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Badral\Desktop\chees analysis data\"/>
    </mc:Choice>
  </mc:AlternateContent>
  <xr:revisionPtr revIDLastSave="0" documentId="13_ncr:1_{8F050917-F91E-4589-914B-D4F022BF6B5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Sheet1!$A$1:$U$18090</definedName>
  </definedNames>
  <calcPr calcId="191029"/>
</workbook>
</file>

<file path=xl/calcChain.xml><?xml version="1.0" encoding="utf-8"?>
<calcChain xmlns="http://schemas.openxmlformats.org/spreadsheetml/2006/main">
  <c r="U2" i="1" l="1"/>
  <c r="T2" i="1"/>
  <c r="S2" i="1"/>
  <c r="R18090" i="1"/>
  <c r="J3" i="1"/>
  <c r="K3" i="1"/>
  <c r="L3" i="1"/>
  <c r="M3" i="1"/>
  <c r="N3" i="1"/>
  <c r="O3" i="1"/>
  <c r="P3" i="1"/>
  <c r="Q3" i="1"/>
  <c r="R3" i="1"/>
  <c r="J4" i="1"/>
  <c r="K4" i="1"/>
  <c r="L4" i="1"/>
  <c r="M4" i="1"/>
  <c r="N4" i="1"/>
  <c r="O4" i="1"/>
  <c r="P4" i="1"/>
  <c r="Q4" i="1"/>
  <c r="R4" i="1"/>
  <c r="J5" i="1"/>
  <c r="K5" i="1"/>
  <c r="L5" i="1"/>
  <c r="M5" i="1"/>
  <c r="N5" i="1"/>
  <c r="O5" i="1"/>
  <c r="P5" i="1"/>
  <c r="Q5" i="1"/>
  <c r="R5" i="1"/>
  <c r="J6" i="1"/>
  <c r="K6" i="1"/>
  <c r="L6" i="1"/>
  <c r="M6" i="1"/>
  <c r="N6" i="1"/>
  <c r="O6" i="1"/>
  <c r="P6" i="1"/>
  <c r="Q6" i="1"/>
  <c r="R6" i="1"/>
  <c r="J7" i="1"/>
  <c r="K7" i="1"/>
  <c r="L7" i="1"/>
  <c r="M7" i="1"/>
  <c r="N7" i="1"/>
  <c r="O7" i="1"/>
  <c r="P7" i="1"/>
  <c r="Q7" i="1"/>
  <c r="R7" i="1"/>
  <c r="J8" i="1"/>
  <c r="K8" i="1"/>
  <c r="L8" i="1"/>
  <c r="M8" i="1"/>
  <c r="N8" i="1"/>
  <c r="O8" i="1"/>
  <c r="P8" i="1"/>
  <c r="Q8" i="1"/>
  <c r="R8" i="1"/>
  <c r="J9" i="1"/>
  <c r="K9" i="1"/>
  <c r="L9" i="1"/>
  <c r="M9" i="1"/>
  <c r="N9" i="1"/>
  <c r="O9" i="1"/>
  <c r="P9" i="1"/>
  <c r="Q9" i="1"/>
  <c r="R9" i="1"/>
  <c r="J10" i="1"/>
  <c r="K10" i="1"/>
  <c r="L10" i="1"/>
  <c r="M10" i="1"/>
  <c r="N10" i="1"/>
  <c r="O10" i="1"/>
  <c r="P10" i="1"/>
  <c r="Q10" i="1"/>
  <c r="R10" i="1"/>
  <c r="J11" i="1"/>
  <c r="K11" i="1"/>
  <c r="L11" i="1"/>
  <c r="M11" i="1"/>
  <c r="N11" i="1"/>
  <c r="O11" i="1"/>
  <c r="P11" i="1"/>
  <c r="Q11" i="1"/>
  <c r="R11" i="1"/>
  <c r="J12" i="1"/>
  <c r="K12" i="1"/>
  <c r="L12" i="1"/>
  <c r="M12" i="1"/>
  <c r="N12" i="1"/>
  <c r="O12" i="1"/>
  <c r="P12" i="1"/>
  <c r="Q12" i="1"/>
  <c r="R12" i="1"/>
  <c r="J13" i="1"/>
  <c r="K13" i="1"/>
  <c r="L13" i="1"/>
  <c r="M13" i="1"/>
  <c r="N13" i="1"/>
  <c r="O13" i="1"/>
  <c r="P13" i="1"/>
  <c r="Q13" i="1"/>
  <c r="R13" i="1"/>
  <c r="J14" i="1"/>
  <c r="K14" i="1"/>
  <c r="L14" i="1"/>
  <c r="M14" i="1"/>
  <c r="N14" i="1"/>
  <c r="O14" i="1"/>
  <c r="P14" i="1"/>
  <c r="Q14" i="1"/>
  <c r="R14" i="1"/>
  <c r="J15" i="1"/>
  <c r="K15" i="1"/>
  <c r="L15" i="1"/>
  <c r="M15" i="1"/>
  <c r="N15" i="1"/>
  <c r="O15" i="1"/>
  <c r="P15" i="1"/>
  <c r="Q15" i="1"/>
  <c r="R15" i="1"/>
  <c r="J16" i="1"/>
  <c r="K16" i="1"/>
  <c r="L16" i="1"/>
  <c r="M16" i="1"/>
  <c r="N16" i="1"/>
  <c r="O16" i="1"/>
  <c r="P16" i="1"/>
  <c r="Q16" i="1"/>
  <c r="R16" i="1"/>
  <c r="J17" i="1"/>
  <c r="K17" i="1"/>
  <c r="L17" i="1"/>
  <c r="M17" i="1"/>
  <c r="N17" i="1"/>
  <c r="O17" i="1"/>
  <c r="P17" i="1"/>
  <c r="Q17" i="1"/>
  <c r="R17" i="1"/>
  <c r="J18" i="1"/>
  <c r="K18" i="1"/>
  <c r="L18" i="1"/>
  <c r="M18" i="1"/>
  <c r="N18" i="1"/>
  <c r="O18" i="1"/>
  <c r="P18" i="1"/>
  <c r="Q18" i="1"/>
  <c r="R18" i="1"/>
  <c r="J19" i="1"/>
  <c r="K19" i="1"/>
  <c r="L19" i="1"/>
  <c r="M19" i="1"/>
  <c r="N19" i="1"/>
  <c r="O19" i="1"/>
  <c r="P19" i="1"/>
  <c r="Q19" i="1"/>
  <c r="R19" i="1"/>
  <c r="J20" i="1"/>
  <c r="K20" i="1"/>
  <c r="L20" i="1"/>
  <c r="M20" i="1"/>
  <c r="N20" i="1"/>
  <c r="O20" i="1"/>
  <c r="P20" i="1"/>
  <c r="Q20" i="1"/>
  <c r="R20" i="1"/>
  <c r="J21" i="1"/>
  <c r="K21" i="1"/>
  <c r="L21" i="1"/>
  <c r="M21" i="1"/>
  <c r="N21" i="1"/>
  <c r="O21" i="1"/>
  <c r="P21" i="1"/>
  <c r="Q21" i="1"/>
  <c r="R21" i="1"/>
  <c r="J22" i="1"/>
  <c r="K22" i="1"/>
  <c r="L22" i="1"/>
  <c r="M22" i="1"/>
  <c r="N22" i="1"/>
  <c r="O22" i="1"/>
  <c r="P22" i="1"/>
  <c r="Q22" i="1"/>
  <c r="R22" i="1"/>
  <c r="J23" i="1"/>
  <c r="K23" i="1"/>
  <c r="L23" i="1"/>
  <c r="M23" i="1"/>
  <c r="N23" i="1"/>
  <c r="O23" i="1"/>
  <c r="P23" i="1"/>
  <c r="Q23" i="1"/>
  <c r="R23" i="1"/>
  <c r="J24" i="1"/>
  <c r="K24" i="1"/>
  <c r="L24" i="1"/>
  <c r="M24" i="1"/>
  <c r="N24" i="1"/>
  <c r="O24" i="1"/>
  <c r="P24" i="1"/>
  <c r="Q24" i="1"/>
  <c r="R24" i="1"/>
  <c r="J25" i="1"/>
  <c r="K25" i="1"/>
  <c r="L25" i="1"/>
  <c r="M25" i="1"/>
  <c r="N25" i="1"/>
  <c r="O25" i="1"/>
  <c r="P25" i="1"/>
  <c r="Q25" i="1"/>
  <c r="R25" i="1"/>
  <c r="J26" i="1"/>
  <c r="K26" i="1"/>
  <c r="L26" i="1"/>
  <c r="M26" i="1"/>
  <c r="N26" i="1"/>
  <c r="O26" i="1"/>
  <c r="P26" i="1"/>
  <c r="Q26" i="1"/>
  <c r="R26" i="1"/>
  <c r="J27" i="1"/>
  <c r="K27" i="1"/>
  <c r="L27" i="1"/>
  <c r="M27" i="1"/>
  <c r="N27" i="1"/>
  <c r="O27" i="1"/>
  <c r="P27" i="1"/>
  <c r="Q27" i="1"/>
  <c r="R27" i="1"/>
  <c r="J28" i="1"/>
  <c r="K28" i="1"/>
  <c r="L28" i="1"/>
  <c r="M28" i="1"/>
  <c r="N28" i="1"/>
  <c r="O28" i="1"/>
  <c r="P28" i="1"/>
  <c r="Q28" i="1"/>
  <c r="R28" i="1"/>
  <c r="J29" i="1"/>
  <c r="K29" i="1"/>
  <c r="L29" i="1"/>
  <c r="M29" i="1"/>
  <c r="N29" i="1"/>
  <c r="O29" i="1"/>
  <c r="P29" i="1"/>
  <c r="Q29" i="1"/>
  <c r="R29" i="1"/>
  <c r="J30" i="1"/>
  <c r="K30" i="1"/>
  <c r="L30" i="1"/>
  <c r="M30" i="1"/>
  <c r="N30" i="1"/>
  <c r="O30" i="1"/>
  <c r="P30" i="1"/>
  <c r="Q30" i="1"/>
  <c r="R30" i="1"/>
  <c r="J31" i="1"/>
  <c r="K31" i="1"/>
  <c r="L31" i="1"/>
  <c r="M31" i="1"/>
  <c r="N31" i="1"/>
  <c r="O31" i="1"/>
  <c r="P31" i="1"/>
  <c r="Q31" i="1"/>
  <c r="R31" i="1"/>
  <c r="J32" i="1"/>
  <c r="K32" i="1"/>
  <c r="L32" i="1"/>
  <c r="M32" i="1"/>
  <c r="N32" i="1"/>
  <c r="O32" i="1"/>
  <c r="P32" i="1"/>
  <c r="Q32" i="1"/>
  <c r="R32" i="1"/>
  <c r="J33" i="1"/>
  <c r="K33" i="1"/>
  <c r="L33" i="1"/>
  <c r="M33" i="1"/>
  <c r="N33" i="1"/>
  <c r="O33" i="1"/>
  <c r="P33" i="1"/>
  <c r="Q33" i="1"/>
  <c r="R33" i="1"/>
  <c r="J34" i="1"/>
  <c r="K34" i="1"/>
  <c r="L34" i="1"/>
  <c r="M34" i="1"/>
  <c r="N34" i="1"/>
  <c r="O34" i="1"/>
  <c r="P34" i="1"/>
  <c r="Q34" i="1"/>
  <c r="R34" i="1"/>
  <c r="J35" i="1"/>
  <c r="K35" i="1"/>
  <c r="L35" i="1"/>
  <c r="M35" i="1"/>
  <c r="N35" i="1"/>
  <c r="O35" i="1"/>
  <c r="P35" i="1"/>
  <c r="Q35" i="1"/>
  <c r="R35" i="1"/>
  <c r="J36" i="1"/>
  <c r="K36" i="1"/>
  <c r="L36" i="1"/>
  <c r="M36" i="1"/>
  <c r="N36" i="1"/>
  <c r="O36" i="1"/>
  <c r="P36" i="1"/>
  <c r="Q36" i="1"/>
  <c r="R36" i="1"/>
  <c r="J37" i="1"/>
  <c r="K37" i="1"/>
  <c r="L37" i="1"/>
  <c r="M37" i="1"/>
  <c r="N37" i="1"/>
  <c r="O37" i="1"/>
  <c r="P37" i="1"/>
  <c r="Q37" i="1"/>
  <c r="R37" i="1"/>
  <c r="J38" i="1"/>
  <c r="K38" i="1"/>
  <c r="L38" i="1"/>
  <c r="M38" i="1"/>
  <c r="N38" i="1"/>
  <c r="O38" i="1"/>
  <c r="P38" i="1"/>
  <c r="Q38" i="1"/>
  <c r="R38" i="1"/>
  <c r="J39" i="1"/>
  <c r="K39" i="1"/>
  <c r="L39" i="1"/>
  <c r="M39" i="1"/>
  <c r="N39" i="1"/>
  <c r="O39" i="1"/>
  <c r="P39" i="1"/>
  <c r="Q39" i="1"/>
  <c r="R39" i="1"/>
  <c r="J40" i="1"/>
  <c r="K40" i="1"/>
  <c r="L40" i="1"/>
  <c r="M40" i="1"/>
  <c r="N40" i="1"/>
  <c r="O40" i="1"/>
  <c r="P40" i="1"/>
  <c r="Q40" i="1"/>
  <c r="R40" i="1"/>
  <c r="J41" i="1"/>
  <c r="K41" i="1"/>
  <c r="L41" i="1"/>
  <c r="M41" i="1"/>
  <c r="N41" i="1"/>
  <c r="O41" i="1"/>
  <c r="P41" i="1"/>
  <c r="Q41" i="1"/>
  <c r="R41" i="1"/>
  <c r="J42" i="1"/>
  <c r="K42" i="1"/>
  <c r="L42" i="1"/>
  <c r="M42" i="1"/>
  <c r="N42" i="1"/>
  <c r="O42" i="1"/>
  <c r="P42" i="1"/>
  <c r="Q42" i="1"/>
  <c r="R42" i="1"/>
  <c r="J43" i="1"/>
  <c r="K43" i="1"/>
  <c r="L43" i="1"/>
  <c r="M43" i="1"/>
  <c r="N43" i="1"/>
  <c r="O43" i="1"/>
  <c r="P43" i="1"/>
  <c r="Q43" i="1"/>
  <c r="R43" i="1"/>
  <c r="J44" i="1"/>
  <c r="K44" i="1"/>
  <c r="L44" i="1"/>
  <c r="M44" i="1"/>
  <c r="N44" i="1"/>
  <c r="O44" i="1"/>
  <c r="P44" i="1"/>
  <c r="Q44" i="1"/>
  <c r="R44" i="1"/>
  <c r="J45" i="1"/>
  <c r="K45" i="1"/>
  <c r="L45" i="1"/>
  <c r="M45" i="1"/>
  <c r="N45" i="1"/>
  <c r="O45" i="1"/>
  <c r="P45" i="1"/>
  <c r="Q45" i="1"/>
  <c r="R45" i="1"/>
  <c r="J46" i="1"/>
  <c r="K46" i="1"/>
  <c r="L46" i="1"/>
  <c r="M46" i="1"/>
  <c r="N46" i="1"/>
  <c r="O46" i="1"/>
  <c r="P46" i="1"/>
  <c r="Q46" i="1"/>
  <c r="R46" i="1"/>
  <c r="J47" i="1"/>
  <c r="K47" i="1"/>
  <c r="L47" i="1"/>
  <c r="M47" i="1"/>
  <c r="N47" i="1"/>
  <c r="O47" i="1"/>
  <c r="P47" i="1"/>
  <c r="Q47" i="1"/>
  <c r="R47" i="1"/>
  <c r="J48" i="1"/>
  <c r="K48" i="1"/>
  <c r="L48" i="1"/>
  <c r="M48" i="1"/>
  <c r="N48" i="1"/>
  <c r="O48" i="1"/>
  <c r="P48" i="1"/>
  <c r="Q48" i="1"/>
  <c r="R48" i="1"/>
  <c r="J49" i="1"/>
  <c r="K49" i="1"/>
  <c r="L49" i="1"/>
  <c r="M49" i="1"/>
  <c r="N49" i="1"/>
  <c r="O49" i="1"/>
  <c r="P49" i="1"/>
  <c r="Q49" i="1"/>
  <c r="R49" i="1"/>
  <c r="J50" i="1"/>
  <c r="K50" i="1"/>
  <c r="L50" i="1"/>
  <c r="M50" i="1"/>
  <c r="N50" i="1"/>
  <c r="O50" i="1"/>
  <c r="P50" i="1"/>
  <c r="Q50" i="1"/>
  <c r="R50" i="1"/>
  <c r="J51" i="1"/>
  <c r="K51" i="1"/>
  <c r="L51" i="1"/>
  <c r="M51" i="1"/>
  <c r="N51" i="1"/>
  <c r="O51" i="1"/>
  <c r="P51" i="1"/>
  <c r="Q51" i="1"/>
  <c r="R51" i="1"/>
  <c r="J52" i="1"/>
  <c r="K52" i="1"/>
  <c r="L52" i="1"/>
  <c r="M52" i="1"/>
  <c r="N52" i="1"/>
  <c r="O52" i="1"/>
  <c r="P52" i="1"/>
  <c r="Q52" i="1"/>
  <c r="R52" i="1"/>
  <c r="J53" i="1"/>
  <c r="K53" i="1"/>
  <c r="L53" i="1"/>
  <c r="M53" i="1"/>
  <c r="N53" i="1"/>
  <c r="O53" i="1"/>
  <c r="P53" i="1"/>
  <c r="Q53" i="1"/>
  <c r="R53" i="1"/>
  <c r="J54" i="1"/>
  <c r="K54" i="1"/>
  <c r="L54" i="1"/>
  <c r="M54" i="1"/>
  <c r="N54" i="1"/>
  <c r="O54" i="1"/>
  <c r="P54" i="1"/>
  <c r="Q54" i="1"/>
  <c r="R54" i="1"/>
  <c r="J55" i="1"/>
  <c r="K55" i="1"/>
  <c r="L55" i="1"/>
  <c r="M55" i="1"/>
  <c r="N55" i="1"/>
  <c r="O55" i="1"/>
  <c r="P55" i="1"/>
  <c r="Q55" i="1"/>
  <c r="R55" i="1"/>
  <c r="J56" i="1"/>
  <c r="K56" i="1"/>
  <c r="L56" i="1"/>
  <c r="M56" i="1"/>
  <c r="N56" i="1"/>
  <c r="O56" i="1"/>
  <c r="P56" i="1"/>
  <c r="Q56" i="1"/>
  <c r="R56" i="1"/>
  <c r="J57" i="1"/>
  <c r="K57" i="1"/>
  <c r="L57" i="1"/>
  <c r="M57" i="1"/>
  <c r="N57" i="1"/>
  <c r="O57" i="1"/>
  <c r="P57" i="1"/>
  <c r="Q57" i="1"/>
  <c r="R57" i="1"/>
  <c r="J58" i="1"/>
  <c r="K58" i="1"/>
  <c r="L58" i="1"/>
  <c r="M58" i="1"/>
  <c r="N58" i="1"/>
  <c r="O58" i="1"/>
  <c r="P58" i="1"/>
  <c r="Q58" i="1"/>
  <c r="R58" i="1"/>
  <c r="J59" i="1"/>
  <c r="K59" i="1"/>
  <c r="L59" i="1"/>
  <c r="M59" i="1"/>
  <c r="N59" i="1"/>
  <c r="O59" i="1"/>
  <c r="P59" i="1"/>
  <c r="Q59" i="1"/>
  <c r="R59" i="1"/>
  <c r="J60" i="1"/>
  <c r="K60" i="1"/>
  <c r="L60" i="1"/>
  <c r="M60" i="1"/>
  <c r="N60" i="1"/>
  <c r="O60" i="1"/>
  <c r="P60" i="1"/>
  <c r="Q60" i="1"/>
  <c r="R60" i="1"/>
  <c r="J61" i="1"/>
  <c r="K61" i="1"/>
  <c r="L61" i="1"/>
  <c r="M61" i="1"/>
  <c r="N61" i="1"/>
  <c r="O61" i="1"/>
  <c r="P61" i="1"/>
  <c r="Q61" i="1"/>
  <c r="R61" i="1"/>
  <c r="J62" i="1"/>
  <c r="K62" i="1"/>
  <c r="L62" i="1"/>
  <c r="M62" i="1"/>
  <c r="N62" i="1"/>
  <c r="O62" i="1"/>
  <c r="P62" i="1"/>
  <c r="Q62" i="1"/>
  <c r="R62" i="1"/>
  <c r="J63" i="1"/>
  <c r="K63" i="1"/>
  <c r="L63" i="1"/>
  <c r="M63" i="1"/>
  <c r="N63" i="1"/>
  <c r="O63" i="1"/>
  <c r="P63" i="1"/>
  <c r="Q63" i="1"/>
  <c r="R63" i="1"/>
  <c r="J64" i="1"/>
  <c r="K64" i="1"/>
  <c r="L64" i="1"/>
  <c r="M64" i="1"/>
  <c r="N64" i="1"/>
  <c r="O64" i="1"/>
  <c r="P64" i="1"/>
  <c r="Q64" i="1"/>
  <c r="R64" i="1"/>
  <c r="J65" i="1"/>
  <c r="K65" i="1"/>
  <c r="L65" i="1"/>
  <c r="M65" i="1"/>
  <c r="N65" i="1"/>
  <c r="O65" i="1"/>
  <c r="P65" i="1"/>
  <c r="Q65" i="1"/>
  <c r="R65" i="1"/>
  <c r="J66" i="1"/>
  <c r="K66" i="1"/>
  <c r="L66" i="1"/>
  <c r="M66" i="1"/>
  <c r="N66" i="1"/>
  <c r="O66" i="1"/>
  <c r="P66" i="1"/>
  <c r="Q66" i="1"/>
  <c r="R66" i="1"/>
  <c r="J67" i="1"/>
  <c r="K67" i="1"/>
  <c r="L67" i="1"/>
  <c r="M67" i="1"/>
  <c r="N67" i="1"/>
  <c r="O67" i="1"/>
  <c r="P67" i="1"/>
  <c r="Q67" i="1"/>
  <c r="R67" i="1"/>
  <c r="J68" i="1"/>
  <c r="K68" i="1"/>
  <c r="L68" i="1"/>
  <c r="M68" i="1"/>
  <c r="N68" i="1"/>
  <c r="O68" i="1"/>
  <c r="P68" i="1"/>
  <c r="Q68" i="1"/>
  <c r="R68" i="1"/>
  <c r="J69" i="1"/>
  <c r="K69" i="1"/>
  <c r="L69" i="1"/>
  <c r="M69" i="1"/>
  <c r="N69" i="1"/>
  <c r="O69" i="1"/>
  <c r="P69" i="1"/>
  <c r="Q69" i="1"/>
  <c r="R69" i="1"/>
  <c r="J70" i="1"/>
  <c r="K70" i="1"/>
  <c r="L70" i="1"/>
  <c r="M70" i="1"/>
  <c r="N70" i="1"/>
  <c r="O70" i="1"/>
  <c r="P70" i="1"/>
  <c r="Q70" i="1"/>
  <c r="R70" i="1"/>
  <c r="J71" i="1"/>
  <c r="K71" i="1"/>
  <c r="L71" i="1"/>
  <c r="M71" i="1"/>
  <c r="N71" i="1"/>
  <c r="O71" i="1"/>
  <c r="P71" i="1"/>
  <c r="Q71" i="1"/>
  <c r="R71" i="1"/>
  <c r="J72" i="1"/>
  <c r="K72" i="1"/>
  <c r="L72" i="1"/>
  <c r="M72" i="1"/>
  <c r="N72" i="1"/>
  <c r="O72" i="1"/>
  <c r="P72" i="1"/>
  <c r="Q72" i="1"/>
  <c r="R72" i="1"/>
  <c r="J73" i="1"/>
  <c r="K73" i="1"/>
  <c r="L73" i="1"/>
  <c r="M73" i="1"/>
  <c r="N73" i="1"/>
  <c r="O73" i="1"/>
  <c r="P73" i="1"/>
  <c r="Q73" i="1"/>
  <c r="R73" i="1"/>
  <c r="J74" i="1"/>
  <c r="K74" i="1"/>
  <c r="L74" i="1"/>
  <c r="M74" i="1"/>
  <c r="N74" i="1"/>
  <c r="O74" i="1"/>
  <c r="P74" i="1"/>
  <c r="Q74" i="1"/>
  <c r="R74" i="1"/>
  <c r="J75" i="1"/>
  <c r="K75" i="1"/>
  <c r="L75" i="1"/>
  <c r="M75" i="1"/>
  <c r="N75" i="1"/>
  <c r="O75" i="1"/>
  <c r="P75" i="1"/>
  <c r="Q75" i="1"/>
  <c r="R75" i="1"/>
  <c r="J76" i="1"/>
  <c r="K76" i="1"/>
  <c r="L76" i="1"/>
  <c r="M76" i="1"/>
  <c r="N76" i="1"/>
  <c r="O76" i="1"/>
  <c r="P76" i="1"/>
  <c r="Q76" i="1"/>
  <c r="R76" i="1"/>
  <c r="J77" i="1"/>
  <c r="K77" i="1"/>
  <c r="L77" i="1"/>
  <c r="M77" i="1"/>
  <c r="N77" i="1"/>
  <c r="O77" i="1"/>
  <c r="P77" i="1"/>
  <c r="Q77" i="1"/>
  <c r="R77" i="1"/>
  <c r="J78" i="1"/>
  <c r="K78" i="1"/>
  <c r="L78" i="1"/>
  <c r="M78" i="1"/>
  <c r="N78" i="1"/>
  <c r="O78" i="1"/>
  <c r="P78" i="1"/>
  <c r="Q78" i="1"/>
  <c r="R78" i="1"/>
  <c r="J79" i="1"/>
  <c r="K79" i="1"/>
  <c r="L79" i="1"/>
  <c r="M79" i="1"/>
  <c r="N79" i="1"/>
  <c r="O79" i="1"/>
  <c r="P79" i="1"/>
  <c r="Q79" i="1"/>
  <c r="R79" i="1"/>
  <c r="J80" i="1"/>
  <c r="K80" i="1"/>
  <c r="L80" i="1"/>
  <c r="M80" i="1"/>
  <c r="N80" i="1"/>
  <c r="O80" i="1"/>
  <c r="P80" i="1"/>
  <c r="Q80" i="1"/>
  <c r="R80" i="1"/>
  <c r="J81" i="1"/>
  <c r="K81" i="1"/>
  <c r="L81" i="1"/>
  <c r="M81" i="1"/>
  <c r="N81" i="1"/>
  <c r="O81" i="1"/>
  <c r="P81" i="1"/>
  <c r="Q81" i="1"/>
  <c r="R81" i="1"/>
  <c r="J82" i="1"/>
  <c r="K82" i="1"/>
  <c r="L82" i="1"/>
  <c r="M82" i="1"/>
  <c r="N82" i="1"/>
  <c r="O82" i="1"/>
  <c r="P82" i="1"/>
  <c r="Q82" i="1"/>
  <c r="R82" i="1"/>
  <c r="J83" i="1"/>
  <c r="K83" i="1"/>
  <c r="L83" i="1"/>
  <c r="M83" i="1"/>
  <c r="N83" i="1"/>
  <c r="O83" i="1"/>
  <c r="P83" i="1"/>
  <c r="Q83" i="1"/>
  <c r="R83" i="1"/>
  <c r="J84" i="1"/>
  <c r="K84" i="1"/>
  <c r="L84" i="1"/>
  <c r="M84" i="1"/>
  <c r="N84" i="1"/>
  <c r="O84" i="1"/>
  <c r="P84" i="1"/>
  <c r="Q84" i="1"/>
  <c r="R84" i="1"/>
  <c r="J85" i="1"/>
  <c r="K85" i="1"/>
  <c r="L85" i="1"/>
  <c r="M85" i="1"/>
  <c r="N85" i="1"/>
  <c r="O85" i="1"/>
  <c r="P85" i="1"/>
  <c r="Q85" i="1"/>
  <c r="R85" i="1"/>
  <c r="J86" i="1"/>
  <c r="K86" i="1"/>
  <c r="L86" i="1"/>
  <c r="M86" i="1"/>
  <c r="N86" i="1"/>
  <c r="O86" i="1"/>
  <c r="P86" i="1"/>
  <c r="Q86" i="1"/>
  <c r="R86" i="1"/>
  <c r="J87" i="1"/>
  <c r="K87" i="1"/>
  <c r="L87" i="1"/>
  <c r="M87" i="1"/>
  <c r="N87" i="1"/>
  <c r="O87" i="1"/>
  <c r="P87" i="1"/>
  <c r="Q87" i="1"/>
  <c r="R87" i="1"/>
  <c r="J88" i="1"/>
  <c r="K88" i="1"/>
  <c r="L88" i="1"/>
  <c r="M88" i="1"/>
  <c r="N88" i="1"/>
  <c r="O88" i="1"/>
  <c r="P88" i="1"/>
  <c r="Q88" i="1"/>
  <c r="R88" i="1"/>
  <c r="J89" i="1"/>
  <c r="K89" i="1"/>
  <c r="L89" i="1"/>
  <c r="M89" i="1"/>
  <c r="N89" i="1"/>
  <c r="O89" i="1"/>
  <c r="P89" i="1"/>
  <c r="Q89" i="1"/>
  <c r="R89" i="1"/>
  <c r="J90" i="1"/>
  <c r="K90" i="1"/>
  <c r="L90" i="1"/>
  <c r="M90" i="1"/>
  <c r="N90" i="1"/>
  <c r="O90" i="1"/>
  <c r="P90" i="1"/>
  <c r="Q90" i="1"/>
  <c r="R90" i="1"/>
  <c r="J91" i="1"/>
  <c r="K91" i="1"/>
  <c r="L91" i="1"/>
  <c r="M91" i="1"/>
  <c r="N91" i="1"/>
  <c r="O91" i="1"/>
  <c r="P91" i="1"/>
  <c r="Q91" i="1"/>
  <c r="R91" i="1"/>
  <c r="J92" i="1"/>
  <c r="K92" i="1"/>
  <c r="L92" i="1"/>
  <c r="M92" i="1"/>
  <c r="N92" i="1"/>
  <c r="O92" i="1"/>
  <c r="P92" i="1"/>
  <c r="Q92" i="1"/>
  <c r="R92" i="1"/>
  <c r="J93" i="1"/>
  <c r="K93" i="1"/>
  <c r="L93" i="1"/>
  <c r="M93" i="1"/>
  <c r="N93" i="1"/>
  <c r="O93" i="1"/>
  <c r="P93" i="1"/>
  <c r="Q93" i="1"/>
  <c r="R93" i="1"/>
  <c r="J94" i="1"/>
  <c r="K94" i="1"/>
  <c r="L94" i="1"/>
  <c r="M94" i="1"/>
  <c r="N94" i="1"/>
  <c r="O94" i="1"/>
  <c r="P94" i="1"/>
  <c r="Q94" i="1"/>
  <c r="R94" i="1"/>
  <c r="J95" i="1"/>
  <c r="K95" i="1"/>
  <c r="L95" i="1"/>
  <c r="M95" i="1"/>
  <c r="N95" i="1"/>
  <c r="O95" i="1"/>
  <c r="P95" i="1"/>
  <c r="Q95" i="1"/>
  <c r="R95" i="1"/>
  <c r="J96" i="1"/>
  <c r="K96" i="1"/>
  <c r="L96" i="1"/>
  <c r="M96" i="1"/>
  <c r="N96" i="1"/>
  <c r="O96" i="1"/>
  <c r="P96" i="1"/>
  <c r="Q96" i="1"/>
  <c r="R96" i="1"/>
  <c r="J97" i="1"/>
  <c r="K97" i="1"/>
  <c r="L97" i="1"/>
  <c r="M97" i="1"/>
  <c r="N97" i="1"/>
  <c r="O97" i="1"/>
  <c r="P97" i="1"/>
  <c r="Q97" i="1"/>
  <c r="R97" i="1"/>
  <c r="J98" i="1"/>
  <c r="K98" i="1"/>
  <c r="L98" i="1"/>
  <c r="M98" i="1"/>
  <c r="N98" i="1"/>
  <c r="O98" i="1"/>
  <c r="P98" i="1"/>
  <c r="Q98" i="1"/>
  <c r="R98" i="1"/>
  <c r="J99" i="1"/>
  <c r="K99" i="1"/>
  <c r="L99" i="1"/>
  <c r="M99" i="1"/>
  <c r="N99" i="1"/>
  <c r="O99" i="1"/>
  <c r="P99" i="1"/>
  <c r="Q99" i="1"/>
  <c r="R99" i="1"/>
  <c r="J100" i="1"/>
  <c r="K100" i="1"/>
  <c r="L100" i="1"/>
  <c r="M100" i="1"/>
  <c r="N100" i="1"/>
  <c r="O100" i="1"/>
  <c r="P100" i="1"/>
  <c r="Q100" i="1"/>
  <c r="R100" i="1"/>
  <c r="J101" i="1"/>
  <c r="K101" i="1"/>
  <c r="L101" i="1"/>
  <c r="M101" i="1"/>
  <c r="N101" i="1"/>
  <c r="O101" i="1"/>
  <c r="P101" i="1"/>
  <c r="Q101" i="1"/>
  <c r="R101" i="1"/>
  <c r="J102" i="1"/>
  <c r="K102" i="1"/>
  <c r="L102" i="1"/>
  <c r="M102" i="1"/>
  <c r="N102" i="1"/>
  <c r="O102" i="1"/>
  <c r="P102" i="1"/>
  <c r="Q102" i="1"/>
  <c r="R102" i="1"/>
  <c r="J103" i="1"/>
  <c r="K103" i="1"/>
  <c r="L103" i="1"/>
  <c r="M103" i="1"/>
  <c r="N103" i="1"/>
  <c r="O103" i="1"/>
  <c r="P103" i="1"/>
  <c r="Q103" i="1"/>
  <c r="R103" i="1"/>
  <c r="J104" i="1"/>
  <c r="K104" i="1"/>
  <c r="L104" i="1"/>
  <c r="M104" i="1"/>
  <c r="N104" i="1"/>
  <c r="O104" i="1"/>
  <c r="P104" i="1"/>
  <c r="Q104" i="1"/>
  <c r="R104" i="1"/>
  <c r="J105" i="1"/>
  <c r="K105" i="1"/>
  <c r="L105" i="1"/>
  <c r="M105" i="1"/>
  <c r="N105" i="1"/>
  <c r="O105" i="1"/>
  <c r="P105" i="1"/>
  <c r="Q105" i="1"/>
  <c r="R105" i="1"/>
  <c r="J106" i="1"/>
  <c r="K106" i="1"/>
  <c r="L106" i="1"/>
  <c r="M106" i="1"/>
  <c r="N106" i="1"/>
  <c r="O106" i="1"/>
  <c r="P106" i="1"/>
  <c r="Q106" i="1"/>
  <c r="R106" i="1"/>
  <c r="J107" i="1"/>
  <c r="K107" i="1"/>
  <c r="L107" i="1"/>
  <c r="M107" i="1"/>
  <c r="N107" i="1"/>
  <c r="O107" i="1"/>
  <c r="P107" i="1"/>
  <c r="Q107" i="1"/>
  <c r="R107" i="1"/>
  <c r="J108" i="1"/>
  <c r="K108" i="1"/>
  <c r="L108" i="1"/>
  <c r="M108" i="1"/>
  <c r="N108" i="1"/>
  <c r="O108" i="1"/>
  <c r="P108" i="1"/>
  <c r="Q108" i="1"/>
  <c r="R108" i="1"/>
  <c r="J109" i="1"/>
  <c r="K109" i="1"/>
  <c r="L109" i="1"/>
  <c r="M109" i="1"/>
  <c r="N109" i="1"/>
  <c r="O109" i="1"/>
  <c r="P109" i="1"/>
  <c r="Q109" i="1"/>
  <c r="R109" i="1"/>
  <c r="J110" i="1"/>
  <c r="K110" i="1"/>
  <c r="L110" i="1"/>
  <c r="M110" i="1"/>
  <c r="N110" i="1"/>
  <c r="O110" i="1"/>
  <c r="P110" i="1"/>
  <c r="Q110" i="1"/>
  <c r="R110" i="1"/>
  <c r="J111" i="1"/>
  <c r="K111" i="1"/>
  <c r="L111" i="1"/>
  <c r="M111" i="1"/>
  <c r="N111" i="1"/>
  <c r="O111" i="1"/>
  <c r="P111" i="1"/>
  <c r="Q111" i="1"/>
  <c r="R111" i="1"/>
  <c r="J112" i="1"/>
  <c r="K112" i="1"/>
  <c r="L112" i="1"/>
  <c r="M112" i="1"/>
  <c r="N112" i="1"/>
  <c r="O112" i="1"/>
  <c r="P112" i="1"/>
  <c r="Q112" i="1"/>
  <c r="R112" i="1"/>
  <c r="J113" i="1"/>
  <c r="K113" i="1"/>
  <c r="L113" i="1"/>
  <c r="M113" i="1"/>
  <c r="N113" i="1"/>
  <c r="O113" i="1"/>
  <c r="P113" i="1"/>
  <c r="Q113" i="1"/>
  <c r="R113" i="1"/>
  <c r="J114" i="1"/>
  <c r="K114" i="1"/>
  <c r="L114" i="1"/>
  <c r="M114" i="1"/>
  <c r="N114" i="1"/>
  <c r="O114" i="1"/>
  <c r="P114" i="1"/>
  <c r="Q114" i="1"/>
  <c r="R114" i="1"/>
  <c r="J115" i="1"/>
  <c r="K115" i="1"/>
  <c r="L115" i="1"/>
  <c r="M115" i="1"/>
  <c r="N115" i="1"/>
  <c r="O115" i="1"/>
  <c r="P115" i="1"/>
  <c r="Q115" i="1"/>
  <c r="R115" i="1"/>
  <c r="J116" i="1"/>
  <c r="K116" i="1"/>
  <c r="L116" i="1"/>
  <c r="M116" i="1"/>
  <c r="N116" i="1"/>
  <c r="O116" i="1"/>
  <c r="P116" i="1"/>
  <c r="Q116" i="1"/>
  <c r="R116" i="1"/>
  <c r="J117" i="1"/>
  <c r="K117" i="1"/>
  <c r="L117" i="1"/>
  <c r="M117" i="1"/>
  <c r="N117" i="1"/>
  <c r="O117" i="1"/>
  <c r="P117" i="1"/>
  <c r="Q117" i="1"/>
  <c r="R117" i="1"/>
  <c r="J118" i="1"/>
  <c r="K118" i="1"/>
  <c r="L118" i="1"/>
  <c r="M118" i="1"/>
  <c r="N118" i="1"/>
  <c r="O118" i="1"/>
  <c r="P118" i="1"/>
  <c r="Q118" i="1"/>
  <c r="R118" i="1"/>
  <c r="J119" i="1"/>
  <c r="K119" i="1"/>
  <c r="L119" i="1"/>
  <c r="M119" i="1"/>
  <c r="N119" i="1"/>
  <c r="O119" i="1"/>
  <c r="P119" i="1"/>
  <c r="Q119" i="1"/>
  <c r="R119" i="1"/>
  <c r="J120" i="1"/>
  <c r="K120" i="1"/>
  <c r="L120" i="1"/>
  <c r="M120" i="1"/>
  <c r="N120" i="1"/>
  <c r="O120" i="1"/>
  <c r="P120" i="1"/>
  <c r="Q120" i="1"/>
  <c r="R120" i="1"/>
  <c r="J121" i="1"/>
  <c r="K121" i="1"/>
  <c r="L121" i="1"/>
  <c r="M121" i="1"/>
  <c r="N121" i="1"/>
  <c r="O121" i="1"/>
  <c r="P121" i="1"/>
  <c r="Q121" i="1"/>
  <c r="R121" i="1"/>
  <c r="J122" i="1"/>
  <c r="K122" i="1"/>
  <c r="L122" i="1"/>
  <c r="M122" i="1"/>
  <c r="N122" i="1"/>
  <c r="O122" i="1"/>
  <c r="P122" i="1"/>
  <c r="Q122" i="1"/>
  <c r="R122" i="1"/>
  <c r="J123" i="1"/>
  <c r="K123" i="1"/>
  <c r="L123" i="1"/>
  <c r="M123" i="1"/>
  <c r="N123" i="1"/>
  <c r="O123" i="1"/>
  <c r="P123" i="1"/>
  <c r="Q123" i="1"/>
  <c r="R123" i="1"/>
  <c r="J124" i="1"/>
  <c r="K124" i="1"/>
  <c r="L124" i="1"/>
  <c r="M124" i="1"/>
  <c r="N124" i="1"/>
  <c r="O124" i="1"/>
  <c r="P124" i="1"/>
  <c r="Q124" i="1"/>
  <c r="R124" i="1"/>
  <c r="J125" i="1"/>
  <c r="K125" i="1"/>
  <c r="L125" i="1"/>
  <c r="M125" i="1"/>
  <c r="N125" i="1"/>
  <c r="O125" i="1"/>
  <c r="P125" i="1"/>
  <c r="Q125" i="1"/>
  <c r="R125" i="1"/>
  <c r="J126" i="1"/>
  <c r="K126" i="1"/>
  <c r="L126" i="1"/>
  <c r="M126" i="1"/>
  <c r="N126" i="1"/>
  <c r="O126" i="1"/>
  <c r="P126" i="1"/>
  <c r="Q126" i="1"/>
  <c r="R126" i="1"/>
  <c r="J127" i="1"/>
  <c r="K127" i="1"/>
  <c r="L127" i="1"/>
  <c r="M127" i="1"/>
  <c r="N127" i="1"/>
  <c r="O127" i="1"/>
  <c r="P127" i="1"/>
  <c r="Q127" i="1"/>
  <c r="R127" i="1"/>
  <c r="J128" i="1"/>
  <c r="K128" i="1"/>
  <c r="L128" i="1"/>
  <c r="M128" i="1"/>
  <c r="N128" i="1"/>
  <c r="O128" i="1"/>
  <c r="P128" i="1"/>
  <c r="Q128" i="1"/>
  <c r="R128" i="1"/>
  <c r="J129" i="1"/>
  <c r="K129" i="1"/>
  <c r="L129" i="1"/>
  <c r="M129" i="1"/>
  <c r="N129" i="1"/>
  <c r="O129" i="1"/>
  <c r="P129" i="1"/>
  <c r="Q129" i="1"/>
  <c r="R129" i="1"/>
  <c r="J130" i="1"/>
  <c r="K130" i="1"/>
  <c r="L130" i="1"/>
  <c r="M130" i="1"/>
  <c r="N130" i="1"/>
  <c r="O130" i="1"/>
  <c r="P130" i="1"/>
  <c r="Q130" i="1"/>
  <c r="R130" i="1"/>
  <c r="J131" i="1"/>
  <c r="K131" i="1"/>
  <c r="L131" i="1"/>
  <c r="M131" i="1"/>
  <c r="N131" i="1"/>
  <c r="O131" i="1"/>
  <c r="P131" i="1"/>
  <c r="Q131" i="1"/>
  <c r="R131" i="1"/>
  <c r="J132" i="1"/>
  <c r="K132" i="1"/>
  <c r="L132" i="1"/>
  <c r="M132" i="1"/>
  <c r="N132" i="1"/>
  <c r="O132" i="1"/>
  <c r="P132" i="1"/>
  <c r="Q132" i="1"/>
  <c r="R132" i="1"/>
  <c r="J133" i="1"/>
  <c r="K133" i="1"/>
  <c r="L133" i="1"/>
  <c r="M133" i="1"/>
  <c r="N133" i="1"/>
  <c r="O133" i="1"/>
  <c r="P133" i="1"/>
  <c r="Q133" i="1"/>
  <c r="R133" i="1"/>
  <c r="J134" i="1"/>
  <c r="K134" i="1"/>
  <c r="L134" i="1"/>
  <c r="M134" i="1"/>
  <c r="N134" i="1"/>
  <c r="O134" i="1"/>
  <c r="P134" i="1"/>
  <c r="Q134" i="1"/>
  <c r="R134" i="1"/>
  <c r="J135" i="1"/>
  <c r="K135" i="1"/>
  <c r="L135" i="1"/>
  <c r="M135" i="1"/>
  <c r="N135" i="1"/>
  <c r="O135" i="1"/>
  <c r="P135" i="1"/>
  <c r="Q135" i="1"/>
  <c r="R135" i="1"/>
  <c r="J136" i="1"/>
  <c r="K136" i="1"/>
  <c r="L136" i="1"/>
  <c r="M136" i="1"/>
  <c r="N136" i="1"/>
  <c r="O136" i="1"/>
  <c r="P136" i="1"/>
  <c r="Q136" i="1"/>
  <c r="R136" i="1"/>
  <c r="J137" i="1"/>
  <c r="K137" i="1"/>
  <c r="L137" i="1"/>
  <c r="M137" i="1"/>
  <c r="N137" i="1"/>
  <c r="O137" i="1"/>
  <c r="P137" i="1"/>
  <c r="Q137" i="1"/>
  <c r="R137" i="1"/>
  <c r="J138" i="1"/>
  <c r="K138" i="1"/>
  <c r="L138" i="1"/>
  <c r="M138" i="1"/>
  <c r="N138" i="1"/>
  <c r="O138" i="1"/>
  <c r="P138" i="1"/>
  <c r="Q138" i="1"/>
  <c r="R138" i="1"/>
  <c r="J139" i="1"/>
  <c r="K139" i="1"/>
  <c r="L139" i="1"/>
  <c r="M139" i="1"/>
  <c r="N139" i="1"/>
  <c r="O139" i="1"/>
  <c r="P139" i="1"/>
  <c r="Q139" i="1"/>
  <c r="R139" i="1"/>
  <c r="J140" i="1"/>
  <c r="K140" i="1"/>
  <c r="L140" i="1"/>
  <c r="M140" i="1"/>
  <c r="N140" i="1"/>
  <c r="O140" i="1"/>
  <c r="P140" i="1"/>
  <c r="Q140" i="1"/>
  <c r="R140" i="1"/>
  <c r="J141" i="1"/>
  <c r="K141" i="1"/>
  <c r="L141" i="1"/>
  <c r="M141" i="1"/>
  <c r="N141" i="1"/>
  <c r="O141" i="1"/>
  <c r="P141" i="1"/>
  <c r="Q141" i="1"/>
  <c r="R141" i="1"/>
  <c r="J142" i="1"/>
  <c r="K142" i="1"/>
  <c r="L142" i="1"/>
  <c r="M142" i="1"/>
  <c r="N142" i="1"/>
  <c r="O142" i="1"/>
  <c r="P142" i="1"/>
  <c r="Q142" i="1"/>
  <c r="R142" i="1"/>
  <c r="J143" i="1"/>
  <c r="K143" i="1"/>
  <c r="L143" i="1"/>
  <c r="M143" i="1"/>
  <c r="N143" i="1"/>
  <c r="O143" i="1"/>
  <c r="P143" i="1"/>
  <c r="Q143" i="1"/>
  <c r="R143" i="1"/>
  <c r="J144" i="1"/>
  <c r="K144" i="1"/>
  <c r="L144" i="1"/>
  <c r="M144" i="1"/>
  <c r="N144" i="1"/>
  <c r="O144" i="1"/>
  <c r="P144" i="1"/>
  <c r="Q144" i="1"/>
  <c r="R144" i="1"/>
  <c r="J145" i="1"/>
  <c r="K145" i="1"/>
  <c r="L145" i="1"/>
  <c r="M145" i="1"/>
  <c r="N145" i="1"/>
  <c r="O145" i="1"/>
  <c r="P145" i="1"/>
  <c r="Q145" i="1"/>
  <c r="R145" i="1"/>
  <c r="J146" i="1"/>
  <c r="K146" i="1"/>
  <c r="L146" i="1"/>
  <c r="M146" i="1"/>
  <c r="N146" i="1"/>
  <c r="O146" i="1"/>
  <c r="P146" i="1"/>
  <c r="Q146" i="1"/>
  <c r="R146" i="1"/>
  <c r="J147" i="1"/>
  <c r="K147" i="1"/>
  <c r="L147" i="1"/>
  <c r="M147" i="1"/>
  <c r="N147" i="1"/>
  <c r="O147" i="1"/>
  <c r="P147" i="1"/>
  <c r="Q147" i="1"/>
  <c r="R147" i="1"/>
  <c r="J148" i="1"/>
  <c r="K148" i="1"/>
  <c r="L148" i="1"/>
  <c r="M148" i="1"/>
  <c r="N148" i="1"/>
  <c r="O148" i="1"/>
  <c r="P148" i="1"/>
  <c r="Q148" i="1"/>
  <c r="R148" i="1"/>
  <c r="J149" i="1"/>
  <c r="K149" i="1"/>
  <c r="L149" i="1"/>
  <c r="M149" i="1"/>
  <c r="N149" i="1"/>
  <c r="O149" i="1"/>
  <c r="P149" i="1"/>
  <c r="Q149" i="1"/>
  <c r="R149" i="1"/>
  <c r="J150" i="1"/>
  <c r="K150" i="1"/>
  <c r="L150" i="1"/>
  <c r="M150" i="1"/>
  <c r="N150" i="1"/>
  <c r="O150" i="1"/>
  <c r="P150" i="1"/>
  <c r="Q150" i="1"/>
  <c r="R150" i="1"/>
  <c r="J151" i="1"/>
  <c r="K151" i="1"/>
  <c r="L151" i="1"/>
  <c r="M151" i="1"/>
  <c r="N151" i="1"/>
  <c r="O151" i="1"/>
  <c r="P151" i="1"/>
  <c r="Q151" i="1"/>
  <c r="R151" i="1"/>
  <c r="J152" i="1"/>
  <c r="K152" i="1"/>
  <c r="L152" i="1"/>
  <c r="M152" i="1"/>
  <c r="N152" i="1"/>
  <c r="O152" i="1"/>
  <c r="P152" i="1"/>
  <c r="Q152" i="1"/>
  <c r="R152" i="1"/>
  <c r="J153" i="1"/>
  <c r="K153" i="1"/>
  <c r="L153" i="1"/>
  <c r="M153" i="1"/>
  <c r="N153" i="1"/>
  <c r="O153" i="1"/>
  <c r="P153" i="1"/>
  <c r="Q153" i="1"/>
  <c r="R153" i="1"/>
  <c r="J154" i="1"/>
  <c r="K154" i="1"/>
  <c r="L154" i="1"/>
  <c r="M154" i="1"/>
  <c r="N154" i="1"/>
  <c r="O154" i="1"/>
  <c r="P154" i="1"/>
  <c r="Q154" i="1"/>
  <c r="R154" i="1"/>
  <c r="J155" i="1"/>
  <c r="K155" i="1"/>
  <c r="L155" i="1"/>
  <c r="M155" i="1"/>
  <c r="N155" i="1"/>
  <c r="O155" i="1"/>
  <c r="P155" i="1"/>
  <c r="Q155" i="1"/>
  <c r="R155" i="1"/>
  <c r="J156" i="1"/>
  <c r="K156" i="1"/>
  <c r="L156" i="1"/>
  <c r="M156" i="1"/>
  <c r="N156" i="1"/>
  <c r="O156" i="1"/>
  <c r="P156" i="1"/>
  <c r="Q156" i="1"/>
  <c r="R156" i="1"/>
  <c r="J157" i="1"/>
  <c r="K157" i="1"/>
  <c r="L157" i="1"/>
  <c r="M157" i="1"/>
  <c r="N157" i="1"/>
  <c r="O157" i="1"/>
  <c r="P157" i="1"/>
  <c r="Q157" i="1"/>
  <c r="R157" i="1"/>
  <c r="J158" i="1"/>
  <c r="K158" i="1"/>
  <c r="L158" i="1"/>
  <c r="M158" i="1"/>
  <c r="N158" i="1"/>
  <c r="O158" i="1"/>
  <c r="P158" i="1"/>
  <c r="Q158" i="1"/>
  <c r="R158" i="1"/>
  <c r="J159" i="1"/>
  <c r="K159" i="1"/>
  <c r="L159" i="1"/>
  <c r="M159" i="1"/>
  <c r="N159" i="1"/>
  <c r="O159" i="1"/>
  <c r="P159" i="1"/>
  <c r="Q159" i="1"/>
  <c r="R159" i="1"/>
  <c r="J160" i="1"/>
  <c r="K160" i="1"/>
  <c r="L160" i="1"/>
  <c r="M160" i="1"/>
  <c r="N160" i="1"/>
  <c r="O160" i="1"/>
  <c r="P160" i="1"/>
  <c r="Q160" i="1"/>
  <c r="R160" i="1"/>
  <c r="J161" i="1"/>
  <c r="K161" i="1"/>
  <c r="L161" i="1"/>
  <c r="M161" i="1"/>
  <c r="N161" i="1"/>
  <c r="O161" i="1"/>
  <c r="P161" i="1"/>
  <c r="Q161" i="1"/>
  <c r="R161" i="1"/>
  <c r="J162" i="1"/>
  <c r="K162" i="1"/>
  <c r="L162" i="1"/>
  <c r="M162" i="1"/>
  <c r="N162" i="1"/>
  <c r="O162" i="1"/>
  <c r="P162" i="1"/>
  <c r="Q162" i="1"/>
  <c r="R162" i="1"/>
  <c r="J163" i="1"/>
  <c r="K163" i="1"/>
  <c r="L163" i="1"/>
  <c r="M163" i="1"/>
  <c r="N163" i="1"/>
  <c r="O163" i="1"/>
  <c r="P163" i="1"/>
  <c r="Q163" i="1"/>
  <c r="R163" i="1"/>
  <c r="J164" i="1"/>
  <c r="K164" i="1"/>
  <c r="L164" i="1"/>
  <c r="M164" i="1"/>
  <c r="N164" i="1"/>
  <c r="O164" i="1"/>
  <c r="P164" i="1"/>
  <c r="Q164" i="1"/>
  <c r="R164" i="1"/>
  <c r="J165" i="1"/>
  <c r="K165" i="1"/>
  <c r="L165" i="1"/>
  <c r="M165" i="1"/>
  <c r="N165" i="1"/>
  <c r="O165" i="1"/>
  <c r="P165" i="1"/>
  <c r="Q165" i="1"/>
  <c r="R165" i="1"/>
  <c r="J166" i="1"/>
  <c r="K166" i="1"/>
  <c r="L166" i="1"/>
  <c r="M166" i="1"/>
  <c r="N166" i="1"/>
  <c r="O166" i="1"/>
  <c r="P166" i="1"/>
  <c r="Q166" i="1"/>
  <c r="R166" i="1"/>
  <c r="J167" i="1"/>
  <c r="K167" i="1"/>
  <c r="L167" i="1"/>
  <c r="M167" i="1"/>
  <c r="N167" i="1"/>
  <c r="O167" i="1"/>
  <c r="P167" i="1"/>
  <c r="Q167" i="1"/>
  <c r="R167" i="1"/>
  <c r="J168" i="1"/>
  <c r="K168" i="1"/>
  <c r="L168" i="1"/>
  <c r="M168" i="1"/>
  <c r="N168" i="1"/>
  <c r="O168" i="1"/>
  <c r="P168" i="1"/>
  <c r="Q168" i="1"/>
  <c r="R168" i="1"/>
  <c r="J169" i="1"/>
  <c r="K169" i="1"/>
  <c r="L169" i="1"/>
  <c r="M169" i="1"/>
  <c r="N169" i="1"/>
  <c r="O169" i="1"/>
  <c r="P169" i="1"/>
  <c r="Q169" i="1"/>
  <c r="R169" i="1"/>
  <c r="J170" i="1"/>
  <c r="K170" i="1"/>
  <c r="L170" i="1"/>
  <c r="M170" i="1"/>
  <c r="N170" i="1"/>
  <c r="O170" i="1"/>
  <c r="P170" i="1"/>
  <c r="Q170" i="1"/>
  <c r="R170" i="1"/>
  <c r="J171" i="1"/>
  <c r="K171" i="1"/>
  <c r="L171" i="1"/>
  <c r="M171" i="1"/>
  <c r="N171" i="1"/>
  <c r="O171" i="1"/>
  <c r="P171" i="1"/>
  <c r="Q171" i="1"/>
  <c r="R171" i="1"/>
  <c r="J172" i="1"/>
  <c r="K172" i="1"/>
  <c r="L172" i="1"/>
  <c r="M172" i="1"/>
  <c r="N172" i="1"/>
  <c r="O172" i="1"/>
  <c r="P172" i="1"/>
  <c r="Q172" i="1"/>
  <c r="R172" i="1"/>
  <c r="J173" i="1"/>
  <c r="K173" i="1"/>
  <c r="L173" i="1"/>
  <c r="M173" i="1"/>
  <c r="N173" i="1"/>
  <c r="O173" i="1"/>
  <c r="P173" i="1"/>
  <c r="Q173" i="1"/>
  <c r="R173" i="1"/>
  <c r="J174" i="1"/>
  <c r="K174" i="1"/>
  <c r="L174" i="1"/>
  <c r="M174" i="1"/>
  <c r="N174" i="1"/>
  <c r="O174" i="1"/>
  <c r="P174" i="1"/>
  <c r="Q174" i="1"/>
  <c r="R174" i="1"/>
  <c r="J175" i="1"/>
  <c r="K175" i="1"/>
  <c r="L175" i="1"/>
  <c r="M175" i="1"/>
  <c r="N175" i="1"/>
  <c r="O175" i="1"/>
  <c r="P175" i="1"/>
  <c r="Q175" i="1"/>
  <c r="R175" i="1"/>
  <c r="J176" i="1"/>
  <c r="K176" i="1"/>
  <c r="L176" i="1"/>
  <c r="M176" i="1"/>
  <c r="N176" i="1"/>
  <c r="O176" i="1"/>
  <c r="P176" i="1"/>
  <c r="Q176" i="1"/>
  <c r="R176" i="1"/>
  <c r="J177" i="1"/>
  <c r="K177" i="1"/>
  <c r="L177" i="1"/>
  <c r="M177" i="1"/>
  <c r="N177" i="1"/>
  <c r="O177" i="1"/>
  <c r="P177" i="1"/>
  <c r="Q177" i="1"/>
  <c r="R177" i="1"/>
  <c r="J178" i="1"/>
  <c r="K178" i="1"/>
  <c r="L178" i="1"/>
  <c r="M178" i="1"/>
  <c r="N178" i="1"/>
  <c r="O178" i="1"/>
  <c r="P178" i="1"/>
  <c r="Q178" i="1"/>
  <c r="R178" i="1"/>
  <c r="J179" i="1"/>
  <c r="K179" i="1"/>
  <c r="L179" i="1"/>
  <c r="M179" i="1"/>
  <c r="N179" i="1"/>
  <c r="O179" i="1"/>
  <c r="P179" i="1"/>
  <c r="Q179" i="1"/>
  <c r="R179" i="1"/>
  <c r="J180" i="1"/>
  <c r="K180" i="1"/>
  <c r="L180" i="1"/>
  <c r="M180" i="1"/>
  <c r="N180" i="1"/>
  <c r="O180" i="1"/>
  <c r="P180" i="1"/>
  <c r="Q180" i="1"/>
  <c r="R180" i="1"/>
  <c r="J181" i="1"/>
  <c r="K181" i="1"/>
  <c r="L181" i="1"/>
  <c r="M181" i="1"/>
  <c r="N181" i="1"/>
  <c r="O181" i="1"/>
  <c r="P181" i="1"/>
  <c r="Q181" i="1"/>
  <c r="R181" i="1"/>
  <c r="J182" i="1"/>
  <c r="K182" i="1"/>
  <c r="L182" i="1"/>
  <c r="M182" i="1"/>
  <c r="N182" i="1"/>
  <c r="O182" i="1"/>
  <c r="P182" i="1"/>
  <c r="Q182" i="1"/>
  <c r="R182" i="1"/>
  <c r="J183" i="1"/>
  <c r="K183" i="1"/>
  <c r="L183" i="1"/>
  <c r="M183" i="1"/>
  <c r="N183" i="1"/>
  <c r="O183" i="1"/>
  <c r="P183" i="1"/>
  <c r="Q183" i="1"/>
  <c r="R183" i="1"/>
  <c r="J184" i="1"/>
  <c r="K184" i="1"/>
  <c r="L184" i="1"/>
  <c r="M184" i="1"/>
  <c r="N184" i="1"/>
  <c r="O184" i="1"/>
  <c r="P184" i="1"/>
  <c r="Q184" i="1"/>
  <c r="R184" i="1"/>
  <c r="J185" i="1"/>
  <c r="K185" i="1"/>
  <c r="L185" i="1"/>
  <c r="M185" i="1"/>
  <c r="N185" i="1"/>
  <c r="O185" i="1"/>
  <c r="P185" i="1"/>
  <c r="Q185" i="1"/>
  <c r="R185" i="1"/>
  <c r="J186" i="1"/>
  <c r="K186" i="1"/>
  <c r="L186" i="1"/>
  <c r="M186" i="1"/>
  <c r="N186" i="1"/>
  <c r="O186" i="1"/>
  <c r="P186" i="1"/>
  <c r="Q186" i="1"/>
  <c r="R186" i="1"/>
  <c r="J187" i="1"/>
  <c r="K187" i="1"/>
  <c r="L187" i="1"/>
  <c r="M187" i="1"/>
  <c r="N187" i="1"/>
  <c r="O187" i="1"/>
  <c r="P187" i="1"/>
  <c r="Q187" i="1"/>
  <c r="R187" i="1"/>
  <c r="J188" i="1"/>
  <c r="K188" i="1"/>
  <c r="L188" i="1"/>
  <c r="M188" i="1"/>
  <c r="N188" i="1"/>
  <c r="O188" i="1"/>
  <c r="P188" i="1"/>
  <c r="Q188" i="1"/>
  <c r="R188" i="1"/>
  <c r="J189" i="1"/>
  <c r="K189" i="1"/>
  <c r="L189" i="1"/>
  <c r="M189" i="1"/>
  <c r="N189" i="1"/>
  <c r="O189" i="1"/>
  <c r="P189" i="1"/>
  <c r="Q189" i="1"/>
  <c r="R189" i="1"/>
  <c r="J190" i="1"/>
  <c r="K190" i="1"/>
  <c r="L190" i="1"/>
  <c r="M190" i="1"/>
  <c r="N190" i="1"/>
  <c r="O190" i="1"/>
  <c r="P190" i="1"/>
  <c r="Q190" i="1"/>
  <c r="R190" i="1"/>
  <c r="J191" i="1"/>
  <c r="K191" i="1"/>
  <c r="L191" i="1"/>
  <c r="M191" i="1"/>
  <c r="N191" i="1"/>
  <c r="O191" i="1"/>
  <c r="P191" i="1"/>
  <c r="Q191" i="1"/>
  <c r="R191" i="1"/>
  <c r="J192" i="1"/>
  <c r="K192" i="1"/>
  <c r="L192" i="1"/>
  <c r="M192" i="1"/>
  <c r="N192" i="1"/>
  <c r="O192" i="1"/>
  <c r="P192" i="1"/>
  <c r="Q192" i="1"/>
  <c r="R192" i="1"/>
  <c r="J193" i="1"/>
  <c r="K193" i="1"/>
  <c r="L193" i="1"/>
  <c r="M193" i="1"/>
  <c r="N193" i="1"/>
  <c r="O193" i="1"/>
  <c r="P193" i="1"/>
  <c r="Q193" i="1"/>
  <c r="R193" i="1"/>
  <c r="J194" i="1"/>
  <c r="K194" i="1"/>
  <c r="L194" i="1"/>
  <c r="M194" i="1"/>
  <c r="N194" i="1"/>
  <c r="O194" i="1"/>
  <c r="P194" i="1"/>
  <c r="Q194" i="1"/>
  <c r="R194" i="1"/>
  <c r="J195" i="1"/>
  <c r="K195" i="1"/>
  <c r="L195" i="1"/>
  <c r="M195" i="1"/>
  <c r="N195" i="1"/>
  <c r="O195" i="1"/>
  <c r="P195" i="1"/>
  <c r="Q195" i="1"/>
  <c r="R195" i="1"/>
  <c r="J196" i="1"/>
  <c r="K196" i="1"/>
  <c r="L196" i="1"/>
  <c r="M196" i="1"/>
  <c r="N196" i="1"/>
  <c r="O196" i="1"/>
  <c r="P196" i="1"/>
  <c r="Q196" i="1"/>
  <c r="R196" i="1"/>
  <c r="J197" i="1"/>
  <c r="K197" i="1"/>
  <c r="L197" i="1"/>
  <c r="M197" i="1"/>
  <c r="N197" i="1"/>
  <c r="O197" i="1"/>
  <c r="P197" i="1"/>
  <c r="Q197" i="1"/>
  <c r="R197" i="1"/>
  <c r="J198" i="1"/>
  <c r="K198" i="1"/>
  <c r="L198" i="1"/>
  <c r="M198" i="1"/>
  <c r="N198" i="1"/>
  <c r="O198" i="1"/>
  <c r="P198" i="1"/>
  <c r="Q198" i="1"/>
  <c r="R198" i="1"/>
  <c r="J199" i="1"/>
  <c r="K199" i="1"/>
  <c r="L199" i="1"/>
  <c r="M199" i="1"/>
  <c r="N199" i="1"/>
  <c r="O199" i="1"/>
  <c r="P199" i="1"/>
  <c r="Q199" i="1"/>
  <c r="R199" i="1"/>
  <c r="J200" i="1"/>
  <c r="K200" i="1"/>
  <c r="L200" i="1"/>
  <c r="M200" i="1"/>
  <c r="N200" i="1"/>
  <c r="O200" i="1"/>
  <c r="P200" i="1"/>
  <c r="Q200" i="1"/>
  <c r="R200" i="1"/>
  <c r="J201" i="1"/>
  <c r="K201" i="1"/>
  <c r="L201" i="1"/>
  <c r="M201" i="1"/>
  <c r="N201" i="1"/>
  <c r="O201" i="1"/>
  <c r="P201" i="1"/>
  <c r="Q201" i="1"/>
  <c r="R201" i="1"/>
  <c r="J202" i="1"/>
  <c r="K202" i="1"/>
  <c r="L202" i="1"/>
  <c r="M202" i="1"/>
  <c r="N202" i="1"/>
  <c r="O202" i="1"/>
  <c r="P202" i="1"/>
  <c r="Q202" i="1"/>
  <c r="R202" i="1"/>
  <c r="J203" i="1"/>
  <c r="K203" i="1"/>
  <c r="L203" i="1"/>
  <c r="M203" i="1"/>
  <c r="N203" i="1"/>
  <c r="O203" i="1"/>
  <c r="P203" i="1"/>
  <c r="Q203" i="1"/>
  <c r="R203" i="1"/>
  <c r="J204" i="1"/>
  <c r="K204" i="1"/>
  <c r="L204" i="1"/>
  <c r="M204" i="1"/>
  <c r="N204" i="1"/>
  <c r="O204" i="1"/>
  <c r="P204" i="1"/>
  <c r="Q204" i="1"/>
  <c r="R204" i="1"/>
  <c r="J205" i="1"/>
  <c r="K205" i="1"/>
  <c r="L205" i="1"/>
  <c r="M205" i="1"/>
  <c r="N205" i="1"/>
  <c r="O205" i="1"/>
  <c r="P205" i="1"/>
  <c r="Q205" i="1"/>
  <c r="R205" i="1"/>
  <c r="J206" i="1"/>
  <c r="K206" i="1"/>
  <c r="L206" i="1"/>
  <c r="M206" i="1"/>
  <c r="N206" i="1"/>
  <c r="O206" i="1"/>
  <c r="P206" i="1"/>
  <c r="Q206" i="1"/>
  <c r="R206" i="1"/>
  <c r="J207" i="1"/>
  <c r="K207" i="1"/>
  <c r="L207" i="1"/>
  <c r="M207" i="1"/>
  <c r="N207" i="1"/>
  <c r="O207" i="1"/>
  <c r="P207" i="1"/>
  <c r="Q207" i="1"/>
  <c r="R207" i="1"/>
  <c r="J208" i="1"/>
  <c r="K208" i="1"/>
  <c r="L208" i="1"/>
  <c r="M208" i="1"/>
  <c r="N208" i="1"/>
  <c r="O208" i="1"/>
  <c r="P208" i="1"/>
  <c r="Q208" i="1"/>
  <c r="R208" i="1"/>
  <c r="J209" i="1"/>
  <c r="K209" i="1"/>
  <c r="L209" i="1"/>
  <c r="M209" i="1"/>
  <c r="N209" i="1"/>
  <c r="O209" i="1"/>
  <c r="P209" i="1"/>
  <c r="Q209" i="1"/>
  <c r="R209" i="1"/>
  <c r="J210" i="1"/>
  <c r="K210" i="1"/>
  <c r="L210" i="1"/>
  <c r="M210" i="1"/>
  <c r="N210" i="1"/>
  <c r="O210" i="1"/>
  <c r="P210" i="1"/>
  <c r="Q210" i="1"/>
  <c r="R210" i="1"/>
  <c r="J211" i="1"/>
  <c r="K211" i="1"/>
  <c r="L211" i="1"/>
  <c r="M211" i="1"/>
  <c r="N211" i="1"/>
  <c r="O211" i="1"/>
  <c r="P211" i="1"/>
  <c r="Q211" i="1"/>
  <c r="R211" i="1"/>
  <c r="J212" i="1"/>
  <c r="K212" i="1"/>
  <c r="L212" i="1"/>
  <c r="M212" i="1"/>
  <c r="N212" i="1"/>
  <c r="O212" i="1"/>
  <c r="P212" i="1"/>
  <c r="Q212" i="1"/>
  <c r="R212" i="1"/>
  <c r="J213" i="1"/>
  <c r="K213" i="1"/>
  <c r="L213" i="1"/>
  <c r="M213" i="1"/>
  <c r="N213" i="1"/>
  <c r="O213" i="1"/>
  <c r="P213" i="1"/>
  <c r="Q213" i="1"/>
  <c r="R213" i="1"/>
  <c r="J214" i="1"/>
  <c r="K214" i="1"/>
  <c r="L214" i="1"/>
  <c r="M214" i="1"/>
  <c r="N214" i="1"/>
  <c r="O214" i="1"/>
  <c r="P214" i="1"/>
  <c r="Q214" i="1"/>
  <c r="R214" i="1"/>
  <c r="J215" i="1"/>
  <c r="K215" i="1"/>
  <c r="L215" i="1"/>
  <c r="M215" i="1"/>
  <c r="N215" i="1"/>
  <c r="O215" i="1"/>
  <c r="P215" i="1"/>
  <c r="Q215" i="1"/>
  <c r="R215" i="1"/>
  <c r="J216" i="1"/>
  <c r="K216" i="1"/>
  <c r="L216" i="1"/>
  <c r="M216" i="1"/>
  <c r="N216" i="1"/>
  <c r="O216" i="1"/>
  <c r="P216" i="1"/>
  <c r="Q216" i="1"/>
  <c r="R216" i="1"/>
  <c r="J217" i="1"/>
  <c r="K217" i="1"/>
  <c r="L217" i="1"/>
  <c r="M217" i="1"/>
  <c r="N217" i="1"/>
  <c r="O217" i="1"/>
  <c r="P217" i="1"/>
  <c r="Q217" i="1"/>
  <c r="R217" i="1"/>
  <c r="J218" i="1"/>
  <c r="K218" i="1"/>
  <c r="L218" i="1"/>
  <c r="M218" i="1"/>
  <c r="N218" i="1"/>
  <c r="O218" i="1"/>
  <c r="P218" i="1"/>
  <c r="Q218" i="1"/>
  <c r="R218" i="1"/>
  <c r="J219" i="1"/>
  <c r="K219" i="1"/>
  <c r="L219" i="1"/>
  <c r="M219" i="1"/>
  <c r="N219" i="1"/>
  <c r="O219" i="1"/>
  <c r="P219" i="1"/>
  <c r="Q219" i="1"/>
  <c r="R219" i="1"/>
  <c r="J220" i="1"/>
  <c r="K220" i="1"/>
  <c r="L220" i="1"/>
  <c r="M220" i="1"/>
  <c r="N220" i="1"/>
  <c r="O220" i="1"/>
  <c r="P220" i="1"/>
  <c r="Q220" i="1"/>
  <c r="R220" i="1"/>
  <c r="J221" i="1"/>
  <c r="K221" i="1"/>
  <c r="L221" i="1"/>
  <c r="M221" i="1"/>
  <c r="N221" i="1"/>
  <c r="O221" i="1"/>
  <c r="P221" i="1"/>
  <c r="Q221" i="1"/>
  <c r="R221" i="1"/>
  <c r="J222" i="1"/>
  <c r="K222" i="1"/>
  <c r="L222" i="1"/>
  <c r="M222" i="1"/>
  <c r="N222" i="1"/>
  <c r="O222" i="1"/>
  <c r="P222" i="1"/>
  <c r="Q222" i="1"/>
  <c r="R222" i="1"/>
  <c r="J223" i="1"/>
  <c r="K223" i="1"/>
  <c r="L223" i="1"/>
  <c r="M223" i="1"/>
  <c r="N223" i="1"/>
  <c r="O223" i="1"/>
  <c r="P223" i="1"/>
  <c r="Q223" i="1"/>
  <c r="R223" i="1"/>
  <c r="J224" i="1"/>
  <c r="K224" i="1"/>
  <c r="L224" i="1"/>
  <c r="M224" i="1"/>
  <c r="N224" i="1"/>
  <c r="O224" i="1"/>
  <c r="P224" i="1"/>
  <c r="Q224" i="1"/>
  <c r="R224" i="1"/>
  <c r="J225" i="1"/>
  <c r="K225" i="1"/>
  <c r="L225" i="1"/>
  <c r="M225" i="1"/>
  <c r="N225" i="1"/>
  <c r="O225" i="1"/>
  <c r="P225" i="1"/>
  <c r="Q225" i="1"/>
  <c r="R225" i="1"/>
  <c r="J226" i="1"/>
  <c r="K226" i="1"/>
  <c r="L226" i="1"/>
  <c r="M226" i="1"/>
  <c r="N226" i="1"/>
  <c r="O226" i="1"/>
  <c r="P226" i="1"/>
  <c r="Q226" i="1"/>
  <c r="R226" i="1"/>
  <c r="J227" i="1"/>
  <c r="K227" i="1"/>
  <c r="L227" i="1"/>
  <c r="M227" i="1"/>
  <c r="N227" i="1"/>
  <c r="O227" i="1"/>
  <c r="P227" i="1"/>
  <c r="Q227" i="1"/>
  <c r="R227" i="1"/>
  <c r="J228" i="1"/>
  <c r="K228" i="1"/>
  <c r="L228" i="1"/>
  <c r="M228" i="1"/>
  <c r="N228" i="1"/>
  <c r="O228" i="1"/>
  <c r="P228" i="1"/>
  <c r="Q228" i="1"/>
  <c r="R228" i="1"/>
  <c r="J229" i="1"/>
  <c r="K229" i="1"/>
  <c r="L229" i="1"/>
  <c r="M229" i="1"/>
  <c r="N229" i="1"/>
  <c r="O229" i="1"/>
  <c r="P229" i="1"/>
  <c r="Q229" i="1"/>
  <c r="R229" i="1"/>
  <c r="J230" i="1"/>
  <c r="K230" i="1"/>
  <c r="L230" i="1"/>
  <c r="M230" i="1"/>
  <c r="N230" i="1"/>
  <c r="O230" i="1"/>
  <c r="P230" i="1"/>
  <c r="Q230" i="1"/>
  <c r="R230" i="1"/>
  <c r="J231" i="1"/>
  <c r="K231" i="1"/>
  <c r="L231" i="1"/>
  <c r="M231" i="1"/>
  <c r="N231" i="1"/>
  <c r="O231" i="1"/>
  <c r="P231" i="1"/>
  <c r="Q231" i="1"/>
  <c r="R231" i="1"/>
  <c r="J232" i="1"/>
  <c r="K232" i="1"/>
  <c r="L232" i="1"/>
  <c r="M232" i="1"/>
  <c r="N232" i="1"/>
  <c r="O232" i="1"/>
  <c r="P232" i="1"/>
  <c r="Q232" i="1"/>
  <c r="R232" i="1"/>
  <c r="J233" i="1"/>
  <c r="K233" i="1"/>
  <c r="L233" i="1"/>
  <c r="M233" i="1"/>
  <c r="N233" i="1"/>
  <c r="O233" i="1"/>
  <c r="P233" i="1"/>
  <c r="Q233" i="1"/>
  <c r="R233" i="1"/>
  <c r="J234" i="1"/>
  <c r="K234" i="1"/>
  <c r="L234" i="1"/>
  <c r="M234" i="1"/>
  <c r="N234" i="1"/>
  <c r="O234" i="1"/>
  <c r="P234" i="1"/>
  <c r="Q234" i="1"/>
  <c r="R234" i="1"/>
  <c r="J235" i="1"/>
  <c r="K235" i="1"/>
  <c r="L235" i="1"/>
  <c r="M235" i="1"/>
  <c r="N235" i="1"/>
  <c r="O235" i="1"/>
  <c r="P235" i="1"/>
  <c r="Q235" i="1"/>
  <c r="R235" i="1"/>
  <c r="J236" i="1"/>
  <c r="K236" i="1"/>
  <c r="L236" i="1"/>
  <c r="M236" i="1"/>
  <c r="N236" i="1"/>
  <c r="O236" i="1"/>
  <c r="P236" i="1"/>
  <c r="Q236" i="1"/>
  <c r="R236" i="1"/>
  <c r="J237" i="1"/>
  <c r="K237" i="1"/>
  <c r="L237" i="1"/>
  <c r="M237" i="1"/>
  <c r="N237" i="1"/>
  <c r="O237" i="1"/>
  <c r="P237" i="1"/>
  <c r="Q237" i="1"/>
  <c r="R237" i="1"/>
  <c r="J238" i="1"/>
  <c r="K238" i="1"/>
  <c r="L238" i="1"/>
  <c r="M238" i="1"/>
  <c r="N238" i="1"/>
  <c r="O238" i="1"/>
  <c r="P238" i="1"/>
  <c r="Q238" i="1"/>
  <c r="R238" i="1"/>
  <c r="J239" i="1"/>
  <c r="K239" i="1"/>
  <c r="L239" i="1"/>
  <c r="M239" i="1"/>
  <c r="N239" i="1"/>
  <c r="O239" i="1"/>
  <c r="P239" i="1"/>
  <c r="Q239" i="1"/>
  <c r="R239" i="1"/>
  <c r="J240" i="1"/>
  <c r="K240" i="1"/>
  <c r="L240" i="1"/>
  <c r="M240" i="1"/>
  <c r="N240" i="1"/>
  <c r="O240" i="1"/>
  <c r="P240" i="1"/>
  <c r="Q240" i="1"/>
  <c r="R240" i="1"/>
  <c r="J241" i="1"/>
  <c r="K241" i="1"/>
  <c r="L241" i="1"/>
  <c r="M241" i="1"/>
  <c r="N241" i="1"/>
  <c r="O241" i="1"/>
  <c r="P241" i="1"/>
  <c r="Q241" i="1"/>
  <c r="R241" i="1"/>
  <c r="J242" i="1"/>
  <c r="K242" i="1"/>
  <c r="L242" i="1"/>
  <c r="M242" i="1"/>
  <c r="N242" i="1"/>
  <c r="O242" i="1"/>
  <c r="P242" i="1"/>
  <c r="Q242" i="1"/>
  <c r="R242" i="1"/>
  <c r="J243" i="1"/>
  <c r="K243" i="1"/>
  <c r="L243" i="1"/>
  <c r="M243" i="1"/>
  <c r="N243" i="1"/>
  <c r="O243" i="1"/>
  <c r="P243" i="1"/>
  <c r="Q243" i="1"/>
  <c r="R243" i="1"/>
  <c r="J244" i="1"/>
  <c r="K244" i="1"/>
  <c r="L244" i="1"/>
  <c r="M244" i="1"/>
  <c r="N244" i="1"/>
  <c r="O244" i="1"/>
  <c r="P244" i="1"/>
  <c r="Q244" i="1"/>
  <c r="R244" i="1"/>
  <c r="J245" i="1"/>
  <c r="K245" i="1"/>
  <c r="L245" i="1"/>
  <c r="M245" i="1"/>
  <c r="N245" i="1"/>
  <c r="O245" i="1"/>
  <c r="P245" i="1"/>
  <c r="Q245" i="1"/>
  <c r="R245" i="1"/>
  <c r="J246" i="1"/>
  <c r="K246" i="1"/>
  <c r="L246" i="1"/>
  <c r="M246" i="1"/>
  <c r="N246" i="1"/>
  <c r="O246" i="1"/>
  <c r="P246" i="1"/>
  <c r="Q246" i="1"/>
  <c r="R246" i="1"/>
  <c r="J247" i="1"/>
  <c r="K247" i="1"/>
  <c r="L247" i="1"/>
  <c r="M247" i="1"/>
  <c r="N247" i="1"/>
  <c r="O247" i="1"/>
  <c r="P247" i="1"/>
  <c r="Q247" i="1"/>
  <c r="R247" i="1"/>
  <c r="J248" i="1"/>
  <c r="K248" i="1"/>
  <c r="L248" i="1"/>
  <c r="M248" i="1"/>
  <c r="N248" i="1"/>
  <c r="O248" i="1"/>
  <c r="P248" i="1"/>
  <c r="Q248" i="1"/>
  <c r="R248" i="1"/>
  <c r="J249" i="1"/>
  <c r="K249" i="1"/>
  <c r="L249" i="1"/>
  <c r="M249" i="1"/>
  <c r="N249" i="1"/>
  <c r="O249" i="1"/>
  <c r="P249" i="1"/>
  <c r="Q249" i="1"/>
  <c r="R249" i="1"/>
  <c r="J250" i="1"/>
  <c r="K250" i="1"/>
  <c r="L250" i="1"/>
  <c r="M250" i="1"/>
  <c r="N250" i="1"/>
  <c r="O250" i="1"/>
  <c r="P250" i="1"/>
  <c r="Q250" i="1"/>
  <c r="R250" i="1"/>
  <c r="J251" i="1"/>
  <c r="K251" i="1"/>
  <c r="L251" i="1"/>
  <c r="M251" i="1"/>
  <c r="N251" i="1"/>
  <c r="O251" i="1"/>
  <c r="P251" i="1"/>
  <c r="Q251" i="1"/>
  <c r="R251" i="1"/>
  <c r="J252" i="1"/>
  <c r="K252" i="1"/>
  <c r="L252" i="1"/>
  <c r="M252" i="1"/>
  <c r="N252" i="1"/>
  <c r="O252" i="1"/>
  <c r="P252" i="1"/>
  <c r="Q252" i="1"/>
  <c r="R252" i="1"/>
  <c r="J253" i="1"/>
  <c r="K253" i="1"/>
  <c r="L253" i="1"/>
  <c r="M253" i="1"/>
  <c r="N253" i="1"/>
  <c r="O253" i="1"/>
  <c r="P253" i="1"/>
  <c r="Q253" i="1"/>
  <c r="R253" i="1"/>
  <c r="J254" i="1"/>
  <c r="K254" i="1"/>
  <c r="L254" i="1"/>
  <c r="M254" i="1"/>
  <c r="N254" i="1"/>
  <c r="O254" i="1"/>
  <c r="P254" i="1"/>
  <c r="Q254" i="1"/>
  <c r="R254" i="1"/>
  <c r="J255" i="1"/>
  <c r="K255" i="1"/>
  <c r="L255" i="1"/>
  <c r="M255" i="1"/>
  <c r="N255" i="1"/>
  <c r="O255" i="1"/>
  <c r="P255" i="1"/>
  <c r="Q255" i="1"/>
  <c r="R255" i="1"/>
  <c r="J256" i="1"/>
  <c r="K256" i="1"/>
  <c r="L256" i="1"/>
  <c r="M256" i="1"/>
  <c r="N256" i="1"/>
  <c r="O256" i="1"/>
  <c r="P256" i="1"/>
  <c r="Q256" i="1"/>
  <c r="R256" i="1"/>
  <c r="J257" i="1"/>
  <c r="K257" i="1"/>
  <c r="L257" i="1"/>
  <c r="M257" i="1"/>
  <c r="N257" i="1"/>
  <c r="O257" i="1"/>
  <c r="P257" i="1"/>
  <c r="Q257" i="1"/>
  <c r="R257" i="1"/>
  <c r="J258" i="1"/>
  <c r="K258" i="1"/>
  <c r="L258" i="1"/>
  <c r="M258" i="1"/>
  <c r="N258" i="1"/>
  <c r="O258" i="1"/>
  <c r="P258" i="1"/>
  <c r="Q258" i="1"/>
  <c r="R258" i="1"/>
  <c r="J259" i="1"/>
  <c r="K259" i="1"/>
  <c r="L259" i="1"/>
  <c r="M259" i="1"/>
  <c r="N259" i="1"/>
  <c r="O259" i="1"/>
  <c r="P259" i="1"/>
  <c r="Q259" i="1"/>
  <c r="R259" i="1"/>
  <c r="J260" i="1"/>
  <c r="K260" i="1"/>
  <c r="L260" i="1"/>
  <c r="M260" i="1"/>
  <c r="N260" i="1"/>
  <c r="O260" i="1"/>
  <c r="P260" i="1"/>
  <c r="Q260" i="1"/>
  <c r="R260" i="1"/>
  <c r="J261" i="1"/>
  <c r="K261" i="1"/>
  <c r="L261" i="1"/>
  <c r="M261" i="1"/>
  <c r="N261" i="1"/>
  <c r="O261" i="1"/>
  <c r="P261" i="1"/>
  <c r="Q261" i="1"/>
  <c r="R261" i="1"/>
  <c r="J262" i="1"/>
  <c r="K262" i="1"/>
  <c r="L262" i="1"/>
  <c r="M262" i="1"/>
  <c r="N262" i="1"/>
  <c r="O262" i="1"/>
  <c r="P262" i="1"/>
  <c r="Q262" i="1"/>
  <c r="R262" i="1"/>
  <c r="J263" i="1"/>
  <c r="K263" i="1"/>
  <c r="L263" i="1"/>
  <c r="M263" i="1"/>
  <c r="N263" i="1"/>
  <c r="O263" i="1"/>
  <c r="P263" i="1"/>
  <c r="Q263" i="1"/>
  <c r="R263" i="1"/>
  <c r="J264" i="1"/>
  <c r="K264" i="1"/>
  <c r="L264" i="1"/>
  <c r="M264" i="1"/>
  <c r="N264" i="1"/>
  <c r="O264" i="1"/>
  <c r="P264" i="1"/>
  <c r="Q264" i="1"/>
  <c r="R264" i="1"/>
  <c r="J265" i="1"/>
  <c r="K265" i="1"/>
  <c r="L265" i="1"/>
  <c r="M265" i="1"/>
  <c r="N265" i="1"/>
  <c r="O265" i="1"/>
  <c r="P265" i="1"/>
  <c r="Q265" i="1"/>
  <c r="R265" i="1"/>
  <c r="J266" i="1"/>
  <c r="K266" i="1"/>
  <c r="L266" i="1"/>
  <c r="M266" i="1"/>
  <c r="N266" i="1"/>
  <c r="O266" i="1"/>
  <c r="P266" i="1"/>
  <c r="Q266" i="1"/>
  <c r="R266" i="1"/>
  <c r="J267" i="1"/>
  <c r="K267" i="1"/>
  <c r="L267" i="1"/>
  <c r="M267" i="1"/>
  <c r="N267" i="1"/>
  <c r="O267" i="1"/>
  <c r="P267" i="1"/>
  <c r="Q267" i="1"/>
  <c r="R267" i="1"/>
  <c r="J268" i="1"/>
  <c r="K268" i="1"/>
  <c r="L268" i="1"/>
  <c r="M268" i="1"/>
  <c r="N268" i="1"/>
  <c r="O268" i="1"/>
  <c r="P268" i="1"/>
  <c r="Q268" i="1"/>
  <c r="R268" i="1"/>
  <c r="J269" i="1"/>
  <c r="K269" i="1"/>
  <c r="L269" i="1"/>
  <c r="M269" i="1"/>
  <c r="N269" i="1"/>
  <c r="O269" i="1"/>
  <c r="P269" i="1"/>
  <c r="Q269" i="1"/>
  <c r="R269" i="1"/>
  <c r="J270" i="1"/>
  <c r="K270" i="1"/>
  <c r="L270" i="1"/>
  <c r="M270" i="1"/>
  <c r="N270" i="1"/>
  <c r="O270" i="1"/>
  <c r="P270" i="1"/>
  <c r="Q270" i="1"/>
  <c r="R270" i="1"/>
  <c r="J271" i="1"/>
  <c r="K271" i="1"/>
  <c r="L271" i="1"/>
  <c r="M271" i="1"/>
  <c r="N271" i="1"/>
  <c r="O271" i="1"/>
  <c r="P271" i="1"/>
  <c r="Q271" i="1"/>
  <c r="R271" i="1"/>
  <c r="J272" i="1"/>
  <c r="K272" i="1"/>
  <c r="L272" i="1"/>
  <c r="M272" i="1"/>
  <c r="N272" i="1"/>
  <c r="O272" i="1"/>
  <c r="P272" i="1"/>
  <c r="Q272" i="1"/>
  <c r="R272" i="1"/>
  <c r="J273" i="1"/>
  <c r="K273" i="1"/>
  <c r="L273" i="1"/>
  <c r="M273" i="1"/>
  <c r="N273" i="1"/>
  <c r="O273" i="1"/>
  <c r="P273" i="1"/>
  <c r="Q273" i="1"/>
  <c r="R273" i="1"/>
  <c r="J274" i="1"/>
  <c r="K274" i="1"/>
  <c r="L274" i="1"/>
  <c r="M274" i="1"/>
  <c r="N274" i="1"/>
  <c r="O274" i="1"/>
  <c r="P274" i="1"/>
  <c r="Q274" i="1"/>
  <c r="R274" i="1"/>
  <c r="J275" i="1"/>
  <c r="K275" i="1"/>
  <c r="L275" i="1"/>
  <c r="M275" i="1"/>
  <c r="N275" i="1"/>
  <c r="O275" i="1"/>
  <c r="P275" i="1"/>
  <c r="Q275" i="1"/>
  <c r="R275" i="1"/>
  <c r="J276" i="1"/>
  <c r="K276" i="1"/>
  <c r="L276" i="1"/>
  <c r="M276" i="1"/>
  <c r="N276" i="1"/>
  <c r="O276" i="1"/>
  <c r="P276" i="1"/>
  <c r="Q276" i="1"/>
  <c r="R276" i="1"/>
  <c r="J277" i="1"/>
  <c r="K277" i="1"/>
  <c r="L277" i="1"/>
  <c r="M277" i="1"/>
  <c r="N277" i="1"/>
  <c r="O277" i="1"/>
  <c r="P277" i="1"/>
  <c r="Q277" i="1"/>
  <c r="R277" i="1"/>
  <c r="J278" i="1"/>
  <c r="K278" i="1"/>
  <c r="L278" i="1"/>
  <c r="M278" i="1"/>
  <c r="N278" i="1"/>
  <c r="O278" i="1"/>
  <c r="P278" i="1"/>
  <c r="Q278" i="1"/>
  <c r="R278" i="1"/>
  <c r="J279" i="1"/>
  <c r="K279" i="1"/>
  <c r="L279" i="1"/>
  <c r="M279" i="1"/>
  <c r="N279" i="1"/>
  <c r="O279" i="1"/>
  <c r="P279" i="1"/>
  <c r="Q279" i="1"/>
  <c r="R279" i="1"/>
  <c r="J280" i="1"/>
  <c r="K280" i="1"/>
  <c r="L280" i="1"/>
  <c r="M280" i="1"/>
  <c r="N280" i="1"/>
  <c r="O280" i="1"/>
  <c r="P280" i="1"/>
  <c r="Q280" i="1"/>
  <c r="R280" i="1"/>
  <c r="J281" i="1"/>
  <c r="K281" i="1"/>
  <c r="L281" i="1"/>
  <c r="M281" i="1"/>
  <c r="N281" i="1"/>
  <c r="O281" i="1"/>
  <c r="P281" i="1"/>
  <c r="Q281" i="1"/>
  <c r="R281" i="1"/>
  <c r="J282" i="1"/>
  <c r="K282" i="1"/>
  <c r="L282" i="1"/>
  <c r="M282" i="1"/>
  <c r="N282" i="1"/>
  <c r="O282" i="1"/>
  <c r="P282" i="1"/>
  <c r="Q282" i="1"/>
  <c r="R282" i="1"/>
  <c r="J283" i="1"/>
  <c r="K283" i="1"/>
  <c r="L283" i="1"/>
  <c r="M283" i="1"/>
  <c r="N283" i="1"/>
  <c r="O283" i="1"/>
  <c r="P283" i="1"/>
  <c r="Q283" i="1"/>
  <c r="R283" i="1"/>
  <c r="J284" i="1"/>
  <c r="K284" i="1"/>
  <c r="L284" i="1"/>
  <c r="M284" i="1"/>
  <c r="N284" i="1"/>
  <c r="O284" i="1"/>
  <c r="P284" i="1"/>
  <c r="Q284" i="1"/>
  <c r="R284" i="1"/>
  <c r="J285" i="1"/>
  <c r="K285" i="1"/>
  <c r="L285" i="1"/>
  <c r="M285" i="1"/>
  <c r="N285" i="1"/>
  <c r="O285" i="1"/>
  <c r="P285" i="1"/>
  <c r="Q285" i="1"/>
  <c r="R285" i="1"/>
  <c r="J286" i="1"/>
  <c r="K286" i="1"/>
  <c r="L286" i="1"/>
  <c r="M286" i="1"/>
  <c r="N286" i="1"/>
  <c r="O286" i="1"/>
  <c r="P286" i="1"/>
  <c r="Q286" i="1"/>
  <c r="R286" i="1"/>
  <c r="J287" i="1"/>
  <c r="K287" i="1"/>
  <c r="L287" i="1"/>
  <c r="M287" i="1"/>
  <c r="N287" i="1"/>
  <c r="O287" i="1"/>
  <c r="P287" i="1"/>
  <c r="Q287" i="1"/>
  <c r="R287" i="1"/>
  <c r="J288" i="1"/>
  <c r="K288" i="1"/>
  <c r="L288" i="1"/>
  <c r="M288" i="1"/>
  <c r="N288" i="1"/>
  <c r="O288" i="1"/>
  <c r="P288" i="1"/>
  <c r="Q288" i="1"/>
  <c r="R288" i="1"/>
  <c r="J289" i="1"/>
  <c r="K289" i="1"/>
  <c r="L289" i="1"/>
  <c r="M289" i="1"/>
  <c r="N289" i="1"/>
  <c r="O289" i="1"/>
  <c r="P289" i="1"/>
  <c r="Q289" i="1"/>
  <c r="R289" i="1"/>
  <c r="J290" i="1"/>
  <c r="K290" i="1"/>
  <c r="L290" i="1"/>
  <c r="M290" i="1"/>
  <c r="N290" i="1"/>
  <c r="O290" i="1"/>
  <c r="P290" i="1"/>
  <c r="Q290" i="1"/>
  <c r="R290" i="1"/>
  <c r="J291" i="1"/>
  <c r="K291" i="1"/>
  <c r="L291" i="1"/>
  <c r="M291" i="1"/>
  <c r="N291" i="1"/>
  <c r="O291" i="1"/>
  <c r="P291" i="1"/>
  <c r="Q291" i="1"/>
  <c r="R291" i="1"/>
  <c r="J292" i="1"/>
  <c r="K292" i="1"/>
  <c r="L292" i="1"/>
  <c r="M292" i="1"/>
  <c r="N292" i="1"/>
  <c r="O292" i="1"/>
  <c r="P292" i="1"/>
  <c r="Q292" i="1"/>
  <c r="R292" i="1"/>
  <c r="J293" i="1"/>
  <c r="K293" i="1"/>
  <c r="L293" i="1"/>
  <c r="M293" i="1"/>
  <c r="N293" i="1"/>
  <c r="O293" i="1"/>
  <c r="P293" i="1"/>
  <c r="Q293" i="1"/>
  <c r="R293" i="1"/>
  <c r="J294" i="1"/>
  <c r="K294" i="1"/>
  <c r="L294" i="1"/>
  <c r="M294" i="1"/>
  <c r="N294" i="1"/>
  <c r="O294" i="1"/>
  <c r="P294" i="1"/>
  <c r="Q294" i="1"/>
  <c r="R294" i="1"/>
  <c r="J295" i="1"/>
  <c r="K295" i="1"/>
  <c r="L295" i="1"/>
  <c r="M295" i="1"/>
  <c r="N295" i="1"/>
  <c r="O295" i="1"/>
  <c r="P295" i="1"/>
  <c r="Q295" i="1"/>
  <c r="R295" i="1"/>
  <c r="J296" i="1"/>
  <c r="K296" i="1"/>
  <c r="L296" i="1"/>
  <c r="M296" i="1"/>
  <c r="N296" i="1"/>
  <c r="O296" i="1"/>
  <c r="P296" i="1"/>
  <c r="Q296" i="1"/>
  <c r="R296" i="1"/>
  <c r="J297" i="1"/>
  <c r="K297" i="1"/>
  <c r="L297" i="1"/>
  <c r="M297" i="1"/>
  <c r="N297" i="1"/>
  <c r="O297" i="1"/>
  <c r="P297" i="1"/>
  <c r="Q297" i="1"/>
  <c r="R297" i="1"/>
  <c r="J298" i="1"/>
  <c r="K298" i="1"/>
  <c r="L298" i="1"/>
  <c r="M298" i="1"/>
  <c r="N298" i="1"/>
  <c r="O298" i="1"/>
  <c r="P298" i="1"/>
  <c r="Q298" i="1"/>
  <c r="R298" i="1"/>
  <c r="J299" i="1"/>
  <c r="K299" i="1"/>
  <c r="L299" i="1"/>
  <c r="M299" i="1"/>
  <c r="N299" i="1"/>
  <c r="O299" i="1"/>
  <c r="P299" i="1"/>
  <c r="Q299" i="1"/>
  <c r="R299" i="1"/>
  <c r="J300" i="1"/>
  <c r="K300" i="1"/>
  <c r="L300" i="1"/>
  <c r="M300" i="1"/>
  <c r="N300" i="1"/>
  <c r="O300" i="1"/>
  <c r="P300" i="1"/>
  <c r="Q300" i="1"/>
  <c r="R300" i="1"/>
  <c r="J301" i="1"/>
  <c r="K301" i="1"/>
  <c r="L301" i="1"/>
  <c r="M301" i="1"/>
  <c r="N301" i="1"/>
  <c r="O301" i="1"/>
  <c r="P301" i="1"/>
  <c r="Q301" i="1"/>
  <c r="R301" i="1"/>
  <c r="J302" i="1"/>
  <c r="K302" i="1"/>
  <c r="L302" i="1"/>
  <c r="M302" i="1"/>
  <c r="N302" i="1"/>
  <c r="O302" i="1"/>
  <c r="P302" i="1"/>
  <c r="Q302" i="1"/>
  <c r="R302" i="1"/>
  <c r="J303" i="1"/>
  <c r="K303" i="1"/>
  <c r="L303" i="1"/>
  <c r="M303" i="1"/>
  <c r="N303" i="1"/>
  <c r="O303" i="1"/>
  <c r="P303" i="1"/>
  <c r="Q303" i="1"/>
  <c r="R303" i="1"/>
  <c r="J304" i="1"/>
  <c r="K304" i="1"/>
  <c r="L304" i="1"/>
  <c r="M304" i="1"/>
  <c r="N304" i="1"/>
  <c r="O304" i="1"/>
  <c r="P304" i="1"/>
  <c r="Q304" i="1"/>
  <c r="R304" i="1"/>
  <c r="J305" i="1"/>
  <c r="K305" i="1"/>
  <c r="L305" i="1"/>
  <c r="M305" i="1"/>
  <c r="N305" i="1"/>
  <c r="O305" i="1"/>
  <c r="P305" i="1"/>
  <c r="Q305" i="1"/>
  <c r="R305" i="1"/>
  <c r="J306" i="1"/>
  <c r="K306" i="1"/>
  <c r="L306" i="1"/>
  <c r="M306" i="1"/>
  <c r="N306" i="1"/>
  <c r="O306" i="1"/>
  <c r="P306" i="1"/>
  <c r="Q306" i="1"/>
  <c r="R306" i="1"/>
  <c r="J307" i="1"/>
  <c r="K307" i="1"/>
  <c r="L307" i="1"/>
  <c r="M307" i="1"/>
  <c r="N307" i="1"/>
  <c r="O307" i="1"/>
  <c r="P307" i="1"/>
  <c r="Q307" i="1"/>
  <c r="R307" i="1"/>
  <c r="J308" i="1"/>
  <c r="K308" i="1"/>
  <c r="L308" i="1"/>
  <c r="M308" i="1"/>
  <c r="N308" i="1"/>
  <c r="O308" i="1"/>
  <c r="P308" i="1"/>
  <c r="Q308" i="1"/>
  <c r="R308" i="1"/>
  <c r="J309" i="1"/>
  <c r="K309" i="1"/>
  <c r="L309" i="1"/>
  <c r="M309" i="1"/>
  <c r="N309" i="1"/>
  <c r="O309" i="1"/>
  <c r="P309" i="1"/>
  <c r="Q309" i="1"/>
  <c r="R309" i="1"/>
  <c r="J310" i="1"/>
  <c r="K310" i="1"/>
  <c r="L310" i="1"/>
  <c r="M310" i="1"/>
  <c r="N310" i="1"/>
  <c r="O310" i="1"/>
  <c r="P310" i="1"/>
  <c r="Q310" i="1"/>
  <c r="R310" i="1"/>
  <c r="J311" i="1"/>
  <c r="K311" i="1"/>
  <c r="L311" i="1"/>
  <c r="M311" i="1"/>
  <c r="N311" i="1"/>
  <c r="O311" i="1"/>
  <c r="P311" i="1"/>
  <c r="Q311" i="1"/>
  <c r="R311" i="1"/>
  <c r="J312" i="1"/>
  <c r="K312" i="1"/>
  <c r="L312" i="1"/>
  <c r="M312" i="1"/>
  <c r="N312" i="1"/>
  <c r="O312" i="1"/>
  <c r="P312" i="1"/>
  <c r="Q312" i="1"/>
  <c r="R312" i="1"/>
  <c r="J313" i="1"/>
  <c r="K313" i="1"/>
  <c r="L313" i="1"/>
  <c r="M313" i="1"/>
  <c r="N313" i="1"/>
  <c r="O313" i="1"/>
  <c r="P313" i="1"/>
  <c r="Q313" i="1"/>
  <c r="R313" i="1"/>
  <c r="J314" i="1"/>
  <c r="K314" i="1"/>
  <c r="L314" i="1"/>
  <c r="M314" i="1"/>
  <c r="N314" i="1"/>
  <c r="O314" i="1"/>
  <c r="P314" i="1"/>
  <c r="Q314" i="1"/>
  <c r="R314" i="1"/>
  <c r="J315" i="1"/>
  <c r="K315" i="1"/>
  <c r="L315" i="1"/>
  <c r="M315" i="1"/>
  <c r="N315" i="1"/>
  <c r="O315" i="1"/>
  <c r="P315" i="1"/>
  <c r="Q315" i="1"/>
  <c r="R315" i="1"/>
  <c r="J316" i="1"/>
  <c r="K316" i="1"/>
  <c r="L316" i="1"/>
  <c r="M316" i="1"/>
  <c r="N316" i="1"/>
  <c r="O316" i="1"/>
  <c r="P316" i="1"/>
  <c r="Q316" i="1"/>
  <c r="R316" i="1"/>
  <c r="J317" i="1"/>
  <c r="K317" i="1"/>
  <c r="L317" i="1"/>
  <c r="M317" i="1"/>
  <c r="N317" i="1"/>
  <c r="O317" i="1"/>
  <c r="P317" i="1"/>
  <c r="Q317" i="1"/>
  <c r="R317" i="1"/>
  <c r="J318" i="1"/>
  <c r="K318" i="1"/>
  <c r="L318" i="1"/>
  <c r="M318" i="1"/>
  <c r="N318" i="1"/>
  <c r="O318" i="1"/>
  <c r="P318" i="1"/>
  <c r="Q318" i="1"/>
  <c r="R318" i="1"/>
  <c r="J319" i="1"/>
  <c r="K319" i="1"/>
  <c r="L319" i="1"/>
  <c r="M319" i="1"/>
  <c r="N319" i="1"/>
  <c r="O319" i="1"/>
  <c r="P319" i="1"/>
  <c r="Q319" i="1"/>
  <c r="R319" i="1"/>
  <c r="J320" i="1"/>
  <c r="K320" i="1"/>
  <c r="L320" i="1"/>
  <c r="M320" i="1"/>
  <c r="N320" i="1"/>
  <c r="O320" i="1"/>
  <c r="P320" i="1"/>
  <c r="Q320" i="1"/>
  <c r="R320" i="1"/>
  <c r="J321" i="1"/>
  <c r="K321" i="1"/>
  <c r="L321" i="1"/>
  <c r="M321" i="1"/>
  <c r="N321" i="1"/>
  <c r="O321" i="1"/>
  <c r="P321" i="1"/>
  <c r="Q321" i="1"/>
  <c r="R321" i="1"/>
  <c r="J322" i="1"/>
  <c r="K322" i="1"/>
  <c r="L322" i="1"/>
  <c r="M322" i="1"/>
  <c r="N322" i="1"/>
  <c r="O322" i="1"/>
  <c r="P322" i="1"/>
  <c r="Q322" i="1"/>
  <c r="R322" i="1"/>
  <c r="J323" i="1"/>
  <c r="K323" i="1"/>
  <c r="L323" i="1"/>
  <c r="M323" i="1"/>
  <c r="N323" i="1"/>
  <c r="O323" i="1"/>
  <c r="P323" i="1"/>
  <c r="Q323" i="1"/>
  <c r="R323" i="1"/>
  <c r="J324" i="1"/>
  <c r="K324" i="1"/>
  <c r="L324" i="1"/>
  <c r="M324" i="1"/>
  <c r="N324" i="1"/>
  <c r="O324" i="1"/>
  <c r="P324" i="1"/>
  <c r="Q324" i="1"/>
  <c r="R324" i="1"/>
  <c r="J325" i="1"/>
  <c r="K325" i="1"/>
  <c r="L325" i="1"/>
  <c r="M325" i="1"/>
  <c r="N325" i="1"/>
  <c r="O325" i="1"/>
  <c r="P325" i="1"/>
  <c r="Q325" i="1"/>
  <c r="R325" i="1"/>
  <c r="J326" i="1"/>
  <c r="K326" i="1"/>
  <c r="L326" i="1"/>
  <c r="M326" i="1"/>
  <c r="N326" i="1"/>
  <c r="O326" i="1"/>
  <c r="P326" i="1"/>
  <c r="Q326" i="1"/>
  <c r="R326" i="1"/>
  <c r="J327" i="1"/>
  <c r="K327" i="1"/>
  <c r="L327" i="1"/>
  <c r="M327" i="1"/>
  <c r="N327" i="1"/>
  <c r="O327" i="1"/>
  <c r="P327" i="1"/>
  <c r="Q327" i="1"/>
  <c r="R327" i="1"/>
  <c r="J328" i="1"/>
  <c r="K328" i="1"/>
  <c r="L328" i="1"/>
  <c r="M328" i="1"/>
  <c r="N328" i="1"/>
  <c r="O328" i="1"/>
  <c r="P328" i="1"/>
  <c r="Q328" i="1"/>
  <c r="R328" i="1"/>
  <c r="J329" i="1"/>
  <c r="K329" i="1"/>
  <c r="L329" i="1"/>
  <c r="M329" i="1"/>
  <c r="N329" i="1"/>
  <c r="O329" i="1"/>
  <c r="P329" i="1"/>
  <c r="Q329" i="1"/>
  <c r="R329" i="1"/>
  <c r="J330" i="1"/>
  <c r="K330" i="1"/>
  <c r="L330" i="1"/>
  <c r="M330" i="1"/>
  <c r="N330" i="1"/>
  <c r="O330" i="1"/>
  <c r="P330" i="1"/>
  <c r="Q330" i="1"/>
  <c r="R330" i="1"/>
  <c r="J331" i="1"/>
  <c r="K331" i="1"/>
  <c r="L331" i="1"/>
  <c r="M331" i="1"/>
  <c r="N331" i="1"/>
  <c r="O331" i="1"/>
  <c r="P331" i="1"/>
  <c r="Q331" i="1"/>
  <c r="R331" i="1"/>
  <c r="J332" i="1"/>
  <c r="K332" i="1"/>
  <c r="L332" i="1"/>
  <c r="M332" i="1"/>
  <c r="N332" i="1"/>
  <c r="O332" i="1"/>
  <c r="P332" i="1"/>
  <c r="Q332" i="1"/>
  <c r="R332" i="1"/>
  <c r="J333" i="1"/>
  <c r="K333" i="1"/>
  <c r="L333" i="1"/>
  <c r="M333" i="1"/>
  <c r="N333" i="1"/>
  <c r="O333" i="1"/>
  <c r="P333" i="1"/>
  <c r="Q333" i="1"/>
  <c r="R333" i="1"/>
  <c r="J334" i="1"/>
  <c r="K334" i="1"/>
  <c r="L334" i="1"/>
  <c r="M334" i="1"/>
  <c r="N334" i="1"/>
  <c r="O334" i="1"/>
  <c r="P334" i="1"/>
  <c r="Q334" i="1"/>
  <c r="R334" i="1"/>
  <c r="J335" i="1"/>
  <c r="K335" i="1"/>
  <c r="L335" i="1"/>
  <c r="M335" i="1"/>
  <c r="N335" i="1"/>
  <c r="O335" i="1"/>
  <c r="P335" i="1"/>
  <c r="Q335" i="1"/>
  <c r="R335" i="1"/>
  <c r="J336" i="1"/>
  <c r="K336" i="1"/>
  <c r="L336" i="1"/>
  <c r="M336" i="1"/>
  <c r="N336" i="1"/>
  <c r="O336" i="1"/>
  <c r="P336" i="1"/>
  <c r="Q336" i="1"/>
  <c r="R336" i="1"/>
  <c r="J337" i="1"/>
  <c r="K337" i="1"/>
  <c r="L337" i="1"/>
  <c r="M337" i="1"/>
  <c r="N337" i="1"/>
  <c r="O337" i="1"/>
  <c r="P337" i="1"/>
  <c r="Q337" i="1"/>
  <c r="R337" i="1"/>
  <c r="J338" i="1"/>
  <c r="K338" i="1"/>
  <c r="L338" i="1"/>
  <c r="M338" i="1"/>
  <c r="N338" i="1"/>
  <c r="O338" i="1"/>
  <c r="P338" i="1"/>
  <c r="Q338" i="1"/>
  <c r="R338" i="1"/>
  <c r="J339" i="1"/>
  <c r="K339" i="1"/>
  <c r="L339" i="1"/>
  <c r="M339" i="1"/>
  <c r="N339" i="1"/>
  <c r="O339" i="1"/>
  <c r="P339" i="1"/>
  <c r="Q339" i="1"/>
  <c r="R339" i="1"/>
  <c r="J340" i="1"/>
  <c r="K340" i="1"/>
  <c r="L340" i="1"/>
  <c r="M340" i="1"/>
  <c r="N340" i="1"/>
  <c r="O340" i="1"/>
  <c r="P340" i="1"/>
  <c r="Q340" i="1"/>
  <c r="R340" i="1"/>
  <c r="J341" i="1"/>
  <c r="K341" i="1"/>
  <c r="L341" i="1"/>
  <c r="M341" i="1"/>
  <c r="N341" i="1"/>
  <c r="O341" i="1"/>
  <c r="P341" i="1"/>
  <c r="Q341" i="1"/>
  <c r="R341" i="1"/>
  <c r="J342" i="1"/>
  <c r="K342" i="1"/>
  <c r="L342" i="1"/>
  <c r="M342" i="1"/>
  <c r="N342" i="1"/>
  <c r="O342" i="1"/>
  <c r="P342" i="1"/>
  <c r="Q342" i="1"/>
  <c r="R342" i="1"/>
  <c r="J343" i="1"/>
  <c r="K343" i="1"/>
  <c r="L343" i="1"/>
  <c r="M343" i="1"/>
  <c r="N343" i="1"/>
  <c r="O343" i="1"/>
  <c r="P343" i="1"/>
  <c r="Q343" i="1"/>
  <c r="R343" i="1"/>
  <c r="J344" i="1"/>
  <c r="K344" i="1"/>
  <c r="L344" i="1"/>
  <c r="M344" i="1"/>
  <c r="N344" i="1"/>
  <c r="O344" i="1"/>
  <c r="P344" i="1"/>
  <c r="Q344" i="1"/>
  <c r="R344" i="1"/>
  <c r="J345" i="1"/>
  <c r="K345" i="1"/>
  <c r="L345" i="1"/>
  <c r="M345" i="1"/>
  <c r="N345" i="1"/>
  <c r="O345" i="1"/>
  <c r="P345" i="1"/>
  <c r="Q345" i="1"/>
  <c r="R345" i="1"/>
  <c r="J346" i="1"/>
  <c r="K346" i="1"/>
  <c r="L346" i="1"/>
  <c r="M346" i="1"/>
  <c r="N346" i="1"/>
  <c r="O346" i="1"/>
  <c r="P346" i="1"/>
  <c r="Q346" i="1"/>
  <c r="R346" i="1"/>
  <c r="J347" i="1"/>
  <c r="K347" i="1"/>
  <c r="L347" i="1"/>
  <c r="M347" i="1"/>
  <c r="N347" i="1"/>
  <c r="O347" i="1"/>
  <c r="P347" i="1"/>
  <c r="Q347" i="1"/>
  <c r="R347" i="1"/>
  <c r="J348" i="1"/>
  <c r="K348" i="1"/>
  <c r="L348" i="1"/>
  <c r="M348" i="1"/>
  <c r="N348" i="1"/>
  <c r="O348" i="1"/>
  <c r="P348" i="1"/>
  <c r="Q348" i="1"/>
  <c r="R348" i="1"/>
  <c r="J349" i="1"/>
  <c r="K349" i="1"/>
  <c r="L349" i="1"/>
  <c r="M349" i="1"/>
  <c r="N349" i="1"/>
  <c r="O349" i="1"/>
  <c r="P349" i="1"/>
  <c r="Q349" i="1"/>
  <c r="R349" i="1"/>
  <c r="J350" i="1"/>
  <c r="K350" i="1"/>
  <c r="L350" i="1"/>
  <c r="M350" i="1"/>
  <c r="N350" i="1"/>
  <c r="O350" i="1"/>
  <c r="P350" i="1"/>
  <c r="Q350" i="1"/>
  <c r="R350" i="1"/>
  <c r="J351" i="1"/>
  <c r="K351" i="1"/>
  <c r="L351" i="1"/>
  <c r="M351" i="1"/>
  <c r="N351" i="1"/>
  <c r="O351" i="1"/>
  <c r="P351" i="1"/>
  <c r="Q351" i="1"/>
  <c r="R351" i="1"/>
  <c r="J352" i="1"/>
  <c r="K352" i="1"/>
  <c r="L352" i="1"/>
  <c r="M352" i="1"/>
  <c r="N352" i="1"/>
  <c r="O352" i="1"/>
  <c r="P352" i="1"/>
  <c r="Q352" i="1"/>
  <c r="R352" i="1"/>
  <c r="J353" i="1"/>
  <c r="K353" i="1"/>
  <c r="L353" i="1"/>
  <c r="M353" i="1"/>
  <c r="N353" i="1"/>
  <c r="O353" i="1"/>
  <c r="P353" i="1"/>
  <c r="Q353" i="1"/>
  <c r="R353" i="1"/>
  <c r="J354" i="1"/>
  <c r="K354" i="1"/>
  <c r="L354" i="1"/>
  <c r="M354" i="1"/>
  <c r="N354" i="1"/>
  <c r="O354" i="1"/>
  <c r="P354" i="1"/>
  <c r="Q354" i="1"/>
  <c r="R354" i="1"/>
  <c r="J355" i="1"/>
  <c r="K355" i="1"/>
  <c r="L355" i="1"/>
  <c r="M355" i="1"/>
  <c r="N355" i="1"/>
  <c r="O355" i="1"/>
  <c r="P355" i="1"/>
  <c r="Q355" i="1"/>
  <c r="R355" i="1"/>
  <c r="J356" i="1"/>
  <c r="K356" i="1"/>
  <c r="L356" i="1"/>
  <c r="M356" i="1"/>
  <c r="N356" i="1"/>
  <c r="O356" i="1"/>
  <c r="P356" i="1"/>
  <c r="Q356" i="1"/>
  <c r="R356" i="1"/>
  <c r="J357" i="1"/>
  <c r="K357" i="1"/>
  <c r="L357" i="1"/>
  <c r="M357" i="1"/>
  <c r="N357" i="1"/>
  <c r="O357" i="1"/>
  <c r="P357" i="1"/>
  <c r="Q357" i="1"/>
  <c r="R357" i="1"/>
  <c r="J358" i="1"/>
  <c r="K358" i="1"/>
  <c r="L358" i="1"/>
  <c r="M358" i="1"/>
  <c r="N358" i="1"/>
  <c r="O358" i="1"/>
  <c r="P358" i="1"/>
  <c r="Q358" i="1"/>
  <c r="R358" i="1"/>
  <c r="J359" i="1"/>
  <c r="K359" i="1"/>
  <c r="L359" i="1"/>
  <c r="M359" i="1"/>
  <c r="N359" i="1"/>
  <c r="O359" i="1"/>
  <c r="P359" i="1"/>
  <c r="Q359" i="1"/>
  <c r="R359" i="1"/>
  <c r="J360" i="1"/>
  <c r="K360" i="1"/>
  <c r="L360" i="1"/>
  <c r="M360" i="1"/>
  <c r="N360" i="1"/>
  <c r="O360" i="1"/>
  <c r="P360" i="1"/>
  <c r="Q360" i="1"/>
  <c r="R360" i="1"/>
  <c r="J361" i="1"/>
  <c r="K361" i="1"/>
  <c r="L361" i="1"/>
  <c r="M361" i="1"/>
  <c r="N361" i="1"/>
  <c r="O361" i="1"/>
  <c r="P361" i="1"/>
  <c r="Q361" i="1"/>
  <c r="R361" i="1"/>
  <c r="J362" i="1"/>
  <c r="K362" i="1"/>
  <c r="L362" i="1"/>
  <c r="M362" i="1"/>
  <c r="N362" i="1"/>
  <c r="O362" i="1"/>
  <c r="P362" i="1"/>
  <c r="Q362" i="1"/>
  <c r="R362" i="1"/>
  <c r="J363" i="1"/>
  <c r="K363" i="1"/>
  <c r="L363" i="1"/>
  <c r="M363" i="1"/>
  <c r="N363" i="1"/>
  <c r="O363" i="1"/>
  <c r="P363" i="1"/>
  <c r="Q363" i="1"/>
  <c r="R363" i="1"/>
  <c r="J364" i="1"/>
  <c r="K364" i="1"/>
  <c r="L364" i="1"/>
  <c r="M364" i="1"/>
  <c r="N364" i="1"/>
  <c r="O364" i="1"/>
  <c r="P364" i="1"/>
  <c r="Q364" i="1"/>
  <c r="R364" i="1"/>
  <c r="J365" i="1"/>
  <c r="K365" i="1"/>
  <c r="L365" i="1"/>
  <c r="M365" i="1"/>
  <c r="N365" i="1"/>
  <c r="O365" i="1"/>
  <c r="P365" i="1"/>
  <c r="Q365" i="1"/>
  <c r="R365" i="1"/>
  <c r="J366" i="1"/>
  <c r="K366" i="1"/>
  <c r="L366" i="1"/>
  <c r="M366" i="1"/>
  <c r="N366" i="1"/>
  <c r="O366" i="1"/>
  <c r="P366" i="1"/>
  <c r="Q366" i="1"/>
  <c r="R366" i="1"/>
  <c r="J367" i="1"/>
  <c r="K367" i="1"/>
  <c r="L367" i="1"/>
  <c r="M367" i="1"/>
  <c r="N367" i="1"/>
  <c r="O367" i="1"/>
  <c r="P367" i="1"/>
  <c r="Q367" i="1"/>
  <c r="R367" i="1"/>
  <c r="J368" i="1"/>
  <c r="K368" i="1"/>
  <c r="L368" i="1"/>
  <c r="M368" i="1"/>
  <c r="N368" i="1"/>
  <c r="O368" i="1"/>
  <c r="P368" i="1"/>
  <c r="Q368" i="1"/>
  <c r="R368" i="1"/>
  <c r="J369" i="1"/>
  <c r="K369" i="1"/>
  <c r="L369" i="1"/>
  <c r="M369" i="1"/>
  <c r="N369" i="1"/>
  <c r="O369" i="1"/>
  <c r="P369" i="1"/>
  <c r="Q369" i="1"/>
  <c r="R369" i="1"/>
  <c r="J370" i="1"/>
  <c r="K370" i="1"/>
  <c r="L370" i="1"/>
  <c r="M370" i="1"/>
  <c r="N370" i="1"/>
  <c r="O370" i="1"/>
  <c r="P370" i="1"/>
  <c r="Q370" i="1"/>
  <c r="R370" i="1"/>
  <c r="J371" i="1"/>
  <c r="K371" i="1"/>
  <c r="L371" i="1"/>
  <c r="M371" i="1"/>
  <c r="N371" i="1"/>
  <c r="O371" i="1"/>
  <c r="P371" i="1"/>
  <c r="Q371" i="1"/>
  <c r="R371" i="1"/>
  <c r="J372" i="1"/>
  <c r="K372" i="1"/>
  <c r="L372" i="1"/>
  <c r="M372" i="1"/>
  <c r="N372" i="1"/>
  <c r="O372" i="1"/>
  <c r="P372" i="1"/>
  <c r="Q372" i="1"/>
  <c r="R372" i="1"/>
  <c r="J373" i="1"/>
  <c r="K373" i="1"/>
  <c r="L373" i="1"/>
  <c r="M373" i="1"/>
  <c r="N373" i="1"/>
  <c r="O373" i="1"/>
  <c r="P373" i="1"/>
  <c r="Q373" i="1"/>
  <c r="R373" i="1"/>
  <c r="J374" i="1"/>
  <c r="K374" i="1"/>
  <c r="L374" i="1"/>
  <c r="M374" i="1"/>
  <c r="N374" i="1"/>
  <c r="O374" i="1"/>
  <c r="P374" i="1"/>
  <c r="Q374" i="1"/>
  <c r="R374" i="1"/>
  <c r="J375" i="1"/>
  <c r="K375" i="1"/>
  <c r="L375" i="1"/>
  <c r="M375" i="1"/>
  <c r="N375" i="1"/>
  <c r="O375" i="1"/>
  <c r="P375" i="1"/>
  <c r="Q375" i="1"/>
  <c r="R375" i="1"/>
  <c r="J376" i="1"/>
  <c r="K376" i="1"/>
  <c r="L376" i="1"/>
  <c r="M376" i="1"/>
  <c r="N376" i="1"/>
  <c r="O376" i="1"/>
  <c r="P376" i="1"/>
  <c r="Q376" i="1"/>
  <c r="R376" i="1"/>
  <c r="J377" i="1"/>
  <c r="K377" i="1"/>
  <c r="L377" i="1"/>
  <c r="M377" i="1"/>
  <c r="N377" i="1"/>
  <c r="O377" i="1"/>
  <c r="P377" i="1"/>
  <c r="Q377" i="1"/>
  <c r="R377" i="1"/>
  <c r="J378" i="1"/>
  <c r="K378" i="1"/>
  <c r="L378" i="1"/>
  <c r="M378" i="1"/>
  <c r="N378" i="1"/>
  <c r="O378" i="1"/>
  <c r="P378" i="1"/>
  <c r="Q378" i="1"/>
  <c r="R378" i="1"/>
  <c r="J379" i="1"/>
  <c r="K379" i="1"/>
  <c r="L379" i="1"/>
  <c r="M379" i="1"/>
  <c r="N379" i="1"/>
  <c r="O379" i="1"/>
  <c r="P379" i="1"/>
  <c r="Q379" i="1"/>
  <c r="R379" i="1"/>
  <c r="J380" i="1"/>
  <c r="K380" i="1"/>
  <c r="L380" i="1"/>
  <c r="M380" i="1"/>
  <c r="N380" i="1"/>
  <c r="O380" i="1"/>
  <c r="P380" i="1"/>
  <c r="Q380" i="1"/>
  <c r="R380" i="1"/>
  <c r="J381" i="1"/>
  <c r="K381" i="1"/>
  <c r="L381" i="1"/>
  <c r="M381" i="1"/>
  <c r="N381" i="1"/>
  <c r="O381" i="1"/>
  <c r="P381" i="1"/>
  <c r="Q381" i="1"/>
  <c r="R381" i="1"/>
  <c r="J382" i="1"/>
  <c r="K382" i="1"/>
  <c r="L382" i="1"/>
  <c r="M382" i="1"/>
  <c r="N382" i="1"/>
  <c r="O382" i="1"/>
  <c r="P382" i="1"/>
  <c r="Q382" i="1"/>
  <c r="R382" i="1"/>
  <c r="J383" i="1"/>
  <c r="K383" i="1"/>
  <c r="L383" i="1"/>
  <c r="M383" i="1"/>
  <c r="N383" i="1"/>
  <c r="O383" i="1"/>
  <c r="P383" i="1"/>
  <c r="Q383" i="1"/>
  <c r="R383" i="1"/>
  <c r="J384" i="1"/>
  <c r="K384" i="1"/>
  <c r="L384" i="1"/>
  <c r="M384" i="1"/>
  <c r="N384" i="1"/>
  <c r="O384" i="1"/>
  <c r="P384" i="1"/>
  <c r="Q384" i="1"/>
  <c r="R384" i="1"/>
  <c r="J385" i="1"/>
  <c r="K385" i="1"/>
  <c r="L385" i="1"/>
  <c r="M385" i="1"/>
  <c r="N385" i="1"/>
  <c r="O385" i="1"/>
  <c r="P385" i="1"/>
  <c r="Q385" i="1"/>
  <c r="R385" i="1"/>
  <c r="J386" i="1"/>
  <c r="K386" i="1"/>
  <c r="L386" i="1"/>
  <c r="M386" i="1"/>
  <c r="N386" i="1"/>
  <c r="O386" i="1"/>
  <c r="P386" i="1"/>
  <c r="Q386" i="1"/>
  <c r="R386" i="1"/>
  <c r="J387" i="1"/>
  <c r="K387" i="1"/>
  <c r="L387" i="1"/>
  <c r="M387" i="1"/>
  <c r="N387" i="1"/>
  <c r="O387" i="1"/>
  <c r="P387" i="1"/>
  <c r="Q387" i="1"/>
  <c r="R387" i="1"/>
  <c r="J388" i="1"/>
  <c r="K388" i="1"/>
  <c r="L388" i="1"/>
  <c r="M388" i="1"/>
  <c r="N388" i="1"/>
  <c r="O388" i="1"/>
  <c r="P388" i="1"/>
  <c r="Q388" i="1"/>
  <c r="R388" i="1"/>
  <c r="J389" i="1"/>
  <c r="K389" i="1"/>
  <c r="L389" i="1"/>
  <c r="M389" i="1"/>
  <c r="N389" i="1"/>
  <c r="O389" i="1"/>
  <c r="P389" i="1"/>
  <c r="Q389" i="1"/>
  <c r="R389" i="1"/>
  <c r="J390" i="1"/>
  <c r="K390" i="1"/>
  <c r="L390" i="1"/>
  <c r="M390" i="1"/>
  <c r="N390" i="1"/>
  <c r="O390" i="1"/>
  <c r="P390" i="1"/>
  <c r="Q390" i="1"/>
  <c r="R390" i="1"/>
  <c r="J391" i="1"/>
  <c r="K391" i="1"/>
  <c r="L391" i="1"/>
  <c r="M391" i="1"/>
  <c r="N391" i="1"/>
  <c r="O391" i="1"/>
  <c r="P391" i="1"/>
  <c r="Q391" i="1"/>
  <c r="R391" i="1"/>
  <c r="J392" i="1"/>
  <c r="K392" i="1"/>
  <c r="L392" i="1"/>
  <c r="M392" i="1"/>
  <c r="N392" i="1"/>
  <c r="O392" i="1"/>
  <c r="P392" i="1"/>
  <c r="Q392" i="1"/>
  <c r="R392" i="1"/>
  <c r="J393" i="1"/>
  <c r="K393" i="1"/>
  <c r="L393" i="1"/>
  <c r="M393" i="1"/>
  <c r="N393" i="1"/>
  <c r="O393" i="1"/>
  <c r="P393" i="1"/>
  <c r="Q393" i="1"/>
  <c r="R393" i="1"/>
  <c r="J394" i="1"/>
  <c r="K394" i="1"/>
  <c r="L394" i="1"/>
  <c r="M394" i="1"/>
  <c r="N394" i="1"/>
  <c r="O394" i="1"/>
  <c r="P394" i="1"/>
  <c r="Q394" i="1"/>
  <c r="R394" i="1"/>
  <c r="J395" i="1"/>
  <c r="K395" i="1"/>
  <c r="L395" i="1"/>
  <c r="M395" i="1"/>
  <c r="N395" i="1"/>
  <c r="O395" i="1"/>
  <c r="P395" i="1"/>
  <c r="Q395" i="1"/>
  <c r="R395" i="1"/>
  <c r="J396" i="1"/>
  <c r="K396" i="1"/>
  <c r="L396" i="1"/>
  <c r="M396" i="1"/>
  <c r="N396" i="1"/>
  <c r="O396" i="1"/>
  <c r="P396" i="1"/>
  <c r="Q396" i="1"/>
  <c r="R396" i="1"/>
  <c r="J397" i="1"/>
  <c r="K397" i="1"/>
  <c r="L397" i="1"/>
  <c r="M397" i="1"/>
  <c r="N397" i="1"/>
  <c r="O397" i="1"/>
  <c r="P397" i="1"/>
  <c r="Q397" i="1"/>
  <c r="R397" i="1"/>
  <c r="J398" i="1"/>
  <c r="K398" i="1"/>
  <c r="L398" i="1"/>
  <c r="M398" i="1"/>
  <c r="N398" i="1"/>
  <c r="O398" i="1"/>
  <c r="P398" i="1"/>
  <c r="Q398" i="1"/>
  <c r="R398" i="1"/>
  <c r="J399" i="1"/>
  <c r="K399" i="1"/>
  <c r="L399" i="1"/>
  <c r="M399" i="1"/>
  <c r="N399" i="1"/>
  <c r="O399" i="1"/>
  <c r="P399" i="1"/>
  <c r="Q399" i="1"/>
  <c r="R399" i="1"/>
  <c r="J400" i="1"/>
  <c r="K400" i="1"/>
  <c r="L400" i="1"/>
  <c r="M400" i="1"/>
  <c r="N400" i="1"/>
  <c r="O400" i="1"/>
  <c r="P400" i="1"/>
  <c r="Q400" i="1"/>
  <c r="R400" i="1"/>
  <c r="J401" i="1"/>
  <c r="K401" i="1"/>
  <c r="L401" i="1"/>
  <c r="M401" i="1"/>
  <c r="N401" i="1"/>
  <c r="O401" i="1"/>
  <c r="P401" i="1"/>
  <c r="Q401" i="1"/>
  <c r="R401" i="1"/>
  <c r="J402" i="1"/>
  <c r="K402" i="1"/>
  <c r="L402" i="1"/>
  <c r="M402" i="1"/>
  <c r="N402" i="1"/>
  <c r="O402" i="1"/>
  <c r="P402" i="1"/>
  <c r="Q402" i="1"/>
  <c r="R402" i="1"/>
  <c r="J403" i="1"/>
  <c r="K403" i="1"/>
  <c r="L403" i="1"/>
  <c r="M403" i="1"/>
  <c r="N403" i="1"/>
  <c r="O403" i="1"/>
  <c r="P403" i="1"/>
  <c r="Q403" i="1"/>
  <c r="R403" i="1"/>
  <c r="J404" i="1"/>
  <c r="K404" i="1"/>
  <c r="L404" i="1"/>
  <c r="M404" i="1"/>
  <c r="N404" i="1"/>
  <c r="O404" i="1"/>
  <c r="P404" i="1"/>
  <c r="Q404" i="1"/>
  <c r="R404" i="1"/>
  <c r="J405" i="1"/>
  <c r="K405" i="1"/>
  <c r="L405" i="1"/>
  <c r="M405" i="1"/>
  <c r="N405" i="1"/>
  <c r="O405" i="1"/>
  <c r="P405" i="1"/>
  <c r="Q405" i="1"/>
  <c r="R405" i="1"/>
  <c r="J406" i="1"/>
  <c r="K406" i="1"/>
  <c r="L406" i="1"/>
  <c r="M406" i="1"/>
  <c r="N406" i="1"/>
  <c r="O406" i="1"/>
  <c r="P406" i="1"/>
  <c r="Q406" i="1"/>
  <c r="R406" i="1"/>
  <c r="J407" i="1"/>
  <c r="K407" i="1"/>
  <c r="L407" i="1"/>
  <c r="M407" i="1"/>
  <c r="N407" i="1"/>
  <c r="O407" i="1"/>
  <c r="P407" i="1"/>
  <c r="Q407" i="1"/>
  <c r="R407" i="1"/>
  <c r="J408" i="1"/>
  <c r="K408" i="1"/>
  <c r="L408" i="1"/>
  <c r="M408" i="1"/>
  <c r="N408" i="1"/>
  <c r="O408" i="1"/>
  <c r="P408" i="1"/>
  <c r="Q408" i="1"/>
  <c r="R408" i="1"/>
  <c r="J409" i="1"/>
  <c r="K409" i="1"/>
  <c r="L409" i="1"/>
  <c r="M409" i="1"/>
  <c r="N409" i="1"/>
  <c r="O409" i="1"/>
  <c r="P409" i="1"/>
  <c r="Q409" i="1"/>
  <c r="R409" i="1"/>
  <c r="J410" i="1"/>
  <c r="K410" i="1"/>
  <c r="L410" i="1"/>
  <c r="M410" i="1"/>
  <c r="N410" i="1"/>
  <c r="O410" i="1"/>
  <c r="P410" i="1"/>
  <c r="Q410" i="1"/>
  <c r="R410" i="1"/>
  <c r="J411" i="1"/>
  <c r="K411" i="1"/>
  <c r="L411" i="1"/>
  <c r="M411" i="1"/>
  <c r="N411" i="1"/>
  <c r="O411" i="1"/>
  <c r="P411" i="1"/>
  <c r="Q411" i="1"/>
  <c r="R411" i="1"/>
  <c r="J412" i="1"/>
  <c r="K412" i="1"/>
  <c r="L412" i="1"/>
  <c r="M412" i="1"/>
  <c r="N412" i="1"/>
  <c r="O412" i="1"/>
  <c r="P412" i="1"/>
  <c r="Q412" i="1"/>
  <c r="R412" i="1"/>
  <c r="J413" i="1"/>
  <c r="K413" i="1"/>
  <c r="L413" i="1"/>
  <c r="M413" i="1"/>
  <c r="N413" i="1"/>
  <c r="O413" i="1"/>
  <c r="P413" i="1"/>
  <c r="Q413" i="1"/>
  <c r="R413" i="1"/>
  <c r="J414" i="1"/>
  <c r="K414" i="1"/>
  <c r="L414" i="1"/>
  <c r="M414" i="1"/>
  <c r="N414" i="1"/>
  <c r="O414" i="1"/>
  <c r="P414" i="1"/>
  <c r="Q414" i="1"/>
  <c r="R414" i="1"/>
  <c r="J415" i="1"/>
  <c r="K415" i="1"/>
  <c r="L415" i="1"/>
  <c r="M415" i="1"/>
  <c r="N415" i="1"/>
  <c r="O415" i="1"/>
  <c r="P415" i="1"/>
  <c r="Q415" i="1"/>
  <c r="R415" i="1"/>
  <c r="J416" i="1"/>
  <c r="K416" i="1"/>
  <c r="L416" i="1"/>
  <c r="M416" i="1"/>
  <c r="N416" i="1"/>
  <c r="O416" i="1"/>
  <c r="P416" i="1"/>
  <c r="Q416" i="1"/>
  <c r="R416" i="1"/>
  <c r="J417" i="1"/>
  <c r="K417" i="1"/>
  <c r="L417" i="1"/>
  <c r="M417" i="1"/>
  <c r="N417" i="1"/>
  <c r="O417" i="1"/>
  <c r="P417" i="1"/>
  <c r="Q417" i="1"/>
  <c r="R417" i="1"/>
  <c r="J418" i="1"/>
  <c r="K418" i="1"/>
  <c r="L418" i="1"/>
  <c r="M418" i="1"/>
  <c r="N418" i="1"/>
  <c r="O418" i="1"/>
  <c r="P418" i="1"/>
  <c r="Q418" i="1"/>
  <c r="R418" i="1"/>
  <c r="J419" i="1"/>
  <c r="K419" i="1"/>
  <c r="L419" i="1"/>
  <c r="M419" i="1"/>
  <c r="N419" i="1"/>
  <c r="O419" i="1"/>
  <c r="P419" i="1"/>
  <c r="Q419" i="1"/>
  <c r="R419" i="1"/>
  <c r="J420" i="1"/>
  <c r="K420" i="1"/>
  <c r="L420" i="1"/>
  <c r="M420" i="1"/>
  <c r="N420" i="1"/>
  <c r="O420" i="1"/>
  <c r="P420" i="1"/>
  <c r="Q420" i="1"/>
  <c r="R420" i="1"/>
  <c r="J421" i="1"/>
  <c r="K421" i="1"/>
  <c r="L421" i="1"/>
  <c r="M421" i="1"/>
  <c r="N421" i="1"/>
  <c r="O421" i="1"/>
  <c r="P421" i="1"/>
  <c r="Q421" i="1"/>
  <c r="R421" i="1"/>
  <c r="J422" i="1"/>
  <c r="K422" i="1"/>
  <c r="L422" i="1"/>
  <c r="M422" i="1"/>
  <c r="N422" i="1"/>
  <c r="O422" i="1"/>
  <c r="P422" i="1"/>
  <c r="Q422" i="1"/>
  <c r="R422" i="1"/>
  <c r="J423" i="1"/>
  <c r="K423" i="1"/>
  <c r="L423" i="1"/>
  <c r="M423" i="1"/>
  <c r="N423" i="1"/>
  <c r="O423" i="1"/>
  <c r="P423" i="1"/>
  <c r="Q423" i="1"/>
  <c r="R423" i="1"/>
  <c r="J424" i="1"/>
  <c r="K424" i="1"/>
  <c r="L424" i="1"/>
  <c r="M424" i="1"/>
  <c r="N424" i="1"/>
  <c r="O424" i="1"/>
  <c r="P424" i="1"/>
  <c r="Q424" i="1"/>
  <c r="R424" i="1"/>
  <c r="J425" i="1"/>
  <c r="K425" i="1"/>
  <c r="L425" i="1"/>
  <c r="M425" i="1"/>
  <c r="N425" i="1"/>
  <c r="O425" i="1"/>
  <c r="P425" i="1"/>
  <c r="Q425" i="1"/>
  <c r="R425" i="1"/>
  <c r="J426" i="1"/>
  <c r="K426" i="1"/>
  <c r="L426" i="1"/>
  <c r="M426" i="1"/>
  <c r="N426" i="1"/>
  <c r="O426" i="1"/>
  <c r="P426" i="1"/>
  <c r="Q426" i="1"/>
  <c r="R426" i="1"/>
  <c r="J427" i="1"/>
  <c r="K427" i="1"/>
  <c r="L427" i="1"/>
  <c r="M427" i="1"/>
  <c r="N427" i="1"/>
  <c r="O427" i="1"/>
  <c r="P427" i="1"/>
  <c r="Q427" i="1"/>
  <c r="R427" i="1"/>
  <c r="J428" i="1"/>
  <c r="K428" i="1"/>
  <c r="L428" i="1"/>
  <c r="M428" i="1"/>
  <c r="N428" i="1"/>
  <c r="O428" i="1"/>
  <c r="P428" i="1"/>
  <c r="Q428" i="1"/>
  <c r="R428" i="1"/>
  <c r="J429" i="1"/>
  <c r="K429" i="1"/>
  <c r="L429" i="1"/>
  <c r="M429" i="1"/>
  <c r="N429" i="1"/>
  <c r="O429" i="1"/>
  <c r="P429" i="1"/>
  <c r="Q429" i="1"/>
  <c r="R429" i="1"/>
  <c r="J430" i="1"/>
  <c r="K430" i="1"/>
  <c r="L430" i="1"/>
  <c r="M430" i="1"/>
  <c r="N430" i="1"/>
  <c r="O430" i="1"/>
  <c r="P430" i="1"/>
  <c r="Q430" i="1"/>
  <c r="R430" i="1"/>
  <c r="J431" i="1"/>
  <c r="K431" i="1"/>
  <c r="L431" i="1"/>
  <c r="M431" i="1"/>
  <c r="N431" i="1"/>
  <c r="O431" i="1"/>
  <c r="P431" i="1"/>
  <c r="Q431" i="1"/>
  <c r="R431" i="1"/>
  <c r="J432" i="1"/>
  <c r="K432" i="1"/>
  <c r="L432" i="1"/>
  <c r="M432" i="1"/>
  <c r="N432" i="1"/>
  <c r="O432" i="1"/>
  <c r="P432" i="1"/>
  <c r="Q432" i="1"/>
  <c r="R432" i="1"/>
  <c r="J433" i="1"/>
  <c r="K433" i="1"/>
  <c r="L433" i="1"/>
  <c r="M433" i="1"/>
  <c r="N433" i="1"/>
  <c r="O433" i="1"/>
  <c r="P433" i="1"/>
  <c r="Q433" i="1"/>
  <c r="R433" i="1"/>
  <c r="J434" i="1"/>
  <c r="K434" i="1"/>
  <c r="L434" i="1"/>
  <c r="M434" i="1"/>
  <c r="N434" i="1"/>
  <c r="O434" i="1"/>
  <c r="P434" i="1"/>
  <c r="Q434" i="1"/>
  <c r="R434" i="1"/>
  <c r="J435" i="1"/>
  <c r="K435" i="1"/>
  <c r="L435" i="1"/>
  <c r="M435" i="1"/>
  <c r="N435" i="1"/>
  <c r="O435" i="1"/>
  <c r="P435" i="1"/>
  <c r="Q435" i="1"/>
  <c r="R435" i="1"/>
  <c r="J436" i="1"/>
  <c r="K436" i="1"/>
  <c r="L436" i="1"/>
  <c r="M436" i="1"/>
  <c r="N436" i="1"/>
  <c r="O436" i="1"/>
  <c r="P436" i="1"/>
  <c r="Q436" i="1"/>
  <c r="R436" i="1"/>
  <c r="J437" i="1"/>
  <c r="K437" i="1"/>
  <c r="L437" i="1"/>
  <c r="M437" i="1"/>
  <c r="N437" i="1"/>
  <c r="O437" i="1"/>
  <c r="P437" i="1"/>
  <c r="Q437" i="1"/>
  <c r="R437" i="1"/>
  <c r="J438" i="1"/>
  <c r="K438" i="1"/>
  <c r="L438" i="1"/>
  <c r="M438" i="1"/>
  <c r="N438" i="1"/>
  <c r="O438" i="1"/>
  <c r="P438" i="1"/>
  <c r="Q438" i="1"/>
  <c r="R438" i="1"/>
  <c r="J439" i="1"/>
  <c r="K439" i="1"/>
  <c r="L439" i="1"/>
  <c r="M439" i="1"/>
  <c r="N439" i="1"/>
  <c r="O439" i="1"/>
  <c r="P439" i="1"/>
  <c r="Q439" i="1"/>
  <c r="R439" i="1"/>
  <c r="J440" i="1"/>
  <c r="K440" i="1"/>
  <c r="L440" i="1"/>
  <c r="M440" i="1"/>
  <c r="N440" i="1"/>
  <c r="O440" i="1"/>
  <c r="P440" i="1"/>
  <c r="Q440" i="1"/>
  <c r="R440" i="1"/>
  <c r="J441" i="1"/>
  <c r="K441" i="1"/>
  <c r="L441" i="1"/>
  <c r="M441" i="1"/>
  <c r="N441" i="1"/>
  <c r="O441" i="1"/>
  <c r="P441" i="1"/>
  <c r="Q441" i="1"/>
  <c r="R441" i="1"/>
  <c r="J442" i="1"/>
  <c r="K442" i="1"/>
  <c r="L442" i="1"/>
  <c r="M442" i="1"/>
  <c r="N442" i="1"/>
  <c r="O442" i="1"/>
  <c r="P442" i="1"/>
  <c r="Q442" i="1"/>
  <c r="R442" i="1"/>
  <c r="J443" i="1"/>
  <c r="K443" i="1"/>
  <c r="L443" i="1"/>
  <c r="M443" i="1"/>
  <c r="N443" i="1"/>
  <c r="O443" i="1"/>
  <c r="P443" i="1"/>
  <c r="Q443" i="1"/>
  <c r="R443" i="1"/>
  <c r="J444" i="1"/>
  <c r="K444" i="1"/>
  <c r="L444" i="1"/>
  <c r="M444" i="1"/>
  <c r="N444" i="1"/>
  <c r="O444" i="1"/>
  <c r="P444" i="1"/>
  <c r="Q444" i="1"/>
  <c r="R444" i="1"/>
  <c r="J445" i="1"/>
  <c r="K445" i="1"/>
  <c r="L445" i="1"/>
  <c r="M445" i="1"/>
  <c r="N445" i="1"/>
  <c r="O445" i="1"/>
  <c r="P445" i="1"/>
  <c r="Q445" i="1"/>
  <c r="R445" i="1"/>
  <c r="J446" i="1"/>
  <c r="K446" i="1"/>
  <c r="L446" i="1"/>
  <c r="M446" i="1"/>
  <c r="N446" i="1"/>
  <c r="O446" i="1"/>
  <c r="P446" i="1"/>
  <c r="Q446" i="1"/>
  <c r="R446" i="1"/>
  <c r="J447" i="1"/>
  <c r="K447" i="1"/>
  <c r="L447" i="1"/>
  <c r="M447" i="1"/>
  <c r="N447" i="1"/>
  <c r="O447" i="1"/>
  <c r="P447" i="1"/>
  <c r="Q447" i="1"/>
  <c r="R447" i="1"/>
  <c r="J448" i="1"/>
  <c r="K448" i="1"/>
  <c r="L448" i="1"/>
  <c r="M448" i="1"/>
  <c r="N448" i="1"/>
  <c r="O448" i="1"/>
  <c r="P448" i="1"/>
  <c r="Q448" i="1"/>
  <c r="R448" i="1"/>
  <c r="J449" i="1"/>
  <c r="K449" i="1"/>
  <c r="L449" i="1"/>
  <c r="M449" i="1"/>
  <c r="N449" i="1"/>
  <c r="O449" i="1"/>
  <c r="P449" i="1"/>
  <c r="Q449" i="1"/>
  <c r="R449" i="1"/>
  <c r="J450" i="1"/>
  <c r="K450" i="1"/>
  <c r="L450" i="1"/>
  <c r="M450" i="1"/>
  <c r="N450" i="1"/>
  <c r="O450" i="1"/>
  <c r="P450" i="1"/>
  <c r="Q450" i="1"/>
  <c r="R450" i="1"/>
  <c r="J451" i="1"/>
  <c r="K451" i="1"/>
  <c r="L451" i="1"/>
  <c r="M451" i="1"/>
  <c r="N451" i="1"/>
  <c r="O451" i="1"/>
  <c r="P451" i="1"/>
  <c r="Q451" i="1"/>
  <c r="R451" i="1"/>
  <c r="J452" i="1"/>
  <c r="K452" i="1"/>
  <c r="L452" i="1"/>
  <c r="M452" i="1"/>
  <c r="N452" i="1"/>
  <c r="O452" i="1"/>
  <c r="P452" i="1"/>
  <c r="Q452" i="1"/>
  <c r="R452" i="1"/>
  <c r="J453" i="1"/>
  <c r="K453" i="1"/>
  <c r="L453" i="1"/>
  <c r="M453" i="1"/>
  <c r="N453" i="1"/>
  <c r="O453" i="1"/>
  <c r="P453" i="1"/>
  <c r="Q453" i="1"/>
  <c r="R453" i="1"/>
  <c r="J454" i="1"/>
  <c r="K454" i="1"/>
  <c r="L454" i="1"/>
  <c r="M454" i="1"/>
  <c r="N454" i="1"/>
  <c r="O454" i="1"/>
  <c r="P454" i="1"/>
  <c r="Q454" i="1"/>
  <c r="R454" i="1"/>
  <c r="J455" i="1"/>
  <c r="K455" i="1"/>
  <c r="L455" i="1"/>
  <c r="M455" i="1"/>
  <c r="N455" i="1"/>
  <c r="O455" i="1"/>
  <c r="P455" i="1"/>
  <c r="Q455" i="1"/>
  <c r="R455" i="1"/>
  <c r="J456" i="1"/>
  <c r="K456" i="1"/>
  <c r="L456" i="1"/>
  <c r="M456" i="1"/>
  <c r="N456" i="1"/>
  <c r="O456" i="1"/>
  <c r="P456" i="1"/>
  <c r="Q456" i="1"/>
  <c r="R456" i="1"/>
  <c r="J457" i="1"/>
  <c r="K457" i="1"/>
  <c r="L457" i="1"/>
  <c r="M457" i="1"/>
  <c r="N457" i="1"/>
  <c r="O457" i="1"/>
  <c r="P457" i="1"/>
  <c r="Q457" i="1"/>
  <c r="R457" i="1"/>
  <c r="J458" i="1"/>
  <c r="K458" i="1"/>
  <c r="L458" i="1"/>
  <c r="M458" i="1"/>
  <c r="N458" i="1"/>
  <c r="O458" i="1"/>
  <c r="P458" i="1"/>
  <c r="Q458" i="1"/>
  <c r="R458" i="1"/>
  <c r="J459" i="1"/>
  <c r="K459" i="1"/>
  <c r="L459" i="1"/>
  <c r="M459" i="1"/>
  <c r="N459" i="1"/>
  <c r="O459" i="1"/>
  <c r="P459" i="1"/>
  <c r="Q459" i="1"/>
  <c r="R459" i="1"/>
  <c r="J460" i="1"/>
  <c r="K460" i="1"/>
  <c r="L460" i="1"/>
  <c r="M460" i="1"/>
  <c r="N460" i="1"/>
  <c r="O460" i="1"/>
  <c r="P460" i="1"/>
  <c r="Q460" i="1"/>
  <c r="R460" i="1"/>
  <c r="J461" i="1"/>
  <c r="K461" i="1"/>
  <c r="L461" i="1"/>
  <c r="M461" i="1"/>
  <c r="N461" i="1"/>
  <c r="O461" i="1"/>
  <c r="P461" i="1"/>
  <c r="Q461" i="1"/>
  <c r="R461" i="1"/>
  <c r="J462" i="1"/>
  <c r="K462" i="1"/>
  <c r="L462" i="1"/>
  <c r="M462" i="1"/>
  <c r="N462" i="1"/>
  <c r="O462" i="1"/>
  <c r="P462" i="1"/>
  <c r="Q462" i="1"/>
  <c r="R462" i="1"/>
  <c r="J463" i="1"/>
  <c r="K463" i="1"/>
  <c r="L463" i="1"/>
  <c r="M463" i="1"/>
  <c r="N463" i="1"/>
  <c r="O463" i="1"/>
  <c r="P463" i="1"/>
  <c r="Q463" i="1"/>
  <c r="R463" i="1"/>
  <c r="J464" i="1"/>
  <c r="K464" i="1"/>
  <c r="L464" i="1"/>
  <c r="M464" i="1"/>
  <c r="N464" i="1"/>
  <c r="O464" i="1"/>
  <c r="P464" i="1"/>
  <c r="Q464" i="1"/>
  <c r="R464" i="1"/>
  <c r="J465" i="1"/>
  <c r="K465" i="1"/>
  <c r="L465" i="1"/>
  <c r="M465" i="1"/>
  <c r="N465" i="1"/>
  <c r="O465" i="1"/>
  <c r="P465" i="1"/>
  <c r="Q465" i="1"/>
  <c r="R465" i="1"/>
  <c r="J466" i="1"/>
  <c r="K466" i="1"/>
  <c r="L466" i="1"/>
  <c r="M466" i="1"/>
  <c r="N466" i="1"/>
  <c r="O466" i="1"/>
  <c r="P466" i="1"/>
  <c r="Q466" i="1"/>
  <c r="R466" i="1"/>
  <c r="J467" i="1"/>
  <c r="K467" i="1"/>
  <c r="L467" i="1"/>
  <c r="M467" i="1"/>
  <c r="N467" i="1"/>
  <c r="O467" i="1"/>
  <c r="P467" i="1"/>
  <c r="Q467" i="1"/>
  <c r="R467" i="1"/>
  <c r="J468" i="1"/>
  <c r="K468" i="1"/>
  <c r="L468" i="1"/>
  <c r="M468" i="1"/>
  <c r="N468" i="1"/>
  <c r="O468" i="1"/>
  <c r="P468" i="1"/>
  <c r="Q468" i="1"/>
  <c r="R468" i="1"/>
  <c r="J469" i="1"/>
  <c r="K469" i="1"/>
  <c r="L469" i="1"/>
  <c r="M469" i="1"/>
  <c r="N469" i="1"/>
  <c r="O469" i="1"/>
  <c r="P469" i="1"/>
  <c r="Q469" i="1"/>
  <c r="R469" i="1"/>
  <c r="J470" i="1"/>
  <c r="K470" i="1"/>
  <c r="L470" i="1"/>
  <c r="M470" i="1"/>
  <c r="N470" i="1"/>
  <c r="O470" i="1"/>
  <c r="P470" i="1"/>
  <c r="Q470" i="1"/>
  <c r="R470" i="1"/>
  <c r="J471" i="1"/>
  <c r="K471" i="1"/>
  <c r="L471" i="1"/>
  <c r="M471" i="1"/>
  <c r="N471" i="1"/>
  <c r="O471" i="1"/>
  <c r="P471" i="1"/>
  <c r="Q471" i="1"/>
  <c r="R471" i="1"/>
  <c r="J472" i="1"/>
  <c r="K472" i="1"/>
  <c r="L472" i="1"/>
  <c r="M472" i="1"/>
  <c r="N472" i="1"/>
  <c r="O472" i="1"/>
  <c r="P472" i="1"/>
  <c r="Q472" i="1"/>
  <c r="R472" i="1"/>
  <c r="J473" i="1"/>
  <c r="K473" i="1"/>
  <c r="L473" i="1"/>
  <c r="M473" i="1"/>
  <c r="N473" i="1"/>
  <c r="O473" i="1"/>
  <c r="P473" i="1"/>
  <c r="Q473" i="1"/>
  <c r="R473" i="1"/>
  <c r="J474" i="1"/>
  <c r="K474" i="1"/>
  <c r="L474" i="1"/>
  <c r="M474" i="1"/>
  <c r="N474" i="1"/>
  <c r="O474" i="1"/>
  <c r="P474" i="1"/>
  <c r="Q474" i="1"/>
  <c r="R474" i="1"/>
  <c r="J475" i="1"/>
  <c r="K475" i="1"/>
  <c r="L475" i="1"/>
  <c r="M475" i="1"/>
  <c r="N475" i="1"/>
  <c r="O475" i="1"/>
  <c r="P475" i="1"/>
  <c r="Q475" i="1"/>
  <c r="R475" i="1"/>
  <c r="J476" i="1"/>
  <c r="K476" i="1"/>
  <c r="L476" i="1"/>
  <c r="M476" i="1"/>
  <c r="N476" i="1"/>
  <c r="O476" i="1"/>
  <c r="P476" i="1"/>
  <c r="Q476" i="1"/>
  <c r="R476" i="1"/>
  <c r="J477" i="1"/>
  <c r="K477" i="1"/>
  <c r="L477" i="1"/>
  <c r="M477" i="1"/>
  <c r="N477" i="1"/>
  <c r="O477" i="1"/>
  <c r="P477" i="1"/>
  <c r="Q477" i="1"/>
  <c r="R477" i="1"/>
  <c r="J478" i="1"/>
  <c r="K478" i="1"/>
  <c r="L478" i="1"/>
  <c r="M478" i="1"/>
  <c r="N478" i="1"/>
  <c r="O478" i="1"/>
  <c r="P478" i="1"/>
  <c r="Q478" i="1"/>
  <c r="R478" i="1"/>
  <c r="J479" i="1"/>
  <c r="K479" i="1"/>
  <c r="L479" i="1"/>
  <c r="M479" i="1"/>
  <c r="N479" i="1"/>
  <c r="O479" i="1"/>
  <c r="P479" i="1"/>
  <c r="Q479" i="1"/>
  <c r="R479" i="1"/>
  <c r="J480" i="1"/>
  <c r="K480" i="1"/>
  <c r="L480" i="1"/>
  <c r="M480" i="1"/>
  <c r="N480" i="1"/>
  <c r="O480" i="1"/>
  <c r="P480" i="1"/>
  <c r="Q480" i="1"/>
  <c r="R480" i="1"/>
  <c r="J481" i="1"/>
  <c r="K481" i="1"/>
  <c r="L481" i="1"/>
  <c r="M481" i="1"/>
  <c r="N481" i="1"/>
  <c r="O481" i="1"/>
  <c r="P481" i="1"/>
  <c r="Q481" i="1"/>
  <c r="R481" i="1"/>
  <c r="J482" i="1"/>
  <c r="K482" i="1"/>
  <c r="L482" i="1"/>
  <c r="M482" i="1"/>
  <c r="N482" i="1"/>
  <c r="O482" i="1"/>
  <c r="P482" i="1"/>
  <c r="Q482" i="1"/>
  <c r="R482" i="1"/>
  <c r="J483" i="1"/>
  <c r="K483" i="1"/>
  <c r="L483" i="1"/>
  <c r="M483" i="1"/>
  <c r="N483" i="1"/>
  <c r="O483" i="1"/>
  <c r="P483" i="1"/>
  <c r="Q483" i="1"/>
  <c r="R483" i="1"/>
  <c r="J484" i="1"/>
  <c r="K484" i="1"/>
  <c r="L484" i="1"/>
  <c r="M484" i="1"/>
  <c r="N484" i="1"/>
  <c r="O484" i="1"/>
  <c r="P484" i="1"/>
  <c r="Q484" i="1"/>
  <c r="R484" i="1"/>
  <c r="J485" i="1"/>
  <c r="K485" i="1"/>
  <c r="L485" i="1"/>
  <c r="M485" i="1"/>
  <c r="N485" i="1"/>
  <c r="O485" i="1"/>
  <c r="P485" i="1"/>
  <c r="Q485" i="1"/>
  <c r="R485" i="1"/>
  <c r="J486" i="1"/>
  <c r="K486" i="1"/>
  <c r="L486" i="1"/>
  <c r="M486" i="1"/>
  <c r="N486" i="1"/>
  <c r="O486" i="1"/>
  <c r="P486" i="1"/>
  <c r="Q486" i="1"/>
  <c r="R486" i="1"/>
  <c r="J487" i="1"/>
  <c r="K487" i="1"/>
  <c r="L487" i="1"/>
  <c r="M487" i="1"/>
  <c r="N487" i="1"/>
  <c r="O487" i="1"/>
  <c r="P487" i="1"/>
  <c r="Q487" i="1"/>
  <c r="R487" i="1"/>
  <c r="J488" i="1"/>
  <c r="K488" i="1"/>
  <c r="L488" i="1"/>
  <c r="M488" i="1"/>
  <c r="N488" i="1"/>
  <c r="O488" i="1"/>
  <c r="P488" i="1"/>
  <c r="Q488" i="1"/>
  <c r="R488" i="1"/>
  <c r="J489" i="1"/>
  <c r="K489" i="1"/>
  <c r="L489" i="1"/>
  <c r="M489" i="1"/>
  <c r="N489" i="1"/>
  <c r="O489" i="1"/>
  <c r="P489" i="1"/>
  <c r="Q489" i="1"/>
  <c r="R489" i="1"/>
  <c r="J490" i="1"/>
  <c r="K490" i="1"/>
  <c r="L490" i="1"/>
  <c r="M490" i="1"/>
  <c r="N490" i="1"/>
  <c r="O490" i="1"/>
  <c r="P490" i="1"/>
  <c r="Q490" i="1"/>
  <c r="R490" i="1"/>
  <c r="J491" i="1"/>
  <c r="K491" i="1"/>
  <c r="L491" i="1"/>
  <c r="M491" i="1"/>
  <c r="N491" i="1"/>
  <c r="O491" i="1"/>
  <c r="P491" i="1"/>
  <c r="Q491" i="1"/>
  <c r="R491" i="1"/>
  <c r="J492" i="1"/>
  <c r="K492" i="1"/>
  <c r="L492" i="1"/>
  <c r="M492" i="1"/>
  <c r="N492" i="1"/>
  <c r="O492" i="1"/>
  <c r="P492" i="1"/>
  <c r="Q492" i="1"/>
  <c r="R492" i="1"/>
  <c r="J493" i="1"/>
  <c r="K493" i="1"/>
  <c r="L493" i="1"/>
  <c r="M493" i="1"/>
  <c r="N493" i="1"/>
  <c r="O493" i="1"/>
  <c r="P493" i="1"/>
  <c r="Q493" i="1"/>
  <c r="R493" i="1"/>
  <c r="J494" i="1"/>
  <c r="K494" i="1"/>
  <c r="L494" i="1"/>
  <c r="M494" i="1"/>
  <c r="N494" i="1"/>
  <c r="O494" i="1"/>
  <c r="P494" i="1"/>
  <c r="Q494" i="1"/>
  <c r="R494" i="1"/>
  <c r="J495" i="1"/>
  <c r="K495" i="1"/>
  <c r="L495" i="1"/>
  <c r="M495" i="1"/>
  <c r="N495" i="1"/>
  <c r="O495" i="1"/>
  <c r="P495" i="1"/>
  <c r="Q495" i="1"/>
  <c r="R495" i="1"/>
  <c r="J496" i="1"/>
  <c r="K496" i="1"/>
  <c r="L496" i="1"/>
  <c r="M496" i="1"/>
  <c r="N496" i="1"/>
  <c r="O496" i="1"/>
  <c r="P496" i="1"/>
  <c r="Q496" i="1"/>
  <c r="R496" i="1"/>
  <c r="J497" i="1"/>
  <c r="K497" i="1"/>
  <c r="L497" i="1"/>
  <c r="M497" i="1"/>
  <c r="N497" i="1"/>
  <c r="O497" i="1"/>
  <c r="P497" i="1"/>
  <c r="Q497" i="1"/>
  <c r="R497" i="1"/>
  <c r="J498" i="1"/>
  <c r="K498" i="1"/>
  <c r="L498" i="1"/>
  <c r="M498" i="1"/>
  <c r="N498" i="1"/>
  <c r="O498" i="1"/>
  <c r="P498" i="1"/>
  <c r="Q498" i="1"/>
  <c r="R498" i="1"/>
  <c r="J499" i="1"/>
  <c r="K499" i="1"/>
  <c r="L499" i="1"/>
  <c r="M499" i="1"/>
  <c r="N499" i="1"/>
  <c r="O499" i="1"/>
  <c r="P499" i="1"/>
  <c r="Q499" i="1"/>
  <c r="R499" i="1"/>
  <c r="J500" i="1"/>
  <c r="K500" i="1"/>
  <c r="L500" i="1"/>
  <c r="M500" i="1"/>
  <c r="N500" i="1"/>
  <c r="O500" i="1"/>
  <c r="P500" i="1"/>
  <c r="Q500" i="1"/>
  <c r="R500" i="1"/>
  <c r="J501" i="1"/>
  <c r="K501" i="1"/>
  <c r="L501" i="1"/>
  <c r="M501" i="1"/>
  <c r="N501" i="1"/>
  <c r="O501" i="1"/>
  <c r="P501" i="1"/>
  <c r="Q501" i="1"/>
  <c r="R501" i="1"/>
  <c r="J502" i="1"/>
  <c r="K502" i="1"/>
  <c r="L502" i="1"/>
  <c r="M502" i="1"/>
  <c r="N502" i="1"/>
  <c r="O502" i="1"/>
  <c r="P502" i="1"/>
  <c r="Q502" i="1"/>
  <c r="R502" i="1"/>
  <c r="J503" i="1"/>
  <c r="K503" i="1"/>
  <c r="L503" i="1"/>
  <c r="M503" i="1"/>
  <c r="N503" i="1"/>
  <c r="O503" i="1"/>
  <c r="P503" i="1"/>
  <c r="Q503" i="1"/>
  <c r="R503" i="1"/>
  <c r="J504" i="1"/>
  <c r="K504" i="1"/>
  <c r="L504" i="1"/>
  <c r="M504" i="1"/>
  <c r="N504" i="1"/>
  <c r="O504" i="1"/>
  <c r="P504" i="1"/>
  <c r="Q504" i="1"/>
  <c r="R504" i="1"/>
  <c r="J505" i="1"/>
  <c r="K505" i="1"/>
  <c r="L505" i="1"/>
  <c r="M505" i="1"/>
  <c r="N505" i="1"/>
  <c r="O505" i="1"/>
  <c r="P505" i="1"/>
  <c r="Q505" i="1"/>
  <c r="R505" i="1"/>
  <c r="J506" i="1"/>
  <c r="K506" i="1"/>
  <c r="L506" i="1"/>
  <c r="M506" i="1"/>
  <c r="N506" i="1"/>
  <c r="O506" i="1"/>
  <c r="P506" i="1"/>
  <c r="Q506" i="1"/>
  <c r="R506" i="1"/>
  <c r="J507" i="1"/>
  <c r="K507" i="1"/>
  <c r="L507" i="1"/>
  <c r="M507" i="1"/>
  <c r="N507" i="1"/>
  <c r="O507" i="1"/>
  <c r="P507" i="1"/>
  <c r="Q507" i="1"/>
  <c r="R507" i="1"/>
  <c r="J508" i="1"/>
  <c r="K508" i="1"/>
  <c r="L508" i="1"/>
  <c r="M508" i="1"/>
  <c r="N508" i="1"/>
  <c r="O508" i="1"/>
  <c r="P508" i="1"/>
  <c r="Q508" i="1"/>
  <c r="R508" i="1"/>
  <c r="J509" i="1"/>
  <c r="K509" i="1"/>
  <c r="L509" i="1"/>
  <c r="M509" i="1"/>
  <c r="N509" i="1"/>
  <c r="O509" i="1"/>
  <c r="P509" i="1"/>
  <c r="Q509" i="1"/>
  <c r="R509" i="1"/>
  <c r="J510" i="1"/>
  <c r="K510" i="1"/>
  <c r="L510" i="1"/>
  <c r="M510" i="1"/>
  <c r="N510" i="1"/>
  <c r="O510" i="1"/>
  <c r="P510" i="1"/>
  <c r="Q510" i="1"/>
  <c r="R510" i="1"/>
  <c r="J511" i="1"/>
  <c r="K511" i="1"/>
  <c r="L511" i="1"/>
  <c r="M511" i="1"/>
  <c r="N511" i="1"/>
  <c r="O511" i="1"/>
  <c r="P511" i="1"/>
  <c r="Q511" i="1"/>
  <c r="R511" i="1"/>
  <c r="J512" i="1"/>
  <c r="K512" i="1"/>
  <c r="L512" i="1"/>
  <c r="M512" i="1"/>
  <c r="N512" i="1"/>
  <c r="O512" i="1"/>
  <c r="P512" i="1"/>
  <c r="Q512" i="1"/>
  <c r="R512" i="1"/>
  <c r="J513" i="1"/>
  <c r="K513" i="1"/>
  <c r="L513" i="1"/>
  <c r="M513" i="1"/>
  <c r="N513" i="1"/>
  <c r="O513" i="1"/>
  <c r="P513" i="1"/>
  <c r="Q513" i="1"/>
  <c r="R513" i="1"/>
  <c r="J514" i="1"/>
  <c r="K514" i="1"/>
  <c r="L514" i="1"/>
  <c r="M514" i="1"/>
  <c r="N514" i="1"/>
  <c r="O514" i="1"/>
  <c r="P514" i="1"/>
  <c r="Q514" i="1"/>
  <c r="R514" i="1"/>
  <c r="J515" i="1"/>
  <c r="K515" i="1"/>
  <c r="L515" i="1"/>
  <c r="M515" i="1"/>
  <c r="N515" i="1"/>
  <c r="O515" i="1"/>
  <c r="P515" i="1"/>
  <c r="Q515" i="1"/>
  <c r="R515" i="1"/>
  <c r="J516" i="1"/>
  <c r="K516" i="1"/>
  <c r="L516" i="1"/>
  <c r="M516" i="1"/>
  <c r="N516" i="1"/>
  <c r="O516" i="1"/>
  <c r="P516" i="1"/>
  <c r="Q516" i="1"/>
  <c r="R516" i="1"/>
  <c r="J517" i="1"/>
  <c r="K517" i="1"/>
  <c r="L517" i="1"/>
  <c r="M517" i="1"/>
  <c r="N517" i="1"/>
  <c r="O517" i="1"/>
  <c r="P517" i="1"/>
  <c r="Q517" i="1"/>
  <c r="R517" i="1"/>
  <c r="J518" i="1"/>
  <c r="K518" i="1"/>
  <c r="L518" i="1"/>
  <c r="M518" i="1"/>
  <c r="N518" i="1"/>
  <c r="O518" i="1"/>
  <c r="P518" i="1"/>
  <c r="Q518" i="1"/>
  <c r="R518" i="1"/>
  <c r="J519" i="1"/>
  <c r="K519" i="1"/>
  <c r="L519" i="1"/>
  <c r="M519" i="1"/>
  <c r="N519" i="1"/>
  <c r="O519" i="1"/>
  <c r="P519" i="1"/>
  <c r="Q519" i="1"/>
  <c r="R519" i="1"/>
  <c r="J520" i="1"/>
  <c r="K520" i="1"/>
  <c r="L520" i="1"/>
  <c r="M520" i="1"/>
  <c r="N520" i="1"/>
  <c r="O520" i="1"/>
  <c r="P520" i="1"/>
  <c r="Q520" i="1"/>
  <c r="R520" i="1"/>
  <c r="J521" i="1"/>
  <c r="K521" i="1"/>
  <c r="L521" i="1"/>
  <c r="M521" i="1"/>
  <c r="N521" i="1"/>
  <c r="O521" i="1"/>
  <c r="P521" i="1"/>
  <c r="Q521" i="1"/>
  <c r="R521" i="1"/>
  <c r="J522" i="1"/>
  <c r="K522" i="1"/>
  <c r="L522" i="1"/>
  <c r="M522" i="1"/>
  <c r="N522" i="1"/>
  <c r="O522" i="1"/>
  <c r="P522" i="1"/>
  <c r="Q522" i="1"/>
  <c r="R522" i="1"/>
  <c r="J523" i="1"/>
  <c r="K523" i="1"/>
  <c r="L523" i="1"/>
  <c r="M523" i="1"/>
  <c r="N523" i="1"/>
  <c r="O523" i="1"/>
  <c r="P523" i="1"/>
  <c r="Q523" i="1"/>
  <c r="R523" i="1"/>
  <c r="J524" i="1"/>
  <c r="K524" i="1"/>
  <c r="L524" i="1"/>
  <c r="M524" i="1"/>
  <c r="N524" i="1"/>
  <c r="O524" i="1"/>
  <c r="P524" i="1"/>
  <c r="Q524" i="1"/>
  <c r="R524" i="1"/>
  <c r="J525" i="1"/>
  <c r="K525" i="1"/>
  <c r="L525" i="1"/>
  <c r="M525" i="1"/>
  <c r="N525" i="1"/>
  <c r="O525" i="1"/>
  <c r="P525" i="1"/>
  <c r="Q525" i="1"/>
  <c r="R525" i="1"/>
  <c r="J526" i="1"/>
  <c r="K526" i="1"/>
  <c r="L526" i="1"/>
  <c r="M526" i="1"/>
  <c r="N526" i="1"/>
  <c r="O526" i="1"/>
  <c r="P526" i="1"/>
  <c r="Q526" i="1"/>
  <c r="R526" i="1"/>
  <c r="J527" i="1"/>
  <c r="K527" i="1"/>
  <c r="L527" i="1"/>
  <c r="M527" i="1"/>
  <c r="N527" i="1"/>
  <c r="O527" i="1"/>
  <c r="P527" i="1"/>
  <c r="Q527" i="1"/>
  <c r="R527" i="1"/>
  <c r="J528" i="1"/>
  <c r="K528" i="1"/>
  <c r="L528" i="1"/>
  <c r="M528" i="1"/>
  <c r="N528" i="1"/>
  <c r="O528" i="1"/>
  <c r="P528" i="1"/>
  <c r="Q528" i="1"/>
  <c r="R528" i="1"/>
  <c r="J529" i="1"/>
  <c r="K529" i="1"/>
  <c r="L529" i="1"/>
  <c r="M529" i="1"/>
  <c r="N529" i="1"/>
  <c r="O529" i="1"/>
  <c r="P529" i="1"/>
  <c r="Q529" i="1"/>
  <c r="R529" i="1"/>
  <c r="J530" i="1"/>
  <c r="K530" i="1"/>
  <c r="L530" i="1"/>
  <c r="M530" i="1"/>
  <c r="N530" i="1"/>
  <c r="O530" i="1"/>
  <c r="P530" i="1"/>
  <c r="Q530" i="1"/>
  <c r="R530" i="1"/>
  <c r="J531" i="1"/>
  <c r="K531" i="1"/>
  <c r="L531" i="1"/>
  <c r="M531" i="1"/>
  <c r="N531" i="1"/>
  <c r="O531" i="1"/>
  <c r="P531" i="1"/>
  <c r="Q531" i="1"/>
  <c r="R531" i="1"/>
  <c r="J532" i="1"/>
  <c r="K532" i="1"/>
  <c r="L532" i="1"/>
  <c r="M532" i="1"/>
  <c r="N532" i="1"/>
  <c r="O532" i="1"/>
  <c r="P532" i="1"/>
  <c r="Q532" i="1"/>
  <c r="R532" i="1"/>
  <c r="J533" i="1"/>
  <c r="K533" i="1"/>
  <c r="L533" i="1"/>
  <c r="M533" i="1"/>
  <c r="N533" i="1"/>
  <c r="O533" i="1"/>
  <c r="P533" i="1"/>
  <c r="Q533" i="1"/>
  <c r="R533" i="1"/>
  <c r="J534" i="1"/>
  <c r="K534" i="1"/>
  <c r="L534" i="1"/>
  <c r="M534" i="1"/>
  <c r="N534" i="1"/>
  <c r="O534" i="1"/>
  <c r="P534" i="1"/>
  <c r="Q534" i="1"/>
  <c r="R534" i="1"/>
  <c r="J535" i="1"/>
  <c r="K535" i="1"/>
  <c r="L535" i="1"/>
  <c r="M535" i="1"/>
  <c r="N535" i="1"/>
  <c r="O535" i="1"/>
  <c r="P535" i="1"/>
  <c r="Q535" i="1"/>
  <c r="R535" i="1"/>
  <c r="J536" i="1"/>
  <c r="K536" i="1"/>
  <c r="L536" i="1"/>
  <c r="M536" i="1"/>
  <c r="N536" i="1"/>
  <c r="O536" i="1"/>
  <c r="P536" i="1"/>
  <c r="Q536" i="1"/>
  <c r="R536" i="1"/>
  <c r="J537" i="1"/>
  <c r="K537" i="1"/>
  <c r="L537" i="1"/>
  <c r="M537" i="1"/>
  <c r="N537" i="1"/>
  <c r="O537" i="1"/>
  <c r="P537" i="1"/>
  <c r="Q537" i="1"/>
  <c r="R537" i="1"/>
  <c r="J538" i="1"/>
  <c r="K538" i="1"/>
  <c r="L538" i="1"/>
  <c r="M538" i="1"/>
  <c r="N538" i="1"/>
  <c r="O538" i="1"/>
  <c r="P538" i="1"/>
  <c r="Q538" i="1"/>
  <c r="R538" i="1"/>
  <c r="J539" i="1"/>
  <c r="K539" i="1"/>
  <c r="L539" i="1"/>
  <c r="M539" i="1"/>
  <c r="N539" i="1"/>
  <c r="O539" i="1"/>
  <c r="P539" i="1"/>
  <c r="Q539" i="1"/>
  <c r="R539" i="1"/>
  <c r="J540" i="1"/>
  <c r="K540" i="1"/>
  <c r="L540" i="1"/>
  <c r="M540" i="1"/>
  <c r="N540" i="1"/>
  <c r="O540" i="1"/>
  <c r="P540" i="1"/>
  <c r="Q540" i="1"/>
  <c r="R540" i="1"/>
  <c r="J541" i="1"/>
  <c r="K541" i="1"/>
  <c r="L541" i="1"/>
  <c r="M541" i="1"/>
  <c r="N541" i="1"/>
  <c r="O541" i="1"/>
  <c r="P541" i="1"/>
  <c r="Q541" i="1"/>
  <c r="R541" i="1"/>
  <c r="J542" i="1"/>
  <c r="K542" i="1"/>
  <c r="L542" i="1"/>
  <c r="M542" i="1"/>
  <c r="N542" i="1"/>
  <c r="O542" i="1"/>
  <c r="P542" i="1"/>
  <c r="Q542" i="1"/>
  <c r="R542" i="1"/>
  <c r="J543" i="1"/>
  <c r="K543" i="1"/>
  <c r="L543" i="1"/>
  <c r="M543" i="1"/>
  <c r="N543" i="1"/>
  <c r="O543" i="1"/>
  <c r="P543" i="1"/>
  <c r="Q543" i="1"/>
  <c r="R543" i="1"/>
  <c r="J544" i="1"/>
  <c r="K544" i="1"/>
  <c r="L544" i="1"/>
  <c r="M544" i="1"/>
  <c r="N544" i="1"/>
  <c r="O544" i="1"/>
  <c r="P544" i="1"/>
  <c r="Q544" i="1"/>
  <c r="R544" i="1"/>
  <c r="J545" i="1"/>
  <c r="K545" i="1"/>
  <c r="L545" i="1"/>
  <c r="M545" i="1"/>
  <c r="N545" i="1"/>
  <c r="O545" i="1"/>
  <c r="P545" i="1"/>
  <c r="Q545" i="1"/>
  <c r="R545" i="1"/>
  <c r="J546" i="1"/>
  <c r="K546" i="1"/>
  <c r="L546" i="1"/>
  <c r="M546" i="1"/>
  <c r="N546" i="1"/>
  <c r="O546" i="1"/>
  <c r="P546" i="1"/>
  <c r="Q546" i="1"/>
  <c r="R546" i="1"/>
  <c r="J547" i="1"/>
  <c r="K547" i="1"/>
  <c r="L547" i="1"/>
  <c r="M547" i="1"/>
  <c r="N547" i="1"/>
  <c r="O547" i="1"/>
  <c r="P547" i="1"/>
  <c r="Q547" i="1"/>
  <c r="R547" i="1"/>
  <c r="J548" i="1"/>
  <c r="K548" i="1"/>
  <c r="L548" i="1"/>
  <c r="M548" i="1"/>
  <c r="N548" i="1"/>
  <c r="O548" i="1"/>
  <c r="P548" i="1"/>
  <c r="Q548" i="1"/>
  <c r="R548" i="1"/>
  <c r="J549" i="1"/>
  <c r="K549" i="1"/>
  <c r="L549" i="1"/>
  <c r="M549" i="1"/>
  <c r="N549" i="1"/>
  <c r="O549" i="1"/>
  <c r="P549" i="1"/>
  <c r="Q549" i="1"/>
  <c r="R549" i="1"/>
  <c r="J550" i="1"/>
  <c r="K550" i="1"/>
  <c r="L550" i="1"/>
  <c r="M550" i="1"/>
  <c r="N550" i="1"/>
  <c r="O550" i="1"/>
  <c r="P550" i="1"/>
  <c r="Q550" i="1"/>
  <c r="R550" i="1"/>
  <c r="J551" i="1"/>
  <c r="K551" i="1"/>
  <c r="L551" i="1"/>
  <c r="M551" i="1"/>
  <c r="N551" i="1"/>
  <c r="O551" i="1"/>
  <c r="P551" i="1"/>
  <c r="Q551" i="1"/>
  <c r="R551" i="1"/>
  <c r="J552" i="1"/>
  <c r="K552" i="1"/>
  <c r="L552" i="1"/>
  <c r="M552" i="1"/>
  <c r="N552" i="1"/>
  <c r="O552" i="1"/>
  <c r="P552" i="1"/>
  <c r="Q552" i="1"/>
  <c r="R552" i="1"/>
  <c r="J553" i="1"/>
  <c r="K553" i="1"/>
  <c r="L553" i="1"/>
  <c r="M553" i="1"/>
  <c r="N553" i="1"/>
  <c r="O553" i="1"/>
  <c r="P553" i="1"/>
  <c r="Q553" i="1"/>
  <c r="R553" i="1"/>
  <c r="J554" i="1"/>
  <c r="K554" i="1"/>
  <c r="L554" i="1"/>
  <c r="M554" i="1"/>
  <c r="N554" i="1"/>
  <c r="O554" i="1"/>
  <c r="P554" i="1"/>
  <c r="Q554" i="1"/>
  <c r="R554" i="1"/>
  <c r="J555" i="1"/>
  <c r="K555" i="1"/>
  <c r="L555" i="1"/>
  <c r="M555" i="1"/>
  <c r="N555" i="1"/>
  <c r="O555" i="1"/>
  <c r="P555" i="1"/>
  <c r="Q555" i="1"/>
  <c r="R555" i="1"/>
  <c r="J556" i="1"/>
  <c r="K556" i="1"/>
  <c r="L556" i="1"/>
  <c r="M556" i="1"/>
  <c r="N556" i="1"/>
  <c r="O556" i="1"/>
  <c r="P556" i="1"/>
  <c r="Q556" i="1"/>
  <c r="R556" i="1"/>
  <c r="J557" i="1"/>
  <c r="K557" i="1"/>
  <c r="L557" i="1"/>
  <c r="M557" i="1"/>
  <c r="N557" i="1"/>
  <c r="O557" i="1"/>
  <c r="P557" i="1"/>
  <c r="Q557" i="1"/>
  <c r="R557" i="1"/>
  <c r="J558" i="1"/>
  <c r="K558" i="1"/>
  <c r="L558" i="1"/>
  <c r="M558" i="1"/>
  <c r="N558" i="1"/>
  <c r="O558" i="1"/>
  <c r="P558" i="1"/>
  <c r="Q558" i="1"/>
  <c r="R558" i="1"/>
  <c r="J559" i="1"/>
  <c r="K559" i="1"/>
  <c r="L559" i="1"/>
  <c r="M559" i="1"/>
  <c r="N559" i="1"/>
  <c r="O559" i="1"/>
  <c r="P559" i="1"/>
  <c r="Q559" i="1"/>
  <c r="R559" i="1"/>
  <c r="J560" i="1"/>
  <c r="K560" i="1"/>
  <c r="L560" i="1"/>
  <c r="M560" i="1"/>
  <c r="N560" i="1"/>
  <c r="O560" i="1"/>
  <c r="P560" i="1"/>
  <c r="Q560" i="1"/>
  <c r="R560" i="1"/>
  <c r="J561" i="1"/>
  <c r="K561" i="1"/>
  <c r="L561" i="1"/>
  <c r="M561" i="1"/>
  <c r="N561" i="1"/>
  <c r="O561" i="1"/>
  <c r="P561" i="1"/>
  <c r="Q561" i="1"/>
  <c r="R561" i="1"/>
  <c r="J562" i="1"/>
  <c r="K562" i="1"/>
  <c r="L562" i="1"/>
  <c r="M562" i="1"/>
  <c r="N562" i="1"/>
  <c r="O562" i="1"/>
  <c r="P562" i="1"/>
  <c r="Q562" i="1"/>
  <c r="R562" i="1"/>
  <c r="J563" i="1"/>
  <c r="K563" i="1"/>
  <c r="L563" i="1"/>
  <c r="M563" i="1"/>
  <c r="N563" i="1"/>
  <c r="O563" i="1"/>
  <c r="P563" i="1"/>
  <c r="Q563" i="1"/>
  <c r="R563" i="1"/>
  <c r="J564" i="1"/>
  <c r="K564" i="1"/>
  <c r="L564" i="1"/>
  <c r="M564" i="1"/>
  <c r="N564" i="1"/>
  <c r="O564" i="1"/>
  <c r="P564" i="1"/>
  <c r="Q564" i="1"/>
  <c r="R564" i="1"/>
  <c r="J565" i="1"/>
  <c r="K565" i="1"/>
  <c r="L565" i="1"/>
  <c r="M565" i="1"/>
  <c r="N565" i="1"/>
  <c r="O565" i="1"/>
  <c r="P565" i="1"/>
  <c r="Q565" i="1"/>
  <c r="R565" i="1"/>
  <c r="J566" i="1"/>
  <c r="K566" i="1"/>
  <c r="L566" i="1"/>
  <c r="M566" i="1"/>
  <c r="N566" i="1"/>
  <c r="O566" i="1"/>
  <c r="P566" i="1"/>
  <c r="Q566" i="1"/>
  <c r="R566" i="1"/>
  <c r="J567" i="1"/>
  <c r="K567" i="1"/>
  <c r="L567" i="1"/>
  <c r="M567" i="1"/>
  <c r="N567" i="1"/>
  <c r="O567" i="1"/>
  <c r="P567" i="1"/>
  <c r="Q567" i="1"/>
  <c r="R567" i="1"/>
  <c r="J568" i="1"/>
  <c r="K568" i="1"/>
  <c r="L568" i="1"/>
  <c r="M568" i="1"/>
  <c r="N568" i="1"/>
  <c r="O568" i="1"/>
  <c r="P568" i="1"/>
  <c r="Q568" i="1"/>
  <c r="R568" i="1"/>
  <c r="J569" i="1"/>
  <c r="K569" i="1"/>
  <c r="L569" i="1"/>
  <c r="M569" i="1"/>
  <c r="N569" i="1"/>
  <c r="O569" i="1"/>
  <c r="P569" i="1"/>
  <c r="Q569" i="1"/>
  <c r="R569" i="1"/>
  <c r="J570" i="1"/>
  <c r="K570" i="1"/>
  <c r="L570" i="1"/>
  <c r="M570" i="1"/>
  <c r="N570" i="1"/>
  <c r="O570" i="1"/>
  <c r="P570" i="1"/>
  <c r="Q570" i="1"/>
  <c r="R570" i="1"/>
  <c r="J571" i="1"/>
  <c r="K571" i="1"/>
  <c r="L571" i="1"/>
  <c r="M571" i="1"/>
  <c r="N571" i="1"/>
  <c r="O571" i="1"/>
  <c r="P571" i="1"/>
  <c r="Q571" i="1"/>
  <c r="R571" i="1"/>
  <c r="J572" i="1"/>
  <c r="K572" i="1"/>
  <c r="L572" i="1"/>
  <c r="M572" i="1"/>
  <c r="N572" i="1"/>
  <c r="O572" i="1"/>
  <c r="P572" i="1"/>
  <c r="Q572" i="1"/>
  <c r="R572" i="1"/>
  <c r="J573" i="1"/>
  <c r="K573" i="1"/>
  <c r="L573" i="1"/>
  <c r="M573" i="1"/>
  <c r="N573" i="1"/>
  <c r="O573" i="1"/>
  <c r="P573" i="1"/>
  <c r="Q573" i="1"/>
  <c r="R573" i="1"/>
  <c r="J574" i="1"/>
  <c r="K574" i="1"/>
  <c r="L574" i="1"/>
  <c r="M574" i="1"/>
  <c r="N574" i="1"/>
  <c r="O574" i="1"/>
  <c r="P574" i="1"/>
  <c r="Q574" i="1"/>
  <c r="R574" i="1"/>
  <c r="J575" i="1"/>
  <c r="K575" i="1"/>
  <c r="L575" i="1"/>
  <c r="M575" i="1"/>
  <c r="N575" i="1"/>
  <c r="O575" i="1"/>
  <c r="P575" i="1"/>
  <c r="Q575" i="1"/>
  <c r="R575" i="1"/>
  <c r="J576" i="1"/>
  <c r="K576" i="1"/>
  <c r="L576" i="1"/>
  <c r="M576" i="1"/>
  <c r="N576" i="1"/>
  <c r="O576" i="1"/>
  <c r="P576" i="1"/>
  <c r="Q576" i="1"/>
  <c r="R576" i="1"/>
  <c r="J577" i="1"/>
  <c r="K577" i="1"/>
  <c r="L577" i="1"/>
  <c r="M577" i="1"/>
  <c r="N577" i="1"/>
  <c r="O577" i="1"/>
  <c r="P577" i="1"/>
  <c r="Q577" i="1"/>
  <c r="R577" i="1"/>
  <c r="J578" i="1"/>
  <c r="K578" i="1"/>
  <c r="L578" i="1"/>
  <c r="M578" i="1"/>
  <c r="N578" i="1"/>
  <c r="O578" i="1"/>
  <c r="P578" i="1"/>
  <c r="Q578" i="1"/>
  <c r="R578" i="1"/>
  <c r="J579" i="1"/>
  <c r="K579" i="1"/>
  <c r="L579" i="1"/>
  <c r="M579" i="1"/>
  <c r="N579" i="1"/>
  <c r="O579" i="1"/>
  <c r="P579" i="1"/>
  <c r="Q579" i="1"/>
  <c r="R579" i="1"/>
  <c r="J580" i="1"/>
  <c r="K580" i="1"/>
  <c r="L580" i="1"/>
  <c r="M580" i="1"/>
  <c r="N580" i="1"/>
  <c r="O580" i="1"/>
  <c r="P580" i="1"/>
  <c r="Q580" i="1"/>
  <c r="R580" i="1"/>
  <c r="J581" i="1"/>
  <c r="K581" i="1"/>
  <c r="L581" i="1"/>
  <c r="M581" i="1"/>
  <c r="N581" i="1"/>
  <c r="O581" i="1"/>
  <c r="P581" i="1"/>
  <c r="Q581" i="1"/>
  <c r="R581" i="1"/>
  <c r="J582" i="1"/>
  <c r="K582" i="1"/>
  <c r="L582" i="1"/>
  <c r="M582" i="1"/>
  <c r="N582" i="1"/>
  <c r="O582" i="1"/>
  <c r="P582" i="1"/>
  <c r="Q582" i="1"/>
  <c r="R582" i="1"/>
  <c r="J583" i="1"/>
  <c r="K583" i="1"/>
  <c r="L583" i="1"/>
  <c r="M583" i="1"/>
  <c r="N583" i="1"/>
  <c r="O583" i="1"/>
  <c r="P583" i="1"/>
  <c r="Q583" i="1"/>
  <c r="R583" i="1"/>
  <c r="J584" i="1"/>
  <c r="K584" i="1"/>
  <c r="L584" i="1"/>
  <c r="M584" i="1"/>
  <c r="N584" i="1"/>
  <c r="O584" i="1"/>
  <c r="P584" i="1"/>
  <c r="Q584" i="1"/>
  <c r="R584" i="1"/>
  <c r="J585" i="1"/>
  <c r="K585" i="1"/>
  <c r="L585" i="1"/>
  <c r="M585" i="1"/>
  <c r="N585" i="1"/>
  <c r="O585" i="1"/>
  <c r="P585" i="1"/>
  <c r="Q585" i="1"/>
  <c r="R585" i="1"/>
  <c r="J586" i="1"/>
  <c r="K586" i="1"/>
  <c r="L586" i="1"/>
  <c r="M586" i="1"/>
  <c r="N586" i="1"/>
  <c r="O586" i="1"/>
  <c r="P586" i="1"/>
  <c r="Q586" i="1"/>
  <c r="R586" i="1"/>
  <c r="J587" i="1"/>
  <c r="K587" i="1"/>
  <c r="L587" i="1"/>
  <c r="M587" i="1"/>
  <c r="N587" i="1"/>
  <c r="O587" i="1"/>
  <c r="P587" i="1"/>
  <c r="Q587" i="1"/>
  <c r="R587" i="1"/>
  <c r="J588" i="1"/>
  <c r="K588" i="1"/>
  <c r="L588" i="1"/>
  <c r="M588" i="1"/>
  <c r="N588" i="1"/>
  <c r="O588" i="1"/>
  <c r="P588" i="1"/>
  <c r="Q588" i="1"/>
  <c r="R588" i="1"/>
  <c r="J589" i="1"/>
  <c r="K589" i="1"/>
  <c r="L589" i="1"/>
  <c r="M589" i="1"/>
  <c r="N589" i="1"/>
  <c r="O589" i="1"/>
  <c r="P589" i="1"/>
  <c r="Q589" i="1"/>
  <c r="R589" i="1"/>
  <c r="J590" i="1"/>
  <c r="K590" i="1"/>
  <c r="L590" i="1"/>
  <c r="M590" i="1"/>
  <c r="N590" i="1"/>
  <c r="O590" i="1"/>
  <c r="P590" i="1"/>
  <c r="Q590" i="1"/>
  <c r="R590" i="1"/>
  <c r="J591" i="1"/>
  <c r="K591" i="1"/>
  <c r="L591" i="1"/>
  <c r="M591" i="1"/>
  <c r="N591" i="1"/>
  <c r="O591" i="1"/>
  <c r="P591" i="1"/>
  <c r="Q591" i="1"/>
  <c r="R591" i="1"/>
  <c r="J592" i="1"/>
  <c r="K592" i="1"/>
  <c r="L592" i="1"/>
  <c r="M592" i="1"/>
  <c r="N592" i="1"/>
  <c r="O592" i="1"/>
  <c r="P592" i="1"/>
  <c r="Q592" i="1"/>
  <c r="R592" i="1"/>
  <c r="J593" i="1"/>
  <c r="K593" i="1"/>
  <c r="L593" i="1"/>
  <c r="M593" i="1"/>
  <c r="N593" i="1"/>
  <c r="O593" i="1"/>
  <c r="P593" i="1"/>
  <c r="Q593" i="1"/>
  <c r="R593" i="1"/>
  <c r="J594" i="1"/>
  <c r="K594" i="1"/>
  <c r="L594" i="1"/>
  <c r="M594" i="1"/>
  <c r="N594" i="1"/>
  <c r="O594" i="1"/>
  <c r="P594" i="1"/>
  <c r="Q594" i="1"/>
  <c r="R594" i="1"/>
  <c r="J595" i="1"/>
  <c r="K595" i="1"/>
  <c r="L595" i="1"/>
  <c r="M595" i="1"/>
  <c r="N595" i="1"/>
  <c r="O595" i="1"/>
  <c r="P595" i="1"/>
  <c r="Q595" i="1"/>
  <c r="R595" i="1"/>
  <c r="J596" i="1"/>
  <c r="K596" i="1"/>
  <c r="L596" i="1"/>
  <c r="M596" i="1"/>
  <c r="N596" i="1"/>
  <c r="O596" i="1"/>
  <c r="P596" i="1"/>
  <c r="Q596" i="1"/>
  <c r="R596" i="1"/>
  <c r="J597" i="1"/>
  <c r="K597" i="1"/>
  <c r="L597" i="1"/>
  <c r="M597" i="1"/>
  <c r="N597" i="1"/>
  <c r="O597" i="1"/>
  <c r="P597" i="1"/>
  <c r="Q597" i="1"/>
  <c r="R597" i="1"/>
  <c r="J598" i="1"/>
  <c r="K598" i="1"/>
  <c r="L598" i="1"/>
  <c r="M598" i="1"/>
  <c r="N598" i="1"/>
  <c r="O598" i="1"/>
  <c r="P598" i="1"/>
  <c r="Q598" i="1"/>
  <c r="R598" i="1"/>
  <c r="J599" i="1"/>
  <c r="K599" i="1"/>
  <c r="L599" i="1"/>
  <c r="M599" i="1"/>
  <c r="N599" i="1"/>
  <c r="O599" i="1"/>
  <c r="P599" i="1"/>
  <c r="Q599" i="1"/>
  <c r="R599" i="1"/>
  <c r="J600" i="1"/>
  <c r="K600" i="1"/>
  <c r="L600" i="1"/>
  <c r="M600" i="1"/>
  <c r="N600" i="1"/>
  <c r="O600" i="1"/>
  <c r="P600" i="1"/>
  <c r="Q600" i="1"/>
  <c r="R600" i="1"/>
  <c r="J601" i="1"/>
  <c r="K601" i="1"/>
  <c r="L601" i="1"/>
  <c r="M601" i="1"/>
  <c r="N601" i="1"/>
  <c r="O601" i="1"/>
  <c r="P601" i="1"/>
  <c r="Q601" i="1"/>
  <c r="R601" i="1"/>
  <c r="J602" i="1"/>
  <c r="K602" i="1"/>
  <c r="L602" i="1"/>
  <c r="M602" i="1"/>
  <c r="N602" i="1"/>
  <c r="O602" i="1"/>
  <c r="P602" i="1"/>
  <c r="Q602" i="1"/>
  <c r="R602" i="1"/>
  <c r="J603" i="1"/>
  <c r="K603" i="1"/>
  <c r="L603" i="1"/>
  <c r="M603" i="1"/>
  <c r="N603" i="1"/>
  <c r="O603" i="1"/>
  <c r="P603" i="1"/>
  <c r="Q603" i="1"/>
  <c r="R603" i="1"/>
  <c r="J604" i="1"/>
  <c r="K604" i="1"/>
  <c r="L604" i="1"/>
  <c r="M604" i="1"/>
  <c r="N604" i="1"/>
  <c r="O604" i="1"/>
  <c r="P604" i="1"/>
  <c r="Q604" i="1"/>
  <c r="R604" i="1"/>
  <c r="J605" i="1"/>
  <c r="K605" i="1"/>
  <c r="L605" i="1"/>
  <c r="M605" i="1"/>
  <c r="N605" i="1"/>
  <c r="O605" i="1"/>
  <c r="P605" i="1"/>
  <c r="Q605" i="1"/>
  <c r="R605" i="1"/>
  <c r="J606" i="1"/>
  <c r="K606" i="1"/>
  <c r="L606" i="1"/>
  <c r="M606" i="1"/>
  <c r="N606" i="1"/>
  <c r="O606" i="1"/>
  <c r="P606" i="1"/>
  <c r="Q606" i="1"/>
  <c r="R606" i="1"/>
  <c r="J607" i="1"/>
  <c r="K607" i="1"/>
  <c r="L607" i="1"/>
  <c r="M607" i="1"/>
  <c r="N607" i="1"/>
  <c r="O607" i="1"/>
  <c r="P607" i="1"/>
  <c r="Q607" i="1"/>
  <c r="R607" i="1"/>
  <c r="J608" i="1"/>
  <c r="K608" i="1"/>
  <c r="L608" i="1"/>
  <c r="M608" i="1"/>
  <c r="N608" i="1"/>
  <c r="O608" i="1"/>
  <c r="P608" i="1"/>
  <c r="Q608" i="1"/>
  <c r="R608" i="1"/>
  <c r="J609" i="1"/>
  <c r="K609" i="1"/>
  <c r="L609" i="1"/>
  <c r="M609" i="1"/>
  <c r="N609" i="1"/>
  <c r="O609" i="1"/>
  <c r="P609" i="1"/>
  <c r="Q609" i="1"/>
  <c r="R609" i="1"/>
  <c r="J610" i="1"/>
  <c r="K610" i="1"/>
  <c r="L610" i="1"/>
  <c r="M610" i="1"/>
  <c r="N610" i="1"/>
  <c r="O610" i="1"/>
  <c r="P610" i="1"/>
  <c r="Q610" i="1"/>
  <c r="R610" i="1"/>
  <c r="J611" i="1"/>
  <c r="K611" i="1"/>
  <c r="L611" i="1"/>
  <c r="M611" i="1"/>
  <c r="N611" i="1"/>
  <c r="O611" i="1"/>
  <c r="P611" i="1"/>
  <c r="Q611" i="1"/>
  <c r="R611" i="1"/>
  <c r="J612" i="1"/>
  <c r="K612" i="1"/>
  <c r="L612" i="1"/>
  <c r="M612" i="1"/>
  <c r="N612" i="1"/>
  <c r="O612" i="1"/>
  <c r="P612" i="1"/>
  <c r="Q612" i="1"/>
  <c r="R612" i="1"/>
  <c r="J613" i="1"/>
  <c r="K613" i="1"/>
  <c r="L613" i="1"/>
  <c r="M613" i="1"/>
  <c r="N613" i="1"/>
  <c r="O613" i="1"/>
  <c r="P613" i="1"/>
  <c r="Q613" i="1"/>
  <c r="R613" i="1"/>
  <c r="J614" i="1"/>
  <c r="K614" i="1"/>
  <c r="L614" i="1"/>
  <c r="M614" i="1"/>
  <c r="N614" i="1"/>
  <c r="O614" i="1"/>
  <c r="P614" i="1"/>
  <c r="Q614" i="1"/>
  <c r="R614" i="1"/>
  <c r="J615" i="1"/>
  <c r="K615" i="1"/>
  <c r="L615" i="1"/>
  <c r="M615" i="1"/>
  <c r="N615" i="1"/>
  <c r="O615" i="1"/>
  <c r="P615" i="1"/>
  <c r="Q615" i="1"/>
  <c r="R615" i="1"/>
  <c r="J616" i="1"/>
  <c r="K616" i="1"/>
  <c r="L616" i="1"/>
  <c r="M616" i="1"/>
  <c r="N616" i="1"/>
  <c r="O616" i="1"/>
  <c r="P616" i="1"/>
  <c r="Q616" i="1"/>
  <c r="R616" i="1"/>
  <c r="J617" i="1"/>
  <c r="K617" i="1"/>
  <c r="L617" i="1"/>
  <c r="M617" i="1"/>
  <c r="N617" i="1"/>
  <c r="O617" i="1"/>
  <c r="P617" i="1"/>
  <c r="Q617" i="1"/>
  <c r="R617" i="1"/>
  <c r="J618" i="1"/>
  <c r="K618" i="1"/>
  <c r="L618" i="1"/>
  <c r="M618" i="1"/>
  <c r="N618" i="1"/>
  <c r="O618" i="1"/>
  <c r="P618" i="1"/>
  <c r="Q618" i="1"/>
  <c r="R618" i="1"/>
  <c r="J619" i="1"/>
  <c r="K619" i="1"/>
  <c r="L619" i="1"/>
  <c r="M619" i="1"/>
  <c r="N619" i="1"/>
  <c r="O619" i="1"/>
  <c r="P619" i="1"/>
  <c r="Q619" i="1"/>
  <c r="R619" i="1"/>
  <c r="J620" i="1"/>
  <c r="K620" i="1"/>
  <c r="L620" i="1"/>
  <c r="M620" i="1"/>
  <c r="N620" i="1"/>
  <c r="O620" i="1"/>
  <c r="P620" i="1"/>
  <c r="Q620" i="1"/>
  <c r="R620" i="1"/>
  <c r="J621" i="1"/>
  <c r="K621" i="1"/>
  <c r="L621" i="1"/>
  <c r="M621" i="1"/>
  <c r="N621" i="1"/>
  <c r="O621" i="1"/>
  <c r="P621" i="1"/>
  <c r="Q621" i="1"/>
  <c r="R621" i="1"/>
  <c r="J622" i="1"/>
  <c r="K622" i="1"/>
  <c r="L622" i="1"/>
  <c r="M622" i="1"/>
  <c r="N622" i="1"/>
  <c r="O622" i="1"/>
  <c r="P622" i="1"/>
  <c r="Q622" i="1"/>
  <c r="R622" i="1"/>
  <c r="J623" i="1"/>
  <c r="K623" i="1"/>
  <c r="L623" i="1"/>
  <c r="M623" i="1"/>
  <c r="N623" i="1"/>
  <c r="O623" i="1"/>
  <c r="P623" i="1"/>
  <c r="Q623" i="1"/>
  <c r="R623" i="1"/>
  <c r="J624" i="1"/>
  <c r="K624" i="1"/>
  <c r="L624" i="1"/>
  <c r="M624" i="1"/>
  <c r="N624" i="1"/>
  <c r="O624" i="1"/>
  <c r="P624" i="1"/>
  <c r="Q624" i="1"/>
  <c r="R624" i="1"/>
  <c r="J625" i="1"/>
  <c r="K625" i="1"/>
  <c r="L625" i="1"/>
  <c r="M625" i="1"/>
  <c r="N625" i="1"/>
  <c r="O625" i="1"/>
  <c r="P625" i="1"/>
  <c r="Q625" i="1"/>
  <c r="R625" i="1"/>
  <c r="J626" i="1"/>
  <c r="K626" i="1"/>
  <c r="L626" i="1"/>
  <c r="M626" i="1"/>
  <c r="N626" i="1"/>
  <c r="O626" i="1"/>
  <c r="P626" i="1"/>
  <c r="Q626" i="1"/>
  <c r="R626" i="1"/>
  <c r="J627" i="1"/>
  <c r="K627" i="1"/>
  <c r="L627" i="1"/>
  <c r="M627" i="1"/>
  <c r="N627" i="1"/>
  <c r="O627" i="1"/>
  <c r="P627" i="1"/>
  <c r="Q627" i="1"/>
  <c r="R627" i="1"/>
  <c r="J628" i="1"/>
  <c r="K628" i="1"/>
  <c r="L628" i="1"/>
  <c r="M628" i="1"/>
  <c r="N628" i="1"/>
  <c r="O628" i="1"/>
  <c r="P628" i="1"/>
  <c r="Q628" i="1"/>
  <c r="R628" i="1"/>
  <c r="J629" i="1"/>
  <c r="K629" i="1"/>
  <c r="L629" i="1"/>
  <c r="M629" i="1"/>
  <c r="N629" i="1"/>
  <c r="O629" i="1"/>
  <c r="P629" i="1"/>
  <c r="Q629" i="1"/>
  <c r="R629" i="1"/>
  <c r="J630" i="1"/>
  <c r="K630" i="1"/>
  <c r="L630" i="1"/>
  <c r="M630" i="1"/>
  <c r="N630" i="1"/>
  <c r="O630" i="1"/>
  <c r="P630" i="1"/>
  <c r="Q630" i="1"/>
  <c r="R630" i="1"/>
  <c r="J631" i="1"/>
  <c r="K631" i="1"/>
  <c r="L631" i="1"/>
  <c r="M631" i="1"/>
  <c r="N631" i="1"/>
  <c r="O631" i="1"/>
  <c r="P631" i="1"/>
  <c r="Q631" i="1"/>
  <c r="R631" i="1"/>
  <c r="J632" i="1"/>
  <c r="K632" i="1"/>
  <c r="L632" i="1"/>
  <c r="M632" i="1"/>
  <c r="N632" i="1"/>
  <c r="O632" i="1"/>
  <c r="P632" i="1"/>
  <c r="Q632" i="1"/>
  <c r="R632" i="1"/>
  <c r="J633" i="1"/>
  <c r="K633" i="1"/>
  <c r="L633" i="1"/>
  <c r="M633" i="1"/>
  <c r="N633" i="1"/>
  <c r="O633" i="1"/>
  <c r="P633" i="1"/>
  <c r="Q633" i="1"/>
  <c r="R633" i="1"/>
  <c r="J634" i="1"/>
  <c r="K634" i="1"/>
  <c r="L634" i="1"/>
  <c r="M634" i="1"/>
  <c r="N634" i="1"/>
  <c r="O634" i="1"/>
  <c r="P634" i="1"/>
  <c r="Q634" i="1"/>
  <c r="R634" i="1"/>
  <c r="J635" i="1"/>
  <c r="K635" i="1"/>
  <c r="L635" i="1"/>
  <c r="M635" i="1"/>
  <c r="N635" i="1"/>
  <c r="O635" i="1"/>
  <c r="P635" i="1"/>
  <c r="Q635" i="1"/>
  <c r="R635" i="1"/>
  <c r="J636" i="1"/>
  <c r="K636" i="1"/>
  <c r="L636" i="1"/>
  <c r="M636" i="1"/>
  <c r="N636" i="1"/>
  <c r="O636" i="1"/>
  <c r="P636" i="1"/>
  <c r="Q636" i="1"/>
  <c r="R636" i="1"/>
  <c r="J637" i="1"/>
  <c r="K637" i="1"/>
  <c r="L637" i="1"/>
  <c r="M637" i="1"/>
  <c r="N637" i="1"/>
  <c r="O637" i="1"/>
  <c r="P637" i="1"/>
  <c r="Q637" i="1"/>
  <c r="R637" i="1"/>
  <c r="J638" i="1"/>
  <c r="K638" i="1"/>
  <c r="L638" i="1"/>
  <c r="M638" i="1"/>
  <c r="N638" i="1"/>
  <c r="O638" i="1"/>
  <c r="P638" i="1"/>
  <c r="Q638" i="1"/>
  <c r="R638" i="1"/>
  <c r="J639" i="1"/>
  <c r="K639" i="1"/>
  <c r="L639" i="1"/>
  <c r="M639" i="1"/>
  <c r="N639" i="1"/>
  <c r="O639" i="1"/>
  <c r="P639" i="1"/>
  <c r="Q639" i="1"/>
  <c r="R639" i="1"/>
  <c r="J640" i="1"/>
  <c r="K640" i="1"/>
  <c r="L640" i="1"/>
  <c r="M640" i="1"/>
  <c r="N640" i="1"/>
  <c r="O640" i="1"/>
  <c r="P640" i="1"/>
  <c r="Q640" i="1"/>
  <c r="R640" i="1"/>
  <c r="J641" i="1"/>
  <c r="K641" i="1"/>
  <c r="L641" i="1"/>
  <c r="M641" i="1"/>
  <c r="N641" i="1"/>
  <c r="O641" i="1"/>
  <c r="P641" i="1"/>
  <c r="Q641" i="1"/>
  <c r="R641" i="1"/>
  <c r="J642" i="1"/>
  <c r="K642" i="1"/>
  <c r="L642" i="1"/>
  <c r="M642" i="1"/>
  <c r="N642" i="1"/>
  <c r="O642" i="1"/>
  <c r="P642" i="1"/>
  <c r="Q642" i="1"/>
  <c r="R642" i="1"/>
  <c r="J643" i="1"/>
  <c r="K643" i="1"/>
  <c r="L643" i="1"/>
  <c r="M643" i="1"/>
  <c r="N643" i="1"/>
  <c r="O643" i="1"/>
  <c r="P643" i="1"/>
  <c r="Q643" i="1"/>
  <c r="R643" i="1"/>
  <c r="J644" i="1"/>
  <c r="K644" i="1"/>
  <c r="L644" i="1"/>
  <c r="M644" i="1"/>
  <c r="N644" i="1"/>
  <c r="O644" i="1"/>
  <c r="P644" i="1"/>
  <c r="Q644" i="1"/>
  <c r="R644" i="1"/>
  <c r="J645" i="1"/>
  <c r="K645" i="1"/>
  <c r="L645" i="1"/>
  <c r="M645" i="1"/>
  <c r="N645" i="1"/>
  <c r="O645" i="1"/>
  <c r="P645" i="1"/>
  <c r="Q645" i="1"/>
  <c r="R645" i="1"/>
  <c r="J646" i="1"/>
  <c r="K646" i="1"/>
  <c r="L646" i="1"/>
  <c r="M646" i="1"/>
  <c r="N646" i="1"/>
  <c r="O646" i="1"/>
  <c r="P646" i="1"/>
  <c r="Q646" i="1"/>
  <c r="R646" i="1"/>
  <c r="J647" i="1"/>
  <c r="K647" i="1"/>
  <c r="L647" i="1"/>
  <c r="M647" i="1"/>
  <c r="N647" i="1"/>
  <c r="O647" i="1"/>
  <c r="P647" i="1"/>
  <c r="Q647" i="1"/>
  <c r="R647" i="1"/>
  <c r="J648" i="1"/>
  <c r="K648" i="1"/>
  <c r="L648" i="1"/>
  <c r="M648" i="1"/>
  <c r="N648" i="1"/>
  <c r="O648" i="1"/>
  <c r="P648" i="1"/>
  <c r="Q648" i="1"/>
  <c r="R648" i="1"/>
  <c r="J649" i="1"/>
  <c r="K649" i="1"/>
  <c r="L649" i="1"/>
  <c r="M649" i="1"/>
  <c r="N649" i="1"/>
  <c r="O649" i="1"/>
  <c r="P649" i="1"/>
  <c r="Q649" i="1"/>
  <c r="R649" i="1"/>
  <c r="J650" i="1"/>
  <c r="K650" i="1"/>
  <c r="L650" i="1"/>
  <c r="M650" i="1"/>
  <c r="N650" i="1"/>
  <c r="O650" i="1"/>
  <c r="P650" i="1"/>
  <c r="Q650" i="1"/>
  <c r="R650" i="1"/>
  <c r="J651" i="1"/>
  <c r="K651" i="1"/>
  <c r="L651" i="1"/>
  <c r="M651" i="1"/>
  <c r="N651" i="1"/>
  <c r="O651" i="1"/>
  <c r="P651" i="1"/>
  <c r="Q651" i="1"/>
  <c r="R651" i="1"/>
  <c r="J652" i="1"/>
  <c r="K652" i="1"/>
  <c r="L652" i="1"/>
  <c r="M652" i="1"/>
  <c r="N652" i="1"/>
  <c r="O652" i="1"/>
  <c r="P652" i="1"/>
  <c r="Q652" i="1"/>
  <c r="R652" i="1"/>
  <c r="J653" i="1"/>
  <c r="K653" i="1"/>
  <c r="L653" i="1"/>
  <c r="M653" i="1"/>
  <c r="N653" i="1"/>
  <c r="O653" i="1"/>
  <c r="P653" i="1"/>
  <c r="Q653" i="1"/>
  <c r="R653" i="1"/>
  <c r="J654" i="1"/>
  <c r="K654" i="1"/>
  <c r="L654" i="1"/>
  <c r="M654" i="1"/>
  <c r="N654" i="1"/>
  <c r="O654" i="1"/>
  <c r="P654" i="1"/>
  <c r="Q654" i="1"/>
  <c r="R654" i="1"/>
  <c r="J655" i="1"/>
  <c r="K655" i="1"/>
  <c r="L655" i="1"/>
  <c r="M655" i="1"/>
  <c r="N655" i="1"/>
  <c r="O655" i="1"/>
  <c r="P655" i="1"/>
  <c r="Q655" i="1"/>
  <c r="R655" i="1"/>
  <c r="J656" i="1"/>
  <c r="K656" i="1"/>
  <c r="L656" i="1"/>
  <c r="M656" i="1"/>
  <c r="N656" i="1"/>
  <c r="O656" i="1"/>
  <c r="P656" i="1"/>
  <c r="Q656" i="1"/>
  <c r="R656" i="1"/>
  <c r="J657" i="1"/>
  <c r="K657" i="1"/>
  <c r="L657" i="1"/>
  <c r="M657" i="1"/>
  <c r="N657" i="1"/>
  <c r="O657" i="1"/>
  <c r="P657" i="1"/>
  <c r="Q657" i="1"/>
  <c r="R657" i="1"/>
  <c r="J658" i="1"/>
  <c r="K658" i="1"/>
  <c r="L658" i="1"/>
  <c r="M658" i="1"/>
  <c r="N658" i="1"/>
  <c r="O658" i="1"/>
  <c r="P658" i="1"/>
  <c r="Q658" i="1"/>
  <c r="R658" i="1"/>
  <c r="J659" i="1"/>
  <c r="K659" i="1"/>
  <c r="L659" i="1"/>
  <c r="M659" i="1"/>
  <c r="N659" i="1"/>
  <c r="O659" i="1"/>
  <c r="P659" i="1"/>
  <c r="Q659" i="1"/>
  <c r="R659" i="1"/>
  <c r="J660" i="1"/>
  <c r="K660" i="1"/>
  <c r="L660" i="1"/>
  <c r="M660" i="1"/>
  <c r="N660" i="1"/>
  <c r="O660" i="1"/>
  <c r="P660" i="1"/>
  <c r="Q660" i="1"/>
  <c r="R660" i="1"/>
  <c r="J661" i="1"/>
  <c r="K661" i="1"/>
  <c r="L661" i="1"/>
  <c r="M661" i="1"/>
  <c r="N661" i="1"/>
  <c r="O661" i="1"/>
  <c r="P661" i="1"/>
  <c r="Q661" i="1"/>
  <c r="R661" i="1"/>
  <c r="J662" i="1"/>
  <c r="K662" i="1"/>
  <c r="L662" i="1"/>
  <c r="M662" i="1"/>
  <c r="N662" i="1"/>
  <c r="O662" i="1"/>
  <c r="P662" i="1"/>
  <c r="Q662" i="1"/>
  <c r="R662" i="1"/>
  <c r="J663" i="1"/>
  <c r="K663" i="1"/>
  <c r="L663" i="1"/>
  <c r="M663" i="1"/>
  <c r="N663" i="1"/>
  <c r="O663" i="1"/>
  <c r="P663" i="1"/>
  <c r="Q663" i="1"/>
  <c r="R663" i="1"/>
  <c r="J664" i="1"/>
  <c r="K664" i="1"/>
  <c r="L664" i="1"/>
  <c r="M664" i="1"/>
  <c r="N664" i="1"/>
  <c r="O664" i="1"/>
  <c r="P664" i="1"/>
  <c r="Q664" i="1"/>
  <c r="R664" i="1"/>
  <c r="J665" i="1"/>
  <c r="K665" i="1"/>
  <c r="L665" i="1"/>
  <c r="M665" i="1"/>
  <c r="N665" i="1"/>
  <c r="O665" i="1"/>
  <c r="P665" i="1"/>
  <c r="Q665" i="1"/>
  <c r="R665" i="1"/>
  <c r="J666" i="1"/>
  <c r="K666" i="1"/>
  <c r="L666" i="1"/>
  <c r="M666" i="1"/>
  <c r="N666" i="1"/>
  <c r="O666" i="1"/>
  <c r="P666" i="1"/>
  <c r="Q666" i="1"/>
  <c r="R666" i="1"/>
  <c r="J667" i="1"/>
  <c r="K667" i="1"/>
  <c r="L667" i="1"/>
  <c r="M667" i="1"/>
  <c r="N667" i="1"/>
  <c r="O667" i="1"/>
  <c r="P667" i="1"/>
  <c r="Q667" i="1"/>
  <c r="R667" i="1"/>
  <c r="J668" i="1"/>
  <c r="K668" i="1"/>
  <c r="L668" i="1"/>
  <c r="M668" i="1"/>
  <c r="N668" i="1"/>
  <c r="O668" i="1"/>
  <c r="P668" i="1"/>
  <c r="Q668" i="1"/>
  <c r="R668" i="1"/>
  <c r="J669" i="1"/>
  <c r="K669" i="1"/>
  <c r="L669" i="1"/>
  <c r="M669" i="1"/>
  <c r="N669" i="1"/>
  <c r="O669" i="1"/>
  <c r="P669" i="1"/>
  <c r="Q669" i="1"/>
  <c r="R669" i="1"/>
  <c r="J670" i="1"/>
  <c r="K670" i="1"/>
  <c r="L670" i="1"/>
  <c r="M670" i="1"/>
  <c r="N670" i="1"/>
  <c r="O670" i="1"/>
  <c r="P670" i="1"/>
  <c r="Q670" i="1"/>
  <c r="R670" i="1"/>
  <c r="J671" i="1"/>
  <c r="K671" i="1"/>
  <c r="L671" i="1"/>
  <c r="M671" i="1"/>
  <c r="N671" i="1"/>
  <c r="O671" i="1"/>
  <c r="P671" i="1"/>
  <c r="Q671" i="1"/>
  <c r="R671" i="1"/>
  <c r="J672" i="1"/>
  <c r="K672" i="1"/>
  <c r="L672" i="1"/>
  <c r="M672" i="1"/>
  <c r="N672" i="1"/>
  <c r="O672" i="1"/>
  <c r="P672" i="1"/>
  <c r="Q672" i="1"/>
  <c r="R672" i="1"/>
  <c r="J673" i="1"/>
  <c r="K673" i="1"/>
  <c r="L673" i="1"/>
  <c r="M673" i="1"/>
  <c r="N673" i="1"/>
  <c r="O673" i="1"/>
  <c r="P673" i="1"/>
  <c r="Q673" i="1"/>
  <c r="R673" i="1"/>
  <c r="J674" i="1"/>
  <c r="K674" i="1"/>
  <c r="L674" i="1"/>
  <c r="M674" i="1"/>
  <c r="N674" i="1"/>
  <c r="O674" i="1"/>
  <c r="P674" i="1"/>
  <c r="Q674" i="1"/>
  <c r="R674" i="1"/>
  <c r="J675" i="1"/>
  <c r="K675" i="1"/>
  <c r="L675" i="1"/>
  <c r="M675" i="1"/>
  <c r="N675" i="1"/>
  <c r="O675" i="1"/>
  <c r="P675" i="1"/>
  <c r="Q675" i="1"/>
  <c r="R675" i="1"/>
  <c r="J676" i="1"/>
  <c r="K676" i="1"/>
  <c r="L676" i="1"/>
  <c r="M676" i="1"/>
  <c r="N676" i="1"/>
  <c r="O676" i="1"/>
  <c r="P676" i="1"/>
  <c r="Q676" i="1"/>
  <c r="R676" i="1"/>
  <c r="J677" i="1"/>
  <c r="K677" i="1"/>
  <c r="L677" i="1"/>
  <c r="M677" i="1"/>
  <c r="N677" i="1"/>
  <c r="O677" i="1"/>
  <c r="P677" i="1"/>
  <c r="Q677" i="1"/>
  <c r="R677" i="1"/>
  <c r="J678" i="1"/>
  <c r="K678" i="1"/>
  <c r="L678" i="1"/>
  <c r="M678" i="1"/>
  <c r="N678" i="1"/>
  <c r="O678" i="1"/>
  <c r="P678" i="1"/>
  <c r="Q678" i="1"/>
  <c r="R678" i="1"/>
  <c r="J679" i="1"/>
  <c r="K679" i="1"/>
  <c r="L679" i="1"/>
  <c r="M679" i="1"/>
  <c r="N679" i="1"/>
  <c r="O679" i="1"/>
  <c r="P679" i="1"/>
  <c r="Q679" i="1"/>
  <c r="R679" i="1"/>
  <c r="J680" i="1"/>
  <c r="K680" i="1"/>
  <c r="L680" i="1"/>
  <c r="M680" i="1"/>
  <c r="N680" i="1"/>
  <c r="O680" i="1"/>
  <c r="P680" i="1"/>
  <c r="Q680" i="1"/>
  <c r="R680" i="1"/>
  <c r="J681" i="1"/>
  <c r="K681" i="1"/>
  <c r="L681" i="1"/>
  <c r="M681" i="1"/>
  <c r="N681" i="1"/>
  <c r="O681" i="1"/>
  <c r="P681" i="1"/>
  <c r="Q681" i="1"/>
  <c r="R681" i="1"/>
  <c r="J682" i="1"/>
  <c r="K682" i="1"/>
  <c r="L682" i="1"/>
  <c r="M682" i="1"/>
  <c r="N682" i="1"/>
  <c r="O682" i="1"/>
  <c r="P682" i="1"/>
  <c r="Q682" i="1"/>
  <c r="R682" i="1"/>
  <c r="J683" i="1"/>
  <c r="K683" i="1"/>
  <c r="L683" i="1"/>
  <c r="M683" i="1"/>
  <c r="N683" i="1"/>
  <c r="O683" i="1"/>
  <c r="P683" i="1"/>
  <c r="Q683" i="1"/>
  <c r="R683" i="1"/>
  <c r="J684" i="1"/>
  <c r="K684" i="1"/>
  <c r="L684" i="1"/>
  <c r="M684" i="1"/>
  <c r="N684" i="1"/>
  <c r="O684" i="1"/>
  <c r="P684" i="1"/>
  <c r="Q684" i="1"/>
  <c r="R684" i="1"/>
  <c r="J685" i="1"/>
  <c r="K685" i="1"/>
  <c r="L685" i="1"/>
  <c r="M685" i="1"/>
  <c r="N685" i="1"/>
  <c r="O685" i="1"/>
  <c r="P685" i="1"/>
  <c r="Q685" i="1"/>
  <c r="R685" i="1"/>
  <c r="J686" i="1"/>
  <c r="K686" i="1"/>
  <c r="L686" i="1"/>
  <c r="M686" i="1"/>
  <c r="N686" i="1"/>
  <c r="O686" i="1"/>
  <c r="P686" i="1"/>
  <c r="Q686" i="1"/>
  <c r="R686" i="1"/>
  <c r="J687" i="1"/>
  <c r="K687" i="1"/>
  <c r="L687" i="1"/>
  <c r="M687" i="1"/>
  <c r="N687" i="1"/>
  <c r="O687" i="1"/>
  <c r="P687" i="1"/>
  <c r="Q687" i="1"/>
  <c r="R687" i="1"/>
  <c r="J688" i="1"/>
  <c r="K688" i="1"/>
  <c r="L688" i="1"/>
  <c r="M688" i="1"/>
  <c r="N688" i="1"/>
  <c r="O688" i="1"/>
  <c r="P688" i="1"/>
  <c r="Q688" i="1"/>
  <c r="R688" i="1"/>
  <c r="J689" i="1"/>
  <c r="K689" i="1"/>
  <c r="L689" i="1"/>
  <c r="M689" i="1"/>
  <c r="N689" i="1"/>
  <c r="O689" i="1"/>
  <c r="P689" i="1"/>
  <c r="Q689" i="1"/>
  <c r="R689" i="1"/>
  <c r="J690" i="1"/>
  <c r="K690" i="1"/>
  <c r="L690" i="1"/>
  <c r="M690" i="1"/>
  <c r="N690" i="1"/>
  <c r="O690" i="1"/>
  <c r="P690" i="1"/>
  <c r="Q690" i="1"/>
  <c r="R690" i="1"/>
  <c r="J691" i="1"/>
  <c r="K691" i="1"/>
  <c r="L691" i="1"/>
  <c r="M691" i="1"/>
  <c r="N691" i="1"/>
  <c r="O691" i="1"/>
  <c r="P691" i="1"/>
  <c r="Q691" i="1"/>
  <c r="R691" i="1"/>
  <c r="J692" i="1"/>
  <c r="K692" i="1"/>
  <c r="L692" i="1"/>
  <c r="M692" i="1"/>
  <c r="N692" i="1"/>
  <c r="O692" i="1"/>
  <c r="P692" i="1"/>
  <c r="Q692" i="1"/>
  <c r="R692" i="1"/>
  <c r="J693" i="1"/>
  <c r="K693" i="1"/>
  <c r="L693" i="1"/>
  <c r="M693" i="1"/>
  <c r="N693" i="1"/>
  <c r="O693" i="1"/>
  <c r="P693" i="1"/>
  <c r="Q693" i="1"/>
  <c r="R693" i="1"/>
  <c r="J694" i="1"/>
  <c r="K694" i="1"/>
  <c r="L694" i="1"/>
  <c r="M694" i="1"/>
  <c r="N694" i="1"/>
  <c r="O694" i="1"/>
  <c r="P694" i="1"/>
  <c r="Q694" i="1"/>
  <c r="R694" i="1"/>
  <c r="J695" i="1"/>
  <c r="K695" i="1"/>
  <c r="L695" i="1"/>
  <c r="M695" i="1"/>
  <c r="N695" i="1"/>
  <c r="O695" i="1"/>
  <c r="P695" i="1"/>
  <c r="Q695" i="1"/>
  <c r="R695" i="1"/>
  <c r="J696" i="1"/>
  <c r="K696" i="1"/>
  <c r="L696" i="1"/>
  <c r="M696" i="1"/>
  <c r="N696" i="1"/>
  <c r="O696" i="1"/>
  <c r="P696" i="1"/>
  <c r="Q696" i="1"/>
  <c r="R696" i="1"/>
  <c r="J697" i="1"/>
  <c r="K697" i="1"/>
  <c r="L697" i="1"/>
  <c r="M697" i="1"/>
  <c r="N697" i="1"/>
  <c r="O697" i="1"/>
  <c r="P697" i="1"/>
  <c r="Q697" i="1"/>
  <c r="R697" i="1"/>
  <c r="J698" i="1"/>
  <c r="K698" i="1"/>
  <c r="L698" i="1"/>
  <c r="M698" i="1"/>
  <c r="N698" i="1"/>
  <c r="O698" i="1"/>
  <c r="P698" i="1"/>
  <c r="Q698" i="1"/>
  <c r="R698" i="1"/>
  <c r="J699" i="1"/>
  <c r="K699" i="1"/>
  <c r="L699" i="1"/>
  <c r="M699" i="1"/>
  <c r="N699" i="1"/>
  <c r="O699" i="1"/>
  <c r="P699" i="1"/>
  <c r="Q699" i="1"/>
  <c r="R699" i="1"/>
  <c r="J700" i="1"/>
  <c r="K700" i="1"/>
  <c r="L700" i="1"/>
  <c r="M700" i="1"/>
  <c r="N700" i="1"/>
  <c r="O700" i="1"/>
  <c r="P700" i="1"/>
  <c r="Q700" i="1"/>
  <c r="R700" i="1"/>
  <c r="J701" i="1"/>
  <c r="K701" i="1"/>
  <c r="L701" i="1"/>
  <c r="M701" i="1"/>
  <c r="N701" i="1"/>
  <c r="O701" i="1"/>
  <c r="P701" i="1"/>
  <c r="Q701" i="1"/>
  <c r="R701" i="1"/>
  <c r="J702" i="1"/>
  <c r="K702" i="1"/>
  <c r="L702" i="1"/>
  <c r="M702" i="1"/>
  <c r="N702" i="1"/>
  <c r="O702" i="1"/>
  <c r="P702" i="1"/>
  <c r="Q702" i="1"/>
  <c r="R702" i="1"/>
  <c r="J703" i="1"/>
  <c r="K703" i="1"/>
  <c r="L703" i="1"/>
  <c r="M703" i="1"/>
  <c r="N703" i="1"/>
  <c r="O703" i="1"/>
  <c r="P703" i="1"/>
  <c r="Q703" i="1"/>
  <c r="R703" i="1"/>
  <c r="J704" i="1"/>
  <c r="K704" i="1"/>
  <c r="L704" i="1"/>
  <c r="M704" i="1"/>
  <c r="N704" i="1"/>
  <c r="O704" i="1"/>
  <c r="P704" i="1"/>
  <c r="Q704" i="1"/>
  <c r="R704" i="1"/>
  <c r="J705" i="1"/>
  <c r="K705" i="1"/>
  <c r="L705" i="1"/>
  <c r="M705" i="1"/>
  <c r="N705" i="1"/>
  <c r="O705" i="1"/>
  <c r="P705" i="1"/>
  <c r="Q705" i="1"/>
  <c r="R705" i="1"/>
  <c r="J706" i="1"/>
  <c r="K706" i="1"/>
  <c r="L706" i="1"/>
  <c r="M706" i="1"/>
  <c r="N706" i="1"/>
  <c r="O706" i="1"/>
  <c r="P706" i="1"/>
  <c r="Q706" i="1"/>
  <c r="R706" i="1"/>
  <c r="J707" i="1"/>
  <c r="K707" i="1"/>
  <c r="L707" i="1"/>
  <c r="M707" i="1"/>
  <c r="N707" i="1"/>
  <c r="O707" i="1"/>
  <c r="P707" i="1"/>
  <c r="Q707" i="1"/>
  <c r="R707" i="1"/>
  <c r="J708" i="1"/>
  <c r="K708" i="1"/>
  <c r="L708" i="1"/>
  <c r="M708" i="1"/>
  <c r="N708" i="1"/>
  <c r="O708" i="1"/>
  <c r="P708" i="1"/>
  <c r="Q708" i="1"/>
  <c r="R708" i="1"/>
  <c r="J709" i="1"/>
  <c r="K709" i="1"/>
  <c r="L709" i="1"/>
  <c r="M709" i="1"/>
  <c r="N709" i="1"/>
  <c r="O709" i="1"/>
  <c r="P709" i="1"/>
  <c r="Q709" i="1"/>
  <c r="R709" i="1"/>
  <c r="J710" i="1"/>
  <c r="K710" i="1"/>
  <c r="L710" i="1"/>
  <c r="M710" i="1"/>
  <c r="N710" i="1"/>
  <c r="O710" i="1"/>
  <c r="P710" i="1"/>
  <c r="Q710" i="1"/>
  <c r="R710" i="1"/>
  <c r="J711" i="1"/>
  <c r="K711" i="1"/>
  <c r="L711" i="1"/>
  <c r="M711" i="1"/>
  <c r="N711" i="1"/>
  <c r="O711" i="1"/>
  <c r="P711" i="1"/>
  <c r="Q711" i="1"/>
  <c r="R711" i="1"/>
  <c r="J712" i="1"/>
  <c r="K712" i="1"/>
  <c r="L712" i="1"/>
  <c r="M712" i="1"/>
  <c r="N712" i="1"/>
  <c r="O712" i="1"/>
  <c r="P712" i="1"/>
  <c r="Q712" i="1"/>
  <c r="R712" i="1"/>
  <c r="J713" i="1"/>
  <c r="K713" i="1"/>
  <c r="L713" i="1"/>
  <c r="M713" i="1"/>
  <c r="N713" i="1"/>
  <c r="O713" i="1"/>
  <c r="P713" i="1"/>
  <c r="Q713" i="1"/>
  <c r="R713" i="1"/>
  <c r="J714" i="1"/>
  <c r="K714" i="1"/>
  <c r="L714" i="1"/>
  <c r="M714" i="1"/>
  <c r="N714" i="1"/>
  <c r="O714" i="1"/>
  <c r="P714" i="1"/>
  <c r="Q714" i="1"/>
  <c r="R714" i="1"/>
  <c r="J715" i="1"/>
  <c r="K715" i="1"/>
  <c r="L715" i="1"/>
  <c r="M715" i="1"/>
  <c r="N715" i="1"/>
  <c r="O715" i="1"/>
  <c r="P715" i="1"/>
  <c r="Q715" i="1"/>
  <c r="R715" i="1"/>
  <c r="J716" i="1"/>
  <c r="K716" i="1"/>
  <c r="L716" i="1"/>
  <c r="M716" i="1"/>
  <c r="N716" i="1"/>
  <c r="O716" i="1"/>
  <c r="P716" i="1"/>
  <c r="Q716" i="1"/>
  <c r="R716" i="1"/>
  <c r="J717" i="1"/>
  <c r="K717" i="1"/>
  <c r="L717" i="1"/>
  <c r="M717" i="1"/>
  <c r="N717" i="1"/>
  <c r="O717" i="1"/>
  <c r="P717" i="1"/>
  <c r="Q717" i="1"/>
  <c r="R717" i="1"/>
  <c r="J718" i="1"/>
  <c r="K718" i="1"/>
  <c r="L718" i="1"/>
  <c r="M718" i="1"/>
  <c r="N718" i="1"/>
  <c r="O718" i="1"/>
  <c r="P718" i="1"/>
  <c r="Q718" i="1"/>
  <c r="R718" i="1"/>
  <c r="J719" i="1"/>
  <c r="K719" i="1"/>
  <c r="L719" i="1"/>
  <c r="M719" i="1"/>
  <c r="N719" i="1"/>
  <c r="O719" i="1"/>
  <c r="P719" i="1"/>
  <c r="Q719" i="1"/>
  <c r="R719" i="1"/>
  <c r="J720" i="1"/>
  <c r="K720" i="1"/>
  <c r="L720" i="1"/>
  <c r="M720" i="1"/>
  <c r="N720" i="1"/>
  <c r="O720" i="1"/>
  <c r="P720" i="1"/>
  <c r="Q720" i="1"/>
  <c r="R720" i="1"/>
  <c r="J721" i="1"/>
  <c r="K721" i="1"/>
  <c r="L721" i="1"/>
  <c r="M721" i="1"/>
  <c r="N721" i="1"/>
  <c r="O721" i="1"/>
  <c r="P721" i="1"/>
  <c r="Q721" i="1"/>
  <c r="R721" i="1"/>
  <c r="J722" i="1"/>
  <c r="K722" i="1"/>
  <c r="L722" i="1"/>
  <c r="M722" i="1"/>
  <c r="N722" i="1"/>
  <c r="O722" i="1"/>
  <c r="P722" i="1"/>
  <c r="Q722" i="1"/>
  <c r="R722" i="1"/>
  <c r="J723" i="1"/>
  <c r="K723" i="1"/>
  <c r="L723" i="1"/>
  <c r="M723" i="1"/>
  <c r="N723" i="1"/>
  <c r="O723" i="1"/>
  <c r="P723" i="1"/>
  <c r="Q723" i="1"/>
  <c r="R723" i="1"/>
  <c r="J724" i="1"/>
  <c r="K724" i="1"/>
  <c r="L724" i="1"/>
  <c r="M724" i="1"/>
  <c r="N724" i="1"/>
  <c r="O724" i="1"/>
  <c r="P724" i="1"/>
  <c r="Q724" i="1"/>
  <c r="R724" i="1"/>
  <c r="J725" i="1"/>
  <c r="K725" i="1"/>
  <c r="L725" i="1"/>
  <c r="M725" i="1"/>
  <c r="N725" i="1"/>
  <c r="O725" i="1"/>
  <c r="P725" i="1"/>
  <c r="Q725" i="1"/>
  <c r="R725" i="1"/>
  <c r="J726" i="1"/>
  <c r="K726" i="1"/>
  <c r="L726" i="1"/>
  <c r="M726" i="1"/>
  <c r="N726" i="1"/>
  <c r="O726" i="1"/>
  <c r="P726" i="1"/>
  <c r="Q726" i="1"/>
  <c r="R726" i="1"/>
  <c r="J727" i="1"/>
  <c r="K727" i="1"/>
  <c r="L727" i="1"/>
  <c r="M727" i="1"/>
  <c r="N727" i="1"/>
  <c r="O727" i="1"/>
  <c r="P727" i="1"/>
  <c r="Q727" i="1"/>
  <c r="R727" i="1"/>
  <c r="J728" i="1"/>
  <c r="K728" i="1"/>
  <c r="L728" i="1"/>
  <c r="M728" i="1"/>
  <c r="N728" i="1"/>
  <c r="O728" i="1"/>
  <c r="P728" i="1"/>
  <c r="Q728" i="1"/>
  <c r="R728" i="1"/>
  <c r="J729" i="1"/>
  <c r="K729" i="1"/>
  <c r="L729" i="1"/>
  <c r="M729" i="1"/>
  <c r="N729" i="1"/>
  <c r="O729" i="1"/>
  <c r="P729" i="1"/>
  <c r="Q729" i="1"/>
  <c r="R729" i="1"/>
  <c r="J730" i="1"/>
  <c r="K730" i="1"/>
  <c r="L730" i="1"/>
  <c r="M730" i="1"/>
  <c r="N730" i="1"/>
  <c r="O730" i="1"/>
  <c r="P730" i="1"/>
  <c r="Q730" i="1"/>
  <c r="R730" i="1"/>
  <c r="J731" i="1"/>
  <c r="K731" i="1"/>
  <c r="L731" i="1"/>
  <c r="M731" i="1"/>
  <c r="N731" i="1"/>
  <c r="O731" i="1"/>
  <c r="P731" i="1"/>
  <c r="Q731" i="1"/>
  <c r="R731" i="1"/>
  <c r="J732" i="1"/>
  <c r="K732" i="1"/>
  <c r="L732" i="1"/>
  <c r="M732" i="1"/>
  <c r="N732" i="1"/>
  <c r="O732" i="1"/>
  <c r="P732" i="1"/>
  <c r="Q732" i="1"/>
  <c r="R732" i="1"/>
  <c r="J733" i="1"/>
  <c r="K733" i="1"/>
  <c r="L733" i="1"/>
  <c r="M733" i="1"/>
  <c r="N733" i="1"/>
  <c r="O733" i="1"/>
  <c r="P733" i="1"/>
  <c r="Q733" i="1"/>
  <c r="R733" i="1"/>
  <c r="J734" i="1"/>
  <c r="K734" i="1"/>
  <c r="L734" i="1"/>
  <c r="M734" i="1"/>
  <c r="N734" i="1"/>
  <c r="O734" i="1"/>
  <c r="P734" i="1"/>
  <c r="Q734" i="1"/>
  <c r="R734" i="1"/>
  <c r="J735" i="1"/>
  <c r="K735" i="1"/>
  <c r="L735" i="1"/>
  <c r="M735" i="1"/>
  <c r="N735" i="1"/>
  <c r="O735" i="1"/>
  <c r="P735" i="1"/>
  <c r="Q735" i="1"/>
  <c r="R735" i="1"/>
  <c r="J736" i="1"/>
  <c r="K736" i="1"/>
  <c r="L736" i="1"/>
  <c r="M736" i="1"/>
  <c r="N736" i="1"/>
  <c r="O736" i="1"/>
  <c r="P736" i="1"/>
  <c r="Q736" i="1"/>
  <c r="R736" i="1"/>
  <c r="J737" i="1"/>
  <c r="K737" i="1"/>
  <c r="L737" i="1"/>
  <c r="M737" i="1"/>
  <c r="N737" i="1"/>
  <c r="O737" i="1"/>
  <c r="P737" i="1"/>
  <c r="Q737" i="1"/>
  <c r="R737" i="1"/>
  <c r="J738" i="1"/>
  <c r="K738" i="1"/>
  <c r="L738" i="1"/>
  <c r="M738" i="1"/>
  <c r="N738" i="1"/>
  <c r="O738" i="1"/>
  <c r="P738" i="1"/>
  <c r="Q738" i="1"/>
  <c r="R738" i="1"/>
  <c r="J739" i="1"/>
  <c r="K739" i="1"/>
  <c r="L739" i="1"/>
  <c r="M739" i="1"/>
  <c r="N739" i="1"/>
  <c r="O739" i="1"/>
  <c r="P739" i="1"/>
  <c r="Q739" i="1"/>
  <c r="R739" i="1"/>
  <c r="J740" i="1"/>
  <c r="K740" i="1"/>
  <c r="L740" i="1"/>
  <c r="M740" i="1"/>
  <c r="N740" i="1"/>
  <c r="O740" i="1"/>
  <c r="P740" i="1"/>
  <c r="Q740" i="1"/>
  <c r="R740" i="1"/>
  <c r="J741" i="1"/>
  <c r="K741" i="1"/>
  <c r="L741" i="1"/>
  <c r="M741" i="1"/>
  <c r="N741" i="1"/>
  <c r="O741" i="1"/>
  <c r="P741" i="1"/>
  <c r="Q741" i="1"/>
  <c r="R741" i="1"/>
  <c r="J742" i="1"/>
  <c r="K742" i="1"/>
  <c r="L742" i="1"/>
  <c r="M742" i="1"/>
  <c r="N742" i="1"/>
  <c r="O742" i="1"/>
  <c r="P742" i="1"/>
  <c r="Q742" i="1"/>
  <c r="R742" i="1"/>
  <c r="J743" i="1"/>
  <c r="K743" i="1"/>
  <c r="L743" i="1"/>
  <c r="M743" i="1"/>
  <c r="N743" i="1"/>
  <c r="O743" i="1"/>
  <c r="P743" i="1"/>
  <c r="Q743" i="1"/>
  <c r="R743" i="1"/>
  <c r="J744" i="1"/>
  <c r="K744" i="1"/>
  <c r="L744" i="1"/>
  <c r="M744" i="1"/>
  <c r="N744" i="1"/>
  <c r="O744" i="1"/>
  <c r="P744" i="1"/>
  <c r="Q744" i="1"/>
  <c r="R744" i="1"/>
  <c r="J745" i="1"/>
  <c r="K745" i="1"/>
  <c r="L745" i="1"/>
  <c r="M745" i="1"/>
  <c r="N745" i="1"/>
  <c r="O745" i="1"/>
  <c r="P745" i="1"/>
  <c r="Q745" i="1"/>
  <c r="R745" i="1"/>
  <c r="J746" i="1"/>
  <c r="K746" i="1"/>
  <c r="L746" i="1"/>
  <c r="M746" i="1"/>
  <c r="N746" i="1"/>
  <c r="O746" i="1"/>
  <c r="P746" i="1"/>
  <c r="Q746" i="1"/>
  <c r="R746" i="1"/>
  <c r="J747" i="1"/>
  <c r="K747" i="1"/>
  <c r="L747" i="1"/>
  <c r="M747" i="1"/>
  <c r="N747" i="1"/>
  <c r="O747" i="1"/>
  <c r="P747" i="1"/>
  <c r="Q747" i="1"/>
  <c r="R747" i="1"/>
  <c r="J748" i="1"/>
  <c r="K748" i="1"/>
  <c r="L748" i="1"/>
  <c r="M748" i="1"/>
  <c r="N748" i="1"/>
  <c r="O748" i="1"/>
  <c r="P748" i="1"/>
  <c r="Q748" i="1"/>
  <c r="R748" i="1"/>
  <c r="J749" i="1"/>
  <c r="K749" i="1"/>
  <c r="L749" i="1"/>
  <c r="M749" i="1"/>
  <c r="N749" i="1"/>
  <c r="O749" i="1"/>
  <c r="P749" i="1"/>
  <c r="Q749" i="1"/>
  <c r="R749" i="1"/>
  <c r="J750" i="1"/>
  <c r="K750" i="1"/>
  <c r="L750" i="1"/>
  <c r="M750" i="1"/>
  <c r="N750" i="1"/>
  <c r="O750" i="1"/>
  <c r="P750" i="1"/>
  <c r="Q750" i="1"/>
  <c r="R750" i="1"/>
  <c r="J751" i="1"/>
  <c r="K751" i="1"/>
  <c r="L751" i="1"/>
  <c r="M751" i="1"/>
  <c r="N751" i="1"/>
  <c r="O751" i="1"/>
  <c r="P751" i="1"/>
  <c r="Q751" i="1"/>
  <c r="R751" i="1"/>
  <c r="J752" i="1"/>
  <c r="K752" i="1"/>
  <c r="L752" i="1"/>
  <c r="M752" i="1"/>
  <c r="N752" i="1"/>
  <c r="O752" i="1"/>
  <c r="P752" i="1"/>
  <c r="Q752" i="1"/>
  <c r="R752" i="1"/>
  <c r="J753" i="1"/>
  <c r="K753" i="1"/>
  <c r="L753" i="1"/>
  <c r="M753" i="1"/>
  <c r="N753" i="1"/>
  <c r="O753" i="1"/>
  <c r="P753" i="1"/>
  <c r="Q753" i="1"/>
  <c r="R753" i="1"/>
  <c r="J754" i="1"/>
  <c r="K754" i="1"/>
  <c r="L754" i="1"/>
  <c r="M754" i="1"/>
  <c r="N754" i="1"/>
  <c r="O754" i="1"/>
  <c r="P754" i="1"/>
  <c r="Q754" i="1"/>
  <c r="R754" i="1"/>
  <c r="J755" i="1"/>
  <c r="K755" i="1"/>
  <c r="L755" i="1"/>
  <c r="M755" i="1"/>
  <c r="N755" i="1"/>
  <c r="O755" i="1"/>
  <c r="P755" i="1"/>
  <c r="Q755" i="1"/>
  <c r="R755" i="1"/>
  <c r="J756" i="1"/>
  <c r="K756" i="1"/>
  <c r="L756" i="1"/>
  <c r="M756" i="1"/>
  <c r="N756" i="1"/>
  <c r="O756" i="1"/>
  <c r="P756" i="1"/>
  <c r="Q756" i="1"/>
  <c r="R756" i="1"/>
  <c r="J757" i="1"/>
  <c r="K757" i="1"/>
  <c r="L757" i="1"/>
  <c r="M757" i="1"/>
  <c r="N757" i="1"/>
  <c r="O757" i="1"/>
  <c r="P757" i="1"/>
  <c r="Q757" i="1"/>
  <c r="R757" i="1"/>
  <c r="J758" i="1"/>
  <c r="K758" i="1"/>
  <c r="L758" i="1"/>
  <c r="M758" i="1"/>
  <c r="N758" i="1"/>
  <c r="O758" i="1"/>
  <c r="P758" i="1"/>
  <c r="Q758" i="1"/>
  <c r="R758" i="1"/>
  <c r="J759" i="1"/>
  <c r="K759" i="1"/>
  <c r="L759" i="1"/>
  <c r="M759" i="1"/>
  <c r="N759" i="1"/>
  <c r="O759" i="1"/>
  <c r="P759" i="1"/>
  <c r="Q759" i="1"/>
  <c r="R759" i="1"/>
  <c r="J760" i="1"/>
  <c r="K760" i="1"/>
  <c r="L760" i="1"/>
  <c r="M760" i="1"/>
  <c r="N760" i="1"/>
  <c r="O760" i="1"/>
  <c r="P760" i="1"/>
  <c r="Q760" i="1"/>
  <c r="R760" i="1"/>
  <c r="J761" i="1"/>
  <c r="K761" i="1"/>
  <c r="L761" i="1"/>
  <c r="M761" i="1"/>
  <c r="N761" i="1"/>
  <c r="O761" i="1"/>
  <c r="P761" i="1"/>
  <c r="Q761" i="1"/>
  <c r="R761" i="1"/>
  <c r="J762" i="1"/>
  <c r="K762" i="1"/>
  <c r="L762" i="1"/>
  <c r="M762" i="1"/>
  <c r="N762" i="1"/>
  <c r="O762" i="1"/>
  <c r="P762" i="1"/>
  <c r="Q762" i="1"/>
  <c r="R762" i="1"/>
  <c r="J763" i="1"/>
  <c r="K763" i="1"/>
  <c r="L763" i="1"/>
  <c r="M763" i="1"/>
  <c r="N763" i="1"/>
  <c r="O763" i="1"/>
  <c r="P763" i="1"/>
  <c r="Q763" i="1"/>
  <c r="R763" i="1"/>
  <c r="J764" i="1"/>
  <c r="K764" i="1"/>
  <c r="L764" i="1"/>
  <c r="M764" i="1"/>
  <c r="N764" i="1"/>
  <c r="O764" i="1"/>
  <c r="P764" i="1"/>
  <c r="Q764" i="1"/>
  <c r="R764" i="1"/>
  <c r="J765" i="1"/>
  <c r="K765" i="1"/>
  <c r="L765" i="1"/>
  <c r="M765" i="1"/>
  <c r="N765" i="1"/>
  <c r="O765" i="1"/>
  <c r="P765" i="1"/>
  <c r="Q765" i="1"/>
  <c r="R765" i="1"/>
  <c r="J766" i="1"/>
  <c r="K766" i="1"/>
  <c r="L766" i="1"/>
  <c r="M766" i="1"/>
  <c r="N766" i="1"/>
  <c r="O766" i="1"/>
  <c r="P766" i="1"/>
  <c r="Q766" i="1"/>
  <c r="R766" i="1"/>
  <c r="J767" i="1"/>
  <c r="K767" i="1"/>
  <c r="L767" i="1"/>
  <c r="M767" i="1"/>
  <c r="N767" i="1"/>
  <c r="O767" i="1"/>
  <c r="P767" i="1"/>
  <c r="Q767" i="1"/>
  <c r="R767" i="1"/>
  <c r="J768" i="1"/>
  <c r="K768" i="1"/>
  <c r="L768" i="1"/>
  <c r="M768" i="1"/>
  <c r="N768" i="1"/>
  <c r="O768" i="1"/>
  <c r="P768" i="1"/>
  <c r="Q768" i="1"/>
  <c r="R768" i="1"/>
  <c r="J769" i="1"/>
  <c r="K769" i="1"/>
  <c r="L769" i="1"/>
  <c r="M769" i="1"/>
  <c r="N769" i="1"/>
  <c r="O769" i="1"/>
  <c r="P769" i="1"/>
  <c r="Q769" i="1"/>
  <c r="R769" i="1"/>
  <c r="J770" i="1"/>
  <c r="K770" i="1"/>
  <c r="L770" i="1"/>
  <c r="M770" i="1"/>
  <c r="N770" i="1"/>
  <c r="O770" i="1"/>
  <c r="P770" i="1"/>
  <c r="Q770" i="1"/>
  <c r="R770" i="1"/>
  <c r="J771" i="1"/>
  <c r="K771" i="1"/>
  <c r="L771" i="1"/>
  <c r="M771" i="1"/>
  <c r="N771" i="1"/>
  <c r="O771" i="1"/>
  <c r="P771" i="1"/>
  <c r="Q771" i="1"/>
  <c r="R771" i="1"/>
  <c r="J772" i="1"/>
  <c r="K772" i="1"/>
  <c r="L772" i="1"/>
  <c r="M772" i="1"/>
  <c r="N772" i="1"/>
  <c r="O772" i="1"/>
  <c r="P772" i="1"/>
  <c r="Q772" i="1"/>
  <c r="R772" i="1"/>
  <c r="J773" i="1"/>
  <c r="K773" i="1"/>
  <c r="L773" i="1"/>
  <c r="M773" i="1"/>
  <c r="N773" i="1"/>
  <c r="O773" i="1"/>
  <c r="P773" i="1"/>
  <c r="Q773" i="1"/>
  <c r="R773" i="1"/>
  <c r="J774" i="1"/>
  <c r="K774" i="1"/>
  <c r="L774" i="1"/>
  <c r="M774" i="1"/>
  <c r="N774" i="1"/>
  <c r="O774" i="1"/>
  <c r="P774" i="1"/>
  <c r="Q774" i="1"/>
  <c r="R774" i="1"/>
  <c r="J775" i="1"/>
  <c r="K775" i="1"/>
  <c r="L775" i="1"/>
  <c r="M775" i="1"/>
  <c r="N775" i="1"/>
  <c r="O775" i="1"/>
  <c r="P775" i="1"/>
  <c r="Q775" i="1"/>
  <c r="R775" i="1"/>
  <c r="J776" i="1"/>
  <c r="K776" i="1"/>
  <c r="L776" i="1"/>
  <c r="M776" i="1"/>
  <c r="N776" i="1"/>
  <c r="O776" i="1"/>
  <c r="P776" i="1"/>
  <c r="Q776" i="1"/>
  <c r="R776" i="1"/>
  <c r="J777" i="1"/>
  <c r="K777" i="1"/>
  <c r="L777" i="1"/>
  <c r="M777" i="1"/>
  <c r="N777" i="1"/>
  <c r="O777" i="1"/>
  <c r="P777" i="1"/>
  <c r="Q777" i="1"/>
  <c r="R777" i="1"/>
  <c r="J778" i="1"/>
  <c r="K778" i="1"/>
  <c r="L778" i="1"/>
  <c r="M778" i="1"/>
  <c r="N778" i="1"/>
  <c r="O778" i="1"/>
  <c r="P778" i="1"/>
  <c r="Q778" i="1"/>
  <c r="R778" i="1"/>
  <c r="J779" i="1"/>
  <c r="K779" i="1"/>
  <c r="L779" i="1"/>
  <c r="M779" i="1"/>
  <c r="N779" i="1"/>
  <c r="O779" i="1"/>
  <c r="P779" i="1"/>
  <c r="Q779" i="1"/>
  <c r="R779" i="1"/>
  <c r="J780" i="1"/>
  <c r="K780" i="1"/>
  <c r="L780" i="1"/>
  <c r="M780" i="1"/>
  <c r="N780" i="1"/>
  <c r="O780" i="1"/>
  <c r="P780" i="1"/>
  <c r="Q780" i="1"/>
  <c r="R780" i="1"/>
  <c r="J781" i="1"/>
  <c r="K781" i="1"/>
  <c r="L781" i="1"/>
  <c r="M781" i="1"/>
  <c r="N781" i="1"/>
  <c r="O781" i="1"/>
  <c r="P781" i="1"/>
  <c r="Q781" i="1"/>
  <c r="R781" i="1"/>
  <c r="J782" i="1"/>
  <c r="K782" i="1"/>
  <c r="L782" i="1"/>
  <c r="M782" i="1"/>
  <c r="N782" i="1"/>
  <c r="O782" i="1"/>
  <c r="P782" i="1"/>
  <c r="Q782" i="1"/>
  <c r="R782" i="1"/>
  <c r="J783" i="1"/>
  <c r="K783" i="1"/>
  <c r="L783" i="1"/>
  <c r="M783" i="1"/>
  <c r="N783" i="1"/>
  <c r="O783" i="1"/>
  <c r="P783" i="1"/>
  <c r="Q783" i="1"/>
  <c r="R783" i="1"/>
  <c r="J784" i="1"/>
  <c r="K784" i="1"/>
  <c r="L784" i="1"/>
  <c r="M784" i="1"/>
  <c r="N784" i="1"/>
  <c r="O784" i="1"/>
  <c r="P784" i="1"/>
  <c r="Q784" i="1"/>
  <c r="R784" i="1"/>
  <c r="J785" i="1"/>
  <c r="K785" i="1"/>
  <c r="L785" i="1"/>
  <c r="M785" i="1"/>
  <c r="N785" i="1"/>
  <c r="O785" i="1"/>
  <c r="P785" i="1"/>
  <c r="Q785" i="1"/>
  <c r="R785" i="1"/>
  <c r="J786" i="1"/>
  <c r="K786" i="1"/>
  <c r="L786" i="1"/>
  <c r="M786" i="1"/>
  <c r="N786" i="1"/>
  <c r="O786" i="1"/>
  <c r="P786" i="1"/>
  <c r="Q786" i="1"/>
  <c r="R786" i="1"/>
  <c r="J787" i="1"/>
  <c r="K787" i="1"/>
  <c r="L787" i="1"/>
  <c r="M787" i="1"/>
  <c r="N787" i="1"/>
  <c r="O787" i="1"/>
  <c r="P787" i="1"/>
  <c r="Q787" i="1"/>
  <c r="R787" i="1"/>
  <c r="J788" i="1"/>
  <c r="K788" i="1"/>
  <c r="L788" i="1"/>
  <c r="M788" i="1"/>
  <c r="N788" i="1"/>
  <c r="O788" i="1"/>
  <c r="P788" i="1"/>
  <c r="Q788" i="1"/>
  <c r="R788" i="1"/>
  <c r="J789" i="1"/>
  <c r="K789" i="1"/>
  <c r="L789" i="1"/>
  <c r="M789" i="1"/>
  <c r="N789" i="1"/>
  <c r="O789" i="1"/>
  <c r="P789" i="1"/>
  <c r="Q789" i="1"/>
  <c r="R789" i="1"/>
  <c r="J790" i="1"/>
  <c r="K790" i="1"/>
  <c r="L790" i="1"/>
  <c r="M790" i="1"/>
  <c r="N790" i="1"/>
  <c r="O790" i="1"/>
  <c r="P790" i="1"/>
  <c r="Q790" i="1"/>
  <c r="R790" i="1"/>
  <c r="J791" i="1"/>
  <c r="K791" i="1"/>
  <c r="L791" i="1"/>
  <c r="M791" i="1"/>
  <c r="N791" i="1"/>
  <c r="O791" i="1"/>
  <c r="P791" i="1"/>
  <c r="Q791" i="1"/>
  <c r="R791" i="1"/>
  <c r="J792" i="1"/>
  <c r="K792" i="1"/>
  <c r="L792" i="1"/>
  <c r="M792" i="1"/>
  <c r="N792" i="1"/>
  <c r="O792" i="1"/>
  <c r="P792" i="1"/>
  <c r="Q792" i="1"/>
  <c r="R792" i="1"/>
  <c r="J793" i="1"/>
  <c r="K793" i="1"/>
  <c r="L793" i="1"/>
  <c r="M793" i="1"/>
  <c r="N793" i="1"/>
  <c r="O793" i="1"/>
  <c r="P793" i="1"/>
  <c r="Q793" i="1"/>
  <c r="R793" i="1"/>
  <c r="J794" i="1"/>
  <c r="K794" i="1"/>
  <c r="L794" i="1"/>
  <c r="M794" i="1"/>
  <c r="N794" i="1"/>
  <c r="O794" i="1"/>
  <c r="P794" i="1"/>
  <c r="Q794" i="1"/>
  <c r="R794" i="1"/>
  <c r="J795" i="1"/>
  <c r="K795" i="1"/>
  <c r="L795" i="1"/>
  <c r="M795" i="1"/>
  <c r="N795" i="1"/>
  <c r="O795" i="1"/>
  <c r="P795" i="1"/>
  <c r="Q795" i="1"/>
  <c r="R795" i="1"/>
  <c r="J796" i="1"/>
  <c r="K796" i="1"/>
  <c r="L796" i="1"/>
  <c r="M796" i="1"/>
  <c r="N796" i="1"/>
  <c r="O796" i="1"/>
  <c r="P796" i="1"/>
  <c r="Q796" i="1"/>
  <c r="R796" i="1"/>
  <c r="J797" i="1"/>
  <c r="K797" i="1"/>
  <c r="L797" i="1"/>
  <c r="M797" i="1"/>
  <c r="N797" i="1"/>
  <c r="O797" i="1"/>
  <c r="P797" i="1"/>
  <c r="Q797" i="1"/>
  <c r="R797" i="1"/>
  <c r="J798" i="1"/>
  <c r="K798" i="1"/>
  <c r="L798" i="1"/>
  <c r="M798" i="1"/>
  <c r="N798" i="1"/>
  <c r="O798" i="1"/>
  <c r="P798" i="1"/>
  <c r="Q798" i="1"/>
  <c r="R798" i="1"/>
  <c r="J799" i="1"/>
  <c r="K799" i="1"/>
  <c r="L799" i="1"/>
  <c r="M799" i="1"/>
  <c r="N799" i="1"/>
  <c r="O799" i="1"/>
  <c r="P799" i="1"/>
  <c r="Q799" i="1"/>
  <c r="R799" i="1"/>
  <c r="J800" i="1"/>
  <c r="K800" i="1"/>
  <c r="L800" i="1"/>
  <c r="M800" i="1"/>
  <c r="N800" i="1"/>
  <c r="O800" i="1"/>
  <c r="P800" i="1"/>
  <c r="Q800" i="1"/>
  <c r="R800" i="1"/>
  <c r="J801" i="1"/>
  <c r="K801" i="1"/>
  <c r="L801" i="1"/>
  <c r="M801" i="1"/>
  <c r="N801" i="1"/>
  <c r="O801" i="1"/>
  <c r="P801" i="1"/>
  <c r="Q801" i="1"/>
  <c r="R801" i="1"/>
  <c r="J802" i="1"/>
  <c r="K802" i="1"/>
  <c r="L802" i="1"/>
  <c r="M802" i="1"/>
  <c r="N802" i="1"/>
  <c r="O802" i="1"/>
  <c r="P802" i="1"/>
  <c r="Q802" i="1"/>
  <c r="R802" i="1"/>
  <c r="J803" i="1"/>
  <c r="K803" i="1"/>
  <c r="L803" i="1"/>
  <c r="M803" i="1"/>
  <c r="N803" i="1"/>
  <c r="O803" i="1"/>
  <c r="P803" i="1"/>
  <c r="Q803" i="1"/>
  <c r="R803" i="1"/>
  <c r="J804" i="1"/>
  <c r="K804" i="1"/>
  <c r="L804" i="1"/>
  <c r="M804" i="1"/>
  <c r="N804" i="1"/>
  <c r="O804" i="1"/>
  <c r="P804" i="1"/>
  <c r="Q804" i="1"/>
  <c r="R804" i="1"/>
  <c r="J805" i="1"/>
  <c r="K805" i="1"/>
  <c r="L805" i="1"/>
  <c r="M805" i="1"/>
  <c r="N805" i="1"/>
  <c r="O805" i="1"/>
  <c r="P805" i="1"/>
  <c r="Q805" i="1"/>
  <c r="R805" i="1"/>
  <c r="J806" i="1"/>
  <c r="K806" i="1"/>
  <c r="L806" i="1"/>
  <c r="M806" i="1"/>
  <c r="N806" i="1"/>
  <c r="O806" i="1"/>
  <c r="P806" i="1"/>
  <c r="Q806" i="1"/>
  <c r="R806" i="1"/>
  <c r="J807" i="1"/>
  <c r="K807" i="1"/>
  <c r="L807" i="1"/>
  <c r="M807" i="1"/>
  <c r="N807" i="1"/>
  <c r="O807" i="1"/>
  <c r="P807" i="1"/>
  <c r="Q807" i="1"/>
  <c r="R807" i="1"/>
  <c r="J808" i="1"/>
  <c r="K808" i="1"/>
  <c r="L808" i="1"/>
  <c r="M808" i="1"/>
  <c r="N808" i="1"/>
  <c r="O808" i="1"/>
  <c r="P808" i="1"/>
  <c r="Q808" i="1"/>
  <c r="R808" i="1"/>
  <c r="J809" i="1"/>
  <c r="K809" i="1"/>
  <c r="L809" i="1"/>
  <c r="M809" i="1"/>
  <c r="N809" i="1"/>
  <c r="O809" i="1"/>
  <c r="P809" i="1"/>
  <c r="Q809" i="1"/>
  <c r="R809" i="1"/>
  <c r="J810" i="1"/>
  <c r="K810" i="1"/>
  <c r="L810" i="1"/>
  <c r="M810" i="1"/>
  <c r="N810" i="1"/>
  <c r="O810" i="1"/>
  <c r="P810" i="1"/>
  <c r="Q810" i="1"/>
  <c r="R810" i="1"/>
  <c r="J811" i="1"/>
  <c r="K811" i="1"/>
  <c r="L811" i="1"/>
  <c r="M811" i="1"/>
  <c r="N811" i="1"/>
  <c r="O811" i="1"/>
  <c r="P811" i="1"/>
  <c r="Q811" i="1"/>
  <c r="R811" i="1"/>
  <c r="J812" i="1"/>
  <c r="K812" i="1"/>
  <c r="L812" i="1"/>
  <c r="M812" i="1"/>
  <c r="N812" i="1"/>
  <c r="O812" i="1"/>
  <c r="P812" i="1"/>
  <c r="Q812" i="1"/>
  <c r="R812" i="1"/>
  <c r="J813" i="1"/>
  <c r="K813" i="1"/>
  <c r="L813" i="1"/>
  <c r="M813" i="1"/>
  <c r="N813" i="1"/>
  <c r="O813" i="1"/>
  <c r="P813" i="1"/>
  <c r="Q813" i="1"/>
  <c r="R813" i="1"/>
  <c r="J814" i="1"/>
  <c r="K814" i="1"/>
  <c r="L814" i="1"/>
  <c r="M814" i="1"/>
  <c r="N814" i="1"/>
  <c r="O814" i="1"/>
  <c r="P814" i="1"/>
  <c r="Q814" i="1"/>
  <c r="R814" i="1"/>
  <c r="J815" i="1"/>
  <c r="K815" i="1"/>
  <c r="L815" i="1"/>
  <c r="M815" i="1"/>
  <c r="N815" i="1"/>
  <c r="O815" i="1"/>
  <c r="P815" i="1"/>
  <c r="Q815" i="1"/>
  <c r="R815" i="1"/>
  <c r="J816" i="1"/>
  <c r="K816" i="1"/>
  <c r="L816" i="1"/>
  <c r="M816" i="1"/>
  <c r="N816" i="1"/>
  <c r="O816" i="1"/>
  <c r="P816" i="1"/>
  <c r="Q816" i="1"/>
  <c r="R816" i="1"/>
  <c r="J817" i="1"/>
  <c r="K817" i="1"/>
  <c r="L817" i="1"/>
  <c r="M817" i="1"/>
  <c r="N817" i="1"/>
  <c r="O817" i="1"/>
  <c r="P817" i="1"/>
  <c r="Q817" i="1"/>
  <c r="R817" i="1"/>
  <c r="J818" i="1"/>
  <c r="K818" i="1"/>
  <c r="L818" i="1"/>
  <c r="M818" i="1"/>
  <c r="N818" i="1"/>
  <c r="O818" i="1"/>
  <c r="P818" i="1"/>
  <c r="Q818" i="1"/>
  <c r="R818" i="1"/>
  <c r="J819" i="1"/>
  <c r="K819" i="1"/>
  <c r="L819" i="1"/>
  <c r="M819" i="1"/>
  <c r="N819" i="1"/>
  <c r="O819" i="1"/>
  <c r="P819" i="1"/>
  <c r="Q819" i="1"/>
  <c r="R819" i="1"/>
  <c r="J820" i="1"/>
  <c r="K820" i="1"/>
  <c r="L820" i="1"/>
  <c r="M820" i="1"/>
  <c r="N820" i="1"/>
  <c r="O820" i="1"/>
  <c r="P820" i="1"/>
  <c r="Q820" i="1"/>
  <c r="R820" i="1"/>
  <c r="J821" i="1"/>
  <c r="K821" i="1"/>
  <c r="L821" i="1"/>
  <c r="M821" i="1"/>
  <c r="N821" i="1"/>
  <c r="O821" i="1"/>
  <c r="P821" i="1"/>
  <c r="Q821" i="1"/>
  <c r="R821" i="1"/>
  <c r="J822" i="1"/>
  <c r="K822" i="1"/>
  <c r="L822" i="1"/>
  <c r="M822" i="1"/>
  <c r="N822" i="1"/>
  <c r="O822" i="1"/>
  <c r="P822" i="1"/>
  <c r="Q822" i="1"/>
  <c r="R822" i="1"/>
  <c r="J823" i="1"/>
  <c r="K823" i="1"/>
  <c r="L823" i="1"/>
  <c r="M823" i="1"/>
  <c r="N823" i="1"/>
  <c r="O823" i="1"/>
  <c r="P823" i="1"/>
  <c r="Q823" i="1"/>
  <c r="R823" i="1"/>
  <c r="J824" i="1"/>
  <c r="K824" i="1"/>
  <c r="L824" i="1"/>
  <c r="M824" i="1"/>
  <c r="N824" i="1"/>
  <c r="O824" i="1"/>
  <c r="P824" i="1"/>
  <c r="Q824" i="1"/>
  <c r="R824" i="1"/>
  <c r="J825" i="1"/>
  <c r="K825" i="1"/>
  <c r="L825" i="1"/>
  <c r="M825" i="1"/>
  <c r="N825" i="1"/>
  <c r="O825" i="1"/>
  <c r="P825" i="1"/>
  <c r="Q825" i="1"/>
  <c r="R825" i="1"/>
  <c r="J826" i="1"/>
  <c r="K826" i="1"/>
  <c r="L826" i="1"/>
  <c r="M826" i="1"/>
  <c r="N826" i="1"/>
  <c r="O826" i="1"/>
  <c r="P826" i="1"/>
  <c r="Q826" i="1"/>
  <c r="R826" i="1"/>
  <c r="J827" i="1"/>
  <c r="K827" i="1"/>
  <c r="L827" i="1"/>
  <c r="M827" i="1"/>
  <c r="N827" i="1"/>
  <c r="O827" i="1"/>
  <c r="P827" i="1"/>
  <c r="Q827" i="1"/>
  <c r="R827" i="1"/>
  <c r="J828" i="1"/>
  <c r="K828" i="1"/>
  <c r="L828" i="1"/>
  <c r="M828" i="1"/>
  <c r="N828" i="1"/>
  <c r="O828" i="1"/>
  <c r="P828" i="1"/>
  <c r="Q828" i="1"/>
  <c r="R828" i="1"/>
  <c r="J829" i="1"/>
  <c r="K829" i="1"/>
  <c r="L829" i="1"/>
  <c r="M829" i="1"/>
  <c r="N829" i="1"/>
  <c r="O829" i="1"/>
  <c r="P829" i="1"/>
  <c r="Q829" i="1"/>
  <c r="R829" i="1"/>
  <c r="J830" i="1"/>
  <c r="K830" i="1"/>
  <c r="L830" i="1"/>
  <c r="M830" i="1"/>
  <c r="N830" i="1"/>
  <c r="O830" i="1"/>
  <c r="P830" i="1"/>
  <c r="Q830" i="1"/>
  <c r="R830" i="1"/>
  <c r="J831" i="1"/>
  <c r="K831" i="1"/>
  <c r="L831" i="1"/>
  <c r="M831" i="1"/>
  <c r="N831" i="1"/>
  <c r="O831" i="1"/>
  <c r="P831" i="1"/>
  <c r="Q831" i="1"/>
  <c r="R831" i="1"/>
  <c r="J832" i="1"/>
  <c r="K832" i="1"/>
  <c r="L832" i="1"/>
  <c r="M832" i="1"/>
  <c r="N832" i="1"/>
  <c r="O832" i="1"/>
  <c r="P832" i="1"/>
  <c r="Q832" i="1"/>
  <c r="R832" i="1"/>
  <c r="J833" i="1"/>
  <c r="K833" i="1"/>
  <c r="L833" i="1"/>
  <c r="M833" i="1"/>
  <c r="N833" i="1"/>
  <c r="O833" i="1"/>
  <c r="P833" i="1"/>
  <c r="Q833" i="1"/>
  <c r="R833" i="1"/>
  <c r="J834" i="1"/>
  <c r="K834" i="1"/>
  <c r="L834" i="1"/>
  <c r="M834" i="1"/>
  <c r="N834" i="1"/>
  <c r="O834" i="1"/>
  <c r="P834" i="1"/>
  <c r="Q834" i="1"/>
  <c r="R834" i="1"/>
  <c r="J835" i="1"/>
  <c r="K835" i="1"/>
  <c r="L835" i="1"/>
  <c r="M835" i="1"/>
  <c r="N835" i="1"/>
  <c r="O835" i="1"/>
  <c r="P835" i="1"/>
  <c r="Q835" i="1"/>
  <c r="R835" i="1"/>
  <c r="J836" i="1"/>
  <c r="K836" i="1"/>
  <c r="L836" i="1"/>
  <c r="M836" i="1"/>
  <c r="N836" i="1"/>
  <c r="O836" i="1"/>
  <c r="P836" i="1"/>
  <c r="Q836" i="1"/>
  <c r="R836" i="1"/>
  <c r="J837" i="1"/>
  <c r="K837" i="1"/>
  <c r="L837" i="1"/>
  <c r="M837" i="1"/>
  <c r="N837" i="1"/>
  <c r="O837" i="1"/>
  <c r="P837" i="1"/>
  <c r="Q837" i="1"/>
  <c r="R837" i="1"/>
  <c r="J838" i="1"/>
  <c r="K838" i="1"/>
  <c r="L838" i="1"/>
  <c r="M838" i="1"/>
  <c r="N838" i="1"/>
  <c r="O838" i="1"/>
  <c r="P838" i="1"/>
  <c r="Q838" i="1"/>
  <c r="R838" i="1"/>
  <c r="J839" i="1"/>
  <c r="K839" i="1"/>
  <c r="L839" i="1"/>
  <c r="M839" i="1"/>
  <c r="N839" i="1"/>
  <c r="O839" i="1"/>
  <c r="P839" i="1"/>
  <c r="Q839" i="1"/>
  <c r="R839" i="1"/>
  <c r="J840" i="1"/>
  <c r="K840" i="1"/>
  <c r="L840" i="1"/>
  <c r="M840" i="1"/>
  <c r="N840" i="1"/>
  <c r="O840" i="1"/>
  <c r="P840" i="1"/>
  <c r="Q840" i="1"/>
  <c r="R840" i="1"/>
  <c r="J841" i="1"/>
  <c r="K841" i="1"/>
  <c r="L841" i="1"/>
  <c r="M841" i="1"/>
  <c r="N841" i="1"/>
  <c r="O841" i="1"/>
  <c r="P841" i="1"/>
  <c r="Q841" i="1"/>
  <c r="R841" i="1"/>
  <c r="J842" i="1"/>
  <c r="K842" i="1"/>
  <c r="L842" i="1"/>
  <c r="M842" i="1"/>
  <c r="N842" i="1"/>
  <c r="O842" i="1"/>
  <c r="P842" i="1"/>
  <c r="Q842" i="1"/>
  <c r="R842" i="1"/>
  <c r="J843" i="1"/>
  <c r="K843" i="1"/>
  <c r="L843" i="1"/>
  <c r="M843" i="1"/>
  <c r="N843" i="1"/>
  <c r="O843" i="1"/>
  <c r="P843" i="1"/>
  <c r="Q843" i="1"/>
  <c r="R843" i="1"/>
  <c r="J844" i="1"/>
  <c r="K844" i="1"/>
  <c r="L844" i="1"/>
  <c r="M844" i="1"/>
  <c r="N844" i="1"/>
  <c r="O844" i="1"/>
  <c r="P844" i="1"/>
  <c r="Q844" i="1"/>
  <c r="R844" i="1"/>
  <c r="J845" i="1"/>
  <c r="K845" i="1"/>
  <c r="L845" i="1"/>
  <c r="M845" i="1"/>
  <c r="N845" i="1"/>
  <c r="O845" i="1"/>
  <c r="P845" i="1"/>
  <c r="Q845" i="1"/>
  <c r="R845" i="1"/>
  <c r="J846" i="1"/>
  <c r="K846" i="1"/>
  <c r="L846" i="1"/>
  <c r="M846" i="1"/>
  <c r="N846" i="1"/>
  <c r="O846" i="1"/>
  <c r="P846" i="1"/>
  <c r="Q846" i="1"/>
  <c r="R846" i="1"/>
  <c r="J847" i="1"/>
  <c r="K847" i="1"/>
  <c r="L847" i="1"/>
  <c r="M847" i="1"/>
  <c r="N847" i="1"/>
  <c r="O847" i="1"/>
  <c r="P847" i="1"/>
  <c r="Q847" i="1"/>
  <c r="R847" i="1"/>
  <c r="J848" i="1"/>
  <c r="K848" i="1"/>
  <c r="L848" i="1"/>
  <c r="M848" i="1"/>
  <c r="N848" i="1"/>
  <c r="O848" i="1"/>
  <c r="P848" i="1"/>
  <c r="Q848" i="1"/>
  <c r="R848" i="1"/>
  <c r="J849" i="1"/>
  <c r="K849" i="1"/>
  <c r="L849" i="1"/>
  <c r="M849" i="1"/>
  <c r="N849" i="1"/>
  <c r="O849" i="1"/>
  <c r="P849" i="1"/>
  <c r="Q849" i="1"/>
  <c r="R849" i="1"/>
  <c r="J850" i="1"/>
  <c r="K850" i="1"/>
  <c r="L850" i="1"/>
  <c r="M850" i="1"/>
  <c r="N850" i="1"/>
  <c r="O850" i="1"/>
  <c r="P850" i="1"/>
  <c r="Q850" i="1"/>
  <c r="R850" i="1"/>
  <c r="J851" i="1"/>
  <c r="K851" i="1"/>
  <c r="L851" i="1"/>
  <c r="M851" i="1"/>
  <c r="N851" i="1"/>
  <c r="O851" i="1"/>
  <c r="P851" i="1"/>
  <c r="Q851" i="1"/>
  <c r="R851" i="1"/>
  <c r="J852" i="1"/>
  <c r="K852" i="1"/>
  <c r="L852" i="1"/>
  <c r="M852" i="1"/>
  <c r="N852" i="1"/>
  <c r="O852" i="1"/>
  <c r="P852" i="1"/>
  <c r="Q852" i="1"/>
  <c r="R852" i="1"/>
  <c r="J853" i="1"/>
  <c r="K853" i="1"/>
  <c r="L853" i="1"/>
  <c r="M853" i="1"/>
  <c r="N853" i="1"/>
  <c r="O853" i="1"/>
  <c r="P853" i="1"/>
  <c r="Q853" i="1"/>
  <c r="R853" i="1"/>
  <c r="J854" i="1"/>
  <c r="K854" i="1"/>
  <c r="L854" i="1"/>
  <c r="M854" i="1"/>
  <c r="N854" i="1"/>
  <c r="O854" i="1"/>
  <c r="P854" i="1"/>
  <c r="Q854" i="1"/>
  <c r="R854" i="1"/>
  <c r="J855" i="1"/>
  <c r="K855" i="1"/>
  <c r="L855" i="1"/>
  <c r="M855" i="1"/>
  <c r="N855" i="1"/>
  <c r="O855" i="1"/>
  <c r="P855" i="1"/>
  <c r="Q855" i="1"/>
  <c r="R855" i="1"/>
  <c r="J856" i="1"/>
  <c r="K856" i="1"/>
  <c r="L856" i="1"/>
  <c r="M856" i="1"/>
  <c r="N856" i="1"/>
  <c r="O856" i="1"/>
  <c r="P856" i="1"/>
  <c r="Q856" i="1"/>
  <c r="R856" i="1"/>
  <c r="J857" i="1"/>
  <c r="K857" i="1"/>
  <c r="L857" i="1"/>
  <c r="M857" i="1"/>
  <c r="N857" i="1"/>
  <c r="O857" i="1"/>
  <c r="P857" i="1"/>
  <c r="Q857" i="1"/>
  <c r="R857" i="1"/>
  <c r="J858" i="1"/>
  <c r="K858" i="1"/>
  <c r="L858" i="1"/>
  <c r="M858" i="1"/>
  <c r="N858" i="1"/>
  <c r="O858" i="1"/>
  <c r="P858" i="1"/>
  <c r="Q858" i="1"/>
  <c r="R858" i="1"/>
  <c r="J859" i="1"/>
  <c r="K859" i="1"/>
  <c r="L859" i="1"/>
  <c r="M859" i="1"/>
  <c r="N859" i="1"/>
  <c r="O859" i="1"/>
  <c r="P859" i="1"/>
  <c r="Q859" i="1"/>
  <c r="R859" i="1"/>
  <c r="J860" i="1"/>
  <c r="K860" i="1"/>
  <c r="L860" i="1"/>
  <c r="M860" i="1"/>
  <c r="N860" i="1"/>
  <c r="O860" i="1"/>
  <c r="P860" i="1"/>
  <c r="Q860" i="1"/>
  <c r="R860" i="1"/>
  <c r="J861" i="1"/>
  <c r="K861" i="1"/>
  <c r="L861" i="1"/>
  <c r="M861" i="1"/>
  <c r="N861" i="1"/>
  <c r="O861" i="1"/>
  <c r="P861" i="1"/>
  <c r="Q861" i="1"/>
  <c r="R861" i="1"/>
  <c r="J862" i="1"/>
  <c r="K862" i="1"/>
  <c r="L862" i="1"/>
  <c r="M862" i="1"/>
  <c r="N862" i="1"/>
  <c r="O862" i="1"/>
  <c r="P862" i="1"/>
  <c r="Q862" i="1"/>
  <c r="R862" i="1"/>
  <c r="J863" i="1"/>
  <c r="K863" i="1"/>
  <c r="L863" i="1"/>
  <c r="M863" i="1"/>
  <c r="N863" i="1"/>
  <c r="O863" i="1"/>
  <c r="P863" i="1"/>
  <c r="Q863" i="1"/>
  <c r="R863" i="1"/>
  <c r="J864" i="1"/>
  <c r="K864" i="1"/>
  <c r="L864" i="1"/>
  <c r="M864" i="1"/>
  <c r="N864" i="1"/>
  <c r="O864" i="1"/>
  <c r="P864" i="1"/>
  <c r="Q864" i="1"/>
  <c r="R864" i="1"/>
  <c r="J865" i="1"/>
  <c r="K865" i="1"/>
  <c r="L865" i="1"/>
  <c r="M865" i="1"/>
  <c r="N865" i="1"/>
  <c r="O865" i="1"/>
  <c r="P865" i="1"/>
  <c r="Q865" i="1"/>
  <c r="R865" i="1"/>
  <c r="J866" i="1"/>
  <c r="K866" i="1"/>
  <c r="L866" i="1"/>
  <c r="M866" i="1"/>
  <c r="N866" i="1"/>
  <c r="O866" i="1"/>
  <c r="P866" i="1"/>
  <c r="Q866" i="1"/>
  <c r="R866" i="1"/>
  <c r="J867" i="1"/>
  <c r="K867" i="1"/>
  <c r="L867" i="1"/>
  <c r="M867" i="1"/>
  <c r="N867" i="1"/>
  <c r="O867" i="1"/>
  <c r="P867" i="1"/>
  <c r="Q867" i="1"/>
  <c r="R867" i="1"/>
  <c r="J868" i="1"/>
  <c r="K868" i="1"/>
  <c r="L868" i="1"/>
  <c r="M868" i="1"/>
  <c r="N868" i="1"/>
  <c r="O868" i="1"/>
  <c r="P868" i="1"/>
  <c r="Q868" i="1"/>
  <c r="R868" i="1"/>
  <c r="J869" i="1"/>
  <c r="K869" i="1"/>
  <c r="L869" i="1"/>
  <c r="M869" i="1"/>
  <c r="N869" i="1"/>
  <c r="O869" i="1"/>
  <c r="P869" i="1"/>
  <c r="Q869" i="1"/>
  <c r="R869" i="1"/>
  <c r="J870" i="1"/>
  <c r="K870" i="1"/>
  <c r="L870" i="1"/>
  <c r="M870" i="1"/>
  <c r="N870" i="1"/>
  <c r="O870" i="1"/>
  <c r="P870" i="1"/>
  <c r="Q870" i="1"/>
  <c r="R870" i="1"/>
  <c r="J871" i="1"/>
  <c r="K871" i="1"/>
  <c r="L871" i="1"/>
  <c r="M871" i="1"/>
  <c r="N871" i="1"/>
  <c r="O871" i="1"/>
  <c r="P871" i="1"/>
  <c r="Q871" i="1"/>
  <c r="R871" i="1"/>
  <c r="J872" i="1"/>
  <c r="K872" i="1"/>
  <c r="L872" i="1"/>
  <c r="M872" i="1"/>
  <c r="N872" i="1"/>
  <c r="O872" i="1"/>
  <c r="P872" i="1"/>
  <c r="Q872" i="1"/>
  <c r="R872" i="1"/>
  <c r="J873" i="1"/>
  <c r="K873" i="1"/>
  <c r="L873" i="1"/>
  <c r="M873" i="1"/>
  <c r="N873" i="1"/>
  <c r="O873" i="1"/>
  <c r="P873" i="1"/>
  <c r="Q873" i="1"/>
  <c r="R873" i="1"/>
  <c r="J874" i="1"/>
  <c r="K874" i="1"/>
  <c r="L874" i="1"/>
  <c r="M874" i="1"/>
  <c r="N874" i="1"/>
  <c r="O874" i="1"/>
  <c r="P874" i="1"/>
  <c r="Q874" i="1"/>
  <c r="R874" i="1"/>
  <c r="J875" i="1"/>
  <c r="K875" i="1"/>
  <c r="L875" i="1"/>
  <c r="M875" i="1"/>
  <c r="N875" i="1"/>
  <c r="O875" i="1"/>
  <c r="P875" i="1"/>
  <c r="Q875" i="1"/>
  <c r="R875" i="1"/>
  <c r="J876" i="1"/>
  <c r="K876" i="1"/>
  <c r="L876" i="1"/>
  <c r="M876" i="1"/>
  <c r="N876" i="1"/>
  <c r="O876" i="1"/>
  <c r="P876" i="1"/>
  <c r="Q876" i="1"/>
  <c r="R876" i="1"/>
  <c r="J877" i="1"/>
  <c r="K877" i="1"/>
  <c r="L877" i="1"/>
  <c r="M877" i="1"/>
  <c r="N877" i="1"/>
  <c r="O877" i="1"/>
  <c r="P877" i="1"/>
  <c r="Q877" i="1"/>
  <c r="R877" i="1"/>
  <c r="J878" i="1"/>
  <c r="K878" i="1"/>
  <c r="L878" i="1"/>
  <c r="M878" i="1"/>
  <c r="N878" i="1"/>
  <c r="O878" i="1"/>
  <c r="P878" i="1"/>
  <c r="Q878" i="1"/>
  <c r="R878" i="1"/>
  <c r="J879" i="1"/>
  <c r="K879" i="1"/>
  <c r="L879" i="1"/>
  <c r="M879" i="1"/>
  <c r="N879" i="1"/>
  <c r="O879" i="1"/>
  <c r="P879" i="1"/>
  <c r="Q879" i="1"/>
  <c r="R879" i="1"/>
  <c r="J880" i="1"/>
  <c r="K880" i="1"/>
  <c r="L880" i="1"/>
  <c r="M880" i="1"/>
  <c r="N880" i="1"/>
  <c r="O880" i="1"/>
  <c r="P880" i="1"/>
  <c r="Q880" i="1"/>
  <c r="R880" i="1"/>
  <c r="J881" i="1"/>
  <c r="K881" i="1"/>
  <c r="L881" i="1"/>
  <c r="M881" i="1"/>
  <c r="N881" i="1"/>
  <c r="O881" i="1"/>
  <c r="P881" i="1"/>
  <c r="Q881" i="1"/>
  <c r="R881" i="1"/>
  <c r="J882" i="1"/>
  <c r="K882" i="1"/>
  <c r="L882" i="1"/>
  <c r="M882" i="1"/>
  <c r="N882" i="1"/>
  <c r="O882" i="1"/>
  <c r="P882" i="1"/>
  <c r="Q882" i="1"/>
  <c r="R882" i="1"/>
  <c r="J883" i="1"/>
  <c r="K883" i="1"/>
  <c r="L883" i="1"/>
  <c r="M883" i="1"/>
  <c r="N883" i="1"/>
  <c r="O883" i="1"/>
  <c r="P883" i="1"/>
  <c r="Q883" i="1"/>
  <c r="R883" i="1"/>
  <c r="J884" i="1"/>
  <c r="K884" i="1"/>
  <c r="L884" i="1"/>
  <c r="M884" i="1"/>
  <c r="N884" i="1"/>
  <c r="O884" i="1"/>
  <c r="P884" i="1"/>
  <c r="Q884" i="1"/>
  <c r="R884" i="1"/>
  <c r="J885" i="1"/>
  <c r="K885" i="1"/>
  <c r="L885" i="1"/>
  <c r="M885" i="1"/>
  <c r="N885" i="1"/>
  <c r="O885" i="1"/>
  <c r="P885" i="1"/>
  <c r="Q885" i="1"/>
  <c r="R885" i="1"/>
  <c r="J886" i="1"/>
  <c r="K886" i="1"/>
  <c r="L886" i="1"/>
  <c r="M886" i="1"/>
  <c r="N886" i="1"/>
  <c r="O886" i="1"/>
  <c r="P886" i="1"/>
  <c r="Q886" i="1"/>
  <c r="R886" i="1"/>
  <c r="J887" i="1"/>
  <c r="K887" i="1"/>
  <c r="L887" i="1"/>
  <c r="M887" i="1"/>
  <c r="N887" i="1"/>
  <c r="O887" i="1"/>
  <c r="P887" i="1"/>
  <c r="Q887" i="1"/>
  <c r="R887" i="1"/>
  <c r="J888" i="1"/>
  <c r="K888" i="1"/>
  <c r="L888" i="1"/>
  <c r="M888" i="1"/>
  <c r="N888" i="1"/>
  <c r="O888" i="1"/>
  <c r="P888" i="1"/>
  <c r="Q888" i="1"/>
  <c r="R888" i="1"/>
  <c r="J889" i="1"/>
  <c r="K889" i="1"/>
  <c r="L889" i="1"/>
  <c r="M889" i="1"/>
  <c r="N889" i="1"/>
  <c r="O889" i="1"/>
  <c r="P889" i="1"/>
  <c r="Q889" i="1"/>
  <c r="R889" i="1"/>
  <c r="J890" i="1"/>
  <c r="K890" i="1"/>
  <c r="L890" i="1"/>
  <c r="M890" i="1"/>
  <c r="N890" i="1"/>
  <c r="O890" i="1"/>
  <c r="P890" i="1"/>
  <c r="Q890" i="1"/>
  <c r="R890" i="1"/>
  <c r="J891" i="1"/>
  <c r="K891" i="1"/>
  <c r="L891" i="1"/>
  <c r="M891" i="1"/>
  <c r="N891" i="1"/>
  <c r="O891" i="1"/>
  <c r="P891" i="1"/>
  <c r="Q891" i="1"/>
  <c r="R891" i="1"/>
  <c r="J892" i="1"/>
  <c r="K892" i="1"/>
  <c r="L892" i="1"/>
  <c r="M892" i="1"/>
  <c r="N892" i="1"/>
  <c r="O892" i="1"/>
  <c r="P892" i="1"/>
  <c r="Q892" i="1"/>
  <c r="R892" i="1"/>
  <c r="J893" i="1"/>
  <c r="K893" i="1"/>
  <c r="L893" i="1"/>
  <c r="M893" i="1"/>
  <c r="N893" i="1"/>
  <c r="O893" i="1"/>
  <c r="P893" i="1"/>
  <c r="Q893" i="1"/>
  <c r="R893" i="1"/>
  <c r="J894" i="1"/>
  <c r="K894" i="1"/>
  <c r="L894" i="1"/>
  <c r="M894" i="1"/>
  <c r="N894" i="1"/>
  <c r="O894" i="1"/>
  <c r="P894" i="1"/>
  <c r="Q894" i="1"/>
  <c r="R894" i="1"/>
  <c r="J895" i="1"/>
  <c r="K895" i="1"/>
  <c r="L895" i="1"/>
  <c r="M895" i="1"/>
  <c r="N895" i="1"/>
  <c r="O895" i="1"/>
  <c r="P895" i="1"/>
  <c r="Q895" i="1"/>
  <c r="R895" i="1"/>
  <c r="J896" i="1"/>
  <c r="K896" i="1"/>
  <c r="L896" i="1"/>
  <c r="M896" i="1"/>
  <c r="N896" i="1"/>
  <c r="O896" i="1"/>
  <c r="P896" i="1"/>
  <c r="Q896" i="1"/>
  <c r="R896" i="1"/>
  <c r="J897" i="1"/>
  <c r="K897" i="1"/>
  <c r="L897" i="1"/>
  <c r="M897" i="1"/>
  <c r="N897" i="1"/>
  <c r="O897" i="1"/>
  <c r="P897" i="1"/>
  <c r="Q897" i="1"/>
  <c r="R897" i="1"/>
  <c r="J898" i="1"/>
  <c r="K898" i="1"/>
  <c r="L898" i="1"/>
  <c r="M898" i="1"/>
  <c r="N898" i="1"/>
  <c r="O898" i="1"/>
  <c r="P898" i="1"/>
  <c r="Q898" i="1"/>
  <c r="R898" i="1"/>
  <c r="J899" i="1"/>
  <c r="K899" i="1"/>
  <c r="L899" i="1"/>
  <c r="M899" i="1"/>
  <c r="N899" i="1"/>
  <c r="O899" i="1"/>
  <c r="P899" i="1"/>
  <c r="Q899" i="1"/>
  <c r="R899" i="1"/>
  <c r="J900" i="1"/>
  <c r="K900" i="1"/>
  <c r="L900" i="1"/>
  <c r="M900" i="1"/>
  <c r="N900" i="1"/>
  <c r="O900" i="1"/>
  <c r="P900" i="1"/>
  <c r="Q900" i="1"/>
  <c r="R900" i="1"/>
  <c r="J901" i="1"/>
  <c r="K901" i="1"/>
  <c r="L901" i="1"/>
  <c r="M901" i="1"/>
  <c r="N901" i="1"/>
  <c r="O901" i="1"/>
  <c r="P901" i="1"/>
  <c r="Q901" i="1"/>
  <c r="R901" i="1"/>
  <c r="J902" i="1"/>
  <c r="K902" i="1"/>
  <c r="L902" i="1"/>
  <c r="M902" i="1"/>
  <c r="N902" i="1"/>
  <c r="O902" i="1"/>
  <c r="P902" i="1"/>
  <c r="Q902" i="1"/>
  <c r="R902" i="1"/>
  <c r="J903" i="1"/>
  <c r="K903" i="1"/>
  <c r="L903" i="1"/>
  <c r="M903" i="1"/>
  <c r="N903" i="1"/>
  <c r="O903" i="1"/>
  <c r="P903" i="1"/>
  <c r="Q903" i="1"/>
  <c r="R903" i="1"/>
  <c r="J904" i="1"/>
  <c r="K904" i="1"/>
  <c r="L904" i="1"/>
  <c r="M904" i="1"/>
  <c r="N904" i="1"/>
  <c r="O904" i="1"/>
  <c r="P904" i="1"/>
  <c r="Q904" i="1"/>
  <c r="R904" i="1"/>
  <c r="J905" i="1"/>
  <c r="K905" i="1"/>
  <c r="L905" i="1"/>
  <c r="M905" i="1"/>
  <c r="N905" i="1"/>
  <c r="O905" i="1"/>
  <c r="P905" i="1"/>
  <c r="Q905" i="1"/>
  <c r="R905" i="1"/>
  <c r="J906" i="1"/>
  <c r="K906" i="1"/>
  <c r="L906" i="1"/>
  <c r="M906" i="1"/>
  <c r="N906" i="1"/>
  <c r="O906" i="1"/>
  <c r="P906" i="1"/>
  <c r="Q906" i="1"/>
  <c r="R906" i="1"/>
  <c r="J907" i="1"/>
  <c r="K907" i="1"/>
  <c r="L907" i="1"/>
  <c r="M907" i="1"/>
  <c r="N907" i="1"/>
  <c r="O907" i="1"/>
  <c r="P907" i="1"/>
  <c r="Q907" i="1"/>
  <c r="R907" i="1"/>
  <c r="J908" i="1"/>
  <c r="K908" i="1"/>
  <c r="L908" i="1"/>
  <c r="M908" i="1"/>
  <c r="N908" i="1"/>
  <c r="O908" i="1"/>
  <c r="P908" i="1"/>
  <c r="Q908" i="1"/>
  <c r="R908" i="1"/>
  <c r="J909" i="1"/>
  <c r="K909" i="1"/>
  <c r="L909" i="1"/>
  <c r="M909" i="1"/>
  <c r="N909" i="1"/>
  <c r="O909" i="1"/>
  <c r="P909" i="1"/>
  <c r="Q909" i="1"/>
  <c r="R909" i="1"/>
  <c r="J910" i="1"/>
  <c r="K910" i="1"/>
  <c r="L910" i="1"/>
  <c r="M910" i="1"/>
  <c r="N910" i="1"/>
  <c r="O910" i="1"/>
  <c r="P910" i="1"/>
  <c r="Q910" i="1"/>
  <c r="R910" i="1"/>
  <c r="J911" i="1"/>
  <c r="K911" i="1"/>
  <c r="L911" i="1"/>
  <c r="M911" i="1"/>
  <c r="N911" i="1"/>
  <c r="O911" i="1"/>
  <c r="P911" i="1"/>
  <c r="Q911" i="1"/>
  <c r="R911" i="1"/>
  <c r="J912" i="1"/>
  <c r="K912" i="1"/>
  <c r="L912" i="1"/>
  <c r="M912" i="1"/>
  <c r="N912" i="1"/>
  <c r="O912" i="1"/>
  <c r="P912" i="1"/>
  <c r="Q912" i="1"/>
  <c r="R912" i="1"/>
  <c r="J913" i="1"/>
  <c r="K913" i="1"/>
  <c r="L913" i="1"/>
  <c r="M913" i="1"/>
  <c r="N913" i="1"/>
  <c r="O913" i="1"/>
  <c r="P913" i="1"/>
  <c r="Q913" i="1"/>
  <c r="R913" i="1"/>
  <c r="J914" i="1"/>
  <c r="K914" i="1"/>
  <c r="L914" i="1"/>
  <c r="M914" i="1"/>
  <c r="N914" i="1"/>
  <c r="O914" i="1"/>
  <c r="P914" i="1"/>
  <c r="Q914" i="1"/>
  <c r="R914" i="1"/>
  <c r="J915" i="1"/>
  <c r="K915" i="1"/>
  <c r="L915" i="1"/>
  <c r="M915" i="1"/>
  <c r="N915" i="1"/>
  <c r="O915" i="1"/>
  <c r="P915" i="1"/>
  <c r="Q915" i="1"/>
  <c r="R915" i="1"/>
  <c r="J916" i="1"/>
  <c r="K916" i="1"/>
  <c r="L916" i="1"/>
  <c r="M916" i="1"/>
  <c r="N916" i="1"/>
  <c r="O916" i="1"/>
  <c r="P916" i="1"/>
  <c r="Q916" i="1"/>
  <c r="R916" i="1"/>
  <c r="J917" i="1"/>
  <c r="K917" i="1"/>
  <c r="L917" i="1"/>
  <c r="M917" i="1"/>
  <c r="N917" i="1"/>
  <c r="O917" i="1"/>
  <c r="P917" i="1"/>
  <c r="Q917" i="1"/>
  <c r="R917" i="1"/>
  <c r="J918" i="1"/>
  <c r="K918" i="1"/>
  <c r="L918" i="1"/>
  <c r="M918" i="1"/>
  <c r="N918" i="1"/>
  <c r="O918" i="1"/>
  <c r="P918" i="1"/>
  <c r="Q918" i="1"/>
  <c r="R918" i="1"/>
  <c r="J919" i="1"/>
  <c r="K919" i="1"/>
  <c r="L919" i="1"/>
  <c r="M919" i="1"/>
  <c r="N919" i="1"/>
  <c r="O919" i="1"/>
  <c r="P919" i="1"/>
  <c r="Q919" i="1"/>
  <c r="R919" i="1"/>
  <c r="J920" i="1"/>
  <c r="K920" i="1"/>
  <c r="L920" i="1"/>
  <c r="M920" i="1"/>
  <c r="N920" i="1"/>
  <c r="O920" i="1"/>
  <c r="P920" i="1"/>
  <c r="Q920" i="1"/>
  <c r="R920" i="1"/>
  <c r="J921" i="1"/>
  <c r="K921" i="1"/>
  <c r="L921" i="1"/>
  <c r="M921" i="1"/>
  <c r="N921" i="1"/>
  <c r="O921" i="1"/>
  <c r="P921" i="1"/>
  <c r="Q921" i="1"/>
  <c r="R921" i="1"/>
  <c r="J922" i="1"/>
  <c r="K922" i="1"/>
  <c r="L922" i="1"/>
  <c r="M922" i="1"/>
  <c r="N922" i="1"/>
  <c r="O922" i="1"/>
  <c r="P922" i="1"/>
  <c r="Q922" i="1"/>
  <c r="R922" i="1"/>
  <c r="J923" i="1"/>
  <c r="K923" i="1"/>
  <c r="L923" i="1"/>
  <c r="M923" i="1"/>
  <c r="N923" i="1"/>
  <c r="O923" i="1"/>
  <c r="P923" i="1"/>
  <c r="Q923" i="1"/>
  <c r="R923" i="1"/>
  <c r="J924" i="1"/>
  <c r="K924" i="1"/>
  <c r="L924" i="1"/>
  <c r="M924" i="1"/>
  <c r="N924" i="1"/>
  <c r="O924" i="1"/>
  <c r="P924" i="1"/>
  <c r="Q924" i="1"/>
  <c r="R924" i="1"/>
  <c r="J925" i="1"/>
  <c r="K925" i="1"/>
  <c r="L925" i="1"/>
  <c r="M925" i="1"/>
  <c r="N925" i="1"/>
  <c r="O925" i="1"/>
  <c r="P925" i="1"/>
  <c r="Q925" i="1"/>
  <c r="R925" i="1"/>
  <c r="J926" i="1"/>
  <c r="K926" i="1"/>
  <c r="L926" i="1"/>
  <c r="M926" i="1"/>
  <c r="N926" i="1"/>
  <c r="O926" i="1"/>
  <c r="P926" i="1"/>
  <c r="Q926" i="1"/>
  <c r="R926" i="1"/>
  <c r="J927" i="1"/>
  <c r="K927" i="1"/>
  <c r="L927" i="1"/>
  <c r="M927" i="1"/>
  <c r="N927" i="1"/>
  <c r="O927" i="1"/>
  <c r="P927" i="1"/>
  <c r="Q927" i="1"/>
  <c r="R927" i="1"/>
  <c r="J928" i="1"/>
  <c r="K928" i="1"/>
  <c r="L928" i="1"/>
  <c r="M928" i="1"/>
  <c r="N928" i="1"/>
  <c r="O928" i="1"/>
  <c r="P928" i="1"/>
  <c r="Q928" i="1"/>
  <c r="R928" i="1"/>
  <c r="J929" i="1"/>
  <c r="K929" i="1"/>
  <c r="L929" i="1"/>
  <c r="M929" i="1"/>
  <c r="N929" i="1"/>
  <c r="O929" i="1"/>
  <c r="P929" i="1"/>
  <c r="Q929" i="1"/>
  <c r="R929" i="1"/>
  <c r="J930" i="1"/>
  <c r="K930" i="1"/>
  <c r="L930" i="1"/>
  <c r="M930" i="1"/>
  <c r="N930" i="1"/>
  <c r="O930" i="1"/>
  <c r="P930" i="1"/>
  <c r="Q930" i="1"/>
  <c r="R930" i="1"/>
  <c r="J931" i="1"/>
  <c r="K931" i="1"/>
  <c r="L931" i="1"/>
  <c r="M931" i="1"/>
  <c r="N931" i="1"/>
  <c r="O931" i="1"/>
  <c r="P931" i="1"/>
  <c r="Q931" i="1"/>
  <c r="R931" i="1"/>
  <c r="J932" i="1"/>
  <c r="K932" i="1"/>
  <c r="L932" i="1"/>
  <c r="M932" i="1"/>
  <c r="N932" i="1"/>
  <c r="O932" i="1"/>
  <c r="P932" i="1"/>
  <c r="Q932" i="1"/>
  <c r="R932" i="1"/>
  <c r="J933" i="1"/>
  <c r="K933" i="1"/>
  <c r="L933" i="1"/>
  <c r="M933" i="1"/>
  <c r="N933" i="1"/>
  <c r="O933" i="1"/>
  <c r="P933" i="1"/>
  <c r="Q933" i="1"/>
  <c r="R933" i="1"/>
  <c r="J934" i="1"/>
  <c r="K934" i="1"/>
  <c r="L934" i="1"/>
  <c r="M934" i="1"/>
  <c r="N934" i="1"/>
  <c r="O934" i="1"/>
  <c r="P934" i="1"/>
  <c r="Q934" i="1"/>
  <c r="R934" i="1"/>
  <c r="J935" i="1"/>
  <c r="K935" i="1"/>
  <c r="L935" i="1"/>
  <c r="M935" i="1"/>
  <c r="N935" i="1"/>
  <c r="O935" i="1"/>
  <c r="P935" i="1"/>
  <c r="Q935" i="1"/>
  <c r="R935" i="1"/>
  <c r="J936" i="1"/>
  <c r="K936" i="1"/>
  <c r="L936" i="1"/>
  <c r="M936" i="1"/>
  <c r="N936" i="1"/>
  <c r="O936" i="1"/>
  <c r="P936" i="1"/>
  <c r="Q936" i="1"/>
  <c r="R936" i="1"/>
  <c r="J937" i="1"/>
  <c r="K937" i="1"/>
  <c r="L937" i="1"/>
  <c r="M937" i="1"/>
  <c r="N937" i="1"/>
  <c r="O937" i="1"/>
  <c r="P937" i="1"/>
  <c r="Q937" i="1"/>
  <c r="R937" i="1"/>
  <c r="J938" i="1"/>
  <c r="K938" i="1"/>
  <c r="L938" i="1"/>
  <c r="M938" i="1"/>
  <c r="N938" i="1"/>
  <c r="O938" i="1"/>
  <c r="P938" i="1"/>
  <c r="Q938" i="1"/>
  <c r="R938" i="1"/>
  <c r="J939" i="1"/>
  <c r="K939" i="1"/>
  <c r="L939" i="1"/>
  <c r="M939" i="1"/>
  <c r="N939" i="1"/>
  <c r="O939" i="1"/>
  <c r="P939" i="1"/>
  <c r="Q939" i="1"/>
  <c r="R939" i="1"/>
  <c r="J940" i="1"/>
  <c r="K940" i="1"/>
  <c r="L940" i="1"/>
  <c r="M940" i="1"/>
  <c r="N940" i="1"/>
  <c r="O940" i="1"/>
  <c r="P940" i="1"/>
  <c r="Q940" i="1"/>
  <c r="R940" i="1"/>
  <c r="J941" i="1"/>
  <c r="K941" i="1"/>
  <c r="L941" i="1"/>
  <c r="M941" i="1"/>
  <c r="N941" i="1"/>
  <c r="O941" i="1"/>
  <c r="P941" i="1"/>
  <c r="Q941" i="1"/>
  <c r="R941" i="1"/>
  <c r="J942" i="1"/>
  <c r="K942" i="1"/>
  <c r="L942" i="1"/>
  <c r="M942" i="1"/>
  <c r="N942" i="1"/>
  <c r="O942" i="1"/>
  <c r="P942" i="1"/>
  <c r="Q942" i="1"/>
  <c r="R942" i="1"/>
  <c r="J943" i="1"/>
  <c r="K943" i="1"/>
  <c r="L943" i="1"/>
  <c r="M943" i="1"/>
  <c r="N943" i="1"/>
  <c r="O943" i="1"/>
  <c r="P943" i="1"/>
  <c r="Q943" i="1"/>
  <c r="R943" i="1"/>
  <c r="J944" i="1"/>
  <c r="K944" i="1"/>
  <c r="L944" i="1"/>
  <c r="M944" i="1"/>
  <c r="N944" i="1"/>
  <c r="O944" i="1"/>
  <c r="P944" i="1"/>
  <c r="Q944" i="1"/>
  <c r="R944" i="1"/>
  <c r="J945" i="1"/>
  <c r="K945" i="1"/>
  <c r="L945" i="1"/>
  <c r="M945" i="1"/>
  <c r="N945" i="1"/>
  <c r="O945" i="1"/>
  <c r="P945" i="1"/>
  <c r="Q945" i="1"/>
  <c r="R945" i="1"/>
  <c r="J946" i="1"/>
  <c r="K946" i="1"/>
  <c r="L946" i="1"/>
  <c r="M946" i="1"/>
  <c r="N946" i="1"/>
  <c r="O946" i="1"/>
  <c r="P946" i="1"/>
  <c r="Q946" i="1"/>
  <c r="R946" i="1"/>
  <c r="J947" i="1"/>
  <c r="K947" i="1"/>
  <c r="L947" i="1"/>
  <c r="M947" i="1"/>
  <c r="N947" i="1"/>
  <c r="O947" i="1"/>
  <c r="P947" i="1"/>
  <c r="Q947" i="1"/>
  <c r="R947" i="1"/>
  <c r="J948" i="1"/>
  <c r="K948" i="1"/>
  <c r="L948" i="1"/>
  <c r="M948" i="1"/>
  <c r="N948" i="1"/>
  <c r="O948" i="1"/>
  <c r="P948" i="1"/>
  <c r="Q948" i="1"/>
  <c r="R948" i="1"/>
  <c r="J949" i="1"/>
  <c r="K949" i="1"/>
  <c r="L949" i="1"/>
  <c r="M949" i="1"/>
  <c r="N949" i="1"/>
  <c r="O949" i="1"/>
  <c r="P949" i="1"/>
  <c r="Q949" i="1"/>
  <c r="R949" i="1"/>
  <c r="J950" i="1"/>
  <c r="K950" i="1"/>
  <c r="L950" i="1"/>
  <c r="M950" i="1"/>
  <c r="N950" i="1"/>
  <c r="O950" i="1"/>
  <c r="P950" i="1"/>
  <c r="Q950" i="1"/>
  <c r="R950" i="1"/>
  <c r="J951" i="1"/>
  <c r="K951" i="1"/>
  <c r="L951" i="1"/>
  <c r="M951" i="1"/>
  <c r="N951" i="1"/>
  <c r="O951" i="1"/>
  <c r="P951" i="1"/>
  <c r="Q951" i="1"/>
  <c r="R951" i="1"/>
  <c r="J952" i="1"/>
  <c r="K952" i="1"/>
  <c r="L952" i="1"/>
  <c r="M952" i="1"/>
  <c r="N952" i="1"/>
  <c r="O952" i="1"/>
  <c r="P952" i="1"/>
  <c r="Q952" i="1"/>
  <c r="R952" i="1"/>
  <c r="J953" i="1"/>
  <c r="K953" i="1"/>
  <c r="L953" i="1"/>
  <c r="M953" i="1"/>
  <c r="N953" i="1"/>
  <c r="O953" i="1"/>
  <c r="P953" i="1"/>
  <c r="Q953" i="1"/>
  <c r="R953" i="1"/>
  <c r="J954" i="1"/>
  <c r="K954" i="1"/>
  <c r="L954" i="1"/>
  <c r="M954" i="1"/>
  <c r="N954" i="1"/>
  <c r="O954" i="1"/>
  <c r="P954" i="1"/>
  <c r="Q954" i="1"/>
  <c r="R954" i="1"/>
  <c r="J955" i="1"/>
  <c r="K955" i="1"/>
  <c r="L955" i="1"/>
  <c r="M955" i="1"/>
  <c r="N955" i="1"/>
  <c r="O955" i="1"/>
  <c r="P955" i="1"/>
  <c r="Q955" i="1"/>
  <c r="R955" i="1"/>
  <c r="J956" i="1"/>
  <c r="K956" i="1"/>
  <c r="L956" i="1"/>
  <c r="M956" i="1"/>
  <c r="N956" i="1"/>
  <c r="O956" i="1"/>
  <c r="P956" i="1"/>
  <c r="Q956" i="1"/>
  <c r="R956" i="1"/>
  <c r="J957" i="1"/>
  <c r="K957" i="1"/>
  <c r="L957" i="1"/>
  <c r="M957" i="1"/>
  <c r="N957" i="1"/>
  <c r="O957" i="1"/>
  <c r="P957" i="1"/>
  <c r="Q957" i="1"/>
  <c r="R957" i="1"/>
  <c r="J958" i="1"/>
  <c r="K958" i="1"/>
  <c r="L958" i="1"/>
  <c r="M958" i="1"/>
  <c r="N958" i="1"/>
  <c r="O958" i="1"/>
  <c r="P958" i="1"/>
  <c r="Q958" i="1"/>
  <c r="R958" i="1"/>
  <c r="J959" i="1"/>
  <c r="K959" i="1"/>
  <c r="L959" i="1"/>
  <c r="M959" i="1"/>
  <c r="N959" i="1"/>
  <c r="O959" i="1"/>
  <c r="P959" i="1"/>
  <c r="Q959" i="1"/>
  <c r="R959" i="1"/>
  <c r="J960" i="1"/>
  <c r="K960" i="1"/>
  <c r="L960" i="1"/>
  <c r="M960" i="1"/>
  <c r="N960" i="1"/>
  <c r="O960" i="1"/>
  <c r="P960" i="1"/>
  <c r="Q960" i="1"/>
  <c r="R960" i="1"/>
  <c r="J961" i="1"/>
  <c r="K961" i="1"/>
  <c r="L961" i="1"/>
  <c r="M961" i="1"/>
  <c r="N961" i="1"/>
  <c r="O961" i="1"/>
  <c r="P961" i="1"/>
  <c r="Q961" i="1"/>
  <c r="R961" i="1"/>
  <c r="J962" i="1"/>
  <c r="K962" i="1"/>
  <c r="L962" i="1"/>
  <c r="M962" i="1"/>
  <c r="N962" i="1"/>
  <c r="O962" i="1"/>
  <c r="P962" i="1"/>
  <c r="Q962" i="1"/>
  <c r="R962" i="1"/>
  <c r="J963" i="1"/>
  <c r="K963" i="1"/>
  <c r="L963" i="1"/>
  <c r="M963" i="1"/>
  <c r="N963" i="1"/>
  <c r="O963" i="1"/>
  <c r="P963" i="1"/>
  <c r="Q963" i="1"/>
  <c r="R963" i="1"/>
  <c r="J964" i="1"/>
  <c r="K964" i="1"/>
  <c r="L964" i="1"/>
  <c r="M964" i="1"/>
  <c r="N964" i="1"/>
  <c r="O964" i="1"/>
  <c r="P964" i="1"/>
  <c r="Q964" i="1"/>
  <c r="R964" i="1"/>
  <c r="J965" i="1"/>
  <c r="K965" i="1"/>
  <c r="L965" i="1"/>
  <c r="M965" i="1"/>
  <c r="N965" i="1"/>
  <c r="O965" i="1"/>
  <c r="P965" i="1"/>
  <c r="Q965" i="1"/>
  <c r="R965" i="1"/>
  <c r="J966" i="1"/>
  <c r="K966" i="1"/>
  <c r="L966" i="1"/>
  <c r="M966" i="1"/>
  <c r="N966" i="1"/>
  <c r="O966" i="1"/>
  <c r="P966" i="1"/>
  <c r="Q966" i="1"/>
  <c r="R966" i="1"/>
  <c r="J967" i="1"/>
  <c r="K967" i="1"/>
  <c r="L967" i="1"/>
  <c r="M967" i="1"/>
  <c r="N967" i="1"/>
  <c r="O967" i="1"/>
  <c r="P967" i="1"/>
  <c r="Q967" i="1"/>
  <c r="R967" i="1"/>
  <c r="J968" i="1"/>
  <c r="K968" i="1"/>
  <c r="L968" i="1"/>
  <c r="M968" i="1"/>
  <c r="N968" i="1"/>
  <c r="O968" i="1"/>
  <c r="P968" i="1"/>
  <c r="Q968" i="1"/>
  <c r="R968" i="1"/>
  <c r="J969" i="1"/>
  <c r="K969" i="1"/>
  <c r="L969" i="1"/>
  <c r="M969" i="1"/>
  <c r="N969" i="1"/>
  <c r="O969" i="1"/>
  <c r="P969" i="1"/>
  <c r="Q969" i="1"/>
  <c r="R969" i="1"/>
  <c r="J970" i="1"/>
  <c r="K970" i="1"/>
  <c r="L970" i="1"/>
  <c r="M970" i="1"/>
  <c r="N970" i="1"/>
  <c r="O970" i="1"/>
  <c r="P970" i="1"/>
  <c r="Q970" i="1"/>
  <c r="R970" i="1"/>
  <c r="J971" i="1"/>
  <c r="K971" i="1"/>
  <c r="L971" i="1"/>
  <c r="M971" i="1"/>
  <c r="N971" i="1"/>
  <c r="O971" i="1"/>
  <c r="P971" i="1"/>
  <c r="Q971" i="1"/>
  <c r="R971" i="1"/>
  <c r="J972" i="1"/>
  <c r="K972" i="1"/>
  <c r="L972" i="1"/>
  <c r="M972" i="1"/>
  <c r="N972" i="1"/>
  <c r="O972" i="1"/>
  <c r="P972" i="1"/>
  <c r="Q972" i="1"/>
  <c r="R972" i="1"/>
  <c r="J973" i="1"/>
  <c r="K973" i="1"/>
  <c r="L973" i="1"/>
  <c r="M973" i="1"/>
  <c r="N973" i="1"/>
  <c r="O973" i="1"/>
  <c r="P973" i="1"/>
  <c r="Q973" i="1"/>
  <c r="R973" i="1"/>
  <c r="J974" i="1"/>
  <c r="K974" i="1"/>
  <c r="L974" i="1"/>
  <c r="M974" i="1"/>
  <c r="N974" i="1"/>
  <c r="O974" i="1"/>
  <c r="P974" i="1"/>
  <c r="Q974" i="1"/>
  <c r="R974" i="1"/>
  <c r="J975" i="1"/>
  <c r="K975" i="1"/>
  <c r="L975" i="1"/>
  <c r="M975" i="1"/>
  <c r="N975" i="1"/>
  <c r="O975" i="1"/>
  <c r="P975" i="1"/>
  <c r="Q975" i="1"/>
  <c r="R975" i="1"/>
  <c r="J976" i="1"/>
  <c r="K976" i="1"/>
  <c r="L976" i="1"/>
  <c r="M976" i="1"/>
  <c r="N976" i="1"/>
  <c r="O976" i="1"/>
  <c r="P976" i="1"/>
  <c r="Q976" i="1"/>
  <c r="R976" i="1"/>
  <c r="J977" i="1"/>
  <c r="K977" i="1"/>
  <c r="L977" i="1"/>
  <c r="M977" i="1"/>
  <c r="N977" i="1"/>
  <c r="O977" i="1"/>
  <c r="P977" i="1"/>
  <c r="Q977" i="1"/>
  <c r="R977" i="1"/>
  <c r="J978" i="1"/>
  <c r="K978" i="1"/>
  <c r="L978" i="1"/>
  <c r="M978" i="1"/>
  <c r="N978" i="1"/>
  <c r="O978" i="1"/>
  <c r="P978" i="1"/>
  <c r="Q978" i="1"/>
  <c r="R978" i="1"/>
  <c r="J979" i="1"/>
  <c r="K979" i="1"/>
  <c r="L979" i="1"/>
  <c r="M979" i="1"/>
  <c r="N979" i="1"/>
  <c r="O979" i="1"/>
  <c r="P979" i="1"/>
  <c r="Q979" i="1"/>
  <c r="R979" i="1"/>
  <c r="J980" i="1"/>
  <c r="K980" i="1"/>
  <c r="L980" i="1"/>
  <c r="M980" i="1"/>
  <c r="N980" i="1"/>
  <c r="O980" i="1"/>
  <c r="P980" i="1"/>
  <c r="Q980" i="1"/>
  <c r="R980" i="1"/>
  <c r="J981" i="1"/>
  <c r="K981" i="1"/>
  <c r="L981" i="1"/>
  <c r="M981" i="1"/>
  <c r="N981" i="1"/>
  <c r="O981" i="1"/>
  <c r="P981" i="1"/>
  <c r="Q981" i="1"/>
  <c r="R981" i="1"/>
  <c r="J982" i="1"/>
  <c r="K982" i="1"/>
  <c r="L982" i="1"/>
  <c r="M982" i="1"/>
  <c r="N982" i="1"/>
  <c r="O982" i="1"/>
  <c r="P982" i="1"/>
  <c r="Q982" i="1"/>
  <c r="R982" i="1"/>
  <c r="J983" i="1"/>
  <c r="K983" i="1"/>
  <c r="L983" i="1"/>
  <c r="M983" i="1"/>
  <c r="N983" i="1"/>
  <c r="O983" i="1"/>
  <c r="P983" i="1"/>
  <c r="Q983" i="1"/>
  <c r="R983" i="1"/>
  <c r="J984" i="1"/>
  <c r="K984" i="1"/>
  <c r="L984" i="1"/>
  <c r="M984" i="1"/>
  <c r="N984" i="1"/>
  <c r="O984" i="1"/>
  <c r="P984" i="1"/>
  <c r="Q984" i="1"/>
  <c r="R984" i="1"/>
  <c r="J985" i="1"/>
  <c r="K985" i="1"/>
  <c r="L985" i="1"/>
  <c r="M985" i="1"/>
  <c r="N985" i="1"/>
  <c r="O985" i="1"/>
  <c r="P985" i="1"/>
  <c r="Q985" i="1"/>
  <c r="R985" i="1"/>
  <c r="J986" i="1"/>
  <c r="K986" i="1"/>
  <c r="L986" i="1"/>
  <c r="M986" i="1"/>
  <c r="N986" i="1"/>
  <c r="O986" i="1"/>
  <c r="P986" i="1"/>
  <c r="Q986" i="1"/>
  <c r="R986" i="1"/>
  <c r="J987" i="1"/>
  <c r="K987" i="1"/>
  <c r="L987" i="1"/>
  <c r="M987" i="1"/>
  <c r="N987" i="1"/>
  <c r="O987" i="1"/>
  <c r="P987" i="1"/>
  <c r="Q987" i="1"/>
  <c r="R987" i="1"/>
  <c r="J988" i="1"/>
  <c r="K988" i="1"/>
  <c r="L988" i="1"/>
  <c r="M988" i="1"/>
  <c r="N988" i="1"/>
  <c r="O988" i="1"/>
  <c r="P988" i="1"/>
  <c r="Q988" i="1"/>
  <c r="R988" i="1"/>
  <c r="J989" i="1"/>
  <c r="K989" i="1"/>
  <c r="L989" i="1"/>
  <c r="M989" i="1"/>
  <c r="N989" i="1"/>
  <c r="O989" i="1"/>
  <c r="P989" i="1"/>
  <c r="Q989" i="1"/>
  <c r="R989" i="1"/>
  <c r="J990" i="1"/>
  <c r="K990" i="1"/>
  <c r="L990" i="1"/>
  <c r="M990" i="1"/>
  <c r="N990" i="1"/>
  <c r="O990" i="1"/>
  <c r="P990" i="1"/>
  <c r="Q990" i="1"/>
  <c r="R990" i="1"/>
  <c r="J991" i="1"/>
  <c r="K991" i="1"/>
  <c r="L991" i="1"/>
  <c r="M991" i="1"/>
  <c r="N991" i="1"/>
  <c r="O991" i="1"/>
  <c r="P991" i="1"/>
  <c r="Q991" i="1"/>
  <c r="R991" i="1"/>
  <c r="J992" i="1"/>
  <c r="K992" i="1"/>
  <c r="L992" i="1"/>
  <c r="M992" i="1"/>
  <c r="N992" i="1"/>
  <c r="O992" i="1"/>
  <c r="P992" i="1"/>
  <c r="Q992" i="1"/>
  <c r="R992" i="1"/>
  <c r="J993" i="1"/>
  <c r="K993" i="1"/>
  <c r="L993" i="1"/>
  <c r="M993" i="1"/>
  <c r="N993" i="1"/>
  <c r="O993" i="1"/>
  <c r="P993" i="1"/>
  <c r="Q993" i="1"/>
  <c r="R993" i="1"/>
  <c r="J994" i="1"/>
  <c r="K994" i="1"/>
  <c r="L994" i="1"/>
  <c r="M994" i="1"/>
  <c r="N994" i="1"/>
  <c r="O994" i="1"/>
  <c r="P994" i="1"/>
  <c r="Q994" i="1"/>
  <c r="R994" i="1"/>
  <c r="J995" i="1"/>
  <c r="K995" i="1"/>
  <c r="L995" i="1"/>
  <c r="M995" i="1"/>
  <c r="N995" i="1"/>
  <c r="O995" i="1"/>
  <c r="P995" i="1"/>
  <c r="Q995" i="1"/>
  <c r="R995" i="1"/>
  <c r="J996" i="1"/>
  <c r="K996" i="1"/>
  <c r="L996" i="1"/>
  <c r="M996" i="1"/>
  <c r="N996" i="1"/>
  <c r="O996" i="1"/>
  <c r="P996" i="1"/>
  <c r="Q996" i="1"/>
  <c r="R996" i="1"/>
  <c r="J997" i="1"/>
  <c r="K997" i="1"/>
  <c r="L997" i="1"/>
  <c r="M997" i="1"/>
  <c r="N997" i="1"/>
  <c r="O997" i="1"/>
  <c r="P997" i="1"/>
  <c r="Q997" i="1"/>
  <c r="R997" i="1"/>
  <c r="J998" i="1"/>
  <c r="K998" i="1"/>
  <c r="L998" i="1"/>
  <c r="M998" i="1"/>
  <c r="N998" i="1"/>
  <c r="O998" i="1"/>
  <c r="P998" i="1"/>
  <c r="Q998" i="1"/>
  <c r="R998" i="1"/>
  <c r="J999" i="1"/>
  <c r="K999" i="1"/>
  <c r="L999" i="1"/>
  <c r="M999" i="1"/>
  <c r="N999" i="1"/>
  <c r="O999" i="1"/>
  <c r="P999" i="1"/>
  <c r="Q999" i="1"/>
  <c r="R999" i="1"/>
  <c r="J1000" i="1"/>
  <c r="K1000" i="1"/>
  <c r="L1000" i="1"/>
  <c r="M1000" i="1"/>
  <c r="N1000" i="1"/>
  <c r="O1000" i="1"/>
  <c r="P1000" i="1"/>
  <c r="Q1000" i="1"/>
  <c r="R1000" i="1"/>
  <c r="J1001" i="1"/>
  <c r="K1001" i="1"/>
  <c r="L1001" i="1"/>
  <c r="M1001" i="1"/>
  <c r="N1001" i="1"/>
  <c r="O1001" i="1"/>
  <c r="P1001" i="1"/>
  <c r="Q1001" i="1"/>
  <c r="R1001" i="1"/>
  <c r="J1002" i="1"/>
  <c r="K1002" i="1"/>
  <c r="L1002" i="1"/>
  <c r="M1002" i="1"/>
  <c r="N1002" i="1"/>
  <c r="O1002" i="1"/>
  <c r="P1002" i="1"/>
  <c r="Q1002" i="1"/>
  <c r="R1002" i="1"/>
  <c r="J1003" i="1"/>
  <c r="K1003" i="1"/>
  <c r="L1003" i="1"/>
  <c r="M1003" i="1"/>
  <c r="N1003" i="1"/>
  <c r="O1003" i="1"/>
  <c r="P1003" i="1"/>
  <c r="Q1003" i="1"/>
  <c r="R1003" i="1"/>
  <c r="J1004" i="1"/>
  <c r="K1004" i="1"/>
  <c r="L1004" i="1"/>
  <c r="M1004" i="1"/>
  <c r="N1004" i="1"/>
  <c r="O1004" i="1"/>
  <c r="P1004" i="1"/>
  <c r="Q1004" i="1"/>
  <c r="R1004" i="1"/>
  <c r="J1005" i="1"/>
  <c r="K1005" i="1"/>
  <c r="L1005" i="1"/>
  <c r="M1005" i="1"/>
  <c r="N1005" i="1"/>
  <c r="O1005" i="1"/>
  <c r="P1005" i="1"/>
  <c r="Q1005" i="1"/>
  <c r="R1005" i="1"/>
  <c r="J1006" i="1"/>
  <c r="K1006" i="1"/>
  <c r="L1006" i="1"/>
  <c r="M1006" i="1"/>
  <c r="N1006" i="1"/>
  <c r="O1006" i="1"/>
  <c r="P1006" i="1"/>
  <c r="Q1006" i="1"/>
  <c r="R1006" i="1"/>
  <c r="J1007" i="1"/>
  <c r="K1007" i="1"/>
  <c r="L1007" i="1"/>
  <c r="M1007" i="1"/>
  <c r="N1007" i="1"/>
  <c r="O1007" i="1"/>
  <c r="P1007" i="1"/>
  <c r="Q1007" i="1"/>
  <c r="R1007" i="1"/>
  <c r="J1008" i="1"/>
  <c r="K1008" i="1"/>
  <c r="L1008" i="1"/>
  <c r="M1008" i="1"/>
  <c r="N1008" i="1"/>
  <c r="O1008" i="1"/>
  <c r="P1008" i="1"/>
  <c r="Q1008" i="1"/>
  <c r="R1008" i="1"/>
  <c r="J1009" i="1"/>
  <c r="K1009" i="1"/>
  <c r="L1009" i="1"/>
  <c r="M1009" i="1"/>
  <c r="N1009" i="1"/>
  <c r="O1009" i="1"/>
  <c r="P1009" i="1"/>
  <c r="Q1009" i="1"/>
  <c r="R1009" i="1"/>
  <c r="J1010" i="1"/>
  <c r="K1010" i="1"/>
  <c r="L1010" i="1"/>
  <c r="M1010" i="1"/>
  <c r="N1010" i="1"/>
  <c r="O1010" i="1"/>
  <c r="P1010" i="1"/>
  <c r="Q1010" i="1"/>
  <c r="R1010" i="1"/>
  <c r="J1011" i="1"/>
  <c r="K1011" i="1"/>
  <c r="L1011" i="1"/>
  <c r="M1011" i="1"/>
  <c r="N1011" i="1"/>
  <c r="O1011" i="1"/>
  <c r="P1011" i="1"/>
  <c r="Q1011" i="1"/>
  <c r="R1011" i="1"/>
  <c r="J1012" i="1"/>
  <c r="K1012" i="1"/>
  <c r="L1012" i="1"/>
  <c r="M1012" i="1"/>
  <c r="N1012" i="1"/>
  <c r="O1012" i="1"/>
  <c r="P1012" i="1"/>
  <c r="Q1012" i="1"/>
  <c r="R1012" i="1"/>
  <c r="J1013" i="1"/>
  <c r="K1013" i="1"/>
  <c r="L1013" i="1"/>
  <c r="M1013" i="1"/>
  <c r="N1013" i="1"/>
  <c r="O1013" i="1"/>
  <c r="P1013" i="1"/>
  <c r="Q1013" i="1"/>
  <c r="R1013" i="1"/>
  <c r="J1014" i="1"/>
  <c r="K1014" i="1"/>
  <c r="L1014" i="1"/>
  <c r="M1014" i="1"/>
  <c r="N1014" i="1"/>
  <c r="O1014" i="1"/>
  <c r="P1014" i="1"/>
  <c r="Q1014" i="1"/>
  <c r="R1014" i="1"/>
  <c r="J1015" i="1"/>
  <c r="K1015" i="1"/>
  <c r="L1015" i="1"/>
  <c r="M1015" i="1"/>
  <c r="N1015" i="1"/>
  <c r="O1015" i="1"/>
  <c r="P1015" i="1"/>
  <c r="Q1015" i="1"/>
  <c r="R1015" i="1"/>
  <c r="J1016" i="1"/>
  <c r="K1016" i="1"/>
  <c r="L1016" i="1"/>
  <c r="M1016" i="1"/>
  <c r="N1016" i="1"/>
  <c r="O1016" i="1"/>
  <c r="P1016" i="1"/>
  <c r="Q1016" i="1"/>
  <c r="R1016" i="1"/>
  <c r="J1017" i="1"/>
  <c r="K1017" i="1"/>
  <c r="L1017" i="1"/>
  <c r="M1017" i="1"/>
  <c r="N1017" i="1"/>
  <c r="O1017" i="1"/>
  <c r="P1017" i="1"/>
  <c r="Q1017" i="1"/>
  <c r="R1017" i="1"/>
  <c r="J1018" i="1"/>
  <c r="K1018" i="1"/>
  <c r="L1018" i="1"/>
  <c r="M1018" i="1"/>
  <c r="N1018" i="1"/>
  <c r="O1018" i="1"/>
  <c r="P1018" i="1"/>
  <c r="Q1018" i="1"/>
  <c r="R1018" i="1"/>
  <c r="J1019" i="1"/>
  <c r="K1019" i="1"/>
  <c r="L1019" i="1"/>
  <c r="M1019" i="1"/>
  <c r="N1019" i="1"/>
  <c r="O1019" i="1"/>
  <c r="P1019" i="1"/>
  <c r="Q1019" i="1"/>
  <c r="R1019" i="1"/>
  <c r="J1020" i="1"/>
  <c r="K1020" i="1"/>
  <c r="L1020" i="1"/>
  <c r="M1020" i="1"/>
  <c r="N1020" i="1"/>
  <c r="O1020" i="1"/>
  <c r="P1020" i="1"/>
  <c r="Q1020" i="1"/>
  <c r="R1020" i="1"/>
  <c r="J1021" i="1"/>
  <c r="K1021" i="1"/>
  <c r="L1021" i="1"/>
  <c r="M1021" i="1"/>
  <c r="N1021" i="1"/>
  <c r="O1021" i="1"/>
  <c r="P1021" i="1"/>
  <c r="Q1021" i="1"/>
  <c r="R1021" i="1"/>
  <c r="J1022" i="1"/>
  <c r="K1022" i="1"/>
  <c r="L1022" i="1"/>
  <c r="M1022" i="1"/>
  <c r="N1022" i="1"/>
  <c r="O1022" i="1"/>
  <c r="P1022" i="1"/>
  <c r="Q1022" i="1"/>
  <c r="R1022" i="1"/>
  <c r="J1023" i="1"/>
  <c r="K1023" i="1"/>
  <c r="L1023" i="1"/>
  <c r="M1023" i="1"/>
  <c r="N1023" i="1"/>
  <c r="O1023" i="1"/>
  <c r="P1023" i="1"/>
  <c r="Q1023" i="1"/>
  <c r="R1023" i="1"/>
  <c r="J1024" i="1"/>
  <c r="K1024" i="1"/>
  <c r="L1024" i="1"/>
  <c r="M1024" i="1"/>
  <c r="N1024" i="1"/>
  <c r="O1024" i="1"/>
  <c r="P1024" i="1"/>
  <c r="Q1024" i="1"/>
  <c r="R1024" i="1"/>
  <c r="J1025" i="1"/>
  <c r="K1025" i="1"/>
  <c r="L1025" i="1"/>
  <c r="M1025" i="1"/>
  <c r="N1025" i="1"/>
  <c r="O1025" i="1"/>
  <c r="P1025" i="1"/>
  <c r="Q1025" i="1"/>
  <c r="R1025" i="1"/>
  <c r="J1026" i="1"/>
  <c r="K1026" i="1"/>
  <c r="L1026" i="1"/>
  <c r="M1026" i="1"/>
  <c r="N1026" i="1"/>
  <c r="O1026" i="1"/>
  <c r="P1026" i="1"/>
  <c r="Q1026" i="1"/>
  <c r="R1026" i="1"/>
  <c r="J1027" i="1"/>
  <c r="K1027" i="1"/>
  <c r="L1027" i="1"/>
  <c r="M1027" i="1"/>
  <c r="N1027" i="1"/>
  <c r="O1027" i="1"/>
  <c r="P1027" i="1"/>
  <c r="Q1027" i="1"/>
  <c r="R1027" i="1"/>
  <c r="J1028" i="1"/>
  <c r="K1028" i="1"/>
  <c r="L1028" i="1"/>
  <c r="M1028" i="1"/>
  <c r="N1028" i="1"/>
  <c r="O1028" i="1"/>
  <c r="P1028" i="1"/>
  <c r="Q1028" i="1"/>
  <c r="R1028" i="1"/>
  <c r="J1029" i="1"/>
  <c r="K1029" i="1"/>
  <c r="L1029" i="1"/>
  <c r="M1029" i="1"/>
  <c r="N1029" i="1"/>
  <c r="O1029" i="1"/>
  <c r="P1029" i="1"/>
  <c r="Q1029" i="1"/>
  <c r="R1029" i="1"/>
  <c r="J1030" i="1"/>
  <c r="K1030" i="1"/>
  <c r="L1030" i="1"/>
  <c r="M1030" i="1"/>
  <c r="N1030" i="1"/>
  <c r="O1030" i="1"/>
  <c r="P1030" i="1"/>
  <c r="Q1030" i="1"/>
  <c r="R1030" i="1"/>
  <c r="J1031" i="1"/>
  <c r="K1031" i="1"/>
  <c r="L1031" i="1"/>
  <c r="M1031" i="1"/>
  <c r="N1031" i="1"/>
  <c r="O1031" i="1"/>
  <c r="P1031" i="1"/>
  <c r="Q1031" i="1"/>
  <c r="R1031" i="1"/>
  <c r="J1032" i="1"/>
  <c r="K1032" i="1"/>
  <c r="L1032" i="1"/>
  <c r="M1032" i="1"/>
  <c r="N1032" i="1"/>
  <c r="O1032" i="1"/>
  <c r="P1032" i="1"/>
  <c r="Q1032" i="1"/>
  <c r="R1032" i="1"/>
  <c r="J1033" i="1"/>
  <c r="K1033" i="1"/>
  <c r="L1033" i="1"/>
  <c r="M1033" i="1"/>
  <c r="N1033" i="1"/>
  <c r="O1033" i="1"/>
  <c r="P1033" i="1"/>
  <c r="Q1033" i="1"/>
  <c r="R1033" i="1"/>
  <c r="J1034" i="1"/>
  <c r="K1034" i="1"/>
  <c r="L1034" i="1"/>
  <c r="M1034" i="1"/>
  <c r="N1034" i="1"/>
  <c r="O1034" i="1"/>
  <c r="P1034" i="1"/>
  <c r="Q1034" i="1"/>
  <c r="R1034" i="1"/>
  <c r="J1035" i="1"/>
  <c r="K1035" i="1"/>
  <c r="L1035" i="1"/>
  <c r="M1035" i="1"/>
  <c r="N1035" i="1"/>
  <c r="O1035" i="1"/>
  <c r="P1035" i="1"/>
  <c r="Q1035" i="1"/>
  <c r="R1035" i="1"/>
  <c r="J1036" i="1"/>
  <c r="K1036" i="1"/>
  <c r="L1036" i="1"/>
  <c r="M1036" i="1"/>
  <c r="N1036" i="1"/>
  <c r="O1036" i="1"/>
  <c r="P1036" i="1"/>
  <c r="Q1036" i="1"/>
  <c r="R1036" i="1"/>
  <c r="J1037" i="1"/>
  <c r="K1037" i="1"/>
  <c r="L1037" i="1"/>
  <c r="M1037" i="1"/>
  <c r="N1037" i="1"/>
  <c r="O1037" i="1"/>
  <c r="P1037" i="1"/>
  <c r="Q1037" i="1"/>
  <c r="R1037" i="1"/>
  <c r="J1038" i="1"/>
  <c r="K1038" i="1"/>
  <c r="L1038" i="1"/>
  <c r="M1038" i="1"/>
  <c r="N1038" i="1"/>
  <c r="O1038" i="1"/>
  <c r="P1038" i="1"/>
  <c r="Q1038" i="1"/>
  <c r="R1038" i="1"/>
  <c r="J1039" i="1"/>
  <c r="K1039" i="1"/>
  <c r="L1039" i="1"/>
  <c r="M1039" i="1"/>
  <c r="N1039" i="1"/>
  <c r="O1039" i="1"/>
  <c r="P1039" i="1"/>
  <c r="Q1039" i="1"/>
  <c r="R1039" i="1"/>
  <c r="J1040" i="1"/>
  <c r="K1040" i="1"/>
  <c r="L1040" i="1"/>
  <c r="M1040" i="1"/>
  <c r="N1040" i="1"/>
  <c r="O1040" i="1"/>
  <c r="P1040" i="1"/>
  <c r="Q1040" i="1"/>
  <c r="R1040" i="1"/>
  <c r="J1041" i="1"/>
  <c r="K1041" i="1"/>
  <c r="L1041" i="1"/>
  <c r="M1041" i="1"/>
  <c r="N1041" i="1"/>
  <c r="O1041" i="1"/>
  <c r="P1041" i="1"/>
  <c r="Q1041" i="1"/>
  <c r="R1041" i="1"/>
  <c r="J1042" i="1"/>
  <c r="K1042" i="1"/>
  <c r="L1042" i="1"/>
  <c r="M1042" i="1"/>
  <c r="N1042" i="1"/>
  <c r="O1042" i="1"/>
  <c r="P1042" i="1"/>
  <c r="Q1042" i="1"/>
  <c r="R1042" i="1"/>
  <c r="J1043" i="1"/>
  <c r="K1043" i="1"/>
  <c r="L1043" i="1"/>
  <c r="M1043" i="1"/>
  <c r="N1043" i="1"/>
  <c r="O1043" i="1"/>
  <c r="P1043" i="1"/>
  <c r="Q1043" i="1"/>
  <c r="R1043" i="1"/>
  <c r="J1044" i="1"/>
  <c r="K1044" i="1"/>
  <c r="L1044" i="1"/>
  <c r="M1044" i="1"/>
  <c r="N1044" i="1"/>
  <c r="O1044" i="1"/>
  <c r="P1044" i="1"/>
  <c r="Q1044" i="1"/>
  <c r="R1044" i="1"/>
  <c r="J1045" i="1"/>
  <c r="K1045" i="1"/>
  <c r="L1045" i="1"/>
  <c r="M1045" i="1"/>
  <c r="N1045" i="1"/>
  <c r="O1045" i="1"/>
  <c r="P1045" i="1"/>
  <c r="Q1045" i="1"/>
  <c r="R1045" i="1"/>
  <c r="J1046" i="1"/>
  <c r="K1046" i="1"/>
  <c r="L1046" i="1"/>
  <c r="M1046" i="1"/>
  <c r="N1046" i="1"/>
  <c r="O1046" i="1"/>
  <c r="P1046" i="1"/>
  <c r="Q1046" i="1"/>
  <c r="R1046" i="1"/>
  <c r="J1047" i="1"/>
  <c r="K1047" i="1"/>
  <c r="L1047" i="1"/>
  <c r="M1047" i="1"/>
  <c r="N1047" i="1"/>
  <c r="O1047" i="1"/>
  <c r="P1047" i="1"/>
  <c r="Q1047" i="1"/>
  <c r="R1047" i="1"/>
  <c r="J1048" i="1"/>
  <c r="K1048" i="1"/>
  <c r="L1048" i="1"/>
  <c r="M1048" i="1"/>
  <c r="N1048" i="1"/>
  <c r="O1048" i="1"/>
  <c r="P1048" i="1"/>
  <c r="Q1048" i="1"/>
  <c r="R1048" i="1"/>
  <c r="J1049" i="1"/>
  <c r="K1049" i="1"/>
  <c r="L1049" i="1"/>
  <c r="M1049" i="1"/>
  <c r="N1049" i="1"/>
  <c r="O1049" i="1"/>
  <c r="P1049" i="1"/>
  <c r="Q1049" i="1"/>
  <c r="R1049" i="1"/>
  <c r="J1050" i="1"/>
  <c r="K1050" i="1"/>
  <c r="L1050" i="1"/>
  <c r="M1050" i="1"/>
  <c r="N1050" i="1"/>
  <c r="O1050" i="1"/>
  <c r="P1050" i="1"/>
  <c r="Q1050" i="1"/>
  <c r="R1050" i="1"/>
  <c r="J1051" i="1"/>
  <c r="K1051" i="1"/>
  <c r="L1051" i="1"/>
  <c r="M1051" i="1"/>
  <c r="N1051" i="1"/>
  <c r="O1051" i="1"/>
  <c r="P1051" i="1"/>
  <c r="Q1051" i="1"/>
  <c r="R1051" i="1"/>
  <c r="J1052" i="1"/>
  <c r="K1052" i="1"/>
  <c r="L1052" i="1"/>
  <c r="M1052" i="1"/>
  <c r="N1052" i="1"/>
  <c r="O1052" i="1"/>
  <c r="P1052" i="1"/>
  <c r="Q1052" i="1"/>
  <c r="R1052" i="1"/>
  <c r="J1053" i="1"/>
  <c r="K1053" i="1"/>
  <c r="L1053" i="1"/>
  <c r="M1053" i="1"/>
  <c r="N1053" i="1"/>
  <c r="O1053" i="1"/>
  <c r="P1053" i="1"/>
  <c r="Q1053" i="1"/>
  <c r="R1053" i="1"/>
  <c r="J1054" i="1"/>
  <c r="K1054" i="1"/>
  <c r="L1054" i="1"/>
  <c r="M1054" i="1"/>
  <c r="N1054" i="1"/>
  <c r="O1054" i="1"/>
  <c r="P1054" i="1"/>
  <c r="Q1054" i="1"/>
  <c r="R1054" i="1"/>
  <c r="J1055" i="1"/>
  <c r="K1055" i="1"/>
  <c r="L1055" i="1"/>
  <c r="M1055" i="1"/>
  <c r="N1055" i="1"/>
  <c r="O1055" i="1"/>
  <c r="P1055" i="1"/>
  <c r="Q1055" i="1"/>
  <c r="R1055" i="1"/>
  <c r="J1056" i="1"/>
  <c r="K1056" i="1"/>
  <c r="L1056" i="1"/>
  <c r="M1056" i="1"/>
  <c r="N1056" i="1"/>
  <c r="O1056" i="1"/>
  <c r="P1056" i="1"/>
  <c r="Q1056" i="1"/>
  <c r="R1056" i="1"/>
  <c r="J1057" i="1"/>
  <c r="K1057" i="1"/>
  <c r="L1057" i="1"/>
  <c r="M1057" i="1"/>
  <c r="N1057" i="1"/>
  <c r="O1057" i="1"/>
  <c r="P1057" i="1"/>
  <c r="Q1057" i="1"/>
  <c r="R1057" i="1"/>
  <c r="J1058" i="1"/>
  <c r="K1058" i="1"/>
  <c r="L1058" i="1"/>
  <c r="M1058" i="1"/>
  <c r="N1058" i="1"/>
  <c r="O1058" i="1"/>
  <c r="P1058" i="1"/>
  <c r="Q1058" i="1"/>
  <c r="R1058" i="1"/>
  <c r="J1059" i="1"/>
  <c r="K1059" i="1"/>
  <c r="L1059" i="1"/>
  <c r="M1059" i="1"/>
  <c r="N1059" i="1"/>
  <c r="O1059" i="1"/>
  <c r="P1059" i="1"/>
  <c r="Q1059" i="1"/>
  <c r="R1059" i="1"/>
  <c r="J1060" i="1"/>
  <c r="K1060" i="1"/>
  <c r="L1060" i="1"/>
  <c r="M1060" i="1"/>
  <c r="N1060" i="1"/>
  <c r="O1060" i="1"/>
  <c r="P1060" i="1"/>
  <c r="Q1060" i="1"/>
  <c r="R1060" i="1"/>
  <c r="J1061" i="1"/>
  <c r="K1061" i="1"/>
  <c r="L1061" i="1"/>
  <c r="M1061" i="1"/>
  <c r="N1061" i="1"/>
  <c r="O1061" i="1"/>
  <c r="P1061" i="1"/>
  <c r="Q1061" i="1"/>
  <c r="R1061" i="1"/>
  <c r="J1062" i="1"/>
  <c r="K1062" i="1"/>
  <c r="L1062" i="1"/>
  <c r="M1062" i="1"/>
  <c r="N1062" i="1"/>
  <c r="O1062" i="1"/>
  <c r="P1062" i="1"/>
  <c r="Q1062" i="1"/>
  <c r="R1062" i="1"/>
  <c r="J1063" i="1"/>
  <c r="K1063" i="1"/>
  <c r="L1063" i="1"/>
  <c r="M1063" i="1"/>
  <c r="N1063" i="1"/>
  <c r="O1063" i="1"/>
  <c r="P1063" i="1"/>
  <c r="Q1063" i="1"/>
  <c r="R1063" i="1"/>
  <c r="J1064" i="1"/>
  <c r="K1064" i="1"/>
  <c r="L1064" i="1"/>
  <c r="M1064" i="1"/>
  <c r="N1064" i="1"/>
  <c r="O1064" i="1"/>
  <c r="P1064" i="1"/>
  <c r="Q1064" i="1"/>
  <c r="R1064" i="1"/>
  <c r="J1065" i="1"/>
  <c r="K1065" i="1"/>
  <c r="L1065" i="1"/>
  <c r="M1065" i="1"/>
  <c r="N1065" i="1"/>
  <c r="O1065" i="1"/>
  <c r="P1065" i="1"/>
  <c r="Q1065" i="1"/>
  <c r="R1065" i="1"/>
  <c r="J1066" i="1"/>
  <c r="K1066" i="1"/>
  <c r="L1066" i="1"/>
  <c r="M1066" i="1"/>
  <c r="N1066" i="1"/>
  <c r="O1066" i="1"/>
  <c r="P1066" i="1"/>
  <c r="Q1066" i="1"/>
  <c r="R1066" i="1"/>
  <c r="J1067" i="1"/>
  <c r="K1067" i="1"/>
  <c r="L1067" i="1"/>
  <c r="M1067" i="1"/>
  <c r="N1067" i="1"/>
  <c r="O1067" i="1"/>
  <c r="P1067" i="1"/>
  <c r="Q1067" i="1"/>
  <c r="R1067" i="1"/>
  <c r="J1068" i="1"/>
  <c r="K1068" i="1"/>
  <c r="L1068" i="1"/>
  <c r="M1068" i="1"/>
  <c r="N1068" i="1"/>
  <c r="O1068" i="1"/>
  <c r="P1068" i="1"/>
  <c r="Q1068" i="1"/>
  <c r="R1068" i="1"/>
  <c r="J1069" i="1"/>
  <c r="K1069" i="1"/>
  <c r="L1069" i="1"/>
  <c r="M1069" i="1"/>
  <c r="N1069" i="1"/>
  <c r="O1069" i="1"/>
  <c r="P1069" i="1"/>
  <c r="Q1069" i="1"/>
  <c r="R1069" i="1"/>
  <c r="J1070" i="1"/>
  <c r="K1070" i="1"/>
  <c r="L1070" i="1"/>
  <c r="M1070" i="1"/>
  <c r="N1070" i="1"/>
  <c r="O1070" i="1"/>
  <c r="P1070" i="1"/>
  <c r="Q1070" i="1"/>
  <c r="R1070" i="1"/>
  <c r="J1071" i="1"/>
  <c r="K1071" i="1"/>
  <c r="L1071" i="1"/>
  <c r="M1071" i="1"/>
  <c r="N1071" i="1"/>
  <c r="O1071" i="1"/>
  <c r="P1071" i="1"/>
  <c r="Q1071" i="1"/>
  <c r="R1071" i="1"/>
  <c r="J1072" i="1"/>
  <c r="K1072" i="1"/>
  <c r="L1072" i="1"/>
  <c r="M1072" i="1"/>
  <c r="N1072" i="1"/>
  <c r="O1072" i="1"/>
  <c r="P1072" i="1"/>
  <c r="Q1072" i="1"/>
  <c r="R1072" i="1"/>
  <c r="J1073" i="1"/>
  <c r="K1073" i="1"/>
  <c r="L1073" i="1"/>
  <c r="M1073" i="1"/>
  <c r="N1073" i="1"/>
  <c r="O1073" i="1"/>
  <c r="P1073" i="1"/>
  <c r="Q1073" i="1"/>
  <c r="R1073" i="1"/>
  <c r="J1074" i="1"/>
  <c r="K1074" i="1"/>
  <c r="L1074" i="1"/>
  <c r="M1074" i="1"/>
  <c r="N1074" i="1"/>
  <c r="O1074" i="1"/>
  <c r="P1074" i="1"/>
  <c r="Q1074" i="1"/>
  <c r="R1074" i="1"/>
  <c r="J1075" i="1"/>
  <c r="K1075" i="1"/>
  <c r="L1075" i="1"/>
  <c r="M1075" i="1"/>
  <c r="N1075" i="1"/>
  <c r="O1075" i="1"/>
  <c r="P1075" i="1"/>
  <c r="Q1075" i="1"/>
  <c r="R1075" i="1"/>
  <c r="J1076" i="1"/>
  <c r="K1076" i="1"/>
  <c r="L1076" i="1"/>
  <c r="M1076" i="1"/>
  <c r="N1076" i="1"/>
  <c r="O1076" i="1"/>
  <c r="P1076" i="1"/>
  <c r="Q1076" i="1"/>
  <c r="R1076" i="1"/>
  <c r="J1077" i="1"/>
  <c r="K1077" i="1"/>
  <c r="L1077" i="1"/>
  <c r="M1077" i="1"/>
  <c r="N1077" i="1"/>
  <c r="O1077" i="1"/>
  <c r="P1077" i="1"/>
  <c r="Q1077" i="1"/>
  <c r="R1077" i="1"/>
  <c r="J1078" i="1"/>
  <c r="K1078" i="1"/>
  <c r="L1078" i="1"/>
  <c r="M1078" i="1"/>
  <c r="N1078" i="1"/>
  <c r="O1078" i="1"/>
  <c r="P1078" i="1"/>
  <c r="Q1078" i="1"/>
  <c r="R1078" i="1"/>
  <c r="J1079" i="1"/>
  <c r="K1079" i="1"/>
  <c r="L1079" i="1"/>
  <c r="M1079" i="1"/>
  <c r="N1079" i="1"/>
  <c r="O1079" i="1"/>
  <c r="P1079" i="1"/>
  <c r="Q1079" i="1"/>
  <c r="R1079" i="1"/>
  <c r="J1080" i="1"/>
  <c r="K1080" i="1"/>
  <c r="L1080" i="1"/>
  <c r="M1080" i="1"/>
  <c r="N1080" i="1"/>
  <c r="O1080" i="1"/>
  <c r="P1080" i="1"/>
  <c r="Q1080" i="1"/>
  <c r="R1080" i="1"/>
  <c r="J1081" i="1"/>
  <c r="K1081" i="1"/>
  <c r="L1081" i="1"/>
  <c r="M1081" i="1"/>
  <c r="N1081" i="1"/>
  <c r="O1081" i="1"/>
  <c r="P1081" i="1"/>
  <c r="Q1081" i="1"/>
  <c r="R1081" i="1"/>
  <c r="J1082" i="1"/>
  <c r="K1082" i="1"/>
  <c r="L1082" i="1"/>
  <c r="M1082" i="1"/>
  <c r="N1082" i="1"/>
  <c r="O1082" i="1"/>
  <c r="P1082" i="1"/>
  <c r="Q1082" i="1"/>
  <c r="R1082" i="1"/>
  <c r="J1083" i="1"/>
  <c r="K1083" i="1"/>
  <c r="L1083" i="1"/>
  <c r="M1083" i="1"/>
  <c r="N1083" i="1"/>
  <c r="O1083" i="1"/>
  <c r="P1083" i="1"/>
  <c r="Q1083" i="1"/>
  <c r="R1083" i="1"/>
  <c r="J1084" i="1"/>
  <c r="K1084" i="1"/>
  <c r="L1084" i="1"/>
  <c r="M1084" i="1"/>
  <c r="N1084" i="1"/>
  <c r="O1084" i="1"/>
  <c r="P1084" i="1"/>
  <c r="Q1084" i="1"/>
  <c r="R1084" i="1"/>
  <c r="J1085" i="1"/>
  <c r="K1085" i="1"/>
  <c r="L1085" i="1"/>
  <c r="M1085" i="1"/>
  <c r="N1085" i="1"/>
  <c r="O1085" i="1"/>
  <c r="P1085" i="1"/>
  <c r="Q1085" i="1"/>
  <c r="R1085" i="1"/>
  <c r="J1086" i="1"/>
  <c r="K1086" i="1"/>
  <c r="L1086" i="1"/>
  <c r="M1086" i="1"/>
  <c r="N1086" i="1"/>
  <c r="O1086" i="1"/>
  <c r="P1086" i="1"/>
  <c r="Q1086" i="1"/>
  <c r="R1086" i="1"/>
  <c r="J1087" i="1"/>
  <c r="K1087" i="1"/>
  <c r="L1087" i="1"/>
  <c r="M1087" i="1"/>
  <c r="N1087" i="1"/>
  <c r="O1087" i="1"/>
  <c r="P1087" i="1"/>
  <c r="Q1087" i="1"/>
  <c r="R1087" i="1"/>
  <c r="J1088" i="1"/>
  <c r="K1088" i="1"/>
  <c r="L1088" i="1"/>
  <c r="M1088" i="1"/>
  <c r="N1088" i="1"/>
  <c r="O1088" i="1"/>
  <c r="P1088" i="1"/>
  <c r="Q1088" i="1"/>
  <c r="R1088" i="1"/>
  <c r="J1089" i="1"/>
  <c r="K1089" i="1"/>
  <c r="L1089" i="1"/>
  <c r="M1089" i="1"/>
  <c r="N1089" i="1"/>
  <c r="O1089" i="1"/>
  <c r="P1089" i="1"/>
  <c r="Q1089" i="1"/>
  <c r="R1089" i="1"/>
  <c r="J1090" i="1"/>
  <c r="K1090" i="1"/>
  <c r="L1090" i="1"/>
  <c r="M1090" i="1"/>
  <c r="N1090" i="1"/>
  <c r="O1090" i="1"/>
  <c r="P1090" i="1"/>
  <c r="Q1090" i="1"/>
  <c r="R1090" i="1"/>
  <c r="J1091" i="1"/>
  <c r="K1091" i="1"/>
  <c r="L1091" i="1"/>
  <c r="M1091" i="1"/>
  <c r="N1091" i="1"/>
  <c r="O1091" i="1"/>
  <c r="P1091" i="1"/>
  <c r="Q1091" i="1"/>
  <c r="R1091" i="1"/>
  <c r="J1092" i="1"/>
  <c r="K1092" i="1"/>
  <c r="L1092" i="1"/>
  <c r="M1092" i="1"/>
  <c r="N1092" i="1"/>
  <c r="O1092" i="1"/>
  <c r="P1092" i="1"/>
  <c r="Q1092" i="1"/>
  <c r="R1092" i="1"/>
  <c r="J1093" i="1"/>
  <c r="K1093" i="1"/>
  <c r="L1093" i="1"/>
  <c r="M1093" i="1"/>
  <c r="N1093" i="1"/>
  <c r="O1093" i="1"/>
  <c r="P1093" i="1"/>
  <c r="Q1093" i="1"/>
  <c r="R1093" i="1"/>
  <c r="J1094" i="1"/>
  <c r="K1094" i="1"/>
  <c r="L1094" i="1"/>
  <c r="M1094" i="1"/>
  <c r="N1094" i="1"/>
  <c r="O1094" i="1"/>
  <c r="P1094" i="1"/>
  <c r="Q1094" i="1"/>
  <c r="R1094" i="1"/>
  <c r="J1095" i="1"/>
  <c r="K1095" i="1"/>
  <c r="L1095" i="1"/>
  <c r="M1095" i="1"/>
  <c r="N1095" i="1"/>
  <c r="O1095" i="1"/>
  <c r="P1095" i="1"/>
  <c r="Q1095" i="1"/>
  <c r="R1095" i="1"/>
  <c r="J1096" i="1"/>
  <c r="K1096" i="1"/>
  <c r="L1096" i="1"/>
  <c r="M1096" i="1"/>
  <c r="N1096" i="1"/>
  <c r="O1096" i="1"/>
  <c r="P1096" i="1"/>
  <c r="Q1096" i="1"/>
  <c r="R1096" i="1"/>
  <c r="J1097" i="1"/>
  <c r="K1097" i="1"/>
  <c r="L1097" i="1"/>
  <c r="M1097" i="1"/>
  <c r="N1097" i="1"/>
  <c r="O1097" i="1"/>
  <c r="P1097" i="1"/>
  <c r="Q1097" i="1"/>
  <c r="R1097" i="1"/>
  <c r="J1098" i="1"/>
  <c r="K1098" i="1"/>
  <c r="L1098" i="1"/>
  <c r="M1098" i="1"/>
  <c r="N1098" i="1"/>
  <c r="O1098" i="1"/>
  <c r="P1098" i="1"/>
  <c r="Q1098" i="1"/>
  <c r="R1098" i="1"/>
  <c r="J1099" i="1"/>
  <c r="K1099" i="1"/>
  <c r="L1099" i="1"/>
  <c r="M1099" i="1"/>
  <c r="N1099" i="1"/>
  <c r="O1099" i="1"/>
  <c r="P1099" i="1"/>
  <c r="Q1099" i="1"/>
  <c r="R1099" i="1"/>
  <c r="J1100" i="1"/>
  <c r="K1100" i="1"/>
  <c r="L1100" i="1"/>
  <c r="M1100" i="1"/>
  <c r="N1100" i="1"/>
  <c r="O1100" i="1"/>
  <c r="P1100" i="1"/>
  <c r="Q1100" i="1"/>
  <c r="R1100" i="1"/>
  <c r="J1101" i="1"/>
  <c r="K1101" i="1"/>
  <c r="L1101" i="1"/>
  <c r="M1101" i="1"/>
  <c r="N1101" i="1"/>
  <c r="O1101" i="1"/>
  <c r="P1101" i="1"/>
  <c r="Q1101" i="1"/>
  <c r="R1101" i="1"/>
  <c r="J1102" i="1"/>
  <c r="K1102" i="1"/>
  <c r="L1102" i="1"/>
  <c r="M1102" i="1"/>
  <c r="N1102" i="1"/>
  <c r="O1102" i="1"/>
  <c r="P1102" i="1"/>
  <c r="Q1102" i="1"/>
  <c r="R1102" i="1"/>
  <c r="J1103" i="1"/>
  <c r="K1103" i="1"/>
  <c r="L1103" i="1"/>
  <c r="M1103" i="1"/>
  <c r="N1103" i="1"/>
  <c r="O1103" i="1"/>
  <c r="P1103" i="1"/>
  <c r="Q1103" i="1"/>
  <c r="R1103" i="1"/>
  <c r="J1104" i="1"/>
  <c r="K1104" i="1"/>
  <c r="L1104" i="1"/>
  <c r="M1104" i="1"/>
  <c r="N1104" i="1"/>
  <c r="O1104" i="1"/>
  <c r="P1104" i="1"/>
  <c r="Q1104" i="1"/>
  <c r="R1104" i="1"/>
  <c r="J1105" i="1"/>
  <c r="K1105" i="1"/>
  <c r="L1105" i="1"/>
  <c r="M1105" i="1"/>
  <c r="N1105" i="1"/>
  <c r="O1105" i="1"/>
  <c r="P1105" i="1"/>
  <c r="Q1105" i="1"/>
  <c r="R1105" i="1"/>
  <c r="J1106" i="1"/>
  <c r="K1106" i="1"/>
  <c r="L1106" i="1"/>
  <c r="M1106" i="1"/>
  <c r="N1106" i="1"/>
  <c r="O1106" i="1"/>
  <c r="P1106" i="1"/>
  <c r="Q1106" i="1"/>
  <c r="R1106" i="1"/>
  <c r="J1107" i="1"/>
  <c r="K1107" i="1"/>
  <c r="L1107" i="1"/>
  <c r="M1107" i="1"/>
  <c r="N1107" i="1"/>
  <c r="O1107" i="1"/>
  <c r="P1107" i="1"/>
  <c r="Q1107" i="1"/>
  <c r="R1107" i="1"/>
  <c r="J1108" i="1"/>
  <c r="K1108" i="1"/>
  <c r="L1108" i="1"/>
  <c r="M1108" i="1"/>
  <c r="N1108" i="1"/>
  <c r="O1108" i="1"/>
  <c r="P1108" i="1"/>
  <c r="Q1108" i="1"/>
  <c r="R1108" i="1"/>
  <c r="J1109" i="1"/>
  <c r="K1109" i="1"/>
  <c r="L1109" i="1"/>
  <c r="M1109" i="1"/>
  <c r="N1109" i="1"/>
  <c r="O1109" i="1"/>
  <c r="P1109" i="1"/>
  <c r="Q1109" i="1"/>
  <c r="R1109" i="1"/>
  <c r="J1110" i="1"/>
  <c r="K1110" i="1"/>
  <c r="L1110" i="1"/>
  <c r="M1110" i="1"/>
  <c r="N1110" i="1"/>
  <c r="O1110" i="1"/>
  <c r="P1110" i="1"/>
  <c r="Q1110" i="1"/>
  <c r="R1110" i="1"/>
  <c r="J1111" i="1"/>
  <c r="K1111" i="1"/>
  <c r="L1111" i="1"/>
  <c r="M1111" i="1"/>
  <c r="N1111" i="1"/>
  <c r="O1111" i="1"/>
  <c r="P1111" i="1"/>
  <c r="Q1111" i="1"/>
  <c r="R1111" i="1"/>
  <c r="J1112" i="1"/>
  <c r="K1112" i="1"/>
  <c r="L1112" i="1"/>
  <c r="M1112" i="1"/>
  <c r="N1112" i="1"/>
  <c r="O1112" i="1"/>
  <c r="P1112" i="1"/>
  <c r="Q1112" i="1"/>
  <c r="R1112" i="1"/>
  <c r="J1113" i="1"/>
  <c r="K1113" i="1"/>
  <c r="L1113" i="1"/>
  <c r="M1113" i="1"/>
  <c r="N1113" i="1"/>
  <c r="O1113" i="1"/>
  <c r="P1113" i="1"/>
  <c r="Q1113" i="1"/>
  <c r="R1113" i="1"/>
  <c r="J1114" i="1"/>
  <c r="K1114" i="1"/>
  <c r="L1114" i="1"/>
  <c r="M1114" i="1"/>
  <c r="N1114" i="1"/>
  <c r="O1114" i="1"/>
  <c r="P1114" i="1"/>
  <c r="Q1114" i="1"/>
  <c r="R1114" i="1"/>
  <c r="J1115" i="1"/>
  <c r="K1115" i="1"/>
  <c r="L1115" i="1"/>
  <c r="M1115" i="1"/>
  <c r="N1115" i="1"/>
  <c r="O1115" i="1"/>
  <c r="P1115" i="1"/>
  <c r="Q1115" i="1"/>
  <c r="R1115" i="1"/>
  <c r="J1116" i="1"/>
  <c r="K1116" i="1"/>
  <c r="L1116" i="1"/>
  <c r="M1116" i="1"/>
  <c r="N1116" i="1"/>
  <c r="O1116" i="1"/>
  <c r="P1116" i="1"/>
  <c r="Q1116" i="1"/>
  <c r="R1116" i="1"/>
  <c r="J1117" i="1"/>
  <c r="K1117" i="1"/>
  <c r="L1117" i="1"/>
  <c r="M1117" i="1"/>
  <c r="N1117" i="1"/>
  <c r="O1117" i="1"/>
  <c r="P1117" i="1"/>
  <c r="Q1117" i="1"/>
  <c r="R1117" i="1"/>
  <c r="J1118" i="1"/>
  <c r="K1118" i="1"/>
  <c r="L1118" i="1"/>
  <c r="M1118" i="1"/>
  <c r="N1118" i="1"/>
  <c r="O1118" i="1"/>
  <c r="P1118" i="1"/>
  <c r="Q1118" i="1"/>
  <c r="R1118" i="1"/>
  <c r="J1119" i="1"/>
  <c r="K1119" i="1"/>
  <c r="L1119" i="1"/>
  <c r="M1119" i="1"/>
  <c r="N1119" i="1"/>
  <c r="O1119" i="1"/>
  <c r="P1119" i="1"/>
  <c r="Q1119" i="1"/>
  <c r="R1119" i="1"/>
  <c r="J1120" i="1"/>
  <c r="K1120" i="1"/>
  <c r="L1120" i="1"/>
  <c r="M1120" i="1"/>
  <c r="N1120" i="1"/>
  <c r="O1120" i="1"/>
  <c r="P1120" i="1"/>
  <c r="Q1120" i="1"/>
  <c r="R1120" i="1"/>
  <c r="J1121" i="1"/>
  <c r="K1121" i="1"/>
  <c r="L1121" i="1"/>
  <c r="M1121" i="1"/>
  <c r="N1121" i="1"/>
  <c r="O1121" i="1"/>
  <c r="P1121" i="1"/>
  <c r="Q1121" i="1"/>
  <c r="R1121" i="1"/>
  <c r="J1122" i="1"/>
  <c r="K1122" i="1"/>
  <c r="L1122" i="1"/>
  <c r="M1122" i="1"/>
  <c r="N1122" i="1"/>
  <c r="O1122" i="1"/>
  <c r="P1122" i="1"/>
  <c r="Q1122" i="1"/>
  <c r="R1122" i="1"/>
  <c r="J1123" i="1"/>
  <c r="K1123" i="1"/>
  <c r="L1123" i="1"/>
  <c r="M1123" i="1"/>
  <c r="N1123" i="1"/>
  <c r="O1123" i="1"/>
  <c r="P1123" i="1"/>
  <c r="Q1123" i="1"/>
  <c r="R1123" i="1"/>
  <c r="J1124" i="1"/>
  <c r="K1124" i="1"/>
  <c r="L1124" i="1"/>
  <c r="M1124" i="1"/>
  <c r="N1124" i="1"/>
  <c r="O1124" i="1"/>
  <c r="P1124" i="1"/>
  <c r="Q1124" i="1"/>
  <c r="R1124" i="1"/>
  <c r="J1125" i="1"/>
  <c r="K1125" i="1"/>
  <c r="L1125" i="1"/>
  <c r="M1125" i="1"/>
  <c r="N1125" i="1"/>
  <c r="O1125" i="1"/>
  <c r="P1125" i="1"/>
  <c r="Q1125" i="1"/>
  <c r="R1125" i="1"/>
  <c r="J1126" i="1"/>
  <c r="K1126" i="1"/>
  <c r="L1126" i="1"/>
  <c r="M1126" i="1"/>
  <c r="N1126" i="1"/>
  <c r="O1126" i="1"/>
  <c r="P1126" i="1"/>
  <c r="Q1126" i="1"/>
  <c r="R1126" i="1"/>
  <c r="J1127" i="1"/>
  <c r="K1127" i="1"/>
  <c r="L1127" i="1"/>
  <c r="M1127" i="1"/>
  <c r="N1127" i="1"/>
  <c r="O1127" i="1"/>
  <c r="P1127" i="1"/>
  <c r="Q1127" i="1"/>
  <c r="R1127" i="1"/>
  <c r="J1128" i="1"/>
  <c r="K1128" i="1"/>
  <c r="L1128" i="1"/>
  <c r="M1128" i="1"/>
  <c r="N1128" i="1"/>
  <c r="O1128" i="1"/>
  <c r="P1128" i="1"/>
  <c r="Q1128" i="1"/>
  <c r="R1128" i="1"/>
  <c r="J1129" i="1"/>
  <c r="K1129" i="1"/>
  <c r="L1129" i="1"/>
  <c r="M1129" i="1"/>
  <c r="N1129" i="1"/>
  <c r="O1129" i="1"/>
  <c r="P1129" i="1"/>
  <c r="Q1129" i="1"/>
  <c r="R1129" i="1"/>
  <c r="J1130" i="1"/>
  <c r="K1130" i="1"/>
  <c r="L1130" i="1"/>
  <c r="M1130" i="1"/>
  <c r="N1130" i="1"/>
  <c r="O1130" i="1"/>
  <c r="P1130" i="1"/>
  <c r="Q1130" i="1"/>
  <c r="R1130" i="1"/>
  <c r="J1131" i="1"/>
  <c r="K1131" i="1"/>
  <c r="L1131" i="1"/>
  <c r="M1131" i="1"/>
  <c r="N1131" i="1"/>
  <c r="O1131" i="1"/>
  <c r="P1131" i="1"/>
  <c r="Q1131" i="1"/>
  <c r="R1131" i="1"/>
  <c r="J1132" i="1"/>
  <c r="K1132" i="1"/>
  <c r="L1132" i="1"/>
  <c r="M1132" i="1"/>
  <c r="N1132" i="1"/>
  <c r="O1132" i="1"/>
  <c r="P1132" i="1"/>
  <c r="Q1132" i="1"/>
  <c r="R1132" i="1"/>
  <c r="J1133" i="1"/>
  <c r="K1133" i="1"/>
  <c r="L1133" i="1"/>
  <c r="M1133" i="1"/>
  <c r="N1133" i="1"/>
  <c r="O1133" i="1"/>
  <c r="P1133" i="1"/>
  <c r="Q1133" i="1"/>
  <c r="R1133" i="1"/>
  <c r="J1134" i="1"/>
  <c r="K1134" i="1"/>
  <c r="L1134" i="1"/>
  <c r="M1134" i="1"/>
  <c r="N1134" i="1"/>
  <c r="O1134" i="1"/>
  <c r="P1134" i="1"/>
  <c r="Q1134" i="1"/>
  <c r="R1134" i="1"/>
  <c r="J1135" i="1"/>
  <c r="K1135" i="1"/>
  <c r="L1135" i="1"/>
  <c r="M1135" i="1"/>
  <c r="N1135" i="1"/>
  <c r="O1135" i="1"/>
  <c r="P1135" i="1"/>
  <c r="Q1135" i="1"/>
  <c r="R1135" i="1"/>
  <c r="J1136" i="1"/>
  <c r="K1136" i="1"/>
  <c r="L1136" i="1"/>
  <c r="M1136" i="1"/>
  <c r="N1136" i="1"/>
  <c r="O1136" i="1"/>
  <c r="P1136" i="1"/>
  <c r="Q1136" i="1"/>
  <c r="R1136" i="1"/>
  <c r="J1137" i="1"/>
  <c r="K1137" i="1"/>
  <c r="L1137" i="1"/>
  <c r="M1137" i="1"/>
  <c r="N1137" i="1"/>
  <c r="O1137" i="1"/>
  <c r="P1137" i="1"/>
  <c r="Q1137" i="1"/>
  <c r="R1137" i="1"/>
  <c r="J1138" i="1"/>
  <c r="K1138" i="1"/>
  <c r="L1138" i="1"/>
  <c r="M1138" i="1"/>
  <c r="N1138" i="1"/>
  <c r="O1138" i="1"/>
  <c r="P1138" i="1"/>
  <c r="Q1138" i="1"/>
  <c r="R1138" i="1"/>
  <c r="J1139" i="1"/>
  <c r="K1139" i="1"/>
  <c r="L1139" i="1"/>
  <c r="M1139" i="1"/>
  <c r="N1139" i="1"/>
  <c r="O1139" i="1"/>
  <c r="P1139" i="1"/>
  <c r="Q1139" i="1"/>
  <c r="R1139" i="1"/>
  <c r="J1140" i="1"/>
  <c r="K1140" i="1"/>
  <c r="L1140" i="1"/>
  <c r="M1140" i="1"/>
  <c r="N1140" i="1"/>
  <c r="O1140" i="1"/>
  <c r="P1140" i="1"/>
  <c r="Q1140" i="1"/>
  <c r="R1140" i="1"/>
  <c r="J1141" i="1"/>
  <c r="K1141" i="1"/>
  <c r="L1141" i="1"/>
  <c r="M1141" i="1"/>
  <c r="N1141" i="1"/>
  <c r="O1141" i="1"/>
  <c r="P1141" i="1"/>
  <c r="Q1141" i="1"/>
  <c r="R1141" i="1"/>
  <c r="J1142" i="1"/>
  <c r="K1142" i="1"/>
  <c r="L1142" i="1"/>
  <c r="M1142" i="1"/>
  <c r="N1142" i="1"/>
  <c r="O1142" i="1"/>
  <c r="P1142" i="1"/>
  <c r="Q1142" i="1"/>
  <c r="R1142" i="1"/>
  <c r="J1143" i="1"/>
  <c r="K1143" i="1"/>
  <c r="L1143" i="1"/>
  <c r="M1143" i="1"/>
  <c r="N1143" i="1"/>
  <c r="O1143" i="1"/>
  <c r="P1143" i="1"/>
  <c r="Q1143" i="1"/>
  <c r="R1143" i="1"/>
  <c r="J1144" i="1"/>
  <c r="K1144" i="1"/>
  <c r="L1144" i="1"/>
  <c r="M1144" i="1"/>
  <c r="N1144" i="1"/>
  <c r="O1144" i="1"/>
  <c r="P1144" i="1"/>
  <c r="Q1144" i="1"/>
  <c r="R1144" i="1"/>
  <c r="J1145" i="1"/>
  <c r="K1145" i="1"/>
  <c r="L1145" i="1"/>
  <c r="M1145" i="1"/>
  <c r="N1145" i="1"/>
  <c r="O1145" i="1"/>
  <c r="P1145" i="1"/>
  <c r="Q1145" i="1"/>
  <c r="R1145" i="1"/>
  <c r="J1146" i="1"/>
  <c r="K1146" i="1"/>
  <c r="L1146" i="1"/>
  <c r="M1146" i="1"/>
  <c r="N1146" i="1"/>
  <c r="O1146" i="1"/>
  <c r="P1146" i="1"/>
  <c r="Q1146" i="1"/>
  <c r="R1146" i="1"/>
  <c r="J1147" i="1"/>
  <c r="K1147" i="1"/>
  <c r="L1147" i="1"/>
  <c r="M1147" i="1"/>
  <c r="N1147" i="1"/>
  <c r="O1147" i="1"/>
  <c r="P1147" i="1"/>
  <c r="Q1147" i="1"/>
  <c r="R1147" i="1"/>
  <c r="J1148" i="1"/>
  <c r="K1148" i="1"/>
  <c r="L1148" i="1"/>
  <c r="M1148" i="1"/>
  <c r="N1148" i="1"/>
  <c r="O1148" i="1"/>
  <c r="P1148" i="1"/>
  <c r="Q1148" i="1"/>
  <c r="R1148" i="1"/>
  <c r="J1149" i="1"/>
  <c r="K1149" i="1"/>
  <c r="L1149" i="1"/>
  <c r="M1149" i="1"/>
  <c r="N1149" i="1"/>
  <c r="O1149" i="1"/>
  <c r="P1149" i="1"/>
  <c r="Q1149" i="1"/>
  <c r="R1149" i="1"/>
  <c r="J1150" i="1"/>
  <c r="K1150" i="1"/>
  <c r="L1150" i="1"/>
  <c r="M1150" i="1"/>
  <c r="N1150" i="1"/>
  <c r="O1150" i="1"/>
  <c r="P1150" i="1"/>
  <c r="Q1150" i="1"/>
  <c r="R1150" i="1"/>
  <c r="J1151" i="1"/>
  <c r="K1151" i="1"/>
  <c r="L1151" i="1"/>
  <c r="M1151" i="1"/>
  <c r="N1151" i="1"/>
  <c r="O1151" i="1"/>
  <c r="P1151" i="1"/>
  <c r="Q1151" i="1"/>
  <c r="R1151" i="1"/>
  <c r="J1152" i="1"/>
  <c r="K1152" i="1"/>
  <c r="L1152" i="1"/>
  <c r="M1152" i="1"/>
  <c r="N1152" i="1"/>
  <c r="O1152" i="1"/>
  <c r="P1152" i="1"/>
  <c r="Q1152" i="1"/>
  <c r="R1152" i="1"/>
  <c r="J1153" i="1"/>
  <c r="K1153" i="1"/>
  <c r="L1153" i="1"/>
  <c r="M1153" i="1"/>
  <c r="N1153" i="1"/>
  <c r="O1153" i="1"/>
  <c r="P1153" i="1"/>
  <c r="Q1153" i="1"/>
  <c r="R1153" i="1"/>
  <c r="J1154" i="1"/>
  <c r="K1154" i="1"/>
  <c r="L1154" i="1"/>
  <c r="M1154" i="1"/>
  <c r="N1154" i="1"/>
  <c r="O1154" i="1"/>
  <c r="P1154" i="1"/>
  <c r="Q1154" i="1"/>
  <c r="R1154" i="1"/>
  <c r="J1155" i="1"/>
  <c r="K1155" i="1"/>
  <c r="L1155" i="1"/>
  <c r="M1155" i="1"/>
  <c r="N1155" i="1"/>
  <c r="O1155" i="1"/>
  <c r="P1155" i="1"/>
  <c r="Q1155" i="1"/>
  <c r="R1155" i="1"/>
  <c r="J1156" i="1"/>
  <c r="K1156" i="1"/>
  <c r="L1156" i="1"/>
  <c r="M1156" i="1"/>
  <c r="N1156" i="1"/>
  <c r="O1156" i="1"/>
  <c r="P1156" i="1"/>
  <c r="Q1156" i="1"/>
  <c r="R1156" i="1"/>
  <c r="J1157" i="1"/>
  <c r="K1157" i="1"/>
  <c r="L1157" i="1"/>
  <c r="M1157" i="1"/>
  <c r="N1157" i="1"/>
  <c r="O1157" i="1"/>
  <c r="P1157" i="1"/>
  <c r="Q1157" i="1"/>
  <c r="R1157" i="1"/>
  <c r="J1158" i="1"/>
  <c r="K1158" i="1"/>
  <c r="L1158" i="1"/>
  <c r="M1158" i="1"/>
  <c r="N1158" i="1"/>
  <c r="O1158" i="1"/>
  <c r="P1158" i="1"/>
  <c r="Q1158" i="1"/>
  <c r="R1158" i="1"/>
  <c r="J1159" i="1"/>
  <c r="K1159" i="1"/>
  <c r="L1159" i="1"/>
  <c r="M1159" i="1"/>
  <c r="N1159" i="1"/>
  <c r="O1159" i="1"/>
  <c r="P1159" i="1"/>
  <c r="Q1159" i="1"/>
  <c r="R1159" i="1"/>
  <c r="J1160" i="1"/>
  <c r="K1160" i="1"/>
  <c r="L1160" i="1"/>
  <c r="M1160" i="1"/>
  <c r="N1160" i="1"/>
  <c r="O1160" i="1"/>
  <c r="P1160" i="1"/>
  <c r="Q1160" i="1"/>
  <c r="R1160" i="1"/>
  <c r="J1161" i="1"/>
  <c r="K1161" i="1"/>
  <c r="L1161" i="1"/>
  <c r="M1161" i="1"/>
  <c r="N1161" i="1"/>
  <c r="O1161" i="1"/>
  <c r="P1161" i="1"/>
  <c r="Q1161" i="1"/>
  <c r="R1161" i="1"/>
  <c r="J1162" i="1"/>
  <c r="K1162" i="1"/>
  <c r="L1162" i="1"/>
  <c r="M1162" i="1"/>
  <c r="N1162" i="1"/>
  <c r="O1162" i="1"/>
  <c r="P1162" i="1"/>
  <c r="Q1162" i="1"/>
  <c r="R1162" i="1"/>
  <c r="J1163" i="1"/>
  <c r="K1163" i="1"/>
  <c r="L1163" i="1"/>
  <c r="M1163" i="1"/>
  <c r="N1163" i="1"/>
  <c r="O1163" i="1"/>
  <c r="P1163" i="1"/>
  <c r="Q1163" i="1"/>
  <c r="R1163" i="1"/>
  <c r="J1164" i="1"/>
  <c r="K1164" i="1"/>
  <c r="L1164" i="1"/>
  <c r="M1164" i="1"/>
  <c r="N1164" i="1"/>
  <c r="O1164" i="1"/>
  <c r="P1164" i="1"/>
  <c r="Q1164" i="1"/>
  <c r="R1164" i="1"/>
  <c r="J1165" i="1"/>
  <c r="K1165" i="1"/>
  <c r="L1165" i="1"/>
  <c r="M1165" i="1"/>
  <c r="N1165" i="1"/>
  <c r="O1165" i="1"/>
  <c r="P1165" i="1"/>
  <c r="Q1165" i="1"/>
  <c r="R1165" i="1"/>
  <c r="J1166" i="1"/>
  <c r="K1166" i="1"/>
  <c r="L1166" i="1"/>
  <c r="M1166" i="1"/>
  <c r="N1166" i="1"/>
  <c r="O1166" i="1"/>
  <c r="P1166" i="1"/>
  <c r="Q1166" i="1"/>
  <c r="R1166" i="1"/>
  <c r="J1167" i="1"/>
  <c r="K1167" i="1"/>
  <c r="L1167" i="1"/>
  <c r="M1167" i="1"/>
  <c r="N1167" i="1"/>
  <c r="O1167" i="1"/>
  <c r="P1167" i="1"/>
  <c r="Q1167" i="1"/>
  <c r="R1167" i="1"/>
  <c r="J1168" i="1"/>
  <c r="K1168" i="1"/>
  <c r="L1168" i="1"/>
  <c r="M1168" i="1"/>
  <c r="N1168" i="1"/>
  <c r="O1168" i="1"/>
  <c r="P1168" i="1"/>
  <c r="Q1168" i="1"/>
  <c r="R1168" i="1"/>
  <c r="J1169" i="1"/>
  <c r="K1169" i="1"/>
  <c r="L1169" i="1"/>
  <c r="M1169" i="1"/>
  <c r="N1169" i="1"/>
  <c r="O1169" i="1"/>
  <c r="P1169" i="1"/>
  <c r="Q1169" i="1"/>
  <c r="R1169" i="1"/>
  <c r="J1170" i="1"/>
  <c r="K1170" i="1"/>
  <c r="L1170" i="1"/>
  <c r="M1170" i="1"/>
  <c r="N1170" i="1"/>
  <c r="O1170" i="1"/>
  <c r="P1170" i="1"/>
  <c r="Q1170" i="1"/>
  <c r="R1170" i="1"/>
  <c r="J1171" i="1"/>
  <c r="K1171" i="1"/>
  <c r="L1171" i="1"/>
  <c r="M1171" i="1"/>
  <c r="N1171" i="1"/>
  <c r="O1171" i="1"/>
  <c r="P1171" i="1"/>
  <c r="Q1171" i="1"/>
  <c r="R1171" i="1"/>
  <c r="J1172" i="1"/>
  <c r="K1172" i="1"/>
  <c r="L1172" i="1"/>
  <c r="M1172" i="1"/>
  <c r="N1172" i="1"/>
  <c r="O1172" i="1"/>
  <c r="P1172" i="1"/>
  <c r="Q1172" i="1"/>
  <c r="R1172" i="1"/>
  <c r="J1173" i="1"/>
  <c r="K1173" i="1"/>
  <c r="L1173" i="1"/>
  <c r="M1173" i="1"/>
  <c r="N1173" i="1"/>
  <c r="O1173" i="1"/>
  <c r="P1173" i="1"/>
  <c r="Q1173" i="1"/>
  <c r="R1173" i="1"/>
  <c r="J1174" i="1"/>
  <c r="K1174" i="1"/>
  <c r="L1174" i="1"/>
  <c r="M1174" i="1"/>
  <c r="N1174" i="1"/>
  <c r="O1174" i="1"/>
  <c r="P1174" i="1"/>
  <c r="Q1174" i="1"/>
  <c r="R1174" i="1"/>
  <c r="J1175" i="1"/>
  <c r="K1175" i="1"/>
  <c r="L1175" i="1"/>
  <c r="M1175" i="1"/>
  <c r="N1175" i="1"/>
  <c r="O1175" i="1"/>
  <c r="P1175" i="1"/>
  <c r="Q1175" i="1"/>
  <c r="R1175" i="1"/>
  <c r="J1176" i="1"/>
  <c r="K1176" i="1"/>
  <c r="L1176" i="1"/>
  <c r="M1176" i="1"/>
  <c r="N1176" i="1"/>
  <c r="O1176" i="1"/>
  <c r="P1176" i="1"/>
  <c r="Q1176" i="1"/>
  <c r="R1176" i="1"/>
  <c r="J1177" i="1"/>
  <c r="K1177" i="1"/>
  <c r="L1177" i="1"/>
  <c r="M1177" i="1"/>
  <c r="N1177" i="1"/>
  <c r="O1177" i="1"/>
  <c r="P1177" i="1"/>
  <c r="Q1177" i="1"/>
  <c r="R1177" i="1"/>
  <c r="J1178" i="1"/>
  <c r="K1178" i="1"/>
  <c r="L1178" i="1"/>
  <c r="M1178" i="1"/>
  <c r="N1178" i="1"/>
  <c r="O1178" i="1"/>
  <c r="P1178" i="1"/>
  <c r="Q1178" i="1"/>
  <c r="R1178" i="1"/>
  <c r="J1179" i="1"/>
  <c r="K1179" i="1"/>
  <c r="L1179" i="1"/>
  <c r="M1179" i="1"/>
  <c r="N1179" i="1"/>
  <c r="O1179" i="1"/>
  <c r="P1179" i="1"/>
  <c r="Q1179" i="1"/>
  <c r="R1179" i="1"/>
  <c r="J1180" i="1"/>
  <c r="K1180" i="1"/>
  <c r="L1180" i="1"/>
  <c r="M1180" i="1"/>
  <c r="N1180" i="1"/>
  <c r="O1180" i="1"/>
  <c r="P1180" i="1"/>
  <c r="Q1180" i="1"/>
  <c r="R1180" i="1"/>
  <c r="J1181" i="1"/>
  <c r="K1181" i="1"/>
  <c r="L1181" i="1"/>
  <c r="M1181" i="1"/>
  <c r="N1181" i="1"/>
  <c r="O1181" i="1"/>
  <c r="P1181" i="1"/>
  <c r="Q1181" i="1"/>
  <c r="R1181" i="1"/>
  <c r="J1182" i="1"/>
  <c r="K1182" i="1"/>
  <c r="L1182" i="1"/>
  <c r="M1182" i="1"/>
  <c r="N1182" i="1"/>
  <c r="O1182" i="1"/>
  <c r="P1182" i="1"/>
  <c r="Q1182" i="1"/>
  <c r="R1182" i="1"/>
  <c r="J1183" i="1"/>
  <c r="K1183" i="1"/>
  <c r="L1183" i="1"/>
  <c r="M1183" i="1"/>
  <c r="N1183" i="1"/>
  <c r="O1183" i="1"/>
  <c r="P1183" i="1"/>
  <c r="Q1183" i="1"/>
  <c r="R1183" i="1"/>
  <c r="J1184" i="1"/>
  <c r="K1184" i="1"/>
  <c r="L1184" i="1"/>
  <c r="M1184" i="1"/>
  <c r="N1184" i="1"/>
  <c r="O1184" i="1"/>
  <c r="P1184" i="1"/>
  <c r="Q1184" i="1"/>
  <c r="R1184" i="1"/>
  <c r="J1185" i="1"/>
  <c r="K1185" i="1"/>
  <c r="L1185" i="1"/>
  <c r="M1185" i="1"/>
  <c r="N1185" i="1"/>
  <c r="O1185" i="1"/>
  <c r="P1185" i="1"/>
  <c r="Q1185" i="1"/>
  <c r="R1185" i="1"/>
  <c r="J1186" i="1"/>
  <c r="K1186" i="1"/>
  <c r="L1186" i="1"/>
  <c r="M1186" i="1"/>
  <c r="N1186" i="1"/>
  <c r="O1186" i="1"/>
  <c r="P1186" i="1"/>
  <c r="Q1186" i="1"/>
  <c r="R1186" i="1"/>
  <c r="J1187" i="1"/>
  <c r="K1187" i="1"/>
  <c r="L1187" i="1"/>
  <c r="M1187" i="1"/>
  <c r="N1187" i="1"/>
  <c r="O1187" i="1"/>
  <c r="P1187" i="1"/>
  <c r="Q1187" i="1"/>
  <c r="R1187" i="1"/>
  <c r="J1188" i="1"/>
  <c r="K1188" i="1"/>
  <c r="L1188" i="1"/>
  <c r="M1188" i="1"/>
  <c r="N1188" i="1"/>
  <c r="O1188" i="1"/>
  <c r="P1188" i="1"/>
  <c r="Q1188" i="1"/>
  <c r="R1188" i="1"/>
  <c r="J1189" i="1"/>
  <c r="K1189" i="1"/>
  <c r="L1189" i="1"/>
  <c r="M1189" i="1"/>
  <c r="N1189" i="1"/>
  <c r="O1189" i="1"/>
  <c r="P1189" i="1"/>
  <c r="Q1189" i="1"/>
  <c r="R1189" i="1"/>
  <c r="J1190" i="1"/>
  <c r="K1190" i="1"/>
  <c r="L1190" i="1"/>
  <c r="M1190" i="1"/>
  <c r="N1190" i="1"/>
  <c r="O1190" i="1"/>
  <c r="P1190" i="1"/>
  <c r="Q1190" i="1"/>
  <c r="R1190" i="1"/>
  <c r="J1191" i="1"/>
  <c r="K1191" i="1"/>
  <c r="L1191" i="1"/>
  <c r="M1191" i="1"/>
  <c r="N1191" i="1"/>
  <c r="O1191" i="1"/>
  <c r="P1191" i="1"/>
  <c r="Q1191" i="1"/>
  <c r="R1191" i="1"/>
  <c r="J1192" i="1"/>
  <c r="K1192" i="1"/>
  <c r="L1192" i="1"/>
  <c r="M1192" i="1"/>
  <c r="N1192" i="1"/>
  <c r="O1192" i="1"/>
  <c r="P1192" i="1"/>
  <c r="Q1192" i="1"/>
  <c r="R1192" i="1"/>
  <c r="J1193" i="1"/>
  <c r="K1193" i="1"/>
  <c r="L1193" i="1"/>
  <c r="M1193" i="1"/>
  <c r="N1193" i="1"/>
  <c r="O1193" i="1"/>
  <c r="P1193" i="1"/>
  <c r="Q1193" i="1"/>
  <c r="R1193" i="1"/>
  <c r="J1194" i="1"/>
  <c r="K1194" i="1"/>
  <c r="L1194" i="1"/>
  <c r="M1194" i="1"/>
  <c r="N1194" i="1"/>
  <c r="O1194" i="1"/>
  <c r="P1194" i="1"/>
  <c r="Q1194" i="1"/>
  <c r="R1194" i="1"/>
  <c r="J1195" i="1"/>
  <c r="K1195" i="1"/>
  <c r="L1195" i="1"/>
  <c r="M1195" i="1"/>
  <c r="N1195" i="1"/>
  <c r="O1195" i="1"/>
  <c r="P1195" i="1"/>
  <c r="Q1195" i="1"/>
  <c r="R1195" i="1"/>
  <c r="J1196" i="1"/>
  <c r="K1196" i="1"/>
  <c r="L1196" i="1"/>
  <c r="M1196" i="1"/>
  <c r="N1196" i="1"/>
  <c r="O1196" i="1"/>
  <c r="P1196" i="1"/>
  <c r="Q1196" i="1"/>
  <c r="R1196" i="1"/>
  <c r="J1197" i="1"/>
  <c r="K1197" i="1"/>
  <c r="L1197" i="1"/>
  <c r="M1197" i="1"/>
  <c r="N1197" i="1"/>
  <c r="O1197" i="1"/>
  <c r="P1197" i="1"/>
  <c r="Q1197" i="1"/>
  <c r="R1197" i="1"/>
  <c r="J1198" i="1"/>
  <c r="K1198" i="1"/>
  <c r="L1198" i="1"/>
  <c r="M1198" i="1"/>
  <c r="N1198" i="1"/>
  <c r="O1198" i="1"/>
  <c r="P1198" i="1"/>
  <c r="Q1198" i="1"/>
  <c r="R1198" i="1"/>
  <c r="J1199" i="1"/>
  <c r="K1199" i="1"/>
  <c r="L1199" i="1"/>
  <c r="M1199" i="1"/>
  <c r="N1199" i="1"/>
  <c r="O1199" i="1"/>
  <c r="P1199" i="1"/>
  <c r="Q1199" i="1"/>
  <c r="R1199" i="1"/>
  <c r="J1200" i="1"/>
  <c r="K1200" i="1"/>
  <c r="L1200" i="1"/>
  <c r="M1200" i="1"/>
  <c r="N1200" i="1"/>
  <c r="O1200" i="1"/>
  <c r="P1200" i="1"/>
  <c r="Q1200" i="1"/>
  <c r="R1200" i="1"/>
  <c r="J1201" i="1"/>
  <c r="K1201" i="1"/>
  <c r="L1201" i="1"/>
  <c r="M1201" i="1"/>
  <c r="N1201" i="1"/>
  <c r="O1201" i="1"/>
  <c r="P1201" i="1"/>
  <c r="Q1201" i="1"/>
  <c r="R1201" i="1"/>
  <c r="J1202" i="1"/>
  <c r="K1202" i="1"/>
  <c r="L1202" i="1"/>
  <c r="M1202" i="1"/>
  <c r="N1202" i="1"/>
  <c r="O1202" i="1"/>
  <c r="P1202" i="1"/>
  <c r="Q1202" i="1"/>
  <c r="R1202" i="1"/>
  <c r="J1203" i="1"/>
  <c r="K1203" i="1"/>
  <c r="L1203" i="1"/>
  <c r="M1203" i="1"/>
  <c r="N1203" i="1"/>
  <c r="O1203" i="1"/>
  <c r="P1203" i="1"/>
  <c r="Q1203" i="1"/>
  <c r="R1203" i="1"/>
  <c r="J1204" i="1"/>
  <c r="K1204" i="1"/>
  <c r="L1204" i="1"/>
  <c r="M1204" i="1"/>
  <c r="N1204" i="1"/>
  <c r="O1204" i="1"/>
  <c r="P1204" i="1"/>
  <c r="Q1204" i="1"/>
  <c r="R1204" i="1"/>
  <c r="J1205" i="1"/>
  <c r="K1205" i="1"/>
  <c r="L1205" i="1"/>
  <c r="M1205" i="1"/>
  <c r="N1205" i="1"/>
  <c r="O1205" i="1"/>
  <c r="P1205" i="1"/>
  <c r="Q1205" i="1"/>
  <c r="R1205" i="1"/>
  <c r="J1206" i="1"/>
  <c r="K1206" i="1"/>
  <c r="L1206" i="1"/>
  <c r="M1206" i="1"/>
  <c r="N1206" i="1"/>
  <c r="O1206" i="1"/>
  <c r="P1206" i="1"/>
  <c r="Q1206" i="1"/>
  <c r="R1206" i="1"/>
  <c r="J1207" i="1"/>
  <c r="K1207" i="1"/>
  <c r="L1207" i="1"/>
  <c r="M1207" i="1"/>
  <c r="N1207" i="1"/>
  <c r="O1207" i="1"/>
  <c r="P1207" i="1"/>
  <c r="Q1207" i="1"/>
  <c r="R1207" i="1"/>
  <c r="J1208" i="1"/>
  <c r="K1208" i="1"/>
  <c r="L1208" i="1"/>
  <c r="M1208" i="1"/>
  <c r="N1208" i="1"/>
  <c r="O1208" i="1"/>
  <c r="P1208" i="1"/>
  <c r="Q1208" i="1"/>
  <c r="R1208" i="1"/>
  <c r="J1209" i="1"/>
  <c r="K1209" i="1"/>
  <c r="L1209" i="1"/>
  <c r="M1209" i="1"/>
  <c r="N1209" i="1"/>
  <c r="O1209" i="1"/>
  <c r="P1209" i="1"/>
  <c r="Q1209" i="1"/>
  <c r="R1209" i="1"/>
  <c r="J1210" i="1"/>
  <c r="K1210" i="1"/>
  <c r="L1210" i="1"/>
  <c r="M1210" i="1"/>
  <c r="N1210" i="1"/>
  <c r="O1210" i="1"/>
  <c r="P1210" i="1"/>
  <c r="Q1210" i="1"/>
  <c r="R1210" i="1"/>
  <c r="J1211" i="1"/>
  <c r="K1211" i="1"/>
  <c r="L1211" i="1"/>
  <c r="M1211" i="1"/>
  <c r="N1211" i="1"/>
  <c r="O1211" i="1"/>
  <c r="P1211" i="1"/>
  <c r="Q1211" i="1"/>
  <c r="R1211" i="1"/>
  <c r="J1212" i="1"/>
  <c r="K1212" i="1"/>
  <c r="L1212" i="1"/>
  <c r="M1212" i="1"/>
  <c r="N1212" i="1"/>
  <c r="O1212" i="1"/>
  <c r="P1212" i="1"/>
  <c r="Q1212" i="1"/>
  <c r="R1212" i="1"/>
  <c r="J1213" i="1"/>
  <c r="K1213" i="1"/>
  <c r="L1213" i="1"/>
  <c r="M1213" i="1"/>
  <c r="N1213" i="1"/>
  <c r="O1213" i="1"/>
  <c r="P1213" i="1"/>
  <c r="Q1213" i="1"/>
  <c r="R1213" i="1"/>
  <c r="J1214" i="1"/>
  <c r="K1214" i="1"/>
  <c r="L1214" i="1"/>
  <c r="M1214" i="1"/>
  <c r="N1214" i="1"/>
  <c r="O1214" i="1"/>
  <c r="P1214" i="1"/>
  <c r="Q1214" i="1"/>
  <c r="R1214" i="1"/>
  <c r="J1215" i="1"/>
  <c r="K1215" i="1"/>
  <c r="L1215" i="1"/>
  <c r="M1215" i="1"/>
  <c r="N1215" i="1"/>
  <c r="O1215" i="1"/>
  <c r="P1215" i="1"/>
  <c r="Q1215" i="1"/>
  <c r="R1215" i="1"/>
  <c r="J1216" i="1"/>
  <c r="K1216" i="1"/>
  <c r="L1216" i="1"/>
  <c r="M1216" i="1"/>
  <c r="N1216" i="1"/>
  <c r="O1216" i="1"/>
  <c r="P1216" i="1"/>
  <c r="Q1216" i="1"/>
  <c r="R1216" i="1"/>
  <c r="J1217" i="1"/>
  <c r="K1217" i="1"/>
  <c r="L1217" i="1"/>
  <c r="M1217" i="1"/>
  <c r="N1217" i="1"/>
  <c r="O1217" i="1"/>
  <c r="P1217" i="1"/>
  <c r="Q1217" i="1"/>
  <c r="R1217" i="1"/>
  <c r="J1218" i="1"/>
  <c r="K1218" i="1"/>
  <c r="L1218" i="1"/>
  <c r="M1218" i="1"/>
  <c r="N1218" i="1"/>
  <c r="O1218" i="1"/>
  <c r="P1218" i="1"/>
  <c r="Q1218" i="1"/>
  <c r="R1218" i="1"/>
  <c r="J1219" i="1"/>
  <c r="K1219" i="1"/>
  <c r="L1219" i="1"/>
  <c r="M1219" i="1"/>
  <c r="N1219" i="1"/>
  <c r="O1219" i="1"/>
  <c r="P1219" i="1"/>
  <c r="Q1219" i="1"/>
  <c r="R1219" i="1"/>
  <c r="J1220" i="1"/>
  <c r="K1220" i="1"/>
  <c r="L1220" i="1"/>
  <c r="M1220" i="1"/>
  <c r="N1220" i="1"/>
  <c r="O1220" i="1"/>
  <c r="P1220" i="1"/>
  <c r="Q1220" i="1"/>
  <c r="R1220" i="1"/>
  <c r="J1221" i="1"/>
  <c r="K1221" i="1"/>
  <c r="L1221" i="1"/>
  <c r="M1221" i="1"/>
  <c r="N1221" i="1"/>
  <c r="O1221" i="1"/>
  <c r="P1221" i="1"/>
  <c r="Q1221" i="1"/>
  <c r="R1221" i="1"/>
  <c r="J1222" i="1"/>
  <c r="K1222" i="1"/>
  <c r="L1222" i="1"/>
  <c r="M1222" i="1"/>
  <c r="N1222" i="1"/>
  <c r="O1222" i="1"/>
  <c r="P1222" i="1"/>
  <c r="Q1222" i="1"/>
  <c r="R1222" i="1"/>
  <c r="J1223" i="1"/>
  <c r="K1223" i="1"/>
  <c r="L1223" i="1"/>
  <c r="M1223" i="1"/>
  <c r="N1223" i="1"/>
  <c r="O1223" i="1"/>
  <c r="P1223" i="1"/>
  <c r="Q1223" i="1"/>
  <c r="R1223" i="1"/>
  <c r="J1224" i="1"/>
  <c r="K1224" i="1"/>
  <c r="L1224" i="1"/>
  <c r="M1224" i="1"/>
  <c r="N1224" i="1"/>
  <c r="O1224" i="1"/>
  <c r="P1224" i="1"/>
  <c r="Q1224" i="1"/>
  <c r="R1224" i="1"/>
  <c r="J1225" i="1"/>
  <c r="K1225" i="1"/>
  <c r="L1225" i="1"/>
  <c r="M1225" i="1"/>
  <c r="N1225" i="1"/>
  <c r="O1225" i="1"/>
  <c r="P1225" i="1"/>
  <c r="Q1225" i="1"/>
  <c r="R1225" i="1"/>
  <c r="J1226" i="1"/>
  <c r="K1226" i="1"/>
  <c r="L1226" i="1"/>
  <c r="M1226" i="1"/>
  <c r="N1226" i="1"/>
  <c r="O1226" i="1"/>
  <c r="P1226" i="1"/>
  <c r="Q1226" i="1"/>
  <c r="R1226" i="1"/>
  <c r="J1227" i="1"/>
  <c r="K1227" i="1"/>
  <c r="L1227" i="1"/>
  <c r="M1227" i="1"/>
  <c r="N1227" i="1"/>
  <c r="O1227" i="1"/>
  <c r="P1227" i="1"/>
  <c r="Q1227" i="1"/>
  <c r="R1227" i="1"/>
  <c r="J1228" i="1"/>
  <c r="K1228" i="1"/>
  <c r="L1228" i="1"/>
  <c r="M1228" i="1"/>
  <c r="N1228" i="1"/>
  <c r="O1228" i="1"/>
  <c r="P1228" i="1"/>
  <c r="Q1228" i="1"/>
  <c r="R1228" i="1"/>
  <c r="J1229" i="1"/>
  <c r="K1229" i="1"/>
  <c r="L1229" i="1"/>
  <c r="M1229" i="1"/>
  <c r="N1229" i="1"/>
  <c r="O1229" i="1"/>
  <c r="P1229" i="1"/>
  <c r="Q1229" i="1"/>
  <c r="R1229" i="1"/>
  <c r="J1230" i="1"/>
  <c r="K1230" i="1"/>
  <c r="L1230" i="1"/>
  <c r="M1230" i="1"/>
  <c r="N1230" i="1"/>
  <c r="O1230" i="1"/>
  <c r="P1230" i="1"/>
  <c r="Q1230" i="1"/>
  <c r="R1230" i="1"/>
  <c r="J1231" i="1"/>
  <c r="K1231" i="1"/>
  <c r="L1231" i="1"/>
  <c r="M1231" i="1"/>
  <c r="N1231" i="1"/>
  <c r="O1231" i="1"/>
  <c r="P1231" i="1"/>
  <c r="Q1231" i="1"/>
  <c r="R1231" i="1"/>
  <c r="J1232" i="1"/>
  <c r="K1232" i="1"/>
  <c r="L1232" i="1"/>
  <c r="M1232" i="1"/>
  <c r="N1232" i="1"/>
  <c r="O1232" i="1"/>
  <c r="P1232" i="1"/>
  <c r="Q1232" i="1"/>
  <c r="R1232" i="1"/>
  <c r="J1233" i="1"/>
  <c r="K1233" i="1"/>
  <c r="L1233" i="1"/>
  <c r="M1233" i="1"/>
  <c r="N1233" i="1"/>
  <c r="O1233" i="1"/>
  <c r="P1233" i="1"/>
  <c r="Q1233" i="1"/>
  <c r="R1233" i="1"/>
  <c r="J1234" i="1"/>
  <c r="K1234" i="1"/>
  <c r="L1234" i="1"/>
  <c r="M1234" i="1"/>
  <c r="N1234" i="1"/>
  <c r="O1234" i="1"/>
  <c r="P1234" i="1"/>
  <c r="Q1234" i="1"/>
  <c r="R1234" i="1"/>
  <c r="J1235" i="1"/>
  <c r="K1235" i="1"/>
  <c r="L1235" i="1"/>
  <c r="M1235" i="1"/>
  <c r="N1235" i="1"/>
  <c r="O1235" i="1"/>
  <c r="P1235" i="1"/>
  <c r="Q1235" i="1"/>
  <c r="R1235" i="1"/>
  <c r="J1236" i="1"/>
  <c r="K1236" i="1"/>
  <c r="L1236" i="1"/>
  <c r="M1236" i="1"/>
  <c r="N1236" i="1"/>
  <c r="O1236" i="1"/>
  <c r="P1236" i="1"/>
  <c r="Q1236" i="1"/>
  <c r="R1236" i="1"/>
  <c r="J1237" i="1"/>
  <c r="K1237" i="1"/>
  <c r="L1237" i="1"/>
  <c r="M1237" i="1"/>
  <c r="N1237" i="1"/>
  <c r="O1237" i="1"/>
  <c r="P1237" i="1"/>
  <c r="Q1237" i="1"/>
  <c r="R1237" i="1"/>
  <c r="J1238" i="1"/>
  <c r="K1238" i="1"/>
  <c r="L1238" i="1"/>
  <c r="M1238" i="1"/>
  <c r="N1238" i="1"/>
  <c r="O1238" i="1"/>
  <c r="P1238" i="1"/>
  <c r="Q1238" i="1"/>
  <c r="R1238" i="1"/>
  <c r="J1239" i="1"/>
  <c r="K1239" i="1"/>
  <c r="L1239" i="1"/>
  <c r="M1239" i="1"/>
  <c r="N1239" i="1"/>
  <c r="O1239" i="1"/>
  <c r="P1239" i="1"/>
  <c r="Q1239" i="1"/>
  <c r="R1239" i="1"/>
  <c r="J1240" i="1"/>
  <c r="K1240" i="1"/>
  <c r="L1240" i="1"/>
  <c r="M1240" i="1"/>
  <c r="N1240" i="1"/>
  <c r="O1240" i="1"/>
  <c r="P1240" i="1"/>
  <c r="Q1240" i="1"/>
  <c r="R1240" i="1"/>
  <c r="J1241" i="1"/>
  <c r="K1241" i="1"/>
  <c r="L1241" i="1"/>
  <c r="M1241" i="1"/>
  <c r="N1241" i="1"/>
  <c r="O1241" i="1"/>
  <c r="P1241" i="1"/>
  <c r="Q1241" i="1"/>
  <c r="R1241" i="1"/>
  <c r="J1242" i="1"/>
  <c r="K1242" i="1"/>
  <c r="L1242" i="1"/>
  <c r="M1242" i="1"/>
  <c r="N1242" i="1"/>
  <c r="O1242" i="1"/>
  <c r="P1242" i="1"/>
  <c r="Q1242" i="1"/>
  <c r="R1242" i="1"/>
  <c r="J1243" i="1"/>
  <c r="K1243" i="1"/>
  <c r="L1243" i="1"/>
  <c r="M1243" i="1"/>
  <c r="N1243" i="1"/>
  <c r="O1243" i="1"/>
  <c r="P1243" i="1"/>
  <c r="Q1243" i="1"/>
  <c r="R1243" i="1"/>
  <c r="J1244" i="1"/>
  <c r="K1244" i="1"/>
  <c r="L1244" i="1"/>
  <c r="M1244" i="1"/>
  <c r="N1244" i="1"/>
  <c r="O1244" i="1"/>
  <c r="P1244" i="1"/>
  <c r="Q1244" i="1"/>
  <c r="R1244" i="1"/>
  <c r="J1245" i="1"/>
  <c r="K1245" i="1"/>
  <c r="L1245" i="1"/>
  <c r="M1245" i="1"/>
  <c r="N1245" i="1"/>
  <c r="O1245" i="1"/>
  <c r="P1245" i="1"/>
  <c r="Q1245" i="1"/>
  <c r="R1245" i="1"/>
  <c r="J1246" i="1"/>
  <c r="K1246" i="1"/>
  <c r="L1246" i="1"/>
  <c r="M1246" i="1"/>
  <c r="N1246" i="1"/>
  <c r="O1246" i="1"/>
  <c r="P1246" i="1"/>
  <c r="Q1246" i="1"/>
  <c r="R1246" i="1"/>
  <c r="J1247" i="1"/>
  <c r="K1247" i="1"/>
  <c r="L1247" i="1"/>
  <c r="M1247" i="1"/>
  <c r="N1247" i="1"/>
  <c r="O1247" i="1"/>
  <c r="P1247" i="1"/>
  <c r="Q1247" i="1"/>
  <c r="R1247" i="1"/>
  <c r="J1248" i="1"/>
  <c r="K1248" i="1"/>
  <c r="L1248" i="1"/>
  <c r="M1248" i="1"/>
  <c r="N1248" i="1"/>
  <c r="O1248" i="1"/>
  <c r="P1248" i="1"/>
  <c r="Q1248" i="1"/>
  <c r="R1248" i="1"/>
  <c r="J1249" i="1"/>
  <c r="K1249" i="1"/>
  <c r="L1249" i="1"/>
  <c r="M1249" i="1"/>
  <c r="N1249" i="1"/>
  <c r="O1249" i="1"/>
  <c r="P1249" i="1"/>
  <c r="Q1249" i="1"/>
  <c r="R1249" i="1"/>
  <c r="J1250" i="1"/>
  <c r="K1250" i="1"/>
  <c r="L1250" i="1"/>
  <c r="M1250" i="1"/>
  <c r="N1250" i="1"/>
  <c r="O1250" i="1"/>
  <c r="P1250" i="1"/>
  <c r="Q1250" i="1"/>
  <c r="R1250" i="1"/>
  <c r="J1251" i="1"/>
  <c r="K1251" i="1"/>
  <c r="L1251" i="1"/>
  <c r="M1251" i="1"/>
  <c r="N1251" i="1"/>
  <c r="O1251" i="1"/>
  <c r="P1251" i="1"/>
  <c r="Q1251" i="1"/>
  <c r="R1251" i="1"/>
  <c r="J1252" i="1"/>
  <c r="K1252" i="1"/>
  <c r="L1252" i="1"/>
  <c r="M1252" i="1"/>
  <c r="N1252" i="1"/>
  <c r="O1252" i="1"/>
  <c r="P1252" i="1"/>
  <c r="Q1252" i="1"/>
  <c r="R1252" i="1"/>
  <c r="J1253" i="1"/>
  <c r="K1253" i="1"/>
  <c r="L1253" i="1"/>
  <c r="M1253" i="1"/>
  <c r="N1253" i="1"/>
  <c r="O1253" i="1"/>
  <c r="P1253" i="1"/>
  <c r="Q1253" i="1"/>
  <c r="R1253" i="1"/>
  <c r="J1254" i="1"/>
  <c r="K1254" i="1"/>
  <c r="L1254" i="1"/>
  <c r="M1254" i="1"/>
  <c r="N1254" i="1"/>
  <c r="O1254" i="1"/>
  <c r="P1254" i="1"/>
  <c r="Q1254" i="1"/>
  <c r="R1254" i="1"/>
  <c r="J1255" i="1"/>
  <c r="K1255" i="1"/>
  <c r="L1255" i="1"/>
  <c r="M1255" i="1"/>
  <c r="N1255" i="1"/>
  <c r="O1255" i="1"/>
  <c r="P1255" i="1"/>
  <c r="Q1255" i="1"/>
  <c r="R1255" i="1"/>
  <c r="J1256" i="1"/>
  <c r="K1256" i="1"/>
  <c r="L1256" i="1"/>
  <c r="M1256" i="1"/>
  <c r="N1256" i="1"/>
  <c r="O1256" i="1"/>
  <c r="P1256" i="1"/>
  <c r="Q1256" i="1"/>
  <c r="R1256" i="1"/>
  <c r="J1257" i="1"/>
  <c r="K1257" i="1"/>
  <c r="L1257" i="1"/>
  <c r="M1257" i="1"/>
  <c r="N1257" i="1"/>
  <c r="O1257" i="1"/>
  <c r="P1257" i="1"/>
  <c r="Q1257" i="1"/>
  <c r="R1257" i="1"/>
  <c r="J1258" i="1"/>
  <c r="K1258" i="1"/>
  <c r="L1258" i="1"/>
  <c r="M1258" i="1"/>
  <c r="N1258" i="1"/>
  <c r="O1258" i="1"/>
  <c r="P1258" i="1"/>
  <c r="Q1258" i="1"/>
  <c r="R1258" i="1"/>
  <c r="J1259" i="1"/>
  <c r="K1259" i="1"/>
  <c r="L1259" i="1"/>
  <c r="M1259" i="1"/>
  <c r="N1259" i="1"/>
  <c r="O1259" i="1"/>
  <c r="P1259" i="1"/>
  <c r="Q1259" i="1"/>
  <c r="R1259" i="1"/>
  <c r="J1260" i="1"/>
  <c r="K1260" i="1"/>
  <c r="L1260" i="1"/>
  <c r="M1260" i="1"/>
  <c r="N1260" i="1"/>
  <c r="O1260" i="1"/>
  <c r="P1260" i="1"/>
  <c r="Q1260" i="1"/>
  <c r="R1260" i="1"/>
  <c r="J1261" i="1"/>
  <c r="K1261" i="1"/>
  <c r="L1261" i="1"/>
  <c r="M1261" i="1"/>
  <c r="N1261" i="1"/>
  <c r="O1261" i="1"/>
  <c r="P1261" i="1"/>
  <c r="Q1261" i="1"/>
  <c r="R1261" i="1"/>
  <c r="J1262" i="1"/>
  <c r="K1262" i="1"/>
  <c r="L1262" i="1"/>
  <c r="M1262" i="1"/>
  <c r="N1262" i="1"/>
  <c r="O1262" i="1"/>
  <c r="P1262" i="1"/>
  <c r="Q1262" i="1"/>
  <c r="R1262" i="1"/>
  <c r="J1263" i="1"/>
  <c r="K1263" i="1"/>
  <c r="L1263" i="1"/>
  <c r="M1263" i="1"/>
  <c r="N1263" i="1"/>
  <c r="O1263" i="1"/>
  <c r="P1263" i="1"/>
  <c r="Q1263" i="1"/>
  <c r="R1263" i="1"/>
  <c r="J1264" i="1"/>
  <c r="K1264" i="1"/>
  <c r="L1264" i="1"/>
  <c r="M1264" i="1"/>
  <c r="N1264" i="1"/>
  <c r="O1264" i="1"/>
  <c r="P1264" i="1"/>
  <c r="Q1264" i="1"/>
  <c r="R1264" i="1"/>
  <c r="J1265" i="1"/>
  <c r="K1265" i="1"/>
  <c r="L1265" i="1"/>
  <c r="M1265" i="1"/>
  <c r="N1265" i="1"/>
  <c r="O1265" i="1"/>
  <c r="P1265" i="1"/>
  <c r="Q1265" i="1"/>
  <c r="R1265" i="1"/>
  <c r="J1266" i="1"/>
  <c r="K1266" i="1"/>
  <c r="L1266" i="1"/>
  <c r="M1266" i="1"/>
  <c r="N1266" i="1"/>
  <c r="O1266" i="1"/>
  <c r="P1266" i="1"/>
  <c r="Q1266" i="1"/>
  <c r="R1266" i="1"/>
  <c r="J1267" i="1"/>
  <c r="K1267" i="1"/>
  <c r="L1267" i="1"/>
  <c r="M1267" i="1"/>
  <c r="N1267" i="1"/>
  <c r="O1267" i="1"/>
  <c r="P1267" i="1"/>
  <c r="Q1267" i="1"/>
  <c r="R1267" i="1"/>
  <c r="J1268" i="1"/>
  <c r="K1268" i="1"/>
  <c r="L1268" i="1"/>
  <c r="M1268" i="1"/>
  <c r="N1268" i="1"/>
  <c r="O1268" i="1"/>
  <c r="P1268" i="1"/>
  <c r="Q1268" i="1"/>
  <c r="R1268" i="1"/>
  <c r="J1269" i="1"/>
  <c r="K1269" i="1"/>
  <c r="L1269" i="1"/>
  <c r="M1269" i="1"/>
  <c r="N1269" i="1"/>
  <c r="O1269" i="1"/>
  <c r="P1269" i="1"/>
  <c r="Q1269" i="1"/>
  <c r="R1269" i="1"/>
  <c r="J1270" i="1"/>
  <c r="K1270" i="1"/>
  <c r="L1270" i="1"/>
  <c r="M1270" i="1"/>
  <c r="N1270" i="1"/>
  <c r="O1270" i="1"/>
  <c r="P1270" i="1"/>
  <c r="Q1270" i="1"/>
  <c r="R1270" i="1"/>
  <c r="J1271" i="1"/>
  <c r="K1271" i="1"/>
  <c r="L1271" i="1"/>
  <c r="M1271" i="1"/>
  <c r="N1271" i="1"/>
  <c r="O1271" i="1"/>
  <c r="P1271" i="1"/>
  <c r="Q1271" i="1"/>
  <c r="R1271" i="1"/>
  <c r="J1272" i="1"/>
  <c r="K1272" i="1"/>
  <c r="L1272" i="1"/>
  <c r="M1272" i="1"/>
  <c r="N1272" i="1"/>
  <c r="O1272" i="1"/>
  <c r="P1272" i="1"/>
  <c r="Q1272" i="1"/>
  <c r="R1272" i="1"/>
  <c r="J1273" i="1"/>
  <c r="K1273" i="1"/>
  <c r="L1273" i="1"/>
  <c r="M1273" i="1"/>
  <c r="N1273" i="1"/>
  <c r="O1273" i="1"/>
  <c r="P1273" i="1"/>
  <c r="Q1273" i="1"/>
  <c r="R1273" i="1"/>
  <c r="J1274" i="1"/>
  <c r="K1274" i="1"/>
  <c r="L1274" i="1"/>
  <c r="M1274" i="1"/>
  <c r="N1274" i="1"/>
  <c r="O1274" i="1"/>
  <c r="P1274" i="1"/>
  <c r="Q1274" i="1"/>
  <c r="R1274" i="1"/>
  <c r="J1275" i="1"/>
  <c r="K1275" i="1"/>
  <c r="L1275" i="1"/>
  <c r="M1275" i="1"/>
  <c r="N1275" i="1"/>
  <c r="O1275" i="1"/>
  <c r="P1275" i="1"/>
  <c r="Q1275" i="1"/>
  <c r="R1275" i="1"/>
  <c r="J1276" i="1"/>
  <c r="K1276" i="1"/>
  <c r="L1276" i="1"/>
  <c r="M1276" i="1"/>
  <c r="N1276" i="1"/>
  <c r="O1276" i="1"/>
  <c r="P1276" i="1"/>
  <c r="Q1276" i="1"/>
  <c r="R1276" i="1"/>
  <c r="J1277" i="1"/>
  <c r="K1277" i="1"/>
  <c r="L1277" i="1"/>
  <c r="M1277" i="1"/>
  <c r="N1277" i="1"/>
  <c r="O1277" i="1"/>
  <c r="P1277" i="1"/>
  <c r="Q1277" i="1"/>
  <c r="R1277" i="1"/>
  <c r="J1278" i="1"/>
  <c r="K1278" i="1"/>
  <c r="L1278" i="1"/>
  <c r="M1278" i="1"/>
  <c r="N1278" i="1"/>
  <c r="O1278" i="1"/>
  <c r="P1278" i="1"/>
  <c r="Q1278" i="1"/>
  <c r="R1278" i="1"/>
  <c r="J1279" i="1"/>
  <c r="K1279" i="1"/>
  <c r="L1279" i="1"/>
  <c r="M1279" i="1"/>
  <c r="N1279" i="1"/>
  <c r="O1279" i="1"/>
  <c r="P1279" i="1"/>
  <c r="Q1279" i="1"/>
  <c r="R1279" i="1"/>
  <c r="J1280" i="1"/>
  <c r="K1280" i="1"/>
  <c r="L1280" i="1"/>
  <c r="M1280" i="1"/>
  <c r="N1280" i="1"/>
  <c r="O1280" i="1"/>
  <c r="P1280" i="1"/>
  <c r="Q1280" i="1"/>
  <c r="R1280" i="1"/>
  <c r="J1281" i="1"/>
  <c r="K1281" i="1"/>
  <c r="L1281" i="1"/>
  <c r="M1281" i="1"/>
  <c r="N1281" i="1"/>
  <c r="O1281" i="1"/>
  <c r="P1281" i="1"/>
  <c r="Q1281" i="1"/>
  <c r="R1281" i="1"/>
  <c r="J1282" i="1"/>
  <c r="K1282" i="1"/>
  <c r="L1282" i="1"/>
  <c r="M1282" i="1"/>
  <c r="N1282" i="1"/>
  <c r="O1282" i="1"/>
  <c r="P1282" i="1"/>
  <c r="Q1282" i="1"/>
  <c r="R1282" i="1"/>
  <c r="J1283" i="1"/>
  <c r="K1283" i="1"/>
  <c r="L1283" i="1"/>
  <c r="M1283" i="1"/>
  <c r="N1283" i="1"/>
  <c r="O1283" i="1"/>
  <c r="P1283" i="1"/>
  <c r="Q1283" i="1"/>
  <c r="R1283" i="1"/>
  <c r="J1284" i="1"/>
  <c r="K1284" i="1"/>
  <c r="L1284" i="1"/>
  <c r="M1284" i="1"/>
  <c r="N1284" i="1"/>
  <c r="O1284" i="1"/>
  <c r="P1284" i="1"/>
  <c r="Q1284" i="1"/>
  <c r="R1284" i="1"/>
  <c r="J1285" i="1"/>
  <c r="K1285" i="1"/>
  <c r="L1285" i="1"/>
  <c r="M1285" i="1"/>
  <c r="N1285" i="1"/>
  <c r="O1285" i="1"/>
  <c r="P1285" i="1"/>
  <c r="Q1285" i="1"/>
  <c r="R1285" i="1"/>
  <c r="J1286" i="1"/>
  <c r="K1286" i="1"/>
  <c r="L1286" i="1"/>
  <c r="M1286" i="1"/>
  <c r="N1286" i="1"/>
  <c r="O1286" i="1"/>
  <c r="P1286" i="1"/>
  <c r="Q1286" i="1"/>
  <c r="R1286" i="1"/>
  <c r="J1287" i="1"/>
  <c r="K1287" i="1"/>
  <c r="L1287" i="1"/>
  <c r="M1287" i="1"/>
  <c r="N1287" i="1"/>
  <c r="O1287" i="1"/>
  <c r="P1287" i="1"/>
  <c r="Q1287" i="1"/>
  <c r="R1287" i="1"/>
  <c r="J1288" i="1"/>
  <c r="K1288" i="1"/>
  <c r="L1288" i="1"/>
  <c r="M1288" i="1"/>
  <c r="N1288" i="1"/>
  <c r="O1288" i="1"/>
  <c r="P1288" i="1"/>
  <c r="Q1288" i="1"/>
  <c r="R1288" i="1"/>
  <c r="J1289" i="1"/>
  <c r="K1289" i="1"/>
  <c r="L1289" i="1"/>
  <c r="M1289" i="1"/>
  <c r="N1289" i="1"/>
  <c r="O1289" i="1"/>
  <c r="P1289" i="1"/>
  <c r="Q1289" i="1"/>
  <c r="R1289" i="1"/>
  <c r="J1290" i="1"/>
  <c r="K1290" i="1"/>
  <c r="L1290" i="1"/>
  <c r="M1290" i="1"/>
  <c r="N1290" i="1"/>
  <c r="O1290" i="1"/>
  <c r="P1290" i="1"/>
  <c r="Q1290" i="1"/>
  <c r="R1290" i="1"/>
  <c r="J1291" i="1"/>
  <c r="K1291" i="1"/>
  <c r="L1291" i="1"/>
  <c r="M1291" i="1"/>
  <c r="N1291" i="1"/>
  <c r="O1291" i="1"/>
  <c r="P1291" i="1"/>
  <c r="Q1291" i="1"/>
  <c r="R1291" i="1"/>
  <c r="J1292" i="1"/>
  <c r="K1292" i="1"/>
  <c r="L1292" i="1"/>
  <c r="M1292" i="1"/>
  <c r="N1292" i="1"/>
  <c r="O1292" i="1"/>
  <c r="P1292" i="1"/>
  <c r="Q1292" i="1"/>
  <c r="R1292" i="1"/>
  <c r="J1293" i="1"/>
  <c r="K1293" i="1"/>
  <c r="L1293" i="1"/>
  <c r="M1293" i="1"/>
  <c r="N1293" i="1"/>
  <c r="O1293" i="1"/>
  <c r="P1293" i="1"/>
  <c r="Q1293" i="1"/>
  <c r="R1293" i="1"/>
  <c r="J1294" i="1"/>
  <c r="K1294" i="1"/>
  <c r="L1294" i="1"/>
  <c r="M1294" i="1"/>
  <c r="N1294" i="1"/>
  <c r="O1294" i="1"/>
  <c r="P1294" i="1"/>
  <c r="Q1294" i="1"/>
  <c r="R1294" i="1"/>
  <c r="J1295" i="1"/>
  <c r="K1295" i="1"/>
  <c r="L1295" i="1"/>
  <c r="M1295" i="1"/>
  <c r="N1295" i="1"/>
  <c r="O1295" i="1"/>
  <c r="P1295" i="1"/>
  <c r="Q1295" i="1"/>
  <c r="R1295" i="1"/>
  <c r="J1296" i="1"/>
  <c r="K1296" i="1"/>
  <c r="L1296" i="1"/>
  <c r="M1296" i="1"/>
  <c r="N1296" i="1"/>
  <c r="O1296" i="1"/>
  <c r="P1296" i="1"/>
  <c r="Q1296" i="1"/>
  <c r="R1296" i="1"/>
  <c r="J1297" i="1"/>
  <c r="K1297" i="1"/>
  <c r="L1297" i="1"/>
  <c r="M1297" i="1"/>
  <c r="N1297" i="1"/>
  <c r="O1297" i="1"/>
  <c r="P1297" i="1"/>
  <c r="Q1297" i="1"/>
  <c r="R1297" i="1"/>
  <c r="J1298" i="1"/>
  <c r="K1298" i="1"/>
  <c r="L1298" i="1"/>
  <c r="M1298" i="1"/>
  <c r="N1298" i="1"/>
  <c r="O1298" i="1"/>
  <c r="P1298" i="1"/>
  <c r="Q1298" i="1"/>
  <c r="R1298" i="1"/>
  <c r="J1299" i="1"/>
  <c r="K1299" i="1"/>
  <c r="L1299" i="1"/>
  <c r="M1299" i="1"/>
  <c r="N1299" i="1"/>
  <c r="O1299" i="1"/>
  <c r="P1299" i="1"/>
  <c r="Q1299" i="1"/>
  <c r="R1299" i="1"/>
  <c r="J1300" i="1"/>
  <c r="K1300" i="1"/>
  <c r="L1300" i="1"/>
  <c r="M1300" i="1"/>
  <c r="N1300" i="1"/>
  <c r="O1300" i="1"/>
  <c r="P1300" i="1"/>
  <c r="Q1300" i="1"/>
  <c r="R1300" i="1"/>
  <c r="J1301" i="1"/>
  <c r="K1301" i="1"/>
  <c r="L1301" i="1"/>
  <c r="M1301" i="1"/>
  <c r="N1301" i="1"/>
  <c r="O1301" i="1"/>
  <c r="P1301" i="1"/>
  <c r="Q1301" i="1"/>
  <c r="R1301" i="1"/>
  <c r="J1302" i="1"/>
  <c r="K1302" i="1"/>
  <c r="L1302" i="1"/>
  <c r="M1302" i="1"/>
  <c r="N1302" i="1"/>
  <c r="O1302" i="1"/>
  <c r="P1302" i="1"/>
  <c r="Q1302" i="1"/>
  <c r="R1302" i="1"/>
  <c r="J1303" i="1"/>
  <c r="K1303" i="1"/>
  <c r="L1303" i="1"/>
  <c r="M1303" i="1"/>
  <c r="N1303" i="1"/>
  <c r="O1303" i="1"/>
  <c r="P1303" i="1"/>
  <c r="Q1303" i="1"/>
  <c r="R1303" i="1"/>
  <c r="J1304" i="1"/>
  <c r="K1304" i="1"/>
  <c r="L1304" i="1"/>
  <c r="M1304" i="1"/>
  <c r="N1304" i="1"/>
  <c r="O1304" i="1"/>
  <c r="P1304" i="1"/>
  <c r="Q1304" i="1"/>
  <c r="R1304" i="1"/>
  <c r="J1305" i="1"/>
  <c r="K1305" i="1"/>
  <c r="L1305" i="1"/>
  <c r="M1305" i="1"/>
  <c r="N1305" i="1"/>
  <c r="O1305" i="1"/>
  <c r="P1305" i="1"/>
  <c r="Q1305" i="1"/>
  <c r="R1305" i="1"/>
  <c r="J1306" i="1"/>
  <c r="K1306" i="1"/>
  <c r="L1306" i="1"/>
  <c r="M1306" i="1"/>
  <c r="N1306" i="1"/>
  <c r="O1306" i="1"/>
  <c r="P1306" i="1"/>
  <c r="Q1306" i="1"/>
  <c r="R1306" i="1"/>
  <c r="J1307" i="1"/>
  <c r="K1307" i="1"/>
  <c r="L1307" i="1"/>
  <c r="M1307" i="1"/>
  <c r="N1307" i="1"/>
  <c r="O1307" i="1"/>
  <c r="P1307" i="1"/>
  <c r="Q1307" i="1"/>
  <c r="R1307" i="1"/>
  <c r="J1308" i="1"/>
  <c r="K1308" i="1"/>
  <c r="L1308" i="1"/>
  <c r="M1308" i="1"/>
  <c r="N1308" i="1"/>
  <c r="O1308" i="1"/>
  <c r="P1308" i="1"/>
  <c r="Q1308" i="1"/>
  <c r="R1308" i="1"/>
  <c r="J1309" i="1"/>
  <c r="K1309" i="1"/>
  <c r="L1309" i="1"/>
  <c r="M1309" i="1"/>
  <c r="N1309" i="1"/>
  <c r="O1309" i="1"/>
  <c r="P1309" i="1"/>
  <c r="Q1309" i="1"/>
  <c r="R1309" i="1"/>
  <c r="J1310" i="1"/>
  <c r="K1310" i="1"/>
  <c r="L1310" i="1"/>
  <c r="M1310" i="1"/>
  <c r="N1310" i="1"/>
  <c r="O1310" i="1"/>
  <c r="P1310" i="1"/>
  <c r="Q1310" i="1"/>
  <c r="R1310" i="1"/>
  <c r="J1311" i="1"/>
  <c r="K1311" i="1"/>
  <c r="L1311" i="1"/>
  <c r="M1311" i="1"/>
  <c r="N1311" i="1"/>
  <c r="O1311" i="1"/>
  <c r="P1311" i="1"/>
  <c r="Q1311" i="1"/>
  <c r="R1311" i="1"/>
  <c r="J1312" i="1"/>
  <c r="K1312" i="1"/>
  <c r="L1312" i="1"/>
  <c r="M1312" i="1"/>
  <c r="N1312" i="1"/>
  <c r="O1312" i="1"/>
  <c r="P1312" i="1"/>
  <c r="Q1312" i="1"/>
  <c r="R1312" i="1"/>
  <c r="J1313" i="1"/>
  <c r="K1313" i="1"/>
  <c r="L1313" i="1"/>
  <c r="M1313" i="1"/>
  <c r="N1313" i="1"/>
  <c r="O1313" i="1"/>
  <c r="P1313" i="1"/>
  <c r="Q1313" i="1"/>
  <c r="R1313" i="1"/>
  <c r="J1314" i="1"/>
  <c r="K1314" i="1"/>
  <c r="L1314" i="1"/>
  <c r="M1314" i="1"/>
  <c r="N1314" i="1"/>
  <c r="O1314" i="1"/>
  <c r="P1314" i="1"/>
  <c r="Q1314" i="1"/>
  <c r="R1314" i="1"/>
  <c r="J1315" i="1"/>
  <c r="K1315" i="1"/>
  <c r="L1315" i="1"/>
  <c r="M1315" i="1"/>
  <c r="N1315" i="1"/>
  <c r="O1315" i="1"/>
  <c r="P1315" i="1"/>
  <c r="Q1315" i="1"/>
  <c r="R1315" i="1"/>
  <c r="J1316" i="1"/>
  <c r="K1316" i="1"/>
  <c r="L1316" i="1"/>
  <c r="M1316" i="1"/>
  <c r="N1316" i="1"/>
  <c r="O1316" i="1"/>
  <c r="P1316" i="1"/>
  <c r="Q1316" i="1"/>
  <c r="R1316" i="1"/>
  <c r="J1317" i="1"/>
  <c r="K1317" i="1"/>
  <c r="L1317" i="1"/>
  <c r="M1317" i="1"/>
  <c r="N1317" i="1"/>
  <c r="O1317" i="1"/>
  <c r="P1317" i="1"/>
  <c r="Q1317" i="1"/>
  <c r="R1317" i="1"/>
  <c r="J1318" i="1"/>
  <c r="K1318" i="1"/>
  <c r="L1318" i="1"/>
  <c r="M1318" i="1"/>
  <c r="N1318" i="1"/>
  <c r="O1318" i="1"/>
  <c r="P1318" i="1"/>
  <c r="Q1318" i="1"/>
  <c r="R1318" i="1"/>
  <c r="J1319" i="1"/>
  <c r="K1319" i="1"/>
  <c r="L1319" i="1"/>
  <c r="M1319" i="1"/>
  <c r="N1319" i="1"/>
  <c r="O1319" i="1"/>
  <c r="P1319" i="1"/>
  <c r="Q1319" i="1"/>
  <c r="R1319" i="1"/>
  <c r="J1320" i="1"/>
  <c r="K1320" i="1"/>
  <c r="L1320" i="1"/>
  <c r="M1320" i="1"/>
  <c r="N1320" i="1"/>
  <c r="O1320" i="1"/>
  <c r="P1320" i="1"/>
  <c r="Q1320" i="1"/>
  <c r="R1320" i="1"/>
  <c r="J1321" i="1"/>
  <c r="K1321" i="1"/>
  <c r="L1321" i="1"/>
  <c r="M1321" i="1"/>
  <c r="N1321" i="1"/>
  <c r="O1321" i="1"/>
  <c r="P1321" i="1"/>
  <c r="Q1321" i="1"/>
  <c r="R1321" i="1"/>
  <c r="J1322" i="1"/>
  <c r="K1322" i="1"/>
  <c r="L1322" i="1"/>
  <c r="M1322" i="1"/>
  <c r="N1322" i="1"/>
  <c r="O1322" i="1"/>
  <c r="P1322" i="1"/>
  <c r="Q1322" i="1"/>
  <c r="R1322" i="1"/>
  <c r="J1323" i="1"/>
  <c r="K1323" i="1"/>
  <c r="L1323" i="1"/>
  <c r="M1323" i="1"/>
  <c r="N1323" i="1"/>
  <c r="O1323" i="1"/>
  <c r="P1323" i="1"/>
  <c r="Q1323" i="1"/>
  <c r="R1323" i="1"/>
  <c r="J1324" i="1"/>
  <c r="K1324" i="1"/>
  <c r="L1324" i="1"/>
  <c r="M1324" i="1"/>
  <c r="N1324" i="1"/>
  <c r="O1324" i="1"/>
  <c r="P1324" i="1"/>
  <c r="Q1324" i="1"/>
  <c r="R1324" i="1"/>
  <c r="J1325" i="1"/>
  <c r="K1325" i="1"/>
  <c r="L1325" i="1"/>
  <c r="M1325" i="1"/>
  <c r="N1325" i="1"/>
  <c r="O1325" i="1"/>
  <c r="P1325" i="1"/>
  <c r="Q1325" i="1"/>
  <c r="R1325" i="1"/>
  <c r="J1326" i="1"/>
  <c r="K1326" i="1"/>
  <c r="L1326" i="1"/>
  <c r="M1326" i="1"/>
  <c r="N1326" i="1"/>
  <c r="O1326" i="1"/>
  <c r="P1326" i="1"/>
  <c r="Q1326" i="1"/>
  <c r="R1326" i="1"/>
  <c r="J1327" i="1"/>
  <c r="K1327" i="1"/>
  <c r="L1327" i="1"/>
  <c r="M1327" i="1"/>
  <c r="N1327" i="1"/>
  <c r="O1327" i="1"/>
  <c r="P1327" i="1"/>
  <c r="Q1327" i="1"/>
  <c r="R1327" i="1"/>
  <c r="J1328" i="1"/>
  <c r="K1328" i="1"/>
  <c r="L1328" i="1"/>
  <c r="M1328" i="1"/>
  <c r="N1328" i="1"/>
  <c r="O1328" i="1"/>
  <c r="P1328" i="1"/>
  <c r="Q1328" i="1"/>
  <c r="R1328" i="1"/>
  <c r="J1329" i="1"/>
  <c r="K1329" i="1"/>
  <c r="L1329" i="1"/>
  <c r="M1329" i="1"/>
  <c r="N1329" i="1"/>
  <c r="O1329" i="1"/>
  <c r="P1329" i="1"/>
  <c r="Q1329" i="1"/>
  <c r="R1329" i="1"/>
  <c r="J1330" i="1"/>
  <c r="K1330" i="1"/>
  <c r="L1330" i="1"/>
  <c r="M1330" i="1"/>
  <c r="N1330" i="1"/>
  <c r="O1330" i="1"/>
  <c r="P1330" i="1"/>
  <c r="Q1330" i="1"/>
  <c r="R1330" i="1"/>
  <c r="J1331" i="1"/>
  <c r="K1331" i="1"/>
  <c r="L1331" i="1"/>
  <c r="M1331" i="1"/>
  <c r="N1331" i="1"/>
  <c r="O1331" i="1"/>
  <c r="P1331" i="1"/>
  <c r="Q1331" i="1"/>
  <c r="R1331" i="1"/>
  <c r="J1332" i="1"/>
  <c r="K1332" i="1"/>
  <c r="L1332" i="1"/>
  <c r="M1332" i="1"/>
  <c r="N1332" i="1"/>
  <c r="O1332" i="1"/>
  <c r="P1332" i="1"/>
  <c r="Q1332" i="1"/>
  <c r="R1332" i="1"/>
  <c r="J1333" i="1"/>
  <c r="K1333" i="1"/>
  <c r="L1333" i="1"/>
  <c r="M1333" i="1"/>
  <c r="N1333" i="1"/>
  <c r="O1333" i="1"/>
  <c r="P1333" i="1"/>
  <c r="Q1333" i="1"/>
  <c r="R1333" i="1"/>
  <c r="J1334" i="1"/>
  <c r="K1334" i="1"/>
  <c r="L1334" i="1"/>
  <c r="M1334" i="1"/>
  <c r="N1334" i="1"/>
  <c r="O1334" i="1"/>
  <c r="P1334" i="1"/>
  <c r="Q1334" i="1"/>
  <c r="R1334" i="1"/>
  <c r="J1335" i="1"/>
  <c r="K1335" i="1"/>
  <c r="L1335" i="1"/>
  <c r="M1335" i="1"/>
  <c r="N1335" i="1"/>
  <c r="O1335" i="1"/>
  <c r="P1335" i="1"/>
  <c r="Q1335" i="1"/>
  <c r="R1335" i="1"/>
  <c r="J1336" i="1"/>
  <c r="K1336" i="1"/>
  <c r="L1336" i="1"/>
  <c r="M1336" i="1"/>
  <c r="N1336" i="1"/>
  <c r="O1336" i="1"/>
  <c r="P1336" i="1"/>
  <c r="Q1336" i="1"/>
  <c r="R1336" i="1"/>
  <c r="J1337" i="1"/>
  <c r="K1337" i="1"/>
  <c r="L1337" i="1"/>
  <c r="M1337" i="1"/>
  <c r="N1337" i="1"/>
  <c r="O1337" i="1"/>
  <c r="P1337" i="1"/>
  <c r="Q1337" i="1"/>
  <c r="R1337" i="1"/>
  <c r="J1338" i="1"/>
  <c r="K1338" i="1"/>
  <c r="L1338" i="1"/>
  <c r="M1338" i="1"/>
  <c r="N1338" i="1"/>
  <c r="O1338" i="1"/>
  <c r="P1338" i="1"/>
  <c r="Q1338" i="1"/>
  <c r="R1338" i="1"/>
  <c r="J1339" i="1"/>
  <c r="K1339" i="1"/>
  <c r="L1339" i="1"/>
  <c r="M1339" i="1"/>
  <c r="N1339" i="1"/>
  <c r="O1339" i="1"/>
  <c r="P1339" i="1"/>
  <c r="Q1339" i="1"/>
  <c r="R1339" i="1"/>
  <c r="J1340" i="1"/>
  <c r="K1340" i="1"/>
  <c r="L1340" i="1"/>
  <c r="M1340" i="1"/>
  <c r="N1340" i="1"/>
  <c r="O1340" i="1"/>
  <c r="P1340" i="1"/>
  <c r="Q1340" i="1"/>
  <c r="R1340" i="1"/>
  <c r="J1341" i="1"/>
  <c r="K1341" i="1"/>
  <c r="L1341" i="1"/>
  <c r="M1341" i="1"/>
  <c r="N1341" i="1"/>
  <c r="O1341" i="1"/>
  <c r="P1341" i="1"/>
  <c r="Q1341" i="1"/>
  <c r="R1341" i="1"/>
  <c r="J1342" i="1"/>
  <c r="K1342" i="1"/>
  <c r="L1342" i="1"/>
  <c r="M1342" i="1"/>
  <c r="N1342" i="1"/>
  <c r="O1342" i="1"/>
  <c r="P1342" i="1"/>
  <c r="Q1342" i="1"/>
  <c r="R1342" i="1"/>
  <c r="J1343" i="1"/>
  <c r="K1343" i="1"/>
  <c r="L1343" i="1"/>
  <c r="M1343" i="1"/>
  <c r="N1343" i="1"/>
  <c r="O1343" i="1"/>
  <c r="P1343" i="1"/>
  <c r="Q1343" i="1"/>
  <c r="R1343" i="1"/>
  <c r="J1344" i="1"/>
  <c r="K1344" i="1"/>
  <c r="L1344" i="1"/>
  <c r="M1344" i="1"/>
  <c r="N1344" i="1"/>
  <c r="O1344" i="1"/>
  <c r="P1344" i="1"/>
  <c r="Q1344" i="1"/>
  <c r="R1344" i="1"/>
  <c r="J1345" i="1"/>
  <c r="K1345" i="1"/>
  <c r="L1345" i="1"/>
  <c r="M1345" i="1"/>
  <c r="N1345" i="1"/>
  <c r="O1345" i="1"/>
  <c r="P1345" i="1"/>
  <c r="Q1345" i="1"/>
  <c r="R1345" i="1"/>
  <c r="J1346" i="1"/>
  <c r="K1346" i="1"/>
  <c r="L1346" i="1"/>
  <c r="M1346" i="1"/>
  <c r="N1346" i="1"/>
  <c r="O1346" i="1"/>
  <c r="P1346" i="1"/>
  <c r="Q1346" i="1"/>
  <c r="R1346" i="1"/>
  <c r="J1347" i="1"/>
  <c r="K1347" i="1"/>
  <c r="L1347" i="1"/>
  <c r="M1347" i="1"/>
  <c r="N1347" i="1"/>
  <c r="O1347" i="1"/>
  <c r="P1347" i="1"/>
  <c r="Q1347" i="1"/>
  <c r="R1347" i="1"/>
  <c r="J1348" i="1"/>
  <c r="K1348" i="1"/>
  <c r="L1348" i="1"/>
  <c r="M1348" i="1"/>
  <c r="N1348" i="1"/>
  <c r="O1348" i="1"/>
  <c r="P1348" i="1"/>
  <c r="Q1348" i="1"/>
  <c r="R1348" i="1"/>
  <c r="J1349" i="1"/>
  <c r="K1349" i="1"/>
  <c r="L1349" i="1"/>
  <c r="M1349" i="1"/>
  <c r="N1349" i="1"/>
  <c r="O1349" i="1"/>
  <c r="P1349" i="1"/>
  <c r="Q1349" i="1"/>
  <c r="R1349" i="1"/>
  <c r="J1350" i="1"/>
  <c r="K1350" i="1"/>
  <c r="L1350" i="1"/>
  <c r="M1350" i="1"/>
  <c r="N1350" i="1"/>
  <c r="O1350" i="1"/>
  <c r="P1350" i="1"/>
  <c r="Q1350" i="1"/>
  <c r="R1350" i="1"/>
  <c r="J1351" i="1"/>
  <c r="K1351" i="1"/>
  <c r="L1351" i="1"/>
  <c r="M1351" i="1"/>
  <c r="N1351" i="1"/>
  <c r="O1351" i="1"/>
  <c r="P1351" i="1"/>
  <c r="Q1351" i="1"/>
  <c r="R1351" i="1"/>
  <c r="J1352" i="1"/>
  <c r="K1352" i="1"/>
  <c r="L1352" i="1"/>
  <c r="M1352" i="1"/>
  <c r="N1352" i="1"/>
  <c r="O1352" i="1"/>
  <c r="P1352" i="1"/>
  <c r="Q1352" i="1"/>
  <c r="R1352" i="1"/>
  <c r="J1353" i="1"/>
  <c r="K1353" i="1"/>
  <c r="L1353" i="1"/>
  <c r="M1353" i="1"/>
  <c r="N1353" i="1"/>
  <c r="O1353" i="1"/>
  <c r="P1353" i="1"/>
  <c r="Q1353" i="1"/>
  <c r="R1353" i="1"/>
  <c r="J1354" i="1"/>
  <c r="K1354" i="1"/>
  <c r="L1354" i="1"/>
  <c r="M1354" i="1"/>
  <c r="N1354" i="1"/>
  <c r="O1354" i="1"/>
  <c r="P1354" i="1"/>
  <c r="Q1354" i="1"/>
  <c r="R1354" i="1"/>
  <c r="J1355" i="1"/>
  <c r="K1355" i="1"/>
  <c r="L1355" i="1"/>
  <c r="M1355" i="1"/>
  <c r="N1355" i="1"/>
  <c r="O1355" i="1"/>
  <c r="P1355" i="1"/>
  <c r="Q1355" i="1"/>
  <c r="R1355" i="1"/>
  <c r="J1356" i="1"/>
  <c r="K1356" i="1"/>
  <c r="L1356" i="1"/>
  <c r="M1356" i="1"/>
  <c r="N1356" i="1"/>
  <c r="O1356" i="1"/>
  <c r="P1356" i="1"/>
  <c r="Q1356" i="1"/>
  <c r="R1356" i="1"/>
  <c r="J1357" i="1"/>
  <c r="K1357" i="1"/>
  <c r="L1357" i="1"/>
  <c r="M1357" i="1"/>
  <c r="N1357" i="1"/>
  <c r="O1357" i="1"/>
  <c r="P1357" i="1"/>
  <c r="Q1357" i="1"/>
  <c r="R1357" i="1"/>
  <c r="J1358" i="1"/>
  <c r="K1358" i="1"/>
  <c r="L1358" i="1"/>
  <c r="M1358" i="1"/>
  <c r="N1358" i="1"/>
  <c r="O1358" i="1"/>
  <c r="P1358" i="1"/>
  <c r="Q1358" i="1"/>
  <c r="R1358" i="1"/>
  <c r="J1359" i="1"/>
  <c r="K1359" i="1"/>
  <c r="L1359" i="1"/>
  <c r="M1359" i="1"/>
  <c r="N1359" i="1"/>
  <c r="O1359" i="1"/>
  <c r="P1359" i="1"/>
  <c r="Q1359" i="1"/>
  <c r="R1359" i="1"/>
  <c r="J1360" i="1"/>
  <c r="K1360" i="1"/>
  <c r="L1360" i="1"/>
  <c r="M1360" i="1"/>
  <c r="N1360" i="1"/>
  <c r="O1360" i="1"/>
  <c r="P1360" i="1"/>
  <c r="Q1360" i="1"/>
  <c r="R1360" i="1"/>
  <c r="J1361" i="1"/>
  <c r="K1361" i="1"/>
  <c r="L1361" i="1"/>
  <c r="M1361" i="1"/>
  <c r="N1361" i="1"/>
  <c r="O1361" i="1"/>
  <c r="P1361" i="1"/>
  <c r="Q1361" i="1"/>
  <c r="R1361" i="1"/>
  <c r="J1362" i="1"/>
  <c r="K1362" i="1"/>
  <c r="L1362" i="1"/>
  <c r="M1362" i="1"/>
  <c r="N1362" i="1"/>
  <c r="O1362" i="1"/>
  <c r="P1362" i="1"/>
  <c r="Q1362" i="1"/>
  <c r="R1362" i="1"/>
  <c r="J1363" i="1"/>
  <c r="K1363" i="1"/>
  <c r="L1363" i="1"/>
  <c r="M1363" i="1"/>
  <c r="N1363" i="1"/>
  <c r="O1363" i="1"/>
  <c r="P1363" i="1"/>
  <c r="Q1363" i="1"/>
  <c r="R1363" i="1"/>
  <c r="J1364" i="1"/>
  <c r="K1364" i="1"/>
  <c r="L1364" i="1"/>
  <c r="M1364" i="1"/>
  <c r="N1364" i="1"/>
  <c r="O1364" i="1"/>
  <c r="P1364" i="1"/>
  <c r="Q1364" i="1"/>
  <c r="R1364" i="1"/>
  <c r="J1365" i="1"/>
  <c r="K1365" i="1"/>
  <c r="L1365" i="1"/>
  <c r="M1365" i="1"/>
  <c r="N1365" i="1"/>
  <c r="O1365" i="1"/>
  <c r="P1365" i="1"/>
  <c r="Q1365" i="1"/>
  <c r="R1365" i="1"/>
  <c r="J1366" i="1"/>
  <c r="K1366" i="1"/>
  <c r="L1366" i="1"/>
  <c r="M1366" i="1"/>
  <c r="N1366" i="1"/>
  <c r="O1366" i="1"/>
  <c r="P1366" i="1"/>
  <c r="Q1366" i="1"/>
  <c r="R1366" i="1"/>
  <c r="J1367" i="1"/>
  <c r="K1367" i="1"/>
  <c r="L1367" i="1"/>
  <c r="M1367" i="1"/>
  <c r="N1367" i="1"/>
  <c r="O1367" i="1"/>
  <c r="P1367" i="1"/>
  <c r="Q1367" i="1"/>
  <c r="R1367" i="1"/>
  <c r="J1368" i="1"/>
  <c r="K1368" i="1"/>
  <c r="L1368" i="1"/>
  <c r="M1368" i="1"/>
  <c r="N1368" i="1"/>
  <c r="O1368" i="1"/>
  <c r="P1368" i="1"/>
  <c r="Q1368" i="1"/>
  <c r="R1368" i="1"/>
  <c r="J1369" i="1"/>
  <c r="K1369" i="1"/>
  <c r="L1369" i="1"/>
  <c r="M1369" i="1"/>
  <c r="N1369" i="1"/>
  <c r="O1369" i="1"/>
  <c r="P1369" i="1"/>
  <c r="Q1369" i="1"/>
  <c r="R1369" i="1"/>
  <c r="J1370" i="1"/>
  <c r="K1370" i="1"/>
  <c r="L1370" i="1"/>
  <c r="M1370" i="1"/>
  <c r="N1370" i="1"/>
  <c r="O1370" i="1"/>
  <c r="P1370" i="1"/>
  <c r="Q1370" i="1"/>
  <c r="R1370" i="1"/>
  <c r="J1371" i="1"/>
  <c r="K1371" i="1"/>
  <c r="L1371" i="1"/>
  <c r="M1371" i="1"/>
  <c r="N1371" i="1"/>
  <c r="O1371" i="1"/>
  <c r="P1371" i="1"/>
  <c r="Q1371" i="1"/>
  <c r="R1371" i="1"/>
  <c r="J1372" i="1"/>
  <c r="K1372" i="1"/>
  <c r="L1372" i="1"/>
  <c r="M1372" i="1"/>
  <c r="N1372" i="1"/>
  <c r="O1372" i="1"/>
  <c r="P1372" i="1"/>
  <c r="Q1372" i="1"/>
  <c r="R1372" i="1"/>
  <c r="J1373" i="1"/>
  <c r="K1373" i="1"/>
  <c r="L1373" i="1"/>
  <c r="M1373" i="1"/>
  <c r="N1373" i="1"/>
  <c r="O1373" i="1"/>
  <c r="P1373" i="1"/>
  <c r="Q1373" i="1"/>
  <c r="R1373" i="1"/>
  <c r="J1374" i="1"/>
  <c r="K1374" i="1"/>
  <c r="L1374" i="1"/>
  <c r="M1374" i="1"/>
  <c r="N1374" i="1"/>
  <c r="O1374" i="1"/>
  <c r="P1374" i="1"/>
  <c r="Q1374" i="1"/>
  <c r="R1374" i="1"/>
  <c r="J1375" i="1"/>
  <c r="K1375" i="1"/>
  <c r="L1375" i="1"/>
  <c r="M1375" i="1"/>
  <c r="N1375" i="1"/>
  <c r="O1375" i="1"/>
  <c r="P1375" i="1"/>
  <c r="Q1375" i="1"/>
  <c r="R1375" i="1"/>
  <c r="J1376" i="1"/>
  <c r="K1376" i="1"/>
  <c r="L1376" i="1"/>
  <c r="M1376" i="1"/>
  <c r="N1376" i="1"/>
  <c r="O1376" i="1"/>
  <c r="P1376" i="1"/>
  <c r="Q1376" i="1"/>
  <c r="R1376" i="1"/>
  <c r="J1377" i="1"/>
  <c r="K1377" i="1"/>
  <c r="L1377" i="1"/>
  <c r="M1377" i="1"/>
  <c r="N1377" i="1"/>
  <c r="O1377" i="1"/>
  <c r="P1377" i="1"/>
  <c r="Q1377" i="1"/>
  <c r="R1377" i="1"/>
  <c r="J1378" i="1"/>
  <c r="K1378" i="1"/>
  <c r="L1378" i="1"/>
  <c r="M1378" i="1"/>
  <c r="N1378" i="1"/>
  <c r="O1378" i="1"/>
  <c r="P1378" i="1"/>
  <c r="Q1378" i="1"/>
  <c r="R1378" i="1"/>
  <c r="J1379" i="1"/>
  <c r="K1379" i="1"/>
  <c r="L1379" i="1"/>
  <c r="M1379" i="1"/>
  <c r="N1379" i="1"/>
  <c r="O1379" i="1"/>
  <c r="P1379" i="1"/>
  <c r="Q1379" i="1"/>
  <c r="R1379" i="1"/>
  <c r="J1380" i="1"/>
  <c r="K1380" i="1"/>
  <c r="L1380" i="1"/>
  <c r="M1380" i="1"/>
  <c r="N1380" i="1"/>
  <c r="O1380" i="1"/>
  <c r="P1380" i="1"/>
  <c r="Q1380" i="1"/>
  <c r="R1380" i="1"/>
  <c r="J1381" i="1"/>
  <c r="K1381" i="1"/>
  <c r="L1381" i="1"/>
  <c r="M1381" i="1"/>
  <c r="N1381" i="1"/>
  <c r="O1381" i="1"/>
  <c r="P1381" i="1"/>
  <c r="Q1381" i="1"/>
  <c r="R1381" i="1"/>
  <c r="J1382" i="1"/>
  <c r="K1382" i="1"/>
  <c r="L1382" i="1"/>
  <c r="M1382" i="1"/>
  <c r="N1382" i="1"/>
  <c r="O1382" i="1"/>
  <c r="P1382" i="1"/>
  <c r="Q1382" i="1"/>
  <c r="R1382" i="1"/>
  <c r="J1383" i="1"/>
  <c r="K1383" i="1"/>
  <c r="L1383" i="1"/>
  <c r="M1383" i="1"/>
  <c r="N1383" i="1"/>
  <c r="O1383" i="1"/>
  <c r="P1383" i="1"/>
  <c r="Q1383" i="1"/>
  <c r="R1383" i="1"/>
  <c r="J1384" i="1"/>
  <c r="K1384" i="1"/>
  <c r="L1384" i="1"/>
  <c r="M1384" i="1"/>
  <c r="N1384" i="1"/>
  <c r="O1384" i="1"/>
  <c r="P1384" i="1"/>
  <c r="Q1384" i="1"/>
  <c r="R1384" i="1"/>
  <c r="J1385" i="1"/>
  <c r="K1385" i="1"/>
  <c r="L1385" i="1"/>
  <c r="M1385" i="1"/>
  <c r="N1385" i="1"/>
  <c r="O1385" i="1"/>
  <c r="P1385" i="1"/>
  <c r="Q1385" i="1"/>
  <c r="R1385" i="1"/>
  <c r="J1386" i="1"/>
  <c r="K1386" i="1"/>
  <c r="L1386" i="1"/>
  <c r="M1386" i="1"/>
  <c r="N1386" i="1"/>
  <c r="O1386" i="1"/>
  <c r="P1386" i="1"/>
  <c r="Q1386" i="1"/>
  <c r="R1386" i="1"/>
  <c r="J1387" i="1"/>
  <c r="K1387" i="1"/>
  <c r="L1387" i="1"/>
  <c r="M1387" i="1"/>
  <c r="N1387" i="1"/>
  <c r="O1387" i="1"/>
  <c r="P1387" i="1"/>
  <c r="Q1387" i="1"/>
  <c r="R1387" i="1"/>
  <c r="J1388" i="1"/>
  <c r="K1388" i="1"/>
  <c r="L1388" i="1"/>
  <c r="M1388" i="1"/>
  <c r="N1388" i="1"/>
  <c r="O1388" i="1"/>
  <c r="P1388" i="1"/>
  <c r="Q1388" i="1"/>
  <c r="R1388" i="1"/>
  <c r="J1389" i="1"/>
  <c r="K1389" i="1"/>
  <c r="L1389" i="1"/>
  <c r="M1389" i="1"/>
  <c r="N1389" i="1"/>
  <c r="O1389" i="1"/>
  <c r="P1389" i="1"/>
  <c r="Q1389" i="1"/>
  <c r="R1389" i="1"/>
  <c r="J1390" i="1"/>
  <c r="K1390" i="1"/>
  <c r="L1390" i="1"/>
  <c r="M1390" i="1"/>
  <c r="N1390" i="1"/>
  <c r="O1390" i="1"/>
  <c r="P1390" i="1"/>
  <c r="Q1390" i="1"/>
  <c r="R1390" i="1"/>
  <c r="J1391" i="1"/>
  <c r="K1391" i="1"/>
  <c r="L1391" i="1"/>
  <c r="M1391" i="1"/>
  <c r="N1391" i="1"/>
  <c r="O1391" i="1"/>
  <c r="P1391" i="1"/>
  <c r="Q1391" i="1"/>
  <c r="R1391" i="1"/>
  <c r="J1392" i="1"/>
  <c r="K1392" i="1"/>
  <c r="L1392" i="1"/>
  <c r="M1392" i="1"/>
  <c r="N1392" i="1"/>
  <c r="O1392" i="1"/>
  <c r="P1392" i="1"/>
  <c r="Q1392" i="1"/>
  <c r="R1392" i="1"/>
  <c r="J1393" i="1"/>
  <c r="K1393" i="1"/>
  <c r="L1393" i="1"/>
  <c r="M1393" i="1"/>
  <c r="N1393" i="1"/>
  <c r="O1393" i="1"/>
  <c r="P1393" i="1"/>
  <c r="Q1393" i="1"/>
  <c r="R1393" i="1"/>
  <c r="J1394" i="1"/>
  <c r="K1394" i="1"/>
  <c r="L1394" i="1"/>
  <c r="M1394" i="1"/>
  <c r="N1394" i="1"/>
  <c r="O1394" i="1"/>
  <c r="P1394" i="1"/>
  <c r="Q1394" i="1"/>
  <c r="R1394" i="1"/>
  <c r="J1395" i="1"/>
  <c r="K1395" i="1"/>
  <c r="L1395" i="1"/>
  <c r="M1395" i="1"/>
  <c r="N1395" i="1"/>
  <c r="O1395" i="1"/>
  <c r="P1395" i="1"/>
  <c r="Q1395" i="1"/>
  <c r="R1395" i="1"/>
  <c r="J1396" i="1"/>
  <c r="K1396" i="1"/>
  <c r="L1396" i="1"/>
  <c r="M1396" i="1"/>
  <c r="N1396" i="1"/>
  <c r="O1396" i="1"/>
  <c r="P1396" i="1"/>
  <c r="Q1396" i="1"/>
  <c r="R1396" i="1"/>
  <c r="J1397" i="1"/>
  <c r="K1397" i="1"/>
  <c r="L1397" i="1"/>
  <c r="M1397" i="1"/>
  <c r="N1397" i="1"/>
  <c r="O1397" i="1"/>
  <c r="P1397" i="1"/>
  <c r="Q1397" i="1"/>
  <c r="R1397" i="1"/>
  <c r="J1398" i="1"/>
  <c r="K1398" i="1"/>
  <c r="L1398" i="1"/>
  <c r="M1398" i="1"/>
  <c r="N1398" i="1"/>
  <c r="O1398" i="1"/>
  <c r="P1398" i="1"/>
  <c r="Q1398" i="1"/>
  <c r="R1398" i="1"/>
  <c r="J1399" i="1"/>
  <c r="K1399" i="1"/>
  <c r="L1399" i="1"/>
  <c r="M1399" i="1"/>
  <c r="N1399" i="1"/>
  <c r="O1399" i="1"/>
  <c r="P1399" i="1"/>
  <c r="Q1399" i="1"/>
  <c r="R1399" i="1"/>
  <c r="J1400" i="1"/>
  <c r="K1400" i="1"/>
  <c r="L1400" i="1"/>
  <c r="M1400" i="1"/>
  <c r="N1400" i="1"/>
  <c r="O1400" i="1"/>
  <c r="P1400" i="1"/>
  <c r="Q1400" i="1"/>
  <c r="R1400" i="1"/>
  <c r="J1401" i="1"/>
  <c r="K1401" i="1"/>
  <c r="L1401" i="1"/>
  <c r="M1401" i="1"/>
  <c r="N1401" i="1"/>
  <c r="O1401" i="1"/>
  <c r="P1401" i="1"/>
  <c r="Q1401" i="1"/>
  <c r="R1401" i="1"/>
  <c r="J1402" i="1"/>
  <c r="K1402" i="1"/>
  <c r="L1402" i="1"/>
  <c r="M1402" i="1"/>
  <c r="N1402" i="1"/>
  <c r="O1402" i="1"/>
  <c r="P1402" i="1"/>
  <c r="Q1402" i="1"/>
  <c r="R1402" i="1"/>
  <c r="J1403" i="1"/>
  <c r="K1403" i="1"/>
  <c r="L1403" i="1"/>
  <c r="M1403" i="1"/>
  <c r="N1403" i="1"/>
  <c r="O1403" i="1"/>
  <c r="P1403" i="1"/>
  <c r="Q1403" i="1"/>
  <c r="R1403" i="1"/>
  <c r="J1404" i="1"/>
  <c r="K1404" i="1"/>
  <c r="L1404" i="1"/>
  <c r="M1404" i="1"/>
  <c r="N1404" i="1"/>
  <c r="O1404" i="1"/>
  <c r="P1404" i="1"/>
  <c r="Q1404" i="1"/>
  <c r="R1404" i="1"/>
  <c r="J1405" i="1"/>
  <c r="K1405" i="1"/>
  <c r="L1405" i="1"/>
  <c r="M1405" i="1"/>
  <c r="N1405" i="1"/>
  <c r="O1405" i="1"/>
  <c r="P1405" i="1"/>
  <c r="Q1405" i="1"/>
  <c r="R1405" i="1"/>
  <c r="J1406" i="1"/>
  <c r="K1406" i="1"/>
  <c r="L1406" i="1"/>
  <c r="M1406" i="1"/>
  <c r="N1406" i="1"/>
  <c r="O1406" i="1"/>
  <c r="P1406" i="1"/>
  <c r="Q1406" i="1"/>
  <c r="R1406" i="1"/>
  <c r="J1407" i="1"/>
  <c r="K1407" i="1"/>
  <c r="L1407" i="1"/>
  <c r="M1407" i="1"/>
  <c r="N1407" i="1"/>
  <c r="O1407" i="1"/>
  <c r="P1407" i="1"/>
  <c r="Q1407" i="1"/>
  <c r="R1407" i="1"/>
  <c r="J1408" i="1"/>
  <c r="K1408" i="1"/>
  <c r="L1408" i="1"/>
  <c r="M1408" i="1"/>
  <c r="N1408" i="1"/>
  <c r="O1408" i="1"/>
  <c r="P1408" i="1"/>
  <c r="Q1408" i="1"/>
  <c r="R1408" i="1"/>
  <c r="J1409" i="1"/>
  <c r="K1409" i="1"/>
  <c r="L1409" i="1"/>
  <c r="M1409" i="1"/>
  <c r="N1409" i="1"/>
  <c r="O1409" i="1"/>
  <c r="P1409" i="1"/>
  <c r="Q1409" i="1"/>
  <c r="R1409" i="1"/>
  <c r="J1410" i="1"/>
  <c r="K1410" i="1"/>
  <c r="L1410" i="1"/>
  <c r="M1410" i="1"/>
  <c r="N1410" i="1"/>
  <c r="O1410" i="1"/>
  <c r="P1410" i="1"/>
  <c r="Q1410" i="1"/>
  <c r="R1410" i="1"/>
  <c r="J1411" i="1"/>
  <c r="K1411" i="1"/>
  <c r="L1411" i="1"/>
  <c r="M1411" i="1"/>
  <c r="N1411" i="1"/>
  <c r="O1411" i="1"/>
  <c r="P1411" i="1"/>
  <c r="Q1411" i="1"/>
  <c r="R1411" i="1"/>
  <c r="J1412" i="1"/>
  <c r="K1412" i="1"/>
  <c r="L1412" i="1"/>
  <c r="M1412" i="1"/>
  <c r="N1412" i="1"/>
  <c r="O1412" i="1"/>
  <c r="P1412" i="1"/>
  <c r="Q1412" i="1"/>
  <c r="R1412" i="1"/>
  <c r="J1413" i="1"/>
  <c r="K1413" i="1"/>
  <c r="L1413" i="1"/>
  <c r="M1413" i="1"/>
  <c r="N1413" i="1"/>
  <c r="O1413" i="1"/>
  <c r="P1413" i="1"/>
  <c r="Q1413" i="1"/>
  <c r="R1413" i="1"/>
  <c r="J1414" i="1"/>
  <c r="K1414" i="1"/>
  <c r="L1414" i="1"/>
  <c r="M1414" i="1"/>
  <c r="N1414" i="1"/>
  <c r="O1414" i="1"/>
  <c r="P1414" i="1"/>
  <c r="Q1414" i="1"/>
  <c r="R1414" i="1"/>
  <c r="J1415" i="1"/>
  <c r="K1415" i="1"/>
  <c r="L1415" i="1"/>
  <c r="M1415" i="1"/>
  <c r="N1415" i="1"/>
  <c r="O1415" i="1"/>
  <c r="P1415" i="1"/>
  <c r="Q1415" i="1"/>
  <c r="R1415" i="1"/>
  <c r="J1416" i="1"/>
  <c r="K1416" i="1"/>
  <c r="L1416" i="1"/>
  <c r="M1416" i="1"/>
  <c r="N1416" i="1"/>
  <c r="O1416" i="1"/>
  <c r="P1416" i="1"/>
  <c r="Q1416" i="1"/>
  <c r="R1416" i="1"/>
  <c r="J1417" i="1"/>
  <c r="K1417" i="1"/>
  <c r="L1417" i="1"/>
  <c r="M1417" i="1"/>
  <c r="N1417" i="1"/>
  <c r="O1417" i="1"/>
  <c r="P1417" i="1"/>
  <c r="Q1417" i="1"/>
  <c r="R1417" i="1"/>
  <c r="J1418" i="1"/>
  <c r="K1418" i="1"/>
  <c r="L1418" i="1"/>
  <c r="M1418" i="1"/>
  <c r="N1418" i="1"/>
  <c r="O1418" i="1"/>
  <c r="P1418" i="1"/>
  <c r="Q1418" i="1"/>
  <c r="R1418" i="1"/>
  <c r="J1419" i="1"/>
  <c r="K1419" i="1"/>
  <c r="L1419" i="1"/>
  <c r="M1419" i="1"/>
  <c r="N1419" i="1"/>
  <c r="O1419" i="1"/>
  <c r="P1419" i="1"/>
  <c r="Q1419" i="1"/>
  <c r="R1419" i="1"/>
  <c r="J1420" i="1"/>
  <c r="K1420" i="1"/>
  <c r="L1420" i="1"/>
  <c r="M1420" i="1"/>
  <c r="N1420" i="1"/>
  <c r="O1420" i="1"/>
  <c r="P1420" i="1"/>
  <c r="Q1420" i="1"/>
  <c r="R1420" i="1"/>
  <c r="J1421" i="1"/>
  <c r="K1421" i="1"/>
  <c r="L1421" i="1"/>
  <c r="M1421" i="1"/>
  <c r="N1421" i="1"/>
  <c r="O1421" i="1"/>
  <c r="P1421" i="1"/>
  <c r="Q1421" i="1"/>
  <c r="R1421" i="1"/>
  <c r="J1422" i="1"/>
  <c r="K1422" i="1"/>
  <c r="L1422" i="1"/>
  <c r="M1422" i="1"/>
  <c r="N1422" i="1"/>
  <c r="O1422" i="1"/>
  <c r="P1422" i="1"/>
  <c r="Q1422" i="1"/>
  <c r="R1422" i="1"/>
  <c r="J1423" i="1"/>
  <c r="K1423" i="1"/>
  <c r="L1423" i="1"/>
  <c r="M1423" i="1"/>
  <c r="N1423" i="1"/>
  <c r="O1423" i="1"/>
  <c r="P1423" i="1"/>
  <c r="Q1423" i="1"/>
  <c r="R1423" i="1"/>
  <c r="J1424" i="1"/>
  <c r="K1424" i="1"/>
  <c r="L1424" i="1"/>
  <c r="M1424" i="1"/>
  <c r="N1424" i="1"/>
  <c r="O1424" i="1"/>
  <c r="P1424" i="1"/>
  <c r="Q1424" i="1"/>
  <c r="R1424" i="1"/>
  <c r="J1425" i="1"/>
  <c r="K1425" i="1"/>
  <c r="L1425" i="1"/>
  <c r="M1425" i="1"/>
  <c r="N1425" i="1"/>
  <c r="O1425" i="1"/>
  <c r="P1425" i="1"/>
  <c r="Q1425" i="1"/>
  <c r="R1425" i="1"/>
  <c r="J1426" i="1"/>
  <c r="K1426" i="1"/>
  <c r="L1426" i="1"/>
  <c r="M1426" i="1"/>
  <c r="N1426" i="1"/>
  <c r="O1426" i="1"/>
  <c r="P1426" i="1"/>
  <c r="Q1426" i="1"/>
  <c r="R1426" i="1"/>
  <c r="J1427" i="1"/>
  <c r="K1427" i="1"/>
  <c r="L1427" i="1"/>
  <c r="M1427" i="1"/>
  <c r="N1427" i="1"/>
  <c r="O1427" i="1"/>
  <c r="P1427" i="1"/>
  <c r="Q1427" i="1"/>
  <c r="R1427" i="1"/>
  <c r="J1428" i="1"/>
  <c r="K1428" i="1"/>
  <c r="L1428" i="1"/>
  <c r="M1428" i="1"/>
  <c r="N1428" i="1"/>
  <c r="O1428" i="1"/>
  <c r="P1428" i="1"/>
  <c r="Q1428" i="1"/>
  <c r="R1428" i="1"/>
  <c r="J1429" i="1"/>
  <c r="K1429" i="1"/>
  <c r="L1429" i="1"/>
  <c r="M1429" i="1"/>
  <c r="N1429" i="1"/>
  <c r="O1429" i="1"/>
  <c r="P1429" i="1"/>
  <c r="Q1429" i="1"/>
  <c r="R1429" i="1"/>
  <c r="J1430" i="1"/>
  <c r="K1430" i="1"/>
  <c r="L1430" i="1"/>
  <c r="M1430" i="1"/>
  <c r="N1430" i="1"/>
  <c r="O1430" i="1"/>
  <c r="P1430" i="1"/>
  <c r="Q1430" i="1"/>
  <c r="R1430" i="1"/>
  <c r="J1431" i="1"/>
  <c r="K1431" i="1"/>
  <c r="L1431" i="1"/>
  <c r="M1431" i="1"/>
  <c r="N1431" i="1"/>
  <c r="O1431" i="1"/>
  <c r="P1431" i="1"/>
  <c r="Q1431" i="1"/>
  <c r="R1431" i="1"/>
  <c r="J1432" i="1"/>
  <c r="K1432" i="1"/>
  <c r="L1432" i="1"/>
  <c r="M1432" i="1"/>
  <c r="N1432" i="1"/>
  <c r="O1432" i="1"/>
  <c r="P1432" i="1"/>
  <c r="Q1432" i="1"/>
  <c r="R1432" i="1"/>
  <c r="J1433" i="1"/>
  <c r="K1433" i="1"/>
  <c r="L1433" i="1"/>
  <c r="M1433" i="1"/>
  <c r="N1433" i="1"/>
  <c r="O1433" i="1"/>
  <c r="P1433" i="1"/>
  <c r="Q1433" i="1"/>
  <c r="R1433" i="1"/>
  <c r="J1434" i="1"/>
  <c r="K1434" i="1"/>
  <c r="L1434" i="1"/>
  <c r="M1434" i="1"/>
  <c r="N1434" i="1"/>
  <c r="O1434" i="1"/>
  <c r="P1434" i="1"/>
  <c r="Q1434" i="1"/>
  <c r="R1434" i="1"/>
  <c r="J1435" i="1"/>
  <c r="K1435" i="1"/>
  <c r="L1435" i="1"/>
  <c r="M1435" i="1"/>
  <c r="N1435" i="1"/>
  <c r="O1435" i="1"/>
  <c r="P1435" i="1"/>
  <c r="Q1435" i="1"/>
  <c r="R1435" i="1"/>
  <c r="J1436" i="1"/>
  <c r="K1436" i="1"/>
  <c r="L1436" i="1"/>
  <c r="M1436" i="1"/>
  <c r="N1436" i="1"/>
  <c r="O1436" i="1"/>
  <c r="P1436" i="1"/>
  <c r="Q1436" i="1"/>
  <c r="R1436" i="1"/>
  <c r="J1437" i="1"/>
  <c r="K1437" i="1"/>
  <c r="L1437" i="1"/>
  <c r="M1437" i="1"/>
  <c r="N1437" i="1"/>
  <c r="O1437" i="1"/>
  <c r="P1437" i="1"/>
  <c r="Q1437" i="1"/>
  <c r="R1437" i="1"/>
  <c r="J1438" i="1"/>
  <c r="K1438" i="1"/>
  <c r="L1438" i="1"/>
  <c r="M1438" i="1"/>
  <c r="N1438" i="1"/>
  <c r="O1438" i="1"/>
  <c r="P1438" i="1"/>
  <c r="Q1438" i="1"/>
  <c r="R1438" i="1"/>
  <c r="J1439" i="1"/>
  <c r="K1439" i="1"/>
  <c r="L1439" i="1"/>
  <c r="M1439" i="1"/>
  <c r="N1439" i="1"/>
  <c r="O1439" i="1"/>
  <c r="P1439" i="1"/>
  <c r="Q1439" i="1"/>
  <c r="R1439" i="1"/>
  <c r="J1440" i="1"/>
  <c r="K1440" i="1"/>
  <c r="L1440" i="1"/>
  <c r="M1440" i="1"/>
  <c r="N1440" i="1"/>
  <c r="O1440" i="1"/>
  <c r="P1440" i="1"/>
  <c r="Q1440" i="1"/>
  <c r="R1440" i="1"/>
  <c r="J1441" i="1"/>
  <c r="K1441" i="1"/>
  <c r="L1441" i="1"/>
  <c r="M1441" i="1"/>
  <c r="N1441" i="1"/>
  <c r="O1441" i="1"/>
  <c r="P1441" i="1"/>
  <c r="Q1441" i="1"/>
  <c r="R1441" i="1"/>
  <c r="J1442" i="1"/>
  <c r="K1442" i="1"/>
  <c r="L1442" i="1"/>
  <c r="M1442" i="1"/>
  <c r="N1442" i="1"/>
  <c r="O1442" i="1"/>
  <c r="P1442" i="1"/>
  <c r="Q1442" i="1"/>
  <c r="R1442" i="1"/>
  <c r="J1443" i="1"/>
  <c r="K1443" i="1"/>
  <c r="L1443" i="1"/>
  <c r="M1443" i="1"/>
  <c r="N1443" i="1"/>
  <c r="O1443" i="1"/>
  <c r="P1443" i="1"/>
  <c r="Q1443" i="1"/>
  <c r="R1443" i="1"/>
  <c r="J1444" i="1"/>
  <c r="K1444" i="1"/>
  <c r="L1444" i="1"/>
  <c r="M1444" i="1"/>
  <c r="N1444" i="1"/>
  <c r="O1444" i="1"/>
  <c r="P1444" i="1"/>
  <c r="Q1444" i="1"/>
  <c r="R1444" i="1"/>
  <c r="J1445" i="1"/>
  <c r="K1445" i="1"/>
  <c r="L1445" i="1"/>
  <c r="M1445" i="1"/>
  <c r="N1445" i="1"/>
  <c r="O1445" i="1"/>
  <c r="P1445" i="1"/>
  <c r="Q1445" i="1"/>
  <c r="R1445" i="1"/>
  <c r="J1446" i="1"/>
  <c r="K1446" i="1"/>
  <c r="L1446" i="1"/>
  <c r="M1446" i="1"/>
  <c r="N1446" i="1"/>
  <c r="O1446" i="1"/>
  <c r="P1446" i="1"/>
  <c r="Q1446" i="1"/>
  <c r="R1446" i="1"/>
  <c r="J1447" i="1"/>
  <c r="K1447" i="1"/>
  <c r="L1447" i="1"/>
  <c r="M1447" i="1"/>
  <c r="N1447" i="1"/>
  <c r="O1447" i="1"/>
  <c r="P1447" i="1"/>
  <c r="Q1447" i="1"/>
  <c r="R1447" i="1"/>
  <c r="J1448" i="1"/>
  <c r="K1448" i="1"/>
  <c r="L1448" i="1"/>
  <c r="M1448" i="1"/>
  <c r="N1448" i="1"/>
  <c r="O1448" i="1"/>
  <c r="P1448" i="1"/>
  <c r="Q1448" i="1"/>
  <c r="R1448" i="1"/>
  <c r="J1449" i="1"/>
  <c r="K1449" i="1"/>
  <c r="L1449" i="1"/>
  <c r="M1449" i="1"/>
  <c r="N1449" i="1"/>
  <c r="O1449" i="1"/>
  <c r="P1449" i="1"/>
  <c r="Q1449" i="1"/>
  <c r="R1449" i="1"/>
  <c r="J1450" i="1"/>
  <c r="K1450" i="1"/>
  <c r="L1450" i="1"/>
  <c r="M1450" i="1"/>
  <c r="N1450" i="1"/>
  <c r="O1450" i="1"/>
  <c r="P1450" i="1"/>
  <c r="Q1450" i="1"/>
  <c r="R1450" i="1"/>
  <c r="J1451" i="1"/>
  <c r="K1451" i="1"/>
  <c r="L1451" i="1"/>
  <c r="M1451" i="1"/>
  <c r="N1451" i="1"/>
  <c r="O1451" i="1"/>
  <c r="P1451" i="1"/>
  <c r="Q1451" i="1"/>
  <c r="R1451" i="1"/>
  <c r="J1452" i="1"/>
  <c r="K1452" i="1"/>
  <c r="L1452" i="1"/>
  <c r="M1452" i="1"/>
  <c r="N1452" i="1"/>
  <c r="O1452" i="1"/>
  <c r="P1452" i="1"/>
  <c r="Q1452" i="1"/>
  <c r="R1452" i="1"/>
  <c r="J1453" i="1"/>
  <c r="K1453" i="1"/>
  <c r="L1453" i="1"/>
  <c r="M1453" i="1"/>
  <c r="N1453" i="1"/>
  <c r="O1453" i="1"/>
  <c r="P1453" i="1"/>
  <c r="Q1453" i="1"/>
  <c r="R1453" i="1"/>
  <c r="J1454" i="1"/>
  <c r="K1454" i="1"/>
  <c r="L1454" i="1"/>
  <c r="M1454" i="1"/>
  <c r="N1454" i="1"/>
  <c r="O1454" i="1"/>
  <c r="P1454" i="1"/>
  <c r="Q1454" i="1"/>
  <c r="R1454" i="1"/>
  <c r="J1455" i="1"/>
  <c r="K1455" i="1"/>
  <c r="L1455" i="1"/>
  <c r="M1455" i="1"/>
  <c r="N1455" i="1"/>
  <c r="O1455" i="1"/>
  <c r="P1455" i="1"/>
  <c r="Q1455" i="1"/>
  <c r="R1455" i="1"/>
  <c r="J1456" i="1"/>
  <c r="K1456" i="1"/>
  <c r="L1456" i="1"/>
  <c r="M1456" i="1"/>
  <c r="N1456" i="1"/>
  <c r="O1456" i="1"/>
  <c r="P1456" i="1"/>
  <c r="Q1456" i="1"/>
  <c r="R1456" i="1"/>
  <c r="J1457" i="1"/>
  <c r="K1457" i="1"/>
  <c r="L1457" i="1"/>
  <c r="M1457" i="1"/>
  <c r="N1457" i="1"/>
  <c r="O1457" i="1"/>
  <c r="P1457" i="1"/>
  <c r="Q1457" i="1"/>
  <c r="R1457" i="1"/>
  <c r="J1458" i="1"/>
  <c r="K1458" i="1"/>
  <c r="L1458" i="1"/>
  <c r="M1458" i="1"/>
  <c r="N1458" i="1"/>
  <c r="O1458" i="1"/>
  <c r="P1458" i="1"/>
  <c r="Q1458" i="1"/>
  <c r="R1458" i="1"/>
  <c r="J1459" i="1"/>
  <c r="K1459" i="1"/>
  <c r="L1459" i="1"/>
  <c r="M1459" i="1"/>
  <c r="N1459" i="1"/>
  <c r="O1459" i="1"/>
  <c r="P1459" i="1"/>
  <c r="Q1459" i="1"/>
  <c r="R1459" i="1"/>
  <c r="J1460" i="1"/>
  <c r="K1460" i="1"/>
  <c r="L1460" i="1"/>
  <c r="M1460" i="1"/>
  <c r="N1460" i="1"/>
  <c r="O1460" i="1"/>
  <c r="P1460" i="1"/>
  <c r="Q1460" i="1"/>
  <c r="R1460" i="1"/>
  <c r="J1461" i="1"/>
  <c r="K1461" i="1"/>
  <c r="L1461" i="1"/>
  <c r="M1461" i="1"/>
  <c r="N1461" i="1"/>
  <c r="O1461" i="1"/>
  <c r="P1461" i="1"/>
  <c r="Q1461" i="1"/>
  <c r="R1461" i="1"/>
  <c r="J1462" i="1"/>
  <c r="K1462" i="1"/>
  <c r="L1462" i="1"/>
  <c r="M1462" i="1"/>
  <c r="N1462" i="1"/>
  <c r="O1462" i="1"/>
  <c r="P1462" i="1"/>
  <c r="Q1462" i="1"/>
  <c r="R1462" i="1"/>
  <c r="J1463" i="1"/>
  <c r="K1463" i="1"/>
  <c r="L1463" i="1"/>
  <c r="M1463" i="1"/>
  <c r="N1463" i="1"/>
  <c r="O1463" i="1"/>
  <c r="P1463" i="1"/>
  <c r="Q1463" i="1"/>
  <c r="R1463" i="1"/>
  <c r="J1464" i="1"/>
  <c r="K1464" i="1"/>
  <c r="L1464" i="1"/>
  <c r="M1464" i="1"/>
  <c r="N1464" i="1"/>
  <c r="O1464" i="1"/>
  <c r="P1464" i="1"/>
  <c r="Q1464" i="1"/>
  <c r="R1464" i="1"/>
  <c r="J1465" i="1"/>
  <c r="K1465" i="1"/>
  <c r="L1465" i="1"/>
  <c r="M1465" i="1"/>
  <c r="N1465" i="1"/>
  <c r="O1465" i="1"/>
  <c r="P1465" i="1"/>
  <c r="Q1465" i="1"/>
  <c r="R1465" i="1"/>
  <c r="J1466" i="1"/>
  <c r="K1466" i="1"/>
  <c r="L1466" i="1"/>
  <c r="M1466" i="1"/>
  <c r="N1466" i="1"/>
  <c r="O1466" i="1"/>
  <c r="P1466" i="1"/>
  <c r="Q1466" i="1"/>
  <c r="R1466" i="1"/>
  <c r="J1467" i="1"/>
  <c r="K1467" i="1"/>
  <c r="L1467" i="1"/>
  <c r="M1467" i="1"/>
  <c r="N1467" i="1"/>
  <c r="O1467" i="1"/>
  <c r="P1467" i="1"/>
  <c r="Q1467" i="1"/>
  <c r="R1467" i="1"/>
  <c r="J1468" i="1"/>
  <c r="K1468" i="1"/>
  <c r="L1468" i="1"/>
  <c r="M1468" i="1"/>
  <c r="N1468" i="1"/>
  <c r="O1468" i="1"/>
  <c r="P1468" i="1"/>
  <c r="Q1468" i="1"/>
  <c r="R1468" i="1"/>
  <c r="J1469" i="1"/>
  <c r="K1469" i="1"/>
  <c r="L1469" i="1"/>
  <c r="M1469" i="1"/>
  <c r="N1469" i="1"/>
  <c r="O1469" i="1"/>
  <c r="P1469" i="1"/>
  <c r="Q1469" i="1"/>
  <c r="R1469" i="1"/>
  <c r="J1470" i="1"/>
  <c r="K1470" i="1"/>
  <c r="L1470" i="1"/>
  <c r="M1470" i="1"/>
  <c r="N1470" i="1"/>
  <c r="O1470" i="1"/>
  <c r="P1470" i="1"/>
  <c r="Q1470" i="1"/>
  <c r="R1470" i="1"/>
  <c r="J1471" i="1"/>
  <c r="K1471" i="1"/>
  <c r="L1471" i="1"/>
  <c r="M1471" i="1"/>
  <c r="N1471" i="1"/>
  <c r="O1471" i="1"/>
  <c r="P1471" i="1"/>
  <c r="Q1471" i="1"/>
  <c r="R1471" i="1"/>
  <c r="J1472" i="1"/>
  <c r="K1472" i="1"/>
  <c r="L1472" i="1"/>
  <c r="M1472" i="1"/>
  <c r="N1472" i="1"/>
  <c r="O1472" i="1"/>
  <c r="P1472" i="1"/>
  <c r="Q1472" i="1"/>
  <c r="R1472" i="1"/>
  <c r="J1473" i="1"/>
  <c r="K1473" i="1"/>
  <c r="L1473" i="1"/>
  <c r="M1473" i="1"/>
  <c r="N1473" i="1"/>
  <c r="O1473" i="1"/>
  <c r="P1473" i="1"/>
  <c r="Q1473" i="1"/>
  <c r="R1473" i="1"/>
  <c r="J1474" i="1"/>
  <c r="K1474" i="1"/>
  <c r="L1474" i="1"/>
  <c r="M1474" i="1"/>
  <c r="N1474" i="1"/>
  <c r="O1474" i="1"/>
  <c r="P1474" i="1"/>
  <c r="Q1474" i="1"/>
  <c r="R1474" i="1"/>
  <c r="J1475" i="1"/>
  <c r="K1475" i="1"/>
  <c r="L1475" i="1"/>
  <c r="M1475" i="1"/>
  <c r="N1475" i="1"/>
  <c r="O1475" i="1"/>
  <c r="P1475" i="1"/>
  <c r="Q1475" i="1"/>
  <c r="R1475" i="1"/>
  <c r="J1476" i="1"/>
  <c r="K1476" i="1"/>
  <c r="L1476" i="1"/>
  <c r="M1476" i="1"/>
  <c r="N1476" i="1"/>
  <c r="O1476" i="1"/>
  <c r="P1476" i="1"/>
  <c r="Q1476" i="1"/>
  <c r="R1476" i="1"/>
  <c r="J1477" i="1"/>
  <c r="K1477" i="1"/>
  <c r="L1477" i="1"/>
  <c r="M1477" i="1"/>
  <c r="N1477" i="1"/>
  <c r="O1477" i="1"/>
  <c r="P1477" i="1"/>
  <c r="Q1477" i="1"/>
  <c r="R1477" i="1"/>
  <c r="J1478" i="1"/>
  <c r="K1478" i="1"/>
  <c r="L1478" i="1"/>
  <c r="M1478" i="1"/>
  <c r="N1478" i="1"/>
  <c r="O1478" i="1"/>
  <c r="P1478" i="1"/>
  <c r="Q1478" i="1"/>
  <c r="R1478" i="1"/>
  <c r="J1479" i="1"/>
  <c r="K1479" i="1"/>
  <c r="L1479" i="1"/>
  <c r="M1479" i="1"/>
  <c r="N1479" i="1"/>
  <c r="O1479" i="1"/>
  <c r="P1479" i="1"/>
  <c r="Q1479" i="1"/>
  <c r="R1479" i="1"/>
  <c r="J1480" i="1"/>
  <c r="K1480" i="1"/>
  <c r="L1480" i="1"/>
  <c r="M1480" i="1"/>
  <c r="N1480" i="1"/>
  <c r="O1480" i="1"/>
  <c r="P1480" i="1"/>
  <c r="Q1480" i="1"/>
  <c r="R1480" i="1"/>
  <c r="J1481" i="1"/>
  <c r="K1481" i="1"/>
  <c r="L1481" i="1"/>
  <c r="M1481" i="1"/>
  <c r="N1481" i="1"/>
  <c r="O1481" i="1"/>
  <c r="P1481" i="1"/>
  <c r="Q1481" i="1"/>
  <c r="R1481" i="1"/>
  <c r="J1482" i="1"/>
  <c r="K1482" i="1"/>
  <c r="L1482" i="1"/>
  <c r="M1482" i="1"/>
  <c r="N1482" i="1"/>
  <c r="O1482" i="1"/>
  <c r="P1482" i="1"/>
  <c r="Q1482" i="1"/>
  <c r="R1482" i="1"/>
  <c r="J1483" i="1"/>
  <c r="K1483" i="1"/>
  <c r="L1483" i="1"/>
  <c r="M1483" i="1"/>
  <c r="N1483" i="1"/>
  <c r="O1483" i="1"/>
  <c r="P1483" i="1"/>
  <c r="Q1483" i="1"/>
  <c r="R1483" i="1"/>
  <c r="J1484" i="1"/>
  <c r="K1484" i="1"/>
  <c r="L1484" i="1"/>
  <c r="M1484" i="1"/>
  <c r="N1484" i="1"/>
  <c r="O1484" i="1"/>
  <c r="P1484" i="1"/>
  <c r="Q1484" i="1"/>
  <c r="R1484" i="1"/>
  <c r="J1485" i="1"/>
  <c r="K1485" i="1"/>
  <c r="L1485" i="1"/>
  <c r="M1485" i="1"/>
  <c r="N1485" i="1"/>
  <c r="O1485" i="1"/>
  <c r="P1485" i="1"/>
  <c r="Q1485" i="1"/>
  <c r="R1485" i="1"/>
  <c r="J1486" i="1"/>
  <c r="K1486" i="1"/>
  <c r="L1486" i="1"/>
  <c r="M1486" i="1"/>
  <c r="N1486" i="1"/>
  <c r="O1486" i="1"/>
  <c r="P1486" i="1"/>
  <c r="Q1486" i="1"/>
  <c r="R1486" i="1"/>
  <c r="J1487" i="1"/>
  <c r="K1487" i="1"/>
  <c r="L1487" i="1"/>
  <c r="M1487" i="1"/>
  <c r="N1487" i="1"/>
  <c r="O1487" i="1"/>
  <c r="P1487" i="1"/>
  <c r="Q1487" i="1"/>
  <c r="R1487" i="1"/>
  <c r="J1488" i="1"/>
  <c r="K1488" i="1"/>
  <c r="L1488" i="1"/>
  <c r="M1488" i="1"/>
  <c r="N1488" i="1"/>
  <c r="O1488" i="1"/>
  <c r="P1488" i="1"/>
  <c r="Q1488" i="1"/>
  <c r="R1488" i="1"/>
  <c r="J1489" i="1"/>
  <c r="K1489" i="1"/>
  <c r="L1489" i="1"/>
  <c r="M1489" i="1"/>
  <c r="N1489" i="1"/>
  <c r="O1489" i="1"/>
  <c r="P1489" i="1"/>
  <c r="Q1489" i="1"/>
  <c r="R1489" i="1"/>
  <c r="J1490" i="1"/>
  <c r="K1490" i="1"/>
  <c r="L1490" i="1"/>
  <c r="M1490" i="1"/>
  <c r="N1490" i="1"/>
  <c r="O1490" i="1"/>
  <c r="P1490" i="1"/>
  <c r="Q1490" i="1"/>
  <c r="R1490" i="1"/>
  <c r="J1491" i="1"/>
  <c r="K1491" i="1"/>
  <c r="L1491" i="1"/>
  <c r="M1491" i="1"/>
  <c r="N1491" i="1"/>
  <c r="O1491" i="1"/>
  <c r="P1491" i="1"/>
  <c r="Q1491" i="1"/>
  <c r="R1491" i="1"/>
  <c r="J1492" i="1"/>
  <c r="K1492" i="1"/>
  <c r="L1492" i="1"/>
  <c r="M1492" i="1"/>
  <c r="N1492" i="1"/>
  <c r="O1492" i="1"/>
  <c r="P1492" i="1"/>
  <c r="Q1492" i="1"/>
  <c r="R1492" i="1"/>
  <c r="J1493" i="1"/>
  <c r="K1493" i="1"/>
  <c r="L1493" i="1"/>
  <c r="M1493" i="1"/>
  <c r="N1493" i="1"/>
  <c r="O1493" i="1"/>
  <c r="P1493" i="1"/>
  <c r="Q1493" i="1"/>
  <c r="R1493" i="1"/>
  <c r="J1494" i="1"/>
  <c r="K1494" i="1"/>
  <c r="L1494" i="1"/>
  <c r="M1494" i="1"/>
  <c r="N1494" i="1"/>
  <c r="O1494" i="1"/>
  <c r="P1494" i="1"/>
  <c r="Q1494" i="1"/>
  <c r="R1494" i="1"/>
  <c r="J1495" i="1"/>
  <c r="K1495" i="1"/>
  <c r="L1495" i="1"/>
  <c r="M1495" i="1"/>
  <c r="N1495" i="1"/>
  <c r="O1495" i="1"/>
  <c r="P1495" i="1"/>
  <c r="Q1495" i="1"/>
  <c r="R1495" i="1"/>
  <c r="J1496" i="1"/>
  <c r="K1496" i="1"/>
  <c r="L1496" i="1"/>
  <c r="M1496" i="1"/>
  <c r="N1496" i="1"/>
  <c r="O1496" i="1"/>
  <c r="P1496" i="1"/>
  <c r="Q1496" i="1"/>
  <c r="R1496" i="1"/>
  <c r="J1497" i="1"/>
  <c r="K1497" i="1"/>
  <c r="L1497" i="1"/>
  <c r="M1497" i="1"/>
  <c r="N1497" i="1"/>
  <c r="O1497" i="1"/>
  <c r="P1497" i="1"/>
  <c r="Q1497" i="1"/>
  <c r="R1497" i="1"/>
  <c r="J1498" i="1"/>
  <c r="K1498" i="1"/>
  <c r="L1498" i="1"/>
  <c r="M1498" i="1"/>
  <c r="N1498" i="1"/>
  <c r="O1498" i="1"/>
  <c r="P1498" i="1"/>
  <c r="Q1498" i="1"/>
  <c r="R1498" i="1"/>
  <c r="J1499" i="1"/>
  <c r="K1499" i="1"/>
  <c r="L1499" i="1"/>
  <c r="M1499" i="1"/>
  <c r="N1499" i="1"/>
  <c r="O1499" i="1"/>
  <c r="P1499" i="1"/>
  <c r="Q1499" i="1"/>
  <c r="R1499" i="1"/>
  <c r="J1500" i="1"/>
  <c r="K1500" i="1"/>
  <c r="L1500" i="1"/>
  <c r="M1500" i="1"/>
  <c r="N1500" i="1"/>
  <c r="O1500" i="1"/>
  <c r="P1500" i="1"/>
  <c r="Q1500" i="1"/>
  <c r="R1500" i="1"/>
  <c r="J1501" i="1"/>
  <c r="K1501" i="1"/>
  <c r="L1501" i="1"/>
  <c r="M1501" i="1"/>
  <c r="N1501" i="1"/>
  <c r="O1501" i="1"/>
  <c r="P1501" i="1"/>
  <c r="Q1501" i="1"/>
  <c r="R1501" i="1"/>
  <c r="J1502" i="1"/>
  <c r="K1502" i="1"/>
  <c r="L1502" i="1"/>
  <c r="M1502" i="1"/>
  <c r="N1502" i="1"/>
  <c r="O1502" i="1"/>
  <c r="P1502" i="1"/>
  <c r="Q1502" i="1"/>
  <c r="R1502" i="1"/>
  <c r="J1503" i="1"/>
  <c r="K1503" i="1"/>
  <c r="L1503" i="1"/>
  <c r="M1503" i="1"/>
  <c r="N1503" i="1"/>
  <c r="O1503" i="1"/>
  <c r="P1503" i="1"/>
  <c r="Q1503" i="1"/>
  <c r="R1503" i="1"/>
  <c r="J1504" i="1"/>
  <c r="K1504" i="1"/>
  <c r="L1504" i="1"/>
  <c r="M1504" i="1"/>
  <c r="N1504" i="1"/>
  <c r="O1504" i="1"/>
  <c r="P1504" i="1"/>
  <c r="Q1504" i="1"/>
  <c r="R1504" i="1"/>
  <c r="J1505" i="1"/>
  <c r="K1505" i="1"/>
  <c r="L1505" i="1"/>
  <c r="M1505" i="1"/>
  <c r="N1505" i="1"/>
  <c r="O1505" i="1"/>
  <c r="P1505" i="1"/>
  <c r="Q1505" i="1"/>
  <c r="R1505" i="1"/>
  <c r="J1506" i="1"/>
  <c r="K1506" i="1"/>
  <c r="L1506" i="1"/>
  <c r="M1506" i="1"/>
  <c r="N1506" i="1"/>
  <c r="O1506" i="1"/>
  <c r="P1506" i="1"/>
  <c r="Q1506" i="1"/>
  <c r="R1506" i="1"/>
  <c r="J1507" i="1"/>
  <c r="K1507" i="1"/>
  <c r="L1507" i="1"/>
  <c r="M1507" i="1"/>
  <c r="N1507" i="1"/>
  <c r="O1507" i="1"/>
  <c r="P1507" i="1"/>
  <c r="Q1507" i="1"/>
  <c r="R1507" i="1"/>
  <c r="J1508" i="1"/>
  <c r="K1508" i="1"/>
  <c r="L1508" i="1"/>
  <c r="M1508" i="1"/>
  <c r="N1508" i="1"/>
  <c r="O1508" i="1"/>
  <c r="P1508" i="1"/>
  <c r="Q1508" i="1"/>
  <c r="R1508" i="1"/>
  <c r="J1509" i="1"/>
  <c r="K1509" i="1"/>
  <c r="L1509" i="1"/>
  <c r="M1509" i="1"/>
  <c r="N1509" i="1"/>
  <c r="O1509" i="1"/>
  <c r="P1509" i="1"/>
  <c r="Q1509" i="1"/>
  <c r="R1509" i="1"/>
  <c r="J1510" i="1"/>
  <c r="K1510" i="1"/>
  <c r="L1510" i="1"/>
  <c r="M1510" i="1"/>
  <c r="N1510" i="1"/>
  <c r="O1510" i="1"/>
  <c r="P1510" i="1"/>
  <c r="Q1510" i="1"/>
  <c r="R1510" i="1"/>
  <c r="J1511" i="1"/>
  <c r="K1511" i="1"/>
  <c r="L1511" i="1"/>
  <c r="M1511" i="1"/>
  <c r="N1511" i="1"/>
  <c r="O1511" i="1"/>
  <c r="P1511" i="1"/>
  <c r="Q1511" i="1"/>
  <c r="R1511" i="1"/>
  <c r="J1512" i="1"/>
  <c r="K1512" i="1"/>
  <c r="L1512" i="1"/>
  <c r="M1512" i="1"/>
  <c r="N1512" i="1"/>
  <c r="O1512" i="1"/>
  <c r="P1512" i="1"/>
  <c r="Q1512" i="1"/>
  <c r="R1512" i="1"/>
  <c r="J1513" i="1"/>
  <c r="K1513" i="1"/>
  <c r="L1513" i="1"/>
  <c r="M1513" i="1"/>
  <c r="N1513" i="1"/>
  <c r="O1513" i="1"/>
  <c r="P1513" i="1"/>
  <c r="Q1513" i="1"/>
  <c r="R1513" i="1"/>
  <c r="J1514" i="1"/>
  <c r="K1514" i="1"/>
  <c r="L1514" i="1"/>
  <c r="M1514" i="1"/>
  <c r="N1514" i="1"/>
  <c r="O1514" i="1"/>
  <c r="P1514" i="1"/>
  <c r="Q1514" i="1"/>
  <c r="R1514" i="1"/>
  <c r="J1515" i="1"/>
  <c r="K1515" i="1"/>
  <c r="L1515" i="1"/>
  <c r="M1515" i="1"/>
  <c r="N1515" i="1"/>
  <c r="O1515" i="1"/>
  <c r="P1515" i="1"/>
  <c r="Q1515" i="1"/>
  <c r="R1515" i="1"/>
  <c r="J1516" i="1"/>
  <c r="K1516" i="1"/>
  <c r="L1516" i="1"/>
  <c r="M1516" i="1"/>
  <c r="N1516" i="1"/>
  <c r="O1516" i="1"/>
  <c r="P1516" i="1"/>
  <c r="Q1516" i="1"/>
  <c r="R1516" i="1"/>
  <c r="J1517" i="1"/>
  <c r="K1517" i="1"/>
  <c r="L1517" i="1"/>
  <c r="M1517" i="1"/>
  <c r="N1517" i="1"/>
  <c r="O1517" i="1"/>
  <c r="P1517" i="1"/>
  <c r="Q1517" i="1"/>
  <c r="R1517" i="1"/>
  <c r="J1518" i="1"/>
  <c r="K1518" i="1"/>
  <c r="L1518" i="1"/>
  <c r="M1518" i="1"/>
  <c r="N1518" i="1"/>
  <c r="O1518" i="1"/>
  <c r="P1518" i="1"/>
  <c r="Q1518" i="1"/>
  <c r="R1518" i="1"/>
  <c r="J1519" i="1"/>
  <c r="K1519" i="1"/>
  <c r="L1519" i="1"/>
  <c r="M1519" i="1"/>
  <c r="N1519" i="1"/>
  <c r="O1519" i="1"/>
  <c r="P1519" i="1"/>
  <c r="Q1519" i="1"/>
  <c r="R1519" i="1"/>
  <c r="J1520" i="1"/>
  <c r="K1520" i="1"/>
  <c r="L1520" i="1"/>
  <c r="M1520" i="1"/>
  <c r="N1520" i="1"/>
  <c r="O1520" i="1"/>
  <c r="P1520" i="1"/>
  <c r="Q1520" i="1"/>
  <c r="R1520" i="1"/>
  <c r="J1521" i="1"/>
  <c r="K1521" i="1"/>
  <c r="L1521" i="1"/>
  <c r="M1521" i="1"/>
  <c r="N1521" i="1"/>
  <c r="O1521" i="1"/>
  <c r="P1521" i="1"/>
  <c r="Q1521" i="1"/>
  <c r="R1521" i="1"/>
  <c r="J1522" i="1"/>
  <c r="K1522" i="1"/>
  <c r="L1522" i="1"/>
  <c r="M1522" i="1"/>
  <c r="N1522" i="1"/>
  <c r="O1522" i="1"/>
  <c r="P1522" i="1"/>
  <c r="Q1522" i="1"/>
  <c r="R1522" i="1"/>
  <c r="J1523" i="1"/>
  <c r="K1523" i="1"/>
  <c r="L1523" i="1"/>
  <c r="M1523" i="1"/>
  <c r="N1523" i="1"/>
  <c r="O1523" i="1"/>
  <c r="P1523" i="1"/>
  <c r="Q1523" i="1"/>
  <c r="R1523" i="1"/>
  <c r="J1524" i="1"/>
  <c r="K1524" i="1"/>
  <c r="L1524" i="1"/>
  <c r="M1524" i="1"/>
  <c r="N1524" i="1"/>
  <c r="O1524" i="1"/>
  <c r="P1524" i="1"/>
  <c r="Q1524" i="1"/>
  <c r="R1524" i="1"/>
  <c r="J1525" i="1"/>
  <c r="K1525" i="1"/>
  <c r="L1525" i="1"/>
  <c r="M1525" i="1"/>
  <c r="N1525" i="1"/>
  <c r="O1525" i="1"/>
  <c r="P1525" i="1"/>
  <c r="Q1525" i="1"/>
  <c r="R1525" i="1"/>
  <c r="J1526" i="1"/>
  <c r="K1526" i="1"/>
  <c r="L1526" i="1"/>
  <c r="M1526" i="1"/>
  <c r="N1526" i="1"/>
  <c r="O1526" i="1"/>
  <c r="P1526" i="1"/>
  <c r="Q1526" i="1"/>
  <c r="R1526" i="1"/>
  <c r="J1527" i="1"/>
  <c r="K1527" i="1"/>
  <c r="L1527" i="1"/>
  <c r="M1527" i="1"/>
  <c r="N1527" i="1"/>
  <c r="O1527" i="1"/>
  <c r="P1527" i="1"/>
  <c r="Q1527" i="1"/>
  <c r="R1527" i="1"/>
  <c r="J1528" i="1"/>
  <c r="K1528" i="1"/>
  <c r="L1528" i="1"/>
  <c r="M1528" i="1"/>
  <c r="N1528" i="1"/>
  <c r="O1528" i="1"/>
  <c r="P1528" i="1"/>
  <c r="Q1528" i="1"/>
  <c r="R1528" i="1"/>
  <c r="J1529" i="1"/>
  <c r="K1529" i="1"/>
  <c r="L1529" i="1"/>
  <c r="M1529" i="1"/>
  <c r="N1529" i="1"/>
  <c r="O1529" i="1"/>
  <c r="P1529" i="1"/>
  <c r="Q1529" i="1"/>
  <c r="R1529" i="1"/>
  <c r="J1530" i="1"/>
  <c r="K1530" i="1"/>
  <c r="L1530" i="1"/>
  <c r="M1530" i="1"/>
  <c r="N1530" i="1"/>
  <c r="O1530" i="1"/>
  <c r="P1530" i="1"/>
  <c r="Q1530" i="1"/>
  <c r="R1530" i="1"/>
  <c r="J1531" i="1"/>
  <c r="K1531" i="1"/>
  <c r="L1531" i="1"/>
  <c r="M1531" i="1"/>
  <c r="N1531" i="1"/>
  <c r="O1531" i="1"/>
  <c r="P1531" i="1"/>
  <c r="Q1531" i="1"/>
  <c r="R1531" i="1"/>
  <c r="J1532" i="1"/>
  <c r="K1532" i="1"/>
  <c r="L1532" i="1"/>
  <c r="M1532" i="1"/>
  <c r="N1532" i="1"/>
  <c r="O1532" i="1"/>
  <c r="P1532" i="1"/>
  <c r="Q1532" i="1"/>
  <c r="R1532" i="1"/>
  <c r="J1533" i="1"/>
  <c r="K1533" i="1"/>
  <c r="L1533" i="1"/>
  <c r="M1533" i="1"/>
  <c r="N1533" i="1"/>
  <c r="O1533" i="1"/>
  <c r="P1533" i="1"/>
  <c r="Q1533" i="1"/>
  <c r="R1533" i="1"/>
  <c r="J1534" i="1"/>
  <c r="K1534" i="1"/>
  <c r="L1534" i="1"/>
  <c r="M1534" i="1"/>
  <c r="N1534" i="1"/>
  <c r="O1534" i="1"/>
  <c r="P1534" i="1"/>
  <c r="Q1534" i="1"/>
  <c r="R1534" i="1"/>
  <c r="J1535" i="1"/>
  <c r="K1535" i="1"/>
  <c r="L1535" i="1"/>
  <c r="M1535" i="1"/>
  <c r="N1535" i="1"/>
  <c r="O1535" i="1"/>
  <c r="P1535" i="1"/>
  <c r="Q1535" i="1"/>
  <c r="R1535" i="1"/>
  <c r="J1536" i="1"/>
  <c r="K1536" i="1"/>
  <c r="L1536" i="1"/>
  <c r="M1536" i="1"/>
  <c r="N1536" i="1"/>
  <c r="O1536" i="1"/>
  <c r="P1536" i="1"/>
  <c r="Q1536" i="1"/>
  <c r="R1536" i="1"/>
  <c r="J1537" i="1"/>
  <c r="K1537" i="1"/>
  <c r="L1537" i="1"/>
  <c r="M1537" i="1"/>
  <c r="N1537" i="1"/>
  <c r="O1537" i="1"/>
  <c r="P1537" i="1"/>
  <c r="Q1537" i="1"/>
  <c r="R1537" i="1"/>
  <c r="J1538" i="1"/>
  <c r="K1538" i="1"/>
  <c r="L1538" i="1"/>
  <c r="M1538" i="1"/>
  <c r="N1538" i="1"/>
  <c r="O1538" i="1"/>
  <c r="P1538" i="1"/>
  <c r="Q1538" i="1"/>
  <c r="R1538" i="1"/>
  <c r="J1539" i="1"/>
  <c r="K1539" i="1"/>
  <c r="L1539" i="1"/>
  <c r="M1539" i="1"/>
  <c r="N1539" i="1"/>
  <c r="O1539" i="1"/>
  <c r="P1539" i="1"/>
  <c r="Q1539" i="1"/>
  <c r="R1539" i="1"/>
  <c r="J1540" i="1"/>
  <c r="K1540" i="1"/>
  <c r="L1540" i="1"/>
  <c r="M1540" i="1"/>
  <c r="N1540" i="1"/>
  <c r="O1540" i="1"/>
  <c r="P1540" i="1"/>
  <c r="Q1540" i="1"/>
  <c r="R1540" i="1"/>
  <c r="J1541" i="1"/>
  <c r="K1541" i="1"/>
  <c r="L1541" i="1"/>
  <c r="M1541" i="1"/>
  <c r="N1541" i="1"/>
  <c r="O1541" i="1"/>
  <c r="P1541" i="1"/>
  <c r="Q1541" i="1"/>
  <c r="R1541" i="1"/>
  <c r="J1542" i="1"/>
  <c r="K1542" i="1"/>
  <c r="L1542" i="1"/>
  <c r="M1542" i="1"/>
  <c r="N1542" i="1"/>
  <c r="O1542" i="1"/>
  <c r="P1542" i="1"/>
  <c r="Q1542" i="1"/>
  <c r="R1542" i="1"/>
  <c r="J1543" i="1"/>
  <c r="K1543" i="1"/>
  <c r="L1543" i="1"/>
  <c r="M1543" i="1"/>
  <c r="N1543" i="1"/>
  <c r="O1543" i="1"/>
  <c r="P1543" i="1"/>
  <c r="Q1543" i="1"/>
  <c r="R1543" i="1"/>
  <c r="J1544" i="1"/>
  <c r="K1544" i="1"/>
  <c r="L1544" i="1"/>
  <c r="M1544" i="1"/>
  <c r="N1544" i="1"/>
  <c r="O1544" i="1"/>
  <c r="P1544" i="1"/>
  <c r="Q1544" i="1"/>
  <c r="R1544" i="1"/>
  <c r="J1545" i="1"/>
  <c r="K1545" i="1"/>
  <c r="L1545" i="1"/>
  <c r="M1545" i="1"/>
  <c r="N1545" i="1"/>
  <c r="O1545" i="1"/>
  <c r="P1545" i="1"/>
  <c r="Q1545" i="1"/>
  <c r="R1545" i="1"/>
  <c r="J1546" i="1"/>
  <c r="K1546" i="1"/>
  <c r="L1546" i="1"/>
  <c r="M1546" i="1"/>
  <c r="N1546" i="1"/>
  <c r="O1546" i="1"/>
  <c r="P1546" i="1"/>
  <c r="Q1546" i="1"/>
  <c r="R1546" i="1"/>
  <c r="J1547" i="1"/>
  <c r="K1547" i="1"/>
  <c r="L1547" i="1"/>
  <c r="M1547" i="1"/>
  <c r="N1547" i="1"/>
  <c r="O1547" i="1"/>
  <c r="P1547" i="1"/>
  <c r="Q1547" i="1"/>
  <c r="R1547" i="1"/>
  <c r="J1548" i="1"/>
  <c r="K1548" i="1"/>
  <c r="L1548" i="1"/>
  <c r="M1548" i="1"/>
  <c r="N1548" i="1"/>
  <c r="O1548" i="1"/>
  <c r="P1548" i="1"/>
  <c r="Q1548" i="1"/>
  <c r="R1548" i="1"/>
  <c r="J1549" i="1"/>
  <c r="K1549" i="1"/>
  <c r="L1549" i="1"/>
  <c r="M1549" i="1"/>
  <c r="N1549" i="1"/>
  <c r="O1549" i="1"/>
  <c r="P1549" i="1"/>
  <c r="Q1549" i="1"/>
  <c r="R1549" i="1"/>
  <c r="J1550" i="1"/>
  <c r="K1550" i="1"/>
  <c r="L1550" i="1"/>
  <c r="M1550" i="1"/>
  <c r="N1550" i="1"/>
  <c r="O1550" i="1"/>
  <c r="P1550" i="1"/>
  <c r="Q1550" i="1"/>
  <c r="R1550" i="1"/>
  <c r="J1551" i="1"/>
  <c r="K1551" i="1"/>
  <c r="L1551" i="1"/>
  <c r="M1551" i="1"/>
  <c r="N1551" i="1"/>
  <c r="O1551" i="1"/>
  <c r="P1551" i="1"/>
  <c r="Q1551" i="1"/>
  <c r="R1551" i="1"/>
  <c r="J1552" i="1"/>
  <c r="K1552" i="1"/>
  <c r="L1552" i="1"/>
  <c r="M1552" i="1"/>
  <c r="N1552" i="1"/>
  <c r="O1552" i="1"/>
  <c r="P1552" i="1"/>
  <c r="Q1552" i="1"/>
  <c r="R1552" i="1"/>
  <c r="J1553" i="1"/>
  <c r="K1553" i="1"/>
  <c r="L1553" i="1"/>
  <c r="M1553" i="1"/>
  <c r="N1553" i="1"/>
  <c r="O1553" i="1"/>
  <c r="P1553" i="1"/>
  <c r="Q1553" i="1"/>
  <c r="R1553" i="1"/>
  <c r="J1554" i="1"/>
  <c r="K1554" i="1"/>
  <c r="L1554" i="1"/>
  <c r="M1554" i="1"/>
  <c r="N1554" i="1"/>
  <c r="O1554" i="1"/>
  <c r="P1554" i="1"/>
  <c r="Q1554" i="1"/>
  <c r="R1554" i="1"/>
  <c r="J1555" i="1"/>
  <c r="K1555" i="1"/>
  <c r="L1555" i="1"/>
  <c r="M1555" i="1"/>
  <c r="N1555" i="1"/>
  <c r="O1555" i="1"/>
  <c r="P1555" i="1"/>
  <c r="Q1555" i="1"/>
  <c r="R1555" i="1"/>
  <c r="J1556" i="1"/>
  <c r="K1556" i="1"/>
  <c r="L1556" i="1"/>
  <c r="M1556" i="1"/>
  <c r="N1556" i="1"/>
  <c r="O1556" i="1"/>
  <c r="P1556" i="1"/>
  <c r="Q1556" i="1"/>
  <c r="R1556" i="1"/>
  <c r="J1557" i="1"/>
  <c r="K1557" i="1"/>
  <c r="L1557" i="1"/>
  <c r="M1557" i="1"/>
  <c r="N1557" i="1"/>
  <c r="O1557" i="1"/>
  <c r="P1557" i="1"/>
  <c r="Q1557" i="1"/>
  <c r="R1557" i="1"/>
  <c r="J1558" i="1"/>
  <c r="K1558" i="1"/>
  <c r="L1558" i="1"/>
  <c r="M1558" i="1"/>
  <c r="N1558" i="1"/>
  <c r="O1558" i="1"/>
  <c r="P1558" i="1"/>
  <c r="Q1558" i="1"/>
  <c r="R1558" i="1"/>
  <c r="J1559" i="1"/>
  <c r="K1559" i="1"/>
  <c r="L1559" i="1"/>
  <c r="M1559" i="1"/>
  <c r="N1559" i="1"/>
  <c r="O1559" i="1"/>
  <c r="P1559" i="1"/>
  <c r="Q1559" i="1"/>
  <c r="R1559" i="1"/>
  <c r="J1560" i="1"/>
  <c r="K1560" i="1"/>
  <c r="L1560" i="1"/>
  <c r="M1560" i="1"/>
  <c r="N1560" i="1"/>
  <c r="O1560" i="1"/>
  <c r="P1560" i="1"/>
  <c r="Q1560" i="1"/>
  <c r="R1560" i="1"/>
  <c r="J1561" i="1"/>
  <c r="K1561" i="1"/>
  <c r="L1561" i="1"/>
  <c r="M1561" i="1"/>
  <c r="N1561" i="1"/>
  <c r="O1561" i="1"/>
  <c r="P1561" i="1"/>
  <c r="Q1561" i="1"/>
  <c r="R1561" i="1"/>
  <c r="J1562" i="1"/>
  <c r="K1562" i="1"/>
  <c r="L1562" i="1"/>
  <c r="M1562" i="1"/>
  <c r="N1562" i="1"/>
  <c r="O1562" i="1"/>
  <c r="P1562" i="1"/>
  <c r="Q1562" i="1"/>
  <c r="R1562" i="1"/>
  <c r="J1563" i="1"/>
  <c r="K1563" i="1"/>
  <c r="L1563" i="1"/>
  <c r="M1563" i="1"/>
  <c r="N1563" i="1"/>
  <c r="O1563" i="1"/>
  <c r="P1563" i="1"/>
  <c r="Q1563" i="1"/>
  <c r="R1563" i="1"/>
  <c r="J1564" i="1"/>
  <c r="K1564" i="1"/>
  <c r="L1564" i="1"/>
  <c r="M1564" i="1"/>
  <c r="N1564" i="1"/>
  <c r="O1564" i="1"/>
  <c r="P1564" i="1"/>
  <c r="Q1564" i="1"/>
  <c r="R1564" i="1"/>
  <c r="J1565" i="1"/>
  <c r="K1565" i="1"/>
  <c r="L1565" i="1"/>
  <c r="M1565" i="1"/>
  <c r="N1565" i="1"/>
  <c r="O1565" i="1"/>
  <c r="P1565" i="1"/>
  <c r="Q1565" i="1"/>
  <c r="R1565" i="1"/>
  <c r="J1566" i="1"/>
  <c r="K1566" i="1"/>
  <c r="L1566" i="1"/>
  <c r="M1566" i="1"/>
  <c r="N1566" i="1"/>
  <c r="O1566" i="1"/>
  <c r="P1566" i="1"/>
  <c r="Q1566" i="1"/>
  <c r="R1566" i="1"/>
  <c r="J1567" i="1"/>
  <c r="K1567" i="1"/>
  <c r="L1567" i="1"/>
  <c r="M1567" i="1"/>
  <c r="N1567" i="1"/>
  <c r="O1567" i="1"/>
  <c r="P1567" i="1"/>
  <c r="Q1567" i="1"/>
  <c r="R1567" i="1"/>
  <c r="J1568" i="1"/>
  <c r="K1568" i="1"/>
  <c r="L1568" i="1"/>
  <c r="M1568" i="1"/>
  <c r="N1568" i="1"/>
  <c r="O1568" i="1"/>
  <c r="P1568" i="1"/>
  <c r="Q1568" i="1"/>
  <c r="R1568" i="1"/>
  <c r="J1569" i="1"/>
  <c r="K1569" i="1"/>
  <c r="L1569" i="1"/>
  <c r="M1569" i="1"/>
  <c r="N1569" i="1"/>
  <c r="O1569" i="1"/>
  <c r="P1569" i="1"/>
  <c r="Q1569" i="1"/>
  <c r="R1569" i="1"/>
  <c r="J1570" i="1"/>
  <c r="K1570" i="1"/>
  <c r="L1570" i="1"/>
  <c r="M1570" i="1"/>
  <c r="N1570" i="1"/>
  <c r="O1570" i="1"/>
  <c r="P1570" i="1"/>
  <c r="Q1570" i="1"/>
  <c r="R1570" i="1"/>
  <c r="J1571" i="1"/>
  <c r="K1571" i="1"/>
  <c r="L1571" i="1"/>
  <c r="M1571" i="1"/>
  <c r="N1571" i="1"/>
  <c r="O1571" i="1"/>
  <c r="P1571" i="1"/>
  <c r="Q1571" i="1"/>
  <c r="R1571" i="1"/>
  <c r="J1572" i="1"/>
  <c r="K1572" i="1"/>
  <c r="L1572" i="1"/>
  <c r="M1572" i="1"/>
  <c r="N1572" i="1"/>
  <c r="O1572" i="1"/>
  <c r="P1572" i="1"/>
  <c r="Q1572" i="1"/>
  <c r="R1572" i="1"/>
  <c r="J1573" i="1"/>
  <c r="K1573" i="1"/>
  <c r="L1573" i="1"/>
  <c r="M1573" i="1"/>
  <c r="N1573" i="1"/>
  <c r="O1573" i="1"/>
  <c r="P1573" i="1"/>
  <c r="Q1573" i="1"/>
  <c r="R1573" i="1"/>
  <c r="J1574" i="1"/>
  <c r="K1574" i="1"/>
  <c r="L1574" i="1"/>
  <c r="M1574" i="1"/>
  <c r="N1574" i="1"/>
  <c r="O1574" i="1"/>
  <c r="P1574" i="1"/>
  <c r="Q1574" i="1"/>
  <c r="R1574" i="1"/>
  <c r="J1575" i="1"/>
  <c r="K1575" i="1"/>
  <c r="L1575" i="1"/>
  <c r="M1575" i="1"/>
  <c r="N1575" i="1"/>
  <c r="O1575" i="1"/>
  <c r="P1575" i="1"/>
  <c r="Q1575" i="1"/>
  <c r="R1575" i="1"/>
  <c r="J1576" i="1"/>
  <c r="K1576" i="1"/>
  <c r="L1576" i="1"/>
  <c r="M1576" i="1"/>
  <c r="N1576" i="1"/>
  <c r="O1576" i="1"/>
  <c r="P1576" i="1"/>
  <c r="Q1576" i="1"/>
  <c r="R1576" i="1"/>
  <c r="J1577" i="1"/>
  <c r="K1577" i="1"/>
  <c r="L1577" i="1"/>
  <c r="M1577" i="1"/>
  <c r="N1577" i="1"/>
  <c r="O1577" i="1"/>
  <c r="P1577" i="1"/>
  <c r="Q1577" i="1"/>
  <c r="R1577" i="1"/>
  <c r="J1578" i="1"/>
  <c r="K1578" i="1"/>
  <c r="L1578" i="1"/>
  <c r="M1578" i="1"/>
  <c r="N1578" i="1"/>
  <c r="O1578" i="1"/>
  <c r="P1578" i="1"/>
  <c r="Q1578" i="1"/>
  <c r="R1578" i="1"/>
  <c r="J1579" i="1"/>
  <c r="K1579" i="1"/>
  <c r="L1579" i="1"/>
  <c r="M1579" i="1"/>
  <c r="N1579" i="1"/>
  <c r="O1579" i="1"/>
  <c r="P1579" i="1"/>
  <c r="Q1579" i="1"/>
  <c r="R1579" i="1"/>
  <c r="J1580" i="1"/>
  <c r="K1580" i="1"/>
  <c r="L1580" i="1"/>
  <c r="M1580" i="1"/>
  <c r="N1580" i="1"/>
  <c r="O1580" i="1"/>
  <c r="P1580" i="1"/>
  <c r="Q1580" i="1"/>
  <c r="R1580" i="1"/>
  <c r="J1581" i="1"/>
  <c r="K1581" i="1"/>
  <c r="L1581" i="1"/>
  <c r="M1581" i="1"/>
  <c r="N1581" i="1"/>
  <c r="O1581" i="1"/>
  <c r="P1581" i="1"/>
  <c r="Q1581" i="1"/>
  <c r="R1581" i="1"/>
  <c r="J1582" i="1"/>
  <c r="K1582" i="1"/>
  <c r="L1582" i="1"/>
  <c r="M1582" i="1"/>
  <c r="N1582" i="1"/>
  <c r="O1582" i="1"/>
  <c r="P1582" i="1"/>
  <c r="Q1582" i="1"/>
  <c r="R1582" i="1"/>
  <c r="J1583" i="1"/>
  <c r="K1583" i="1"/>
  <c r="L1583" i="1"/>
  <c r="M1583" i="1"/>
  <c r="N1583" i="1"/>
  <c r="O1583" i="1"/>
  <c r="P1583" i="1"/>
  <c r="Q1583" i="1"/>
  <c r="R1583" i="1"/>
  <c r="J1584" i="1"/>
  <c r="K1584" i="1"/>
  <c r="L1584" i="1"/>
  <c r="M1584" i="1"/>
  <c r="N1584" i="1"/>
  <c r="O1584" i="1"/>
  <c r="P1584" i="1"/>
  <c r="Q1584" i="1"/>
  <c r="R1584" i="1"/>
  <c r="J1585" i="1"/>
  <c r="K1585" i="1"/>
  <c r="L1585" i="1"/>
  <c r="M1585" i="1"/>
  <c r="N1585" i="1"/>
  <c r="O1585" i="1"/>
  <c r="P1585" i="1"/>
  <c r="Q1585" i="1"/>
  <c r="R1585" i="1"/>
  <c r="J1586" i="1"/>
  <c r="K1586" i="1"/>
  <c r="L1586" i="1"/>
  <c r="M1586" i="1"/>
  <c r="N1586" i="1"/>
  <c r="O1586" i="1"/>
  <c r="P1586" i="1"/>
  <c r="Q1586" i="1"/>
  <c r="R1586" i="1"/>
  <c r="J1587" i="1"/>
  <c r="K1587" i="1"/>
  <c r="L1587" i="1"/>
  <c r="M1587" i="1"/>
  <c r="N1587" i="1"/>
  <c r="O1587" i="1"/>
  <c r="P1587" i="1"/>
  <c r="Q1587" i="1"/>
  <c r="R1587" i="1"/>
  <c r="J1588" i="1"/>
  <c r="K1588" i="1"/>
  <c r="L1588" i="1"/>
  <c r="M1588" i="1"/>
  <c r="N1588" i="1"/>
  <c r="O1588" i="1"/>
  <c r="P1588" i="1"/>
  <c r="Q1588" i="1"/>
  <c r="R1588" i="1"/>
  <c r="J1589" i="1"/>
  <c r="K1589" i="1"/>
  <c r="L1589" i="1"/>
  <c r="M1589" i="1"/>
  <c r="N1589" i="1"/>
  <c r="O1589" i="1"/>
  <c r="P1589" i="1"/>
  <c r="Q1589" i="1"/>
  <c r="R1589" i="1"/>
  <c r="J1590" i="1"/>
  <c r="K1590" i="1"/>
  <c r="L1590" i="1"/>
  <c r="M1590" i="1"/>
  <c r="N1590" i="1"/>
  <c r="O1590" i="1"/>
  <c r="P1590" i="1"/>
  <c r="Q1590" i="1"/>
  <c r="R1590" i="1"/>
  <c r="J1591" i="1"/>
  <c r="K1591" i="1"/>
  <c r="L1591" i="1"/>
  <c r="M1591" i="1"/>
  <c r="N1591" i="1"/>
  <c r="O1591" i="1"/>
  <c r="P1591" i="1"/>
  <c r="Q1591" i="1"/>
  <c r="R1591" i="1"/>
  <c r="J1592" i="1"/>
  <c r="K1592" i="1"/>
  <c r="L1592" i="1"/>
  <c r="M1592" i="1"/>
  <c r="N1592" i="1"/>
  <c r="O1592" i="1"/>
  <c r="P1592" i="1"/>
  <c r="Q1592" i="1"/>
  <c r="R1592" i="1"/>
  <c r="J1593" i="1"/>
  <c r="K1593" i="1"/>
  <c r="L1593" i="1"/>
  <c r="M1593" i="1"/>
  <c r="N1593" i="1"/>
  <c r="O1593" i="1"/>
  <c r="P1593" i="1"/>
  <c r="Q1593" i="1"/>
  <c r="R1593" i="1"/>
  <c r="J1594" i="1"/>
  <c r="K1594" i="1"/>
  <c r="L1594" i="1"/>
  <c r="M1594" i="1"/>
  <c r="N1594" i="1"/>
  <c r="O1594" i="1"/>
  <c r="P1594" i="1"/>
  <c r="Q1594" i="1"/>
  <c r="R1594" i="1"/>
  <c r="J1595" i="1"/>
  <c r="K1595" i="1"/>
  <c r="L1595" i="1"/>
  <c r="M1595" i="1"/>
  <c r="N1595" i="1"/>
  <c r="O1595" i="1"/>
  <c r="P1595" i="1"/>
  <c r="Q1595" i="1"/>
  <c r="R1595" i="1"/>
  <c r="J1596" i="1"/>
  <c r="K1596" i="1"/>
  <c r="L1596" i="1"/>
  <c r="M1596" i="1"/>
  <c r="N1596" i="1"/>
  <c r="O1596" i="1"/>
  <c r="P1596" i="1"/>
  <c r="Q1596" i="1"/>
  <c r="R1596" i="1"/>
  <c r="J1597" i="1"/>
  <c r="K1597" i="1"/>
  <c r="L1597" i="1"/>
  <c r="M1597" i="1"/>
  <c r="N1597" i="1"/>
  <c r="O1597" i="1"/>
  <c r="P1597" i="1"/>
  <c r="Q1597" i="1"/>
  <c r="R1597" i="1"/>
  <c r="J1598" i="1"/>
  <c r="K1598" i="1"/>
  <c r="L1598" i="1"/>
  <c r="M1598" i="1"/>
  <c r="N1598" i="1"/>
  <c r="O1598" i="1"/>
  <c r="P1598" i="1"/>
  <c r="Q1598" i="1"/>
  <c r="R1598" i="1"/>
  <c r="J1599" i="1"/>
  <c r="K1599" i="1"/>
  <c r="L1599" i="1"/>
  <c r="M1599" i="1"/>
  <c r="N1599" i="1"/>
  <c r="O1599" i="1"/>
  <c r="P1599" i="1"/>
  <c r="Q1599" i="1"/>
  <c r="R1599" i="1"/>
  <c r="J1600" i="1"/>
  <c r="K1600" i="1"/>
  <c r="L1600" i="1"/>
  <c r="M1600" i="1"/>
  <c r="N1600" i="1"/>
  <c r="O1600" i="1"/>
  <c r="P1600" i="1"/>
  <c r="Q1600" i="1"/>
  <c r="R1600" i="1"/>
  <c r="J1601" i="1"/>
  <c r="K1601" i="1"/>
  <c r="L1601" i="1"/>
  <c r="M1601" i="1"/>
  <c r="N1601" i="1"/>
  <c r="O1601" i="1"/>
  <c r="P1601" i="1"/>
  <c r="Q1601" i="1"/>
  <c r="R1601" i="1"/>
  <c r="J1602" i="1"/>
  <c r="K1602" i="1"/>
  <c r="L1602" i="1"/>
  <c r="M1602" i="1"/>
  <c r="N1602" i="1"/>
  <c r="O1602" i="1"/>
  <c r="P1602" i="1"/>
  <c r="Q1602" i="1"/>
  <c r="R1602" i="1"/>
  <c r="J1603" i="1"/>
  <c r="K1603" i="1"/>
  <c r="L1603" i="1"/>
  <c r="M1603" i="1"/>
  <c r="N1603" i="1"/>
  <c r="O1603" i="1"/>
  <c r="P1603" i="1"/>
  <c r="Q1603" i="1"/>
  <c r="R1603" i="1"/>
  <c r="J1604" i="1"/>
  <c r="K1604" i="1"/>
  <c r="L1604" i="1"/>
  <c r="M1604" i="1"/>
  <c r="N1604" i="1"/>
  <c r="O1604" i="1"/>
  <c r="P1604" i="1"/>
  <c r="Q1604" i="1"/>
  <c r="R1604" i="1"/>
  <c r="J1605" i="1"/>
  <c r="K1605" i="1"/>
  <c r="L1605" i="1"/>
  <c r="M1605" i="1"/>
  <c r="N1605" i="1"/>
  <c r="O1605" i="1"/>
  <c r="P1605" i="1"/>
  <c r="Q1605" i="1"/>
  <c r="R1605" i="1"/>
  <c r="J1606" i="1"/>
  <c r="K1606" i="1"/>
  <c r="L1606" i="1"/>
  <c r="M1606" i="1"/>
  <c r="N1606" i="1"/>
  <c r="O1606" i="1"/>
  <c r="P1606" i="1"/>
  <c r="Q1606" i="1"/>
  <c r="R1606" i="1"/>
  <c r="J1607" i="1"/>
  <c r="K1607" i="1"/>
  <c r="L1607" i="1"/>
  <c r="M1607" i="1"/>
  <c r="N1607" i="1"/>
  <c r="O1607" i="1"/>
  <c r="P1607" i="1"/>
  <c r="Q1607" i="1"/>
  <c r="R1607" i="1"/>
  <c r="J1608" i="1"/>
  <c r="K1608" i="1"/>
  <c r="L1608" i="1"/>
  <c r="M1608" i="1"/>
  <c r="N1608" i="1"/>
  <c r="O1608" i="1"/>
  <c r="P1608" i="1"/>
  <c r="Q1608" i="1"/>
  <c r="R1608" i="1"/>
  <c r="J1609" i="1"/>
  <c r="K1609" i="1"/>
  <c r="L1609" i="1"/>
  <c r="M1609" i="1"/>
  <c r="N1609" i="1"/>
  <c r="O1609" i="1"/>
  <c r="P1609" i="1"/>
  <c r="Q1609" i="1"/>
  <c r="R1609" i="1"/>
  <c r="J1610" i="1"/>
  <c r="K1610" i="1"/>
  <c r="L1610" i="1"/>
  <c r="M1610" i="1"/>
  <c r="N1610" i="1"/>
  <c r="O1610" i="1"/>
  <c r="P1610" i="1"/>
  <c r="Q1610" i="1"/>
  <c r="R1610" i="1"/>
  <c r="J1611" i="1"/>
  <c r="K1611" i="1"/>
  <c r="L1611" i="1"/>
  <c r="M1611" i="1"/>
  <c r="N1611" i="1"/>
  <c r="O1611" i="1"/>
  <c r="P1611" i="1"/>
  <c r="Q1611" i="1"/>
  <c r="R1611" i="1"/>
  <c r="J1612" i="1"/>
  <c r="K1612" i="1"/>
  <c r="L1612" i="1"/>
  <c r="M1612" i="1"/>
  <c r="N1612" i="1"/>
  <c r="O1612" i="1"/>
  <c r="P1612" i="1"/>
  <c r="Q1612" i="1"/>
  <c r="R1612" i="1"/>
  <c r="J1613" i="1"/>
  <c r="K1613" i="1"/>
  <c r="L1613" i="1"/>
  <c r="M1613" i="1"/>
  <c r="N1613" i="1"/>
  <c r="O1613" i="1"/>
  <c r="P1613" i="1"/>
  <c r="Q1613" i="1"/>
  <c r="R1613" i="1"/>
  <c r="J1614" i="1"/>
  <c r="K1614" i="1"/>
  <c r="L1614" i="1"/>
  <c r="M1614" i="1"/>
  <c r="N1614" i="1"/>
  <c r="O1614" i="1"/>
  <c r="P1614" i="1"/>
  <c r="Q1614" i="1"/>
  <c r="R1614" i="1"/>
  <c r="J1615" i="1"/>
  <c r="K1615" i="1"/>
  <c r="L1615" i="1"/>
  <c r="M1615" i="1"/>
  <c r="N1615" i="1"/>
  <c r="O1615" i="1"/>
  <c r="P1615" i="1"/>
  <c r="Q1615" i="1"/>
  <c r="R1615" i="1"/>
  <c r="J1616" i="1"/>
  <c r="K1616" i="1"/>
  <c r="L1616" i="1"/>
  <c r="M1616" i="1"/>
  <c r="N1616" i="1"/>
  <c r="O1616" i="1"/>
  <c r="P1616" i="1"/>
  <c r="Q1616" i="1"/>
  <c r="R1616" i="1"/>
  <c r="J1617" i="1"/>
  <c r="K1617" i="1"/>
  <c r="L1617" i="1"/>
  <c r="M1617" i="1"/>
  <c r="N1617" i="1"/>
  <c r="O1617" i="1"/>
  <c r="P1617" i="1"/>
  <c r="Q1617" i="1"/>
  <c r="R1617" i="1"/>
  <c r="J1618" i="1"/>
  <c r="K1618" i="1"/>
  <c r="L1618" i="1"/>
  <c r="M1618" i="1"/>
  <c r="N1618" i="1"/>
  <c r="O1618" i="1"/>
  <c r="P1618" i="1"/>
  <c r="Q1618" i="1"/>
  <c r="R1618" i="1"/>
  <c r="J1619" i="1"/>
  <c r="K1619" i="1"/>
  <c r="L1619" i="1"/>
  <c r="M1619" i="1"/>
  <c r="N1619" i="1"/>
  <c r="O1619" i="1"/>
  <c r="P1619" i="1"/>
  <c r="Q1619" i="1"/>
  <c r="R1619" i="1"/>
  <c r="J1620" i="1"/>
  <c r="K1620" i="1"/>
  <c r="L1620" i="1"/>
  <c r="M1620" i="1"/>
  <c r="N1620" i="1"/>
  <c r="O1620" i="1"/>
  <c r="P1620" i="1"/>
  <c r="Q1620" i="1"/>
  <c r="R1620" i="1"/>
  <c r="J1621" i="1"/>
  <c r="K1621" i="1"/>
  <c r="L1621" i="1"/>
  <c r="M1621" i="1"/>
  <c r="N1621" i="1"/>
  <c r="O1621" i="1"/>
  <c r="P1621" i="1"/>
  <c r="Q1621" i="1"/>
  <c r="R1621" i="1"/>
  <c r="J1622" i="1"/>
  <c r="K1622" i="1"/>
  <c r="L1622" i="1"/>
  <c r="M1622" i="1"/>
  <c r="N1622" i="1"/>
  <c r="O1622" i="1"/>
  <c r="P1622" i="1"/>
  <c r="Q1622" i="1"/>
  <c r="R1622" i="1"/>
  <c r="J1623" i="1"/>
  <c r="K1623" i="1"/>
  <c r="L1623" i="1"/>
  <c r="M1623" i="1"/>
  <c r="N1623" i="1"/>
  <c r="O1623" i="1"/>
  <c r="P1623" i="1"/>
  <c r="Q1623" i="1"/>
  <c r="R1623" i="1"/>
  <c r="J1624" i="1"/>
  <c r="K1624" i="1"/>
  <c r="L1624" i="1"/>
  <c r="M1624" i="1"/>
  <c r="N1624" i="1"/>
  <c r="O1624" i="1"/>
  <c r="P1624" i="1"/>
  <c r="Q1624" i="1"/>
  <c r="R1624" i="1"/>
  <c r="J1625" i="1"/>
  <c r="K1625" i="1"/>
  <c r="L1625" i="1"/>
  <c r="M1625" i="1"/>
  <c r="N1625" i="1"/>
  <c r="O1625" i="1"/>
  <c r="P1625" i="1"/>
  <c r="Q1625" i="1"/>
  <c r="R1625" i="1"/>
  <c r="J1626" i="1"/>
  <c r="K1626" i="1"/>
  <c r="L1626" i="1"/>
  <c r="M1626" i="1"/>
  <c r="N1626" i="1"/>
  <c r="O1626" i="1"/>
  <c r="P1626" i="1"/>
  <c r="Q1626" i="1"/>
  <c r="R1626" i="1"/>
  <c r="J1627" i="1"/>
  <c r="K1627" i="1"/>
  <c r="L1627" i="1"/>
  <c r="M1627" i="1"/>
  <c r="N1627" i="1"/>
  <c r="O1627" i="1"/>
  <c r="P1627" i="1"/>
  <c r="Q1627" i="1"/>
  <c r="R1627" i="1"/>
  <c r="J1628" i="1"/>
  <c r="K1628" i="1"/>
  <c r="L1628" i="1"/>
  <c r="M1628" i="1"/>
  <c r="N1628" i="1"/>
  <c r="O1628" i="1"/>
  <c r="P1628" i="1"/>
  <c r="Q1628" i="1"/>
  <c r="R1628" i="1"/>
  <c r="J1629" i="1"/>
  <c r="K1629" i="1"/>
  <c r="L1629" i="1"/>
  <c r="M1629" i="1"/>
  <c r="N1629" i="1"/>
  <c r="O1629" i="1"/>
  <c r="P1629" i="1"/>
  <c r="Q1629" i="1"/>
  <c r="R1629" i="1"/>
  <c r="J1630" i="1"/>
  <c r="K1630" i="1"/>
  <c r="L1630" i="1"/>
  <c r="M1630" i="1"/>
  <c r="N1630" i="1"/>
  <c r="O1630" i="1"/>
  <c r="P1630" i="1"/>
  <c r="Q1630" i="1"/>
  <c r="R1630" i="1"/>
  <c r="J1631" i="1"/>
  <c r="K1631" i="1"/>
  <c r="L1631" i="1"/>
  <c r="M1631" i="1"/>
  <c r="N1631" i="1"/>
  <c r="O1631" i="1"/>
  <c r="P1631" i="1"/>
  <c r="Q1631" i="1"/>
  <c r="R1631" i="1"/>
  <c r="J1632" i="1"/>
  <c r="K1632" i="1"/>
  <c r="L1632" i="1"/>
  <c r="M1632" i="1"/>
  <c r="N1632" i="1"/>
  <c r="O1632" i="1"/>
  <c r="P1632" i="1"/>
  <c r="Q1632" i="1"/>
  <c r="R1632" i="1"/>
  <c r="J1633" i="1"/>
  <c r="K1633" i="1"/>
  <c r="L1633" i="1"/>
  <c r="M1633" i="1"/>
  <c r="N1633" i="1"/>
  <c r="O1633" i="1"/>
  <c r="P1633" i="1"/>
  <c r="Q1633" i="1"/>
  <c r="R1633" i="1"/>
  <c r="J1634" i="1"/>
  <c r="K1634" i="1"/>
  <c r="L1634" i="1"/>
  <c r="M1634" i="1"/>
  <c r="N1634" i="1"/>
  <c r="O1634" i="1"/>
  <c r="P1634" i="1"/>
  <c r="Q1634" i="1"/>
  <c r="R1634" i="1"/>
  <c r="J1635" i="1"/>
  <c r="K1635" i="1"/>
  <c r="L1635" i="1"/>
  <c r="M1635" i="1"/>
  <c r="N1635" i="1"/>
  <c r="O1635" i="1"/>
  <c r="P1635" i="1"/>
  <c r="Q1635" i="1"/>
  <c r="R1635" i="1"/>
  <c r="J1636" i="1"/>
  <c r="K1636" i="1"/>
  <c r="L1636" i="1"/>
  <c r="M1636" i="1"/>
  <c r="N1636" i="1"/>
  <c r="O1636" i="1"/>
  <c r="P1636" i="1"/>
  <c r="Q1636" i="1"/>
  <c r="R1636" i="1"/>
  <c r="J1637" i="1"/>
  <c r="K1637" i="1"/>
  <c r="L1637" i="1"/>
  <c r="M1637" i="1"/>
  <c r="N1637" i="1"/>
  <c r="O1637" i="1"/>
  <c r="P1637" i="1"/>
  <c r="Q1637" i="1"/>
  <c r="R1637" i="1"/>
  <c r="J1638" i="1"/>
  <c r="K1638" i="1"/>
  <c r="L1638" i="1"/>
  <c r="M1638" i="1"/>
  <c r="N1638" i="1"/>
  <c r="O1638" i="1"/>
  <c r="P1638" i="1"/>
  <c r="Q1638" i="1"/>
  <c r="R1638" i="1"/>
  <c r="J1639" i="1"/>
  <c r="K1639" i="1"/>
  <c r="L1639" i="1"/>
  <c r="M1639" i="1"/>
  <c r="N1639" i="1"/>
  <c r="O1639" i="1"/>
  <c r="P1639" i="1"/>
  <c r="Q1639" i="1"/>
  <c r="R1639" i="1"/>
  <c r="J1640" i="1"/>
  <c r="K1640" i="1"/>
  <c r="L1640" i="1"/>
  <c r="M1640" i="1"/>
  <c r="N1640" i="1"/>
  <c r="O1640" i="1"/>
  <c r="P1640" i="1"/>
  <c r="Q1640" i="1"/>
  <c r="R1640" i="1"/>
  <c r="J1641" i="1"/>
  <c r="K1641" i="1"/>
  <c r="L1641" i="1"/>
  <c r="M1641" i="1"/>
  <c r="N1641" i="1"/>
  <c r="O1641" i="1"/>
  <c r="P1641" i="1"/>
  <c r="Q1641" i="1"/>
  <c r="R1641" i="1"/>
  <c r="J1642" i="1"/>
  <c r="K1642" i="1"/>
  <c r="L1642" i="1"/>
  <c r="M1642" i="1"/>
  <c r="N1642" i="1"/>
  <c r="O1642" i="1"/>
  <c r="P1642" i="1"/>
  <c r="Q1642" i="1"/>
  <c r="R1642" i="1"/>
  <c r="J1643" i="1"/>
  <c r="K1643" i="1"/>
  <c r="L1643" i="1"/>
  <c r="M1643" i="1"/>
  <c r="N1643" i="1"/>
  <c r="O1643" i="1"/>
  <c r="P1643" i="1"/>
  <c r="Q1643" i="1"/>
  <c r="R1643" i="1"/>
  <c r="J1644" i="1"/>
  <c r="K1644" i="1"/>
  <c r="L1644" i="1"/>
  <c r="M1644" i="1"/>
  <c r="N1644" i="1"/>
  <c r="O1644" i="1"/>
  <c r="P1644" i="1"/>
  <c r="Q1644" i="1"/>
  <c r="R1644" i="1"/>
  <c r="J1645" i="1"/>
  <c r="K1645" i="1"/>
  <c r="L1645" i="1"/>
  <c r="M1645" i="1"/>
  <c r="N1645" i="1"/>
  <c r="O1645" i="1"/>
  <c r="P1645" i="1"/>
  <c r="Q1645" i="1"/>
  <c r="R1645" i="1"/>
  <c r="J1646" i="1"/>
  <c r="K1646" i="1"/>
  <c r="L1646" i="1"/>
  <c r="M1646" i="1"/>
  <c r="N1646" i="1"/>
  <c r="O1646" i="1"/>
  <c r="P1646" i="1"/>
  <c r="Q1646" i="1"/>
  <c r="R1646" i="1"/>
  <c r="J1647" i="1"/>
  <c r="K1647" i="1"/>
  <c r="L1647" i="1"/>
  <c r="M1647" i="1"/>
  <c r="N1647" i="1"/>
  <c r="O1647" i="1"/>
  <c r="P1647" i="1"/>
  <c r="Q1647" i="1"/>
  <c r="R1647" i="1"/>
  <c r="J1648" i="1"/>
  <c r="K1648" i="1"/>
  <c r="L1648" i="1"/>
  <c r="M1648" i="1"/>
  <c r="N1648" i="1"/>
  <c r="O1648" i="1"/>
  <c r="P1648" i="1"/>
  <c r="Q1648" i="1"/>
  <c r="R1648" i="1"/>
  <c r="J1649" i="1"/>
  <c r="K1649" i="1"/>
  <c r="L1649" i="1"/>
  <c r="M1649" i="1"/>
  <c r="N1649" i="1"/>
  <c r="O1649" i="1"/>
  <c r="P1649" i="1"/>
  <c r="Q1649" i="1"/>
  <c r="R1649" i="1"/>
  <c r="J1650" i="1"/>
  <c r="K1650" i="1"/>
  <c r="L1650" i="1"/>
  <c r="M1650" i="1"/>
  <c r="N1650" i="1"/>
  <c r="O1650" i="1"/>
  <c r="P1650" i="1"/>
  <c r="Q1650" i="1"/>
  <c r="R1650" i="1"/>
  <c r="J1651" i="1"/>
  <c r="K1651" i="1"/>
  <c r="L1651" i="1"/>
  <c r="M1651" i="1"/>
  <c r="N1651" i="1"/>
  <c r="O1651" i="1"/>
  <c r="P1651" i="1"/>
  <c r="Q1651" i="1"/>
  <c r="R1651" i="1"/>
  <c r="J1652" i="1"/>
  <c r="K1652" i="1"/>
  <c r="L1652" i="1"/>
  <c r="M1652" i="1"/>
  <c r="N1652" i="1"/>
  <c r="O1652" i="1"/>
  <c r="P1652" i="1"/>
  <c r="Q1652" i="1"/>
  <c r="R1652" i="1"/>
  <c r="J1653" i="1"/>
  <c r="K1653" i="1"/>
  <c r="L1653" i="1"/>
  <c r="M1653" i="1"/>
  <c r="N1653" i="1"/>
  <c r="O1653" i="1"/>
  <c r="P1653" i="1"/>
  <c r="Q1653" i="1"/>
  <c r="R1653" i="1"/>
  <c r="J1654" i="1"/>
  <c r="K1654" i="1"/>
  <c r="L1654" i="1"/>
  <c r="M1654" i="1"/>
  <c r="N1654" i="1"/>
  <c r="O1654" i="1"/>
  <c r="P1654" i="1"/>
  <c r="Q1654" i="1"/>
  <c r="R1654" i="1"/>
  <c r="J1655" i="1"/>
  <c r="K1655" i="1"/>
  <c r="L1655" i="1"/>
  <c r="M1655" i="1"/>
  <c r="N1655" i="1"/>
  <c r="O1655" i="1"/>
  <c r="P1655" i="1"/>
  <c r="Q1655" i="1"/>
  <c r="R1655" i="1"/>
  <c r="J1656" i="1"/>
  <c r="K1656" i="1"/>
  <c r="L1656" i="1"/>
  <c r="M1656" i="1"/>
  <c r="N1656" i="1"/>
  <c r="O1656" i="1"/>
  <c r="P1656" i="1"/>
  <c r="Q1656" i="1"/>
  <c r="R1656" i="1"/>
  <c r="J1657" i="1"/>
  <c r="K1657" i="1"/>
  <c r="L1657" i="1"/>
  <c r="M1657" i="1"/>
  <c r="N1657" i="1"/>
  <c r="O1657" i="1"/>
  <c r="P1657" i="1"/>
  <c r="Q1657" i="1"/>
  <c r="R1657" i="1"/>
  <c r="J1658" i="1"/>
  <c r="K1658" i="1"/>
  <c r="L1658" i="1"/>
  <c r="M1658" i="1"/>
  <c r="N1658" i="1"/>
  <c r="O1658" i="1"/>
  <c r="P1658" i="1"/>
  <c r="Q1658" i="1"/>
  <c r="R1658" i="1"/>
  <c r="J1659" i="1"/>
  <c r="K1659" i="1"/>
  <c r="L1659" i="1"/>
  <c r="M1659" i="1"/>
  <c r="N1659" i="1"/>
  <c r="O1659" i="1"/>
  <c r="P1659" i="1"/>
  <c r="Q1659" i="1"/>
  <c r="R1659" i="1"/>
  <c r="J1660" i="1"/>
  <c r="K1660" i="1"/>
  <c r="L1660" i="1"/>
  <c r="M1660" i="1"/>
  <c r="N1660" i="1"/>
  <c r="O1660" i="1"/>
  <c r="P1660" i="1"/>
  <c r="Q1660" i="1"/>
  <c r="R1660" i="1"/>
  <c r="J1661" i="1"/>
  <c r="K1661" i="1"/>
  <c r="L1661" i="1"/>
  <c r="M1661" i="1"/>
  <c r="N1661" i="1"/>
  <c r="O1661" i="1"/>
  <c r="P1661" i="1"/>
  <c r="Q1661" i="1"/>
  <c r="R1661" i="1"/>
  <c r="J1662" i="1"/>
  <c r="K1662" i="1"/>
  <c r="L1662" i="1"/>
  <c r="M1662" i="1"/>
  <c r="N1662" i="1"/>
  <c r="O1662" i="1"/>
  <c r="P1662" i="1"/>
  <c r="Q1662" i="1"/>
  <c r="R1662" i="1"/>
  <c r="J1663" i="1"/>
  <c r="K1663" i="1"/>
  <c r="L1663" i="1"/>
  <c r="M1663" i="1"/>
  <c r="N1663" i="1"/>
  <c r="O1663" i="1"/>
  <c r="P1663" i="1"/>
  <c r="Q1663" i="1"/>
  <c r="R1663" i="1"/>
  <c r="J1664" i="1"/>
  <c r="K1664" i="1"/>
  <c r="L1664" i="1"/>
  <c r="M1664" i="1"/>
  <c r="N1664" i="1"/>
  <c r="O1664" i="1"/>
  <c r="P1664" i="1"/>
  <c r="Q1664" i="1"/>
  <c r="R1664" i="1"/>
  <c r="J1665" i="1"/>
  <c r="K1665" i="1"/>
  <c r="L1665" i="1"/>
  <c r="M1665" i="1"/>
  <c r="N1665" i="1"/>
  <c r="O1665" i="1"/>
  <c r="P1665" i="1"/>
  <c r="Q1665" i="1"/>
  <c r="R1665" i="1"/>
  <c r="J1666" i="1"/>
  <c r="K1666" i="1"/>
  <c r="L1666" i="1"/>
  <c r="M1666" i="1"/>
  <c r="N1666" i="1"/>
  <c r="O1666" i="1"/>
  <c r="P1666" i="1"/>
  <c r="Q1666" i="1"/>
  <c r="R1666" i="1"/>
  <c r="J1667" i="1"/>
  <c r="K1667" i="1"/>
  <c r="L1667" i="1"/>
  <c r="M1667" i="1"/>
  <c r="N1667" i="1"/>
  <c r="O1667" i="1"/>
  <c r="P1667" i="1"/>
  <c r="Q1667" i="1"/>
  <c r="R1667" i="1"/>
  <c r="J1668" i="1"/>
  <c r="K1668" i="1"/>
  <c r="L1668" i="1"/>
  <c r="M1668" i="1"/>
  <c r="N1668" i="1"/>
  <c r="O1668" i="1"/>
  <c r="P1668" i="1"/>
  <c r="Q1668" i="1"/>
  <c r="R1668" i="1"/>
  <c r="J1669" i="1"/>
  <c r="K1669" i="1"/>
  <c r="L1669" i="1"/>
  <c r="M1669" i="1"/>
  <c r="N1669" i="1"/>
  <c r="O1669" i="1"/>
  <c r="P1669" i="1"/>
  <c r="Q1669" i="1"/>
  <c r="R1669" i="1"/>
  <c r="J1670" i="1"/>
  <c r="K1670" i="1"/>
  <c r="L1670" i="1"/>
  <c r="M1670" i="1"/>
  <c r="N1670" i="1"/>
  <c r="O1670" i="1"/>
  <c r="P1670" i="1"/>
  <c r="Q1670" i="1"/>
  <c r="R1670" i="1"/>
  <c r="J1671" i="1"/>
  <c r="K1671" i="1"/>
  <c r="L1671" i="1"/>
  <c r="M1671" i="1"/>
  <c r="N1671" i="1"/>
  <c r="O1671" i="1"/>
  <c r="P1671" i="1"/>
  <c r="Q1671" i="1"/>
  <c r="R1671" i="1"/>
  <c r="J1672" i="1"/>
  <c r="K1672" i="1"/>
  <c r="L1672" i="1"/>
  <c r="M1672" i="1"/>
  <c r="N1672" i="1"/>
  <c r="O1672" i="1"/>
  <c r="P1672" i="1"/>
  <c r="Q1672" i="1"/>
  <c r="R1672" i="1"/>
  <c r="J1673" i="1"/>
  <c r="K1673" i="1"/>
  <c r="L1673" i="1"/>
  <c r="M1673" i="1"/>
  <c r="N1673" i="1"/>
  <c r="O1673" i="1"/>
  <c r="P1673" i="1"/>
  <c r="Q1673" i="1"/>
  <c r="R1673" i="1"/>
  <c r="J1674" i="1"/>
  <c r="K1674" i="1"/>
  <c r="L1674" i="1"/>
  <c r="M1674" i="1"/>
  <c r="N1674" i="1"/>
  <c r="O1674" i="1"/>
  <c r="P1674" i="1"/>
  <c r="Q1674" i="1"/>
  <c r="R1674" i="1"/>
  <c r="J1675" i="1"/>
  <c r="K1675" i="1"/>
  <c r="L1675" i="1"/>
  <c r="M1675" i="1"/>
  <c r="N1675" i="1"/>
  <c r="O1675" i="1"/>
  <c r="P1675" i="1"/>
  <c r="Q1675" i="1"/>
  <c r="R1675" i="1"/>
  <c r="J1676" i="1"/>
  <c r="K1676" i="1"/>
  <c r="L1676" i="1"/>
  <c r="M1676" i="1"/>
  <c r="N1676" i="1"/>
  <c r="O1676" i="1"/>
  <c r="P1676" i="1"/>
  <c r="Q1676" i="1"/>
  <c r="R1676" i="1"/>
  <c r="J1677" i="1"/>
  <c r="K1677" i="1"/>
  <c r="L1677" i="1"/>
  <c r="M1677" i="1"/>
  <c r="N1677" i="1"/>
  <c r="O1677" i="1"/>
  <c r="P1677" i="1"/>
  <c r="Q1677" i="1"/>
  <c r="R1677" i="1"/>
  <c r="J1678" i="1"/>
  <c r="K1678" i="1"/>
  <c r="L1678" i="1"/>
  <c r="M1678" i="1"/>
  <c r="N1678" i="1"/>
  <c r="O1678" i="1"/>
  <c r="P1678" i="1"/>
  <c r="Q1678" i="1"/>
  <c r="R1678" i="1"/>
  <c r="J1679" i="1"/>
  <c r="K1679" i="1"/>
  <c r="L1679" i="1"/>
  <c r="M1679" i="1"/>
  <c r="N1679" i="1"/>
  <c r="O1679" i="1"/>
  <c r="P1679" i="1"/>
  <c r="Q1679" i="1"/>
  <c r="R1679" i="1"/>
  <c r="J1680" i="1"/>
  <c r="K1680" i="1"/>
  <c r="L1680" i="1"/>
  <c r="M1680" i="1"/>
  <c r="N1680" i="1"/>
  <c r="O1680" i="1"/>
  <c r="P1680" i="1"/>
  <c r="Q1680" i="1"/>
  <c r="R1680" i="1"/>
  <c r="J1681" i="1"/>
  <c r="K1681" i="1"/>
  <c r="L1681" i="1"/>
  <c r="M1681" i="1"/>
  <c r="N1681" i="1"/>
  <c r="O1681" i="1"/>
  <c r="P1681" i="1"/>
  <c r="Q1681" i="1"/>
  <c r="R1681" i="1"/>
  <c r="J1682" i="1"/>
  <c r="K1682" i="1"/>
  <c r="L1682" i="1"/>
  <c r="M1682" i="1"/>
  <c r="N1682" i="1"/>
  <c r="O1682" i="1"/>
  <c r="P1682" i="1"/>
  <c r="Q1682" i="1"/>
  <c r="R1682" i="1"/>
  <c r="J1683" i="1"/>
  <c r="K1683" i="1"/>
  <c r="L1683" i="1"/>
  <c r="M1683" i="1"/>
  <c r="N1683" i="1"/>
  <c r="O1683" i="1"/>
  <c r="P1683" i="1"/>
  <c r="Q1683" i="1"/>
  <c r="R1683" i="1"/>
  <c r="J1684" i="1"/>
  <c r="K1684" i="1"/>
  <c r="L1684" i="1"/>
  <c r="M1684" i="1"/>
  <c r="N1684" i="1"/>
  <c r="O1684" i="1"/>
  <c r="P1684" i="1"/>
  <c r="Q1684" i="1"/>
  <c r="R1684" i="1"/>
  <c r="J1685" i="1"/>
  <c r="K1685" i="1"/>
  <c r="L1685" i="1"/>
  <c r="M1685" i="1"/>
  <c r="N1685" i="1"/>
  <c r="O1685" i="1"/>
  <c r="P1685" i="1"/>
  <c r="Q1685" i="1"/>
  <c r="R1685" i="1"/>
  <c r="J1686" i="1"/>
  <c r="K1686" i="1"/>
  <c r="L1686" i="1"/>
  <c r="M1686" i="1"/>
  <c r="N1686" i="1"/>
  <c r="O1686" i="1"/>
  <c r="P1686" i="1"/>
  <c r="Q1686" i="1"/>
  <c r="R1686" i="1"/>
  <c r="J1687" i="1"/>
  <c r="K1687" i="1"/>
  <c r="L1687" i="1"/>
  <c r="M1687" i="1"/>
  <c r="N1687" i="1"/>
  <c r="O1687" i="1"/>
  <c r="P1687" i="1"/>
  <c r="Q1687" i="1"/>
  <c r="R1687" i="1"/>
  <c r="J1688" i="1"/>
  <c r="K1688" i="1"/>
  <c r="L1688" i="1"/>
  <c r="M1688" i="1"/>
  <c r="N1688" i="1"/>
  <c r="O1688" i="1"/>
  <c r="P1688" i="1"/>
  <c r="Q1688" i="1"/>
  <c r="R1688" i="1"/>
  <c r="J1689" i="1"/>
  <c r="K1689" i="1"/>
  <c r="L1689" i="1"/>
  <c r="M1689" i="1"/>
  <c r="N1689" i="1"/>
  <c r="O1689" i="1"/>
  <c r="P1689" i="1"/>
  <c r="Q1689" i="1"/>
  <c r="R1689" i="1"/>
  <c r="J1690" i="1"/>
  <c r="K1690" i="1"/>
  <c r="L1690" i="1"/>
  <c r="M1690" i="1"/>
  <c r="N1690" i="1"/>
  <c r="O1690" i="1"/>
  <c r="P1690" i="1"/>
  <c r="Q1690" i="1"/>
  <c r="R1690" i="1"/>
  <c r="J1691" i="1"/>
  <c r="K1691" i="1"/>
  <c r="L1691" i="1"/>
  <c r="M1691" i="1"/>
  <c r="N1691" i="1"/>
  <c r="O1691" i="1"/>
  <c r="P1691" i="1"/>
  <c r="Q1691" i="1"/>
  <c r="R1691" i="1"/>
  <c r="J1692" i="1"/>
  <c r="K1692" i="1"/>
  <c r="L1692" i="1"/>
  <c r="M1692" i="1"/>
  <c r="N1692" i="1"/>
  <c r="O1692" i="1"/>
  <c r="P1692" i="1"/>
  <c r="Q1692" i="1"/>
  <c r="R1692" i="1"/>
  <c r="J1693" i="1"/>
  <c r="K1693" i="1"/>
  <c r="L1693" i="1"/>
  <c r="M1693" i="1"/>
  <c r="N1693" i="1"/>
  <c r="O1693" i="1"/>
  <c r="P1693" i="1"/>
  <c r="Q1693" i="1"/>
  <c r="R1693" i="1"/>
  <c r="J1694" i="1"/>
  <c r="K1694" i="1"/>
  <c r="L1694" i="1"/>
  <c r="M1694" i="1"/>
  <c r="N1694" i="1"/>
  <c r="O1694" i="1"/>
  <c r="P1694" i="1"/>
  <c r="Q1694" i="1"/>
  <c r="R1694" i="1"/>
  <c r="J1695" i="1"/>
  <c r="K1695" i="1"/>
  <c r="L1695" i="1"/>
  <c r="M1695" i="1"/>
  <c r="N1695" i="1"/>
  <c r="O1695" i="1"/>
  <c r="P1695" i="1"/>
  <c r="Q1695" i="1"/>
  <c r="R1695" i="1"/>
  <c r="J1696" i="1"/>
  <c r="K1696" i="1"/>
  <c r="L1696" i="1"/>
  <c r="M1696" i="1"/>
  <c r="N1696" i="1"/>
  <c r="O1696" i="1"/>
  <c r="P1696" i="1"/>
  <c r="Q1696" i="1"/>
  <c r="R1696" i="1"/>
  <c r="J1697" i="1"/>
  <c r="K1697" i="1"/>
  <c r="L1697" i="1"/>
  <c r="M1697" i="1"/>
  <c r="N1697" i="1"/>
  <c r="O1697" i="1"/>
  <c r="P1697" i="1"/>
  <c r="Q1697" i="1"/>
  <c r="R1697" i="1"/>
  <c r="J1698" i="1"/>
  <c r="K1698" i="1"/>
  <c r="L1698" i="1"/>
  <c r="M1698" i="1"/>
  <c r="N1698" i="1"/>
  <c r="O1698" i="1"/>
  <c r="P1698" i="1"/>
  <c r="Q1698" i="1"/>
  <c r="R1698" i="1"/>
  <c r="J1699" i="1"/>
  <c r="K1699" i="1"/>
  <c r="L1699" i="1"/>
  <c r="M1699" i="1"/>
  <c r="N1699" i="1"/>
  <c r="O1699" i="1"/>
  <c r="P1699" i="1"/>
  <c r="Q1699" i="1"/>
  <c r="R1699" i="1"/>
  <c r="J1700" i="1"/>
  <c r="K1700" i="1"/>
  <c r="L1700" i="1"/>
  <c r="M1700" i="1"/>
  <c r="N1700" i="1"/>
  <c r="O1700" i="1"/>
  <c r="P1700" i="1"/>
  <c r="Q1700" i="1"/>
  <c r="R1700" i="1"/>
  <c r="J1701" i="1"/>
  <c r="K1701" i="1"/>
  <c r="L1701" i="1"/>
  <c r="M1701" i="1"/>
  <c r="N1701" i="1"/>
  <c r="O1701" i="1"/>
  <c r="P1701" i="1"/>
  <c r="Q1701" i="1"/>
  <c r="R1701" i="1"/>
  <c r="J1702" i="1"/>
  <c r="K1702" i="1"/>
  <c r="L1702" i="1"/>
  <c r="M1702" i="1"/>
  <c r="N1702" i="1"/>
  <c r="O1702" i="1"/>
  <c r="P1702" i="1"/>
  <c r="Q1702" i="1"/>
  <c r="R1702" i="1"/>
  <c r="J1703" i="1"/>
  <c r="K1703" i="1"/>
  <c r="L1703" i="1"/>
  <c r="M1703" i="1"/>
  <c r="N1703" i="1"/>
  <c r="O1703" i="1"/>
  <c r="P1703" i="1"/>
  <c r="Q1703" i="1"/>
  <c r="R1703" i="1"/>
  <c r="J1704" i="1"/>
  <c r="K1704" i="1"/>
  <c r="L1704" i="1"/>
  <c r="M1704" i="1"/>
  <c r="N1704" i="1"/>
  <c r="O1704" i="1"/>
  <c r="P1704" i="1"/>
  <c r="Q1704" i="1"/>
  <c r="R1704" i="1"/>
  <c r="J1705" i="1"/>
  <c r="K1705" i="1"/>
  <c r="L1705" i="1"/>
  <c r="M1705" i="1"/>
  <c r="N1705" i="1"/>
  <c r="O1705" i="1"/>
  <c r="P1705" i="1"/>
  <c r="Q1705" i="1"/>
  <c r="R1705" i="1"/>
  <c r="J1706" i="1"/>
  <c r="K1706" i="1"/>
  <c r="L1706" i="1"/>
  <c r="M1706" i="1"/>
  <c r="N1706" i="1"/>
  <c r="O1706" i="1"/>
  <c r="P1706" i="1"/>
  <c r="Q1706" i="1"/>
  <c r="R1706" i="1"/>
  <c r="J1707" i="1"/>
  <c r="K1707" i="1"/>
  <c r="L1707" i="1"/>
  <c r="M1707" i="1"/>
  <c r="N1707" i="1"/>
  <c r="O1707" i="1"/>
  <c r="P1707" i="1"/>
  <c r="Q1707" i="1"/>
  <c r="R1707" i="1"/>
  <c r="J1708" i="1"/>
  <c r="K1708" i="1"/>
  <c r="L1708" i="1"/>
  <c r="M1708" i="1"/>
  <c r="N1708" i="1"/>
  <c r="O1708" i="1"/>
  <c r="P1708" i="1"/>
  <c r="Q1708" i="1"/>
  <c r="R1708" i="1"/>
  <c r="J1709" i="1"/>
  <c r="K1709" i="1"/>
  <c r="L1709" i="1"/>
  <c r="M1709" i="1"/>
  <c r="N1709" i="1"/>
  <c r="O1709" i="1"/>
  <c r="P1709" i="1"/>
  <c r="Q1709" i="1"/>
  <c r="R1709" i="1"/>
  <c r="J1710" i="1"/>
  <c r="K1710" i="1"/>
  <c r="L1710" i="1"/>
  <c r="M1710" i="1"/>
  <c r="N1710" i="1"/>
  <c r="O1710" i="1"/>
  <c r="P1710" i="1"/>
  <c r="Q1710" i="1"/>
  <c r="R1710" i="1"/>
  <c r="J1711" i="1"/>
  <c r="K1711" i="1"/>
  <c r="L1711" i="1"/>
  <c r="M1711" i="1"/>
  <c r="N1711" i="1"/>
  <c r="O1711" i="1"/>
  <c r="P1711" i="1"/>
  <c r="Q1711" i="1"/>
  <c r="R1711" i="1"/>
  <c r="J1712" i="1"/>
  <c r="K1712" i="1"/>
  <c r="L1712" i="1"/>
  <c r="M1712" i="1"/>
  <c r="N1712" i="1"/>
  <c r="O1712" i="1"/>
  <c r="P1712" i="1"/>
  <c r="Q1712" i="1"/>
  <c r="R1712" i="1"/>
  <c r="J1713" i="1"/>
  <c r="K1713" i="1"/>
  <c r="L1713" i="1"/>
  <c r="M1713" i="1"/>
  <c r="N1713" i="1"/>
  <c r="O1713" i="1"/>
  <c r="P1713" i="1"/>
  <c r="Q1713" i="1"/>
  <c r="R1713" i="1"/>
  <c r="J1714" i="1"/>
  <c r="K1714" i="1"/>
  <c r="L1714" i="1"/>
  <c r="M1714" i="1"/>
  <c r="N1714" i="1"/>
  <c r="O1714" i="1"/>
  <c r="P1714" i="1"/>
  <c r="Q1714" i="1"/>
  <c r="R1714" i="1"/>
  <c r="J1715" i="1"/>
  <c r="K1715" i="1"/>
  <c r="L1715" i="1"/>
  <c r="M1715" i="1"/>
  <c r="N1715" i="1"/>
  <c r="O1715" i="1"/>
  <c r="P1715" i="1"/>
  <c r="Q1715" i="1"/>
  <c r="R1715" i="1"/>
  <c r="J1716" i="1"/>
  <c r="K1716" i="1"/>
  <c r="L1716" i="1"/>
  <c r="M1716" i="1"/>
  <c r="N1716" i="1"/>
  <c r="O1716" i="1"/>
  <c r="P1716" i="1"/>
  <c r="Q1716" i="1"/>
  <c r="R1716" i="1"/>
  <c r="J1717" i="1"/>
  <c r="K1717" i="1"/>
  <c r="L1717" i="1"/>
  <c r="M1717" i="1"/>
  <c r="N1717" i="1"/>
  <c r="O1717" i="1"/>
  <c r="P1717" i="1"/>
  <c r="Q1717" i="1"/>
  <c r="R1717" i="1"/>
  <c r="J1718" i="1"/>
  <c r="K1718" i="1"/>
  <c r="L1718" i="1"/>
  <c r="M1718" i="1"/>
  <c r="N1718" i="1"/>
  <c r="O1718" i="1"/>
  <c r="P1718" i="1"/>
  <c r="Q1718" i="1"/>
  <c r="R1718" i="1"/>
  <c r="J1719" i="1"/>
  <c r="K1719" i="1"/>
  <c r="L1719" i="1"/>
  <c r="M1719" i="1"/>
  <c r="N1719" i="1"/>
  <c r="O1719" i="1"/>
  <c r="P1719" i="1"/>
  <c r="Q1719" i="1"/>
  <c r="R1719" i="1"/>
  <c r="J1720" i="1"/>
  <c r="K1720" i="1"/>
  <c r="L1720" i="1"/>
  <c r="M1720" i="1"/>
  <c r="N1720" i="1"/>
  <c r="O1720" i="1"/>
  <c r="P1720" i="1"/>
  <c r="Q1720" i="1"/>
  <c r="R1720" i="1"/>
  <c r="J1721" i="1"/>
  <c r="K1721" i="1"/>
  <c r="L1721" i="1"/>
  <c r="M1721" i="1"/>
  <c r="N1721" i="1"/>
  <c r="O1721" i="1"/>
  <c r="P1721" i="1"/>
  <c r="Q1721" i="1"/>
  <c r="R1721" i="1"/>
  <c r="J1722" i="1"/>
  <c r="K1722" i="1"/>
  <c r="L1722" i="1"/>
  <c r="M1722" i="1"/>
  <c r="N1722" i="1"/>
  <c r="O1722" i="1"/>
  <c r="P1722" i="1"/>
  <c r="Q1722" i="1"/>
  <c r="R1722" i="1"/>
  <c r="J1723" i="1"/>
  <c r="K1723" i="1"/>
  <c r="L1723" i="1"/>
  <c r="M1723" i="1"/>
  <c r="N1723" i="1"/>
  <c r="O1723" i="1"/>
  <c r="P1723" i="1"/>
  <c r="Q1723" i="1"/>
  <c r="R1723" i="1"/>
  <c r="J1724" i="1"/>
  <c r="K1724" i="1"/>
  <c r="L1724" i="1"/>
  <c r="M1724" i="1"/>
  <c r="N1724" i="1"/>
  <c r="O1724" i="1"/>
  <c r="P1724" i="1"/>
  <c r="Q1724" i="1"/>
  <c r="R1724" i="1"/>
  <c r="J1725" i="1"/>
  <c r="K1725" i="1"/>
  <c r="L1725" i="1"/>
  <c r="M1725" i="1"/>
  <c r="N1725" i="1"/>
  <c r="O1725" i="1"/>
  <c r="P1725" i="1"/>
  <c r="Q1725" i="1"/>
  <c r="R1725" i="1"/>
  <c r="J1726" i="1"/>
  <c r="K1726" i="1"/>
  <c r="L1726" i="1"/>
  <c r="M1726" i="1"/>
  <c r="N1726" i="1"/>
  <c r="O1726" i="1"/>
  <c r="P1726" i="1"/>
  <c r="Q1726" i="1"/>
  <c r="R1726" i="1"/>
  <c r="J1727" i="1"/>
  <c r="K1727" i="1"/>
  <c r="L1727" i="1"/>
  <c r="M1727" i="1"/>
  <c r="N1727" i="1"/>
  <c r="O1727" i="1"/>
  <c r="P1727" i="1"/>
  <c r="Q1727" i="1"/>
  <c r="R1727" i="1"/>
  <c r="J1728" i="1"/>
  <c r="K1728" i="1"/>
  <c r="L1728" i="1"/>
  <c r="M1728" i="1"/>
  <c r="N1728" i="1"/>
  <c r="O1728" i="1"/>
  <c r="P1728" i="1"/>
  <c r="Q1728" i="1"/>
  <c r="R1728" i="1"/>
  <c r="J1729" i="1"/>
  <c r="K1729" i="1"/>
  <c r="L1729" i="1"/>
  <c r="M1729" i="1"/>
  <c r="N1729" i="1"/>
  <c r="O1729" i="1"/>
  <c r="P1729" i="1"/>
  <c r="Q1729" i="1"/>
  <c r="R1729" i="1"/>
  <c r="J1730" i="1"/>
  <c r="K1730" i="1"/>
  <c r="L1730" i="1"/>
  <c r="M1730" i="1"/>
  <c r="N1730" i="1"/>
  <c r="O1730" i="1"/>
  <c r="P1730" i="1"/>
  <c r="Q1730" i="1"/>
  <c r="R1730" i="1"/>
  <c r="J1731" i="1"/>
  <c r="K1731" i="1"/>
  <c r="L1731" i="1"/>
  <c r="M1731" i="1"/>
  <c r="N1731" i="1"/>
  <c r="O1731" i="1"/>
  <c r="P1731" i="1"/>
  <c r="Q1731" i="1"/>
  <c r="R1731" i="1"/>
  <c r="J1732" i="1"/>
  <c r="K1732" i="1"/>
  <c r="L1732" i="1"/>
  <c r="M1732" i="1"/>
  <c r="N1732" i="1"/>
  <c r="O1732" i="1"/>
  <c r="P1732" i="1"/>
  <c r="Q1732" i="1"/>
  <c r="R1732" i="1"/>
  <c r="J1733" i="1"/>
  <c r="K1733" i="1"/>
  <c r="L1733" i="1"/>
  <c r="M1733" i="1"/>
  <c r="N1733" i="1"/>
  <c r="O1733" i="1"/>
  <c r="P1733" i="1"/>
  <c r="Q1733" i="1"/>
  <c r="R1733" i="1"/>
  <c r="J1734" i="1"/>
  <c r="K1734" i="1"/>
  <c r="L1734" i="1"/>
  <c r="M1734" i="1"/>
  <c r="N1734" i="1"/>
  <c r="O1734" i="1"/>
  <c r="P1734" i="1"/>
  <c r="Q1734" i="1"/>
  <c r="R1734" i="1"/>
  <c r="J1735" i="1"/>
  <c r="K1735" i="1"/>
  <c r="L1735" i="1"/>
  <c r="M1735" i="1"/>
  <c r="N1735" i="1"/>
  <c r="O1735" i="1"/>
  <c r="P1735" i="1"/>
  <c r="Q1735" i="1"/>
  <c r="R1735" i="1"/>
  <c r="J1736" i="1"/>
  <c r="K1736" i="1"/>
  <c r="L1736" i="1"/>
  <c r="M1736" i="1"/>
  <c r="N1736" i="1"/>
  <c r="O1736" i="1"/>
  <c r="P1736" i="1"/>
  <c r="Q1736" i="1"/>
  <c r="R1736" i="1"/>
  <c r="J1737" i="1"/>
  <c r="K1737" i="1"/>
  <c r="L1737" i="1"/>
  <c r="M1737" i="1"/>
  <c r="N1737" i="1"/>
  <c r="O1737" i="1"/>
  <c r="P1737" i="1"/>
  <c r="Q1737" i="1"/>
  <c r="R1737" i="1"/>
  <c r="J1738" i="1"/>
  <c r="K1738" i="1"/>
  <c r="L1738" i="1"/>
  <c r="M1738" i="1"/>
  <c r="N1738" i="1"/>
  <c r="O1738" i="1"/>
  <c r="P1738" i="1"/>
  <c r="Q1738" i="1"/>
  <c r="R1738" i="1"/>
  <c r="J1739" i="1"/>
  <c r="K1739" i="1"/>
  <c r="L1739" i="1"/>
  <c r="M1739" i="1"/>
  <c r="N1739" i="1"/>
  <c r="O1739" i="1"/>
  <c r="P1739" i="1"/>
  <c r="Q1739" i="1"/>
  <c r="R1739" i="1"/>
  <c r="J1740" i="1"/>
  <c r="K1740" i="1"/>
  <c r="L1740" i="1"/>
  <c r="M1740" i="1"/>
  <c r="N1740" i="1"/>
  <c r="O1740" i="1"/>
  <c r="P1740" i="1"/>
  <c r="Q1740" i="1"/>
  <c r="R1740" i="1"/>
  <c r="J1741" i="1"/>
  <c r="K1741" i="1"/>
  <c r="L1741" i="1"/>
  <c r="M1741" i="1"/>
  <c r="N1741" i="1"/>
  <c r="O1741" i="1"/>
  <c r="P1741" i="1"/>
  <c r="Q1741" i="1"/>
  <c r="R1741" i="1"/>
  <c r="J1742" i="1"/>
  <c r="K1742" i="1"/>
  <c r="L1742" i="1"/>
  <c r="M1742" i="1"/>
  <c r="N1742" i="1"/>
  <c r="O1742" i="1"/>
  <c r="P1742" i="1"/>
  <c r="Q1742" i="1"/>
  <c r="R1742" i="1"/>
  <c r="J1743" i="1"/>
  <c r="K1743" i="1"/>
  <c r="L1743" i="1"/>
  <c r="M1743" i="1"/>
  <c r="N1743" i="1"/>
  <c r="O1743" i="1"/>
  <c r="P1743" i="1"/>
  <c r="Q1743" i="1"/>
  <c r="R1743" i="1"/>
  <c r="J1744" i="1"/>
  <c r="K1744" i="1"/>
  <c r="L1744" i="1"/>
  <c r="M1744" i="1"/>
  <c r="N1744" i="1"/>
  <c r="O1744" i="1"/>
  <c r="P1744" i="1"/>
  <c r="Q1744" i="1"/>
  <c r="R1744" i="1"/>
  <c r="J1745" i="1"/>
  <c r="K1745" i="1"/>
  <c r="L1745" i="1"/>
  <c r="M1745" i="1"/>
  <c r="N1745" i="1"/>
  <c r="O1745" i="1"/>
  <c r="P1745" i="1"/>
  <c r="Q1745" i="1"/>
  <c r="R1745" i="1"/>
  <c r="J1746" i="1"/>
  <c r="K1746" i="1"/>
  <c r="L1746" i="1"/>
  <c r="M1746" i="1"/>
  <c r="N1746" i="1"/>
  <c r="O1746" i="1"/>
  <c r="P1746" i="1"/>
  <c r="Q1746" i="1"/>
  <c r="R1746" i="1"/>
  <c r="J1747" i="1"/>
  <c r="K1747" i="1"/>
  <c r="L1747" i="1"/>
  <c r="M1747" i="1"/>
  <c r="N1747" i="1"/>
  <c r="O1747" i="1"/>
  <c r="P1747" i="1"/>
  <c r="Q1747" i="1"/>
  <c r="R1747" i="1"/>
  <c r="J1748" i="1"/>
  <c r="K1748" i="1"/>
  <c r="L1748" i="1"/>
  <c r="M1748" i="1"/>
  <c r="N1748" i="1"/>
  <c r="O1748" i="1"/>
  <c r="P1748" i="1"/>
  <c r="Q1748" i="1"/>
  <c r="R1748" i="1"/>
  <c r="J1749" i="1"/>
  <c r="K1749" i="1"/>
  <c r="L1749" i="1"/>
  <c r="M1749" i="1"/>
  <c r="N1749" i="1"/>
  <c r="O1749" i="1"/>
  <c r="P1749" i="1"/>
  <c r="Q1749" i="1"/>
  <c r="R1749" i="1"/>
  <c r="J1750" i="1"/>
  <c r="K1750" i="1"/>
  <c r="L1750" i="1"/>
  <c r="M1750" i="1"/>
  <c r="N1750" i="1"/>
  <c r="O1750" i="1"/>
  <c r="P1750" i="1"/>
  <c r="Q1750" i="1"/>
  <c r="R1750" i="1"/>
  <c r="J1751" i="1"/>
  <c r="K1751" i="1"/>
  <c r="L1751" i="1"/>
  <c r="M1751" i="1"/>
  <c r="N1751" i="1"/>
  <c r="O1751" i="1"/>
  <c r="P1751" i="1"/>
  <c r="Q1751" i="1"/>
  <c r="R1751" i="1"/>
  <c r="J1752" i="1"/>
  <c r="K1752" i="1"/>
  <c r="L1752" i="1"/>
  <c r="M1752" i="1"/>
  <c r="N1752" i="1"/>
  <c r="O1752" i="1"/>
  <c r="P1752" i="1"/>
  <c r="Q1752" i="1"/>
  <c r="R1752" i="1"/>
  <c r="J1753" i="1"/>
  <c r="K1753" i="1"/>
  <c r="L1753" i="1"/>
  <c r="M1753" i="1"/>
  <c r="N1753" i="1"/>
  <c r="O1753" i="1"/>
  <c r="P1753" i="1"/>
  <c r="Q1753" i="1"/>
  <c r="R1753" i="1"/>
  <c r="J1754" i="1"/>
  <c r="K1754" i="1"/>
  <c r="L1754" i="1"/>
  <c r="M1754" i="1"/>
  <c r="N1754" i="1"/>
  <c r="O1754" i="1"/>
  <c r="P1754" i="1"/>
  <c r="Q1754" i="1"/>
  <c r="R1754" i="1"/>
  <c r="J1755" i="1"/>
  <c r="K1755" i="1"/>
  <c r="L1755" i="1"/>
  <c r="M1755" i="1"/>
  <c r="N1755" i="1"/>
  <c r="O1755" i="1"/>
  <c r="P1755" i="1"/>
  <c r="Q1755" i="1"/>
  <c r="R1755" i="1"/>
  <c r="J1756" i="1"/>
  <c r="K1756" i="1"/>
  <c r="L1756" i="1"/>
  <c r="M1756" i="1"/>
  <c r="N1756" i="1"/>
  <c r="O1756" i="1"/>
  <c r="P1756" i="1"/>
  <c r="Q1756" i="1"/>
  <c r="R1756" i="1"/>
  <c r="J1757" i="1"/>
  <c r="K1757" i="1"/>
  <c r="L1757" i="1"/>
  <c r="M1757" i="1"/>
  <c r="N1757" i="1"/>
  <c r="O1757" i="1"/>
  <c r="P1757" i="1"/>
  <c r="Q1757" i="1"/>
  <c r="R1757" i="1"/>
  <c r="J1758" i="1"/>
  <c r="K1758" i="1"/>
  <c r="L1758" i="1"/>
  <c r="M1758" i="1"/>
  <c r="N1758" i="1"/>
  <c r="O1758" i="1"/>
  <c r="P1758" i="1"/>
  <c r="Q1758" i="1"/>
  <c r="R1758" i="1"/>
  <c r="J1759" i="1"/>
  <c r="K1759" i="1"/>
  <c r="L1759" i="1"/>
  <c r="M1759" i="1"/>
  <c r="N1759" i="1"/>
  <c r="O1759" i="1"/>
  <c r="P1759" i="1"/>
  <c r="Q1759" i="1"/>
  <c r="R1759" i="1"/>
  <c r="J1760" i="1"/>
  <c r="K1760" i="1"/>
  <c r="L1760" i="1"/>
  <c r="M1760" i="1"/>
  <c r="N1760" i="1"/>
  <c r="O1760" i="1"/>
  <c r="P1760" i="1"/>
  <c r="Q1760" i="1"/>
  <c r="R1760" i="1"/>
  <c r="J1761" i="1"/>
  <c r="K1761" i="1"/>
  <c r="L1761" i="1"/>
  <c r="M1761" i="1"/>
  <c r="N1761" i="1"/>
  <c r="O1761" i="1"/>
  <c r="P1761" i="1"/>
  <c r="Q1761" i="1"/>
  <c r="R1761" i="1"/>
  <c r="J1762" i="1"/>
  <c r="K1762" i="1"/>
  <c r="L1762" i="1"/>
  <c r="M1762" i="1"/>
  <c r="N1762" i="1"/>
  <c r="O1762" i="1"/>
  <c r="P1762" i="1"/>
  <c r="Q1762" i="1"/>
  <c r="R1762" i="1"/>
  <c r="J1763" i="1"/>
  <c r="K1763" i="1"/>
  <c r="L1763" i="1"/>
  <c r="M1763" i="1"/>
  <c r="N1763" i="1"/>
  <c r="O1763" i="1"/>
  <c r="P1763" i="1"/>
  <c r="Q1763" i="1"/>
  <c r="R1763" i="1"/>
  <c r="J1764" i="1"/>
  <c r="K1764" i="1"/>
  <c r="L1764" i="1"/>
  <c r="M1764" i="1"/>
  <c r="N1764" i="1"/>
  <c r="O1764" i="1"/>
  <c r="P1764" i="1"/>
  <c r="Q1764" i="1"/>
  <c r="R1764" i="1"/>
  <c r="J1765" i="1"/>
  <c r="K1765" i="1"/>
  <c r="L1765" i="1"/>
  <c r="M1765" i="1"/>
  <c r="N1765" i="1"/>
  <c r="O1765" i="1"/>
  <c r="P1765" i="1"/>
  <c r="Q1765" i="1"/>
  <c r="R1765" i="1"/>
  <c r="J1766" i="1"/>
  <c r="K1766" i="1"/>
  <c r="L1766" i="1"/>
  <c r="M1766" i="1"/>
  <c r="N1766" i="1"/>
  <c r="O1766" i="1"/>
  <c r="P1766" i="1"/>
  <c r="Q1766" i="1"/>
  <c r="R1766" i="1"/>
  <c r="J1767" i="1"/>
  <c r="K1767" i="1"/>
  <c r="L1767" i="1"/>
  <c r="M1767" i="1"/>
  <c r="N1767" i="1"/>
  <c r="O1767" i="1"/>
  <c r="P1767" i="1"/>
  <c r="Q1767" i="1"/>
  <c r="R1767" i="1"/>
  <c r="J1768" i="1"/>
  <c r="K1768" i="1"/>
  <c r="L1768" i="1"/>
  <c r="M1768" i="1"/>
  <c r="N1768" i="1"/>
  <c r="O1768" i="1"/>
  <c r="P1768" i="1"/>
  <c r="Q1768" i="1"/>
  <c r="R1768" i="1"/>
  <c r="J1769" i="1"/>
  <c r="K1769" i="1"/>
  <c r="L1769" i="1"/>
  <c r="M1769" i="1"/>
  <c r="N1769" i="1"/>
  <c r="O1769" i="1"/>
  <c r="P1769" i="1"/>
  <c r="Q1769" i="1"/>
  <c r="R1769" i="1"/>
  <c r="J1770" i="1"/>
  <c r="K1770" i="1"/>
  <c r="L1770" i="1"/>
  <c r="M1770" i="1"/>
  <c r="N1770" i="1"/>
  <c r="O1770" i="1"/>
  <c r="P1770" i="1"/>
  <c r="Q1770" i="1"/>
  <c r="R1770" i="1"/>
  <c r="J1771" i="1"/>
  <c r="K1771" i="1"/>
  <c r="L1771" i="1"/>
  <c r="M1771" i="1"/>
  <c r="N1771" i="1"/>
  <c r="O1771" i="1"/>
  <c r="P1771" i="1"/>
  <c r="Q1771" i="1"/>
  <c r="R1771" i="1"/>
  <c r="J1772" i="1"/>
  <c r="K1772" i="1"/>
  <c r="L1772" i="1"/>
  <c r="M1772" i="1"/>
  <c r="N1772" i="1"/>
  <c r="O1772" i="1"/>
  <c r="P1772" i="1"/>
  <c r="Q1772" i="1"/>
  <c r="R1772" i="1"/>
  <c r="J1773" i="1"/>
  <c r="K1773" i="1"/>
  <c r="L1773" i="1"/>
  <c r="M1773" i="1"/>
  <c r="N1773" i="1"/>
  <c r="O1773" i="1"/>
  <c r="P1773" i="1"/>
  <c r="Q1773" i="1"/>
  <c r="R1773" i="1"/>
  <c r="J1774" i="1"/>
  <c r="K1774" i="1"/>
  <c r="L1774" i="1"/>
  <c r="M1774" i="1"/>
  <c r="N1774" i="1"/>
  <c r="O1774" i="1"/>
  <c r="P1774" i="1"/>
  <c r="Q1774" i="1"/>
  <c r="R1774" i="1"/>
  <c r="J1775" i="1"/>
  <c r="K1775" i="1"/>
  <c r="L1775" i="1"/>
  <c r="M1775" i="1"/>
  <c r="N1775" i="1"/>
  <c r="O1775" i="1"/>
  <c r="P1775" i="1"/>
  <c r="Q1775" i="1"/>
  <c r="R1775" i="1"/>
  <c r="J1776" i="1"/>
  <c r="K1776" i="1"/>
  <c r="L1776" i="1"/>
  <c r="M1776" i="1"/>
  <c r="N1776" i="1"/>
  <c r="O1776" i="1"/>
  <c r="P1776" i="1"/>
  <c r="Q1776" i="1"/>
  <c r="R1776" i="1"/>
  <c r="J1777" i="1"/>
  <c r="K1777" i="1"/>
  <c r="L1777" i="1"/>
  <c r="M1777" i="1"/>
  <c r="N1777" i="1"/>
  <c r="O1777" i="1"/>
  <c r="P1777" i="1"/>
  <c r="Q1777" i="1"/>
  <c r="R1777" i="1"/>
  <c r="J1778" i="1"/>
  <c r="K1778" i="1"/>
  <c r="L1778" i="1"/>
  <c r="M1778" i="1"/>
  <c r="N1778" i="1"/>
  <c r="O1778" i="1"/>
  <c r="P1778" i="1"/>
  <c r="Q1778" i="1"/>
  <c r="R1778" i="1"/>
  <c r="J1779" i="1"/>
  <c r="K1779" i="1"/>
  <c r="L1779" i="1"/>
  <c r="M1779" i="1"/>
  <c r="N1779" i="1"/>
  <c r="O1779" i="1"/>
  <c r="P1779" i="1"/>
  <c r="Q1779" i="1"/>
  <c r="R1779" i="1"/>
  <c r="J1780" i="1"/>
  <c r="K1780" i="1"/>
  <c r="L1780" i="1"/>
  <c r="M1780" i="1"/>
  <c r="N1780" i="1"/>
  <c r="O1780" i="1"/>
  <c r="P1780" i="1"/>
  <c r="Q1780" i="1"/>
  <c r="R1780" i="1"/>
  <c r="J1781" i="1"/>
  <c r="K1781" i="1"/>
  <c r="L1781" i="1"/>
  <c r="M1781" i="1"/>
  <c r="N1781" i="1"/>
  <c r="O1781" i="1"/>
  <c r="P1781" i="1"/>
  <c r="Q1781" i="1"/>
  <c r="R1781" i="1"/>
  <c r="J1782" i="1"/>
  <c r="K1782" i="1"/>
  <c r="L1782" i="1"/>
  <c r="M1782" i="1"/>
  <c r="N1782" i="1"/>
  <c r="O1782" i="1"/>
  <c r="P1782" i="1"/>
  <c r="Q1782" i="1"/>
  <c r="R1782" i="1"/>
  <c r="J1783" i="1"/>
  <c r="K1783" i="1"/>
  <c r="L1783" i="1"/>
  <c r="M1783" i="1"/>
  <c r="N1783" i="1"/>
  <c r="O1783" i="1"/>
  <c r="P1783" i="1"/>
  <c r="Q1783" i="1"/>
  <c r="R1783" i="1"/>
  <c r="J1784" i="1"/>
  <c r="K1784" i="1"/>
  <c r="L1784" i="1"/>
  <c r="M1784" i="1"/>
  <c r="N1784" i="1"/>
  <c r="O1784" i="1"/>
  <c r="P1784" i="1"/>
  <c r="Q1784" i="1"/>
  <c r="R1784" i="1"/>
  <c r="J1785" i="1"/>
  <c r="K1785" i="1"/>
  <c r="L1785" i="1"/>
  <c r="M1785" i="1"/>
  <c r="N1785" i="1"/>
  <c r="O1785" i="1"/>
  <c r="P1785" i="1"/>
  <c r="Q1785" i="1"/>
  <c r="R1785" i="1"/>
  <c r="J1786" i="1"/>
  <c r="K1786" i="1"/>
  <c r="L1786" i="1"/>
  <c r="M1786" i="1"/>
  <c r="N1786" i="1"/>
  <c r="O1786" i="1"/>
  <c r="P1786" i="1"/>
  <c r="Q1786" i="1"/>
  <c r="R1786" i="1"/>
  <c r="J1787" i="1"/>
  <c r="K1787" i="1"/>
  <c r="L1787" i="1"/>
  <c r="M1787" i="1"/>
  <c r="N1787" i="1"/>
  <c r="O1787" i="1"/>
  <c r="P1787" i="1"/>
  <c r="Q1787" i="1"/>
  <c r="R1787" i="1"/>
  <c r="J1788" i="1"/>
  <c r="K1788" i="1"/>
  <c r="L1788" i="1"/>
  <c r="M1788" i="1"/>
  <c r="N1788" i="1"/>
  <c r="O1788" i="1"/>
  <c r="P1788" i="1"/>
  <c r="Q1788" i="1"/>
  <c r="R1788" i="1"/>
  <c r="J1789" i="1"/>
  <c r="K1789" i="1"/>
  <c r="L1789" i="1"/>
  <c r="M1789" i="1"/>
  <c r="N1789" i="1"/>
  <c r="O1789" i="1"/>
  <c r="P1789" i="1"/>
  <c r="Q1789" i="1"/>
  <c r="R1789" i="1"/>
  <c r="J1790" i="1"/>
  <c r="K1790" i="1"/>
  <c r="L1790" i="1"/>
  <c r="M1790" i="1"/>
  <c r="N1790" i="1"/>
  <c r="O1790" i="1"/>
  <c r="P1790" i="1"/>
  <c r="Q1790" i="1"/>
  <c r="R1790" i="1"/>
  <c r="J1791" i="1"/>
  <c r="K1791" i="1"/>
  <c r="L1791" i="1"/>
  <c r="M1791" i="1"/>
  <c r="N1791" i="1"/>
  <c r="O1791" i="1"/>
  <c r="P1791" i="1"/>
  <c r="Q1791" i="1"/>
  <c r="R1791" i="1"/>
  <c r="J1792" i="1"/>
  <c r="K1792" i="1"/>
  <c r="L1792" i="1"/>
  <c r="M1792" i="1"/>
  <c r="N1792" i="1"/>
  <c r="O1792" i="1"/>
  <c r="P1792" i="1"/>
  <c r="Q1792" i="1"/>
  <c r="R1792" i="1"/>
  <c r="J1793" i="1"/>
  <c r="K1793" i="1"/>
  <c r="L1793" i="1"/>
  <c r="M1793" i="1"/>
  <c r="N1793" i="1"/>
  <c r="O1793" i="1"/>
  <c r="P1793" i="1"/>
  <c r="Q1793" i="1"/>
  <c r="R1793" i="1"/>
  <c r="J1794" i="1"/>
  <c r="K1794" i="1"/>
  <c r="L1794" i="1"/>
  <c r="M1794" i="1"/>
  <c r="N1794" i="1"/>
  <c r="O1794" i="1"/>
  <c r="P1794" i="1"/>
  <c r="Q1794" i="1"/>
  <c r="R1794" i="1"/>
  <c r="J1795" i="1"/>
  <c r="K1795" i="1"/>
  <c r="L1795" i="1"/>
  <c r="M1795" i="1"/>
  <c r="N1795" i="1"/>
  <c r="O1795" i="1"/>
  <c r="P1795" i="1"/>
  <c r="Q1795" i="1"/>
  <c r="R1795" i="1"/>
  <c r="J1796" i="1"/>
  <c r="K1796" i="1"/>
  <c r="L1796" i="1"/>
  <c r="M1796" i="1"/>
  <c r="N1796" i="1"/>
  <c r="O1796" i="1"/>
  <c r="P1796" i="1"/>
  <c r="Q1796" i="1"/>
  <c r="R1796" i="1"/>
  <c r="J1797" i="1"/>
  <c r="K1797" i="1"/>
  <c r="L1797" i="1"/>
  <c r="M1797" i="1"/>
  <c r="N1797" i="1"/>
  <c r="O1797" i="1"/>
  <c r="P1797" i="1"/>
  <c r="Q1797" i="1"/>
  <c r="R1797" i="1"/>
  <c r="J1798" i="1"/>
  <c r="K1798" i="1"/>
  <c r="L1798" i="1"/>
  <c r="M1798" i="1"/>
  <c r="N1798" i="1"/>
  <c r="O1798" i="1"/>
  <c r="P1798" i="1"/>
  <c r="Q1798" i="1"/>
  <c r="R1798" i="1"/>
  <c r="J1799" i="1"/>
  <c r="K1799" i="1"/>
  <c r="L1799" i="1"/>
  <c r="M1799" i="1"/>
  <c r="N1799" i="1"/>
  <c r="O1799" i="1"/>
  <c r="P1799" i="1"/>
  <c r="Q1799" i="1"/>
  <c r="R1799" i="1"/>
  <c r="J1800" i="1"/>
  <c r="K1800" i="1"/>
  <c r="L1800" i="1"/>
  <c r="M1800" i="1"/>
  <c r="N1800" i="1"/>
  <c r="O1800" i="1"/>
  <c r="P1800" i="1"/>
  <c r="Q1800" i="1"/>
  <c r="R1800" i="1"/>
  <c r="J1801" i="1"/>
  <c r="K1801" i="1"/>
  <c r="L1801" i="1"/>
  <c r="M1801" i="1"/>
  <c r="N1801" i="1"/>
  <c r="O1801" i="1"/>
  <c r="P1801" i="1"/>
  <c r="Q1801" i="1"/>
  <c r="R1801" i="1"/>
  <c r="J1802" i="1"/>
  <c r="K1802" i="1"/>
  <c r="L1802" i="1"/>
  <c r="M1802" i="1"/>
  <c r="N1802" i="1"/>
  <c r="O1802" i="1"/>
  <c r="P1802" i="1"/>
  <c r="Q1802" i="1"/>
  <c r="R1802" i="1"/>
  <c r="J1803" i="1"/>
  <c r="K1803" i="1"/>
  <c r="L1803" i="1"/>
  <c r="M1803" i="1"/>
  <c r="N1803" i="1"/>
  <c r="O1803" i="1"/>
  <c r="P1803" i="1"/>
  <c r="Q1803" i="1"/>
  <c r="R1803" i="1"/>
  <c r="J1804" i="1"/>
  <c r="K1804" i="1"/>
  <c r="L1804" i="1"/>
  <c r="M1804" i="1"/>
  <c r="N1804" i="1"/>
  <c r="O1804" i="1"/>
  <c r="P1804" i="1"/>
  <c r="Q1804" i="1"/>
  <c r="R1804" i="1"/>
  <c r="J1805" i="1"/>
  <c r="K1805" i="1"/>
  <c r="L1805" i="1"/>
  <c r="M1805" i="1"/>
  <c r="N1805" i="1"/>
  <c r="O1805" i="1"/>
  <c r="P1805" i="1"/>
  <c r="Q1805" i="1"/>
  <c r="R1805" i="1"/>
  <c r="J1806" i="1"/>
  <c r="K1806" i="1"/>
  <c r="L1806" i="1"/>
  <c r="M1806" i="1"/>
  <c r="N1806" i="1"/>
  <c r="O1806" i="1"/>
  <c r="P1806" i="1"/>
  <c r="Q1806" i="1"/>
  <c r="R1806" i="1"/>
  <c r="J1807" i="1"/>
  <c r="K1807" i="1"/>
  <c r="L1807" i="1"/>
  <c r="M1807" i="1"/>
  <c r="N1807" i="1"/>
  <c r="O1807" i="1"/>
  <c r="P1807" i="1"/>
  <c r="Q1807" i="1"/>
  <c r="R1807" i="1"/>
  <c r="J1808" i="1"/>
  <c r="K1808" i="1"/>
  <c r="L1808" i="1"/>
  <c r="M1808" i="1"/>
  <c r="N1808" i="1"/>
  <c r="O1808" i="1"/>
  <c r="P1808" i="1"/>
  <c r="Q1808" i="1"/>
  <c r="R1808" i="1"/>
  <c r="J1809" i="1"/>
  <c r="K1809" i="1"/>
  <c r="L1809" i="1"/>
  <c r="M1809" i="1"/>
  <c r="N1809" i="1"/>
  <c r="O1809" i="1"/>
  <c r="P1809" i="1"/>
  <c r="Q1809" i="1"/>
  <c r="R1809" i="1"/>
  <c r="J1810" i="1"/>
  <c r="K1810" i="1"/>
  <c r="L1810" i="1"/>
  <c r="M1810" i="1"/>
  <c r="N1810" i="1"/>
  <c r="O1810" i="1"/>
  <c r="P1810" i="1"/>
  <c r="Q1810" i="1"/>
  <c r="R1810" i="1"/>
  <c r="J1811" i="1"/>
  <c r="K1811" i="1"/>
  <c r="L1811" i="1"/>
  <c r="M1811" i="1"/>
  <c r="N1811" i="1"/>
  <c r="O1811" i="1"/>
  <c r="P1811" i="1"/>
  <c r="Q1811" i="1"/>
  <c r="R1811" i="1"/>
  <c r="J1812" i="1"/>
  <c r="K1812" i="1"/>
  <c r="L1812" i="1"/>
  <c r="M1812" i="1"/>
  <c r="N1812" i="1"/>
  <c r="O1812" i="1"/>
  <c r="P1812" i="1"/>
  <c r="Q1812" i="1"/>
  <c r="R1812" i="1"/>
  <c r="J1813" i="1"/>
  <c r="K1813" i="1"/>
  <c r="L1813" i="1"/>
  <c r="M1813" i="1"/>
  <c r="N1813" i="1"/>
  <c r="O1813" i="1"/>
  <c r="P1813" i="1"/>
  <c r="Q1813" i="1"/>
  <c r="R1813" i="1"/>
  <c r="J1814" i="1"/>
  <c r="K1814" i="1"/>
  <c r="L1814" i="1"/>
  <c r="M1814" i="1"/>
  <c r="N1814" i="1"/>
  <c r="O1814" i="1"/>
  <c r="P1814" i="1"/>
  <c r="Q1814" i="1"/>
  <c r="R1814" i="1"/>
  <c r="J1815" i="1"/>
  <c r="K1815" i="1"/>
  <c r="L1815" i="1"/>
  <c r="M1815" i="1"/>
  <c r="N1815" i="1"/>
  <c r="O1815" i="1"/>
  <c r="P1815" i="1"/>
  <c r="Q1815" i="1"/>
  <c r="R1815" i="1"/>
  <c r="J1816" i="1"/>
  <c r="K1816" i="1"/>
  <c r="L1816" i="1"/>
  <c r="M1816" i="1"/>
  <c r="N1816" i="1"/>
  <c r="O1816" i="1"/>
  <c r="P1816" i="1"/>
  <c r="Q1816" i="1"/>
  <c r="R1816" i="1"/>
  <c r="J1817" i="1"/>
  <c r="K1817" i="1"/>
  <c r="L1817" i="1"/>
  <c r="M1817" i="1"/>
  <c r="N1817" i="1"/>
  <c r="O1817" i="1"/>
  <c r="P1817" i="1"/>
  <c r="Q1817" i="1"/>
  <c r="R1817" i="1"/>
  <c r="J1818" i="1"/>
  <c r="K1818" i="1"/>
  <c r="L1818" i="1"/>
  <c r="M1818" i="1"/>
  <c r="N1818" i="1"/>
  <c r="O1818" i="1"/>
  <c r="P1818" i="1"/>
  <c r="Q1818" i="1"/>
  <c r="R1818" i="1"/>
  <c r="J1819" i="1"/>
  <c r="K1819" i="1"/>
  <c r="L1819" i="1"/>
  <c r="M1819" i="1"/>
  <c r="N1819" i="1"/>
  <c r="O1819" i="1"/>
  <c r="P1819" i="1"/>
  <c r="Q1819" i="1"/>
  <c r="R1819" i="1"/>
  <c r="J1820" i="1"/>
  <c r="K1820" i="1"/>
  <c r="L1820" i="1"/>
  <c r="M1820" i="1"/>
  <c r="N1820" i="1"/>
  <c r="O1820" i="1"/>
  <c r="P1820" i="1"/>
  <c r="Q1820" i="1"/>
  <c r="R1820" i="1"/>
  <c r="J1821" i="1"/>
  <c r="K1821" i="1"/>
  <c r="L1821" i="1"/>
  <c r="M1821" i="1"/>
  <c r="N1821" i="1"/>
  <c r="O1821" i="1"/>
  <c r="P1821" i="1"/>
  <c r="Q1821" i="1"/>
  <c r="R1821" i="1"/>
  <c r="J1822" i="1"/>
  <c r="K1822" i="1"/>
  <c r="L1822" i="1"/>
  <c r="M1822" i="1"/>
  <c r="N1822" i="1"/>
  <c r="O1822" i="1"/>
  <c r="P1822" i="1"/>
  <c r="Q1822" i="1"/>
  <c r="R1822" i="1"/>
  <c r="J1823" i="1"/>
  <c r="K1823" i="1"/>
  <c r="L1823" i="1"/>
  <c r="M1823" i="1"/>
  <c r="N1823" i="1"/>
  <c r="O1823" i="1"/>
  <c r="P1823" i="1"/>
  <c r="Q1823" i="1"/>
  <c r="R1823" i="1"/>
  <c r="J1824" i="1"/>
  <c r="K1824" i="1"/>
  <c r="L1824" i="1"/>
  <c r="M1824" i="1"/>
  <c r="N1824" i="1"/>
  <c r="O1824" i="1"/>
  <c r="P1824" i="1"/>
  <c r="Q1824" i="1"/>
  <c r="R1824" i="1"/>
  <c r="J1825" i="1"/>
  <c r="K1825" i="1"/>
  <c r="L1825" i="1"/>
  <c r="M1825" i="1"/>
  <c r="N1825" i="1"/>
  <c r="O1825" i="1"/>
  <c r="P1825" i="1"/>
  <c r="Q1825" i="1"/>
  <c r="R1825" i="1"/>
  <c r="J1826" i="1"/>
  <c r="K1826" i="1"/>
  <c r="L1826" i="1"/>
  <c r="M1826" i="1"/>
  <c r="N1826" i="1"/>
  <c r="O1826" i="1"/>
  <c r="P1826" i="1"/>
  <c r="Q1826" i="1"/>
  <c r="R1826" i="1"/>
  <c r="J1827" i="1"/>
  <c r="K1827" i="1"/>
  <c r="L1827" i="1"/>
  <c r="M1827" i="1"/>
  <c r="N1827" i="1"/>
  <c r="O1827" i="1"/>
  <c r="P1827" i="1"/>
  <c r="Q1827" i="1"/>
  <c r="R1827" i="1"/>
  <c r="J1828" i="1"/>
  <c r="K1828" i="1"/>
  <c r="L1828" i="1"/>
  <c r="M1828" i="1"/>
  <c r="N1828" i="1"/>
  <c r="O1828" i="1"/>
  <c r="P1828" i="1"/>
  <c r="Q1828" i="1"/>
  <c r="R1828" i="1"/>
  <c r="J1829" i="1"/>
  <c r="K1829" i="1"/>
  <c r="L1829" i="1"/>
  <c r="M1829" i="1"/>
  <c r="N1829" i="1"/>
  <c r="O1829" i="1"/>
  <c r="P1829" i="1"/>
  <c r="Q1829" i="1"/>
  <c r="R1829" i="1"/>
  <c r="J1830" i="1"/>
  <c r="K1830" i="1"/>
  <c r="L1830" i="1"/>
  <c r="M1830" i="1"/>
  <c r="N1830" i="1"/>
  <c r="O1830" i="1"/>
  <c r="P1830" i="1"/>
  <c r="Q1830" i="1"/>
  <c r="R1830" i="1"/>
  <c r="J1831" i="1"/>
  <c r="K1831" i="1"/>
  <c r="L1831" i="1"/>
  <c r="M1831" i="1"/>
  <c r="N1831" i="1"/>
  <c r="O1831" i="1"/>
  <c r="P1831" i="1"/>
  <c r="Q1831" i="1"/>
  <c r="R1831" i="1"/>
  <c r="J1832" i="1"/>
  <c r="K1832" i="1"/>
  <c r="L1832" i="1"/>
  <c r="M1832" i="1"/>
  <c r="N1832" i="1"/>
  <c r="O1832" i="1"/>
  <c r="P1832" i="1"/>
  <c r="Q1832" i="1"/>
  <c r="R1832" i="1"/>
  <c r="J1833" i="1"/>
  <c r="K1833" i="1"/>
  <c r="L1833" i="1"/>
  <c r="M1833" i="1"/>
  <c r="N1833" i="1"/>
  <c r="O1833" i="1"/>
  <c r="P1833" i="1"/>
  <c r="Q1833" i="1"/>
  <c r="R1833" i="1"/>
  <c r="J1834" i="1"/>
  <c r="K1834" i="1"/>
  <c r="L1834" i="1"/>
  <c r="M1834" i="1"/>
  <c r="N1834" i="1"/>
  <c r="O1834" i="1"/>
  <c r="P1834" i="1"/>
  <c r="Q1834" i="1"/>
  <c r="R1834" i="1"/>
  <c r="J1835" i="1"/>
  <c r="K1835" i="1"/>
  <c r="L1835" i="1"/>
  <c r="M1835" i="1"/>
  <c r="N1835" i="1"/>
  <c r="O1835" i="1"/>
  <c r="P1835" i="1"/>
  <c r="Q1835" i="1"/>
  <c r="R1835" i="1"/>
  <c r="J1836" i="1"/>
  <c r="K1836" i="1"/>
  <c r="L1836" i="1"/>
  <c r="M1836" i="1"/>
  <c r="N1836" i="1"/>
  <c r="O1836" i="1"/>
  <c r="P1836" i="1"/>
  <c r="Q1836" i="1"/>
  <c r="R1836" i="1"/>
  <c r="J1837" i="1"/>
  <c r="K1837" i="1"/>
  <c r="L1837" i="1"/>
  <c r="M1837" i="1"/>
  <c r="N1837" i="1"/>
  <c r="O1837" i="1"/>
  <c r="P1837" i="1"/>
  <c r="Q1837" i="1"/>
  <c r="R1837" i="1"/>
  <c r="J1838" i="1"/>
  <c r="K1838" i="1"/>
  <c r="L1838" i="1"/>
  <c r="M1838" i="1"/>
  <c r="N1838" i="1"/>
  <c r="O1838" i="1"/>
  <c r="P1838" i="1"/>
  <c r="Q1838" i="1"/>
  <c r="R1838" i="1"/>
  <c r="J1839" i="1"/>
  <c r="K1839" i="1"/>
  <c r="L1839" i="1"/>
  <c r="M1839" i="1"/>
  <c r="N1839" i="1"/>
  <c r="O1839" i="1"/>
  <c r="P1839" i="1"/>
  <c r="Q1839" i="1"/>
  <c r="R1839" i="1"/>
  <c r="J1840" i="1"/>
  <c r="K1840" i="1"/>
  <c r="L1840" i="1"/>
  <c r="M1840" i="1"/>
  <c r="N1840" i="1"/>
  <c r="O1840" i="1"/>
  <c r="P1840" i="1"/>
  <c r="Q1840" i="1"/>
  <c r="R1840" i="1"/>
  <c r="J1841" i="1"/>
  <c r="K1841" i="1"/>
  <c r="L1841" i="1"/>
  <c r="M1841" i="1"/>
  <c r="N1841" i="1"/>
  <c r="O1841" i="1"/>
  <c r="P1841" i="1"/>
  <c r="Q1841" i="1"/>
  <c r="R1841" i="1"/>
  <c r="J1842" i="1"/>
  <c r="K1842" i="1"/>
  <c r="L1842" i="1"/>
  <c r="M1842" i="1"/>
  <c r="N1842" i="1"/>
  <c r="O1842" i="1"/>
  <c r="P1842" i="1"/>
  <c r="Q1842" i="1"/>
  <c r="R1842" i="1"/>
  <c r="J1843" i="1"/>
  <c r="K1843" i="1"/>
  <c r="L1843" i="1"/>
  <c r="M1843" i="1"/>
  <c r="N1843" i="1"/>
  <c r="O1843" i="1"/>
  <c r="P1843" i="1"/>
  <c r="Q1843" i="1"/>
  <c r="R1843" i="1"/>
  <c r="J1844" i="1"/>
  <c r="K1844" i="1"/>
  <c r="L1844" i="1"/>
  <c r="M1844" i="1"/>
  <c r="N1844" i="1"/>
  <c r="O1844" i="1"/>
  <c r="P1844" i="1"/>
  <c r="Q1844" i="1"/>
  <c r="R1844" i="1"/>
  <c r="J1845" i="1"/>
  <c r="K1845" i="1"/>
  <c r="L1845" i="1"/>
  <c r="M1845" i="1"/>
  <c r="N1845" i="1"/>
  <c r="O1845" i="1"/>
  <c r="P1845" i="1"/>
  <c r="Q1845" i="1"/>
  <c r="R1845" i="1"/>
  <c r="J1846" i="1"/>
  <c r="K1846" i="1"/>
  <c r="L1846" i="1"/>
  <c r="M1846" i="1"/>
  <c r="N1846" i="1"/>
  <c r="O1846" i="1"/>
  <c r="P1846" i="1"/>
  <c r="Q1846" i="1"/>
  <c r="R1846" i="1"/>
  <c r="J1847" i="1"/>
  <c r="K1847" i="1"/>
  <c r="L1847" i="1"/>
  <c r="M1847" i="1"/>
  <c r="N1847" i="1"/>
  <c r="O1847" i="1"/>
  <c r="P1847" i="1"/>
  <c r="Q1847" i="1"/>
  <c r="R1847" i="1"/>
  <c r="J1848" i="1"/>
  <c r="K1848" i="1"/>
  <c r="L1848" i="1"/>
  <c r="M1848" i="1"/>
  <c r="N1848" i="1"/>
  <c r="O1848" i="1"/>
  <c r="P1848" i="1"/>
  <c r="Q1848" i="1"/>
  <c r="R1848" i="1"/>
  <c r="J1849" i="1"/>
  <c r="K1849" i="1"/>
  <c r="L1849" i="1"/>
  <c r="M1849" i="1"/>
  <c r="N1849" i="1"/>
  <c r="O1849" i="1"/>
  <c r="P1849" i="1"/>
  <c r="Q1849" i="1"/>
  <c r="R1849" i="1"/>
  <c r="J1850" i="1"/>
  <c r="K1850" i="1"/>
  <c r="L1850" i="1"/>
  <c r="M1850" i="1"/>
  <c r="N1850" i="1"/>
  <c r="O1850" i="1"/>
  <c r="P1850" i="1"/>
  <c r="Q1850" i="1"/>
  <c r="R1850" i="1"/>
  <c r="J1851" i="1"/>
  <c r="K1851" i="1"/>
  <c r="L1851" i="1"/>
  <c r="M1851" i="1"/>
  <c r="N1851" i="1"/>
  <c r="O1851" i="1"/>
  <c r="P1851" i="1"/>
  <c r="Q1851" i="1"/>
  <c r="R1851" i="1"/>
  <c r="J1852" i="1"/>
  <c r="K1852" i="1"/>
  <c r="L1852" i="1"/>
  <c r="M1852" i="1"/>
  <c r="N1852" i="1"/>
  <c r="O1852" i="1"/>
  <c r="P1852" i="1"/>
  <c r="Q1852" i="1"/>
  <c r="R1852" i="1"/>
  <c r="J1853" i="1"/>
  <c r="K1853" i="1"/>
  <c r="L1853" i="1"/>
  <c r="M1853" i="1"/>
  <c r="N1853" i="1"/>
  <c r="O1853" i="1"/>
  <c r="P1853" i="1"/>
  <c r="Q1853" i="1"/>
  <c r="R1853" i="1"/>
  <c r="J1854" i="1"/>
  <c r="K1854" i="1"/>
  <c r="L1854" i="1"/>
  <c r="M1854" i="1"/>
  <c r="N1854" i="1"/>
  <c r="O1854" i="1"/>
  <c r="P1854" i="1"/>
  <c r="Q1854" i="1"/>
  <c r="R1854" i="1"/>
  <c r="J1855" i="1"/>
  <c r="K1855" i="1"/>
  <c r="L1855" i="1"/>
  <c r="M1855" i="1"/>
  <c r="N1855" i="1"/>
  <c r="O1855" i="1"/>
  <c r="P1855" i="1"/>
  <c r="Q1855" i="1"/>
  <c r="R1855" i="1"/>
  <c r="J1856" i="1"/>
  <c r="K1856" i="1"/>
  <c r="L1856" i="1"/>
  <c r="M1856" i="1"/>
  <c r="N1856" i="1"/>
  <c r="O1856" i="1"/>
  <c r="P1856" i="1"/>
  <c r="Q1856" i="1"/>
  <c r="R1856" i="1"/>
  <c r="J1857" i="1"/>
  <c r="K1857" i="1"/>
  <c r="L1857" i="1"/>
  <c r="M1857" i="1"/>
  <c r="N1857" i="1"/>
  <c r="O1857" i="1"/>
  <c r="P1857" i="1"/>
  <c r="Q1857" i="1"/>
  <c r="R1857" i="1"/>
  <c r="J1858" i="1"/>
  <c r="K1858" i="1"/>
  <c r="L1858" i="1"/>
  <c r="M1858" i="1"/>
  <c r="N1858" i="1"/>
  <c r="O1858" i="1"/>
  <c r="P1858" i="1"/>
  <c r="Q1858" i="1"/>
  <c r="R1858" i="1"/>
  <c r="J1859" i="1"/>
  <c r="K1859" i="1"/>
  <c r="L1859" i="1"/>
  <c r="M1859" i="1"/>
  <c r="N1859" i="1"/>
  <c r="O1859" i="1"/>
  <c r="P1859" i="1"/>
  <c r="Q1859" i="1"/>
  <c r="R1859" i="1"/>
  <c r="J1860" i="1"/>
  <c r="K1860" i="1"/>
  <c r="L1860" i="1"/>
  <c r="M1860" i="1"/>
  <c r="N1860" i="1"/>
  <c r="O1860" i="1"/>
  <c r="P1860" i="1"/>
  <c r="Q1860" i="1"/>
  <c r="R1860" i="1"/>
  <c r="J1861" i="1"/>
  <c r="K1861" i="1"/>
  <c r="L1861" i="1"/>
  <c r="M1861" i="1"/>
  <c r="N1861" i="1"/>
  <c r="O1861" i="1"/>
  <c r="P1861" i="1"/>
  <c r="Q1861" i="1"/>
  <c r="R1861" i="1"/>
  <c r="J1862" i="1"/>
  <c r="K1862" i="1"/>
  <c r="L1862" i="1"/>
  <c r="M1862" i="1"/>
  <c r="N1862" i="1"/>
  <c r="O1862" i="1"/>
  <c r="P1862" i="1"/>
  <c r="Q1862" i="1"/>
  <c r="R1862" i="1"/>
  <c r="J1863" i="1"/>
  <c r="K1863" i="1"/>
  <c r="L1863" i="1"/>
  <c r="M1863" i="1"/>
  <c r="N1863" i="1"/>
  <c r="O1863" i="1"/>
  <c r="P1863" i="1"/>
  <c r="Q1863" i="1"/>
  <c r="R1863" i="1"/>
  <c r="J1864" i="1"/>
  <c r="K1864" i="1"/>
  <c r="L1864" i="1"/>
  <c r="M1864" i="1"/>
  <c r="N1864" i="1"/>
  <c r="O1864" i="1"/>
  <c r="P1864" i="1"/>
  <c r="Q1864" i="1"/>
  <c r="R1864" i="1"/>
  <c r="J1865" i="1"/>
  <c r="K1865" i="1"/>
  <c r="L1865" i="1"/>
  <c r="M1865" i="1"/>
  <c r="N1865" i="1"/>
  <c r="O1865" i="1"/>
  <c r="P1865" i="1"/>
  <c r="Q1865" i="1"/>
  <c r="R1865" i="1"/>
  <c r="J1866" i="1"/>
  <c r="K1866" i="1"/>
  <c r="L1866" i="1"/>
  <c r="M1866" i="1"/>
  <c r="N1866" i="1"/>
  <c r="O1866" i="1"/>
  <c r="P1866" i="1"/>
  <c r="Q1866" i="1"/>
  <c r="R1866" i="1"/>
  <c r="J1867" i="1"/>
  <c r="K1867" i="1"/>
  <c r="L1867" i="1"/>
  <c r="M1867" i="1"/>
  <c r="N1867" i="1"/>
  <c r="O1867" i="1"/>
  <c r="P1867" i="1"/>
  <c r="Q1867" i="1"/>
  <c r="R1867" i="1"/>
  <c r="J1868" i="1"/>
  <c r="K1868" i="1"/>
  <c r="L1868" i="1"/>
  <c r="M1868" i="1"/>
  <c r="N1868" i="1"/>
  <c r="O1868" i="1"/>
  <c r="P1868" i="1"/>
  <c r="Q1868" i="1"/>
  <c r="R1868" i="1"/>
  <c r="J1869" i="1"/>
  <c r="K1869" i="1"/>
  <c r="L1869" i="1"/>
  <c r="M1869" i="1"/>
  <c r="N1869" i="1"/>
  <c r="O1869" i="1"/>
  <c r="P1869" i="1"/>
  <c r="Q1869" i="1"/>
  <c r="R1869" i="1"/>
  <c r="J1870" i="1"/>
  <c r="K1870" i="1"/>
  <c r="L1870" i="1"/>
  <c r="M1870" i="1"/>
  <c r="N1870" i="1"/>
  <c r="O1870" i="1"/>
  <c r="P1870" i="1"/>
  <c r="Q1870" i="1"/>
  <c r="R1870" i="1"/>
  <c r="J1871" i="1"/>
  <c r="K1871" i="1"/>
  <c r="L1871" i="1"/>
  <c r="M1871" i="1"/>
  <c r="N1871" i="1"/>
  <c r="O1871" i="1"/>
  <c r="P1871" i="1"/>
  <c r="Q1871" i="1"/>
  <c r="R1871" i="1"/>
  <c r="J1872" i="1"/>
  <c r="K1872" i="1"/>
  <c r="L1872" i="1"/>
  <c r="M1872" i="1"/>
  <c r="N1872" i="1"/>
  <c r="O1872" i="1"/>
  <c r="P1872" i="1"/>
  <c r="Q1872" i="1"/>
  <c r="R1872" i="1"/>
  <c r="J1873" i="1"/>
  <c r="K1873" i="1"/>
  <c r="L1873" i="1"/>
  <c r="M1873" i="1"/>
  <c r="N1873" i="1"/>
  <c r="O1873" i="1"/>
  <c r="P1873" i="1"/>
  <c r="Q1873" i="1"/>
  <c r="R1873" i="1"/>
  <c r="J1874" i="1"/>
  <c r="K1874" i="1"/>
  <c r="L1874" i="1"/>
  <c r="M1874" i="1"/>
  <c r="N1874" i="1"/>
  <c r="O1874" i="1"/>
  <c r="P1874" i="1"/>
  <c r="Q1874" i="1"/>
  <c r="R1874" i="1"/>
  <c r="J1875" i="1"/>
  <c r="K1875" i="1"/>
  <c r="L1875" i="1"/>
  <c r="M1875" i="1"/>
  <c r="N1875" i="1"/>
  <c r="O1875" i="1"/>
  <c r="P1875" i="1"/>
  <c r="Q1875" i="1"/>
  <c r="R1875" i="1"/>
  <c r="J1876" i="1"/>
  <c r="K1876" i="1"/>
  <c r="L1876" i="1"/>
  <c r="M1876" i="1"/>
  <c r="N1876" i="1"/>
  <c r="O1876" i="1"/>
  <c r="P1876" i="1"/>
  <c r="Q1876" i="1"/>
  <c r="R1876" i="1"/>
  <c r="J1877" i="1"/>
  <c r="K1877" i="1"/>
  <c r="L1877" i="1"/>
  <c r="M1877" i="1"/>
  <c r="N1877" i="1"/>
  <c r="O1877" i="1"/>
  <c r="P1877" i="1"/>
  <c r="Q1877" i="1"/>
  <c r="R1877" i="1"/>
  <c r="J1878" i="1"/>
  <c r="K1878" i="1"/>
  <c r="L1878" i="1"/>
  <c r="M1878" i="1"/>
  <c r="N1878" i="1"/>
  <c r="O1878" i="1"/>
  <c r="P1878" i="1"/>
  <c r="Q1878" i="1"/>
  <c r="R1878" i="1"/>
  <c r="J1879" i="1"/>
  <c r="K1879" i="1"/>
  <c r="L1879" i="1"/>
  <c r="M1879" i="1"/>
  <c r="N1879" i="1"/>
  <c r="O1879" i="1"/>
  <c r="P1879" i="1"/>
  <c r="Q1879" i="1"/>
  <c r="R1879" i="1"/>
  <c r="J1880" i="1"/>
  <c r="K1880" i="1"/>
  <c r="L1880" i="1"/>
  <c r="M1880" i="1"/>
  <c r="N1880" i="1"/>
  <c r="O1880" i="1"/>
  <c r="P1880" i="1"/>
  <c r="Q1880" i="1"/>
  <c r="R1880" i="1"/>
  <c r="J1881" i="1"/>
  <c r="K1881" i="1"/>
  <c r="L1881" i="1"/>
  <c r="M1881" i="1"/>
  <c r="N1881" i="1"/>
  <c r="O1881" i="1"/>
  <c r="P1881" i="1"/>
  <c r="Q1881" i="1"/>
  <c r="R1881" i="1"/>
  <c r="J1882" i="1"/>
  <c r="K1882" i="1"/>
  <c r="L1882" i="1"/>
  <c r="M1882" i="1"/>
  <c r="N1882" i="1"/>
  <c r="O1882" i="1"/>
  <c r="P1882" i="1"/>
  <c r="Q1882" i="1"/>
  <c r="R1882" i="1"/>
  <c r="J1883" i="1"/>
  <c r="K1883" i="1"/>
  <c r="L1883" i="1"/>
  <c r="M1883" i="1"/>
  <c r="N1883" i="1"/>
  <c r="O1883" i="1"/>
  <c r="P1883" i="1"/>
  <c r="Q1883" i="1"/>
  <c r="R1883" i="1"/>
  <c r="J1884" i="1"/>
  <c r="K1884" i="1"/>
  <c r="L1884" i="1"/>
  <c r="M1884" i="1"/>
  <c r="N1884" i="1"/>
  <c r="O1884" i="1"/>
  <c r="P1884" i="1"/>
  <c r="Q1884" i="1"/>
  <c r="R1884" i="1"/>
  <c r="J1885" i="1"/>
  <c r="K1885" i="1"/>
  <c r="L1885" i="1"/>
  <c r="M1885" i="1"/>
  <c r="N1885" i="1"/>
  <c r="O1885" i="1"/>
  <c r="P1885" i="1"/>
  <c r="Q1885" i="1"/>
  <c r="R1885" i="1"/>
  <c r="J1886" i="1"/>
  <c r="K1886" i="1"/>
  <c r="L1886" i="1"/>
  <c r="M1886" i="1"/>
  <c r="N1886" i="1"/>
  <c r="O1886" i="1"/>
  <c r="P1886" i="1"/>
  <c r="Q1886" i="1"/>
  <c r="R1886" i="1"/>
  <c r="J1887" i="1"/>
  <c r="K1887" i="1"/>
  <c r="L1887" i="1"/>
  <c r="M1887" i="1"/>
  <c r="N1887" i="1"/>
  <c r="O1887" i="1"/>
  <c r="P1887" i="1"/>
  <c r="Q1887" i="1"/>
  <c r="R1887" i="1"/>
  <c r="J1888" i="1"/>
  <c r="K1888" i="1"/>
  <c r="L1888" i="1"/>
  <c r="M1888" i="1"/>
  <c r="N1888" i="1"/>
  <c r="O1888" i="1"/>
  <c r="P1888" i="1"/>
  <c r="Q1888" i="1"/>
  <c r="R1888" i="1"/>
  <c r="J1889" i="1"/>
  <c r="K1889" i="1"/>
  <c r="L1889" i="1"/>
  <c r="M1889" i="1"/>
  <c r="N1889" i="1"/>
  <c r="O1889" i="1"/>
  <c r="P1889" i="1"/>
  <c r="Q1889" i="1"/>
  <c r="R1889" i="1"/>
  <c r="J1890" i="1"/>
  <c r="K1890" i="1"/>
  <c r="L1890" i="1"/>
  <c r="M1890" i="1"/>
  <c r="N1890" i="1"/>
  <c r="O1890" i="1"/>
  <c r="P1890" i="1"/>
  <c r="Q1890" i="1"/>
  <c r="R1890" i="1"/>
  <c r="J1891" i="1"/>
  <c r="K1891" i="1"/>
  <c r="L1891" i="1"/>
  <c r="M1891" i="1"/>
  <c r="N1891" i="1"/>
  <c r="O1891" i="1"/>
  <c r="P1891" i="1"/>
  <c r="Q1891" i="1"/>
  <c r="R1891" i="1"/>
  <c r="J1892" i="1"/>
  <c r="K1892" i="1"/>
  <c r="L1892" i="1"/>
  <c r="M1892" i="1"/>
  <c r="N1892" i="1"/>
  <c r="O1892" i="1"/>
  <c r="P1892" i="1"/>
  <c r="Q1892" i="1"/>
  <c r="R1892" i="1"/>
  <c r="J1893" i="1"/>
  <c r="K1893" i="1"/>
  <c r="L1893" i="1"/>
  <c r="M1893" i="1"/>
  <c r="N1893" i="1"/>
  <c r="O1893" i="1"/>
  <c r="P1893" i="1"/>
  <c r="Q1893" i="1"/>
  <c r="R1893" i="1"/>
  <c r="J1894" i="1"/>
  <c r="K1894" i="1"/>
  <c r="L1894" i="1"/>
  <c r="M1894" i="1"/>
  <c r="N1894" i="1"/>
  <c r="O1894" i="1"/>
  <c r="P1894" i="1"/>
  <c r="Q1894" i="1"/>
  <c r="R1894" i="1"/>
  <c r="J1895" i="1"/>
  <c r="K1895" i="1"/>
  <c r="L1895" i="1"/>
  <c r="M1895" i="1"/>
  <c r="N1895" i="1"/>
  <c r="O1895" i="1"/>
  <c r="P1895" i="1"/>
  <c r="Q1895" i="1"/>
  <c r="R1895" i="1"/>
  <c r="J1896" i="1"/>
  <c r="K1896" i="1"/>
  <c r="L1896" i="1"/>
  <c r="M1896" i="1"/>
  <c r="N1896" i="1"/>
  <c r="O1896" i="1"/>
  <c r="P1896" i="1"/>
  <c r="Q1896" i="1"/>
  <c r="R1896" i="1"/>
  <c r="J1897" i="1"/>
  <c r="K1897" i="1"/>
  <c r="L1897" i="1"/>
  <c r="M1897" i="1"/>
  <c r="N1897" i="1"/>
  <c r="O1897" i="1"/>
  <c r="P1897" i="1"/>
  <c r="Q1897" i="1"/>
  <c r="R1897" i="1"/>
  <c r="J1898" i="1"/>
  <c r="K1898" i="1"/>
  <c r="L1898" i="1"/>
  <c r="M1898" i="1"/>
  <c r="N1898" i="1"/>
  <c r="O1898" i="1"/>
  <c r="P1898" i="1"/>
  <c r="Q1898" i="1"/>
  <c r="R1898" i="1"/>
  <c r="J1899" i="1"/>
  <c r="K1899" i="1"/>
  <c r="L1899" i="1"/>
  <c r="M1899" i="1"/>
  <c r="N1899" i="1"/>
  <c r="O1899" i="1"/>
  <c r="P1899" i="1"/>
  <c r="Q1899" i="1"/>
  <c r="R1899" i="1"/>
  <c r="J1900" i="1"/>
  <c r="K1900" i="1"/>
  <c r="L1900" i="1"/>
  <c r="M1900" i="1"/>
  <c r="N1900" i="1"/>
  <c r="O1900" i="1"/>
  <c r="P1900" i="1"/>
  <c r="Q1900" i="1"/>
  <c r="R1900" i="1"/>
  <c r="J1901" i="1"/>
  <c r="K1901" i="1"/>
  <c r="L1901" i="1"/>
  <c r="M1901" i="1"/>
  <c r="N1901" i="1"/>
  <c r="O1901" i="1"/>
  <c r="P1901" i="1"/>
  <c r="Q1901" i="1"/>
  <c r="R1901" i="1"/>
  <c r="J1902" i="1"/>
  <c r="K1902" i="1"/>
  <c r="L1902" i="1"/>
  <c r="M1902" i="1"/>
  <c r="N1902" i="1"/>
  <c r="O1902" i="1"/>
  <c r="P1902" i="1"/>
  <c r="Q1902" i="1"/>
  <c r="R1902" i="1"/>
  <c r="J1903" i="1"/>
  <c r="K1903" i="1"/>
  <c r="L1903" i="1"/>
  <c r="M1903" i="1"/>
  <c r="N1903" i="1"/>
  <c r="O1903" i="1"/>
  <c r="P1903" i="1"/>
  <c r="Q1903" i="1"/>
  <c r="R1903" i="1"/>
  <c r="J1904" i="1"/>
  <c r="K1904" i="1"/>
  <c r="L1904" i="1"/>
  <c r="M1904" i="1"/>
  <c r="N1904" i="1"/>
  <c r="O1904" i="1"/>
  <c r="P1904" i="1"/>
  <c r="Q1904" i="1"/>
  <c r="R1904" i="1"/>
  <c r="J1905" i="1"/>
  <c r="K1905" i="1"/>
  <c r="L1905" i="1"/>
  <c r="M1905" i="1"/>
  <c r="N1905" i="1"/>
  <c r="O1905" i="1"/>
  <c r="P1905" i="1"/>
  <c r="Q1905" i="1"/>
  <c r="R1905" i="1"/>
  <c r="J1906" i="1"/>
  <c r="K1906" i="1"/>
  <c r="L1906" i="1"/>
  <c r="M1906" i="1"/>
  <c r="N1906" i="1"/>
  <c r="O1906" i="1"/>
  <c r="P1906" i="1"/>
  <c r="Q1906" i="1"/>
  <c r="R1906" i="1"/>
  <c r="J1907" i="1"/>
  <c r="K1907" i="1"/>
  <c r="L1907" i="1"/>
  <c r="M1907" i="1"/>
  <c r="N1907" i="1"/>
  <c r="O1907" i="1"/>
  <c r="P1907" i="1"/>
  <c r="Q1907" i="1"/>
  <c r="R1907" i="1"/>
  <c r="J1908" i="1"/>
  <c r="K1908" i="1"/>
  <c r="L1908" i="1"/>
  <c r="M1908" i="1"/>
  <c r="N1908" i="1"/>
  <c r="O1908" i="1"/>
  <c r="P1908" i="1"/>
  <c r="Q1908" i="1"/>
  <c r="R1908" i="1"/>
  <c r="J1909" i="1"/>
  <c r="K1909" i="1"/>
  <c r="L1909" i="1"/>
  <c r="M1909" i="1"/>
  <c r="N1909" i="1"/>
  <c r="O1909" i="1"/>
  <c r="P1909" i="1"/>
  <c r="Q1909" i="1"/>
  <c r="R1909" i="1"/>
  <c r="J1910" i="1"/>
  <c r="K1910" i="1"/>
  <c r="L1910" i="1"/>
  <c r="M1910" i="1"/>
  <c r="N1910" i="1"/>
  <c r="O1910" i="1"/>
  <c r="P1910" i="1"/>
  <c r="Q1910" i="1"/>
  <c r="R1910" i="1"/>
  <c r="J1911" i="1"/>
  <c r="K1911" i="1"/>
  <c r="L1911" i="1"/>
  <c r="M1911" i="1"/>
  <c r="N1911" i="1"/>
  <c r="O1911" i="1"/>
  <c r="P1911" i="1"/>
  <c r="Q1911" i="1"/>
  <c r="R1911" i="1"/>
  <c r="J1912" i="1"/>
  <c r="K1912" i="1"/>
  <c r="L1912" i="1"/>
  <c r="M1912" i="1"/>
  <c r="N1912" i="1"/>
  <c r="O1912" i="1"/>
  <c r="P1912" i="1"/>
  <c r="Q1912" i="1"/>
  <c r="R1912" i="1"/>
  <c r="J1913" i="1"/>
  <c r="K1913" i="1"/>
  <c r="L1913" i="1"/>
  <c r="M1913" i="1"/>
  <c r="N1913" i="1"/>
  <c r="O1913" i="1"/>
  <c r="P1913" i="1"/>
  <c r="Q1913" i="1"/>
  <c r="R1913" i="1"/>
  <c r="J1914" i="1"/>
  <c r="K1914" i="1"/>
  <c r="L1914" i="1"/>
  <c r="M1914" i="1"/>
  <c r="N1914" i="1"/>
  <c r="O1914" i="1"/>
  <c r="P1914" i="1"/>
  <c r="Q1914" i="1"/>
  <c r="R1914" i="1"/>
  <c r="J1915" i="1"/>
  <c r="K1915" i="1"/>
  <c r="L1915" i="1"/>
  <c r="M1915" i="1"/>
  <c r="N1915" i="1"/>
  <c r="O1915" i="1"/>
  <c r="P1915" i="1"/>
  <c r="Q1915" i="1"/>
  <c r="R1915" i="1"/>
  <c r="J1916" i="1"/>
  <c r="K1916" i="1"/>
  <c r="L1916" i="1"/>
  <c r="M1916" i="1"/>
  <c r="N1916" i="1"/>
  <c r="O1916" i="1"/>
  <c r="P1916" i="1"/>
  <c r="Q1916" i="1"/>
  <c r="R1916" i="1"/>
  <c r="J1917" i="1"/>
  <c r="K1917" i="1"/>
  <c r="L1917" i="1"/>
  <c r="M1917" i="1"/>
  <c r="N1917" i="1"/>
  <c r="O1917" i="1"/>
  <c r="P1917" i="1"/>
  <c r="Q1917" i="1"/>
  <c r="R1917" i="1"/>
  <c r="J1918" i="1"/>
  <c r="K1918" i="1"/>
  <c r="L1918" i="1"/>
  <c r="M1918" i="1"/>
  <c r="N1918" i="1"/>
  <c r="O1918" i="1"/>
  <c r="P1918" i="1"/>
  <c r="Q1918" i="1"/>
  <c r="R1918" i="1"/>
  <c r="J1919" i="1"/>
  <c r="K1919" i="1"/>
  <c r="L1919" i="1"/>
  <c r="M1919" i="1"/>
  <c r="N1919" i="1"/>
  <c r="O1919" i="1"/>
  <c r="P1919" i="1"/>
  <c r="Q1919" i="1"/>
  <c r="R1919" i="1"/>
  <c r="J1920" i="1"/>
  <c r="K1920" i="1"/>
  <c r="L1920" i="1"/>
  <c r="M1920" i="1"/>
  <c r="N1920" i="1"/>
  <c r="O1920" i="1"/>
  <c r="P1920" i="1"/>
  <c r="Q1920" i="1"/>
  <c r="R1920" i="1"/>
  <c r="J1921" i="1"/>
  <c r="K1921" i="1"/>
  <c r="L1921" i="1"/>
  <c r="M1921" i="1"/>
  <c r="N1921" i="1"/>
  <c r="O1921" i="1"/>
  <c r="P1921" i="1"/>
  <c r="Q1921" i="1"/>
  <c r="R1921" i="1"/>
  <c r="J1922" i="1"/>
  <c r="K1922" i="1"/>
  <c r="L1922" i="1"/>
  <c r="M1922" i="1"/>
  <c r="N1922" i="1"/>
  <c r="O1922" i="1"/>
  <c r="P1922" i="1"/>
  <c r="Q1922" i="1"/>
  <c r="R1922" i="1"/>
  <c r="J1923" i="1"/>
  <c r="K1923" i="1"/>
  <c r="L1923" i="1"/>
  <c r="M1923" i="1"/>
  <c r="N1923" i="1"/>
  <c r="O1923" i="1"/>
  <c r="P1923" i="1"/>
  <c r="Q1923" i="1"/>
  <c r="R1923" i="1"/>
  <c r="J1924" i="1"/>
  <c r="K1924" i="1"/>
  <c r="L1924" i="1"/>
  <c r="M1924" i="1"/>
  <c r="N1924" i="1"/>
  <c r="O1924" i="1"/>
  <c r="P1924" i="1"/>
  <c r="Q1924" i="1"/>
  <c r="R1924" i="1"/>
  <c r="J1925" i="1"/>
  <c r="K1925" i="1"/>
  <c r="L1925" i="1"/>
  <c r="M1925" i="1"/>
  <c r="N1925" i="1"/>
  <c r="O1925" i="1"/>
  <c r="P1925" i="1"/>
  <c r="Q1925" i="1"/>
  <c r="R1925" i="1"/>
  <c r="J1926" i="1"/>
  <c r="K1926" i="1"/>
  <c r="L1926" i="1"/>
  <c r="M1926" i="1"/>
  <c r="N1926" i="1"/>
  <c r="O1926" i="1"/>
  <c r="P1926" i="1"/>
  <c r="Q1926" i="1"/>
  <c r="R1926" i="1"/>
  <c r="J1927" i="1"/>
  <c r="K1927" i="1"/>
  <c r="L1927" i="1"/>
  <c r="M1927" i="1"/>
  <c r="N1927" i="1"/>
  <c r="O1927" i="1"/>
  <c r="P1927" i="1"/>
  <c r="Q1927" i="1"/>
  <c r="R1927" i="1"/>
  <c r="J1928" i="1"/>
  <c r="K1928" i="1"/>
  <c r="L1928" i="1"/>
  <c r="M1928" i="1"/>
  <c r="N1928" i="1"/>
  <c r="O1928" i="1"/>
  <c r="P1928" i="1"/>
  <c r="Q1928" i="1"/>
  <c r="R1928" i="1"/>
  <c r="J1929" i="1"/>
  <c r="K1929" i="1"/>
  <c r="L1929" i="1"/>
  <c r="M1929" i="1"/>
  <c r="N1929" i="1"/>
  <c r="O1929" i="1"/>
  <c r="P1929" i="1"/>
  <c r="Q1929" i="1"/>
  <c r="R1929" i="1"/>
  <c r="J1930" i="1"/>
  <c r="K1930" i="1"/>
  <c r="L1930" i="1"/>
  <c r="M1930" i="1"/>
  <c r="N1930" i="1"/>
  <c r="O1930" i="1"/>
  <c r="P1930" i="1"/>
  <c r="Q1930" i="1"/>
  <c r="R1930" i="1"/>
  <c r="J1931" i="1"/>
  <c r="K1931" i="1"/>
  <c r="L1931" i="1"/>
  <c r="M1931" i="1"/>
  <c r="N1931" i="1"/>
  <c r="O1931" i="1"/>
  <c r="P1931" i="1"/>
  <c r="Q1931" i="1"/>
  <c r="R1931" i="1"/>
  <c r="J1932" i="1"/>
  <c r="K1932" i="1"/>
  <c r="L1932" i="1"/>
  <c r="M1932" i="1"/>
  <c r="N1932" i="1"/>
  <c r="O1932" i="1"/>
  <c r="P1932" i="1"/>
  <c r="Q1932" i="1"/>
  <c r="R1932" i="1"/>
  <c r="J1933" i="1"/>
  <c r="K1933" i="1"/>
  <c r="L1933" i="1"/>
  <c r="M1933" i="1"/>
  <c r="N1933" i="1"/>
  <c r="O1933" i="1"/>
  <c r="P1933" i="1"/>
  <c r="Q1933" i="1"/>
  <c r="R1933" i="1"/>
  <c r="J1934" i="1"/>
  <c r="K1934" i="1"/>
  <c r="L1934" i="1"/>
  <c r="M1934" i="1"/>
  <c r="N1934" i="1"/>
  <c r="O1934" i="1"/>
  <c r="P1934" i="1"/>
  <c r="Q1934" i="1"/>
  <c r="R1934" i="1"/>
  <c r="J1935" i="1"/>
  <c r="K1935" i="1"/>
  <c r="L1935" i="1"/>
  <c r="M1935" i="1"/>
  <c r="N1935" i="1"/>
  <c r="O1935" i="1"/>
  <c r="P1935" i="1"/>
  <c r="Q1935" i="1"/>
  <c r="R1935" i="1"/>
  <c r="J1936" i="1"/>
  <c r="K1936" i="1"/>
  <c r="L1936" i="1"/>
  <c r="M1936" i="1"/>
  <c r="N1936" i="1"/>
  <c r="O1936" i="1"/>
  <c r="P1936" i="1"/>
  <c r="Q1936" i="1"/>
  <c r="R1936" i="1"/>
  <c r="J1937" i="1"/>
  <c r="K1937" i="1"/>
  <c r="L1937" i="1"/>
  <c r="M1937" i="1"/>
  <c r="N1937" i="1"/>
  <c r="O1937" i="1"/>
  <c r="P1937" i="1"/>
  <c r="Q1937" i="1"/>
  <c r="R1937" i="1"/>
  <c r="J1938" i="1"/>
  <c r="K1938" i="1"/>
  <c r="L1938" i="1"/>
  <c r="M1938" i="1"/>
  <c r="N1938" i="1"/>
  <c r="O1938" i="1"/>
  <c r="P1938" i="1"/>
  <c r="Q1938" i="1"/>
  <c r="R1938" i="1"/>
  <c r="J1939" i="1"/>
  <c r="K1939" i="1"/>
  <c r="L1939" i="1"/>
  <c r="M1939" i="1"/>
  <c r="N1939" i="1"/>
  <c r="O1939" i="1"/>
  <c r="P1939" i="1"/>
  <c r="Q1939" i="1"/>
  <c r="R1939" i="1"/>
  <c r="J1940" i="1"/>
  <c r="K1940" i="1"/>
  <c r="L1940" i="1"/>
  <c r="M1940" i="1"/>
  <c r="N1940" i="1"/>
  <c r="O1940" i="1"/>
  <c r="P1940" i="1"/>
  <c r="Q1940" i="1"/>
  <c r="R1940" i="1"/>
  <c r="J1941" i="1"/>
  <c r="K1941" i="1"/>
  <c r="L1941" i="1"/>
  <c r="M1941" i="1"/>
  <c r="N1941" i="1"/>
  <c r="O1941" i="1"/>
  <c r="P1941" i="1"/>
  <c r="Q1941" i="1"/>
  <c r="R1941" i="1"/>
  <c r="J1942" i="1"/>
  <c r="K1942" i="1"/>
  <c r="L1942" i="1"/>
  <c r="M1942" i="1"/>
  <c r="N1942" i="1"/>
  <c r="O1942" i="1"/>
  <c r="P1942" i="1"/>
  <c r="Q1942" i="1"/>
  <c r="R1942" i="1"/>
  <c r="J1943" i="1"/>
  <c r="K1943" i="1"/>
  <c r="L1943" i="1"/>
  <c r="M1943" i="1"/>
  <c r="N1943" i="1"/>
  <c r="O1943" i="1"/>
  <c r="P1943" i="1"/>
  <c r="Q1943" i="1"/>
  <c r="R1943" i="1"/>
  <c r="J1944" i="1"/>
  <c r="K1944" i="1"/>
  <c r="L1944" i="1"/>
  <c r="M1944" i="1"/>
  <c r="N1944" i="1"/>
  <c r="O1944" i="1"/>
  <c r="P1944" i="1"/>
  <c r="Q1944" i="1"/>
  <c r="R1944" i="1"/>
  <c r="J1945" i="1"/>
  <c r="K1945" i="1"/>
  <c r="L1945" i="1"/>
  <c r="M1945" i="1"/>
  <c r="N1945" i="1"/>
  <c r="O1945" i="1"/>
  <c r="P1945" i="1"/>
  <c r="Q1945" i="1"/>
  <c r="R1945" i="1"/>
  <c r="J1946" i="1"/>
  <c r="K1946" i="1"/>
  <c r="L1946" i="1"/>
  <c r="M1946" i="1"/>
  <c r="N1946" i="1"/>
  <c r="O1946" i="1"/>
  <c r="P1946" i="1"/>
  <c r="Q1946" i="1"/>
  <c r="R1946" i="1"/>
  <c r="J1947" i="1"/>
  <c r="K1947" i="1"/>
  <c r="L1947" i="1"/>
  <c r="M1947" i="1"/>
  <c r="N1947" i="1"/>
  <c r="O1947" i="1"/>
  <c r="P1947" i="1"/>
  <c r="Q1947" i="1"/>
  <c r="R1947" i="1"/>
  <c r="J1948" i="1"/>
  <c r="K1948" i="1"/>
  <c r="L1948" i="1"/>
  <c r="M1948" i="1"/>
  <c r="N1948" i="1"/>
  <c r="O1948" i="1"/>
  <c r="P1948" i="1"/>
  <c r="Q1948" i="1"/>
  <c r="R1948" i="1"/>
  <c r="J1949" i="1"/>
  <c r="K1949" i="1"/>
  <c r="L1949" i="1"/>
  <c r="M1949" i="1"/>
  <c r="N1949" i="1"/>
  <c r="O1949" i="1"/>
  <c r="P1949" i="1"/>
  <c r="Q1949" i="1"/>
  <c r="R1949" i="1"/>
  <c r="J1950" i="1"/>
  <c r="K1950" i="1"/>
  <c r="L1950" i="1"/>
  <c r="M1950" i="1"/>
  <c r="N1950" i="1"/>
  <c r="O1950" i="1"/>
  <c r="P1950" i="1"/>
  <c r="Q1950" i="1"/>
  <c r="R1950" i="1"/>
  <c r="J1951" i="1"/>
  <c r="K1951" i="1"/>
  <c r="L1951" i="1"/>
  <c r="M1951" i="1"/>
  <c r="N1951" i="1"/>
  <c r="O1951" i="1"/>
  <c r="P1951" i="1"/>
  <c r="Q1951" i="1"/>
  <c r="R1951" i="1"/>
  <c r="J1952" i="1"/>
  <c r="K1952" i="1"/>
  <c r="L1952" i="1"/>
  <c r="M1952" i="1"/>
  <c r="N1952" i="1"/>
  <c r="O1952" i="1"/>
  <c r="P1952" i="1"/>
  <c r="Q1952" i="1"/>
  <c r="R1952" i="1"/>
  <c r="J1953" i="1"/>
  <c r="K1953" i="1"/>
  <c r="L1953" i="1"/>
  <c r="M1953" i="1"/>
  <c r="N1953" i="1"/>
  <c r="O1953" i="1"/>
  <c r="P1953" i="1"/>
  <c r="Q1953" i="1"/>
  <c r="R1953" i="1"/>
  <c r="J1954" i="1"/>
  <c r="K1954" i="1"/>
  <c r="L1954" i="1"/>
  <c r="M1954" i="1"/>
  <c r="N1954" i="1"/>
  <c r="O1954" i="1"/>
  <c r="P1954" i="1"/>
  <c r="Q1954" i="1"/>
  <c r="R1954" i="1"/>
  <c r="J1955" i="1"/>
  <c r="K1955" i="1"/>
  <c r="L1955" i="1"/>
  <c r="M1955" i="1"/>
  <c r="N1955" i="1"/>
  <c r="O1955" i="1"/>
  <c r="P1955" i="1"/>
  <c r="Q1955" i="1"/>
  <c r="R1955" i="1"/>
  <c r="J1956" i="1"/>
  <c r="K1956" i="1"/>
  <c r="L1956" i="1"/>
  <c r="M1956" i="1"/>
  <c r="N1956" i="1"/>
  <c r="O1956" i="1"/>
  <c r="P1956" i="1"/>
  <c r="Q1956" i="1"/>
  <c r="R1956" i="1"/>
  <c r="J1957" i="1"/>
  <c r="K1957" i="1"/>
  <c r="L1957" i="1"/>
  <c r="M1957" i="1"/>
  <c r="N1957" i="1"/>
  <c r="O1957" i="1"/>
  <c r="P1957" i="1"/>
  <c r="Q1957" i="1"/>
  <c r="R1957" i="1"/>
  <c r="J1958" i="1"/>
  <c r="K1958" i="1"/>
  <c r="L1958" i="1"/>
  <c r="M1958" i="1"/>
  <c r="N1958" i="1"/>
  <c r="O1958" i="1"/>
  <c r="P1958" i="1"/>
  <c r="Q1958" i="1"/>
  <c r="R1958" i="1"/>
  <c r="J1959" i="1"/>
  <c r="K1959" i="1"/>
  <c r="L1959" i="1"/>
  <c r="M1959" i="1"/>
  <c r="N1959" i="1"/>
  <c r="O1959" i="1"/>
  <c r="P1959" i="1"/>
  <c r="Q1959" i="1"/>
  <c r="R1959" i="1"/>
  <c r="J1960" i="1"/>
  <c r="K1960" i="1"/>
  <c r="L1960" i="1"/>
  <c r="M1960" i="1"/>
  <c r="N1960" i="1"/>
  <c r="O1960" i="1"/>
  <c r="P1960" i="1"/>
  <c r="Q1960" i="1"/>
  <c r="R1960" i="1"/>
  <c r="J1961" i="1"/>
  <c r="K1961" i="1"/>
  <c r="L1961" i="1"/>
  <c r="M1961" i="1"/>
  <c r="N1961" i="1"/>
  <c r="O1961" i="1"/>
  <c r="P1961" i="1"/>
  <c r="Q1961" i="1"/>
  <c r="R1961" i="1"/>
  <c r="J1962" i="1"/>
  <c r="K1962" i="1"/>
  <c r="L1962" i="1"/>
  <c r="M1962" i="1"/>
  <c r="N1962" i="1"/>
  <c r="O1962" i="1"/>
  <c r="P1962" i="1"/>
  <c r="Q1962" i="1"/>
  <c r="R1962" i="1"/>
  <c r="J1963" i="1"/>
  <c r="K1963" i="1"/>
  <c r="L1963" i="1"/>
  <c r="M1963" i="1"/>
  <c r="N1963" i="1"/>
  <c r="O1963" i="1"/>
  <c r="P1963" i="1"/>
  <c r="Q1963" i="1"/>
  <c r="R1963" i="1"/>
  <c r="J1964" i="1"/>
  <c r="K1964" i="1"/>
  <c r="L1964" i="1"/>
  <c r="M1964" i="1"/>
  <c r="N1964" i="1"/>
  <c r="O1964" i="1"/>
  <c r="P1964" i="1"/>
  <c r="Q1964" i="1"/>
  <c r="R1964" i="1"/>
  <c r="J1965" i="1"/>
  <c r="K1965" i="1"/>
  <c r="L1965" i="1"/>
  <c r="M1965" i="1"/>
  <c r="N1965" i="1"/>
  <c r="O1965" i="1"/>
  <c r="P1965" i="1"/>
  <c r="Q1965" i="1"/>
  <c r="R1965" i="1"/>
  <c r="J1966" i="1"/>
  <c r="K1966" i="1"/>
  <c r="L1966" i="1"/>
  <c r="M1966" i="1"/>
  <c r="N1966" i="1"/>
  <c r="O1966" i="1"/>
  <c r="P1966" i="1"/>
  <c r="Q1966" i="1"/>
  <c r="R1966" i="1"/>
  <c r="J1967" i="1"/>
  <c r="K1967" i="1"/>
  <c r="L1967" i="1"/>
  <c r="M1967" i="1"/>
  <c r="N1967" i="1"/>
  <c r="O1967" i="1"/>
  <c r="P1967" i="1"/>
  <c r="Q1967" i="1"/>
  <c r="R1967" i="1"/>
  <c r="J1968" i="1"/>
  <c r="K1968" i="1"/>
  <c r="L1968" i="1"/>
  <c r="M1968" i="1"/>
  <c r="N1968" i="1"/>
  <c r="O1968" i="1"/>
  <c r="P1968" i="1"/>
  <c r="Q1968" i="1"/>
  <c r="R1968" i="1"/>
  <c r="J1969" i="1"/>
  <c r="K1969" i="1"/>
  <c r="L1969" i="1"/>
  <c r="M1969" i="1"/>
  <c r="N1969" i="1"/>
  <c r="O1969" i="1"/>
  <c r="P1969" i="1"/>
  <c r="Q1969" i="1"/>
  <c r="R1969" i="1"/>
  <c r="J1970" i="1"/>
  <c r="K1970" i="1"/>
  <c r="L1970" i="1"/>
  <c r="M1970" i="1"/>
  <c r="N1970" i="1"/>
  <c r="O1970" i="1"/>
  <c r="P1970" i="1"/>
  <c r="Q1970" i="1"/>
  <c r="R1970" i="1"/>
  <c r="J1971" i="1"/>
  <c r="K1971" i="1"/>
  <c r="L1971" i="1"/>
  <c r="M1971" i="1"/>
  <c r="N1971" i="1"/>
  <c r="O1971" i="1"/>
  <c r="P1971" i="1"/>
  <c r="Q1971" i="1"/>
  <c r="R1971" i="1"/>
  <c r="J1972" i="1"/>
  <c r="K1972" i="1"/>
  <c r="L1972" i="1"/>
  <c r="M1972" i="1"/>
  <c r="N1972" i="1"/>
  <c r="O1972" i="1"/>
  <c r="P1972" i="1"/>
  <c r="Q1972" i="1"/>
  <c r="R1972" i="1"/>
  <c r="J1973" i="1"/>
  <c r="K1973" i="1"/>
  <c r="L1973" i="1"/>
  <c r="M1973" i="1"/>
  <c r="N1973" i="1"/>
  <c r="O1973" i="1"/>
  <c r="P1973" i="1"/>
  <c r="Q1973" i="1"/>
  <c r="R1973" i="1"/>
  <c r="J1974" i="1"/>
  <c r="K1974" i="1"/>
  <c r="L1974" i="1"/>
  <c r="M1974" i="1"/>
  <c r="N1974" i="1"/>
  <c r="O1974" i="1"/>
  <c r="P1974" i="1"/>
  <c r="Q1974" i="1"/>
  <c r="R1974" i="1"/>
  <c r="J1975" i="1"/>
  <c r="K1975" i="1"/>
  <c r="L1975" i="1"/>
  <c r="M1975" i="1"/>
  <c r="N1975" i="1"/>
  <c r="O1975" i="1"/>
  <c r="P1975" i="1"/>
  <c r="Q1975" i="1"/>
  <c r="R1975" i="1"/>
  <c r="J1976" i="1"/>
  <c r="K1976" i="1"/>
  <c r="L1976" i="1"/>
  <c r="M1976" i="1"/>
  <c r="N1976" i="1"/>
  <c r="O1976" i="1"/>
  <c r="P1976" i="1"/>
  <c r="Q1976" i="1"/>
  <c r="R1976" i="1"/>
  <c r="J1977" i="1"/>
  <c r="K1977" i="1"/>
  <c r="L1977" i="1"/>
  <c r="M1977" i="1"/>
  <c r="N1977" i="1"/>
  <c r="O1977" i="1"/>
  <c r="P1977" i="1"/>
  <c r="Q1977" i="1"/>
  <c r="R1977" i="1"/>
  <c r="J1978" i="1"/>
  <c r="K1978" i="1"/>
  <c r="L1978" i="1"/>
  <c r="M1978" i="1"/>
  <c r="N1978" i="1"/>
  <c r="O1978" i="1"/>
  <c r="P1978" i="1"/>
  <c r="Q1978" i="1"/>
  <c r="R1978" i="1"/>
  <c r="J1979" i="1"/>
  <c r="K1979" i="1"/>
  <c r="L1979" i="1"/>
  <c r="M1979" i="1"/>
  <c r="N1979" i="1"/>
  <c r="O1979" i="1"/>
  <c r="P1979" i="1"/>
  <c r="Q1979" i="1"/>
  <c r="R1979" i="1"/>
  <c r="J1980" i="1"/>
  <c r="K1980" i="1"/>
  <c r="L1980" i="1"/>
  <c r="M1980" i="1"/>
  <c r="N1980" i="1"/>
  <c r="O1980" i="1"/>
  <c r="P1980" i="1"/>
  <c r="Q1980" i="1"/>
  <c r="R1980" i="1"/>
  <c r="J1981" i="1"/>
  <c r="K1981" i="1"/>
  <c r="L1981" i="1"/>
  <c r="M1981" i="1"/>
  <c r="N1981" i="1"/>
  <c r="O1981" i="1"/>
  <c r="P1981" i="1"/>
  <c r="Q1981" i="1"/>
  <c r="R1981" i="1"/>
  <c r="J1982" i="1"/>
  <c r="K1982" i="1"/>
  <c r="L1982" i="1"/>
  <c r="M1982" i="1"/>
  <c r="N1982" i="1"/>
  <c r="O1982" i="1"/>
  <c r="P1982" i="1"/>
  <c r="Q1982" i="1"/>
  <c r="R1982" i="1"/>
  <c r="J1983" i="1"/>
  <c r="K1983" i="1"/>
  <c r="L1983" i="1"/>
  <c r="M1983" i="1"/>
  <c r="N1983" i="1"/>
  <c r="O1983" i="1"/>
  <c r="P1983" i="1"/>
  <c r="Q1983" i="1"/>
  <c r="R1983" i="1"/>
  <c r="J1984" i="1"/>
  <c r="K1984" i="1"/>
  <c r="L1984" i="1"/>
  <c r="M1984" i="1"/>
  <c r="N1984" i="1"/>
  <c r="O1984" i="1"/>
  <c r="P1984" i="1"/>
  <c r="Q1984" i="1"/>
  <c r="R1984" i="1"/>
  <c r="J1985" i="1"/>
  <c r="K1985" i="1"/>
  <c r="L1985" i="1"/>
  <c r="M1985" i="1"/>
  <c r="N1985" i="1"/>
  <c r="O1985" i="1"/>
  <c r="P1985" i="1"/>
  <c r="Q1985" i="1"/>
  <c r="R1985" i="1"/>
  <c r="J1986" i="1"/>
  <c r="K1986" i="1"/>
  <c r="L1986" i="1"/>
  <c r="M1986" i="1"/>
  <c r="N1986" i="1"/>
  <c r="O1986" i="1"/>
  <c r="P1986" i="1"/>
  <c r="Q1986" i="1"/>
  <c r="R1986" i="1"/>
  <c r="J1987" i="1"/>
  <c r="K1987" i="1"/>
  <c r="L1987" i="1"/>
  <c r="M1987" i="1"/>
  <c r="N1987" i="1"/>
  <c r="O1987" i="1"/>
  <c r="P1987" i="1"/>
  <c r="Q1987" i="1"/>
  <c r="R1987" i="1"/>
  <c r="J1988" i="1"/>
  <c r="K1988" i="1"/>
  <c r="L1988" i="1"/>
  <c r="M1988" i="1"/>
  <c r="N1988" i="1"/>
  <c r="O1988" i="1"/>
  <c r="P1988" i="1"/>
  <c r="Q1988" i="1"/>
  <c r="R1988" i="1"/>
  <c r="J1989" i="1"/>
  <c r="K1989" i="1"/>
  <c r="L1989" i="1"/>
  <c r="M1989" i="1"/>
  <c r="N1989" i="1"/>
  <c r="O1989" i="1"/>
  <c r="P1989" i="1"/>
  <c r="Q1989" i="1"/>
  <c r="R1989" i="1"/>
  <c r="J1990" i="1"/>
  <c r="K1990" i="1"/>
  <c r="L1990" i="1"/>
  <c r="M1990" i="1"/>
  <c r="N1990" i="1"/>
  <c r="O1990" i="1"/>
  <c r="P1990" i="1"/>
  <c r="Q1990" i="1"/>
  <c r="R1990" i="1"/>
  <c r="J1991" i="1"/>
  <c r="K1991" i="1"/>
  <c r="L1991" i="1"/>
  <c r="M1991" i="1"/>
  <c r="N1991" i="1"/>
  <c r="O1991" i="1"/>
  <c r="P1991" i="1"/>
  <c r="Q1991" i="1"/>
  <c r="R1991" i="1"/>
  <c r="J1992" i="1"/>
  <c r="K1992" i="1"/>
  <c r="L1992" i="1"/>
  <c r="M1992" i="1"/>
  <c r="N1992" i="1"/>
  <c r="O1992" i="1"/>
  <c r="P1992" i="1"/>
  <c r="Q1992" i="1"/>
  <c r="R1992" i="1"/>
  <c r="J1993" i="1"/>
  <c r="K1993" i="1"/>
  <c r="L1993" i="1"/>
  <c r="M1993" i="1"/>
  <c r="N1993" i="1"/>
  <c r="O1993" i="1"/>
  <c r="P1993" i="1"/>
  <c r="Q1993" i="1"/>
  <c r="R1993" i="1"/>
  <c r="J1994" i="1"/>
  <c r="K1994" i="1"/>
  <c r="L1994" i="1"/>
  <c r="M1994" i="1"/>
  <c r="N1994" i="1"/>
  <c r="O1994" i="1"/>
  <c r="P1994" i="1"/>
  <c r="Q1994" i="1"/>
  <c r="R1994" i="1"/>
  <c r="J1995" i="1"/>
  <c r="K1995" i="1"/>
  <c r="L1995" i="1"/>
  <c r="M1995" i="1"/>
  <c r="N1995" i="1"/>
  <c r="O1995" i="1"/>
  <c r="P1995" i="1"/>
  <c r="Q1995" i="1"/>
  <c r="R1995" i="1"/>
  <c r="J1996" i="1"/>
  <c r="K1996" i="1"/>
  <c r="L1996" i="1"/>
  <c r="M1996" i="1"/>
  <c r="N1996" i="1"/>
  <c r="O1996" i="1"/>
  <c r="P1996" i="1"/>
  <c r="Q1996" i="1"/>
  <c r="R1996" i="1"/>
  <c r="J1997" i="1"/>
  <c r="K1997" i="1"/>
  <c r="L1997" i="1"/>
  <c r="M1997" i="1"/>
  <c r="N1997" i="1"/>
  <c r="O1997" i="1"/>
  <c r="P1997" i="1"/>
  <c r="Q1997" i="1"/>
  <c r="R1997" i="1"/>
  <c r="J1998" i="1"/>
  <c r="K1998" i="1"/>
  <c r="L1998" i="1"/>
  <c r="M1998" i="1"/>
  <c r="N1998" i="1"/>
  <c r="O1998" i="1"/>
  <c r="P1998" i="1"/>
  <c r="Q1998" i="1"/>
  <c r="R1998" i="1"/>
  <c r="J1999" i="1"/>
  <c r="K1999" i="1"/>
  <c r="L1999" i="1"/>
  <c r="M1999" i="1"/>
  <c r="N1999" i="1"/>
  <c r="O1999" i="1"/>
  <c r="P1999" i="1"/>
  <c r="Q1999" i="1"/>
  <c r="R1999" i="1"/>
  <c r="J2000" i="1"/>
  <c r="K2000" i="1"/>
  <c r="L2000" i="1"/>
  <c r="M2000" i="1"/>
  <c r="N2000" i="1"/>
  <c r="O2000" i="1"/>
  <c r="P2000" i="1"/>
  <c r="Q2000" i="1"/>
  <c r="R2000" i="1"/>
  <c r="J2001" i="1"/>
  <c r="K2001" i="1"/>
  <c r="L2001" i="1"/>
  <c r="M2001" i="1"/>
  <c r="N2001" i="1"/>
  <c r="O2001" i="1"/>
  <c r="P2001" i="1"/>
  <c r="Q2001" i="1"/>
  <c r="R2001" i="1"/>
  <c r="J2002" i="1"/>
  <c r="K2002" i="1"/>
  <c r="L2002" i="1"/>
  <c r="M2002" i="1"/>
  <c r="N2002" i="1"/>
  <c r="O2002" i="1"/>
  <c r="P2002" i="1"/>
  <c r="Q2002" i="1"/>
  <c r="R2002" i="1"/>
  <c r="J2003" i="1"/>
  <c r="K2003" i="1"/>
  <c r="L2003" i="1"/>
  <c r="M2003" i="1"/>
  <c r="N2003" i="1"/>
  <c r="O2003" i="1"/>
  <c r="P2003" i="1"/>
  <c r="Q2003" i="1"/>
  <c r="R2003" i="1"/>
  <c r="J2004" i="1"/>
  <c r="K2004" i="1"/>
  <c r="L2004" i="1"/>
  <c r="M2004" i="1"/>
  <c r="N2004" i="1"/>
  <c r="O2004" i="1"/>
  <c r="P2004" i="1"/>
  <c r="Q2004" i="1"/>
  <c r="R2004" i="1"/>
  <c r="J2005" i="1"/>
  <c r="K2005" i="1"/>
  <c r="L2005" i="1"/>
  <c r="M2005" i="1"/>
  <c r="N2005" i="1"/>
  <c r="O2005" i="1"/>
  <c r="P2005" i="1"/>
  <c r="Q2005" i="1"/>
  <c r="R2005" i="1"/>
  <c r="J2006" i="1"/>
  <c r="K2006" i="1"/>
  <c r="L2006" i="1"/>
  <c r="M2006" i="1"/>
  <c r="N2006" i="1"/>
  <c r="O2006" i="1"/>
  <c r="P2006" i="1"/>
  <c r="Q2006" i="1"/>
  <c r="R2006" i="1"/>
  <c r="J2007" i="1"/>
  <c r="K2007" i="1"/>
  <c r="L2007" i="1"/>
  <c r="M2007" i="1"/>
  <c r="N2007" i="1"/>
  <c r="O2007" i="1"/>
  <c r="P2007" i="1"/>
  <c r="Q2007" i="1"/>
  <c r="R2007" i="1"/>
  <c r="J2008" i="1"/>
  <c r="K2008" i="1"/>
  <c r="L2008" i="1"/>
  <c r="M2008" i="1"/>
  <c r="N2008" i="1"/>
  <c r="O2008" i="1"/>
  <c r="P2008" i="1"/>
  <c r="Q2008" i="1"/>
  <c r="R2008" i="1"/>
  <c r="J2009" i="1"/>
  <c r="K2009" i="1"/>
  <c r="L2009" i="1"/>
  <c r="M2009" i="1"/>
  <c r="N2009" i="1"/>
  <c r="O2009" i="1"/>
  <c r="P2009" i="1"/>
  <c r="Q2009" i="1"/>
  <c r="R2009" i="1"/>
  <c r="J2010" i="1"/>
  <c r="K2010" i="1"/>
  <c r="L2010" i="1"/>
  <c r="M2010" i="1"/>
  <c r="N2010" i="1"/>
  <c r="O2010" i="1"/>
  <c r="P2010" i="1"/>
  <c r="Q2010" i="1"/>
  <c r="R2010" i="1"/>
  <c r="J2011" i="1"/>
  <c r="K2011" i="1"/>
  <c r="L2011" i="1"/>
  <c r="M2011" i="1"/>
  <c r="N2011" i="1"/>
  <c r="O2011" i="1"/>
  <c r="P2011" i="1"/>
  <c r="Q2011" i="1"/>
  <c r="R2011" i="1"/>
  <c r="J2012" i="1"/>
  <c r="K2012" i="1"/>
  <c r="L2012" i="1"/>
  <c r="M2012" i="1"/>
  <c r="N2012" i="1"/>
  <c r="O2012" i="1"/>
  <c r="P2012" i="1"/>
  <c r="Q2012" i="1"/>
  <c r="R2012" i="1"/>
  <c r="J2013" i="1"/>
  <c r="K2013" i="1"/>
  <c r="L2013" i="1"/>
  <c r="M2013" i="1"/>
  <c r="N2013" i="1"/>
  <c r="O2013" i="1"/>
  <c r="P2013" i="1"/>
  <c r="Q2013" i="1"/>
  <c r="R2013" i="1"/>
  <c r="J2014" i="1"/>
  <c r="K2014" i="1"/>
  <c r="L2014" i="1"/>
  <c r="M2014" i="1"/>
  <c r="N2014" i="1"/>
  <c r="O2014" i="1"/>
  <c r="P2014" i="1"/>
  <c r="Q2014" i="1"/>
  <c r="R2014" i="1"/>
  <c r="J2015" i="1"/>
  <c r="K2015" i="1"/>
  <c r="L2015" i="1"/>
  <c r="M2015" i="1"/>
  <c r="N2015" i="1"/>
  <c r="O2015" i="1"/>
  <c r="P2015" i="1"/>
  <c r="Q2015" i="1"/>
  <c r="R2015" i="1"/>
  <c r="J2016" i="1"/>
  <c r="K2016" i="1"/>
  <c r="L2016" i="1"/>
  <c r="M2016" i="1"/>
  <c r="N2016" i="1"/>
  <c r="O2016" i="1"/>
  <c r="P2016" i="1"/>
  <c r="Q2016" i="1"/>
  <c r="R2016" i="1"/>
  <c r="J2017" i="1"/>
  <c r="K2017" i="1"/>
  <c r="L2017" i="1"/>
  <c r="M2017" i="1"/>
  <c r="N2017" i="1"/>
  <c r="O2017" i="1"/>
  <c r="P2017" i="1"/>
  <c r="Q2017" i="1"/>
  <c r="R2017" i="1"/>
  <c r="J2018" i="1"/>
  <c r="K2018" i="1"/>
  <c r="L2018" i="1"/>
  <c r="M2018" i="1"/>
  <c r="N2018" i="1"/>
  <c r="O2018" i="1"/>
  <c r="P2018" i="1"/>
  <c r="Q2018" i="1"/>
  <c r="R2018" i="1"/>
  <c r="J2019" i="1"/>
  <c r="K2019" i="1"/>
  <c r="L2019" i="1"/>
  <c r="M2019" i="1"/>
  <c r="N2019" i="1"/>
  <c r="O2019" i="1"/>
  <c r="P2019" i="1"/>
  <c r="Q2019" i="1"/>
  <c r="R2019" i="1"/>
  <c r="J2020" i="1"/>
  <c r="K2020" i="1"/>
  <c r="L2020" i="1"/>
  <c r="M2020" i="1"/>
  <c r="N2020" i="1"/>
  <c r="O2020" i="1"/>
  <c r="P2020" i="1"/>
  <c r="Q2020" i="1"/>
  <c r="R2020" i="1"/>
  <c r="J2021" i="1"/>
  <c r="K2021" i="1"/>
  <c r="L2021" i="1"/>
  <c r="M2021" i="1"/>
  <c r="N2021" i="1"/>
  <c r="O2021" i="1"/>
  <c r="P2021" i="1"/>
  <c r="Q2021" i="1"/>
  <c r="R2021" i="1"/>
  <c r="J2022" i="1"/>
  <c r="K2022" i="1"/>
  <c r="L2022" i="1"/>
  <c r="M2022" i="1"/>
  <c r="N2022" i="1"/>
  <c r="O2022" i="1"/>
  <c r="P2022" i="1"/>
  <c r="Q2022" i="1"/>
  <c r="R2022" i="1"/>
  <c r="J2023" i="1"/>
  <c r="K2023" i="1"/>
  <c r="L2023" i="1"/>
  <c r="M2023" i="1"/>
  <c r="N2023" i="1"/>
  <c r="O2023" i="1"/>
  <c r="P2023" i="1"/>
  <c r="Q2023" i="1"/>
  <c r="R2023" i="1"/>
  <c r="J2024" i="1"/>
  <c r="K2024" i="1"/>
  <c r="L2024" i="1"/>
  <c r="M2024" i="1"/>
  <c r="N2024" i="1"/>
  <c r="O2024" i="1"/>
  <c r="P2024" i="1"/>
  <c r="Q2024" i="1"/>
  <c r="R2024" i="1"/>
  <c r="J2025" i="1"/>
  <c r="K2025" i="1"/>
  <c r="L2025" i="1"/>
  <c r="M2025" i="1"/>
  <c r="N2025" i="1"/>
  <c r="O2025" i="1"/>
  <c r="P2025" i="1"/>
  <c r="Q2025" i="1"/>
  <c r="R2025" i="1"/>
  <c r="J2026" i="1"/>
  <c r="K2026" i="1"/>
  <c r="L2026" i="1"/>
  <c r="M2026" i="1"/>
  <c r="N2026" i="1"/>
  <c r="O2026" i="1"/>
  <c r="P2026" i="1"/>
  <c r="Q2026" i="1"/>
  <c r="R2026" i="1"/>
  <c r="J2027" i="1"/>
  <c r="K2027" i="1"/>
  <c r="L2027" i="1"/>
  <c r="M2027" i="1"/>
  <c r="N2027" i="1"/>
  <c r="O2027" i="1"/>
  <c r="P2027" i="1"/>
  <c r="Q2027" i="1"/>
  <c r="R2027" i="1"/>
  <c r="J2028" i="1"/>
  <c r="K2028" i="1"/>
  <c r="L2028" i="1"/>
  <c r="M2028" i="1"/>
  <c r="N2028" i="1"/>
  <c r="O2028" i="1"/>
  <c r="P2028" i="1"/>
  <c r="Q2028" i="1"/>
  <c r="R2028" i="1"/>
  <c r="J2029" i="1"/>
  <c r="K2029" i="1"/>
  <c r="L2029" i="1"/>
  <c r="M2029" i="1"/>
  <c r="N2029" i="1"/>
  <c r="O2029" i="1"/>
  <c r="P2029" i="1"/>
  <c r="Q2029" i="1"/>
  <c r="R2029" i="1"/>
  <c r="J2030" i="1"/>
  <c r="K2030" i="1"/>
  <c r="L2030" i="1"/>
  <c r="M2030" i="1"/>
  <c r="N2030" i="1"/>
  <c r="O2030" i="1"/>
  <c r="P2030" i="1"/>
  <c r="Q2030" i="1"/>
  <c r="R2030" i="1"/>
  <c r="J2031" i="1"/>
  <c r="K2031" i="1"/>
  <c r="L2031" i="1"/>
  <c r="M2031" i="1"/>
  <c r="N2031" i="1"/>
  <c r="O2031" i="1"/>
  <c r="P2031" i="1"/>
  <c r="Q2031" i="1"/>
  <c r="R2031" i="1"/>
  <c r="J2032" i="1"/>
  <c r="K2032" i="1"/>
  <c r="L2032" i="1"/>
  <c r="M2032" i="1"/>
  <c r="N2032" i="1"/>
  <c r="O2032" i="1"/>
  <c r="P2032" i="1"/>
  <c r="Q2032" i="1"/>
  <c r="R2032" i="1"/>
  <c r="J2033" i="1"/>
  <c r="K2033" i="1"/>
  <c r="L2033" i="1"/>
  <c r="M2033" i="1"/>
  <c r="N2033" i="1"/>
  <c r="O2033" i="1"/>
  <c r="P2033" i="1"/>
  <c r="Q2033" i="1"/>
  <c r="R2033" i="1"/>
  <c r="J2034" i="1"/>
  <c r="K2034" i="1"/>
  <c r="L2034" i="1"/>
  <c r="M2034" i="1"/>
  <c r="N2034" i="1"/>
  <c r="O2034" i="1"/>
  <c r="P2034" i="1"/>
  <c r="Q2034" i="1"/>
  <c r="R2034" i="1"/>
  <c r="J2035" i="1"/>
  <c r="K2035" i="1"/>
  <c r="L2035" i="1"/>
  <c r="M2035" i="1"/>
  <c r="N2035" i="1"/>
  <c r="O2035" i="1"/>
  <c r="P2035" i="1"/>
  <c r="Q2035" i="1"/>
  <c r="R2035" i="1"/>
  <c r="J2036" i="1"/>
  <c r="K2036" i="1"/>
  <c r="L2036" i="1"/>
  <c r="M2036" i="1"/>
  <c r="N2036" i="1"/>
  <c r="O2036" i="1"/>
  <c r="P2036" i="1"/>
  <c r="Q2036" i="1"/>
  <c r="R2036" i="1"/>
  <c r="J2037" i="1"/>
  <c r="K2037" i="1"/>
  <c r="L2037" i="1"/>
  <c r="M2037" i="1"/>
  <c r="N2037" i="1"/>
  <c r="O2037" i="1"/>
  <c r="P2037" i="1"/>
  <c r="Q2037" i="1"/>
  <c r="R2037" i="1"/>
  <c r="J2038" i="1"/>
  <c r="K2038" i="1"/>
  <c r="L2038" i="1"/>
  <c r="M2038" i="1"/>
  <c r="N2038" i="1"/>
  <c r="O2038" i="1"/>
  <c r="P2038" i="1"/>
  <c r="Q2038" i="1"/>
  <c r="R2038" i="1"/>
  <c r="J2039" i="1"/>
  <c r="K2039" i="1"/>
  <c r="L2039" i="1"/>
  <c r="M2039" i="1"/>
  <c r="N2039" i="1"/>
  <c r="O2039" i="1"/>
  <c r="P2039" i="1"/>
  <c r="Q2039" i="1"/>
  <c r="R2039" i="1"/>
  <c r="J2040" i="1"/>
  <c r="K2040" i="1"/>
  <c r="L2040" i="1"/>
  <c r="M2040" i="1"/>
  <c r="N2040" i="1"/>
  <c r="O2040" i="1"/>
  <c r="P2040" i="1"/>
  <c r="Q2040" i="1"/>
  <c r="R2040" i="1"/>
  <c r="J2041" i="1"/>
  <c r="K2041" i="1"/>
  <c r="L2041" i="1"/>
  <c r="M2041" i="1"/>
  <c r="N2041" i="1"/>
  <c r="O2041" i="1"/>
  <c r="P2041" i="1"/>
  <c r="Q2041" i="1"/>
  <c r="R2041" i="1"/>
  <c r="J2042" i="1"/>
  <c r="K2042" i="1"/>
  <c r="L2042" i="1"/>
  <c r="M2042" i="1"/>
  <c r="N2042" i="1"/>
  <c r="O2042" i="1"/>
  <c r="P2042" i="1"/>
  <c r="Q2042" i="1"/>
  <c r="R2042" i="1"/>
  <c r="J2043" i="1"/>
  <c r="K2043" i="1"/>
  <c r="L2043" i="1"/>
  <c r="M2043" i="1"/>
  <c r="N2043" i="1"/>
  <c r="O2043" i="1"/>
  <c r="P2043" i="1"/>
  <c r="Q2043" i="1"/>
  <c r="R2043" i="1"/>
  <c r="J2044" i="1"/>
  <c r="K2044" i="1"/>
  <c r="L2044" i="1"/>
  <c r="M2044" i="1"/>
  <c r="N2044" i="1"/>
  <c r="O2044" i="1"/>
  <c r="P2044" i="1"/>
  <c r="Q2044" i="1"/>
  <c r="R2044" i="1"/>
  <c r="J2045" i="1"/>
  <c r="K2045" i="1"/>
  <c r="L2045" i="1"/>
  <c r="M2045" i="1"/>
  <c r="N2045" i="1"/>
  <c r="O2045" i="1"/>
  <c r="P2045" i="1"/>
  <c r="Q2045" i="1"/>
  <c r="R2045" i="1"/>
  <c r="J2046" i="1"/>
  <c r="K2046" i="1"/>
  <c r="L2046" i="1"/>
  <c r="M2046" i="1"/>
  <c r="N2046" i="1"/>
  <c r="O2046" i="1"/>
  <c r="P2046" i="1"/>
  <c r="Q2046" i="1"/>
  <c r="R2046" i="1"/>
  <c r="J2047" i="1"/>
  <c r="K2047" i="1"/>
  <c r="L2047" i="1"/>
  <c r="M2047" i="1"/>
  <c r="N2047" i="1"/>
  <c r="O2047" i="1"/>
  <c r="P2047" i="1"/>
  <c r="Q2047" i="1"/>
  <c r="R2047" i="1"/>
  <c r="J2048" i="1"/>
  <c r="K2048" i="1"/>
  <c r="L2048" i="1"/>
  <c r="M2048" i="1"/>
  <c r="N2048" i="1"/>
  <c r="O2048" i="1"/>
  <c r="P2048" i="1"/>
  <c r="Q2048" i="1"/>
  <c r="R2048" i="1"/>
  <c r="J2049" i="1"/>
  <c r="K2049" i="1"/>
  <c r="L2049" i="1"/>
  <c r="M2049" i="1"/>
  <c r="N2049" i="1"/>
  <c r="O2049" i="1"/>
  <c r="P2049" i="1"/>
  <c r="Q2049" i="1"/>
  <c r="R2049" i="1"/>
  <c r="J2050" i="1"/>
  <c r="K2050" i="1"/>
  <c r="L2050" i="1"/>
  <c r="M2050" i="1"/>
  <c r="N2050" i="1"/>
  <c r="O2050" i="1"/>
  <c r="P2050" i="1"/>
  <c r="Q2050" i="1"/>
  <c r="R2050" i="1"/>
  <c r="J2051" i="1"/>
  <c r="K2051" i="1"/>
  <c r="L2051" i="1"/>
  <c r="M2051" i="1"/>
  <c r="N2051" i="1"/>
  <c r="O2051" i="1"/>
  <c r="P2051" i="1"/>
  <c r="Q2051" i="1"/>
  <c r="R2051" i="1"/>
  <c r="J2052" i="1"/>
  <c r="K2052" i="1"/>
  <c r="L2052" i="1"/>
  <c r="M2052" i="1"/>
  <c r="N2052" i="1"/>
  <c r="O2052" i="1"/>
  <c r="P2052" i="1"/>
  <c r="Q2052" i="1"/>
  <c r="R2052" i="1"/>
  <c r="J2053" i="1"/>
  <c r="K2053" i="1"/>
  <c r="L2053" i="1"/>
  <c r="M2053" i="1"/>
  <c r="N2053" i="1"/>
  <c r="O2053" i="1"/>
  <c r="P2053" i="1"/>
  <c r="Q2053" i="1"/>
  <c r="R2053" i="1"/>
  <c r="J2054" i="1"/>
  <c r="K2054" i="1"/>
  <c r="L2054" i="1"/>
  <c r="M2054" i="1"/>
  <c r="N2054" i="1"/>
  <c r="O2054" i="1"/>
  <c r="P2054" i="1"/>
  <c r="Q2054" i="1"/>
  <c r="R2054" i="1"/>
  <c r="J2055" i="1"/>
  <c r="K2055" i="1"/>
  <c r="L2055" i="1"/>
  <c r="M2055" i="1"/>
  <c r="N2055" i="1"/>
  <c r="O2055" i="1"/>
  <c r="P2055" i="1"/>
  <c r="Q2055" i="1"/>
  <c r="R2055" i="1"/>
  <c r="J2056" i="1"/>
  <c r="K2056" i="1"/>
  <c r="L2056" i="1"/>
  <c r="M2056" i="1"/>
  <c r="N2056" i="1"/>
  <c r="O2056" i="1"/>
  <c r="P2056" i="1"/>
  <c r="Q2056" i="1"/>
  <c r="R2056" i="1"/>
  <c r="J2057" i="1"/>
  <c r="K2057" i="1"/>
  <c r="L2057" i="1"/>
  <c r="M2057" i="1"/>
  <c r="N2057" i="1"/>
  <c r="O2057" i="1"/>
  <c r="P2057" i="1"/>
  <c r="Q2057" i="1"/>
  <c r="R2057" i="1"/>
  <c r="J2058" i="1"/>
  <c r="K2058" i="1"/>
  <c r="L2058" i="1"/>
  <c r="M2058" i="1"/>
  <c r="N2058" i="1"/>
  <c r="O2058" i="1"/>
  <c r="P2058" i="1"/>
  <c r="Q2058" i="1"/>
  <c r="R2058" i="1"/>
  <c r="J2059" i="1"/>
  <c r="K2059" i="1"/>
  <c r="L2059" i="1"/>
  <c r="M2059" i="1"/>
  <c r="N2059" i="1"/>
  <c r="O2059" i="1"/>
  <c r="P2059" i="1"/>
  <c r="Q2059" i="1"/>
  <c r="R2059" i="1"/>
  <c r="J2060" i="1"/>
  <c r="K2060" i="1"/>
  <c r="L2060" i="1"/>
  <c r="M2060" i="1"/>
  <c r="N2060" i="1"/>
  <c r="O2060" i="1"/>
  <c r="P2060" i="1"/>
  <c r="Q2060" i="1"/>
  <c r="R2060" i="1"/>
  <c r="J2061" i="1"/>
  <c r="K2061" i="1"/>
  <c r="L2061" i="1"/>
  <c r="M2061" i="1"/>
  <c r="N2061" i="1"/>
  <c r="O2061" i="1"/>
  <c r="P2061" i="1"/>
  <c r="Q2061" i="1"/>
  <c r="R2061" i="1"/>
  <c r="J2062" i="1"/>
  <c r="K2062" i="1"/>
  <c r="L2062" i="1"/>
  <c r="M2062" i="1"/>
  <c r="N2062" i="1"/>
  <c r="O2062" i="1"/>
  <c r="P2062" i="1"/>
  <c r="Q2062" i="1"/>
  <c r="R2062" i="1"/>
  <c r="J2063" i="1"/>
  <c r="K2063" i="1"/>
  <c r="L2063" i="1"/>
  <c r="M2063" i="1"/>
  <c r="N2063" i="1"/>
  <c r="O2063" i="1"/>
  <c r="P2063" i="1"/>
  <c r="Q2063" i="1"/>
  <c r="R2063" i="1"/>
  <c r="J2064" i="1"/>
  <c r="K2064" i="1"/>
  <c r="L2064" i="1"/>
  <c r="M2064" i="1"/>
  <c r="N2064" i="1"/>
  <c r="O2064" i="1"/>
  <c r="P2064" i="1"/>
  <c r="Q2064" i="1"/>
  <c r="R2064" i="1"/>
  <c r="J2065" i="1"/>
  <c r="K2065" i="1"/>
  <c r="L2065" i="1"/>
  <c r="M2065" i="1"/>
  <c r="N2065" i="1"/>
  <c r="O2065" i="1"/>
  <c r="P2065" i="1"/>
  <c r="Q2065" i="1"/>
  <c r="R2065" i="1"/>
  <c r="J2066" i="1"/>
  <c r="K2066" i="1"/>
  <c r="L2066" i="1"/>
  <c r="M2066" i="1"/>
  <c r="N2066" i="1"/>
  <c r="O2066" i="1"/>
  <c r="P2066" i="1"/>
  <c r="Q2066" i="1"/>
  <c r="R2066" i="1"/>
  <c r="J2067" i="1"/>
  <c r="K2067" i="1"/>
  <c r="L2067" i="1"/>
  <c r="M2067" i="1"/>
  <c r="N2067" i="1"/>
  <c r="O2067" i="1"/>
  <c r="P2067" i="1"/>
  <c r="Q2067" i="1"/>
  <c r="R2067" i="1"/>
  <c r="J2068" i="1"/>
  <c r="K2068" i="1"/>
  <c r="L2068" i="1"/>
  <c r="M2068" i="1"/>
  <c r="N2068" i="1"/>
  <c r="O2068" i="1"/>
  <c r="P2068" i="1"/>
  <c r="Q2068" i="1"/>
  <c r="R2068" i="1"/>
  <c r="J2069" i="1"/>
  <c r="K2069" i="1"/>
  <c r="L2069" i="1"/>
  <c r="M2069" i="1"/>
  <c r="N2069" i="1"/>
  <c r="O2069" i="1"/>
  <c r="P2069" i="1"/>
  <c r="Q2069" i="1"/>
  <c r="R2069" i="1"/>
  <c r="J2070" i="1"/>
  <c r="K2070" i="1"/>
  <c r="L2070" i="1"/>
  <c r="M2070" i="1"/>
  <c r="N2070" i="1"/>
  <c r="O2070" i="1"/>
  <c r="P2070" i="1"/>
  <c r="Q2070" i="1"/>
  <c r="R2070" i="1"/>
  <c r="J2071" i="1"/>
  <c r="K2071" i="1"/>
  <c r="L2071" i="1"/>
  <c r="M2071" i="1"/>
  <c r="N2071" i="1"/>
  <c r="O2071" i="1"/>
  <c r="P2071" i="1"/>
  <c r="Q2071" i="1"/>
  <c r="R2071" i="1"/>
  <c r="J2072" i="1"/>
  <c r="K2072" i="1"/>
  <c r="L2072" i="1"/>
  <c r="M2072" i="1"/>
  <c r="N2072" i="1"/>
  <c r="O2072" i="1"/>
  <c r="P2072" i="1"/>
  <c r="Q2072" i="1"/>
  <c r="R2072" i="1"/>
  <c r="J2073" i="1"/>
  <c r="K2073" i="1"/>
  <c r="L2073" i="1"/>
  <c r="M2073" i="1"/>
  <c r="N2073" i="1"/>
  <c r="O2073" i="1"/>
  <c r="P2073" i="1"/>
  <c r="Q2073" i="1"/>
  <c r="R2073" i="1"/>
  <c r="J2074" i="1"/>
  <c r="K2074" i="1"/>
  <c r="L2074" i="1"/>
  <c r="M2074" i="1"/>
  <c r="N2074" i="1"/>
  <c r="O2074" i="1"/>
  <c r="P2074" i="1"/>
  <c r="Q2074" i="1"/>
  <c r="R2074" i="1"/>
  <c r="J2075" i="1"/>
  <c r="K2075" i="1"/>
  <c r="L2075" i="1"/>
  <c r="M2075" i="1"/>
  <c r="N2075" i="1"/>
  <c r="O2075" i="1"/>
  <c r="P2075" i="1"/>
  <c r="Q2075" i="1"/>
  <c r="R2075" i="1"/>
  <c r="J2076" i="1"/>
  <c r="K2076" i="1"/>
  <c r="L2076" i="1"/>
  <c r="M2076" i="1"/>
  <c r="N2076" i="1"/>
  <c r="O2076" i="1"/>
  <c r="P2076" i="1"/>
  <c r="Q2076" i="1"/>
  <c r="R2076" i="1"/>
  <c r="J2077" i="1"/>
  <c r="K2077" i="1"/>
  <c r="L2077" i="1"/>
  <c r="M2077" i="1"/>
  <c r="N2077" i="1"/>
  <c r="O2077" i="1"/>
  <c r="P2077" i="1"/>
  <c r="Q2077" i="1"/>
  <c r="R2077" i="1"/>
  <c r="J2078" i="1"/>
  <c r="K2078" i="1"/>
  <c r="L2078" i="1"/>
  <c r="M2078" i="1"/>
  <c r="N2078" i="1"/>
  <c r="O2078" i="1"/>
  <c r="P2078" i="1"/>
  <c r="Q2078" i="1"/>
  <c r="R2078" i="1"/>
  <c r="J2079" i="1"/>
  <c r="K2079" i="1"/>
  <c r="L2079" i="1"/>
  <c r="M2079" i="1"/>
  <c r="N2079" i="1"/>
  <c r="O2079" i="1"/>
  <c r="P2079" i="1"/>
  <c r="Q2079" i="1"/>
  <c r="R2079" i="1"/>
  <c r="J2080" i="1"/>
  <c r="K2080" i="1"/>
  <c r="L2080" i="1"/>
  <c r="M2080" i="1"/>
  <c r="N2080" i="1"/>
  <c r="O2080" i="1"/>
  <c r="P2080" i="1"/>
  <c r="Q2080" i="1"/>
  <c r="R2080" i="1"/>
  <c r="J2081" i="1"/>
  <c r="K2081" i="1"/>
  <c r="L2081" i="1"/>
  <c r="M2081" i="1"/>
  <c r="N2081" i="1"/>
  <c r="O2081" i="1"/>
  <c r="P2081" i="1"/>
  <c r="Q2081" i="1"/>
  <c r="R2081" i="1"/>
  <c r="J2082" i="1"/>
  <c r="K2082" i="1"/>
  <c r="L2082" i="1"/>
  <c r="M2082" i="1"/>
  <c r="N2082" i="1"/>
  <c r="O2082" i="1"/>
  <c r="P2082" i="1"/>
  <c r="Q2082" i="1"/>
  <c r="R2082" i="1"/>
  <c r="J2083" i="1"/>
  <c r="K2083" i="1"/>
  <c r="L2083" i="1"/>
  <c r="M2083" i="1"/>
  <c r="N2083" i="1"/>
  <c r="O2083" i="1"/>
  <c r="P2083" i="1"/>
  <c r="Q2083" i="1"/>
  <c r="R2083" i="1"/>
  <c r="J2084" i="1"/>
  <c r="K2084" i="1"/>
  <c r="L2084" i="1"/>
  <c r="M2084" i="1"/>
  <c r="N2084" i="1"/>
  <c r="O2084" i="1"/>
  <c r="P2084" i="1"/>
  <c r="Q2084" i="1"/>
  <c r="R2084" i="1"/>
  <c r="J2085" i="1"/>
  <c r="K2085" i="1"/>
  <c r="L2085" i="1"/>
  <c r="M2085" i="1"/>
  <c r="N2085" i="1"/>
  <c r="O2085" i="1"/>
  <c r="P2085" i="1"/>
  <c r="Q2085" i="1"/>
  <c r="R2085" i="1"/>
  <c r="J2086" i="1"/>
  <c r="K2086" i="1"/>
  <c r="L2086" i="1"/>
  <c r="M2086" i="1"/>
  <c r="N2086" i="1"/>
  <c r="O2086" i="1"/>
  <c r="P2086" i="1"/>
  <c r="Q2086" i="1"/>
  <c r="R2086" i="1"/>
  <c r="J2087" i="1"/>
  <c r="K2087" i="1"/>
  <c r="L2087" i="1"/>
  <c r="M2087" i="1"/>
  <c r="N2087" i="1"/>
  <c r="O2087" i="1"/>
  <c r="P2087" i="1"/>
  <c r="Q2087" i="1"/>
  <c r="R2087" i="1"/>
  <c r="J2088" i="1"/>
  <c r="K2088" i="1"/>
  <c r="L2088" i="1"/>
  <c r="M2088" i="1"/>
  <c r="N2088" i="1"/>
  <c r="O2088" i="1"/>
  <c r="P2088" i="1"/>
  <c r="Q2088" i="1"/>
  <c r="R2088" i="1"/>
  <c r="J2089" i="1"/>
  <c r="K2089" i="1"/>
  <c r="L2089" i="1"/>
  <c r="M2089" i="1"/>
  <c r="N2089" i="1"/>
  <c r="O2089" i="1"/>
  <c r="P2089" i="1"/>
  <c r="Q2089" i="1"/>
  <c r="R2089" i="1"/>
  <c r="J2090" i="1"/>
  <c r="K2090" i="1"/>
  <c r="L2090" i="1"/>
  <c r="M2090" i="1"/>
  <c r="N2090" i="1"/>
  <c r="O2090" i="1"/>
  <c r="P2090" i="1"/>
  <c r="Q2090" i="1"/>
  <c r="R2090" i="1"/>
  <c r="J2091" i="1"/>
  <c r="K2091" i="1"/>
  <c r="L2091" i="1"/>
  <c r="M2091" i="1"/>
  <c r="N2091" i="1"/>
  <c r="O2091" i="1"/>
  <c r="P2091" i="1"/>
  <c r="Q2091" i="1"/>
  <c r="R2091" i="1"/>
  <c r="J2092" i="1"/>
  <c r="K2092" i="1"/>
  <c r="L2092" i="1"/>
  <c r="M2092" i="1"/>
  <c r="N2092" i="1"/>
  <c r="O2092" i="1"/>
  <c r="P2092" i="1"/>
  <c r="Q2092" i="1"/>
  <c r="R2092" i="1"/>
  <c r="J2093" i="1"/>
  <c r="K2093" i="1"/>
  <c r="L2093" i="1"/>
  <c r="M2093" i="1"/>
  <c r="N2093" i="1"/>
  <c r="O2093" i="1"/>
  <c r="P2093" i="1"/>
  <c r="Q2093" i="1"/>
  <c r="R2093" i="1"/>
  <c r="J2094" i="1"/>
  <c r="K2094" i="1"/>
  <c r="L2094" i="1"/>
  <c r="M2094" i="1"/>
  <c r="N2094" i="1"/>
  <c r="O2094" i="1"/>
  <c r="P2094" i="1"/>
  <c r="Q2094" i="1"/>
  <c r="R2094" i="1"/>
  <c r="J2095" i="1"/>
  <c r="K2095" i="1"/>
  <c r="L2095" i="1"/>
  <c r="M2095" i="1"/>
  <c r="N2095" i="1"/>
  <c r="O2095" i="1"/>
  <c r="P2095" i="1"/>
  <c r="Q2095" i="1"/>
  <c r="R2095" i="1"/>
  <c r="J2096" i="1"/>
  <c r="K2096" i="1"/>
  <c r="L2096" i="1"/>
  <c r="M2096" i="1"/>
  <c r="N2096" i="1"/>
  <c r="O2096" i="1"/>
  <c r="P2096" i="1"/>
  <c r="Q2096" i="1"/>
  <c r="R2096" i="1"/>
  <c r="J2097" i="1"/>
  <c r="K2097" i="1"/>
  <c r="L2097" i="1"/>
  <c r="M2097" i="1"/>
  <c r="N2097" i="1"/>
  <c r="O2097" i="1"/>
  <c r="P2097" i="1"/>
  <c r="Q2097" i="1"/>
  <c r="R2097" i="1"/>
  <c r="J2098" i="1"/>
  <c r="K2098" i="1"/>
  <c r="L2098" i="1"/>
  <c r="M2098" i="1"/>
  <c r="N2098" i="1"/>
  <c r="O2098" i="1"/>
  <c r="P2098" i="1"/>
  <c r="Q2098" i="1"/>
  <c r="R2098" i="1"/>
  <c r="J2099" i="1"/>
  <c r="K2099" i="1"/>
  <c r="L2099" i="1"/>
  <c r="M2099" i="1"/>
  <c r="N2099" i="1"/>
  <c r="O2099" i="1"/>
  <c r="P2099" i="1"/>
  <c r="Q2099" i="1"/>
  <c r="R2099" i="1"/>
  <c r="J2100" i="1"/>
  <c r="K2100" i="1"/>
  <c r="L2100" i="1"/>
  <c r="M2100" i="1"/>
  <c r="N2100" i="1"/>
  <c r="O2100" i="1"/>
  <c r="P2100" i="1"/>
  <c r="Q2100" i="1"/>
  <c r="R2100" i="1"/>
  <c r="J2101" i="1"/>
  <c r="K2101" i="1"/>
  <c r="L2101" i="1"/>
  <c r="M2101" i="1"/>
  <c r="N2101" i="1"/>
  <c r="O2101" i="1"/>
  <c r="P2101" i="1"/>
  <c r="Q2101" i="1"/>
  <c r="R2101" i="1"/>
  <c r="J2102" i="1"/>
  <c r="K2102" i="1"/>
  <c r="L2102" i="1"/>
  <c r="M2102" i="1"/>
  <c r="N2102" i="1"/>
  <c r="O2102" i="1"/>
  <c r="P2102" i="1"/>
  <c r="Q2102" i="1"/>
  <c r="R2102" i="1"/>
  <c r="J2103" i="1"/>
  <c r="K2103" i="1"/>
  <c r="L2103" i="1"/>
  <c r="M2103" i="1"/>
  <c r="N2103" i="1"/>
  <c r="O2103" i="1"/>
  <c r="P2103" i="1"/>
  <c r="Q2103" i="1"/>
  <c r="R2103" i="1"/>
  <c r="J2104" i="1"/>
  <c r="K2104" i="1"/>
  <c r="L2104" i="1"/>
  <c r="M2104" i="1"/>
  <c r="N2104" i="1"/>
  <c r="O2104" i="1"/>
  <c r="P2104" i="1"/>
  <c r="Q2104" i="1"/>
  <c r="R2104" i="1"/>
  <c r="J2105" i="1"/>
  <c r="K2105" i="1"/>
  <c r="L2105" i="1"/>
  <c r="M2105" i="1"/>
  <c r="N2105" i="1"/>
  <c r="O2105" i="1"/>
  <c r="P2105" i="1"/>
  <c r="Q2105" i="1"/>
  <c r="R2105" i="1"/>
  <c r="J2106" i="1"/>
  <c r="K2106" i="1"/>
  <c r="L2106" i="1"/>
  <c r="M2106" i="1"/>
  <c r="N2106" i="1"/>
  <c r="O2106" i="1"/>
  <c r="P2106" i="1"/>
  <c r="Q2106" i="1"/>
  <c r="R2106" i="1"/>
  <c r="J2107" i="1"/>
  <c r="K2107" i="1"/>
  <c r="L2107" i="1"/>
  <c r="M2107" i="1"/>
  <c r="N2107" i="1"/>
  <c r="O2107" i="1"/>
  <c r="P2107" i="1"/>
  <c r="Q2107" i="1"/>
  <c r="R2107" i="1"/>
  <c r="J2108" i="1"/>
  <c r="K2108" i="1"/>
  <c r="L2108" i="1"/>
  <c r="M2108" i="1"/>
  <c r="N2108" i="1"/>
  <c r="O2108" i="1"/>
  <c r="P2108" i="1"/>
  <c r="Q2108" i="1"/>
  <c r="R2108" i="1"/>
  <c r="J2109" i="1"/>
  <c r="K2109" i="1"/>
  <c r="L2109" i="1"/>
  <c r="M2109" i="1"/>
  <c r="N2109" i="1"/>
  <c r="O2109" i="1"/>
  <c r="P2109" i="1"/>
  <c r="Q2109" i="1"/>
  <c r="R2109" i="1"/>
  <c r="J2110" i="1"/>
  <c r="K2110" i="1"/>
  <c r="L2110" i="1"/>
  <c r="M2110" i="1"/>
  <c r="N2110" i="1"/>
  <c r="O2110" i="1"/>
  <c r="P2110" i="1"/>
  <c r="Q2110" i="1"/>
  <c r="R2110" i="1"/>
  <c r="J2111" i="1"/>
  <c r="K2111" i="1"/>
  <c r="L2111" i="1"/>
  <c r="M2111" i="1"/>
  <c r="N2111" i="1"/>
  <c r="O2111" i="1"/>
  <c r="P2111" i="1"/>
  <c r="Q2111" i="1"/>
  <c r="R2111" i="1"/>
  <c r="J2112" i="1"/>
  <c r="K2112" i="1"/>
  <c r="L2112" i="1"/>
  <c r="M2112" i="1"/>
  <c r="N2112" i="1"/>
  <c r="O2112" i="1"/>
  <c r="P2112" i="1"/>
  <c r="Q2112" i="1"/>
  <c r="R2112" i="1"/>
  <c r="J2113" i="1"/>
  <c r="K2113" i="1"/>
  <c r="L2113" i="1"/>
  <c r="M2113" i="1"/>
  <c r="N2113" i="1"/>
  <c r="O2113" i="1"/>
  <c r="P2113" i="1"/>
  <c r="Q2113" i="1"/>
  <c r="R2113" i="1"/>
  <c r="J2114" i="1"/>
  <c r="K2114" i="1"/>
  <c r="L2114" i="1"/>
  <c r="M2114" i="1"/>
  <c r="N2114" i="1"/>
  <c r="O2114" i="1"/>
  <c r="P2114" i="1"/>
  <c r="Q2114" i="1"/>
  <c r="R2114" i="1"/>
  <c r="J2115" i="1"/>
  <c r="K2115" i="1"/>
  <c r="L2115" i="1"/>
  <c r="M2115" i="1"/>
  <c r="N2115" i="1"/>
  <c r="O2115" i="1"/>
  <c r="P2115" i="1"/>
  <c r="Q2115" i="1"/>
  <c r="R2115" i="1"/>
  <c r="J2116" i="1"/>
  <c r="K2116" i="1"/>
  <c r="L2116" i="1"/>
  <c r="M2116" i="1"/>
  <c r="N2116" i="1"/>
  <c r="O2116" i="1"/>
  <c r="P2116" i="1"/>
  <c r="Q2116" i="1"/>
  <c r="R2116" i="1"/>
  <c r="J2117" i="1"/>
  <c r="K2117" i="1"/>
  <c r="L2117" i="1"/>
  <c r="M2117" i="1"/>
  <c r="N2117" i="1"/>
  <c r="O2117" i="1"/>
  <c r="P2117" i="1"/>
  <c r="Q2117" i="1"/>
  <c r="R2117" i="1"/>
  <c r="J2118" i="1"/>
  <c r="K2118" i="1"/>
  <c r="L2118" i="1"/>
  <c r="M2118" i="1"/>
  <c r="N2118" i="1"/>
  <c r="O2118" i="1"/>
  <c r="P2118" i="1"/>
  <c r="Q2118" i="1"/>
  <c r="R2118" i="1"/>
  <c r="J2119" i="1"/>
  <c r="K2119" i="1"/>
  <c r="L2119" i="1"/>
  <c r="M2119" i="1"/>
  <c r="N2119" i="1"/>
  <c r="O2119" i="1"/>
  <c r="P2119" i="1"/>
  <c r="Q2119" i="1"/>
  <c r="R2119" i="1"/>
  <c r="J2120" i="1"/>
  <c r="K2120" i="1"/>
  <c r="L2120" i="1"/>
  <c r="M2120" i="1"/>
  <c r="N2120" i="1"/>
  <c r="O2120" i="1"/>
  <c r="P2120" i="1"/>
  <c r="Q2120" i="1"/>
  <c r="R2120" i="1"/>
  <c r="J2121" i="1"/>
  <c r="K2121" i="1"/>
  <c r="L2121" i="1"/>
  <c r="M2121" i="1"/>
  <c r="N2121" i="1"/>
  <c r="O2121" i="1"/>
  <c r="P2121" i="1"/>
  <c r="Q2121" i="1"/>
  <c r="R2121" i="1"/>
  <c r="J2122" i="1"/>
  <c r="K2122" i="1"/>
  <c r="L2122" i="1"/>
  <c r="M2122" i="1"/>
  <c r="N2122" i="1"/>
  <c r="O2122" i="1"/>
  <c r="P2122" i="1"/>
  <c r="Q2122" i="1"/>
  <c r="R2122" i="1"/>
  <c r="J2123" i="1"/>
  <c r="K2123" i="1"/>
  <c r="L2123" i="1"/>
  <c r="M2123" i="1"/>
  <c r="N2123" i="1"/>
  <c r="O2123" i="1"/>
  <c r="P2123" i="1"/>
  <c r="Q2123" i="1"/>
  <c r="R2123" i="1"/>
  <c r="J2124" i="1"/>
  <c r="K2124" i="1"/>
  <c r="L2124" i="1"/>
  <c r="M2124" i="1"/>
  <c r="N2124" i="1"/>
  <c r="O2124" i="1"/>
  <c r="P2124" i="1"/>
  <c r="Q2124" i="1"/>
  <c r="R2124" i="1"/>
  <c r="J2125" i="1"/>
  <c r="K2125" i="1"/>
  <c r="L2125" i="1"/>
  <c r="M2125" i="1"/>
  <c r="N2125" i="1"/>
  <c r="O2125" i="1"/>
  <c r="P2125" i="1"/>
  <c r="Q2125" i="1"/>
  <c r="R2125" i="1"/>
  <c r="J2126" i="1"/>
  <c r="K2126" i="1"/>
  <c r="L2126" i="1"/>
  <c r="M2126" i="1"/>
  <c r="N2126" i="1"/>
  <c r="O2126" i="1"/>
  <c r="P2126" i="1"/>
  <c r="Q2126" i="1"/>
  <c r="R2126" i="1"/>
  <c r="J2127" i="1"/>
  <c r="K2127" i="1"/>
  <c r="L2127" i="1"/>
  <c r="M2127" i="1"/>
  <c r="N2127" i="1"/>
  <c r="O2127" i="1"/>
  <c r="P2127" i="1"/>
  <c r="Q2127" i="1"/>
  <c r="R2127" i="1"/>
  <c r="J2128" i="1"/>
  <c r="K2128" i="1"/>
  <c r="L2128" i="1"/>
  <c r="M2128" i="1"/>
  <c r="N2128" i="1"/>
  <c r="O2128" i="1"/>
  <c r="P2128" i="1"/>
  <c r="Q2128" i="1"/>
  <c r="R2128" i="1"/>
  <c r="J2129" i="1"/>
  <c r="K2129" i="1"/>
  <c r="L2129" i="1"/>
  <c r="M2129" i="1"/>
  <c r="N2129" i="1"/>
  <c r="O2129" i="1"/>
  <c r="P2129" i="1"/>
  <c r="Q2129" i="1"/>
  <c r="R2129" i="1"/>
  <c r="J2130" i="1"/>
  <c r="K2130" i="1"/>
  <c r="L2130" i="1"/>
  <c r="M2130" i="1"/>
  <c r="N2130" i="1"/>
  <c r="O2130" i="1"/>
  <c r="P2130" i="1"/>
  <c r="Q2130" i="1"/>
  <c r="R2130" i="1"/>
  <c r="J2131" i="1"/>
  <c r="K2131" i="1"/>
  <c r="L2131" i="1"/>
  <c r="M2131" i="1"/>
  <c r="N2131" i="1"/>
  <c r="O2131" i="1"/>
  <c r="P2131" i="1"/>
  <c r="Q2131" i="1"/>
  <c r="R2131" i="1"/>
  <c r="J2132" i="1"/>
  <c r="K2132" i="1"/>
  <c r="L2132" i="1"/>
  <c r="M2132" i="1"/>
  <c r="N2132" i="1"/>
  <c r="O2132" i="1"/>
  <c r="P2132" i="1"/>
  <c r="Q2132" i="1"/>
  <c r="R2132" i="1"/>
  <c r="J2133" i="1"/>
  <c r="K2133" i="1"/>
  <c r="L2133" i="1"/>
  <c r="M2133" i="1"/>
  <c r="N2133" i="1"/>
  <c r="O2133" i="1"/>
  <c r="P2133" i="1"/>
  <c r="Q2133" i="1"/>
  <c r="R2133" i="1"/>
  <c r="J2134" i="1"/>
  <c r="K2134" i="1"/>
  <c r="L2134" i="1"/>
  <c r="M2134" i="1"/>
  <c r="N2134" i="1"/>
  <c r="O2134" i="1"/>
  <c r="P2134" i="1"/>
  <c r="Q2134" i="1"/>
  <c r="R2134" i="1"/>
  <c r="J2135" i="1"/>
  <c r="K2135" i="1"/>
  <c r="L2135" i="1"/>
  <c r="M2135" i="1"/>
  <c r="N2135" i="1"/>
  <c r="O2135" i="1"/>
  <c r="P2135" i="1"/>
  <c r="Q2135" i="1"/>
  <c r="R2135" i="1"/>
  <c r="J2136" i="1"/>
  <c r="K2136" i="1"/>
  <c r="L2136" i="1"/>
  <c r="M2136" i="1"/>
  <c r="N2136" i="1"/>
  <c r="O2136" i="1"/>
  <c r="P2136" i="1"/>
  <c r="Q2136" i="1"/>
  <c r="R2136" i="1"/>
  <c r="J2137" i="1"/>
  <c r="K2137" i="1"/>
  <c r="L2137" i="1"/>
  <c r="M2137" i="1"/>
  <c r="N2137" i="1"/>
  <c r="O2137" i="1"/>
  <c r="P2137" i="1"/>
  <c r="Q2137" i="1"/>
  <c r="R2137" i="1"/>
  <c r="J2138" i="1"/>
  <c r="K2138" i="1"/>
  <c r="L2138" i="1"/>
  <c r="M2138" i="1"/>
  <c r="N2138" i="1"/>
  <c r="O2138" i="1"/>
  <c r="P2138" i="1"/>
  <c r="Q2138" i="1"/>
  <c r="R2138" i="1"/>
  <c r="J2139" i="1"/>
  <c r="K2139" i="1"/>
  <c r="L2139" i="1"/>
  <c r="M2139" i="1"/>
  <c r="N2139" i="1"/>
  <c r="O2139" i="1"/>
  <c r="P2139" i="1"/>
  <c r="Q2139" i="1"/>
  <c r="R2139" i="1"/>
  <c r="J2140" i="1"/>
  <c r="K2140" i="1"/>
  <c r="L2140" i="1"/>
  <c r="M2140" i="1"/>
  <c r="N2140" i="1"/>
  <c r="O2140" i="1"/>
  <c r="P2140" i="1"/>
  <c r="Q2140" i="1"/>
  <c r="R2140" i="1"/>
  <c r="J2141" i="1"/>
  <c r="K2141" i="1"/>
  <c r="L2141" i="1"/>
  <c r="M2141" i="1"/>
  <c r="N2141" i="1"/>
  <c r="O2141" i="1"/>
  <c r="P2141" i="1"/>
  <c r="Q2141" i="1"/>
  <c r="R2141" i="1"/>
  <c r="J2142" i="1"/>
  <c r="K2142" i="1"/>
  <c r="L2142" i="1"/>
  <c r="M2142" i="1"/>
  <c r="N2142" i="1"/>
  <c r="O2142" i="1"/>
  <c r="P2142" i="1"/>
  <c r="Q2142" i="1"/>
  <c r="R2142" i="1"/>
  <c r="J2143" i="1"/>
  <c r="K2143" i="1"/>
  <c r="L2143" i="1"/>
  <c r="M2143" i="1"/>
  <c r="N2143" i="1"/>
  <c r="O2143" i="1"/>
  <c r="P2143" i="1"/>
  <c r="Q2143" i="1"/>
  <c r="R2143" i="1"/>
  <c r="J2144" i="1"/>
  <c r="K2144" i="1"/>
  <c r="L2144" i="1"/>
  <c r="M2144" i="1"/>
  <c r="N2144" i="1"/>
  <c r="O2144" i="1"/>
  <c r="P2144" i="1"/>
  <c r="Q2144" i="1"/>
  <c r="R2144" i="1"/>
  <c r="J2145" i="1"/>
  <c r="K2145" i="1"/>
  <c r="L2145" i="1"/>
  <c r="M2145" i="1"/>
  <c r="N2145" i="1"/>
  <c r="O2145" i="1"/>
  <c r="P2145" i="1"/>
  <c r="Q2145" i="1"/>
  <c r="R2145" i="1"/>
  <c r="J2146" i="1"/>
  <c r="K2146" i="1"/>
  <c r="L2146" i="1"/>
  <c r="M2146" i="1"/>
  <c r="N2146" i="1"/>
  <c r="O2146" i="1"/>
  <c r="P2146" i="1"/>
  <c r="Q2146" i="1"/>
  <c r="R2146" i="1"/>
  <c r="J2147" i="1"/>
  <c r="K2147" i="1"/>
  <c r="L2147" i="1"/>
  <c r="M2147" i="1"/>
  <c r="N2147" i="1"/>
  <c r="O2147" i="1"/>
  <c r="P2147" i="1"/>
  <c r="Q2147" i="1"/>
  <c r="R2147" i="1"/>
  <c r="J2148" i="1"/>
  <c r="K2148" i="1"/>
  <c r="L2148" i="1"/>
  <c r="M2148" i="1"/>
  <c r="N2148" i="1"/>
  <c r="O2148" i="1"/>
  <c r="P2148" i="1"/>
  <c r="Q2148" i="1"/>
  <c r="R2148" i="1"/>
  <c r="J2149" i="1"/>
  <c r="K2149" i="1"/>
  <c r="L2149" i="1"/>
  <c r="M2149" i="1"/>
  <c r="N2149" i="1"/>
  <c r="O2149" i="1"/>
  <c r="P2149" i="1"/>
  <c r="Q2149" i="1"/>
  <c r="R2149" i="1"/>
  <c r="J2150" i="1"/>
  <c r="K2150" i="1"/>
  <c r="L2150" i="1"/>
  <c r="M2150" i="1"/>
  <c r="N2150" i="1"/>
  <c r="O2150" i="1"/>
  <c r="P2150" i="1"/>
  <c r="Q2150" i="1"/>
  <c r="R2150" i="1"/>
  <c r="J2151" i="1"/>
  <c r="K2151" i="1"/>
  <c r="L2151" i="1"/>
  <c r="M2151" i="1"/>
  <c r="N2151" i="1"/>
  <c r="O2151" i="1"/>
  <c r="P2151" i="1"/>
  <c r="Q2151" i="1"/>
  <c r="R2151" i="1"/>
  <c r="J2152" i="1"/>
  <c r="K2152" i="1"/>
  <c r="L2152" i="1"/>
  <c r="M2152" i="1"/>
  <c r="N2152" i="1"/>
  <c r="O2152" i="1"/>
  <c r="P2152" i="1"/>
  <c r="Q2152" i="1"/>
  <c r="R2152" i="1"/>
  <c r="J2153" i="1"/>
  <c r="K2153" i="1"/>
  <c r="L2153" i="1"/>
  <c r="M2153" i="1"/>
  <c r="N2153" i="1"/>
  <c r="O2153" i="1"/>
  <c r="P2153" i="1"/>
  <c r="Q2153" i="1"/>
  <c r="R2153" i="1"/>
  <c r="J2154" i="1"/>
  <c r="K2154" i="1"/>
  <c r="L2154" i="1"/>
  <c r="M2154" i="1"/>
  <c r="N2154" i="1"/>
  <c r="O2154" i="1"/>
  <c r="P2154" i="1"/>
  <c r="Q2154" i="1"/>
  <c r="R2154" i="1"/>
  <c r="J2155" i="1"/>
  <c r="K2155" i="1"/>
  <c r="L2155" i="1"/>
  <c r="M2155" i="1"/>
  <c r="N2155" i="1"/>
  <c r="O2155" i="1"/>
  <c r="P2155" i="1"/>
  <c r="Q2155" i="1"/>
  <c r="R2155" i="1"/>
  <c r="J2156" i="1"/>
  <c r="K2156" i="1"/>
  <c r="L2156" i="1"/>
  <c r="M2156" i="1"/>
  <c r="N2156" i="1"/>
  <c r="O2156" i="1"/>
  <c r="P2156" i="1"/>
  <c r="Q2156" i="1"/>
  <c r="R2156" i="1"/>
  <c r="J2157" i="1"/>
  <c r="K2157" i="1"/>
  <c r="L2157" i="1"/>
  <c r="M2157" i="1"/>
  <c r="N2157" i="1"/>
  <c r="O2157" i="1"/>
  <c r="P2157" i="1"/>
  <c r="Q2157" i="1"/>
  <c r="R2157" i="1"/>
  <c r="J2158" i="1"/>
  <c r="K2158" i="1"/>
  <c r="L2158" i="1"/>
  <c r="M2158" i="1"/>
  <c r="N2158" i="1"/>
  <c r="O2158" i="1"/>
  <c r="P2158" i="1"/>
  <c r="Q2158" i="1"/>
  <c r="R2158" i="1"/>
  <c r="J2159" i="1"/>
  <c r="K2159" i="1"/>
  <c r="L2159" i="1"/>
  <c r="M2159" i="1"/>
  <c r="N2159" i="1"/>
  <c r="O2159" i="1"/>
  <c r="P2159" i="1"/>
  <c r="Q2159" i="1"/>
  <c r="R2159" i="1"/>
  <c r="J2160" i="1"/>
  <c r="K2160" i="1"/>
  <c r="L2160" i="1"/>
  <c r="M2160" i="1"/>
  <c r="N2160" i="1"/>
  <c r="O2160" i="1"/>
  <c r="P2160" i="1"/>
  <c r="Q2160" i="1"/>
  <c r="R2160" i="1"/>
  <c r="J2161" i="1"/>
  <c r="K2161" i="1"/>
  <c r="L2161" i="1"/>
  <c r="M2161" i="1"/>
  <c r="N2161" i="1"/>
  <c r="O2161" i="1"/>
  <c r="P2161" i="1"/>
  <c r="Q2161" i="1"/>
  <c r="R2161" i="1"/>
  <c r="J2162" i="1"/>
  <c r="K2162" i="1"/>
  <c r="L2162" i="1"/>
  <c r="M2162" i="1"/>
  <c r="N2162" i="1"/>
  <c r="O2162" i="1"/>
  <c r="P2162" i="1"/>
  <c r="Q2162" i="1"/>
  <c r="R2162" i="1"/>
  <c r="J2163" i="1"/>
  <c r="K2163" i="1"/>
  <c r="L2163" i="1"/>
  <c r="M2163" i="1"/>
  <c r="N2163" i="1"/>
  <c r="O2163" i="1"/>
  <c r="P2163" i="1"/>
  <c r="Q2163" i="1"/>
  <c r="R2163" i="1"/>
  <c r="J2164" i="1"/>
  <c r="K2164" i="1"/>
  <c r="L2164" i="1"/>
  <c r="M2164" i="1"/>
  <c r="N2164" i="1"/>
  <c r="O2164" i="1"/>
  <c r="P2164" i="1"/>
  <c r="Q2164" i="1"/>
  <c r="R2164" i="1"/>
  <c r="J2165" i="1"/>
  <c r="K2165" i="1"/>
  <c r="L2165" i="1"/>
  <c r="M2165" i="1"/>
  <c r="N2165" i="1"/>
  <c r="O2165" i="1"/>
  <c r="P2165" i="1"/>
  <c r="Q2165" i="1"/>
  <c r="R2165" i="1"/>
  <c r="J2166" i="1"/>
  <c r="K2166" i="1"/>
  <c r="L2166" i="1"/>
  <c r="M2166" i="1"/>
  <c r="N2166" i="1"/>
  <c r="O2166" i="1"/>
  <c r="P2166" i="1"/>
  <c r="Q2166" i="1"/>
  <c r="R2166" i="1"/>
  <c r="J2167" i="1"/>
  <c r="K2167" i="1"/>
  <c r="L2167" i="1"/>
  <c r="M2167" i="1"/>
  <c r="N2167" i="1"/>
  <c r="O2167" i="1"/>
  <c r="P2167" i="1"/>
  <c r="Q2167" i="1"/>
  <c r="R2167" i="1"/>
  <c r="J2168" i="1"/>
  <c r="K2168" i="1"/>
  <c r="L2168" i="1"/>
  <c r="M2168" i="1"/>
  <c r="N2168" i="1"/>
  <c r="O2168" i="1"/>
  <c r="P2168" i="1"/>
  <c r="Q2168" i="1"/>
  <c r="R2168" i="1"/>
  <c r="J2169" i="1"/>
  <c r="K2169" i="1"/>
  <c r="L2169" i="1"/>
  <c r="M2169" i="1"/>
  <c r="N2169" i="1"/>
  <c r="O2169" i="1"/>
  <c r="P2169" i="1"/>
  <c r="Q2169" i="1"/>
  <c r="R2169" i="1"/>
  <c r="J2170" i="1"/>
  <c r="K2170" i="1"/>
  <c r="L2170" i="1"/>
  <c r="M2170" i="1"/>
  <c r="N2170" i="1"/>
  <c r="O2170" i="1"/>
  <c r="P2170" i="1"/>
  <c r="Q2170" i="1"/>
  <c r="R2170" i="1"/>
  <c r="J2171" i="1"/>
  <c r="K2171" i="1"/>
  <c r="L2171" i="1"/>
  <c r="M2171" i="1"/>
  <c r="N2171" i="1"/>
  <c r="O2171" i="1"/>
  <c r="P2171" i="1"/>
  <c r="Q2171" i="1"/>
  <c r="R2171" i="1"/>
  <c r="J2172" i="1"/>
  <c r="K2172" i="1"/>
  <c r="L2172" i="1"/>
  <c r="M2172" i="1"/>
  <c r="N2172" i="1"/>
  <c r="O2172" i="1"/>
  <c r="P2172" i="1"/>
  <c r="Q2172" i="1"/>
  <c r="R2172" i="1"/>
  <c r="J2173" i="1"/>
  <c r="K2173" i="1"/>
  <c r="L2173" i="1"/>
  <c r="M2173" i="1"/>
  <c r="N2173" i="1"/>
  <c r="O2173" i="1"/>
  <c r="P2173" i="1"/>
  <c r="Q2173" i="1"/>
  <c r="R2173" i="1"/>
  <c r="J2174" i="1"/>
  <c r="K2174" i="1"/>
  <c r="L2174" i="1"/>
  <c r="M2174" i="1"/>
  <c r="N2174" i="1"/>
  <c r="O2174" i="1"/>
  <c r="P2174" i="1"/>
  <c r="Q2174" i="1"/>
  <c r="R2174" i="1"/>
  <c r="J2175" i="1"/>
  <c r="K2175" i="1"/>
  <c r="L2175" i="1"/>
  <c r="M2175" i="1"/>
  <c r="N2175" i="1"/>
  <c r="O2175" i="1"/>
  <c r="P2175" i="1"/>
  <c r="Q2175" i="1"/>
  <c r="R2175" i="1"/>
  <c r="J2176" i="1"/>
  <c r="K2176" i="1"/>
  <c r="L2176" i="1"/>
  <c r="M2176" i="1"/>
  <c r="N2176" i="1"/>
  <c r="O2176" i="1"/>
  <c r="P2176" i="1"/>
  <c r="Q2176" i="1"/>
  <c r="R2176" i="1"/>
  <c r="J2177" i="1"/>
  <c r="K2177" i="1"/>
  <c r="L2177" i="1"/>
  <c r="M2177" i="1"/>
  <c r="N2177" i="1"/>
  <c r="O2177" i="1"/>
  <c r="P2177" i="1"/>
  <c r="Q2177" i="1"/>
  <c r="R2177" i="1"/>
  <c r="J2178" i="1"/>
  <c r="K2178" i="1"/>
  <c r="L2178" i="1"/>
  <c r="M2178" i="1"/>
  <c r="N2178" i="1"/>
  <c r="O2178" i="1"/>
  <c r="P2178" i="1"/>
  <c r="Q2178" i="1"/>
  <c r="R2178" i="1"/>
  <c r="J2179" i="1"/>
  <c r="K2179" i="1"/>
  <c r="L2179" i="1"/>
  <c r="M2179" i="1"/>
  <c r="N2179" i="1"/>
  <c r="O2179" i="1"/>
  <c r="P2179" i="1"/>
  <c r="Q2179" i="1"/>
  <c r="R2179" i="1"/>
  <c r="J2180" i="1"/>
  <c r="K2180" i="1"/>
  <c r="L2180" i="1"/>
  <c r="M2180" i="1"/>
  <c r="N2180" i="1"/>
  <c r="O2180" i="1"/>
  <c r="P2180" i="1"/>
  <c r="Q2180" i="1"/>
  <c r="R2180" i="1"/>
  <c r="J2181" i="1"/>
  <c r="K2181" i="1"/>
  <c r="L2181" i="1"/>
  <c r="M2181" i="1"/>
  <c r="N2181" i="1"/>
  <c r="O2181" i="1"/>
  <c r="P2181" i="1"/>
  <c r="Q2181" i="1"/>
  <c r="R2181" i="1"/>
  <c r="J2182" i="1"/>
  <c r="K2182" i="1"/>
  <c r="L2182" i="1"/>
  <c r="M2182" i="1"/>
  <c r="N2182" i="1"/>
  <c r="O2182" i="1"/>
  <c r="P2182" i="1"/>
  <c r="Q2182" i="1"/>
  <c r="R2182" i="1"/>
  <c r="J2183" i="1"/>
  <c r="K2183" i="1"/>
  <c r="L2183" i="1"/>
  <c r="M2183" i="1"/>
  <c r="N2183" i="1"/>
  <c r="O2183" i="1"/>
  <c r="P2183" i="1"/>
  <c r="Q2183" i="1"/>
  <c r="R2183" i="1"/>
  <c r="J2184" i="1"/>
  <c r="K2184" i="1"/>
  <c r="L2184" i="1"/>
  <c r="M2184" i="1"/>
  <c r="N2184" i="1"/>
  <c r="O2184" i="1"/>
  <c r="P2184" i="1"/>
  <c r="Q2184" i="1"/>
  <c r="R2184" i="1"/>
  <c r="J2185" i="1"/>
  <c r="K2185" i="1"/>
  <c r="L2185" i="1"/>
  <c r="M2185" i="1"/>
  <c r="N2185" i="1"/>
  <c r="O2185" i="1"/>
  <c r="P2185" i="1"/>
  <c r="Q2185" i="1"/>
  <c r="R2185" i="1"/>
  <c r="J2186" i="1"/>
  <c r="K2186" i="1"/>
  <c r="L2186" i="1"/>
  <c r="M2186" i="1"/>
  <c r="N2186" i="1"/>
  <c r="O2186" i="1"/>
  <c r="P2186" i="1"/>
  <c r="Q2186" i="1"/>
  <c r="R2186" i="1"/>
  <c r="J2187" i="1"/>
  <c r="K2187" i="1"/>
  <c r="L2187" i="1"/>
  <c r="M2187" i="1"/>
  <c r="N2187" i="1"/>
  <c r="O2187" i="1"/>
  <c r="P2187" i="1"/>
  <c r="Q2187" i="1"/>
  <c r="R2187" i="1"/>
  <c r="J2188" i="1"/>
  <c r="K2188" i="1"/>
  <c r="L2188" i="1"/>
  <c r="M2188" i="1"/>
  <c r="N2188" i="1"/>
  <c r="O2188" i="1"/>
  <c r="P2188" i="1"/>
  <c r="Q2188" i="1"/>
  <c r="R2188" i="1"/>
  <c r="J2189" i="1"/>
  <c r="K2189" i="1"/>
  <c r="L2189" i="1"/>
  <c r="M2189" i="1"/>
  <c r="N2189" i="1"/>
  <c r="O2189" i="1"/>
  <c r="P2189" i="1"/>
  <c r="Q2189" i="1"/>
  <c r="R2189" i="1"/>
  <c r="J2190" i="1"/>
  <c r="K2190" i="1"/>
  <c r="L2190" i="1"/>
  <c r="M2190" i="1"/>
  <c r="N2190" i="1"/>
  <c r="O2190" i="1"/>
  <c r="P2190" i="1"/>
  <c r="Q2190" i="1"/>
  <c r="R2190" i="1"/>
  <c r="J2191" i="1"/>
  <c r="K2191" i="1"/>
  <c r="L2191" i="1"/>
  <c r="M2191" i="1"/>
  <c r="N2191" i="1"/>
  <c r="O2191" i="1"/>
  <c r="P2191" i="1"/>
  <c r="Q2191" i="1"/>
  <c r="R2191" i="1"/>
  <c r="J2192" i="1"/>
  <c r="K2192" i="1"/>
  <c r="L2192" i="1"/>
  <c r="M2192" i="1"/>
  <c r="N2192" i="1"/>
  <c r="O2192" i="1"/>
  <c r="P2192" i="1"/>
  <c r="Q2192" i="1"/>
  <c r="R2192" i="1"/>
  <c r="J2193" i="1"/>
  <c r="K2193" i="1"/>
  <c r="L2193" i="1"/>
  <c r="M2193" i="1"/>
  <c r="N2193" i="1"/>
  <c r="O2193" i="1"/>
  <c r="P2193" i="1"/>
  <c r="Q2193" i="1"/>
  <c r="R2193" i="1"/>
  <c r="J2194" i="1"/>
  <c r="K2194" i="1"/>
  <c r="L2194" i="1"/>
  <c r="M2194" i="1"/>
  <c r="N2194" i="1"/>
  <c r="O2194" i="1"/>
  <c r="P2194" i="1"/>
  <c r="Q2194" i="1"/>
  <c r="R2194" i="1"/>
  <c r="J2195" i="1"/>
  <c r="K2195" i="1"/>
  <c r="L2195" i="1"/>
  <c r="M2195" i="1"/>
  <c r="N2195" i="1"/>
  <c r="O2195" i="1"/>
  <c r="P2195" i="1"/>
  <c r="Q2195" i="1"/>
  <c r="R2195" i="1"/>
  <c r="J2196" i="1"/>
  <c r="K2196" i="1"/>
  <c r="L2196" i="1"/>
  <c r="M2196" i="1"/>
  <c r="N2196" i="1"/>
  <c r="O2196" i="1"/>
  <c r="P2196" i="1"/>
  <c r="Q2196" i="1"/>
  <c r="R2196" i="1"/>
  <c r="J2197" i="1"/>
  <c r="K2197" i="1"/>
  <c r="L2197" i="1"/>
  <c r="M2197" i="1"/>
  <c r="N2197" i="1"/>
  <c r="O2197" i="1"/>
  <c r="P2197" i="1"/>
  <c r="Q2197" i="1"/>
  <c r="R2197" i="1"/>
  <c r="J2198" i="1"/>
  <c r="K2198" i="1"/>
  <c r="L2198" i="1"/>
  <c r="M2198" i="1"/>
  <c r="N2198" i="1"/>
  <c r="O2198" i="1"/>
  <c r="P2198" i="1"/>
  <c r="Q2198" i="1"/>
  <c r="R2198" i="1"/>
  <c r="J2199" i="1"/>
  <c r="K2199" i="1"/>
  <c r="L2199" i="1"/>
  <c r="M2199" i="1"/>
  <c r="N2199" i="1"/>
  <c r="O2199" i="1"/>
  <c r="P2199" i="1"/>
  <c r="Q2199" i="1"/>
  <c r="R2199" i="1"/>
  <c r="J2200" i="1"/>
  <c r="K2200" i="1"/>
  <c r="L2200" i="1"/>
  <c r="M2200" i="1"/>
  <c r="N2200" i="1"/>
  <c r="O2200" i="1"/>
  <c r="P2200" i="1"/>
  <c r="Q2200" i="1"/>
  <c r="R2200" i="1"/>
  <c r="J2201" i="1"/>
  <c r="K2201" i="1"/>
  <c r="L2201" i="1"/>
  <c r="M2201" i="1"/>
  <c r="N2201" i="1"/>
  <c r="O2201" i="1"/>
  <c r="P2201" i="1"/>
  <c r="Q2201" i="1"/>
  <c r="R2201" i="1"/>
  <c r="J2202" i="1"/>
  <c r="K2202" i="1"/>
  <c r="L2202" i="1"/>
  <c r="M2202" i="1"/>
  <c r="N2202" i="1"/>
  <c r="O2202" i="1"/>
  <c r="P2202" i="1"/>
  <c r="Q2202" i="1"/>
  <c r="R2202" i="1"/>
  <c r="J2203" i="1"/>
  <c r="K2203" i="1"/>
  <c r="L2203" i="1"/>
  <c r="M2203" i="1"/>
  <c r="N2203" i="1"/>
  <c r="O2203" i="1"/>
  <c r="P2203" i="1"/>
  <c r="Q2203" i="1"/>
  <c r="R2203" i="1"/>
  <c r="J2204" i="1"/>
  <c r="K2204" i="1"/>
  <c r="L2204" i="1"/>
  <c r="M2204" i="1"/>
  <c r="N2204" i="1"/>
  <c r="O2204" i="1"/>
  <c r="P2204" i="1"/>
  <c r="Q2204" i="1"/>
  <c r="R2204" i="1"/>
  <c r="J2205" i="1"/>
  <c r="K2205" i="1"/>
  <c r="L2205" i="1"/>
  <c r="M2205" i="1"/>
  <c r="N2205" i="1"/>
  <c r="O2205" i="1"/>
  <c r="P2205" i="1"/>
  <c r="Q2205" i="1"/>
  <c r="R2205" i="1"/>
  <c r="J2206" i="1"/>
  <c r="K2206" i="1"/>
  <c r="L2206" i="1"/>
  <c r="M2206" i="1"/>
  <c r="N2206" i="1"/>
  <c r="O2206" i="1"/>
  <c r="P2206" i="1"/>
  <c r="Q2206" i="1"/>
  <c r="R2206" i="1"/>
  <c r="J2207" i="1"/>
  <c r="K2207" i="1"/>
  <c r="L2207" i="1"/>
  <c r="M2207" i="1"/>
  <c r="N2207" i="1"/>
  <c r="O2207" i="1"/>
  <c r="P2207" i="1"/>
  <c r="Q2207" i="1"/>
  <c r="R2207" i="1"/>
  <c r="J2208" i="1"/>
  <c r="K2208" i="1"/>
  <c r="L2208" i="1"/>
  <c r="M2208" i="1"/>
  <c r="N2208" i="1"/>
  <c r="O2208" i="1"/>
  <c r="P2208" i="1"/>
  <c r="Q2208" i="1"/>
  <c r="R2208" i="1"/>
  <c r="J2209" i="1"/>
  <c r="K2209" i="1"/>
  <c r="L2209" i="1"/>
  <c r="M2209" i="1"/>
  <c r="N2209" i="1"/>
  <c r="O2209" i="1"/>
  <c r="P2209" i="1"/>
  <c r="Q2209" i="1"/>
  <c r="R2209" i="1"/>
  <c r="J2210" i="1"/>
  <c r="K2210" i="1"/>
  <c r="L2210" i="1"/>
  <c r="M2210" i="1"/>
  <c r="N2210" i="1"/>
  <c r="O2210" i="1"/>
  <c r="P2210" i="1"/>
  <c r="Q2210" i="1"/>
  <c r="R2210" i="1"/>
  <c r="J2211" i="1"/>
  <c r="K2211" i="1"/>
  <c r="L2211" i="1"/>
  <c r="M2211" i="1"/>
  <c r="N2211" i="1"/>
  <c r="O2211" i="1"/>
  <c r="P2211" i="1"/>
  <c r="Q2211" i="1"/>
  <c r="R2211" i="1"/>
  <c r="J2212" i="1"/>
  <c r="K2212" i="1"/>
  <c r="L2212" i="1"/>
  <c r="M2212" i="1"/>
  <c r="N2212" i="1"/>
  <c r="O2212" i="1"/>
  <c r="P2212" i="1"/>
  <c r="Q2212" i="1"/>
  <c r="R2212" i="1"/>
  <c r="J2213" i="1"/>
  <c r="K2213" i="1"/>
  <c r="L2213" i="1"/>
  <c r="M2213" i="1"/>
  <c r="N2213" i="1"/>
  <c r="O2213" i="1"/>
  <c r="P2213" i="1"/>
  <c r="Q2213" i="1"/>
  <c r="R2213" i="1"/>
  <c r="J2214" i="1"/>
  <c r="K2214" i="1"/>
  <c r="L2214" i="1"/>
  <c r="M2214" i="1"/>
  <c r="N2214" i="1"/>
  <c r="O2214" i="1"/>
  <c r="P2214" i="1"/>
  <c r="Q2214" i="1"/>
  <c r="R2214" i="1"/>
  <c r="J2215" i="1"/>
  <c r="K2215" i="1"/>
  <c r="L2215" i="1"/>
  <c r="M2215" i="1"/>
  <c r="N2215" i="1"/>
  <c r="O2215" i="1"/>
  <c r="P2215" i="1"/>
  <c r="Q2215" i="1"/>
  <c r="R2215" i="1"/>
  <c r="J2216" i="1"/>
  <c r="K2216" i="1"/>
  <c r="L2216" i="1"/>
  <c r="M2216" i="1"/>
  <c r="N2216" i="1"/>
  <c r="O2216" i="1"/>
  <c r="P2216" i="1"/>
  <c r="Q2216" i="1"/>
  <c r="R2216" i="1"/>
  <c r="J2217" i="1"/>
  <c r="K2217" i="1"/>
  <c r="L2217" i="1"/>
  <c r="M2217" i="1"/>
  <c r="N2217" i="1"/>
  <c r="O2217" i="1"/>
  <c r="P2217" i="1"/>
  <c r="Q2217" i="1"/>
  <c r="R2217" i="1"/>
  <c r="J2218" i="1"/>
  <c r="K2218" i="1"/>
  <c r="L2218" i="1"/>
  <c r="M2218" i="1"/>
  <c r="N2218" i="1"/>
  <c r="O2218" i="1"/>
  <c r="P2218" i="1"/>
  <c r="Q2218" i="1"/>
  <c r="R2218" i="1"/>
  <c r="J2219" i="1"/>
  <c r="K2219" i="1"/>
  <c r="L2219" i="1"/>
  <c r="M2219" i="1"/>
  <c r="N2219" i="1"/>
  <c r="O2219" i="1"/>
  <c r="P2219" i="1"/>
  <c r="Q2219" i="1"/>
  <c r="R2219" i="1"/>
  <c r="J2220" i="1"/>
  <c r="K2220" i="1"/>
  <c r="L2220" i="1"/>
  <c r="M2220" i="1"/>
  <c r="N2220" i="1"/>
  <c r="O2220" i="1"/>
  <c r="P2220" i="1"/>
  <c r="Q2220" i="1"/>
  <c r="R2220" i="1"/>
  <c r="J2221" i="1"/>
  <c r="K2221" i="1"/>
  <c r="L2221" i="1"/>
  <c r="M2221" i="1"/>
  <c r="N2221" i="1"/>
  <c r="O2221" i="1"/>
  <c r="P2221" i="1"/>
  <c r="Q2221" i="1"/>
  <c r="R2221" i="1"/>
  <c r="J2222" i="1"/>
  <c r="K2222" i="1"/>
  <c r="L2222" i="1"/>
  <c r="M2222" i="1"/>
  <c r="N2222" i="1"/>
  <c r="O2222" i="1"/>
  <c r="P2222" i="1"/>
  <c r="Q2222" i="1"/>
  <c r="R2222" i="1"/>
  <c r="J2223" i="1"/>
  <c r="K2223" i="1"/>
  <c r="L2223" i="1"/>
  <c r="M2223" i="1"/>
  <c r="N2223" i="1"/>
  <c r="O2223" i="1"/>
  <c r="P2223" i="1"/>
  <c r="Q2223" i="1"/>
  <c r="R2223" i="1"/>
  <c r="J2224" i="1"/>
  <c r="K2224" i="1"/>
  <c r="L2224" i="1"/>
  <c r="M2224" i="1"/>
  <c r="N2224" i="1"/>
  <c r="O2224" i="1"/>
  <c r="P2224" i="1"/>
  <c r="Q2224" i="1"/>
  <c r="R2224" i="1"/>
  <c r="J2225" i="1"/>
  <c r="K2225" i="1"/>
  <c r="L2225" i="1"/>
  <c r="M2225" i="1"/>
  <c r="N2225" i="1"/>
  <c r="O2225" i="1"/>
  <c r="P2225" i="1"/>
  <c r="Q2225" i="1"/>
  <c r="R2225" i="1"/>
  <c r="J2226" i="1"/>
  <c r="K2226" i="1"/>
  <c r="L2226" i="1"/>
  <c r="M2226" i="1"/>
  <c r="N2226" i="1"/>
  <c r="O2226" i="1"/>
  <c r="P2226" i="1"/>
  <c r="Q2226" i="1"/>
  <c r="R2226" i="1"/>
  <c r="J2227" i="1"/>
  <c r="K2227" i="1"/>
  <c r="L2227" i="1"/>
  <c r="M2227" i="1"/>
  <c r="N2227" i="1"/>
  <c r="O2227" i="1"/>
  <c r="P2227" i="1"/>
  <c r="Q2227" i="1"/>
  <c r="R2227" i="1"/>
  <c r="J2228" i="1"/>
  <c r="K2228" i="1"/>
  <c r="L2228" i="1"/>
  <c r="M2228" i="1"/>
  <c r="N2228" i="1"/>
  <c r="O2228" i="1"/>
  <c r="P2228" i="1"/>
  <c r="Q2228" i="1"/>
  <c r="R2228" i="1"/>
  <c r="J2229" i="1"/>
  <c r="K2229" i="1"/>
  <c r="L2229" i="1"/>
  <c r="M2229" i="1"/>
  <c r="N2229" i="1"/>
  <c r="O2229" i="1"/>
  <c r="P2229" i="1"/>
  <c r="Q2229" i="1"/>
  <c r="R2229" i="1"/>
  <c r="J2230" i="1"/>
  <c r="K2230" i="1"/>
  <c r="L2230" i="1"/>
  <c r="M2230" i="1"/>
  <c r="N2230" i="1"/>
  <c r="O2230" i="1"/>
  <c r="P2230" i="1"/>
  <c r="Q2230" i="1"/>
  <c r="R2230" i="1"/>
  <c r="J2231" i="1"/>
  <c r="K2231" i="1"/>
  <c r="L2231" i="1"/>
  <c r="M2231" i="1"/>
  <c r="N2231" i="1"/>
  <c r="O2231" i="1"/>
  <c r="P2231" i="1"/>
  <c r="Q2231" i="1"/>
  <c r="R2231" i="1"/>
  <c r="J2232" i="1"/>
  <c r="K2232" i="1"/>
  <c r="L2232" i="1"/>
  <c r="M2232" i="1"/>
  <c r="N2232" i="1"/>
  <c r="O2232" i="1"/>
  <c r="P2232" i="1"/>
  <c r="Q2232" i="1"/>
  <c r="R2232" i="1"/>
  <c r="J2233" i="1"/>
  <c r="K2233" i="1"/>
  <c r="L2233" i="1"/>
  <c r="M2233" i="1"/>
  <c r="N2233" i="1"/>
  <c r="O2233" i="1"/>
  <c r="P2233" i="1"/>
  <c r="Q2233" i="1"/>
  <c r="R2233" i="1"/>
  <c r="J2234" i="1"/>
  <c r="K2234" i="1"/>
  <c r="L2234" i="1"/>
  <c r="M2234" i="1"/>
  <c r="N2234" i="1"/>
  <c r="O2234" i="1"/>
  <c r="P2234" i="1"/>
  <c r="Q2234" i="1"/>
  <c r="R2234" i="1"/>
  <c r="J2235" i="1"/>
  <c r="K2235" i="1"/>
  <c r="L2235" i="1"/>
  <c r="M2235" i="1"/>
  <c r="N2235" i="1"/>
  <c r="O2235" i="1"/>
  <c r="P2235" i="1"/>
  <c r="Q2235" i="1"/>
  <c r="R2235" i="1"/>
  <c r="J2236" i="1"/>
  <c r="K2236" i="1"/>
  <c r="L2236" i="1"/>
  <c r="M2236" i="1"/>
  <c r="N2236" i="1"/>
  <c r="O2236" i="1"/>
  <c r="P2236" i="1"/>
  <c r="Q2236" i="1"/>
  <c r="R2236" i="1"/>
  <c r="J2237" i="1"/>
  <c r="K2237" i="1"/>
  <c r="L2237" i="1"/>
  <c r="M2237" i="1"/>
  <c r="N2237" i="1"/>
  <c r="O2237" i="1"/>
  <c r="P2237" i="1"/>
  <c r="Q2237" i="1"/>
  <c r="R2237" i="1"/>
  <c r="J2238" i="1"/>
  <c r="K2238" i="1"/>
  <c r="L2238" i="1"/>
  <c r="M2238" i="1"/>
  <c r="N2238" i="1"/>
  <c r="O2238" i="1"/>
  <c r="P2238" i="1"/>
  <c r="Q2238" i="1"/>
  <c r="R2238" i="1"/>
  <c r="J2239" i="1"/>
  <c r="K2239" i="1"/>
  <c r="L2239" i="1"/>
  <c r="M2239" i="1"/>
  <c r="N2239" i="1"/>
  <c r="O2239" i="1"/>
  <c r="P2239" i="1"/>
  <c r="Q2239" i="1"/>
  <c r="R2239" i="1"/>
  <c r="J2240" i="1"/>
  <c r="K2240" i="1"/>
  <c r="L2240" i="1"/>
  <c r="M2240" i="1"/>
  <c r="N2240" i="1"/>
  <c r="O2240" i="1"/>
  <c r="P2240" i="1"/>
  <c r="Q2240" i="1"/>
  <c r="R2240" i="1"/>
  <c r="J2241" i="1"/>
  <c r="K2241" i="1"/>
  <c r="L2241" i="1"/>
  <c r="M2241" i="1"/>
  <c r="N2241" i="1"/>
  <c r="O2241" i="1"/>
  <c r="P2241" i="1"/>
  <c r="Q2241" i="1"/>
  <c r="R2241" i="1"/>
  <c r="J2242" i="1"/>
  <c r="K2242" i="1"/>
  <c r="L2242" i="1"/>
  <c r="M2242" i="1"/>
  <c r="N2242" i="1"/>
  <c r="O2242" i="1"/>
  <c r="P2242" i="1"/>
  <c r="Q2242" i="1"/>
  <c r="R2242" i="1"/>
  <c r="J2243" i="1"/>
  <c r="K2243" i="1"/>
  <c r="L2243" i="1"/>
  <c r="M2243" i="1"/>
  <c r="N2243" i="1"/>
  <c r="O2243" i="1"/>
  <c r="P2243" i="1"/>
  <c r="Q2243" i="1"/>
  <c r="R2243" i="1"/>
  <c r="J2244" i="1"/>
  <c r="K2244" i="1"/>
  <c r="L2244" i="1"/>
  <c r="M2244" i="1"/>
  <c r="N2244" i="1"/>
  <c r="O2244" i="1"/>
  <c r="P2244" i="1"/>
  <c r="Q2244" i="1"/>
  <c r="R2244" i="1"/>
  <c r="J2245" i="1"/>
  <c r="K2245" i="1"/>
  <c r="L2245" i="1"/>
  <c r="M2245" i="1"/>
  <c r="N2245" i="1"/>
  <c r="O2245" i="1"/>
  <c r="P2245" i="1"/>
  <c r="Q2245" i="1"/>
  <c r="R2245" i="1"/>
  <c r="J2246" i="1"/>
  <c r="K2246" i="1"/>
  <c r="L2246" i="1"/>
  <c r="M2246" i="1"/>
  <c r="N2246" i="1"/>
  <c r="O2246" i="1"/>
  <c r="P2246" i="1"/>
  <c r="Q2246" i="1"/>
  <c r="R2246" i="1"/>
  <c r="J2247" i="1"/>
  <c r="K2247" i="1"/>
  <c r="L2247" i="1"/>
  <c r="M2247" i="1"/>
  <c r="N2247" i="1"/>
  <c r="O2247" i="1"/>
  <c r="P2247" i="1"/>
  <c r="Q2247" i="1"/>
  <c r="R2247" i="1"/>
  <c r="J2248" i="1"/>
  <c r="K2248" i="1"/>
  <c r="L2248" i="1"/>
  <c r="M2248" i="1"/>
  <c r="N2248" i="1"/>
  <c r="O2248" i="1"/>
  <c r="P2248" i="1"/>
  <c r="Q2248" i="1"/>
  <c r="R2248" i="1"/>
  <c r="J2249" i="1"/>
  <c r="K2249" i="1"/>
  <c r="L2249" i="1"/>
  <c r="M2249" i="1"/>
  <c r="N2249" i="1"/>
  <c r="O2249" i="1"/>
  <c r="P2249" i="1"/>
  <c r="Q2249" i="1"/>
  <c r="R2249" i="1"/>
  <c r="J2250" i="1"/>
  <c r="K2250" i="1"/>
  <c r="L2250" i="1"/>
  <c r="M2250" i="1"/>
  <c r="N2250" i="1"/>
  <c r="O2250" i="1"/>
  <c r="P2250" i="1"/>
  <c r="Q2250" i="1"/>
  <c r="R2250" i="1"/>
  <c r="J2251" i="1"/>
  <c r="K2251" i="1"/>
  <c r="L2251" i="1"/>
  <c r="M2251" i="1"/>
  <c r="N2251" i="1"/>
  <c r="O2251" i="1"/>
  <c r="P2251" i="1"/>
  <c r="Q2251" i="1"/>
  <c r="R2251" i="1"/>
  <c r="J2252" i="1"/>
  <c r="K2252" i="1"/>
  <c r="L2252" i="1"/>
  <c r="M2252" i="1"/>
  <c r="N2252" i="1"/>
  <c r="O2252" i="1"/>
  <c r="P2252" i="1"/>
  <c r="Q2252" i="1"/>
  <c r="R2252" i="1"/>
  <c r="J2253" i="1"/>
  <c r="K2253" i="1"/>
  <c r="L2253" i="1"/>
  <c r="M2253" i="1"/>
  <c r="N2253" i="1"/>
  <c r="O2253" i="1"/>
  <c r="P2253" i="1"/>
  <c r="Q2253" i="1"/>
  <c r="R2253" i="1"/>
  <c r="J2254" i="1"/>
  <c r="K2254" i="1"/>
  <c r="L2254" i="1"/>
  <c r="M2254" i="1"/>
  <c r="N2254" i="1"/>
  <c r="O2254" i="1"/>
  <c r="P2254" i="1"/>
  <c r="Q2254" i="1"/>
  <c r="R2254" i="1"/>
  <c r="J2255" i="1"/>
  <c r="K2255" i="1"/>
  <c r="L2255" i="1"/>
  <c r="M2255" i="1"/>
  <c r="N2255" i="1"/>
  <c r="O2255" i="1"/>
  <c r="P2255" i="1"/>
  <c r="Q2255" i="1"/>
  <c r="R2255" i="1"/>
  <c r="J2256" i="1"/>
  <c r="K2256" i="1"/>
  <c r="L2256" i="1"/>
  <c r="M2256" i="1"/>
  <c r="N2256" i="1"/>
  <c r="O2256" i="1"/>
  <c r="P2256" i="1"/>
  <c r="Q2256" i="1"/>
  <c r="R2256" i="1"/>
  <c r="J2257" i="1"/>
  <c r="K2257" i="1"/>
  <c r="L2257" i="1"/>
  <c r="M2257" i="1"/>
  <c r="N2257" i="1"/>
  <c r="O2257" i="1"/>
  <c r="P2257" i="1"/>
  <c r="Q2257" i="1"/>
  <c r="R2257" i="1"/>
  <c r="J2258" i="1"/>
  <c r="K2258" i="1"/>
  <c r="L2258" i="1"/>
  <c r="M2258" i="1"/>
  <c r="N2258" i="1"/>
  <c r="O2258" i="1"/>
  <c r="P2258" i="1"/>
  <c r="Q2258" i="1"/>
  <c r="R2258" i="1"/>
  <c r="J2259" i="1"/>
  <c r="K2259" i="1"/>
  <c r="L2259" i="1"/>
  <c r="M2259" i="1"/>
  <c r="N2259" i="1"/>
  <c r="O2259" i="1"/>
  <c r="P2259" i="1"/>
  <c r="Q2259" i="1"/>
  <c r="R2259" i="1"/>
  <c r="J2260" i="1"/>
  <c r="K2260" i="1"/>
  <c r="L2260" i="1"/>
  <c r="M2260" i="1"/>
  <c r="N2260" i="1"/>
  <c r="O2260" i="1"/>
  <c r="P2260" i="1"/>
  <c r="Q2260" i="1"/>
  <c r="R2260" i="1"/>
  <c r="J2261" i="1"/>
  <c r="K2261" i="1"/>
  <c r="L2261" i="1"/>
  <c r="M2261" i="1"/>
  <c r="N2261" i="1"/>
  <c r="O2261" i="1"/>
  <c r="P2261" i="1"/>
  <c r="Q2261" i="1"/>
  <c r="R2261" i="1"/>
  <c r="J2262" i="1"/>
  <c r="K2262" i="1"/>
  <c r="L2262" i="1"/>
  <c r="M2262" i="1"/>
  <c r="N2262" i="1"/>
  <c r="O2262" i="1"/>
  <c r="P2262" i="1"/>
  <c r="Q2262" i="1"/>
  <c r="R2262" i="1"/>
  <c r="J2263" i="1"/>
  <c r="K2263" i="1"/>
  <c r="L2263" i="1"/>
  <c r="M2263" i="1"/>
  <c r="N2263" i="1"/>
  <c r="O2263" i="1"/>
  <c r="P2263" i="1"/>
  <c r="Q2263" i="1"/>
  <c r="R2263" i="1"/>
  <c r="J2264" i="1"/>
  <c r="K2264" i="1"/>
  <c r="L2264" i="1"/>
  <c r="M2264" i="1"/>
  <c r="N2264" i="1"/>
  <c r="O2264" i="1"/>
  <c r="P2264" i="1"/>
  <c r="Q2264" i="1"/>
  <c r="R2264" i="1"/>
  <c r="J2265" i="1"/>
  <c r="K2265" i="1"/>
  <c r="L2265" i="1"/>
  <c r="M2265" i="1"/>
  <c r="N2265" i="1"/>
  <c r="O2265" i="1"/>
  <c r="P2265" i="1"/>
  <c r="Q2265" i="1"/>
  <c r="R2265" i="1"/>
  <c r="J2266" i="1"/>
  <c r="K2266" i="1"/>
  <c r="L2266" i="1"/>
  <c r="M2266" i="1"/>
  <c r="N2266" i="1"/>
  <c r="O2266" i="1"/>
  <c r="P2266" i="1"/>
  <c r="Q2266" i="1"/>
  <c r="R2266" i="1"/>
  <c r="J2267" i="1"/>
  <c r="K2267" i="1"/>
  <c r="L2267" i="1"/>
  <c r="M2267" i="1"/>
  <c r="N2267" i="1"/>
  <c r="O2267" i="1"/>
  <c r="P2267" i="1"/>
  <c r="Q2267" i="1"/>
  <c r="R2267" i="1"/>
  <c r="J2268" i="1"/>
  <c r="K2268" i="1"/>
  <c r="L2268" i="1"/>
  <c r="M2268" i="1"/>
  <c r="N2268" i="1"/>
  <c r="O2268" i="1"/>
  <c r="P2268" i="1"/>
  <c r="Q2268" i="1"/>
  <c r="R2268" i="1"/>
  <c r="J2269" i="1"/>
  <c r="K2269" i="1"/>
  <c r="L2269" i="1"/>
  <c r="M2269" i="1"/>
  <c r="N2269" i="1"/>
  <c r="O2269" i="1"/>
  <c r="P2269" i="1"/>
  <c r="Q2269" i="1"/>
  <c r="R2269" i="1"/>
  <c r="J2270" i="1"/>
  <c r="K2270" i="1"/>
  <c r="L2270" i="1"/>
  <c r="M2270" i="1"/>
  <c r="N2270" i="1"/>
  <c r="O2270" i="1"/>
  <c r="P2270" i="1"/>
  <c r="Q2270" i="1"/>
  <c r="R2270" i="1"/>
  <c r="J2271" i="1"/>
  <c r="K2271" i="1"/>
  <c r="L2271" i="1"/>
  <c r="M2271" i="1"/>
  <c r="N2271" i="1"/>
  <c r="O2271" i="1"/>
  <c r="P2271" i="1"/>
  <c r="Q2271" i="1"/>
  <c r="R2271" i="1"/>
  <c r="J2272" i="1"/>
  <c r="K2272" i="1"/>
  <c r="L2272" i="1"/>
  <c r="M2272" i="1"/>
  <c r="N2272" i="1"/>
  <c r="O2272" i="1"/>
  <c r="P2272" i="1"/>
  <c r="Q2272" i="1"/>
  <c r="R2272" i="1"/>
  <c r="J2273" i="1"/>
  <c r="K2273" i="1"/>
  <c r="L2273" i="1"/>
  <c r="M2273" i="1"/>
  <c r="N2273" i="1"/>
  <c r="O2273" i="1"/>
  <c r="P2273" i="1"/>
  <c r="Q2273" i="1"/>
  <c r="R2273" i="1"/>
  <c r="J2274" i="1"/>
  <c r="K2274" i="1"/>
  <c r="L2274" i="1"/>
  <c r="M2274" i="1"/>
  <c r="N2274" i="1"/>
  <c r="O2274" i="1"/>
  <c r="P2274" i="1"/>
  <c r="Q2274" i="1"/>
  <c r="R2274" i="1"/>
  <c r="J2275" i="1"/>
  <c r="K2275" i="1"/>
  <c r="L2275" i="1"/>
  <c r="M2275" i="1"/>
  <c r="N2275" i="1"/>
  <c r="O2275" i="1"/>
  <c r="P2275" i="1"/>
  <c r="Q2275" i="1"/>
  <c r="R2275" i="1"/>
  <c r="J2276" i="1"/>
  <c r="K2276" i="1"/>
  <c r="L2276" i="1"/>
  <c r="M2276" i="1"/>
  <c r="N2276" i="1"/>
  <c r="O2276" i="1"/>
  <c r="P2276" i="1"/>
  <c r="Q2276" i="1"/>
  <c r="R2276" i="1"/>
  <c r="J2277" i="1"/>
  <c r="K2277" i="1"/>
  <c r="L2277" i="1"/>
  <c r="M2277" i="1"/>
  <c r="N2277" i="1"/>
  <c r="O2277" i="1"/>
  <c r="P2277" i="1"/>
  <c r="Q2277" i="1"/>
  <c r="R2277" i="1"/>
  <c r="J2278" i="1"/>
  <c r="K2278" i="1"/>
  <c r="L2278" i="1"/>
  <c r="M2278" i="1"/>
  <c r="N2278" i="1"/>
  <c r="O2278" i="1"/>
  <c r="P2278" i="1"/>
  <c r="Q2278" i="1"/>
  <c r="R2278" i="1"/>
  <c r="J2279" i="1"/>
  <c r="K2279" i="1"/>
  <c r="L2279" i="1"/>
  <c r="M2279" i="1"/>
  <c r="N2279" i="1"/>
  <c r="O2279" i="1"/>
  <c r="P2279" i="1"/>
  <c r="Q2279" i="1"/>
  <c r="R2279" i="1"/>
  <c r="J2280" i="1"/>
  <c r="K2280" i="1"/>
  <c r="L2280" i="1"/>
  <c r="M2280" i="1"/>
  <c r="N2280" i="1"/>
  <c r="O2280" i="1"/>
  <c r="P2280" i="1"/>
  <c r="Q2280" i="1"/>
  <c r="R2280" i="1"/>
  <c r="J2281" i="1"/>
  <c r="K2281" i="1"/>
  <c r="L2281" i="1"/>
  <c r="M2281" i="1"/>
  <c r="N2281" i="1"/>
  <c r="O2281" i="1"/>
  <c r="P2281" i="1"/>
  <c r="Q2281" i="1"/>
  <c r="R2281" i="1"/>
  <c r="J2282" i="1"/>
  <c r="K2282" i="1"/>
  <c r="L2282" i="1"/>
  <c r="M2282" i="1"/>
  <c r="N2282" i="1"/>
  <c r="O2282" i="1"/>
  <c r="P2282" i="1"/>
  <c r="Q2282" i="1"/>
  <c r="R2282" i="1"/>
  <c r="J2283" i="1"/>
  <c r="K2283" i="1"/>
  <c r="L2283" i="1"/>
  <c r="M2283" i="1"/>
  <c r="N2283" i="1"/>
  <c r="O2283" i="1"/>
  <c r="P2283" i="1"/>
  <c r="Q2283" i="1"/>
  <c r="R2283" i="1"/>
  <c r="J2284" i="1"/>
  <c r="K2284" i="1"/>
  <c r="L2284" i="1"/>
  <c r="M2284" i="1"/>
  <c r="N2284" i="1"/>
  <c r="O2284" i="1"/>
  <c r="P2284" i="1"/>
  <c r="Q2284" i="1"/>
  <c r="R2284" i="1"/>
  <c r="J2285" i="1"/>
  <c r="K2285" i="1"/>
  <c r="L2285" i="1"/>
  <c r="M2285" i="1"/>
  <c r="N2285" i="1"/>
  <c r="O2285" i="1"/>
  <c r="P2285" i="1"/>
  <c r="Q2285" i="1"/>
  <c r="R2285" i="1"/>
  <c r="J2286" i="1"/>
  <c r="K2286" i="1"/>
  <c r="L2286" i="1"/>
  <c r="M2286" i="1"/>
  <c r="N2286" i="1"/>
  <c r="O2286" i="1"/>
  <c r="P2286" i="1"/>
  <c r="Q2286" i="1"/>
  <c r="R2286" i="1"/>
  <c r="J2287" i="1"/>
  <c r="K2287" i="1"/>
  <c r="L2287" i="1"/>
  <c r="M2287" i="1"/>
  <c r="N2287" i="1"/>
  <c r="O2287" i="1"/>
  <c r="P2287" i="1"/>
  <c r="Q2287" i="1"/>
  <c r="R2287" i="1"/>
  <c r="J2288" i="1"/>
  <c r="K2288" i="1"/>
  <c r="L2288" i="1"/>
  <c r="M2288" i="1"/>
  <c r="N2288" i="1"/>
  <c r="O2288" i="1"/>
  <c r="P2288" i="1"/>
  <c r="Q2288" i="1"/>
  <c r="R2288" i="1"/>
  <c r="J2289" i="1"/>
  <c r="K2289" i="1"/>
  <c r="L2289" i="1"/>
  <c r="M2289" i="1"/>
  <c r="N2289" i="1"/>
  <c r="O2289" i="1"/>
  <c r="P2289" i="1"/>
  <c r="Q2289" i="1"/>
  <c r="R2289" i="1"/>
  <c r="J2290" i="1"/>
  <c r="K2290" i="1"/>
  <c r="L2290" i="1"/>
  <c r="M2290" i="1"/>
  <c r="N2290" i="1"/>
  <c r="O2290" i="1"/>
  <c r="P2290" i="1"/>
  <c r="Q2290" i="1"/>
  <c r="R2290" i="1"/>
  <c r="J2291" i="1"/>
  <c r="K2291" i="1"/>
  <c r="L2291" i="1"/>
  <c r="M2291" i="1"/>
  <c r="N2291" i="1"/>
  <c r="O2291" i="1"/>
  <c r="P2291" i="1"/>
  <c r="Q2291" i="1"/>
  <c r="R2291" i="1"/>
  <c r="J2292" i="1"/>
  <c r="K2292" i="1"/>
  <c r="L2292" i="1"/>
  <c r="M2292" i="1"/>
  <c r="N2292" i="1"/>
  <c r="O2292" i="1"/>
  <c r="P2292" i="1"/>
  <c r="Q2292" i="1"/>
  <c r="R2292" i="1"/>
  <c r="J2293" i="1"/>
  <c r="K2293" i="1"/>
  <c r="L2293" i="1"/>
  <c r="M2293" i="1"/>
  <c r="N2293" i="1"/>
  <c r="O2293" i="1"/>
  <c r="P2293" i="1"/>
  <c r="Q2293" i="1"/>
  <c r="R2293" i="1"/>
  <c r="J2294" i="1"/>
  <c r="K2294" i="1"/>
  <c r="L2294" i="1"/>
  <c r="M2294" i="1"/>
  <c r="N2294" i="1"/>
  <c r="O2294" i="1"/>
  <c r="P2294" i="1"/>
  <c r="Q2294" i="1"/>
  <c r="R2294" i="1"/>
  <c r="J2295" i="1"/>
  <c r="K2295" i="1"/>
  <c r="L2295" i="1"/>
  <c r="M2295" i="1"/>
  <c r="N2295" i="1"/>
  <c r="O2295" i="1"/>
  <c r="P2295" i="1"/>
  <c r="Q2295" i="1"/>
  <c r="R2295" i="1"/>
  <c r="J2296" i="1"/>
  <c r="K2296" i="1"/>
  <c r="L2296" i="1"/>
  <c r="M2296" i="1"/>
  <c r="N2296" i="1"/>
  <c r="O2296" i="1"/>
  <c r="P2296" i="1"/>
  <c r="Q2296" i="1"/>
  <c r="R2296" i="1"/>
  <c r="J2297" i="1"/>
  <c r="K2297" i="1"/>
  <c r="L2297" i="1"/>
  <c r="M2297" i="1"/>
  <c r="N2297" i="1"/>
  <c r="O2297" i="1"/>
  <c r="P2297" i="1"/>
  <c r="Q2297" i="1"/>
  <c r="R2297" i="1"/>
  <c r="J2298" i="1"/>
  <c r="K2298" i="1"/>
  <c r="L2298" i="1"/>
  <c r="M2298" i="1"/>
  <c r="N2298" i="1"/>
  <c r="O2298" i="1"/>
  <c r="P2298" i="1"/>
  <c r="Q2298" i="1"/>
  <c r="R2298" i="1"/>
  <c r="J2299" i="1"/>
  <c r="K2299" i="1"/>
  <c r="L2299" i="1"/>
  <c r="M2299" i="1"/>
  <c r="N2299" i="1"/>
  <c r="O2299" i="1"/>
  <c r="P2299" i="1"/>
  <c r="Q2299" i="1"/>
  <c r="R2299" i="1"/>
  <c r="J2300" i="1"/>
  <c r="K2300" i="1"/>
  <c r="L2300" i="1"/>
  <c r="M2300" i="1"/>
  <c r="N2300" i="1"/>
  <c r="O2300" i="1"/>
  <c r="P2300" i="1"/>
  <c r="Q2300" i="1"/>
  <c r="R2300" i="1"/>
  <c r="J2301" i="1"/>
  <c r="K2301" i="1"/>
  <c r="L2301" i="1"/>
  <c r="M2301" i="1"/>
  <c r="N2301" i="1"/>
  <c r="O2301" i="1"/>
  <c r="P2301" i="1"/>
  <c r="Q2301" i="1"/>
  <c r="R2301" i="1"/>
  <c r="J2302" i="1"/>
  <c r="K2302" i="1"/>
  <c r="L2302" i="1"/>
  <c r="M2302" i="1"/>
  <c r="N2302" i="1"/>
  <c r="O2302" i="1"/>
  <c r="P2302" i="1"/>
  <c r="Q2302" i="1"/>
  <c r="R2302" i="1"/>
  <c r="J2303" i="1"/>
  <c r="K2303" i="1"/>
  <c r="L2303" i="1"/>
  <c r="M2303" i="1"/>
  <c r="N2303" i="1"/>
  <c r="O2303" i="1"/>
  <c r="P2303" i="1"/>
  <c r="Q2303" i="1"/>
  <c r="R2303" i="1"/>
  <c r="J2304" i="1"/>
  <c r="K2304" i="1"/>
  <c r="L2304" i="1"/>
  <c r="M2304" i="1"/>
  <c r="N2304" i="1"/>
  <c r="O2304" i="1"/>
  <c r="P2304" i="1"/>
  <c r="Q2304" i="1"/>
  <c r="R2304" i="1"/>
  <c r="J2305" i="1"/>
  <c r="K2305" i="1"/>
  <c r="L2305" i="1"/>
  <c r="M2305" i="1"/>
  <c r="N2305" i="1"/>
  <c r="O2305" i="1"/>
  <c r="P2305" i="1"/>
  <c r="Q2305" i="1"/>
  <c r="R2305" i="1"/>
  <c r="J2306" i="1"/>
  <c r="K2306" i="1"/>
  <c r="L2306" i="1"/>
  <c r="M2306" i="1"/>
  <c r="N2306" i="1"/>
  <c r="O2306" i="1"/>
  <c r="P2306" i="1"/>
  <c r="Q2306" i="1"/>
  <c r="R2306" i="1"/>
  <c r="J2307" i="1"/>
  <c r="K2307" i="1"/>
  <c r="L2307" i="1"/>
  <c r="M2307" i="1"/>
  <c r="N2307" i="1"/>
  <c r="O2307" i="1"/>
  <c r="P2307" i="1"/>
  <c r="Q2307" i="1"/>
  <c r="R2307" i="1"/>
  <c r="J2308" i="1"/>
  <c r="K2308" i="1"/>
  <c r="L2308" i="1"/>
  <c r="M2308" i="1"/>
  <c r="N2308" i="1"/>
  <c r="O2308" i="1"/>
  <c r="P2308" i="1"/>
  <c r="Q2308" i="1"/>
  <c r="R2308" i="1"/>
  <c r="J2309" i="1"/>
  <c r="K2309" i="1"/>
  <c r="L2309" i="1"/>
  <c r="M2309" i="1"/>
  <c r="N2309" i="1"/>
  <c r="O2309" i="1"/>
  <c r="P2309" i="1"/>
  <c r="Q2309" i="1"/>
  <c r="R2309" i="1"/>
  <c r="J2310" i="1"/>
  <c r="K2310" i="1"/>
  <c r="L2310" i="1"/>
  <c r="M2310" i="1"/>
  <c r="N2310" i="1"/>
  <c r="O2310" i="1"/>
  <c r="P2310" i="1"/>
  <c r="Q2310" i="1"/>
  <c r="R2310" i="1"/>
  <c r="J2311" i="1"/>
  <c r="K2311" i="1"/>
  <c r="L2311" i="1"/>
  <c r="M2311" i="1"/>
  <c r="N2311" i="1"/>
  <c r="O2311" i="1"/>
  <c r="P2311" i="1"/>
  <c r="Q2311" i="1"/>
  <c r="R2311" i="1"/>
  <c r="J2312" i="1"/>
  <c r="K2312" i="1"/>
  <c r="L2312" i="1"/>
  <c r="M2312" i="1"/>
  <c r="N2312" i="1"/>
  <c r="O2312" i="1"/>
  <c r="P2312" i="1"/>
  <c r="Q2312" i="1"/>
  <c r="R2312" i="1"/>
  <c r="J2313" i="1"/>
  <c r="K2313" i="1"/>
  <c r="L2313" i="1"/>
  <c r="M2313" i="1"/>
  <c r="N2313" i="1"/>
  <c r="O2313" i="1"/>
  <c r="P2313" i="1"/>
  <c r="Q2313" i="1"/>
  <c r="R2313" i="1"/>
  <c r="J2314" i="1"/>
  <c r="K2314" i="1"/>
  <c r="L2314" i="1"/>
  <c r="M2314" i="1"/>
  <c r="N2314" i="1"/>
  <c r="O2314" i="1"/>
  <c r="P2314" i="1"/>
  <c r="Q2314" i="1"/>
  <c r="R2314" i="1"/>
  <c r="J2315" i="1"/>
  <c r="K2315" i="1"/>
  <c r="L2315" i="1"/>
  <c r="M2315" i="1"/>
  <c r="N2315" i="1"/>
  <c r="O2315" i="1"/>
  <c r="P2315" i="1"/>
  <c r="Q2315" i="1"/>
  <c r="R2315" i="1"/>
  <c r="J2316" i="1"/>
  <c r="K2316" i="1"/>
  <c r="L2316" i="1"/>
  <c r="M2316" i="1"/>
  <c r="N2316" i="1"/>
  <c r="O2316" i="1"/>
  <c r="P2316" i="1"/>
  <c r="Q2316" i="1"/>
  <c r="R2316" i="1"/>
  <c r="J2317" i="1"/>
  <c r="K2317" i="1"/>
  <c r="L2317" i="1"/>
  <c r="M2317" i="1"/>
  <c r="N2317" i="1"/>
  <c r="O2317" i="1"/>
  <c r="P2317" i="1"/>
  <c r="Q2317" i="1"/>
  <c r="R2317" i="1"/>
  <c r="J2318" i="1"/>
  <c r="K2318" i="1"/>
  <c r="L2318" i="1"/>
  <c r="M2318" i="1"/>
  <c r="N2318" i="1"/>
  <c r="O2318" i="1"/>
  <c r="P2318" i="1"/>
  <c r="Q2318" i="1"/>
  <c r="R2318" i="1"/>
  <c r="J2319" i="1"/>
  <c r="K2319" i="1"/>
  <c r="L2319" i="1"/>
  <c r="M2319" i="1"/>
  <c r="N2319" i="1"/>
  <c r="O2319" i="1"/>
  <c r="P2319" i="1"/>
  <c r="Q2319" i="1"/>
  <c r="R2319" i="1"/>
  <c r="J2320" i="1"/>
  <c r="K2320" i="1"/>
  <c r="L2320" i="1"/>
  <c r="M2320" i="1"/>
  <c r="N2320" i="1"/>
  <c r="O2320" i="1"/>
  <c r="P2320" i="1"/>
  <c r="Q2320" i="1"/>
  <c r="R2320" i="1"/>
  <c r="J2321" i="1"/>
  <c r="K2321" i="1"/>
  <c r="L2321" i="1"/>
  <c r="M2321" i="1"/>
  <c r="N2321" i="1"/>
  <c r="O2321" i="1"/>
  <c r="P2321" i="1"/>
  <c r="Q2321" i="1"/>
  <c r="R2321" i="1"/>
  <c r="J2322" i="1"/>
  <c r="K2322" i="1"/>
  <c r="L2322" i="1"/>
  <c r="M2322" i="1"/>
  <c r="N2322" i="1"/>
  <c r="O2322" i="1"/>
  <c r="P2322" i="1"/>
  <c r="Q2322" i="1"/>
  <c r="R2322" i="1"/>
  <c r="J2323" i="1"/>
  <c r="K2323" i="1"/>
  <c r="L2323" i="1"/>
  <c r="M2323" i="1"/>
  <c r="N2323" i="1"/>
  <c r="O2323" i="1"/>
  <c r="P2323" i="1"/>
  <c r="Q2323" i="1"/>
  <c r="R2323" i="1"/>
  <c r="J2324" i="1"/>
  <c r="K2324" i="1"/>
  <c r="L2324" i="1"/>
  <c r="M2324" i="1"/>
  <c r="N2324" i="1"/>
  <c r="O2324" i="1"/>
  <c r="P2324" i="1"/>
  <c r="Q2324" i="1"/>
  <c r="R2324" i="1"/>
  <c r="J2325" i="1"/>
  <c r="K2325" i="1"/>
  <c r="L2325" i="1"/>
  <c r="M2325" i="1"/>
  <c r="N2325" i="1"/>
  <c r="O2325" i="1"/>
  <c r="P2325" i="1"/>
  <c r="Q2325" i="1"/>
  <c r="R2325" i="1"/>
  <c r="J2326" i="1"/>
  <c r="K2326" i="1"/>
  <c r="L2326" i="1"/>
  <c r="M2326" i="1"/>
  <c r="N2326" i="1"/>
  <c r="O2326" i="1"/>
  <c r="P2326" i="1"/>
  <c r="Q2326" i="1"/>
  <c r="R2326" i="1"/>
  <c r="J2327" i="1"/>
  <c r="K2327" i="1"/>
  <c r="L2327" i="1"/>
  <c r="M2327" i="1"/>
  <c r="N2327" i="1"/>
  <c r="O2327" i="1"/>
  <c r="P2327" i="1"/>
  <c r="Q2327" i="1"/>
  <c r="R2327" i="1"/>
  <c r="J2328" i="1"/>
  <c r="K2328" i="1"/>
  <c r="L2328" i="1"/>
  <c r="M2328" i="1"/>
  <c r="N2328" i="1"/>
  <c r="O2328" i="1"/>
  <c r="P2328" i="1"/>
  <c r="Q2328" i="1"/>
  <c r="R2328" i="1"/>
  <c r="J2329" i="1"/>
  <c r="K2329" i="1"/>
  <c r="L2329" i="1"/>
  <c r="M2329" i="1"/>
  <c r="N2329" i="1"/>
  <c r="O2329" i="1"/>
  <c r="P2329" i="1"/>
  <c r="Q2329" i="1"/>
  <c r="R2329" i="1"/>
  <c r="J2330" i="1"/>
  <c r="K2330" i="1"/>
  <c r="L2330" i="1"/>
  <c r="M2330" i="1"/>
  <c r="N2330" i="1"/>
  <c r="O2330" i="1"/>
  <c r="P2330" i="1"/>
  <c r="Q2330" i="1"/>
  <c r="R2330" i="1"/>
  <c r="J2331" i="1"/>
  <c r="K2331" i="1"/>
  <c r="L2331" i="1"/>
  <c r="M2331" i="1"/>
  <c r="N2331" i="1"/>
  <c r="O2331" i="1"/>
  <c r="P2331" i="1"/>
  <c r="Q2331" i="1"/>
  <c r="R2331" i="1"/>
  <c r="J2332" i="1"/>
  <c r="K2332" i="1"/>
  <c r="L2332" i="1"/>
  <c r="M2332" i="1"/>
  <c r="N2332" i="1"/>
  <c r="O2332" i="1"/>
  <c r="P2332" i="1"/>
  <c r="Q2332" i="1"/>
  <c r="R2332" i="1"/>
  <c r="J2333" i="1"/>
  <c r="K2333" i="1"/>
  <c r="L2333" i="1"/>
  <c r="M2333" i="1"/>
  <c r="N2333" i="1"/>
  <c r="O2333" i="1"/>
  <c r="P2333" i="1"/>
  <c r="Q2333" i="1"/>
  <c r="R2333" i="1"/>
  <c r="J2334" i="1"/>
  <c r="K2334" i="1"/>
  <c r="L2334" i="1"/>
  <c r="M2334" i="1"/>
  <c r="N2334" i="1"/>
  <c r="O2334" i="1"/>
  <c r="P2334" i="1"/>
  <c r="Q2334" i="1"/>
  <c r="R2334" i="1"/>
  <c r="J2335" i="1"/>
  <c r="K2335" i="1"/>
  <c r="L2335" i="1"/>
  <c r="M2335" i="1"/>
  <c r="N2335" i="1"/>
  <c r="O2335" i="1"/>
  <c r="P2335" i="1"/>
  <c r="Q2335" i="1"/>
  <c r="R2335" i="1"/>
  <c r="J2336" i="1"/>
  <c r="K2336" i="1"/>
  <c r="L2336" i="1"/>
  <c r="M2336" i="1"/>
  <c r="N2336" i="1"/>
  <c r="O2336" i="1"/>
  <c r="P2336" i="1"/>
  <c r="Q2336" i="1"/>
  <c r="R2336" i="1"/>
  <c r="J2337" i="1"/>
  <c r="K2337" i="1"/>
  <c r="L2337" i="1"/>
  <c r="M2337" i="1"/>
  <c r="N2337" i="1"/>
  <c r="O2337" i="1"/>
  <c r="P2337" i="1"/>
  <c r="Q2337" i="1"/>
  <c r="R2337" i="1"/>
  <c r="J2338" i="1"/>
  <c r="K2338" i="1"/>
  <c r="L2338" i="1"/>
  <c r="M2338" i="1"/>
  <c r="N2338" i="1"/>
  <c r="O2338" i="1"/>
  <c r="P2338" i="1"/>
  <c r="Q2338" i="1"/>
  <c r="R2338" i="1"/>
  <c r="J2339" i="1"/>
  <c r="K2339" i="1"/>
  <c r="L2339" i="1"/>
  <c r="M2339" i="1"/>
  <c r="N2339" i="1"/>
  <c r="O2339" i="1"/>
  <c r="P2339" i="1"/>
  <c r="Q2339" i="1"/>
  <c r="R2339" i="1"/>
  <c r="J2340" i="1"/>
  <c r="K2340" i="1"/>
  <c r="L2340" i="1"/>
  <c r="M2340" i="1"/>
  <c r="N2340" i="1"/>
  <c r="O2340" i="1"/>
  <c r="P2340" i="1"/>
  <c r="Q2340" i="1"/>
  <c r="R2340" i="1"/>
  <c r="J2341" i="1"/>
  <c r="K2341" i="1"/>
  <c r="L2341" i="1"/>
  <c r="M2341" i="1"/>
  <c r="N2341" i="1"/>
  <c r="O2341" i="1"/>
  <c r="P2341" i="1"/>
  <c r="Q2341" i="1"/>
  <c r="R2341" i="1"/>
  <c r="J2342" i="1"/>
  <c r="K2342" i="1"/>
  <c r="L2342" i="1"/>
  <c r="M2342" i="1"/>
  <c r="N2342" i="1"/>
  <c r="O2342" i="1"/>
  <c r="P2342" i="1"/>
  <c r="Q2342" i="1"/>
  <c r="R2342" i="1"/>
  <c r="J2343" i="1"/>
  <c r="K2343" i="1"/>
  <c r="L2343" i="1"/>
  <c r="M2343" i="1"/>
  <c r="N2343" i="1"/>
  <c r="O2343" i="1"/>
  <c r="P2343" i="1"/>
  <c r="Q2343" i="1"/>
  <c r="R2343" i="1"/>
  <c r="J2344" i="1"/>
  <c r="K2344" i="1"/>
  <c r="L2344" i="1"/>
  <c r="M2344" i="1"/>
  <c r="N2344" i="1"/>
  <c r="O2344" i="1"/>
  <c r="P2344" i="1"/>
  <c r="Q2344" i="1"/>
  <c r="R2344" i="1"/>
  <c r="J2345" i="1"/>
  <c r="K2345" i="1"/>
  <c r="L2345" i="1"/>
  <c r="M2345" i="1"/>
  <c r="N2345" i="1"/>
  <c r="O2345" i="1"/>
  <c r="P2345" i="1"/>
  <c r="Q2345" i="1"/>
  <c r="R2345" i="1"/>
  <c r="J2346" i="1"/>
  <c r="K2346" i="1"/>
  <c r="L2346" i="1"/>
  <c r="M2346" i="1"/>
  <c r="N2346" i="1"/>
  <c r="O2346" i="1"/>
  <c r="P2346" i="1"/>
  <c r="Q2346" i="1"/>
  <c r="R2346" i="1"/>
  <c r="J2347" i="1"/>
  <c r="K2347" i="1"/>
  <c r="L2347" i="1"/>
  <c r="M2347" i="1"/>
  <c r="N2347" i="1"/>
  <c r="O2347" i="1"/>
  <c r="P2347" i="1"/>
  <c r="Q2347" i="1"/>
  <c r="R2347" i="1"/>
  <c r="J2348" i="1"/>
  <c r="K2348" i="1"/>
  <c r="L2348" i="1"/>
  <c r="M2348" i="1"/>
  <c r="N2348" i="1"/>
  <c r="O2348" i="1"/>
  <c r="P2348" i="1"/>
  <c r="Q2348" i="1"/>
  <c r="R2348" i="1"/>
  <c r="J2349" i="1"/>
  <c r="K2349" i="1"/>
  <c r="L2349" i="1"/>
  <c r="M2349" i="1"/>
  <c r="N2349" i="1"/>
  <c r="O2349" i="1"/>
  <c r="P2349" i="1"/>
  <c r="Q2349" i="1"/>
  <c r="R2349" i="1"/>
  <c r="J2350" i="1"/>
  <c r="K2350" i="1"/>
  <c r="L2350" i="1"/>
  <c r="M2350" i="1"/>
  <c r="N2350" i="1"/>
  <c r="O2350" i="1"/>
  <c r="P2350" i="1"/>
  <c r="Q2350" i="1"/>
  <c r="R2350" i="1"/>
  <c r="J2351" i="1"/>
  <c r="K2351" i="1"/>
  <c r="L2351" i="1"/>
  <c r="M2351" i="1"/>
  <c r="N2351" i="1"/>
  <c r="O2351" i="1"/>
  <c r="P2351" i="1"/>
  <c r="Q2351" i="1"/>
  <c r="R2351" i="1"/>
  <c r="J2352" i="1"/>
  <c r="K2352" i="1"/>
  <c r="L2352" i="1"/>
  <c r="M2352" i="1"/>
  <c r="N2352" i="1"/>
  <c r="O2352" i="1"/>
  <c r="P2352" i="1"/>
  <c r="Q2352" i="1"/>
  <c r="R2352" i="1"/>
  <c r="J2353" i="1"/>
  <c r="K2353" i="1"/>
  <c r="L2353" i="1"/>
  <c r="M2353" i="1"/>
  <c r="N2353" i="1"/>
  <c r="O2353" i="1"/>
  <c r="P2353" i="1"/>
  <c r="Q2353" i="1"/>
  <c r="R2353" i="1"/>
  <c r="J2354" i="1"/>
  <c r="K2354" i="1"/>
  <c r="L2354" i="1"/>
  <c r="M2354" i="1"/>
  <c r="N2354" i="1"/>
  <c r="O2354" i="1"/>
  <c r="P2354" i="1"/>
  <c r="Q2354" i="1"/>
  <c r="R2354" i="1"/>
  <c r="J2355" i="1"/>
  <c r="K2355" i="1"/>
  <c r="L2355" i="1"/>
  <c r="M2355" i="1"/>
  <c r="N2355" i="1"/>
  <c r="O2355" i="1"/>
  <c r="P2355" i="1"/>
  <c r="Q2355" i="1"/>
  <c r="R2355" i="1"/>
  <c r="J2356" i="1"/>
  <c r="K2356" i="1"/>
  <c r="L2356" i="1"/>
  <c r="M2356" i="1"/>
  <c r="N2356" i="1"/>
  <c r="O2356" i="1"/>
  <c r="P2356" i="1"/>
  <c r="Q2356" i="1"/>
  <c r="R2356" i="1"/>
  <c r="J2357" i="1"/>
  <c r="K2357" i="1"/>
  <c r="L2357" i="1"/>
  <c r="M2357" i="1"/>
  <c r="N2357" i="1"/>
  <c r="O2357" i="1"/>
  <c r="P2357" i="1"/>
  <c r="Q2357" i="1"/>
  <c r="R2357" i="1"/>
  <c r="J2358" i="1"/>
  <c r="K2358" i="1"/>
  <c r="L2358" i="1"/>
  <c r="M2358" i="1"/>
  <c r="N2358" i="1"/>
  <c r="O2358" i="1"/>
  <c r="P2358" i="1"/>
  <c r="Q2358" i="1"/>
  <c r="R2358" i="1"/>
  <c r="J2359" i="1"/>
  <c r="K2359" i="1"/>
  <c r="L2359" i="1"/>
  <c r="M2359" i="1"/>
  <c r="N2359" i="1"/>
  <c r="O2359" i="1"/>
  <c r="P2359" i="1"/>
  <c r="Q2359" i="1"/>
  <c r="R2359" i="1"/>
  <c r="J2360" i="1"/>
  <c r="K2360" i="1"/>
  <c r="L2360" i="1"/>
  <c r="M2360" i="1"/>
  <c r="N2360" i="1"/>
  <c r="O2360" i="1"/>
  <c r="P2360" i="1"/>
  <c r="Q2360" i="1"/>
  <c r="R2360" i="1"/>
  <c r="J2361" i="1"/>
  <c r="K2361" i="1"/>
  <c r="L2361" i="1"/>
  <c r="M2361" i="1"/>
  <c r="N2361" i="1"/>
  <c r="O2361" i="1"/>
  <c r="P2361" i="1"/>
  <c r="Q2361" i="1"/>
  <c r="R2361" i="1"/>
  <c r="J2362" i="1"/>
  <c r="K2362" i="1"/>
  <c r="L2362" i="1"/>
  <c r="M2362" i="1"/>
  <c r="N2362" i="1"/>
  <c r="O2362" i="1"/>
  <c r="P2362" i="1"/>
  <c r="Q2362" i="1"/>
  <c r="R2362" i="1"/>
  <c r="J2363" i="1"/>
  <c r="K2363" i="1"/>
  <c r="L2363" i="1"/>
  <c r="M2363" i="1"/>
  <c r="N2363" i="1"/>
  <c r="O2363" i="1"/>
  <c r="P2363" i="1"/>
  <c r="Q2363" i="1"/>
  <c r="R2363" i="1"/>
  <c r="J2364" i="1"/>
  <c r="K2364" i="1"/>
  <c r="L2364" i="1"/>
  <c r="M2364" i="1"/>
  <c r="N2364" i="1"/>
  <c r="O2364" i="1"/>
  <c r="P2364" i="1"/>
  <c r="Q2364" i="1"/>
  <c r="R2364" i="1"/>
  <c r="J2365" i="1"/>
  <c r="K2365" i="1"/>
  <c r="L2365" i="1"/>
  <c r="M2365" i="1"/>
  <c r="N2365" i="1"/>
  <c r="O2365" i="1"/>
  <c r="P2365" i="1"/>
  <c r="Q2365" i="1"/>
  <c r="R2365" i="1"/>
  <c r="J2366" i="1"/>
  <c r="K2366" i="1"/>
  <c r="L2366" i="1"/>
  <c r="M2366" i="1"/>
  <c r="N2366" i="1"/>
  <c r="O2366" i="1"/>
  <c r="P2366" i="1"/>
  <c r="Q2366" i="1"/>
  <c r="R2366" i="1"/>
  <c r="J2367" i="1"/>
  <c r="K2367" i="1"/>
  <c r="L2367" i="1"/>
  <c r="M2367" i="1"/>
  <c r="N2367" i="1"/>
  <c r="O2367" i="1"/>
  <c r="P2367" i="1"/>
  <c r="Q2367" i="1"/>
  <c r="R2367" i="1"/>
  <c r="J2368" i="1"/>
  <c r="K2368" i="1"/>
  <c r="L2368" i="1"/>
  <c r="M2368" i="1"/>
  <c r="N2368" i="1"/>
  <c r="O2368" i="1"/>
  <c r="P2368" i="1"/>
  <c r="Q2368" i="1"/>
  <c r="R2368" i="1"/>
  <c r="J2369" i="1"/>
  <c r="K2369" i="1"/>
  <c r="L2369" i="1"/>
  <c r="M2369" i="1"/>
  <c r="N2369" i="1"/>
  <c r="O2369" i="1"/>
  <c r="P2369" i="1"/>
  <c r="Q2369" i="1"/>
  <c r="R2369" i="1"/>
  <c r="J2370" i="1"/>
  <c r="K2370" i="1"/>
  <c r="L2370" i="1"/>
  <c r="M2370" i="1"/>
  <c r="N2370" i="1"/>
  <c r="O2370" i="1"/>
  <c r="P2370" i="1"/>
  <c r="Q2370" i="1"/>
  <c r="R2370" i="1"/>
  <c r="J2371" i="1"/>
  <c r="K2371" i="1"/>
  <c r="L2371" i="1"/>
  <c r="M2371" i="1"/>
  <c r="N2371" i="1"/>
  <c r="O2371" i="1"/>
  <c r="P2371" i="1"/>
  <c r="Q2371" i="1"/>
  <c r="R2371" i="1"/>
  <c r="J2372" i="1"/>
  <c r="K2372" i="1"/>
  <c r="L2372" i="1"/>
  <c r="M2372" i="1"/>
  <c r="N2372" i="1"/>
  <c r="O2372" i="1"/>
  <c r="P2372" i="1"/>
  <c r="Q2372" i="1"/>
  <c r="R2372" i="1"/>
  <c r="J2373" i="1"/>
  <c r="K2373" i="1"/>
  <c r="L2373" i="1"/>
  <c r="M2373" i="1"/>
  <c r="N2373" i="1"/>
  <c r="O2373" i="1"/>
  <c r="P2373" i="1"/>
  <c r="Q2373" i="1"/>
  <c r="R2373" i="1"/>
  <c r="J2374" i="1"/>
  <c r="K2374" i="1"/>
  <c r="L2374" i="1"/>
  <c r="M2374" i="1"/>
  <c r="N2374" i="1"/>
  <c r="O2374" i="1"/>
  <c r="P2374" i="1"/>
  <c r="Q2374" i="1"/>
  <c r="R2374" i="1"/>
  <c r="J2375" i="1"/>
  <c r="K2375" i="1"/>
  <c r="L2375" i="1"/>
  <c r="M2375" i="1"/>
  <c r="N2375" i="1"/>
  <c r="O2375" i="1"/>
  <c r="P2375" i="1"/>
  <c r="Q2375" i="1"/>
  <c r="R2375" i="1"/>
  <c r="J2376" i="1"/>
  <c r="K2376" i="1"/>
  <c r="L2376" i="1"/>
  <c r="M2376" i="1"/>
  <c r="N2376" i="1"/>
  <c r="O2376" i="1"/>
  <c r="P2376" i="1"/>
  <c r="Q2376" i="1"/>
  <c r="R2376" i="1"/>
  <c r="J2377" i="1"/>
  <c r="K2377" i="1"/>
  <c r="L2377" i="1"/>
  <c r="M2377" i="1"/>
  <c r="N2377" i="1"/>
  <c r="O2377" i="1"/>
  <c r="P2377" i="1"/>
  <c r="Q2377" i="1"/>
  <c r="R2377" i="1"/>
  <c r="J2378" i="1"/>
  <c r="K2378" i="1"/>
  <c r="L2378" i="1"/>
  <c r="M2378" i="1"/>
  <c r="N2378" i="1"/>
  <c r="O2378" i="1"/>
  <c r="P2378" i="1"/>
  <c r="Q2378" i="1"/>
  <c r="R2378" i="1"/>
  <c r="J2379" i="1"/>
  <c r="K2379" i="1"/>
  <c r="L2379" i="1"/>
  <c r="M2379" i="1"/>
  <c r="N2379" i="1"/>
  <c r="O2379" i="1"/>
  <c r="P2379" i="1"/>
  <c r="Q2379" i="1"/>
  <c r="R2379" i="1"/>
  <c r="J2380" i="1"/>
  <c r="K2380" i="1"/>
  <c r="L2380" i="1"/>
  <c r="M2380" i="1"/>
  <c r="N2380" i="1"/>
  <c r="O2380" i="1"/>
  <c r="P2380" i="1"/>
  <c r="Q2380" i="1"/>
  <c r="R2380" i="1"/>
  <c r="J2381" i="1"/>
  <c r="K2381" i="1"/>
  <c r="L2381" i="1"/>
  <c r="M2381" i="1"/>
  <c r="N2381" i="1"/>
  <c r="O2381" i="1"/>
  <c r="P2381" i="1"/>
  <c r="Q2381" i="1"/>
  <c r="R2381" i="1"/>
  <c r="J2382" i="1"/>
  <c r="K2382" i="1"/>
  <c r="L2382" i="1"/>
  <c r="M2382" i="1"/>
  <c r="N2382" i="1"/>
  <c r="O2382" i="1"/>
  <c r="P2382" i="1"/>
  <c r="Q2382" i="1"/>
  <c r="R2382" i="1"/>
  <c r="J2383" i="1"/>
  <c r="K2383" i="1"/>
  <c r="L2383" i="1"/>
  <c r="M2383" i="1"/>
  <c r="N2383" i="1"/>
  <c r="O2383" i="1"/>
  <c r="P2383" i="1"/>
  <c r="Q2383" i="1"/>
  <c r="R2383" i="1"/>
  <c r="J2384" i="1"/>
  <c r="K2384" i="1"/>
  <c r="L2384" i="1"/>
  <c r="M2384" i="1"/>
  <c r="N2384" i="1"/>
  <c r="O2384" i="1"/>
  <c r="P2384" i="1"/>
  <c r="Q2384" i="1"/>
  <c r="R2384" i="1"/>
  <c r="J2385" i="1"/>
  <c r="K2385" i="1"/>
  <c r="L2385" i="1"/>
  <c r="M2385" i="1"/>
  <c r="N2385" i="1"/>
  <c r="O2385" i="1"/>
  <c r="P2385" i="1"/>
  <c r="Q2385" i="1"/>
  <c r="R2385" i="1"/>
  <c r="J2386" i="1"/>
  <c r="K2386" i="1"/>
  <c r="L2386" i="1"/>
  <c r="M2386" i="1"/>
  <c r="N2386" i="1"/>
  <c r="O2386" i="1"/>
  <c r="P2386" i="1"/>
  <c r="Q2386" i="1"/>
  <c r="R2386" i="1"/>
  <c r="J2387" i="1"/>
  <c r="K2387" i="1"/>
  <c r="L2387" i="1"/>
  <c r="M2387" i="1"/>
  <c r="N2387" i="1"/>
  <c r="O2387" i="1"/>
  <c r="P2387" i="1"/>
  <c r="Q2387" i="1"/>
  <c r="R2387" i="1"/>
  <c r="J2388" i="1"/>
  <c r="K2388" i="1"/>
  <c r="L2388" i="1"/>
  <c r="M2388" i="1"/>
  <c r="N2388" i="1"/>
  <c r="O2388" i="1"/>
  <c r="P2388" i="1"/>
  <c r="Q2388" i="1"/>
  <c r="R2388" i="1"/>
  <c r="J2389" i="1"/>
  <c r="K2389" i="1"/>
  <c r="L2389" i="1"/>
  <c r="M2389" i="1"/>
  <c r="N2389" i="1"/>
  <c r="O2389" i="1"/>
  <c r="P2389" i="1"/>
  <c r="Q2389" i="1"/>
  <c r="R2389" i="1"/>
  <c r="J2390" i="1"/>
  <c r="K2390" i="1"/>
  <c r="L2390" i="1"/>
  <c r="M2390" i="1"/>
  <c r="N2390" i="1"/>
  <c r="O2390" i="1"/>
  <c r="P2390" i="1"/>
  <c r="Q2390" i="1"/>
  <c r="R2390" i="1"/>
  <c r="J2391" i="1"/>
  <c r="K2391" i="1"/>
  <c r="L2391" i="1"/>
  <c r="M2391" i="1"/>
  <c r="N2391" i="1"/>
  <c r="O2391" i="1"/>
  <c r="P2391" i="1"/>
  <c r="Q2391" i="1"/>
  <c r="R2391" i="1"/>
  <c r="J2392" i="1"/>
  <c r="K2392" i="1"/>
  <c r="L2392" i="1"/>
  <c r="M2392" i="1"/>
  <c r="N2392" i="1"/>
  <c r="O2392" i="1"/>
  <c r="P2392" i="1"/>
  <c r="Q2392" i="1"/>
  <c r="R2392" i="1"/>
  <c r="J2393" i="1"/>
  <c r="K2393" i="1"/>
  <c r="L2393" i="1"/>
  <c r="M2393" i="1"/>
  <c r="N2393" i="1"/>
  <c r="O2393" i="1"/>
  <c r="P2393" i="1"/>
  <c r="Q2393" i="1"/>
  <c r="R2393" i="1"/>
  <c r="J2394" i="1"/>
  <c r="K2394" i="1"/>
  <c r="L2394" i="1"/>
  <c r="M2394" i="1"/>
  <c r="N2394" i="1"/>
  <c r="O2394" i="1"/>
  <c r="P2394" i="1"/>
  <c r="Q2394" i="1"/>
  <c r="R2394" i="1"/>
  <c r="J2395" i="1"/>
  <c r="K2395" i="1"/>
  <c r="L2395" i="1"/>
  <c r="M2395" i="1"/>
  <c r="N2395" i="1"/>
  <c r="O2395" i="1"/>
  <c r="P2395" i="1"/>
  <c r="Q2395" i="1"/>
  <c r="R2395" i="1"/>
  <c r="J2396" i="1"/>
  <c r="K2396" i="1"/>
  <c r="L2396" i="1"/>
  <c r="M2396" i="1"/>
  <c r="N2396" i="1"/>
  <c r="O2396" i="1"/>
  <c r="P2396" i="1"/>
  <c r="Q2396" i="1"/>
  <c r="R2396" i="1"/>
  <c r="J2397" i="1"/>
  <c r="K2397" i="1"/>
  <c r="L2397" i="1"/>
  <c r="M2397" i="1"/>
  <c r="N2397" i="1"/>
  <c r="O2397" i="1"/>
  <c r="P2397" i="1"/>
  <c r="Q2397" i="1"/>
  <c r="R2397" i="1"/>
  <c r="J2398" i="1"/>
  <c r="K2398" i="1"/>
  <c r="L2398" i="1"/>
  <c r="M2398" i="1"/>
  <c r="N2398" i="1"/>
  <c r="O2398" i="1"/>
  <c r="P2398" i="1"/>
  <c r="Q2398" i="1"/>
  <c r="R2398" i="1"/>
  <c r="J2399" i="1"/>
  <c r="K2399" i="1"/>
  <c r="L2399" i="1"/>
  <c r="M2399" i="1"/>
  <c r="N2399" i="1"/>
  <c r="O2399" i="1"/>
  <c r="P2399" i="1"/>
  <c r="Q2399" i="1"/>
  <c r="R2399" i="1"/>
  <c r="J2400" i="1"/>
  <c r="K2400" i="1"/>
  <c r="L2400" i="1"/>
  <c r="M2400" i="1"/>
  <c r="N2400" i="1"/>
  <c r="O2400" i="1"/>
  <c r="P2400" i="1"/>
  <c r="Q2400" i="1"/>
  <c r="R2400" i="1"/>
  <c r="J2401" i="1"/>
  <c r="K2401" i="1"/>
  <c r="L2401" i="1"/>
  <c r="M2401" i="1"/>
  <c r="N2401" i="1"/>
  <c r="O2401" i="1"/>
  <c r="P2401" i="1"/>
  <c r="Q2401" i="1"/>
  <c r="R2401" i="1"/>
  <c r="J2402" i="1"/>
  <c r="K2402" i="1"/>
  <c r="L2402" i="1"/>
  <c r="M2402" i="1"/>
  <c r="N2402" i="1"/>
  <c r="O2402" i="1"/>
  <c r="P2402" i="1"/>
  <c r="Q2402" i="1"/>
  <c r="R2402" i="1"/>
  <c r="J2403" i="1"/>
  <c r="K2403" i="1"/>
  <c r="L2403" i="1"/>
  <c r="M2403" i="1"/>
  <c r="N2403" i="1"/>
  <c r="O2403" i="1"/>
  <c r="P2403" i="1"/>
  <c r="Q2403" i="1"/>
  <c r="R2403" i="1"/>
  <c r="J2404" i="1"/>
  <c r="K2404" i="1"/>
  <c r="L2404" i="1"/>
  <c r="M2404" i="1"/>
  <c r="N2404" i="1"/>
  <c r="O2404" i="1"/>
  <c r="P2404" i="1"/>
  <c r="Q2404" i="1"/>
  <c r="R2404" i="1"/>
  <c r="J2405" i="1"/>
  <c r="K2405" i="1"/>
  <c r="L2405" i="1"/>
  <c r="M2405" i="1"/>
  <c r="N2405" i="1"/>
  <c r="O2405" i="1"/>
  <c r="P2405" i="1"/>
  <c r="Q2405" i="1"/>
  <c r="R2405" i="1"/>
  <c r="J2406" i="1"/>
  <c r="K2406" i="1"/>
  <c r="L2406" i="1"/>
  <c r="M2406" i="1"/>
  <c r="N2406" i="1"/>
  <c r="O2406" i="1"/>
  <c r="P2406" i="1"/>
  <c r="Q2406" i="1"/>
  <c r="R2406" i="1"/>
  <c r="J2407" i="1"/>
  <c r="K2407" i="1"/>
  <c r="L2407" i="1"/>
  <c r="M2407" i="1"/>
  <c r="N2407" i="1"/>
  <c r="O2407" i="1"/>
  <c r="P2407" i="1"/>
  <c r="Q2407" i="1"/>
  <c r="R2407" i="1"/>
  <c r="J2408" i="1"/>
  <c r="K2408" i="1"/>
  <c r="L2408" i="1"/>
  <c r="M2408" i="1"/>
  <c r="N2408" i="1"/>
  <c r="O2408" i="1"/>
  <c r="P2408" i="1"/>
  <c r="Q2408" i="1"/>
  <c r="R2408" i="1"/>
  <c r="J2409" i="1"/>
  <c r="K2409" i="1"/>
  <c r="L2409" i="1"/>
  <c r="M2409" i="1"/>
  <c r="N2409" i="1"/>
  <c r="O2409" i="1"/>
  <c r="P2409" i="1"/>
  <c r="Q2409" i="1"/>
  <c r="R2409" i="1"/>
  <c r="J2410" i="1"/>
  <c r="K2410" i="1"/>
  <c r="L2410" i="1"/>
  <c r="M2410" i="1"/>
  <c r="N2410" i="1"/>
  <c r="O2410" i="1"/>
  <c r="P2410" i="1"/>
  <c r="Q2410" i="1"/>
  <c r="R2410" i="1"/>
  <c r="J2411" i="1"/>
  <c r="K2411" i="1"/>
  <c r="L2411" i="1"/>
  <c r="M2411" i="1"/>
  <c r="N2411" i="1"/>
  <c r="O2411" i="1"/>
  <c r="P2411" i="1"/>
  <c r="Q2411" i="1"/>
  <c r="R2411" i="1"/>
  <c r="J2412" i="1"/>
  <c r="K2412" i="1"/>
  <c r="L2412" i="1"/>
  <c r="M2412" i="1"/>
  <c r="N2412" i="1"/>
  <c r="O2412" i="1"/>
  <c r="P2412" i="1"/>
  <c r="Q2412" i="1"/>
  <c r="R2412" i="1"/>
  <c r="J2413" i="1"/>
  <c r="K2413" i="1"/>
  <c r="L2413" i="1"/>
  <c r="M2413" i="1"/>
  <c r="N2413" i="1"/>
  <c r="O2413" i="1"/>
  <c r="P2413" i="1"/>
  <c r="Q2413" i="1"/>
  <c r="R2413" i="1"/>
  <c r="J2414" i="1"/>
  <c r="K2414" i="1"/>
  <c r="L2414" i="1"/>
  <c r="M2414" i="1"/>
  <c r="N2414" i="1"/>
  <c r="O2414" i="1"/>
  <c r="P2414" i="1"/>
  <c r="Q2414" i="1"/>
  <c r="R2414" i="1"/>
  <c r="J2415" i="1"/>
  <c r="K2415" i="1"/>
  <c r="L2415" i="1"/>
  <c r="M2415" i="1"/>
  <c r="N2415" i="1"/>
  <c r="O2415" i="1"/>
  <c r="P2415" i="1"/>
  <c r="Q2415" i="1"/>
  <c r="R2415" i="1"/>
  <c r="J2416" i="1"/>
  <c r="K2416" i="1"/>
  <c r="L2416" i="1"/>
  <c r="M2416" i="1"/>
  <c r="N2416" i="1"/>
  <c r="O2416" i="1"/>
  <c r="P2416" i="1"/>
  <c r="Q2416" i="1"/>
  <c r="R2416" i="1"/>
  <c r="J2417" i="1"/>
  <c r="K2417" i="1"/>
  <c r="L2417" i="1"/>
  <c r="M2417" i="1"/>
  <c r="N2417" i="1"/>
  <c r="O2417" i="1"/>
  <c r="P2417" i="1"/>
  <c r="Q2417" i="1"/>
  <c r="R2417" i="1"/>
  <c r="J2418" i="1"/>
  <c r="K2418" i="1"/>
  <c r="L2418" i="1"/>
  <c r="M2418" i="1"/>
  <c r="N2418" i="1"/>
  <c r="O2418" i="1"/>
  <c r="P2418" i="1"/>
  <c r="Q2418" i="1"/>
  <c r="R2418" i="1"/>
  <c r="J2419" i="1"/>
  <c r="K2419" i="1"/>
  <c r="L2419" i="1"/>
  <c r="M2419" i="1"/>
  <c r="N2419" i="1"/>
  <c r="O2419" i="1"/>
  <c r="P2419" i="1"/>
  <c r="Q2419" i="1"/>
  <c r="R2419" i="1"/>
  <c r="J2420" i="1"/>
  <c r="K2420" i="1"/>
  <c r="L2420" i="1"/>
  <c r="M2420" i="1"/>
  <c r="N2420" i="1"/>
  <c r="O2420" i="1"/>
  <c r="P2420" i="1"/>
  <c r="Q2420" i="1"/>
  <c r="R2420" i="1"/>
  <c r="J2421" i="1"/>
  <c r="K2421" i="1"/>
  <c r="L2421" i="1"/>
  <c r="M2421" i="1"/>
  <c r="N2421" i="1"/>
  <c r="O2421" i="1"/>
  <c r="P2421" i="1"/>
  <c r="Q2421" i="1"/>
  <c r="R2421" i="1"/>
  <c r="J2422" i="1"/>
  <c r="K2422" i="1"/>
  <c r="L2422" i="1"/>
  <c r="M2422" i="1"/>
  <c r="N2422" i="1"/>
  <c r="O2422" i="1"/>
  <c r="P2422" i="1"/>
  <c r="Q2422" i="1"/>
  <c r="R2422" i="1"/>
  <c r="J2423" i="1"/>
  <c r="K2423" i="1"/>
  <c r="L2423" i="1"/>
  <c r="M2423" i="1"/>
  <c r="N2423" i="1"/>
  <c r="O2423" i="1"/>
  <c r="P2423" i="1"/>
  <c r="Q2423" i="1"/>
  <c r="R2423" i="1"/>
  <c r="J2424" i="1"/>
  <c r="K2424" i="1"/>
  <c r="L2424" i="1"/>
  <c r="M2424" i="1"/>
  <c r="N2424" i="1"/>
  <c r="O2424" i="1"/>
  <c r="P2424" i="1"/>
  <c r="Q2424" i="1"/>
  <c r="R2424" i="1"/>
  <c r="J2425" i="1"/>
  <c r="K2425" i="1"/>
  <c r="L2425" i="1"/>
  <c r="M2425" i="1"/>
  <c r="N2425" i="1"/>
  <c r="O2425" i="1"/>
  <c r="P2425" i="1"/>
  <c r="Q2425" i="1"/>
  <c r="R2425" i="1"/>
  <c r="J2426" i="1"/>
  <c r="K2426" i="1"/>
  <c r="L2426" i="1"/>
  <c r="M2426" i="1"/>
  <c r="N2426" i="1"/>
  <c r="O2426" i="1"/>
  <c r="P2426" i="1"/>
  <c r="Q2426" i="1"/>
  <c r="R2426" i="1"/>
  <c r="J2427" i="1"/>
  <c r="K2427" i="1"/>
  <c r="L2427" i="1"/>
  <c r="M2427" i="1"/>
  <c r="N2427" i="1"/>
  <c r="O2427" i="1"/>
  <c r="P2427" i="1"/>
  <c r="Q2427" i="1"/>
  <c r="R2427" i="1"/>
  <c r="J2428" i="1"/>
  <c r="K2428" i="1"/>
  <c r="L2428" i="1"/>
  <c r="M2428" i="1"/>
  <c r="N2428" i="1"/>
  <c r="O2428" i="1"/>
  <c r="P2428" i="1"/>
  <c r="Q2428" i="1"/>
  <c r="R2428" i="1"/>
  <c r="J2429" i="1"/>
  <c r="K2429" i="1"/>
  <c r="L2429" i="1"/>
  <c r="M2429" i="1"/>
  <c r="N2429" i="1"/>
  <c r="O2429" i="1"/>
  <c r="P2429" i="1"/>
  <c r="Q2429" i="1"/>
  <c r="R2429" i="1"/>
  <c r="J2430" i="1"/>
  <c r="K2430" i="1"/>
  <c r="L2430" i="1"/>
  <c r="M2430" i="1"/>
  <c r="N2430" i="1"/>
  <c r="O2430" i="1"/>
  <c r="P2430" i="1"/>
  <c r="Q2430" i="1"/>
  <c r="R2430" i="1"/>
  <c r="J2431" i="1"/>
  <c r="K2431" i="1"/>
  <c r="L2431" i="1"/>
  <c r="M2431" i="1"/>
  <c r="N2431" i="1"/>
  <c r="O2431" i="1"/>
  <c r="P2431" i="1"/>
  <c r="Q2431" i="1"/>
  <c r="R2431" i="1"/>
  <c r="J2432" i="1"/>
  <c r="K2432" i="1"/>
  <c r="L2432" i="1"/>
  <c r="M2432" i="1"/>
  <c r="N2432" i="1"/>
  <c r="O2432" i="1"/>
  <c r="P2432" i="1"/>
  <c r="Q2432" i="1"/>
  <c r="R2432" i="1"/>
  <c r="J2433" i="1"/>
  <c r="K2433" i="1"/>
  <c r="L2433" i="1"/>
  <c r="M2433" i="1"/>
  <c r="N2433" i="1"/>
  <c r="O2433" i="1"/>
  <c r="P2433" i="1"/>
  <c r="Q2433" i="1"/>
  <c r="R2433" i="1"/>
  <c r="J2434" i="1"/>
  <c r="K2434" i="1"/>
  <c r="L2434" i="1"/>
  <c r="M2434" i="1"/>
  <c r="N2434" i="1"/>
  <c r="O2434" i="1"/>
  <c r="P2434" i="1"/>
  <c r="Q2434" i="1"/>
  <c r="R2434" i="1"/>
  <c r="J2435" i="1"/>
  <c r="K2435" i="1"/>
  <c r="L2435" i="1"/>
  <c r="M2435" i="1"/>
  <c r="N2435" i="1"/>
  <c r="O2435" i="1"/>
  <c r="P2435" i="1"/>
  <c r="Q2435" i="1"/>
  <c r="R2435" i="1"/>
  <c r="J2436" i="1"/>
  <c r="K2436" i="1"/>
  <c r="L2436" i="1"/>
  <c r="M2436" i="1"/>
  <c r="N2436" i="1"/>
  <c r="O2436" i="1"/>
  <c r="P2436" i="1"/>
  <c r="Q2436" i="1"/>
  <c r="R2436" i="1"/>
  <c r="J2437" i="1"/>
  <c r="K2437" i="1"/>
  <c r="L2437" i="1"/>
  <c r="M2437" i="1"/>
  <c r="N2437" i="1"/>
  <c r="O2437" i="1"/>
  <c r="P2437" i="1"/>
  <c r="Q2437" i="1"/>
  <c r="R2437" i="1"/>
  <c r="J2438" i="1"/>
  <c r="K2438" i="1"/>
  <c r="L2438" i="1"/>
  <c r="M2438" i="1"/>
  <c r="N2438" i="1"/>
  <c r="O2438" i="1"/>
  <c r="P2438" i="1"/>
  <c r="Q2438" i="1"/>
  <c r="R2438" i="1"/>
  <c r="J2439" i="1"/>
  <c r="K2439" i="1"/>
  <c r="L2439" i="1"/>
  <c r="M2439" i="1"/>
  <c r="N2439" i="1"/>
  <c r="O2439" i="1"/>
  <c r="P2439" i="1"/>
  <c r="Q2439" i="1"/>
  <c r="R2439" i="1"/>
  <c r="J2440" i="1"/>
  <c r="K2440" i="1"/>
  <c r="L2440" i="1"/>
  <c r="M2440" i="1"/>
  <c r="N2440" i="1"/>
  <c r="O2440" i="1"/>
  <c r="P2440" i="1"/>
  <c r="Q2440" i="1"/>
  <c r="R2440" i="1"/>
  <c r="J2441" i="1"/>
  <c r="K2441" i="1"/>
  <c r="L2441" i="1"/>
  <c r="M2441" i="1"/>
  <c r="N2441" i="1"/>
  <c r="O2441" i="1"/>
  <c r="P2441" i="1"/>
  <c r="Q2441" i="1"/>
  <c r="R2441" i="1"/>
  <c r="J2442" i="1"/>
  <c r="K2442" i="1"/>
  <c r="L2442" i="1"/>
  <c r="M2442" i="1"/>
  <c r="N2442" i="1"/>
  <c r="O2442" i="1"/>
  <c r="P2442" i="1"/>
  <c r="Q2442" i="1"/>
  <c r="R2442" i="1"/>
  <c r="J2443" i="1"/>
  <c r="K2443" i="1"/>
  <c r="L2443" i="1"/>
  <c r="M2443" i="1"/>
  <c r="N2443" i="1"/>
  <c r="O2443" i="1"/>
  <c r="P2443" i="1"/>
  <c r="Q2443" i="1"/>
  <c r="R2443" i="1"/>
  <c r="J2444" i="1"/>
  <c r="K2444" i="1"/>
  <c r="L2444" i="1"/>
  <c r="M2444" i="1"/>
  <c r="N2444" i="1"/>
  <c r="O2444" i="1"/>
  <c r="P2444" i="1"/>
  <c r="Q2444" i="1"/>
  <c r="R2444" i="1"/>
  <c r="J2445" i="1"/>
  <c r="K2445" i="1"/>
  <c r="L2445" i="1"/>
  <c r="M2445" i="1"/>
  <c r="N2445" i="1"/>
  <c r="O2445" i="1"/>
  <c r="P2445" i="1"/>
  <c r="Q2445" i="1"/>
  <c r="R2445" i="1"/>
  <c r="J2446" i="1"/>
  <c r="K2446" i="1"/>
  <c r="L2446" i="1"/>
  <c r="M2446" i="1"/>
  <c r="N2446" i="1"/>
  <c r="O2446" i="1"/>
  <c r="P2446" i="1"/>
  <c r="Q2446" i="1"/>
  <c r="R2446" i="1"/>
  <c r="J2447" i="1"/>
  <c r="K2447" i="1"/>
  <c r="L2447" i="1"/>
  <c r="M2447" i="1"/>
  <c r="N2447" i="1"/>
  <c r="O2447" i="1"/>
  <c r="P2447" i="1"/>
  <c r="Q2447" i="1"/>
  <c r="R2447" i="1"/>
  <c r="J2448" i="1"/>
  <c r="K2448" i="1"/>
  <c r="L2448" i="1"/>
  <c r="M2448" i="1"/>
  <c r="N2448" i="1"/>
  <c r="O2448" i="1"/>
  <c r="P2448" i="1"/>
  <c r="Q2448" i="1"/>
  <c r="R2448" i="1"/>
  <c r="J2449" i="1"/>
  <c r="K2449" i="1"/>
  <c r="L2449" i="1"/>
  <c r="M2449" i="1"/>
  <c r="N2449" i="1"/>
  <c r="O2449" i="1"/>
  <c r="P2449" i="1"/>
  <c r="Q2449" i="1"/>
  <c r="R2449" i="1"/>
  <c r="J2450" i="1"/>
  <c r="K2450" i="1"/>
  <c r="L2450" i="1"/>
  <c r="M2450" i="1"/>
  <c r="N2450" i="1"/>
  <c r="O2450" i="1"/>
  <c r="P2450" i="1"/>
  <c r="Q2450" i="1"/>
  <c r="R2450" i="1"/>
  <c r="J2451" i="1"/>
  <c r="K2451" i="1"/>
  <c r="L2451" i="1"/>
  <c r="M2451" i="1"/>
  <c r="N2451" i="1"/>
  <c r="O2451" i="1"/>
  <c r="P2451" i="1"/>
  <c r="Q2451" i="1"/>
  <c r="R2451" i="1"/>
  <c r="J2452" i="1"/>
  <c r="K2452" i="1"/>
  <c r="L2452" i="1"/>
  <c r="M2452" i="1"/>
  <c r="N2452" i="1"/>
  <c r="O2452" i="1"/>
  <c r="P2452" i="1"/>
  <c r="Q2452" i="1"/>
  <c r="R2452" i="1"/>
  <c r="J2453" i="1"/>
  <c r="K2453" i="1"/>
  <c r="L2453" i="1"/>
  <c r="M2453" i="1"/>
  <c r="N2453" i="1"/>
  <c r="O2453" i="1"/>
  <c r="P2453" i="1"/>
  <c r="Q2453" i="1"/>
  <c r="R2453" i="1"/>
  <c r="J2454" i="1"/>
  <c r="K2454" i="1"/>
  <c r="L2454" i="1"/>
  <c r="M2454" i="1"/>
  <c r="N2454" i="1"/>
  <c r="O2454" i="1"/>
  <c r="P2454" i="1"/>
  <c r="Q2454" i="1"/>
  <c r="R2454" i="1"/>
  <c r="J2455" i="1"/>
  <c r="K2455" i="1"/>
  <c r="L2455" i="1"/>
  <c r="M2455" i="1"/>
  <c r="N2455" i="1"/>
  <c r="O2455" i="1"/>
  <c r="P2455" i="1"/>
  <c r="Q2455" i="1"/>
  <c r="R2455" i="1"/>
  <c r="J2456" i="1"/>
  <c r="K2456" i="1"/>
  <c r="L2456" i="1"/>
  <c r="M2456" i="1"/>
  <c r="N2456" i="1"/>
  <c r="O2456" i="1"/>
  <c r="P2456" i="1"/>
  <c r="Q2456" i="1"/>
  <c r="R2456" i="1"/>
  <c r="J2457" i="1"/>
  <c r="K2457" i="1"/>
  <c r="L2457" i="1"/>
  <c r="M2457" i="1"/>
  <c r="N2457" i="1"/>
  <c r="O2457" i="1"/>
  <c r="P2457" i="1"/>
  <c r="Q2457" i="1"/>
  <c r="R2457" i="1"/>
  <c r="J2458" i="1"/>
  <c r="K2458" i="1"/>
  <c r="L2458" i="1"/>
  <c r="M2458" i="1"/>
  <c r="N2458" i="1"/>
  <c r="O2458" i="1"/>
  <c r="P2458" i="1"/>
  <c r="Q2458" i="1"/>
  <c r="R2458" i="1"/>
  <c r="J2459" i="1"/>
  <c r="K2459" i="1"/>
  <c r="L2459" i="1"/>
  <c r="M2459" i="1"/>
  <c r="N2459" i="1"/>
  <c r="O2459" i="1"/>
  <c r="P2459" i="1"/>
  <c r="Q2459" i="1"/>
  <c r="R2459" i="1"/>
  <c r="J2460" i="1"/>
  <c r="K2460" i="1"/>
  <c r="L2460" i="1"/>
  <c r="M2460" i="1"/>
  <c r="N2460" i="1"/>
  <c r="O2460" i="1"/>
  <c r="P2460" i="1"/>
  <c r="Q2460" i="1"/>
  <c r="R2460" i="1"/>
  <c r="J2461" i="1"/>
  <c r="K2461" i="1"/>
  <c r="L2461" i="1"/>
  <c r="M2461" i="1"/>
  <c r="N2461" i="1"/>
  <c r="O2461" i="1"/>
  <c r="P2461" i="1"/>
  <c r="Q2461" i="1"/>
  <c r="R2461" i="1"/>
  <c r="J2462" i="1"/>
  <c r="K2462" i="1"/>
  <c r="L2462" i="1"/>
  <c r="M2462" i="1"/>
  <c r="N2462" i="1"/>
  <c r="O2462" i="1"/>
  <c r="P2462" i="1"/>
  <c r="Q2462" i="1"/>
  <c r="R2462" i="1"/>
  <c r="J2463" i="1"/>
  <c r="K2463" i="1"/>
  <c r="L2463" i="1"/>
  <c r="M2463" i="1"/>
  <c r="N2463" i="1"/>
  <c r="O2463" i="1"/>
  <c r="P2463" i="1"/>
  <c r="Q2463" i="1"/>
  <c r="R2463" i="1"/>
  <c r="J2464" i="1"/>
  <c r="K2464" i="1"/>
  <c r="L2464" i="1"/>
  <c r="M2464" i="1"/>
  <c r="N2464" i="1"/>
  <c r="O2464" i="1"/>
  <c r="P2464" i="1"/>
  <c r="Q2464" i="1"/>
  <c r="R2464" i="1"/>
  <c r="J2465" i="1"/>
  <c r="K2465" i="1"/>
  <c r="L2465" i="1"/>
  <c r="M2465" i="1"/>
  <c r="N2465" i="1"/>
  <c r="O2465" i="1"/>
  <c r="P2465" i="1"/>
  <c r="Q2465" i="1"/>
  <c r="R2465" i="1"/>
  <c r="J2466" i="1"/>
  <c r="K2466" i="1"/>
  <c r="L2466" i="1"/>
  <c r="M2466" i="1"/>
  <c r="N2466" i="1"/>
  <c r="O2466" i="1"/>
  <c r="P2466" i="1"/>
  <c r="Q2466" i="1"/>
  <c r="R2466" i="1"/>
  <c r="J2467" i="1"/>
  <c r="K2467" i="1"/>
  <c r="L2467" i="1"/>
  <c r="M2467" i="1"/>
  <c r="N2467" i="1"/>
  <c r="O2467" i="1"/>
  <c r="P2467" i="1"/>
  <c r="Q2467" i="1"/>
  <c r="R2467" i="1"/>
  <c r="J2468" i="1"/>
  <c r="K2468" i="1"/>
  <c r="L2468" i="1"/>
  <c r="M2468" i="1"/>
  <c r="N2468" i="1"/>
  <c r="O2468" i="1"/>
  <c r="P2468" i="1"/>
  <c r="Q2468" i="1"/>
  <c r="R2468" i="1"/>
  <c r="J2469" i="1"/>
  <c r="K2469" i="1"/>
  <c r="L2469" i="1"/>
  <c r="M2469" i="1"/>
  <c r="N2469" i="1"/>
  <c r="O2469" i="1"/>
  <c r="P2469" i="1"/>
  <c r="Q2469" i="1"/>
  <c r="R2469" i="1"/>
  <c r="J2470" i="1"/>
  <c r="K2470" i="1"/>
  <c r="L2470" i="1"/>
  <c r="M2470" i="1"/>
  <c r="N2470" i="1"/>
  <c r="O2470" i="1"/>
  <c r="P2470" i="1"/>
  <c r="Q2470" i="1"/>
  <c r="R2470" i="1"/>
  <c r="J2471" i="1"/>
  <c r="K2471" i="1"/>
  <c r="L2471" i="1"/>
  <c r="M2471" i="1"/>
  <c r="N2471" i="1"/>
  <c r="O2471" i="1"/>
  <c r="P2471" i="1"/>
  <c r="Q2471" i="1"/>
  <c r="R2471" i="1"/>
  <c r="J2472" i="1"/>
  <c r="K2472" i="1"/>
  <c r="L2472" i="1"/>
  <c r="M2472" i="1"/>
  <c r="N2472" i="1"/>
  <c r="O2472" i="1"/>
  <c r="P2472" i="1"/>
  <c r="Q2472" i="1"/>
  <c r="R2472" i="1"/>
  <c r="J2473" i="1"/>
  <c r="K2473" i="1"/>
  <c r="L2473" i="1"/>
  <c r="M2473" i="1"/>
  <c r="N2473" i="1"/>
  <c r="O2473" i="1"/>
  <c r="P2473" i="1"/>
  <c r="Q2473" i="1"/>
  <c r="R2473" i="1"/>
  <c r="J2474" i="1"/>
  <c r="K2474" i="1"/>
  <c r="L2474" i="1"/>
  <c r="M2474" i="1"/>
  <c r="N2474" i="1"/>
  <c r="O2474" i="1"/>
  <c r="P2474" i="1"/>
  <c r="Q2474" i="1"/>
  <c r="R2474" i="1"/>
  <c r="J2475" i="1"/>
  <c r="K2475" i="1"/>
  <c r="L2475" i="1"/>
  <c r="M2475" i="1"/>
  <c r="N2475" i="1"/>
  <c r="O2475" i="1"/>
  <c r="P2475" i="1"/>
  <c r="Q2475" i="1"/>
  <c r="R2475" i="1"/>
  <c r="J2476" i="1"/>
  <c r="K2476" i="1"/>
  <c r="L2476" i="1"/>
  <c r="M2476" i="1"/>
  <c r="N2476" i="1"/>
  <c r="O2476" i="1"/>
  <c r="P2476" i="1"/>
  <c r="Q2476" i="1"/>
  <c r="R2476" i="1"/>
  <c r="J2477" i="1"/>
  <c r="K2477" i="1"/>
  <c r="L2477" i="1"/>
  <c r="M2477" i="1"/>
  <c r="N2477" i="1"/>
  <c r="O2477" i="1"/>
  <c r="P2477" i="1"/>
  <c r="Q2477" i="1"/>
  <c r="R2477" i="1"/>
  <c r="J2478" i="1"/>
  <c r="K2478" i="1"/>
  <c r="L2478" i="1"/>
  <c r="M2478" i="1"/>
  <c r="N2478" i="1"/>
  <c r="O2478" i="1"/>
  <c r="P2478" i="1"/>
  <c r="Q2478" i="1"/>
  <c r="R2478" i="1"/>
  <c r="J2479" i="1"/>
  <c r="K2479" i="1"/>
  <c r="L2479" i="1"/>
  <c r="M2479" i="1"/>
  <c r="N2479" i="1"/>
  <c r="O2479" i="1"/>
  <c r="P2479" i="1"/>
  <c r="Q2479" i="1"/>
  <c r="R2479" i="1"/>
  <c r="J2480" i="1"/>
  <c r="K2480" i="1"/>
  <c r="L2480" i="1"/>
  <c r="M2480" i="1"/>
  <c r="N2480" i="1"/>
  <c r="O2480" i="1"/>
  <c r="P2480" i="1"/>
  <c r="Q2480" i="1"/>
  <c r="R2480" i="1"/>
  <c r="J2481" i="1"/>
  <c r="K2481" i="1"/>
  <c r="L2481" i="1"/>
  <c r="M2481" i="1"/>
  <c r="N2481" i="1"/>
  <c r="O2481" i="1"/>
  <c r="P2481" i="1"/>
  <c r="Q2481" i="1"/>
  <c r="R2481" i="1"/>
  <c r="J2482" i="1"/>
  <c r="K2482" i="1"/>
  <c r="L2482" i="1"/>
  <c r="M2482" i="1"/>
  <c r="N2482" i="1"/>
  <c r="O2482" i="1"/>
  <c r="P2482" i="1"/>
  <c r="Q2482" i="1"/>
  <c r="R2482" i="1"/>
  <c r="J2483" i="1"/>
  <c r="K2483" i="1"/>
  <c r="L2483" i="1"/>
  <c r="M2483" i="1"/>
  <c r="N2483" i="1"/>
  <c r="O2483" i="1"/>
  <c r="P2483" i="1"/>
  <c r="Q2483" i="1"/>
  <c r="R2483" i="1"/>
  <c r="J2484" i="1"/>
  <c r="K2484" i="1"/>
  <c r="L2484" i="1"/>
  <c r="M2484" i="1"/>
  <c r="N2484" i="1"/>
  <c r="O2484" i="1"/>
  <c r="P2484" i="1"/>
  <c r="Q2484" i="1"/>
  <c r="R2484" i="1"/>
  <c r="J2485" i="1"/>
  <c r="K2485" i="1"/>
  <c r="L2485" i="1"/>
  <c r="M2485" i="1"/>
  <c r="N2485" i="1"/>
  <c r="O2485" i="1"/>
  <c r="P2485" i="1"/>
  <c r="Q2485" i="1"/>
  <c r="R2485" i="1"/>
  <c r="J2486" i="1"/>
  <c r="K2486" i="1"/>
  <c r="L2486" i="1"/>
  <c r="M2486" i="1"/>
  <c r="N2486" i="1"/>
  <c r="O2486" i="1"/>
  <c r="P2486" i="1"/>
  <c r="Q2486" i="1"/>
  <c r="R2486" i="1"/>
  <c r="J2487" i="1"/>
  <c r="K2487" i="1"/>
  <c r="L2487" i="1"/>
  <c r="M2487" i="1"/>
  <c r="N2487" i="1"/>
  <c r="O2487" i="1"/>
  <c r="P2487" i="1"/>
  <c r="Q2487" i="1"/>
  <c r="R2487" i="1"/>
  <c r="J2488" i="1"/>
  <c r="K2488" i="1"/>
  <c r="L2488" i="1"/>
  <c r="M2488" i="1"/>
  <c r="N2488" i="1"/>
  <c r="O2488" i="1"/>
  <c r="P2488" i="1"/>
  <c r="Q2488" i="1"/>
  <c r="R2488" i="1"/>
  <c r="J2489" i="1"/>
  <c r="K2489" i="1"/>
  <c r="L2489" i="1"/>
  <c r="M2489" i="1"/>
  <c r="N2489" i="1"/>
  <c r="O2489" i="1"/>
  <c r="P2489" i="1"/>
  <c r="Q2489" i="1"/>
  <c r="R2489" i="1"/>
  <c r="J2490" i="1"/>
  <c r="K2490" i="1"/>
  <c r="L2490" i="1"/>
  <c r="M2490" i="1"/>
  <c r="N2490" i="1"/>
  <c r="O2490" i="1"/>
  <c r="P2490" i="1"/>
  <c r="Q2490" i="1"/>
  <c r="R2490" i="1"/>
  <c r="J2491" i="1"/>
  <c r="K2491" i="1"/>
  <c r="L2491" i="1"/>
  <c r="M2491" i="1"/>
  <c r="N2491" i="1"/>
  <c r="O2491" i="1"/>
  <c r="P2491" i="1"/>
  <c r="Q2491" i="1"/>
  <c r="R2491" i="1"/>
  <c r="J2492" i="1"/>
  <c r="K2492" i="1"/>
  <c r="L2492" i="1"/>
  <c r="M2492" i="1"/>
  <c r="N2492" i="1"/>
  <c r="O2492" i="1"/>
  <c r="P2492" i="1"/>
  <c r="Q2492" i="1"/>
  <c r="R2492" i="1"/>
  <c r="J2493" i="1"/>
  <c r="K2493" i="1"/>
  <c r="L2493" i="1"/>
  <c r="M2493" i="1"/>
  <c r="N2493" i="1"/>
  <c r="O2493" i="1"/>
  <c r="P2493" i="1"/>
  <c r="Q2493" i="1"/>
  <c r="R2493" i="1"/>
  <c r="J2494" i="1"/>
  <c r="K2494" i="1"/>
  <c r="L2494" i="1"/>
  <c r="M2494" i="1"/>
  <c r="N2494" i="1"/>
  <c r="O2494" i="1"/>
  <c r="P2494" i="1"/>
  <c r="Q2494" i="1"/>
  <c r="R2494" i="1"/>
  <c r="J2495" i="1"/>
  <c r="K2495" i="1"/>
  <c r="L2495" i="1"/>
  <c r="M2495" i="1"/>
  <c r="N2495" i="1"/>
  <c r="O2495" i="1"/>
  <c r="P2495" i="1"/>
  <c r="Q2495" i="1"/>
  <c r="R2495" i="1"/>
  <c r="J2496" i="1"/>
  <c r="K2496" i="1"/>
  <c r="L2496" i="1"/>
  <c r="M2496" i="1"/>
  <c r="N2496" i="1"/>
  <c r="O2496" i="1"/>
  <c r="P2496" i="1"/>
  <c r="Q2496" i="1"/>
  <c r="R2496" i="1"/>
  <c r="J2497" i="1"/>
  <c r="K2497" i="1"/>
  <c r="L2497" i="1"/>
  <c r="M2497" i="1"/>
  <c r="N2497" i="1"/>
  <c r="O2497" i="1"/>
  <c r="P2497" i="1"/>
  <c r="Q2497" i="1"/>
  <c r="R2497" i="1"/>
  <c r="J2498" i="1"/>
  <c r="K2498" i="1"/>
  <c r="L2498" i="1"/>
  <c r="M2498" i="1"/>
  <c r="N2498" i="1"/>
  <c r="O2498" i="1"/>
  <c r="P2498" i="1"/>
  <c r="Q2498" i="1"/>
  <c r="R2498" i="1"/>
  <c r="J2499" i="1"/>
  <c r="K2499" i="1"/>
  <c r="L2499" i="1"/>
  <c r="M2499" i="1"/>
  <c r="N2499" i="1"/>
  <c r="O2499" i="1"/>
  <c r="P2499" i="1"/>
  <c r="Q2499" i="1"/>
  <c r="R2499" i="1"/>
  <c r="J2500" i="1"/>
  <c r="K2500" i="1"/>
  <c r="L2500" i="1"/>
  <c r="M2500" i="1"/>
  <c r="N2500" i="1"/>
  <c r="O2500" i="1"/>
  <c r="P2500" i="1"/>
  <c r="Q2500" i="1"/>
  <c r="R2500" i="1"/>
  <c r="J2501" i="1"/>
  <c r="K2501" i="1"/>
  <c r="L2501" i="1"/>
  <c r="M2501" i="1"/>
  <c r="N2501" i="1"/>
  <c r="O2501" i="1"/>
  <c r="P2501" i="1"/>
  <c r="Q2501" i="1"/>
  <c r="R2501" i="1"/>
  <c r="J2502" i="1"/>
  <c r="K2502" i="1"/>
  <c r="L2502" i="1"/>
  <c r="M2502" i="1"/>
  <c r="N2502" i="1"/>
  <c r="O2502" i="1"/>
  <c r="P2502" i="1"/>
  <c r="Q2502" i="1"/>
  <c r="R2502" i="1"/>
  <c r="J2503" i="1"/>
  <c r="K2503" i="1"/>
  <c r="L2503" i="1"/>
  <c r="M2503" i="1"/>
  <c r="N2503" i="1"/>
  <c r="O2503" i="1"/>
  <c r="P2503" i="1"/>
  <c r="Q2503" i="1"/>
  <c r="R2503" i="1"/>
  <c r="J2504" i="1"/>
  <c r="K2504" i="1"/>
  <c r="L2504" i="1"/>
  <c r="M2504" i="1"/>
  <c r="N2504" i="1"/>
  <c r="O2504" i="1"/>
  <c r="P2504" i="1"/>
  <c r="Q2504" i="1"/>
  <c r="R2504" i="1"/>
  <c r="J2505" i="1"/>
  <c r="K2505" i="1"/>
  <c r="L2505" i="1"/>
  <c r="M2505" i="1"/>
  <c r="N2505" i="1"/>
  <c r="O2505" i="1"/>
  <c r="P2505" i="1"/>
  <c r="Q2505" i="1"/>
  <c r="R2505" i="1"/>
  <c r="J2506" i="1"/>
  <c r="K2506" i="1"/>
  <c r="L2506" i="1"/>
  <c r="M2506" i="1"/>
  <c r="N2506" i="1"/>
  <c r="O2506" i="1"/>
  <c r="P2506" i="1"/>
  <c r="Q2506" i="1"/>
  <c r="R2506" i="1"/>
  <c r="J2507" i="1"/>
  <c r="K2507" i="1"/>
  <c r="L2507" i="1"/>
  <c r="M2507" i="1"/>
  <c r="N2507" i="1"/>
  <c r="O2507" i="1"/>
  <c r="P2507" i="1"/>
  <c r="Q2507" i="1"/>
  <c r="R2507" i="1"/>
  <c r="J2508" i="1"/>
  <c r="K2508" i="1"/>
  <c r="L2508" i="1"/>
  <c r="M2508" i="1"/>
  <c r="N2508" i="1"/>
  <c r="O2508" i="1"/>
  <c r="P2508" i="1"/>
  <c r="Q2508" i="1"/>
  <c r="R2508" i="1"/>
  <c r="J2509" i="1"/>
  <c r="K2509" i="1"/>
  <c r="L2509" i="1"/>
  <c r="M2509" i="1"/>
  <c r="N2509" i="1"/>
  <c r="O2509" i="1"/>
  <c r="P2509" i="1"/>
  <c r="Q2509" i="1"/>
  <c r="R2509" i="1"/>
  <c r="J2510" i="1"/>
  <c r="K2510" i="1"/>
  <c r="L2510" i="1"/>
  <c r="M2510" i="1"/>
  <c r="N2510" i="1"/>
  <c r="O2510" i="1"/>
  <c r="P2510" i="1"/>
  <c r="Q2510" i="1"/>
  <c r="R2510" i="1"/>
  <c r="J2511" i="1"/>
  <c r="K2511" i="1"/>
  <c r="L2511" i="1"/>
  <c r="M2511" i="1"/>
  <c r="N2511" i="1"/>
  <c r="O2511" i="1"/>
  <c r="P2511" i="1"/>
  <c r="Q2511" i="1"/>
  <c r="R2511" i="1"/>
  <c r="J2512" i="1"/>
  <c r="K2512" i="1"/>
  <c r="L2512" i="1"/>
  <c r="M2512" i="1"/>
  <c r="N2512" i="1"/>
  <c r="O2512" i="1"/>
  <c r="P2512" i="1"/>
  <c r="Q2512" i="1"/>
  <c r="R2512" i="1"/>
  <c r="J2513" i="1"/>
  <c r="K2513" i="1"/>
  <c r="L2513" i="1"/>
  <c r="M2513" i="1"/>
  <c r="N2513" i="1"/>
  <c r="O2513" i="1"/>
  <c r="P2513" i="1"/>
  <c r="Q2513" i="1"/>
  <c r="R2513" i="1"/>
  <c r="J2514" i="1"/>
  <c r="K2514" i="1"/>
  <c r="L2514" i="1"/>
  <c r="M2514" i="1"/>
  <c r="N2514" i="1"/>
  <c r="O2514" i="1"/>
  <c r="P2514" i="1"/>
  <c r="Q2514" i="1"/>
  <c r="R2514" i="1"/>
  <c r="J2515" i="1"/>
  <c r="K2515" i="1"/>
  <c r="L2515" i="1"/>
  <c r="M2515" i="1"/>
  <c r="N2515" i="1"/>
  <c r="O2515" i="1"/>
  <c r="P2515" i="1"/>
  <c r="Q2515" i="1"/>
  <c r="R2515" i="1"/>
  <c r="J2516" i="1"/>
  <c r="K2516" i="1"/>
  <c r="L2516" i="1"/>
  <c r="M2516" i="1"/>
  <c r="N2516" i="1"/>
  <c r="O2516" i="1"/>
  <c r="P2516" i="1"/>
  <c r="Q2516" i="1"/>
  <c r="R2516" i="1"/>
  <c r="J2517" i="1"/>
  <c r="K2517" i="1"/>
  <c r="L2517" i="1"/>
  <c r="M2517" i="1"/>
  <c r="N2517" i="1"/>
  <c r="O2517" i="1"/>
  <c r="P2517" i="1"/>
  <c r="Q2517" i="1"/>
  <c r="R2517" i="1"/>
  <c r="J2518" i="1"/>
  <c r="K2518" i="1"/>
  <c r="L2518" i="1"/>
  <c r="M2518" i="1"/>
  <c r="N2518" i="1"/>
  <c r="O2518" i="1"/>
  <c r="P2518" i="1"/>
  <c r="Q2518" i="1"/>
  <c r="R2518" i="1"/>
  <c r="J2519" i="1"/>
  <c r="K2519" i="1"/>
  <c r="L2519" i="1"/>
  <c r="M2519" i="1"/>
  <c r="N2519" i="1"/>
  <c r="O2519" i="1"/>
  <c r="P2519" i="1"/>
  <c r="Q2519" i="1"/>
  <c r="R2519" i="1"/>
  <c r="J2520" i="1"/>
  <c r="K2520" i="1"/>
  <c r="L2520" i="1"/>
  <c r="M2520" i="1"/>
  <c r="N2520" i="1"/>
  <c r="O2520" i="1"/>
  <c r="P2520" i="1"/>
  <c r="Q2520" i="1"/>
  <c r="R2520" i="1"/>
  <c r="J2521" i="1"/>
  <c r="K2521" i="1"/>
  <c r="L2521" i="1"/>
  <c r="M2521" i="1"/>
  <c r="N2521" i="1"/>
  <c r="O2521" i="1"/>
  <c r="P2521" i="1"/>
  <c r="Q2521" i="1"/>
  <c r="R2521" i="1"/>
  <c r="J2522" i="1"/>
  <c r="K2522" i="1"/>
  <c r="L2522" i="1"/>
  <c r="M2522" i="1"/>
  <c r="N2522" i="1"/>
  <c r="O2522" i="1"/>
  <c r="P2522" i="1"/>
  <c r="Q2522" i="1"/>
  <c r="R2522" i="1"/>
  <c r="J2523" i="1"/>
  <c r="K2523" i="1"/>
  <c r="L2523" i="1"/>
  <c r="M2523" i="1"/>
  <c r="N2523" i="1"/>
  <c r="O2523" i="1"/>
  <c r="P2523" i="1"/>
  <c r="Q2523" i="1"/>
  <c r="R2523" i="1"/>
  <c r="J2524" i="1"/>
  <c r="K2524" i="1"/>
  <c r="L2524" i="1"/>
  <c r="M2524" i="1"/>
  <c r="N2524" i="1"/>
  <c r="O2524" i="1"/>
  <c r="P2524" i="1"/>
  <c r="Q2524" i="1"/>
  <c r="R2524" i="1"/>
  <c r="J2525" i="1"/>
  <c r="K2525" i="1"/>
  <c r="L2525" i="1"/>
  <c r="M2525" i="1"/>
  <c r="N2525" i="1"/>
  <c r="O2525" i="1"/>
  <c r="P2525" i="1"/>
  <c r="Q2525" i="1"/>
  <c r="R2525" i="1"/>
  <c r="J2526" i="1"/>
  <c r="K2526" i="1"/>
  <c r="L2526" i="1"/>
  <c r="M2526" i="1"/>
  <c r="N2526" i="1"/>
  <c r="O2526" i="1"/>
  <c r="P2526" i="1"/>
  <c r="Q2526" i="1"/>
  <c r="R2526" i="1"/>
  <c r="J2527" i="1"/>
  <c r="K2527" i="1"/>
  <c r="L2527" i="1"/>
  <c r="M2527" i="1"/>
  <c r="N2527" i="1"/>
  <c r="O2527" i="1"/>
  <c r="P2527" i="1"/>
  <c r="Q2527" i="1"/>
  <c r="R2527" i="1"/>
  <c r="J2528" i="1"/>
  <c r="K2528" i="1"/>
  <c r="L2528" i="1"/>
  <c r="M2528" i="1"/>
  <c r="N2528" i="1"/>
  <c r="O2528" i="1"/>
  <c r="P2528" i="1"/>
  <c r="Q2528" i="1"/>
  <c r="R2528" i="1"/>
  <c r="J2529" i="1"/>
  <c r="K2529" i="1"/>
  <c r="L2529" i="1"/>
  <c r="M2529" i="1"/>
  <c r="N2529" i="1"/>
  <c r="O2529" i="1"/>
  <c r="P2529" i="1"/>
  <c r="Q2529" i="1"/>
  <c r="R2529" i="1"/>
  <c r="J2530" i="1"/>
  <c r="K2530" i="1"/>
  <c r="L2530" i="1"/>
  <c r="M2530" i="1"/>
  <c r="N2530" i="1"/>
  <c r="O2530" i="1"/>
  <c r="P2530" i="1"/>
  <c r="Q2530" i="1"/>
  <c r="R2530" i="1"/>
  <c r="J2531" i="1"/>
  <c r="K2531" i="1"/>
  <c r="L2531" i="1"/>
  <c r="M2531" i="1"/>
  <c r="N2531" i="1"/>
  <c r="O2531" i="1"/>
  <c r="P2531" i="1"/>
  <c r="Q2531" i="1"/>
  <c r="R2531" i="1"/>
  <c r="J2532" i="1"/>
  <c r="K2532" i="1"/>
  <c r="L2532" i="1"/>
  <c r="M2532" i="1"/>
  <c r="N2532" i="1"/>
  <c r="O2532" i="1"/>
  <c r="P2532" i="1"/>
  <c r="Q2532" i="1"/>
  <c r="R2532" i="1"/>
  <c r="J2533" i="1"/>
  <c r="K2533" i="1"/>
  <c r="L2533" i="1"/>
  <c r="M2533" i="1"/>
  <c r="N2533" i="1"/>
  <c r="O2533" i="1"/>
  <c r="P2533" i="1"/>
  <c r="Q2533" i="1"/>
  <c r="R2533" i="1"/>
  <c r="J2534" i="1"/>
  <c r="K2534" i="1"/>
  <c r="L2534" i="1"/>
  <c r="M2534" i="1"/>
  <c r="N2534" i="1"/>
  <c r="O2534" i="1"/>
  <c r="P2534" i="1"/>
  <c r="Q2534" i="1"/>
  <c r="R2534" i="1"/>
  <c r="J2535" i="1"/>
  <c r="K2535" i="1"/>
  <c r="L2535" i="1"/>
  <c r="M2535" i="1"/>
  <c r="N2535" i="1"/>
  <c r="O2535" i="1"/>
  <c r="P2535" i="1"/>
  <c r="Q2535" i="1"/>
  <c r="R2535" i="1"/>
  <c r="J2536" i="1"/>
  <c r="K2536" i="1"/>
  <c r="L2536" i="1"/>
  <c r="M2536" i="1"/>
  <c r="N2536" i="1"/>
  <c r="O2536" i="1"/>
  <c r="P2536" i="1"/>
  <c r="Q2536" i="1"/>
  <c r="R2536" i="1"/>
  <c r="J2537" i="1"/>
  <c r="K2537" i="1"/>
  <c r="L2537" i="1"/>
  <c r="M2537" i="1"/>
  <c r="N2537" i="1"/>
  <c r="O2537" i="1"/>
  <c r="P2537" i="1"/>
  <c r="Q2537" i="1"/>
  <c r="R2537" i="1"/>
  <c r="J2538" i="1"/>
  <c r="K2538" i="1"/>
  <c r="L2538" i="1"/>
  <c r="M2538" i="1"/>
  <c r="N2538" i="1"/>
  <c r="O2538" i="1"/>
  <c r="P2538" i="1"/>
  <c r="Q2538" i="1"/>
  <c r="R2538" i="1"/>
  <c r="J2539" i="1"/>
  <c r="K2539" i="1"/>
  <c r="L2539" i="1"/>
  <c r="M2539" i="1"/>
  <c r="N2539" i="1"/>
  <c r="O2539" i="1"/>
  <c r="P2539" i="1"/>
  <c r="Q2539" i="1"/>
  <c r="R2539" i="1"/>
  <c r="J2540" i="1"/>
  <c r="K2540" i="1"/>
  <c r="L2540" i="1"/>
  <c r="M2540" i="1"/>
  <c r="N2540" i="1"/>
  <c r="O2540" i="1"/>
  <c r="P2540" i="1"/>
  <c r="Q2540" i="1"/>
  <c r="R2540" i="1"/>
  <c r="J2541" i="1"/>
  <c r="K2541" i="1"/>
  <c r="L2541" i="1"/>
  <c r="M2541" i="1"/>
  <c r="N2541" i="1"/>
  <c r="O2541" i="1"/>
  <c r="P2541" i="1"/>
  <c r="Q2541" i="1"/>
  <c r="R2541" i="1"/>
  <c r="J2542" i="1"/>
  <c r="K2542" i="1"/>
  <c r="L2542" i="1"/>
  <c r="M2542" i="1"/>
  <c r="N2542" i="1"/>
  <c r="O2542" i="1"/>
  <c r="P2542" i="1"/>
  <c r="Q2542" i="1"/>
  <c r="R2542" i="1"/>
  <c r="J2543" i="1"/>
  <c r="K2543" i="1"/>
  <c r="L2543" i="1"/>
  <c r="M2543" i="1"/>
  <c r="N2543" i="1"/>
  <c r="O2543" i="1"/>
  <c r="P2543" i="1"/>
  <c r="Q2543" i="1"/>
  <c r="R2543" i="1"/>
  <c r="J2544" i="1"/>
  <c r="K2544" i="1"/>
  <c r="L2544" i="1"/>
  <c r="M2544" i="1"/>
  <c r="N2544" i="1"/>
  <c r="O2544" i="1"/>
  <c r="P2544" i="1"/>
  <c r="Q2544" i="1"/>
  <c r="R2544" i="1"/>
  <c r="J2545" i="1"/>
  <c r="K2545" i="1"/>
  <c r="L2545" i="1"/>
  <c r="M2545" i="1"/>
  <c r="N2545" i="1"/>
  <c r="O2545" i="1"/>
  <c r="P2545" i="1"/>
  <c r="Q2545" i="1"/>
  <c r="R2545" i="1"/>
  <c r="J2546" i="1"/>
  <c r="K2546" i="1"/>
  <c r="L2546" i="1"/>
  <c r="M2546" i="1"/>
  <c r="N2546" i="1"/>
  <c r="O2546" i="1"/>
  <c r="P2546" i="1"/>
  <c r="Q2546" i="1"/>
  <c r="R2546" i="1"/>
  <c r="J2547" i="1"/>
  <c r="K2547" i="1"/>
  <c r="L2547" i="1"/>
  <c r="M2547" i="1"/>
  <c r="N2547" i="1"/>
  <c r="O2547" i="1"/>
  <c r="P2547" i="1"/>
  <c r="Q2547" i="1"/>
  <c r="R2547" i="1"/>
  <c r="J2548" i="1"/>
  <c r="K2548" i="1"/>
  <c r="L2548" i="1"/>
  <c r="M2548" i="1"/>
  <c r="N2548" i="1"/>
  <c r="O2548" i="1"/>
  <c r="P2548" i="1"/>
  <c r="Q2548" i="1"/>
  <c r="R2548" i="1"/>
  <c r="J2549" i="1"/>
  <c r="K2549" i="1"/>
  <c r="L2549" i="1"/>
  <c r="M2549" i="1"/>
  <c r="N2549" i="1"/>
  <c r="O2549" i="1"/>
  <c r="P2549" i="1"/>
  <c r="Q2549" i="1"/>
  <c r="R2549" i="1"/>
  <c r="J2550" i="1"/>
  <c r="K2550" i="1"/>
  <c r="L2550" i="1"/>
  <c r="M2550" i="1"/>
  <c r="N2550" i="1"/>
  <c r="O2550" i="1"/>
  <c r="P2550" i="1"/>
  <c r="Q2550" i="1"/>
  <c r="R2550" i="1"/>
  <c r="J2551" i="1"/>
  <c r="K2551" i="1"/>
  <c r="L2551" i="1"/>
  <c r="M2551" i="1"/>
  <c r="N2551" i="1"/>
  <c r="O2551" i="1"/>
  <c r="P2551" i="1"/>
  <c r="Q2551" i="1"/>
  <c r="R2551" i="1"/>
  <c r="J2552" i="1"/>
  <c r="K2552" i="1"/>
  <c r="L2552" i="1"/>
  <c r="M2552" i="1"/>
  <c r="N2552" i="1"/>
  <c r="O2552" i="1"/>
  <c r="P2552" i="1"/>
  <c r="Q2552" i="1"/>
  <c r="R2552" i="1"/>
  <c r="J2553" i="1"/>
  <c r="K2553" i="1"/>
  <c r="L2553" i="1"/>
  <c r="M2553" i="1"/>
  <c r="N2553" i="1"/>
  <c r="O2553" i="1"/>
  <c r="P2553" i="1"/>
  <c r="Q2553" i="1"/>
  <c r="R2553" i="1"/>
  <c r="J2554" i="1"/>
  <c r="K2554" i="1"/>
  <c r="L2554" i="1"/>
  <c r="M2554" i="1"/>
  <c r="N2554" i="1"/>
  <c r="O2554" i="1"/>
  <c r="P2554" i="1"/>
  <c r="Q2554" i="1"/>
  <c r="R2554" i="1"/>
  <c r="J2555" i="1"/>
  <c r="K2555" i="1"/>
  <c r="L2555" i="1"/>
  <c r="M2555" i="1"/>
  <c r="N2555" i="1"/>
  <c r="O2555" i="1"/>
  <c r="P2555" i="1"/>
  <c r="Q2555" i="1"/>
  <c r="R2555" i="1"/>
  <c r="J2556" i="1"/>
  <c r="K2556" i="1"/>
  <c r="L2556" i="1"/>
  <c r="M2556" i="1"/>
  <c r="N2556" i="1"/>
  <c r="O2556" i="1"/>
  <c r="P2556" i="1"/>
  <c r="Q2556" i="1"/>
  <c r="R2556" i="1"/>
  <c r="J2557" i="1"/>
  <c r="K2557" i="1"/>
  <c r="L2557" i="1"/>
  <c r="M2557" i="1"/>
  <c r="N2557" i="1"/>
  <c r="O2557" i="1"/>
  <c r="P2557" i="1"/>
  <c r="Q2557" i="1"/>
  <c r="R2557" i="1"/>
  <c r="J2558" i="1"/>
  <c r="K2558" i="1"/>
  <c r="L2558" i="1"/>
  <c r="M2558" i="1"/>
  <c r="N2558" i="1"/>
  <c r="O2558" i="1"/>
  <c r="P2558" i="1"/>
  <c r="Q2558" i="1"/>
  <c r="R2558" i="1"/>
  <c r="J2559" i="1"/>
  <c r="K2559" i="1"/>
  <c r="L2559" i="1"/>
  <c r="M2559" i="1"/>
  <c r="N2559" i="1"/>
  <c r="O2559" i="1"/>
  <c r="P2559" i="1"/>
  <c r="Q2559" i="1"/>
  <c r="R2559" i="1"/>
  <c r="J2560" i="1"/>
  <c r="K2560" i="1"/>
  <c r="L2560" i="1"/>
  <c r="M2560" i="1"/>
  <c r="N2560" i="1"/>
  <c r="O2560" i="1"/>
  <c r="P2560" i="1"/>
  <c r="Q2560" i="1"/>
  <c r="R2560" i="1"/>
  <c r="J2561" i="1"/>
  <c r="K2561" i="1"/>
  <c r="L2561" i="1"/>
  <c r="M2561" i="1"/>
  <c r="N2561" i="1"/>
  <c r="O2561" i="1"/>
  <c r="P2561" i="1"/>
  <c r="Q2561" i="1"/>
  <c r="R2561" i="1"/>
  <c r="J2562" i="1"/>
  <c r="K2562" i="1"/>
  <c r="L2562" i="1"/>
  <c r="M2562" i="1"/>
  <c r="N2562" i="1"/>
  <c r="O2562" i="1"/>
  <c r="P2562" i="1"/>
  <c r="Q2562" i="1"/>
  <c r="R2562" i="1"/>
  <c r="J2563" i="1"/>
  <c r="K2563" i="1"/>
  <c r="L2563" i="1"/>
  <c r="M2563" i="1"/>
  <c r="N2563" i="1"/>
  <c r="O2563" i="1"/>
  <c r="P2563" i="1"/>
  <c r="Q2563" i="1"/>
  <c r="R2563" i="1"/>
  <c r="J2564" i="1"/>
  <c r="K2564" i="1"/>
  <c r="L2564" i="1"/>
  <c r="M2564" i="1"/>
  <c r="N2564" i="1"/>
  <c r="O2564" i="1"/>
  <c r="P2564" i="1"/>
  <c r="Q2564" i="1"/>
  <c r="R2564" i="1"/>
  <c r="J2565" i="1"/>
  <c r="K2565" i="1"/>
  <c r="L2565" i="1"/>
  <c r="M2565" i="1"/>
  <c r="N2565" i="1"/>
  <c r="O2565" i="1"/>
  <c r="P2565" i="1"/>
  <c r="Q2565" i="1"/>
  <c r="R2565" i="1"/>
  <c r="J2566" i="1"/>
  <c r="K2566" i="1"/>
  <c r="L2566" i="1"/>
  <c r="M2566" i="1"/>
  <c r="N2566" i="1"/>
  <c r="O2566" i="1"/>
  <c r="P2566" i="1"/>
  <c r="Q2566" i="1"/>
  <c r="R2566" i="1"/>
  <c r="J2567" i="1"/>
  <c r="K2567" i="1"/>
  <c r="L2567" i="1"/>
  <c r="M2567" i="1"/>
  <c r="N2567" i="1"/>
  <c r="O2567" i="1"/>
  <c r="P2567" i="1"/>
  <c r="Q2567" i="1"/>
  <c r="R2567" i="1"/>
  <c r="J2568" i="1"/>
  <c r="K2568" i="1"/>
  <c r="L2568" i="1"/>
  <c r="M2568" i="1"/>
  <c r="N2568" i="1"/>
  <c r="O2568" i="1"/>
  <c r="P2568" i="1"/>
  <c r="Q2568" i="1"/>
  <c r="R2568" i="1"/>
  <c r="J2569" i="1"/>
  <c r="K2569" i="1"/>
  <c r="L2569" i="1"/>
  <c r="M2569" i="1"/>
  <c r="N2569" i="1"/>
  <c r="O2569" i="1"/>
  <c r="P2569" i="1"/>
  <c r="Q2569" i="1"/>
  <c r="R2569" i="1"/>
  <c r="J2570" i="1"/>
  <c r="K2570" i="1"/>
  <c r="L2570" i="1"/>
  <c r="M2570" i="1"/>
  <c r="N2570" i="1"/>
  <c r="O2570" i="1"/>
  <c r="P2570" i="1"/>
  <c r="Q2570" i="1"/>
  <c r="R2570" i="1"/>
  <c r="J2571" i="1"/>
  <c r="K2571" i="1"/>
  <c r="L2571" i="1"/>
  <c r="M2571" i="1"/>
  <c r="N2571" i="1"/>
  <c r="O2571" i="1"/>
  <c r="P2571" i="1"/>
  <c r="Q2571" i="1"/>
  <c r="R2571" i="1"/>
  <c r="J2572" i="1"/>
  <c r="K2572" i="1"/>
  <c r="L2572" i="1"/>
  <c r="M2572" i="1"/>
  <c r="N2572" i="1"/>
  <c r="O2572" i="1"/>
  <c r="P2572" i="1"/>
  <c r="Q2572" i="1"/>
  <c r="R2572" i="1"/>
  <c r="J2573" i="1"/>
  <c r="K2573" i="1"/>
  <c r="L2573" i="1"/>
  <c r="M2573" i="1"/>
  <c r="N2573" i="1"/>
  <c r="O2573" i="1"/>
  <c r="P2573" i="1"/>
  <c r="Q2573" i="1"/>
  <c r="R2573" i="1"/>
  <c r="J2574" i="1"/>
  <c r="K2574" i="1"/>
  <c r="L2574" i="1"/>
  <c r="M2574" i="1"/>
  <c r="N2574" i="1"/>
  <c r="O2574" i="1"/>
  <c r="P2574" i="1"/>
  <c r="Q2574" i="1"/>
  <c r="R2574" i="1"/>
  <c r="J2575" i="1"/>
  <c r="K2575" i="1"/>
  <c r="L2575" i="1"/>
  <c r="M2575" i="1"/>
  <c r="N2575" i="1"/>
  <c r="O2575" i="1"/>
  <c r="P2575" i="1"/>
  <c r="Q2575" i="1"/>
  <c r="R2575" i="1"/>
  <c r="J2576" i="1"/>
  <c r="K2576" i="1"/>
  <c r="L2576" i="1"/>
  <c r="M2576" i="1"/>
  <c r="N2576" i="1"/>
  <c r="O2576" i="1"/>
  <c r="P2576" i="1"/>
  <c r="Q2576" i="1"/>
  <c r="R2576" i="1"/>
  <c r="J2577" i="1"/>
  <c r="K2577" i="1"/>
  <c r="L2577" i="1"/>
  <c r="M2577" i="1"/>
  <c r="N2577" i="1"/>
  <c r="O2577" i="1"/>
  <c r="P2577" i="1"/>
  <c r="Q2577" i="1"/>
  <c r="R2577" i="1"/>
  <c r="J2578" i="1"/>
  <c r="K2578" i="1"/>
  <c r="L2578" i="1"/>
  <c r="M2578" i="1"/>
  <c r="N2578" i="1"/>
  <c r="O2578" i="1"/>
  <c r="P2578" i="1"/>
  <c r="Q2578" i="1"/>
  <c r="R2578" i="1"/>
  <c r="J2579" i="1"/>
  <c r="K2579" i="1"/>
  <c r="L2579" i="1"/>
  <c r="M2579" i="1"/>
  <c r="N2579" i="1"/>
  <c r="O2579" i="1"/>
  <c r="P2579" i="1"/>
  <c r="Q2579" i="1"/>
  <c r="R2579" i="1"/>
  <c r="J2580" i="1"/>
  <c r="K2580" i="1"/>
  <c r="L2580" i="1"/>
  <c r="M2580" i="1"/>
  <c r="N2580" i="1"/>
  <c r="O2580" i="1"/>
  <c r="P2580" i="1"/>
  <c r="Q2580" i="1"/>
  <c r="R2580" i="1"/>
  <c r="J2581" i="1"/>
  <c r="K2581" i="1"/>
  <c r="L2581" i="1"/>
  <c r="M2581" i="1"/>
  <c r="N2581" i="1"/>
  <c r="O2581" i="1"/>
  <c r="P2581" i="1"/>
  <c r="Q2581" i="1"/>
  <c r="R2581" i="1"/>
  <c r="J2582" i="1"/>
  <c r="K2582" i="1"/>
  <c r="L2582" i="1"/>
  <c r="M2582" i="1"/>
  <c r="N2582" i="1"/>
  <c r="O2582" i="1"/>
  <c r="P2582" i="1"/>
  <c r="Q2582" i="1"/>
  <c r="R2582" i="1"/>
  <c r="J2583" i="1"/>
  <c r="K2583" i="1"/>
  <c r="L2583" i="1"/>
  <c r="M2583" i="1"/>
  <c r="N2583" i="1"/>
  <c r="O2583" i="1"/>
  <c r="P2583" i="1"/>
  <c r="Q2583" i="1"/>
  <c r="R2583" i="1"/>
  <c r="J2584" i="1"/>
  <c r="K2584" i="1"/>
  <c r="L2584" i="1"/>
  <c r="M2584" i="1"/>
  <c r="N2584" i="1"/>
  <c r="O2584" i="1"/>
  <c r="P2584" i="1"/>
  <c r="Q2584" i="1"/>
  <c r="R2584" i="1"/>
  <c r="J2585" i="1"/>
  <c r="K2585" i="1"/>
  <c r="L2585" i="1"/>
  <c r="M2585" i="1"/>
  <c r="N2585" i="1"/>
  <c r="O2585" i="1"/>
  <c r="P2585" i="1"/>
  <c r="Q2585" i="1"/>
  <c r="R2585" i="1"/>
  <c r="J2586" i="1"/>
  <c r="K2586" i="1"/>
  <c r="L2586" i="1"/>
  <c r="M2586" i="1"/>
  <c r="N2586" i="1"/>
  <c r="O2586" i="1"/>
  <c r="P2586" i="1"/>
  <c r="Q2586" i="1"/>
  <c r="R2586" i="1"/>
  <c r="J2587" i="1"/>
  <c r="K2587" i="1"/>
  <c r="L2587" i="1"/>
  <c r="M2587" i="1"/>
  <c r="N2587" i="1"/>
  <c r="O2587" i="1"/>
  <c r="P2587" i="1"/>
  <c r="Q2587" i="1"/>
  <c r="R2587" i="1"/>
  <c r="J2588" i="1"/>
  <c r="K2588" i="1"/>
  <c r="L2588" i="1"/>
  <c r="M2588" i="1"/>
  <c r="N2588" i="1"/>
  <c r="O2588" i="1"/>
  <c r="P2588" i="1"/>
  <c r="Q2588" i="1"/>
  <c r="R2588" i="1"/>
  <c r="J2589" i="1"/>
  <c r="K2589" i="1"/>
  <c r="L2589" i="1"/>
  <c r="M2589" i="1"/>
  <c r="N2589" i="1"/>
  <c r="O2589" i="1"/>
  <c r="P2589" i="1"/>
  <c r="Q2589" i="1"/>
  <c r="R2589" i="1"/>
  <c r="J2590" i="1"/>
  <c r="K2590" i="1"/>
  <c r="L2590" i="1"/>
  <c r="M2590" i="1"/>
  <c r="N2590" i="1"/>
  <c r="O2590" i="1"/>
  <c r="P2590" i="1"/>
  <c r="Q2590" i="1"/>
  <c r="R2590" i="1"/>
  <c r="J2591" i="1"/>
  <c r="K2591" i="1"/>
  <c r="L2591" i="1"/>
  <c r="M2591" i="1"/>
  <c r="N2591" i="1"/>
  <c r="O2591" i="1"/>
  <c r="P2591" i="1"/>
  <c r="Q2591" i="1"/>
  <c r="R2591" i="1"/>
  <c r="J2592" i="1"/>
  <c r="K2592" i="1"/>
  <c r="L2592" i="1"/>
  <c r="M2592" i="1"/>
  <c r="N2592" i="1"/>
  <c r="O2592" i="1"/>
  <c r="P2592" i="1"/>
  <c r="Q2592" i="1"/>
  <c r="R2592" i="1"/>
  <c r="J2593" i="1"/>
  <c r="K2593" i="1"/>
  <c r="L2593" i="1"/>
  <c r="M2593" i="1"/>
  <c r="N2593" i="1"/>
  <c r="O2593" i="1"/>
  <c r="P2593" i="1"/>
  <c r="Q2593" i="1"/>
  <c r="R2593" i="1"/>
  <c r="J2594" i="1"/>
  <c r="K2594" i="1"/>
  <c r="L2594" i="1"/>
  <c r="M2594" i="1"/>
  <c r="N2594" i="1"/>
  <c r="O2594" i="1"/>
  <c r="P2594" i="1"/>
  <c r="Q2594" i="1"/>
  <c r="R2594" i="1"/>
  <c r="J2595" i="1"/>
  <c r="K2595" i="1"/>
  <c r="L2595" i="1"/>
  <c r="M2595" i="1"/>
  <c r="N2595" i="1"/>
  <c r="O2595" i="1"/>
  <c r="P2595" i="1"/>
  <c r="Q2595" i="1"/>
  <c r="R2595" i="1"/>
  <c r="J2596" i="1"/>
  <c r="K2596" i="1"/>
  <c r="L2596" i="1"/>
  <c r="M2596" i="1"/>
  <c r="N2596" i="1"/>
  <c r="O2596" i="1"/>
  <c r="P2596" i="1"/>
  <c r="Q2596" i="1"/>
  <c r="R2596" i="1"/>
  <c r="J2597" i="1"/>
  <c r="K2597" i="1"/>
  <c r="L2597" i="1"/>
  <c r="M2597" i="1"/>
  <c r="N2597" i="1"/>
  <c r="O2597" i="1"/>
  <c r="P2597" i="1"/>
  <c r="Q2597" i="1"/>
  <c r="R2597" i="1"/>
  <c r="J2598" i="1"/>
  <c r="K2598" i="1"/>
  <c r="L2598" i="1"/>
  <c r="M2598" i="1"/>
  <c r="N2598" i="1"/>
  <c r="O2598" i="1"/>
  <c r="P2598" i="1"/>
  <c r="Q2598" i="1"/>
  <c r="R2598" i="1"/>
  <c r="J2599" i="1"/>
  <c r="K2599" i="1"/>
  <c r="L2599" i="1"/>
  <c r="M2599" i="1"/>
  <c r="N2599" i="1"/>
  <c r="O2599" i="1"/>
  <c r="P2599" i="1"/>
  <c r="Q2599" i="1"/>
  <c r="R2599" i="1"/>
  <c r="J2600" i="1"/>
  <c r="K2600" i="1"/>
  <c r="L2600" i="1"/>
  <c r="M2600" i="1"/>
  <c r="N2600" i="1"/>
  <c r="O2600" i="1"/>
  <c r="P2600" i="1"/>
  <c r="Q2600" i="1"/>
  <c r="R2600" i="1"/>
  <c r="J2601" i="1"/>
  <c r="K2601" i="1"/>
  <c r="L2601" i="1"/>
  <c r="M2601" i="1"/>
  <c r="N2601" i="1"/>
  <c r="O2601" i="1"/>
  <c r="P2601" i="1"/>
  <c r="Q2601" i="1"/>
  <c r="R2601" i="1"/>
  <c r="J2602" i="1"/>
  <c r="K2602" i="1"/>
  <c r="L2602" i="1"/>
  <c r="M2602" i="1"/>
  <c r="N2602" i="1"/>
  <c r="O2602" i="1"/>
  <c r="P2602" i="1"/>
  <c r="Q2602" i="1"/>
  <c r="R2602" i="1"/>
  <c r="J2603" i="1"/>
  <c r="K2603" i="1"/>
  <c r="L2603" i="1"/>
  <c r="M2603" i="1"/>
  <c r="N2603" i="1"/>
  <c r="O2603" i="1"/>
  <c r="P2603" i="1"/>
  <c r="Q2603" i="1"/>
  <c r="R2603" i="1"/>
  <c r="J2604" i="1"/>
  <c r="K2604" i="1"/>
  <c r="L2604" i="1"/>
  <c r="M2604" i="1"/>
  <c r="N2604" i="1"/>
  <c r="O2604" i="1"/>
  <c r="P2604" i="1"/>
  <c r="Q2604" i="1"/>
  <c r="R2604" i="1"/>
  <c r="J2605" i="1"/>
  <c r="K2605" i="1"/>
  <c r="L2605" i="1"/>
  <c r="M2605" i="1"/>
  <c r="N2605" i="1"/>
  <c r="O2605" i="1"/>
  <c r="P2605" i="1"/>
  <c r="Q2605" i="1"/>
  <c r="R2605" i="1"/>
  <c r="J2606" i="1"/>
  <c r="K2606" i="1"/>
  <c r="L2606" i="1"/>
  <c r="M2606" i="1"/>
  <c r="N2606" i="1"/>
  <c r="O2606" i="1"/>
  <c r="P2606" i="1"/>
  <c r="Q2606" i="1"/>
  <c r="R2606" i="1"/>
  <c r="J2607" i="1"/>
  <c r="K2607" i="1"/>
  <c r="L2607" i="1"/>
  <c r="M2607" i="1"/>
  <c r="N2607" i="1"/>
  <c r="O2607" i="1"/>
  <c r="P2607" i="1"/>
  <c r="Q2607" i="1"/>
  <c r="R2607" i="1"/>
  <c r="J2608" i="1"/>
  <c r="K2608" i="1"/>
  <c r="L2608" i="1"/>
  <c r="M2608" i="1"/>
  <c r="N2608" i="1"/>
  <c r="O2608" i="1"/>
  <c r="P2608" i="1"/>
  <c r="Q2608" i="1"/>
  <c r="R2608" i="1"/>
  <c r="J2609" i="1"/>
  <c r="K2609" i="1"/>
  <c r="L2609" i="1"/>
  <c r="M2609" i="1"/>
  <c r="N2609" i="1"/>
  <c r="O2609" i="1"/>
  <c r="P2609" i="1"/>
  <c r="Q2609" i="1"/>
  <c r="R2609" i="1"/>
  <c r="J2610" i="1"/>
  <c r="K2610" i="1"/>
  <c r="L2610" i="1"/>
  <c r="M2610" i="1"/>
  <c r="N2610" i="1"/>
  <c r="O2610" i="1"/>
  <c r="P2610" i="1"/>
  <c r="Q2610" i="1"/>
  <c r="R2610" i="1"/>
  <c r="J2611" i="1"/>
  <c r="K2611" i="1"/>
  <c r="L2611" i="1"/>
  <c r="M2611" i="1"/>
  <c r="N2611" i="1"/>
  <c r="O2611" i="1"/>
  <c r="P2611" i="1"/>
  <c r="Q2611" i="1"/>
  <c r="R2611" i="1"/>
  <c r="J2612" i="1"/>
  <c r="K2612" i="1"/>
  <c r="L2612" i="1"/>
  <c r="M2612" i="1"/>
  <c r="N2612" i="1"/>
  <c r="O2612" i="1"/>
  <c r="P2612" i="1"/>
  <c r="Q2612" i="1"/>
  <c r="R2612" i="1"/>
  <c r="J2613" i="1"/>
  <c r="K2613" i="1"/>
  <c r="L2613" i="1"/>
  <c r="M2613" i="1"/>
  <c r="N2613" i="1"/>
  <c r="O2613" i="1"/>
  <c r="P2613" i="1"/>
  <c r="Q2613" i="1"/>
  <c r="R2613" i="1"/>
  <c r="J2614" i="1"/>
  <c r="K2614" i="1"/>
  <c r="L2614" i="1"/>
  <c r="M2614" i="1"/>
  <c r="N2614" i="1"/>
  <c r="O2614" i="1"/>
  <c r="P2614" i="1"/>
  <c r="Q2614" i="1"/>
  <c r="R2614" i="1"/>
  <c r="J2615" i="1"/>
  <c r="K2615" i="1"/>
  <c r="L2615" i="1"/>
  <c r="M2615" i="1"/>
  <c r="N2615" i="1"/>
  <c r="O2615" i="1"/>
  <c r="P2615" i="1"/>
  <c r="Q2615" i="1"/>
  <c r="R2615" i="1"/>
  <c r="J2616" i="1"/>
  <c r="K2616" i="1"/>
  <c r="L2616" i="1"/>
  <c r="M2616" i="1"/>
  <c r="N2616" i="1"/>
  <c r="O2616" i="1"/>
  <c r="P2616" i="1"/>
  <c r="Q2616" i="1"/>
  <c r="R2616" i="1"/>
  <c r="J2617" i="1"/>
  <c r="K2617" i="1"/>
  <c r="L2617" i="1"/>
  <c r="M2617" i="1"/>
  <c r="N2617" i="1"/>
  <c r="O2617" i="1"/>
  <c r="P2617" i="1"/>
  <c r="Q2617" i="1"/>
  <c r="R2617" i="1"/>
  <c r="J2618" i="1"/>
  <c r="K2618" i="1"/>
  <c r="L2618" i="1"/>
  <c r="M2618" i="1"/>
  <c r="N2618" i="1"/>
  <c r="O2618" i="1"/>
  <c r="P2618" i="1"/>
  <c r="Q2618" i="1"/>
  <c r="R2618" i="1"/>
  <c r="J2619" i="1"/>
  <c r="K2619" i="1"/>
  <c r="L2619" i="1"/>
  <c r="M2619" i="1"/>
  <c r="N2619" i="1"/>
  <c r="O2619" i="1"/>
  <c r="P2619" i="1"/>
  <c r="Q2619" i="1"/>
  <c r="R2619" i="1"/>
  <c r="J2620" i="1"/>
  <c r="K2620" i="1"/>
  <c r="L2620" i="1"/>
  <c r="M2620" i="1"/>
  <c r="N2620" i="1"/>
  <c r="O2620" i="1"/>
  <c r="P2620" i="1"/>
  <c r="Q2620" i="1"/>
  <c r="R2620" i="1"/>
  <c r="J2621" i="1"/>
  <c r="K2621" i="1"/>
  <c r="L2621" i="1"/>
  <c r="M2621" i="1"/>
  <c r="N2621" i="1"/>
  <c r="O2621" i="1"/>
  <c r="P2621" i="1"/>
  <c r="Q2621" i="1"/>
  <c r="R2621" i="1"/>
  <c r="J2622" i="1"/>
  <c r="K2622" i="1"/>
  <c r="L2622" i="1"/>
  <c r="M2622" i="1"/>
  <c r="N2622" i="1"/>
  <c r="O2622" i="1"/>
  <c r="P2622" i="1"/>
  <c r="Q2622" i="1"/>
  <c r="R2622" i="1"/>
  <c r="J2623" i="1"/>
  <c r="K2623" i="1"/>
  <c r="L2623" i="1"/>
  <c r="M2623" i="1"/>
  <c r="N2623" i="1"/>
  <c r="O2623" i="1"/>
  <c r="P2623" i="1"/>
  <c r="Q2623" i="1"/>
  <c r="R2623" i="1"/>
  <c r="J2624" i="1"/>
  <c r="K2624" i="1"/>
  <c r="L2624" i="1"/>
  <c r="M2624" i="1"/>
  <c r="N2624" i="1"/>
  <c r="O2624" i="1"/>
  <c r="P2624" i="1"/>
  <c r="Q2624" i="1"/>
  <c r="R2624" i="1"/>
  <c r="J2625" i="1"/>
  <c r="K2625" i="1"/>
  <c r="L2625" i="1"/>
  <c r="M2625" i="1"/>
  <c r="N2625" i="1"/>
  <c r="O2625" i="1"/>
  <c r="P2625" i="1"/>
  <c r="Q2625" i="1"/>
  <c r="R2625" i="1"/>
  <c r="J2626" i="1"/>
  <c r="K2626" i="1"/>
  <c r="L2626" i="1"/>
  <c r="M2626" i="1"/>
  <c r="N2626" i="1"/>
  <c r="O2626" i="1"/>
  <c r="P2626" i="1"/>
  <c r="Q2626" i="1"/>
  <c r="R2626" i="1"/>
  <c r="J2627" i="1"/>
  <c r="K2627" i="1"/>
  <c r="L2627" i="1"/>
  <c r="M2627" i="1"/>
  <c r="N2627" i="1"/>
  <c r="O2627" i="1"/>
  <c r="P2627" i="1"/>
  <c r="Q2627" i="1"/>
  <c r="R2627" i="1"/>
  <c r="J2628" i="1"/>
  <c r="K2628" i="1"/>
  <c r="L2628" i="1"/>
  <c r="M2628" i="1"/>
  <c r="N2628" i="1"/>
  <c r="O2628" i="1"/>
  <c r="P2628" i="1"/>
  <c r="Q2628" i="1"/>
  <c r="R2628" i="1"/>
  <c r="J2629" i="1"/>
  <c r="K2629" i="1"/>
  <c r="L2629" i="1"/>
  <c r="M2629" i="1"/>
  <c r="N2629" i="1"/>
  <c r="O2629" i="1"/>
  <c r="P2629" i="1"/>
  <c r="Q2629" i="1"/>
  <c r="R2629" i="1"/>
  <c r="J2630" i="1"/>
  <c r="K2630" i="1"/>
  <c r="L2630" i="1"/>
  <c r="M2630" i="1"/>
  <c r="N2630" i="1"/>
  <c r="O2630" i="1"/>
  <c r="P2630" i="1"/>
  <c r="Q2630" i="1"/>
  <c r="R2630" i="1"/>
  <c r="J2631" i="1"/>
  <c r="K2631" i="1"/>
  <c r="L2631" i="1"/>
  <c r="M2631" i="1"/>
  <c r="N2631" i="1"/>
  <c r="O2631" i="1"/>
  <c r="P2631" i="1"/>
  <c r="Q2631" i="1"/>
  <c r="R2631" i="1"/>
  <c r="J2632" i="1"/>
  <c r="K2632" i="1"/>
  <c r="L2632" i="1"/>
  <c r="M2632" i="1"/>
  <c r="N2632" i="1"/>
  <c r="O2632" i="1"/>
  <c r="P2632" i="1"/>
  <c r="Q2632" i="1"/>
  <c r="R2632" i="1"/>
  <c r="J2633" i="1"/>
  <c r="K2633" i="1"/>
  <c r="L2633" i="1"/>
  <c r="M2633" i="1"/>
  <c r="N2633" i="1"/>
  <c r="O2633" i="1"/>
  <c r="P2633" i="1"/>
  <c r="Q2633" i="1"/>
  <c r="R2633" i="1"/>
  <c r="J2634" i="1"/>
  <c r="K2634" i="1"/>
  <c r="L2634" i="1"/>
  <c r="M2634" i="1"/>
  <c r="N2634" i="1"/>
  <c r="O2634" i="1"/>
  <c r="P2634" i="1"/>
  <c r="Q2634" i="1"/>
  <c r="R2634" i="1"/>
  <c r="J2635" i="1"/>
  <c r="K2635" i="1"/>
  <c r="L2635" i="1"/>
  <c r="M2635" i="1"/>
  <c r="N2635" i="1"/>
  <c r="O2635" i="1"/>
  <c r="P2635" i="1"/>
  <c r="Q2635" i="1"/>
  <c r="R2635" i="1"/>
  <c r="J2636" i="1"/>
  <c r="K2636" i="1"/>
  <c r="L2636" i="1"/>
  <c r="M2636" i="1"/>
  <c r="N2636" i="1"/>
  <c r="O2636" i="1"/>
  <c r="P2636" i="1"/>
  <c r="Q2636" i="1"/>
  <c r="R2636" i="1"/>
  <c r="J2637" i="1"/>
  <c r="K2637" i="1"/>
  <c r="L2637" i="1"/>
  <c r="M2637" i="1"/>
  <c r="N2637" i="1"/>
  <c r="O2637" i="1"/>
  <c r="P2637" i="1"/>
  <c r="Q2637" i="1"/>
  <c r="R2637" i="1"/>
  <c r="J2638" i="1"/>
  <c r="K2638" i="1"/>
  <c r="L2638" i="1"/>
  <c r="M2638" i="1"/>
  <c r="N2638" i="1"/>
  <c r="O2638" i="1"/>
  <c r="P2638" i="1"/>
  <c r="Q2638" i="1"/>
  <c r="R2638" i="1"/>
  <c r="J2639" i="1"/>
  <c r="K2639" i="1"/>
  <c r="L2639" i="1"/>
  <c r="M2639" i="1"/>
  <c r="N2639" i="1"/>
  <c r="O2639" i="1"/>
  <c r="P2639" i="1"/>
  <c r="Q2639" i="1"/>
  <c r="R2639" i="1"/>
  <c r="J2640" i="1"/>
  <c r="K2640" i="1"/>
  <c r="L2640" i="1"/>
  <c r="M2640" i="1"/>
  <c r="N2640" i="1"/>
  <c r="O2640" i="1"/>
  <c r="P2640" i="1"/>
  <c r="Q2640" i="1"/>
  <c r="R2640" i="1"/>
  <c r="J2641" i="1"/>
  <c r="K2641" i="1"/>
  <c r="L2641" i="1"/>
  <c r="M2641" i="1"/>
  <c r="N2641" i="1"/>
  <c r="O2641" i="1"/>
  <c r="P2641" i="1"/>
  <c r="Q2641" i="1"/>
  <c r="R2641" i="1"/>
  <c r="J2642" i="1"/>
  <c r="K2642" i="1"/>
  <c r="L2642" i="1"/>
  <c r="M2642" i="1"/>
  <c r="N2642" i="1"/>
  <c r="O2642" i="1"/>
  <c r="P2642" i="1"/>
  <c r="Q2642" i="1"/>
  <c r="R2642" i="1"/>
  <c r="J2643" i="1"/>
  <c r="K2643" i="1"/>
  <c r="L2643" i="1"/>
  <c r="M2643" i="1"/>
  <c r="N2643" i="1"/>
  <c r="O2643" i="1"/>
  <c r="P2643" i="1"/>
  <c r="Q2643" i="1"/>
  <c r="R2643" i="1"/>
  <c r="J2644" i="1"/>
  <c r="K2644" i="1"/>
  <c r="L2644" i="1"/>
  <c r="M2644" i="1"/>
  <c r="N2644" i="1"/>
  <c r="O2644" i="1"/>
  <c r="P2644" i="1"/>
  <c r="Q2644" i="1"/>
  <c r="R2644" i="1"/>
  <c r="J2645" i="1"/>
  <c r="K2645" i="1"/>
  <c r="L2645" i="1"/>
  <c r="M2645" i="1"/>
  <c r="N2645" i="1"/>
  <c r="O2645" i="1"/>
  <c r="P2645" i="1"/>
  <c r="Q2645" i="1"/>
  <c r="R2645" i="1"/>
  <c r="J2646" i="1"/>
  <c r="K2646" i="1"/>
  <c r="L2646" i="1"/>
  <c r="M2646" i="1"/>
  <c r="N2646" i="1"/>
  <c r="O2646" i="1"/>
  <c r="P2646" i="1"/>
  <c r="Q2646" i="1"/>
  <c r="R2646" i="1"/>
  <c r="J2647" i="1"/>
  <c r="K2647" i="1"/>
  <c r="L2647" i="1"/>
  <c r="M2647" i="1"/>
  <c r="N2647" i="1"/>
  <c r="O2647" i="1"/>
  <c r="P2647" i="1"/>
  <c r="Q2647" i="1"/>
  <c r="R2647" i="1"/>
  <c r="J2648" i="1"/>
  <c r="K2648" i="1"/>
  <c r="L2648" i="1"/>
  <c r="M2648" i="1"/>
  <c r="N2648" i="1"/>
  <c r="O2648" i="1"/>
  <c r="P2648" i="1"/>
  <c r="Q2648" i="1"/>
  <c r="R2648" i="1"/>
  <c r="J2649" i="1"/>
  <c r="K2649" i="1"/>
  <c r="L2649" i="1"/>
  <c r="M2649" i="1"/>
  <c r="N2649" i="1"/>
  <c r="O2649" i="1"/>
  <c r="P2649" i="1"/>
  <c r="Q2649" i="1"/>
  <c r="R2649" i="1"/>
  <c r="J2650" i="1"/>
  <c r="K2650" i="1"/>
  <c r="L2650" i="1"/>
  <c r="M2650" i="1"/>
  <c r="N2650" i="1"/>
  <c r="O2650" i="1"/>
  <c r="P2650" i="1"/>
  <c r="Q2650" i="1"/>
  <c r="R2650" i="1"/>
  <c r="J2651" i="1"/>
  <c r="K2651" i="1"/>
  <c r="L2651" i="1"/>
  <c r="M2651" i="1"/>
  <c r="N2651" i="1"/>
  <c r="O2651" i="1"/>
  <c r="P2651" i="1"/>
  <c r="Q2651" i="1"/>
  <c r="R2651" i="1"/>
  <c r="J2652" i="1"/>
  <c r="K2652" i="1"/>
  <c r="L2652" i="1"/>
  <c r="M2652" i="1"/>
  <c r="N2652" i="1"/>
  <c r="O2652" i="1"/>
  <c r="P2652" i="1"/>
  <c r="Q2652" i="1"/>
  <c r="R2652" i="1"/>
  <c r="J2653" i="1"/>
  <c r="K2653" i="1"/>
  <c r="L2653" i="1"/>
  <c r="M2653" i="1"/>
  <c r="N2653" i="1"/>
  <c r="O2653" i="1"/>
  <c r="P2653" i="1"/>
  <c r="Q2653" i="1"/>
  <c r="R2653" i="1"/>
  <c r="J2654" i="1"/>
  <c r="K2654" i="1"/>
  <c r="L2654" i="1"/>
  <c r="M2654" i="1"/>
  <c r="N2654" i="1"/>
  <c r="O2654" i="1"/>
  <c r="P2654" i="1"/>
  <c r="Q2654" i="1"/>
  <c r="R2654" i="1"/>
  <c r="J2655" i="1"/>
  <c r="K2655" i="1"/>
  <c r="L2655" i="1"/>
  <c r="M2655" i="1"/>
  <c r="N2655" i="1"/>
  <c r="O2655" i="1"/>
  <c r="P2655" i="1"/>
  <c r="Q2655" i="1"/>
  <c r="R2655" i="1"/>
  <c r="J2656" i="1"/>
  <c r="K2656" i="1"/>
  <c r="L2656" i="1"/>
  <c r="M2656" i="1"/>
  <c r="N2656" i="1"/>
  <c r="O2656" i="1"/>
  <c r="P2656" i="1"/>
  <c r="Q2656" i="1"/>
  <c r="R2656" i="1"/>
  <c r="J2657" i="1"/>
  <c r="K2657" i="1"/>
  <c r="L2657" i="1"/>
  <c r="M2657" i="1"/>
  <c r="N2657" i="1"/>
  <c r="O2657" i="1"/>
  <c r="P2657" i="1"/>
  <c r="Q2657" i="1"/>
  <c r="R2657" i="1"/>
  <c r="J2658" i="1"/>
  <c r="K2658" i="1"/>
  <c r="L2658" i="1"/>
  <c r="M2658" i="1"/>
  <c r="N2658" i="1"/>
  <c r="O2658" i="1"/>
  <c r="P2658" i="1"/>
  <c r="Q2658" i="1"/>
  <c r="R2658" i="1"/>
  <c r="J2659" i="1"/>
  <c r="K2659" i="1"/>
  <c r="L2659" i="1"/>
  <c r="M2659" i="1"/>
  <c r="N2659" i="1"/>
  <c r="O2659" i="1"/>
  <c r="P2659" i="1"/>
  <c r="Q2659" i="1"/>
  <c r="R2659" i="1"/>
  <c r="J2660" i="1"/>
  <c r="K2660" i="1"/>
  <c r="L2660" i="1"/>
  <c r="M2660" i="1"/>
  <c r="N2660" i="1"/>
  <c r="O2660" i="1"/>
  <c r="P2660" i="1"/>
  <c r="Q2660" i="1"/>
  <c r="R2660" i="1"/>
  <c r="J2661" i="1"/>
  <c r="K2661" i="1"/>
  <c r="L2661" i="1"/>
  <c r="M2661" i="1"/>
  <c r="N2661" i="1"/>
  <c r="O2661" i="1"/>
  <c r="P2661" i="1"/>
  <c r="Q2661" i="1"/>
  <c r="R2661" i="1"/>
  <c r="J2662" i="1"/>
  <c r="K2662" i="1"/>
  <c r="L2662" i="1"/>
  <c r="M2662" i="1"/>
  <c r="N2662" i="1"/>
  <c r="O2662" i="1"/>
  <c r="P2662" i="1"/>
  <c r="Q2662" i="1"/>
  <c r="R2662" i="1"/>
  <c r="J2663" i="1"/>
  <c r="K2663" i="1"/>
  <c r="L2663" i="1"/>
  <c r="M2663" i="1"/>
  <c r="N2663" i="1"/>
  <c r="O2663" i="1"/>
  <c r="P2663" i="1"/>
  <c r="Q2663" i="1"/>
  <c r="R2663" i="1"/>
  <c r="J2664" i="1"/>
  <c r="K2664" i="1"/>
  <c r="L2664" i="1"/>
  <c r="M2664" i="1"/>
  <c r="N2664" i="1"/>
  <c r="O2664" i="1"/>
  <c r="P2664" i="1"/>
  <c r="Q2664" i="1"/>
  <c r="R2664" i="1"/>
  <c r="J2665" i="1"/>
  <c r="K2665" i="1"/>
  <c r="L2665" i="1"/>
  <c r="M2665" i="1"/>
  <c r="N2665" i="1"/>
  <c r="O2665" i="1"/>
  <c r="P2665" i="1"/>
  <c r="Q2665" i="1"/>
  <c r="R2665" i="1"/>
  <c r="J2666" i="1"/>
  <c r="K2666" i="1"/>
  <c r="L2666" i="1"/>
  <c r="M2666" i="1"/>
  <c r="N2666" i="1"/>
  <c r="O2666" i="1"/>
  <c r="P2666" i="1"/>
  <c r="Q2666" i="1"/>
  <c r="R2666" i="1"/>
  <c r="J2667" i="1"/>
  <c r="K2667" i="1"/>
  <c r="L2667" i="1"/>
  <c r="M2667" i="1"/>
  <c r="N2667" i="1"/>
  <c r="O2667" i="1"/>
  <c r="P2667" i="1"/>
  <c r="Q2667" i="1"/>
  <c r="R2667" i="1"/>
  <c r="J2668" i="1"/>
  <c r="K2668" i="1"/>
  <c r="L2668" i="1"/>
  <c r="M2668" i="1"/>
  <c r="N2668" i="1"/>
  <c r="O2668" i="1"/>
  <c r="P2668" i="1"/>
  <c r="Q2668" i="1"/>
  <c r="R2668" i="1"/>
  <c r="J2669" i="1"/>
  <c r="K2669" i="1"/>
  <c r="L2669" i="1"/>
  <c r="M2669" i="1"/>
  <c r="N2669" i="1"/>
  <c r="O2669" i="1"/>
  <c r="P2669" i="1"/>
  <c r="Q2669" i="1"/>
  <c r="R2669" i="1"/>
  <c r="J2670" i="1"/>
  <c r="K2670" i="1"/>
  <c r="L2670" i="1"/>
  <c r="M2670" i="1"/>
  <c r="N2670" i="1"/>
  <c r="O2670" i="1"/>
  <c r="P2670" i="1"/>
  <c r="Q2670" i="1"/>
  <c r="R2670" i="1"/>
  <c r="J2671" i="1"/>
  <c r="K2671" i="1"/>
  <c r="L2671" i="1"/>
  <c r="M2671" i="1"/>
  <c r="N2671" i="1"/>
  <c r="O2671" i="1"/>
  <c r="P2671" i="1"/>
  <c r="Q2671" i="1"/>
  <c r="R2671" i="1"/>
  <c r="J2672" i="1"/>
  <c r="K2672" i="1"/>
  <c r="L2672" i="1"/>
  <c r="M2672" i="1"/>
  <c r="N2672" i="1"/>
  <c r="O2672" i="1"/>
  <c r="P2672" i="1"/>
  <c r="Q2672" i="1"/>
  <c r="R2672" i="1"/>
  <c r="J2673" i="1"/>
  <c r="K2673" i="1"/>
  <c r="L2673" i="1"/>
  <c r="M2673" i="1"/>
  <c r="N2673" i="1"/>
  <c r="O2673" i="1"/>
  <c r="P2673" i="1"/>
  <c r="Q2673" i="1"/>
  <c r="R2673" i="1"/>
  <c r="J2674" i="1"/>
  <c r="K2674" i="1"/>
  <c r="L2674" i="1"/>
  <c r="M2674" i="1"/>
  <c r="N2674" i="1"/>
  <c r="O2674" i="1"/>
  <c r="P2674" i="1"/>
  <c r="Q2674" i="1"/>
  <c r="R2674" i="1"/>
  <c r="J2675" i="1"/>
  <c r="K2675" i="1"/>
  <c r="L2675" i="1"/>
  <c r="M2675" i="1"/>
  <c r="N2675" i="1"/>
  <c r="O2675" i="1"/>
  <c r="P2675" i="1"/>
  <c r="Q2675" i="1"/>
  <c r="R2675" i="1"/>
  <c r="J2676" i="1"/>
  <c r="K2676" i="1"/>
  <c r="L2676" i="1"/>
  <c r="M2676" i="1"/>
  <c r="N2676" i="1"/>
  <c r="O2676" i="1"/>
  <c r="P2676" i="1"/>
  <c r="Q2676" i="1"/>
  <c r="R2676" i="1"/>
  <c r="J2677" i="1"/>
  <c r="K2677" i="1"/>
  <c r="L2677" i="1"/>
  <c r="M2677" i="1"/>
  <c r="N2677" i="1"/>
  <c r="O2677" i="1"/>
  <c r="P2677" i="1"/>
  <c r="Q2677" i="1"/>
  <c r="R2677" i="1"/>
  <c r="J2678" i="1"/>
  <c r="K2678" i="1"/>
  <c r="L2678" i="1"/>
  <c r="M2678" i="1"/>
  <c r="N2678" i="1"/>
  <c r="O2678" i="1"/>
  <c r="P2678" i="1"/>
  <c r="Q2678" i="1"/>
  <c r="R2678" i="1"/>
  <c r="J2679" i="1"/>
  <c r="K2679" i="1"/>
  <c r="L2679" i="1"/>
  <c r="M2679" i="1"/>
  <c r="N2679" i="1"/>
  <c r="O2679" i="1"/>
  <c r="P2679" i="1"/>
  <c r="Q2679" i="1"/>
  <c r="R2679" i="1"/>
  <c r="J2680" i="1"/>
  <c r="K2680" i="1"/>
  <c r="L2680" i="1"/>
  <c r="M2680" i="1"/>
  <c r="N2680" i="1"/>
  <c r="O2680" i="1"/>
  <c r="P2680" i="1"/>
  <c r="Q2680" i="1"/>
  <c r="R2680" i="1"/>
  <c r="J2681" i="1"/>
  <c r="K2681" i="1"/>
  <c r="L2681" i="1"/>
  <c r="M2681" i="1"/>
  <c r="N2681" i="1"/>
  <c r="O2681" i="1"/>
  <c r="P2681" i="1"/>
  <c r="Q2681" i="1"/>
  <c r="R2681" i="1"/>
  <c r="J2682" i="1"/>
  <c r="K2682" i="1"/>
  <c r="L2682" i="1"/>
  <c r="M2682" i="1"/>
  <c r="N2682" i="1"/>
  <c r="O2682" i="1"/>
  <c r="P2682" i="1"/>
  <c r="Q2682" i="1"/>
  <c r="R2682" i="1"/>
  <c r="J2683" i="1"/>
  <c r="K2683" i="1"/>
  <c r="L2683" i="1"/>
  <c r="M2683" i="1"/>
  <c r="N2683" i="1"/>
  <c r="O2683" i="1"/>
  <c r="P2683" i="1"/>
  <c r="Q2683" i="1"/>
  <c r="R2683" i="1"/>
  <c r="J2684" i="1"/>
  <c r="K2684" i="1"/>
  <c r="L2684" i="1"/>
  <c r="M2684" i="1"/>
  <c r="N2684" i="1"/>
  <c r="O2684" i="1"/>
  <c r="P2684" i="1"/>
  <c r="Q2684" i="1"/>
  <c r="R2684" i="1"/>
  <c r="J2685" i="1"/>
  <c r="K2685" i="1"/>
  <c r="L2685" i="1"/>
  <c r="M2685" i="1"/>
  <c r="N2685" i="1"/>
  <c r="O2685" i="1"/>
  <c r="P2685" i="1"/>
  <c r="Q2685" i="1"/>
  <c r="R2685" i="1"/>
  <c r="J2686" i="1"/>
  <c r="K2686" i="1"/>
  <c r="L2686" i="1"/>
  <c r="M2686" i="1"/>
  <c r="N2686" i="1"/>
  <c r="O2686" i="1"/>
  <c r="P2686" i="1"/>
  <c r="Q2686" i="1"/>
  <c r="R2686" i="1"/>
  <c r="J2687" i="1"/>
  <c r="K2687" i="1"/>
  <c r="L2687" i="1"/>
  <c r="M2687" i="1"/>
  <c r="N2687" i="1"/>
  <c r="O2687" i="1"/>
  <c r="P2687" i="1"/>
  <c r="Q2687" i="1"/>
  <c r="R2687" i="1"/>
  <c r="J2688" i="1"/>
  <c r="K2688" i="1"/>
  <c r="L2688" i="1"/>
  <c r="M2688" i="1"/>
  <c r="N2688" i="1"/>
  <c r="O2688" i="1"/>
  <c r="P2688" i="1"/>
  <c r="Q2688" i="1"/>
  <c r="R2688" i="1"/>
  <c r="J2689" i="1"/>
  <c r="K2689" i="1"/>
  <c r="L2689" i="1"/>
  <c r="M2689" i="1"/>
  <c r="N2689" i="1"/>
  <c r="O2689" i="1"/>
  <c r="P2689" i="1"/>
  <c r="Q2689" i="1"/>
  <c r="R2689" i="1"/>
  <c r="J2690" i="1"/>
  <c r="K2690" i="1"/>
  <c r="L2690" i="1"/>
  <c r="M2690" i="1"/>
  <c r="N2690" i="1"/>
  <c r="O2690" i="1"/>
  <c r="P2690" i="1"/>
  <c r="Q2690" i="1"/>
  <c r="R2690" i="1"/>
  <c r="J2691" i="1"/>
  <c r="K2691" i="1"/>
  <c r="L2691" i="1"/>
  <c r="M2691" i="1"/>
  <c r="N2691" i="1"/>
  <c r="O2691" i="1"/>
  <c r="P2691" i="1"/>
  <c r="Q2691" i="1"/>
  <c r="R2691" i="1"/>
  <c r="J2692" i="1"/>
  <c r="K2692" i="1"/>
  <c r="L2692" i="1"/>
  <c r="M2692" i="1"/>
  <c r="N2692" i="1"/>
  <c r="O2692" i="1"/>
  <c r="P2692" i="1"/>
  <c r="Q2692" i="1"/>
  <c r="R2692" i="1"/>
  <c r="J2693" i="1"/>
  <c r="K2693" i="1"/>
  <c r="L2693" i="1"/>
  <c r="M2693" i="1"/>
  <c r="N2693" i="1"/>
  <c r="O2693" i="1"/>
  <c r="P2693" i="1"/>
  <c r="Q2693" i="1"/>
  <c r="R2693" i="1"/>
  <c r="J2694" i="1"/>
  <c r="K2694" i="1"/>
  <c r="L2694" i="1"/>
  <c r="M2694" i="1"/>
  <c r="N2694" i="1"/>
  <c r="O2694" i="1"/>
  <c r="P2694" i="1"/>
  <c r="Q2694" i="1"/>
  <c r="R2694" i="1"/>
  <c r="J2695" i="1"/>
  <c r="K2695" i="1"/>
  <c r="L2695" i="1"/>
  <c r="M2695" i="1"/>
  <c r="N2695" i="1"/>
  <c r="O2695" i="1"/>
  <c r="P2695" i="1"/>
  <c r="Q2695" i="1"/>
  <c r="R2695" i="1"/>
  <c r="J2696" i="1"/>
  <c r="K2696" i="1"/>
  <c r="L2696" i="1"/>
  <c r="M2696" i="1"/>
  <c r="N2696" i="1"/>
  <c r="O2696" i="1"/>
  <c r="P2696" i="1"/>
  <c r="Q2696" i="1"/>
  <c r="R2696" i="1"/>
  <c r="J2697" i="1"/>
  <c r="K2697" i="1"/>
  <c r="L2697" i="1"/>
  <c r="M2697" i="1"/>
  <c r="N2697" i="1"/>
  <c r="O2697" i="1"/>
  <c r="P2697" i="1"/>
  <c r="Q2697" i="1"/>
  <c r="R2697" i="1"/>
  <c r="J2698" i="1"/>
  <c r="K2698" i="1"/>
  <c r="L2698" i="1"/>
  <c r="M2698" i="1"/>
  <c r="N2698" i="1"/>
  <c r="O2698" i="1"/>
  <c r="P2698" i="1"/>
  <c r="Q2698" i="1"/>
  <c r="R2698" i="1"/>
  <c r="J2699" i="1"/>
  <c r="K2699" i="1"/>
  <c r="L2699" i="1"/>
  <c r="M2699" i="1"/>
  <c r="N2699" i="1"/>
  <c r="O2699" i="1"/>
  <c r="P2699" i="1"/>
  <c r="Q2699" i="1"/>
  <c r="R2699" i="1"/>
  <c r="J2700" i="1"/>
  <c r="K2700" i="1"/>
  <c r="L2700" i="1"/>
  <c r="M2700" i="1"/>
  <c r="N2700" i="1"/>
  <c r="O2700" i="1"/>
  <c r="P2700" i="1"/>
  <c r="Q2700" i="1"/>
  <c r="R2700" i="1"/>
  <c r="J2701" i="1"/>
  <c r="K2701" i="1"/>
  <c r="L2701" i="1"/>
  <c r="M2701" i="1"/>
  <c r="N2701" i="1"/>
  <c r="O2701" i="1"/>
  <c r="P2701" i="1"/>
  <c r="Q2701" i="1"/>
  <c r="R2701" i="1"/>
  <c r="J2702" i="1"/>
  <c r="K2702" i="1"/>
  <c r="L2702" i="1"/>
  <c r="M2702" i="1"/>
  <c r="N2702" i="1"/>
  <c r="O2702" i="1"/>
  <c r="P2702" i="1"/>
  <c r="Q2702" i="1"/>
  <c r="R2702" i="1"/>
  <c r="J2703" i="1"/>
  <c r="K2703" i="1"/>
  <c r="L2703" i="1"/>
  <c r="M2703" i="1"/>
  <c r="N2703" i="1"/>
  <c r="O2703" i="1"/>
  <c r="P2703" i="1"/>
  <c r="Q2703" i="1"/>
  <c r="R2703" i="1"/>
  <c r="J2704" i="1"/>
  <c r="K2704" i="1"/>
  <c r="L2704" i="1"/>
  <c r="M2704" i="1"/>
  <c r="N2704" i="1"/>
  <c r="O2704" i="1"/>
  <c r="P2704" i="1"/>
  <c r="Q2704" i="1"/>
  <c r="R2704" i="1"/>
  <c r="J2705" i="1"/>
  <c r="K2705" i="1"/>
  <c r="L2705" i="1"/>
  <c r="M2705" i="1"/>
  <c r="N2705" i="1"/>
  <c r="O2705" i="1"/>
  <c r="P2705" i="1"/>
  <c r="Q2705" i="1"/>
  <c r="R2705" i="1"/>
  <c r="J2706" i="1"/>
  <c r="K2706" i="1"/>
  <c r="L2706" i="1"/>
  <c r="M2706" i="1"/>
  <c r="N2706" i="1"/>
  <c r="O2706" i="1"/>
  <c r="P2706" i="1"/>
  <c r="Q2706" i="1"/>
  <c r="R2706" i="1"/>
  <c r="J2707" i="1"/>
  <c r="K2707" i="1"/>
  <c r="L2707" i="1"/>
  <c r="M2707" i="1"/>
  <c r="N2707" i="1"/>
  <c r="O2707" i="1"/>
  <c r="P2707" i="1"/>
  <c r="Q2707" i="1"/>
  <c r="R2707" i="1"/>
  <c r="J2708" i="1"/>
  <c r="K2708" i="1"/>
  <c r="L2708" i="1"/>
  <c r="M2708" i="1"/>
  <c r="N2708" i="1"/>
  <c r="O2708" i="1"/>
  <c r="P2708" i="1"/>
  <c r="Q2708" i="1"/>
  <c r="R2708" i="1"/>
  <c r="J2709" i="1"/>
  <c r="K2709" i="1"/>
  <c r="L2709" i="1"/>
  <c r="M2709" i="1"/>
  <c r="N2709" i="1"/>
  <c r="O2709" i="1"/>
  <c r="P2709" i="1"/>
  <c r="Q2709" i="1"/>
  <c r="R2709" i="1"/>
  <c r="J2710" i="1"/>
  <c r="K2710" i="1"/>
  <c r="L2710" i="1"/>
  <c r="M2710" i="1"/>
  <c r="N2710" i="1"/>
  <c r="O2710" i="1"/>
  <c r="P2710" i="1"/>
  <c r="Q2710" i="1"/>
  <c r="R2710" i="1"/>
  <c r="J2711" i="1"/>
  <c r="K2711" i="1"/>
  <c r="L2711" i="1"/>
  <c r="M2711" i="1"/>
  <c r="N2711" i="1"/>
  <c r="O2711" i="1"/>
  <c r="P2711" i="1"/>
  <c r="Q2711" i="1"/>
  <c r="R2711" i="1"/>
  <c r="J2712" i="1"/>
  <c r="K2712" i="1"/>
  <c r="L2712" i="1"/>
  <c r="M2712" i="1"/>
  <c r="N2712" i="1"/>
  <c r="O2712" i="1"/>
  <c r="P2712" i="1"/>
  <c r="Q2712" i="1"/>
  <c r="R2712" i="1"/>
  <c r="J2713" i="1"/>
  <c r="K2713" i="1"/>
  <c r="L2713" i="1"/>
  <c r="M2713" i="1"/>
  <c r="N2713" i="1"/>
  <c r="O2713" i="1"/>
  <c r="P2713" i="1"/>
  <c r="Q2713" i="1"/>
  <c r="R2713" i="1"/>
  <c r="J2714" i="1"/>
  <c r="K2714" i="1"/>
  <c r="L2714" i="1"/>
  <c r="M2714" i="1"/>
  <c r="N2714" i="1"/>
  <c r="O2714" i="1"/>
  <c r="P2714" i="1"/>
  <c r="Q2714" i="1"/>
  <c r="R2714" i="1"/>
  <c r="J2715" i="1"/>
  <c r="K2715" i="1"/>
  <c r="L2715" i="1"/>
  <c r="M2715" i="1"/>
  <c r="N2715" i="1"/>
  <c r="O2715" i="1"/>
  <c r="P2715" i="1"/>
  <c r="Q2715" i="1"/>
  <c r="R2715" i="1"/>
  <c r="J2716" i="1"/>
  <c r="K2716" i="1"/>
  <c r="L2716" i="1"/>
  <c r="M2716" i="1"/>
  <c r="N2716" i="1"/>
  <c r="O2716" i="1"/>
  <c r="P2716" i="1"/>
  <c r="Q2716" i="1"/>
  <c r="R2716" i="1"/>
  <c r="J2717" i="1"/>
  <c r="K2717" i="1"/>
  <c r="L2717" i="1"/>
  <c r="M2717" i="1"/>
  <c r="N2717" i="1"/>
  <c r="O2717" i="1"/>
  <c r="P2717" i="1"/>
  <c r="Q2717" i="1"/>
  <c r="R2717" i="1"/>
  <c r="J2718" i="1"/>
  <c r="K2718" i="1"/>
  <c r="L2718" i="1"/>
  <c r="M2718" i="1"/>
  <c r="N2718" i="1"/>
  <c r="O2718" i="1"/>
  <c r="P2718" i="1"/>
  <c r="Q2718" i="1"/>
  <c r="R2718" i="1"/>
  <c r="J2719" i="1"/>
  <c r="K2719" i="1"/>
  <c r="L2719" i="1"/>
  <c r="M2719" i="1"/>
  <c r="N2719" i="1"/>
  <c r="O2719" i="1"/>
  <c r="P2719" i="1"/>
  <c r="Q2719" i="1"/>
  <c r="R2719" i="1"/>
  <c r="J2720" i="1"/>
  <c r="K2720" i="1"/>
  <c r="L2720" i="1"/>
  <c r="M2720" i="1"/>
  <c r="N2720" i="1"/>
  <c r="O2720" i="1"/>
  <c r="P2720" i="1"/>
  <c r="Q2720" i="1"/>
  <c r="R2720" i="1"/>
  <c r="J2721" i="1"/>
  <c r="K2721" i="1"/>
  <c r="L2721" i="1"/>
  <c r="M2721" i="1"/>
  <c r="N2721" i="1"/>
  <c r="O2721" i="1"/>
  <c r="P2721" i="1"/>
  <c r="Q2721" i="1"/>
  <c r="R2721" i="1"/>
  <c r="J2722" i="1"/>
  <c r="K2722" i="1"/>
  <c r="L2722" i="1"/>
  <c r="M2722" i="1"/>
  <c r="N2722" i="1"/>
  <c r="O2722" i="1"/>
  <c r="P2722" i="1"/>
  <c r="Q2722" i="1"/>
  <c r="R2722" i="1"/>
  <c r="J2723" i="1"/>
  <c r="K2723" i="1"/>
  <c r="L2723" i="1"/>
  <c r="M2723" i="1"/>
  <c r="N2723" i="1"/>
  <c r="O2723" i="1"/>
  <c r="P2723" i="1"/>
  <c r="Q2723" i="1"/>
  <c r="R2723" i="1"/>
  <c r="J2724" i="1"/>
  <c r="K2724" i="1"/>
  <c r="L2724" i="1"/>
  <c r="M2724" i="1"/>
  <c r="N2724" i="1"/>
  <c r="O2724" i="1"/>
  <c r="P2724" i="1"/>
  <c r="Q2724" i="1"/>
  <c r="R2724" i="1"/>
  <c r="J2725" i="1"/>
  <c r="K2725" i="1"/>
  <c r="L2725" i="1"/>
  <c r="M2725" i="1"/>
  <c r="N2725" i="1"/>
  <c r="O2725" i="1"/>
  <c r="P2725" i="1"/>
  <c r="Q2725" i="1"/>
  <c r="R2725" i="1"/>
  <c r="J2726" i="1"/>
  <c r="K2726" i="1"/>
  <c r="L2726" i="1"/>
  <c r="M2726" i="1"/>
  <c r="N2726" i="1"/>
  <c r="O2726" i="1"/>
  <c r="P2726" i="1"/>
  <c r="Q2726" i="1"/>
  <c r="R2726" i="1"/>
  <c r="J2727" i="1"/>
  <c r="K2727" i="1"/>
  <c r="L2727" i="1"/>
  <c r="M2727" i="1"/>
  <c r="N2727" i="1"/>
  <c r="O2727" i="1"/>
  <c r="P2727" i="1"/>
  <c r="Q2727" i="1"/>
  <c r="R2727" i="1"/>
  <c r="J2728" i="1"/>
  <c r="K2728" i="1"/>
  <c r="L2728" i="1"/>
  <c r="M2728" i="1"/>
  <c r="N2728" i="1"/>
  <c r="O2728" i="1"/>
  <c r="P2728" i="1"/>
  <c r="Q2728" i="1"/>
  <c r="R2728" i="1"/>
  <c r="J2729" i="1"/>
  <c r="K2729" i="1"/>
  <c r="L2729" i="1"/>
  <c r="M2729" i="1"/>
  <c r="N2729" i="1"/>
  <c r="O2729" i="1"/>
  <c r="P2729" i="1"/>
  <c r="Q2729" i="1"/>
  <c r="R2729" i="1"/>
  <c r="J2730" i="1"/>
  <c r="K2730" i="1"/>
  <c r="L2730" i="1"/>
  <c r="M2730" i="1"/>
  <c r="N2730" i="1"/>
  <c r="O2730" i="1"/>
  <c r="P2730" i="1"/>
  <c r="Q2730" i="1"/>
  <c r="R2730" i="1"/>
  <c r="J2731" i="1"/>
  <c r="K2731" i="1"/>
  <c r="L2731" i="1"/>
  <c r="M2731" i="1"/>
  <c r="N2731" i="1"/>
  <c r="O2731" i="1"/>
  <c r="P2731" i="1"/>
  <c r="Q2731" i="1"/>
  <c r="R2731" i="1"/>
  <c r="J2732" i="1"/>
  <c r="K2732" i="1"/>
  <c r="L2732" i="1"/>
  <c r="M2732" i="1"/>
  <c r="N2732" i="1"/>
  <c r="O2732" i="1"/>
  <c r="P2732" i="1"/>
  <c r="Q2732" i="1"/>
  <c r="R2732" i="1"/>
  <c r="J2733" i="1"/>
  <c r="K2733" i="1"/>
  <c r="L2733" i="1"/>
  <c r="M2733" i="1"/>
  <c r="N2733" i="1"/>
  <c r="O2733" i="1"/>
  <c r="P2733" i="1"/>
  <c r="Q2733" i="1"/>
  <c r="R2733" i="1"/>
  <c r="J2734" i="1"/>
  <c r="K2734" i="1"/>
  <c r="L2734" i="1"/>
  <c r="M2734" i="1"/>
  <c r="N2734" i="1"/>
  <c r="O2734" i="1"/>
  <c r="P2734" i="1"/>
  <c r="Q2734" i="1"/>
  <c r="R2734" i="1"/>
  <c r="J2735" i="1"/>
  <c r="K2735" i="1"/>
  <c r="L2735" i="1"/>
  <c r="M2735" i="1"/>
  <c r="N2735" i="1"/>
  <c r="O2735" i="1"/>
  <c r="P2735" i="1"/>
  <c r="Q2735" i="1"/>
  <c r="R2735" i="1"/>
  <c r="J2736" i="1"/>
  <c r="K2736" i="1"/>
  <c r="L2736" i="1"/>
  <c r="M2736" i="1"/>
  <c r="N2736" i="1"/>
  <c r="O2736" i="1"/>
  <c r="P2736" i="1"/>
  <c r="Q2736" i="1"/>
  <c r="R2736" i="1"/>
  <c r="J2737" i="1"/>
  <c r="K2737" i="1"/>
  <c r="L2737" i="1"/>
  <c r="M2737" i="1"/>
  <c r="N2737" i="1"/>
  <c r="O2737" i="1"/>
  <c r="P2737" i="1"/>
  <c r="Q2737" i="1"/>
  <c r="R2737" i="1"/>
  <c r="J2738" i="1"/>
  <c r="K2738" i="1"/>
  <c r="L2738" i="1"/>
  <c r="M2738" i="1"/>
  <c r="N2738" i="1"/>
  <c r="O2738" i="1"/>
  <c r="P2738" i="1"/>
  <c r="Q2738" i="1"/>
  <c r="R2738" i="1"/>
  <c r="J2739" i="1"/>
  <c r="K2739" i="1"/>
  <c r="L2739" i="1"/>
  <c r="M2739" i="1"/>
  <c r="N2739" i="1"/>
  <c r="O2739" i="1"/>
  <c r="P2739" i="1"/>
  <c r="Q2739" i="1"/>
  <c r="R2739" i="1"/>
  <c r="J2740" i="1"/>
  <c r="K2740" i="1"/>
  <c r="L2740" i="1"/>
  <c r="M2740" i="1"/>
  <c r="N2740" i="1"/>
  <c r="O2740" i="1"/>
  <c r="P2740" i="1"/>
  <c r="Q2740" i="1"/>
  <c r="R2740" i="1"/>
  <c r="J2741" i="1"/>
  <c r="K2741" i="1"/>
  <c r="L2741" i="1"/>
  <c r="M2741" i="1"/>
  <c r="N2741" i="1"/>
  <c r="O2741" i="1"/>
  <c r="P2741" i="1"/>
  <c r="Q2741" i="1"/>
  <c r="R2741" i="1"/>
  <c r="J2742" i="1"/>
  <c r="K2742" i="1"/>
  <c r="L2742" i="1"/>
  <c r="M2742" i="1"/>
  <c r="N2742" i="1"/>
  <c r="O2742" i="1"/>
  <c r="P2742" i="1"/>
  <c r="Q2742" i="1"/>
  <c r="R2742" i="1"/>
  <c r="J2743" i="1"/>
  <c r="K2743" i="1"/>
  <c r="L2743" i="1"/>
  <c r="M2743" i="1"/>
  <c r="N2743" i="1"/>
  <c r="O2743" i="1"/>
  <c r="P2743" i="1"/>
  <c r="Q2743" i="1"/>
  <c r="R2743" i="1"/>
  <c r="J2744" i="1"/>
  <c r="K2744" i="1"/>
  <c r="L2744" i="1"/>
  <c r="M2744" i="1"/>
  <c r="N2744" i="1"/>
  <c r="O2744" i="1"/>
  <c r="P2744" i="1"/>
  <c r="Q2744" i="1"/>
  <c r="R2744" i="1"/>
  <c r="J2745" i="1"/>
  <c r="K2745" i="1"/>
  <c r="L2745" i="1"/>
  <c r="M2745" i="1"/>
  <c r="N2745" i="1"/>
  <c r="O2745" i="1"/>
  <c r="P2745" i="1"/>
  <c r="Q2745" i="1"/>
  <c r="R2745" i="1"/>
  <c r="J2746" i="1"/>
  <c r="K2746" i="1"/>
  <c r="L2746" i="1"/>
  <c r="M2746" i="1"/>
  <c r="N2746" i="1"/>
  <c r="O2746" i="1"/>
  <c r="P2746" i="1"/>
  <c r="Q2746" i="1"/>
  <c r="R2746" i="1"/>
  <c r="J2747" i="1"/>
  <c r="K2747" i="1"/>
  <c r="L2747" i="1"/>
  <c r="M2747" i="1"/>
  <c r="N2747" i="1"/>
  <c r="O2747" i="1"/>
  <c r="P2747" i="1"/>
  <c r="Q2747" i="1"/>
  <c r="R2747" i="1"/>
  <c r="J2748" i="1"/>
  <c r="K2748" i="1"/>
  <c r="L2748" i="1"/>
  <c r="M2748" i="1"/>
  <c r="N2748" i="1"/>
  <c r="O2748" i="1"/>
  <c r="P2748" i="1"/>
  <c r="Q2748" i="1"/>
  <c r="R2748" i="1"/>
  <c r="J2749" i="1"/>
  <c r="K2749" i="1"/>
  <c r="L2749" i="1"/>
  <c r="M2749" i="1"/>
  <c r="N2749" i="1"/>
  <c r="O2749" i="1"/>
  <c r="P2749" i="1"/>
  <c r="Q2749" i="1"/>
  <c r="R2749" i="1"/>
  <c r="J2750" i="1"/>
  <c r="K2750" i="1"/>
  <c r="L2750" i="1"/>
  <c r="M2750" i="1"/>
  <c r="N2750" i="1"/>
  <c r="O2750" i="1"/>
  <c r="P2750" i="1"/>
  <c r="Q2750" i="1"/>
  <c r="R2750" i="1"/>
  <c r="J2751" i="1"/>
  <c r="K2751" i="1"/>
  <c r="L2751" i="1"/>
  <c r="M2751" i="1"/>
  <c r="N2751" i="1"/>
  <c r="O2751" i="1"/>
  <c r="P2751" i="1"/>
  <c r="Q2751" i="1"/>
  <c r="R2751" i="1"/>
  <c r="J2752" i="1"/>
  <c r="K2752" i="1"/>
  <c r="L2752" i="1"/>
  <c r="M2752" i="1"/>
  <c r="N2752" i="1"/>
  <c r="O2752" i="1"/>
  <c r="P2752" i="1"/>
  <c r="Q2752" i="1"/>
  <c r="R2752" i="1"/>
  <c r="J2753" i="1"/>
  <c r="K2753" i="1"/>
  <c r="L2753" i="1"/>
  <c r="M2753" i="1"/>
  <c r="N2753" i="1"/>
  <c r="O2753" i="1"/>
  <c r="P2753" i="1"/>
  <c r="Q2753" i="1"/>
  <c r="R2753" i="1"/>
  <c r="J2754" i="1"/>
  <c r="K2754" i="1"/>
  <c r="L2754" i="1"/>
  <c r="M2754" i="1"/>
  <c r="N2754" i="1"/>
  <c r="O2754" i="1"/>
  <c r="P2754" i="1"/>
  <c r="Q2754" i="1"/>
  <c r="R2754" i="1"/>
  <c r="J2755" i="1"/>
  <c r="K2755" i="1"/>
  <c r="L2755" i="1"/>
  <c r="M2755" i="1"/>
  <c r="N2755" i="1"/>
  <c r="O2755" i="1"/>
  <c r="P2755" i="1"/>
  <c r="Q2755" i="1"/>
  <c r="R2755" i="1"/>
  <c r="J2756" i="1"/>
  <c r="K2756" i="1"/>
  <c r="L2756" i="1"/>
  <c r="M2756" i="1"/>
  <c r="N2756" i="1"/>
  <c r="O2756" i="1"/>
  <c r="P2756" i="1"/>
  <c r="Q2756" i="1"/>
  <c r="R2756" i="1"/>
  <c r="J2757" i="1"/>
  <c r="K2757" i="1"/>
  <c r="L2757" i="1"/>
  <c r="M2757" i="1"/>
  <c r="N2757" i="1"/>
  <c r="O2757" i="1"/>
  <c r="P2757" i="1"/>
  <c r="Q2757" i="1"/>
  <c r="R2757" i="1"/>
  <c r="J2758" i="1"/>
  <c r="K2758" i="1"/>
  <c r="L2758" i="1"/>
  <c r="M2758" i="1"/>
  <c r="N2758" i="1"/>
  <c r="O2758" i="1"/>
  <c r="P2758" i="1"/>
  <c r="Q2758" i="1"/>
  <c r="R2758" i="1"/>
  <c r="J2759" i="1"/>
  <c r="K2759" i="1"/>
  <c r="L2759" i="1"/>
  <c r="M2759" i="1"/>
  <c r="N2759" i="1"/>
  <c r="O2759" i="1"/>
  <c r="P2759" i="1"/>
  <c r="Q2759" i="1"/>
  <c r="R2759" i="1"/>
  <c r="J2760" i="1"/>
  <c r="K2760" i="1"/>
  <c r="L2760" i="1"/>
  <c r="M2760" i="1"/>
  <c r="N2760" i="1"/>
  <c r="O2760" i="1"/>
  <c r="P2760" i="1"/>
  <c r="Q2760" i="1"/>
  <c r="R2760" i="1"/>
  <c r="J2761" i="1"/>
  <c r="K2761" i="1"/>
  <c r="L2761" i="1"/>
  <c r="M2761" i="1"/>
  <c r="N2761" i="1"/>
  <c r="O2761" i="1"/>
  <c r="P2761" i="1"/>
  <c r="Q2761" i="1"/>
  <c r="R2761" i="1"/>
  <c r="J2762" i="1"/>
  <c r="K2762" i="1"/>
  <c r="L2762" i="1"/>
  <c r="M2762" i="1"/>
  <c r="N2762" i="1"/>
  <c r="O2762" i="1"/>
  <c r="P2762" i="1"/>
  <c r="Q2762" i="1"/>
  <c r="R2762" i="1"/>
  <c r="J2763" i="1"/>
  <c r="K2763" i="1"/>
  <c r="L2763" i="1"/>
  <c r="M2763" i="1"/>
  <c r="N2763" i="1"/>
  <c r="O2763" i="1"/>
  <c r="P2763" i="1"/>
  <c r="Q2763" i="1"/>
  <c r="R2763" i="1"/>
  <c r="J2764" i="1"/>
  <c r="K2764" i="1"/>
  <c r="L2764" i="1"/>
  <c r="M2764" i="1"/>
  <c r="N2764" i="1"/>
  <c r="O2764" i="1"/>
  <c r="P2764" i="1"/>
  <c r="Q2764" i="1"/>
  <c r="R2764" i="1"/>
  <c r="J2765" i="1"/>
  <c r="K2765" i="1"/>
  <c r="L2765" i="1"/>
  <c r="M2765" i="1"/>
  <c r="N2765" i="1"/>
  <c r="O2765" i="1"/>
  <c r="P2765" i="1"/>
  <c r="Q2765" i="1"/>
  <c r="R2765" i="1"/>
  <c r="J2766" i="1"/>
  <c r="K2766" i="1"/>
  <c r="L2766" i="1"/>
  <c r="M2766" i="1"/>
  <c r="N2766" i="1"/>
  <c r="O2766" i="1"/>
  <c r="P2766" i="1"/>
  <c r="Q2766" i="1"/>
  <c r="R2766" i="1"/>
  <c r="J2767" i="1"/>
  <c r="K2767" i="1"/>
  <c r="L2767" i="1"/>
  <c r="M2767" i="1"/>
  <c r="N2767" i="1"/>
  <c r="O2767" i="1"/>
  <c r="P2767" i="1"/>
  <c r="Q2767" i="1"/>
  <c r="R2767" i="1"/>
  <c r="J2768" i="1"/>
  <c r="K2768" i="1"/>
  <c r="L2768" i="1"/>
  <c r="M2768" i="1"/>
  <c r="N2768" i="1"/>
  <c r="O2768" i="1"/>
  <c r="P2768" i="1"/>
  <c r="Q2768" i="1"/>
  <c r="R2768" i="1"/>
  <c r="J2769" i="1"/>
  <c r="K2769" i="1"/>
  <c r="L2769" i="1"/>
  <c r="M2769" i="1"/>
  <c r="N2769" i="1"/>
  <c r="O2769" i="1"/>
  <c r="P2769" i="1"/>
  <c r="Q2769" i="1"/>
  <c r="R2769" i="1"/>
  <c r="J2770" i="1"/>
  <c r="K2770" i="1"/>
  <c r="L2770" i="1"/>
  <c r="M2770" i="1"/>
  <c r="N2770" i="1"/>
  <c r="O2770" i="1"/>
  <c r="P2770" i="1"/>
  <c r="Q2770" i="1"/>
  <c r="R2770" i="1"/>
  <c r="J2771" i="1"/>
  <c r="K2771" i="1"/>
  <c r="L2771" i="1"/>
  <c r="M2771" i="1"/>
  <c r="N2771" i="1"/>
  <c r="O2771" i="1"/>
  <c r="P2771" i="1"/>
  <c r="Q2771" i="1"/>
  <c r="R2771" i="1"/>
  <c r="J2772" i="1"/>
  <c r="K2772" i="1"/>
  <c r="L2772" i="1"/>
  <c r="M2772" i="1"/>
  <c r="N2772" i="1"/>
  <c r="O2772" i="1"/>
  <c r="P2772" i="1"/>
  <c r="Q2772" i="1"/>
  <c r="R2772" i="1"/>
  <c r="J2773" i="1"/>
  <c r="K2773" i="1"/>
  <c r="L2773" i="1"/>
  <c r="M2773" i="1"/>
  <c r="N2773" i="1"/>
  <c r="O2773" i="1"/>
  <c r="P2773" i="1"/>
  <c r="Q2773" i="1"/>
  <c r="R2773" i="1"/>
  <c r="J2774" i="1"/>
  <c r="K2774" i="1"/>
  <c r="L2774" i="1"/>
  <c r="M2774" i="1"/>
  <c r="N2774" i="1"/>
  <c r="O2774" i="1"/>
  <c r="P2774" i="1"/>
  <c r="Q2774" i="1"/>
  <c r="R2774" i="1"/>
  <c r="J2775" i="1"/>
  <c r="K2775" i="1"/>
  <c r="L2775" i="1"/>
  <c r="M2775" i="1"/>
  <c r="N2775" i="1"/>
  <c r="O2775" i="1"/>
  <c r="P2775" i="1"/>
  <c r="Q2775" i="1"/>
  <c r="R2775" i="1"/>
  <c r="J2776" i="1"/>
  <c r="K2776" i="1"/>
  <c r="L2776" i="1"/>
  <c r="M2776" i="1"/>
  <c r="N2776" i="1"/>
  <c r="O2776" i="1"/>
  <c r="P2776" i="1"/>
  <c r="Q2776" i="1"/>
  <c r="R2776" i="1"/>
  <c r="J2777" i="1"/>
  <c r="K2777" i="1"/>
  <c r="L2777" i="1"/>
  <c r="M2777" i="1"/>
  <c r="N2777" i="1"/>
  <c r="O2777" i="1"/>
  <c r="P2777" i="1"/>
  <c r="Q2777" i="1"/>
  <c r="R2777" i="1"/>
  <c r="J2778" i="1"/>
  <c r="K2778" i="1"/>
  <c r="L2778" i="1"/>
  <c r="M2778" i="1"/>
  <c r="N2778" i="1"/>
  <c r="O2778" i="1"/>
  <c r="P2778" i="1"/>
  <c r="Q2778" i="1"/>
  <c r="R2778" i="1"/>
  <c r="J2779" i="1"/>
  <c r="K2779" i="1"/>
  <c r="L2779" i="1"/>
  <c r="M2779" i="1"/>
  <c r="N2779" i="1"/>
  <c r="O2779" i="1"/>
  <c r="P2779" i="1"/>
  <c r="Q2779" i="1"/>
  <c r="R2779" i="1"/>
  <c r="J2780" i="1"/>
  <c r="K2780" i="1"/>
  <c r="L2780" i="1"/>
  <c r="M2780" i="1"/>
  <c r="N2780" i="1"/>
  <c r="O2780" i="1"/>
  <c r="P2780" i="1"/>
  <c r="Q2780" i="1"/>
  <c r="R2780" i="1"/>
  <c r="J2781" i="1"/>
  <c r="K2781" i="1"/>
  <c r="L2781" i="1"/>
  <c r="M2781" i="1"/>
  <c r="N2781" i="1"/>
  <c r="O2781" i="1"/>
  <c r="P2781" i="1"/>
  <c r="Q2781" i="1"/>
  <c r="R2781" i="1"/>
  <c r="J2782" i="1"/>
  <c r="K2782" i="1"/>
  <c r="L2782" i="1"/>
  <c r="M2782" i="1"/>
  <c r="N2782" i="1"/>
  <c r="O2782" i="1"/>
  <c r="P2782" i="1"/>
  <c r="Q2782" i="1"/>
  <c r="R2782" i="1"/>
  <c r="J2783" i="1"/>
  <c r="K2783" i="1"/>
  <c r="L2783" i="1"/>
  <c r="M2783" i="1"/>
  <c r="N2783" i="1"/>
  <c r="O2783" i="1"/>
  <c r="P2783" i="1"/>
  <c r="Q2783" i="1"/>
  <c r="R2783" i="1"/>
  <c r="J2784" i="1"/>
  <c r="K2784" i="1"/>
  <c r="L2784" i="1"/>
  <c r="M2784" i="1"/>
  <c r="N2784" i="1"/>
  <c r="O2784" i="1"/>
  <c r="P2784" i="1"/>
  <c r="Q2784" i="1"/>
  <c r="R2784" i="1"/>
  <c r="J2785" i="1"/>
  <c r="K2785" i="1"/>
  <c r="L2785" i="1"/>
  <c r="M2785" i="1"/>
  <c r="N2785" i="1"/>
  <c r="O2785" i="1"/>
  <c r="P2785" i="1"/>
  <c r="Q2785" i="1"/>
  <c r="R2785" i="1"/>
  <c r="J2786" i="1"/>
  <c r="K2786" i="1"/>
  <c r="L2786" i="1"/>
  <c r="M2786" i="1"/>
  <c r="N2786" i="1"/>
  <c r="O2786" i="1"/>
  <c r="P2786" i="1"/>
  <c r="Q2786" i="1"/>
  <c r="R2786" i="1"/>
  <c r="J2787" i="1"/>
  <c r="K2787" i="1"/>
  <c r="L2787" i="1"/>
  <c r="M2787" i="1"/>
  <c r="N2787" i="1"/>
  <c r="O2787" i="1"/>
  <c r="P2787" i="1"/>
  <c r="Q2787" i="1"/>
  <c r="R2787" i="1"/>
  <c r="J2788" i="1"/>
  <c r="K2788" i="1"/>
  <c r="L2788" i="1"/>
  <c r="M2788" i="1"/>
  <c r="N2788" i="1"/>
  <c r="O2788" i="1"/>
  <c r="P2788" i="1"/>
  <c r="Q2788" i="1"/>
  <c r="R2788" i="1"/>
  <c r="J2789" i="1"/>
  <c r="K2789" i="1"/>
  <c r="L2789" i="1"/>
  <c r="M2789" i="1"/>
  <c r="N2789" i="1"/>
  <c r="O2789" i="1"/>
  <c r="P2789" i="1"/>
  <c r="Q2789" i="1"/>
  <c r="R2789" i="1"/>
  <c r="J2790" i="1"/>
  <c r="K2790" i="1"/>
  <c r="L2790" i="1"/>
  <c r="M2790" i="1"/>
  <c r="N2790" i="1"/>
  <c r="O2790" i="1"/>
  <c r="P2790" i="1"/>
  <c r="Q2790" i="1"/>
  <c r="R2790" i="1"/>
  <c r="J2791" i="1"/>
  <c r="K2791" i="1"/>
  <c r="L2791" i="1"/>
  <c r="M2791" i="1"/>
  <c r="N2791" i="1"/>
  <c r="O2791" i="1"/>
  <c r="P2791" i="1"/>
  <c r="Q2791" i="1"/>
  <c r="R2791" i="1"/>
  <c r="J2792" i="1"/>
  <c r="K2792" i="1"/>
  <c r="L2792" i="1"/>
  <c r="M2792" i="1"/>
  <c r="N2792" i="1"/>
  <c r="O2792" i="1"/>
  <c r="P2792" i="1"/>
  <c r="Q2792" i="1"/>
  <c r="R2792" i="1"/>
  <c r="J2793" i="1"/>
  <c r="K2793" i="1"/>
  <c r="L2793" i="1"/>
  <c r="M2793" i="1"/>
  <c r="N2793" i="1"/>
  <c r="O2793" i="1"/>
  <c r="P2793" i="1"/>
  <c r="Q2793" i="1"/>
  <c r="R2793" i="1"/>
  <c r="J2794" i="1"/>
  <c r="K2794" i="1"/>
  <c r="L2794" i="1"/>
  <c r="M2794" i="1"/>
  <c r="N2794" i="1"/>
  <c r="O2794" i="1"/>
  <c r="P2794" i="1"/>
  <c r="Q2794" i="1"/>
  <c r="R2794" i="1"/>
  <c r="J2795" i="1"/>
  <c r="K2795" i="1"/>
  <c r="L2795" i="1"/>
  <c r="M2795" i="1"/>
  <c r="N2795" i="1"/>
  <c r="O2795" i="1"/>
  <c r="P2795" i="1"/>
  <c r="Q2795" i="1"/>
  <c r="R2795" i="1"/>
  <c r="J2796" i="1"/>
  <c r="K2796" i="1"/>
  <c r="L2796" i="1"/>
  <c r="M2796" i="1"/>
  <c r="N2796" i="1"/>
  <c r="O2796" i="1"/>
  <c r="P2796" i="1"/>
  <c r="Q2796" i="1"/>
  <c r="R2796" i="1"/>
  <c r="J2797" i="1"/>
  <c r="K2797" i="1"/>
  <c r="L2797" i="1"/>
  <c r="M2797" i="1"/>
  <c r="N2797" i="1"/>
  <c r="O2797" i="1"/>
  <c r="P2797" i="1"/>
  <c r="Q2797" i="1"/>
  <c r="R2797" i="1"/>
  <c r="J2798" i="1"/>
  <c r="K2798" i="1"/>
  <c r="L2798" i="1"/>
  <c r="M2798" i="1"/>
  <c r="N2798" i="1"/>
  <c r="O2798" i="1"/>
  <c r="P2798" i="1"/>
  <c r="Q2798" i="1"/>
  <c r="R2798" i="1"/>
  <c r="J2799" i="1"/>
  <c r="K2799" i="1"/>
  <c r="L2799" i="1"/>
  <c r="M2799" i="1"/>
  <c r="N2799" i="1"/>
  <c r="O2799" i="1"/>
  <c r="P2799" i="1"/>
  <c r="Q2799" i="1"/>
  <c r="R2799" i="1"/>
  <c r="J2800" i="1"/>
  <c r="K2800" i="1"/>
  <c r="L2800" i="1"/>
  <c r="M2800" i="1"/>
  <c r="N2800" i="1"/>
  <c r="O2800" i="1"/>
  <c r="P2800" i="1"/>
  <c r="Q2800" i="1"/>
  <c r="R2800" i="1"/>
  <c r="J2801" i="1"/>
  <c r="K2801" i="1"/>
  <c r="L2801" i="1"/>
  <c r="M2801" i="1"/>
  <c r="N2801" i="1"/>
  <c r="O2801" i="1"/>
  <c r="P2801" i="1"/>
  <c r="Q2801" i="1"/>
  <c r="R2801" i="1"/>
  <c r="J2802" i="1"/>
  <c r="K2802" i="1"/>
  <c r="L2802" i="1"/>
  <c r="M2802" i="1"/>
  <c r="N2802" i="1"/>
  <c r="O2802" i="1"/>
  <c r="P2802" i="1"/>
  <c r="Q2802" i="1"/>
  <c r="R2802" i="1"/>
  <c r="J2803" i="1"/>
  <c r="K2803" i="1"/>
  <c r="L2803" i="1"/>
  <c r="M2803" i="1"/>
  <c r="N2803" i="1"/>
  <c r="O2803" i="1"/>
  <c r="P2803" i="1"/>
  <c r="Q2803" i="1"/>
  <c r="R2803" i="1"/>
  <c r="J2804" i="1"/>
  <c r="K2804" i="1"/>
  <c r="L2804" i="1"/>
  <c r="M2804" i="1"/>
  <c r="N2804" i="1"/>
  <c r="O2804" i="1"/>
  <c r="P2804" i="1"/>
  <c r="Q2804" i="1"/>
  <c r="R2804" i="1"/>
  <c r="J2805" i="1"/>
  <c r="K2805" i="1"/>
  <c r="L2805" i="1"/>
  <c r="M2805" i="1"/>
  <c r="N2805" i="1"/>
  <c r="O2805" i="1"/>
  <c r="P2805" i="1"/>
  <c r="Q2805" i="1"/>
  <c r="R2805" i="1"/>
  <c r="J2806" i="1"/>
  <c r="K2806" i="1"/>
  <c r="L2806" i="1"/>
  <c r="M2806" i="1"/>
  <c r="N2806" i="1"/>
  <c r="O2806" i="1"/>
  <c r="P2806" i="1"/>
  <c r="Q2806" i="1"/>
  <c r="R2806" i="1"/>
  <c r="J2807" i="1"/>
  <c r="K2807" i="1"/>
  <c r="L2807" i="1"/>
  <c r="M2807" i="1"/>
  <c r="N2807" i="1"/>
  <c r="O2807" i="1"/>
  <c r="P2807" i="1"/>
  <c r="Q2807" i="1"/>
  <c r="R2807" i="1"/>
  <c r="J2808" i="1"/>
  <c r="K2808" i="1"/>
  <c r="L2808" i="1"/>
  <c r="M2808" i="1"/>
  <c r="N2808" i="1"/>
  <c r="O2808" i="1"/>
  <c r="P2808" i="1"/>
  <c r="Q2808" i="1"/>
  <c r="R2808" i="1"/>
  <c r="J2809" i="1"/>
  <c r="K2809" i="1"/>
  <c r="L2809" i="1"/>
  <c r="M2809" i="1"/>
  <c r="N2809" i="1"/>
  <c r="O2809" i="1"/>
  <c r="P2809" i="1"/>
  <c r="Q2809" i="1"/>
  <c r="R2809" i="1"/>
  <c r="J2810" i="1"/>
  <c r="K2810" i="1"/>
  <c r="L2810" i="1"/>
  <c r="M2810" i="1"/>
  <c r="N2810" i="1"/>
  <c r="O2810" i="1"/>
  <c r="P2810" i="1"/>
  <c r="Q2810" i="1"/>
  <c r="R2810" i="1"/>
  <c r="J2811" i="1"/>
  <c r="K2811" i="1"/>
  <c r="L2811" i="1"/>
  <c r="M2811" i="1"/>
  <c r="N2811" i="1"/>
  <c r="O2811" i="1"/>
  <c r="P2811" i="1"/>
  <c r="Q2811" i="1"/>
  <c r="R2811" i="1"/>
  <c r="J2812" i="1"/>
  <c r="K2812" i="1"/>
  <c r="L2812" i="1"/>
  <c r="M2812" i="1"/>
  <c r="N2812" i="1"/>
  <c r="O2812" i="1"/>
  <c r="P2812" i="1"/>
  <c r="Q2812" i="1"/>
  <c r="R2812" i="1"/>
  <c r="J2813" i="1"/>
  <c r="K2813" i="1"/>
  <c r="L2813" i="1"/>
  <c r="M2813" i="1"/>
  <c r="N2813" i="1"/>
  <c r="O2813" i="1"/>
  <c r="P2813" i="1"/>
  <c r="Q2813" i="1"/>
  <c r="R2813" i="1"/>
  <c r="J2814" i="1"/>
  <c r="K2814" i="1"/>
  <c r="L2814" i="1"/>
  <c r="M2814" i="1"/>
  <c r="N2814" i="1"/>
  <c r="O2814" i="1"/>
  <c r="P2814" i="1"/>
  <c r="Q2814" i="1"/>
  <c r="R2814" i="1"/>
  <c r="J2815" i="1"/>
  <c r="K2815" i="1"/>
  <c r="L2815" i="1"/>
  <c r="M2815" i="1"/>
  <c r="N2815" i="1"/>
  <c r="O2815" i="1"/>
  <c r="P2815" i="1"/>
  <c r="Q2815" i="1"/>
  <c r="R2815" i="1"/>
  <c r="J2816" i="1"/>
  <c r="K2816" i="1"/>
  <c r="L2816" i="1"/>
  <c r="M2816" i="1"/>
  <c r="N2816" i="1"/>
  <c r="O2816" i="1"/>
  <c r="P2816" i="1"/>
  <c r="Q2816" i="1"/>
  <c r="R2816" i="1"/>
  <c r="J2817" i="1"/>
  <c r="K2817" i="1"/>
  <c r="L2817" i="1"/>
  <c r="M2817" i="1"/>
  <c r="N2817" i="1"/>
  <c r="O2817" i="1"/>
  <c r="P2817" i="1"/>
  <c r="Q2817" i="1"/>
  <c r="R2817" i="1"/>
  <c r="J2818" i="1"/>
  <c r="K2818" i="1"/>
  <c r="L2818" i="1"/>
  <c r="M2818" i="1"/>
  <c r="N2818" i="1"/>
  <c r="O2818" i="1"/>
  <c r="P2818" i="1"/>
  <c r="Q2818" i="1"/>
  <c r="R2818" i="1"/>
  <c r="J2819" i="1"/>
  <c r="K2819" i="1"/>
  <c r="L2819" i="1"/>
  <c r="M2819" i="1"/>
  <c r="N2819" i="1"/>
  <c r="O2819" i="1"/>
  <c r="P2819" i="1"/>
  <c r="Q2819" i="1"/>
  <c r="R2819" i="1"/>
  <c r="J2820" i="1"/>
  <c r="K2820" i="1"/>
  <c r="L2820" i="1"/>
  <c r="M2820" i="1"/>
  <c r="N2820" i="1"/>
  <c r="O2820" i="1"/>
  <c r="P2820" i="1"/>
  <c r="Q2820" i="1"/>
  <c r="R2820" i="1"/>
  <c r="J2821" i="1"/>
  <c r="K2821" i="1"/>
  <c r="L2821" i="1"/>
  <c r="M2821" i="1"/>
  <c r="N2821" i="1"/>
  <c r="O2821" i="1"/>
  <c r="P2821" i="1"/>
  <c r="Q2821" i="1"/>
  <c r="R2821" i="1"/>
  <c r="J2822" i="1"/>
  <c r="K2822" i="1"/>
  <c r="L2822" i="1"/>
  <c r="M2822" i="1"/>
  <c r="N2822" i="1"/>
  <c r="O2822" i="1"/>
  <c r="P2822" i="1"/>
  <c r="Q2822" i="1"/>
  <c r="R2822" i="1"/>
  <c r="J2823" i="1"/>
  <c r="K2823" i="1"/>
  <c r="L2823" i="1"/>
  <c r="M2823" i="1"/>
  <c r="N2823" i="1"/>
  <c r="O2823" i="1"/>
  <c r="P2823" i="1"/>
  <c r="Q2823" i="1"/>
  <c r="R2823" i="1"/>
  <c r="J2824" i="1"/>
  <c r="K2824" i="1"/>
  <c r="L2824" i="1"/>
  <c r="M2824" i="1"/>
  <c r="N2824" i="1"/>
  <c r="O2824" i="1"/>
  <c r="P2824" i="1"/>
  <c r="Q2824" i="1"/>
  <c r="R2824" i="1"/>
  <c r="J2825" i="1"/>
  <c r="K2825" i="1"/>
  <c r="L2825" i="1"/>
  <c r="M2825" i="1"/>
  <c r="N2825" i="1"/>
  <c r="O2825" i="1"/>
  <c r="P2825" i="1"/>
  <c r="Q2825" i="1"/>
  <c r="R2825" i="1"/>
  <c r="J2826" i="1"/>
  <c r="K2826" i="1"/>
  <c r="L2826" i="1"/>
  <c r="M2826" i="1"/>
  <c r="N2826" i="1"/>
  <c r="O2826" i="1"/>
  <c r="P2826" i="1"/>
  <c r="Q2826" i="1"/>
  <c r="R2826" i="1"/>
  <c r="J2827" i="1"/>
  <c r="K2827" i="1"/>
  <c r="L2827" i="1"/>
  <c r="M2827" i="1"/>
  <c r="N2827" i="1"/>
  <c r="O2827" i="1"/>
  <c r="P2827" i="1"/>
  <c r="Q2827" i="1"/>
  <c r="R2827" i="1"/>
  <c r="J2828" i="1"/>
  <c r="K2828" i="1"/>
  <c r="L2828" i="1"/>
  <c r="M2828" i="1"/>
  <c r="N2828" i="1"/>
  <c r="O2828" i="1"/>
  <c r="P2828" i="1"/>
  <c r="Q2828" i="1"/>
  <c r="R2828" i="1"/>
  <c r="J2829" i="1"/>
  <c r="K2829" i="1"/>
  <c r="L2829" i="1"/>
  <c r="M2829" i="1"/>
  <c r="N2829" i="1"/>
  <c r="O2829" i="1"/>
  <c r="P2829" i="1"/>
  <c r="Q2829" i="1"/>
  <c r="R2829" i="1"/>
  <c r="J2830" i="1"/>
  <c r="K2830" i="1"/>
  <c r="L2830" i="1"/>
  <c r="M2830" i="1"/>
  <c r="N2830" i="1"/>
  <c r="O2830" i="1"/>
  <c r="P2830" i="1"/>
  <c r="Q2830" i="1"/>
  <c r="R2830" i="1"/>
  <c r="J2831" i="1"/>
  <c r="K2831" i="1"/>
  <c r="L2831" i="1"/>
  <c r="M2831" i="1"/>
  <c r="N2831" i="1"/>
  <c r="O2831" i="1"/>
  <c r="P2831" i="1"/>
  <c r="Q2831" i="1"/>
  <c r="R2831" i="1"/>
  <c r="J2832" i="1"/>
  <c r="K2832" i="1"/>
  <c r="L2832" i="1"/>
  <c r="M2832" i="1"/>
  <c r="N2832" i="1"/>
  <c r="O2832" i="1"/>
  <c r="P2832" i="1"/>
  <c r="Q2832" i="1"/>
  <c r="R2832" i="1"/>
  <c r="J2833" i="1"/>
  <c r="K2833" i="1"/>
  <c r="L2833" i="1"/>
  <c r="M2833" i="1"/>
  <c r="N2833" i="1"/>
  <c r="O2833" i="1"/>
  <c r="P2833" i="1"/>
  <c r="Q2833" i="1"/>
  <c r="R2833" i="1"/>
  <c r="J2834" i="1"/>
  <c r="K2834" i="1"/>
  <c r="L2834" i="1"/>
  <c r="M2834" i="1"/>
  <c r="N2834" i="1"/>
  <c r="O2834" i="1"/>
  <c r="P2834" i="1"/>
  <c r="Q2834" i="1"/>
  <c r="R2834" i="1"/>
  <c r="J2835" i="1"/>
  <c r="K2835" i="1"/>
  <c r="L2835" i="1"/>
  <c r="M2835" i="1"/>
  <c r="N2835" i="1"/>
  <c r="O2835" i="1"/>
  <c r="P2835" i="1"/>
  <c r="Q2835" i="1"/>
  <c r="R2835" i="1"/>
  <c r="J2836" i="1"/>
  <c r="K2836" i="1"/>
  <c r="L2836" i="1"/>
  <c r="M2836" i="1"/>
  <c r="N2836" i="1"/>
  <c r="O2836" i="1"/>
  <c r="P2836" i="1"/>
  <c r="Q2836" i="1"/>
  <c r="R2836" i="1"/>
  <c r="J2837" i="1"/>
  <c r="K2837" i="1"/>
  <c r="L2837" i="1"/>
  <c r="M2837" i="1"/>
  <c r="N2837" i="1"/>
  <c r="O2837" i="1"/>
  <c r="P2837" i="1"/>
  <c r="Q2837" i="1"/>
  <c r="R2837" i="1"/>
  <c r="J2838" i="1"/>
  <c r="K2838" i="1"/>
  <c r="L2838" i="1"/>
  <c r="M2838" i="1"/>
  <c r="N2838" i="1"/>
  <c r="O2838" i="1"/>
  <c r="P2838" i="1"/>
  <c r="Q2838" i="1"/>
  <c r="R2838" i="1"/>
  <c r="J2839" i="1"/>
  <c r="K2839" i="1"/>
  <c r="L2839" i="1"/>
  <c r="M2839" i="1"/>
  <c r="N2839" i="1"/>
  <c r="O2839" i="1"/>
  <c r="P2839" i="1"/>
  <c r="Q2839" i="1"/>
  <c r="R2839" i="1"/>
  <c r="J2840" i="1"/>
  <c r="K2840" i="1"/>
  <c r="L2840" i="1"/>
  <c r="M2840" i="1"/>
  <c r="N2840" i="1"/>
  <c r="O2840" i="1"/>
  <c r="P2840" i="1"/>
  <c r="Q2840" i="1"/>
  <c r="R2840" i="1"/>
  <c r="J2841" i="1"/>
  <c r="K2841" i="1"/>
  <c r="L2841" i="1"/>
  <c r="M2841" i="1"/>
  <c r="N2841" i="1"/>
  <c r="O2841" i="1"/>
  <c r="P2841" i="1"/>
  <c r="Q2841" i="1"/>
  <c r="R2841" i="1"/>
  <c r="J2842" i="1"/>
  <c r="K2842" i="1"/>
  <c r="L2842" i="1"/>
  <c r="M2842" i="1"/>
  <c r="N2842" i="1"/>
  <c r="O2842" i="1"/>
  <c r="P2842" i="1"/>
  <c r="Q2842" i="1"/>
  <c r="R2842" i="1"/>
  <c r="J2843" i="1"/>
  <c r="K2843" i="1"/>
  <c r="L2843" i="1"/>
  <c r="M2843" i="1"/>
  <c r="N2843" i="1"/>
  <c r="O2843" i="1"/>
  <c r="P2843" i="1"/>
  <c r="Q2843" i="1"/>
  <c r="R2843" i="1"/>
  <c r="J2844" i="1"/>
  <c r="K2844" i="1"/>
  <c r="L2844" i="1"/>
  <c r="M2844" i="1"/>
  <c r="N2844" i="1"/>
  <c r="O2844" i="1"/>
  <c r="P2844" i="1"/>
  <c r="Q2844" i="1"/>
  <c r="R2844" i="1"/>
  <c r="J2845" i="1"/>
  <c r="K2845" i="1"/>
  <c r="L2845" i="1"/>
  <c r="M2845" i="1"/>
  <c r="N2845" i="1"/>
  <c r="O2845" i="1"/>
  <c r="P2845" i="1"/>
  <c r="Q2845" i="1"/>
  <c r="R2845" i="1"/>
  <c r="J2846" i="1"/>
  <c r="K2846" i="1"/>
  <c r="L2846" i="1"/>
  <c r="M2846" i="1"/>
  <c r="N2846" i="1"/>
  <c r="O2846" i="1"/>
  <c r="P2846" i="1"/>
  <c r="Q2846" i="1"/>
  <c r="R2846" i="1"/>
  <c r="J2847" i="1"/>
  <c r="K2847" i="1"/>
  <c r="L2847" i="1"/>
  <c r="M2847" i="1"/>
  <c r="N2847" i="1"/>
  <c r="O2847" i="1"/>
  <c r="P2847" i="1"/>
  <c r="Q2847" i="1"/>
  <c r="R2847" i="1"/>
  <c r="J2848" i="1"/>
  <c r="K2848" i="1"/>
  <c r="L2848" i="1"/>
  <c r="M2848" i="1"/>
  <c r="N2848" i="1"/>
  <c r="O2848" i="1"/>
  <c r="P2848" i="1"/>
  <c r="Q2848" i="1"/>
  <c r="R2848" i="1"/>
  <c r="J2849" i="1"/>
  <c r="K2849" i="1"/>
  <c r="L2849" i="1"/>
  <c r="M2849" i="1"/>
  <c r="N2849" i="1"/>
  <c r="O2849" i="1"/>
  <c r="P2849" i="1"/>
  <c r="Q2849" i="1"/>
  <c r="R2849" i="1"/>
  <c r="J2850" i="1"/>
  <c r="K2850" i="1"/>
  <c r="L2850" i="1"/>
  <c r="M2850" i="1"/>
  <c r="N2850" i="1"/>
  <c r="O2850" i="1"/>
  <c r="P2850" i="1"/>
  <c r="Q2850" i="1"/>
  <c r="R2850" i="1"/>
  <c r="J2851" i="1"/>
  <c r="K2851" i="1"/>
  <c r="L2851" i="1"/>
  <c r="M2851" i="1"/>
  <c r="N2851" i="1"/>
  <c r="O2851" i="1"/>
  <c r="P2851" i="1"/>
  <c r="Q2851" i="1"/>
  <c r="R2851" i="1"/>
  <c r="J2852" i="1"/>
  <c r="K2852" i="1"/>
  <c r="L2852" i="1"/>
  <c r="M2852" i="1"/>
  <c r="N2852" i="1"/>
  <c r="O2852" i="1"/>
  <c r="P2852" i="1"/>
  <c r="Q2852" i="1"/>
  <c r="R2852" i="1"/>
  <c r="J2853" i="1"/>
  <c r="K2853" i="1"/>
  <c r="L2853" i="1"/>
  <c r="M2853" i="1"/>
  <c r="N2853" i="1"/>
  <c r="O2853" i="1"/>
  <c r="P2853" i="1"/>
  <c r="Q2853" i="1"/>
  <c r="R2853" i="1"/>
  <c r="J2854" i="1"/>
  <c r="K2854" i="1"/>
  <c r="L2854" i="1"/>
  <c r="M2854" i="1"/>
  <c r="N2854" i="1"/>
  <c r="O2854" i="1"/>
  <c r="P2854" i="1"/>
  <c r="Q2854" i="1"/>
  <c r="R2854" i="1"/>
  <c r="J2855" i="1"/>
  <c r="K2855" i="1"/>
  <c r="L2855" i="1"/>
  <c r="M2855" i="1"/>
  <c r="N2855" i="1"/>
  <c r="O2855" i="1"/>
  <c r="P2855" i="1"/>
  <c r="Q2855" i="1"/>
  <c r="R2855" i="1"/>
  <c r="J2856" i="1"/>
  <c r="K2856" i="1"/>
  <c r="L2856" i="1"/>
  <c r="M2856" i="1"/>
  <c r="N2856" i="1"/>
  <c r="O2856" i="1"/>
  <c r="P2856" i="1"/>
  <c r="Q2856" i="1"/>
  <c r="R2856" i="1"/>
  <c r="J2857" i="1"/>
  <c r="K2857" i="1"/>
  <c r="L2857" i="1"/>
  <c r="M2857" i="1"/>
  <c r="N2857" i="1"/>
  <c r="O2857" i="1"/>
  <c r="P2857" i="1"/>
  <c r="Q2857" i="1"/>
  <c r="R2857" i="1"/>
  <c r="J2858" i="1"/>
  <c r="K2858" i="1"/>
  <c r="L2858" i="1"/>
  <c r="M2858" i="1"/>
  <c r="N2858" i="1"/>
  <c r="O2858" i="1"/>
  <c r="P2858" i="1"/>
  <c r="Q2858" i="1"/>
  <c r="R2858" i="1"/>
  <c r="J2859" i="1"/>
  <c r="K2859" i="1"/>
  <c r="L2859" i="1"/>
  <c r="M2859" i="1"/>
  <c r="N2859" i="1"/>
  <c r="O2859" i="1"/>
  <c r="P2859" i="1"/>
  <c r="Q2859" i="1"/>
  <c r="R2859" i="1"/>
  <c r="J2860" i="1"/>
  <c r="K2860" i="1"/>
  <c r="L2860" i="1"/>
  <c r="M2860" i="1"/>
  <c r="N2860" i="1"/>
  <c r="O2860" i="1"/>
  <c r="P2860" i="1"/>
  <c r="Q2860" i="1"/>
  <c r="R2860" i="1"/>
  <c r="J2861" i="1"/>
  <c r="K2861" i="1"/>
  <c r="L2861" i="1"/>
  <c r="M2861" i="1"/>
  <c r="N2861" i="1"/>
  <c r="O2861" i="1"/>
  <c r="P2861" i="1"/>
  <c r="Q2861" i="1"/>
  <c r="R2861" i="1"/>
  <c r="J2862" i="1"/>
  <c r="K2862" i="1"/>
  <c r="L2862" i="1"/>
  <c r="M2862" i="1"/>
  <c r="N2862" i="1"/>
  <c r="O2862" i="1"/>
  <c r="P2862" i="1"/>
  <c r="Q2862" i="1"/>
  <c r="R2862" i="1"/>
  <c r="J2863" i="1"/>
  <c r="K2863" i="1"/>
  <c r="L2863" i="1"/>
  <c r="M2863" i="1"/>
  <c r="N2863" i="1"/>
  <c r="O2863" i="1"/>
  <c r="P2863" i="1"/>
  <c r="Q2863" i="1"/>
  <c r="R2863" i="1"/>
  <c r="J2864" i="1"/>
  <c r="K2864" i="1"/>
  <c r="L2864" i="1"/>
  <c r="M2864" i="1"/>
  <c r="N2864" i="1"/>
  <c r="O2864" i="1"/>
  <c r="P2864" i="1"/>
  <c r="Q2864" i="1"/>
  <c r="R2864" i="1"/>
  <c r="J2865" i="1"/>
  <c r="K2865" i="1"/>
  <c r="L2865" i="1"/>
  <c r="M2865" i="1"/>
  <c r="N2865" i="1"/>
  <c r="O2865" i="1"/>
  <c r="P2865" i="1"/>
  <c r="Q2865" i="1"/>
  <c r="R2865" i="1"/>
  <c r="J2866" i="1"/>
  <c r="K2866" i="1"/>
  <c r="L2866" i="1"/>
  <c r="M2866" i="1"/>
  <c r="N2866" i="1"/>
  <c r="O2866" i="1"/>
  <c r="P2866" i="1"/>
  <c r="Q2866" i="1"/>
  <c r="R2866" i="1"/>
  <c r="J2867" i="1"/>
  <c r="K2867" i="1"/>
  <c r="L2867" i="1"/>
  <c r="M2867" i="1"/>
  <c r="N2867" i="1"/>
  <c r="O2867" i="1"/>
  <c r="P2867" i="1"/>
  <c r="Q2867" i="1"/>
  <c r="R2867" i="1"/>
  <c r="J2868" i="1"/>
  <c r="K2868" i="1"/>
  <c r="L2868" i="1"/>
  <c r="M2868" i="1"/>
  <c r="N2868" i="1"/>
  <c r="O2868" i="1"/>
  <c r="P2868" i="1"/>
  <c r="Q2868" i="1"/>
  <c r="R2868" i="1"/>
  <c r="J2869" i="1"/>
  <c r="K2869" i="1"/>
  <c r="L2869" i="1"/>
  <c r="M2869" i="1"/>
  <c r="N2869" i="1"/>
  <c r="O2869" i="1"/>
  <c r="P2869" i="1"/>
  <c r="Q2869" i="1"/>
  <c r="R2869" i="1"/>
  <c r="J2870" i="1"/>
  <c r="K2870" i="1"/>
  <c r="L2870" i="1"/>
  <c r="M2870" i="1"/>
  <c r="N2870" i="1"/>
  <c r="O2870" i="1"/>
  <c r="P2870" i="1"/>
  <c r="Q2870" i="1"/>
  <c r="R2870" i="1"/>
  <c r="J2871" i="1"/>
  <c r="K2871" i="1"/>
  <c r="L2871" i="1"/>
  <c r="M2871" i="1"/>
  <c r="N2871" i="1"/>
  <c r="O2871" i="1"/>
  <c r="P2871" i="1"/>
  <c r="Q2871" i="1"/>
  <c r="R2871" i="1"/>
  <c r="J2872" i="1"/>
  <c r="K2872" i="1"/>
  <c r="L2872" i="1"/>
  <c r="M2872" i="1"/>
  <c r="N2872" i="1"/>
  <c r="O2872" i="1"/>
  <c r="P2872" i="1"/>
  <c r="Q2872" i="1"/>
  <c r="R2872" i="1"/>
  <c r="J2873" i="1"/>
  <c r="K2873" i="1"/>
  <c r="L2873" i="1"/>
  <c r="M2873" i="1"/>
  <c r="N2873" i="1"/>
  <c r="O2873" i="1"/>
  <c r="P2873" i="1"/>
  <c r="Q2873" i="1"/>
  <c r="R2873" i="1"/>
  <c r="J2874" i="1"/>
  <c r="K2874" i="1"/>
  <c r="L2874" i="1"/>
  <c r="M2874" i="1"/>
  <c r="N2874" i="1"/>
  <c r="O2874" i="1"/>
  <c r="P2874" i="1"/>
  <c r="Q2874" i="1"/>
  <c r="R2874" i="1"/>
  <c r="J2875" i="1"/>
  <c r="K2875" i="1"/>
  <c r="L2875" i="1"/>
  <c r="M2875" i="1"/>
  <c r="N2875" i="1"/>
  <c r="O2875" i="1"/>
  <c r="P2875" i="1"/>
  <c r="Q2875" i="1"/>
  <c r="R2875" i="1"/>
  <c r="J2876" i="1"/>
  <c r="K2876" i="1"/>
  <c r="L2876" i="1"/>
  <c r="M2876" i="1"/>
  <c r="N2876" i="1"/>
  <c r="O2876" i="1"/>
  <c r="P2876" i="1"/>
  <c r="Q2876" i="1"/>
  <c r="R2876" i="1"/>
  <c r="J2877" i="1"/>
  <c r="K2877" i="1"/>
  <c r="L2877" i="1"/>
  <c r="M2877" i="1"/>
  <c r="N2877" i="1"/>
  <c r="O2877" i="1"/>
  <c r="P2877" i="1"/>
  <c r="Q2877" i="1"/>
  <c r="R2877" i="1"/>
  <c r="J2878" i="1"/>
  <c r="K2878" i="1"/>
  <c r="L2878" i="1"/>
  <c r="M2878" i="1"/>
  <c r="N2878" i="1"/>
  <c r="O2878" i="1"/>
  <c r="P2878" i="1"/>
  <c r="Q2878" i="1"/>
  <c r="R2878" i="1"/>
  <c r="J2879" i="1"/>
  <c r="K2879" i="1"/>
  <c r="L2879" i="1"/>
  <c r="M2879" i="1"/>
  <c r="N2879" i="1"/>
  <c r="O2879" i="1"/>
  <c r="P2879" i="1"/>
  <c r="Q2879" i="1"/>
  <c r="R2879" i="1"/>
  <c r="J2880" i="1"/>
  <c r="K2880" i="1"/>
  <c r="L2880" i="1"/>
  <c r="M2880" i="1"/>
  <c r="N2880" i="1"/>
  <c r="O2880" i="1"/>
  <c r="P2880" i="1"/>
  <c r="Q2880" i="1"/>
  <c r="R2880" i="1"/>
  <c r="J2881" i="1"/>
  <c r="K2881" i="1"/>
  <c r="L2881" i="1"/>
  <c r="M2881" i="1"/>
  <c r="N2881" i="1"/>
  <c r="O2881" i="1"/>
  <c r="P2881" i="1"/>
  <c r="Q2881" i="1"/>
  <c r="R2881" i="1"/>
  <c r="J2882" i="1"/>
  <c r="K2882" i="1"/>
  <c r="L2882" i="1"/>
  <c r="M2882" i="1"/>
  <c r="N2882" i="1"/>
  <c r="O2882" i="1"/>
  <c r="P2882" i="1"/>
  <c r="Q2882" i="1"/>
  <c r="R2882" i="1"/>
  <c r="J2883" i="1"/>
  <c r="K2883" i="1"/>
  <c r="L2883" i="1"/>
  <c r="M2883" i="1"/>
  <c r="N2883" i="1"/>
  <c r="O2883" i="1"/>
  <c r="P2883" i="1"/>
  <c r="Q2883" i="1"/>
  <c r="R2883" i="1"/>
  <c r="J2884" i="1"/>
  <c r="K2884" i="1"/>
  <c r="L2884" i="1"/>
  <c r="M2884" i="1"/>
  <c r="N2884" i="1"/>
  <c r="O2884" i="1"/>
  <c r="P2884" i="1"/>
  <c r="Q2884" i="1"/>
  <c r="R2884" i="1"/>
  <c r="J2885" i="1"/>
  <c r="K2885" i="1"/>
  <c r="L2885" i="1"/>
  <c r="M2885" i="1"/>
  <c r="N2885" i="1"/>
  <c r="O2885" i="1"/>
  <c r="P2885" i="1"/>
  <c r="Q2885" i="1"/>
  <c r="R2885" i="1"/>
  <c r="J2886" i="1"/>
  <c r="K2886" i="1"/>
  <c r="L2886" i="1"/>
  <c r="M2886" i="1"/>
  <c r="N2886" i="1"/>
  <c r="O2886" i="1"/>
  <c r="P2886" i="1"/>
  <c r="Q2886" i="1"/>
  <c r="R2886" i="1"/>
  <c r="J2887" i="1"/>
  <c r="K2887" i="1"/>
  <c r="L2887" i="1"/>
  <c r="M2887" i="1"/>
  <c r="N2887" i="1"/>
  <c r="O2887" i="1"/>
  <c r="P2887" i="1"/>
  <c r="Q2887" i="1"/>
  <c r="R2887" i="1"/>
  <c r="J2888" i="1"/>
  <c r="K2888" i="1"/>
  <c r="L2888" i="1"/>
  <c r="M2888" i="1"/>
  <c r="N2888" i="1"/>
  <c r="O2888" i="1"/>
  <c r="P2888" i="1"/>
  <c r="Q2888" i="1"/>
  <c r="R2888" i="1"/>
  <c r="J2889" i="1"/>
  <c r="K2889" i="1"/>
  <c r="L2889" i="1"/>
  <c r="M2889" i="1"/>
  <c r="N2889" i="1"/>
  <c r="O2889" i="1"/>
  <c r="P2889" i="1"/>
  <c r="Q2889" i="1"/>
  <c r="R2889" i="1"/>
  <c r="J2890" i="1"/>
  <c r="K2890" i="1"/>
  <c r="L2890" i="1"/>
  <c r="M2890" i="1"/>
  <c r="N2890" i="1"/>
  <c r="O2890" i="1"/>
  <c r="P2890" i="1"/>
  <c r="Q2890" i="1"/>
  <c r="R2890" i="1"/>
  <c r="J2891" i="1"/>
  <c r="K2891" i="1"/>
  <c r="L2891" i="1"/>
  <c r="M2891" i="1"/>
  <c r="N2891" i="1"/>
  <c r="O2891" i="1"/>
  <c r="P2891" i="1"/>
  <c r="Q2891" i="1"/>
  <c r="R2891" i="1"/>
  <c r="J2892" i="1"/>
  <c r="K2892" i="1"/>
  <c r="L2892" i="1"/>
  <c r="M2892" i="1"/>
  <c r="N2892" i="1"/>
  <c r="O2892" i="1"/>
  <c r="P2892" i="1"/>
  <c r="Q2892" i="1"/>
  <c r="R2892" i="1"/>
  <c r="J2893" i="1"/>
  <c r="K2893" i="1"/>
  <c r="L2893" i="1"/>
  <c r="M2893" i="1"/>
  <c r="N2893" i="1"/>
  <c r="O2893" i="1"/>
  <c r="P2893" i="1"/>
  <c r="Q2893" i="1"/>
  <c r="R2893" i="1"/>
  <c r="J2894" i="1"/>
  <c r="K2894" i="1"/>
  <c r="L2894" i="1"/>
  <c r="M2894" i="1"/>
  <c r="N2894" i="1"/>
  <c r="O2894" i="1"/>
  <c r="P2894" i="1"/>
  <c r="Q2894" i="1"/>
  <c r="R2894" i="1"/>
  <c r="J2895" i="1"/>
  <c r="K2895" i="1"/>
  <c r="L2895" i="1"/>
  <c r="M2895" i="1"/>
  <c r="N2895" i="1"/>
  <c r="O2895" i="1"/>
  <c r="P2895" i="1"/>
  <c r="Q2895" i="1"/>
  <c r="R2895" i="1"/>
  <c r="J2896" i="1"/>
  <c r="K2896" i="1"/>
  <c r="L2896" i="1"/>
  <c r="M2896" i="1"/>
  <c r="N2896" i="1"/>
  <c r="O2896" i="1"/>
  <c r="P2896" i="1"/>
  <c r="Q2896" i="1"/>
  <c r="R2896" i="1"/>
  <c r="J2897" i="1"/>
  <c r="K2897" i="1"/>
  <c r="L2897" i="1"/>
  <c r="M2897" i="1"/>
  <c r="N2897" i="1"/>
  <c r="O2897" i="1"/>
  <c r="P2897" i="1"/>
  <c r="Q2897" i="1"/>
  <c r="R2897" i="1"/>
  <c r="J2898" i="1"/>
  <c r="K2898" i="1"/>
  <c r="L2898" i="1"/>
  <c r="M2898" i="1"/>
  <c r="N2898" i="1"/>
  <c r="O2898" i="1"/>
  <c r="P2898" i="1"/>
  <c r="Q2898" i="1"/>
  <c r="R2898" i="1"/>
  <c r="J2899" i="1"/>
  <c r="K2899" i="1"/>
  <c r="L2899" i="1"/>
  <c r="M2899" i="1"/>
  <c r="N2899" i="1"/>
  <c r="O2899" i="1"/>
  <c r="P2899" i="1"/>
  <c r="Q2899" i="1"/>
  <c r="R2899" i="1"/>
  <c r="J2900" i="1"/>
  <c r="K2900" i="1"/>
  <c r="L2900" i="1"/>
  <c r="M2900" i="1"/>
  <c r="N2900" i="1"/>
  <c r="O2900" i="1"/>
  <c r="P2900" i="1"/>
  <c r="Q2900" i="1"/>
  <c r="R2900" i="1"/>
  <c r="J2901" i="1"/>
  <c r="K2901" i="1"/>
  <c r="L2901" i="1"/>
  <c r="M2901" i="1"/>
  <c r="N2901" i="1"/>
  <c r="O2901" i="1"/>
  <c r="P2901" i="1"/>
  <c r="Q2901" i="1"/>
  <c r="R2901" i="1"/>
  <c r="J2902" i="1"/>
  <c r="K2902" i="1"/>
  <c r="L2902" i="1"/>
  <c r="M2902" i="1"/>
  <c r="N2902" i="1"/>
  <c r="O2902" i="1"/>
  <c r="P2902" i="1"/>
  <c r="Q2902" i="1"/>
  <c r="R2902" i="1"/>
  <c r="J2903" i="1"/>
  <c r="K2903" i="1"/>
  <c r="L2903" i="1"/>
  <c r="M2903" i="1"/>
  <c r="N2903" i="1"/>
  <c r="O2903" i="1"/>
  <c r="P2903" i="1"/>
  <c r="Q2903" i="1"/>
  <c r="R2903" i="1"/>
  <c r="J2904" i="1"/>
  <c r="K2904" i="1"/>
  <c r="L2904" i="1"/>
  <c r="M2904" i="1"/>
  <c r="N2904" i="1"/>
  <c r="O2904" i="1"/>
  <c r="P2904" i="1"/>
  <c r="Q2904" i="1"/>
  <c r="R2904" i="1"/>
  <c r="J2905" i="1"/>
  <c r="K2905" i="1"/>
  <c r="L2905" i="1"/>
  <c r="M2905" i="1"/>
  <c r="N2905" i="1"/>
  <c r="O2905" i="1"/>
  <c r="P2905" i="1"/>
  <c r="Q2905" i="1"/>
  <c r="R2905" i="1"/>
  <c r="J2906" i="1"/>
  <c r="K2906" i="1"/>
  <c r="L2906" i="1"/>
  <c r="M2906" i="1"/>
  <c r="N2906" i="1"/>
  <c r="O2906" i="1"/>
  <c r="P2906" i="1"/>
  <c r="Q2906" i="1"/>
  <c r="R2906" i="1"/>
  <c r="J2907" i="1"/>
  <c r="K2907" i="1"/>
  <c r="L2907" i="1"/>
  <c r="M2907" i="1"/>
  <c r="N2907" i="1"/>
  <c r="O2907" i="1"/>
  <c r="P2907" i="1"/>
  <c r="Q2907" i="1"/>
  <c r="R2907" i="1"/>
  <c r="J2908" i="1"/>
  <c r="K2908" i="1"/>
  <c r="L2908" i="1"/>
  <c r="M2908" i="1"/>
  <c r="N2908" i="1"/>
  <c r="O2908" i="1"/>
  <c r="P2908" i="1"/>
  <c r="Q2908" i="1"/>
  <c r="R2908" i="1"/>
  <c r="J2909" i="1"/>
  <c r="K2909" i="1"/>
  <c r="L2909" i="1"/>
  <c r="M2909" i="1"/>
  <c r="N2909" i="1"/>
  <c r="O2909" i="1"/>
  <c r="P2909" i="1"/>
  <c r="Q2909" i="1"/>
  <c r="R2909" i="1"/>
  <c r="J2910" i="1"/>
  <c r="K2910" i="1"/>
  <c r="L2910" i="1"/>
  <c r="M2910" i="1"/>
  <c r="N2910" i="1"/>
  <c r="O2910" i="1"/>
  <c r="P2910" i="1"/>
  <c r="Q2910" i="1"/>
  <c r="R2910" i="1"/>
  <c r="J2911" i="1"/>
  <c r="K2911" i="1"/>
  <c r="L2911" i="1"/>
  <c r="M2911" i="1"/>
  <c r="N2911" i="1"/>
  <c r="O2911" i="1"/>
  <c r="P2911" i="1"/>
  <c r="Q2911" i="1"/>
  <c r="R2911" i="1"/>
  <c r="J2912" i="1"/>
  <c r="K2912" i="1"/>
  <c r="L2912" i="1"/>
  <c r="M2912" i="1"/>
  <c r="N2912" i="1"/>
  <c r="O2912" i="1"/>
  <c r="P2912" i="1"/>
  <c r="Q2912" i="1"/>
  <c r="R2912" i="1"/>
  <c r="J2913" i="1"/>
  <c r="K2913" i="1"/>
  <c r="L2913" i="1"/>
  <c r="M2913" i="1"/>
  <c r="N2913" i="1"/>
  <c r="O2913" i="1"/>
  <c r="P2913" i="1"/>
  <c r="Q2913" i="1"/>
  <c r="R2913" i="1"/>
  <c r="J2914" i="1"/>
  <c r="K2914" i="1"/>
  <c r="L2914" i="1"/>
  <c r="M2914" i="1"/>
  <c r="N2914" i="1"/>
  <c r="O2914" i="1"/>
  <c r="P2914" i="1"/>
  <c r="Q2914" i="1"/>
  <c r="R2914" i="1"/>
  <c r="J2915" i="1"/>
  <c r="K2915" i="1"/>
  <c r="L2915" i="1"/>
  <c r="M2915" i="1"/>
  <c r="N2915" i="1"/>
  <c r="O2915" i="1"/>
  <c r="P2915" i="1"/>
  <c r="Q2915" i="1"/>
  <c r="R2915" i="1"/>
  <c r="J2916" i="1"/>
  <c r="K2916" i="1"/>
  <c r="L2916" i="1"/>
  <c r="M2916" i="1"/>
  <c r="N2916" i="1"/>
  <c r="O2916" i="1"/>
  <c r="P2916" i="1"/>
  <c r="Q2916" i="1"/>
  <c r="R2916" i="1"/>
  <c r="J2917" i="1"/>
  <c r="K2917" i="1"/>
  <c r="L2917" i="1"/>
  <c r="M2917" i="1"/>
  <c r="N2917" i="1"/>
  <c r="O2917" i="1"/>
  <c r="P2917" i="1"/>
  <c r="Q2917" i="1"/>
  <c r="R2917" i="1"/>
  <c r="J2918" i="1"/>
  <c r="K2918" i="1"/>
  <c r="L2918" i="1"/>
  <c r="M2918" i="1"/>
  <c r="N2918" i="1"/>
  <c r="O2918" i="1"/>
  <c r="P2918" i="1"/>
  <c r="Q2918" i="1"/>
  <c r="R2918" i="1"/>
  <c r="J2919" i="1"/>
  <c r="K2919" i="1"/>
  <c r="L2919" i="1"/>
  <c r="M2919" i="1"/>
  <c r="N2919" i="1"/>
  <c r="O2919" i="1"/>
  <c r="P2919" i="1"/>
  <c r="Q2919" i="1"/>
  <c r="R2919" i="1"/>
  <c r="J2920" i="1"/>
  <c r="K2920" i="1"/>
  <c r="L2920" i="1"/>
  <c r="M2920" i="1"/>
  <c r="N2920" i="1"/>
  <c r="O2920" i="1"/>
  <c r="P2920" i="1"/>
  <c r="Q2920" i="1"/>
  <c r="R2920" i="1"/>
  <c r="J2921" i="1"/>
  <c r="K2921" i="1"/>
  <c r="L2921" i="1"/>
  <c r="M2921" i="1"/>
  <c r="N2921" i="1"/>
  <c r="O2921" i="1"/>
  <c r="P2921" i="1"/>
  <c r="Q2921" i="1"/>
  <c r="R2921" i="1"/>
  <c r="J2922" i="1"/>
  <c r="K2922" i="1"/>
  <c r="L2922" i="1"/>
  <c r="M2922" i="1"/>
  <c r="N2922" i="1"/>
  <c r="O2922" i="1"/>
  <c r="P2922" i="1"/>
  <c r="Q2922" i="1"/>
  <c r="R2922" i="1"/>
  <c r="J2923" i="1"/>
  <c r="K2923" i="1"/>
  <c r="L2923" i="1"/>
  <c r="M2923" i="1"/>
  <c r="N2923" i="1"/>
  <c r="O2923" i="1"/>
  <c r="P2923" i="1"/>
  <c r="Q2923" i="1"/>
  <c r="R2923" i="1"/>
  <c r="J2924" i="1"/>
  <c r="K2924" i="1"/>
  <c r="L2924" i="1"/>
  <c r="M2924" i="1"/>
  <c r="N2924" i="1"/>
  <c r="O2924" i="1"/>
  <c r="P2924" i="1"/>
  <c r="Q2924" i="1"/>
  <c r="R2924" i="1"/>
  <c r="J2925" i="1"/>
  <c r="K2925" i="1"/>
  <c r="L2925" i="1"/>
  <c r="M2925" i="1"/>
  <c r="N2925" i="1"/>
  <c r="O2925" i="1"/>
  <c r="P2925" i="1"/>
  <c r="Q2925" i="1"/>
  <c r="R2925" i="1"/>
  <c r="J2926" i="1"/>
  <c r="K2926" i="1"/>
  <c r="L2926" i="1"/>
  <c r="M2926" i="1"/>
  <c r="N2926" i="1"/>
  <c r="O2926" i="1"/>
  <c r="P2926" i="1"/>
  <c r="Q2926" i="1"/>
  <c r="R2926" i="1"/>
  <c r="J2927" i="1"/>
  <c r="K2927" i="1"/>
  <c r="L2927" i="1"/>
  <c r="M2927" i="1"/>
  <c r="N2927" i="1"/>
  <c r="O2927" i="1"/>
  <c r="P2927" i="1"/>
  <c r="Q2927" i="1"/>
  <c r="R2927" i="1"/>
  <c r="J2928" i="1"/>
  <c r="K2928" i="1"/>
  <c r="L2928" i="1"/>
  <c r="M2928" i="1"/>
  <c r="N2928" i="1"/>
  <c r="O2928" i="1"/>
  <c r="P2928" i="1"/>
  <c r="Q2928" i="1"/>
  <c r="R2928" i="1"/>
  <c r="J2929" i="1"/>
  <c r="K2929" i="1"/>
  <c r="L2929" i="1"/>
  <c r="M2929" i="1"/>
  <c r="N2929" i="1"/>
  <c r="O2929" i="1"/>
  <c r="P2929" i="1"/>
  <c r="Q2929" i="1"/>
  <c r="R2929" i="1"/>
  <c r="J2930" i="1"/>
  <c r="K2930" i="1"/>
  <c r="L2930" i="1"/>
  <c r="M2930" i="1"/>
  <c r="N2930" i="1"/>
  <c r="O2930" i="1"/>
  <c r="P2930" i="1"/>
  <c r="Q2930" i="1"/>
  <c r="R2930" i="1"/>
  <c r="J2931" i="1"/>
  <c r="K2931" i="1"/>
  <c r="L2931" i="1"/>
  <c r="M2931" i="1"/>
  <c r="N2931" i="1"/>
  <c r="O2931" i="1"/>
  <c r="P2931" i="1"/>
  <c r="Q2931" i="1"/>
  <c r="R2931" i="1"/>
  <c r="J2932" i="1"/>
  <c r="K2932" i="1"/>
  <c r="L2932" i="1"/>
  <c r="M2932" i="1"/>
  <c r="N2932" i="1"/>
  <c r="O2932" i="1"/>
  <c r="P2932" i="1"/>
  <c r="Q2932" i="1"/>
  <c r="R2932" i="1"/>
  <c r="J2933" i="1"/>
  <c r="K2933" i="1"/>
  <c r="L2933" i="1"/>
  <c r="M2933" i="1"/>
  <c r="N2933" i="1"/>
  <c r="O2933" i="1"/>
  <c r="P2933" i="1"/>
  <c r="Q2933" i="1"/>
  <c r="R2933" i="1"/>
  <c r="J2934" i="1"/>
  <c r="K2934" i="1"/>
  <c r="L2934" i="1"/>
  <c r="M2934" i="1"/>
  <c r="N2934" i="1"/>
  <c r="O2934" i="1"/>
  <c r="P2934" i="1"/>
  <c r="Q2934" i="1"/>
  <c r="R2934" i="1"/>
  <c r="J2935" i="1"/>
  <c r="K2935" i="1"/>
  <c r="L2935" i="1"/>
  <c r="M2935" i="1"/>
  <c r="N2935" i="1"/>
  <c r="O2935" i="1"/>
  <c r="P2935" i="1"/>
  <c r="Q2935" i="1"/>
  <c r="R2935" i="1"/>
  <c r="J2936" i="1"/>
  <c r="K2936" i="1"/>
  <c r="L2936" i="1"/>
  <c r="M2936" i="1"/>
  <c r="N2936" i="1"/>
  <c r="O2936" i="1"/>
  <c r="P2936" i="1"/>
  <c r="Q2936" i="1"/>
  <c r="R2936" i="1"/>
  <c r="J2937" i="1"/>
  <c r="K2937" i="1"/>
  <c r="L2937" i="1"/>
  <c r="M2937" i="1"/>
  <c r="N2937" i="1"/>
  <c r="O2937" i="1"/>
  <c r="P2937" i="1"/>
  <c r="Q2937" i="1"/>
  <c r="R2937" i="1"/>
  <c r="J2938" i="1"/>
  <c r="K2938" i="1"/>
  <c r="L2938" i="1"/>
  <c r="M2938" i="1"/>
  <c r="N2938" i="1"/>
  <c r="O2938" i="1"/>
  <c r="P2938" i="1"/>
  <c r="Q2938" i="1"/>
  <c r="R2938" i="1"/>
  <c r="J2939" i="1"/>
  <c r="K2939" i="1"/>
  <c r="L2939" i="1"/>
  <c r="M2939" i="1"/>
  <c r="N2939" i="1"/>
  <c r="O2939" i="1"/>
  <c r="P2939" i="1"/>
  <c r="Q2939" i="1"/>
  <c r="R2939" i="1"/>
  <c r="J2940" i="1"/>
  <c r="K2940" i="1"/>
  <c r="L2940" i="1"/>
  <c r="M2940" i="1"/>
  <c r="N2940" i="1"/>
  <c r="O2940" i="1"/>
  <c r="P2940" i="1"/>
  <c r="Q2940" i="1"/>
  <c r="R2940" i="1"/>
  <c r="J2941" i="1"/>
  <c r="K2941" i="1"/>
  <c r="L2941" i="1"/>
  <c r="M2941" i="1"/>
  <c r="N2941" i="1"/>
  <c r="O2941" i="1"/>
  <c r="P2941" i="1"/>
  <c r="Q2941" i="1"/>
  <c r="R2941" i="1"/>
  <c r="J2942" i="1"/>
  <c r="K2942" i="1"/>
  <c r="L2942" i="1"/>
  <c r="M2942" i="1"/>
  <c r="N2942" i="1"/>
  <c r="O2942" i="1"/>
  <c r="P2942" i="1"/>
  <c r="Q2942" i="1"/>
  <c r="R2942" i="1"/>
  <c r="J2943" i="1"/>
  <c r="K2943" i="1"/>
  <c r="L2943" i="1"/>
  <c r="M2943" i="1"/>
  <c r="N2943" i="1"/>
  <c r="O2943" i="1"/>
  <c r="P2943" i="1"/>
  <c r="Q2943" i="1"/>
  <c r="R2943" i="1"/>
  <c r="J2944" i="1"/>
  <c r="K2944" i="1"/>
  <c r="L2944" i="1"/>
  <c r="M2944" i="1"/>
  <c r="N2944" i="1"/>
  <c r="O2944" i="1"/>
  <c r="P2944" i="1"/>
  <c r="Q2944" i="1"/>
  <c r="R2944" i="1"/>
  <c r="J2945" i="1"/>
  <c r="K2945" i="1"/>
  <c r="L2945" i="1"/>
  <c r="M2945" i="1"/>
  <c r="N2945" i="1"/>
  <c r="O2945" i="1"/>
  <c r="P2945" i="1"/>
  <c r="Q2945" i="1"/>
  <c r="R2945" i="1"/>
  <c r="J2946" i="1"/>
  <c r="K2946" i="1"/>
  <c r="L2946" i="1"/>
  <c r="M2946" i="1"/>
  <c r="N2946" i="1"/>
  <c r="O2946" i="1"/>
  <c r="P2946" i="1"/>
  <c r="Q2946" i="1"/>
  <c r="R2946" i="1"/>
  <c r="J2947" i="1"/>
  <c r="K2947" i="1"/>
  <c r="L2947" i="1"/>
  <c r="M2947" i="1"/>
  <c r="N2947" i="1"/>
  <c r="O2947" i="1"/>
  <c r="P2947" i="1"/>
  <c r="Q2947" i="1"/>
  <c r="R2947" i="1"/>
  <c r="J2948" i="1"/>
  <c r="K2948" i="1"/>
  <c r="L2948" i="1"/>
  <c r="M2948" i="1"/>
  <c r="N2948" i="1"/>
  <c r="O2948" i="1"/>
  <c r="P2948" i="1"/>
  <c r="Q2948" i="1"/>
  <c r="R2948" i="1"/>
  <c r="J2949" i="1"/>
  <c r="K2949" i="1"/>
  <c r="L2949" i="1"/>
  <c r="M2949" i="1"/>
  <c r="N2949" i="1"/>
  <c r="O2949" i="1"/>
  <c r="P2949" i="1"/>
  <c r="Q2949" i="1"/>
  <c r="R2949" i="1"/>
  <c r="J2950" i="1"/>
  <c r="K2950" i="1"/>
  <c r="L2950" i="1"/>
  <c r="M2950" i="1"/>
  <c r="N2950" i="1"/>
  <c r="O2950" i="1"/>
  <c r="P2950" i="1"/>
  <c r="Q2950" i="1"/>
  <c r="R2950" i="1"/>
  <c r="J2951" i="1"/>
  <c r="K2951" i="1"/>
  <c r="L2951" i="1"/>
  <c r="M2951" i="1"/>
  <c r="N2951" i="1"/>
  <c r="O2951" i="1"/>
  <c r="P2951" i="1"/>
  <c r="Q2951" i="1"/>
  <c r="R2951" i="1"/>
  <c r="J2952" i="1"/>
  <c r="K2952" i="1"/>
  <c r="L2952" i="1"/>
  <c r="M2952" i="1"/>
  <c r="N2952" i="1"/>
  <c r="O2952" i="1"/>
  <c r="P2952" i="1"/>
  <c r="Q2952" i="1"/>
  <c r="R2952" i="1"/>
  <c r="J2953" i="1"/>
  <c r="K2953" i="1"/>
  <c r="L2953" i="1"/>
  <c r="M2953" i="1"/>
  <c r="N2953" i="1"/>
  <c r="O2953" i="1"/>
  <c r="P2953" i="1"/>
  <c r="Q2953" i="1"/>
  <c r="R2953" i="1"/>
  <c r="J2954" i="1"/>
  <c r="K2954" i="1"/>
  <c r="L2954" i="1"/>
  <c r="M2954" i="1"/>
  <c r="N2954" i="1"/>
  <c r="O2954" i="1"/>
  <c r="P2954" i="1"/>
  <c r="Q2954" i="1"/>
  <c r="R2954" i="1"/>
  <c r="J2955" i="1"/>
  <c r="K2955" i="1"/>
  <c r="L2955" i="1"/>
  <c r="M2955" i="1"/>
  <c r="N2955" i="1"/>
  <c r="O2955" i="1"/>
  <c r="P2955" i="1"/>
  <c r="Q2955" i="1"/>
  <c r="R2955" i="1"/>
  <c r="J2956" i="1"/>
  <c r="K2956" i="1"/>
  <c r="L2956" i="1"/>
  <c r="M2956" i="1"/>
  <c r="N2956" i="1"/>
  <c r="O2956" i="1"/>
  <c r="P2956" i="1"/>
  <c r="Q2956" i="1"/>
  <c r="R2956" i="1"/>
  <c r="J2957" i="1"/>
  <c r="K2957" i="1"/>
  <c r="L2957" i="1"/>
  <c r="M2957" i="1"/>
  <c r="N2957" i="1"/>
  <c r="O2957" i="1"/>
  <c r="P2957" i="1"/>
  <c r="Q2957" i="1"/>
  <c r="R2957" i="1"/>
  <c r="J2958" i="1"/>
  <c r="K2958" i="1"/>
  <c r="L2958" i="1"/>
  <c r="M2958" i="1"/>
  <c r="N2958" i="1"/>
  <c r="O2958" i="1"/>
  <c r="P2958" i="1"/>
  <c r="Q2958" i="1"/>
  <c r="R2958" i="1"/>
  <c r="J2959" i="1"/>
  <c r="K2959" i="1"/>
  <c r="L2959" i="1"/>
  <c r="M2959" i="1"/>
  <c r="N2959" i="1"/>
  <c r="O2959" i="1"/>
  <c r="P2959" i="1"/>
  <c r="Q2959" i="1"/>
  <c r="R2959" i="1"/>
  <c r="J2960" i="1"/>
  <c r="K2960" i="1"/>
  <c r="L2960" i="1"/>
  <c r="M2960" i="1"/>
  <c r="N2960" i="1"/>
  <c r="O2960" i="1"/>
  <c r="P2960" i="1"/>
  <c r="Q2960" i="1"/>
  <c r="R2960" i="1"/>
  <c r="J2961" i="1"/>
  <c r="K2961" i="1"/>
  <c r="L2961" i="1"/>
  <c r="M2961" i="1"/>
  <c r="N2961" i="1"/>
  <c r="O2961" i="1"/>
  <c r="P2961" i="1"/>
  <c r="Q2961" i="1"/>
  <c r="R2961" i="1"/>
  <c r="J2962" i="1"/>
  <c r="K2962" i="1"/>
  <c r="L2962" i="1"/>
  <c r="M2962" i="1"/>
  <c r="N2962" i="1"/>
  <c r="O2962" i="1"/>
  <c r="P2962" i="1"/>
  <c r="Q2962" i="1"/>
  <c r="R2962" i="1"/>
  <c r="J2963" i="1"/>
  <c r="K2963" i="1"/>
  <c r="L2963" i="1"/>
  <c r="M2963" i="1"/>
  <c r="N2963" i="1"/>
  <c r="O2963" i="1"/>
  <c r="P2963" i="1"/>
  <c r="Q2963" i="1"/>
  <c r="R2963" i="1"/>
  <c r="J2964" i="1"/>
  <c r="K2964" i="1"/>
  <c r="L2964" i="1"/>
  <c r="M2964" i="1"/>
  <c r="N2964" i="1"/>
  <c r="O2964" i="1"/>
  <c r="P2964" i="1"/>
  <c r="Q2964" i="1"/>
  <c r="R2964" i="1"/>
  <c r="J2965" i="1"/>
  <c r="K2965" i="1"/>
  <c r="L2965" i="1"/>
  <c r="M2965" i="1"/>
  <c r="N2965" i="1"/>
  <c r="O2965" i="1"/>
  <c r="P2965" i="1"/>
  <c r="Q2965" i="1"/>
  <c r="R2965" i="1"/>
  <c r="J2966" i="1"/>
  <c r="K2966" i="1"/>
  <c r="L2966" i="1"/>
  <c r="M2966" i="1"/>
  <c r="N2966" i="1"/>
  <c r="O2966" i="1"/>
  <c r="P2966" i="1"/>
  <c r="Q2966" i="1"/>
  <c r="R2966" i="1"/>
  <c r="J2967" i="1"/>
  <c r="K2967" i="1"/>
  <c r="L2967" i="1"/>
  <c r="M2967" i="1"/>
  <c r="N2967" i="1"/>
  <c r="O2967" i="1"/>
  <c r="P2967" i="1"/>
  <c r="Q2967" i="1"/>
  <c r="R2967" i="1"/>
  <c r="J2968" i="1"/>
  <c r="K2968" i="1"/>
  <c r="L2968" i="1"/>
  <c r="M2968" i="1"/>
  <c r="N2968" i="1"/>
  <c r="O2968" i="1"/>
  <c r="P2968" i="1"/>
  <c r="Q2968" i="1"/>
  <c r="R2968" i="1"/>
  <c r="J2969" i="1"/>
  <c r="K2969" i="1"/>
  <c r="L2969" i="1"/>
  <c r="M2969" i="1"/>
  <c r="N2969" i="1"/>
  <c r="O2969" i="1"/>
  <c r="P2969" i="1"/>
  <c r="Q2969" i="1"/>
  <c r="R2969" i="1"/>
  <c r="J2970" i="1"/>
  <c r="K2970" i="1"/>
  <c r="L2970" i="1"/>
  <c r="M2970" i="1"/>
  <c r="N2970" i="1"/>
  <c r="O2970" i="1"/>
  <c r="P2970" i="1"/>
  <c r="Q2970" i="1"/>
  <c r="R2970" i="1"/>
  <c r="J2971" i="1"/>
  <c r="K2971" i="1"/>
  <c r="L2971" i="1"/>
  <c r="M2971" i="1"/>
  <c r="N2971" i="1"/>
  <c r="O2971" i="1"/>
  <c r="P2971" i="1"/>
  <c r="Q2971" i="1"/>
  <c r="R2971" i="1"/>
  <c r="J2972" i="1"/>
  <c r="K2972" i="1"/>
  <c r="L2972" i="1"/>
  <c r="M2972" i="1"/>
  <c r="N2972" i="1"/>
  <c r="O2972" i="1"/>
  <c r="P2972" i="1"/>
  <c r="Q2972" i="1"/>
  <c r="R2972" i="1"/>
  <c r="J2973" i="1"/>
  <c r="K2973" i="1"/>
  <c r="L2973" i="1"/>
  <c r="M2973" i="1"/>
  <c r="N2973" i="1"/>
  <c r="O2973" i="1"/>
  <c r="P2973" i="1"/>
  <c r="Q2973" i="1"/>
  <c r="R2973" i="1"/>
  <c r="J2974" i="1"/>
  <c r="K2974" i="1"/>
  <c r="L2974" i="1"/>
  <c r="M2974" i="1"/>
  <c r="N2974" i="1"/>
  <c r="O2974" i="1"/>
  <c r="P2974" i="1"/>
  <c r="Q2974" i="1"/>
  <c r="R2974" i="1"/>
  <c r="J2975" i="1"/>
  <c r="K2975" i="1"/>
  <c r="L2975" i="1"/>
  <c r="M2975" i="1"/>
  <c r="N2975" i="1"/>
  <c r="O2975" i="1"/>
  <c r="P2975" i="1"/>
  <c r="Q2975" i="1"/>
  <c r="R2975" i="1"/>
  <c r="J2976" i="1"/>
  <c r="K2976" i="1"/>
  <c r="L2976" i="1"/>
  <c r="M2976" i="1"/>
  <c r="N2976" i="1"/>
  <c r="O2976" i="1"/>
  <c r="P2976" i="1"/>
  <c r="Q2976" i="1"/>
  <c r="R2976" i="1"/>
  <c r="J2977" i="1"/>
  <c r="K2977" i="1"/>
  <c r="L2977" i="1"/>
  <c r="M2977" i="1"/>
  <c r="N2977" i="1"/>
  <c r="O2977" i="1"/>
  <c r="P2977" i="1"/>
  <c r="Q2977" i="1"/>
  <c r="R2977" i="1"/>
  <c r="J2978" i="1"/>
  <c r="K2978" i="1"/>
  <c r="L2978" i="1"/>
  <c r="M2978" i="1"/>
  <c r="N2978" i="1"/>
  <c r="O2978" i="1"/>
  <c r="P2978" i="1"/>
  <c r="Q2978" i="1"/>
  <c r="R2978" i="1"/>
  <c r="J2979" i="1"/>
  <c r="K2979" i="1"/>
  <c r="L2979" i="1"/>
  <c r="M2979" i="1"/>
  <c r="N2979" i="1"/>
  <c r="O2979" i="1"/>
  <c r="P2979" i="1"/>
  <c r="Q2979" i="1"/>
  <c r="R2979" i="1"/>
  <c r="J2980" i="1"/>
  <c r="K2980" i="1"/>
  <c r="L2980" i="1"/>
  <c r="M2980" i="1"/>
  <c r="N2980" i="1"/>
  <c r="O2980" i="1"/>
  <c r="P2980" i="1"/>
  <c r="Q2980" i="1"/>
  <c r="R2980" i="1"/>
  <c r="J2981" i="1"/>
  <c r="K2981" i="1"/>
  <c r="L2981" i="1"/>
  <c r="M2981" i="1"/>
  <c r="N2981" i="1"/>
  <c r="O2981" i="1"/>
  <c r="P2981" i="1"/>
  <c r="Q2981" i="1"/>
  <c r="R2981" i="1"/>
  <c r="J2982" i="1"/>
  <c r="K2982" i="1"/>
  <c r="L2982" i="1"/>
  <c r="M2982" i="1"/>
  <c r="N2982" i="1"/>
  <c r="O2982" i="1"/>
  <c r="P2982" i="1"/>
  <c r="Q2982" i="1"/>
  <c r="R2982" i="1"/>
  <c r="J2983" i="1"/>
  <c r="K2983" i="1"/>
  <c r="L2983" i="1"/>
  <c r="M2983" i="1"/>
  <c r="N2983" i="1"/>
  <c r="O2983" i="1"/>
  <c r="P2983" i="1"/>
  <c r="Q2983" i="1"/>
  <c r="R2983" i="1"/>
  <c r="J2984" i="1"/>
  <c r="K2984" i="1"/>
  <c r="L2984" i="1"/>
  <c r="M2984" i="1"/>
  <c r="N2984" i="1"/>
  <c r="O2984" i="1"/>
  <c r="P2984" i="1"/>
  <c r="Q2984" i="1"/>
  <c r="R2984" i="1"/>
  <c r="J2985" i="1"/>
  <c r="K2985" i="1"/>
  <c r="L2985" i="1"/>
  <c r="M2985" i="1"/>
  <c r="N2985" i="1"/>
  <c r="O2985" i="1"/>
  <c r="P2985" i="1"/>
  <c r="Q2985" i="1"/>
  <c r="R2985" i="1"/>
  <c r="J2986" i="1"/>
  <c r="K2986" i="1"/>
  <c r="L2986" i="1"/>
  <c r="M2986" i="1"/>
  <c r="N2986" i="1"/>
  <c r="O2986" i="1"/>
  <c r="P2986" i="1"/>
  <c r="Q2986" i="1"/>
  <c r="R2986" i="1"/>
  <c r="J2987" i="1"/>
  <c r="K2987" i="1"/>
  <c r="L2987" i="1"/>
  <c r="M2987" i="1"/>
  <c r="N2987" i="1"/>
  <c r="O2987" i="1"/>
  <c r="P2987" i="1"/>
  <c r="Q2987" i="1"/>
  <c r="R2987" i="1"/>
  <c r="J2988" i="1"/>
  <c r="K2988" i="1"/>
  <c r="L2988" i="1"/>
  <c r="M2988" i="1"/>
  <c r="N2988" i="1"/>
  <c r="O2988" i="1"/>
  <c r="P2988" i="1"/>
  <c r="Q2988" i="1"/>
  <c r="R2988" i="1"/>
  <c r="J2989" i="1"/>
  <c r="K2989" i="1"/>
  <c r="L2989" i="1"/>
  <c r="M2989" i="1"/>
  <c r="N2989" i="1"/>
  <c r="O2989" i="1"/>
  <c r="P2989" i="1"/>
  <c r="Q2989" i="1"/>
  <c r="R2989" i="1"/>
  <c r="J2990" i="1"/>
  <c r="K2990" i="1"/>
  <c r="L2990" i="1"/>
  <c r="M2990" i="1"/>
  <c r="N2990" i="1"/>
  <c r="O2990" i="1"/>
  <c r="P2990" i="1"/>
  <c r="Q2990" i="1"/>
  <c r="R2990" i="1"/>
  <c r="J2991" i="1"/>
  <c r="K2991" i="1"/>
  <c r="L2991" i="1"/>
  <c r="M2991" i="1"/>
  <c r="N2991" i="1"/>
  <c r="O2991" i="1"/>
  <c r="P2991" i="1"/>
  <c r="Q2991" i="1"/>
  <c r="R2991" i="1"/>
  <c r="J2992" i="1"/>
  <c r="K2992" i="1"/>
  <c r="L2992" i="1"/>
  <c r="M2992" i="1"/>
  <c r="N2992" i="1"/>
  <c r="O2992" i="1"/>
  <c r="P2992" i="1"/>
  <c r="Q2992" i="1"/>
  <c r="R2992" i="1"/>
  <c r="J2993" i="1"/>
  <c r="K2993" i="1"/>
  <c r="L2993" i="1"/>
  <c r="M2993" i="1"/>
  <c r="N2993" i="1"/>
  <c r="O2993" i="1"/>
  <c r="P2993" i="1"/>
  <c r="Q2993" i="1"/>
  <c r="R2993" i="1"/>
  <c r="J2994" i="1"/>
  <c r="K2994" i="1"/>
  <c r="L2994" i="1"/>
  <c r="M2994" i="1"/>
  <c r="N2994" i="1"/>
  <c r="O2994" i="1"/>
  <c r="P2994" i="1"/>
  <c r="Q2994" i="1"/>
  <c r="R2994" i="1"/>
  <c r="J2995" i="1"/>
  <c r="K2995" i="1"/>
  <c r="L2995" i="1"/>
  <c r="M2995" i="1"/>
  <c r="N2995" i="1"/>
  <c r="O2995" i="1"/>
  <c r="P2995" i="1"/>
  <c r="Q2995" i="1"/>
  <c r="R2995" i="1"/>
  <c r="J2996" i="1"/>
  <c r="K2996" i="1"/>
  <c r="L2996" i="1"/>
  <c r="M2996" i="1"/>
  <c r="N2996" i="1"/>
  <c r="O2996" i="1"/>
  <c r="P2996" i="1"/>
  <c r="Q2996" i="1"/>
  <c r="R2996" i="1"/>
  <c r="J2997" i="1"/>
  <c r="K2997" i="1"/>
  <c r="L2997" i="1"/>
  <c r="M2997" i="1"/>
  <c r="N2997" i="1"/>
  <c r="O2997" i="1"/>
  <c r="P2997" i="1"/>
  <c r="Q2997" i="1"/>
  <c r="R2997" i="1"/>
  <c r="J2998" i="1"/>
  <c r="K2998" i="1"/>
  <c r="L2998" i="1"/>
  <c r="M2998" i="1"/>
  <c r="N2998" i="1"/>
  <c r="O2998" i="1"/>
  <c r="P2998" i="1"/>
  <c r="Q2998" i="1"/>
  <c r="R2998" i="1"/>
  <c r="J2999" i="1"/>
  <c r="K2999" i="1"/>
  <c r="L2999" i="1"/>
  <c r="M2999" i="1"/>
  <c r="N2999" i="1"/>
  <c r="O2999" i="1"/>
  <c r="P2999" i="1"/>
  <c r="Q2999" i="1"/>
  <c r="R2999" i="1"/>
  <c r="J3000" i="1"/>
  <c r="K3000" i="1"/>
  <c r="L3000" i="1"/>
  <c r="M3000" i="1"/>
  <c r="N3000" i="1"/>
  <c r="O3000" i="1"/>
  <c r="P3000" i="1"/>
  <c r="Q3000" i="1"/>
  <c r="R3000" i="1"/>
  <c r="J3001" i="1"/>
  <c r="K3001" i="1"/>
  <c r="L3001" i="1"/>
  <c r="M3001" i="1"/>
  <c r="N3001" i="1"/>
  <c r="O3001" i="1"/>
  <c r="P3001" i="1"/>
  <c r="Q3001" i="1"/>
  <c r="R3001" i="1"/>
  <c r="J3002" i="1"/>
  <c r="K3002" i="1"/>
  <c r="L3002" i="1"/>
  <c r="M3002" i="1"/>
  <c r="N3002" i="1"/>
  <c r="O3002" i="1"/>
  <c r="P3002" i="1"/>
  <c r="Q3002" i="1"/>
  <c r="R3002" i="1"/>
  <c r="J3003" i="1"/>
  <c r="K3003" i="1"/>
  <c r="L3003" i="1"/>
  <c r="M3003" i="1"/>
  <c r="N3003" i="1"/>
  <c r="O3003" i="1"/>
  <c r="P3003" i="1"/>
  <c r="Q3003" i="1"/>
  <c r="R3003" i="1"/>
  <c r="J3004" i="1"/>
  <c r="K3004" i="1"/>
  <c r="L3004" i="1"/>
  <c r="M3004" i="1"/>
  <c r="N3004" i="1"/>
  <c r="O3004" i="1"/>
  <c r="P3004" i="1"/>
  <c r="Q3004" i="1"/>
  <c r="R3004" i="1"/>
  <c r="J3005" i="1"/>
  <c r="K3005" i="1"/>
  <c r="L3005" i="1"/>
  <c r="M3005" i="1"/>
  <c r="N3005" i="1"/>
  <c r="O3005" i="1"/>
  <c r="P3005" i="1"/>
  <c r="Q3005" i="1"/>
  <c r="R3005" i="1"/>
  <c r="J3006" i="1"/>
  <c r="K3006" i="1"/>
  <c r="L3006" i="1"/>
  <c r="M3006" i="1"/>
  <c r="N3006" i="1"/>
  <c r="O3006" i="1"/>
  <c r="P3006" i="1"/>
  <c r="Q3006" i="1"/>
  <c r="R3006" i="1"/>
  <c r="J3007" i="1"/>
  <c r="K3007" i="1"/>
  <c r="L3007" i="1"/>
  <c r="M3007" i="1"/>
  <c r="N3007" i="1"/>
  <c r="O3007" i="1"/>
  <c r="P3007" i="1"/>
  <c r="Q3007" i="1"/>
  <c r="R3007" i="1"/>
  <c r="J3008" i="1"/>
  <c r="K3008" i="1"/>
  <c r="L3008" i="1"/>
  <c r="M3008" i="1"/>
  <c r="N3008" i="1"/>
  <c r="O3008" i="1"/>
  <c r="P3008" i="1"/>
  <c r="Q3008" i="1"/>
  <c r="R3008" i="1"/>
  <c r="J3009" i="1"/>
  <c r="K3009" i="1"/>
  <c r="L3009" i="1"/>
  <c r="M3009" i="1"/>
  <c r="N3009" i="1"/>
  <c r="O3009" i="1"/>
  <c r="P3009" i="1"/>
  <c r="Q3009" i="1"/>
  <c r="R3009" i="1"/>
  <c r="J3010" i="1"/>
  <c r="K3010" i="1"/>
  <c r="L3010" i="1"/>
  <c r="M3010" i="1"/>
  <c r="N3010" i="1"/>
  <c r="O3010" i="1"/>
  <c r="P3010" i="1"/>
  <c r="Q3010" i="1"/>
  <c r="R3010" i="1"/>
  <c r="J3011" i="1"/>
  <c r="K3011" i="1"/>
  <c r="L3011" i="1"/>
  <c r="M3011" i="1"/>
  <c r="N3011" i="1"/>
  <c r="O3011" i="1"/>
  <c r="P3011" i="1"/>
  <c r="Q3011" i="1"/>
  <c r="R3011" i="1"/>
  <c r="J3012" i="1"/>
  <c r="K3012" i="1"/>
  <c r="L3012" i="1"/>
  <c r="M3012" i="1"/>
  <c r="N3012" i="1"/>
  <c r="O3012" i="1"/>
  <c r="P3012" i="1"/>
  <c r="Q3012" i="1"/>
  <c r="R3012" i="1"/>
  <c r="J3013" i="1"/>
  <c r="K3013" i="1"/>
  <c r="L3013" i="1"/>
  <c r="M3013" i="1"/>
  <c r="N3013" i="1"/>
  <c r="O3013" i="1"/>
  <c r="P3013" i="1"/>
  <c r="Q3013" i="1"/>
  <c r="R3013" i="1"/>
  <c r="J3014" i="1"/>
  <c r="K3014" i="1"/>
  <c r="L3014" i="1"/>
  <c r="M3014" i="1"/>
  <c r="N3014" i="1"/>
  <c r="O3014" i="1"/>
  <c r="P3014" i="1"/>
  <c r="Q3014" i="1"/>
  <c r="R3014" i="1"/>
  <c r="J3015" i="1"/>
  <c r="K3015" i="1"/>
  <c r="L3015" i="1"/>
  <c r="M3015" i="1"/>
  <c r="N3015" i="1"/>
  <c r="O3015" i="1"/>
  <c r="P3015" i="1"/>
  <c r="Q3015" i="1"/>
  <c r="R3015" i="1"/>
  <c r="J3016" i="1"/>
  <c r="K3016" i="1"/>
  <c r="L3016" i="1"/>
  <c r="M3016" i="1"/>
  <c r="N3016" i="1"/>
  <c r="O3016" i="1"/>
  <c r="P3016" i="1"/>
  <c r="Q3016" i="1"/>
  <c r="R3016" i="1"/>
  <c r="J3017" i="1"/>
  <c r="K3017" i="1"/>
  <c r="L3017" i="1"/>
  <c r="M3017" i="1"/>
  <c r="N3017" i="1"/>
  <c r="O3017" i="1"/>
  <c r="P3017" i="1"/>
  <c r="Q3017" i="1"/>
  <c r="R3017" i="1"/>
  <c r="J3018" i="1"/>
  <c r="K3018" i="1"/>
  <c r="L3018" i="1"/>
  <c r="M3018" i="1"/>
  <c r="N3018" i="1"/>
  <c r="O3018" i="1"/>
  <c r="P3018" i="1"/>
  <c r="Q3018" i="1"/>
  <c r="R3018" i="1"/>
  <c r="J3019" i="1"/>
  <c r="K3019" i="1"/>
  <c r="L3019" i="1"/>
  <c r="M3019" i="1"/>
  <c r="N3019" i="1"/>
  <c r="O3019" i="1"/>
  <c r="P3019" i="1"/>
  <c r="Q3019" i="1"/>
  <c r="R3019" i="1"/>
  <c r="J3020" i="1"/>
  <c r="K3020" i="1"/>
  <c r="L3020" i="1"/>
  <c r="M3020" i="1"/>
  <c r="N3020" i="1"/>
  <c r="O3020" i="1"/>
  <c r="P3020" i="1"/>
  <c r="Q3020" i="1"/>
  <c r="R3020" i="1"/>
  <c r="J3021" i="1"/>
  <c r="K3021" i="1"/>
  <c r="L3021" i="1"/>
  <c r="M3021" i="1"/>
  <c r="N3021" i="1"/>
  <c r="O3021" i="1"/>
  <c r="P3021" i="1"/>
  <c r="Q3021" i="1"/>
  <c r="R3021" i="1"/>
  <c r="J3022" i="1"/>
  <c r="K3022" i="1"/>
  <c r="L3022" i="1"/>
  <c r="M3022" i="1"/>
  <c r="N3022" i="1"/>
  <c r="O3022" i="1"/>
  <c r="P3022" i="1"/>
  <c r="Q3022" i="1"/>
  <c r="R3022" i="1"/>
  <c r="J3023" i="1"/>
  <c r="K3023" i="1"/>
  <c r="L3023" i="1"/>
  <c r="M3023" i="1"/>
  <c r="N3023" i="1"/>
  <c r="O3023" i="1"/>
  <c r="P3023" i="1"/>
  <c r="Q3023" i="1"/>
  <c r="R3023" i="1"/>
  <c r="J3024" i="1"/>
  <c r="K3024" i="1"/>
  <c r="L3024" i="1"/>
  <c r="M3024" i="1"/>
  <c r="N3024" i="1"/>
  <c r="O3024" i="1"/>
  <c r="P3024" i="1"/>
  <c r="Q3024" i="1"/>
  <c r="R3024" i="1"/>
  <c r="J3025" i="1"/>
  <c r="K3025" i="1"/>
  <c r="L3025" i="1"/>
  <c r="M3025" i="1"/>
  <c r="N3025" i="1"/>
  <c r="O3025" i="1"/>
  <c r="P3025" i="1"/>
  <c r="Q3025" i="1"/>
  <c r="R3025" i="1"/>
  <c r="J3026" i="1"/>
  <c r="K3026" i="1"/>
  <c r="L3026" i="1"/>
  <c r="M3026" i="1"/>
  <c r="N3026" i="1"/>
  <c r="O3026" i="1"/>
  <c r="P3026" i="1"/>
  <c r="Q3026" i="1"/>
  <c r="R3026" i="1"/>
  <c r="J3027" i="1"/>
  <c r="K3027" i="1"/>
  <c r="L3027" i="1"/>
  <c r="M3027" i="1"/>
  <c r="N3027" i="1"/>
  <c r="O3027" i="1"/>
  <c r="P3027" i="1"/>
  <c r="Q3027" i="1"/>
  <c r="R3027" i="1"/>
  <c r="J3028" i="1"/>
  <c r="K3028" i="1"/>
  <c r="L3028" i="1"/>
  <c r="M3028" i="1"/>
  <c r="N3028" i="1"/>
  <c r="O3028" i="1"/>
  <c r="P3028" i="1"/>
  <c r="Q3028" i="1"/>
  <c r="R3028" i="1"/>
  <c r="J3029" i="1"/>
  <c r="K3029" i="1"/>
  <c r="L3029" i="1"/>
  <c r="M3029" i="1"/>
  <c r="N3029" i="1"/>
  <c r="O3029" i="1"/>
  <c r="P3029" i="1"/>
  <c r="Q3029" i="1"/>
  <c r="R3029" i="1"/>
  <c r="J3030" i="1"/>
  <c r="K3030" i="1"/>
  <c r="L3030" i="1"/>
  <c r="M3030" i="1"/>
  <c r="N3030" i="1"/>
  <c r="O3030" i="1"/>
  <c r="P3030" i="1"/>
  <c r="Q3030" i="1"/>
  <c r="R3030" i="1"/>
  <c r="J3031" i="1"/>
  <c r="K3031" i="1"/>
  <c r="L3031" i="1"/>
  <c r="M3031" i="1"/>
  <c r="N3031" i="1"/>
  <c r="O3031" i="1"/>
  <c r="P3031" i="1"/>
  <c r="Q3031" i="1"/>
  <c r="R3031" i="1"/>
  <c r="J3032" i="1"/>
  <c r="K3032" i="1"/>
  <c r="L3032" i="1"/>
  <c r="M3032" i="1"/>
  <c r="N3032" i="1"/>
  <c r="O3032" i="1"/>
  <c r="P3032" i="1"/>
  <c r="Q3032" i="1"/>
  <c r="R3032" i="1"/>
  <c r="J3033" i="1"/>
  <c r="K3033" i="1"/>
  <c r="L3033" i="1"/>
  <c r="M3033" i="1"/>
  <c r="N3033" i="1"/>
  <c r="O3033" i="1"/>
  <c r="P3033" i="1"/>
  <c r="Q3033" i="1"/>
  <c r="R3033" i="1"/>
  <c r="J3034" i="1"/>
  <c r="K3034" i="1"/>
  <c r="L3034" i="1"/>
  <c r="M3034" i="1"/>
  <c r="N3034" i="1"/>
  <c r="O3034" i="1"/>
  <c r="P3034" i="1"/>
  <c r="Q3034" i="1"/>
  <c r="R3034" i="1"/>
  <c r="J3035" i="1"/>
  <c r="K3035" i="1"/>
  <c r="L3035" i="1"/>
  <c r="M3035" i="1"/>
  <c r="N3035" i="1"/>
  <c r="O3035" i="1"/>
  <c r="P3035" i="1"/>
  <c r="Q3035" i="1"/>
  <c r="R3035" i="1"/>
  <c r="J3036" i="1"/>
  <c r="K3036" i="1"/>
  <c r="L3036" i="1"/>
  <c r="M3036" i="1"/>
  <c r="N3036" i="1"/>
  <c r="O3036" i="1"/>
  <c r="P3036" i="1"/>
  <c r="Q3036" i="1"/>
  <c r="R3036" i="1"/>
  <c r="J3037" i="1"/>
  <c r="K3037" i="1"/>
  <c r="L3037" i="1"/>
  <c r="M3037" i="1"/>
  <c r="N3037" i="1"/>
  <c r="O3037" i="1"/>
  <c r="P3037" i="1"/>
  <c r="Q3037" i="1"/>
  <c r="R3037" i="1"/>
  <c r="J3038" i="1"/>
  <c r="K3038" i="1"/>
  <c r="L3038" i="1"/>
  <c r="M3038" i="1"/>
  <c r="N3038" i="1"/>
  <c r="O3038" i="1"/>
  <c r="P3038" i="1"/>
  <c r="Q3038" i="1"/>
  <c r="R3038" i="1"/>
  <c r="J3039" i="1"/>
  <c r="K3039" i="1"/>
  <c r="L3039" i="1"/>
  <c r="M3039" i="1"/>
  <c r="N3039" i="1"/>
  <c r="O3039" i="1"/>
  <c r="P3039" i="1"/>
  <c r="Q3039" i="1"/>
  <c r="R3039" i="1"/>
  <c r="J3040" i="1"/>
  <c r="K3040" i="1"/>
  <c r="L3040" i="1"/>
  <c r="M3040" i="1"/>
  <c r="N3040" i="1"/>
  <c r="O3040" i="1"/>
  <c r="P3040" i="1"/>
  <c r="Q3040" i="1"/>
  <c r="R3040" i="1"/>
  <c r="J3041" i="1"/>
  <c r="K3041" i="1"/>
  <c r="L3041" i="1"/>
  <c r="M3041" i="1"/>
  <c r="N3041" i="1"/>
  <c r="O3041" i="1"/>
  <c r="P3041" i="1"/>
  <c r="Q3041" i="1"/>
  <c r="R3041" i="1"/>
  <c r="J3042" i="1"/>
  <c r="K3042" i="1"/>
  <c r="L3042" i="1"/>
  <c r="M3042" i="1"/>
  <c r="N3042" i="1"/>
  <c r="O3042" i="1"/>
  <c r="P3042" i="1"/>
  <c r="Q3042" i="1"/>
  <c r="R3042" i="1"/>
  <c r="J3043" i="1"/>
  <c r="K3043" i="1"/>
  <c r="L3043" i="1"/>
  <c r="M3043" i="1"/>
  <c r="N3043" i="1"/>
  <c r="O3043" i="1"/>
  <c r="P3043" i="1"/>
  <c r="Q3043" i="1"/>
  <c r="R3043" i="1"/>
  <c r="J3044" i="1"/>
  <c r="K3044" i="1"/>
  <c r="L3044" i="1"/>
  <c r="M3044" i="1"/>
  <c r="N3044" i="1"/>
  <c r="O3044" i="1"/>
  <c r="P3044" i="1"/>
  <c r="Q3044" i="1"/>
  <c r="R3044" i="1"/>
  <c r="J3045" i="1"/>
  <c r="K3045" i="1"/>
  <c r="L3045" i="1"/>
  <c r="M3045" i="1"/>
  <c r="N3045" i="1"/>
  <c r="O3045" i="1"/>
  <c r="P3045" i="1"/>
  <c r="Q3045" i="1"/>
  <c r="R3045" i="1"/>
  <c r="J3046" i="1"/>
  <c r="K3046" i="1"/>
  <c r="L3046" i="1"/>
  <c r="M3046" i="1"/>
  <c r="N3046" i="1"/>
  <c r="O3046" i="1"/>
  <c r="P3046" i="1"/>
  <c r="Q3046" i="1"/>
  <c r="R3046" i="1"/>
  <c r="J3047" i="1"/>
  <c r="K3047" i="1"/>
  <c r="L3047" i="1"/>
  <c r="M3047" i="1"/>
  <c r="N3047" i="1"/>
  <c r="O3047" i="1"/>
  <c r="P3047" i="1"/>
  <c r="Q3047" i="1"/>
  <c r="R3047" i="1"/>
  <c r="J3048" i="1"/>
  <c r="K3048" i="1"/>
  <c r="L3048" i="1"/>
  <c r="M3048" i="1"/>
  <c r="N3048" i="1"/>
  <c r="O3048" i="1"/>
  <c r="P3048" i="1"/>
  <c r="Q3048" i="1"/>
  <c r="R3048" i="1"/>
  <c r="J3049" i="1"/>
  <c r="K3049" i="1"/>
  <c r="L3049" i="1"/>
  <c r="M3049" i="1"/>
  <c r="N3049" i="1"/>
  <c r="O3049" i="1"/>
  <c r="P3049" i="1"/>
  <c r="Q3049" i="1"/>
  <c r="R3049" i="1"/>
  <c r="J3050" i="1"/>
  <c r="K3050" i="1"/>
  <c r="L3050" i="1"/>
  <c r="M3050" i="1"/>
  <c r="N3050" i="1"/>
  <c r="O3050" i="1"/>
  <c r="P3050" i="1"/>
  <c r="Q3050" i="1"/>
  <c r="R3050" i="1"/>
  <c r="J3051" i="1"/>
  <c r="K3051" i="1"/>
  <c r="L3051" i="1"/>
  <c r="M3051" i="1"/>
  <c r="N3051" i="1"/>
  <c r="O3051" i="1"/>
  <c r="P3051" i="1"/>
  <c r="Q3051" i="1"/>
  <c r="R3051" i="1"/>
  <c r="J3052" i="1"/>
  <c r="K3052" i="1"/>
  <c r="L3052" i="1"/>
  <c r="M3052" i="1"/>
  <c r="N3052" i="1"/>
  <c r="O3052" i="1"/>
  <c r="P3052" i="1"/>
  <c r="Q3052" i="1"/>
  <c r="R3052" i="1"/>
  <c r="J3053" i="1"/>
  <c r="K3053" i="1"/>
  <c r="L3053" i="1"/>
  <c r="M3053" i="1"/>
  <c r="N3053" i="1"/>
  <c r="O3053" i="1"/>
  <c r="P3053" i="1"/>
  <c r="Q3053" i="1"/>
  <c r="R3053" i="1"/>
  <c r="J3054" i="1"/>
  <c r="K3054" i="1"/>
  <c r="L3054" i="1"/>
  <c r="M3054" i="1"/>
  <c r="N3054" i="1"/>
  <c r="O3054" i="1"/>
  <c r="P3054" i="1"/>
  <c r="Q3054" i="1"/>
  <c r="R3054" i="1"/>
  <c r="J3055" i="1"/>
  <c r="K3055" i="1"/>
  <c r="L3055" i="1"/>
  <c r="M3055" i="1"/>
  <c r="N3055" i="1"/>
  <c r="O3055" i="1"/>
  <c r="P3055" i="1"/>
  <c r="Q3055" i="1"/>
  <c r="R3055" i="1"/>
  <c r="J3056" i="1"/>
  <c r="K3056" i="1"/>
  <c r="L3056" i="1"/>
  <c r="M3056" i="1"/>
  <c r="N3056" i="1"/>
  <c r="O3056" i="1"/>
  <c r="P3056" i="1"/>
  <c r="Q3056" i="1"/>
  <c r="R3056" i="1"/>
  <c r="J3057" i="1"/>
  <c r="K3057" i="1"/>
  <c r="L3057" i="1"/>
  <c r="M3057" i="1"/>
  <c r="N3057" i="1"/>
  <c r="O3057" i="1"/>
  <c r="P3057" i="1"/>
  <c r="Q3057" i="1"/>
  <c r="R3057" i="1"/>
  <c r="J3058" i="1"/>
  <c r="K3058" i="1"/>
  <c r="L3058" i="1"/>
  <c r="M3058" i="1"/>
  <c r="N3058" i="1"/>
  <c r="O3058" i="1"/>
  <c r="P3058" i="1"/>
  <c r="Q3058" i="1"/>
  <c r="R3058" i="1"/>
  <c r="J3059" i="1"/>
  <c r="K3059" i="1"/>
  <c r="L3059" i="1"/>
  <c r="M3059" i="1"/>
  <c r="N3059" i="1"/>
  <c r="O3059" i="1"/>
  <c r="P3059" i="1"/>
  <c r="Q3059" i="1"/>
  <c r="R3059" i="1"/>
  <c r="J3060" i="1"/>
  <c r="K3060" i="1"/>
  <c r="L3060" i="1"/>
  <c r="M3060" i="1"/>
  <c r="N3060" i="1"/>
  <c r="O3060" i="1"/>
  <c r="P3060" i="1"/>
  <c r="Q3060" i="1"/>
  <c r="R3060" i="1"/>
  <c r="J3061" i="1"/>
  <c r="K3061" i="1"/>
  <c r="L3061" i="1"/>
  <c r="M3061" i="1"/>
  <c r="N3061" i="1"/>
  <c r="O3061" i="1"/>
  <c r="P3061" i="1"/>
  <c r="Q3061" i="1"/>
  <c r="R3061" i="1"/>
  <c r="J3062" i="1"/>
  <c r="K3062" i="1"/>
  <c r="L3062" i="1"/>
  <c r="M3062" i="1"/>
  <c r="N3062" i="1"/>
  <c r="O3062" i="1"/>
  <c r="P3062" i="1"/>
  <c r="Q3062" i="1"/>
  <c r="R3062" i="1"/>
  <c r="J3063" i="1"/>
  <c r="K3063" i="1"/>
  <c r="L3063" i="1"/>
  <c r="M3063" i="1"/>
  <c r="N3063" i="1"/>
  <c r="O3063" i="1"/>
  <c r="P3063" i="1"/>
  <c r="Q3063" i="1"/>
  <c r="R3063" i="1"/>
  <c r="J3064" i="1"/>
  <c r="K3064" i="1"/>
  <c r="L3064" i="1"/>
  <c r="M3064" i="1"/>
  <c r="N3064" i="1"/>
  <c r="O3064" i="1"/>
  <c r="P3064" i="1"/>
  <c r="Q3064" i="1"/>
  <c r="R3064" i="1"/>
  <c r="J3065" i="1"/>
  <c r="K3065" i="1"/>
  <c r="L3065" i="1"/>
  <c r="M3065" i="1"/>
  <c r="N3065" i="1"/>
  <c r="O3065" i="1"/>
  <c r="P3065" i="1"/>
  <c r="Q3065" i="1"/>
  <c r="R3065" i="1"/>
  <c r="J3066" i="1"/>
  <c r="K3066" i="1"/>
  <c r="L3066" i="1"/>
  <c r="M3066" i="1"/>
  <c r="N3066" i="1"/>
  <c r="O3066" i="1"/>
  <c r="P3066" i="1"/>
  <c r="Q3066" i="1"/>
  <c r="R3066" i="1"/>
  <c r="J3067" i="1"/>
  <c r="K3067" i="1"/>
  <c r="L3067" i="1"/>
  <c r="M3067" i="1"/>
  <c r="N3067" i="1"/>
  <c r="O3067" i="1"/>
  <c r="P3067" i="1"/>
  <c r="Q3067" i="1"/>
  <c r="R3067" i="1"/>
  <c r="J3068" i="1"/>
  <c r="K3068" i="1"/>
  <c r="L3068" i="1"/>
  <c r="M3068" i="1"/>
  <c r="N3068" i="1"/>
  <c r="O3068" i="1"/>
  <c r="P3068" i="1"/>
  <c r="Q3068" i="1"/>
  <c r="R3068" i="1"/>
  <c r="J3069" i="1"/>
  <c r="K3069" i="1"/>
  <c r="L3069" i="1"/>
  <c r="M3069" i="1"/>
  <c r="N3069" i="1"/>
  <c r="O3069" i="1"/>
  <c r="P3069" i="1"/>
  <c r="Q3069" i="1"/>
  <c r="R3069" i="1"/>
  <c r="J3070" i="1"/>
  <c r="K3070" i="1"/>
  <c r="L3070" i="1"/>
  <c r="M3070" i="1"/>
  <c r="N3070" i="1"/>
  <c r="O3070" i="1"/>
  <c r="P3070" i="1"/>
  <c r="Q3070" i="1"/>
  <c r="R3070" i="1"/>
  <c r="J3071" i="1"/>
  <c r="K3071" i="1"/>
  <c r="L3071" i="1"/>
  <c r="M3071" i="1"/>
  <c r="N3071" i="1"/>
  <c r="O3071" i="1"/>
  <c r="P3071" i="1"/>
  <c r="Q3071" i="1"/>
  <c r="R3071" i="1"/>
  <c r="J3072" i="1"/>
  <c r="K3072" i="1"/>
  <c r="L3072" i="1"/>
  <c r="M3072" i="1"/>
  <c r="N3072" i="1"/>
  <c r="O3072" i="1"/>
  <c r="P3072" i="1"/>
  <c r="Q3072" i="1"/>
  <c r="R3072" i="1"/>
  <c r="J3073" i="1"/>
  <c r="K3073" i="1"/>
  <c r="L3073" i="1"/>
  <c r="M3073" i="1"/>
  <c r="N3073" i="1"/>
  <c r="O3073" i="1"/>
  <c r="P3073" i="1"/>
  <c r="Q3073" i="1"/>
  <c r="R3073" i="1"/>
  <c r="J3074" i="1"/>
  <c r="K3074" i="1"/>
  <c r="L3074" i="1"/>
  <c r="M3074" i="1"/>
  <c r="N3074" i="1"/>
  <c r="O3074" i="1"/>
  <c r="P3074" i="1"/>
  <c r="Q3074" i="1"/>
  <c r="R3074" i="1"/>
  <c r="J3075" i="1"/>
  <c r="K3075" i="1"/>
  <c r="L3075" i="1"/>
  <c r="M3075" i="1"/>
  <c r="N3075" i="1"/>
  <c r="O3075" i="1"/>
  <c r="P3075" i="1"/>
  <c r="Q3075" i="1"/>
  <c r="R3075" i="1"/>
  <c r="J3076" i="1"/>
  <c r="K3076" i="1"/>
  <c r="L3076" i="1"/>
  <c r="M3076" i="1"/>
  <c r="N3076" i="1"/>
  <c r="O3076" i="1"/>
  <c r="P3076" i="1"/>
  <c r="Q3076" i="1"/>
  <c r="R3076" i="1"/>
  <c r="J3077" i="1"/>
  <c r="K3077" i="1"/>
  <c r="L3077" i="1"/>
  <c r="M3077" i="1"/>
  <c r="N3077" i="1"/>
  <c r="O3077" i="1"/>
  <c r="P3077" i="1"/>
  <c r="Q3077" i="1"/>
  <c r="R3077" i="1"/>
  <c r="J3078" i="1"/>
  <c r="K3078" i="1"/>
  <c r="L3078" i="1"/>
  <c r="M3078" i="1"/>
  <c r="N3078" i="1"/>
  <c r="O3078" i="1"/>
  <c r="P3078" i="1"/>
  <c r="Q3078" i="1"/>
  <c r="R3078" i="1"/>
  <c r="J3079" i="1"/>
  <c r="K3079" i="1"/>
  <c r="L3079" i="1"/>
  <c r="M3079" i="1"/>
  <c r="N3079" i="1"/>
  <c r="O3079" i="1"/>
  <c r="P3079" i="1"/>
  <c r="Q3079" i="1"/>
  <c r="R3079" i="1"/>
  <c r="J3080" i="1"/>
  <c r="K3080" i="1"/>
  <c r="L3080" i="1"/>
  <c r="M3080" i="1"/>
  <c r="N3080" i="1"/>
  <c r="O3080" i="1"/>
  <c r="P3080" i="1"/>
  <c r="Q3080" i="1"/>
  <c r="R3080" i="1"/>
  <c r="J3081" i="1"/>
  <c r="K3081" i="1"/>
  <c r="L3081" i="1"/>
  <c r="M3081" i="1"/>
  <c r="N3081" i="1"/>
  <c r="O3081" i="1"/>
  <c r="P3081" i="1"/>
  <c r="Q3081" i="1"/>
  <c r="R3081" i="1"/>
  <c r="J3082" i="1"/>
  <c r="K3082" i="1"/>
  <c r="L3082" i="1"/>
  <c r="M3082" i="1"/>
  <c r="N3082" i="1"/>
  <c r="O3082" i="1"/>
  <c r="P3082" i="1"/>
  <c r="Q3082" i="1"/>
  <c r="R3082" i="1"/>
  <c r="J3083" i="1"/>
  <c r="K3083" i="1"/>
  <c r="L3083" i="1"/>
  <c r="M3083" i="1"/>
  <c r="N3083" i="1"/>
  <c r="O3083" i="1"/>
  <c r="P3083" i="1"/>
  <c r="Q3083" i="1"/>
  <c r="R3083" i="1"/>
  <c r="J3084" i="1"/>
  <c r="K3084" i="1"/>
  <c r="L3084" i="1"/>
  <c r="M3084" i="1"/>
  <c r="N3084" i="1"/>
  <c r="O3084" i="1"/>
  <c r="P3084" i="1"/>
  <c r="Q3084" i="1"/>
  <c r="R3084" i="1"/>
  <c r="J3085" i="1"/>
  <c r="K3085" i="1"/>
  <c r="L3085" i="1"/>
  <c r="M3085" i="1"/>
  <c r="N3085" i="1"/>
  <c r="O3085" i="1"/>
  <c r="P3085" i="1"/>
  <c r="Q3085" i="1"/>
  <c r="R3085" i="1"/>
  <c r="J3086" i="1"/>
  <c r="K3086" i="1"/>
  <c r="L3086" i="1"/>
  <c r="M3086" i="1"/>
  <c r="N3086" i="1"/>
  <c r="O3086" i="1"/>
  <c r="P3086" i="1"/>
  <c r="Q3086" i="1"/>
  <c r="R3086" i="1"/>
  <c r="J3087" i="1"/>
  <c r="K3087" i="1"/>
  <c r="L3087" i="1"/>
  <c r="M3087" i="1"/>
  <c r="N3087" i="1"/>
  <c r="O3087" i="1"/>
  <c r="P3087" i="1"/>
  <c r="Q3087" i="1"/>
  <c r="R3087" i="1"/>
  <c r="J3088" i="1"/>
  <c r="K3088" i="1"/>
  <c r="L3088" i="1"/>
  <c r="M3088" i="1"/>
  <c r="N3088" i="1"/>
  <c r="O3088" i="1"/>
  <c r="P3088" i="1"/>
  <c r="Q3088" i="1"/>
  <c r="R3088" i="1"/>
  <c r="J3089" i="1"/>
  <c r="K3089" i="1"/>
  <c r="L3089" i="1"/>
  <c r="M3089" i="1"/>
  <c r="N3089" i="1"/>
  <c r="O3089" i="1"/>
  <c r="P3089" i="1"/>
  <c r="Q3089" i="1"/>
  <c r="R3089" i="1"/>
  <c r="J3090" i="1"/>
  <c r="K3090" i="1"/>
  <c r="L3090" i="1"/>
  <c r="M3090" i="1"/>
  <c r="N3090" i="1"/>
  <c r="O3090" i="1"/>
  <c r="P3090" i="1"/>
  <c r="Q3090" i="1"/>
  <c r="R3090" i="1"/>
  <c r="J3091" i="1"/>
  <c r="K3091" i="1"/>
  <c r="L3091" i="1"/>
  <c r="M3091" i="1"/>
  <c r="N3091" i="1"/>
  <c r="O3091" i="1"/>
  <c r="P3091" i="1"/>
  <c r="Q3091" i="1"/>
  <c r="R3091" i="1"/>
  <c r="J3092" i="1"/>
  <c r="K3092" i="1"/>
  <c r="L3092" i="1"/>
  <c r="M3092" i="1"/>
  <c r="N3092" i="1"/>
  <c r="O3092" i="1"/>
  <c r="P3092" i="1"/>
  <c r="Q3092" i="1"/>
  <c r="R3092" i="1"/>
  <c r="J3093" i="1"/>
  <c r="K3093" i="1"/>
  <c r="L3093" i="1"/>
  <c r="M3093" i="1"/>
  <c r="N3093" i="1"/>
  <c r="O3093" i="1"/>
  <c r="P3093" i="1"/>
  <c r="Q3093" i="1"/>
  <c r="R3093" i="1"/>
  <c r="J3094" i="1"/>
  <c r="K3094" i="1"/>
  <c r="L3094" i="1"/>
  <c r="M3094" i="1"/>
  <c r="N3094" i="1"/>
  <c r="O3094" i="1"/>
  <c r="P3094" i="1"/>
  <c r="Q3094" i="1"/>
  <c r="R3094" i="1"/>
  <c r="J3095" i="1"/>
  <c r="K3095" i="1"/>
  <c r="L3095" i="1"/>
  <c r="M3095" i="1"/>
  <c r="N3095" i="1"/>
  <c r="O3095" i="1"/>
  <c r="P3095" i="1"/>
  <c r="Q3095" i="1"/>
  <c r="R3095" i="1"/>
  <c r="J3096" i="1"/>
  <c r="K3096" i="1"/>
  <c r="L3096" i="1"/>
  <c r="M3096" i="1"/>
  <c r="N3096" i="1"/>
  <c r="O3096" i="1"/>
  <c r="P3096" i="1"/>
  <c r="Q3096" i="1"/>
  <c r="R3096" i="1"/>
  <c r="J3097" i="1"/>
  <c r="K3097" i="1"/>
  <c r="L3097" i="1"/>
  <c r="M3097" i="1"/>
  <c r="N3097" i="1"/>
  <c r="O3097" i="1"/>
  <c r="P3097" i="1"/>
  <c r="Q3097" i="1"/>
  <c r="R3097" i="1"/>
  <c r="J3098" i="1"/>
  <c r="K3098" i="1"/>
  <c r="L3098" i="1"/>
  <c r="M3098" i="1"/>
  <c r="N3098" i="1"/>
  <c r="O3098" i="1"/>
  <c r="P3098" i="1"/>
  <c r="Q3098" i="1"/>
  <c r="R3098" i="1"/>
  <c r="J3099" i="1"/>
  <c r="K3099" i="1"/>
  <c r="L3099" i="1"/>
  <c r="M3099" i="1"/>
  <c r="N3099" i="1"/>
  <c r="O3099" i="1"/>
  <c r="P3099" i="1"/>
  <c r="Q3099" i="1"/>
  <c r="R3099" i="1"/>
  <c r="J3100" i="1"/>
  <c r="K3100" i="1"/>
  <c r="L3100" i="1"/>
  <c r="M3100" i="1"/>
  <c r="N3100" i="1"/>
  <c r="O3100" i="1"/>
  <c r="P3100" i="1"/>
  <c r="Q3100" i="1"/>
  <c r="R3100" i="1"/>
  <c r="J3101" i="1"/>
  <c r="K3101" i="1"/>
  <c r="L3101" i="1"/>
  <c r="M3101" i="1"/>
  <c r="N3101" i="1"/>
  <c r="O3101" i="1"/>
  <c r="P3101" i="1"/>
  <c r="Q3101" i="1"/>
  <c r="R3101" i="1"/>
  <c r="J3102" i="1"/>
  <c r="K3102" i="1"/>
  <c r="L3102" i="1"/>
  <c r="M3102" i="1"/>
  <c r="N3102" i="1"/>
  <c r="O3102" i="1"/>
  <c r="P3102" i="1"/>
  <c r="Q3102" i="1"/>
  <c r="R3102" i="1"/>
  <c r="J3103" i="1"/>
  <c r="K3103" i="1"/>
  <c r="L3103" i="1"/>
  <c r="M3103" i="1"/>
  <c r="N3103" i="1"/>
  <c r="O3103" i="1"/>
  <c r="P3103" i="1"/>
  <c r="Q3103" i="1"/>
  <c r="R3103" i="1"/>
  <c r="J3104" i="1"/>
  <c r="K3104" i="1"/>
  <c r="L3104" i="1"/>
  <c r="M3104" i="1"/>
  <c r="N3104" i="1"/>
  <c r="O3104" i="1"/>
  <c r="P3104" i="1"/>
  <c r="Q3104" i="1"/>
  <c r="R3104" i="1"/>
  <c r="J3105" i="1"/>
  <c r="K3105" i="1"/>
  <c r="L3105" i="1"/>
  <c r="M3105" i="1"/>
  <c r="N3105" i="1"/>
  <c r="O3105" i="1"/>
  <c r="P3105" i="1"/>
  <c r="Q3105" i="1"/>
  <c r="R3105" i="1"/>
  <c r="J3106" i="1"/>
  <c r="K3106" i="1"/>
  <c r="L3106" i="1"/>
  <c r="M3106" i="1"/>
  <c r="N3106" i="1"/>
  <c r="O3106" i="1"/>
  <c r="P3106" i="1"/>
  <c r="Q3106" i="1"/>
  <c r="R3106" i="1"/>
  <c r="J3107" i="1"/>
  <c r="K3107" i="1"/>
  <c r="L3107" i="1"/>
  <c r="M3107" i="1"/>
  <c r="N3107" i="1"/>
  <c r="O3107" i="1"/>
  <c r="P3107" i="1"/>
  <c r="Q3107" i="1"/>
  <c r="R3107" i="1"/>
  <c r="J3108" i="1"/>
  <c r="K3108" i="1"/>
  <c r="L3108" i="1"/>
  <c r="M3108" i="1"/>
  <c r="N3108" i="1"/>
  <c r="O3108" i="1"/>
  <c r="P3108" i="1"/>
  <c r="Q3108" i="1"/>
  <c r="R3108" i="1"/>
  <c r="J3109" i="1"/>
  <c r="K3109" i="1"/>
  <c r="L3109" i="1"/>
  <c r="M3109" i="1"/>
  <c r="N3109" i="1"/>
  <c r="O3109" i="1"/>
  <c r="P3109" i="1"/>
  <c r="Q3109" i="1"/>
  <c r="R3109" i="1"/>
  <c r="J3110" i="1"/>
  <c r="K3110" i="1"/>
  <c r="L3110" i="1"/>
  <c r="M3110" i="1"/>
  <c r="N3110" i="1"/>
  <c r="O3110" i="1"/>
  <c r="P3110" i="1"/>
  <c r="Q3110" i="1"/>
  <c r="R3110" i="1"/>
  <c r="J3111" i="1"/>
  <c r="K3111" i="1"/>
  <c r="L3111" i="1"/>
  <c r="M3111" i="1"/>
  <c r="N3111" i="1"/>
  <c r="O3111" i="1"/>
  <c r="P3111" i="1"/>
  <c r="Q3111" i="1"/>
  <c r="R3111" i="1"/>
  <c r="J3112" i="1"/>
  <c r="K3112" i="1"/>
  <c r="L3112" i="1"/>
  <c r="M3112" i="1"/>
  <c r="N3112" i="1"/>
  <c r="O3112" i="1"/>
  <c r="P3112" i="1"/>
  <c r="Q3112" i="1"/>
  <c r="R3112" i="1"/>
  <c r="J3113" i="1"/>
  <c r="K3113" i="1"/>
  <c r="L3113" i="1"/>
  <c r="M3113" i="1"/>
  <c r="N3113" i="1"/>
  <c r="O3113" i="1"/>
  <c r="P3113" i="1"/>
  <c r="Q3113" i="1"/>
  <c r="R3113" i="1"/>
  <c r="J3114" i="1"/>
  <c r="K3114" i="1"/>
  <c r="L3114" i="1"/>
  <c r="M3114" i="1"/>
  <c r="N3114" i="1"/>
  <c r="O3114" i="1"/>
  <c r="P3114" i="1"/>
  <c r="Q3114" i="1"/>
  <c r="R3114" i="1"/>
  <c r="J3115" i="1"/>
  <c r="K3115" i="1"/>
  <c r="L3115" i="1"/>
  <c r="M3115" i="1"/>
  <c r="N3115" i="1"/>
  <c r="O3115" i="1"/>
  <c r="P3115" i="1"/>
  <c r="Q3115" i="1"/>
  <c r="R3115" i="1"/>
  <c r="J3116" i="1"/>
  <c r="K3116" i="1"/>
  <c r="L3116" i="1"/>
  <c r="M3116" i="1"/>
  <c r="N3116" i="1"/>
  <c r="O3116" i="1"/>
  <c r="P3116" i="1"/>
  <c r="Q3116" i="1"/>
  <c r="R3116" i="1"/>
  <c r="J3117" i="1"/>
  <c r="K3117" i="1"/>
  <c r="L3117" i="1"/>
  <c r="M3117" i="1"/>
  <c r="N3117" i="1"/>
  <c r="O3117" i="1"/>
  <c r="P3117" i="1"/>
  <c r="Q3117" i="1"/>
  <c r="R3117" i="1"/>
  <c r="J3118" i="1"/>
  <c r="K3118" i="1"/>
  <c r="L3118" i="1"/>
  <c r="M3118" i="1"/>
  <c r="N3118" i="1"/>
  <c r="O3118" i="1"/>
  <c r="P3118" i="1"/>
  <c r="Q3118" i="1"/>
  <c r="R3118" i="1"/>
  <c r="J3119" i="1"/>
  <c r="K3119" i="1"/>
  <c r="L3119" i="1"/>
  <c r="M3119" i="1"/>
  <c r="N3119" i="1"/>
  <c r="O3119" i="1"/>
  <c r="P3119" i="1"/>
  <c r="Q3119" i="1"/>
  <c r="R3119" i="1"/>
  <c r="J3120" i="1"/>
  <c r="K3120" i="1"/>
  <c r="L3120" i="1"/>
  <c r="M3120" i="1"/>
  <c r="N3120" i="1"/>
  <c r="O3120" i="1"/>
  <c r="P3120" i="1"/>
  <c r="Q3120" i="1"/>
  <c r="R3120" i="1"/>
  <c r="J3121" i="1"/>
  <c r="K3121" i="1"/>
  <c r="L3121" i="1"/>
  <c r="M3121" i="1"/>
  <c r="N3121" i="1"/>
  <c r="O3121" i="1"/>
  <c r="P3121" i="1"/>
  <c r="Q3121" i="1"/>
  <c r="R3121" i="1"/>
  <c r="J3122" i="1"/>
  <c r="K3122" i="1"/>
  <c r="L3122" i="1"/>
  <c r="M3122" i="1"/>
  <c r="N3122" i="1"/>
  <c r="O3122" i="1"/>
  <c r="P3122" i="1"/>
  <c r="Q3122" i="1"/>
  <c r="R3122" i="1"/>
  <c r="J3123" i="1"/>
  <c r="K3123" i="1"/>
  <c r="L3123" i="1"/>
  <c r="M3123" i="1"/>
  <c r="N3123" i="1"/>
  <c r="O3123" i="1"/>
  <c r="P3123" i="1"/>
  <c r="Q3123" i="1"/>
  <c r="R3123" i="1"/>
  <c r="J3124" i="1"/>
  <c r="K3124" i="1"/>
  <c r="L3124" i="1"/>
  <c r="M3124" i="1"/>
  <c r="N3124" i="1"/>
  <c r="O3124" i="1"/>
  <c r="P3124" i="1"/>
  <c r="Q3124" i="1"/>
  <c r="R3124" i="1"/>
  <c r="J3125" i="1"/>
  <c r="K3125" i="1"/>
  <c r="L3125" i="1"/>
  <c r="M3125" i="1"/>
  <c r="N3125" i="1"/>
  <c r="O3125" i="1"/>
  <c r="P3125" i="1"/>
  <c r="Q3125" i="1"/>
  <c r="R3125" i="1"/>
  <c r="J3126" i="1"/>
  <c r="K3126" i="1"/>
  <c r="L3126" i="1"/>
  <c r="M3126" i="1"/>
  <c r="N3126" i="1"/>
  <c r="O3126" i="1"/>
  <c r="P3126" i="1"/>
  <c r="Q3126" i="1"/>
  <c r="R3126" i="1"/>
  <c r="J3127" i="1"/>
  <c r="K3127" i="1"/>
  <c r="L3127" i="1"/>
  <c r="M3127" i="1"/>
  <c r="N3127" i="1"/>
  <c r="O3127" i="1"/>
  <c r="P3127" i="1"/>
  <c r="Q3127" i="1"/>
  <c r="R3127" i="1"/>
  <c r="J3128" i="1"/>
  <c r="K3128" i="1"/>
  <c r="L3128" i="1"/>
  <c r="M3128" i="1"/>
  <c r="N3128" i="1"/>
  <c r="O3128" i="1"/>
  <c r="P3128" i="1"/>
  <c r="Q3128" i="1"/>
  <c r="R3128" i="1"/>
  <c r="J3129" i="1"/>
  <c r="K3129" i="1"/>
  <c r="L3129" i="1"/>
  <c r="M3129" i="1"/>
  <c r="N3129" i="1"/>
  <c r="O3129" i="1"/>
  <c r="P3129" i="1"/>
  <c r="Q3129" i="1"/>
  <c r="R3129" i="1"/>
  <c r="J3130" i="1"/>
  <c r="K3130" i="1"/>
  <c r="L3130" i="1"/>
  <c r="M3130" i="1"/>
  <c r="N3130" i="1"/>
  <c r="O3130" i="1"/>
  <c r="P3130" i="1"/>
  <c r="Q3130" i="1"/>
  <c r="R3130" i="1"/>
  <c r="J3131" i="1"/>
  <c r="K3131" i="1"/>
  <c r="L3131" i="1"/>
  <c r="M3131" i="1"/>
  <c r="N3131" i="1"/>
  <c r="O3131" i="1"/>
  <c r="P3131" i="1"/>
  <c r="Q3131" i="1"/>
  <c r="R3131" i="1"/>
  <c r="J3132" i="1"/>
  <c r="K3132" i="1"/>
  <c r="L3132" i="1"/>
  <c r="M3132" i="1"/>
  <c r="N3132" i="1"/>
  <c r="O3132" i="1"/>
  <c r="P3132" i="1"/>
  <c r="Q3132" i="1"/>
  <c r="R3132" i="1"/>
  <c r="J3133" i="1"/>
  <c r="K3133" i="1"/>
  <c r="L3133" i="1"/>
  <c r="M3133" i="1"/>
  <c r="N3133" i="1"/>
  <c r="O3133" i="1"/>
  <c r="P3133" i="1"/>
  <c r="Q3133" i="1"/>
  <c r="R3133" i="1"/>
  <c r="J3134" i="1"/>
  <c r="K3134" i="1"/>
  <c r="L3134" i="1"/>
  <c r="M3134" i="1"/>
  <c r="N3134" i="1"/>
  <c r="O3134" i="1"/>
  <c r="P3134" i="1"/>
  <c r="Q3134" i="1"/>
  <c r="R3134" i="1"/>
  <c r="J3135" i="1"/>
  <c r="K3135" i="1"/>
  <c r="L3135" i="1"/>
  <c r="M3135" i="1"/>
  <c r="N3135" i="1"/>
  <c r="O3135" i="1"/>
  <c r="P3135" i="1"/>
  <c r="Q3135" i="1"/>
  <c r="R3135" i="1"/>
  <c r="J3136" i="1"/>
  <c r="K3136" i="1"/>
  <c r="L3136" i="1"/>
  <c r="M3136" i="1"/>
  <c r="N3136" i="1"/>
  <c r="O3136" i="1"/>
  <c r="P3136" i="1"/>
  <c r="Q3136" i="1"/>
  <c r="R3136" i="1"/>
  <c r="J3137" i="1"/>
  <c r="K3137" i="1"/>
  <c r="L3137" i="1"/>
  <c r="M3137" i="1"/>
  <c r="N3137" i="1"/>
  <c r="O3137" i="1"/>
  <c r="P3137" i="1"/>
  <c r="Q3137" i="1"/>
  <c r="R3137" i="1"/>
  <c r="J3138" i="1"/>
  <c r="K3138" i="1"/>
  <c r="L3138" i="1"/>
  <c r="M3138" i="1"/>
  <c r="N3138" i="1"/>
  <c r="O3138" i="1"/>
  <c r="P3138" i="1"/>
  <c r="Q3138" i="1"/>
  <c r="R3138" i="1"/>
  <c r="J3139" i="1"/>
  <c r="K3139" i="1"/>
  <c r="L3139" i="1"/>
  <c r="M3139" i="1"/>
  <c r="N3139" i="1"/>
  <c r="O3139" i="1"/>
  <c r="P3139" i="1"/>
  <c r="Q3139" i="1"/>
  <c r="R3139" i="1"/>
  <c r="J3140" i="1"/>
  <c r="K3140" i="1"/>
  <c r="L3140" i="1"/>
  <c r="M3140" i="1"/>
  <c r="N3140" i="1"/>
  <c r="O3140" i="1"/>
  <c r="P3140" i="1"/>
  <c r="Q3140" i="1"/>
  <c r="R3140" i="1"/>
  <c r="J3141" i="1"/>
  <c r="K3141" i="1"/>
  <c r="L3141" i="1"/>
  <c r="M3141" i="1"/>
  <c r="N3141" i="1"/>
  <c r="O3141" i="1"/>
  <c r="P3141" i="1"/>
  <c r="Q3141" i="1"/>
  <c r="R3141" i="1"/>
  <c r="J3142" i="1"/>
  <c r="K3142" i="1"/>
  <c r="L3142" i="1"/>
  <c r="M3142" i="1"/>
  <c r="N3142" i="1"/>
  <c r="O3142" i="1"/>
  <c r="P3142" i="1"/>
  <c r="Q3142" i="1"/>
  <c r="R3142" i="1"/>
  <c r="J3143" i="1"/>
  <c r="K3143" i="1"/>
  <c r="L3143" i="1"/>
  <c r="M3143" i="1"/>
  <c r="N3143" i="1"/>
  <c r="O3143" i="1"/>
  <c r="P3143" i="1"/>
  <c r="Q3143" i="1"/>
  <c r="R3143" i="1"/>
  <c r="J3144" i="1"/>
  <c r="K3144" i="1"/>
  <c r="L3144" i="1"/>
  <c r="M3144" i="1"/>
  <c r="N3144" i="1"/>
  <c r="O3144" i="1"/>
  <c r="P3144" i="1"/>
  <c r="Q3144" i="1"/>
  <c r="R3144" i="1"/>
  <c r="J3145" i="1"/>
  <c r="K3145" i="1"/>
  <c r="L3145" i="1"/>
  <c r="M3145" i="1"/>
  <c r="N3145" i="1"/>
  <c r="O3145" i="1"/>
  <c r="P3145" i="1"/>
  <c r="Q3145" i="1"/>
  <c r="R3145" i="1"/>
  <c r="J3146" i="1"/>
  <c r="K3146" i="1"/>
  <c r="L3146" i="1"/>
  <c r="M3146" i="1"/>
  <c r="N3146" i="1"/>
  <c r="O3146" i="1"/>
  <c r="P3146" i="1"/>
  <c r="Q3146" i="1"/>
  <c r="R3146" i="1"/>
  <c r="J3147" i="1"/>
  <c r="K3147" i="1"/>
  <c r="L3147" i="1"/>
  <c r="M3147" i="1"/>
  <c r="N3147" i="1"/>
  <c r="O3147" i="1"/>
  <c r="P3147" i="1"/>
  <c r="Q3147" i="1"/>
  <c r="R3147" i="1"/>
  <c r="J3148" i="1"/>
  <c r="K3148" i="1"/>
  <c r="L3148" i="1"/>
  <c r="M3148" i="1"/>
  <c r="N3148" i="1"/>
  <c r="O3148" i="1"/>
  <c r="P3148" i="1"/>
  <c r="Q3148" i="1"/>
  <c r="R3148" i="1"/>
  <c r="J3149" i="1"/>
  <c r="K3149" i="1"/>
  <c r="L3149" i="1"/>
  <c r="M3149" i="1"/>
  <c r="N3149" i="1"/>
  <c r="O3149" i="1"/>
  <c r="P3149" i="1"/>
  <c r="Q3149" i="1"/>
  <c r="R3149" i="1"/>
  <c r="J3150" i="1"/>
  <c r="K3150" i="1"/>
  <c r="L3150" i="1"/>
  <c r="M3150" i="1"/>
  <c r="N3150" i="1"/>
  <c r="O3150" i="1"/>
  <c r="P3150" i="1"/>
  <c r="Q3150" i="1"/>
  <c r="R3150" i="1"/>
  <c r="J3151" i="1"/>
  <c r="K3151" i="1"/>
  <c r="L3151" i="1"/>
  <c r="M3151" i="1"/>
  <c r="N3151" i="1"/>
  <c r="O3151" i="1"/>
  <c r="P3151" i="1"/>
  <c r="Q3151" i="1"/>
  <c r="R3151" i="1"/>
  <c r="J3152" i="1"/>
  <c r="K3152" i="1"/>
  <c r="L3152" i="1"/>
  <c r="M3152" i="1"/>
  <c r="N3152" i="1"/>
  <c r="O3152" i="1"/>
  <c r="P3152" i="1"/>
  <c r="Q3152" i="1"/>
  <c r="R3152" i="1"/>
  <c r="J3153" i="1"/>
  <c r="K3153" i="1"/>
  <c r="L3153" i="1"/>
  <c r="M3153" i="1"/>
  <c r="N3153" i="1"/>
  <c r="O3153" i="1"/>
  <c r="P3153" i="1"/>
  <c r="Q3153" i="1"/>
  <c r="R3153" i="1"/>
  <c r="J3154" i="1"/>
  <c r="K3154" i="1"/>
  <c r="L3154" i="1"/>
  <c r="M3154" i="1"/>
  <c r="N3154" i="1"/>
  <c r="O3154" i="1"/>
  <c r="P3154" i="1"/>
  <c r="Q3154" i="1"/>
  <c r="R3154" i="1"/>
  <c r="J3155" i="1"/>
  <c r="K3155" i="1"/>
  <c r="L3155" i="1"/>
  <c r="M3155" i="1"/>
  <c r="N3155" i="1"/>
  <c r="O3155" i="1"/>
  <c r="P3155" i="1"/>
  <c r="Q3155" i="1"/>
  <c r="R3155" i="1"/>
  <c r="J3156" i="1"/>
  <c r="K3156" i="1"/>
  <c r="L3156" i="1"/>
  <c r="M3156" i="1"/>
  <c r="N3156" i="1"/>
  <c r="O3156" i="1"/>
  <c r="P3156" i="1"/>
  <c r="Q3156" i="1"/>
  <c r="R3156" i="1"/>
  <c r="J3157" i="1"/>
  <c r="K3157" i="1"/>
  <c r="L3157" i="1"/>
  <c r="M3157" i="1"/>
  <c r="N3157" i="1"/>
  <c r="O3157" i="1"/>
  <c r="P3157" i="1"/>
  <c r="Q3157" i="1"/>
  <c r="R3157" i="1"/>
  <c r="J3158" i="1"/>
  <c r="K3158" i="1"/>
  <c r="L3158" i="1"/>
  <c r="M3158" i="1"/>
  <c r="N3158" i="1"/>
  <c r="O3158" i="1"/>
  <c r="P3158" i="1"/>
  <c r="Q3158" i="1"/>
  <c r="R3158" i="1"/>
  <c r="J3159" i="1"/>
  <c r="K3159" i="1"/>
  <c r="L3159" i="1"/>
  <c r="M3159" i="1"/>
  <c r="N3159" i="1"/>
  <c r="O3159" i="1"/>
  <c r="P3159" i="1"/>
  <c r="Q3159" i="1"/>
  <c r="R3159" i="1"/>
  <c r="J3160" i="1"/>
  <c r="K3160" i="1"/>
  <c r="L3160" i="1"/>
  <c r="M3160" i="1"/>
  <c r="N3160" i="1"/>
  <c r="O3160" i="1"/>
  <c r="P3160" i="1"/>
  <c r="Q3160" i="1"/>
  <c r="R3160" i="1"/>
  <c r="J3161" i="1"/>
  <c r="K3161" i="1"/>
  <c r="L3161" i="1"/>
  <c r="M3161" i="1"/>
  <c r="N3161" i="1"/>
  <c r="O3161" i="1"/>
  <c r="P3161" i="1"/>
  <c r="Q3161" i="1"/>
  <c r="R3161" i="1"/>
  <c r="J3162" i="1"/>
  <c r="K3162" i="1"/>
  <c r="L3162" i="1"/>
  <c r="M3162" i="1"/>
  <c r="N3162" i="1"/>
  <c r="O3162" i="1"/>
  <c r="P3162" i="1"/>
  <c r="Q3162" i="1"/>
  <c r="R3162" i="1"/>
  <c r="J3163" i="1"/>
  <c r="K3163" i="1"/>
  <c r="L3163" i="1"/>
  <c r="M3163" i="1"/>
  <c r="N3163" i="1"/>
  <c r="O3163" i="1"/>
  <c r="P3163" i="1"/>
  <c r="Q3163" i="1"/>
  <c r="R3163" i="1"/>
  <c r="J3164" i="1"/>
  <c r="K3164" i="1"/>
  <c r="L3164" i="1"/>
  <c r="M3164" i="1"/>
  <c r="N3164" i="1"/>
  <c r="O3164" i="1"/>
  <c r="P3164" i="1"/>
  <c r="Q3164" i="1"/>
  <c r="R3164" i="1"/>
  <c r="J3165" i="1"/>
  <c r="K3165" i="1"/>
  <c r="L3165" i="1"/>
  <c r="M3165" i="1"/>
  <c r="N3165" i="1"/>
  <c r="O3165" i="1"/>
  <c r="P3165" i="1"/>
  <c r="Q3165" i="1"/>
  <c r="R3165" i="1"/>
  <c r="J3166" i="1"/>
  <c r="K3166" i="1"/>
  <c r="L3166" i="1"/>
  <c r="M3166" i="1"/>
  <c r="N3166" i="1"/>
  <c r="O3166" i="1"/>
  <c r="P3166" i="1"/>
  <c r="Q3166" i="1"/>
  <c r="R3166" i="1"/>
  <c r="J3167" i="1"/>
  <c r="K3167" i="1"/>
  <c r="L3167" i="1"/>
  <c r="M3167" i="1"/>
  <c r="N3167" i="1"/>
  <c r="O3167" i="1"/>
  <c r="P3167" i="1"/>
  <c r="Q3167" i="1"/>
  <c r="R3167" i="1"/>
  <c r="J3168" i="1"/>
  <c r="K3168" i="1"/>
  <c r="L3168" i="1"/>
  <c r="M3168" i="1"/>
  <c r="N3168" i="1"/>
  <c r="O3168" i="1"/>
  <c r="P3168" i="1"/>
  <c r="Q3168" i="1"/>
  <c r="R3168" i="1"/>
  <c r="J3169" i="1"/>
  <c r="K3169" i="1"/>
  <c r="L3169" i="1"/>
  <c r="M3169" i="1"/>
  <c r="N3169" i="1"/>
  <c r="O3169" i="1"/>
  <c r="P3169" i="1"/>
  <c r="Q3169" i="1"/>
  <c r="R3169" i="1"/>
  <c r="J3170" i="1"/>
  <c r="K3170" i="1"/>
  <c r="L3170" i="1"/>
  <c r="M3170" i="1"/>
  <c r="N3170" i="1"/>
  <c r="O3170" i="1"/>
  <c r="P3170" i="1"/>
  <c r="Q3170" i="1"/>
  <c r="R3170" i="1"/>
  <c r="J3171" i="1"/>
  <c r="K3171" i="1"/>
  <c r="L3171" i="1"/>
  <c r="M3171" i="1"/>
  <c r="N3171" i="1"/>
  <c r="O3171" i="1"/>
  <c r="P3171" i="1"/>
  <c r="Q3171" i="1"/>
  <c r="R3171" i="1"/>
  <c r="J3172" i="1"/>
  <c r="K3172" i="1"/>
  <c r="L3172" i="1"/>
  <c r="M3172" i="1"/>
  <c r="N3172" i="1"/>
  <c r="O3172" i="1"/>
  <c r="P3172" i="1"/>
  <c r="Q3172" i="1"/>
  <c r="R3172" i="1"/>
  <c r="J3173" i="1"/>
  <c r="K3173" i="1"/>
  <c r="L3173" i="1"/>
  <c r="M3173" i="1"/>
  <c r="N3173" i="1"/>
  <c r="O3173" i="1"/>
  <c r="P3173" i="1"/>
  <c r="Q3173" i="1"/>
  <c r="R3173" i="1"/>
  <c r="J3174" i="1"/>
  <c r="K3174" i="1"/>
  <c r="L3174" i="1"/>
  <c r="M3174" i="1"/>
  <c r="N3174" i="1"/>
  <c r="O3174" i="1"/>
  <c r="P3174" i="1"/>
  <c r="Q3174" i="1"/>
  <c r="R3174" i="1"/>
  <c r="J3175" i="1"/>
  <c r="K3175" i="1"/>
  <c r="L3175" i="1"/>
  <c r="M3175" i="1"/>
  <c r="N3175" i="1"/>
  <c r="O3175" i="1"/>
  <c r="P3175" i="1"/>
  <c r="Q3175" i="1"/>
  <c r="R3175" i="1"/>
  <c r="J3176" i="1"/>
  <c r="K3176" i="1"/>
  <c r="L3176" i="1"/>
  <c r="M3176" i="1"/>
  <c r="N3176" i="1"/>
  <c r="O3176" i="1"/>
  <c r="P3176" i="1"/>
  <c r="Q3176" i="1"/>
  <c r="R3176" i="1"/>
  <c r="J3177" i="1"/>
  <c r="K3177" i="1"/>
  <c r="L3177" i="1"/>
  <c r="M3177" i="1"/>
  <c r="N3177" i="1"/>
  <c r="O3177" i="1"/>
  <c r="P3177" i="1"/>
  <c r="Q3177" i="1"/>
  <c r="R3177" i="1"/>
  <c r="J3178" i="1"/>
  <c r="K3178" i="1"/>
  <c r="L3178" i="1"/>
  <c r="M3178" i="1"/>
  <c r="N3178" i="1"/>
  <c r="O3178" i="1"/>
  <c r="P3178" i="1"/>
  <c r="Q3178" i="1"/>
  <c r="R3178" i="1"/>
  <c r="J3179" i="1"/>
  <c r="K3179" i="1"/>
  <c r="L3179" i="1"/>
  <c r="M3179" i="1"/>
  <c r="N3179" i="1"/>
  <c r="O3179" i="1"/>
  <c r="P3179" i="1"/>
  <c r="Q3179" i="1"/>
  <c r="R3179" i="1"/>
  <c r="J3180" i="1"/>
  <c r="K3180" i="1"/>
  <c r="L3180" i="1"/>
  <c r="M3180" i="1"/>
  <c r="N3180" i="1"/>
  <c r="O3180" i="1"/>
  <c r="P3180" i="1"/>
  <c r="Q3180" i="1"/>
  <c r="R3180" i="1"/>
  <c r="J3181" i="1"/>
  <c r="K3181" i="1"/>
  <c r="L3181" i="1"/>
  <c r="M3181" i="1"/>
  <c r="N3181" i="1"/>
  <c r="O3181" i="1"/>
  <c r="P3181" i="1"/>
  <c r="Q3181" i="1"/>
  <c r="R3181" i="1"/>
  <c r="J3182" i="1"/>
  <c r="K3182" i="1"/>
  <c r="L3182" i="1"/>
  <c r="M3182" i="1"/>
  <c r="N3182" i="1"/>
  <c r="O3182" i="1"/>
  <c r="P3182" i="1"/>
  <c r="Q3182" i="1"/>
  <c r="R3182" i="1"/>
  <c r="J3183" i="1"/>
  <c r="K3183" i="1"/>
  <c r="L3183" i="1"/>
  <c r="M3183" i="1"/>
  <c r="N3183" i="1"/>
  <c r="O3183" i="1"/>
  <c r="P3183" i="1"/>
  <c r="Q3183" i="1"/>
  <c r="R3183" i="1"/>
  <c r="J3184" i="1"/>
  <c r="K3184" i="1"/>
  <c r="L3184" i="1"/>
  <c r="M3184" i="1"/>
  <c r="N3184" i="1"/>
  <c r="O3184" i="1"/>
  <c r="P3184" i="1"/>
  <c r="Q3184" i="1"/>
  <c r="R3184" i="1"/>
  <c r="J3185" i="1"/>
  <c r="K3185" i="1"/>
  <c r="L3185" i="1"/>
  <c r="M3185" i="1"/>
  <c r="N3185" i="1"/>
  <c r="O3185" i="1"/>
  <c r="P3185" i="1"/>
  <c r="Q3185" i="1"/>
  <c r="R3185" i="1"/>
  <c r="J3186" i="1"/>
  <c r="K3186" i="1"/>
  <c r="L3186" i="1"/>
  <c r="M3186" i="1"/>
  <c r="N3186" i="1"/>
  <c r="O3186" i="1"/>
  <c r="P3186" i="1"/>
  <c r="Q3186" i="1"/>
  <c r="R3186" i="1"/>
  <c r="J3187" i="1"/>
  <c r="K3187" i="1"/>
  <c r="L3187" i="1"/>
  <c r="M3187" i="1"/>
  <c r="N3187" i="1"/>
  <c r="O3187" i="1"/>
  <c r="P3187" i="1"/>
  <c r="Q3187" i="1"/>
  <c r="R3187" i="1"/>
  <c r="J3188" i="1"/>
  <c r="K3188" i="1"/>
  <c r="L3188" i="1"/>
  <c r="M3188" i="1"/>
  <c r="N3188" i="1"/>
  <c r="O3188" i="1"/>
  <c r="P3188" i="1"/>
  <c r="Q3188" i="1"/>
  <c r="R3188" i="1"/>
  <c r="J3189" i="1"/>
  <c r="K3189" i="1"/>
  <c r="L3189" i="1"/>
  <c r="M3189" i="1"/>
  <c r="N3189" i="1"/>
  <c r="O3189" i="1"/>
  <c r="P3189" i="1"/>
  <c r="Q3189" i="1"/>
  <c r="R3189" i="1"/>
  <c r="J3190" i="1"/>
  <c r="K3190" i="1"/>
  <c r="L3190" i="1"/>
  <c r="M3190" i="1"/>
  <c r="N3190" i="1"/>
  <c r="O3190" i="1"/>
  <c r="P3190" i="1"/>
  <c r="Q3190" i="1"/>
  <c r="R3190" i="1"/>
  <c r="J3191" i="1"/>
  <c r="K3191" i="1"/>
  <c r="L3191" i="1"/>
  <c r="M3191" i="1"/>
  <c r="N3191" i="1"/>
  <c r="O3191" i="1"/>
  <c r="P3191" i="1"/>
  <c r="Q3191" i="1"/>
  <c r="R3191" i="1"/>
  <c r="J3192" i="1"/>
  <c r="K3192" i="1"/>
  <c r="L3192" i="1"/>
  <c r="M3192" i="1"/>
  <c r="N3192" i="1"/>
  <c r="O3192" i="1"/>
  <c r="P3192" i="1"/>
  <c r="Q3192" i="1"/>
  <c r="R3192" i="1"/>
  <c r="J3193" i="1"/>
  <c r="K3193" i="1"/>
  <c r="L3193" i="1"/>
  <c r="M3193" i="1"/>
  <c r="N3193" i="1"/>
  <c r="O3193" i="1"/>
  <c r="P3193" i="1"/>
  <c r="Q3193" i="1"/>
  <c r="R3193" i="1"/>
  <c r="J3194" i="1"/>
  <c r="K3194" i="1"/>
  <c r="L3194" i="1"/>
  <c r="M3194" i="1"/>
  <c r="N3194" i="1"/>
  <c r="O3194" i="1"/>
  <c r="P3194" i="1"/>
  <c r="Q3194" i="1"/>
  <c r="R3194" i="1"/>
  <c r="J3195" i="1"/>
  <c r="K3195" i="1"/>
  <c r="L3195" i="1"/>
  <c r="M3195" i="1"/>
  <c r="N3195" i="1"/>
  <c r="O3195" i="1"/>
  <c r="P3195" i="1"/>
  <c r="Q3195" i="1"/>
  <c r="R3195" i="1"/>
  <c r="J3196" i="1"/>
  <c r="K3196" i="1"/>
  <c r="L3196" i="1"/>
  <c r="M3196" i="1"/>
  <c r="N3196" i="1"/>
  <c r="O3196" i="1"/>
  <c r="P3196" i="1"/>
  <c r="Q3196" i="1"/>
  <c r="R3196" i="1"/>
  <c r="J3197" i="1"/>
  <c r="K3197" i="1"/>
  <c r="L3197" i="1"/>
  <c r="M3197" i="1"/>
  <c r="N3197" i="1"/>
  <c r="O3197" i="1"/>
  <c r="P3197" i="1"/>
  <c r="Q3197" i="1"/>
  <c r="R3197" i="1"/>
  <c r="J3198" i="1"/>
  <c r="K3198" i="1"/>
  <c r="L3198" i="1"/>
  <c r="M3198" i="1"/>
  <c r="N3198" i="1"/>
  <c r="O3198" i="1"/>
  <c r="P3198" i="1"/>
  <c r="Q3198" i="1"/>
  <c r="R3198" i="1"/>
  <c r="J3199" i="1"/>
  <c r="K3199" i="1"/>
  <c r="L3199" i="1"/>
  <c r="M3199" i="1"/>
  <c r="N3199" i="1"/>
  <c r="O3199" i="1"/>
  <c r="P3199" i="1"/>
  <c r="Q3199" i="1"/>
  <c r="R3199" i="1"/>
  <c r="J3200" i="1"/>
  <c r="K3200" i="1"/>
  <c r="L3200" i="1"/>
  <c r="M3200" i="1"/>
  <c r="N3200" i="1"/>
  <c r="O3200" i="1"/>
  <c r="P3200" i="1"/>
  <c r="Q3200" i="1"/>
  <c r="R3200" i="1"/>
  <c r="J3201" i="1"/>
  <c r="K3201" i="1"/>
  <c r="L3201" i="1"/>
  <c r="M3201" i="1"/>
  <c r="N3201" i="1"/>
  <c r="O3201" i="1"/>
  <c r="P3201" i="1"/>
  <c r="Q3201" i="1"/>
  <c r="R3201" i="1"/>
  <c r="J3202" i="1"/>
  <c r="K3202" i="1"/>
  <c r="L3202" i="1"/>
  <c r="M3202" i="1"/>
  <c r="N3202" i="1"/>
  <c r="O3202" i="1"/>
  <c r="P3202" i="1"/>
  <c r="Q3202" i="1"/>
  <c r="R3202" i="1"/>
  <c r="J3203" i="1"/>
  <c r="K3203" i="1"/>
  <c r="L3203" i="1"/>
  <c r="M3203" i="1"/>
  <c r="N3203" i="1"/>
  <c r="O3203" i="1"/>
  <c r="P3203" i="1"/>
  <c r="Q3203" i="1"/>
  <c r="R3203" i="1"/>
  <c r="J3204" i="1"/>
  <c r="K3204" i="1"/>
  <c r="L3204" i="1"/>
  <c r="M3204" i="1"/>
  <c r="N3204" i="1"/>
  <c r="O3204" i="1"/>
  <c r="P3204" i="1"/>
  <c r="Q3204" i="1"/>
  <c r="R3204" i="1"/>
  <c r="J3205" i="1"/>
  <c r="K3205" i="1"/>
  <c r="L3205" i="1"/>
  <c r="M3205" i="1"/>
  <c r="N3205" i="1"/>
  <c r="O3205" i="1"/>
  <c r="P3205" i="1"/>
  <c r="Q3205" i="1"/>
  <c r="R3205" i="1"/>
  <c r="J3206" i="1"/>
  <c r="K3206" i="1"/>
  <c r="L3206" i="1"/>
  <c r="M3206" i="1"/>
  <c r="N3206" i="1"/>
  <c r="O3206" i="1"/>
  <c r="P3206" i="1"/>
  <c r="Q3206" i="1"/>
  <c r="R3206" i="1"/>
  <c r="J3207" i="1"/>
  <c r="K3207" i="1"/>
  <c r="L3207" i="1"/>
  <c r="M3207" i="1"/>
  <c r="N3207" i="1"/>
  <c r="O3207" i="1"/>
  <c r="P3207" i="1"/>
  <c r="Q3207" i="1"/>
  <c r="R3207" i="1"/>
  <c r="J3208" i="1"/>
  <c r="K3208" i="1"/>
  <c r="L3208" i="1"/>
  <c r="M3208" i="1"/>
  <c r="N3208" i="1"/>
  <c r="O3208" i="1"/>
  <c r="P3208" i="1"/>
  <c r="Q3208" i="1"/>
  <c r="R3208" i="1"/>
  <c r="J3209" i="1"/>
  <c r="K3209" i="1"/>
  <c r="L3209" i="1"/>
  <c r="M3209" i="1"/>
  <c r="N3209" i="1"/>
  <c r="O3209" i="1"/>
  <c r="P3209" i="1"/>
  <c r="Q3209" i="1"/>
  <c r="R3209" i="1"/>
  <c r="J3210" i="1"/>
  <c r="K3210" i="1"/>
  <c r="L3210" i="1"/>
  <c r="M3210" i="1"/>
  <c r="N3210" i="1"/>
  <c r="O3210" i="1"/>
  <c r="P3210" i="1"/>
  <c r="Q3210" i="1"/>
  <c r="R3210" i="1"/>
  <c r="J3211" i="1"/>
  <c r="K3211" i="1"/>
  <c r="L3211" i="1"/>
  <c r="M3211" i="1"/>
  <c r="N3211" i="1"/>
  <c r="O3211" i="1"/>
  <c r="P3211" i="1"/>
  <c r="Q3211" i="1"/>
  <c r="R3211" i="1"/>
  <c r="J3212" i="1"/>
  <c r="K3212" i="1"/>
  <c r="L3212" i="1"/>
  <c r="M3212" i="1"/>
  <c r="N3212" i="1"/>
  <c r="O3212" i="1"/>
  <c r="P3212" i="1"/>
  <c r="Q3212" i="1"/>
  <c r="R3212" i="1"/>
  <c r="J3213" i="1"/>
  <c r="K3213" i="1"/>
  <c r="L3213" i="1"/>
  <c r="M3213" i="1"/>
  <c r="N3213" i="1"/>
  <c r="O3213" i="1"/>
  <c r="P3213" i="1"/>
  <c r="Q3213" i="1"/>
  <c r="R3213" i="1"/>
  <c r="J3214" i="1"/>
  <c r="K3214" i="1"/>
  <c r="L3214" i="1"/>
  <c r="M3214" i="1"/>
  <c r="N3214" i="1"/>
  <c r="O3214" i="1"/>
  <c r="P3214" i="1"/>
  <c r="Q3214" i="1"/>
  <c r="R3214" i="1"/>
  <c r="J3215" i="1"/>
  <c r="K3215" i="1"/>
  <c r="L3215" i="1"/>
  <c r="M3215" i="1"/>
  <c r="N3215" i="1"/>
  <c r="O3215" i="1"/>
  <c r="P3215" i="1"/>
  <c r="Q3215" i="1"/>
  <c r="R3215" i="1"/>
  <c r="J3216" i="1"/>
  <c r="K3216" i="1"/>
  <c r="L3216" i="1"/>
  <c r="M3216" i="1"/>
  <c r="N3216" i="1"/>
  <c r="O3216" i="1"/>
  <c r="P3216" i="1"/>
  <c r="Q3216" i="1"/>
  <c r="R3216" i="1"/>
  <c r="J3217" i="1"/>
  <c r="K3217" i="1"/>
  <c r="L3217" i="1"/>
  <c r="M3217" i="1"/>
  <c r="N3217" i="1"/>
  <c r="O3217" i="1"/>
  <c r="P3217" i="1"/>
  <c r="Q3217" i="1"/>
  <c r="R3217" i="1"/>
  <c r="J3218" i="1"/>
  <c r="K3218" i="1"/>
  <c r="L3218" i="1"/>
  <c r="M3218" i="1"/>
  <c r="N3218" i="1"/>
  <c r="O3218" i="1"/>
  <c r="P3218" i="1"/>
  <c r="Q3218" i="1"/>
  <c r="R3218" i="1"/>
  <c r="J3219" i="1"/>
  <c r="K3219" i="1"/>
  <c r="L3219" i="1"/>
  <c r="M3219" i="1"/>
  <c r="N3219" i="1"/>
  <c r="O3219" i="1"/>
  <c r="P3219" i="1"/>
  <c r="Q3219" i="1"/>
  <c r="R3219" i="1"/>
  <c r="J3220" i="1"/>
  <c r="K3220" i="1"/>
  <c r="L3220" i="1"/>
  <c r="M3220" i="1"/>
  <c r="N3220" i="1"/>
  <c r="O3220" i="1"/>
  <c r="P3220" i="1"/>
  <c r="Q3220" i="1"/>
  <c r="R3220" i="1"/>
  <c r="J3221" i="1"/>
  <c r="K3221" i="1"/>
  <c r="L3221" i="1"/>
  <c r="M3221" i="1"/>
  <c r="N3221" i="1"/>
  <c r="O3221" i="1"/>
  <c r="P3221" i="1"/>
  <c r="Q3221" i="1"/>
  <c r="R3221" i="1"/>
  <c r="J3222" i="1"/>
  <c r="K3222" i="1"/>
  <c r="L3222" i="1"/>
  <c r="M3222" i="1"/>
  <c r="N3222" i="1"/>
  <c r="O3222" i="1"/>
  <c r="P3222" i="1"/>
  <c r="Q3222" i="1"/>
  <c r="R3222" i="1"/>
  <c r="J3223" i="1"/>
  <c r="K3223" i="1"/>
  <c r="L3223" i="1"/>
  <c r="M3223" i="1"/>
  <c r="N3223" i="1"/>
  <c r="O3223" i="1"/>
  <c r="P3223" i="1"/>
  <c r="Q3223" i="1"/>
  <c r="R3223" i="1"/>
  <c r="J3224" i="1"/>
  <c r="K3224" i="1"/>
  <c r="L3224" i="1"/>
  <c r="M3224" i="1"/>
  <c r="N3224" i="1"/>
  <c r="O3224" i="1"/>
  <c r="P3224" i="1"/>
  <c r="Q3224" i="1"/>
  <c r="R3224" i="1"/>
  <c r="J3225" i="1"/>
  <c r="K3225" i="1"/>
  <c r="L3225" i="1"/>
  <c r="M3225" i="1"/>
  <c r="N3225" i="1"/>
  <c r="O3225" i="1"/>
  <c r="P3225" i="1"/>
  <c r="Q3225" i="1"/>
  <c r="R3225" i="1"/>
  <c r="J3226" i="1"/>
  <c r="K3226" i="1"/>
  <c r="L3226" i="1"/>
  <c r="M3226" i="1"/>
  <c r="N3226" i="1"/>
  <c r="O3226" i="1"/>
  <c r="P3226" i="1"/>
  <c r="Q3226" i="1"/>
  <c r="R3226" i="1"/>
  <c r="J3227" i="1"/>
  <c r="K3227" i="1"/>
  <c r="L3227" i="1"/>
  <c r="M3227" i="1"/>
  <c r="N3227" i="1"/>
  <c r="O3227" i="1"/>
  <c r="P3227" i="1"/>
  <c r="Q3227" i="1"/>
  <c r="R3227" i="1"/>
  <c r="J3228" i="1"/>
  <c r="K3228" i="1"/>
  <c r="L3228" i="1"/>
  <c r="M3228" i="1"/>
  <c r="N3228" i="1"/>
  <c r="O3228" i="1"/>
  <c r="P3228" i="1"/>
  <c r="Q3228" i="1"/>
  <c r="R3228" i="1"/>
  <c r="J3229" i="1"/>
  <c r="K3229" i="1"/>
  <c r="L3229" i="1"/>
  <c r="M3229" i="1"/>
  <c r="N3229" i="1"/>
  <c r="O3229" i="1"/>
  <c r="P3229" i="1"/>
  <c r="Q3229" i="1"/>
  <c r="R3229" i="1"/>
  <c r="J3230" i="1"/>
  <c r="K3230" i="1"/>
  <c r="L3230" i="1"/>
  <c r="M3230" i="1"/>
  <c r="N3230" i="1"/>
  <c r="O3230" i="1"/>
  <c r="P3230" i="1"/>
  <c r="Q3230" i="1"/>
  <c r="R3230" i="1"/>
  <c r="J3231" i="1"/>
  <c r="K3231" i="1"/>
  <c r="L3231" i="1"/>
  <c r="M3231" i="1"/>
  <c r="N3231" i="1"/>
  <c r="O3231" i="1"/>
  <c r="P3231" i="1"/>
  <c r="Q3231" i="1"/>
  <c r="R3231" i="1"/>
  <c r="J3232" i="1"/>
  <c r="K3232" i="1"/>
  <c r="L3232" i="1"/>
  <c r="M3232" i="1"/>
  <c r="N3232" i="1"/>
  <c r="O3232" i="1"/>
  <c r="P3232" i="1"/>
  <c r="Q3232" i="1"/>
  <c r="R3232" i="1"/>
  <c r="J3233" i="1"/>
  <c r="K3233" i="1"/>
  <c r="L3233" i="1"/>
  <c r="M3233" i="1"/>
  <c r="N3233" i="1"/>
  <c r="O3233" i="1"/>
  <c r="P3233" i="1"/>
  <c r="Q3233" i="1"/>
  <c r="R3233" i="1"/>
  <c r="J3234" i="1"/>
  <c r="K3234" i="1"/>
  <c r="L3234" i="1"/>
  <c r="M3234" i="1"/>
  <c r="N3234" i="1"/>
  <c r="O3234" i="1"/>
  <c r="P3234" i="1"/>
  <c r="Q3234" i="1"/>
  <c r="R3234" i="1"/>
  <c r="J3235" i="1"/>
  <c r="K3235" i="1"/>
  <c r="L3235" i="1"/>
  <c r="M3235" i="1"/>
  <c r="N3235" i="1"/>
  <c r="O3235" i="1"/>
  <c r="P3235" i="1"/>
  <c r="Q3235" i="1"/>
  <c r="R3235" i="1"/>
  <c r="J3236" i="1"/>
  <c r="K3236" i="1"/>
  <c r="L3236" i="1"/>
  <c r="M3236" i="1"/>
  <c r="N3236" i="1"/>
  <c r="O3236" i="1"/>
  <c r="P3236" i="1"/>
  <c r="Q3236" i="1"/>
  <c r="R3236" i="1"/>
  <c r="J3237" i="1"/>
  <c r="K3237" i="1"/>
  <c r="L3237" i="1"/>
  <c r="M3237" i="1"/>
  <c r="N3237" i="1"/>
  <c r="O3237" i="1"/>
  <c r="P3237" i="1"/>
  <c r="Q3237" i="1"/>
  <c r="R3237" i="1"/>
  <c r="J3238" i="1"/>
  <c r="K3238" i="1"/>
  <c r="L3238" i="1"/>
  <c r="M3238" i="1"/>
  <c r="N3238" i="1"/>
  <c r="O3238" i="1"/>
  <c r="P3238" i="1"/>
  <c r="Q3238" i="1"/>
  <c r="R3238" i="1"/>
  <c r="J3239" i="1"/>
  <c r="K3239" i="1"/>
  <c r="L3239" i="1"/>
  <c r="M3239" i="1"/>
  <c r="N3239" i="1"/>
  <c r="O3239" i="1"/>
  <c r="P3239" i="1"/>
  <c r="Q3239" i="1"/>
  <c r="R3239" i="1"/>
  <c r="J3240" i="1"/>
  <c r="K3240" i="1"/>
  <c r="L3240" i="1"/>
  <c r="M3240" i="1"/>
  <c r="N3240" i="1"/>
  <c r="O3240" i="1"/>
  <c r="P3240" i="1"/>
  <c r="Q3240" i="1"/>
  <c r="R3240" i="1"/>
  <c r="J3241" i="1"/>
  <c r="K3241" i="1"/>
  <c r="L3241" i="1"/>
  <c r="M3241" i="1"/>
  <c r="N3241" i="1"/>
  <c r="O3241" i="1"/>
  <c r="P3241" i="1"/>
  <c r="Q3241" i="1"/>
  <c r="R3241" i="1"/>
  <c r="J3242" i="1"/>
  <c r="K3242" i="1"/>
  <c r="L3242" i="1"/>
  <c r="M3242" i="1"/>
  <c r="N3242" i="1"/>
  <c r="O3242" i="1"/>
  <c r="P3242" i="1"/>
  <c r="Q3242" i="1"/>
  <c r="R3242" i="1"/>
  <c r="J3243" i="1"/>
  <c r="K3243" i="1"/>
  <c r="L3243" i="1"/>
  <c r="M3243" i="1"/>
  <c r="N3243" i="1"/>
  <c r="O3243" i="1"/>
  <c r="P3243" i="1"/>
  <c r="Q3243" i="1"/>
  <c r="R3243" i="1"/>
  <c r="J3244" i="1"/>
  <c r="K3244" i="1"/>
  <c r="L3244" i="1"/>
  <c r="M3244" i="1"/>
  <c r="N3244" i="1"/>
  <c r="O3244" i="1"/>
  <c r="P3244" i="1"/>
  <c r="Q3244" i="1"/>
  <c r="R3244" i="1"/>
  <c r="J3245" i="1"/>
  <c r="K3245" i="1"/>
  <c r="L3245" i="1"/>
  <c r="M3245" i="1"/>
  <c r="N3245" i="1"/>
  <c r="O3245" i="1"/>
  <c r="P3245" i="1"/>
  <c r="Q3245" i="1"/>
  <c r="R3245" i="1"/>
  <c r="J3246" i="1"/>
  <c r="K3246" i="1"/>
  <c r="L3246" i="1"/>
  <c r="M3246" i="1"/>
  <c r="N3246" i="1"/>
  <c r="O3246" i="1"/>
  <c r="P3246" i="1"/>
  <c r="Q3246" i="1"/>
  <c r="R3246" i="1"/>
  <c r="J3247" i="1"/>
  <c r="K3247" i="1"/>
  <c r="L3247" i="1"/>
  <c r="M3247" i="1"/>
  <c r="N3247" i="1"/>
  <c r="O3247" i="1"/>
  <c r="P3247" i="1"/>
  <c r="Q3247" i="1"/>
  <c r="R3247" i="1"/>
  <c r="J3248" i="1"/>
  <c r="K3248" i="1"/>
  <c r="L3248" i="1"/>
  <c r="M3248" i="1"/>
  <c r="N3248" i="1"/>
  <c r="O3248" i="1"/>
  <c r="P3248" i="1"/>
  <c r="Q3248" i="1"/>
  <c r="R3248" i="1"/>
  <c r="J3249" i="1"/>
  <c r="K3249" i="1"/>
  <c r="L3249" i="1"/>
  <c r="M3249" i="1"/>
  <c r="N3249" i="1"/>
  <c r="O3249" i="1"/>
  <c r="P3249" i="1"/>
  <c r="Q3249" i="1"/>
  <c r="R3249" i="1"/>
  <c r="J3250" i="1"/>
  <c r="K3250" i="1"/>
  <c r="L3250" i="1"/>
  <c r="M3250" i="1"/>
  <c r="N3250" i="1"/>
  <c r="O3250" i="1"/>
  <c r="P3250" i="1"/>
  <c r="Q3250" i="1"/>
  <c r="R3250" i="1"/>
  <c r="J3251" i="1"/>
  <c r="K3251" i="1"/>
  <c r="L3251" i="1"/>
  <c r="M3251" i="1"/>
  <c r="N3251" i="1"/>
  <c r="O3251" i="1"/>
  <c r="P3251" i="1"/>
  <c r="Q3251" i="1"/>
  <c r="R3251" i="1"/>
  <c r="J3252" i="1"/>
  <c r="K3252" i="1"/>
  <c r="L3252" i="1"/>
  <c r="M3252" i="1"/>
  <c r="N3252" i="1"/>
  <c r="O3252" i="1"/>
  <c r="P3252" i="1"/>
  <c r="Q3252" i="1"/>
  <c r="R3252" i="1"/>
  <c r="J3253" i="1"/>
  <c r="K3253" i="1"/>
  <c r="L3253" i="1"/>
  <c r="M3253" i="1"/>
  <c r="N3253" i="1"/>
  <c r="O3253" i="1"/>
  <c r="P3253" i="1"/>
  <c r="Q3253" i="1"/>
  <c r="R3253" i="1"/>
  <c r="J3254" i="1"/>
  <c r="K3254" i="1"/>
  <c r="L3254" i="1"/>
  <c r="M3254" i="1"/>
  <c r="N3254" i="1"/>
  <c r="O3254" i="1"/>
  <c r="P3254" i="1"/>
  <c r="Q3254" i="1"/>
  <c r="R3254" i="1"/>
  <c r="J3255" i="1"/>
  <c r="K3255" i="1"/>
  <c r="L3255" i="1"/>
  <c r="M3255" i="1"/>
  <c r="N3255" i="1"/>
  <c r="O3255" i="1"/>
  <c r="P3255" i="1"/>
  <c r="Q3255" i="1"/>
  <c r="R3255" i="1"/>
  <c r="J3256" i="1"/>
  <c r="K3256" i="1"/>
  <c r="L3256" i="1"/>
  <c r="M3256" i="1"/>
  <c r="N3256" i="1"/>
  <c r="O3256" i="1"/>
  <c r="P3256" i="1"/>
  <c r="Q3256" i="1"/>
  <c r="R3256" i="1"/>
  <c r="J3257" i="1"/>
  <c r="K3257" i="1"/>
  <c r="L3257" i="1"/>
  <c r="M3257" i="1"/>
  <c r="N3257" i="1"/>
  <c r="O3257" i="1"/>
  <c r="P3257" i="1"/>
  <c r="Q3257" i="1"/>
  <c r="R3257" i="1"/>
  <c r="J3258" i="1"/>
  <c r="K3258" i="1"/>
  <c r="L3258" i="1"/>
  <c r="M3258" i="1"/>
  <c r="N3258" i="1"/>
  <c r="O3258" i="1"/>
  <c r="P3258" i="1"/>
  <c r="Q3258" i="1"/>
  <c r="R3258" i="1"/>
  <c r="J3259" i="1"/>
  <c r="K3259" i="1"/>
  <c r="L3259" i="1"/>
  <c r="M3259" i="1"/>
  <c r="N3259" i="1"/>
  <c r="O3259" i="1"/>
  <c r="P3259" i="1"/>
  <c r="Q3259" i="1"/>
  <c r="R3259" i="1"/>
  <c r="J3260" i="1"/>
  <c r="K3260" i="1"/>
  <c r="L3260" i="1"/>
  <c r="M3260" i="1"/>
  <c r="N3260" i="1"/>
  <c r="O3260" i="1"/>
  <c r="P3260" i="1"/>
  <c r="Q3260" i="1"/>
  <c r="R3260" i="1"/>
  <c r="J3261" i="1"/>
  <c r="K3261" i="1"/>
  <c r="L3261" i="1"/>
  <c r="M3261" i="1"/>
  <c r="N3261" i="1"/>
  <c r="O3261" i="1"/>
  <c r="P3261" i="1"/>
  <c r="Q3261" i="1"/>
  <c r="R3261" i="1"/>
  <c r="J3262" i="1"/>
  <c r="K3262" i="1"/>
  <c r="L3262" i="1"/>
  <c r="M3262" i="1"/>
  <c r="N3262" i="1"/>
  <c r="O3262" i="1"/>
  <c r="P3262" i="1"/>
  <c r="Q3262" i="1"/>
  <c r="R3262" i="1"/>
  <c r="J3263" i="1"/>
  <c r="K3263" i="1"/>
  <c r="L3263" i="1"/>
  <c r="M3263" i="1"/>
  <c r="N3263" i="1"/>
  <c r="O3263" i="1"/>
  <c r="P3263" i="1"/>
  <c r="Q3263" i="1"/>
  <c r="R3263" i="1"/>
  <c r="J3264" i="1"/>
  <c r="K3264" i="1"/>
  <c r="L3264" i="1"/>
  <c r="M3264" i="1"/>
  <c r="N3264" i="1"/>
  <c r="O3264" i="1"/>
  <c r="P3264" i="1"/>
  <c r="Q3264" i="1"/>
  <c r="R3264" i="1"/>
  <c r="J3265" i="1"/>
  <c r="K3265" i="1"/>
  <c r="L3265" i="1"/>
  <c r="M3265" i="1"/>
  <c r="N3265" i="1"/>
  <c r="O3265" i="1"/>
  <c r="P3265" i="1"/>
  <c r="Q3265" i="1"/>
  <c r="R3265" i="1"/>
  <c r="J3266" i="1"/>
  <c r="K3266" i="1"/>
  <c r="L3266" i="1"/>
  <c r="M3266" i="1"/>
  <c r="N3266" i="1"/>
  <c r="O3266" i="1"/>
  <c r="P3266" i="1"/>
  <c r="Q3266" i="1"/>
  <c r="R3266" i="1"/>
  <c r="J3267" i="1"/>
  <c r="K3267" i="1"/>
  <c r="L3267" i="1"/>
  <c r="M3267" i="1"/>
  <c r="N3267" i="1"/>
  <c r="O3267" i="1"/>
  <c r="P3267" i="1"/>
  <c r="Q3267" i="1"/>
  <c r="R3267" i="1"/>
  <c r="J3268" i="1"/>
  <c r="K3268" i="1"/>
  <c r="L3268" i="1"/>
  <c r="M3268" i="1"/>
  <c r="N3268" i="1"/>
  <c r="O3268" i="1"/>
  <c r="P3268" i="1"/>
  <c r="Q3268" i="1"/>
  <c r="R3268" i="1"/>
  <c r="J3269" i="1"/>
  <c r="K3269" i="1"/>
  <c r="L3269" i="1"/>
  <c r="M3269" i="1"/>
  <c r="N3269" i="1"/>
  <c r="O3269" i="1"/>
  <c r="P3269" i="1"/>
  <c r="Q3269" i="1"/>
  <c r="R3269" i="1"/>
  <c r="J3270" i="1"/>
  <c r="K3270" i="1"/>
  <c r="L3270" i="1"/>
  <c r="M3270" i="1"/>
  <c r="N3270" i="1"/>
  <c r="O3270" i="1"/>
  <c r="P3270" i="1"/>
  <c r="Q3270" i="1"/>
  <c r="R3270" i="1"/>
  <c r="J3271" i="1"/>
  <c r="K3271" i="1"/>
  <c r="L3271" i="1"/>
  <c r="M3271" i="1"/>
  <c r="N3271" i="1"/>
  <c r="O3271" i="1"/>
  <c r="P3271" i="1"/>
  <c r="Q3271" i="1"/>
  <c r="R3271" i="1"/>
  <c r="J3272" i="1"/>
  <c r="K3272" i="1"/>
  <c r="L3272" i="1"/>
  <c r="M3272" i="1"/>
  <c r="N3272" i="1"/>
  <c r="O3272" i="1"/>
  <c r="P3272" i="1"/>
  <c r="Q3272" i="1"/>
  <c r="R3272" i="1"/>
  <c r="J3273" i="1"/>
  <c r="K3273" i="1"/>
  <c r="L3273" i="1"/>
  <c r="M3273" i="1"/>
  <c r="N3273" i="1"/>
  <c r="O3273" i="1"/>
  <c r="P3273" i="1"/>
  <c r="Q3273" i="1"/>
  <c r="R3273" i="1"/>
  <c r="J3274" i="1"/>
  <c r="K3274" i="1"/>
  <c r="L3274" i="1"/>
  <c r="M3274" i="1"/>
  <c r="N3274" i="1"/>
  <c r="O3274" i="1"/>
  <c r="P3274" i="1"/>
  <c r="Q3274" i="1"/>
  <c r="R3274" i="1"/>
  <c r="J3275" i="1"/>
  <c r="K3275" i="1"/>
  <c r="L3275" i="1"/>
  <c r="M3275" i="1"/>
  <c r="N3275" i="1"/>
  <c r="O3275" i="1"/>
  <c r="P3275" i="1"/>
  <c r="Q3275" i="1"/>
  <c r="R3275" i="1"/>
  <c r="J3276" i="1"/>
  <c r="K3276" i="1"/>
  <c r="L3276" i="1"/>
  <c r="M3276" i="1"/>
  <c r="N3276" i="1"/>
  <c r="O3276" i="1"/>
  <c r="P3276" i="1"/>
  <c r="Q3276" i="1"/>
  <c r="R3276" i="1"/>
  <c r="J3277" i="1"/>
  <c r="K3277" i="1"/>
  <c r="L3277" i="1"/>
  <c r="M3277" i="1"/>
  <c r="N3277" i="1"/>
  <c r="O3277" i="1"/>
  <c r="P3277" i="1"/>
  <c r="Q3277" i="1"/>
  <c r="R3277" i="1"/>
  <c r="J3278" i="1"/>
  <c r="K3278" i="1"/>
  <c r="L3278" i="1"/>
  <c r="M3278" i="1"/>
  <c r="N3278" i="1"/>
  <c r="O3278" i="1"/>
  <c r="P3278" i="1"/>
  <c r="Q3278" i="1"/>
  <c r="R3278" i="1"/>
  <c r="J3279" i="1"/>
  <c r="K3279" i="1"/>
  <c r="L3279" i="1"/>
  <c r="M3279" i="1"/>
  <c r="N3279" i="1"/>
  <c r="O3279" i="1"/>
  <c r="P3279" i="1"/>
  <c r="Q3279" i="1"/>
  <c r="R3279" i="1"/>
  <c r="J3280" i="1"/>
  <c r="K3280" i="1"/>
  <c r="L3280" i="1"/>
  <c r="M3280" i="1"/>
  <c r="N3280" i="1"/>
  <c r="O3280" i="1"/>
  <c r="P3280" i="1"/>
  <c r="Q3280" i="1"/>
  <c r="R3280" i="1"/>
  <c r="J3281" i="1"/>
  <c r="K3281" i="1"/>
  <c r="L3281" i="1"/>
  <c r="M3281" i="1"/>
  <c r="N3281" i="1"/>
  <c r="O3281" i="1"/>
  <c r="P3281" i="1"/>
  <c r="Q3281" i="1"/>
  <c r="R3281" i="1"/>
  <c r="J3282" i="1"/>
  <c r="K3282" i="1"/>
  <c r="L3282" i="1"/>
  <c r="M3282" i="1"/>
  <c r="N3282" i="1"/>
  <c r="O3282" i="1"/>
  <c r="P3282" i="1"/>
  <c r="Q3282" i="1"/>
  <c r="R3282" i="1"/>
  <c r="J3283" i="1"/>
  <c r="K3283" i="1"/>
  <c r="L3283" i="1"/>
  <c r="M3283" i="1"/>
  <c r="N3283" i="1"/>
  <c r="O3283" i="1"/>
  <c r="P3283" i="1"/>
  <c r="Q3283" i="1"/>
  <c r="R3283" i="1"/>
  <c r="J3284" i="1"/>
  <c r="K3284" i="1"/>
  <c r="L3284" i="1"/>
  <c r="M3284" i="1"/>
  <c r="N3284" i="1"/>
  <c r="O3284" i="1"/>
  <c r="P3284" i="1"/>
  <c r="Q3284" i="1"/>
  <c r="R3284" i="1"/>
  <c r="J3285" i="1"/>
  <c r="K3285" i="1"/>
  <c r="L3285" i="1"/>
  <c r="M3285" i="1"/>
  <c r="N3285" i="1"/>
  <c r="O3285" i="1"/>
  <c r="P3285" i="1"/>
  <c r="Q3285" i="1"/>
  <c r="R3285" i="1"/>
  <c r="J3286" i="1"/>
  <c r="K3286" i="1"/>
  <c r="L3286" i="1"/>
  <c r="M3286" i="1"/>
  <c r="N3286" i="1"/>
  <c r="O3286" i="1"/>
  <c r="P3286" i="1"/>
  <c r="Q3286" i="1"/>
  <c r="R3286" i="1"/>
  <c r="J3287" i="1"/>
  <c r="K3287" i="1"/>
  <c r="L3287" i="1"/>
  <c r="M3287" i="1"/>
  <c r="N3287" i="1"/>
  <c r="O3287" i="1"/>
  <c r="P3287" i="1"/>
  <c r="Q3287" i="1"/>
  <c r="R3287" i="1"/>
  <c r="J3288" i="1"/>
  <c r="K3288" i="1"/>
  <c r="L3288" i="1"/>
  <c r="M3288" i="1"/>
  <c r="N3288" i="1"/>
  <c r="O3288" i="1"/>
  <c r="P3288" i="1"/>
  <c r="Q3288" i="1"/>
  <c r="R3288" i="1"/>
  <c r="J3289" i="1"/>
  <c r="K3289" i="1"/>
  <c r="L3289" i="1"/>
  <c r="M3289" i="1"/>
  <c r="N3289" i="1"/>
  <c r="O3289" i="1"/>
  <c r="P3289" i="1"/>
  <c r="Q3289" i="1"/>
  <c r="R3289" i="1"/>
  <c r="J3290" i="1"/>
  <c r="K3290" i="1"/>
  <c r="L3290" i="1"/>
  <c r="M3290" i="1"/>
  <c r="N3290" i="1"/>
  <c r="O3290" i="1"/>
  <c r="P3290" i="1"/>
  <c r="Q3290" i="1"/>
  <c r="R3290" i="1"/>
  <c r="J3291" i="1"/>
  <c r="K3291" i="1"/>
  <c r="L3291" i="1"/>
  <c r="M3291" i="1"/>
  <c r="N3291" i="1"/>
  <c r="O3291" i="1"/>
  <c r="P3291" i="1"/>
  <c r="Q3291" i="1"/>
  <c r="R3291" i="1"/>
  <c r="J3292" i="1"/>
  <c r="K3292" i="1"/>
  <c r="L3292" i="1"/>
  <c r="M3292" i="1"/>
  <c r="N3292" i="1"/>
  <c r="O3292" i="1"/>
  <c r="P3292" i="1"/>
  <c r="Q3292" i="1"/>
  <c r="R3292" i="1"/>
  <c r="J3293" i="1"/>
  <c r="K3293" i="1"/>
  <c r="L3293" i="1"/>
  <c r="M3293" i="1"/>
  <c r="N3293" i="1"/>
  <c r="O3293" i="1"/>
  <c r="P3293" i="1"/>
  <c r="Q3293" i="1"/>
  <c r="R3293" i="1"/>
  <c r="J3294" i="1"/>
  <c r="K3294" i="1"/>
  <c r="L3294" i="1"/>
  <c r="M3294" i="1"/>
  <c r="N3294" i="1"/>
  <c r="O3294" i="1"/>
  <c r="P3294" i="1"/>
  <c r="Q3294" i="1"/>
  <c r="R3294" i="1"/>
  <c r="J3295" i="1"/>
  <c r="K3295" i="1"/>
  <c r="L3295" i="1"/>
  <c r="M3295" i="1"/>
  <c r="N3295" i="1"/>
  <c r="O3295" i="1"/>
  <c r="P3295" i="1"/>
  <c r="Q3295" i="1"/>
  <c r="R3295" i="1"/>
  <c r="J3296" i="1"/>
  <c r="K3296" i="1"/>
  <c r="L3296" i="1"/>
  <c r="M3296" i="1"/>
  <c r="N3296" i="1"/>
  <c r="O3296" i="1"/>
  <c r="P3296" i="1"/>
  <c r="Q3296" i="1"/>
  <c r="R3296" i="1"/>
  <c r="J3297" i="1"/>
  <c r="K3297" i="1"/>
  <c r="L3297" i="1"/>
  <c r="M3297" i="1"/>
  <c r="N3297" i="1"/>
  <c r="O3297" i="1"/>
  <c r="P3297" i="1"/>
  <c r="Q3297" i="1"/>
  <c r="R3297" i="1"/>
  <c r="J3298" i="1"/>
  <c r="K3298" i="1"/>
  <c r="L3298" i="1"/>
  <c r="M3298" i="1"/>
  <c r="N3298" i="1"/>
  <c r="O3298" i="1"/>
  <c r="P3298" i="1"/>
  <c r="Q3298" i="1"/>
  <c r="R3298" i="1"/>
  <c r="J3299" i="1"/>
  <c r="K3299" i="1"/>
  <c r="L3299" i="1"/>
  <c r="M3299" i="1"/>
  <c r="N3299" i="1"/>
  <c r="O3299" i="1"/>
  <c r="P3299" i="1"/>
  <c r="Q3299" i="1"/>
  <c r="R3299" i="1"/>
  <c r="J3300" i="1"/>
  <c r="K3300" i="1"/>
  <c r="L3300" i="1"/>
  <c r="M3300" i="1"/>
  <c r="N3300" i="1"/>
  <c r="O3300" i="1"/>
  <c r="P3300" i="1"/>
  <c r="Q3300" i="1"/>
  <c r="R3300" i="1"/>
  <c r="J3301" i="1"/>
  <c r="K3301" i="1"/>
  <c r="L3301" i="1"/>
  <c r="M3301" i="1"/>
  <c r="N3301" i="1"/>
  <c r="O3301" i="1"/>
  <c r="P3301" i="1"/>
  <c r="Q3301" i="1"/>
  <c r="R3301" i="1"/>
  <c r="J3302" i="1"/>
  <c r="K3302" i="1"/>
  <c r="L3302" i="1"/>
  <c r="M3302" i="1"/>
  <c r="N3302" i="1"/>
  <c r="O3302" i="1"/>
  <c r="P3302" i="1"/>
  <c r="Q3302" i="1"/>
  <c r="R3302" i="1"/>
  <c r="J3303" i="1"/>
  <c r="K3303" i="1"/>
  <c r="L3303" i="1"/>
  <c r="M3303" i="1"/>
  <c r="N3303" i="1"/>
  <c r="O3303" i="1"/>
  <c r="P3303" i="1"/>
  <c r="Q3303" i="1"/>
  <c r="R3303" i="1"/>
  <c r="J3304" i="1"/>
  <c r="K3304" i="1"/>
  <c r="L3304" i="1"/>
  <c r="M3304" i="1"/>
  <c r="N3304" i="1"/>
  <c r="O3304" i="1"/>
  <c r="P3304" i="1"/>
  <c r="Q3304" i="1"/>
  <c r="R3304" i="1"/>
  <c r="J3305" i="1"/>
  <c r="K3305" i="1"/>
  <c r="L3305" i="1"/>
  <c r="M3305" i="1"/>
  <c r="N3305" i="1"/>
  <c r="O3305" i="1"/>
  <c r="P3305" i="1"/>
  <c r="Q3305" i="1"/>
  <c r="R3305" i="1"/>
  <c r="J3306" i="1"/>
  <c r="K3306" i="1"/>
  <c r="L3306" i="1"/>
  <c r="M3306" i="1"/>
  <c r="N3306" i="1"/>
  <c r="O3306" i="1"/>
  <c r="P3306" i="1"/>
  <c r="Q3306" i="1"/>
  <c r="R3306" i="1"/>
  <c r="J3307" i="1"/>
  <c r="K3307" i="1"/>
  <c r="L3307" i="1"/>
  <c r="M3307" i="1"/>
  <c r="N3307" i="1"/>
  <c r="O3307" i="1"/>
  <c r="P3307" i="1"/>
  <c r="Q3307" i="1"/>
  <c r="R3307" i="1"/>
  <c r="J3308" i="1"/>
  <c r="K3308" i="1"/>
  <c r="L3308" i="1"/>
  <c r="M3308" i="1"/>
  <c r="N3308" i="1"/>
  <c r="O3308" i="1"/>
  <c r="P3308" i="1"/>
  <c r="Q3308" i="1"/>
  <c r="R3308" i="1"/>
  <c r="J3309" i="1"/>
  <c r="K3309" i="1"/>
  <c r="L3309" i="1"/>
  <c r="M3309" i="1"/>
  <c r="N3309" i="1"/>
  <c r="O3309" i="1"/>
  <c r="P3309" i="1"/>
  <c r="Q3309" i="1"/>
  <c r="R3309" i="1"/>
  <c r="J3310" i="1"/>
  <c r="K3310" i="1"/>
  <c r="L3310" i="1"/>
  <c r="M3310" i="1"/>
  <c r="N3310" i="1"/>
  <c r="O3310" i="1"/>
  <c r="P3310" i="1"/>
  <c r="Q3310" i="1"/>
  <c r="R3310" i="1"/>
  <c r="J3311" i="1"/>
  <c r="K3311" i="1"/>
  <c r="L3311" i="1"/>
  <c r="M3311" i="1"/>
  <c r="N3311" i="1"/>
  <c r="O3311" i="1"/>
  <c r="P3311" i="1"/>
  <c r="Q3311" i="1"/>
  <c r="R3311" i="1"/>
  <c r="J3312" i="1"/>
  <c r="K3312" i="1"/>
  <c r="L3312" i="1"/>
  <c r="M3312" i="1"/>
  <c r="N3312" i="1"/>
  <c r="O3312" i="1"/>
  <c r="P3312" i="1"/>
  <c r="Q3312" i="1"/>
  <c r="R3312" i="1"/>
  <c r="J3313" i="1"/>
  <c r="K3313" i="1"/>
  <c r="L3313" i="1"/>
  <c r="M3313" i="1"/>
  <c r="N3313" i="1"/>
  <c r="O3313" i="1"/>
  <c r="P3313" i="1"/>
  <c r="Q3313" i="1"/>
  <c r="R3313" i="1"/>
  <c r="J3314" i="1"/>
  <c r="K3314" i="1"/>
  <c r="L3314" i="1"/>
  <c r="M3314" i="1"/>
  <c r="N3314" i="1"/>
  <c r="O3314" i="1"/>
  <c r="P3314" i="1"/>
  <c r="Q3314" i="1"/>
  <c r="R3314" i="1"/>
  <c r="J3315" i="1"/>
  <c r="K3315" i="1"/>
  <c r="L3315" i="1"/>
  <c r="M3315" i="1"/>
  <c r="N3315" i="1"/>
  <c r="O3315" i="1"/>
  <c r="P3315" i="1"/>
  <c r="Q3315" i="1"/>
  <c r="R3315" i="1"/>
  <c r="J3316" i="1"/>
  <c r="K3316" i="1"/>
  <c r="L3316" i="1"/>
  <c r="M3316" i="1"/>
  <c r="N3316" i="1"/>
  <c r="O3316" i="1"/>
  <c r="P3316" i="1"/>
  <c r="Q3316" i="1"/>
  <c r="R3316" i="1"/>
  <c r="J3317" i="1"/>
  <c r="K3317" i="1"/>
  <c r="L3317" i="1"/>
  <c r="M3317" i="1"/>
  <c r="N3317" i="1"/>
  <c r="O3317" i="1"/>
  <c r="P3317" i="1"/>
  <c r="Q3317" i="1"/>
  <c r="R3317" i="1"/>
  <c r="J3318" i="1"/>
  <c r="K3318" i="1"/>
  <c r="L3318" i="1"/>
  <c r="M3318" i="1"/>
  <c r="N3318" i="1"/>
  <c r="O3318" i="1"/>
  <c r="P3318" i="1"/>
  <c r="Q3318" i="1"/>
  <c r="R3318" i="1"/>
  <c r="J3319" i="1"/>
  <c r="K3319" i="1"/>
  <c r="L3319" i="1"/>
  <c r="M3319" i="1"/>
  <c r="N3319" i="1"/>
  <c r="O3319" i="1"/>
  <c r="P3319" i="1"/>
  <c r="Q3319" i="1"/>
  <c r="R3319" i="1"/>
  <c r="J3320" i="1"/>
  <c r="K3320" i="1"/>
  <c r="L3320" i="1"/>
  <c r="M3320" i="1"/>
  <c r="N3320" i="1"/>
  <c r="O3320" i="1"/>
  <c r="P3320" i="1"/>
  <c r="Q3320" i="1"/>
  <c r="R3320" i="1"/>
  <c r="J3321" i="1"/>
  <c r="K3321" i="1"/>
  <c r="L3321" i="1"/>
  <c r="M3321" i="1"/>
  <c r="N3321" i="1"/>
  <c r="O3321" i="1"/>
  <c r="P3321" i="1"/>
  <c r="Q3321" i="1"/>
  <c r="R3321" i="1"/>
  <c r="J3322" i="1"/>
  <c r="K3322" i="1"/>
  <c r="L3322" i="1"/>
  <c r="M3322" i="1"/>
  <c r="N3322" i="1"/>
  <c r="O3322" i="1"/>
  <c r="P3322" i="1"/>
  <c r="Q3322" i="1"/>
  <c r="R3322" i="1"/>
  <c r="J3323" i="1"/>
  <c r="K3323" i="1"/>
  <c r="L3323" i="1"/>
  <c r="M3323" i="1"/>
  <c r="N3323" i="1"/>
  <c r="O3323" i="1"/>
  <c r="P3323" i="1"/>
  <c r="Q3323" i="1"/>
  <c r="R3323" i="1"/>
  <c r="J3324" i="1"/>
  <c r="K3324" i="1"/>
  <c r="L3324" i="1"/>
  <c r="M3324" i="1"/>
  <c r="N3324" i="1"/>
  <c r="O3324" i="1"/>
  <c r="P3324" i="1"/>
  <c r="Q3324" i="1"/>
  <c r="R3324" i="1"/>
  <c r="J3325" i="1"/>
  <c r="K3325" i="1"/>
  <c r="L3325" i="1"/>
  <c r="M3325" i="1"/>
  <c r="N3325" i="1"/>
  <c r="O3325" i="1"/>
  <c r="P3325" i="1"/>
  <c r="Q3325" i="1"/>
  <c r="R3325" i="1"/>
  <c r="J3326" i="1"/>
  <c r="K3326" i="1"/>
  <c r="L3326" i="1"/>
  <c r="M3326" i="1"/>
  <c r="N3326" i="1"/>
  <c r="O3326" i="1"/>
  <c r="P3326" i="1"/>
  <c r="Q3326" i="1"/>
  <c r="R3326" i="1"/>
  <c r="J3327" i="1"/>
  <c r="K3327" i="1"/>
  <c r="L3327" i="1"/>
  <c r="M3327" i="1"/>
  <c r="N3327" i="1"/>
  <c r="O3327" i="1"/>
  <c r="P3327" i="1"/>
  <c r="Q3327" i="1"/>
  <c r="R3327" i="1"/>
  <c r="J3328" i="1"/>
  <c r="K3328" i="1"/>
  <c r="L3328" i="1"/>
  <c r="M3328" i="1"/>
  <c r="N3328" i="1"/>
  <c r="O3328" i="1"/>
  <c r="P3328" i="1"/>
  <c r="Q3328" i="1"/>
  <c r="R3328" i="1"/>
  <c r="J3329" i="1"/>
  <c r="K3329" i="1"/>
  <c r="L3329" i="1"/>
  <c r="M3329" i="1"/>
  <c r="N3329" i="1"/>
  <c r="O3329" i="1"/>
  <c r="P3329" i="1"/>
  <c r="Q3329" i="1"/>
  <c r="R3329" i="1"/>
  <c r="J3330" i="1"/>
  <c r="K3330" i="1"/>
  <c r="L3330" i="1"/>
  <c r="M3330" i="1"/>
  <c r="N3330" i="1"/>
  <c r="O3330" i="1"/>
  <c r="P3330" i="1"/>
  <c r="Q3330" i="1"/>
  <c r="R3330" i="1"/>
  <c r="J3331" i="1"/>
  <c r="K3331" i="1"/>
  <c r="L3331" i="1"/>
  <c r="M3331" i="1"/>
  <c r="N3331" i="1"/>
  <c r="O3331" i="1"/>
  <c r="P3331" i="1"/>
  <c r="Q3331" i="1"/>
  <c r="R3331" i="1"/>
  <c r="J3332" i="1"/>
  <c r="K3332" i="1"/>
  <c r="L3332" i="1"/>
  <c r="M3332" i="1"/>
  <c r="N3332" i="1"/>
  <c r="O3332" i="1"/>
  <c r="P3332" i="1"/>
  <c r="Q3332" i="1"/>
  <c r="R3332" i="1"/>
  <c r="J3333" i="1"/>
  <c r="K3333" i="1"/>
  <c r="L3333" i="1"/>
  <c r="M3333" i="1"/>
  <c r="N3333" i="1"/>
  <c r="O3333" i="1"/>
  <c r="P3333" i="1"/>
  <c r="Q3333" i="1"/>
  <c r="R3333" i="1"/>
  <c r="J3334" i="1"/>
  <c r="K3334" i="1"/>
  <c r="L3334" i="1"/>
  <c r="M3334" i="1"/>
  <c r="N3334" i="1"/>
  <c r="O3334" i="1"/>
  <c r="P3334" i="1"/>
  <c r="Q3334" i="1"/>
  <c r="R3334" i="1"/>
  <c r="J3335" i="1"/>
  <c r="K3335" i="1"/>
  <c r="L3335" i="1"/>
  <c r="M3335" i="1"/>
  <c r="N3335" i="1"/>
  <c r="O3335" i="1"/>
  <c r="P3335" i="1"/>
  <c r="Q3335" i="1"/>
  <c r="R3335" i="1"/>
  <c r="J3336" i="1"/>
  <c r="K3336" i="1"/>
  <c r="L3336" i="1"/>
  <c r="M3336" i="1"/>
  <c r="N3336" i="1"/>
  <c r="O3336" i="1"/>
  <c r="P3336" i="1"/>
  <c r="Q3336" i="1"/>
  <c r="R3336" i="1"/>
  <c r="J3337" i="1"/>
  <c r="K3337" i="1"/>
  <c r="L3337" i="1"/>
  <c r="M3337" i="1"/>
  <c r="N3337" i="1"/>
  <c r="O3337" i="1"/>
  <c r="P3337" i="1"/>
  <c r="Q3337" i="1"/>
  <c r="R3337" i="1"/>
  <c r="J3338" i="1"/>
  <c r="K3338" i="1"/>
  <c r="L3338" i="1"/>
  <c r="M3338" i="1"/>
  <c r="N3338" i="1"/>
  <c r="O3338" i="1"/>
  <c r="P3338" i="1"/>
  <c r="Q3338" i="1"/>
  <c r="R3338" i="1"/>
  <c r="J3339" i="1"/>
  <c r="K3339" i="1"/>
  <c r="L3339" i="1"/>
  <c r="M3339" i="1"/>
  <c r="N3339" i="1"/>
  <c r="O3339" i="1"/>
  <c r="P3339" i="1"/>
  <c r="Q3339" i="1"/>
  <c r="R3339" i="1"/>
  <c r="J3340" i="1"/>
  <c r="K3340" i="1"/>
  <c r="L3340" i="1"/>
  <c r="M3340" i="1"/>
  <c r="N3340" i="1"/>
  <c r="O3340" i="1"/>
  <c r="P3340" i="1"/>
  <c r="Q3340" i="1"/>
  <c r="R3340" i="1"/>
  <c r="J3341" i="1"/>
  <c r="K3341" i="1"/>
  <c r="L3341" i="1"/>
  <c r="M3341" i="1"/>
  <c r="N3341" i="1"/>
  <c r="O3341" i="1"/>
  <c r="P3341" i="1"/>
  <c r="Q3341" i="1"/>
  <c r="R3341" i="1"/>
  <c r="J3342" i="1"/>
  <c r="K3342" i="1"/>
  <c r="L3342" i="1"/>
  <c r="M3342" i="1"/>
  <c r="N3342" i="1"/>
  <c r="O3342" i="1"/>
  <c r="P3342" i="1"/>
  <c r="Q3342" i="1"/>
  <c r="R3342" i="1"/>
  <c r="J3343" i="1"/>
  <c r="K3343" i="1"/>
  <c r="L3343" i="1"/>
  <c r="M3343" i="1"/>
  <c r="N3343" i="1"/>
  <c r="O3343" i="1"/>
  <c r="P3343" i="1"/>
  <c r="Q3343" i="1"/>
  <c r="R3343" i="1"/>
  <c r="J3344" i="1"/>
  <c r="K3344" i="1"/>
  <c r="L3344" i="1"/>
  <c r="M3344" i="1"/>
  <c r="N3344" i="1"/>
  <c r="O3344" i="1"/>
  <c r="P3344" i="1"/>
  <c r="Q3344" i="1"/>
  <c r="R3344" i="1"/>
  <c r="J3345" i="1"/>
  <c r="K3345" i="1"/>
  <c r="L3345" i="1"/>
  <c r="M3345" i="1"/>
  <c r="N3345" i="1"/>
  <c r="O3345" i="1"/>
  <c r="P3345" i="1"/>
  <c r="Q3345" i="1"/>
  <c r="R3345" i="1"/>
  <c r="J3346" i="1"/>
  <c r="K3346" i="1"/>
  <c r="L3346" i="1"/>
  <c r="M3346" i="1"/>
  <c r="N3346" i="1"/>
  <c r="O3346" i="1"/>
  <c r="P3346" i="1"/>
  <c r="Q3346" i="1"/>
  <c r="R3346" i="1"/>
  <c r="J3347" i="1"/>
  <c r="K3347" i="1"/>
  <c r="L3347" i="1"/>
  <c r="M3347" i="1"/>
  <c r="N3347" i="1"/>
  <c r="O3347" i="1"/>
  <c r="P3347" i="1"/>
  <c r="Q3347" i="1"/>
  <c r="R3347" i="1"/>
  <c r="J3348" i="1"/>
  <c r="K3348" i="1"/>
  <c r="L3348" i="1"/>
  <c r="M3348" i="1"/>
  <c r="N3348" i="1"/>
  <c r="O3348" i="1"/>
  <c r="P3348" i="1"/>
  <c r="Q3348" i="1"/>
  <c r="R3348" i="1"/>
  <c r="J3349" i="1"/>
  <c r="K3349" i="1"/>
  <c r="L3349" i="1"/>
  <c r="M3349" i="1"/>
  <c r="N3349" i="1"/>
  <c r="O3349" i="1"/>
  <c r="P3349" i="1"/>
  <c r="Q3349" i="1"/>
  <c r="R3349" i="1"/>
  <c r="J3350" i="1"/>
  <c r="K3350" i="1"/>
  <c r="L3350" i="1"/>
  <c r="M3350" i="1"/>
  <c r="N3350" i="1"/>
  <c r="O3350" i="1"/>
  <c r="P3350" i="1"/>
  <c r="Q3350" i="1"/>
  <c r="R3350" i="1"/>
  <c r="J3351" i="1"/>
  <c r="K3351" i="1"/>
  <c r="L3351" i="1"/>
  <c r="M3351" i="1"/>
  <c r="N3351" i="1"/>
  <c r="O3351" i="1"/>
  <c r="P3351" i="1"/>
  <c r="Q3351" i="1"/>
  <c r="R3351" i="1"/>
  <c r="J3352" i="1"/>
  <c r="K3352" i="1"/>
  <c r="L3352" i="1"/>
  <c r="M3352" i="1"/>
  <c r="N3352" i="1"/>
  <c r="O3352" i="1"/>
  <c r="P3352" i="1"/>
  <c r="Q3352" i="1"/>
  <c r="R3352" i="1"/>
  <c r="J3353" i="1"/>
  <c r="K3353" i="1"/>
  <c r="L3353" i="1"/>
  <c r="M3353" i="1"/>
  <c r="N3353" i="1"/>
  <c r="O3353" i="1"/>
  <c r="P3353" i="1"/>
  <c r="Q3353" i="1"/>
  <c r="R3353" i="1"/>
  <c r="J3354" i="1"/>
  <c r="K3354" i="1"/>
  <c r="L3354" i="1"/>
  <c r="M3354" i="1"/>
  <c r="N3354" i="1"/>
  <c r="O3354" i="1"/>
  <c r="P3354" i="1"/>
  <c r="Q3354" i="1"/>
  <c r="R3354" i="1"/>
  <c r="J3355" i="1"/>
  <c r="K3355" i="1"/>
  <c r="L3355" i="1"/>
  <c r="M3355" i="1"/>
  <c r="N3355" i="1"/>
  <c r="O3355" i="1"/>
  <c r="P3355" i="1"/>
  <c r="Q3355" i="1"/>
  <c r="R3355" i="1"/>
  <c r="J3356" i="1"/>
  <c r="K3356" i="1"/>
  <c r="L3356" i="1"/>
  <c r="M3356" i="1"/>
  <c r="N3356" i="1"/>
  <c r="O3356" i="1"/>
  <c r="P3356" i="1"/>
  <c r="Q3356" i="1"/>
  <c r="R3356" i="1"/>
  <c r="J3357" i="1"/>
  <c r="K3357" i="1"/>
  <c r="L3357" i="1"/>
  <c r="M3357" i="1"/>
  <c r="N3357" i="1"/>
  <c r="O3357" i="1"/>
  <c r="P3357" i="1"/>
  <c r="Q3357" i="1"/>
  <c r="R3357" i="1"/>
  <c r="J3358" i="1"/>
  <c r="K3358" i="1"/>
  <c r="L3358" i="1"/>
  <c r="M3358" i="1"/>
  <c r="N3358" i="1"/>
  <c r="O3358" i="1"/>
  <c r="P3358" i="1"/>
  <c r="Q3358" i="1"/>
  <c r="R3358" i="1"/>
  <c r="J3359" i="1"/>
  <c r="K3359" i="1"/>
  <c r="L3359" i="1"/>
  <c r="M3359" i="1"/>
  <c r="N3359" i="1"/>
  <c r="O3359" i="1"/>
  <c r="P3359" i="1"/>
  <c r="Q3359" i="1"/>
  <c r="R3359" i="1"/>
  <c r="J3360" i="1"/>
  <c r="K3360" i="1"/>
  <c r="L3360" i="1"/>
  <c r="M3360" i="1"/>
  <c r="N3360" i="1"/>
  <c r="O3360" i="1"/>
  <c r="P3360" i="1"/>
  <c r="Q3360" i="1"/>
  <c r="R3360" i="1"/>
  <c r="J3361" i="1"/>
  <c r="K3361" i="1"/>
  <c r="L3361" i="1"/>
  <c r="M3361" i="1"/>
  <c r="N3361" i="1"/>
  <c r="O3361" i="1"/>
  <c r="P3361" i="1"/>
  <c r="Q3361" i="1"/>
  <c r="R3361" i="1"/>
  <c r="J3362" i="1"/>
  <c r="K3362" i="1"/>
  <c r="L3362" i="1"/>
  <c r="M3362" i="1"/>
  <c r="N3362" i="1"/>
  <c r="O3362" i="1"/>
  <c r="P3362" i="1"/>
  <c r="Q3362" i="1"/>
  <c r="R3362" i="1"/>
  <c r="J3363" i="1"/>
  <c r="K3363" i="1"/>
  <c r="L3363" i="1"/>
  <c r="M3363" i="1"/>
  <c r="N3363" i="1"/>
  <c r="O3363" i="1"/>
  <c r="P3363" i="1"/>
  <c r="Q3363" i="1"/>
  <c r="R3363" i="1"/>
  <c r="J3364" i="1"/>
  <c r="K3364" i="1"/>
  <c r="L3364" i="1"/>
  <c r="M3364" i="1"/>
  <c r="N3364" i="1"/>
  <c r="O3364" i="1"/>
  <c r="P3364" i="1"/>
  <c r="Q3364" i="1"/>
  <c r="R3364" i="1"/>
  <c r="J3365" i="1"/>
  <c r="K3365" i="1"/>
  <c r="L3365" i="1"/>
  <c r="M3365" i="1"/>
  <c r="N3365" i="1"/>
  <c r="O3365" i="1"/>
  <c r="P3365" i="1"/>
  <c r="Q3365" i="1"/>
  <c r="R3365" i="1"/>
  <c r="J3366" i="1"/>
  <c r="K3366" i="1"/>
  <c r="L3366" i="1"/>
  <c r="M3366" i="1"/>
  <c r="N3366" i="1"/>
  <c r="O3366" i="1"/>
  <c r="P3366" i="1"/>
  <c r="Q3366" i="1"/>
  <c r="R3366" i="1"/>
  <c r="J3367" i="1"/>
  <c r="K3367" i="1"/>
  <c r="L3367" i="1"/>
  <c r="M3367" i="1"/>
  <c r="N3367" i="1"/>
  <c r="O3367" i="1"/>
  <c r="P3367" i="1"/>
  <c r="Q3367" i="1"/>
  <c r="R3367" i="1"/>
  <c r="J3368" i="1"/>
  <c r="K3368" i="1"/>
  <c r="L3368" i="1"/>
  <c r="M3368" i="1"/>
  <c r="N3368" i="1"/>
  <c r="O3368" i="1"/>
  <c r="P3368" i="1"/>
  <c r="Q3368" i="1"/>
  <c r="R3368" i="1"/>
  <c r="J3369" i="1"/>
  <c r="K3369" i="1"/>
  <c r="L3369" i="1"/>
  <c r="M3369" i="1"/>
  <c r="N3369" i="1"/>
  <c r="O3369" i="1"/>
  <c r="P3369" i="1"/>
  <c r="Q3369" i="1"/>
  <c r="R3369" i="1"/>
  <c r="J3370" i="1"/>
  <c r="K3370" i="1"/>
  <c r="L3370" i="1"/>
  <c r="M3370" i="1"/>
  <c r="N3370" i="1"/>
  <c r="O3370" i="1"/>
  <c r="P3370" i="1"/>
  <c r="Q3370" i="1"/>
  <c r="R3370" i="1"/>
  <c r="J3371" i="1"/>
  <c r="K3371" i="1"/>
  <c r="L3371" i="1"/>
  <c r="M3371" i="1"/>
  <c r="N3371" i="1"/>
  <c r="O3371" i="1"/>
  <c r="P3371" i="1"/>
  <c r="Q3371" i="1"/>
  <c r="R3371" i="1"/>
  <c r="J3372" i="1"/>
  <c r="K3372" i="1"/>
  <c r="L3372" i="1"/>
  <c r="M3372" i="1"/>
  <c r="N3372" i="1"/>
  <c r="O3372" i="1"/>
  <c r="P3372" i="1"/>
  <c r="Q3372" i="1"/>
  <c r="R3372" i="1"/>
  <c r="J3373" i="1"/>
  <c r="K3373" i="1"/>
  <c r="L3373" i="1"/>
  <c r="M3373" i="1"/>
  <c r="N3373" i="1"/>
  <c r="O3373" i="1"/>
  <c r="P3373" i="1"/>
  <c r="Q3373" i="1"/>
  <c r="R3373" i="1"/>
  <c r="J3374" i="1"/>
  <c r="K3374" i="1"/>
  <c r="L3374" i="1"/>
  <c r="M3374" i="1"/>
  <c r="N3374" i="1"/>
  <c r="O3374" i="1"/>
  <c r="P3374" i="1"/>
  <c r="Q3374" i="1"/>
  <c r="R3374" i="1"/>
  <c r="J3375" i="1"/>
  <c r="K3375" i="1"/>
  <c r="L3375" i="1"/>
  <c r="M3375" i="1"/>
  <c r="N3375" i="1"/>
  <c r="O3375" i="1"/>
  <c r="P3375" i="1"/>
  <c r="Q3375" i="1"/>
  <c r="R3375" i="1"/>
  <c r="J3376" i="1"/>
  <c r="K3376" i="1"/>
  <c r="L3376" i="1"/>
  <c r="M3376" i="1"/>
  <c r="N3376" i="1"/>
  <c r="O3376" i="1"/>
  <c r="P3376" i="1"/>
  <c r="Q3376" i="1"/>
  <c r="R3376" i="1"/>
  <c r="J3377" i="1"/>
  <c r="K3377" i="1"/>
  <c r="L3377" i="1"/>
  <c r="M3377" i="1"/>
  <c r="N3377" i="1"/>
  <c r="O3377" i="1"/>
  <c r="P3377" i="1"/>
  <c r="Q3377" i="1"/>
  <c r="R3377" i="1"/>
  <c r="J3378" i="1"/>
  <c r="K3378" i="1"/>
  <c r="L3378" i="1"/>
  <c r="M3378" i="1"/>
  <c r="N3378" i="1"/>
  <c r="O3378" i="1"/>
  <c r="P3378" i="1"/>
  <c r="Q3378" i="1"/>
  <c r="R3378" i="1"/>
  <c r="J3379" i="1"/>
  <c r="K3379" i="1"/>
  <c r="L3379" i="1"/>
  <c r="M3379" i="1"/>
  <c r="N3379" i="1"/>
  <c r="O3379" i="1"/>
  <c r="P3379" i="1"/>
  <c r="Q3379" i="1"/>
  <c r="R3379" i="1"/>
  <c r="J3380" i="1"/>
  <c r="K3380" i="1"/>
  <c r="L3380" i="1"/>
  <c r="M3380" i="1"/>
  <c r="N3380" i="1"/>
  <c r="O3380" i="1"/>
  <c r="P3380" i="1"/>
  <c r="Q3380" i="1"/>
  <c r="R3380" i="1"/>
  <c r="J3381" i="1"/>
  <c r="K3381" i="1"/>
  <c r="L3381" i="1"/>
  <c r="M3381" i="1"/>
  <c r="N3381" i="1"/>
  <c r="O3381" i="1"/>
  <c r="P3381" i="1"/>
  <c r="Q3381" i="1"/>
  <c r="R3381" i="1"/>
  <c r="J3382" i="1"/>
  <c r="K3382" i="1"/>
  <c r="L3382" i="1"/>
  <c r="M3382" i="1"/>
  <c r="N3382" i="1"/>
  <c r="O3382" i="1"/>
  <c r="P3382" i="1"/>
  <c r="Q3382" i="1"/>
  <c r="R3382" i="1"/>
  <c r="J3383" i="1"/>
  <c r="K3383" i="1"/>
  <c r="L3383" i="1"/>
  <c r="M3383" i="1"/>
  <c r="N3383" i="1"/>
  <c r="O3383" i="1"/>
  <c r="P3383" i="1"/>
  <c r="Q3383" i="1"/>
  <c r="R3383" i="1"/>
  <c r="J3384" i="1"/>
  <c r="K3384" i="1"/>
  <c r="L3384" i="1"/>
  <c r="M3384" i="1"/>
  <c r="N3384" i="1"/>
  <c r="O3384" i="1"/>
  <c r="P3384" i="1"/>
  <c r="Q3384" i="1"/>
  <c r="R3384" i="1"/>
  <c r="J3385" i="1"/>
  <c r="K3385" i="1"/>
  <c r="L3385" i="1"/>
  <c r="M3385" i="1"/>
  <c r="N3385" i="1"/>
  <c r="O3385" i="1"/>
  <c r="P3385" i="1"/>
  <c r="Q3385" i="1"/>
  <c r="R3385" i="1"/>
  <c r="J3386" i="1"/>
  <c r="K3386" i="1"/>
  <c r="L3386" i="1"/>
  <c r="M3386" i="1"/>
  <c r="N3386" i="1"/>
  <c r="O3386" i="1"/>
  <c r="P3386" i="1"/>
  <c r="Q3386" i="1"/>
  <c r="R3386" i="1"/>
  <c r="J3387" i="1"/>
  <c r="K3387" i="1"/>
  <c r="L3387" i="1"/>
  <c r="M3387" i="1"/>
  <c r="N3387" i="1"/>
  <c r="O3387" i="1"/>
  <c r="P3387" i="1"/>
  <c r="Q3387" i="1"/>
  <c r="R3387" i="1"/>
  <c r="J3388" i="1"/>
  <c r="K3388" i="1"/>
  <c r="L3388" i="1"/>
  <c r="M3388" i="1"/>
  <c r="N3388" i="1"/>
  <c r="O3388" i="1"/>
  <c r="P3388" i="1"/>
  <c r="Q3388" i="1"/>
  <c r="R3388" i="1"/>
  <c r="J3389" i="1"/>
  <c r="K3389" i="1"/>
  <c r="L3389" i="1"/>
  <c r="M3389" i="1"/>
  <c r="N3389" i="1"/>
  <c r="O3389" i="1"/>
  <c r="P3389" i="1"/>
  <c r="Q3389" i="1"/>
  <c r="R3389" i="1"/>
  <c r="J3390" i="1"/>
  <c r="K3390" i="1"/>
  <c r="L3390" i="1"/>
  <c r="M3390" i="1"/>
  <c r="N3390" i="1"/>
  <c r="O3390" i="1"/>
  <c r="P3390" i="1"/>
  <c r="Q3390" i="1"/>
  <c r="R3390" i="1"/>
  <c r="J3391" i="1"/>
  <c r="K3391" i="1"/>
  <c r="L3391" i="1"/>
  <c r="M3391" i="1"/>
  <c r="N3391" i="1"/>
  <c r="O3391" i="1"/>
  <c r="P3391" i="1"/>
  <c r="Q3391" i="1"/>
  <c r="R3391" i="1"/>
  <c r="J3392" i="1"/>
  <c r="K3392" i="1"/>
  <c r="L3392" i="1"/>
  <c r="M3392" i="1"/>
  <c r="N3392" i="1"/>
  <c r="O3392" i="1"/>
  <c r="P3392" i="1"/>
  <c r="Q3392" i="1"/>
  <c r="R3392" i="1"/>
  <c r="J3393" i="1"/>
  <c r="K3393" i="1"/>
  <c r="L3393" i="1"/>
  <c r="M3393" i="1"/>
  <c r="N3393" i="1"/>
  <c r="O3393" i="1"/>
  <c r="P3393" i="1"/>
  <c r="Q3393" i="1"/>
  <c r="R3393" i="1"/>
  <c r="J3394" i="1"/>
  <c r="K3394" i="1"/>
  <c r="L3394" i="1"/>
  <c r="M3394" i="1"/>
  <c r="N3394" i="1"/>
  <c r="O3394" i="1"/>
  <c r="P3394" i="1"/>
  <c r="Q3394" i="1"/>
  <c r="R3394" i="1"/>
  <c r="J3395" i="1"/>
  <c r="K3395" i="1"/>
  <c r="L3395" i="1"/>
  <c r="M3395" i="1"/>
  <c r="N3395" i="1"/>
  <c r="O3395" i="1"/>
  <c r="P3395" i="1"/>
  <c r="Q3395" i="1"/>
  <c r="R3395" i="1"/>
  <c r="J3396" i="1"/>
  <c r="K3396" i="1"/>
  <c r="L3396" i="1"/>
  <c r="M3396" i="1"/>
  <c r="N3396" i="1"/>
  <c r="O3396" i="1"/>
  <c r="P3396" i="1"/>
  <c r="Q3396" i="1"/>
  <c r="R3396" i="1"/>
  <c r="J3397" i="1"/>
  <c r="K3397" i="1"/>
  <c r="L3397" i="1"/>
  <c r="M3397" i="1"/>
  <c r="N3397" i="1"/>
  <c r="O3397" i="1"/>
  <c r="P3397" i="1"/>
  <c r="Q3397" i="1"/>
  <c r="R3397" i="1"/>
  <c r="J3398" i="1"/>
  <c r="K3398" i="1"/>
  <c r="L3398" i="1"/>
  <c r="M3398" i="1"/>
  <c r="N3398" i="1"/>
  <c r="O3398" i="1"/>
  <c r="P3398" i="1"/>
  <c r="Q3398" i="1"/>
  <c r="R3398" i="1"/>
  <c r="J3399" i="1"/>
  <c r="K3399" i="1"/>
  <c r="L3399" i="1"/>
  <c r="M3399" i="1"/>
  <c r="N3399" i="1"/>
  <c r="O3399" i="1"/>
  <c r="P3399" i="1"/>
  <c r="Q3399" i="1"/>
  <c r="R3399" i="1"/>
  <c r="J3400" i="1"/>
  <c r="K3400" i="1"/>
  <c r="L3400" i="1"/>
  <c r="M3400" i="1"/>
  <c r="N3400" i="1"/>
  <c r="O3400" i="1"/>
  <c r="P3400" i="1"/>
  <c r="Q3400" i="1"/>
  <c r="R3400" i="1"/>
  <c r="J3401" i="1"/>
  <c r="K3401" i="1"/>
  <c r="L3401" i="1"/>
  <c r="M3401" i="1"/>
  <c r="N3401" i="1"/>
  <c r="O3401" i="1"/>
  <c r="P3401" i="1"/>
  <c r="Q3401" i="1"/>
  <c r="R3401" i="1"/>
  <c r="J3402" i="1"/>
  <c r="K3402" i="1"/>
  <c r="L3402" i="1"/>
  <c r="M3402" i="1"/>
  <c r="N3402" i="1"/>
  <c r="O3402" i="1"/>
  <c r="P3402" i="1"/>
  <c r="Q3402" i="1"/>
  <c r="R3402" i="1"/>
  <c r="J3403" i="1"/>
  <c r="K3403" i="1"/>
  <c r="L3403" i="1"/>
  <c r="M3403" i="1"/>
  <c r="N3403" i="1"/>
  <c r="O3403" i="1"/>
  <c r="P3403" i="1"/>
  <c r="Q3403" i="1"/>
  <c r="R3403" i="1"/>
  <c r="J3404" i="1"/>
  <c r="K3404" i="1"/>
  <c r="L3404" i="1"/>
  <c r="M3404" i="1"/>
  <c r="N3404" i="1"/>
  <c r="O3404" i="1"/>
  <c r="P3404" i="1"/>
  <c r="Q3404" i="1"/>
  <c r="R3404" i="1"/>
  <c r="J3405" i="1"/>
  <c r="K3405" i="1"/>
  <c r="L3405" i="1"/>
  <c r="M3405" i="1"/>
  <c r="N3405" i="1"/>
  <c r="O3405" i="1"/>
  <c r="P3405" i="1"/>
  <c r="Q3405" i="1"/>
  <c r="R3405" i="1"/>
  <c r="J3406" i="1"/>
  <c r="K3406" i="1"/>
  <c r="L3406" i="1"/>
  <c r="M3406" i="1"/>
  <c r="N3406" i="1"/>
  <c r="O3406" i="1"/>
  <c r="P3406" i="1"/>
  <c r="Q3406" i="1"/>
  <c r="R3406" i="1"/>
  <c r="J3407" i="1"/>
  <c r="K3407" i="1"/>
  <c r="L3407" i="1"/>
  <c r="M3407" i="1"/>
  <c r="N3407" i="1"/>
  <c r="O3407" i="1"/>
  <c r="P3407" i="1"/>
  <c r="Q3407" i="1"/>
  <c r="R3407" i="1"/>
  <c r="J3408" i="1"/>
  <c r="K3408" i="1"/>
  <c r="L3408" i="1"/>
  <c r="M3408" i="1"/>
  <c r="N3408" i="1"/>
  <c r="O3408" i="1"/>
  <c r="P3408" i="1"/>
  <c r="Q3408" i="1"/>
  <c r="R3408" i="1"/>
  <c r="J3409" i="1"/>
  <c r="K3409" i="1"/>
  <c r="L3409" i="1"/>
  <c r="M3409" i="1"/>
  <c r="N3409" i="1"/>
  <c r="O3409" i="1"/>
  <c r="P3409" i="1"/>
  <c r="Q3409" i="1"/>
  <c r="R3409" i="1"/>
  <c r="J3410" i="1"/>
  <c r="K3410" i="1"/>
  <c r="L3410" i="1"/>
  <c r="M3410" i="1"/>
  <c r="N3410" i="1"/>
  <c r="O3410" i="1"/>
  <c r="P3410" i="1"/>
  <c r="Q3410" i="1"/>
  <c r="R3410" i="1"/>
  <c r="J3411" i="1"/>
  <c r="K3411" i="1"/>
  <c r="L3411" i="1"/>
  <c r="M3411" i="1"/>
  <c r="N3411" i="1"/>
  <c r="O3411" i="1"/>
  <c r="P3411" i="1"/>
  <c r="Q3411" i="1"/>
  <c r="R3411" i="1"/>
  <c r="J3412" i="1"/>
  <c r="K3412" i="1"/>
  <c r="L3412" i="1"/>
  <c r="M3412" i="1"/>
  <c r="N3412" i="1"/>
  <c r="O3412" i="1"/>
  <c r="P3412" i="1"/>
  <c r="Q3412" i="1"/>
  <c r="R3412" i="1"/>
  <c r="J3413" i="1"/>
  <c r="K3413" i="1"/>
  <c r="L3413" i="1"/>
  <c r="M3413" i="1"/>
  <c r="N3413" i="1"/>
  <c r="O3413" i="1"/>
  <c r="P3413" i="1"/>
  <c r="Q3413" i="1"/>
  <c r="R3413" i="1"/>
  <c r="J3414" i="1"/>
  <c r="K3414" i="1"/>
  <c r="L3414" i="1"/>
  <c r="M3414" i="1"/>
  <c r="N3414" i="1"/>
  <c r="O3414" i="1"/>
  <c r="P3414" i="1"/>
  <c r="Q3414" i="1"/>
  <c r="R3414" i="1"/>
  <c r="J3415" i="1"/>
  <c r="K3415" i="1"/>
  <c r="L3415" i="1"/>
  <c r="M3415" i="1"/>
  <c r="N3415" i="1"/>
  <c r="O3415" i="1"/>
  <c r="P3415" i="1"/>
  <c r="Q3415" i="1"/>
  <c r="R3415" i="1"/>
  <c r="J3416" i="1"/>
  <c r="K3416" i="1"/>
  <c r="L3416" i="1"/>
  <c r="M3416" i="1"/>
  <c r="N3416" i="1"/>
  <c r="O3416" i="1"/>
  <c r="P3416" i="1"/>
  <c r="Q3416" i="1"/>
  <c r="R3416" i="1"/>
  <c r="J3417" i="1"/>
  <c r="K3417" i="1"/>
  <c r="L3417" i="1"/>
  <c r="M3417" i="1"/>
  <c r="N3417" i="1"/>
  <c r="O3417" i="1"/>
  <c r="P3417" i="1"/>
  <c r="Q3417" i="1"/>
  <c r="R3417" i="1"/>
  <c r="J3418" i="1"/>
  <c r="K3418" i="1"/>
  <c r="L3418" i="1"/>
  <c r="M3418" i="1"/>
  <c r="N3418" i="1"/>
  <c r="O3418" i="1"/>
  <c r="P3418" i="1"/>
  <c r="Q3418" i="1"/>
  <c r="R3418" i="1"/>
  <c r="J3419" i="1"/>
  <c r="K3419" i="1"/>
  <c r="L3419" i="1"/>
  <c r="M3419" i="1"/>
  <c r="N3419" i="1"/>
  <c r="O3419" i="1"/>
  <c r="P3419" i="1"/>
  <c r="Q3419" i="1"/>
  <c r="R3419" i="1"/>
  <c r="J3420" i="1"/>
  <c r="K3420" i="1"/>
  <c r="L3420" i="1"/>
  <c r="M3420" i="1"/>
  <c r="N3420" i="1"/>
  <c r="O3420" i="1"/>
  <c r="P3420" i="1"/>
  <c r="Q3420" i="1"/>
  <c r="R3420" i="1"/>
  <c r="J3421" i="1"/>
  <c r="K3421" i="1"/>
  <c r="L3421" i="1"/>
  <c r="M3421" i="1"/>
  <c r="N3421" i="1"/>
  <c r="O3421" i="1"/>
  <c r="P3421" i="1"/>
  <c r="Q3421" i="1"/>
  <c r="R3421" i="1"/>
  <c r="J3422" i="1"/>
  <c r="K3422" i="1"/>
  <c r="L3422" i="1"/>
  <c r="M3422" i="1"/>
  <c r="N3422" i="1"/>
  <c r="O3422" i="1"/>
  <c r="P3422" i="1"/>
  <c r="Q3422" i="1"/>
  <c r="R3422" i="1"/>
  <c r="J3423" i="1"/>
  <c r="K3423" i="1"/>
  <c r="L3423" i="1"/>
  <c r="M3423" i="1"/>
  <c r="N3423" i="1"/>
  <c r="O3423" i="1"/>
  <c r="P3423" i="1"/>
  <c r="Q3423" i="1"/>
  <c r="R3423" i="1"/>
  <c r="J3424" i="1"/>
  <c r="K3424" i="1"/>
  <c r="L3424" i="1"/>
  <c r="M3424" i="1"/>
  <c r="N3424" i="1"/>
  <c r="O3424" i="1"/>
  <c r="P3424" i="1"/>
  <c r="Q3424" i="1"/>
  <c r="R3424" i="1"/>
  <c r="J3425" i="1"/>
  <c r="K3425" i="1"/>
  <c r="L3425" i="1"/>
  <c r="M3425" i="1"/>
  <c r="N3425" i="1"/>
  <c r="O3425" i="1"/>
  <c r="P3425" i="1"/>
  <c r="Q3425" i="1"/>
  <c r="R3425" i="1"/>
  <c r="J3426" i="1"/>
  <c r="K3426" i="1"/>
  <c r="L3426" i="1"/>
  <c r="M3426" i="1"/>
  <c r="N3426" i="1"/>
  <c r="O3426" i="1"/>
  <c r="P3426" i="1"/>
  <c r="Q3426" i="1"/>
  <c r="R3426" i="1"/>
  <c r="J3427" i="1"/>
  <c r="K3427" i="1"/>
  <c r="L3427" i="1"/>
  <c r="M3427" i="1"/>
  <c r="N3427" i="1"/>
  <c r="O3427" i="1"/>
  <c r="P3427" i="1"/>
  <c r="Q3427" i="1"/>
  <c r="R3427" i="1"/>
  <c r="J3428" i="1"/>
  <c r="K3428" i="1"/>
  <c r="L3428" i="1"/>
  <c r="M3428" i="1"/>
  <c r="N3428" i="1"/>
  <c r="O3428" i="1"/>
  <c r="P3428" i="1"/>
  <c r="Q3428" i="1"/>
  <c r="R3428" i="1"/>
  <c r="J3429" i="1"/>
  <c r="K3429" i="1"/>
  <c r="L3429" i="1"/>
  <c r="M3429" i="1"/>
  <c r="N3429" i="1"/>
  <c r="O3429" i="1"/>
  <c r="P3429" i="1"/>
  <c r="Q3429" i="1"/>
  <c r="R3429" i="1"/>
  <c r="J3430" i="1"/>
  <c r="K3430" i="1"/>
  <c r="L3430" i="1"/>
  <c r="M3430" i="1"/>
  <c r="N3430" i="1"/>
  <c r="O3430" i="1"/>
  <c r="P3430" i="1"/>
  <c r="Q3430" i="1"/>
  <c r="R3430" i="1"/>
  <c r="J3431" i="1"/>
  <c r="K3431" i="1"/>
  <c r="L3431" i="1"/>
  <c r="M3431" i="1"/>
  <c r="N3431" i="1"/>
  <c r="O3431" i="1"/>
  <c r="P3431" i="1"/>
  <c r="Q3431" i="1"/>
  <c r="R3431" i="1"/>
  <c r="J3432" i="1"/>
  <c r="K3432" i="1"/>
  <c r="L3432" i="1"/>
  <c r="M3432" i="1"/>
  <c r="N3432" i="1"/>
  <c r="O3432" i="1"/>
  <c r="P3432" i="1"/>
  <c r="Q3432" i="1"/>
  <c r="R3432" i="1"/>
  <c r="J3433" i="1"/>
  <c r="K3433" i="1"/>
  <c r="L3433" i="1"/>
  <c r="M3433" i="1"/>
  <c r="N3433" i="1"/>
  <c r="O3433" i="1"/>
  <c r="P3433" i="1"/>
  <c r="Q3433" i="1"/>
  <c r="R3433" i="1"/>
  <c r="J3434" i="1"/>
  <c r="K3434" i="1"/>
  <c r="L3434" i="1"/>
  <c r="M3434" i="1"/>
  <c r="N3434" i="1"/>
  <c r="O3434" i="1"/>
  <c r="P3434" i="1"/>
  <c r="Q3434" i="1"/>
  <c r="R3434" i="1"/>
  <c r="J3435" i="1"/>
  <c r="K3435" i="1"/>
  <c r="L3435" i="1"/>
  <c r="M3435" i="1"/>
  <c r="N3435" i="1"/>
  <c r="O3435" i="1"/>
  <c r="P3435" i="1"/>
  <c r="Q3435" i="1"/>
  <c r="R3435" i="1"/>
  <c r="J3436" i="1"/>
  <c r="K3436" i="1"/>
  <c r="L3436" i="1"/>
  <c r="M3436" i="1"/>
  <c r="N3436" i="1"/>
  <c r="O3436" i="1"/>
  <c r="P3436" i="1"/>
  <c r="Q3436" i="1"/>
  <c r="R3436" i="1"/>
  <c r="J3437" i="1"/>
  <c r="K3437" i="1"/>
  <c r="L3437" i="1"/>
  <c r="M3437" i="1"/>
  <c r="N3437" i="1"/>
  <c r="O3437" i="1"/>
  <c r="P3437" i="1"/>
  <c r="Q3437" i="1"/>
  <c r="R3437" i="1"/>
  <c r="J3438" i="1"/>
  <c r="K3438" i="1"/>
  <c r="L3438" i="1"/>
  <c r="M3438" i="1"/>
  <c r="N3438" i="1"/>
  <c r="O3438" i="1"/>
  <c r="P3438" i="1"/>
  <c r="Q3438" i="1"/>
  <c r="R3438" i="1"/>
  <c r="J3439" i="1"/>
  <c r="K3439" i="1"/>
  <c r="L3439" i="1"/>
  <c r="M3439" i="1"/>
  <c r="N3439" i="1"/>
  <c r="O3439" i="1"/>
  <c r="P3439" i="1"/>
  <c r="Q3439" i="1"/>
  <c r="R3439" i="1"/>
  <c r="J3440" i="1"/>
  <c r="K3440" i="1"/>
  <c r="L3440" i="1"/>
  <c r="M3440" i="1"/>
  <c r="N3440" i="1"/>
  <c r="O3440" i="1"/>
  <c r="P3440" i="1"/>
  <c r="Q3440" i="1"/>
  <c r="R3440" i="1"/>
  <c r="J3441" i="1"/>
  <c r="K3441" i="1"/>
  <c r="L3441" i="1"/>
  <c r="M3441" i="1"/>
  <c r="N3441" i="1"/>
  <c r="O3441" i="1"/>
  <c r="P3441" i="1"/>
  <c r="Q3441" i="1"/>
  <c r="R3441" i="1"/>
  <c r="J3442" i="1"/>
  <c r="K3442" i="1"/>
  <c r="L3442" i="1"/>
  <c r="M3442" i="1"/>
  <c r="N3442" i="1"/>
  <c r="O3442" i="1"/>
  <c r="P3442" i="1"/>
  <c r="Q3442" i="1"/>
  <c r="R3442" i="1"/>
  <c r="J3443" i="1"/>
  <c r="K3443" i="1"/>
  <c r="L3443" i="1"/>
  <c r="M3443" i="1"/>
  <c r="N3443" i="1"/>
  <c r="O3443" i="1"/>
  <c r="P3443" i="1"/>
  <c r="Q3443" i="1"/>
  <c r="R3443" i="1"/>
  <c r="J3444" i="1"/>
  <c r="K3444" i="1"/>
  <c r="L3444" i="1"/>
  <c r="M3444" i="1"/>
  <c r="N3444" i="1"/>
  <c r="O3444" i="1"/>
  <c r="P3444" i="1"/>
  <c r="Q3444" i="1"/>
  <c r="R3444" i="1"/>
  <c r="J3445" i="1"/>
  <c r="K3445" i="1"/>
  <c r="L3445" i="1"/>
  <c r="M3445" i="1"/>
  <c r="N3445" i="1"/>
  <c r="O3445" i="1"/>
  <c r="P3445" i="1"/>
  <c r="Q3445" i="1"/>
  <c r="R3445" i="1"/>
  <c r="J3446" i="1"/>
  <c r="K3446" i="1"/>
  <c r="L3446" i="1"/>
  <c r="M3446" i="1"/>
  <c r="N3446" i="1"/>
  <c r="O3446" i="1"/>
  <c r="P3446" i="1"/>
  <c r="Q3446" i="1"/>
  <c r="R3446" i="1"/>
  <c r="J3447" i="1"/>
  <c r="K3447" i="1"/>
  <c r="L3447" i="1"/>
  <c r="M3447" i="1"/>
  <c r="N3447" i="1"/>
  <c r="O3447" i="1"/>
  <c r="P3447" i="1"/>
  <c r="Q3447" i="1"/>
  <c r="R3447" i="1"/>
  <c r="J3448" i="1"/>
  <c r="K3448" i="1"/>
  <c r="L3448" i="1"/>
  <c r="M3448" i="1"/>
  <c r="N3448" i="1"/>
  <c r="O3448" i="1"/>
  <c r="P3448" i="1"/>
  <c r="Q3448" i="1"/>
  <c r="R3448" i="1"/>
  <c r="J3449" i="1"/>
  <c r="K3449" i="1"/>
  <c r="L3449" i="1"/>
  <c r="M3449" i="1"/>
  <c r="N3449" i="1"/>
  <c r="O3449" i="1"/>
  <c r="P3449" i="1"/>
  <c r="Q3449" i="1"/>
  <c r="R3449" i="1"/>
  <c r="J3450" i="1"/>
  <c r="K3450" i="1"/>
  <c r="L3450" i="1"/>
  <c r="M3450" i="1"/>
  <c r="N3450" i="1"/>
  <c r="O3450" i="1"/>
  <c r="P3450" i="1"/>
  <c r="Q3450" i="1"/>
  <c r="R3450" i="1"/>
  <c r="J3451" i="1"/>
  <c r="K3451" i="1"/>
  <c r="L3451" i="1"/>
  <c r="M3451" i="1"/>
  <c r="N3451" i="1"/>
  <c r="O3451" i="1"/>
  <c r="P3451" i="1"/>
  <c r="Q3451" i="1"/>
  <c r="R3451" i="1"/>
  <c r="J3452" i="1"/>
  <c r="K3452" i="1"/>
  <c r="L3452" i="1"/>
  <c r="M3452" i="1"/>
  <c r="N3452" i="1"/>
  <c r="O3452" i="1"/>
  <c r="P3452" i="1"/>
  <c r="Q3452" i="1"/>
  <c r="R3452" i="1"/>
  <c r="J3453" i="1"/>
  <c r="K3453" i="1"/>
  <c r="L3453" i="1"/>
  <c r="M3453" i="1"/>
  <c r="N3453" i="1"/>
  <c r="O3453" i="1"/>
  <c r="P3453" i="1"/>
  <c r="Q3453" i="1"/>
  <c r="R3453" i="1"/>
  <c r="J3454" i="1"/>
  <c r="K3454" i="1"/>
  <c r="L3454" i="1"/>
  <c r="M3454" i="1"/>
  <c r="N3454" i="1"/>
  <c r="O3454" i="1"/>
  <c r="P3454" i="1"/>
  <c r="Q3454" i="1"/>
  <c r="R3454" i="1"/>
  <c r="J3455" i="1"/>
  <c r="K3455" i="1"/>
  <c r="L3455" i="1"/>
  <c r="M3455" i="1"/>
  <c r="N3455" i="1"/>
  <c r="O3455" i="1"/>
  <c r="P3455" i="1"/>
  <c r="Q3455" i="1"/>
  <c r="R3455" i="1"/>
  <c r="J3456" i="1"/>
  <c r="K3456" i="1"/>
  <c r="L3456" i="1"/>
  <c r="M3456" i="1"/>
  <c r="N3456" i="1"/>
  <c r="O3456" i="1"/>
  <c r="P3456" i="1"/>
  <c r="Q3456" i="1"/>
  <c r="R3456" i="1"/>
  <c r="J3457" i="1"/>
  <c r="K3457" i="1"/>
  <c r="L3457" i="1"/>
  <c r="M3457" i="1"/>
  <c r="N3457" i="1"/>
  <c r="O3457" i="1"/>
  <c r="P3457" i="1"/>
  <c r="Q3457" i="1"/>
  <c r="R3457" i="1"/>
  <c r="J3458" i="1"/>
  <c r="K3458" i="1"/>
  <c r="L3458" i="1"/>
  <c r="M3458" i="1"/>
  <c r="N3458" i="1"/>
  <c r="O3458" i="1"/>
  <c r="P3458" i="1"/>
  <c r="Q3458" i="1"/>
  <c r="R3458" i="1"/>
  <c r="J3459" i="1"/>
  <c r="K3459" i="1"/>
  <c r="L3459" i="1"/>
  <c r="M3459" i="1"/>
  <c r="N3459" i="1"/>
  <c r="O3459" i="1"/>
  <c r="P3459" i="1"/>
  <c r="Q3459" i="1"/>
  <c r="R3459" i="1"/>
  <c r="J3460" i="1"/>
  <c r="K3460" i="1"/>
  <c r="L3460" i="1"/>
  <c r="M3460" i="1"/>
  <c r="N3460" i="1"/>
  <c r="O3460" i="1"/>
  <c r="P3460" i="1"/>
  <c r="Q3460" i="1"/>
  <c r="R3460" i="1"/>
  <c r="J3461" i="1"/>
  <c r="K3461" i="1"/>
  <c r="L3461" i="1"/>
  <c r="M3461" i="1"/>
  <c r="N3461" i="1"/>
  <c r="O3461" i="1"/>
  <c r="P3461" i="1"/>
  <c r="Q3461" i="1"/>
  <c r="R3461" i="1"/>
  <c r="J3462" i="1"/>
  <c r="K3462" i="1"/>
  <c r="L3462" i="1"/>
  <c r="M3462" i="1"/>
  <c r="N3462" i="1"/>
  <c r="O3462" i="1"/>
  <c r="P3462" i="1"/>
  <c r="Q3462" i="1"/>
  <c r="R3462" i="1"/>
  <c r="J3463" i="1"/>
  <c r="K3463" i="1"/>
  <c r="L3463" i="1"/>
  <c r="M3463" i="1"/>
  <c r="N3463" i="1"/>
  <c r="O3463" i="1"/>
  <c r="P3463" i="1"/>
  <c r="Q3463" i="1"/>
  <c r="R3463" i="1"/>
  <c r="J3464" i="1"/>
  <c r="K3464" i="1"/>
  <c r="L3464" i="1"/>
  <c r="M3464" i="1"/>
  <c r="N3464" i="1"/>
  <c r="O3464" i="1"/>
  <c r="P3464" i="1"/>
  <c r="Q3464" i="1"/>
  <c r="R3464" i="1"/>
  <c r="J3465" i="1"/>
  <c r="K3465" i="1"/>
  <c r="L3465" i="1"/>
  <c r="M3465" i="1"/>
  <c r="N3465" i="1"/>
  <c r="O3465" i="1"/>
  <c r="P3465" i="1"/>
  <c r="Q3465" i="1"/>
  <c r="R3465" i="1"/>
  <c r="J3466" i="1"/>
  <c r="K3466" i="1"/>
  <c r="L3466" i="1"/>
  <c r="M3466" i="1"/>
  <c r="N3466" i="1"/>
  <c r="O3466" i="1"/>
  <c r="P3466" i="1"/>
  <c r="Q3466" i="1"/>
  <c r="R3466" i="1"/>
  <c r="J3467" i="1"/>
  <c r="K3467" i="1"/>
  <c r="L3467" i="1"/>
  <c r="M3467" i="1"/>
  <c r="N3467" i="1"/>
  <c r="O3467" i="1"/>
  <c r="P3467" i="1"/>
  <c r="Q3467" i="1"/>
  <c r="R3467" i="1"/>
  <c r="J3468" i="1"/>
  <c r="K3468" i="1"/>
  <c r="L3468" i="1"/>
  <c r="M3468" i="1"/>
  <c r="N3468" i="1"/>
  <c r="O3468" i="1"/>
  <c r="P3468" i="1"/>
  <c r="Q3468" i="1"/>
  <c r="R3468" i="1"/>
  <c r="J3469" i="1"/>
  <c r="K3469" i="1"/>
  <c r="L3469" i="1"/>
  <c r="M3469" i="1"/>
  <c r="N3469" i="1"/>
  <c r="O3469" i="1"/>
  <c r="P3469" i="1"/>
  <c r="Q3469" i="1"/>
  <c r="R3469" i="1"/>
  <c r="J3470" i="1"/>
  <c r="K3470" i="1"/>
  <c r="L3470" i="1"/>
  <c r="M3470" i="1"/>
  <c r="N3470" i="1"/>
  <c r="O3470" i="1"/>
  <c r="P3470" i="1"/>
  <c r="Q3470" i="1"/>
  <c r="R3470" i="1"/>
  <c r="J3471" i="1"/>
  <c r="K3471" i="1"/>
  <c r="L3471" i="1"/>
  <c r="M3471" i="1"/>
  <c r="N3471" i="1"/>
  <c r="O3471" i="1"/>
  <c r="P3471" i="1"/>
  <c r="Q3471" i="1"/>
  <c r="R3471" i="1"/>
  <c r="J3472" i="1"/>
  <c r="K3472" i="1"/>
  <c r="L3472" i="1"/>
  <c r="M3472" i="1"/>
  <c r="N3472" i="1"/>
  <c r="O3472" i="1"/>
  <c r="P3472" i="1"/>
  <c r="Q3472" i="1"/>
  <c r="R3472" i="1"/>
  <c r="J3473" i="1"/>
  <c r="K3473" i="1"/>
  <c r="L3473" i="1"/>
  <c r="M3473" i="1"/>
  <c r="N3473" i="1"/>
  <c r="O3473" i="1"/>
  <c r="P3473" i="1"/>
  <c r="Q3473" i="1"/>
  <c r="R3473" i="1"/>
  <c r="J3474" i="1"/>
  <c r="K3474" i="1"/>
  <c r="L3474" i="1"/>
  <c r="M3474" i="1"/>
  <c r="N3474" i="1"/>
  <c r="O3474" i="1"/>
  <c r="P3474" i="1"/>
  <c r="Q3474" i="1"/>
  <c r="R3474" i="1"/>
  <c r="J3475" i="1"/>
  <c r="K3475" i="1"/>
  <c r="L3475" i="1"/>
  <c r="M3475" i="1"/>
  <c r="N3475" i="1"/>
  <c r="O3475" i="1"/>
  <c r="P3475" i="1"/>
  <c r="Q3475" i="1"/>
  <c r="R3475" i="1"/>
  <c r="J3476" i="1"/>
  <c r="K3476" i="1"/>
  <c r="L3476" i="1"/>
  <c r="M3476" i="1"/>
  <c r="N3476" i="1"/>
  <c r="O3476" i="1"/>
  <c r="P3476" i="1"/>
  <c r="Q3476" i="1"/>
  <c r="R3476" i="1"/>
  <c r="J3477" i="1"/>
  <c r="K3477" i="1"/>
  <c r="L3477" i="1"/>
  <c r="M3477" i="1"/>
  <c r="N3477" i="1"/>
  <c r="O3477" i="1"/>
  <c r="P3477" i="1"/>
  <c r="Q3477" i="1"/>
  <c r="R3477" i="1"/>
  <c r="J3478" i="1"/>
  <c r="K3478" i="1"/>
  <c r="L3478" i="1"/>
  <c r="M3478" i="1"/>
  <c r="N3478" i="1"/>
  <c r="O3478" i="1"/>
  <c r="P3478" i="1"/>
  <c r="Q3478" i="1"/>
  <c r="R3478" i="1"/>
  <c r="J3479" i="1"/>
  <c r="K3479" i="1"/>
  <c r="L3479" i="1"/>
  <c r="M3479" i="1"/>
  <c r="N3479" i="1"/>
  <c r="O3479" i="1"/>
  <c r="P3479" i="1"/>
  <c r="Q3479" i="1"/>
  <c r="R3479" i="1"/>
  <c r="J3480" i="1"/>
  <c r="K3480" i="1"/>
  <c r="L3480" i="1"/>
  <c r="M3480" i="1"/>
  <c r="N3480" i="1"/>
  <c r="O3480" i="1"/>
  <c r="P3480" i="1"/>
  <c r="Q3480" i="1"/>
  <c r="R3480" i="1"/>
  <c r="J3481" i="1"/>
  <c r="K3481" i="1"/>
  <c r="L3481" i="1"/>
  <c r="M3481" i="1"/>
  <c r="N3481" i="1"/>
  <c r="O3481" i="1"/>
  <c r="P3481" i="1"/>
  <c r="Q3481" i="1"/>
  <c r="R3481" i="1"/>
  <c r="J3482" i="1"/>
  <c r="K3482" i="1"/>
  <c r="L3482" i="1"/>
  <c r="M3482" i="1"/>
  <c r="N3482" i="1"/>
  <c r="O3482" i="1"/>
  <c r="P3482" i="1"/>
  <c r="Q3482" i="1"/>
  <c r="R3482" i="1"/>
  <c r="J3483" i="1"/>
  <c r="K3483" i="1"/>
  <c r="L3483" i="1"/>
  <c r="M3483" i="1"/>
  <c r="N3483" i="1"/>
  <c r="O3483" i="1"/>
  <c r="P3483" i="1"/>
  <c r="Q3483" i="1"/>
  <c r="R3483" i="1"/>
  <c r="J3484" i="1"/>
  <c r="K3484" i="1"/>
  <c r="L3484" i="1"/>
  <c r="M3484" i="1"/>
  <c r="N3484" i="1"/>
  <c r="O3484" i="1"/>
  <c r="P3484" i="1"/>
  <c r="Q3484" i="1"/>
  <c r="R3484" i="1"/>
  <c r="J3485" i="1"/>
  <c r="K3485" i="1"/>
  <c r="L3485" i="1"/>
  <c r="M3485" i="1"/>
  <c r="N3485" i="1"/>
  <c r="O3485" i="1"/>
  <c r="P3485" i="1"/>
  <c r="Q3485" i="1"/>
  <c r="R3485" i="1"/>
  <c r="J3486" i="1"/>
  <c r="K3486" i="1"/>
  <c r="L3486" i="1"/>
  <c r="M3486" i="1"/>
  <c r="N3486" i="1"/>
  <c r="O3486" i="1"/>
  <c r="P3486" i="1"/>
  <c r="Q3486" i="1"/>
  <c r="R3486" i="1"/>
  <c r="J3487" i="1"/>
  <c r="K3487" i="1"/>
  <c r="L3487" i="1"/>
  <c r="M3487" i="1"/>
  <c r="N3487" i="1"/>
  <c r="O3487" i="1"/>
  <c r="P3487" i="1"/>
  <c r="Q3487" i="1"/>
  <c r="R3487" i="1"/>
  <c r="J3488" i="1"/>
  <c r="K3488" i="1"/>
  <c r="L3488" i="1"/>
  <c r="M3488" i="1"/>
  <c r="N3488" i="1"/>
  <c r="O3488" i="1"/>
  <c r="P3488" i="1"/>
  <c r="Q3488" i="1"/>
  <c r="R3488" i="1"/>
  <c r="J3489" i="1"/>
  <c r="K3489" i="1"/>
  <c r="L3489" i="1"/>
  <c r="M3489" i="1"/>
  <c r="N3489" i="1"/>
  <c r="O3489" i="1"/>
  <c r="P3489" i="1"/>
  <c r="Q3489" i="1"/>
  <c r="R3489" i="1"/>
  <c r="J3490" i="1"/>
  <c r="K3490" i="1"/>
  <c r="L3490" i="1"/>
  <c r="M3490" i="1"/>
  <c r="N3490" i="1"/>
  <c r="O3490" i="1"/>
  <c r="P3490" i="1"/>
  <c r="Q3490" i="1"/>
  <c r="R3490" i="1"/>
  <c r="J3491" i="1"/>
  <c r="K3491" i="1"/>
  <c r="L3491" i="1"/>
  <c r="M3491" i="1"/>
  <c r="N3491" i="1"/>
  <c r="O3491" i="1"/>
  <c r="P3491" i="1"/>
  <c r="Q3491" i="1"/>
  <c r="R3491" i="1"/>
  <c r="J3492" i="1"/>
  <c r="K3492" i="1"/>
  <c r="L3492" i="1"/>
  <c r="M3492" i="1"/>
  <c r="N3492" i="1"/>
  <c r="O3492" i="1"/>
  <c r="P3492" i="1"/>
  <c r="Q3492" i="1"/>
  <c r="R3492" i="1"/>
  <c r="J3493" i="1"/>
  <c r="K3493" i="1"/>
  <c r="L3493" i="1"/>
  <c r="M3493" i="1"/>
  <c r="N3493" i="1"/>
  <c r="O3493" i="1"/>
  <c r="P3493" i="1"/>
  <c r="Q3493" i="1"/>
  <c r="R3493" i="1"/>
  <c r="J3494" i="1"/>
  <c r="K3494" i="1"/>
  <c r="L3494" i="1"/>
  <c r="M3494" i="1"/>
  <c r="N3494" i="1"/>
  <c r="O3494" i="1"/>
  <c r="P3494" i="1"/>
  <c r="Q3494" i="1"/>
  <c r="R3494" i="1"/>
  <c r="J3495" i="1"/>
  <c r="K3495" i="1"/>
  <c r="L3495" i="1"/>
  <c r="M3495" i="1"/>
  <c r="N3495" i="1"/>
  <c r="O3495" i="1"/>
  <c r="P3495" i="1"/>
  <c r="Q3495" i="1"/>
  <c r="R3495" i="1"/>
  <c r="J3496" i="1"/>
  <c r="K3496" i="1"/>
  <c r="L3496" i="1"/>
  <c r="M3496" i="1"/>
  <c r="N3496" i="1"/>
  <c r="O3496" i="1"/>
  <c r="P3496" i="1"/>
  <c r="Q3496" i="1"/>
  <c r="R3496" i="1"/>
  <c r="J3497" i="1"/>
  <c r="K3497" i="1"/>
  <c r="L3497" i="1"/>
  <c r="M3497" i="1"/>
  <c r="N3497" i="1"/>
  <c r="O3497" i="1"/>
  <c r="P3497" i="1"/>
  <c r="Q3497" i="1"/>
  <c r="R3497" i="1"/>
  <c r="J3498" i="1"/>
  <c r="K3498" i="1"/>
  <c r="L3498" i="1"/>
  <c r="M3498" i="1"/>
  <c r="N3498" i="1"/>
  <c r="O3498" i="1"/>
  <c r="P3498" i="1"/>
  <c r="Q3498" i="1"/>
  <c r="R3498" i="1"/>
  <c r="J3499" i="1"/>
  <c r="K3499" i="1"/>
  <c r="L3499" i="1"/>
  <c r="M3499" i="1"/>
  <c r="N3499" i="1"/>
  <c r="O3499" i="1"/>
  <c r="P3499" i="1"/>
  <c r="Q3499" i="1"/>
  <c r="R3499" i="1"/>
  <c r="J3500" i="1"/>
  <c r="K3500" i="1"/>
  <c r="L3500" i="1"/>
  <c r="M3500" i="1"/>
  <c r="N3500" i="1"/>
  <c r="O3500" i="1"/>
  <c r="P3500" i="1"/>
  <c r="Q3500" i="1"/>
  <c r="R3500" i="1"/>
  <c r="J3501" i="1"/>
  <c r="K3501" i="1"/>
  <c r="L3501" i="1"/>
  <c r="M3501" i="1"/>
  <c r="N3501" i="1"/>
  <c r="O3501" i="1"/>
  <c r="P3501" i="1"/>
  <c r="Q3501" i="1"/>
  <c r="R3501" i="1"/>
  <c r="J3502" i="1"/>
  <c r="K3502" i="1"/>
  <c r="L3502" i="1"/>
  <c r="M3502" i="1"/>
  <c r="N3502" i="1"/>
  <c r="O3502" i="1"/>
  <c r="P3502" i="1"/>
  <c r="Q3502" i="1"/>
  <c r="R3502" i="1"/>
  <c r="J3503" i="1"/>
  <c r="K3503" i="1"/>
  <c r="L3503" i="1"/>
  <c r="M3503" i="1"/>
  <c r="N3503" i="1"/>
  <c r="O3503" i="1"/>
  <c r="P3503" i="1"/>
  <c r="Q3503" i="1"/>
  <c r="R3503" i="1"/>
  <c r="J3504" i="1"/>
  <c r="K3504" i="1"/>
  <c r="L3504" i="1"/>
  <c r="M3504" i="1"/>
  <c r="N3504" i="1"/>
  <c r="O3504" i="1"/>
  <c r="P3504" i="1"/>
  <c r="Q3504" i="1"/>
  <c r="R3504" i="1"/>
  <c r="J3505" i="1"/>
  <c r="K3505" i="1"/>
  <c r="L3505" i="1"/>
  <c r="M3505" i="1"/>
  <c r="N3505" i="1"/>
  <c r="O3505" i="1"/>
  <c r="P3505" i="1"/>
  <c r="Q3505" i="1"/>
  <c r="R3505" i="1"/>
  <c r="J3506" i="1"/>
  <c r="K3506" i="1"/>
  <c r="L3506" i="1"/>
  <c r="M3506" i="1"/>
  <c r="N3506" i="1"/>
  <c r="O3506" i="1"/>
  <c r="P3506" i="1"/>
  <c r="Q3506" i="1"/>
  <c r="R3506" i="1"/>
  <c r="J3507" i="1"/>
  <c r="K3507" i="1"/>
  <c r="L3507" i="1"/>
  <c r="M3507" i="1"/>
  <c r="N3507" i="1"/>
  <c r="O3507" i="1"/>
  <c r="P3507" i="1"/>
  <c r="Q3507" i="1"/>
  <c r="R3507" i="1"/>
  <c r="J3508" i="1"/>
  <c r="K3508" i="1"/>
  <c r="L3508" i="1"/>
  <c r="M3508" i="1"/>
  <c r="N3508" i="1"/>
  <c r="O3508" i="1"/>
  <c r="P3508" i="1"/>
  <c r="Q3508" i="1"/>
  <c r="R3508" i="1"/>
  <c r="J3509" i="1"/>
  <c r="K3509" i="1"/>
  <c r="L3509" i="1"/>
  <c r="M3509" i="1"/>
  <c r="N3509" i="1"/>
  <c r="O3509" i="1"/>
  <c r="P3509" i="1"/>
  <c r="Q3509" i="1"/>
  <c r="R3509" i="1"/>
  <c r="J3510" i="1"/>
  <c r="K3510" i="1"/>
  <c r="L3510" i="1"/>
  <c r="M3510" i="1"/>
  <c r="N3510" i="1"/>
  <c r="O3510" i="1"/>
  <c r="P3510" i="1"/>
  <c r="Q3510" i="1"/>
  <c r="R3510" i="1"/>
  <c r="J3511" i="1"/>
  <c r="K3511" i="1"/>
  <c r="L3511" i="1"/>
  <c r="M3511" i="1"/>
  <c r="N3511" i="1"/>
  <c r="O3511" i="1"/>
  <c r="P3511" i="1"/>
  <c r="Q3511" i="1"/>
  <c r="R3511" i="1"/>
  <c r="J3512" i="1"/>
  <c r="K3512" i="1"/>
  <c r="L3512" i="1"/>
  <c r="M3512" i="1"/>
  <c r="N3512" i="1"/>
  <c r="O3512" i="1"/>
  <c r="P3512" i="1"/>
  <c r="Q3512" i="1"/>
  <c r="R3512" i="1"/>
  <c r="J3513" i="1"/>
  <c r="K3513" i="1"/>
  <c r="L3513" i="1"/>
  <c r="M3513" i="1"/>
  <c r="N3513" i="1"/>
  <c r="O3513" i="1"/>
  <c r="P3513" i="1"/>
  <c r="Q3513" i="1"/>
  <c r="R3513" i="1"/>
  <c r="J3514" i="1"/>
  <c r="K3514" i="1"/>
  <c r="L3514" i="1"/>
  <c r="M3514" i="1"/>
  <c r="N3514" i="1"/>
  <c r="O3514" i="1"/>
  <c r="P3514" i="1"/>
  <c r="Q3514" i="1"/>
  <c r="R3514" i="1"/>
  <c r="J3515" i="1"/>
  <c r="K3515" i="1"/>
  <c r="L3515" i="1"/>
  <c r="M3515" i="1"/>
  <c r="N3515" i="1"/>
  <c r="O3515" i="1"/>
  <c r="P3515" i="1"/>
  <c r="Q3515" i="1"/>
  <c r="R3515" i="1"/>
  <c r="J3516" i="1"/>
  <c r="K3516" i="1"/>
  <c r="L3516" i="1"/>
  <c r="M3516" i="1"/>
  <c r="N3516" i="1"/>
  <c r="O3516" i="1"/>
  <c r="P3516" i="1"/>
  <c r="Q3516" i="1"/>
  <c r="R3516" i="1"/>
  <c r="J3517" i="1"/>
  <c r="K3517" i="1"/>
  <c r="L3517" i="1"/>
  <c r="M3517" i="1"/>
  <c r="N3517" i="1"/>
  <c r="O3517" i="1"/>
  <c r="P3517" i="1"/>
  <c r="Q3517" i="1"/>
  <c r="R3517" i="1"/>
  <c r="J3518" i="1"/>
  <c r="K3518" i="1"/>
  <c r="L3518" i="1"/>
  <c r="M3518" i="1"/>
  <c r="N3518" i="1"/>
  <c r="O3518" i="1"/>
  <c r="P3518" i="1"/>
  <c r="Q3518" i="1"/>
  <c r="R3518" i="1"/>
  <c r="J3519" i="1"/>
  <c r="K3519" i="1"/>
  <c r="L3519" i="1"/>
  <c r="M3519" i="1"/>
  <c r="N3519" i="1"/>
  <c r="O3519" i="1"/>
  <c r="P3519" i="1"/>
  <c r="Q3519" i="1"/>
  <c r="R3519" i="1"/>
  <c r="J3520" i="1"/>
  <c r="K3520" i="1"/>
  <c r="L3520" i="1"/>
  <c r="M3520" i="1"/>
  <c r="N3520" i="1"/>
  <c r="O3520" i="1"/>
  <c r="P3520" i="1"/>
  <c r="Q3520" i="1"/>
  <c r="R3520" i="1"/>
  <c r="J3521" i="1"/>
  <c r="K3521" i="1"/>
  <c r="L3521" i="1"/>
  <c r="M3521" i="1"/>
  <c r="N3521" i="1"/>
  <c r="O3521" i="1"/>
  <c r="P3521" i="1"/>
  <c r="Q3521" i="1"/>
  <c r="R3521" i="1"/>
  <c r="J3522" i="1"/>
  <c r="K3522" i="1"/>
  <c r="L3522" i="1"/>
  <c r="M3522" i="1"/>
  <c r="N3522" i="1"/>
  <c r="O3522" i="1"/>
  <c r="P3522" i="1"/>
  <c r="Q3522" i="1"/>
  <c r="R3522" i="1"/>
  <c r="J3523" i="1"/>
  <c r="K3523" i="1"/>
  <c r="L3523" i="1"/>
  <c r="M3523" i="1"/>
  <c r="N3523" i="1"/>
  <c r="O3523" i="1"/>
  <c r="P3523" i="1"/>
  <c r="Q3523" i="1"/>
  <c r="R3523" i="1"/>
  <c r="J3524" i="1"/>
  <c r="K3524" i="1"/>
  <c r="L3524" i="1"/>
  <c r="M3524" i="1"/>
  <c r="N3524" i="1"/>
  <c r="O3524" i="1"/>
  <c r="P3524" i="1"/>
  <c r="Q3524" i="1"/>
  <c r="R3524" i="1"/>
  <c r="J3525" i="1"/>
  <c r="K3525" i="1"/>
  <c r="L3525" i="1"/>
  <c r="M3525" i="1"/>
  <c r="N3525" i="1"/>
  <c r="O3525" i="1"/>
  <c r="P3525" i="1"/>
  <c r="Q3525" i="1"/>
  <c r="R3525" i="1"/>
  <c r="J3526" i="1"/>
  <c r="K3526" i="1"/>
  <c r="L3526" i="1"/>
  <c r="M3526" i="1"/>
  <c r="N3526" i="1"/>
  <c r="O3526" i="1"/>
  <c r="P3526" i="1"/>
  <c r="Q3526" i="1"/>
  <c r="R3526" i="1"/>
  <c r="J3527" i="1"/>
  <c r="K3527" i="1"/>
  <c r="L3527" i="1"/>
  <c r="M3527" i="1"/>
  <c r="N3527" i="1"/>
  <c r="O3527" i="1"/>
  <c r="P3527" i="1"/>
  <c r="Q3527" i="1"/>
  <c r="R3527" i="1"/>
  <c r="J3528" i="1"/>
  <c r="K3528" i="1"/>
  <c r="L3528" i="1"/>
  <c r="M3528" i="1"/>
  <c r="N3528" i="1"/>
  <c r="O3528" i="1"/>
  <c r="P3528" i="1"/>
  <c r="Q3528" i="1"/>
  <c r="R3528" i="1"/>
  <c r="J3529" i="1"/>
  <c r="K3529" i="1"/>
  <c r="L3529" i="1"/>
  <c r="M3529" i="1"/>
  <c r="N3529" i="1"/>
  <c r="O3529" i="1"/>
  <c r="P3529" i="1"/>
  <c r="Q3529" i="1"/>
  <c r="R3529" i="1"/>
  <c r="J3530" i="1"/>
  <c r="K3530" i="1"/>
  <c r="L3530" i="1"/>
  <c r="M3530" i="1"/>
  <c r="N3530" i="1"/>
  <c r="O3530" i="1"/>
  <c r="P3530" i="1"/>
  <c r="Q3530" i="1"/>
  <c r="R3530" i="1"/>
  <c r="J3531" i="1"/>
  <c r="K3531" i="1"/>
  <c r="L3531" i="1"/>
  <c r="M3531" i="1"/>
  <c r="N3531" i="1"/>
  <c r="O3531" i="1"/>
  <c r="P3531" i="1"/>
  <c r="Q3531" i="1"/>
  <c r="R3531" i="1"/>
  <c r="J3532" i="1"/>
  <c r="K3532" i="1"/>
  <c r="L3532" i="1"/>
  <c r="M3532" i="1"/>
  <c r="N3532" i="1"/>
  <c r="O3532" i="1"/>
  <c r="P3532" i="1"/>
  <c r="Q3532" i="1"/>
  <c r="R3532" i="1"/>
  <c r="J3533" i="1"/>
  <c r="K3533" i="1"/>
  <c r="L3533" i="1"/>
  <c r="M3533" i="1"/>
  <c r="N3533" i="1"/>
  <c r="O3533" i="1"/>
  <c r="P3533" i="1"/>
  <c r="Q3533" i="1"/>
  <c r="R3533" i="1"/>
  <c r="J3534" i="1"/>
  <c r="K3534" i="1"/>
  <c r="L3534" i="1"/>
  <c r="M3534" i="1"/>
  <c r="N3534" i="1"/>
  <c r="O3534" i="1"/>
  <c r="P3534" i="1"/>
  <c r="Q3534" i="1"/>
  <c r="R3534" i="1"/>
  <c r="J3535" i="1"/>
  <c r="K3535" i="1"/>
  <c r="L3535" i="1"/>
  <c r="M3535" i="1"/>
  <c r="N3535" i="1"/>
  <c r="O3535" i="1"/>
  <c r="P3535" i="1"/>
  <c r="Q3535" i="1"/>
  <c r="R3535" i="1"/>
  <c r="J3536" i="1"/>
  <c r="K3536" i="1"/>
  <c r="L3536" i="1"/>
  <c r="M3536" i="1"/>
  <c r="N3536" i="1"/>
  <c r="O3536" i="1"/>
  <c r="P3536" i="1"/>
  <c r="Q3536" i="1"/>
  <c r="R3536" i="1"/>
  <c r="J3537" i="1"/>
  <c r="K3537" i="1"/>
  <c r="L3537" i="1"/>
  <c r="M3537" i="1"/>
  <c r="N3537" i="1"/>
  <c r="O3537" i="1"/>
  <c r="P3537" i="1"/>
  <c r="Q3537" i="1"/>
  <c r="R3537" i="1"/>
  <c r="J3538" i="1"/>
  <c r="K3538" i="1"/>
  <c r="L3538" i="1"/>
  <c r="M3538" i="1"/>
  <c r="N3538" i="1"/>
  <c r="O3538" i="1"/>
  <c r="P3538" i="1"/>
  <c r="Q3538" i="1"/>
  <c r="R3538" i="1"/>
  <c r="J3539" i="1"/>
  <c r="K3539" i="1"/>
  <c r="L3539" i="1"/>
  <c r="M3539" i="1"/>
  <c r="N3539" i="1"/>
  <c r="O3539" i="1"/>
  <c r="P3539" i="1"/>
  <c r="Q3539" i="1"/>
  <c r="R3539" i="1"/>
  <c r="J3540" i="1"/>
  <c r="K3540" i="1"/>
  <c r="L3540" i="1"/>
  <c r="M3540" i="1"/>
  <c r="N3540" i="1"/>
  <c r="O3540" i="1"/>
  <c r="P3540" i="1"/>
  <c r="Q3540" i="1"/>
  <c r="R3540" i="1"/>
  <c r="J3541" i="1"/>
  <c r="K3541" i="1"/>
  <c r="L3541" i="1"/>
  <c r="M3541" i="1"/>
  <c r="N3541" i="1"/>
  <c r="O3541" i="1"/>
  <c r="P3541" i="1"/>
  <c r="Q3541" i="1"/>
  <c r="R3541" i="1"/>
  <c r="J3542" i="1"/>
  <c r="K3542" i="1"/>
  <c r="L3542" i="1"/>
  <c r="M3542" i="1"/>
  <c r="N3542" i="1"/>
  <c r="O3542" i="1"/>
  <c r="P3542" i="1"/>
  <c r="Q3542" i="1"/>
  <c r="R3542" i="1"/>
  <c r="J3543" i="1"/>
  <c r="K3543" i="1"/>
  <c r="L3543" i="1"/>
  <c r="M3543" i="1"/>
  <c r="N3543" i="1"/>
  <c r="O3543" i="1"/>
  <c r="P3543" i="1"/>
  <c r="Q3543" i="1"/>
  <c r="R3543" i="1"/>
  <c r="J3544" i="1"/>
  <c r="K3544" i="1"/>
  <c r="L3544" i="1"/>
  <c r="M3544" i="1"/>
  <c r="N3544" i="1"/>
  <c r="O3544" i="1"/>
  <c r="P3544" i="1"/>
  <c r="Q3544" i="1"/>
  <c r="R3544" i="1"/>
  <c r="J3545" i="1"/>
  <c r="K3545" i="1"/>
  <c r="L3545" i="1"/>
  <c r="M3545" i="1"/>
  <c r="N3545" i="1"/>
  <c r="O3545" i="1"/>
  <c r="P3545" i="1"/>
  <c r="Q3545" i="1"/>
  <c r="R3545" i="1"/>
  <c r="J3546" i="1"/>
  <c r="K3546" i="1"/>
  <c r="L3546" i="1"/>
  <c r="M3546" i="1"/>
  <c r="N3546" i="1"/>
  <c r="O3546" i="1"/>
  <c r="P3546" i="1"/>
  <c r="Q3546" i="1"/>
  <c r="R3546" i="1"/>
  <c r="J3547" i="1"/>
  <c r="K3547" i="1"/>
  <c r="L3547" i="1"/>
  <c r="M3547" i="1"/>
  <c r="N3547" i="1"/>
  <c r="O3547" i="1"/>
  <c r="P3547" i="1"/>
  <c r="Q3547" i="1"/>
  <c r="R3547" i="1"/>
  <c r="J3548" i="1"/>
  <c r="K3548" i="1"/>
  <c r="L3548" i="1"/>
  <c r="M3548" i="1"/>
  <c r="N3548" i="1"/>
  <c r="O3548" i="1"/>
  <c r="P3548" i="1"/>
  <c r="Q3548" i="1"/>
  <c r="R3548" i="1"/>
  <c r="J3549" i="1"/>
  <c r="K3549" i="1"/>
  <c r="L3549" i="1"/>
  <c r="M3549" i="1"/>
  <c r="N3549" i="1"/>
  <c r="O3549" i="1"/>
  <c r="P3549" i="1"/>
  <c r="Q3549" i="1"/>
  <c r="R3549" i="1"/>
  <c r="J3550" i="1"/>
  <c r="K3550" i="1"/>
  <c r="L3550" i="1"/>
  <c r="M3550" i="1"/>
  <c r="N3550" i="1"/>
  <c r="O3550" i="1"/>
  <c r="P3550" i="1"/>
  <c r="Q3550" i="1"/>
  <c r="R3550" i="1"/>
  <c r="J3551" i="1"/>
  <c r="K3551" i="1"/>
  <c r="L3551" i="1"/>
  <c r="M3551" i="1"/>
  <c r="N3551" i="1"/>
  <c r="O3551" i="1"/>
  <c r="P3551" i="1"/>
  <c r="Q3551" i="1"/>
  <c r="R3551" i="1"/>
  <c r="J3552" i="1"/>
  <c r="K3552" i="1"/>
  <c r="L3552" i="1"/>
  <c r="M3552" i="1"/>
  <c r="N3552" i="1"/>
  <c r="O3552" i="1"/>
  <c r="P3552" i="1"/>
  <c r="Q3552" i="1"/>
  <c r="R3552" i="1"/>
  <c r="J3553" i="1"/>
  <c r="K3553" i="1"/>
  <c r="L3553" i="1"/>
  <c r="M3553" i="1"/>
  <c r="N3553" i="1"/>
  <c r="O3553" i="1"/>
  <c r="P3553" i="1"/>
  <c r="Q3553" i="1"/>
  <c r="R3553" i="1"/>
  <c r="J3554" i="1"/>
  <c r="K3554" i="1"/>
  <c r="L3554" i="1"/>
  <c r="M3554" i="1"/>
  <c r="N3554" i="1"/>
  <c r="O3554" i="1"/>
  <c r="P3554" i="1"/>
  <c r="Q3554" i="1"/>
  <c r="R3554" i="1"/>
  <c r="J3555" i="1"/>
  <c r="K3555" i="1"/>
  <c r="L3555" i="1"/>
  <c r="M3555" i="1"/>
  <c r="N3555" i="1"/>
  <c r="O3555" i="1"/>
  <c r="P3555" i="1"/>
  <c r="Q3555" i="1"/>
  <c r="R3555" i="1"/>
  <c r="J3556" i="1"/>
  <c r="K3556" i="1"/>
  <c r="L3556" i="1"/>
  <c r="M3556" i="1"/>
  <c r="N3556" i="1"/>
  <c r="O3556" i="1"/>
  <c r="P3556" i="1"/>
  <c r="Q3556" i="1"/>
  <c r="R3556" i="1"/>
  <c r="J3557" i="1"/>
  <c r="K3557" i="1"/>
  <c r="L3557" i="1"/>
  <c r="M3557" i="1"/>
  <c r="N3557" i="1"/>
  <c r="O3557" i="1"/>
  <c r="P3557" i="1"/>
  <c r="Q3557" i="1"/>
  <c r="R3557" i="1"/>
  <c r="J3558" i="1"/>
  <c r="K3558" i="1"/>
  <c r="L3558" i="1"/>
  <c r="M3558" i="1"/>
  <c r="N3558" i="1"/>
  <c r="O3558" i="1"/>
  <c r="P3558" i="1"/>
  <c r="Q3558" i="1"/>
  <c r="R3558" i="1"/>
  <c r="J3559" i="1"/>
  <c r="K3559" i="1"/>
  <c r="L3559" i="1"/>
  <c r="M3559" i="1"/>
  <c r="N3559" i="1"/>
  <c r="O3559" i="1"/>
  <c r="P3559" i="1"/>
  <c r="Q3559" i="1"/>
  <c r="R3559" i="1"/>
  <c r="J3560" i="1"/>
  <c r="K3560" i="1"/>
  <c r="L3560" i="1"/>
  <c r="M3560" i="1"/>
  <c r="N3560" i="1"/>
  <c r="O3560" i="1"/>
  <c r="P3560" i="1"/>
  <c r="Q3560" i="1"/>
  <c r="R3560" i="1"/>
  <c r="J3561" i="1"/>
  <c r="K3561" i="1"/>
  <c r="L3561" i="1"/>
  <c r="M3561" i="1"/>
  <c r="N3561" i="1"/>
  <c r="O3561" i="1"/>
  <c r="P3561" i="1"/>
  <c r="Q3561" i="1"/>
  <c r="R3561" i="1"/>
  <c r="J3562" i="1"/>
  <c r="K3562" i="1"/>
  <c r="L3562" i="1"/>
  <c r="M3562" i="1"/>
  <c r="N3562" i="1"/>
  <c r="O3562" i="1"/>
  <c r="P3562" i="1"/>
  <c r="Q3562" i="1"/>
  <c r="R3562" i="1"/>
  <c r="J3563" i="1"/>
  <c r="K3563" i="1"/>
  <c r="L3563" i="1"/>
  <c r="M3563" i="1"/>
  <c r="N3563" i="1"/>
  <c r="O3563" i="1"/>
  <c r="P3563" i="1"/>
  <c r="Q3563" i="1"/>
  <c r="R3563" i="1"/>
  <c r="J3564" i="1"/>
  <c r="K3564" i="1"/>
  <c r="L3564" i="1"/>
  <c r="M3564" i="1"/>
  <c r="N3564" i="1"/>
  <c r="O3564" i="1"/>
  <c r="P3564" i="1"/>
  <c r="Q3564" i="1"/>
  <c r="R3564" i="1"/>
  <c r="J3565" i="1"/>
  <c r="K3565" i="1"/>
  <c r="L3565" i="1"/>
  <c r="M3565" i="1"/>
  <c r="N3565" i="1"/>
  <c r="O3565" i="1"/>
  <c r="P3565" i="1"/>
  <c r="Q3565" i="1"/>
  <c r="R3565" i="1"/>
  <c r="J3566" i="1"/>
  <c r="K3566" i="1"/>
  <c r="L3566" i="1"/>
  <c r="M3566" i="1"/>
  <c r="N3566" i="1"/>
  <c r="O3566" i="1"/>
  <c r="P3566" i="1"/>
  <c r="Q3566" i="1"/>
  <c r="R3566" i="1"/>
  <c r="J3567" i="1"/>
  <c r="K3567" i="1"/>
  <c r="L3567" i="1"/>
  <c r="M3567" i="1"/>
  <c r="N3567" i="1"/>
  <c r="O3567" i="1"/>
  <c r="P3567" i="1"/>
  <c r="Q3567" i="1"/>
  <c r="R3567" i="1"/>
  <c r="J3568" i="1"/>
  <c r="K3568" i="1"/>
  <c r="L3568" i="1"/>
  <c r="M3568" i="1"/>
  <c r="N3568" i="1"/>
  <c r="O3568" i="1"/>
  <c r="P3568" i="1"/>
  <c r="Q3568" i="1"/>
  <c r="R3568" i="1"/>
  <c r="J3569" i="1"/>
  <c r="K3569" i="1"/>
  <c r="L3569" i="1"/>
  <c r="M3569" i="1"/>
  <c r="N3569" i="1"/>
  <c r="O3569" i="1"/>
  <c r="P3569" i="1"/>
  <c r="Q3569" i="1"/>
  <c r="R3569" i="1"/>
  <c r="J3570" i="1"/>
  <c r="K3570" i="1"/>
  <c r="L3570" i="1"/>
  <c r="M3570" i="1"/>
  <c r="N3570" i="1"/>
  <c r="O3570" i="1"/>
  <c r="P3570" i="1"/>
  <c r="Q3570" i="1"/>
  <c r="R3570" i="1"/>
  <c r="J3571" i="1"/>
  <c r="K3571" i="1"/>
  <c r="L3571" i="1"/>
  <c r="M3571" i="1"/>
  <c r="N3571" i="1"/>
  <c r="O3571" i="1"/>
  <c r="P3571" i="1"/>
  <c r="Q3571" i="1"/>
  <c r="R3571" i="1"/>
  <c r="J3572" i="1"/>
  <c r="K3572" i="1"/>
  <c r="L3572" i="1"/>
  <c r="M3572" i="1"/>
  <c r="N3572" i="1"/>
  <c r="O3572" i="1"/>
  <c r="P3572" i="1"/>
  <c r="Q3572" i="1"/>
  <c r="R3572" i="1"/>
  <c r="J3573" i="1"/>
  <c r="K3573" i="1"/>
  <c r="L3573" i="1"/>
  <c r="M3573" i="1"/>
  <c r="N3573" i="1"/>
  <c r="O3573" i="1"/>
  <c r="P3573" i="1"/>
  <c r="Q3573" i="1"/>
  <c r="R3573" i="1"/>
  <c r="J3574" i="1"/>
  <c r="K3574" i="1"/>
  <c r="L3574" i="1"/>
  <c r="M3574" i="1"/>
  <c r="N3574" i="1"/>
  <c r="O3574" i="1"/>
  <c r="P3574" i="1"/>
  <c r="Q3574" i="1"/>
  <c r="R3574" i="1"/>
  <c r="J3575" i="1"/>
  <c r="K3575" i="1"/>
  <c r="L3575" i="1"/>
  <c r="M3575" i="1"/>
  <c r="N3575" i="1"/>
  <c r="O3575" i="1"/>
  <c r="P3575" i="1"/>
  <c r="Q3575" i="1"/>
  <c r="R3575" i="1"/>
  <c r="J3576" i="1"/>
  <c r="K3576" i="1"/>
  <c r="L3576" i="1"/>
  <c r="M3576" i="1"/>
  <c r="N3576" i="1"/>
  <c r="O3576" i="1"/>
  <c r="P3576" i="1"/>
  <c r="Q3576" i="1"/>
  <c r="R3576" i="1"/>
  <c r="J3577" i="1"/>
  <c r="K3577" i="1"/>
  <c r="L3577" i="1"/>
  <c r="M3577" i="1"/>
  <c r="N3577" i="1"/>
  <c r="O3577" i="1"/>
  <c r="P3577" i="1"/>
  <c r="Q3577" i="1"/>
  <c r="R3577" i="1"/>
  <c r="J3578" i="1"/>
  <c r="K3578" i="1"/>
  <c r="L3578" i="1"/>
  <c r="M3578" i="1"/>
  <c r="N3578" i="1"/>
  <c r="O3578" i="1"/>
  <c r="P3578" i="1"/>
  <c r="Q3578" i="1"/>
  <c r="R3578" i="1"/>
  <c r="J3579" i="1"/>
  <c r="K3579" i="1"/>
  <c r="L3579" i="1"/>
  <c r="M3579" i="1"/>
  <c r="N3579" i="1"/>
  <c r="O3579" i="1"/>
  <c r="P3579" i="1"/>
  <c r="Q3579" i="1"/>
  <c r="R3579" i="1"/>
  <c r="J3580" i="1"/>
  <c r="K3580" i="1"/>
  <c r="L3580" i="1"/>
  <c r="M3580" i="1"/>
  <c r="N3580" i="1"/>
  <c r="O3580" i="1"/>
  <c r="P3580" i="1"/>
  <c r="Q3580" i="1"/>
  <c r="R3580" i="1"/>
  <c r="J3581" i="1"/>
  <c r="K3581" i="1"/>
  <c r="L3581" i="1"/>
  <c r="M3581" i="1"/>
  <c r="N3581" i="1"/>
  <c r="O3581" i="1"/>
  <c r="P3581" i="1"/>
  <c r="Q3581" i="1"/>
  <c r="R3581" i="1"/>
  <c r="J3582" i="1"/>
  <c r="K3582" i="1"/>
  <c r="L3582" i="1"/>
  <c r="M3582" i="1"/>
  <c r="N3582" i="1"/>
  <c r="O3582" i="1"/>
  <c r="P3582" i="1"/>
  <c r="Q3582" i="1"/>
  <c r="R3582" i="1"/>
  <c r="J3583" i="1"/>
  <c r="K3583" i="1"/>
  <c r="L3583" i="1"/>
  <c r="M3583" i="1"/>
  <c r="N3583" i="1"/>
  <c r="O3583" i="1"/>
  <c r="P3583" i="1"/>
  <c r="Q3583" i="1"/>
  <c r="R3583" i="1"/>
  <c r="J3584" i="1"/>
  <c r="K3584" i="1"/>
  <c r="L3584" i="1"/>
  <c r="M3584" i="1"/>
  <c r="N3584" i="1"/>
  <c r="O3584" i="1"/>
  <c r="P3584" i="1"/>
  <c r="Q3584" i="1"/>
  <c r="R3584" i="1"/>
  <c r="J3585" i="1"/>
  <c r="K3585" i="1"/>
  <c r="L3585" i="1"/>
  <c r="M3585" i="1"/>
  <c r="N3585" i="1"/>
  <c r="O3585" i="1"/>
  <c r="P3585" i="1"/>
  <c r="Q3585" i="1"/>
  <c r="R3585" i="1"/>
  <c r="J3586" i="1"/>
  <c r="K3586" i="1"/>
  <c r="L3586" i="1"/>
  <c r="M3586" i="1"/>
  <c r="N3586" i="1"/>
  <c r="O3586" i="1"/>
  <c r="P3586" i="1"/>
  <c r="Q3586" i="1"/>
  <c r="R3586" i="1"/>
  <c r="J3587" i="1"/>
  <c r="K3587" i="1"/>
  <c r="L3587" i="1"/>
  <c r="M3587" i="1"/>
  <c r="N3587" i="1"/>
  <c r="O3587" i="1"/>
  <c r="P3587" i="1"/>
  <c r="Q3587" i="1"/>
  <c r="R3587" i="1"/>
  <c r="J3588" i="1"/>
  <c r="K3588" i="1"/>
  <c r="L3588" i="1"/>
  <c r="M3588" i="1"/>
  <c r="N3588" i="1"/>
  <c r="O3588" i="1"/>
  <c r="P3588" i="1"/>
  <c r="Q3588" i="1"/>
  <c r="R3588" i="1"/>
  <c r="J3589" i="1"/>
  <c r="K3589" i="1"/>
  <c r="L3589" i="1"/>
  <c r="M3589" i="1"/>
  <c r="N3589" i="1"/>
  <c r="O3589" i="1"/>
  <c r="P3589" i="1"/>
  <c r="Q3589" i="1"/>
  <c r="R3589" i="1"/>
  <c r="J3590" i="1"/>
  <c r="K3590" i="1"/>
  <c r="L3590" i="1"/>
  <c r="M3590" i="1"/>
  <c r="N3590" i="1"/>
  <c r="O3590" i="1"/>
  <c r="P3590" i="1"/>
  <c r="Q3590" i="1"/>
  <c r="R3590" i="1"/>
  <c r="J3591" i="1"/>
  <c r="K3591" i="1"/>
  <c r="L3591" i="1"/>
  <c r="M3591" i="1"/>
  <c r="N3591" i="1"/>
  <c r="O3591" i="1"/>
  <c r="P3591" i="1"/>
  <c r="Q3591" i="1"/>
  <c r="R3591" i="1"/>
  <c r="J3592" i="1"/>
  <c r="K3592" i="1"/>
  <c r="L3592" i="1"/>
  <c r="M3592" i="1"/>
  <c r="N3592" i="1"/>
  <c r="O3592" i="1"/>
  <c r="P3592" i="1"/>
  <c r="Q3592" i="1"/>
  <c r="R3592" i="1"/>
  <c r="J3593" i="1"/>
  <c r="K3593" i="1"/>
  <c r="L3593" i="1"/>
  <c r="M3593" i="1"/>
  <c r="N3593" i="1"/>
  <c r="O3593" i="1"/>
  <c r="P3593" i="1"/>
  <c r="Q3593" i="1"/>
  <c r="R3593" i="1"/>
  <c r="J3594" i="1"/>
  <c r="K3594" i="1"/>
  <c r="L3594" i="1"/>
  <c r="M3594" i="1"/>
  <c r="N3594" i="1"/>
  <c r="O3594" i="1"/>
  <c r="P3594" i="1"/>
  <c r="Q3594" i="1"/>
  <c r="R3594" i="1"/>
  <c r="J3595" i="1"/>
  <c r="K3595" i="1"/>
  <c r="L3595" i="1"/>
  <c r="M3595" i="1"/>
  <c r="N3595" i="1"/>
  <c r="O3595" i="1"/>
  <c r="P3595" i="1"/>
  <c r="Q3595" i="1"/>
  <c r="R3595" i="1"/>
  <c r="J3596" i="1"/>
  <c r="K3596" i="1"/>
  <c r="L3596" i="1"/>
  <c r="M3596" i="1"/>
  <c r="N3596" i="1"/>
  <c r="O3596" i="1"/>
  <c r="P3596" i="1"/>
  <c r="Q3596" i="1"/>
  <c r="R3596" i="1"/>
  <c r="J3597" i="1"/>
  <c r="K3597" i="1"/>
  <c r="L3597" i="1"/>
  <c r="M3597" i="1"/>
  <c r="N3597" i="1"/>
  <c r="O3597" i="1"/>
  <c r="P3597" i="1"/>
  <c r="Q3597" i="1"/>
  <c r="R3597" i="1"/>
  <c r="J3598" i="1"/>
  <c r="K3598" i="1"/>
  <c r="L3598" i="1"/>
  <c r="M3598" i="1"/>
  <c r="N3598" i="1"/>
  <c r="O3598" i="1"/>
  <c r="P3598" i="1"/>
  <c r="Q3598" i="1"/>
  <c r="R3598" i="1"/>
  <c r="J3599" i="1"/>
  <c r="K3599" i="1"/>
  <c r="L3599" i="1"/>
  <c r="M3599" i="1"/>
  <c r="N3599" i="1"/>
  <c r="O3599" i="1"/>
  <c r="P3599" i="1"/>
  <c r="Q3599" i="1"/>
  <c r="R3599" i="1"/>
  <c r="J3600" i="1"/>
  <c r="K3600" i="1"/>
  <c r="L3600" i="1"/>
  <c r="M3600" i="1"/>
  <c r="N3600" i="1"/>
  <c r="O3600" i="1"/>
  <c r="P3600" i="1"/>
  <c r="Q3600" i="1"/>
  <c r="R3600" i="1"/>
  <c r="J3601" i="1"/>
  <c r="K3601" i="1"/>
  <c r="L3601" i="1"/>
  <c r="M3601" i="1"/>
  <c r="N3601" i="1"/>
  <c r="O3601" i="1"/>
  <c r="P3601" i="1"/>
  <c r="Q3601" i="1"/>
  <c r="R3601" i="1"/>
  <c r="J3602" i="1"/>
  <c r="K3602" i="1"/>
  <c r="L3602" i="1"/>
  <c r="M3602" i="1"/>
  <c r="N3602" i="1"/>
  <c r="O3602" i="1"/>
  <c r="P3602" i="1"/>
  <c r="Q3602" i="1"/>
  <c r="R3602" i="1"/>
  <c r="J3603" i="1"/>
  <c r="K3603" i="1"/>
  <c r="L3603" i="1"/>
  <c r="M3603" i="1"/>
  <c r="N3603" i="1"/>
  <c r="O3603" i="1"/>
  <c r="P3603" i="1"/>
  <c r="Q3603" i="1"/>
  <c r="R3603" i="1"/>
  <c r="J3604" i="1"/>
  <c r="K3604" i="1"/>
  <c r="L3604" i="1"/>
  <c r="M3604" i="1"/>
  <c r="N3604" i="1"/>
  <c r="O3604" i="1"/>
  <c r="P3604" i="1"/>
  <c r="Q3604" i="1"/>
  <c r="R3604" i="1"/>
  <c r="J3605" i="1"/>
  <c r="K3605" i="1"/>
  <c r="L3605" i="1"/>
  <c r="M3605" i="1"/>
  <c r="N3605" i="1"/>
  <c r="O3605" i="1"/>
  <c r="P3605" i="1"/>
  <c r="Q3605" i="1"/>
  <c r="R3605" i="1"/>
  <c r="J3606" i="1"/>
  <c r="K3606" i="1"/>
  <c r="L3606" i="1"/>
  <c r="M3606" i="1"/>
  <c r="N3606" i="1"/>
  <c r="O3606" i="1"/>
  <c r="P3606" i="1"/>
  <c r="Q3606" i="1"/>
  <c r="R3606" i="1"/>
  <c r="J3607" i="1"/>
  <c r="K3607" i="1"/>
  <c r="L3607" i="1"/>
  <c r="M3607" i="1"/>
  <c r="N3607" i="1"/>
  <c r="O3607" i="1"/>
  <c r="P3607" i="1"/>
  <c r="Q3607" i="1"/>
  <c r="R3607" i="1"/>
  <c r="J3608" i="1"/>
  <c r="K3608" i="1"/>
  <c r="L3608" i="1"/>
  <c r="M3608" i="1"/>
  <c r="N3608" i="1"/>
  <c r="O3608" i="1"/>
  <c r="P3608" i="1"/>
  <c r="Q3608" i="1"/>
  <c r="R3608" i="1"/>
  <c r="J3609" i="1"/>
  <c r="K3609" i="1"/>
  <c r="L3609" i="1"/>
  <c r="M3609" i="1"/>
  <c r="N3609" i="1"/>
  <c r="O3609" i="1"/>
  <c r="P3609" i="1"/>
  <c r="Q3609" i="1"/>
  <c r="R3609" i="1"/>
  <c r="J3610" i="1"/>
  <c r="K3610" i="1"/>
  <c r="L3610" i="1"/>
  <c r="M3610" i="1"/>
  <c r="N3610" i="1"/>
  <c r="O3610" i="1"/>
  <c r="P3610" i="1"/>
  <c r="Q3610" i="1"/>
  <c r="R3610" i="1"/>
  <c r="J3611" i="1"/>
  <c r="K3611" i="1"/>
  <c r="L3611" i="1"/>
  <c r="M3611" i="1"/>
  <c r="N3611" i="1"/>
  <c r="O3611" i="1"/>
  <c r="P3611" i="1"/>
  <c r="Q3611" i="1"/>
  <c r="R3611" i="1"/>
  <c r="J3612" i="1"/>
  <c r="K3612" i="1"/>
  <c r="L3612" i="1"/>
  <c r="M3612" i="1"/>
  <c r="N3612" i="1"/>
  <c r="O3612" i="1"/>
  <c r="P3612" i="1"/>
  <c r="Q3612" i="1"/>
  <c r="R3612" i="1"/>
  <c r="J3613" i="1"/>
  <c r="K3613" i="1"/>
  <c r="L3613" i="1"/>
  <c r="M3613" i="1"/>
  <c r="N3613" i="1"/>
  <c r="O3613" i="1"/>
  <c r="P3613" i="1"/>
  <c r="Q3613" i="1"/>
  <c r="R3613" i="1"/>
  <c r="J3614" i="1"/>
  <c r="K3614" i="1"/>
  <c r="L3614" i="1"/>
  <c r="M3614" i="1"/>
  <c r="N3614" i="1"/>
  <c r="O3614" i="1"/>
  <c r="P3614" i="1"/>
  <c r="Q3614" i="1"/>
  <c r="R3614" i="1"/>
  <c r="J3615" i="1"/>
  <c r="K3615" i="1"/>
  <c r="L3615" i="1"/>
  <c r="M3615" i="1"/>
  <c r="N3615" i="1"/>
  <c r="O3615" i="1"/>
  <c r="P3615" i="1"/>
  <c r="Q3615" i="1"/>
  <c r="R3615" i="1"/>
  <c r="J3616" i="1"/>
  <c r="K3616" i="1"/>
  <c r="L3616" i="1"/>
  <c r="M3616" i="1"/>
  <c r="N3616" i="1"/>
  <c r="O3616" i="1"/>
  <c r="P3616" i="1"/>
  <c r="Q3616" i="1"/>
  <c r="R3616" i="1"/>
  <c r="J3617" i="1"/>
  <c r="K3617" i="1"/>
  <c r="L3617" i="1"/>
  <c r="M3617" i="1"/>
  <c r="N3617" i="1"/>
  <c r="O3617" i="1"/>
  <c r="P3617" i="1"/>
  <c r="Q3617" i="1"/>
  <c r="R3617" i="1"/>
  <c r="J3618" i="1"/>
  <c r="K3618" i="1"/>
  <c r="L3618" i="1"/>
  <c r="M3618" i="1"/>
  <c r="N3618" i="1"/>
  <c r="O3618" i="1"/>
  <c r="P3618" i="1"/>
  <c r="Q3618" i="1"/>
  <c r="R3618" i="1"/>
  <c r="J3619" i="1"/>
  <c r="K3619" i="1"/>
  <c r="L3619" i="1"/>
  <c r="M3619" i="1"/>
  <c r="N3619" i="1"/>
  <c r="O3619" i="1"/>
  <c r="P3619" i="1"/>
  <c r="Q3619" i="1"/>
  <c r="R3619" i="1"/>
  <c r="J3620" i="1"/>
  <c r="K3620" i="1"/>
  <c r="L3620" i="1"/>
  <c r="M3620" i="1"/>
  <c r="N3620" i="1"/>
  <c r="O3620" i="1"/>
  <c r="P3620" i="1"/>
  <c r="Q3620" i="1"/>
  <c r="R3620" i="1"/>
  <c r="J3621" i="1"/>
  <c r="K3621" i="1"/>
  <c r="L3621" i="1"/>
  <c r="M3621" i="1"/>
  <c r="N3621" i="1"/>
  <c r="O3621" i="1"/>
  <c r="P3621" i="1"/>
  <c r="Q3621" i="1"/>
  <c r="R3621" i="1"/>
  <c r="J3622" i="1"/>
  <c r="K3622" i="1"/>
  <c r="L3622" i="1"/>
  <c r="M3622" i="1"/>
  <c r="N3622" i="1"/>
  <c r="O3622" i="1"/>
  <c r="P3622" i="1"/>
  <c r="Q3622" i="1"/>
  <c r="R3622" i="1"/>
  <c r="J3623" i="1"/>
  <c r="K3623" i="1"/>
  <c r="L3623" i="1"/>
  <c r="M3623" i="1"/>
  <c r="N3623" i="1"/>
  <c r="O3623" i="1"/>
  <c r="P3623" i="1"/>
  <c r="Q3623" i="1"/>
  <c r="R3623" i="1"/>
  <c r="J3624" i="1"/>
  <c r="K3624" i="1"/>
  <c r="L3624" i="1"/>
  <c r="M3624" i="1"/>
  <c r="N3624" i="1"/>
  <c r="O3624" i="1"/>
  <c r="P3624" i="1"/>
  <c r="Q3624" i="1"/>
  <c r="R3624" i="1"/>
  <c r="J3625" i="1"/>
  <c r="K3625" i="1"/>
  <c r="L3625" i="1"/>
  <c r="M3625" i="1"/>
  <c r="N3625" i="1"/>
  <c r="O3625" i="1"/>
  <c r="P3625" i="1"/>
  <c r="Q3625" i="1"/>
  <c r="R3625" i="1"/>
  <c r="J3626" i="1"/>
  <c r="K3626" i="1"/>
  <c r="L3626" i="1"/>
  <c r="M3626" i="1"/>
  <c r="N3626" i="1"/>
  <c r="O3626" i="1"/>
  <c r="P3626" i="1"/>
  <c r="Q3626" i="1"/>
  <c r="R3626" i="1"/>
  <c r="J3627" i="1"/>
  <c r="K3627" i="1"/>
  <c r="L3627" i="1"/>
  <c r="M3627" i="1"/>
  <c r="N3627" i="1"/>
  <c r="O3627" i="1"/>
  <c r="P3627" i="1"/>
  <c r="Q3627" i="1"/>
  <c r="R3627" i="1"/>
  <c r="J3628" i="1"/>
  <c r="K3628" i="1"/>
  <c r="L3628" i="1"/>
  <c r="M3628" i="1"/>
  <c r="N3628" i="1"/>
  <c r="O3628" i="1"/>
  <c r="P3628" i="1"/>
  <c r="Q3628" i="1"/>
  <c r="R3628" i="1"/>
  <c r="J3629" i="1"/>
  <c r="K3629" i="1"/>
  <c r="L3629" i="1"/>
  <c r="M3629" i="1"/>
  <c r="N3629" i="1"/>
  <c r="O3629" i="1"/>
  <c r="P3629" i="1"/>
  <c r="Q3629" i="1"/>
  <c r="R3629" i="1"/>
  <c r="J3630" i="1"/>
  <c r="K3630" i="1"/>
  <c r="L3630" i="1"/>
  <c r="M3630" i="1"/>
  <c r="N3630" i="1"/>
  <c r="O3630" i="1"/>
  <c r="P3630" i="1"/>
  <c r="Q3630" i="1"/>
  <c r="R3630" i="1"/>
  <c r="J3631" i="1"/>
  <c r="K3631" i="1"/>
  <c r="L3631" i="1"/>
  <c r="M3631" i="1"/>
  <c r="N3631" i="1"/>
  <c r="O3631" i="1"/>
  <c r="P3631" i="1"/>
  <c r="Q3631" i="1"/>
  <c r="R3631" i="1"/>
  <c r="J3632" i="1"/>
  <c r="K3632" i="1"/>
  <c r="L3632" i="1"/>
  <c r="M3632" i="1"/>
  <c r="N3632" i="1"/>
  <c r="O3632" i="1"/>
  <c r="P3632" i="1"/>
  <c r="Q3632" i="1"/>
  <c r="R3632" i="1"/>
  <c r="J3633" i="1"/>
  <c r="K3633" i="1"/>
  <c r="L3633" i="1"/>
  <c r="M3633" i="1"/>
  <c r="N3633" i="1"/>
  <c r="O3633" i="1"/>
  <c r="P3633" i="1"/>
  <c r="Q3633" i="1"/>
  <c r="R3633" i="1"/>
  <c r="J3634" i="1"/>
  <c r="K3634" i="1"/>
  <c r="L3634" i="1"/>
  <c r="M3634" i="1"/>
  <c r="N3634" i="1"/>
  <c r="O3634" i="1"/>
  <c r="P3634" i="1"/>
  <c r="Q3634" i="1"/>
  <c r="R3634" i="1"/>
  <c r="J3635" i="1"/>
  <c r="K3635" i="1"/>
  <c r="L3635" i="1"/>
  <c r="M3635" i="1"/>
  <c r="N3635" i="1"/>
  <c r="O3635" i="1"/>
  <c r="P3635" i="1"/>
  <c r="Q3635" i="1"/>
  <c r="R3635" i="1"/>
  <c r="J3636" i="1"/>
  <c r="K3636" i="1"/>
  <c r="L3636" i="1"/>
  <c r="M3636" i="1"/>
  <c r="N3636" i="1"/>
  <c r="O3636" i="1"/>
  <c r="P3636" i="1"/>
  <c r="Q3636" i="1"/>
  <c r="R3636" i="1"/>
  <c r="J3637" i="1"/>
  <c r="K3637" i="1"/>
  <c r="L3637" i="1"/>
  <c r="M3637" i="1"/>
  <c r="N3637" i="1"/>
  <c r="O3637" i="1"/>
  <c r="P3637" i="1"/>
  <c r="Q3637" i="1"/>
  <c r="R3637" i="1"/>
  <c r="J3638" i="1"/>
  <c r="K3638" i="1"/>
  <c r="L3638" i="1"/>
  <c r="M3638" i="1"/>
  <c r="N3638" i="1"/>
  <c r="O3638" i="1"/>
  <c r="P3638" i="1"/>
  <c r="Q3638" i="1"/>
  <c r="R3638" i="1"/>
  <c r="J3639" i="1"/>
  <c r="K3639" i="1"/>
  <c r="L3639" i="1"/>
  <c r="M3639" i="1"/>
  <c r="N3639" i="1"/>
  <c r="O3639" i="1"/>
  <c r="P3639" i="1"/>
  <c r="Q3639" i="1"/>
  <c r="R3639" i="1"/>
  <c r="J3640" i="1"/>
  <c r="K3640" i="1"/>
  <c r="L3640" i="1"/>
  <c r="M3640" i="1"/>
  <c r="N3640" i="1"/>
  <c r="O3640" i="1"/>
  <c r="P3640" i="1"/>
  <c r="Q3640" i="1"/>
  <c r="R3640" i="1"/>
  <c r="J3641" i="1"/>
  <c r="K3641" i="1"/>
  <c r="L3641" i="1"/>
  <c r="M3641" i="1"/>
  <c r="N3641" i="1"/>
  <c r="O3641" i="1"/>
  <c r="P3641" i="1"/>
  <c r="Q3641" i="1"/>
  <c r="R3641" i="1"/>
  <c r="J3642" i="1"/>
  <c r="K3642" i="1"/>
  <c r="L3642" i="1"/>
  <c r="M3642" i="1"/>
  <c r="N3642" i="1"/>
  <c r="O3642" i="1"/>
  <c r="P3642" i="1"/>
  <c r="Q3642" i="1"/>
  <c r="R3642" i="1"/>
  <c r="J3643" i="1"/>
  <c r="K3643" i="1"/>
  <c r="L3643" i="1"/>
  <c r="M3643" i="1"/>
  <c r="N3643" i="1"/>
  <c r="O3643" i="1"/>
  <c r="P3643" i="1"/>
  <c r="Q3643" i="1"/>
  <c r="R3643" i="1"/>
  <c r="J3644" i="1"/>
  <c r="K3644" i="1"/>
  <c r="L3644" i="1"/>
  <c r="M3644" i="1"/>
  <c r="N3644" i="1"/>
  <c r="O3644" i="1"/>
  <c r="P3644" i="1"/>
  <c r="Q3644" i="1"/>
  <c r="R3644" i="1"/>
  <c r="J3645" i="1"/>
  <c r="K3645" i="1"/>
  <c r="L3645" i="1"/>
  <c r="M3645" i="1"/>
  <c r="N3645" i="1"/>
  <c r="O3645" i="1"/>
  <c r="P3645" i="1"/>
  <c r="Q3645" i="1"/>
  <c r="R3645" i="1"/>
  <c r="J3646" i="1"/>
  <c r="K3646" i="1"/>
  <c r="L3646" i="1"/>
  <c r="M3646" i="1"/>
  <c r="N3646" i="1"/>
  <c r="O3646" i="1"/>
  <c r="P3646" i="1"/>
  <c r="Q3646" i="1"/>
  <c r="R3646" i="1"/>
  <c r="J3647" i="1"/>
  <c r="K3647" i="1"/>
  <c r="L3647" i="1"/>
  <c r="M3647" i="1"/>
  <c r="N3647" i="1"/>
  <c r="O3647" i="1"/>
  <c r="P3647" i="1"/>
  <c r="Q3647" i="1"/>
  <c r="R3647" i="1"/>
  <c r="J3648" i="1"/>
  <c r="K3648" i="1"/>
  <c r="L3648" i="1"/>
  <c r="M3648" i="1"/>
  <c r="N3648" i="1"/>
  <c r="O3648" i="1"/>
  <c r="P3648" i="1"/>
  <c r="Q3648" i="1"/>
  <c r="R3648" i="1"/>
  <c r="J3649" i="1"/>
  <c r="K3649" i="1"/>
  <c r="L3649" i="1"/>
  <c r="M3649" i="1"/>
  <c r="N3649" i="1"/>
  <c r="O3649" i="1"/>
  <c r="P3649" i="1"/>
  <c r="Q3649" i="1"/>
  <c r="R3649" i="1"/>
  <c r="J3650" i="1"/>
  <c r="K3650" i="1"/>
  <c r="L3650" i="1"/>
  <c r="M3650" i="1"/>
  <c r="N3650" i="1"/>
  <c r="O3650" i="1"/>
  <c r="P3650" i="1"/>
  <c r="Q3650" i="1"/>
  <c r="R3650" i="1"/>
  <c r="J3651" i="1"/>
  <c r="K3651" i="1"/>
  <c r="L3651" i="1"/>
  <c r="M3651" i="1"/>
  <c r="N3651" i="1"/>
  <c r="O3651" i="1"/>
  <c r="P3651" i="1"/>
  <c r="Q3651" i="1"/>
  <c r="R3651" i="1"/>
  <c r="J3652" i="1"/>
  <c r="K3652" i="1"/>
  <c r="L3652" i="1"/>
  <c r="M3652" i="1"/>
  <c r="N3652" i="1"/>
  <c r="O3652" i="1"/>
  <c r="P3652" i="1"/>
  <c r="Q3652" i="1"/>
  <c r="R3652" i="1"/>
  <c r="J3653" i="1"/>
  <c r="K3653" i="1"/>
  <c r="L3653" i="1"/>
  <c r="M3653" i="1"/>
  <c r="N3653" i="1"/>
  <c r="O3653" i="1"/>
  <c r="P3653" i="1"/>
  <c r="Q3653" i="1"/>
  <c r="R3653" i="1"/>
  <c r="J3654" i="1"/>
  <c r="K3654" i="1"/>
  <c r="L3654" i="1"/>
  <c r="M3654" i="1"/>
  <c r="N3654" i="1"/>
  <c r="O3654" i="1"/>
  <c r="P3654" i="1"/>
  <c r="Q3654" i="1"/>
  <c r="R3654" i="1"/>
  <c r="J3655" i="1"/>
  <c r="K3655" i="1"/>
  <c r="L3655" i="1"/>
  <c r="M3655" i="1"/>
  <c r="N3655" i="1"/>
  <c r="O3655" i="1"/>
  <c r="P3655" i="1"/>
  <c r="Q3655" i="1"/>
  <c r="R3655" i="1"/>
  <c r="J3656" i="1"/>
  <c r="K3656" i="1"/>
  <c r="L3656" i="1"/>
  <c r="M3656" i="1"/>
  <c r="N3656" i="1"/>
  <c r="O3656" i="1"/>
  <c r="P3656" i="1"/>
  <c r="Q3656" i="1"/>
  <c r="R3656" i="1"/>
  <c r="J3657" i="1"/>
  <c r="K3657" i="1"/>
  <c r="L3657" i="1"/>
  <c r="M3657" i="1"/>
  <c r="N3657" i="1"/>
  <c r="O3657" i="1"/>
  <c r="P3657" i="1"/>
  <c r="Q3657" i="1"/>
  <c r="R3657" i="1"/>
  <c r="J3658" i="1"/>
  <c r="K3658" i="1"/>
  <c r="L3658" i="1"/>
  <c r="M3658" i="1"/>
  <c r="N3658" i="1"/>
  <c r="O3658" i="1"/>
  <c r="P3658" i="1"/>
  <c r="Q3658" i="1"/>
  <c r="R3658" i="1"/>
  <c r="J3659" i="1"/>
  <c r="K3659" i="1"/>
  <c r="L3659" i="1"/>
  <c r="M3659" i="1"/>
  <c r="N3659" i="1"/>
  <c r="O3659" i="1"/>
  <c r="P3659" i="1"/>
  <c r="Q3659" i="1"/>
  <c r="R3659" i="1"/>
  <c r="J3660" i="1"/>
  <c r="K3660" i="1"/>
  <c r="L3660" i="1"/>
  <c r="M3660" i="1"/>
  <c r="N3660" i="1"/>
  <c r="O3660" i="1"/>
  <c r="P3660" i="1"/>
  <c r="Q3660" i="1"/>
  <c r="R3660" i="1"/>
  <c r="J3661" i="1"/>
  <c r="K3661" i="1"/>
  <c r="L3661" i="1"/>
  <c r="M3661" i="1"/>
  <c r="N3661" i="1"/>
  <c r="O3661" i="1"/>
  <c r="P3661" i="1"/>
  <c r="Q3661" i="1"/>
  <c r="R3661" i="1"/>
  <c r="J3662" i="1"/>
  <c r="K3662" i="1"/>
  <c r="L3662" i="1"/>
  <c r="M3662" i="1"/>
  <c r="N3662" i="1"/>
  <c r="O3662" i="1"/>
  <c r="P3662" i="1"/>
  <c r="Q3662" i="1"/>
  <c r="R3662" i="1"/>
  <c r="J3663" i="1"/>
  <c r="K3663" i="1"/>
  <c r="L3663" i="1"/>
  <c r="M3663" i="1"/>
  <c r="N3663" i="1"/>
  <c r="O3663" i="1"/>
  <c r="P3663" i="1"/>
  <c r="Q3663" i="1"/>
  <c r="R3663" i="1"/>
  <c r="J3664" i="1"/>
  <c r="K3664" i="1"/>
  <c r="L3664" i="1"/>
  <c r="M3664" i="1"/>
  <c r="N3664" i="1"/>
  <c r="O3664" i="1"/>
  <c r="P3664" i="1"/>
  <c r="Q3664" i="1"/>
  <c r="R3664" i="1"/>
  <c r="J3665" i="1"/>
  <c r="K3665" i="1"/>
  <c r="L3665" i="1"/>
  <c r="M3665" i="1"/>
  <c r="N3665" i="1"/>
  <c r="O3665" i="1"/>
  <c r="P3665" i="1"/>
  <c r="Q3665" i="1"/>
  <c r="R3665" i="1"/>
  <c r="J3666" i="1"/>
  <c r="K3666" i="1"/>
  <c r="L3666" i="1"/>
  <c r="M3666" i="1"/>
  <c r="N3666" i="1"/>
  <c r="O3666" i="1"/>
  <c r="P3666" i="1"/>
  <c r="Q3666" i="1"/>
  <c r="R3666" i="1"/>
  <c r="J3667" i="1"/>
  <c r="K3667" i="1"/>
  <c r="L3667" i="1"/>
  <c r="M3667" i="1"/>
  <c r="N3667" i="1"/>
  <c r="O3667" i="1"/>
  <c r="P3667" i="1"/>
  <c r="Q3667" i="1"/>
  <c r="R3667" i="1"/>
  <c r="J3668" i="1"/>
  <c r="K3668" i="1"/>
  <c r="L3668" i="1"/>
  <c r="M3668" i="1"/>
  <c r="N3668" i="1"/>
  <c r="O3668" i="1"/>
  <c r="P3668" i="1"/>
  <c r="Q3668" i="1"/>
  <c r="R3668" i="1"/>
  <c r="J3669" i="1"/>
  <c r="K3669" i="1"/>
  <c r="L3669" i="1"/>
  <c r="M3669" i="1"/>
  <c r="N3669" i="1"/>
  <c r="O3669" i="1"/>
  <c r="P3669" i="1"/>
  <c r="Q3669" i="1"/>
  <c r="R3669" i="1"/>
  <c r="J3670" i="1"/>
  <c r="K3670" i="1"/>
  <c r="L3670" i="1"/>
  <c r="M3670" i="1"/>
  <c r="N3670" i="1"/>
  <c r="O3670" i="1"/>
  <c r="P3670" i="1"/>
  <c r="Q3670" i="1"/>
  <c r="R3670" i="1"/>
  <c r="J3671" i="1"/>
  <c r="K3671" i="1"/>
  <c r="L3671" i="1"/>
  <c r="M3671" i="1"/>
  <c r="N3671" i="1"/>
  <c r="O3671" i="1"/>
  <c r="P3671" i="1"/>
  <c r="Q3671" i="1"/>
  <c r="R3671" i="1"/>
  <c r="J3672" i="1"/>
  <c r="K3672" i="1"/>
  <c r="L3672" i="1"/>
  <c r="M3672" i="1"/>
  <c r="N3672" i="1"/>
  <c r="O3672" i="1"/>
  <c r="P3672" i="1"/>
  <c r="Q3672" i="1"/>
  <c r="R3672" i="1"/>
  <c r="J3673" i="1"/>
  <c r="K3673" i="1"/>
  <c r="L3673" i="1"/>
  <c r="M3673" i="1"/>
  <c r="N3673" i="1"/>
  <c r="O3673" i="1"/>
  <c r="P3673" i="1"/>
  <c r="Q3673" i="1"/>
  <c r="R3673" i="1"/>
  <c r="J3674" i="1"/>
  <c r="K3674" i="1"/>
  <c r="L3674" i="1"/>
  <c r="M3674" i="1"/>
  <c r="N3674" i="1"/>
  <c r="O3674" i="1"/>
  <c r="P3674" i="1"/>
  <c r="Q3674" i="1"/>
  <c r="R3674" i="1"/>
  <c r="J3675" i="1"/>
  <c r="K3675" i="1"/>
  <c r="L3675" i="1"/>
  <c r="M3675" i="1"/>
  <c r="N3675" i="1"/>
  <c r="O3675" i="1"/>
  <c r="P3675" i="1"/>
  <c r="Q3675" i="1"/>
  <c r="R3675" i="1"/>
  <c r="J3676" i="1"/>
  <c r="K3676" i="1"/>
  <c r="L3676" i="1"/>
  <c r="M3676" i="1"/>
  <c r="N3676" i="1"/>
  <c r="O3676" i="1"/>
  <c r="P3676" i="1"/>
  <c r="Q3676" i="1"/>
  <c r="R3676" i="1"/>
  <c r="J3677" i="1"/>
  <c r="K3677" i="1"/>
  <c r="L3677" i="1"/>
  <c r="M3677" i="1"/>
  <c r="N3677" i="1"/>
  <c r="O3677" i="1"/>
  <c r="P3677" i="1"/>
  <c r="Q3677" i="1"/>
  <c r="R3677" i="1"/>
  <c r="J3678" i="1"/>
  <c r="K3678" i="1"/>
  <c r="L3678" i="1"/>
  <c r="M3678" i="1"/>
  <c r="N3678" i="1"/>
  <c r="O3678" i="1"/>
  <c r="P3678" i="1"/>
  <c r="Q3678" i="1"/>
  <c r="R3678" i="1"/>
  <c r="J3679" i="1"/>
  <c r="K3679" i="1"/>
  <c r="L3679" i="1"/>
  <c r="M3679" i="1"/>
  <c r="N3679" i="1"/>
  <c r="O3679" i="1"/>
  <c r="P3679" i="1"/>
  <c r="Q3679" i="1"/>
  <c r="R3679" i="1"/>
  <c r="J3680" i="1"/>
  <c r="K3680" i="1"/>
  <c r="L3680" i="1"/>
  <c r="M3680" i="1"/>
  <c r="N3680" i="1"/>
  <c r="O3680" i="1"/>
  <c r="P3680" i="1"/>
  <c r="Q3680" i="1"/>
  <c r="R3680" i="1"/>
  <c r="J3681" i="1"/>
  <c r="K3681" i="1"/>
  <c r="L3681" i="1"/>
  <c r="M3681" i="1"/>
  <c r="N3681" i="1"/>
  <c r="O3681" i="1"/>
  <c r="P3681" i="1"/>
  <c r="Q3681" i="1"/>
  <c r="R3681" i="1"/>
  <c r="J3682" i="1"/>
  <c r="K3682" i="1"/>
  <c r="L3682" i="1"/>
  <c r="M3682" i="1"/>
  <c r="N3682" i="1"/>
  <c r="O3682" i="1"/>
  <c r="P3682" i="1"/>
  <c r="Q3682" i="1"/>
  <c r="R3682" i="1"/>
  <c r="J3683" i="1"/>
  <c r="K3683" i="1"/>
  <c r="L3683" i="1"/>
  <c r="M3683" i="1"/>
  <c r="N3683" i="1"/>
  <c r="O3683" i="1"/>
  <c r="P3683" i="1"/>
  <c r="Q3683" i="1"/>
  <c r="R3683" i="1"/>
  <c r="J3684" i="1"/>
  <c r="K3684" i="1"/>
  <c r="L3684" i="1"/>
  <c r="M3684" i="1"/>
  <c r="N3684" i="1"/>
  <c r="O3684" i="1"/>
  <c r="P3684" i="1"/>
  <c r="Q3684" i="1"/>
  <c r="R3684" i="1"/>
  <c r="J3685" i="1"/>
  <c r="K3685" i="1"/>
  <c r="L3685" i="1"/>
  <c r="M3685" i="1"/>
  <c r="N3685" i="1"/>
  <c r="O3685" i="1"/>
  <c r="P3685" i="1"/>
  <c r="Q3685" i="1"/>
  <c r="R3685" i="1"/>
  <c r="J3686" i="1"/>
  <c r="K3686" i="1"/>
  <c r="L3686" i="1"/>
  <c r="M3686" i="1"/>
  <c r="N3686" i="1"/>
  <c r="O3686" i="1"/>
  <c r="P3686" i="1"/>
  <c r="Q3686" i="1"/>
  <c r="R3686" i="1"/>
  <c r="J3687" i="1"/>
  <c r="K3687" i="1"/>
  <c r="L3687" i="1"/>
  <c r="M3687" i="1"/>
  <c r="N3687" i="1"/>
  <c r="O3687" i="1"/>
  <c r="P3687" i="1"/>
  <c r="Q3687" i="1"/>
  <c r="R3687" i="1"/>
  <c r="J3688" i="1"/>
  <c r="K3688" i="1"/>
  <c r="L3688" i="1"/>
  <c r="M3688" i="1"/>
  <c r="N3688" i="1"/>
  <c r="O3688" i="1"/>
  <c r="P3688" i="1"/>
  <c r="Q3688" i="1"/>
  <c r="R3688" i="1"/>
  <c r="J3689" i="1"/>
  <c r="K3689" i="1"/>
  <c r="L3689" i="1"/>
  <c r="M3689" i="1"/>
  <c r="N3689" i="1"/>
  <c r="O3689" i="1"/>
  <c r="P3689" i="1"/>
  <c r="Q3689" i="1"/>
  <c r="R3689" i="1"/>
  <c r="J3690" i="1"/>
  <c r="K3690" i="1"/>
  <c r="L3690" i="1"/>
  <c r="M3690" i="1"/>
  <c r="N3690" i="1"/>
  <c r="O3690" i="1"/>
  <c r="P3690" i="1"/>
  <c r="Q3690" i="1"/>
  <c r="R3690" i="1"/>
  <c r="J3691" i="1"/>
  <c r="K3691" i="1"/>
  <c r="L3691" i="1"/>
  <c r="M3691" i="1"/>
  <c r="N3691" i="1"/>
  <c r="O3691" i="1"/>
  <c r="P3691" i="1"/>
  <c r="Q3691" i="1"/>
  <c r="R3691" i="1"/>
  <c r="J3692" i="1"/>
  <c r="K3692" i="1"/>
  <c r="L3692" i="1"/>
  <c r="M3692" i="1"/>
  <c r="N3692" i="1"/>
  <c r="O3692" i="1"/>
  <c r="P3692" i="1"/>
  <c r="Q3692" i="1"/>
  <c r="R3692" i="1"/>
  <c r="J3693" i="1"/>
  <c r="K3693" i="1"/>
  <c r="L3693" i="1"/>
  <c r="M3693" i="1"/>
  <c r="N3693" i="1"/>
  <c r="O3693" i="1"/>
  <c r="P3693" i="1"/>
  <c r="Q3693" i="1"/>
  <c r="R3693" i="1"/>
  <c r="J3694" i="1"/>
  <c r="K3694" i="1"/>
  <c r="L3694" i="1"/>
  <c r="M3694" i="1"/>
  <c r="N3694" i="1"/>
  <c r="O3694" i="1"/>
  <c r="P3694" i="1"/>
  <c r="Q3694" i="1"/>
  <c r="R3694" i="1"/>
  <c r="J3695" i="1"/>
  <c r="K3695" i="1"/>
  <c r="L3695" i="1"/>
  <c r="M3695" i="1"/>
  <c r="N3695" i="1"/>
  <c r="O3695" i="1"/>
  <c r="P3695" i="1"/>
  <c r="Q3695" i="1"/>
  <c r="R3695" i="1"/>
  <c r="J3696" i="1"/>
  <c r="K3696" i="1"/>
  <c r="L3696" i="1"/>
  <c r="M3696" i="1"/>
  <c r="N3696" i="1"/>
  <c r="O3696" i="1"/>
  <c r="P3696" i="1"/>
  <c r="Q3696" i="1"/>
  <c r="R3696" i="1"/>
  <c r="J3697" i="1"/>
  <c r="K3697" i="1"/>
  <c r="L3697" i="1"/>
  <c r="M3697" i="1"/>
  <c r="N3697" i="1"/>
  <c r="O3697" i="1"/>
  <c r="P3697" i="1"/>
  <c r="Q3697" i="1"/>
  <c r="R3697" i="1"/>
  <c r="J3698" i="1"/>
  <c r="K3698" i="1"/>
  <c r="L3698" i="1"/>
  <c r="M3698" i="1"/>
  <c r="N3698" i="1"/>
  <c r="O3698" i="1"/>
  <c r="P3698" i="1"/>
  <c r="Q3698" i="1"/>
  <c r="R3698" i="1"/>
  <c r="J3699" i="1"/>
  <c r="K3699" i="1"/>
  <c r="L3699" i="1"/>
  <c r="M3699" i="1"/>
  <c r="N3699" i="1"/>
  <c r="O3699" i="1"/>
  <c r="P3699" i="1"/>
  <c r="Q3699" i="1"/>
  <c r="R3699" i="1"/>
  <c r="J3700" i="1"/>
  <c r="K3700" i="1"/>
  <c r="L3700" i="1"/>
  <c r="M3700" i="1"/>
  <c r="N3700" i="1"/>
  <c r="O3700" i="1"/>
  <c r="P3700" i="1"/>
  <c r="Q3700" i="1"/>
  <c r="R3700" i="1"/>
  <c r="J3701" i="1"/>
  <c r="K3701" i="1"/>
  <c r="L3701" i="1"/>
  <c r="M3701" i="1"/>
  <c r="N3701" i="1"/>
  <c r="O3701" i="1"/>
  <c r="P3701" i="1"/>
  <c r="Q3701" i="1"/>
  <c r="R3701" i="1"/>
  <c r="J3702" i="1"/>
  <c r="K3702" i="1"/>
  <c r="L3702" i="1"/>
  <c r="M3702" i="1"/>
  <c r="N3702" i="1"/>
  <c r="O3702" i="1"/>
  <c r="P3702" i="1"/>
  <c r="Q3702" i="1"/>
  <c r="R3702" i="1"/>
  <c r="J3703" i="1"/>
  <c r="K3703" i="1"/>
  <c r="L3703" i="1"/>
  <c r="M3703" i="1"/>
  <c r="N3703" i="1"/>
  <c r="O3703" i="1"/>
  <c r="P3703" i="1"/>
  <c r="Q3703" i="1"/>
  <c r="R3703" i="1"/>
  <c r="J3704" i="1"/>
  <c r="K3704" i="1"/>
  <c r="L3704" i="1"/>
  <c r="M3704" i="1"/>
  <c r="N3704" i="1"/>
  <c r="O3704" i="1"/>
  <c r="P3704" i="1"/>
  <c r="Q3704" i="1"/>
  <c r="R3704" i="1"/>
  <c r="J3705" i="1"/>
  <c r="K3705" i="1"/>
  <c r="L3705" i="1"/>
  <c r="M3705" i="1"/>
  <c r="N3705" i="1"/>
  <c r="O3705" i="1"/>
  <c r="P3705" i="1"/>
  <c r="Q3705" i="1"/>
  <c r="R3705" i="1"/>
  <c r="J3706" i="1"/>
  <c r="K3706" i="1"/>
  <c r="L3706" i="1"/>
  <c r="M3706" i="1"/>
  <c r="N3706" i="1"/>
  <c r="O3706" i="1"/>
  <c r="P3706" i="1"/>
  <c r="Q3706" i="1"/>
  <c r="R3706" i="1"/>
  <c r="J3707" i="1"/>
  <c r="K3707" i="1"/>
  <c r="L3707" i="1"/>
  <c r="M3707" i="1"/>
  <c r="N3707" i="1"/>
  <c r="O3707" i="1"/>
  <c r="P3707" i="1"/>
  <c r="Q3707" i="1"/>
  <c r="R3707" i="1"/>
  <c r="J3708" i="1"/>
  <c r="K3708" i="1"/>
  <c r="L3708" i="1"/>
  <c r="M3708" i="1"/>
  <c r="N3708" i="1"/>
  <c r="O3708" i="1"/>
  <c r="P3708" i="1"/>
  <c r="Q3708" i="1"/>
  <c r="R3708" i="1"/>
  <c r="J3709" i="1"/>
  <c r="K3709" i="1"/>
  <c r="L3709" i="1"/>
  <c r="M3709" i="1"/>
  <c r="N3709" i="1"/>
  <c r="O3709" i="1"/>
  <c r="P3709" i="1"/>
  <c r="Q3709" i="1"/>
  <c r="R3709" i="1"/>
  <c r="J3710" i="1"/>
  <c r="K3710" i="1"/>
  <c r="L3710" i="1"/>
  <c r="M3710" i="1"/>
  <c r="N3710" i="1"/>
  <c r="O3710" i="1"/>
  <c r="P3710" i="1"/>
  <c r="Q3710" i="1"/>
  <c r="R3710" i="1"/>
  <c r="J3711" i="1"/>
  <c r="K3711" i="1"/>
  <c r="L3711" i="1"/>
  <c r="M3711" i="1"/>
  <c r="N3711" i="1"/>
  <c r="O3711" i="1"/>
  <c r="P3711" i="1"/>
  <c r="Q3711" i="1"/>
  <c r="R3711" i="1"/>
  <c r="J3712" i="1"/>
  <c r="K3712" i="1"/>
  <c r="L3712" i="1"/>
  <c r="M3712" i="1"/>
  <c r="N3712" i="1"/>
  <c r="O3712" i="1"/>
  <c r="P3712" i="1"/>
  <c r="Q3712" i="1"/>
  <c r="R3712" i="1"/>
  <c r="J3713" i="1"/>
  <c r="K3713" i="1"/>
  <c r="L3713" i="1"/>
  <c r="M3713" i="1"/>
  <c r="N3713" i="1"/>
  <c r="O3713" i="1"/>
  <c r="P3713" i="1"/>
  <c r="Q3713" i="1"/>
  <c r="R3713" i="1"/>
  <c r="J3714" i="1"/>
  <c r="K3714" i="1"/>
  <c r="L3714" i="1"/>
  <c r="M3714" i="1"/>
  <c r="N3714" i="1"/>
  <c r="O3714" i="1"/>
  <c r="P3714" i="1"/>
  <c r="Q3714" i="1"/>
  <c r="R3714" i="1"/>
  <c r="J3715" i="1"/>
  <c r="K3715" i="1"/>
  <c r="L3715" i="1"/>
  <c r="M3715" i="1"/>
  <c r="N3715" i="1"/>
  <c r="O3715" i="1"/>
  <c r="P3715" i="1"/>
  <c r="Q3715" i="1"/>
  <c r="R3715" i="1"/>
  <c r="J3716" i="1"/>
  <c r="K3716" i="1"/>
  <c r="L3716" i="1"/>
  <c r="M3716" i="1"/>
  <c r="N3716" i="1"/>
  <c r="O3716" i="1"/>
  <c r="P3716" i="1"/>
  <c r="Q3716" i="1"/>
  <c r="R3716" i="1"/>
  <c r="J3717" i="1"/>
  <c r="K3717" i="1"/>
  <c r="L3717" i="1"/>
  <c r="M3717" i="1"/>
  <c r="N3717" i="1"/>
  <c r="O3717" i="1"/>
  <c r="P3717" i="1"/>
  <c r="Q3717" i="1"/>
  <c r="R3717" i="1"/>
  <c r="J3718" i="1"/>
  <c r="K3718" i="1"/>
  <c r="L3718" i="1"/>
  <c r="M3718" i="1"/>
  <c r="N3718" i="1"/>
  <c r="O3718" i="1"/>
  <c r="P3718" i="1"/>
  <c r="Q3718" i="1"/>
  <c r="R3718" i="1"/>
  <c r="J3719" i="1"/>
  <c r="K3719" i="1"/>
  <c r="L3719" i="1"/>
  <c r="M3719" i="1"/>
  <c r="N3719" i="1"/>
  <c r="O3719" i="1"/>
  <c r="P3719" i="1"/>
  <c r="Q3719" i="1"/>
  <c r="R3719" i="1"/>
  <c r="J3720" i="1"/>
  <c r="K3720" i="1"/>
  <c r="L3720" i="1"/>
  <c r="M3720" i="1"/>
  <c r="N3720" i="1"/>
  <c r="O3720" i="1"/>
  <c r="P3720" i="1"/>
  <c r="Q3720" i="1"/>
  <c r="R3720" i="1"/>
  <c r="J3721" i="1"/>
  <c r="K3721" i="1"/>
  <c r="L3721" i="1"/>
  <c r="M3721" i="1"/>
  <c r="N3721" i="1"/>
  <c r="O3721" i="1"/>
  <c r="P3721" i="1"/>
  <c r="Q3721" i="1"/>
  <c r="R3721" i="1"/>
  <c r="J3722" i="1"/>
  <c r="K3722" i="1"/>
  <c r="L3722" i="1"/>
  <c r="M3722" i="1"/>
  <c r="N3722" i="1"/>
  <c r="O3722" i="1"/>
  <c r="P3722" i="1"/>
  <c r="Q3722" i="1"/>
  <c r="R3722" i="1"/>
  <c r="J3723" i="1"/>
  <c r="K3723" i="1"/>
  <c r="L3723" i="1"/>
  <c r="M3723" i="1"/>
  <c r="N3723" i="1"/>
  <c r="O3723" i="1"/>
  <c r="P3723" i="1"/>
  <c r="Q3723" i="1"/>
  <c r="R3723" i="1"/>
  <c r="J3724" i="1"/>
  <c r="K3724" i="1"/>
  <c r="L3724" i="1"/>
  <c r="M3724" i="1"/>
  <c r="N3724" i="1"/>
  <c r="O3724" i="1"/>
  <c r="P3724" i="1"/>
  <c r="Q3724" i="1"/>
  <c r="R3724" i="1"/>
  <c r="J3725" i="1"/>
  <c r="K3725" i="1"/>
  <c r="L3725" i="1"/>
  <c r="M3725" i="1"/>
  <c r="N3725" i="1"/>
  <c r="O3725" i="1"/>
  <c r="P3725" i="1"/>
  <c r="Q3725" i="1"/>
  <c r="R3725" i="1"/>
  <c r="J3726" i="1"/>
  <c r="K3726" i="1"/>
  <c r="L3726" i="1"/>
  <c r="M3726" i="1"/>
  <c r="N3726" i="1"/>
  <c r="O3726" i="1"/>
  <c r="P3726" i="1"/>
  <c r="Q3726" i="1"/>
  <c r="R3726" i="1"/>
  <c r="J3727" i="1"/>
  <c r="K3727" i="1"/>
  <c r="L3727" i="1"/>
  <c r="M3727" i="1"/>
  <c r="N3727" i="1"/>
  <c r="O3727" i="1"/>
  <c r="P3727" i="1"/>
  <c r="Q3727" i="1"/>
  <c r="R3727" i="1"/>
  <c r="J3728" i="1"/>
  <c r="K3728" i="1"/>
  <c r="L3728" i="1"/>
  <c r="M3728" i="1"/>
  <c r="N3728" i="1"/>
  <c r="O3728" i="1"/>
  <c r="P3728" i="1"/>
  <c r="Q3728" i="1"/>
  <c r="R3728" i="1"/>
  <c r="J3729" i="1"/>
  <c r="K3729" i="1"/>
  <c r="L3729" i="1"/>
  <c r="M3729" i="1"/>
  <c r="N3729" i="1"/>
  <c r="O3729" i="1"/>
  <c r="P3729" i="1"/>
  <c r="Q3729" i="1"/>
  <c r="R3729" i="1"/>
  <c r="J3730" i="1"/>
  <c r="K3730" i="1"/>
  <c r="L3730" i="1"/>
  <c r="M3730" i="1"/>
  <c r="N3730" i="1"/>
  <c r="O3730" i="1"/>
  <c r="P3730" i="1"/>
  <c r="Q3730" i="1"/>
  <c r="R3730" i="1"/>
  <c r="J3731" i="1"/>
  <c r="K3731" i="1"/>
  <c r="L3731" i="1"/>
  <c r="M3731" i="1"/>
  <c r="N3731" i="1"/>
  <c r="O3731" i="1"/>
  <c r="P3731" i="1"/>
  <c r="Q3731" i="1"/>
  <c r="R3731" i="1"/>
  <c r="J3732" i="1"/>
  <c r="K3732" i="1"/>
  <c r="L3732" i="1"/>
  <c r="M3732" i="1"/>
  <c r="N3732" i="1"/>
  <c r="O3732" i="1"/>
  <c r="P3732" i="1"/>
  <c r="Q3732" i="1"/>
  <c r="R3732" i="1"/>
  <c r="J3733" i="1"/>
  <c r="K3733" i="1"/>
  <c r="L3733" i="1"/>
  <c r="M3733" i="1"/>
  <c r="N3733" i="1"/>
  <c r="O3733" i="1"/>
  <c r="P3733" i="1"/>
  <c r="Q3733" i="1"/>
  <c r="R3733" i="1"/>
  <c r="J3734" i="1"/>
  <c r="K3734" i="1"/>
  <c r="L3734" i="1"/>
  <c r="M3734" i="1"/>
  <c r="N3734" i="1"/>
  <c r="O3734" i="1"/>
  <c r="P3734" i="1"/>
  <c r="Q3734" i="1"/>
  <c r="R3734" i="1"/>
  <c r="J3735" i="1"/>
  <c r="K3735" i="1"/>
  <c r="L3735" i="1"/>
  <c r="M3735" i="1"/>
  <c r="N3735" i="1"/>
  <c r="O3735" i="1"/>
  <c r="P3735" i="1"/>
  <c r="Q3735" i="1"/>
  <c r="R3735" i="1"/>
  <c r="J3736" i="1"/>
  <c r="K3736" i="1"/>
  <c r="L3736" i="1"/>
  <c r="M3736" i="1"/>
  <c r="N3736" i="1"/>
  <c r="O3736" i="1"/>
  <c r="P3736" i="1"/>
  <c r="Q3736" i="1"/>
  <c r="R3736" i="1"/>
  <c r="J3737" i="1"/>
  <c r="K3737" i="1"/>
  <c r="L3737" i="1"/>
  <c r="M3737" i="1"/>
  <c r="N3737" i="1"/>
  <c r="O3737" i="1"/>
  <c r="P3737" i="1"/>
  <c r="Q3737" i="1"/>
  <c r="R3737" i="1"/>
  <c r="J3738" i="1"/>
  <c r="K3738" i="1"/>
  <c r="L3738" i="1"/>
  <c r="M3738" i="1"/>
  <c r="N3738" i="1"/>
  <c r="O3738" i="1"/>
  <c r="P3738" i="1"/>
  <c r="Q3738" i="1"/>
  <c r="R3738" i="1"/>
  <c r="J3739" i="1"/>
  <c r="K3739" i="1"/>
  <c r="L3739" i="1"/>
  <c r="M3739" i="1"/>
  <c r="N3739" i="1"/>
  <c r="O3739" i="1"/>
  <c r="P3739" i="1"/>
  <c r="Q3739" i="1"/>
  <c r="R3739" i="1"/>
  <c r="J3740" i="1"/>
  <c r="K3740" i="1"/>
  <c r="L3740" i="1"/>
  <c r="M3740" i="1"/>
  <c r="N3740" i="1"/>
  <c r="O3740" i="1"/>
  <c r="P3740" i="1"/>
  <c r="Q3740" i="1"/>
  <c r="R3740" i="1"/>
  <c r="J3741" i="1"/>
  <c r="K3741" i="1"/>
  <c r="L3741" i="1"/>
  <c r="M3741" i="1"/>
  <c r="N3741" i="1"/>
  <c r="O3741" i="1"/>
  <c r="P3741" i="1"/>
  <c r="Q3741" i="1"/>
  <c r="R3741" i="1"/>
  <c r="J3742" i="1"/>
  <c r="K3742" i="1"/>
  <c r="L3742" i="1"/>
  <c r="M3742" i="1"/>
  <c r="N3742" i="1"/>
  <c r="O3742" i="1"/>
  <c r="P3742" i="1"/>
  <c r="Q3742" i="1"/>
  <c r="R3742" i="1"/>
  <c r="J3743" i="1"/>
  <c r="K3743" i="1"/>
  <c r="L3743" i="1"/>
  <c r="M3743" i="1"/>
  <c r="N3743" i="1"/>
  <c r="O3743" i="1"/>
  <c r="P3743" i="1"/>
  <c r="Q3743" i="1"/>
  <c r="R3743" i="1"/>
  <c r="J3744" i="1"/>
  <c r="K3744" i="1"/>
  <c r="L3744" i="1"/>
  <c r="M3744" i="1"/>
  <c r="N3744" i="1"/>
  <c r="O3744" i="1"/>
  <c r="P3744" i="1"/>
  <c r="Q3744" i="1"/>
  <c r="R3744" i="1"/>
  <c r="J3745" i="1"/>
  <c r="K3745" i="1"/>
  <c r="L3745" i="1"/>
  <c r="M3745" i="1"/>
  <c r="N3745" i="1"/>
  <c r="O3745" i="1"/>
  <c r="P3745" i="1"/>
  <c r="Q3745" i="1"/>
  <c r="R3745" i="1"/>
  <c r="J3746" i="1"/>
  <c r="K3746" i="1"/>
  <c r="L3746" i="1"/>
  <c r="M3746" i="1"/>
  <c r="N3746" i="1"/>
  <c r="O3746" i="1"/>
  <c r="P3746" i="1"/>
  <c r="Q3746" i="1"/>
  <c r="R3746" i="1"/>
  <c r="J3747" i="1"/>
  <c r="K3747" i="1"/>
  <c r="L3747" i="1"/>
  <c r="M3747" i="1"/>
  <c r="N3747" i="1"/>
  <c r="O3747" i="1"/>
  <c r="P3747" i="1"/>
  <c r="Q3747" i="1"/>
  <c r="R3747" i="1"/>
  <c r="J3748" i="1"/>
  <c r="K3748" i="1"/>
  <c r="L3748" i="1"/>
  <c r="M3748" i="1"/>
  <c r="N3748" i="1"/>
  <c r="O3748" i="1"/>
  <c r="P3748" i="1"/>
  <c r="Q3748" i="1"/>
  <c r="R3748" i="1"/>
  <c r="J3749" i="1"/>
  <c r="K3749" i="1"/>
  <c r="L3749" i="1"/>
  <c r="M3749" i="1"/>
  <c r="N3749" i="1"/>
  <c r="O3749" i="1"/>
  <c r="P3749" i="1"/>
  <c r="Q3749" i="1"/>
  <c r="R3749" i="1"/>
  <c r="J3750" i="1"/>
  <c r="K3750" i="1"/>
  <c r="L3750" i="1"/>
  <c r="M3750" i="1"/>
  <c r="N3750" i="1"/>
  <c r="O3750" i="1"/>
  <c r="P3750" i="1"/>
  <c r="Q3750" i="1"/>
  <c r="R3750" i="1"/>
  <c r="J3751" i="1"/>
  <c r="K3751" i="1"/>
  <c r="L3751" i="1"/>
  <c r="M3751" i="1"/>
  <c r="N3751" i="1"/>
  <c r="O3751" i="1"/>
  <c r="P3751" i="1"/>
  <c r="Q3751" i="1"/>
  <c r="R3751" i="1"/>
  <c r="J3752" i="1"/>
  <c r="K3752" i="1"/>
  <c r="L3752" i="1"/>
  <c r="M3752" i="1"/>
  <c r="N3752" i="1"/>
  <c r="O3752" i="1"/>
  <c r="P3752" i="1"/>
  <c r="Q3752" i="1"/>
  <c r="R3752" i="1"/>
  <c r="J3753" i="1"/>
  <c r="K3753" i="1"/>
  <c r="L3753" i="1"/>
  <c r="M3753" i="1"/>
  <c r="N3753" i="1"/>
  <c r="O3753" i="1"/>
  <c r="P3753" i="1"/>
  <c r="Q3753" i="1"/>
  <c r="R3753" i="1"/>
  <c r="J3754" i="1"/>
  <c r="K3754" i="1"/>
  <c r="L3754" i="1"/>
  <c r="M3754" i="1"/>
  <c r="N3754" i="1"/>
  <c r="O3754" i="1"/>
  <c r="P3754" i="1"/>
  <c r="Q3754" i="1"/>
  <c r="R3754" i="1"/>
  <c r="J3755" i="1"/>
  <c r="K3755" i="1"/>
  <c r="L3755" i="1"/>
  <c r="M3755" i="1"/>
  <c r="N3755" i="1"/>
  <c r="O3755" i="1"/>
  <c r="P3755" i="1"/>
  <c r="Q3755" i="1"/>
  <c r="R3755" i="1"/>
  <c r="J3756" i="1"/>
  <c r="K3756" i="1"/>
  <c r="L3756" i="1"/>
  <c r="M3756" i="1"/>
  <c r="N3756" i="1"/>
  <c r="O3756" i="1"/>
  <c r="P3756" i="1"/>
  <c r="Q3756" i="1"/>
  <c r="R3756" i="1"/>
  <c r="J3757" i="1"/>
  <c r="K3757" i="1"/>
  <c r="L3757" i="1"/>
  <c r="M3757" i="1"/>
  <c r="N3757" i="1"/>
  <c r="O3757" i="1"/>
  <c r="P3757" i="1"/>
  <c r="Q3757" i="1"/>
  <c r="R3757" i="1"/>
  <c r="J3758" i="1"/>
  <c r="K3758" i="1"/>
  <c r="L3758" i="1"/>
  <c r="M3758" i="1"/>
  <c r="N3758" i="1"/>
  <c r="O3758" i="1"/>
  <c r="P3758" i="1"/>
  <c r="Q3758" i="1"/>
  <c r="R3758" i="1"/>
  <c r="J3759" i="1"/>
  <c r="K3759" i="1"/>
  <c r="L3759" i="1"/>
  <c r="M3759" i="1"/>
  <c r="N3759" i="1"/>
  <c r="O3759" i="1"/>
  <c r="P3759" i="1"/>
  <c r="Q3759" i="1"/>
  <c r="R3759" i="1"/>
  <c r="J3760" i="1"/>
  <c r="K3760" i="1"/>
  <c r="L3760" i="1"/>
  <c r="M3760" i="1"/>
  <c r="N3760" i="1"/>
  <c r="O3760" i="1"/>
  <c r="P3760" i="1"/>
  <c r="Q3760" i="1"/>
  <c r="R3760" i="1"/>
  <c r="J3761" i="1"/>
  <c r="K3761" i="1"/>
  <c r="L3761" i="1"/>
  <c r="M3761" i="1"/>
  <c r="N3761" i="1"/>
  <c r="O3761" i="1"/>
  <c r="P3761" i="1"/>
  <c r="Q3761" i="1"/>
  <c r="R3761" i="1"/>
  <c r="J3762" i="1"/>
  <c r="K3762" i="1"/>
  <c r="L3762" i="1"/>
  <c r="M3762" i="1"/>
  <c r="N3762" i="1"/>
  <c r="O3762" i="1"/>
  <c r="P3762" i="1"/>
  <c r="Q3762" i="1"/>
  <c r="R3762" i="1"/>
  <c r="J3763" i="1"/>
  <c r="K3763" i="1"/>
  <c r="L3763" i="1"/>
  <c r="M3763" i="1"/>
  <c r="N3763" i="1"/>
  <c r="O3763" i="1"/>
  <c r="P3763" i="1"/>
  <c r="Q3763" i="1"/>
  <c r="R3763" i="1"/>
  <c r="J3764" i="1"/>
  <c r="K3764" i="1"/>
  <c r="L3764" i="1"/>
  <c r="M3764" i="1"/>
  <c r="N3764" i="1"/>
  <c r="O3764" i="1"/>
  <c r="P3764" i="1"/>
  <c r="Q3764" i="1"/>
  <c r="R3764" i="1"/>
  <c r="J3765" i="1"/>
  <c r="K3765" i="1"/>
  <c r="L3765" i="1"/>
  <c r="M3765" i="1"/>
  <c r="N3765" i="1"/>
  <c r="O3765" i="1"/>
  <c r="P3765" i="1"/>
  <c r="Q3765" i="1"/>
  <c r="R3765" i="1"/>
  <c r="J3766" i="1"/>
  <c r="K3766" i="1"/>
  <c r="L3766" i="1"/>
  <c r="M3766" i="1"/>
  <c r="N3766" i="1"/>
  <c r="O3766" i="1"/>
  <c r="P3766" i="1"/>
  <c r="Q3766" i="1"/>
  <c r="R3766" i="1"/>
  <c r="J3767" i="1"/>
  <c r="K3767" i="1"/>
  <c r="L3767" i="1"/>
  <c r="M3767" i="1"/>
  <c r="N3767" i="1"/>
  <c r="O3767" i="1"/>
  <c r="P3767" i="1"/>
  <c r="Q3767" i="1"/>
  <c r="R3767" i="1"/>
  <c r="J3768" i="1"/>
  <c r="K3768" i="1"/>
  <c r="L3768" i="1"/>
  <c r="M3768" i="1"/>
  <c r="N3768" i="1"/>
  <c r="O3768" i="1"/>
  <c r="P3768" i="1"/>
  <c r="Q3768" i="1"/>
  <c r="R3768" i="1"/>
  <c r="J3769" i="1"/>
  <c r="K3769" i="1"/>
  <c r="L3769" i="1"/>
  <c r="M3769" i="1"/>
  <c r="N3769" i="1"/>
  <c r="O3769" i="1"/>
  <c r="P3769" i="1"/>
  <c r="Q3769" i="1"/>
  <c r="R3769" i="1"/>
  <c r="J3770" i="1"/>
  <c r="K3770" i="1"/>
  <c r="L3770" i="1"/>
  <c r="M3770" i="1"/>
  <c r="N3770" i="1"/>
  <c r="O3770" i="1"/>
  <c r="P3770" i="1"/>
  <c r="Q3770" i="1"/>
  <c r="R3770" i="1"/>
  <c r="J3771" i="1"/>
  <c r="K3771" i="1"/>
  <c r="L3771" i="1"/>
  <c r="M3771" i="1"/>
  <c r="N3771" i="1"/>
  <c r="O3771" i="1"/>
  <c r="P3771" i="1"/>
  <c r="Q3771" i="1"/>
  <c r="R3771" i="1"/>
  <c r="J3772" i="1"/>
  <c r="K3772" i="1"/>
  <c r="L3772" i="1"/>
  <c r="M3772" i="1"/>
  <c r="N3772" i="1"/>
  <c r="O3772" i="1"/>
  <c r="P3772" i="1"/>
  <c r="Q3772" i="1"/>
  <c r="R3772" i="1"/>
  <c r="J3773" i="1"/>
  <c r="K3773" i="1"/>
  <c r="L3773" i="1"/>
  <c r="M3773" i="1"/>
  <c r="N3773" i="1"/>
  <c r="O3773" i="1"/>
  <c r="P3773" i="1"/>
  <c r="Q3773" i="1"/>
  <c r="R3773" i="1"/>
  <c r="J3774" i="1"/>
  <c r="K3774" i="1"/>
  <c r="L3774" i="1"/>
  <c r="M3774" i="1"/>
  <c r="N3774" i="1"/>
  <c r="O3774" i="1"/>
  <c r="P3774" i="1"/>
  <c r="Q3774" i="1"/>
  <c r="R3774" i="1"/>
  <c r="J3775" i="1"/>
  <c r="K3775" i="1"/>
  <c r="L3775" i="1"/>
  <c r="M3775" i="1"/>
  <c r="N3775" i="1"/>
  <c r="O3775" i="1"/>
  <c r="P3775" i="1"/>
  <c r="Q3775" i="1"/>
  <c r="R3775" i="1"/>
  <c r="J3776" i="1"/>
  <c r="K3776" i="1"/>
  <c r="L3776" i="1"/>
  <c r="M3776" i="1"/>
  <c r="N3776" i="1"/>
  <c r="O3776" i="1"/>
  <c r="P3776" i="1"/>
  <c r="Q3776" i="1"/>
  <c r="R3776" i="1"/>
  <c r="J3777" i="1"/>
  <c r="K3777" i="1"/>
  <c r="L3777" i="1"/>
  <c r="M3777" i="1"/>
  <c r="N3777" i="1"/>
  <c r="O3777" i="1"/>
  <c r="P3777" i="1"/>
  <c r="Q3777" i="1"/>
  <c r="R3777" i="1"/>
  <c r="J3778" i="1"/>
  <c r="K3778" i="1"/>
  <c r="L3778" i="1"/>
  <c r="M3778" i="1"/>
  <c r="N3778" i="1"/>
  <c r="O3778" i="1"/>
  <c r="P3778" i="1"/>
  <c r="Q3778" i="1"/>
  <c r="R3778" i="1"/>
  <c r="J3779" i="1"/>
  <c r="K3779" i="1"/>
  <c r="L3779" i="1"/>
  <c r="M3779" i="1"/>
  <c r="N3779" i="1"/>
  <c r="O3779" i="1"/>
  <c r="P3779" i="1"/>
  <c r="Q3779" i="1"/>
  <c r="R3779" i="1"/>
  <c r="J3780" i="1"/>
  <c r="K3780" i="1"/>
  <c r="L3780" i="1"/>
  <c r="M3780" i="1"/>
  <c r="N3780" i="1"/>
  <c r="O3780" i="1"/>
  <c r="P3780" i="1"/>
  <c r="Q3780" i="1"/>
  <c r="R3780" i="1"/>
  <c r="J3781" i="1"/>
  <c r="K3781" i="1"/>
  <c r="L3781" i="1"/>
  <c r="M3781" i="1"/>
  <c r="N3781" i="1"/>
  <c r="O3781" i="1"/>
  <c r="P3781" i="1"/>
  <c r="Q3781" i="1"/>
  <c r="R3781" i="1"/>
  <c r="J3782" i="1"/>
  <c r="K3782" i="1"/>
  <c r="L3782" i="1"/>
  <c r="M3782" i="1"/>
  <c r="N3782" i="1"/>
  <c r="O3782" i="1"/>
  <c r="P3782" i="1"/>
  <c r="Q3782" i="1"/>
  <c r="R3782" i="1"/>
  <c r="J3783" i="1"/>
  <c r="K3783" i="1"/>
  <c r="L3783" i="1"/>
  <c r="M3783" i="1"/>
  <c r="N3783" i="1"/>
  <c r="O3783" i="1"/>
  <c r="P3783" i="1"/>
  <c r="Q3783" i="1"/>
  <c r="R3783" i="1"/>
  <c r="J3784" i="1"/>
  <c r="K3784" i="1"/>
  <c r="L3784" i="1"/>
  <c r="M3784" i="1"/>
  <c r="N3784" i="1"/>
  <c r="O3784" i="1"/>
  <c r="P3784" i="1"/>
  <c r="Q3784" i="1"/>
  <c r="R3784" i="1"/>
  <c r="J3785" i="1"/>
  <c r="K3785" i="1"/>
  <c r="L3785" i="1"/>
  <c r="M3785" i="1"/>
  <c r="N3785" i="1"/>
  <c r="O3785" i="1"/>
  <c r="P3785" i="1"/>
  <c r="Q3785" i="1"/>
  <c r="R3785" i="1"/>
  <c r="J3786" i="1"/>
  <c r="K3786" i="1"/>
  <c r="L3786" i="1"/>
  <c r="M3786" i="1"/>
  <c r="N3786" i="1"/>
  <c r="O3786" i="1"/>
  <c r="P3786" i="1"/>
  <c r="Q3786" i="1"/>
  <c r="R3786" i="1"/>
  <c r="J3787" i="1"/>
  <c r="K3787" i="1"/>
  <c r="L3787" i="1"/>
  <c r="M3787" i="1"/>
  <c r="N3787" i="1"/>
  <c r="O3787" i="1"/>
  <c r="P3787" i="1"/>
  <c r="Q3787" i="1"/>
  <c r="R3787" i="1"/>
  <c r="J3788" i="1"/>
  <c r="K3788" i="1"/>
  <c r="L3788" i="1"/>
  <c r="M3788" i="1"/>
  <c r="N3788" i="1"/>
  <c r="O3788" i="1"/>
  <c r="P3788" i="1"/>
  <c r="Q3788" i="1"/>
  <c r="R3788" i="1"/>
  <c r="J3789" i="1"/>
  <c r="K3789" i="1"/>
  <c r="L3789" i="1"/>
  <c r="M3789" i="1"/>
  <c r="N3789" i="1"/>
  <c r="O3789" i="1"/>
  <c r="P3789" i="1"/>
  <c r="Q3789" i="1"/>
  <c r="R3789" i="1"/>
  <c r="J3790" i="1"/>
  <c r="K3790" i="1"/>
  <c r="L3790" i="1"/>
  <c r="M3790" i="1"/>
  <c r="N3790" i="1"/>
  <c r="O3790" i="1"/>
  <c r="P3790" i="1"/>
  <c r="Q3790" i="1"/>
  <c r="R3790" i="1"/>
  <c r="J3791" i="1"/>
  <c r="K3791" i="1"/>
  <c r="L3791" i="1"/>
  <c r="M3791" i="1"/>
  <c r="N3791" i="1"/>
  <c r="O3791" i="1"/>
  <c r="P3791" i="1"/>
  <c r="Q3791" i="1"/>
  <c r="R3791" i="1"/>
  <c r="J3792" i="1"/>
  <c r="K3792" i="1"/>
  <c r="L3792" i="1"/>
  <c r="M3792" i="1"/>
  <c r="N3792" i="1"/>
  <c r="O3792" i="1"/>
  <c r="P3792" i="1"/>
  <c r="Q3792" i="1"/>
  <c r="R3792" i="1"/>
  <c r="J3793" i="1"/>
  <c r="K3793" i="1"/>
  <c r="L3793" i="1"/>
  <c r="M3793" i="1"/>
  <c r="N3793" i="1"/>
  <c r="O3793" i="1"/>
  <c r="P3793" i="1"/>
  <c r="Q3793" i="1"/>
  <c r="R3793" i="1"/>
  <c r="J3794" i="1"/>
  <c r="K3794" i="1"/>
  <c r="L3794" i="1"/>
  <c r="M3794" i="1"/>
  <c r="N3794" i="1"/>
  <c r="O3794" i="1"/>
  <c r="P3794" i="1"/>
  <c r="Q3794" i="1"/>
  <c r="R3794" i="1"/>
  <c r="J3795" i="1"/>
  <c r="K3795" i="1"/>
  <c r="L3795" i="1"/>
  <c r="M3795" i="1"/>
  <c r="N3795" i="1"/>
  <c r="O3795" i="1"/>
  <c r="P3795" i="1"/>
  <c r="Q3795" i="1"/>
  <c r="R3795" i="1"/>
  <c r="J3796" i="1"/>
  <c r="K3796" i="1"/>
  <c r="L3796" i="1"/>
  <c r="M3796" i="1"/>
  <c r="N3796" i="1"/>
  <c r="O3796" i="1"/>
  <c r="P3796" i="1"/>
  <c r="Q3796" i="1"/>
  <c r="R3796" i="1"/>
  <c r="J3797" i="1"/>
  <c r="K3797" i="1"/>
  <c r="L3797" i="1"/>
  <c r="M3797" i="1"/>
  <c r="N3797" i="1"/>
  <c r="O3797" i="1"/>
  <c r="P3797" i="1"/>
  <c r="Q3797" i="1"/>
  <c r="R3797" i="1"/>
  <c r="J3798" i="1"/>
  <c r="K3798" i="1"/>
  <c r="L3798" i="1"/>
  <c r="M3798" i="1"/>
  <c r="N3798" i="1"/>
  <c r="O3798" i="1"/>
  <c r="P3798" i="1"/>
  <c r="Q3798" i="1"/>
  <c r="R3798" i="1"/>
  <c r="J3799" i="1"/>
  <c r="K3799" i="1"/>
  <c r="L3799" i="1"/>
  <c r="M3799" i="1"/>
  <c r="N3799" i="1"/>
  <c r="O3799" i="1"/>
  <c r="P3799" i="1"/>
  <c r="Q3799" i="1"/>
  <c r="R3799" i="1"/>
  <c r="J3800" i="1"/>
  <c r="K3800" i="1"/>
  <c r="L3800" i="1"/>
  <c r="M3800" i="1"/>
  <c r="N3800" i="1"/>
  <c r="O3800" i="1"/>
  <c r="P3800" i="1"/>
  <c r="Q3800" i="1"/>
  <c r="R3800" i="1"/>
  <c r="J3801" i="1"/>
  <c r="K3801" i="1"/>
  <c r="L3801" i="1"/>
  <c r="M3801" i="1"/>
  <c r="N3801" i="1"/>
  <c r="O3801" i="1"/>
  <c r="P3801" i="1"/>
  <c r="Q3801" i="1"/>
  <c r="R3801" i="1"/>
  <c r="J3802" i="1"/>
  <c r="K3802" i="1"/>
  <c r="L3802" i="1"/>
  <c r="M3802" i="1"/>
  <c r="N3802" i="1"/>
  <c r="O3802" i="1"/>
  <c r="P3802" i="1"/>
  <c r="Q3802" i="1"/>
  <c r="R3802" i="1"/>
  <c r="J3803" i="1"/>
  <c r="K3803" i="1"/>
  <c r="L3803" i="1"/>
  <c r="M3803" i="1"/>
  <c r="N3803" i="1"/>
  <c r="O3803" i="1"/>
  <c r="P3803" i="1"/>
  <c r="Q3803" i="1"/>
  <c r="R3803" i="1"/>
  <c r="J3804" i="1"/>
  <c r="K3804" i="1"/>
  <c r="L3804" i="1"/>
  <c r="M3804" i="1"/>
  <c r="N3804" i="1"/>
  <c r="O3804" i="1"/>
  <c r="P3804" i="1"/>
  <c r="Q3804" i="1"/>
  <c r="R3804" i="1"/>
  <c r="J3805" i="1"/>
  <c r="K3805" i="1"/>
  <c r="L3805" i="1"/>
  <c r="M3805" i="1"/>
  <c r="N3805" i="1"/>
  <c r="O3805" i="1"/>
  <c r="P3805" i="1"/>
  <c r="Q3805" i="1"/>
  <c r="R3805" i="1"/>
  <c r="J3806" i="1"/>
  <c r="K3806" i="1"/>
  <c r="L3806" i="1"/>
  <c r="M3806" i="1"/>
  <c r="N3806" i="1"/>
  <c r="O3806" i="1"/>
  <c r="P3806" i="1"/>
  <c r="Q3806" i="1"/>
  <c r="R3806" i="1"/>
  <c r="J3807" i="1"/>
  <c r="K3807" i="1"/>
  <c r="L3807" i="1"/>
  <c r="M3807" i="1"/>
  <c r="N3807" i="1"/>
  <c r="O3807" i="1"/>
  <c r="P3807" i="1"/>
  <c r="Q3807" i="1"/>
  <c r="R3807" i="1"/>
  <c r="J3808" i="1"/>
  <c r="K3808" i="1"/>
  <c r="L3808" i="1"/>
  <c r="M3808" i="1"/>
  <c r="N3808" i="1"/>
  <c r="O3808" i="1"/>
  <c r="P3808" i="1"/>
  <c r="Q3808" i="1"/>
  <c r="R3808" i="1"/>
  <c r="J3809" i="1"/>
  <c r="K3809" i="1"/>
  <c r="L3809" i="1"/>
  <c r="M3809" i="1"/>
  <c r="N3809" i="1"/>
  <c r="O3809" i="1"/>
  <c r="P3809" i="1"/>
  <c r="Q3809" i="1"/>
  <c r="R3809" i="1"/>
  <c r="J3810" i="1"/>
  <c r="K3810" i="1"/>
  <c r="L3810" i="1"/>
  <c r="M3810" i="1"/>
  <c r="N3810" i="1"/>
  <c r="O3810" i="1"/>
  <c r="P3810" i="1"/>
  <c r="Q3810" i="1"/>
  <c r="R3810" i="1"/>
  <c r="J3811" i="1"/>
  <c r="K3811" i="1"/>
  <c r="L3811" i="1"/>
  <c r="M3811" i="1"/>
  <c r="N3811" i="1"/>
  <c r="O3811" i="1"/>
  <c r="P3811" i="1"/>
  <c r="Q3811" i="1"/>
  <c r="R3811" i="1"/>
  <c r="J3812" i="1"/>
  <c r="K3812" i="1"/>
  <c r="L3812" i="1"/>
  <c r="M3812" i="1"/>
  <c r="N3812" i="1"/>
  <c r="O3812" i="1"/>
  <c r="P3812" i="1"/>
  <c r="Q3812" i="1"/>
  <c r="R3812" i="1"/>
  <c r="J3813" i="1"/>
  <c r="K3813" i="1"/>
  <c r="L3813" i="1"/>
  <c r="M3813" i="1"/>
  <c r="N3813" i="1"/>
  <c r="O3813" i="1"/>
  <c r="P3813" i="1"/>
  <c r="Q3813" i="1"/>
  <c r="R3813" i="1"/>
  <c r="J3814" i="1"/>
  <c r="K3814" i="1"/>
  <c r="L3814" i="1"/>
  <c r="M3814" i="1"/>
  <c r="N3814" i="1"/>
  <c r="O3814" i="1"/>
  <c r="P3814" i="1"/>
  <c r="Q3814" i="1"/>
  <c r="R3814" i="1"/>
  <c r="J3815" i="1"/>
  <c r="K3815" i="1"/>
  <c r="L3815" i="1"/>
  <c r="M3815" i="1"/>
  <c r="N3815" i="1"/>
  <c r="O3815" i="1"/>
  <c r="P3815" i="1"/>
  <c r="Q3815" i="1"/>
  <c r="R3815" i="1"/>
  <c r="J3816" i="1"/>
  <c r="K3816" i="1"/>
  <c r="L3816" i="1"/>
  <c r="M3816" i="1"/>
  <c r="N3816" i="1"/>
  <c r="O3816" i="1"/>
  <c r="P3816" i="1"/>
  <c r="Q3816" i="1"/>
  <c r="R3816" i="1"/>
  <c r="J3817" i="1"/>
  <c r="K3817" i="1"/>
  <c r="L3817" i="1"/>
  <c r="M3817" i="1"/>
  <c r="N3817" i="1"/>
  <c r="O3817" i="1"/>
  <c r="P3817" i="1"/>
  <c r="Q3817" i="1"/>
  <c r="R3817" i="1"/>
  <c r="J3818" i="1"/>
  <c r="K3818" i="1"/>
  <c r="L3818" i="1"/>
  <c r="M3818" i="1"/>
  <c r="N3818" i="1"/>
  <c r="O3818" i="1"/>
  <c r="P3818" i="1"/>
  <c r="Q3818" i="1"/>
  <c r="R3818" i="1"/>
  <c r="J3819" i="1"/>
  <c r="K3819" i="1"/>
  <c r="L3819" i="1"/>
  <c r="M3819" i="1"/>
  <c r="N3819" i="1"/>
  <c r="O3819" i="1"/>
  <c r="P3819" i="1"/>
  <c r="Q3819" i="1"/>
  <c r="R3819" i="1"/>
  <c r="J3820" i="1"/>
  <c r="K3820" i="1"/>
  <c r="L3820" i="1"/>
  <c r="M3820" i="1"/>
  <c r="N3820" i="1"/>
  <c r="O3820" i="1"/>
  <c r="P3820" i="1"/>
  <c r="Q3820" i="1"/>
  <c r="R3820" i="1"/>
  <c r="J3821" i="1"/>
  <c r="K3821" i="1"/>
  <c r="L3821" i="1"/>
  <c r="M3821" i="1"/>
  <c r="N3821" i="1"/>
  <c r="O3821" i="1"/>
  <c r="P3821" i="1"/>
  <c r="Q3821" i="1"/>
  <c r="R3821" i="1"/>
  <c r="J3822" i="1"/>
  <c r="K3822" i="1"/>
  <c r="L3822" i="1"/>
  <c r="M3822" i="1"/>
  <c r="N3822" i="1"/>
  <c r="O3822" i="1"/>
  <c r="P3822" i="1"/>
  <c r="Q3822" i="1"/>
  <c r="R3822" i="1"/>
  <c r="J3823" i="1"/>
  <c r="K3823" i="1"/>
  <c r="L3823" i="1"/>
  <c r="M3823" i="1"/>
  <c r="N3823" i="1"/>
  <c r="O3823" i="1"/>
  <c r="P3823" i="1"/>
  <c r="Q3823" i="1"/>
  <c r="R3823" i="1"/>
  <c r="J3824" i="1"/>
  <c r="K3824" i="1"/>
  <c r="L3824" i="1"/>
  <c r="M3824" i="1"/>
  <c r="N3824" i="1"/>
  <c r="O3824" i="1"/>
  <c r="P3824" i="1"/>
  <c r="Q3824" i="1"/>
  <c r="R3824" i="1"/>
  <c r="J3825" i="1"/>
  <c r="K3825" i="1"/>
  <c r="L3825" i="1"/>
  <c r="M3825" i="1"/>
  <c r="N3825" i="1"/>
  <c r="O3825" i="1"/>
  <c r="P3825" i="1"/>
  <c r="Q3825" i="1"/>
  <c r="R3825" i="1"/>
  <c r="J3826" i="1"/>
  <c r="K3826" i="1"/>
  <c r="L3826" i="1"/>
  <c r="M3826" i="1"/>
  <c r="N3826" i="1"/>
  <c r="O3826" i="1"/>
  <c r="P3826" i="1"/>
  <c r="Q3826" i="1"/>
  <c r="R3826" i="1"/>
  <c r="J3827" i="1"/>
  <c r="K3827" i="1"/>
  <c r="L3827" i="1"/>
  <c r="M3827" i="1"/>
  <c r="N3827" i="1"/>
  <c r="O3827" i="1"/>
  <c r="P3827" i="1"/>
  <c r="Q3827" i="1"/>
  <c r="R3827" i="1"/>
  <c r="J3828" i="1"/>
  <c r="K3828" i="1"/>
  <c r="L3828" i="1"/>
  <c r="M3828" i="1"/>
  <c r="N3828" i="1"/>
  <c r="O3828" i="1"/>
  <c r="P3828" i="1"/>
  <c r="Q3828" i="1"/>
  <c r="R3828" i="1"/>
  <c r="J3829" i="1"/>
  <c r="K3829" i="1"/>
  <c r="L3829" i="1"/>
  <c r="M3829" i="1"/>
  <c r="N3829" i="1"/>
  <c r="O3829" i="1"/>
  <c r="P3829" i="1"/>
  <c r="Q3829" i="1"/>
  <c r="R3829" i="1"/>
  <c r="J3830" i="1"/>
  <c r="K3830" i="1"/>
  <c r="L3830" i="1"/>
  <c r="M3830" i="1"/>
  <c r="N3830" i="1"/>
  <c r="O3830" i="1"/>
  <c r="P3830" i="1"/>
  <c r="Q3830" i="1"/>
  <c r="R3830" i="1"/>
  <c r="J3831" i="1"/>
  <c r="K3831" i="1"/>
  <c r="L3831" i="1"/>
  <c r="M3831" i="1"/>
  <c r="N3831" i="1"/>
  <c r="O3831" i="1"/>
  <c r="P3831" i="1"/>
  <c r="Q3831" i="1"/>
  <c r="R3831" i="1"/>
  <c r="J3832" i="1"/>
  <c r="K3832" i="1"/>
  <c r="L3832" i="1"/>
  <c r="M3832" i="1"/>
  <c r="N3832" i="1"/>
  <c r="O3832" i="1"/>
  <c r="P3832" i="1"/>
  <c r="Q3832" i="1"/>
  <c r="R3832" i="1"/>
  <c r="J3833" i="1"/>
  <c r="K3833" i="1"/>
  <c r="L3833" i="1"/>
  <c r="M3833" i="1"/>
  <c r="N3833" i="1"/>
  <c r="O3833" i="1"/>
  <c r="P3833" i="1"/>
  <c r="Q3833" i="1"/>
  <c r="R3833" i="1"/>
  <c r="J3834" i="1"/>
  <c r="K3834" i="1"/>
  <c r="L3834" i="1"/>
  <c r="M3834" i="1"/>
  <c r="N3834" i="1"/>
  <c r="O3834" i="1"/>
  <c r="P3834" i="1"/>
  <c r="Q3834" i="1"/>
  <c r="R3834" i="1"/>
  <c r="J3835" i="1"/>
  <c r="K3835" i="1"/>
  <c r="L3835" i="1"/>
  <c r="M3835" i="1"/>
  <c r="N3835" i="1"/>
  <c r="O3835" i="1"/>
  <c r="P3835" i="1"/>
  <c r="Q3835" i="1"/>
  <c r="R3835" i="1"/>
  <c r="J3836" i="1"/>
  <c r="K3836" i="1"/>
  <c r="L3836" i="1"/>
  <c r="M3836" i="1"/>
  <c r="N3836" i="1"/>
  <c r="O3836" i="1"/>
  <c r="P3836" i="1"/>
  <c r="Q3836" i="1"/>
  <c r="R3836" i="1"/>
  <c r="J3837" i="1"/>
  <c r="K3837" i="1"/>
  <c r="L3837" i="1"/>
  <c r="M3837" i="1"/>
  <c r="N3837" i="1"/>
  <c r="O3837" i="1"/>
  <c r="P3837" i="1"/>
  <c r="Q3837" i="1"/>
  <c r="R3837" i="1"/>
  <c r="J3838" i="1"/>
  <c r="K3838" i="1"/>
  <c r="L3838" i="1"/>
  <c r="M3838" i="1"/>
  <c r="N3838" i="1"/>
  <c r="O3838" i="1"/>
  <c r="P3838" i="1"/>
  <c r="Q3838" i="1"/>
  <c r="R3838" i="1"/>
  <c r="J3839" i="1"/>
  <c r="K3839" i="1"/>
  <c r="L3839" i="1"/>
  <c r="M3839" i="1"/>
  <c r="N3839" i="1"/>
  <c r="O3839" i="1"/>
  <c r="P3839" i="1"/>
  <c r="Q3839" i="1"/>
  <c r="R3839" i="1"/>
  <c r="J3840" i="1"/>
  <c r="K3840" i="1"/>
  <c r="L3840" i="1"/>
  <c r="M3840" i="1"/>
  <c r="N3840" i="1"/>
  <c r="O3840" i="1"/>
  <c r="P3840" i="1"/>
  <c r="Q3840" i="1"/>
  <c r="R3840" i="1"/>
  <c r="J3841" i="1"/>
  <c r="K3841" i="1"/>
  <c r="L3841" i="1"/>
  <c r="M3841" i="1"/>
  <c r="N3841" i="1"/>
  <c r="O3841" i="1"/>
  <c r="P3841" i="1"/>
  <c r="Q3841" i="1"/>
  <c r="R3841" i="1"/>
  <c r="J3842" i="1"/>
  <c r="K3842" i="1"/>
  <c r="L3842" i="1"/>
  <c r="M3842" i="1"/>
  <c r="N3842" i="1"/>
  <c r="O3842" i="1"/>
  <c r="P3842" i="1"/>
  <c r="Q3842" i="1"/>
  <c r="R3842" i="1"/>
  <c r="J3843" i="1"/>
  <c r="K3843" i="1"/>
  <c r="L3843" i="1"/>
  <c r="M3843" i="1"/>
  <c r="N3843" i="1"/>
  <c r="O3843" i="1"/>
  <c r="P3843" i="1"/>
  <c r="Q3843" i="1"/>
  <c r="R3843" i="1"/>
  <c r="J3844" i="1"/>
  <c r="K3844" i="1"/>
  <c r="L3844" i="1"/>
  <c r="M3844" i="1"/>
  <c r="N3844" i="1"/>
  <c r="O3844" i="1"/>
  <c r="P3844" i="1"/>
  <c r="Q3844" i="1"/>
  <c r="R3844" i="1"/>
  <c r="J3845" i="1"/>
  <c r="K3845" i="1"/>
  <c r="L3845" i="1"/>
  <c r="M3845" i="1"/>
  <c r="N3845" i="1"/>
  <c r="O3845" i="1"/>
  <c r="P3845" i="1"/>
  <c r="Q3845" i="1"/>
  <c r="R3845" i="1"/>
  <c r="J3846" i="1"/>
  <c r="K3846" i="1"/>
  <c r="L3846" i="1"/>
  <c r="M3846" i="1"/>
  <c r="N3846" i="1"/>
  <c r="O3846" i="1"/>
  <c r="P3846" i="1"/>
  <c r="Q3846" i="1"/>
  <c r="R3846" i="1"/>
  <c r="J3847" i="1"/>
  <c r="K3847" i="1"/>
  <c r="L3847" i="1"/>
  <c r="M3847" i="1"/>
  <c r="N3847" i="1"/>
  <c r="O3847" i="1"/>
  <c r="P3847" i="1"/>
  <c r="Q3847" i="1"/>
  <c r="R3847" i="1"/>
  <c r="J3848" i="1"/>
  <c r="K3848" i="1"/>
  <c r="L3848" i="1"/>
  <c r="M3848" i="1"/>
  <c r="N3848" i="1"/>
  <c r="O3848" i="1"/>
  <c r="P3848" i="1"/>
  <c r="Q3848" i="1"/>
  <c r="R3848" i="1"/>
  <c r="J3849" i="1"/>
  <c r="K3849" i="1"/>
  <c r="L3849" i="1"/>
  <c r="M3849" i="1"/>
  <c r="N3849" i="1"/>
  <c r="O3849" i="1"/>
  <c r="P3849" i="1"/>
  <c r="Q3849" i="1"/>
  <c r="R3849" i="1"/>
  <c r="J3850" i="1"/>
  <c r="K3850" i="1"/>
  <c r="L3850" i="1"/>
  <c r="M3850" i="1"/>
  <c r="N3850" i="1"/>
  <c r="O3850" i="1"/>
  <c r="P3850" i="1"/>
  <c r="Q3850" i="1"/>
  <c r="R3850" i="1"/>
  <c r="J3851" i="1"/>
  <c r="K3851" i="1"/>
  <c r="L3851" i="1"/>
  <c r="M3851" i="1"/>
  <c r="N3851" i="1"/>
  <c r="O3851" i="1"/>
  <c r="P3851" i="1"/>
  <c r="Q3851" i="1"/>
  <c r="R3851" i="1"/>
  <c r="J3852" i="1"/>
  <c r="K3852" i="1"/>
  <c r="L3852" i="1"/>
  <c r="M3852" i="1"/>
  <c r="N3852" i="1"/>
  <c r="O3852" i="1"/>
  <c r="P3852" i="1"/>
  <c r="Q3852" i="1"/>
  <c r="R3852" i="1"/>
  <c r="J3853" i="1"/>
  <c r="K3853" i="1"/>
  <c r="L3853" i="1"/>
  <c r="M3853" i="1"/>
  <c r="N3853" i="1"/>
  <c r="O3853" i="1"/>
  <c r="P3853" i="1"/>
  <c r="Q3853" i="1"/>
  <c r="R3853" i="1"/>
  <c r="J3854" i="1"/>
  <c r="K3854" i="1"/>
  <c r="L3854" i="1"/>
  <c r="M3854" i="1"/>
  <c r="N3854" i="1"/>
  <c r="O3854" i="1"/>
  <c r="P3854" i="1"/>
  <c r="Q3854" i="1"/>
  <c r="R3854" i="1"/>
  <c r="J3855" i="1"/>
  <c r="K3855" i="1"/>
  <c r="L3855" i="1"/>
  <c r="M3855" i="1"/>
  <c r="N3855" i="1"/>
  <c r="O3855" i="1"/>
  <c r="P3855" i="1"/>
  <c r="Q3855" i="1"/>
  <c r="R3855" i="1"/>
  <c r="J3856" i="1"/>
  <c r="K3856" i="1"/>
  <c r="L3856" i="1"/>
  <c r="M3856" i="1"/>
  <c r="N3856" i="1"/>
  <c r="O3856" i="1"/>
  <c r="P3856" i="1"/>
  <c r="Q3856" i="1"/>
  <c r="R3856" i="1"/>
  <c r="J3857" i="1"/>
  <c r="K3857" i="1"/>
  <c r="L3857" i="1"/>
  <c r="M3857" i="1"/>
  <c r="N3857" i="1"/>
  <c r="O3857" i="1"/>
  <c r="P3857" i="1"/>
  <c r="Q3857" i="1"/>
  <c r="R3857" i="1"/>
  <c r="J3858" i="1"/>
  <c r="K3858" i="1"/>
  <c r="L3858" i="1"/>
  <c r="M3858" i="1"/>
  <c r="N3858" i="1"/>
  <c r="O3858" i="1"/>
  <c r="P3858" i="1"/>
  <c r="Q3858" i="1"/>
  <c r="R3858" i="1"/>
  <c r="J3859" i="1"/>
  <c r="K3859" i="1"/>
  <c r="L3859" i="1"/>
  <c r="M3859" i="1"/>
  <c r="N3859" i="1"/>
  <c r="O3859" i="1"/>
  <c r="P3859" i="1"/>
  <c r="Q3859" i="1"/>
  <c r="R3859" i="1"/>
  <c r="J3860" i="1"/>
  <c r="K3860" i="1"/>
  <c r="L3860" i="1"/>
  <c r="M3860" i="1"/>
  <c r="N3860" i="1"/>
  <c r="O3860" i="1"/>
  <c r="P3860" i="1"/>
  <c r="Q3860" i="1"/>
  <c r="R3860" i="1"/>
  <c r="J3861" i="1"/>
  <c r="K3861" i="1"/>
  <c r="L3861" i="1"/>
  <c r="M3861" i="1"/>
  <c r="N3861" i="1"/>
  <c r="O3861" i="1"/>
  <c r="P3861" i="1"/>
  <c r="Q3861" i="1"/>
  <c r="R3861" i="1"/>
  <c r="J3862" i="1"/>
  <c r="K3862" i="1"/>
  <c r="L3862" i="1"/>
  <c r="M3862" i="1"/>
  <c r="N3862" i="1"/>
  <c r="O3862" i="1"/>
  <c r="P3862" i="1"/>
  <c r="Q3862" i="1"/>
  <c r="R3862" i="1"/>
  <c r="J3863" i="1"/>
  <c r="K3863" i="1"/>
  <c r="L3863" i="1"/>
  <c r="M3863" i="1"/>
  <c r="N3863" i="1"/>
  <c r="O3863" i="1"/>
  <c r="P3863" i="1"/>
  <c r="Q3863" i="1"/>
  <c r="R3863" i="1"/>
  <c r="J3864" i="1"/>
  <c r="K3864" i="1"/>
  <c r="L3864" i="1"/>
  <c r="M3864" i="1"/>
  <c r="N3864" i="1"/>
  <c r="O3864" i="1"/>
  <c r="P3864" i="1"/>
  <c r="Q3864" i="1"/>
  <c r="R3864" i="1"/>
  <c r="J3865" i="1"/>
  <c r="K3865" i="1"/>
  <c r="L3865" i="1"/>
  <c r="M3865" i="1"/>
  <c r="N3865" i="1"/>
  <c r="O3865" i="1"/>
  <c r="P3865" i="1"/>
  <c r="Q3865" i="1"/>
  <c r="R3865" i="1"/>
  <c r="J3866" i="1"/>
  <c r="K3866" i="1"/>
  <c r="L3866" i="1"/>
  <c r="M3866" i="1"/>
  <c r="N3866" i="1"/>
  <c r="O3866" i="1"/>
  <c r="P3866" i="1"/>
  <c r="Q3866" i="1"/>
  <c r="R3866" i="1"/>
  <c r="J3867" i="1"/>
  <c r="K3867" i="1"/>
  <c r="L3867" i="1"/>
  <c r="M3867" i="1"/>
  <c r="N3867" i="1"/>
  <c r="O3867" i="1"/>
  <c r="P3867" i="1"/>
  <c r="Q3867" i="1"/>
  <c r="R3867" i="1"/>
  <c r="J3868" i="1"/>
  <c r="K3868" i="1"/>
  <c r="L3868" i="1"/>
  <c r="M3868" i="1"/>
  <c r="N3868" i="1"/>
  <c r="O3868" i="1"/>
  <c r="P3868" i="1"/>
  <c r="Q3868" i="1"/>
  <c r="R3868" i="1"/>
  <c r="J3869" i="1"/>
  <c r="K3869" i="1"/>
  <c r="L3869" i="1"/>
  <c r="M3869" i="1"/>
  <c r="N3869" i="1"/>
  <c r="O3869" i="1"/>
  <c r="P3869" i="1"/>
  <c r="Q3869" i="1"/>
  <c r="R3869" i="1"/>
  <c r="J3870" i="1"/>
  <c r="K3870" i="1"/>
  <c r="L3870" i="1"/>
  <c r="M3870" i="1"/>
  <c r="N3870" i="1"/>
  <c r="O3870" i="1"/>
  <c r="P3870" i="1"/>
  <c r="Q3870" i="1"/>
  <c r="R3870" i="1"/>
  <c r="J3871" i="1"/>
  <c r="K3871" i="1"/>
  <c r="L3871" i="1"/>
  <c r="M3871" i="1"/>
  <c r="N3871" i="1"/>
  <c r="O3871" i="1"/>
  <c r="P3871" i="1"/>
  <c r="Q3871" i="1"/>
  <c r="R3871" i="1"/>
  <c r="J3872" i="1"/>
  <c r="K3872" i="1"/>
  <c r="L3872" i="1"/>
  <c r="M3872" i="1"/>
  <c r="N3872" i="1"/>
  <c r="O3872" i="1"/>
  <c r="P3872" i="1"/>
  <c r="Q3872" i="1"/>
  <c r="R3872" i="1"/>
  <c r="J3873" i="1"/>
  <c r="K3873" i="1"/>
  <c r="L3873" i="1"/>
  <c r="M3873" i="1"/>
  <c r="N3873" i="1"/>
  <c r="O3873" i="1"/>
  <c r="P3873" i="1"/>
  <c r="Q3873" i="1"/>
  <c r="R3873" i="1"/>
  <c r="J3874" i="1"/>
  <c r="K3874" i="1"/>
  <c r="L3874" i="1"/>
  <c r="M3874" i="1"/>
  <c r="N3874" i="1"/>
  <c r="O3874" i="1"/>
  <c r="P3874" i="1"/>
  <c r="Q3874" i="1"/>
  <c r="R3874" i="1"/>
  <c r="J3875" i="1"/>
  <c r="K3875" i="1"/>
  <c r="L3875" i="1"/>
  <c r="M3875" i="1"/>
  <c r="N3875" i="1"/>
  <c r="O3875" i="1"/>
  <c r="P3875" i="1"/>
  <c r="Q3875" i="1"/>
  <c r="R3875" i="1"/>
  <c r="J3876" i="1"/>
  <c r="K3876" i="1"/>
  <c r="L3876" i="1"/>
  <c r="M3876" i="1"/>
  <c r="N3876" i="1"/>
  <c r="O3876" i="1"/>
  <c r="P3876" i="1"/>
  <c r="Q3876" i="1"/>
  <c r="R3876" i="1"/>
  <c r="J3877" i="1"/>
  <c r="K3877" i="1"/>
  <c r="L3877" i="1"/>
  <c r="M3877" i="1"/>
  <c r="N3877" i="1"/>
  <c r="O3877" i="1"/>
  <c r="P3877" i="1"/>
  <c r="Q3877" i="1"/>
  <c r="R3877" i="1"/>
  <c r="J3878" i="1"/>
  <c r="K3878" i="1"/>
  <c r="L3878" i="1"/>
  <c r="M3878" i="1"/>
  <c r="N3878" i="1"/>
  <c r="O3878" i="1"/>
  <c r="P3878" i="1"/>
  <c r="Q3878" i="1"/>
  <c r="R3878" i="1"/>
  <c r="J3879" i="1"/>
  <c r="K3879" i="1"/>
  <c r="L3879" i="1"/>
  <c r="M3879" i="1"/>
  <c r="N3879" i="1"/>
  <c r="O3879" i="1"/>
  <c r="P3879" i="1"/>
  <c r="Q3879" i="1"/>
  <c r="R3879" i="1"/>
  <c r="J3880" i="1"/>
  <c r="K3880" i="1"/>
  <c r="L3880" i="1"/>
  <c r="M3880" i="1"/>
  <c r="N3880" i="1"/>
  <c r="O3880" i="1"/>
  <c r="P3880" i="1"/>
  <c r="Q3880" i="1"/>
  <c r="R3880" i="1"/>
  <c r="J3881" i="1"/>
  <c r="K3881" i="1"/>
  <c r="L3881" i="1"/>
  <c r="M3881" i="1"/>
  <c r="N3881" i="1"/>
  <c r="O3881" i="1"/>
  <c r="P3881" i="1"/>
  <c r="Q3881" i="1"/>
  <c r="R3881" i="1"/>
  <c r="J3882" i="1"/>
  <c r="K3882" i="1"/>
  <c r="L3882" i="1"/>
  <c r="M3882" i="1"/>
  <c r="N3882" i="1"/>
  <c r="O3882" i="1"/>
  <c r="P3882" i="1"/>
  <c r="Q3882" i="1"/>
  <c r="R3882" i="1"/>
  <c r="J3883" i="1"/>
  <c r="K3883" i="1"/>
  <c r="L3883" i="1"/>
  <c r="M3883" i="1"/>
  <c r="N3883" i="1"/>
  <c r="O3883" i="1"/>
  <c r="P3883" i="1"/>
  <c r="Q3883" i="1"/>
  <c r="R3883" i="1"/>
  <c r="J3884" i="1"/>
  <c r="K3884" i="1"/>
  <c r="L3884" i="1"/>
  <c r="M3884" i="1"/>
  <c r="N3884" i="1"/>
  <c r="O3884" i="1"/>
  <c r="P3884" i="1"/>
  <c r="Q3884" i="1"/>
  <c r="R3884" i="1"/>
  <c r="J3885" i="1"/>
  <c r="K3885" i="1"/>
  <c r="L3885" i="1"/>
  <c r="M3885" i="1"/>
  <c r="N3885" i="1"/>
  <c r="O3885" i="1"/>
  <c r="P3885" i="1"/>
  <c r="Q3885" i="1"/>
  <c r="R3885" i="1"/>
  <c r="J3886" i="1"/>
  <c r="K3886" i="1"/>
  <c r="L3886" i="1"/>
  <c r="M3886" i="1"/>
  <c r="N3886" i="1"/>
  <c r="O3886" i="1"/>
  <c r="P3886" i="1"/>
  <c r="Q3886" i="1"/>
  <c r="R3886" i="1"/>
  <c r="J3887" i="1"/>
  <c r="K3887" i="1"/>
  <c r="L3887" i="1"/>
  <c r="M3887" i="1"/>
  <c r="N3887" i="1"/>
  <c r="O3887" i="1"/>
  <c r="P3887" i="1"/>
  <c r="Q3887" i="1"/>
  <c r="R3887" i="1"/>
  <c r="J3888" i="1"/>
  <c r="K3888" i="1"/>
  <c r="L3888" i="1"/>
  <c r="M3888" i="1"/>
  <c r="N3888" i="1"/>
  <c r="O3888" i="1"/>
  <c r="P3888" i="1"/>
  <c r="Q3888" i="1"/>
  <c r="R3888" i="1"/>
  <c r="J3889" i="1"/>
  <c r="K3889" i="1"/>
  <c r="L3889" i="1"/>
  <c r="M3889" i="1"/>
  <c r="N3889" i="1"/>
  <c r="O3889" i="1"/>
  <c r="P3889" i="1"/>
  <c r="Q3889" i="1"/>
  <c r="R3889" i="1"/>
  <c r="J3890" i="1"/>
  <c r="K3890" i="1"/>
  <c r="L3890" i="1"/>
  <c r="M3890" i="1"/>
  <c r="N3890" i="1"/>
  <c r="O3890" i="1"/>
  <c r="P3890" i="1"/>
  <c r="Q3890" i="1"/>
  <c r="R3890" i="1"/>
  <c r="J3891" i="1"/>
  <c r="K3891" i="1"/>
  <c r="L3891" i="1"/>
  <c r="M3891" i="1"/>
  <c r="N3891" i="1"/>
  <c r="O3891" i="1"/>
  <c r="P3891" i="1"/>
  <c r="Q3891" i="1"/>
  <c r="R3891" i="1"/>
  <c r="J3892" i="1"/>
  <c r="K3892" i="1"/>
  <c r="L3892" i="1"/>
  <c r="M3892" i="1"/>
  <c r="N3892" i="1"/>
  <c r="O3892" i="1"/>
  <c r="P3892" i="1"/>
  <c r="Q3892" i="1"/>
  <c r="R3892" i="1"/>
  <c r="J3893" i="1"/>
  <c r="K3893" i="1"/>
  <c r="L3893" i="1"/>
  <c r="M3893" i="1"/>
  <c r="N3893" i="1"/>
  <c r="O3893" i="1"/>
  <c r="P3893" i="1"/>
  <c r="Q3893" i="1"/>
  <c r="R3893" i="1"/>
  <c r="J3894" i="1"/>
  <c r="K3894" i="1"/>
  <c r="L3894" i="1"/>
  <c r="M3894" i="1"/>
  <c r="N3894" i="1"/>
  <c r="O3894" i="1"/>
  <c r="P3894" i="1"/>
  <c r="Q3894" i="1"/>
  <c r="R3894" i="1"/>
  <c r="J3895" i="1"/>
  <c r="K3895" i="1"/>
  <c r="L3895" i="1"/>
  <c r="M3895" i="1"/>
  <c r="N3895" i="1"/>
  <c r="O3895" i="1"/>
  <c r="P3895" i="1"/>
  <c r="Q3895" i="1"/>
  <c r="R3895" i="1"/>
  <c r="J3896" i="1"/>
  <c r="K3896" i="1"/>
  <c r="L3896" i="1"/>
  <c r="M3896" i="1"/>
  <c r="N3896" i="1"/>
  <c r="O3896" i="1"/>
  <c r="P3896" i="1"/>
  <c r="Q3896" i="1"/>
  <c r="R3896" i="1"/>
  <c r="J3897" i="1"/>
  <c r="K3897" i="1"/>
  <c r="L3897" i="1"/>
  <c r="M3897" i="1"/>
  <c r="N3897" i="1"/>
  <c r="O3897" i="1"/>
  <c r="P3897" i="1"/>
  <c r="Q3897" i="1"/>
  <c r="R3897" i="1"/>
  <c r="J3898" i="1"/>
  <c r="K3898" i="1"/>
  <c r="L3898" i="1"/>
  <c r="M3898" i="1"/>
  <c r="N3898" i="1"/>
  <c r="O3898" i="1"/>
  <c r="P3898" i="1"/>
  <c r="Q3898" i="1"/>
  <c r="R3898" i="1"/>
  <c r="J3899" i="1"/>
  <c r="K3899" i="1"/>
  <c r="L3899" i="1"/>
  <c r="M3899" i="1"/>
  <c r="N3899" i="1"/>
  <c r="O3899" i="1"/>
  <c r="P3899" i="1"/>
  <c r="Q3899" i="1"/>
  <c r="R3899" i="1"/>
  <c r="J3900" i="1"/>
  <c r="K3900" i="1"/>
  <c r="L3900" i="1"/>
  <c r="M3900" i="1"/>
  <c r="N3900" i="1"/>
  <c r="O3900" i="1"/>
  <c r="P3900" i="1"/>
  <c r="Q3900" i="1"/>
  <c r="R3900" i="1"/>
  <c r="J3901" i="1"/>
  <c r="K3901" i="1"/>
  <c r="L3901" i="1"/>
  <c r="M3901" i="1"/>
  <c r="N3901" i="1"/>
  <c r="O3901" i="1"/>
  <c r="P3901" i="1"/>
  <c r="Q3901" i="1"/>
  <c r="R3901" i="1"/>
  <c r="J3902" i="1"/>
  <c r="K3902" i="1"/>
  <c r="L3902" i="1"/>
  <c r="M3902" i="1"/>
  <c r="N3902" i="1"/>
  <c r="O3902" i="1"/>
  <c r="P3902" i="1"/>
  <c r="Q3902" i="1"/>
  <c r="R3902" i="1"/>
  <c r="J3903" i="1"/>
  <c r="K3903" i="1"/>
  <c r="L3903" i="1"/>
  <c r="M3903" i="1"/>
  <c r="N3903" i="1"/>
  <c r="O3903" i="1"/>
  <c r="P3903" i="1"/>
  <c r="Q3903" i="1"/>
  <c r="R3903" i="1"/>
  <c r="J3904" i="1"/>
  <c r="K3904" i="1"/>
  <c r="L3904" i="1"/>
  <c r="M3904" i="1"/>
  <c r="N3904" i="1"/>
  <c r="O3904" i="1"/>
  <c r="P3904" i="1"/>
  <c r="Q3904" i="1"/>
  <c r="R3904" i="1"/>
  <c r="J3905" i="1"/>
  <c r="K3905" i="1"/>
  <c r="L3905" i="1"/>
  <c r="M3905" i="1"/>
  <c r="N3905" i="1"/>
  <c r="O3905" i="1"/>
  <c r="P3905" i="1"/>
  <c r="Q3905" i="1"/>
  <c r="R3905" i="1"/>
  <c r="J3906" i="1"/>
  <c r="K3906" i="1"/>
  <c r="L3906" i="1"/>
  <c r="M3906" i="1"/>
  <c r="N3906" i="1"/>
  <c r="O3906" i="1"/>
  <c r="P3906" i="1"/>
  <c r="Q3906" i="1"/>
  <c r="R3906" i="1"/>
  <c r="J3907" i="1"/>
  <c r="K3907" i="1"/>
  <c r="L3907" i="1"/>
  <c r="M3907" i="1"/>
  <c r="N3907" i="1"/>
  <c r="O3907" i="1"/>
  <c r="P3907" i="1"/>
  <c r="Q3907" i="1"/>
  <c r="R3907" i="1"/>
  <c r="J3908" i="1"/>
  <c r="K3908" i="1"/>
  <c r="L3908" i="1"/>
  <c r="M3908" i="1"/>
  <c r="N3908" i="1"/>
  <c r="O3908" i="1"/>
  <c r="P3908" i="1"/>
  <c r="Q3908" i="1"/>
  <c r="R3908" i="1"/>
  <c r="J3909" i="1"/>
  <c r="K3909" i="1"/>
  <c r="L3909" i="1"/>
  <c r="M3909" i="1"/>
  <c r="N3909" i="1"/>
  <c r="O3909" i="1"/>
  <c r="P3909" i="1"/>
  <c r="Q3909" i="1"/>
  <c r="R3909" i="1"/>
  <c r="J3910" i="1"/>
  <c r="K3910" i="1"/>
  <c r="L3910" i="1"/>
  <c r="M3910" i="1"/>
  <c r="N3910" i="1"/>
  <c r="O3910" i="1"/>
  <c r="P3910" i="1"/>
  <c r="Q3910" i="1"/>
  <c r="R3910" i="1"/>
  <c r="J3911" i="1"/>
  <c r="K3911" i="1"/>
  <c r="L3911" i="1"/>
  <c r="M3911" i="1"/>
  <c r="N3911" i="1"/>
  <c r="O3911" i="1"/>
  <c r="P3911" i="1"/>
  <c r="Q3911" i="1"/>
  <c r="R3911" i="1"/>
  <c r="J3912" i="1"/>
  <c r="K3912" i="1"/>
  <c r="L3912" i="1"/>
  <c r="M3912" i="1"/>
  <c r="N3912" i="1"/>
  <c r="O3912" i="1"/>
  <c r="P3912" i="1"/>
  <c r="Q3912" i="1"/>
  <c r="R3912" i="1"/>
  <c r="J3913" i="1"/>
  <c r="K3913" i="1"/>
  <c r="L3913" i="1"/>
  <c r="M3913" i="1"/>
  <c r="N3913" i="1"/>
  <c r="O3913" i="1"/>
  <c r="P3913" i="1"/>
  <c r="Q3913" i="1"/>
  <c r="R3913" i="1"/>
  <c r="J3914" i="1"/>
  <c r="K3914" i="1"/>
  <c r="L3914" i="1"/>
  <c r="M3914" i="1"/>
  <c r="N3914" i="1"/>
  <c r="O3914" i="1"/>
  <c r="P3914" i="1"/>
  <c r="Q3914" i="1"/>
  <c r="R3914" i="1"/>
  <c r="J3915" i="1"/>
  <c r="K3915" i="1"/>
  <c r="L3915" i="1"/>
  <c r="M3915" i="1"/>
  <c r="N3915" i="1"/>
  <c r="O3915" i="1"/>
  <c r="P3915" i="1"/>
  <c r="Q3915" i="1"/>
  <c r="R3915" i="1"/>
  <c r="J3916" i="1"/>
  <c r="K3916" i="1"/>
  <c r="L3916" i="1"/>
  <c r="M3916" i="1"/>
  <c r="N3916" i="1"/>
  <c r="O3916" i="1"/>
  <c r="P3916" i="1"/>
  <c r="Q3916" i="1"/>
  <c r="R3916" i="1"/>
  <c r="J3917" i="1"/>
  <c r="K3917" i="1"/>
  <c r="L3917" i="1"/>
  <c r="M3917" i="1"/>
  <c r="N3917" i="1"/>
  <c r="O3917" i="1"/>
  <c r="P3917" i="1"/>
  <c r="Q3917" i="1"/>
  <c r="R3917" i="1"/>
  <c r="J3918" i="1"/>
  <c r="K3918" i="1"/>
  <c r="L3918" i="1"/>
  <c r="M3918" i="1"/>
  <c r="N3918" i="1"/>
  <c r="O3918" i="1"/>
  <c r="P3918" i="1"/>
  <c r="Q3918" i="1"/>
  <c r="R3918" i="1"/>
  <c r="J3919" i="1"/>
  <c r="K3919" i="1"/>
  <c r="L3919" i="1"/>
  <c r="M3919" i="1"/>
  <c r="N3919" i="1"/>
  <c r="O3919" i="1"/>
  <c r="P3919" i="1"/>
  <c r="Q3919" i="1"/>
  <c r="R3919" i="1"/>
  <c r="J3920" i="1"/>
  <c r="K3920" i="1"/>
  <c r="L3920" i="1"/>
  <c r="M3920" i="1"/>
  <c r="N3920" i="1"/>
  <c r="O3920" i="1"/>
  <c r="P3920" i="1"/>
  <c r="Q3920" i="1"/>
  <c r="R3920" i="1"/>
  <c r="J3921" i="1"/>
  <c r="K3921" i="1"/>
  <c r="L3921" i="1"/>
  <c r="M3921" i="1"/>
  <c r="N3921" i="1"/>
  <c r="O3921" i="1"/>
  <c r="P3921" i="1"/>
  <c r="Q3921" i="1"/>
  <c r="R3921" i="1"/>
  <c r="J3922" i="1"/>
  <c r="K3922" i="1"/>
  <c r="L3922" i="1"/>
  <c r="M3922" i="1"/>
  <c r="N3922" i="1"/>
  <c r="O3922" i="1"/>
  <c r="P3922" i="1"/>
  <c r="Q3922" i="1"/>
  <c r="R3922" i="1"/>
  <c r="J3923" i="1"/>
  <c r="K3923" i="1"/>
  <c r="L3923" i="1"/>
  <c r="M3923" i="1"/>
  <c r="N3923" i="1"/>
  <c r="O3923" i="1"/>
  <c r="P3923" i="1"/>
  <c r="Q3923" i="1"/>
  <c r="R3923" i="1"/>
  <c r="J3924" i="1"/>
  <c r="K3924" i="1"/>
  <c r="L3924" i="1"/>
  <c r="M3924" i="1"/>
  <c r="N3924" i="1"/>
  <c r="O3924" i="1"/>
  <c r="P3924" i="1"/>
  <c r="Q3924" i="1"/>
  <c r="R3924" i="1"/>
  <c r="J3925" i="1"/>
  <c r="K3925" i="1"/>
  <c r="L3925" i="1"/>
  <c r="M3925" i="1"/>
  <c r="N3925" i="1"/>
  <c r="O3925" i="1"/>
  <c r="P3925" i="1"/>
  <c r="Q3925" i="1"/>
  <c r="R3925" i="1"/>
  <c r="J3926" i="1"/>
  <c r="K3926" i="1"/>
  <c r="L3926" i="1"/>
  <c r="M3926" i="1"/>
  <c r="N3926" i="1"/>
  <c r="O3926" i="1"/>
  <c r="P3926" i="1"/>
  <c r="Q3926" i="1"/>
  <c r="R3926" i="1"/>
  <c r="J3927" i="1"/>
  <c r="K3927" i="1"/>
  <c r="L3927" i="1"/>
  <c r="M3927" i="1"/>
  <c r="N3927" i="1"/>
  <c r="O3927" i="1"/>
  <c r="P3927" i="1"/>
  <c r="Q3927" i="1"/>
  <c r="R3927" i="1"/>
  <c r="J3928" i="1"/>
  <c r="K3928" i="1"/>
  <c r="L3928" i="1"/>
  <c r="M3928" i="1"/>
  <c r="N3928" i="1"/>
  <c r="O3928" i="1"/>
  <c r="P3928" i="1"/>
  <c r="Q3928" i="1"/>
  <c r="R3928" i="1"/>
  <c r="J3929" i="1"/>
  <c r="K3929" i="1"/>
  <c r="L3929" i="1"/>
  <c r="M3929" i="1"/>
  <c r="N3929" i="1"/>
  <c r="O3929" i="1"/>
  <c r="P3929" i="1"/>
  <c r="Q3929" i="1"/>
  <c r="R3929" i="1"/>
  <c r="J3930" i="1"/>
  <c r="K3930" i="1"/>
  <c r="L3930" i="1"/>
  <c r="M3930" i="1"/>
  <c r="N3930" i="1"/>
  <c r="O3930" i="1"/>
  <c r="P3930" i="1"/>
  <c r="Q3930" i="1"/>
  <c r="R3930" i="1"/>
  <c r="J3931" i="1"/>
  <c r="K3931" i="1"/>
  <c r="L3931" i="1"/>
  <c r="M3931" i="1"/>
  <c r="N3931" i="1"/>
  <c r="O3931" i="1"/>
  <c r="P3931" i="1"/>
  <c r="Q3931" i="1"/>
  <c r="R3931" i="1"/>
  <c r="J3932" i="1"/>
  <c r="K3932" i="1"/>
  <c r="L3932" i="1"/>
  <c r="M3932" i="1"/>
  <c r="N3932" i="1"/>
  <c r="O3932" i="1"/>
  <c r="P3932" i="1"/>
  <c r="Q3932" i="1"/>
  <c r="R3932" i="1"/>
  <c r="J3933" i="1"/>
  <c r="K3933" i="1"/>
  <c r="L3933" i="1"/>
  <c r="M3933" i="1"/>
  <c r="N3933" i="1"/>
  <c r="O3933" i="1"/>
  <c r="P3933" i="1"/>
  <c r="Q3933" i="1"/>
  <c r="R3933" i="1"/>
  <c r="J3934" i="1"/>
  <c r="K3934" i="1"/>
  <c r="L3934" i="1"/>
  <c r="M3934" i="1"/>
  <c r="N3934" i="1"/>
  <c r="O3934" i="1"/>
  <c r="P3934" i="1"/>
  <c r="Q3934" i="1"/>
  <c r="R3934" i="1"/>
  <c r="J3935" i="1"/>
  <c r="K3935" i="1"/>
  <c r="L3935" i="1"/>
  <c r="M3935" i="1"/>
  <c r="N3935" i="1"/>
  <c r="O3935" i="1"/>
  <c r="P3935" i="1"/>
  <c r="Q3935" i="1"/>
  <c r="R3935" i="1"/>
  <c r="J3936" i="1"/>
  <c r="K3936" i="1"/>
  <c r="L3936" i="1"/>
  <c r="M3936" i="1"/>
  <c r="N3936" i="1"/>
  <c r="O3936" i="1"/>
  <c r="P3936" i="1"/>
  <c r="Q3936" i="1"/>
  <c r="R3936" i="1"/>
  <c r="J3937" i="1"/>
  <c r="K3937" i="1"/>
  <c r="L3937" i="1"/>
  <c r="M3937" i="1"/>
  <c r="N3937" i="1"/>
  <c r="O3937" i="1"/>
  <c r="P3937" i="1"/>
  <c r="Q3937" i="1"/>
  <c r="R3937" i="1"/>
  <c r="J3938" i="1"/>
  <c r="K3938" i="1"/>
  <c r="L3938" i="1"/>
  <c r="M3938" i="1"/>
  <c r="N3938" i="1"/>
  <c r="O3938" i="1"/>
  <c r="P3938" i="1"/>
  <c r="Q3938" i="1"/>
  <c r="R3938" i="1"/>
  <c r="J3939" i="1"/>
  <c r="K3939" i="1"/>
  <c r="L3939" i="1"/>
  <c r="M3939" i="1"/>
  <c r="N3939" i="1"/>
  <c r="O3939" i="1"/>
  <c r="P3939" i="1"/>
  <c r="Q3939" i="1"/>
  <c r="R3939" i="1"/>
  <c r="J3940" i="1"/>
  <c r="K3940" i="1"/>
  <c r="L3940" i="1"/>
  <c r="M3940" i="1"/>
  <c r="N3940" i="1"/>
  <c r="O3940" i="1"/>
  <c r="P3940" i="1"/>
  <c r="Q3940" i="1"/>
  <c r="R3940" i="1"/>
  <c r="J3941" i="1"/>
  <c r="K3941" i="1"/>
  <c r="L3941" i="1"/>
  <c r="M3941" i="1"/>
  <c r="N3941" i="1"/>
  <c r="O3941" i="1"/>
  <c r="P3941" i="1"/>
  <c r="Q3941" i="1"/>
  <c r="R3941" i="1"/>
  <c r="J3942" i="1"/>
  <c r="K3942" i="1"/>
  <c r="L3942" i="1"/>
  <c r="M3942" i="1"/>
  <c r="N3942" i="1"/>
  <c r="O3942" i="1"/>
  <c r="P3942" i="1"/>
  <c r="Q3942" i="1"/>
  <c r="R3942" i="1"/>
  <c r="J3943" i="1"/>
  <c r="K3943" i="1"/>
  <c r="L3943" i="1"/>
  <c r="M3943" i="1"/>
  <c r="N3943" i="1"/>
  <c r="O3943" i="1"/>
  <c r="P3943" i="1"/>
  <c r="Q3943" i="1"/>
  <c r="R3943" i="1"/>
  <c r="J3944" i="1"/>
  <c r="K3944" i="1"/>
  <c r="L3944" i="1"/>
  <c r="M3944" i="1"/>
  <c r="N3944" i="1"/>
  <c r="O3944" i="1"/>
  <c r="P3944" i="1"/>
  <c r="Q3944" i="1"/>
  <c r="R3944" i="1"/>
  <c r="J3945" i="1"/>
  <c r="K3945" i="1"/>
  <c r="L3945" i="1"/>
  <c r="M3945" i="1"/>
  <c r="N3945" i="1"/>
  <c r="O3945" i="1"/>
  <c r="P3945" i="1"/>
  <c r="Q3945" i="1"/>
  <c r="R3945" i="1"/>
  <c r="J3946" i="1"/>
  <c r="K3946" i="1"/>
  <c r="L3946" i="1"/>
  <c r="M3946" i="1"/>
  <c r="N3946" i="1"/>
  <c r="O3946" i="1"/>
  <c r="P3946" i="1"/>
  <c r="Q3946" i="1"/>
  <c r="R3946" i="1"/>
  <c r="J3947" i="1"/>
  <c r="K3947" i="1"/>
  <c r="L3947" i="1"/>
  <c r="M3947" i="1"/>
  <c r="N3947" i="1"/>
  <c r="O3947" i="1"/>
  <c r="P3947" i="1"/>
  <c r="Q3947" i="1"/>
  <c r="R3947" i="1"/>
  <c r="J3948" i="1"/>
  <c r="K3948" i="1"/>
  <c r="L3948" i="1"/>
  <c r="M3948" i="1"/>
  <c r="N3948" i="1"/>
  <c r="O3948" i="1"/>
  <c r="P3948" i="1"/>
  <c r="Q3948" i="1"/>
  <c r="R3948" i="1"/>
  <c r="J3949" i="1"/>
  <c r="K3949" i="1"/>
  <c r="L3949" i="1"/>
  <c r="M3949" i="1"/>
  <c r="N3949" i="1"/>
  <c r="O3949" i="1"/>
  <c r="P3949" i="1"/>
  <c r="Q3949" i="1"/>
  <c r="R3949" i="1"/>
  <c r="J3950" i="1"/>
  <c r="K3950" i="1"/>
  <c r="L3950" i="1"/>
  <c r="M3950" i="1"/>
  <c r="N3950" i="1"/>
  <c r="O3950" i="1"/>
  <c r="P3950" i="1"/>
  <c r="Q3950" i="1"/>
  <c r="R3950" i="1"/>
  <c r="J3951" i="1"/>
  <c r="K3951" i="1"/>
  <c r="L3951" i="1"/>
  <c r="M3951" i="1"/>
  <c r="N3951" i="1"/>
  <c r="O3951" i="1"/>
  <c r="P3951" i="1"/>
  <c r="Q3951" i="1"/>
  <c r="R3951" i="1"/>
  <c r="J3952" i="1"/>
  <c r="K3952" i="1"/>
  <c r="L3952" i="1"/>
  <c r="M3952" i="1"/>
  <c r="N3952" i="1"/>
  <c r="O3952" i="1"/>
  <c r="P3952" i="1"/>
  <c r="Q3952" i="1"/>
  <c r="R3952" i="1"/>
  <c r="J3953" i="1"/>
  <c r="K3953" i="1"/>
  <c r="L3953" i="1"/>
  <c r="M3953" i="1"/>
  <c r="N3953" i="1"/>
  <c r="O3953" i="1"/>
  <c r="P3953" i="1"/>
  <c r="Q3953" i="1"/>
  <c r="R3953" i="1"/>
  <c r="J3954" i="1"/>
  <c r="K3954" i="1"/>
  <c r="L3954" i="1"/>
  <c r="M3954" i="1"/>
  <c r="N3954" i="1"/>
  <c r="O3954" i="1"/>
  <c r="P3954" i="1"/>
  <c r="Q3954" i="1"/>
  <c r="R3954" i="1"/>
  <c r="J3955" i="1"/>
  <c r="K3955" i="1"/>
  <c r="L3955" i="1"/>
  <c r="M3955" i="1"/>
  <c r="N3955" i="1"/>
  <c r="O3955" i="1"/>
  <c r="P3955" i="1"/>
  <c r="Q3955" i="1"/>
  <c r="R3955" i="1"/>
  <c r="J3956" i="1"/>
  <c r="K3956" i="1"/>
  <c r="L3956" i="1"/>
  <c r="M3956" i="1"/>
  <c r="N3956" i="1"/>
  <c r="O3956" i="1"/>
  <c r="P3956" i="1"/>
  <c r="Q3956" i="1"/>
  <c r="R3956" i="1"/>
  <c r="J3957" i="1"/>
  <c r="K3957" i="1"/>
  <c r="L3957" i="1"/>
  <c r="M3957" i="1"/>
  <c r="N3957" i="1"/>
  <c r="O3957" i="1"/>
  <c r="P3957" i="1"/>
  <c r="Q3957" i="1"/>
  <c r="R3957" i="1"/>
  <c r="J3958" i="1"/>
  <c r="K3958" i="1"/>
  <c r="L3958" i="1"/>
  <c r="M3958" i="1"/>
  <c r="N3958" i="1"/>
  <c r="O3958" i="1"/>
  <c r="P3958" i="1"/>
  <c r="Q3958" i="1"/>
  <c r="R3958" i="1"/>
  <c r="J3959" i="1"/>
  <c r="K3959" i="1"/>
  <c r="L3959" i="1"/>
  <c r="M3959" i="1"/>
  <c r="N3959" i="1"/>
  <c r="O3959" i="1"/>
  <c r="P3959" i="1"/>
  <c r="Q3959" i="1"/>
  <c r="R3959" i="1"/>
  <c r="J3960" i="1"/>
  <c r="K3960" i="1"/>
  <c r="L3960" i="1"/>
  <c r="M3960" i="1"/>
  <c r="N3960" i="1"/>
  <c r="O3960" i="1"/>
  <c r="P3960" i="1"/>
  <c r="Q3960" i="1"/>
  <c r="R3960" i="1"/>
  <c r="J3961" i="1"/>
  <c r="K3961" i="1"/>
  <c r="L3961" i="1"/>
  <c r="M3961" i="1"/>
  <c r="N3961" i="1"/>
  <c r="O3961" i="1"/>
  <c r="P3961" i="1"/>
  <c r="Q3961" i="1"/>
  <c r="R3961" i="1"/>
  <c r="J3962" i="1"/>
  <c r="K3962" i="1"/>
  <c r="L3962" i="1"/>
  <c r="M3962" i="1"/>
  <c r="N3962" i="1"/>
  <c r="O3962" i="1"/>
  <c r="P3962" i="1"/>
  <c r="Q3962" i="1"/>
  <c r="R3962" i="1"/>
  <c r="J3963" i="1"/>
  <c r="K3963" i="1"/>
  <c r="L3963" i="1"/>
  <c r="M3963" i="1"/>
  <c r="N3963" i="1"/>
  <c r="O3963" i="1"/>
  <c r="P3963" i="1"/>
  <c r="Q3963" i="1"/>
  <c r="R3963" i="1"/>
  <c r="J3964" i="1"/>
  <c r="K3964" i="1"/>
  <c r="L3964" i="1"/>
  <c r="M3964" i="1"/>
  <c r="N3964" i="1"/>
  <c r="O3964" i="1"/>
  <c r="P3964" i="1"/>
  <c r="Q3964" i="1"/>
  <c r="R3964" i="1"/>
  <c r="J3965" i="1"/>
  <c r="K3965" i="1"/>
  <c r="L3965" i="1"/>
  <c r="M3965" i="1"/>
  <c r="N3965" i="1"/>
  <c r="O3965" i="1"/>
  <c r="P3965" i="1"/>
  <c r="Q3965" i="1"/>
  <c r="R3965" i="1"/>
  <c r="J3966" i="1"/>
  <c r="K3966" i="1"/>
  <c r="L3966" i="1"/>
  <c r="M3966" i="1"/>
  <c r="N3966" i="1"/>
  <c r="O3966" i="1"/>
  <c r="P3966" i="1"/>
  <c r="Q3966" i="1"/>
  <c r="R3966" i="1"/>
  <c r="J3967" i="1"/>
  <c r="K3967" i="1"/>
  <c r="L3967" i="1"/>
  <c r="M3967" i="1"/>
  <c r="N3967" i="1"/>
  <c r="O3967" i="1"/>
  <c r="P3967" i="1"/>
  <c r="Q3967" i="1"/>
  <c r="R3967" i="1"/>
  <c r="J3968" i="1"/>
  <c r="K3968" i="1"/>
  <c r="L3968" i="1"/>
  <c r="M3968" i="1"/>
  <c r="N3968" i="1"/>
  <c r="O3968" i="1"/>
  <c r="P3968" i="1"/>
  <c r="Q3968" i="1"/>
  <c r="R3968" i="1"/>
  <c r="J3969" i="1"/>
  <c r="K3969" i="1"/>
  <c r="L3969" i="1"/>
  <c r="M3969" i="1"/>
  <c r="N3969" i="1"/>
  <c r="O3969" i="1"/>
  <c r="P3969" i="1"/>
  <c r="Q3969" i="1"/>
  <c r="R3969" i="1"/>
  <c r="J3970" i="1"/>
  <c r="K3970" i="1"/>
  <c r="L3970" i="1"/>
  <c r="M3970" i="1"/>
  <c r="N3970" i="1"/>
  <c r="O3970" i="1"/>
  <c r="P3970" i="1"/>
  <c r="Q3970" i="1"/>
  <c r="R3970" i="1"/>
  <c r="J3971" i="1"/>
  <c r="K3971" i="1"/>
  <c r="L3971" i="1"/>
  <c r="M3971" i="1"/>
  <c r="N3971" i="1"/>
  <c r="O3971" i="1"/>
  <c r="P3971" i="1"/>
  <c r="Q3971" i="1"/>
  <c r="R3971" i="1"/>
  <c r="J3972" i="1"/>
  <c r="K3972" i="1"/>
  <c r="L3972" i="1"/>
  <c r="M3972" i="1"/>
  <c r="N3972" i="1"/>
  <c r="O3972" i="1"/>
  <c r="P3972" i="1"/>
  <c r="Q3972" i="1"/>
  <c r="R3972" i="1"/>
  <c r="J3973" i="1"/>
  <c r="K3973" i="1"/>
  <c r="L3973" i="1"/>
  <c r="M3973" i="1"/>
  <c r="N3973" i="1"/>
  <c r="O3973" i="1"/>
  <c r="P3973" i="1"/>
  <c r="Q3973" i="1"/>
  <c r="R3973" i="1"/>
  <c r="J3974" i="1"/>
  <c r="K3974" i="1"/>
  <c r="L3974" i="1"/>
  <c r="M3974" i="1"/>
  <c r="N3974" i="1"/>
  <c r="O3974" i="1"/>
  <c r="P3974" i="1"/>
  <c r="Q3974" i="1"/>
  <c r="R3974" i="1"/>
  <c r="J3975" i="1"/>
  <c r="K3975" i="1"/>
  <c r="L3975" i="1"/>
  <c r="M3975" i="1"/>
  <c r="N3975" i="1"/>
  <c r="O3975" i="1"/>
  <c r="P3975" i="1"/>
  <c r="Q3975" i="1"/>
  <c r="R3975" i="1"/>
  <c r="J3976" i="1"/>
  <c r="K3976" i="1"/>
  <c r="L3976" i="1"/>
  <c r="M3976" i="1"/>
  <c r="N3976" i="1"/>
  <c r="O3976" i="1"/>
  <c r="P3976" i="1"/>
  <c r="Q3976" i="1"/>
  <c r="R3976" i="1"/>
  <c r="J3977" i="1"/>
  <c r="K3977" i="1"/>
  <c r="L3977" i="1"/>
  <c r="M3977" i="1"/>
  <c r="N3977" i="1"/>
  <c r="O3977" i="1"/>
  <c r="P3977" i="1"/>
  <c r="Q3977" i="1"/>
  <c r="R3977" i="1"/>
  <c r="J3978" i="1"/>
  <c r="K3978" i="1"/>
  <c r="L3978" i="1"/>
  <c r="M3978" i="1"/>
  <c r="N3978" i="1"/>
  <c r="O3978" i="1"/>
  <c r="P3978" i="1"/>
  <c r="Q3978" i="1"/>
  <c r="R3978" i="1"/>
  <c r="J3979" i="1"/>
  <c r="K3979" i="1"/>
  <c r="L3979" i="1"/>
  <c r="M3979" i="1"/>
  <c r="N3979" i="1"/>
  <c r="O3979" i="1"/>
  <c r="P3979" i="1"/>
  <c r="Q3979" i="1"/>
  <c r="R3979" i="1"/>
  <c r="J3980" i="1"/>
  <c r="K3980" i="1"/>
  <c r="L3980" i="1"/>
  <c r="M3980" i="1"/>
  <c r="N3980" i="1"/>
  <c r="O3980" i="1"/>
  <c r="P3980" i="1"/>
  <c r="Q3980" i="1"/>
  <c r="R3980" i="1"/>
  <c r="J3981" i="1"/>
  <c r="K3981" i="1"/>
  <c r="L3981" i="1"/>
  <c r="M3981" i="1"/>
  <c r="N3981" i="1"/>
  <c r="O3981" i="1"/>
  <c r="P3981" i="1"/>
  <c r="Q3981" i="1"/>
  <c r="R3981" i="1"/>
  <c r="J3982" i="1"/>
  <c r="K3982" i="1"/>
  <c r="L3982" i="1"/>
  <c r="M3982" i="1"/>
  <c r="N3982" i="1"/>
  <c r="O3982" i="1"/>
  <c r="P3982" i="1"/>
  <c r="Q3982" i="1"/>
  <c r="R3982" i="1"/>
  <c r="J3983" i="1"/>
  <c r="K3983" i="1"/>
  <c r="L3983" i="1"/>
  <c r="M3983" i="1"/>
  <c r="N3983" i="1"/>
  <c r="O3983" i="1"/>
  <c r="P3983" i="1"/>
  <c r="Q3983" i="1"/>
  <c r="R3983" i="1"/>
  <c r="J3984" i="1"/>
  <c r="K3984" i="1"/>
  <c r="L3984" i="1"/>
  <c r="M3984" i="1"/>
  <c r="N3984" i="1"/>
  <c r="O3984" i="1"/>
  <c r="P3984" i="1"/>
  <c r="Q3984" i="1"/>
  <c r="R3984" i="1"/>
  <c r="J3985" i="1"/>
  <c r="K3985" i="1"/>
  <c r="L3985" i="1"/>
  <c r="M3985" i="1"/>
  <c r="N3985" i="1"/>
  <c r="O3985" i="1"/>
  <c r="P3985" i="1"/>
  <c r="Q3985" i="1"/>
  <c r="R3985" i="1"/>
  <c r="J3986" i="1"/>
  <c r="K3986" i="1"/>
  <c r="L3986" i="1"/>
  <c r="M3986" i="1"/>
  <c r="N3986" i="1"/>
  <c r="O3986" i="1"/>
  <c r="P3986" i="1"/>
  <c r="Q3986" i="1"/>
  <c r="R3986" i="1"/>
  <c r="J3987" i="1"/>
  <c r="K3987" i="1"/>
  <c r="L3987" i="1"/>
  <c r="M3987" i="1"/>
  <c r="N3987" i="1"/>
  <c r="O3987" i="1"/>
  <c r="P3987" i="1"/>
  <c r="Q3987" i="1"/>
  <c r="R3987" i="1"/>
  <c r="J3988" i="1"/>
  <c r="K3988" i="1"/>
  <c r="L3988" i="1"/>
  <c r="M3988" i="1"/>
  <c r="N3988" i="1"/>
  <c r="O3988" i="1"/>
  <c r="P3988" i="1"/>
  <c r="Q3988" i="1"/>
  <c r="R3988" i="1"/>
  <c r="J3989" i="1"/>
  <c r="K3989" i="1"/>
  <c r="L3989" i="1"/>
  <c r="M3989" i="1"/>
  <c r="N3989" i="1"/>
  <c r="O3989" i="1"/>
  <c r="P3989" i="1"/>
  <c r="Q3989" i="1"/>
  <c r="R3989" i="1"/>
  <c r="J3990" i="1"/>
  <c r="K3990" i="1"/>
  <c r="L3990" i="1"/>
  <c r="M3990" i="1"/>
  <c r="N3990" i="1"/>
  <c r="O3990" i="1"/>
  <c r="P3990" i="1"/>
  <c r="Q3990" i="1"/>
  <c r="R3990" i="1"/>
  <c r="J3991" i="1"/>
  <c r="K3991" i="1"/>
  <c r="L3991" i="1"/>
  <c r="M3991" i="1"/>
  <c r="N3991" i="1"/>
  <c r="O3991" i="1"/>
  <c r="P3991" i="1"/>
  <c r="Q3991" i="1"/>
  <c r="R3991" i="1"/>
  <c r="J3992" i="1"/>
  <c r="K3992" i="1"/>
  <c r="L3992" i="1"/>
  <c r="M3992" i="1"/>
  <c r="N3992" i="1"/>
  <c r="O3992" i="1"/>
  <c r="P3992" i="1"/>
  <c r="Q3992" i="1"/>
  <c r="R3992" i="1"/>
  <c r="J3993" i="1"/>
  <c r="K3993" i="1"/>
  <c r="L3993" i="1"/>
  <c r="M3993" i="1"/>
  <c r="N3993" i="1"/>
  <c r="O3993" i="1"/>
  <c r="P3993" i="1"/>
  <c r="Q3993" i="1"/>
  <c r="R3993" i="1"/>
  <c r="J3994" i="1"/>
  <c r="K3994" i="1"/>
  <c r="L3994" i="1"/>
  <c r="M3994" i="1"/>
  <c r="N3994" i="1"/>
  <c r="O3994" i="1"/>
  <c r="P3994" i="1"/>
  <c r="Q3994" i="1"/>
  <c r="R3994" i="1"/>
  <c r="J3995" i="1"/>
  <c r="K3995" i="1"/>
  <c r="L3995" i="1"/>
  <c r="M3995" i="1"/>
  <c r="N3995" i="1"/>
  <c r="O3995" i="1"/>
  <c r="P3995" i="1"/>
  <c r="Q3995" i="1"/>
  <c r="R3995" i="1"/>
  <c r="J3996" i="1"/>
  <c r="K3996" i="1"/>
  <c r="L3996" i="1"/>
  <c r="M3996" i="1"/>
  <c r="N3996" i="1"/>
  <c r="O3996" i="1"/>
  <c r="P3996" i="1"/>
  <c r="Q3996" i="1"/>
  <c r="R3996" i="1"/>
  <c r="J3997" i="1"/>
  <c r="K3997" i="1"/>
  <c r="L3997" i="1"/>
  <c r="M3997" i="1"/>
  <c r="N3997" i="1"/>
  <c r="O3997" i="1"/>
  <c r="P3997" i="1"/>
  <c r="Q3997" i="1"/>
  <c r="R3997" i="1"/>
  <c r="J3998" i="1"/>
  <c r="K3998" i="1"/>
  <c r="L3998" i="1"/>
  <c r="M3998" i="1"/>
  <c r="N3998" i="1"/>
  <c r="O3998" i="1"/>
  <c r="P3998" i="1"/>
  <c r="Q3998" i="1"/>
  <c r="R3998" i="1"/>
  <c r="J3999" i="1"/>
  <c r="K3999" i="1"/>
  <c r="L3999" i="1"/>
  <c r="M3999" i="1"/>
  <c r="N3999" i="1"/>
  <c r="O3999" i="1"/>
  <c r="P3999" i="1"/>
  <c r="Q3999" i="1"/>
  <c r="R3999" i="1"/>
  <c r="J4000" i="1"/>
  <c r="K4000" i="1"/>
  <c r="L4000" i="1"/>
  <c r="M4000" i="1"/>
  <c r="N4000" i="1"/>
  <c r="O4000" i="1"/>
  <c r="P4000" i="1"/>
  <c r="Q4000" i="1"/>
  <c r="R4000" i="1"/>
  <c r="J4001" i="1"/>
  <c r="K4001" i="1"/>
  <c r="L4001" i="1"/>
  <c r="M4001" i="1"/>
  <c r="N4001" i="1"/>
  <c r="O4001" i="1"/>
  <c r="P4001" i="1"/>
  <c r="Q4001" i="1"/>
  <c r="R4001" i="1"/>
  <c r="J4002" i="1"/>
  <c r="K4002" i="1"/>
  <c r="L4002" i="1"/>
  <c r="M4002" i="1"/>
  <c r="N4002" i="1"/>
  <c r="O4002" i="1"/>
  <c r="P4002" i="1"/>
  <c r="Q4002" i="1"/>
  <c r="R4002" i="1"/>
  <c r="J4003" i="1"/>
  <c r="K4003" i="1"/>
  <c r="L4003" i="1"/>
  <c r="M4003" i="1"/>
  <c r="N4003" i="1"/>
  <c r="O4003" i="1"/>
  <c r="P4003" i="1"/>
  <c r="Q4003" i="1"/>
  <c r="R4003" i="1"/>
  <c r="J4004" i="1"/>
  <c r="K4004" i="1"/>
  <c r="L4004" i="1"/>
  <c r="M4004" i="1"/>
  <c r="N4004" i="1"/>
  <c r="O4004" i="1"/>
  <c r="P4004" i="1"/>
  <c r="Q4004" i="1"/>
  <c r="R4004" i="1"/>
  <c r="J4005" i="1"/>
  <c r="K4005" i="1"/>
  <c r="L4005" i="1"/>
  <c r="M4005" i="1"/>
  <c r="N4005" i="1"/>
  <c r="O4005" i="1"/>
  <c r="P4005" i="1"/>
  <c r="Q4005" i="1"/>
  <c r="R4005" i="1"/>
  <c r="J4006" i="1"/>
  <c r="K4006" i="1"/>
  <c r="L4006" i="1"/>
  <c r="M4006" i="1"/>
  <c r="N4006" i="1"/>
  <c r="O4006" i="1"/>
  <c r="P4006" i="1"/>
  <c r="Q4006" i="1"/>
  <c r="R4006" i="1"/>
  <c r="J4007" i="1"/>
  <c r="K4007" i="1"/>
  <c r="L4007" i="1"/>
  <c r="M4007" i="1"/>
  <c r="N4007" i="1"/>
  <c r="O4007" i="1"/>
  <c r="P4007" i="1"/>
  <c r="Q4007" i="1"/>
  <c r="R4007" i="1"/>
  <c r="J4008" i="1"/>
  <c r="K4008" i="1"/>
  <c r="L4008" i="1"/>
  <c r="M4008" i="1"/>
  <c r="N4008" i="1"/>
  <c r="O4008" i="1"/>
  <c r="P4008" i="1"/>
  <c r="Q4008" i="1"/>
  <c r="R4008" i="1"/>
  <c r="J4009" i="1"/>
  <c r="K4009" i="1"/>
  <c r="L4009" i="1"/>
  <c r="M4009" i="1"/>
  <c r="N4009" i="1"/>
  <c r="O4009" i="1"/>
  <c r="P4009" i="1"/>
  <c r="Q4009" i="1"/>
  <c r="R4009" i="1"/>
  <c r="J4010" i="1"/>
  <c r="K4010" i="1"/>
  <c r="L4010" i="1"/>
  <c r="M4010" i="1"/>
  <c r="N4010" i="1"/>
  <c r="O4010" i="1"/>
  <c r="P4010" i="1"/>
  <c r="Q4010" i="1"/>
  <c r="R4010" i="1"/>
  <c r="J4011" i="1"/>
  <c r="K4011" i="1"/>
  <c r="L4011" i="1"/>
  <c r="M4011" i="1"/>
  <c r="N4011" i="1"/>
  <c r="O4011" i="1"/>
  <c r="P4011" i="1"/>
  <c r="Q4011" i="1"/>
  <c r="R4011" i="1"/>
  <c r="J4012" i="1"/>
  <c r="K4012" i="1"/>
  <c r="L4012" i="1"/>
  <c r="M4012" i="1"/>
  <c r="N4012" i="1"/>
  <c r="O4012" i="1"/>
  <c r="P4012" i="1"/>
  <c r="Q4012" i="1"/>
  <c r="R4012" i="1"/>
  <c r="J4013" i="1"/>
  <c r="K4013" i="1"/>
  <c r="L4013" i="1"/>
  <c r="M4013" i="1"/>
  <c r="N4013" i="1"/>
  <c r="O4013" i="1"/>
  <c r="P4013" i="1"/>
  <c r="Q4013" i="1"/>
  <c r="R4013" i="1"/>
  <c r="J4014" i="1"/>
  <c r="K4014" i="1"/>
  <c r="L4014" i="1"/>
  <c r="M4014" i="1"/>
  <c r="N4014" i="1"/>
  <c r="O4014" i="1"/>
  <c r="P4014" i="1"/>
  <c r="Q4014" i="1"/>
  <c r="R4014" i="1"/>
  <c r="J4015" i="1"/>
  <c r="K4015" i="1"/>
  <c r="L4015" i="1"/>
  <c r="M4015" i="1"/>
  <c r="N4015" i="1"/>
  <c r="O4015" i="1"/>
  <c r="P4015" i="1"/>
  <c r="Q4015" i="1"/>
  <c r="R4015" i="1"/>
  <c r="J4016" i="1"/>
  <c r="K4016" i="1"/>
  <c r="L4016" i="1"/>
  <c r="M4016" i="1"/>
  <c r="N4016" i="1"/>
  <c r="O4016" i="1"/>
  <c r="P4016" i="1"/>
  <c r="Q4016" i="1"/>
  <c r="R4016" i="1"/>
  <c r="J4017" i="1"/>
  <c r="K4017" i="1"/>
  <c r="L4017" i="1"/>
  <c r="M4017" i="1"/>
  <c r="N4017" i="1"/>
  <c r="O4017" i="1"/>
  <c r="P4017" i="1"/>
  <c r="Q4017" i="1"/>
  <c r="R4017" i="1"/>
  <c r="J4018" i="1"/>
  <c r="K4018" i="1"/>
  <c r="L4018" i="1"/>
  <c r="M4018" i="1"/>
  <c r="N4018" i="1"/>
  <c r="O4018" i="1"/>
  <c r="P4018" i="1"/>
  <c r="Q4018" i="1"/>
  <c r="R4018" i="1"/>
  <c r="J4019" i="1"/>
  <c r="K4019" i="1"/>
  <c r="L4019" i="1"/>
  <c r="M4019" i="1"/>
  <c r="N4019" i="1"/>
  <c r="O4019" i="1"/>
  <c r="P4019" i="1"/>
  <c r="Q4019" i="1"/>
  <c r="R4019" i="1"/>
  <c r="J4020" i="1"/>
  <c r="K4020" i="1"/>
  <c r="L4020" i="1"/>
  <c r="M4020" i="1"/>
  <c r="N4020" i="1"/>
  <c r="O4020" i="1"/>
  <c r="P4020" i="1"/>
  <c r="Q4020" i="1"/>
  <c r="R4020" i="1"/>
  <c r="J4021" i="1"/>
  <c r="K4021" i="1"/>
  <c r="L4021" i="1"/>
  <c r="M4021" i="1"/>
  <c r="N4021" i="1"/>
  <c r="O4021" i="1"/>
  <c r="P4021" i="1"/>
  <c r="Q4021" i="1"/>
  <c r="R4021" i="1"/>
  <c r="J4022" i="1"/>
  <c r="K4022" i="1"/>
  <c r="L4022" i="1"/>
  <c r="M4022" i="1"/>
  <c r="N4022" i="1"/>
  <c r="O4022" i="1"/>
  <c r="P4022" i="1"/>
  <c r="Q4022" i="1"/>
  <c r="R4022" i="1"/>
  <c r="J4023" i="1"/>
  <c r="K4023" i="1"/>
  <c r="L4023" i="1"/>
  <c r="M4023" i="1"/>
  <c r="N4023" i="1"/>
  <c r="O4023" i="1"/>
  <c r="P4023" i="1"/>
  <c r="Q4023" i="1"/>
  <c r="R4023" i="1"/>
  <c r="J4024" i="1"/>
  <c r="K4024" i="1"/>
  <c r="L4024" i="1"/>
  <c r="M4024" i="1"/>
  <c r="N4024" i="1"/>
  <c r="O4024" i="1"/>
  <c r="P4024" i="1"/>
  <c r="Q4024" i="1"/>
  <c r="R4024" i="1"/>
  <c r="J4025" i="1"/>
  <c r="K4025" i="1"/>
  <c r="L4025" i="1"/>
  <c r="M4025" i="1"/>
  <c r="N4025" i="1"/>
  <c r="O4025" i="1"/>
  <c r="P4025" i="1"/>
  <c r="Q4025" i="1"/>
  <c r="R4025" i="1"/>
  <c r="J4026" i="1"/>
  <c r="K4026" i="1"/>
  <c r="L4026" i="1"/>
  <c r="M4026" i="1"/>
  <c r="N4026" i="1"/>
  <c r="O4026" i="1"/>
  <c r="P4026" i="1"/>
  <c r="Q4026" i="1"/>
  <c r="R4026" i="1"/>
  <c r="J4027" i="1"/>
  <c r="K4027" i="1"/>
  <c r="L4027" i="1"/>
  <c r="M4027" i="1"/>
  <c r="N4027" i="1"/>
  <c r="O4027" i="1"/>
  <c r="P4027" i="1"/>
  <c r="Q4027" i="1"/>
  <c r="R4027" i="1"/>
  <c r="J4028" i="1"/>
  <c r="K4028" i="1"/>
  <c r="L4028" i="1"/>
  <c r="M4028" i="1"/>
  <c r="N4028" i="1"/>
  <c r="O4028" i="1"/>
  <c r="P4028" i="1"/>
  <c r="Q4028" i="1"/>
  <c r="R4028" i="1"/>
  <c r="J4029" i="1"/>
  <c r="K4029" i="1"/>
  <c r="L4029" i="1"/>
  <c r="M4029" i="1"/>
  <c r="N4029" i="1"/>
  <c r="O4029" i="1"/>
  <c r="P4029" i="1"/>
  <c r="Q4029" i="1"/>
  <c r="R4029" i="1"/>
  <c r="J4030" i="1"/>
  <c r="K4030" i="1"/>
  <c r="L4030" i="1"/>
  <c r="M4030" i="1"/>
  <c r="N4030" i="1"/>
  <c r="O4030" i="1"/>
  <c r="P4030" i="1"/>
  <c r="Q4030" i="1"/>
  <c r="R4030" i="1"/>
  <c r="J4031" i="1"/>
  <c r="K4031" i="1"/>
  <c r="L4031" i="1"/>
  <c r="M4031" i="1"/>
  <c r="N4031" i="1"/>
  <c r="O4031" i="1"/>
  <c r="P4031" i="1"/>
  <c r="Q4031" i="1"/>
  <c r="R4031" i="1"/>
  <c r="J4032" i="1"/>
  <c r="K4032" i="1"/>
  <c r="L4032" i="1"/>
  <c r="M4032" i="1"/>
  <c r="N4032" i="1"/>
  <c r="O4032" i="1"/>
  <c r="P4032" i="1"/>
  <c r="Q4032" i="1"/>
  <c r="R4032" i="1"/>
  <c r="J4033" i="1"/>
  <c r="K4033" i="1"/>
  <c r="L4033" i="1"/>
  <c r="M4033" i="1"/>
  <c r="N4033" i="1"/>
  <c r="O4033" i="1"/>
  <c r="P4033" i="1"/>
  <c r="Q4033" i="1"/>
  <c r="R4033" i="1"/>
  <c r="J4034" i="1"/>
  <c r="K4034" i="1"/>
  <c r="L4034" i="1"/>
  <c r="M4034" i="1"/>
  <c r="N4034" i="1"/>
  <c r="O4034" i="1"/>
  <c r="P4034" i="1"/>
  <c r="Q4034" i="1"/>
  <c r="R4034" i="1"/>
  <c r="J4035" i="1"/>
  <c r="K4035" i="1"/>
  <c r="L4035" i="1"/>
  <c r="M4035" i="1"/>
  <c r="N4035" i="1"/>
  <c r="O4035" i="1"/>
  <c r="P4035" i="1"/>
  <c r="Q4035" i="1"/>
  <c r="R4035" i="1"/>
  <c r="J4036" i="1"/>
  <c r="K4036" i="1"/>
  <c r="L4036" i="1"/>
  <c r="M4036" i="1"/>
  <c r="N4036" i="1"/>
  <c r="O4036" i="1"/>
  <c r="P4036" i="1"/>
  <c r="Q4036" i="1"/>
  <c r="R4036" i="1"/>
  <c r="J4037" i="1"/>
  <c r="K4037" i="1"/>
  <c r="L4037" i="1"/>
  <c r="M4037" i="1"/>
  <c r="N4037" i="1"/>
  <c r="O4037" i="1"/>
  <c r="P4037" i="1"/>
  <c r="Q4037" i="1"/>
  <c r="R4037" i="1"/>
  <c r="J4038" i="1"/>
  <c r="K4038" i="1"/>
  <c r="L4038" i="1"/>
  <c r="M4038" i="1"/>
  <c r="N4038" i="1"/>
  <c r="O4038" i="1"/>
  <c r="P4038" i="1"/>
  <c r="Q4038" i="1"/>
  <c r="R4038" i="1"/>
  <c r="J4039" i="1"/>
  <c r="K4039" i="1"/>
  <c r="L4039" i="1"/>
  <c r="M4039" i="1"/>
  <c r="N4039" i="1"/>
  <c r="O4039" i="1"/>
  <c r="P4039" i="1"/>
  <c r="Q4039" i="1"/>
  <c r="R4039" i="1"/>
  <c r="J4040" i="1"/>
  <c r="K4040" i="1"/>
  <c r="L4040" i="1"/>
  <c r="M4040" i="1"/>
  <c r="N4040" i="1"/>
  <c r="O4040" i="1"/>
  <c r="P4040" i="1"/>
  <c r="Q4040" i="1"/>
  <c r="R4040" i="1"/>
  <c r="J4041" i="1"/>
  <c r="K4041" i="1"/>
  <c r="L4041" i="1"/>
  <c r="M4041" i="1"/>
  <c r="N4041" i="1"/>
  <c r="O4041" i="1"/>
  <c r="P4041" i="1"/>
  <c r="Q4041" i="1"/>
  <c r="R4041" i="1"/>
  <c r="J4042" i="1"/>
  <c r="K4042" i="1"/>
  <c r="L4042" i="1"/>
  <c r="M4042" i="1"/>
  <c r="N4042" i="1"/>
  <c r="O4042" i="1"/>
  <c r="P4042" i="1"/>
  <c r="Q4042" i="1"/>
  <c r="R4042" i="1"/>
  <c r="J4043" i="1"/>
  <c r="K4043" i="1"/>
  <c r="L4043" i="1"/>
  <c r="M4043" i="1"/>
  <c r="N4043" i="1"/>
  <c r="O4043" i="1"/>
  <c r="P4043" i="1"/>
  <c r="Q4043" i="1"/>
  <c r="R4043" i="1"/>
  <c r="J4044" i="1"/>
  <c r="K4044" i="1"/>
  <c r="L4044" i="1"/>
  <c r="M4044" i="1"/>
  <c r="N4044" i="1"/>
  <c r="O4044" i="1"/>
  <c r="P4044" i="1"/>
  <c r="Q4044" i="1"/>
  <c r="R4044" i="1"/>
  <c r="J4045" i="1"/>
  <c r="K4045" i="1"/>
  <c r="L4045" i="1"/>
  <c r="M4045" i="1"/>
  <c r="N4045" i="1"/>
  <c r="O4045" i="1"/>
  <c r="P4045" i="1"/>
  <c r="Q4045" i="1"/>
  <c r="R4045" i="1"/>
  <c r="J4046" i="1"/>
  <c r="K4046" i="1"/>
  <c r="L4046" i="1"/>
  <c r="M4046" i="1"/>
  <c r="N4046" i="1"/>
  <c r="O4046" i="1"/>
  <c r="P4046" i="1"/>
  <c r="Q4046" i="1"/>
  <c r="R4046" i="1"/>
  <c r="J4047" i="1"/>
  <c r="K4047" i="1"/>
  <c r="L4047" i="1"/>
  <c r="M4047" i="1"/>
  <c r="N4047" i="1"/>
  <c r="O4047" i="1"/>
  <c r="P4047" i="1"/>
  <c r="Q4047" i="1"/>
  <c r="R4047" i="1"/>
  <c r="J4048" i="1"/>
  <c r="K4048" i="1"/>
  <c r="L4048" i="1"/>
  <c r="M4048" i="1"/>
  <c r="N4048" i="1"/>
  <c r="O4048" i="1"/>
  <c r="P4048" i="1"/>
  <c r="Q4048" i="1"/>
  <c r="R4048" i="1"/>
  <c r="J4049" i="1"/>
  <c r="K4049" i="1"/>
  <c r="L4049" i="1"/>
  <c r="M4049" i="1"/>
  <c r="N4049" i="1"/>
  <c r="O4049" i="1"/>
  <c r="P4049" i="1"/>
  <c r="Q4049" i="1"/>
  <c r="R4049" i="1"/>
  <c r="J4050" i="1"/>
  <c r="K4050" i="1"/>
  <c r="L4050" i="1"/>
  <c r="M4050" i="1"/>
  <c r="N4050" i="1"/>
  <c r="O4050" i="1"/>
  <c r="P4050" i="1"/>
  <c r="Q4050" i="1"/>
  <c r="R4050" i="1"/>
  <c r="J4051" i="1"/>
  <c r="K4051" i="1"/>
  <c r="L4051" i="1"/>
  <c r="M4051" i="1"/>
  <c r="N4051" i="1"/>
  <c r="O4051" i="1"/>
  <c r="P4051" i="1"/>
  <c r="Q4051" i="1"/>
  <c r="R4051" i="1"/>
  <c r="J4052" i="1"/>
  <c r="K4052" i="1"/>
  <c r="L4052" i="1"/>
  <c r="M4052" i="1"/>
  <c r="N4052" i="1"/>
  <c r="O4052" i="1"/>
  <c r="P4052" i="1"/>
  <c r="Q4052" i="1"/>
  <c r="R4052" i="1"/>
  <c r="J4053" i="1"/>
  <c r="K4053" i="1"/>
  <c r="L4053" i="1"/>
  <c r="M4053" i="1"/>
  <c r="N4053" i="1"/>
  <c r="O4053" i="1"/>
  <c r="P4053" i="1"/>
  <c r="Q4053" i="1"/>
  <c r="R4053" i="1"/>
  <c r="J4054" i="1"/>
  <c r="K4054" i="1"/>
  <c r="L4054" i="1"/>
  <c r="M4054" i="1"/>
  <c r="N4054" i="1"/>
  <c r="O4054" i="1"/>
  <c r="P4054" i="1"/>
  <c r="Q4054" i="1"/>
  <c r="R4054" i="1"/>
  <c r="J4055" i="1"/>
  <c r="K4055" i="1"/>
  <c r="L4055" i="1"/>
  <c r="M4055" i="1"/>
  <c r="N4055" i="1"/>
  <c r="O4055" i="1"/>
  <c r="P4055" i="1"/>
  <c r="Q4055" i="1"/>
  <c r="R4055" i="1"/>
  <c r="J4056" i="1"/>
  <c r="K4056" i="1"/>
  <c r="L4056" i="1"/>
  <c r="M4056" i="1"/>
  <c r="N4056" i="1"/>
  <c r="O4056" i="1"/>
  <c r="P4056" i="1"/>
  <c r="Q4056" i="1"/>
  <c r="R4056" i="1"/>
  <c r="J4057" i="1"/>
  <c r="K4057" i="1"/>
  <c r="L4057" i="1"/>
  <c r="M4057" i="1"/>
  <c r="N4057" i="1"/>
  <c r="O4057" i="1"/>
  <c r="P4057" i="1"/>
  <c r="Q4057" i="1"/>
  <c r="R4057" i="1"/>
  <c r="J4058" i="1"/>
  <c r="K4058" i="1"/>
  <c r="L4058" i="1"/>
  <c r="M4058" i="1"/>
  <c r="N4058" i="1"/>
  <c r="O4058" i="1"/>
  <c r="P4058" i="1"/>
  <c r="Q4058" i="1"/>
  <c r="R4058" i="1"/>
  <c r="J4059" i="1"/>
  <c r="K4059" i="1"/>
  <c r="L4059" i="1"/>
  <c r="M4059" i="1"/>
  <c r="N4059" i="1"/>
  <c r="O4059" i="1"/>
  <c r="P4059" i="1"/>
  <c r="Q4059" i="1"/>
  <c r="R4059" i="1"/>
  <c r="J4060" i="1"/>
  <c r="K4060" i="1"/>
  <c r="L4060" i="1"/>
  <c r="M4060" i="1"/>
  <c r="N4060" i="1"/>
  <c r="O4060" i="1"/>
  <c r="P4060" i="1"/>
  <c r="Q4060" i="1"/>
  <c r="R4060" i="1"/>
  <c r="J4061" i="1"/>
  <c r="K4061" i="1"/>
  <c r="L4061" i="1"/>
  <c r="M4061" i="1"/>
  <c r="N4061" i="1"/>
  <c r="O4061" i="1"/>
  <c r="P4061" i="1"/>
  <c r="Q4061" i="1"/>
  <c r="R4061" i="1"/>
  <c r="J4062" i="1"/>
  <c r="K4062" i="1"/>
  <c r="L4062" i="1"/>
  <c r="M4062" i="1"/>
  <c r="N4062" i="1"/>
  <c r="O4062" i="1"/>
  <c r="P4062" i="1"/>
  <c r="Q4062" i="1"/>
  <c r="R4062" i="1"/>
  <c r="J4063" i="1"/>
  <c r="K4063" i="1"/>
  <c r="L4063" i="1"/>
  <c r="M4063" i="1"/>
  <c r="N4063" i="1"/>
  <c r="O4063" i="1"/>
  <c r="P4063" i="1"/>
  <c r="Q4063" i="1"/>
  <c r="R4063" i="1"/>
  <c r="J4064" i="1"/>
  <c r="K4064" i="1"/>
  <c r="L4064" i="1"/>
  <c r="M4064" i="1"/>
  <c r="N4064" i="1"/>
  <c r="O4064" i="1"/>
  <c r="P4064" i="1"/>
  <c r="Q4064" i="1"/>
  <c r="R4064" i="1"/>
  <c r="J4065" i="1"/>
  <c r="K4065" i="1"/>
  <c r="L4065" i="1"/>
  <c r="M4065" i="1"/>
  <c r="N4065" i="1"/>
  <c r="O4065" i="1"/>
  <c r="P4065" i="1"/>
  <c r="Q4065" i="1"/>
  <c r="R4065" i="1"/>
  <c r="J4066" i="1"/>
  <c r="K4066" i="1"/>
  <c r="L4066" i="1"/>
  <c r="M4066" i="1"/>
  <c r="N4066" i="1"/>
  <c r="O4066" i="1"/>
  <c r="P4066" i="1"/>
  <c r="Q4066" i="1"/>
  <c r="R4066" i="1"/>
  <c r="J4067" i="1"/>
  <c r="K4067" i="1"/>
  <c r="L4067" i="1"/>
  <c r="M4067" i="1"/>
  <c r="N4067" i="1"/>
  <c r="O4067" i="1"/>
  <c r="P4067" i="1"/>
  <c r="Q4067" i="1"/>
  <c r="R4067" i="1"/>
  <c r="J4068" i="1"/>
  <c r="K4068" i="1"/>
  <c r="L4068" i="1"/>
  <c r="M4068" i="1"/>
  <c r="N4068" i="1"/>
  <c r="O4068" i="1"/>
  <c r="P4068" i="1"/>
  <c r="Q4068" i="1"/>
  <c r="R4068" i="1"/>
  <c r="J4069" i="1"/>
  <c r="K4069" i="1"/>
  <c r="L4069" i="1"/>
  <c r="M4069" i="1"/>
  <c r="N4069" i="1"/>
  <c r="O4069" i="1"/>
  <c r="P4069" i="1"/>
  <c r="Q4069" i="1"/>
  <c r="R4069" i="1"/>
  <c r="J4070" i="1"/>
  <c r="K4070" i="1"/>
  <c r="L4070" i="1"/>
  <c r="M4070" i="1"/>
  <c r="N4070" i="1"/>
  <c r="O4070" i="1"/>
  <c r="P4070" i="1"/>
  <c r="Q4070" i="1"/>
  <c r="R4070" i="1"/>
  <c r="J4071" i="1"/>
  <c r="K4071" i="1"/>
  <c r="L4071" i="1"/>
  <c r="M4071" i="1"/>
  <c r="N4071" i="1"/>
  <c r="O4071" i="1"/>
  <c r="P4071" i="1"/>
  <c r="Q4071" i="1"/>
  <c r="R4071" i="1"/>
  <c r="J4072" i="1"/>
  <c r="K4072" i="1"/>
  <c r="L4072" i="1"/>
  <c r="M4072" i="1"/>
  <c r="N4072" i="1"/>
  <c r="O4072" i="1"/>
  <c r="P4072" i="1"/>
  <c r="Q4072" i="1"/>
  <c r="R4072" i="1"/>
  <c r="J4073" i="1"/>
  <c r="K4073" i="1"/>
  <c r="L4073" i="1"/>
  <c r="M4073" i="1"/>
  <c r="N4073" i="1"/>
  <c r="O4073" i="1"/>
  <c r="P4073" i="1"/>
  <c r="Q4073" i="1"/>
  <c r="R4073" i="1"/>
  <c r="J4074" i="1"/>
  <c r="K4074" i="1"/>
  <c r="L4074" i="1"/>
  <c r="M4074" i="1"/>
  <c r="N4074" i="1"/>
  <c r="O4074" i="1"/>
  <c r="P4074" i="1"/>
  <c r="Q4074" i="1"/>
  <c r="R4074" i="1"/>
  <c r="J4075" i="1"/>
  <c r="K4075" i="1"/>
  <c r="L4075" i="1"/>
  <c r="M4075" i="1"/>
  <c r="N4075" i="1"/>
  <c r="O4075" i="1"/>
  <c r="P4075" i="1"/>
  <c r="Q4075" i="1"/>
  <c r="R4075" i="1"/>
  <c r="J4076" i="1"/>
  <c r="K4076" i="1"/>
  <c r="L4076" i="1"/>
  <c r="M4076" i="1"/>
  <c r="N4076" i="1"/>
  <c r="O4076" i="1"/>
  <c r="P4076" i="1"/>
  <c r="Q4076" i="1"/>
  <c r="R4076" i="1"/>
  <c r="J4077" i="1"/>
  <c r="K4077" i="1"/>
  <c r="L4077" i="1"/>
  <c r="M4077" i="1"/>
  <c r="N4077" i="1"/>
  <c r="O4077" i="1"/>
  <c r="P4077" i="1"/>
  <c r="Q4077" i="1"/>
  <c r="R4077" i="1"/>
  <c r="J4078" i="1"/>
  <c r="K4078" i="1"/>
  <c r="L4078" i="1"/>
  <c r="M4078" i="1"/>
  <c r="N4078" i="1"/>
  <c r="O4078" i="1"/>
  <c r="P4078" i="1"/>
  <c r="Q4078" i="1"/>
  <c r="R4078" i="1"/>
  <c r="J4079" i="1"/>
  <c r="K4079" i="1"/>
  <c r="L4079" i="1"/>
  <c r="M4079" i="1"/>
  <c r="N4079" i="1"/>
  <c r="O4079" i="1"/>
  <c r="P4079" i="1"/>
  <c r="Q4079" i="1"/>
  <c r="R4079" i="1"/>
  <c r="J4080" i="1"/>
  <c r="K4080" i="1"/>
  <c r="L4080" i="1"/>
  <c r="M4080" i="1"/>
  <c r="N4080" i="1"/>
  <c r="O4080" i="1"/>
  <c r="P4080" i="1"/>
  <c r="Q4080" i="1"/>
  <c r="R4080" i="1"/>
  <c r="J4081" i="1"/>
  <c r="K4081" i="1"/>
  <c r="L4081" i="1"/>
  <c r="M4081" i="1"/>
  <c r="N4081" i="1"/>
  <c r="O4081" i="1"/>
  <c r="P4081" i="1"/>
  <c r="Q4081" i="1"/>
  <c r="R4081" i="1"/>
  <c r="J4082" i="1"/>
  <c r="K4082" i="1"/>
  <c r="L4082" i="1"/>
  <c r="M4082" i="1"/>
  <c r="N4082" i="1"/>
  <c r="O4082" i="1"/>
  <c r="P4082" i="1"/>
  <c r="Q4082" i="1"/>
  <c r="R4082" i="1"/>
  <c r="J4083" i="1"/>
  <c r="K4083" i="1"/>
  <c r="L4083" i="1"/>
  <c r="M4083" i="1"/>
  <c r="N4083" i="1"/>
  <c r="O4083" i="1"/>
  <c r="P4083" i="1"/>
  <c r="Q4083" i="1"/>
  <c r="R4083" i="1"/>
  <c r="J4084" i="1"/>
  <c r="K4084" i="1"/>
  <c r="L4084" i="1"/>
  <c r="M4084" i="1"/>
  <c r="N4084" i="1"/>
  <c r="O4084" i="1"/>
  <c r="P4084" i="1"/>
  <c r="Q4084" i="1"/>
  <c r="R4084" i="1"/>
  <c r="J4085" i="1"/>
  <c r="K4085" i="1"/>
  <c r="L4085" i="1"/>
  <c r="M4085" i="1"/>
  <c r="N4085" i="1"/>
  <c r="O4085" i="1"/>
  <c r="P4085" i="1"/>
  <c r="Q4085" i="1"/>
  <c r="R4085" i="1"/>
  <c r="J4086" i="1"/>
  <c r="K4086" i="1"/>
  <c r="L4086" i="1"/>
  <c r="M4086" i="1"/>
  <c r="N4086" i="1"/>
  <c r="O4086" i="1"/>
  <c r="P4086" i="1"/>
  <c r="Q4086" i="1"/>
  <c r="R4086" i="1"/>
  <c r="J4087" i="1"/>
  <c r="K4087" i="1"/>
  <c r="L4087" i="1"/>
  <c r="M4087" i="1"/>
  <c r="N4087" i="1"/>
  <c r="O4087" i="1"/>
  <c r="P4087" i="1"/>
  <c r="Q4087" i="1"/>
  <c r="R4087" i="1"/>
  <c r="J4088" i="1"/>
  <c r="K4088" i="1"/>
  <c r="L4088" i="1"/>
  <c r="M4088" i="1"/>
  <c r="N4088" i="1"/>
  <c r="O4088" i="1"/>
  <c r="P4088" i="1"/>
  <c r="Q4088" i="1"/>
  <c r="R4088" i="1"/>
  <c r="J4089" i="1"/>
  <c r="K4089" i="1"/>
  <c r="L4089" i="1"/>
  <c r="M4089" i="1"/>
  <c r="N4089" i="1"/>
  <c r="O4089" i="1"/>
  <c r="P4089" i="1"/>
  <c r="Q4089" i="1"/>
  <c r="R4089" i="1"/>
  <c r="J4090" i="1"/>
  <c r="K4090" i="1"/>
  <c r="L4090" i="1"/>
  <c r="M4090" i="1"/>
  <c r="N4090" i="1"/>
  <c r="O4090" i="1"/>
  <c r="P4090" i="1"/>
  <c r="Q4090" i="1"/>
  <c r="R4090" i="1"/>
  <c r="J4091" i="1"/>
  <c r="K4091" i="1"/>
  <c r="L4091" i="1"/>
  <c r="M4091" i="1"/>
  <c r="N4091" i="1"/>
  <c r="O4091" i="1"/>
  <c r="P4091" i="1"/>
  <c r="Q4091" i="1"/>
  <c r="R4091" i="1"/>
  <c r="J4092" i="1"/>
  <c r="K4092" i="1"/>
  <c r="L4092" i="1"/>
  <c r="M4092" i="1"/>
  <c r="N4092" i="1"/>
  <c r="O4092" i="1"/>
  <c r="P4092" i="1"/>
  <c r="Q4092" i="1"/>
  <c r="R4092" i="1"/>
  <c r="J4093" i="1"/>
  <c r="K4093" i="1"/>
  <c r="L4093" i="1"/>
  <c r="M4093" i="1"/>
  <c r="N4093" i="1"/>
  <c r="O4093" i="1"/>
  <c r="P4093" i="1"/>
  <c r="Q4093" i="1"/>
  <c r="R4093" i="1"/>
  <c r="J4094" i="1"/>
  <c r="K4094" i="1"/>
  <c r="L4094" i="1"/>
  <c r="M4094" i="1"/>
  <c r="N4094" i="1"/>
  <c r="O4094" i="1"/>
  <c r="P4094" i="1"/>
  <c r="Q4094" i="1"/>
  <c r="R4094" i="1"/>
  <c r="J4095" i="1"/>
  <c r="K4095" i="1"/>
  <c r="L4095" i="1"/>
  <c r="M4095" i="1"/>
  <c r="N4095" i="1"/>
  <c r="O4095" i="1"/>
  <c r="P4095" i="1"/>
  <c r="Q4095" i="1"/>
  <c r="R4095" i="1"/>
  <c r="J4096" i="1"/>
  <c r="K4096" i="1"/>
  <c r="L4096" i="1"/>
  <c r="M4096" i="1"/>
  <c r="N4096" i="1"/>
  <c r="O4096" i="1"/>
  <c r="P4096" i="1"/>
  <c r="Q4096" i="1"/>
  <c r="R4096" i="1"/>
  <c r="J4097" i="1"/>
  <c r="K4097" i="1"/>
  <c r="L4097" i="1"/>
  <c r="M4097" i="1"/>
  <c r="N4097" i="1"/>
  <c r="O4097" i="1"/>
  <c r="P4097" i="1"/>
  <c r="Q4097" i="1"/>
  <c r="R4097" i="1"/>
  <c r="J4098" i="1"/>
  <c r="K4098" i="1"/>
  <c r="L4098" i="1"/>
  <c r="M4098" i="1"/>
  <c r="N4098" i="1"/>
  <c r="O4098" i="1"/>
  <c r="P4098" i="1"/>
  <c r="Q4098" i="1"/>
  <c r="R4098" i="1"/>
  <c r="J4099" i="1"/>
  <c r="K4099" i="1"/>
  <c r="L4099" i="1"/>
  <c r="M4099" i="1"/>
  <c r="N4099" i="1"/>
  <c r="O4099" i="1"/>
  <c r="P4099" i="1"/>
  <c r="Q4099" i="1"/>
  <c r="R4099" i="1"/>
  <c r="J4100" i="1"/>
  <c r="K4100" i="1"/>
  <c r="L4100" i="1"/>
  <c r="M4100" i="1"/>
  <c r="N4100" i="1"/>
  <c r="O4100" i="1"/>
  <c r="P4100" i="1"/>
  <c r="Q4100" i="1"/>
  <c r="R4100" i="1"/>
  <c r="J4101" i="1"/>
  <c r="K4101" i="1"/>
  <c r="L4101" i="1"/>
  <c r="M4101" i="1"/>
  <c r="N4101" i="1"/>
  <c r="O4101" i="1"/>
  <c r="P4101" i="1"/>
  <c r="Q4101" i="1"/>
  <c r="R4101" i="1"/>
  <c r="J4102" i="1"/>
  <c r="K4102" i="1"/>
  <c r="L4102" i="1"/>
  <c r="M4102" i="1"/>
  <c r="N4102" i="1"/>
  <c r="O4102" i="1"/>
  <c r="P4102" i="1"/>
  <c r="Q4102" i="1"/>
  <c r="R4102" i="1"/>
  <c r="J4103" i="1"/>
  <c r="K4103" i="1"/>
  <c r="L4103" i="1"/>
  <c r="M4103" i="1"/>
  <c r="N4103" i="1"/>
  <c r="O4103" i="1"/>
  <c r="P4103" i="1"/>
  <c r="Q4103" i="1"/>
  <c r="R4103" i="1"/>
  <c r="J4104" i="1"/>
  <c r="K4104" i="1"/>
  <c r="L4104" i="1"/>
  <c r="M4104" i="1"/>
  <c r="N4104" i="1"/>
  <c r="O4104" i="1"/>
  <c r="P4104" i="1"/>
  <c r="Q4104" i="1"/>
  <c r="R4104" i="1"/>
  <c r="J4105" i="1"/>
  <c r="K4105" i="1"/>
  <c r="L4105" i="1"/>
  <c r="M4105" i="1"/>
  <c r="N4105" i="1"/>
  <c r="O4105" i="1"/>
  <c r="P4105" i="1"/>
  <c r="Q4105" i="1"/>
  <c r="R4105" i="1"/>
  <c r="J4106" i="1"/>
  <c r="K4106" i="1"/>
  <c r="L4106" i="1"/>
  <c r="M4106" i="1"/>
  <c r="N4106" i="1"/>
  <c r="O4106" i="1"/>
  <c r="P4106" i="1"/>
  <c r="Q4106" i="1"/>
  <c r="R4106" i="1"/>
  <c r="J4107" i="1"/>
  <c r="K4107" i="1"/>
  <c r="L4107" i="1"/>
  <c r="M4107" i="1"/>
  <c r="N4107" i="1"/>
  <c r="O4107" i="1"/>
  <c r="P4107" i="1"/>
  <c r="Q4107" i="1"/>
  <c r="R4107" i="1"/>
  <c r="J4108" i="1"/>
  <c r="K4108" i="1"/>
  <c r="L4108" i="1"/>
  <c r="M4108" i="1"/>
  <c r="N4108" i="1"/>
  <c r="O4108" i="1"/>
  <c r="P4108" i="1"/>
  <c r="Q4108" i="1"/>
  <c r="R4108" i="1"/>
  <c r="J4109" i="1"/>
  <c r="K4109" i="1"/>
  <c r="L4109" i="1"/>
  <c r="M4109" i="1"/>
  <c r="N4109" i="1"/>
  <c r="O4109" i="1"/>
  <c r="P4109" i="1"/>
  <c r="Q4109" i="1"/>
  <c r="R4109" i="1"/>
  <c r="J4110" i="1"/>
  <c r="K4110" i="1"/>
  <c r="L4110" i="1"/>
  <c r="M4110" i="1"/>
  <c r="N4110" i="1"/>
  <c r="O4110" i="1"/>
  <c r="P4110" i="1"/>
  <c r="Q4110" i="1"/>
  <c r="R4110" i="1"/>
  <c r="J4111" i="1"/>
  <c r="K4111" i="1"/>
  <c r="L4111" i="1"/>
  <c r="M4111" i="1"/>
  <c r="N4111" i="1"/>
  <c r="O4111" i="1"/>
  <c r="P4111" i="1"/>
  <c r="Q4111" i="1"/>
  <c r="R4111" i="1"/>
  <c r="J4112" i="1"/>
  <c r="K4112" i="1"/>
  <c r="L4112" i="1"/>
  <c r="M4112" i="1"/>
  <c r="N4112" i="1"/>
  <c r="O4112" i="1"/>
  <c r="P4112" i="1"/>
  <c r="Q4112" i="1"/>
  <c r="R4112" i="1"/>
  <c r="J4113" i="1"/>
  <c r="K4113" i="1"/>
  <c r="L4113" i="1"/>
  <c r="M4113" i="1"/>
  <c r="N4113" i="1"/>
  <c r="O4113" i="1"/>
  <c r="P4113" i="1"/>
  <c r="Q4113" i="1"/>
  <c r="R4113" i="1"/>
  <c r="J4114" i="1"/>
  <c r="K4114" i="1"/>
  <c r="L4114" i="1"/>
  <c r="M4114" i="1"/>
  <c r="N4114" i="1"/>
  <c r="O4114" i="1"/>
  <c r="P4114" i="1"/>
  <c r="Q4114" i="1"/>
  <c r="R4114" i="1"/>
  <c r="J4115" i="1"/>
  <c r="K4115" i="1"/>
  <c r="L4115" i="1"/>
  <c r="M4115" i="1"/>
  <c r="N4115" i="1"/>
  <c r="O4115" i="1"/>
  <c r="P4115" i="1"/>
  <c r="Q4115" i="1"/>
  <c r="R4115" i="1"/>
  <c r="J4116" i="1"/>
  <c r="K4116" i="1"/>
  <c r="L4116" i="1"/>
  <c r="M4116" i="1"/>
  <c r="N4116" i="1"/>
  <c r="O4116" i="1"/>
  <c r="P4116" i="1"/>
  <c r="Q4116" i="1"/>
  <c r="R4116" i="1"/>
  <c r="J4117" i="1"/>
  <c r="K4117" i="1"/>
  <c r="L4117" i="1"/>
  <c r="M4117" i="1"/>
  <c r="N4117" i="1"/>
  <c r="O4117" i="1"/>
  <c r="P4117" i="1"/>
  <c r="Q4117" i="1"/>
  <c r="R4117" i="1"/>
  <c r="J4118" i="1"/>
  <c r="K4118" i="1"/>
  <c r="L4118" i="1"/>
  <c r="M4118" i="1"/>
  <c r="N4118" i="1"/>
  <c r="O4118" i="1"/>
  <c r="P4118" i="1"/>
  <c r="Q4118" i="1"/>
  <c r="R4118" i="1"/>
  <c r="J4119" i="1"/>
  <c r="K4119" i="1"/>
  <c r="L4119" i="1"/>
  <c r="M4119" i="1"/>
  <c r="N4119" i="1"/>
  <c r="O4119" i="1"/>
  <c r="P4119" i="1"/>
  <c r="Q4119" i="1"/>
  <c r="R4119" i="1"/>
  <c r="J4120" i="1"/>
  <c r="K4120" i="1"/>
  <c r="L4120" i="1"/>
  <c r="M4120" i="1"/>
  <c r="N4120" i="1"/>
  <c r="O4120" i="1"/>
  <c r="P4120" i="1"/>
  <c r="Q4120" i="1"/>
  <c r="R4120" i="1"/>
  <c r="J4121" i="1"/>
  <c r="K4121" i="1"/>
  <c r="L4121" i="1"/>
  <c r="M4121" i="1"/>
  <c r="N4121" i="1"/>
  <c r="O4121" i="1"/>
  <c r="P4121" i="1"/>
  <c r="Q4121" i="1"/>
  <c r="R4121" i="1"/>
  <c r="J4122" i="1"/>
  <c r="K4122" i="1"/>
  <c r="L4122" i="1"/>
  <c r="M4122" i="1"/>
  <c r="N4122" i="1"/>
  <c r="O4122" i="1"/>
  <c r="P4122" i="1"/>
  <c r="Q4122" i="1"/>
  <c r="R4122" i="1"/>
  <c r="J4123" i="1"/>
  <c r="K4123" i="1"/>
  <c r="L4123" i="1"/>
  <c r="M4123" i="1"/>
  <c r="N4123" i="1"/>
  <c r="O4123" i="1"/>
  <c r="P4123" i="1"/>
  <c r="Q4123" i="1"/>
  <c r="R4123" i="1"/>
  <c r="J4124" i="1"/>
  <c r="K4124" i="1"/>
  <c r="L4124" i="1"/>
  <c r="M4124" i="1"/>
  <c r="N4124" i="1"/>
  <c r="O4124" i="1"/>
  <c r="P4124" i="1"/>
  <c r="Q4124" i="1"/>
  <c r="R4124" i="1"/>
  <c r="J4125" i="1"/>
  <c r="K4125" i="1"/>
  <c r="L4125" i="1"/>
  <c r="M4125" i="1"/>
  <c r="N4125" i="1"/>
  <c r="O4125" i="1"/>
  <c r="P4125" i="1"/>
  <c r="Q4125" i="1"/>
  <c r="R4125" i="1"/>
  <c r="J4126" i="1"/>
  <c r="K4126" i="1"/>
  <c r="L4126" i="1"/>
  <c r="M4126" i="1"/>
  <c r="N4126" i="1"/>
  <c r="O4126" i="1"/>
  <c r="P4126" i="1"/>
  <c r="Q4126" i="1"/>
  <c r="R4126" i="1"/>
  <c r="J4127" i="1"/>
  <c r="K4127" i="1"/>
  <c r="L4127" i="1"/>
  <c r="M4127" i="1"/>
  <c r="N4127" i="1"/>
  <c r="O4127" i="1"/>
  <c r="P4127" i="1"/>
  <c r="Q4127" i="1"/>
  <c r="R4127" i="1"/>
  <c r="J4128" i="1"/>
  <c r="K4128" i="1"/>
  <c r="L4128" i="1"/>
  <c r="M4128" i="1"/>
  <c r="N4128" i="1"/>
  <c r="O4128" i="1"/>
  <c r="P4128" i="1"/>
  <c r="Q4128" i="1"/>
  <c r="R4128" i="1"/>
  <c r="J4129" i="1"/>
  <c r="K4129" i="1"/>
  <c r="L4129" i="1"/>
  <c r="M4129" i="1"/>
  <c r="N4129" i="1"/>
  <c r="O4129" i="1"/>
  <c r="P4129" i="1"/>
  <c r="Q4129" i="1"/>
  <c r="R4129" i="1"/>
  <c r="J4130" i="1"/>
  <c r="K4130" i="1"/>
  <c r="L4130" i="1"/>
  <c r="M4130" i="1"/>
  <c r="N4130" i="1"/>
  <c r="O4130" i="1"/>
  <c r="P4130" i="1"/>
  <c r="Q4130" i="1"/>
  <c r="R4130" i="1"/>
  <c r="J4131" i="1"/>
  <c r="K4131" i="1"/>
  <c r="L4131" i="1"/>
  <c r="M4131" i="1"/>
  <c r="N4131" i="1"/>
  <c r="O4131" i="1"/>
  <c r="P4131" i="1"/>
  <c r="Q4131" i="1"/>
  <c r="R4131" i="1"/>
  <c r="J4132" i="1"/>
  <c r="K4132" i="1"/>
  <c r="L4132" i="1"/>
  <c r="M4132" i="1"/>
  <c r="N4132" i="1"/>
  <c r="O4132" i="1"/>
  <c r="P4132" i="1"/>
  <c r="Q4132" i="1"/>
  <c r="R4132" i="1"/>
  <c r="J4133" i="1"/>
  <c r="K4133" i="1"/>
  <c r="L4133" i="1"/>
  <c r="M4133" i="1"/>
  <c r="N4133" i="1"/>
  <c r="O4133" i="1"/>
  <c r="P4133" i="1"/>
  <c r="Q4133" i="1"/>
  <c r="R4133" i="1"/>
  <c r="J4134" i="1"/>
  <c r="K4134" i="1"/>
  <c r="L4134" i="1"/>
  <c r="M4134" i="1"/>
  <c r="N4134" i="1"/>
  <c r="O4134" i="1"/>
  <c r="P4134" i="1"/>
  <c r="Q4134" i="1"/>
  <c r="R4134" i="1"/>
  <c r="J4135" i="1"/>
  <c r="K4135" i="1"/>
  <c r="L4135" i="1"/>
  <c r="M4135" i="1"/>
  <c r="N4135" i="1"/>
  <c r="O4135" i="1"/>
  <c r="P4135" i="1"/>
  <c r="Q4135" i="1"/>
  <c r="R4135" i="1"/>
  <c r="J4136" i="1"/>
  <c r="K4136" i="1"/>
  <c r="L4136" i="1"/>
  <c r="M4136" i="1"/>
  <c r="N4136" i="1"/>
  <c r="O4136" i="1"/>
  <c r="P4136" i="1"/>
  <c r="Q4136" i="1"/>
  <c r="R4136" i="1"/>
  <c r="J4137" i="1"/>
  <c r="K4137" i="1"/>
  <c r="L4137" i="1"/>
  <c r="M4137" i="1"/>
  <c r="N4137" i="1"/>
  <c r="O4137" i="1"/>
  <c r="P4137" i="1"/>
  <c r="Q4137" i="1"/>
  <c r="R4137" i="1"/>
  <c r="J4138" i="1"/>
  <c r="K4138" i="1"/>
  <c r="L4138" i="1"/>
  <c r="M4138" i="1"/>
  <c r="N4138" i="1"/>
  <c r="O4138" i="1"/>
  <c r="P4138" i="1"/>
  <c r="Q4138" i="1"/>
  <c r="R4138" i="1"/>
  <c r="J4139" i="1"/>
  <c r="K4139" i="1"/>
  <c r="L4139" i="1"/>
  <c r="M4139" i="1"/>
  <c r="N4139" i="1"/>
  <c r="O4139" i="1"/>
  <c r="P4139" i="1"/>
  <c r="Q4139" i="1"/>
  <c r="R4139" i="1"/>
  <c r="J4140" i="1"/>
  <c r="K4140" i="1"/>
  <c r="L4140" i="1"/>
  <c r="M4140" i="1"/>
  <c r="N4140" i="1"/>
  <c r="O4140" i="1"/>
  <c r="P4140" i="1"/>
  <c r="Q4140" i="1"/>
  <c r="R4140" i="1"/>
  <c r="J4141" i="1"/>
  <c r="K4141" i="1"/>
  <c r="L4141" i="1"/>
  <c r="M4141" i="1"/>
  <c r="N4141" i="1"/>
  <c r="O4141" i="1"/>
  <c r="P4141" i="1"/>
  <c r="Q4141" i="1"/>
  <c r="R4141" i="1"/>
  <c r="J4142" i="1"/>
  <c r="K4142" i="1"/>
  <c r="L4142" i="1"/>
  <c r="M4142" i="1"/>
  <c r="N4142" i="1"/>
  <c r="O4142" i="1"/>
  <c r="P4142" i="1"/>
  <c r="Q4142" i="1"/>
  <c r="R4142" i="1"/>
  <c r="J4143" i="1"/>
  <c r="K4143" i="1"/>
  <c r="L4143" i="1"/>
  <c r="M4143" i="1"/>
  <c r="N4143" i="1"/>
  <c r="O4143" i="1"/>
  <c r="P4143" i="1"/>
  <c r="Q4143" i="1"/>
  <c r="R4143" i="1"/>
  <c r="J4144" i="1"/>
  <c r="K4144" i="1"/>
  <c r="L4144" i="1"/>
  <c r="M4144" i="1"/>
  <c r="N4144" i="1"/>
  <c r="O4144" i="1"/>
  <c r="P4144" i="1"/>
  <c r="Q4144" i="1"/>
  <c r="R4144" i="1"/>
  <c r="J4145" i="1"/>
  <c r="K4145" i="1"/>
  <c r="L4145" i="1"/>
  <c r="M4145" i="1"/>
  <c r="N4145" i="1"/>
  <c r="O4145" i="1"/>
  <c r="P4145" i="1"/>
  <c r="Q4145" i="1"/>
  <c r="R4145" i="1"/>
  <c r="J4146" i="1"/>
  <c r="K4146" i="1"/>
  <c r="L4146" i="1"/>
  <c r="M4146" i="1"/>
  <c r="N4146" i="1"/>
  <c r="O4146" i="1"/>
  <c r="P4146" i="1"/>
  <c r="Q4146" i="1"/>
  <c r="R4146" i="1"/>
  <c r="J4147" i="1"/>
  <c r="K4147" i="1"/>
  <c r="L4147" i="1"/>
  <c r="M4147" i="1"/>
  <c r="N4147" i="1"/>
  <c r="O4147" i="1"/>
  <c r="P4147" i="1"/>
  <c r="Q4147" i="1"/>
  <c r="R4147" i="1"/>
  <c r="J4148" i="1"/>
  <c r="K4148" i="1"/>
  <c r="L4148" i="1"/>
  <c r="M4148" i="1"/>
  <c r="N4148" i="1"/>
  <c r="O4148" i="1"/>
  <c r="P4148" i="1"/>
  <c r="Q4148" i="1"/>
  <c r="R4148" i="1"/>
  <c r="J4149" i="1"/>
  <c r="K4149" i="1"/>
  <c r="L4149" i="1"/>
  <c r="M4149" i="1"/>
  <c r="N4149" i="1"/>
  <c r="O4149" i="1"/>
  <c r="P4149" i="1"/>
  <c r="Q4149" i="1"/>
  <c r="R4149" i="1"/>
  <c r="J4150" i="1"/>
  <c r="K4150" i="1"/>
  <c r="L4150" i="1"/>
  <c r="M4150" i="1"/>
  <c r="N4150" i="1"/>
  <c r="O4150" i="1"/>
  <c r="P4150" i="1"/>
  <c r="Q4150" i="1"/>
  <c r="R4150" i="1"/>
  <c r="J4151" i="1"/>
  <c r="K4151" i="1"/>
  <c r="L4151" i="1"/>
  <c r="M4151" i="1"/>
  <c r="N4151" i="1"/>
  <c r="O4151" i="1"/>
  <c r="P4151" i="1"/>
  <c r="Q4151" i="1"/>
  <c r="R4151" i="1"/>
  <c r="J4152" i="1"/>
  <c r="K4152" i="1"/>
  <c r="L4152" i="1"/>
  <c r="M4152" i="1"/>
  <c r="N4152" i="1"/>
  <c r="O4152" i="1"/>
  <c r="P4152" i="1"/>
  <c r="Q4152" i="1"/>
  <c r="R4152" i="1"/>
  <c r="J4153" i="1"/>
  <c r="K4153" i="1"/>
  <c r="L4153" i="1"/>
  <c r="M4153" i="1"/>
  <c r="N4153" i="1"/>
  <c r="O4153" i="1"/>
  <c r="P4153" i="1"/>
  <c r="Q4153" i="1"/>
  <c r="R4153" i="1"/>
  <c r="J4154" i="1"/>
  <c r="K4154" i="1"/>
  <c r="L4154" i="1"/>
  <c r="M4154" i="1"/>
  <c r="N4154" i="1"/>
  <c r="O4154" i="1"/>
  <c r="P4154" i="1"/>
  <c r="Q4154" i="1"/>
  <c r="R4154" i="1"/>
  <c r="J4155" i="1"/>
  <c r="K4155" i="1"/>
  <c r="L4155" i="1"/>
  <c r="M4155" i="1"/>
  <c r="N4155" i="1"/>
  <c r="O4155" i="1"/>
  <c r="P4155" i="1"/>
  <c r="Q4155" i="1"/>
  <c r="R4155" i="1"/>
  <c r="J4156" i="1"/>
  <c r="K4156" i="1"/>
  <c r="L4156" i="1"/>
  <c r="M4156" i="1"/>
  <c r="N4156" i="1"/>
  <c r="O4156" i="1"/>
  <c r="P4156" i="1"/>
  <c r="Q4156" i="1"/>
  <c r="R4156" i="1"/>
  <c r="J4157" i="1"/>
  <c r="K4157" i="1"/>
  <c r="L4157" i="1"/>
  <c r="M4157" i="1"/>
  <c r="N4157" i="1"/>
  <c r="O4157" i="1"/>
  <c r="P4157" i="1"/>
  <c r="Q4157" i="1"/>
  <c r="R4157" i="1"/>
  <c r="J4158" i="1"/>
  <c r="K4158" i="1"/>
  <c r="L4158" i="1"/>
  <c r="M4158" i="1"/>
  <c r="N4158" i="1"/>
  <c r="O4158" i="1"/>
  <c r="P4158" i="1"/>
  <c r="Q4158" i="1"/>
  <c r="R4158" i="1"/>
  <c r="J4159" i="1"/>
  <c r="K4159" i="1"/>
  <c r="L4159" i="1"/>
  <c r="M4159" i="1"/>
  <c r="N4159" i="1"/>
  <c r="O4159" i="1"/>
  <c r="P4159" i="1"/>
  <c r="Q4159" i="1"/>
  <c r="R4159" i="1"/>
  <c r="J4160" i="1"/>
  <c r="K4160" i="1"/>
  <c r="L4160" i="1"/>
  <c r="M4160" i="1"/>
  <c r="N4160" i="1"/>
  <c r="O4160" i="1"/>
  <c r="P4160" i="1"/>
  <c r="Q4160" i="1"/>
  <c r="R4160" i="1"/>
  <c r="J4161" i="1"/>
  <c r="K4161" i="1"/>
  <c r="L4161" i="1"/>
  <c r="M4161" i="1"/>
  <c r="N4161" i="1"/>
  <c r="O4161" i="1"/>
  <c r="P4161" i="1"/>
  <c r="Q4161" i="1"/>
  <c r="R4161" i="1"/>
  <c r="J4162" i="1"/>
  <c r="K4162" i="1"/>
  <c r="L4162" i="1"/>
  <c r="M4162" i="1"/>
  <c r="N4162" i="1"/>
  <c r="O4162" i="1"/>
  <c r="P4162" i="1"/>
  <c r="Q4162" i="1"/>
  <c r="R4162" i="1"/>
  <c r="J4163" i="1"/>
  <c r="K4163" i="1"/>
  <c r="L4163" i="1"/>
  <c r="M4163" i="1"/>
  <c r="N4163" i="1"/>
  <c r="O4163" i="1"/>
  <c r="P4163" i="1"/>
  <c r="Q4163" i="1"/>
  <c r="R4163" i="1"/>
  <c r="J4164" i="1"/>
  <c r="K4164" i="1"/>
  <c r="L4164" i="1"/>
  <c r="M4164" i="1"/>
  <c r="N4164" i="1"/>
  <c r="O4164" i="1"/>
  <c r="P4164" i="1"/>
  <c r="Q4164" i="1"/>
  <c r="R4164" i="1"/>
  <c r="J4165" i="1"/>
  <c r="K4165" i="1"/>
  <c r="L4165" i="1"/>
  <c r="M4165" i="1"/>
  <c r="N4165" i="1"/>
  <c r="O4165" i="1"/>
  <c r="P4165" i="1"/>
  <c r="Q4165" i="1"/>
  <c r="R4165" i="1"/>
  <c r="J4166" i="1"/>
  <c r="K4166" i="1"/>
  <c r="L4166" i="1"/>
  <c r="M4166" i="1"/>
  <c r="N4166" i="1"/>
  <c r="O4166" i="1"/>
  <c r="P4166" i="1"/>
  <c r="Q4166" i="1"/>
  <c r="R4166" i="1"/>
  <c r="J4167" i="1"/>
  <c r="K4167" i="1"/>
  <c r="L4167" i="1"/>
  <c r="M4167" i="1"/>
  <c r="N4167" i="1"/>
  <c r="O4167" i="1"/>
  <c r="P4167" i="1"/>
  <c r="Q4167" i="1"/>
  <c r="R4167" i="1"/>
  <c r="J4168" i="1"/>
  <c r="K4168" i="1"/>
  <c r="L4168" i="1"/>
  <c r="M4168" i="1"/>
  <c r="N4168" i="1"/>
  <c r="O4168" i="1"/>
  <c r="P4168" i="1"/>
  <c r="Q4168" i="1"/>
  <c r="R4168" i="1"/>
  <c r="J4169" i="1"/>
  <c r="K4169" i="1"/>
  <c r="L4169" i="1"/>
  <c r="M4169" i="1"/>
  <c r="N4169" i="1"/>
  <c r="O4169" i="1"/>
  <c r="P4169" i="1"/>
  <c r="Q4169" i="1"/>
  <c r="R4169" i="1"/>
  <c r="J4170" i="1"/>
  <c r="K4170" i="1"/>
  <c r="L4170" i="1"/>
  <c r="M4170" i="1"/>
  <c r="N4170" i="1"/>
  <c r="O4170" i="1"/>
  <c r="P4170" i="1"/>
  <c r="Q4170" i="1"/>
  <c r="R4170" i="1"/>
  <c r="J4171" i="1"/>
  <c r="K4171" i="1"/>
  <c r="L4171" i="1"/>
  <c r="M4171" i="1"/>
  <c r="N4171" i="1"/>
  <c r="O4171" i="1"/>
  <c r="P4171" i="1"/>
  <c r="Q4171" i="1"/>
  <c r="R4171" i="1"/>
  <c r="J4172" i="1"/>
  <c r="K4172" i="1"/>
  <c r="L4172" i="1"/>
  <c r="M4172" i="1"/>
  <c r="N4172" i="1"/>
  <c r="O4172" i="1"/>
  <c r="P4172" i="1"/>
  <c r="Q4172" i="1"/>
  <c r="R4172" i="1"/>
  <c r="J4173" i="1"/>
  <c r="K4173" i="1"/>
  <c r="L4173" i="1"/>
  <c r="M4173" i="1"/>
  <c r="N4173" i="1"/>
  <c r="O4173" i="1"/>
  <c r="P4173" i="1"/>
  <c r="Q4173" i="1"/>
  <c r="R4173" i="1"/>
  <c r="J4174" i="1"/>
  <c r="K4174" i="1"/>
  <c r="L4174" i="1"/>
  <c r="M4174" i="1"/>
  <c r="N4174" i="1"/>
  <c r="O4174" i="1"/>
  <c r="P4174" i="1"/>
  <c r="Q4174" i="1"/>
  <c r="R4174" i="1"/>
  <c r="J4175" i="1"/>
  <c r="K4175" i="1"/>
  <c r="L4175" i="1"/>
  <c r="M4175" i="1"/>
  <c r="N4175" i="1"/>
  <c r="O4175" i="1"/>
  <c r="P4175" i="1"/>
  <c r="Q4175" i="1"/>
  <c r="R4175" i="1"/>
  <c r="J4176" i="1"/>
  <c r="K4176" i="1"/>
  <c r="L4176" i="1"/>
  <c r="M4176" i="1"/>
  <c r="N4176" i="1"/>
  <c r="O4176" i="1"/>
  <c r="P4176" i="1"/>
  <c r="Q4176" i="1"/>
  <c r="R4176" i="1"/>
  <c r="J4177" i="1"/>
  <c r="K4177" i="1"/>
  <c r="L4177" i="1"/>
  <c r="M4177" i="1"/>
  <c r="N4177" i="1"/>
  <c r="O4177" i="1"/>
  <c r="P4177" i="1"/>
  <c r="Q4177" i="1"/>
  <c r="R4177" i="1"/>
  <c r="J4178" i="1"/>
  <c r="K4178" i="1"/>
  <c r="L4178" i="1"/>
  <c r="M4178" i="1"/>
  <c r="N4178" i="1"/>
  <c r="O4178" i="1"/>
  <c r="P4178" i="1"/>
  <c r="Q4178" i="1"/>
  <c r="R4178" i="1"/>
  <c r="J4179" i="1"/>
  <c r="K4179" i="1"/>
  <c r="L4179" i="1"/>
  <c r="M4179" i="1"/>
  <c r="N4179" i="1"/>
  <c r="O4179" i="1"/>
  <c r="P4179" i="1"/>
  <c r="Q4179" i="1"/>
  <c r="R4179" i="1"/>
  <c r="J4180" i="1"/>
  <c r="K4180" i="1"/>
  <c r="L4180" i="1"/>
  <c r="M4180" i="1"/>
  <c r="N4180" i="1"/>
  <c r="O4180" i="1"/>
  <c r="P4180" i="1"/>
  <c r="Q4180" i="1"/>
  <c r="R4180" i="1"/>
  <c r="J4181" i="1"/>
  <c r="K4181" i="1"/>
  <c r="L4181" i="1"/>
  <c r="M4181" i="1"/>
  <c r="N4181" i="1"/>
  <c r="O4181" i="1"/>
  <c r="P4181" i="1"/>
  <c r="Q4181" i="1"/>
  <c r="R4181" i="1"/>
  <c r="J4182" i="1"/>
  <c r="K4182" i="1"/>
  <c r="L4182" i="1"/>
  <c r="M4182" i="1"/>
  <c r="N4182" i="1"/>
  <c r="O4182" i="1"/>
  <c r="P4182" i="1"/>
  <c r="Q4182" i="1"/>
  <c r="R4182" i="1"/>
  <c r="J4183" i="1"/>
  <c r="K4183" i="1"/>
  <c r="L4183" i="1"/>
  <c r="M4183" i="1"/>
  <c r="N4183" i="1"/>
  <c r="O4183" i="1"/>
  <c r="P4183" i="1"/>
  <c r="Q4183" i="1"/>
  <c r="R4183" i="1"/>
  <c r="J4184" i="1"/>
  <c r="K4184" i="1"/>
  <c r="L4184" i="1"/>
  <c r="M4184" i="1"/>
  <c r="N4184" i="1"/>
  <c r="O4184" i="1"/>
  <c r="P4184" i="1"/>
  <c r="Q4184" i="1"/>
  <c r="R4184" i="1"/>
  <c r="J4185" i="1"/>
  <c r="K4185" i="1"/>
  <c r="L4185" i="1"/>
  <c r="M4185" i="1"/>
  <c r="N4185" i="1"/>
  <c r="O4185" i="1"/>
  <c r="P4185" i="1"/>
  <c r="Q4185" i="1"/>
  <c r="R4185" i="1"/>
  <c r="J4186" i="1"/>
  <c r="K4186" i="1"/>
  <c r="L4186" i="1"/>
  <c r="M4186" i="1"/>
  <c r="N4186" i="1"/>
  <c r="O4186" i="1"/>
  <c r="P4186" i="1"/>
  <c r="Q4186" i="1"/>
  <c r="R4186" i="1"/>
  <c r="J4187" i="1"/>
  <c r="K4187" i="1"/>
  <c r="L4187" i="1"/>
  <c r="M4187" i="1"/>
  <c r="N4187" i="1"/>
  <c r="O4187" i="1"/>
  <c r="P4187" i="1"/>
  <c r="Q4187" i="1"/>
  <c r="R4187" i="1"/>
  <c r="J4188" i="1"/>
  <c r="K4188" i="1"/>
  <c r="L4188" i="1"/>
  <c r="M4188" i="1"/>
  <c r="N4188" i="1"/>
  <c r="O4188" i="1"/>
  <c r="P4188" i="1"/>
  <c r="Q4188" i="1"/>
  <c r="R4188" i="1"/>
  <c r="J4189" i="1"/>
  <c r="K4189" i="1"/>
  <c r="L4189" i="1"/>
  <c r="M4189" i="1"/>
  <c r="N4189" i="1"/>
  <c r="O4189" i="1"/>
  <c r="P4189" i="1"/>
  <c r="Q4189" i="1"/>
  <c r="R4189" i="1"/>
  <c r="J4190" i="1"/>
  <c r="K4190" i="1"/>
  <c r="L4190" i="1"/>
  <c r="M4190" i="1"/>
  <c r="N4190" i="1"/>
  <c r="O4190" i="1"/>
  <c r="P4190" i="1"/>
  <c r="Q4190" i="1"/>
  <c r="R4190" i="1"/>
  <c r="J4191" i="1"/>
  <c r="K4191" i="1"/>
  <c r="L4191" i="1"/>
  <c r="M4191" i="1"/>
  <c r="N4191" i="1"/>
  <c r="O4191" i="1"/>
  <c r="P4191" i="1"/>
  <c r="Q4191" i="1"/>
  <c r="R4191" i="1"/>
  <c r="J4192" i="1"/>
  <c r="K4192" i="1"/>
  <c r="L4192" i="1"/>
  <c r="M4192" i="1"/>
  <c r="N4192" i="1"/>
  <c r="O4192" i="1"/>
  <c r="P4192" i="1"/>
  <c r="Q4192" i="1"/>
  <c r="R4192" i="1"/>
  <c r="J4193" i="1"/>
  <c r="K4193" i="1"/>
  <c r="L4193" i="1"/>
  <c r="M4193" i="1"/>
  <c r="N4193" i="1"/>
  <c r="O4193" i="1"/>
  <c r="P4193" i="1"/>
  <c r="Q4193" i="1"/>
  <c r="R4193" i="1"/>
  <c r="J4194" i="1"/>
  <c r="K4194" i="1"/>
  <c r="L4194" i="1"/>
  <c r="M4194" i="1"/>
  <c r="N4194" i="1"/>
  <c r="O4194" i="1"/>
  <c r="P4194" i="1"/>
  <c r="Q4194" i="1"/>
  <c r="R4194" i="1"/>
  <c r="J4195" i="1"/>
  <c r="K4195" i="1"/>
  <c r="L4195" i="1"/>
  <c r="M4195" i="1"/>
  <c r="N4195" i="1"/>
  <c r="O4195" i="1"/>
  <c r="P4195" i="1"/>
  <c r="Q4195" i="1"/>
  <c r="R4195" i="1"/>
  <c r="J4196" i="1"/>
  <c r="K4196" i="1"/>
  <c r="L4196" i="1"/>
  <c r="M4196" i="1"/>
  <c r="N4196" i="1"/>
  <c r="O4196" i="1"/>
  <c r="P4196" i="1"/>
  <c r="Q4196" i="1"/>
  <c r="R4196" i="1"/>
  <c r="J4197" i="1"/>
  <c r="K4197" i="1"/>
  <c r="L4197" i="1"/>
  <c r="M4197" i="1"/>
  <c r="N4197" i="1"/>
  <c r="O4197" i="1"/>
  <c r="P4197" i="1"/>
  <c r="Q4197" i="1"/>
  <c r="R4197" i="1"/>
  <c r="J4198" i="1"/>
  <c r="K4198" i="1"/>
  <c r="L4198" i="1"/>
  <c r="M4198" i="1"/>
  <c r="N4198" i="1"/>
  <c r="O4198" i="1"/>
  <c r="P4198" i="1"/>
  <c r="Q4198" i="1"/>
  <c r="R4198" i="1"/>
  <c r="J4199" i="1"/>
  <c r="K4199" i="1"/>
  <c r="L4199" i="1"/>
  <c r="M4199" i="1"/>
  <c r="N4199" i="1"/>
  <c r="O4199" i="1"/>
  <c r="P4199" i="1"/>
  <c r="Q4199" i="1"/>
  <c r="R4199" i="1"/>
  <c r="J4200" i="1"/>
  <c r="K4200" i="1"/>
  <c r="L4200" i="1"/>
  <c r="M4200" i="1"/>
  <c r="N4200" i="1"/>
  <c r="O4200" i="1"/>
  <c r="P4200" i="1"/>
  <c r="Q4200" i="1"/>
  <c r="R4200" i="1"/>
  <c r="J4201" i="1"/>
  <c r="K4201" i="1"/>
  <c r="L4201" i="1"/>
  <c r="M4201" i="1"/>
  <c r="N4201" i="1"/>
  <c r="O4201" i="1"/>
  <c r="P4201" i="1"/>
  <c r="Q4201" i="1"/>
  <c r="R4201" i="1"/>
  <c r="J4202" i="1"/>
  <c r="K4202" i="1"/>
  <c r="L4202" i="1"/>
  <c r="M4202" i="1"/>
  <c r="N4202" i="1"/>
  <c r="O4202" i="1"/>
  <c r="P4202" i="1"/>
  <c r="Q4202" i="1"/>
  <c r="R4202" i="1"/>
  <c r="J4203" i="1"/>
  <c r="K4203" i="1"/>
  <c r="L4203" i="1"/>
  <c r="M4203" i="1"/>
  <c r="N4203" i="1"/>
  <c r="O4203" i="1"/>
  <c r="P4203" i="1"/>
  <c r="Q4203" i="1"/>
  <c r="R4203" i="1"/>
  <c r="J4204" i="1"/>
  <c r="K4204" i="1"/>
  <c r="L4204" i="1"/>
  <c r="M4204" i="1"/>
  <c r="N4204" i="1"/>
  <c r="O4204" i="1"/>
  <c r="P4204" i="1"/>
  <c r="Q4204" i="1"/>
  <c r="R4204" i="1"/>
  <c r="J4205" i="1"/>
  <c r="K4205" i="1"/>
  <c r="L4205" i="1"/>
  <c r="M4205" i="1"/>
  <c r="N4205" i="1"/>
  <c r="O4205" i="1"/>
  <c r="P4205" i="1"/>
  <c r="Q4205" i="1"/>
  <c r="R4205" i="1"/>
  <c r="J4206" i="1"/>
  <c r="K4206" i="1"/>
  <c r="L4206" i="1"/>
  <c r="M4206" i="1"/>
  <c r="N4206" i="1"/>
  <c r="O4206" i="1"/>
  <c r="P4206" i="1"/>
  <c r="Q4206" i="1"/>
  <c r="R4206" i="1"/>
  <c r="J4207" i="1"/>
  <c r="K4207" i="1"/>
  <c r="L4207" i="1"/>
  <c r="M4207" i="1"/>
  <c r="N4207" i="1"/>
  <c r="O4207" i="1"/>
  <c r="P4207" i="1"/>
  <c r="Q4207" i="1"/>
  <c r="R4207" i="1"/>
  <c r="J4208" i="1"/>
  <c r="K4208" i="1"/>
  <c r="L4208" i="1"/>
  <c r="M4208" i="1"/>
  <c r="N4208" i="1"/>
  <c r="O4208" i="1"/>
  <c r="P4208" i="1"/>
  <c r="Q4208" i="1"/>
  <c r="R4208" i="1"/>
  <c r="J4209" i="1"/>
  <c r="K4209" i="1"/>
  <c r="L4209" i="1"/>
  <c r="M4209" i="1"/>
  <c r="N4209" i="1"/>
  <c r="O4209" i="1"/>
  <c r="P4209" i="1"/>
  <c r="Q4209" i="1"/>
  <c r="R4209" i="1"/>
  <c r="J4210" i="1"/>
  <c r="K4210" i="1"/>
  <c r="L4210" i="1"/>
  <c r="M4210" i="1"/>
  <c r="N4210" i="1"/>
  <c r="O4210" i="1"/>
  <c r="P4210" i="1"/>
  <c r="Q4210" i="1"/>
  <c r="R4210" i="1"/>
  <c r="J4211" i="1"/>
  <c r="K4211" i="1"/>
  <c r="L4211" i="1"/>
  <c r="M4211" i="1"/>
  <c r="N4211" i="1"/>
  <c r="O4211" i="1"/>
  <c r="P4211" i="1"/>
  <c r="Q4211" i="1"/>
  <c r="R4211" i="1"/>
  <c r="J4212" i="1"/>
  <c r="K4212" i="1"/>
  <c r="L4212" i="1"/>
  <c r="M4212" i="1"/>
  <c r="N4212" i="1"/>
  <c r="O4212" i="1"/>
  <c r="P4212" i="1"/>
  <c r="Q4212" i="1"/>
  <c r="R4212" i="1"/>
  <c r="J4213" i="1"/>
  <c r="K4213" i="1"/>
  <c r="L4213" i="1"/>
  <c r="M4213" i="1"/>
  <c r="N4213" i="1"/>
  <c r="O4213" i="1"/>
  <c r="P4213" i="1"/>
  <c r="Q4213" i="1"/>
  <c r="R4213" i="1"/>
  <c r="J4214" i="1"/>
  <c r="K4214" i="1"/>
  <c r="L4214" i="1"/>
  <c r="M4214" i="1"/>
  <c r="N4214" i="1"/>
  <c r="O4214" i="1"/>
  <c r="P4214" i="1"/>
  <c r="Q4214" i="1"/>
  <c r="R4214" i="1"/>
  <c r="J4215" i="1"/>
  <c r="K4215" i="1"/>
  <c r="L4215" i="1"/>
  <c r="M4215" i="1"/>
  <c r="N4215" i="1"/>
  <c r="O4215" i="1"/>
  <c r="P4215" i="1"/>
  <c r="Q4215" i="1"/>
  <c r="R4215" i="1"/>
  <c r="J4216" i="1"/>
  <c r="K4216" i="1"/>
  <c r="L4216" i="1"/>
  <c r="M4216" i="1"/>
  <c r="N4216" i="1"/>
  <c r="O4216" i="1"/>
  <c r="P4216" i="1"/>
  <c r="Q4216" i="1"/>
  <c r="R4216" i="1"/>
  <c r="J4217" i="1"/>
  <c r="K4217" i="1"/>
  <c r="L4217" i="1"/>
  <c r="M4217" i="1"/>
  <c r="N4217" i="1"/>
  <c r="O4217" i="1"/>
  <c r="P4217" i="1"/>
  <c r="Q4217" i="1"/>
  <c r="R4217" i="1"/>
  <c r="J4218" i="1"/>
  <c r="K4218" i="1"/>
  <c r="L4218" i="1"/>
  <c r="M4218" i="1"/>
  <c r="N4218" i="1"/>
  <c r="O4218" i="1"/>
  <c r="P4218" i="1"/>
  <c r="Q4218" i="1"/>
  <c r="R4218" i="1"/>
  <c r="J4219" i="1"/>
  <c r="K4219" i="1"/>
  <c r="L4219" i="1"/>
  <c r="M4219" i="1"/>
  <c r="N4219" i="1"/>
  <c r="O4219" i="1"/>
  <c r="P4219" i="1"/>
  <c r="Q4219" i="1"/>
  <c r="R4219" i="1"/>
  <c r="J4220" i="1"/>
  <c r="K4220" i="1"/>
  <c r="L4220" i="1"/>
  <c r="M4220" i="1"/>
  <c r="N4220" i="1"/>
  <c r="O4220" i="1"/>
  <c r="P4220" i="1"/>
  <c r="Q4220" i="1"/>
  <c r="R4220" i="1"/>
  <c r="J4221" i="1"/>
  <c r="K4221" i="1"/>
  <c r="L4221" i="1"/>
  <c r="M4221" i="1"/>
  <c r="N4221" i="1"/>
  <c r="O4221" i="1"/>
  <c r="P4221" i="1"/>
  <c r="Q4221" i="1"/>
  <c r="R4221" i="1"/>
  <c r="J4222" i="1"/>
  <c r="K4222" i="1"/>
  <c r="L4222" i="1"/>
  <c r="M4222" i="1"/>
  <c r="N4222" i="1"/>
  <c r="O4222" i="1"/>
  <c r="P4222" i="1"/>
  <c r="Q4222" i="1"/>
  <c r="R4222" i="1"/>
  <c r="J4223" i="1"/>
  <c r="K4223" i="1"/>
  <c r="L4223" i="1"/>
  <c r="M4223" i="1"/>
  <c r="N4223" i="1"/>
  <c r="O4223" i="1"/>
  <c r="P4223" i="1"/>
  <c r="Q4223" i="1"/>
  <c r="R4223" i="1"/>
  <c r="J4224" i="1"/>
  <c r="K4224" i="1"/>
  <c r="L4224" i="1"/>
  <c r="M4224" i="1"/>
  <c r="N4224" i="1"/>
  <c r="O4224" i="1"/>
  <c r="P4224" i="1"/>
  <c r="Q4224" i="1"/>
  <c r="R4224" i="1"/>
  <c r="J4225" i="1"/>
  <c r="K4225" i="1"/>
  <c r="L4225" i="1"/>
  <c r="M4225" i="1"/>
  <c r="N4225" i="1"/>
  <c r="O4225" i="1"/>
  <c r="P4225" i="1"/>
  <c r="Q4225" i="1"/>
  <c r="R4225" i="1"/>
  <c r="J4226" i="1"/>
  <c r="K4226" i="1"/>
  <c r="L4226" i="1"/>
  <c r="M4226" i="1"/>
  <c r="N4226" i="1"/>
  <c r="O4226" i="1"/>
  <c r="P4226" i="1"/>
  <c r="Q4226" i="1"/>
  <c r="R4226" i="1"/>
  <c r="J4227" i="1"/>
  <c r="K4227" i="1"/>
  <c r="L4227" i="1"/>
  <c r="M4227" i="1"/>
  <c r="N4227" i="1"/>
  <c r="O4227" i="1"/>
  <c r="P4227" i="1"/>
  <c r="Q4227" i="1"/>
  <c r="R4227" i="1"/>
  <c r="J4228" i="1"/>
  <c r="K4228" i="1"/>
  <c r="L4228" i="1"/>
  <c r="M4228" i="1"/>
  <c r="N4228" i="1"/>
  <c r="O4228" i="1"/>
  <c r="P4228" i="1"/>
  <c r="Q4228" i="1"/>
  <c r="R4228" i="1"/>
  <c r="J4229" i="1"/>
  <c r="K4229" i="1"/>
  <c r="L4229" i="1"/>
  <c r="M4229" i="1"/>
  <c r="N4229" i="1"/>
  <c r="O4229" i="1"/>
  <c r="P4229" i="1"/>
  <c r="Q4229" i="1"/>
  <c r="R4229" i="1"/>
  <c r="J4230" i="1"/>
  <c r="K4230" i="1"/>
  <c r="L4230" i="1"/>
  <c r="M4230" i="1"/>
  <c r="N4230" i="1"/>
  <c r="O4230" i="1"/>
  <c r="P4230" i="1"/>
  <c r="Q4230" i="1"/>
  <c r="R4230" i="1"/>
  <c r="J4231" i="1"/>
  <c r="K4231" i="1"/>
  <c r="L4231" i="1"/>
  <c r="M4231" i="1"/>
  <c r="N4231" i="1"/>
  <c r="O4231" i="1"/>
  <c r="P4231" i="1"/>
  <c r="Q4231" i="1"/>
  <c r="R4231" i="1"/>
  <c r="J4232" i="1"/>
  <c r="K4232" i="1"/>
  <c r="L4232" i="1"/>
  <c r="M4232" i="1"/>
  <c r="N4232" i="1"/>
  <c r="O4232" i="1"/>
  <c r="P4232" i="1"/>
  <c r="Q4232" i="1"/>
  <c r="R4232" i="1"/>
  <c r="J4233" i="1"/>
  <c r="K4233" i="1"/>
  <c r="L4233" i="1"/>
  <c r="M4233" i="1"/>
  <c r="N4233" i="1"/>
  <c r="O4233" i="1"/>
  <c r="P4233" i="1"/>
  <c r="Q4233" i="1"/>
  <c r="R4233" i="1"/>
  <c r="J4234" i="1"/>
  <c r="K4234" i="1"/>
  <c r="L4234" i="1"/>
  <c r="M4234" i="1"/>
  <c r="N4234" i="1"/>
  <c r="O4234" i="1"/>
  <c r="P4234" i="1"/>
  <c r="Q4234" i="1"/>
  <c r="R4234" i="1"/>
  <c r="J4235" i="1"/>
  <c r="K4235" i="1"/>
  <c r="L4235" i="1"/>
  <c r="M4235" i="1"/>
  <c r="N4235" i="1"/>
  <c r="O4235" i="1"/>
  <c r="P4235" i="1"/>
  <c r="Q4235" i="1"/>
  <c r="R4235" i="1"/>
  <c r="J4236" i="1"/>
  <c r="K4236" i="1"/>
  <c r="L4236" i="1"/>
  <c r="M4236" i="1"/>
  <c r="N4236" i="1"/>
  <c r="O4236" i="1"/>
  <c r="P4236" i="1"/>
  <c r="Q4236" i="1"/>
  <c r="R4236" i="1"/>
  <c r="J4237" i="1"/>
  <c r="K4237" i="1"/>
  <c r="L4237" i="1"/>
  <c r="M4237" i="1"/>
  <c r="N4237" i="1"/>
  <c r="O4237" i="1"/>
  <c r="P4237" i="1"/>
  <c r="Q4237" i="1"/>
  <c r="R4237" i="1"/>
  <c r="J4238" i="1"/>
  <c r="K4238" i="1"/>
  <c r="L4238" i="1"/>
  <c r="M4238" i="1"/>
  <c r="N4238" i="1"/>
  <c r="O4238" i="1"/>
  <c r="P4238" i="1"/>
  <c r="Q4238" i="1"/>
  <c r="R4238" i="1"/>
  <c r="J4239" i="1"/>
  <c r="K4239" i="1"/>
  <c r="L4239" i="1"/>
  <c r="M4239" i="1"/>
  <c r="N4239" i="1"/>
  <c r="O4239" i="1"/>
  <c r="P4239" i="1"/>
  <c r="Q4239" i="1"/>
  <c r="R4239" i="1"/>
  <c r="J4240" i="1"/>
  <c r="K4240" i="1"/>
  <c r="L4240" i="1"/>
  <c r="M4240" i="1"/>
  <c r="N4240" i="1"/>
  <c r="O4240" i="1"/>
  <c r="P4240" i="1"/>
  <c r="Q4240" i="1"/>
  <c r="R4240" i="1"/>
  <c r="J4241" i="1"/>
  <c r="K4241" i="1"/>
  <c r="L4241" i="1"/>
  <c r="M4241" i="1"/>
  <c r="N4241" i="1"/>
  <c r="O4241" i="1"/>
  <c r="P4241" i="1"/>
  <c r="Q4241" i="1"/>
  <c r="R4241" i="1"/>
  <c r="J4242" i="1"/>
  <c r="K4242" i="1"/>
  <c r="L4242" i="1"/>
  <c r="M4242" i="1"/>
  <c r="N4242" i="1"/>
  <c r="O4242" i="1"/>
  <c r="P4242" i="1"/>
  <c r="Q4242" i="1"/>
  <c r="R4242" i="1"/>
  <c r="J4243" i="1"/>
  <c r="K4243" i="1"/>
  <c r="L4243" i="1"/>
  <c r="M4243" i="1"/>
  <c r="N4243" i="1"/>
  <c r="O4243" i="1"/>
  <c r="P4243" i="1"/>
  <c r="Q4243" i="1"/>
  <c r="R4243" i="1"/>
  <c r="J4244" i="1"/>
  <c r="K4244" i="1"/>
  <c r="L4244" i="1"/>
  <c r="M4244" i="1"/>
  <c r="N4244" i="1"/>
  <c r="O4244" i="1"/>
  <c r="P4244" i="1"/>
  <c r="Q4244" i="1"/>
  <c r="R4244" i="1"/>
  <c r="J4245" i="1"/>
  <c r="K4245" i="1"/>
  <c r="L4245" i="1"/>
  <c r="M4245" i="1"/>
  <c r="N4245" i="1"/>
  <c r="O4245" i="1"/>
  <c r="P4245" i="1"/>
  <c r="Q4245" i="1"/>
  <c r="R4245" i="1"/>
  <c r="J4246" i="1"/>
  <c r="K4246" i="1"/>
  <c r="L4246" i="1"/>
  <c r="M4246" i="1"/>
  <c r="N4246" i="1"/>
  <c r="O4246" i="1"/>
  <c r="P4246" i="1"/>
  <c r="Q4246" i="1"/>
  <c r="R4246" i="1"/>
  <c r="J4247" i="1"/>
  <c r="K4247" i="1"/>
  <c r="L4247" i="1"/>
  <c r="M4247" i="1"/>
  <c r="N4247" i="1"/>
  <c r="O4247" i="1"/>
  <c r="P4247" i="1"/>
  <c r="Q4247" i="1"/>
  <c r="R4247" i="1"/>
  <c r="J4248" i="1"/>
  <c r="K4248" i="1"/>
  <c r="L4248" i="1"/>
  <c r="M4248" i="1"/>
  <c r="N4248" i="1"/>
  <c r="O4248" i="1"/>
  <c r="P4248" i="1"/>
  <c r="Q4248" i="1"/>
  <c r="R4248" i="1"/>
  <c r="J4249" i="1"/>
  <c r="K4249" i="1"/>
  <c r="L4249" i="1"/>
  <c r="M4249" i="1"/>
  <c r="N4249" i="1"/>
  <c r="O4249" i="1"/>
  <c r="P4249" i="1"/>
  <c r="Q4249" i="1"/>
  <c r="R4249" i="1"/>
  <c r="J4250" i="1"/>
  <c r="K4250" i="1"/>
  <c r="L4250" i="1"/>
  <c r="M4250" i="1"/>
  <c r="N4250" i="1"/>
  <c r="O4250" i="1"/>
  <c r="P4250" i="1"/>
  <c r="Q4250" i="1"/>
  <c r="R4250" i="1"/>
  <c r="J4251" i="1"/>
  <c r="K4251" i="1"/>
  <c r="L4251" i="1"/>
  <c r="M4251" i="1"/>
  <c r="N4251" i="1"/>
  <c r="O4251" i="1"/>
  <c r="P4251" i="1"/>
  <c r="Q4251" i="1"/>
  <c r="R4251" i="1"/>
  <c r="J4252" i="1"/>
  <c r="K4252" i="1"/>
  <c r="L4252" i="1"/>
  <c r="M4252" i="1"/>
  <c r="N4252" i="1"/>
  <c r="O4252" i="1"/>
  <c r="P4252" i="1"/>
  <c r="Q4252" i="1"/>
  <c r="R4252" i="1"/>
  <c r="J4253" i="1"/>
  <c r="K4253" i="1"/>
  <c r="L4253" i="1"/>
  <c r="M4253" i="1"/>
  <c r="N4253" i="1"/>
  <c r="O4253" i="1"/>
  <c r="P4253" i="1"/>
  <c r="Q4253" i="1"/>
  <c r="R4253" i="1"/>
  <c r="J4254" i="1"/>
  <c r="K4254" i="1"/>
  <c r="L4254" i="1"/>
  <c r="M4254" i="1"/>
  <c r="N4254" i="1"/>
  <c r="O4254" i="1"/>
  <c r="P4254" i="1"/>
  <c r="Q4254" i="1"/>
  <c r="R4254" i="1"/>
  <c r="J4255" i="1"/>
  <c r="K4255" i="1"/>
  <c r="L4255" i="1"/>
  <c r="M4255" i="1"/>
  <c r="N4255" i="1"/>
  <c r="O4255" i="1"/>
  <c r="P4255" i="1"/>
  <c r="Q4255" i="1"/>
  <c r="R4255" i="1"/>
  <c r="J4256" i="1"/>
  <c r="K4256" i="1"/>
  <c r="L4256" i="1"/>
  <c r="M4256" i="1"/>
  <c r="N4256" i="1"/>
  <c r="O4256" i="1"/>
  <c r="P4256" i="1"/>
  <c r="Q4256" i="1"/>
  <c r="R4256" i="1"/>
  <c r="J4257" i="1"/>
  <c r="K4257" i="1"/>
  <c r="L4257" i="1"/>
  <c r="M4257" i="1"/>
  <c r="N4257" i="1"/>
  <c r="O4257" i="1"/>
  <c r="P4257" i="1"/>
  <c r="Q4257" i="1"/>
  <c r="R4257" i="1"/>
  <c r="J4258" i="1"/>
  <c r="K4258" i="1"/>
  <c r="L4258" i="1"/>
  <c r="M4258" i="1"/>
  <c r="N4258" i="1"/>
  <c r="O4258" i="1"/>
  <c r="P4258" i="1"/>
  <c r="Q4258" i="1"/>
  <c r="R4258" i="1"/>
  <c r="J4259" i="1"/>
  <c r="K4259" i="1"/>
  <c r="L4259" i="1"/>
  <c r="M4259" i="1"/>
  <c r="N4259" i="1"/>
  <c r="O4259" i="1"/>
  <c r="P4259" i="1"/>
  <c r="Q4259" i="1"/>
  <c r="R4259" i="1"/>
  <c r="J4260" i="1"/>
  <c r="K4260" i="1"/>
  <c r="L4260" i="1"/>
  <c r="M4260" i="1"/>
  <c r="N4260" i="1"/>
  <c r="O4260" i="1"/>
  <c r="P4260" i="1"/>
  <c r="Q4260" i="1"/>
  <c r="R4260" i="1"/>
  <c r="J4261" i="1"/>
  <c r="K4261" i="1"/>
  <c r="L4261" i="1"/>
  <c r="M4261" i="1"/>
  <c r="N4261" i="1"/>
  <c r="O4261" i="1"/>
  <c r="P4261" i="1"/>
  <c r="Q4261" i="1"/>
  <c r="R4261" i="1"/>
  <c r="J4262" i="1"/>
  <c r="K4262" i="1"/>
  <c r="L4262" i="1"/>
  <c r="M4262" i="1"/>
  <c r="N4262" i="1"/>
  <c r="O4262" i="1"/>
  <c r="P4262" i="1"/>
  <c r="Q4262" i="1"/>
  <c r="R4262" i="1"/>
  <c r="J4263" i="1"/>
  <c r="K4263" i="1"/>
  <c r="L4263" i="1"/>
  <c r="M4263" i="1"/>
  <c r="N4263" i="1"/>
  <c r="O4263" i="1"/>
  <c r="P4263" i="1"/>
  <c r="Q4263" i="1"/>
  <c r="R4263" i="1"/>
  <c r="J4264" i="1"/>
  <c r="K4264" i="1"/>
  <c r="L4264" i="1"/>
  <c r="M4264" i="1"/>
  <c r="N4264" i="1"/>
  <c r="O4264" i="1"/>
  <c r="P4264" i="1"/>
  <c r="Q4264" i="1"/>
  <c r="R4264" i="1"/>
  <c r="J4265" i="1"/>
  <c r="K4265" i="1"/>
  <c r="L4265" i="1"/>
  <c r="M4265" i="1"/>
  <c r="N4265" i="1"/>
  <c r="O4265" i="1"/>
  <c r="P4265" i="1"/>
  <c r="Q4265" i="1"/>
  <c r="R4265" i="1"/>
  <c r="J4266" i="1"/>
  <c r="K4266" i="1"/>
  <c r="L4266" i="1"/>
  <c r="M4266" i="1"/>
  <c r="N4266" i="1"/>
  <c r="O4266" i="1"/>
  <c r="P4266" i="1"/>
  <c r="Q4266" i="1"/>
  <c r="R4266" i="1"/>
  <c r="J4267" i="1"/>
  <c r="K4267" i="1"/>
  <c r="L4267" i="1"/>
  <c r="M4267" i="1"/>
  <c r="N4267" i="1"/>
  <c r="O4267" i="1"/>
  <c r="P4267" i="1"/>
  <c r="Q4267" i="1"/>
  <c r="R4267" i="1"/>
  <c r="J4268" i="1"/>
  <c r="K4268" i="1"/>
  <c r="L4268" i="1"/>
  <c r="M4268" i="1"/>
  <c r="N4268" i="1"/>
  <c r="O4268" i="1"/>
  <c r="P4268" i="1"/>
  <c r="Q4268" i="1"/>
  <c r="R4268" i="1"/>
  <c r="J4269" i="1"/>
  <c r="K4269" i="1"/>
  <c r="L4269" i="1"/>
  <c r="M4269" i="1"/>
  <c r="N4269" i="1"/>
  <c r="O4269" i="1"/>
  <c r="P4269" i="1"/>
  <c r="Q4269" i="1"/>
  <c r="R4269" i="1"/>
  <c r="J4270" i="1"/>
  <c r="K4270" i="1"/>
  <c r="L4270" i="1"/>
  <c r="M4270" i="1"/>
  <c r="N4270" i="1"/>
  <c r="O4270" i="1"/>
  <c r="P4270" i="1"/>
  <c r="Q4270" i="1"/>
  <c r="R4270" i="1"/>
  <c r="J4271" i="1"/>
  <c r="K4271" i="1"/>
  <c r="L4271" i="1"/>
  <c r="M4271" i="1"/>
  <c r="N4271" i="1"/>
  <c r="O4271" i="1"/>
  <c r="P4271" i="1"/>
  <c r="Q4271" i="1"/>
  <c r="R4271" i="1"/>
  <c r="J4272" i="1"/>
  <c r="K4272" i="1"/>
  <c r="L4272" i="1"/>
  <c r="M4272" i="1"/>
  <c r="N4272" i="1"/>
  <c r="O4272" i="1"/>
  <c r="P4272" i="1"/>
  <c r="Q4272" i="1"/>
  <c r="R4272" i="1"/>
  <c r="J4273" i="1"/>
  <c r="K4273" i="1"/>
  <c r="L4273" i="1"/>
  <c r="M4273" i="1"/>
  <c r="N4273" i="1"/>
  <c r="O4273" i="1"/>
  <c r="P4273" i="1"/>
  <c r="Q4273" i="1"/>
  <c r="R4273" i="1"/>
  <c r="J4274" i="1"/>
  <c r="K4274" i="1"/>
  <c r="L4274" i="1"/>
  <c r="M4274" i="1"/>
  <c r="N4274" i="1"/>
  <c r="O4274" i="1"/>
  <c r="P4274" i="1"/>
  <c r="Q4274" i="1"/>
  <c r="R4274" i="1"/>
  <c r="J4275" i="1"/>
  <c r="K4275" i="1"/>
  <c r="L4275" i="1"/>
  <c r="M4275" i="1"/>
  <c r="N4275" i="1"/>
  <c r="O4275" i="1"/>
  <c r="P4275" i="1"/>
  <c r="Q4275" i="1"/>
  <c r="R4275" i="1"/>
  <c r="J4276" i="1"/>
  <c r="K4276" i="1"/>
  <c r="L4276" i="1"/>
  <c r="M4276" i="1"/>
  <c r="N4276" i="1"/>
  <c r="O4276" i="1"/>
  <c r="P4276" i="1"/>
  <c r="Q4276" i="1"/>
  <c r="R4276" i="1"/>
  <c r="J4277" i="1"/>
  <c r="K4277" i="1"/>
  <c r="L4277" i="1"/>
  <c r="M4277" i="1"/>
  <c r="N4277" i="1"/>
  <c r="O4277" i="1"/>
  <c r="P4277" i="1"/>
  <c r="Q4277" i="1"/>
  <c r="R4277" i="1"/>
  <c r="J4278" i="1"/>
  <c r="K4278" i="1"/>
  <c r="L4278" i="1"/>
  <c r="M4278" i="1"/>
  <c r="N4278" i="1"/>
  <c r="O4278" i="1"/>
  <c r="P4278" i="1"/>
  <c r="Q4278" i="1"/>
  <c r="R4278" i="1"/>
  <c r="J4279" i="1"/>
  <c r="K4279" i="1"/>
  <c r="L4279" i="1"/>
  <c r="M4279" i="1"/>
  <c r="N4279" i="1"/>
  <c r="O4279" i="1"/>
  <c r="P4279" i="1"/>
  <c r="Q4279" i="1"/>
  <c r="R4279" i="1"/>
  <c r="J4280" i="1"/>
  <c r="K4280" i="1"/>
  <c r="L4280" i="1"/>
  <c r="M4280" i="1"/>
  <c r="N4280" i="1"/>
  <c r="O4280" i="1"/>
  <c r="P4280" i="1"/>
  <c r="Q4280" i="1"/>
  <c r="R4280" i="1"/>
  <c r="J4281" i="1"/>
  <c r="K4281" i="1"/>
  <c r="L4281" i="1"/>
  <c r="M4281" i="1"/>
  <c r="N4281" i="1"/>
  <c r="O4281" i="1"/>
  <c r="P4281" i="1"/>
  <c r="Q4281" i="1"/>
  <c r="R4281" i="1"/>
  <c r="J4282" i="1"/>
  <c r="K4282" i="1"/>
  <c r="L4282" i="1"/>
  <c r="M4282" i="1"/>
  <c r="N4282" i="1"/>
  <c r="O4282" i="1"/>
  <c r="P4282" i="1"/>
  <c r="Q4282" i="1"/>
  <c r="R4282" i="1"/>
  <c r="J4283" i="1"/>
  <c r="K4283" i="1"/>
  <c r="L4283" i="1"/>
  <c r="M4283" i="1"/>
  <c r="N4283" i="1"/>
  <c r="O4283" i="1"/>
  <c r="P4283" i="1"/>
  <c r="Q4283" i="1"/>
  <c r="R4283" i="1"/>
  <c r="J4284" i="1"/>
  <c r="K4284" i="1"/>
  <c r="L4284" i="1"/>
  <c r="M4284" i="1"/>
  <c r="N4284" i="1"/>
  <c r="O4284" i="1"/>
  <c r="P4284" i="1"/>
  <c r="Q4284" i="1"/>
  <c r="R4284" i="1"/>
  <c r="J4285" i="1"/>
  <c r="K4285" i="1"/>
  <c r="L4285" i="1"/>
  <c r="M4285" i="1"/>
  <c r="N4285" i="1"/>
  <c r="O4285" i="1"/>
  <c r="P4285" i="1"/>
  <c r="Q4285" i="1"/>
  <c r="R4285" i="1"/>
  <c r="J4286" i="1"/>
  <c r="K4286" i="1"/>
  <c r="L4286" i="1"/>
  <c r="M4286" i="1"/>
  <c r="N4286" i="1"/>
  <c r="O4286" i="1"/>
  <c r="P4286" i="1"/>
  <c r="Q4286" i="1"/>
  <c r="R4286" i="1"/>
  <c r="J4287" i="1"/>
  <c r="K4287" i="1"/>
  <c r="L4287" i="1"/>
  <c r="M4287" i="1"/>
  <c r="N4287" i="1"/>
  <c r="O4287" i="1"/>
  <c r="P4287" i="1"/>
  <c r="Q4287" i="1"/>
  <c r="R4287" i="1"/>
  <c r="J4288" i="1"/>
  <c r="K4288" i="1"/>
  <c r="L4288" i="1"/>
  <c r="M4288" i="1"/>
  <c r="N4288" i="1"/>
  <c r="O4288" i="1"/>
  <c r="P4288" i="1"/>
  <c r="Q4288" i="1"/>
  <c r="R4288" i="1"/>
  <c r="J4289" i="1"/>
  <c r="K4289" i="1"/>
  <c r="L4289" i="1"/>
  <c r="M4289" i="1"/>
  <c r="N4289" i="1"/>
  <c r="O4289" i="1"/>
  <c r="P4289" i="1"/>
  <c r="Q4289" i="1"/>
  <c r="R4289" i="1"/>
  <c r="J4290" i="1"/>
  <c r="K4290" i="1"/>
  <c r="L4290" i="1"/>
  <c r="M4290" i="1"/>
  <c r="N4290" i="1"/>
  <c r="O4290" i="1"/>
  <c r="P4290" i="1"/>
  <c r="Q4290" i="1"/>
  <c r="R4290" i="1"/>
  <c r="J4291" i="1"/>
  <c r="K4291" i="1"/>
  <c r="L4291" i="1"/>
  <c r="M4291" i="1"/>
  <c r="N4291" i="1"/>
  <c r="O4291" i="1"/>
  <c r="P4291" i="1"/>
  <c r="Q4291" i="1"/>
  <c r="R4291" i="1"/>
  <c r="J4292" i="1"/>
  <c r="K4292" i="1"/>
  <c r="L4292" i="1"/>
  <c r="M4292" i="1"/>
  <c r="N4292" i="1"/>
  <c r="O4292" i="1"/>
  <c r="P4292" i="1"/>
  <c r="Q4292" i="1"/>
  <c r="R4292" i="1"/>
  <c r="J4293" i="1"/>
  <c r="K4293" i="1"/>
  <c r="L4293" i="1"/>
  <c r="M4293" i="1"/>
  <c r="N4293" i="1"/>
  <c r="O4293" i="1"/>
  <c r="P4293" i="1"/>
  <c r="Q4293" i="1"/>
  <c r="R4293" i="1"/>
  <c r="J4294" i="1"/>
  <c r="K4294" i="1"/>
  <c r="L4294" i="1"/>
  <c r="M4294" i="1"/>
  <c r="N4294" i="1"/>
  <c r="O4294" i="1"/>
  <c r="P4294" i="1"/>
  <c r="Q4294" i="1"/>
  <c r="R4294" i="1"/>
  <c r="J4295" i="1"/>
  <c r="K4295" i="1"/>
  <c r="L4295" i="1"/>
  <c r="M4295" i="1"/>
  <c r="N4295" i="1"/>
  <c r="O4295" i="1"/>
  <c r="P4295" i="1"/>
  <c r="Q4295" i="1"/>
  <c r="R4295" i="1"/>
  <c r="J4296" i="1"/>
  <c r="K4296" i="1"/>
  <c r="L4296" i="1"/>
  <c r="M4296" i="1"/>
  <c r="N4296" i="1"/>
  <c r="O4296" i="1"/>
  <c r="P4296" i="1"/>
  <c r="Q4296" i="1"/>
  <c r="R4296" i="1"/>
  <c r="J4297" i="1"/>
  <c r="K4297" i="1"/>
  <c r="L4297" i="1"/>
  <c r="M4297" i="1"/>
  <c r="N4297" i="1"/>
  <c r="O4297" i="1"/>
  <c r="P4297" i="1"/>
  <c r="Q4297" i="1"/>
  <c r="R4297" i="1"/>
  <c r="J4298" i="1"/>
  <c r="K4298" i="1"/>
  <c r="L4298" i="1"/>
  <c r="M4298" i="1"/>
  <c r="N4298" i="1"/>
  <c r="O4298" i="1"/>
  <c r="P4298" i="1"/>
  <c r="Q4298" i="1"/>
  <c r="R4298" i="1"/>
  <c r="J4299" i="1"/>
  <c r="K4299" i="1"/>
  <c r="L4299" i="1"/>
  <c r="M4299" i="1"/>
  <c r="N4299" i="1"/>
  <c r="O4299" i="1"/>
  <c r="P4299" i="1"/>
  <c r="Q4299" i="1"/>
  <c r="R4299" i="1"/>
  <c r="J4300" i="1"/>
  <c r="K4300" i="1"/>
  <c r="L4300" i="1"/>
  <c r="M4300" i="1"/>
  <c r="N4300" i="1"/>
  <c r="O4300" i="1"/>
  <c r="P4300" i="1"/>
  <c r="Q4300" i="1"/>
  <c r="R4300" i="1"/>
  <c r="J4301" i="1"/>
  <c r="K4301" i="1"/>
  <c r="L4301" i="1"/>
  <c r="M4301" i="1"/>
  <c r="N4301" i="1"/>
  <c r="O4301" i="1"/>
  <c r="P4301" i="1"/>
  <c r="Q4301" i="1"/>
  <c r="R4301" i="1"/>
  <c r="J4302" i="1"/>
  <c r="K4302" i="1"/>
  <c r="L4302" i="1"/>
  <c r="M4302" i="1"/>
  <c r="N4302" i="1"/>
  <c r="O4302" i="1"/>
  <c r="P4302" i="1"/>
  <c r="Q4302" i="1"/>
  <c r="R4302" i="1"/>
  <c r="J4303" i="1"/>
  <c r="K4303" i="1"/>
  <c r="L4303" i="1"/>
  <c r="M4303" i="1"/>
  <c r="N4303" i="1"/>
  <c r="O4303" i="1"/>
  <c r="P4303" i="1"/>
  <c r="Q4303" i="1"/>
  <c r="R4303" i="1"/>
  <c r="J4304" i="1"/>
  <c r="K4304" i="1"/>
  <c r="L4304" i="1"/>
  <c r="M4304" i="1"/>
  <c r="N4304" i="1"/>
  <c r="O4304" i="1"/>
  <c r="P4304" i="1"/>
  <c r="Q4304" i="1"/>
  <c r="R4304" i="1"/>
  <c r="J4305" i="1"/>
  <c r="K4305" i="1"/>
  <c r="L4305" i="1"/>
  <c r="M4305" i="1"/>
  <c r="N4305" i="1"/>
  <c r="O4305" i="1"/>
  <c r="P4305" i="1"/>
  <c r="Q4305" i="1"/>
  <c r="R4305" i="1"/>
  <c r="J4306" i="1"/>
  <c r="K4306" i="1"/>
  <c r="L4306" i="1"/>
  <c r="M4306" i="1"/>
  <c r="N4306" i="1"/>
  <c r="O4306" i="1"/>
  <c r="P4306" i="1"/>
  <c r="Q4306" i="1"/>
  <c r="R4306" i="1"/>
  <c r="J4307" i="1"/>
  <c r="K4307" i="1"/>
  <c r="L4307" i="1"/>
  <c r="M4307" i="1"/>
  <c r="N4307" i="1"/>
  <c r="O4307" i="1"/>
  <c r="P4307" i="1"/>
  <c r="Q4307" i="1"/>
  <c r="R4307" i="1"/>
  <c r="J4308" i="1"/>
  <c r="K4308" i="1"/>
  <c r="L4308" i="1"/>
  <c r="M4308" i="1"/>
  <c r="N4308" i="1"/>
  <c r="O4308" i="1"/>
  <c r="P4308" i="1"/>
  <c r="Q4308" i="1"/>
  <c r="R4308" i="1"/>
  <c r="J4309" i="1"/>
  <c r="K4309" i="1"/>
  <c r="L4309" i="1"/>
  <c r="M4309" i="1"/>
  <c r="N4309" i="1"/>
  <c r="O4309" i="1"/>
  <c r="P4309" i="1"/>
  <c r="Q4309" i="1"/>
  <c r="R4309" i="1"/>
  <c r="J4310" i="1"/>
  <c r="K4310" i="1"/>
  <c r="L4310" i="1"/>
  <c r="M4310" i="1"/>
  <c r="N4310" i="1"/>
  <c r="O4310" i="1"/>
  <c r="P4310" i="1"/>
  <c r="Q4310" i="1"/>
  <c r="R4310" i="1"/>
  <c r="J4311" i="1"/>
  <c r="K4311" i="1"/>
  <c r="L4311" i="1"/>
  <c r="M4311" i="1"/>
  <c r="N4311" i="1"/>
  <c r="O4311" i="1"/>
  <c r="P4311" i="1"/>
  <c r="Q4311" i="1"/>
  <c r="R4311" i="1"/>
  <c r="J4312" i="1"/>
  <c r="K4312" i="1"/>
  <c r="L4312" i="1"/>
  <c r="M4312" i="1"/>
  <c r="N4312" i="1"/>
  <c r="O4312" i="1"/>
  <c r="P4312" i="1"/>
  <c r="Q4312" i="1"/>
  <c r="R4312" i="1"/>
  <c r="J4313" i="1"/>
  <c r="K4313" i="1"/>
  <c r="L4313" i="1"/>
  <c r="M4313" i="1"/>
  <c r="N4313" i="1"/>
  <c r="O4313" i="1"/>
  <c r="P4313" i="1"/>
  <c r="Q4313" i="1"/>
  <c r="R4313" i="1"/>
  <c r="J4314" i="1"/>
  <c r="K4314" i="1"/>
  <c r="L4314" i="1"/>
  <c r="M4314" i="1"/>
  <c r="N4314" i="1"/>
  <c r="O4314" i="1"/>
  <c r="P4314" i="1"/>
  <c r="Q4314" i="1"/>
  <c r="R4314" i="1"/>
  <c r="J4315" i="1"/>
  <c r="K4315" i="1"/>
  <c r="L4315" i="1"/>
  <c r="M4315" i="1"/>
  <c r="N4315" i="1"/>
  <c r="O4315" i="1"/>
  <c r="P4315" i="1"/>
  <c r="Q4315" i="1"/>
  <c r="R4315" i="1"/>
  <c r="J4316" i="1"/>
  <c r="K4316" i="1"/>
  <c r="L4316" i="1"/>
  <c r="M4316" i="1"/>
  <c r="N4316" i="1"/>
  <c r="O4316" i="1"/>
  <c r="P4316" i="1"/>
  <c r="Q4316" i="1"/>
  <c r="R4316" i="1"/>
  <c r="J4317" i="1"/>
  <c r="K4317" i="1"/>
  <c r="L4317" i="1"/>
  <c r="M4317" i="1"/>
  <c r="N4317" i="1"/>
  <c r="O4317" i="1"/>
  <c r="P4317" i="1"/>
  <c r="Q4317" i="1"/>
  <c r="R4317" i="1"/>
  <c r="J4318" i="1"/>
  <c r="K4318" i="1"/>
  <c r="L4318" i="1"/>
  <c r="M4318" i="1"/>
  <c r="N4318" i="1"/>
  <c r="O4318" i="1"/>
  <c r="P4318" i="1"/>
  <c r="Q4318" i="1"/>
  <c r="R4318" i="1"/>
  <c r="J4319" i="1"/>
  <c r="K4319" i="1"/>
  <c r="L4319" i="1"/>
  <c r="M4319" i="1"/>
  <c r="N4319" i="1"/>
  <c r="O4319" i="1"/>
  <c r="P4319" i="1"/>
  <c r="Q4319" i="1"/>
  <c r="R4319" i="1"/>
  <c r="J4320" i="1"/>
  <c r="K4320" i="1"/>
  <c r="L4320" i="1"/>
  <c r="M4320" i="1"/>
  <c r="N4320" i="1"/>
  <c r="O4320" i="1"/>
  <c r="P4320" i="1"/>
  <c r="Q4320" i="1"/>
  <c r="R4320" i="1"/>
  <c r="J4321" i="1"/>
  <c r="K4321" i="1"/>
  <c r="L4321" i="1"/>
  <c r="M4321" i="1"/>
  <c r="N4321" i="1"/>
  <c r="O4321" i="1"/>
  <c r="P4321" i="1"/>
  <c r="Q4321" i="1"/>
  <c r="R4321" i="1"/>
  <c r="J4322" i="1"/>
  <c r="K4322" i="1"/>
  <c r="L4322" i="1"/>
  <c r="M4322" i="1"/>
  <c r="N4322" i="1"/>
  <c r="O4322" i="1"/>
  <c r="P4322" i="1"/>
  <c r="Q4322" i="1"/>
  <c r="R4322" i="1"/>
  <c r="J4323" i="1"/>
  <c r="K4323" i="1"/>
  <c r="L4323" i="1"/>
  <c r="M4323" i="1"/>
  <c r="N4323" i="1"/>
  <c r="O4323" i="1"/>
  <c r="P4323" i="1"/>
  <c r="Q4323" i="1"/>
  <c r="R4323" i="1"/>
  <c r="J4324" i="1"/>
  <c r="K4324" i="1"/>
  <c r="L4324" i="1"/>
  <c r="M4324" i="1"/>
  <c r="N4324" i="1"/>
  <c r="O4324" i="1"/>
  <c r="P4324" i="1"/>
  <c r="Q4324" i="1"/>
  <c r="R4324" i="1"/>
  <c r="J4325" i="1"/>
  <c r="K4325" i="1"/>
  <c r="L4325" i="1"/>
  <c r="M4325" i="1"/>
  <c r="N4325" i="1"/>
  <c r="O4325" i="1"/>
  <c r="P4325" i="1"/>
  <c r="Q4325" i="1"/>
  <c r="R4325" i="1"/>
  <c r="J4326" i="1"/>
  <c r="K4326" i="1"/>
  <c r="L4326" i="1"/>
  <c r="M4326" i="1"/>
  <c r="N4326" i="1"/>
  <c r="O4326" i="1"/>
  <c r="P4326" i="1"/>
  <c r="Q4326" i="1"/>
  <c r="R4326" i="1"/>
  <c r="J4327" i="1"/>
  <c r="K4327" i="1"/>
  <c r="L4327" i="1"/>
  <c r="M4327" i="1"/>
  <c r="N4327" i="1"/>
  <c r="O4327" i="1"/>
  <c r="P4327" i="1"/>
  <c r="Q4327" i="1"/>
  <c r="R4327" i="1"/>
  <c r="J4328" i="1"/>
  <c r="K4328" i="1"/>
  <c r="L4328" i="1"/>
  <c r="M4328" i="1"/>
  <c r="N4328" i="1"/>
  <c r="O4328" i="1"/>
  <c r="P4328" i="1"/>
  <c r="Q4328" i="1"/>
  <c r="R4328" i="1"/>
  <c r="J4329" i="1"/>
  <c r="K4329" i="1"/>
  <c r="L4329" i="1"/>
  <c r="M4329" i="1"/>
  <c r="N4329" i="1"/>
  <c r="O4329" i="1"/>
  <c r="P4329" i="1"/>
  <c r="Q4329" i="1"/>
  <c r="R4329" i="1"/>
  <c r="J4330" i="1"/>
  <c r="K4330" i="1"/>
  <c r="L4330" i="1"/>
  <c r="M4330" i="1"/>
  <c r="N4330" i="1"/>
  <c r="O4330" i="1"/>
  <c r="P4330" i="1"/>
  <c r="Q4330" i="1"/>
  <c r="R4330" i="1"/>
  <c r="J4331" i="1"/>
  <c r="K4331" i="1"/>
  <c r="L4331" i="1"/>
  <c r="M4331" i="1"/>
  <c r="N4331" i="1"/>
  <c r="O4331" i="1"/>
  <c r="P4331" i="1"/>
  <c r="Q4331" i="1"/>
  <c r="R4331" i="1"/>
  <c r="J4332" i="1"/>
  <c r="K4332" i="1"/>
  <c r="L4332" i="1"/>
  <c r="M4332" i="1"/>
  <c r="N4332" i="1"/>
  <c r="O4332" i="1"/>
  <c r="P4332" i="1"/>
  <c r="Q4332" i="1"/>
  <c r="R4332" i="1"/>
  <c r="J4333" i="1"/>
  <c r="K4333" i="1"/>
  <c r="L4333" i="1"/>
  <c r="M4333" i="1"/>
  <c r="N4333" i="1"/>
  <c r="O4333" i="1"/>
  <c r="P4333" i="1"/>
  <c r="Q4333" i="1"/>
  <c r="R4333" i="1"/>
  <c r="J4334" i="1"/>
  <c r="K4334" i="1"/>
  <c r="L4334" i="1"/>
  <c r="M4334" i="1"/>
  <c r="N4334" i="1"/>
  <c r="O4334" i="1"/>
  <c r="P4334" i="1"/>
  <c r="Q4334" i="1"/>
  <c r="R4334" i="1"/>
  <c r="J4335" i="1"/>
  <c r="K4335" i="1"/>
  <c r="L4335" i="1"/>
  <c r="M4335" i="1"/>
  <c r="N4335" i="1"/>
  <c r="O4335" i="1"/>
  <c r="P4335" i="1"/>
  <c r="Q4335" i="1"/>
  <c r="R4335" i="1"/>
  <c r="J4336" i="1"/>
  <c r="K4336" i="1"/>
  <c r="L4336" i="1"/>
  <c r="M4336" i="1"/>
  <c r="N4336" i="1"/>
  <c r="O4336" i="1"/>
  <c r="P4336" i="1"/>
  <c r="Q4336" i="1"/>
  <c r="R4336" i="1"/>
  <c r="J4337" i="1"/>
  <c r="K4337" i="1"/>
  <c r="L4337" i="1"/>
  <c r="M4337" i="1"/>
  <c r="N4337" i="1"/>
  <c r="O4337" i="1"/>
  <c r="P4337" i="1"/>
  <c r="Q4337" i="1"/>
  <c r="R4337" i="1"/>
  <c r="J4338" i="1"/>
  <c r="K4338" i="1"/>
  <c r="L4338" i="1"/>
  <c r="M4338" i="1"/>
  <c r="N4338" i="1"/>
  <c r="O4338" i="1"/>
  <c r="P4338" i="1"/>
  <c r="Q4338" i="1"/>
  <c r="R4338" i="1"/>
  <c r="J4339" i="1"/>
  <c r="K4339" i="1"/>
  <c r="L4339" i="1"/>
  <c r="M4339" i="1"/>
  <c r="N4339" i="1"/>
  <c r="O4339" i="1"/>
  <c r="P4339" i="1"/>
  <c r="Q4339" i="1"/>
  <c r="R4339" i="1"/>
  <c r="J4340" i="1"/>
  <c r="K4340" i="1"/>
  <c r="L4340" i="1"/>
  <c r="M4340" i="1"/>
  <c r="N4340" i="1"/>
  <c r="O4340" i="1"/>
  <c r="P4340" i="1"/>
  <c r="Q4340" i="1"/>
  <c r="R4340" i="1"/>
  <c r="J4341" i="1"/>
  <c r="K4341" i="1"/>
  <c r="L4341" i="1"/>
  <c r="M4341" i="1"/>
  <c r="N4341" i="1"/>
  <c r="O4341" i="1"/>
  <c r="P4341" i="1"/>
  <c r="Q4341" i="1"/>
  <c r="R4341" i="1"/>
  <c r="J4342" i="1"/>
  <c r="K4342" i="1"/>
  <c r="L4342" i="1"/>
  <c r="M4342" i="1"/>
  <c r="N4342" i="1"/>
  <c r="O4342" i="1"/>
  <c r="P4342" i="1"/>
  <c r="Q4342" i="1"/>
  <c r="R4342" i="1"/>
  <c r="J4343" i="1"/>
  <c r="K4343" i="1"/>
  <c r="L4343" i="1"/>
  <c r="M4343" i="1"/>
  <c r="N4343" i="1"/>
  <c r="O4343" i="1"/>
  <c r="P4343" i="1"/>
  <c r="Q4343" i="1"/>
  <c r="R4343" i="1"/>
  <c r="J4344" i="1"/>
  <c r="K4344" i="1"/>
  <c r="L4344" i="1"/>
  <c r="M4344" i="1"/>
  <c r="N4344" i="1"/>
  <c r="O4344" i="1"/>
  <c r="P4344" i="1"/>
  <c r="Q4344" i="1"/>
  <c r="R4344" i="1"/>
  <c r="J4345" i="1"/>
  <c r="K4345" i="1"/>
  <c r="L4345" i="1"/>
  <c r="M4345" i="1"/>
  <c r="N4345" i="1"/>
  <c r="O4345" i="1"/>
  <c r="P4345" i="1"/>
  <c r="Q4345" i="1"/>
  <c r="R4345" i="1"/>
  <c r="J4346" i="1"/>
  <c r="K4346" i="1"/>
  <c r="L4346" i="1"/>
  <c r="M4346" i="1"/>
  <c r="N4346" i="1"/>
  <c r="O4346" i="1"/>
  <c r="P4346" i="1"/>
  <c r="Q4346" i="1"/>
  <c r="R4346" i="1"/>
  <c r="J4347" i="1"/>
  <c r="K4347" i="1"/>
  <c r="L4347" i="1"/>
  <c r="M4347" i="1"/>
  <c r="N4347" i="1"/>
  <c r="O4347" i="1"/>
  <c r="P4347" i="1"/>
  <c r="Q4347" i="1"/>
  <c r="R4347" i="1"/>
  <c r="J4348" i="1"/>
  <c r="K4348" i="1"/>
  <c r="L4348" i="1"/>
  <c r="M4348" i="1"/>
  <c r="N4348" i="1"/>
  <c r="O4348" i="1"/>
  <c r="P4348" i="1"/>
  <c r="Q4348" i="1"/>
  <c r="R4348" i="1"/>
  <c r="J4349" i="1"/>
  <c r="K4349" i="1"/>
  <c r="L4349" i="1"/>
  <c r="M4349" i="1"/>
  <c r="N4349" i="1"/>
  <c r="O4349" i="1"/>
  <c r="P4349" i="1"/>
  <c r="Q4349" i="1"/>
  <c r="R4349" i="1"/>
  <c r="J4350" i="1"/>
  <c r="K4350" i="1"/>
  <c r="L4350" i="1"/>
  <c r="M4350" i="1"/>
  <c r="N4350" i="1"/>
  <c r="O4350" i="1"/>
  <c r="P4350" i="1"/>
  <c r="Q4350" i="1"/>
  <c r="R4350" i="1"/>
  <c r="J4351" i="1"/>
  <c r="K4351" i="1"/>
  <c r="L4351" i="1"/>
  <c r="M4351" i="1"/>
  <c r="N4351" i="1"/>
  <c r="O4351" i="1"/>
  <c r="P4351" i="1"/>
  <c r="Q4351" i="1"/>
  <c r="R4351" i="1"/>
  <c r="J4352" i="1"/>
  <c r="K4352" i="1"/>
  <c r="L4352" i="1"/>
  <c r="M4352" i="1"/>
  <c r="N4352" i="1"/>
  <c r="O4352" i="1"/>
  <c r="P4352" i="1"/>
  <c r="Q4352" i="1"/>
  <c r="R4352" i="1"/>
  <c r="J4353" i="1"/>
  <c r="K4353" i="1"/>
  <c r="L4353" i="1"/>
  <c r="M4353" i="1"/>
  <c r="N4353" i="1"/>
  <c r="O4353" i="1"/>
  <c r="P4353" i="1"/>
  <c r="Q4353" i="1"/>
  <c r="R4353" i="1"/>
  <c r="J4354" i="1"/>
  <c r="K4354" i="1"/>
  <c r="L4354" i="1"/>
  <c r="M4354" i="1"/>
  <c r="N4354" i="1"/>
  <c r="O4354" i="1"/>
  <c r="P4354" i="1"/>
  <c r="Q4354" i="1"/>
  <c r="R4354" i="1"/>
  <c r="J4355" i="1"/>
  <c r="K4355" i="1"/>
  <c r="L4355" i="1"/>
  <c r="M4355" i="1"/>
  <c r="N4355" i="1"/>
  <c r="O4355" i="1"/>
  <c r="P4355" i="1"/>
  <c r="Q4355" i="1"/>
  <c r="R4355" i="1"/>
  <c r="J4356" i="1"/>
  <c r="K4356" i="1"/>
  <c r="L4356" i="1"/>
  <c r="M4356" i="1"/>
  <c r="N4356" i="1"/>
  <c r="O4356" i="1"/>
  <c r="P4356" i="1"/>
  <c r="Q4356" i="1"/>
  <c r="R4356" i="1"/>
  <c r="J4357" i="1"/>
  <c r="K4357" i="1"/>
  <c r="L4357" i="1"/>
  <c r="M4357" i="1"/>
  <c r="N4357" i="1"/>
  <c r="O4357" i="1"/>
  <c r="P4357" i="1"/>
  <c r="Q4357" i="1"/>
  <c r="R4357" i="1"/>
  <c r="J4358" i="1"/>
  <c r="K4358" i="1"/>
  <c r="L4358" i="1"/>
  <c r="M4358" i="1"/>
  <c r="N4358" i="1"/>
  <c r="O4358" i="1"/>
  <c r="P4358" i="1"/>
  <c r="Q4358" i="1"/>
  <c r="R4358" i="1"/>
  <c r="J4359" i="1"/>
  <c r="K4359" i="1"/>
  <c r="L4359" i="1"/>
  <c r="M4359" i="1"/>
  <c r="N4359" i="1"/>
  <c r="O4359" i="1"/>
  <c r="P4359" i="1"/>
  <c r="Q4359" i="1"/>
  <c r="R4359" i="1"/>
  <c r="J4360" i="1"/>
  <c r="K4360" i="1"/>
  <c r="L4360" i="1"/>
  <c r="M4360" i="1"/>
  <c r="N4360" i="1"/>
  <c r="O4360" i="1"/>
  <c r="P4360" i="1"/>
  <c r="Q4360" i="1"/>
  <c r="R4360" i="1"/>
  <c r="J4361" i="1"/>
  <c r="K4361" i="1"/>
  <c r="L4361" i="1"/>
  <c r="M4361" i="1"/>
  <c r="N4361" i="1"/>
  <c r="O4361" i="1"/>
  <c r="P4361" i="1"/>
  <c r="Q4361" i="1"/>
  <c r="R4361" i="1"/>
  <c r="J4362" i="1"/>
  <c r="K4362" i="1"/>
  <c r="L4362" i="1"/>
  <c r="M4362" i="1"/>
  <c r="N4362" i="1"/>
  <c r="O4362" i="1"/>
  <c r="P4362" i="1"/>
  <c r="Q4362" i="1"/>
  <c r="R4362" i="1"/>
  <c r="J4363" i="1"/>
  <c r="K4363" i="1"/>
  <c r="L4363" i="1"/>
  <c r="M4363" i="1"/>
  <c r="N4363" i="1"/>
  <c r="O4363" i="1"/>
  <c r="P4363" i="1"/>
  <c r="Q4363" i="1"/>
  <c r="R4363" i="1"/>
  <c r="J4364" i="1"/>
  <c r="K4364" i="1"/>
  <c r="L4364" i="1"/>
  <c r="M4364" i="1"/>
  <c r="N4364" i="1"/>
  <c r="O4364" i="1"/>
  <c r="P4364" i="1"/>
  <c r="Q4364" i="1"/>
  <c r="R4364" i="1"/>
  <c r="J4365" i="1"/>
  <c r="K4365" i="1"/>
  <c r="L4365" i="1"/>
  <c r="M4365" i="1"/>
  <c r="N4365" i="1"/>
  <c r="O4365" i="1"/>
  <c r="P4365" i="1"/>
  <c r="Q4365" i="1"/>
  <c r="R4365" i="1"/>
  <c r="J4366" i="1"/>
  <c r="K4366" i="1"/>
  <c r="L4366" i="1"/>
  <c r="M4366" i="1"/>
  <c r="N4366" i="1"/>
  <c r="O4366" i="1"/>
  <c r="P4366" i="1"/>
  <c r="Q4366" i="1"/>
  <c r="R4366" i="1"/>
  <c r="J4367" i="1"/>
  <c r="K4367" i="1"/>
  <c r="L4367" i="1"/>
  <c r="M4367" i="1"/>
  <c r="N4367" i="1"/>
  <c r="O4367" i="1"/>
  <c r="P4367" i="1"/>
  <c r="Q4367" i="1"/>
  <c r="R4367" i="1"/>
  <c r="J4368" i="1"/>
  <c r="K4368" i="1"/>
  <c r="L4368" i="1"/>
  <c r="M4368" i="1"/>
  <c r="N4368" i="1"/>
  <c r="O4368" i="1"/>
  <c r="P4368" i="1"/>
  <c r="Q4368" i="1"/>
  <c r="R4368" i="1"/>
  <c r="J4369" i="1"/>
  <c r="K4369" i="1"/>
  <c r="L4369" i="1"/>
  <c r="M4369" i="1"/>
  <c r="N4369" i="1"/>
  <c r="O4369" i="1"/>
  <c r="P4369" i="1"/>
  <c r="Q4369" i="1"/>
  <c r="R4369" i="1"/>
  <c r="J4370" i="1"/>
  <c r="K4370" i="1"/>
  <c r="L4370" i="1"/>
  <c r="M4370" i="1"/>
  <c r="N4370" i="1"/>
  <c r="O4370" i="1"/>
  <c r="P4370" i="1"/>
  <c r="Q4370" i="1"/>
  <c r="R4370" i="1"/>
  <c r="J4371" i="1"/>
  <c r="K4371" i="1"/>
  <c r="L4371" i="1"/>
  <c r="M4371" i="1"/>
  <c r="N4371" i="1"/>
  <c r="O4371" i="1"/>
  <c r="P4371" i="1"/>
  <c r="Q4371" i="1"/>
  <c r="R4371" i="1"/>
  <c r="J4372" i="1"/>
  <c r="K4372" i="1"/>
  <c r="L4372" i="1"/>
  <c r="M4372" i="1"/>
  <c r="N4372" i="1"/>
  <c r="O4372" i="1"/>
  <c r="P4372" i="1"/>
  <c r="Q4372" i="1"/>
  <c r="R4372" i="1"/>
  <c r="J4373" i="1"/>
  <c r="K4373" i="1"/>
  <c r="L4373" i="1"/>
  <c r="M4373" i="1"/>
  <c r="N4373" i="1"/>
  <c r="O4373" i="1"/>
  <c r="P4373" i="1"/>
  <c r="Q4373" i="1"/>
  <c r="R4373" i="1"/>
  <c r="J4374" i="1"/>
  <c r="K4374" i="1"/>
  <c r="L4374" i="1"/>
  <c r="M4374" i="1"/>
  <c r="N4374" i="1"/>
  <c r="O4374" i="1"/>
  <c r="P4374" i="1"/>
  <c r="Q4374" i="1"/>
  <c r="R4374" i="1"/>
  <c r="J4375" i="1"/>
  <c r="K4375" i="1"/>
  <c r="L4375" i="1"/>
  <c r="M4375" i="1"/>
  <c r="N4375" i="1"/>
  <c r="O4375" i="1"/>
  <c r="P4375" i="1"/>
  <c r="Q4375" i="1"/>
  <c r="R4375" i="1"/>
  <c r="J4376" i="1"/>
  <c r="K4376" i="1"/>
  <c r="L4376" i="1"/>
  <c r="M4376" i="1"/>
  <c r="N4376" i="1"/>
  <c r="O4376" i="1"/>
  <c r="P4376" i="1"/>
  <c r="Q4376" i="1"/>
  <c r="R4376" i="1"/>
  <c r="J4377" i="1"/>
  <c r="K4377" i="1"/>
  <c r="L4377" i="1"/>
  <c r="M4377" i="1"/>
  <c r="N4377" i="1"/>
  <c r="O4377" i="1"/>
  <c r="P4377" i="1"/>
  <c r="Q4377" i="1"/>
  <c r="R4377" i="1"/>
  <c r="J4378" i="1"/>
  <c r="K4378" i="1"/>
  <c r="L4378" i="1"/>
  <c r="M4378" i="1"/>
  <c r="N4378" i="1"/>
  <c r="O4378" i="1"/>
  <c r="P4378" i="1"/>
  <c r="Q4378" i="1"/>
  <c r="R4378" i="1"/>
  <c r="J4379" i="1"/>
  <c r="K4379" i="1"/>
  <c r="L4379" i="1"/>
  <c r="M4379" i="1"/>
  <c r="N4379" i="1"/>
  <c r="O4379" i="1"/>
  <c r="P4379" i="1"/>
  <c r="Q4379" i="1"/>
  <c r="R4379" i="1"/>
  <c r="J4380" i="1"/>
  <c r="K4380" i="1"/>
  <c r="L4380" i="1"/>
  <c r="M4380" i="1"/>
  <c r="N4380" i="1"/>
  <c r="O4380" i="1"/>
  <c r="P4380" i="1"/>
  <c r="Q4380" i="1"/>
  <c r="R4380" i="1"/>
  <c r="J4381" i="1"/>
  <c r="K4381" i="1"/>
  <c r="L4381" i="1"/>
  <c r="M4381" i="1"/>
  <c r="N4381" i="1"/>
  <c r="O4381" i="1"/>
  <c r="P4381" i="1"/>
  <c r="Q4381" i="1"/>
  <c r="R4381" i="1"/>
  <c r="J4382" i="1"/>
  <c r="K4382" i="1"/>
  <c r="L4382" i="1"/>
  <c r="M4382" i="1"/>
  <c r="N4382" i="1"/>
  <c r="O4382" i="1"/>
  <c r="P4382" i="1"/>
  <c r="Q4382" i="1"/>
  <c r="R4382" i="1"/>
  <c r="J4383" i="1"/>
  <c r="K4383" i="1"/>
  <c r="L4383" i="1"/>
  <c r="M4383" i="1"/>
  <c r="N4383" i="1"/>
  <c r="O4383" i="1"/>
  <c r="P4383" i="1"/>
  <c r="Q4383" i="1"/>
  <c r="R4383" i="1"/>
  <c r="J4384" i="1"/>
  <c r="K4384" i="1"/>
  <c r="L4384" i="1"/>
  <c r="M4384" i="1"/>
  <c r="N4384" i="1"/>
  <c r="O4384" i="1"/>
  <c r="P4384" i="1"/>
  <c r="Q4384" i="1"/>
  <c r="R4384" i="1"/>
  <c r="J4385" i="1"/>
  <c r="K4385" i="1"/>
  <c r="L4385" i="1"/>
  <c r="M4385" i="1"/>
  <c r="N4385" i="1"/>
  <c r="O4385" i="1"/>
  <c r="P4385" i="1"/>
  <c r="Q4385" i="1"/>
  <c r="R4385" i="1"/>
  <c r="J4386" i="1"/>
  <c r="K4386" i="1"/>
  <c r="L4386" i="1"/>
  <c r="M4386" i="1"/>
  <c r="N4386" i="1"/>
  <c r="O4386" i="1"/>
  <c r="P4386" i="1"/>
  <c r="Q4386" i="1"/>
  <c r="R4386" i="1"/>
  <c r="J4387" i="1"/>
  <c r="K4387" i="1"/>
  <c r="L4387" i="1"/>
  <c r="M4387" i="1"/>
  <c r="N4387" i="1"/>
  <c r="O4387" i="1"/>
  <c r="P4387" i="1"/>
  <c r="Q4387" i="1"/>
  <c r="R4387" i="1"/>
  <c r="J4388" i="1"/>
  <c r="K4388" i="1"/>
  <c r="L4388" i="1"/>
  <c r="M4388" i="1"/>
  <c r="N4388" i="1"/>
  <c r="O4388" i="1"/>
  <c r="P4388" i="1"/>
  <c r="Q4388" i="1"/>
  <c r="R4388" i="1"/>
  <c r="J4389" i="1"/>
  <c r="K4389" i="1"/>
  <c r="L4389" i="1"/>
  <c r="M4389" i="1"/>
  <c r="N4389" i="1"/>
  <c r="O4389" i="1"/>
  <c r="P4389" i="1"/>
  <c r="Q4389" i="1"/>
  <c r="R4389" i="1"/>
  <c r="J4390" i="1"/>
  <c r="K4390" i="1"/>
  <c r="L4390" i="1"/>
  <c r="M4390" i="1"/>
  <c r="N4390" i="1"/>
  <c r="O4390" i="1"/>
  <c r="P4390" i="1"/>
  <c r="Q4390" i="1"/>
  <c r="R4390" i="1"/>
  <c r="J4391" i="1"/>
  <c r="K4391" i="1"/>
  <c r="L4391" i="1"/>
  <c r="M4391" i="1"/>
  <c r="N4391" i="1"/>
  <c r="O4391" i="1"/>
  <c r="P4391" i="1"/>
  <c r="Q4391" i="1"/>
  <c r="R4391" i="1"/>
  <c r="J4392" i="1"/>
  <c r="K4392" i="1"/>
  <c r="L4392" i="1"/>
  <c r="M4392" i="1"/>
  <c r="N4392" i="1"/>
  <c r="O4392" i="1"/>
  <c r="P4392" i="1"/>
  <c r="Q4392" i="1"/>
  <c r="R4392" i="1"/>
  <c r="J4393" i="1"/>
  <c r="K4393" i="1"/>
  <c r="L4393" i="1"/>
  <c r="M4393" i="1"/>
  <c r="N4393" i="1"/>
  <c r="O4393" i="1"/>
  <c r="P4393" i="1"/>
  <c r="Q4393" i="1"/>
  <c r="R4393" i="1"/>
  <c r="J4394" i="1"/>
  <c r="K4394" i="1"/>
  <c r="L4394" i="1"/>
  <c r="M4394" i="1"/>
  <c r="N4394" i="1"/>
  <c r="O4394" i="1"/>
  <c r="P4394" i="1"/>
  <c r="Q4394" i="1"/>
  <c r="R4394" i="1"/>
  <c r="J4395" i="1"/>
  <c r="K4395" i="1"/>
  <c r="L4395" i="1"/>
  <c r="M4395" i="1"/>
  <c r="N4395" i="1"/>
  <c r="O4395" i="1"/>
  <c r="P4395" i="1"/>
  <c r="Q4395" i="1"/>
  <c r="R4395" i="1"/>
  <c r="J4396" i="1"/>
  <c r="K4396" i="1"/>
  <c r="L4396" i="1"/>
  <c r="M4396" i="1"/>
  <c r="N4396" i="1"/>
  <c r="O4396" i="1"/>
  <c r="P4396" i="1"/>
  <c r="Q4396" i="1"/>
  <c r="R4396" i="1"/>
  <c r="J4397" i="1"/>
  <c r="K4397" i="1"/>
  <c r="L4397" i="1"/>
  <c r="M4397" i="1"/>
  <c r="N4397" i="1"/>
  <c r="O4397" i="1"/>
  <c r="P4397" i="1"/>
  <c r="Q4397" i="1"/>
  <c r="R4397" i="1"/>
  <c r="J4398" i="1"/>
  <c r="K4398" i="1"/>
  <c r="L4398" i="1"/>
  <c r="M4398" i="1"/>
  <c r="N4398" i="1"/>
  <c r="O4398" i="1"/>
  <c r="P4398" i="1"/>
  <c r="Q4398" i="1"/>
  <c r="R4398" i="1"/>
  <c r="J4399" i="1"/>
  <c r="K4399" i="1"/>
  <c r="L4399" i="1"/>
  <c r="M4399" i="1"/>
  <c r="N4399" i="1"/>
  <c r="O4399" i="1"/>
  <c r="P4399" i="1"/>
  <c r="Q4399" i="1"/>
  <c r="R4399" i="1"/>
  <c r="J4400" i="1"/>
  <c r="K4400" i="1"/>
  <c r="L4400" i="1"/>
  <c r="M4400" i="1"/>
  <c r="N4400" i="1"/>
  <c r="O4400" i="1"/>
  <c r="P4400" i="1"/>
  <c r="Q4400" i="1"/>
  <c r="R4400" i="1"/>
  <c r="J4401" i="1"/>
  <c r="K4401" i="1"/>
  <c r="L4401" i="1"/>
  <c r="M4401" i="1"/>
  <c r="N4401" i="1"/>
  <c r="O4401" i="1"/>
  <c r="P4401" i="1"/>
  <c r="Q4401" i="1"/>
  <c r="R4401" i="1"/>
  <c r="J4402" i="1"/>
  <c r="K4402" i="1"/>
  <c r="L4402" i="1"/>
  <c r="M4402" i="1"/>
  <c r="N4402" i="1"/>
  <c r="O4402" i="1"/>
  <c r="P4402" i="1"/>
  <c r="Q4402" i="1"/>
  <c r="R4402" i="1"/>
  <c r="J4403" i="1"/>
  <c r="K4403" i="1"/>
  <c r="L4403" i="1"/>
  <c r="M4403" i="1"/>
  <c r="N4403" i="1"/>
  <c r="O4403" i="1"/>
  <c r="P4403" i="1"/>
  <c r="Q4403" i="1"/>
  <c r="R4403" i="1"/>
  <c r="J4404" i="1"/>
  <c r="K4404" i="1"/>
  <c r="L4404" i="1"/>
  <c r="M4404" i="1"/>
  <c r="N4404" i="1"/>
  <c r="O4404" i="1"/>
  <c r="P4404" i="1"/>
  <c r="Q4404" i="1"/>
  <c r="R4404" i="1"/>
  <c r="J4405" i="1"/>
  <c r="K4405" i="1"/>
  <c r="L4405" i="1"/>
  <c r="M4405" i="1"/>
  <c r="N4405" i="1"/>
  <c r="O4405" i="1"/>
  <c r="P4405" i="1"/>
  <c r="Q4405" i="1"/>
  <c r="R4405" i="1"/>
  <c r="J4406" i="1"/>
  <c r="K4406" i="1"/>
  <c r="L4406" i="1"/>
  <c r="M4406" i="1"/>
  <c r="N4406" i="1"/>
  <c r="O4406" i="1"/>
  <c r="P4406" i="1"/>
  <c r="Q4406" i="1"/>
  <c r="R4406" i="1"/>
  <c r="J4407" i="1"/>
  <c r="K4407" i="1"/>
  <c r="L4407" i="1"/>
  <c r="M4407" i="1"/>
  <c r="N4407" i="1"/>
  <c r="O4407" i="1"/>
  <c r="P4407" i="1"/>
  <c r="Q4407" i="1"/>
  <c r="R4407" i="1"/>
  <c r="J4408" i="1"/>
  <c r="K4408" i="1"/>
  <c r="L4408" i="1"/>
  <c r="M4408" i="1"/>
  <c r="N4408" i="1"/>
  <c r="O4408" i="1"/>
  <c r="P4408" i="1"/>
  <c r="Q4408" i="1"/>
  <c r="R4408" i="1"/>
  <c r="J4409" i="1"/>
  <c r="K4409" i="1"/>
  <c r="L4409" i="1"/>
  <c r="M4409" i="1"/>
  <c r="N4409" i="1"/>
  <c r="O4409" i="1"/>
  <c r="P4409" i="1"/>
  <c r="Q4409" i="1"/>
  <c r="R4409" i="1"/>
  <c r="J4410" i="1"/>
  <c r="K4410" i="1"/>
  <c r="L4410" i="1"/>
  <c r="M4410" i="1"/>
  <c r="N4410" i="1"/>
  <c r="O4410" i="1"/>
  <c r="P4410" i="1"/>
  <c r="Q4410" i="1"/>
  <c r="R4410" i="1"/>
  <c r="J4411" i="1"/>
  <c r="K4411" i="1"/>
  <c r="L4411" i="1"/>
  <c r="M4411" i="1"/>
  <c r="N4411" i="1"/>
  <c r="O4411" i="1"/>
  <c r="P4411" i="1"/>
  <c r="Q4411" i="1"/>
  <c r="R4411" i="1"/>
  <c r="J4412" i="1"/>
  <c r="K4412" i="1"/>
  <c r="L4412" i="1"/>
  <c r="M4412" i="1"/>
  <c r="N4412" i="1"/>
  <c r="O4412" i="1"/>
  <c r="P4412" i="1"/>
  <c r="Q4412" i="1"/>
  <c r="R4412" i="1"/>
  <c r="J4413" i="1"/>
  <c r="K4413" i="1"/>
  <c r="L4413" i="1"/>
  <c r="M4413" i="1"/>
  <c r="N4413" i="1"/>
  <c r="O4413" i="1"/>
  <c r="P4413" i="1"/>
  <c r="Q4413" i="1"/>
  <c r="R4413" i="1"/>
  <c r="J4414" i="1"/>
  <c r="K4414" i="1"/>
  <c r="L4414" i="1"/>
  <c r="M4414" i="1"/>
  <c r="N4414" i="1"/>
  <c r="O4414" i="1"/>
  <c r="P4414" i="1"/>
  <c r="Q4414" i="1"/>
  <c r="R4414" i="1"/>
  <c r="J4415" i="1"/>
  <c r="K4415" i="1"/>
  <c r="L4415" i="1"/>
  <c r="M4415" i="1"/>
  <c r="N4415" i="1"/>
  <c r="O4415" i="1"/>
  <c r="P4415" i="1"/>
  <c r="Q4415" i="1"/>
  <c r="R4415" i="1"/>
  <c r="J4416" i="1"/>
  <c r="K4416" i="1"/>
  <c r="L4416" i="1"/>
  <c r="M4416" i="1"/>
  <c r="N4416" i="1"/>
  <c r="O4416" i="1"/>
  <c r="P4416" i="1"/>
  <c r="Q4416" i="1"/>
  <c r="R4416" i="1"/>
  <c r="J4417" i="1"/>
  <c r="K4417" i="1"/>
  <c r="L4417" i="1"/>
  <c r="M4417" i="1"/>
  <c r="N4417" i="1"/>
  <c r="O4417" i="1"/>
  <c r="P4417" i="1"/>
  <c r="Q4417" i="1"/>
  <c r="R4417" i="1"/>
  <c r="J4418" i="1"/>
  <c r="K4418" i="1"/>
  <c r="L4418" i="1"/>
  <c r="M4418" i="1"/>
  <c r="N4418" i="1"/>
  <c r="O4418" i="1"/>
  <c r="P4418" i="1"/>
  <c r="Q4418" i="1"/>
  <c r="R4418" i="1"/>
  <c r="J4419" i="1"/>
  <c r="K4419" i="1"/>
  <c r="L4419" i="1"/>
  <c r="M4419" i="1"/>
  <c r="N4419" i="1"/>
  <c r="O4419" i="1"/>
  <c r="P4419" i="1"/>
  <c r="Q4419" i="1"/>
  <c r="R4419" i="1"/>
  <c r="J4420" i="1"/>
  <c r="K4420" i="1"/>
  <c r="L4420" i="1"/>
  <c r="M4420" i="1"/>
  <c r="N4420" i="1"/>
  <c r="O4420" i="1"/>
  <c r="P4420" i="1"/>
  <c r="Q4420" i="1"/>
  <c r="R4420" i="1"/>
  <c r="J4421" i="1"/>
  <c r="K4421" i="1"/>
  <c r="L4421" i="1"/>
  <c r="M4421" i="1"/>
  <c r="N4421" i="1"/>
  <c r="O4421" i="1"/>
  <c r="P4421" i="1"/>
  <c r="Q4421" i="1"/>
  <c r="R4421" i="1"/>
  <c r="J4422" i="1"/>
  <c r="K4422" i="1"/>
  <c r="L4422" i="1"/>
  <c r="M4422" i="1"/>
  <c r="N4422" i="1"/>
  <c r="O4422" i="1"/>
  <c r="P4422" i="1"/>
  <c r="Q4422" i="1"/>
  <c r="R4422" i="1"/>
  <c r="J4423" i="1"/>
  <c r="K4423" i="1"/>
  <c r="L4423" i="1"/>
  <c r="M4423" i="1"/>
  <c r="N4423" i="1"/>
  <c r="O4423" i="1"/>
  <c r="P4423" i="1"/>
  <c r="Q4423" i="1"/>
  <c r="R4423" i="1"/>
  <c r="J4424" i="1"/>
  <c r="K4424" i="1"/>
  <c r="L4424" i="1"/>
  <c r="M4424" i="1"/>
  <c r="N4424" i="1"/>
  <c r="O4424" i="1"/>
  <c r="P4424" i="1"/>
  <c r="Q4424" i="1"/>
  <c r="R4424" i="1"/>
  <c r="J4425" i="1"/>
  <c r="K4425" i="1"/>
  <c r="L4425" i="1"/>
  <c r="M4425" i="1"/>
  <c r="N4425" i="1"/>
  <c r="O4425" i="1"/>
  <c r="P4425" i="1"/>
  <c r="Q4425" i="1"/>
  <c r="R4425" i="1"/>
  <c r="J4426" i="1"/>
  <c r="K4426" i="1"/>
  <c r="L4426" i="1"/>
  <c r="M4426" i="1"/>
  <c r="N4426" i="1"/>
  <c r="O4426" i="1"/>
  <c r="P4426" i="1"/>
  <c r="Q4426" i="1"/>
  <c r="R4426" i="1"/>
  <c r="J4427" i="1"/>
  <c r="K4427" i="1"/>
  <c r="L4427" i="1"/>
  <c r="M4427" i="1"/>
  <c r="N4427" i="1"/>
  <c r="O4427" i="1"/>
  <c r="P4427" i="1"/>
  <c r="Q4427" i="1"/>
  <c r="R4427" i="1"/>
  <c r="J4428" i="1"/>
  <c r="K4428" i="1"/>
  <c r="L4428" i="1"/>
  <c r="M4428" i="1"/>
  <c r="N4428" i="1"/>
  <c r="O4428" i="1"/>
  <c r="P4428" i="1"/>
  <c r="Q4428" i="1"/>
  <c r="R4428" i="1"/>
  <c r="J4429" i="1"/>
  <c r="K4429" i="1"/>
  <c r="L4429" i="1"/>
  <c r="M4429" i="1"/>
  <c r="N4429" i="1"/>
  <c r="O4429" i="1"/>
  <c r="P4429" i="1"/>
  <c r="Q4429" i="1"/>
  <c r="R4429" i="1"/>
  <c r="J4430" i="1"/>
  <c r="K4430" i="1"/>
  <c r="L4430" i="1"/>
  <c r="M4430" i="1"/>
  <c r="N4430" i="1"/>
  <c r="O4430" i="1"/>
  <c r="P4430" i="1"/>
  <c r="Q4430" i="1"/>
  <c r="R4430" i="1"/>
  <c r="J4431" i="1"/>
  <c r="K4431" i="1"/>
  <c r="L4431" i="1"/>
  <c r="M4431" i="1"/>
  <c r="N4431" i="1"/>
  <c r="O4431" i="1"/>
  <c r="P4431" i="1"/>
  <c r="Q4431" i="1"/>
  <c r="R4431" i="1"/>
  <c r="J4432" i="1"/>
  <c r="K4432" i="1"/>
  <c r="L4432" i="1"/>
  <c r="M4432" i="1"/>
  <c r="N4432" i="1"/>
  <c r="O4432" i="1"/>
  <c r="P4432" i="1"/>
  <c r="Q4432" i="1"/>
  <c r="R4432" i="1"/>
  <c r="J4433" i="1"/>
  <c r="K4433" i="1"/>
  <c r="L4433" i="1"/>
  <c r="M4433" i="1"/>
  <c r="N4433" i="1"/>
  <c r="O4433" i="1"/>
  <c r="P4433" i="1"/>
  <c r="Q4433" i="1"/>
  <c r="R4433" i="1"/>
  <c r="J4434" i="1"/>
  <c r="K4434" i="1"/>
  <c r="L4434" i="1"/>
  <c r="M4434" i="1"/>
  <c r="N4434" i="1"/>
  <c r="O4434" i="1"/>
  <c r="P4434" i="1"/>
  <c r="Q4434" i="1"/>
  <c r="R4434" i="1"/>
  <c r="J4435" i="1"/>
  <c r="K4435" i="1"/>
  <c r="L4435" i="1"/>
  <c r="M4435" i="1"/>
  <c r="N4435" i="1"/>
  <c r="O4435" i="1"/>
  <c r="P4435" i="1"/>
  <c r="Q4435" i="1"/>
  <c r="R4435" i="1"/>
  <c r="J4436" i="1"/>
  <c r="K4436" i="1"/>
  <c r="L4436" i="1"/>
  <c r="M4436" i="1"/>
  <c r="N4436" i="1"/>
  <c r="O4436" i="1"/>
  <c r="P4436" i="1"/>
  <c r="Q4436" i="1"/>
  <c r="R4436" i="1"/>
  <c r="J4437" i="1"/>
  <c r="K4437" i="1"/>
  <c r="L4437" i="1"/>
  <c r="M4437" i="1"/>
  <c r="N4437" i="1"/>
  <c r="O4437" i="1"/>
  <c r="P4437" i="1"/>
  <c r="Q4437" i="1"/>
  <c r="R4437" i="1"/>
  <c r="J4438" i="1"/>
  <c r="K4438" i="1"/>
  <c r="L4438" i="1"/>
  <c r="M4438" i="1"/>
  <c r="N4438" i="1"/>
  <c r="O4438" i="1"/>
  <c r="P4438" i="1"/>
  <c r="Q4438" i="1"/>
  <c r="R4438" i="1"/>
  <c r="J4439" i="1"/>
  <c r="K4439" i="1"/>
  <c r="L4439" i="1"/>
  <c r="M4439" i="1"/>
  <c r="N4439" i="1"/>
  <c r="O4439" i="1"/>
  <c r="P4439" i="1"/>
  <c r="Q4439" i="1"/>
  <c r="R4439" i="1"/>
  <c r="J4440" i="1"/>
  <c r="K4440" i="1"/>
  <c r="L4440" i="1"/>
  <c r="M4440" i="1"/>
  <c r="N4440" i="1"/>
  <c r="O4440" i="1"/>
  <c r="P4440" i="1"/>
  <c r="Q4440" i="1"/>
  <c r="R4440" i="1"/>
  <c r="J4441" i="1"/>
  <c r="K4441" i="1"/>
  <c r="L4441" i="1"/>
  <c r="M4441" i="1"/>
  <c r="N4441" i="1"/>
  <c r="O4441" i="1"/>
  <c r="P4441" i="1"/>
  <c r="Q4441" i="1"/>
  <c r="R4441" i="1"/>
  <c r="J4442" i="1"/>
  <c r="K4442" i="1"/>
  <c r="L4442" i="1"/>
  <c r="M4442" i="1"/>
  <c r="N4442" i="1"/>
  <c r="O4442" i="1"/>
  <c r="P4442" i="1"/>
  <c r="Q4442" i="1"/>
  <c r="R4442" i="1"/>
  <c r="J4443" i="1"/>
  <c r="K4443" i="1"/>
  <c r="L4443" i="1"/>
  <c r="M4443" i="1"/>
  <c r="N4443" i="1"/>
  <c r="O4443" i="1"/>
  <c r="P4443" i="1"/>
  <c r="Q4443" i="1"/>
  <c r="R4443" i="1"/>
  <c r="J4444" i="1"/>
  <c r="K4444" i="1"/>
  <c r="L4444" i="1"/>
  <c r="M4444" i="1"/>
  <c r="N4444" i="1"/>
  <c r="O4444" i="1"/>
  <c r="P4444" i="1"/>
  <c r="Q4444" i="1"/>
  <c r="R4444" i="1"/>
  <c r="J4445" i="1"/>
  <c r="K4445" i="1"/>
  <c r="L4445" i="1"/>
  <c r="M4445" i="1"/>
  <c r="N4445" i="1"/>
  <c r="O4445" i="1"/>
  <c r="P4445" i="1"/>
  <c r="Q4445" i="1"/>
  <c r="R4445" i="1"/>
  <c r="J4446" i="1"/>
  <c r="K4446" i="1"/>
  <c r="L4446" i="1"/>
  <c r="M4446" i="1"/>
  <c r="N4446" i="1"/>
  <c r="O4446" i="1"/>
  <c r="P4446" i="1"/>
  <c r="Q4446" i="1"/>
  <c r="R4446" i="1"/>
  <c r="J4447" i="1"/>
  <c r="K4447" i="1"/>
  <c r="L4447" i="1"/>
  <c r="M4447" i="1"/>
  <c r="N4447" i="1"/>
  <c r="O4447" i="1"/>
  <c r="P4447" i="1"/>
  <c r="Q4447" i="1"/>
  <c r="R4447" i="1"/>
  <c r="J4448" i="1"/>
  <c r="K4448" i="1"/>
  <c r="L4448" i="1"/>
  <c r="M4448" i="1"/>
  <c r="N4448" i="1"/>
  <c r="O4448" i="1"/>
  <c r="P4448" i="1"/>
  <c r="Q4448" i="1"/>
  <c r="R4448" i="1"/>
  <c r="J4449" i="1"/>
  <c r="K4449" i="1"/>
  <c r="L4449" i="1"/>
  <c r="M4449" i="1"/>
  <c r="N4449" i="1"/>
  <c r="O4449" i="1"/>
  <c r="P4449" i="1"/>
  <c r="Q4449" i="1"/>
  <c r="R4449" i="1"/>
  <c r="J4450" i="1"/>
  <c r="K4450" i="1"/>
  <c r="L4450" i="1"/>
  <c r="M4450" i="1"/>
  <c r="N4450" i="1"/>
  <c r="O4450" i="1"/>
  <c r="P4450" i="1"/>
  <c r="Q4450" i="1"/>
  <c r="R4450" i="1"/>
  <c r="J4451" i="1"/>
  <c r="K4451" i="1"/>
  <c r="L4451" i="1"/>
  <c r="M4451" i="1"/>
  <c r="N4451" i="1"/>
  <c r="O4451" i="1"/>
  <c r="P4451" i="1"/>
  <c r="Q4451" i="1"/>
  <c r="R4451" i="1"/>
  <c r="J4452" i="1"/>
  <c r="K4452" i="1"/>
  <c r="L4452" i="1"/>
  <c r="M4452" i="1"/>
  <c r="N4452" i="1"/>
  <c r="O4452" i="1"/>
  <c r="P4452" i="1"/>
  <c r="Q4452" i="1"/>
  <c r="R4452" i="1"/>
  <c r="J4453" i="1"/>
  <c r="K4453" i="1"/>
  <c r="L4453" i="1"/>
  <c r="M4453" i="1"/>
  <c r="N4453" i="1"/>
  <c r="O4453" i="1"/>
  <c r="P4453" i="1"/>
  <c r="Q4453" i="1"/>
  <c r="R4453" i="1"/>
  <c r="J4454" i="1"/>
  <c r="K4454" i="1"/>
  <c r="L4454" i="1"/>
  <c r="M4454" i="1"/>
  <c r="N4454" i="1"/>
  <c r="O4454" i="1"/>
  <c r="P4454" i="1"/>
  <c r="Q4454" i="1"/>
  <c r="R4454" i="1"/>
  <c r="J4455" i="1"/>
  <c r="K4455" i="1"/>
  <c r="L4455" i="1"/>
  <c r="M4455" i="1"/>
  <c r="N4455" i="1"/>
  <c r="O4455" i="1"/>
  <c r="P4455" i="1"/>
  <c r="Q4455" i="1"/>
  <c r="R4455" i="1"/>
  <c r="J4456" i="1"/>
  <c r="K4456" i="1"/>
  <c r="L4456" i="1"/>
  <c r="M4456" i="1"/>
  <c r="N4456" i="1"/>
  <c r="O4456" i="1"/>
  <c r="P4456" i="1"/>
  <c r="Q4456" i="1"/>
  <c r="R4456" i="1"/>
  <c r="J4457" i="1"/>
  <c r="K4457" i="1"/>
  <c r="L4457" i="1"/>
  <c r="M4457" i="1"/>
  <c r="N4457" i="1"/>
  <c r="O4457" i="1"/>
  <c r="P4457" i="1"/>
  <c r="Q4457" i="1"/>
  <c r="R4457" i="1"/>
  <c r="J4458" i="1"/>
  <c r="K4458" i="1"/>
  <c r="L4458" i="1"/>
  <c r="M4458" i="1"/>
  <c r="N4458" i="1"/>
  <c r="O4458" i="1"/>
  <c r="P4458" i="1"/>
  <c r="Q4458" i="1"/>
  <c r="R4458" i="1"/>
  <c r="J4459" i="1"/>
  <c r="K4459" i="1"/>
  <c r="L4459" i="1"/>
  <c r="M4459" i="1"/>
  <c r="N4459" i="1"/>
  <c r="O4459" i="1"/>
  <c r="P4459" i="1"/>
  <c r="Q4459" i="1"/>
  <c r="R4459" i="1"/>
  <c r="J4460" i="1"/>
  <c r="K4460" i="1"/>
  <c r="L4460" i="1"/>
  <c r="M4460" i="1"/>
  <c r="N4460" i="1"/>
  <c r="O4460" i="1"/>
  <c r="P4460" i="1"/>
  <c r="Q4460" i="1"/>
  <c r="R4460" i="1"/>
  <c r="J4461" i="1"/>
  <c r="K4461" i="1"/>
  <c r="L4461" i="1"/>
  <c r="M4461" i="1"/>
  <c r="N4461" i="1"/>
  <c r="O4461" i="1"/>
  <c r="P4461" i="1"/>
  <c r="Q4461" i="1"/>
  <c r="R4461" i="1"/>
  <c r="J4462" i="1"/>
  <c r="K4462" i="1"/>
  <c r="L4462" i="1"/>
  <c r="M4462" i="1"/>
  <c r="N4462" i="1"/>
  <c r="O4462" i="1"/>
  <c r="P4462" i="1"/>
  <c r="Q4462" i="1"/>
  <c r="R4462" i="1"/>
  <c r="J4463" i="1"/>
  <c r="K4463" i="1"/>
  <c r="L4463" i="1"/>
  <c r="M4463" i="1"/>
  <c r="N4463" i="1"/>
  <c r="O4463" i="1"/>
  <c r="P4463" i="1"/>
  <c r="Q4463" i="1"/>
  <c r="R4463" i="1"/>
  <c r="J4464" i="1"/>
  <c r="K4464" i="1"/>
  <c r="L4464" i="1"/>
  <c r="M4464" i="1"/>
  <c r="N4464" i="1"/>
  <c r="O4464" i="1"/>
  <c r="P4464" i="1"/>
  <c r="Q4464" i="1"/>
  <c r="R4464" i="1"/>
  <c r="J4465" i="1"/>
  <c r="K4465" i="1"/>
  <c r="L4465" i="1"/>
  <c r="M4465" i="1"/>
  <c r="N4465" i="1"/>
  <c r="O4465" i="1"/>
  <c r="P4465" i="1"/>
  <c r="Q4465" i="1"/>
  <c r="R4465" i="1"/>
  <c r="J4466" i="1"/>
  <c r="K4466" i="1"/>
  <c r="L4466" i="1"/>
  <c r="M4466" i="1"/>
  <c r="N4466" i="1"/>
  <c r="O4466" i="1"/>
  <c r="P4466" i="1"/>
  <c r="Q4466" i="1"/>
  <c r="R4466" i="1"/>
  <c r="J4467" i="1"/>
  <c r="K4467" i="1"/>
  <c r="L4467" i="1"/>
  <c r="M4467" i="1"/>
  <c r="N4467" i="1"/>
  <c r="O4467" i="1"/>
  <c r="P4467" i="1"/>
  <c r="Q4467" i="1"/>
  <c r="R4467" i="1"/>
  <c r="J4468" i="1"/>
  <c r="K4468" i="1"/>
  <c r="L4468" i="1"/>
  <c r="M4468" i="1"/>
  <c r="N4468" i="1"/>
  <c r="O4468" i="1"/>
  <c r="P4468" i="1"/>
  <c r="Q4468" i="1"/>
  <c r="R4468" i="1"/>
  <c r="J4469" i="1"/>
  <c r="K4469" i="1"/>
  <c r="L4469" i="1"/>
  <c r="M4469" i="1"/>
  <c r="N4469" i="1"/>
  <c r="O4469" i="1"/>
  <c r="P4469" i="1"/>
  <c r="Q4469" i="1"/>
  <c r="R4469" i="1"/>
  <c r="J4470" i="1"/>
  <c r="K4470" i="1"/>
  <c r="L4470" i="1"/>
  <c r="M4470" i="1"/>
  <c r="N4470" i="1"/>
  <c r="O4470" i="1"/>
  <c r="P4470" i="1"/>
  <c r="Q4470" i="1"/>
  <c r="R4470" i="1"/>
  <c r="J4471" i="1"/>
  <c r="K4471" i="1"/>
  <c r="L4471" i="1"/>
  <c r="M4471" i="1"/>
  <c r="N4471" i="1"/>
  <c r="O4471" i="1"/>
  <c r="P4471" i="1"/>
  <c r="Q4471" i="1"/>
  <c r="R4471" i="1"/>
  <c r="J4472" i="1"/>
  <c r="K4472" i="1"/>
  <c r="L4472" i="1"/>
  <c r="M4472" i="1"/>
  <c r="N4472" i="1"/>
  <c r="O4472" i="1"/>
  <c r="P4472" i="1"/>
  <c r="Q4472" i="1"/>
  <c r="R4472" i="1"/>
  <c r="J4473" i="1"/>
  <c r="K4473" i="1"/>
  <c r="L4473" i="1"/>
  <c r="M4473" i="1"/>
  <c r="N4473" i="1"/>
  <c r="O4473" i="1"/>
  <c r="P4473" i="1"/>
  <c r="Q4473" i="1"/>
  <c r="R4473" i="1"/>
  <c r="J4474" i="1"/>
  <c r="K4474" i="1"/>
  <c r="L4474" i="1"/>
  <c r="M4474" i="1"/>
  <c r="N4474" i="1"/>
  <c r="O4474" i="1"/>
  <c r="P4474" i="1"/>
  <c r="Q4474" i="1"/>
  <c r="R4474" i="1"/>
  <c r="J4475" i="1"/>
  <c r="K4475" i="1"/>
  <c r="L4475" i="1"/>
  <c r="M4475" i="1"/>
  <c r="N4475" i="1"/>
  <c r="O4475" i="1"/>
  <c r="P4475" i="1"/>
  <c r="Q4475" i="1"/>
  <c r="R4475" i="1"/>
  <c r="J4476" i="1"/>
  <c r="K4476" i="1"/>
  <c r="L4476" i="1"/>
  <c r="M4476" i="1"/>
  <c r="N4476" i="1"/>
  <c r="O4476" i="1"/>
  <c r="P4476" i="1"/>
  <c r="Q4476" i="1"/>
  <c r="R4476" i="1"/>
  <c r="J4477" i="1"/>
  <c r="K4477" i="1"/>
  <c r="L4477" i="1"/>
  <c r="M4477" i="1"/>
  <c r="N4477" i="1"/>
  <c r="O4477" i="1"/>
  <c r="P4477" i="1"/>
  <c r="Q4477" i="1"/>
  <c r="R4477" i="1"/>
  <c r="J4478" i="1"/>
  <c r="K4478" i="1"/>
  <c r="L4478" i="1"/>
  <c r="M4478" i="1"/>
  <c r="N4478" i="1"/>
  <c r="O4478" i="1"/>
  <c r="P4478" i="1"/>
  <c r="Q4478" i="1"/>
  <c r="R4478" i="1"/>
  <c r="J4479" i="1"/>
  <c r="K4479" i="1"/>
  <c r="L4479" i="1"/>
  <c r="M4479" i="1"/>
  <c r="N4479" i="1"/>
  <c r="O4479" i="1"/>
  <c r="P4479" i="1"/>
  <c r="Q4479" i="1"/>
  <c r="R4479" i="1"/>
  <c r="J4480" i="1"/>
  <c r="K4480" i="1"/>
  <c r="L4480" i="1"/>
  <c r="M4480" i="1"/>
  <c r="N4480" i="1"/>
  <c r="O4480" i="1"/>
  <c r="P4480" i="1"/>
  <c r="Q4480" i="1"/>
  <c r="R4480" i="1"/>
  <c r="J4481" i="1"/>
  <c r="K4481" i="1"/>
  <c r="L4481" i="1"/>
  <c r="M4481" i="1"/>
  <c r="N4481" i="1"/>
  <c r="O4481" i="1"/>
  <c r="P4481" i="1"/>
  <c r="Q4481" i="1"/>
  <c r="R4481" i="1"/>
  <c r="J4482" i="1"/>
  <c r="K4482" i="1"/>
  <c r="L4482" i="1"/>
  <c r="M4482" i="1"/>
  <c r="N4482" i="1"/>
  <c r="O4482" i="1"/>
  <c r="P4482" i="1"/>
  <c r="Q4482" i="1"/>
  <c r="R4482" i="1"/>
  <c r="J4483" i="1"/>
  <c r="K4483" i="1"/>
  <c r="L4483" i="1"/>
  <c r="M4483" i="1"/>
  <c r="N4483" i="1"/>
  <c r="O4483" i="1"/>
  <c r="P4483" i="1"/>
  <c r="Q4483" i="1"/>
  <c r="R4483" i="1"/>
  <c r="J4484" i="1"/>
  <c r="K4484" i="1"/>
  <c r="L4484" i="1"/>
  <c r="M4484" i="1"/>
  <c r="N4484" i="1"/>
  <c r="O4484" i="1"/>
  <c r="P4484" i="1"/>
  <c r="Q4484" i="1"/>
  <c r="R4484" i="1"/>
  <c r="J4485" i="1"/>
  <c r="K4485" i="1"/>
  <c r="L4485" i="1"/>
  <c r="M4485" i="1"/>
  <c r="N4485" i="1"/>
  <c r="O4485" i="1"/>
  <c r="P4485" i="1"/>
  <c r="Q4485" i="1"/>
  <c r="R4485" i="1"/>
  <c r="J4486" i="1"/>
  <c r="K4486" i="1"/>
  <c r="L4486" i="1"/>
  <c r="M4486" i="1"/>
  <c r="N4486" i="1"/>
  <c r="O4486" i="1"/>
  <c r="P4486" i="1"/>
  <c r="Q4486" i="1"/>
  <c r="R4486" i="1"/>
  <c r="J4487" i="1"/>
  <c r="K4487" i="1"/>
  <c r="L4487" i="1"/>
  <c r="M4487" i="1"/>
  <c r="N4487" i="1"/>
  <c r="O4487" i="1"/>
  <c r="P4487" i="1"/>
  <c r="Q4487" i="1"/>
  <c r="R4487" i="1"/>
  <c r="J4488" i="1"/>
  <c r="K4488" i="1"/>
  <c r="L4488" i="1"/>
  <c r="M4488" i="1"/>
  <c r="N4488" i="1"/>
  <c r="O4488" i="1"/>
  <c r="P4488" i="1"/>
  <c r="Q4488" i="1"/>
  <c r="R4488" i="1"/>
  <c r="J4489" i="1"/>
  <c r="K4489" i="1"/>
  <c r="L4489" i="1"/>
  <c r="M4489" i="1"/>
  <c r="N4489" i="1"/>
  <c r="O4489" i="1"/>
  <c r="P4489" i="1"/>
  <c r="Q4489" i="1"/>
  <c r="R4489" i="1"/>
  <c r="J4490" i="1"/>
  <c r="K4490" i="1"/>
  <c r="L4490" i="1"/>
  <c r="M4490" i="1"/>
  <c r="N4490" i="1"/>
  <c r="O4490" i="1"/>
  <c r="P4490" i="1"/>
  <c r="Q4490" i="1"/>
  <c r="R4490" i="1"/>
  <c r="J4491" i="1"/>
  <c r="K4491" i="1"/>
  <c r="L4491" i="1"/>
  <c r="M4491" i="1"/>
  <c r="N4491" i="1"/>
  <c r="O4491" i="1"/>
  <c r="P4491" i="1"/>
  <c r="Q4491" i="1"/>
  <c r="R4491" i="1"/>
  <c r="J4492" i="1"/>
  <c r="K4492" i="1"/>
  <c r="L4492" i="1"/>
  <c r="M4492" i="1"/>
  <c r="N4492" i="1"/>
  <c r="O4492" i="1"/>
  <c r="P4492" i="1"/>
  <c r="Q4492" i="1"/>
  <c r="R4492" i="1"/>
  <c r="J4493" i="1"/>
  <c r="K4493" i="1"/>
  <c r="L4493" i="1"/>
  <c r="M4493" i="1"/>
  <c r="N4493" i="1"/>
  <c r="O4493" i="1"/>
  <c r="P4493" i="1"/>
  <c r="Q4493" i="1"/>
  <c r="R4493" i="1"/>
  <c r="J4494" i="1"/>
  <c r="K4494" i="1"/>
  <c r="L4494" i="1"/>
  <c r="M4494" i="1"/>
  <c r="N4494" i="1"/>
  <c r="O4494" i="1"/>
  <c r="P4494" i="1"/>
  <c r="Q4494" i="1"/>
  <c r="R4494" i="1"/>
  <c r="J4495" i="1"/>
  <c r="K4495" i="1"/>
  <c r="L4495" i="1"/>
  <c r="M4495" i="1"/>
  <c r="N4495" i="1"/>
  <c r="O4495" i="1"/>
  <c r="P4495" i="1"/>
  <c r="Q4495" i="1"/>
  <c r="R4495" i="1"/>
  <c r="J4496" i="1"/>
  <c r="K4496" i="1"/>
  <c r="L4496" i="1"/>
  <c r="M4496" i="1"/>
  <c r="N4496" i="1"/>
  <c r="O4496" i="1"/>
  <c r="P4496" i="1"/>
  <c r="Q4496" i="1"/>
  <c r="R4496" i="1"/>
  <c r="J4497" i="1"/>
  <c r="K4497" i="1"/>
  <c r="L4497" i="1"/>
  <c r="M4497" i="1"/>
  <c r="N4497" i="1"/>
  <c r="O4497" i="1"/>
  <c r="P4497" i="1"/>
  <c r="Q4497" i="1"/>
  <c r="R4497" i="1"/>
  <c r="J4498" i="1"/>
  <c r="K4498" i="1"/>
  <c r="L4498" i="1"/>
  <c r="M4498" i="1"/>
  <c r="N4498" i="1"/>
  <c r="O4498" i="1"/>
  <c r="P4498" i="1"/>
  <c r="Q4498" i="1"/>
  <c r="R4498" i="1"/>
  <c r="J4499" i="1"/>
  <c r="K4499" i="1"/>
  <c r="L4499" i="1"/>
  <c r="M4499" i="1"/>
  <c r="N4499" i="1"/>
  <c r="O4499" i="1"/>
  <c r="P4499" i="1"/>
  <c r="Q4499" i="1"/>
  <c r="R4499" i="1"/>
  <c r="J4500" i="1"/>
  <c r="K4500" i="1"/>
  <c r="L4500" i="1"/>
  <c r="M4500" i="1"/>
  <c r="N4500" i="1"/>
  <c r="O4500" i="1"/>
  <c r="P4500" i="1"/>
  <c r="Q4500" i="1"/>
  <c r="R4500" i="1"/>
  <c r="J4501" i="1"/>
  <c r="K4501" i="1"/>
  <c r="L4501" i="1"/>
  <c r="M4501" i="1"/>
  <c r="N4501" i="1"/>
  <c r="O4501" i="1"/>
  <c r="P4501" i="1"/>
  <c r="Q4501" i="1"/>
  <c r="R4501" i="1"/>
  <c r="J4502" i="1"/>
  <c r="K4502" i="1"/>
  <c r="L4502" i="1"/>
  <c r="M4502" i="1"/>
  <c r="N4502" i="1"/>
  <c r="O4502" i="1"/>
  <c r="P4502" i="1"/>
  <c r="Q4502" i="1"/>
  <c r="R4502" i="1"/>
  <c r="J4503" i="1"/>
  <c r="K4503" i="1"/>
  <c r="L4503" i="1"/>
  <c r="M4503" i="1"/>
  <c r="N4503" i="1"/>
  <c r="O4503" i="1"/>
  <c r="P4503" i="1"/>
  <c r="Q4503" i="1"/>
  <c r="R4503" i="1"/>
  <c r="J4504" i="1"/>
  <c r="K4504" i="1"/>
  <c r="L4504" i="1"/>
  <c r="M4504" i="1"/>
  <c r="N4504" i="1"/>
  <c r="O4504" i="1"/>
  <c r="P4504" i="1"/>
  <c r="Q4504" i="1"/>
  <c r="R4504" i="1"/>
  <c r="J4505" i="1"/>
  <c r="K4505" i="1"/>
  <c r="L4505" i="1"/>
  <c r="M4505" i="1"/>
  <c r="N4505" i="1"/>
  <c r="O4505" i="1"/>
  <c r="P4505" i="1"/>
  <c r="Q4505" i="1"/>
  <c r="R4505" i="1"/>
  <c r="J4506" i="1"/>
  <c r="K4506" i="1"/>
  <c r="L4506" i="1"/>
  <c r="M4506" i="1"/>
  <c r="N4506" i="1"/>
  <c r="O4506" i="1"/>
  <c r="P4506" i="1"/>
  <c r="Q4506" i="1"/>
  <c r="R4506" i="1"/>
  <c r="J4507" i="1"/>
  <c r="K4507" i="1"/>
  <c r="L4507" i="1"/>
  <c r="M4507" i="1"/>
  <c r="N4507" i="1"/>
  <c r="O4507" i="1"/>
  <c r="P4507" i="1"/>
  <c r="Q4507" i="1"/>
  <c r="R4507" i="1"/>
  <c r="J4508" i="1"/>
  <c r="K4508" i="1"/>
  <c r="L4508" i="1"/>
  <c r="M4508" i="1"/>
  <c r="N4508" i="1"/>
  <c r="O4508" i="1"/>
  <c r="P4508" i="1"/>
  <c r="Q4508" i="1"/>
  <c r="R4508" i="1"/>
  <c r="J4509" i="1"/>
  <c r="K4509" i="1"/>
  <c r="L4509" i="1"/>
  <c r="M4509" i="1"/>
  <c r="N4509" i="1"/>
  <c r="O4509" i="1"/>
  <c r="P4509" i="1"/>
  <c r="Q4509" i="1"/>
  <c r="R4509" i="1"/>
  <c r="J4510" i="1"/>
  <c r="K4510" i="1"/>
  <c r="L4510" i="1"/>
  <c r="M4510" i="1"/>
  <c r="N4510" i="1"/>
  <c r="O4510" i="1"/>
  <c r="P4510" i="1"/>
  <c r="Q4510" i="1"/>
  <c r="R4510" i="1"/>
  <c r="J4511" i="1"/>
  <c r="K4511" i="1"/>
  <c r="L4511" i="1"/>
  <c r="M4511" i="1"/>
  <c r="N4511" i="1"/>
  <c r="O4511" i="1"/>
  <c r="P4511" i="1"/>
  <c r="Q4511" i="1"/>
  <c r="R4511" i="1"/>
  <c r="J4512" i="1"/>
  <c r="K4512" i="1"/>
  <c r="L4512" i="1"/>
  <c r="M4512" i="1"/>
  <c r="N4512" i="1"/>
  <c r="O4512" i="1"/>
  <c r="P4512" i="1"/>
  <c r="Q4512" i="1"/>
  <c r="R4512" i="1"/>
  <c r="J4513" i="1"/>
  <c r="K4513" i="1"/>
  <c r="L4513" i="1"/>
  <c r="M4513" i="1"/>
  <c r="N4513" i="1"/>
  <c r="O4513" i="1"/>
  <c r="P4513" i="1"/>
  <c r="Q4513" i="1"/>
  <c r="R4513" i="1"/>
  <c r="J4514" i="1"/>
  <c r="K4514" i="1"/>
  <c r="L4514" i="1"/>
  <c r="M4514" i="1"/>
  <c r="N4514" i="1"/>
  <c r="O4514" i="1"/>
  <c r="P4514" i="1"/>
  <c r="Q4514" i="1"/>
  <c r="R4514" i="1"/>
  <c r="J4515" i="1"/>
  <c r="K4515" i="1"/>
  <c r="L4515" i="1"/>
  <c r="M4515" i="1"/>
  <c r="N4515" i="1"/>
  <c r="O4515" i="1"/>
  <c r="P4515" i="1"/>
  <c r="Q4515" i="1"/>
  <c r="R4515" i="1"/>
  <c r="J4516" i="1"/>
  <c r="K4516" i="1"/>
  <c r="L4516" i="1"/>
  <c r="M4516" i="1"/>
  <c r="N4516" i="1"/>
  <c r="O4516" i="1"/>
  <c r="P4516" i="1"/>
  <c r="Q4516" i="1"/>
  <c r="R4516" i="1"/>
  <c r="J4517" i="1"/>
  <c r="K4517" i="1"/>
  <c r="L4517" i="1"/>
  <c r="M4517" i="1"/>
  <c r="N4517" i="1"/>
  <c r="O4517" i="1"/>
  <c r="P4517" i="1"/>
  <c r="Q4517" i="1"/>
  <c r="R4517" i="1"/>
  <c r="J4518" i="1"/>
  <c r="K4518" i="1"/>
  <c r="L4518" i="1"/>
  <c r="M4518" i="1"/>
  <c r="N4518" i="1"/>
  <c r="O4518" i="1"/>
  <c r="P4518" i="1"/>
  <c r="Q4518" i="1"/>
  <c r="R4518" i="1"/>
  <c r="J4519" i="1"/>
  <c r="K4519" i="1"/>
  <c r="L4519" i="1"/>
  <c r="M4519" i="1"/>
  <c r="N4519" i="1"/>
  <c r="O4519" i="1"/>
  <c r="P4519" i="1"/>
  <c r="Q4519" i="1"/>
  <c r="R4519" i="1"/>
  <c r="J4520" i="1"/>
  <c r="K4520" i="1"/>
  <c r="L4520" i="1"/>
  <c r="M4520" i="1"/>
  <c r="N4520" i="1"/>
  <c r="O4520" i="1"/>
  <c r="P4520" i="1"/>
  <c r="Q4520" i="1"/>
  <c r="R4520" i="1"/>
  <c r="J4521" i="1"/>
  <c r="K4521" i="1"/>
  <c r="L4521" i="1"/>
  <c r="M4521" i="1"/>
  <c r="N4521" i="1"/>
  <c r="O4521" i="1"/>
  <c r="P4521" i="1"/>
  <c r="Q4521" i="1"/>
  <c r="R4521" i="1"/>
  <c r="J4522" i="1"/>
  <c r="K4522" i="1"/>
  <c r="L4522" i="1"/>
  <c r="M4522" i="1"/>
  <c r="N4522" i="1"/>
  <c r="O4522" i="1"/>
  <c r="P4522" i="1"/>
  <c r="Q4522" i="1"/>
  <c r="R4522" i="1"/>
  <c r="J4523" i="1"/>
  <c r="K4523" i="1"/>
  <c r="L4523" i="1"/>
  <c r="M4523" i="1"/>
  <c r="N4523" i="1"/>
  <c r="O4523" i="1"/>
  <c r="P4523" i="1"/>
  <c r="Q4523" i="1"/>
  <c r="R4523" i="1"/>
  <c r="J4524" i="1"/>
  <c r="K4524" i="1"/>
  <c r="L4524" i="1"/>
  <c r="M4524" i="1"/>
  <c r="N4524" i="1"/>
  <c r="O4524" i="1"/>
  <c r="P4524" i="1"/>
  <c r="Q4524" i="1"/>
  <c r="R4524" i="1"/>
  <c r="J4525" i="1"/>
  <c r="K4525" i="1"/>
  <c r="L4525" i="1"/>
  <c r="M4525" i="1"/>
  <c r="N4525" i="1"/>
  <c r="O4525" i="1"/>
  <c r="P4525" i="1"/>
  <c r="Q4525" i="1"/>
  <c r="R4525" i="1"/>
  <c r="J4526" i="1"/>
  <c r="K4526" i="1"/>
  <c r="L4526" i="1"/>
  <c r="M4526" i="1"/>
  <c r="N4526" i="1"/>
  <c r="O4526" i="1"/>
  <c r="P4526" i="1"/>
  <c r="Q4526" i="1"/>
  <c r="R4526" i="1"/>
  <c r="J4527" i="1"/>
  <c r="K4527" i="1"/>
  <c r="L4527" i="1"/>
  <c r="M4527" i="1"/>
  <c r="N4527" i="1"/>
  <c r="O4527" i="1"/>
  <c r="P4527" i="1"/>
  <c r="Q4527" i="1"/>
  <c r="R4527" i="1"/>
  <c r="J4528" i="1"/>
  <c r="K4528" i="1"/>
  <c r="L4528" i="1"/>
  <c r="M4528" i="1"/>
  <c r="N4528" i="1"/>
  <c r="O4528" i="1"/>
  <c r="P4528" i="1"/>
  <c r="Q4528" i="1"/>
  <c r="R4528" i="1"/>
  <c r="J4529" i="1"/>
  <c r="K4529" i="1"/>
  <c r="L4529" i="1"/>
  <c r="M4529" i="1"/>
  <c r="N4529" i="1"/>
  <c r="O4529" i="1"/>
  <c r="P4529" i="1"/>
  <c r="Q4529" i="1"/>
  <c r="R4529" i="1"/>
  <c r="J4530" i="1"/>
  <c r="K4530" i="1"/>
  <c r="L4530" i="1"/>
  <c r="M4530" i="1"/>
  <c r="N4530" i="1"/>
  <c r="O4530" i="1"/>
  <c r="P4530" i="1"/>
  <c r="Q4530" i="1"/>
  <c r="R4530" i="1"/>
  <c r="J4531" i="1"/>
  <c r="K4531" i="1"/>
  <c r="L4531" i="1"/>
  <c r="M4531" i="1"/>
  <c r="N4531" i="1"/>
  <c r="O4531" i="1"/>
  <c r="P4531" i="1"/>
  <c r="Q4531" i="1"/>
  <c r="R4531" i="1"/>
  <c r="J4532" i="1"/>
  <c r="K4532" i="1"/>
  <c r="L4532" i="1"/>
  <c r="M4532" i="1"/>
  <c r="N4532" i="1"/>
  <c r="O4532" i="1"/>
  <c r="P4532" i="1"/>
  <c r="Q4532" i="1"/>
  <c r="R4532" i="1"/>
  <c r="J4533" i="1"/>
  <c r="K4533" i="1"/>
  <c r="L4533" i="1"/>
  <c r="M4533" i="1"/>
  <c r="N4533" i="1"/>
  <c r="O4533" i="1"/>
  <c r="P4533" i="1"/>
  <c r="Q4533" i="1"/>
  <c r="R4533" i="1"/>
  <c r="J4534" i="1"/>
  <c r="K4534" i="1"/>
  <c r="L4534" i="1"/>
  <c r="M4534" i="1"/>
  <c r="N4534" i="1"/>
  <c r="O4534" i="1"/>
  <c r="P4534" i="1"/>
  <c r="Q4534" i="1"/>
  <c r="R4534" i="1"/>
  <c r="J4535" i="1"/>
  <c r="K4535" i="1"/>
  <c r="L4535" i="1"/>
  <c r="M4535" i="1"/>
  <c r="N4535" i="1"/>
  <c r="O4535" i="1"/>
  <c r="P4535" i="1"/>
  <c r="Q4535" i="1"/>
  <c r="R4535" i="1"/>
  <c r="J4536" i="1"/>
  <c r="K4536" i="1"/>
  <c r="L4536" i="1"/>
  <c r="M4536" i="1"/>
  <c r="N4536" i="1"/>
  <c r="O4536" i="1"/>
  <c r="P4536" i="1"/>
  <c r="Q4536" i="1"/>
  <c r="R4536" i="1"/>
  <c r="J4537" i="1"/>
  <c r="K4537" i="1"/>
  <c r="L4537" i="1"/>
  <c r="M4537" i="1"/>
  <c r="N4537" i="1"/>
  <c r="O4537" i="1"/>
  <c r="P4537" i="1"/>
  <c r="Q4537" i="1"/>
  <c r="R4537" i="1"/>
  <c r="J4538" i="1"/>
  <c r="K4538" i="1"/>
  <c r="L4538" i="1"/>
  <c r="M4538" i="1"/>
  <c r="N4538" i="1"/>
  <c r="O4538" i="1"/>
  <c r="P4538" i="1"/>
  <c r="Q4538" i="1"/>
  <c r="R4538" i="1"/>
  <c r="J4539" i="1"/>
  <c r="K4539" i="1"/>
  <c r="L4539" i="1"/>
  <c r="M4539" i="1"/>
  <c r="N4539" i="1"/>
  <c r="O4539" i="1"/>
  <c r="P4539" i="1"/>
  <c r="Q4539" i="1"/>
  <c r="R4539" i="1"/>
  <c r="J4540" i="1"/>
  <c r="K4540" i="1"/>
  <c r="L4540" i="1"/>
  <c r="M4540" i="1"/>
  <c r="N4540" i="1"/>
  <c r="O4540" i="1"/>
  <c r="P4540" i="1"/>
  <c r="Q4540" i="1"/>
  <c r="R4540" i="1"/>
  <c r="J4541" i="1"/>
  <c r="K4541" i="1"/>
  <c r="L4541" i="1"/>
  <c r="M4541" i="1"/>
  <c r="N4541" i="1"/>
  <c r="O4541" i="1"/>
  <c r="P4541" i="1"/>
  <c r="Q4541" i="1"/>
  <c r="R4541" i="1"/>
  <c r="J4542" i="1"/>
  <c r="K4542" i="1"/>
  <c r="L4542" i="1"/>
  <c r="M4542" i="1"/>
  <c r="N4542" i="1"/>
  <c r="O4542" i="1"/>
  <c r="P4542" i="1"/>
  <c r="Q4542" i="1"/>
  <c r="R4542" i="1"/>
  <c r="J4543" i="1"/>
  <c r="K4543" i="1"/>
  <c r="L4543" i="1"/>
  <c r="M4543" i="1"/>
  <c r="N4543" i="1"/>
  <c r="O4543" i="1"/>
  <c r="P4543" i="1"/>
  <c r="Q4543" i="1"/>
  <c r="R4543" i="1"/>
  <c r="J4544" i="1"/>
  <c r="K4544" i="1"/>
  <c r="L4544" i="1"/>
  <c r="M4544" i="1"/>
  <c r="N4544" i="1"/>
  <c r="O4544" i="1"/>
  <c r="P4544" i="1"/>
  <c r="Q4544" i="1"/>
  <c r="R4544" i="1"/>
  <c r="J4545" i="1"/>
  <c r="K4545" i="1"/>
  <c r="L4545" i="1"/>
  <c r="M4545" i="1"/>
  <c r="N4545" i="1"/>
  <c r="O4545" i="1"/>
  <c r="P4545" i="1"/>
  <c r="Q4545" i="1"/>
  <c r="R4545" i="1"/>
  <c r="J4546" i="1"/>
  <c r="K4546" i="1"/>
  <c r="L4546" i="1"/>
  <c r="M4546" i="1"/>
  <c r="N4546" i="1"/>
  <c r="O4546" i="1"/>
  <c r="P4546" i="1"/>
  <c r="Q4546" i="1"/>
  <c r="R4546" i="1"/>
  <c r="J4547" i="1"/>
  <c r="K4547" i="1"/>
  <c r="L4547" i="1"/>
  <c r="M4547" i="1"/>
  <c r="N4547" i="1"/>
  <c r="O4547" i="1"/>
  <c r="P4547" i="1"/>
  <c r="Q4547" i="1"/>
  <c r="R4547" i="1"/>
  <c r="J4548" i="1"/>
  <c r="K4548" i="1"/>
  <c r="L4548" i="1"/>
  <c r="M4548" i="1"/>
  <c r="N4548" i="1"/>
  <c r="O4548" i="1"/>
  <c r="P4548" i="1"/>
  <c r="Q4548" i="1"/>
  <c r="R4548" i="1"/>
  <c r="J4549" i="1"/>
  <c r="K4549" i="1"/>
  <c r="L4549" i="1"/>
  <c r="M4549" i="1"/>
  <c r="N4549" i="1"/>
  <c r="O4549" i="1"/>
  <c r="P4549" i="1"/>
  <c r="Q4549" i="1"/>
  <c r="R4549" i="1"/>
  <c r="J4550" i="1"/>
  <c r="K4550" i="1"/>
  <c r="L4550" i="1"/>
  <c r="M4550" i="1"/>
  <c r="N4550" i="1"/>
  <c r="O4550" i="1"/>
  <c r="P4550" i="1"/>
  <c r="Q4550" i="1"/>
  <c r="R4550" i="1"/>
  <c r="J4551" i="1"/>
  <c r="K4551" i="1"/>
  <c r="L4551" i="1"/>
  <c r="M4551" i="1"/>
  <c r="N4551" i="1"/>
  <c r="O4551" i="1"/>
  <c r="P4551" i="1"/>
  <c r="Q4551" i="1"/>
  <c r="R4551" i="1"/>
  <c r="J4552" i="1"/>
  <c r="K4552" i="1"/>
  <c r="L4552" i="1"/>
  <c r="M4552" i="1"/>
  <c r="N4552" i="1"/>
  <c r="O4552" i="1"/>
  <c r="P4552" i="1"/>
  <c r="Q4552" i="1"/>
  <c r="R4552" i="1"/>
  <c r="J4553" i="1"/>
  <c r="K4553" i="1"/>
  <c r="L4553" i="1"/>
  <c r="M4553" i="1"/>
  <c r="N4553" i="1"/>
  <c r="O4553" i="1"/>
  <c r="P4553" i="1"/>
  <c r="Q4553" i="1"/>
  <c r="R4553" i="1"/>
  <c r="J4554" i="1"/>
  <c r="K4554" i="1"/>
  <c r="L4554" i="1"/>
  <c r="M4554" i="1"/>
  <c r="N4554" i="1"/>
  <c r="O4554" i="1"/>
  <c r="P4554" i="1"/>
  <c r="Q4554" i="1"/>
  <c r="R4554" i="1"/>
  <c r="J4555" i="1"/>
  <c r="K4555" i="1"/>
  <c r="L4555" i="1"/>
  <c r="M4555" i="1"/>
  <c r="N4555" i="1"/>
  <c r="O4555" i="1"/>
  <c r="P4555" i="1"/>
  <c r="Q4555" i="1"/>
  <c r="R4555" i="1"/>
  <c r="J4556" i="1"/>
  <c r="K4556" i="1"/>
  <c r="L4556" i="1"/>
  <c r="M4556" i="1"/>
  <c r="N4556" i="1"/>
  <c r="O4556" i="1"/>
  <c r="P4556" i="1"/>
  <c r="Q4556" i="1"/>
  <c r="R4556" i="1"/>
  <c r="J4557" i="1"/>
  <c r="K4557" i="1"/>
  <c r="L4557" i="1"/>
  <c r="M4557" i="1"/>
  <c r="N4557" i="1"/>
  <c r="O4557" i="1"/>
  <c r="P4557" i="1"/>
  <c r="Q4557" i="1"/>
  <c r="R4557" i="1"/>
  <c r="J4558" i="1"/>
  <c r="K4558" i="1"/>
  <c r="L4558" i="1"/>
  <c r="M4558" i="1"/>
  <c r="N4558" i="1"/>
  <c r="O4558" i="1"/>
  <c r="P4558" i="1"/>
  <c r="Q4558" i="1"/>
  <c r="R4558" i="1"/>
  <c r="J4559" i="1"/>
  <c r="K4559" i="1"/>
  <c r="L4559" i="1"/>
  <c r="M4559" i="1"/>
  <c r="N4559" i="1"/>
  <c r="O4559" i="1"/>
  <c r="P4559" i="1"/>
  <c r="Q4559" i="1"/>
  <c r="R4559" i="1"/>
  <c r="J4560" i="1"/>
  <c r="K4560" i="1"/>
  <c r="L4560" i="1"/>
  <c r="M4560" i="1"/>
  <c r="N4560" i="1"/>
  <c r="O4560" i="1"/>
  <c r="P4560" i="1"/>
  <c r="Q4560" i="1"/>
  <c r="R4560" i="1"/>
  <c r="J4561" i="1"/>
  <c r="K4561" i="1"/>
  <c r="L4561" i="1"/>
  <c r="M4561" i="1"/>
  <c r="N4561" i="1"/>
  <c r="O4561" i="1"/>
  <c r="P4561" i="1"/>
  <c r="Q4561" i="1"/>
  <c r="R4561" i="1"/>
  <c r="J4562" i="1"/>
  <c r="K4562" i="1"/>
  <c r="L4562" i="1"/>
  <c r="M4562" i="1"/>
  <c r="N4562" i="1"/>
  <c r="O4562" i="1"/>
  <c r="P4562" i="1"/>
  <c r="Q4562" i="1"/>
  <c r="R4562" i="1"/>
  <c r="J4563" i="1"/>
  <c r="K4563" i="1"/>
  <c r="L4563" i="1"/>
  <c r="M4563" i="1"/>
  <c r="N4563" i="1"/>
  <c r="O4563" i="1"/>
  <c r="P4563" i="1"/>
  <c r="Q4563" i="1"/>
  <c r="R4563" i="1"/>
  <c r="J4564" i="1"/>
  <c r="K4564" i="1"/>
  <c r="L4564" i="1"/>
  <c r="M4564" i="1"/>
  <c r="N4564" i="1"/>
  <c r="O4564" i="1"/>
  <c r="P4564" i="1"/>
  <c r="Q4564" i="1"/>
  <c r="R4564" i="1"/>
  <c r="J4565" i="1"/>
  <c r="K4565" i="1"/>
  <c r="L4565" i="1"/>
  <c r="M4565" i="1"/>
  <c r="N4565" i="1"/>
  <c r="O4565" i="1"/>
  <c r="P4565" i="1"/>
  <c r="Q4565" i="1"/>
  <c r="R4565" i="1"/>
  <c r="J4566" i="1"/>
  <c r="K4566" i="1"/>
  <c r="L4566" i="1"/>
  <c r="M4566" i="1"/>
  <c r="N4566" i="1"/>
  <c r="O4566" i="1"/>
  <c r="P4566" i="1"/>
  <c r="Q4566" i="1"/>
  <c r="R4566" i="1"/>
  <c r="J4567" i="1"/>
  <c r="K4567" i="1"/>
  <c r="L4567" i="1"/>
  <c r="M4567" i="1"/>
  <c r="N4567" i="1"/>
  <c r="O4567" i="1"/>
  <c r="P4567" i="1"/>
  <c r="Q4567" i="1"/>
  <c r="R4567" i="1"/>
  <c r="J4568" i="1"/>
  <c r="K4568" i="1"/>
  <c r="L4568" i="1"/>
  <c r="M4568" i="1"/>
  <c r="N4568" i="1"/>
  <c r="O4568" i="1"/>
  <c r="P4568" i="1"/>
  <c r="Q4568" i="1"/>
  <c r="R4568" i="1"/>
  <c r="J4569" i="1"/>
  <c r="K4569" i="1"/>
  <c r="L4569" i="1"/>
  <c r="M4569" i="1"/>
  <c r="N4569" i="1"/>
  <c r="O4569" i="1"/>
  <c r="P4569" i="1"/>
  <c r="Q4569" i="1"/>
  <c r="R4569" i="1"/>
  <c r="J4570" i="1"/>
  <c r="K4570" i="1"/>
  <c r="L4570" i="1"/>
  <c r="M4570" i="1"/>
  <c r="N4570" i="1"/>
  <c r="O4570" i="1"/>
  <c r="P4570" i="1"/>
  <c r="Q4570" i="1"/>
  <c r="R4570" i="1"/>
  <c r="J4571" i="1"/>
  <c r="K4571" i="1"/>
  <c r="L4571" i="1"/>
  <c r="M4571" i="1"/>
  <c r="N4571" i="1"/>
  <c r="O4571" i="1"/>
  <c r="P4571" i="1"/>
  <c r="Q4571" i="1"/>
  <c r="R4571" i="1"/>
  <c r="J4572" i="1"/>
  <c r="K4572" i="1"/>
  <c r="L4572" i="1"/>
  <c r="M4572" i="1"/>
  <c r="N4572" i="1"/>
  <c r="O4572" i="1"/>
  <c r="P4572" i="1"/>
  <c r="Q4572" i="1"/>
  <c r="R4572" i="1"/>
  <c r="J4573" i="1"/>
  <c r="K4573" i="1"/>
  <c r="L4573" i="1"/>
  <c r="M4573" i="1"/>
  <c r="N4573" i="1"/>
  <c r="O4573" i="1"/>
  <c r="P4573" i="1"/>
  <c r="Q4573" i="1"/>
  <c r="R4573" i="1"/>
  <c r="J4574" i="1"/>
  <c r="K4574" i="1"/>
  <c r="L4574" i="1"/>
  <c r="M4574" i="1"/>
  <c r="N4574" i="1"/>
  <c r="O4574" i="1"/>
  <c r="P4574" i="1"/>
  <c r="Q4574" i="1"/>
  <c r="R4574" i="1"/>
  <c r="J4575" i="1"/>
  <c r="K4575" i="1"/>
  <c r="L4575" i="1"/>
  <c r="M4575" i="1"/>
  <c r="N4575" i="1"/>
  <c r="O4575" i="1"/>
  <c r="P4575" i="1"/>
  <c r="Q4575" i="1"/>
  <c r="R4575" i="1"/>
  <c r="J4576" i="1"/>
  <c r="K4576" i="1"/>
  <c r="L4576" i="1"/>
  <c r="M4576" i="1"/>
  <c r="N4576" i="1"/>
  <c r="O4576" i="1"/>
  <c r="P4576" i="1"/>
  <c r="Q4576" i="1"/>
  <c r="R4576" i="1"/>
  <c r="J4577" i="1"/>
  <c r="K4577" i="1"/>
  <c r="L4577" i="1"/>
  <c r="M4577" i="1"/>
  <c r="N4577" i="1"/>
  <c r="O4577" i="1"/>
  <c r="P4577" i="1"/>
  <c r="Q4577" i="1"/>
  <c r="R4577" i="1"/>
  <c r="J4578" i="1"/>
  <c r="K4578" i="1"/>
  <c r="L4578" i="1"/>
  <c r="M4578" i="1"/>
  <c r="N4578" i="1"/>
  <c r="O4578" i="1"/>
  <c r="P4578" i="1"/>
  <c r="Q4578" i="1"/>
  <c r="R4578" i="1"/>
  <c r="J4579" i="1"/>
  <c r="K4579" i="1"/>
  <c r="L4579" i="1"/>
  <c r="M4579" i="1"/>
  <c r="N4579" i="1"/>
  <c r="O4579" i="1"/>
  <c r="P4579" i="1"/>
  <c r="Q4579" i="1"/>
  <c r="R4579" i="1"/>
  <c r="J4580" i="1"/>
  <c r="K4580" i="1"/>
  <c r="L4580" i="1"/>
  <c r="M4580" i="1"/>
  <c r="N4580" i="1"/>
  <c r="O4580" i="1"/>
  <c r="P4580" i="1"/>
  <c r="Q4580" i="1"/>
  <c r="R4580" i="1"/>
  <c r="J4581" i="1"/>
  <c r="K4581" i="1"/>
  <c r="L4581" i="1"/>
  <c r="M4581" i="1"/>
  <c r="N4581" i="1"/>
  <c r="O4581" i="1"/>
  <c r="P4581" i="1"/>
  <c r="Q4581" i="1"/>
  <c r="R4581" i="1"/>
  <c r="J4582" i="1"/>
  <c r="K4582" i="1"/>
  <c r="L4582" i="1"/>
  <c r="M4582" i="1"/>
  <c r="N4582" i="1"/>
  <c r="O4582" i="1"/>
  <c r="P4582" i="1"/>
  <c r="Q4582" i="1"/>
  <c r="R4582" i="1"/>
  <c r="J4583" i="1"/>
  <c r="K4583" i="1"/>
  <c r="L4583" i="1"/>
  <c r="M4583" i="1"/>
  <c r="N4583" i="1"/>
  <c r="O4583" i="1"/>
  <c r="P4583" i="1"/>
  <c r="Q4583" i="1"/>
  <c r="R4583" i="1"/>
  <c r="J4584" i="1"/>
  <c r="K4584" i="1"/>
  <c r="L4584" i="1"/>
  <c r="M4584" i="1"/>
  <c r="N4584" i="1"/>
  <c r="O4584" i="1"/>
  <c r="P4584" i="1"/>
  <c r="Q4584" i="1"/>
  <c r="R4584" i="1"/>
  <c r="J4585" i="1"/>
  <c r="K4585" i="1"/>
  <c r="L4585" i="1"/>
  <c r="M4585" i="1"/>
  <c r="N4585" i="1"/>
  <c r="O4585" i="1"/>
  <c r="P4585" i="1"/>
  <c r="Q4585" i="1"/>
  <c r="R4585" i="1"/>
  <c r="J4586" i="1"/>
  <c r="K4586" i="1"/>
  <c r="L4586" i="1"/>
  <c r="M4586" i="1"/>
  <c r="N4586" i="1"/>
  <c r="O4586" i="1"/>
  <c r="P4586" i="1"/>
  <c r="Q4586" i="1"/>
  <c r="R4586" i="1"/>
  <c r="J4587" i="1"/>
  <c r="K4587" i="1"/>
  <c r="L4587" i="1"/>
  <c r="M4587" i="1"/>
  <c r="N4587" i="1"/>
  <c r="O4587" i="1"/>
  <c r="P4587" i="1"/>
  <c r="Q4587" i="1"/>
  <c r="R4587" i="1"/>
  <c r="J4588" i="1"/>
  <c r="K4588" i="1"/>
  <c r="L4588" i="1"/>
  <c r="M4588" i="1"/>
  <c r="N4588" i="1"/>
  <c r="O4588" i="1"/>
  <c r="P4588" i="1"/>
  <c r="Q4588" i="1"/>
  <c r="R4588" i="1"/>
  <c r="J4589" i="1"/>
  <c r="K4589" i="1"/>
  <c r="L4589" i="1"/>
  <c r="M4589" i="1"/>
  <c r="N4589" i="1"/>
  <c r="O4589" i="1"/>
  <c r="P4589" i="1"/>
  <c r="Q4589" i="1"/>
  <c r="R4589" i="1"/>
  <c r="J4590" i="1"/>
  <c r="K4590" i="1"/>
  <c r="L4590" i="1"/>
  <c r="M4590" i="1"/>
  <c r="N4590" i="1"/>
  <c r="O4590" i="1"/>
  <c r="P4590" i="1"/>
  <c r="Q4590" i="1"/>
  <c r="R4590" i="1"/>
  <c r="J4591" i="1"/>
  <c r="K4591" i="1"/>
  <c r="L4591" i="1"/>
  <c r="M4591" i="1"/>
  <c r="N4591" i="1"/>
  <c r="O4591" i="1"/>
  <c r="P4591" i="1"/>
  <c r="Q4591" i="1"/>
  <c r="R4591" i="1"/>
  <c r="J4592" i="1"/>
  <c r="K4592" i="1"/>
  <c r="L4592" i="1"/>
  <c r="M4592" i="1"/>
  <c r="N4592" i="1"/>
  <c r="O4592" i="1"/>
  <c r="P4592" i="1"/>
  <c r="Q4592" i="1"/>
  <c r="R4592" i="1"/>
  <c r="J4593" i="1"/>
  <c r="K4593" i="1"/>
  <c r="L4593" i="1"/>
  <c r="M4593" i="1"/>
  <c r="N4593" i="1"/>
  <c r="O4593" i="1"/>
  <c r="P4593" i="1"/>
  <c r="Q4593" i="1"/>
  <c r="R4593" i="1"/>
  <c r="J4594" i="1"/>
  <c r="K4594" i="1"/>
  <c r="L4594" i="1"/>
  <c r="M4594" i="1"/>
  <c r="N4594" i="1"/>
  <c r="O4594" i="1"/>
  <c r="P4594" i="1"/>
  <c r="Q4594" i="1"/>
  <c r="R4594" i="1"/>
  <c r="J4595" i="1"/>
  <c r="K4595" i="1"/>
  <c r="L4595" i="1"/>
  <c r="M4595" i="1"/>
  <c r="N4595" i="1"/>
  <c r="O4595" i="1"/>
  <c r="P4595" i="1"/>
  <c r="Q4595" i="1"/>
  <c r="R4595" i="1"/>
  <c r="J4596" i="1"/>
  <c r="K4596" i="1"/>
  <c r="L4596" i="1"/>
  <c r="M4596" i="1"/>
  <c r="N4596" i="1"/>
  <c r="O4596" i="1"/>
  <c r="P4596" i="1"/>
  <c r="Q4596" i="1"/>
  <c r="R4596" i="1"/>
  <c r="J4597" i="1"/>
  <c r="K4597" i="1"/>
  <c r="L4597" i="1"/>
  <c r="M4597" i="1"/>
  <c r="N4597" i="1"/>
  <c r="O4597" i="1"/>
  <c r="P4597" i="1"/>
  <c r="Q4597" i="1"/>
  <c r="R4597" i="1"/>
  <c r="J4598" i="1"/>
  <c r="K4598" i="1"/>
  <c r="L4598" i="1"/>
  <c r="M4598" i="1"/>
  <c r="N4598" i="1"/>
  <c r="O4598" i="1"/>
  <c r="P4598" i="1"/>
  <c r="Q4598" i="1"/>
  <c r="R4598" i="1"/>
  <c r="J4599" i="1"/>
  <c r="K4599" i="1"/>
  <c r="L4599" i="1"/>
  <c r="M4599" i="1"/>
  <c r="N4599" i="1"/>
  <c r="O4599" i="1"/>
  <c r="P4599" i="1"/>
  <c r="Q4599" i="1"/>
  <c r="R4599" i="1"/>
  <c r="J4600" i="1"/>
  <c r="K4600" i="1"/>
  <c r="L4600" i="1"/>
  <c r="M4600" i="1"/>
  <c r="N4600" i="1"/>
  <c r="O4600" i="1"/>
  <c r="P4600" i="1"/>
  <c r="Q4600" i="1"/>
  <c r="R4600" i="1"/>
  <c r="J4601" i="1"/>
  <c r="K4601" i="1"/>
  <c r="L4601" i="1"/>
  <c r="M4601" i="1"/>
  <c r="N4601" i="1"/>
  <c r="O4601" i="1"/>
  <c r="P4601" i="1"/>
  <c r="Q4601" i="1"/>
  <c r="R4601" i="1"/>
  <c r="J4602" i="1"/>
  <c r="K4602" i="1"/>
  <c r="L4602" i="1"/>
  <c r="M4602" i="1"/>
  <c r="N4602" i="1"/>
  <c r="O4602" i="1"/>
  <c r="P4602" i="1"/>
  <c r="Q4602" i="1"/>
  <c r="R4602" i="1"/>
  <c r="J4603" i="1"/>
  <c r="K4603" i="1"/>
  <c r="L4603" i="1"/>
  <c r="M4603" i="1"/>
  <c r="N4603" i="1"/>
  <c r="O4603" i="1"/>
  <c r="P4603" i="1"/>
  <c r="Q4603" i="1"/>
  <c r="R4603" i="1"/>
  <c r="J4604" i="1"/>
  <c r="K4604" i="1"/>
  <c r="L4604" i="1"/>
  <c r="M4604" i="1"/>
  <c r="N4604" i="1"/>
  <c r="O4604" i="1"/>
  <c r="P4604" i="1"/>
  <c r="Q4604" i="1"/>
  <c r="R4604" i="1"/>
  <c r="J4605" i="1"/>
  <c r="K4605" i="1"/>
  <c r="L4605" i="1"/>
  <c r="M4605" i="1"/>
  <c r="N4605" i="1"/>
  <c r="O4605" i="1"/>
  <c r="P4605" i="1"/>
  <c r="Q4605" i="1"/>
  <c r="R4605" i="1"/>
  <c r="J4606" i="1"/>
  <c r="K4606" i="1"/>
  <c r="L4606" i="1"/>
  <c r="M4606" i="1"/>
  <c r="N4606" i="1"/>
  <c r="O4606" i="1"/>
  <c r="P4606" i="1"/>
  <c r="Q4606" i="1"/>
  <c r="R4606" i="1"/>
  <c r="J4607" i="1"/>
  <c r="K4607" i="1"/>
  <c r="L4607" i="1"/>
  <c r="M4607" i="1"/>
  <c r="N4607" i="1"/>
  <c r="O4607" i="1"/>
  <c r="P4607" i="1"/>
  <c r="Q4607" i="1"/>
  <c r="R4607" i="1"/>
  <c r="J4608" i="1"/>
  <c r="K4608" i="1"/>
  <c r="L4608" i="1"/>
  <c r="M4608" i="1"/>
  <c r="N4608" i="1"/>
  <c r="O4608" i="1"/>
  <c r="P4608" i="1"/>
  <c r="Q4608" i="1"/>
  <c r="R4608" i="1"/>
  <c r="J4609" i="1"/>
  <c r="K4609" i="1"/>
  <c r="L4609" i="1"/>
  <c r="M4609" i="1"/>
  <c r="N4609" i="1"/>
  <c r="O4609" i="1"/>
  <c r="P4609" i="1"/>
  <c r="Q4609" i="1"/>
  <c r="R4609" i="1"/>
  <c r="J4610" i="1"/>
  <c r="K4610" i="1"/>
  <c r="L4610" i="1"/>
  <c r="M4610" i="1"/>
  <c r="N4610" i="1"/>
  <c r="O4610" i="1"/>
  <c r="P4610" i="1"/>
  <c r="Q4610" i="1"/>
  <c r="R4610" i="1"/>
  <c r="J4611" i="1"/>
  <c r="K4611" i="1"/>
  <c r="L4611" i="1"/>
  <c r="M4611" i="1"/>
  <c r="N4611" i="1"/>
  <c r="O4611" i="1"/>
  <c r="P4611" i="1"/>
  <c r="Q4611" i="1"/>
  <c r="R4611" i="1"/>
  <c r="J4612" i="1"/>
  <c r="K4612" i="1"/>
  <c r="L4612" i="1"/>
  <c r="M4612" i="1"/>
  <c r="N4612" i="1"/>
  <c r="O4612" i="1"/>
  <c r="P4612" i="1"/>
  <c r="Q4612" i="1"/>
  <c r="R4612" i="1"/>
  <c r="J4613" i="1"/>
  <c r="K4613" i="1"/>
  <c r="L4613" i="1"/>
  <c r="M4613" i="1"/>
  <c r="N4613" i="1"/>
  <c r="O4613" i="1"/>
  <c r="P4613" i="1"/>
  <c r="Q4613" i="1"/>
  <c r="R4613" i="1"/>
  <c r="J4614" i="1"/>
  <c r="K4614" i="1"/>
  <c r="L4614" i="1"/>
  <c r="M4614" i="1"/>
  <c r="N4614" i="1"/>
  <c r="O4614" i="1"/>
  <c r="P4614" i="1"/>
  <c r="Q4614" i="1"/>
  <c r="R4614" i="1"/>
  <c r="J4615" i="1"/>
  <c r="K4615" i="1"/>
  <c r="L4615" i="1"/>
  <c r="M4615" i="1"/>
  <c r="N4615" i="1"/>
  <c r="O4615" i="1"/>
  <c r="P4615" i="1"/>
  <c r="Q4615" i="1"/>
  <c r="R4615" i="1"/>
  <c r="J4616" i="1"/>
  <c r="K4616" i="1"/>
  <c r="L4616" i="1"/>
  <c r="M4616" i="1"/>
  <c r="N4616" i="1"/>
  <c r="O4616" i="1"/>
  <c r="P4616" i="1"/>
  <c r="Q4616" i="1"/>
  <c r="R4616" i="1"/>
  <c r="J4617" i="1"/>
  <c r="K4617" i="1"/>
  <c r="L4617" i="1"/>
  <c r="M4617" i="1"/>
  <c r="N4617" i="1"/>
  <c r="O4617" i="1"/>
  <c r="P4617" i="1"/>
  <c r="Q4617" i="1"/>
  <c r="R4617" i="1"/>
  <c r="J4618" i="1"/>
  <c r="K4618" i="1"/>
  <c r="L4618" i="1"/>
  <c r="M4618" i="1"/>
  <c r="N4618" i="1"/>
  <c r="O4618" i="1"/>
  <c r="P4618" i="1"/>
  <c r="Q4618" i="1"/>
  <c r="R4618" i="1"/>
  <c r="J4619" i="1"/>
  <c r="K4619" i="1"/>
  <c r="L4619" i="1"/>
  <c r="M4619" i="1"/>
  <c r="N4619" i="1"/>
  <c r="O4619" i="1"/>
  <c r="P4619" i="1"/>
  <c r="Q4619" i="1"/>
  <c r="R4619" i="1"/>
  <c r="J4620" i="1"/>
  <c r="K4620" i="1"/>
  <c r="L4620" i="1"/>
  <c r="M4620" i="1"/>
  <c r="N4620" i="1"/>
  <c r="O4620" i="1"/>
  <c r="P4620" i="1"/>
  <c r="Q4620" i="1"/>
  <c r="R4620" i="1"/>
  <c r="J4621" i="1"/>
  <c r="K4621" i="1"/>
  <c r="L4621" i="1"/>
  <c r="M4621" i="1"/>
  <c r="N4621" i="1"/>
  <c r="O4621" i="1"/>
  <c r="P4621" i="1"/>
  <c r="Q4621" i="1"/>
  <c r="R4621" i="1"/>
  <c r="J4622" i="1"/>
  <c r="K4622" i="1"/>
  <c r="L4622" i="1"/>
  <c r="M4622" i="1"/>
  <c r="N4622" i="1"/>
  <c r="O4622" i="1"/>
  <c r="P4622" i="1"/>
  <c r="Q4622" i="1"/>
  <c r="R4622" i="1"/>
  <c r="J4623" i="1"/>
  <c r="K4623" i="1"/>
  <c r="L4623" i="1"/>
  <c r="M4623" i="1"/>
  <c r="N4623" i="1"/>
  <c r="O4623" i="1"/>
  <c r="P4623" i="1"/>
  <c r="Q4623" i="1"/>
  <c r="R4623" i="1"/>
  <c r="J4624" i="1"/>
  <c r="K4624" i="1"/>
  <c r="L4624" i="1"/>
  <c r="M4624" i="1"/>
  <c r="N4624" i="1"/>
  <c r="O4624" i="1"/>
  <c r="P4624" i="1"/>
  <c r="Q4624" i="1"/>
  <c r="R4624" i="1"/>
  <c r="J4625" i="1"/>
  <c r="K4625" i="1"/>
  <c r="L4625" i="1"/>
  <c r="M4625" i="1"/>
  <c r="N4625" i="1"/>
  <c r="O4625" i="1"/>
  <c r="P4625" i="1"/>
  <c r="Q4625" i="1"/>
  <c r="R4625" i="1"/>
  <c r="J4626" i="1"/>
  <c r="K4626" i="1"/>
  <c r="L4626" i="1"/>
  <c r="M4626" i="1"/>
  <c r="N4626" i="1"/>
  <c r="O4626" i="1"/>
  <c r="P4626" i="1"/>
  <c r="Q4626" i="1"/>
  <c r="R4626" i="1"/>
  <c r="J4627" i="1"/>
  <c r="K4627" i="1"/>
  <c r="L4627" i="1"/>
  <c r="M4627" i="1"/>
  <c r="N4627" i="1"/>
  <c r="O4627" i="1"/>
  <c r="P4627" i="1"/>
  <c r="Q4627" i="1"/>
  <c r="R4627" i="1"/>
  <c r="J4628" i="1"/>
  <c r="K4628" i="1"/>
  <c r="L4628" i="1"/>
  <c r="M4628" i="1"/>
  <c r="N4628" i="1"/>
  <c r="O4628" i="1"/>
  <c r="P4628" i="1"/>
  <c r="Q4628" i="1"/>
  <c r="R4628" i="1"/>
  <c r="J4629" i="1"/>
  <c r="K4629" i="1"/>
  <c r="L4629" i="1"/>
  <c r="M4629" i="1"/>
  <c r="N4629" i="1"/>
  <c r="O4629" i="1"/>
  <c r="P4629" i="1"/>
  <c r="Q4629" i="1"/>
  <c r="R4629" i="1"/>
  <c r="J4630" i="1"/>
  <c r="K4630" i="1"/>
  <c r="L4630" i="1"/>
  <c r="M4630" i="1"/>
  <c r="N4630" i="1"/>
  <c r="O4630" i="1"/>
  <c r="P4630" i="1"/>
  <c r="Q4630" i="1"/>
  <c r="R4630" i="1"/>
  <c r="J4631" i="1"/>
  <c r="K4631" i="1"/>
  <c r="L4631" i="1"/>
  <c r="M4631" i="1"/>
  <c r="N4631" i="1"/>
  <c r="O4631" i="1"/>
  <c r="P4631" i="1"/>
  <c r="Q4631" i="1"/>
  <c r="R4631" i="1"/>
  <c r="J4632" i="1"/>
  <c r="K4632" i="1"/>
  <c r="L4632" i="1"/>
  <c r="M4632" i="1"/>
  <c r="N4632" i="1"/>
  <c r="O4632" i="1"/>
  <c r="P4632" i="1"/>
  <c r="Q4632" i="1"/>
  <c r="R4632" i="1"/>
  <c r="J4633" i="1"/>
  <c r="K4633" i="1"/>
  <c r="L4633" i="1"/>
  <c r="M4633" i="1"/>
  <c r="N4633" i="1"/>
  <c r="O4633" i="1"/>
  <c r="P4633" i="1"/>
  <c r="Q4633" i="1"/>
  <c r="R4633" i="1"/>
  <c r="J4634" i="1"/>
  <c r="K4634" i="1"/>
  <c r="L4634" i="1"/>
  <c r="M4634" i="1"/>
  <c r="N4634" i="1"/>
  <c r="O4634" i="1"/>
  <c r="P4634" i="1"/>
  <c r="Q4634" i="1"/>
  <c r="R4634" i="1"/>
  <c r="J4635" i="1"/>
  <c r="K4635" i="1"/>
  <c r="L4635" i="1"/>
  <c r="M4635" i="1"/>
  <c r="N4635" i="1"/>
  <c r="O4635" i="1"/>
  <c r="P4635" i="1"/>
  <c r="Q4635" i="1"/>
  <c r="R4635" i="1"/>
  <c r="J4636" i="1"/>
  <c r="K4636" i="1"/>
  <c r="L4636" i="1"/>
  <c r="M4636" i="1"/>
  <c r="N4636" i="1"/>
  <c r="O4636" i="1"/>
  <c r="P4636" i="1"/>
  <c r="Q4636" i="1"/>
  <c r="R4636" i="1"/>
  <c r="J4637" i="1"/>
  <c r="K4637" i="1"/>
  <c r="L4637" i="1"/>
  <c r="M4637" i="1"/>
  <c r="N4637" i="1"/>
  <c r="O4637" i="1"/>
  <c r="P4637" i="1"/>
  <c r="Q4637" i="1"/>
  <c r="R4637" i="1"/>
  <c r="J4638" i="1"/>
  <c r="K4638" i="1"/>
  <c r="L4638" i="1"/>
  <c r="M4638" i="1"/>
  <c r="N4638" i="1"/>
  <c r="O4638" i="1"/>
  <c r="P4638" i="1"/>
  <c r="Q4638" i="1"/>
  <c r="R4638" i="1"/>
  <c r="J4639" i="1"/>
  <c r="K4639" i="1"/>
  <c r="L4639" i="1"/>
  <c r="M4639" i="1"/>
  <c r="N4639" i="1"/>
  <c r="O4639" i="1"/>
  <c r="P4639" i="1"/>
  <c r="Q4639" i="1"/>
  <c r="R4639" i="1"/>
  <c r="J4640" i="1"/>
  <c r="K4640" i="1"/>
  <c r="L4640" i="1"/>
  <c r="M4640" i="1"/>
  <c r="N4640" i="1"/>
  <c r="O4640" i="1"/>
  <c r="P4640" i="1"/>
  <c r="Q4640" i="1"/>
  <c r="R4640" i="1"/>
  <c r="J4641" i="1"/>
  <c r="K4641" i="1"/>
  <c r="L4641" i="1"/>
  <c r="M4641" i="1"/>
  <c r="N4641" i="1"/>
  <c r="O4641" i="1"/>
  <c r="P4641" i="1"/>
  <c r="Q4641" i="1"/>
  <c r="R4641" i="1"/>
  <c r="J4642" i="1"/>
  <c r="K4642" i="1"/>
  <c r="L4642" i="1"/>
  <c r="M4642" i="1"/>
  <c r="N4642" i="1"/>
  <c r="O4642" i="1"/>
  <c r="P4642" i="1"/>
  <c r="Q4642" i="1"/>
  <c r="R4642" i="1"/>
  <c r="J4643" i="1"/>
  <c r="K4643" i="1"/>
  <c r="L4643" i="1"/>
  <c r="M4643" i="1"/>
  <c r="N4643" i="1"/>
  <c r="O4643" i="1"/>
  <c r="P4643" i="1"/>
  <c r="Q4643" i="1"/>
  <c r="R4643" i="1"/>
  <c r="J4644" i="1"/>
  <c r="K4644" i="1"/>
  <c r="L4644" i="1"/>
  <c r="M4644" i="1"/>
  <c r="N4644" i="1"/>
  <c r="O4644" i="1"/>
  <c r="P4644" i="1"/>
  <c r="Q4644" i="1"/>
  <c r="R4644" i="1"/>
  <c r="J4645" i="1"/>
  <c r="K4645" i="1"/>
  <c r="L4645" i="1"/>
  <c r="M4645" i="1"/>
  <c r="N4645" i="1"/>
  <c r="O4645" i="1"/>
  <c r="P4645" i="1"/>
  <c r="Q4645" i="1"/>
  <c r="R4645" i="1"/>
  <c r="J4646" i="1"/>
  <c r="K4646" i="1"/>
  <c r="L4646" i="1"/>
  <c r="M4646" i="1"/>
  <c r="N4646" i="1"/>
  <c r="O4646" i="1"/>
  <c r="P4646" i="1"/>
  <c r="Q4646" i="1"/>
  <c r="R4646" i="1"/>
  <c r="J4647" i="1"/>
  <c r="K4647" i="1"/>
  <c r="L4647" i="1"/>
  <c r="M4647" i="1"/>
  <c r="N4647" i="1"/>
  <c r="O4647" i="1"/>
  <c r="P4647" i="1"/>
  <c r="Q4647" i="1"/>
  <c r="R4647" i="1"/>
  <c r="J4648" i="1"/>
  <c r="K4648" i="1"/>
  <c r="L4648" i="1"/>
  <c r="M4648" i="1"/>
  <c r="N4648" i="1"/>
  <c r="O4648" i="1"/>
  <c r="P4648" i="1"/>
  <c r="Q4648" i="1"/>
  <c r="R4648" i="1"/>
  <c r="J4649" i="1"/>
  <c r="K4649" i="1"/>
  <c r="L4649" i="1"/>
  <c r="M4649" i="1"/>
  <c r="N4649" i="1"/>
  <c r="O4649" i="1"/>
  <c r="P4649" i="1"/>
  <c r="Q4649" i="1"/>
  <c r="R4649" i="1"/>
  <c r="J4650" i="1"/>
  <c r="K4650" i="1"/>
  <c r="L4650" i="1"/>
  <c r="M4650" i="1"/>
  <c r="N4650" i="1"/>
  <c r="O4650" i="1"/>
  <c r="P4650" i="1"/>
  <c r="Q4650" i="1"/>
  <c r="R4650" i="1"/>
  <c r="J4651" i="1"/>
  <c r="K4651" i="1"/>
  <c r="L4651" i="1"/>
  <c r="M4651" i="1"/>
  <c r="N4651" i="1"/>
  <c r="O4651" i="1"/>
  <c r="P4651" i="1"/>
  <c r="Q4651" i="1"/>
  <c r="R4651" i="1"/>
  <c r="J4652" i="1"/>
  <c r="K4652" i="1"/>
  <c r="L4652" i="1"/>
  <c r="M4652" i="1"/>
  <c r="N4652" i="1"/>
  <c r="O4652" i="1"/>
  <c r="P4652" i="1"/>
  <c r="Q4652" i="1"/>
  <c r="R4652" i="1"/>
  <c r="J4653" i="1"/>
  <c r="K4653" i="1"/>
  <c r="L4653" i="1"/>
  <c r="M4653" i="1"/>
  <c r="N4653" i="1"/>
  <c r="O4653" i="1"/>
  <c r="P4653" i="1"/>
  <c r="Q4653" i="1"/>
  <c r="R4653" i="1"/>
  <c r="J4654" i="1"/>
  <c r="K4654" i="1"/>
  <c r="L4654" i="1"/>
  <c r="M4654" i="1"/>
  <c r="N4654" i="1"/>
  <c r="O4654" i="1"/>
  <c r="P4654" i="1"/>
  <c r="Q4654" i="1"/>
  <c r="R4654" i="1"/>
  <c r="J4655" i="1"/>
  <c r="K4655" i="1"/>
  <c r="L4655" i="1"/>
  <c r="M4655" i="1"/>
  <c r="N4655" i="1"/>
  <c r="O4655" i="1"/>
  <c r="P4655" i="1"/>
  <c r="Q4655" i="1"/>
  <c r="R4655" i="1"/>
  <c r="J4656" i="1"/>
  <c r="K4656" i="1"/>
  <c r="L4656" i="1"/>
  <c r="M4656" i="1"/>
  <c r="N4656" i="1"/>
  <c r="O4656" i="1"/>
  <c r="P4656" i="1"/>
  <c r="Q4656" i="1"/>
  <c r="R4656" i="1"/>
  <c r="J4657" i="1"/>
  <c r="K4657" i="1"/>
  <c r="L4657" i="1"/>
  <c r="M4657" i="1"/>
  <c r="N4657" i="1"/>
  <c r="O4657" i="1"/>
  <c r="P4657" i="1"/>
  <c r="Q4657" i="1"/>
  <c r="R4657" i="1"/>
  <c r="J4658" i="1"/>
  <c r="K4658" i="1"/>
  <c r="L4658" i="1"/>
  <c r="M4658" i="1"/>
  <c r="N4658" i="1"/>
  <c r="O4658" i="1"/>
  <c r="P4658" i="1"/>
  <c r="Q4658" i="1"/>
  <c r="R4658" i="1"/>
  <c r="J4659" i="1"/>
  <c r="K4659" i="1"/>
  <c r="L4659" i="1"/>
  <c r="M4659" i="1"/>
  <c r="N4659" i="1"/>
  <c r="O4659" i="1"/>
  <c r="P4659" i="1"/>
  <c r="Q4659" i="1"/>
  <c r="R4659" i="1"/>
  <c r="J4660" i="1"/>
  <c r="K4660" i="1"/>
  <c r="L4660" i="1"/>
  <c r="M4660" i="1"/>
  <c r="N4660" i="1"/>
  <c r="O4660" i="1"/>
  <c r="P4660" i="1"/>
  <c r="Q4660" i="1"/>
  <c r="R4660" i="1"/>
  <c r="J4661" i="1"/>
  <c r="K4661" i="1"/>
  <c r="L4661" i="1"/>
  <c r="M4661" i="1"/>
  <c r="N4661" i="1"/>
  <c r="O4661" i="1"/>
  <c r="P4661" i="1"/>
  <c r="Q4661" i="1"/>
  <c r="R4661" i="1"/>
  <c r="J4662" i="1"/>
  <c r="K4662" i="1"/>
  <c r="L4662" i="1"/>
  <c r="M4662" i="1"/>
  <c r="N4662" i="1"/>
  <c r="O4662" i="1"/>
  <c r="P4662" i="1"/>
  <c r="Q4662" i="1"/>
  <c r="R4662" i="1"/>
  <c r="J4663" i="1"/>
  <c r="K4663" i="1"/>
  <c r="L4663" i="1"/>
  <c r="M4663" i="1"/>
  <c r="N4663" i="1"/>
  <c r="O4663" i="1"/>
  <c r="P4663" i="1"/>
  <c r="Q4663" i="1"/>
  <c r="R4663" i="1"/>
  <c r="J4664" i="1"/>
  <c r="K4664" i="1"/>
  <c r="L4664" i="1"/>
  <c r="M4664" i="1"/>
  <c r="N4664" i="1"/>
  <c r="O4664" i="1"/>
  <c r="P4664" i="1"/>
  <c r="Q4664" i="1"/>
  <c r="R4664" i="1"/>
  <c r="J4665" i="1"/>
  <c r="K4665" i="1"/>
  <c r="L4665" i="1"/>
  <c r="M4665" i="1"/>
  <c r="N4665" i="1"/>
  <c r="O4665" i="1"/>
  <c r="P4665" i="1"/>
  <c r="Q4665" i="1"/>
  <c r="R4665" i="1"/>
  <c r="J4666" i="1"/>
  <c r="K4666" i="1"/>
  <c r="L4666" i="1"/>
  <c r="M4666" i="1"/>
  <c r="N4666" i="1"/>
  <c r="O4666" i="1"/>
  <c r="P4666" i="1"/>
  <c r="Q4666" i="1"/>
  <c r="R4666" i="1"/>
  <c r="J4667" i="1"/>
  <c r="K4667" i="1"/>
  <c r="L4667" i="1"/>
  <c r="M4667" i="1"/>
  <c r="N4667" i="1"/>
  <c r="O4667" i="1"/>
  <c r="P4667" i="1"/>
  <c r="Q4667" i="1"/>
  <c r="R4667" i="1"/>
  <c r="J4668" i="1"/>
  <c r="K4668" i="1"/>
  <c r="L4668" i="1"/>
  <c r="M4668" i="1"/>
  <c r="N4668" i="1"/>
  <c r="O4668" i="1"/>
  <c r="P4668" i="1"/>
  <c r="Q4668" i="1"/>
  <c r="R4668" i="1"/>
  <c r="J4669" i="1"/>
  <c r="K4669" i="1"/>
  <c r="L4669" i="1"/>
  <c r="M4669" i="1"/>
  <c r="N4669" i="1"/>
  <c r="O4669" i="1"/>
  <c r="P4669" i="1"/>
  <c r="Q4669" i="1"/>
  <c r="R4669" i="1"/>
  <c r="J4670" i="1"/>
  <c r="K4670" i="1"/>
  <c r="L4670" i="1"/>
  <c r="M4670" i="1"/>
  <c r="N4670" i="1"/>
  <c r="O4670" i="1"/>
  <c r="P4670" i="1"/>
  <c r="Q4670" i="1"/>
  <c r="R4670" i="1"/>
  <c r="J4671" i="1"/>
  <c r="K4671" i="1"/>
  <c r="L4671" i="1"/>
  <c r="M4671" i="1"/>
  <c r="N4671" i="1"/>
  <c r="O4671" i="1"/>
  <c r="P4671" i="1"/>
  <c r="Q4671" i="1"/>
  <c r="R4671" i="1"/>
  <c r="J4672" i="1"/>
  <c r="K4672" i="1"/>
  <c r="L4672" i="1"/>
  <c r="M4672" i="1"/>
  <c r="N4672" i="1"/>
  <c r="O4672" i="1"/>
  <c r="P4672" i="1"/>
  <c r="Q4672" i="1"/>
  <c r="R4672" i="1"/>
  <c r="J4673" i="1"/>
  <c r="K4673" i="1"/>
  <c r="L4673" i="1"/>
  <c r="M4673" i="1"/>
  <c r="N4673" i="1"/>
  <c r="O4673" i="1"/>
  <c r="P4673" i="1"/>
  <c r="Q4673" i="1"/>
  <c r="R4673" i="1"/>
  <c r="J4674" i="1"/>
  <c r="K4674" i="1"/>
  <c r="L4674" i="1"/>
  <c r="M4674" i="1"/>
  <c r="N4674" i="1"/>
  <c r="O4674" i="1"/>
  <c r="P4674" i="1"/>
  <c r="Q4674" i="1"/>
  <c r="R4674" i="1"/>
  <c r="J4675" i="1"/>
  <c r="K4675" i="1"/>
  <c r="L4675" i="1"/>
  <c r="M4675" i="1"/>
  <c r="N4675" i="1"/>
  <c r="O4675" i="1"/>
  <c r="P4675" i="1"/>
  <c r="Q4675" i="1"/>
  <c r="R4675" i="1"/>
  <c r="J4676" i="1"/>
  <c r="K4676" i="1"/>
  <c r="L4676" i="1"/>
  <c r="M4676" i="1"/>
  <c r="N4676" i="1"/>
  <c r="O4676" i="1"/>
  <c r="P4676" i="1"/>
  <c r="Q4676" i="1"/>
  <c r="R4676" i="1"/>
  <c r="J4677" i="1"/>
  <c r="K4677" i="1"/>
  <c r="L4677" i="1"/>
  <c r="M4677" i="1"/>
  <c r="N4677" i="1"/>
  <c r="O4677" i="1"/>
  <c r="P4677" i="1"/>
  <c r="Q4677" i="1"/>
  <c r="R4677" i="1"/>
  <c r="J4678" i="1"/>
  <c r="K4678" i="1"/>
  <c r="L4678" i="1"/>
  <c r="M4678" i="1"/>
  <c r="N4678" i="1"/>
  <c r="O4678" i="1"/>
  <c r="P4678" i="1"/>
  <c r="Q4678" i="1"/>
  <c r="R4678" i="1"/>
  <c r="J4679" i="1"/>
  <c r="K4679" i="1"/>
  <c r="L4679" i="1"/>
  <c r="M4679" i="1"/>
  <c r="N4679" i="1"/>
  <c r="O4679" i="1"/>
  <c r="P4679" i="1"/>
  <c r="Q4679" i="1"/>
  <c r="R4679" i="1"/>
  <c r="J4680" i="1"/>
  <c r="K4680" i="1"/>
  <c r="L4680" i="1"/>
  <c r="M4680" i="1"/>
  <c r="N4680" i="1"/>
  <c r="O4680" i="1"/>
  <c r="P4680" i="1"/>
  <c r="Q4680" i="1"/>
  <c r="R4680" i="1"/>
  <c r="J4681" i="1"/>
  <c r="K4681" i="1"/>
  <c r="L4681" i="1"/>
  <c r="M4681" i="1"/>
  <c r="N4681" i="1"/>
  <c r="O4681" i="1"/>
  <c r="P4681" i="1"/>
  <c r="Q4681" i="1"/>
  <c r="R4681" i="1"/>
  <c r="J4682" i="1"/>
  <c r="K4682" i="1"/>
  <c r="L4682" i="1"/>
  <c r="M4682" i="1"/>
  <c r="N4682" i="1"/>
  <c r="O4682" i="1"/>
  <c r="P4682" i="1"/>
  <c r="Q4682" i="1"/>
  <c r="R4682" i="1"/>
  <c r="J4683" i="1"/>
  <c r="K4683" i="1"/>
  <c r="L4683" i="1"/>
  <c r="M4683" i="1"/>
  <c r="N4683" i="1"/>
  <c r="O4683" i="1"/>
  <c r="P4683" i="1"/>
  <c r="Q4683" i="1"/>
  <c r="R4683" i="1"/>
  <c r="J4684" i="1"/>
  <c r="K4684" i="1"/>
  <c r="L4684" i="1"/>
  <c r="M4684" i="1"/>
  <c r="N4684" i="1"/>
  <c r="O4684" i="1"/>
  <c r="P4684" i="1"/>
  <c r="Q4684" i="1"/>
  <c r="R4684" i="1"/>
  <c r="J4685" i="1"/>
  <c r="K4685" i="1"/>
  <c r="L4685" i="1"/>
  <c r="M4685" i="1"/>
  <c r="N4685" i="1"/>
  <c r="O4685" i="1"/>
  <c r="P4685" i="1"/>
  <c r="Q4685" i="1"/>
  <c r="R4685" i="1"/>
  <c r="J4686" i="1"/>
  <c r="K4686" i="1"/>
  <c r="L4686" i="1"/>
  <c r="M4686" i="1"/>
  <c r="N4686" i="1"/>
  <c r="O4686" i="1"/>
  <c r="P4686" i="1"/>
  <c r="Q4686" i="1"/>
  <c r="R4686" i="1"/>
  <c r="J4687" i="1"/>
  <c r="K4687" i="1"/>
  <c r="L4687" i="1"/>
  <c r="M4687" i="1"/>
  <c r="N4687" i="1"/>
  <c r="O4687" i="1"/>
  <c r="P4687" i="1"/>
  <c r="Q4687" i="1"/>
  <c r="R4687" i="1"/>
  <c r="J4688" i="1"/>
  <c r="K4688" i="1"/>
  <c r="L4688" i="1"/>
  <c r="M4688" i="1"/>
  <c r="N4688" i="1"/>
  <c r="O4688" i="1"/>
  <c r="P4688" i="1"/>
  <c r="Q4688" i="1"/>
  <c r="R4688" i="1"/>
  <c r="J4689" i="1"/>
  <c r="K4689" i="1"/>
  <c r="L4689" i="1"/>
  <c r="M4689" i="1"/>
  <c r="N4689" i="1"/>
  <c r="O4689" i="1"/>
  <c r="P4689" i="1"/>
  <c r="Q4689" i="1"/>
  <c r="R4689" i="1"/>
  <c r="J4690" i="1"/>
  <c r="K4690" i="1"/>
  <c r="L4690" i="1"/>
  <c r="M4690" i="1"/>
  <c r="N4690" i="1"/>
  <c r="O4690" i="1"/>
  <c r="P4690" i="1"/>
  <c r="Q4690" i="1"/>
  <c r="R4690" i="1"/>
  <c r="J4691" i="1"/>
  <c r="K4691" i="1"/>
  <c r="L4691" i="1"/>
  <c r="M4691" i="1"/>
  <c r="N4691" i="1"/>
  <c r="O4691" i="1"/>
  <c r="P4691" i="1"/>
  <c r="Q4691" i="1"/>
  <c r="R4691" i="1"/>
  <c r="J4692" i="1"/>
  <c r="K4692" i="1"/>
  <c r="L4692" i="1"/>
  <c r="M4692" i="1"/>
  <c r="N4692" i="1"/>
  <c r="O4692" i="1"/>
  <c r="P4692" i="1"/>
  <c r="Q4692" i="1"/>
  <c r="R4692" i="1"/>
  <c r="J4693" i="1"/>
  <c r="K4693" i="1"/>
  <c r="L4693" i="1"/>
  <c r="M4693" i="1"/>
  <c r="N4693" i="1"/>
  <c r="O4693" i="1"/>
  <c r="P4693" i="1"/>
  <c r="Q4693" i="1"/>
  <c r="R4693" i="1"/>
  <c r="J4694" i="1"/>
  <c r="K4694" i="1"/>
  <c r="L4694" i="1"/>
  <c r="M4694" i="1"/>
  <c r="N4694" i="1"/>
  <c r="O4694" i="1"/>
  <c r="P4694" i="1"/>
  <c r="Q4694" i="1"/>
  <c r="R4694" i="1"/>
  <c r="J4695" i="1"/>
  <c r="K4695" i="1"/>
  <c r="L4695" i="1"/>
  <c r="M4695" i="1"/>
  <c r="N4695" i="1"/>
  <c r="O4695" i="1"/>
  <c r="P4695" i="1"/>
  <c r="Q4695" i="1"/>
  <c r="R4695" i="1"/>
  <c r="J4696" i="1"/>
  <c r="K4696" i="1"/>
  <c r="L4696" i="1"/>
  <c r="M4696" i="1"/>
  <c r="N4696" i="1"/>
  <c r="O4696" i="1"/>
  <c r="P4696" i="1"/>
  <c r="Q4696" i="1"/>
  <c r="R4696" i="1"/>
  <c r="J4697" i="1"/>
  <c r="K4697" i="1"/>
  <c r="L4697" i="1"/>
  <c r="M4697" i="1"/>
  <c r="N4697" i="1"/>
  <c r="O4697" i="1"/>
  <c r="P4697" i="1"/>
  <c r="Q4697" i="1"/>
  <c r="R4697" i="1"/>
  <c r="J4698" i="1"/>
  <c r="K4698" i="1"/>
  <c r="L4698" i="1"/>
  <c r="M4698" i="1"/>
  <c r="N4698" i="1"/>
  <c r="O4698" i="1"/>
  <c r="P4698" i="1"/>
  <c r="Q4698" i="1"/>
  <c r="R4698" i="1"/>
  <c r="J4699" i="1"/>
  <c r="K4699" i="1"/>
  <c r="L4699" i="1"/>
  <c r="M4699" i="1"/>
  <c r="N4699" i="1"/>
  <c r="O4699" i="1"/>
  <c r="P4699" i="1"/>
  <c r="Q4699" i="1"/>
  <c r="R4699" i="1"/>
  <c r="J4700" i="1"/>
  <c r="K4700" i="1"/>
  <c r="L4700" i="1"/>
  <c r="M4700" i="1"/>
  <c r="N4700" i="1"/>
  <c r="O4700" i="1"/>
  <c r="P4700" i="1"/>
  <c r="Q4700" i="1"/>
  <c r="R4700" i="1"/>
  <c r="J4701" i="1"/>
  <c r="K4701" i="1"/>
  <c r="L4701" i="1"/>
  <c r="M4701" i="1"/>
  <c r="N4701" i="1"/>
  <c r="O4701" i="1"/>
  <c r="P4701" i="1"/>
  <c r="Q4701" i="1"/>
  <c r="R4701" i="1"/>
  <c r="J4702" i="1"/>
  <c r="K4702" i="1"/>
  <c r="L4702" i="1"/>
  <c r="M4702" i="1"/>
  <c r="N4702" i="1"/>
  <c r="O4702" i="1"/>
  <c r="P4702" i="1"/>
  <c r="Q4702" i="1"/>
  <c r="R4702" i="1"/>
  <c r="J4703" i="1"/>
  <c r="K4703" i="1"/>
  <c r="L4703" i="1"/>
  <c r="M4703" i="1"/>
  <c r="N4703" i="1"/>
  <c r="O4703" i="1"/>
  <c r="P4703" i="1"/>
  <c r="Q4703" i="1"/>
  <c r="R4703" i="1"/>
  <c r="J4704" i="1"/>
  <c r="K4704" i="1"/>
  <c r="L4704" i="1"/>
  <c r="M4704" i="1"/>
  <c r="N4704" i="1"/>
  <c r="O4704" i="1"/>
  <c r="P4704" i="1"/>
  <c r="Q4704" i="1"/>
  <c r="R4704" i="1"/>
  <c r="J4705" i="1"/>
  <c r="K4705" i="1"/>
  <c r="L4705" i="1"/>
  <c r="M4705" i="1"/>
  <c r="N4705" i="1"/>
  <c r="O4705" i="1"/>
  <c r="P4705" i="1"/>
  <c r="Q4705" i="1"/>
  <c r="R4705" i="1"/>
  <c r="J4706" i="1"/>
  <c r="K4706" i="1"/>
  <c r="L4706" i="1"/>
  <c r="M4706" i="1"/>
  <c r="N4706" i="1"/>
  <c r="O4706" i="1"/>
  <c r="P4706" i="1"/>
  <c r="Q4706" i="1"/>
  <c r="R4706" i="1"/>
  <c r="J4707" i="1"/>
  <c r="K4707" i="1"/>
  <c r="L4707" i="1"/>
  <c r="M4707" i="1"/>
  <c r="N4707" i="1"/>
  <c r="O4707" i="1"/>
  <c r="P4707" i="1"/>
  <c r="Q4707" i="1"/>
  <c r="R4707" i="1"/>
  <c r="J4708" i="1"/>
  <c r="K4708" i="1"/>
  <c r="L4708" i="1"/>
  <c r="M4708" i="1"/>
  <c r="N4708" i="1"/>
  <c r="O4708" i="1"/>
  <c r="P4708" i="1"/>
  <c r="Q4708" i="1"/>
  <c r="R4708" i="1"/>
  <c r="J4709" i="1"/>
  <c r="K4709" i="1"/>
  <c r="L4709" i="1"/>
  <c r="M4709" i="1"/>
  <c r="N4709" i="1"/>
  <c r="O4709" i="1"/>
  <c r="P4709" i="1"/>
  <c r="Q4709" i="1"/>
  <c r="R4709" i="1"/>
  <c r="J4710" i="1"/>
  <c r="K4710" i="1"/>
  <c r="L4710" i="1"/>
  <c r="M4710" i="1"/>
  <c r="N4710" i="1"/>
  <c r="O4710" i="1"/>
  <c r="P4710" i="1"/>
  <c r="Q4710" i="1"/>
  <c r="R4710" i="1"/>
  <c r="J4711" i="1"/>
  <c r="K4711" i="1"/>
  <c r="L4711" i="1"/>
  <c r="M4711" i="1"/>
  <c r="N4711" i="1"/>
  <c r="O4711" i="1"/>
  <c r="P4711" i="1"/>
  <c r="Q4711" i="1"/>
  <c r="R4711" i="1"/>
  <c r="J4712" i="1"/>
  <c r="K4712" i="1"/>
  <c r="L4712" i="1"/>
  <c r="M4712" i="1"/>
  <c r="N4712" i="1"/>
  <c r="O4712" i="1"/>
  <c r="P4712" i="1"/>
  <c r="Q4712" i="1"/>
  <c r="R4712" i="1"/>
  <c r="J4713" i="1"/>
  <c r="K4713" i="1"/>
  <c r="L4713" i="1"/>
  <c r="M4713" i="1"/>
  <c r="N4713" i="1"/>
  <c r="O4713" i="1"/>
  <c r="P4713" i="1"/>
  <c r="Q4713" i="1"/>
  <c r="R4713" i="1"/>
  <c r="J4714" i="1"/>
  <c r="K4714" i="1"/>
  <c r="L4714" i="1"/>
  <c r="M4714" i="1"/>
  <c r="N4714" i="1"/>
  <c r="O4714" i="1"/>
  <c r="P4714" i="1"/>
  <c r="Q4714" i="1"/>
  <c r="R4714" i="1"/>
  <c r="J4715" i="1"/>
  <c r="K4715" i="1"/>
  <c r="L4715" i="1"/>
  <c r="M4715" i="1"/>
  <c r="N4715" i="1"/>
  <c r="O4715" i="1"/>
  <c r="P4715" i="1"/>
  <c r="Q4715" i="1"/>
  <c r="R4715" i="1"/>
  <c r="J4716" i="1"/>
  <c r="K4716" i="1"/>
  <c r="L4716" i="1"/>
  <c r="M4716" i="1"/>
  <c r="N4716" i="1"/>
  <c r="O4716" i="1"/>
  <c r="P4716" i="1"/>
  <c r="Q4716" i="1"/>
  <c r="R4716" i="1"/>
  <c r="J4717" i="1"/>
  <c r="K4717" i="1"/>
  <c r="L4717" i="1"/>
  <c r="M4717" i="1"/>
  <c r="N4717" i="1"/>
  <c r="O4717" i="1"/>
  <c r="P4717" i="1"/>
  <c r="Q4717" i="1"/>
  <c r="R4717" i="1"/>
  <c r="J4718" i="1"/>
  <c r="K4718" i="1"/>
  <c r="L4718" i="1"/>
  <c r="M4718" i="1"/>
  <c r="N4718" i="1"/>
  <c r="O4718" i="1"/>
  <c r="P4718" i="1"/>
  <c r="Q4718" i="1"/>
  <c r="R4718" i="1"/>
  <c r="J4719" i="1"/>
  <c r="K4719" i="1"/>
  <c r="L4719" i="1"/>
  <c r="M4719" i="1"/>
  <c r="N4719" i="1"/>
  <c r="O4719" i="1"/>
  <c r="P4719" i="1"/>
  <c r="Q4719" i="1"/>
  <c r="R4719" i="1"/>
  <c r="J4720" i="1"/>
  <c r="K4720" i="1"/>
  <c r="L4720" i="1"/>
  <c r="M4720" i="1"/>
  <c r="N4720" i="1"/>
  <c r="O4720" i="1"/>
  <c r="P4720" i="1"/>
  <c r="Q4720" i="1"/>
  <c r="R4720" i="1"/>
  <c r="J4721" i="1"/>
  <c r="K4721" i="1"/>
  <c r="L4721" i="1"/>
  <c r="M4721" i="1"/>
  <c r="N4721" i="1"/>
  <c r="O4721" i="1"/>
  <c r="P4721" i="1"/>
  <c r="Q4721" i="1"/>
  <c r="R4721" i="1"/>
  <c r="J4722" i="1"/>
  <c r="K4722" i="1"/>
  <c r="L4722" i="1"/>
  <c r="M4722" i="1"/>
  <c r="N4722" i="1"/>
  <c r="O4722" i="1"/>
  <c r="P4722" i="1"/>
  <c r="Q4722" i="1"/>
  <c r="R4722" i="1"/>
  <c r="J4723" i="1"/>
  <c r="K4723" i="1"/>
  <c r="L4723" i="1"/>
  <c r="M4723" i="1"/>
  <c r="N4723" i="1"/>
  <c r="O4723" i="1"/>
  <c r="P4723" i="1"/>
  <c r="Q4723" i="1"/>
  <c r="R4723" i="1"/>
  <c r="J4724" i="1"/>
  <c r="K4724" i="1"/>
  <c r="L4724" i="1"/>
  <c r="M4724" i="1"/>
  <c r="N4724" i="1"/>
  <c r="O4724" i="1"/>
  <c r="P4724" i="1"/>
  <c r="Q4724" i="1"/>
  <c r="R4724" i="1"/>
  <c r="J4725" i="1"/>
  <c r="K4725" i="1"/>
  <c r="L4725" i="1"/>
  <c r="M4725" i="1"/>
  <c r="N4725" i="1"/>
  <c r="O4725" i="1"/>
  <c r="P4725" i="1"/>
  <c r="Q4725" i="1"/>
  <c r="R4725" i="1"/>
  <c r="J4726" i="1"/>
  <c r="K4726" i="1"/>
  <c r="L4726" i="1"/>
  <c r="M4726" i="1"/>
  <c r="N4726" i="1"/>
  <c r="O4726" i="1"/>
  <c r="P4726" i="1"/>
  <c r="Q4726" i="1"/>
  <c r="R4726" i="1"/>
  <c r="J4727" i="1"/>
  <c r="K4727" i="1"/>
  <c r="L4727" i="1"/>
  <c r="M4727" i="1"/>
  <c r="N4727" i="1"/>
  <c r="O4727" i="1"/>
  <c r="P4727" i="1"/>
  <c r="Q4727" i="1"/>
  <c r="R4727" i="1"/>
  <c r="J4728" i="1"/>
  <c r="K4728" i="1"/>
  <c r="L4728" i="1"/>
  <c r="M4728" i="1"/>
  <c r="N4728" i="1"/>
  <c r="O4728" i="1"/>
  <c r="P4728" i="1"/>
  <c r="Q4728" i="1"/>
  <c r="R4728" i="1"/>
  <c r="J4729" i="1"/>
  <c r="K4729" i="1"/>
  <c r="L4729" i="1"/>
  <c r="M4729" i="1"/>
  <c r="N4729" i="1"/>
  <c r="O4729" i="1"/>
  <c r="P4729" i="1"/>
  <c r="Q4729" i="1"/>
  <c r="R4729" i="1"/>
  <c r="J4730" i="1"/>
  <c r="K4730" i="1"/>
  <c r="L4730" i="1"/>
  <c r="M4730" i="1"/>
  <c r="N4730" i="1"/>
  <c r="O4730" i="1"/>
  <c r="P4730" i="1"/>
  <c r="Q4730" i="1"/>
  <c r="R4730" i="1"/>
  <c r="J4731" i="1"/>
  <c r="K4731" i="1"/>
  <c r="L4731" i="1"/>
  <c r="M4731" i="1"/>
  <c r="N4731" i="1"/>
  <c r="O4731" i="1"/>
  <c r="P4731" i="1"/>
  <c r="Q4731" i="1"/>
  <c r="R4731" i="1"/>
  <c r="J4732" i="1"/>
  <c r="K4732" i="1"/>
  <c r="L4732" i="1"/>
  <c r="M4732" i="1"/>
  <c r="N4732" i="1"/>
  <c r="O4732" i="1"/>
  <c r="P4732" i="1"/>
  <c r="Q4732" i="1"/>
  <c r="R4732" i="1"/>
  <c r="J4733" i="1"/>
  <c r="K4733" i="1"/>
  <c r="L4733" i="1"/>
  <c r="M4733" i="1"/>
  <c r="N4733" i="1"/>
  <c r="O4733" i="1"/>
  <c r="P4733" i="1"/>
  <c r="Q4733" i="1"/>
  <c r="R4733" i="1"/>
  <c r="J4734" i="1"/>
  <c r="K4734" i="1"/>
  <c r="L4734" i="1"/>
  <c r="M4734" i="1"/>
  <c r="N4734" i="1"/>
  <c r="O4734" i="1"/>
  <c r="P4734" i="1"/>
  <c r="Q4734" i="1"/>
  <c r="R4734" i="1"/>
  <c r="J4735" i="1"/>
  <c r="K4735" i="1"/>
  <c r="L4735" i="1"/>
  <c r="M4735" i="1"/>
  <c r="N4735" i="1"/>
  <c r="O4735" i="1"/>
  <c r="P4735" i="1"/>
  <c r="Q4735" i="1"/>
  <c r="R4735" i="1"/>
  <c r="J4736" i="1"/>
  <c r="K4736" i="1"/>
  <c r="L4736" i="1"/>
  <c r="M4736" i="1"/>
  <c r="N4736" i="1"/>
  <c r="O4736" i="1"/>
  <c r="P4736" i="1"/>
  <c r="Q4736" i="1"/>
  <c r="R4736" i="1"/>
  <c r="J4737" i="1"/>
  <c r="K4737" i="1"/>
  <c r="L4737" i="1"/>
  <c r="M4737" i="1"/>
  <c r="N4737" i="1"/>
  <c r="O4737" i="1"/>
  <c r="P4737" i="1"/>
  <c r="Q4737" i="1"/>
  <c r="R4737" i="1"/>
  <c r="J4738" i="1"/>
  <c r="K4738" i="1"/>
  <c r="L4738" i="1"/>
  <c r="M4738" i="1"/>
  <c r="N4738" i="1"/>
  <c r="O4738" i="1"/>
  <c r="P4738" i="1"/>
  <c r="Q4738" i="1"/>
  <c r="R4738" i="1"/>
  <c r="J4739" i="1"/>
  <c r="K4739" i="1"/>
  <c r="L4739" i="1"/>
  <c r="M4739" i="1"/>
  <c r="N4739" i="1"/>
  <c r="O4739" i="1"/>
  <c r="P4739" i="1"/>
  <c r="Q4739" i="1"/>
  <c r="R4739" i="1"/>
  <c r="J4740" i="1"/>
  <c r="K4740" i="1"/>
  <c r="L4740" i="1"/>
  <c r="M4740" i="1"/>
  <c r="N4740" i="1"/>
  <c r="O4740" i="1"/>
  <c r="P4740" i="1"/>
  <c r="Q4740" i="1"/>
  <c r="R4740" i="1"/>
  <c r="J4741" i="1"/>
  <c r="K4741" i="1"/>
  <c r="L4741" i="1"/>
  <c r="M4741" i="1"/>
  <c r="N4741" i="1"/>
  <c r="O4741" i="1"/>
  <c r="P4741" i="1"/>
  <c r="Q4741" i="1"/>
  <c r="R4741" i="1"/>
  <c r="J4742" i="1"/>
  <c r="K4742" i="1"/>
  <c r="L4742" i="1"/>
  <c r="M4742" i="1"/>
  <c r="N4742" i="1"/>
  <c r="O4742" i="1"/>
  <c r="P4742" i="1"/>
  <c r="Q4742" i="1"/>
  <c r="R4742" i="1"/>
  <c r="J4743" i="1"/>
  <c r="K4743" i="1"/>
  <c r="L4743" i="1"/>
  <c r="M4743" i="1"/>
  <c r="N4743" i="1"/>
  <c r="O4743" i="1"/>
  <c r="P4743" i="1"/>
  <c r="Q4743" i="1"/>
  <c r="R4743" i="1"/>
  <c r="J4744" i="1"/>
  <c r="K4744" i="1"/>
  <c r="L4744" i="1"/>
  <c r="M4744" i="1"/>
  <c r="N4744" i="1"/>
  <c r="O4744" i="1"/>
  <c r="P4744" i="1"/>
  <c r="Q4744" i="1"/>
  <c r="R4744" i="1"/>
  <c r="J4745" i="1"/>
  <c r="K4745" i="1"/>
  <c r="L4745" i="1"/>
  <c r="M4745" i="1"/>
  <c r="N4745" i="1"/>
  <c r="O4745" i="1"/>
  <c r="P4745" i="1"/>
  <c r="Q4745" i="1"/>
  <c r="R4745" i="1"/>
  <c r="J4746" i="1"/>
  <c r="K4746" i="1"/>
  <c r="L4746" i="1"/>
  <c r="M4746" i="1"/>
  <c r="N4746" i="1"/>
  <c r="O4746" i="1"/>
  <c r="P4746" i="1"/>
  <c r="Q4746" i="1"/>
  <c r="R4746" i="1"/>
  <c r="J4747" i="1"/>
  <c r="K4747" i="1"/>
  <c r="L4747" i="1"/>
  <c r="M4747" i="1"/>
  <c r="N4747" i="1"/>
  <c r="O4747" i="1"/>
  <c r="P4747" i="1"/>
  <c r="Q4747" i="1"/>
  <c r="R4747" i="1"/>
  <c r="J4748" i="1"/>
  <c r="K4748" i="1"/>
  <c r="L4748" i="1"/>
  <c r="M4748" i="1"/>
  <c r="N4748" i="1"/>
  <c r="O4748" i="1"/>
  <c r="P4748" i="1"/>
  <c r="Q4748" i="1"/>
  <c r="R4748" i="1"/>
  <c r="J4749" i="1"/>
  <c r="K4749" i="1"/>
  <c r="L4749" i="1"/>
  <c r="M4749" i="1"/>
  <c r="N4749" i="1"/>
  <c r="O4749" i="1"/>
  <c r="P4749" i="1"/>
  <c r="Q4749" i="1"/>
  <c r="R4749" i="1"/>
  <c r="J4750" i="1"/>
  <c r="K4750" i="1"/>
  <c r="L4750" i="1"/>
  <c r="M4750" i="1"/>
  <c r="N4750" i="1"/>
  <c r="O4750" i="1"/>
  <c r="P4750" i="1"/>
  <c r="Q4750" i="1"/>
  <c r="R4750" i="1"/>
  <c r="J4751" i="1"/>
  <c r="K4751" i="1"/>
  <c r="L4751" i="1"/>
  <c r="M4751" i="1"/>
  <c r="N4751" i="1"/>
  <c r="O4751" i="1"/>
  <c r="P4751" i="1"/>
  <c r="Q4751" i="1"/>
  <c r="R4751" i="1"/>
  <c r="J4752" i="1"/>
  <c r="K4752" i="1"/>
  <c r="L4752" i="1"/>
  <c r="M4752" i="1"/>
  <c r="N4752" i="1"/>
  <c r="O4752" i="1"/>
  <c r="P4752" i="1"/>
  <c r="Q4752" i="1"/>
  <c r="R4752" i="1"/>
  <c r="J4753" i="1"/>
  <c r="K4753" i="1"/>
  <c r="L4753" i="1"/>
  <c r="M4753" i="1"/>
  <c r="N4753" i="1"/>
  <c r="O4753" i="1"/>
  <c r="P4753" i="1"/>
  <c r="Q4753" i="1"/>
  <c r="R4753" i="1"/>
  <c r="J4754" i="1"/>
  <c r="K4754" i="1"/>
  <c r="L4754" i="1"/>
  <c r="M4754" i="1"/>
  <c r="N4754" i="1"/>
  <c r="O4754" i="1"/>
  <c r="P4754" i="1"/>
  <c r="Q4754" i="1"/>
  <c r="R4754" i="1"/>
  <c r="J4755" i="1"/>
  <c r="K4755" i="1"/>
  <c r="L4755" i="1"/>
  <c r="M4755" i="1"/>
  <c r="N4755" i="1"/>
  <c r="O4755" i="1"/>
  <c r="P4755" i="1"/>
  <c r="Q4755" i="1"/>
  <c r="R4755" i="1"/>
  <c r="J4756" i="1"/>
  <c r="K4756" i="1"/>
  <c r="L4756" i="1"/>
  <c r="M4756" i="1"/>
  <c r="N4756" i="1"/>
  <c r="O4756" i="1"/>
  <c r="P4756" i="1"/>
  <c r="Q4756" i="1"/>
  <c r="R4756" i="1"/>
  <c r="J4757" i="1"/>
  <c r="K4757" i="1"/>
  <c r="L4757" i="1"/>
  <c r="M4757" i="1"/>
  <c r="N4757" i="1"/>
  <c r="O4757" i="1"/>
  <c r="P4757" i="1"/>
  <c r="Q4757" i="1"/>
  <c r="R4757" i="1"/>
  <c r="J4758" i="1"/>
  <c r="K4758" i="1"/>
  <c r="L4758" i="1"/>
  <c r="M4758" i="1"/>
  <c r="N4758" i="1"/>
  <c r="O4758" i="1"/>
  <c r="P4758" i="1"/>
  <c r="Q4758" i="1"/>
  <c r="R4758" i="1"/>
  <c r="J4759" i="1"/>
  <c r="K4759" i="1"/>
  <c r="L4759" i="1"/>
  <c r="M4759" i="1"/>
  <c r="N4759" i="1"/>
  <c r="O4759" i="1"/>
  <c r="P4759" i="1"/>
  <c r="Q4759" i="1"/>
  <c r="R4759" i="1"/>
  <c r="J4760" i="1"/>
  <c r="K4760" i="1"/>
  <c r="L4760" i="1"/>
  <c r="M4760" i="1"/>
  <c r="N4760" i="1"/>
  <c r="O4760" i="1"/>
  <c r="P4760" i="1"/>
  <c r="Q4760" i="1"/>
  <c r="R4760" i="1"/>
  <c r="J4761" i="1"/>
  <c r="K4761" i="1"/>
  <c r="L4761" i="1"/>
  <c r="M4761" i="1"/>
  <c r="N4761" i="1"/>
  <c r="O4761" i="1"/>
  <c r="P4761" i="1"/>
  <c r="Q4761" i="1"/>
  <c r="R4761" i="1"/>
  <c r="J4762" i="1"/>
  <c r="K4762" i="1"/>
  <c r="L4762" i="1"/>
  <c r="M4762" i="1"/>
  <c r="N4762" i="1"/>
  <c r="O4762" i="1"/>
  <c r="P4762" i="1"/>
  <c r="Q4762" i="1"/>
  <c r="R4762" i="1"/>
  <c r="J4763" i="1"/>
  <c r="K4763" i="1"/>
  <c r="L4763" i="1"/>
  <c r="M4763" i="1"/>
  <c r="N4763" i="1"/>
  <c r="O4763" i="1"/>
  <c r="P4763" i="1"/>
  <c r="Q4763" i="1"/>
  <c r="R4763" i="1"/>
  <c r="J4764" i="1"/>
  <c r="K4764" i="1"/>
  <c r="L4764" i="1"/>
  <c r="M4764" i="1"/>
  <c r="N4764" i="1"/>
  <c r="O4764" i="1"/>
  <c r="P4764" i="1"/>
  <c r="Q4764" i="1"/>
  <c r="R4764" i="1"/>
  <c r="J4765" i="1"/>
  <c r="K4765" i="1"/>
  <c r="L4765" i="1"/>
  <c r="M4765" i="1"/>
  <c r="N4765" i="1"/>
  <c r="O4765" i="1"/>
  <c r="P4765" i="1"/>
  <c r="Q4765" i="1"/>
  <c r="R4765" i="1"/>
  <c r="J4766" i="1"/>
  <c r="K4766" i="1"/>
  <c r="L4766" i="1"/>
  <c r="M4766" i="1"/>
  <c r="N4766" i="1"/>
  <c r="O4766" i="1"/>
  <c r="P4766" i="1"/>
  <c r="Q4766" i="1"/>
  <c r="R4766" i="1"/>
  <c r="J4767" i="1"/>
  <c r="K4767" i="1"/>
  <c r="L4767" i="1"/>
  <c r="M4767" i="1"/>
  <c r="N4767" i="1"/>
  <c r="O4767" i="1"/>
  <c r="P4767" i="1"/>
  <c r="Q4767" i="1"/>
  <c r="R4767" i="1"/>
  <c r="J4768" i="1"/>
  <c r="K4768" i="1"/>
  <c r="L4768" i="1"/>
  <c r="M4768" i="1"/>
  <c r="N4768" i="1"/>
  <c r="O4768" i="1"/>
  <c r="P4768" i="1"/>
  <c r="Q4768" i="1"/>
  <c r="R4768" i="1"/>
  <c r="J4769" i="1"/>
  <c r="K4769" i="1"/>
  <c r="L4769" i="1"/>
  <c r="M4769" i="1"/>
  <c r="N4769" i="1"/>
  <c r="O4769" i="1"/>
  <c r="P4769" i="1"/>
  <c r="Q4769" i="1"/>
  <c r="R4769" i="1"/>
  <c r="J4770" i="1"/>
  <c r="K4770" i="1"/>
  <c r="L4770" i="1"/>
  <c r="M4770" i="1"/>
  <c r="N4770" i="1"/>
  <c r="O4770" i="1"/>
  <c r="P4770" i="1"/>
  <c r="Q4770" i="1"/>
  <c r="R4770" i="1"/>
  <c r="J4771" i="1"/>
  <c r="K4771" i="1"/>
  <c r="L4771" i="1"/>
  <c r="M4771" i="1"/>
  <c r="N4771" i="1"/>
  <c r="O4771" i="1"/>
  <c r="P4771" i="1"/>
  <c r="Q4771" i="1"/>
  <c r="R4771" i="1"/>
  <c r="J4772" i="1"/>
  <c r="K4772" i="1"/>
  <c r="L4772" i="1"/>
  <c r="M4772" i="1"/>
  <c r="N4772" i="1"/>
  <c r="O4772" i="1"/>
  <c r="P4772" i="1"/>
  <c r="Q4772" i="1"/>
  <c r="R4772" i="1"/>
  <c r="J4773" i="1"/>
  <c r="K4773" i="1"/>
  <c r="L4773" i="1"/>
  <c r="M4773" i="1"/>
  <c r="N4773" i="1"/>
  <c r="O4773" i="1"/>
  <c r="P4773" i="1"/>
  <c r="Q4773" i="1"/>
  <c r="R4773" i="1"/>
  <c r="J4774" i="1"/>
  <c r="K4774" i="1"/>
  <c r="L4774" i="1"/>
  <c r="M4774" i="1"/>
  <c r="N4774" i="1"/>
  <c r="O4774" i="1"/>
  <c r="P4774" i="1"/>
  <c r="Q4774" i="1"/>
  <c r="R4774" i="1"/>
  <c r="J4775" i="1"/>
  <c r="K4775" i="1"/>
  <c r="L4775" i="1"/>
  <c r="M4775" i="1"/>
  <c r="N4775" i="1"/>
  <c r="O4775" i="1"/>
  <c r="P4775" i="1"/>
  <c r="Q4775" i="1"/>
  <c r="R4775" i="1"/>
  <c r="J4776" i="1"/>
  <c r="K4776" i="1"/>
  <c r="L4776" i="1"/>
  <c r="M4776" i="1"/>
  <c r="N4776" i="1"/>
  <c r="O4776" i="1"/>
  <c r="P4776" i="1"/>
  <c r="Q4776" i="1"/>
  <c r="R4776" i="1"/>
  <c r="J4777" i="1"/>
  <c r="K4777" i="1"/>
  <c r="L4777" i="1"/>
  <c r="M4777" i="1"/>
  <c r="N4777" i="1"/>
  <c r="O4777" i="1"/>
  <c r="P4777" i="1"/>
  <c r="Q4777" i="1"/>
  <c r="R4777" i="1"/>
  <c r="J4778" i="1"/>
  <c r="K4778" i="1"/>
  <c r="L4778" i="1"/>
  <c r="M4778" i="1"/>
  <c r="N4778" i="1"/>
  <c r="O4778" i="1"/>
  <c r="P4778" i="1"/>
  <c r="Q4778" i="1"/>
  <c r="R4778" i="1"/>
  <c r="J4779" i="1"/>
  <c r="K4779" i="1"/>
  <c r="L4779" i="1"/>
  <c r="M4779" i="1"/>
  <c r="N4779" i="1"/>
  <c r="O4779" i="1"/>
  <c r="P4779" i="1"/>
  <c r="Q4779" i="1"/>
  <c r="R4779" i="1"/>
  <c r="J4780" i="1"/>
  <c r="K4780" i="1"/>
  <c r="L4780" i="1"/>
  <c r="M4780" i="1"/>
  <c r="N4780" i="1"/>
  <c r="O4780" i="1"/>
  <c r="P4780" i="1"/>
  <c r="Q4780" i="1"/>
  <c r="R4780" i="1"/>
  <c r="J4781" i="1"/>
  <c r="K4781" i="1"/>
  <c r="L4781" i="1"/>
  <c r="M4781" i="1"/>
  <c r="N4781" i="1"/>
  <c r="O4781" i="1"/>
  <c r="P4781" i="1"/>
  <c r="Q4781" i="1"/>
  <c r="R4781" i="1"/>
  <c r="J4782" i="1"/>
  <c r="K4782" i="1"/>
  <c r="L4782" i="1"/>
  <c r="M4782" i="1"/>
  <c r="N4782" i="1"/>
  <c r="O4782" i="1"/>
  <c r="P4782" i="1"/>
  <c r="Q4782" i="1"/>
  <c r="R4782" i="1"/>
  <c r="J4783" i="1"/>
  <c r="K4783" i="1"/>
  <c r="L4783" i="1"/>
  <c r="M4783" i="1"/>
  <c r="N4783" i="1"/>
  <c r="O4783" i="1"/>
  <c r="P4783" i="1"/>
  <c r="Q4783" i="1"/>
  <c r="R4783" i="1"/>
  <c r="J4784" i="1"/>
  <c r="K4784" i="1"/>
  <c r="L4784" i="1"/>
  <c r="M4784" i="1"/>
  <c r="N4784" i="1"/>
  <c r="O4784" i="1"/>
  <c r="P4784" i="1"/>
  <c r="Q4784" i="1"/>
  <c r="R4784" i="1"/>
  <c r="J4785" i="1"/>
  <c r="K4785" i="1"/>
  <c r="L4785" i="1"/>
  <c r="M4785" i="1"/>
  <c r="N4785" i="1"/>
  <c r="O4785" i="1"/>
  <c r="P4785" i="1"/>
  <c r="Q4785" i="1"/>
  <c r="R4785" i="1"/>
  <c r="J4786" i="1"/>
  <c r="K4786" i="1"/>
  <c r="L4786" i="1"/>
  <c r="M4786" i="1"/>
  <c r="N4786" i="1"/>
  <c r="O4786" i="1"/>
  <c r="P4786" i="1"/>
  <c r="Q4786" i="1"/>
  <c r="R4786" i="1"/>
  <c r="J4787" i="1"/>
  <c r="K4787" i="1"/>
  <c r="L4787" i="1"/>
  <c r="M4787" i="1"/>
  <c r="N4787" i="1"/>
  <c r="O4787" i="1"/>
  <c r="P4787" i="1"/>
  <c r="Q4787" i="1"/>
  <c r="R4787" i="1"/>
  <c r="J4788" i="1"/>
  <c r="K4788" i="1"/>
  <c r="L4788" i="1"/>
  <c r="M4788" i="1"/>
  <c r="N4788" i="1"/>
  <c r="O4788" i="1"/>
  <c r="P4788" i="1"/>
  <c r="Q4788" i="1"/>
  <c r="R4788" i="1"/>
  <c r="J4789" i="1"/>
  <c r="K4789" i="1"/>
  <c r="L4789" i="1"/>
  <c r="M4789" i="1"/>
  <c r="N4789" i="1"/>
  <c r="O4789" i="1"/>
  <c r="P4789" i="1"/>
  <c r="Q4789" i="1"/>
  <c r="R4789" i="1"/>
  <c r="J4790" i="1"/>
  <c r="K4790" i="1"/>
  <c r="L4790" i="1"/>
  <c r="M4790" i="1"/>
  <c r="N4790" i="1"/>
  <c r="O4790" i="1"/>
  <c r="P4790" i="1"/>
  <c r="Q4790" i="1"/>
  <c r="R4790" i="1"/>
  <c r="J4791" i="1"/>
  <c r="K4791" i="1"/>
  <c r="L4791" i="1"/>
  <c r="M4791" i="1"/>
  <c r="N4791" i="1"/>
  <c r="O4791" i="1"/>
  <c r="P4791" i="1"/>
  <c r="Q4791" i="1"/>
  <c r="R4791" i="1"/>
  <c r="J4792" i="1"/>
  <c r="K4792" i="1"/>
  <c r="L4792" i="1"/>
  <c r="M4792" i="1"/>
  <c r="N4792" i="1"/>
  <c r="O4792" i="1"/>
  <c r="P4792" i="1"/>
  <c r="Q4792" i="1"/>
  <c r="R4792" i="1"/>
  <c r="J4793" i="1"/>
  <c r="K4793" i="1"/>
  <c r="L4793" i="1"/>
  <c r="M4793" i="1"/>
  <c r="N4793" i="1"/>
  <c r="O4793" i="1"/>
  <c r="P4793" i="1"/>
  <c r="Q4793" i="1"/>
  <c r="R4793" i="1"/>
  <c r="J4794" i="1"/>
  <c r="K4794" i="1"/>
  <c r="L4794" i="1"/>
  <c r="M4794" i="1"/>
  <c r="N4794" i="1"/>
  <c r="O4794" i="1"/>
  <c r="P4794" i="1"/>
  <c r="Q4794" i="1"/>
  <c r="R4794" i="1"/>
  <c r="J4795" i="1"/>
  <c r="K4795" i="1"/>
  <c r="L4795" i="1"/>
  <c r="M4795" i="1"/>
  <c r="N4795" i="1"/>
  <c r="O4795" i="1"/>
  <c r="P4795" i="1"/>
  <c r="Q4795" i="1"/>
  <c r="R4795" i="1"/>
  <c r="J4796" i="1"/>
  <c r="K4796" i="1"/>
  <c r="L4796" i="1"/>
  <c r="M4796" i="1"/>
  <c r="N4796" i="1"/>
  <c r="O4796" i="1"/>
  <c r="P4796" i="1"/>
  <c r="Q4796" i="1"/>
  <c r="R4796" i="1"/>
  <c r="J4797" i="1"/>
  <c r="K4797" i="1"/>
  <c r="L4797" i="1"/>
  <c r="M4797" i="1"/>
  <c r="N4797" i="1"/>
  <c r="O4797" i="1"/>
  <c r="P4797" i="1"/>
  <c r="Q4797" i="1"/>
  <c r="R4797" i="1"/>
  <c r="J4798" i="1"/>
  <c r="K4798" i="1"/>
  <c r="L4798" i="1"/>
  <c r="M4798" i="1"/>
  <c r="N4798" i="1"/>
  <c r="O4798" i="1"/>
  <c r="P4798" i="1"/>
  <c r="Q4798" i="1"/>
  <c r="R4798" i="1"/>
  <c r="J4799" i="1"/>
  <c r="K4799" i="1"/>
  <c r="L4799" i="1"/>
  <c r="M4799" i="1"/>
  <c r="N4799" i="1"/>
  <c r="O4799" i="1"/>
  <c r="P4799" i="1"/>
  <c r="Q4799" i="1"/>
  <c r="R4799" i="1"/>
  <c r="J4800" i="1"/>
  <c r="K4800" i="1"/>
  <c r="L4800" i="1"/>
  <c r="M4800" i="1"/>
  <c r="N4800" i="1"/>
  <c r="O4800" i="1"/>
  <c r="P4800" i="1"/>
  <c r="Q4800" i="1"/>
  <c r="R4800" i="1"/>
  <c r="J4801" i="1"/>
  <c r="K4801" i="1"/>
  <c r="L4801" i="1"/>
  <c r="M4801" i="1"/>
  <c r="N4801" i="1"/>
  <c r="O4801" i="1"/>
  <c r="P4801" i="1"/>
  <c r="Q4801" i="1"/>
  <c r="R4801" i="1"/>
  <c r="J4802" i="1"/>
  <c r="K4802" i="1"/>
  <c r="L4802" i="1"/>
  <c r="M4802" i="1"/>
  <c r="N4802" i="1"/>
  <c r="O4802" i="1"/>
  <c r="P4802" i="1"/>
  <c r="Q4802" i="1"/>
  <c r="R4802" i="1"/>
  <c r="J4803" i="1"/>
  <c r="K4803" i="1"/>
  <c r="L4803" i="1"/>
  <c r="M4803" i="1"/>
  <c r="N4803" i="1"/>
  <c r="O4803" i="1"/>
  <c r="P4803" i="1"/>
  <c r="Q4803" i="1"/>
  <c r="R4803" i="1"/>
  <c r="J4804" i="1"/>
  <c r="K4804" i="1"/>
  <c r="L4804" i="1"/>
  <c r="M4804" i="1"/>
  <c r="N4804" i="1"/>
  <c r="O4804" i="1"/>
  <c r="P4804" i="1"/>
  <c r="Q4804" i="1"/>
  <c r="R4804" i="1"/>
  <c r="J4805" i="1"/>
  <c r="K4805" i="1"/>
  <c r="L4805" i="1"/>
  <c r="M4805" i="1"/>
  <c r="N4805" i="1"/>
  <c r="O4805" i="1"/>
  <c r="P4805" i="1"/>
  <c r="Q4805" i="1"/>
  <c r="R4805" i="1"/>
  <c r="J4806" i="1"/>
  <c r="K4806" i="1"/>
  <c r="L4806" i="1"/>
  <c r="M4806" i="1"/>
  <c r="N4806" i="1"/>
  <c r="O4806" i="1"/>
  <c r="P4806" i="1"/>
  <c r="Q4806" i="1"/>
  <c r="R4806" i="1"/>
  <c r="J4807" i="1"/>
  <c r="K4807" i="1"/>
  <c r="L4807" i="1"/>
  <c r="M4807" i="1"/>
  <c r="N4807" i="1"/>
  <c r="O4807" i="1"/>
  <c r="P4807" i="1"/>
  <c r="Q4807" i="1"/>
  <c r="R4807" i="1"/>
  <c r="J4808" i="1"/>
  <c r="K4808" i="1"/>
  <c r="L4808" i="1"/>
  <c r="M4808" i="1"/>
  <c r="N4808" i="1"/>
  <c r="O4808" i="1"/>
  <c r="P4808" i="1"/>
  <c r="Q4808" i="1"/>
  <c r="R4808" i="1"/>
  <c r="J4809" i="1"/>
  <c r="K4809" i="1"/>
  <c r="L4809" i="1"/>
  <c r="M4809" i="1"/>
  <c r="N4809" i="1"/>
  <c r="O4809" i="1"/>
  <c r="P4809" i="1"/>
  <c r="Q4809" i="1"/>
  <c r="R4809" i="1"/>
  <c r="J4810" i="1"/>
  <c r="K4810" i="1"/>
  <c r="L4810" i="1"/>
  <c r="M4810" i="1"/>
  <c r="N4810" i="1"/>
  <c r="O4810" i="1"/>
  <c r="P4810" i="1"/>
  <c r="Q4810" i="1"/>
  <c r="R4810" i="1"/>
  <c r="J4811" i="1"/>
  <c r="K4811" i="1"/>
  <c r="L4811" i="1"/>
  <c r="M4811" i="1"/>
  <c r="N4811" i="1"/>
  <c r="O4811" i="1"/>
  <c r="P4811" i="1"/>
  <c r="Q4811" i="1"/>
  <c r="R4811" i="1"/>
  <c r="J4812" i="1"/>
  <c r="K4812" i="1"/>
  <c r="L4812" i="1"/>
  <c r="M4812" i="1"/>
  <c r="N4812" i="1"/>
  <c r="O4812" i="1"/>
  <c r="P4812" i="1"/>
  <c r="Q4812" i="1"/>
  <c r="R4812" i="1"/>
  <c r="J4813" i="1"/>
  <c r="K4813" i="1"/>
  <c r="L4813" i="1"/>
  <c r="M4813" i="1"/>
  <c r="N4813" i="1"/>
  <c r="O4813" i="1"/>
  <c r="P4813" i="1"/>
  <c r="Q4813" i="1"/>
  <c r="R4813" i="1"/>
  <c r="J4814" i="1"/>
  <c r="K4814" i="1"/>
  <c r="L4814" i="1"/>
  <c r="M4814" i="1"/>
  <c r="N4814" i="1"/>
  <c r="O4814" i="1"/>
  <c r="P4814" i="1"/>
  <c r="Q4814" i="1"/>
  <c r="R4814" i="1"/>
  <c r="J4815" i="1"/>
  <c r="K4815" i="1"/>
  <c r="L4815" i="1"/>
  <c r="M4815" i="1"/>
  <c r="N4815" i="1"/>
  <c r="O4815" i="1"/>
  <c r="P4815" i="1"/>
  <c r="Q4815" i="1"/>
  <c r="R4815" i="1"/>
  <c r="J4816" i="1"/>
  <c r="K4816" i="1"/>
  <c r="L4816" i="1"/>
  <c r="M4816" i="1"/>
  <c r="N4816" i="1"/>
  <c r="O4816" i="1"/>
  <c r="P4816" i="1"/>
  <c r="Q4816" i="1"/>
  <c r="R4816" i="1"/>
  <c r="J4817" i="1"/>
  <c r="K4817" i="1"/>
  <c r="L4817" i="1"/>
  <c r="M4817" i="1"/>
  <c r="N4817" i="1"/>
  <c r="O4817" i="1"/>
  <c r="P4817" i="1"/>
  <c r="Q4817" i="1"/>
  <c r="R4817" i="1"/>
  <c r="J4818" i="1"/>
  <c r="K4818" i="1"/>
  <c r="L4818" i="1"/>
  <c r="M4818" i="1"/>
  <c r="N4818" i="1"/>
  <c r="O4818" i="1"/>
  <c r="P4818" i="1"/>
  <c r="Q4818" i="1"/>
  <c r="R4818" i="1"/>
  <c r="J4819" i="1"/>
  <c r="K4819" i="1"/>
  <c r="L4819" i="1"/>
  <c r="M4819" i="1"/>
  <c r="N4819" i="1"/>
  <c r="O4819" i="1"/>
  <c r="P4819" i="1"/>
  <c r="Q4819" i="1"/>
  <c r="R4819" i="1"/>
  <c r="J4820" i="1"/>
  <c r="K4820" i="1"/>
  <c r="L4820" i="1"/>
  <c r="M4820" i="1"/>
  <c r="N4820" i="1"/>
  <c r="O4820" i="1"/>
  <c r="P4820" i="1"/>
  <c r="Q4820" i="1"/>
  <c r="R4820" i="1"/>
  <c r="J4821" i="1"/>
  <c r="K4821" i="1"/>
  <c r="L4821" i="1"/>
  <c r="M4821" i="1"/>
  <c r="N4821" i="1"/>
  <c r="O4821" i="1"/>
  <c r="P4821" i="1"/>
  <c r="Q4821" i="1"/>
  <c r="R4821" i="1"/>
  <c r="J4822" i="1"/>
  <c r="K4822" i="1"/>
  <c r="L4822" i="1"/>
  <c r="M4822" i="1"/>
  <c r="N4822" i="1"/>
  <c r="O4822" i="1"/>
  <c r="P4822" i="1"/>
  <c r="Q4822" i="1"/>
  <c r="R4822" i="1"/>
  <c r="J4823" i="1"/>
  <c r="K4823" i="1"/>
  <c r="L4823" i="1"/>
  <c r="M4823" i="1"/>
  <c r="N4823" i="1"/>
  <c r="O4823" i="1"/>
  <c r="P4823" i="1"/>
  <c r="Q4823" i="1"/>
  <c r="R4823" i="1"/>
  <c r="J4824" i="1"/>
  <c r="K4824" i="1"/>
  <c r="L4824" i="1"/>
  <c r="M4824" i="1"/>
  <c r="N4824" i="1"/>
  <c r="O4824" i="1"/>
  <c r="P4824" i="1"/>
  <c r="Q4824" i="1"/>
  <c r="R4824" i="1"/>
  <c r="J4825" i="1"/>
  <c r="K4825" i="1"/>
  <c r="L4825" i="1"/>
  <c r="M4825" i="1"/>
  <c r="N4825" i="1"/>
  <c r="O4825" i="1"/>
  <c r="P4825" i="1"/>
  <c r="Q4825" i="1"/>
  <c r="R4825" i="1"/>
  <c r="J4826" i="1"/>
  <c r="K4826" i="1"/>
  <c r="L4826" i="1"/>
  <c r="M4826" i="1"/>
  <c r="N4826" i="1"/>
  <c r="O4826" i="1"/>
  <c r="P4826" i="1"/>
  <c r="Q4826" i="1"/>
  <c r="R4826" i="1"/>
  <c r="J4827" i="1"/>
  <c r="K4827" i="1"/>
  <c r="L4827" i="1"/>
  <c r="M4827" i="1"/>
  <c r="N4827" i="1"/>
  <c r="O4827" i="1"/>
  <c r="P4827" i="1"/>
  <c r="Q4827" i="1"/>
  <c r="R4827" i="1"/>
  <c r="J4828" i="1"/>
  <c r="K4828" i="1"/>
  <c r="L4828" i="1"/>
  <c r="M4828" i="1"/>
  <c r="N4828" i="1"/>
  <c r="O4828" i="1"/>
  <c r="P4828" i="1"/>
  <c r="Q4828" i="1"/>
  <c r="R4828" i="1"/>
  <c r="J4829" i="1"/>
  <c r="K4829" i="1"/>
  <c r="L4829" i="1"/>
  <c r="M4829" i="1"/>
  <c r="N4829" i="1"/>
  <c r="O4829" i="1"/>
  <c r="P4829" i="1"/>
  <c r="Q4829" i="1"/>
  <c r="R4829" i="1"/>
  <c r="J4830" i="1"/>
  <c r="K4830" i="1"/>
  <c r="L4830" i="1"/>
  <c r="M4830" i="1"/>
  <c r="N4830" i="1"/>
  <c r="O4830" i="1"/>
  <c r="P4830" i="1"/>
  <c r="Q4830" i="1"/>
  <c r="R4830" i="1"/>
  <c r="J4831" i="1"/>
  <c r="K4831" i="1"/>
  <c r="L4831" i="1"/>
  <c r="M4831" i="1"/>
  <c r="N4831" i="1"/>
  <c r="O4831" i="1"/>
  <c r="P4831" i="1"/>
  <c r="Q4831" i="1"/>
  <c r="R4831" i="1"/>
  <c r="J4832" i="1"/>
  <c r="K4832" i="1"/>
  <c r="L4832" i="1"/>
  <c r="M4832" i="1"/>
  <c r="N4832" i="1"/>
  <c r="O4832" i="1"/>
  <c r="P4832" i="1"/>
  <c r="Q4832" i="1"/>
  <c r="R4832" i="1"/>
  <c r="J4833" i="1"/>
  <c r="K4833" i="1"/>
  <c r="L4833" i="1"/>
  <c r="M4833" i="1"/>
  <c r="N4833" i="1"/>
  <c r="O4833" i="1"/>
  <c r="P4833" i="1"/>
  <c r="Q4833" i="1"/>
  <c r="R4833" i="1"/>
  <c r="J4834" i="1"/>
  <c r="K4834" i="1"/>
  <c r="L4834" i="1"/>
  <c r="M4834" i="1"/>
  <c r="N4834" i="1"/>
  <c r="O4834" i="1"/>
  <c r="P4834" i="1"/>
  <c r="Q4834" i="1"/>
  <c r="R4834" i="1"/>
  <c r="J4835" i="1"/>
  <c r="K4835" i="1"/>
  <c r="L4835" i="1"/>
  <c r="M4835" i="1"/>
  <c r="N4835" i="1"/>
  <c r="O4835" i="1"/>
  <c r="P4835" i="1"/>
  <c r="Q4835" i="1"/>
  <c r="R4835" i="1"/>
  <c r="J4836" i="1"/>
  <c r="K4836" i="1"/>
  <c r="L4836" i="1"/>
  <c r="M4836" i="1"/>
  <c r="N4836" i="1"/>
  <c r="O4836" i="1"/>
  <c r="P4836" i="1"/>
  <c r="Q4836" i="1"/>
  <c r="R4836" i="1"/>
  <c r="J4837" i="1"/>
  <c r="K4837" i="1"/>
  <c r="L4837" i="1"/>
  <c r="M4837" i="1"/>
  <c r="N4837" i="1"/>
  <c r="O4837" i="1"/>
  <c r="P4837" i="1"/>
  <c r="Q4837" i="1"/>
  <c r="R4837" i="1"/>
  <c r="J4838" i="1"/>
  <c r="K4838" i="1"/>
  <c r="L4838" i="1"/>
  <c r="M4838" i="1"/>
  <c r="N4838" i="1"/>
  <c r="O4838" i="1"/>
  <c r="P4838" i="1"/>
  <c r="Q4838" i="1"/>
  <c r="R4838" i="1"/>
  <c r="J4839" i="1"/>
  <c r="K4839" i="1"/>
  <c r="L4839" i="1"/>
  <c r="M4839" i="1"/>
  <c r="N4839" i="1"/>
  <c r="O4839" i="1"/>
  <c r="P4839" i="1"/>
  <c r="Q4839" i="1"/>
  <c r="R4839" i="1"/>
  <c r="J4840" i="1"/>
  <c r="K4840" i="1"/>
  <c r="L4840" i="1"/>
  <c r="M4840" i="1"/>
  <c r="N4840" i="1"/>
  <c r="O4840" i="1"/>
  <c r="P4840" i="1"/>
  <c r="Q4840" i="1"/>
  <c r="R4840" i="1"/>
  <c r="J4841" i="1"/>
  <c r="K4841" i="1"/>
  <c r="L4841" i="1"/>
  <c r="M4841" i="1"/>
  <c r="N4841" i="1"/>
  <c r="O4841" i="1"/>
  <c r="P4841" i="1"/>
  <c r="Q4841" i="1"/>
  <c r="R4841" i="1"/>
  <c r="J4842" i="1"/>
  <c r="K4842" i="1"/>
  <c r="L4842" i="1"/>
  <c r="M4842" i="1"/>
  <c r="N4842" i="1"/>
  <c r="O4842" i="1"/>
  <c r="P4842" i="1"/>
  <c r="Q4842" i="1"/>
  <c r="R4842" i="1"/>
  <c r="J4843" i="1"/>
  <c r="K4843" i="1"/>
  <c r="L4843" i="1"/>
  <c r="M4843" i="1"/>
  <c r="N4843" i="1"/>
  <c r="O4843" i="1"/>
  <c r="P4843" i="1"/>
  <c r="Q4843" i="1"/>
  <c r="R4843" i="1"/>
  <c r="J4844" i="1"/>
  <c r="K4844" i="1"/>
  <c r="L4844" i="1"/>
  <c r="M4844" i="1"/>
  <c r="N4844" i="1"/>
  <c r="O4844" i="1"/>
  <c r="P4844" i="1"/>
  <c r="Q4844" i="1"/>
  <c r="R4844" i="1"/>
  <c r="J4845" i="1"/>
  <c r="K4845" i="1"/>
  <c r="L4845" i="1"/>
  <c r="M4845" i="1"/>
  <c r="N4845" i="1"/>
  <c r="O4845" i="1"/>
  <c r="P4845" i="1"/>
  <c r="Q4845" i="1"/>
  <c r="R4845" i="1"/>
  <c r="J4846" i="1"/>
  <c r="K4846" i="1"/>
  <c r="L4846" i="1"/>
  <c r="M4846" i="1"/>
  <c r="N4846" i="1"/>
  <c r="O4846" i="1"/>
  <c r="P4846" i="1"/>
  <c r="Q4846" i="1"/>
  <c r="R4846" i="1"/>
  <c r="J4847" i="1"/>
  <c r="K4847" i="1"/>
  <c r="L4847" i="1"/>
  <c r="M4847" i="1"/>
  <c r="N4847" i="1"/>
  <c r="O4847" i="1"/>
  <c r="P4847" i="1"/>
  <c r="Q4847" i="1"/>
  <c r="R4847" i="1"/>
  <c r="J4848" i="1"/>
  <c r="K4848" i="1"/>
  <c r="L4848" i="1"/>
  <c r="M4848" i="1"/>
  <c r="N4848" i="1"/>
  <c r="O4848" i="1"/>
  <c r="P4848" i="1"/>
  <c r="Q4848" i="1"/>
  <c r="R4848" i="1"/>
  <c r="J4849" i="1"/>
  <c r="K4849" i="1"/>
  <c r="L4849" i="1"/>
  <c r="M4849" i="1"/>
  <c r="N4849" i="1"/>
  <c r="O4849" i="1"/>
  <c r="P4849" i="1"/>
  <c r="Q4849" i="1"/>
  <c r="R4849" i="1"/>
  <c r="J4850" i="1"/>
  <c r="K4850" i="1"/>
  <c r="L4850" i="1"/>
  <c r="M4850" i="1"/>
  <c r="N4850" i="1"/>
  <c r="O4850" i="1"/>
  <c r="P4850" i="1"/>
  <c r="Q4850" i="1"/>
  <c r="R4850" i="1"/>
  <c r="J4851" i="1"/>
  <c r="K4851" i="1"/>
  <c r="L4851" i="1"/>
  <c r="M4851" i="1"/>
  <c r="N4851" i="1"/>
  <c r="O4851" i="1"/>
  <c r="P4851" i="1"/>
  <c r="Q4851" i="1"/>
  <c r="R4851" i="1"/>
  <c r="J4852" i="1"/>
  <c r="K4852" i="1"/>
  <c r="L4852" i="1"/>
  <c r="M4852" i="1"/>
  <c r="N4852" i="1"/>
  <c r="O4852" i="1"/>
  <c r="P4852" i="1"/>
  <c r="Q4852" i="1"/>
  <c r="R4852" i="1"/>
  <c r="J4853" i="1"/>
  <c r="K4853" i="1"/>
  <c r="L4853" i="1"/>
  <c r="M4853" i="1"/>
  <c r="N4853" i="1"/>
  <c r="O4853" i="1"/>
  <c r="P4853" i="1"/>
  <c r="Q4853" i="1"/>
  <c r="R4853" i="1"/>
  <c r="J4854" i="1"/>
  <c r="K4854" i="1"/>
  <c r="L4854" i="1"/>
  <c r="M4854" i="1"/>
  <c r="N4854" i="1"/>
  <c r="O4854" i="1"/>
  <c r="P4854" i="1"/>
  <c r="Q4854" i="1"/>
  <c r="R4854" i="1"/>
  <c r="J4855" i="1"/>
  <c r="K4855" i="1"/>
  <c r="L4855" i="1"/>
  <c r="M4855" i="1"/>
  <c r="N4855" i="1"/>
  <c r="O4855" i="1"/>
  <c r="P4855" i="1"/>
  <c r="Q4855" i="1"/>
  <c r="R4855" i="1"/>
  <c r="J4856" i="1"/>
  <c r="K4856" i="1"/>
  <c r="L4856" i="1"/>
  <c r="M4856" i="1"/>
  <c r="N4856" i="1"/>
  <c r="O4856" i="1"/>
  <c r="P4856" i="1"/>
  <c r="Q4856" i="1"/>
  <c r="R4856" i="1"/>
  <c r="J4857" i="1"/>
  <c r="K4857" i="1"/>
  <c r="L4857" i="1"/>
  <c r="M4857" i="1"/>
  <c r="N4857" i="1"/>
  <c r="O4857" i="1"/>
  <c r="P4857" i="1"/>
  <c r="Q4857" i="1"/>
  <c r="R4857" i="1"/>
  <c r="J4858" i="1"/>
  <c r="K4858" i="1"/>
  <c r="L4858" i="1"/>
  <c r="M4858" i="1"/>
  <c r="N4858" i="1"/>
  <c r="O4858" i="1"/>
  <c r="P4858" i="1"/>
  <c r="Q4858" i="1"/>
  <c r="R4858" i="1"/>
  <c r="J4859" i="1"/>
  <c r="K4859" i="1"/>
  <c r="L4859" i="1"/>
  <c r="M4859" i="1"/>
  <c r="N4859" i="1"/>
  <c r="O4859" i="1"/>
  <c r="P4859" i="1"/>
  <c r="Q4859" i="1"/>
  <c r="R4859" i="1"/>
  <c r="J4860" i="1"/>
  <c r="K4860" i="1"/>
  <c r="L4860" i="1"/>
  <c r="M4860" i="1"/>
  <c r="N4860" i="1"/>
  <c r="O4860" i="1"/>
  <c r="P4860" i="1"/>
  <c r="Q4860" i="1"/>
  <c r="R4860" i="1"/>
  <c r="J4861" i="1"/>
  <c r="K4861" i="1"/>
  <c r="L4861" i="1"/>
  <c r="M4861" i="1"/>
  <c r="N4861" i="1"/>
  <c r="O4861" i="1"/>
  <c r="P4861" i="1"/>
  <c r="Q4861" i="1"/>
  <c r="R4861" i="1"/>
  <c r="J4862" i="1"/>
  <c r="K4862" i="1"/>
  <c r="L4862" i="1"/>
  <c r="M4862" i="1"/>
  <c r="N4862" i="1"/>
  <c r="O4862" i="1"/>
  <c r="P4862" i="1"/>
  <c r="Q4862" i="1"/>
  <c r="R4862" i="1"/>
  <c r="J4863" i="1"/>
  <c r="K4863" i="1"/>
  <c r="L4863" i="1"/>
  <c r="M4863" i="1"/>
  <c r="N4863" i="1"/>
  <c r="O4863" i="1"/>
  <c r="P4863" i="1"/>
  <c r="Q4863" i="1"/>
  <c r="R4863" i="1"/>
  <c r="J4864" i="1"/>
  <c r="K4864" i="1"/>
  <c r="L4864" i="1"/>
  <c r="M4864" i="1"/>
  <c r="N4864" i="1"/>
  <c r="O4864" i="1"/>
  <c r="P4864" i="1"/>
  <c r="Q4864" i="1"/>
  <c r="R4864" i="1"/>
  <c r="J4865" i="1"/>
  <c r="K4865" i="1"/>
  <c r="L4865" i="1"/>
  <c r="M4865" i="1"/>
  <c r="N4865" i="1"/>
  <c r="O4865" i="1"/>
  <c r="P4865" i="1"/>
  <c r="Q4865" i="1"/>
  <c r="R4865" i="1"/>
  <c r="J4866" i="1"/>
  <c r="K4866" i="1"/>
  <c r="L4866" i="1"/>
  <c r="M4866" i="1"/>
  <c r="N4866" i="1"/>
  <c r="O4866" i="1"/>
  <c r="P4866" i="1"/>
  <c r="Q4866" i="1"/>
  <c r="R4866" i="1"/>
  <c r="J4867" i="1"/>
  <c r="K4867" i="1"/>
  <c r="L4867" i="1"/>
  <c r="M4867" i="1"/>
  <c r="N4867" i="1"/>
  <c r="O4867" i="1"/>
  <c r="P4867" i="1"/>
  <c r="Q4867" i="1"/>
  <c r="R4867" i="1"/>
  <c r="J4868" i="1"/>
  <c r="K4868" i="1"/>
  <c r="L4868" i="1"/>
  <c r="M4868" i="1"/>
  <c r="N4868" i="1"/>
  <c r="O4868" i="1"/>
  <c r="P4868" i="1"/>
  <c r="Q4868" i="1"/>
  <c r="R4868" i="1"/>
  <c r="J4869" i="1"/>
  <c r="K4869" i="1"/>
  <c r="L4869" i="1"/>
  <c r="M4869" i="1"/>
  <c r="N4869" i="1"/>
  <c r="O4869" i="1"/>
  <c r="P4869" i="1"/>
  <c r="Q4869" i="1"/>
  <c r="R4869" i="1"/>
  <c r="J4870" i="1"/>
  <c r="K4870" i="1"/>
  <c r="L4870" i="1"/>
  <c r="M4870" i="1"/>
  <c r="N4870" i="1"/>
  <c r="O4870" i="1"/>
  <c r="P4870" i="1"/>
  <c r="Q4870" i="1"/>
  <c r="R4870" i="1"/>
  <c r="J4871" i="1"/>
  <c r="K4871" i="1"/>
  <c r="L4871" i="1"/>
  <c r="M4871" i="1"/>
  <c r="N4871" i="1"/>
  <c r="O4871" i="1"/>
  <c r="P4871" i="1"/>
  <c r="Q4871" i="1"/>
  <c r="R4871" i="1"/>
  <c r="J4872" i="1"/>
  <c r="K4872" i="1"/>
  <c r="L4872" i="1"/>
  <c r="M4872" i="1"/>
  <c r="N4872" i="1"/>
  <c r="O4872" i="1"/>
  <c r="P4872" i="1"/>
  <c r="Q4872" i="1"/>
  <c r="R4872" i="1"/>
  <c r="J4873" i="1"/>
  <c r="K4873" i="1"/>
  <c r="L4873" i="1"/>
  <c r="M4873" i="1"/>
  <c r="N4873" i="1"/>
  <c r="O4873" i="1"/>
  <c r="P4873" i="1"/>
  <c r="Q4873" i="1"/>
  <c r="R4873" i="1"/>
  <c r="J4874" i="1"/>
  <c r="K4874" i="1"/>
  <c r="L4874" i="1"/>
  <c r="M4874" i="1"/>
  <c r="N4874" i="1"/>
  <c r="O4874" i="1"/>
  <c r="P4874" i="1"/>
  <c r="Q4874" i="1"/>
  <c r="R4874" i="1"/>
  <c r="J4875" i="1"/>
  <c r="K4875" i="1"/>
  <c r="L4875" i="1"/>
  <c r="M4875" i="1"/>
  <c r="N4875" i="1"/>
  <c r="O4875" i="1"/>
  <c r="P4875" i="1"/>
  <c r="Q4875" i="1"/>
  <c r="R4875" i="1"/>
  <c r="J4876" i="1"/>
  <c r="K4876" i="1"/>
  <c r="L4876" i="1"/>
  <c r="M4876" i="1"/>
  <c r="N4876" i="1"/>
  <c r="O4876" i="1"/>
  <c r="P4876" i="1"/>
  <c r="Q4876" i="1"/>
  <c r="R4876" i="1"/>
  <c r="J4877" i="1"/>
  <c r="K4877" i="1"/>
  <c r="L4877" i="1"/>
  <c r="M4877" i="1"/>
  <c r="N4877" i="1"/>
  <c r="O4877" i="1"/>
  <c r="P4877" i="1"/>
  <c r="Q4877" i="1"/>
  <c r="R4877" i="1"/>
  <c r="J4878" i="1"/>
  <c r="K4878" i="1"/>
  <c r="L4878" i="1"/>
  <c r="M4878" i="1"/>
  <c r="N4878" i="1"/>
  <c r="O4878" i="1"/>
  <c r="P4878" i="1"/>
  <c r="Q4878" i="1"/>
  <c r="R4878" i="1"/>
  <c r="J4879" i="1"/>
  <c r="K4879" i="1"/>
  <c r="L4879" i="1"/>
  <c r="M4879" i="1"/>
  <c r="N4879" i="1"/>
  <c r="O4879" i="1"/>
  <c r="P4879" i="1"/>
  <c r="Q4879" i="1"/>
  <c r="R4879" i="1"/>
  <c r="J4880" i="1"/>
  <c r="K4880" i="1"/>
  <c r="L4880" i="1"/>
  <c r="M4880" i="1"/>
  <c r="N4880" i="1"/>
  <c r="O4880" i="1"/>
  <c r="P4880" i="1"/>
  <c r="Q4880" i="1"/>
  <c r="R4880" i="1"/>
  <c r="J4881" i="1"/>
  <c r="K4881" i="1"/>
  <c r="L4881" i="1"/>
  <c r="M4881" i="1"/>
  <c r="N4881" i="1"/>
  <c r="O4881" i="1"/>
  <c r="P4881" i="1"/>
  <c r="Q4881" i="1"/>
  <c r="R4881" i="1"/>
  <c r="J4882" i="1"/>
  <c r="K4882" i="1"/>
  <c r="L4882" i="1"/>
  <c r="M4882" i="1"/>
  <c r="N4882" i="1"/>
  <c r="O4882" i="1"/>
  <c r="P4882" i="1"/>
  <c r="Q4882" i="1"/>
  <c r="R4882" i="1"/>
  <c r="J4883" i="1"/>
  <c r="K4883" i="1"/>
  <c r="L4883" i="1"/>
  <c r="M4883" i="1"/>
  <c r="N4883" i="1"/>
  <c r="O4883" i="1"/>
  <c r="P4883" i="1"/>
  <c r="Q4883" i="1"/>
  <c r="R4883" i="1"/>
  <c r="J4884" i="1"/>
  <c r="K4884" i="1"/>
  <c r="L4884" i="1"/>
  <c r="M4884" i="1"/>
  <c r="N4884" i="1"/>
  <c r="O4884" i="1"/>
  <c r="P4884" i="1"/>
  <c r="Q4884" i="1"/>
  <c r="R4884" i="1"/>
  <c r="J4885" i="1"/>
  <c r="K4885" i="1"/>
  <c r="L4885" i="1"/>
  <c r="M4885" i="1"/>
  <c r="N4885" i="1"/>
  <c r="O4885" i="1"/>
  <c r="P4885" i="1"/>
  <c r="Q4885" i="1"/>
  <c r="R4885" i="1"/>
  <c r="J4886" i="1"/>
  <c r="K4886" i="1"/>
  <c r="L4886" i="1"/>
  <c r="M4886" i="1"/>
  <c r="N4886" i="1"/>
  <c r="O4886" i="1"/>
  <c r="P4886" i="1"/>
  <c r="Q4886" i="1"/>
  <c r="R4886" i="1"/>
  <c r="J4887" i="1"/>
  <c r="K4887" i="1"/>
  <c r="L4887" i="1"/>
  <c r="M4887" i="1"/>
  <c r="N4887" i="1"/>
  <c r="O4887" i="1"/>
  <c r="P4887" i="1"/>
  <c r="Q4887" i="1"/>
  <c r="R4887" i="1"/>
  <c r="J4888" i="1"/>
  <c r="K4888" i="1"/>
  <c r="L4888" i="1"/>
  <c r="M4888" i="1"/>
  <c r="N4888" i="1"/>
  <c r="O4888" i="1"/>
  <c r="P4888" i="1"/>
  <c r="Q4888" i="1"/>
  <c r="R4888" i="1"/>
  <c r="J4889" i="1"/>
  <c r="K4889" i="1"/>
  <c r="L4889" i="1"/>
  <c r="M4889" i="1"/>
  <c r="N4889" i="1"/>
  <c r="O4889" i="1"/>
  <c r="P4889" i="1"/>
  <c r="Q4889" i="1"/>
  <c r="R4889" i="1"/>
  <c r="J4890" i="1"/>
  <c r="K4890" i="1"/>
  <c r="L4890" i="1"/>
  <c r="M4890" i="1"/>
  <c r="N4890" i="1"/>
  <c r="O4890" i="1"/>
  <c r="P4890" i="1"/>
  <c r="Q4890" i="1"/>
  <c r="R4890" i="1"/>
  <c r="J4891" i="1"/>
  <c r="K4891" i="1"/>
  <c r="L4891" i="1"/>
  <c r="M4891" i="1"/>
  <c r="N4891" i="1"/>
  <c r="O4891" i="1"/>
  <c r="P4891" i="1"/>
  <c r="Q4891" i="1"/>
  <c r="R4891" i="1"/>
  <c r="J4892" i="1"/>
  <c r="K4892" i="1"/>
  <c r="L4892" i="1"/>
  <c r="M4892" i="1"/>
  <c r="N4892" i="1"/>
  <c r="O4892" i="1"/>
  <c r="P4892" i="1"/>
  <c r="Q4892" i="1"/>
  <c r="R4892" i="1"/>
  <c r="J4893" i="1"/>
  <c r="K4893" i="1"/>
  <c r="L4893" i="1"/>
  <c r="M4893" i="1"/>
  <c r="N4893" i="1"/>
  <c r="O4893" i="1"/>
  <c r="P4893" i="1"/>
  <c r="Q4893" i="1"/>
  <c r="R4893" i="1"/>
  <c r="J4894" i="1"/>
  <c r="K4894" i="1"/>
  <c r="L4894" i="1"/>
  <c r="M4894" i="1"/>
  <c r="N4894" i="1"/>
  <c r="O4894" i="1"/>
  <c r="P4894" i="1"/>
  <c r="Q4894" i="1"/>
  <c r="R4894" i="1"/>
  <c r="J4895" i="1"/>
  <c r="K4895" i="1"/>
  <c r="L4895" i="1"/>
  <c r="M4895" i="1"/>
  <c r="N4895" i="1"/>
  <c r="O4895" i="1"/>
  <c r="P4895" i="1"/>
  <c r="Q4895" i="1"/>
  <c r="R4895" i="1"/>
  <c r="J4896" i="1"/>
  <c r="K4896" i="1"/>
  <c r="L4896" i="1"/>
  <c r="M4896" i="1"/>
  <c r="N4896" i="1"/>
  <c r="O4896" i="1"/>
  <c r="P4896" i="1"/>
  <c r="Q4896" i="1"/>
  <c r="R4896" i="1"/>
  <c r="J4897" i="1"/>
  <c r="K4897" i="1"/>
  <c r="L4897" i="1"/>
  <c r="M4897" i="1"/>
  <c r="N4897" i="1"/>
  <c r="O4897" i="1"/>
  <c r="P4897" i="1"/>
  <c r="Q4897" i="1"/>
  <c r="R4897" i="1"/>
  <c r="J4898" i="1"/>
  <c r="K4898" i="1"/>
  <c r="L4898" i="1"/>
  <c r="M4898" i="1"/>
  <c r="N4898" i="1"/>
  <c r="O4898" i="1"/>
  <c r="P4898" i="1"/>
  <c r="Q4898" i="1"/>
  <c r="R4898" i="1"/>
  <c r="J4899" i="1"/>
  <c r="K4899" i="1"/>
  <c r="L4899" i="1"/>
  <c r="M4899" i="1"/>
  <c r="N4899" i="1"/>
  <c r="O4899" i="1"/>
  <c r="P4899" i="1"/>
  <c r="Q4899" i="1"/>
  <c r="R4899" i="1"/>
  <c r="J4900" i="1"/>
  <c r="K4900" i="1"/>
  <c r="L4900" i="1"/>
  <c r="M4900" i="1"/>
  <c r="N4900" i="1"/>
  <c r="O4900" i="1"/>
  <c r="P4900" i="1"/>
  <c r="Q4900" i="1"/>
  <c r="R4900" i="1"/>
  <c r="J4901" i="1"/>
  <c r="K4901" i="1"/>
  <c r="L4901" i="1"/>
  <c r="M4901" i="1"/>
  <c r="N4901" i="1"/>
  <c r="O4901" i="1"/>
  <c r="P4901" i="1"/>
  <c r="Q4901" i="1"/>
  <c r="R4901" i="1"/>
  <c r="J4902" i="1"/>
  <c r="K4902" i="1"/>
  <c r="L4902" i="1"/>
  <c r="M4902" i="1"/>
  <c r="N4902" i="1"/>
  <c r="O4902" i="1"/>
  <c r="P4902" i="1"/>
  <c r="Q4902" i="1"/>
  <c r="R4902" i="1"/>
  <c r="J4903" i="1"/>
  <c r="K4903" i="1"/>
  <c r="L4903" i="1"/>
  <c r="M4903" i="1"/>
  <c r="N4903" i="1"/>
  <c r="O4903" i="1"/>
  <c r="P4903" i="1"/>
  <c r="Q4903" i="1"/>
  <c r="R4903" i="1"/>
  <c r="J4904" i="1"/>
  <c r="K4904" i="1"/>
  <c r="L4904" i="1"/>
  <c r="M4904" i="1"/>
  <c r="N4904" i="1"/>
  <c r="O4904" i="1"/>
  <c r="P4904" i="1"/>
  <c r="Q4904" i="1"/>
  <c r="R4904" i="1"/>
  <c r="J4905" i="1"/>
  <c r="K4905" i="1"/>
  <c r="L4905" i="1"/>
  <c r="M4905" i="1"/>
  <c r="N4905" i="1"/>
  <c r="O4905" i="1"/>
  <c r="P4905" i="1"/>
  <c r="Q4905" i="1"/>
  <c r="R4905" i="1"/>
  <c r="J4906" i="1"/>
  <c r="K4906" i="1"/>
  <c r="L4906" i="1"/>
  <c r="M4906" i="1"/>
  <c r="N4906" i="1"/>
  <c r="O4906" i="1"/>
  <c r="P4906" i="1"/>
  <c r="Q4906" i="1"/>
  <c r="R4906" i="1"/>
  <c r="J4907" i="1"/>
  <c r="K4907" i="1"/>
  <c r="L4907" i="1"/>
  <c r="M4907" i="1"/>
  <c r="N4907" i="1"/>
  <c r="O4907" i="1"/>
  <c r="P4907" i="1"/>
  <c r="Q4907" i="1"/>
  <c r="R4907" i="1"/>
  <c r="J4908" i="1"/>
  <c r="K4908" i="1"/>
  <c r="L4908" i="1"/>
  <c r="M4908" i="1"/>
  <c r="N4908" i="1"/>
  <c r="O4908" i="1"/>
  <c r="P4908" i="1"/>
  <c r="Q4908" i="1"/>
  <c r="R4908" i="1"/>
  <c r="J4909" i="1"/>
  <c r="K4909" i="1"/>
  <c r="L4909" i="1"/>
  <c r="M4909" i="1"/>
  <c r="N4909" i="1"/>
  <c r="O4909" i="1"/>
  <c r="P4909" i="1"/>
  <c r="Q4909" i="1"/>
  <c r="R4909" i="1"/>
  <c r="J4910" i="1"/>
  <c r="K4910" i="1"/>
  <c r="L4910" i="1"/>
  <c r="M4910" i="1"/>
  <c r="N4910" i="1"/>
  <c r="O4910" i="1"/>
  <c r="P4910" i="1"/>
  <c r="Q4910" i="1"/>
  <c r="R4910" i="1"/>
  <c r="J4911" i="1"/>
  <c r="K4911" i="1"/>
  <c r="L4911" i="1"/>
  <c r="M4911" i="1"/>
  <c r="N4911" i="1"/>
  <c r="O4911" i="1"/>
  <c r="P4911" i="1"/>
  <c r="Q4911" i="1"/>
  <c r="R4911" i="1"/>
  <c r="J4912" i="1"/>
  <c r="K4912" i="1"/>
  <c r="L4912" i="1"/>
  <c r="M4912" i="1"/>
  <c r="N4912" i="1"/>
  <c r="O4912" i="1"/>
  <c r="P4912" i="1"/>
  <c r="Q4912" i="1"/>
  <c r="R4912" i="1"/>
  <c r="J4913" i="1"/>
  <c r="K4913" i="1"/>
  <c r="L4913" i="1"/>
  <c r="M4913" i="1"/>
  <c r="N4913" i="1"/>
  <c r="O4913" i="1"/>
  <c r="P4913" i="1"/>
  <c r="Q4913" i="1"/>
  <c r="R4913" i="1"/>
  <c r="J4914" i="1"/>
  <c r="K4914" i="1"/>
  <c r="L4914" i="1"/>
  <c r="M4914" i="1"/>
  <c r="N4914" i="1"/>
  <c r="O4914" i="1"/>
  <c r="P4914" i="1"/>
  <c r="Q4914" i="1"/>
  <c r="R4914" i="1"/>
  <c r="J4915" i="1"/>
  <c r="K4915" i="1"/>
  <c r="L4915" i="1"/>
  <c r="M4915" i="1"/>
  <c r="N4915" i="1"/>
  <c r="O4915" i="1"/>
  <c r="P4915" i="1"/>
  <c r="Q4915" i="1"/>
  <c r="R4915" i="1"/>
  <c r="J4916" i="1"/>
  <c r="K4916" i="1"/>
  <c r="L4916" i="1"/>
  <c r="M4916" i="1"/>
  <c r="N4916" i="1"/>
  <c r="O4916" i="1"/>
  <c r="P4916" i="1"/>
  <c r="Q4916" i="1"/>
  <c r="R4916" i="1"/>
  <c r="J4917" i="1"/>
  <c r="K4917" i="1"/>
  <c r="L4917" i="1"/>
  <c r="M4917" i="1"/>
  <c r="N4917" i="1"/>
  <c r="O4917" i="1"/>
  <c r="P4917" i="1"/>
  <c r="Q4917" i="1"/>
  <c r="R4917" i="1"/>
  <c r="J4918" i="1"/>
  <c r="K4918" i="1"/>
  <c r="L4918" i="1"/>
  <c r="M4918" i="1"/>
  <c r="N4918" i="1"/>
  <c r="O4918" i="1"/>
  <c r="P4918" i="1"/>
  <c r="Q4918" i="1"/>
  <c r="R4918" i="1"/>
  <c r="J4919" i="1"/>
  <c r="K4919" i="1"/>
  <c r="L4919" i="1"/>
  <c r="M4919" i="1"/>
  <c r="N4919" i="1"/>
  <c r="O4919" i="1"/>
  <c r="P4919" i="1"/>
  <c r="Q4919" i="1"/>
  <c r="R4919" i="1"/>
  <c r="J4920" i="1"/>
  <c r="K4920" i="1"/>
  <c r="L4920" i="1"/>
  <c r="M4920" i="1"/>
  <c r="N4920" i="1"/>
  <c r="O4920" i="1"/>
  <c r="P4920" i="1"/>
  <c r="Q4920" i="1"/>
  <c r="R4920" i="1"/>
  <c r="J4921" i="1"/>
  <c r="K4921" i="1"/>
  <c r="L4921" i="1"/>
  <c r="M4921" i="1"/>
  <c r="N4921" i="1"/>
  <c r="O4921" i="1"/>
  <c r="P4921" i="1"/>
  <c r="Q4921" i="1"/>
  <c r="R4921" i="1"/>
  <c r="J4922" i="1"/>
  <c r="K4922" i="1"/>
  <c r="L4922" i="1"/>
  <c r="M4922" i="1"/>
  <c r="N4922" i="1"/>
  <c r="O4922" i="1"/>
  <c r="P4922" i="1"/>
  <c r="Q4922" i="1"/>
  <c r="R4922" i="1"/>
  <c r="J4923" i="1"/>
  <c r="K4923" i="1"/>
  <c r="L4923" i="1"/>
  <c r="M4923" i="1"/>
  <c r="N4923" i="1"/>
  <c r="O4923" i="1"/>
  <c r="P4923" i="1"/>
  <c r="Q4923" i="1"/>
  <c r="R4923" i="1"/>
  <c r="J4924" i="1"/>
  <c r="K4924" i="1"/>
  <c r="L4924" i="1"/>
  <c r="M4924" i="1"/>
  <c r="N4924" i="1"/>
  <c r="O4924" i="1"/>
  <c r="P4924" i="1"/>
  <c r="Q4924" i="1"/>
  <c r="R4924" i="1"/>
  <c r="J4925" i="1"/>
  <c r="K4925" i="1"/>
  <c r="L4925" i="1"/>
  <c r="M4925" i="1"/>
  <c r="N4925" i="1"/>
  <c r="O4925" i="1"/>
  <c r="P4925" i="1"/>
  <c r="Q4925" i="1"/>
  <c r="R4925" i="1"/>
  <c r="J4926" i="1"/>
  <c r="K4926" i="1"/>
  <c r="L4926" i="1"/>
  <c r="M4926" i="1"/>
  <c r="N4926" i="1"/>
  <c r="O4926" i="1"/>
  <c r="P4926" i="1"/>
  <c r="Q4926" i="1"/>
  <c r="R4926" i="1"/>
  <c r="J4927" i="1"/>
  <c r="K4927" i="1"/>
  <c r="L4927" i="1"/>
  <c r="M4927" i="1"/>
  <c r="N4927" i="1"/>
  <c r="O4927" i="1"/>
  <c r="P4927" i="1"/>
  <c r="Q4927" i="1"/>
  <c r="R4927" i="1"/>
  <c r="J4928" i="1"/>
  <c r="K4928" i="1"/>
  <c r="L4928" i="1"/>
  <c r="M4928" i="1"/>
  <c r="N4928" i="1"/>
  <c r="O4928" i="1"/>
  <c r="P4928" i="1"/>
  <c r="Q4928" i="1"/>
  <c r="R4928" i="1"/>
  <c r="J4929" i="1"/>
  <c r="K4929" i="1"/>
  <c r="L4929" i="1"/>
  <c r="M4929" i="1"/>
  <c r="N4929" i="1"/>
  <c r="O4929" i="1"/>
  <c r="P4929" i="1"/>
  <c r="Q4929" i="1"/>
  <c r="R4929" i="1"/>
  <c r="J4930" i="1"/>
  <c r="K4930" i="1"/>
  <c r="L4930" i="1"/>
  <c r="M4930" i="1"/>
  <c r="N4930" i="1"/>
  <c r="O4930" i="1"/>
  <c r="P4930" i="1"/>
  <c r="Q4930" i="1"/>
  <c r="R4930" i="1"/>
  <c r="J4931" i="1"/>
  <c r="K4931" i="1"/>
  <c r="L4931" i="1"/>
  <c r="M4931" i="1"/>
  <c r="N4931" i="1"/>
  <c r="O4931" i="1"/>
  <c r="P4931" i="1"/>
  <c r="Q4931" i="1"/>
  <c r="R4931" i="1"/>
  <c r="J4932" i="1"/>
  <c r="K4932" i="1"/>
  <c r="L4932" i="1"/>
  <c r="M4932" i="1"/>
  <c r="N4932" i="1"/>
  <c r="O4932" i="1"/>
  <c r="P4932" i="1"/>
  <c r="Q4932" i="1"/>
  <c r="R4932" i="1"/>
  <c r="J4933" i="1"/>
  <c r="K4933" i="1"/>
  <c r="L4933" i="1"/>
  <c r="M4933" i="1"/>
  <c r="N4933" i="1"/>
  <c r="O4933" i="1"/>
  <c r="P4933" i="1"/>
  <c r="Q4933" i="1"/>
  <c r="R4933" i="1"/>
  <c r="J4934" i="1"/>
  <c r="K4934" i="1"/>
  <c r="L4934" i="1"/>
  <c r="M4934" i="1"/>
  <c r="N4934" i="1"/>
  <c r="O4934" i="1"/>
  <c r="P4934" i="1"/>
  <c r="Q4934" i="1"/>
  <c r="R4934" i="1"/>
  <c r="J4935" i="1"/>
  <c r="K4935" i="1"/>
  <c r="L4935" i="1"/>
  <c r="M4935" i="1"/>
  <c r="N4935" i="1"/>
  <c r="O4935" i="1"/>
  <c r="P4935" i="1"/>
  <c r="Q4935" i="1"/>
  <c r="R4935" i="1"/>
  <c r="J4936" i="1"/>
  <c r="K4936" i="1"/>
  <c r="L4936" i="1"/>
  <c r="M4936" i="1"/>
  <c r="N4936" i="1"/>
  <c r="O4936" i="1"/>
  <c r="P4936" i="1"/>
  <c r="Q4936" i="1"/>
  <c r="R4936" i="1"/>
  <c r="J4937" i="1"/>
  <c r="K4937" i="1"/>
  <c r="L4937" i="1"/>
  <c r="M4937" i="1"/>
  <c r="N4937" i="1"/>
  <c r="O4937" i="1"/>
  <c r="P4937" i="1"/>
  <c r="Q4937" i="1"/>
  <c r="R4937" i="1"/>
  <c r="J4938" i="1"/>
  <c r="K4938" i="1"/>
  <c r="L4938" i="1"/>
  <c r="M4938" i="1"/>
  <c r="N4938" i="1"/>
  <c r="O4938" i="1"/>
  <c r="P4938" i="1"/>
  <c r="Q4938" i="1"/>
  <c r="R4938" i="1"/>
  <c r="J4939" i="1"/>
  <c r="K4939" i="1"/>
  <c r="L4939" i="1"/>
  <c r="M4939" i="1"/>
  <c r="N4939" i="1"/>
  <c r="O4939" i="1"/>
  <c r="P4939" i="1"/>
  <c r="Q4939" i="1"/>
  <c r="R4939" i="1"/>
  <c r="J4940" i="1"/>
  <c r="K4940" i="1"/>
  <c r="L4940" i="1"/>
  <c r="M4940" i="1"/>
  <c r="N4940" i="1"/>
  <c r="O4940" i="1"/>
  <c r="P4940" i="1"/>
  <c r="Q4940" i="1"/>
  <c r="R4940" i="1"/>
  <c r="J4941" i="1"/>
  <c r="K4941" i="1"/>
  <c r="L4941" i="1"/>
  <c r="M4941" i="1"/>
  <c r="N4941" i="1"/>
  <c r="O4941" i="1"/>
  <c r="P4941" i="1"/>
  <c r="Q4941" i="1"/>
  <c r="R4941" i="1"/>
  <c r="J4942" i="1"/>
  <c r="K4942" i="1"/>
  <c r="L4942" i="1"/>
  <c r="M4942" i="1"/>
  <c r="N4942" i="1"/>
  <c r="O4942" i="1"/>
  <c r="P4942" i="1"/>
  <c r="Q4942" i="1"/>
  <c r="R4942" i="1"/>
  <c r="J4943" i="1"/>
  <c r="K4943" i="1"/>
  <c r="L4943" i="1"/>
  <c r="M4943" i="1"/>
  <c r="N4943" i="1"/>
  <c r="O4943" i="1"/>
  <c r="P4943" i="1"/>
  <c r="Q4943" i="1"/>
  <c r="R4943" i="1"/>
  <c r="J4944" i="1"/>
  <c r="K4944" i="1"/>
  <c r="L4944" i="1"/>
  <c r="M4944" i="1"/>
  <c r="N4944" i="1"/>
  <c r="O4944" i="1"/>
  <c r="P4944" i="1"/>
  <c r="Q4944" i="1"/>
  <c r="R4944" i="1"/>
  <c r="J4945" i="1"/>
  <c r="K4945" i="1"/>
  <c r="L4945" i="1"/>
  <c r="M4945" i="1"/>
  <c r="N4945" i="1"/>
  <c r="O4945" i="1"/>
  <c r="P4945" i="1"/>
  <c r="Q4945" i="1"/>
  <c r="R4945" i="1"/>
  <c r="J4946" i="1"/>
  <c r="K4946" i="1"/>
  <c r="L4946" i="1"/>
  <c r="M4946" i="1"/>
  <c r="N4946" i="1"/>
  <c r="O4946" i="1"/>
  <c r="P4946" i="1"/>
  <c r="Q4946" i="1"/>
  <c r="R4946" i="1"/>
  <c r="J4947" i="1"/>
  <c r="K4947" i="1"/>
  <c r="L4947" i="1"/>
  <c r="M4947" i="1"/>
  <c r="N4947" i="1"/>
  <c r="O4947" i="1"/>
  <c r="P4947" i="1"/>
  <c r="Q4947" i="1"/>
  <c r="R4947" i="1"/>
  <c r="J4948" i="1"/>
  <c r="K4948" i="1"/>
  <c r="L4948" i="1"/>
  <c r="M4948" i="1"/>
  <c r="N4948" i="1"/>
  <c r="O4948" i="1"/>
  <c r="P4948" i="1"/>
  <c r="Q4948" i="1"/>
  <c r="R4948" i="1"/>
  <c r="J4949" i="1"/>
  <c r="K4949" i="1"/>
  <c r="L4949" i="1"/>
  <c r="M4949" i="1"/>
  <c r="N4949" i="1"/>
  <c r="O4949" i="1"/>
  <c r="P4949" i="1"/>
  <c r="Q4949" i="1"/>
  <c r="R4949" i="1"/>
  <c r="J4950" i="1"/>
  <c r="K4950" i="1"/>
  <c r="L4950" i="1"/>
  <c r="M4950" i="1"/>
  <c r="N4950" i="1"/>
  <c r="O4950" i="1"/>
  <c r="P4950" i="1"/>
  <c r="Q4950" i="1"/>
  <c r="R4950" i="1"/>
  <c r="J4951" i="1"/>
  <c r="K4951" i="1"/>
  <c r="L4951" i="1"/>
  <c r="M4951" i="1"/>
  <c r="N4951" i="1"/>
  <c r="O4951" i="1"/>
  <c r="P4951" i="1"/>
  <c r="Q4951" i="1"/>
  <c r="R4951" i="1"/>
  <c r="J4952" i="1"/>
  <c r="K4952" i="1"/>
  <c r="L4952" i="1"/>
  <c r="M4952" i="1"/>
  <c r="N4952" i="1"/>
  <c r="O4952" i="1"/>
  <c r="P4952" i="1"/>
  <c r="Q4952" i="1"/>
  <c r="R4952" i="1"/>
  <c r="J4953" i="1"/>
  <c r="K4953" i="1"/>
  <c r="L4953" i="1"/>
  <c r="M4953" i="1"/>
  <c r="N4953" i="1"/>
  <c r="O4953" i="1"/>
  <c r="P4953" i="1"/>
  <c r="Q4953" i="1"/>
  <c r="R4953" i="1"/>
  <c r="J4954" i="1"/>
  <c r="K4954" i="1"/>
  <c r="L4954" i="1"/>
  <c r="M4954" i="1"/>
  <c r="N4954" i="1"/>
  <c r="O4954" i="1"/>
  <c r="P4954" i="1"/>
  <c r="Q4954" i="1"/>
  <c r="R4954" i="1"/>
  <c r="J4955" i="1"/>
  <c r="K4955" i="1"/>
  <c r="L4955" i="1"/>
  <c r="M4955" i="1"/>
  <c r="N4955" i="1"/>
  <c r="O4955" i="1"/>
  <c r="P4955" i="1"/>
  <c r="Q4955" i="1"/>
  <c r="R4955" i="1"/>
  <c r="J4956" i="1"/>
  <c r="K4956" i="1"/>
  <c r="L4956" i="1"/>
  <c r="M4956" i="1"/>
  <c r="N4956" i="1"/>
  <c r="O4956" i="1"/>
  <c r="P4956" i="1"/>
  <c r="Q4956" i="1"/>
  <c r="R4956" i="1"/>
  <c r="J4957" i="1"/>
  <c r="K4957" i="1"/>
  <c r="L4957" i="1"/>
  <c r="M4957" i="1"/>
  <c r="N4957" i="1"/>
  <c r="O4957" i="1"/>
  <c r="P4957" i="1"/>
  <c r="Q4957" i="1"/>
  <c r="R4957" i="1"/>
  <c r="J4958" i="1"/>
  <c r="K4958" i="1"/>
  <c r="L4958" i="1"/>
  <c r="M4958" i="1"/>
  <c r="N4958" i="1"/>
  <c r="O4958" i="1"/>
  <c r="P4958" i="1"/>
  <c r="Q4958" i="1"/>
  <c r="R4958" i="1"/>
  <c r="J4959" i="1"/>
  <c r="K4959" i="1"/>
  <c r="L4959" i="1"/>
  <c r="M4959" i="1"/>
  <c r="N4959" i="1"/>
  <c r="O4959" i="1"/>
  <c r="P4959" i="1"/>
  <c r="Q4959" i="1"/>
  <c r="R4959" i="1"/>
  <c r="J4960" i="1"/>
  <c r="K4960" i="1"/>
  <c r="L4960" i="1"/>
  <c r="M4960" i="1"/>
  <c r="N4960" i="1"/>
  <c r="O4960" i="1"/>
  <c r="P4960" i="1"/>
  <c r="Q4960" i="1"/>
  <c r="R4960" i="1"/>
  <c r="J4961" i="1"/>
  <c r="K4961" i="1"/>
  <c r="L4961" i="1"/>
  <c r="M4961" i="1"/>
  <c r="N4961" i="1"/>
  <c r="O4961" i="1"/>
  <c r="P4961" i="1"/>
  <c r="Q4961" i="1"/>
  <c r="R4961" i="1"/>
  <c r="J4962" i="1"/>
  <c r="K4962" i="1"/>
  <c r="L4962" i="1"/>
  <c r="M4962" i="1"/>
  <c r="N4962" i="1"/>
  <c r="O4962" i="1"/>
  <c r="P4962" i="1"/>
  <c r="Q4962" i="1"/>
  <c r="R4962" i="1"/>
  <c r="J4963" i="1"/>
  <c r="K4963" i="1"/>
  <c r="L4963" i="1"/>
  <c r="M4963" i="1"/>
  <c r="N4963" i="1"/>
  <c r="O4963" i="1"/>
  <c r="P4963" i="1"/>
  <c r="Q4963" i="1"/>
  <c r="R4963" i="1"/>
  <c r="J4964" i="1"/>
  <c r="K4964" i="1"/>
  <c r="L4964" i="1"/>
  <c r="M4964" i="1"/>
  <c r="N4964" i="1"/>
  <c r="O4964" i="1"/>
  <c r="P4964" i="1"/>
  <c r="Q4964" i="1"/>
  <c r="R4964" i="1"/>
  <c r="J4965" i="1"/>
  <c r="K4965" i="1"/>
  <c r="L4965" i="1"/>
  <c r="M4965" i="1"/>
  <c r="N4965" i="1"/>
  <c r="O4965" i="1"/>
  <c r="P4965" i="1"/>
  <c r="Q4965" i="1"/>
  <c r="R4965" i="1"/>
  <c r="J4966" i="1"/>
  <c r="K4966" i="1"/>
  <c r="L4966" i="1"/>
  <c r="M4966" i="1"/>
  <c r="N4966" i="1"/>
  <c r="O4966" i="1"/>
  <c r="P4966" i="1"/>
  <c r="Q4966" i="1"/>
  <c r="R4966" i="1"/>
  <c r="J4967" i="1"/>
  <c r="K4967" i="1"/>
  <c r="L4967" i="1"/>
  <c r="M4967" i="1"/>
  <c r="N4967" i="1"/>
  <c r="O4967" i="1"/>
  <c r="P4967" i="1"/>
  <c r="Q4967" i="1"/>
  <c r="R4967" i="1"/>
  <c r="J4968" i="1"/>
  <c r="K4968" i="1"/>
  <c r="L4968" i="1"/>
  <c r="M4968" i="1"/>
  <c r="N4968" i="1"/>
  <c r="O4968" i="1"/>
  <c r="P4968" i="1"/>
  <c r="Q4968" i="1"/>
  <c r="R4968" i="1"/>
  <c r="J4969" i="1"/>
  <c r="K4969" i="1"/>
  <c r="L4969" i="1"/>
  <c r="M4969" i="1"/>
  <c r="N4969" i="1"/>
  <c r="O4969" i="1"/>
  <c r="P4969" i="1"/>
  <c r="Q4969" i="1"/>
  <c r="R4969" i="1"/>
  <c r="J4970" i="1"/>
  <c r="K4970" i="1"/>
  <c r="L4970" i="1"/>
  <c r="M4970" i="1"/>
  <c r="N4970" i="1"/>
  <c r="O4970" i="1"/>
  <c r="P4970" i="1"/>
  <c r="Q4970" i="1"/>
  <c r="R4970" i="1"/>
  <c r="J4971" i="1"/>
  <c r="K4971" i="1"/>
  <c r="L4971" i="1"/>
  <c r="M4971" i="1"/>
  <c r="N4971" i="1"/>
  <c r="O4971" i="1"/>
  <c r="P4971" i="1"/>
  <c r="Q4971" i="1"/>
  <c r="R4971" i="1"/>
  <c r="J4972" i="1"/>
  <c r="K4972" i="1"/>
  <c r="L4972" i="1"/>
  <c r="M4972" i="1"/>
  <c r="N4972" i="1"/>
  <c r="O4972" i="1"/>
  <c r="P4972" i="1"/>
  <c r="Q4972" i="1"/>
  <c r="R4972" i="1"/>
  <c r="J4973" i="1"/>
  <c r="K4973" i="1"/>
  <c r="L4973" i="1"/>
  <c r="M4973" i="1"/>
  <c r="N4973" i="1"/>
  <c r="O4973" i="1"/>
  <c r="P4973" i="1"/>
  <c r="Q4973" i="1"/>
  <c r="R4973" i="1"/>
  <c r="J4974" i="1"/>
  <c r="K4974" i="1"/>
  <c r="L4974" i="1"/>
  <c r="M4974" i="1"/>
  <c r="N4974" i="1"/>
  <c r="O4974" i="1"/>
  <c r="P4974" i="1"/>
  <c r="Q4974" i="1"/>
  <c r="R4974" i="1"/>
  <c r="J4975" i="1"/>
  <c r="K4975" i="1"/>
  <c r="L4975" i="1"/>
  <c r="M4975" i="1"/>
  <c r="N4975" i="1"/>
  <c r="O4975" i="1"/>
  <c r="P4975" i="1"/>
  <c r="Q4975" i="1"/>
  <c r="R4975" i="1"/>
  <c r="J4976" i="1"/>
  <c r="K4976" i="1"/>
  <c r="L4976" i="1"/>
  <c r="M4976" i="1"/>
  <c r="N4976" i="1"/>
  <c r="O4976" i="1"/>
  <c r="P4976" i="1"/>
  <c r="Q4976" i="1"/>
  <c r="R4976" i="1"/>
  <c r="J4977" i="1"/>
  <c r="K4977" i="1"/>
  <c r="L4977" i="1"/>
  <c r="M4977" i="1"/>
  <c r="N4977" i="1"/>
  <c r="O4977" i="1"/>
  <c r="P4977" i="1"/>
  <c r="Q4977" i="1"/>
  <c r="R4977" i="1"/>
  <c r="J4978" i="1"/>
  <c r="K4978" i="1"/>
  <c r="L4978" i="1"/>
  <c r="M4978" i="1"/>
  <c r="N4978" i="1"/>
  <c r="O4978" i="1"/>
  <c r="P4978" i="1"/>
  <c r="Q4978" i="1"/>
  <c r="R4978" i="1"/>
  <c r="J4979" i="1"/>
  <c r="K4979" i="1"/>
  <c r="L4979" i="1"/>
  <c r="M4979" i="1"/>
  <c r="N4979" i="1"/>
  <c r="O4979" i="1"/>
  <c r="P4979" i="1"/>
  <c r="Q4979" i="1"/>
  <c r="R4979" i="1"/>
  <c r="J4980" i="1"/>
  <c r="K4980" i="1"/>
  <c r="L4980" i="1"/>
  <c r="M4980" i="1"/>
  <c r="N4980" i="1"/>
  <c r="O4980" i="1"/>
  <c r="P4980" i="1"/>
  <c r="Q4980" i="1"/>
  <c r="R4980" i="1"/>
  <c r="J4981" i="1"/>
  <c r="K4981" i="1"/>
  <c r="L4981" i="1"/>
  <c r="M4981" i="1"/>
  <c r="N4981" i="1"/>
  <c r="O4981" i="1"/>
  <c r="P4981" i="1"/>
  <c r="Q4981" i="1"/>
  <c r="R4981" i="1"/>
  <c r="J4982" i="1"/>
  <c r="K4982" i="1"/>
  <c r="L4982" i="1"/>
  <c r="M4982" i="1"/>
  <c r="N4982" i="1"/>
  <c r="O4982" i="1"/>
  <c r="P4982" i="1"/>
  <c r="Q4982" i="1"/>
  <c r="R4982" i="1"/>
  <c r="J4983" i="1"/>
  <c r="K4983" i="1"/>
  <c r="L4983" i="1"/>
  <c r="M4983" i="1"/>
  <c r="N4983" i="1"/>
  <c r="O4983" i="1"/>
  <c r="P4983" i="1"/>
  <c r="Q4983" i="1"/>
  <c r="R4983" i="1"/>
  <c r="J4984" i="1"/>
  <c r="K4984" i="1"/>
  <c r="L4984" i="1"/>
  <c r="M4984" i="1"/>
  <c r="N4984" i="1"/>
  <c r="O4984" i="1"/>
  <c r="P4984" i="1"/>
  <c r="Q4984" i="1"/>
  <c r="R4984" i="1"/>
  <c r="J4985" i="1"/>
  <c r="K4985" i="1"/>
  <c r="L4985" i="1"/>
  <c r="M4985" i="1"/>
  <c r="N4985" i="1"/>
  <c r="O4985" i="1"/>
  <c r="P4985" i="1"/>
  <c r="Q4985" i="1"/>
  <c r="R4985" i="1"/>
  <c r="J4986" i="1"/>
  <c r="K4986" i="1"/>
  <c r="L4986" i="1"/>
  <c r="M4986" i="1"/>
  <c r="N4986" i="1"/>
  <c r="O4986" i="1"/>
  <c r="P4986" i="1"/>
  <c r="Q4986" i="1"/>
  <c r="R4986" i="1"/>
  <c r="J4987" i="1"/>
  <c r="K4987" i="1"/>
  <c r="L4987" i="1"/>
  <c r="M4987" i="1"/>
  <c r="N4987" i="1"/>
  <c r="O4987" i="1"/>
  <c r="P4987" i="1"/>
  <c r="Q4987" i="1"/>
  <c r="R4987" i="1"/>
  <c r="J4988" i="1"/>
  <c r="K4988" i="1"/>
  <c r="L4988" i="1"/>
  <c r="M4988" i="1"/>
  <c r="N4988" i="1"/>
  <c r="O4988" i="1"/>
  <c r="P4988" i="1"/>
  <c r="Q4988" i="1"/>
  <c r="R4988" i="1"/>
  <c r="J4989" i="1"/>
  <c r="K4989" i="1"/>
  <c r="L4989" i="1"/>
  <c r="M4989" i="1"/>
  <c r="N4989" i="1"/>
  <c r="O4989" i="1"/>
  <c r="P4989" i="1"/>
  <c r="Q4989" i="1"/>
  <c r="R4989" i="1"/>
  <c r="J4990" i="1"/>
  <c r="K4990" i="1"/>
  <c r="L4990" i="1"/>
  <c r="M4990" i="1"/>
  <c r="N4990" i="1"/>
  <c r="O4990" i="1"/>
  <c r="P4990" i="1"/>
  <c r="Q4990" i="1"/>
  <c r="R4990" i="1"/>
  <c r="J4991" i="1"/>
  <c r="K4991" i="1"/>
  <c r="L4991" i="1"/>
  <c r="M4991" i="1"/>
  <c r="N4991" i="1"/>
  <c r="O4991" i="1"/>
  <c r="P4991" i="1"/>
  <c r="Q4991" i="1"/>
  <c r="R4991" i="1"/>
  <c r="J4992" i="1"/>
  <c r="K4992" i="1"/>
  <c r="L4992" i="1"/>
  <c r="M4992" i="1"/>
  <c r="N4992" i="1"/>
  <c r="O4992" i="1"/>
  <c r="P4992" i="1"/>
  <c r="Q4992" i="1"/>
  <c r="R4992" i="1"/>
  <c r="J4993" i="1"/>
  <c r="K4993" i="1"/>
  <c r="L4993" i="1"/>
  <c r="M4993" i="1"/>
  <c r="N4993" i="1"/>
  <c r="O4993" i="1"/>
  <c r="P4993" i="1"/>
  <c r="Q4993" i="1"/>
  <c r="R4993" i="1"/>
  <c r="J4994" i="1"/>
  <c r="K4994" i="1"/>
  <c r="L4994" i="1"/>
  <c r="M4994" i="1"/>
  <c r="N4994" i="1"/>
  <c r="O4994" i="1"/>
  <c r="P4994" i="1"/>
  <c r="Q4994" i="1"/>
  <c r="R4994" i="1"/>
  <c r="J4995" i="1"/>
  <c r="K4995" i="1"/>
  <c r="L4995" i="1"/>
  <c r="M4995" i="1"/>
  <c r="N4995" i="1"/>
  <c r="O4995" i="1"/>
  <c r="P4995" i="1"/>
  <c r="Q4995" i="1"/>
  <c r="R4995" i="1"/>
  <c r="J4996" i="1"/>
  <c r="K4996" i="1"/>
  <c r="L4996" i="1"/>
  <c r="M4996" i="1"/>
  <c r="N4996" i="1"/>
  <c r="O4996" i="1"/>
  <c r="P4996" i="1"/>
  <c r="Q4996" i="1"/>
  <c r="R4996" i="1"/>
  <c r="J4997" i="1"/>
  <c r="K4997" i="1"/>
  <c r="L4997" i="1"/>
  <c r="M4997" i="1"/>
  <c r="N4997" i="1"/>
  <c r="O4997" i="1"/>
  <c r="P4997" i="1"/>
  <c r="Q4997" i="1"/>
  <c r="R4997" i="1"/>
  <c r="J4998" i="1"/>
  <c r="K4998" i="1"/>
  <c r="L4998" i="1"/>
  <c r="M4998" i="1"/>
  <c r="N4998" i="1"/>
  <c r="O4998" i="1"/>
  <c r="P4998" i="1"/>
  <c r="Q4998" i="1"/>
  <c r="R4998" i="1"/>
  <c r="J4999" i="1"/>
  <c r="K4999" i="1"/>
  <c r="L4999" i="1"/>
  <c r="M4999" i="1"/>
  <c r="N4999" i="1"/>
  <c r="O4999" i="1"/>
  <c r="P4999" i="1"/>
  <c r="Q4999" i="1"/>
  <c r="R4999" i="1"/>
  <c r="J5000" i="1"/>
  <c r="K5000" i="1"/>
  <c r="L5000" i="1"/>
  <c r="M5000" i="1"/>
  <c r="N5000" i="1"/>
  <c r="O5000" i="1"/>
  <c r="P5000" i="1"/>
  <c r="Q5000" i="1"/>
  <c r="R5000" i="1"/>
  <c r="J5001" i="1"/>
  <c r="K5001" i="1"/>
  <c r="L5001" i="1"/>
  <c r="M5001" i="1"/>
  <c r="N5001" i="1"/>
  <c r="O5001" i="1"/>
  <c r="P5001" i="1"/>
  <c r="Q5001" i="1"/>
  <c r="R5001" i="1"/>
  <c r="J5002" i="1"/>
  <c r="K5002" i="1"/>
  <c r="L5002" i="1"/>
  <c r="M5002" i="1"/>
  <c r="N5002" i="1"/>
  <c r="O5002" i="1"/>
  <c r="P5002" i="1"/>
  <c r="Q5002" i="1"/>
  <c r="R5002" i="1"/>
  <c r="J5003" i="1"/>
  <c r="K5003" i="1"/>
  <c r="L5003" i="1"/>
  <c r="M5003" i="1"/>
  <c r="N5003" i="1"/>
  <c r="O5003" i="1"/>
  <c r="P5003" i="1"/>
  <c r="Q5003" i="1"/>
  <c r="R5003" i="1"/>
  <c r="J5004" i="1"/>
  <c r="K5004" i="1"/>
  <c r="L5004" i="1"/>
  <c r="M5004" i="1"/>
  <c r="N5004" i="1"/>
  <c r="O5004" i="1"/>
  <c r="P5004" i="1"/>
  <c r="Q5004" i="1"/>
  <c r="R5004" i="1"/>
  <c r="J5005" i="1"/>
  <c r="K5005" i="1"/>
  <c r="L5005" i="1"/>
  <c r="M5005" i="1"/>
  <c r="N5005" i="1"/>
  <c r="O5005" i="1"/>
  <c r="P5005" i="1"/>
  <c r="Q5005" i="1"/>
  <c r="R5005" i="1"/>
  <c r="J5006" i="1"/>
  <c r="K5006" i="1"/>
  <c r="L5006" i="1"/>
  <c r="M5006" i="1"/>
  <c r="N5006" i="1"/>
  <c r="O5006" i="1"/>
  <c r="P5006" i="1"/>
  <c r="Q5006" i="1"/>
  <c r="R5006" i="1"/>
  <c r="J5007" i="1"/>
  <c r="K5007" i="1"/>
  <c r="L5007" i="1"/>
  <c r="M5007" i="1"/>
  <c r="N5007" i="1"/>
  <c r="O5007" i="1"/>
  <c r="P5007" i="1"/>
  <c r="Q5007" i="1"/>
  <c r="R5007" i="1"/>
  <c r="J5008" i="1"/>
  <c r="K5008" i="1"/>
  <c r="L5008" i="1"/>
  <c r="M5008" i="1"/>
  <c r="N5008" i="1"/>
  <c r="O5008" i="1"/>
  <c r="P5008" i="1"/>
  <c r="Q5008" i="1"/>
  <c r="R5008" i="1"/>
  <c r="J5009" i="1"/>
  <c r="K5009" i="1"/>
  <c r="L5009" i="1"/>
  <c r="M5009" i="1"/>
  <c r="N5009" i="1"/>
  <c r="O5009" i="1"/>
  <c r="P5009" i="1"/>
  <c r="Q5009" i="1"/>
  <c r="R5009" i="1"/>
  <c r="J5010" i="1"/>
  <c r="K5010" i="1"/>
  <c r="L5010" i="1"/>
  <c r="M5010" i="1"/>
  <c r="N5010" i="1"/>
  <c r="O5010" i="1"/>
  <c r="P5010" i="1"/>
  <c r="Q5010" i="1"/>
  <c r="R5010" i="1"/>
  <c r="J5011" i="1"/>
  <c r="K5011" i="1"/>
  <c r="L5011" i="1"/>
  <c r="M5011" i="1"/>
  <c r="N5011" i="1"/>
  <c r="O5011" i="1"/>
  <c r="P5011" i="1"/>
  <c r="Q5011" i="1"/>
  <c r="R5011" i="1"/>
  <c r="J5012" i="1"/>
  <c r="K5012" i="1"/>
  <c r="L5012" i="1"/>
  <c r="M5012" i="1"/>
  <c r="N5012" i="1"/>
  <c r="O5012" i="1"/>
  <c r="P5012" i="1"/>
  <c r="Q5012" i="1"/>
  <c r="R5012" i="1"/>
  <c r="J5013" i="1"/>
  <c r="K5013" i="1"/>
  <c r="L5013" i="1"/>
  <c r="M5013" i="1"/>
  <c r="N5013" i="1"/>
  <c r="O5013" i="1"/>
  <c r="P5013" i="1"/>
  <c r="Q5013" i="1"/>
  <c r="R5013" i="1"/>
  <c r="J5014" i="1"/>
  <c r="K5014" i="1"/>
  <c r="L5014" i="1"/>
  <c r="M5014" i="1"/>
  <c r="N5014" i="1"/>
  <c r="O5014" i="1"/>
  <c r="P5014" i="1"/>
  <c r="Q5014" i="1"/>
  <c r="R5014" i="1"/>
  <c r="J5015" i="1"/>
  <c r="K5015" i="1"/>
  <c r="L5015" i="1"/>
  <c r="M5015" i="1"/>
  <c r="N5015" i="1"/>
  <c r="O5015" i="1"/>
  <c r="P5015" i="1"/>
  <c r="Q5015" i="1"/>
  <c r="R5015" i="1"/>
  <c r="J5016" i="1"/>
  <c r="K5016" i="1"/>
  <c r="L5016" i="1"/>
  <c r="M5016" i="1"/>
  <c r="N5016" i="1"/>
  <c r="O5016" i="1"/>
  <c r="P5016" i="1"/>
  <c r="Q5016" i="1"/>
  <c r="R5016" i="1"/>
  <c r="J5017" i="1"/>
  <c r="K5017" i="1"/>
  <c r="L5017" i="1"/>
  <c r="M5017" i="1"/>
  <c r="N5017" i="1"/>
  <c r="O5017" i="1"/>
  <c r="P5017" i="1"/>
  <c r="Q5017" i="1"/>
  <c r="R5017" i="1"/>
  <c r="J5018" i="1"/>
  <c r="K5018" i="1"/>
  <c r="L5018" i="1"/>
  <c r="M5018" i="1"/>
  <c r="N5018" i="1"/>
  <c r="O5018" i="1"/>
  <c r="P5018" i="1"/>
  <c r="Q5018" i="1"/>
  <c r="R5018" i="1"/>
  <c r="J5019" i="1"/>
  <c r="K5019" i="1"/>
  <c r="L5019" i="1"/>
  <c r="M5019" i="1"/>
  <c r="N5019" i="1"/>
  <c r="O5019" i="1"/>
  <c r="P5019" i="1"/>
  <c r="Q5019" i="1"/>
  <c r="R5019" i="1"/>
  <c r="J5020" i="1"/>
  <c r="K5020" i="1"/>
  <c r="L5020" i="1"/>
  <c r="M5020" i="1"/>
  <c r="N5020" i="1"/>
  <c r="O5020" i="1"/>
  <c r="P5020" i="1"/>
  <c r="Q5020" i="1"/>
  <c r="R5020" i="1"/>
  <c r="J5021" i="1"/>
  <c r="K5021" i="1"/>
  <c r="L5021" i="1"/>
  <c r="M5021" i="1"/>
  <c r="N5021" i="1"/>
  <c r="O5021" i="1"/>
  <c r="P5021" i="1"/>
  <c r="Q5021" i="1"/>
  <c r="R5021" i="1"/>
  <c r="J5022" i="1"/>
  <c r="K5022" i="1"/>
  <c r="L5022" i="1"/>
  <c r="M5022" i="1"/>
  <c r="N5022" i="1"/>
  <c r="O5022" i="1"/>
  <c r="P5022" i="1"/>
  <c r="Q5022" i="1"/>
  <c r="R5022" i="1"/>
  <c r="J5023" i="1"/>
  <c r="K5023" i="1"/>
  <c r="L5023" i="1"/>
  <c r="M5023" i="1"/>
  <c r="N5023" i="1"/>
  <c r="O5023" i="1"/>
  <c r="P5023" i="1"/>
  <c r="Q5023" i="1"/>
  <c r="R5023" i="1"/>
  <c r="J5024" i="1"/>
  <c r="K5024" i="1"/>
  <c r="L5024" i="1"/>
  <c r="M5024" i="1"/>
  <c r="N5024" i="1"/>
  <c r="O5024" i="1"/>
  <c r="P5024" i="1"/>
  <c r="Q5024" i="1"/>
  <c r="R5024" i="1"/>
  <c r="J5025" i="1"/>
  <c r="K5025" i="1"/>
  <c r="L5025" i="1"/>
  <c r="M5025" i="1"/>
  <c r="N5025" i="1"/>
  <c r="O5025" i="1"/>
  <c r="P5025" i="1"/>
  <c r="Q5025" i="1"/>
  <c r="R5025" i="1"/>
  <c r="J5026" i="1"/>
  <c r="K5026" i="1"/>
  <c r="L5026" i="1"/>
  <c r="M5026" i="1"/>
  <c r="N5026" i="1"/>
  <c r="O5026" i="1"/>
  <c r="P5026" i="1"/>
  <c r="Q5026" i="1"/>
  <c r="R5026" i="1"/>
  <c r="J5027" i="1"/>
  <c r="K5027" i="1"/>
  <c r="L5027" i="1"/>
  <c r="M5027" i="1"/>
  <c r="N5027" i="1"/>
  <c r="O5027" i="1"/>
  <c r="P5027" i="1"/>
  <c r="Q5027" i="1"/>
  <c r="R5027" i="1"/>
  <c r="J5028" i="1"/>
  <c r="K5028" i="1"/>
  <c r="L5028" i="1"/>
  <c r="M5028" i="1"/>
  <c r="N5028" i="1"/>
  <c r="O5028" i="1"/>
  <c r="P5028" i="1"/>
  <c r="Q5028" i="1"/>
  <c r="R5028" i="1"/>
  <c r="J5029" i="1"/>
  <c r="K5029" i="1"/>
  <c r="L5029" i="1"/>
  <c r="M5029" i="1"/>
  <c r="N5029" i="1"/>
  <c r="O5029" i="1"/>
  <c r="P5029" i="1"/>
  <c r="Q5029" i="1"/>
  <c r="R5029" i="1"/>
  <c r="J5030" i="1"/>
  <c r="K5030" i="1"/>
  <c r="L5030" i="1"/>
  <c r="M5030" i="1"/>
  <c r="N5030" i="1"/>
  <c r="O5030" i="1"/>
  <c r="P5030" i="1"/>
  <c r="Q5030" i="1"/>
  <c r="R5030" i="1"/>
  <c r="J5031" i="1"/>
  <c r="K5031" i="1"/>
  <c r="L5031" i="1"/>
  <c r="M5031" i="1"/>
  <c r="N5031" i="1"/>
  <c r="O5031" i="1"/>
  <c r="P5031" i="1"/>
  <c r="Q5031" i="1"/>
  <c r="R5031" i="1"/>
  <c r="J5032" i="1"/>
  <c r="K5032" i="1"/>
  <c r="L5032" i="1"/>
  <c r="M5032" i="1"/>
  <c r="N5032" i="1"/>
  <c r="O5032" i="1"/>
  <c r="P5032" i="1"/>
  <c r="Q5032" i="1"/>
  <c r="R5032" i="1"/>
  <c r="J5033" i="1"/>
  <c r="K5033" i="1"/>
  <c r="L5033" i="1"/>
  <c r="M5033" i="1"/>
  <c r="N5033" i="1"/>
  <c r="O5033" i="1"/>
  <c r="P5033" i="1"/>
  <c r="Q5033" i="1"/>
  <c r="R5033" i="1"/>
  <c r="J5034" i="1"/>
  <c r="K5034" i="1"/>
  <c r="L5034" i="1"/>
  <c r="M5034" i="1"/>
  <c r="N5034" i="1"/>
  <c r="O5034" i="1"/>
  <c r="P5034" i="1"/>
  <c r="Q5034" i="1"/>
  <c r="R5034" i="1"/>
  <c r="J5035" i="1"/>
  <c r="K5035" i="1"/>
  <c r="L5035" i="1"/>
  <c r="M5035" i="1"/>
  <c r="N5035" i="1"/>
  <c r="O5035" i="1"/>
  <c r="P5035" i="1"/>
  <c r="Q5035" i="1"/>
  <c r="R5035" i="1"/>
  <c r="J5036" i="1"/>
  <c r="K5036" i="1"/>
  <c r="L5036" i="1"/>
  <c r="M5036" i="1"/>
  <c r="N5036" i="1"/>
  <c r="O5036" i="1"/>
  <c r="P5036" i="1"/>
  <c r="Q5036" i="1"/>
  <c r="R5036" i="1"/>
  <c r="J5037" i="1"/>
  <c r="K5037" i="1"/>
  <c r="L5037" i="1"/>
  <c r="M5037" i="1"/>
  <c r="N5037" i="1"/>
  <c r="O5037" i="1"/>
  <c r="P5037" i="1"/>
  <c r="Q5037" i="1"/>
  <c r="R5037" i="1"/>
  <c r="J5038" i="1"/>
  <c r="K5038" i="1"/>
  <c r="L5038" i="1"/>
  <c r="M5038" i="1"/>
  <c r="N5038" i="1"/>
  <c r="O5038" i="1"/>
  <c r="P5038" i="1"/>
  <c r="Q5038" i="1"/>
  <c r="R5038" i="1"/>
  <c r="J5039" i="1"/>
  <c r="K5039" i="1"/>
  <c r="L5039" i="1"/>
  <c r="M5039" i="1"/>
  <c r="N5039" i="1"/>
  <c r="O5039" i="1"/>
  <c r="P5039" i="1"/>
  <c r="Q5039" i="1"/>
  <c r="R5039" i="1"/>
  <c r="J5040" i="1"/>
  <c r="K5040" i="1"/>
  <c r="L5040" i="1"/>
  <c r="M5040" i="1"/>
  <c r="N5040" i="1"/>
  <c r="O5040" i="1"/>
  <c r="P5040" i="1"/>
  <c r="Q5040" i="1"/>
  <c r="R5040" i="1"/>
  <c r="J5041" i="1"/>
  <c r="K5041" i="1"/>
  <c r="L5041" i="1"/>
  <c r="M5041" i="1"/>
  <c r="N5041" i="1"/>
  <c r="O5041" i="1"/>
  <c r="P5041" i="1"/>
  <c r="Q5041" i="1"/>
  <c r="R5041" i="1"/>
  <c r="J5042" i="1"/>
  <c r="K5042" i="1"/>
  <c r="L5042" i="1"/>
  <c r="M5042" i="1"/>
  <c r="N5042" i="1"/>
  <c r="O5042" i="1"/>
  <c r="P5042" i="1"/>
  <c r="Q5042" i="1"/>
  <c r="R5042" i="1"/>
  <c r="J5043" i="1"/>
  <c r="K5043" i="1"/>
  <c r="L5043" i="1"/>
  <c r="M5043" i="1"/>
  <c r="N5043" i="1"/>
  <c r="O5043" i="1"/>
  <c r="P5043" i="1"/>
  <c r="Q5043" i="1"/>
  <c r="R5043" i="1"/>
  <c r="J5044" i="1"/>
  <c r="K5044" i="1"/>
  <c r="L5044" i="1"/>
  <c r="M5044" i="1"/>
  <c r="N5044" i="1"/>
  <c r="O5044" i="1"/>
  <c r="P5044" i="1"/>
  <c r="Q5044" i="1"/>
  <c r="R5044" i="1"/>
  <c r="J5045" i="1"/>
  <c r="K5045" i="1"/>
  <c r="L5045" i="1"/>
  <c r="M5045" i="1"/>
  <c r="N5045" i="1"/>
  <c r="O5045" i="1"/>
  <c r="P5045" i="1"/>
  <c r="Q5045" i="1"/>
  <c r="R5045" i="1"/>
  <c r="J5046" i="1"/>
  <c r="K5046" i="1"/>
  <c r="L5046" i="1"/>
  <c r="M5046" i="1"/>
  <c r="N5046" i="1"/>
  <c r="O5046" i="1"/>
  <c r="P5046" i="1"/>
  <c r="Q5046" i="1"/>
  <c r="R5046" i="1"/>
  <c r="J5047" i="1"/>
  <c r="K5047" i="1"/>
  <c r="L5047" i="1"/>
  <c r="M5047" i="1"/>
  <c r="N5047" i="1"/>
  <c r="O5047" i="1"/>
  <c r="P5047" i="1"/>
  <c r="Q5047" i="1"/>
  <c r="R5047" i="1"/>
  <c r="J5048" i="1"/>
  <c r="K5048" i="1"/>
  <c r="L5048" i="1"/>
  <c r="M5048" i="1"/>
  <c r="N5048" i="1"/>
  <c r="O5048" i="1"/>
  <c r="P5048" i="1"/>
  <c r="Q5048" i="1"/>
  <c r="R5048" i="1"/>
  <c r="J5049" i="1"/>
  <c r="K5049" i="1"/>
  <c r="L5049" i="1"/>
  <c r="M5049" i="1"/>
  <c r="N5049" i="1"/>
  <c r="O5049" i="1"/>
  <c r="P5049" i="1"/>
  <c r="Q5049" i="1"/>
  <c r="R5049" i="1"/>
  <c r="J5050" i="1"/>
  <c r="K5050" i="1"/>
  <c r="L5050" i="1"/>
  <c r="M5050" i="1"/>
  <c r="N5050" i="1"/>
  <c r="O5050" i="1"/>
  <c r="P5050" i="1"/>
  <c r="Q5050" i="1"/>
  <c r="R5050" i="1"/>
  <c r="J5051" i="1"/>
  <c r="K5051" i="1"/>
  <c r="L5051" i="1"/>
  <c r="M5051" i="1"/>
  <c r="N5051" i="1"/>
  <c r="O5051" i="1"/>
  <c r="P5051" i="1"/>
  <c r="Q5051" i="1"/>
  <c r="R5051" i="1"/>
  <c r="J5052" i="1"/>
  <c r="K5052" i="1"/>
  <c r="L5052" i="1"/>
  <c r="M5052" i="1"/>
  <c r="N5052" i="1"/>
  <c r="O5052" i="1"/>
  <c r="P5052" i="1"/>
  <c r="Q5052" i="1"/>
  <c r="R5052" i="1"/>
  <c r="J5053" i="1"/>
  <c r="K5053" i="1"/>
  <c r="L5053" i="1"/>
  <c r="M5053" i="1"/>
  <c r="N5053" i="1"/>
  <c r="O5053" i="1"/>
  <c r="P5053" i="1"/>
  <c r="Q5053" i="1"/>
  <c r="R5053" i="1"/>
  <c r="J5054" i="1"/>
  <c r="K5054" i="1"/>
  <c r="L5054" i="1"/>
  <c r="M5054" i="1"/>
  <c r="N5054" i="1"/>
  <c r="O5054" i="1"/>
  <c r="P5054" i="1"/>
  <c r="Q5054" i="1"/>
  <c r="R5054" i="1"/>
  <c r="J5055" i="1"/>
  <c r="K5055" i="1"/>
  <c r="L5055" i="1"/>
  <c r="M5055" i="1"/>
  <c r="N5055" i="1"/>
  <c r="O5055" i="1"/>
  <c r="P5055" i="1"/>
  <c r="Q5055" i="1"/>
  <c r="R5055" i="1"/>
  <c r="J5056" i="1"/>
  <c r="K5056" i="1"/>
  <c r="L5056" i="1"/>
  <c r="M5056" i="1"/>
  <c r="N5056" i="1"/>
  <c r="O5056" i="1"/>
  <c r="P5056" i="1"/>
  <c r="Q5056" i="1"/>
  <c r="R5056" i="1"/>
  <c r="J5057" i="1"/>
  <c r="K5057" i="1"/>
  <c r="L5057" i="1"/>
  <c r="M5057" i="1"/>
  <c r="N5057" i="1"/>
  <c r="O5057" i="1"/>
  <c r="P5057" i="1"/>
  <c r="Q5057" i="1"/>
  <c r="R5057" i="1"/>
  <c r="J5058" i="1"/>
  <c r="K5058" i="1"/>
  <c r="L5058" i="1"/>
  <c r="M5058" i="1"/>
  <c r="N5058" i="1"/>
  <c r="O5058" i="1"/>
  <c r="P5058" i="1"/>
  <c r="Q5058" i="1"/>
  <c r="R5058" i="1"/>
  <c r="J5059" i="1"/>
  <c r="K5059" i="1"/>
  <c r="L5059" i="1"/>
  <c r="M5059" i="1"/>
  <c r="N5059" i="1"/>
  <c r="O5059" i="1"/>
  <c r="P5059" i="1"/>
  <c r="Q5059" i="1"/>
  <c r="R5059" i="1"/>
  <c r="J5060" i="1"/>
  <c r="K5060" i="1"/>
  <c r="L5060" i="1"/>
  <c r="M5060" i="1"/>
  <c r="N5060" i="1"/>
  <c r="O5060" i="1"/>
  <c r="P5060" i="1"/>
  <c r="Q5060" i="1"/>
  <c r="R5060" i="1"/>
  <c r="J5061" i="1"/>
  <c r="K5061" i="1"/>
  <c r="L5061" i="1"/>
  <c r="M5061" i="1"/>
  <c r="N5061" i="1"/>
  <c r="O5061" i="1"/>
  <c r="P5061" i="1"/>
  <c r="Q5061" i="1"/>
  <c r="R5061" i="1"/>
  <c r="J5062" i="1"/>
  <c r="K5062" i="1"/>
  <c r="L5062" i="1"/>
  <c r="M5062" i="1"/>
  <c r="N5062" i="1"/>
  <c r="O5062" i="1"/>
  <c r="P5062" i="1"/>
  <c r="Q5062" i="1"/>
  <c r="R5062" i="1"/>
  <c r="J5063" i="1"/>
  <c r="K5063" i="1"/>
  <c r="L5063" i="1"/>
  <c r="M5063" i="1"/>
  <c r="N5063" i="1"/>
  <c r="O5063" i="1"/>
  <c r="P5063" i="1"/>
  <c r="Q5063" i="1"/>
  <c r="R5063" i="1"/>
  <c r="J5064" i="1"/>
  <c r="K5064" i="1"/>
  <c r="L5064" i="1"/>
  <c r="M5064" i="1"/>
  <c r="N5064" i="1"/>
  <c r="O5064" i="1"/>
  <c r="P5064" i="1"/>
  <c r="Q5064" i="1"/>
  <c r="R5064" i="1"/>
  <c r="J5065" i="1"/>
  <c r="K5065" i="1"/>
  <c r="L5065" i="1"/>
  <c r="M5065" i="1"/>
  <c r="N5065" i="1"/>
  <c r="O5065" i="1"/>
  <c r="P5065" i="1"/>
  <c r="Q5065" i="1"/>
  <c r="R5065" i="1"/>
  <c r="J5066" i="1"/>
  <c r="K5066" i="1"/>
  <c r="L5066" i="1"/>
  <c r="M5066" i="1"/>
  <c r="N5066" i="1"/>
  <c r="O5066" i="1"/>
  <c r="P5066" i="1"/>
  <c r="Q5066" i="1"/>
  <c r="R5066" i="1"/>
  <c r="J5067" i="1"/>
  <c r="K5067" i="1"/>
  <c r="L5067" i="1"/>
  <c r="M5067" i="1"/>
  <c r="N5067" i="1"/>
  <c r="O5067" i="1"/>
  <c r="P5067" i="1"/>
  <c r="Q5067" i="1"/>
  <c r="R5067" i="1"/>
  <c r="J5068" i="1"/>
  <c r="K5068" i="1"/>
  <c r="L5068" i="1"/>
  <c r="M5068" i="1"/>
  <c r="N5068" i="1"/>
  <c r="O5068" i="1"/>
  <c r="P5068" i="1"/>
  <c r="Q5068" i="1"/>
  <c r="R5068" i="1"/>
  <c r="J5069" i="1"/>
  <c r="K5069" i="1"/>
  <c r="L5069" i="1"/>
  <c r="M5069" i="1"/>
  <c r="N5069" i="1"/>
  <c r="O5069" i="1"/>
  <c r="P5069" i="1"/>
  <c r="Q5069" i="1"/>
  <c r="R5069" i="1"/>
  <c r="J5070" i="1"/>
  <c r="K5070" i="1"/>
  <c r="L5070" i="1"/>
  <c r="M5070" i="1"/>
  <c r="N5070" i="1"/>
  <c r="O5070" i="1"/>
  <c r="P5070" i="1"/>
  <c r="Q5070" i="1"/>
  <c r="R5070" i="1"/>
  <c r="J5071" i="1"/>
  <c r="K5071" i="1"/>
  <c r="L5071" i="1"/>
  <c r="M5071" i="1"/>
  <c r="N5071" i="1"/>
  <c r="O5071" i="1"/>
  <c r="P5071" i="1"/>
  <c r="Q5071" i="1"/>
  <c r="R5071" i="1"/>
  <c r="J5072" i="1"/>
  <c r="K5072" i="1"/>
  <c r="L5072" i="1"/>
  <c r="M5072" i="1"/>
  <c r="N5072" i="1"/>
  <c r="O5072" i="1"/>
  <c r="P5072" i="1"/>
  <c r="Q5072" i="1"/>
  <c r="R5072" i="1"/>
  <c r="J5073" i="1"/>
  <c r="K5073" i="1"/>
  <c r="L5073" i="1"/>
  <c r="M5073" i="1"/>
  <c r="N5073" i="1"/>
  <c r="O5073" i="1"/>
  <c r="P5073" i="1"/>
  <c r="Q5073" i="1"/>
  <c r="R5073" i="1"/>
  <c r="J5074" i="1"/>
  <c r="K5074" i="1"/>
  <c r="L5074" i="1"/>
  <c r="M5074" i="1"/>
  <c r="N5074" i="1"/>
  <c r="O5074" i="1"/>
  <c r="P5074" i="1"/>
  <c r="Q5074" i="1"/>
  <c r="R5074" i="1"/>
  <c r="J5075" i="1"/>
  <c r="K5075" i="1"/>
  <c r="L5075" i="1"/>
  <c r="M5075" i="1"/>
  <c r="N5075" i="1"/>
  <c r="O5075" i="1"/>
  <c r="P5075" i="1"/>
  <c r="Q5075" i="1"/>
  <c r="R5075" i="1"/>
  <c r="J5076" i="1"/>
  <c r="K5076" i="1"/>
  <c r="L5076" i="1"/>
  <c r="M5076" i="1"/>
  <c r="N5076" i="1"/>
  <c r="O5076" i="1"/>
  <c r="P5076" i="1"/>
  <c r="Q5076" i="1"/>
  <c r="R5076" i="1"/>
  <c r="J5077" i="1"/>
  <c r="K5077" i="1"/>
  <c r="L5077" i="1"/>
  <c r="M5077" i="1"/>
  <c r="N5077" i="1"/>
  <c r="O5077" i="1"/>
  <c r="P5077" i="1"/>
  <c r="Q5077" i="1"/>
  <c r="R5077" i="1"/>
  <c r="J5078" i="1"/>
  <c r="K5078" i="1"/>
  <c r="L5078" i="1"/>
  <c r="M5078" i="1"/>
  <c r="N5078" i="1"/>
  <c r="O5078" i="1"/>
  <c r="P5078" i="1"/>
  <c r="Q5078" i="1"/>
  <c r="R5078" i="1"/>
  <c r="J5079" i="1"/>
  <c r="K5079" i="1"/>
  <c r="L5079" i="1"/>
  <c r="M5079" i="1"/>
  <c r="N5079" i="1"/>
  <c r="O5079" i="1"/>
  <c r="P5079" i="1"/>
  <c r="Q5079" i="1"/>
  <c r="R5079" i="1"/>
  <c r="J5080" i="1"/>
  <c r="K5080" i="1"/>
  <c r="L5080" i="1"/>
  <c r="M5080" i="1"/>
  <c r="N5080" i="1"/>
  <c r="O5080" i="1"/>
  <c r="P5080" i="1"/>
  <c r="Q5080" i="1"/>
  <c r="R5080" i="1"/>
  <c r="J5081" i="1"/>
  <c r="K5081" i="1"/>
  <c r="L5081" i="1"/>
  <c r="M5081" i="1"/>
  <c r="N5081" i="1"/>
  <c r="O5081" i="1"/>
  <c r="P5081" i="1"/>
  <c r="Q5081" i="1"/>
  <c r="R5081" i="1"/>
  <c r="J5082" i="1"/>
  <c r="K5082" i="1"/>
  <c r="L5082" i="1"/>
  <c r="M5082" i="1"/>
  <c r="N5082" i="1"/>
  <c r="O5082" i="1"/>
  <c r="P5082" i="1"/>
  <c r="Q5082" i="1"/>
  <c r="R5082" i="1"/>
  <c r="J5083" i="1"/>
  <c r="K5083" i="1"/>
  <c r="L5083" i="1"/>
  <c r="M5083" i="1"/>
  <c r="N5083" i="1"/>
  <c r="O5083" i="1"/>
  <c r="P5083" i="1"/>
  <c r="Q5083" i="1"/>
  <c r="R5083" i="1"/>
  <c r="J5084" i="1"/>
  <c r="K5084" i="1"/>
  <c r="L5084" i="1"/>
  <c r="M5084" i="1"/>
  <c r="N5084" i="1"/>
  <c r="O5084" i="1"/>
  <c r="P5084" i="1"/>
  <c r="Q5084" i="1"/>
  <c r="R5084" i="1"/>
  <c r="J5085" i="1"/>
  <c r="K5085" i="1"/>
  <c r="L5085" i="1"/>
  <c r="M5085" i="1"/>
  <c r="N5085" i="1"/>
  <c r="O5085" i="1"/>
  <c r="P5085" i="1"/>
  <c r="Q5085" i="1"/>
  <c r="R5085" i="1"/>
  <c r="J5086" i="1"/>
  <c r="K5086" i="1"/>
  <c r="L5086" i="1"/>
  <c r="M5086" i="1"/>
  <c r="N5086" i="1"/>
  <c r="O5086" i="1"/>
  <c r="P5086" i="1"/>
  <c r="Q5086" i="1"/>
  <c r="R5086" i="1"/>
  <c r="J5087" i="1"/>
  <c r="K5087" i="1"/>
  <c r="L5087" i="1"/>
  <c r="M5087" i="1"/>
  <c r="N5087" i="1"/>
  <c r="O5087" i="1"/>
  <c r="P5087" i="1"/>
  <c r="Q5087" i="1"/>
  <c r="R5087" i="1"/>
  <c r="J5088" i="1"/>
  <c r="K5088" i="1"/>
  <c r="L5088" i="1"/>
  <c r="M5088" i="1"/>
  <c r="N5088" i="1"/>
  <c r="O5088" i="1"/>
  <c r="P5088" i="1"/>
  <c r="Q5088" i="1"/>
  <c r="R5088" i="1"/>
  <c r="J5089" i="1"/>
  <c r="K5089" i="1"/>
  <c r="L5089" i="1"/>
  <c r="M5089" i="1"/>
  <c r="N5089" i="1"/>
  <c r="O5089" i="1"/>
  <c r="P5089" i="1"/>
  <c r="Q5089" i="1"/>
  <c r="R5089" i="1"/>
  <c r="J5090" i="1"/>
  <c r="K5090" i="1"/>
  <c r="L5090" i="1"/>
  <c r="M5090" i="1"/>
  <c r="N5090" i="1"/>
  <c r="O5090" i="1"/>
  <c r="P5090" i="1"/>
  <c r="Q5090" i="1"/>
  <c r="R5090" i="1"/>
  <c r="J5091" i="1"/>
  <c r="K5091" i="1"/>
  <c r="L5091" i="1"/>
  <c r="M5091" i="1"/>
  <c r="N5091" i="1"/>
  <c r="O5091" i="1"/>
  <c r="P5091" i="1"/>
  <c r="Q5091" i="1"/>
  <c r="R5091" i="1"/>
  <c r="J5092" i="1"/>
  <c r="K5092" i="1"/>
  <c r="L5092" i="1"/>
  <c r="M5092" i="1"/>
  <c r="N5092" i="1"/>
  <c r="O5092" i="1"/>
  <c r="P5092" i="1"/>
  <c r="Q5092" i="1"/>
  <c r="R5092" i="1"/>
  <c r="J5093" i="1"/>
  <c r="K5093" i="1"/>
  <c r="L5093" i="1"/>
  <c r="M5093" i="1"/>
  <c r="N5093" i="1"/>
  <c r="O5093" i="1"/>
  <c r="P5093" i="1"/>
  <c r="Q5093" i="1"/>
  <c r="R5093" i="1"/>
  <c r="J5094" i="1"/>
  <c r="K5094" i="1"/>
  <c r="L5094" i="1"/>
  <c r="M5094" i="1"/>
  <c r="N5094" i="1"/>
  <c r="O5094" i="1"/>
  <c r="P5094" i="1"/>
  <c r="Q5094" i="1"/>
  <c r="R5094" i="1"/>
  <c r="J5095" i="1"/>
  <c r="K5095" i="1"/>
  <c r="L5095" i="1"/>
  <c r="M5095" i="1"/>
  <c r="N5095" i="1"/>
  <c r="O5095" i="1"/>
  <c r="P5095" i="1"/>
  <c r="Q5095" i="1"/>
  <c r="R5095" i="1"/>
  <c r="J5096" i="1"/>
  <c r="K5096" i="1"/>
  <c r="L5096" i="1"/>
  <c r="M5096" i="1"/>
  <c r="N5096" i="1"/>
  <c r="O5096" i="1"/>
  <c r="P5096" i="1"/>
  <c r="Q5096" i="1"/>
  <c r="R5096" i="1"/>
  <c r="J5097" i="1"/>
  <c r="K5097" i="1"/>
  <c r="L5097" i="1"/>
  <c r="M5097" i="1"/>
  <c r="N5097" i="1"/>
  <c r="O5097" i="1"/>
  <c r="P5097" i="1"/>
  <c r="Q5097" i="1"/>
  <c r="R5097" i="1"/>
  <c r="J5098" i="1"/>
  <c r="K5098" i="1"/>
  <c r="L5098" i="1"/>
  <c r="M5098" i="1"/>
  <c r="N5098" i="1"/>
  <c r="O5098" i="1"/>
  <c r="P5098" i="1"/>
  <c r="Q5098" i="1"/>
  <c r="R5098" i="1"/>
  <c r="J5099" i="1"/>
  <c r="K5099" i="1"/>
  <c r="L5099" i="1"/>
  <c r="M5099" i="1"/>
  <c r="N5099" i="1"/>
  <c r="O5099" i="1"/>
  <c r="P5099" i="1"/>
  <c r="Q5099" i="1"/>
  <c r="R5099" i="1"/>
  <c r="J5100" i="1"/>
  <c r="K5100" i="1"/>
  <c r="L5100" i="1"/>
  <c r="M5100" i="1"/>
  <c r="N5100" i="1"/>
  <c r="O5100" i="1"/>
  <c r="P5100" i="1"/>
  <c r="Q5100" i="1"/>
  <c r="R5100" i="1"/>
  <c r="J5101" i="1"/>
  <c r="K5101" i="1"/>
  <c r="L5101" i="1"/>
  <c r="M5101" i="1"/>
  <c r="N5101" i="1"/>
  <c r="O5101" i="1"/>
  <c r="P5101" i="1"/>
  <c r="Q5101" i="1"/>
  <c r="R5101" i="1"/>
  <c r="J5102" i="1"/>
  <c r="K5102" i="1"/>
  <c r="L5102" i="1"/>
  <c r="M5102" i="1"/>
  <c r="N5102" i="1"/>
  <c r="O5102" i="1"/>
  <c r="P5102" i="1"/>
  <c r="Q5102" i="1"/>
  <c r="R5102" i="1"/>
  <c r="J5103" i="1"/>
  <c r="K5103" i="1"/>
  <c r="L5103" i="1"/>
  <c r="M5103" i="1"/>
  <c r="N5103" i="1"/>
  <c r="O5103" i="1"/>
  <c r="P5103" i="1"/>
  <c r="Q5103" i="1"/>
  <c r="R5103" i="1"/>
  <c r="J5104" i="1"/>
  <c r="K5104" i="1"/>
  <c r="L5104" i="1"/>
  <c r="M5104" i="1"/>
  <c r="N5104" i="1"/>
  <c r="O5104" i="1"/>
  <c r="P5104" i="1"/>
  <c r="Q5104" i="1"/>
  <c r="R5104" i="1"/>
  <c r="J5105" i="1"/>
  <c r="K5105" i="1"/>
  <c r="L5105" i="1"/>
  <c r="M5105" i="1"/>
  <c r="N5105" i="1"/>
  <c r="O5105" i="1"/>
  <c r="P5105" i="1"/>
  <c r="Q5105" i="1"/>
  <c r="R5105" i="1"/>
  <c r="J5106" i="1"/>
  <c r="K5106" i="1"/>
  <c r="L5106" i="1"/>
  <c r="M5106" i="1"/>
  <c r="N5106" i="1"/>
  <c r="O5106" i="1"/>
  <c r="P5106" i="1"/>
  <c r="Q5106" i="1"/>
  <c r="R5106" i="1"/>
  <c r="J5107" i="1"/>
  <c r="K5107" i="1"/>
  <c r="L5107" i="1"/>
  <c r="M5107" i="1"/>
  <c r="N5107" i="1"/>
  <c r="O5107" i="1"/>
  <c r="P5107" i="1"/>
  <c r="Q5107" i="1"/>
  <c r="R5107" i="1"/>
  <c r="J5108" i="1"/>
  <c r="K5108" i="1"/>
  <c r="L5108" i="1"/>
  <c r="M5108" i="1"/>
  <c r="N5108" i="1"/>
  <c r="O5108" i="1"/>
  <c r="P5108" i="1"/>
  <c r="Q5108" i="1"/>
  <c r="R5108" i="1"/>
  <c r="J5109" i="1"/>
  <c r="K5109" i="1"/>
  <c r="L5109" i="1"/>
  <c r="M5109" i="1"/>
  <c r="N5109" i="1"/>
  <c r="O5109" i="1"/>
  <c r="P5109" i="1"/>
  <c r="Q5109" i="1"/>
  <c r="R5109" i="1"/>
  <c r="J5110" i="1"/>
  <c r="K5110" i="1"/>
  <c r="L5110" i="1"/>
  <c r="M5110" i="1"/>
  <c r="N5110" i="1"/>
  <c r="O5110" i="1"/>
  <c r="P5110" i="1"/>
  <c r="Q5110" i="1"/>
  <c r="R5110" i="1"/>
  <c r="J5111" i="1"/>
  <c r="K5111" i="1"/>
  <c r="L5111" i="1"/>
  <c r="M5111" i="1"/>
  <c r="N5111" i="1"/>
  <c r="O5111" i="1"/>
  <c r="P5111" i="1"/>
  <c r="Q5111" i="1"/>
  <c r="R5111" i="1"/>
  <c r="J5112" i="1"/>
  <c r="K5112" i="1"/>
  <c r="L5112" i="1"/>
  <c r="M5112" i="1"/>
  <c r="N5112" i="1"/>
  <c r="O5112" i="1"/>
  <c r="P5112" i="1"/>
  <c r="Q5112" i="1"/>
  <c r="R5112" i="1"/>
  <c r="J5113" i="1"/>
  <c r="K5113" i="1"/>
  <c r="L5113" i="1"/>
  <c r="M5113" i="1"/>
  <c r="N5113" i="1"/>
  <c r="O5113" i="1"/>
  <c r="P5113" i="1"/>
  <c r="Q5113" i="1"/>
  <c r="R5113" i="1"/>
  <c r="J5114" i="1"/>
  <c r="K5114" i="1"/>
  <c r="L5114" i="1"/>
  <c r="M5114" i="1"/>
  <c r="N5114" i="1"/>
  <c r="O5114" i="1"/>
  <c r="P5114" i="1"/>
  <c r="Q5114" i="1"/>
  <c r="R5114" i="1"/>
  <c r="J5115" i="1"/>
  <c r="K5115" i="1"/>
  <c r="L5115" i="1"/>
  <c r="M5115" i="1"/>
  <c r="N5115" i="1"/>
  <c r="O5115" i="1"/>
  <c r="P5115" i="1"/>
  <c r="Q5115" i="1"/>
  <c r="R5115" i="1"/>
  <c r="J5116" i="1"/>
  <c r="K5116" i="1"/>
  <c r="L5116" i="1"/>
  <c r="M5116" i="1"/>
  <c r="N5116" i="1"/>
  <c r="O5116" i="1"/>
  <c r="P5116" i="1"/>
  <c r="Q5116" i="1"/>
  <c r="R5116" i="1"/>
  <c r="J5117" i="1"/>
  <c r="K5117" i="1"/>
  <c r="L5117" i="1"/>
  <c r="M5117" i="1"/>
  <c r="N5117" i="1"/>
  <c r="O5117" i="1"/>
  <c r="P5117" i="1"/>
  <c r="Q5117" i="1"/>
  <c r="R5117" i="1"/>
  <c r="J5118" i="1"/>
  <c r="K5118" i="1"/>
  <c r="L5118" i="1"/>
  <c r="M5118" i="1"/>
  <c r="N5118" i="1"/>
  <c r="O5118" i="1"/>
  <c r="P5118" i="1"/>
  <c r="Q5118" i="1"/>
  <c r="R5118" i="1"/>
  <c r="J5119" i="1"/>
  <c r="K5119" i="1"/>
  <c r="L5119" i="1"/>
  <c r="M5119" i="1"/>
  <c r="N5119" i="1"/>
  <c r="O5119" i="1"/>
  <c r="P5119" i="1"/>
  <c r="Q5119" i="1"/>
  <c r="R5119" i="1"/>
  <c r="J5120" i="1"/>
  <c r="K5120" i="1"/>
  <c r="L5120" i="1"/>
  <c r="M5120" i="1"/>
  <c r="N5120" i="1"/>
  <c r="O5120" i="1"/>
  <c r="P5120" i="1"/>
  <c r="Q5120" i="1"/>
  <c r="R5120" i="1"/>
  <c r="J5121" i="1"/>
  <c r="K5121" i="1"/>
  <c r="L5121" i="1"/>
  <c r="M5121" i="1"/>
  <c r="N5121" i="1"/>
  <c r="O5121" i="1"/>
  <c r="P5121" i="1"/>
  <c r="Q5121" i="1"/>
  <c r="R5121" i="1"/>
  <c r="J5122" i="1"/>
  <c r="K5122" i="1"/>
  <c r="L5122" i="1"/>
  <c r="M5122" i="1"/>
  <c r="N5122" i="1"/>
  <c r="O5122" i="1"/>
  <c r="P5122" i="1"/>
  <c r="Q5122" i="1"/>
  <c r="R5122" i="1"/>
  <c r="J5123" i="1"/>
  <c r="K5123" i="1"/>
  <c r="L5123" i="1"/>
  <c r="M5123" i="1"/>
  <c r="N5123" i="1"/>
  <c r="O5123" i="1"/>
  <c r="P5123" i="1"/>
  <c r="Q5123" i="1"/>
  <c r="R5123" i="1"/>
  <c r="J5124" i="1"/>
  <c r="K5124" i="1"/>
  <c r="L5124" i="1"/>
  <c r="M5124" i="1"/>
  <c r="N5124" i="1"/>
  <c r="O5124" i="1"/>
  <c r="P5124" i="1"/>
  <c r="Q5124" i="1"/>
  <c r="R5124" i="1"/>
  <c r="J5125" i="1"/>
  <c r="K5125" i="1"/>
  <c r="L5125" i="1"/>
  <c r="M5125" i="1"/>
  <c r="N5125" i="1"/>
  <c r="O5125" i="1"/>
  <c r="P5125" i="1"/>
  <c r="Q5125" i="1"/>
  <c r="R5125" i="1"/>
  <c r="J5126" i="1"/>
  <c r="K5126" i="1"/>
  <c r="L5126" i="1"/>
  <c r="M5126" i="1"/>
  <c r="N5126" i="1"/>
  <c r="O5126" i="1"/>
  <c r="P5126" i="1"/>
  <c r="Q5126" i="1"/>
  <c r="R5126" i="1"/>
  <c r="J5127" i="1"/>
  <c r="K5127" i="1"/>
  <c r="L5127" i="1"/>
  <c r="M5127" i="1"/>
  <c r="N5127" i="1"/>
  <c r="O5127" i="1"/>
  <c r="P5127" i="1"/>
  <c r="Q5127" i="1"/>
  <c r="R5127" i="1"/>
  <c r="J5128" i="1"/>
  <c r="K5128" i="1"/>
  <c r="L5128" i="1"/>
  <c r="M5128" i="1"/>
  <c r="N5128" i="1"/>
  <c r="O5128" i="1"/>
  <c r="P5128" i="1"/>
  <c r="Q5128" i="1"/>
  <c r="R5128" i="1"/>
  <c r="J5129" i="1"/>
  <c r="K5129" i="1"/>
  <c r="L5129" i="1"/>
  <c r="M5129" i="1"/>
  <c r="N5129" i="1"/>
  <c r="O5129" i="1"/>
  <c r="P5129" i="1"/>
  <c r="Q5129" i="1"/>
  <c r="R5129" i="1"/>
  <c r="J5130" i="1"/>
  <c r="K5130" i="1"/>
  <c r="L5130" i="1"/>
  <c r="M5130" i="1"/>
  <c r="N5130" i="1"/>
  <c r="O5130" i="1"/>
  <c r="P5130" i="1"/>
  <c r="Q5130" i="1"/>
  <c r="R5130" i="1"/>
  <c r="J5131" i="1"/>
  <c r="K5131" i="1"/>
  <c r="L5131" i="1"/>
  <c r="M5131" i="1"/>
  <c r="N5131" i="1"/>
  <c r="O5131" i="1"/>
  <c r="P5131" i="1"/>
  <c r="Q5131" i="1"/>
  <c r="R5131" i="1"/>
  <c r="J5132" i="1"/>
  <c r="K5132" i="1"/>
  <c r="L5132" i="1"/>
  <c r="M5132" i="1"/>
  <c r="N5132" i="1"/>
  <c r="O5132" i="1"/>
  <c r="P5132" i="1"/>
  <c r="Q5132" i="1"/>
  <c r="R5132" i="1"/>
  <c r="J5133" i="1"/>
  <c r="K5133" i="1"/>
  <c r="L5133" i="1"/>
  <c r="M5133" i="1"/>
  <c r="N5133" i="1"/>
  <c r="O5133" i="1"/>
  <c r="P5133" i="1"/>
  <c r="Q5133" i="1"/>
  <c r="R5133" i="1"/>
  <c r="J5134" i="1"/>
  <c r="K5134" i="1"/>
  <c r="L5134" i="1"/>
  <c r="M5134" i="1"/>
  <c r="N5134" i="1"/>
  <c r="O5134" i="1"/>
  <c r="P5134" i="1"/>
  <c r="Q5134" i="1"/>
  <c r="R5134" i="1"/>
  <c r="J5135" i="1"/>
  <c r="K5135" i="1"/>
  <c r="L5135" i="1"/>
  <c r="M5135" i="1"/>
  <c r="N5135" i="1"/>
  <c r="O5135" i="1"/>
  <c r="P5135" i="1"/>
  <c r="Q5135" i="1"/>
  <c r="R5135" i="1"/>
  <c r="J5136" i="1"/>
  <c r="K5136" i="1"/>
  <c r="L5136" i="1"/>
  <c r="M5136" i="1"/>
  <c r="N5136" i="1"/>
  <c r="O5136" i="1"/>
  <c r="P5136" i="1"/>
  <c r="Q5136" i="1"/>
  <c r="R5136" i="1"/>
  <c r="J5137" i="1"/>
  <c r="K5137" i="1"/>
  <c r="L5137" i="1"/>
  <c r="M5137" i="1"/>
  <c r="N5137" i="1"/>
  <c r="O5137" i="1"/>
  <c r="P5137" i="1"/>
  <c r="Q5137" i="1"/>
  <c r="R5137" i="1"/>
  <c r="J5138" i="1"/>
  <c r="K5138" i="1"/>
  <c r="L5138" i="1"/>
  <c r="M5138" i="1"/>
  <c r="N5138" i="1"/>
  <c r="O5138" i="1"/>
  <c r="P5138" i="1"/>
  <c r="Q5138" i="1"/>
  <c r="R5138" i="1"/>
  <c r="J5139" i="1"/>
  <c r="K5139" i="1"/>
  <c r="L5139" i="1"/>
  <c r="M5139" i="1"/>
  <c r="N5139" i="1"/>
  <c r="O5139" i="1"/>
  <c r="P5139" i="1"/>
  <c r="Q5139" i="1"/>
  <c r="R5139" i="1"/>
  <c r="J5140" i="1"/>
  <c r="K5140" i="1"/>
  <c r="L5140" i="1"/>
  <c r="M5140" i="1"/>
  <c r="N5140" i="1"/>
  <c r="O5140" i="1"/>
  <c r="P5140" i="1"/>
  <c r="Q5140" i="1"/>
  <c r="R5140" i="1"/>
  <c r="J5141" i="1"/>
  <c r="K5141" i="1"/>
  <c r="L5141" i="1"/>
  <c r="M5141" i="1"/>
  <c r="N5141" i="1"/>
  <c r="O5141" i="1"/>
  <c r="P5141" i="1"/>
  <c r="Q5141" i="1"/>
  <c r="R5141" i="1"/>
  <c r="J5142" i="1"/>
  <c r="K5142" i="1"/>
  <c r="L5142" i="1"/>
  <c r="M5142" i="1"/>
  <c r="N5142" i="1"/>
  <c r="O5142" i="1"/>
  <c r="P5142" i="1"/>
  <c r="Q5142" i="1"/>
  <c r="R5142" i="1"/>
  <c r="J5143" i="1"/>
  <c r="K5143" i="1"/>
  <c r="L5143" i="1"/>
  <c r="M5143" i="1"/>
  <c r="N5143" i="1"/>
  <c r="O5143" i="1"/>
  <c r="P5143" i="1"/>
  <c r="Q5143" i="1"/>
  <c r="R5143" i="1"/>
  <c r="J5144" i="1"/>
  <c r="K5144" i="1"/>
  <c r="L5144" i="1"/>
  <c r="M5144" i="1"/>
  <c r="N5144" i="1"/>
  <c r="O5144" i="1"/>
  <c r="P5144" i="1"/>
  <c r="Q5144" i="1"/>
  <c r="R5144" i="1"/>
  <c r="J5145" i="1"/>
  <c r="K5145" i="1"/>
  <c r="L5145" i="1"/>
  <c r="M5145" i="1"/>
  <c r="N5145" i="1"/>
  <c r="O5145" i="1"/>
  <c r="P5145" i="1"/>
  <c r="Q5145" i="1"/>
  <c r="R5145" i="1"/>
  <c r="J5146" i="1"/>
  <c r="K5146" i="1"/>
  <c r="L5146" i="1"/>
  <c r="M5146" i="1"/>
  <c r="N5146" i="1"/>
  <c r="O5146" i="1"/>
  <c r="P5146" i="1"/>
  <c r="Q5146" i="1"/>
  <c r="R5146" i="1"/>
  <c r="J5147" i="1"/>
  <c r="K5147" i="1"/>
  <c r="L5147" i="1"/>
  <c r="M5147" i="1"/>
  <c r="N5147" i="1"/>
  <c r="O5147" i="1"/>
  <c r="P5147" i="1"/>
  <c r="Q5147" i="1"/>
  <c r="R5147" i="1"/>
  <c r="J5148" i="1"/>
  <c r="K5148" i="1"/>
  <c r="L5148" i="1"/>
  <c r="M5148" i="1"/>
  <c r="N5148" i="1"/>
  <c r="O5148" i="1"/>
  <c r="P5148" i="1"/>
  <c r="Q5148" i="1"/>
  <c r="R5148" i="1"/>
  <c r="J5149" i="1"/>
  <c r="K5149" i="1"/>
  <c r="L5149" i="1"/>
  <c r="M5149" i="1"/>
  <c r="N5149" i="1"/>
  <c r="O5149" i="1"/>
  <c r="P5149" i="1"/>
  <c r="Q5149" i="1"/>
  <c r="R5149" i="1"/>
  <c r="J5150" i="1"/>
  <c r="K5150" i="1"/>
  <c r="L5150" i="1"/>
  <c r="M5150" i="1"/>
  <c r="N5150" i="1"/>
  <c r="O5150" i="1"/>
  <c r="P5150" i="1"/>
  <c r="Q5150" i="1"/>
  <c r="R5150" i="1"/>
  <c r="J5151" i="1"/>
  <c r="K5151" i="1"/>
  <c r="L5151" i="1"/>
  <c r="M5151" i="1"/>
  <c r="N5151" i="1"/>
  <c r="O5151" i="1"/>
  <c r="P5151" i="1"/>
  <c r="Q5151" i="1"/>
  <c r="R5151" i="1"/>
  <c r="J5152" i="1"/>
  <c r="K5152" i="1"/>
  <c r="L5152" i="1"/>
  <c r="M5152" i="1"/>
  <c r="N5152" i="1"/>
  <c r="O5152" i="1"/>
  <c r="P5152" i="1"/>
  <c r="Q5152" i="1"/>
  <c r="R5152" i="1"/>
  <c r="J5153" i="1"/>
  <c r="K5153" i="1"/>
  <c r="L5153" i="1"/>
  <c r="M5153" i="1"/>
  <c r="N5153" i="1"/>
  <c r="O5153" i="1"/>
  <c r="P5153" i="1"/>
  <c r="Q5153" i="1"/>
  <c r="R5153" i="1"/>
  <c r="J5154" i="1"/>
  <c r="K5154" i="1"/>
  <c r="L5154" i="1"/>
  <c r="M5154" i="1"/>
  <c r="N5154" i="1"/>
  <c r="O5154" i="1"/>
  <c r="P5154" i="1"/>
  <c r="Q5154" i="1"/>
  <c r="R5154" i="1"/>
  <c r="J5155" i="1"/>
  <c r="K5155" i="1"/>
  <c r="L5155" i="1"/>
  <c r="M5155" i="1"/>
  <c r="N5155" i="1"/>
  <c r="O5155" i="1"/>
  <c r="P5155" i="1"/>
  <c r="Q5155" i="1"/>
  <c r="R5155" i="1"/>
  <c r="J5156" i="1"/>
  <c r="K5156" i="1"/>
  <c r="L5156" i="1"/>
  <c r="M5156" i="1"/>
  <c r="N5156" i="1"/>
  <c r="O5156" i="1"/>
  <c r="P5156" i="1"/>
  <c r="Q5156" i="1"/>
  <c r="R5156" i="1"/>
  <c r="J5157" i="1"/>
  <c r="K5157" i="1"/>
  <c r="L5157" i="1"/>
  <c r="M5157" i="1"/>
  <c r="N5157" i="1"/>
  <c r="O5157" i="1"/>
  <c r="P5157" i="1"/>
  <c r="Q5157" i="1"/>
  <c r="R5157" i="1"/>
  <c r="J5158" i="1"/>
  <c r="K5158" i="1"/>
  <c r="L5158" i="1"/>
  <c r="M5158" i="1"/>
  <c r="N5158" i="1"/>
  <c r="O5158" i="1"/>
  <c r="P5158" i="1"/>
  <c r="Q5158" i="1"/>
  <c r="R5158" i="1"/>
  <c r="J5159" i="1"/>
  <c r="K5159" i="1"/>
  <c r="L5159" i="1"/>
  <c r="M5159" i="1"/>
  <c r="N5159" i="1"/>
  <c r="O5159" i="1"/>
  <c r="P5159" i="1"/>
  <c r="Q5159" i="1"/>
  <c r="R5159" i="1"/>
  <c r="J5160" i="1"/>
  <c r="K5160" i="1"/>
  <c r="L5160" i="1"/>
  <c r="M5160" i="1"/>
  <c r="N5160" i="1"/>
  <c r="O5160" i="1"/>
  <c r="P5160" i="1"/>
  <c r="Q5160" i="1"/>
  <c r="R5160" i="1"/>
  <c r="J5161" i="1"/>
  <c r="K5161" i="1"/>
  <c r="L5161" i="1"/>
  <c r="M5161" i="1"/>
  <c r="N5161" i="1"/>
  <c r="O5161" i="1"/>
  <c r="P5161" i="1"/>
  <c r="Q5161" i="1"/>
  <c r="R5161" i="1"/>
  <c r="J5162" i="1"/>
  <c r="K5162" i="1"/>
  <c r="L5162" i="1"/>
  <c r="M5162" i="1"/>
  <c r="N5162" i="1"/>
  <c r="O5162" i="1"/>
  <c r="P5162" i="1"/>
  <c r="Q5162" i="1"/>
  <c r="R5162" i="1"/>
  <c r="J5163" i="1"/>
  <c r="K5163" i="1"/>
  <c r="L5163" i="1"/>
  <c r="M5163" i="1"/>
  <c r="N5163" i="1"/>
  <c r="O5163" i="1"/>
  <c r="P5163" i="1"/>
  <c r="Q5163" i="1"/>
  <c r="R5163" i="1"/>
  <c r="J5164" i="1"/>
  <c r="K5164" i="1"/>
  <c r="L5164" i="1"/>
  <c r="M5164" i="1"/>
  <c r="N5164" i="1"/>
  <c r="O5164" i="1"/>
  <c r="P5164" i="1"/>
  <c r="Q5164" i="1"/>
  <c r="R5164" i="1"/>
  <c r="J5165" i="1"/>
  <c r="K5165" i="1"/>
  <c r="L5165" i="1"/>
  <c r="M5165" i="1"/>
  <c r="N5165" i="1"/>
  <c r="O5165" i="1"/>
  <c r="P5165" i="1"/>
  <c r="Q5165" i="1"/>
  <c r="R5165" i="1"/>
  <c r="J5166" i="1"/>
  <c r="K5166" i="1"/>
  <c r="L5166" i="1"/>
  <c r="M5166" i="1"/>
  <c r="N5166" i="1"/>
  <c r="O5166" i="1"/>
  <c r="P5166" i="1"/>
  <c r="Q5166" i="1"/>
  <c r="R5166" i="1"/>
  <c r="J5167" i="1"/>
  <c r="K5167" i="1"/>
  <c r="L5167" i="1"/>
  <c r="M5167" i="1"/>
  <c r="N5167" i="1"/>
  <c r="O5167" i="1"/>
  <c r="P5167" i="1"/>
  <c r="Q5167" i="1"/>
  <c r="R5167" i="1"/>
  <c r="J5168" i="1"/>
  <c r="K5168" i="1"/>
  <c r="L5168" i="1"/>
  <c r="M5168" i="1"/>
  <c r="N5168" i="1"/>
  <c r="O5168" i="1"/>
  <c r="P5168" i="1"/>
  <c r="Q5168" i="1"/>
  <c r="R5168" i="1"/>
  <c r="J5169" i="1"/>
  <c r="K5169" i="1"/>
  <c r="L5169" i="1"/>
  <c r="M5169" i="1"/>
  <c r="N5169" i="1"/>
  <c r="O5169" i="1"/>
  <c r="P5169" i="1"/>
  <c r="Q5169" i="1"/>
  <c r="R5169" i="1"/>
  <c r="J5170" i="1"/>
  <c r="K5170" i="1"/>
  <c r="L5170" i="1"/>
  <c r="M5170" i="1"/>
  <c r="N5170" i="1"/>
  <c r="O5170" i="1"/>
  <c r="P5170" i="1"/>
  <c r="Q5170" i="1"/>
  <c r="R5170" i="1"/>
  <c r="J5171" i="1"/>
  <c r="K5171" i="1"/>
  <c r="L5171" i="1"/>
  <c r="M5171" i="1"/>
  <c r="N5171" i="1"/>
  <c r="O5171" i="1"/>
  <c r="P5171" i="1"/>
  <c r="Q5171" i="1"/>
  <c r="R5171" i="1"/>
  <c r="J5172" i="1"/>
  <c r="K5172" i="1"/>
  <c r="L5172" i="1"/>
  <c r="M5172" i="1"/>
  <c r="N5172" i="1"/>
  <c r="O5172" i="1"/>
  <c r="P5172" i="1"/>
  <c r="Q5172" i="1"/>
  <c r="R5172" i="1"/>
  <c r="J5173" i="1"/>
  <c r="K5173" i="1"/>
  <c r="L5173" i="1"/>
  <c r="M5173" i="1"/>
  <c r="N5173" i="1"/>
  <c r="O5173" i="1"/>
  <c r="P5173" i="1"/>
  <c r="Q5173" i="1"/>
  <c r="R5173" i="1"/>
  <c r="J5174" i="1"/>
  <c r="K5174" i="1"/>
  <c r="L5174" i="1"/>
  <c r="M5174" i="1"/>
  <c r="N5174" i="1"/>
  <c r="O5174" i="1"/>
  <c r="P5174" i="1"/>
  <c r="Q5174" i="1"/>
  <c r="R5174" i="1"/>
  <c r="J5175" i="1"/>
  <c r="K5175" i="1"/>
  <c r="L5175" i="1"/>
  <c r="M5175" i="1"/>
  <c r="N5175" i="1"/>
  <c r="O5175" i="1"/>
  <c r="P5175" i="1"/>
  <c r="Q5175" i="1"/>
  <c r="R5175" i="1"/>
  <c r="J5176" i="1"/>
  <c r="K5176" i="1"/>
  <c r="L5176" i="1"/>
  <c r="M5176" i="1"/>
  <c r="N5176" i="1"/>
  <c r="O5176" i="1"/>
  <c r="P5176" i="1"/>
  <c r="Q5176" i="1"/>
  <c r="R5176" i="1"/>
  <c r="J5177" i="1"/>
  <c r="K5177" i="1"/>
  <c r="L5177" i="1"/>
  <c r="M5177" i="1"/>
  <c r="N5177" i="1"/>
  <c r="O5177" i="1"/>
  <c r="P5177" i="1"/>
  <c r="Q5177" i="1"/>
  <c r="R5177" i="1"/>
  <c r="J5178" i="1"/>
  <c r="K5178" i="1"/>
  <c r="L5178" i="1"/>
  <c r="M5178" i="1"/>
  <c r="N5178" i="1"/>
  <c r="O5178" i="1"/>
  <c r="P5178" i="1"/>
  <c r="Q5178" i="1"/>
  <c r="R5178" i="1"/>
  <c r="J5179" i="1"/>
  <c r="K5179" i="1"/>
  <c r="L5179" i="1"/>
  <c r="M5179" i="1"/>
  <c r="N5179" i="1"/>
  <c r="O5179" i="1"/>
  <c r="P5179" i="1"/>
  <c r="Q5179" i="1"/>
  <c r="R5179" i="1"/>
  <c r="J5180" i="1"/>
  <c r="K5180" i="1"/>
  <c r="L5180" i="1"/>
  <c r="M5180" i="1"/>
  <c r="N5180" i="1"/>
  <c r="O5180" i="1"/>
  <c r="P5180" i="1"/>
  <c r="Q5180" i="1"/>
  <c r="R5180" i="1"/>
  <c r="J5181" i="1"/>
  <c r="K5181" i="1"/>
  <c r="L5181" i="1"/>
  <c r="M5181" i="1"/>
  <c r="N5181" i="1"/>
  <c r="O5181" i="1"/>
  <c r="P5181" i="1"/>
  <c r="Q5181" i="1"/>
  <c r="R5181" i="1"/>
  <c r="J5182" i="1"/>
  <c r="K5182" i="1"/>
  <c r="L5182" i="1"/>
  <c r="M5182" i="1"/>
  <c r="N5182" i="1"/>
  <c r="O5182" i="1"/>
  <c r="P5182" i="1"/>
  <c r="Q5182" i="1"/>
  <c r="R5182" i="1"/>
  <c r="J5183" i="1"/>
  <c r="K5183" i="1"/>
  <c r="L5183" i="1"/>
  <c r="M5183" i="1"/>
  <c r="N5183" i="1"/>
  <c r="O5183" i="1"/>
  <c r="P5183" i="1"/>
  <c r="Q5183" i="1"/>
  <c r="R5183" i="1"/>
  <c r="J5184" i="1"/>
  <c r="K5184" i="1"/>
  <c r="L5184" i="1"/>
  <c r="M5184" i="1"/>
  <c r="N5184" i="1"/>
  <c r="O5184" i="1"/>
  <c r="P5184" i="1"/>
  <c r="Q5184" i="1"/>
  <c r="R5184" i="1"/>
  <c r="J5185" i="1"/>
  <c r="K5185" i="1"/>
  <c r="L5185" i="1"/>
  <c r="M5185" i="1"/>
  <c r="N5185" i="1"/>
  <c r="O5185" i="1"/>
  <c r="P5185" i="1"/>
  <c r="Q5185" i="1"/>
  <c r="R5185" i="1"/>
  <c r="J5186" i="1"/>
  <c r="K5186" i="1"/>
  <c r="L5186" i="1"/>
  <c r="M5186" i="1"/>
  <c r="N5186" i="1"/>
  <c r="O5186" i="1"/>
  <c r="P5186" i="1"/>
  <c r="Q5186" i="1"/>
  <c r="R5186" i="1"/>
  <c r="J5187" i="1"/>
  <c r="K5187" i="1"/>
  <c r="L5187" i="1"/>
  <c r="M5187" i="1"/>
  <c r="N5187" i="1"/>
  <c r="O5187" i="1"/>
  <c r="P5187" i="1"/>
  <c r="Q5187" i="1"/>
  <c r="R5187" i="1"/>
  <c r="J5188" i="1"/>
  <c r="K5188" i="1"/>
  <c r="L5188" i="1"/>
  <c r="M5188" i="1"/>
  <c r="N5188" i="1"/>
  <c r="O5188" i="1"/>
  <c r="P5188" i="1"/>
  <c r="Q5188" i="1"/>
  <c r="R5188" i="1"/>
  <c r="J5189" i="1"/>
  <c r="K5189" i="1"/>
  <c r="L5189" i="1"/>
  <c r="M5189" i="1"/>
  <c r="N5189" i="1"/>
  <c r="O5189" i="1"/>
  <c r="P5189" i="1"/>
  <c r="Q5189" i="1"/>
  <c r="R5189" i="1"/>
  <c r="J5190" i="1"/>
  <c r="K5190" i="1"/>
  <c r="L5190" i="1"/>
  <c r="M5190" i="1"/>
  <c r="N5190" i="1"/>
  <c r="O5190" i="1"/>
  <c r="P5190" i="1"/>
  <c r="Q5190" i="1"/>
  <c r="R5190" i="1"/>
  <c r="J5191" i="1"/>
  <c r="K5191" i="1"/>
  <c r="L5191" i="1"/>
  <c r="M5191" i="1"/>
  <c r="N5191" i="1"/>
  <c r="O5191" i="1"/>
  <c r="P5191" i="1"/>
  <c r="Q5191" i="1"/>
  <c r="R5191" i="1"/>
  <c r="J5192" i="1"/>
  <c r="K5192" i="1"/>
  <c r="L5192" i="1"/>
  <c r="M5192" i="1"/>
  <c r="N5192" i="1"/>
  <c r="O5192" i="1"/>
  <c r="P5192" i="1"/>
  <c r="Q5192" i="1"/>
  <c r="R5192" i="1"/>
  <c r="J5193" i="1"/>
  <c r="K5193" i="1"/>
  <c r="L5193" i="1"/>
  <c r="M5193" i="1"/>
  <c r="N5193" i="1"/>
  <c r="O5193" i="1"/>
  <c r="P5193" i="1"/>
  <c r="Q5193" i="1"/>
  <c r="R5193" i="1"/>
  <c r="J5194" i="1"/>
  <c r="K5194" i="1"/>
  <c r="L5194" i="1"/>
  <c r="M5194" i="1"/>
  <c r="N5194" i="1"/>
  <c r="O5194" i="1"/>
  <c r="P5194" i="1"/>
  <c r="Q5194" i="1"/>
  <c r="R5194" i="1"/>
  <c r="J5195" i="1"/>
  <c r="K5195" i="1"/>
  <c r="L5195" i="1"/>
  <c r="M5195" i="1"/>
  <c r="N5195" i="1"/>
  <c r="O5195" i="1"/>
  <c r="P5195" i="1"/>
  <c r="Q5195" i="1"/>
  <c r="R5195" i="1"/>
  <c r="J5196" i="1"/>
  <c r="K5196" i="1"/>
  <c r="L5196" i="1"/>
  <c r="M5196" i="1"/>
  <c r="N5196" i="1"/>
  <c r="O5196" i="1"/>
  <c r="P5196" i="1"/>
  <c r="Q5196" i="1"/>
  <c r="R5196" i="1"/>
  <c r="J5197" i="1"/>
  <c r="K5197" i="1"/>
  <c r="L5197" i="1"/>
  <c r="M5197" i="1"/>
  <c r="N5197" i="1"/>
  <c r="O5197" i="1"/>
  <c r="P5197" i="1"/>
  <c r="Q5197" i="1"/>
  <c r="R5197" i="1"/>
  <c r="J5198" i="1"/>
  <c r="K5198" i="1"/>
  <c r="L5198" i="1"/>
  <c r="M5198" i="1"/>
  <c r="N5198" i="1"/>
  <c r="O5198" i="1"/>
  <c r="P5198" i="1"/>
  <c r="Q5198" i="1"/>
  <c r="R5198" i="1"/>
  <c r="J5199" i="1"/>
  <c r="K5199" i="1"/>
  <c r="L5199" i="1"/>
  <c r="M5199" i="1"/>
  <c r="N5199" i="1"/>
  <c r="O5199" i="1"/>
  <c r="P5199" i="1"/>
  <c r="Q5199" i="1"/>
  <c r="R5199" i="1"/>
  <c r="J5200" i="1"/>
  <c r="K5200" i="1"/>
  <c r="L5200" i="1"/>
  <c r="M5200" i="1"/>
  <c r="N5200" i="1"/>
  <c r="O5200" i="1"/>
  <c r="P5200" i="1"/>
  <c r="Q5200" i="1"/>
  <c r="R5200" i="1"/>
  <c r="J5201" i="1"/>
  <c r="K5201" i="1"/>
  <c r="L5201" i="1"/>
  <c r="M5201" i="1"/>
  <c r="N5201" i="1"/>
  <c r="O5201" i="1"/>
  <c r="P5201" i="1"/>
  <c r="Q5201" i="1"/>
  <c r="R5201" i="1"/>
  <c r="J5202" i="1"/>
  <c r="K5202" i="1"/>
  <c r="L5202" i="1"/>
  <c r="M5202" i="1"/>
  <c r="N5202" i="1"/>
  <c r="O5202" i="1"/>
  <c r="P5202" i="1"/>
  <c r="Q5202" i="1"/>
  <c r="R5202" i="1"/>
  <c r="J5203" i="1"/>
  <c r="K5203" i="1"/>
  <c r="L5203" i="1"/>
  <c r="M5203" i="1"/>
  <c r="N5203" i="1"/>
  <c r="O5203" i="1"/>
  <c r="P5203" i="1"/>
  <c r="Q5203" i="1"/>
  <c r="R5203" i="1"/>
  <c r="J5204" i="1"/>
  <c r="K5204" i="1"/>
  <c r="L5204" i="1"/>
  <c r="M5204" i="1"/>
  <c r="N5204" i="1"/>
  <c r="O5204" i="1"/>
  <c r="P5204" i="1"/>
  <c r="Q5204" i="1"/>
  <c r="R5204" i="1"/>
  <c r="J5205" i="1"/>
  <c r="K5205" i="1"/>
  <c r="L5205" i="1"/>
  <c r="M5205" i="1"/>
  <c r="N5205" i="1"/>
  <c r="O5205" i="1"/>
  <c r="P5205" i="1"/>
  <c r="Q5205" i="1"/>
  <c r="R5205" i="1"/>
  <c r="J5206" i="1"/>
  <c r="K5206" i="1"/>
  <c r="L5206" i="1"/>
  <c r="M5206" i="1"/>
  <c r="N5206" i="1"/>
  <c r="O5206" i="1"/>
  <c r="P5206" i="1"/>
  <c r="Q5206" i="1"/>
  <c r="R5206" i="1"/>
  <c r="J5207" i="1"/>
  <c r="K5207" i="1"/>
  <c r="L5207" i="1"/>
  <c r="M5207" i="1"/>
  <c r="N5207" i="1"/>
  <c r="O5207" i="1"/>
  <c r="P5207" i="1"/>
  <c r="Q5207" i="1"/>
  <c r="R5207" i="1"/>
  <c r="J5208" i="1"/>
  <c r="K5208" i="1"/>
  <c r="L5208" i="1"/>
  <c r="M5208" i="1"/>
  <c r="N5208" i="1"/>
  <c r="O5208" i="1"/>
  <c r="P5208" i="1"/>
  <c r="Q5208" i="1"/>
  <c r="R5208" i="1"/>
  <c r="J5209" i="1"/>
  <c r="K5209" i="1"/>
  <c r="L5209" i="1"/>
  <c r="M5209" i="1"/>
  <c r="N5209" i="1"/>
  <c r="O5209" i="1"/>
  <c r="P5209" i="1"/>
  <c r="Q5209" i="1"/>
  <c r="R5209" i="1"/>
  <c r="J5210" i="1"/>
  <c r="K5210" i="1"/>
  <c r="L5210" i="1"/>
  <c r="M5210" i="1"/>
  <c r="N5210" i="1"/>
  <c r="O5210" i="1"/>
  <c r="P5210" i="1"/>
  <c r="Q5210" i="1"/>
  <c r="R5210" i="1"/>
  <c r="J5211" i="1"/>
  <c r="K5211" i="1"/>
  <c r="L5211" i="1"/>
  <c r="M5211" i="1"/>
  <c r="N5211" i="1"/>
  <c r="O5211" i="1"/>
  <c r="P5211" i="1"/>
  <c r="Q5211" i="1"/>
  <c r="R5211" i="1"/>
  <c r="J5212" i="1"/>
  <c r="K5212" i="1"/>
  <c r="L5212" i="1"/>
  <c r="M5212" i="1"/>
  <c r="N5212" i="1"/>
  <c r="O5212" i="1"/>
  <c r="P5212" i="1"/>
  <c r="Q5212" i="1"/>
  <c r="R5212" i="1"/>
  <c r="J5213" i="1"/>
  <c r="K5213" i="1"/>
  <c r="L5213" i="1"/>
  <c r="M5213" i="1"/>
  <c r="N5213" i="1"/>
  <c r="O5213" i="1"/>
  <c r="P5213" i="1"/>
  <c r="Q5213" i="1"/>
  <c r="R5213" i="1"/>
  <c r="J5214" i="1"/>
  <c r="K5214" i="1"/>
  <c r="L5214" i="1"/>
  <c r="M5214" i="1"/>
  <c r="N5214" i="1"/>
  <c r="O5214" i="1"/>
  <c r="P5214" i="1"/>
  <c r="Q5214" i="1"/>
  <c r="R5214" i="1"/>
  <c r="J5215" i="1"/>
  <c r="K5215" i="1"/>
  <c r="L5215" i="1"/>
  <c r="M5215" i="1"/>
  <c r="N5215" i="1"/>
  <c r="O5215" i="1"/>
  <c r="P5215" i="1"/>
  <c r="Q5215" i="1"/>
  <c r="R5215" i="1"/>
  <c r="J5216" i="1"/>
  <c r="K5216" i="1"/>
  <c r="L5216" i="1"/>
  <c r="M5216" i="1"/>
  <c r="N5216" i="1"/>
  <c r="O5216" i="1"/>
  <c r="P5216" i="1"/>
  <c r="Q5216" i="1"/>
  <c r="R5216" i="1"/>
  <c r="J5217" i="1"/>
  <c r="K5217" i="1"/>
  <c r="L5217" i="1"/>
  <c r="M5217" i="1"/>
  <c r="N5217" i="1"/>
  <c r="O5217" i="1"/>
  <c r="P5217" i="1"/>
  <c r="Q5217" i="1"/>
  <c r="R5217" i="1"/>
  <c r="J5218" i="1"/>
  <c r="K5218" i="1"/>
  <c r="L5218" i="1"/>
  <c r="M5218" i="1"/>
  <c r="N5218" i="1"/>
  <c r="O5218" i="1"/>
  <c r="P5218" i="1"/>
  <c r="Q5218" i="1"/>
  <c r="R5218" i="1"/>
  <c r="J5219" i="1"/>
  <c r="K5219" i="1"/>
  <c r="L5219" i="1"/>
  <c r="M5219" i="1"/>
  <c r="N5219" i="1"/>
  <c r="O5219" i="1"/>
  <c r="P5219" i="1"/>
  <c r="Q5219" i="1"/>
  <c r="R5219" i="1"/>
  <c r="J5220" i="1"/>
  <c r="K5220" i="1"/>
  <c r="L5220" i="1"/>
  <c r="M5220" i="1"/>
  <c r="N5220" i="1"/>
  <c r="O5220" i="1"/>
  <c r="P5220" i="1"/>
  <c r="Q5220" i="1"/>
  <c r="R5220" i="1"/>
  <c r="J5221" i="1"/>
  <c r="K5221" i="1"/>
  <c r="L5221" i="1"/>
  <c r="M5221" i="1"/>
  <c r="N5221" i="1"/>
  <c r="O5221" i="1"/>
  <c r="P5221" i="1"/>
  <c r="Q5221" i="1"/>
  <c r="R5221" i="1"/>
  <c r="J5222" i="1"/>
  <c r="K5222" i="1"/>
  <c r="L5222" i="1"/>
  <c r="M5222" i="1"/>
  <c r="N5222" i="1"/>
  <c r="O5222" i="1"/>
  <c r="P5222" i="1"/>
  <c r="Q5222" i="1"/>
  <c r="R5222" i="1"/>
  <c r="J5223" i="1"/>
  <c r="K5223" i="1"/>
  <c r="L5223" i="1"/>
  <c r="M5223" i="1"/>
  <c r="N5223" i="1"/>
  <c r="O5223" i="1"/>
  <c r="P5223" i="1"/>
  <c r="Q5223" i="1"/>
  <c r="R5223" i="1"/>
  <c r="J5224" i="1"/>
  <c r="K5224" i="1"/>
  <c r="L5224" i="1"/>
  <c r="M5224" i="1"/>
  <c r="N5224" i="1"/>
  <c r="O5224" i="1"/>
  <c r="P5224" i="1"/>
  <c r="Q5224" i="1"/>
  <c r="R5224" i="1"/>
  <c r="J5225" i="1"/>
  <c r="K5225" i="1"/>
  <c r="L5225" i="1"/>
  <c r="M5225" i="1"/>
  <c r="N5225" i="1"/>
  <c r="O5225" i="1"/>
  <c r="P5225" i="1"/>
  <c r="Q5225" i="1"/>
  <c r="R5225" i="1"/>
  <c r="J5226" i="1"/>
  <c r="K5226" i="1"/>
  <c r="L5226" i="1"/>
  <c r="M5226" i="1"/>
  <c r="N5226" i="1"/>
  <c r="O5226" i="1"/>
  <c r="P5226" i="1"/>
  <c r="Q5226" i="1"/>
  <c r="R5226" i="1"/>
  <c r="J5227" i="1"/>
  <c r="K5227" i="1"/>
  <c r="L5227" i="1"/>
  <c r="M5227" i="1"/>
  <c r="N5227" i="1"/>
  <c r="O5227" i="1"/>
  <c r="P5227" i="1"/>
  <c r="Q5227" i="1"/>
  <c r="R5227" i="1"/>
  <c r="J5228" i="1"/>
  <c r="K5228" i="1"/>
  <c r="L5228" i="1"/>
  <c r="M5228" i="1"/>
  <c r="N5228" i="1"/>
  <c r="O5228" i="1"/>
  <c r="P5228" i="1"/>
  <c r="Q5228" i="1"/>
  <c r="R5228" i="1"/>
  <c r="J5229" i="1"/>
  <c r="K5229" i="1"/>
  <c r="L5229" i="1"/>
  <c r="M5229" i="1"/>
  <c r="N5229" i="1"/>
  <c r="O5229" i="1"/>
  <c r="P5229" i="1"/>
  <c r="Q5229" i="1"/>
  <c r="R5229" i="1"/>
  <c r="J5230" i="1"/>
  <c r="K5230" i="1"/>
  <c r="L5230" i="1"/>
  <c r="M5230" i="1"/>
  <c r="N5230" i="1"/>
  <c r="O5230" i="1"/>
  <c r="P5230" i="1"/>
  <c r="Q5230" i="1"/>
  <c r="R5230" i="1"/>
  <c r="J5231" i="1"/>
  <c r="K5231" i="1"/>
  <c r="L5231" i="1"/>
  <c r="M5231" i="1"/>
  <c r="N5231" i="1"/>
  <c r="O5231" i="1"/>
  <c r="P5231" i="1"/>
  <c r="Q5231" i="1"/>
  <c r="R5231" i="1"/>
  <c r="J5232" i="1"/>
  <c r="K5232" i="1"/>
  <c r="L5232" i="1"/>
  <c r="M5232" i="1"/>
  <c r="N5232" i="1"/>
  <c r="O5232" i="1"/>
  <c r="P5232" i="1"/>
  <c r="Q5232" i="1"/>
  <c r="R5232" i="1"/>
  <c r="J5233" i="1"/>
  <c r="K5233" i="1"/>
  <c r="L5233" i="1"/>
  <c r="M5233" i="1"/>
  <c r="N5233" i="1"/>
  <c r="O5233" i="1"/>
  <c r="P5233" i="1"/>
  <c r="Q5233" i="1"/>
  <c r="R5233" i="1"/>
  <c r="J5234" i="1"/>
  <c r="K5234" i="1"/>
  <c r="L5234" i="1"/>
  <c r="M5234" i="1"/>
  <c r="N5234" i="1"/>
  <c r="O5234" i="1"/>
  <c r="P5234" i="1"/>
  <c r="Q5234" i="1"/>
  <c r="R5234" i="1"/>
  <c r="J5235" i="1"/>
  <c r="K5235" i="1"/>
  <c r="L5235" i="1"/>
  <c r="M5235" i="1"/>
  <c r="N5235" i="1"/>
  <c r="O5235" i="1"/>
  <c r="P5235" i="1"/>
  <c r="Q5235" i="1"/>
  <c r="R5235" i="1"/>
  <c r="J5236" i="1"/>
  <c r="K5236" i="1"/>
  <c r="L5236" i="1"/>
  <c r="M5236" i="1"/>
  <c r="N5236" i="1"/>
  <c r="O5236" i="1"/>
  <c r="P5236" i="1"/>
  <c r="Q5236" i="1"/>
  <c r="R5236" i="1"/>
  <c r="J5237" i="1"/>
  <c r="K5237" i="1"/>
  <c r="L5237" i="1"/>
  <c r="M5237" i="1"/>
  <c r="N5237" i="1"/>
  <c r="O5237" i="1"/>
  <c r="P5237" i="1"/>
  <c r="Q5237" i="1"/>
  <c r="R5237" i="1"/>
  <c r="J5238" i="1"/>
  <c r="K5238" i="1"/>
  <c r="L5238" i="1"/>
  <c r="M5238" i="1"/>
  <c r="N5238" i="1"/>
  <c r="O5238" i="1"/>
  <c r="P5238" i="1"/>
  <c r="Q5238" i="1"/>
  <c r="R5238" i="1"/>
  <c r="J5239" i="1"/>
  <c r="K5239" i="1"/>
  <c r="L5239" i="1"/>
  <c r="M5239" i="1"/>
  <c r="N5239" i="1"/>
  <c r="O5239" i="1"/>
  <c r="P5239" i="1"/>
  <c r="Q5239" i="1"/>
  <c r="R5239" i="1"/>
  <c r="J5240" i="1"/>
  <c r="K5240" i="1"/>
  <c r="L5240" i="1"/>
  <c r="M5240" i="1"/>
  <c r="N5240" i="1"/>
  <c r="O5240" i="1"/>
  <c r="P5240" i="1"/>
  <c r="Q5240" i="1"/>
  <c r="R5240" i="1"/>
  <c r="J5241" i="1"/>
  <c r="K5241" i="1"/>
  <c r="L5241" i="1"/>
  <c r="M5241" i="1"/>
  <c r="N5241" i="1"/>
  <c r="O5241" i="1"/>
  <c r="P5241" i="1"/>
  <c r="Q5241" i="1"/>
  <c r="R5241" i="1"/>
  <c r="J5242" i="1"/>
  <c r="K5242" i="1"/>
  <c r="L5242" i="1"/>
  <c r="M5242" i="1"/>
  <c r="N5242" i="1"/>
  <c r="O5242" i="1"/>
  <c r="P5242" i="1"/>
  <c r="Q5242" i="1"/>
  <c r="R5242" i="1"/>
  <c r="J5243" i="1"/>
  <c r="K5243" i="1"/>
  <c r="L5243" i="1"/>
  <c r="M5243" i="1"/>
  <c r="N5243" i="1"/>
  <c r="O5243" i="1"/>
  <c r="P5243" i="1"/>
  <c r="Q5243" i="1"/>
  <c r="R5243" i="1"/>
  <c r="J5244" i="1"/>
  <c r="K5244" i="1"/>
  <c r="L5244" i="1"/>
  <c r="M5244" i="1"/>
  <c r="N5244" i="1"/>
  <c r="O5244" i="1"/>
  <c r="P5244" i="1"/>
  <c r="Q5244" i="1"/>
  <c r="R5244" i="1"/>
  <c r="J5245" i="1"/>
  <c r="K5245" i="1"/>
  <c r="L5245" i="1"/>
  <c r="M5245" i="1"/>
  <c r="N5245" i="1"/>
  <c r="O5245" i="1"/>
  <c r="P5245" i="1"/>
  <c r="Q5245" i="1"/>
  <c r="R5245" i="1"/>
  <c r="J5246" i="1"/>
  <c r="K5246" i="1"/>
  <c r="L5246" i="1"/>
  <c r="M5246" i="1"/>
  <c r="N5246" i="1"/>
  <c r="O5246" i="1"/>
  <c r="P5246" i="1"/>
  <c r="Q5246" i="1"/>
  <c r="R5246" i="1"/>
  <c r="J5247" i="1"/>
  <c r="K5247" i="1"/>
  <c r="L5247" i="1"/>
  <c r="M5247" i="1"/>
  <c r="N5247" i="1"/>
  <c r="O5247" i="1"/>
  <c r="P5247" i="1"/>
  <c r="Q5247" i="1"/>
  <c r="R5247" i="1"/>
  <c r="J5248" i="1"/>
  <c r="K5248" i="1"/>
  <c r="L5248" i="1"/>
  <c r="M5248" i="1"/>
  <c r="N5248" i="1"/>
  <c r="O5248" i="1"/>
  <c r="P5248" i="1"/>
  <c r="Q5248" i="1"/>
  <c r="R5248" i="1"/>
  <c r="J5249" i="1"/>
  <c r="K5249" i="1"/>
  <c r="L5249" i="1"/>
  <c r="M5249" i="1"/>
  <c r="N5249" i="1"/>
  <c r="O5249" i="1"/>
  <c r="P5249" i="1"/>
  <c r="Q5249" i="1"/>
  <c r="R5249" i="1"/>
  <c r="J5250" i="1"/>
  <c r="K5250" i="1"/>
  <c r="L5250" i="1"/>
  <c r="M5250" i="1"/>
  <c r="N5250" i="1"/>
  <c r="O5250" i="1"/>
  <c r="P5250" i="1"/>
  <c r="Q5250" i="1"/>
  <c r="R5250" i="1"/>
  <c r="J5251" i="1"/>
  <c r="K5251" i="1"/>
  <c r="L5251" i="1"/>
  <c r="M5251" i="1"/>
  <c r="N5251" i="1"/>
  <c r="O5251" i="1"/>
  <c r="P5251" i="1"/>
  <c r="Q5251" i="1"/>
  <c r="R5251" i="1"/>
  <c r="J5252" i="1"/>
  <c r="K5252" i="1"/>
  <c r="L5252" i="1"/>
  <c r="M5252" i="1"/>
  <c r="N5252" i="1"/>
  <c r="O5252" i="1"/>
  <c r="P5252" i="1"/>
  <c r="Q5252" i="1"/>
  <c r="R5252" i="1"/>
  <c r="J5253" i="1"/>
  <c r="K5253" i="1"/>
  <c r="L5253" i="1"/>
  <c r="M5253" i="1"/>
  <c r="N5253" i="1"/>
  <c r="O5253" i="1"/>
  <c r="P5253" i="1"/>
  <c r="Q5253" i="1"/>
  <c r="R5253" i="1"/>
  <c r="J5254" i="1"/>
  <c r="K5254" i="1"/>
  <c r="L5254" i="1"/>
  <c r="M5254" i="1"/>
  <c r="N5254" i="1"/>
  <c r="O5254" i="1"/>
  <c r="P5254" i="1"/>
  <c r="Q5254" i="1"/>
  <c r="R5254" i="1"/>
  <c r="J5255" i="1"/>
  <c r="K5255" i="1"/>
  <c r="L5255" i="1"/>
  <c r="M5255" i="1"/>
  <c r="N5255" i="1"/>
  <c r="O5255" i="1"/>
  <c r="P5255" i="1"/>
  <c r="Q5255" i="1"/>
  <c r="R5255" i="1"/>
  <c r="J5256" i="1"/>
  <c r="K5256" i="1"/>
  <c r="L5256" i="1"/>
  <c r="M5256" i="1"/>
  <c r="N5256" i="1"/>
  <c r="O5256" i="1"/>
  <c r="P5256" i="1"/>
  <c r="Q5256" i="1"/>
  <c r="R5256" i="1"/>
  <c r="J5257" i="1"/>
  <c r="K5257" i="1"/>
  <c r="L5257" i="1"/>
  <c r="M5257" i="1"/>
  <c r="N5257" i="1"/>
  <c r="O5257" i="1"/>
  <c r="P5257" i="1"/>
  <c r="Q5257" i="1"/>
  <c r="R5257" i="1"/>
  <c r="J5258" i="1"/>
  <c r="K5258" i="1"/>
  <c r="L5258" i="1"/>
  <c r="M5258" i="1"/>
  <c r="N5258" i="1"/>
  <c r="O5258" i="1"/>
  <c r="P5258" i="1"/>
  <c r="Q5258" i="1"/>
  <c r="R5258" i="1"/>
  <c r="J5259" i="1"/>
  <c r="K5259" i="1"/>
  <c r="L5259" i="1"/>
  <c r="M5259" i="1"/>
  <c r="N5259" i="1"/>
  <c r="O5259" i="1"/>
  <c r="P5259" i="1"/>
  <c r="Q5259" i="1"/>
  <c r="R5259" i="1"/>
  <c r="J5260" i="1"/>
  <c r="K5260" i="1"/>
  <c r="L5260" i="1"/>
  <c r="M5260" i="1"/>
  <c r="N5260" i="1"/>
  <c r="O5260" i="1"/>
  <c r="P5260" i="1"/>
  <c r="Q5260" i="1"/>
  <c r="R5260" i="1"/>
  <c r="J5261" i="1"/>
  <c r="K5261" i="1"/>
  <c r="L5261" i="1"/>
  <c r="M5261" i="1"/>
  <c r="N5261" i="1"/>
  <c r="O5261" i="1"/>
  <c r="P5261" i="1"/>
  <c r="Q5261" i="1"/>
  <c r="R5261" i="1"/>
  <c r="J5262" i="1"/>
  <c r="K5262" i="1"/>
  <c r="L5262" i="1"/>
  <c r="M5262" i="1"/>
  <c r="N5262" i="1"/>
  <c r="O5262" i="1"/>
  <c r="P5262" i="1"/>
  <c r="Q5262" i="1"/>
  <c r="R5262" i="1"/>
  <c r="J5263" i="1"/>
  <c r="K5263" i="1"/>
  <c r="L5263" i="1"/>
  <c r="M5263" i="1"/>
  <c r="N5263" i="1"/>
  <c r="O5263" i="1"/>
  <c r="P5263" i="1"/>
  <c r="Q5263" i="1"/>
  <c r="R5263" i="1"/>
  <c r="J5264" i="1"/>
  <c r="K5264" i="1"/>
  <c r="L5264" i="1"/>
  <c r="M5264" i="1"/>
  <c r="N5264" i="1"/>
  <c r="O5264" i="1"/>
  <c r="P5264" i="1"/>
  <c r="Q5264" i="1"/>
  <c r="R5264" i="1"/>
  <c r="J5265" i="1"/>
  <c r="K5265" i="1"/>
  <c r="L5265" i="1"/>
  <c r="M5265" i="1"/>
  <c r="N5265" i="1"/>
  <c r="O5265" i="1"/>
  <c r="P5265" i="1"/>
  <c r="Q5265" i="1"/>
  <c r="R5265" i="1"/>
  <c r="J5266" i="1"/>
  <c r="K5266" i="1"/>
  <c r="L5266" i="1"/>
  <c r="M5266" i="1"/>
  <c r="N5266" i="1"/>
  <c r="O5266" i="1"/>
  <c r="P5266" i="1"/>
  <c r="Q5266" i="1"/>
  <c r="R5266" i="1"/>
  <c r="J5267" i="1"/>
  <c r="K5267" i="1"/>
  <c r="L5267" i="1"/>
  <c r="M5267" i="1"/>
  <c r="N5267" i="1"/>
  <c r="O5267" i="1"/>
  <c r="P5267" i="1"/>
  <c r="Q5267" i="1"/>
  <c r="R5267" i="1"/>
  <c r="J5268" i="1"/>
  <c r="K5268" i="1"/>
  <c r="L5268" i="1"/>
  <c r="M5268" i="1"/>
  <c r="N5268" i="1"/>
  <c r="O5268" i="1"/>
  <c r="P5268" i="1"/>
  <c r="Q5268" i="1"/>
  <c r="R5268" i="1"/>
  <c r="J5269" i="1"/>
  <c r="K5269" i="1"/>
  <c r="L5269" i="1"/>
  <c r="M5269" i="1"/>
  <c r="N5269" i="1"/>
  <c r="O5269" i="1"/>
  <c r="P5269" i="1"/>
  <c r="Q5269" i="1"/>
  <c r="R5269" i="1"/>
  <c r="J5270" i="1"/>
  <c r="K5270" i="1"/>
  <c r="L5270" i="1"/>
  <c r="M5270" i="1"/>
  <c r="N5270" i="1"/>
  <c r="O5270" i="1"/>
  <c r="P5270" i="1"/>
  <c r="Q5270" i="1"/>
  <c r="R5270" i="1"/>
  <c r="J5271" i="1"/>
  <c r="K5271" i="1"/>
  <c r="L5271" i="1"/>
  <c r="M5271" i="1"/>
  <c r="N5271" i="1"/>
  <c r="O5271" i="1"/>
  <c r="P5271" i="1"/>
  <c r="Q5271" i="1"/>
  <c r="R5271" i="1"/>
  <c r="J5272" i="1"/>
  <c r="K5272" i="1"/>
  <c r="L5272" i="1"/>
  <c r="M5272" i="1"/>
  <c r="N5272" i="1"/>
  <c r="O5272" i="1"/>
  <c r="P5272" i="1"/>
  <c r="Q5272" i="1"/>
  <c r="R5272" i="1"/>
  <c r="J5273" i="1"/>
  <c r="K5273" i="1"/>
  <c r="L5273" i="1"/>
  <c r="M5273" i="1"/>
  <c r="N5273" i="1"/>
  <c r="O5273" i="1"/>
  <c r="P5273" i="1"/>
  <c r="Q5273" i="1"/>
  <c r="R5273" i="1"/>
  <c r="J5274" i="1"/>
  <c r="K5274" i="1"/>
  <c r="L5274" i="1"/>
  <c r="M5274" i="1"/>
  <c r="N5274" i="1"/>
  <c r="O5274" i="1"/>
  <c r="P5274" i="1"/>
  <c r="Q5274" i="1"/>
  <c r="R5274" i="1"/>
  <c r="J5275" i="1"/>
  <c r="K5275" i="1"/>
  <c r="L5275" i="1"/>
  <c r="M5275" i="1"/>
  <c r="N5275" i="1"/>
  <c r="O5275" i="1"/>
  <c r="P5275" i="1"/>
  <c r="Q5275" i="1"/>
  <c r="R5275" i="1"/>
  <c r="J5276" i="1"/>
  <c r="K5276" i="1"/>
  <c r="L5276" i="1"/>
  <c r="M5276" i="1"/>
  <c r="N5276" i="1"/>
  <c r="O5276" i="1"/>
  <c r="P5276" i="1"/>
  <c r="Q5276" i="1"/>
  <c r="R5276" i="1"/>
  <c r="J5277" i="1"/>
  <c r="K5277" i="1"/>
  <c r="L5277" i="1"/>
  <c r="M5277" i="1"/>
  <c r="N5277" i="1"/>
  <c r="O5277" i="1"/>
  <c r="P5277" i="1"/>
  <c r="Q5277" i="1"/>
  <c r="R5277" i="1"/>
  <c r="J5278" i="1"/>
  <c r="K5278" i="1"/>
  <c r="L5278" i="1"/>
  <c r="M5278" i="1"/>
  <c r="N5278" i="1"/>
  <c r="O5278" i="1"/>
  <c r="P5278" i="1"/>
  <c r="Q5278" i="1"/>
  <c r="R5278" i="1"/>
  <c r="J5279" i="1"/>
  <c r="K5279" i="1"/>
  <c r="L5279" i="1"/>
  <c r="M5279" i="1"/>
  <c r="N5279" i="1"/>
  <c r="O5279" i="1"/>
  <c r="P5279" i="1"/>
  <c r="Q5279" i="1"/>
  <c r="R5279" i="1"/>
  <c r="J5280" i="1"/>
  <c r="K5280" i="1"/>
  <c r="L5280" i="1"/>
  <c r="M5280" i="1"/>
  <c r="N5280" i="1"/>
  <c r="O5280" i="1"/>
  <c r="P5280" i="1"/>
  <c r="Q5280" i="1"/>
  <c r="R5280" i="1"/>
  <c r="J5281" i="1"/>
  <c r="K5281" i="1"/>
  <c r="L5281" i="1"/>
  <c r="M5281" i="1"/>
  <c r="N5281" i="1"/>
  <c r="O5281" i="1"/>
  <c r="P5281" i="1"/>
  <c r="Q5281" i="1"/>
  <c r="R5281" i="1"/>
  <c r="J5282" i="1"/>
  <c r="K5282" i="1"/>
  <c r="L5282" i="1"/>
  <c r="M5282" i="1"/>
  <c r="N5282" i="1"/>
  <c r="O5282" i="1"/>
  <c r="P5282" i="1"/>
  <c r="Q5282" i="1"/>
  <c r="R5282" i="1"/>
  <c r="J5283" i="1"/>
  <c r="K5283" i="1"/>
  <c r="L5283" i="1"/>
  <c r="M5283" i="1"/>
  <c r="N5283" i="1"/>
  <c r="O5283" i="1"/>
  <c r="P5283" i="1"/>
  <c r="Q5283" i="1"/>
  <c r="R5283" i="1"/>
  <c r="J5284" i="1"/>
  <c r="K5284" i="1"/>
  <c r="L5284" i="1"/>
  <c r="M5284" i="1"/>
  <c r="N5284" i="1"/>
  <c r="O5284" i="1"/>
  <c r="P5284" i="1"/>
  <c r="Q5284" i="1"/>
  <c r="R5284" i="1"/>
  <c r="J5285" i="1"/>
  <c r="K5285" i="1"/>
  <c r="L5285" i="1"/>
  <c r="M5285" i="1"/>
  <c r="N5285" i="1"/>
  <c r="O5285" i="1"/>
  <c r="P5285" i="1"/>
  <c r="Q5285" i="1"/>
  <c r="R5285" i="1"/>
  <c r="J5286" i="1"/>
  <c r="K5286" i="1"/>
  <c r="L5286" i="1"/>
  <c r="M5286" i="1"/>
  <c r="N5286" i="1"/>
  <c r="O5286" i="1"/>
  <c r="P5286" i="1"/>
  <c r="Q5286" i="1"/>
  <c r="R5286" i="1"/>
  <c r="J5287" i="1"/>
  <c r="K5287" i="1"/>
  <c r="L5287" i="1"/>
  <c r="M5287" i="1"/>
  <c r="N5287" i="1"/>
  <c r="O5287" i="1"/>
  <c r="P5287" i="1"/>
  <c r="Q5287" i="1"/>
  <c r="R5287" i="1"/>
  <c r="J5288" i="1"/>
  <c r="K5288" i="1"/>
  <c r="L5288" i="1"/>
  <c r="M5288" i="1"/>
  <c r="N5288" i="1"/>
  <c r="O5288" i="1"/>
  <c r="P5288" i="1"/>
  <c r="Q5288" i="1"/>
  <c r="R5288" i="1"/>
  <c r="J5289" i="1"/>
  <c r="K5289" i="1"/>
  <c r="L5289" i="1"/>
  <c r="M5289" i="1"/>
  <c r="N5289" i="1"/>
  <c r="O5289" i="1"/>
  <c r="P5289" i="1"/>
  <c r="Q5289" i="1"/>
  <c r="R5289" i="1"/>
  <c r="J5290" i="1"/>
  <c r="K5290" i="1"/>
  <c r="L5290" i="1"/>
  <c r="M5290" i="1"/>
  <c r="N5290" i="1"/>
  <c r="O5290" i="1"/>
  <c r="P5290" i="1"/>
  <c r="Q5290" i="1"/>
  <c r="R5290" i="1"/>
  <c r="J5291" i="1"/>
  <c r="K5291" i="1"/>
  <c r="L5291" i="1"/>
  <c r="M5291" i="1"/>
  <c r="N5291" i="1"/>
  <c r="O5291" i="1"/>
  <c r="P5291" i="1"/>
  <c r="Q5291" i="1"/>
  <c r="R5291" i="1"/>
  <c r="J5292" i="1"/>
  <c r="K5292" i="1"/>
  <c r="L5292" i="1"/>
  <c r="M5292" i="1"/>
  <c r="N5292" i="1"/>
  <c r="O5292" i="1"/>
  <c r="P5292" i="1"/>
  <c r="Q5292" i="1"/>
  <c r="R5292" i="1"/>
  <c r="J5293" i="1"/>
  <c r="K5293" i="1"/>
  <c r="L5293" i="1"/>
  <c r="M5293" i="1"/>
  <c r="N5293" i="1"/>
  <c r="O5293" i="1"/>
  <c r="P5293" i="1"/>
  <c r="Q5293" i="1"/>
  <c r="R5293" i="1"/>
  <c r="J5294" i="1"/>
  <c r="K5294" i="1"/>
  <c r="L5294" i="1"/>
  <c r="M5294" i="1"/>
  <c r="N5294" i="1"/>
  <c r="O5294" i="1"/>
  <c r="P5294" i="1"/>
  <c r="Q5294" i="1"/>
  <c r="R5294" i="1"/>
  <c r="J5295" i="1"/>
  <c r="K5295" i="1"/>
  <c r="L5295" i="1"/>
  <c r="M5295" i="1"/>
  <c r="N5295" i="1"/>
  <c r="O5295" i="1"/>
  <c r="P5295" i="1"/>
  <c r="Q5295" i="1"/>
  <c r="R5295" i="1"/>
  <c r="J5296" i="1"/>
  <c r="K5296" i="1"/>
  <c r="L5296" i="1"/>
  <c r="M5296" i="1"/>
  <c r="N5296" i="1"/>
  <c r="O5296" i="1"/>
  <c r="P5296" i="1"/>
  <c r="Q5296" i="1"/>
  <c r="R5296" i="1"/>
  <c r="J5297" i="1"/>
  <c r="K5297" i="1"/>
  <c r="L5297" i="1"/>
  <c r="M5297" i="1"/>
  <c r="N5297" i="1"/>
  <c r="O5297" i="1"/>
  <c r="P5297" i="1"/>
  <c r="Q5297" i="1"/>
  <c r="R5297" i="1"/>
  <c r="J5298" i="1"/>
  <c r="K5298" i="1"/>
  <c r="L5298" i="1"/>
  <c r="M5298" i="1"/>
  <c r="N5298" i="1"/>
  <c r="O5298" i="1"/>
  <c r="P5298" i="1"/>
  <c r="Q5298" i="1"/>
  <c r="R5298" i="1"/>
  <c r="J5299" i="1"/>
  <c r="K5299" i="1"/>
  <c r="L5299" i="1"/>
  <c r="M5299" i="1"/>
  <c r="N5299" i="1"/>
  <c r="O5299" i="1"/>
  <c r="P5299" i="1"/>
  <c r="Q5299" i="1"/>
  <c r="R5299" i="1"/>
  <c r="J5300" i="1"/>
  <c r="K5300" i="1"/>
  <c r="L5300" i="1"/>
  <c r="M5300" i="1"/>
  <c r="N5300" i="1"/>
  <c r="O5300" i="1"/>
  <c r="P5300" i="1"/>
  <c r="Q5300" i="1"/>
  <c r="R5300" i="1"/>
  <c r="J5301" i="1"/>
  <c r="K5301" i="1"/>
  <c r="L5301" i="1"/>
  <c r="M5301" i="1"/>
  <c r="N5301" i="1"/>
  <c r="O5301" i="1"/>
  <c r="P5301" i="1"/>
  <c r="Q5301" i="1"/>
  <c r="R5301" i="1"/>
  <c r="J5302" i="1"/>
  <c r="K5302" i="1"/>
  <c r="L5302" i="1"/>
  <c r="M5302" i="1"/>
  <c r="N5302" i="1"/>
  <c r="O5302" i="1"/>
  <c r="P5302" i="1"/>
  <c r="Q5302" i="1"/>
  <c r="R5302" i="1"/>
  <c r="J5303" i="1"/>
  <c r="K5303" i="1"/>
  <c r="L5303" i="1"/>
  <c r="M5303" i="1"/>
  <c r="N5303" i="1"/>
  <c r="O5303" i="1"/>
  <c r="P5303" i="1"/>
  <c r="Q5303" i="1"/>
  <c r="R5303" i="1"/>
  <c r="J5304" i="1"/>
  <c r="K5304" i="1"/>
  <c r="L5304" i="1"/>
  <c r="M5304" i="1"/>
  <c r="N5304" i="1"/>
  <c r="O5304" i="1"/>
  <c r="P5304" i="1"/>
  <c r="Q5304" i="1"/>
  <c r="R5304" i="1"/>
  <c r="J5305" i="1"/>
  <c r="K5305" i="1"/>
  <c r="L5305" i="1"/>
  <c r="M5305" i="1"/>
  <c r="N5305" i="1"/>
  <c r="O5305" i="1"/>
  <c r="P5305" i="1"/>
  <c r="Q5305" i="1"/>
  <c r="R5305" i="1"/>
  <c r="J5306" i="1"/>
  <c r="K5306" i="1"/>
  <c r="L5306" i="1"/>
  <c r="M5306" i="1"/>
  <c r="N5306" i="1"/>
  <c r="O5306" i="1"/>
  <c r="P5306" i="1"/>
  <c r="Q5306" i="1"/>
  <c r="R5306" i="1"/>
  <c r="J5307" i="1"/>
  <c r="K5307" i="1"/>
  <c r="L5307" i="1"/>
  <c r="M5307" i="1"/>
  <c r="N5307" i="1"/>
  <c r="O5307" i="1"/>
  <c r="P5307" i="1"/>
  <c r="Q5307" i="1"/>
  <c r="R5307" i="1"/>
  <c r="J5308" i="1"/>
  <c r="K5308" i="1"/>
  <c r="L5308" i="1"/>
  <c r="M5308" i="1"/>
  <c r="N5308" i="1"/>
  <c r="O5308" i="1"/>
  <c r="P5308" i="1"/>
  <c r="Q5308" i="1"/>
  <c r="R5308" i="1"/>
  <c r="J5309" i="1"/>
  <c r="K5309" i="1"/>
  <c r="L5309" i="1"/>
  <c r="M5309" i="1"/>
  <c r="N5309" i="1"/>
  <c r="O5309" i="1"/>
  <c r="P5309" i="1"/>
  <c r="Q5309" i="1"/>
  <c r="R5309" i="1"/>
  <c r="J5310" i="1"/>
  <c r="K5310" i="1"/>
  <c r="L5310" i="1"/>
  <c r="M5310" i="1"/>
  <c r="N5310" i="1"/>
  <c r="O5310" i="1"/>
  <c r="P5310" i="1"/>
  <c r="Q5310" i="1"/>
  <c r="R5310" i="1"/>
  <c r="J5311" i="1"/>
  <c r="K5311" i="1"/>
  <c r="L5311" i="1"/>
  <c r="M5311" i="1"/>
  <c r="N5311" i="1"/>
  <c r="O5311" i="1"/>
  <c r="P5311" i="1"/>
  <c r="Q5311" i="1"/>
  <c r="R5311" i="1"/>
  <c r="J5312" i="1"/>
  <c r="K5312" i="1"/>
  <c r="L5312" i="1"/>
  <c r="M5312" i="1"/>
  <c r="N5312" i="1"/>
  <c r="O5312" i="1"/>
  <c r="P5312" i="1"/>
  <c r="Q5312" i="1"/>
  <c r="R5312" i="1"/>
  <c r="J5313" i="1"/>
  <c r="K5313" i="1"/>
  <c r="L5313" i="1"/>
  <c r="M5313" i="1"/>
  <c r="N5313" i="1"/>
  <c r="O5313" i="1"/>
  <c r="P5313" i="1"/>
  <c r="Q5313" i="1"/>
  <c r="R5313" i="1"/>
  <c r="J5314" i="1"/>
  <c r="K5314" i="1"/>
  <c r="L5314" i="1"/>
  <c r="M5314" i="1"/>
  <c r="N5314" i="1"/>
  <c r="O5314" i="1"/>
  <c r="P5314" i="1"/>
  <c r="Q5314" i="1"/>
  <c r="R5314" i="1"/>
  <c r="J5315" i="1"/>
  <c r="K5315" i="1"/>
  <c r="L5315" i="1"/>
  <c r="M5315" i="1"/>
  <c r="N5315" i="1"/>
  <c r="O5315" i="1"/>
  <c r="P5315" i="1"/>
  <c r="Q5315" i="1"/>
  <c r="R5315" i="1"/>
  <c r="J5316" i="1"/>
  <c r="K5316" i="1"/>
  <c r="L5316" i="1"/>
  <c r="M5316" i="1"/>
  <c r="N5316" i="1"/>
  <c r="O5316" i="1"/>
  <c r="P5316" i="1"/>
  <c r="Q5316" i="1"/>
  <c r="R5316" i="1"/>
  <c r="J5317" i="1"/>
  <c r="K5317" i="1"/>
  <c r="L5317" i="1"/>
  <c r="M5317" i="1"/>
  <c r="N5317" i="1"/>
  <c r="O5317" i="1"/>
  <c r="P5317" i="1"/>
  <c r="Q5317" i="1"/>
  <c r="R5317" i="1"/>
  <c r="J5318" i="1"/>
  <c r="K5318" i="1"/>
  <c r="L5318" i="1"/>
  <c r="M5318" i="1"/>
  <c r="N5318" i="1"/>
  <c r="O5318" i="1"/>
  <c r="P5318" i="1"/>
  <c r="Q5318" i="1"/>
  <c r="R5318" i="1"/>
  <c r="J5319" i="1"/>
  <c r="K5319" i="1"/>
  <c r="L5319" i="1"/>
  <c r="M5319" i="1"/>
  <c r="N5319" i="1"/>
  <c r="O5319" i="1"/>
  <c r="P5319" i="1"/>
  <c r="Q5319" i="1"/>
  <c r="R5319" i="1"/>
  <c r="J5320" i="1"/>
  <c r="K5320" i="1"/>
  <c r="L5320" i="1"/>
  <c r="M5320" i="1"/>
  <c r="N5320" i="1"/>
  <c r="O5320" i="1"/>
  <c r="P5320" i="1"/>
  <c r="Q5320" i="1"/>
  <c r="R5320" i="1"/>
  <c r="J5321" i="1"/>
  <c r="K5321" i="1"/>
  <c r="L5321" i="1"/>
  <c r="M5321" i="1"/>
  <c r="N5321" i="1"/>
  <c r="O5321" i="1"/>
  <c r="P5321" i="1"/>
  <c r="Q5321" i="1"/>
  <c r="R5321" i="1"/>
  <c r="J5322" i="1"/>
  <c r="K5322" i="1"/>
  <c r="L5322" i="1"/>
  <c r="M5322" i="1"/>
  <c r="N5322" i="1"/>
  <c r="O5322" i="1"/>
  <c r="P5322" i="1"/>
  <c r="Q5322" i="1"/>
  <c r="R5322" i="1"/>
  <c r="J5323" i="1"/>
  <c r="K5323" i="1"/>
  <c r="L5323" i="1"/>
  <c r="M5323" i="1"/>
  <c r="N5323" i="1"/>
  <c r="O5323" i="1"/>
  <c r="P5323" i="1"/>
  <c r="Q5323" i="1"/>
  <c r="R5323" i="1"/>
  <c r="J5324" i="1"/>
  <c r="K5324" i="1"/>
  <c r="L5324" i="1"/>
  <c r="M5324" i="1"/>
  <c r="N5324" i="1"/>
  <c r="O5324" i="1"/>
  <c r="P5324" i="1"/>
  <c r="Q5324" i="1"/>
  <c r="R5324" i="1"/>
  <c r="J5325" i="1"/>
  <c r="K5325" i="1"/>
  <c r="L5325" i="1"/>
  <c r="M5325" i="1"/>
  <c r="N5325" i="1"/>
  <c r="O5325" i="1"/>
  <c r="P5325" i="1"/>
  <c r="Q5325" i="1"/>
  <c r="R5325" i="1"/>
  <c r="J5326" i="1"/>
  <c r="K5326" i="1"/>
  <c r="L5326" i="1"/>
  <c r="M5326" i="1"/>
  <c r="N5326" i="1"/>
  <c r="O5326" i="1"/>
  <c r="P5326" i="1"/>
  <c r="Q5326" i="1"/>
  <c r="R5326" i="1"/>
  <c r="J5327" i="1"/>
  <c r="K5327" i="1"/>
  <c r="L5327" i="1"/>
  <c r="M5327" i="1"/>
  <c r="N5327" i="1"/>
  <c r="O5327" i="1"/>
  <c r="P5327" i="1"/>
  <c r="Q5327" i="1"/>
  <c r="R5327" i="1"/>
  <c r="J5328" i="1"/>
  <c r="K5328" i="1"/>
  <c r="L5328" i="1"/>
  <c r="M5328" i="1"/>
  <c r="N5328" i="1"/>
  <c r="O5328" i="1"/>
  <c r="P5328" i="1"/>
  <c r="Q5328" i="1"/>
  <c r="R5328" i="1"/>
  <c r="J5329" i="1"/>
  <c r="K5329" i="1"/>
  <c r="L5329" i="1"/>
  <c r="M5329" i="1"/>
  <c r="N5329" i="1"/>
  <c r="O5329" i="1"/>
  <c r="P5329" i="1"/>
  <c r="Q5329" i="1"/>
  <c r="R5329" i="1"/>
  <c r="J5330" i="1"/>
  <c r="K5330" i="1"/>
  <c r="L5330" i="1"/>
  <c r="M5330" i="1"/>
  <c r="N5330" i="1"/>
  <c r="O5330" i="1"/>
  <c r="P5330" i="1"/>
  <c r="Q5330" i="1"/>
  <c r="R5330" i="1"/>
  <c r="J5331" i="1"/>
  <c r="K5331" i="1"/>
  <c r="L5331" i="1"/>
  <c r="M5331" i="1"/>
  <c r="N5331" i="1"/>
  <c r="O5331" i="1"/>
  <c r="P5331" i="1"/>
  <c r="Q5331" i="1"/>
  <c r="R5331" i="1"/>
  <c r="J5332" i="1"/>
  <c r="K5332" i="1"/>
  <c r="L5332" i="1"/>
  <c r="M5332" i="1"/>
  <c r="N5332" i="1"/>
  <c r="O5332" i="1"/>
  <c r="P5332" i="1"/>
  <c r="Q5332" i="1"/>
  <c r="R5332" i="1"/>
  <c r="J5333" i="1"/>
  <c r="K5333" i="1"/>
  <c r="L5333" i="1"/>
  <c r="M5333" i="1"/>
  <c r="N5333" i="1"/>
  <c r="O5333" i="1"/>
  <c r="P5333" i="1"/>
  <c r="Q5333" i="1"/>
  <c r="R5333" i="1"/>
  <c r="J5334" i="1"/>
  <c r="K5334" i="1"/>
  <c r="L5334" i="1"/>
  <c r="M5334" i="1"/>
  <c r="N5334" i="1"/>
  <c r="O5334" i="1"/>
  <c r="P5334" i="1"/>
  <c r="Q5334" i="1"/>
  <c r="R5334" i="1"/>
  <c r="J5335" i="1"/>
  <c r="K5335" i="1"/>
  <c r="L5335" i="1"/>
  <c r="M5335" i="1"/>
  <c r="N5335" i="1"/>
  <c r="O5335" i="1"/>
  <c r="P5335" i="1"/>
  <c r="Q5335" i="1"/>
  <c r="R5335" i="1"/>
  <c r="J5336" i="1"/>
  <c r="K5336" i="1"/>
  <c r="L5336" i="1"/>
  <c r="M5336" i="1"/>
  <c r="N5336" i="1"/>
  <c r="O5336" i="1"/>
  <c r="P5336" i="1"/>
  <c r="Q5336" i="1"/>
  <c r="R5336" i="1"/>
  <c r="J5337" i="1"/>
  <c r="K5337" i="1"/>
  <c r="L5337" i="1"/>
  <c r="M5337" i="1"/>
  <c r="N5337" i="1"/>
  <c r="O5337" i="1"/>
  <c r="P5337" i="1"/>
  <c r="Q5337" i="1"/>
  <c r="R5337" i="1"/>
  <c r="J5338" i="1"/>
  <c r="K5338" i="1"/>
  <c r="L5338" i="1"/>
  <c r="M5338" i="1"/>
  <c r="N5338" i="1"/>
  <c r="O5338" i="1"/>
  <c r="P5338" i="1"/>
  <c r="Q5338" i="1"/>
  <c r="R5338" i="1"/>
  <c r="J5339" i="1"/>
  <c r="K5339" i="1"/>
  <c r="L5339" i="1"/>
  <c r="M5339" i="1"/>
  <c r="N5339" i="1"/>
  <c r="O5339" i="1"/>
  <c r="P5339" i="1"/>
  <c r="Q5339" i="1"/>
  <c r="R5339" i="1"/>
  <c r="J5340" i="1"/>
  <c r="K5340" i="1"/>
  <c r="L5340" i="1"/>
  <c r="M5340" i="1"/>
  <c r="N5340" i="1"/>
  <c r="O5340" i="1"/>
  <c r="P5340" i="1"/>
  <c r="Q5340" i="1"/>
  <c r="R5340" i="1"/>
  <c r="J5341" i="1"/>
  <c r="K5341" i="1"/>
  <c r="L5341" i="1"/>
  <c r="M5341" i="1"/>
  <c r="N5341" i="1"/>
  <c r="O5341" i="1"/>
  <c r="P5341" i="1"/>
  <c r="Q5341" i="1"/>
  <c r="R5341" i="1"/>
  <c r="J5342" i="1"/>
  <c r="K5342" i="1"/>
  <c r="L5342" i="1"/>
  <c r="M5342" i="1"/>
  <c r="N5342" i="1"/>
  <c r="O5342" i="1"/>
  <c r="P5342" i="1"/>
  <c r="Q5342" i="1"/>
  <c r="R5342" i="1"/>
  <c r="J5343" i="1"/>
  <c r="K5343" i="1"/>
  <c r="L5343" i="1"/>
  <c r="M5343" i="1"/>
  <c r="N5343" i="1"/>
  <c r="O5343" i="1"/>
  <c r="P5343" i="1"/>
  <c r="Q5343" i="1"/>
  <c r="R5343" i="1"/>
  <c r="J5344" i="1"/>
  <c r="K5344" i="1"/>
  <c r="L5344" i="1"/>
  <c r="M5344" i="1"/>
  <c r="N5344" i="1"/>
  <c r="O5344" i="1"/>
  <c r="P5344" i="1"/>
  <c r="Q5344" i="1"/>
  <c r="R5344" i="1"/>
  <c r="J5345" i="1"/>
  <c r="K5345" i="1"/>
  <c r="L5345" i="1"/>
  <c r="M5345" i="1"/>
  <c r="N5345" i="1"/>
  <c r="O5345" i="1"/>
  <c r="P5345" i="1"/>
  <c r="Q5345" i="1"/>
  <c r="R5345" i="1"/>
  <c r="J5346" i="1"/>
  <c r="K5346" i="1"/>
  <c r="L5346" i="1"/>
  <c r="M5346" i="1"/>
  <c r="N5346" i="1"/>
  <c r="O5346" i="1"/>
  <c r="P5346" i="1"/>
  <c r="Q5346" i="1"/>
  <c r="R5346" i="1"/>
  <c r="J5347" i="1"/>
  <c r="K5347" i="1"/>
  <c r="L5347" i="1"/>
  <c r="M5347" i="1"/>
  <c r="N5347" i="1"/>
  <c r="O5347" i="1"/>
  <c r="P5347" i="1"/>
  <c r="Q5347" i="1"/>
  <c r="R5347" i="1"/>
  <c r="J5348" i="1"/>
  <c r="K5348" i="1"/>
  <c r="L5348" i="1"/>
  <c r="M5348" i="1"/>
  <c r="N5348" i="1"/>
  <c r="O5348" i="1"/>
  <c r="P5348" i="1"/>
  <c r="Q5348" i="1"/>
  <c r="R5348" i="1"/>
  <c r="J5349" i="1"/>
  <c r="K5349" i="1"/>
  <c r="L5349" i="1"/>
  <c r="M5349" i="1"/>
  <c r="N5349" i="1"/>
  <c r="O5349" i="1"/>
  <c r="P5349" i="1"/>
  <c r="Q5349" i="1"/>
  <c r="R5349" i="1"/>
  <c r="J5350" i="1"/>
  <c r="K5350" i="1"/>
  <c r="L5350" i="1"/>
  <c r="M5350" i="1"/>
  <c r="N5350" i="1"/>
  <c r="O5350" i="1"/>
  <c r="P5350" i="1"/>
  <c r="Q5350" i="1"/>
  <c r="R5350" i="1"/>
  <c r="J5351" i="1"/>
  <c r="K5351" i="1"/>
  <c r="L5351" i="1"/>
  <c r="M5351" i="1"/>
  <c r="N5351" i="1"/>
  <c r="O5351" i="1"/>
  <c r="P5351" i="1"/>
  <c r="Q5351" i="1"/>
  <c r="R5351" i="1"/>
  <c r="J5352" i="1"/>
  <c r="K5352" i="1"/>
  <c r="L5352" i="1"/>
  <c r="M5352" i="1"/>
  <c r="N5352" i="1"/>
  <c r="O5352" i="1"/>
  <c r="P5352" i="1"/>
  <c r="Q5352" i="1"/>
  <c r="R5352" i="1"/>
  <c r="J5353" i="1"/>
  <c r="K5353" i="1"/>
  <c r="L5353" i="1"/>
  <c r="M5353" i="1"/>
  <c r="N5353" i="1"/>
  <c r="O5353" i="1"/>
  <c r="P5353" i="1"/>
  <c r="Q5353" i="1"/>
  <c r="R5353" i="1"/>
  <c r="J5354" i="1"/>
  <c r="K5354" i="1"/>
  <c r="L5354" i="1"/>
  <c r="M5354" i="1"/>
  <c r="N5354" i="1"/>
  <c r="O5354" i="1"/>
  <c r="P5354" i="1"/>
  <c r="Q5354" i="1"/>
  <c r="R5354" i="1"/>
  <c r="J5355" i="1"/>
  <c r="K5355" i="1"/>
  <c r="L5355" i="1"/>
  <c r="M5355" i="1"/>
  <c r="N5355" i="1"/>
  <c r="O5355" i="1"/>
  <c r="P5355" i="1"/>
  <c r="Q5355" i="1"/>
  <c r="R5355" i="1"/>
  <c r="J5356" i="1"/>
  <c r="K5356" i="1"/>
  <c r="L5356" i="1"/>
  <c r="M5356" i="1"/>
  <c r="N5356" i="1"/>
  <c r="O5356" i="1"/>
  <c r="P5356" i="1"/>
  <c r="Q5356" i="1"/>
  <c r="R5356" i="1"/>
  <c r="J5357" i="1"/>
  <c r="K5357" i="1"/>
  <c r="L5357" i="1"/>
  <c r="M5357" i="1"/>
  <c r="N5357" i="1"/>
  <c r="O5357" i="1"/>
  <c r="P5357" i="1"/>
  <c r="Q5357" i="1"/>
  <c r="R5357" i="1"/>
  <c r="J5358" i="1"/>
  <c r="K5358" i="1"/>
  <c r="L5358" i="1"/>
  <c r="M5358" i="1"/>
  <c r="N5358" i="1"/>
  <c r="O5358" i="1"/>
  <c r="P5358" i="1"/>
  <c r="Q5358" i="1"/>
  <c r="R5358" i="1"/>
  <c r="J5359" i="1"/>
  <c r="K5359" i="1"/>
  <c r="L5359" i="1"/>
  <c r="M5359" i="1"/>
  <c r="N5359" i="1"/>
  <c r="O5359" i="1"/>
  <c r="P5359" i="1"/>
  <c r="Q5359" i="1"/>
  <c r="R5359" i="1"/>
  <c r="J5360" i="1"/>
  <c r="K5360" i="1"/>
  <c r="L5360" i="1"/>
  <c r="M5360" i="1"/>
  <c r="N5360" i="1"/>
  <c r="O5360" i="1"/>
  <c r="P5360" i="1"/>
  <c r="Q5360" i="1"/>
  <c r="R5360" i="1"/>
  <c r="J5361" i="1"/>
  <c r="K5361" i="1"/>
  <c r="L5361" i="1"/>
  <c r="M5361" i="1"/>
  <c r="N5361" i="1"/>
  <c r="O5361" i="1"/>
  <c r="P5361" i="1"/>
  <c r="Q5361" i="1"/>
  <c r="R5361" i="1"/>
  <c r="J5362" i="1"/>
  <c r="K5362" i="1"/>
  <c r="L5362" i="1"/>
  <c r="M5362" i="1"/>
  <c r="N5362" i="1"/>
  <c r="O5362" i="1"/>
  <c r="P5362" i="1"/>
  <c r="Q5362" i="1"/>
  <c r="R5362" i="1"/>
  <c r="J5363" i="1"/>
  <c r="K5363" i="1"/>
  <c r="L5363" i="1"/>
  <c r="M5363" i="1"/>
  <c r="N5363" i="1"/>
  <c r="O5363" i="1"/>
  <c r="P5363" i="1"/>
  <c r="Q5363" i="1"/>
  <c r="R5363" i="1"/>
  <c r="J5364" i="1"/>
  <c r="K5364" i="1"/>
  <c r="L5364" i="1"/>
  <c r="M5364" i="1"/>
  <c r="N5364" i="1"/>
  <c r="O5364" i="1"/>
  <c r="P5364" i="1"/>
  <c r="Q5364" i="1"/>
  <c r="R5364" i="1"/>
  <c r="J5365" i="1"/>
  <c r="K5365" i="1"/>
  <c r="L5365" i="1"/>
  <c r="M5365" i="1"/>
  <c r="N5365" i="1"/>
  <c r="O5365" i="1"/>
  <c r="P5365" i="1"/>
  <c r="Q5365" i="1"/>
  <c r="R5365" i="1"/>
  <c r="J5366" i="1"/>
  <c r="K5366" i="1"/>
  <c r="L5366" i="1"/>
  <c r="M5366" i="1"/>
  <c r="N5366" i="1"/>
  <c r="O5366" i="1"/>
  <c r="P5366" i="1"/>
  <c r="Q5366" i="1"/>
  <c r="R5366" i="1"/>
  <c r="J5367" i="1"/>
  <c r="K5367" i="1"/>
  <c r="L5367" i="1"/>
  <c r="M5367" i="1"/>
  <c r="N5367" i="1"/>
  <c r="O5367" i="1"/>
  <c r="P5367" i="1"/>
  <c r="Q5367" i="1"/>
  <c r="R5367" i="1"/>
  <c r="J5368" i="1"/>
  <c r="K5368" i="1"/>
  <c r="L5368" i="1"/>
  <c r="M5368" i="1"/>
  <c r="N5368" i="1"/>
  <c r="O5368" i="1"/>
  <c r="P5368" i="1"/>
  <c r="Q5368" i="1"/>
  <c r="R5368" i="1"/>
  <c r="J5369" i="1"/>
  <c r="K5369" i="1"/>
  <c r="L5369" i="1"/>
  <c r="M5369" i="1"/>
  <c r="N5369" i="1"/>
  <c r="O5369" i="1"/>
  <c r="P5369" i="1"/>
  <c r="Q5369" i="1"/>
  <c r="R5369" i="1"/>
  <c r="J5370" i="1"/>
  <c r="K5370" i="1"/>
  <c r="L5370" i="1"/>
  <c r="M5370" i="1"/>
  <c r="N5370" i="1"/>
  <c r="O5370" i="1"/>
  <c r="P5370" i="1"/>
  <c r="Q5370" i="1"/>
  <c r="R5370" i="1"/>
  <c r="J5371" i="1"/>
  <c r="K5371" i="1"/>
  <c r="L5371" i="1"/>
  <c r="M5371" i="1"/>
  <c r="N5371" i="1"/>
  <c r="O5371" i="1"/>
  <c r="P5371" i="1"/>
  <c r="Q5371" i="1"/>
  <c r="R5371" i="1"/>
  <c r="J5372" i="1"/>
  <c r="K5372" i="1"/>
  <c r="L5372" i="1"/>
  <c r="M5372" i="1"/>
  <c r="N5372" i="1"/>
  <c r="O5372" i="1"/>
  <c r="P5372" i="1"/>
  <c r="Q5372" i="1"/>
  <c r="R5372" i="1"/>
  <c r="J5373" i="1"/>
  <c r="K5373" i="1"/>
  <c r="L5373" i="1"/>
  <c r="M5373" i="1"/>
  <c r="N5373" i="1"/>
  <c r="O5373" i="1"/>
  <c r="P5373" i="1"/>
  <c r="Q5373" i="1"/>
  <c r="R5373" i="1"/>
  <c r="J5374" i="1"/>
  <c r="K5374" i="1"/>
  <c r="L5374" i="1"/>
  <c r="M5374" i="1"/>
  <c r="N5374" i="1"/>
  <c r="O5374" i="1"/>
  <c r="P5374" i="1"/>
  <c r="Q5374" i="1"/>
  <c r="R5374" i="1"/>
  <c r="J5375" i="1"/>
  <c r="K5375" i="1"/>
  <c r="L5375" i="1"/>
  <c r="M5375" i="1"/>
  <c r="N5375" i="1"/>
  <c r="O5375" i="1"/>
  <c r="P5375" i="1"/>
  <c r="Q5375" i="1"/>
  <c r="R5375" i="1"/>
  <c r="J5376" i="1"/>
  <c r="K5376" i="1"/>
  <c r="L5376" i="1"/>
  <c r="M5376" i="1"/>
  <c r="N5376" i="1"/>
  <c r="O5376" i="1"/>
  <c r="P5376" i="1"/>
  <c r="Q5376" i="1"/>
  <c r="R5376" i="1"/>
  <c r="J5377" i="1"/>
  <c r="K5377" i="1"/>
  <c r="L5377" i="1"/>
  <c r="M5377" i="1"/>
  <c r="N5377" i="1"/>
  <c r="O5377" i="1"/>
  <c r="P5377" i="1"/>
  <c r="Q5377" i="1"/>
  <c r="R5377" i="1"/>
  <c r="J5378" i="1"/>
  <c r="K5378" i="1"/>
  <c r="L5378" i="1"/>
  <c r="M5378" i="1"/>
  <c r="N5378" i="1"/>
  <c r="O5378" i="1"/>
  <c r="P5378" i="1"/>
  <c r="Q5378" i="1"/>
  <c r="R5378" i="1"/>
  <c r="J5379" i="1"/>
  <c r="K5379" i="1"/>
  <c r="L5379" i="1"/>
  <c r="M5379" i="1"/>
  <c r="N5379" i="1"/>
  <c r="O5379" i="1"/>
  <c r="P5379" i="1"/>
  <c r="Q5379" i="1"/>
  <c r="R5379" i="1"/>
  <c r="J5380" i="1"/>
  <c r="K5380" i="1"/>
  <c r="L5380" i="1"/>
  <c r="M5380" i="1"/>
  <c r="N5380" i="1"/>
  <c r="O5380" i="1"/>
  <c r="P5380" i="1"/>
  <c r="Q5380" i="1"/>
  <c r="R5380" i="1"/>
  <c r="J5381" i="1"/>
  <c r="K5381" i="1"/>
  <c r="L5381" i="1"/>
  <c r="M5381" i="1"/>
  <c r="N5381" i="1"/>
  <c r="O5381" i="1"/>
  <c r="P5381" i="1"/>
  <c r="Q5381" i="1"/>
  <c r="R5381" i="1"/>
  <c r="J5382" i="1"/>
  <c r="K5382" i="1"/>
  <c r="L5382" i="1"/>
  <c r="M5382" i="1"/>
  <c r="N5382" i="1"/>
  <c r="O5382" i="1"/>
  <c r="P5382" i="1"/>
  <c r="Q5382" i="1"/>
  <c r="R5382" i="1"/>
  <c r="J5383" i="1"/>
  <c r="K5383" i="1"/>
  <c r="L5383" i="1"/>
  <c r="M5383" i="1"/>
  <c r="N5383" i="1"/>
  <c r="O5383" i="1"/>
  <c r="P5383" i="1"/>
  <c r="Q5383" i="1"/>
  <c r="R5383" i="1"/>
  <c r="J5384" i="1"/>
  <c r="K5384" i="1"/>
  <c r="L5384" i="1"/>
  <c r="M5384" i="1"/>
  <c r="N5384" i="1"/>
  <c r="O5384" i="1"/>
  <c r="P5384" i="1"/>
  <c r="Q5384" i="1"/>
  <c r="R5384" i="1"/>
  <c r="J5385" i="1"/>
  <c r="K5385" i="1"/>
  <c r="L5385" i="1"/>
  <c r="M5385" i="1"/>
  <c r="N5385" i="1"/>
  <c r="O5385" i="1"/>
  <c r="P5385" i="1"/>
  <c r="Q5385" i="1"/>
  <c r="R5385" i="1"/>
  <c r="J5386" i="1"/>
  <c r="K5386" i="1"/>
  <c r="L5386" i="1"/>
  <c r="M5386" i="1"/>
  <c r="N5386" i="1"/>
  <c r="O5386" i="1"/>
  <c r="P5386" i="1"/>
  <c r="Q5386" i="1"/>
  <c r="R5386" i="1"/>
  <c r="J5387" i="1"/>
  <c r="K5387" i="1"/>
  <c r="L5387" i="1"/>
  <c r="M5387" i="1"/>
  <c r="N5387" i="1"/>
  <c r="O5387" i="1"/>
  <c r="P5387" i="1"/>
  <c r="Q5387" i="1"/>
  <c r="R5387" i="1"/>
  <c r="J5388" i="1"/>
  <c r="K5388" i="1"/>
  <c r="L5388" i="1"/>
  <c r="M5388" i="1"/>
  <c r="N5388" i="1"/>
  <c r="O5388" i="1"/>
  <c r="P5388" i="1"/>
  <c r="Q5388" i="1"/>
  <c r="R5388" i="1"/>
  <c r="J5389" i="1"/>
  <c r="K5389" i="1"/>
  <c r="L5389" i="1"/>
  <c r="M5389" i="1"/>
  <c r="N5389" i="1"/>
  <c r="O5389" i="1"/>
  <c r="P5389" i="1"/>
  <c r="Q5389" i="1"/>
  <c r="R5389" i="1"/>
  <c r="J5390" i="1"/>
  <c r="K5390" i="1"/>
  <c r="L5390" i="1"/>
  <c r="M5390" i="1"/>
  <c r="N5390" i="1"/>
  <c r="O5390" i="1"/>
  <c r="P5390" i="1"/>
  <c r="Q5390" i="1"/>
  <c r="R5390" i="1"/>
  <c r="J5391" i="1"/>
  <c r="K5391" i="1"/>
  <c r="L5391" i="1"/>
  <c r="M5391" i="1"/>
  <c r="N5391" i="1"/>
  <c r="O5391" i="1"/>
  <c r="P5391" i="1"/>
  <c r="Q5391" i="1"/>
  <c r="R5391" i="1"/>
  <c r="J5392" i="1"/>
  <c r="K5392" i="1"/>
  <c r="L5392" i="1"/>
  <c r="M5392" i="1"/>
  <c r="N5392" i="1"/>
  <c r="O5392" i="1"/>
  <c r="P5392" i="1"/>
  <c r="Q5392" i="1"/>
  <c r="R5392" i="1"/>
  <c r="J5393" i="1"/>
  <c r="K5393" i="1"/>
  <c r="L5393" i="1"/>
  <c r="M5393" i="1"/>
  <c r="N5393" i="1"/>
  <c r="O5393" i="1"/>
  <c r="P5393" i="1"/>
  <c r="Q5393" i="1"/>
  <c r="R5393" i="1"/>
  <c r="J5394" i="1"/>
  <c r="K5394" i="1"/>
  <c r="L5394" i="1"/>
  <c r="M5394" i="1"/>
  <c r="N5394" i="1"/>
  <c r="O5394" i="1"/>
  <c r="P5394" i="1"/>
  <c r="Q5394" i="1"/>
  <c r="R5394" i="1"/>
  <c r="J5395" i="1"/>
  <c r="K5395" i="1"/>
  <c r="L5395" i="1"/>
  <c r="M5395" i="1"/>
  <c r="N5395" i="1"/>
  <c r="O5395" i="1"/>
  <c r="P5395" i="1"/>
  <c r="Q5395" i="1"/>
  <c r="R5395" i="1"/>
  <c r="J5396" i="1"/>
  <c r="K5396" i="1"/>
  <c r="L5396" i="1"/>
  <c r="M5396" i="1"/>
  <c r="N5396" i="1"/>
  <c r="O5396" i="1"/>
  <c r="P5396" i="1"/>
  <c r="Q5396" i="1"/>
  <c r="R5396" i="1"/>
  <c r="J5397" i="1"/>
  <c r="K5397" i="1"/>
  <c r="L5397" i="1"/>
  <c r="M5397" i="1"/>
  <c r="N5397" i="1"/>
  <c r="O5397" i="1"/>
  <c r="P5397" i="1"/>
  <c r="Q5397" i="1"/>
  <c r="R5397" i="1"/>
  <c r="J5398" i="1"/>
  <c r="K5398" i="1"/>
  <c r="L5398" i="1"/>
  <c r="M5398" i="1"/>
  <c r="N5398" i="1"/>
  <c r="O5398" i="1"/>
  <c r="P5398" i="1"/>
  <c r="Q5398" i="1"/>
  <c r="R5398" i="1"/>
  <c r="J5399" i="1"/>
  <c r="K5399" i="1"/>
  <c r="L5399" i="1"/>
  <c r="M5399" i="1"/>
  <c r="N5399" i="1"/>
  <c r="O5399" i="1"/>
  <c r="P5399" i="1"/>
  <c r="Q5399" i="1"/>
  <c r="R5399" i="1"/>
  <c r="J5400" i="1"/>
  <c r="K5400" i="1"/>
  <c r="L5400" i="1"/>
  <c r="M5400" i="1"/>
  <c r="N5400" i="1"/>
  <c r="O5400" i="1"/>
  <c r="P5400" i="1"/>
  <c r="Q5400" i="1"/>
  <c r="R5400" i="1"/>
  <c r="J5401" i="1"/>
  <c r="K5401" i="1"/>
  <c r="L5401" i="1"/>
  <c r="M5401" i="1"/>
  <c r="N5401" i="1"/>
  <c r="O5401" i="1"/>
  <c r="P5401" i="1"/>
  <c r="Q5401" i="1"/>
  <c r="R5401" i="1"/>
  <c r="J5402" i="1"/>
  <c r="K5402" i="1"/>
  <c r="L5402" i="1"/>
  <c r="M5402" i="1"/>
  <c r="N5402" i="1"/>
  <c r="O5402" i="1"/>
  <c r="P5402" i="1"/>
  <c r="Q5402" i="1"/>
  <c r="R5402" i="1"/>
  <c r="J5403" i="1"/>
  <c r="K5403" i="1"/>
  <c r="L5403" i="1"/>
  <c r="M5403" i="1"/>
  <c r="N5403" i="1"/>
  <c r="O5403" i="1"/>
  <c r="P5403" i="1"/>
  <c r="Q5403" i="1"/>
  <c r="R5403" i="1"/>
  <c r="J5404" i="1"/>
  <c r="K5404" i="1"/>
  <c r="L5404" i="1"/>
  <c r="M5404" i="1"/>
  <c r="N5404" i="1"/>
  <c r="O5404" i="1"/>
  <c r="P5404" i="1"/>
  <c r="Q5404" i="1"/>
  <c r="R5404" i="1"/>
  <c r="J5405" i="1"/>
  <c r="K5405" i="1"/>
  <c r="L5405" i="1"/>
  <c r="M5405" i="1"/>
  <c r="N5405" i="1"/>
  <c r="O5405" i="1"/>
  <c r="P5405" i="1"/>
  <c r="Q5405" i="1"/>
  <c r="R5405" i="1"/>
  <c r="J5406" i="1"/>
  <c r="K5406" i="1"/>
  <c r="L5406" i="1"/>
  <c r="M5406" i="1"/>
  <c r="N5406" i="1"/>
  <c r="O5406" i="1"/>
  <c r="P5406" i="1"/>
  <c r="Q5406" i="1"/>
  <c r="R5406" i="1"/>
  <c r="J5407" i="1"/>
  <c r="K5407" i="1"/>
  <c r="L5407" i="1"/>
  <c r="M5407" i="1"/>
  <c r="N5407" i="1"/>
  <c r="O5407" i="1"/>
  <c r="P5407" i="1"/>
  <c r="Q5407" i="1"/>
  <c r="R5407" i="1"/>
  <c r="J5408" i="1"/>
  <c r="K5408" i="1"/>
  <c r="L5408" i="1"/>
  <c r="M5408" i="1"/>
  <c r="N5408" i="1"/>
  <c r="O5408" i="1"/>
  <c r="P5408" i="1"/>
  <c r="Q5408" i="1"/>
  <c r="R5408" i="1"/>
  <c r="J5409" i="1"/>
  <c r="K5409" i="1"/>
  <c r="L5409" i="1"/>
  <c r="M5409" i="1"/>
  <c r="N5409" i="1"/>
  <c r="O5409" i="1"/>
  <c r="P5409" i="1"/>
  <c r="Q5409" i="1"/>
  <c r="R5409" i="1"/>
  <c r="J5410" i="1"/>
  <c r="K5410" i="1"/>
  <c r="L5410" i="1"/>
  <c r="M5410" i="1"/>
  <c r="N5410" i="1"/>
  <c r="O5410" i="1"/>
  <c r="P5410" i="1"/>
  <c r="Q5410" i="1"/>
  <c r="R5410" i="1"/>
  <c r="J5411" i="1"/>
  <c r="K5411" i="1"/>
  <c r="L5411" i="1"/>
  <c r="M5411" i="1"/>
  <c r="N5411" i="1"/>
  <c r="O5411" i="1"/>
  <c r="P5411" i="1"/>
  <c r="Q5411" i="1"/>
  <c r="R5411" i="1"/>
  <c r="J5412" i="1"/>
  <c r="K5412" i="1"/>
  <c r="L5412" i="1"/>
  <c r="M5412" i="1"/>
  <c r="N5412" i="1"/>
  <c r="O5412" i="1"/>
  <c r="P5412" i="1"/>
  <c r="Q5412" i="1"/>
  <c r="R5412" i="1"/>
  <c r="J5413" i="1"/>
  <c r="K5413" i="1"/>
  <c r="L5413" i="1"/>
  <c r="M5413" i="1"/>
  <c r="N5413" i="1"/>
  <c r="O5413" i="1"/>
  <c r="P5413" i="1"/>
  <c r="Q5413" i="1"/>
  <c r="R5413" i="1"/>
  <c r="J5414" i="1"/>
  <c r="K5414" i="1"/>
  <c r="L5414" i="1"/>
  <c r="M5414" i="1"/>
  <c r="N5414" i="1"/>
  <c r="O5414" i="1"/>
  <c r="P5414" i="1"/>
  <c r="Q5414" i="1"/>
  <c r="R5414" i="1"/>
  <c r="J5415" i="1"/>
  <c r="K5415" i="1"/>
  <c r="L5415" i="1"/>
  <c r="M5415" i="1"/>
  <c r="N5415" i="1"/>
  <c r="O5415" i="1"/>
  <c r="P5415" i="1"/>
  <c r="Q5415" i="1"/>
  <c r="R5415" i="1"/>
  <c r="J5416" i="1"/>
  <c r="K5416" i="1"/>
  <c r="L5416" i="1"/>
  <c r="M5416" i="1"/>
  <c r="N5416" i="1"/>
  <c r="O5416" i="1"/>
  <c r="P5416" i="1"/>
  <c r="Q5416" i="1"/>
  <c r="R5416" i="1"/>
  <c r="J5417" i="1"/>
  <c r="K5417" i="1"/>
  <c r="L5417" i="1"/>
  <c r="M5417" i="1"/>
  <c r="N5417" i="1"/>
  <c r="O5417" i="1"/>
  <c r="P5417" i="1"/>
  <c r="Q5417" i="1"/>
  <c r="R5417" i="1"/>
  <c r="J5418" i="1"/>
  <c r="K5418" i="1"/>
  <c r="L5418" i="1"/>
  <c r="M5418" i="1"/>
  <c r="N5418" i="1"/>
  <c r="O5418" i="1"/>
  <c r="P5418" i="1"/>
  <c r="Q5418" i="1"/>
  <c r="R5418" i="1"/>
  <c r="J5419" i="1"/>
  <c r="K5419" i="1"/>
  <c r="L5419" i="1"/>
  <c r="M5419" i="1"/>
  <c r="N5419" i="1"/>
  <c r="O5419" i="1"/>
  <c r="P5419" i="1"/>
  <c r="Q5419" i="1"/>
  <c r="R5419" i="1"/>
  <c r="J5420" i="1"/>
  <c r="K5420" i="1"/>
  <c r="L5420" i="1"/>
  <c r="M5420" i="1"/>
  <c r="N5420" i="1"/>
  <c r="O5420" i="1"/>
  <c r="P5420" i="1"/>
  <c r="Q5420" i="1"/>
  <c r="R5420" i="1"/>
  <c r="J5421" i="1"/>
  <c r="K5421" i="1"/>
  <c r="L5421" i="1"/>
  <c r="M5421" i="1"/>
  <c r="N5421" i="1"/>
  <c r="O5421" i="1"/>
  <c r="P5421" i="1"/>
  <c r="Q5421" i="1"/>
  <c r="R5421" i="1"/>
  <c r="J5422" i="1"/>
  <c r="K5422" i="1"/>
  <c r="L5422" i="1"/>
  <c r="M5422" i="1"/>
  <c r="N5422" i="1"/>
  <c r="O5422" i="1"/>
  <c r="P5422" i="1"/>
  <c r="Q5422" i="1"/>
  <c r="R5422" i="1"/>
  <c r="J5423" i="1"/>
  <c r="K5423" i="1"/>
  <c r="L5423" i="1"/>
  <c r="M5423" i="1"/>
  <c r="N5423" i="1"/>
  <c r="O5423" i="1"/>
  <c r="P5423" i="1"/>
  <c r="Q5423" i="1"/>
  <c r="R5423" i="1"/>
  <c r="J5424" i="1"/>
  <c r="K5424" i="1"/>
  <c r="L5424" i="1"/>
  <c r="M5424" i="1"/>
  <c r="N5424" i="1"/>
  <c r="O5424" i="1"/>
  <c r="P5424" i="1"/>
  <c r="Q5424" i="1"/>
  <c r="R5424" i="1"/>
  <c r="J5425" i="1"/>
  <c r="K5425" i="1"/>
  <c r="L5425" i="1"/>
  <c r="M5425" i="1"/>
  <c r="N5425" i="1"/>
  <c r="O5425" i="1"/>
  <c r="P5425" i="1"/>
  <c r="Q5425" i="1"/>
  <c r="R5425" i="1"/>
  <c r="J5426" i="1"/>
  <c r="K5426" i="1"/>
  <c r="L5426" i="1"/>
  <c r="M5426" i="1"/>
  <c r="N5426" i="1"/>
  <c r="O5426" i="1"/>
  <c r="P5426" i="1"/>
  <c r="Q5426" i="1"/>
  <c r="R5426" i="1"/>
  <c r="J5427" i="1"/>
  <c r="K5427" i="1"/>
  <c r="L5427" i="1"/>
  <c r="M5427" i="1"/>
  <c r="N5427" i="1"/>
  <c r="O5427" i="1"/>
  <c r="P5427" i="1"/>
  <c r="Q5427" i="1"/>
  <c r="R5427" i="1"/>
  <c r="J5428" i="1"/>
  <c r="K5428" i="1"/>
  <c r="L5428" i="1"/>
  <c r="M5428" i="1"/>
  <c r="N5428" i="1"/>
  <c r="O5428" i="1"/>
  <c r="P5428" i="1"/>
  <c r="Q5428" i="1"/>
  <c r="R5428" i="1"/>
  <c r="J5429" i="1"/>
  <c r="K5429" i="1"/>
  <c r="L5429" i="1"/>
  <c r="M5429" i="1"/>
  <c r="N5429" i="1"/>
  <c r="O5429" i="1"/>
  <c r="P5429" i="1"/>
  <c r="Q5429" i="1"/>
  <c r="R5429" i="1"/>
  <c r="J5430" i="1"/>
  <c r="K5430" i="1"/>
  <c r="L5430" i="1"/>
  <c r="M5430" i="1"/>
  <c r="N5430" i="1"/>
  <c r="O5430" i="1"/>
  <c r="P5430" i="1"/>
  <c r="Q5430" i="1"/>
  <c r="R5430" i="1"/>
  <c r="J5431" i="1"/>
  <c r="K5431" i="1"/>
  <c r="L5431" i="1"/>
  <c r="M5431" i="1"/>
  <c r="N5431" i="1"/>
  <c r="O5431" i="1"/>
  <c r="P5431" i="1"/>
  <c r="Q5431" i="1"/>
  <c r="R5431" i="1"/>
  <c r="J5432" i="1"/>
  <c r="K5432" i="1"/>
  <c r="L5432" i="1"/>
  <c r="M5432" i="1"/>
  <c r="N5432" i="1"/>
  <c r="O5432" i="1"/>
  <c r="P5432" i="1"/>
  <c r="Q5432" i="1"/>
  <c r="R5432" i="1"/>
  <c r="J5433" i="1"/>
  <c r="K5433" i="1"/>
  <c r="L5433" i="1"/>
  <c r="M5433" i="1"/>
  <c r="N5433" i="1"/>
  <c r="O5433" i="1"/>
  <c r="P5433" i="1"/>
  <c r="Q5433" i="1"/>
  <c r="R5433" i="1"/>
  <c r="J5434" i="1"/>
  <c r="K5434" i="1"/>
  <c r="L5434" i="1"/>
  <c r="M5434" i="1"/>
  <c r="N5434" i="1"/>
  <c r="O5434" i="1"/>
  <c r="P5434" i="1"/>
  <c r="Q5434" i="1"/>
  <c r="R5434" i="1"/>
  <c r="J5435" i="1"/>
  <c r="K5435" i="1"/>
  <c r="L5435" i="1"/>
  <c r="M5435" i="1"/>
  <c r="N5435" i="1"/>
  <c r="O5435" i="1"/>
  <c r="P5435" i="1"/>
  <c r="Q5435" i="1"/>
  <c r="R5435" i="1"/>
  <c r="J5436" i="1"/>
  <c r="K5436" i="1"/>
  <c r="L5436" i="1"/>
  <c r="M5436" i="1"/>
  <c r="N5436" i="1"/>
  <c r="O5436" i="1"/>
  <c r="P5436" i="1"/>
  <c r="Q5436" i="1"/>
  <c r="R5436" i="1"/>
  <c r="J5437" i="1"/>
  <c r="K5437" i="1"/>
  <c r="L5437" i="1"/>
  <c r="M5437" i="1"/>
  <c r="N5437" i="1"/>
  <c r="O5437" i="1"/>
  <c r="P5437" i="1"/>
  <c r="Q5437" i="1"/>
  <c r="R5437" i="1"/>
  <c r="J5438" i="1"/>
  <c r="K5438" i="1"/>
  <c r="L5438" i="1"/>
  <c r="M5438" i="1"/>
  <c r="N5438" i="1"/>
  <c r="O5438" i="1"/>
  <c r="P5438" i="1"/>
  <c r="Q5438" i="1"/>
  <c r="R5438" i="1"/>
  <c r="J5439" i="1"/>
  <c r="K5439" i="1"/>
  <c r="L5439" i="1"/>
  <c r="M5439" i="1"/>
  <c r="N5439" i="1"/>
  <c r="O5439" i="1"/>
  <c r="P5439" i="1"/>
  <c r="Q5439" i="1"/>
  <c r="R5439" i="1"/>
  <c r="J5440" i="1"/>
  <c r="K5440" i="1"/>
  <c r="L5440" i="1"/>
  <c r="M5440" i="1"/>
  <c r="N5440" i="1"/>
  <c r="O5440" i="1"/>
  <c r="P5440" i="1"/>
  <c r="Q5440" i="1"/>
  <c r="R5440" i="1"/>
  <c r="J5441" i="1"/>
  <c r="K5441" i="1"/>
  <c r="L5441" i="1"/>
  <c r="M5441" i="1"/>
  <c r="N5441" i="1"/>
  <c r="O5441" i="1"/>
  <c r="P5441" i="1"/>
  <c r="Q5441" i="1"/>
  <c r="R5441" i="1"/>
  <c r="J5442" i="1"/>
  <c r="K5442" i="1"/>
  <c r="L5442" i="1"/>
  <c r="M5442" i="1"/>
  <c r="N5442" i="1"/>
  <c r="O5442" i="1"/>
  <c r="P5442" i="1"/>
  <c r="Q5442" i="1"/>
  <c r="R5442" i="1"/>
  <c r="J5443" i="1"/>
  <c r="K5443" i="1"/>
  <c r="L5443" i="1"/>
  <c r="M5443" i="1"/>
  <c r="N5443" i="1"/>
  <c r="O5443" i="1"/>
  <c r="P5443" i="1"/>
  <c r="Q5443" i="1"/>
  <c r="R5443" i="1"/>
  <c r="J5444" i="1"/>
  <c r="K5444" i="1"/>
  <c r="L5444" i="1"/>
  <c r="M5444" i="1"/>
  <c r="N5444" i="1"/>
  <c r="O5444" i="1"/>
  <c r="P5444" i="1"/>
  <c r="Q5444" i="1"/>
  <c r="R5444" i="1"/>
  <c r="J5445" i="1"/>
  <c r="K5445" i="1"/>
  <c r="L5445" i="1"/>
  <c r="M5445" i="1"/>
  <c r="N5445" i="1"/>
  <c r="O5445" i="1"/>
  <c r="P5445" i="1"/>
  <c r="Q5445" i="1"/>
  <c r="R5445" i="1"/>
  <c r="J5446" i="1"/>
  <c r="K5446" i="1"/>
  <c r="L5446" i="1"/>
  <c r="M5446" i="1"/>
  <c r="N5446" i="1"/>
  <c r="O5446" i="1"/>
  <c r="P5446" i="1"/>
  <c r="Q5446" i="1"/>
  <c r="R5446" i="1"/>
  <c r="J5447" i="1"/>
  <c r="K5447" i="1"/>
  <c r="L5447" i="1"/>
  <c r="M5447" i="1"/>
  <c r="N5447" i="1"/>
  <c r="O5447" i="1"/>
  <c r="P5447" i="1"/>
  <c r="Q5447" i="1"/>
  <c r="R5447" i="1"/>
  <c r="J5448" i="1"/>
  <c r="K5448" i="1"/>
  <c r="L5448" i="1"/>
  <c r="M5448" i="1"/>
  <c r="N5448" i="1"/>
  <c r="O5448" i="1"/>
  <c r="P5448" i="1"/>
  <c r="Q5448" i="1"/>
  <c r="R5448" i="1"/>
  <c r="J5449" i="1"/>
  <c r="K5449" i="1"/>
  <c r="L5449" i="1"/>
  <c r="M5449" i="1"/>
  <c r="N5449" i="1"/>
  <c r="O5449" i="1"/>
  <c r="P5449" i="1"/>
  <c r="Q5449" i="1"/>
  <c r="R5449" i="1"/>
  <c r="J5450" i="1"/>
  <c r="K5450" i="1"/>
  <c r="L5450" i="1"/>
  <c r="M5450" i="1"/>
  <c r="N5450" i="1"/>
  <c r="O5450" i="1"/>
  <c r="P5450" i="1"/>
  <c r="Q5450" i="1"/>
  <c r="R5450" i="1"/>
  <c r="J5451" i="1"/>
  <c r="K5451" i="1"/>
  <c r="L5451" i="1"/>
  <c r="M5451" i="1"/>
  <c r="N5451" i="1"/>
  <c r="O5451" i="1"/>
  <c r="P5451" i="1"/>
  <c r="Q5451" i="1"/>
  <c r="R5451" i="1"/>
  <c r="J5452" i="1"/>
  <c r="K5452" i="1"/>
  <c r="L5452" i="1"/>
  <c r="M5452" i="1"/>
  <c r="N5452" i="1"/>
  <c r="O5452" i="1"/>
  <c r="P5452" i="1"/>
  <c r="Q5452" i="1"/>
  <c r="R5452" i="1"/>
  <c r="J5453" i="1"/>
  <c r="K5453" i="1"/>
  <c r="L5453" i="1"/>
  <c r="M5453" i="1"/>
  <c r="N5453" i="1"/>
  <c r="O5453" i="1"/>
  <c r="P5453" i="1"/>
  <c r="Q5453" i="1"/>
  <c r="R5453" i="1"/>
  <c r="J5454" i="1"/>
  <c r="K5454" i="1"/>
  <c r="L5454" i="1"/>
  <c r="M5454" i="1"/>
  <c r="N5454" i="1"/>
  <c r="O5454" i="1"/>
  <c r="P5454" i="1"/>
  <c r="Q5454" i="1"/>
  <c r="R5454" i="1"/>
  <c r="J5455" i="1"/>
  <c r="K5455" i="1"/>
  <c r="L5455" i="1"/>
  <c r="M5455" i="1"/>
  <c r="N5455" i="1"/>
  <c r="O5455" i="1"/>
  <c r="P5455" i="1"/>
  <c r="Q5455" i="1"/>
  <c r="R5455" i="1"/>
  <c r="J5456" i="1"/>
  <c r="K5456" i="1"/>
  <c r="L5456" i="1"/>
  <c r="M5456" i="1"/>
  <c r="N5456" i="1"/>
  <c r="O5456" i="1"/>
  <c r="P5456" i="1"/>
  <c r="Q5456" i="1"/>
  <c r="R5456" i="1"/>
  <c r="J5457" i="1"/>
  <c r="K5457" i="1"/>
  <c r="L5457" i="1"/>
  <c r="M5457" i="1"/>
  <c r="N5457" i="1"/>
  <c r="O5457" i="1"/>
  <c r="P5457" i="1"/>
  <c r="Q5457" i="1"/>
  <c r="R5457" i="1"/>
  <c r="J5458" i="1"/>
  <c r="K5458" i="1"/>
  <c r="L5458" i="1"/>
  <c r="M5458" i="1"/>
  <c r="N5458" i="1"/>
  <c r="O5458" i="1"/>
  <c r="P5458" i="1"/>
  <c r="Q5458" i="1"/>
  <c r="R5458" i="1"/>
  <c r="J5459" i="1"/>
  <c r="K5459" i="1"/>
  <c r="L5459" i="1"/>
  <c r="M5459" i="1"/>
  <c r="N5459" i="1"/>
  <c r="O5459" i="1"/>
  <c r="P5459" i="1"/>
  <c r="Q5459" i="1"/>
  <c r="R5459" i="1"/>
  <c r="J5460" i="1"/>
  <c r="K5460" i="1"/>
  <c r="L5460" i="1"/>
  <c r="M5460" i="1"/>
  <c r="N5460" i="1"/>
  <c r="O5460" i="1"/>
  <c r="P5460" i="1"/>
  <c r="Q5460" i="1"/>
  <c r="R5460" i="1"/>
  <c r="J5461" i="1"/>
  <c r="K5461" i="1"/>
  <c r="L5461" i="1"/>
  <c r="M5461" i="1"/>
  <c r="N5461" i="1"/>
  <c r="O5461" i="1"/>
  <c r="P5461" i="1"/>
  <c r="Q5461" i="1"/>
  <c r="R5461" i="1"/>
  <c r="J5462" i="1"/>
  <c r="K5462" i="1"/>
  <c r="L5462" i="1"/>
  <c r="M5462" i="1"/>
  <c r="N5462" i="1"/>
  <c r="O5462" i="1"/>
  <c r="P5462" i="1"/>
  <c r="Q5462" i="1"/>
  <c r="R5462" i="1"/>
  <c r="J5463" i="1"/>
  <c r="K5463" i="1"/>
  <c r="L5463" i="1"/>
  <c r="M5463" i="1"/>
  <c r="N5463" i="1"/>
  <c r="O5463" i="1"/>
  <c r="P5463" i="1"/>
  <c r="Q5463" i="1"/>
  <c r="R5463" i="1"/>
  <c r="J5464" i="1"/>
  <c r="K5464" i="1"/>
  <c r="L5464" i="1"/>
  <c r="M5464" i="1"/>
  <c r="N5464" i="1"/>
  <c r="O5464" i="1"/>
  <c r="P5464" i="1"/>
  <c r="Q5464" i="1"/>
  <c r="R5464" i="1"/>
  <c r="J5465" i="1"/>
  <c r="K5465" i="1"/>
  <c r="L5465" i="1"/>
  <c r="M5465" i="1"/>
  <c r="N5465" i="1"/>
  <c r="O5465" i="1"/>
  <c r="P5465" i="1"/>
  <c r="Q5465" i="1"/>
  <c r="R5465" i="1"/>
  <c r="J5466" i="1"/>
  <c r="K5466" i="1"/>
  <c r="L5466" i="1"/>
  <c r="M5466" i="1"/>
  <c r="N5466" i="1"/>
  <c r="O5466" i="1"/>
  <c r="P5466" i="1"/>
  <c r="Q5466" i="1"/>
  <c r="R5466" i="1"/>
  <c r="J5467" i="1"/>
  <c r="K5467" i="1"/>
  <c r="L5467" i="1"/>
  <c r="M5467" i="1"/>
  <c r="N5467" i="1"/>
  <c r="O5467" i="1"/>
  <c r="P5467" i="1"/>
  <c r="Q5467" i="1"/>
  <c r="R5467" i="1"/>
  <c r="J5468" i="1"/>
  <c r="K5468" i="1"/>
  <c r="L5468" i="1"/>
  <c r="M5468" i="1"/>
  <c r="N5468" i="1"/>
  <c r="O5468" i="1"/>
  <c r="P5468" i="1"/>
  <c r="Q5468" i="1"/>
  <c r="R5468" i="1"/>
  <c r="J5469" i="1"/>
  <c r="K5469" i="1"/>
  <c r="L5469" i="1"/>
  <c r="M5469" i="1"/>
  <c r="N5469" i="1"/>
  <c r="O5469" i="1"/>
  <c r="P5469" i="1"/>
  <c r="Q5469" i="1"/>
  <c r="R5469" i="1"/>
  <c r="J5470" i="1"/>
  <c r="K5470" i="1"/>
  <c r="L5470" i="1"/>
  <c r="M5470" i="1"/>
  <c r="N5470" i="1"/>
  <c r="O5470" i="1"/>
  <c r="P5470" i="1"/>
  <c r="Q5470" i="1"/>
  <c r="R5470" i="1"/>
  <c r="J5471" i="1"/>
  <c r="K5471" i="1"/>
  <c r="L5471" i="1"/>
  <c r="M5471" i="1"/>
  <c r="N5471" i="1"/>
  <c r="O5471" i="1"/>
  <c r="P5471" i="1"/>
  <c r="Q5471" i="1"/>
  <c r="R5471" i="1"/>
  <c r="J5472" i="1"/>
  <c r="K5472" i="1"/>
  <c r="L5472" i="1"/>
  <c r="M5472" i="1"/>
  <c r="N5472" i="1"/>
  <c r="O5472" i="1"/>
  <c r="P5472" i="1"/>
  <c r="Q5472" i="1"/>
  <c r="R5472" i="1"/>
  <c r="J5473" i="1"/>
  <c r="K5473" i="1"/>
  <c r="L5473" i="1"/>
  <c r="M5473" i="1"/>
  <c r="N5473" i="1"/>
  <c r="O5473" i="1"/>
  <c r="P5473" i="1"/>
  <c r="Q5473" i="1"/>
  <c r="R5473" i="1"/>
  <c r="J5474" i="1"/>
  <c r="K5474" i="1"/>
  <c r="L5474" i="1"/>
  <c r="M5474" i="1"/>
  <c r="N5474" i="1"/>
  <c r="O5474" i="1"/>
  <c r="P5474" i="1"/>
  <c r="Q5474" i="1"/>
  <c r="R5474" i="1"/>
  <c r="J5475" i="1"/>
  <c r="K5475" i="1"/>
  <c r="L5475" i="1"/>
  <c r="M5475" i="1"/>
  <c r="N5475" i="1"/>
  <c r="O5475" i="1"/>
  <c r="P5475" i="1"/>
  <c r="Q5475" i="1"/>
  <c r="R5475" i="1"/>
  <c r="J5476" i="1"/>
  <c r="K5476" i="1"/>
  <c r="L5476" i="1"/>
  <c r="M5476" i="1"/>
  <c r="N5476" i="1"/>
  <c r="O5476" i="1"/>
  <c r="P5476" i="1"/>
  <c r="Q5476" i="1"/>
  <c r="R5476" i="1"/>
  <c r="J5477" i="1"/>
  <c r="K5477" i="1"/>
  <c r="L5477" i="1"/>
  <c r="M5477" i="1"/>
  <c r="N5477" i="1"/>
  <c r="O5477" i="1"/>
  <c r="P5477" i="1"/>
  <c r="Q5477" i="1"/>
  <c r="R5477" i="1"/>
  <c r="J5478" i="1"/>
  <c r="K5478" i="1"/>
  <c r="L5478" i="1"/>
  <c r="M5478" i="1"/>
  <c r="N5478" i="1"/>
  <c r="O5478" i="1"/>
  <c r="P5478" i="1"/>
  <c r="Q5478" i="1"/>
  <c r="R5478" i="1"/>
  <c r="J5479" i="1"/>
  <c r="K5479" i="1"/>
  <c r="L5479" i="1"/>
  <c r="M5479" i="1"/>
  <c r="N5479" i="1"/>
  <c r="O5479" i="1"/>
  <c r="P5479" i="1"/>
  <c r="Q5479" i="1"/>
  <c r="R5479" i="1"/>
  <c r="J5480" i="1"/>
  <c r="K5480" i="1"/>
  <c r="L5480" i="1"/>
  <c r="M5480" i="1"/>
  <c r="N5480" i="1"/>
  <c r="O5480" i="1"/>
  <c r="P5480" i="1"/>
  <c r="Q5480" i="1"/>
  <c r="R5480" i="1"/>
  <c r="J5481" i="1"/>
  <c r="K5481" i="1"/>
  <c r="L5481" i="1"/>
  <c r="M5481" i="1"/>
  <c r="N5481" i="1"/>
  <c r="O5481" i="1"/>
  <c r="P5481" i="1"/>
  <c r="Q5481" i="1"/>
  <c r="R5481" i="1"/>
  <c r="J5482" i="1"/>
  <c r="K5482" i="1"/>
  <c r="L5482" i="1"/>
  <c r="M5482" i="1"/>
  <c r="N5482" i="1"/>
  <c r="O5482" i="1"/>
  <c r="P5482" i="1"/>
  <c r="Q5482" i="1"/>
  <c r="R5482" i="1"/>
  <c r="J5483" i="1"/>
  <c r="K5483" i="1"/>
  <c r="L5483" i="1"/>
  <c r="M5483" i="1"/>
  <c r="N5483" i="1"/>
  <c r="O5483" i="1"/>
  <c r="P5483" i="1"/>
  <c r="Q5483" i="1"/>
  <c r="R5483" i="1"/>
  <c r="J5484" i="1"/>
  <c r="K5484" i="1"/>
  <c r="L5484" i="1"/>
  <c r="M5484" i="1"/>
  <c r="N5484" i="1"/>
  <c r="O5484" i="1"/>
  <c r="P5484" i="1"/>
  <c r="Q5484" i="1"/>
  <c r="R5484" i="1"/>
  <c r="J5485" i="1"/>
  <c r="K5485" i="1"/>
  <c r="L5485" i="1"/>
  <c r="M5485" i="1"/>
  <c r="N5485" i="1"/>
  <c r="O5485" i="1"/>
  <c r="P5485" i="1"/>
  <c r="Q5485" i="1"/>
  <c r="R5485" i="1"/>
  <c r="J5486" i="1"/>
  <c r="K5486" i="1"/>
  <c r="L5486" i="1"/>
  <c r="M5486" i="1"/>
  <c r="N5486" i="1"/>
  <c r="O5486" i="1"/>
  <c r="P5486" i="1"/>
  <c r="Q5486" i="1"/>
  <c r="R5486" i="1"/>
  <c r="J5487" i="1"/>
  <c r="K5487" i="1"/>
  <c r="L5487" i="1"/>
  <c r="M5487" i="1"/>
  <c r="N5487" i="1"/>
  <c r="O5487" i="1"/>
  <c r="P5487" i="1"/>
  <c r="Q5487" i="1"/>
  <c r="R5487" i="1"/>
  <c r="J5488" i="1"/>
  <c r="K5488" i="1"/>
  <c r="L5488" i="1"/>
  <c r="M5488" i="1"/>
  <c r="N5488" i="1"/>
  <c r="O5488" i="1"/>
  <c r="P5488" i="1"/>
  <c r="Q5488" i="1"/>
  <c r="R5488" i="1"/>
  <c r="J5489" i="1"/>
  <c r="K5489" i="1"/>
  <c r="L5489" i="1"/>
  <c r="M5489" i="1"/>
  <c r="N5489" i="1"/>
  <c r="O5489" i="1"/>
  <c r="P5489" i="1"/>
  <c r="Q5489" i="1"/>
  <c r="R5489" i="1"/>
  <c r="J5490" i="1"/>
  <c r="K5490" i="1"/>
  <c r="L5490" i="1"/>
  <c r="M5490" i="1"/>
  <c r="N5490" i="1"/>
  <c r="O5490" i="1"/>
  <c r="P5490" i="1"/>
  <c r="Q5490" i="1"/>
  <c r="R5490" i="1"/>
  <c r="J5491" i="1"/>
  <c r="K5491" i="1"/>
  <c r="L5491" i="1"/>
  <c r="M5491" i="1"/>
  <c r="N5491" i="1"/>
  <c r="O5491" i="1"/>
  <c r="P5491" i="1"/>
  <c r="Q5491" i="1"/>
  <c r="R5491" i="1"/>
  <c r="J5492" i="1"/>
  <c r="K5492" i="1"/>
  <c r="L5492" i="1"/>
  <c r="M5492" i="1"/>
  <c r="N5492" i="1"/>
  <c r="O5492" i="1"/>
  <c r="P5492" i="1"/>
  <c r="Q5492" i="1"/>
  <c r="R5492" i="1"/>
  <c r="J5493" i="1"/>
  <c r="K5493" i="1"/>
  <c r="L5493" i="1"/>
  <c r="M5493" i="1"/>
  <c r="N5493" i="1"/>
  <c r="O5493" i="1"/>
  <c r="P5493" i="1"/>
  <c r="Q5493" i="1"/>
  <c r="R5493" i="1"/>
  <c r="J5494" i="1"/>
  <c r="K5494" i="1"/>
  <c r="L5494" i="1"/>
  <c r="M5494" i="1"/>
  <c r="N5494" i="1"/>
  <c r="O5494" i="1"/>
  <c r="P5494" i="1"/>
  <c r="Q5494" i="1"/>
  <c r="R5494" i="1"/>
  <c r="J5495" i="1"/>
  <c r="K5495" i="1"/>
  <c r="L5495" i="1"/>
  <c r="M5495" i="1"/>
  <c r="N5495" i="1"/>
  <c r="O5495" i="1"/>
  <c r="P5495" i="1"/>
  <c r="Q5495" i="1"/>
  <c r="R5495" i="1"/>
  <c r="J5496" i="1"/>
  <c r="K5496" i="1"/>
  <c r="L5496" i="1"/>
  <c r="M5496" i="1"/>
  <c r="N5496" i="1"/>
  <c r="O5496" i="1"/>
  <c r="P5496" i="1"/>
  <c r="Q5496" i="1"/>
  <c r="R5496" i="1"/>
  <c r="J5497" i="1"/>
  <c r="K5497" i="1"/>
  <c r="L5497" i="1"/>
  <c r="M5497" i="1"/>
  <c r="N5497" i="1"/>
  <c r="O5497" i="1"/>
  <c r="P5497" i="1"/>
  <c r="Q5497" i="1"/>
  <c r="R5497" i="1"/>
  <c r="J5498" i="1"/>
  <c r="K5498" i="1"/>
  <c r="L5498" i="1"/>
  <c r="M5498" i="1"/>
  <c r="N5498" i="1"/>
  <c r="O5498" i="1"/>
  <c r="P5498" i="1"/>
  <c r="Q5498" i="1"/>
  <c r="R5498" i="1"/>
  <c r="J5499" i="1"/>
  <c r="K5499" i="1"/>
  <c r="L5499" i="1"/>
  <c r="M5499" i="1"/>
  <c r="N5499" i="1"/>
  <c r="O5499" i="1"/>
  <c r="P5499" i="1"/>
  <c r="Q5499" i="1"/>
  <c r="R5499" i="1"/>
  <c r="J5500" i="1"/>
  <c r="K5500" i="1"/>
  <c r="L5500" i="1"/>
  <c r="M5500" i="1"/>
  <c r="N5500" i="1"/>
  <c r="O5500" i="1"/>
  <c r="P5500" i="1"/>
  <c r="Q5500" i="1"/>
  <c r="R5500" i="1"/>
  <c r="J5501" i="1"/>
  <c r="K5501" i="1"/>
  <c r="L5501" i="1"/>
  <c r="M5501" i="1"/>
  <c r="N5501" i="1"/>
  <c r="O5501" i="1"/>
  <c r="P5501" i="1"/>
  <c r="Q5501" i="1"/>
  <c r="R5501" i="1"/>
  <c r="J5502" i="1"/>
  <c r="K5502" i="1"/>
  <c r="L5502" i="1"/>
  <c r="M5502" i="1"/>
  <c r="N5502" i="1"/>
  <c r="O5502" i="1"/>
  <c r="P5502" i="1"/>
  <c r="Q5502" i="1"/>
  <c r="R5502" i="1"/>
  <c r="J5503" i="1"/>
  <c r="K5503" i="1"/>
  <c r="L5503" i="1"/>
  <c r="M5503" i="1"/>
  <c r="N5503" i="1"/>
  <c r="O5503" i="1"/>
  <c r="P5503" i="1"/>
  <c r="Q5503" i="1"/>
  <c r="R5503" i="1"/>
  <c r="J5504" i="1"/>
  <c r="K5504" i="1"/>
  <c r="L5504" i="1"/>
  <c r="M5504" i="1"/>
  <c r="N5504" i="1"/>
  <c r="O5504" i="1"/>
  <c r="P5504" i="1"/>
  <c r="Q5504" i="1"/>
  <c r="R5504" i="1"/>
  <c r="J5505" i="1"/>
  <c r="K5505" i="1"/>
  <c r="L5505" i="1"/>
  <c r="M5505" i="1"/>
  <c r="N5505" i="1"/>
  <c r="O5505" i="1"/>
  <c r="P5505" i="1"/>
  <c r="Q5505" i="1"/>
  <c r="R5505" i="1"/>
  <c r="J5506" i="1"/>
  <c r="K5506" i="1"/>
  <c r="L5506" i="1"/>
  <c r="M5506" i="1"/>
  <c r="N5506" i="1"/>
  <c r="O5506" i="1"/>
  <c r="P5506" i="1"/>
  <c r="Q5506" i="1"/>
  <c r="R5506" i="1"/>
  <c r="J5507" i="1"/>
  <c r="K5507" i="1"/>
  <c r="L5507" i="1"/>
  <c r="M5507" i="1"/>
  <c r="N5507" i="1"/>
  <c r="O5507" i="1"/>
  <c r="P5507" i="1"/>
  <c r="Q5507" i="1"/>
  <c r="R5507" i="1"/>
  <c r="J5508" i="1"/>
  <c r="K5508" i="1"/>
  <c r="L5508" i="1"/>
  <c r="M5508" i="1"/>
  <c r="N5508" i="1"/>
  <c r="O5508" i="1"/>
  <c r="P5508" i="1"/>
  <c r="Q5508" i="1"/>
  <c r="R5508" i="1"/>
  <c r="J5509" i="1"/>
  <c r="K5509" i="1"/>
  <c r="L5509" i="1"/>
  <c r="M5509" i="1"/>
  <c r="N5509" i="1"/>
  <c r="O5509" i="1"/>
  <c r="P5509" i="1"/>
  <c r="Q5509" i="1"/>
  <c r="R5509" i="1"/>
  <c r="J5510" i="1"/>
  <c r="K5510" i="1"/>
  <c r="L5510" i="1"/>
  <c r="M5510" i="1"/>
  <c r="N5510" i="1"/>
  <c r="O5510" i="1"/>
  <c r="P5510" i="1"/>
  <c r="Q5510" i="1"/>
  <c r="R5510" i="1"/>
  <c r="J5511" i="1"/>
  <c r="K5511" i="1"/>
  <c r="L5511" i="1"/>
  <c r="M5511" i="1"/>
  <c r="N5511" i="1"/>
  <c r="O5511" i="1"/>
  <c r="P5511" i="1"/>
  <c r="Q5511" i="1"/>
  <c r="R5511" i="1"/>
  <c r="J5512" i="1"/>
  <c r="K5512" i="1"/>
  <c r="L5512" i="1"/>
  <c r="M5512" i="1"/>
  <c r="N5512" i="1"/>
  <c r="O5512" i="1"/>
  <c r="P5512" i="1"/>
  <c r="Q5512" i="1"/>
  <c r="R5512" i="1"/>
  <c r="J5513" i="1"/>
  <c r="K5513" i="1"/>
  <c r="L5513" i="1"/>
  <c r="M5513" i="1"/>
  <c r="N5513" i="1"/>
  <c r="O5513" i="1"/>
  <c r="P5513" i="1"/>
  <c r="Q5513" i="1"/>
  <c r="R5513" i="1"/>
  <c r="J5514" i="1"/>
  <c r="K5514" i="1"/>
  <c r="L5514" i="1"/>
  <c r="M5514" i="1"/>
  <c r="N5514" i="1"/>
  <c r="O5514" i="1"/>
  <c r="P5514" i="1"/>
  <c r="Q5514" i="1"/>
  <c r="R5514" i="1"/>
  <c r="J5515" i="1"/>
  <c r="K5515" i="1"/>
  <c r="L5515" i="1"/>
  <c r="M5515" i="1"/>
  <c r="N5515" i="1"/>
  <c r="O5515" i="1"/>
  <c r="P5515" i="1"/>
  <c r="Q5515" i="1"/>
  <c r="R5515" i="1"/>
  <c r="J5516" i="1"/>
  <c r="K5516" i="1"/>
  <c r="L5516" i="1"/>
  <c r="M5516" i="1"/>
  <c r="N5516" i="1"/>
  <c r="O5516" i="1"/>
  <c r="P5516" i="1"/>
  <c r="Q5516" i="1"/>
  <c r="R5516" i="1"/>
  <c r="J5517" i="1"/>
  <c r="K5517" i="1"/>
  <c r="L5517" i="1"/>
  <c r="M5517" i="1"/>
  <c r="N5517" i="1"/>
  <c r="O5517" i="1"/>
  <c r="P5517" i="1"/>
  <c r="Q5517" i="1"/>
  <c r="R5517" i="1"/>
  <c r="J5518" i="1"/>
  <c r="K5518" i="1"/>
  <c r="L5518" i="1"/>
  <c r="M5518" i="1"/>
  <c r="N5518" i="1"/>
  <c r="O5518" i="1"/>
  <c r="P5518" i="1"/>
  <c r="Q5518" i="1"/>
  <c r="R5518" i="1"/>
  <c r="J5519" i="1"/>
  <c r="K5519" i="1"/>
  <c r="L5519" i="1"/>
  <c r="M5519" i="1"/>
  <c r="N5519" i="1"/>
  <c r="O5519" i="1"/>
  <c r="P5519" i="1"/>
  <c r="Q5519" i="1"/>
  <c r="R5519" i="1"/>
  <c r="J5520" i="1"/>
  <c r="K5520" i="1"/>
  <c r="L5520" i="1"/>
  <c r="M5520" i="1"/>
  <c r="N5520" i="1"/>
  <c r="O5520" i="1"/>
  <c r="P5520" i="1"/>
  <c r="Q5520" i="1"/>
  <c r="R5520" i="1"/>
  <c r="J5521" i="1"/>
  <c r="K5521" i="1"/>
  <c r="L5521" i="1"/>
  <c r="M5521" i="1"/>
  <c r="N5521" i="1"/>
  <c r="O5521" i="1"/>
  <c r="P5521" i="1"/>
  <c r="Q5521" i="1"/>
  <c r="R5521" i="1"/>
  <c r="J5522" i="1"/>
  <c r="K5522" i="1"/>
  <c r="L5522" i="1"/>
  <c r="M5522" i="1"/>
  <c r="N5522" i="1"/>
  <c r="O5522" i="1"/>
  <c r="P5522" i="1"/>
  <c r="Q5522" i="1"/>
  <c r="R5522" i="1"/>
  <c r="J5523" i="1"/>
  <c r="K5523" i="1"/>
  <c r="L5523" i="1"/>
  <c r="M5523" i="1"/>
  <c r="N5523" i="1"/>
  <c r="O5523" i="1"/>
  <c r="P5523" i="1"/>
  <c r="Q5523" i="1"/>
  <c r="R5523" i="1"/>
  <c r="J5524" i="1"/>
  <c r="K5524" i="1"/>
  <c r="L5524" i="1"/>
  <c r="M5524" i="1"/>
  <c r="N5524" i="1"/>
  <c r="O5524" i="1"/>
  <c r="P5524" i="1"/>
  <c r="Q5524" i="1"/>
  <c r="R5524" i="1"/>
  <c r="J5525" i="1"/>
  <c r="K5525" i="1"/>
  <c r="L5525" i="1"/>
  <c r="M5525" i="1"/>
  <c r="N5525" i="1"/>
  <c r="O5525" i="1"/>
  <c r="P5525" i="1"/>
  <c r="Q5525" i="1"/>
  <c r="R5525" i="1"/>
  <c r="J5526" i="1"/>
  <c r="K5526" i="1"/>
  <c r="L5526" i="1"/>
  <c r="M5526" i="1"/>
  <c r="N5526" i="1"/>
  <c r="O5526" i="1"/>
  <c r="P5526" i="1"/>
  <c r="Q5526" i="1"/>
  <c r="R5526" i="1"/>
  <c r="J5527" i="1"/>
  <c r="K5527" i="1"/>
  <c r="L5527" i="1"/>
  <c r="M5527" i="1"/>
  <c r="N5527" i="1"/>
  <c r="O5527" i="1"/>
  <c r="P5527" i="1"/>
  <c r="Q5527" i="1"/>
  <c r="R5527" i="1"/>
  <c r="J5528" i="1"/>
  <c r="K5528" i="1"/>
  <c r="L5528" i="1"/>
  <c r="M5528" i="1"/>
  <c r="N5528" i="1"/>
  <c r="O5528" i="1"/>
  <c r="P5528" i="1"/>
  <c r="Q5528" i="1"/>
  <c r="R5528" i="1"/>
  <c r="J5529" i="1"/>
  <c r="K5529" i="1"/>
  <c r="L5529" i="1"/>
  <c r="M5529" i="1"/>
  <c r="N5529" i="1"/>
  <c r="O5529" i="1"/>
  <c r="P5529" i="1"/>
  <c r="Q5529" i="1"/>
  <c r="R5529" i="1"/>
  <c r="J5530" i="1"/>
  <c r="K5530" i="1"/>
  <c r="L5530" i="1"/>
  <c r="M5530" i="1"/>
  <c r="N5530" i="1"/>
  <c r="O5530" i="1"/>
  <c r="P5530" i="1"/>
  <c r="Q5530" i="1"/>
  <c r="R5530" i="1"/>
  <c r="J5531" i="1"/>
  <c r="K5531" i="1"/>
  <c r="L5531" i="1"/>
  <c r="M5531" i="1"/>
  <c r="N5531" i="1"/>
  <c r="O5531" i="1"/>
  <c r="P5531" i="1"/>
  <c r="Q5531" i="1"/>
  <c r="R5531" i="1"/>
  <c r="J5532" i="1"/>
  <c r="K5532" i="1"/>
  <c r="L5532" i="1"/>
  <c r="M5532" i="1"/>
  <c r="N5532" i="1"/>
  <c r="O5532" i="1"/>
  <c r="P5532" i="1"/>
  <c r="Q5532" i="1"/>
  <c r="R5532" i="1"/>
  <c r="J5533" i="1"/>
  <c r="K5533" i="1"/>
  <c r="L5533" i="1"/>
  <c r="M5533" i="1"/>
  <c r="N5533" i="1"/>
  <c r="O5533" i="1"/>
  <c r="P5533" i="1"/>
  <c r="Q5533" i="1"/>
  <c r="R5533" i="1"/>
  <c r="J5534" i="1"/>
  <c r="K5534" i="1"/>
  <c r="L5534" i="1"/>
  <c r="M5534" i="1"/>
  <c r="N5534" i="1"/>
  <c r="O5534" i="1"/>
  <c r="P5534" i="1"/>
  <c r="Q5534" i="1"/>
  <c r="R5534" i="1"/>
  <c r="J5535" i="1"/>
  <c r="K5535" i="1"/>
  <c r="L5535" i="1"/>
  <c r="M5535" i="1"/>
  <c r="N5535" i="1"/>
  <c r="O5535" i="1"/>
  <c r="P5535" i="1"/>
  <c r="Q5535" i="1"/>
  <c r="R5535" i="1"/>
  <c r="J5536" i="1"/>
  <c r="K5536" i="1"/>
  <c r="L5536" i="1"/>
  <c r="M5536" i="1"/>
  <c r="N5536" i="1"/>
  <c r="O5536" i="1"/>
  <c r="P5536" i="1"/>
  <c r="Q5536" i="1"/>
  <c r="R5536" i="1"/>
  <c r="J5537" i="1"/>
  <c r="K5537" i="1"/>
  <c r="L5537" i="1"/>
  <c r="M5537" i="1"/>
  <c r="N5537" i="1"/>
  <c r="O5537" i="1"/>
  <c r="P5537" i="1"/>
  <c r="Q5537" i="1"/>
  <c r="R5537" i="1"/>
  <c r="J5538" i="1"/>
  <c r="K5538" i="1"/>
  <c r="L5538" i="1"/>
  <c r="M5538" i="1"/>
  <c r="N5538" i="1"/>
  <c r="O5538" i="1"/>
  <c r="P5538" i="1"/>
  <c r="Q5538" i="1"/>
  <c r="R5538" i="1"/>
  <c r="J5539" i="1"/>
  <c r="K5539" i="1"/>
  <c r="L5539" i="1"/>
  <c r="M5539" i="1"/>
  <c r="N5539" i="1"/>
  <c r="O5539" i="1"/>
  <c r="P5539" i="1"/>
  <c r="Q5539" i="1"/>
  <c r="R5539" i="1"/>
  <c r="J5540" i="1"/>
  <c r="K5540" i="1"/>
  <c r="L5540" i="1"/>
  <c r="M5540" i="1"/>
  <c r="N5540" i="1"/>
  <c r="O5540" i="1"/>
  <c r="P5540" i="1"/>
  <c r="Q5540" i="1"/>
  <c r="R5540" i="1"/>
  <c r="J5541" i="1"/>
  <c r="K5541" i="1"/>
  <c r="L5541" i="1"/>
  <c r="M5541" i="1"/>
  <c r="N5541" i="1"/>
  <c r="O5541" i="1"/>
  <c r="P5541" i="1"/>
  <c r="Q5541" i="1"/>
  <c r="R5541" i="1"/>
  <c r="J5542" i="1"/>
  <c r="K5542" i="1"/>
  <c r="L5542" i="1"/>
  <c r="M5542" i="1"/>
  <c r="N5542" i="1"/>
  <c r="O5542" i="1"/>
  <c r="P5542" i="1"/>
  <c r="Q5542" i="1"/>
  <c r="R5542" i="1"/>
  <c r="J5543" i="1"/>
  <c r="K5543" i="1"/>
  <c r="L5543" i="1"/>
  <c r="M5543" i="1"/>
  <c r="N5543" i="1"/>
  <c r="O5543" i="1"/>
  <c r="P5543" i="1"/>
  <c r="Q5543" i="1"/>
  <c r="R5543" i="1"/>
  <c r="J5544" i="1"/>
  <c r="K5544" i="1"/>
  <c r="L5544" i="1"/>
  <c r="M5544" i="1"/>
  <c r="N5544" i="1"/>
  <c r="O5544" i="1"/>
  <c r="P5544" i="1"/>
  <c r="Q5544" i="1"/>
  <c r="R5544" i="1"/>
  <c r="J5545" i="1"/>
  <c r="K5545" i="1"/>
  <c r="L5545" i="1"/>
  <c r="M5545" i="1"/>
  <c r="N5545" i="1"/>
  <c r="O5545" i="1"/>
  <c r="P5545" i="1"/>
  <c r="Q5545" i="1"/>
  <c r="R5545" i="1"/>
  <c r="J5546" i="1"/>
  <c r="K5546" i="1"/>
  <c r="L5546" i="1"/>
  <c r="M5546" i="1"/>
  <c r="N5546" i="1"/>
  <c r="O5546" i="1"/>
  <c r="P5546" i="1"/>
  <c r="Q5546" i="1"/>
  <c r="R5546" i="1"/>
  <c r="J5547" i="1"/>
  <c r="K5547" i="1"/>
  <c r="L5547" i="1"/>
  <c r="M5547" i="1"/>
  <c r="N5547" i="1"/>
  <c r="O5547" i="1"/>
  <c r="P5547" i="1"/>
  <c r="Q5547" i="1"/>
  <c r="R5547" i="1"/>
  <c r="J5548" i="1"/>
  <c r="K5548" i="1"/>
  <c r="L5548" i="1"/>
  <c r="M5548" i="1"/>
  <c r="N5548" i="1"/>
  <c r="O5548" i="1"/>
  <c r="P5548" i="1"/>
  <c r="Q5548" i="1"/>
  <c r="R5548" i="1"/>
  <c r="J5549" i="1"/>
  <c r="K5549" i="1"/>
  <c r="L5549" i="1"/>
  <c r="M5549" i="1"/>
  <c r="N5549" i="1"/>
  <c r="O5549" i="1"/>
  <c r="P5549" i="1"/>
  <c r="Q5549" i="1"/>
  <c r="R5549" i="1"/>
  <c r="J5550" i="1"/>
  <c r="K5550" i="1"/>
  <c r="L5550" i="1"/>
  <c r="M5550" i="1"/>
  <c r="N5550" i="1"/>
  <c r="O5550" i="1"/>
  <c r="P5550" i="1"/>
  <c r="Q5550" i="1"/>
  <c r="R5550" i="1"/>
  <c r="J5551" i="1"/>
  <c r="K5551" i="1"/>
  <c r="L5551" i="1"/>
  <c r="M5551" i="1"/>
  <c r="N5551" i="1"/>
  <c r="O5551" i="1"/>
  <c r="P5551" i="1"/>
  <c r="Q5551" i="1"/>
  <c r="R5551" i="1"/>
  <c r="J5552" i="1"/>
  <c r="K5552" i="1"/>
  <c r="L5552" i="1"/>
  <c r="M5552" i="1"/>
  <c r="N5552" i="1"/>
  <c r="O5552" i="1"/>
  <c r="P5552" i="1"/>
  <c r="Q5552" i="1"/>
  <c r="R5552" i="1"/>
  <c r="J5553" i="1"/>
  <c r="K5553" i="1"/>
  <c r="L5553" i="1"/>
  <c r="M5553" i="1"/>
  <c r="N5553" i="1"/>
  <c r="O5553" i="1"/>
  <c r="P5553" i="1"/>
  <c r="Q5553" i="1"/>
  <c r="R5553" i="1"/>
  <c r="J5554" i="1"/>
  <c r="K5554" i="1"/>
  <c r="L5554" i="1"/>
  <c r="M5554" i="1"/>
  <c r="N5554" i="1"/>
  <c r="O5554" i="1"/>
  <c r="P5554" i="1"/>
  <c r="Q5554" i="1"/>
  <c r="R5554" i="1"/>
  <c r="J5555" i="1"/>
  <c r="K5555" i="1"/>
  <c r="L5555" i="1"/>
  <c r="M5555" i="1"/>
  <c r="N5555" i="1"/>
  <c r="O5555" i="1"/>
  <c r="P5555" i="1"/>
  <c r="Q5555" i="1"/>
  <c r="R5555" i="1"/>
  <c r="J5556" i="1"/>
  <c r="K5556" i="1"/>
  <c r="L5556" i="1"/>
  <c r="M5556" i="1"/>
  <c r="N5556" i="1"/>
  <c r="O5556" i="1"/>
  <c r="P5556" i="1"/>
  <c r="Q5556" i="1"/>
  <c r="R5556" i="1"/>
  <c r="J5557" i="1"/>
  <c r="K5557" i="1"/>
  <c r="L5557" i="1"/>
  <c r="M5557" i="1"/>
  <c r="N5557" i="1"/>
  <c r="O5557" i="1"/>
  <c r="P5557" i="1"/>
  <c r="Q5557" i="1"/>
  <c r="R5557" i="1"/>
  <c r="J5558" i="1"/>
  <c r="K5558" i="1"/>
  <c r="L5558" i="1"/>
  <c r="M5558" i="1"/>
  <c r="N5558" i="1"/>
  <c r="O5558" i="1"/>
  <c r="P5558" i="1"/>
  <c r="Q5558" i="1"/>
  <c r="R5558" i="1"/>
  <c r="J5559" i="1"/>
  <c r="K5559" i="1"/>
  <c r="L5559" i="1"/>
  <c r="M5559" i="1"/>
  <c r="N5559" i="1"/>
  <c r="O5559" i="1"/>
  <c r="P5559" i="1"/>
  <c r="Q5559" i="1"/>
  <c r="R5559" i="1"/>
  <c r="J5560" i="1"/>
  <c r="K5560" i="1"/>
  <c r="L5560" i="1"/>
  <c r="M5560" i="1"/>
  <c r="N5560" i="1"/>
  <c r="O5560" i="1"/>
  <c r="P5560" i="1"/>
  <c r="Q5560" i="1"/>
  <c r="R5560" i="1"/>
  <c r="J5561" i="1"/>
  <c r="K5561" i="1"/>
  <c r="L5561" i="1"/>
  <c r="M5561" i="1"/>
  <c r="N5561" i="1"/>
  <c r="O5561" i="1"/>
  <c r="P5561" i="1"/>
  <c r="Q5561" i="1"/>
  <c r="R5561" i="1"/>
  <c r="J5562" i="1"/>
  <c r="K5562" i="1"/>
  <c r="L5562" i="1"/>
  <c r="M5562" i="1"/>
  <c r="N5562" i="1"/>
  <c r="O5562" i="1"/>
  <c r="P5562" i="1"/>
  <c r="Q5562" i="1"/>
  <c r="R5562" i="1"/>
  <c r="J5563" i="1"/>
  <c r="K5563" i="1"/>
  <c r="L5563" i="1"/>
  <c r="M5563" i="1"/>
  <c r="N5563" i="1"/>
  <c r="O5563" i="1"/>
  <c r="P5563" i="1"/>
  <c r="Q5563" i="1"/>
  <c r="R5563" i="1"/>
  <c r="J5564" i="1"/>
  <c r="K5564" i="1"/>
  <c r="L5564" i="1"/>
  <c r="M5564" i="1"/>
  <c r="N5564" i="1"/>
  <c r="O5564" i="1"/>
  <c r="P5564" i="1"/>
  <c r="Q5564" i="1"/>
  <c r="R5564" i="1"/>
  <c r="J5565" i="1"/>
  <c r="K5565" i="1"/>
  <c r="L5565" i="1"/>
  <c r="M5565" i="1"/>
  <c r="N5565" i="1"/>
  <c r="O5565" i="1"/>
  <c r="P5565" i="1"/>
  <c r="Q5565" i="1"/>
  <c r="R5565" i="1"/>
  <c r="J5566" i="1"/>
  <c r="K5566" i="1"/>
  <c r="L5566" i="1"/>
  <c r="M5566" i="1"/>
  <c r="N5566" i="1"/>
  <c r="O5566" i="1"/>
  <c r="P5566" i="1"/>
  <c r="Q5566" i="1"/>
  <c r="R5566" i="1"/>
  <c r="J5567" i="1"/>
  <c r="K5567" i="1"/>
  <c r="L5567" i="1"/>
  <c r="M5567" i="1"/>
  <c r="N5567" i="1"/>
  <c r="O5567" i="1"/>
  <c r="P5567" i="1"/>
  <c r="Q5567" i="1"/>
  <c r="R5567" i="1"/>
  <c r="J5568" i="1"/>
  <c r="K5568" i="1"/>
  <c r="L5568" i="1"/>
  <c r="M5568" i="1"/>
  <c r="N5568" i="1"/>
  <c r="O5568" i="1"/>
  <c r="P5568" i="1"/>
  <c r="Q5568" i="1"/>
  <c r="R5568" i="1"/>
  <c r="J5569" i="1"/>
  <c r="K5569" i="1"/>
  <c r="L5569" i="1"/>
  <c r="M5569" i="1"/>
  <c r="N5569" i="1"/>
  <c r="O5569" i="1"/>
  <c r="P5569" i="1"/>
  <c r="Q5569" i="1"/>
  <c r="R5569" i="1"/>
  <c r="J5570" i="1"/>
  <c r="K5570" i="1"/>
  <c r="L5570" i="1"/>
  <c r="M5570" i="1"/>
  <c r="N5570" i="1"/>
  <c r="O5570" i="1"/>
  <c r="P5570" i="1"/>
  <c r="Q5570" i="1"/>
  <c r="R5570" i="1"/>
  <c r="J5571" i="1"/>
  <c r="K5571" i="1"/>
  <c r="L5571" i="1"/>
  <c r="M5571" i="1"/>
  <c r="N5571" i="1"/>
  <c r="O5571" i="1"/>
  <c r="P5571" i="1"/>
  <c r="Q5571" i="1"/>
  <c r="R5571" i="1"/>
  <c r="J5572" i="1"/>
  <c r="K5572" i="1"/>
  <c r="L5572" i="1"/>
  <c r="M5572" i="1"/>
  <c r="N5572" i="1"/>
  <c r="O5572" i="1"/>
  <c r="P5572" i="1"/>
  <c r="Q5572" i="1"/>
  <c r="R5572" i="1"/>
  <c r="J5573" i="1"/>
  <c r="K5573" i="1"/>
  <c r="L5573" i="1"/>
  <c r="M5573" i="1"/>
  <c r="N5573" i="1"/>
  <c r="O5573" i="1"/>
  <c r="P5573" i="1"/>
  <c r="Q5573" i="1"/>
  <c r="R5573" i="1"/>
  <c r="J5574" i="1"/>
  <c r="K5574" i="1"/>
  <c r="L5574" i="1"/>
  <c r="M5574" i="1"/>
  <c r="N5574" i="1"/>
  <c r="O5574" i="1"/>
  <c r="P5574" i="1"/>
  <c r="Q5574" i="1"/>
  <c r="R5574" i="1"/>
  <c r="J5575" i="1"/>
  <c r="K5575" i="1"/>
  <c r="L5575" i="1"/>
  <c r="M5575" i="1"/>
  <c r="N5575" i="1"/>
  <c r="O5575" i="1"/>
  <c r="P5575" i="1"/>
  <c r="Q5575" i="1"/>
  <c r="R5575" i="1"/>
  <c r="J5576" i="1"/>
  <c r="K5576" i="1"/>
  <c r="L5576" i="1"/>
  <c r="M5576" i="1"/>
  <c r="N5576" i="1"/>
  <c r="O5576" i="1"/>
  <c r="P5576" i="1"/>
  <c r="Q5576" i="1"/>
  <c r="R5576" i="1"/>
  <c r="J5577" i="1"/>
  <c r="K5577" i="1"/>
  <c r="L5577" i="1"/>
  <c r="M5577" i="1"/>
  <c r="N5577" i="1"/>
  <c r="O5577" i="1"/>
  <c r="P5577" i="1"/>
  <c r="Q5577" i="1"/>
  <c r="R5577" i="1"/>
  <c r="J5578" i="1"/>
  <c r="K5578" i="1"/>
  <c r="L5578" i="1"/>
  <c r="M5578" i="1"/>
  <c r="N5578" i="1"/>
  <c r="O5578" i="1"/>
  <c r="P5578" i="1"/>
  <c r="Q5578" i="1"/>
  <c r="R5578" i="1"/>
  <c r="J5579" i="1"/>
  <c r="K5579" i="1"/>
  <c r="L5579" i="1"/>
  <c r="M5579" i="1"/>
  <c r="N5579" i="1"/>
  <c r="O5579" i="1"/>
  <c r="P5579" i="1"/>
  <c r="Q5579" i="1"/>
  <c r="R5579" i="1"/>
  <c r="J5580" i="1"/>
  <c r="K5580" i="1"/>
  <c r="L5580" i="1"/>
  <c r="M5580" i="1"/>
  <c r="N5580" i="1"/>
  <c r="O5580" i="1"/>
  <c r="P5580" i="1"/>
  <c r="Q5580" i="1"/>
  <c r="R5580" i="1"/>
  <c r="J5581" i="1"/>
  <c r="K5581" i="1"/>
  <c r="L5581" i="1"/>
  <c r="M5581" i="1"/>
  <c r="N5581" i="1"/>
  <c r="O5581" i="1"/>
  <c r="P5581" i="1"/>
  <c r="Q5581" i="1"/>
  <c r="R5581" i="1"/>
  <c r="J5582" i="1"/>
  <c r="K5582" i="1"/>
  <c r="L5582" i="1"/>
  <c r="M5582" i="1"/>
  <c r="N5582" i="1"/>
  <c r="O5582" i="1"/>
  <c r="P5582" i="1"/>
  <c r="Q5582" i="1"/>
  <c r="R5582" i="1"/>
  <c r="J5583" i="1"/>
  <c r="K5583" i="1"/>
  <c r="L5583" i="1"/>
  <c r="M5583" i="1"/>
  <c r="N5583" i="1"/>
  <c r="O5583" i="1"/>
  <c r="P5583" i="1"/>
  <c r="Q5583" i="1"/>
  <c r="R5583" i="1"/>
  <c r="J5584" i="1"/>
  <c r="K5584" i="1"/>
  <c r="L5584" i="1"/>
  <c r="M5584" i="1"/>
  <c r="N5584" i="1"/>
  <c r="O5584" i="1"/>
  <c r="P5584" i="1"/>
  <c r="Q5584" i="1"/>
  <c r="R5584" i="1"/>
  <c r="J5585" i="1"/>
  <c r="K5585" i="1"/>
  <c r="L5585" i="1"/>
  <c r="M5585" i="1"/>
  <c r="N5585" i="1"/>
  <c r="O5585" i="1"/>
  <c r="P5585" i="1"/>
  <c r="Q5585" i="1"/>
  <c r="R5585" i="1"/>
  <c r="J5586" i="1"/>
  <c r="K5586" i="1"/>
  <c r="L5586" i="1"/>
  <c r="M5586" i="1"/>
  <c r="N5586" i="1"/>
  <c r="O5586" i="1"/>
  <c r="P5586" i="1"/>
  <c r="Q5586" i="1"/>
  <c r="R5586" i="1"/>
  <c r="J5587" i="1"/>
  <c r="K5587" i="1"/>
  <c r="L5587" i="1"/>
  <c r="M5587" i="1"/>
  <c r="N5587" i="1"/>
  <c r="O5587" i="1"/>
  <c r="P5587" i="1"/>
  <c r="Q5587" i="1"/>
  <c r="R5587" i="1"/>
  <c r="J5588" i="1"/>
  <c r="K5588" i="1"/>
  <c r="L5588" i="1"/>
  <c r="M5588" i="1"/>
  <c r="N5588" i="1"/>
  <c r="O5588" i="1"/>
  <c r="P5588" i="1"/>
  <c r="Q5588" i="1"/>
  <c r="R5588" i="1"/>
  <c r="J5589" i="1"/>
  <c r="K5589" i="1"/>
  <c r="L5589" i="1"/>
  <c r="M5589" i="1"/>
  <c r="N5589" i="1"/>
  <c r="O5589" i="1"/>
  <c r="P5589" i="1"/>
  <c r="Q5589" i="1"/>
  <c r="R5589" i="1"/>
  <c r="J5590" i="1"/>
  <c r="K5590" i="1"/>
  <c r="L5590" i="1"/>
  <c r="M5590" i="1"/>
  <c r="N5590" i="1"/>
  <c r="O5590" i="1"/>
  <c r="P5590" i="1"/>
  <c r="Q5590" i="1"/>
  <c r="R5590" i="1"/>
  <c r="J5591" i="1"/>
  <c r="K5591" i="1"/>
  <c r="L5591" i="1"/>
  <c r="M5591" i="1"/>
  <c r="N5591" i="1"/>
  <c r="O5591" i="1"/>
  <c r="P5591" i="1"/>
  <c r="Q5591" i="1"/>
  <c r="R5591" i="1"/>
  <c r="J5592" i="1"/>
  <c r="K5592" i="1"/>
  <c r="L5592" i="1"/>
  <c r="M5592" i="1"/>
  <c r="N5592" i="1"/>
  <c r="O5592" i="1"/>
  <c r="P5592" i="1"/>
  <c r="Q5592" i="1"/>
  <c r="R5592" i="1"/>
  <c r="J5593" i="1"/>
  <c r="K5593" i="1"/>
  <c r="L5593" i="1"/>
  <c r="M5593" i="1"/>
  <c r="N5593" i="1"/>
  <c r="O5593" i="1"/>
  <c r="P5593" i="1"/>
  <c r="Q5593" i="1"/>
  <c r="R5593" i="1"/>
  <c r="J5594" i="1"/>
  <c r="K5594" i="1"/>
  <c r="L5594" i="1"/>
  <c r="M5594" i="1"/>
  <c r="N5594" i="1"/>
  <c r="O5594" i="1"/>
  <c r="P5594" i="1"/>
  <c r="Q5594" i="1"/>
  <c r="R5594" i="1"/>
  <c r="J5595" i="1"/>
  <c r="K5595" i="1"/>
  <c r="L5595" i="1"/>
  <c r="M5595" i="1"/>
  <c r="N5595" i="1"/>
  <c r="O5595" i="1"/>
  <c r="P5595" i="1"/>
  <c r="Q5595" i="1"/>
  <c r="R5595" i="1"/>
  <c r="J5596" i="1"/>
  <c r="K5596" i="1"/>
  <c r="L5596" i="1"/>
  <c r="M5596" i="1"/>
  <c r="N5596" i="1"/>
  <c r="O5596" i="1"/>
  <c r="P5596" i="1"/>
  <c r="Q5596" i="1"/>
  <c r="R5596" i="1"/>
  <c r="J5597" i="1"/>
  <c r="K5597" i="1"/>
  <c r="L5597" i="1"/>
  <c r="M5597" i="1"/>
  <c r="N5597" i="1"/>
  <c r="O5597" i="1"/>
  <c r="P5597" i="1"/>
  <c r="Q5597" i="1"/>
  <c r="R5597" i="1"/>
  <c r="J5598" i="1"/>
  <c r="K5598" i="1"/>
  <c r="L5598" i="1"/>
  <c r="M5598" i="1"/>
  <c r="N5598" i="1"/>
  <c r="O5598" i="1"/>
  <c r="P5598" i="1"/>
  <c r="Q5598" i="1"/>
  <c r="R5598" i="1"/>
  <c r="J5599" i="1"/>
  <c r="K5599" i="1"/>
  <c r="L5599" i="1"/>
  <c r="M5599" i="1"/>
  <c r="N5599" i="1"/>
  <c r="O5599" i="1"/>
  <c r="P5599" i="1"/>
  <c r="Q5599" i="1"/>
  <c r="R5599" i="1"/>
  <c r="J5600" i="1"/>
  <c r="K5600" i="1"/>
  <c r="L5600" i="1"/>
  <c r="M5600" i="1"/>
  <c r="N5600" i="1"/>
  <c r="O5600" i="1"/>
  <c r="P5600" i="1"/>
  <c r="Q5600" i="1"/>
  <c r="R5600" i="1"/>
  <c r="J5601" i="1"/>
  <c r="K5601" i="1"/>
  <c r="L5601" i="1"/>
  <c r="M5601" i="1"/>
  <c r="N5601" i="1"/>
  <c r="O5601" i="1"/>
  <c r="P5601" i="1"/>
  <c r="Q5601" i="1"/>
  <c r="R5601" i="1"/>
  <c r="J5602" i="1"/>
  <c r="K5602" i="1"/>
  <c r="L5602" i="1"/>
  <c r="M5602" i="1"/>
  <c r="N5602" i="1"/>
  <c r="O5602" i="1"/>
  <c r="P5602" i="1"/>
  <c r="Q5602" i="1"/>
  <c r="R5602" i="1"/>
  <c r="J5603" i="1"/>
  <c r="K5603" i="1"/>
  <c r="L5603" i="1"/>
  <c r="M5603" i="1"/>
  <c r="N5603" i="1"/>
  <c r="O5603" i="1"/>
  <c r="P5603" i="1"/>
  <c r="Q5603" i="1"/>
  <c r="R5603" i="1"/>
  <c r="J5604" i="1"/>
  <c r="K5604" i="1"/>
  <c r="L5604" i="1"/>
  <c r="M5604" i="1"/>
  <c r="N5604" i="1"/>
  <c r="O5604" i="1"/>
  <c r="P5604" i="1"/>
  <c r="Q5604" i="1"/>
  <c r="R5604" i="1"/>
  <c r="J5605" i="1"/>
  <c r="K5605" i="1"/>
  <c r="L5605" i="1"/>
  <c r="M5605" i="1"/>
  <c r="N5605" i="1"/>
  <c r="O5605" i="1"/>
  <c r="P5605" i="1"/>
  <c r="Q5605" i="1"/>
  <c r="R5605" i="1"/>
  <c r="J5606" i="1"/>
  <c r="K5606" i="1"/>
  <c r="L5606" i="1"/>
  <c r="M5606" i="1"/>
  <c r="N5606" i="1"/>
  <c r="O5606" i="1"/>
  <c r="P5606" i="1"/>
  <c r="Q5606" i="1"/>
  <c r="R5606" i="1"/>
  <c r="J5607" i="1"/>
  <c r="K5607" i="1"/>
  <c r="L5607" i="1"/>
  <c r="M5607" i="1"/>
  <c r="N5607" i="1"/>
  <c r="O5607" i="1"/>
  <c r="P5607" i="1"/>
  <c r="Q5607" i="1"/>
  <c r="R5607" i="1"/>
  <c r="J5608" i="1"/>
  <c r="K5608" i="1"/>
  <c r="L5608" i="1"/>
  <c r="M5608" i="1"/>
  <c r="N5608" i="1"/>
  <c r="O5608" i="1"/>
  <c r="P5608" i="1"/>
  <c r="Q5608" i="1"/>
  <c r="R5608" i="1"/>
  <c r="J5609" i="1"/>
  <c r="K5609" i="1"/>
  <c r="L5609" i="1"/>
  <c r="M5609" i="1"/>
  <c r="N5609" i="1"/>
  <c r="O5609" i="1"/>
  <c r="P5609" i="1"/>
  <c r="Q5609" i="1"/>
  <c r="R5609" i="1"/>
  <c r="J5610" i="1"/>
  <c r="K5610" i="1"/>
  <c r="L5610" i="1"/>
  <c r="M5610" i="1"/>
  <c r="N5610" i="1"/>
  <c r="O5610" i="1"/>
  <c r="P5610" i="1"/>
  <c r="Q5610" i="1"/>
  <c r="R5610" i="1"/>
  <c r="J5611" i="1"/>
  <c r="K5611" i="1"/>
  <c r="L5611" i="1"/>
  <c r="M5611" i="1"/>
  <c r="N5611" i="1"/>
  <c r="O5611" i="1"/>
  <c r="P5611" i="1"/>
  <c r="Q5611" i="1"/>
  <c r="R5611" i="1"/>
  <c r="J5612" i="1"/>
  <c r="K5612" i="1"/>
  <c r="L5612" i="1"/>
  <c r="M5612" i="1"/>
  <c r="N5612" i="1"/>
  <c r="O5612" i="1"/>
  <c r="P5612" i="1"/>
  <c r="Q5612" i="1"/>
  <c r="R5612" i="1"/>
  <c r="J5613" i="1"/>
  <c r="K5613" i="1"/>
  <c r="L5613" i="1"/>
  <c r="M5613" i="1"/>
  <c r="N5613" i="1"/>
  <c r="O5613" i="1"/>
  <c r="P5613" i="1"/>
  <c r="Q5613" i="1"/>
  <c r="R5613" i="1"/>
  <c r="J5614" i="1"/>
  <c r="K5614" i="1"/>
  <c r="L5614" i="1"/>
  <c r="M5614" i="1"/>
  <c r="N5614" i="1"/>
  <c r="O5614" i="1"/>
  <c r="P5614" i="1"/>
  <c r="Q5614" i="1"/>
  <c r="R5614" i="1"/>
  <c r="J5615" i="1"/>
  <c r="K5615" i="1"/>
  <c r="L5615" i="1"/>
  <c r="M5615" i="1"/>
  <c r="N5615" i="1"/>
  <c r="O5615" i="1"/>
  <c r="P5615" i="1"/>
  <c r="Q5615" i="1"/>
  <c r="R5615" i="1"/>
  <c r="J5616" i="1"/>
  <c r="K5616" i="1"/>
  <c r="L5616" i="1"/>
  <c r="M5616" i="1"/>
  <c r="N5616" i="1"/>
  <c r="O5616" i="1"/>
  <c r="P5616" i="1"/>
  <c r="Q5616" i="1"/>
  <c r="R5616" i="1"/>
  <c r="J5617" i="1"/>
  <c r="K5617" i="1"/>
  <c r="L5617" i="1"/>
  <c r="M5617" i="1"/>
  <c r="N5617" i="1"/>
  <c r="O5617" i="1"/>
  <c r="P5617" i="1"/>
  <c r="Q5617" i="1"/>
  <c r="R5617" i="1"/>
  <c r="J5618" i="1"/>
  <c r="K5618" i="1"/>
  <c r="L5618" i="1"/>
  <c r="M5618" i="1"/>
  <c r="N5618" i="1"/>
  <c r="O5618" i="1"/>
  <c r="P5618" i="1"/>
  <c r="Q5618" i="1"/>
  <c r="R5618" i="1"/>
  <c r="J5619" i="1"/>
  <c r="K5619" i="1"/>
  <c r="L5619" i="1"/>
  <c r="M5619" i="1"/>
  <c r="N5619" i="1"/>
  <c r="O5619" i="1"/>
  <c r="P5619" i="1"/>
  <c r="Q5619" i="1"/>
  <c r="R5619" i="1"/>
  <c r="J5620" i="1"/>
  <c r="K5620" i="1"/>
  <c r="L5620" i="1"/>
  <c r="M5620" i="1"/>
  <c r="N5620" i="1"/>
  <c r="O5620" i="1"/>
  <c r="P5620" i="1"/>
  <c r="Q5620" i="1"/>
  <c r="R5620" i="1"/>
  <c r="J5621" i="1"/>
  <c r="K5621" i="1"/>
  <c r="L5621" i="1"/>
  <c r="M5621" i="1"/>
  <c r="N5621" i="1"/>
  <c r="O5621" i="1"/>
  <c r="P5621" i="1"/>
  <c r="Q5621" i="1"/>
  <c r="R5621" i="1"/>
  <c r="J5622" i="1"/>
  <c r="K5622" i="1"/>
  <c r="L5622" i="1"/>
  <c r="M5622" i="1"/>
  <c r="N5622" i="1"/>
  <c r="O5622" i="1"/>
  <c r="P5622" i="1"/>
  <c r="Q5622" i="1"/>
  <c r="R5622" i="1"/>
  <c r="J5623" i="1"/>
  <c r="K5623" i="1"/>
  <c r="L5623" i="1"/>
  <c r="M5623" i="1"/>
  <c r="N5623" i="1"/>
  <c r="O5623" i="1"/>
  <c r="P5623" i="1"/>
  <c r="Q5623" i="1"/>
  <c r="R5623" i="1"/>
  <c r="J5624" i="1"/>
  <c r="K5624" i="1"/>
  <c r="L5624" i="1"/>
  <c r="M5624" i="1"/>
  <c r="N5624" i="1"/>
  <c r="O5624" i="1"/>
  <c r="P5624" i="1"/>
  <c r="Q5624" i="1"/>
  <c r="R5624" i="1"/>
  <c r="J5625" i="1"/>
  <c r="K5625" i="1"/>
  <c r="L5625" i="1"/>
  <c r="M5625" i="1"/>
  <c r="N5625" i="1"/>
  <c r="O5625" i="1"/>
  <c r="P5625" i="1"/>
  <c r="Q5625" i="1"/>
  <c r="R5625" i="1"/>
  <c r="J5626" i="1"/>
  <c r="K5626" i="1"/>
  <c r="L5626" i="1"/>
  <c r="M5626" i="1"/>
  <c r="N5626" i="1"/>
  <c r="O5626" i="1"/>
  <c r="P5626" i="1"/>
  <c r="Q5626" i="1"/>
  <c r="R5626" i="1"/>
  <c r="J5627" i="1"/>
  <c r="K5627" i="1"/>
  <c r="L5627" i="1"/>
  <c r="M5627" i="1"/>
  <c r="N5627" i="1"/>
  <c r="O5627" i="1"/>
  <c r="P5627" i="1"/>
  <c r="Q5627" i="1"/>
  <c r="R5627" i="1"/>
  <c r="J5628" i="1"/>
  <c r="K5628" i="1"/>
  <c r="L5628" i="1"/>
  <c r="M5628" i="1"/>
  <c r="N5628" i="1"/>
  <c r="O5628" i="1"/>
  <c r="P5628" i="1"/>
  <c r="Q5628" i="1"/>
  <c r="R5628" i="1"/>
  <c r="J5629" i="1"/>
  <c r="K5629" i="1"/>
  <c r="L5629" i="1"/>
  <c r="M5629" i="1"/>
  <c r="N5629" i="1"/>
  <c r="O5629" i="1"/>
  <c r="P5629" i="1"/>
  <c r="Q5629" i="1"/>
  <c r="R5629" i="1"/>
  <c r="J5630" i="1"/>
  <c r="K5630" i="1"/>
  <c r="L5630" i="1"/>
  <c r="M5630" i="1"/>
  <c r="N5630" i="1"/>
  <c r="O5630" i="1"/>
  <c r="P5630" i="1"/>
  <c r="Q5630" i="1"/>
  <c r="R5630" i="1"/>
  <c r="J5631" i="1"/>
  <c r="K5631" i="1"/>
  <c r="L5631" i="1"/>
  <c r="M5631" i="1"/>
  <c r="N5631" i="1"/>
  <c r="O5631" i="1"/>
  <c r="P5631" i="1"/>
  <c r="Q5631" i="1"/>
  <c r="R5631" i="1"/>
  <c r="J5632" i="1"/>
  <c r="K5632" i="1"/>
  <c r="L5632" i="1"/>
  <c r="M5632" i="1"/>
  <c r="N5632" i="1"/>
  <c r="O5632" i="1"/>
  <c r="P5632" i="1"/>
  <c r="Q5632" i="1"/>
  <c r="R5632" i="1"/>
  <c r="J5633" i="1"/>
  <c r="K5633" i="1"/>
  <c r="L5633" i="1"/>
  <c r="M5633" i="1"/>
  <c r="N5633" i="1"/>
  <c r="O5633" i="1"/>
  <c r="P5633" i="1"/>
  <c r="Q5633" i="1"/>
  <c r="R5633" i="1"/>
  <c r="J5634" i="1"/>
  <c r="K5634" i="1"/>
  <c r="L5634" i="1"/>
  <c r="M5634" i="1"/>
  <c r="N5634" i="1"/>
  <c r="O5634" i="1"/>
  <c r="P5634" i="1"/>
  <c r="Q5634" i="1"/>
  <c r="R5634" i="1"/>
  <c r="J5635" i="1"/>
  <c r="K5635" i="1"/>
  <c r="L5635" i="1"/>
  <c r="M5635" i="1"/>
  <c r="N5635" i="1"/>
  <c r="O5635" i="1"/>
  <c r="P5635" i="1"/>
  <c r="Q5635" i="1"/>
  <c r="R5635" i="1"/>
  <c r="J5636" i="1"/>
  <c r="K5636" i="1"/>
  <c r="L5636" i="1"/>
  <c r="M5636" i="1"/>
  <c r="N5636" i="1"/>
  <c r="O5636" i="1"/>
  <c r="P5636" i="1"/>
  <c r="Q5636" i="1"/>
  <c r="R5636" i="1"/>
  <c r="J5637" i="1"/>
  <c r="K5637" i="1"/>
  <c r="L5637" i="1"/>
  <c r="M5637" i="1"/>
  <c r="N5637" i="1"/>
  <c r="O5637" i="1"/>
  <c r="P5637" i="1"/>
  <c r="Q5637" i="1"/>
  <c r="R5637" i="1"/>
  <c r="J5638" i="1"/>
  <c r="K5638" i="1"/>
  <c r="L5638" i="1"/>
  <c r="M5638" i="1"/>
  <c r="N5638" i="1"/>
  <c r="O5638" i="1"/>
  <c r="P5638" i="1"/>
  <c r="Q5638" i="1"/>
  <c r="R5638" i="1"/>
  <c r="J5639" i="1"/>
  <c r="K5639" i="1"/>
  <c r="L5639" i="1"/>
  <c r="M5639" i="1"/>
  <c r="N5639" i="1"/>
  <c r="O5639" i="1"/>
  <c r="P5639" i="1"/>
  <c r="Q5639" i="1"/>
  <c r="R5639" i="1"/>
  <c r="J5640" i="1"/>
  <c r="K5640" i="1"/>
  <c r="L5640" i="1"/>
  <c r="M5640" i="1"/>
  <c r="N5640" i="1"/>
  <c r="O5640" i="1"/>
  <c r="P5640" i="1"/>
  <c r="Q5640" i="1"/>
  <c r="R5640" i="1"/>
  <c r="J5641" i="1"/>
  <c r="K5641" i="1"/>
  <c r="L5641" i="1"/>
  <c r="M5641" i="1"/>
  <c r="N5641" i="1"/>
  <c r="O5641" i="1"/>
  <c r="P5641" i="1"/>
  <c r="Q5641" i="1"/>
  <c r="R5641" i="1"/>
  <c r="J5642" i="1"/>
  <c r="K5642" i="1"/>
  <c r="L5642" i="1"/>
  <c r="M5642" i="1"/>
  <c r="N5642" i="1"/>
  <c r="O5642" i="1"/>
  <c r="P5642" i="1"/>
  <c r="Q5642" i="1"/>
  <c r="R5642" i="1"/>
  <c r="J5643" i="1"/>
  <c r="K5643" i="1"/>
  <c r="L5643" i="1"/>
  <c r="M5643" i="1"/>
  <c r="N5643" i="1"/>
  <c r="O5643" i="1"/>
  <c r="P5643" i="1"/>
  <c r="Q5643" i="1"/>
  <c r="R5643" i="1"/>
  <c r="J5644" i="1"/>
  <c r="K5644" i="1"/>
  <c r="L5644" i="1"/>
  <c r="M5644" i="1"/>
  <c r="N5644" i="1"/>
  <c r="O5644" i="1"/>
  <c r="P5644" i="1"/>
  <c r="Q5644" i="1"/>
  <c r="R5644" i="1"/>
  <c r="J5645" i="1"/>
  <c r="K5645" i="1"/>
  <c r="L5645" i="1"/>
  <c r="M5645" i="1"/>
  <c r="N5645" i="1"/>
  <c r="O5645" i="1"/>
  <c r="P5645" i="1"/>
  <c r="Q5645" i="1"/>
  <c r="R5645" i="1"/>
  <c r="J5646" i="1"/>
  <c r="K5646" i="1"/>
  <c r="L5646" i="1"/>
  <c r="M5646" i="1"/>
  <c r="N5646" i="1"/>
  <c r="O5646" i="1"/>
  <c r="P5646" i="1"/>
  <c r="Q5646" i="1"/>
  <c r="R5646" i="1"/>
  <c r="J5647" i="1"/>
  <c r="K5647" i="1"/>
  <c r="L5647" i="1"/>
  <c r="M5647" i="1"/>
  <c r="N5647" i="1"/>
  <c r="O5647" i="1"/>
  <c r="P5647" i="1"/>
  <c r="Q5647" i="1"/>
  <c r="R5647" i="1"/>
  <c r="J5648" i="1"/>
  <c r="K5648" i="1"/>
  <c r="L5648" i="1"/>
  <c r="M5648" i="1"/>
  <c r="N5648" i="1"/>
  <c r="O5648" i="1"/>
  <c r="P5648" i="1"/>
  <c r="Q5648" i="1"/>
  <c r="R5648" i="1"/>
  <c r="J5649" i="1"/>
  <c r="K5649" i="1"/>
  <c r="L5649" i="1"/>
  <c r="M5649" i="1"/>
  <c r="N5649" i="1"/>
  <c r="O5649" i="1"/>
  <c r="P5649" i="1"/>
  <c r="Q5649" i="1"/>
  <c r="R5649" i="1"/>
  <c r="J5650" i="1"/>
  <c r="K5650" i="1"/>
  <c r="L5650" i="1"/>
  <c r="M5650" i="1"/>
  <c r="N5650" i="1"/>
  <c r="O5650" i="1"/>
  <c r="P5650" i="1"/>
  <c r="Q5650" i="1"/>
  <c r="R5650" i="1"/>
  <c r="J5651" i="1"/>
  <c r="K5651" i="1"/>
  <c r="L5651" i="1"/>
  <c r="M5651" i="1"/>
  <c r="N5651" i="1"/>
  <c r="O5651" i="1"/>
  <c r="P5651" i="1"/>
  <c r="Q5651" i="1"/>
  <c r="R5651" i="1"/>
  <c r="J5652" i="1"/>
  <c r="K5652" i="1"/>
  <c r="L5652" i="1"/>
  <c r="M5652" i="1"/>
  <c r="N5652" i="1"/>
  <c r="O5652" i="1"/>
  <c r="P5652" i="1"/>
  <c r="Q5652" i="1"/>
  <c r="R5652" i="1"/>
  <c r="J5653" i="1"/>
  <c r="K5653" i="1"/>
  <c r="L5653" i="1"/>
  <c r="M5653" i="1"/>
  <c r="N5653" i="1"/>
  <c r="O5653" i="1"/>
  <c r="P5653" i="1"/>
  <c r="Q5653" i="1"/>
  <c r="R5653" i="1"/>
  <c r="J5654" i="1"/>
  <c r="K5654" i="1"/>
  <c r="L5654" i="1"/>
  <c r="M5654" i="1"/>
  <c r="N5654" i="1"/>
  <c r="O5654" i="1"/>
  <c r="P5654" i="1"/>
  <c r="Q5654" i="1"/>
  <c r="R5654" i="1"/>
  <c r="J5655" i="1"/>
  <c r="K5655" i="1"/>
  <c r="L5655" i="1"/>
  <c r="M5655" i="1"/>
  <c r="N5655" i="1"/>
  <c r="O5655" i="1"/>
  <c r="P5655" i="1"/>
  <c r="Q5655" i="1"/>
  <c r="R5655" i="1"/>
  <c r="J5656" i="1"/>
  <c r="K5656" i="1"/>
  <c r="L5656" i="1"/>
  <c r="M5656" i="1"/>
  <c r="N5656" i="1"/>
  <c r="O5656" i="1"/>
  <c r="P5656" i="1"/>
  <c r="Q5656" i="1"/>
  <c r="R5656" i="1"/>
  <c r="J5657" i="1"/>
  <c r="K5657" i="1"/>
  <c r="L5657" i="1"/>
  <c r="M5657" i="1"/>
  <c r="N5657" i="1"/>
  <c r="O5657" i="1"/>
  <c r="P5657" i="1"/>
  <c r="Q5657" i="1"/>
  <c r="R5657" i="1"/>
  <c r="J5658" i="1"/>
  <c r="K5658" i="1"/>
  <c r="L5658" i="1"/>
  <c r="M5658" i="1"/>
  <c r="N5658" i="1"/>
  <c r="O5658" i="1"/>
  <c r="P5658" i="1"/>
  <c r="Q5658" i="1"/>
  <c r="R5658" i="1"/>
  <c r="J5659" i="1"/>
  <c r="K5659" i="1"/>
  <c r="L5659" i="1"/>
  <c r="M5659" i="1"/>
  <c r="N5659" i="1"/>
  <c r="O5659" i="1"/>
  <c r="P5659" i="1"/>
  <c r="Q5659" i="1"/>
  <c r="R5659" i="1"/>
  <c r="J5660" i="1"/>
  <c r="K5660" i="1"/>
  <c r="L5660" i="1"/>
  <c r="M5660" i="1"/>
  <c r="N5660" i="1"/>
  <c r="O5660" i="1"/>
  <c r="P5660" i="1"/>
  <c r="Q5660" i="1"/>
  <c r="R5660" i="1"/>
  <c r="J5661" i="1"/>
  <c r="K5661" i="1"/>
  <c r="L5661" i="1"/>
  <c r="M5661" i="1"/>
  <c r="N5661" i="1"/>
  <c r="O5661" i="1"/>
  <c r="P5661" i="1"/>
  <c r="Q5661" i="1"/>
  <c r="R5661" i="1"/>
  <c r="J5662" i="1"/>
  <c r="K5662" i="1"/>
  <c r="L5662" i="1"/>
  <c r="M5662" i="1"/>
  <c r="N5662" i="1"/>
  <c r="O5662" i="1"/>
  <c r="P5662" i="1"/>
  <c r="Q5662" i="1"/>
  <c r="R5662" i="1"/>
  <c r="J5663" i="1"/>
  <c r="K5663" i="1"/>
  <c r="L5663" i="1"/>
  <c r="M5663" i="1"/>
  <c r="N5663" i="1"/>
  <c r="O5663" i="1"/>
  <c r="P5663" i="1"/>
  <c r="Q5663" i="1"/>
  <c r="R5663" i="1"/>
  <c r="J5664" i="1"/>
  <c r="K5664" i="1"/>
  <c r="L5664" i="1"/>
  <c r="M5664" i="1"/>
  <c r="N5664" i="1"/>
  <c r="O5664" i="1"/>
  <c r="P5664" i="1"/>
  <c r="Q5664" i="1"/>
  <c r="R5664" i="1"/>
  <c r="J5665" i="1"/>
  <c r="K5665" i="1"/>
  <c r="L5665" i="1"/>
  <c r="M5665" i="1"/>
  <c r="N5665" i="1"/>
  <c r="O5665" i="1"/>
  <c r="P5665" i="1"/>
  <c r="Q5665" i="1"/>
  <c r="R5665" i="1"/>
  <c r="J5666" i="1"/>
  <c r="K5666" i="1"/>
  <c r="L5666" i="1"/>
  <c r="M5666" i="1"/>
  <c r="N5666" i="1"/>
  <c r="O5666" i="1"/>
  <c r="P5666" i="1"/>
  <c r="Q5666" i="1"/>
  <c r="R5666" i="1"/>
  <c r="J5667" i="1"/>
  <c r="K5667" i="1"/>
  <c r="L5667" i="1"/>
  <c r="M5667" i="1"/>
  <c r="N5667" i="1"/>
  <c r="O5667" i="1"/>
  <c r="P5667" i="1"/>
  <c r="Q5667" i="1"/>
  <c r="R5667" i="1"/>
  <c r="J5668" i="1"/>
  <c r="K5668" i="1"/>
  <c r="L5668" i="1"/>
  <c r="M5668" i="1"/>
  <c r="N5668" i="1"/>
  <c r="O5668" i="1"/>
  <c r="P5668" i="1"/>
  <c r="Q5668" i="1"/>
  <c r="R5668" i="1"/>
  <c r="J5669" i="1"/>
  <c r="K5669" i="1"/>
  <c r="L5669" i="1"/>
  <c r="M5669" i="1"/>
  <c r="N5669" i="1"/>
  <c r="O5669" i="1"/>
  <c r="P5669" i="1"/>
  <c r="Q5669" i="1"/>
  <c r="R5669" i="1"/>
  <c r="J5670" i="1"/>
  <c r="K5670" i="1"/>
  <c r="L5670" i="1"/>
  <c r="M5670" i="1"/>
  <c r="N5670" i="1"/>
  <c r="O5670" i="1"/>
  <c r="P5670" i="1"/>
  <c r="Q5670" i="1"/>
  <c r="R5670" i="1"/>
  <c r="J5671" i="1"/>
  <c r="K5671" i="1"/>
  <c r="L5671" i="1"/>
  <c r="M5671" i="1"/>
  <c r="N5671" i="1"/>
  <c r="O5671" i="1"/>
  <c r="P5671" i="1"/>
  <c r="Q5671" i="1"/>
  <c r="R5671" i="1"/>
  <c r="J5672" i="1"/>
  <c r="K5672" i="1"/>
  <c r="L5672" i="1"/>
  <c r="M5672" i="1"/>
  <c r="N5672" i="1"/>
  <c r="O5672" i="1"/>
  <c r="P5672" i="1"/>
  <c r="Q5672" i="1"/>
  <c r="R5672" i="1"/>
  <c r="J5673" i="1"/>
  <c r="K5673" i="1"/>
  <c r="L5673" i="1"/>
  <c r="M5673" i="1"/>
  <c r="N5673" i="1"/>
  <c r="O5673" i="1"/>
  <c r="P5673" i="1"/>
  <c r="Q5673" i="1"/>
  <c r="R5673" i="1"/>
  <c r="J5674" i="1"/>
  <c r="K5674" i="1"/>
  <c r="L5674" i="1"/>
  <c r="M5674" i="1"/>
  <c r="N5674" i="1"/>
  <c r="O5674" i="1"/>
  <c r="P5674" i="1"/>
  <c r="Q5674" i="1"/>
  <c r="R5674" i="1"/>
  <c r="J5675" i="1"/>
  <c r="K5675" i="1"/>
  <c r="L5675" i="1"/>
  <c r="M5675" i="1"/>
  <c r="N5675" i="1"/>
  <c r="O5675" i="1"/>
  <c r="P5675" i="1"/>
  <c r="Q5675" i="1"/>
  <c r="R5675" i="1"/>
  <c r="J5676" i="1"/>
  <c r="K5676" i="1"/>
  <c r="L5676" i="1"/>
  <c r="M5676" i="1"/>
  <c r="N5676" i="1"/>
  <c r="O5676" i="1"/>
  <c r="P5676" i="1"/>
  <c r="Q5676" i="1"/>
  <c r="R5676" i="1"/>
  <c r="J5677" i="1"/>
  <c r="K5677" i="1"/>
  <c r="L5677" i="1"/>
  <c r="M5677" i="1"/>
  <c r="N5677" i="1"/>
  <c r="O5677" i="1"/>
  <c r="P5677" i="1"/>
  <c r="Q5677" i="1"/>
  <c r="R5677" i="1"/>
  <c r="J5678" i="1"/>
  <c r="K5678" i="1"/>
  <c r="L5678" i="1"/>
  <c r="M5678" i="1"/>
  <c r="N5678" i="1"/>
  <c r="O5678" i="1"/>
  <c r="P5678" i="1"/>
  <c r="Q5678" i="1"/>
  <c r="R5678" i="1"/>
  <c r="J5679" i="1"/>
  <c r="K5679" i="1"/>
  <c r="L5679" i="1"/>
  <c r="M5679" i="1"/>
  <c r="N5679" i="1"/>
  <c r="O5679" i="1"/>
  <c r="P5679" i="1"/>
  <c r="Q5679" i="1"/>
  <c r="R5679" i="1"/>
  <c r="J5680" i="1"/>
  <c r="K5680" i="1"/>
  <c r="L5680" i="1"/>
  <c r="M5680" i="1"/>
  <c r="N5680" i="1"/>
  <c r="O5680" i="1"/>
  <c r="P5680" i="1"/>
  <c r="Q5680" i="1"/>
  <c r="R5680" i="1"/>
  <c r="J5681" i="1"/>
  <c r="K5681" i="1"/>
  <c r="L5681" i="1"/>
  <c r="M5681" i="1"/>
  <c r="N5681" i="1"/>
  <c r="O5681" i="1"/>
  <c r="P5681" i="1"/>
  <c r="Q5681" i="1"/>
  <c r="R5681" i="1"/>
  <c r="J5682" i="1"/>
  <c r="K5682" i="1"/>
  <c r="L5682" i="1"/>
  <c r="M5682" i="1"/>
  <c r="N5682" i="1"/>
  <c r="O5682" i="1"/>
  <c r="P5682" i="1"/>
  <c r="Q5682" i="1"/>
  <c r="R5682" i="1"/>
  <c r="J5683" i="1"/>
  <c r="K5683" i="1"/>
  <c r="L5683" i="1"/>
  <c r="M5683" i="1"/>
  <c r="N5683" i="1"/>
  <c r="O5683" i="1"/>
  <c r="P5683" i="1"/>
  <c r="Q5683" i="1"/>
  <c r="R5683" i="1"/>
  <c r="J5684" i="1"/>
  <c r="K5684" i="1"/>
  <c r="L5684" i="1"/>
  <c r="M5684" i="1"/>
  <c r="N5684" i="1"/>
  <c r="O5684" i="1"/>
  <c r="P5684" i="1"/>
  <c r="Q5684" i="1"/>
  <c r="R5684" i="1"/>
  <c r="J5685" i="1"/>
  <c r="K5685" i="1"/>
  <c r="L5685" i="1"/>
  <c r="M5685" i="1"/>
  <c r="N5685" i="1"/>
  <c r="O5685" i="1"/>
  <c r="P5685" i="1"/>
  <c r="Q5685" i="1"/>
  <c r="R5685" i="1"/>
  <c r="J5686" i="1"/>
  <c r="K5686" i="1"/>
  <c r="L5686" i="1"/>
  <c r="M5686" i="1"/>
  <c r="N5686" i="1"/>
  <c r="O5686" i="1"/>
  <c r="P5686" i="1"/>
  <c r="Q5686" i="1"/>
  <c r="R5686" i="1"/>
  <c r="J5687" i="1"/>
  <c r="K5687" i="1"/>
  <c r="L5687" i="1"/>
  <c r="M5687" i="1"/>
  <c r="N5687" i="1"/>
  <c r="O5687" i="1"/>
  <c r="P5687" i="1"/>
  <c r="Q5687" i="1"/>
  <c r="R5687" i="1"/>
  <c r="J5688" i="1"/>
  <c r="K5688" i="1"/>
  <c r="L5688" i="1"/>
  <c r="M5688" i="1"/>
  <c r="N5688" i="1"/>
  <c r="O5688" i="1"/>
  <c r="P5688" i="1"/>
  <c r="Q5688" i="1"/>
  <c r="R5688" i="1"/>
  <c r="J5689" i="1"/>
  <c r="K5689" i="1"/>
  <c r="L5689" i="1"/>
  <c r="M5689" i="1"/>
  <c r="N5689" i="1"/>
  <c r="O5689" i="1"/>
  <c r="P5689" i="1"/>
  <c r="Q5689" i="1"/>
  <c r="R5689" i="1"/>
  <c r="J5690" i="1"/>
  <c r="K5690" i="1"/>
  <c r="L5690" i="1"/>
  <c r="M5690" i="1"/>
  <c r="N5690" i="1"/>
  <c r="O5690" i="1"/>
  <c r="P5690" i="1"/>
  <c r="Q5690" i="1"/>
  <c r="R5690" i="1"/>
  <c r="J5691" i="1"/>
  <c r="K5691" i="1"/>
  <c r="L5691" i="1"/>
  <c r="M5691" i="1"/>
  <c r="N5691" i="1"/>
  <c r="O5691" i="1"/>
  <c r="P5691" i="1"/>
  <c r="Q5691" i="1"/>
  <c r="R5691" i="1"/>
  <c r="J5692" i="1"/>
  <c r="K5692" i="1"/>
  <c r="L5692" i="1"/>
  <c r="M5692" i="1"/>
  <c r="N5692" i="1"/>
  <c r="O5692" i="1"/>
  <c r="P5692" i="1"/>
  <c r="Q5692" i="1"/>
  <c r="R5692" i="1"/>
  <c r="J5693" i="1"/>
  <c r="K5693" i="1"/>
  <c r="L5693" i="1"/>
  <c r="M5693" i="1"/>
  <c r="N5693" i="1"/>
  <c r="O5693" i="1"/>
  <c r="P5693" i="1"/>
  <c r="Q5693" i="1"/>
  <c r="R5693" i="1"/>
  <c r="J5694" i="1"/>
  <c r="K5694" i="1"/>
  <c r="L5694" i="1"/>
  <c r="M5694" i="1"/>
  <c r="N5694" i="1"/>
  <c r="O5694" i="1"/>
  <c r="P5694" i="1"/>
  <c r="Q5694" i="1"/>
  <c r="R5694" i="1"/>
  <c r="J5695" i="1"/>
  <c r="K5695" i="1"/>
  <c r="L5695" i="1"/>
  <c r="M5695" i="1"/>
  <c r="N5695" i="1"/>
  <c r="O5695" i="1"/>
  <c r="P5695" i="1"/>
  <c r="Q5695" i="1"/>
  <c r="R5695" i="1"/>
  <c r="J5696" i="1"/>
  <c r="K5696" i="1"/>
  <c r="L5696" i="1"/>
  <c r="M5696" i="1"/>
  <c r="N5696" i="1"/>
  <c r="O5696" i="1"/>
  <c r="P5696" i="1"/>
  <c r="Q5696" i="1"/>
  <c r="R5696" i="1"/>
  <c r="J5697" i="1"/>
  <c r="K5697" i="1"/>
  <c r="L5697" i="1"/>
  <c r="M5697" i="1"/>
  <c r="N5697" i="1"/>
  <c r="O5697" i="1"/>
  <c r="P5697" i="1"/>
  <c r="Q5697" i="1"/>
  <c r="R5697" i="1"/>
  <c r="J5698" i="1"/>
  <c r="K5698" i="1"/>
  <c r="L5698" i="1"/>
  <c r="M5698" i="1"/>
  <c r="N5698" i="1"/>
  <c r="O5698" i="1"/>
  <c r="P5698" i="1"/>
  <c r="Q5698" i="1"/>
  <c r="R5698" i="1"/>
  <c r="J5699" i="1"/>
  <c r="K5699" i="1"/>
  <c r="L5699" i="1"/>
  <c r="M5699" i="1"/>
  <c r="N5699" i="1"/>
  <c r="O5699" i="1"/>
  <c r="P5699" i="1"/>
  <c r="Q5699" i="1"/>
  <c r="R5699" i="1"/>
  <c r="J5700" i="1"/>
  <c r="K5700" i="1"/>
  <c r="L5700" i="1"/>
  <c r="M5700" i="1"/>
  <c r="N5700" i="1"/>
  <c r="O5700" i="1"/>
  <c r="P5700" i="1"/>
  <c r="Q5700" i="1"/>
  <c r="R5700" i="1"/>
  <c r="J5701" i="1"/>
  <c r="K5701" i="1"/>
  <c r="L5701" i="1"/>
  <c r="M5701" i="1"/>
  <c r="N5701" i="1"/>
  <c r="O5701" i="1"/>
  <c r="P5701" i="1"/>
  <c r="Q5701" i="1"/>
  <c r="R5701" i="1"/>
  <c r="J5702" i="1"/>
  <c r="K5702" i="1"/>
  <c r="L5702" i="1"/>
  <c r="M5702" i="1"/>
  <c r="N5702" i="1"/>
  <c r="O5702" i="1"/>
  <c r="P5702" i="1"/>
  <c r="Q5702" i="1"/>
  <c r="R5702" i="1"/>
  <c r="J5703" i="1"/>
  <c r="K5703" i="1"/>
  <c r="L5703" i="1"/>
  <c r="M5703" i="1"/>
  <c r="N5703" i="1"/>
  <c r="O5703" i="1"/>
  <c r="P5703" i="1"/>
  <c r="Q5703" i="1"/>
  <c r="R5703" i="1"/>
  <c r="J5704" i="1"/>
  <c r="K5704" i="1"/>
  <c r="L5704" i="1"/>
  <c r="M5704" i="1"/>
  <c r="N5704" i="1"/>
  <c r="O5704" i="1"/>
  <c r="P5704" i="1"/>
  <c r="Q5704" i="1"/>
  <c r="R5704" i="1"/>
  <c r="J5705" i="1"/>
  <c r="K5705" i="1"/>
  <c r="L5705" i="1"/>
  <c r="M5705" i="1"/>
  <c r="N5705" i="1"/>
  <c r="O5705" i="1"/>
  <c r="P5705" i="1"/>
  <c r="Q5705" i="1"/>
  <c r="R5705" i="1"/>
  <c r="J5706" i="1"/>
  <c r="K5706" i="1"/>
  <c r="L5706" i="1"/>
  <c r="M5706" i="1"/>
  <c r="N5706" i="1"/>
  <c r="O5706" i="1"/>
  <c r="P5706" i="1"/>
  <c r="Q5706" i="1"/>
  <c r="R5706" i="1"/>
  <c r="J5707" i="1"/>
  <c r="K5707" i="1"/>
  <c r="L5707" i="1"/>
  <c r="M5707" i="1"/>
  <c r="N5707" i="1"/>
  <c r="O5707" i="1"/>
  <c r="P5707" i="1"/>
  <c r="Q5707" i="1"/>
  <c r="R5707" i="1"/>
  <c r="J5708" i="1"/>
  <c r="K5708" i="1"/>
  <c r="L5708" i="1"/>
  <c r="M5708" i="1"/>
  <c r="N5708" i="1"/>
  <c r="O5708" i="1"/>
  <c r="P5708" i="1"/>
  <c r="Q5708" i="1"/>
  <c r="R5708" i="1"/>
  <c r="J5709" i="1"/>
  <c r="K5709" i="1"/>
  <c r="L5709" i="1"/>
  <c r="M5709" i="1"/>
  <c r="N5709" i="1"/>
  <c r="O5709" i="1"/>
  <c r="P5709" i="1"/>
  <c r="Q5709" i="1"/>
  <c r="R5709" i="1"/>
  <c r="J5710" i="1"/>
  <c r="K5710" i="1"/>
  <c r="L5710" i="1"/>
  <c r="M5710" i="1"/>
  <c r="N5710" i="1"/>
  <c r="O5710" i="1"/>
  <c r="P5710" i="1"/>
  <c r="Q5710" i="1"/>
  <c r="R5710" i="1"/>
  <c r="J5711" i="1"/>
  <c r="K5711" i="1"/>
  <c r="L5711" i="1"/>
  <c r="M5711" i="1"/>
  <c r="N5711" i="1"/>
  <c r="O5711" i="1"/>
  <c r="P5711" i="1"/>
  <c r="Q5711" i="1"/>
  <c r="R5711" i="1"/>
  <c r="J5712" i="1"/>
  <c r="K5712" i="1"/>
  <c r="L5712" i="1"/>
  <c r="M5712" i="1"/>
  <c r="N5712" i="1"/>
  <c r="O5712" i="1"/>
  <c r="P5712" i="1"/>
  <c r="Q5712" i="1"/>
  <c r="R5712" i="1"/>
  <c r="J5713" i="1"/>
  <c r="K5713" i="1"/>
  <c r="L5713" i="1"/>
  <c r="M5713" i="1"/>
  <c r="N5713" i="1"/>
  <c r="O5713" i="1"/>
  <c r="P5713" i="1"/>
  <c r="Q5713" i="1"/>
  <c r="R5713" i="1"/>
  <c r="J5714" i="1"/>
  <c r="K5714" i="1"/>
  <c r="L5714" i="1"/>
  <c r="M5714" i="1"/>
  <c r="N5714" i="1"/>
  <c r="O5714" i="1"/>
  <c r="P5714" i="1"/>
  <c r="Q5714" i="1"/>
  <c r="R5714" i="1"/>
  <c r="J5715" i="1"/>
  <c r="K5715" i="1"/>
  <c r="L5715" i="1"/>
  <c r="M5715" i="1"/>
  <c r="N5715" i="1"/>
  <c r="O5715" i="1"/>
  <c r="P5715" i="1"/>
  <c r="Q5715" i="1"/>
  <c r="R5715" i="1"/>
  <c r="J5716" i="1"/>
  <c r="K5716" i="1"/>
  <c r="L5716" i="1"/>
  <c r="M5716" i="1"/>
  <c r="N5716" i="1"/>
  <c r="O5716" i="1"/>
  <c r="P5716" i="1"/>
  <c r="Q5716" i="1"/>
  <c r="R5716" i="1"/>
  <c r="J5717" i="1"/>
  <c r="K5717" i="1"/>
  <c r="L5717" i="1"/>
  <c r="M5717" i="1"/>
  <c r="N5717" i="1"/>
  <c r="O5717" i="1"/>
  <c r="P5717" i="1"/>
  <c r="Q5717" i="1"/>
  <c r="R5717" i="1"/>
  <c r="J5718" i="1"/>
  <c r="K5718" i="1"/>
  <c r="L5718" i="1"/>
  <c r="M5718" i="1"/>
  <c r="N5718" i="1"/>
  <c r="O5718" i="1"/>
  <c r="P5718" i="1"/>
  <c r="Q5718" i="1"/>
  <c r="R5718" i="1"/>
  <c r="J5719" i="1"/>
  <c r="K5719" i="1"/>
  <c r="L5719" i="1"/>
  <c r="M5719" i="1"/>
  <c r="N5719" i="1"/>
  <c r="O5719" i="1"/>
  <c r="P5719" i="1"/>
  <c r="Q5719" i="1"/>
  <c r="R5719" i="1"/>
  <c r="J5720" i="1"/>
  <c r="K5720" i="1"/>
  <c r="L5720" i="1"/>
  <c r="M5720" i="1"/>
  <c r="N5720" i="1"/>
  <c r="O5720" i="1"/>
  <c r="P5720" i="1"/>
  <c r="Q5720" i="1"/>
  <c r="R5720" i="1"/>
  <c r="J5721" i="1"/>
  <c r="K5721" i="1"/>
  <c r="L5721" i="1"/>
  <c r="M5721" i="1"/>
  <c r="N5721" i="1"/>
  <c r="O5721" i="1"/>
  <c r="P5721" i="1"/>
  <c r="Q5721" i="1"/>
  <c r="R5721" i="1"/>
  <c r="J5722" i="1"/>
  <c r="K5722" i="1"/>
  <c r="L5722" i="1"/>
  <c r="M5722" i="1"/>
  <c r="N5722" i="1"/>
  <c r="O5722" i="1"/>
  <c r="P5722" i="1"/>
  <c r="Q5722" i="1"/>
  <c r="R5722" i="1"/>
  <c r="J5723" i="1"/>
  <c r="K5723" i="1"/>
  <c r="L5723" i="1"/>
  <c r="M5723" i="1"/>
  <c r="N5723" i="1"/>
  <c r="O5723" i="1"/>
  <c r="P5723" i="1"/>
  <c r="Q5723" i="1"/>
  <c r="R5723" i="1"/>
  <c r="J5724" i="1"/>
  <c r="K5724" i="1"/>
  <c r="L5724" i="1"/>
  <c r="M5724" i="1"/>
  <c r="N5724" i="1"/>
  <c r="O5724" i="1"/>
  <c r="P5724" i="1"/>
  <c r="Q5724" i="1"/>
  <c r="R5724" i="1"/>
  <c r="J5725" i="1"/>
  <c r="K5725" i="1"/>
  <c r="L5725" i="1"/>
  <c r="M5725" i="1"/>
  <c r="N5725" i="1"/>
  <c r="O5725" i="1"/>
  <c r="P5725" i="1"/>
  <c r="Q5725" i="1"/>
  <c r="R5725" i="1"/>
  <c r="J5726" i="1"/>
  <c r="K5726" i="1"/>
  <c r="L5726" i="1"/>
  <c r="M5726" i="1"/>
  <c r="N5726" i="1"/>
  <c r="O5726" i="1"/>
  <c r="P5726" i="1"/>
  <c r="Q5726" i="1"/>
  <c r="R5726" i="1"/>
  <c r="J5727" i="1"/>
  <c r="K5727" i="1"/>
  <c r="L5727" i="1"/>
  <c r="M5727" i="1"/>
  <c r="N5727" i="1"/>
  <c r="O5727" i="1"/>
  <c r="P5727" i="1"/>
  <c r="Q5727" i="1"/>
  <c r="R5727" i="1"/>
  <c r="J5728" i="1"/>
  <c r="K5728" i="1"/>
  <c r="L5728" i="1"/>
  <c r="M5728" i="1"/>
  <c r="N5728" i="1"/>
  <c r="O5728" i="1"/>
  <c r="P5728" i="1"/>
  <c r="Q5728" i="1"/>
  <c r="R5728" i="1"/>
  <c r="J5729" i="1"/>
  <c r="K5729" i="1"/>
  <c r="L5729" i="1"/>
  <c r="M5729" i="1"/>
  <c r="N5729" i="1"/>
  <c r="O5729" i="1"/>
  <c r="P5729" i="1"/>
  <c r="Q5729" i="1"/>
  <c r="R5729" i="1"/>
  <c r="J5730" i="1"/>
  <c r="K5730" i="1"/>
  <c r="L5730" i="1"/>
  <c r="M5730" i="1"/>
  <c r="N5730" i="1"/>
  <c r="O5730" i="1"/>
  <c r="P5730" i="1"/>
  <c r="Q5730" i="1"/>
  <c r="R5730" i="1"/>
  <c r="J5731" i="1"/>
  <c r="K5731" i="1"/>
  <c r="L5731" i="1"/>
  <c r="M5731" i="1"/>
  <c r="N5731" i="1"/>
  <c r="O5731" i="1"/>
  <c r="P5731" i="1"/>
  <c r="Q5731" i="1"/>
  <c r="R5731" i="1"/>
  <c r="J5732" i="1"/>
  <c r="K5732" i="1"/>
  <c r="L5732" i="1"/>
  <c r="M5732" i="1"/>
  <c r="N5732" i="1"/>
  <c r="O5732" i="1"/>
  <c r="P5732" i="1"/>
  <c r="Q5732" i="1"/>
  <c r="R5732" i="1"/>
  <c r="J5733" i="1"/>
  <c r="K5733" i="1"/>
  <c r="L5733" i="1"/>
  <c r="M5733" i="1"/>
  <c r="N5733" i="1"/>
  <c r="O5733" i="1"/>
  <c r="P5733" i="1"/>
  <c r="Q5733" i="1"/>
  <c r="R5733" i="1"/>
  <c r="J5734" i="1"/>
  <c r="K5734" i="1"/>
  <c r="L5734" i="1"/>
  <c r="M5734" i="1"/>
  <c r="N5734" i="1"/>
  <c r="O5734" i="1"/>
  <c r="P5734" i="1"/>
  <c r="Q5734" i="1"/>
  <c r="R5734" i="1"/>
  <c r="J5735" i="1"/>
  <c r="K5735" i="1"/>
  <c r="L5735" i="1"/>
  <c r="M5735" i="1"/>
  <c r="N5735" i="1"/>
  <c r="O5735" i="1"/>
  <c r="P5735" i="1"/>
  <c r="Q5735" i="1"/>
  <c r="R5735" i="1"/>
  <c r="J5736" i="1"/>
  <c r="K5736" i="1"/>
  <c r="L5736" i="1"/>
  <c r="M5736" i="1"/>
  <c r="N5736" i="1"/>
  <c r="O5736" i="1"/>
  <c r="P5736" i="1"/>
  <c r="Q5736" i="1"/>
  <c r="R5736" i="1"/>
  <c r="J5737" i="1"/>
  <c r="K5737" i="1"/>
  <c r="L5737" i="1"/>
  <c r="M5737" i="1"/>
  <c r="N5737" i="1"/>
  <c r="O5737" i="1"/>
  <c r="P5737" i="1"/>
  <c r="Q5737" i="1"/>
  <c r="R5737" i="1"/>
  <c r="J5738" i="1"/>
  <c r="K5738" i="1"/>
  <c r="L5738" i="1"/>
  <c r="M5738" i="1"/>
  <c r="N5738" i="1"/>
  <c r="O5738" i="1"/>
  <c r="P5738" i="1"/>
  <c r="Q5738" i="1"/>
  <c r="R5738" i="1"/>
  <c r="J5739" i="1"/>
  <c r="K5739" i="1"/>
  <c r="L5739" i="1"/>
  <c r="M5739" i="1"/>
  <c r="N5739" i="1"/>
  <c r="O5739" i="1"/>
  <c r="P5739" i="1"/>
  <c r="Q5739" i="1"/>
  <c r="R5739" i="1"/>
  <c r="J5740" i="1"/>
  <c r="K5740" i="1"/>
  <c r="L5740" i="1"/>
  <c r="M5740" i="1"/>
  <c r="N5740" i="1"/>
  <c r="O5740" i="1"/>
  <c r="P5740" i="1"/>
  <c r="Q5740" i="1"/>
  <c r="R5740" i="1"/>
  <c r="J5741" i="1"/>
  <c r="K5741" i="1"/>
  <c r="L5741" i="1"/>
  <c r="M5741" i="1"/>
  <c r="N5741" i="1"/>
  <c r="O5741" i="1"/>
  <c r="P5741" i="1"/>
  <c r="Q5741" i="1"/>
  <c r="R5741" i="1"/>
  <c r="J5742" i="1"/>
  <c r="K5742" i="1"/>
  <c r="L5742" i="1"/>
  <c r="M5742" i="1"/>
  <c r="N5742" i="1"/>
  <c r="O5742" i="1"/>
  <c r="P5742" i="1"/>
  <c r="Q5742" i="1"/>
  <c r="R5742" i="1"/>
  <c r="J5743" i="1"/>
  <c r="K5743" i="1"/>
  <c r="L5743" i="1"/>
  <c r="M5743" i="1"/>
  <c r="N5743" i="1"/>
  <c r="O5743" i="1"/>
  <c r="P5743" i="1"/>
  <c r="Q5743" i="1"/>
  <c r="R5743" i="1"/>
  <c r="J5744" i="1"/>
  <c r="K5744" i="1"/>
  <c r="L5744" i="1"/>
  <c r="M5744" i="1"/>
  <c r="N5744" i="1"/>
  <c r="O5744" i="1"/>
  <c r="P5744" i="1"/>
  <c r="Q5744" i="1"/>
  <c r="R5744" i="1"/>
  <c r="J5745" i="1"/>
  <c r="K5745" i="1"/>
  <c r="L5745" i="1"/>
  <c r="M5745" i="1"/>
  <c r="N5745" i="1"/>
  <c r="O5745" i="1"/>
  <c r="P5745" i="1"/>
  <c r="Q5745" i="1"/>
  <c r="R5745" i="1"/>
  <c r="J5746" i="1"/>
  <c r="K5746" i="1"/>
  <c r="L5746" i="1"/>
  <c r="M5746" i="1"/>
  <c r="N5746" i="1"/>
  <c r="O5746" i="1"/>
  <c r="P5746" i="1"/>
  <c r="Q5746" i="1"/>
  <c r="R5746" i="1"/>
  <c r="J5747" i="1"/>
  <c r="K5747" i="1"/>
  <c r="L5747" i="1"/>
  <c r="M5747" i="1"/>
  <c r="N5747" i="1"/>
  <c r="O5747" i="1"/>
  <c r="P5747" i="1"/>
  <c r="Q5747" i="1"/>
  <c r="R5747" i="1"/>
  <c r="J5748" i="1"/>
  <c r="K5748" i="1"/>
  <c r="L5748" i="1"/>
  <c r="M5748" i="1"/>
  <c r="N5748" i="1"/>
  <c r="O5748" i="1"/>
  <c r="P5748" i="1"/>
  <c r="Q5748" i="1"/>
  <c r="R5748" i="1"/>
  <c r="J5749" i="1"/>
  <c r="K5749" i="1"/>
  <c r="L5749" i="1"/>
  <c r="M5749" i="1"/>
  <c r="N5749" i="1"/>
  <c r="O5749" i="1"/>
  <c r="P5749" i="1"/>
  <c r="Q5749" i="1"/>
  <c r="R5749" i="1"/>
  <c r="J5750" i="1"/>
  <c r="K5750" i="1"/>
  <c r="L5750" i="1"/>
  <c r="M5750" i="1"/>
  <c r="N5750" i="1"/>
  <c r="O5750" i="1"/>
  <c r="P5750" i="1"/>
  <c r="Q5750" i="1"/>
  <c r="R5750" i="1"/>
  <c r="J5751" i="1"/>
  <c r="K5751" i="1"/>
  <c r="L5751" i="1"/>
  <c r="M5751" i="1"/>
  <c r="N5751" i="1"/>
  <c r="O5751" i="1"/>
  <c r="P5751" i="1"/>
  <c r="Q5751" i="1"/>
  <c r="R5751" i="1"/>
  <c r="J5752" i="1"/>
  <c r="K5752" i="1"/>
  <c r="L5752" i="1"/>
  <c r="M5752" i="1"/>
  <c r="N5752" i="1"/>
  <c r="O5752" i="1"/>
  <c r="P5752" i="1"/>
  <c r="Q5752" i="1"/>
  <c r="R5752" i="1"/>
  <c r="J5753" i="1"/>
  <c r="K5753" i="1"/>
  <c r="L5753" i="1"/>
  <c r="M5753" i="1"/>
  <c r="N5753" i="1"/>
  <c r="O5753" i="1"/>
  <c r="P5753" i="1"/>
  <c r="Q5753" i="1"/>
  <c r="R5753" i="1"/>
  <c r="J5754" i="1"/>
  <c r="K5754" i="1"/>
  <c r="L5754" i="1"/>
  <c r="M5754" i="1"/>
  <c r="N5754" i="1"/>
  <c r="O5754" i="1"/>
  <c r="P5754" i="1"/>
  <c r="Q5754" i="1"/>
  <c r="R5754" i="1"/>
  <c r="J5755" i="1"/>
  <c r="K5755" i="1"/>
  <c r="L5755" i="1"/>
  <c r="M5755" i="1"/>
  <c r="N5755" i="1"/>
  <c r="O5755" i="1"/>
  <c r="P5755" i="1"/>
  <c r="Q5755" i="1"/>
  <c r="R5755" i="1"/>
  <c r="J5756" i="1"/>
  <c r="K5756" i="1"/>
  <c r="L5756" i="1"/>
  <c r="M5756" i="1"/>
  <c r="N5756" i="1"/>
  <c r="O5756" i="1"/>
  <c r="P5756" i="1"/>
  <c r="Q5756" i="1"/>
  <c r="R5756" i="1"/>
  <c r="J5757" i="1"/>
  <c r="K5757" i="1"/>
  <c r="L5757" i="1"/>
  <c r="M5757" i="1"/>
  <c r="N5757" i="1"/>
  <c r="O5757" i="1"/>
  <c r="P5757" i="1"/>
  <c r="Q5757" i="1"/>
  <c r="R5757" i="1"/>
  <c r="J5758" i="1"/>
  <c r="K5758" i="1"/>
  <c r="L5758" i="1"/>
  <c r="M5758" i="1"/>
  <c r="N5758" i="1"/>
  <c r="O5758" i="1"/>
  <c r="P5758" i="1"/>
  <c r="Q5758" i="1"/>
  <c r="R5758" i="1"/>
  <c r="J5759" i="1"/>
  <c r="K5759" i="1"/>
  <c r="L5759" i="1"/>
  <c r="M5759" i="1"/>
  <c r="N5759" i="1"/>
  <c r="O5759" i="1"/>
  <c r="P5759" i="1"/>
  <c r="Q5759" i="1"/>
  <c r="R5759" i="1"/>
  <c r="J5760" i="1"/>
  <c r="K5760" i="1"/>
  <c r="L5760" i="1"/>
  <c r="M5760" i="1"/>
  <c r="N5760" i="1"/>
  <c r="O5760" i="1"/>
  <c r="P5760" i="1"/>
  <c r="Q5760" i="1"/>
  <c r="R5760" i="1"/>
  <c r="J5761" i="1"/>
  <c r="K5761" i="1"/>
  <c r="L5761" i="1"/>
  <c r="M5761" i="1"/>
  <c r="N5761" i="1"/>
  <c r="O5761" i="1"/>
  <c r="P5761" i="1"/>
  <c r="Q5761" i="1"/>
  <c r="R5761" i="1"/>
  <c r="J5762" i="1"/>
  <c r="K5762" i="1"/>
  <c r="L5762" i="1"/>
  <c r="M5762" i="1"/>
  <c r="N5762" i="1"/>
  <c r="O5762" i="1"/>
  <c r="P5762" i="1"/>
  <c r="Q5762" i="1"/>
  <c r="R5762" i="1"/>
  <c r="J5763" i="1"/>
  <c r="K5763" i="1"/>
  <c r="L5763" i="1"/>
  <c r="M5763" i="1"/>
  <c r="N5763" i="1"/>
  <c r="O5763" i="1"/>
  <c r="P5763" i="1"/>
  <c r="Q5763" i="1"/>
  <c r="R5763" i="1"/>
  <c r="J5764" i="1"/>
  <c r="K5764" i="1"/>
  <c r="L5764" i="1"/>
  <c r="M5764" i="1"/>
  <c r="N5764" i="1"/>
  <c r="O5764" i="1"/>
  <c r="P5764" i="1"/>
  <c r="Q5764" i="1"/>
  <c r="R5764" i="1"/>
  <c r="J5765" i="1"/>
  <c r="K5765" i="1"/>
  <c r="L5765" i="1"/>
  <c r="M5765" i="1"/>
  <c r="N5765" i="1"/>
  <c r="O5765" i="1"/>
  <c r="P5765" i="1"/>
  <c r="Q5765" i="1"/>
  <c r="R5765" i="1"/>
  <c r="J5766" i="1"/>
  <c r="K5766" i="1"/>
  <c r="L5766" i="1"/>
  <c r="M5766" i="1"/>
  <c r="N5766" i="1"/>
  <c r="O5766" i="1"/>
  <c r="P5766" i="1"/>
  <c r="Q5766" i="1"/>
  <c r="R5766" i="1"/>
  <c r="J5767" i="1"/>
  <c r="K5767" i="1"/>
  <c r="L5767" i="1"/>
  <c r="M5767" i="1"/>
  <c r="N5767" i="1"/>
  <c r="O5767" i="1"/>
  <c r="P5767" i="1"/>
  <c r="Q5767" i="1"/>
  <c r="R5767" i="1"/>
  <c r="J5768" i="1"/>
  <c r="K5768" i="1"/>
  <c r="L5768" i="1"/>
  <c r="M5768" i="1"/>
  <c r="N5768" i="1"/>
  <c r="O5768" i="1"/>
  <c r="P5768" i="1"/>
  <c r="Q5768" i="1"/>
  <c r="R5768" i="1"/>
  <c r="J5769" i="1"/>
  <c r="K5769" i="1"/>
  <c r="L5769" i="1"/>
  <c r="M5769" i="1"/>
  <c r="N5769" i="1"/>
  <c r="O5769" i="1"/>
  <c r="P5769" i="1"/>
  <c r="Q5769" i="1"/>
  <c r="R5769" i="1"/>
  <c r="J5770" i="1"/>
  <c r="K5770" i="1"/>
  <c r="L5770" i="1"/>
  <c r="M5770" i="1"/>
  <c r="N5770" i="1"/>
  <c r="O5770" i="1"/>
  <c r="P5770" i="1"/>
  <c r="Q5770" i="1"/>
  <c r="R5770" i="1"/>
  <c r="J5771" i="1"/>
  <c r="K5771" i="1"/>
  <c r="L5771" i="1"/>
  <c r="M5771" i="1"/>
  <c r="N5771" i="1"/>
  <c r="O5771" i="1"/>
  <c r="P5771" i="1"/>
  <c r="Q5771" i="1"/>
  <c r="R5771" i="1"/>
  <c r="J5772" i="1"/>
  <c r="K5772" i="1"/>
  <c r="L5772" i="1"/>
  <c r="M5772" i="1"/>
  <c r="N5772" i="1"/>
  <c r="O5772" i="1"/>
  <c r="P5772" i="1"/>
  <c r="Q5772" i="1"/>
  <c r="R5772" i="1"/>
  <c r="J5773" i="1"/>
  <c r="K5773" i="1"/>
  <c r="L5773" i="1"/>
  <c r="M5773" i="1"/>
  <c r="N5773" i="1"/>
  <c r="O5773" i="1"/>
  <c r="P5773" i="1"/>
  <c r="Q5773" i="1"/>
  <c r="R5773" i="1"/>
  <c r="J5774" i="1"/>
  <c r="K5774" i="1"/>
  <c r="L5774" i="1"/>
  <c r="M5774" i="1"/>
  <c r="N5774" i="1"/>
  <c r="O5774" i="1"/>
  <c r="P5774" i="1"/>
  <c r="Q5774" i="1"/>
  <c r="R5774" i="1"/>
  <c r="J5775" i="1"/>
  <c r="K5775" i="1"/>
  <c r="L5775" i="1"/>
  <c r="M5775" i="1"/>
  <c r="N5775" i="1"/>
  <c r="O5775" i="1"/>
  <c r="P5775" i="1"/>
  <c r="Q5775" i="1"/>
  <c r="R5775" i="1"/>
  <c r="J5776" i="1"/>
  <c r="K5776" i="1"/>
  <c r="L5776" i="1"/>
  <c r="M5776" i="1"/>
  <c r="N5776" i="1"/>
  <c r="O5776" i="1"/>
  <c r="P5776" i="1"/>
  <c r="Q5776" i="1"/>
  <c r="R5776" i="1"/>
  <c r="J5777" i="1"/>
  <c r="K5777" i="1"/>
  <c r="L5777" i="1"/>
  <c r="M5777" i="1"/>
  <c r="N5777" i="1"/>
  <c r="O5777" i="1"/>
  <c r="P5777" i="1"/>
  <c r="Q5777" i="1"/>
  <c r="R5777" i="1"/>
  <c r="J5778" i="1"/>
  <c r="K5778" i="1"/>
  <c r="L5778" i="1"/>
  <c r="M5778" i="1"/>
  <c r="N5778" i="1"/>
  <c r="O5778" i="1"/>
  <c r="P5778" i="1"/>
  <c r="Q5778" i="1"/>
  <c r="R5778" i="1"/>
  <c r="J5779" i="1"/>
  <c r="K5779" i="1"/>
  <c r="L5779" i="1"/>
  <c r="M5779" i="1"/>
  <c r="N5779" i="1"/>
  <c r="O5779" i="1"/>
  <c r="P5779" i="1"/>
  <c r="Q5779" i="1"/>
  <c r="R5779" i="1"/>
  <c r="J5780" i="1"/>
  <c r="K5780" i="1"/>
  <c r="L5780" i="1"/>
  <c r="M5780" i="1"/>
  <c r="N5780" i="1"/>
  <c r="O5780" i="1"/>
  <c r="P5780" i="1"/>
  <c r="Q5780" i="1"/>
  <c r="R5780" i="1"/>
  <c r="J5781" i="1"/>
  <c r="K5781" i="1"/>
  <c r="L5781" i="1"/>
  <c r="M5781" i="1"/>
  <c r="N5781" i="1"/>
  <c r="O5781" i="1"/>
  <c r="P5781" i="1"/>
  <c r="Q5781" i="1"/>
  <c r="R5781" i="1"/>
  <c r="J5782" i="1"/>
  <c r="K5782" i="1"/>
  <c r="L5782" i="1"/>
  <c r="M5782" i="1"/>
  <c r="N5782" i="1"/>
  <c r="O5782" i="1"/>
  <c r="P5782" i="1"/>
  <c r="Q5782" i="1"/>
  <c r="R5782" i="1"/>
  <c r="J5783" i="1"/>
  <c r="K5783" i="1"/>
  <c r="L5783" i="1"/>
  <c r="M5783" i="1"/>
  <c r="N5783" i="1"/>
  <c r="O5783" i="1"/>
  <c r="P5783" i="1"/>
  <c r="Q5783" i="1"/>
  <c r="R5783" i="1"/>
  <c r="J5784" i="1"/>
  <c r="K5784" i="1"/>
  <c r="L5784" i="1"/>
  <c r="M5784" i="1"/>
  <c r="N5784" i="1"/>
  <c r="O5784" i="1"/>
  <c r="P5784" i="1"/>
  <c r="Q5784" i="1"/>
  <c r="R5784" i="1"/>
  <c r="J5785" i="1"/>
  <c r="K5785" i="1"/>
  <c r="L5785" i="1"/>
  <c r="M5785" i="1"/>
  <c r="N5785" i="1"/>
  <c r="O5785" i="1"/>
  <c r="P5785" i="1"/>
  <c r="Q5785" i="1"/>
  <c r="R5785" i="1"/>
  <c r="J5786" i="1"/>
  <c r="K5786" i="1"/>
  <c r="L5786" i="1"/>
  <c r="M5786" i="1"/>
  <c r="N5786" i="1"/>
  <c r="O5786" i="1"/>
  <c r="P5786" i="1"/>
  <c r="Q5786" i="1"/>
  <c r="R5786" i="1"/>
  <c r="J5787" i="1"/>
  <c r="K5787" i="1"/>
  <c r="L5787" i="1"/>
  <c r="M5787" i="1"/>
  <c r="N5787" i="1"/>
  <c r="O5787" i="1"/>
  <c r="P5787" i="1"/>
  <c r="Q5787" i="1"/>
  <c r="R5787" i="1"/>
  <c r="J5788" i="1"/>
  <c r="K5788" i="1"/>
  <c r="L5788" i="1"/>
  <c r="M5788" i="1"/>
  <c r="N5788" i="1"/>
  <c r="O5788" i="1"/>
  <c r="P5788" i="1"/>
  <c r="Q5788" i="1"/>
  <c r="R5788" i="1"/>
  <c r="J5789" i="1"/>
  <c r="K5789" i="1"/>
  <c r="L5789" i="1"/>
  <c r="M5789" i="1"/>
  <c r="N5789" i="1"/>
  <c r="O5789" i="1"/>
  <c r="P5789" i="1"/>
  <c r="Q5789" i="1"/>
  <c r="R5789" i="1"/>
  <c r="J5790" i="1"/>
  <c r="K5790" i="1"/>
  <c r="L5790" i="1"/>
  <c r="M5790" i="1"/>
  <c r="N5790" i="1"/>
  <c r="O5790" i="1"/>
  <c r="P5790" i="1"/>
  <c r="Q5790" i="1"/>
  <c r="R5790" i="1"/>
  <c r="J5791" i="1"/>
  <c r="K5791" i="1"/>
  <c r="L5791" i="1"/>
  <c r="M5791" i="1"/>
  <c r="N5791" i="1"/>
  <c r="O5791" i="1"/>
  <c r="P5791" i="1"/>
  <c r="Q5791" i="1"/>
  <c r="R5791" i="1"/>
  <c r="J5792" i="1"/>
  <c r="K5792" i="1"/>
  <c r="L5792" i="1"/>
  <c r="M5792" i="1"/>
  <c r="N5792" i="1"/>
  <c r="O5792" i="1"/>
  <c r="P5792" i="1"/>
  <c r="Q5792" i="1"/>
  <c r="R5792" i="1"/>
  <c r="J5793" i="1"/>
  <c r="K5793" i="1"/>
  <c r="L5793" i="1"/>
  <c r="M5793" i="1"/>
  <c r="N5793" i="1"/>
  <c r="O5793" i="1"/>
  <c r="P5793" i="1"/>
  <c r="Q5793" i="1"/>
  <c r="R5793" i="1"/>
  <c r="J5794" i="1"/>
  <c r="K5794" i="1"/>
  <c r="L5794" i="1"/>
  <c r="M5794" i="1"/>
  <c r="N5794" i="1"/>
  <c r="O5794" i="1"/>
  <c r="P5794" i="1"/>
  <c r="Q5794" i="1"/>
  <c r="R5794" i="1"/>
  <c r="J5795" i="1"/>
  <c r="K5795" i="1"/>
  <c r="L5795" i="1"/>
  <c r="M5795" i="1"/>
  <c r="N5795" i="1"/>
  <c r="O5795" i="1"/>
  <c r="P5795" i="1"/>
  <c r="Q5795" i="1"/>
  <c r="R5795" i="1"/>
  <c r="J5796" i="1"/>
  <c r="K5796" i="1"/>
  <c r="L5796" i="1"/>
  <c r="M5796" i="1"/>
  <c r="N5796" i="1"/>
  <c r="O5796" i="1"/>
  <c r="P5796" i="1"/>
  <c r="Q5796" i="1"/>
  <c r="R5796" i="1"/>
  <c r="J5797" i="1"/>
  <c r="K5797" i="1"/>
  <c r="L5797" i="1"/>
  <c r="M5797" i="1"/>
  <c r="N5797" i="1"/>
  <c r="O5797" i="1"/>
  <c r="P5797" i="1"/>
  <c r="Q5797" i="1"/>
  <c r="R5797" i="1"/>
  <c r="J5798" i="1"/>
  <c r="K5798" i="1"/>
  <c r="L5798" i="1"/>
  <c r="M5798" i="1"/>
  <c r="N5798" i="1"/>
  <c r="O5798" i="1"/>
  <c r="P5798" i="1"/>
  <c r="Q5798" i="1"/>
  <c r="R5798" i="1"/>
  <c r="J5799" i="1"/>
  <c r="K5799" i="1"/>
  <c r="L5799" i="1"/>
  <c r="M5799" i="1"/>
  <c r="N5799" i="1"/>
  <c r="O5799" i="1"/>
  <c r="P5799" i="1"/>
  <c r="Q5799" i="1"/>
  <c r="R5799" i="1"/>
  <c r="J5800" i="1"/>
  <c r="K5800" i="1"/>
  <c r="L5800" i="1"/>
  <c r="M5800" i="1"/>
  <c r="N5800" i="1"/>
  <c r="O5800" i="1"/>
  <c r="P5800" i="1"/>
  <c r="Q5800" i="1"/>
  <c r="R5800" i="1"/>
  <c r="J5801" i="1"/>
  <c r="K5801" i="1"/>
  <c r="L5801" i="1"/>
  <c r="M5801" i="1"/>
  <c r="N5801" i="1"/>
  <c r="O5801" i="1"/>
  <c r="P5801" i="1"/>
  <c r="Q5801" i="1"/>
  <c r="R5801" i="1"/>
  <c r="J5802" i="1"/>
  <c r="K5802" i="1"/>
  <c r="L5802" i="1"/>
  <c r="M5802" i="1"/>
  <c r="N5802" i="1"/>
  <c r="O5802" i="1"/>
  <c r="P5802" i="1"/>
  <c r="Q5802" i="1"/>
  <c r="R5802" i="1"/>
  <c r="J5803" i="1"/>
  <c r="K5803" i="1"/>
  <c r="L5803" i="1"/>
  <c r="M5803" i="1"/>
  <c r="N5803" i="1"/>
  <c r="O5803" i="1"/>
  <c r="P5803" i="1"/>
  <c r="Q5803" i="1"/>
  <c r="R5803" i="1"/>
  <c r="J5804" i="1"/>
  <c r="K5804" i="1"/>
  <c r="L5804" i="1"/>
  <c r="M5804" i="1"/>
  <c r="N5804" i="1"/>
  <c r="O5804" i="1"/>
  <c r="P5804" i="1"/>
  <c r="Q5804" i="1"/>
  <c r="R5804" i="1"/>
  <c r="J5805" i="1"/>
  <c r="K5805" i="1"/>
  <c r="L5805" i="1"/>
  <c r="M5805" i="1"/>
  <c r="N5805" i="1"/>
  <c r="O5805" i="1"/>
  <c r="P5805" i="1"/>
  <c r="Q5805" i="1"/>
  <c r="R5805" i="1"/>
  <c r="J5806" i="1"/>
  <c r="K5806" i="1"/>
  <c r="L5806" i="1"/>
  <c r="M5806" i="1"/>
  <c r="N5806" i="1"/>
  <c r="O5806" i="1"/>
  <c r="P5806" i="1"/>
  <c r="Q5806" i="1"/>
  <c r="R5806" i="1"/>
  <c r="J5807" i="1"/>
  <c r="K5807" i="1"/>
  <c r="L5807" i="1"/>
  <c r="M5807" i="1"/>
  <c r="N5807" i="1"/>
  <c r="O5807" i="1"/>
  <c r="P5807" i="1"/>
  <c r="Q5807" i="1"/>
  <c r="R5807" i="1"/>
  <c r="J5808" i="1"/>
  <c r="K5808" i="1"/>
  <c r="L5808" i="1"/>
  <c r="M5808" i="1"/>
  <c r="N5808" i="1"/>
  <c r="O5808" i="1"/>
  <c r="P5808" i="1"/>
  <c r="Q5808" i="1"/>
  <c r="R5808" i="1"/>
  <c r="J5809" i="1"/>
  <c r="K5809" i="1"/>
  <c r="L5809" i="1"/>
  <c r="M5809" i="1"/>
  <c r="N5809" i="1"/>
  <c r="O5809" i="1"/>
  <c r="P5809" i="1"/>
  <c r="Q5809" i="1"/>
  <c r="R5809" i="1"/>
  <c r="J5810" i="1"/>
  <c r="K5810" i="1"/>
  <c r="L5810" i="1"/>
  <c r="M5810" i="1"/>
  <c r="N5810" i="1"/>
  <c r="O5810" i="1"/>
  <c r="P5810" i="1"/>
  <c r="Q5810" i="1"/>
  <c r="R5810" i="1"/>
  <c r="J5811" i="1"/>
  <c r="K5811" i="1"/>
  <c r="L5811" i="1"/>
  <c r="M5811" i="1"/>
  <c r="N5811" i="1"/>
  <c r="O5811" i="1"/>
  <c r="P5811" i="1"/>
  <c r="Q5811" i="1"/>
  <c r="R5811" i="1"/>
  <c r="J5812" i="1"/>
  <c r="K5812" i="1"/>
  <c r="L5812" i="1"/>
  <c r="M5812" i="1"/>
  <c r="N5812" i="1"/>
  <c r="O5812" i="1"/>
  <c r="P5812" i="1"/>
  <c r="Q5812" i="1"/>
  <c r="R5812" i="1"/>
  <c r="J5813" i="1"/>
  <c r="K5813" i="1"/>
  <c r="L5813" i="1"/>
  <c r="M5813" i="1"/>
  <c r="N5813" i="1"/>
  <c r="O5813" i="1"/>
  <c r="P5813" i="1"/>
  <c r="Q5813" i="1"/>
  <c r="R5813" i="1"/>
  <c r="J5814" i="1"/>
  <c r="K5814" i="1"/>
  <c r="L5814" i="1"/>
  <c r="M5814" i="1"/>
  <c r="N5814" i="1"/>
  <c r="O5814" i="1"/>
  <c r="P5814" i="1"/>
  <c r="Q5814" i="1"/>
  <c r="R5814" i="1"/>
  <c r="J5815" i="1"/>
  <c r="K5815" i="1"/>
  <c r="L5815" i="1"/>
  <c r="M5815" i="1"/>
  <c r="N5815" i="1"/>
  <c r="O5815" i="1"/>
  <c r="P5815" i="1"/>
  <c r="Q5815" i="1"/>
  <c r="R5815" i="1"/>
  <c r="J5816" i="1"/>
  <c r="K5816" i="1"/>
  <c r="L5816" i="1"/>
  <c r="M5816" i="1"/>
  <c r="N5816" i="1"/>
  <c r="O5816" i="1"/>
  <c r="P5816" i="1"/>
  <c r="Q5816" i="1"/>
  <c r="R5816" i="1"/>
  <c r="J5817" i="1"/>
  <c r="K5817" i="1"/>
  <c r="L5817" i="1"/>
  <c r="M5817" i="1"/>
  <c r="N5817" i="1"/>
  <c r="O5817" i="1"/>
  <c r="P5817" i="1"/>
  <c r="Q5817" i="1"/>
  <c r="R5817" i="1"/>
  <c r="J5818" i="1"/>
  <c r="K5818" i="1"/>
  <c r="L5818" i="1"/>
  <c r="M5818" i="1"/>
  <c r="N5818" i="1"/>
  <c r="O5818" i="1"/>
  <c r="P5818" i="1"/>
  <c r="Q5818" i="1"/>
  <c r="R5818" i="1"/>
  <c r="J5819" i="1"/>
  <c r="K5819" i="1"/>
  <c r="L5819" i="1"/>
  <c r="M5819" i="1"/>
  <c r="N5819" i="1"/>
  <c r="O5819" i="1"/>
  <c r="P5819" i="1"/>
  <c r="Q5819" i="1"/>
  <c r="R5819" i="1"/>
  <c r="J5820" i="1"/>
  <c r="K5820" i="1"/>
  <c r="L5820" i="1"/>
  <c r="M5820" i="1"/>
  <c r="N5820" i="1"/>
  <c r="O5820" i="1"/>
  <c r="P5820" i="1"/>
  <c r="Q5820" i="1"/>
  <c r="R5820" i="1"/>
  <c r="J5821" i="1"/>
  <c r="K5821" i="1"/>
  <c r="L5821" i="1"/>
  <c r="M5821" i="1"/>
  <c r="N5821" i="1"/>
  <c r="O5821" i="1"/>
  <c r="P5821" i="1"/>
  <c r="Q5821" i="1"/>
  <c r="R5821" i="1"/>
  <c r="J5822" i="1"/>
  <c r="K5822" i="1"/>
  <c r="L5822" i="1"/>
  <c r="M5822" i="1"/>
  <c r="N5822" i="1"/>
  <c r="O5822" i="1"/>
  <c r="P5822" i="1"/>
  <c r="Q5822" i="1"/>
  <c r="R5822" i="1"/>
  <c r="J5823" i="1"/>
  <c r="K5823" i="1"/>
  <c r="L5823" i="1"/>
  <c r="M5823" i="1"/>
  <c r="N5823" i="1"/>
  <c r="O5823" i="1"/>
  <c r="P5823" i="1"/>
  <c r="Q5823" i="1"/>
  <c r="R5823" i="1"/>
  <c r="J5824" i="1"/>
  <c r="K5824" i="1"/>
  <c r="L5824" i="1"/>
  <c r="M5824" i="1"/>
  <c r="N5824" i="1"/>
  <c r="O5824" i="1"/>
  <c r="P5824" i="1"/>
  <c r="Q5824" i="1"/>
  <c r="R5824" i="1"/>
  <c r="J5825" i="1"/>
  <c r="K5825" i="1"/>
  <c r="L5825" i="1"/>
  <c r="M5825" i="1"/>
  <c r="N5825" i="1"/>
  <c r="O5825" i="1"/>
  <c r="P5825" i="1"/>
  <c r="Q5825" i="1"/>
  <c r="R5825" i="1"/>
  <c r="J5826" i="1"/>
  <c r="K5826" i="1"/>
  <c r="L5826" i="1"/>
  <c r="M5826" i="1"/>
  <c r="N5826" i="1"/>
  <c r="O5826" i="1"/>
  <c r="P5826" i="1"/>
  <c r="Q5826" i="1"/>
  <c r="R5826" i="1"/>
  <c r="J5827" i="1"/>
  <c r="K5827" i="1"/>
  <c r="L5827" i="1"/>
  <c r="M5827" i="1"/>
  <c r="N5827" i="1"/>
  <c r="O5827" i="1"/>
  <c r="P5827" i="1"/>
  <c r="Q5827" i="1"/>
  <c r="R5827" i="1"/>
  <c r="J5828" i="1"/>
  <c r="K5828" i="1"/>
  <c r="L5828" i="1"/>
  <c r="M5828" i="1"/>
  <c r="N5828" i="1"/>
  <c r="O5828" i="1"/>
  <c r="P5828" i="1"/>
  <c r="Q5828" i="1"/>
  <c r="R5828" i="1"/>
  <c r="J5829" i="1"/>
  <c r="K5829" i="1"/>
  <c r="L5829" i="1"/>
  <c r="M5829" i="1"/>
  <c r="N5829" i="1"/>
  <c r="O5829" i="1"/>
  <c r="P5829" i="1"/>
  <c r="Q5829" i="1"/>
  <c r="R5829" i="1"/>
  <c r="J5830" i="1"/>
  <c r="K5830" i="1"/>
  <c r="L5830" i="1"/>
  <c r="M5830" i="1"/>
  <c r="N5830" i="1"/>
  <c r="O5830" i="1"/>
  <c r="P5830" i="1"/>
  <c r="Q5830" i="1"/>
  <c r="R5830" i="1"/>
  <c r="J5831" i="1"/>
  <c r="K5831" i="1"/>
  <c r="L5831" i="1"/>
  <c r="M5831" i="1"/>
  <c r="N5831" i="1"/>
  <c r="O5831" i="1"/>
  <c r="P5831" i="1"/>
  <c r="Q5831" i="1"/>
  <c r="R5831" i="1"/>
  <c r="J5832" i="1"/>
  <c r="K5832" i="1"/>
  <c r="L5832" i="1"/>
  <c r="M5832" i="1"/>
  <c r="N5832" i="1"/>
  <c r="O5832" i="1"/>
  <c r="P5832" i="1"/>
  <c r="Q5832" i="1"/>
  <c r="R5832" i="1"/>
  <c r="J5833" i="1"/>
  <c r="K5833" i="1"/>
  <c r="L5833" i="1"/>
  <c r="M5833" i="1"/>
  <c r="N5833" i="1"/>
  <c r="O5833" i="1"/>
  <c r="P5833" i="1"/>
  <c r="Q5833" i="1"/>
  <c r="R5833" i="1"/>
  <c r="J5834" i="1"/>
  <c r="K5834" i="1"/>
  <c r="L5834" i="1"/>
  <c r="M5834" i="1"/>
  <c r="N5834" i="1"/>
  <c r="O5834" i="1"/>
  <c r="P5834" i="1"/>
  <c r="Q5834" i="1"/>
  <c r="R5834" i="1"/>
  <c r="J5835" i="1"/>
  <c r="K5835" i="1"/>
  <c r="L5835" i="1"/>
  <c r="M5835" i="1"/>
  <c r="N5835" i="1"/>
  <c r="O5835" i="1"/>
  <c r="P5835" i="1"/>
  <c r="Q5835" i="1"/>
  <c r="R5835" i="1"/>
  <c r="J5836" i="1"/>
  <c r="K5836" i="1"/>
  <c r="L5836" i="1"/>
  <c r="M5836" i="1"/>
  <c r="N5836" i="1"/>
  <c r="O5836" i="1"/>
  <c r="P5836" i="1"/>
  <c r="Q5836" i="1"/>
  <c r="R5836" i="1"/>
  <c r="J5837" i="1"/>
  <c r="K5837" i="1"/>
  <c r="L5837" i="1"/>
  <c r="M5837" i="1"/>
  <c r="N5837" i="1"/>
  <c r="O5837" i="1"/>
  <c r="P5837" i="1"/>
  <c r="Q5837" i="1"/>
  <c r="R5837" i="1"/>
  <c r="J5838" i="1"/>
  <c r="K5838" i="1"/>
  <c r="L5838" i="1"/>
  <c r="M5838" i="1"/>
  <c r="N5838" i="1"/>
  <c r="O5838" i="1"/>
  <c r="P5838" i="1"/>
  <c r="Q5838" i="1"/>
  <c r="R5838" i="1"/>
  <c r="J5839" i="1"/>
  <c r="K5839" i="1"/>
  <c r="L5839" i="1"/>
  <c r="M5839" i="1"/>
  <c r="N5839" i="1"/>
  <c r="O5839" i="1"/>
  <c r="P5839" i="1"/>
  <c r="Q5839" i="1"/>
  <c r="R5839" i="1"/>
  <c r="J5840" i="1"/>
  <c r="K5840" i="1"/>
  <c r="L5840" i="1"/>
  <c r="M5840" i="1"/>
  <c r="N5840" i="1"/>
  <c r="O5840" i="1"/>
  <c r="P5840" i="1"/>
  <c r="Q5840" i="1"/>
  <c r="R5840" i="1"/>
  <c r="J5841" i="1"/>
  <c r="K5841" i="1"/>
  <c r="L5841" i="1"/>
  <c r="M5841" i="1"/>
  <c r="N5841" i="1"/>
  <c r="O5841" i="1"/>
  <c r="P5841" i="1"/>
  <c r="Q5841" i="1"/>
  <c r="R5841" i="1"/>
  <c r="J5842" i="1"/>
  <c r="K5842" i="1"/>
  <c r="L5842" i="1"/>
  <c r="M5842" i="1"/>
  <c r="N5842" i="1"/>
  <c r="O5842" i="1"/>
  <c r="P5842" i="1"/>
  <c r="Q5842" i="1"/>
  <c r="R5842" i="1"/>
  <c r="J5843" i="1"/>
  <c r="K5843" i="1"/>
  <c r="L5843" i="1"/>
  <c r="M5843" i="1"/>
  <c r="N5843" i="1"/>
  <c r="O5843" i="1"/>
  <c r="P5843" i="1"/>
  <c r="Q5843" i="1"/>
  <c r="R5843" i="1"/>
  <c r="J5844" i="1"/>
  <c r="K5844" i="1"/>
  <c r="L5844" i="1"/>
  <c r="M5844" i="1"/>
  <c r="N5844" i="1"/>
  <c r="O5844" i="1"/>
  <c r="P5844" i="1"/>
  <c r="Q5844" i="1"/>
  <c r="R5844" i="1"/>
  <c r="J5845" i="1"/>
  <c r="K5845" i="1"/>
  <c r="L5845" i="1"/>
  <c r="M5845" i="1"/>
  <c r="N5845" i="1"/>
  <c r="O5845" i="1"/>
  <c r="P5845" i="1"/>
  <c r="Q5845" i="1"/>
  <c r="R5845" i="1"/>
  <c r="J5846" i="1"/>
  <c r="K5846" i="1"/>
  <c r="L5846" i="1"/>
  <c r="M5846" i="1"/>
  <c r="N5846" i="1"/>
  <c r="O5846" i="1"/>
  <c r="P5846" i="1"/>
  <c r="Q5846" i="1"/>
  <c r="R5846" i="1"/>
  <c r="J5847" i="1"/>
  <c r="K5847" i="1"/>
  <c r="L5847" i="1"/>
  <c r="M5847" i="1"/>
  <c r="N5847" i="1"/>
  <c r="O5847" i="1"/>
  <c r="P5847" i="1"/>
  <c r="Q5847" i="1"/>
  <c r="R5847" i="1"/>
  <c r="J5848" i="1"/>
  <c r="K5848" i="1"/>
  <c r="L5848" i="1"/>
  <c r="M5848" i="1"/>
  <c r="N5848" i="1"/>
  <c r="O5848" i="1"/>
  <c r="P5848" i="1"/>
  <c r="Q5848" i="1"/>
  <c r="R5848" i="1"/>
  <c r="J5849" i="1"/>
  <c r="K5849" i="1"/>
  <c r="L5849" i="1"/>
  <c r="M5849" i="1"/>
  <c r="N5849" i="1"/>
  <c r="O5849" i="1"/>
  <c r="P5849" i="1"/>
  <c r="Q5849" i="1"/>
  <c r="R5849" i="1"/>
  <c r="J5850" i="1"/>
  <c r="K5850" i="1"/>
  <c r="L5850" i="1"/>
  <c r="M5850" i="1"/>
  <c r="N5850" i="1"/>
  <c r="O5850" i="1"/>
  <c r="P5850" i="1"/>
  <c r="Q5850" i="1"/>
  <c r="R5850" i="1"/>
  <c r="J5851" i="1"/>
  <c r="K5851" i="1"/>
  <c r="L5851" i="1"/>
  <c r="M5851" i="1"/>
  <c r="N5851" i="1"/>
  <c r="O5851" i="1"/>
  <c r="P5851" i="1"/>
  <c r="Q5851" i="1"/>
  <c r="R5851" i="1"/>
  <c r="J5852" i="1"/>
  <c r="K5852" i="1"/>
  <c r="L5852" i="1"/>
  <c r="M5852" i="1"/>
  <c r="N5852" i="1"/>
  <c r="O5852" i="1"/>
  <c r="P5852" i="1"/>
  <c r="Q5852" i="1"/>
  <c r="R5852" i="1"/>
  <c r="J5853" i="1"/>
  <c r="K5853" i="1"/>
  <c r="L5853" i="1"/>
  <c r="M5853" i="1"/>
  <c r="N5853" i="1"/>
  <c r="O5853" i="1"/>
  <c r="P5853" i="1"/>
  <c r="Q5853" i="1"/>
  <c r="R5853" i="1"/>
  <c r="J5854" i="1"/>
  <c r="K5854" i="1"/>
  <c r="L5854" i="1"/>
  <c r="M5854" i="1"/>
  <c r="N5854" i="1"/>
  <c r="O5854" i="1"/>
  <c r="P5854" i="1"/>
  <c r="Q5854" i="1"/>
  <c r="R5854" i="1"/>
  <c r="J5855" i="1"/>
  <c r="K5855" i="1"/>
  <c r="L5855" i="1"/>
  <c r="M5855" i="1"/>
  <c r="N5855" i="1"/>
  <c r="O5855" i="1"/>
  <c r="P5855" i="1"/>
  <c r="Q5855" i="1"/>
  <c r="R5855" i="1"/>
  <c r="J5856" i="1"/>
  <c r="K5856" i="1"/>
  <c r="L5856" i="1"/>
  <c r="M5856" i="1"/>
  <c r="N5856" i="1"/>
  <c r="O5856" i="1"/>
  <c r="P5856" i="1"/>
  <c r="Q5856" i="1"/>
  <c r="R5856" i="1"/>
  <c r="J5857" i="1"/>
  <c r="K5857" i="1"/>
  <c r="L5857" i="1"/>
  <c r="M5857" i="1"/>
  <c r="N5857" i="1"/>
  <c r="O5857" i="1"/>
  <c r="P5857" i="1"/>
  <c r="Q5857" i="1"/>
  <c r="R5857" i="1"/>
  <c r="J5858" i="1"/>
  <c r="K5858" i="1"/>
  <c r="L5858" i="1"/>
  <c r="M5858" i="1"/>
  <c r="N5858" i="1"/>
  <c r="O5858" i="1"/>
  <c r="P5858" i="1"/>
  <c r="Q5858" i="1"/>
  <c r="R5858" i="1"/>
  <c r="J5859" i="1"/>
  <c r="K5859" i="1"/>
  <c r="L5859" i="1"/>
  <c r="M5859" i="1"/>
  <c r="N5859" i="1"/>
  <c r="O5859" i="1"/>
  <c r="P5859" i="1"/>
  <c r="Q5859" i="1"/>
  <c r="R5859" i="1"/>
  <c r="J5860" i="1"/>
  <c r="K5860" i="1"/>
  <c r="L5860" i="1"/>
  <c r="M5860" i="1"/>
  <c r="N5860" i="1"/>
  <c r="O5860" i="1"/>
  <c r="P5860" i="1"/>
  <c r="Q5860" i="1"/>
  <c r="R5860" i="1"/>
  <c r="J5861" i="1"/>
  <c r="K5861" i="1"/>
  <c r="L5861" i="1"/>
  <c r="M5861" i="1"/>
  <c r="N5861" i="1"/>
  <c r="O5861" i="1"/>
  <c r="P5861" i="1"/>
  <c r="Q5861" i="1"/>
  <c r="R5861" i="1"/>
  <c r="J5862" i="1"/>
  <c r="K5862" i="1"/>
  <c r="L5862" i="1"/>
  <c r="M5862" i="1"/>
  <c r="N5862" i="1"/>
  <c r="O5862" i="1"/>
  <c r="P5862" i="1"/>
  <c r="Q5862" i="1"/>
  <c r="R5862" i="1"/>
  <c r="J5863" i="1"/>
  <c r="K5863" i="1"/>
  <c r="L5863" i="1"/>
  <c r="M5863" i="1"/>
  <c r="N5863" i="1"/>
  <c r="O5863" i="1"/>
  <c r="P5863" i="1"/>
  <c r="Q5863" i="1"/>
  <c r="R5863" i="1"/>
  <c r="J5864" i="1"/>
  <c r="K5864" i="1"/>
  <c r="L5864" i="1"/>
  <c r="M5864" i="1"/>
  <c r="N5864" i="1"/>
  <c r="O5864" i="1"/>
  <c r="P5864" i="1"/>
  <c r="Q5864" i="1"/>
  <c r="R5864" i="1"/>
  <c r="J5865" i="1"/>
  <c r="K5865" i="1"/>
  <c r="L5865" i="1"/>
  <c r="M5865" i="1"/>
  <c r="N5865" i="1"/>
  <c r="O5865" i="1"/>
  <c r="P5865" i="1"/>
  <c r="Q5865" i="1"/>
  <c r="R5865" i="1"/>
  <c r="J5866" i="1"/>
  <c r="K5866" i="1"/>
  <c r="L5866" i="1"/>
  <c r="M5866" i="1"/>
  <c r="N5866" i="1"/>
  <c r="O5866" i="1"/>
  <c r="P5866" i="1"/>
  <c r="Q5866" i="1"/>
  <c r="R5866" i="1"/>
  <c r="J5867" i="1"/>
  <c r="K5867" i="1"/>
  <c r="L5867" i="1"/>
  <c r="M5867" i="1"/>
  <c r="N5867" i="1"/>
  <c r="O5867" i="1"/>
  <c r="P5867" i="1"/>
  <c r="Q5867" i="1"/>
  <c r="R5867" i="1"/>
  <c r="J5868" i="1"/>
  <c r="K5868" i="1"/>
  <c r="L5868" i="1"/>
  <c r="M5868" i="1"/>
  <c r="N5868" i="1"/>
  <c r="O5868" i="1"/>
  <c r="P5868" i="1"/>
  <c r="Q5868" i="1"/>
  <c r="R5868" i="1"/>
  <c r="J5869" i="1"/>
  <c r="K5869" i="1"/>
  <c r="L5869" i="1"/>
  <c r="M5869" i="1"/>
  <c r="N5869" i="1"/>
  <c r="O5869" i="1"/>
  <c r="P5869" i="1"/>
  <c r="Q5869" i="1"/>
  <c r="R5869" i="1"/>
  <c r="J5870" i="1"/>
  <c r="K5870" i="1"/>
  <c r="L5870" i="1"/>
  <c r="M5870" i="1"/>
  <c r="N5870" i="1"/>
  <c r="O5870" i="1"/>
  <c r="P5870" i="1"/>
  <c r="Q5870" i="1"/>
  <c r="R5870" i="1"/>
  <c r="J5871" i="1"/>
  <c r="K5871" i="1"/>
  <c r="L5871" i="1"/>
  <c r="M5871" i="1"/>
  <c r="N5871" i="1"/>
  <c r="O5871" i="1"/>
  <c r="P5871" i="1"/>
  <c r="Q5871" i="1"/>
  <c r="R5871" i="1"/>
  <c r="J5872" i="1"/>
  <c r="K5872" i="1"/>
  <c r="L5872" i="1"/>
  <c r="M5872" i="1"/>
  <c r="N5872" i="1"/>
  <c r="O5872" i="1"/>
  <c r="P5872" i="1"/>
  <c r="Q5872" i="1"/>
  <c r="R5872" i="1"/>
  <c r="J5873" i="1"/>
  <c r="K5873" i="1"/>
  <c r="L5873" i="1"/>
  <c r="M5873" i="1"/>
  <c r="N5873" i="1"/>
  <c r="O5873" i="1"/>
  <c r="P5873" i="1"/>
  <c r="Q5873" i="1"/>
  <c r="R5873" i="1"/>
  <c r="J5874" i="1"/>
  <c r="K5874" i="1"/>
  <c r="L5874" i="1"/>
  <c r="M5874" i="1"/>
  <c r="N5874" i="1"/>
  <c r="O5874" i="1"/>
  <c r="P5874" i="1"/>
  <c r="Q5874" i="1"/>
  <c r="R5874" i="1"/>
  <c r="J5875" i="1"/>
  <c r="K5875" i="1"/>
  <c r="L5875" i="1"/>
  <c r="M5875" i="1"/>
  <c r="N5875" i="1"/>
  <c r="O5875" i="1"/>
  <c r="P5875" i="1"/>
  <c r="Q5875" i="1"/>
  <c r="R5875" i="1"/>
  <c r="J5876" i="1"/>
  <c r="K5876" i="1"/>
  <c r="L5876" i="1"/>
  <c r="M5876" i="1"/>
  <c r="N5876" i="1"/>
  <c r="O5876" i="1"/>
  <c r="P5876" i="1"/>
  <c r="Q5876" i="1"/>
  <c r="R5876" i="1"/>
  <c r="J5877" i="1"/>
  <c r="K5877" i="1"/>
  <c r="L5877" i="1"/>
  <c r="M5877" i="1"/>
  <c r="N5877" i="1"/>
  <c r="O5877" i="1"/>
  <c r="P5877" i="1"/>
  <c r="Q5877" i="1"/>
  <c r="R5877" i="1"/>
  <c r="J5878" i="1"/>
  <c r="K5878" i="1"/>
  <c r="L5878" i="1"/>
  <c r="M5878" i="1"/>
  <c r="N5878" i="1"/>
  <c r="O5878" i="1"/>
  <c r="P5878" i="1"/>
  <c r="Q5878" i="1"/>
  <c r="R5878" i="1"/>
  <c r="J5879" i="1"/>
  <c r="K5879" i="1"/>
  <c r="L5879" i="1"/>
  <c r="M5879" i="1"/>
  <c r="N5879" i="1"/>
  <c r="O5879" i="1"/>
  <c r="P5879" i="1"/>
  <c r="Q5879" i="1"/>
  <c r="R5879" i="1"/>
  <c r="J5880" i="1"/>
  <c r="K5880" i="1"/>
  <c r="L5880" i="1"/>
  <c r="M5880" i="1"/>
  <c r="N5880" i="1"/>
  <c r="O5880" i="1"/>
  <c r="P5880" i="1"/>
  <c r="Q5880" i="1"/>
  <c r="R5880" i="1"/>
  <c r="J5881" i="1"/>
  <c r="K5881" i="1"/>
  <c r="L5881" i="1"/>
  <c r="M5881" i="1"/>
  <c r="N5881" i="1"/>
  <c r="O5881" i="1"/>
  <c r="P5881" i="1"/>
  <c r="Q5881" i="1"/>
  <c r="R5881" i="1"/>
  <c r="J5882" i="1"/>
  <c r="K5882" i="1"/>
  <c r="L5882" i="1"/>
  <c r="M5882" i="1"/>
  <c r="N5882" i="1"/>
  <c r="O5882" i="1"/>
  <c r="P5882" i="1"/>
  <c r="Q5882" i="1"/>
  <c r="R5882" i="1"/>
  <c r="J5883" i="1"/>
  <c r="K5883" i="1"/>
  <c r="L5883" i="1"/>
  <c r="M5883" i="1"/>
  <c r="N5883" i="1"/>
  <c r="O5883" i="1"/>
  <c r="P5883" i="1"/>
  <c r="Q5883" i="1"/>
  <c r="R5883" i="1"/>
  <c r="J5884" i="1"/>
  <c r="K5884" i="1"/>
  <c r="L5884" i="1"/>
  <c r="M5884" i="1"/>
  <c r="N5884" i="1"/>
  <c r="O5884" i="1"/>
  <c r="P5884" i="1"/>
  <c r="Q5884" i="1"/>
  <c r="R5884" i="1"/>
  <c r="J5885" i="1"/>
  <c r="K5885" i="1"/>
  <c r="L5885" i="1"/>
  <c r="M5885" i="1"/>
  <c r="N5885" i="1"/>
  <c r="O5885" i="1"/>
  <c r="P5885" i="1"/>
  <c r="Q5885" i="1"/>
  <c r="R5885" i="1"/>
  <c r="J5886" i="1"/>
  <c r="K5886" i="1"/>
  <c r="L5886" i="1"/>
  <c r="M5886" i="1"/>
  <c r="N5886" i="1"/>
  <c r="O5886" i="1"/>
  <c r="P5886" i="1"/>
  <c r="Q5886" i="1"/>
  <c r="R5886" i="1"/>
  <c r="J5887" i="1"/>
  <c r="K5887" i="1"/>
  <c r="L5887" i="1"/>
  <c r="M5887" i="1"/>
  <c r="N5887" i="1"/>
  <c r="O5887" i="1"/>
  <c r="P5887" i="1"/>
  <c r="Q5887" i="1"/>
  <c r="R5887" i="1"/>
  <c r="J5888" i="1"/>
  <c r="K5888" i="1"/>
  <c r="L5888" i="1"/>
  <c r="M5888" i="1"/>
  <c r="N5888" i="1"/>
  <c r="O5888" i="1"/>
  <c r="P5888" i="1"/>
  <c r="Q5888" i="1"/>
  <c r="R5888" i="1"/>
  <c r="J5889" i="1"/>
  <c r="K5889" i="1"/>
  <c r="L5889" i="1"/>
  <c r="M5889" i="1"/>
  <c r="N5889" i="1"/>
  <c r="O5889" i="1"/>
  <c r="P5889" i="1"/>
  <c r="Q5889" i="1"/>
  <c r="R5889" i="1"/>
  <c r="J5890" i="1"/>
  <c r="K5890" i="1"/>
  <c r="L5890" i="1"/>
  <c r="M5890" i="1"/>
  <c r="N5890" i="1"/>
  <c r="O5890" i="1"/>
  <c r="P5890" i="1"/>
  <c r="Q5890" i="1"/>
  <c r="R5890" i="1"/>
  <c r="J5891" i="1"/>
  <c r="K5891" i="1"/>
  <c r="L5891" i="1"/>
  <c r="M5891" i="1"/>
  <c r="N5891" i="1"/>
  <c r="O5891" i="1"/>
  <c r="P5891" i="1"/>
  <c r="Q5891" i="1"/>
  <c r="R5891" i="1"/>
  <c r="J5892" i="1"/>
  <c r="K5892" i="1"/>
  <c r="L5892" i="1"/>
  <c r="M5892" i="1"/>
  <c r="N5892" i="1"/>
  <c r="O5892" i="1"/>
  <c r="P5892" i="1"/>
  <c r="Q5892" i="1"/>
  <c r="R5892" i="1"/>
  <c r="J5893" i="1"/>
  <c r="K5893" i="1"/>
  <c r="L5893" i="1"/>
  <c r="M5893" i="1"/>
  <c r="N5893" i="1"/>
  <c r="O5893" i="1"/>
  <c r="P5893" i="1"/>
  <c r="Q5893" i="1"/>
  <c r="R5893" i="1"/>
  <c r="J5894" i="1"/>
  <c r="K5894" i="1"/>
  <c r="L5894" i="1"/>
  <c r="M5894" i="1"/>
  <c r="N5894" i="1"/>
  <c r="O5894" i="1"/>
  <c r="P5894" i="1"/>
  <c r="Q5894" i="1"/>
  <c r="R5894" i="1"/>
  <c r="J5895" i="1"/>
  <c r="K5895" i="1"/>
  <c r="L5895" i="1"/>
  <c r="M5895" i="1"/>
  <c r="N5895" i="1"/>
  <c r="O5895" i="1"/>
  <c r="P5895" i="1"/>
  <c r="Q5895" i="1"/>
  <c r="R5895" i="1"/>
  <c r="J5896" i="1"/>
  <c r="K5896" i="1"/>
  <c r="L5896" i="1"/>
  <c r="M5896" i="1"/>
  <c r="N5896" i="1"/>
  <c r="O5896" i="1"/>
  <c r="P5896" i="1"/>
  <c r="Q5896" i="1"/>
  <c r="R5896" i="1"/>
  <c r="J5897" i="1"/>
  <c r="K5897" i="1"/>
  <c r="L5897" i="1"/>
  <c r="M5897" i="1"/>
  <c r="N5897" i="1"/>
  <c r="O5897" i="1"/>
  <c r="P5897" i="1"/>
  <c r="Q5897" i="1"/>
  <c r="R5897" i="1"/>
  <c r="J5898" i="1"/>
  <c r="K5898" i="1"/>
  <c r="L5898" i="1"/>
  <c r="M5898" i="1"/>
  <c r="N5898" i="1"/>
  <c r="O5898" i="1"/>
  <c r="P5898" i="1"/>
  <c r="Q5898" i="1"/>
  <c r="R5898" i="1"/>
  <c r="J5899" i="1"/>
  <c r="K5899" i="1"/>
  <c r="L5899" i="1"/>
  <c r="M5899" i="1"/>
  <c r="N5899" i="1"/>
  <c r="O5899" i="1"/>
  <c r="P5899" i="1"/>
  <c r="Q5899" i="1"/>
  <c r="R5899" i="1"/>
  <c r="J5900" i="1"/>
  <c r="K5900" i="1"/>
  <c r="L5900" i="1"/>
  <c r="M5900" i="1"/>
  <c r="N5900" i="1"/>
  <c r="O5900" i="1"/>
  <c r="P5900" i="1"/>
  <c r="Q5900" i="1"/>
  <c r="R5900" i="1"/>
  <c r="J5901" i="1"/>
  <c r="K5901" i="1"/>
  <c r="L5901" i="1"/>
  <c r="M5901" i="1"/>
  <c r="N5901" i="1"/>
  <c r="O5901" i="1"/>
  <c r="P5901" i="1"/>
  <c r="Q5901" i="1"/>
  <c r="R5901" i="1"/>
  <c r="J5902" i="1"/>
  <c r="K5902" i="1"/>
  <c r="L5902" i="1"/>
  <c r="M5902" i="1"/>
  <c r="N5902" i="1"/>
  <c r="O5902" i="1"/>
  <c r="P5902" i="1"/>
  <c r="Q5902" i="1"/>
  <c r="R5902" i="1"/>
  <c r="J5903" i="1"/>
  <c r="K5903" i="1"/>
  <c r="L5903" i="1"/>
  <c r="M5903" i="1"/>
  <c r="N5903" i="1"/>
  <c r="O5903" i="1"/>
  <c r="P5903" i="1"/>
  <c r="Q5903" i="1"/>
  <c r="R5903" i="1"/>
  <c r="J5904" i="1"/>
  <c r="K5904" i="1"/>
  <c r="L5904" i="1"/>
  <c r="M5904" i="1"/>
  <c r="N5904" i="1"/>
  <c r="O5904" i="1"/>
  <c r="P5904" i="1"/>
  <c r="Q5904" i="1"/>
  <c r="R5904" i="1"/>
  <c r="J5905" i="1"/>
  <c r="K5905" i="1"/>
  <c r="L5905" i="1"/>
  <c r="M5905" i="1"/>
  <c r="N5905" i="1"/>
  <c r="O5905" i="1"/>
  <c r="P5905" i="1"/>
  <c r="Q5905" i="1"/>
  <c r="R5905" i="1"/>
  <c r="J5906" i="1"/>
  <c r="K5906" i="1"/>
  <c r="L5906" i="1"/>
  <c r="M5906" i="1"/>
  <c r="N5906" i="1"/>
  <c r="O5906" i="1"/>
  <c r="P5906" i="1"/>
  <c r="Q5906" i="1"/>
  <c r="R5906" i="1"/>
  <c r="J5907" i="1"/>
  <c r="K5907" i="1"/>
  <c r="L5907" i="1"/>
  <c r="M5907" i="1"/>
  <c r="N5907" i="1"/>
  <c r="O5907" i="1"/>
  <c r="P5907" i="1"/>
  <c r="Q5907" i="1"/>
  <c r="R5907" i="1"/>
  <c r="J5908" i="1"/>
  <c r="K5908" i="1"/>
  <c r="L5908" i="1"/>
  <c r="M5908" i="1"/>
  <c r="N5908" i="1"/>
  <c r="O5908" i="1"/>
  <c r="P5908" i="1"/>
  <c r="Q5908" i="1"/>
  <c r="R5908" i="1"/>
  <c r="J5909" i="1"/>
  <c r="K5909" i="1"/>
  <c r="L5909" i="1"/>
  <c r="M5909" i="1"/>
  <c r="N5909" i="1"/>
  <c r="O5909" i="1"/>
  <c r="P5909" i="1"/>
  <c r="Q5909" i="1"/>
  <c r="R5909" i="1"/>
  <c r="J5910" i="1"/>
  <c r="K5910" i="1"/>
  <c r="L5910" i="1"/>
  <c r="M5910" i="1"/>
  <c r="N5910" i="1"/>
  <c r="O5910" i="1"/>
  <c r="P5910" i="1"/>
  <c r="Q5910" i="1"/>
  <c r="R5910" i="1"/>
  <c r="J5911" i="1"/>
  <c r="K5911" i="1"/>
  <c r="L5911" i="1"/>
  <c r="M5911" i="1"/>
  <c r="N5911" i="1"/>
  <c r="O5911" i="1"/>
  <c r="P5911" i="1"/>
  <c r="Q5911" i="1"/>
  <c r="R5911" i="1"/>
  <c r="J5912" i="1"/>
  <c r="K5912" i="1"/>
  <c r="L5912" i="1"/>
  <c r="M5912" i="1"/>
  <c r="N5912" i="1"/>
  <c r="O5912" i="1"/>
  <c r="P5912" i="1"/>
  <c r="Q5912" i="1"/>
  <c r="R5912" i="1"/>
  <c r="J5913" i="1"/>
  <c r="K5913" i="1"/>
  <c r="L5913" i="1"/>
  <c r="M5913" i="1"/>
  <c r="N5913" i="1"/>
  <c r="O5913" i="1"/>
  <c r="P5913" i="1"/>
  <c r="Q5913" i="1"/>
  <c r="R5913" i="1"/>
  <c r="J5914" i="1"/>
  <c r="K5914" i="1"/>
  <c r="L5914" i="1"/>
  <c r="M5914" i="1"/>
  <c r="N5914" i="1"/>
  <c r="O5914" i="1"/>
  <c r="P5914" i="1"/>
  <c r="Q5914" i="1"/>
  <c r="R5914" i="1"/>
  <c r="J5915" i="1"/>
  <c r="K5915" i="1"/>
  <c r="L5915" i="1"/>
  <c r="M5915" i="1"/>
  <c r="N5915" i="1"/>
  <c r="O5915" i="1"/>
  <c r="P5915" i="1"/>
  <c r="Q5915" i="1"/>
  <c r="R5915" i="1"/>
  <c r="J5916" i="1"/>
  <c r="K5916" i="1"/>
  <c r="L5916" i="1"/>
  <c r="M5916" i="1"/>
  <c r="N5916" i="1"/>
  <c r="O5916" i="1"/>
  <c r="P5916" i="1"/>
  <c r="Q5916" i="1"/>
  <c r="R5916" i="1"/>
  <c r="J5917" i="1"/>
  <c r="K5917" i="1"/>
  <c r="L5917" i="1"/>
  <c r="M5917" i="1"/>
  <c r="N5917" i="1"/>
  <c r="O5917" i="1"/>
  <c r="P5917" i="1"/>
  <c r="Q5917" i="1"/>
  <c r="R5917" i="1"/>
  <c r="J5918" i="1"/>
  <c r="K5918" i="1"/>
  <c r="L5918" i="1"/>
  <c r="M5918" i="1"/>
  <c r="N5918" i="1"/>
  <c r="O5918" i="1"/>
  <c r="P5918" i="1"/>
  <c r="Q5918" i="1"/>
  <c r="R5918" i="1"/>
  <c r="J5919" i="1"/>
  <c r="K5919" i="1"/>
  <c r="L5919" i="1"/>
  <c r="M5919" i="1"/>
  <c r="N5919" i="1"/>
  <c r="O5919" i="1"/>
  <c r="P5919" i="1"/>
  <c r="Q5919" i="1"/>
  <c r="R5919" i="1"/>
  <c r="J5920" i="1"/>
  <c r="K5920" i="1"/>
  <c r="L5920" i="1"/>
  <c r="M5920" i="1"/>
  <c r="N5920" i="1"/>
  <c r="O5920" i="1"/>
  <c r="P5920" i="1"/>
  <c r="Q5920" i="1"/>
  <c r="R5920" i="1"/>
  <c r="J5921" i="1"/>
  <c r="K5921" i="1"/>
  <c r="L5921" i="1"/>
  <c r="M5921" i="1"/>
  <c r="N5921" i="1"/>
  <c r="O5921" i="1"/>
  <c r="P5921" i="1"/>
  <c r="Q5921" i="1"/>
  <c r="R5921" i="1"/>
  <c r="J5922" i="1"/>
  <c r="K5922" i="1"/>
  <c r="L5922" i="1"/>
  <c r="M5922" i="1"/>
  <c r="N5922" i="1"/>
  <c r="O5922" i="1"/>
  <c r="P5922" i="1"/>
  <c r="Q5922" i="1"/>
  <c r="R5922" i="1"/>
  <c r="J5923" i="1"/>
  <c r="K5923" i="1"/>
  <c r="L5923" i="1"/>
  <c r="M5923" i="1"/>
  <c r="N5923" i="1"/>
  <c r="O5923" i="1"/>
  <c r="P5923" i="1"/>
  <c r="Q5923" i="1"/>
  <c r="R5923" i="1"/>
  <c r="J5924" i="1"/>
  <c r="K5924" i="1"/>
  <c r="L5924" i="1"/>
  <c r="M5924" i="1"/>
  <c r="N5924" i="1"/>
  <c r="O5924" i="1"/>
  <c r="P5924" i="1"/>
  <c r="Q5924" i="1"/>
  <c r="R5924" i="1"/>
  <c r="J5925" i="1"/>
  <c r="K5925" i="1"/>
  <c r="L5925" i="1"/>
  <c r="M5925" i="1"/>
  <c r="N5925" i="1"/>
  <c r="O5925" i="1"/>
  <c r="P5925" i="1"/>
  <c r="Q5925" i="1"/>
  <c r="R5925" i="1"/>
  <c r="J5926" i="1"/>
  <c r="K5926" i="1"/>
  <c r="L5926" i="1"/>
  <c r="M5926" i="1"/>
  <c r="N5926" i="1"/>
  <c r="O5926" i="1"/>
  <c r="P5926" i="1"/>
  <c r="Q5926" i="1"/>
  <c r="R5926" i="1"/>
  <c r="J5927" i="1"/>
  <c r="K5927" i="1"/>
  <c r="L5927" i="1"/>
  <c r="M5927" i="1"/>
  <c r="N5927" i="1"/>
  <c r="O5927" i="1"/>
  <c r="P5927" i="1"/>
  <c r="Q5927" i="1"/>
  <c r="R5927" i="1"/>
  <c r="J5928" i="1"/>
  <c r="K5928" i="1"/>
  <c r="L5928" i="1"/>
  <c r="M5928" i="1"/>
  <c r="N5928" i="1"/>
  <c r="O5928" i="1"/>
  <c r="P5928" i="1"/>
  <c r="Q5928" i="1"/>
  <c r="R5928" i="1"/>
  <c r="J5929" i="1"/>
  <c r="K5929" i="1"/>
  <c r="L5929" i="1"/>
  <c r="M5929" i="1"/>
  <c r="N5929" i="1"/>
  <c r="O5929" i="1"/>
  <c r="P5929" i="1"/>
  <c r="Q5929" i="1"/>
  <c r="R5929" i="1"/>
  <c r="J5930" i="1"/>
  <c r="K5930" i="1"/>
  <c r="L5930" i="1"/>
  <c r="M5930" i="1"/>
  <c r="N5930" i="1"/>
  <c r="O5930" i="1"/>
  <c r="P5930" i="1"/>
  <c r="Q5930" i="1"/>
  <c r="R5930" i="1"/>
  <c r="J5931" i="1"/>
  <c r="K5931" i="1"/>
  <c r="L5931" i="1"/>
  <c r="M5931" i="1"/>
  <c r="N5931" i="1"/>
  <c r="O5931" i="1"/>
  <c r="P5931" i="1"/>
  <c r="Q5931" i="1"/>
  <c r="R5931" i="1"/>
  <c r="J5932" i="1"/>
  <c r="K5932" i="1"/>
  <c r="L5932" i="1"/>
  <c r="M5932" i="1"/>
  <c r="N5932" i="1"/>
  <c r="O5932" i="1"/>
  <c r="P5932" i="1"/>
  <c r="Q5932" i="1"/>
  <c r="R5932" i="1"/>
  <c r="J5933" i="1"/>
  <c r="K5933" i="1"/>
  <c r="L5933" i="1"/>
  <c r="M5933" i="1"/>
  <c r="N5933" i="1"/>
  <c r="O5933" i="1"/>
  <c r="P5933" i="1"/>
  <c r="Q5933" i="1"/>
  <c r="R5933" i="1"/>
  <c r="J5934" i="1"/>
  <c r="K5934" i="1"/>
  <c r="L5934" i="1"/>
  <c r="M5934" i="1"/>
  <c r="N5934" i="1"/>
  <c r="O5934" i="1"/>
  <c r="P5934" i="1"/>
  <c r="Q5934" i="1"/>
  <c r="R5934" i="1"/>
  <c r="J5935" i="1"/>
  <c r="K5935" i="1"/>
  <c r="L5935" i="1"/>
  <c r="M5935" i="1"/>
  <c r="N5935" i="1"/>
  <c r="O5935" i="1"/>
  <c r="P5935" i="1"/>
  <c r="Q5935" i="1"/>
  <c r="R5935" i="1"/>
  <c r="J5936" i="1"/>
  <c r="K5936" i="1"/>
  <c r="L5936" i="1"/>
  <c r="M5936" i="1"/>
  <c r="N5936" i="1"/>
  <c r="O5936" i="1"/>
  <c r="P5936" i="1"/>
  <c r="Q5936" i="1"/>
  <c r="R5936" i="1"/>
  <c r="J5937" i="1"/>
  <c r="K5937" i="1"/>
  <c r="L5937" i="1"/>
  <c r="M5937" i="1"/>
  <c r="N5937" i="1"/>
  <c r="O5937" i="1"/>
  <c r="P5937" i="1"/>
  <c r="Q5937" i="1"/>
  <c r="R5937" i="1"/>
  <c r="J5938" i="1"/>
  <c r="K5938" i="1"/>
  <c r="L5938" i="1"/>
  <c r="M5938" i="1"/>
  <c r="N5938" i="1"/>
  <c r="O5938" i="1"/>
  <c r="P5938" i="1"/>
  <c r="Q5938" i="1"/>
  <c r="R5938" i="1"/>
  <c r="J5939" i="1"/>
  <c r="K5939" i="1"/>
  <c r="L5939" i="1"/>
  <c r="M5939" i="1"/>
  <c r="N5939" i="1"/>
  <c r="O5939" i="1"/>
  <c r="P5939" i="1"/>
  <c r="Q5939" i="1"/>
  <c r="R5939" i="1"/>
  <c r="J5940" i="1"/>
  <c r="K5940" i="1"/>
  <c r="L5940" i="1"/>
  <c r="M5940" i="1"/>
  <c r="N5940" i="1"/>
  <c r="O5940" i="1"/>
  <c r="P5940" i="1"/>
  <c r="Q5940" i="1"/>
  <c r="R5940" i="1"/>
  <c r="J5941" i="1"/>
  <c r="K5941" i="1"/>
  <c r="L5941" i="1"/>
  <c r="M5941" i="1"/>
  <c r="N5941" i="1"/>
  <c r="O5941" i="1"/>
  <c r="P5941" i="1"/>
  <c r="Q5941" i="1"/>
  <c r="R5941" i="1"/>
  <c r="J5942" i="1"/>
  <c r="K5942" i="1"/>
  <c r="L5942" i="1"/>
  <c r="M5942" i="1"/>
  <c r="N5942" i="1"/>
  <c r="O5942" i="1"/>
  <c r="P5942" i="1"/>
  <c r="Q5942" i="1"/>
  <c r="R5942" i="1"/>
  <c r="J5943" i="1"/>
  <c r="K5943" i="1"/>
  <c r="L5943" i="1"/>
  <c r="M5943" i="1"/>
  <c r="N5943" i="1"/>
  <c r="O5943" i="1"/>
  <c r="P5943" i="1"/>
  <c r="Q5943" i="1"/>
  <c r="R5943" i="1"/>
  <c r="J5944" i="1"/>
  <c r="K5944" i="1"/>
  <c r="L5944" i="1"/>
  <c r="M5944" i="1"/>
  <c r="N5944" i="1"/>
  <c r="O5944" i="1"/>
  <c r="P5944" i="1"/>
  <c r="Q5944" i="1"/>
  <c r="R5944" i="1"/>
  <c r="J5945" i="1"/>
  <c r="K5945" i="1"/>
  <c r="L5945" i="1"/>
  <c r="M5945" i="1"/>
  <c r="N5945" i="1"/>
  <c r="O5945" i="1"/>
  <c r="P5945" i="1"/>
  <c r="Q5945" i="1"/>
  <c r="R5945" i="1"/>
  <c r="J5946" i="1"/>
  <c r="K5946" i="1"/>
  <c r="L5946" i="1"/>
  <c r="M5946" i="1"/>
  <c r="N5946" i="1"/>
  <c r="O5946" i="1"/>
  <c r="P5946" i="1"/>
  <c r="Q5946" i="1"/>
  <c r="R5946" i="1"/>
  <c r="J5947" i="1"/>
  <c r="K5947" i="1"/>
  <c r="L5947" i="1"/>
  <c r="M5947" i="1"/>
  <c r="N5947" i="1"/>
  <c r="O5947" i="1"/>
  <c r="P5947" i="1"/>
  <c r="Q5947" i="1"/>
  <c r="R5947" i="1"/>
  <c r="J5948" i="1"/>
  <c r="K5948" i="1"/>
  <c r="L5948" i="1"/>
  <c r="M5948" i="1"/>
  <c r="N5948" i="1"/>
  <c r="O5948" i="1"/>
  <c r="P5948" i="1"/>
  <c r="Q5948" i="1"/>
  <c r="R5948" i="1"/>
  <c r="J5949" i="1"/>
  <c r="K5949" i="1"/>
  <c r="L5949" i="1"/>
  <c r="M5949" i="1"/>
  <c r="N5949" i="1"/>
  <c r="O5949" i="1"/>
  <c r="P5949" i="1"/>
  <c r="Q5949" i="1"/>
  <c r="R5949" i="1"/>
  <c r="J5950" i="1"/>
  <c r="K5950" i="1"/>
  <c r="L5950" i="1"/>
  <c r="M5950" i="1"/>
  <c r="N5950" i="1"/>
  <c r="O5950" i="1"/>
  <c r="P5950" i="1"/>
  <c r="Q5950" i="1"/>
  <c r="R5950" i="1"/>
  <c r="J5951" i="1"/>
  <c r="K5951" i="1"/>
  <c r="L5951" i="1"/>
  <c r="M5951" i="1"/>
  <c r="N5951" i="1"/>
  <c r="O5951" i="1"/>
  <c r="P5951" i="1"/>
  <c r="Q5951" i="1"/>
  <c r="R5951" i="1"/>
  <c r="J5952" i="1"/>
  <c r="K5952" i="1"/>
  <c r="L5952" i="1"/>
  <c r="M5952" i="1"/>
  <c r="N5952" i="1"/>
  <c r="O5952" i="1"/>
  <c r="P5952" i="1"/>
  <c r="Q5952" i="1"/>
  <c r="R5952" i="1"/>
  <c r="J5953" i="1"/>
  <c r="K5953" i="1"/>
  <c r="L5953" i="1"/>
  <c r="M5953" i="1"/>
  <c r="N5953" i="1"/>
  <c r="O5953" i="1"/>
  <c r="P5953" i="1"/>
  <c r="Q5953" i="1"/>
  <c r="R5953" i="1"/>
  <c r="J5954" i="1"/>
  <c r="K5954" i="1"/>
  <c r="L5954" i="1"/>
  <c r="M5954" i="1"/>
  <c r="N5954" i="1"/>
  <c r="O5954" i="1"/>
  <c r="P5954" i="1"/>
  <c r="Q5954" i="1"/>
  <c r="R5954" i="1"/>
  <c r="J5955" i="1"/>
  <c r="K5955" i="1"/>
  <c r="L5955" i="1"/>
  <c r="M5955" i="1"/>
  <c r="N5955" i="1"/>
  <c r="O5955" i="1"/>
  <c r="P5955" i="1"/>
  <c r="Q5955" i="1"/>
  <c r="R5955" i="1"/>
  <c r="J5956" i="1"/>
  <c r="K5956" i="1"/>
  <c r="L5956" i="1"/>
  <c r="M5956" i="1"/>
  <c r="N5956" i="1"/>
  <c r="O5956" i="1"/>
  <c r="P5956" i="1"/>
  <c r="Q5956" i="1"/>
  <c r="R5956" i="1"/>
  <c r="J5957" i="1"/>
  <c r="K5957" i="1"/>
  <c r="L5957" i="1"/>
  <c r="M5957" i="1"/>
  <c r="N5957" i="1"/>
  <c r="O5957" i="1"/>
  <c r="P5957" i="1"/>
  <c r="Q5957" i="1"/>
  <c r="R5957" i="1"/>
  <c r="J5958" i="1"/>
  <c r="K5958" i="1"/>
  <c r="L5958" i="1"/>
  <c r="M5958" i="1"/>
  <c r="N5958" i="1"/>
  <c r="O5958" i="1"/>
  <c r="P5958" i="1"/>
  <c r="Q5958" i="1"/>
  <c r="R5958" i="1"/>
  <c r="J5959" i="1"/>
  <c r="K5959" i="1"/>
  <c r="L5959" i="1"/>
  <c r="M5959" i="1"/>
  <c r="N5959" i="1"/>
  <c r="O5959" i="1"/>
  <c r="P5959" i="1"/>
  <c r="Q5959" i="1"/>
  <c r="R5959" i="1"/>
  <c r="J5960" i="1"/>
  <c r="K5960" i="1"/>
  <c r="L5960" i="1"/>
  <c r="M5960" i="1"/>
  <c r="N5960" i="1"/>
  <c r="O5960" i="1"/>
  <c r="P5960" i="1"/>
  <c r="Q5960" i="1"/>
  <c r="R5960" i="1"/>
  <c r="J5961" i="1"/>
  <c r="K5961" i="1"/>
  <c r="L5961" i="1"/>
  <c r="M5961" i="1"/>
  <c r="N5961" i="1"/>
  <c r="O5961" i="1"/>
  <c r="P5961" i="1"/>
  <c r="Q5961" i="1"/>
  <c r="R5961" i="1"/>
  <c r="J5962" i="1"/>
  <c r="K5962" i="1"/>
  <c r="L5962" i="1"/>
  <c r="M5962" i="1"/>
  <c r="N5962" i="1"/>
  <c r="O5962" i="1"/>
  <c r="P5962" i="1"/>
  <c r="Q5962" i="1"/>
  <c r="R5962" i="1"/>
  <c r="J5963" i="1"/>
  <c r="K5963" i="1"/>
  <c r="L5963" i="1"/>
  <c r="M5963" i="1"/>
  <c r="N5963" i="1"/>
  <c r="O5963" i="1"/>
  <c r="P5963" i="1"/>
  <c r="Q5963" i="1"/>
  <c r="R5963" i="1"/>
  <c r="J5964" i="1"/>
  <c r="K5964" i="1"/>
  <c r="L5964" i="1"/>
  <c r="M5964" i="1"/>
  <c r="N5964" i="1"/>
  <c r="O5964" i="1"/>
  <c r="P5964" i="1"/>
  <c r="Q5964" i="1"/>
  <c r="R5964" i="1"/>
  <c r="J5965" i="1"/>
  <c r="K5965" i="1"/>
  <c r="L5965" i="1"/>
  <c r="M5965" i="1"/>
  <c r="N5965" i="1"/>
  <c r="O5965" i="1"/>
  <c r="P5965" i="1"/>
  <c r="Q5965" i="1"/>
  <c r="R5965" i="1"/>
  <c r="J5966" i="1"/>
  <c r="K5966" i="1"/>
  <c r="L5966" i="1"/>
  <c r="M5966" i="1"/>
  <c r="N5966" i="1"/>
  <c r="O5966" i="1"/>
  <c r="P5966" i="1"/>
  <c r="Q5966" i="1"/>
  <c r="R5966" i="1"/>
  <c r="J5967" i="1"/>
  <c r="K5967" i="1"/>
  <c r="L5967" i="1"/>
  <c r="M5967" i="1"/>
  <c r="N5967" i="1"/>
  <c r="O5967" i="1"/>
  <c r="P5967" i="1"/>
  <c r="Q5967" i="1"/>
  <c r="R5967" i="1"/>
  <c r="J5968" i="1"/>
  <c r="K5968" i="1"/>
  <c r="L5968" i="1"/>
  <c r="M5968" i="1"/>
  <c r="N5968" i="1"/>
  <c r="O5968" i="1"/>
  <c r="P5968" i="1"/>
  <c r="Q5968" i="1"/>
  <c r="R5968" i="1"/>
  <c r="J5969" i="1"/>
  <c r="K5969" i="1"/>
  <c r="L5969" i="1"/>
  <c r="M5969" i="1"/>
  <c r="N5969" i="1"/>
  <c r="O5969" i="1"/>
  <c r="P5969" i="1"/>
  <c r="Q5969" i="1"/>
  <c r="R5969" i="1"/>
  <c r="J5970" i="1"/>
  <c r="K5970" i="1"/>
  <c r="L5970" i="1"/>
  <c r="M5970" i="1"/>
  <c r="N5970" i="1"/>
  <c r="O5970" i="1"/>
  <c r="P5970" i="1"/>
  <c r="Q5970" i="1"/>
  <c r="R5970" i="1"/>
  <c r="J5971" i="1"/>
  <c r="K5971" i="1"/>
  <c r="L5971" i="1"/>
  <c r="M5971" i="1"/>
  <c r="N5971" i="1"/>
  <c r="O5971" i="1"/>
  <c r="P5971" i="1"/>
  <c r="Q5971" i="1"/>
  <c r="R5971" i="1"/>
  <c r="J5972" i="1"/>
  <c r="K5972" i="1"/>
  <c r="L5972" i="1"/>
  <c r="M5972" i="1"/>
  <c r="N5972" i="1"/>
  <c r="O5972" i="1"/>
  <c r="P5972" i="1"/>
  <c r="Q5972" i="1"/>
  <c r="R5972" i="1"/>
  <c r="J5973" i="1"/>
  <c r="K5973" i="1"/>
  <c r="L5973" i="1"/>
  <c r="M5973" i="1"/>
  <c r="N5973" i="1"/>
  <c r="O5973" i="1"/>
  <c r="P5973" i="1"/>
  <c r="Q5973" i="1"/>
  <c r="R5973" i="1"/>
  <c r="J5974" i="1"/>
  <c r="K5974" i="1"/>
  <c r="L5974" i="1"/>
  <c r="M5974" i="1"/>
  <c r="N5974" i="1"/>
  <c r="O5974" i="1"/>
  <c r="P5974" i="1"/>
  <c r="Q5974" i="1"/>
  <c r="R5974" i="1"/>
  <c r="J5975" i="1"/>
  <c r="K5975" i="1"/>
  <c r="L5975" i="1"/>
  <c r="M5975" i="1"/>
  <c r="N5975" i="1"/>
  <c r="O5975" i="1"/>
  <c r="P5975" i="1"/>
  <c r="Q5975" i="1"/>
  <c r="R5975" i="1"/>
  <c r="J5976" i="1"/>
  <c r="K5976" i="1"/>
  <c r="L5976" i="1"/>
  <c r="M5976" i="1"/>
  <c r="N5976" i="1"/>
  <c r="O5976" i="1"/>
  <c r="P5976" i="1"/>
  <c r="Q5976" i="1"/>
  <c r="R5976" i="1"/>
  <c r="J5977" i="1"/>
  <c r="K5977" i="1"/>
  <c r="L5977" i="1"/>
  <c r="M5977" i="1"/>
  <c r="N5977" i="1"/>
  <c r="O5977" i="1"/>
  <c r="P5977" i="1"/>
  <c r="Q5977" i="1"/>
  <c r="R5977" i="1"/>
  <c r="J5978" i="1"/>
  <c r="K5978" i="1"/>
  <c r="L5978" i="1"/>
  <c r="M5978" i="1"/>
  <c r="N5978" i="1"/>
  <c r="O5978" i="1"/>
  <c r="P5978" i="1"/>
  <c r="Q5978" i="1"/>
  <c r="R5978" i="1"/>
  <c r="J5979" i="1"/>
  <c r="K5979" i="1"/>
  <c r="L5979" i="1"/>
  <c r="M5979" i="1"/>
  <c r="N5979" i="1"/>
  <c r="O5979" i="1"/>
  <c r="P5979" i="1"/>
  <c r="Q5979" i="1"/>
  <c r="R5979" i="1"/>
  <c r="J5980" i="1"/>
  <c r="K5980" i="1"/>
  <c r="L5980" i="1"/>
  <c r="M5980" i="1"/>
  <c r="N5980" i="1"/>
  <c r="O5980" i="1"/>
  <c r="P5980" i="1"/>
  <c r="Q5980" i="1"/>
  <c r="R5980" i="1"/>
  <c r="J5981" i="1"/>
  <c r="K5981" i="1"/>
  <c r="L5981" i="1"/>
  <c r="M5981" i="1"/>
  <c r="N5981" i="1"/>
  <c r="O5981" i="1"/>
  <c r="P5981" i="1"/>
  <c r="Q5981" i="1"/>
  <c r="R5981" i="1"/>
  <c r="J5982" i="1"/>
  <c r="K5982" i="1"/>
  <c r="L5982" i="1"/>
  <c r="M5982" i="1"/>
  <c r="N5982" i="1"/>
  <c r="O5982" i="1"/>
  <c r="P5982" i="1"/>
  <c r="Q5982" i="1"/>
  <c r="R5982" i="1"/>
  <c r="J5983" i="1"/>
  <c r="K5983" i="1"/>
  <c r="L5983" i="1"/>
  <c r="M5983" i="1"/>
  <c r="N5983" i="1"/>
  <c r="O5983" i="1"/>
  <c r="P5983" i="1"/>
  <c r="Q5983" i="1"/>
  <c r="R5983" i="1"/>
  <c r="J5984" i="1"/>
  <c r="K5984" i="1"/>
  <c r="L5984" i="1"/>
  <c r="M5984" i="1"/>
  <c r="N5984" i="1"/>
  <c r="O5984" i="1"/>
  <c r="P5984" i="1"/>
  <c r="Q5984" i="1"/>
  <c r="R5984" i="1"/>
  <c r="J5985" i="1"/>
  <c r="K5985" i="1"/>
  <c r="L5985" i="1"/>
  <c r="M5985" i="1"/>
  <c r="N5985" i="1"/>
  <c r="O5985" i="1"/>
  <c r="P5985" i="1"/>
  <c r="Q5985" i="1"/>
  <c r="R5985" i="1"/>
  <c r="J5986" i="1"/>
  <c r="K5986" i="1"/>
  <c r="L5986" i="1"/>
  <c r="M5986" i="1"/>
  <c r="N5986" i="1"/>
  <c r="O5986" i="1"/>
  <c r="P5986" i="1"/>
  <c r="Q5986" i="1"/>
  <c r="R5986" i="1"/>
  <c r="J5987" i="1"/>
  <c r="K5987" i="1"/>
  <c r="L5987" i="1"/>
  <c r="M5987" i="1"/>
  <c r="N5987" i="1"/>
  <c r="O5987" i="1"/>
  <c r="P5987" i="1"/>
  <c r="Q5987" i="1"/>
  <c r="R5987" i="1"/>
  <c r="J5988" i="1"/>
  <c r="K5988" i="1"/>
  <c r="L5988" i="1"/>
  <c r="M5988" i="1"/>
  <c r="N5988" i="1"/>
  <c r="O5988" i="1"/>
  <c r="P5988" i="1"/>
  <c r="Q5988" i="1"/>
  <c r="R5988" i="1"/>
  <c r="J5989" i="1"/>
  <c r="K5989" i="1"/>
  <c r="L5989" i="1"/>
  <c r="M5989" i="1"/>
  <c r="N5989" i="1"/>
  <c r="O5989" i="1"/>
  <c r="P5989" i="1"/>
  <c r="Q5989" i="1"/>
  <c r="R5989" i="1"/>
  <c r="J5990" i="1"/>
  <c r="K5990" i="1"/>
  <c r="L5990" i="1"/>
  <c r="M5990" i="1"/>
  <c r="N5990" i="1"/>
  <c r="O5990" i="1"/>
  <c r="P5990" i="1"/>
  <c r="Q5990" i="1"/>
  <c r="R5990" i="1"/>
  <c r="J5991" i="1"/>
  <c r="K5991" i="1"/>
  <c r="L5991" i="1"/>
  <c r="M5991" i="1"/>
  <c r="N5991" i="1"/>
  <c r="O5991" i="1"/>
  <c r="P5991" i="1"/>
  <c r="Q5991" i="1"/>
  <c r="R5991" i="1"/>
  <c r="J5992" i="1"/>
  <c r="K5992" i="1"/>
  <c r="L5992" i="1"/>
  <c r="M5992" i="1"/>
  <c r="N5992" i="1"/>
  <c r="O5992" i="1"/>
  <c r="P5992" i="1"/>
  <c r="Q5992" i="1"/>
  <c r="R5992" i="1"/>
  <c r="J5993" i="1"/>
  <c r="K5993" i="1"/>
  <c r="L5993" i="1"/>
  <c r="M5993" i="1"/>
  <c r="N5993" i="1"/>
  <c r="O5993" i="1"/>
  <c r="P5993" i="1"/>
  <c r="Q5993" i="1"/>
  <c r="R5993" i="1"/>
  <c r="J5994" i="1"/>
  <c r="K5994" i="1"/>
  <c r="L5994" i="1"/>
  <c r="M5994" i="1"/>
  <c r="N5994" i="1"/>
  <c r="O5994" i="1"/>
  <c r="P5994" i="1"/>
  <c r="Q5994" i="1"/>
  <c r="R5994" i="1"/>
  <c r="J5995" i="1"/>
  <c r="K5995" i="1"/>
  <c r="L5995" i="1"/>
  <c r="M5995" i="1"/>
  <c r="N5995" i="1"/>
  <c r="O5995" i="1"/>
  <c r="P5995" i="1"/>
  <c r="Q5995" i="1"/>
  <c r="R5995" i="1"/>
  <c r="J5996" i="1"/>
  <c r="K5996" i="1"/>
  <c r="L5996" i="1"/>
  <c r="M5996" i="1"/>
  <c r="N5996" i="1"/>
  <c r="O5996" i="1"/>
  <c r="P5996" i="1"/>
  <c r="Q5996" i="1"/>
  <c r="R5996" i="1"/>
  <c r="J5997" i="1"/>
  <c r="K5997" i="1"/>
  <c r="L5997" i="1"/>
  <c r="M5997" i="1"/>
  <c r="N5997" i="1"/>
  <c r="O5997" i="1"/>
  <c r="P5997" i="1"/>
  <c r="Q5997" i="1"/>
  <c r="R5997" i="1"/>
  <c r="J5998" i="1"/>
  <c r="K5998" i="1"/>
  <c r="L5998" i="1"/>
  <c r="M5998" i="1"/>
  <c r="N5998" i="1"/>
  <c r="O5998" i="1"/>
  <c r="P5998" i="1"/>
  <c r="Q5998" i="1"/>
  <c r="R5998" i="1"/>
  <c r="J5999" i="1"/>
  <c r="K5999" i="1"/>
  <c r="L5999" i="1"/>
  <c r="M5999" i="1"/>
  <c r="N5999" i="1"/>
  <c r="O5999" i="1"/>
  <c r="P5999" i="1"/>
  <c r="Q5999" i="1"/>
  <c r="R5999" i="1"/>
  <c r="J6000" i="1"/>
  <c r="K6000" i="1"/>
  <c r="L6000" i="1"/>
  <c r="M6000" i="1"/>
  <c r="N6000" i="1"/>
  <c r="O6000" i="1"/>
  <c r="P6000" i="1"/>
  <c r="Q6000" i="1"/>
  <c r="R6000" i="1"/>
  <c r="J6001" i="1"/>
  <c r="K6001" i="1"/>
  <c r="L6001" i="1"/>
  <c r="M6001" i="1"/>
  <c r="N6001" i="1"/>
  <c r="O6001" i="1"/>
  <c r="P6001" i="1"/>
  <c r="Q6001" i="1"/>
  <c r="R6001" i="1"/>
  <c r="J6002" i="1"/>
  <c r="K6002" i="1"/>
  <c r="L6002" i="1"/>
  <c r="M6002" i="1"/>
  <c r="N6002" i="1"/>
  <c r="O6002" i="1"/>
  <c r="P6002" i="1"/>
  <c r="Q6002" i="1"/>
  <c r="R6002" i="1"/>
  <c r="J6003" i="1"/>
  <c r="K6003" i="1"/>
  <c r="L6003" i="1"/>
  <c r="M6003" i="1"/>
  <c r="N6003" i="1"/>
  <c r="O6003" i="1"/>
  <c r="P6003" i="1"/>
  <c r="Q6003" i="1"/>
  <c r="R6003" i="1"/>
  <c r="J6004" i="1"/>
  <c r="K6004" i="1"/>
  <c r="L6004" i="1"/>
  <c r="M6004" i="1"/>
  <c r="N6004" i="1"/>
  <c r="O6004" i="1"/>
  <c r="P6004" i="1"/>
  <c r="Q6004" i="1"/>
  <c r="R6004" i="1"/>
  <c r="J6005" i="1"/>
  <c r="K6005" i="1"/>
  <c r="L6005" i="1"/>
  <c r="M6005" i="1"/>
  <c r="N6005" i="1"/>
  <c r="O6005" i="1"/>
  <c r="P6005" i="1"/>
  <c r="Q6005" i="1"/>
  <c r="R6005" i="1"/>
  <c r="J6006" i="1"/>
  <c r="K6006" i="1"/>
  <c r="L6006" i="1"/>
  <c r="M6006" i="1"/>
  <c r="N6006" i="1"/>
  <c r="O6006" i="1"/>
  <c r="P6006" i="1"/>
  <c r="Q6006" i="1"/>
  <c r="R6006" i="1"/>
  <c r="J6007" i="1"/>
  <c r="K6007" i="1"/>
  <c r="L6007" i="1"/>
  <c r="M6007" i="1"/>
  <c r="N6007" i="1"/>
  <c r="O6007" i="1"/>
  <c r="P6007" i="1"/>
  <c r="Q6007" i="1"/>
  <c r="R6007" i="1"/>
  <c r="J6008" i="1"/>
  <c r="K6008" i="1"/>
  <c r="L6008" i="1"/>
  <c r="M6008" i="1"/>
  <c r="N6008" i="1"/>
  <c r="O6008" i="1"/>
  <c r="P6008" i="1"/>
  <c r="Q6008" i="1"/>
  <c r="R6008" i="1"/>
  <c r="J6009" i="1"/>
  <c r="K6009" i="1"/>
  <c r="L6009" i="1"/>
  <c r="M6009" i="1"/>
  <c r="N6009" i="1"/>
  <c r="O6009" i="1"/>
  <c r="P6009" i="1"/>
  <c r="Q6009" i="1"/>
  <c r="R6009" i="1"/>
  <c r="J6010" i="1"/>
  <c r="K6010" i="1"/>
  <c r="L6010" i="1"/>
  <c r="M6010" i="1"/>
  <c r="N6010" i="1"/>
  <c r="O6010" i="1"/>
  <c r="P6010" i="1"/>
  <c r="Q6010" i="1"/>
  <c r="R6010" i="1"/>
  <c r="J6011" i="1"/>
  <c r="K6011" i="1"/>
  <c r="L6011" i="1"/>
  <c r="M6011" i="1"/>
  <c r="N6011" i="1"/>
  <c r="O6011" i="1"/>
  <c r="P6011" i="1"/>
  <c r="Q6011" i="1"/>
  <c r="R6011" i="1"/>
  <c r="J6012" i="1"/>
  <c r="K6012" i="1"/>
  <c r="L6012" i="1"/>
  <c r="M6012" i="1"/>
  <c r="N6012" i="1"/>
  <c r="O6012" i="1"/>
  <c r="P6012" i="1"/>
  <c r="Q6012" i="1"/>
  <c r="R6012" i="1"/>
  <c r="J6013" i="1"/>
  <c r="K6013" i="1"/>
  <c r="L6013" i="1"/>
  <c r="M6013" i="1"/>
  <c r="N6013" i="1"/>
  <c r="O6013" i="1"/>
  <c r="P6013" i="1"/>
  <c r="Q6013" i="1"/>
  <c r="R6013" i="1"/>
  <c r="J6014" i="1"/>
  <c r="K6014" i="1"/>
  <c r="L6014" i="1"/>
  <c r="M6014" i="1"/>
  <c r="N6014" i="1"/>
  <c r="O6014" i="1"/>
  <c r="P6014" i="1"/>
  <c r="Q6014" i="1"/>
  <c r="R6014" i="1"/>
  <c r="J6015" i="1"/>
  <c r="K6015" i="1"/>
  <c r="L6015" i="1"/>
  <c r="M6015" i="1"/>
  <c r="N6015" i="1"/>
  <c r="O6015" i="1"/>
  <c r="P6015" i="1"/>
  <c r="Q6015" i="1"/>
  <c r="R6015" i="1"/>
  <c r="J6016" i="1"/>
  <c r="K6016" i="1"/>
  <c r="L6016" i="1"/>
  <c r="M6016" i="1"/>
  <c r="N6016" i="1"/>
  <c r="O6016" i="1"/>
  <c r="P6016" i="1"/>
  <c r="Q6016" i="1"/>
  <c r="R6016" i="1"/>
  <c r="J6017" i="1"/>
  <c r="K6017" i="1"/>
  <c r="L6017" i="1"/>
  <c r="M6017" i="1"/>
  <c r="N6017" i="1"/>
  <c r="O6017" i="1"/>
  <c r="P6017" i="1"/>
  <c r="Q6017" i="1"/>
  <c r="R6017" i="1"/>
  <c r="J6018" i="1"/>
  <c r="K6018" i="1"/>
  <c r="L6018" i="1"/>
  <c r="M6018" i="1"/>
  <c r="N6018" i="1"/>
  <c r="O6018" i="1"/>
  <c r="P6018" i="1"/>
  <c r="Q6018" i="1"/>
  <c r="R6018" i="1"/>
  <c r="J6019" i="1"/>
  <c r="K6019" i="1"/>
  <c r="L6019" i="1"/>
  <c r="M6019" i="1"/>
  <c r="N6019" i="1"/>
  <c r="O6019" i="1"/>
  <c r="P6019" i="1"/>
  <c r="Q6019" i="1"/>
  <c r="R6019" i="1"/>
  <c r="J6020" i="1"/>
  <c r="K6020" i="1"/>
  <c r="L6020" i="1"/>
  <c r="M6020" i="1"/>
  <c r="N6020" i="1"/>
  <c r="O6020" i="1"/>
  <c r="P6020" i="1"/>
  <c r="Q6020" i="1"/>
  <c r="R6020" i="1"/>
  <c r="J6021" i="1"/>
  <c r="K6021" i="1"/>
  <c r="L6021" i="1"/>
  <c r="M6021" i="1"/>
  <c r="N6021" i="1"/>
  <c r="O6021" i="1"/>
  <c r="P6021" i="1"/>
  <c r="Q6021" i="1"/>
  <c r="R6021" i="1"/>
  <c r="J6022" i="1"/>
  <c r="K6022" i="1"/>
  <c r="L6022" i="1"/>
  <c r="M6022" i="1"/>
  <c r="N6022" i="1"/>
  <c r="O6022" i="1"/>
  <c r="P6022" i="1"/>
  <c r="Q6022" i="1"/>
  <c r="R6022" i="1"/>
  <c r="J6023" i="1"/>
  <c r="K6023" i="1"/>
  <c r="L6023" i="1"/>
  <c r="M6023" i="1"/>
  <c r="N6023" i="1"/>
  <c r="O6023" i="1"/>
  <c r="P6023" i="1"/>
  <c r="Q6023" i="1"/>
  <c r="R6023" i="1"/>
  <c r="J6024" i="1"/>
  <c r="K6024" i="1"/>
  <c r="L6024" i="1"/>
  <c r="M6024" i="1"/>
  <c r="N6024" i="1"/>
  <c r="O6024" i="1"/>
  <c r="P6024" i="1"/>
  <c r="Q6024" i="1"/>
  <c r="R6024" i="1"/>
  <c r="J6025" i="1"/>
  <c r="K6025" i="1"/>
  <c r="L6025" i="1"/>
  <c r="M6025" i="1"/>
  <c r="N6025" i="1"/>
  <c r="O6025" i="1"/>
  <c r="P6025" i="1"/>
  <c r="Q6025" i="1"/>
  <c r="R6025" i="1"/>
  <c r="J6026" i="1"/>
  <c r="K6026" i="1"/>
  <c r="L6026" i="1"/>
  <c r="M6026" i="1"/>
  <c r="N6026" i="1"/>
  <c r="O6026" i="1"/>
  <c r="P6026" i="1"/>
  <c r="Q6026" i="1"/>
  <c r="R6026" i="1"/>
  <c r="J6027" i="1"/>
  <c r="K6027" i="1"/>
  <c r="L6027" i="1"/>
  <c r="M6027" i="1"/>
  <c r="N6027" i="1"/>
  <c r="O6027" i="1"/>
  <c r="P6027" i="1"/>
  <c r="Q6027" i="1"/>
  <c r="R6027" i="1"/>
  <c r="J6028" i="1"/>
  <c r="K6028" i="1"/>
  <c r="L6028" i="1"/>
  <c r="M6028" i="1"/>
  <c r="N6028" i="1"/>
  <c r="O6028" i="1"/>
  <c r="P6028" i="1"/>
  <c r="Q6028" i="1"/>
  <c r="R6028" i="1"/>
  <c r="J6029" i="1"/>
  <c r="K6029" i="1"/>
  <c r="L6029" i="1"/>
  <c r="M6029" i="1"/>
  <c r="N6029" i="1"/>
  <c r="O6029" i="1"/>
  <c r="P6029" i="1"/>
  <c r="Q6029" i="1"/>
  <c r="R6029" i="1"/>
  <c r="J6030" i="1"/>
  <c r="K6030" i="1"/>
  <c r="L6030" i="1"/>
  <c r="M6030" i="1"/>
  <c r="N6030" i="1"/>
  <c r="O6030" i="1"/>
  <c r="P6030" i="1"/>
  <c r="Q6030" i="1"/>
  <c r="R6030" i="1"/>
  <c r="J6031" i="1"/>
  <c r="K6031" i="1"/>
  <c r="L6031" i="1"/>
  <c r="M6031" i="1"/>
  <c r="N6031" i="1"/>
  <c r="O6031" i="1"/>
  <c r="P6031" i="1"/>
  <c r="Q6031" i="1"/>
  <c r="R6031" i="1"/>
  <c r="J6032" i="1"/>
  <c r="K6032" i="1"/>
  <c r="L6032" i="1"/>
  <c r="M6032" i="1"/>
  <c r="N6032" i="1"/>
  <c r="O6032" i="1"/>
  <c r="P6032" i="1"/>
  <c r="Q6032" i="1"/>
  <c r="R6032" i="1"/>
  <c r="J6033" i="1"/>
  <c r="K6033" i="1"/>
  <c r="L6033" i="1"/>
  <c r="M6033" i="1"/>
  <c r="N6033" i="1"/>
  <c r="O6033" i="1"/>
  <c r="P6033" i="1"/>
  <c r="Q6033" i="1"/>
  <c r="R6033" i="1"/>
  <c r="J6034" i="1"/>
  <c r="K6034" i="1"/>
  <c r="L6034" i="1"/>
  <c r="M6034" i="1"/>
  <c r="N6034" i="1"/>
  <c r="O6034" i="1"/>
  <c r="P6034" i="1"/>
  <c r="Q6034" i="1"/>
  <c r="R6034" i="1"/>
  <c r="J6035" i="1"/>
  <c r="K6035" i="1"/>
  <c r="L6035" i="1"/>
  <c r="M6035" i="1"/>
  <c r="N6035" i="1"/>
  <c r="O6035" i="1"/>
  <c r="P6035" i="1"/>
  <c r="Q6035" i="1"/>
  <c r="R6035" i="1"/>
  <c r="J6036" i="1"/>
  <c r="K6036" i="1"/>
  <c r="L6036" i="1"/>
  <c r="M6036" i="1"/>
  <c r="N6036" i="1"/>
  <c r="O6036" i="1"/>
  <c r="P6036" i="1"/>
  <c r="Q6036" i="1"/>
  <c r="R6036" i="1"/>
  <c r="J6037" i="1"/>
  <c r="K6037" i="1"/>
  <c r="L6037" i="1"/>
  <c r="M6037" i="1"/>
  <c r="N6037" i="1"/>
  <c r="O6037" i="1"/>
  <c r="P6037" i="1"/>
  <c r="Q6037" i="1"/>
  <c r="R6037" i="1"/>
  <c r="J6038" i="1"/>
  <c r="K6038" i="1"/>
  <c r="L6038" i="1"/>
  <c r="M6038" i="1"/>
  <c r="N6038" i="1"/>
  <c r="O6038" i="1"/>
  <c r="P6038" i="1"/>
  <c r="Q6038" i="1"/>
  <c r="R6038" i="1"/>
  <c r="J6039" i="1"/>
  <c r="K6039" i="1"/>
  <c r="L6039" i="1"/>
  <c r="M6039" i="1"/>
  <c r="N6039" i="1"/>
  <c r="O6039" i="1"/>
  <c r="P6039" i="1"/>
  <c r="Q6039" i="1"/>
  <c r="R6039" i="1"/>
  <c r="J6040" i="1"/>
  <c r="K6040" i="1"/>
  <c r="L6040" i="1"/>
  <c r="M6040" i="1"/>
  <c r="N6040" i="1"/>
  <c r="O6040" i="1"/>
  <c r="P6040" i="1"/>
  <c r="Q6040" i="1"/>
  <c r="R6040" i="1"/>
  <c r="J6041" i="1"/>
  <c r="K6041" i="1"/>
  <c r="L6041" i="1"/>
  <c r="M6041" i="1"/>
  <c r="N6041" i="1"/>
  <c r="O6041" i="1"/>
  <c r="P6041" i="1"/>
  <c r="Q6041" i="1"/>
  <c r="R6041" i="1"/>
  <c r="J6042" i="1"/>
  <c r="K6042" i="1"/>
  <c r="L6042" i="1"/>
  <c r="M6042" i="1"/>
  <c r="N6042" i="1"/>
  <c r="O6042" i="1"/>
  <c r="P6042" i="1"/>
  <c r="Q6042" i="1"/>
  <c r="R6042" i="1"/>
  <c r="J6043" i="1"/>
  <c r="K6043" i="1"/>
  <c r="L6043" i="1"/>
  <c r="M6043" i="1"/>
  <c r="N6043" i="1"/>
  <c r="O6043" i="1"/>
  <c r="P6043" i="1"/>
  <c r="Q6043" i="1"/>
  <c r="R6043" i="1"/>
  <c r="J6044" i="1"/>
  <c r="K6044" i="1"/>
  <c r="L6044" i="1"/>
  <c r="M6044" i="1"/>
  <c r="N6044" i="1"/>
  <c r="O6044" i="1"/>
  <c r="P6044" i="1"/>
  <c r="Q6044" i="1"/>
  <c r="R6044" i="1"/>
  <c r="J6045" i="1"/>
  <c r="K6045" i="1"/>
  <c r="L6045" i="1"/>
  <c r="M6045" i="1"/>
  <c r="N6045" i="1"/>
  <c r="O6045" i="1"/>
  <c r="P6045" i="1"/>
  <c r="Q6045" i="1"/>
  <c r="R6045" i="1"/>
  <c r="J6046" i="1"/>
  <c r="K6046" i="1"/>
  <c r="L6046" i="1"/>
  <c r="M6046" i="1"/>
  <c r="N6046" i="1"/>
  <c r="O6046" i="1"/>
  <c r="P6046" i="1"/>
  <c r="Q6046" i="1"/>
  <c r="R6046" i="1"/>
  <c r="J6047" i="1"/>
  <c r="K6047" i="1"/>
  <c r="L6047" i="1"/>
  <c r="M6047" i="1"/>
  <c r="N6047" i="1"/>
  <c r="O6047" i="1"/>
  <c r="P6047" i="1"/>
  <c r="Q6047" i="1"/>
  <c r="R6047" i="1"/>
  <c r="J6048" i="1"/>
  <c r="K6048" i="1"/>
  <c r="L6048" i="1"/>
  <c r="M6048" i="1"/>
  <c r="N6048" i="1"/>
  <c r="O6048" i="1"/>
  <c r="P6048" i="1"/>
  <c r="Q6048" i="1"/>
  <c r="R6048" i="1"/>
  <c r="J6049" i="1"/>
  <c r="K6049" i="1"/>
  <c r="L6049" i="1"/>
  <c r="M6049" i="1"/>
  <c r="N6049" i="1"/>
  <c r="O6049" i="1"/>
  <c r="P6049" i="1"/>
  <c r="Q6049" i="1"/>
  <c r="R6049" i="1"/>
  <c r="J6050" i="1"/>
  <c r="K6050" i="1"/>
  <c r="L6050" i="1"/>
  <c r="M6050" i="1"/>
  <c r="N6050" i="1"/>
  <c r="O6050" i="1"/>
  <c r="P6050" i="1"/>
  <c r="Q6050" i="1"/>
  <c r="R6050" i="1"/>
  <c r="J6051" i="1"/>
  <c r="K6051" i="1"/>
  <c r="L6051" i="1"/>
  <c r="M6051" i="1"/>
  <c r="N6051" i="1"/>
  <c r="O6051" i="1"/>
  <c r="P6051" i="1"/>
  <c r="Q6051" i="1"/>
  <c r="R6051" i="1"/>
  <c r="J6052" i="1"/>
  <c r="K6052" i="1"/>
  <c r="L6052" i="1"/>
  <c r="M6052" i="1"/>
  <c r="N6052" i="1"/>
  <c r="O6052" i="1"/>
  <c r="P6052" i="1"/>
  <c r="Q6052" i="1"/>
  <c r="R6052" i="1"/>
  <c r="J6053" i="1"/>
  <c r="K6053" i="1"/>
  <c r="L6053" i="1"/>
  <c r="M6053" i="1"/>
  <c r="N6053" i="1"/>
  <c r="O6053" i="1"/>
  <c r="P6053" i="1"/>
  <c r="Q6053" i="1"/>
  <c r="R6053" i="1"/>
  <c r="J6054" i="1"/>
  <c r="K6054" i="1"/>
  <c r="L6054" i="1"/>
  <c r="M6054" i="1"/>
  <c r="N6054" i="1"/>
  <c r="O6054" i="1"/>
  <c r="P6054" i="1"/>
  <c r="Q6054" i="1"/>
  <c r="R6054" i="1"/>
  <c r="J6055" i="1"/>
  <c r="K6055" i="1"/>
  <c r="L6055" i="1"/>
  <c r="M6055" i="1"/>
  <c r="N6055" i="1"/>
  <c r="O6055" i="1"/>
  <c r="P6055" i="1"/>
  <c r="Q6055" i="1"/>
  <c r="R6055" i="1"/>
  <c r="J6056" i="1"/>
  <c r="K6056" i="1"/>
  <c r="L6056" i="1"/>
  <c r="M6056" i="1"/>
  <c r="N6056" i="1"/>
  <c r="O6056" i="1"/>
  <c r="P6056" i="1"/>
  <c r="Q6056" i="1"/>
  <c r="R6056" i="1"/>
  <c r="J6057" i="1"/>
  <c r="K6057" i="1"/>
  <c r="L6057" i="1"/>
  <c r="M6057" i="1"/>
  <c r="N6057" i="1"/>
  <c r="O6057" i="1"/>
  <c r="P6057" i="1"/>
  <c r="Q6057" i="1"/>
  <c r="R6057" i="1"/>
  <c r="J6058" i="1"/>
  <c r="K6058" i="1"/>
  <c r="L6058" i="1"/>
  <c r="M6058" i="1"/>
  <c r="N6058" i="1"/>
  <c r="O6058" i="1"/>
  <c r="P6058" i="1"/>
  <c r="Q6058" i="1"/>
  <c r="R6058" i="1"/>
  <c r="J6059" i="1"/>
  <c r="K6059" i="1"/>
  <c r="L6059" i="1"/>
  <c r="M6059" i="1"/>
  <c r="N6059" i="1"/>
  <c r="O6059" i="1"/>
  <c r="P6059" i="1"/>
  <c r="Q6059" i="1"/>
  <c r="R6059" i="1"/>
  <c r="J6060" i="1"/>
  <c r="K6060" i="1"/>
  <c r="L6060" i="1"/>
  <c r="M6060" i="1"/>
  <c r="N6060" i="1"/>
  <c r="O6060" i="1"/>
  <c r="P6060" i="1"/>
  <c r="Q6060" i="1"/>
  <c r="R6060" i="1"/>
  <c r="J6061" i="1"/>
  <c r="K6061" i="1"/>
  <c r="L6061" i="1"/>
  <c r="M6061" i="1"/>
  <c r="N6061" i="1"/>
  <c r="O6061" i="1"/>
  <c r="P6061" i="1"/>
  <c r="Q6061" i="1"/>
  <c r="R6061" i="1"/>
  <c r="J6062" i="1"/>
  <c r="K6062" i="1"/>
  <c r="L6062" i="1"/>
  <c r="M6062" i="1"/>
  <c r="N6062" i="1"/>
  <c r="O6062" i="1"/>
  <c r="P6062" i="1"/>
  <c r="Q6062" i="1"/>
  <c r="R6062" i="1"/>
  <c r="J6063" i="1"/>
  <c r="K6063" i="1"/>
  <c r="L6063" i="1"/>
  <c r="M6063" i="1"/>
  <c r="N6063" i="1"/>
  <c r="O6063" i="1"/>
  <c r="P6063" i="1"/>
  <c r="Q6063" i="1"/>
  <c r="R6063" i="1"/>
  <c r="J6064" i="1"/>
  <c r="K6064" i="1"/>
  <c r="L6064" i="1"/>
  <c r="M6064" i="1"/>
  <c r="N6064" i="1"/>
  <c r="O6064" i="1"/>
  <c r="P6064" i="1"/>
  <c r="Q6064" i="1"/>
  <c r="R6064" i="1"/>
  <c r="J6065" i="1"/>
  <c r="K6065" i="1"/>
  <c r="L6065" i="1"/>
  <c r="M6065" i="1"/>
  <c r="N6065" i="1"/>
  <c r="O6065" i="1"/>
  <c r="P6065" i="1"/>
  <c r="Q6065" i="1"/>
  <c r="R6065" i="1"/>
  <c r="J6066" i="1"/>
  <c r="K6066" i="1"/>
  <c r="L6066" i="1"/>
  <c r="M6066" i="1"/>
  <c r="N6066" i="1"/>
  <c r="O6066" i="1"/>
  <c r="P6066" i="1"/>
  <c r="Q6066" i="1"/>
  <c r="R6066" i="1"/>
  <c r="J6067" i="1"/>
  <c r="K6067" i="1"/>
  <c r="L6067" i="1"/>
  <c r="M6067" i="1"/>
  <c r="N6067" i="1"/>
  <c r="O6067" i="1"/>
  <c r="P6067" i="1"/>
  <c r="Q6067" i="1"/>
  <c r="R6067" i="1"/>
  <c r="J6068" i="1"/>
  <c r="K6068" i="1"/>
  <c r="L6068" i="1"/>
  <c r="M6068" i="1"/>
  <c r="N6068" i="1"/>
  <c r="O6068" i="1"/>
  <c r="P6068" i="1"/>
  <c r="Q6068" i="1"/>
  <c r="R6068" i="1"/>
  <c r="J6069" i="1"/>
  <c r="K6069" i="1"/>
  <c r="L6069" i="1"/>
  <c r="M6069" i="1"/>
  <c r="N6069" i="1"/>
  <c r="O6069" i="1"/>
  <c r="P6069" i="1"/>
  <c r="Q6069" i="1"/>
  <c r="R6069" i="1"/>
  <c r="J6070" i="1"/>
  <c r="K6070" i="1"/>
  <c r="L6070" i="1"/>
  <c r="M6070" i="1"/>
  <c r="N6070" i="1"/>
  <c r="O6070" i="1"/>
  <c r="P6070" i="1"/>
  <c r="Q6070" i="1"/>
  <c r="R6070" i="1"/>
  <c r="J6071" i="1"/>
  <c r="K6071" i="1"/>
  <c r="L6071" i="1"/>
  <c r="M6071" i="1"/>
  <c r="N6071" i="1"/>
  <c r="O6071" i="1"/>
  <c r="P6071" i="1"/>
  <c r="Q6071" i="1"/>
  <c r="R6071" i="1"/>
  <c r="J6072" i="1"/>
  <c r="K6072" i="1"/>
  <c r="L6072" i="1"/>
  <c r="M6072" i="1"/>
  <c r="N6072" i="1"/>
  <c r="O6072" i="1"/>
  <c r="P6072" i="1"/>
  <c r="Q6072" i="1"/>
  <c r="R6072" i="1"/>
  <c r="J6073" i="1"/>
  <c r="K6073" i="1"/>
  <c r="L6073" i="1"/>
  <c r="M6073" i="1"/>
  <c r="N6073" i="1"/>
  <c r="O6073" i="1"/>
  <c r="P6073" i="1"/>
  <c r="Q6073" i="1"/>
  <c r="R6073" i="1"/>
  <c r="J6074" i="1"/>
  <c r="K6074" i="1"/>
  <c r="L6074" i="1"/>
  <c r="M6074" i="1"/>
  <c r="N6074" i="1"/>
  <c r="O6074" i="1"/>
  <c r="P6074" i="1"/>
  <c r="Q6074" i="1"/>
  <c r="R6074" i="1"/>
  <c r="J6075" i="1"/>
  <c r="K6075" i="1"/>
  <c r="L6075" i="1"/>
  <c r="M6075" i="1"/>
  <c r="N6075" i="1"/>
  <c r="O6075" i="1"/>
  <c r="P6075" i="1"/>
  <c r="Q6075" i="1"/>
  <c r="R6075" i="1"/>
  <c r="J6076" i="1"/>
  <c r="K6076" i="1"/>
  <c r="L6076" i="1"/>
  <c r="M6076" i="1"/>
  <c r="N6076" i="1"/>
  <c r="O6076" i="1"/>
  <c r="P6076" i="1"/>
  <c r="Q6076" i="1"/>
  <c r="R6076" i="1"/>
  <c r="J6077" i="1"/>
  <c r="K6077" i="1"/>
  <c r="L6077" i="1"/>
  <c r="M6077" i="1"/>
  <c r="N6077" i="1"/>
  <c r="O6077" i="1"/>
  <c r="P6077" i="1"/>
  <c r="Q6077" i="1"/>
  <c r="R6077" i="1"/>
  <c r="J6078" i="1"/>
  <c r="K6078" i="1"/>
  <c r="L6078" i="1"/>
  <c r="M6078" i="1"/>
  <c r="N6078" i="1"/>
  <c r="O6078" i="1"/>
  <c r="P6078" i="1"/>
  <c r="Q6078" i="1"/>
  <c r="R6078" i="1"/>
  <c r="J6079" i="1"/>
  <c r="K6079" i="1"/>
  <c r="L6079" i="1"/>
  <c r="M6079" i="1"/>
  <c r="N6079" i="1"/>
  <c r="O6079" i="1"/>
  <c r="P6079" i="1"/>
  <c r="Q6079" i="1"/>
  <c r="R6079" i="1"/>
  <c r="J6080" i="1"/>
  <c r="K6080" i="1"/>
  <c r="L6080" i="1"/>
  <c r="M6080" i="1"/>
  <c r="N6080" i="1"/>
  <c r="O6080" i="1"/>
  <c r="P6080" i="1"/>
  <c r="Q6080" i="1"/>
  <c r="R6080" i="1"/>
  <c r="J6081" i="1"/>
  <c r="K6081" i="1"/>
  <c r="L6081" i="1"/>
  <c r="M6081" i="1"/>
  <c r="N6081" i="1"/>
  <c r="O6081" i="1"/>
  <c r="P6081" i="1"/>
  <c r="Q6081" i="1"/>
  <c r="R6081" i="1"/>
  <c r="J6082" i="1"/>
  <c r="K6082" i="1"/>
  <c r="L6082" i="1"/>
  <c r="M6082" i="1"/>
  <c r="N6082" i="1"/>
  <c r="O6082" i="1"/>
  <c r="P6082" i="1"/>
  <c r="Q6082" i="1"/>
  <c r="R6082" i="1"/>
  <c r="J6083" i="1"/>
  <c r="K6083" i="1"/>
  <c r="L6083" i="1"/>
  <c r="M6083" i="1"/>
  <c r="N6083" i="1"/>
  <c r="O6083" i="1"/>
  <c r="P6083" i="1"/>
  <c r="Q6083" i="1"/>
  <c r="R6083" i="1"/>
  <c r="J6084" i="1"/>
  <c r="K6084" i="1"/>
  <c r="L6084" i="1"/>
  <c r="M6084" i="1"/>
  <c r="N6084" i="1"/>
  <c r="O6084" i="1"/>
  <c r="P6084" i="1"/>
  <c r="Q6084" i="1"/>
  <c r="R6084" i="1"/>
  <c r="J6085" i="1"/>
  <c r="K6085" i="1"/>
  <c r="L6085" i="1"/>
  <c r="M6085" i="1"/>
  <c r="N6085" i="1"/>
  <c r="O6085" i="1"/>
  <c r="P6085" i="1"/>
  <c r="Q6085" i="1"/>
  <c r="R6085" i="1"/>
  <c r="J6086" i="1"/>
  <c r="K6086" i="1"/>
  <c r="L6086" i="1"/>
  <c r="M6086" i="1"/>
  <c r="N6086" i="1"/>
  <c r="O6086" i="1"/>
  <c r="P6086" i="1"/>
  <c r="Q6086" i="1"/>
  <c r="R6086" i="1"/>
  <c r="J6087" i="1"/>
  <c r="K6087" i="1"/>
  <c r="L6087" i="1"/>
  <c r="M6087" i="1"/>
  <c r="N6087" i="1"/>
  <c r="O6087" i="1"/>
  <c r="P6087" i="1"/>
  <c r="Q6087" i="1"/>
  <c r="R6087" i="1"/>
  <c r="J6088" i="1"/>
  <c r="K6088" i="1"/>
  <c r="L6088" i="1"/>
  <c r="M6088" i="1"/>
  <c r="N6088" i="1"/>
  <c r="O6088" i="1"/>
  <c r="P6088" i="1"/>
  <c r="Q6088" i="1"/>
  <c r="R6088" i="1"/>
  <c r="J6089" i="1"/>
  <c r="K6089" i="1"/>
  <c r="L6089" i="1"/>
  <c r="M6089" i="1"/>
  <c r="N6089" i="1"/>
  <c r="O6089" i="1"/>
  <c r="P6089" i="1"/>
  <c r="Q6089" i="1"/>
  <c r="R6089" i="1"/>
  <c r="J6090" i="1"/>
  <c r="K6090" i="1"/>
  <c r="L6090" i="1"/>
  <c r="M6090" i="1"/>
  <c r="N6090" i="1"/>
  <c r="O6090" i="1"/>
  <c r="P6090" i="1"/>
  <c r="Q6090" i="1"/>
  <c r="R6090" i="1"/>
  <c r="J6091" i="1"/>
  <c r="K6091" i="1"/>
  <c r="L6091" i="1"/>
  <c r="M6091" i="1"/>
  <c r="N6091" i="1"/>
  <c r="O6091" i="1"/>
  <c r="P6091" i="1"/>
  <c r="Q6091" i="1"/>
  <c r="R6091" i="1"/>
  <c r="J6092" i="1"/>
  <c r="K6092" i="1"/>
  <c r="L6092" i="1"/>
  <c r="M6092" i="1"/>
  <c r="N6092" i="1"/>
  <c r="O6092" i="1"/>
  <c r="P6092" i="1"/>
  <c r="Q6092" i="1"/>
  <c r="R6092" i="1"/>
  <c r="J6093" i="1"/>
  <c r="K6093" i="1"/>
  <c r="L6093" i="1"/>
  <c r="M6093" i="1"/>
  <c r="N6093" i="1"/>
  <c r="O6093" i="1"/>
  <c r="P6093" i="1"/>
  <c r="Q6093" i="1"/>
  <c r="R6093" i="1"/>
  <c r="J6094" i="1"/>
  <c r="K6094" i="1"/>
  <c r="L6094" i="1"/>
  <c r="M6094" i="1"/>
  <c r="N6094" i="1"/>
  <c r="O6094" i="1"/>
  <c r="P6094" i="1"/>
  <c r="Q6094" i="1"/>
  <c r="R6094" i="1"/>
  <c r="J6095" i="1"/>
  <c r="K6095" i="1"/>
  <c r="L6095" i="1"/>
  <c r="M6095" i="1"/>
  <c r="N6095" i="1"/>
  <c r="O6095" i="1"/>
  <c r="P6095" i="1"/>
  <c r="Q6095" i="1"/>
  <c r="R6095" i="1"/>
  <c r="J6096" i="1"/>
  <c r="K6096" i="1"/>
  <c r="L6096" i="1"/>
  <c r="M6096" i="1"/>
  <c r="N6096" i="1"/>
  <c r="O6096" i="1"/>
  <c r="P6096" i="1"/>
  <c r="Q6096" i="1"/>
  <c r="R6096" i="1"/>
  <c r="J6097" i="1"/>
  <c r="K6097" i="1"/>
  <c r="L6097" i="1"/>
  <c r="M6097" i="1"/>
  <c r="N6097" i="1"/>
  <c r="O6097" i="1"/>
  <c r="P6097" i="1"/>
  <c r="Q6097" i="1"/>
  <c r="R6097" i="1"/>
  <c r="J6098" i="1"/>
  <c r="K6098" i="1"/>
  <c r="L6098" i="1"/>
  <c r="M6098" i="1"/>
  <c r="N6098" i="1"/>
  <c r="O6098" i="1"/>
  <c r="P6098" i="1"/>
  <c r="Q6098" i="1"/>
  <c r="R6098" i="1"/>
  <c r="J6099" i="1"/>
  <c r="K6099" i="1"/>
  <c r="L6099" i="1"/>
  <c r="M6099" i="1"/>
  <c r="N6099" i="1"/>
  <c r="O6099" i="1"/>
  <c r="P6099" i="1"/>
  <c r="Q6099" i="1"/>
  <c r="R6099" i="1"/>
  <c r="J6100" i="1"/>
  <c r="K6100" i="1"/>
  <c r="L6100" i="1"/>
  <c r="M6100" i="1"/>
  <c r="N6100" i="1"/>
  <c r="O6100" i="1"/>
  <c r="P6100" i="1"/>
  <c r="Q6100" i="1"/>
  <c r="R6100" i="1"/>
  <c r="J6101" i="1"/>
  <c r="K6101" i="1"/>
  <c r="L6101" i="1"/>
  <c r="M6101" i="1"/>
  <c r="N6101" i="1"/>
  <c r="O6101" i="1"/>
  <c r="P6101" i="1"/>
  <c r="Q6101" i="1"/>
  <c r="R6101" i="1"/>
  <c r="J6102" i="1"/>
  <c r="K6102" i="1"/>
  <c r="L6102" i="1"/>
  <c r="M6102" i="1"/>
  <c r="N6102" i="1"/>
  <c r="O6102" i="1"/>
  <c r="P6102" i="1"/>
  <c r="Q6102" i="1"/>
  <c r="R6102" i="1"/>
  <c r="J6103" i="1"/>
  <c r="K6103" i="1"/>
  <c r="L6103" i="1"/>
  <c r="M6103" i="1"/>
  <c r="N6103" i="1"/>
  <c r="O6103" i="1"/>
  <c r="P6103" i="1"/>
  <c r="Q6103" i="1"/>
  <c r="R6103" i="1"/>
  <c r="J6104" i="1"/>
  <c r="K6104" i="1"/>
  <c r="L6104" i="1"/>
  <c r="M6104" i="1"/>
  <c r="N6104" i="1"/>
  <c r="O6104" i="1"/>
  <c r="P6104" i="1"/>
  <c r="Q6104" i="1"/>
  <c r="R6104" i="1"/>
  <c r="J6105" i="1"/>
  <c r="K6105" i="1"/>
  <c r="L6105" i="1"/>
  <c r="M6105" i="1"/>
  <c r="N6105" i="1"/>
  <c r="O6105" i="1"/>
  <c r="P6105" i="1"/>
  <c r="Q6105" i="1"/>
  <c r="R6105" i="1"/>
  <c r="J6106" i="1"/>
  <c r="K6106" i="1"/>
  <c r="L6106" i="1"/>
  <c r="M6106" i="1"/>
  <c r="N6106" i="1"/>
  <c r="O6106" i="1"/>
  <c r="P6106" i="1"/>
  <c r="Q6106" i="1"/>
  <c r="R6106" i="1"/>
  <c r="J6107" i="1"/>
  <c r="K6107" i="1"/>
  <c r="L6107" i="1"/>
  <c r="M6107" i="1"/>
  <c r="N6107" i="1"/>
  <c r="O6107" i="1"/>
  <c r="P6107" i="1"/>
  <c r="Q6107" i="1"/>
  <c r="R6107" i="1"/>
  <c r="J6108" i="1"/>
  <c r="K6108" i="1"/>
  <c r="L6108" i="1"/>
  <c r="M6108" i="1"/>
  <c r="N6108" i="1"/>
  <c r="O6108" i="1"/>
  <c r="P6108" i="1"/>
  <c r="Q6108" i="1"/>
  <c r="R6108" i="1"/>
  <c r="J6109" i="1"/>
  <c r="K6109" i="1"/>
  <c r="L6109" i="1"/>
  <c r="M6109" i="1"/>
  <c r="N6109" i="1"/>
  <c r="O6109" i="1"/>
  <c r="P6109" i="1"/>
  <c r="Q6109" i="1"/>
  <c r="R6109" i="1"/>
  <c r="J6110" i="1"/>
  <c r="K6110" i="1"/>
  <c r="L6110" i="1"/>
  <c r="M6110" i="1"/>
  <c r="N6110" i="1"/>
  <c r="O6110" i="1"/>
  <c r="P6110" i="1"/>
  <c r="Q6110" i="1"/>
  <c r="R6110" i="1"/>
  <c r="J6111" i="1"/>
  <c r="K6111" i="1"/>
  <c r="L6111" i="1"/>
  <c r="M6111" i="1"/>
  <c r="N6111" i="1"/>
  <c r="O6111" i="1"/>
  <c r="P6111" i="1"/>
  <c r="Q6111" i="1"/>
  <c r="R6111" i="1"/>
  <c r="J6112" i="1"/>
  <c r="K6112" i="1"/>
  <c r="L6112" i="1"/>
  <c r="M6112" i="1"/>
  <c r="N6112" i="1"/>
  <c r="O6112" i="1"/>
  <c r="P6112" i="1"/>
  <c r="Q6112" i="1"/>
  <c r="R6112" i="1"/>
  <c r="J6113" i="1"/>
  <c r="K6113" i="1"/>
  <c r="L6113" i="1"/>
  <c r="M6113" i="1"/>
  <c r="N6113" i="1"/>
  <c r="O6113" i="1"/>
  <c r="P6113" i="1"/>
  <c r="Q6113" i="1"/>
  <c r="R6113" i="1"/>
  <c r="J6114" i="1"/>
  <c r="K6114" i="1"/>
  <c r="L6114" i="1"/>
  <c r="M6114" i="1"/>
  <c r="N6114" i="1"/>
  <c r="O6114" i="1"/>
  <c r="P6114" i="1"/>
  <c r="Q6114" i="1"/>
  <c r="R6114" i="1"/>
  <c r="J6115" i="1"/>
  <c r="K6115" i="1"/>
  <c r="L6115" i="1"/>
  <c r="M6115" i="1"/>
  <c r="N6115" i="1"/>
  <c r="O6115" i="1"/>
  <c r="P6115" i="1"/>
  <c r="Q6115" i="1"/>
  <c r="R6115" i="1"/>
  <c r="J6116" i="1"/>
  <c r="K6116" i="1"/>
  <c r="L6116" i="1"/>
  <c r="M6116" i="1"/>
  <c r="N6116" i="1"/>
  <c r="O6116" i="1"/>
  <c r="P6116" i="1"/>
  <c r="Q6116" i="1"/>
  <c r="R6116" i="1"/>
  <c r="J6117" i="1"/>
  <c r="K6117" i="1"/>
  <c r="L6117" i="1"/>
  <c r="M6117" i="1"/>
  <c r="N6117" i="1"/>
  <c r="O6117" i="1"/>
  <c r="P6117" i="1"/>
  <c r="Q6117" i="1"/>
  <c r="R6117" i="1"/>
  <c r="J6118" i="1"/>
  <c r="K6118" i="1"/>
  <c r="L6118" i="1"/>
  <c r="M6118" i="1"/>
  <c r="N6118" i="1"/>
  <c r="O6118" i="1"/>
  <c r="P6118" i="1"/>
  <c r="Q6118" i="1"/>
  <c r="R6118" i="1"/>
  <c r="J6119" i="1"/>
  <c r="K6119" i="1"/>
  <c r="L6119" i="1"/>
  <c r="M6119" i="1"/>
  <c r="N6119" i="1"/>
  <c r="O6119" i="1"/>
  <c r="P6119" i="1"/>
  <c r="Q6119" i="1"/>
  <c r="R6119" i="1"/>
  <c r="J6120" i="1"/>
  <c r="K6120" i="1"/>
  <c r="L6120" i="1"/>
  <c r="M6120" i="1"/>
  <c r="N6120" i="1"/>
  <c r="O6120" i="1"/>
  <c r="P6120" i="1"/>
  <c r="Q6120" i="1"/>
  <c r="R6120" i="1"/>
  <c r="J6121" i="1"/>
  <c r="K6121" i="1"/>
  <c r="L6121" i="1"/>
  <c r="M6121" i="1"/>
  <c r="N6121" i="1"/>
  <c r="O6121" i="1"/>
  <c r="P6121" i="1"/>
  <c r="Q6121" i="1"/>
  <c r="R6121" i="1"/>
  <c r="J6122" i="1"/>
  <c r="K6122" i="1"/>
  <c r="L6122" i="1"/>
  <c r="M6122" i="1"/>
  <c r="N6122" i="1"/>
  <c r="O6122" i="1"/>
  <c r="P6122" i="1"/>
  <c r="Q6122" i="1"/>
  <c r="R6122" i="1"/>
  <c r="J6123" i="1"/>
  <c r="K6123" i="1"/>
  <c r="L6123" i="1"/>
  <c r="M6123" i="1"/>
  <c r="N6123" i="1"/>
  <c r="O6123" i="1"/>
  <c r="P6123" i="1"/>
  <c r="Q6123" i="1"/>
  <c r="R6123" i="1"/>
  <c r="J6124" i="1"/>
  <c r="K6124" i="1"/>
  <c r="L6124" i="1"/>
  <c r="M6124" i="1"/>
  <c r="N6124" i="1"/>
  <c r="O6124" i="1"/>
  <c r="P6124" i="1"/>
  <c r="Q6124" i="1"/>
  <c r="R6124" i="1"/>
  <c r="J6125" i="1"/>
  <c r="K6125" i="1"/>
  <c r="L6125" i="1"/>
  <c r="M6125" i="1"/>
  <c r="N6125" i="1"/>
  <c r="O6125" i="1"/>
  <c r="P6125" i="1"/>
  <c r="Q6125" i="1"/>
  <c r="R6125" i="1"/>
  <c r="J6126" i="1"/>
  <c r="K6126" i="1"/>
  <c r="L6126" i="1"/>
  <c r="M6126" i="1"/>
  <c r="N6126" i="1"/>
  <c r="O6126" i="1"/>
  <c r="P6126" i="1"/>
  <c r="Q6126" i="1"/>
  <c r="R6126" i="1"/>
  <c r="J6127" i="1"/>
  <c r="K6127" i="1"/>
  <c r="L6127" i="1"/>
  <c r="M6127" i="1"/>
  <c r="N6127" i="1"/>
  <c r="O6127" i="1"/>
  <c r="P6127" i="1"/>
  <c r="Q6127" i="1"/>
  <c r="R6127" i="1"/>
  <c r="J6128" i="1"/>
  <c r="K6128" i="1"/>
  <c r="L6128" i="1"/>
  <c r="M6128" i="1"/>
  <c r="N6128" i="1"/>
  <c r="O6128" i="1"/>
  <c r="P6128" i="1"/>
  <c r="Q6128" i="1"/>
  <c r="R6128" i="1"/>
  <c r="J6129" i="1"/>
  <c r="K6129" i="1"/>
  <c r="L6129" i="1"/>
  <c r="M6129" i="1"/>
  <c r="N6129" i="1"/>
  <c r="O6129" i="1"/>
  <c r="P6129" i="1"/>
  <c r="Q6129" i="1"/>
  <c r="R6129" i="1"/>
  <c r="J6130" i="1"/>
  <c r="K6130" i="1"/>
  <c r="L6130" i="1"/>
  <c r="M6130" i="1"/>
  <c r="N6130" i="1"/>
  <c r="O6130" i="1"/>
  <c r="P6130" i="1"/>
  <c r="Q6130" i="1"/>
  <c r="R6130" i="1"/>
  <c r="J6131" i="1"/>
  <c r="K6131" i="1"/>
  <c r="L6131" i="1"/>
  <c r="M6131" i="1"/>
  <c r="N6131" i="1"/>
  <c r="O6131" i="1"/>
  <c r="P6131" i="1"/>
  <c r="Q6131" i="1"/>
  <c r="R6131" i="1"/>
  <c r="J6132" i="1"/>
  <c r="K6132" i="1"/>
  <c r="L6132" i="1"/>
  <c r="M6132" i="1"/>
  <c r="N6132" i="1"/>
  <c r="O6132" i="1"/>
  <c r="P6132" i="1"/>
  <c r="Q6132" i="1"/>
  <c r="R6132" i="1"/>
  <c r="J6133" i="1"/>
  <c r="K6133" i="1"/>
  <c r="L6133" i="1"/>
  <c r="M6133" i="1"/>
  <c r="N6133" i="1"/>
  <c r="O6133" i="1"/>
  <c r="P6133" i="1"/>
  <c r="Q6133" i="1"/>
  <c r="R6133" i="1"/>
  <c r="J6134" i="1"/>
  <c r="K6134" i="1"/>
  <c r="L6134" i="1"/>
  <c r="M6134" i="1"/>
  <c r="N6134" i="1"/>
  <c r="O6134" i="1"/>
  <c r="P6134" i="1"/>
  <c r="Q6134" i="1"/>
  <c r="R6134" i="1"/>
  <c r="J6135" i="1"/>
  <c r="K6135" i="1"/>
  <c r="L6135" i="1"/>
  <c r="M6135" i="1"/>
  <c r="N6135" i="1"/>
  <c r="O6135" i="1"/>
  <c r="P6135" i="1"/>
  <c r="Q6135" i="1"/>
  <c r="R6135" i="1"/>
  <c r="J6136" i="1"/>
  <c r="K6136" i="1"/>
  <c r="L6136" i="1"/>
  <c r="M6136" i="1"/>
  <c r="N6136" i="1"/>
  <c r="O6136" i="1"/>
  <c r="P6136" i="1"/>
  <c r="Q6136" i="1"/>
  <c r="R6136" i="1"/>
  <c r="J6137" i="1"/>
  <c r="K6137" i="1"/>
  <c r="L6137" i="1"/>
  <c r="M6137" i="1"/>
  <c r="N6137" i="1"/>
  <c r="O6137" i="1"/>
  <c r="P6137" i="1"/>
  <c r="Q6137" i="1"/>
  <c r="R6137" i="1"/>
  <c r="J6138" i="1"/>
  <c r="K6138" i="1"/>
  <c r="L6138" i="1"/>
  <c r="M6138" i="1"/>
  <c r="N6138" i="1"/>
  <c r="O6138" i="1"/>
  <c r="P6138" i="1"/>
  <c r="Q6138" i="1"/>
  <c r="R6138" i="1"/>
  <c r="J6139" i="1"/>
  <c r="K6139" i="1"/>
  <c r="L6139" i="1"/>
  <c r="M6139" i="1"/>
  <c r="N6139" i="1"/>
  <c r="O6139" i="1"/>
  <c r="P6139" i="1"/>
  <c r="Q6139" i="1"/>
  <c r="R6139" i="1"/>
  <c r="J6140" i="1"/>
  <c r="K6140" i="1"/>
  <c r="L6140" i="1"/>
  <c r="M6140" i="1"/>
  <c r="N6140" i="1"/>
  <c r="O6140" i="1"/>
  <c r="P6140" i="1"/>
  <c r="Q6140" i="1"/>
  <c r="R6140" i="1"/>
  <c r="J6141" i="1"/>
  <c r="K6141" i="1"/>
  <c r="L6141" i="1"/>
  <c r="M6141" i="1"/>
  <c r="N6141" i="1"/>
  <c r="O6141" i="1"/>
  <c r="P6141" i="1"/>
  <c r="Q6141" i="1"/>
  <c r="R6141" i="1"/>
  <c r="J6142" i="1"/>
  <c r="K6142" i="1"/>
  <c r="L6142" i="1"/>
  <c r="M6142" i="1"/>
  <c r="N6142" i="1"/>
  <c r="O6142" i="1"/>
  <c r="P6142" i="1"/>
  <c r="Q6142" i="1"/>
  <c r="R6142" i="1"/>
  <c r="J6143" i="1"/>
  <c r="K6143" i="1"/>
  <c r="L6143" i="1"/>
  <c r="M6143" i="1"/>
  <c r="N6143" i="1"/>
  <c r="O6143" i="1"/>
  <c r="P6143" i="1"/>
  <c r="Q6143" i="1"/>
  <c r="R6143" i="1"/>
  <c r="J6144" i="1"/>
  <c r="K6144" i="1"/>
  <c r="L6144" i="1"/>
  <c r="M6144" i="1"/>
  <c r="N6144" i="1"/>
  <c r="O6144" i="1"/>
  <c r="P6144" i="1"/>
  <c r="Q6144" i="1"/>
  <c r="R6144" i="1"/>
  <c r="J6145" i="1"/>
  <c r="K6145" i="1"/>
  <c r="L6145" i="1"/>
  <c r="M6145" i="1"/>
  <c r="N6145" i="1"/>
  <c r="O6145" i="1"/>
  <c r="P6145" i="1"/>
  <c r="Q6145" i="1"/>
  <c r="R6145" i="1"/>
  <c r="J6146" i="1"/>
  <c r="K6146" i="1"/>
  <c r="L6146" i="1"/>
  <c r="M6146" i="1"/>
  <c r="N6146" i="1"/>
  <c r="O6146" i="1"/>
  <c r="P6146" i="1"/>
  <c r="Q6146" i="1"/>
  <c r="R6146" i="1"/>
  <c r="J6147" i="1"/>
  <c r="K6147" i="1"/>
  <c r="L6147" i="1"/>
  <c r="M6147" i="1"/>
  <c r="N6147" i="1"/>
  <c r="O6147" i="1"/>
  <c r="P6147" i="1"/>
  <c r="Q6147" i="1"/>
  <c r="R6147" i="1"/>
  <c r="J6148" i="1"/>
  <c r="K6148" i="1"/>
  <c r="L6148" i="1"/>
  <c r="M6148" i="1"/>
  <c r="N6148" i="1"/>
  <c r="O6148" i="1"/>
  <c r="P6148" i="1"/>
  <c r="Q6148" i="1"/>
  <c r="R6148" i="1"/>
  <c r="J6149" i="1"/>
  <c r="K6149" i="1"/>
  <c r="L6149" i="1"/>
  <c r="M6149" i="1"/>
  <c r="N6149" i="1"/>
  <c r="O6149" i="1"/>
  <c r="P6149" i="1"/>
  <c r="Q6149" i="1"/>
  <c r="R6149" i="1"/>
  <c r="J6150" i="1"/>
  <c r="K6150" i="1"/>
  <c r="L6150" i="1"/>
  <c r="M6150" i="1"/>
  <c r="N6150" i="1"/>
  <c r="O6150" i="1"/>
  <c r="P6150" i="1"/>
  <c r="Q6150" i="1"/>
  <c r="R6150" i="1"/>
  <c r="J6151" i="1"/>
  <c r="K6151" i="1"/>
  <c r="L6151" i="1"/>
  <c r="M6151" i="1"/>
  <c r="N6151" i="1"/>
  <c r="O6151" i="1"/>
  <c r="P6151" i="1"/>
  <c r="Q6151" i="1"/>
  <c r="R6151" i="1"/>
  <c r="J6152" i="1"/>
  <c r="K6152" i="1"/>
  <c r="L6152" i="1"/>
  <c r="M6152" i="1"/>
  <c r="N6152" i="1"/>
  <c r="O6152" i="1"/>
  <c r="P6152" i="1"/>
  <c r="Q6152" i="1"/>
  <c r="R6152" i="1"/>
  <c r="J6153" i="1"/>
  <c r="K6153" i="1"/>
  <c r="L6153" i="1"/>
  <c r="M6153" i="1"/>
  <c r="N6153" i="1"/>
  <c r="O6153" i="1"/>
  <c r="P6153" i="1"/>
  <c r="Q6153" i="1"/>
  <c r="R6153" i="1"/>
  <c r="J6154" i="1"/>
  <c r="K6154" i="1"/>
  <c r="L6154" i="1"/>
  <c r="M6154" i="1"/>
  <c r="N6154" i="1"/>
  <c r="O6154" i="1"/>
  <c r="P6154" i="1"/>
  <c r="Q6154" i="1"/>
  <c r="R6154" i="1"/>
  <c r="J6155" i="1"/>
  <c r="K6155" i="1"/>
  <c r="L6155" i="1"/>
  <c r="M6155" i="1"/>
  <c r="N6155" i="1"/>
  <c r="O6155" i="1"/>
  <c r="P6155" i="1"/>
  <c r="Q6155" i="1"/>
  <c r="R6155" i="1"/>
  <c r="J6156" i="1"/>
  <c r="K6156" i="1"/>
  <c r="L6156" i="1"/>
  <c r="M6156" i="1"/>
  <c r="N6156" i="1"/>
  <c r="O6156" i="1"/>
  <c r="P6156" i="1"/>
  <c r="Q6156" i="1"/>
  <c r="R6156" i="1"/>
  <c r="J6157" i="1"/>
  <c r="K6157" i="1"/>
  <c r="L6157" i="1"/>
  <c r="M6157" i="1"/>
  <c r="N6157" i="1"/>
  <c r="O6157" i="1"/>
  <c r="P6157" i="1"/>
  <c r="Q6157" i="1"/>
  <c r="R6157" i="1"/>
  <c r="J6158" i="1"/>
  <c r="K6158" i="1"/>
  <c r="L6158" i="1"/>
  <c r="M6158" i="1"/>
  <c r="N6158" i="1"/>
  <c r="O6158" i="1"/>
  <c r="P6158" i="1"/>
  <c r="Q6158" i="1"/>
  <c r="R6158" i="1"/>
  <c r="J6159" i="1"/>
  <c r="K6159" i="1"/>
  <c r="L6159" i="1"/>
  <c r="M6159" i="1"/>
  <c r="N6159" i="1"/>
  <c r="O6159" i="1"/>
  <c r="P6159" i="1"/>
  <c r="Q6159" i="1"/>
  <c r="R6159" i="1"/>
  <c r="J6160" i="1"/>
  <c r="K6160" i="1"/>
  <c r="L6160" i="1"/>
  <c r="M6160" i="1"/>
  <c r="N6160" i="1"/>
  <c r="O6160" i="1"/>
  <c r="P6160" i="1"/>
  <c r="Q6160" i="1"/>
  <c r="R6160" i="1"/>
  <c r="J6161" i="1"/>
  <c r="K6161" i="1"/>
  <c r="L6161" i="1"/>
  <c r="M6161" i="1"/>
  <c r="N6161" i="1"/>
  <c r="O6161" i="1"/>
  <c r="P6161" i="1"/>
  <c r="Q6161" i="1"/>
  <c r="R6161" i="1"/>
  <c r="J6162" i="1"/>
  <c r="K6162" i="1"/>
  <c r="L6162" i="1"/>
  <c r="M6162" i="1"/>
  <c r="N6162" i="1"/>
  <c r="O6162" i="1"/>
  <c r="P6162" i="1"/>
  <c r="Q6162" i="1"/>
  <c r="R6162" i="1"/>
  <c r="J6163" i="1"/>
  <c r="K6163" i="1"/>
  <c r="L6163" i="1"/>
  <c r="M6163" i="1"/>
  <c r="N6163" i="1"/>
  <c r="O6163" i="1"/>
  <c r="P6163" i="1"/>
  <c r="Q6163" i="1"/>
  <c r="R6163" i="1"/>
  <c r="J6164" i="1"/>
  <c r="K6164" i="1"/>
  <c r="L6164" i="1"/>
  <c r="M6164" i="1"/>
  <c r="N6164" i="1"/>
  <c r="O6164" i="1"/>
  <c r="P6164" i="1"/>
  <c r="Q6164" i="1"/>
  <c r="R6164" i="1"/>
  <c r="J6165" i="1"/>
  <c r="K6165" i="1"/>
  <c r="L6165" i="1"/>
  <c r="M6165" i="1"/>
  <c r="N6165" i="1"/>
  <c r="O6165" i="1"/>
  <c r="P6165" i="1"/>
  <c r="Q6165" i="1"/>
  <c r="R6165" i="1"/>
  <c r="J6166" i="1"/>
  <c r="K6166" i="1"/>
  <c r="L6166" i="1"/>
  <c r="M6166" i="1"/>
  <c r="N6166" i="1"/>
  <c r="O6166" i="1"/>
  <c r="P6166" i="1"/>
  <c r="Q6166" i="1"/>
  <c r="R6166" i="1"/>
  <c r="J6167" i="1"/>
  <c r="K6167" i="1"/>
  <c r="L6167" i="1"/>
  <c r="M6167" i="1"/>
  <c r="N6167" i="1"/>
  <c r="O6167" i="1"/>
  <c r="P6167" i="1"/>
  <c r="Q6167" i="1"/>
  <c r="R6167" i="1"/>
  <c r="J6168" i="1"/>
  <c r="K6168" i="1"/>
  <c r="L6168" i="1"/>
  <c r="M6168" i="1"/>
  <c r="N6168" i="1"/>
  <c r="O6168" i="1"/>
  <c r="P6168" i="1"/>
  <c r="Q6168" i="1"/>
  <c r="R6168" i="1"/>
  <c r="J6169" i="1"/>
  <c r="K6169" i="1"/>
  <c r="L6169" i="1"/>
  <c r="M6169" i="1"/>
  <c r="N6169" i="1"/>
  <c r="O6169" i="1"/>
  <c r="P6169" i="1"/>
  <c r="Q6169" i="1"/>
  <c r="R6169" i="1"/>
  <c r="J6170" i="1"/>
  <c r="K6170" i="1"/>
  <c r="L6170" i="1"/>
  <c r="M6170" i="1"/>
  <c r="N6170" i="1"/>
  <c r="O6170" i="1"/>
  <c r="P6170" i="1"/>
  <c r="Q6170" i="1"/>
  <c r="R6170" i="1"/>
  <c r="J6171" i="1"/>
  <c r="K6171" i="1"/>
  <c r="L6171" i="1"/>
  <c r="M6171" i="1"/>
  <c r="N6171" i="1"/>
  <c r="O6171" i="1"/>
  <c r="P6171" i="1"/>
  <c r="Q6171" i="1"/>
  <c r="R6171" i="1"/>
  <c r="J6172" i="1"/>
  <c r="K6172" i="1"/>
  <c r="L6172" i="1"/>
  <c r="M6172" i="1"/>
  <c r="N6172" i="1"/>
  <c r="O6172" i="1"/>
  <c r="P6172" i="1"/>
  <c r="Q6172" i="1"/>
  <c r="R6172" i="1"/>
  <c r="J6173" i="1"/>
  <c r="K6173" i="1"/>
  <c r="L6173" i="1"/>
  <c r="M6173" i="1"/>
  <c r="N6173" i="1"/>
  <c r="O6173" i="1"/>
  <c r="P6173" i="1"/>
  <c r="Q6173" i="1"/>
  <c r="R6173" i="1"/>
  <c r="J6174" i="1"/>
  <c r="K6174" i="1"/>
  <c r="L6174" i="1"/>
  <c r="M6174" i="1"/>
  <c r="N6174" i="1"/>
  <c r="O6174" i="1"/>
  <c r="P6174" i="1"/>
  <c r="Q6174" i="1"/>
  <c r="R6174" i="1"/>
  <c r="J6175" i="1"/>
  <c r="K6175" i="1"/>
  <c r="L6175" i="1"/>
  <c r="M6175" i="1"/>
  <c r="N6175" i="1"/>
  <c r="O6175" i="1"/>
  <c r="P6175" i="1"/>
  <c r="Q6175" i="1"/>
  <c r="R6175" i="1"/>
  <c r="J6176" i="1"/>
  <c r="K6176" i="1"/>
  <c r="L6176" i="1"/>
  <c r="M6176" i="1"/>
  <c r="N6176" i="1"/>
  <c r="O6176" i="1"/>
  <c r="P6176" i="1"/>
  <c r="Q6176" i="1"/>
  <c r="R6176" i="1"/>
  <c r="J6177" i="1"/>
  <c r="K6177" i="1"/>
  <c r="L6177" i="1"/>
  <c r="M6177" i="1"/>
  <c r="N6177" i="1"/>
  <c r="O6177" i="1"/>
  <c r="P6177" i="1"/>
  <c r="Q6177" i="1"/>
  <c r="R6177" i="1"/>
  <c r="J6178" i="1"/>
  <c r="K6178" i="1"/>
  <c r="L6178" i="1"/>
  <c r="M6178" i="1"/>
  <c r="N6178" i="1"/>
  <c r="O6178" i="1"/>
  <c r="P6178" i="1"/>
  <c r="Q6178" i="1"/>
  <c r="R6178" i="1"/>
  <c r="J6179" i="1"/>
  <c r="K6179" i="1"/>
  <c r="L6179" i="1"/>
  <c r="M6179" i="1"/>
  <c r="N6179" i="1"/>
  <c r="O6179" i="1"/>
  <c r="P6179" i="1"/>
  <c r="Q6179" i="1"/>
  <c r="R6179" i="1"/>
  <c r="J6180" i="1"/>
  <c r="K6180" i="1"/>
  <c r="L6180" i="1"/>
  <c r="M6180" i="1"/>
  <c r="N6180" i="1"/>
  <c r="O6180" i="1"/>
  <c r="P6180" i="1"/>
  <c r="Q6180" i="1"/>
  <c r="R6180" i="1"/>
  <c r="J6181" i="1"/>
  <c r="K6181" i="1"/>
  <c r="L6181" i="1"/>
  <c r="M6181" i="1"/>
  <c r="N6181" i="1"/>
  <c r="O6181" i="1"/>
  <c r="P6181" i="1"/>
  <c r="Q6181" i="1"/>
  <c r="R6181" i="1"/>
  <c r="J6182" i="1"/>
  <c r="K6182" i="1"/>
  <c r="L6182" i="1"/>
  <c r="M6182" i="1"/>
  <c r="N6182" i="1"/>
  <c r="O6182" i="1"/>
  <c r="P6182" i="1"/>
  <c r="Q6182" i="1"/>
  <c r="R6182" i="1"/>
  <c r="J6183" i="1"/>
  <c r="K6183" i="1"/>
  <c r="L6183" i="1"/>
  <c r="M6183" i="1"/>
  <c r="N6183" i="1"/>
  <c r="O6183" i="1"/>
  <c r="P6183" i="1"/>
  <c r="Q6183" i="1"/>
  <c r="R6183" i="1"/>
  <c r="J6184" i="1"/>
  <c r="K6184" i="1"/>
  <c r="L6184" i="1"/>
  <c r="M6184" i="1"/>
  <c r="N6184" i="1"/>
  <c r="O6184" i="1"/>
  <c r="P6184" i="1"/>
  <c r="Q6184" i="1"/>
  <c r="R6184" i="1"/>
  <c r="J6185" i="1"/>
  <c r="K6185" i="1"/>
  <c r="L6185" i="1"/>
  <c r="M6185" i="1"/>
  <c r="N6185" i="1"/>
  <c r="O6185" i="1"/>
  <c r="P6185" i="1"/>
  <c r="Q6185" i="1"/>
  <c r="R6185" i="1"/>
  <c r="J6186" i="1"/>
  <c r="K6186" i="1"/>
  <c r="L6186" i="1"/>
  <c r="M6186" i="1"/>
  <c r="N6186" i="1"/>
  <c r="O6186" i="1"/>
  <c r="P6186" i="1"/>
  <c r="Q6186" i="1"/>
  <c r="R6186" i="1"/>
  <c r="J6187" i="1"/>
  <c r="K6187" i="1"/>
  <c r="L6187" i="1"/>
  <c r="M6187" i="1"/>
  <c r="N6187" i="1"/>
  <c r="O6187" i="1"/>
  <c r="P6187" i="1"/>
  <c r="Q6187" i="1"/>
  <c r="R6187" i="1"/>
  <c r="J6188" i="1"/>
  <c r="K6188" i="1"/>
  <c r="L6188" i="1"/>
  <c r="M6188" i="1"/>
  <c r="N6188" i="1"/>
  <c r="O6188" i="1"/>
  <c r="P6188" i="1"/>
  <c r="Q6188" i="1"/>
  <c r="R6188" i="1"/>
  <c r="J6189" i="1"/>
  <c r="K6189" i="1"/>
  <c r="L6189" i="1"/>
  <c r="M6189" i="1"/>
  <c r="N6189" i="1"/>
  <c r="O6189" i="1"/>
  <c r="P6189" i="1"/>
  <c r="Q6189" i="1"/>
  <c r="R6189" i="1"/>
  <c r="J6190" i="1"/>
  <c r="K6190" i="1"/>
  <c r="L6190" i="1"/>
  <c r="M6190" i="1"/>
  <c r="N6190" i="1"/>
  <c r="O6190" i="1"/>
  <c r="P6190" i="1"/>
  <c r="Q6190" i="1"/>
  <c r="R6190" i="1"/>
  <c r="J6191" i="1"/>
  <c r="K6191" i="1"/>
  <c r="L6191" i="1"/>
  <c r="M6191" i="1"/>
  <c r="N6191" i="1"/>
  <c r="O6191" i="1"/>
  <c r="P6191" i="1"/>
  <c r="Q6191" i="1"/>
  <c r="R6191" i="1"/>
  <c r="J6192" i="1"/>
  <c r="K6192" i="1"/>
  <c r="L6192" i="1"/>
  <c r="M6192" i="1"/>
  <c r="N6192" i="1"/>
  <c r="O6192" i="1"/>
  <c r="P6192" i="1"/>
  <c r="Q6192" i="1"/>
  <c r="R6192" i="1"/>
  <c r="J6193" i="1"/>
  <c r="K6193" i="1"/>
  <c r="L6193" i="1"/>
  <c r="M6193" i="1"/>
  <c r="N6193" i="1"/>
  <c r="O6193" i="1"/>
  <c r="P6193" i="1"/>
  <c r="Q6193" i="1"/>
  <c r="R6193" i="1"/>
  <c r="J6194" i="1"/>
  <c r="K6194" i="1"/>
  <c r="L6194" i="1"/>
  <c r="M6194" i="1"/>
  <c r="N6194" i="1"/>
  <c r="O6194" i="1"/>
  <c r="P6194" i="1"/>
  <c r="Q6194" i="1"/>
  <c r="R6194" i="1"/>
  <c r="J6195" i="1"/>
  <c r="K6195" i="1"/>
  <c r="L6195" i="1"/>
  <c r="M6195" i="1"/>
  <c r="N6195" i="1"/>
  <c r="O6195" i="1"/>
  <c r="P6195" i="1"/>
  <c r="Q6195" i="1"/>
  <c r="R6195" i="1"/>
  <c r="J6196" i="1"/>
  <c r="K6196" i="1"/>
  <c r="L6196" i="1"/>
  <c r="M6196" i="1"/>
  <c r="N6196" i="1"/>
  <c r="O6196" i="1"/>
  <c r="P6196" i="1"/>
  <c r="Q6196" i="1"/>
  <c r="R6196" i="1"/>
  <c r="J6197" i="1"/>
  <c r="K6197" i="1"/>
  <c r="L6197" i="1"/>
  <c r="M6197" i="1"/>
  <c r="N6197" i="1"/>
  <c r="O6197" i="1"/>
  <c r="P6197" i="1"/>
  <c r="Q6197" i="1"/>
  <c r="R6197" i="1"/>
  <c r="J6198" i="1"/>
  <c r="K6198" i="1"/>
  <c r="L6198" i="1"/>
  <c r="M6198" i="1"/>
  <c r="N6198" i="1"/>
  <c r="O6198" i="1"/>
  <c r="P6198" i="1"/>
  <c r="Q6198" i="1"/>
  <c r="R6198" i="1"/>
  <c r="J6199" i="1"/>
  <c r="K6199" i="1"/>
  <c r="L6199" i="1"/>
  <c r="M6199" i="1"/>
  <c r="N6199" i="1"/>
  <c r="O6199" i="1"/>
  <c r="P6199" i="1"/>
  <c r="Q6199" i="1"/>
  <c r="R6199" i="1"/>
  <c r="J6200" i="1"/>
  <c r="K6200" i="1"/>
  <c r="L6200" i="1"/>
  <c r="M6200" i="1"/>
  <c r="N6200" i="1"/>
  <c r="O6200" i="1"/>
  <c r="P6200" i="1"/>
  <c r="Q6200" i="1"/>
  <c r="R6200" i="1"/>
  <c r="J6201" i="1"/>
  <c r="K6201" i="1"/>
  <c r="L6201" i="1"/>
  <c r="M6201" i="1"/>
  <c r="N6201" i="1"/>
  <c r="O6201" i="1"/>
  <c r="P6201" i="1"/>
  <c r="Q6201" i="1"/>
  <c r="R6201" i="1"/>
  <c r="J6202" i="1"/>
  <c r="K6202" i="1"/>
  <c r="L6202" i="1"/>
  <c r="M6202" i="1"/>
  <c r="N6202" i="1"/>
  <c r="O6202" i="1"/>
  <c r="P6202" i="1"/>
  <c r="Q6202" i="1"/>
  <c r="R6202" i="1"/>
  <c r="J6203" i="1"/>
  <c r="K6203" i="1"/>
  <c r="L6203" i="1"/>
  <c r="M6203" i="1"/>
  <c r="N6203" i="1"/>
  <c r="O6203" i="1"/>
  <c r="P6203" i="1"/>
  <c r="Q6203" i="1"/>
  <c r="R6203" i="1"/>
  <c r="J6204" i="1"/>
  <c r="K6204" i="1"/>
  <c r="L6204" i="1"/>
  <c r="M6204" i="1"/>
  <c r="N6204" i="1"/>
  <c r="O6204" i="1"/>
  <c r="P6204" i="1"/>
  <c r="Q6204" i="1"/>
  <c r="R6204" i="1"/>
  <c r="J6205" i="1"/>
  <c r="K6205" i="1"/>
  <c r="L6205" i="1"/>
  <c r="M6205" i="1"/>
  <c r="N6205" i="1"/>
  <c r="O6205" i="1"/>
  <c r="P6205" i="1"/>
  <c r="Q6205" i="1"/>
  <c r="R6205" i="1"/>
  <c r="J6206" i="1"/>
  <c r="K6206" i="1"/>
  <c r="L6206" i="1"/>
  <c r="M6206" i="1"/>
  <c r="N6206" i="1"/>
  <c r="O6206" i="1"/>
  <c r="P6206" i="1"/>
  <c r="Q6206" i="1"/>
  <c r="R6206" i="1"/>
  <c r="J6207" i="1"/>
  <c r="K6207" i="1"/>
  <c r="L6207" i="1"/>
  <c r="M6207" i="1"/>
  <c r="N6207" i="1"/>
  <c r="O6207" i="1"/>
  <c r="P6207" i="1"/>
  <c r="Q6207" i="1"/>
  <c r="R6207" i="1"/>
  <c r="J6208" i="1"/>
  <c r="K6208" i="1"/>
  <c r="L6208" i="1"/>
  <c r="M6208" i="1"/>
  <c r="N6208" i="1"/>
  <c r="O6208" i="1"/>
  <c r="P6208" i="1"/>
  <c r="Q6208" i="1"/>
  <c r="R6208" i="1"/>
  <c r="J6209" i="1"/>
  <c r="K6209" i="1"/>
  <c r="L6209" i="1"/>
  <c r="M6209" i="1"/>
  <c r="N6209" i="1"/>
  <c r="O6209" i="1"/>
  <c r="P6209" i="1"/>
  <c r="Q6209" i="1"/>
  <c r="R6209" i="1"/>
  <c r="J6210" i="1"/>
  <c r="K6210" i="1"/>
  <c r="L6210" i="1"/>
  <c r="M6210" i="1"/>
  <c r="N6210" i="1"/>
  <c r="O6210" i="1"/>
  <c r="P6210" i="1"/>
  <c r="Q6210" i="1"/>
  <c r="R6210" i="1"/>
  <c r="J6211" i="1"/>
  <c r="K6211" i="1"/>
  <c r="L6211" i="1"/>
  <c r="M6211" i="1"/>
  <c r="N6211" i="1"/>
  <c r="O6211" i="1"/>
  <c r="P6211" i="1"/>
  <c r="Q6211" i="1"/>
  <c r="R6211" i="1"/>
  <c r="J6212" i="1"/>
  <c r="K6212" i="1"/>
  <c r="L6212" i="1"/>
  <c r="M6212" i="1"/>
  <c r="N6212" i="1"/>
  <c r="O6212" i="1"/>
  <c r="P6212" i="1"/>
  <c r="Q6212" i="1"/>
  <c r="R6212" i="1"/>
  <c r="J6213" i="1"/>
  <c r="K6213" i="1"/>
  <c r="L6213" i="1"/>
  <c r="M6213" i="1"/>
  <c r="N6213" i="1"/>
  <c r="O6213" i="1"/>
  <c r="P6213" i="1"/>
  <c r="Q6213" i="1"/>
  <c r="R6213" i="1"/>
  <c r="J6214" i="1"/>
  <c r="K6214" i="1"/>
  <c r="L6214" i="1"/>
  <c r="M6214" i="1"/>
  <c r="N6214" i="1"/>
  <c r="O6214" i="1"/>
  <c r="P6214" i="1"/>
  <c r="Q6214" i="1"/>
  <c r="R6214" i="1"/>
  <c r="J6215" i="1"/>
  <c r="K6215" i="1"/>
  <c r="L6215" i="1"/>
  <c r="M6215" i="1"/>
  <c r="N6215" i="1"/>
  <c r="O6215" i="1"/>
  <c r="P6215" i="1"/>
  <c r="Q6215" i="1"/>
  <c r="R6215" i="1"/>
  <c r="J6216" i="1"/>
  <c r="K6216" i="1"/>
  <c r="L6216" i="1"/>
  <c r="M6216" i="1"/>
  <c r="N6216" i="1"/>
  <c r="O6216" i="1"/>
  <c r="P6216" i="1"/>
  <c r="Q6216" i="1"/>
  <c r="R6216" i="1"/>
  <c r="J6217" i="1"/>
  <c r="K6217" i="1"/>
  <c r="L6217" i="1"/>
  <c r="M6217" i="1"/>
  <c r="N6217" i="1"/>
  <c r="O6217" i="1"/>
  <c r="P6217" i="1"/>
  <c r="Q6217" i="1"/>
  <c r="R6217" i="1"/>
  <c r="J6218" i="1"/>
  <c r="K6218" i="1"/>
  <c r="L6218" i="1"/>
  <c r="M6218" i="1"/>
  <c r="N6218" i="1"/>
  <c r="O6218" i="1"/>
  <c r="P6218" i="1"/>
  <c r="Q6218" i="1"/>
  <c r="R6218" i="1"/>
  <c r="J6219" i="1"/>
  <c r="K6219" i="1"/>
  <c r="L6219" i="1"/>
  <c r="M6219" i="1"/>
  <c r="N6219" i="1"/>
  <c r="O6219" i="1"/>
  <c r="P6219" i="1"/>
  <c r="Q6219" i="1"/>
  <c r="R6219" i="1"/>
  <c r="J6220" i="1"/>
  <c r="K6220" i="1"/>
  <c r="L6220" i="1"/>
  <c r="M6220" i="1"/>
  <c r="N6220" i="1"/>
  <c r="O6220" i="1"/>
  <c r="P6220" i="1"/>
  <c r="Q6220" i="1"/>
  <c r="R6220" i="1"/>
  <c r="J6221" i="1"/>
  <c r="K6221" i="1"/>
  <c r="L6221" i="1"/>
  <c r="M6221" i="1"/>
  <c r="N6221" i="1"/>
  <c r="O6221" i="1"/>
  <c r="P6221" i="1"/>
  <c r="Q6221" i="1"/>
  <c r="R6221" i="1"/>
  <c r="J6222" i="1"/>
  <c r="K6222" i="1"/>
  <c r="L6222" i="1"/>
  <c r="M6222" i="1"/>
  <c r="N6222" i="1"/>
  <c r="O6222" i="1"/>
  <c r="P6222" i="1"/>
  <c r="Q6222" i="1"/>
  <c r="R6222" i="1"/>
  <c r="J6223" i="1"/>
  <c r="K6223" i="1"/>
  <c r="L6223" i="1"/>
  <c r="M6223" i="1"/>
  <c r="N6223" i="1"/>
  <c r="O6223" i="1"/>
  <c r="P6223" i="1"/>
  <c r="Q6223" i="1"/>
  <c r="R6223" i="1"/>
  <c r="J6224" i="1"/>
  <c r="K6224" i="1"/>
  <c r="L6224" i="1"/>
  <c r="M6224" i="1"/>
  <c r="N6224" i="1"/>
  <c r="O6224" i="1"/>
  <c r="P6224" i="1"/>
  <c r="Q6224" i="1"/>
  <c r="R6224" i="1"/>
  <c r="J6225" i="1"/>
  <c r="K6225" i="1"/>
  <c r="L6225" i="1"/>
  <c r="M6225" i="1"/>
  <c r="N6225" i="1"/>
  <c r="O6225" i="1"/>
  <c r="P6225" i="1"/>
  <c r="Q6225" i="1"/>
  <c r="R6225" i="1"/>
  <c r="J6226" i="1"/>
  <c r="K6226" i="1"/>
  <c r="L6226" i="1"/>
  <c r="M6226" i="1"/>
  <c r="N6226" i="1"/>
  <c r="O6226" i="1"/>
  <c r="P6226" i="1"/>
  <c r="Q6226" i="1"/>
  <c r="R6226" i="1"/>
  <c r="J6227" i="1"/>
  <c r="K6227" i="1"/>
  <c r="L6227" i="1"/>
  <c r="M6227" i="1"/>
  <c r="N6227" i="1"/>
  <c r="O6227" i="1"/>
  <c r="P6227" i="1"/>
  <c r="Q6227" i="1"/>
  <c r="R6227" i="1"/>
  <c r="J6228" i="1"/>
  <c r="K6228" i="1"/>
  <c r="L6228" i="1"/>
  <c r="M6228" i="1"/>
  <c r="N6228" i="1"/>
  <c r="O6228" i="1"/>
  <c r="P6228" i="1"/>
  <c r="Q6228" i="1"/>
  <c r="R6228" i="1"/>
  <c r="J6229" i="1"/>
  <c r="K6229" i="1"/>
  <c r="L6229" i="1"/>
  <c r="M6229" i="1"/>
  <c r="N6229" i="1"/>
  <c r="O6229" i="1"/>
  <c r="P6229" i="1"/>
  <c r="Q6229" i="1"/>
  <c r="R6229" i="1"/>
  <c r="J6230" i="1"/>
  <c r="K6230" i="1"/>
  <c r="L6230" i="1"/>
  <c r="M6230" i="1"/>
  <c r="N6230" i="1"/>
  <c r="O6230" i="1"/>
  <c r="P6230" i="1"/>
  <c r="Q6230" i="1"/>
  <c r="R6230" i="1"/>
  <c r="J6231" i="1"/>
  <c r="K6231" i="1"/>
  <c r="L6231" i="1"/>
  <c r="M6231" i="1"/>
  <c r="N6231" i="1"/>
  <c r="O6231" i="1"/>
  <c r="P6231" i="1"/>
  <c r="Q6231" i="1"/>
  <c r="R6231" i="1"/>
  <c r="J6232" i="1"/>
  <c r="K6232" i="1"/>
  <c r="L6232" i="1"/>
  <c r="M6232" i="1"/>
  <c r="N6232" i="1"/>
  <c r="O6232" i="1"/>
  <c r="P6232" i="1"/>
  <c r="Q6232" i="1"/>
  <c r="R6232" i="1"/>
  <c r="J6233" i="1"/>
  <c r="K6233" i="1"/>
  <c r="L6233" i="1"/>
  <c r="M6233" i="1"/>
  <c r="N6233" i="1"/>
  <c r="O6233" i="1"/>
  <c r="P6233" i="1"/>
  <c r="Q6233" i="1"/>
  <c r="R6233" i="1"/>
  <c r="J6234" i="1"/>
  <c r="K6234" i="1"/>
  <c r="L6234" i="1"/>
  <c r="M6234" i="1"/>
  <c r="N6234" i="1"/>
  <c r="O6234" i="1"/>
  <c r="P6234" i="1"/>
  <c r="Q6234" i="1"/>
  <c r="R6234" i="1"/>
  <c r="J6235" i="1"/>
  <c r="K6235" i="1"/>
  <c r="L6235" i="1"/>
  <c r="M6235" i="1"/>
  <c r="N6235" i="1"/>
  <c r="O6235" i="1"/>
  <c r="P6235" i="1"/>
  <c r="Q6235" i="1"/>
  <c r="R6235" i="1"/>
  <c r="J6236" i="1"/>
  <c r="K6236" i="1"/>
  <c r="L6236" i="1"/>
  <c r="M6236" i="1"/>
  <c r="N6236" i="1"/>
  <c r="O6236" i="1"/>
  <c r="P6236" i="1"/>
  <c r="Q6236" i="1"/>
  <c r="R6236" i="1"/>
  <c r="J6237" i="1"/>
  <c r="K6237" i="1"/>
  <c r="L6237" i="1"/>
  <c r="M6237" i="1"/>
  <c r="N6237" i="1"/>
  <c r="O6237" i="1"/>
  <c r="P6237" i="1"/>
  <c r="Q6237" i="1"/>
  <c r="R6237" i="1"/>
  <c r="J6238" i="1"/>
  <c r="K6238" i="1"/>
  <c r="L6238" i="1"/>
  <c r="M6238" i="1"/>
  <c r="N6238" i="1"/>
  <c r="O6238" i="1"/>
  <c r="P6238" i="1"/>
  <c r="Q6238" i="1"/>
  <c r="R6238" i="1"/>
  <c r="J6239" i="1"/>
  <c r="K6239" i="1"/>
  <c r="L6239" i="1"/>
  <c r="M6239" i="1"/>
  <c r="N6239" i="1"/>
  <c r="O6239" i="1"/>
  <c r="P6239" i="1"/>
  <c r="Q6239" i="1"/>
  <c r="R6239" i="1"/>
  <c r="J6240" i="1"/>
  <c r="K6240" i="1"/>
  <c r="L6240" i="1"/>
  <c r="M6240" i="1"/>
  <c r="N6240" i="1"/>
  <c r="O6240" i="1"/>
  <c r="P6240" i="1"/>
  <c r="Q6240" i="1"/>
  <c r="R6240" i="1"/>
  <c r="J6241" i="1"/>
  <c r="K6241" i="1"/>
  <c r="L6241" i="1"/>
  <c r="M6241" i="1"/>
  <c r="N6241" i="1"/>
  <c r="O6241" i="1"/>
  <c r="P6241" i="1"/>
  <c r="Q6241" i="1"/>
  <c r="R6241" i="1"/>
  <c r="J6242" i="1"/>
  <c r="K6242" i="1"/>
  <c r="L6242" i="1"/>
  <c r="M6242" i="1"/>
  <c r="N6242" i="1"/>
  <c r="O6242" i="1"/>
  <c r="P6242" i="1"/>
  <c r="Q6242" i="1"/>
  <c r="R6242" i="1"/>
  <c r="J6243" i="1"/>
  <c r="K6243" i="1"/>
  <c r="L6243" i="1"/>
  <c r="M6243" i="1"/>
  <c r="N6243" i="1"/>
  <c r="O6243" i="1"/>
  <c r="P6243" i="1"/>
  <c r="Q6243" i="1"/>
  <c r="R6243" i="1"/>
  <c r="J6244" i="1"/>
  <c r="K6244" i="1"/>
  <c r="L6244" i="1"/>
  <c r="M6244" i="1"/>
  <c r="N6244" i="1"/>
  <c r="O6244" i="1"/>
  <c r="P6244" i="1"/>
  <c r="Q6244" i="1"/>
  <c r="R6244" i="1"/>
  <c r="J6245" i="1"/>
  <c r="K6245" i="1"/>
  <c r="L6245" i="1"/>
  <c r="M6245" i="1"/>
  <c r="N6245" i="1"/>
  <c r="O6245" i="1"/>
  <c r="P6245" i="1"/>
  <c r="Q6245" i="1"/>
  <c r="R6245" i="1"/>
  <c r="J6246" i="1"/>
  <c r="K6246" i="1"/>
  <c r="L6246" i="1"/>
  <c r="M6246" i="1"/>
  <c r="N6246" i="1"/>
  <c r="O6246" i="1"/>
  <c r="P6246" i="1"/>
  <c r="Q6246" i="1"/>
  <c r="R6246" i="1"/>
  <c r="J6247" i="1"/>
  <c r="K6247" i="1"/>
  <c r="L6247" i="1"/>
  <c r="M6247" i="1"/>
  <c r="N6247" i="1"/>
  <c r="O6247" i="1"/>
  <c r="P6247" i="1"/>
  <c r="Q6247" i="1"/>
  <c r="R6247" i="1"/>
  <c r="J6248" i="1"/>
  <c r="K6248" i="1"/>
  <c r="L6248" i="1"/>
  <c r="M6248" i="1"/>
  <c r="N6248" i="1"/>
  <c r="O6248" i="1"/>
  <c r="P6248" i="1"/>
  <c r="Q6248" i="1"/>
  <c r="R6248" i="1"/>
  <c r="J6249" i="1"/>
  <c r="K6249" i="1"/>
  <c r="L6249" i="1"/>
  <c r="M6249" i="1"/>
  <c r="N6249" i="1"/>
  <c r="O6249" i="1"/>
  <c r="P6249" i="1"/>
  <c r="Q6249" i="1"/>
  <c r="R6249" i="1"/>
  <c r="J6250" i="1"/>
  <c r="K6250" i="1"/>
  <c r="L6250" i="1"/>
  <c r="M6250" i="1"/>
  <c r="N6250" i="1"/>
  <c r="O6250" i="1"/>
  <c r="P6250" i="1"/>
  <c r="Q6250" i="1"/>
  <c r="R6250" i="1"/>
  <c r="J6251" i="1"/>
  <c r="K6251" i="1"/>
  <c r="L6251" i="1"/>
  <c r="M6251" i="1"/>
  <c r="N6251" i="1"/>
  <c r="O6251" i="1"/>
  <c r="P6251" i="1"/>
  <c r="Q6251" i="1"/>
  <c r="R6251" i="1"/>
  <c r="J6252" i="1"/>
  <c r="K6252" i="1"/>
  <c r="L6252" i="1"/>
  <c r="M6252" i="1"/>
  <c r="N6252" i="1"/>
  <c r="O6252" i="1"/>
  <c r="P6252" i="1"/>
  <c r="Q6252" i="1"/>
  <c r="R6252" i="1"/>
  <c r="J6253" i="1"/>
  <c r="K6253" i="1"/>
  <c r="L6253" i="1"/>
  <c r="M6253" i="1"/>
  <c r="N6253" i="1"/>
  <c r="O6253" i="1"/>
  <c r="P6253" i="1"/>
  <c r="Q6253" i="1"/>
  <c r="R6253" i="1"/>
  <c r="J6254" i="1"/>
  <c r="K6254" i="1"/>
  <c r="L6254" i="1"/>
  <c r="M6254" i="1"/>
  <c r="N6254" i="1"/>
  <c r="O6254" i="1"/>
  <c r="P6254" i="1"/>
  <c r="Q6254" i="1"/>
  <c r="R6254" i="1"/>
  <c r="J6255" i="1"/>
  <c r="K6255" i="1"/>
  <c r="L6255" i="1"/>
  <c r="M6255" i="1"/>
  <c r="N6255" i="1"/>
  <c r="O6255" i="1"/>
  <c r="P6255" i="1"/>
  <c r="Q6255" i="1"/>
  <c r="R6255" i="1"/>
  <c r="J6256" i="1"/>
  <c r="K6256" i="1"/>
  <c r="L6256" i="1"/>
  <c r="M6256" i="1"/>
  <c r="N6256" i="1"/>
  <c r="O6256" i="1"/>
  <c r="P6256" i="1"/>
  <c r="Q6256" i="1"/>
  <c r="R6256" i="1"/>
  <c r="J6257" i="1"/>
  <c r="K6257" i="1"/>
  <c r="L6257" i="1"/>
  <c r="M6257" i="1"/>
  <c r="N6257" i="1"/>
  <c r="O6257" i="1"/>
  <c r="P6257" i="1"/>
  <c r="Q6257" i="1"/>
  <c r="R6257" i="1"/>
  <c r="J6258" i="1"/>
  <c r="K6258" i="1"/>
  <c r="L6258" i="1"/>
  <c r="M6258" i="1"/>
  <c r="N6258" i="1"/>
  <c r="O6258" i="1"/>
  <c r="P6258" i="1"/>
  <c r="Q6258" i="1"/>
  <c r="R6258" i="1"/>
  <c r="J6259" i="1"/>
  <c r="K6259" i="1"/>
  <c r="L6259" i="1"/>
  <c r="M6259" i="1"/>
  <c r="N6259" i="1"/>
  <c r="O6259" i="1"/>
  <c r="P6259" i="1"/>
  <c r="Q6259" i="1"/>
  <c r="R6259" i="1"/>
  <c r="J6260" i="1"/>
  <c r="K6260" i="1"/>
  <c r="L6260" i="1"/>
  <c r="M6260" i="1"/>
  <c r="N6260" i="1"/>
  <c r="O6260" i="1"/>
  <c r="P6260" i="1"/>
  <c r="Q6260" i="1"/>
  <c r="R6260" i="1"/>
  <c r="J6261" i="1"/>
  <c r="K6261" i="1"/>
  <c r="L6261" i="1"/>
  <c r="M6261" i="1"/>
  <c r="N6261" i="1"/>
  <c r="O6261" i="1"/>
  <c r="P6261" i="1"/>
  <c r="Q6261" i="1"/>
  <c r="R6261" i="1"/>
  <c r="J6262" i="1"/>
  <c r="K6262" i="1"/>
  <c r="L6262" i="1"/>
  <c r="M6262" i="1"/>
  <c r="N6262" i="1"/>
  <c r="O6262" i="1"/>
  <c r="P6262" i="1"/>
  <c r="Q6262" i="1"/>
  <c r="R6262" i="1"/>
  <c r="J6263" i="1"/>
  <c r="K6263" i="1"/>
  <c r="L6263" i="1"/>
  <c r="M6263" i="1"/>
  <c r="N6263" i="1"/>
  <c r="O6263" i="1"/>
  <c r="P6263" i="1"/>
  <c r="Q6263" i="1"/>
  <c r="R6263" i="1"/>
  <c r="J6264" i="1"/>
  <c r="K6264" i="1"/>
  <c r="L6264" i="1"/>
  <c r="M6264" i="1"/>
  <c r="N6264" i="1"/>
  <c r="O6264" i="1"/>
  <c r="P6264" i="1"/>
  <c r="Q6264" i="1"/>
  <c r="R6264" i="1"/>
  <c r="J6265" i="1"/>
  <c r="K6265" i="1"/>
  <c r="L6265" i="1"/>
  <c r="M6265" i="1"/>
  <c r="N6265" i="1"/>
  <c r="O6265" i="1"/>
  <c r="P6265" i="1"/>
  <c r="Q6265" i="1"/>
  <c r="R6265" i="1"/>
  <c r="J6266" i="1"/>
  <c r="K6266" i="1"/>
  <c r="L6266" i="1"/>
  <c r="M6266" i="1"/>
  <c r="N6266" i="1"/>
  <c r="O6266" i="1"/>
  <c r="P6266" i="1"/>
  <c r="Q6266" i="1"/>
  <c r="R6266" i="1"/>
  <c r="J6267" i="1"/>
  <c r="K6267" i="1"/>
  <c r="L6267" i="1"/>
  <c r="M6267" i="1"/>
  <c r="N6267" i="1"/>
  <c r="O6267" i="1"/>
  <c r="P6267" i="1"/>
  <c r="Q6267" i="1"/>
  <c r="R6267" i="1"/>
  <c r="J6268" i="1"/>
  <c r="K6268" i="1"/>
  <c r="L6268" i="1"/>
  <c r="M6268" i="1"/>
  <c r="N6268" i="1"/>
  <c r="O6268" i="1"/>
  <c r="P6268" i="1"/>
  <c r="Q6268" i="1"/>
  <c r="R6268" i="1"/>
  <c r="J6269" i="1"/>
  <c r="K6269" i="1"/>
  <c r="L6269" i="1"/>
  <c r="M6269" i="1"/>
  <c r="N6269" i="1"/>
  <c r="O6269" i="1"/>
  <c r="P6269" i="1"/>
  <c r="Q6269" i="1"/>
  <c r="R6269" i="1"/>
  <c r="J6270" i="1"/>
  <c r="K6270" i="1"/>
  <c r="L6270" i="1"/>
  <c r="M6270" i="1"/>
  <c r="N6270" i="1"/>
  <c r="O6270" i="1"/>
  <c r="P6270" i="1"/>
  <c r="Q6270" i="1"/>
  <c r="R6270" i="1"/>
  <c r="J6271" i="1"/>
  <c r="K6271" i="1"/>
  <c r="L6271" i="1"/>
  <c r="M6271" i="1"/>
  <c r="N6271" i="1"/>
  <c r="O6271" i="1"/>
  <c r="P6271" i="1"/>
  <c r="Q6271" i="1"/>
  <c r="R6271" i="1"/>
  <c r="J6272" i="1"/>
  <c r="K6272" i="1"/>
  <c r="L6272" i="1"/>
  <c r="M6272" i="1"/>
  <c r="N6272" i="1"/>
  <c r="O6272" i="1"/>
  <c r="P6272" i="1"/>
  <c r="Q6272" i="1"/>
  <c r="R6272" i="1"/>
  <c r="J6273" i="1"/>
  <c r="K6273" i="1"/>
  <c r="L6273" i="1"/>
  <c r="M6273" i="1"/>
  <c r="N6273" i="1"/>
  <c r="O6273" i="1"/>
  <c r="P6273" i="1"/>
  <c r="Q6273" i="1"/>
  <c r="R6273" i="1"/>
  <c r="J6274" i="1"/>
  <c r="K6274" i="1"/>
  <c r="L6274" i="1"/>
  <c r="M6274" i="1"/>
  <c r="N6274" i="1"/>
  <c r="O6274" i="1"/>
  <c r="P6274" i="1"/>
  <c r="Q6274" i="1"/>
  <c r="R6274" i="1"/>
  <c r="J6275" i="1"/>
  <c r="K6275" i="1"/>
  <c r="L6275" i="1"/>
  <c r="M6275" i="1"/>
  <c r="N6275" i="1"/>
  <c r="O6275" i="1"/>
  <c r="P6275" i="1"/>
  <c r="Q6275" i="1"/>
  <c r="R6275" i="1"/>
  <c r="J6276" i="1"/>
  <c r="K6276" i="1"/>
  <c r="L6276" i="1"/>
  <c r="M6276" i="1"/>
  <c r="N6276" i="1"/>
  <c r="O6276" i="1"/>
  <c r="P6276" i="1"/>
  <c r="Q6276" i="1"/>
  <c r="R6276" i="1"/>
  <c r="J6277" i="1"/>
  <c r="K6277" i="1"/>
  <c r="L6277" i="1"/>
  <c r="M6277" i="1"/>
  <c r="N6277" i="1"/>
  <c r="O6277" i="1"/>
  <c r="P6277" i="1"/>
  <c r="Q6277" i="1"/>
  <c r="R6277" i="1"/>
  <c r="J6278" i="1"/>
  <c r="K6278" i="1"/>
  <c r="L6278" i="1"/>
  <c r="M6278" i="1"/>
  <c r="N6278" i="1"/>
  <c r="O6278" i="1"/>
  <c r="P6278" i="1"/>
  <c r="Q6278" i="1"/>
  <c r="R6278" i="1"/>
  <c r="J6279" i="1"/>
  <c r="K6279" i="1"/>
  <c r="L6279" i="1"/>
  <c r="M6279" i="1"/>
  <c r="N6279" i="1"/>
  <c r="O6279" i="1"/>
  <c r="P6279" i="1"/>
  <c r="Q6279" i="1"/>
  <c r="R6279" i="1"/>
  <c r="J6280" i="1"/>
  <c r="K6280" i="1"/>
  <c r="L6280" i="1"/>
  <c r="M6280" i="1"/>
  <c r="N6280" i="1"/>
  <c r="O6280" i="1"/>
  <c r="P6280" i="1"/>
  <c r="Q6280" i="1"/>
  <c r="R6280" i="1"/>
  <c r="J6281" i="1"/>
  <c r="K6281" i="1"/>
  <c r="L6281" i="1"/>
  <c r="M6281" i="1"/>
  <c r="N6281" i="1"/>
  <c r="O6281" i="1"/>
  <c r="P6281" i="1"/>
  <c r="Q6281" i="1"/>
  <c r="R6281" i="1"/>
  <c r="J6282" i="1"/>
  <c r="K6282" i="1"/>
  <c r="L6282" i="1"/>
  <c r="M6282" i="1"/>
  <c r="N6282" i="1"/>
  <c r="O6282" i="1"/>
  <c r="P6282" i="1"/>
  <c r="Q6282" i="1"/>
  <c r="R6282" i="1"/>
  <c r="J6283" i="1"/>
  <c r="K6283" i="1"/>
  <c r="L6283" i="1"/>
  <c r="M6283" i="1"/>
  <c r="N6283" i="1"/>
  <c r="O6283" i="1"/>
  <c r="P6283" i="1"/>
  <c r="Q6283" i="1"/>
  <c r="R6283" i="1"/>
  <c r="J6284" i="1"/>
  <c r="K6284" i="1"/>
  <c r="L6284" i="1"/>
  <c r="M6284" i="1"/>
  <c r="N6284" i="1"/>
  <c r="O6284" i="1"/>
  <c r="P6284" i="1"/>
  <c r="Q6284" i="1"/>
  <c r="R6284" i="1"/>
  <c r="J6285" i="1"/>
  <c r="K6285" i="1"/>
  <c r="L6285" i="1"/>
  <c r="M6285" i="1"/>
  <c r="N6285" i="1"/>
  <c r="O6285" i="1"/>
  <c r="P6285" i="1"/>
  <c r="Q6285" i="1"/>
  <c r="R6285" i="1"/>
  <c r="J6286" i="1"/>
  <c r="K6286" i="1"/>
  <c r="L6286" i="1"/>
  <c r="M6286" i="1"/>
  <c r="N6286" i="1"/>
  <c r="O6286" i="1"/>
  <c r="P6286" i="1"/>
  <c r="Q6286" i="1"/>
  <c r="R6286" i="1"/>
  <c r="J6287" i="1"/>
  <c r="K6287" i="1"/>
  <c r="L6287" i="1"/>
  <c r="M6287" i="1"/>
  <c r="N6287" i="1"/>
  <c r="O6287" i="1"/>
  <c r="P6287" i="1"/>
  <c r="Q6287" i="1"/>
  <c r="R6287" i="1"/>
  <c r="J6288" i="1"/>
  <c r="K6288" i="1"/>
  <c r="L6288" i="1"/>
  <c r="M6288" i="1"/>
  <c r="N6288" i="1"/>
  <c r="O6288" i="1"/>
  <c r="P6288" i="1"/>
  <c r="Q6288" i="1"/>
  <c r="R6288" i="1"/>
  <c r="J6289" i="1"/>
  <c r="K6289" i="1"/>
  <c r="L6289" i="1"/>
  <c r="M6289" i="1"/>
  <c r="N6289" i="1"/>
  <c r="O6289" i="1"/>
  <c r="P6289" i="1"/>
  <c r="Q6289" i="1"/>
  <c r="R6289" i="1"/>
  <c r="J6290" i="1"/>
  <c r="K6290" i="1"/>
  <c r="L6290" i="1"/>
  <c r="M6290" i="1"/>
  <c r="N6290" i="1"/>
  <c r="O6290" i="1"/>
  <c r="P6290" i="1"/>
  <c r="Q6290" i="1"/>
  <c r="R6290" i="1"/>
  <c r="J6291" i="1"/>
  <c r="K6291" i="1"/>
  <c r="L6291" i="1"/>
  <c r="M6291" i="1"/>
  <c r="N6291" i="1"/>
  <c r="O6291" i="1"/>
  <c r="P6291" i="1"/>
  <c r="Q6291" i="1"/>
  <c r="R6291" i="1"/>
  <c r="J6292" i="1"/>
  <c r="K6292" i="1"/>
  <c r="L6292" i="1"/>
  <c r="M6292" i="1"/>
  <c r="N6292" i="1"/>
  <c r="O6292" i="1"/>
  <c r="P6292" i="1"/>
  <c r="Q6292" i="1"/>
  <c r="R6292" i="1"/>
  <c r="J6293" i="1"/>
  <c r="K6293" i="1"/>
  <c r="L6293" i="1"/>
  <c r="M6293" i="1"/>
  <c r="N6293" i="1"/>
  <c r="O6293" i="1"/>
  <c r="P6293" i="1"/>
  <c r="Q6293" i="1"/>
  <c r="R6293" i="1"/>
  <c r="J6294" i="1"/>
  <c r="K6294" i="1"/>
  <c r="L6294" i="1"/>
  <c r="M6294" i="1"/>
  <c r="N6294" i="1"/>
  <c r="O6294" i="1"/>
  <c r="P6294" i="1"/>
  <c r="Q6294" i="1"/>
  <c r="R6294" i="1"/>
  <c r="J6295" i="1"/>
  <c r="K6295" i="1"/>
  <c r="L6295" i="1"/>
  <c r="M6295" i="1"/>
  <c r="N6295" i="1"/>
  <c r="O6295" i="1"/>
  <c r="P6295" i="1"/>
  <c r="Q6295" i="1"/>
  <c r="R6295" i="1"/>
  <c r="J6296" i="1"/>
  <c r="K6296" i="1"/>
  <c r="L6296" i="1"/>
  <c r="M6296" i="1"/>
  <c r="N6296" i="1"/>
  <c r="O6296" i="1"/>
  <c r="P6296" i="1"/>
  <c r="Q6296" i="1"/>
  <c r="R6296" i="1"/>
  <c r="J6297" i="1"/>
  <c r="K6297" i="1"/>
  <c r="L6297" i="1"/>
  <c r="M6297" i="1"/>
  <c r="N6297" i="1"/>
  <c r="O6297" i="1"/>
  <c r="P6297" i="1"/>
  <c r="Q6297" i="1"/>
  <c r="R6297" i="1"/>
  <c r="J6298" i="1"/>
  <c r="K6298" i="1"/>
  <c r="L6298" i="1"/>
  <c r="M6298" i="1"/>
  <c r="N6298" i="1"/>
  <c r="O6298" i="1"/>
  <c r="P6298" i="1"/>
  <c r="Q6298" i="1"/>
  <c r="R6298" i="1"/>
  <c r="J6299" i="1"/>
  <c r="K6299" i="1"/>
  <c r="L6299" i="1"/>
  <c r="M6299" i="1"/>
  <c r="N6299" i="1"/>
  <c r="O6299" i="1"/>
  <c r="P6299" i="1"/>
  <c r="Q6299" i="1"/>
  <c r="R6299" i="1"/>
  <c r="J6300" i="1"/>
  <c r="K6300" i="1"/>
  <c r="L6300" i="1"/>
  <c r="M6300" i="1"/>
  <c r="N6300" i="1"/>
  <c r="O6300" i="1"/>
  <c r="P6300" i="1"/>
  <c r="Q6300" i="1"/>
  <c r="R6300" i="1"/>
  <c r="J6301" i="1"/>
  <c r="K6301" i="1"/>
  <c r="L6301" i="1"/>
  <c r="M6301" i="1"/>
  <c r="N6301" i="1"/>
  <c r="O6301" i="1"/>
  <c r="P6301" i="1"/>
  <c r="Q6301" i="1"/>
  <c r="R6301" i="1"/>
  <c r="J6302" i="1"/>
  <c r="K6302" i="1"/>
  <c r="L6302" i="1"/>
  <c r="M6302" i="1"/>
  <c r="N6302" i="1"/>
  <c r="O6302" i="1"/>
  <c r="P6302" i="1"/>
  <c r="Q6302" i="1"/>
  <c r="R6302" i="1"/>
  <c r="J6303" i="1"/>
  <c r="K6303" i="1"/>
  <c r="L6303" i="1"/>
  <c r="M6303" i="1"/>
  <c r="N6303" i="1"/>
  <c r="O6303" i="1"/>
  <c r="P6303" i="1"/>
  <c r="Q6303" i="1"/>
  <c r="R6303" i="1"/>
  <c r="J6304" i="1"/>
  <c r="K6304" i="1"/>
  <c r="L6304" i="1"/>
  <c r="M6304" i="1"/>
  <c r="N6304" i="1"/>
  <c r="O6304" i="1"/>
  <c r="P6304" i="1"/>
  <c r="Q6304" i="1"/>
  <c r="R6304" i="1"/>
  <c r="J6305" i="1"/>
  <c r="K6305" i="1"/>
  <c r="L6305" i="1"/>
  <c r="M6305" i="1"/>
  <c r="N6305" i="1"/>
  <c r="O6305" i="1"/>
  <c r="P6305" i="1"/>
  <c r="Q6305" i="1"/>
  <c r="R6305" i="1"/>
  <c r="J6306" i="1"/>
  <c r="K6306" i="1"/>
  <c r="L6306" i="1"/>
  <c r="M6306" i="1"/>
  <c r="N6306" i="1"/>
  <c r="O6306" i="1"/>
  <c r="P6306" i="1"/>
  <c r="Q6306" i="1"/>
  <c r="R6306" i="1"/>
  <c r="J6307" i="1"/>
  <c r="K6307" i="1"/>
  <c r="L6307" i="1"/>
  <c r="M6307" i="1"/>
  <c r="N6307" i="1"/>
  <c r="O6307" i="1"/>
  <c r="P6307" i="1"/>
  <c r="Q6307" i="1"/>
  <c r="R6307" i="1"/>
  <c r="J6308" i="1"/>
  <c r="K6308" i="1"/>
  <c r="L6308" i="1"/>
  <c r="M6308" i="1"/>
  <c r="N6308" i="1"/>
  <c r="O6308" i="1"/>
  <c r="P6308" i="1"/>
  <c r="Q6308" i="1"/>
  <c r="R6308" i="1"/>
  <c r="J6309" i="1"/>
  <c r="K6309" i="1"/>
  <c r="L6309" i="1"/>
  <c r="M6309" i="1"/>
  <c r="N6309" i="1"/>
  <c r="O6309" i="1"/>
  <c r="P6309" i="1"/>
  <c r="Q6309" i="1"/>
  <c r="R6309" i="1"/>
  <c r="J6310" i="1"/>
  <c r="K6310" i="1"/>
  <c r="L6310" i="1"/>
  <c r="M6310" i="1"/>
  <c r="N6310" i="1"/>
  <c r="O6310" i="1"/>
  <c r="P6310" i="1"/>
  <c r="Q6310" i="1"/>
  <c r="R6310" i="1"/>
  <c r="J6311" i="1"/>
  <c r="K6311" i="1"/>
  <c r="L6311" i="1"/>
  <c r="M6311" i="1"/>
  <c r="N6311" i="1"/>
  <c r="O6311" i="1"/>
  <c r="P6311" i="1"/>
  <c r="Q6311" i="1"/>
  <c r="R6311" i="1"/>
  <c r="J6312" i="1"/>
  <c r="K6312" i="1"/>
  <c r="L6312" i="1"/>
  <c r="M6312" i="1"/>
  <c r="N6312" i="1"/>
  <c r="O6312" i="1"/>
  <c r="P6312" i="1"/>
  <c r="Q6312" i="1"/>
  <c r="R6312" i="1"/>
  <c r="J6313" i="1"/>
  <c r="K6313" i="1"/>
  <c r="L6313" i="1"/>
  <c r="M6313" i="1"/>
  <c r="N6313" i="1"/>
  <c r="O6313" i="1"/>
  <c r="P6313" i="1"/>
  <c r="Q6313" i="1"/>
  <c r="R6313" i="1"/>
  <c r="J6314" i="1"/>
  <c r="K6314" i="1"/>
  <c r="L6314" i="1"/>
  <c r="M6314" i="1"/>
  <c r="N6314" i="1"/>
  <c r="O6314" i="1"/>
  <c r="P6314" i="1"/>
  <c r="Q6314" i="1"/>
  <c r="R6314" i="1"/>
  <c r="J6315" i="1"/>
  <c r="K6315" i="1"/>
  <c r="L6315" i="1"/>
  <c r="M6315" i="1"/>
  <c r="N6315" i="1"/>
  <c r="O6315" i="1"/>
  <c r="P6315" i="1"/>
  <c r="Q6315" i="1"/>
  <c r="R6315" i="1"/>
  <c r="J6316" i="1"/>
  <c r="K6316" i="1"/>
  <c r="L6316" i="1"/>
  <c r="M6316" i="1"/>
  <c r="N6316" i="1"/>
  <c r="O6316" i="1"/>
  <c r="P6316" i="1"/>
  <c r="Q6316" i="1"/>
  <c r="R6316" i="1"/>
  <c r="J6317" i="1"/>
  <c r="K6317" i="1"/>
  <c r="L6317" i="1"/>
  <c r="M6317" i="1"/>
  <c r="N6317" i="1"/>
  <c r="O6317" i="1"/>
  <c r="P6317" i="1"/>
  <c r="Q6317" i="1"/>
  <c r="R6317" i="1"/>
  <c r="J6318" i="1"/>
  <c r="K6318" i="1"/>
  <c r="L6318" i="1"/>
  <c r="M6318" i="1"/>
  <c r="N6318" i="1"/>
  <c r="O6318" i="1"/>
  <c r="P6318" i="1"/>
  <c r="Q6318" i="1"/>
  <c r="R6318" i="1"/>
  <c r="J6319" i="1"/>
  <c r="K6319" i="1"/>
  <c r="L6319" i="1"/>
  <c r="M6319" i="1"/>
  <c r="N6319" i="1"/>
  <c r="O6319" i="1"/>
  <c r="P6319" i="1"/>
  <c r="Q6319" i="1"/>
  <c r="R6319" i="1"/>
  <c r="J6320" i="1"/>
  <c r="K6320" i="1"/>
  <c r="L6320" i="1"/>
  <c r="M6320" i="1"/>
  <c r="N6320" i="1"/>
  <c r="O6320" i="1"/>
  <c r="P6320" i="1"/>
  <c r="Q6320" i="1"/>
  <c r="R6320" i="1"/>
  <c r="J6321" i="1"/>
  <c r="K6321" i="1"/>
  <c r="L6321" i="1"/>
  <c r="M6321" i="1"/>
  <c r="N6321" i="1"/>
  <c r="O6321" i="1"/>
  <c r="P6321" i="1"/>
  <c r="Q6321" i="1"/>
  <c r="R6321" i="1"/>
  <c r="J6322" i="1"/>
  <c r="K6322" i="1"/>
  <c r="L6322" i="1"/>
  <c r="M6322" i="1"/>
  <c r="N6322" i="1"/>
  <c r="O6322" i="1"/>
  <c r="P6322" i="1"/>
  <c r="Q6322" i="1"/>
  <c r="R6322" i="1"/>
  <c r="J6323" i="1"/>
  <c r="K6323" i="1"/>
  <c r="L6323" i="1"/>
  <c r="M6323" i="1"/>
  <c r="N6323" i="1"/>
  <c r="O6323" i="1"/>
  <c r="P6323" i="1"/>
  <c r="Q6323" i="1"/>
  <c r="R6323" i="1"/>
  <c r="J6324" i="1"/>
  <c r="K6324" i="1"/>
  <c r="L6324" i="1"/>
  <c r="M6324" i="1"/>
  <c r="N6324" i="1"/>
  <c r="O6324" i="1"/>
  <c r="P6324" i="1"/>
  <c r="Q6324" i="1"/>
  <c r="R6324" i="1"/>
  <c r="J6325" i="1"/>
  <c r="K6325" i="1"/>
  <c r="L6325" i="1"/>
  <c r="M6325" i="1"/>
  <c r="N6325" i="1"/>
  <c r="O6325" i="1"/>
  <c r="P6325" i="1"/>
  <c r="Q6325" i="1"/>
  <c r="R6325" i="1"/>
  <c r="J6326" i="1"/>
  <c r="K6326" i="1"/>
  <c r="L6326" i="1"/>
  <c r="M6326" i="1"/>
  <c r="N6326" i="1"/>
  <c r="O6326" i="1"/>
  <c r="P6326" i="1"/>
  <c r="Q6326" i="1"/>
  <c r="R6326" i="1"/>
  <c r="J6327" i="1"/>
  <c r="K6327" i="1"/>
  <c r="L6327" i="1"/>
  <c r="M6327" i="1"/>
  <c r="N6327" i="1"/>
  <c r="O6327" i="1"/>
  <c r="P6327" i="1"/>
  <c r="Q6327" i="1"/>
  <c r="R6327" i="1"/>
  <c r="J6328" i="1"/>
  <c r="K6328" i="1"/>
  <c r="L6328" i="1"/>
  <c r="M6328" i="1"/>
  <c r="N6328" i="1"/>
  <c r="O6328" i="1"/>
  <c r="P6328" i="1"/>
  <c r="Q6328" i="1"/>
  <c r="R6328" i="1"/>
  <c r="J6329" i="1"/>
  <c r="K6329" i="1"/>
  <c r="L6329" i="1"/>
  <c r="M6329" i="1"/>
  <c r="N6329" i="1"/>
  <c r="O6329" i="1"/>
  <c r="P6329" i="1"/>
  <c r="Q6329" i="1"/>
  <c r="R6329" i="1"/>
  <c r="J6330" i="1"/>
  <c r="K6330" i="1"/>
  <c r="L6330" i="1"/>
  <c r="M6330" i="1"/>
  <c r="N6330" i="1"/>
  <c r="O6330" i="1"/>
  <c r="P6330" i="1"/>
  <c r="Q6330" i="1"/>
  <c r="R6330" i="1"/>
  <c r="J6331" i="1"/>
  <c r="K6331" i="1"/>
  <c r="L6331" i="1"/>
  <c r="M6331" i="1"/>
  <c r="N6331" i="1"/>
  <c r="O6331" i="1"/>
  <c r="P6331" i="1"/>
  <c r="Q6331" i="1"/>
  <c r="R6331" i="1"/>
  <c r="J6332" i="1"/>
  <c r="K6332" i="1"/>
  <c r="L6332" i="1"/>
  <c r="M6332" i="1"/>
  <c r="N6332" i="1"/>
  <c r="O6332" i="1"/>
  <c r="P6332" i="1"/>
  <c r="Q6332" i="1"/>
  <c r="R6332" i="1"/>
  <c r="J6333" i="1"/>
  <c r="K6333" i="1"/>
  <c r="L6333" i="1"/>
  <c r="M6333" i="1"/>
  <c r="N6333" i="1"/>
  <c r="O6333" i="1"/>
  <c r="P6333" i="1"/>
  <c r="Q6333" i="1"/>
  <c r="R6333" i="1"/>
  <c r="J6334" i="1"/>
  <c r="K6334" i="1"/>
  <c r="L6334" i="1"/>
  <c r="M6334" i="1"/>
  <c r="N6334" i="1"/>
  <c r="O6334" i="1"/>
  <c r="P6334" i="1"/>
  <c r="Q6334" i="1"/>
  <c r="R6334" i="1"/>
  <c r="J6335" i="1"/>
  <c r="K6335" i="1"/>
  <c r="L6335" i="1"/>
  <c r="M6335" i="1"/>
  <c r="N6335" i="1"/>
  <c r="O6335" i="1"/>
  <c r="P6335" i="1"/>
  <c r="Q6335" i="1"/>
  <c r="R6335" i="1"/>
  <c r="J6336" i="1"/>
  <c r="K6336" i="1"/>
  <c r="L6336" i="1"/>
  <c r="M6336" i="1"/>
  <c r="N6336" i="1"/>
  <c r="O6336" i="1"/>
  <c r="P6336" i="1"/>
  <c r="Q6336" i="1"/>
  <c r="R6336" i="1"/>
  <c r="J6337" i="1"/>
  <c r="K6337" i="1"/>
  <c r="L6337" i="1"/>
  <c r="M6337" i="1"/>
  <c r="N6337" i="1"/>
  <c r="O6337" i="1"/>
  <c r="P6337" i="1"/>
  <c r="Q6337" i="1"/>
  <c r="R6337" i="1"/>
  <c r="J6338" i="1"/>
  <c r="K6338" i="1"/>
  <c r="L6338" i="1"/>
  <c r="M6338" i="1"/>
  <c r="N6338" i="1"/>
  <c r="O6338" i="1"/>
  <c r="P6338" i="1"/>
  <c r="Q6338" i="1"/>
  <c r="R6338" i="1"/>
  <c r="J6339" i="1"/>
  <c r="K6339" i="1"/>
  <c r="L6339" i="1"/>
  <c r="M6339" i="1"/>
  <c r="N6339" i="1"/>
  <c r="O6339" i="1"/>
  <c r="P6339" i="1"/>
  <c r="Q6339" i="1"/>
  <c r="R6339" i="1"/>
  <c r="J6340" i="1"/>
  <c r="K6340" i="1"/>
  <c r="L6340" i="1"/>
  <c r="M6340" i="1"/>
  <c r="N6340" i="1"/>
  <c r="O6340" i="1"/>
  <c r="P6340" i="1"/>
  <c r="Q6340" i="1"/>
  <c r="R6340" i="1"/>
  <c r="J6341" i="1"/>
  <c r="K6341" i="1"/>
  <c r="L6341" i="1"/>
  <c r="M6341" i="1"/>
  <c r="N6341" i="1"/>
  <c r="O6341" i="1"/>
  <c r="P6341" i="1"/>
  <c r="Q6341" i="1"/>
  <c r="R6341" i="1"/>
  <c r="J6342" i="1"/>
  <c r="K6342" i="1"/>
  <c r="L6342" i="1"/>
  <c r="M6342" i="1"/>
  <c r="N6342" i="1"/>
  <c r="O6342" i="1"/>
  <c r="P6342" i="1"/>
  <c r="Q6342" i="1"/>
  <c r="R6342" i="1"/>
  <c r="J6343" i="1"/>
  <c r="K6343" i="1"/>
  <c r="L6343" i="1"/>
  <c r="M6343" i="1"/>
  <c r="N6343" i="1"/>
  <c r="O6343" i="1"/>
  <c r="P6343" i="1"/>
  <c r="Q6343" i="1"/>
  <c r="R6343" i="1"/>
  <c r="J6344" i="1"/>
  <c r="K6344" i="1"/>
  <c r="L6344" i="1"/>
  <c r="M6344" i="1"/>
  <c r="N6344" i="1"/>
  <c r="O6344" i="1"/>
  <c r="P6344" i="1"/>
  <c r="Q6344" i="1"/>
  <c r="R6344" i="1"/>
  <c r="J6345" i="1"/>
  <c r="K6345" i="1"/>
  <c r="L6345" i="1"/>
  <c r="M6345" i="1"/>
  <c r="N6345" i="1"/>
  <c r="O6345" i="1"/>
  <c r="P6345" i="1"/>
  <c r="Q6345" i="1"/>
  <c r="R6345" i="1"/>
  <c r="J6346" i="1"/>
  <c r="K6346" i="1"/>
  <c r="L6346" i="1"/>
  <c r="M6346" i="1"/>
  <c r="N6346" i="1"/>
  <c r="O6346" i="1"/>
  <c r="P6346" i="1"/>
  <c r="Q6346" i="1"/>
  <c r="R6346" i="1"/>
  <c r="J6347" i="1"/>
  <c r="K6347" i="1"/>
  <c r="L6347" i="1"/>
  <c r="M6347" i="1"/>
  <c r="N6347" i="1"/>
  <c r="O6347" i="1"/>
  <c r="P6347" i="1"/>
  <c r="Q6347" i="1"/>
  <c r="R6347" i="1"/>
  <c r="J6348" i="1"/>
  <c r="K6348" i="1"/>
  <c r="L6348" i="1"/>
  <c r="M6348" i="1"/>
  <c r="N6348" i="1"/>
  <c r="O6348" i="1"/>
  <c r="P6348" i="1"/>
  <c r="Q6348" i="1"/>
  <c r="R6348" i="1"/>
  <c r="J6349" i="1"/>
  <c r="K6349" i="1"/>
  <c r="L6349" i="1"/>
  <c r="M6349" i="1"/>
  <c r="N6349" i="1"/>
  <c r="O6349" i="1"/>
  <c r="P6349" i="1"/>
  <c r="Q6349" i="1"/>
  <c r="R6349" i="1"/>
  <c r="J6350" i="1"/>
  <c r="K6350" i="1"/>
  <c r="L6350" i="1"/>
  <c r="M6350" i="1"/>
  <c r="N6350" i="1"/>
  <c r="O6350" i="1"/>
  <c r="P6350" i="1"/>
  <c r="Q6350" i="1"/>
  <c r="R6350" i="1"/>
  <c r="J6351" i="1"/>
  <c r="K6351" i="1"/>
  <c r="L6351" i="1"/>
  <c r="M6351" i="1"/>
  <c r="N6351" i="1"/>
  <c r="O6351" i="1"/>
  <c r="P6351" i="1"/>
  <c r="Q6351" i="1"/>
  <c r="R6351" i="1"/>
  <c r="J6352" i="1"/>
  <c r="K6352" i="1"/>
  <c r="L6352" i="1"/>
  <c r="M6352" i="1"/>
  <c r="N6352" i="1"/>
  <c r="O6352" i="1"/>
  <c r="P6352" i="1"/>
  <c r="Q6352" i="1"/>
  <c r="R6352" i="1"/>
  <c r="J6353" i="1"/>
  <c r="K6353" i="1"/>
  <c r="L6353" i="1"/>
  <c r="M6353" i="1"/>
  <c r="N6353" i="1"/>
  <c r="O6353" i="1"/>
  <c r="P6353" i="1"/>
  <c r="Q6353" i="1"/>
  <c r="R6353" i="1"/>
  <c r="J6354" i="1"/>
  <c r="K6354" i="1"/>
  <c r="L6354" i="1"/>
  <c r="M6354" i="1"/>
  <c r="N6354" i="1"/>
  <c r="O6354" i="1"/>
  <c r="P6354" i="1"/>
  <c r="Q6354" i="1"/>
  <c r="R6354" i="1"/>
  <c r="J6355" i="1"/>
  <c r="K6355" i="1"/>
  <c r="L6355" i="1"/>
  <c r="M6355" i="1"/>
  <c r="N6355" i="1"/>
  <c r="O6355" i="1"/>
  <c r="P6355" i="1"/>
  <c r="Q6355" i="1"/>
  <c r="R6355" i="1"/>
  <c r="J6356" i="1"/>
  <c r="K6356" i="1"/>
  <c r="L6356" i="1"/>
  <c r="M6356" i="1"/>
  <c r="N6356" i="1"/>
  <c r="O6356" i="1"/>
  <c r="P6356" i="1"/>
  <c r="Q6356" i="1"/>
  <c r="R6356" i="1"/>
  <c r="J6357" i="1"/>
  <c r="K6357" i="1"/>
  <c r="L6357" i="1"/>
  <c r="M6357" i="1"/>
  <c r="N6357" i="1"/>
  <c r="O6357" i="1"/>
  <c r="P6357" i="1"/>
  <c r="Q6357" i="1"/>
  <c r="R6357" i="1"/>
  <c r="J6358" i="1"/>
  <c r="K6358" i="1"/>
  <c r="L6358" i="1"/>
  <c r="M6358" i="1"/>
  <c r="N6358" i="1"/>
  <c r="O6358" i="1"/>
  <c r="P6358" i="1"/>
  <c r="Q6358" i="1"/>
  <c r="R6358" i="1"/>
  <c r="J6359" i="1"/>
  <c r="K6359" i="1"/>
  <c r="L6359" i="1"/>
  <c r="M6359" i="1"/>
  <c r="N6359" i="1"/>
  <c r="O6359" i="1"/>
  <c r="P6359" i="1"/>
  <c r="Q6359" i="1"/>
  <c r="R6359" i="1"/>
  <c r="J6360" i="1"/>
  <c r="K6360" i="1"/>
  <c r="L6360" i="1"/>
  <c r="M6360" i="1"/>
  <c r="N6360" i="1"/>
  <c r="O6360" i="1"/>
  <c r="P6360" i="1"/>
  <c r="Q6360" i="1"/>
  <c r="R6360" i="1"/>
  <c r="J6361" i="1"/>
  <c r="K6361" i="1"/>
  <c r="L6361" i="1"/>
  <c r="M6361" i="1"/>
  <c r="N6361" i="1"/>
  <c r="O6361" i="1"/>
  <c r="P6361" i="1"/>
  <c r="Q6361" i="1"/>
  <c r="R6361" i="1"/>
  <c r="J6362" i="1"/>
  <c r="K6362" i="1"/>
  <c r="L6362" i="1"/>
  <c r="M6362" i="1"/>
  <c r="N6362" i="1"/>
  <c r="O6362" i="1"/>
  <c r="P6362" i="1"/>
  <c r="Q6362" i="1"/>
  <c r="R6362" i="1"/>
  <c r="J6363" i="1"/>
  <c r="K6363" i="1"/>
  <c r="L6363" i="1"/>
  <c r="M6363" i="1"/>
  <c r="N6363" i="1"/>
  <c r="O6363" i="1"/>
  <c r="P6363" i="1"/>
  <c r="Q6363" i="1"/>
  <c r="R6363" i="1"/>
  <c r="J6364" i="1"/>
  <c r="K6364" i="1"/>
  <c r="L6364" i="1"/>
  <c r="M6364" i="1"/>
  <c r="N6364" i="1"/>
  <c r="O6364" i="1"/>
  <c r="P6364" i="1"/>
  <c r="Q6364" i="1"/>
  <c r="R6364" i="1"/>
  <c r="J6365" i="1"/>
  <c r="K6365" i="1"/>
  <c r="L6365" i="1"/>
  <c r="M6365" i="1"/>
  <c r="N6365" i="1"/>
  <c r="O6365" i="1"/>
  <c r="P6365" i="1"/>
  <c r="Q6365" i="1"/>
  <c r="R6365" i="1"/>
  <c r="J6366" i="1"/>
  <c r="K6366" i="1"/>
  <c r="L6366" i="1"/>
  <c r="M6366" i="1"/>
  <c r="N6366" i="1"/>
  <c r="O6366" i="1"/>
  <c r="P6366" i="1"/>
  <c r="Q6366" i="1"/>
  <c r="R6366" i="1"/>
  <c r="J6367" i="1"/>
  <c r="K6367" i="1"/>
  <c r="L6367" i="1"/>
  <c r="M6367" i="1"/>
  <c r="N6367" i="1"/>
  <c r="O6367" i="1"/>
  <c r="P6367" i="1"/>
  <c r="Q6367" i="1"/>
  <c r="R6367" i="1"/>
  <c r="J6368" i="1"/>
  <c r="K6368" i="1"/>
  <c r="L6368" i="1"/>
  <c r="M6368" i="1"/>
  <c r="N6368" i="1"/>
  <c r="O6368" i="1"/>
  <c r="P6368" i="1"/>
  <c r="Q6368" i="1"/>
  <c r="R6368" i="1"/>
  <c r="J6369" i="1"/>
  <c r="K6369" i="1"/>
  <c r="L6369" i="1"/>
  <c r="M6369" i="1"/>
  <c r="N6369" i="1"/>
  <c r="O6369" i="1"/>
  <c r="P6369" i="1"/>
  <c r="Q6369" i="1"/>
  <c r="R6369" i="1"/>
  <c r="J6370" i="1"/>
  <c r="K6370" i="1"/>
  <c r="L6370" i="1"/>
  <c r="M6370" i="1"/>
  <c r="N6370" i="1"/>
  <c r="O6370" i="1"/>
  <c r="P6370" i="1"/>
  <c r="Q6370" i="1"/>
  <c r="R6370" i="1"/>
  <c r="J6371" i="1"/>
  <c r="K6371" i="1"/>
  <c r="L6371" i="1"/>
  <c r="M6371" i="1"/>
  <c r="N6371" i="1"/>
  <c r="O6371" i="1"/>
  <c r="P6371" i="1"/>
  <c r="Q6371" i="1"/>
  <c r="R6371" i="1"/>
  <c r="J6372" i="1"/>
  <c r="K6372" i="1"/>
  <c r="L6372" i="1"/>
  <c r="M6372" i="1"/>
  <c r="N6372" i="1"/>
  <c r="O6372" i="1"/>
  <c r="P6372" i="1"/>
  <c r="Q6372" i="1"/>
  <c r="R6372" i="1"/>
  <c r="J6373" i="1"/>
  <c r="K6373" i="1"/>
  <c r="L6373" i="1"/>
  <c r="M6373" i="1"/>
  <c r="N6373" i="1"/>
  <c r="O6373" i="1"/>
  <c r="P6373" i="1"/>
  <c r="Q6373" i="1"/>
  <c r="R6373" i="1"/>
  <c r="J6374" i="1"/>
  <c r="K6374" i="1"/>
  <c r="L6374" i="1"/>
  <c r="M6374" i="1"/>
  <c r="N6374" i="1"/>
  <c r="O6374" i="1"/>
  <c r="P6374" i="1"/>
  <c r="Q6374" i="1"/>
  <c r="R6374" i="1"/>
  <c r="J6375" i="1"/>
  <c r="K6375" i="1"/>
  <c r="L6375" i="1"/>
  <c r="M6375" i="1"/>
  <c r="N6375" i="1"/>
  <c r="O6375" i="1"/>
  <c r="P6375" i="1"/>
  <c r="Q6375" i="1"/>
  <c r="R6375" i="1"/>
  <c r="J6376" i="1"/>
  <c r="K6376" i="1"/>
  <c r="L6376" i="1"/>
  <c r="M6376" i="1"/>
  <c r="N6376" i="1"/>
  <c r="O6376" i="1"/>
  <c r="P6376" i="1"/>
  <c r="Q6376" i="1"/>
  <c r="R6376" i="1"/>
  <c r="J6377" i="1"/>
  <c r="K6377" i="1"/>
  <c r="L6377" i="1"/>
  <c r="M6377" i="1"/>
  <c r="N6377" i="1"/>
  <c r="O6377" i="1"/>
  <c r="P6377" i="1"/>
  <c r="Q6377" i="1"/>
  <c r="R6377" i="1"/>
  <c r="J6378" i="1"/>
  <c r="K6378" i="1"/>
  <c r="L6378" i="1"/>
  <c r="M6378" i="1"/>
  <c r="N6378" i="1"/>
  <c r="O6378" i="1"/>
  <c r="P6378" i="1"/>
  <c r="Q6378" i="1"/>
  <c r="R6378" i="1"/>
  <c r="J6379" i="1"/>
  <c r="K6379" i="1"/>
  <c r="L6379" i="1"/>
  <c r="M6379" i="1"/>
  <c r="N6379" i="1"/>
  <c r="O6379" i="1"/>
  <c r="P6379" i="1"/>
  <c r="Q6379" i="1"/>
  <c r="R6379" i="1"/>
  <c r="J6380" i="1"/>
  <c r="K6380" i="1"/>
  <c r="L6380" i="1"/>
  <c r="M6380" i="1"/>
  <c r="N6380" i="1"/>
  <c r="O6380" i="1"/>
  <c r="P6380" i="1"/>
  <c r="Q6380" i="1"/>
  <c r="R6380" i="1"/>
  <c r="J6381" i="1"/>
  <c r="K6381" i="1"/>
  <c r="L6381" i="1"/>
  <c r="M6381" i="1"/>
  <c r="N6381" i="1"/>
  <c r="O6381" i="1"/>
  <c r="P6381" i="1"/>
  <c r="Q6381" i="1"/>
  <c r="R6381" i="1"/>
  <c r="J6382" i="1"/>
  <c r="K6382" i="1"/>
  <c r="L6382" i="1"/>
  <c r="M6382" i="1"/>
  <c r="N6382" i="1"/>
  <c r="O6382" i="1"/>
  <c r="P6382" i="1"/>
  <c r="Q6382" i="1"/>
  <c r="R6382" i="1"/>
  <c r="J6383" i="1"/>
  <c r="K6383" i="1"/>
  <c r="L6383" i="1"/>
  <c r="M6383" i="1"/>
  <c r="N6383" i="1"/>
  <c r="O6383" i="1"/>
  <c r="P6383" i="1"/>
  <c r="Q6383" i="1"/>
  <c r="R6383" i="1"/>
  <c r="J6384" i="1"/>
  <c r="K6384" i="1"/>
  <c r="L6384" i="1"/>
  <c r="M6384" i="1"/>
  <c r="N6384" i="1"/>
  <c r="O6384" i="1"/>
  <c r="P6384" i="1"/>
  <c r="Q6384" i="1"/>
  <c r="R6384" i="1"/>
  <c r="J6385" i="1"/>
  <c r="K6385" i="1"/>
  <c r="L6385" i="1"/>
  <c r="M6385" i="1"/>
  <c r="N6385" i="1"/>
  <c r="O6385" i="1"/>
  <c r="P6385" i="1"/>
  <c r="Q6385" i="1"/>
  <c r="R6385" i="1"/>
  <c r="J6386" i="1"/>
  <c r="K6386" i="1"/>
  <c r="L6386" i="1"/>
  <c r="M6386" i="1"/>
  <c r="N6386" i="1"/>
  <c r="O6386" i="1"/>
  <c r="P6386" i="1"/>
  <c r="Q6386" i="1"/>
  <c r="R6386" i="1"/>
  <c r="J6387" i="1"/>
  <c r="K6387" i="1"/>
  <c r="L6387" i="1"/>
  <c r="M6387" i="1"/>
  <c r="N6387" i="1"/>
  <c r="O6387" i="1"/>
  <c r="P6387" i="1"/>
  <c r="Q6387" i="1"/>
  <c r="R6387" i="1"/>
  <c r="J6388" i="1"/>
  <c r="K6388" i="1"/>
  <c r="L6388" i="1"/>
  <c r="M6388" i="1"/>
  <c r="N6388" i="1"/>
  <c r="O6388" i="1"/>
  <c r="P6388" i="1"/>
  <c r="Q6388" i="1"/>
  <c r="R6388" i="1"/>
  <c r="J6389" i="1"/>
  <c r="K6389" i="1"/>
  <c r="L6389" i="1"/>
  <c r="M6389" i="1"/>
  <c r="N6389" i="1"/>
  <c r="O6389" i="1"/>
  <c r="P6389" i="1"/>
  <c r="Q6389" i="1"/>
  <c r="R6389" i="1"/>
  <c r="J6390" i="1"/>
  <c r="K6390" i="1"/>
  <c r="L6390" i="1"/>
  <c r="M6390" i="1"/>
  <c r="N6390" i="1"/>
  <c r="O6390" i="1"/>
  <c r="P6390" i="1"/>
  <c r="Q6390" i="1"/>
  <c r="R6390" i="1"/>
  <c r="J6391" i="1"/>
  <c r="K6391" i="1"/>
  <c r="L6391" i="1"/>
  <c r="M6391" i="1"/>
  <c r="N6391" i="1"/>
  <c r="O6391" i="1"/>
  <c r="P6391" i="1"/>
  <c r="Q6391" i="1"/>
  <c r="R6391" i="1"/>
  <c r="J6392" i="1"/>
  <c r="K6392" i="1"/>
  <c r="L6392" i="1"/>
  <c r="M6392" i="1"/>
  <c r="N6392" i="1"/>
  <c r="O6392" i="1"/>
  <c r="P6392" i="1"/>
  <c r="Q6392" i="1"/>
  <c r="R6392" i="1"/>
  <c r="J6393" i="1"/>
  <c r="K6393" i="1"/>
  <c r="L6393" i="1"/>
  <c r="M6393" i="1"/>
  <c r="N6393" i="1"/>
  <c r="O6393" i="1"/>
  <c r="P6393" i="1"/>
  <c r="Q6393" i="1"/>
  <c r="R6393" i="1"/>
  <c r="J6394" i="1"/>
  <c r="K6394" i="1"/>
  <c r="L6394" i="1"/>
  <c r="M6394" i="1"/>
  <c r="N6394" i="1"/>
  <c r="O6394" i="1"/>
  <c r="P6394" i="1"/>
  <c r="Q6394" i="1"/>
  <c r="R6394" i="1"/>
  <c r="J6395" i="1"/>
  <c r="K6395" i="1"/>
  <c r="L6395" i="1"/>
  <c r="M6395" i="1"/>
  <c r="N6395" i="1"/>
  <c r="O6395" i="1"/>
  <c r="P6395" i="1"/>
  <c r="Q6395" i="1"/>
  <c r="R6395" i="1"/>
  <c r="J6396" i="1"/>
  <c r="K6396" i="1"/>
  <c r="L6396" i="1"/>
  <c r="M6396" i="1"/>
  <c r="N6396" i="1"/>
  <c r="O6396" i="1"/>
  <c r="P6396" i="1"/>
  <c r="Q6396" i="1"/>
  <c r="R6396" i="1"/>
  <c r="J6397" i="1"/>
  <c r="K6397" i="1"/>
  <c r="L6397" i="1"/>
  <c r="M6397" i="1"/>
  <c r="N6397" i="1"/>
  <c r="O6397" i="1"/>
  <c r="P6397" i="1"/>
  <c r="Q6397" i="1"/>
  <c r="R6397" i="1"/>
  <c r="J6398" i="1"/>
  <c r="K6398" i="1"/>
  <c r="L6398" i="1"/>
  <c r="M6398" i="1"/>
  <c r="N6398" i="1"/>
  <c r="O6398" i="1"/>
  <c r="P6398" i="1"/>
  <c r="Q6398" i="1"/>
  <c r="R6398" i="1"/>
  <c r="J6399" i="1"/>
  <c r="K6399" i="1"/>
  <c r="L6399" i="1"/>
  <c r="M6399" i="1"/>
  <c r="N6399" i="1"/>
  <c r="O6399" i="1"/>
  <c r="P6399" i="1"/>
  <c r="Q6399" i="1"/>
  <c r="R6399" i="1"/>
  <c r="J6400" i="1"/>
  <c r="K6400" i="1"/>
  <c r="L6400" i="1"/>
  <c r="M6400" i="1"/>
  <c r="N6400" i="1"/>
  <c r="O6400" i="1"/>
  <c r="P6400" i="1"/>
  <c r="Q6400" i="1"/>
  <c r="R6400" i="1"/>
  <c r="J6401" i="1"/>
  <c r="K6401" i="1"/>
  <c r="L6401" i="1"/>
  <c r="M6401" i="1"/>
  <c r="N6401" i="1"/>
  <c r="O6401" i="1"/>
  <c r="P6401" i="1"/>
  <c r="Q6401" i="1"/>
  <c r="R6401" i="1"/>
  <c r="J6402" i="1"/>
  <c r="K6402" i="1"/>
  <c r="L6402" i="1"/>
  <c r="M6402" i="1"/>
  <c r="N6402" i="1"/>
  <c r="O6402" i="1"/>
  <c r="P6402" i="1"/>
  <c r="Q6402" i="1"/>
  <c r="R6402" i="1"/>
  <c r="J6403" i="1"/>
  <c r="K6403" i="1"/>
  <c r="L6403" i="1"/>
  <c r="M6403" i="1"/>
  <c r="N6403" i="1"/>
  <c r="O6403" i="1"/>
  <c r="P6403" i="1"/>
  <c r="Q6403" i="1"/>
  <c r="R6403" i="1"/>
  <c r="J6404" i="1"/>
  <c r="K6404" i="1"/>
  <c r="L6404" i="1"/>
  <c r="M6404" i="1"/>
  <c r="N6404" i="1"/>
  <c r="O6404" i="1"/>
  <c r="P6404" i="1"/>
  <c r="Q6404" i="1"/>
  <c r="R6404" i="1"/>
  <c r="J6405" i="1"/>
  <c r="K6405" i="1"/>
  <c r="L6405" i="1"/>
  <c r="M6405" i="1"/>
  <c r="N6405" i="1"/>
  <c r="O6405" i="1"/>
  <c r="P6405" i="1"/>
  <c r="Q6405" i="1"/>
  <c r="R6405" i="1"/>
  <c r="J6406" i="1"/>
  <c r="K6406" i="1"/>
  <c r="L6406" i="1"/>
  <c r="M6406" i="1"/>
  <c r="N6406" i="1"/>
  <c r="O6406" i="1"/>
  <c r="P6406" i="1"/>
  <c r="Q6406" i="1"/>
  <c r="R6406" i="1"/>
  <c r="J6407" i="1"/>
  <c r="K6407" i="1"/>
  <c r="L6407" i="1"/>
  <c r="M6407" i="1"/>
  <c r="N6407" i="1"/>
  <c r="O6407" i="1"/>
  <c r="P6407" i="1"/>
  <c r="Q6407" i="1"/>
  <c r="R6407" i="1"/>
  <c r="J6408" i="1"/>
  <c r="K6408" i="1"/>
  <c r="L6408" i="1"/>
  <c r="M6408" i="1"/>
  <c r="N6408" i="1"/>
  <c r="O6408" i="1"/>
  <c r="P6408" i="1"/>
  <c r="Q6408" i="1"/>
  <c r="R6408" i="1"/>
  <c r="J6409" i="1"/>
  <c r="K6409" i="1"/>
  <c r="L6409" i="1"/>
  <c r="M6409" i="1"/>
  <c r="N6409" i="1"/>
  <c r="O6409" i="1"/>
  <c r="P6409" i="1"/>
  <c r="Q6409" i="1"/>
  <c r="R6409" i="1"/>
  <c r="J6410" i="1"/>
  <c r="K6410" i="1"/>
  <c r="L6410" i="1"/>
  <c r="M6410" i="1"/>
  <c r="N6410" i="1"/>
  <c r="O6410" i="1"/>
  <c r="P6410" i="1"/>
  <c r="Q6410" i="1"/>
  <c r="R6410" i="1"/>
  <c r="J6411" i="1"/>
  <c r="K6411" i="1"/>
  <c r="L6411" i="1"/>
  <c r="M6411" i="1"/>
  <c r="N6411" i="1"/>
  <c r="O6411" i="1"/>
  <c r="P6411" i="1"/>
  <c r="Q6411" i="1"/>
  <c r="R6411" i="1"/>
  <c r="J6412" i="1"/>
  <c r="K6412" i="1"/>
  <c r="L6412" i="1"/>
  <c r="M6412" i="1"/>
  <c r="N6412" i="1"/>
  <c r="O6412" i="1"/>
  <c r="P6412" i="1"/>
  <c r="Q6412" i="1"/>
  <c r="R6412" i="1"/>
  <c r="J6413" i="1"/>
  <c r="K6413" i="1"/>
  <c r="L6413" i="1"/>
  <c r="M6413" i="1"/>
  <c r="N6413" i="1"/>
  <c r="O6413" i="1"/>
  <c r="P6413" i="1"/>
  <c r="Q6413" i="1"/>
  <c r="R6413" i="1"/>
  <c r="J6414" i="1"/>
  <c r="K6414" i="1"/>
  <c r="L6414" i="1"/>
  <c r="M6414" i="1"/>
  <c r="N6414" i="1"/>
  <c r="O6414" i="1"/>
  <c r="P6414" i="1"/>
  <c r="Q6414" i="1"/>
  <c r="R6414" i="1"/>
  <c r="J6415" i="1"/>
  <c r="K6415" i="1"/>
  <c r="L6415" i="1"/>
  <c r="M6415" i="1"/>
  <c r="N6415" i="1"/>
  <c r="O6415" i="1"/>
  <c r="P6415" i="1"/>
  <c r="Q6415" i="1"/>
  <c r="R6415" i="1"/>
  <c r="J6416" i="1"/>
  <c r="K6416" i="1"/>
  <c r="L6416" i="1"/>
  <c r="M6416" i="1"/>
  <c r="N6416" i="1"/>
  <c r="O6416" i="1"/>
  <c r="P6416" i="1"/>
  <c r="Q6416" i="1"/>
  <c r="R6416" i="1"/>
  <c r="J6417" i="1"/>
  <c r="K6417" i="1"/>
  <c r="L6417" i="1"/>
  <c r="M6417" i="1"/>
  <c r="N6417" i="1"/>
  <c r="O6417" i="1"/>
  <c r="P6417" i="1"/>
  <c r="Q6417" i="1"/>
  <c r="R6417" i="1"/>
  <c r="J6418" i="1"/>
  <c r="K6418" i="1"/>
  <c r="L6418" i="1"/>
  <c r="M6418" i="1"/>
  <c r="N6418" i="1"/>
  <c r="O6418" i="1"/>
  <c r="P6418" i="1"/>
  <c r="Q6418" i="1"/>
  <c r="R6418" i="1"/>
  <c r="J6419" i="1"/>
  <c r="K6419" i="1"/>
  <c r="L6419" i="1"/>
  <c r="M6419" i="1"/>
  <c r="N6419" i="1"/>
  <c r="O6419" i="1"/>
  <c r="P6419" i="1"/>
  <c r="Q6419" i="1"/>
  <c r="R6419" i="1"/>
  <c r="J6420" i="1"/>
  <c r="K6420" i="1"/>
  <c r="L6420" i="1"/>
  <c r="M6420" i="1"/>
  <c r="N6420" i="1"/>
  <c r="O6420" i="1"/>
  <c r="P6420" i="1"/>
  <c r="Q6420" i="1"/>
  <c r="R6420" i="1"/>
  <c r="J6421" i="1"/>
  <c r="K6421" i="1"/>
  <c r="L6421" i="1"/>
  <c r="M6421" i="1"/>
  <c r="N6421" i="1"/>
  <c r="O6421" i="1"/>
  <c r="P6421" i="1"/>
  <c r="Q6421" i="1"/>
  <c r="R6421" i="1"/>
  <c r="J6422" i="1"/>
  <c r="K6422" i="1"/>
  <c r="L6422" i="1"/>
  <c r="M6422" i="1"/>
  <c r="N6422" i="1"/>
  <c r="O6422" i="1"/>
  <c r="P6422" i="1"/>
  <c r="Q6422" i="1"/>
  <c r="R6422" i="1"/>
  <c r="J6423" i="1"/>
  <c r="K6423" i="1"/>
  <c r="L6423" i="1"/>
  <c r="M6423" i="1"/>
  <c r="N6423" i="1"/>
  <c r="O6423" i="1"/>
  <c r="P6423" i="1"/>
  <c r="Q6423" i="1"/>
  <c r="R6423" i="1"/>
  <c r="J6424" i="1"/>
  <c r="K6424" i="1"/>
  <c r="L6424" i="1"/>
  <c r="M6424" i="1"/>
  <c r="N6424" i="1"/>
  <c r="O6424" i="1"/>
  <c r="P6424" i="1"/>
  <c r="Q6424" i="1"/>
  <c r="R6424" i="1"/>
  <c r="J6425" i="1"/>
  <c r="K6425" i="1"/>
  <c r="L6425" i="1"/>
  <c r="M6425" i="1"/>
  <c r="N6425" i="1"/>
  <c r="O6425" i="1"/>
  <c r="P6425" i="1"/>
  <c r="Q6425" i="1"/>
  <c r="R6425" i="1"/>
  <c r="J6426" i="1"/>
  <c r="K6426" i="1"/>
  <c r="L6426" i="1"/>
  <c r="M6426" i="1"/>
  <c r="N6426" i="1"/>
  <c r="O6426" i="1"/>
  <c r="P6426" i="1"/>
  <c r="Q6426" i="1"/>
  <c r="R6426" i="1"/>
  <c r="J6427" i="1"/>
  <c r="K6427" i="1"/>
  <c r="L6427" i="1"/>
  <c r="M6427" i="1"/>
  <c r="N6427" i="1"/>
  <c r="O6427" i="1"/>
  <c r="P6427" i="1"/>
  <c r="Q6427" i="1"/>
  <c r="R6427" i="1"/>
  <c r="J6428" i="1"/>
  <c r="K6428" i="1"/>
  <c r="L6428" i="1"/>
  <c r="M6428" i="1"/>
  <c r="N6428" i="1"/>
  <c r="O6428" i="1"/>
  <c r="P6428" i="1"/>
  <c r="Q6428" i="1"/>
  <c r="R6428" i="1"/>
  <c r="J6429" i="1"/>
  <c r="K6429" i="1"/>
  <c r="L6429" i="1"/>
  <c r="M6429" i="1"/>
  <c r="N6429" i="1"/>
  <c r="O6429" i="1"/>
  <c r="P6429" i="1"/>
  <c r="Q6429" i="1"/>
  <c r="R6429" i="1"/>
  <c r="J6430" i="1"/>
  <c r="K6430" i="1"/>
  <c r="L6430" i="1"/>
  <c r="M6430" i="1"/>
  <c r="N6430" i="1"/>
  <c r="O6430" i="1"/>
  <c r="P6430" i="1"/>
  <c r="Q6430" i="1"/>
  <c r="R6430" i="1"/>
  <c r="J6431" i="1"/>
  <c r="K6431" i="1"/>
  <c r="L6431" i="1"/>
  <c r="M6431" i="1"/>
  <c r="N6431" i="1"/>
  <c r="O6431" i="1"/>
  <c r="P6431" i="1"/>
  <c r="Q6431" i="1"/>
  <c r="R6431" i="1"/>
  <c r="J6432" i="1"/>
  <c r="K6432" i="1"/>
  <c r="L6432" i="1"/>
  <c r="M6432" i="1"/>
  <c r="N6432" i="1"/>
  <c r="O6432" i="1"/>
  <c r="P6432" i="1"/>
  <c r="Q6432" i="1"/>
  <c r="R6432" i="1"/>
  <c r="J6433" i="1"/>
  <c r="K6433" i="1"/>
  <c r="L6433" i="1"/>
  <c r="M6433" i="1"/>
  <c r="N6433" i="1"/>
  <c r="O6433" i="1"/>
  <c r="P6433" i="1"/>
  <c r="Q6433" i="1"/>
  <c r="R6433" i="1"/>
  <c r="J6434" i="1"/>
  <c r="K6434" i="1"/>
  <c r="L6434" i="1"/>
  <c r="M6434" i="1"/>
  <c r="N6434" i="1"/>
  <c r="O6434" i="1"/>
  <c r="P6434" i="1"/>
  <c r="Q6434" i="1"/>
  <c r="R6434" i="1"/>
  <c r="J6435" i="1"/>
  <c r="K6435" i="1"/>
  <c r="L6435" i="1"/>
  <c r="M6435" i="1"/>
  <c r="N6435" i="1"/>
  <c r="O6435" i="1"/>
  <c r="P6435" i="1"/>
  <c r="Q6435" i="1"/>
  <c r="R6435" i="1"/>
  <c r="J6436" i="1"/>
  <c r="K6436" i="1"/>
  <c r="L6436" i="1"/>
  <c r="M6436" i="1"/>
  <c r="N6436" i="1"/>
  <c r="O6436" i="1"/>
  <c r="P6436" i="1"/>
  <c r="Q6436" i="1"/>
  <c r="R6436" i="1"/>
  <c r="J6437" i="1"/>
  <c r="K6437" i="1"/>
  <c r="L6437" i="1"/>
  <c r="M6437" i="1"/>
  <c r="N6437" i="1"/>
  <c r="O6437" i="1"/>
  <c r="P6437" i="1"/>
  <c r="Q6437" i="1"/>
  <c r="R6437" i="1"/>
  <c r="J6438" i="1"/>
  <c r="K6438" i="1"/>
  <c r="L6438" i="1"/>
  <c r="M6438" i="1"/>
  <c r="N6438" i="1"/>
  <c r="O6438" i="1"/>
  <c r="P6438" i="1"/>
  <c r="Q6438" i="1"/>
  <c r="R6438" i="1"/>
  <c r="J6439" i="1"/>
  <c r="K6439" i="1"/>
  <c r="L6439" i="1"/>
  <c r="M6439" i="1"/>
  <c r="N6439" i="1"/>
  <c r="O6439" i="1"/>
  <c r="P6439" i="1"/>
  <c r="Q6439" i="1"/>
  <c r="R6439" i="1"/>
  <c r="J6440" i="1"/>
  <c r="K6440" i="1"/>
  <c r="L6440" i="1"/>
  <c r="M6440" i="1"/>
  <c r="N6440" i="1"/>
  <c r="O6440" i="1"/>
  <c r="P6440" i="1"/>
  <c r="Q6440" i="1"/>
  <c r="R6440" i="1"/>
  <c r="J6441" i="1"/>
  <c r="K6441" i="1"/>
  <c r="L6441" i="1"/>
  <c r="M6441" i="1"/>
  <c r="N6441" i="1"/>
  <c r="O6441" i="1"/>
  <c r="P6441" i="1"/>
  <c r="Q6441" i="1"/>
  <c r="R6441" i="1"/>
  <c r="J6442" i="1"/>
  <c r="K6442" i="1"/>
  <c r="L6442" i="1"/>
  <c r="M6442" i="1"/>
  <c r="N6442" i="1"/>
  <c r="O6442" i="1"/>
  <c r="P6442" i="1"/>
  <c r="Q6442" i="1"/>
  <c r="R6442" i="1"/>
  <c r="J6443" i="1"/>
  <c r="K6443" i="1"/>
  <c r="L6443" i="1"/>
  <c r="M6443" i="1"/>
  <c r="N6443" i="1"/>
  <c r="O6443" i="1"/>
  <c r="P6443" i="1"/>
  <c r="Q6443" i="1"/>
  <c r="R6443" i="1"/>
  <c r="J6444" i="1"/>
  <c r="K6444" i="1"/>
  <c r="L6444" i="1"/>
  <c r="M6444" i="1"/>
  <c r="N6444" i="1"/>
  <c r="O6444" i="1"/>
  <c r="P6444" i="1"/>
  <c r="Q6444" i="1"/>
  <c r="R6444" i="1"/>
  <c r="J6445" i="1"/>
  <c r="K6445" i="1"/>
  <c r="L6445" i="1"/>
  <c r="M6445" i="1"/>
  <c r="N6445" i="1"/>
  <c r="O6445" i="1"/>
  <c r="P6445" i="1"/>
  <c r="Q6445" i="1"/>
  <c r="R6445" i="1"/>
  <c r="J6446" i="1"/>
  <c r="K6446" i="1"/>
  <c r="L6446" i="1"/>
  <c r="M6446" i="1"/>
  <c r="N6446" i="1"/>
  <c r="O6446" i="1"/>
  <c r="P6446" i="1"/>
  <c r="Q6446" i="1"/>
  <c r="R6446" i="1"/>
  <c r="J6447" i="1"/>
  <c r="K6447" i="1"/>
  <c r="L6447" i="1"/>
  <c r="M6447" i="1"/>
  <c r="N6447" i="1"/>
  <c r="O6447" i="1"/>
  <c r="P6447" i="1"/>
  <c r="Q6447" i="1"/>
  <c r="R6447" i="1"/>
  <c r="J6448" i="1"/>
  <c r="K6448" i="1"/>
  <c r="L6448" i="1"/>
  <c r="M6448" i="1"/>
  <c r="N6448" i="1"/>
  <c r="O6448" i="1"/>
  <c r="P6448" i="1"/>
  <c r="Q6448" i="1"/>
  <c r="R6448" i="1"/>
  <c r="J6449" i="1"/>
  <c r="K6449" i="1"/>
  <c r="L6449" i="1"/>
  <c r="M6449" i="1"/>
  <c r="N6449" i="1"/>
  <c r="O6449" i="1"/>
  <c r="P6449" i="1"/>
  <c r="Q6449" i="1"/>
  <c r="R6449" i="1"/>
  <c r="J6450" i="1"/>
  <c r="K6450" i="1"/>
  <c r="L6450" i="1"/>
  <c r="M6450" i="1"/>
  <c r="N6450" i="1"/>
  <c r="O6450" i="1"/>
  <c r="P6450" i="1"/>
  <c r="Q6450" i="1"/>
  <c r="R6450" i="1"/>
  <c r="J6451" i="1"/>
  <c r="K6451" i="1"/>
  <c r="L6451" i="1"/>
  <c r="M6451" i="1"/>
  <c r="N6451" i="1"/>
  <c r="O6451" i="1"/>
  <c r="P6451" i="1"/>
  <c r="Q6451" i="1"/>
  <c r="R6451" i="1"/>
  <c r="J6452" i="1"/>
  <c r="K6452" i="1"/>
  <c r="L6452" i="1"/>
  <c r="M6452" i="1"/>
  <c r="N6452" i="1"/>
  <c r="O6452" i="1"/>
  <c r="P6452" i="1"/>
  <c r="Q6452" i="1"/>
  <c r="R6452" i="1"/>
  <c r="J6453" i="1"/>
  <c r="K6453" i="1"/>
  <c r="L6453" i="1"/>
  <c r="M6453" i="1"/>
  <c r="N6453" i="1"/>
  <c r="O6453" i="1"/>
  <c r="P6453" i="1"/>
  <c r="Q6453" i="1"/>
  <c r="R6453" i="1"/>
  <c r="J6454" i="1"/>
  <c r="K6454" i="1"/>
  <c r="L6454" i="1"/>
  <c r="M6454" i="1"/>
  <c r="N6454" i="1"/>
  <c r="O6454" i="1"/>
  <c r="P6454" i="1"/>
  <c r="Q6454" i="1"/>
  <c r="R6454" i="1"/>
  <c r="J6455" i="1"/>
  <c r="K6455" i="1"/>
  <c r="L6455" i="1"/>
  <c r="M6455" i="1"/>
  <c r="N6455" i="1"/>
  <c r="O6455" i="1"/>
  <c r="P6455" i="1"/>
  <c r="Q6455" i="1"/>
  <c r="R6455" i="1"/>
  <c r="J6456" i="1"/>
  <c r="K6456" i="1"/>
  <c r="L6456" i="1"/>
  <c r="M6456" i="1"/>
  <c r="N6456" i="1"/>
  <c r="O6456" i="1"/>
  <c r="P6456" i="1"/>
  <c r="Q6456" i="1"/>
  <c r="R6456" i="1"/>
  <c r="J6457" i="1"/>
  <c r="K6457" i="1"/>
  <c r="L6457" i="1"/>
  <c r="M6457" i="1"/>
  <c r="N6457" i="1"/>
  <c r="O6457" i="1"/>
  <c r="P6457" i="1"/>
  <c r="Q6457" i="1"/>
  <c r="R6457" i="1"/>
  <c r="J6458" i="1"/>
  <c r="K6458" i="1"/>
  <c r="L6458" i="1"/>
  <c r="M6458" i="1"/>
  <c r="N6458" i="1"/>
  <c r="O6458" i="1"/>
  <c r="P6458" i="1"/>
  <c r="Q6458" i="1"/>
  <c r="R6458" i="1"/>
  <c r="J6459" i="1"/>
  <c r="K6459" i="1"/>
  <c r="L6459" i="1"/>
  <c r="M6459" i="1"/>
  <c r="N6459" i="1"/>
  <c r="O6459" i="1"/>
  <c r="P6459" i="1"/>
  <c r="Q6459" i="1"/>
  <c r="R6459" i="1"/>
  <c r="J6460" i="1"/>
  <c r="K6460" i="1"/>
  <c r="L6460" i="1"/>
  <c r="M6460" i="1"/>
  <c r="N6460" i="1"/>
  <c r="O6460" i="1"/>
  <c r="P6460" i="1"/>
  <c r="Q6460" i="1"/>
  <c r="R6460" i="1"/>
  <c r="J6461" i="1"/>
  <c r="K6461" i="1"/>
  <c r="L6461" i="1"/>
  <c r="M6461" i="1"/>
  <c r="N6461" i="1"/>
  <c r="O6461" i="1"/>
  <c r="P6461" i="1"/>
  <c r="Q6461" i="1"/>
  <c r="R6461" i="1"/>
  <c r="J6462" i="1"/>
  <c r="K6462" i="1"/>
  <c r="L6462" i="1"/>
  <c r="M6462" i="1"/>
  <c r="N6462" i="1"/>
  <c r="O6462" i="1"/>
  <c r="P6462" i="1"/>
  <c r="Q6462" i="1"/>
  <c r="R6462" i="1"/>
  <c r="J6463" i="1"/>
  <c r="K6463" i="1"/>
  <c r="L6463" i="1"/>
  <c r="M6463" i="1"/>
  <c r="N6463" i="1"/>
  <c r="O6463" i="1"/>
  <c r="P6463" i="1"/>
  <c r="Q6463" i="1"/>
  <c r="R6463" i="1"/>
  <c r="J6464" i="1"/>
  <c r="K6464" i="1"/>
  <c r="L6464" i="1"/>
  <c r="M6464" i="1"/>
  <c r="N6464" i="1"/>
  <c r="O6464" i="1"/>
  <c r="P6464" i="1"/>
  <c r="Q6464" i="1"/>
  <c r="R6464" i="1"/>
  <c r="J6465" i="1"/>
  <c r="K6465" i="1"/>
  <c r="L6465" i="1"/>
  <c r="M6465" i="1"/>
  <c r="N6465" i="1"/>
  <c r="O6465" i="1"/>
  <c r="P6465" i="1"/>
  <c r="Q6465" i="1"/>
  <c r="R6465" i="1"/>
  <c r="J6466" i="1"/>
  <c r="K6466" i="1"/>
  <c r="L6466" i="1"/>
  <c r="M6466" i="1"/>
  <c r="N6466" i="1"/>
  <c r="O6466" i="1"/>
  <c r="P6466" i="1"/>
  <c r="Q6466" i="1"/>
  <c r="R6466" i="1"/>
  <c r="J6467" i="1"/>
  <c r="K6467" i="1"/>
  <c r="L6467" i="1"/>
  <c r="M6467" i="1"/>
  <c r="N6467" i="1"/>
  <c r="O6467" i="1"/>
  <c r="P6467" i="1"/>
  <c r="Q6467" i="1"/>
  <c r="R6467" i="1"/>
  <c r="J6468" i="1"/>
  <c r="K6468" i="1"/>
  <c r="L6468" i="1"/>
  <c r="M6468" i="1"/>
  <c r="N6468" i="1"/>
  <c r="O6468" i="1"/>
  <c r="P6468" i="1"/>
  <c r="Q6468" i="1"/>
  <c r="R6468" i="1"/>
  <c r="J6469" i="1"/>
  <c r="K6469" i="1"/>
  <c r="L6469" i="1"/>
  <c r="M6469" i="1"/>
  <c r="N6469" i="1"/>
  <c r="O6469" i="1"/>
  <c r="P6469" i="1"/>
  <c r="Q6469" i="1"/>
  <c r="R6469" i="1"/>
  <c r="J6470" i="1"/>
  <c r="K6470" i="1"/>
  <c r="L6470" i="1"/>
  <c r="M6470" i="1"/>
  <c r="N6470" i="1"/>
  <c r="O6470" i="1"/>
  <c r="P6470" i="1"/>
  <c r="Q6470" i="1"/>
  <c r="R6470" i="1"/>
  <c r="J6471" i="1"/>
  <c r="K6471" i="1"/>
  <c r="L6471" i="1"/>
  <c r="M6471" i="1"/>
  <c r="N6471" i="1"/>
  <c r="O6471" i="1"/>
  <c r="P6471" i="1"/>
  <c r="Q6471" i="1"/>
  <c r="R6471" i="1"/>
  <c r="J6472" i="1"/>
  <c r="K6472" i="1"/>
  <c r="L6472" i="1"/>
  <c r="M6472" i="1"/>
  <c r="N6472" i="1"/>
  <c r="O6472" i="1"/>
  <c r="P6472" i="1"/>
  <c r="Q6472" i="1"/>
  <c r="R6472" i="1"/>
  <c r="J6473" i="1"/>
  <c r="K6473" i="1"/>
  <c r="L6473" i="1"/>
  <c r="M6473" i="1"/>
  <c r="N6473" i="1"/>
  <c r="O6473" i="1"/>
  <c r="P6473" i="1"/>
  <c r="Q6473" i="1"/>
  <c r="R6473" i="1"/>
  <c r="J6474" i="1"/>
  <c r="K6474" i="1"/>
  <c r="L6474" i="1"/>
  <c r="M6474" i="1"/>
  <c r="N6474" i="1"/>
  <c r="O6474" i="1"/>
  <c r="P6474" i="1"/>
  <c r="Q6474" i="1"/>
  <c r="R6474" i="1"/>
  <c r="J6475" i="1"/>
  <c r="K6475" i="1"/>
  <c r="L6475" i="1"/>
  <c r="M6475" i="1"/>
  <c r="N6475" i="1"/>
  <c r="O6475" i="1"/>
  <c r="P6475" i="1"/>
  <c r="Q6475" i="1"/>
  <c r="R6475" i="1"/>
  <c r="J6476" i="1"/>
  <c r="K6476" i="1"/>
  <c r="L6476" i="1"/>
  <c r="M6476" i="1"/>
  <c r="N6476" i="1"/>
  <c r="O6476" i="1"/>
  <c r="P6476" i="1"/>
  <c r="Q6476" i="1"/>
  <c r="R6476" i="1"/>
  <c r="J6477" i="1"/>
  <c r="K6477" i="1"/>
  <c r="L6477" i="1"/>
  <c r="M6477" i="1"/>
  <c r="N6477" i="1"/>
  <c r="O6477" i="1"/>
  <c r="P6477" i="1"/>
  <c r="Q6477" i="1"/>
  <c r="R6477" i="1"/>
  <c r="J6478" i="1"/>
  <c r="K6478" i="1"/>
  <c r="L6478" i="1"/>
  <c r="M6478" i="1"/>
  <c r="N6478" i="1"/>
  <c r="O6478" i="1"/>
  <c r="P6478" i="1"/>
  <c r="Q6478" i="1"/>
  <c r="R6478" i="1"/>
  <c r="J6479" i="1"/>
  <c r="K6479" i="1"/>
  <c r="L6479" i="1"/>
  <c r="M6479" i="1"/>
  <c r="N6479" i="1"/>
  <c r="O6479" i="1"/>
  <c r="P6479" i="1"/>
  <c r="Q6479" i="1"/>
  <c r="R6479" i="1"/>
  <c r="J6480" i="1"/>
  <c r="K6480" i="1"/>
  <c r="L6480" i="1"/>
  <c r="M6480" i="1"/>
  <c r="N6480" i="1"/>
  <c r="O6480" i="1"/>
  <c r="P6480" i="1"/>
  <c r="Q6480" i="1"/>
  <c r="R6480" i="1"/>
  <c r="J6481" i="1"/>
  <c r="K6481" i="1"/>
  <c r="L6481" i="1"/>
  <c r="M6481" i="1"/>
  <c r="N6481" i="1"/>
  <c r="O6481" i="1"/>
  <c r="P6481" i="1"/>
  <c r="Q6481" i="1"/>
  <c r="R6481" i="1"/>
  <c r="J6482" i="1"/>
  <c r="K6482" i="1"/>
  <c r="L6482" i="1"/>
  <c r="M6482" i="1"/>
  <c r="N6482" i="1"/>
  <c r="O6482" i="1"/>
  <c r="P6482" i="1"/>
  <c r="Q6482" i="1"/>
  <c r="R6482" i="1"/>
  <c r="J6483" i="1"/>
  <c r="K6483" i="1"/>
  <c r="L6483" i="1"/>
  <c r="M6483" i="1"/>
  <c r="N6483" i="1"/>
  <c r="O6483" i="1"/>
  <c r="P6483" i="1"/>
  <c r="Q6483" i="1"/>
  <c r="R6483" i="1"/>
  <c r="J6484" i="1"/>
  <c r="K6484" i="1"/>
  <c r="L6484" i="1"/>
  <c r="M6484" i="1"/>
  <c r="N6484" i="1"/>
  <c r="O6484" i="1"/>
  <c r="P6484" i="1"/>
  <c r="Q6484" i="1"/>
  <c r="R6484" i="1"/>
  <c r="J6485" i="1"/>
  <c r="K6485" i="1"/>
  <c r="L6485" i="1"/>
  <c r="M6485" i="1"/>
  <c r="N6485" i="1"/>
  <c r="O6485" i="1"/>
  <c r="P6485" i="1"/>
  <c r="Q6485" i="1"/>
  <c r="R6485" i="1"/>
  <c r="J6486" i="1"/>
  <c r="K6486" i="1"/>
  <c r="L6486" i="1"/>
  <c r="M6486" i="1"/>
  <c r="N6486" i="1"/>
  <c r="O6486" i="1"/>
  <c r="P6486" i="1"/>
  <c r="Q6486" i="1"/>
  <c r="R6486" i="1"/>
  <c r="J6487" i="1"/>
  <c r="K6487" i="1"/>
  <c r="L6487" i="1"/>
  <c r="M6487" i="1"/>
  <c r="N6487" i="1"/>
  <c r="O6487" i="1"/>
  <c r="P6487" i="1"/>
  <c r="Q6487" i="1"/>
  <c r="R6487" i="1"/>
  <c r="J6488" i="1"/>
  <c r="K6488" i="1"/>
  <c r="L6488" i="1"/>
  <c r="M6488" i="1"/>
  <c r="N6488" i="1"/>
  <c r="O6488" i="1"/>
  <c r="P6488" i="1"/>
  <c r="Q6488" i="1"/>
  <c r="R6488" i="1"/>
  <c r="J6489" i="1"/>
  <c r="K6489" i="1"/>
  <c r="L6489" i="1"/>
  <c r="M6489" i="1"/>
  <c r="N6489" i="1"/>
  <c r="O6489" i="1"/>
  <c r="P6489" i="1"/>
  <c r="Q6489" i="1"/>
  <c r="R6489" i="1"/>
  <c r="J6490" i="1"/>
  <c r="K6490" i="1"/>
  <c r="L6490" i="1"/>
  <c r="M6490" i="1"/>
  <c r="N6490" i="1"/>
  <c r="O6490" i="1"/>
  <c r="P6490" i="1"/>
  <c r="Q6490" i="1"/>
  <c r="R6490" i="1"/>
  <c r="J6491" i="1"/>
  <c r="K6491" i="1"/>
  <c r="L6491" i="1"/>
  <c r="M6491" i="1"/>
  <c r="N6491" i="1"/>
  <c r="O6491" i="1"/>
  <c r="P6491" i="1"/>
  <c r="Q6491" i="1"/>
  <c r="R6491" i="1"/>
  <c r="J6492" i="1"/>
  <c r="K6492" i="1"/>
  <c r="L6492" i="1"/>
  <c r="M6492" i="1"/>
  <c r="N6492" i="1"/>
  <c r="O6492" i="1"/>
  <c r="P6492" i="1"/>
  <c r="Q6492" i="1"/>
  <c r="R6492" i="1"/>
  <c r="J6493" i="1"/>
  <c r="K6493" i="1"/>
  <c r="L6493" i="1"/>
  <c r="M6493" i="1"/>
  <c r="N6493" i="1"/>
  <c r="O6493" i="1"/>
  <c r="P6493" i="1"/>
  <c r="Q6493" i="1"/>
  <c r="R6493" i="1"/>
  <c r="J6494" i="1"/>
  <c r="K6494" i="1"/>
  <c r="L6494" i="1"/>
  <c r="M6494" i="1"/>
  <c r="N6494" i="1"/>
  <c r="O6494" i="1"/>
  <c r="P6494" i="1"/>
  <c r="Q6494" i="1"/>
  <c r="R6494" i="1"/>
  <c r="J6495" i="1"/>
  <c r="K6495" i="1"/>
  <c r="L6495" i="1"/>
  <c r="M6495" i="1"/>
  <c r="N6495" i="1"/>
  <c r="O6495" i="1"/>
  <c r="P6495" i="1"/>
  <c r="Q6495" i="1"/>
  <c r="R6495" i="1"/>
  <c r="J6496" i="1"/>
  <c r="K6496" i="1"/>
  <c r="L6496" i="1"/>
  <c r="M6496" i="1"/>
  <c r="N6496" i="1"/>
  <c r="O6496" i="1"/>
  <c r="P6496" i="1"/>
  <c r="Q6496" i="1"/>
  <c r="R6496" i="1"/>
  <c r="J6497" i="1"/>
  <c r="K6497" i="1"/>
  <c r="L6497" i="1"/>
  <c r="M6497" i="1"/>
  <c r="N6497" i="1"/>
  <c r="O6497" i="1"/>
  <c r="P6497" i="1"/>
  <c r="Q6497" i="1"/>
  <c r="R6497" i="1"/>
  <c r="J6498" i="1"/>
  <c r="K6498" i="1"/>
  <c r="L6498" i="1"/>
  <c r="M6498" i="1"/>
  <c r="N6498" i="1"/>
  <c r="O6498" i="1"/>
  <c r="P6498" i="1"/>
  <c r="Q6498" i="1"/>
  <c r="R6498" i="1"/>
  <c r="J6499" i="1"/>
  <c r="K6499" i="1"/>
  <c r="L6499" i="1"/>
  <c r="M6499" i="1"/>
  <c r="N6499" i="1"/>
  <c r="O6499" i="1"/>
  <c r="P6499" i="1"/>
  <c r="Q6499" i="1"/>
  <c r="R6499" i="1"/>
  <c r="J6500" i="1"/>
  <c r="K6500" i="1"/>
  <c r="L6500" i="1"/>
  <c r="M6500" i="1"/>
  <c r="N6500" i="1"/>
  <c r="O6500" i="1"/>
  <c r="P6500" i="1"/>
  <c r="Q6500" i="1"/>
  <c r="R6500" i="1"/>
  <c r="J6501" i="1"/>
  <c r="K6501" i="1"/>
  <c r="L6501" i="1"/>
  <c r="M6501" i="1"/>
  <c r="N6501" i="1"/>
  <c r="O6501" i="1"/>
  <c r="P6501" i="1"/>
  <c r="Q6501" i="1"/>
  <c r="R6501" i="1"/>
  <c r="J6502" i="1"/>
  <c r="K6502" i="1"/>
  <c r="L6502" i="1"/>
  <c r="M6502" i="1"/>
  <c r="N6502" i="1"/>
  <c r="O6502" i="1"/>
  <c r="P6502" i="1"/>
  <c r="Q6502" i="1"/>
  <c r="R6502" i="1"/>
  <c r="J6503" i="1"/>
  <c r="K6503" i="1"/>
  <c r="L6503" i="1"/>
  <c r="M6503" i="1"/>
  <c r="N6503" i="1"/>
  <c r="O6503" i="1"/>
  <c r="P6503" i="1"/>
  <c r="Q6503" i="1"/>
  <c r="R6503" i="1"/>
  <c r="J6504" i="1"/>
  <c r="K6504" i="1"/>
  <c r="L6504" i="1"/>
  <c r="M6504" i="1"/>
  <c r="N6504" i="1"/>
  <c r="O6504" i="1"/>
  <c r="P6504" i="1"/>
  <c r="Q6504" i="1"/>
  <c r="R6504" i="1"/>
  <c r="J6505" i="1"/>
  <c r="K6505" i="1"/>
  <c r="L6505" i="1"/>
  <c r="M6505" i="1"/>
  <c r="N6505" i="1"/>
  <c r="O6505" i="1"/>
  <c r="P6505" i="1"/>
  <c r="Q6505" i="1"/>
  <c r="R6505" i="1"/>
  <c r="J6506" i="1"/>
  <c r="K6506" i="1"/>
  <c r="L6506" i="1"/>
  <c r="M6506" i="1"/>
  <c r="N6506" i="1"/>
  <c r="O6506" i="1"/>
  <c r="P6506" i="1"/>
  <c r="Q6506" i="1"/>
  <c r="R6506" i="1"/>
  <c r="J6507" i="1"/>
  <c r="K6507" i="1"/>
  <c r="L6507" i="1"/>
  <c r="M6507" i="1"/>
  <c r="N6507" i="1"/>
  <c r="O6507" i="1"/>
  <c r="P6507" i="1"/>
  <c r="Q6507" i="1"/>
  <c r="R6507" i="1"/>
  <c r="J6508" i="1"/>
  <c r="K6508" i="1"/>
  <c r="L6508" i="1"/>
  <c r="M6508" i="1"/>
  <c r="N6508" i="1"/>
  <c r="O6508" i="1"/>
  <c r="P6508" i="1"/>
  <c r="Q6508" i="1"/>
  <c r="R6508" i="1"/>
  <c r="J6509" i="1"/>
  <c r="K6509" i="1"/>
  <c r="L6509" i="1"/>
  <c r="M6509" i="1"/>
  <c r="N6509" i="1"/>
  <c r="O6509" i="1"/>
  <c r="P6509" i="1"/>
  <c r="Q6509" i="1"/>
  <c r="R6509" i="1"/>
  <c r="J6510" i="1"/>
  <c r="K6510" i="1"/>
  <c r="L6510" i="1"/>
  <c r="M6510" i="1"/>
  <c r="N6510" i="1"/>
  <c r="O6510" i="1"/>
  <c r="P6510" i="1"/>
  <c r="Q6510" i="1"/>
  <c r="R6510" i="1"/>
  <c r="J6511" i="1"/>
  <c r="K6511" i="1"/>
  <c r="L6511" i="1"/>
  <c r="M6511" i="1"/>
  <c r="N6511" i="1"/>
  <c r="O6511" i="1"/>
  <c r="P6511" i="1"/>
  <c r="Q6511" i="1"/>
  <c r="R6511" i="1"/>
  <c r="J6512" i="1"/>
  <c r="K6512" i="1"/>
  <c r="L6512" i="1"/>
  <c r="M6512" i="1"/>
  <c r="N6512" i="1"/>
  <c r="O6512" i="1"/>
  <c r="P6512" i="1"/>
  <c r="Q6512" i="1"/>
  <c r="R6512" i="1"/>
  <c r="J6513" i="1"/>
  <c r="K6513" i="1"/>
  <c r="L6513" i="1"/>
  <c r="M6513" i="1"/>
  <c r="N6513" i="1"/>
  <c r="O6513" i="1"/>
  <c r="P6513" i="1"/>
  <c r="Q6513" i="1"/>
  <c r="R6513" i="1"/>
  <c r="J6514" i="1"/>
  <c r="K6514" i="1"/>
  <c r="L6514" i="1"/>
  <c r="M6514" i="1"/>
  <c r="N6514" i="1"/>
  <c r="O6514" i="1"/>
  <c r="P6514" i="1"/>
  <c r="Q6514" i="1"/>
  <c r="R6514" i="1"/>
  <c r="J6515" i="1"/>
  <c r="K6515" i="1"/>
  <c r="L6515" i="1"/>
  <c r="M6515" i="1"/>
  <c r="N6515" i="1"/>
  <c r="O6515" i="1"/>
  <c r="P6515" i="1"/>
  <c r="Q6515" i="1"/>
  <c r="R6515" i="1"/>
  <c r="J6516" i="1"/>
  <c r="K6516" i="1"/>
  <c r="L6516" i="1"/>
  <c r="M6516" i="1"/>
  <c r="N6516" i="1"/>
  <c r="O6516" i="1"/>
  <c r="P6516" i="1"/>
  <c r="Q6516" i="1"/>
  <c r="R6516" i="1"/>
  <c r="J6517" i="1"/>
  <c r="K6517" i="1"/>
  <c r="L6517" i="1"/>
  <c r="M6517" i="1"/>
  <c r="N6517" i="1"/>
  <c r="O6517" i="1"/>
  <c r="P6517" i="1"/>
  <c r="Q6517" i="1"/>
  <c r="R6517" i="1"/>
  <c r="J6518" i="1"/>
  <c r="K6518" i="1"/>
  <c r="L6518" i="1"/>
  <c r="M6518" i="1"/>
  <c r="N6518" i="1"/>
  <c r="O6518" i="1"/>
  <c r="P6518" i="1"/>
  <c r="Q6518" i="1"/>
  <c r="R6518" i="1"/>
  <c r="J6519" i="1"/>
  <c r="K6519" i="1"/>
  <c r="L6519" i="1"/>
  <c r="M6519" i="1"/>
  <c r="N6519" i="1"/>
  <c r="O6519" i="1"/>
  <c r="P6519" i="1"/>
  <c r="Q6519" i="1"/>
  <c r="R6519" i="1"/>
  <c r="J6520" i="1"/>
  <c r="K6520" i="1"/>
  <c r="L6520" i="1"/>
  <c r="M6520" i="1"/>
  <c r="N6520" i="1"/>
  <c r="O6520" i="1"/>
  <c r="P6520" i="1"/>
  <c r="Q6520" i="1"/>
  <c r="R6520" i="1"/>
  <c r="J6521" i="1"/>
  <c r="K6521" i="1"/>
  <c r="L6521" i="1"/>
  <c r="M6521" i="1"/>
  <c r="N6521" i="1"/>
  <c r="O6521" i="1"/>
  <c r="P6521" i="1"/>
  <c r="Q6521" i="1"/>
  <c r="R6521" i="1"/>
  <c r="J6522" i="1"/>
  <c r="K6522" i="1"/>
  <c r="L6522" i="1"/>
  <c r="M6522" i="1"/>
  <c r="N6522" i="1"/>
  <c r="O6522" i="1"/>
  <c r="P6522" i="1"/>
  <c r="Q6522" i="1"/>
  <c r="R6522" i="1"/>
  <c r="J6523" i="1"/>
  <c r="K6523" i="1"/>
  <c r="L6523" i="1"/>
  <c r="M6523" i="1"/>
  <c r="N6523" i="1"/>
  <c r="O6523" i="1"/>
  <c r="P6523" i="1"/>
  <c r="Q6523" i="1"/>
  <c r="R6523" i="1"/>
  <c r="J6524" i="1"/>
  <c r="K6524" i="1"/>
  <c r="L6524" i="1"/>
  <c r="M6524" i="1"/>
  <c r="N6524" i="1"/>
  <c r="O6524" i="1"/>
  <c r="P6524" i="1"/>
  <c r="Q6524" i="1"/>
  <c r="R6524" i="1"/>
  <c r="J6525" i="1"/>
  <c r="K6525" i="1"/>
  <c r="L6525" i="1"/>
  <c r="M6525" i="1"/>
  <c r="N6525" i="1"/>
  <c r="O6525" i="1"/>
  <c r="P6525" i="1"/>
  <c r="Q6525" i="1"/>
  <c r="R6525" i="1"/>
  <c r="J6526" i="1"/>
  <c r="K6526" i="1"/>
  <c r="L6526" i="1"/>
  <c r="M6526" i="1"/>
  <c r="N6526" i="1"/>
  <c r="O6526" i="1"/>
  <c r="P6526" i="1"/>
  <c r="Q6526" i="1"/>
  <c r="R6526" i="1"/>
  <c r="J6527" i="1"/>
  <c r="K6527" i="1"/>
  <c r="L6527" i="1"/>
  <c r="M6527" i="1"/>
  <c r="N6527" i="1"/>
  <c r="O6527" i="1"/>
  <c r="P6527" i="1"/>
  <c r="Q6527" i="1"/>
  <c r="R6527" i="1"/>
  <c r="J6528" i="1"/>
  <c r="K6528" i="1"/>
  <c r="L6528" i="1"/>
  <c r="M6528" i="1"/>
  <c r="N6528" i="1"/>
  <c r="O6528" i="1"/>
  <c r="P6528" i="1"/>
  <c r="Q6528" i="1"/>
  <c r="R6528" i="1"/>
  <c r="J6529" i="1"/>
  <c r="K6529" i="1"/>
  <c r="L6529" i="1"/>
  <c r="M6529" i="1"/>
  <c r="N6529" i="1"/>
  <c r="O6529" i="1"/>
  <c r="P6529" i="1"/>
  <c r="Q6529" i="1"/>
  <c r="R6529" i="1"/>
  <c r="J6530" i="1"/>
  <c r="K6530" i="1"/>
  <c r="L6530" i="1"/>
  <c r="M6530" i="1"/>
  <c r="N6530" i="1"/>
  <c r="O6530" i="1"/>
  <c r="P6530" i="1"/>
  <c r="Q6530" i="1"/>
  <c r="R6530" i="1"/>
  <c r="J6531" i="1"/>
  <c r="K6531" i="1"/>
  <c r="L6531" i="1"/>
  <c r="M6531" i="1"/>
  <c r="N6531" i="1"/>
  <c r="O6531" i="1"/>
  <c r="P6531" i="1"/>
  <c r="Q6531" i="1"/>
  <c r="R6531" i="1"/>
  <c r="J6532" i="1"/>
  <c r="K6532" i="1"/>
  <c r="L6532" i="1"/>
  <c r="M6532" i="1"/>
  <c r="N6532" i="1"/>
  <c r="O6532" i="1"/>
  <c r="P6532" i="1"/>
  <c r="Q6532" i="1"/>
  <c r="R6532" i="1"/>
  <c r="J6533" i="1"/>
  <c r="K6533" i="1"/>
  <c r="L6533" i="1"/>
  <c r="M6533" i="1"/>
  <c r="N6533" i="1"/>
  <c r="O6533" i="1"/>
  <c r="P6533" i="1"/>
  <c r="Q6533" i="1"/>
  <c r="R6533" i="1"/>
  <c r="J6534" i="1"/>
  <c r="K6534" i="1"/>
  <c r="L6534" i="1"/>
  <c r="M6534" i="1"/>
  <c r="N6534" i="1"/>
  <c r="O6534" i="1"/>
  <c r="P6534" i="1"/>
  <c r="Q6534" i="1"/>
  <c r="R6534" i="1"/>
  <c r="J6535" i="1"/>
  <c r="K6535" i="1"/>
  <c r="L6535" i="1"/>
  <c r="M6535" i="1"/>
  <c r="N6535" i="1"/>
  <c r="O6535" i="1"/>
  <c r="P6535" i="1"/>
  <c r="Q6535" i="1"/>
  <c r="R6535" i="1"/>
  <c r="J6536" i="1"/>
  <c r="K6536" i="1"/>
  <c r="L6536" i="1"/>
  <c r="M6536" i="1"/>
  <c r="N6536" i="1"/>
  <c r="O6536" i="1"/>
  <c r="P6536" i="1"/>
  <c r="Q6536" i="1"/>
  <c r="R6536" i="1"/>
  <c r="J6537" i="1"/>
  <c r="K6537" i="1"/>
  <c r="L6537" i="1"/>
  <c r="M6537" i="1"/>
  <c r="N6537" i="1"/>
  <c r="O6537" i="1"/>
  <c r="P6537" i="1"/>
  <c r="Q6537" i="1"/>
  <c r="R6537" i="1"/>
  <c r="J6538" i="1"/>
  <c r="K6538" i="1"/>
  <c r="L6538" i="1"/>
  <c r="M6538" i="1"/>
  <c r="N6538" i="1"/>
  <c r="O6538" i="1"/>
  <c r="P6538" i="1"/>
  <c r="Q6538" i="1"/>
  <c r="R6538" i="1"/>
  <c r="J6539" i="1"/>
  <c r="K6539" i="1"/>
  <c r="L6539" i="1"/>
  <c r="M6539" i="1"/>
  <c r="N6539" i="1"/>
  <c r="O6539" i="1"/>
  <c r="P6539" i="1"/>
  <c r="Q6539" i="1"/>
  <c r="R6539" i="1"/>
  <c r="J6540" i="1"/>
  <c r="K6540" i="1"/>
  <c r="L6540" i="1"/>
  <c r="M6540" i="1"/>
  <c r="N6540" i="1"/>
  <c r="O6540" i="1"/>
  <c r="P6540" i="1"/>
  <c r="Q6540" i="1"/>
  <c r="R6540" i="1"/>
  <c r="J6541" i="1"/>
  <c r="K6541" i="1"/>
  <c r="L6541" i="1"/>
  <c r="M6541" i="1"/>
  <c r="N6541" i="1"/>
  <c r="O6541" i="1"/>
  <c r="P6541" i="1"/>
  <c r="Q6541" i="1"/>
  <c r="R6541" i="1"/>
  <c r="J6542" i="1"/>
  <c r="K6542" i="1"/>
  <c r="L6542" i="1"/>
  <c r="M6542" i="1"/>
  <c r="N6542" i="1"/>
  <c r="O6542" i="1"/>
  <c r="P6542" i="1"/>
  <c r="Q6542" i="1"/>
  <c r="R6542" i="1"/>
  <c r="J6543" i="1"/>
  <c r="K6543" i="1"/>
  <c r="L6543" i="1"/>
  <c r="M6543" i="1"/>
  <c r="N6543" i="1"/>
  <c r="O6543" i="1"/>
  <c r="P6543" i="1"/>
  <c r="Q6543" i="1"/>
  <c r="R6543" i="1"/>
  <c r="J6544" i="1"/>
  <c r="K6544" i="1"/>
  <c r="L6544" i="1"/>
  <c r="M6544" i="1"/>
  <c r="N6544" i="1"/>
  <c r="O6544" i="1"/>
  <c r="P6544" i="1"/>
  <c r="Q6544" i="1"/>
  <c r="R6544" i="1"/>
  <c r="J6545" i="1"/>
  <c r="K6545" i="1"/>
  <c r="L6545" i="1"/>
  <c r="M6545" i="1"/>
  <c r="N6545" i="1"/>
  <c r="O6545" i="1"/>
  <c r="P6545" i="1"/>
  <c r="Q6545" i="1"/>
  <c r="R6545" i="1"/>
  <c r="J6546" i="1"/>
  <c r="K6546" i="1"/>
  <c r="L6546" i="1"/>
  <c r="M6546" i="1"/>
  <c r="N6546" i="1"/>
  <c r="O6546" i="1"/>
  <c r="P6546" i="1"/>
  <c r="Q6546" i="1"/>
  <c r="R6546" i="1"/>
  <c r="J6547" i="1"/>
  <c r="K6547" i="1"/>
  <c r="L6547" i="1"/>
  <c r="M6547" i="1"/>
  <c r="N6547" i="1"/>
  <c r="O6547" i="1"/>
  <c r="P6547" i="1"/>
  <c r="Q6547" i="1"/>
  <c r="R6547" i="1"/>
  <c r="J6548" i="1"/>
  <c r="K6548" i="1"/>
  <c r="L6548" i="1"/>
  <c r="M6548" i="1"/>
  <c r="N6548" i="1"/>
  <c r="O6548" i="1"/>
  <c r="P6548" i="1"/>
  <c r="Q6548" i="1"/>
  <c r="R6548" i="1"/>
  <c r="J6549" i="1"/>
  <c r="K6549" i="1"/>
  <c r="L6549" i="1"/>
  <c r="M6549" i="1"/>
  <c r="N6549" i="1"/>
  <c r="O6549" i="1"/>
  <c r="P6549" i="1"/>
  <c r="Q6549" i="1"/>
  <c r="R6549" i="1"/>
  <c r="J6550" i="1"/>
  <c r="K6550" i="1"/>
  <c r="L6550" i="1"/>
  <c r="M6550" i="1"/>
  <c r="N6550" i="1"/>
  <c r="O6550" i="1"/>
  <c r="P6550" i="1"/>
  <c r="Q6550" i="1"/>
  <c r="R6550" i="1"/>
  <c r="J6551" i="1"/>
  <c r="K6551" i="1"/>
  <c r="L6551" i="1"/>
  <c r="M6551" i="1"/>
  <c r="N6551" i="1"/>
  <c r="O6551" i="1"/>
  <c r="P6551" i="1"/>
  <c r="Q6551" i="1"/>
  <c r="R6551" i="1"/>
  <c r="J6552" i="1"/>
  <c r="K6552" i="1"/>
  <c r="L6552" i="1"/>
  <c r="M6552" i="1"/>
  <c r="N6552" i="1"/>
  <c r="O6552" i="1"/>
  <c r="P6552" i="1"/>
  <c r="Q6552" i="1"/>
  <c r="R6552" i="1"/>
  <c r="J6553" i="1"/>
  <c r="K6553" i="1"/>
  <c r="L6553" i="1"/>
  <c r="M6553" i="1"/>
  <c r="N6553" i="1"/>
  <c r="O6553" i="1"/>
  <c r="P6553" i="1"/>
  <c r="Q6553" i="1"/>
  <c r="R6553" i="1"/>
  <c r="J6554" i="1"/>
  <c r="K6554" i="1"/>
  <c r="L6554" i="1"/>
  <c r="M6554" i="1"/>
  <c r="N6554" i="1"/>
  <c r="O6554" i="1"/>
  <c r="P6554" i="1"/>
  <c r="Q6554" i="1"/>
  <c r="R6554" i="1"/>
  <c r="J6555" i="1"/>
  <c r="K6555" i="1"/>
  <c r="L6555" i="1"/>
  <c r="M6555" i="1"/>
  <c r="N6555" i="1"/>
  <c r="O6555" i="1"/>
  <c r="P6555" i="1"/>
  <c r="Q6555" i="1"/>
  <c r="R6555" i="1"/>
  <c r="J6556" i="1"/>
  <c r="K6556" i="1"/>
  <c r="L6556" i="1"/>
  <c r="M6556" i="1"/>
  <c r="N6556" i="1"/>
  <c r="O6556" i="1"/>
  <c r="P6556" i="1"/>
  <c r="Q6556" i="1"/>
  <c r="R6556" i="1"/>
  <c r="J6557" i="1"/>
  <c r="K6557" i="1"/>
  <c r="L6557" i="1"/>
  <c r="M6557" i="1"/>
  <c r="N6557" i="1"/>
  <c r="O6557" i="1"/>
  <c r="P6557" i="1"/>
  <c r="Q6557" i="1"/>
  <c r="R6557" i="1"/>
  <c r="J6558" i="1"/>
  <c r="K6558" i="1"/>
  <c r="L6558" i="1"/>
  <c r="M6558" i="1"/>
  <c r="N6558" i="1"/>
  <c r="O6558" i="1"/>
  <c r="P6558" i="1"/>
  <c r="Q6558" i="1"/>
  <c r="R6558" i="1"/>
  <c r="J6559" i="1"/>
  <c r="K6559" i="1"/>
  <c r="L6559" i="1"/>
  <c r="M6559" i="1"/>
  <c r="N6559" i="1"/>
  <c r="O6559" i="1"/>
  <c r="P6559" i="1"/>
  <c r="Q6559" i="1"/>
  <c r="R6559" i="1"/>
  <c r="J6560" i="1"/>
  <c r="K6560" i="1"/>
  <c r="L6560" i="1"/>
  <c r="M6560" i="1"/>
  <c r="N6560" i="1"/>
  <c r="O6560" i="1"/>
  <c r="P6560" i="1"/>
  <c r="Q6560" i="1"/>
  <c r="R6560" i="1"/>
  <c r="J6561" i="1"/>
  <c r="K6561" i="1"/>
  <c r="L6561" i="1"/>
  <c r="M6561" i="1"/>
  <c r="N6561" i="1"/>
  <c r="O6561" i="1"/>
  <c r="P6561" i="1"/>
  <c r="Q6561" i="1"/>
  <c r="R6561" i="1"/>
  <c r="J6562" i="1"/>
  <c r="K6562" i="1"/>
  <c r="L6562" i="1"/>
  <c r="M6562" i="1"/>
  <c r="N6562" i="1"/>
  <c r="O6562" i="1"/>
  <c r="P6562" i="1"/>
  <c r="Q6562" i="1"/>
  <c r="R6562" i="1"/>
  <c r="J6563" i="1"/>
  <c r="K6563" i="1"/>
  <c r="L6563" i="1"/>
  <c r="M6563" i="1"/>
  <c r="N6563" i="1"/>
  <c r="O6563" i="1"/>
  <c r="P6563" i="1"/>
  <c r="Q6563" i="1"/>
  <c r="R6563" i="1"/>
  <c r="J6564" i="1"/>
  <c r="K6564" i="1"/>
  <c r="L6564" i="1"/>
  <c r="M6564" i="1"/>
  <c r="N6564" i="1"/>
  <c r="O6564" i="1"/>
  <c r="P6564" i="1"/>
  <c r="Q6564" i="1"/>
  <c r="R6564" i="1"/>
  <c r="J6565" i="1"/>
  <c r="K6565" i="1"/>
  <c r="L6565" i="1"/>
  <c r="M6565" i="1"/>
  <c r="N6565" i="1"/>
  <c r="O6565" i="1"/>
  <c r="P6565" i="1"/>
  <c r="Q6565" i="1"/>
  <c r="R6565" i="1"/>
  <c r="J6566" i="1"/>
  <c r="K6566" i="1"/>
  <c r="L6566" i="1"/>
  <c r="M6566" i="1"/>
  <c r="N6566" i="1"/>
  <c r="O6566" i="1"/>
  <c r="P6566" i="1"/>
  <c r="Q6566" i="1"/>
  <c r="R6566" i="1"/>
  <c r="J6567" i="1"/>
  <c r="K6567" i="1"/>
  <c r="L6567" i="1"/>
  <c r="M6567" i="1"/>
  <c r="N6567" i="1"/>
  <c r="O6567" i="1"/>
  <c r="P6567" i="1"/>
  <c r="Q6567" i="1"/>
  <c r="R6567" i="1"/>
  <c r="J6568" i="1"/>
  <c r="K6568" i="1"/>
  <c r="L6568" i="1"/>
  <c r="M6568" i="1"/>
  <c r="N6568" i="1"/>
  <c r="O6568" i="1"/>
  <c r="P6568" i="1"/>
  <c r="Q6568" i="1"/>
  <c r="R6568" i="1"/>
  <c r="J6569" i="1"/>
  <c r="K6569" i="1"/>
  <c r="L6569" i="1"/>
  <c r="M6569" i="1"/>
  <c r="N6569" i="1"/>
  <c r="O6569" i="1"/>
  <c r="P6569" i="1"/>
  <c r="Q6569" i="1"/>
  <c r="R6569" i="1"/>
  <c r="J6570" i="1"/>
  <c r="K6570" i="1"/>
  <c r="L6570" i="1"/>
  <c r="M6570" i="1"/>
  <c r="N6570" i="1"/>
  <c r="O6570" i="1"/>
  <c r="P6570" i="1"/>
  <c r="Q6570" i="1"/>
  <c r="R6570" i="1"/>
  <c r="J6571" i="1"/>
  <c r="K6571" i="1"/>
  <c r="L6571" i="1"/>
  <c r="M6571" i="1"/>
  <c r="N6571" i="1"/>
  <c r="O6571" i="1"/>
  <c r="P6571" i="1"/>
  <c r="Q6571" i="1"/>
  <c r="R6571" i="1"/>
  <c r="J6572" i="1"/>
  <c r="K6572" i="1"/>
  <c r="L6572" i="1"/>
  <c r="M6572" i="1"/>
  <c r="N6572" i="1"/>
  <c r="O6572" i="1"/>
  <c r="P6572" i="1"/>
  <c r="Q6572" i="1"/>
  <c r="R6572" i="1"/>
  <c r="J6573" i="1"/>
  <c r="K6573" i="1"/>
  <c r="L6573" i="1"/>
  <c r="M6573" i="1"/>
  <c r="N6573" i="1"/>
  <c r="O6573" i="1"/>
  <c r="P6573" i="1"/>
  <c r="Q6573" i="1"/>
  <c r="R6573" i="1"/>
  <c r="J6574" i="1"/>
  <c r="K6574" i="1"/>
  <c r="L6574" i="1"/>
  <c r="M6574" i="1"/>
  <c r="N6574" i="1"/>
  <c r="O6574" i="1"/>
  <c r="P6574" i="1"/>
  <c r="Q6574" i="1"/>
  <c r="R6574" i="1"/>
  <c r="J6575" i="1"/>
  <c r="K6575" i="1"/>
  <c r="L6575" i="1"/>
  <c r="M6575" i="1"/>
  <c r="N6575" i="1"/>
  <c r="O6575" i="1"/>
  <c r="P6575" i="1"/>
  <c r="Q6575" i="1"/>
  <c r="R6575" i="1"/>
  <c r="J6576" i="1"/>
  <c r="K6576" i="1"/>
  <c r="L6576" i="1"/>
  <c r="M6576" i="1"/>
  <c r="N6576" i="1"/>
  <c r="O6576" i="1"/>
  <c r="P6576" i="1"/>
  <c r="Q6576" i="1"/>
  <c r="R6576" i="1"/>
  <c r="J6577" i="1"/>
  <c r="K6577" i="1"/>
  <c r="L6577" i="1"/>
  <c r="M6577" i="1"/>
  <c r="N6577" i="1"/>
  <c r="O6577" i="1"/>
  <c r="P6577" i="1"/>
  <c r="Q6577" i="1"/>
  <c r="R6577" i="1"/>
  <c r="J6578" i="1"/>
  <c r="K6578" i="1"/>
  <c r="L6578" i="1"/>
  <c r="M6578" i="1"/>
  <c r="N6578" i="1"/>
  <c r="O6578" i="1"/>
  <c r="P6578" i="1"/>
  <c r="Q6578" i="1"/>
  <c r="R6578" i="1"/>
  <c r="J6579" i="1"/>
  <c r="K6579" i="1"/>
  <c r="L6579" i="1"/>
  <c r="M6579" i="1"/>
  <c r="N6579" i="1"/>
  <c r="O6579" i="1"/>
  <c r="P6579" i="1"/>
  <c r="Q6579" i="1"/>
  <c r="R6579" i="1"/>
  <c r="J6580" i="1"/>
  <c r="K6580" i="1"/>
  <c r="L6580" i="1"/>
  <c r="M6580" i="1"/>
  <c r="N6580" i="1"/>
  <c r="O6580" i="1"/>
  <c r="P6580" i="1"/>
  <c r="Q6580" i="1"/>
  <c r="R6580" i="1"/>
  <c r="J6581" i="1"/>
  <c r="K6581" i="1"/>
  <c r="L6581" i="1"/>
  <c r="M6581" i="1"/>
  <c r="N6581" i="1"/>
  <c r="O6581" i="1"/>
  <c r="P6581" i="1"/>
  <c r="Q6581" i="1"/>
  <c r="R6581" i="1"/>
  <c r="J6582" i="1"/>
  <c r="K6582" i="1"/>
  <c r="L6582" i="1"/>
  <c r="M6582" i="1"/>
  <c r="N6582" i="1"/>
  <c r="O6582" i="1"/>
  <c r="P6582" i="1"/>
  <c r="Q6582" i="1"/>
  <c r="R6582" i="1"/>
  <c r="J6583" i="1"/>
  <c r="K6583" i="1"/>
  <c r="L6583" i="1"/>
  <c r="M6583" i="1"/>
  <c r="N6583" i="1"/>
  <c r="O6583" i="1"/>
  <c r="P6583" i="1"/>
  <c r="Q6583" i="1"/>
  <c r="R6583" i="1"/>
  <c r="J6584" i="1"/>
  <c r="K6584" i="1"/>
  <c r="L6584" i="1"/>
  <c r="M6584" i="1"/>
  <c r="N6584" i="1"/>
  <c r="O6584" i="1"/>
  <c r="P6584" i="1"/>
  <c r="Q6584" i="1"/>
  <c r="R6584" i="1"/>
  <c r="J6585" i="1"/>
  <c r="K6585" i="1"/>
  <c r="L6585" i="1"/>
  <c r="M6585" i="1"/>
  <c r="N6585" i="1"/>
  <c r="O6585" i="1"/>
  <c r="P6585" i="1"/>
  <c r="Q6585" i="1"/>
  <c r="R6585" i="1"/>
  <c r="J6586" i="1"/>
  <c r="K6586" i="1"/>
  <c r="L6586" i="1"/>
  <c r="M6586" i="1"/>
  <c r="N6586" i="1"/>
  <c r="O6586" i="1"/>
  <c r="P6586" i="1"/>
  <c r="Q6586" i="1"/>
  <c r="R6586" i="1"/>
  <c r="J6587" i="1"/>
  <c r="K6587" i="1"/>
  <c r="L6587" i="1"/>
  <c r="M6587" i="1"/>
  <c r="N6587" i="1"/>
  <c r="O6587" i="1"/>
  <c r="P6587" i="1"/>
  <c r="Q6587" i="1"/>
  <c r="R6587" i="1"/>
  <c r="J6588" i="1"/>
  <c r="K6588" i="1"/>
  <c r="L6588" i="1"/>
  <c r="M6588" i="1"/>
  <c r="N6588" i="1"/>
  <c r="O6588" i="1"/>
  <c r="P6588" i="1"/>
  <c r="Q6588" i="1"/>
  <c r="R6588" i="1"/>
  <c r="J6589" i="1"/>
  <c r="K6589" i="1"/>
  <c r="L6589" i="1"/>
  <c r="M6589" i="1"/>
  <c r="N6589" i="1"/>
  <c r="O6589" i="1"/>
  <c r="P6589" i="1"/>
  <c r="Q6589" i="1"/>
  <c r="R6589" i="1"/>
  <c r="J6590" i="1"/>
  <c r="K6590" i="1"/>
  <c r="L6590" i="1"/>
  <c r="M6590" i="1"/>
  <c r="N6590" i="1"/>
  <c r="O6590" i="1"/>
  <c r="P6590" i="1"/>
  <c r="Q6590" i="1"/>
  <c r="R6590" i="1"/>
  <c r="J6591" i="1"/>
  <c r="K6591" i="1"/>
  <c r="L6591" i="1"/>
  <c r="M6591" i="1"/>
  <c r="N6591" i="1"/>
  <c r="O6591" i="1"/>
  <c r="P6591" i="1"/>
  <c r="Q6591" i="1"/>
  <c r="R6591" i="1"/>
  <c r="J6592" i="1"/>
  <c r="K6592" i="1"/>
  <c r="L6592" i="1"/>
  <c r="M6592" i="1"/>
  <c r="N6592" i="1"/>
  <c r="O6592" i="1"/>
  <c r="P6592" i="1"/>
  <c r="Q6592" i="1"/>
  <c r="R6592" i="1"/>
  <c r="J6593" i="1"/>
  <c r="K6593" i="1"/>
  <c r="L6593" i="1"/>
  <c r="M6593" i="1"/>
  <c r="N6593" i="1"/>
  <c r="O6593" i="1"/>
  <c r="P6593" i="1"/>
  <c r="Q6593" i="1"/>
  <c r="R6593" i="1"/>
  <c r="J6594" i="1"/>
  <c r="K6594" i="1"/>
  <c r="L6594" i="1"/>
  <c r="M6594" i="1"/>
  <c r="N6594" i="1"/>
  <c r="O6594" i="1"/>
  <c r="P6594" i="1"/>
  <c r="Q6594" i="1"/>
  <c r="R6594" i="1"/>
  <c r="J6595" i="1"/>
  <c r="K6595" i="1"/>
  <c r="L6595" i="1"/>
  <c r="M6595" i="1"/>
  <c r="N6595" i="1"/>
  <c r="O6595" i="1"/>
  <c r="P6595" i="1"/>
  <c r="Q6595" i="1"/>
  <c r="R6595" i="1"/>
  <c r="J6596" i="1"/>
  <c r="K6596" i="1"/>
  <c r="L6596" i="1"/>
  <c r="M6596" i="1"/>
  <c r="N6596" i="1"/>
  <c r="O6596" i="1"/>
  <c r="P6596" i="1"/>
  <c r="Q6596" i="1"/>
  <c r="R6596" i="1"/>
  <c r="J6597" i="1"/>
  <c r="K6597" i="1"/>
  <c r="L6597" i="1"/>
  <c r="M6597" i="1"/>
  <c r="N6597" i="1"/>
  <c r="O6597" i="1"/>
  <c r="P6597" i="1"/>
  <c r="Q6597" i="1"/>
  <c r="R6597" i="1"/>
  <c r="J6598" i="1"/>
  <c r="K6598" i="1"/>
  <c r="L6598" i="1"/>
  <c r="M6598" i="1"/>
  <c r="N6598" i="1"/>
  <c r="O6598" i="1"/>
  <c r="P6598" i="1"/>
  <c r="Q6598" i="1"/>
  <c r="R6598" i="1"/>
  <c r="J6599" i="1"/>
  <c r="K6599" i="1"/>
  <c r="L6599" i="1"/>
  <c r="M6599" i="1"/>
  <c r="N6599" i="1"/>
  <c r="O6599" i="1"/>
  <c r="P6599" i="1"/>
  <c r="Q6599" i="1"/>
  <c r="R6599" i="1"/>
  <c r="J6600" i="1"/>
  <c r="K6600" i="1"/>
  <c r="L6600" i="1"/>
  <c r="M6600" i="1"/>
  <c r="N6600" i="1"/>
  <c r="O6600" i="1"/>
  <c r="P6600" i="1"/>
  <c r="Q6600" i="1"/>
  <c r="R6600" i="1"/>
  <c r="J6601" i="1"/>
  <c r="K6601" i="1"/>
  <c r="L6601" i="1"/>
  <c r="M6601" i="1"/>
  <c r="N6601" i="1"/>
  <c r="O6601" i="1"/>
  <c r="P6601" i="1"/>
  <c r="Q6601" i="1"/>
  <c r="R6601" i="1"/>
  <c r="J6602" i="1"/>
  <c r="K6602" i="1"/>
  <c r="L6602" i="1"/>
  <c r="M6602" i="1"/>
  <c r="N6602" i="1"/>
  <c r="O6602" i="1"/>
  <c r="P6602" i="1"/>
  <c r="Q6602" i="1"/>
  <c r="R6602" i="1"/>
  <c r="J6603" i="1"/>
  <c r="K6603" i="1"/>
  <c r="L6603" i="1"/>
  <c r="M6603" i="1"/>
  <c r="N6603" i="1"/>
  <c r="O6603" i="1"/>
  <c r="P6603" i="1"/>
  <c r="Q6603" i="1"/>
  <c r="R6603" i="1"/>
  <c r="J6604" i="1"/>
  <c r="K6604" i="1"/>
  <c r="L6604" i="1"/>
  <c r="M6604" i="1"/>
  <c r="N6604" i="1"/>
  <c r="O6604" i="1"/>
  <c r="P6604" i="1"/>
  <c r="Q6604" i="1"/>
  <c r="R6604" i="1"/>
  <c r="J6605" i="1"/>
  <c r="K6605" i="1"/>
  <c r="L6605" i="1"/>
  <c r="M6605" i="1"/>
  <c r="N6605" i="1"/>
  <c r="O6605" i="1"/>
  <c r="P6605" i="1"/>
  <c r="Q6605" i="1"/>
  <c r="R6605" i="1"/>
  <c r="J6606" i="1"/>
  <c r="K6606" i="1"/>
  <c r="L6606" i="1"/>
  <c r="M6606" i="1"/>
  <c r="N6606" i="1"/>
  <c r="O6606" i="1"/>
  <c r="P6606" i="1"/>
  <c r="Q6606" i="1"/>
  <c r="R6606" i="1"/>
  <c r="J6607" i="1"/>
  <c r="K6607" i="1"/>
  <c r="L6607" i="1"/>
  <c r="M6607" i="1"/>
  <c r="N6607" i="1"/>
  <c r="O6607" i="1"/>
  <c r="P6607" i="1"/>
  <c r="Q6607" i="1"/>
  <c r="R6607" i="1"/>
  <c r="J6608" i="1"/>
  <c r="K6608" i="1"/>
  <c r="L6608" i="1"/>
  <c r="M6608" i="1"/>
  <c r="N6608" i="1"/>
  <c r="O6608" i="1"/>
  <c r="P6608" i="1"/>
  <c r="Q6608" i="1"/>
  <c r="R6608" i="1"/>
  <c r="J6609" i="1"/>
  <c r="K6609" i="1"/>
  <c r="L6609" i="1"/>
  <c r="M6609" i="1"/>
  <c r="N6609" i="1"/>
  <c r="O6609" i="1"/>
  <c r="P6609" i="1"/>
  <c r="Q6609" i="1"/>
  <c r="R6609" i="1"/>
  <c r="J6610" i="1"/>
  <c r="K6610" i="1"/>
  <c r="L6610" i="1"/>
  <c r="M6610" i="1"/>
  <c r="N6610" i="1"/>
  <c r="O6610" i="1"/>
  <c r="P6610" i="1"/>
  <c r="Q6610" i="1"/>
  <c r="R6610" i="1"/>
  <c r="J6611" i="1"/>
  <c r="K6611" i="1"/>
  <c r="L6611" i="1"/>
  <c r="M6611" i="1"/>
  <c r="N6611" i="1"/>
  <c r="O6611" i="1"/>
  <c r="P6611" i="1"/>
  <c r="Q6611" i="1"/>
  <c r="R6611" i="1"/>
  <c r="J6612" i="1"/>
  <c r="K6612" i="1"/>
  <c r="L6612" i="1"/>
  <c r="M6612" i="1"/>
  <c r="N6612" i="1"/>
  <c r="O6612" i="1"/>
  <c r="P6612" i="1"/>
  <c r="Q6612" i="1"/>
  <c r="R6612" i="1"/>
  <c r="J6613" i="1"/>
  <c r="K6613" i="1"/>
  <c r="L6613" i="1"/>
  <c r="M6613" i="1"/>
  <c r="N6613" i="1"/>
  <c r="O6613" i="1"/>
  <c r="P6613" i="1"/>
  <c r="Q6613" i="1"/>
  <c r="R6613" i="1"/>
  <c r="J6614" i="1"/>
  <c r="K6614" i="1"/>
  <c r="L6614" i="1"/>
  <c r="M6614" i="1"/>
  <c r="N6614" i="1"/>
  <c r="O6614" i="1"/>
  <c r="P6614" i="1"/>
  <c r="Q6614" i="1"/>
  <c r="R6614" i="1"/>
  <c r="J6615" i="1"/>
  <c r="K6615" i="1"/>
  <c r="L6615" i="1"/>
  <c r="M6615" i="1"/>
  <c r="N6615" i="1"/>
  <c r="O6615" i="1"/>
  <c r="P6615" i="1"/>
  <c r="Q6615" i="1"/>
  <c r="R6615" i="1"/>
  <c r="J6616" i="1"/>
  <c r="K6616" i="1"/>
  <c r="L6616" i="1"/>
  <c r="M6616" i="1"/>
  <c r="N6616" i="1"/>
  <c r="O6616" i="1"/>
  <c r="P6616" i="1"/>
  <c r="Q6616" i="1"/>
  <c r="R6616" i="1"/>
  <c r="J6617" i="1"/>
  <c r="K6617" i="1"/>
  <c r="L6617" i="1"/>
  <c r="M6617" i="1"/>
  <c r="N6617" i="1"/>
  <c r="O6617" i="1"/>
  <c r="P6617" i="1"/>
  <c r="Q6617" i="1"/>
  <c r="R6617" i="1"/>
  <c r="J6618" i="1"/>
  <c r="K6618" i="1"/>
  <c r="L6618" i="1"/>
  <c r="M6618" i="1"/>
  <c r="N6618" i="1"/>
  <c r="O6618" i="1"/>
  <c r="P6618" i="1"/>
  <c r="Q6618" i="1"/>
  <c r="R6618" i="1"/>
  <c r="J6619" i="1"/>
  <c r="K6619" i="1"/>
  <c r="L6619" i="1"/>
  <c r="M6619" i="1"/>
  <c r="N6619" i="1"/>
  <c r="O6619" i="1"/>
  <c r="P6619" i="1"/>
  <c r="Q6619" i="1"/>
  <c r="R6619" i="1"/>
  <c r="J6620" i="1"/>
  <c r="K6620" i="1"/>
  <c r="L6620" i="1"/>
  <c r="M6620" i="1"/>
  <c r="N6620" i="1"/>
  <c r="O6620" i="1"/>
  <c r="P6620" i="1"/>
  <c r="Q6620" i="1"/>
  <c r="R6620" i="1"/>
  <c r="J6621" i="1"/>
  <c r="K6621" i="1"/>
  <c r="L6621" i="1"/>
  <c r="M6621" i="1"/>
  <c r="N6621" i="1"/>
  <c r="O6621" i="1"/>
  <c r="P6621" i="1"/>
  <c r="Q6621" i="1"/>
  <c r="R6621" i="1"/>
  <c r="J6622" i="1"/>
  <c r="K6622" i="1"/>
  <c r="L6622" i="1"/>
  <c r="M6622" i="1"/>
  <c r="N6622" i="1"/>
  <c r="O6622" i="1"/>
  <c r="P6622" i="1"/>
  <c r="Q6622" i="1"/>
  <c r="R6622" i="1"/>
  <c r="J6623" i="1"/>
  <c r="K6623" i="1"/>
  <c r="L6623" i="1"/>
  <c r="M6623" i="1"/>
  <c r="N6623" i="1"/>
  <c r="O6623" i="1"/>
  <c r="P6623" i="1"/>
  <c r="Q6623" i="1"/>
  <c r="R6623" i="1"/>
  <c r="J6624" i="1"/>
  <c r="K6624" i="1"/>
  <c r="L6624" i="1"/>
  <c r="M6624" i="1"/>
  <c r="N6624" i="1"/>
  <c r="O6624" i="1"/>
  <c r="P6624" i="1"/>
  <c r="Q6624" i="1"/>
  <c r="R6624" i="1"/>
  <c r="J6625" i="1"/>
  <c r="K6625" i="1"/>
  <c r="L6625" i="1"/>
  <c r="M6625" i="1"/>
  <c r="N6625" i="1"/>
  <c r="O6625" i="1"/>
  <c r="P6625" i="1"/>
  <c r="Q6625" i="1"/>
  <c r="R6625" i="1"/>
  <c r="J6626" i="1"/>
  <c r="K6626" i="1"/>
  <c r="L6626" i="1"/>
  <c r="M6626" i="1"/>
  <c r="N6626" i="1"/>
  <c r="O6626" i="1"/>
  <c r="P6626" i="1"/>
  <c r="Q6626" i="1"/>
  <c r="R6626" i="1"/>
  <c r="J6627" i="1"/>
  <c r="K6627" i="1"/>
  <c r="L6627" i="1"/>
  <c r="M6627" i="1"/>
  <c r="N6627" i="1"/>
  <c r="O6627" i="1"/>
  <c r="P6627" i="1"/>
  <c r="Q6627" i="1"/>
  <c r="R6627" i="1"/>
  <c r="J6628" i="1"/>
  <c r="K6628" i="1"/>
  <c r="L6628" i="1"/>
  <c r="M6628" i="1"/>
  <c r="N6628" i="1"/>
  <c r="O6628" i="1"/>
  <c r="P6628" i="1"/>
  <c r="Q6628" i="1"/>
  <c r="R6628" i="1"/>
  <c r="J6629" i="1"/>
  <c r="K6629" i="1"/>
  <c r="L6629" i="1"/>
  <c r="M6629" i="1"/>
  <c r="N6629" i="1"/>
  <c r="O6629" i="1"/>
  <c r="P6629" i="1"/>
  <c r="Q6629" i="1"/>
  <c r="R6629" i="1"/>
  <c r="J6630" i="1"/>
  <c r="K6630" i="1"/>
  <c r="L6630" i="1"/>
  <c r="M6630" i="1"/>
  <c r="N6630" i="1"/>
  <c r="O6630" i="1"/>
  <c r="P6630" i="1"/>
  <c r="Q6630" i="1"/>
  <c r="R6630" i="1"/>
  <c r="J6631" i="1"/>
  <c r="K6631" i="1"/>
  <c r="L6631" i="1"/>
  <c r="M6631" i="1"/>
  <c r="N6631" i="1"/>
  <c r="O6631" i="1"/>
  <c r="P6631" i="1"/>
  <c r="Q6631" i="1"/>
  <c r="R6631" i="1"/>
  <c r="J6632" i="1"/>
  <c r="K6632" i="1"/>
  <c r="L6632" i="1"/>
  <c r="M6632" i="1"/>
  <c r="N6632" i="1"/>
  <c r="O6632" i="1"/>
  <c r="P6632" i="1"/>
  <c r="Q6632" i="1"/>
  <c r="R6632" i="1"/>
  <c r="J6633" i="1"/>
  <c r="K6633" i="1"/>
  <c r="L6633" i="1"/>
  <c r="M6633" i="1"/>
  <c r="N6633" i="1"/>
  <c r="O6633" i="1"/>
  <c r="P6633" i="1"/>
  <c r="Q6633" i="1"/>
  <c r="R6633" i="1"/>
  <c r="J6634" i="1"/>
  <c r="K6634" i="1"/>
  <c r="L6634" i="1"/>
  <c r="M6634" i="1"/>
  <c r="N6634" i="1"/>
  <c r="O6634" i="1"/>
  <c r="P6634" i="1"/>
  <c r="Q6634" i="1"/>
  <c r="R6634" i="1"/>
  <c r="J6635" i="1"/>
  <c r="K6635" i="1"/>
  <c r="L6635" i="1"/>
  <c r="M6635" i="1"/>
  <c r="N6635" i="1"/>
  <c r="O6635" i="1"/>
  <c r="P6635" i="1"/>
  <c r="Q6635" i="1"/>
  <c r="R6635" i="1"/>
  <c r="J6636" i="1"/>
  <c r="K6636" i="1"/>
  <c r="L6636" i="1"/>
  <c r="M6636" i="1"/>
  <c r="N6636" i="1"/>
  <c r="O6636" i="1"/>
  <c r="P6636" i="1"/>
  <c r="Q6636" i="1"/>
  <c r="R6636" i="1"/>
  <c r="J6637" i="1"/>
  <c r="K6637" i="1"/>
  <c r="L6637" i="1"/>
  <c r="M6637" i="1"/>
  <c r="N6637" i="1"/>
  <c r="O6637" i="1"/>
  <c r="P6637" i="1"/>
  <c r="Q6637" i="1"/>
  <c r="R6637" i="1"/>
  <c r="J6638" i="1"/>
  <c r="K6638" i="1"/>
  <c r="L6638" i="1"/>
  <c r="M6638" i="1"/>
  <c r="N6638" i="1"/>
  <c r="O6638" i="1"/>
  <c r="P6638" i="1"/>
  <c r="Q6638" i="1"/>
  <c r="R6638" i="1"/>
  <c r="J6639" i="1"/>
  <c r="K6639" i="1"/>
  <c r="L6639" i="1"/>
  <c r="M6639" i="1"/>
  <c r="N6639" i="1"/>
  <c r="O6639" i="1"/>
  <c r="P6639" i="1"/>
  <c r="Q6639" i="1"/>
  <c r="R6639" i="1"/>
  <c r="J6640" i="1"/>
  <c r="K6640" i="1"/>
  <c r="L6640" i="1"/>
  <c r="M6640" i="1"/>
  <c r="N6640" i="1"/>
  <c r="O6640" i="1"/>
  <c r="P6640" i="1"/>
  <c r="Q6640" i="1"/>
  <c r="R6640" i="1"/>
  <c r="J6641" i="1"/>
  <c r="K6641" i="1"/>
  <c r="L6641" i="1"/>
  <c r="M6641" i="1"/>
  <c r="N6641" i="1"/>
  <c r="O6641" i="1"/>
  <c r="P6641" i="1"/>
  <c r="Q6641" i="1"/>
  <c r="R6641" i="1"/>
  <c r="J6642" i="1"/>
  <c r="K6642" i="1"/>
  <c r="L6642" i="1"/>
  <c r="M6642" i="1"/>
  <c r="N6642" i="1"/>
  <c r="O6642" i="1"/>
  <c r="P6642" i="1"/>
  <c r="Q6642" i="1"/>
  <c r="R6642" i="1"/>
  <c r="J6643" i="1"/>
  <c r="K6643" i="1"/>
  <c r="L6643" i="1"/>
  <c r="M6643" i="1"/>
  <c r="N6643" i="1"/>
  <c r="O6643" i="1"/>
  <c r="P6643" i="1"/>
  <c r="Q6643" i="1"/>
  <c r="R6643" i="1"/>
  <c r="J6644" i="1"/>
  <c r="K6644" i="1"/>
  <c r="L6644" i="1"/>
  <c r="M6644" i="1"/>
  <c r="N6644" i="1"/>
  <c r="O6644" i="1"/>
  <c r="P6644" i="1"/>
  <c r="Q6644" i="1"/>
  <c r="R6644" i="1"/>
  <c r="J6645" i="1"/>
  <c r="K6645" i="1"/>
  <c r="L6645" i="1"/>
  <c r="M6645" i="1"/>
  <c r="N6645" i="1"/>
  <c r="O6645" i="1"/>
  <c r="P6645" i="1"/>
  <c r="Q6645" i="1"/>
  <c r="R6645" i="1"/>
  <c r="J6646" i="1"/>
  <c r="K6646" i="1"/>
  <c r="L6646" i="1"/>
  <c r="M6646" i="1"/>
  <c r="N6646" i="1"/>
  <c r="O6646" i="1"/>
  <c r="P6646" i="1"/>
  <c r="Q6646" i="1"/>
  <c r="R6646" i="1"/>
  <c r="J6647" i="1"/>
  <c r="K6647" i="1"/>
  <c r="L6647" i="1"/>
  <c r="M6647" i="1"/>
  <c r="N6647" i="1"/>
  <c r="O6647" i="1"/>
  <c r="P6647" i="1"/>
  <c r="Q6647" i="1"/>
  <c r="R6647" i="1"/>
  <c r="J6648" i="1"/>
  <c r="K6648" i="1"/>
  <c r="L6648" i="1"/>
  <c r="M6648" i="1"/>
  <c r="N6648" i="1"/>
  <c r="O6648" i="1"/>
  <c r="P6648" i="1"/>
  <c r="Q6648" i="1"/>
  <c r="R6648" i="1"/>
  <c r="J6649" i="1"/>
  <c r="K6649" i="1"/>
  <c r="L6649" i="1"/>
  <c r="M6649" i="1"/>
  <c r="N6649" i="1"/>
  <c r="O6649" i="1"/>
  <c r="P6649" i="1"/>
  <c r="Q6649" i="1"/>
  <c r="R6649" i="1"/>
  <c r="J6650" i="1"/>
  <c r="K6650" i="1"/>
  <c r="L6650" i="1"/>
  <c r="M6650" i="1"/>
  <c r="N6650" i="1"/>
  <c r="O6650" i="1"/>
  <c r="P6650" i="1"/>
  <c r="Q6650" i="1"/>
  <c r="R6650" i="1"/>
  <c r="J6651" i="1"/>
  <c r="K6651" i="1"/>
  <c r="L6651" i="1"/>
  <c r="M6651" i="1"/>
  <c r="N6651" i="1"/>
  <c r="O6651" i="1"/>
  <c r="P6651" i="1"/>
  <c r="Q6651" i="1"/>
  <c r="R6651" i="1"/>
  <c r="J6652" i="1"/>
  <c r="K6652" i="1"/>
  <c r="L6652" i="1"/>
  <c r="M6652" i="1"/>
  <c r="N6652" i="1"/>
  <c r="O6652" i="1"/>
  <c r="P6652" i="1"/>
  <c r="Q6652" i="1"/>
  <c r="R6652" i="1"/>
  <c r="J6653" i="1"/>
  <c r="K6653" i="1"/>
  <c r="L6653" i="1"/>
  <c r="M6653" i="1"/>
  <c r="N6653" i="1"/>
  <c r="O6653" i="1"/>
  <c r="P6653" i="1"/>
  <c r="Q6653" i="1"/>
  <c r="R6653" i="1"/>
  <c r="J6654" i="1"/>
  <c r="K6654" i="1"/>
  <c r="L6654" i="1"/>
  <c r="M6654" i="1"/>
  <c r="N6654" i="1"/>
  <c r="O6654" i="1"/>
  <c r="P6654" i="1"/>
  <c r="Q6654" i="1"/>
  <c r="R6654" i="1"/>
  <c r="J6655" i="1"/>
  <c r="K6655" i="1"/>
  <c r="L6655" i="1"/>
  <c r="M6655" i="1"/>
  <c r="N6655" i="1"/>
  <c r="O6655" i="1"/>
  <c r="P6655" i="1"/>
  <c r="Q6655" i="1"/>
  <c r="R6655" i="1"/>
  <c r="J6656" i="1"/>
  <c r="K6656" i="1"/>
  <c r="L6656" i="1"/>
  <c r="M6656" i="1"/>
  <c r="N6656" i="1"/>
  <c r="O6656" i="1"/>
  <c r="P6656" i="1"/>
  <c r="Q6656" i="1"/>
  <c r="R6656" i="1"/>
  <c r="J6657" i="1"/>
  <c r="K6657" i="1"/>
  <c r="L6657" i="1"/>
  <c r="M6657" i="1"/>
  <c r="N6657" i="1"/>
  <c r="O6657" i="1"/>
  <c r="P6657" i="1"/>
  <c r="Q6657" i="1"/>
  <c r="R6657" i="1"/>
  <c r="J6658" i="1"/>
  <c r="K6658" i="1"/>
  <c r="L6658" i="1"/>
  <c r="M6658" i="1"/>
  <c r="N6658" i="1"/>
  <c r="O6658" i="1"/>
  <c r="P6658" i="1"/>
  <c r="Q6658" i="1"/>
  <c r="R6658" i="1"/>
  <c r="J6659" i="1"/>
  <c r="K6659" i="1"/>
  <c r="L6659" i="1"/>
  <c r="M6659" i="1"/>
  <c r="N6659" i="1"/>
  <c r="O6659" i="1"/>
  <c r="P6659" i="1"/>
  <c r="Q6659" i="1"/>
  <c r="R6659" i="1"/>
  <c r="J6660" i="1"/>
  <c r="K6660" i="1"/>
  <c r="L6660" i="1"/>
  <c r="M6660" i="1"/>
  <c r="N6660" i="1"/>
  <c r="O6660" i="1"/>
  <c r="P6660" i="1"/>
  <c r="Q6660" i="1"/>
  <c r="R6660" i="1"/>
  <c r="J6661" i="1"/>
  <c r="K6661" i="1"/>
  <c r="L6661" i="1"/>
  <c r="M6661" i="1"/>
  <c r="N6661" i="1"/>
  <c r="O6661" i="1"/>
  <c r="P6661" i="1"/>
  <c r="Q6661" i="1"/>
  <c r="R6661" i="1"/>
  <c r="J6662" i="1"/>
  <c r="K6662" i="1"/>
  <c r="L6662" i="1"/>
  <c r="M6662" i="1"/>
  <c r="N6662" i="1"/>
  <c r="O6662" i="1"/>
  <c r="P6662" i="1"/>
  <c r="Q6662" i="1"/>
  <c r="R6662" i="1"/>
  <c r="J6663" i="1"/>
  <c r="K6663" i="1"/>
  <c r="L6663" i="1"/>
  <c r="M6663" i="1"/>
  <c r="N6663" i="1"/>
  <c r="O6663" i="1"/>
  <c r="P6663" i="1"/>
  <c r="Q6663" i="1"/>
  <c r="R6663" i="1"/>
  <c r="J6664" i="1"/>
  <c r="K6664" i="1"/>
  <c r="L6664" i="1"/>
  <c r="M6664" i="1"/>
  <c r="N6664" i="1"/>
  <c r="O6664" i="1"/>
  <c r="P6664" i="1"/>
  <c r="Q6664" i="1"/>
  <c r="R6664" i="1"/>
  <c r="J6665" i="1"/>
  <c r="K6665" i="1"/>
  <c r="L6665" i="1"/>
  <c r="M6665" i="1"/>
  <c r="N6665" i="1"/>
  <c r="O6665" i="1"/>
  <c r="P6665" i="1"/>
  <c r="Q6665" i="1"/>
  <c r="R6665" i="1"/>
  <c r="J6666" i="1"/>
  <c r="K6666" i="1"/>
  <c r="L6666" i="1"/>
  <c r="M6666" i="1"/>
  <c r="N6666" i="1"/>
  <c r="O6666" i="1"/>
  <c r="P6666" i="1"/>
  <c r="Q6666" i="1"/>
  <c r="R6666" i="1"/>
  <c r="J6667" i="1"/>
  <c r="K6667" i="1"/>
  <c r="L6667" i="1"/>
  <c r="M6667" i="1"/>
  <c r="N6667" i="1"/>
  <c r="O6667" i="1"/>
  <c r="P6667" i="1"/>
  <c r="Q6667" i="1"/>
  <c r="R6667" i="1"/>
  <c r="J6668" i="1"/>
  <c r="K6668" i="1"/>
  <c r="L6668" i="1"/>
  <c r="M6668" i="1"/>
  <c r="N6668" i="1"/>
  <c r="O6668" i="1"/>
  <c r="P6668" i="1"/>
  <c r="Q6668" i="1"/>
  <c r="R6668" i="1"/>
  <c r="J6669" i="1"/>
  <c r="K6669" i="1"/>
  <c r="L6669" i="1"/>
  <c r="M6669" i="1"/>
  <c r="N6669" i="1"/>
  <c r="O6669" i="1"/>
  <c r="P6669" i="1"/>
  <c r="Q6669" i="1"/>
  <c r="R6669" i="1"/>
  <c r="J6670" i="1"/>
  <c r="K6670" i="1"/>
  <c r="L6670" i="1"/>
  <c r="M6670" i="1"/>
  <c r="N6670" i="1"/>
  <c r="O6670" i="1"/>
  <c r="P6670" i="1"/>
  <c r="Q6670" i="1"/>
  <c r="R6670" i="1"/>
  <c r="J6671" i="1"/>
  <c r="K6671" i="1"/>
  <c r="L6671" i="1"/>
  <c r="M6671" i="1"/>
  <c r="N6671" i="1"/>
  <c r="O6671" i="1"/>
  <c r="P6671" i="1"/>
  <c r="Q6671" i="1"/>
  <c r="R6671" i="1"/>
  <c r="J6672" i="1"/>
  <c r="K6672" i="1"/>
  <c r="L6672" i="1"/>
  <c r="M6672" i="1"/>
  <c r="N6672" i="1"/>
  <c r="O6672" i="1"/>
  <c r="P6672" i="1"/>
  <c r="Q6672" i="1"/>
  <c r="R6672" i="1"/>
  <c r="J6673" i="1"/>
  <c r="K6673" i="1"/>
  <c r="L6673" i="1"/>
  <c r="M6673" i="1"/>
  <c r="N6673" i="1"/>
  <c r="O6673" i="1"/>
  <c r="P6673" i="1"/>
  <c r="Q6673" i="1"/>
  <c r="R6673" i="1"/>
  <c r="J6674" i="1"/>
  <c r="K6674" i="1"/>
  <c r="L6674" i="1"/>
  <c r="M6674" i="1"/>
  <c r="N6674" i="1"/>
  <c r="O6674" i="1"/>
  <c r="P6674" i="1"/>
  <c r="Q6674" i="1"/>
  <c r="R6674" i="1"/>
  <c r="J6675" i="1"/>
  <c r="K6675" i="1"/>
  <c r="L6675" i="1"/>
  <c r="M6675" i="1"/>
  <c r="N6675" i="1"/>
  <c r="O6675" i="1"/>
  <c r="P6675" i="1"/>
  <c r="Q6675" i="1"/>
  <c r="R6675" i="1"/>
  <c r="J6676" i="1"/>
  <c r="K6676" i="1"/>
  <c r="L6676" i="1"/>
  <c r="M6676" i="1"/>
  <c r="N6676" i="1"/>
  <c r="O6676" i="1"/>
  <c r="P6676" i="1"/>
  <c r="Q6676" i="1"/>
  <c r="R6676" i="1"/>
  <c r="J6677" i="1"/>
  <c r="K6677" i="1"/>
  <c r="L6677" i="1"/>
  <c r="M6677" i="1"/>
  <c r="N6677" i="1"/>
  <c r="O6677" i="1"/>
  <c r="P6677" i="1"/>
  <c r="Q6677" i="1"/>
  <c r="R6677" i="1"/>
  <c r="J6678" i="1"/>
  <c r="K6678" i="1"/>
  <c r="L6678" i="1"/>
  <c r="M6678" i="1"/>
  <c r="N6678" i="1"/>
  <c r="O6678" i="1"/>
  <c r="P6678" i="1"/>
  <c r="Q6678" i="1"/>
  <c r="R6678" i="1"/>
  <c r="J6679" i="1"/>
  <c r="K6679" i="1"/>
  <c r="L6679" i="1"/>
  <c r="M6679" i="1"/>
  <c r="N6679" i="1"/>
  <c r="O6679" i="1"/>
  <c r="P6679" i="1"/>
  <c r="Q6679" i="1"/>
  <c r="R6679" i="1"/>
  <c r="J6680" i="1"/>
  <c r="K6680" i="1"/>
  <c r="L6680" i="1"/>
  <c r="M6680" i="1"/>
  <c r="N6680" i="1"/>
  <c r="O6680" i="1"/>
  <c r="P6680" i="1"/>
  <c r="Q6680" i="1"/>
  <c r="R6680" i="1"/>
  <c r="J6681" i="1"/>
  <c r="K6681" i="1"/>
  <c r="L6681" i="1"/>
  <c r="M6681" i="1"/>
  <c r="N6681" i="1"/>
  <c r="O6681" i="1"/>
  <c r="P6681" i="1"/>
  <c r="Q6681" i="1"/>
  <c r="R6681" i="1"/>
  <c r="J6682" i="1"/>
  <c r="K6682" i="1"/>
  <c r="L6682" i="1"/>
  <c r="M6682" i="1"/>
  <c r="N6682" i="1"/>
  <c r="O6682" i="1"/>
  <c r="P6682" i="1"/>
  <c r="Q6682" i="1"/>
  <c r="R6682" i="1"/>
  <c r="J6683" i="1"/>
  <c r="K6683" i="1"/>
  <c r="L6683" i="1"/>
  <c r="M6683" i="1"/>
  <c r="N6683" i="1"/>
  <c r="O6683" i="1"/>
  <c r="P6683" i="1"/>
  <c r="Q6683" i="1"/>
  <c r="R6683" i="1"/>
  <c r="J6684" i="1"/>
  <c r="K6684" i="1"/>
  <c r="L6684" i="1"/>
  <c r="M6684" i="1"/>
  <c r="N6684" i="1"/>
  <c r="O6684" i="1"/>
  <c r="P6684" i="1"/>
  <c r="Q6684" i="1"/>
  <c r="R6684" i="1"/>
  <c r="J6685" i="1"/>
  <c r="K6685" i="1"/>
  <c r="L6685" i="1"/>
  <c r="M6685" i="1"/>
  <c r="N6685" i="1"/>
  <c r="O6685" i="1"/>
  <c r="P6685" i="1"/>
  <c r="Q6685" i="1"/>
  <c r="R6685" i="1"/>
  <c r="J6686" i="1"/>
  <c r="K6686" i="1"/>
  <c r="L6686" i="1"/>
  <c r="M6686" i="1"/>
  <c r="N6686" i="1"/>
  <c r="O6686" i="1"/>
  <c r="P6686" i="1"/>
  <c r="Q6686" i="1"/>
  <c r="R6686" i="1"/>
  <c r="J6687" i="1"/>
  <c r="K6687" i="1"/>
  <c r="L6687" i="1"/>
  <c r="M6687" i="1"/>
  <c r="N6687" i="1"/>
  <c r="O6687" i="1"/>
  <c r="P6687" i="1"/>
  <c r="Q6687" i="1"/>
  <c r="R6687" i="1"/>
  <c r="J6688" i="1"/>
  <c r="K6688" i="1"/>
  <c r="L6688" i="1"/>
  <c r="M6688" i="1"/>
  <c r="N6688" i="1"/>
  <c r="O6688" i="1"/>
  <c r="P6688" i="1"/>
  <c r="Q6688" i="1"/>
  <c r="R6688" i="1"/>
  <c r="J6689" i="1"/>
  <c r="K6689" i="1"/>
  <c r="L6689" i="1"/>
  <c r="M6689" i="1"/>
  <c r="N6689" i="1"/>
  <c r="O6689" i="1"/>
  <c r="P6689" i="1"/>
  <c r="Q6689" i="1"/>
  <c r="R6689" i="1"/>
  <c r="J6690" i="1"/>
  <c r="K6690" i="1"/>
  <c r="L6690" i="1"/>
  <c r="M6690" i="1"/>
  <c r="N6690" i="1"/>
  <c r="O6690" i="1"/>
  <c r="P6690" i="1"/>
  <c r="Q6690" i="1"/>
  <c r="R6690" i="1"/>
  <c r="J6691" i="1"/>
  <c r="K6691" i="1"/>
  <c r="L6691" i="1"/>
  <c r="M6691" i="1"/>
  <c r="N6691" i="1"/>
  <c r="O6691" i="1"/>
  <c r="P6691" i="1"/>
  <c r="Q6691" i="1"/>
  <c r="R6691" i="1"/>
  <c r="J6692" i="1"/>
  <c r="K6692" i="1"/>
  <c r="L6692" i="1"/>
  <c r="M6692" i="1"/>
  <c r="N6692" i="1"/>
  <c r="O6692" i="1"/>
  <c r="P6692" i="1"/>
  <c r="Q6692" i="1"/>
  <c r="R6692" i="1"/>
  <c r="J6693" i="1"/>
  <c r="K6693" i="1"/>
  <c r="L6693" i="1"/>
  <c r="M6693" i="1"/>
  <c r="N6693" i="1"/>
  <c r="O6693" i="1"/>
  <c r="P6693" i="1"/>
  <c r="Q6693" i="1"/>
  <c r="R6693" i="1"/>
  <c r="J6694" i="1"/>
  <c r="K6694" i="1"/>
  <c r="L6694" i="1"/>
  <c r="M6694" i="1"/>
  <c r="N6694" i="1"/>
  <c r="O6694" i="1"/>
  <c r="P6694" i="1"/>
  <c r="Q6694" i="1"/>
  <c r="R6694" i="1"/>
  <c r="J6695" i="1"/>
  <c r="K6695" i="1"/>
  <c r="L6695" i="1"/>
  <c r="M6695" i="1"/>
  <c r="N6695" i="1"/>
  <c r="O6695" i="1"/>
  <c r="P6695" i="1"/>
  <c r="Q6695" i="1"/>
  <c r="R6695" i="1"/>
  <c r="J6696" i="1"/>
  <c r="K6696" i="1"/>
  <c r="L6696" i="1"/>
  <c r="M6696" i="1"/>
  <c r="N6696" i="1"/>
  <c r="O6696" i="1"/>
  <c r="P6696" i="1"/>
  <c r="Q6696" i="1"/>
  <c r="R6696" i="1"/>
  <c r="J6697" i="1"/>
  <c r="K6697" i="1"/>
  <c r="L6697" i="1"/>
  <c r="M6697" i="1"/>
  <c r="N6697" i="1"/>
  <c r="O6697" i="1"/>
  <c r="P6697" i="1"/>
  <c r="Q6697" i="1"/>
  <c r="R6697" i="1"/>
  <c r="J6698" i="1"/>
  <c r="K6698" i="1"/>
  <c r="L6698" i="1"/>
  <c r="M6698" i="1"/>
  <c r="N6698" i="1"/>
  <c r="O6698" i="1"/>
  <c r="P6698" i="1"/>
  <c r="Q6698" i="1"/>
  <c r="R6698" i="1"/>
  <c r="J6699" i="1"/>
  <c r="K6699" i="1"/>
  <c r="L6699" i="1"/>
  <c r="M6699" i="1"/>
  <c r="N6699" i="1"/>
  <c r="O6699" i="1"/>
  <c r="P6699" i="1"/>
  <c r="Q6699" i="1"/>
  <c r="R6699" i="1"/>
  <c r="J6700" i="1"/>
  <c r="K6700" i="1"/>
  <c r="L6700" i="1"/>
  <c r="M6700" i="1"/>
  <c r="N6700" i="1"/>
  <c r="O6700" i="1"/>
  <c r="P6700" i="1"/>
  <c r="Q6700" i="1"/>
  <c r="R6700" i="1"/>
  <c r="J6701" i="1"/>
  <c r="K6701" i="1"/>
  <c r="L6701" i="1"/>
  <c r="M6701" i="1"/>
  <c r="N6701" i="1"/>
  <c r="O6701" i="1"/>
  <c r="P6701" i="1"/>
  <c r="Q6701" i="1"/>
  <c r="R6701" i="1"/>
  <c r="J6702" i="1"/>
  <c r="K6702" i="1"/>
  <c r="L6702" i="1"/>
  <c r="M6702" i="1"/>
  <c r="N6702" i="1"/>
  <c r="O6702" i="1"/>
  <c r="P6702" i="1"/>
  <c r="Q6702" i="1"/>
  <c r="R6702" i="1"/>
  <c r="J6703" i="1"/>
  <c r="K6703" i="1"/>
  <c r="L6703" i="1"/>
  <c r="M6703" i="1"/>
  <c r="N6703" i="1"/>
  <c r="O6703" i="1"/>
  <c r="P6703" i="1"/>
  <c r="Q6703" i="1"/>
  <c r="R6703" i="1"/>
  <c r="J6704" i="1"/>
  <c r="K6704" i="1"/>
  <c r="L6704" i="1"/>
  <c r="M6704" i="1"/>
  <c r="N6704" i="1"/>
  <c r="O6704" i="1"/>
  <c r="P6704" i="1"/>
  <c r="Q6704" i="1"/>
  <c r="R6704" i="1"/>
  <c r="J6705" i="1"/>
  <c r="K6705" i="1"/>
  <c r="L6705" i="1"/>
  <c r="M6705" i="1"/>
  <c r="N6705" i="1"/>
  <c r="O6705" i="1"/>
  <c r="P6705" i="1"/>
  <c r="Q6705" i="1"/>
  <c r="R6705" i="1"/>
  <c r="J6706" i="1"/>
  <c r="K6706" i="1"/>
  <c r="L6706" i="1"/>
  <c r="M6706" i="1"/>
  <c r="N6706" i="1"/>
  <c r="O6706" i="1"/>
  <c r="P6706" i="1"/>
  <c r="Q6706" i="1"/>
  <c r="R6706" i="1"/>
  <c r="J6707" i="1"/>
  <c r="K6707" i="1"/>
  <c r="L6707" i="1"/>
  <c r="M6707" i="1"/>
  <c r="N6707" i="1"/>
  <c r="O6707" i="1"/>
  <c r="P6707" i="1"/>
  <c r="Q6707" i="1"/>
  <c r="R6707" i="1"/>
  <c r="J6708" i="1"/>
  <c r="K6708" i="1"/>
  <c r="L6708" i="1"/>
  <c r="M6708" i="1"/>
  <c r="N6708" i="1"/>
  <c r="O6708" i="1"/>
  <c r="P6708" i="1"/>
  <c r="Q6708" i="1"/>
  <c r="R6708" i="1"/>
  <c r="J6709" i="1"/>
  <c r="K6709" i="1"/>
  <c r="L6709" i="1"/>
  <c r="M6709" i="1"/>
  <c r="N6709" i="1"/>
  <c r="O6709" i="1"/>
  <c r="P6709" i="1"/>
  <c r="Q6709" i="1"/>
  <c r="R6709" i="1"/>
  <c r="J6710" i="1"/>
  <c r="K6710" i="1"/>
  <c r="L6710" i="1"/>
  <c r="M6710" i="1"/>
  <c r="N6710" i="1"/>
  <c r="O6710" i="1"/>
  <c r="P6710" i="1"/>
  <c r="Q6710" i="1"/>
  <c r="R6710" i="1"/>
  <c r="J6711" i="1"/>
  <c r="K6711" i="1"/>
  <c r="L6711" i="1"/>
  <c r="M6711" i="1"/>
  <c r="N6711" i="1"/>
  <c r="O6711" i="1"/>
  <c r="P6711" i="1"/>
  <c r="Q6711" i="1"/>
  <c r="R6711" i="1"/>
  <c r="J6712" i="1"/>
  <c r="K6712" i="1"/>
  <c r="L6712" i="1"/>
  <c r="M6712" i="1"/>
  <c r="N6712" i="1"/>
  <c r="O6712" i="1"/>
  <c r="P6712" i="1"/>
  <c r="Q6712" i="1"/>
  <c r="R6712" i="1"/>
  <c r="J6713" i="1"/>
  <c r="K6713" i="1"/>
  <c r="L6713" i="1"/>
  <c r="M6713" i="1"/>
  <c r="N6713" i="1"/>
  <c r="O6713" i="1"/>
  <c r="P6713" i="1"/>
  <c r="Q6713" i="1"/>
  <c r="R6713" i="1"/>
  <c r="J6714" i="1"/>
  <c r="K6714" i="1"/>
  <c r="L6714" i="1"/>
  <c r="M6714" i="1"/>
  <c r="N6714" i="1"/>
  <c r="O6714" i="1"/>
  <c r="P6714" i="1"/>
  <c r="Q6714" i="1"/>
  <c r="R6714" i="1"/>
  <c r="J6715" i="1"/>
  <c r="K6715" i="1"/>
  <c r="L6715" i="1"/>
  <c r="M6715" i="1"/>
  <c r="N6715" i="1"/>
  <c r="O6715" i="1"/>
  <c r="P6715" i="1"/>
  <c r="Q6715" i="1"/>
  <c r="R6715" i="1"/>
  <c r="J6716" i="1"/>
  <c r="K6716" i="1"/>
  <c r="L6716" i="1"/>
  <c r="M6716" i="1"/>
  <c r="N6716" i="1"/>
  <c r="O6716" i="1"/>
  <c r="P6716" i="1"/>
  <c r="Q6716" i="1"/>
  <c r="R6716" i="1"/>
  <c r="J6717" i="1"/>
  <c r="K6717" i="1"/>
  <c r="L6717" i="1"/>
  <c r="M6717" i="1"/>
  <c r="N6717" i="1"/>
  <c r="O6717" i="1"/>
  <c r="P6717" i="1"/>
  <c r="Q6717" i="1"/>
  <c r="R6717" i="1"/>
  <c r="J6718" i="1"/>
  <c r="K6718" i="1"/>
  <c r="L6718" i="1"/>
  <c r="M6718" i="1"/>
  <c r="N6718" i="1"/>
  <c r="O6718" i="1"/>
  <c r="P6718" i="1"/>
  <c r="Q6718" i="1"/>
  <c r="R6718" i="1"/>
  <c r="J6719" i="1"/>
  <c r="K6719" i="1"/>
  <c r="L6719" i="1"/>
  <c r="M6719" i="1"/>
  <c r="N6719" i="1"/>
  <c r="O6719" i="1"/>
  <c r="P6719" i="1"/>
  <c r="Q6719" i="1"/>
  <c r="R6719" i="1"/>
  <c r="J6720" i="1"/>
  <c r="K6720" i="1"/>
  <c r="L6720" i="1"/>
  <c r="M6720" i="1"/>
  <c r="N6720" i="1"/>
  <c r="O6720" i="1"/>
  <c r="P6720" i="1"/>
  <c r="Q6720" i="1"/>
  <c r="R6720" i="1"/>
  <c r="J6721" i="1"/>
  <c r="K6721" i="1"/>
  <c r="L6721" i="1"/>
  <c r="M6721" i="1"/>
  <c r="N6721" i="1"/>
  <c r="O6721" i="1"/>
  <c r="P6721" i="1"/>
  <c r="Q6721" i="1"/>
  <c r="R6721" i="1"/>
  <c r="J6722" i="1"/>
  <c r="K6722" i="1"/>
  <c r="L6722" i="1"/>
  <c r="M6722" i="1"/>
  <c r="N6722" i="1"/>
  <c r="O6722" i="1"/>
  <c r="P6722" i="1"/>
  <c r="Q6722" i="1"/>
  <c r="R6722" i="1"/>
  <c r="J6723" i="1"/>
  <c r="K6723" i="1"/>
  <c r="L6723" i="1"/>
  <c r="M6723" i="1"/>
  <c r="N6723" i="1"/>
  <c r="O6723" i="1"/>
  <c r="P6723" i="1"/>
  <c r="Q6723" i="1"/>
  <c r="R6723" i="1"/>
  <c r="J6724" i="1"/>
  <c r="K6724" i="1"/>
  <c r="L6724" i="1"/>
  <c r="M6724" i="1"/>
  <c r="N6724" i="1"/>
  <c r="O6724" i="1"/>
  <c r="P6724" i="1"/>
  <c r="Q6724" i="1"/>
  <c r="R6724" i="1"/>
  <c r="J6725" i="1"/>
  <c r="K6725" i="1"/>
  <c r="L6725" i="1"/>
  <c r="M6725" i="1"/>
  <c r="N6725" i="1"/>
  <c r="O6725" i="1"/>
  <c r="P6725" i="1"/>
  <c r="Q6725" i="1"/>
  <c r="R6725" i="1"/>
  <c r="J6726" i="1"/>
  <c r="K6726" i="1"/>
  <c r="L6726" i="1"/>
  <c r="M6726" i="1"/>
  <c r="N6726" i="1"/>
  <c r="O6726" i="1"/>
  <c r="P6726" i="1"/>
  <c r="Q6726" i="1"/>
  <c r="R6726" i="1"/>
  <c r="J6727" i="1"/>
  <c r="K6727" i="1"/>
  <c r="L6727" i="1"/>
  <c r="M6727" i="1"/>
  <c r="N6727" i="1"/>
  <c r="O6727" i="1"/>
  <c r="P6727" i="1"/>
  <c r="Q6727" i="1"/>
  <c r="R6727" i="1"/>
  <c r="J6728" i="1"/>
  <c r="K6728" i="1"/>
  <c r="L6728" i="1"/>
  <c r="M6728" i="1"/>
  <c r="N6728" i="1"/>
  <c r="O6728" i="1"/>
  <c r="P6728" i="1"/>
  <c r="Q6728" i="1"/>
  <c r="R6728" i="1"/>
  <c r="J6729" i="1"/>
  <c r="K6729" i="1"/>
  <c r="L6729" i="1"/>
  <c r="M6729" i="1"/>
  <c r="N6729" i="1"/>
  <c r="O6729" i="1"/>
  <c r="P6729" i="1"/>
  <c r="Q6729" i="1"/>
  <c r="R6729" i="1"/>
  <c r="J6730" i="1"/>
  <c r="K6730" i="1"/>
  <c r="L6730" i="1"/>
  <c r="M6730" i="1"/>
  <c r="N6730" i="1"/>
  <c r="O6730" i="1"/>
  <c r="P6730" i="1"/>
  <c r="Q6730" i="1"/>
  <c r="R6730" i="1"/>
  <c r="J6731" i="1"/>
  <c r="K6731" i="1"/>
  <c r="L6731" i="1"/>
  <c r="M6731" i="1"/>
  <c r="N6731" i="1"/>
  <c r="O6731" i="1"/>
  <c r="P6731" i="1"/>
  <c r="Q6731" i="1"/>
  <c r="R6731" i="1"/>
  <c r="J6732" i="1"/>
  <c r="K6732" i="1"/>
  <c r="L6732" i="1"/>
  <c r="M6732" i="1"/>
  <c r="N6732" i="1"/>
  <c r="O6732" i="1"/>
  <c r="P6732" i="1"/>
  <c r="Q6732" i="1"/>
  <c r="R6732" i="1"/>
  <c r="J6733" i="1"/>
  <c r="K6733" i="1"/>
  <c r="L6733" i="1"/>
  <c r="M6733" i="1"/>
  <c r="N6733" i="1"/>
  <c r="O6733" i="1"/>
  <c r="P6733" i="1"/>
  <c r="Q6733" i="1"/>
  <c r="R6733" i="1"/>
  <c r="J6734" i="1"/>
  <c r="K6734" i="1"/>
  <c r="L6734" i="1"/>
  <c r="M6734" i="1"/>
  <c r="N6734" i="1"/>
  <c r="O6734" i="1"/>
  <c r="P6734" i="1"/>
  <c r="Q6734" i="1"/>
  <c r="R6734" i="1"/>
  <c r="J6735" i="1"/>
  <c r="K6735" i="1"/>
  <c r="L6735" i="1"/>
  <c r="M6735" i="1"/>
  <c r="N6735" i="1"/>
  <c r="O6735" i="1"/>
  <c r="P6735" i="1"/>
  <c r="Q6735" i="1"/>
  <c r="R6735" i="1"/>
  <c r="J6736" i="1"/>
  <c r="K6736" i="1"/>
  <c r="L6736" i="1"/>
  <c r="M6736" i="1"/>
  <c r="N6736" i="1"/>
  <c r="O6736" i="1"/>
  <c r="P6736" i="1"/>
  <c r="Q6736" i="1"/>
  <c r="R6736" i="1"/>
  <c r="J6737" i="1"/>
  <c r="K6737" i="1"/>
  <c r="L6737" i="1"/>
  <c r="M6737" i="1"/>
  <c r="N6737" i="1"/>
  <c r="O6737" i="1"/>
  <c r="P6737" i="1"/>
  <c r="Q6737" i="1"/>
  <c r="R6737" i="1"/>
  <c r="J6738" i="1"/>
  <c r="K6738" i="1"/>
  <c r="L6738" i="1"/>
  <c r="M6738" i="1"/>
  <c r="N6738" i="1"/>
  <c r="O6738" i="1"/>
  <c r="P6738" i="1"/>
  <c r="Q6738" i="1"/>
  <c r="R6738" i="1"/>
  <c r="J6739" i="1"/>
  <c r="K6739" i="1"/>
  <c r="L6739" i="1"/>
  <c r="M6739" i="1"/>
  <c r="N6739" i="1"/>
  <c r="O6739" i="1"/>
  <c r="P6739" i="1"/>
  <c r="Q6739" i="1"/>
  <c r="R6739" i="1"/>
  <c r="J6740" i="1"/>
  <c r="K6740" i="1"/>
  <c r="L6740" i="1"/>
  <c r="M6740" i="1"/>
  <c r="N6740" i="1"/>
  <c r="O6740" i="1"/>
  <c r="P6740" i="1"/>
  <c r="Q6740" i="1"/>
  <c r="R6740" i="1"/>
  <c r="J6741" i="1"/>
  <c r="K6741" i="1"/>
  <c r="L6741" i="1"/>
  <c r="M6741" i="1"/>
  <c r="N6741" i="1"/>
  <c r="O6741" i="1"/>
  <c r="P6741" i="1"/>
  <c r="Q6741" i="1"/>
  <c r="R6741" i="1"/>
  <c r="J6742" i="1"/>
  <c r="K6742" i="1"/>
  <c r="L6742" i="1"/>
  <c r="M6742" i="1"/>
  <c r="N6742" i="1"/>
  <c r="O6742" i="1"/>
  <c r="P6742" i="1"/>
  <c r="Q6742" i="1"/>
  <c r="R6742" i="1"/>
  <c r="J6743" i="1"/>
  <c r="K6743" i="1"/>
  <c r="L6743" i="1"/>
  <c r="M6743" i="1"/>
  <c r="N6743" i="1"/>
  <c r="O6743" i="1"/>
  <c r="P6743" i="1"/>
  <c r="Q6743" i="1"/>
  <c r="R6743" i="1"/>
  <c r="J6744" i="1"/>
  <c r="K6744" i="1"/>
  <c r="L6744" i="1"/>
  <c r="M6744" i="1"/>
  <c r="N6744" i="1"/>
  <c r="O6744" i="1"/>
  <c r="P6744" i="1"/>
  <c r="Q6744" i="1"/>
  <c r="R6744" i="1"/>
  <c r="J6745" i="1"/>
  <c r="K6745" i="1"/>
  <c r="L6745" i="1"/>
  <c r="M6745" i="1"/>
  <c r="N6745" i="1"/>
  <c r="O6745" i="1"/>
  <c r="P6745" i="1"/>
  <c r="Q6745" i="1"/>
  <c r="R6745" i="1"/>
  <c r="J6746" i="1"/>
  <c r="K6746" i="1"/>
  <c r="L6746" i="1"/>
  <c r="M6746" i="1"/>
  <c r="N6746" i="1"/>
  <c r="O6746" i="1"/>
  <c r="P6746" i="1"/>
  <c r="Q6746" i="1"/>
  <c r="R6746" i="1"/>
  <c r="J6747" i="1"/>
  <c r="K6747" i="1"/>
  <c r="L6747" i="1"/>
  <c r="M6747" i="1"/>
  <c r="N6747" i="1"/>
  <c r="O6747" i="1"/>
  <c r="P6747" i="1"/>
  <c r="Q6747" i="1"/>
  <c r="R6747" i="1"/>
  <c r="J6748" i="1"/>
  <c r="K6748" i="1"/>
  <c r="L6748" i="1"/>
  <c r="M6748" i="1"/>
  <c r="N6748" i="1"/>
  <c r="O6748" i="1"/>
  <c r="P6748" i="1"/>
  <c r="Q6748" i="1"/>
  <c r="R6748" i="1"/>
  <c r="J6749" i="1"/>
  <c r="K6749" i="1"/>
  <c r="L6749" i="1"/>
  <c r="M6749" i="1"/>
  <c r="N6749" i="1"/>
  <c r="O6749" i="1"/>
  <c r="P6749" i="1"/>
  <c r="Q6749" i="1"/>
  <c r="R6749" i="1"/>
  <c r="J6750" i="1"/>
  <c r="K6750" i="1"/>
  <c r="L6750" i="1"/>
  <c r="M6750" i="1"/>
  <c r="N6750" i="1"/>
  <c r="O6750" i="1"/>
  <c r="P6750" i="1"/>
  <c r="Q6750" i="1"/>
  <c r="R6750" i="1"/>
  <c r="J6751" i="1"/>
  <c r="K6751" i="1"/>
  <c r="L6751" i="1"/>
  <c r="M6751" i="1"/>
  <c r="N6751" i="1"/>
  <c r="O6751" i="1"/>
  <c r="P6751" i="1"/>
  <c r="Q6751" i="1"/>
  <c r="R6751" i="1"/>
  <c r="J6752" i="1"/>
  <c r="K6752" i="1"/>
  <c r="L6752" i="1"/>
  <c r="M6752" i="1"/>
  <c r="N6752" i="1"/>
  <c r="O6752" i="1"/>
  <c r="P6752" i="1"/>
  <c r="Q6752" i="1"/>
  <c r="R6752" i="1"/>
  <c r="J6753" i="1"/>
  <c r="K6753" i="1"/>
  <c r="L6753" i="1"/>
  <c r="M6753" i="1"/>
  <c r="N6753" i="1"/>
  <c r="O6753" i="1"/>
  <c r="P6753" i="1"/>
  <c r="Q6753" i="1"/>
  <c r="R6753" i="1"/>
  <c r="J6754" i="1"/>
  <c r="K6754" i="1"/>
  <c r="L6754" i="1"/>
  <c r="M6754" i="1"/>
  <c r="N6754" i="1"/>
  <c r="O6754" i="1"/>
  <c r="P6754" i="1"/>
  <c r="Q6754" i="1"/>
  <c r="R6754" i="1"/>
  <c r="J6755" i="1"/>
  <c r="K6755" i="1"/>
  <c r="L6755" i="1"/>
  <c r="M6755" i="1"/>
  <c r="N6755" i="1"/>
  <c r="O6755" i="1"/>
  <c r="P6755" i="1"/>
  <c r="Q6755" i="1"/>
  <c r="R6755" i="1"/>
  <c r="J6756" i="1"/>
  <c r="K6756" i="1"/>
  <c r="L6756" i="1"/>
  <c r="M6756" i="1"/>
  <c r="N6756" i="1"/>
  <c r="O6756" i="1"/>
  <c r="P6756" i="1"/>
  <c r="Q6756" i="1"/>
  <c r="R6756" i="1"/>
  <c r="J6757" i="1"/>
  <c r="K6757" i="1"/>
  <c r="L6757" i="1"/>
  <c r="M6757" i="1"/>
  <c r="N6757" i="1"/>
  <c r="O6757" i="1"/>
  <c r="P6757" i="1"/>
  <c r="Q6757" i="1"/>
  <c r="R6757" i="1"/>
  <c r="J6758" i="1"/>
  <c r="K6758" i="1"/>
  <c r="L6758" i="1"/>
  <c r="M6758" i="1"/>
  <c r="N6758" i="1"/>
  <c r="O6758" i="1"/>
  <c r="P6758" i="1"/>
  <c r="Q6758" i="1"/>
  <c r="R6758" i="1"/>
  <c r="J6759" i="1"/>
  <c r="K6759" i="1"/>
  <c r="L6759" i="1"/>
  <c r="M6759" i="1"/>
  <c r="N6759" i="1"/>
  <c r="O6759" i="1"/>
  <c r="P6759" i="1"/>
  <c r="Q6759" i="1"/>
  <c r="R6759" i="1"/>
  <c r="J6760" i="1"/>
  <c r="K6760" i="1"/>
  <c r="L6760" i="1"/>
  <c r="M6760" i="1"/>
  <c r="N6760" i="1"/>
  <c r="O6760" i="1"/>
  <c r="P6760" i="1"/>
  <c r="Q6760" i="1"/>
  <c r="R6760" i="1"/>
  <c r="J6761" i="1"/>
  <c r="K6761" i="1"/>
  <c r="L6761" i="1"/>
  <c r="M6761" i="1"/>
  <c r="N6761" i="1"/>
  <c r="O6761" i="1"/>
  <c r="P6761" i="1"/>
  <c r="Q6761" i="1"/>
  <c r="R6761" i="1"/>
  <c r="J6762" i="1"/>
  <c r="K6762" i="1"/>
  <c r="L6762" i="1"/>
  <c r="M6762" i="1"/>
  <c r="N6762" i="1"/>
  <c r="O6762" i="1"/>
  <c r="P6762" i="1"/>
  <c r="Q6762" i="1"/>
  <c r="R6762" i="1"/>
  <c r="J6763" i="1"/>
  <c r="K6763" i="1"/>
  <c r="L6763" i="1"/>
  <c r="M6763" i="1"/>
  <c r="N6763" i="1"/>
  <c r="O6763" i="1"/>
  <c r="P6763" i="1"/>
  <c r="Q6763" i="1"/>
  <c r="R6763" i="1"/>
  <c r="J6764" i="1"/>
  <c r="K6764" i="1"/>
  <c r="L6764" i="1"/>
  <c r="M6764" i="1"/>
  <c r="N6764" i="1"/>
  <c r="O6764" i="1"/>
  <c r="P6764" i="1"/>
  <c r="Q6764" i="1"/>
  <c r="R6764" i="1"/>
  <c r="J6765" i="1"/>
  <c r="K6765" i="1"/>
  <c r="L6765" i="1"/>
  <c r="M6765" i="1"/>
  <c r="N6765" i="1"/>
  <c r="O6765" i="1"/>
  <c r="P6765" i="1"/>
  <c r="Q6765" i="1"/>
  <c r="R6765" i="1"/>
  <c r="J6766" i="1"/>
  <c r="K6766" i="1"/>
  <c r="L6766" i="1"/>
  <c r="M6766" i="1"/>
  <c r="N6766" i="1"/>
  <c r="O6766" i="1"/>
  <c r="P6766" i="1"/>
  <c r="Q6766" i="1"/>
  <c r="R6766" i="1"/>
  <c r="J6767" i="1"/>
  <c r="K6767" i="1"/>
  <c r="L6767" i="1"/>
  <c r="M6767" i="1"/>
  <c r="N6767" i="1"/>
  <c r="O6767" i="1"/>
  <c r="P6767" i="1"/>
  <c r="Q6767" i="1"/>
  <c r="R6767" i="1"/>
  <c r="J6768" i="1"/>
  <c r="K6768" i="1"/>
  <c r="L6768" i="1"/>
  <c r="M6768" i="1"/>
  <c r="N6768" i="1"/>
  <c r="O6768" i="1"/>
  <c r="P6768" i="1"/>
  <c r="Q6768" i="1"/>
  <c r="R6768" i="1"/>
  <c r="J6769" i="1"/>
  <c r="K6769" i="1"/>
  <c r="L6769" i="1"/>
  <c r="M6769" i="1"/>
  <c r="N6769" i="1"/>
  <c r="O6769" i="1"/>
  <c r="P6769" i="1"/>
  <c r="Q6769" i="1"/>
  <c r="R6769" i="1"/>
  <c r="J6770" i="1"/>
  <c r="K6770" i="1"/>
  <c r="L6770" i="1"/>
  <c r="M6770" i="1"/>
  <c r="N6770" i="1"/>
  <c r="O6770" i="1"/>
  <c r="P6770" i="1"/>
  <c r="Q6770" i="1"/>
  <c r="R6770" i="1"/>
  <c r="J6771" i="1"/>
  <c r="K6771" i="1"/>
  <c r="L6771" i="1"/>
  <c r="M6771" i="1"/>
  <c r="N6771" i="1"/>
  <c r="O6771" i="1"/>
  <c r="P6771" i="1"/>
  <c r="Q6771" i="1"/>
  <c r="R6771" i="1"/>
  <c r="J6772" i="1"/>
  <c r="K6772" i="1"/>
  <c r="L6772" i="1"/>
  <c r="M6772" i="1"/>
  <c r="N6772" i="1"/>
  <c r="O6772" i="1"/>
  <c r="P6772" i="1"/>
  <c r="Q6772" i="1"/>
  <c r="R6772" i="1"/>
  <c r="J6773" i="1"/>
  <c r="K6773" i="1"/>
  <c r="L6773" i="1"/>
  <c r="M6773" i="1"/>
  <c r="N6773" i="1"/>
  <c r="O6773" i="1"/>
  <c r="P6773" i="1"/>
  <c r="Q6773" i="1"/>
  <c r="R6773" i="1"/>
  <c r="J6774" i="1"/>
  <c r="K6774" i="1"/>
  <c r="L6774" i="1"/>
  <c r="M6774" i="1"/>
  <c r="N6774" i="1"/>
  <c r="O6774" i="1"/>
  <c r="P6774" i="1"/>
  <c r="Q6774" i="1"/>
  <c r="R6774" i="1"/>
  <c r="J6775" i="1"/>
  <c r="K6775" i="1"/>
  <c r="L6775" i="1"/>
  <c r="M6775" i="1"/>
  <c r="N6775" i="1"/>
  <c r="O6775" i="1"/>
  <c r="P6775" i="1"/>
  <c r="Q6775" i="1"/>
  <c r="R6775" i="1"/>
  <c r="J6776" i="1"/>
  <c r="K6776" i="1"/>
  <c r="L6776" i="1"/>
  <c r="M6776" i="1"/>
  <c r="N6776" i="1"/>
  <c r="O6776" i="1"/>
  <c r="P6776" i="1"/>
  <c r="Q6776" i="1"/>
  <c r="R6776" i="1"/>
  <c r="J6777" i="1"/>
  <c r="K6777" i="1"/>
  <c r="L6777" i="1"/>
  <c r="M6777" i="1"/>
  <c r="N6777" i="1"/>
  <c r="O6777" i="1"/>
  <c r="P6777" i="1"/>
  <c r="Q6777" i="1"/>
  <c r="R6777" i="1"/>
  <c r="J6778" i="1"/>
  <c r="K6778" i="1"/>
  <c r="L6778" i="1"/>
  <c r="M6778" i="1"/>
  <c r="N6778" i="1"/>
  <c r="O6778" i="1"/>
  <c r="P6778" i="1"/>
  <c r="Q6778" i="1"/>
  <c r="R6778" i="1"/>
  <c r="J6779" i="1"/>
  <c r="K6779" i="1"/>
  <c r="L6779" i="1"/>
  <c r="M6779" i="1"/>
  <c r="N6779" i="1"/>
  <c r="O6779" i="1"/>
  <c r="P6779" i="1"/>
  <c r="Q6779" i="1"/>
  <c r="R6779" i="1"/>
  <c r="J6780" i="1"/>
  <c r="K6780" i="1"/>
  <c r="L6780" i="1"/>
  <c r="M6780" i="1"/>
  <c r="N6780" i="1"/>
  <c r="O6780" i="1"/>
  <c r="P6780" i="1"/>
  <c r="Q6780" i="1"/>
  <c r="R6780" i="1"/>
  <c r="J6781" i="1"/>
  <c r="K6781" i="1"/>
  <c r="L6781" i="1"/>
  <c r="M6781" i="1"/>
  <c r="N6781" i="1"/>
  <c r="O6781" i="1"/>
  <c r="P6781" i="1"/>
  <c r="Q6781" i="1"/>
  <c r="R6781" i="1"/>
  <c r="J6782" i="1"/>
  <c r="K6782" i="1"/>
  <c r="L6782" i="1"/>
  <c r="M6782" i="1"/>
  <c r="N6782" i="1"/>
  <c r="O6782" i="1"/>
  <c r="P6782" i="1"/>
  <c r="Q6782" i="1"/>
  <c r="R6782" i="1"/>
  <c r="J6783" i="1"/>
  <c r="K6783" i="1"/>
  <c r="L6783" i="1"/>
  <c r="M6783" i="1"/>
  <c r="N6783" i="1"/>
  <c r="O6783" i="1"/>
  <c r="P6783" i="1"/>
  <c r="Q6783" i="1"/>
  <c r="R6783" i="1"/>
  <c r="J6784" i="1"/>
  <c r="K6784" i="1"/>
  <c r="L6784" i="1"/>
  <c r="M6784" i="1"/>
  <c r="N6784" i="1"/>
  <c r="O6784" i="1"/>
  <c r="P6784" i="1"/>
  <c r="Q6784" i="1"/>
  <c r="R6784" i="1"/>
  <c r="J6785" i="1"/>
  <c r="K6785" i="1"/>
  <c r="L6785" i="1"/>
  <c r="M6785" i="1"/>
  <c r="N6785" i="1"/>
  <c r="O6785" i="1"/>
  <c r="P6785" i="1"/>
  <c r="Q6785" i="1"/>
  <c r="R6785" i="1"/>
  <c r="J6786" i="1"/>
  <c r="K6786" i="1"/>
  <c r="L6786" i="1"/>
  <c r="M6786" i="1"/>
  <c r="N6786" i="1"/>
  <c r="O6786" i="1"/>
  <c r="P6786" i="1"/>
  <c r="Q6786" i="1"/>
  <c r="R6786" i="1"/>
  <c r="J6787" i="1"/>
  <c r="K6787" i="1"/>
  <c r="L6787" i="1"/>
  <c r="M6787" i="1"/>
  <c r="N6787" i="1"/>
  <c r="O6787" i="1"/>
  <c r="P6787" i="1"/>
  <c r="Q6787" i="1"/>
  <c r="R6787" i="1"/>
  <c r="J6788" i="1"/>
  <c r="K6788" i="1"/>
  <c r="L6788" i="1"/>
  <c r="M6788" i="1"/>
  <c r="N6788" i="1"/>
  <c r="O6788" i="1"/>
  <c r="P6788" i="1"/>
  <c r="Q6788" i="1"/>
  <c r="R6788" i="1"/>
  <c r="J6789" i="1"/>
  <c r="K6789" i="1"/>
  <c r="L6789" i="1"/>
  <c r="M6789" i="1"/>
  <c r="N6789" i="1"/>
  <c r="O6789" i="1"/>
  <c r="P6789" i="1"/>
  <c r="Q6789" i="1"/>
  <c r="R6789" i="1"/>
  <c r="J6790" i="1"/>
  <c r="K6790" i="1"/>
  <c r="L6790" i="1"/>
  <c r="M6790" i="1"/>
  <c r="N6790" i="1"/>
  <c r="O6790" i="1"/>
  <c r="P6790" i="1"/>
  <c r="Q6790" i="1"/>
  <c r="R6790" i="1"/>
  <c r="J6791" i="1"/>
  <c r="K6791" i="1"/>
  <c r="L6791" i="1"/>
  <c r="M6791" i="1"/>
  <c r="N6791" i="1"/>
  <c r="O6791" i="1"/>
  <c r="P6791" i="1"/>
  <c r="Q6791" i="1"/>
  <c r="R6791" i="1"/>
  <c r="J6792" i="1"/>
  <c r="K6792" i="1"/>
  <c r="L6792" i="1"/>
  <c r="M6792" i="1"/>
  <c r="N6792" i="1"/>
  <c r="O6792" i="1"/>
  <c r="P6792" i="1"/>
  <c r="Q6792" i="1"/>
  <c r="R6792" i="1"/>
  <c r="J6793" i="1"/>
  <c r="K6793" i="1"/>
  <c r="L6793" i="1"/>
  <c r="M6793" i="1"/>
  <c r="N6793" i="1"/>
  <c r="O6793" i="1"/>
  <c r="P6793" i="1"/>
  <c r="Q6793" i="1"/>
  <c r="R6793" i="1"/>
  <c r="J6794" i="1"/>
  <c r="K6794" i="1"/>
  <c r="L6794" i="1"/>
  <c r="M6794" i="1"/>
  <c r="N6794" i="1"/>
  <c r="O6794" i="1"/>
  <c r="P6794" i="1"/>
  <c r="Q6794" i="1"/>
  <c r="R6794" i="1"/>
  <c r="J6795" i="1"/>
  <c r="K6795" i="1"/>
  <c r="L6795" i="1"/>
  <c r="M6795" i="1"/>
  <c r="N6795" i="1"/>
  <c r="O6795" i="1"/>
  <c r="P6795" i="1"/>
  <c r="Q6795" i="1"/>
  <c r="R6795" i="1"/>
  <c r="J6796" i="1"/>
  <c r="K6796" i="1"/>
  <c r="L6796" i="1"/>
  <c r="M6796" i="1"/>
  <c r="N6796" i="1"/>
  <c r="O6796" i="1"/>
  <c r="P6796" i="1"/>
  <c r="Q6796" i="1"/>
  <c r="R6796" i="1"/>
  <c r="J6797" i="1"/>
  <c r="K6797" i="1"/>
  <c r="L6797" i="1"/>
  <c r="M6797" i="1"/>
  <c r="N6797" i="1"/>
  <c r="O6797" i="1"/>
  <c r="P6797" i="1"/>
  <c r="Q6797" i="1"/>
  <c r="R6797" i="1"/>
  <c r="J6798" i="1"/>
  <c r="K6798" i="1"/>
  <c r="L6798" i="1"/>
  <c r="M6798" i="1"/>
  <c r="N6798" i="1"/>
  <c r="O6798" i="1"/>
  <c r="P6798" i="1"/>
  <c r="Q6798" i="1"/>
  <c r="R6798" i="1"/>
  <c r="J6799" i="1"/>
  <c r="K6799" i="1"/>
  <c r="L6799" i="1"/>
  <c r="M6799" i="1"/>
  <c r="N6799" i="1"/>
  <c r="O6799" i="1"/>
  <c r="P6799" i="1"/>
  <c r="Q6799" i="1"/>
  <c r="R6799" i="1"/>
  <c r="J6800" i="1"/>
  <c r="K6800" i="1"/>
  <c r="L6800" i="1"/>
  <c r="M6800" i="1"/>
  <c r="N6800" i="1"/>
  <c r="O6800" i="1"/>
  <c r="P6800" i="1"/>
  <c r="Q6800" i="1"/>
  <c r="R6800" i="1"/>
  <c r="J6801" i="1"/>
  <c r="K6801" i="1"/>
  <c r="L6801" i="1"/>
  <c r="M6801" i="1"/>
  <c r="N6801" i="1"/>
  <c r="O6801" i="1"/>
  <c r="P6801" i="1"/>
  <c r="Q6801" i="1"/>
  <c r="R6801" i="1"/>
  <c r="J6802" i="1"/>
  <c r="K6802" i="1"/>
  <c r="L6802" i="1"/>
  <c r="M6802" i="1"/>
  <c r="N6802" i="1"/>
  <c r="O6802" i="1"/>
  <c r="P6802" i="1"/>
  <c r="Q6802" i="1"/>
  <c r="R6802" i="1"/>
  <c r="J6803" i="1"/>
  <c r="K6803" i="1"/>
  <c r="L6803" i="1"/>
  <c r="M6803" i="1"/>
  <c r="N6803" i="1"/>
  <c r="O6803" i="1"/>
  <c r="P6803" i="1"/>
  <c r="Q6803" i="1"/>
  <c r="R6803" i="1"/>
  <c r="J6804" i="1"/>
  <c r="K6804" i="1"/>
  <c r="L6804" i="1"/>
  <c r="M6804" i="1"/>
  <c r="N6804" i="1"/>
  <c r="O6804" i="1"/>
  <c r="P6804" i="1"/>
  <c r="Q6804" i="1"/>
  <c r="R6804" i="1"/>
  <c r="J6805" i="1"/>
  <c r="K6805" i="1"/>
  <c r="L6805" i="1"/>
  <c r="M6805" i="1"/>
  <c r="N6805" i="1"/>
  <c r="O6805" i="1"/>
  <c r="P6805" i="1"/>
  <c r="Q6805" i="1"/>
  <c r="R6805" i="1"/>
  <c r="J6806" i="1"/>
  <c r="K6806" i="1"/>
  <c r="L6806" i="1"/>
  <c r="M6806" i="1"/>
  <c r="N6806" i="1"/>
  <c r="O6806" i="1"/>
  <c r="P6806" i="1"/>
  <c r="Q6806" i="1"/>
  <c r="R6806" i="1"/>
  <c r="J6807" i="1"/>
  <c r="K6807" i="1"/>
  <c r="L6807" i="1"/>
  <c r="M6807" i="1"/>
  <c r="N6807" i="1"/>
  <c r="O6807" i="1"/>
  <c r="P6807" i="1"/>
  <c r="Q6807" i="1"/>
  <c r="R6807" i="1"/>
  <c r="J6808" i="1"/>
  <c r="K6808" i="1"/>
  <c r="L6808" i="1"/>
  <c r="M6808" i="1"/>
  <c r="N6808" i="1"/>
  <c r="O6808" i="1"/>
  <c r="P6808" i="1"/>
  <c r="Q6808" i="1"/>
  <c r="R6808" i="1"/>
  <c r="J6809" i="1"/>
  <c r="K6809" i="1"/>
  <c r="L6809" i="1"/>
  <c r="M6809" i="1"/>
  <c r="N6809" i="1"/>
  <c r="O6809" i="1"/>
  <c r="P6809" i="1"/>
  <c r="Q6809" i="1"/>
  <c r="R6809" i="1"/>
  <c r="J6810" i="1"/>
  <c r="K6810" i="1"/>
  <c r="L6810" i="1"/>
  <c r="M6810" i="1"/>
  <c r="N6810" i="1"/>
  <c r="O6810" i="1"/>
  <c r="P6810" i="1"/>
  <c r="Q6810" i="1"/>
  <c r="R6810" i="1"/>
  <c r="J6811" i="1"/>
  <c r="K6811" i="1"/>
  <c r="L6811" i="1"/>
  <c r="M6811" i="1"/>
  <c r="N6811" i="1"/>
  <c r="O6811" i="1"/>
  <c r="P6811" i="1"/>
  <c r="Q6811" i="1"/>
  <c r="R6811" i="1"/>
  <c r="J6812" i="1"/>
  <c r="K6812" i="1"/>
  <c r="L6812" i="1"/>
  <c r="M6812" i="1"/>
  <c r="N6812" i="1"/>
  <c r="O6812" i="1"/>
  <c r="P6812" i="1"/>
  <c r="Q6812" i="1"/>
  <c r="R6812" i="1"/>
  <c r="J6813" i="1"/>
  <c r="K6813" i="1"/>
  <c r="L6813" i="1"/>
  <c r="M6813" i="1"/>
  <c r="N6813" i="1"/>
  <c r="O6813" i="1"/>
  <c r="P6813" i="1"/>
  <c r="Q6813" i="1"/>
  <c r="R6813" i="1"/>
  <c r="J6814" i="1"/>
  <c r="K6814" i="1"/>
  <c r="L6814" i="1"/>
  <c r="M6814" i="1"/>
  <c r="N6814" i="1"/>
  <c r="O6814" i="1"/>
  <c r="P6814" i="1"/>
  <c r="Q6814" i="1"/>
  <c r="R6814" i="1"/>
  <c r="J6815" i="1"/>
  <c r="K6815" i="1"/>
  <c r="L6815" i="1"/>
  <c r="M6815" i="1"/>
  <c r="N6815" i="1"/>
  <c r="O6815" i="1"/>
  <c r="P6815" i="1"/>
  <c r="Q6815" i="1"/>
  <c r="R6815" i="1"/>
  <c r="J6816" i="1"/>
  <c r="K6816" i="1"/>
  <c r="L6816" i="1"/>
  <c r="M6816" i="1"/>
  <c r="N6816" i="1"/>
  <c r="O6816" i="1"/>
  <c r="P6816" i="1"/>
  <c r="Q6816" i="1"/>
  <c r="R6816" i="1"/>
  <c r="J6817" i="1"/>
  <c r="K6817" i="1"/>
  <c r="L6817" i="1"/>
  <c r="M6817" i="1"/>
  <c r="N6817" i="1"/>
  <c r="O6817" i="1"/>
  <c r="P6817" i="1"/>
  <c r="Q6817" i="1"/>
  <c r="R6817" i="1"/>
  <c r="J6818" i="1"/>
  <c r="K6818" i="1"/>
  <c r="L6818" i="1"/>
  <c r="M6818" i="1"/>
  <c r="N6818" i="1"/>
  <c r="O6818" i="1"/>
  <c r="P6818" i="1"/>
  <c r="Q6818" i="1"/>
  <c r="R6818" i="1"/>
  <c r="J6819" i="1"/>
  <c r="K6819" i="1"/>
  <c r="L6819" i="1"/>
  <c r="M6819" i="1"/>
  <c r="N6819" i="1"/>
  <c r="O6819" i="1"/>
  <c r="P6819" i="1"/>
  <c r="Q6819" i="1"/>
  <c r="R6819" i="1"/>
  <c r="J6820" i="1"/>
  <c r="K6820" i="1"/>
  <c r="L6820" i="1"/>
  <c r="M6820" i="1"/>
  <c r="N6820" i="1"/>
  <c r="O6820" i="1"/>
  <c r="P6820" i="1"/>
  <c r="Q6820" i="1"/>
  <c r="R6820" i="1"/>
  <c r="J6821" i="1"/>
  <c r="K6821" i="1"/>
  <c r="L6821" i="1"/>
  <c r="M6821" i="1"/>
  <c r="N6821" i="1"/>
  <c r="O6821" i="1"/>
  <c r="P6821" i="1"/>
  <c r="Q6821" i="1"/>
  <c r="R6821" i="1"/>
  <c r="J6822" i="1"/>
  <c r="K6822" i="1"/>
  <c r="L6822" i="1"/>
  <c r="M6822" i="1"/>
  <c r="N6822" i="1"/>
  <c r="O6822" i="1"/>
  <c r="P6822" i="1"/>
  <c r="Q6822" i="1"/>
  <c r="R6822" i="1"/>
  <c r="J6823" i="1"/>
  <c r="K6823" i="1"/>
  <c r="L6823" i="1"/>
  <c r="M6823" i="1"/>
  <c r="N6823" i="1"/>
  <c r="O6823" i="1"/>
  <c r="P6823" i="1"/>
  <c r="Q6823" i="1"/>
  <c r="R6823" i="1"/>
  <c r="J6824" i="1"/>
  <c r="K6824" i="1"/>
  <c r="L6824" i="1"/>
  <c r="M6824" i="1"/>
  <c r="N6824" i="1"/>
  <c r="O6824" i="1"/>
  <c r="P6824" i="1"/>
  <c r="Q6824" i="1"/>
  <c r="R6824" i="1"/>
  <c r="J6825" i="1"/>
  <c r="K6825" i="1"/>
  <c r="L6825" i="1"/>
  <c r="M6825" i="1"/>
  <c r="N6825" i="1"/>
  <c r="O6825" i="1"/>
  <c r="P6825" i="1"/>
  <c r="Q6825" i="1"/>
  <c r="R6825" i="1"/>
  <c r="J6826" i="1"/>
  <c r="K6826" i="1"/>
  <c r="L6826" i="1"/>
  <c r="M6826" i="1"/>
  <c r="N6826" i="1"/>
  <c r="O6826" i="1"/>
  <c r="P6826" i="1"/>
  <c r="Q6826" i="1"/>
  <c r="R6826" i="1"/>
  <c r="J6827" i="1"/>
  <c r="K6827" i="1"/>
  <c r="L6827" i="1"/>
  <c r="M6827" i="1"/>
  <c r="N6827" i="1"/>
  <c r="O6827" i="1"/>
  <c r="P6827" i="1"/>
  <c r="Q6827" i="1"/>
  <c r="R6827" i="1"/>
  <c r="J6828" i="1"/>
  <c r="K6828" i="1"/>
  <c r="L6828" i="1"/>
  <c r="M6828" i="1"/>
  <c r="N6828" i="1"/>
  <c r="O6828" i="1"/>
  <c r="P6828" i="1"/>
  <c r="Q6828" i="1"/>
  <c r="R6828" i="1"/>
  <c r="J6829" i="1"/>
  <c r="K6829" i="1"/>
  <c r="L6829" i="1"/>
  <c r="M6829" i="1"/>
  <c r="N6829" i="1"/>
  <c r="O6829" i="1"/>
  <c r="P6829" i="1"/>
  <c r="Q6829" i="1"/>
  <c r="R6829" i="1"/>
  <c r="J6830" i="1"/>
  <c r="K6830" i="1"/>
  <c r="L6830" i="1"/>
  <c r="M6830" i="1"/>
  <c r="N6830" i="1"/>
  <c r="O6830" i="1"/>
  <c r="P6830" i="1"/>
  <c r="Q6830" i="1"/>
  <c r="R6830" i="1"/>
  <c r="J6831" i="1"/>
  <c r="K6831" i="1"/>
  <c r="L6831" i="1"/>
  <c r="M6831" i="1"/>
  <c r="N6831" i="1"/>
  <c r="O6831" i="1"/>
  <c r="P6831" i="1"/>
  <c r="Q6831" i="1"/>
  <c r="R6831" i="1"/>
  <c r="J6832" i="1"/>
  <c r="K6832" i="1"/>
  <c r="L6832" i="1"/>
  <c r="M6832" i="1"/>
  <c r="N6832" i="1"/>
  <c r="O6832" i="1"/>
  <c r="P6832" i="1"/>
  <c r="Q6832" i="1"/>
  <c r="R6832" i="1"/>
  <c r="J6833" i="1"/>
  <c r="K6833" i="1"/>
  <c r="L6833" i="1"/>
  <c r="M6833" i="1"/>
  <c r="N6833" i="1"/>
  <c r="O6833" i="1"/>
  <c r="P6833" i="1"/>
  <c r="Q6833" i="1"/>
  <c r="R6833" i="1"/>
  <c r="J6834" i="1"/>
  <c r="K6834" i="1"/>
  <c r="L6834" i="1"/>
  <c r="M6834" i="1"/>
  <c r="N6834" i="1"/>
  <c r="O6834" i="1"/>
  <c r="P6834" i="1"/>
  <c r="Q6834" i="1"/>
  <c r="R6834" i="1"/>
  <c r="J6835" i="1"/>
  <c r="K6835" i="1"/>
  <c r="L6835" i="1"/>
  <c r="M6835" i="1"/>
  <c r="N6835" i="1"/>
  <c r="O6835" i="1"/>
  <c r="P6835" i="1"/>
  <c r="Q6835" i="1"/>
  <c r="R6835" i="1"/>
  <c r="J6836" i="1"/>
  <c r="K6836" i="1"/>
  <c r="L6836" i="1"/>
  <c r="M6836" i="1"/>
  <c r="N6836" i="1"/>
  <c r="O6836" i="1"/>
  <c r="P6836" i="1"/>
  <c r="Q6836" i="1"/>
  <c r="R6836" i="1"/>
  <c r="J6837" i="1"/>
  <c r="K6837" i="1"/>
  <c r="L6837" i="1"/>
  <c r="M6837" i="1"/>
  <c r="N6837" i="1"/>
  <c r="O6837" i="1"/>
  <c r="P6837" i="1"/>
  <c r="Q6837" i="1"/>
  <c r="R6837" i="1"/>
  <c r="J6838" i="1"/>
  <c r="K6838" i="1"/>
  <c r="L6838" i="1"/>
  <c r="M6838" i="1"/>
  <c r="N6838" i="1"/>
  <c r="O6838" i="1"/>
  <c r="P6838" i="1"/>
  <c r="Q6838" i="1"/>
  <c r="R6838" i="1"/>
  <c r="J6839" i="1"/>
  <c r="K6839" i="1"/>
  <c r="L6839" i="1"/>
  <c r="M6839" i="1"/>
  <c r="N6839" i="1"/>
  <c r="O6839" i="1"/>
  <c r="P6839" i="1"/>
  <c r="Q6839" i="1"/>
  <c r="R6839" i="1"/>
  <c r="J6840" i="1"/>
  <c r="K6840" i="1"/>
  <c r="L6840" i="1"/>
  <c r="M6840" i="1"/>
  <c r="N6840" i="1"/>
  <c r="O6840" i="1"/>
  <c r="P6840" i="1"/>
  <c r="Q6840" i="1"/>
  <c r="R6840" i="1"/>
  <c r="J6841" i="1"/>
  <c r="K6841" i="1"/>
  <c r="L6841" i="1"/>
  <c r="M6841" i="1"/>
  <c r="N6841" i="1"/>
  <c r="O6841" i="1"/>
  <c r="P6841" i="1"/>
  <c r="Q6841" i="1"/>
  <c r="R6841" i="1"/>
  <c r="J6842" i="1"/>
  <c r="K6842" i="1"/>
  <c r="L6842" i="1"/>
  <c r="M6842" i="1"/>
  <c r="N6842" i="1"/>
  <c r="O6842" i="1"/>
  <c r="P6842" i="1"/>
  <c r="Q6842" i="1"/>
  <c r="R6842" i="1"/>
  <c r="J6843" i="1"/>
  <c r="K6843" i="1"/>
  <c r="L6843" i="1"/>
  <c r="M6843" i="1"/>
  <c r="N6843" i="1"/>
  <c r="O6843" i="1"/>
  <c r="P6843" i="1"/>
  <c r="Q6843" i="1"/>
  <c r="R6843" i="1"/>
  <c r="J6844" i="1"/>
  <c r="K6844" i="1"/>
  <c r="L6844" i="1"/>
  <c r="M6844" i="1"/>
  <c r="N6844" i="1"/>
  <c r="O6844" i="1"/>
  <c r="P6844" i="1"/>
  <c r="Q6844" i="1"/>
  <c r="R6844" i="1"/>
  <c r="J6845" i="1"/>
  <c r="K6845" i="1"/>
  <c r="L6845" i="1"/>
  <c r="M6845" i="1"/>
  <c r="N6845" i="1"/>
  <c r="O6845" i="1"/>
  <c r="P6845" i="1"/>
  <c r="Q6845" i="1"/>
  <c r="R6845" i="1"/>
  <c r="J6846" i="1"/>
  <c r="K6846" i="1"/>
  <c r="L6846" i="1"/>
  <c r="M6846" i="1"/>
  <c r="N6846" i="1"/>
  <c r="O6846" i="1"/>
  <c r="P6846" i="1"/>
  <c r="Q6846" i="1"/>
  <c r="R6846" i="1"/>
  <c r="J6847" i="1"/>
  <c r="K6847" i="1"/>
  <c r="L6847" i="1"/>
  <c r="M6847" i="1"/>
  <c r="N6847" i="1"/>
  <c r="O6847" i="1"/>
  <c r="P6847" i="1"/>
  <c r="Q6847" i="1"/>
  <c r="R6847" i="1"/>
  <c r="J6848" i="1"/>
  <c r="K6848" i="1"/>
  <c r="L6848" i="1"/>
  <c r="M6848" i="1"/>
  <c r="N6848" i="1"/>
  <c r="O6848" i="1"/>
  <c r="P6848" i="1"/>
  <c r="Q6848" i="1"/>
  <c r="R6848" i="1"/>
  <c r="J6849" i="1"/>
  <c r="K6849" i="1"/>
  <c r="L6849" i="1"/>
  <c r="M6849" i="1"/>
  <c r="N6849" i="1"/>
  <c r="O6849" i="1"/>
  <c r="P6849" i="1"/>
  <c r="Q6849" i="1"/>
  <c r="R6849" i="1"/>
  <c r="J6850" i="1"/>
  <c r="K6850" i="1"/>
  <c r="L6850" i="1"/>
  <c r="M6850" i="1"/>
  <c r="N6850" i="1"/>
  <c r="O6850" i="1"/>
  <c r="P6850" i="1"/>
  <c r="Q6850" i="1"/>
  <c r="R6850" i="1"/>
  <c r="J6851" i="1"/>
  <c r="K6851" i="1"/>
  <c r="L6851" i="1"/>
  <c r="M6851" i="1"/>
  <c r="N6851" i="1"/>
  <c r="O6851" i="1"/>
  <c r="P6851" i="1"/>
  <c r="Q6851" i="1"/>
  <c r="R6851" i="1"/>
  <c r="J6852" i="1"/>
  <c r="K6852" i="1"/>
  <c r="L6852" i="1"/>
  <c r="M6852" i="1"/>
  <c r="N6852" i="1"/>
  <c r="O6852" i="1"/>
  <c r="P6852" i="1"/>
  <c r="Q6852" i="1"/>
  <c r="R6852" i="1"/>
  <c r="J6853" i="1"/>
  <c r="K6853" i="1"/>
  <c r="L6853" i="1"/>
  <c r="M6853" i="1"/>
  <c r="N6853" i="1"/>
  <c r="O6853" i="1"/>
  <c r="P6853" i="1"/>
  <c r="Q6853" i="1"/>
  <c r="R6853" i="1"/>
  <c r="J6854" i="1"/>
  <c r="K6854" i="1"/>
  <c r="L6854" i="1"/>
  <c r="M6854" i="1"/>
  <c r="N6854" i="1"/>
  <c r="O6854" i="1"/>
  <c r="P6854" i="1"/>
  <c r="Q6854" i="1"/>
  <c r="R6854" i="1"/>
  <c r="J6855" i="1"/>
  <c r="K6855" i="1"/>
  <c r="L6855" i="1"/>
  <c r="M6855" i="1"/>
  <c r="N6855" i="1"/>
  <c r="O6855" i="1"/>
  <c r="P6855" i="1"/>
  <c r="Q6855" i="1"/>
  <c r="R6855" i="1"/>
  <c r="J6856" i="1"/>
  <c r="K6856" i="1"/>
  <c r="L6856" i="1"/>
  <c r="M6856" i="1"/>
  <c r="N6856" i="1"/>
  <c r="O6856" i="1"/>
  <c r="P6856" i="1"/>
  <c r="Q6856" i="1"/>
  <c r="R6856" i="1"/>
  <c r="J6857" i="1"/>
  <c r="K6857" i="1"/>
  <c r="L6857" i="1"/>
  <c r="M6857" i="1"/>
  <c r="N6857" i="1"/>
  <c r="O6857" i="1"/>
  <c r="P6857" i="1"/>
  <c r="Q6857" i="1"/>
  <c r="R6857" i="1"/>
  <c r="J6858" i="1"/>
  <c r="K6858" i="1"/>
  <c r="L6858" i="1"/>
  <c r="M6858" i="1"/>
  <c r="N6858" i="1"/>
  <c r="O6858" i="1"/>
  <c r="P6858" i="1"/>
  <c r="Q6858" i="1"/>
  <c r="R6858" i="1"/>
  <c r="J6859" i="1"/>
  <c r="K6859" i="1"/>
  <c r="L6859" i="1"/>
  <c r="M6859" i="1"/>
  <c r="N6859" i="1"/>
  <c r="O6859" i="1"/>
  <c r="P6859" i="1"/>
  <c r="Q6859" i="1"/>
  <c r="R6859" i="1"/>
  <c r="J6860" i="1"/>
  <c r="K6860" i="1"/>
  <c r="L6860" i="1"/>
  <c r="M6860" i="1"/>
  <c r="N6860" i="1"/>
  <c r="O6860" i="1"/>
  <c r="P6860" i="1"/>
  <c r="Q6860" i="1"/>
  <c r="R6860" i="1"/>
  <c r="J6861" i="1"/>
  <c r="K6861" i="1"/>
  <c r="L6861" i="1"/>
  <c r="M6861" i="1"/>
  <c r="N6861" i="1"/>
  <c r="O6861" i="1"/>
  <c r="P6861" i="1"/>
  <c r="Q6861" i="1"/>
  <c r="R6861" i="1"/>
  <c r="J6862" i="1"/>
  <c r="K6862" i="1"/>
  <c r="L6862" i="1"/>
  <c r="M6862" i="1"/>
  <c r="N6862" i="1"/>
  <c r="O6862" i="1"/>
  <c r="P6862" i="1"/>
  <c r="Q6862" i="1"/>
  <c r="R6862" i="1"/>
  <c r="J6863" i="1"/>
  <c r="K6863" i="1"/>
  <c r="L6863" i="1"/>
  <c r="M6863" i="1"/>
  <c r="N6863" i="1"/>
  <c r="O6863" i="1"/>
  <c r="P6863" i="1"/>
  <c r="Q6863" i="1"/>
  <c r="R6863" i="1"/>
  <c r="J6864" i="1"/>
  <c r="K6864" i="1"/>
  <c r="L6864" i="1"/>
  <c r="M6864" i="1"/>
  <c r="N6864" i="1"/>
  <c r="O6864" i="1"/>
  <c r="P6864" i="1"/>
  <c r="Q6864" i="1"/>
  <c r="R6864" i="1"/>
  <c r="J6865" i="1"/>
  <c r="K6865" i="1"/>
  <c r="L6865" i="1"/>
  <c r="M6865" i="1"/>
  <c r="N6865" i="1"/>
  <c r="O6865" i="1"/>
  <c r="P6865" i="1"/>
  <c r="Q6865" i="1"/>
  <c r="R6865" i="1"/>
  <c r="J6866" i="1"/>
  <c r="K6866" i="1"/>
  <c r="L6866" i="1"/>
  <c r="M6866" i="1"/>
  <c r="N6866" i="1"/>
  <c r="O6866" i="1"/>
  <c r="P6866" i="1"/>
  <c r="Q6866" i="1"/>
  <c r="R6866" i="1"/>
  <c r="J6867" i="1"/>
  <c r="K6867" i="1"/>
  <c r="L6867" i="1"/>
  <c r="M6867" i="1"/>
  <c r="N6867" i="1"/>
  <c r="O6867" i="1"/>
  <c r="P6867" i="1"/>
  <c r="Q6867" i="1"/>
  <c r="R6867" i="1"/>
  <c r="J6868" i="1"/>
  <c r="K6868" i="1"/>
  <c r="L6868" i="1"/>
  <c r="M6868" i="1"/>
  <c r="N6868" i="1"/>
  <c r="O6868" i="1"/>
  <c r="P6868" i="1"/>
  <c r="Q6868" i="1"/>
  <c r="R6868" i="1"/>
  <c r="J6869" i="1"/>
  <c r="K6869" i="1"/>
  <c r="L6869" i="1"/>
  <c r="M6869" i="1"/>
  <c r="N6869" i="1"/>
  <c r="O6869" i="1"/>
  <c r="P6869" i="1"/>
  <c r="Q6869" i="1"/>
  <c r="R6869" i="1"/>
  <c r="J6870" i="1"/>
  <c r="K6870" i="1"/>
  <c r="L6870" i="1"/>
  <c r="M6870" i="1"/>
  <c r="N6870" i="1"/>
  <c r="O6870" i="1"/>
  <c r="P6870" i="1"/>
  <c r="Q6870" i="1"/>
  <c r="R6870" i="1"/>
  <c r="J6871" i="1"/>
  <c r="K6871" i="1"/>
  <c r="L6871" i="1"/>
  <c r="M6871" i="1"/>
  <c r="N6871" i="1"/>
  <c r="O6871" i="1"/>
  <c r="P6871" i="1"/>
  <c r="Q6871" i="1"/>
  <c r="R6871" i="1"/>
  <c r="J6872" i="1"/>
  <c r="K6872" i="1"/>
  <c r="L6872" i="1"/>
  <c r="M6872" i="1"/>
  <c r="N6872" i="1"/>
  <c r="O6872" i="1"/>
  <c r="P6872" i="1"/>
  <c r="Q6872" i="1"/>
  <c r="R6872" i="1"/>
  <c r="J6873" i="1"/>
  <c r="K6873" i="1"/>
  <c r="L6873" i="1"/>
  <c r="M6873" i="1"/>
  <c r="N6873" i="1"/>
  <c r="O6873" i="1"/>
  <c r="P6873" i="1"/>
  <c r="Q6873" i="1"/>
  <c r="R6873" i="1"/>
  <c r="J6874" i="1"/>
  <c r="K6874" i="1"/>
  <c r="L6874" i="1"/>
  <c r="M6874" i="1"/>
  <c r="N6874" i="1"/>
  <c r="O6874" i="1"/>
  <c r="P6874" i="1"/>
  <c r="Q6874" i="1"/>
  <c r="R6874" i="1"/>
  <c r="J6875" i="1"/>
  <c r="K6875" i="1"/>
  <c r="L6875" i="1"/>
  <c r="M6875" i="1"/>
  <c r="N6875" i="1"/>
  <c r="O6875" i="1"/>
  <c r="P6875" i="1"/>
  <c r="Q6875" i="1"/>
  <c r="R6875" i="1"/>
  <c r="J6876" i="1"/>
  <c r="K6876" i="1"/>
  <c r="L6876" i="1"/>
  <c r="M6876" i="1"/>
  <c r="N6876" i="1"/>
  <c r="O6876" i="1"/>
  <c r="P6876" i="1"/>
  <c r="Q6876" i="1"/>
  <c r="R6876" i="1"/>
  <c r="J6877" i="1"/>
  <c r="K6877" i="1"/>
  <c r="L6877" i="1"/>
  <c r="M6877" i="1"/>
  <c r="N6877" i="1"/>
  <c r="O6877" i="1"/>
  <c r="P6877" i="1"/>
  <c r="Q6877" i="1"/>
  <c r="R6877" i="1"/>
  <c r="J6878" i="1"/>
  <c r="K6878" i="1"/>
  <c r="L6878" i="1"/>
  <c r="M6878" i="1"/>
  <c r="N6878" i="1"/>
  <c r="O6878" i="1"/>
  <c r="P6878" i="1"/>
  <c r="Q6878" i="1"/>
  <c r="R6878" i="1"/>
  <c r="J6879" i="1"/>
  <c r="K6879" i="1"/>
  <c r="L6879" i="1"/>
  <c r="M6879" i="1"/>
  <c r="N6879" i="1"/>
  <c r="O6879" i="1"/>
  <c r="P6879" i="1"/>
  <c r="Q6879" i="1"/>
  <c r="R6879" i="1"/>
  <c r="J6880" i="1"/>
  <c r="K6880" i="1"/>
  <c r="L6880" i="1"/>
  <c r="M6880" i="1"/>
  <c r="N6880" i="1"/>
  <c r="O6880" i="1"/>
  <c r="P6880" i="1"/>
  <c r="Q6880" i="1"/>
  <c r="R6880" i="1"/>
  <c r="J6881" i="1"/>
  <c r="K6881" i="1"/>
  <c r="L6881" i="1"/>
  <c r="M6881" i="1"/>
  <c r="N6881" i="1"/>
  <c r="O6881" i="1"/>
  <c r="P6881" i="1"/>
  <c r="Q6881" i="1"/>
  <c r="R6881" i="1"/>
  <c r="J6882" i="1"/>
  <c r="K6882" i="1"/>
  <c r="L6882" i="1"/>
  <c r="M6882" i="1"/>
  <c r="N6882" i="1"/>
  <c r="O6882" i="1"/>
  <c r="P6882" i="1"/>
  <c r="Q6882" i="1"/>
  <c r="R6882" i="1"/>
  <c r="J6883" i="1"/>
  <c r="K6883" i="1"/>
  <c r="L6883" i="1"/>
  <c r="M6883" i="1"/>
  <c r="N6883" i="1"/>
  <c r="O6883" i="1"/>
  <c r="P6883" i="1"/>
  <c r="Q6883" i="1"/>
  <c r="R6883" i="1"/>
  <c r="J6884" i="1"/>
  <c r="K6884" i="1"/>
  <c r="L6884" i="1"/>
  <c r="M6884" i="1"/>
  <c r="N6884" i="1"/>
  <c r="O6884" i="1"/>
  <c r="P6884" i="1"/>
  <c r="Q6884" i="1"/>
  <c r="R6884" i="1"/>
  <c r="J6885" i="1"/>
  <c r="K6885" i="1"/>
  <c r="L6885" i="1"/>
  <c r="M6885" i="1"/>
  <c r="N6885" i="1"/>
  <c r="O6885" i="1"/>
  <c r="P6885" i="1"/>
  <c r="Q6885" i="1"/>
  <c r="R6885" i="1"/>
  <c r="J6886" i="1"/>
  <c r="K6886" i="1"/>
  <c r="L6886" i="1"/>
  <c r="M6886" i="1"/>
  <c r="N6886" i="1"/>
  <c r="O6886" i="1"/>
  <c r="P6886" i="1"/>
  <c r="Q6886" i="1"/>
  <c r="R6886" i="1"/>
  <c r="J6887" i="1"/>
  <c r="K6887" i="1"/>
  <c r="L6887" i="1"/>
  <c r="M6887" i="1"/>
  <c r="N6887" i="1"/>
  <c r="O6887" i="1"/>
  <c r="P6887" i="1"/>
  <c r="Q6887" i="1"/>
  <c r="R6887" i="1"/>
  <c r="J6888" i="1"/>
  <c r="K6888" i="1"/>
  <c r="L6888" i="1"/>
  <c r="M6888" i="1"/>
  <c r="N6888" i="1"/>
  <c r="O6888" i="1"/>
  <c r="P6888" i="1"/>
  <c r="Q6888" i="1"/>
  <c r="R6888" i="1"/>
  <c r="J6889" i="1"/>
  <c r="K6889" i="1"/>
  <c r="L6889" i="1"/>
  <c r="M6889" i="1"/>
  <c r="N6889" i="1"/>
  <c r="O6889" i="1"/>
  <c r="P6889" i="1"/>
  <c r="Q6889" i="1"/>
  <c r="R6889" i="1"/>
  <c r="J6890" i="1"/>
  <c r="K6890" i="1"/>
  <c r="L6890" i="1"/>
  <c r="M6890" i="1"/>
  <c r="N6890" i="1"/>
  <c r="O6890" i="1"/>
  <c r="P6890" i="1"/>
  <c r="Q6890" i="1"/>
  <c r="R6890" i="1"/>
  <c r="J6891" i="1"/>
  <c r="K6891" i="1"/>
  <c r="L6891" i="1"/>
  <c r="M6891" i="1"/>
  <c r="N6891" i="1"/>
  <c r="O6891" i="1"/>
  <c r="P6891" i="1"/>
  <c r="Q6891" i="1"/>
  <c r="R6891" i="1"/>
  <c r="J6892" i="1"/>
  <c r="K6892" i="1"/>
  <c r="L6892" i="1"/>
  <c r="M6892" i="1"/>
  <c r="N6892" i="1"/>
  <c r="O6892" i="1"/>
  <c r="P6892" i="1"/>
  <c r="Q6892" i="1"/>
  <c r="R6892" i="1"/>
  <c r="J6893" i="1"/>
  <c r="K6893" i="1"/>
  <c r="L6893" i="1"/>
  <c r="M6893" i="1"/>
  <c r="N6893" i="1"/>
  <c r="O6893" i="1"/>
  <c r="P6893" i="1"/>
  <c r="Q6893" i="1"/>
  <c r="R6893" i="1"/>
  <c r="J6894" i="1"/>
  <c r="K6894" i="1"/>
  <c r="L6894" i="1"/>
  <c r="M6894" i="1"/>
  <c r="N6894" i="1"/>
  <c r="O6894" i="1"/>
  <c r="P6894" i="1"/>
  <c r="Q6894" i="1"/>
  <c r="R6894" i="1"/>
  <c r="J6895" i="1"/>
  <c r="K6895" i="1"/>
  <c r="L6895" i="1"/>
  <c r="M6895" i="1"/>
  <c r="N6895" i="1"/>
  <c r="O6895" i="1"/>
  <c r="P6895" i="1"/>
  <c r="Q6895" i="1"/>
  <c r="R6895" i="1"/>
  <c r="J6896" i="1"/>
  <c r="K6896" i="1"/>
  <c r="L6896" i="1"/>
  <c r="M6896" i="1"/>
  <c r="N6896" i="1"/>
  <c r="O6896" i="1"/>
  <c r="P6896" i="1"/>
  <c r="Q6896" i="1"/>
  <c r="R6896" i="1"/>
  <c r="J6897" i="1"/>
  <c r="K6897" i="1"/>
  <c r="L6897" i="1"/>
  <c r="M6897" i="1"/>
  <c r="N6897" i="1"/>
  <c r="O6897" i="1"/>
  <c r="P6897" i="1"/>
  <c r="Q6897" i="1"/>
  <c r="R6897" i="1"/>
  <c r="J6898" i="1"/>
  <c r="K6898" i="1"/>
  <c r="L6898" i="1"/>
  <c r="M6898" i="1"/>
  <c r="N6898" i="1"/>
  <c r="O6898" i="1"/>
  <c r="P6898" i="1"/>
  <c r="Q6898" i="1"/>
  <c r="R6898" i="1"/>
  <c r="J6899" i="1"/>
  <c r="K6899" i="1"/>
  <c r="L6899" i="1"/>
  <c r="M6899" i="1"/>
  <c r="N6899" i="1"/>
  <c r="O6899" i="1"/>
  <c r="P6899" i="1"/>
  <c r="Q6899" i="1"/>
  <c r="R6899" i="1"/>
  <c r="J6900" i="1"/>
  <c r="K6900" i="1"/>
  <c r="L6900" i="1"/>
  <c r="M6900" i="1"/>
  <c r="N6900" i="1"/>
  <c r="O6900" i="1"/>
  <c r="P6900" i="1"/>
  <c r="Q6900" i="1"/>
  <c r="R6900" i="1"/>
  <c r="J6901" i="1"/>
  <c r="K6901" i="1"/>
  <c r="L6901" i="1"/>
  <c r="M6901" i="1"/>
  <c r="N6901" i="1"/>
  <c r="O6901" i="1"/>
  <c r="P6901" i="1"/>
  <c r="Q6901" i="1"/>
  <c r="R6901" i="1"/>
  <c r="J6902" i="1"/>
  <c r="K6902" i="1"/>
  <c r="L6902" i="1"/>
  <c r="M6902" i="1"/>
  <c r="N6902" i="1"/>
  <c r="O6902" i="1"/>
  <c r="P6902" i="1"/>
  <c r="Q6902" i="1"/>
  <c r="R6902" i="1"/>
  <c r="J6903" i="1"/>
  <c r="K6903" i="1"/>
  <c r="L6903" i="1"/>
  <c r="M6903" i="1"/>
  <c r="N6903" i="1"/>
  <c r="O6903" i="1"/>
  <c r="P6903" i="1"/>
  <c r="Q6903" i="1"/>
  <c r="R6903" i="1"/>
  <c r="J6904" i="1"/>
  <c r="K6904" i="1"/>
  <c r="L6904" i="1"/>
  <c r="M6904" i="1"/>
  <c r="N6904" i="1"/>
  <c r="O6904" i="1"/>
  <c r="P6904" i="1"/>
  <c r="Q6904" i="1"/>
  <c r="R6904" i="1"/>
  <c r="J6905" i="1"/>
  <c r="K6905" i="1"/>
  <c r="L6905" i="1"/>
  <c r="M6905" i="1"/>
  <c r="N6905" i="1"/>
  <c r="O6905" i="1"/>
  <c r="P6905" i="1"/>
  <c r="Q6905" i="1"/>
  <c r="R6905" i="1"/>
  <c r="J6906" i="1"/>
  <c r="K6906" i="1"/>
  <c r="L6906" i="1"/>
  <c r="M6906" i="1"/>
  <c r="N6906" i="1"/>
  <c r="O6906" i="1"/>
  <c r="P6906" i="1"/>
  <c r="Q6906" i="1"/>
  <c r="R6906" i="1"/>
  <c r="J6907" i="1"/>
  <c r="K6907" i="1"/>
  <c r="L6907" i="1"/>
  <c r="M6907" i="1"/>
  <c r="N6907" i="1"/>
  <c r="O6907" i="1"/>
  <c r="P6907" i="1"/>
  <c r="Q6907" i="1"/>
  <c r="R6907" i="1"/>
  <c r="J6908" i="1"/>
  <c r="K6908" i="1"/>
  <c r="L6908" i="1"/>
  <c r="M6908" i="1"/>
  <c r="N6908" i="1"/>
  <c r="O6908" i="1"/>
  <c r="P6908" i="1"/>
  <c r="Q6908" i="1"/>
  <c r="R6908" i="1"/>
  <c r="J6909" i="1"/>
  <c r="K6909" i="1"/>
  <c r="L6909" i="1"/>
  <c r="M6909" i="1"/>
  <c r="N6909" i="1"/>
  <c r="O6909" i="1"/>
  <c r="P6909" i="1"/>
  <c r="Q6909" i="1"/>
  <c r="R6909" i="1"/>
  <c r="J6910" i="1"/>
  <c r="K6910" i="1"/>
  <c r="L6910" i="1"/>
  <c r="M6910" i="1"/>
  <c r="N6910" i="1"/>
  <c r="O6910" i="1"/>
  <c r="P6910" i="1"/>
  <c r="Q6910" i="1"/>
  <c r="R6910" i="1"/>
  <c r="J6911" i="1"/>
  <c r="K6911" i="1"/>
  <c r="L6911" i="1"/>
  <c r="M6911" i="1"/>
  <c r="N6911" i="1"/>
  <c r="O6911" i="1"/>
  <c r="P6911" i="1"/>
  <c r="Q6911" i="1"/>
  <c r="R6911" i="1"/>
  <c r="J6912" i="1"/>
  <c r="K6912" i="1"/>
  <c r="L6912" i="1"/>
  <c r="M6912" i="1"/>
  <c r="N6912" i="1"/>
  <c r="O6912" i="1"/>
  <c r="P6912" i="1"/>
  <c r="Q6912" i="1"/>
  <c r="R6912" i="1"/>
  <c r="J6913" i="1"/>
  <c r="K6913" i="1"/>
  <c r="L6913" i="1"/>
  <c r="M6913" i="1"/>
  <c r="N6913" i="1"/>
  <c r="O6913" i="1"/>
  <c r="P6913" i="1"/>
  <c r="Q6913" i="1"/>
  <c r="R6913" i="1"/>
  <c r="J6914" i="1"/>
  <c r="K6914" i="1"/>
  <c r="L6914" i="1"/>
  <c r="M6914" i="1"/>
  <c r="N6914" i="1"/>
  <c r="O6914" i="1"/>
  <c r="P6914" i="1"/>
  <c r="Q6914" i="1"/>
  <c r="R6914" i="1"/>
  <c r="J6915" i="1"/>
  <c r="K6915" i="1"/>
  <c r="L6915" i="1"/>
  <c r="M6915" i="1"/>
  <c r="N6915" i="1"/>
  <c r="O6915" i="1"/>
  <c r="P6915" i="1"/>
  <c r="Q6915" i="1"/>
  <c r="R6915" i="1"/>
  <c r="J6916" i="1"/>
  <c r="K6916" i="1"/>
  <c r="L6916" i="1"/>
  <c r="M6916" i="1"/>
  <c r="N6916" i="1"/>
  <c r="O6916" i="1"/>
  <c r="P6916" i="1"/>
  <c r="Q6916" i="1"/>
  <c r="R6916" i="1"/>
  <c r="J6917" i="1"/>
  <c r="K6917" i="1"/>
  <c r="L6917" i="1"/>
  <c r="M6917" i="1"/>
  <c r="N6917" i="1"/>
  <c r="O6917" i="1"/>
  <c r="P6917" i="1"/>
  <c r="Q6917" i="1"/>
  <c r="R6917" i="1"/>
  <c r="J6918" i="1"/>
  <c r="K6918" i="1"/>
  <c r="L6918" i="1"/>
  <c r="M6918" i="1"/>
  <c r="N6918" i="1"/>
  <c r="O6918" i="1"/>
  <c r="P6918" i="1"/>
  <c r="Q6918" i="1"/>
  <c r="R6918" i="1"/>
  <c r="J6919" i="1"/>
  <c r="K6919" i="1"/>
  <c r="L6919" i="1"/>
  <c r="M6919" i="1"/>
  <c r="N6919" i="1"/>
  <c r="O6919" i="1"/>
  <c r="P6919" i="1"/>
  <c r="Q6919" i="1"/>
  <c r="R6919" i="1"/>
  <c r="J6920" i="1"/>
  <c r="K6920" i="1"/>
  <c r="L6920" i="1"/>
  <c r="M6920" i="1"/>
  <c r="N6920" i="1"/>
  <c r="O6920" i="1"/>
  <c r="P6920" i="1"/>
  <c r="Q6920" i="1"/>
  <c r="R6920" i="1"/>
  <c r="J6921" i="1"/>
  <c r="K6921" i="1"/>
  <c r="L6921" i="1"/>
  <c r="M6921" i="1"/>
  <c r="N6921" i="1"/>
  <c r="O6921" i="1"/>
  <c r="P6921" i="1"/>
  <c r="Q6921" i="1"/>
  <c r="R6921" i="1"/>
  <c r="J6922" i="1"/>
  <c r="K6922" i="1"/>
  <c r="L6922" i="1"/>
  <c r="M6922" i="1"/>
  <c r="N6922" i="1"/>
  <c r="O6922" i="1"/>
  <c r="P6922" i="1"/>
  <c r="Q6922" i="1"/>
  <c r="R6922" i="1"/>
  <c r="J6923" i="1"/>
  <c r="K6923" i="1"/>
  <c r="L6923" i="1"/>
  <c r="M6923" i="1"/>
  <c r="N6923" i="1"/>
  <c r="O6923" i="1"/>
  <c r="P6923" i="1"/>
  <c r="Q6923" i="1"/>
  <c r="R6923" i="1"/>
  <c r="J6924" i="1"/>
  <c r="K6924" i="1"/>
  <c r="L6924" i="1"/>
  <c r="M6924" i="1"/>
  <c r="N6924" i="1"/>
  <c r="O6924" i="1"/>
  <c r="P6924" i="1"/>
  <c r="Q6924" i="1"/>
  <c r="R6924" i="1"/>
  <c r="J6925" i="1"/>
  <c r="K6925" i="1"/>
  <c r="L6925" i="1"/>
  <c r="M6925" i="1"/>
  <c r="N6925" i="1"/>
  <c r="O6925" i="1"/>
  <c r="P6925" i="1"/>
  <c r="Q6925" i="1"/>
  <c r="R6925" i="1"/>
  <c r="J6926" i="1"/>
  <c r="K6926" i="1"/>
  <c r="L6926" i="1"/>
  <c r="M6926" i="1"/>
  <c r="N6926" i="1"/>
  <c r="O6926" i="1"/>
  <c r="P6926" i="1"/>
  <c r="Q6926" i="1"/>
  <c r="R6926" i="1"/>
  <c r="J6927" i="1"/>
  <c r="K6927" i="1"/>
  <c r="L6927" i="1"/>
  <c r="M6927" i="1"/>
  <c r="N6927" i="1"/>
  <c r="O6927" i="1"/>
  <c r="P6927" i="1"/>
  <c r="Q6927" i="1"/>
  <c r="R6927" i="1"/>
  <c r="J6928" i="1"/>
  <c r="K6928" i="1"/>
  <c r="L6928" i="1"/>
  <c r="M6928" i="1"/>
  <c r="N6928" i="1"/>
  <c r="O6928" i="1"/>
  <c r="P6928" i="1"/>
  <c r="Q6928" i="1"/>
  <c r="R6928" i="1"/>
  <c r="J6929" i="1"/>
  <c r="K6929" i="1"/>
  <c r="L6929" i="1"/>
  <c r="M6929" i="1"/>
  <c r="N6929" i="1"/>
  <c r="O6929" i="1"/>
  <c r="P6929" i="1"/>
  <c r="Q6929" i="1"/>
  <c r="R6929" i="1"/>
  <c r="J6930" i="1"/>
  <c r="K6930" i="1"/>
  <c r="L6930" i="1"/>
  <c r="M6930" i="1"/>
  <c r="N6930" i="1"/>
  <c r="O6930" i="1"/>
  <c r="P6930" i="1"/>
  <c r="Q6930" i="1"/>
  <c r="R6930" i="1"/>
  <c r="J6931" i="1"/>
  <c r="K6931" i="1"/>
  <c r="L6931" i="1"/>
  <c r="M6931" i="1"/>
  <c r="N6931" i="1"/>
  <c r="O6931" i="1"/>
  <c r="P6931" i="1"/>
  <c r="Q6931" i="1"/>
  <c r="R6931" i="1"/>
  <c r="J6932" i="1"/>
  <c r="K6932" i="1"/>
  <c r="L6932" i="1"/>
  <c r="M6932" i="1"/>
  <c r="N6932" i="1"/>
  <c r="O6932" i="1"/>
  <c r="P6932" i="1"/>
  <c r="Q6932" i="1"/>
  <c r="R6932" i="1"/>
  <c r="J6933" i="1"/>
  <c r="K6933" i="1"/>
  <c r="L6933" i="1"/>
  <c r="M6933" i="1"/>
  <c r="N6933" i="1"/>
  <c r="O6933" i="1"/>
  <c r="P6933" i="1"/>
  <c r="Q6933" i="1"/>
  <c r="R6933" i="1"/>
  <c r="J6934" i="1"/>
  <c r="K6934" i="1"/>
  <c r="L6934" i="1"/>
  <c r="M6934" i="1"/>
  <c r="N6934" i="1"/>
  <c r="O6934" i="1"/>
  <c r="P6934" i="1"/>
  <c r="Q6934" i="1"/>
  <c r="R6934" i="1"/>
  <c r="J6935" i="1"/>
  <c r="K6935" i="1"/>
  <c r="L6935" i="1"/>
  <c r="M6935" i="1"/>
  <c r="N6935" i="1"/>
  <c r="O6935" i="1"/>
  <c r="P6935" i="1"/>
  <c r="Q6935" i="1"/>
  <c r="R6935" i="1"/>
  <c r="J6936" i="1"/>
  <c r="K6936" i="1"/>
  <c r="L6936" i="1"/>
  <c r="M6936" i="1"/>
  <c r="N6936" i="1"/>
  <c r="O6936" i="1"/>
  <c r="P6936" i="1"/>
  <c r="Q6936" i="1"/>
  <c r="R6936" i="1"/>
  <c r="J6937" i="1"/>
  <c r="K6937" i="1"/>
  <c r="L6937" i="1"/>
  <c r="M6937" i="1"/>
  <c r="N6937" i="1"/>
  <c r="O6937" i="1"/>
  <c r="P6937" i="1"/>
  <c r="Q6937" i="1"/>
  <c r="R6937" i="1"/>
  <c r="J6938" i="1"/>
  <c r="K6938" i="1"/>
  <c r="L6938" i="1"/>
  <c r="M6938" i="1"/>
  <c r="N6938" i="1"/>
  <c r="O6938" i="1"/>
  <c r="P6938" i="1"/>
  <c r="Q6938" i="1"/>
  <c r="R6938" i="1"/>
  <c r="J6939" i="1"/>
  <c r="K6939" i="1"/>
  <c r="L6939" i="1"/>
  <c r="M6939" i="1"/>
  <c r="N6939" i="1"/>
  <c r="O6939" i="1"/>
  <c r="P6939" i="1"/>
  <c r="Q6939" i="1"/>
  <c r="R6939" i="1"/>
  <c r="J6940" i="1"/>
  <c r="K6940" i="1"/>
  <c r="L6940" i="1"/>
  <c r="M6940" i="1"/>
  <c r="N6940" i="1"/>
  <c r="O6940" i="1"/>
  <c r="P6940" i="1"/>
  <c r="Q6940" i="1"/>
  <c r="R6940" i="1"/>
  <c r="J6941" i="1"/>
  <c r="K6941" i="1"/>
  <c r="L6941" i="1"/>
  <c r="M6941" i="1"/>
  <c r="N6941" i="1"/>
  <c r="O6941" i="1"/>
  <c r="P6941" i="1"/>
  <c r="Q6941" i="1"/>
  <c r="R6941" i="1"/>
  <c r="J6942" i="1"/>
  <c r="K6942" i="1"/>
  <c r="L6942" i="1"/>
  <c r="M6942" i="1"/>
  <c r="N6942" i="1"/>
  <c r="O6942" i="1"/>
  <c r="P6942" i="1"/>
  <c r="Q6942" i="1"/>
  <c r="R6942" i="1"/>
  <c r="J6943" i="1"/>
  <c r="K6943" i="1"/>
  <c r="L6943" i="1"/>
  <c r="M6943" i="1"/>
  <c r="N6943" i="1"/>
  <c r="O6943" i="1"/>
  <c r="P6943" i="1"/>
  <c r="Q6943" i="1"/>
  <c r="R6943" i="1"/>
  <c r="J6944" i="1"/>
  <c r="K6944" i="1"/>
  <c r="L6944" i="1"/>
  <c r="M6944" i="1"/>
  <c r="N6944" i="1"/>
  <c r="O6944" i="1"/>
  <c r="P6944" i="1"/>
  <c r="Q6944" i="1"/>
  <c r="R6944" i="1"/>
  <c r="J6945" i="1"/>
  <c r="K6945" i="1"/>
  <c r="L6945" i="1"/>
  <c r="M6945" i="1"/>
  <c r="N6945" i="1"/>
  <c r="O6945" i="1"/>
  <c r="P6945" i="1"/>
  <c r="Q6945" i="1"/>
  <c r="R6945" i="1"/>
  <c r="J6946" i="1"/>
  <c r="K6946" i="1"/>
  <c r="L6946" i="1"/>
  <c r="M6946" i="1"/>
  <c r="N6946" i="1"/>
  <c r="O6946" i="1"/>
  <c r="P6946" i="1"/>
  <c r="Q6946" i="1"/>
  <c r="R6946" i="1"/>
  <c r="J6947" i="1"/>
  <c r="K6947" i="1"/>
  <c r="L6947" i="1"/>
  <c r="M6947" i="1"/>
  <c r="N6947" i="1"/>
  <c r="O6947" i="1"/>
  <c r="P6947" i="1"/>
  <c r="Q6947" i="1"/>
  <c r="R6947" i="1"/>
  <c r="J6948" i="1"/>
  <c r="K6948" i="1"/>
  <c r="L6948" i="1"/>
  <c r="M6948" i="1"/>
  <c r="N6948" i="1"/>
  <c r="O6948" i="1"/>
  <c r="P6948" i="1"/>
  <c r="Q6948" i="1"/>
  <c r="R6948" i="1"/>
  <c r="J6949" i="1"/>
  <c r="K6949" i="1"/>
  <c r="L6949" i="1"/>
  <c r="M6949" i="1"/>
  <c r="N6949" i="1"/>
  <c r="O6949" i="1"/>
  <c r="P6949" i="1"/>
  <c r="Q6949" i="1"/>
  <c r="R6949" i="1"/>
  <c r="J6950" i="1"/>
  <c r="K6950" i="1"/>
  <c r="L6950" i="1"/>
  <c r="M6950" i="1"/>
  <c r="N6950" i="1"/>
  <c r="O6950" i="1"/>
  <c r="P6950" i="1"/>
  <c r="Q6950" i="1"/>
  <c r="R6950" i="1"/>
  <c r="J6951" i="1"/>
  <c r="K6951" i="1"/>
  <c r="L6951" i="1"/>
  <c r="M6951" i="1"/>
  <c r="N6951" i="1"/>
  <c r="O6951" i="1"/>
  <c r="P6951" i="1"/>
  <c r="Q6951" i="1"/>
  <c r="R6951" i="1"/>
  <c r="J6952" i="1"/>
  <c r="K6952" i="1"/>
  <c r="L6952" i="1"/>
  <c r="M6952" i="1"/>
  <c r="N6952" i="1"/>
  <c r="O6952" i="1"/>
  <c r="P6952" i="1"/>
  <c r="Q6952" i="1"/>
  <c r="R6952" i="1"/>
  <c r="J6953" i="1"/>
  <c r="K6953" i="1"/>
  <c r="L6953" i="1"/>
  <c r="M6953" i="1"/>
  <c r="N6953" i="1"/>
  <c r="O6953" i="1"/>
  <c r="P6953" i="1"/>
  <c r="Q6953" i="1"/>
  <c r="R6953" i="1"/>
  <c r="J6954" i="1"/>
  <c r="K6954" i="1"/>
  <c r="L6954" i="1"/>
  <c r="M6954" i="1"/>
  <c r="N6954" i="1"/>
  <c r="O6954" i="1"/>
  <c r="P6954" i="1"/>
  <c r="Q6954" i="1"/>
  <c r="R6954" i="1"/>
  <c r="J6955" i="1"/>
  <c r="K6955" i="1"/>
  <c r="L6955" i="1"/>
  <c r="M6955" i="1"/>
  <c r="N6955" i="1"/>
  <c r="O6955" i="1"/>
  <c r="P6955" i="1"/>
  <c r="Q6955" i="1"/>
  <c r="R6955" i="1"/>
  <c r="J6956" i="1"/>
  <c r="K6956" i="1"/>
  <c r="L6956" i="1"/>
  <c r="M6956" i="1"/>
  <c r="N6956" i="1"/>
  <c r="O6956" i="1"/>
  <c r="P6956" i="1"/>
  <c r="Q6956" i="1"/>
  <c r="R6956" i="1"/>
  <c r="J6957" i="1"/>
  <c r="K6957" i="1"/>
  <c r="L6957" i="1"/>
  <c r="M6957" i="1"/>
  <c r="N6957" i="1"/>
  <c r="O6957" i="1"/>
  <c r="P6957" i="1"/>
  <c r="Q6957" i="1"/>
  <c r="R6957" i="1"/>
  <c r="J6958" i="1"/>
  <c r="K6958" i="1"/>
  <c r="L6958" i="1"/>
  <c r="M6958" i="1"/>
  <c r="N6958" i="1"/>
  <c r="O6958" i="1"/>
  <c r="P6958" i="1"/>
  <c r="Q6958" i="1"/>
  <c r="R6958" i="1"/>
  <c r="J6959" i="1"/>
  <c r="K6959" i="1"/>
  <c r="L6959" i="1"/>
  <c r="M6959" i="1"/>
  <c r="N6959" i="1"/>
  <c r="O6959" i="1"/>
  <c r="P6959" i="1"/>
  <c r="Q6959" i="1"/>
  <c r="R6959" i="1"/>
  <c r="J6960" i="1"/>
  <c r="K6960" i="1"/>
  <c r="L6960" i="1"/>
  <c r="M6960" i="1"/>
  <c r="N6960" i="1"/>
  <c r="O6960" i="1"/>
  <c r="P6960" i="1"/>
  <c r="Q6960" i="1"/>
  <c r="R6960" i="1"/>
  <c r="J6961" i="1"/>
  <c r="K6961" i="1"/>
  <c r="L6961" i="1"/>
  <c r="M6961" i="1"/>
  <c r="N6961" i="1"/>
  <c r="O6961" i="1"/>
  <c r="P6961" i="1"/>
  <c r="Q6961" i="1"/>
  <c r="R6961" i="1"/>
  <c r="J6962" i="1"/>
  <c r="K6962" i="1"/>
  <c r="L6962" i="1"/>
  <c r="M6962" i="1"/>
  <c r="N6962" i="1"/>
  <c r="O6962" i="1"/>
  <c r="P6962" i="1"/>
  <c r="Q6962" i="1"/>
  <c r="R6962" i="1"/>
  <c r="J6963" i="1"/>
  <c r="K6963" i="1"/>
  <c r="L6963" i="1"/>
  <c r="M6963" i="1"/>
  <c r="N6963" i="1"/>
  <c r="O6963" i="1"/>
  <c r="P6963" i="1"/>
  <c r="Q6963" i="1"/>
  <c r="R6963" i="1"/>
  <c r="J6964" i="1"/>
  <c r="K6964" i="1"/>
  <c r="L6964" i="1"/>
  <c r="M6964" i="1"/>
  <c r="N6964" i="1"/>
  <c r="O6964" i="1"/>
  <c r="P6964" i="1"/>
  <c r="Q6964" i="1"/>
  <c r="R6964" i="1"/>
  <c r="J6965" i="1"/>
  <c r="K6965" i="1"/>
  <c r="L6965" i="1"/>
  <c r="M6965" i="1"/>
  <c r="N6965" i="1"/>
  <c r="O6965" i="1"/>
  <c r="P6965" i="1"/>
  <c r="Q6965" i="1"/>
  <c r="R6965" i="1"/>
  <c r="J6966" i="1"/>
  <c r="K6966" i="1"/>
  <c r="L6966" i="1"/>
  <c r="M6966" i="1"/>
  <c r="N6966" i="1"/>
  <c r="O6966" i="1"/>
  <c r="P6966" i="1"/>
  <c r="Q6966" i="1"/>
  <c r="R6966" i="1"/>
  <c r="J6967" i="1"/>
  <c r="K6967" i="1"/>
  <c r="L6967" i="1"/>
  <c r="M6967" i="1"/>
  <c r="N6967" i="1"/>
  <c r="O6967" i="1"/>
  <c r="P6967" i="1"/>
  <c r="Q6967" i="1"/>
  <c r="R6967" i="1"/>
  <c r="J6968" i="1"/>
  <c r="K6968" i="1"/>
  <c r="L6968" i="1"/>
  <c r="M6968" i="1"/>
  <c r="N6968" i="1"/>
  <c r="O6968" i="1"/>
  <c r="P6968" i="1"/>
  <c r="Q6968" i="1"/>
  <c r="R6968" i="1"/>
  <c r="J6969" i="1"/>
  <c r="K6969" i="1"/>
  <c r="L6969" i="1"/>
  <c r="M6969" i="1"/>
  <c r="N6969" i="1"/>
  <c r="O6969" i="1"/>
  <c r="P6969" i="1"/>
  <c r="Q6969" i="1"/>
  <c r="R6969" i="1"/>
  <c r="J6970" i="1"/>
  <c r="K6970" i="1"/>
  <c r="L6970" i="1"/>
  <c r="M6970" i="1"/>
  <c r="N6970" i="1"/>
  <c r="O6970" i="1"/>
  <c r="P6970" i="1"/>
  <c r="Q6970" i="1"/>
  <c r="R6970" i="1"/>
  <c r="J6971" i="1"/>
  <c r="K6971" i="1"/>
  <c r="L6971" i="1"/>
  <c r="M6971" i="1"/>
  <c r="N6971" i="1"/>
  <c r="O6971" i="1"/>
  <c r="P6971" i="1"/>
  <c r="Q6971" i="1"/>
  <c r="R6971" i="1"/>
  <c r="J6972" i="1"/>
  <c r="K6972" i="1"/>
  <c r="L6972" i="1"/>
  <c r="M6972" i="1"/>
  <c r="N6972" i="1"/>
  <c r="O6972" i="1"/>
  <c r="P6972" i="1"/>
  <c r="Q6972" i="1"/>
  <c r="R6972" i="1"/>
  <c r="J6973" i="1"/>
  <c r="K6973" i="1"/>
  <c r="L6973" i="1"/>
  <c r="M6973" i="1"/>
  <c r="N6973" i="1"/>
  <c r="O6973" i="1"/>
  <c r="P6973" i="1"/>
  <c r="Q6973" i="1"/>
  <c r="R6973" i="1"/>
  <c r="J6974" i="1"/>
  <c r="K6974" i="1"/>
  <c r="L6974" i="1"/>
  <c r="M6974" i="1"/>
  <c r="N6974" i="1"/>
  <c r="O6974" i="1"/>
  <c r="P6974" i="1"/>
  <c r="Q6974" i="1"/>
  <c r="R6974" i="1"/>
  <c r="J6975" i="1"/>
  <c r="K6975" i="1"/>
  <c r="L6975" i="1"/>
  <c r="M6975" i="1"/>
  <c r="N6975" i="1"/>
  <c r="O6975" i="1"/>
  <c r="P6975" i="1"/>
  <c r="Q6975" i="1"/>
  <c r="R6975" i="1"/>
  <c r="J6976" i="1"/>
  <c r="K6976" i="1"/>
  <c r="L6976" i="1"/>
  <c r="M6976" i="1"/>
  <c r="N6976" i="1"/>
  <c r="O6976" i="1"/>
  <c r="P6976" i="1"/>
  <c r="Q6976" i="1"/>
  <c r="R6976" i="1"/>
  <c r="J6977" i="1"/>
  <c r="K6977" i="1"/>
  <c r="L6977" i="1"/>
  <c r="M6977" i="1"/>
  <c r="N6977" i="1"/>
  <c r="O6977" i="1"/>
  <c r="P6977" i="1"/>
  <c r="Q6977" i="1"/>
  <c r="R6977" i="1"/>
  <c r="J6978" i="1"/>
  <c r="K6978" i="1"/>
  <c r="L6978" i="1"/>
  <c r="M6978" i="1"/>
  <c r="N6978" i="1"/>
  <c r="O6978" i="1"/>
  <c r="P6978" i="1"/>
  <c r="Q6978" i="1"/>
  <c r="R6978" i="1"/>
  <c r="J6979" i="1"/>
  <c r="K6979" i="1"/>
  <c r="L6979" i="1"/>
  <c r="M6979" i="1"/>
  <c r="N6979" i="1"/>
  <c r="O6979" i="1"/>
  <c r="P6979" i="1"/>
  <c r="Q6979" i="1"/>
  <c r="R6979" i="1"/>
  <c r="J6980" i="1"/>
  <c r="K6980" i="1"/>
  <c r="L6980" i="1"/>
  <c r="M6980" i="1"/>
  <c r="N6980" i="1"/>
  <c r="O6980" i="1"/>
  <c r="P6980" i="1"/>
  <c r="Q6980" i="1"/>
  <c r="R6980" i="1"/>
  <c r="J6981" i="1"/>
  <c r="K6981" i="1"/>
  <c r="L6981" i="1"/>
  <c r="M6981" i="1"/>
  <c r="N6981" i="1"/>
  <c r="O6981" i="1"/>
  <c r="P6981" i="1"/>
  <c r="Q6981" i="1"/>
  <c r="R6981" i="1"/>
  <c r="J6982" i="1"/>
  <c r="K6982" i="1"/>
  <c r="L6982" i="1"/>
  <c r="M6982" i="1"/>
  <c r="N6982" i="1"/>
  <c r="O6982" i="1"/>
  <c r="P6982" i="1"/>
  <c r="Q6982" i="1"/>
  <c r="R6982" i="1"/>
  <c r="J6983" i="1"/>
  <c r="K6983" i="1"/>
  <c r="L6983" i="1"/>
  <c r="M6983" i="1"/>
  <c r="N6983" i="1"/>
  <c r="O6983" i="1"/>
  <c r="P6983" i="1"/>
  <c r="Q6983" i="1"/>
  <c r="R6983" i="1"/>
  <c r="J6984" i="1"/>
  <c r="K6984" i="1"/>
  <c r="L6984" i="1"/>
  <c r="M6984" i="1"/>
  <c r="N6984" i="1"/>
  <c r="O6984" i="1"/>
  <c r="P6984" i="1"/>
  <c r="Q6984" i="1"/>
  <c r="R6984" i="1"/>
  <c r="J6985" i="1"/>
  <c r="K6985" i="1"/>
  <c r="L6985" i="1"/>
  <c r="M6985" i="1"/>
  <c r="N6985" i="1"/>
  <c r="O6985" i="1"/>
  <c r="P6985" i="1"/>
  <c r="Q6985" i="1"/>
  <c r="R6985" i="1"/>
  <c r="J6986" i="1"/>
  <c r="K6986" i="1"/>
  <c r="L6986" i="1"/>
  <c r="M6986" i="1"/>
  <c r="N6986" i="1"/>
  <c r="O6986" i="1"/>
  <c r="P6986" i="1"/>
  <c r="Q6986" i="1"/>
  <c r="R6986" i="1"/>
  <c r="J6987" i="1"/>
  <c r="K6987" i="1"/>
  <c r="L6987" i="1"/>
  <c r="M6987" i="1"/>
  <c r="N6987" i="1"/>
  <c r="O6987" i="1"/>
  <c r="P6987" i="1"/>
  <c r="Q6987" i="1"/>
  <c r="R6987" i="1"/>
  <c r="J6988" i="1"/>
  <c r="K6988" i="1"/>
  <c r="L6988" i="1"/>
  <c r="M6988" i="1"/>
  <c r="N6988" i="1"/>
  <c r="O6988" i="1"/>
  <c r="P6988" i="1"/>
  <c r="Q6988" i="1"/>
  <c r="R6988" i="1"/>
  <c r="J6989" i="1"/>
  <c r="K6989" i="1"/>
  <c r="L6989" i="1"/>
  <c r="M6989" i="1"/>
  <c r="N6989" i="1"/>
  <c r="O6989" i="1"/>
  <c r="P6989" i="1"/>
  <c r="Q6989" i="1"/>
  <c r="R6989" i="1"/>
  <c r="J6990" i="1"/>
  <c r="K6990" i="1"/>
  <c r="L6990" i="1"/>
  <c r="M6990" i="1"/>
  <c r="N6990" i="1"/>
  <c r="O6990" i="1"/>
  <c r="P6990" i="1"/>
  <c r="Q6990" i="1"/>
  <c r="R6990" i="1"/>
  <c r="J6991" i="1"/>
  <c r="K6991" i="1"/>
  <c r="L6991" i="1"/>
  <c r="M6991" i="1"/>
  <c r="N6991" i="1"/>
  <c r="O6991" i="1"/>
  <c r="P6991" i="1"/>
  <c r="Q6991" i="1"/>
  <c r="R6991" i="1"/>
  <c r="J6992" i="1"/>
  <c r="K6992" i="1"/>
  <c r="L6992" i="1"/>
  <c r="M6992" i="1"/>
  <c r="N6992" i="1"/>
  <c r="O6992" i="1"/>
  <c r="P6992" i="1"/>
  <c r="Q6992" i="1"/>
  <c r="R6992" i="1"/>
  <c r="J6993" i="1"/>
  <c r="K6993" i="1"/>
  <c r="L6993" i="1"/>
  <c r="M6993" i="1"/>
  <c r="N6993" i="1"/>
  <c r="O6993" i="1"/>
  <c r="P6993" i="1"/>
  <c r="Q6993" i="1"/>
  <c r="R6993" i="1"/>
  <c r="J6994" i="1"/>
  <c r="K6994" i="1"/>
  <c r="L6994" i="1"/>
  <c r="M6994" i="1"/>
  <c r="N6994" i="1"/>
  <c r="O6994" i="1"/>
  <c r="P6994" i="1"/>
  <c r="Q6994" i="1"/>
  <c r="R6994" i="1"/>
  <c r="J6995" i="1"/>
  <c r="K6995" i="1"/>
  <c r="L6995" i="1"/>
  <c r="M6995" i="1"/>
  <c r="N6995" i="1"/>
  <c r="O6995" i="1"/>
  <c r="P6995" i="1"/>
  <c r="Q6995" i="1"/>
  <c r="R6995" i="1"/>
  <c r="J6996" i="1"/>
  <c r="K6996" i="1"/>
  <c r="L6996" i="1"/>
  <c r="M6996" i="1"/>
  <c r="N6996" i="1"/>
  <c r="O6996" i="1"/>
  <c r="P6996" i="1"/>
  <c r="Q6996" i="1"/>
  <c r="R6996" i="1"/>
  <c r="J6997" i="1"/>
  <c r="K6997" i="1"/>
  <c r="L6997" i="1"/>
  <c r="M6997" i="1"/>
  <c r="N6997" i="1"/>
  <c r="O6997" i="1"/>
  <c r="P6997" i="1"/>
  <c r="Q6997" i="1"/>
  <c r="R6997" i="1"/>
  <c r="J6998" i="1"/>
  <c r="K6998" i="1"/>
  <c r="L6998" i="1"/>
  <c r="M6998" i="1"/>
  <c r="N6998" i="1"/>
  <c r="O6998" i="1"/>
  <c r="P6998" i="1"/>
  <c r="Q6998" i="1"/>
  <c r="R6998" i="1"/>
  <c r="J6999" i="1"/>
  <c r="K6999" i="1"/>
  <c r="L6999" i="1"/>
  <c r="M6999" i="1"/>
  <c r="N6999" i="1"/>
  <c r="O6999" i="1"/>
  <c r="P6999" i="1"/>
  <c r="Q6999" i="1"/>
  <c r="R6999" i="1"/>
  <c r="J7000" i="1"/>
  <c r="K7000" i="1"/>
  <c r="L7000" i="1"/>
  <c r="M7000" i="1"/>
  <c r="N7000" i="1"/>
  <c r="O7000" i="1"/>
  <c r="P7000" i="1"/>
  <c r="Q7000" i="1"/>
  <c r="R7000" i="1"/>
  <c r="J7001" i="1"/>
  <c r="K7001" i="1"/>
  <c r="L7001" i="1"/>
  <c r="M7001" i="1"/>
  <c r="N7001" i="1"/>
  <c r="O7001" i="1"/>
  <c r="P7001" i="1"/>
  <c r="Q7001" i="1"/>
  <c r="R7001" i="1"/>
  <c r="J7002" i="1"/>
  <c r="K7002" i="1"/>
  <c r="L7002" i="1"/>
  <c r="M7002" i="1"/>
  <c r="N7002" i="1"/>
  <c r="O7002" i="1"/>
  <c r="P7002" i="1"/>
  <c r="Q7002" i="1"/>
  <c r="R7002" i="1"/>
  <c r="J7003" i="1"/>
  <c r="K7003" i="1"/>
  <c r="L7003" i="1"/>
  <c r="M7003" i="1"/>
  <c r="N7003" i="1"/>
  <c r="O7003" i="1"/>
  <c r="P7003" i="1"/>
  <c r="Q7003" i="1"/>
  <c r="R7003" i="1"/>
  <c r="J7004" i="1"/>
  <c r="K7004" i="1"/>
  <c r="L7004" i="1"/>
  <c r="M7004" i="1"/>
  <c r="N7004" i="1"/>
  <c r="O7004" i="1"/>
  <c r="P7004" i="1"/>
  <c r="Q7004" i="1"/>
  <c r="R7004" i="1"/>
  <c r="J7005" i="1"/>
  <c r="K7005" i="1"/>
  <c r="L7005" i="1"/>
  <c r="M7005" i="1"/>
  <c r="N7005" i="1"/>
  <c r="O7005" i="1"/>
  <c r="P7005" i="1"/>
  <c r="Q7005" i="1"/>
  <c r="R7005" i="1"/>
  <c r="J7006" i="1"/>
  <c r="K7006" i="1"/>
  <c r="L7006" i="1"/>
  <c r="M7006" i="1"/>
  <c r="N7006" i="1"/>
  <c r="O7006" i="1"/>
  <c r="P7006" i="1"/>
  <c r="Q7006" i="1"/>
  <c r="R7006" i="1"/>
  <c r="J7007" i="1"/>
  <c r="K7007" i="1"/>
  <c r="L7007" i="1"/>
  <c r="M7007" i="1"/>
  <c r="N7007" i="1"/>
  <c r="O7007" i="1"/>
  <c r="P7007" i="1"/>
  <c r="Q7007" i="1"/>
  <c r="R7007" i="1"/>
  <c r="J7008" i="1"/>
  <c r="K7008" i="1"/>
  <c r="L7008" i="1"/>
  <c r="M7008" i="1"/>
  <c r="N7008" i="1"/>
  <c r="O7008" i="1"/>
  <c r="P7008" i="1"/>
  <c r="Q7008" i="1"/>
  <c r="R7008" i="1"/>
  <c r="J7009" i="1"/>
  <c r="K7009" i="1"/>
  <c r="L7009" i="1"/>
  <c r="M7009" i="1"/>
  <c r="N7009" i="1"/>
  <c r="O7009" i="1"/>
  <c r="P7009" i="1"/>
  <c r="Q7009" i="1"/>
  <c r="R7009" i="1"/>
  <c r="J7010" i="1"/>
  <c r="K7010" i="1"/>
  <c r="L7010" i="1"/>
  <c r="M7010" i="1"/>
  <c r="N7010" i="1"/>
  <c r="O7010" i="1"/>
  <c r="P7010" i="1"/>
  <c r="Q7010" i="1"/>
  <c r="R7010" i="1"/>
  <c r="J7011" i="1"/>
  <c r="K7011" i="1"/>
  <c r="L7011" i="1"/>
  <c r="M7011" i="1"/>
  <c r="N7011" i="1"/>
  <c r="O7011" i="1"/>
  <c r="P7011" i="1"/>
  <c r="Q7011" i="1"/>
  <c r="R7011" i="1"/>
  <c r="J7012" i="1"/>
  <c r="K7012" i="1"/>
  <c r="L7012" i="1"/>
  <c r="M7012" i="1"/>
  <c r="N7012" i="1"/>
  <c r="O7012" i="1"/>
  <c r="P7012" i="1"/>
  <c r="Q7012" i="1"/>
  <c r="R7012" i="1"/>
  <c r="J7013" i="1"/>
  <c r="K7013" i="1"/>
  <c r="L7013" i="1"/>
  <c r="M7013" i="1"/>
  <c r="N7013" i="1"/>
  <c r="O7013" i="1"/>
  <c r="P7013" i="1"/>
  <c r="Q7013" i="1"/>
  <c r="R7013" i="1"/>
  <c r="J7014" i="1"/>
  <c r="K7014" i="1"/>
  <c r="L7014" i="1"/>
  <c r="M7014" i="1"/>
  <c r="N7014" i="1"/>
  <c r="O7014" i="1"/>
  <c r="P7014" i="1"/>
  <c r="Q7014" i="1"/>
  <c r="R7014" i="1"/>
  <c r="J7015" i="1"/>
  <c r="K7015" i="1"/>
  <c r="L7015" i="1"/>
  <c r="M7015" i="1"/>
  <c r="N7015" i="1"/>
  <c r="O7015" i="1"/>
  <c r="P7015" i="1"/>
  <c r="Q7015" i="1"/>
  <c r="R7015" i="1"/>
  <c r="J7016" i="1"/>
  <c r="K7016" i="1"/>
  <c r="L7016" i="1"/>
  <c r="M7016" i="1"/>
  <c r="N7016" i="1"/>
  <c r="O7016" i="1"/>
  <c r="P7016" i="1"/>
  <c r="Q7016" i="1"/>
  <c r="R7016" i="1"/>
  <c r="J7017" i="1"/>
  <c r="K7017" i="1"/>
  <c r="L7017" i="1"/>
  <c r="M7017" i="1"/>
  <c r="N7017" i="1"/>
  <c r="O7017" i="1"/>
  <c r="P7017" i="1"/>
  <c r="Q7017" i="1"/>
  <c r="R7017" i="1"/>
  <c r="J7018" i="1"/>
  <c r="K7018" i="1"/>
  <c r="L7018" i="1"/>
  <c r="M7018" i="1"/>
  <c r="N7018" i="1"/>
  <c r="O7018" i="1"/>
  <c r="P7018" i="1"/>
  <c r="Q7018" i="1"/>
  <c r="R7018" i="1"/>
  <c r="J7019" i="1"/>
  <c r="K7019" i="1"/>
  <c r="L7019" i="1"/>
  <c r="M7019" i="1"/>
  <c r="N7019" i="1"/>
  <c r="O7019" i="1"/>
  <c r="P7019" i="1"/>
  <c r="Q7019" i="1"/>
  <c r="R7019" i="1"/>
  <c r="J7020" i="1"/>
  <c r="K7020" i="1"/>
  <c r="L7020" i="1"/>
  <c r="M7020" i="1"/>
  <c r="N7020" i="1"/>
  <c r="O7020" i="1"/>
  <c r="P7020" i="1"/>
  <c r="Q7020" i="1"/>
  <c r="R7020" i="1"/>
  <c r="J7021" i="1"/>
  <c r="K7021" i="1"/>
  <c r="L7021" i="1"/>
  <c r="M7021" i="1"/>
  <c r="N7021" i="1"/>
  <c r="O7021" i="1"/>
  <c r="P7021" i="1"/>
  <c r="Q7021" i="1"/>
  <c r="R7021" i="1"/>
  <c r="J7022" i="1"/>
  <c r="K7022" i="1"/>
  <c r="L7022" i="1"/>
  <c r="M7022" i="1"/>
  <c r="N7022" i="1"/>
  <c r="O7022" i="1"/>
  <c r="P7022" i="1"/>
  <c r="Q7022" i="1"/>
  <c r="R7022" i="1"/>
  <c r="J7023" i="1"/>
  <c r="K7023" i="1"/>
  <c r="L7023" i="1"/>
  <c r="M7023" i="1"/>
  <c r="N7023" i="1"/>
  <c r="O7023" i="1"/>
  <c r="P7023" i="1"/>
  <c r="Q7023" i="1"/>
  <c r="R7023" i="1"/>
  <c r="J7024" i="1"/>
  <c r="K7024" i="1"/>
  <c r="L7024" i="1"/>
  <c r="M7024" i="1"/>
  <c r="N7024" i="1"/>
  <c r="O7024" i="1"/>
  <c r="P7024" i="1"/>
  <c r="Q7024" i="1"/>
  <c r="R7024" i="1"/>
  <c r="J7025" i="1"/>
  <c r="K7025" i="1"/>
  <c r="L7025" i="1"/>
  <c r="M7025" i="1"/>
  <c r="N7025" i="1"/>
  <c r="O7025" i="1"/>
  <c r="P7025" i="1"/>
  <c r="Q7025" i="1"/>
  <c r="R7025" i="1"/>
  <c r="J7026" i="1"/>
  <c r="K7026" i="1"/>
  <c r="L7026" i="1"/>
  <c r="M7026" i="1"/>
  <c r="N7026" i="1"/>
  <c r="O7026" i="1"/>
  <c r="P7026" i="1"/>
  <c r="Q7026" i="1"/>
  <c r="R7026" i="1"/>
  <c r="J7027" i="1"/>
  <c r="K7027" i="1"/>
  <c r="L7027" i="1"/>
  <c r="M7027" i="1"/>
  <c r="N7027" i="1"/>
  <c r="O7027" i="1"/>
  <c r="P7027" i="1"/>
  <c r="Q7027" i="1"/>
  <c r="R7027" i="1"/>
  <c r="J7028" i="1"/>
  <c r="K7028" i="1"/>
  <c r="L7028" i="1"/>
  <c r="M7028" i="1"/>
  <c r="N7028" i="1"/>
  <c r="O7028" i="1"/>
  <c r="P7028" i="1"/>
  <c r="Q7028" i="1"/>
  <c r="R7028" i="1"/>
  <c r="J7029" i="1"/>
  <c r="K7029" i="1"/>
  <c r="L7029" i="1"/>
  <c r="M7029" i="1"/>
  <c r="N7029" i="1"/>
  <c r="O7029" i="1"/>
  <c r="P7029" i="1"/>
  <c r="Q7029" i="1"/>
  <c r="R7029" i="1"/>
  <c r="J7030" i="1"/>
  <c r="K7030" i="1"/>
  <c r="L7030" i="1"/>
  <c r="M7030" i="1"/>
  <c r="N7030" i="1"/>
  <c r="O7030" i="1"/>
  <c r="P7030" i="1"/>
  <c r="Q7030" i="1"/>
  <c r="R7030" i="1"/>
  <c r="J7031" i="1"/>
  <c r="K7031" i="1"/>
  <c r="L7031" i="1"/>
  <c r="M7031" i="1"/>
  <c r="N7031" i="1"/>
  <c r="O7031" i="1"/>
  <c r="P7031" i="1"/>
  <c r="Q7031" i="1"/>
  <c r="R7031" i="1"/>
  <c r="J7032" i="1"/>
  <c r="K7032" i="1"/>
  <c r="L7032" i="1"/>
  <c r="M7032" i="1"/>
  <c r="N7032" i="1"/>
  <c r="O7032" i="1"/>
  <c r="P7032" i="1"/>
  <c r="Q7032" i="1"/>
  <c r="R7032" i="1"/>
  <c r="J7033" i="1"/>
  <c r="K7033" i="1"/>
  <c r="L7033" i="1"/>
  <c r="M7033" i="1"/>
  <c r="N7033" i="1"/>
  <c r="O7033" i="1"/>
  <c r="P7033" i="1"/>
  <c r="Q7033" i="1"/>
  <c r="R7033" i="1"/>
  <c r="J7034" i="1"/>
  <c r="K7034" i="1"/>
  <c r="L7034" i="1"/>
  <c r="M7034" i="1"/>
  <c r="N7034" i="1"/>
  <c r="O7034" i="1"/>
  <c r="P7034" i="1"/>
  <c r="Q7034" i="1"/>
  <c r="R7034" i="1"/>
  <c r="J7035" i="1"/>
  <c r="K7035" i="1"/>
  <c r="L7035" i="1"/>
  <c r="M7035" i="1"/>
  <c r="N7035" i="1"/>
  <c r="O7035" i="1"/>
  <c r="P7035" i="1"/>
  <c r="Q7035" i="1"/>
  <c r="R7035" i="1"/>
  <c r="J7036" i="1"/>
  <c r="K7036" i="1"/>
  <c r="L7036" i="1"/>
  <c r="M7036" i="1"/>
  <c r="N7036" i="1"/>
  <c r="O7036" i="1"/>
  <c r="P7036" i="1"/>
  <c r="Q7036" i="1"/>
  <c r="R7036" i="1"/>
  <c r="J7037" i="1"/>
  <c r="K7037" i="1"/>
  <c r="L7037" i="1"/>
  <c r="M7037" i="1"/>
  <c r="N7037" i="1"/>
  <c r="O7037" i="1"/>
  <c r="P7037" i="1"/>
  <c r="Q7037" i="1"/>
  <c r="R7037" i="1"/>
  <c r="J7038" i="1"/>
  <c r="K7038" i="1"/>
  <c r="L7038" i="1"/>
  <c r="M7038" i="1"/>
  <c r="N7038" i="1"/>
  <c r="O7038" i="1"/>
  <c r="P7038" i="1"/>
  <c r="Q7038" i="1"/>
  <c r="R7038" i="1"/>
  <c r="J7039" i="1"/>
  <c r="K7039" i="1"/>
  <c r="L7039" i="1"/>
  <c r="M7039" i="1"/>
  <c r="N7039" i="1"/>
  <c r="O7039" i="1"/>
  <c r="P7039" i="1"/>
  <c r="Q7039" i="1"/>
  <c r="R7039" i="1"/>
  <c r="J7040" i="1"/>
  <c r="K7040" i="1"/>
  <c r="L7040" i="1"/>
  <c r="M7040" i="1"/>
  <c r="N7040" i="1"/>
  <c r="O7040" i="1"/>
  <c r="P7040" i="1"/>
  <c r="Q7040" i="1"/>
  <c r="R7040" i="1"/>
  <c r="J7041" i="1"/>
  <c r="K7041" i="1"/>
  <c r="L7041" i="1"/>
  <c r="M7041" i="1"/>
  <c r="N7041" i="1"/>
  <c r="O7041" i="1"/>
  <c r="P7041" i="1"/>
  <c r="Q7041" i="1"/>
  <c r="R7041" i="1"/>
  <c r="J7042" i="1"/>
  <c r="K7042" i="1"/>
  <c r="L7042" i="1"/>
  <c r="M7042" i="1"/>
  <c r="N7042" i="1"/>
  <c r="O7042" i="1"/>
  <c r="P7042" i="1"/>
  <c r="Q7042" i="1"/>
  <c r="R7042" i="1"/>
  <c r="J7043" i="1"/>
  <c r="K7043" i="1"/>
  <c r="L7043" i="1"/>
  <c r="M7043" i="1"/>
  <c r="N7043" i="1"/>
  <c r="O7043" i="1"/>
  <c r="P7043" i="1"/>
  <c r="Q7043" i="1"/>
  <c r="R7043" i="1"/>
  <c r="J7044" i="1"/>
  <c r="K7044" i="1"/>
  <c r="L7044" i="1"/>
  <c r="M7044" i="1"/>
  <c r="N7044" i="1"/>
  <c r="O7044" i="1"/>
  <c r="P7044" i="1"/>
  <c r="Q7044" i="1"/>
  <c r="R7044" i="1"/>
  <c r="J7045" i="1"/>
  <c r="K7045" i="1"/>
  <c r="L7045" i="1"/>
  <c r="M7045" i="1"/>
  <c r="N7045" i="1"/>
  <c r="O7045" i="1"/>
  <c r="P7045" i="1"/>
  <c r="Q7045" i="1"/>
  <c r="R7045" i="1"/>
  <c r="J7046" i="1"/>
  <c r="K7046" i="1"/>
  <c r="L7046" i="1"/>
  <c r="M7046" i="1"/>
  <c r="N7046" i="1"/>
  <c r="O7046" i="1"/>
  <c r="P7046" i="1"/>
  <c r="Q7046" i="1"/>
  <c r="R7046" i="1"/>
  <c r="J7047" i="1"/>
  <c r="K7047" i="1"/>
  <c r="L7047" i="1"/>
  <c r="M7047" i="1"/>
  <c r="N7047" i="1"/>
  <c r="O7047" i="1"/>
  <c r="P7047" i="1"/>
  <c r="Q7047" i="1"/>
  <c r="R7047" i="1"/>
  <c r="J7048" i="1"/>
  <c r="K7048" i="1"/>
  <c r="L7048" i="1"/>
  <c r="M7048" i="1"/>
  <c r="N7048" i="1"/>
  <c r="O7048" i="1"/>
  <c r="P7048" i="1"/>
  <c r="Q7048" i="1"/>
  <c r="R7048" i="1"/>
  <c r="J7049" i="1"/>
  <c r="K7049" i="1"/>
  <c r="L7049" i="1"/>
  <c r="M7049" i="1"/>
  <c r="N7049" i="1"/>
  <c r="O7049" i="1"/>
  <c r="P7049" i="1"/>
  <c r="Q7049" i="1"/>
  <c r="R7049" i="1"/>
  <c r="J7050" i="1"/>
  <c r="K7050" i="1"/>
  <c r="L7050" i="1"/>
  <c r="M7050" i="1"/>
  <c r="N7050" i="1"/>
  <c r="O7050" i="1"/>
  <c r="P7050" i="1"/>
  <c r="Q7050" i="1"/>
  <c r="R7050" i="1"/>
  <c r="J7051" i="1"/>
  <c r="K7051" i="1"/>
  <c r="L7051" i="1"/>
  <c r="M7051" i="1"/>
  <c r="N7051" i="1"/>
  <c r="O7051" i="1"/>
  <c r="P7051" i="1"/>
  <c r="Q7051" i="1"/>
  <c r="R7051" i="1"/>
  <c r="J7052" i="1"/>
  <c r="K7052" i="1"/>
  <c r="L7052" i="1"/>
  <c r="M7052" i="1"/>
  <c r="N7052" i="1"/>
  <c r="O7052" i="1"/>
  <c r="P7052" i="1"/>
  <c r="Q7052" i="1"/>
  <c r="R7052" i="1"/>
  <c r="J7053" i="1"/>
  <c r="K7053" i="1"/>
  <c r="L7053" i="1"/>
  <c r="M7053" i="1"/>
  <c r="N7053" i="1"/>
  <c r="O7053" i="1"/>
  <c r="P7053" i="1"/>
  <c r="Q7053" i="1"/>
  <c r="R7053" i="1"/>
  <c r="J7054" i="1"/>
  <c r="K7054" i="1"/>
  <c r="L7054" i="1"/>
  <c r="M7054" i="1"/>
  <c r="N7054" i="1"/>
  <c r="O7054" i="1"/>
  <c r="P7054" i="1"/>
  <c r="Q7054" i="1"/>
  <c r="R7054" i="1"/>
  <c r="J7055" i="1"/>
  <c r="K7055" i="1"/>
  <c r="L7055" i="1"/>
  <c r="M7055" i="1"/>
  <c r="N7055" i="1"/>
  <c r="O7055" i="1"/>
  <c r="P7055" i="1"/>
  <c r="Q7055" i="1"/>
  <c r="R7055" i="1"/>
  <c r="J7056" i="1"/>
  <c r="K7056" i="1"/>
  <c r="L7056" i="1"/>
  <c r="M7056" i="1"/>
  <c r="N7056" i="1"/>
  <c r="O7056" i="1"/>
  <c r="P7056" i="1"/>
  <c r="Q7056" i="1"/>
  <c r="R7056" i="1"/>
  <c r="J7057" i="1"/>
  <c r="K7057" i="1"/>
  <c r="L7057" i="1"/>
  <c r="M7057" i="1"/>
  <c r="N7057" i="1"/>
  <c r="O7057" i="1"/>
  <c r="P7057" i="1"/>
  <c r="Q7057" i="1"/>
  <c r="R7057" i="1"/>
  <c r="J7058" i="1"/>
  <c r="K7058" i="1"/>
  <c r="L7058" i="1"/>
  <c r="M7058" i="1"/>
  <c r="N7058" i="1"/>
  <c r="O7058" i="1"/>
  <c r="P7058" i="1"/>
  <c r="Q7058" i="1"/>
  <c r="R7058" i="1"/>
  <c r="J7059" i="1"/>
  <c r="K7059" i="1"/>
  <c r="L7059" i="1"/>
  <c r="M7059" i="1"/>
  <c r="N7059" i="1"/>
  <c r="O7059" i="1"/>
  <c r="P7059" i="1"/>
  <c r="Q7059" i="1"/>
  <c r="R7059" i="1"/>
  <c r="J7060" i="1"/>
  <c r="K7060" i="1"/>
  <c r="L7060" i="1"/>
  <c r="M7060" i="1"/>
  <c r="N7060" i="1"/>
  <c r="O7060" i="1"/>
  <c r="P7060" i="1"/>
  <c r="Q7060" i="1"/>
  <c r="R7060" i="1"/>
  <c r="J7061" i="1"/>
  <c r="K7061" i="1"/>
  <c r="L7061" i="1"/>
  <c r="M7061" i="1"/>
  <c r="N7061" i="1"/>
  <c r="O7061" i="1"/>
  <c r="P7061" i="1"/>
  <c r="Q7061" i="1"/>
  <c r="R7061" i="1"/>
  <c r="J7062" i="1"/>
  <c r="K7062" i="1"/>
  <c r="L7062" i="1"/>
  <c r="M7062" i="1"/>
  <c r="N7062" i="1"/>
  <c r="O7062" i="1"/>
  <c r="P7062" i="1"/>
  <c r="Q7062" i="1"/>
  <c r="R7062" i="1"/>
  <c r="J7063" i="1"/>
  <c r="K7063" i="1"/>
  <c r="L7063" i="1"/>
  <c r="M7063" i="1"/>
  <c r="N7063" i="1"/>
  <c r="O7063" i="1"/>
  <c r="P7063" i="1"/>
  <c r="Q7063" i="1"/>
  <c r="R7063" i="1"/>
  <c r="J7064" i="1"/>
  <c r="K7064" i="1"/>
  <c r="L7064" i="1"/>
  <c r="M7064" i="1"/>
  <c r="N7064" i="1"/>
  <c r="O7064" i="1"/>
  <c r="P7064" i="1"/>
  <c r="Q7064" i="1"/>
  <c r="R7064" i="1"/>
  <c r="J7065" i="1"/>
  <c r="K7065" i="1"/>
  <c r="L7065" i="1"/>
  <c r="M7065" i="1"/>
  <c r="N7065" i="1"/>
  <c r="O7065" i="1"/>
  <c r="P7065" i="1"/>
  <c r="Q7065" i="1"/>
  <c r="R7065" i="1"/>
  <c r="J7066" i="1"/>
  <c r="K7066" i="1"/>
  <c r="L7066" i="1"/>
  <c r="M7066" i="1"/>
  <c r="N7066" i="1"/>
  <c r="O7066" i="1"/>
  <c r="P7066" i="1"/>
  <c r="Q7066" i="1"/>
  <c r="R7066" i="1"/>
  <c r="J7067" i="1"/>
  <c r="K7067" i="1"/>
  <c r="L7067" i="1"/>
  <c r="M7067" i="1"/>
  <c r="N7067" i="1"/>
  <c r="O7067" i="1"/>
  <c r="P7067" i="1"/>
  <c r="Q7067" i="1"/>
  <c r="R7067" i="1"/>
  <c r="J7068" i="1"/>
  <c r="K7068" i="1"/>
  <c r="L7068" i="1"/>
  <c r="M7068" i="1"/>
  <c r="N7068" i="1"/>
  <c r="O7068" i="1"/>
  <c r="P7068" i="1"/>
  <c r="Q7068" i="1"/>
  <c r="R7068" i="1"/>
  <c r="J7069" i="1"/>
  <c r="K7069" i="1"/>
  <c r="L7069" i="1"/>
  <c r="M7069" i="1"/>
  <c r="N7069" i="1"/>
  <c r="O7069" i="1"/>
  <c r="P7069" i="1"/>
  <c r="Q7069" i="1"/>
  <c r="R7069" i="1"/>
  <c r="J7070" i="1"/>
  <c r="K7070" i="1"/>
  <c r="L7070" i="1"/>
  <c r="M7070" i="1"/>
  <c r="N7070" i="1"/>
  <c r="O7070" i="1"/>
  <c r="P7070" i="1"/>
  <c r="Q7070" i="1"/>
  <c r="R7070" i="1"/>
  <c r="J7071" i="1"/>
  <c r="K7071" i="1"/>
  <c r="L7071" i="1"/>
  <c r="M7071" i="1"/>
  <c r="N7071" i="1"/>
  <c r="O7071" i="1"/>
  <c r="P7071" i="1"/>
  <c r="Q7071" i="1"/>
  <c r="R7071" i="1"/>
  <c r="J7072" i="1"/>
  <c r="K7072" i="1"/>
  <c r="L7072" i="1"/>
  <c r="M7072" i="1"/>
  <c r="N7072" i="1"/>
  <c r="O7072" i="1"/>
  <c r="P7072" i="1"/>
  <c r="Q7072" i="1"/>
  <c r="R7072" i="1"/>
  <c r="J7073" i="1"/>
  <c r="K7073" i="1"/>
  <c r="L7073" i="1"/>
  <c r="M7073" i="1"/>
  <c r="N7073" i="1"/>
  <c r="O7073" i="1"/>
  <c r="P7073" i="1"/>
  <c r="Q7073" i="1"/>
  <c r="R7073" i="1"/>
  <c r="J7074" i="1"/>
  <c r="K7074" i="1"/>
  <c r="L7074" i="1"/>
  <c r="M7074" i="1"/>
  <c r="N7074" i="1"/>
  <c r="O7074" i="1"/>
  <c r="P7074" i="1"/>
  <c r="Q7074" i="1"/>
  <c r="R7074" i="1"/>
  <c r="J7075" i="1"/>
  <c r="K7075" i="1"/>
  <c r="L7075" i="1"/>
  <c r="M7075" i="1"/>
  <c r="N7075" i="1"/>
  <c r="O7075" i="1"/>
  <c r="P7075" i="1"/>
  <c r="Q7075" i="1"/>
  <c r="R7075" i="1"/>
  <c r="J7076" i="1"/>
  <c r="K7076" i="1"/>
  <c r="L7076" i="1"/>
  <c r="M7076" i="1"/>
  <c r="N7076" i="1"/>
  <c r="O7076" i="1"/>
  <c r="P7076" i="1"/>
  <c r="Q7076" i="1"/>
  <c r="R7076" i="1"/>
  <c r="J7077" i="1"/>
  <c r="K7077" i="1"/>
  <c r="L7077" i="1"/>
  <c r="M7077" i="1"/>
  <c r="N7077" i="1"/>
  <c r="O7077" i="1"/>
  <c r="P7077" i="1"/>
  <c r="Q7077" i="1"/>
  <c r="R7077" i="1"/>
  <c r="J7078" i="1"/>
  <c r="K7078" i="1"/>
  <c r="L7078" i="1"/>
  <c r="M7078" i="1"/>
  <c r="N7078" i="1"/>
  <c r="O7078" i="1"/>
  <c r="P7078" i="1"/>
  <c r="Q7078" i="1"/>
  <c r="R7078" i="1"/>
  <c r="J7079" i="1"/>
  <c r="K7079" i="1"/>
  <c r="L7079" i="1"/>
  <c r="M7079" i="1"/>
  <c r="N7079" i="1"/>
  <c r="O7079" i="1"/>
  <c r="P7079" i="1"/>
  <c r="Q7079" i="1"/>
  <c r="R7079" i="1"/>
  <c r="J7080" i="1"/>
  <c r="K7080" i="1"/>
  <c r="L7080" i="1"/>
  <c r="M7080" i="1"/>
  <c r="N7080" i="1"/>
  <c r="O7080" i="1"/>
  <c r="P7080" i="1"/>
  <c r="Q7080" i="1"/>
  <c r="R7080" i="1"/>
  <c r="J7081" i="1"/>
  <c r="K7081" i="1"/>
  <c r="L7081" i="1"/>
  <c r="M7081" i="1"/>
  <c r="N7081" i="1"/>
  <c r="O7081" i="1"/>
  <c r="P7081" i="1"/>
  <c r="Q7081" i="1"/>
  <c r="R7081" i="1"/>
  <c r="J7082" i="1"/>
  <c r="K7082" i="1"/>
  <c r="L7082" i="1"/>
  <c r="M7082" i="1"/>
  <c r="N7082" i="1"/>
  <c r="O7082" i="1"/>
  <c r="P7082" i="1"/>
  <c r="Q7082" i="1"/>
  <c r="R7082" i="1"/>
  <c r="J7083" i="1"/>
  <c r="K7083" i="1"/>
  <c r="L7083" i="1"/>
  <c r="M7083" i="1"/>
  <c r="N7083" i="1"/>
  <c r="O7083" i="1"/>
  <c r="P7083" i="1"/>
  <c r="Q7083" i="1"/>
  <c r="R7083" i="1"/>
  <c r="J7084" i="1"/>
  <c r="K7084" i="1"/>
  <c r="L7084" i="1"/>
  <c r="M7084" i="1"/>
  <c r="N7084" i="1"/>
  <c r="O7084" i="1"/>
  <c r="P7084" i="1"/>
  <c r="Q7084" i="1"/>
  <c r="R7084" i="1"/>
  <c r="J7085" i="1"/>
  <c r="K7085" i="1"/>
  <c r="L7085" i="1"/>
  <c r="M7085" i="1"/>
  <c r="N7085" i="1"/>
  <c r="O7085" i="1"/>
  <c r="P7085" i="1"/>
  <c r="Q7085" i="1"/>
  <c r="R7085" i="1"/>
  <c r="J7086" i="1"/>
  <c r="K7086" i="1"/>
  <c r="L7086" i="1"/>
  <c r="M7086" i="1"/>
  <c r="N7086" i="1"/>
  <c r="O7086" i="1"/>
  <c r="P7086" i="1"/>
  <c r="Q7086" i="1"/>
  <c r="R7086" i="1"/>
  <c r="J7087" i="1"/>
  <c r="K7087" i="1"/>
  <c r="L7087" i="1"/>
  <c r="M7087" i="1"/>
  <c r="N7087" i="1"/>
  <c r="O7087" i="1"/>
  <c r="P7087" i="1"/>
  <c r="Q7087" i="1"/>
  <c r="R7087" i="1"/>
  <c r="J7088" i="1"/>
  <c r="K7088" i="1"/>
  <c r="L7088" i="1"/>
  <c r="M7088" i="1"/>
  <c r="N7088" i="1"/>
  <c r="O7088" i="1"/>
  <c r="P7088" i="1"/>
  <c r="Q7088" i="1"/>
  <c r="R7088" i="1"/>
  <c r="J7089" i="1"/>
  <c r="K7089" i="1"/>
  <c r="L7089" i="1"/>
  <c r="M7089" i="1"/>
  <c r="N7089" i="1"/>
  <c r="O7089" i="1"/>
  <c r="P7089" i="1"/>
  <c r="Q7089" i="1"/>
  <c r="R7089" i="1"/>
  <c r="J7090" i="1"/>
  <c r="K7090" i="1"/>
  <c r="L7090" i="1"/>
  <c r="M7090" i="1"/>
  <c r="N7090" i="1"/>
  <c r="O7090" i="1"/>
  <c r="P7090" i="1"/>
  <c r="Q7090" i="1"/>
  <c r="R7090" i="1"/>
  <c r="J7091" i="1"/>
  <c r="K7091" i="1"/>
  <c r="L7091" i="1"/>
  <c r="M7091" i="1"/>
  <c r="N7091" i="1"/>
  <c r="O7091" i="1"/>
  <c r="P7091" i="1"/>
  <c r="Q7091" i="1"/>
  <c r="R7091" i="1"/>
  <c r="J7092" i="1"/>
  <c r="K7092" i="1"/>
  <c r="L7092" i="1"/>
  <c r="M7092" i="1"/>
  <c r="N7092" i="1"/>
  <c r="O7092" i="1"/>
  <c r="P7092" i="1"/>
  <c r="Q7092" i="1"/>
  <c r="R7092" i="1"/>
  <c r="J7093" i="1"/>
  <c r="K7093" i="1"/>
  <c r="L7093" i="1"/>
  <c r="M7093" i="1"/>
  <c r="N7093" i="1"/>
  <c r="O7093" i="1"/>
  <c r="P7093" i="1"/>
  <c r="Q7093" i="1"/>
  <c r="R7093" i="1"/>
  <c r="J7094" i="1"/>
  <c r="K7094" i="1"/>
  <c r="L7094" i="1"/>
  <c r="M7094" i="1"/>
  <c r="N7094" i="1"/>
  <c r="O7094" i="1"/>
  <c r="P7094" i="1"/>
  <c r="Q7094" i="1"/>
  <c r="R7094" i="1"/>
  <c r="J7095" i="1"/>
  <c r="K7095" i="1"/>
  <c r="L7095" i="1"/>
  <c r="M7095" i="1"/>
  <c r="N7095" i="1"/>
  <c r="O7095" i="1"/>
  <c r="P7095" i="1"/>
  <c r="Q7095" i="1"/>
  <c r="R7095" i="1"/>
  <c r="J7096" i="1"/>
  <c r="K7096" i="1"/>
  <c r="L7096" i="1"/>
  <c r="M7096" i="1"/>
  <c r="N7096" i="1"/>
  <c r="O7096" i="1"/>
  <c r="P7096" i="1"/>
  <c r="Q7096" i="1"/>
  <c r="R7096" i="1"/>
  <c r="J7097" i="1"/>
  <c r="K7097" i="1"/>
  <c r="L7097" i="1"/>
  <c r="M7097" i="1"/>
  <c r="N7097" i="1"/>
  <c r="O7097" i="1"/>
  <c r="P7097" i="1"/>
  <c r="Q7097" i="1"/>
  <c r="R7097" i="1"/>
  <c r="J7098" i="1"/>
  <c r="K7098" i="1"/>
  <c r="L7098" i="1"/>
  <c r="M7098" i="1"/>
  <c r="N7098" i="1"/>
  <c r="O7098" i="1"/>
  <c r="P7098" i="1"/>
  <c r="Q7098" i="1"/>
  <c r="R7098" i="1"/>
  <c r="J7099" i="1"/>
  <c r="K7099" i="1"/>
  <c r="L7099" i="1"/>
  <c r="M7099" i="1"/>
  <c r="N7099" i="1"/>
  <c r="O7099" i="1"/>
  <c r="P7099" i="1"/>
  <c r="Q7099" i="1"/>
  <c r="R7099" i="1"/>
  <c r="J7100" i="1"/>
  <c r="K7100" i="1"/>
  <c r="L7100" i="1"/>
  <c r="M7100" i="1"/>
  <c r="N7100" i="1"/>
  <c r="O7100" i="1"/>
  <c r="P7100" i="1"/>
  <c r="Q7100" i="1"/>
  <c r="R7100" i="1"/>
  <c r="J7101" i="1"/>
  <c r="K7101" i="1"/>
  <c r="L7101" i="1"/>
  <c r="M7101" i="1"/>
  <c r="N7101" i="1"/>
  <c r="O7101" i="1"/>
  <c r="P7101" i="1"/>
  <c r="Q7101" i="1"/>
  <c r="R7101" i="1"/>
  <c r="J7102" i="1"/>
  <c r="K7102" i="1"/>
  <c r="L7102" i="1"/>
  <c r="M7102" i="1"/>
  <c r="N7102" i="1"/>
  <c r="O7102" i="1"/>
  <c r="P7102" i="1"/>
  <c r="Q7102" i="1"/>
  <c r="R7102" i="1"/>
  <c r="J7103" i="1"/>
  <c r="K7103" i="1"/>
  <c r="L7103" i="1"/>
  <c r="M7103" i="1"/>
  <c r="N7103" i="1"/>
  <c r="O7103" i="1"/>
  <c r="P7103" i="1"/>
  <c r="Q7103" i="1"/>
  <c r="R7103" i="1"/>
  <c r="J7104" i="1"/>
  <c r="K7104" i="1"/>
  <c r="L7104" i="1"/>
  <c r="M7104" i="1"/>
  <c r="N7104" i="1"/>
  <c r="O7104" i="1"/>
  <c r="P7104" i="1"/>
  <c r="Q7104" i="1"/>
  <c r="R7104" i="1"/>
  <c r="J7105" i="1"/>
  <c r="K7105" i="1"/>
  <c r="L7105" i="1"/>
  <c r="M7105" i="1"/>
  <c r="N7105" i="1"/>
  <c r="O7105" i="1"/>
  <c r="P7105" i="1"/>
  <c r="Q7105" i="1"/>
  <c r="R7105" i="1"/>
  <c r="J7106" i="1"/>
  <c r="K7106" i="1"/>
  <c r="L7106" i="1"/>
  <c r="M7106" i="1"/>
  <c r="N7106" i="1"/>
  <c r="O7106" i="1"/>
  <c r="P7106" i="1"/>
  <c r="Q7106" i="1"/>
  <c r="R7106" i="1"/>
  <c r="J7107" i="1"/>
  <c r="K7107" i="1"/>
  <c r="L7107" i="1"/>
  <c r="M7107" i="1"/>
  <c r="N7107" i="1"/>
  <c r="O7107" i="1"/>
  <c r="P7107" i="1"/>
  <c r="Q7107" i="1"/>
  <c r="R7107" i="1"/>
  <c r="J7108" i="1"/>
  <c r="K7108" i="1"/>
  <c r="L7108" i="1"/>
  <c r="M7108" i="1"/>
  <c r="N7108" i="1"/>
  <c r="O7108" i="1"/>
  <c r="P7108" i="1"/>
  <c r="Q7108" i="1"/>
  <c r="R7108" i="1"/>
  <c r="J7109" i="1"/>
  <c r="K7109" i="1"/>
  <c r="L7109" i="1"/>
  <c r="M7109" i="1"/>
  <c r="N7109" i="1"/>
  <c r="O7109" i="1"/>
  <c r="P7109" i="1"/>
  <c r="Q7109" i="1"/>
  <c r="R7109" i="1"/>
  <c r="J7110" i="1"/>
  <c r="K7110" i="1"/>
  <c r="L7110" i="1"/>
  <c r="M7110" i="1"/>
  <c r="N7110" i="1"/>
  <c r="O7110" i="1"/>
  <c r="P7110" i="1"/>
  <c r="Q7110" i="1"/>
  <c r="R7110" i="1"/>
  <c r="J7111" i="1"/>
  <c r="K7111" i="1"/>
  <c r="L7111" i="1"/>
  <c r="M7111" i="1"/>
  <c r="N7111" i="1"/>
  <c r="O7111" i="1"/>
  <c r="P7111" i="1"/>
  <c r="Q7111" i="1"/>
  <c r="R7111" i="1"/>
  <c r="J7112" i="1"/>
  <c r="K7112" i="1"/>
  <c r="L7112" i="1"/>
  <c r="M7112" i="1"/>
  <c r="N7112" i="1"/>
  <c r="O7112" i="1"/>
  <c r="P7112" i="1"/>
  <c r="Q7112" i="1"/>
  <c r="R7112" i="1"/>
  <c r="J7113" i="1"/>
  <c r="K7113" i="1"/>
  <c r="L7113" i="1"/>
  <c r="M7113" i="1"/>
  <c r="N7113" i="1"/>
  <c r="O7113" i="1"/>
  <c r="P7113" i="1"/>
  <c r="Q7113" i="1"/>
  <c r="R7113" i="1"/>
  <c r="J7114" i="1"/>
  <c r="K7114" i="1"/>
  <c r="L7114" i="1"/>
  <c r="M7114" i="1"/>
  <c r="N7114" i="1"/>
  <c r="O7114" i="1"/>
  <c r="P7114" i="1"/>
  <c r="Q7114" i="1"/>
  <c r="R7114" i="1"/>
  <c r="J7115" i="1"/>
  <c r="K7115" i="1"/>
  <c r="L7115" i="1"/>
  <c r="M7115" i="1"/>
  <c r="N7115" i="1"/>
  <c r="O7115" i="1"/>
  <c r="P7115" i="1"/>
  <c r="Q7115" i="1"/>
  <c r="R7115" i="1"/>
  <c r="J7116" i="1"/>
  <c r="K7116" i="1"/>
  <c r="L7116" i="1"/>
  <c r="M7116" i="1"/>
  <c r="N7116" i="1"/>
  <c r="O7116" i="1"/>
  <c r="P7116" i="1"/>
  <c r="Q7116" i="1"/>
  <c r="R7116" i="1"/>
  <c r="J7117" i="1"/>
  <c r="K7117" i="1"/>
  <c r="L7117" i="1"/>
  <c r="M7117" i="1"/>
  <c r="N7117" i="1"/>
  <c r="O7117" i="1"/>
  <c r="P7117" i="1"/>
  <c r="Q7117" i="1"/>
  <c r="R7117" i="1"/>
  <c r="J7118" i="1"/>
  <c r="K7118" i="1"/>
  <c r="L7118" i="1"/>
  <c r="M7118" i="1"/>
  <c r="N7118" i="1"/>
  <c r="O7118" i="1"/>
  <c r="P7118" i="1"/>
  <c r="Q7118" i="1"/>
  <c r="R7118" i="1"/>
  <c r="J7119" i="1"/>
  <c r="K7119" i="1"/>
  <c r="L7119" i="1"/>
  <c r="M7119" i="1"/>
  <c r="N7119" i="1"/>
  <c r="O7119" i="1"/>
  <c r="P7119" i="1"/>
  <c r="Q7119" i="1"/>
  <c r="R7119" i="1"/>
  <c r="J7120" i="1"/>
  <c r="K7120" i="1"/>
  <c r="L7120" i="1"/>
  <c r="M7120" i="1"/>
  <c r="N7120" i="1"/>
  <c r="O7120" i="1"/>
  <c r="P7120" i="1"/>
  <c r="Q7120" i="1"/>
  <c r="R7120" i="1"/>
  <c r="J7121" i="1"/>
  <c r="K7121" i="1"/>
  <c r="L7121" i="1"/>
  <c r="M7121" i="1"/>
  <c r="N7121" i="1"/>
  <c r="O7121" i="1"/>
  <c r="P7121" i="1"/>
  <c r="Q7121" i="1"/>
  <c r="R7121" i="1"/>
  <c r="J7122" i="1"/>
  <c r="K7122" i="1"/>
  <c r="L7122" i="1"/>
  <c r="M7122" i="1"/>
  <c r="N7122" i="1"/>
  <c r="O7122" i="1"/>
  <c r="P7122" i="1"/>
  <c r="Q7122" i="1"/>
  <c r="R7122" i="1"/>
  <c r="J7123" i="1"/>
  <c r="K7123" i="1"/>
  <c r="L7123" i="1"/>
  <c r="M7123" i="1"/>
  <c r="N7123" i="1"/>
  <c r="O7123" i="1"/>
  <c r="P7123" i="1"/>
  <c r="Q7123" i="1"/>
  <c r="R7123" i="1"/>
  <c r="J7124" i="1"/>
  <c r="K7124" i="1"/>
  <c r="L7124" i="1"/>
  <c r="M7124" i="1"/>
  <c r="N7124" i="1"/>
  <c r="O7124" i="1"/>
  <c r="P7124" i="1"/>
  <c r="Q7124" i="1"/>
  <c r="R7124" i="1"/>
  <c r="J7125" i="1"/>
  <c r="K7125" i="1"/>
  <c r="L7125" i="1"/>
  <c r="M7125" i="1"/>
  <c r="N7125" i="1"/>
  <c r="O7125" i="1"/>
  <c r="P7125" i="1"/>
  <c r="Q7125" i="1"/>
  <c r="R7125" i="1"/>
  <c r="J7126" i="1"/>
  <c r="K7126" i="1"/>
  <c r="L7126" i="1"/>
  <c r="M7126" i="1"/>
  <c r="N7126" i="1"/>
  <c r="O7126" i="1"/>
  <c r="P7126" i="1"/>
  <c r="Q7126" i="1"/>
  <c r="R7126" i="1"/>
  <c r="J7127" i="1"/>
  <c r="K7127" i="1"/>
  <c r="L7127" i="1"/>
  <c r="M7127" i="1"/>
  <c r="N7127" i="1"/>
  <c r="O7127" i="1"/>
  <c r="P7127" i="1"/>
  <c r="Q7127" i="1"/>
  <c r="R7127" i="1"/>
  <c r="J7128" i="1"/>
  <c r="K7128" i="1"/>
  <c r="L7128" i="1"/>
  <c r="M7128" i="1"/>
  <c r="N7128" i="1"/>
  <c r="O7128" i="1"/>
  <c r="P7128" i="1"/>
  <c r="Q7128" i="1"/>
  <c r="R7128" i="1"/>
  <c r="J7129" i="1"/>
  <c r="K7129" i="1"/>
  <c r="L7129" i="1"/>
  <c r="M7129" i="1"/>
  <c r="N7129" i="1"/>
  <c r="O7129" i="1"/>
  <c r="P7129" i="1"/>
  <c r="Q7129" i="1"/>
  <c r="R7129" i="1"/>
  <c r="J7130" i="1"/>
  <c r="K7130" i="1"/>
  <c r="L7130" i="1"/>
  <c r="M7130" i="1"/>
  <c r="N7130" i="1"/>
  <c r="O7130" i="1"/>
  <c r="P7130" i="1"/>
  <c r="Q7130" i="1"/>
  <c r="R7130" i="1"/>
  <c r="J7131" i="1"/>
  <c r="K7131" i="1"/>
  <c r="L7131" i="1"/>
  <c r="M7131" i="1"/>
  <c r="N7131" i="1"/>
  <c r="O7131" i="1"/>
  <c r="P7131" i="1"/>
  <c r="Q7131" i="1"/>
  <c r="R7131" i="1"/>
  <c r="J7132" i="1"/>
  <c r="K7132" i="1"/>
  <c r="L7132" i="1"/>
  <c r="M7132" i="1"/>
  <c r="N7132" i="1"/>
  <c r="O7132" i="1"/>
  <c r="P7132" i="1"/>
  <c r="Q7132" i="1"/>
  <c r="R7132" i="1"/>
  <c r="J7133" i="1"/>
  <c r="K7133" i="1"/>
  <c r="L7133" i="1"/>
  <c r="M7133" i="1"/>
  <c r="N7133" i="1"/>
  <c r="O7133" i="1"/>
  <c r="P7133" i="1"/>
  <c r="Q7133" i="1"/>
  <c r="R7133" i="1"/>
  <c r="J7134" i="1"/>
  <c r="K7134" i="1"/>
  <c r="L7134" i="1"/>
  <c r="M7134" i="1"/>
  <c r="N7134" i="1"/>
  <c r="O7134" i="1"/>
  <c r="P7134" i="1"/>
  <c r="Q7134" i="1"/>
  <c r="R7134" i="1"/>
  <c r="J7135" i="1"/>
  <c r="K7135" i="1"/>
  <c r="L7135" i="1"/>
  <c r="M7135" i="1"/>
  <c r="N7135" i="1"/>
  <c r="O7135" i="1"/>
  <c r="P7135" i="1"/>
  <c r="Q7135" i="1"/>
  <c r="R7135" i="1"/>
  <c r="J7136" i="1"/>
  <c r="K7136" i="1"/>
  <c r="L7136" i="1"/>
  <c r="M7136" i="1"/>
  <c r="N7136" i="1"/>
  <c r="O7136" i="1"/>
  <c r="P7136" i="1"/>
  <c r="Q7136" i="1"/>
  <c r="R7136" i="1"/>
  <c r="J7137" i="1"/>
  <c r="K7137" i="1"/>
  <c r="L7137" i="1"/>
  <c r="M7137" i="1"/>
  <c r="N7137" i="1"/>
  <c r="O7137" i="1"/>
  <c r="P7137" i="1"/>
  <c r="Q7137" i="1"/>
  <c r="R7137" i="1"/>
  <c r="J7138" i="1"/>
  <c r="K7138" i="1"/>
  <c r="L7138" i="1"/>
  <c r="M7138" i="1"/>
  <c r="N7138" i="1"/>
  <c r="O7138" i="1"/>
  <c r="P7138" i="1"/>
  <c r="Q7138" i="1"/>
  <c r="R7138" i="1"/>
  <c r="J7139" i="1"/>
  <c r="K7139" i="1"/>
  <c r="L7139" i="1"/>
  <c r="M7139" i="1"/>
  <c r="N7139" i="1"/>
  <c r="O7139" i="1"/>
  <c r="P7139" i="1"/>
  <c r="Q7139" i="1"/>
  <c r="R7139" i="1"/>
  <c r="J7140" i="1"/>
  <c r="K7140" i="1"/>
  <c r="L7140" i="1"/>
  <c r="M7140" i="1"/>
  <c r="N7140" i="1"/>
  <c r="O7140" i="1"/>
  <c r="P7140" i="1"/>
  <c r="Q7140" i="1"/>
  <c r="R7140" i="1"/>
  <c r="J7141" i="1"/>
  <c r="K7141" i="1"/>
  <c r="L7141" i="1"/>
  <c r="M7141" i="1"/>
  <c r="N7141" i="1"/>
  <c r="O7141" i="1"/>
  <c r="P7141" i="1"/>
  <c r="Q7141" i="1"/>
  <c r="R7141" i="1"/>
  <c r="J7142" i="1"/>
  <c r="K7142" i="1"/>
  <c r="L7142" i="1"/>
  <c r="M7142" i="1"/>
  <c r="N7142" i="1"/>
  <c r="O7142" i="1"/>
  <c r="P7142" i="1"/>
  <c r="Q7142" i="1"/>
  <c r="R7142" i="1"/>
  <c r="J7143" i="1"/>
  <c r="K7143" i="1"/>
  <c r="L7143" i="1"/>
  <c r="M7143" i="1"/>
  <c r="N7143" i="1"/>
  <c r="O7143" i="1"/>
  <c r="P7143" i="1"/>
  <c r="Q7143" i="1"/>
  <c r="R7143" i="1"/>
  <c r="J7144" i="1"/>
  <c r="K7144" i="1"/>
  <c r="L7144" i="1"/>
  <c r="M7144" i="1"/>
  <c r="N7144" i="1"/>
  <c r="O7144" i="1"/>
  <c r="P7144" i="1"/>
  <c r="Q7144" i="1"/>
  <c r="R7144" i="1"/>
  <c r="J7145" i="1"/>
  <c r="K7145" i="1"/>
  <c r="L7145" i="1"/>
  <c r="M7145" i="1"/>
  <c r="N7145" i="1"/>
  <c r="O7145" i="1"/>
  <c r="P7145" i="1"/>
  <c r="Q7145" i="1"/>
  <c r="R7145" i="1"/>
  <c r="J7146" i="1"/>
  <c r="K7146" i="1"/>
  <c r="L7146" i="1"/>
  <c r="M7146" i="1"/>
  <c r="N7146" i="1"/>
  <c r="O7146" i="1"/>
  <c r="P7146" i="1"/>
  <c r="Q7146" i="1"/>
  <c r="R7146" i="1"/>
  <c r="J7147" i="1"/>
  <c r="K7147" i="1"/>
  <c r="L7147" i="1"/>
  <c r="M7147" i="1"/>
  <c r="N7147" i="1"/>
  <c r="O7147" i="1"/>
  <c r="P7147" i="1"/>
  <c r="Q7147" i="1"/>
  <c r="R7147" i="1"/>
  <c r="J7148" i="1"/>
  <c r="K7148" i="1"/>
  <c r="L7148" i="1"/>
  <c r="M7148" i="1"/>
  <c r="N7148" i="1"/>
  <c r="O7148" i="1"/>
  <c r="P7148" i="1"/>
  <c r="Q7148" i="1"/>
  <c r="R7148" i="1"/>
  <c r="J7149" i="1"/>
  <c r="K7149" i="1"/>
  <c r="L7149" i="1"/>
  <c r="M7149" i="1"/>
  <c r="N7149" i="1"/>
  <c r="O7149" i="1"/>
  <c r="P7149" i="1"/>
  <c r="Q7149" i="1"/>
  <c r="R7149" i="1"/>
  <c r="J7150" i="1"/>
  <c r="K7150" i="1"/>
  <c r="L7150" i="1"/>
  <c r="M7150" i="1"/>
  <c r="N7150" i="1"/>
  <c r="O7150" i="1"/>
  <c r="P7150" i="1"/>
  <c r="Q7150" i="1"/>
  <c r="R7150" i="1"/>
  <c r="J7151" i="1"/>
  <c r="K7151" i="1"/>
  <c r="L7151" i="1"/>
  <c r="M7151" i="1"/>
  <c r="N7151" i="1"/>
  <c r="O7151" i="1"/>
  <c r="P7151" i="1"/>
  <c r="Q7151" i="1"/>
  <c r="R7151" i="1"/>
  <c r="J7152" i="1"/>
  <c r="K7152" i="1"/>
  <c r="L7152" i="1"/>
  <c r="M7152" i="1"/>
  <c r="N7152" i="1"/>
  <c r="O7152" i="1"/>
  <c r="P7152" i="1"/>
  <c r="Q7152" i="1"/>
  <c r="R7152" i="1"/>
  <c r="J7153" i="1"/>
  <c r="K7153" i="1"/>
  <c r="L7153" i="1"/>
  <c r="M7153" i="1"/>
  <c r="N7153" i="1"/>
  <c r="O7153" i="1"/>
  <c r="P7153" i="1"/>
  <c r="Q7153" i="1"/>
  <c r="R7153" i="1"/>
  <c r="J7154" i="1"/>
  <c r="K7154" i="1"/>
  <c r="L7154" i="1"/>
  <c r="M7154" i="1"/>
  <c r="N7154" i="1"/>
  <c r="O7154" i="1"/>
  <c r="P7154" i="1"/>
  <c r="Q7154" i="1"/>
  <c r="R7154" i="1"/>
  <c r="J7155" i="1"/>
  <c r="K7155" i="1"/>
  <c r="L7155" i="1"/>
  <c r="M7155" i="1"/>
  <c r="N7155" i="1"/>
  <c r="O7155" i="1"/>
  <c r="P7155" i="1"/>
  <c r="Q7155" i="1"/>
  <c r="R7155" i="1"/>
  <c r="J7156" i="1"/>
  <c r="K7156" i="1"/>
  <c r="L7156" i="1"/>
  <c r="M7156" i="1"/>
  <c r="N7156" i="1"/>
  <c r="O7156" i="1"/>
  <c r="P7156" i="1"/>
  <c r="Q7156" i="1"/>
  <c r="R7156" i="1"/>
  <c r="J7157" i="1"/>
  <c r="K7157" i="1"/>
  <c r="L7157" i="1"/>
  <c r="M7157" i="1"/>
  <c r="N7157" i="1"/>
  <c r="O7157" i="1"/>
  <c r="P7157" i="1"/>
  <c r="Q7157" i="1"/>
  <c r="R7157" i="1"/>
  <c r="J7158" i="1"/>
  <c r="K7158" i="1"/>
  <c r="L7158" i="1"/>
  <c r="M7158" i="1"/>
  <c r="N7158" i="1"/>
  <c r="O7158" i="1"/>
  <c r="P7158" i="1"/>
  <c r="Q7158" i="1"/>
  <c r="R7158" i="1"/>
  <c r="J7159" i="1"/>
  <c r="K7159" i="1"/>
  <c r="L7159" i="1"/>
  <c r="M7159" i="1"/>
  <c r="N7159" i="1"/>
  <c r="O7159" i="1"/>
  <c r="P7159" i="1"/>
  <c r="Q7159" i="1"/>
  <c r="R7159" i="1"/>
  <c r="J7160" i="1"/>
  <c r="K7160" i="1"/>
  <c r="L7160" i="1"/>
  <c r="M7160" i="1"/>
  <c r="N7160" i="1"/>
  <c r="O7160" i="1"/>
  <c r="P7160" i="1"/>
  <c r="Q7160" i="1"/>
  <c r="R7160" i="1"/>
  <c r="J7161" i="1"/>
  <c r="K7161" i="1"/>
  <c r="L7161" i="1"/>
  <c r="M7161" i="1"/>
  <c r="N7161" i="1"/>
  <c r="O7161" i="1"/>
  <c r="P7161" i="1"/>
  <c r="Q7161" i="1"/>
  <c r="R7161" i="1"/>
  <c r="J7162" i="1"/>
  <c r="K7162" i="1"/>
  <c r="L7162" i="1"/>
  <c r="M7162" i="1"/>
  <c r="N7162" i="1"/>
  <c r="O7162" i="1"/>
  <c r="P7162" i="1"/>
  <c r="Q7162" i="1"/>
  <c r="R7162" i="1"/>
  <c r="J7163" i="1"/>
  <c r="K7163" i="1"/>
  <c r="L7163" i="1"/>
  <c r="M7163" i="1"/>
  <c r="N7163" i="1"/>
  <c r="O7163" i="1"/>
  <c r="P7163" i="1"/>
  <c r="Q7163" i="1"/>
  <c r="R7163" i="1"/>
  <c r="J7164" i="1"/>
  <c r="K7164" i="1"/>
  <c r="L7164" i="1"/>
  <c r="M7164" i="1"/>
  <c r="N7164" i="1"/>
  <c r="O7164" i="1"/>
  <c r="P7164" i="1"/>
  <c r="Q7164" i="1"/>
  <c r="R7164" i="1"/>
  <c r="J7165" i="1"/>
  <c r="K7165" i="1"/>
  <c r="L7165" i="1"/>
  <c r="M7165" i="1"/>
  <c r="N7165" i="1"/>
  <c r="O7165" i="1"/>
  <c r="P7165" i="1"/>
  <c r="Q7165" i="1"/>
  <c r="R7165" i="1"/>
  <c r="J7166" i="1"/>
  <c r="K7166" i="1"/>
  <c r="L7166" i="1"/>
  <c r="M7166" i="1"/>
  <c r="N7166" i="1"/>
  <c r="O7166" i="1"/>
  <c r="P7166" i="1"/>
  <c r="Q7166" i="1"/>
  <c r="R7166" i="1"/>
  <c r="J7167" i="1"/>
  <c r="K7167" i="1"/>
  <c r="L7167" i="1"/>
  <c r="M7167" i="1"/>
  <c r="N7167" i="1"/>
  <c r="O7167" i="1"/>
  <c r="P7167" i="1"/>
  <c r="Q7167" i="1"/>
  <c r="R7167" i="1"/>
  <c r="J7168" i="1"/>
  <c r="K7168" i="1"/>
  <c r="L7168" i="1"/>
  <c r="M7168" i="1"/>
  <c r="N7168" i="1"/>
  <c r="O7168" i="1"/>
  <c r="P7168" i="1"/>
  <c r="Q7168" i="1"/>
  <c r="R7168" i="1"/>
  <c r="J7169" i="1"/>
  <c r="K7169" i="1"/>
  <c r="L7169" i="1"/>
  <c r="M7169" i="1"/>
  <c r="N7169" i="1"/>
  <c r="O7169" i="1"/>
  <c r="P7169" i="1"/>
  <c r="Q7169" i="1"/>
  <c r="R7169" i="1"/>
  <c r="J7170" i="1"/>
  <c r="K7170" i="1"/>
  <c r="L7170" i="1"/>
  <c r="M7170" i="1"/>
  <c r="N7170" i="1"/>
  <c r="O7170" i="1"/>
  <c r="P7170" i="1"/>
  <c r="Q7170" i="1"/>
  <c r="R7170" i="1"/>
  <c r="J7171" i="1"/>
  <c r="K7171" i="1"/>
  <c r="L7171" i="1"/>
  <c r="M7171" i="1"/>
  <c r="N7171" i="1"/>
  <c r="O7171" i="1"/>
  <c r="P7171" i="1"/>
  <c r="Q7171" i="1"/>
  <c r="R7171" i="1"/>
  <c r="J7172" i="1"/>
  <c r="K7172" i="1"/>
  <c r="L7172" i="1"/>
  <c r="M7172" i="1"/>
  <c r="N7172" i="1"/>
  <c r="O7172" i="1"/>
  <c r="P7172" i="1"/>
  <c r="Q7172" i="1"/>
  <c r="R7172" i="1"/>
  <c r="J7173" i="1"/>
  <c r="K7173" i="1"/>
  <c r="L7173" i="1"/>
  <c r="M7173" i="1"/>
  <c r="N7173" i="1"/>
  <c r="O7173" i="1"/>
  <c r="P7173" i="1"/>
  <c r="Q7173" i="1"/>
  <c r="R7173" i="1"/>
  <c r="J7174" i="1"/>
  <c r="K7174" i="1"/>
  <c r="L7174" i="1"/>
  <c r="M7174" i="1"/>
  <c r="N7174" i="1"/>
  <c r="O7174" i="1"/>
  <c r="P7174" i="1"/>
  <c r="Q7174" i="1"/>
  <c r="R7174" i="1"/>
  <c r="J7175" i="1"/>
  <c r="K7175" i="1"/>
  <c r="L7175" i="1"/>
  <c r="M7175" i="1"/>
  <c r="N7175" i="1"/>
  <c r="O7175" i="1"/>
  <c r="P7175" i="1"/>
  <c r="Q7175" i="1"/>
  <c r="R7175" i="1"/>
  <c r="J7176" i="1"/>
  <c r="K7176" i="1"/>
  <c r="L7176" i="1"/>
  <c r="M7176" i="1"/>
  <c r="N7176" i="1"/>
  <c r="O7176" i="1"/>
  <c r="P7176" i="1"/>
  <c r="Q7176" i="1"/>
  <c r="R7176" i="1"/>
  <c r="J7177" i="1"/>
  <c r="K7177" i="1"/>
  <c r="L7177" i="1"/>
  <c r="M7177" i="1"/>
  <c r="N7177" i="1"/>
  <c r="O7177" i="1"/>
  <c r="P7177" i="1"/>
  <c r="Q7177" i="1"/>
  <c r="R7177" i="1"/>
  <c r="J7178" i="1"/>
  <c r="K7178" i="1"/>
  <c r="L7178" i="1"/>
  <c r="M7178" i="1"/>
  <c r="N7178" i="1"/>
  <c r="O7178" i="1"/>
  <c r="P7178" i="1"/>
  <c r="Q7178" i="1"/>
  <c r="R7178" i="1"/>
  <c r="J7179" i="1"/>
  <c r="K7179" i="1"/>
  <c r="L7179" i="1"/>
  <c r="M7179" i="1"/>
  <c r="N7179" i="1"/>
  <c r="O7179" i="1"/>
  <c r="P7179" i="1"/>
  <c r="Q7179" i="1"/>
  <c r="R7179" i="1"/>
  <c r="J7180" i="1"/>
  <c r="K7180" i="1"/>
  <c r="L7180" i="1"/>
  <c r="M7180" i="1"/>
  <c r="N7180" i="1"/>
  <c r="O7180" i="1"/>
  <c r="P7180" i="1"/>
  <c r="Q7180" i="1"/>
  <c r="R7180" i="1"/>
  <c r="J7181" i="1"/>
  <c r="K7181" i="1"/>
  <c r="L7181" i="1"/>
  <c r="M7181" i="1"/>
  <c r="N7181" i="1"/>
  <c r="O7181" i="1"/>
  <c r="P7181" i="1"/>
  <c r="Q7181" i="1"/>
  <c r="R7181" i="1"/>
  <c r="J7182" i="1"/>
  <c r="K7182" i="1"/>
  <c r="L7182" i="1"/>
  <c r="M7182" i="1"/>
  <c r="N7182" i="1"/>
  <c r="O7182" i="1"/>
  <c r="P7182" i="1"/>
  <c r="Q7182" i="1"/>
  <c r="R7182" i="1"/>
  <c r="J7183" i="1"/>
  <c r="K7183" i="1"/>
  <c r="L7183" i="1"/>
  <c r="M7183" i="1"/>
  <c r="N7183" i="1"/>
  <c r="O7183" i="1"/>
  <c r="P7183" i="1"/>
  <c r="Q7183" i="1"/>
  <c r="R7183" i="1"/>
  <c r="J7184" i="1"/>
  <c r="K7184" i="1"/>
  <c r="L7184" i="1"/>
  <c r="M7184" i="1"/>
  <c r="N7184" i="1"/>
  <c r="O7184" i="1"/>
  <c r="P7184" i="1"/>
  <c r="Q7184" i="1"/>
  <c r="R7184" i="1"/>
  <c r="J7185" i="1"/>
  <c r="K7185" i="1"/>
  <c r="L7185" i="1"/>
  <c r="M7185" i="1"/>
  <c r="N7185" i="1"/>
  <c r="O7185" i="1"/>
  <c r="P7185" i="1"/>
  <c r="Q7185" i="1"/>
  <c r="R7185" i="1"/>
  <c r="J7186" i="1"/>
  <c r="K7186" i="1"/>
  <c r="L7186" i="1"/>
  <c r="M7186" i="1"/>
  <c r="N7186" i="1"/>
  <c r="O7186" i="1"/>
  <c r="P7186" i="1"/>
  <c r="Q7186" i="1"/>
  <c r="R7186" i="1"/>
  <c r="J7187" i="1"/>
  <c r="K7187" i="1"/>
  <c r="L7187" i="1"/>
  <c r="M7187" i="1"/>
  <c r="N7187" i="1"/>
  <c r="O7187" i="1"/>
  <c r="P7187" i="1"/>
  <c r="Q7187" i="1"/>
  <c r="R7187" i="1"/>
  <c r="J7188" i="1"/>
  <c r="K7188" i="1"/>
  <c r="L7188" i="1"/>
  <c r="M7188" i="1"/>
  <c r="N7188" i="1"/>
  <c r="O7188" i="1"/>
  <c r="P7188" i="1"/>
  <c r="Q7188" i="1"/>
  <c r="R7188" i="1"/>
  <c r="J7189" i="1"/>
  <c r="K7189" i="1"/>
  <c r="L7189" i="1"/>
  <c r="M7189" i="1"/>
  <c r="N7189" i="1"/>
  <c r="O7189" i="1"/>
  <c r="P7189" i="1"/>
  <c r="Q7189" i="1"/>
  <c r="R7189" i="1"/>
  <c r="J7190" i="1"/>
  <c r="K7190" i="1"/>
  <c r="L7190" i="1"/>
  <c r="M7190" i="1"/>
  <c r="N7190" i="1"/>
  <c r="O7190" i="1"/>
  <c r="P7190" i="1"/>
  <c r="Q7190" i="1"/>
  <c r="R7190" i="1"/>
  <c r="J7191" i="1"/>
  <c r="K7191" i="1"/>
  <c r="L7191" i="1"/>
  <c r="M7191" i="1"/>
  <c r="N7191" i="1"/>
  <c r="O7191" i="1"/>
  <c r="P7191" i="1"/>
  <c r="Q7191" i="1"/>
  <c r="R7191" i="1"/>
  <c r="J7192" i="1"/>
  <c r="K7192" i="1"/>
  <c r="L7192" i="1"/>
  <c r="M7192" i="1"/>
  <c r="N7192" i="1"/>
  <c r="O7192" i="1"/>
  <c r="P7192" i="1"/>
  <c r="Q7192" i="1"/>
  <c r="R7192" i="1"/>
  <c r="J7193" i="1"/>
  <c r="K7193" i="1"/>
  <c r="L7193" i="1"/>
  <c r="M7193" i="1"/>
  <c r="N7193" i="1"/>
  <c r="O7193" i="1"/>
  <c r="P7193" i="1"/>
  <c r="Q7193" i="1"/>
  <c r="R7193" i="1"/>
  <c r="J7194" i="1"/>
  <c r="K7194" i="1"/>
  <c r="L7194" i="1"/>
  <c r="M7194" i="1"/>
  <c r="N7194" i="1"/>
  <c r="O7194" i="1"/>
  <c r="P7194" i="1"/>
  <c r="Q7194" i="1"/>
  <c r="R7194" i="1"/>
  <c r="J7195" i="1"/>
  <c r="K7195" i="1"/>
  <c r="L7195" i="1"/>
  <c r="M7195" i="1"/>
  <c r="N7195" i="1"/>
  <c r="O7195" i="1"/>
  <c r="P7195" i="1"/>
  <c r="Q7195" i="1"/>
  <c r="R7195" i="1"/>
  <c r="J7196" i="1"/>
  <c r="K7196" i="1"/>
  <c r="L7196" i="1"/>
  <c r="M7196" i="1"/>
  <c r="N7196" i="1"/>
  <c r="O7196" i="1"/>
  <c r="P7196" i="1"/>
  <c r="Q7196" i="1"/>
  <c r="R7196" i="1"/>
  <c r="J7197" i="1"/>
  <c r="K7197" i="1"/>
  <c r="L7197" i="1"/>
  <c r="M7197" i="1"/>
  <c r="N7197" i="1"/>
  <c r="O7197" i="1"/>
  <c r="P7197" i="1"/>
  <c r="Q7197" i="1"/>
  <c r="R7197" i="1"/>
  <c r="J7198" i="1"/>
  <c r="K7198" i="1"/>
  <c r="L7198" i="1"/>
  <c r="M7198" i="1"/>
  <c r="N7198" i="1"/>
  <c r="O7198" i="1"/>
  <c r="P7198" i="1"/>
  <c r="Q7198" i="1"/>
  <c r="R7198" i="1"/>
  <c r="J7199" i="1"/>
  <c r="K7199" i="1"/>
  <c r="L7199" i="1"/>
  <c r="M7199" i="1"/>
  <c r="N7199" i="1"/>
  <c r="O7199" i="1"/>
  <c r="P7199" i="1"/>
  <c r="Q7199" i="1"/>
  <c r="R7199" i="1"/>
  <c r="J7200" i="1"/>
  <c r="K7200" i="1"/>
  <c r="L7200" i="1"/>
  <c r="M7200" i="1"/>
  <c r="N7200" i="1"/>
  <c r="O7200" i="1"/>
  <c r="P7200" i="1"/>
  <c r="Q7200" i="1"/>
  <c r="R7200" i="1"/>
  <c r="J7201" i="1"/>
  <c r="K7201" i="1"/>
  <c r="L7201" i="1"/>
  <c r="M7201" i="1"/>
  <c r="N7201" i="1"/>
  <c r="O7201" i="1"/>
  <c r="P7201" i="1"/>
  <c r="Q7201" i="1"/>
  <c r="R7201" i="1"/>
  <c r="J7202" i="1"/>
  <c r="K7202" i="1"/>
  <c r="L7202" i="1"/>
  <c r="M7202" i="1"/>
  <c r="N7202" i="1"/>
  <c r="O7202" i="1"/>
  <c r="P7202" i="1"/>
  <c r="Q7202" i="1"/>
  <c r="R7202" i="1"/>
  <c r="J7203" i="1"/>
  <c r="K7203" i="1"/>
  <c r="L7203" i="1"/>
  <c r="M7203" i="1"/>
  <c r="N7203" i="1"/>
  <c r="O7203" i="1"/>
  <c r="P7203" i="1"/>
  <c r="Q7203" i="1"/>
  <c r="R7203" i="1"/>
  <c r="J7204" i="1"/>
  <c r="K7204" i="1"/>
  <c r="L7204" i="1"/>
  <c r="M7204" i="1"/>
  <c r="N7204" i="1"/>
  <c r="O7204" i="1"/>
  <c r="P7204" i="1"/>
  <c r="Q7204" i="1"/>
  <c r="R7204" i="1"/>
  <c r="J7205" i="1"/>
  <c r="K7205" i="1"/>
  <c r="L7205" i="1"/>
  <c r="M7205" i="1"/>
  <c r="N7205" i="1"/>
  <c r="O7205" i="1"/>
  <c r="P7205" i="1"/>
  <c r="Q7205" i="1"/>
  <c r="R7205" i="1"/>
  <c r="J7206" i="1"/>
  <c r="K7206" i="1"/>
  <c r="L7206" i="1"/>
  <c r="M7206" i="1"/>
  <c r="N7206" i="1"/>
  <c r="O7206" i="1"/>
  <c r="P7206" i="1"/>
  <c r="Q7206" i="1"/>
  <c r="R7206" i="1"/>
  <c r="J7207" i="1"/>
  <c r="K7207" i="1"/>
  <c r="L7207" i="1"/>
  <c r="M7207" i="1"/>
  <c r="N7207" i="1"/>
  <c r="O7207" i="1"/>
  <c r="P7207" i="1"/>
  <c r="Q7207" i="1"/>
  <c r="R7207" i="1"/>
  <c r="J7208" i="1"/>
  <c r="K7208" i="1"/>
  <c r="L7208" i="1"/>
  <c r="M7208" i="1"/>
  <c r="N7208" i="1"/>
  <c r="O7208" i="1"/>
  <c r="P7208" i="1"/>
  <c r="Q7208" i="1"/>
  <c r="R7208" i="1"/>
  <c r="J7209" i="1"/>
  <c r="K7209" i="1"/>
  <c r="L7209" i="1"/>
  <c r="M7209" i="1"/>
  <c r="N7209" i="1"/>
  <c r="O7209" i="1"/>
  <c r="P7209" i="1"/>
  <c r="Q7209" i="1"/>
  <c r="R7209" i="1"/>
  <c r="J7210" i="1"/>
  <c r="K7210" i="1"/>
  <c r="L7210" i="1"/>
  <c r="M7210" i="1"/>
  <c r="N7210" i="1"/>
  <c r="O7210" i="1"/>
  <c r="P7210" i="1"/>
  <c r="Q7210" i="1"/>
  <c r="R7210" i="1"/>
  <c r="J7211" i="1"/>
  <c r="K7211" i="1"/>
  <c r="L7211" i="1"/>
  <c r="M7211" i="1"/>
  <c r="N7211" i="1"/>
  <c r="O7211" i="1"/>
  <c r="P7211" i="1"/>
  <c r="Q7211" i="1"/>
  <c r="R7211" i="1"/>
  <c r="J7212" i="1"/>
  <c r="K7212" i="1"/>
  <c r="L7212" i="1"/>
  <c r="M7212" i="1"/>
  <c r="N7212" i="1"/>
  <c r="O7212" i="1"/>
  <c r="P7212" i="1"/>
  <c r="Q7212" i="1"/>
  <c r="R7212" i="1"/>
  <c r="J7213" i="1"/>
  <c r="K7213" i="1"/>
  <c r="L7213" i="1"/>
  <c r="M7213" i="1"/>
  <c r="N7213" i="1"/>
  <c r="O7213" i="1"/>
  <c r="P7213" i="1"/>
  <c r="Q7213" i="1"/>
  <c r="R7213" i="1"/>
  <c r="J7214" i="1"/>
  <c r="K7214" i="1"/>
  <c r="L7214" i="1"/>
  <c r="M7214" i="1"/>
  <c r="N7214" i="1"/>
  <c r="O7214" i="1"/>
  <c r="P7214" i="1"/>
  <c r="Q7214" i="1"/>
  <c r="R7214" i="1"/>
  <c r="J7215" i="1"/>
  <c r="K7215" i="1"/>
  <c r="L7215" i="1"/>
  <c r="M7215" i="1"/>
  <c r="N7215" i="1"/>
  <c r="O7215" i="1"/>
  <c r="P7215" i="1"/>
  <c r="Q7215" i="1"/>
  <c r="R7215" i="1"/>
  <c r="J7216" i="1"/>
  <c r="K7216" i="1"/>
  <c r="L7216" i="1"/>
  <c r="M7216" i="1"/>
  <c r="N7216" i="1"/>
  <c r="O7216" i="1"/>
  <c r="P7216" i="1"/>
  <c r="Q7216" i="1"/>
  <c r="R7216" i="1"/>
  <c r="J7217" i="1"/>
  <c r="K7217" i="1"/>
  <c r="L7217" i="1"/>
  <c r="M7217" i="1"/>
  <c r="N7217" i="1"/>
  <c r="O7217" i="1"/>
  <c r="P7217" i="1"/>
  <c r="Q7217" i="1"/>
  <c r="R7217" i="1"/>
  <c r="J7218" i="1"/>
  <c r="K7218" i="1"/>
  <c r="L7218" i="1"/>
  <c r="M7218" i="1"/>
  <c r="N7218" i="1"/>
  <c r="O7218" i="1"/>
  <c r="P7218" i="1"/>
  <c r="Q7218" i="1"/>
  <c r="R7218" i="1"/>
  <c r="J7219" i="1"/>
  <c r="K7219" i="1"/>
  <c r="L7219" i="1"/>
  <c r="M7219" i="1"/>
  <c r="N7219" i="1"/>
  <c r="O7219" i="1"/>
  <c r="P7219" i="1"/>
  <c r="Q7219" i="1"/>
  <c r="R7219" i="1"/>
  <c r="J7220" i="1"/>
  <c r="K7220" i="1"/>
  <c r="L7220" i="1"/>
  <c r="M7220" i="1"/>
  <c r="N7220" i="1"/>
  <c r="O7220" i="1"/>
  <c r="P7220" i="1"/>
  <c r="Q7220" i="1"/>
  <c r="R7220" i="1"/>
  <c r="J7221" i="1"/>
  <c r="K7221" i="1"/>
  <c r="L7221" i="1"/>
  <c r="M7221" i="1"/>
  <c r="N7221" i="1"/>
  <c r="O7221" i="1"/>
  <c r="P7221" i="1"/>
  <c r="Q7221" i="1"/>
  <c r="R7221" i="1"/>
  <c r="J7222" i="1"/>
  <c r="K7222" i="1"/>
  <c r="L7222" i="1"/>
  <c r="M7222" i="1"/>
  <c r="N7222" i="1"/>
  <c r="O7222" i="1"/>
  <c r="P7222" i="1"/>
  <c r="Q7222" i="1"/>
  <c r="R7222" i="1"/>
  <c r="J7223" i="1"/>
  <c r="K7223" i="1"/>
  <c r="L7223" i="1"/>
  <c r="M7223" i="1"/>
  <c r="N7223" i="1"/>
  <c r="O7223" i="1"/>
  <c r="P7223" i="1"/>
  <c r="Q7223" i="1"/>
  <c r="R7223" i="1"/>
  <c r="J7224" i="1"/>
  <c r="K7224" i="1"/>
  <c r="L7224" i="1"/>
  <c r="M7224" i="1"/>
  <c r="N7224" i="1"/>
  <c r="O7224" i="1"/>
  <c r="P7224" i="1"/>
  <c r="Q7224" i="1"/>
  <c r="R7224" i="1"/>
  <c r="J7225" i="1"/>
  <c r="K7225" i="1"/>
  <c r="L7225" i="1"/>
  <c r="M7225" i="1"/>
  <c r="N7225" i="1"/>
  <c r="O7225" i="1"/>
  <c r="P7225" i="1"/>
  <c r="Q7225" i="1"/>
  <c r="R7225" i="1"/>
  <c r="J7226" i="1"/>
  <c r="K7226" i="1"/>
  <c r="L7226" i="1"/>
  <c r="M7226" i="1"/>
  <c r="N7226" i="1"/>
  <c r="O7226" i="1"/>
  <c r="P7226" i="1"/>
  <c r="Q7226" i="1"/>
  <c r="R7226" i="1"/>
  <c r="J7227" i="1"/>
  <c r="K7227" i="1"/>
  <c r="L7227" i="1"/>
  <c r="M7227" i="1"/>
  <c r="N7227" i="1"/>
  <c r="O7227" i="1"/>
  <c r="P7227" i="1"/>
  <c r="Q7227" i="1"/>
  <c r="R7227" i="1"/>
  <c r="J7228" i="1"/>
  <c r="K7228" i="1"/>
  <c r="L7228" i="1"/>
  <c r="M7228" i="1"/>
  <c r="N7228" i="1"/>
  <c r="O7228" i="1"/>
  <c r="P7228" i="1"/>
  <c r="Q7228" i="1"/>
  <c r="R7228" i="1"/>
  <c r="J7229" i="1"/>
  <c r="K7229" i="1"/>
  <c r="L7229" i="1"/>
  <c r="M7229" i="1"/>
  <c r="N7229" i="1"/>
  <c r="O7229" i="1"/>
  <c r="P7229" i="1"/>
  <c r="Q7229" i="1"/>
  <c r="R7229" i="1"/>
  <c r="J7230" i="1"/>
  <c r="K7230" i="1"/>
  <c r="L7230" i="1"/>
  <c r="M7230" i="1"/>
  <c r="N7230" i="1"/>
  <c r="O7230" i="1"/>
  <c r="P7230" i="1"/>
  <c r="Q7230" i="1"/>
  <c r="R7230" i="1"/>
  <c r="J7231" i="1"/>
  <c r="K7231" i="1"/>
  <c r="L7231" i="1"/>
  <c r="M7231" i="1"/>
  <c r="N7231" i="1"/>
  <c r="O7231" i="1"/>
  <c r="P7231" i="1"/>
  <c r="Q7231" i="1"/>
  <c r="R7231" i="1"/>
  <c r="J7232" i="1"/>
  <c r="K7232" i="1"/>
  <c r="L7232" i="1"/>
  <c r="M7232" i="1"/>
  <c r="N7232" i="1"/>
  <c r="O7232" i="1"/>
  <c r="P7232" i="1"/>
  <c r="Q7232" i="1"/>
  <c r="R7232" i="1"/>
  <c r="J7233" i="1"/>
  <c r="K7233" i="1"/>
  <c r="L7233" i="1"/>
  <c r="M7233" i="1"/>
  <c r="N7233" i="1"/>
  <c r="O7233" i="1"/>
  <c r="P7233" i="1"/>
  <c r="Q7233" i="1"/>
  <c r="R7233" i="1"/>
  <c r="J7234" i="1"/>
  <c r="K7234" i="1"/>
  <c r="L7234" i="1"/>
  <c r="M7234" i="1"/>
  <c r="N7234" i="1"/>
  <c r="O7234" i="1"/>
  <c r="P7234" i="1"/>
  <c r="Q7234" i="1"/>
  <c r="R7234" i="1"/>
  <c r="J7235" i="1"/>
  <c r="K7235" i="1"/>
  <c r="L7235" i="1"/>
  <c r="M7235" i="1"/>
  <c r="N7235" i="1"/>
  <c r="O7235" i="1"/>
  <c r="P7235" i="1"/>
  <c r="Q7235" i="1"/>
  <c r="R7235" i="1"/>
  <c r="J7236" i="1"/>
  <c r="K7236" i="1"/>
  <c r="L7236" i="1"/>
  <c r="M7236" i="1"/>
  <c r="N7236" i="1"/>
  <c r="O7236" i="1"/>
  <c r="P7236" i="1"/>
  <c r="Q7236" i="1"/>
  <c r="R7236" i="1"/>
  <c r="J7237" i="1"/>
  <c r="K7237" i="1"/>
  <c r="L7237" i="1"/>
  <c r="M7237" i="1"/>
  <c r="N7237" i="1"/>
  <c r="O7237" i="1"/>
  <c r="P7237" i="1"/>
  <c r="Q7237" i="1"/>
  <c r="R7237" i="1"/>
  <c r="J7238" i="1"/>
  <c r="K7238" i="1"/>
  <c r="L7238" i="1"/>
  <c r="M7238" i="1"/>
  <c r="N7238" i="1"/>
  <c r="O7238" i="1"/>
  <c r="P7238" i="1"/>
  <c r="Q7238" i="1"/>
  <c r="R7238" i="1"/>
  <c r="J7239" i="1"/>
  <c r="K7239" i="1"/>
  <c r="L7239" i="1"/>
  <c r="M7239" i="1"/>
  <c r="N7239" i="1"/>
  <c r="O7239" i="1"/>
  <c r="P7239" i="1"/>
  <c r="Q7239" i="1"/>
  <c r="R7239" i="1"/>
  <c r="J7240" i="1"/>
  <c r="K7240" i="1"/>
  <c r="L7240" i="1"/>
  <c r="M7240" i="1"/>
  <c r="N7240" i="1"/>
  <c r="O7240" i="1"/>
  <c r="P7240" i="1"/>
  <c r="Q7240" i="1"/>
  <c r="R7240" i="1"/>
  <c r="J7241" i="1"/>
  <c r="K7241" i="1"/>
  <c r="L7241" i="1"/>
  <c r="M7241" i="1"/>
  <c r="N7241" i="1"/>
  <c r="O7241" i="1"/>
  <c r="P7241" i="1"/>
  <c r="Q7241" i="1"/>
  <c r="R7241" i="1"/>
  <c r="J7242" i="1"/>
  <c r="K7242" i="1"/>
  <c r="L7242" i="1"/>
  <c r="M7242" i="1"/>
  <c r="N7242" i="1"/>
  <c r="O7242" i="1"/>
  <c r="P7242" i="1"/>
  <c r="Q7242" i="1"/>
  <c r="R7242" i="1"/>
  <c r="J7243" i="1"/>
  <c r="K7243" i="1"/>
  <c r="L7243" i="1"/>
  <c r="M7243" i="1"/>
  <c r="N7243" i="1"/>
  <c r="O7243" i="1"/>
  <c r="P7243" i="1"/>
  <c r="Q7243" i="1"/>
  <c r="R7243" i="1"/>
  <c r="J7244" i="1"/>
  <c r="K7244" i="1"/>
  <c r="L7244" i="1"/>
  <c r="M7244" i="1"/>
  <c r="N7244" i="1"/>
  <c r="O7244" i="1"/>
  <c r="P7244" i="1"/>
  <c r="Q7244" i="1"/>
  <c r="R7244" i="1"/>
  <c r="J7245" i="1"/>
  <c r="K7245" i="1"/>
  <c r="L7245" i="1"/>
  <c r="M7245" i="1"/>
  <c r="N7245" i="1"/>
  <c r="O7245" i="1"/>
  <c r="P7245" i="1"/>
  <c r="Q7245" i="1"/>
  <c r="R7245" i="1"/>
  <c r="J7246" i="1"/>
  <c r="K7246" i="1"/>
  <c r="L7246" i="1"/>
  <c r="M7246" i="1"/>
  <c r="N7246" i="1"/>
  <c r="O7246" i="1"/>
  <c r="P7246" i="1"/>
  <c r="Q7246" i="1"/>
  <c r="R7246" i="1"/>
  <c r="J7247" i="1"/>
  <c r="K7247" i="1"/>
  <c r="L7247" i="1"/>
  <c r="M7247" i="1"/>
  <c r="N7247" i="1"/>
  <c r="O7247" i="1"/>
  <c r="P7247" i="1"/>
  <c r="Q7247" i="1"/>
  <c r="R7247" i="1"/>
  <c r="J7248" i="1"/>
  <c r="K7248" i="1"/>
  <c r="L7248" i="1"/>
  <c r="M7248" i="1"/>
  <c r="N7248" i="1"/>
  <c r="O7248" i="1"/>
  <c r="P7248" i="1"/>
  <c r="Q7248" i="1"/>
  <c r="R7248" i="1"/>
  <c r="J7249" i="1"/>
  <c r="K7249" i="1"/>
  <c r="L7249" i="1"/>
  <c r="M7249" i="1"/>
  <c r="N7249" i="1"/>
  <c r="O7249" i="1"/>
  <c r="P7249" i="1"/>
  <c r="Q7249" i="1"/>
  <c r="R7249" i="1"/>
  <c r="J7250" i="1"/>
  <c r="K7250" i="1"/>
  <c r="L7250" i="1"/>
  <c r="M7250" i="1"/>
  <c r="N7250" i="1"/>
  <c r="O7250" i="1"/>
  <c r="P7250" i="1"/>
  <c r="Q7250" i="1"/>
  <c r="R7250" i="1"/>
  <c r="J7251" i="1"/>
  <c r="K7251" i="1"/>
  <c r="L7251" i="1"/>
  <c r="M7251" i="1"/>
  <c r="N7251" i="1"/>
  <c r="O7251" i="1"/>
  <c r="P7251" i="1"/>
  <c r="Q7251" i="1"/>
  <c r="R7251" i="1"/>
  <c r="J7252" i="1"/>
  <c r="K7252" i="1"/>
  <c r="L7252" i="1"/>
  <c r="M7252" i="1"/>
  <c r="N7252" i="1"/>
  <c r="O7252" i="1"/>
  <c r="P7252" i="1"/>
  <c r="Q7252" i="1"/>
  <c r="R7252" i="1"/>
  <c r="J7253" i="1"/>
  <c r="K7253" i="1"/>
  <c r="L7253" i="1"/>
  <c r="M7253" i="1"/>
  <c r="N7253" i="1"/>
  <c r="O7253" i="1"/>
  <c r="P7253" i="1"/>
  <c r="Q7253" i="1"/>
  <c r="R7253" i="1"/>
  <c r="J7254" i="1"/>
  <c r="K7254" i="1"/>
  <c r="L7254" i="1"/>
  <c r="M7254" i="1"/>
  <c r="N7254" i="1"/>
  <c r="O7254" i="1"/>
  <c r="P7254" i="1"/>
  <c r="Q7254" i="1"/>
  <c r="R7254" i="1"/>
  <c r="J7255" i="1"/>
  <c r="K7255" i="1"/>
  <c r="L7255" i="1"/>
  <c r="M7255" i="1"/>
  <c r="N7255" i="1"/>
  <c r="O7255" i="1"/>
  <c r="P7255" i="1"/>
  <c r="Q7255" i="1"/>
  <c r="R7255" i="1"/>
  <c r="J7256" i="1"/>
  <c r="K7256" i="1"/>
  <c r="L7256" i="1"/>
  <c r="M7256" i="1"/>
  <c r="N7256" i="1"/>
  <c r="O7256" i="1"/>
  <c r="P7256" i="1"/>
  <c r="Q7256" i="1"/>
  <c r="R7256" i="1"/>
  <c r="J7257" i="1"/>
  <c r="K7257" i="1"/>
  <c r="L7257" i="1"/>
  <c r="M7257" i="1"/>
  <c r="N7257" i="1"/>
  <c r="O7257" i="1"/>
  <c r="P7257" i="1"/>
  <c r="Q7257" i="1"/>
  <c r="R7257" i="1"/>
  <c r="J7258" i="1"/>
  <c r="K7258" i="1"/>
  <c r="L7258" i="1"/>
  <c r="M7258" i="1"/>
  <c r="N7258" i="1"/>
  <c r="O7258" i="1"/>
  <c r="P7258" i="1"/>
  <c r="Q7258" i="1"/>
  <c r="R7258" i="1"/>
  <c r="J7259" i="1"/>
  <c r="K7259" i="1"/>
  <c r="L7259" i="1"/>
  <c r="M7259" i="1"/>
  <c r="N7259" i="1"/>
  <c r="O7259" i="1"/>
  <c r="P7259" i="1"/>
  <c r="Q7259" i="1"/>
  <c r="R7259" i="1"/>
  <c r="J7260" i="1"/>
  <c r="K7260" i="1"/>
  <c r="L7260" i="1"/>
  <c r="M7260" i="1"/>
  <c r="N7260" i="1"/>
  <c r="O7260" i="1"/>
  <c r="P7260" i="1"/>
  <c r="Q7260" i="1"/>
  <c r="R7260" i="1"/>
  <c r="J7261" i="1"/>
  <c r="K7261" i="1"/>
  <c r="L7261" i="1"/>
  <c r="M7261" i="1"/>
  <c r="N7261" i="1"/>
  <c r="O7261" i="1"/>
  <c r="P7261" i="1"/>
  <c r="Q7261" i="1"/>
  <c r="R7261" i="1"/>
  <c r="J7262" i="1"/>
  <c r="K7262" i="1"/>
  <c r="L7262" i="1"/>
  <c r="M7262" i="1"/>
  <c r="N7262" i="1"/>
  <c r="O7262" i="1"/>
  <c r="P7262" i="1"/>
  <c r="Q7262" i="1"/>
  <c r="R7262" i="1"/>
  <c r="J7263" i="1"/>
  <c r="K7263" i="1"/>
  <c r="L7263" i="1"/>
  <c r="M7263" i="1"/>
  <c r="N7263" i="1"/>
  <c r="O7263" i="1"/>
  <c r="P7263" i="1"/>
  <c r="Q7263" i="1"/>
  <c r="R7263" i="1"/>
  <c r="J7264" i="1"/>
  <c r="K7264" i="1"/>
  <c r="L7264" i="1"/>
  <c r="M7264" i="1"/>
  <c r="N7264" i="1"/>
  <c r="O7264" i="1"/>
  <c r="P7264" i="1"/>
  <c r="Q7264" i="1"/>
  <c r="R7264" i="1"/>
  <c r="J7265" i="1"/>
  <c r="K7265" i="1"/>
  <c r="L7265" i="1"/>
  <c r="M7265" i="1"/>
  <c r="N7265" i="1"/>
  <c r="O7265" i="1"/>
  <c r="P7265" i="1"/>
  <c r="Q7265" i="1"/>
  <c r="R7265" i="1"/>
  <c r="J7266" i="1"/>
  <c r="K7266" i="1"/>
  <c r="L7266" i="1"/>
  <c r="M7266" i="1"/>
  <c r="N7266" i="1"/>
  <c r="O7266" i="1"/>
  <c r="P7266" i="1"/>
  <c r="Q7266" i="1"/>
  <c r="R7266" i="1"/>
  <c r="J7267" i="1"/>
  <c r="K7267" i="1"/>
  <c r="L7267" i="1"/>
  <c r="M7267" i="1"/>
  <c r="N7267" i="1"/>
  <c r="O7267" i="1"/>
  <c r="P7267" i="1"/>
  <c r="Q7267" i="1"/>
  <c r="R7267" i="1"/>
  <c r="J7268" i="1"/>
  <c r="K7268" i="1"/>
  <c r="L7268" i="1"/>
  <c r="M7268" i="1"/>
  <c r="N7268" i="1"/>
  <c r="O7268" i="1"/>
  <c r="P7268" i="1"/>
  <c r="Q7268" i="1"/>
  <c r="R7268" i="1"/>
  <c r="J7269" i="1"/>
  <c r="K7269" i="1"/>
  <c r="L7269" i="1"/>
  <c r="M7269" i="1"/>
  <c r="N7269" i="1"/>
  <c r="O7269" i="1"/>
  <c r="P7269" i="1"/>
  <c r="Q7269" i="1"/>
  <c r="R7269" i="1"/>
  <c r="J7270" i="1"/>
  <c r="K7270" i="1"/>
  <c r="L7270" i="1"/>
  <c r="M7270" i="1"/>
  <c r="N7270" i="1"/>
  <c r="O7270" i="1"/>
  <c r="P7270" i="1"/>
  <c r="Q7270" i="1"/>
  <c r="R7270" i="1"/>
  <c r="J7271" i="1"/>
  <c r="K7271" i="1"/>
  <c r="L7271" i="1"/>
  <c r="M7271" i="1"/>
  <c r="N7271" i="1"/>
  <c r="O7271" i="1"/>
  <c r="P7271" i="1"/>
  <c r="Q7271" i="1"/>
  <c r="R7271" i="1"/>
  <c r="J7272" i="1"/>
  <c r="K7272" i="1"/>
  <c r="L7272" i="1"/>
  <c r="M7272" i="1"/>
  <c r="N7272" i="1"/>
  <c r="O7272" i="1"/>
  <c r="P7272" i="1"/>
  <c r="Q7272" i="1"/>
  <c r="R7272" i="1"/>
  <c r="J7273" i="1"/>
  <c r="K7273" i="1"/>
  <c r="L7273" i="1"/>
  <c r="M7273" i="1"/>
  <c r="N7273" i="1"/>
  <c r="O7273" i="1"/>
  <c r="P7273" i="1"/>
  <c r="Q7273" i="1"/>
  <c r="R7273" i="1"/>
  <c r="J7274" i="1"/>
  <c r="K7274" i="1"/>
  <c r="L7274" i="1"/>
  <c r="M7274" i="1"/>
  <c r="N7274" i="1"/>
  <c r="O7274" i="1"/>
  <c r="P7274" i="1"/>
  <c r="Q7274" i="1"/>
  <c r="R7274" i="1"/>
  <c r="J7275" i="1"/>
  <c r="K7275" i="1"/>
  <c r="L7275" i="1"/>
  <c r="M7275" i="1"/>
  <c r="N7275" i="1"/>
  <c r="O7275" i="1"/>
  <c r="P7275" i="1"/>
  <c r="Q7275" i="1"/>
  <c r="R7275" i="1"/>
  <c r="J7276" i="1"/>
  <c r="K7276" i="1"/>
  <c r="L7276" i="1"/>
  <c r="M7276" i="1"/>
  <c r="N7276" i="1"/>
  <c r="O7276" i="1"/>
  <c r="P7276" i="1"/>
  <c r="Q7276" i="1"/>
  <c r="R7276" i="1"/>
  <c r="J7277" i="1"/>
  <c r="K7277" i="1"/>
  <c r="L7277" i="1"/>
  <c r="M7277" i="1"/>
  <c r="N7277" i="1"/>
  <c r="O7277" i="1"/>
  <c r="P7277" i="1"/>
  <c r="Q7277" i="1"/>
  <c r="R7277" i="1"/>
  <c r="J7278" i="1"/>
  <c r="K7278" i="1"/>
  <c r="L7278" i="1"/>
  <c r="M7278" i="1"/>
  <c r="N7278" i="1"/>
  <c r="O7278" i="1"/>
  <c r="P7278" i="1"/>
  <c r="Q7278" i="1"/>
  <c r="R7278" i="1"/>
  <c r="J7279" i="1"/>
  <c r="K7279" i="1"/>
  <c r="L7279" i="1"/>
  <c r="M7279" i="1"/>
  <c r="N7279" i="1"/>
  <c r="O7279" i="1"/>
  <c r="P7279" i="1"/>
  <c r="Q7279" i="1"/>
  <c r="R7279" i="1"/>
  <c r="J7280" i="1"/>
  <c r="K7280" i="1"/>
  <c r="L7280" i="1"/>
  <c r="M7280" i="1"/>
  <c r="N7280" i="1"/>
  <c r="O7280" i="1"/>
  <c r="P7280" i="1"/>
  <c r="Q7280" i="1"/>
  <c r="R7280" i="1"/>
  <c r="J7281" i="1"/>
  <c r="K7281" i="1"/>
  <c r="L7281" i="1"/>
  <c r="M7281" i="1"/>
  <c r="N7281" i="1"/>
  <c r="O7281" i="1"/>
  <c r="P7281" i="1"/>
  <c r="Q7281" i="1"/>
  <c r="R7281" i="1"/>
  <c r="J7282" i="1"/>
  <c r="K7282" i="1"/>
  <c r="L7282" i="1"/>
  <c r="M7282" i="1"/>
  <c r="N7282" i="1"/>
  <c r="O7282" i="1"/>
  <c r="P7282" i="1"/>
  <c r="Q7282" i="1"/>
  <c r="R7282" i="1"/>
  <c r="J7283" i="1"/>
  <c r="K7283" i="1"/>
  <c r="L7283" i="1"/>
  <c r="M7283" i="1"/>
  <c r="N7283" i="1"/>
  <c r="O7283" i="1"/>
  <c r="P7283" i="1"/>
  <c r="Q7283" i="1"/>
  <c r="R7283" i="1"/>
  <c r="J7284" i="1"/>
  <c r="K7284" i="1"/>
  <c r="L7284" i="1"/>
  <c r="M7284" i="1"/>
  <c r="N7284" i="1"/>
  <c r="O7284" i="1"/>
  <c r="P7284" i="1"/>
  <c r="Q7284" i="1"/>
  <c r="R7284" i="1"/>
  <c r="J7285" i="1"/>
  <c r="K7285" i="1"/>
  <c r="L7285" i="1"/>
  <c r="M7285" i="1"/>
  <c r="N7285" i="1"/>
  <c r="O7285" i="1"/>
  <c r="P7285" i="1"/>
  <c r="Q7285" i="1"/>
  <c r="R7285" i="1"/>
  <c r="J7286" i="1"/>
  <c r="K7286" i="1"/>
  <c r="L7286" i="1"/>
  <c r="M7286" i="1"/>
  <c r="N7286" i="1"/>
  <c r="O7286" i="1"/>
  <c r="P7286" i="1"/>
  <c r="Q7286" i="1"/>
  <c r="R7286" i="1"/>
  <c r="J7287" i="1"/>
  <c r="K7287" i="1"/>
  <c r="L7287" i="1"/>
  <c r="M7287" i="1"/>
  <c r="N7287" i="1"/>
  <c r="O7287" i="1"/>
  <c r="P7287" i="1"/>
  <c r="Q7287" i="1"/>
  <c r="R7287" i="1"/>
  <c r="J7288" i="1"/>
  <c r="K7288" i="1"/>
  <c r="L7288" i="1"/>
  <c r="M7288" i="1"/>
  <c r="N7288" i="1"/>
  <c r="O7288" i="1"/>
  <c r="P7288" i="1"/>
  <c r="Q7288" i="1"/>
  <c r="R7288" i="1"/>
  <c r="J7289" i="1"/>
  <c r="K7289" i="1"/>
  <c r="L7289" i="1"/>
  <c r="M7289" i="1"/>
  <c r="N7289" i="1"/>
  <c r="O7289" i="1"/>
  <c r="P7289" i="1"/>
  <c r="Q7289" i="1"/>
  <c r="R7289" i="1"/>
  <c r="J7290" i="1"/>
  <c r="K7290" i="1"/>
  <c r="L7290" i="1"/>
  <c r="M7290" i="1"/>
  <c r="N7290" i="1"/>
  <c r="O7290" i="1"/>
  <c r="P7290" i="1"/>
  <c r="Q7290" i="1"/>
  <c r="R7290" i="1"/>
  <c r="J7291" i="1"/>
  <c r="K7291" i="1"/>
  <c r="L7291" i="1"/>
  <c r="M7291" i="1"/>
  <c r="N7291" i="1"/>
  <c r="O7291" i="1"/>
  <c r="P7291" i="1"/>
  <c r="Q7291" i="1"/>
  <c r="R7291" i="1"/>
  <c r="J7292" i="1"/>
  <c r="K7292" i="1"/>
  <c r="L7292" i="1"/>
  <c r="M7292" i="1"/>
  <c r="N7292" i="1"/>
  <c r="O7292" i="1"/>
  <c r="P7292" i="1"/>
  <c r="Q7292" i="1"/>
  <c r="R7292" i="1"/>
  <c r="J7293" i="1"/>
  <c r="K7293" i="1"/>
  <c r="L7293" i="1"/>
  <c r="M7293" i="1"/>
  <c r="N7293" i="1"/>
  <c r="O7293" i="1"/>
  <c r="P7293" i="1"/>
  <c r="Q7293" i="1"/>
  <c r="R7293" i="1"/>
  <c r="J7294" i="1"/>
  <c r="K7294" i="1"/>
  <c r="L7294" i="1"/>
  <c r="M7294" i="1"/>
  <c r="N7294" i="1"/>
  <c r="O7294" i="1"/>
  <c r="P7294" i="1"/>
  <c r="Q7294" i="1"/>
  <c r="R7294" i="1"/>
  <c r="J7295" i="1"/>
  <c r="K7295" i="1"/>
  <c r="L7295" i="1"/>
  <c r="M7295" i="1"/>
  <c r="N7295" i="1"/>
  <c r="O7295" i="1"/>
  <c r="P7295" i="1"/>
  <c r="Q7295" i="1"/>
  <c r="R7295" i="1"/>
  <c r="J7296" i="1"/>
  <c r="K7296" i="1"/>
  <c r="L7296" i="1"/>
  <c r="M7296" i="1"/>
  <c r="N7296" i="1"/>
  <c r="O7296" i="1"/>
  <c r="P7296" i="1"/>
  <c r="Q7296" i="1"/>
  <c r="R7296" i="1"/>
  <c r="J7297" i="1"/>
  <c r="K7297" i="1"/>
  <c r="L7297" i="1"/>
  <c r="M7297" i="1"/>
  <c r="N7297" i="1"/>
  <c r="O7297" i="1"/>
  <c r="P7297" i="1"/>
  <c r="Q7297" i="1"/>
  <c r="R7297" i="1"/>
  <c r="J7298" i="1"/>
  <c r="K7298" i="1"/>
  <c r="L7298" i="1"/>
  <c r="M7298" i="1"/>
  <c r="N7298" i="1"/>
  <c r="O7298" i="1"/>
  <c r="P7298" i="1"/>
  <c r="Q7298" i="1"/>
  <c r="R7298" i="1"/>
  <c r="J7299" i="1"/>
  <c r="K7299" i="1"/>
  <c r="L7299" i="1"/>
  <c r="M7299" i="1"/>
  <c r="N7299" i="1"/>
  <c r="O7299" i="1"/>
  <c r="P7299" i="1"/>
  <c r="Q7299" i="1"/>
  <c r="R7299" i="1"/>
  <c r="J7300" i="1"/>
  <c r="K7300" i="1"/>
  <c r="L7300" i="1"/>
  <c r="M7300" i="1"/>
  <c r="N7300" i="1"/>
  <c r="O7300" i="1"/>
  <c r="P7300" i="1"/>
  <c r="Q7300" i="1"/>
  <c r="R7300" i="1"/>
  <c r="J7301" i="1"/>
  <c r="K7301" i="1"/>
  <c r="L7301" i="1"/>
  <c r="M7301" i="1"/>
  <c r="N7301" i="1"/>
  <c r="O7301" i="1"/>
  <c r="P7301" i="1"/>
  <c r="Q7301" i="1"/>
  <c r="R7301" i="1"/>
  <c r="J7302" i="1"/>
  <c r="K7302" i="1"/>
  <c r="L7302" i="1"/>
  <c r="M7302" i="1"/>
  <c r="N7302" i="1"/>
  <c r="O7302" i="1"/>
  <c r="P7302" i="1"/>
  <c r="Q7302" i="1"/>
  <c r="R7302" i="1"/>
  <c r="J7303" i="1"/>
  <c r="K7303" i="1"/>
  <c r="L7303" i="1"/>
  <c r="M7303" i="1"/>
  <c r="N7303" i="1"/>
  <c r="O7303" i="1"/>
  <c r="P7303" i="1"/>
  <c r="Q7303" i="1"/>
  <c r="R7303" i="1"/>
  <c r="J7304" i="1"/>
  <c r="K7304" i="1"/>
  <c r="L7304" i="1"/>
  <c r="M7304" i="1"/>
  <c r="N7304" i="1"/>
  <c r="O7304" i="1"/>
  <c r="P7304" i="1"/>
  <c r="Q7304" i="1"/>
  <c r="R7304" i="1"/>
  <c r="J7305" i="1"/>
  <c r="K7305" i="1"/>
  <c r="L7305" i="1"/>
  <c r="M7305" i="1"/>
  <c r="N7305" i="1"/>
  <c r="O7305" i="1"/>
  <c r="P7305" i="1"/>
  <c r="Q7305" i="1"/>
  <c r="R7305" i="1"/>
  <c r="J7306" i="1"/>
  <c r="K7306" i="1"/>
  <c r="L7306" i="1"/>
  <c r="M7306" i="1"/>
  <c r="N7306" i="1"/>
  <c r="O7306" i="1"/>
  <c r="P7306" i="1"/>
  <c r="Q7306" i="1"/>
  <c r="R7306" i="1"/>
  <c r="J7307" i="1"/>
  <c r="K7307" i="1"/>
  <c r="L7307" i="1"/>
  <c r="M7307" i="1"/>
  <c r="N7307" i="1"/>
  <c r="O7307" i="1"/>
  <c r="P7307" i="1"/>
  <c r="Q7307" i="1"/>
  <c r="R7307" i="1"/>
  <c r="J7308" i="1"/>
  <c r="K7308" i="1"/>
  <c r="L7308" i="1"/>
  <c r="M7308" i="1"/>
  <c r="N7308" i="1"/>
  <c r="O7308" i="1"/>
  <c r="P7308" i="1"/>
  <c r="Q7308" i="1"/>
  <c r="R7308" i="1"/>
  <c r="J7309" i="1"/>
  <c r="K7309" i="1"/>
  <c r="L7309" i="1"/>
  <c r="M7309" i="1"/>
  <c r="N7309" i="1"/>
  <c r="O7309" i="1"/>
  <c r="P7309" i="1"/>
  <c r="Q7309" i="1"/>
  <c r="R7309" i="1"/>
  <c r="J7310" i="1"/>
  <c r="K7310" i="1"/>
  <c r="L7310" i="1"/>
  <c r="M7310" i="1"/>
  <c r="N7310" i="1"/>
  <c r="O7310" i="1"/>
  <c r="P7310" i="1"/>
  <c r="Q7310" i="1"/>
  <c r="R7310" i="1"/>
  <c r="J7311" i="1"/>
  <c r="K7311" i="1"/>
  <c r="L7311" i="1"/>
  <c r="M7311" i="1"/>
  <c r="N7311" i="1"/>
  <c r="O7311" i="1"/>
  <c r="P7311" i="1"/>
  <c r="Q7311" i="1"/>
  <c r="R7311" i="1"/>
  <c r="J7312" i="1"/>
  <c r="K7312" i="1"/>
  <c r="L7312" i="1"/>
  <c r="M7312" i="1"/>
  <c r="N7312" i="1"/>
  <c r="O7312" i="1"/>
  <c r="P7312" i="1"/>
  <c r="Q7312" i="1"/>
  <c r="R7312" i="1"/>
  <c r="J7313" i="1"/>
  <c r="K7313" i="1"/>
  <c r="L7313" i="1"/>
  <c r="M7313" i="1"/>
  <c r="N7313" i="1"/>
  <c r="O7313" i="1"/>
  <c r="P7313" i="1"/>
  <c r="Q7313" i="1"/>
  <c r="R7313" i="1"/>
  <c r="J7314" i="1"/>
  <c r="K7314" i="1"/>
  <c r="L7314" i="1"/>
  <c r="M7314" i="1"/>
  <c r="N7314" i="1"/>
  <c r="O7314" i="1"/>
  <c r="P7314" i="1"/>
  <c r="Q7314" i="1"/>
  <c r="R7314" i="1"/>
  <c r="J7315" i="1"/>
  <c r="K7315" i="1"/>
  <c r="L7315" i="1"/>
  <c r="M7315" i="1"/>
  <c r="N7315" i="1"/>
  <c r="O7315" i="1"/>
  <c r="P7315" i="1"/>
  <c r="Q7315" i="1"/>
  <c r="R7315" i="1"/>
  <c r="J7316" i="1"/>
  <c r="K7316" i="1"/>
  <c r="L7316" i="1"/>
  <c r="M7316" i="1"/>
  <c r="N7316" i="1"/>
  <c r="O7316" i="1"/>
  <c r="P7316" i="1"/>
  <c r="Q7316" i="1"/>
  <c r="R7316" i="1"/>
  <c r="J7317" i="1"/>
  <c r="K7317" i="1"/>
  <c r="L7317" i="1"/>
  <c r="M7317" i="1"/>
  <c r="N7317" i="1"/>
  <c r="O7317" i="1"/>
  <c r="P7317" i="1"/>
  <c r="Q7317" i="1"/>
  <c r="R7317" i="1"/>
  <c r="J7318" i="1"/>
  <c r="K7318" i="1"/>
  <c r="L7318" i="1"/>
  <c r="M7318" i="1"/>
  <c r="N7318" i="1"/>
  <c r="O7318" i="1"/>
  <c r="P7318" i="1"/>
  <c r="Q7318" i="1"/>
  <c r="R7318" i="1"/>
  <c r="J7319" i="1"/>
  <c r="K7319" i="1"/>
  <c r="L7319" i="1"/>
  <c r="M7319" i="1"/>
  <c r="N7319" i="1"/>
  <c r="O7319" i="1"/>
  <c r="P7319" i="1"/>
  <c r="Q7319" i="1"/>
  <c r="R7319" i="1"/>
  <c r="J7320" i="1"/>
  <c r="K7320" i="1"/>
  <c r="L7320" i="1"/>
  <c r="M7320" i="1"/>
  <c r="N7320" i="1"/>
  <c r="O7320" i="1"/>
  <c r="P7320" i="1"/>
  <c r="Q7320" i="1"/>
  <c r="R7320" i="1"/>
  <c r="J7321" i="1"/>
  <c r="K7321" i="1"/>
  <c r="L7321" i="1"/>
  <c r="M7321" i="1"/>
  <c r="N7321" i="1"/>
  <c r="O7321" i="1"/>
  <c r="P7321" i="1"/>
  <c r="Q7321" i="1"/>
  <c r="R7321" i="1"/>
  <c r="J7322" i="1"/>
  <c r="K7322" i="1"/>
  <c r="L7322" i="1"/>
  <c r="M7322" i="1"/>
  <c r="N7322" i="1"/>
  <c r="O7322" i="1"/>
  <c r="P7322" i="1"/>
  <c r="Q7322" i="1"/>
  <c r="R7322" i="1"/>
  <c r="J7323" i="1"/>
  <c r="K7323" i="1"/>
  <c r="L7323" i="1"/>
  <c r="M7323" i="1"/>
  <c r="N7323" i="1"/>
  <c r="O7323" i="1"/>
  <c r="P7323" i="1"/>
  <c r="Q7323" i="1"/>
  <c r="R7323" i="1"/>
  <c r="J7324" i="1"/>
  <c r="K7324" i="1"/>
  <c r="L7324" i="1"/>
  <c r="M7324" i="1"/>
  <c r="N7324" i="1"/>
  <c r="O7324" i="1"/>
  <c r="P7324" i="1"/>
  <c r="Q7324" i="1"/>
  <c r="R7324" i="1"/>
  <c r="J7325" i="1"/>
  <c r="K7325" i="1"/>
  <c r="L7325" i="1"/>
  <c r="M7325" i="1"/>
  <c r="N7325" i="1"/>
  <c r="O7325" i="1"/>
  <c r="P7325" i="1"/>
  <c r="Q7325" i="1"/>
  <c r="R7325" i="1"/>
  <c r="J7326" i="1"/>
  <c r="K7326" i="1"/>
  <c r="L7326" i="1"/>
  <c r="M7326" i="1"/>
  <c r="N7326" i="1"/>
  <c r="O7326" i="1"/>
  <c r="P7326" i="1"/>
  <c r="Q7326" i="1"/>
  <c r="R7326" i="1"/>
  <c r="J7327" i="1"/>
  <c r="K7327" i="1"/>
  <c r="L7327" i="1"/>
  <c r="M7327" i="1"/>
  <c r="N7327" i="1"/>
  <c r="O7327" i="1"/>
  <c r="P7327" i="1"/>
  <c r="Q7327" i="1"/>
  <c r="R7327" i="1"/>
  <c r="J7328" i="1"/>
  <c r="K7328" i="1"/>
  <c r="L7328" i="1"/>
  <c r="M7328" i="1"/>
  <c r="N7328" i="1"/>
  <c r="O7328" i="1"/>
  <c r="P7328" i="1"/>
  <c r="Q7328" i="1"/>
  <c r="R7328" i="1"/>
  <c r="J7329" i="1"/>
  <c r="K7329" i="1"/>
  <c r="L7329" i="1"/>
  <c r="M7329" i="1"/>
  <c r="N7329" i="1"/>
  <c r="O7329" i="1"/>
  <c r="P7329" i="1"/>
  <c r="Q7329" i="1"/>
  <c r="R7329" i="1"/>
  <c r="J7330" i="1"/>
  <c r="K7330" i="1"/>
  <c r="L7330" i="1"/>
  <c r="M7330" i="1"/>
  <c r="N7330" i="1"/>
  <c r="O7330" i="1"/>
  <c r="P7330" i="1"/>
  <c r="Q7330" i="1"/>
  <c r="R7330" i="1"/>
  <c r="J7331" i="1"/>
  <c r="K7331" i="1"/>
  <c r="L7331" i="1"/>
  <c r="M7331" i="1"/>
  <c r="N7331" i="1"/>
  <c r="O7331" i="1"/>
  <c r="P7331" i="1"/>
  <c r="Q7331" i="1"/>
  <c r="R7331" i="1"/>
  <c r="J7332" i="1"/>
  <c r="K7332" i="1"/>
  <c r="L7332" i="1"/>
  <c r="M7332" i="1"/>
  <c r="N7332" i="1"/>
  <c r="O7332" i="1"/>
  <c r="P7332" i="1"/>
  <c r="Q7332" i="1"/>
  <c r="R7332" i="1"/>
  <c r="J7333" i="1"/>
  <c r="K7333" i="1"/>
  <c r="L7333" i="1"/>
  <c r="M7333" i="1"/>
  <c r="N7333" i="1"/>
  <c r="O7333" i="1"/>
  <c r="P7333" i="1"/>
  <c r="Q7333" i="1"/>
  <c r="R7333" i="1"/>
  <c r="J7334" i="1"/>
  <c r="K7334" i="1"/>
  <c r="L7334" i="1"/>
  <c r="M7334" i="1"/>
  <c r="N7334" i="1"/>
  <c r="O7334" i="1"/>
  <c r="P7334" i="1"/>
  <c r="Q7334" i="1"/>
  <c r="R7334" i="1"/>
  <c r="J7335" i="1"/>
  <c r="K7335" i="1"/>
  <c r="L7335" i="1"/>
  <c r="M7335" i="1"/>
  <c r="N7335" i="1"/>
  <c r="O7335" i="1"/>
  <c r="P7335" i="1"/>
  <c r="Q7335" i="1"/>
  <c r="R7335" i="1"/>
  <c r="J7336" i="1"/>
  <c r="K7336" i="1"/>
  <c r="L7336" i="1"/>
  <c r="M7336" i="1"/>
  <c r="N7336" i="1"/>
  <c r="O7336" i="1"/>
  <c r="P7336" i="1"/>
  <c r="Q7336" i="1"/>
  <c r="R7336" i="1"/>
  <c r="J7337" i="1"/>
  <c r="K7337" i="1"/>
  <c r="L7337" i="1"/>
  <c r="M7337" i="1"/>
  <c r="N7337" i="1"/>
  <c r="O7337" i="1"/>
  <c r="P7337" i="1"/>
  <c r="Q7337" i="1"/>
  <c r="R7337" i="1"/>
  <c r="J7338" i="1"/>
  <c r="K7338" i="1"/>
  <c r="L7338" i="1"/>
  <c r="M7338" i="1"/>
  <c r="N7338" i="1"/>
  <c r="O7338" i="1"/>
  <c r="P7338" i="1"/>
  <c r="Q7338" i="1"/>
  <c r="R7338" i="1"/>
  <c r="J7339" i="1"/>
  <c r="K7339" i="1"/>
  <c r="L7339" i="1"/>
  <c r="M7339" i="1"/>
  <c r="N7339" i="1"/>
  <c r="O7339" i="1"/>
  <c r="P7339" i="1"/>
  <c r="Q7339" i="1"/>
  <c r="R7339" i="1"/>
  <c r="J7340" i="1"/>
  <c r="K7340" i="1"/>
  <c r="L7340" i="1"/>
  <c r="M7340" i="1"/>
  <c r="N7340" i="1"/>
  <c r="O7340" i="1"/>
  <c r="P7340" i="1"/>
  <c r="Q7340" i="1"/>
  <c r="R7340" i="1"/>
  <c r="J7341" i="1"/>
  <c r="K7341" i="1"/>
  <c r="L7341" i="1"/>
  <c r="M7341" i="1"/>
  <c r="N7341" i="1"/>
  <c r="O7341" i="1"/>
  <c r="P7341" i="1"/>
  <c r="Q7341" i="1"/>
  <c r="R7341" i="1"/>
  <c r="J7342" i="1"/>
  <c r="K7342" i="1"/>
  <c r="L7342" i="1"/>
  <c r="M7342" i="1"/>
  <c r="N7342" i="1"/>
  <c r="O7342" i="1"/>
  <c r="P7342" i="1"/>
  <c r="Q7342" i="1"/>
  <c r="R7342" i="1"/>
  <c r="J7343" i="1"/>
  <c r="K7343" i="1"/>
  <c r="L7343" i="1"/>
  <c r="M7343" i="1"/>
  <c r="N7343" i="1"/>
  <c r="O7343" i="1"/>
  <c r="P7343" i="1"/>
  <c r="Q7343" i="1"/>
  <c r="R7343" i="1"/>
  <c r="J7344" i="1"/>
  <c r="K7344" i="1"/>
  <c r="L7344" i="1"/>
  <c r="M7344" i="1"/>
  <c r="N7344" i="1"/>
  <c r="O7344" i="1"/>
  <c r="P7344" i="1"/>
  <c r="Q7344" i="1"/>
  <c r="R7344" i="1"/>
  <c r="J7345" i="1"/>
  <c r="K7345" i="1"/>
  <c r="L7345" i="1"/>
  <c r="M7345" i="1"/>
  <c r="N7345" i="1"/>
  <c r="O7345" i="1"/>
  <c r="P7345" i="1"/>
  <c r="Q7345" i="1"/>
  <c r="R7345" i="1"/>
  <c r="J7346" i="1"/>
  <c r="K7346" i="1"/>
  <c r="L7346" i="1"/>
  <c r="M7346" i="1"/>
  <c r="N7346" i="1"/>
  <c r="O7346" i="1"/>
  <c r="P7346" i="1"/>
  <c r="Q7346" i="1"/>
  <c r="R7346" i="1"/>
  <c r="J7347" i="1"/>
  <c r="K7347" i="1"/>
  <c r="L7347" i="1"/>
  <c r="M7347" i="1"/>
  <c r="N7347" i="1"/>
  <c r="O7347" i="1"/>
  <c r="P7347" i="1"/>
  <c r="Q7347" i="1"/>
  <c r="R7347" i="1"/>
  <c r="J7348" i="1"/>
  <c r="K7348" i="1"/>
  <c r="L7348" i="1"/>
  <c r="M7348" i="1"/>
  <c r="N7348" i="1"/>
  <c r="O7348" i="1"/>
  <c r="P7348" i="1"/>
  <c r="Q7348" i="1"/>
  <c r="R7348" i="1"/>
  <c r="J7349" i="1"/>
  <c r="K7349" i="1"/>
  <c r="L7349" i="1"/>
  <c r="M7349" i="1"/>
  <c r="N7349" i="1"/>
  <c r="O7349" i="1"/>
  <c r="P7349" i="1"/>
  <c r="Q7349" i="1"/>
  <c r="R7349" i="1"/>
  <c r="J7350" i="1"/>
  <c r="K7350" i="1"/>
  <c r="L7350" i="1"/>
  <c r="M7350" i="1"/>
  <c r="N7350" i="1"/>
  <c r="O7350" i="1"/>
  <c r="P7350" i="1"/>
  <c r="Q7350" i="1"/>
  <c r="R7350" i="1"/>
  <c r="J7351" i="1"/>
  <c r="K7351" i="1"/>
  <c r="L7351" i="1"/>
  <c r="M7351" i="1"/>
  <c r="N7351" i="1"/>
  <c r="O7351" i="1"/>
  <c r="P7351" i="1"/>
  <c r="Q7351" i="1"/>
  <c r="R7351" i="1"/>
  <c r="J7352" i="1"/>
  <c r="K7352" i="1"/>
  <c r="L7352" i="1"/>
  <c r="M7352" i="1"/>
  <c r="N7352" i="1"/>
  <c r="O7352" i="1"/>
  <c r="P7352" i="1"/>
  <c r="Q7352" i="1"/>
  <c r="R7352" i="1"/>
  <c r="J7353" i="1"/>
  <c r="K7353" i="1"/>
  <c r="L7353" i="1"/>
  <c r="M7353" i="1"/>
  <c r="N7353" i="1"/>
  <c r="O7353" i="1"/>
  <c r="P7353" i="1"/>
  <c r="Q7353" i="1"/>
  <c r="R7353" i="1"/>
  <c r="J7354" i="1"/>
  <c r="K7354" i="1"/>
  <c r="L7354" i="1"/>
  <c r="M7354" i="1"/>
  <c r="N7354" i="1"/>
  <c r="O7354" i="1"/>
  <c r="P7354" i="1"/>
  <c r="Q7354" i="1"/>
  <c r="R7354" i="1"/>
  <c r="J7355" i="1"/>
  <c r="K7355" i="1"/>
  <c r="L7355" i="1"/>
  <c r="M7355" i="1"/>
  <c r="N7355" i="1"/>
  <c r="O7355" i="1"/>
  <c r="P7355" i="1"/>
  <c r="Q7355" i="1"/>
  <c r="R7355" i="1"/>
  <c r="J7356" i="1"/>
  <c r="K7356" i="1"/>
  <c r="L7356" i="1"/>
  <c r="M7356" i="1"/>
  <c r="N7356" i="1"/>
  <c r="O7356" i="1"/>
  <c r="P7356" i="1"/>
  <c r="Q7356" i="1"/>
  <c r="R7356" i="1"/>
  <c r="J7357" i="1"/>
  <c r="K7357" i="1"/>
  <c r="L7357" i="1"/>
  <c r="M7357" i="1"/>
  <c r="N7357" i="1"/>
  <c r="O7357" i="1"/>
  <c r="P7357" i="1"/>
  <c r="Q7357" i="1"/>
  <c r="R7357" i="1"/>
  <c r="J7358" i="1"/>
  <c r="K7358" i="1"/>
  <c r="L7358" i="1"/>
  <c r="M7358" i="1"/>
  <c r="N7358" i="1"/>
  <c r="O7358" i="1"/>
  <c r="P7358" i="1"/>
  <c r="Q7358" i="1"/>
  <c r="R7358" i="1"/>
  <c r="J7359" i="1"/>
  <c r="K7359" i="1"/>
  <c r="L7359" i="1"/>
  <c r="M7359" i="1"/>
  <c r="N7359" i="1"/>
  <c r="O7359" i="1"/>
  <c r="P7359" i="1"/>
  <c r="Q7359" i="1"/>
  <c r="R7359" i="1"/>
  <c r="J7360" i="1"/>
  <c r="K7360" i="1"/>
  <c r="L7360" i="1"/>
  <c r="M7360" i="1"/>
  <c r="N7360" i="1"/>
  <c r="O7360" i="1"/>
  <c r="P7360" i="1"/>
  <c r="Q7360" i="1"/>
  <c r="R7360" i="1"/>
  <c r="J7361" i="1"/>
  <c r="K7361" i="1"/>
  <c r="L7361" i="1"/>
  <c r="M7361" i="1"/>
  <c r="N7361" i="1"/>
  <c r="O7361" i="1"/>
  <c r="P7361" i="1"/>
  <c r="Q7361" i="1"/>
  <c r="R7361" i="1"/>
  <c r="J7362" i="1"/>
  <c r="K7362" i="1"/>
  <c r="L7362" i="1"/>
  <c r="M7362" i="1"/>
  <c r="N7362" i="1"/>
  <c r="O7362" i="1"/>
  <c r="P7362" i="1"/>
  <c r="Q7362" i="1"/>
  <c r="R7362" i="1"/>
  <c r="J7363" i="1"/>
  <c r="K7363" i="1"/>
  <c r="L7363" i="1"/>
  <c r="M7363" i="1"/>
  <c r="N7363" i="1"/>
  <c r="O7363" i="1"/>
  <c r="P7363" i="1"/>
  <c r="Q7363" i="1"/>
  <c r="R7363" i="1"/>
  <c r="J7364" i="1"/>
  <c r="K7364" i="1"/>
  <c r="L7364" i="1"/>
  <c r="M7364" i="1"/>
  <c r="N7364" i="1"/>
  <c r="O7364" i="1"/>
  <c r="P7364" i="1"/>
  <c r="Q7364" i="1"/>
  <c r="R7364" i="1"/>
  <c r="J7365" i="1"/>
  <c r="K7365" i="1"/>
  <c r="L7365" i="1"/>
  <c r="M7365" i="1"/>
  <c r="N7365" i="1"/>
  <c r="O7365" i="1"/>
  <c r="P7365" i="1"/>
  <c r="Q7365" i="1"/>
  <c r="R7365" i="1"/>
  <c r="J7366" i="1"/>
  <c r="K7366" i="1"/>
  <c r="L7366" i="1"/>
  <c r="M7366" i="1"/>
  <c r="N7366" i="1"/>
  <c r="O7366" i="1"/>
  <c r="P7366" i="1"/>
  <c r="Q7366" i="1"/>
  <c r="R7366" i="1"/>
  <c r="J7367" i="1"/>
  <c r="K7367" i="1"/>
  <c r="L7367" i="1"/>
  <c r="M7367" i="1"/>
  <c r="N7367" i="1"/>
  <c r="O7367" i="1"/>
  <c r="P7367" i="1"/>
  <c r="Q7367" i="1"/>
  <c r="R7367" i="1"/>
  <c r="J7368" i="1"/>
  <c r="K7368" i="1"/>
  <c r="L7368" i="1"/>
  <c r="M7368" i="1"/>
  <c r="N7368" i="1"/>
  <c r="O7368" i="1"/>
  <c r="P7368" i="1"/>
  <c r="Q7368" i="1"/>
  <c r="R7368" i="1"/>
  <c r="J7369" i="1"/>
  <c r="K7369" i="1"/>
  <c r="L7369" i="1"/>
  <c r="M7369" i="1"/>
  <c r="N7369" i="1"/>
  <c r="O7369" i="1"/>
  <c r="P7369" i="1"/>
  <c r="Q7369" i="1"/>
  <c r="R7369" i="1"/>
  <c r="J7370" i="1"/>
  <c r="K7370" i="1"/>
  <c r="L7370" i="1"/>
  <c r="M7370" i="1"/>
  <c r="N7370" i="1"/>
  <c r="O7370" i="1"/>
  <c r="P7370" i="1"/>
  <c r="Q7370" i="1"/>
  <c r="R7370" i="1"/>
  <c r="J7371" i="1"/>
  <c r="K7371" i="1"/>
  <c r="L7371" i="1"/>
  <c r="M7371" i="1"/>
  <c r="N7371" i="1"/>
  <c r="O7371" i="1"/>
  <c r="P7371" i="1"/>
  <c r="Q7371" i="1"/>
  <c r="R7371" i="1"/>
  <c r="J7372" i="1"/>
  <c r="K7372" i="1"/>
  <c r="L7372" i="1"/>
  <c r="M7372" i="1"/>
  <c r="N7372" i="1"/>
  <c r="O7372" i="1"/>
  <c r="P7372" i="1"/>
  <c r="Q7372" i="1"/>
  <c r="R7372" i="1"/>
  <c r="J7373" i="1"/>
  <c r="K7373" i="1"/>
  <c r="L7373" i="1"/>
  <c r="M7373" i="1"/>
  <c r="N7373" i="1"/>
  <c r="O7373" i="1"/>
  <c r="P7373" i="1"/>
  <c r="Q7373" i="1"/>
  <c r="R7373" i="1"/>
  <c r="J7374" i="1"/>
  <c r="K7374" i="1"/>
  <c r="L7374" i="1"/>
  <c r="M7374" i="1"/>
  <c r="N7374" i="1"/>
  <c r="O7374" i="1"/>
  <c r="P7374" i="1"/>
  <c r="Q7374" i="1"/>
  <c r="R7374" i="1"/>
  <c r="J7375" i="1"/>
  <c r="K7375" i="1"/>
  <c r="L7375" i="1"/>
  <c r="M7375" i="1"/>
  <c r="N7375" i="1"/>
  <c r="O7375" i="1"/>
  <c r="P7375" i="1"/>
  <c r="Q7375" i="1"/>
  <c r="R7375" i="1"/>
  <c r="J7376" i="1"/>
  <c r="K7376" i="1"/>
  <c r="L7376" i="1"/>
  <c r="M7376" i="1"/>
  <c r="N7376" i="1"/>
  <c r="O7376" i="1"/>
  <c r="P7376" i="1"/>
  <c r="Q7376" i="1"/>
  <c r="R7376" i="1"/>
  <c r="J7377" i="1"/>
  <c r="K7377" i="1"/>
  <c r="L7377" i="1"/>
  <c r="M7377" i="1"/>
  <c r="N7377" i="1"/>
  <c r="O7377" i="1"/>
  <c r="P7377" i="1"/>
  <c r="Q7377" i="1"/>
  <c r="R7377" i="1"/>
  <c r="J7378" i="1"/>
  <c r="K7378" i="1"/>
  <c r="L7378" i="1"/>
  <c r="M7378" i="1"/>
  <c r="N7378" i="1"/>
  <c r="O7378" i="1"/>
  <c r="P7378" i="1"/>
  <c r="Q7378" i="1"/>
  <c r="R7378" i="1"/>
  <c r="J7379" i="1"/>
  <c r="K7379" i="1"/>
  <c r="L7379" i="1"/>
  <c r="M7379" i="1"/>
  <c r="N7379" i="1"/>
  <c r="O7379" i="1"/>
  <c r="P7379" i="1"/>
  <c r="Q7379" i="1"/>
  <c r="R7379" i="1"/>
  <c r="J7380" i="1"/>
  <c r="K7380" i="1"/>
  <c r="L7380" i="1"/>
  <c r="M7380" i="1"/>
  <c r="N7380" i="1"/>
  <c r="O7380" i="1"/>
  <c r="P7380" i="1"/>
  <c r="Q7380" i="1"/>
  <c r="R7380" i="1"/>
  <c r="J7381" i="1"/>
  <c r="K7381" i="1"/>
  <c r="L7381" i="1"/>
  <c r="M7381" i="1"/>
  <c r="N7381" i="1"/>
  <c r="O7381" i="1"/>
  <c r="P7381" i="1"/>
  <c r="Q7381" i="1"/>
  <c r="R7381" i="1"/>
  <c r="J7382" i="1"/>
  <c r="K7382" i="1"/>
  <c r="L7382" i="1"/>
  <c r="M7382" i="1"/>
  <c r="N7382" i="1"/>
  <c r="O7382" i="1"/>
  <c r="P7382" i="1"/>
  <c r="Q7382" i="1"/>
  <c r="R7382" i="1"/>
  <c r="J7383" i="1"/>
  <c r="K7383" i="1"/>
  <c r="L7383" i="1"/>
  <c r="M7383" i="1"/>
  <c r="N7383" i="1"/>
  <c r="O7383" i="1"/>
  <c r="P7383" i="1"/>
  <c r="Q7383" i="1"/>
  <c r="R7383" i="1"/>
  <c r="J7384" i="1"/>
  <c r="K7384" i="1"/>
  <c r="L7384" i="1"/>
  <c r="M7384" i="1"/>
  <c r="N7384" i="1"/>
  <c r="O7384" i="1"/>
  <c r="P7384" i="1"/>
  <c r="Q7384" i="1"/>
  <c r="R7384" i="1"/>
  <c r="J7385" i="1"/>
  <c r="K7385" i="1"/>
  <c r="L7385" i="1"/>
  <c r="M7385" i="1"/>
  <c r="N7385" i="1"/>
  <c r="O7385" i="1"/>
  <c r="P7385" i="1"/>
  <c r="Q7385" i="1"/>
  <c r="R7385" i="1"/>
  <c r="J7386" i="1"/>
  <c r="K7386" i="1"/>
  <c r="L7386" i="1"/>
  <c r="M7386" i="1"/>
  <c r="N7386" i="1"/>
  <c r="O7386" i="1"/>
  <c r="P7386" i="1"/>
  <c r="Q7386" i="1"/>
  <c r="R7386" i="1"/>
  <c r="J7387" i="1"/>
  <c r="K7387" i="1"/>
  <c r="L7387" i="1"/>
  <c r="M7387" i="1"/>
  <c r="N7387" i="1"/>
  <c r="O7387" i="1"/>
  <c r="P7387" i="1"/>
  <c r="Q7387" i="1"/>
  <c r="R7387" i="1"/>
  <c r="J7388" i="1"/>
  <c r="K7388" i="1"/>
  <c r="L7388" i="1"/>
  <c r="M7388" i="1"/>
  <c r="N7388" i="1"/>
  <c r="O7388" i="1"/>
  <c r="P7388" i="1"/>
  <c r="Q7388" i="1"/>
  <c r="R7388" i="1"/>
  <c r="J7389" i="1"/>
  <c r="K7389" i="1"/>
  <c r="L7389" i="1"/>
  <c r="M7389" i="1"/>
  <c r="N7389" i="1"/>
  <c r="O7389" i="1"/>
  <c r="P7389" i="1"/>
  <c r="Q7389" i="1"/>
  <c r="R7389" i="1"/>
  <c r="J7390" i="1"/>
  <c r="K7390" i="1"/>
  <c r="L7390" i="1"/>
  <c r="M7390" i="1"/>
  <c r="N7390" i="1"/>
  <c r="O7390" i="1"/>
  <c r="P7390" i="1"/>
  <c r="Q7390" i="1"/>
  <c r="R7390" i="1"/>
  <c r="J7391" i="1"/>
  <c r="K7391" i="1"/>
  <c r="L7391" i="1"/>
  <c r="M7391" i="1"/>
  <c r="N7391" i="1"/>
  <c r="O7391" i="1"/>
  <c r="P7391" i="1"/>
  <c r="Q7391" i="1"/>
  <c r="R7391" i="1"/>
  <c r="J7392" i="1"/>
  <c r="K7392" i="1"/>
  <c r="L7392" i="1"/>
  <c r="M7392" i="1"/>
  <c r="N7392" i="1"/>
  <c r="O7392" i="1"/>
  <c r="P7392" i="1"/>
  <c r="Q7392" i="1"/>
  <c r="R7392" i="1"/>
  <c r="J7393" i="1"/>
  <c r="K7393" i="1"/>
  <c r="L7393" i="1"/>
  <c r="M7393" i="1"/>
  <c r="N7393" i="1"/>
  <c r="O7393" i="1"/>
  <c r="P7393" i="1"/>
  <c r="Q7393" i="1"/>
  <c r="R7393" i="1"/>
  <c r="J7394" i="1"/>
  <c r="K7394" i="1"/>
  <c r="L7394" i="1"/>
  <c r="M7394" i="1"/>
  <c r="N7394" i="1"/>
  <c r="O7394" i="1"/>
  <c r="P7394" i="1"/>
  <c r="Q7394" i="1"/>
  <c r="R7394" i="1"/>
  <c r="J7395" i="1"/>
  <c r="K7395" i="1"/>
  <c r="L7395" i="1"/>
  <c r="M7395" i="1"/>
  <c r="N7395" i="1"/>
  <c r="O7395" i="1"/>
  <c r="P7395" i="1"/>
  <c r="Q7395" i="1"/>
  <c r="R7395" i="1"/>
  <c r="J7396" i="1"/>
  <c r="K7396" i="1"/>
  <c r="L7396" i="1"/>
  <c r="M7396" i="1"/>
  <c r="N7396" i="1"/>
  <c r="O7396" i="1"/>
  <c r="P7396" i="1"/>
  <c r="Q7396" i="1"/>
  <c r="R7396" i="1"/>
  <c r="J7397" i="1"/>
  <c r="K7397" i="1"/>
  <c r="L7397" i="1"/>
  <c r="M7397" i="1"/>
  <c r="N7397" i="1"/>
  <c r="O7397" i="1"/>
  <c r="P7397" i="1"/>
  <c r="Q7397" i="1"/>
  <c r="R7397" i="1"/>
  <c r="J7398" i="1"/>
  <c r="K7398" i="1"/>
  <c r="L7398" i="1"/>
  <c r="M7398" i="1"/>
  <c r="N7398" i="1"/>
  <c r="O7398" i="1"/>
  <c r="P7398" i="1"/>
  <c r="Q7398" i="1"/>
  <c r="R7398" i="1"/>
  <c r="J7399" i="1"/>
  <c r="K7399" i="1"/>
  <c r="L7399" i="1"/>
  <c r="M7399" i="1"/>
  <c r="N7399" i="1"/>
  <c r="O7399" i="1"/>
  <c r="P7399" i="1"/>
  <c r="Q7399" i="1"/>
  <c r="R7399" i="1"/>
  <c r="J7400" i="1"/>
  <c r="K7400" i="1"/>
  <c r="L7400" i="1"/>
  <c r="M7400" i="1"/>
  <c r="N7400" i="1"/>
  <c r="O7400" i="1"/>
  <c r="P7400" i="1"/>
  <c r="Q7400" i="1"/>
  <c r="R7400" i="1"/>
  <c r="J7401" i="1"/>
  <c r="K7401" i="1"/>
  <c r="L7401" i="1"/>
  <c r="M7401" i="1"/>
  <c r="N7401" i="1"/>
  <c r="O7401" i="1"/>
  <c r="P7401" i="1"/>
  <c r="Q7401" i="1"/>
  <c r="R7401" i="1"/>
  <c r="J7402" i="1"/>
  <c r="K7402" i="1"/>
  <c r="L7402" i="1"/>
  <c r="M7402" i="1"/>
  <c r="N7402" i="1"/>
  <c r="O7402" i="1"/>
  <c r="P7402" i="1"/>
  <c r="Q7402" i="1"/>
  <c r="R7402" i="1"/>
  <c r="J7403" i="1"/>
  <c r="K7403" i="1"/>
  <c r="L7403" i="1"/>
  <c r="M7403" i="1"/>
  <c r="N7403" i="1"/>
  <c r="O7403" i="1"/>
  <c r="P7403" i="1"/>
  <c r="Q7403" i="1"/>
  <c r="R7403" i="1"/>
  <c r="J7404" i="1"/>
  <c r="K7404" i="1"/>
  <c r="L7404" i="1"/>
  <c r="M7404" i="1"/>
  <c r="N7404" i="1"/>
  <c r="O7404" i="1"/>
  <c r="P7404" i="1"/>
  <c r="Q7404" i="1"/>
  <c r="R7404" i="1"/>
  <c r="J7405" i="1"/>
  <c r="K7405" i="1"/>
  <c r="L7405" i="1"/>
  <c r="M7405" i="1"/>
  <c r="N7405" i="1"/>
  <c r="O7405" i="1"/>
  <c r="P7405" i="1"/>
  <c r="Q7405" i="1"/>
  <c r="R7405" i="1"/>
  <c r="J7406" i="1"/>
  <c r="K7406" i="1"/>
  <c r="L7406" i="1"/>
  <c r="M7406" i="1"/>
  <c r="N7406" i="1"/>
  <c r="O7406" i="1"/>
  <c r="P7406" i="1"/>
  <c r="Q7406" i="1"/>
  <c r="R7406" i="1"/>
  <c r="J7407" i="1"/>
  <c r="K7407" i="1"/>
  <c r="L7407" i="1"/>
  <c r="M7407" i="1"/>
  <c r="N7407" i="1"/>
  <c r="O7407" i="1"/>
  <c r="P7407" i="1"/>
  <c r="Q7407" i="1"/>
  <c r="R7407" i="1"/>
  <c r="J7408" i="1"/>
  <c r="K7408" i="1"/>
  <c r="L7408" i="1"/>
  <c r="M7408" i="1"/>
  <c r="N7408" i="1"/>
  <c r="O7408" i="1"/>
  <c r="P7408" i="1"/>
  <c r="Q7408" i="1"/>
  <c r="R7408" i="1"/>
  <c r="J7409" i="1"/>
  <c r="K7409" i="1"/>
  <c r="L7409" i="1"/>
  <c r="M7409" i="1"/>
  <c r="N7409" i="1"/>
  <c r="O7409" i="1"/>
  <c r="P7409" i="1"/>
  <c r="Q7409" i="1"/>
  <c r="R7409" i="1"/>
  <c r="J7410" i="1"/>
  <c r="K7410" i="1"/>
  <c r="L7410" i="1"/>
  <c r="M7410" i="1"/>
  <c r="N7410" i="1"/>
  <c r="O7410" i="1"/>
  <c r="P7410" i="1"/>
  <c r="Q7410" i="1"/>
  <c r="R7410" i="1"/>
  <c r="J7411" i="1"/>
  <c r="K7411" i="1"/>
  <c r="L7411" i="1"/>
  <c r="M7411" i="1"/>
  <c r="N7411" i="1"/>
  <c r="O7411" i="1"/>
  <c r="P7411" i="1"/>
  <c r="Q7411" i="1"/>
  <c r="R7411" i="1"/>
  <c r="J7412" i="1"/>
  <c r="K7412" i="1"/>
  <c r="L7412" i="1"/>
  <c r="M7412" i="1"/>
  <c r="N7412" i="1"/>
  <c r="O7412" i="1"/>
  <c r="P7412" i="1"/>
  <c r="Q7412" i="1"/>
  <c r="R7412" i="1"/>
  <c r="J7413" i="1"/>
  <c r="K7413" i="1"/>
  <c r="L7413" i="1"/>
  <c r="M7413" i="1"/>
  <c r="N7413" i="1"/>
  <c r="O7413" i="1"/>
  <c r="P7413" i="1"/>
  <c r="Q7413" i="1"/>
  <c r="R7413" i="1"/>
  <c r="J7414" i="1"/>
  <c r="K7414" i="1"/>
  <c r="L7414" i="1"/>
  <c r="M7414" i="1"/>
  <c r="N7414" i="1"/>
  <c r="O7414" i="1"/>
  <c r="P7414" i="1"/>
  <c r="Q7414" i="1"/>
  <c r="R7414" i="1"/>
  <c r="J7415" i="1"/>
  <c r="K7415" i="1"/>
  <c r="L7415" i="1"/>
  <c r="M7415" i="1"/>
  <c r="N7415" i="1"/>
  <c r="O7415" i="1"/>
  <c r="P7415" i="1"/>
  <c r="Q7415" i="1"/>
  <c r="R7415" i="1"/>
  <c r="J7416" i="1"/>
  <c r="K7416" i="1"/>
  <c r="L7416" i="1"/>
  <c r="M7416" i="1"/>
  <c r="N7416" i="1"/>
  <c r="O7416" i="1"/>
  <c r="P7416" i="1"/>
  <c r="Q7416" i="1"/>
  <c r="R7416" i="1"/>
  <c r="J7417" i="1"/>
  <c r="K7417" i="1"/>
  <c r="L7417" i="1"/>
  <c r="M7417" i="1"/>
  <c r="N7417" i="1"/>
  <c r="O7417" i="1"/>
  <c r="P7417" i="1"/>
  <c r="Q7417" i="1"/>
  <c r="R7417" i="1"/>
  <c r="J7418" i="1"/>
  <c r="K7418" i="1"/>
  <c r="L7418" i="1"/>
  <c r="M7418" i="1"/>
  <c r="N7418" i="1"/>
  <c r="O7418" i="1"/>
  <c r="P7418" i="1"/>
  <c r="Q7418" i="1"/>
  <c r="R7418" i="1"/>
  <c r="J7419" i="1"/>
  <c r="K7419" i="1"/>
  <c r="L7419" i="1"/>
  <c r="M7419" i="1"/>
  <c r="N7419" i="1"/>
  <c r="O7419" i="1"/>
  <c r="P7419" i="1"/>
  <c r="Q7419" i="1"/>
  <c r="R7419" i="1"/>
  <c r="J7420" i="1"/>
  <c r="K7420" i="1"/>
  <c r="L7420" i="1"/>
  <c r="M7420" i="1"/>
  <c r="N7420" i="1"/>
  <c r="O7420" i="1"/>
  <c r="P7420" i="1"/>
  <c r="Q7420" i="1"/>
  <c r="R7420" i="1"/>
  <c r="J7421" i="1"/>
  <c r="K7421" i="1"/>
  <c r="L7421" i="1"/>
  <c r="M7421" i="1"/>
  <c r="N7421" i="1"/>
  <c r="O7421" i="1"/>
  <c r="P7421" i="1"/>
  <c r="Q7421" i="1"/>
  <c r="R7421" i="1"/>
  <c r="J7422" i="1"/>
  <c r="K7422" i="1"/>
  <c r="L7422" i="1"/>
  <c r="M7422" i="1"/>
  <c r="N7422" i="1"/>
  <c r="O7422" i="1"/>
  <c r="P7422" i="1"/>
  <c r="Q7422" i="1"/>
  <c r="R7422" i="1"/>
  <c r="J7423" i="1"/>
  <c r="K7423" i="1"/>
  <c r="L7423" i="1"/>
  <c r="M7423" i="1"/>
  <c r="N7423" i="1"/>
  <c r="O7423" i="1"/>
  <c r="P7423" i="1"/>
  <c r="Q7423" i="1"/>
  <c r="R7423" i="1"/>
  <c r="J7424" i="1"/>
  <c r="K7424" i="1"/>
  <c r="L7424" i="1"/>
  <c r="M7424" i="1"/>
  <c r="N7424" i="1"/>
  <c r="O7424" i="1"/>
  <c r="P7424" i="1"/>
  <c r="Q7424" i="1"/>
  <c r="R7424" i="1"/>
  <c r="J7425" i="1"/>
  <c r="K7425" i="1"/>
  <c r="L7425" i="1"/>
  <c r="M7425" i="1"/>
  <c r="N7425" i="1"/>
  <c r="O7425" i="1"/>
  <c r="P7425" i="1"/>
  <c r="Q7425" i="1"/>
  <c r="R7425" i="1"/>
  <c r="J7426" i="1"/>
  <c r="K7426" i="1"/>
  <c r="L7426" i="1"/>
  <c r="M7426" i="1"/>
  <c r="N7426" i="1"/>
  <c r="O7426" i="1"/>
  <c r="P7426" i="1"/>
  <c r="Q7426" i="1"/>
  <c r="R7426" i="1"/>
  <c r="J7427" i="1"/>
  <c r="K7427" i="1"/>
  <c r="L7427" i="1"/>
  <c r="M7427" i="1"/>
  <c r="N7427" i="1"/>
  <c r="O7427" i="1"/>
  <c r="P7427" i="1"/>
  <c r="Q7427" i="1"/>
  <c r="R7427" i="1"/>
  <c r="J7428" i="1"/>
  <c r="K7428" i="1"/>
  <c r="L7428" i="1"/>
  <c r="M7428" i="1"/>
  <c r="N7428" i="1"/>
  <c r="O7428" i="1"/>
  <c r="P7428" i="1"/>
  <c r="Q7428" i="1"/>
  <c r="R7428" i="1"/>
  <c r="J7429" i="1"/>
  <c r="K7429" i="1"/>
  <c r="L7429" i="1"/>
  <c r="M7429" i="1"/>
  <c r="N7429" i="1"/>
  <c r="O7429" i="1"/>
  <c r="P7429" i="1"/>
  <c r="Q7429" i="1"/>
  <c r="R7429" i="1"/>
  <c r="J7430" i="1"/>
  <c r="K7430" i="1"/>
  <c r="L7430" i="1"/>
  <c r="M7430" i="1"/>
  <c r="N7430" i="1"/>
  <c r="O7430" i="1"/>
  <c r="P7430" i="1"/>
  <c r="Q7430" i="1"/>
  <c r="R7430" i="1"/>
  <c r="J7431" i="1"/>
  <c r="K7431" i="1"/>
  <c r="L7431" i="1"/>
  <c r="M7431" i="1"/>
  <c r="N7431" i="1"/>
  <c r="O7431" i="1"/>
  <c r="P7431" i="1"/>
  <c r="Q7431" i="1"/>
  <c r="R7431" i="1"/>
  <c r="J7432" i="1"/>
  <c r="K7432" i="1"/>
  <c r="L7432" i="1"/>
  <c r="M7432" i="1"/>
  <c r="N7432" i="1"/>
  <c r="O7432" i="1"/>
  <c r="P7432" i="1"/>
  <c r="Q7432" i="1"/>
  <c r="R7432" i="1"/>
  <c r="J7433" i="1"/>
  <c r="K7433" i="1"/>
  <c r="L7433" i="1"/>
  <c r="M7433" i="1"/>
  <c r="N7433" i="1"/>
  <c r="O7433" i="1"/>
  <c r="P7433" i="1"/>
  <c r="Q7433" i="1"/>
  <c r="R7433" i="1"/>
  <c r="J7434" i="1"/>
  <c r="K7434" i="1"/>
  <c r="L7434" i="1"/>
  <c r="M7434" i="1"/>
  <c r="N7434" i="1"/>
  <c r="O7434" i="1"/>
  <c r="P7434" i="1"/>
  <c r="Q7434" i="1"/>
  <c r="R7434" i="1"/>
  <c r="J7435" i="1"/>
  <c r="K7435" i="1"/>
  <c r="L7435" i="1"/>
  <c r="M7435" i="1"/>
  <c r="N7435" i="1"/>
  <c r="O7435" i="1"/>
  <c r="P7435" i="1"/>
  <c r="Q7435" i="1"/>
  <c r="R7435" i="1"/>
  <c r="J7436" i="1"/>
  <c r="K7436" i="1"/>
  <c r="L7436" i="1"/>
  <c r="M7436" i="1"/>
  <c r="N7436" i="1"/>
  <c r="O7436" i="1"/>
  <c r="P7436" i="1"/>
  <c r="Q7436" i="1"/>
  <c r="R7436" i="1"/>
  <c r="J7437" i="1"/>
  <c r="K7437" i="1"/>
  <c r="L7437" i="1"/>
  <c r="M7437" i="1"/>
  <c r="N7437" i="1"/>
  <c r="O7437" i="1"/>
  <c r="P7437" i="1"/>
  <c r="Q7437" i="1"/>
  <c r="R7437" i="1"/>
  <c r="J7438" i="1"/>
  <c r="K7438" i="1"/>
  <c r="L7438" i="1"/>
  <c r="M7438" i="1"/>
  <c r="N7438" i="1"/>
  <c r="O7438" i="1"/>
  <c r="P7438" i="1"/>
  <c r="Q7438" i="1"/>
  <c r="R7438" i="1"/>
  <c r="J7439" i="1"/>
  <c r="K7439" i="1"/>
  <c r="L7439" i="1"/>
  <c r="M7439" i="1"/>
  <c r="N7439" i="1"/>
  <c r="O7439" i="1"/>
  <c r="P7439" i="1"/>
  <c r="Q7439" i="1"/>
  <c r="R7439" i="1"/>
  <c r="J7440" i="1"/>
  <c r="K7440" i="1"/>
  <c r="L7440" i="1"/>
  <c r="M7440" i="1"/>
  <c r="N7440" i="1"/>
  <c r="O7440" i="1"/>
  <c r="P7440" i="1"/>
  <c r="Q7440" i="1"/>
  <c r="R7440" i="1"/>
  <c r="J7441" i="1"/>
  <c r="K7441" i="1"/>
  <c r="L7441" i="1"/>
  <c r="M7441" i="1"/>
  <c r="N7441" i="1"/>
  <c r="O7441" i="1"/>
  <c r="P7441" i="1"/>
  <c r="Q7441" i="1"/>
  <c r="R7441" i="1"/>
  <c r="J7442" i="1"/>
  <c r="K7442" i="1"/>
  <c r="L7442" i="1"/>
  <c r="M7442" i="1"/>
  <c r="N7442" i="1"/>
  <c r="O7442" i="1"/>
  <c r="P7442" i="1"/>
  <c r="Q7442" i="1"/>
  <c r="R7442" i="1"/>
  <c r="J7443" i="1"/>
  <c r="K7443" i="1"/>
  <c r="L7443" i="1"/>
  <c r="M7443" i="1"/>
  <c r="N7443" i="1"/>
  <c r="O7443" i="1"/>
  <c r="P7443" i="1"/>
  <c r="Q7443" i="1"/>
  <c r="R7443" i="1"/>
  <c r="J7444" i="1"/>
  <c r="K7444" i="1"/>
  <c r="L7444" i="1"/>
  <c r="M7444" i="1"/>
  <c r="N7444" i="1"/>
  <c r="O7444" i="1"/>
  <c r="P7444" i="1"/>
  <c r="Q7444" i="1"/>
  <c r="R7444" i="1"/>
  <c r="J7445" i="1"/>
  <c r="K7445" i="1"/>
  <c r="L7445" i="1"/>
  <c r="M7445" i="1"/>
  <c r="N7445" i="1"/>
  <c r="O7445" i="1"/>
  <c r="P7445" i="1"/>
  <c r="Q7445" i="1"/>
  <c r="R7445" i="1"/>
  <c r="J7446" i="1"/>
  <c r="K7446" i="1"/>
  <c r="L7446" i="1"/>
  <c r="M7446" i="1"/>
  <c r="N7446" i="1"/>
  <c r="O7446" i="1"/>
  <c r="P7446" i="1"/>
  <c r="Q7446" i="1"/>
  <c r="R7446" i="1"/>
  <c r="J7447" i="1"/>
  <c r="K7447" i="1"/>
  <c r="L7447" i="1"/>
  <c r="M7447" i="1"/>
  <c r="N7447" i="1"/>
  <c r="O7447" i="1"/>
  <c r="P7447" i="1"/>
  <c r="Q7447" i="1"/>
  <c r="R7447" i="1"/>
  <c r="J7448" i="1"/>
  <c r="K7448" i="1"/>
  <c r="L7448" i="1"/>
  <c r="M7448" i="1"/>
  <c r="N7448" i="1"/>
  <c r="O7448" i="1"/>
  <c r="P7448" i="1"/>
  <c r="Q7448" i="1"/>
  <c r="R7448" i="1"/>
  <c r="J7449" i="1"/>
  <c r="K7449" i="1"/>
  <c r="L7449" i="1"/>
  <c r="M7449" i="1"/>
  <c r="N7449" i="1"/>
  <c r="O7449" i="1"/>
  <c r="P7449" i="1"/>
  <c r="Q7449" i="1"/>
  <c r="R7449" i="1"/>
  <c r="J7450" i="1"/>
  <c r="K7450" i="1"/>
  <c r="L7450" i="1"/>
  <c r="M7450" i="1"/>
  <c r="N7450" i="1"/>
  <c r="O7450" i="1"/>
  <c r="P7450" i="1"/>
  <c r="Q7450" i="1"/>
  <c r="R7450" i="1"/>
  <c r="J7451" i="1"/>
  <c r="K7451" i="1"/>
  <c r="L7451" i="1"/>
  <c r="M7451" i="1"/>
  <c r="N7451" i="1"/>
  <c r="O7451" i="1"/>
  <c r="P7451" i="1"/>
  <c r="Q7451" i="1"/>
  <c r="R7451" i="1"/>
  <c r="J7452" i="1"/>
  <c r="K7452" i="1"/>
  <c r="L7452" i="1"/>
  <c r="M7452" i="1"/>
  <c r="N7452" i="1"/>
  <c r="O7452" i="1"/>
  <c r="P7452" i="1"/>
  <c r="Q7452" i="1"/>
  <c r="R7452" i="1"/>
  <c r="J7453" i="1"/>
  <c r="K7453" i="1"/>
  <c r="L7453" i="1"/>
  <c r="M7453" i="1"/>
  <c r="N7453" i="1"/>
  <c r="O7453" i="1"/>
  <c r="P7453" i="1"/>
  <c r="Q7453" i="1"/>
  <c r="R7453" i="1"/>
  <c r="J7454" i="1"/>
  <c r="K7454" i="1"/>
  <c r="L7454" i="1"/>
  <c r="M7454" i="1"/>
  <c r="N7454" i="1"/>
  <c r="O7454" i="1"/>
  <c r="P7454" i="1"/>
  <c r="Q7454" i="1"/>
  <c r="R7454" i="1"/>
  <c r="J7455" i="1"/>
  <c r="K7455" i="1"/>
  <c r="L7455" i="1"/>
  <c r="M7455" i="1"/>
  <c r="N7455" i="1"/>
  <c r="O7455" i="1"/>
  <c r="P7455" i="1"/>
  <c r="Q7455" i="1"/>
  <c r="R7455" i="1"/>
  <c r="J7456" i="1"/>
  <c r="K7456" i="1"/>
  <c r="L7456" i="1"/>
  <c r="M7456" i="1"/>
  <c r="N7456" i="1"/>
  <c r="O7456" i="1"/>
  <c r="P7456" i="1"/>
  <c r="Q7456" i="1"/>
  <c r="R7456" i="1"/>
  <c r="J7457" i="1"/>
  <c r="K7457" i="1"/>
  <c r="L7457" i="1"/>
  <c r="M7457" i="1"/>
  <c r="N7457" i="1"/>
  <c r="O7457" i="1"/>
  <c r="P7457" i="1"/>
  <c r="Q7457" i="1"/>
  <c r="R7457" i="1"/>
  <c r="J7458" i="1"/>
  <c r="K7458" i="1"/>
  <c r="L7458" i="1"/>
  <c r="M7458" i="1"/>
  <c r="N7458" i="1"/>
  <c r="O7458" i="1"/>
  <c r="P7458" i="1"/>
  <c r="Q7458" i="1"/>
  <c r="R7458" i="1"/>
  <c r="J7459" i="1"/>
  <c r="K7459" i="1"/>
  <c r="L7459" i="1"/>
  <c r="M7459" i="1"/>
  <c r="N7459" i="1"/>
  <c r="O7459" i="1"/>
  <c r="P7459" i="1"/>
  <c r="Q7459" i="1"/>
  <c r="R7459" i="1"/>
  <c r="J7460" i="1"/>
  <c r="K7460" i="1"/>
  <c r="L7460" i="1"/>
  <c r="M7460" i="1"/>
  <c r="N7460" i="1"/>
  <c r="O7460" i="1"/>
  <c r="P7460" i="1"/>
  <c r="Q7460" i="1"/>
  <c r="R7460" i="1"/>
  <c r="J7461" i="1"/>
  <c r="K7461" i="1"/>
  <c r="L7461" i="1"/>
  <c r="M7461" i="1"/>
  <c r="N7461" i="1"/>
  <c r="O7461" i="1"/>
  <c r="P7461" i="1"/>
  <c r="Q7461" i="1"/>
  <c r="R7461" i="1"/>
  <c r="J7462" i="1"/>
  <c r="K7462" i="1"/>
  <c r="L7462" i="1"/>
  <c r="M7462" i="1"/>
  <c r="N7462" i="1"/>
  <c r="O7462" i="1"/>
  <c r="P7462" i="1"/>
  <c r="Q7462" i="1"/>
  <c r="R7462" i="1"/>
  <c r="J7463" i="1"/>
  <c r="K7463" i="1"/>
  <c r="L7463" i="1"/>
  <c r="M7463" i="1"/>
  <c r="N7463" i="1"/>
  <c r="O7463" i="1"/>
  <c r="P7463" i="1"/>
  <c r="Q7463" i="1"/>
  <c r="R7463" i="1"/>
  <c r="J7464" i="1"/>
  <c r="K7464" i="1"/>
  <c r="L7464" i="1"/>
  <c r="M7464" i="1"/>
  <c r="N7464" i="1"/>
  <c r="O7464" i="1"/>
  <c r="P7464" i="1"/>
  <c r="Q7464" i="1"/>
  <c r="R7464" i="1"/>
  <c r="J7465" i="1"/>
  <c r="K7465" i="1"/>
  <c r="L7465" i="1"/>
  <c r="M7465" i="1"/>
  <c r="N7465" i="1"/>
  <c r="O7465" i="1"/>
  <c r="P7465" i="1"/>
  <c r="Q7465" i="1"/>
  <c r="R7465" i="1"/>
  <c r="J7466" i="1"/>
  <c r="K7466" i="1"/>
  <c r="L7466" i="1"/>
  <c r="M7466" i="1"/>
  <c r="N7466" i="1"/>
  <c r="O7466" i="1"/>
  <c r="P7466" i="1"/>
  <c r="Q7466" i="1"/>
  <c r="R7466" i="1"/>
  <c r="J7467" i="1"/>
  <c r="K7467" i="1"/>
  <c r="L7467" i="1"/>
  <c r="M7467" i="1"/>
  <c r="N7467" i="1"/>
  <c r="O7467" i="1"/>
  <c r="P7467" i="1"/>
  <c r="Q7467" i="1"/>
  <c r="R7467" i="1"/>
  <c r="J7468" i="1"/>
  <c r="K7468" i="1"/>
  <c r="L7468" i="1"/>
  <c r="M7468" i="1"/>
  <c r="N7468" i="1"/>
  <c r="O7468" i="1"/>
  <c r="P7468" i="1"/>
  <c r="Q7468" i="1"/>
  <c r="R7468" i="1"/>
  <c r="J7469" i="1"/>
  <c r="K7469" i="1"/>
  <c r="L7469" i="1"/>
  <c r="M7469" i="1"/>
  <c r="N7469" i="1"/>
  <c r="O7469" i="1"/>
  <c r="P7469" i="1"/>
  <c r="Q7469" i="1"/>
  <c r="R7469" i="1"/>
  <c r="J7470" i="1"/>
  <c r="K7470" i="1"/>
  <c r="L7470" i="1"/>
  <c r="M7470" i="1"/>
  <c r="N7470" i="1"/>
  <c r="O7470" i="1"/>
  <c r="P7470" i="1"/>
  <c r="Q7470" i="1"/>
  <c r="R7470" i="1"/>
  <c r="J7471" i="1"/>
  <c r="K7471" i="1"/>
  <c r="L7471" i="1"/>
  <c r="M7471" i="1"/>
  <c r="N7471" i="1"/>
  <c r="O7471" i="1"/>
  <c r="P7471" i="1"/>
  <c r="Q7471" i="1"/>
  <c r="R7471" i="1"/>
  <c r="J7472" i="1"/>
  <c r="K7472" i="1"/>
  <c r="L7472" i="1"/>
  <c r="M7472" i="1"/>
  <c r="N7472" i="1"/>
  <c r="O7472" i="1"/>
  <c r="P7472" i="1"/>
  <c r="Q7472" i="1"/>
  <c r="R7472" i="1"/>
  <c r="J7473" i="1"/>
  <c r="K7473" i="1"/>
  <c r="L7473" i="1"/>
  <c r="M7473" i="1"/>
  <c r="N7473" i="1"/>
  <c r="O7473" i="1"/>
  <c r="P7473" i="1"/>
  <c r="Q7473" i="1"/>
  <c r="R7473" i="1"/>
  <c r="J7474" i="1"/>
  <c r="K7474" i="1"/>
  <c r="L7474" i="1"/>
  <c r="M7474" i="1"/>
  <c r="N7474" i="1"/>
  <c r="O7474" i="1"/>
  <c r="P7474" i="1"/>
  <c r="Q7474" i="1"/>
  <c r="R7474" i="1"/>
  <c r="J7475" i="1"/>
  <c r="K7475" i="1"/>
  <c r="L7475" i="1"/>
  <c r="M7475" i="1"/>
  <c r="N7475" i="1"/>
  <c r="O7475" i="1"/>
  <c r="P7475" i="1"/>
  <c r="Q7475" i="1"/>
  <c r="R7475" i="1"/>
  <c r="J7476" i="1"/>
  <c r="K7476" i="1"/>
  <c r="L7476" i="1"/>
  <c r="M7476" i="1"/>
  <c r="N7476" i="1"/>
  <c r="O7476" i="1"/>
  <c r="P7476" i="1"/>
  <c r="Q7476" i="1"/>
  <c r="R7476" i="1"/>
  <c r="J7477" i="1"/>
  <c r="K7477" i="1"/>
  <c r="L7477" i="1"/>
  <c r="M7477" i="1"/>
  <c r="N7477" i="1"/>
  <c r="O7477" i="1"/>
  <c r="P7477" i="1"/>
  <c r="Q7477" i="1"/>
  <c r="R7477" i="1"/>
  <c r="J7478" i="1"/>
  <c r="K7478" i="1"/>
  <c r="L7478" i="1"/>
  <c r="M7478" i="1"/>
  <c r="N7478" i="1"/>
  <c r="O7478" i="1"/>
  <c r="P7478" i="1"/>
  <c r="Q7478" i="1"/>
  <c r="R7478" i="1"/>
  <c r="J7479" i="1"/>
  <c r="K7479" i="1"/>
  <c r="L7479" i="1"/>
  <c r="M7479" i="1"/>
  <c r="N7479" i="1"/>
  <c r="O7479" i="1"/>
  <c r="P7479" i="1"/>
  <c r="Q7479" i="1"/>
  <c r="R7479" i="1"/>
  <c r="J7480" i="1"/>
  <c r="K7480" i="1"/>
  <c r="L7480" i="1"/>
  <c r="M7480" i="1"/>
  <c r="N7480" i="1"/>
  <c r="O7480" i="1"/>
  <c r="P7480" i="1"/>
  <c r="Q7480" i="1"/>
  <c r="R7480" i="1"/>
  <c r="J7481" i="1"/>
  <c r="K7481" i="1"/>
  <c r="L7481" i="1"/>
  <c r="M7481" i="1"/>
  <c r="N7481" i="1"/>
  <c r="O7481" i="1"/>
  <c r="P7481" i="1"/>
  <c r="Q7481" i="1"/>
  <c r="R7481" i="1"/>
  <c r="J7482" i="1"/>
  <c r="K7482" i="1"/>
  <c r="L7482" i="1"/>
  <c r="M7482" i="1"/>
  <c r="N7482" i="1"/>
  <c r="O7482" i="1"/>
  <c r="P7482" i="1"/>
  <c r="Q7482" i="1"/>
  <c r="R7482" i="1"/>
  <c r="J7483" i="1"/>
  <c r="K7483" i="1"/>
  <c r="L7483" i="1"/>
  <c r="M7483" i="1"/>
  <c r="N7483" i="1"/>
  <c r="O7483" i="1"/>
  <c r="P7483" i="1"/>
  <c r="Q7483" i="1"/>
  <c r="R7483" i="1"/>
  <c r="J7484" i="1"/>
  <c r="K7484" i="1"/>
  <c r="L7484" i="1"/>
  <c r="M7484" i="1"/>
  <c r="N7484" i="1"/>
  <c r="O7484" i="1"/>
  <c r="P7484" i="1"/>
  <c r="Q7484" i="1"/>
  <c r="R7484" i="1"/>
  <c r="J7485" i="1"/>
  <c r="K7485" i="1"/>
  <c r="L7485" i="1"/>
  <c r="M7485" i="1"/>
  <c r="N7485" i="1"/>
  <c r="O7485" i="1"/>
  <c r="P7485" i="1"/>
  <c r="Q7485" i="1"/>
  <c r="R7485" i="1"/>
  <c r="J7486" i="1"/>
  <c r="K7486" i="1"/>
  <c r="L7486" i="1"/>
  <c r="M7486" i="1"/>
  <c r="N7486" i="1"/>
  <c r="O7486" i="1"/>
  <c r="P7486" i="1"/>
  <c r="Q7486" i="1"/>
  <c r="R7486" i="1"/>
  <c r="J7487" i="1"/>
  <c r="K7487" i="1"/>
  <c r="L7487" i="1"/>
  <c r="M7487" i="1"/>
  <c r="N7487" i="1"/>
  <c r="O7487" i="1"/>
  <c r="P7487" i="1"/>
  <c r="Q7487" i="1"/>
  <c r="R7487" i="1"/>
  <c r="J7488" i="1"/>
  <c r="K7488" i="1"/>
  <c r="L7488" i="1"/>
  <c r="M7488" i="1"/>
  <c r="N7488" i="1"/>
  <c r="O7488" i="1"/>
  <c r="P7488" i="1"/>
  <c r="Q7488" i="1"/>
  <c r="R7488" i="1"/>
  <c r="J7489" i="1"/>
  <c r="K7489" i="1"/>
  <c r="L7489" i="1"/>
  <c r="M7489" i="1"/>
  <c r="N7489" i="1"/>
  <c r="O7489" i="1"/>
  <c r="P7489" i="1"/>
  <c r="Q7489" i="1"/>
  <c r="R7489" i="1"/>
  <c r="J7490" i="1"/>
  <c r="K7490" i="1"/>
  <c r="L7490" i="1"/>
  <c r="M7490" i="1"/>
  <c r="N7490" i="1"/>
  <c r="O7490" i="1"/>
  <c r="P7490" i="1"/>
  <c r="Q7490" i="1"/>
  <c r="R7490" i="1"/>
  <c r="J7491" i="1"/>
  <c r="K7491" i="1"/>
  <c r="L7491" i="1"/>
  <c r="M7491" i="1"/>
  <c r="N7491" i="1"/>
  <c r="O7491" i="1"/>
  <c r="P7491" i="1"/>
  <c r="Q7491" i="1"/>
  <c r="R7491" i="1"/>
  <c r="J7492" i="1"/>
  <c r="K7492" i="1"/>
  <c r="L7492" i="1"/>
  <c r="M7492" i="1"/>
  <c r="N7492" i="1"/>
  <c r="O7492" i="1"/>
  <c r="P7492" i="1"/>
  <c r="Q7492" i="1"/>
  <c r="R7492" i="1"/>
  <c r="J7493" i="1"/>
  <c r="K7493" i="1"/>
  <c r="L7493" i="1"/>
  <c r="M7493" i="1"/>
  <c r="N7493" i="1"/>
  <c r="O7493" i="1"/>
  <c r="P7493" i="1"/>
  <c r="Q7493" i="1"/>
  <c r="R7493" i="1"/>
  <c r="J7494" i="1"/>
  <c r="K7494" i="1"/>
  <c r="L7494" i="1"/>
  <c r="M7494" i="1"/>
  <c r="N7494" i="1"/>
  <c r="O7494" i="1"/>
  <c r="P7494" i="1"/>
  <c r="Q7494" i="1"/>
  <c r="R7494" i="1"/>
  <c r="J7495" i="1"/>
  <c r="K7495" i="1"/>
  <c r="L7495" i="1"/>
  <c r="M7495" i="1"/>
  <c r="N7495" i="1"/>
  <c r="O7495" i="1"/>
  <c r="P7495" i="1"/>
  <c r="Q7495" i="1"/>
  <c r="R7495" i="1"/>
  <c r="J7496" i="1"/>
  <c r="K7496" i="1"/>
  <c r="L7496" i="1"/>
  <c r="M7496" i="1"/>
  <c r="N7496" i="1"/>
  <c r="O7496" i="1"/>
  <c r="P7496" i="1"/>
  <c r="Q7496" i="1"/>
  <c r="R7496" i="1"/>
  <c r="J7497" i="1"/>
  <c r="K7497" i="1"/>
  <c r="L7497" i="1"/>
  <c r="M7497" i="1"/>
  <c r="N7497" i="1"/>
  <c r="O7497" i="1"/>
  <c r="P7497" i="1"/>
  <c r="Q7497" i="1"/>
  <c r="R7497" i="1"/>
  <c r="J7498" i="1"/>
  <c r="K7498" i="1"/>
  <c r="L7498" i="1"/>
  <c r="M7498" i="1"/>
  <c r="N7498" i="1"/>
  <c r="O7498" i="1"/>
  <c r="P7498" i="1"/>
  <c r="Q7498" i="1"/>
  <c r="R7498" i="1"/>
  <c r="J7499" i="1"/>
  <c r="K7499" i="1"/>
  <c r="L7499" i="1"/>
  <c r="M7499" i="1"/>
  <c r="N7499" i="1"/>
  <c r="O7499" i="1"/>
  <c r="P7499" i="1"/>
  <c r="Q7499" i="1"/>
  <c r="R7499" i="1"/>
  <c r="J7500" i="1"/>
  <c r="K7500" i="1"/>
  <c r="L7500" i="1"/>
  <c r="M7500" i="1"/>
  <c r="N7500" i="1"/>
  <c r="O7500" i="1"/>
  <c r="P7500" i="1"/>
  <c r="Q7500" i="1"/>
  <c r="R7500" i="1"/>
  <c r="J7501" i="1"/>
  <c r="K7501" i="1"/>
  <c r="L7501" i="1"/>
  <c r="M7501" i="1"/>
  <c r="N7501" i="1"/>
  <c r="O7501" i="1"/>
  <c r="P7501" i="1"/>
  <c r="Q7501" i="1"/>
  <c r="R7501" i="1"/>
  <c r="J7502" i="1"/>
  <c r="K7502" i="1"/>
  <c r="L7502" i="1"/>
  <c r="M7502" i="1"/>
  <c r="N7502" i="1"/>
  <c r="O7502" i="1"/>
  <c r="P7502" i="1"/>
  <c r="Q7502" i="1"/>
  <c r="R7502" i="1"/>
  <c r="J7503" i="1"/>
  <c r="K7503" i="1"/>
  <c r="L7503" i="1"/>
  <c r="M7503" i="1"/>
  <c r="N7503" i="1"/>
  <c r="O7503" i="1"/>
  <c r="P7503" i="1"/>
  <c r="Q7503" i="1"/>
  <c r="R7503" i="1"/>
  <c r="J7504" i="1"/>
  <c r="K7504" i="1"/>
  <c r="L7504" i="1"/>
  <c r="M7504" i="1"/>
  <c r="N7504" i="1"/>
  <c r="O7504" i="1"/>
  <c r="P7504" i="1"/>
  <c r="Q7504" i="1"/>
  <c r="R7504" i="1"/>
  <c r="J7505" i="1"/>
  <c r="K7505" i="1"/>
  <c r="L7505" i="1"/>
  <c r="M7505" i="1"/>
  <c r="N7505" i="1"/>
  <c r="O7505" i="1"/>
  <c r="P7505" i="1"/>
  <c r="Q7505" i="1"/>
  <c r="R7505" i="1"/>
  <c r="J7506" i="1"/>
  <c r="K7506" i="1"/>
  <c r="L7506" i="1"/>
  <c r="M7506" i="1"/>
  <c r="N7506" i="1"/>
  <c r="O7506" i="1"/>
  <c r="P7506" i="1"/>
  <c r="Q7506" i="1"/>
  <c r="R7506" i="1"/>
  <c r="J7507" i="1"/>
  <c r="K7507" i="1"/>
  <c r="L7507" i="1"/>
  <c r="M7507" i="1"/>
  <c r="N7507" i="1"/>
  <c r="O7507" i="1"/>
  <c r="P7507" i="1"/>
  <c r="Q7507" i="1"/>
  <c r="R7507" i="1"/>
  <c r="J7508" i="1"/>
  <c r="K7508" i="1"/>
  <c r="L7508" i="1"/>
  <c r="M7508" i="1"/>
  <c r="N7508" i="1"/>
  <c r="O7508" i="1"/>
  <c r="P7508" i="1"/>
  <c r="Q7508" i="1"/>
  <c r="R7508" i="1"/>
  <c r="J7509" i="1"/>
  <c r="K7509" i="1"/>
  <c r="L7509" i="1"/>
  <c r="M7509" i="1"/>
  <c r="N7509" i="1"/>
  <c r="O7509" i="1"/>
  <c r="P7509" i="1"/>
  <c r="Q7509" i="1"/>
  <c r="R7509" i="1"/>
  <c r="J7510" i="1"/>
  <c r="K7510" i="1"/>
  <c r="L7510" i="1"/>
  <c r="M7510" i="1"/>
  <c r="N7510" i="1"/>
  <c r="O7510" i="1"/>
  <c r="P7510" i="1"/>
  <c r="Q7510" i="1"/>
  <c r="R7510" i="1"/>
  <c r="J7511" i="1"/>
  <c r="K7511" i="1"/>
  <c r="L7511" i="1"/>
  <c r="M7511" i="1"/>
  <c r="N7511" i="1"/>
  <c r="O7511" i="1"/>
  <c r="P7511" i="1"/>
  <c r="Q7511" i="1"/>
  <c r="R7511" i="1"/>
  <c r="J7512" i="1"/>
  <c r="K7512" i="1"/>
  <c r="L7512" i="1"/>
  <c r="M7512" i="1"/>
  <c r="N7512" i="1"/>
  <c r="O7512" i="1"/>
  <c r="P7512" i="1"/>
  <c r="Q7512" i="1"/>
  <c r="R7512" i="1"/>
  <c r="J7513" i="1"/>
  <c r="K7513" i="1"/>
  <c r="L7513" i="1"/>
  <c r="M7513" i="1"/>
  <c r="N7513" i="1"/>
  <c r="O7513" i="1"/>
  <c r="P7513" i="1"/>
  <c r="Q7513" i="1"/>
  <c r="R7513" i="1"/>
  <c r="J7514" i="1"/>
  <c r="K7514" i="1"/>
  <c r="L7514" i="1"/>
  <c r="M7514" i="1"/>
  <c r="N7514" i="1"/>
  <c r="O7514" i="1"/>
  <c r="P7514" i="1"/>
  <c r="Q7514" i="1"/>
  <c r="R7514" i="1"/>
  <c r="J7515" i="1"/>
  <c r="K7515" i="1"/>
  <c r="L7515" i="1"/>
  <c r="M7515" i="1"/>
  <c r="N7515" i="1"/>
  <c r="O7515" i="1"/>
  <c r="P7515" i="1"/>
  <c r="Q7515" i="1"/>
  <c r="R7515" i="1"/>
  <c r="J7516" i="1"/>
  <c r="K7516" i="1"/>
  <c r="L7516" i="1"/>
  <c r="M7516" i="1"/>
  <c r="N7516" i="1"/>
  <c r="O7516" i="1"/>
  <c r="P7516" i="1"/>
  <c r="Q7516" i="1"/>
  <c r="R7516" i="1"/>
  <c r="J7517" i="1"/>
  <c r="K7517" i="1"/>
  <c r="L7517" i="1"/>
  <c r="M7517" i="1"/>
  <c r="N7517" i="1"/>
  <c r="O7517" i="1"/>
  <c r="P7517" i="1"/>
  <c r="Q7517" i="1"/>
  <c r="R7517" i="1"/>
  <c r="J7518" i="1"/>
  <c r="K7518" i="1"/>
  <c r="L7518" i="1"/>
  <c r="M7518" i="1"/>
  <c r="N7518" i="1"/>
  <c r="O7518" i="1"/>
  <c r="P7518" i="1"/>
  <c r="Q7518" i="1"/>
  <c r="R7518" i="1"/>
  <c r="J7519" i="1"/>
  <c r="K7519" i="1"/>
  <c r="L7519" i="1"/>
  <c r="M7519" i="1"/>
  <c r="N7519" i="1"/>
  <c r="O7519" i="1"/>
  <c r="P7519" i="1"/>
  <c r="Q7519" i="1"/>
  <c r="R7519" i="1"/>
  <c r="J7520" i="1"/>
  <c r="K7520" i="1"/>
  <c r="L7520" i="1"/>
  <c r="M7520" i="1"/>
  <c r="N7520" i="1"/>
  <c r="O7520" i="1"/>
  <c r="P7520" i="1"/>
  <c r="Q7520" i="1"/>
  <c r="R7520" i="1"/>
  <c r="J7521" i="1"/>
  <c r="K7521" i="1"/>
  <c r="L7521" i="1"/>
  <c r="M7521" i="1"/>
  <c r="N7521" i="1"/>
  <c r="O7521" i="1"/>
  <c r="P7521" i="1"/>
  <c r="Q7521" i="1"/>
  <c r="R7521" i="1"/>
  <c r="J7522" i="1"/>
  <c r="K7522" i="1"/>
  <c r="L7522" i="1"/>
  <c r="M7522" i="1"/>
  <c r="N7522" i="1"/>
  <c r="O7522" i="1"/>
  <c r="P7522" i="1"/>
  <c r="Q7522" i="1"/>
  <c r="R7522" i="1"/>
  <c r="J7523" i="1"/>
  <c r="K7523" i="1"/>
  <c r="L7523" i="1"/>
  <c r="M7523" i="1"/>
  <c r="N7523" i="1"/>
  <c r="O7523" i="1"/>
  <c r="P7523" i="1"/>
  <c r="Q7523" i="1"/>
  <c r="R7523" i="1"/>
  <c r="J7524" i="1"/>
  <c r="K7524" i="1"/>
  <c r="L7524" i="1"/>
  <c r="M7524" i="1"/>
  <c r="N7524" i="1"/>
  <c r="O7524" i="1"/>
  <c r="P7524" i="1"/>
  <c r="Q7524" i="1"/>
  <c r="R7524" i="1"/>
  <c r="J7525" i="1"/>
  <c r="K7525" i="1"/>
  <c r="L7525" i="1"/>
  <c r="M7525" i="1"/>
  <c r="N7525" i="1"/>
  <c r="O7525" i="1"/>
  <c r="P7525" i="1"/>
  <c r="Q7525" i="1"/>
  <c r="R7525" i="1"/>
  <c r="J7526" i="1"/>
  <c r="K7526" i="1"/>
  <c r="L7526" i="1"/>
  <c r="M7526" i="1"/>
  <c r="N7526" i="1"/>
  <c r="O7526" i="1"/>
  <c r="P7526" i="1"/>
  <c r="Q7526" i="1"/>
  <c r="R7526" i="1"/>
  <c r="J7527" i="1"/>
  <c r="K7527" i="1"/>
  <c r="L7527" i="1"/>
  <c r="M7527" i="1"/>
  <c r="N7527" i="1"/>
  <c r="O7527" i="1"/>
  <c r="P7527" i="1"/>
  <c r="Q7527" i="1"/>
  <c r="R7527" i="1"/>
  <c r="J7528" i="1"/>
  <c r="K7528" i="1"/>
  <c r="L7528" i="1"/>
  <c r="M7528" i="1"/>
  <c r="N7528" i="1"/>
  <c r="O7528" i="1"/>
  <c r="P7528" i="1"/>
  <c r="Q7528" i="1"/>
  <c r="R7528" i="1"/>
  <c r="J7529" i="1"/>
  <c r="K7529" i="1"/>
  <c r="L7529" i="1"/>
  <c r="M7529" i="1"/>
  <c r="N7529" i="1"/>
  <c r="O7529" i="1"/>
  <c r="P7529" i="1"/>
  <c r="Q7529" i="1"/>
  <c r="R7529" i="1"/>
  <c r="J7530" i="1"/>
  <c r="K7530" i="1"/>
  <c r="L7530" i="1"/>
  <c r="M7530" i="1"/>
  <c r="N7530" i="1"/>
  <c r="O7530" i="1"/>
  <c r="P7530" i="1"/>
  <c r="Q7530" i="1"/>
  <c r="R7530" i="1"/>
  <c r="J7531" i="1"/>
  <c r="K7531" i="1"/>
  <c r="L7531" i="1"/>
  <c r="M7531" i="1"/>
  <c r="N7531" i="1"/>
  <c r="O7531" i="1"/>
  <c r="P7531" i="1"/>
  <c r="Q7531" i="1"/>
  <c r="R7531" i="1"/>
  <c r="J7532" i="1"/>
  <c r="K7532" i="1"/>
  <c r="L7532" i="1"/>
  <c r="M7532" i="1"/>
  <c r="N7532" i="1"/>
  <c r="O7532" i="1"/>
  <c r="P7532" i="1"/>
  <c r="Q7532" i="1"/>
  <c r="R7532" i="1"/>
  <c r="J7533" i="1"/>
  <c r="K7533" i="1"/>
  <c r="L7533" i="1"/>
  <c r="M7533" i="1"/>
  <c r="N7533" i="1"/>
  <c r="O7533" i="1"/>
  <c r="P7533" i="1"/>
  <c r="Q7533" i="1"/>
  <c r="R7533" i="1"/>
  <c r="J7534" i="1"/>
  <c r="K7534" i="1"/>
  <c r="L7534" i="1"/>
  <c r="M7534" i="1"/>
  <c r="N7534" i="1"/>
  <c r="O7534" i="1"/>
  <c r="P7534" i="1"/>
  <c r="Q7534" i="1"/>
  <c r="R7534" i="1"/>
  <c r="J7535" i="1"/>
  <c r="K7535" i="1"/>
  <c r="L7535" i="1"/>
  <c r="M7535" i="1"/>
  <c r="N7535" i="1"/>
  <c r="O7535" i="1"/>
  <c r="P7535" i="1"/>
  <c r="Q7535" i="1"/>
  <c r="R7535" i="1"/>
  <c r="J7536" i="1"/>
  <c r="K7536" i="1"/>
  <c r="L7536" i="1"/>
  <c r="M7536" i="1"/>
  <c r="N7536" i="1"/>
  <c r="O7536" i="1"/>
  <c r="P7536" i="1"/>
  <c r="Q7536" i="1"/>
  <c r="R7536" i="1"/>
  <c r="J7537" i="1"/>
  <c r="K7537" i="1"/>
  <c r="L7537" i="1"/>
  <c r="M7537" i="1"/>
  <c r="N7537" i="1"/>
  <c r="O7537" i="1"/>
  <c r="P7537" i="1"/>
  <c r="Q7537" i="1"/>
  <c r="R7537" i="1"/>
  <c r="J7538" i="1"/>
  <c r="K7538" i="1"/>
  <c r="L7538" i="1"/>
  <c r="M7538" i="1"/>
  <c r="N7538" i="1"/>
  <c r="O7538" i="1"/>
  <c r="P7538" i="1"/>
  <c r="Q7538" i="1"/>
  <c r="R7538" i="1"/>
  <c r="J7539" i="1"/>
  <c r="K7539" i="1"/>
  <c r="L7539" i="1"/>
  <c r="M7539" i="1"/>
  <c r="N7539" i="1"/>
  <c r="O7539" i="1"/>
  <c r="P7539" i="1"/>
  <c r="Q7539" i="1"/>
  <c r="R7539" i="1"/>
  <c r="J7540" i="1"/>
  <c r="K7540" i="1"/>
  <c r="L7540" i="1"/>
  <c r="M7540" i="1"/>
  <c r="N7540" i="1"/>
  <c r="O7540" i="1"/>
  <c r="P7540" i="1"/>
  <c r="Q7540" i="1"/>
  <c r="R7540" i="1"/>
  <c r="J7541" i="1"/>
  <c r="K7541" i="1"/>
  <c r="L7541" i="1"/>
  <c r="M7541" i="1"/>
  <c r="N7541" i="1"/>
  <c r="O7541" i="1"/>
  <c r="P7541" i="1"/>
  <c r="Q7541" i="1"/>
  <c r="R7541" i="1"/>
  <c r="J7542" i="1"/>
  <c r="K7542" i="1"/>
  <c r="L7542" i="1"/>
  <c r="M7542" i="1"/>
  <c r="N7542" i="1"/>
  <c r="O7542" i="1"/>
  <c r="P7542" i="1"/>
  <c r="Q7542" i="1"/>
  <c r="R7542" i="1"/>
  <c r="J7543" i="1"/>
  <c r="K7543" i="1"/>
  <c r="L7543" i="1"/>
  <c r="M7543" i="1"/>
  <c r="N7543" i="1"/>
  <c r="O7543" i="1"/>
  <c r="P7543" i="1"/>
  <c r="Q7543" i="1"/>
  <c r="R7543" i="1"/>
  <c r="J7544" i="1"/>
  <c r="K7544" i="1"/>
  <c r="L7544" i="1"/>
  <c r="M7544" i="1"/>
  <c r="N7544" i="1"/>
  <c r="O7544" i="1"/>
  <c r="P7544" i="1"/>
  <c r="Q7544" i="1"/>
  <c r="R7544" i="1"/>
  <c r="J7545" i="1"/>
  <c r="K7545" i="1"/>
  <c r="L7545" i="1"/>
  <c r="M7545" i="1"/>
  <c r="N7545" i="1"/>
  <c r="O7545" i="1"/>
  <c r="P7545" i="1"/>
  <c r="Q7545" i="1"/>
  <c r="R7545" i="1"/>
  <c r="J7546" i="1"/>
  <c r="K7546" i="1"/>
  <c r="L7546" i="1"/>
  <c r="M7546" i="1"/>
  <c r="N7546" i="1"/>
  <c r="O7546" i="1"/>
  <c r="P7546" i="1"/>
  <c r="Q7546" i="1"/>
  <c r="R7546" i="1"/>
  <c r="J7547" i="1"/>
  <c r="K7547" i="1"/>
  <c r="L7547" i="1"/>
  <c r="M7547" i="1"/>
  <c r="N7547" i="1"/>
  <c r="O7547" i="1"/>
  <c r="P7547" i="1"/>
  <c r="Q7547" i="1"/>
  <c r="R7547" i="1"/>
  <c r="J7548" i="1"/>
  <c r="K7548" i="1"/>
  <c r="L7548" i="1"/>
  <c r="M7548" i="1"/>
  <c r="N7548" i="1"/>
  <c r="O7548" i="1"/>
  <c r="P7548" i="1"/>
  <c r="Q7548" i="1"/>
  <c r="R7548" i="1"/>
  <c r="J7549" i="1"/>
  <c r="K7549" i="1"/>
  <c r="L7549" i="1"/>
  <c r="M7549" i="1"/>
  <c r="N7549" i="1"/>
  <c r="O7549" i="1"/>
  <c r="P7549" i="1"/>
  <c r="Q7549" i="1"/>
  <c r="R7549" i="1"/>
  <c r="J7550" i="1"/>
  <c r="K7550" i="1"/>
  <c r="L7550" i="1"/>
  <c r="M7550" i="1"/>
  <c r="N7550" i="1"/>
  <c r="O7550" i="1"/>
  <c r="P7550" i="1"/>
  <c r="Q7550" i="1"/>
  <c r="R7550" i="1"/>
  <c r="J7551" i="1"/>
  <c r="K7551" i="1"/>
  <c r="L7551" i="1"/>
  <c r="M7551" i="1"/>
  <c r="N7551" i="1"/>
  <c r="O7551" i="1"/>
  <c r="P7551" i="1"/>
  <c r="Q7551" i="1"/>
  <c r="R7551" i="1"/>
  <c r="J7552" i="1"/>
  <c r="K7552" i="1"/>
  <c r="L7552" i="1"/>
  <c r="M7552" i="1"/>
  <c r="N7552" i="1"/>
  <c r="O7552" i="1"/>
  <c r="P7552" i="1"/>
  <c r="Q7552" i="1"/>
  <c r="R7552" i="1"/>
  <c r="J7553" i="1"/>
  <c r="K7553" i="1"/>
  <c r="L7553" i="1"/>
  <c r="M7553" i="1"/>
  <c r="N7553" i="1"/>
  <c r="O7553" i="1"/>
  <c r="P7553" i="1"/>
  <c r="Q7553" i="1"/>
  <c r="R7553" i="1"/>
  <c r="J7554" i="1"/>
  <c r="K7554" i="1"/>
  <c r="L7554" i="1"/>
  <c r="M7554" i="1"/>
  <c r="N7554" i="1"/>
  <c r="O7554" i="1"/>
  <c r="P7554" i="1"/>
  <c r="Q7554" i="1"/>
  <c r="R7554" i="1"/>
  <c r="J7555" i="1"/>
  <c r="K7555" i="1"/>
  <c r="L7555" i="1"/>
  <c r="M7555" i="1"/>
  <c r="N7555" i="1"/>
  <c r="O7555" i="1"/>
  <c r="P7555" i="1"/>
  <c r="Q7555" i="1"/>
  <c r="R7555" i="1"/>
  <c r="J7556" i="1"/>
  <c r="K7556" i="1"/>
  <c r="L7556" i="1"/>
  <c r="M7556" i="1"/>
  <c r="N7556" i="1"/>
  <c r="O7556" i="1"/>
  <c r="P7556" i="1"/>
  <c r="Q7556" i="1"/>
  <c r="R7556" i="1"/>
  <c r="J7557" i="1"/>
  <c r="K7557" i="1"/>
  <c r="L7557" i="1"/>
  <c r="M7557" i="1"/>
  <c r="N7557" i="1"/>
  <c r="O7557" i="1"/>
  <c r="P7557" i="1"/>
  <c r="Q7557" i="1"/>
  <c r="R7557" i="1"/>
  <c r="J7558" i="1"/>
  <c r="K7558" i="1"/>
  <c r="L7558" i="1"/>
  <c r="M7558" i="1"/>
  <c r="N7558" i="1"/>
  <c r="O7558" i="1"/>
  <c r="P7558" i="1"/>
  <c r="Q7558" i="1"/>
  <c r="R7558" i="1"/>
  <c r="J7559" i="1"/>
  <c r="K7559" i="1"/>
  <c r="L7559" i="1"/>
  <c r="M7559" i="1"/>
  <c r="N7559" i="1"/>
  <c r="O7559" i="1"/>
  <c r="P7559" i="1"/>
  <c r="Q7559" i="1"/>
  <c r="R7559" i="1"/>
  <c r="J7560" i="1"/>
  <c r="K7560" i="1"/>
  <c r="L7560" i="1"/>
  <c r="M7560" i="1"/>
  <c r="N7560" i="1"/>
  <c r="O7560" i="1"/>
  <c r="P7560" i="1"/>
  <c r="Q7560" i="1"/>
  <c r="R7560" i="1"/>
  <c r="J7561" i="1"/>
  <c r="K7561" i="1"/>
  <c r="L7561" i="1"/>
  <c r="M7561" i="1"/>
  <c r="N7561" i="1"/>
  <c r="O7561" i="1"/>
  <c r="P7561" i="1"/>
  <c r="Q7561" i="1"/>
  <c r="R7561" i="1"/>
  <c r="J7562" i="1"/>
  <c r="K7562" i="1"/>
  <c r="L7562" i="1"/>
  <c r="M7562" i="1"/>
  <c r="N7562" i="1"/>
  <c r="O7562" i="1"/>
  <c r="P7562" i="1"/>
  <c r="Q7562" i="1"/>
  <c r="R7562" i="1"/>
  <c r="J7563" i="1"/>
  <c r="K7563" i="1"/>
  <c r="L7563" i="1"/>
  <c r="M7563" i="1"/>
  <c r="N7563" i="1"/>
  <c r="O7563" i="1"/>
  <c r="P7563" i="1"/>
  <c r="Q7563" i="1"/>
  <c r="R7563" i="1"/>
  <c r="J7564" i="1"/>
  <c r="K7564" i="1"/>
  <c r="L7564" i="1"/>
  <c r="M7564" i="1"/>
  <c r="N7564" i="1"/>
  <c r="O7564" i="1"/>
  <c r="P7564" i="1"/>
  <c r="Q7564" i="1"/>
  <c r="R7564" i="1"/>
  <c r="J7565" i="1"/>
  <c r="K7565" i="1"/>
  <c r="L7565" i="1"/>
  <c r="M7565" i="1"/>
  <c r="N7565" i="1"/>
  <c r="O7565" i="1"/>
  <c r="P7565" i="1"/>
  <c r="Q7565" i="1"/>
  <c r="R7565" i="1"/>
  <c r="J7566" i="1"/>
  <c r="K7566" i="1"/>
  <c r="L7566" i="1"/>
  <c r="M7566" i="1"/>
  <c r="N7566" i="1"/>
  <c r="O7566" i="1"/>
  <c r="P7566" i="1"/>
  <c r="Q7566" i="1"/>
  <c r="R7566" i="1"/>
  <c r="J7567" i="1"/>
  <c r="K7567" i="1"/>
  <c r="L7567" i="1"/>
  <c r="M7567" i="1"/>
  <c r="N7567" i="1"/>
  <c r="O7567" i="1"/>
  <c r="P7567" i="1"/>
  <c r="Q7567" i="1"/>
  <c r="R7567" i="1"/>
  <c r="J7568" i="1"/>
  <c r="K7568" i="1"/>
  <c r="L7568" i="1"/>
  <c r="M7568" i="1"/>
  <c r="N7568" i="1"/>
  <c r="O7568" i="1"/>
  <c r="P7568" i="1"/>
  <c r="Q7568" i="1"/>
  <c r="R7568" i="1"/>
  <c r="J7569" i="1"/>
  <c r="K7569" i="1"/>
  <c r="L7569" i="1"/>
  <c r="M7569" i="1"/>
  <c r="N7569" i="1"/>
  <c r="O7569" i="1"/>
  <c r="P7569" i="1"/>
  <c r="Q7569" i="1"/>
  <c r="R7569" i="1"/>
  <c r="J7570" i="1"/>
  <c r="K7570" i="1"/>
  <c r="L7570" i="1"/>
  <c r="M7570" i="1"/>
  <c r="N7570" i="1"/>
  <c r="O7570" i="1"/>
  <c r="P7570" i="1"/>
  <c r="Q7570" i="1"/>
  <c r="R7570" i="1"/>
  <c r="J7571" i="1"/>
  <c r="K7571" i="1"/>
  <c r="L7571" i="1"/>
  <c r="M7571" i="1"/>
  <c r="N7571" i="1"/>
  <c r="O7571" i="1"/>
  <c r="P7571" i="1"/>
  <c r="Q7571" i="1"/>
  <c r="R7571" i="1"/>
  <c r="J7572" i="1"/>
  <c r="K7572" i="1"/>
  <c r="L7572" i="1"/>
  <c r="M7572" i="1"/>
  <c r="N7572" i="1"/>
  <c r="O7572" i="1"/>
  <c r="P7572" i="1"/>
  <c r="Q7572" i="1"/>
  <c r="R7572" i="1"/>
  <c r="J7573" i="1"/>
  <c r="K7573" i="1"/>
  <c r="L7573" i="1"/>
  <c r="M7573" i="1"/>
  <c r="N7573" i="1"/>
  <c r="O7573" i="1"/>
  <c r="P7573" i="1"/>
  <c r="Q7573" i="1"/>
  <c r="R7573" i="1"/>
  <c r="J7574" i="1"/>
  <c r="K7574" i="1"/>
  <c r="L7574" i="1"/>
  <c r="M7574" i="1"/>
  <c r="N7574" i="1"/>
  <c r="O7574" i="1"/>
  <c r="P7574" i="1"/>
  <c r="Q7574" i="1"/>
  <c r="R7574" i="1"/>
  <c r="J7575" i="1"/>
  <c r="K7575" i="1"/>
  <c r="L7575" i="1"/>
  <c r="M7575" i="1"/>
  <c r="N7575" i="1"/>
  <c r="O7575" i="1"/>
  <c r="P7575" i="1"/>
  <c r="Q7575" i="1"/>
  <c r="R7575" i="1"/>
  <c r="J7576" i="1"/>
  <c r="K7576" i="1"/>
  <c r="L7576" i="1"/>
  <c r="M7576" i="1"/>
  <c r="N7576" i="1"/>
  <c r="O7576" i="1"/>
  <c r="P7576" i="1"/>
  <c r="Q7576" i="1"/>
  <c r="R7576" i="1"/>
  <c r="J7577" i="1"/>
  <c r="K7577" i="1"/>
  <c r="L7577" i="1"/>
  <c r="M7577" i="1"/>
  <c r="N7577" i="1"/>
  <c r="O7577" i="1"/>
  <c r="P7577" i="1"/>
  <c r="Q7577" i="1"/>
  <c r="R7577" i="1"/>
  <c r="J7578" i="1"/>
  <c r="K7578" i="1"/>
  <c r="L7578" i="1"/>
  <c r="M7578" i="1"/>
  <c r="N7578" i="1"/>
  <c r="O7578" i="1"/>
  <c r="P7578" i="1"/>
  <c r="Q7578" i="1"/>
  <c r="R7578" i="1"/>
  <c r="J7579" i="1"/>
  <c r="K7579" i="1"/>
  <c r="L7579" i="1"/>
  <c r="M7579" i="1"/>
  <c r="N7579" i="1"/>
  <c r="O7579" i="1"/>
  <c r="P7579" i="1"/>
  <c r="Q7579" i="1"/>
  <c r="R7579" i="1"/>
  <c r="J7580" i="1"/>
  <c r="K7580" i="1"/>
  <c r="L7580" i="1"/>
  <c r="M7580" i="1"/>
  <c r="N7580" i="1"/>
  <c r="O7580" i="1"/>
  <c r="P7580" i="1"/>
  <c r="Q7580" i="1"/>
  <c r="R7580" i="1"/>
  <c r="J7581" i="1"/>
  <c r="K7581" i="1"/>
  <c r="L7581" i="1"/>
  <c r="M7581" i="1"/>
  <c r="N7581" i="1"/>
  <c r="O7581" i="1"/>
  <c r="P7581" i="1"/>
  <c r="Q7581" i="1"/>
  <c r="R7581" i="1"/>
  <c r="J7582" i="1"/>
  <c r="K7582" i="1"/>
  <c r="L7582" i="1"/>
  <c r="M7582" i="1"/>
  <c r="N7582" i="1"/>
  <c r="O7582" i="1"/>
  <c r="P7582" i="1"/>
  <c r="Q7582" i="1"/>
  <c r="R7582" i="1"/>
  <c r="J7583" i="1"/>
  <c r="K7583" i="1"/>
  <c r="L7583" i="1"/>
  <c r="M7583" i="1"/>
  <c r="N7583" i="1"/>
  <c r="O7583" i="1"/>
  <c r="P7583" i="1"/>
  <c r="Q7583" i="1"/>
  <c r="R7583" i="1"/>
  <c r="J7584" i="1"/>
  <c r="K7584" i="1"/>
  <c r="L7584" i="1"/>
  <c r="M7584" i="1"/>
  <c r="N7584" i="1"/>
  <c r="O7584" i="1"/>
  <c r="P7584" i="1"/>
  <c r="Q7584" i="1"/>
  <c r="R7584" i="1"/>
  <c r="J7585" i="1"/>
  <c r="K7585" i="1"/>
  <c r="L7585" i="1"/>
  <c r="M7585" i="1"/>
  <c r="N7585" i="1"/>
  <c r="O7585" i="1"/>
  <c r="P7585" i="1"/>
  <c r="Q7585" i="1"/>
  <c r="R7585" i="1"/>
  <c r="J7586" i="1"/>
  <c r="K7586" i="1"/>
  <c r="L7586" i="1"/>
  <c r="M7586" i="1"/>
  <c r="N7586" i="1"/>
  <c r="O7586" i="1"/>
  <c r="P7586" i="1"/>
  <c r="Q7586" i="1"/>
  <c r="R7586" i="1"/>
  <c r="J7587" i="1"/>
  <c r="K7587" i="1"/>
  <c r="L7587" i="1"/>
  <c r="M7587" i="1"/>
  <c r="N7587" i="1"/>
  <c r="O7587" i="1"/>
  <c r="P7587" i="1"/>
  <c r="Q7587" i="1"/>
  <c r="R7587" i="1"/>
  <c r="J7588" i="1"/>
  <c r="K7588" i="1"/>
  <c r="L7588" i="1"/>
  <c r="M7588" i="1"/>
  <c r="N7588" i="1"/>
  <c r="O7588" i="1"/>
  <c r="P7588" i="1"/>
  <c r="Q7588" i="1"/>
  <c r="R7588" i="1"/>
  <c r="J7589" i="1"/>
  <c r="K7589" i="1"/>
  <c r="L7589" i="1"/>
  <c r="M7589" i="1"/>
  <c r="N7589" i="1"/>
  <c r="O7589" i="1"/>
  <c r="P7589" i="1"/>
  <c r="Q7589" i="1"/>
  <c r="R7589" i="1"/>
  <c r="J7590" i="1"/>
  <c r="K7590" i="1"/>
  <c r="L7590" i="1"/>
  <c r="M7590" i="1"/>
  <c r="N7590" i="1"/>
  <c r="O7590" i="1"/>
  <c r="P7590" i="1"/>
  <c r="Q7590" i="1"/>
  <c r="R7590" i="1"/>
  <c r="J7591" i="1"/>
  <c r="K7591" i="1"/>
  <c r="L7591" i="1"/>
  <c r="M7591" i="1"/>
  <c r="N7591" i="1"/>
  <c r="O7591" i="1"/>
  <c r="P7591" i="1"/>
  <c r="Q7591" i="1"/>
  <c r="R7591" i="1"/>
  <c r="J7592" i="1"/>
  <c r="K7592" i="1"/>
  <c r="L7592" i="1"/>
  <c r="M7592" i="1"/>
  <c r="N7592" i="1"/>
  <c r="O7592" i="1"/>
  <c r="P7592" i="1"/>
  <c r="Q7592" i="1"/>
  <c r="R7592" i="1"/>
  <c r="J7593" i="1"/>
  <c r="K7593" i="1"/>
  <c r="L7593" i="1"/>
  <c r="M7593" i="1"/>
  <c r="N7593" i="1"/>
  <c r="O7593" i="1"/>
  <c r="P7593" i="1"/>
  <c r="Q7593" i="1"/>
  <c r="R7593" i="1"/>
  <c r="J7594" i="1"/>
  <c r="K7594" i="1"/>
  <c r="L7594" i="1"/>
  <c r="M7594" i="1"/>
  <c r="N7594" i="1"/>
  <c r="O7594" i="1"/>
  <c r="P7594" i="1"/>
  <c r="Q7594" i="1"/>
  <c r="R7594" i="1"/>
  <c r="J7595" i="1"/>
  <c r="K7595" i="1"/>
  <c r="L7595" i="1"/>
  <c r="M7595" i="1"/>
  <c r="N7595" i="1"/>
  <c r="O7595" i="1"/>
  <c r="P7595" i="1"/>
  <c r="Q7595" i="1"/>
  <c r="R7595" i="1"/>
  <c r="J7596" i="1"/>
  <c r="K7596" i="1"/>
  <c r="L7596" i="1"/>
  <c r="M7596" i="1"/>
  <c r="N7596" i="1"/>
  <c r="O7596" i="1"/>
  <c r="P7596" i="1"/>
  <c r="Q7596" i="1"/>
  <c r="R7596" i="1"/>
  <c r="J7597" i="1"/>
  <c r="K7597" i="1"/>
  <c r="L7597" i="1"/>
  <c r="M7597" i="1"/>
  <c r="N7597" i="1"/>
  <c r="O7597" i="1"/>
  <c r="P7597" i="1"/>
  <c r="Q7597" i="1"/>
  <c r="R7597" i="1"/>
  <c r="J7598" i="1"/>
  <c r="K7598" i="1"/>
  <c r="L7598" i="1"/>
  <c r="M7598" i="1"/>
  <c r="N7598" i="1"/>
  <c r="O7598" i="1"/>
  <c r="P7598" i="1"/>
  <c r="Q7598" i="1"/>
  <c r="R7598" i="1"/>
  <c r="J7599" i="1"/>
  <c r="K7599" i="1"/>
  <c r="L7599" i="1"/>
  <c r="M7599" i="1"/>
  <c r="N7599" i="1"/>
  <c r="O7599" i="1"/>
  <c r="P7599" i="1"/>
  <c r="Q7599" i="1"/>
  <c r="R7599" i="1"/>
  <c r="J7600" i="1"/>
  <c r="K7600" i="1"/>
  <c r="L7600" i="1"/>
  <c r="M7600" i="1"/>
  <c r="N7600" i="1"/>
  <c r="O7600" i="1"/>
  <c r="P7600" i="1"/>
  <c r="Q7600" i="1"/>
  <c r="R7600" i="1"/>
  <c r="J7601" i="1"/>
  <c r="K7601" i="1"/>
  <c r="L7601" i="1"/>
  <c r="M7601" i="1"/>
  <c r="N7601" i="1"/>
  <c r="O7601" i="1"/>
  <c r="P7601" i="1"/>
  <c r="Q7601" i="1"/>
  <c r="R7601" i="1"/>
  <c r="J7602" i="1"/>
  <c r="K7602" i="1"/>
  <c r="L7602" i="1"/>
  <c r="M7602" i="1"/>
  <c r="N7602" i="1"/>
  <c r="O7602" i="1"/>
  <c r="P7602" i="1"/>
  <c r="Q7602" i="1"/>
  <c r="R7602" i="1"/>
  <c r="J7603" i="1"/>
  <c r="K7603" i="1"/>
  <c r="L7603" i="1"/>
  <c r="M7603" i="1"/>
  <c r="N7603" i="1"/>
  <c r="O7603" i="1"/>
  <c r="P7603" i="1"/>
  <c r="Q7603" i="1"/>
  <c r="R7603" i="1"/>
  <c r="J7604" i="1"/>
  <c r="K7604" i="1"/>
  <c r="L7604" i="1"/>
  <c r="M7604" i="1"/>
  <c r="N7604" i="1"/>
  <c r="O7604" i="1"/>
  <c r="P7604" i="1"/>
  <c r="Q7604" i="1"/>
  <c r="R7604" i="1"/>
  <c r="J7605" i="1"/>
  <c r="K7605" i="1"/>
  <c r="L7605" i="1"/>
  <c r="M7605" i="1"/>
  <c r="N7605" i="1"/>
  <c r="O7605" i="1"/>
  <c r="P7605" i="1"/>
  <c r="Q7605" i="1"/>
  <c r="R7605" i="1"/>
  <c r="J7606" i="1"/>
  <c r="K7606" i="1"/>
  <c r="L7606" i="1"/>
  <c r="M7606" i="1"/>
  <c r="N7606" i="1"/>
  <c r="O7606" i="1"/>
  <c r="P7606" i="1"/>
  <c r="Q7606" i="1"/>
  <c r="R7606" i="1"/>
  <c r="J7607" i="1"/>
  <c r="K7607" i="1"/>
  <c r="L7607" i="1"/>
  <c r="M7607" i="1"/>
  <c r="N7607" i="1"/>
  <c r="O7607" i="1"/>
  <c r="P7607" i="1"/>
  <c r="Q7607" i="1"/>
  <c r="R7607" i="1"/>
  <c r="J7608" i="1"/>
  <c r="K7608" i="1"/>
  <c r="L7608" i="1"/>
  <c r="M7608" i="1"/>
  <c r="N7608" i="1"/>
  <c r="O7608" i="1"/>
  <c r="P7608" i="1"/>
  <c r="Q7608" i="1"/>
  <c r="R7608" i="1"/>
  <c r="J7609" i="1"/>
  <c r="K7609" i="1"/>
  <c r="L7609" i="1"/>
  <c r="M7609" i="1"/>
  <c r="N7609" i="1"/>
  <c r="O7609" i="1"/>
  <c r="P7609" i="1"/>
  <c r="Q7609" i="1"/>
  <c r="R7609" i="1"/>
  <c r="J7610" i="1"/>
  <c r="K7610" i="1"/>
  <c r="L7610" i="1"/>
  <c r="M7610" i="1"/>
  <c r="N7610" i="1"/>
  <c r="O7610" i="1"/>
  <c r="P7610" i="1"/>
  <c r="Q7610" i="1"/>
  <c r="R7610" i="1"/>
  <c r="J7611" i="1"/>
  <c r="K7611" i="1"/>
  <c r="L7611" i="1"/>
  <c r="M7611" i="1"/>
  <c r="N7611" i="1"/>
  <c r="O7611" i="1"/>
  <c r="P7611" i="1"/>
  <c r="Q7611" i="1"/>
  <c r="R7611" i="1"/>
  <c r="J7612" i="1"/>
  <c r="K7612" i="1"/>
  <c r="L7612" i="1"/>
  <c r="M7612" i="1"/>
  <c r="N7612" i="1"/>
  <c r="O7612" i="1"/>
  <c r="P7612" i="1"/>
  <c r="Q7612" i="1"/>
  <c r="R7612" i="1"/>
  <c r="J7613" i="1"/>
  <c r="K7613" i="1"/>
  <c r="L7613" i="1"/>
  <c r="M7613" i="1"/>
  <c r="N7613" i="1"/>
  <c r="O7613" i="1"/>
  <c r="P7613" i="1"/>
  <c r="Q7613" i="1"/>
  <c r="R7613" i="1"/>
  <c r="J7614" i="1"/>
  <c r="K7614" i="1"/>
  <c r="L7614" i="1"/>
  <c r="M7614" i="1"/>
  <c r="N7614" i="1"/>
  <c r="O7614" i="1"/>
  <c r="P7614" i="1"/>
  <c r="Q7614" i="1"/>
  <c r="R7614" i="1"/>
  <c r="J7615" i="1"/>
  <c r="K7615" i="1"/>
  <c r="L7615" i="1"/>
  <c r="M7615" i="1"/>
  <c r="N7615" i="1"/>
  <c r="O7615" i="1"/>
  <c r="P7615" i="1"/>
  <c r="Q7615" i="1"/>
  <c r="R7615" i="1"/>
  <c r="J7616" i="1"/>
  <c r="K7616" i="1"/>
  <c r="L7616" i="1"/>
  <c r="M7616" i="1"/>
  <c r="N7616" i="1"/>
  <c r="O7616" i="1"/>
  <c r="P7616" i="1"/>
  <c r="Q7616" i="1"/>
  <c r="R7616" i="1"/>
  <c r="J7617" i="1"/>
  <c r="K7617" i="1"/>
  <c r="L7617" i="1"/>
  <c r="M7617" i="1"/>
  <c r="N7617" i="1"/>
  <c r="O7617" i="1"/>
  <c r="P7617" i="1"/>
  <c r="Q7617" i="1"/>
  <c r="R7617" i="1"/>
  <c r="J7618" i="1"/>
  <c r="K7618" i="1"/>
  <c r="L7618" i="1"/>
  <c r="M7618" i="1"/>
  <c r="N7618" i="1"/>
  <c r="O7618" i="1"/>
  <c r="P7618" i="1"/>
  <c r="Q7618" i="1"/>
  <c r="R7618" i="1"/>
  <c r="J7619" i="1"/>
  <c r="K7619" i="1"/>
  <c r="L7619" i="1"/>
  <c r="M7619" i="1"/>
  <c r="N7619" i="1"/>
  <c r="O7619" i="1"/>
  <c r="P7619" i="1"/>
  <c r="Q7619" i="1"/>
  <c r="R7619" i="1"/>
  <c r="J7620" i="1"/>
  <c r="K7620" i="1"/>
  <c r="L7620" i="1"/>
  <c r="M7620" i="1"/>
  <c r="N7620" i="1"/>
  <c r="O7620" i="1"/>
  <c r="P7620" i="1"/>
  <c r="Q7620" i="1"/>
  <c r="R7620" i="1"/>
  <c r="J7621" i="1"/>
  <c r="K7621" i="1"/>
  <c r="L7621" i="1"/>
  <c r="M7621" i="1"/>
  <c r="N7621" i="1"/>
  <c r="O7621" i="1"/>
  <c r="P7621" i="1"/>
  <c r="Q7621" i="1"/>
  <c r="R7621" i="1"/>
  <c r="J7622" i="1"/>
  <c r="K7622" i="1"/>
  <c r="L7622" i="1"/>
  <c r="M7622" i="1"/>
  <c r="N7622" i="1"/>
  <c r="O7622" i="1"/>
  <c r="P7622" i="1"/>
  <c r="Q7622" i="1"/>
  <c r="R7622" i="1"/>
  <c r="J7623" i="1"/>
  <c r="K7623" i="1"/>
  <c r="L7623" i="1"/>
  <c r="M7623" i="1"/>
  <c r="N7623" i="1"/>
  <c r="O7623" i="1"/>
  <c r="P7623" i="1"/>
  <c r="Q7623" i="1"/>
  <c r="R7623" i="1"/>
  <c r="J7624" i="1"/>
  <c r="K7624" i="1"/>
  <c r="L7624" i="1"/>
  <c r="M7624" i="1"/>
  <c r="N7624" i="1"/>
  <c r="O7624" i="1"/>
  <c r="P7624" i="1"/>
  <c r="Q7624" i="1"/>
  <c r="R7624" i="1"/>
  <c r="J7625" i="1"/>
  <c r="K7625" i="1"/>
  <c r="L7625" i="1"/>
  <c r="M7625" i="1"/>
  <c r="N7625" i="1"/>
  <c r="O7625" i="1"/>
  <c r="P7625" i="1"/>
  <c r="Q7625" i="1"/>
  <c r="R7625" i="1"/>
  <c r="J7626" i="1"/>
  <c r="K7626" i="1"/>
  <c r="L7626" i="1"/>
  <c r="M7626" i="1"/>
  <c r="N7626" i="1"/>
  <c r="O7626" i="1"/>
  <c r="P7626" i="1"/>
  <c r="Q7626" i="1"/>
  <c r="R7626" i="1"/>
  <c r="J7627" i="1"/>
  <c r="K7627" i="1"/>
  <c r="L7627" i="1"/>
  <c r="M7627" i="1"/>
  <c r="N7627" i="1"/>
  <c r="O7627" i="1"/>
  <c r="P7627" i="1"/>
  <c r="Q7627" i="1"/>
  <c r="R7627" i="1"/>
  <c r="J7628" i="1"/>
  <c r="K7628" i="1"/>
  <c r="L7628" i="1"/>
  <c r="M7628" i="1"/>
  <c r="N7628" i="1"/>
  <c r="O7628" i="1"/>
  <c r="P7628" i="1"/>
  <c r="Q7628" i="1"/>
  <c r="R7628" i="1"/>
  <c r="J7629" i="1"/>
  <c r="K7629" i="1"/>
  <c r="L7629" i="1"/>
  <c r="M7629" i="1"/>
  <c r="N7629" i="1"/>
  <c r="O7629" i="1"/>
  <c r="P7629" i="1"/>
  <c r="Q7629" i="1"/>
  <c r="R7629" i="1"/>
  <c r="J7630" i="1"/>
  <c r="K7630" i="1"/>
  <c r="L7630" i="1"/>
  <c r="M7630" i="1"/>
  <c r="N7630" i="1"/>
  <c r="O7630" i="1"/>
  <c r="P7630" i="1"/>
  <c r="Q7630" i="1"/>
  <c r="R7630" i="1"/>
  <c r="J7631" i="1"/>
  <c r="K7631" i="1"/>
  <c r="L7631" i="1"/>
  <c r="M7631" i="1"/>
  <c r="N7631" i="1"/>
  <c r="O7631" i="1"/>
  <c r="P7631" i="1"/>
  <c r="Q7631" i="1"/>
  <c r="R7631" i="1"/>
  <c r="J7632" i="1"/>
  <c r="K7632" i="1"/>
  <c r="L7632" i="1"/>
  <c r="M7632" i="1"/>
  <c r="N7632" i="1"/>
  <c r="O7632" i="1"/>
  <c r="P7632" i="1"/>
  <c r="Q7632" i="1"/>
  <c r="R7632" i="1"/>
  <c r="J7633" i="1"/>
  <c r="K7633" i="1"/>
  <c r="L7633" i="1"/>
  <c r="M7633" i="1"/>
  <c r="N7633" i="1"/>
  <c r="O7633" i="1"/>
  <c r="P7633" i="1"/>
  <c r="Q7633" i="1"/>
  <c r="R7633" i="1"/>
  <c r="J7634" i="1"/>
  <c r="K7634" i="1"/>
  <c r="L7634" i="1"/>
  <c r="M7634" i="1"/>
  <c r="N7634" i="1"/>
  <c r="O7634" i="1"/>
  <c r="P7634" i="1"/>
  <c r="Q7634" i="1"/>
  <c r="R7634" i="1"/>
  <c r="J7635" i="1"/>
  <c r="K7635" i="1"/>
  <c r="L7635" i="1"/>
  <c r="M7635" i="1"/>
  <c r="N7635" i="1"/>
  <c r="O7635" i="1"/>
  <c r="P7635" i="1"/>
  <c r="Q7635" i="1"/>
  <c r="R7635" i="1"/>
  <c r="J7636" i="1"/>
  <c r="K7636" i="1"/>
  <c r="L7636" i="1"/>
  <c r="M7636" i="1"/>
  <c r="N7636" i="1"/>
  <c r="O7636" i="1"/>
  <c r="P7636" i="1"/>
  <c r="Q7636" i="1"/>
  <c r="R7636" i="1"/>
  <c r="J7637" i="1"/>
  <c r="K7637" i="1"/>
  <c r="L7637" i="1"/>
  <c r="M7637" i="1"/>
  <c r="N7637" i="1"/>
  <c r="O7637" i="1"/>
  <c r="P7637" i="1"/>
  <c r="Q7637" i="1"/>
  <c r="R7637" i="1"/>
  <c r="J7638" i="1"/>
  <c r="K7638" i="1"/>
  <c r="L7638" i="1"/>
  <c r="M7638" i="1"/>
  <c r="N7638" i="1"/>
  <c r="O7638" i="1"/>
  <c r="P7638" i="1"/>
  <c r="Q7638" i="1"/>
  <c r="R7638" i="1"/>
  <c r="J7639" i="1"/>
  <c r="K7639" i="1"/>
  <c r="L7639" i="1"/>
  <c r="M7639" i="1"/>
  <c r="N7639" i="1"/>
  <c r="O7639" i="1"/>
  <c r="P7639" i="1"/>
  <c r="Q7639" i="1"/>
  <c r="R7639" i="1"/>
  <c r="J7640" i="1"/>
  <c r="K7640" i="1"/>
  <c r="L7640" i="1"/>
  <c r="M7640" i="1"/>
  <c r="N7640" i="1"/>
  <c r="O7640" i="1"/>
  <c r="P7640" i="1"/>
  <c r="Q7640" i="1"/>
  <c r="R7640" i="1"/>
  <c r="J7641" i="1"/>
  <c r="K7641" i="1"/>
  <c r="L7641" i="1"/>
  <c r="M7641" i="1"/>
  <c r="N7641" i="1"/>
  <c r="O7641" i="1"/>
  <c r="P7641" i="1"/>
  <c r="Q7641" i="1"/>
  <c r="R7641" i="1"/>
  <c r="J7642" i="1"/>
  <c r="K7642" i="1"/>
  <c r="L7642" i="1"/>
  <c r="M7642" i="1"/>
  <c r="N7642" i="1"/>
  <c r="O7642" i="1"/>
  <c r="P7642" i="1"/>
  <c r="Q7642" i="1"/>
  <c r="R7642" i="1"/>
  <c r="J7643" i="1"/>
  <c r="K7643" i="1"/>
  <c r="L7643" i="1"/>
  <c r="M7643" i="1"/>
  <c r="N7643" i="1"/>
  <c r="O7643" i="1"/>
  <c r="P7643" i="1"/>
  <c r="Q7643" i="1"/>
  <c r="R7643" i="1"/>
  <c r="J7644" i="1"/>
  <c r="K7644" i="1"/>
  <c r="L7644" i="1"/>
  <c r="M7644" i="1"/>
  <c r="N7644" i="1"/>
  <c r="O7644" i="1"/>
  <c r="P7644" i="1"/>
  <c r="Q7644" i="1"/>
  <c r="R7644" i="1"/>
  <c r="J7645" i="1"/>
  <c r="K7645" i="1"/>
  <c r="L7645" i="1"/>
  <c r="M7645" i="1"/>
  <c r="N7645" i="1"/>
  <c r="O7645" i="1"/>
  <c r="P7645" i="1"/>
  <c r="Q7645" i="1"/>
  <c r="R7645" i="1"/>
  <c r="J7646" i="1"/>
  <c r="K7646" i="1"/>
  <c r="L7646" i="1"/>
  <c r="M7646" i="1"/>
  <c r="N7646" i="1"/>
  <c r="O7646" i="1"/>
  <c r="P7646" i="1"/>
  <c r="Q7646" i="1"/>
  <c r="R7646" i="1"/>
  <c r="J7647" i="1"/>
  <c r="K7647" i="1"/>
  <c r="L7647" i="1"/>
  <c r="M7647" i="1"/>
  <c r="N7647" i="1"/>
  <c r="O7647" i="1"/>
  <c r="P7647" i="1"/>
  <c r="Q7647" i="1"/>
  <c r="R7647" i="1"/>
  <c r="J7648" i="1"/>
  <c r="K7648" i="1"/>
  <c r="L7648" i="1"/>
  <c r="M7648" i="1"/>
  <c r="N7648" i="1"/>
  <c r="O7648" i="1"/>
  <c r="P7648" i="1"/>
  <c r="Q7648" i="1"/>
  <c r="R7648" i="1"/>
  <c r="J7649" i="1"/>
  <c r="K7649" i="1"/>
  <c r="L7649" i="1"/>
  <c r="M7649" i="1"/>
  <c r="N7649" i="1"/>
  <c r="O7649" i="1"/>
  <c r="P7649" i="1"/>
  <c r="Q7649" i="1"/>
  <c r="R7649" i="1"/>
  <c r="J7650" i="1"/>
  <c r="K7650" i="1"/>
  <c r="L7650" i="1"/>
  <c r="M7650" i="1"/>
  <c r="N7650" i="1"/>
  <c r="O7650" i="1"/>
  <c r="P7650" i="1"/>
  <c r="Q7650" i="1"/>
  <c r="R7650" i="1"/>
  <c r="J7651" i="1"/>
  <c r="K7651" i="1"/>
  <c r="L7651" i="1"/>
  <c r="M7651" i="1"/>
  <c r="N7651" i="1"/>
  <c r="O7651" i="1"/>
  <c r="P7651" i="1"/>
  <c r="Q7651" i="1"/>
  <c r="R7651" i="1"/>
  <c r="J7652" i="1"/>
  <c r="K7652" i="1"/>
  <c r="L7652" i="1"/>
  <c r="M7652" i="1"/>
  <c r="N7652" i="1"/>
  <c r="O7652" i="1"/>
  <c r="P7652" i="1"/>
  <c r="Q7652" i="1"/>
  <c r="R7652" i="1"/>
  <c r="J7653" i="1"/>
  <c r="K7653" i="1"/>
  <c r="L7653" i="1"/>
  <c r="M7653" i="1"/>
  <c r="N7653" i="1"/>
  <c r="O7653" i="1"/>
  <c r="P7653" i="1"/>
  <c r="Q7653" i="1"/>
  <c r="R7653" i="1"/>
  <c r="J7654" i="1"/>
  <c r="K7654" i="1"/>
  <c r="L7654" i="1"/>
  <c r="M7654" i="1"/>
  <c r="N7654" i="1"/>
  <c r="O7654" i="1"/>
  <c r="P7654" i="1"/>
  <c r="Q7654" i="1"/>
  <c r="R7654" i="1"/>
  <c r="J7655" i="1"/>
  <c r="K7655" i="1"/>
  <c r="L7655" i="1"/>
  <c r="M7655" i="1"/>
  <c r="N7655" i="1"/>
  <c r="O7655" i="1"/>
  <c r="P7655" i="1"/>
  <c r="Q7655" i="1"/>
  <c r="R7655" i="1"/>
  <c r="J7656" i="1"/>
  <c r="K7656" i="1"/>
  <c r="L7656" i="1"/>
  <c r="M7656" i="1"/>
  <c r="N7656" i="1"/>
  <c r="O7656" i="1"/>
  <c r="P7656" i="1"/>
  <c r="Q7656" i="1"/>
  <c r="R7656" i="1"/>
  <c r="J7657" i="1"/>
  <c r="K7657" i="1"/>
  <c r="L7657" i="1"/>
  <c r="M7657" i="1"/>
  <c r="N7657" i="1"/>
  <c r="O7657" i="1"/>
  <c r="P7657" i="1"/>
  <c r="Q7657" i="1"/>
  <c r="R7657" i="1"/>
  <c r="J7658" i="1"/>
  <c r="K7658" i="1"/>
  <c r="L7658" i="1"/>
  <c r="M7658" i="1"/>
  <c r="N7658" i="1"/>
  <c r="O7658" i="1"/>
  <c r="P7658" i="1"/>
  <c r="Q7658" i="1"/>
  <c r="R7658" i="1"/>
  <c r="J7659" i="1"/>
  <c r="K7659" i="1"/>
  <c r="L7659" i="1"/>
  <c r="M7659" i="1"/>
  <c r="N7659" i="1"/>
  <c r="O7659" i="1"/>
  <c r="P7659" i="1"/>
  <c r="Q7659" i="1"/>
  <c r="R7659" i="1"/>
  <c r="J7660" i="1"/>
  <c r="K7660" i="1"/>
  <c r="L7660" i="1"/>
  <c r="M7660" i="1"/>
  <c r="N7660" i="1"/>
  <c r="O7660" i="1"/>
  <c r="P7660" i="1"/>
  <c r="Q7660" i="1"/>
  <c r="R7660" i="1"/>
  <c r="J7661" i="1"/>
  <c r="K7661" i="1"/>
  <c r="L7661" i="1"/>
  <c r="M7661" i="1"/>
  <c r="N7661" i="1"/>
  <c r="O7661" i="1"/>
  <c r="P7661" i="1"/>
  <c r="Q7661" i="1"/>
  <c r="R7661" i="1"/>
  <c r="J7662" i="1"/>
  <c r="K7662" i="1"/>
  <c r="L7662" i="1"/>
  <c r="M7662" i="1"/>
  <c r="N7662" i="1"/>
  <c r="O7662" i="1"/>
  <c r="P7662" i="1"/>
  <c r="Q7662" i="1"/>
  <c r="R7662" i="1"/>
  <c r="J7663" i="1"/>
  <c r="K7663" i="1"/>
  <c r="L7663" i="1"/>
  <c r="M7663" i="1"/>
  <c r="N7663" i="1"/>
  <c r="O7663" i="1"/>
  <c r="P7663" i="1"/>
  <c r="Q7663" i="1"/>
  <c r="R7663" i="1"/>
  <c r="J7664" i="1"/>
  <c r="K7664" i="1"/>
  <c r="L7664" i="1"/>
  <c r="M7664" i="1"/>
  <c r="N7664" i="1"/>
  <c r="O7664" i="1"/>
  <c r="P7664" i="1"/>
  <c r="Q7664" i="1"/>
  <c r="R7664" i="1"/>
  <c r="J7665" i="1"/>
  <c r="K7665" i="1"/>
  <c r="L7665" i="1"/>
  <c r="M7665" i="1"/>
  <c r="N7665" i="1"/>
  <c r="O7665" i="1"/>
  <c r="P7665" i="1"/>
  <c r="Q7665" i="1"/>
  <c r="R7665" i="1"/>
  <c r="J7666" i="1"/>
  <c r="K7666" i="1"/>
  <c r="L7666" i="1"/>
  <c r="M7666" i="1"/>
  <c r="N7666" i="1"/>
  <c r="O7666" i="1"/>
  <c r="P7666" i="1"/>
  <c r="Q7666" i="1"/>
  <c r="R7666" i="1"/>
  <c r="J7667" i="1"/>
  <c r="K7667" i="1"/>
  <c r="L7667" i="1"/>
  <c r="M7667" i="1"/>
  <c r="N7667" i="1"/>
  <c r="O7667" i="1"/>
  <c r="P7667" i="1"/>
  <c r="Q7667" i="1"/>
  <c r="R7667" i="1"/>
  <c r="J7668" i="1"/>
  <c r="K7668" i="1"/>
  <c r="L7668" i="1"/>
  <c r="M7668" i="1"/>
  <c r="N7668" i="1"/>
  <c r="O7668" i="1"/>
  <c r="P7668" i="1"/>
  <c r="Q7668" i="1"/>
  <c r="R7668" i="1"/>
  <c r="J7669" i="1"/>
  <c r="K7669" i="1"/>
  <c r="L7669" i="1"/>
  <c r="M7669" i="1"/>
  <c r="N7669" i="1"/>
  <c r="O7669" i="1"/>
  <c r="P7669" i="1"/>
  <c r="Q7669" i="1"/>
  <c r="R7669" i="1"/>
  <c r="J7670" i="1"/>
  <c r="K7670" i="1"/>
  <c r="L7670" i="1"/>
  <c r="M7670" i="1"/>
  <c r="N7670" i="1"/>
  <c r="O7670" i="1"/>
  <c r="P7670" i="1"/>
  <c r="Q7670" i="1"/>
  <c r="R7670" i="1"/>
  <c r="J7671" i="1"/>
  <c r="K7671" i="1"/>
  <c r="L7671" i="1"/>
  <c r="M7671" i="1"/>
  <c r="N7671" i="1"/>
  <c r="O7671" i="1"/>
  <c r="P7671" i="1"/>
  <c r="Q7671" i="1"/>
  <c r="R7671" i="1"/>
  <c r="J7672" i="1"/>
  <c r="K7672" i="1"/>
  <c r="L7672" i="1"/>
  <c r="M7672" i="1"/>
  <c r="N7672" i="1"/>
  <c r="O7672" i="1"/>
  <c r="P7672" i="1"/>
  <c r="Q7672" i="1"/>
  <c r="R7672" i="1"/>
  <c r="J7673" i="1"/>
  <c r="K7673" i="1"/>
  <c r="L7673" i="1"/>
  <c r="M7673" i="1"/>
  <c r="N7673" i="1"/>
  <c r="O7673" i="1"/>
  <c r="P7673" i="1"/>
  <c r="Q7673" i="1"/>
  <c r="R7673" i="1"/>
  <c r="J7674" i="1"/>
  <c r="K7674" i="1"/>
  <c r="L7674" i="1"/>
  <c r="M7674" i="1"/>
  <c r="N7674" i="1"/>
  <c r="O7674" i="1"/>
  <c r="P7674" i="1"/>
  <c r="Q7674" i="1"/>
  <c r="R7674" i="1"/>
  <c r="J7675" i="1"/>
  <c r="K7675" i="1"/>
  <c r="L7675" i="1"/>
  <c r="M7675" i="1"/>
  <c r="N7675" i="1"/>
  <c r="O7675" i="1"/>
  <c r="P7675" i="1"/>
  <c r="Q7675" i="1"/>
  <c r="R7675" i="1"/>
  <c r="J7676" i="1"/>
  <c r="K7676" i="1"/>
  <c r="L7676" i="1"/>
  <c r="M7676" i="1"/>
  <c r="N7676" i="1"/>
  <c r="O7676" i="1"/>
  <c r="P7676" i="1"/>
  <c r="Q7676" i="1"/>
  <c r="R7676" i="1"/>
  <c r="J7677" i="1"/>
  <c r="K7677" i="1"/>
  <c r="L7677" i="1"/>
  <c r="M7677" i="1"/>
  <c r="N7677" i="1"/>
  <c r="O7677" i="1"/>
  <c r="P7677" i="1"/>
  <c r="Q7677" i="1"/>
  <c r="R7677" i="1"/>
  <c r="J7678" i="1"/>
  <c r="K7678" i="1"/>
  <c r="L7678" i="1"/>
  <c r="M7678" i="1"/>
  <c r="N7678" i="1"/>
  <c r="O7678" i="1"/>
  <c r="P7678" i="1"/>
  <c r="Q7678" i="1"/>
  <c r="R7678" i="1"/>
  <c r="J7679" i="1"/>
  <c r="K7679" i="1"/>
  <c r="L7679" i="1"/>
  <c r="M7679" i="1"/>
  <c r="N7679" i="1"/>
  <c r="O7679" i="1"/>
  <c r="P7679" i="1"/>
  <c r="Q7679" i="1"/>
  <c r="R7679" i="1"/>
  <c r="J7680" i="1"/>
  <c r="K7680" i="1"/>
  <c r="L7680" i="1"/>
  <c r="M7680" i="1"/>
  <c r="N7680" i="1"/>
  <c r="O7680" i="1"/>
  <c r="P7680" i="1"/>
  <c r="Q7680" i="1"/>
  <c r="R7680" i="1"/>
  <c r="J7681" i="1"/>
  <c r="K7681" i="1"/>
  <c r="L7681" i="1"/>
  <c r="M7681" i="1"/>
  <c r="N7681" i="1"/>
  <c r="O7681" i="1"/>
  <c r="P7681" i="1"/>
  <c r="Q7681" i="1"/>
  <c r="R7681" i="1"/>
  <c r="J7682" i="1"/>
  <c r="K7682" i="1"/>
  <c r="L7682" i="1"/>
  <c r="M7682" i="1"/>
  <c r="N7682" i="1"/>
  <c r="O7682" i="1"/>
  <c r="P7682" i="1"/>
  <c r="Q7682" i="1"/>
  <c r="R7682" i="1"/>
  <c r="J7683" i="1"/>
  <c r="K7683" i="1"/>
  <c r="L7683" i="1"/>
  <c r="M7683" i="1"/>
  <c r="N7683" i="1"/>
  <c r="O7683" i="1"/>
  <c r="P7683" i="1"/>
  <c r="Q7683" i="1"/>
  <c r="R7683" i="1"/>
  <c r="J7684" i="1"/>
  <c r="K7684" i="1"/>
  <c r="L7684" i="1"/>
  <c r="M7684" i="1"/>
  <c r="N7684" i="1"/>
  <c r="O7684" i="1"/>
  <c r="P7684" i="1"/>
  <c r="Q7684" i="1"/>
  <c r="R7684" i="1"/>
  <c r="J7685" i="1"/>
  <c r="K7685" i="1"/>
  <c r="L7685" i="1"/>
  <c r="M7685" i="1"/>
  <c r="N7685" i="1"/>
  <c r="O7685" i="1"/>
  <c r="P7685" i="1"/>
  <c r="Q7685" i="1"/>
  <c r="R7685" i="1"/>
  <c r="J7686" i="1"/>
  <c r="K7686" i="1"/>
  <c r="L7686" i="1"/>
  <c r="M7686" i="1"/>
  <c r="N7686" i="1"/>
  <c r="O7686" i="1"/>
  <c r="P7686" i="1"/>
  <c r="Q7686" i="1"/>
  <c r="R7686" i="1"/>
  <c r="J7687" i="1"/>
  <c r="K7687" i="1"/>
  <c r="L7687" i="1"/>
  <c r="M7687" i="1"/>
  <c r="N7687" i="1"/>
  <c r="O7687" i="1"/>
  <c r="P7687" i="1"/>
  <c r="Q7687" i="1"/>
  <c r="R7687" i="1"/>
  <c r="J7688" i="1"/>
  <c r="K7688" i="1"/>
  <c r="L7688" i="1"/>
  <c r="M7688" i="1"/>
  <c r="N7688" i="1"/>
  <c r="O7688" i="1"/>
  <c r="P7688" i="1"/>
  <c r="Q7688" i="1"/>
  <c r="R7688" i="1"/>
  <c r="J7689" i="1"/>
  <c r="K7689" i="1"/>
  <c r="L7689" i="1"/>
  <c r="M7689" i="1"/>
  <c r="N7689" i="1"/>
  <c r="O7689" i="1"/>
  <c r="P7689" i="1"/>
  <c r="Q7689" i="1"/>
  <c r="R7689" i="1"/>
  <c r="J7690" i="1"/>
  <c r="K7690" i="1"/>
  <c r="L7690" i="1"/>
  <c r="M7690" i="1"/>
  <c r="N7690" i="1"/>
  <c r="O7690" i="1"/>
  <c r="P7690" i="1"/>
  <c r="Q7690" i="1"/>
  <c r="R7690" i="1"/>
  <c r="J7691" i="1"/>
  <c r="K7691" i="1"/>
  <c r="L7691" i="1"/>
  <c r="M7691" i="1"/>
  <c r="N7691" i="1"/>
  <c r="O7691" i="1"/>
  <c r="P7691" i="1"/>
  <c r="Q7691" i="1"/>
  <c r="R7691" i="1"/>
  <c r="J7692" i="1"/>
  <c r="K7692" i="1"/>
  <c r="L7692" i="1"/>
  <c r="M7692" i="1"/>
  <c r="N7692" i="1"/>
  <c r="O7692" i="1"/>
  <c r="P7692" i="1"/>
  <c r="Q7692" i="1"/>
  <c r="R7692" i="1"/>
  <c r="J7693" i="1"/>
  <c r="K7693" i="1"/>
  <c r="L7693" i="1"/>
  <c r="M7693" i="1"/>
  <c r="N7693" i="1"/>
  <c r="O7693" i="1"/>
  <c r="P7693" i="1"/>
  <c r="Q7693" i="1"/>
  <c r="R7693" i="1"/>
  <c r="J7694" i="1"/>
  <c r="K7694" i="1"/>
  <c r="L7694" i="1"/>
  <c r="M7694" i="1"/>
  <c r="N7694" i="1"/>
  <c r="O7694" i="1"/>
  <c r="P7694" i="1"/>
  <c r="Q7694" i="1"/>
  <c r="R7694" i="1"/>
  <c r="J7695" i="1"/>
  <c r="K7695" i="1"/>
  <c r="L7695" i="1"/>
  <c r="M7695" i="1"/>
  <c r="N7695" i="1"/>
  <c r="O7695" i="1"/>
  <c r="P7695" i="1"/>
  <c r="Q7695" i="1"/>
  <c r="R7695" i="1"/>
  <c r="J7696" i="1"/>
  <c r="K7696" i="1"/>
  <c r="L7696" i="1"/>
  <c r="M7696" i="1"/>
  <c r="N7696" i="1"/>
  <c r="O7696" i="1"/>
  <c r="P7696" i="1"/>
  <c r="Q7696" i="1"/>
  <c r="R7696" i="1"/>
  <c r="J7697" i="1"/>
  <c r="K7697" i="1"/>
  <c r="L7697" i="1"/>
  <c r="M7697" i="1"/>
  <c r="N7697" i="1"/>
  <c r="O7697" i="1"/>
  <c r="P7697" i="1"/>
  <c r="Q7697" i="1"/>
  <c r="R7697" i="1"/>
  <c r="J7698" i="1"/>
  <c r="K7698" i="1"/>
  <c r="L7698" i="1"/>
  <c r="M7698" i="1"/>
  <c r="N7698" i="1"/>
  <c r="O7698" i="1"/>
  <c r="P7698" i="1"/>
  <c r="Q7698" i="1"/>
  <c r="R7698" i="1"/>
  <c r="J7699" i="1"/>
  <c r="K7699" i="1"/>
  <c r="L7699" i="1"/>
  <c r="M7699" i="1"/>
  <c r="N7699" i="1"/>
  <c r="O7699" i="1"/>
  <c r="P7699" i="1"/>
  <c r="Q7699" i="1"/>
  <c r="R7699" i="1"/>
  <c r="J7700" i="1"/>
  <c r="K7700" i="1"/>
  <c r="L7700" i="1"/>
  <c r="M7700" i="1"/>
  <c r="N7700" i="1"/>
  <c r="O7700" i="1"/>
  <c r="P7700" i="1"/>
  <c r="Q7700" i="1"/>
  <c r="R7700" i="1"/>
  <c r="J7701" i="1"/>
  <c r="K7701" i="1"/>
  <c r="L7701" i="1"/>
  <c r="M7701" i="1"/>
  <c r="N7701" i="1"/>
  <c r="O7701" i="1"/>
  <c r="P7701" i="1"/>
  <c r="Q7701" i="1"/>
  <c r="R7701" i="1"/>
  <c r="J7702" i="1"/>
  <c r="K7702" i="1"/>
  <c r="L7702" i="1"/>
  <c r="M7702" i="1"/>
  <c r="N7702" i="1"/>
  <c r="O7702" i="1"/>
  <c r="P7702" i="1"/>
  <c r="Q7702" i="1"/>
  <c r="R7702" i="1"/>
  <c r="J7703" i="1"/>
  <c r="K7703" i="1"/>
  <c r="L7703" i="1"/>
  <c r="M7703" i="1"/>
  <c r="N7703" i="1"/>
  <c r="O7703" i="1"/>
  <c r="P7703" i="1"/>
  <c r="Q7703" i="1"/>
  <c r="R7703" i="1"/>
  <c r="J7704" i="1"/>
  <c r="K7704" i="1"/>
  <c r="L7704" i="1"/>
  <c r="M7704" i="1"/>
  <c r="N7704" i="1"/>
  <c r="O7704" i="1"/>
  <c r="P7704" i="1"/>
  <c r="Q7704" i="1"/>
  <c r="R7704" i="1"/>
  <c r="J7705" i="1"/>
  <c r="K7705" i="1"/>
  <c r="L7705" i="1"/>
  <c r="M7705" i="1"/>
  <c r="N7705" i="1"/>
  <c r="O7705" i="1"/>
  <c r="P7705" i="1"/>
  <c r="Q7705" i="1"/>
  <c r="R7705" i="1"/>
  <c r="J7706" i="1"/>
  <c r="K7706" i="1"/>
  <c r="L7706" i="1"/>
  <c r="M7706" i="1"/>
  <c r="N7706" i="1"/>
  <c r="O7706" i="1"/>
  <c r="P7706" i="1"/>
  <c r="Q7706" i="1"/>
  <c r="R7706" i="1"/>
  <c r="J7707" i="1"/>
  <c r="K7707" i="1"/>
  <c r="L7707" i="1"/>
  <c r="M7707" i="1"/>
  <c r="N7707" i="1"/>
  <c r="O7707" i="1"/>
  <c r="P7707" i="1"/>
  <c r="Q7707" i="1"/>
  <c r="R7707" i="1"/>
  <c r="J7708" i="1"/>
  <c r="K7708" i="1"/>
  <c r="L7708" i="1"/>
  <c r="M7708" i="1"/>
  <c r="N7708" i="1"/>
  <c r="O7708" i="1"/>
  <c r="P7708" i="1"/>
  <c r="Q7708" i="1"/>
  <c r="R7708" i="1"/>
  <c r="J7709" i="1"/>
  <c r="K7709" i="1"/>
  <c r="L7709" i="1"/>
  <c r="M7709" i="1"/>
  <c r="N7709" i="1"/>
  <c r="O7709" i="1"/>
  <c r="P7709" i="1"/>
  <c r="Q7709" i="1"/>
  <c r="R7709" i="1"/>
  <c r="J7710" i="1"/>
  <c r="K7710" i="1"/>
  <c r="L7710" i="1"/>
  <c r="M7710" i="1"/>
  <c r="N7710" i="1"/>
  <c r="O7710" i="1"/>
  <c r="P7710" i="1"/>
  <c r="Q7710" i="1"/>
  <c r="R7710" i="1"/>
  <c r="J7711" i="1"/>
  <c r="K7711" i="1"/>
  <c r="L7711" i="1"/>
  <c r="M7711" i="1"/>
  <c r="N7711" i="1"/>
  <c r="O7711" i="1"/>
  <c r="P7711" i="1"/>
  <c r="Q7711" i="1"/>
  <c r="R7711" i="1"/>
  <c r="J7712" i="1"/>
  <c r="K7712" i="1"/>
  <c r="L7712" i="1"/>
  <c r="M7712" i="1"/>
  <c r="N7712" i="1"/>
  <c r="O7712" i="1"/>
  <c r="P7712" i="1"/>
  <c r="Q7712" i="1"/>
  <c r="R7712" i="1"/>
  <c r="J7713" i="1"/>
  <c r="K7713" i="1"/>
  <c r="L7713" i="1"/>
  <c r="M7713" i="1"/>
  <c r="N7713" i="1"/>
  <c r="O7713" i="1"/>
  <c r="P7713" i="1"/>
  <c r="Q7713" i="1"/>
  <c r="R7713" i="1"/>
  <c r="J7714" i="1"/>
  <c r="K7714" i="1"/>
  <c r="L7714" i="1"/>
  <c r="M7714" i="1"/>
  <c r="N7714" i="1"/>
  <c r="O7714" i="1"/>
  <c r="P7714" i="1"/>
  <c r="Q7714" i="1"/>
  <c r="R7714" i="1"/>
  <c r="J7715" i="1"/>
  <c r="K7715" i="1"/>
  <c r="L7715" i="1"/>
  <c r="M7715" i="1"/>
  <c r="N7715" i="1"/>
  <c r="O7715" i="1"/>
  <c r="P7715" i="1"/>
  <c r="Q7715" i="1"/>
  <c r="R7715" i="1"/>
  <c r="J7716" i="1"/>
  <c r="K7716" i="1"/>
  <c r="L7716" i="1"/>
  <c r="M7716" i="1"/>
  <c r="N7716" i="1"/>
  <c r="O7716" i="1"/>
  <c r="P7716" i="1"/>
  <c r="Q7716" i="1"/>
  <c r="R7716" i="1"/>
  <c r="J7717" i="1"/>
  <c r="K7717" i="1"/>
  <c r="L7717" i="1"/>
  <c r="M7717" i="1"/>
  <c r="N7717" i="1"/>
  <c r="O7717" i="1"/>
  <c r="P7717" i="1"/>
  <c r="Q7717" i="1"/>
  <c r="R7717" i="1"/>
  <c r="J7718" i="1"/>
  <c r="K7718" i="1"/>
  <c r="L7718" i="1"/>
  <c r="M7718" i="1"/>
  <c r="N7718" i="1"/>
  <c r="O7718" i="1"/>
  <c r="P7718" i="1"/>
  <c r="Q7718" i="1"/>
  <c r="R7718" i="1"/>
  <c r="J7719" i="1"/>
  <c r="K7719" i="1"/>
  <c r="L7719" i="1"/>
  <c r="M7719" i="1"/>
  <c r="N7719" i="1"/>
  <c r="O7719" i="1"/>
  <c r="P7719" i="1"/>
  <c r="Q7719" i="1"/>
  <c r="R7719" i="1"/>
  <c r="J7720" i="1"/>
  <c r="K7720" i="1"/>
  <c r="L7720" i="1"/>
  <c r="M7720" i="1"/>
  <c r="N7720" i="1"/>
  <c r="O7720" i="1"/>
  <c r="P7720" i="1"/>
  <c r="Q7720" i="1"/>
  <c r="R7720" i="1"/>
  <c r="J7721" i="1"/>
  <c r="K7721" i="1"/>
  <c r="L7721" i="1"/>
  <c r="M7721" i="1"/>
  <c r="N7721" i="1"/>
  <c r="O7721" i="1"/>
  <c r="P7721" i="1"/>
  <c r="Q7721" i="1"/>
  <c r="R7721" i="1"/>
  <c r="J7722" i="1"/>
  <c r="K7722" i="1"/>
  <c r="L7722" i="1"/>
  <c r="M7722" i="1"/>
  <c r="N7722" i="1"/>
  <c r="O7722" i="1"/>
  <c r="P7722" i="1"/>
  <c r="Q7722" i="1"/>
  <c r="R7722" i="1"/>
  <c r="J7723" i="1"/>
  <c r="K7723" i="1"/>
  <c r="L7723" i="1"/>
  <c r="M7723" i="1"/>
  <c r="N7723" i="1"/>
  <c r="O7723" i="1"/>
  <c r="P7723" i="1"/>
  <c r="Q7723" i="1"/>
  <c r="R7723" i="1"/>
  <c r="J7724" i="1"/>
  <c r="K7724" i="1"/>
  <c r="L7724" i="1"/>
  <c r="M7724" i="1"/>
  <c r="N7724" i="1"/>
  <c r="O7724" i="1"/>
  <c r="P7724" i="1"/>
  <c r="Q7724" i="1"/>
  <c r="R7724" i="1"/>
  <c r="J7725" i="1"/>
  <c r="K7725" i="1"/>
  <c r="L7725" i="1"/>
  <c r="M7725" i="1"/>
  <c r="N7725" i="1"/>
  <c r="O7725" i="1"/>
  <c r="P7725" i="1"/>
  <c r="Q7725" i="1"/>
  <c r="R7725" i="1"/>
  <c r="J7726" i="1"/>
  <c r="K7726" i="1"/>
  <c r="L7726" i="1"/>
  <c r="M7726" i="1"/>
  <c r="N7726" i="1"/>
  <c r="O7726" i="1"/>
  <c r="P7726" i="1"/>
  <c r="Q7726" i="1"/>
  <c r="R7726" i="1"/>
  <c r="J7727" i="1"/>
  <c r="K7727" i="1"/>
  <c r="L7727" i="1"/>
  <c r="M7727" i="1"/>
  <c r="N7727" i="1"/>
  <c r="O7727" i="1"/>
  <c r="P7727" i="1"/>
  <c r="Q7727" i="1"/>
  <c r="R7727" i="1"/>
  <c r="J7728" i="1"/>
  <c r="K7728" i="1"/>
  <c r="L7728" i="1"/>
  <c r="M7728" i="1"/>
  <c r="N7728" i="1"/>
  <c r="O7728" i="1"/>
  <c r="P7728" i="1"/>
  <c r="Q7728" i="1"/>
  <c r="R7728" i="1"/>
  <c r="J7729" i="1"/>
  <c r="K7729" i="1"/>
  <c r="L7729" i="1"/>
  <c r="M7729" i="1"/>
  <c r="N7729" i="1"/>
  <c r="O7729" i="1"/>
  <c r="P7729" i="1"/>
  <c r="Q7729" i="1"/>
  <c r="R7729" i="1"/>
  <c r="J7730" i="1"/>
  <c r="K7730" i="1"/>
  <c r="L7730" i="1"/>
  <c r="M7730" i="1"/>
  <c r="N7730" i="1"/>
  <c r="O7730" i="1"/>
  <c r="P7730" i="1"/>
  <c r="Q7730" i="1"/>
  <c r="R7730" i="1"/>
  <c r="J7731" i="1"/>
  <c r="K7731" i="1"/>
  <c r="L7731" i="1"/>
  <c r="M7731" i="1"/>
  <c r="N7731" i="1"/>
  <c r="O7731" i="1"/>
  <c r="P7731" i="1"/>
  <c r="Q7731" i="1"/>
  <c r="R7731" i="1"/>
  <c r="J7732" i="1"/>
  <c r="K7732" i="1"/>
  <c r="L7732" i="1"/>
  <c r="M7732" i="1"/>
  <c r="N7732" i="1"/>
  <c r="O7732" i="1"/>
  <c r="P7732" i="1"/>
  <c r="Q7732" i="1"/>
  <c r="R7732" i="1"/>
  <c r="J7733" i="1"/>
  <c r="K7733" i="1"/>
  <c r="L7733" i="1"/>
  <c r="M7733" i="1"/>
  <c r="N7733" i="1"/>
  <c r="O7733" i="1"/>
  <c r="P7733" i="1"/>
  <c r="Q7733" i="1"/>
  <c r="R7733" i="1"/>
  <c r="J7734" i="1"/>
  <c r="K7734" i="1"/>
  <c r="L7734" i="1"/>
  <c r="M7734" i="1"/>
  <c r="N7734" i="1"/>
  <c r="O7734" i="1"/>
  <c r="P7734" i="1"/>
  <c r="Q7734" i="1"/>
  <c r="R7734" i="1"/>
  <c r="J7735" i="1"/>
  <c r="K7735" i="1"/>
  <c r="L7735" i="1"/>
  <c r="M7735" i="1"/>
  <c r="N7735" i="1"/>
  <c r="O7735" i="1"/>
  <c r="P7735" i="1"/>
  <c r="Q7735" i="1"/>
  <c r="R7735" i="1"/>
  <c r="J7736" i="1"/>
  <c r="K7736" i="1"/>
  <c r="L7736" i="1"/>
  <c r="M7736" i="1"/>
  <c r="N7736" i="1"/>
  <c r="O7736" i="1"/>
  <c r="P7736" i="1"/>
  <c r="Q7736" i="1"/>
  <c r="R7736" i="1"/>
  <c r="J7737" i="1"/>
  <c r="K7737" i="1"/>
  <c r="L7737" i="1"/>
  <c r="M7737" i="1"/>
  <c r="N7737" i="1"/>
  <c r="O7737" i="1"/>
  <c r="P7737" i="1"/>
  <c r="Q7737" i="1"/>
  <c r="R7737" i="1"/>
  <c r="J7738" i="1"/>
  <c r="K7738" i="1"/>
  <c r="L7738" i="1"/>
  <c r="M7738" i="1"/>
  <c r="N7738" i="1"/>
  <c r="O7738" i="1"/>
  <c r="P7738" i="1"/>
  <c r="Q7738" i="1"/>
  <c r="R7738" i="1"/>
  <c r="J7739" i="1"/>
  <c r="K7739" i="1"/>
  <c r="L7739" i="1"/>
  <c r="M7739" i="1"/>
  <c r="N7739" i="1"/>
  <c r="O7739" i="1"/>
  <c r="P7739" i="1"/>
  <c r="Q7739" i="1"/>
  <c r="R7739" i="1"/>
  <c r="J7740" i="1"/>
  <c r="K7740" i="1"/>
  <c r="L7740" i="1"/>
  <c r="M7740" i="1"/>
  <c r="N7740" i="1"/>
  <c r="O7740" i="1"/>
  <c r="P7740" i="1"/>
  <c r="Q7740" i="1"/>
  <c r="R7740" i="1"/>
  <c r="J7741" i="1"/>
  <c r="K7741" i="1"/>
  <c r="L7741" i="1"/>
  <c r="M7741" i="1"/>
  <c r="N7741" i="1"/>
  <c r="O7741" i="1"/>
  <c r="P7741" i="1"/>
  <c r="Q7741" i="1"/>
  <c r="R7741" i="1"/>
  <c r="J7742" i="1"/>
  <c r="K7742" i="1"/>
  <c r="L7742" i="1"/>
  <c r="M7742" i="1"/>
  <c r="N7742" i="1"/>
  <c r="O7742" i="1"/>
  <c r="P7742" i="1"/>
  <c r="Q7742" i="1"/>
  <c r="R7742" i="1"/>
  <c r="J7743" i="1"/>
  <c r="K7743" i="1"/>
  <c r="L7743" i="1"/>
  <c r="M7743" i="1"/>
  <c r="N7743" i="1"/>
  <c r="O7743" i="1"/>
  <c r="P7743" i="1"/>
  <c r="Q7743" i="1"/>
  <c r="R7743" i="1"/>
  <c r="J7744" i="1"/>
  <c r="K7744" i="1"/>
  <c r="L7744" i="1"/>
  <c r="M7744" i="1"/>
  <c r="N7744" i="1"/>
  <c r="O7744" i="1"/>
  <c r="P7744" i="1"/>
  <c r="Q7744" i="1"/>
  <c r="R7744" i="1"/>
  <c r="J7745" i="1"/>
  <c r="K7745" i="1"/>
  <c r="L7745" i="1"/>
  <c r="M7745" i="1"/>
  <c r="N7745" i="1"/>
  <c r="O7745" i="1"/>
  <c r="P7745" i="1"/>
  <c r="Q7745" i="1"/>
  <c r="R7745" i="1"/>
  <c r="J7746" i="1"/>
  <c r="K7746" i="1"/>
  <c r="L7746" i="1"/>
  <c r="M7746" i="1"/>
  <c r="N7746" i="1"/>
  <c r="O7746" i="1"/>
  <c r="P7746" i="1"/>
  <c r="Q7746" i="1"/>
  <c r="R7746" i="1"/>
  <c r="J7747" i="1"/>
  <c r="K7747" i="1"/>
  <c r="L7747" i="1"/>
  <c r="M7747" i="1"/>
  <c r="N7747" i="1"/>
  <c r="O7747" i="1"/>
  <c r="P7747" i="1"/>
  <c r="Q7747" i="1"/>
  <c r="R7747" i="1"/>
  <c r="J7748" i="1"/>
  <c r="K7748" i="1"/>
  <c r="L7748" i="1"/>
  <c r="M7748" i="1"/>
  <c r="N7748" i="1"/>
  <c r="O7748" i="1"/>
  <c r="P7748" i="1"/>
  <c r="Q7748" i="1"/>
  <c r="R7748" i="1"/>
  <c r="J7749" i="1"/>
  <c r="K7749" i="1"/>
  <c r="L7749" i="1"/>
  <c r="M7749" i="1"/>
  <c r="N7749" i="1"/>
  <c r="O7749" i="1"/>
  <c r="P7749" i="1"/>
  <c r="Q7749" i="1"/>
  <c r="R7749" i="1"/>
  <c r="J7750" i="1"/>
  <c r="K7750" i="1"/>
  <c r="L7750" i="1"/>
  <c r="M7750" i="1"/>
  <c r="N7750" i="1"/>
  <c r="O7750" i="1"/>
  <c r="P7750" i="1"/>
  <c r="Q7750" i="1"/>
  <c r="R7750" i="1"/>
  <c r="J7751" i="1"/>
  <c r="K7751" i="1"/>
  <c r="L7751" i="1"/>
  <c r="M7751" i="1"/>
  <c r="N7751" i="1"/>
  <c r="O7751" i="1"/>
  <c r="P7751" i="1"/>
  <c r="Q7751" i="1"/>
  <c r="R7751" i="1"/>
  <c r="J7752" i="1"/>
  <c r="K7752" i="1"/>
  <c r="L7752" i="1"/>
  <c r="M7752" i="1"/>
  <c r="N7752" i="1"/>
  <c r="O7752" i="1"/>
  <c r="P7752" i="1"/>
  <c r="Q7752" i="1"/>
  <c r="R7752" i="1"/>
  <c r="J7753" i="1"/>
  <c r="K7753" i="1"/>
  <c r="L7753" i="1"/>
  <c r="M7753" i="1"/>
  <c r="N7753" i="1"/>
  <c r="O7753" i="1"/>
  <c r="P7753" i="1"/>
  <c r="Q7753" i="1"/>
  <c r="R7753" i="1"/>
  <c r="J7754" i="1"/>
  <c r="K7754" i="1"/>
  <c r="L7754" i="1"/>
  <c r="M7754" i="1"/>
  <c r="N7754" i="1"/>
  <c r="O7754" i="1"/>
  <c r="P7754" i="1"/>
  <c r="Q7754" i="1"/>
  <c r="R7754" i="1"/>
  <c r="J7755" i="1"/>
  <c r="K7755" i="1"/>
  <c r="L7755" i="1"/>
  <c r="M7755" i="1"/>
  <c r="N7755" i="1"/>
  <c r="O7755" i="1"/>
  <c r="P7755" i="1"/>
  <c r="Q7755" i="1"/>
  <c r="R7755" i="1"/>
  <c r="J7756" i="1"/>
  <c r="K7756" i="1"/>
  <c r="L7756" i="1"/>
  <c r="M7756" i="1"/>
  <c r="N7756" i="1"/>
  <c r="O7756" i="1"/>
  <c r="P7756" i="1"/>
  <c r="Q7756" i="1"/>
  <c r="R7756" i="1"/>
  <c r="J7757" i="1"/>
  <c r="K7757" i="1"/>
  <c r="L7757" i="1"/>
  <c r="M7757" i="1"/>
  <c r="N7757" i="1"/>
  <c r="O7757" i="1"/>
  <c r="P7757" i="1"/>
  <c r="Q7757" i="1"/>
  <c r="R7757" i="1"/>
  <c r="J7758" i="1"/>
  <c r="K7758" i="1"/>
  <c r="L7758" i="1"/>
  <c r="M7758" i="1"/>
  <c r="N7758" i="1"/>
  <c r="O7758" i="1"/>
  <c r="P7758" i="1"/>
  <c r="Q7758" i="1"/>
  <c r="R7758" i="1"/>
  <c r="J7759" i="1"/>
  <c r="K7759" i="1"/>
  <c r="L7759" i="1"/>
  <c r="M7759" i="1"/>
  <c r="N7759" i="1"/>
  <c r="O7759" i="1"/>
  <c r="P7759" i="1"/>
  <c r="Q7759" i="1"/>
  <c r="R7759" i="1"/>
  <c r="J7760" i="1"/>
  <c r="K7760" i="1"/>
  <c r="L7760" i="1"/>
  <c r="M7760" i="1"/>
  <c r="N7760" i="1"/>
  <c r="O7760" i="1"/>
  <c r="P7760" i="1"/>
  <c r="Q7760" i="1"/>
  <c r="R7760" i="1"/>
  <c r="J7761" i="1"/>
  <c r="K7761" i="1"/>
  <c r="L7761" i="1"/>
  <c r="M7761" i="1"/>
  <c r="N7761" i="1"/>
  <c r="O7761" i="1"/>
  <c r="P7761" i="1"/>
  <c r="Q7761" i="1"/>
  <c r="R7761" i="1"/>
  <c r="J7762" i="1"/>
  <c r="K7762" i="1"/>
  <c r="L7762" i="1"/>
  <c r="M7762" i="1"/>
  <c r="N7762" i="1"/>
  <c r="O7762" i="1"/>
  <c r="P7762" i="1"/>
  <c r="Q7762" i="1"/>
  <c r="R7762" i="1"/>
  <c r="J7763" i="1"/>
  <c r="K7763" i="1"/>
  <c r="L7763" i="1"/>
  <c r="M7763" i="1"/>
  <c r="N7763" i="1"/>
  <c r="O7763" i="1"/>
  <c r="P7763" i="1"/>
  <c r="Q7763" i="1"/>
  <c r="R7763" i="1"/>
  <c r="J7764" i="1"/>
  <c r="K7764" i="1"/>
  <c r="L7764" i="1"/>
  <c r="M7764" i="1"/>
  <c r="N7764" i="1"/>
  <c r="O7764" i="1"/>
  <c r="P7764" i="1"/>
  <c r="Q7764" i="1"/>
  <c r="R7764" i="1"/>
  <c r="J7765" i="1"/>
  <c r="K7765" i="1"/>
  <c r="L7765" i="1"/>
  <c r="M7765" i="1"/>
  <c r="N7765" i="1"/>
  <c r="O7765" i="1"/>
  <c r="P7765" i="1"/>
  <c r="Q7765" i="1"/>
  <c r="R7765" i="1"/>
  <c r="J7766" i="1"/>
  <c r="K7766" i="1"/>
  <c r="L7766" i="1"/>
  <c r="M7766" i="1"/>
  <c r="N7766" i="1"/>
  <c r="O7766" i="1"/>
  <c r="P7766" i="1"/>
  <c r="Q7766" i="1"/>
  <c r="R7766" i="1"/>
  <c r="J7767" i="1"/>
  <c r="K7767" i="1"/>
  <c r="L7767" i="1"/>
  <c r="M7767" i="1"/>
  <c r="N7767" i="1"/>
  <c r="O7767" i="1"/>
  <c r="P7767" i="1"/>
  <c r="Q7767" i="1"/>
  <c r="R7767" i="1"/>
  <c r="J7768" i="1"/>
  <c r="K7768" i="1"/>
  <c r="L7768" i="1"/>
  <c r="M7768" i="1"/>
  <c r="N7768" i="1"/>
  <c r="O7768" i="1"/>
  <c r="P7768" i="1"/>
  <c r="Q7768" i="1"/>
  <c r="R7768" i="1"/>
  <c r="J7769" i="1"/>
  <c r="K7769" i="1"/>
  <c r="L7769" i="1"/>
  <c r="M7769" i="1"/>
  <c r="N7769" i="1"/>
  <c r="O7769" i="1"/>
  <c r="P7769" i="1"/>
  <c r="Q7769" i="1"/>
  <c r="R7769" i="1"/>
  <c r="J7770" i="1"/>
  <c r="K7770" i="1"/>
  <c r="L7770" i="1"/>
  <c r="M7770" i="1"/>
  <c r="N7770" i="1"/>
  <c r="O7770" i="1"/>
  <c r="P7770" i="1"/>
  <c r="Q7770" i="1"/>
  <c r="R7770" i="1"/>
  <c r="J7771" i="1"/>
  <c r="K7771" i="1"/>
  <c r="L7771" i="1"/>
  <c r="M7771" i="1"/>
  <c r="N7771" i="1"/>
  <c r="O7771" i="1"/>
  <c r="P7771" i="1"/>
  <c r="Q7771" i="1"/>
  <c r="R7771" i="1"/>
  <c r="J7772" i="1"/>
  <c r="K7772" i="1"/>
  <c r="L7772" i="1"/>
  <c r="M7772" i="1"/>
  <c r="N7772" i="1"/>
  <c r="O7772" i="1"/>
  <c r="P7772" i="1"/>
  <c r="Q7772" i="1"/>
  <c r="R7772" i="1"/>
  <c r="J7773" i="1"/>
  <c r="K7773" i="1"/>
  <c r="L7773" i="1"/>
  <c r="M7773" i="1"/>
  <c r="N7773" i="1"/>
  <c r="O7773" i="1"/>
  <c r="P7773" i="1"/>
  <c r="Q7773" i="1"/>
  <c r="R7773" i="1"/>
  <c r="J7774" i="1"/>
  <c r="K7774" i="1"/>
  <c r="L7774" i="1"/>
  <c r="M7774" i="1"/>
  <c r="N7774" i="1"/>
  <c r="O7774" i="1"/>
  <c r="P7774" i="1"/>
  <c r="Q7774" i="1"/>
  <c r="R7774" i="1"/>
  <c r="J7775" i="1"/>
  <c r="K7775" i="1"/>
  <c r="L7775" i="1"/>
  <c r="M7775" i="1"/>
  <c r="N7775" i="1"/>
  <c r="O7775" i="1"/>
  <c r="P7775" i="1"/>
  <c r="Q7775" i="1"/>
  <c r="R7775" i="1"/>
  <c r="J7776" i="1"/>
  <c r="K7776" i="1"/>
  <c r="L7776" i="1"/>
  <c r="M7776" i="1"/>
  <c r="N7776" i="1"/>
  <c r="O7776" i="1"/>
  <c r="P7776" i="1"/>
  <c r="Q7776" i="1"/>
  <c r="R7776" i="1"/>
  <c r="J7777" i="1"/>
  <c r="K7777" i="1"/>
  <c r="L7777" i="1"/>
  <c r="M7777" i="1"/>
  <c r="N7777" i="1"/>
  <c r="O7777" i="1"/>
  <c r="P7777" i="1"/>
  <c r="Q7777" i="1"/>
  <c r="R7777" i="1"/>
  <c r="J7778" i="1"/>
  <c r="K7778" i="1"/>
  <c r="L7778" i="1"/>
  <c r="M7778" i="1"/>
  <c r="N7778" i="1"/>
  <c r="O7778" i="1"/>
  <c r="P7778" i="1"/>
  <c r="Q7778" i="1"/>
  <c r="R7778" i="1"/>
  <c r="J7779" i="1"/>
  <c r="K7779" i="1"/>
  <c r="L7779" i="1"/>
  <c r="M7779" i="1"/>
  <c r="N7779" i="1"/>
  <c r="O7779" i="1"/>
  <c r="P7779" i="1"/>
  <c r="Q7779" i="1"/>
  <c r="R7779" i="1"/>
  <c r="J7780" i="1"/>
  <c r="K7780" i="1"/>
  <c r="L7780" i="1"/>
  <c r="M7780" i="1"/>
  <c r="N7780" i="1"/>
  <c r="O7780" i="1"/>
  <c r="P7780" i="1"/>
  <c r="Q7780" i="1"/>
  <c r="R7780" i="1"/>
  <c r="J7781" i="1"/>
  <c r="K7781" i="1"/>
  <c r="L7781" i="1"/>
  <c r="M7781" i="1"/>
  <c r="N7781" i="1"/>
  <c r="O7781" i="1"/>
  <c r="P7781" i="1"/>
  <c r="Q7781" i="1"/>
  <c r="R7781" i="1"/>
  <c r="J7782" i="1"/>
  <c r="K7782" i="1"/>
  <c r="L7782" i="1"/>
  <c r="M7782" i="1"/>
  <c r="N7782" i="1"/>
  <c r="O7782" i="1"/>
  <c r="P7782" i="1"/>
  <c r="Q7782" i="1"/>
  <c r="R7782" i="1"/>
  <c r="J7783" i="1"/>
  <c r="K7783" i="1"/>
  <c r="L7783" i="1"/>
  <c r="M7783" i="1"/>
  <c r="N7783" i="1"/>
  <c r="O7783" i="1"/>
  <c r="P7783" i="1"/>
  <c r="Q7783" i="1"/>
  <c r="R7783" i="1"/>
  <c r="J7784" i="1"/>
  <c r="K7784" i="1"/>
  <c r="L7784" i="1"/>
  <c r="M7784" i="1"/>
  <c r="N7784" i="1"/>
  <c r="O7784" i="1"/>
  <c r="P7784" i="1"/>
  <c r="Q7784" i="1"/>
  <c r="R7784" i="1"/>
  <c r="J7785" i="1"/>
  <c r="K7785" i="1"/>
  <c r="L7785" i="1"/>
  <c r="M7785" i="1"/>
  <c r="N7785" i="1"/>
  <c r="O7785" i="1"/>
  <c r="P7785" i="1"/>
  <c r="Q7785" i="1"/>
  <c r="R7785" i="1"/>
  <c r="J7786" i="1"/>
  <c r="K7786" i="1"/>
  <c r="L7786" i="1"/>
  <c r="M7786" i="1"/>
  <c r="N7786" i="1"/>
  <c r="O7786" i="1"/>
  <c r="P7786" i="1"/>
  <c r="Q7786" i="1"/>
  <c r="R7786" i="1"/>
  <c r="J7787" i="1"/>
  <c r="K7787" i="1"/>
  <c r="L7787" i="1"/>
  <c r="M7787" i="1"/>
  <c r="N7787" i="1"/>
  <c r="O7787" i="1"/>
  <c r="P7787" i="1"/>
  <c r="Q7787" i="1"/>
  <c r="R7787" i="1"/>
  <c r="J7788" i="1"/>
  <c r="K7788" i="1"/>
  <c r="L7788" i="1"/>
  <c r="M7788" i="1"/>
  <c r="N7788" i="1"/>
  <c r="O7788" i="1"/>
  <c r="P7788" i="1"/>
  <c r="Q7788" i="1"/>
  <c r="R7788" i="1"/>
  <c r="J7789" i="1"/>
  <c r="K7789" i="1"/>
  <c r="L7789" i="1"/>
  <c r="M7789" i="1"/>
  <c r="N7789" i="1"/>
  <c r="O7789" i="1"/>
  <c r="P7789" i="1"/>
  <c r="Q7789" i="1"/>
  <c r="R7789" i="1"/>
  <c r="J7790" i="1"/>
  <c r="K7790" i="1"/>
  <c r="L7790" i="1"/>
  <c r="M7790" i="1"/>
  <c r="N7790" i="1"/>
  <c r="O7790" i="1"/>
  <c r="P7790" i="1"/>
  <c r="Q7790" i="1"/>
  <c r="R7790" i="1"/>
  <c r="J7791" i="1"/>
  <c r="K7791" i="1"/>
  <c r="L7791" i="1"/>
  <c r="M7791" i="1"/>
  <c r="N7791" i="1"/>
  <c r="O7791" i="1"/>
  <c r="P7791" i="1"/>
  <c r="Q7791" i="1"/>
  <c r="R7791" i="1"/>
  <c r="J7792" i="1"/>
  <c r="K7792" i="1"/>
  <c r="L7792" i="1"/>
  <c r="M7792" i="1"/>
  <c r="N7792" i="1"/>
  <c r="O7792" i="1"/>
  <c r="P7792" i="1"/>
  <c r="Q7792" i="1"/>
  <c r="R7792" i="1"/>
  <c r="J7793" i="1"/>
  <c r="K7793" i="1"/>
  <c r="L7793" i="1"/>
  <c r="M7793" i="1"/>
  <c r="N7793" i="1"/>
  <c r="O7793" i="1"/>
  <c r="P7793" i="1"/>
  <c r="Q7793" i="1"/>
  <c r="R7793" i="1"/>
  <c r="J7794" i="1"/>
  <c r="K7794" i="1"/>
  <c r="L7794" i="1"/>
  <c r="M7794" i="1"/>
  <c r="N7794" i="1"/>
  <c r="O7794" i="1"/>
  <c r="P7794" i="1"/>
  <c r="Q7794" i="1"/>
  <c r="R7794" i="1"/>
  <c r="J7795" i="1"/>
  <c r="K7795" i="1"/>
  <c r="L7795" i="1"/>
  <c r="M7795" i="1"/>
  <c r="N7795" i="1"/>
  <c r="O7795" i="1"/>
  <c r="P7795" i="1"/>
  <c r="Q7795" i="1"/>
  <c r="R7795" i="1"/>
  <c r="J7796" i="1"/>
  <c r="K7796" i="1"/>
  <c r="L7796" i="1"/>
  <c r="M7796" i="1"/>
  <c r="N7796" i="1"/>
  <c r="O7796" i="1"/>
  <c r="P7796" i="1"/>
  <c r="Q7796" i="1"/>
  <c r="R7796" i="1"/>
  <c r="J7797" i="1"/>
  <c r="K7797" i="1"/>
  <c r="L7797" i="1"/>
  <c r="M7797" i="1"/>
  <c r="N7797" i="1"/>
  <c r="O7797" i="1"/>
  <c r="P7797" i="1"/>
  <c r="Q7797" i="1"/>
  <c r="R7797" i="1"/>
  <c r="J7798" i="1"/>
  <c r="K7798" i="1"/>
  <c r="L7798" i="1"/>
  <c r="M7798" i="1"/>
  <c r="N7798" i="1"/>
  <c r="O7798" i="1"/>
  <c r="P7798" i="1"/>
  <c r="Q7798" i="1"/>
  <c r="R7798" i="1"/>
  <c r="J7799" i="1"/>
  <c r="K7799" i="1"/>
  <c r="L7799" i="1"/>
  <c r="M7799" i="1"/>
  <c r="N7799" i="1"/>
  <c r="O7799" i="1"/>
  <c r="P7799" i="1"/>
  <c r="Q7799" i="1"/>
  <c r="R7799" i="1"/>
  <c r="J7800" i="1"/>
  <c r="K7800" i="1"/>
  <c r="L7800" i="1"/>
  <c r="M7800" i="1"/>
  <c r="N7800" i="1"/>
  <c r="O7800" i="1"/>
  <c r="P7800" i="1"/>
  <c r="Q7800" i="1"/>
  <c r="R7800" i="1"/>
  <c r="J7801" i="1"/>
  <c r="K7801" i="1"/>
  <c r="L7801" i="1"/>
  <c r="M7801" i="1"/>
  <c r="N7801" i="1"/>
  <c r="O7801" i="1"/>
  <c r="P7801" i="1"/>
  <c r="Q7801" i="1"/>
  <c r="R7801" i="1"/>
  <c r="J7802" i="1"/>
  <c r="K7802" i="1"/>
  <c r="L7802" i="1"/>
  <c r="M7802" i="1"/>
  <c r="N7802" i="1"/>
  <c r="O7802" i="1"/>
  <c r="P7802" i="1"/>
  <c r="Q7802" i="1"/>
  <c r="R7802" i="1"/>
  <c r="J7803" i="1"/>
  <c r="K7803" i="1"/>
  <c r="L7803" i="1"/>
  <c r="M7803" i="1"/>
  <c r="N7803" i="1"/>
  <c r="O7803" i="1"/>
  <c r="P7803" i="1"/>
  <c r="Q7803" i="1"/>
  <c r="R7803" i="1"/>
  <c r="J7804" i="1"/>
  <c r="K7804" i="1"/>
  <c r="L7804" i="1"/>
  <c r="M7804" i="1"/>
  <c r="N7804" i="1"/>
  <c r="O7804" i="1"/>
  <c r="P7804" i="1"/>
  <c r="Q7804" i="1"/>
  <c r="R7804" i="1"/>
  <c r="J7805" i="1"/>
  <c r="K7805" i="1"/>
  <c r="L7805" i="1"/>
  <c r="M7805" i="1"/>
  <c r="N7805" i="1"/>
  <c r="O7805" i="1"/>
  <c r="P7805" i="1"/>
  <c r="Q7805" i="1"/>
  <c r="R7805" i="1"/>
  <c r="J7806" i="1"/>
  <c r="K7806" i="1"/>
  <c r="L7806" i="1"/>
  <c r="M7806" i="1"/>
  <c r="N7806" i="1"/>
  <c r="O7806" i="1"/>
  <c r="P7806" i="1"/>
  <c r="Q7806" i="1"/>
  <c r="R7806" i="1"/>
  <c r="J7807" i="1"/>
  <c r="K7807" i="1"/>
  <c r="L7807" i="1"/>
  <c r="M7807" i="1"/>
  <c r="N7807" i="1"/>
  <c r="O7807" i="1"/>
  <c r="P7807" i="1"/>
  <c r="Q7807" i="1"/>
  <c r="R7807" i="1"/>
  <c r="J7808" i="1"/>
  <c r="K7808" i="1"/>
  <c r="L7808" i="1"/>
  <c r="M7808" i="1"/>
  <c r="N7808" i="1"/>
  <c r="O7808" i="1"/>
  <c r="P7808" i="1"/>
  <c r="Q7808" i="1"/>
  <c r="R7808" i="1"/>
  <c r="J7809" i="1"/>
  <c r="K7809" i="1"/>
  <c r="L7809" i="1"/>
  <c r="M7809" i="1"/>
  <c r="N7809" i="1"/>
  <c r="O7809" i="1"/>
  <c r="P7809" i="1"/>
  <c r="Q7809" i="1"/>
  <c r="R7809" i="1"/>
  <c r="J7810" i="1"/>
  <c r="K7810" i="1"/>
  <c r="L7810" i="1"/>
  <c r="M7810" i="1"/>
  <c r="N7810" i="1"/>
  <c r="O7810" i="1"/>
  <c r="P7810" i="1"/>
  <c r="Q7810" i="1"/>
  <c r="R7810" i="1"/>
  <c r="J7811" i="1"/>
  <c r="K7811" i="1"/>
  <c r="L7811" i="1"/>
  <c r="M7811" i="1"/>
  <c r="N7811" i="1"/>
  <c r="O7811" i="1"/>
  <c r="P7811" i="1"/>
  <c r="Q7811" i="1"/>
  <c r="R7811" i="1"/>
  <c r="J7812" i="1"/>
  <c r="K7812" i="1"/>
  <c r="L7812" i="1"/>
  <c r="M7812" i="1"/>
  <c r="N7812" i="1"/>
  <c r="O7812" i="1"/>
  <c r="P7812" i="1"/>
  <c r="Q7812" i="1"/>
  <c r="R7812" i="1"/>
  <c r="J7813" i="1"/>
  <c r="K7813" i="1"/>
  <c r="L7813" i="1"/>
  <c r="M7813" i="1"/>
  <c r="N7813" i="1"/>
  <c r="O7813" i="1"/>
  <c r="P7813" i="1"/>
  <c r="Q7813" i="1"/>
  <c r="R7813" i="1"/>
  <c r="J7814" i="1"/>
  <c r="K7814" i="1"/>
  <c r="L7814" i="1"/>
  <c r="M7814" i="1"/>
  <c r="N7814" i="1"/>
  <c r="O7814" i="1"/>
  <c r="P7814" i="1"/>
  <c r="Q7814" i="1"/>
  <c r="R7814" i="1"/>
  <c r="J7815" i="1"/>
  <c r="K7815" i="1"/>
  <c r="L7815" i="1"/>
  <c r="M7815" i="1"/>
  <c r="N7815" i="1"/>
  <c r="O7815" i="1"/>
  <c r="P7815" i="1"/>
  <c r="Q7815" i="1"/>
  <c r="R7815" i="1"/>
  <c r="J7816" i="1"/>
  <c r="K7816" i="1"/>
  <c r="L7816" i="1"/>
  <c r="M7816" i="1"/>
  <c r="N7816" i="1"/>
  <c r="O7816" i="1"/>
  <c r="P7816" i="1"/>
  <c r="Q7816" i="1"/>
  <c r="R7816" i="1"/>
  <c r="J7817" i="1"/>
  <c r="K7817" i="1"/>
  <c r="L7817" i="1"/>
  <c r="M7817" i="1"/>
  <c r="N7817" i="1"/>
  <c r="O7817" i="1"/>
  <c r="P7817" i="1"/>
  <c r="Q7817" i="1"/>
  <c r="R7817" i="1"/>
  <c r="J7818" i="1"/>
  <c r="K7818" i="1"/>
  <c r="L7818" i="1"/>
  <c r="M7818" i="1"/>
  <c r="N7818" i="1"/>
  <c r="O7818" i="1"/>
  <c r="P7818" i="1"/>
  <c r="Q7818" i="1"/>
  <c r="R7818" i="1"/>
  <c r="J7819" i="1"/>
  <c r="K7819" i="1"/>
  <c r="L7819" i="1"/>
  <c r="M7819" i="1"/>
  <c r="N7819" i="1"/>
  <c r="O7819" i="1"/>
  <c r="P7819" i="1"/>
  <c r="Q7819" i="1"/>
  <c r="R7819" i="1"/>
  <c r="J7820" i="1"/>
  <c r="K7820" i="1"/>
  <c r="L7820" i="1"/>
  <c r="M7820" i="1"/>
  <c r="N7820" i="1"/>
  <c r="O7820" i="1"/>
  <c r="P7820" i="1"/>
  <c r="Q7820" i="1"/>
  <c r="R7820" i="1"/>
  <c r="J7821" i="1"/>
  <c r="K7821" i="1"/>
  <c r="L7821" i="1"/>
  <c r="M7821" i="1"/>
  <c r="N7821" i="1"/>
  <c r="O7821" i="1"/>
  <c r="P7821" i="1"/>
  <c r="Q7821" i="1"/>
  <c r="R7821" i="1"/>
  <c r="J7822" i="1"/>
  <c r="K7822" i="1"/>
  <c r="L7822" i="1"/>
  <c r="M7822" i="1"/>
  <c r="N7822" i="1"/>
  <c r="O7822" i="1"/>
  <c r="P7822" i="1"/>
  <c r="Q7822" i="1"/>
  <c r="R7822" i="1"/>
  <c r="J7823" i="1"/>
  <c r="K7823" i="1"/>
  <c r="L7823" i="1"/>
  <c r="M7823" i="1"/>
  <c r="N7823" i="1"/>
  <c r="O7823" i="1"/>
  <c r="P7823" i="1"/>
  <c r="Q7823" i="1"/>
  <c r="R7823" i="1"/>
  <c r="J7824" i="1"/>
  <c r="K7824" i="1"/>
  <c r="L7824" i="1"/>
  <c r="M7824" i="1"/>
  <c r="N7824" i="1"/>
  <c r="O7824" i="1"/>
  <c r="P7824" i="1"/>
  <c r="Q7824" i="1"/>
  <c r="R7824" i="1"/>
  <c r="J7825" i="1"/>
  <c r="K7825" i="1"/>
  <c r="L7825" i="1"/>
  <c r="M7825" i="1"/>
  <c r="N7825" i="1"/>
  <c r="O7825" i="1"/>
  <c r="P7825" i="1"/>
  <c r="Q7825" i="1"/>
  <c r="R7825" i="1"/>
  <c r="J7826" i="1"/>
  <c r="K7826" i="1"/>
  <c r="L7826" i="1"/>
  <c r="M7826" i="1"/>
  <c r="N7826" i="1"/>
  <c r="O7826" i="1"/>
  <c r="P7826" i="1"/>
  <c r="Q7826" i="1"/>
  <c r="R7826" i="1"/>
  <c r="J7827" i="1"/>
  <c r="K7827" i="1"/>
  <c r="L7827" i="1"/>
  <c r="M7827" i="1"/>
  <c r="N7827" i="1"/>
  <c r="O7827" i="1"/>
  <c r="P7827" i="1"/>
  <c r="Q7827" i="1"/>
  <c r="R7827" i="1"/>
  <c r="J7828" i="1"/>
  <c r="K7828" i="1"/>
  <c r="L7828" i="1"/>
  <c r="M7828" i="1"/>
  <c r="N7828" i="1"/>
  <c r="O7828" i="1"/>
  <c r="P7828" i="1"/>
  <c r="Q7828" i="1"/>
  <c r="R7828" i="1"/>
  <c r="J7829" i="1"/>
  <c r="K7829" i="1"/>
  <c r="L7829" i="1"/>
  <c r="M7829" i="1"/>
  <c r="N7829" i="1"/>
  <c r="O7829" i="1"/>
  <c r="P7829" i="1"/>
  <c r="Q7829" i="1"/>
  <c r="R7829" i="1"/>
  <c r="J7830" i="1"/>
  <c r="K7830" i="1"/>
  <c r="L7830" i="1"/>
  <c r="M7830" i="1"/>
  <c r="N7830" i="1"/>
  <c r="O7830" i="1"/>
  <c r="P7830" i="1"/>
  <c r="Q7830" i="1"/>
  <c r="R7830" i="1"/>
  <c r="J7831" i="1"/>
  <c r="K7831" i="1"/>
  <c r="L7831" i="1"/>
  <c r="M7831" i="1"/>
  <c r="N7831" i="1"/>
  <c r="O7831" i="1"/>
  <c r="P7831" i="1"/>
  <c r="Q7831" i="1"/>
  <c r="R7831" i="1"/>
  <c r="J7832" i="1"/>
  <c r="K7832" i="1"/>
  <c r="L7832" i="1"/>
  <c r="M7832" i="1"/>
  <c r="N7832" i="1"/>
  <c r="O7832" i="1"/>
  <c r="P7832" i="1"/>
  <c r="Q7832" i="1"/>
  <c r="R7832" i="1"/>
  <c r="J7833" i="1"/>
  <c r="K7833" i="1"/>
  <c r="L7833" i="1"/>
  <c r="M7833" i="1"/>
  <c r="N7833" i="1"/>
  <c r="O7833" i="1"/>
  <c r="P7833" i="1"/>
  <c r="Q7833" i="1"/>
  <c r="R7833" i="1"/>
  <c r="J7834" i="1"/>
  <c r="K7834" i="1"/>
  <c r="L7834" i="1"/>
  <c r="M7834" i="1"/>
  <c r="N7834" i="1"/>
  <c r="O7834" i="1"/>
  <c r="P7834" i="1"/>
  <c r="Q7834" i="1"/>
  <c r="R7834" i="1"/>
  <c r="J7835" i="1"/>
  <c r="K7835" i="1"/>
  <c r="L7835" i="1"/>
  <c r="M7835" i="1"/>
  <c r="N7835" i="1"/>
  <c r="O7835" i="1"/>
  <c r="P7835" i="1"/>
  <c r="Q7835" i="1"/>
  <c r="R7835" i="1"/>
  <c r="J7836" i="1"/>
  <c r="K7836" i="1"/>
  <c r="L7836" i="1"/>
  <c r="M7836" i="1"/>
  <c r="N7836" i="1"/>
  <c r="O7836" i="1"/>
  <c r="P7836" i="1"/>
  <c r="Q7836" i="1"/>
  <c r="R7836" i="1"/>
  <c r="J7837" i="1"/>
  <c r="K7837" i="1"/>
  <c r="L7837" i="1"/>
  <c r="M7837" i="1"/>
  <c r="N7837" i="1"/>
  <c r="O7837" i="1"/>
  <c r="P7837" i="1"/>
  <c r="Q7837" i="1"/>
  <c r="R7837" i="1"/>
  <c r="J7838" i="1"/>
  <c r="K7838" i="1"/>
  <c r="L7838" i="1"/>
  <c r="M7838" i="1"/>
  <c r="N7838" i="1"/>
  <c r="O7838" i="1"/>
  <c r="P7838" i="1"/>
  <c r="Q7838" i="1"/>
  <c r="R7838" i="1"/>
  <c r="J7839" i="1"/>
  <c r="K7839" i="1"/>
  <c r="L7839" i="1"/>
  <c r="M7839" i="1"/>
  <c r="N7839" i="1"/>
  <c r="O7839" i="1"/>
  <c r="P7839" i="1"/>
  <c r="Q7839" i="1"/>
  <c r="R7839" i="1"/>
  <c r="J7840" i="1"/>
  <c r="K7840" i="1"/>
  <c r="L7840" i="1"/>
  <c r="M7840" i="1"/>
  <c r="N7840" i="1"/>
  <c r="O7840" i="1"/>
  <c r="P7840" i="1"/>
  <c r="Q7840" i="1"/>
  <c r="R7840" i="1"/>
  <c r="J7841" i="1"/>
  <c r="K7841" i="1"/>
  <c r="L7841" i="1"/>
  <c r="M7841" i="1"/>
  <c r="N7841" i="1"/>
  <c r="O7841" i="1"/>
  <c r="P7841" i="1"/>
  <c r="Q7841" i="1"/>
  <c r="R7841" i="1"/>
  <c r="J7842" i="1"/>
  <c r="K7842" i="1"/>
  <c r="L7842" i="1"/>
  <c r="M7842" i="1"/>
  <c r="N7842" i="1"/>
  <c r="O7842" i="1"/>
  <c r="P7842" i="1"/>
  <c r="Q7842" i="1"/>
  <c r="R7842" i="1"/>
  <c r="J7843" i="1"/>
  <c r="K7843" i="1"/>
  <c r="L7843" i="1"/>
  <c r="M7843" i="1"/>
  <c r="N7843" i="1"/>
  <c r="O7843" i="1"/>
  <c r="P7843" i="1"/>
  <c r="Q7843" i="1"/>
  <c r="R7843" i="1"/>
  <c r="J7844" i="1"/>
  <c r="K7844" i="1"/>
  <c r="L7844" i="1"/>
  <c r="M7844" i="1"/>
  <c r="N7844" i="1"/>
  <c r="O7844" i="1"/>
  <c r="P7844" i="1"/>
  <c r="Q7844" i="1"/>
  <c r="R7844" i="1"/>
  <c r="J7845" i="1"/>
  <c r="K7845" i="1"/>
  <c r="L7845" i="1"/>
  <c r="M7845" i="1"/>
  <c r="N7845" i="1"/>
  <c r="O7845" i="1"/>
  <c r="P7845" i="1"/>
  <c r="Q7845" i="1"/>
  <c r="R7845" i="1"/>
  <c r="J7846" i="1"/>
  <c r="K7846" i="1"/>
  <c r="L7846" i="1"/>
  <c r="M7846" i="1"/>
  <c r="N7846" i="1"/>
  <c r="O7846" i="1"/>
  <c r="P7846" i="1"/>
  <c r="Q7846" i="1"/>
  <c r="R7846" i="1"/>
  <c r="J7847" i="1"/>
  <c r="K7847" i="1"/>
  <c r="L7847" i="1"/>
  <c r="M7847" i="1"/>
  <c r="N7847" i="1"/>
  <c r="O7847" i="1"/>
  <c r="P7847" i="1"/>
  <c r="Q7847" i="1"/>
  <c r="R7847" i="1"/>
  <c r="J7848" i="1"/>
  <c r="K7848" i="1"/>
  <c r="L7848" i="1"/>
  <c r="M7848" i="1"/>
  <c r="N7848" i="1"/>
  <c r="O7848" i="1"/>
  <c r="P7848" i="1"/>
  <c r="Q7848" i="1"/>
  <c r="R7848" i="1"/>
  <c r="J7849" i="1"/>
  <c r="K7849" i="1"/>
  <c r="L7849" i="1"/>
  <c r="M7849" i="1"/>
  <c r="N7849" i="1"/>
  <c r="O7849" i="1"/>
  <c r="P7849" i="1"/>
  <c r="Q7849" i="1"/>
  <c r="R7849" i="1"/>
  <c r="J7850" i="1"/>
  <c r="K7850" i="1"/>
  <c r="L7850" i="1"/>
  <c r="M7850" i="1"/>
  <c r="N7850" i="1"/>
  <c r="O7850" i="1"/>
  <c r="P7850" i="1"/>
  <c r="Q7850" i="1"/>
  <c r="R7850" i="1"/>
  <c r="J7851" i="1"/>
  <c r="K7851" i="1"/>
  <c r="L7851" i="1"/>
  <c r="M7851" i="1"/>
  <c r="N7851" i="1"/>
  <c r="O7851" i="1"/>
  <c r="P7851" i="1"/>
  <c r="Q7851" i="1"/>
  <c r="R7851" i="1"/>
  <c r="J7852" i="1"/>
  <c r="K7852" i="1"/>
  <c r="L7852" i="1"/>
  <c r="M7852" i="1"/>
  <c r="N7852" i="1"/>
  <c r="O7852" i="1"/>
  <c r="P7852" i="1"/>
  <c r="Q7852" i="1"/>
  <c r="R7852" i="1"/>
  <c r="J7853" i="1"/>
  <c r="K7853" i="1"/>
  <c r="L7853" i="1"/>
  <c r="M7853" i="1"/>
  <c r="N7853" i="1"/>
  <c r="O7853" i="1"/>
  <c r="P7853" i="1"/>
  <c r="Q7853" i="1"/>
  <c r="R7853" i="1"/>
  <c r="J7854" i="1"/>
  <c r="K7854" i="1"/>
  <c r="L7854" i="1"/>
  <c r="M7854" i="1"/>
  <c r="N7854" i="1"/>
  <c r="O7854" i="1"/>
  <c r="P7854" i="1"/>
  <c r="Q7854" i="1"/>
  <c r="R7854" i="1"/>
  <c r="J7855" i="1"/>
  <c r="K7855" i="1"/>
  <c r="L7855" i="1"/>
  <c r="M7855" i="1"/>
  <c r="N7855" i="1"/>
  <c r="O7855" i="1"/>
  <c r="P7855" i="1"/>
  <c r="Q7855" i="1"/>
  <c r="R7855" i="1"/>
  <c r="J7856" i="1"/>
  <c r="K7856" i="1"/>
  <c r="L7856" i="1"/>
  <c r="M7856" i="1"/>
  <c r="N7856" i="1"/>
  <c r="O7856" i="1"/>
  <c r="P7856" i="1"/>
  <c r="Q7856" i="1"/>
  <c r="R7856" i="1"/>
  <c r="J7857" i="1"/>
  <c r="K7857" i="1"/>
  <c r="L7857" i="1"/>
  <c r="M7857" i="1"/>
  <c r="N7857" i="1"/>
  <c r="O7857" i="1"/>
  <c r="P7857" i="1"/>
  <c r="Q7857" i="1"/>
  <c r="R7857" i="1"/>
  <c r="J7858" i="1"/>
  <c r="K7858" i="1"/>
  <c r="L7858" i="1"/>
  <c r="M7858" i="1"/>
  <c r="N7858" i="1"/>
  <c r="O7858" i="1"/>
  <c r="P7858" i="1"/>
  <c r="Q7858" i="1"/>
  <c r="R7858" i="1"/>
  <c r="J7859" i="1"/>
  <c r="K7859" i="1"/>
  <c r="L7859" i="1"/>
  <c r="M7859" i="1"/>
  <c r="N7859" i="1"/>
  <c r="O7859" i="1"/>
  <c r="P7859" i="1"/>
  <c r="Q7859" i="1"/>
  <c r="R7859" i="1"/>
  <c r="J7860" i="1"/>
  <c r="K7860" i="1"/>
  <c r="L7860" i="1"/>
  <c r="M7860" i="1"/>
  <c r="N7860" i="1"/>
  <c r="O7860" i="1"/>
  <c r="P7860" i="1"/>
  <c r="Q7860" i="1"/>
  <c r="R7860" i="1"/>
  <c r="J7861" i="1"/>
  <c r="K7861" i="1"/>
  <c r="L7861" i="1"/>
  <c r="M7861" i="1"/>
  <c r="N7861" i="1"/>
  <c r="O7861" i="1"/>
  <c r="P7861" i="1"/>
  <c r="Q7861" i="1"/>
  <c r="R7861" i="1"/>
  <c r="J7862" i="1"/>
  <c r="K7862" i="1"/>
  <c r="L7862" i="1"/>
  <c r="M7862" i="1"/>
  <c r="N7862" i="1"/>
  <c r="O7862" i="1"/>
  <c r="P7862" i="1"/>
  <c r="Q7862" i="1"/>
  <c r="R7862" i="1"/>
  <c r="J7863" i="1"/>
  <c r="K7863" i="1"/>
  <c r="L7863" i="1"/>
  <c r="M7863" i="1"/>
  <c r="N7863" i="1"/>
  <c r="O7863" i="1"/>
  <c r="P7863" i="1"/>
  <c r="Q7863" i="1"/>
  <c r="R7863" i="1"/>
  <c r="J7864" i="1"/>
  <c r="K7864" i="1"/>
  <c r="L7864" i="1"/>
  <c r="M7864" i="1"/>
  <c r="N7864" i="1"/>
  <c r="O7864" i="1"/>
  <c r="P7864" i="1"/>
  <c r="Q7864" i="1"/>
  <c r="R7864" i="1"/>
  <c r="J7865" i="1"/>
  <c r="K7865" i="1"/>
  <c r="L7865" i="1"/>
  <c r="M7865" i="1"/>
  <c r="N7865" i="1"/>
  <c r="O7865" i="1"/>
  <c r="P7865" i="1"/>
  <c r="Q7865" i="1"/>
  <c r="R7865" i="1"/>
  <c r="J7866" i="1"/>
  <c r="K7866" i="1"/>
  <c r="L7866" i="1"/>
  <c r="M7866" i="1"/>
  <c r="N7866" i="1"/>
  <c r="O7866" i="1"/>
  <c r="P7866" i="1"/>
  <c r="Q7866" i="1"/>
  <c r="R7866" i="1"/>
  <c r="J7867" i="1"/>
  <c r="K7867" i="1"/>
  <c r="L7867" i="1"/>
  <c r="M7867" i="1"/>
  <c r="N7867" i="1"/>
  <c r="O7867" i="1"/>
  <c r="P7867" i="1"/>
  <c r="Q7867" i="1"/>
  <c r="R7867" i="1"/>
  <c r="J7868" i="1"/>
  <c r="K7868" i="1"/>
  <c r="L7868" i="1"/>
  <c r="M7868" i="1"/>
  <c r="N7868" i="1"/>
  <c r="O7868" i="1"/>
  <c r="P7868" i="1"/>
  <c r="Q7868" i="1"/>
  <c r="R7868" i="1"/>
  <c r="J7869" i="1"/>
  <c r="K7869" i="1"/>
  <c r="L7869" i="1"/>
  <c r="M7869" i="1"/>
  <c r="N7869" i="1"/>
  <c r="O7869" i="1"/>
  <c r="P7869" i="1"/>
  <c r="Q7869" i="1"/>
  <c r="R7869" i="1"/>
  <c r="J7870" i="1"/>
  <c r="K7870" i="1"/>
  <c r="L7870" i="1"/>
  <c r="M7870" i="1"/>
  <c r="N7870" i="1"/>
  <c r="O7870" i="1"/>
  <c r="P7870" i="1"/>
  <c r="Q7870" i="1"/>
  <c r="R7870" i="1"/>
  <c r="J7871" i="1"/>
  <c r="K7871" i="1"/>
  <c r="L7871" i="1"/>
  <c r="M7871" i="1"/>
  <c r="N7871" i="1"/>
  <c r="O7871" i="1"/>
  <c r="P7871" i="1"/>
  <c r="Q7871" i="1"/>
  <c r="R7871" i="1"/>
  <c r="J7872" i="1"/>
  <c r="K7872" i="1"/>
  <c r="L7872" i="1"/>
  <c r="M7872" i="1"/>
  <c r="N7872" i="1"/>
  <c r="O7872" i="1"/>
  <c r="P7872" i="1"/>
  <c r="Q7872" i="1"/>
  <c r="R7872" i="1"/>
  <c r="J7873" i="1"/>
  <c r="K7873" i="1"/>
  <c r="L7873" i="1"/>
  <c r="M7873" i="1"/>
  <c r="N7873" i="1"/>
  <c r="O7873" i="1"/>
  <c r="P7873" i="1"/>
  <c r="Q7873" i="1"/>
  <c r="R7873" i="1"/>
  <c r="J7874" i="1"/>
  <c r="K7874" i="1"/>
  <c r="L7874" i="1"/>
  <c r="M7874" i="1"/>
  <c r="N7874" i="1"/>
  <c r="O7874" i="1"/>
  <c r="P7874" i="1"/>
  <c r="Q7874" i="1"/>
  <c r="R7874" i="1"/>
  <c r="J7875" i="1"/>
  <c r="K7875" i="1"/>
  <c r="L7875" i="1"/>
  <c r="M7875" i="1"/>
  <c r="N7875" i="1"/>
  <c r="O7875" i="1"/>
  <c r="P7875" i="1"/>
  <c r="Q7875" i="1"/>
  <c r="R7875" i="1"/>
  <c r="J7876" i="1"/>
  <c r="K7876" i="1"/>
  <c r="L7876" i="1"/>
  <c r="M7876" i="1"/>
  <c r="N7876" i="1"/>
  <c r="O7876" i="1"/>
  <c r="P7876" i="1"/>
  <c r="Q7876" i="1"/>
  <c r="R7876" i="1"/>
  <c r="J7877" i="1"/>
  <c r="K7877" i="1"/>
  <c r="L7877" i="1"/>
  <c r="M7877" i="1"/>
  <c r="N7877" i="1"/>
  <c r="O7877" i="1"/>
  <c r="P7877" i="1"/>
  <c r="Q7877" i="1"/>
  <c r="R7877" i="1"/>
  <c r="J7878" i="1"/>
  <c r="K7878" i="1"/>
  <c r="L7878" i="1"/>
  <c r="M7878" i="1"/>
  <c r="N7878" i="1"/>
  <c r="O7878" i="1"/>
  <c r="P7878" i="1"/>
  <c r="Q7878" i="1"/>
  <c r="R7878" i="1"/>
  <c r="J7879" i="1"/>
  <c r="K7879" i="1"/>
  <c r="L7879" i="1"/>
  <c r="M7879" i="1"/>
  <c r="N7879" i="1"/>
  <c r="O7879" i="1"/>
  <c r="P7879" i="1"/>
  <c r="Q7879" i="1"/>
  <c r="R7879" i="1"/>
  <c r="J7880" i="1"/>
  <c r="K7880" i="1"/>
  <c r="L7880" i="1"/>
  <c r="M7880" i="1"/>
  <c r="N7880" i="1"/>
  <c r="O7880" i="1"/>
  <c r="P7880" i="1"/>
  <c r="Q7880" i="1"/>
  <c r="R7880" i="1"/>
  <c r="J7881" i="1"/>
  <c r="K7881" i="1"/>
  <c r="L7881" i="1"/>
  <c r="M7881" i="1"/>
  <c r="N7881" i="1"/>
  <c r="O7881" i="1"/>
  <c r="P7881" i="1"/>
  <c r="Q7881" i="1"/>
  <c r="R7881" i="1"/>
  <c r="J7882" i="1"/>
  <c r="K7882" i="1"/>
  <c r="L7882" i="1"/>
  <c r="M7882" i="1"/>
  <c r="N7882" i="1"/>
  <c r="O7882" i="1"/>
  <c r="P7882" i="1"/>
  <c r="Q7882" i="1"/>
  <c r="R7882" i="1"/>
  <c r="J7883" i="1"/>
  <c r="K7883" i="1"/>
  <c r="L7883" i="1"/>
  <c r="M7883" i="1"/>
  <c r="N7883" i="1"/>
  <c r="O7883" i="1"/>
  <c r="P7883" i="1"/>
  <c r="Q7883" i="1"/>
  <c r="R7883" i="1"/>
  <c r="J7884" i="1"/>
  <c r="K7884" i="1"/>
  <c r="L7884" i="1"/>
  <c r="M7884" i="1"/>
  <c r="N7884" i="1"/>
  <c r="O7884" i="1"/>
  <c r="P7884" i="1"/>
  <c r="Q7884" i="1"/>
  <c r="R7884" i="1"/>
  <c r="J7885" i="1"/>
  <c r="K7885" i="1"/>
  <c r="L7885" i="1"/>
  <c r="M7885" i="1"/>
  <c r="N7885" i="1"/>
  <c r="O7885" i="1"/>
  <c r="P7885" i="1"/>
  <c r="Q7885" i="1"/>
  <c r="R7885" i="1"/>
  <c r="J7886" i="1"/>
  <c r="K7886" i="1"/>
  <c r="L7886" i="1"/>
  <c r="M7886" i="1"/>
  <c r="N7886" i="1"/>
  <c r="O7886" i="1"/>
  <c r="P7886" i="1"/>
  <c r="Q7886" i="1"/>
  <c r="R7886" i="1"/>
  <c r="J7887" i="1"/>
  <c r="K7887" i="1"/>
  <c r="L7887" i="1"/>
  <c r="M7887" i="1"/>
  <c r="N7887" i="1"/>
  <c r="O7887" i="1"/>
  <c r="P7887" i="1"/>
  <c r="Q7887" i="1"/>
  <c r="R7887" i="1"/>
  <c r="J7888" i="1"/>
  <c r="K7888" i="1"/>
  <c r="L7888" i="1"/>
  <c r="M7888" i="1"/>
  <c r="N7888" i="1"/>
  <c r="O7888" i="1"/>
  <c r="P7888" i="1"/>
  <c r="Q7888" i="1"/>
  <c r="R7888" i="1"/>
  <c r="J7889" i="1"/>
  <c r="K7889" i="1"/>
  <c r="L7889" i="1"/>
  <c r="M7889" i="1"/>
  <c r="N7889" i="1"/>
  <c r="O7889" i="1"/>
  <c r="P7889" i="1"/>
  <c r="Q7889" i="1"/>
  <c r="R7889" i="1"/>
  <c r="J7890" i="1"/>
  <c r="K7890" i="1"/>
  <c r="L7890" i="1"/>
  <c r="M7890" i="1"/>
  <c r="N7890" i="1"/>
  <c r="O7890" i="1"/>
  <c r="P7890" i="1"/>
  <c r="Q7890" i="1"/>
  <c r="R7890" i="1"/>
  <c r="J7891" i="1"/>
  <c r="K7891" i="1"/>
  <c r="L7891" i="1"/>
  <c r="M7891" i="1"/>
  <c r="N7891" i="1"/>
  <c r="O7891" i="1"/>
  <c r="P7891" i="1"/>
  <c r="Q7891" i="1"/>
  <c r="R7891" i="1"/>
  <c r="J7892" i="1"/>
  <c r="K7892" i="1"/>
  <c r="L7892" i="1"/>
  <c r="M7892" i="1"/>
  <c r="N7892" i="1"/>
  <c r="O7892" i="1"/>
  <c r="P7892" i="1"/>
  <c r="Q7892" i="1"/>
  <c r="R7892" i="1"/>
  <c r="J7893" i="1"/>
  <c r="K7893" i="1"/>
  <c r="L7893" i="1"/>
  <c r="M7893" i="1"/>
  <c r="N7893" i="1"/>
  <c r="O7893" i="1"/>
  <c r="P7893" i="1"/>
  <c r="Q7893" i="1"/>
  <c r="R7893" i="1"/>
  <c r="J7894" i="1"/>
  <c r="K7894" i="1"/>
  <c r="L7894" i="1"/>
  <c r="M7894" i="1"/>
  <c r="N7894" i="1"/>
  <c r="O7894" i="1"/>
  <c r="P7894" i="1"/>
  <c r="Q7894" i="1"/>
  <c r="R7894" i="1"/>
  <c r="J7895" i="1"/>
  <c r="K7895" i="1"/>
  <c r="L7895" i="1"/>
  <c r="M7895" i="1"/>
  <c r="N7895" i="1"/>
  <c r="O7895" i="1"/>
  <c r="P7895" i="1"/>
  <c r="Q7895" i="1"/>
  <c r="R7895" i="1"/>
  <c r="J7896" i="1"/>
  <c r="K7896" i="1"/>
  <c r="L7896" i="1"/>
  <c r="M7896" i="1"/>
  <c r="N7896" i="1"/>
  <c r="O7896" i="1"/>
  <c r="P7896" i="1"/>
  <c r="Q7896" i="1"/>
  <c r="R7896" i="1"/>
  <c r="J7897" i="1"/>
  <c r="K7897" i="1"/>
  <c r="L7897" i="1"/>
  <c r="M7897" i="1"/>
  <c r="N7897" i="1"/>
  <c r="O7897" i="1"/>
  <c r="P7897" i="1"/>
  <c r="Q7897" i="1"/>
  <c r="R7897" i="1"/>
  <c r="J7898" i="1"/>
  <c r="K7898" i="1"/>
  <c r="L7898" i="1"/>
  <c r="M7898" i="1"/>
  <c r="N7898" i="1"/>
  <c r="O7898" i="1"/>
  <c r="P7898" i="1"/>
  <c r="Q7898" i="1"/>
  <c r="R7898" i="1"/>
  <c r="J7899" i="1"/>
  <c r="K7899" i="1"/>
  <c r="L7899" i="1"/>
  <c r="M7899" i="1"/>
  <c r="N7899" i="1"/>
  <c r="O7899" i="1"/>
  <c r="P7899" i="1"/>
  <c r="Q7899" i="1"/>
  <c r="R7899" i="1"/>
  <c r="J7900" i="1"/>
  <c r="K7900" i="1"/>
  <c r="L7900" i="1"/>
  <c r="M7900" i="1"/>
  <c r="N7900" i="1"/>
  <c r="O7900" i="1"/>
  <c r="P7900" i="1"/>
  <c r="Q7900" i="1"/>
  <c r="R7900" i="1"/>
  <c r="J7901" i="1"/>
  <c r="K7901" i="1"/>
  <c r="L7901" i="1"/>
  <c r="M7901" i="1"/>
  <c r="N7901" i="1"/>
  <c r="O7901" i="1"/>
  <c r="P7901" i="1"/>
  <c r="Q7901" i="1"/>
  <c r="R7901" i="1"/>
  <c r="J7902" i="1"/>
  <c r="K7902" i="1"/>
  <c r="L7902" i="1"/>
  <c r="M7902" i="1"/>
  <c r="N7902" i="1"/>
  <c r="O7902" i="1"/>
  <c r="P7902" i="1"/>
  <c r="Q7902" i="1"/>
  <c r="R7902" i="1"/>
  <c r="J7903" i="1"/>
  <c r="K7903" i="1"/>
  <c r="L7903" i="1"/>
  <c r="M7903" i="1"/>
  <c r="N7903" i="1"/>
  <c r="O7903" i="1"/>
  <c r="P7903" i="1"/>
  <c r="Q7903" i="1"/>
  <c r="R7903" i="1"/>
  <c r="J7904" i="1"/>
  <c r="K7904" i="1"/>
  <c r="L7904" i="1"/>
  <c r="M7904" i="1"/>
  <c r="N7904" i="1"/>
  <c r="O7904" i="1"/>
  <c r="P7904" i="1"/>
  <c r="Q7904" i="1"/>
  <c r="R7904" i="1"/>
  <c r="J7905" i="1"/>
  <c r="K7905" i="1"/>
  <c r="L7905" i="1"/>
  <c r="M7905" i="1"/>
  <c r="N7905" i="1"/>
  <c r="O7905" i="1"/>
  <c r="P7905" i="1"/>
  <c r="Q7905" i="1"/>
  <c r="R7905" i="1"/>
  <c r="J7906" i="1"/>
  <c r="K7906" i="1"/>
  <c r="L7906" i="1"/>
  <c r="M7906" i="1"/>
  <c r="N7906" i="1"/>
  <c r="O7906" i="1"/>
  <c r="P7906" i="1"/>
  <c r="Q7906" i="1"/>
  <c r="R7906" i="1"/>
  <c r="J7907" i="1"/>
  <c r="K7907" i="1"/>
  <c r="L7907" i="1"/>
  <c r="M7907" i="1"/>
  <c r="N7907" i="1"/>
  <c r="O7907" i="1"/>
  <c r="P7907" i="1"/>
  <c r="Q7907" i="1"/>
  <c r="R7907" i="1"/>
  <c r="J7908" i="1"/>
  <c r="K7908" i="1"/>
  <c r="L7908" i="1"/>
  <c r="M7908" i="1"/>
  <c r="N7908" i="1"/>
  <c r="O7908" i="1"/>
  <c r="P7908" i="1"/>
  <c r="Q7908" i="1"/>
  <c r="R7908" i="1"/>
  <c r="J7909" i="1"/>
  <c r="K7909" i="1"/>
  <c r="L7909" i="1"/>
  <c r="M7909" i="1"/>
  <c r="N7909" i="1"/>
  <c r="O7909" i="1"/>
  <c r="P7909" i="1"/>
  <c r="Q7909" i="1"/>
  <c r="R7909" i="1"/>
  <c r="J7910" i="1"/>
  <c r="K7910" i="1"/>
  <c r="L7910" i="1"/>
  <c r="M7910" i="1"/>
  <c r="N7910" i="1"/>
  <c r="O7910" i="1"/>
  <c r="P7910" i="1"/>
  <c r="Q7910" i="1"/>
  <c r="R7910" i="1"/>
  <c r="J7911" i="1"/>
  <c r="K7911" i="1"/>
  <c r="L7911" i="1"/>
  <c r="M7911" i="1"/>
  <c r="N7911" i="1"/>
  <c r="O7911" i="1"/>
  <c r="P7911" i="1"/>
  <c r="Q7911" i="1"/>
  <c r="R7911" i="1"/>
  <c r="J7912" i="1"/>
  <c r="K7912" i="1"/>
  <c r="L7912" i="1"/>
  <c r="M7912" i="1"/>
  <c r="N7912" i="1"/>
  <c r="O7912" i="1"/>
  <c r="P7912" i="1"/>
  <c r="Q7912" i="1"/>
  <c r="R7912" i="1"/>
  <c r="J7913" i="1"/>
  <c r="K7913" i="1"/>
  <c r="L7913" i="1"/>
  <c r="M7913" i="1"/>
  <c r="N7913" i="1"/>
  <c r="O7913" i="1"/>
  <c r="P7913" i="1"/>
  <c r="Q7913" i="1"/>
  <c r="R7913" i="1"/>
  <c r="J7914" i="1"/>
  <c r="K7914" i="1"/>
  <c r="L7914" i="1"/>
  <c r="M7914" i="1"/>
  <c r="N7914" i="1"/>
  <c r="O7914" i="1"/>
  <c r="P7914" i="1"/>
  <c r="Q7914" i="1"/>
  <c r="R7914" i="1"/>
  <c r="J7915" i="1"/>
  <c r="K7915" i="1"/>
  <c r="L7915" i="1"/>
  <c r="M7915" i="1"/>
  <c r="N7915" i="1"/>
  <c r="O7915" i="1"/>
  <c r="P7915" i="1"/>
  <c r="Q7915" i="1"/>
  <c r="R7915" i="1"/>
  <c r="J7916" i="1"/>
  <c r="K7916" i="1"/>
  <c r="L7916" i="1"/>
  <c r="M7916" i="1"/>
  <c r="N7916" i="1"/>
  <c r="O7916" i="1"/>
  <c r="P7916" i="1"/>
  <c r="Q7916" i="1"/>
  <c r="R7916" i="1"/>
  <c r="J7917" i="1"/>
  <c r="K7917" i="1"/>
  <c r="L7917" i="1"/>
  <c r="M7917" i="1"/>
  <c r="N7917" i="1"/>
  <c r="O7917" i="1"/>
  <c r="P7917" i="1"/>
  <c r="Q7917" i="1"/>
  <c r="R7917" i="1"/>
  <c r="J7918" i="1"/>
  <c r="K7918" i="1"/>
  <c r="L7918" i="1"/>
  <c r="M7918" i="1"/>
  <c r="N7918" i="1"/>
  <c r="O7918" i="1"/>
  <c r="P7918" i="1"/>
  <c r="Q7918" i="1"/>
  <c r="R7918" i="1"/>
  <c r="J7919" i="1"/>
  <c r="K7919" i="1"/>
  <c r="L7919" i="1"/>
  <c r="M7919" i="1"/>
  <c r="N7919" i="1"/>
  <c r="O7919" i="1"/>
  <c r="P7919" i="1"/>
  <c r="Q7919" i="1"/>
  <c r="R7919" i="1"/>
  <c r="J7920" i="1"/>
  <c r="K7920" i="1"/>
  <c r="L7920" i="1"/>
  <c r="M7920" i="1"/>
  <c r="N7920" i="1"/>
  <c r="O7920" i="1"/>
  <c r="P7920" i="1"/>
  <c r="Q7920" i="1"/>
  <c r="R7920" i="1"/>
  <c r="J7921" i="1"/>
  <c r="K7921" i="1"/>
  <c r="L7921" i="1"/>
  <c r="M7921" i="1"/>
  <c r="N7921" i="1"/>
  <c r="O7921" i="1"/>
  <c r="P7921" i="1"/>
  <c r="Q7921" i="1"/>
  <c r="R7921" i="1"/>
  <c r="J7922" i="1"/>
  <c r="K7922" i="1"/>
  <c r="L7922" i="1"/>
  <c r="M7922" i="1"/>
  <c r="N7922" i="1"/>
  <c r="O7922" i="1"/>
  <c r="P7922" i="1"/>
  <c r="Q7922" i="1"/>
  <c r="R7922" i="1"/>
  <c r="J7923" i="1"/>
  <c r="K7923" i="1"/>
  <c r="L7923" i="1"/>
  <c r="M7923" i="1"/>
  <c r="N7923" i="1"/>
  <c r="O7923" i="1"/>
  <c r="P7923" i="1"/>
  <c r="Q7923" i="1"/>
  <c r="R7923" i="1"/>
  <c r="J7924" i="1"/>
  <c r="K7924" i="1"/>
  <c r="L7924" i="1"/>
  <c r="M7924" i="1"/>
  <c r="N7924" i="1"/>
  <c r="O7924" i="1"/>
  <c r="P7924" i="1"/>
  <c r="Q7924" i="1"/>
  <c r="R7924" i="1"/>
  <c r="J7925" i="1"/>
  <c r="K7925" i="1"/>
  <c r="L7925" i="1"/>
  <c r="M7925" i="1"/>
  <c r="N7925" i="1"/>
  <c r="O7925" i="1"/>
  <c r="P7925" i="1"/>
  <c r="Q7925" i="1"/>
  <c r="R7925" i="1"/>
  <c r="J7926" i="1"/>
  <c r="K7926" i="1"/>
  <c r="L7926" i="1"/>
  <c r="M7926" i="1"/>
  <c r="N7926" i="1"/>
  <c r="O7926" i="1"/>
  <c r="P7926" i="1"/>
  <c r="Q7926" i="1"/>
  <c r="R7926" i="1"/>
  <c r="J7927" i="1"/>
  <c r="K7927" i="1"/>
  <c r="L7927" i="1"/>
  <c r="M7927" i="1"/>
  <c r="N7927" i="1"/>
  <c r="O7927" i="1"/>
  <c r="P7927" i="1"/>
  <c r="Q7927" i="1"/>
  <c r="R7927" i="1"/>
  <c r="J7928" i="1"/>
  <c r="K7928" i="1"/>
  <c r="L7928" i="1"/>
  <c r="M7928" i="1"/>
  <c r="N7928" i="1"/>
  <c r="O7928" i="1"/>
  <c r="P7928" i="1"/>
  <c r="Q7928" i="1"/>
  <c r="R7928" i="1"/>
  <c r="J7929" i="1"/>
  <c r="K7929" i="1"/>
  <c r="L7929" i="1"/>
  <c r="M7929" i="1"/>
  <c r="N7929" i="1"/>
  <c r="O7929" i="1"/>
  <c r="P7929" i="1"/>
  <c r="Q7929" i="1"/>
  <c r="R7929" i="1"/>
  <c r="J7930" i="1"/>
  <c r="K7930" i="1"/>
  <c r="L7930" i="1"/>
  <c r="M7930" i="1"/>
  <c r="N7930" i="1"/>
  <c r="O7930" i="1"/>
  <c r="P7930" i="1"/>
  <c r="Q7930" i="1"/>
  <c r="R7930" i="1"/>
  <c r="J7931" i="1"/>
  <c r="K7931" i="1"/>
  <c r="L7931" i="1"/>
  <c r="M7931" i="1"/>
  <c r="N7931" i="1"/>
  <c r="O7931" i="1"/>
  <c r="P7931" i="1"/>
  <c r="Q7931" i="1"/>
  <c r="R7931" i="1"/>
  <c r="J7932" i="1"/>
  <c r="K7932" i="1"/>
  <c r="L7932" i="1"/>
  <c r="M7932" i="1"/>
  <c r="N7932" i="1"/>
  <c r="O7932" i="1"/>
  <c r="P7932" i="1"/>
  <c r="Q7932" i="1"/>
  <c r="R7932" i="1"/>
  <c r="J7933" i="1"/>
  <c r="K7933" i="1"/>
  <c r="L7933" i="1"/>
  <c r="M7933" i="1"/>
  <c r="N7933" i="1"/>
  <c r="O7933" i="1"/>
  <c r="P7933" i="1"/>
  <c r="Q7933" i="1"/>
  <c r="R7933" i="1"/>
  <c r="J7934" i="1"/>
  <c r="K7934" i="1"/>
  <c r="L7934" i="1"/>
  <c r="M7934" i="1"/>
  <c r="N7934" i="1"/>
  <c r="O7934" i="1"/>
  <c r="P7934" i="1"/>
  <c r="Q7934" i="1"/>
  <c r="R7934" i="1"/>
  <c r="J7935" i="1"/>
  <c r="K7935" i="1"/>
  <c r="L7935" i="1"/>
  <c r="M7935" i="1"/>
  <c r="N7935" i="1"/>
  <c r="O7935" i="1"/>
  <c r="P7935" i="1"/>
  <c r="Q7935" i="1"/>
  <c r="R7935" i="1"/>
  <c r="J7936" i="1"/>
  <c r="K7936" i="1"/>
  <c r="L7936" i="1"/>
  <c r="M7936" i="1"/>
  <c r="N7936" i="1"/>
  <c r="O7936" i="1"/>
  <c r="P7936" i="1"/>
  <c r="Q7936" i="1"/>
  <c r="R7936" i="1"/>
  <c r="J7937" i="1"/>
  <c r="K7937" i="1"/>
  <c r="L7937" i="1"/>
  <c r="M7937" i="1"/>
  <c r="N7937" i="1"/>
  <c r="O7937" i="1"/>
  <c r="P7937" i="1"/>
  <c r="Q7937" i="1"/>
  <c r="R7937" i="1"/>
  <c r="J7938" i="1"/>
  <c r="K7938" i="1"/>
  <c r="L7938" i="1"/>
  <c r="M7938" i="1"/>
  <c r="N7938" i="1"/>
  <c r="O7938" i="1"/>
  <c r="P7938" i="1"/>
  <c r="Q7938" i="1"/>
  <c r="R7938" i="1"/>
  <c r="J7939" i="1"/>
  <c r="K7939" i="1"/>
  <c r="L7939" i="1"/>
  <c r="M7939" i="1"/>
  <c r="N7939" i="1"/>
  <c r="O7939" i="1"/>
  <c r="P7939" i="1"/>
  <c r="Q7939" i="1"/>
  <c r="R7939" i="1"/>
  <c r="J7940" i="1"/>
  <c r="K7940" i="1"/>
  <c r="L7940" i="1"/>
  <c r="M7940" i="1"/>
  <c r="N7940" i="1"/>
  <c r="O7940" i="1"/>
  <c r="P7940" i="1"/>
  <c r="Q7940" i="1"/>
  <c r="R7940" i="1"/>
  <c r="J7941" i="1"/>
  <c r="K7941" i="1"/>
  <c r="L7941" i="1"/>
  <c r="M7941" i="1"/>
  <c r="N7941" i="1"/>
  <c r="O7941" i="1"/>
  <c r="P7941" i="1"/>
  <c r="Q7941" i="1"/>
  <c r="R7941" i="1"/>
  <c r="J7942" i="1"/>
  <c r="K7942" i="1"/>
  <c r="L7942" i="1"/>
  <c r="M7942" i="1"/>
  <c r="N7942" i="1"/>
  <c r="O7942" i="1"/>
  <c r="P7942" i="1"/>
  <c r="Q7942" i="1"/>
  <c r="R7942" i="1"/>
  <c r="J7943" i="1"/>
  <c r="K7943" i="1"/>
  <c r="L7943" i="1"/>
  <c r="M7943" i="1"/>
  <c r="N7943" i="1"/>
  <c r="O7943" i="1"/>
  <c r="P7943" i="1"/>
  <c r="Q7943" i="1"/>
  <c r="R7943" i="1"/>
  <c r="J7944" i="1"/>
  <c r="K7944" i="1"/>
  <c r="L7944" i="1"/>
  <c r="M7944" i="1"/>
  <c r="N7944" i="1"/>
  <c r="O7944" i="1"/>
  <c r="P7944" i="1"/>
  <c r="Q7944" i="1"/>
  <c r="R7944" i="1"/>
  <c r="J7945" i="1"/>
  <c r="K7945" i="1"/>
  <c r="L7945" i="1"/>
  <c r="M7945" i="1"/>
  <c r="N7945" i="1"/>
  <c r="O7945" i="1"/>
  <c r="P7945" i="1"/>
  <c r="Q7945" i="1"/>
  <c r="R7945" i="1"/>
  <c r="J7946" i="1"/>
  <c r="K7946" i="1"/>
  <c r="L7946" i="1"/>
  <c r="M7946" i="1"/>
  <c r="N7946" i="1"/>
  <c r="O7946" i="1"/>
  <c r="P7946" i="1"/>
  <c r="Q7946" i="1"/>
  <c r="R7946" i="1"/>
  <c r="J7947" i="1"/>
  <c r="K7947" i="1"/>
  <c r="L7947" i="1"/>
  <c r="M7947" i="1"/>
  <c r="N7947" i="1"/>
  <c r="O7947" i="1"/>
  <c r="P7947" i="1"/>
  <c r="Q7947" i="1"/>
  <c r="R7947" i="1"/>
  <c r="J7948" i="1"/>
  <c r="K7948" i="1"/>
  <c r="L7948" i="1"/>
  <c r="M7948" i="1"/>
  <c r="N7948" i="1"/>
  <c r="O7948" i="1"/>
  <c r="P7948" i="1"/>
  <c r="Q7948" i="1"/>
  <c r="R7948" i="1"/>
  <c r="J7949" i="1"/>
  <c r="K7949" i="1"/>
  <c r="L7949" i="1"/>
  <c r="M7949" i="1"/>
  <c r="N7949" i="1"/>
  <c r="O7949" i="1"/>
  <c r="P7949" i="1"/>
  <c r="Q7949" i="1"/>
  <c r="R7949" i="1"/>
  <c r="J7950" i="1"/>
  <c r="K7950" i="1"/>
  <c r="L7950" i="1"/>
  <c r="M7950" i="1"/>
  <c r="N7950" i="1"/>
  <c r="O7950" i="1"/>
  <c r="P7950" i="1"/>
  <c r="Q7950" i="1"/>
  <c r="R7950" i="1"/>
  <c r="J7951" i="1"/>
  <c r="K7951" i="1"/>
  <c r="L7951" i="1"/>
  <c r="M7951" i="1"/>
  <c r="N7951" i="1"/>
  <c r="O7951" i="1"/>
  <c r="P7951" i="1"/>
  <c r="Q7951" i="1"/>
  <c r="R7951" i="1"/>
  <c r="J7952" i="1"/>
  <c r="K7952" i="1"/>
  <c r="L7952" i="1"/>
  <c r="M7952" i="1"/>
  <c r="N7952" i="1"/>
  <c r="O7952" i="1"/>
  <c r="P7952" i="1"/>
  <c r="Q7952" i="1"/>
  <c r="R7952" i="1"/>
  <c r="J7953" i="1"/>
  <c r="K7953" i="1"/>
  <c r="L7953" i="1"/>
  <c r="M7953" i="1"/>
  <c r="N7953" i="1"/>
  <c r="O7953" i="1"/>
  <c r="P7953" i="1"/>
  <c r="Q7953" i="1"/>
  <c r="R7953" i="1"/>
  <c r="J7954" i="1"/>
  <c r="K7954" i="1"/>
  <c r="L7954" i="1"/>
  <c r="M7954" i="1"/>
  <c r="N7954" i="1"/>
  <c r="O7954" i="1"/>
  <c r="P7954" i="1"/>
  <c r="Q7954" i="1"/>
  <c r="R7954" i="1"/>
  <c r="J7955" i="1"/>
  <c r="K7955" i="1"/>
  <c r="L7955" i="1"/>
  <c r="M7955" i="1"/>
  <c r="N7955" i="1"/>
  <c r="O7955" i="1"/>
  <c r="P7955" i="1"/>
  <c r="Q7955" i="1"/>
  <c r="R7955" i="1"/>
  <c r="J7956" i="1"/>
  <c r="K7956" i="1"/>
  <c r="L7956" i="1"/>
  <c r="M7956" i="1"/>
  <c r="N7956" i="1"/>
  <c r="O7956" i="1"/>
  <c r="P7956" i="1"/>
  <c r="Q7956" i="1"/>
  <c r="R7956" i="1"/>
  <c r="J7957" i="1"/>
  <c r="K7957" i="1"/>
  <c r="L7957" i="1"/>
  <c r="M7957" i="1"/>
  <c r="N7957" i="1"/>
  <c r="O7957" i="1"/>
  <c r="P7957" i="1"/>
  <c r="Q7957" i="1"/>
  <c r="R7957" i="1"/>
  <c r="J7958" i="1"/>
  <c r="K7958" i="1"/>
  <c r="L7958" i="1"/>
  <c r="M7958" i="1"/>
  <c r="N7958" i="1"/>
  <c r="O7958" i="1"/>
  <c r="P7958" i="1"/>
  <c r="Q7958" i="1"/>
  <c r="R7958" i="1"/>
  <c r="J7959" i="1"/>
  <c r="K7959" i="1"/>
  <c r="L7959" i="1"/>
  <c r="M7959" i="1"/>
  <c r="N7959" i="1"/>
  <c r="O7959" i="1"/>
  <c r="P7959" i="1"/>
  <c r="Q7959" i="1"/>
  <c r="R7959" i="1"/>
  <c r="J7960" i="1"/>
  <c r="K7960" i="1"/>
  <c r="L7960" i="1"/>
  <c r="M7960" i="1"/>
  <c r="N7960" i="1"/>
  <c r="O7960" i="1"/>
  <c r="P7960" i="1"/>
  <c r="Q7960" i="1"/>
  <c r="R7960" i="1"/>
  <c r="J7961" i="1"/>
  <c r="K7961" i="1"/>
  <c r="L7961" i="1"/>
  <c r="M7961" i="1"/>
  <c r="N7961" i="1"/>
  <c r="O7961" i="1"/>
  <c r="P7961" i="1"/>
  <c r="Q7961" i="1"/>
  <c r="R7961" i="1"/>
  <c r="J7962" i="1"/>
  <c r="K7962" i="1"/>
  <c r="L7962" i="1"/>
  <c r="M7962" i="1"/>
  <c r="N7962" i="1"/>
  <c r="O7962" i="1"/>
  <c r="P7962" i="1"/>
  <c r="Q7962" i="1"/>
  <c r="R7962" i="1"/>
  <c r="J7963" i="1"/>
  <c r="K7963" i="1"/>
  <c r="L7963" i="1"/>
  <c r="M7963" i="1"/>
  <c r="N7963" i="1"/>
  <c r="O7963" i="1"/>
  <c r="P7963" i="1"/>
  <c r="Q7963" i="1"/>
  <c r="R7963" i="1"/>
  <c r="J7964" i="1"/>
  <c r="K7964" i="1"/>
  <c r="L7964" i="1"/>
  <c r="M7964" i="1"/>
  <c r="N7964" i="1"/>
  <c r="O7964" i="1"/>
  <c r="P7964" i="1"/>
  <c r="Q7964" i="1"/>
  <c r="R7964" i="1"/>
  <c r="J7965" i="1"/>
  <c r="K7965" i="1"/>
  <c r="L7965" i="1"/>
  <c r="M7965" i="1"/>
  <c r="N7965" i="1"/>
  <c r="O7965" i="1"/>
  <c r="P7965" i="1"/>
  <c r="Q7965" i="1"/>
  <c r="R7965" i="1"/>
  <c r="J7966" i="1"/>
  <c r="K7966" i="1"/>
  <c r="L7966" i="1"/>
  <c r="M7966" i="1"/>
  <c r="N7966" i="1"/>
  <c r="O7966" i="1"/>
  <c r="P7966" i="1"/>
  <c r="Q7966" i="1"/>
  <c r="R7966" i="1"/>
  <c r="J7967" i="1"/>
  <c r="K7967" i="1"/>
  <c r="L7967" i="1"/>
  <c r="M7967" i="1"/>
  <c r="N7967" i="1"/>
  <c r="O7967" i="1"/>
  <c r="P7967" i="1"/>
  <c r="Q7967" i="1"/>
  <c r="R7967" i="1"/>
  <c r="J7968" i="1"/>
  <c r="K7968" i="1"/>
  <c r="L7968" i="1"/>
  <c r="M7968" i="1"/>
  <c r="N7968" i="1"/>
  <c r="O7968" i="1"/>
  <c r="P7968" i="1"/>
  <c r="Q7968" i="1"/>
  <c r="R7968" i="1"/>
  <c r="J7969" i="1"/>
  <c r="K7969" i="1"/>
  <c r="L7969" i="1"/>
  <c r="M7969" i="1"/>
  <c r="N7969" i="1"/>
  <c r="O7969" i="1"/>
  <c r="P7969" i="1"/>
  <c r="Q7969" i="1"/>
  <c r="R7969" i="1"/>
  <c r="J7970" i="1"/>
  <c r="K7970" i="1"/>
  <c r="L7970" i="1"/>
  <c r="M7970" i="1"/>
  <c r="N7970" i="1"/>
  <c r="O7970" i="1"/>
  <c r="P7970" i="1"/>
  <c r="Q7970" i="1"/>
  <c r="R7970" i="1"/>
  <c r="J7971" i="1"/>
  <c r="K7971" i="1"/>
  <c r="L7971" i="1"/>
  <c r="M7971" i="1"/>
  <c r="N7971" i="1"/>
  <c r="O7971" i="1"/>
  <c r="P7971" i="1"/>
  <c r="Q7971" i="1"/>
  <c r="R7971" i="1"/>
  <c r="J7972" i="1"/>
  <c r="K7972" i="1"/>
  <c r="L7972" i="1"/>
  <c r="M7972" i="1"/>
  <c r="N7972" i="1"/>
  <c r="O7972" i="1"/>
  <c r="P7972" i="1"/>
  <c r="Q7972" i="1"/>
  <c r="R7972" i="1"/>
  <c r="J7973" i="1"/>
  <c r="K7973" i="1"/>
  <c r="L7973" i="1"/>
  <c r="M7973" i="1"/>
  <c r="N7973" i="1"/>
  <c r="O7973" i="1"/>
  <c r="P7973" i="1"/>
  <c r="Q7973" i="1"/>
  <c r="R7973" i="1"/>
  <c r="J7974" i="1"/>
  <c r="K7974" i="1"/>
  <c r="L7974" i="1"/>
  <c r="M7974" i="1"/>
  <c r="N7974" i="1"/>
  <c r="O7974" i="1"/>
  <c r="P7974" i="1"/>
  <c r="Q7974" i="1"/>
  <c r="R7974" i="1"/>
  <c r="J7975" i="1"/>
  <c r="K7975" i="1"/>
  <c r="L7975" i="1"/>
  <c r="M7975" i="1"/>
  <c r="N7975" i="1"/>
  <c r="O7975" i="1"/>
  <c r="P7975" i="1"/>
  <c r="Q7975" i="1"/>
  <c r="R7975" i="1"/>
  <c r="J7976" i="1"/>
  <c r="K7976" i="1"/>
  <c r="L7976" i="1"/>
  <c r="M7976" i="1"/>
  <c r="N7976" i="1"/>
  <c r="O7976" i="1"/>
  <c r="P7976" i="1"/>
  <c r="Q7976" i="1"/>
  <c r="R7976" i="1"/>
  <c r="J7977" i="1"/>
  <c r="K7977" i="1"/>
  <c r="L7977" i="1"/>
  <c r="M7977" i="1"/>
  <c r="N7977" i="1"/>
  <c r="O7977" i="1"/>
  <c r="P7977" i="1"/>
  <c r="Q7977" i="1"/>
  <c r="R7977" i="1"/>
  <c r="J7978" i="1"/>
  <c r="K7978" i="1"/>
  <c r="L7978" i="1"/>
  <c r="M7978" i="1"/>
  <c r="N7978" i="1"/>
  <c r="O7978" i="1"/>
  <c r="P7978" i="1"/>
  <c r="Q7978" i="1"/>
  <c r="R7978" i="1"/>
  <c r="J7979" i="1"/>
  <c r="K7979" i="1"/>
  <c r="L7979" i="1"/>
  <c r="M7979" i="1"/>
  <c r="N7979" i="1"/>
  <c r="O7979" i="1"/>
  <c r="P7979" i="1"/>
  <c r="Q7979" i="1"/>
  <c r="R7979" i="1"/>
  <c r="J7980" i="1"/>
  <c r="K7980" i="1"/>
  <c r="L7980" i="1"/>
  <c r="M7980" i="1"/>
  <c r="N7980" i="1"/>
  <c r="O7980" i="1"/>
  <c r="P7980" i="1"/>
  <c r="Q7980" i="1"/>
  <c r="R7980" i="1"/>
  <c r="J7981" i="1"/>
  <c r="K7981" i="1"/>
  <c r="L7981" i="1"/>
  <c r="M7981" i="1"/>
  <c r="N7981" i="1"/>
  <c r="O7981" i="1"/>
  <c r="P7981" i="1"/>
  <c r="Q7981" i="1"/>
  <c r="R7981" i="1"/>
  <c r="J7982" i="1"/>
  <c r="K7982" i="1"/>
  <c r="L7982" i="1"/>
  <c r="M7982" i="1"/>
  <c r="N7982" i="1"/>
  <c r="O7982" i="1"/>
  <c r="P7982" i="1"/>
  <c r="Q7982" i="1"/>
  <c r="R7982" i="1"/>
  <c r="J7983" i="1"/>
  <c r="K7983" i="1"/>
  <c r="L7983" i="1"/>
  <c r="M7983" i="1"/>
  <c r="N7983" i="1"/>
  <c r="O7983" i="1"/>
  <c r="P7983" i="1"/>
  <c r="Q7983" i="1"/>
  <c r="R7983" i="1"/>
  <c r="J7984" i="1"/>
  <c r="K7984" i="1"/>
  <c r="L7984" i="1"/>
  <c r="M7984" i="1"/>
  <c r="N7984" i="1"/>
  <c r="O7984" i="1"/>
  <c r="P7984" i="1"/>
  <c r="Q7984" i="1"/>
  <c r="R7984" i="1"/>
  <c r="J7985" i="1"/>
  <c r="K7985" i="1"/>
  <c r="L7985" i="1"/>
  <c r="M7985" i="1"/>
  <c r="N7985" i="1"/>
  <c r="O7985" i="1"/>
  <c r="P7985" i="1"/>
  <c r="Q7985" i="1"/>
  <c r="R7985" i="1"/>
  <c r="J7986" i="1"/>
  <c r="K7986" i="1"/>
  <c r="L7986" i="1"/>
  <c r="M7986" i="1"/>
  <c r="N7986" i="1"/>
  <c r="O7986" i="1"/>
  <c r="P7986" i="1"/>
  <c r="Q7986" i="1"/>
  <c r="R7986" i="1"/>
  <c r="J7987" i="1"/>
  <c r="K7987" i="1"/>
  <c r="L7987" i="1"/>
  <c r="M7987" i="1"/>
  <c r="N7987" i="1"/>
  <c r="O7987" i="1"/>
  <c r="P7987" i="1"/>
  <c r="Q7987" i="1"/>
  <c r="R7987" i="1"/>
  <c r="J7988" i="1"/>
  <c r="K7988" i="1"/>
  <c r="L7988" i="1"/>
  <c r="M7988" i="1"/>
  <c r="N7988" i="1"/>
  <c r="O7988" i="1"/>
  <c r="P7988" i="1"/>
  <c r="Q7988" i="1"/>
  <c r="R7988" i="1"/>
  <c r="J7989" i="1"/>
  <c r="K7989" i="1"/>
  <c r="L7989" i="1"/>
  <c r="M7989" i="1"/>
  <c r="N7989" i="1"/>
  <c r="O7989" i="1"/>
  <c r="P7989" i="1"/>
  <c r="Q7989" i="1"/>
  <c r="R7989" i="1"/>
  <c r="J7990" i="1"/>
  <c r="K7990" i="1"/>
  <c r="L7990" i="1"/>
  <c r="M7990" i="1"/>
  <c r="N7990" i="1"/>
  <c r="O7990" i="1"/>
  <c r="P7990" i="1"/>
  <c r="Q7990" i="1"/>
  <c r="R7990" i="1"/>
  <c r="J7991" i="1"/>
  <c r="K7991" i="1"/>
  <c r="L7991" i="1"/>
  <c r="M7991" i="1"/>
  <c r="N7991" i="1"/>
  <c r="O7991" i="1"/>
  <c r="P7991" i="1"/>
  <c r="Q7991" i="1"/>
  <c r="R7991" i="1"/>
  <c r="J7992" i="1"/>
  <c r="K7992" i="1"/>
  <c r="L7992" i="1"/>
  <c r="M7992" i="1"/>
  <c r="N7992" i="1"/>
  <c r="O7992" i="1"/>
  <c r="P7992" i="1"/>
  <c r="Q7992" i="1"/>
  <c r="R7992" i="1"/>
  <c r="J7993" i="1"/>
  <c r="K7993" i="1"/>
  <c r="L7993" i="1"/>
  <c r="M7993" i="1"/>
  <c r="N7993" i="1"/>
  <c r="O7993" i="1"/>
  <c r="P7993" i="1"/>
  <c r="Q7993" i="1"/>
  <c r="R7993" i="1"/>
  <c r="J7994" i="1"/>
  <c r="K7994" i="1"/>
  <c r="L7994" i="1"/>
  <c r="M7994" i="1"/>
  <c r="N7994" i="1"/>
  <c r="O7994" i="1"/>
  <c r="P7994" i="1"/>
  <c r="Q7994" i="1"/>
  <c r="R7994" i="1"/>
  <c r="J7995" i="1"/>
  <c r="K7995" i="1"/>
  <c r="L7995" i="1"/>
  <c r="M7995" i="1"/>
  <c r="N7995" i="1"/>
  <c r="O7995" i="1"/>
  <c r="P7995" i="1"/>
  <c r="Q7995" i="1"/>
  <c r="R7995" i="1"/>
  <c r="J7996" i="1"/>
  <c r="K7996" i="1"/>
  <c r="L7996" i="1"/>
  <c r="M7996" i="1"/>
  <c r="N7996" i="1"/>
  <c r="O7996" i="1"/>
  <c r="P7996" i="1"/>
  <c r="Q7996" i="1"/>
  <c r="R7996" i="1"/>
  <c r="J7997" i="1"/>
  <c r="K7997" i="1"/>
  <c r="L7997" i="1"/>
  <c r="M7997" i="1"/>
  <c r="N7997" i="1"/>
  <c r="O7997" i="1"/>
  <c r="P7997" i="1"/>
  <c r="Q7997" i="1"/>
  <c r="R7997" i="1"/>
  <c r="J7998" i="1"/>
  <c r="K7998" i="1"/>
  <c r="L7998" i="1"/>
  <c r="M7998" i="1"/>
  <c r="N7998" i="1"/>
  <c r="O7998" i="1"/>
  <c r="P7998" i="1"/>
  <c r="Q7998" i="1"/>
  <c r="R7998" i="1"/>
  <c r="J7999" i="1"/>
  <c r="K7999" i="1"/>
  <c r="L7999" i="1"/>
  <c r="M7999" i="1"/>
  <c r="N7999" i="1"/>
  <c r="O7999" i="1"/>
  <c r="P7999" i="1"/>
  <c r="Q7999" i="1"/>
  <c r="R7999" i="1"/>
  <c r="J8000" i="1"/>
  <c r="K8000" i="1"/>
  <c r="L8000" i="1"/>
  <c r="M8000" i="1"/>
  <c r="N8000" i="1"/>
  <c r="O8000" i="1"/>
  <c r="P8000" i="1"/>
  <c r="Q8000" i="1"/>
  <c r="R8000" i="1"/>
  <c r="J8001" i="1"/>
  <c r="K8001" i="1"/>
  <c r="L8001" i="1"/>
  <c r="M8001" i="1"/>
  <c r="N8001" i="1"/>
  <c r="O8001" i="1"/>
  <c r="P8001" i="1"/>
  <c r="Q8001" i="1"/>
  <c r="R8001" i="1"/>
  <c r="J8002" i="1"/>
  <c r="K8002" i="1"/>
  <c r="L8002" i="1"/>
  <c r="M8002" i="1"/>
  <c r="N8002" i="1"/>
  <c r="O8002" i="1"/>
  <c r="P8002" i="1"/>
  <c r="Q8002" i="1"/>
  <c r="R8002" i="1"/>
  <c r="J8003" i="1"/>
  <c r="K8003" i="1"/>
  <c r="L8003" i="1"/>
  <c r="M8003" i="1"/>
  <c r="N8003" i="1"/>
  <c r="O8003" i="1"/>
  <c r="P8003" i="1"/>
  <c r="Q8003" i="1"/>
  <c r="R8003" i="1"/>
  <c r="J8004" i="1"/>
  <c r="K8004" i="1"/>
  <c r="L8004" i="1"/>
  <c r="M8004" i="1"/>
  <c r="N8004" i="1"/>
  <c r="O8004" i="1"/>
  <c r="P8004" i="1"/>
  <c r="Q8004" i="1"/>
  <c r="R8004" i="1"/>
  <c r="J8005" i="1"/>
  <c r="K8005" i="1"/>
  <c r="L8005" i="1"/>
  <c r="M8005" i="1"/>
  <c r="N8005" i="1"/>
  <c r="O8005" i="1"/>
  <c r="P8005" i="1"/>
  <c r="Q8005" i="1"/>
  <c r="R8005" i="1"/>
  <c r="J8006" i="1"/>
  <c r="K8006" i="1"/>
  <c r="L8006" i="1"/>
  <c r="M8006" i="1"/>
  <c r="N8006" i="1"/>
  <c r="O8006" i="1"/>
  <c r="P8006" i="1"/>
  <c r="Q8006" i="1"/>
  <c r="R8006" i="1"/>
  <c r="J8007" i="1"/>
  <c r="K8007" i="1"/>
  <c r="L8007" i="1"/>
  <c r="M8007" i="1"/>
  <c r="N8007" i="1"/>
  <c r="O8007" i="1"/>
  <c r="P8007" i="1"/>
  <c r="Q8007" i="1"/>
  <c r="R8007" i="1"/>
  <c r="J8008" i="1"/>
  <c r="K8008" i="1"/>
  <c r="L8008" i="1"/>
  <c r="M8008" i="1"/>
  <c r="N8008" i="1"/>
  <c r="O8008" i="1"/>
  <c r="P8008" i="1"/>
  <c r="Q8008" i="1"/>
  <c r="R8008" i="1"/>
  <c r="J8009" i="1"/>
  <c r="K8009" i="1"/>
  <c r="L8009" i="1"/>
  <c r="M8009" i="1"/>
  <c r="N8009" i="1"/>
  <c r="O8009" i="1"/>
  <c r="P8009" i="1"/>
  <c r="Q8009" i="1"/>
  <c r="R8009" i="1"/>
  <c r="J8010" i="1"/>
  <c r="K8010" i="1"/>
  <c r="L8010" i="1"/>
  <c r="M8010" i="1"/>
  <c r="N8010" i="1"/>
  <c r="O8010" i="1"/>
  <c r="P8010" i="1"/>
  <c r="Q8010" i="1"/>
  <c r="R8010" i="1"/>
  <c r="J8011" i="1"/>
  <c r="K8011" i="1"/>
  <c r="L8011" i="1"/>
  <c r="M8011" i="1"/>
  <c r="N8011" i="1"/>
  <c r="O8011" i="1"/>
  <c r="P8011" i="1"/>
  <c r="Q8011" i="1"/>
  <c r="R8011" i="1"/>
  <c r="J8012" i="1"/>
  <c r="K8012" i="1"/>
  <c r="L8012" i="1"/>
  <c r="M8012" i="1"/>
  <c r="N8012" i="1"/>
  <c r="O8012" i="1"/>
  <c r="P8012" i="1"/>
  <c r="Q8012" i="1"/>
  <c r="R8012" i="1"/>
  <c r="J8013" i="1"/>
  <c r="K8013" i="1"/>
  <c r="L8013" i="1"/>
  <c r="M8013" i="1"/>
  <c r="N8013" i="1"/>
  <c r="O8013" i="1"/>
  <c r="P8013" i="1"/>
  <c r="Q8013" i="1"/>
  <c r="R8013" i="1"/>
  <c r="J8014" i="1"/>
  <c r="K8014" i="1"/>
  <c r="L8014" i="1"/>
  <c r="M8014" i="1"/>
  <c r="N8014" i="1"/>
  <c r="O8014" i="1"/>
  <c r="P8014" i="1"/>
  <c r="Q8014" i="1"/>
  <c r="R8014" i="1"/>
  <c r="J8015" i="1"/>
  <c r="K8015" i="1"/>
  <c r="L8015" i="1"/>
  <c r="M8015" i="1"/>
  <c r="N8015" i="1"/>
  <c r="O8015" i="1"/>
  <c r="P8015" i="1"/>
  <c r="Q8015" i="1"/>
  <c r="R8015" i="1"/>
  <c r="J8016" i="1"/>
  <c r="K8016" i="1"/>
  <c r="L8016" i="1"/>
  <c r="M8016" i="1"/>
  <c r="N8016" i="1"/>
  <c r="O8016" i="1"/>
  <c r="P8016" i="1"/>
  <c r="Q8016" i="1"/>
  <c r="R8016" i="1"/>
  <c r="J8017" i="1"/>
  <c r="K8017" i="1"/>
  <c r="L8017" i="1"/>
  <c r="M8017" i="1"/>
  <c r="N8017" i="1"/>
  <c r="O8017" i="1"/>
  <c r="P8017" i="1"/>
  <c r="Q8017" i="1"/>
  <c r="R8017" i="1"/>
  <c r="J8018" i="1"/>
  <c r="K8018" i="1"/>
  <c r="L8018" i="1"/>
  <c r="M8018" i="1"/>
  <c r="N8018" i="1"/>
  <c r="O8018" i="1"/>
  <c r="P8018" i="1"/>
  <c r="Q8018" i="1"/>
  <c r="R8018" i="1"/>
  <c r="J8019" i="1"/>
  <c r="K8019" i="1"/>
  <c r="L8019" i="1"/>
  <c r="M8019" i="1"/>
  <c r="N8019" i="1"/>
  <c r="O8019" i="1"/>
  <c r="P8019" i="1"/>
  <c r="Q8019" i="1"/>
  <c r="R8019" i="1"/>
  <c r="J8020" i="1"/>
  <c r="K8020" i="1"/>
  <c r="L8020" i="1"/>
  <c r="M8020" i="1"/>
  <c r="N8020" i="1"/>
  <c r="O8020" i="1"/>
  <c r="P8020" i="1"/>
  <c r="Q8020" i="1"/>
  <c r="R8020" i="1"/>
  <c r="J8021" i="1"/>
  <c r="K8021" i="1"/>
  <c r="L8021" i="1"/>
  <c r="M8021" i="1"/>
  <c r="N8021" i="1"/>
  <c r="O8021" i="1"/>
  <c r="P8021" i="1"/>
  <c r="Q8021" i="1"/>
  <c r="R8021" i="1"/>
  <c r="J8022" i="1"/>
  <c r="K8022" i="1"/>
  <c r="L8022" i="1"/>
  <c r="M8022" i="1"/>
  <c r="N8022" i="1"/>
  <c r="O8022" i="1"/>
  <c r="P8022" i="1"/>
  <c r="Q8022" i="1"/>
  <c r="R8022" i="1"/>
  <c r="J8023" i="1"/>
  <c r="K8023" i="1"/>
  <c r="L8023" i="1"/>
  <c r="M8023" i="1"/>
  <c r="N8023" i="1"/>
  <c r="O8023" i="1"/>
  <c r="P8023" i="1"/>
  <c r="Q8023" i="1"/>
  <c r="R8023" i="1"/>
  <c r="J8024" i="1"/>
  <c r="K8024" i="1"/>
  <c r="L8024" i="1"/>
  <c r="M8024" i="1"/>
  <c r="N8024" i="1"/>
  <c r="O8024" i="1"/>
  <c r="P8024" i="1"/>
  <c r="Q8024" i="1"/>
  <c r="R8024" i="1"/>
  <c r="J8025" i="1"/>
  <c r="K8025" i="1"/>
  <c r="L8025" i="1"/>
  <c r="M8025" i="1"/>
  <c r="N8025" i="1"/>
  <c r="O8025" i="1"/>
  <c r="P8025" i="1"/>
  <c r="Q8025" i="1"/>
  <c r="R8025" i="1"/>
  <c r="J8026" i="1"/>
  <c r="K8026" i="1"/>
  <c r="L8026" i="1"/>
  <c r="M8026" i="1"/>
  <c r="N8026" i="1"/>
  <c r="O8026" i="1"/>
  <c r="P8026" i="1"/>
  <c r="Q8026" i="1"/>
  <c r="R8026" i="1"/>
  <c r="J8027" i="1"/>
  <c r="K8027" i="1"/>
  <c r="L8027" i="1"/>
  <c r="M8027" i="1"/>
  <c r="N8027" i="1"/>
  <c r="O8027" i="1"/>
  <c r="P8027" i="1"/>
  <c r="Q8027" i="1"/>
  <c r="R8027" i="1"/>
  <c r="J8028" i="1"/>
  <c r="K8028" i="1"/>
  <c r="L8028" i="1"/>
  <c r="M8028" i="1"/>
  <c r="N8028" i="1"/>
  <c r="O8028" i="1"/>
  <c r="P8028" i="1"/>
  <c r="Q8028" i="1"/>
  <c r="R8028" i="1"/>
  <c r="J8029" i="1"/>
  <c r="K8029" i="1"/>
  <c r="L8029" i="1"/>
  <c r="M8029" i="1"/>
  <c r="N8029" i="1"/>
  <c r="O8029" i="1"/>
  <c r="P8029" i="1"/>
  <c r="Q8029" i="1"/>
  <c r="R8029" i="1"/>
  <c r="J8030" i="1"/>
  <c r="K8030" i="1"/>
  <c r="L8030" i="1"/>
  <c r="M8030" i="1"/>
  <c r="N8030" i="1"/>
  <c r="O8030" i="1"/>
  <c r="P8030" i="1"/>
  <c r="Q8030" i="1"/>
  <c r="R8030" i="1"/>
  <c r="J8031" i="1"/>
  <c r="K8031" i="1"/>
  <c r="L8031" i="1"/>
  <c r="M8031" i="1"/>
  <c r="N8031" i="1"/>
  <c r="O8031" i="1"/>
  <c r="P8031" i="1"/>
  <c r="Q8031" i="1"/>
  <c r="R8031" i="1"/>
  <c r="J8032" i="1"/>
  <c r="K8032" i="1"/>
  <c r="L8032" i="1"/>
  <c r="M8032" i="1"/>
  <c r="N8032" i="1"/>
  <c r="O8032" i="1"/>
  <c r="P8032" i="1"/>
  <c r="Q8032" i="1"/>
  <c r="R8032" i="1"/>
  <c r="J8033" i="1"/>
  <c r="K8033" i="1"/>
  <c r="L8033" i="1"/>
  <c r="M8033" i="1"/>
  <c r="N8033" i="1"/>
  <c r="O8033" i="1"/>
  <c r="P8033" i="1"/>
  <c r="Q8033" i="1"/>
  <c r="R8033" i="1"/>
  <c r="J8034" i="1"/>
  <c r="K8034" i="1"/>
  <c r="L8034" i="1"/>
  <c r="M8034" i="1"/>
  <c r="N8034" i="1"/>
  <c r="O8034" i="1"/>
  <c r="P8034" i="1"/>
  <c r="Q8034" i="1"/>
  <c r="R8034" i="1"/>
  <c r="J8035" i="1"/>
  <c r="K8035" i="1"/>
  <c r="L8035" i="1"/>
  <c r="M8035" i="1"/>
  <c r="N8035" i="1"/>
  <c r="O8035" i="1"/>
  <c r="P8035" i="1"/>
  <c r="Q8035" i="1"/>
  <c r="R8035" i="1"/>
  <c r="J8036" i="1"/>
  <c r="K8036" i="1"/>
  <c r="L8036" i="1"/>
  <c r="M8036" i="1"/>
  <c r="N8036" i="1"/>
  <c r="O8036" i="1"/>
  <c r="P8036" i="1"/>
  <c r="Q8036" i="1"/>
  <c r="R8036" i="1"/>
  <c r="J8037" i="1"/>
  <c r="K8037" i="1"/>
  <c r="L8037" i="1"/>
  <c r="M8037" i="1"/>
  <c r="N8037" i="1"/>
  <c r="O8037" i="1"/>
  <c r="P8037" i="1"/>
  <c r="Q8037" i="1"/>
  <c r="R8037" i="1"/>
  <c r="J8038" i="1"/>
  <c r="K8038" i="1"/>
  <c r="L8038" i="1"/>
  <c r="M8038" i="1"/>
  <c r="N8038" i="1"/>
  <c r="O8038" i="1"/>
  <c r="P8038" i="1"/>
  <c r="Q8038" i="1"/>
  <c r="R8038" i="1"/>
  <c r="J8039" i="1"/>
  <c r="K8039" i="1"/>
  <c r="L8039" i="1"/>
  <c r="M8039" i="1"/>
  <c r="N8039" i="1"/>
  <c r="O8039" i="1"/>
  <c r="P8039" i="1"/>
  <c r="Q8039" i="1"/>
  <c r="R8039" i="1"/>
  <c r="J8040" i="1"/>
  <c r="K8040" i="1"/>
  <c r="L8040" i="1"/>
  <c r="M8040" i="1"/>
  <c r="N8040" i="1"/>
  <c r="O8040" i="1"/>
  <c r="P8040" i="1"/>
  <c r="Q8040" i="1"/>
  <c r="R8040" i="1"/>
  <c r="J8041" i="1"/>
  <c r="K8041" i="1"/>
  <c r="L8041" i="1"/>
  <c r="M8041" i="1"/>
  <c r="N8041" i="1"/>
  <c r="O8041" i="1"/>
  <c r="P8041" i="1"/>
  <c r="Q8041" i="1"/>
  <c r="R8041" i="1"/>
  <c r="J8042" i="1"/>
  <c r="K8042" i="1"/>
  <c r="L8042" i="1"/>
  <c r="M8042" i="1"/>
  <c r="N8042" i="1"/>
  <c r="O8042" i="1"/>
  <c r="P8042" i="1"/>
  <c r="Q8042" i="1"/>
  <c r="R8042" i="1"/>
  <c r="J8043" i="1"/>
  <c r="K8043" i="1"/>
  <c r="L8043" i="1"/>
  <c r="M8043" i="1"/>
  <c r="N8043" i="1"/>
  <c r="O8043" i="1"/>
  <c r="P8043" i="1"/>
  <c r="Q8043" i="1"/>
  <c r="R8043" i="1"/>
  <c r="J8044" i="1"/>
  <c r="K8044" i="1"/>
  <c r="L8044" i="1"/>
  <c r="M8044" i="1"/>
  <c r="N8044" i="1"/>
  <c r="O8044" i="1"/>
  <c r="P8044" i="1"/>
  <c r="Q8044" i="1"/>
  <c r="R8044" i="1"/>
  <c r="J8045" i="1"/>
  <c r="K8045" i="1"/>
  <c r="L8045" i="1"/>
  <c r="M8045" i="1"/>
  <c r="N8045" i="1"/>
  <c r="O8045" i="1"/>
  <c r="P8045" i="1"/>
  <c r="Q8045" i="1"/>
  <c r="R8045" i="1"/>
  <c r="J8046" i="1"/>
  <c r="K8046" i="1"/>
  <c r="L8046" i="1"/>
  <c r="M8046" i="1"/>
  <c r="N8046" i="1"/>
  <c r="O8046" i="1"/>
  <c r="P8046" i="1"/>
  <c r="Q8046" i="1"/>
  <c r="R8046" i="1"/>
  <c r="J8047" i="1"/>
  <c r="K8047" i="1"/>
  <c r="L8047" i="1"/>
  <c r="M8047" i="1"/>
  <c r="N8047" i="1"/>
  <c r="O8047" i="1"/>
  <c r="P8047" i="1"/>
  <c r="Q8047" i="1"/>
  <c r="R8047" i="1"/>
  <c r="J8048" i="1"/>
  <c r="K8048" i="1"/>
  <c r="L8048" i="1"/>
  <c r="M8048" i="1"/>
  <c r="N8048" i="1"/>
  <c r="O8048" i="1"/>
  <c r="P8048" i="1"/>
  <c r="Q8048" i="1"/>
  <c r="R8048" i="1"/>
  <c r="J8049" i="1"/>
  <c r="K8049" i="1"/>
  <c r="L8049" i="1"/>
  <c r="M8049" i="1"/>
  <c r="N8049" i="1"/>
  <c r="O8049" i="1"/>
  <c r="P8049" i="1"/>
  <c r="Q8049" i="1"/>
  <c r="R8049" i="1"/>
  <c r="J8050" i="1"/>
  <c r="K8050" i="1"/>
  <c r="L8050" i="1"/>
  <c r="M8050" i="1"/>
  <c r="N8050" i="1"/>
  <c r="O8050" i="1"/>
  <c r="P8050" i="1"/>
  <c r="Q8050" i="1"/>
  <c r="R8050" i="1"/>
  <c r="J8051" i="1"/>
  <c r="K8051" i="1"/>
  <c r="L8051" i="1"/>
  <c r="M8051" i="1"/>
  <c r="N8051" i="1"/>
  <c r="O8051" i="1"/>
  <c r="P8051" i="1"/>
  <c r="Q8051" i="1"/>
  <c r="R8051" i="1"/>
  <c r="J8052" i="1"/>
  <c r="K8052" i="1"/>
  <c r="L8052" i="1"/>
  <c r="M8052" i="1"/>
  <c r="N8052" i="1"/>
  <c r="O8052" i="1"/>
  <c r="P8052" i="1"/>
  <c r="Q8052" i="1"/>
  <c r="R8052" i="1"/>
  <c r="J8053" i="1"/>
  <c r="K8053" i="1"/>
  <c r="L8053" i="1"/>
  <c r="M8053" i="1"/>
  <c r="N8053" i="1"/>
  <c r="O8053" i="1"/>
  <c r="P8053" i="1"/>
  <c r="Q8053" i="1"/>
  <c r="R8053" i="1"/>
  <c r="J8054" i="1"/>
  <c r="K8054" i="1"/>
  <c r="L8054" i="1"/>
  <c r="M8054" i="1"/>
  <c r="N8054" i="1"/>
  <c r="O8054" i="1"/>
  <c r="P8054" i="1"/>
  <c r="Q8054" i="1"/>
  <c r="R8054" i="1"/>
  <c r="J8055" i="1"/>
  <c r="K8055" i="1"/>
  <c r="L8055" i="1"/>
  <c r="M8055" i="1"/>
  <c r="N8055" i="1"/>
  <c r="O8055" i="1"/>
  <c r="P8055" i="1"/>
  <c r="Q8055" i="1"/>
  <c r="R8055" i="1"/>
  <c r="J8056" i="1"/>
  <c r="K8056" i="1"/>
  <c r="L8056" i="1"/>
  <c r="M8056" i="1"/>
  <c r="N8056" i="1"/>
  <c r="O8056" i="1"/>
  <c r="P8056" i="1"/>
  <c r="Q8056" i="1"/>
  <c r="R8056" i="1"/>
  <c r="J8057" i="1"/>
  <c r="K8057" i="1"/>
  <c r="L8057" i="1"/>
  <c r="M8057" i="1"/>
  <c r="N8057" i="1"/>
  <c r="O8057" i="1"/>
  <c r="P8057" i="1"/>
  <c r="Q8057" i="1"/>
  <c r="R8057" i="1"/>
  <c r="J8058" i="1"/>
  <c r="K8058" i="1"/>
  <c r="L8058" i="1"/>
  <c r="M8058" i="1"/>
  <c r="N8058" i="1"/>
  <c r="O8058" i="1"/>
  <c r="P8058" i="1"/>
  <c r="Q8058" i="1"/>
  <c r="R8058" i="1"/>
  <c r="J8059" i="1"/>
  <c r="K8059" i="1"/>
  <c r="L8059" i="1"/>
  <c r="M8059" i="1"/>
  <c r="N8059" i="1"/>
  <c r="O8059" i="1"/>
  <c r="P8059" i="1"/>
  <c r="Q8059" i="1"/>
  <c r="R8059" i="1"/>
  <c r="J8060" i="1"/>
  <c r="K8060" i="1"/>
  <c r="L8060" i="1"/>
  <c r="M8060" i="1"/>
  <c r="N8060" i="1"/>
  <c r="O8060" i="1"/>
  <c r="P8060" i="1"/>
  <c r="Q8060" i="1"/>
  <c r="R8060" i="1"/>
  <c r="J8061" i="1"/>
  <c r="K8061" i="1"/>
  <c r="L8061" i="1"/>
  <c r="M8061" i="1"/>
  <c r="N8061" i="1"/>
  <c r="O8061" i="1"/>
  <c r="P8061" i="1"/>
  <c r="Q8061" i="1"/>
  <c r="R8061" i="1"/>
  <c r="J8062" i="1"/>
  <c r="K8062" i="1"/>
  <c r="L8062" i="1"/>
  <c r="M8062" i="1"/>
  <c r="N8062" i="1"/>
  <c r="O8062" i="1"/>
  <c r="P8062" i="1"/>
  <c r="Q8062" i="1"/>
  <c r="R8062" i="1"/>
  <c r="J8063" i="1"/>
  <c r="K8063" i="1"/>
  <c r="L8063" i="1"/>
  <c r="M8063" i="1"/>
  <c r="N8063" i="1"/>
  <c r="O8063" i="1"/>
  <c r="P8063" i="1"/>
  <c r="Q8063" i="1"/>
  <c r="R8063" i="1"/>
  <c r="J8064" i="1"/>
  <c r="K8064" i="1"/>
  <c r="L8064" i="1"/>
  <c r="M8064" i="1"/>
  <c r="N8064" i="1"/>
  <c r="O8064" i="1"/>
  <c r="P8064" i="1"/>
  <c r="Q8064" i="1"/>
  <c r="R8064" i="1"/>
  <c r="J8065" i="1"/>
  <c r="K8065" i="1"/>
  <c r="L8065" i="1"/>
  <c r="M8065" i="1"/>
  <c r="N8065" i="1"/>
  <c r="O8065" i="1"/>
  <c r="P8065" i="1"/>
  <c r="Q8065" i="1"/>
  <c r="R8065" i="1"/>
  <c r="J8066" i="1"/>
  <c r="K8066" i="1"/>
  <c r="L8066" i="1"/>
  <c r="M8066" i="1"/>
  <c r="N8066" i="1"/>
  <c r="O8066" i="1"/>
  <c r="P8066" i="1"/>
  <c r="Q8066" i="1"/>
  <c r="R8066" i="1"/>
  <c r="J8067" i="1"/>
  <c r="K8067" i="1"/>
  <c r="L8067" i="1"/>
  <c r="M8067" i="1"/>
  <c r="N8067" i="1"/>
  <c r="O8067" i="1"/>
  <c r="P8067" i="1"/>
  <c r="Q8067" i="1"/>
  <c r="R8067" i="1"/>
  <c r="J8068" i="1"/>
  <c r="K8068" i="1"/>
  <c r="L8068" i="1"/>
  <c r="M8068" i="1"/>
  <c r="N8068" i="1"/>
  <c r="O8068" i="1"/>
  <c r="P8068" i="1"/>
  <c r="Q8068" i="1"/>
  <c r="R8068" i="1"/>
  <c r="J8069" i="1"/>
  <c r="K8069" i="1"/>
  <c r="L8069" i="1"/>
  <c r="M8069" i="1"/>
  <c r="N8069" i="1"/>
  <c r="O8069" i="1"/>
  <c r="P8069" i="1"/>
  <c r="Q8069" i="1"/>
  <c r="R8069" i="1"/>
  <c r="J8070" i="1"/>
  <c r="K8070" i="1"/>
  <c r="L8070" i="1"/>
  <c r="M8070" i="1"/>
  <c r="N8070" i="1"/>
  <c r="O8070" i="1"/>
  <c r="P8070" i="1"/>
  <c r="Q8070" i="1"/>
  <c r="R8070" i="1"/>
  <c r="J8071" i="1"/>
  <c r="K8071" i="1"/>
  <c r="L8071" i="1"/>
  <c r="M8071" i="1"/>
  <c r="N8071" i="1"/>
  <c r="O8071" i="1"/>
  <c r="P8071" i="1"/>
  <c r="Q8071" i="1"/>
  <c r="R8071" i="1"/>
  <c r="J8072" i="1"/>
  <c r="K8072" i="1"/>
  <c r="L8072" i="1"/>
  <c r="M8072" i="1"/>
  <c r="N8072" i="1"/>
  <c r="O8072" i="1"/>
  <c r="P8072" i="1"/>
  <c r="Q8072" i="1"/>
  <c r="R8072" i="1"/>
  <c r="J8073" i="1"/>
  <c r="K8073" i="1"/>
  <c r="L8073" i="1"/>
  <c r="M8073" i="1"/>
  <c r="N8073" i="1"/>
  <c r="O8073" i="1"/>
  <c r="P8073" i="1"/>
  <c r="Q8073" i="1"/>
  <c r="R8073" i="1"/>
  <c r="J8074" i="1"/>
  <c r="K8074" i="1"/>
  <c r="L8074" i="1"/>
  <c r="M8074" i="1"/>
  <c r="N8074" i="1"/>
  <c r="O8074" i="1"/>
  <c r="P8074" i="1"/>
  <c r="Q8074" i="1"/>
  <c r="R8074" i="1"/>
  <c r="J8075" i="1"/>
  <c r="K8075" i="1"/>
  <c r="L8075" i="1"/>
  <c r="M8075" i="1"/>
  <c r="N8075" i="1"/>
  <c r="O8075" i="1"/>
  <c r="P8075" i="1"/>
  <c r="Q8075" i="1"/>
  <c r="R8075" i="1"/>
  <c r="J8076" i="1"/>
  <c r="K8076" i="1"/>
  <c r="L8076" i="1"/>
  <c r="M8076" i="1"/>
  <c r="N8076" i="1"/>
  <c r="O8076" i="1"/>
  <c r="P8076" i="1"/>
  <c r="Q8076" i="1"/>
  <c r="R8076" i="1"/>
  <c r="J8077" i="1"/>
  <c r="K8077" i="1"/>
  <c r="L8077" i="1"/>
  <c r="M8077" i="1"/>
  <c r="N8077" i="1"/>
  <c r="O8077" i="1"/>
  <c r="P8077" i="1"/>
  <c r="Q8077" i="1"/>
  <c r="R8077" i="1"/>
  <c r="J8078" i="1"/>
  <c r="K8078" i="1"/>
  <c r="L8078" i="1"/>
  <c r="M8078" i="1"/>
  <c r="N8078" i="1"/>
  <c r="O8078" i="1"/>
  <c r="P8078" i="1"/>
  <c r="Q8078" i="1"/>
  <c r="R8078" i="1"/>
  <c r="J8079" i="1"/>
  <c r="K8079" i="1"/>
  <c r="L8079" i="1"/>
  <c r="M8079" i="1"/>
  <c r="N8079" i="1"/>
  <c r="O8079" i="1"/>
  <c r="P8079" i="1"/>
  <c r="Q8079" i="1"/>
  <c r="R8079" i="1"/>
  <c r="J8080" i="1"/>
  <c r="K8080" i="1"/>
  <c r="L8080" i="1"/>
  <c r="M8080" i="1"/>
  <c r="N8080" i="1"/>
  <c r="O8080" i="1"/>
  <c r="P8080" i="1"/>
  <c r="Q8080" i="1"/>
  <c r="R8080" i="1"/>
  <c r="J8081" i="1"/>
  <c r="K8081" i="1"/>
  <c r="L8081" i="1"/>
  <c r="M8081" i="1"/>
  <c r="N8081" i="1"/>
  <c r="O8081" i="1"/>
  <c r="P8081" i="1"/>
  <c r="Q8081" i="1"/>
  <c r="R8081" i="1"/>
  <c r="J8082" i="1"/>
  <c r="K8082" i="1"/>
  <c r="L8082" i="1"/>
  <c r="M8082" i="1"/>
  <c r="N8082" i="1"/>
  <c r="O8082" i="1"/>
  <c r="P8082" i="1"/>
  <c r="Q8082" i="1"/>
  <c r="R8082" i="1"/>
  <c r="J8083" i="1"/>
  <c r="K8083" i="1"/>
  <c r="L8083" i="1"/>
  <c r="M8083" i="1"/>
  <c r="N8083" i="1"/>
  <c r="O8083" i="1"/>
  <c r="P8083" i="1"/>
  <c r="Q8083" i="1"/>
  <c r="R8083" i="1"/>
  <c r="J8084" i="1"/>
  <c r="K8084" i="1"/>
  <c r="L8084" i="1"/>
  <c r="M8084" i="1"/>
  <c r="N8084" i="1"/>
  <c r="O8084" i="1"/>
  <c r="P8084" i="1"/>
  <c r="Q8084" i="1"/>
  <c r="R8084" i="1"/>
  <c r="J8085" i="1"/>
  <c r="K8085" i="1"/>
  <c r="L8085" i="1"/>
  <c r="M8085" i="1"/>
  <c r="N8085" i="1"/>
  <c r="O8085" i="1"/>
  <c r="P8085" i="1"/>
  <c r="Q8085" i="1"/>
  <c r="R8085" i="1"/>
  <c r="J8086" i="1"/>
  <c r="K8086" i="1"/>
  <c r="L8086" i="1"/>
  <c r="M8086" i="1"/>
  <c r="N8086" i="1"/>
  <c r="O8086" i="1"/>
  <c r="P8086" i="1"/>
  <c r="Q8086" i="1"/>
  <c r="R8086" i="1"/>
  <c r="J8087" i="1"/>
  <c r="K8087" i="1"/>
  <c r="L8087" i="1"/>
  <c r="M8087" i="1"/>
  <c r="N8087" i="1"/>
  <c r="O8087" i="1"/>
  <c r="P8087" i="1"/>
  <c r="Q8087" i="1"/>
  <c r="R8087" i="1"/>
  <c r="J8088" i="1"/>
  <c r="K8088" i="1"/>
  <c r="L8088" i="1"/>
  <c r="M8088" i="1"/>
  <c r="N8088" i="1"/>
  <c r="O8088" i="1"/>
  <c r="P8088" i="1"/>
  <c r="Q8088" i="1"/>
  <c r="R8088" i="1"/>
  <c r="J8089" i="1"/>
  <c r="K8089" i="1"/>
  <c r="L8089" i="1"/>
  <c r="M8089" i="1"/>
  <c r="N8089" i="1"/>
  <c r="O8089" i="1"/>
  <c r="P8089" i="1"/>
  <c r="Q8089" i="1"/>
  <c r="R8089" i="1"/>
  <c r="J8090" i="1"/>
  <c r="K8090" i="1"/>
  <c r="L8090" i="1"/>
  <c r="M8090" i="1"/>
  <c r="N8090" i="1"/>
  <c r="O8090" i="1"/>
  <c r="P8090" i="1"/>
  <c r="Q8090" i="1"/>
  <c r="R8090" i="1"/>
  <c r="J8091" i="1"/>
  <c r="K8091" i="1"/>
  <c r="L8091" i="1"/>
  <c r="M8091" i="1"/>
  <c r="N8091" i="1"/>
  <c r="O8091" i="1"/>
  <c r="P8091" i="1"/>
  <c r="Q8091" i="1"/>
  <c r="R8091" i="1"/>
  <c r="J8092" i="1"/>
  <c r="K8092" i="1"/>
  <c r="L8092" i="1"/>
  <c r="M8092" i="1"/>
  <c r="N8092" i="1"/>
  <c r="O8092" i="1"/>
  <c r="P8092" i="1"/>
  <c r="Q8092" i="1"/>
  <c r="R8092" i="1"/>
  <c r="J8093" i="1"/>
  <c r="K8093" i="1"/>
  <c r="L8093" i="1"/>
  <c r="M8093" i="1"/>
  <c r="N8093" i="1"/>
  <c r="O8093" i="1"/>
  <c r="P8093" i="1"/>
  <c r="Q8093" i="1"/>
  <c r="R8093" i="1"/>
  <c r="J8094" i="1"/>
  <c r="K8094" i="1"/>
  <c r="L8094" i="1"/>
  <c r="M8094" i="1"/>
  <c r="N8094" i="1"/>
  <c r="O8094" i="1"/>
  <c r="P8094" i="1"/>
  <c r="Q8094" i="1"/>
  <c r="R8094" i="1"/>
  <c r="J8095" i="1"/>
  <c r="K8095" i="1"/>
  <c r="L8095" i="1"/>
  <c r="M8095" i="1"/>
  <c r="N8095" i="1"/>
  <c r="O8095" i="1"/>
  <c r="P8095" i="1"/>
  <c r="Q8095" i="1"/>
  <c r="R8095" i="1"/>
  <c r="J8096" i="1"/>
  <c r="K8096" i="1"/>
  <c r="L8096" i="1"/>
  <c r="M8096" i="1"/>
  <c r="N8096" i="1"/>
  <c r="O8096" i="1"/>
  <c r="P8096" i="1"/>
  <c r="Q8096" i="1"/>
  <c r="R8096" i="1"/>
  <c r="J8097" i="1"/>
  <c r="K8097" i="1"/>
  <c r="L8097" i="1"/>
  <c r="M8097" i="1"/>
  <c r="N8097" i="1"/>
  <c r="O8097" i="1"/>
  <c r="P8097" i="1"/>
  <c r="Q8097" i="1"/>
  <c r="R8097" i="1"/>
  <c r="J8098" i="1"/>
  <c r="K8098" i="1"/>
  <c r="L8098" i="1"/>
  <c r="M8098" i="1"/>
  <c r="N8098" i="1"/>
  <c r="O8098" i="1"/>
  <c r="P8098" i="1"/>
  <c r="Q8098" i="1"/>
  <c r="R8098" i="1"/>
  <c r="J8099" i="1"/>
  <c r="K8099" i="1"/>
  <c r="L8099" i="1"/>
  <c r="M8099" i="1"/>
  <c r="N8099" i="1"/>
  <c r="O8099" i="1"/>
  <c r="P8099" i="1"/>
  <c r="Q8099" i="1"/>
  <c r="R8099" i="1"/>
  <c r="J8100" i="1"/>
  <c r="K8100" i="1"/>
  <c r="L8100" i="1"/>
  <c r="M8100" i="1"/>
  <c r="N8100" i="1"/>
  <c r="O8100" i="1"/>
  <c r="P8100" i="1"/>
  <c r="Q8100" i="1"/>
  <c r="R8100" i="1"/>
  <c r="J8101" i="1"/>
  <c r="K8101" i="1"/>
  <c r="L8101" i="1"/>
  <c r="M8101" i="1"/>
  <c r="N8101" i="1"/>
  <c r="O8101" i="1"/>
  <c r="P8101" i="1"/>
  <c r="Q8101" i="1"/>
  <c r="R8101" i="1"/>
  <c r="J8102" i="1"/>
  <c r="K8102" i="1"/>
  <c r="L8102" i="1"/>
  <c r="M8102" i="1"/>
  <c r="N8102" i="1"/>
  <c r="O8102" i="1"/>
  <c r="P8102" i="1"/>
  <c r="Q8102" i="1"/>
  <c r="R8102" i="1"/>
  <c r="J8103" i="1"/>
  <c r="K8103" i="1"/>
  <c r="L8103" i="1"/>
  <c r="M8103" i="1"/>
  <c r="N8103" i="1"/>
  <c r="O8103" i="1"/>
  <c r="P8103" i="1"/>
  <c r="Q8103" i="1"/>
  <c r="R8103" i="1"/>
  <c r="J8104" i="1"/>
  <c r="K8104" i="1"/>
  <c r="L8104" i="1"/>
  <c r="M8104" i="1"/>
  <c r="N8104" i="1"/>
  <c r="O8104" i="1"/>
  <c r="P8104" i="1"/>
  <c r="Q8104" i="1"/>
  <c r="R8104" i="1"/>
  <c r="J8105" i="1"/>
  <c r="K8105" i="1"/>
  <c r="L8105" i="1"/>
  <c r="M8105" i="1"/>
  <c r="N8105" i="1"/>
  <c r="O8105" i="1"/>
  <c r="P8105" i="1"/>
  <c r="Q8105" i="1"/>
  <c r="R8105" i="1"/>
  <c r="J8106" i="1"/>
  <c r="K8106" i="1"/>
  <c r="L8106" i="1"/>
  <c r="M8106" i="1"/>
  <c r="N8106" i="1"/>
  <c r="O8106" i="1"/>
  <c r="P8106" i="1"/>
  <c r="Q8106" i="1"/>
  <c r="R8106" i="1"/>
  <c r="J8107" i="1"/>
  <c r="K8107" i="1"/>
  <c r="L8107" i="1"/>
  <c r="M8107" i="1"/>
  <c r="N8107" i="1"/>
  <c r="O8107" i="1"/>
  <c r="P8107" i="1"/>
  <c r="Q8107" i="1"/>
  <c r="R8107" i="1"/>
  <c r="J8108" i="1"/>
  <c r="K8108" i="1"/>
  <c r="L8108" i="1"/>
  <c r="M8108" i="1"/>
  <c r="N8108" i="1"/>
  <c r="O8108" i="1"/>
  <c r="P8108" i="1"/>
  <c r="Q8108" i="1"/>
  <c r="R8108" i="1"/>
  <c r="J8109" i="1"/>
  <c r="K8109" i="1"/>
  <c r="L8109" i="1"/>
  <c r="M8109" i="1"/>
  <c r="N8109" i="1"/>
  <c r="O8109" i="1"/>
  <c r="P8109" i="1"/>
  <c r="Q8109" i="1"/>
  <c r="R8109" i="1"/>
  <c r="J8110" i="1"/>
  <c r="K8110" i="1"/>
  <c r="L8110" i="1"/>
  <c r="M8110" i="1"/>
  <c r="N8110" i="1"/>
  <c r="O8110" i="1"/>
  <c r="P8110" i="1"/>
  <c r="Q8110" i="1"/>
  <c r="R8110" i="1"/>
  <c r="J8111" i="1"/>
  <c r="K8111" i="1"/>
  <c r="L8111" i="1"/>
  <c r="M8111" i="1"/>
  <c r="N8111" i="1"/>
  <c r="O8111" i="1"/>
  <c r="P8111" i="1"/>
  <c r="Q8111" i="1"/>
  <c r="R8111" i="1"/>
  <c r="J8112" i="1"/>
  <c r="K8112" i="1"/>
  <c r="L8112" i="1"/>
  <c r="M8112" i="1"/>
  <c r="N8112" i="1"/>
  <c r="O8112" i="1"/>
  <c r="P8112" i="1"/>
  <c r="Q8112" i="1"/>
  <c r="R8112" i="1"/>
  <c r="J8113" i="1"/>
  <c r="K8113" i="1"/>
  <c r="L8113" i="1"/>
  <c r="M8113" i="1"/>
  <c r="N8113" i="1"/>
  <c r="O8113" i="1"/>
  <c r="P8113" i="1"/>
  <c r="Q8113" i="1"/>
  <c r="R8113" i="1"/>
  <c r="J8114" i="1"/>
  <c r="K8114" i="1"/>
  <c r="L8114" i="1"/>
  <c r="M8114" i="1"/>
  <c r="N8114" i="1"/>
  <c r="O8114" i="1"/>
  <c r="P8114" i="1"/>
  <c r="Q8114" i="1"/>
  <c r="R8114" i="1"/>
  <c r="J8115" i="1"/>
  <c r="K8115" i="1"/>
  <c r="L8115" i="1"/>
  <c r="M8115" i="1"/>
  <c r="N8115" i="1"/>
  <c r="O8115" i="1"/>
  <c r="P8115" i="1"/>
  <c r="Q8115" i="1"/>
  <c r="R8115" i="1"/>
  <c r="J8116" i="1"/>
  <c r="K8116" i="1"/>
  <c r="L8116" i="1"/>
  <c r="M8116" i="1"/>
  <c r="N8116" i="1"/>
  <c r="O8116" i="1"/>
  <c r="P8116" i="1"/>
  <c r="Q8116" i="1"/>
  <c r="R8116" i="1"/>
  <c r="J8117" i="1"/>
  <c r="K8117" i="1"/>
  <c r="L8117" i="1"/>
  <c r="M8117" i="1"/>
  <c r="N8117" i="1"/>
  <c r="O8117" i="1"/>
  <c r="P8117" i="1"/>
  <c r="Q8117" i="1"/>
  <c r="R8117" i="1"/>
  <c r="J8118" i="1"/>
  <c r="K8118" i="1"/>
  <c r="L8118" i="1"/>
  <c r="M8118" i="1"/>
  <c r="N8118" i="1"/>
  <c r="O8118" i="1"/>
  <c r="P8118" i="1"/>
  <c r="Q8118" i="1"/>
  <c r="R8118" i="1"/>
  <c r="J8119" i="1"/>
  <c r="K8119" i="1"/>
  <c r="L8119" i="1"/>
  <c r="M8119" i="1"/>
  <c r="N8119" i="1"/>
  <c r="O8119" i="1"/>
  <c r="P8119" i="1"/>
  <c r="Q8119" i="1"/>
  <c r="R8119" i="1"/>
  <c r="J8120" i="1"/>
  <c r="K8120" i="1"/>
  <c r="L8120" i="1"/>
  <c r="M8120" i="1"/>
  <c r="N8120" i="1"/>
  <c r="O8120" i="1"/>
  <c r="P8120" i="1"/>
  <c r="Q8120" i="1"/>
  <c r="R8120" i="1"/>
  <c r="J8121" i="1"/>
  <c r="K8121" i="1"/>
  <c r="L8121" i="1"/>
  <c r="M8121" i="1"/>
  <c r="N8121" i="1"/>
  <c r="O8121" i="1"/>
  <c r="P8121" i="1"/>
  <c r="Q8121" i="1"/>
  <c r="R8121" i="1"/>
  <c r="J8122" i="1"/>
  <c r="K8122" i="1"/>
  <c r="L8122" i="1"/>
  <c r="M8122" i="1"/>
  <c r="N8122" i="1"/>
  <c r="O8122" i="1"/>
  <c r="P8122" i="1"/>
  <c r="Q8122" i="1"/>
  <c r="R8122" i="1"/>
  <c r="J8123" i="1"/>
  <c r="K8123" i="1"/>
  <c r="L8123" i="1"/>
  <c r="M8123" i="1"/>
  <c r="N8123" i="1"/>
  <c r="O8123" i="1"/>
  <c r="P8123" i="1"/>
  <c r="Q8123" i="1"/>
  <c r="R8123" i="1"/>
  <c r="J8124" i="1"/>
  <c r="K8124" i="1"/>
  <c r="L8124" i="1"/>
  <c r="M8124" i="1"/>
  <c r="N8124" i="1"/>
  <c r="O8124" i="1"/>
  <c r="P8124" i="1"/>
  <c r="Q8124" i="1"/>
  <c r="R8124" i="1"/>
  <c r="J8125" i="1"/>
  <c r="K8125" i="1"/>
  <c r="L8125" i="1"/>
  <c r="M8125" i="1"/>
  <c r="N8125" i="1"/>
  <c r="O8125" i="1"/>
  <c r="P8125" i="1"/>
  <c r="Q8125" i="1"/>
  <c r="R8125" i="1"/>
  <c r="J8126" i="1"/>
  <c r="K8126" i="1"/>
  <c r="L8126" i="1"/>
  <c r="M8126" i="1"/>
  <c r="N8126" i="1"/>
  <c r="O8126" i="1"/>
  <c r="P8126" i="1"/>
  <c r="Q8126" i="1"/>
  <c r="R8126" i="1"/>
  <c r="J8127" i="1"/>
  <c r="K8127" i="1"/>
  <c r="L8127" i="1"/>
  <c r="M8127" i="1"/>
  <c r="N8127" i="1"/>
  <c r="O8127" i="1"/>
  <c r="P8127" i="1"/>
  <c r="Q8127" i="1"/>
  <c r="R8127" i="1"/>
  <c r="J8128" i="1"/>
  <c r="K8128" i="1"/>
  <c r="L8128" i="1"/>
  <c r="M8128" i="1"/>
  <c r="N8128" i="1"/>
  <c r="O8128" i="1"/>
  <c r="P8128" i="1"/>
  <c r="Q8128" i="1"/>
  <c r="R8128" i="1"/>
  <c r="J8129" i="1"/>
  <c r="K8129" i="1"/>
  <c r="L8129" i="1"/>
  <c r="M8129" i="1"/>
  <c r="N8129" i="1"/>
  <c r="O8129" i="1"/>
  <c r="P8129" i="1"/>
  <c r="Q8129" i="1"/>
  <c r="R8129" i="1"/>
  <c r="J8130" i="1"/>
  <c r="K8130" i="1"/>
  <c r="L8130" i="1"/>
  <c r="M8130" i="1"/>
  <c r="N8130" i="1"/>
  <c r="O8130" i="1"/>
  <c r="P8130" i="1"/>
  <c r="Q8130" i="1"/>
  <c r="R8130" i="1"/>
  <c r="J8131" i="1"/>
  <c r="K8131" i="1"/>
  <c r="L8131" i="1"/>
  <c r="M8131" i="1"/>
  <c r="N8131" i="1"/>
  <c r="O8131" i="1"/>
  <c r="P8131" i="1"/>
  <c r="Q8131" i="1"/>
  <c r="R8131" i="1"/>
  <c r="J8132" i="1"/>
  <c r="K8132" i="1"/>
  <c r="L8132" i="1"/>
  <c r="M8132" i="1"/>
  <c r="N8132" i="1"/>
  <c r="O8132" i="1"/>
  <c r="P8132" i="1"/>
  <c r="Q8132" i="1"/>
  <c r="R8132" i="1"/>
  <c r="J8133" i="1"/>
  <c r="K8133" i="1"/>
  <c r="L8133" i="1"/>
  <c r="M8133" i="1"/>
  <c r="N8133" i="1"/>
  <c r="O8133" i="1"/>
  <c r="P8133" i="1"/>
  <c r="Q8133" i="1"/>
  <c r="R8133" i="1"/>
  <c r="J8134" i="1"/>
  <c r="K8134" i="1"/>
  <c r="L8134" i="1"/>
  <c r="M8134" i="1"/>
  <c r="N8134" i="1"/>
  <c r="O8134" i="1"/>
  <c r="P8134" i="1"/>
  <c r="Q8134" i="1"/>
  <c r="R8134" i="1"/>
  <c r="J8135" i="1"/>
  <c r="K8135" i="1"/>
  <c r="L8135" i="1"/>
  <c r="M8135" i="1"/>
  <c r="N8135" i="1"/>
  <c r="O8135" i="1"/>
  <c r="P8135" i="1"/>
  <c r="Q8135" i="1"/>
  <c r="R8135" i="1"/>
  <c r="J8136" i="1"/>
  <c r="K8136" i="1"/>
  <c r="L8136" i="1"/>
  <c r="M8136" i="1"/>
  <c r="N8136" i="1"/>
  <c r="O8136" i="1"/>
  <c r="P8136" i="1"/>
  <c r="Q8136" i="1"/>
  <c r="R8136" i="1"/>
  <c r="J8137" i="1"/>
  <c r="K8137" i="1"/>
  <c r="L8137" i="1"/>
  <c r="M8137" i="1"/>
  <c r="N8137" i="1"/>
  <c r="O8137" i="1"/>
  <c r="P8137" i="1"/>
  <c r="Q8137" i="1"/>
  <c r="R8137" i="1"/>
  <c r="J8138" i="1"/>
  <c r="K8138" i="1"/>
  <c r="L8138" i="1"/>
  <c r="M8138" i="1"/>
  <c r="N8138" i="1"/>
  <c r="O8138" i="1"/>
  <c r="P8138" i="1"/>
  <c r="Q8138" i="1"/>
  <c r="R8138" i="1"/>
  <c r="J8139" i="1"/>
  <c r="K8139" i="1"/>
  <c r="L8139" i="1"/>
  <c r="M8139" i="1"/>
  <c r="N8139" i="1"/>
  <c r="O8139" i="1"/>
  <c r="P8139" i="1"/>
  <c r="Q8139" i="1"/>
  <c r="R8139" i="1"/>
  <c r="J8140" i="1"/>
  <c r="K8140" i="1"/>
  <c r="L8140" i="1"/>
  <c r="M8140" i="1"/>
  <c r="N8140" i="1"/>
  <c r="O8140" i="1"/>
  <c r="P8140" i="1"/>
  <c r="Q8140" i="1"/>
  <c r="R8140" i="1"/>
  <c r="J8141" i="1"/>
  <c r="K8141" i="1"/>
  <c r="L8141" i="1"/>
  <c r="M8141" i="1"/>
  <c r="N8141" i="1"/>
  <c r="O8141" i="1"/>
  <c r="P8141" i="1"/>
  <c r="Q8141" i="1"/>
  <c r="R8141" i="1"/>
  <c r="J8142" i="1"/>
  <c r="K8142" i="1"/>
  <c r="L8142" i="1"/>
  <c r="M8142" i="1"/>
  <c r="N8142" i="1"/>
  <c r="O8142" i="1"/>
  <c r="P8142" i="1"/>
  <c r="Q8142" i="1"/>
  <c r="R8142" i="1"/>
  <c r="J8143" i="1"/>
  <c r="K8143" i="1"/>
  <c r="L8143" i="1"/>
  <c r="M8143" i="1"/>
  <c r="N8143" i="1"/>
  <c r="O8143" i="1"/>
  <c r="P8143" i="1"/>
  <c r="Q8143" i="1"/>
  <c r="R8143" i="1"/>
  <c r="J8144" i="1"/>
  <c r="K8144" i="1"/>
  <c r="L8144" i="1"/>
  <c r="M8144" i="1"/>
  <c r="N8144" i="1"/>
  <c r="O8144" i="1"/>
  <c r="P8144" i="1"/>
  <c r="Q8144" i="1"/>
  <c r="R8144" i="1"/>
  <c r="J8145" i="1"/>
  <c r="K8145" i="1"/>
  <c r="L8145" i="1"/>
  <c r="M8145" i="1"/>
  <c r="N8145" i="1"/>
  <c r="O8145" i="1"/>
  <c r="P8145" i="1"/>
  <c r="Q8145" i="1"/>
  <c r="R8145" i="1"/>
  <c r="J8146" i="1"/>
  <c r="K8146" i="1"/>
  <c r="L8146" i="1"/>
  <c r="M8146" i="1"/>
  <c r="N8146" i="1"/>
  <c r="O8146" i="1"/>
  <c r="P8146" i="1"/>
  <c r="Q8146" i="1"/>
  <c r="R8146" i="1"/>
  <c r="J8147" i="1"/>
  <c r="K8147" i="1"/>
  <c r="L8147" i="1"/>
  <c r="M8147" i="1"/>
  <c r="N8147" i="1"/>
  <c r="O8147" i="1"/>
  <c r="P8147" i="1"/>
  <c r="Q8147" i="1"/>
  <c r="R8147" i="1"/>
  <c r="J8148" i="1"/>
  <c r="K8148" i="1"/>
  <c r="L8148" i="1"/>
  <c r="M8148" i="1"/>
  <c r="N8148" i="1"/>
  <c r="O8148" i="1"/>
  <c r="P8148" i="1"/>
  <c r="Q8148" i="1"/>
  <c r="R8148" i="1"/>
  <c r="J8149" i="1"/>
  <c r="K8149" i="1"/>
  <c r="L8149" i="1"/>
  <c r="M8149" i="1"/>
  <c r="N8149" i="1"/>
  <c r="O8149" i="1"/>
  <c r="P8149" i="1"/>
  <c r="Q8149" i="1"/>
  <c r="R8149" i="1"/>
  <c r="J8150" i="1"/>
  <c r="K8150" i="1"/>
  <c r="L8150" i="1"/>
  <c r="M8150" i="1"/>
  <c r="N8150" i="1"/>
  <c r="O8150" i="1"/>
  <c r="P8150" i="1"/>
  <c r="Q8150" i="1"/>
  <c r="R8150" i="1"/>
  <c r="J8151" i="1"/>
  <c r="K8151" i="1"/>
  <c r="L8151" i="1"/>
  <c r="M8151" i="1"/>
  <c r="N8151" i="1"/>
  <c r="O8151" i="1"/>
  <c r="P8151" i="1"/>
  <c r="Q8151" i="1"/>
  <c r="R8151" i="1"/>
  <c r="J8152" i="1"/>
  <c r="K8152" i="1"/>
  <c r="L8152" i="1"/>
  <c r="M8152" i="1"/>
  <c r="N8152" i="1"/>
  <c r="O8152" i="1"/>
  <c r="P8152" i="1"/>
  <c r="Q8152" i="1"/>
  <c r="R8152" i="1"/>
  <c r="J8153" i="1"/>
  <c r="K8153" i="1"/>
  <c r="L8153" i="1"/>
  <c r="M8153" i="1"/>
  <c r="N8153" i="1"/>
  <c r="O8153" i="1"/>
  <c r="P8153" i="1"/>
  <c r="Q8153" i="1"/>
  <c r="R8153" i="1"/>
  <c r="J8154" i="1"/>
  <c r="K8154" i="1"/>
  <c r="L8154" i="1"/>
  <c r="M8154" i="1"/>
  <c r="N8154" i="1"/>
  <c r="O8154" i="1"/>
  <c r="P8154" i="1"/>
  <c r="Q8154" i="1"/>
  <c r="R8154" i="1"/>
  <c r="J8155" i="1"/>
  <c r="K8155" i="1"/>
  <c r="L8155" i="1"/>
  <c r="M8155" i="1"/>
  <c r="N8155" i="1"/>
  <c r="O8155" i="1"/>
  <c r="P8155" i="1"/>
  <c r="Q8155" i="1"/>
  <c r="R8155" i="1"/>
  <c r="J8156" i="1"/>
  <c r="K8156" i="1"/>
  <c r="L8156" i="1"/>
  <c r="M8156" i="1"/>
  <c r="N8156" i="1"/>
  <c r="O8156" i="1"/>
  <c r="P8156" i="1"/>
  <c r="Q8156" i="1"/>
  <c r="R8156" i="1"/>
  <c r="J8157" i="1"/>
  <c r="K8157" i="1"/>
  <c r="L8157" i="1"/>
  <c r="M8157" i="1"/>
  <c r="N8157" i="1"/>
  <c r="O8157" i="1"/>
  <c r="P8157" i="1"/>
  <c r="Q8157" i="1"/>
  <c r="R8157" i="1"/>
  <c r="J8158" i="1"/>
  <c r="K8158" i="1"/>
  <c r="L8158" i="1"/>
  <c r="M8158" i="1"/>
  <c r="N8158" i="1"/>
  <c r="O8158" i="1"/>
  <c r="P8158" i="1"/>
  <c r="Q8158" i="1"/>
  <c r="R8158" i="1"/>
  <c r="J8159" i="1"/>
  <c r="K8159" i="1"/>
  <c r="L8159" i="1"/>
  <c r="M8159" i="1"/>
  <c r="N8159" i="1"/>
  <c r="O8159" i="1"/>
  <c r="P8159" i="1"/>
  <c r="Q8159" i="1"/>
  <c r="R8159" i="1"/>
  <c r="J8160" i="1"/>
  <c r="K8160" i="1"/>
  <c r="L8160" i="1"/>
  <c r="M8160" i="1"/>
  <c r="N8160" i="1"/>
  <c r="O8160" i="1"/>
  <c r="P8160" i="1"/>
  <c r="Q8160" i="1"/>
  <c r="R8160" i="1"/>
  <c r="J8161" i="1"/>
  <c r="K8161" i="1"/>
  <c r="L8161" i="1"/>
  <c r="M8161" i="1"/>
  <c r="N8161" i="1"/>
  <c r="O8161" i="1"/>
  <c r="P8161" i="1"/>
  <c r="Q8161" i="1"/>
  <c r="R8161" i="1"/>
  <c r="J8162" i="1"/>
  <c r="K8162" i="1"/>
  <c r="L8162" i="1"/>
  <c r="M8162" i="1"/>
  <c r="N8162" i="1"/>
  <c r="O8162" i="1"/>
  <c r="P8162" i="1"/>
  <c r="Q8162" i="1"/>
  <c r="R8162" i="1"/>
  <c r="J8163" i="1"/>
  <c r="K8163" i="1"/>
  <c r="L8163" i="1"/>
  <c r="M8163" i="1"/>
  <c r="N8163" i="1"/>
  <c r="O8163" i="1"/>
  <c r="P8163" i="1"/>
  <c r="Q8163" i="1"/>
  <c r="R8163" i="1"/>
  <c r="J8164" i="1"/>
  <c r="K8164" i="1"/>
  <c r="L8164" i="1"/>
  <c r="M8164" i="1"/>
  <c r="N8164" i="1"/>
  <c r="O8164" i="1"/>
  <c r="P8164" i="1"/>
  <c r="Q8164" i="1"/>
  <c r="R8164" i="1"/>
  <c r="J8165" i="1"/>
  <c r="K8165" i="1"/>
  <c r="L8165" i="1"/>
  <c r="M8165" i="1"/>
  <c r="N8165" i="1"/>
  <c r="O8165" i="1"/>
  <c r="P8165" i="1"/>
  <c r="Q8165" i="1"/>
  <c r="R8165" i="1"/>
  <c r="J8166" i="1"/>
  <c r="K8166" i="1"/>
  <c r="L8166" i="1"/>
  <c r="M8166" i="1"/>
  <c r="N8166" i="1"/>
  <c r="O8166" i="1"/>
  <c r="P8166" i="1"/>
  <c r="Q8166" i="1"/>
  <c r="R8166" i="1"/>
  <c r="J8167" i="1"/>
  <c r="K8167" i="1"/>
  <c r="L8167" i="1"/>
  <c r="M8167" i="1"/>
  <c r="N8167" i="1"/>
  <c r="O8167" i="1"/>
  <c r="P8167" i="1"/>
  <c r="Q8167" i="1"/>
  <c r="R8167" i="1"/>
  <c r="J8168" i="1"/>
  <c r="K8168" i="1"/>
  <c r="L8168" i="1"/>
  <c r="M8168" i="1"/>
  <c r="N8168" i="1"/>
  <c r="O8168" i="1"/>
  <c r="P8168" i="1"/>
  <c r="Q8168" i="1"/>
  <c r="R8168" i="1"/>
  <c r="J8169" i="1"/>
  <c r="K8169" i="1"/>
  <c r="L8169" i="1"/>
  <c r="M8169" i="1"/>
  <c r="N8169" i="1"/>
  <c r="O8169" i="1"/>
  <c r="P8169" i="1"/>
  <c r="Q8169" i="1"/>
  <c r="R8169" i="1"/>
  <c r="J8170" i="1"/>
  <c r="K8170" i="1"/>
  <c r="L8170" i="1"/>
  <c r="M8170" i="1"/>
  <c r="N8170" i="1"/>
  <c r="O8170" i="1"/>
  <c r="P8170" i="1"/>
  <c r="Q8170" i="1"/>
  <c r="R8170" i="1"/>
  <c r="J8171" i="1"/>
  <c r="K8171" i="1"/>
  <c r="L8171" i="1"/>
  <c r="M8171" i="1"/>
  <c r="N8171" i="1"/>
  <c r="O8171" i="1"/>
  <c r="P8171" i="1"/>
  <c r="Q8171" i="1"/>
  <c r="R8171" i="1"/>
  <c r="J8172" i="1"/>
  <c r="K8172" i="1"/>
  <c r="L8172" i="1"/>
  <c r="M8172" i="1"/>
  <c r="N8172" i="1"/>
  <c r="O8172" i="1"/>
  <c r="P8172" i="1"/>
  <c r="Q8172" i="1"/>
  <c r="R8172" i="1"/>
  <c r="J8173" i="1"/>
  <c r="K8173" i="1"/>
  <c r="L8173" i="1"/>
  <c r="M8173" i="1"/>
  <c r="N8173" i="1"/>
  <c r="O8173" i="1"/>
  <c r="P8173" i="1"/>
  <c r="Q8173" i="1"/>
  <c r="R8173" i="1"/>
  <c r="J8174" i="1"/>
  <c r="K8174" i="1"/>
  <c r="L8174" i="1"/>
  <c r="M8174" i="1"/>
  <c r="N8174" i="1"/>
  <c r="O8174" i="1"/>
  <c r="P8174" i="1"/>
  <c r="Q8174" i="1"/>
  <c r="R8174" i="1"/>
  <c r="J8175" i="1"/>
  <c r="K8175" i="1"/>
  <c r="L8175" i="1"/>
  <c r="M8175" i="1"/>
  <c r="N8175" i="1"/>
  <c r="O8175" i="1"/>
  <c r="P8175" i="1"/>
  <c r="Q8175" i="1"/>
  <c r="R8175" i="1"/>
  <c r="J8176" i="1"/>
  <c r="K8176" i="1"/>
  <c r="L8176" i="1"/>
  <c r="M8176" i="1"/>
  <c r="N8176" i="1"/>
  <c r="O8176" i="1"/>
  <c r="P8176" i="1"/>
  <c r="Q8176" i="1"/>
  <c r="R8176" i="1"/>
  <c r="J8177" i="1"/>
  <c r="K8177" i="1"/>
  <c r="L8177" i="1"/>
  <c r="M8177" i="1"/>
  <c r="N8177" i="1"/>
  <c r="O8177" i="1"/>
  <c r="P8177" i="1"/>
  <c r="Q8177" i="1"/>
  <c r="R8177" i="1"/>
  <c r="J8178" i="1"/>
  <c r="K8178" i="1"/>
  <c r="L8178" i="1"/>
  <c r="M8178" i="1"/>
  <c r="N8178" i="1"/>
  <c r="O8178" i="1"/>
  <c r="P8178" i="1"/>
  <c r="Q8178" i="1"/>
  <c r="R8178" i="1"/>
  <c r="J8179" i="1"/>
  <c r="K8179" i="1"/>
  <c r="L8179" i="1"/>
  <c r="M8179" i="1"/>
  <c r="N8179" i="1"/>
  <c r="O8179" i="1"/>
  <c r="P8179" i="1"/>
  <c r="Q8179" i="1"/>
  <c r="R8179" i="1"/>
  <c r="J8180" i="1"/>
  <c r="K8180" i="1"/>
  <c r="L8180" i="1"/>
  <c r="M8180" i="1"/>
  <c r="N8180" i="1"/>
  <c r="O8180" i="1"/>
  <c r="P8180" i="1"/>
  <c r="Q8180" i="1"/>
  <c r="R8180" i="1"/>
  <c r="J8181" i="1"/>
  <c r="K8181" i="1"/>
  <c r="L8181" i="1"/>
  <c r="M8181" i="1"/>
  <c r="N8181" i="1"/>
  <c r="O8181" i="1"/>
  <c r="P8181" i="1"/>
  <c r="Q8181" i="1"/>
  <c r="R8181" i="1"/>
  <c r="J8182" i="1"/>
  <c r="K8182" i="1"/>
  <c r="L8182" i="1"/>
  <c r="M8182" i="1"/>
  <c r="N8182" i="1"/>
  <c r="O8182" i="1"/>
  <c r="P8182" i="1"/>
  <c r="Q8182" i="1"/>
  <c r="R8182" i="1"/>
  <c r="J8183" i="1"/>
  <c r="K8183" i="1"/>
  <c r="L8183" i="1"/>
  <c r="M8183" i="1"/>
  <c r="N8183" i="1"/>
  <c r="O8183" i="1"/>
  <c r="P8183" i="1"/>
  <c r="Q8183" i="1"/>
  <c r="R8183" i="1"/>
  <c r="J8184" i="1"/>
  <c r="K8184" i="1"/>
  <c r="L8184" i="1"/>
  <c r="M8184" i="1"/>
  <c r="N8184" i="1"/>
  <c r="O8184" i="1"/>
  <c r="P8184" i="1"/>
  <c r="Q8184" i="1"/>
  <c r="R8184" i="1"/>
  <c r="J8185" i="1"/>
  <c r="K8185" i="1"/>
  <c r="L8185" i="1"/>
  <c r="M8185" i="1"/>
  <c r="N8185" i="1"/>
  <c r="O8185" i="1"/>
  <c r="P8185" i="1"/>
  <c r="Q8185" i="1"/>
  <c r="R8185" i="1"/>
  <c r="J8186" i="1"/>
  <c r="K8186" i="1"/>
  <c r="L8186" i="1"/>
  <c r="M8186" i="1"/>
  <c r="N8186" i="1"/>
  <c r="O8186" i="1"/>
  <c r="P8186" i="1"/>
  <c r="Q8186" i="1"/>
  <c r="R8186" i="1"/>
  <c r="J8187" i="1"/>
  <c r="K8187" i="1"/>
  <c r="L8187" i="1"/>
  <c r="M8187" i="1"/>
  <c r="N8187" i="1"/>
  <c r="O8187" i="1"/>
  <c r="P8187" i="1"/>
  <c r="Q8187" i="1"/>
  <c r="R8187" i="1"/>
  <c r="J8188" i="1"/>
  <c r="K8188" i="1"/>
  <c r="L8188" i="1"/>
  <c r="M8188" i="1"/>
  <c r="N8188" i="1"/>
  <c r="O8188" i="1"/>
  <c r="P8188" i="1"/>
  <c r="Q8188" i="1"/>
  <c r="R8188" i="1"/>
  <c r="J8189" i="1"/>
  <c r="K8189" i="1"/>
  <c r="L8189" i="1"/>
  <c r="M8189" i="1"/>
  <c r="N8189" i="1"/>
  <c r="O8189" i="1"/>
  <c r="P8189" i="1"/>
  <c r="Q8189" i="1"/>
  <c r="R8189" i="1"/>
  <c r="J8190" i="1"/>
  <c r="K8190" i="1"/>
  <c r="L8190" i="1"/>
  <c r="M8190" i="1"/>
  <c r="N8190" i="1"/>
  <c r="O8190" i="1"/>
  <c r="P8190" i="1"/>
  <c r="Q8190" i="1"/>
  <c r="R8190" i="1"/>
  <c r="J8191" i="1"/>
  <c r="K8191" i="1"/>
  <c r="L8191" i="1"/>
  <c r="M8191" i="1"/>
  <c r="N8191" i="1"/>
  <c r="O8191" i="1"/>
  <c r="P8191" i="1"/>
  <c r="Q8191" i="1"/>
  <c r="R8191" i="1"/>
  <c r="J8192" i="1"/>
  <c r="K8192" i="1"/>
  <c r="L8192" i="1"/>
  <c r="M8192" i="1"/>
  <c r="N8192" i="1"/>
  <c r="O8192" i="1"/>
  <c r="P8192" i="1"/>
  <c r="Q8192" i="1"/>
  <c r="R8192" i="1"/>
  <c r="J8193" i="1"/>
  <c r="K8193" i="1"/>
  <c r="L8193" i="1"/>
  <c r="M8193" i="1"/>
  <c r="N8193" i="1"/>
  <c r="O8193" i="1"/>
  <c r="P8193" i="1"/>
  <c r="Q8193" i="1"/>
  <c r="R8193" i="1"/>
  <c r="J8194" i="1"/>
  <c r="K8194" i="1"/>
  <c r="L8194" i="1"/>
  <c r="M8194" i="1"/>
  <c r="N8194" i="1"/>
  <c r="O8194" i="1"/>
  <c r="P8194" i="1"/>
  <c r="Q8194" i="1"/>
  <c r="R8194" i="1"/>
  <c r="J8195" i="1"/>
  <c r="K8195" i="1"/>
  <c r="L8195" i="1"/>
  <c r="M8195" i="1"/>
  <c r="N8195" i="1"/>
  <c r="O8195" i="1"/>
  <c r="P8195" i="1"/>
  <c r="Q8195" i="1"/>
  <c r="R8195" i="1"/>
  <c r="J8196" i="1"/>
  <c r="K8196" i="1"/>
  <c r="L8196" i="1"/>
  <c r="M8196" i="1"/>
  <c r="N8196" i="1"/>
  <c r="O8196" i="1"/>
  <c r="P8196" i="1"/>
  <c r="Q8196" i="1"/>
  <c r="R8196" i="1"/>
  <c r="J8197" i="1"/>
  <c r="K8197" i="1"/>
  <c r="L8197" i="1"/>
  <c r="M8197" i="1"/>
  <c r="N8197" i="1"/>
  <c r="O8197" i="1"/>
  <c r="P8197" i="1"/>
  <c r="Q8197" i="1"/>
  <c r="R8197" i="1"/>
  <c r="J8198" i="1"/>
  <c r="K8198" i="1"/>
  <c r="L8198" i="1"/>
  <c r="M8198" i="1"/>
  <c r="N8198" i="1"/>
  <c r="O8198" i="1"/>
  <c r="P8198" i="1"/>
  <c r="Q8198" i="1"/>
  <c r="R8198" i="1"/>
  <c r="J8199" i="1"/>
  <c r="K8199" i="1"/>
  <c r="L8199" i="1"/>
  <c r="M8199" i="1"/>
  <c r="N8199" i="1"/>
  <c r="O8199" i="1"/>
  <c r="P8199" i="1"/>
  <c r="Q8199" i="1"/>
  <c r="R8199" i="1"/>
  <c r="J8200" i="1"/>
  <c r="K8200" i="1"/>
  <c r="L8200" i="1"/>
  <c r="M8200" i="1"/>
  <c r="N8200" i="1"/>
  <c r="O8200" i="1"/>
  <c r="P8200" i="1"/>
  <c r="Q8200" i="1"/>
  <c r="R8200" i="1"/>
  <c r="J8201" i="1"/>
  <c r="K8201" i="1"/>
  <c r="L8201" i="1"/>
  <c r="M8201" i="1"/>
  <c r="N8201" i="1"/>
  <c r="O8201" i="1"/>
  <c r="P8201" i="1"/>
  <c r="Q8201" i="1"/>
  <c r="R8201" i="1"/>
  <c r="J8202" i="1"/>
  <c r="K8202" i="1"/>
  <c r="L8202" i="1"/>
  <c r="M8202" i="1"/>
  <c r="N8202" i="1"/>
  <c r="O8202" i="1"/>
  <c r="P8202" i="1"/>
  <c r="Q8202" i="1"/>
  <c r="R8202" i="1"/>
  <c r="J8203" i="1"/>
  <c r="K8203" i="1"/>
  <c r="L8203" i="1"/>
  <c r="M8203" i="1"/>
  <c r="N8203" i="1"/>
  <c r="O8203" i="1"/>
  <c r="P8203" i="1"/>
  <c r="Q8203" i="1"/>
  <c r="R8203" i="1"/>
  <c r="J8204" i="1"/>
  <c r="K8204" i="1"/>
  <c r="L8204" i="1"/>
  <c r="M8204" i="1"/>
  <c r="N8204" i="1"/>
  <c r="O8204" i="1"/>
  <c r="P8204" i="1"/>
  <c r="Q8204" i="1"/>
  <c r="R8204" i="1"/>
  <c r="J8205" i="1"/>
  <c r="K8205" i="1"/>
  <c r="L8205" i="1"/>
  <c r="M8205" i="1"/>
  <c r="N8205" i="1"/>
  <c r="O8205" i="1"/>
  <c r="P8205" i="1"/>
  <c r="Q8205" i="1"/>
  <c r="R8205" i="1"/>
  <c r="J8206" i="1"/>
  <c r="K8206" i="1"/>
  <c r="L8206" i="1"/>
  <c r="M8206" i="1"/>
  <c r="N8206" i="1"/>
  <c r="O8206" i="1"/>
  <c r="P8206" i="1"/>
  <c r="Q8206" i="1"/>
  <c r="R8206" i="1"/>
  <c r="J8207" i="1"/>
  <c r="K8207" i="1"/>
  <c r="L8207" i="1"/>
  <c r="M8207" i="1"/>
  <c r="N8207" i="1"/>
  <c r="O8207" i="1"/>
  <c r="P8207" i="1"/>
  <c r="Q8207" i="1"/>
  <c r="R8207" i="1"/>
  <c r="J8208" i="1"/>
  <c r="K8208" i="1"/>
  <c r="L8208" i="1"/>
  <c r="M8208" i="1"/>
  <c r="N8208" i="1"/>
  <c r="O8208" i="1"/>
  <c r="P8208" i="1"/>
  <c r="Q8208" i="1"/>
  <c r="R8208" i="1"/>
  <c r="J8209" i="1"/>
  <c r="K8209" i="1"/>
  <c r="L8209" i="1"/>
  <c r="M8209" i="1"/>
  <c r="N8209" i="1"/>
  <c r="O8209" i="1"/>
  <c r="P8209" i="1"/>
  <c r="Q8209" i="1"/>
  <c r="R8209" i="1"/>
  <c r="J8210" i="1"/>
  <c r="K8210" i="1"/>
  <c r="L8210" i="1"/>
  <c r="M8210" i="1"/>
  <c r="N8210" i="1"/>
  <c r="O8210" i="1"/>
  <c r="P8210" i="1"/>
  <c r="Q8210" i="1"/>
  <c r="R8210" i="1"/>
  <c r="J8211" i="1"/>
  <c r="K8211" i="1"/>
  <c r="L8211" i="1"/>
  <c r="M8211" i="1"/>
  <c r="N8211" i="1"/>
  <c r="O8211" i="1"/>
  <c r="P8211" i="1"/>
  <c r="Q8211" i="1"/>
  <c r="R8211" i="1"/>
  <c r="J8212" i="1"/>
  <c r="K8212" i="1"/>
  <c r="L8212" i="1"/>
  <c r="M8212" i="1"/>
  <c r="N8212" i="1"/>
  <c r="O8212" i="1"/>
  <c r="P8212" i="1"/>
  <c r="Q8212" i="1"/>
  <c r="R8212" i="1"/>
  <c r="J8213" i="1"/>
  <c r="K8213" i="1"/>
  <c r="L8213" i="1"/>
  <c r="M8213" i="1"/>
  <c r="N8213" i="1"/>
  <c r="O8213" i="1"/>
  <c r="P8213" i="1"/>
  <c r="Q8213" i="1"/>
  <c r="R8213" i="1"/>
  <c r="J8214" i="1"/>
  <c r="K8214" i="1"/>
  <c r="L8214" i="1"/>
  <c r="M8214" i="1"/>
  <c r="N8214" i="1"/>
  <c r="O8214" i="1"/>
  <c r="P8214" i="1"/>
  <c r="Q8214" i="1"/>
  <c r="R8214" i="1"/>
  <c r="J8215" i="1"/>
  <c r="K8215" i="1"/>
  <c r="L8215" i="1"/>
  <c r="M8215" i="1"/>
  <c r="N8215" i="1"/>
  <c r="O8215" i="1"/>
  <c r="P8215" i="1"/>
  <c r="Q8215" i="1"/>
  <c r="R8215" i="1"/>
  <c r="J8216" i="1"/>
  <c r="K8216" i="1"/>
  <c r="L8216" i="1"/>
  <c r="M8216" i="1"/>
  <c r="N8216" i="1"/>
  <c r="O8216" i="1"/>
  <c r="P8216" i="1"/>
  <c r="Q8216" i="1"/>
  <c r="R8216" i="1"/>
  <c r="J8217" i="1"/>
  <c r="K8217" i="1"/>
  <c r="L8217" i="1"/>
  <c r="M8217" i="1"/>
  <c r="N8217" i="1"/>
  <c r="O8217" i="1"/>
  <c r="P8217" i="1"/>
  <c r="Q8217" i="1"/>
  <c r="R8217" i="1"/>
  <c r="J8218" i="1"/>
  <c r="K8218" i="1"/>
  <c r="L8218" i="1"/>
  <c r="M8218" i="1"/>
  <c r="N8218" i="1"/>
  <c r="O8218" i="1"/>
  <c r="P8218" i="1"/>
  <c r="Q8218" i="1"/>
  <c r="R8218" i="1"/>
  <c r="J8219" i="1"/>
  <c r="K8219" i="1"/>
  <c r="L8219" i="1"/>
  <c r="M8219" i="1"/>
  <c r="N8219" i="1"/>
  <c r="O8219" i="1"/>
  <c r="P8219" i="1"/>
  <c r="Q8219" i="1"/>
  <c r="R8219" i="1"/>
  <c r="J8220" i="1"/>
  <c r="K8220" i="1"/>
  <c r="L8220" i="1"/>
  <c r="M8220" i="1"/>
  <c r="N8220" i="1"/>
  <c r="O8220" i="1"/>
  <c r="P8220" i="1"/>
  <c r="Q8220" i="1"/>
  <c r="R8220" i="1"/>
  <c r="J8221" i="1"/>
  <c r="K8221" i="1"/>
  <c r="L8221" i="1"/>
  <c r="M8221" i="1"/>
  <c r="N8221" i="1"/>
  <c r="O8221" i="1"/>
  <c r="P8221" i="1"/>
  <c r="Q8221" i="1"/>
  <c r="R8221" i="1"/>
  <c r="J8222" i="1"/>
  <c r="K8222" i="1"/>
  <c r="L8222" i="1"/>
  <c r="M8222" i="1"/>
  <c r="N8222" i="1"/>
  <c r="O8222" i="1"/>
  <c r="P8222" i="1"/>
  <c r="Q8222" i="1"/>
  <c r="R8222" i="1"/>
  <c r="J8223" i="1"/>
  <c r="K8223" i="1"/>
  <c r="L8223" i="1"/>
  <c r="M8223" i="1"/>
  <c r="N8223" i="1"/>
  <c r="O8223" i="1"/>
  <c r="P8223" i="1"/>
  <c r="Q8223" i="1"/>
  <c r="R8223" i="1"/>
  <c r="J8224" i="1"/>
  <c r="K8224" i="1"/>
  <c r="L8224" i="1"/>
  <c r="M8224" i="1"/>
  <c r="N8224" i="1"/>
  <c r="O8224" i="1"/>
  <c r="P8224" i="1"/>
  <c r="Q8224" i="1"/>
  <c r="R8224" i="1"/>
  <c r="J8225" i="1"/>
  <c r="K8225" i="1"/>
  <c r="L8225" i="1"/>
  <c r="M8225" i="1"/>
  <c r="N8225" i="1"/>
  <c r="O8225" i="1"/>
  <c r="P8225" i="1"/>
  <c r="Q8225" i="1"/>
  <c r="R8225" i="1"/>
  <c r="J8226" i="1"/>
  <c r="K8226" i="1"/>
  <c r="L8226" i="1"/>
  <c r="M8226" i="1"/>
  <c r="N8226" i="1"/>
  <c r="O8226" i="1"/>
  <c r="P8226" i="1"/>
  <c r="Q8226" i="1"/>
  <c r="R8226" i="1"/>
  <c r="J8227" i="1"/>
  <c r="K8227" i="1"/>
  <c r="L8227" i="1"/>
  <c r="M8227" i="1"/>
  <c r="N8227" i="1"/>
  <c r="O8227" i="1"/>
  <c r="P8227" i="1"/>
  <c r="Q8227" i="1"/>
  <c r="R8227" i="1"/>
  <c r="J8228" i="1"/>
  <c r="K8228" i="1"/>
  <c r="L8228" i="1"/>
  <c r="M8228" i="1"/>
  <c r="N8228" i="1"/>
  <c r="O8228" i="1"/>
  <c r="P8228" i="1"/>
  <c r="Q8228" i="1"/>
  <c r="R8228" i="1"/>
  <c r="J8229" i="1"/>
  <c r="K8229" i="1"/>
  <c r="L8229" i="1"/>
  <c r="M8229" i="1"/>
  <c r="N8229" i="1"/>
  <c r="O8229" i="1"/>
  <c r="P8229" i="1"/>
  <c r="Q8229" i="1"/>
  <c r="R8229" i="1"/>
  <c r="J8230" i="1"/>
  <c r="K8230" i="1"/>
  <c r="L8230" i="1"/>
  <c r="M8230" i="1"/>
  <c r="N8230" i="1"/>
  <c r="O8230" i="1"/>
  <c r="P8230" i="1"/>
  <c r="Q8230" i="1"/>
  <c r="R8230" i="1"/>
  <c r="J8231" i="1"/>
  <c r="K8231" i="1"/>
  <c r="L8231" i="1"/>
  <c r="M8231" i="1"/>
  <c r="N8231" i="1"/>
  <c r="O8231" i="1"/>
  <c r="P8231" i="1"/>
  <c r="Q8231" i="1"/>
  <c r="R8231" i="1"/>
  <c r="J8232" i="1"/>
  <c r="K8232" i="1"/>
  <c r="L8232" i="1"/>
  <c r="M8232" i="1"/>
  <c r="N8232" i="1"/>
  <c r="O8232" i="1"/>
  <c r="P8232" i="1"/>
  <c r="Q8232" i="1"/>
  <c r="R8232" i="1"/>
  <c r="J8233" i="1"/>
  <c r="K8233" i="1"/>
  <c r="L8233" i="1"/>
  <c r="M8233" i="1"/>
  <c r="N8233" i="1"/>
  <c r="O8233" i="1"/>
  <c r="P8233" i="1"/>
  <c r="Q8233" i="1"/>
  <c r="R8233" i="1"/>
  <c r="J8234" i="1"/>
  <c r="K8234" i="1"/>
  <c r="L8234" i="1"/>
  <c r="M8234" i="1"/>
  <c r="N8234" i="1"/>
  <c r="O8234" i="1"/>
  <c r="P8234" i="1"/>
  <c r="Q8234" i="1"/>
  <c r="R8234" i="1"/>
  <c r="J8235" i="1"/>
  <c r="K8235" i="1"/>
  <c r="L8235" i="1"/>
  <c r="M8235" i="1"/>
  <c r="N8235" i="1"/>
  <c r="O8235" i="1"/>
  <c r="P8235" i="1"/>
  <c r="Q8235" i="1"/>
  <c r="R8235" i="1"/>
  <c r="J8236" i="1"/>
  <c r="K8236" i="1"/>
  <c r="L8236" i="1"/>
  <c r="M8236" i="1"/>
  <c r="N8236" i="1"/>
  <c r="O8236" i="1"/>
  <c r="P8236" i="1"/>
  <c r="Q8236" i="1"/>
  <c r="R8236" i="1"/>
  <c r="J8237" i="1"/>
  <c r="K8237" i="1"/>
  <c r="L8237" i="1"/>
  <c r="M8237" i="1"/>
  <c r="N8237" i="1"/>
  <c r="O8237" i="1"/>
  <c r="P8237" i="1"/>
  <c r="Q8237" i="1"/>
  <c r="R8237" i="1"/>
  <c r="J8238" i="1"/>
  <c r="K8238" i="1"/>
  <c r="L8238" i="1"/>
  <c r="M8238" i="1"/>
  <c r="N8238" i="1"/>
  <c r="O8238" i="1"/>
  <c r="P8238" i="1"/>
  <c r="Q8238" i="1"/>
  <c r="R8238" i="1"/>
  <c r="J8239" i="1"/>
  <c r="K8239" i="1"/>
  <c r="L8239" i="1"/>
  <c r="M8239" i="1"/>
  <c r="N8239" i="1"/>
  <c r="O8239" i="1"/>
  <c r="P8239" i="1"/>
  <c r="Q8239" i="1"/>
  <c r="R8239" i="1"/>
  <c r="J8240" i="1"/>
  <c r="K8240" i="1"/>
  <c r="L8240" i="1"/>
  <c r="M8240" i="1"/>
  <c r="N8240" i="1"/>
  <c r="O8240" i="1"/>
  <c r="P8240" i="1"/>
  <c r="Q8240" i="1"/>
  <c r="R8240" i="1"/>
  <c r="J8241" i="1"/>
  <c r="K8241" i="1"/>
  <c r="L8241" i="1"/>
  <c r="M8241" i="1"/>
  <c r="N8241" i="1"/>
  <c r="O8241" i="1"/>
  <c r="P8241" i="1"/>
  <c r="Q8241" i="1"/>
  <c r="R8241" i="1"/>
  <c r="J8242" i="1"/>
  <c r="K8242" i="1"/>
  <c r="L8242" i="1"/>
  <c r="M8242" i="1"/>
  <c r="N8242" i="1"/>
  <c r="O8242" i="1"/>
  <c r="P8242" i="1"/>
  <c r="Q8242" i="1"/>
  <c r="R8242" i="1"/>
  <c r="J8243" i="1"/>
  <c r="K8243" i="1"/>
  <c r="L8243" i="1"/>
  <c r="M8243" i="1"/>
  <c r="N8243" i="1"/>
  <c r="O8243" i="1"/>
  <c r="P8243" i="1"/>
  <c r="Q8243" i="1"/>
  <c r="R8243" i="1"/>
  <c r="J8244" i="1"/>
  <c r="K8244" i="1"/>
  <c r="L8244" i="1"/>
  <c r="M8244" i="1"/>
  <c r="N8244" i="1"/>
  <c r="O8244" i="1"/>
  <c r="P8244" i="1"/>
  <c r="Q8244" i="1"/>
  <c r="R8244" i="1"/>
  <c r="J8245" i="1"/>
  <c r="K8245" i="1"/>
  <c r="L8245" i="1"/>
  <c r="M8245" i="1"/>
  <c r="N8245" i="1"/>
  <c r="O8245" i="1"/>
  <c r="P8245" i="1"/>
  <c r="Q8245" i="1"/>
  <c r="R8245" i="1"/>
  <c r="J8246" i="1"/>
  <c r="K8246" i="1"/>
  <c r="L8246" i="1"/>
  <c r="M8246" i="1"/>
  <c r="N8246" i="1"/>
  <c r="O8246" i="1"/>
  <c r="P8246" i="1"/>
  <c r="Q8246" i="1"/>
  <c r="R8246" i="1"/>
  <c r="J8247" i="1"/>
  <c r="K8247" i="1"/>
  <c r="L8247" i="1"/>
  <c r="M8247" i="1"/>
  <c r="N8247" i="1"/>
  <c r="O8247" i="1"/>
  <c r="P8247" i="1"/>
  <c r="Q8247" i="1"/>
  <c r="R8247" i="1"/>
  <c r="J8248" i="1"/>
  <c r="K8248" i="1"/>
  <c r="L8248" i="1"/>
  <c r="M8248" i="1"/>
  <c r="N8248" i="1"/>
  <c r="O8248" i="1"/>
  <c r="P8248" i="1"/>
  <c r="Q8248" i="1"/>
  <c r="R8248" i="1"/>
  <c r="J8249" i="1"/>
  <c r="K8249" i="1"/>
  <c r="L8249" i="1"/>
  <c r="M8249" i="1"/>
  <c r="N8249" i="1"/>
  <c r="O8249" i="1"/>
  <c r="P8249" i="1"/>
  <c r="Q8249" i="1"/>
  <c r="R8249" i="1"/>
  <c r="J8250" i="1"/>
  <c r="K8250" i="1"/>
  <c r="L8250" i="1"/>
  <c r="M8250" i="1"/>
  <c r="N8250" i="1"/>
  <c r="O8250" i="1"/>
  <c r="P8250" i="1"/>
  <c r="Q8250" i="1"/>
  <c r="R8250" i="1"/>
  <c r="J8251" i="1"/>
  <c r="K8251" i="1"/>
  <c r="L8251" i="1"/>
  <c r="M8251" i="1"/>
  <c r="N8251" i="1"/>
  <c r="O8251" i="1"/>
  <c r="P8251" i="1"/>
  <c r="Q8251" i="1"/>
  <c r="R8251" i="1"/>
  <c r="J8252" i="1"/>
  <c r="K8252" i="1"/>
  <c r="L8252" i="1"/>
  <c r="M8252" i="1"/>
  <c r="N8252" i="1"/>
  <c r="O8252" i="1"/>
  <c r="P8252" i="1"/>
  <c r="Q8252" i="1"/>
  <c r="R8252" i="1"/>
  <c r="J8253" i="1"/>
  <c r="K8253" i="1"/>
  <c r="L8253" i="1"/>
  <c r="M8253" i="1"/>
  <c r="N8253" i="1"/>
  <c r="O8253" i="1"/>
  <c r="P8253" i="1"/>
  <c r="Q8253" i="1"/>
  <c r="R8253" i="1"/>
  <c r="J8254" i="1"/>
  <c r="K8254" i="1"/>
  <c r="L8254" i="1"/>
  <c r="M8254" i="1"/>
  <c r="N8254" i="1"/>
  <c r="O8254" i="1"/>
  <c r="P8254" i="1"/>
  <c r="Q8254" i="1"/>
  <c r="R8254" i="1"/>
  <c r="J8255" i="1"/>
  <c r="K8255" i="1"/>
  <c r="L8255" i="1"/>
  <c r="M8255" i="1"/>
  <c r="N8255" i="1"/>
  <c r="O8255" i="1"/>
  <c r="P8255" i="1"/>
  <c r="Q8255" i="1"/>
  <c r="R8255" i="1"/>
  <c r="J8256" i="1"/>
  <c r="K8256" i="1"/>
  <c r="L8256" i="1"/>
  <c r="M8256" i="1"/>
  <c r="N8256" i="1"/>
  <c r="O8256" i="1"/>
  <c r="P8256" i="1"/>
  <c r="Q8256" i="1"/>
  <c r="R8256" i="1"/>
  <c r="J8257" i="1"/>
  <c r="K8257" i="1"/>
  <c r="L8257" i="1"/>
  <c r="M8257" i="1"/>
  <c r="N8257" i="1"/>
  <c r="O8257" i="1"/>
  <c r="P8257" i="1"/>
  <c r="Q8257" i="1"/>
  <c r="R8257" i="1"/>
  <c r="J8258" i="1"/>
  <c r="K8258" i="1"/>
  <c r="L8258" i="1"/>
  <c r="M8258" i="1"/>
  <c r="N8258" i="1"/>
  <c r="O8258" i="1"/>
  <c r="P8258" i="1"/>
  <c r="Q8258" i="1"/>
  <c r="R8258" i="1"/>
  <c r="J8259" i="1"/>
  <c r="K8259" i="1"/>
  <c r="L8259" i="1"/>
  <c r="M8259" i="1"/>
  <c r="N8259" i="1"/>
  <c r="O8259" i="1"/>
  <c r="P8259" i="1"/>
  <c r="Q8259" i="1"/>
  <c r="R8259" i="1"/>
  <c r="J8260" i="1"/>
  <c r="K8260" i="1"/>
  <c r="L8260" i="1"/>
  <c r="M8260" i="1"/>
  <c r="N8260" i="1"/>
  <c r="O8260" i="1"/>
  <c r="P8260" i="1"/>
  <c r="Q8260" i="1"/>
  <c r="R8260" i="1"/>
  <c r="J8261" i="1"/>
  <c r="K8261" i="1"/>
  <c r="L8261" i="1"/>
  <c r="M8261" i="1"/>
  <c r="N8261" i="1"/>
  <c r="O8261" i="1"/>
  <c r="P8261" i="1"/>
  <c r="Q8261" i="1"/>
  <c r="R8261" i="1"/>
  <c r="J8262" i="1"/>
  <c r="K8262" i="1"/>
  <c r="L8262" i="1"/>
  <c r="M8262" i="1"/>
  <c r="N8262" i="1"/>
  <c r="O8262" i="1"/>
  <c r="P8262" i="1"/>
  <c r="Q8262" i="1"/>
  <c r="R8262" i="1"/>
  <c r="J8263" i="1"/>
  <c r="K8263" i="1"/>
  <c r="L8263" i="1"/>
  <c r="M8263" i="1"/>
  <c r="N8263" i="1"/>
  <c r="O8263" i="1"/>
  <c r="P8263" i="1"/>
  <c r="Q8263" i="1"/>
  <c r="R8263" i="1"/>
  <c r="J8264" i="1"/>
  <c r="K8264" i="1"/>
  <c r="L8264" i="1"/>
  <c r="M8264" i="1"/>
  <c r="N8264" i="1"/>
  <c r="O8264" i="1"/>
  <c r="P8264" i="1"/>
  <c r="Q8264" i="1"/>
  <c r="R8264" i="1"/>
  <c r="J8265" i="1"/>
  <c r="K8265" i="1"/>
  <c r="L8265" i="1"/>
  <c r="M8265" i="1"/>
  <c r="N8265" i="1"/>
  <c r="O8265" i="1"/>
  <c r="P8265" i="1"/>
  <c r="Q8265" i="1"/>
  <c r="R8265" i="1"/>
  <c r="J8266" i="1"/>
  <c r="K8266" i="1"/>
  <c r="L8266" i="1"/>
  <c r="M8266" i="1"/>
  <c r="N8266" i="1"/>
  <c r="O8266" i="1"/>
  <c r="P8266" i="1"/>
  <c r="Q8266" i="1"/>
  <c r="R8266" i="1"/>
  <c r="J8267" i="1"/>
  <c r="K8267" i="1"/>
  <c r="L8267" i="1"/>
  <c r="M8267" i="1"/>
  <c r="N8267" i="1"/>
  <c r="O8267" i="1"/>
  <c r="P8267" i="1"/>
  <c r="Q8267" i="1"/>
  <c r="R8267" i="1"/>
  <c r="J8268" i="1"/>
  <c r="K8268" i="1"/>
  <c r="L8268" i="1"/>
  <c r="M8268" i="1"/>
  <c r="N8268" i="1"/>
  <c r="O8268" i="1"/>
  <c r="P8268" i="1"/>
  <c r="Q8268" i="1"/>
  <c r="R8268" i="1"/>
  <c r="J8269" i="1"/>
  <c r="K8269" i="1"/>
  <c r="L8269" i="1"/>
  <c r="M8269" i="1"/>
  <c r="N8269" i="1"/>
  <c r="O8269" i="1"/>
  <c r="P8269" i="1"/>
  <c r="Q8269" i="1"/>
  <c r="R8269" i="1"/>
  <c r="J8270" i="1"/>
  <c r="K8270" i="1"/>
  <c r="L8270" i="1"/>
  <c r="M8270" i="1"/>
  <c r="N8270" i="1"/>
  <c r="O8270" i="1"/>
  <c r="P8270" i="1"/>
  <c r="Q8270" i="1"/>
  <c r="R8270" i="1"/>
  <c r="J8271" i="1"/>
  <c r="K8271" i="1"/>
  <c r="L8271" i="1"/>
  <c r="M8271" i="1"/>
  <c r="N8271" i="1"/>
  <c r="O8271" i="1"/>
  <c r="P8271" i="1"/>
  <c r="Q8271" i="1"/>
  <c r="R8271" i="1"/>
  <c r="J8272" i="1"/>
  <c r="K8272" i="1"/>
  <c r="L8272" i="1"/>
  <c r="M8272" i="1"/>
  <c r="N8272" i="1"/>
  <c r="O8272" i="1"/>
  <c r="P8272" i="1"/>
  <c r="Q8272" i="1"/>
  <c r="R8272" i="1"/>
  <c r="J8273" i="1"/>
  <c r="K8273" i="1"/>
  <c r="L8273" i="1"/>
  <c r="M8273" i="1"/>
  <c r="N8273" i="1"/>
  <c r="O8273" i="1"/>
  <c r="P8273" i="1"/>
  <c r="Q8273" i="1"/>
  <c r="R8273" i="1"/>
  <c r="J8274" i="1"/>
  <c r="K8274" i="1"/>
  <c r="L8274" i="1"/>
  <c r="M8274" i="1"/>
  <c r="N8274" i="1"/>
  <c r="O8274" i="1"/>
  <c r="P8274" i="1"/>
  <c r="Q8274" i="1"/>
  <c r="R8274" i="1"/>
  <c r="J8275" i="1"/>
  <c r="K8275" i="1"/>
  <c r="L8275" i="1"/>
  <c r="M8275" i="1"/>
  <c r="N8275" i="1"/>
  <c r="O8275" i="1"/>
  <c r="P8275" i="1"/>
  <c r="Q8275" i="1"/>
  <c r="R8275" i="1"/>
  <c r="J8276" i="1"/>
  <c r="K8276" i="1"/>
  <c r="L8276" i="1"/>
  <c r="M8276" i="1"/>
  <c r="N8276" i="1"/>
  <c r="O8276" i="1"/>
  <c r="P8276" i="1"/>
  <c r="Q8276" i="1"/>
  <c r="R8276" i="1"/>
  <c r="J8277" i="1"/>
  <c r="K8277" i="1"/>
  <c r="L8277" i="1"/>
  <c r="M8277" i="1"/>
  <c r="N8277" i="1"/>
  <c r="O8277" i="1"/>
  <c r="P8277" i="1"/>
  <c r="Q8277" i="1"/>
  <c r="R8277" i="1"/>
  <c r="J8278" i="1"/>
  <c r="K8278" i="1"/>
  <c r="L8278" i="1"/>
  <c r="M8278" i="1"/>
  <c r="N8278" i="1"/>
  <c r="O8278" i="1"/>
  <c r="P8278" i="1"/>
  <c r="Q8278" i="1"/>
  <c r="R8278" i="1"/>
  <c r="J8279" i="1"/>
  <c r="K8279" i="1"/>
  <c r="L8279" i="1"/>
  <c r="M8279" i="1"/>
  <c r="N8279" i="1"/>
  <c r="O8279" i="1"/>
  <c r="P8279" i="1"/>
  <c r="Q8279" i="1"/>
  <c r="R8279" i="1"/>
  <c r="J8280" i="1"/>
  <c r="K8280" i="1"/>
  <c r="L8280" i="1"/>
  <c r="M8280" i="1"/>
  <c r="N8280" i="1"/>
  <c r="O8280" i="1"/>
  <c r="P8280" i="1"/>
  <c r="Q8280" i="1"/>
  <c r="R8280" i="1"/>
  <c r="J8281" i="1"/>
  <c r="K8281" i="1"/>
  <c r="L8281" i="1"/>
  <c r="M8281" i="1"/>
  <c r="N8281" i="1"/>
  <c r="O8281" i="1"/>
  <c r="P8281" i="1"/>
  <c r="Q8281" i="1"/>
  <c r="R8281" i="1"/>
  <c r="J8282" i="1"/>
  <c r="K8282" i="1"/>
  <c r="L8282" i="1"/>
  <c r="M8282" i="1"/>
  <c r="N8282" i="1"/>
  <c r="O8282" i="1"/>
  <c r="P8282" i="1"/>
  <c r="Q8282" i="1"/>
  <c r="R8282" i="1"/>
  <c r="J8283" i="1"/>
  <c r="K8283" i="1"/>
  <c r="L8283" i="1"/>
  <c r="M8283" i="1"/>
  <c r="N8283" i="1"/>
  <c r="O8283" i="1"/>
  <c r="P8283" i="1"/>
  <c r="Q8283" i="1"/>
  <c r="R8283" i="1"/>
  <c r="J8284" i="1"/>
  <c r="K8284" i="1"/>
  <c r="L8284" i="1"/>
  <c r="M8284" i="1"/>
  <c r="N8284" i="1"/>
  <c r="O8284" i="1"/>
  <c r="P8284" i="1"/>
  <c r="Q8284" i="1"/>
  <c r="R8284" i="1"/>
  <c r="J8285" i="1"/>
  <c r="K8285" i="1"/>
  <c r="L8285" i="1"/>
  <c r="M8285" i="1"/>
  <c r="N8285" i="1"/>
  <c r="O8285" i="1"/>
  <c r="P8285" i="1"/>
  <c r="Q8285" i="1"/>
  <c r="R8285" i="1"/>
  <c r="J8286" i="1"/>
  <c r="K8286" i="1"/>
  <c r="L8286" i="1"/>
  <c r="M8286" i="1"/>
  <c r="N8286" i="1"/>
  <c r="O8286" i="1"/>
  <c r="P8286" i="1"/>
  <c r="Q8286" i="1"/>
  <c r="R8286" i="1"/>
  <c r="J8287" i="1"/>
  <c r="K8287" i="1"/>
  <c r="L8287" i="1"/>
  <c r="M8287" i="1"/>
  <c r="N8287" i="1"/>
  <c r="O8287" i="1"/>
  <c r="P8287" i="1"/>
  <c r="Q8287" i="1"/>
  <c r="R8287" i="1"/>
  <c r="J8288" i="1"/>
  <c r="K8288" i="1"/>
  <c r="L8288" i="1"/>
  <c r="M8288" i="1"/>
  <c r="N8288" i="1"/>
  <c r="O8288" i="1"/>
  <c r="P8288" i="1"/>
  <c r="Q8288" i="1"/>
  <c r="R8288" i="1"/>
  <c r="J8289" i="1"/>
  <c r="K8289" i="1"/>
  <c r="L8289" i="1"/>
  <c r="M8289" i="1"/>
  <c r="N8289" i="1"/>
  <c r="O8289" i="1"/>
  <c r="P8289" i="1"/>
  <c r="Q8289" i="1"/>
  <c r="R8289" i="1"/>
  <c r="J8290" i="1"/>
  <c r="K8290" i="1"/>
  <c r="L8290" i="1"/>
  <c r="M8290" i="1"/>
  <c r="N8290" i="1"/>
  <c r="O8290" i="1"/>
  <c r="P8290" i="1"/>
  <c r="Q8290" i="1"/>
  <c r="R8290" i="1"/>
  <c r="J8291" i="1"/>
  <c r="K8291" i="1"/>
  <c r="L8291" i="1"/>
  <c r="M8291" i="1"/>
  <c r="N8291" i="1"/>
  <c r="O8291" i="1"/>
  <c r="P8291" i="1"/>
  <c r="Q8291" i="1"/>
  <c r="R8291" i="1"/>
  <c r="J8292" i="1"/>
  <c r="K8292" i="1"/>
  <c r="L8292" i="1"/>
  <c r="M8292" i="1"/>
  <c r="N8292" i="1"/>
  <c r="O8292" i="1"/>
  <c r="P8292" i="1"/>
  <c r="Q8292" i="1"/>
  <c r="R8292" i="1"/>
  <c r="J8293" i="1"/>
  <c r="K8293" i="1"/>
  <c r="L8293" i="1"/>
  <c r="M8293" i="1"/>
  <c r="N8293" i="1"/>
  <c r="O8293" i="1"/>
  <c r="P8293" i="1"/>
  <c r="Q8293" i="1"/>
  <c r="R8293" i="1"/>
  <c r="J8294" i="1"/>
  <c r="K8294" i="1"/>
  <c r="L8294" i="1"/>
  <c r="M8294" i="1"/>
  <c r="N8294" i="1"/>
  <c r="O8294" i="1"/>
  <c r="P8294" i="1"/>
  <c r="Q8294" i="1"/>
  <c r="R8294" i="1"/>
  <c r="J8295" i="1"/>
  <c r="K8295" i="1"/>
  <c r="L8295" i="1"/>
  <c r="M8295" i="1"/>
  <c r="N8295" i="1"/>
  <c r="O8295" i="1"/>
  <c r="P8295" i="1"/>
  <c r="Q8295" i="1"/>
  <c r="R8295" i="1"/>
  <c r="J8296" i="1"/>
  <c r="K8296" i="1"/>
  <c r="L8296" i="1"/>
  <c r="M8296" i="1"/>
  <c r="N8296" i="1"/>
  <c r="O8296" i="1"/>
  <c r="P8296" i="1"/>
  <c r="Q8296" i="1"/>
  <c r="R8296" i="1"/>
  <c r="J8297" i="1"/>
  <c r="K8297" i="1"/>
  <c r="L8297" i="1"/>
  <c r="M8297" i="1"/>
  <c r="N8297" i="1"/>
  <c r="O8297" i="1"/>
  <c r="P8297" i="1"/>
  <c r="Q8297" i="1"/>
  <c r="R8297" i="1"/>
  <c r="J8298" i="1"/>
  <c r="K8298" i="1"/>
  <c r="L8298" i="1"/>
  <c r="M8298" i="1"/>
  <c r="N8298" i="1"/>
  <c r="O8298" i="1"/>
  <c r="P8298" i="1"/>
  <c r="Q8298" i="1"/>
  <c r="R8298" i="1"/>
  <c r="J8299" i="1"/>
  <c r="K8299" i="1"/>
  <c r="L8299" i="1"/>
  <c r="M8299" i="1"/>
  <c r="N8299" i="1"/>
  <c r="O8299" i="1"/>
  <c r="P8299" i="1"/>
  <c r="Q8299" i="1"/>
  <c r="R8299" i="1"/>
  <c r="J8300" i="1"/>
  <c r="K8300" i="1"/>
  <c r="L8300" i="1"/>
  <c r="M8300" i="1"/>
  <c r="N8300" i="1"/>
  <c r="O8300" i="1"/>
  <c r="P8300" i="1"/>
  <c r="Q8300" i="1"/>
  <c r="R8300" i="1"/>
  <c r="J8301" i="1"/>
  <c r="K8301" i="1"/>
  <c r="L8301" i="1"/>
  <c r="M8301" i="1"/>
  <c r="N8301" i="1"/>
  <c r="O8301" i="1"/>
  <c r="P8301" i="1"/>
  <c r="Q8301" i="1"/>
  <c r="R8301" i="1"/>
  <c r="J8302" i="1"/>
  <c r="K8302" i="1"/>
  <c r="L8302" i="1"/>
  <c r="M8302" i="1"/>
  <c r="N8302" i="1"/>
  <c r="O8302" i="1"/>
  <c r="P8302" i="1"/>
  <c r="Q8302" i="1"/>
  <c r="R8302" i="1"/>
  <c r="J8303" i="1"/>
  <c r="K8303" i="1"/>
  <c r="L8303" i="1"/>
  <c r="M8303" i="1"/>
  <c r="N8303" i="1"/>
  <c r="O8303" i="1"/>
  <c r="P8303" i="1"/>
  <c r="Q8303" i="1"/>
  <c r="R8303" i="1"/>
  <c r="J8304" i="1"/>
  <c r="K8304" i="1"/>
  <c r="L8304" i="1"/>
  <c r="M8304" i="1"/>
  <c r="N8304" i="1"/>
  <c r="O8304" i="1"/>
  <c r="P8304" i="1"/>
  <c r="Q8304" i="1"/>
  <c r="R8304" i="1"/>
  <c r="J8305" i="1"/>
  <c r="K8305" i="1"/>
  <c r="L8305" i="1"/>
  <c r="M8305" i="1"/>
  <c r="N8305" i="1"/>
  <c r="O8305" i="1"/>
  <c r="P8305" i="1"/>
  <c r="Q8305" i="1"/>
  <c r="R8305" i="1"/>
  <c r="J8306" i="1"/>
  <c r="K8306" i="1"/>
  <c r="L8306" i="1"/>
  <c r="M8306" i="1"/>
  <c r="N8306" i="1"/>
  <c r="O8306" i="1"/>
  <c r="P8306" i="1"/>
  <c r="Q8306" i="1"/>
  <c r="R8306" i="1"/>
  <c r="J8307" i="1"/>
  <c r="K8307" i="1"/>
  <c r="L8307" i="1"/>
  <c r="M8307" i="1"/>
  <c r="N8307" i="1"/>
  <c r="O8307" i="1"/>
  <c r="P8307" i="1"/>
  <c r="Q8307" i="1"/>
  <c r="R8307" i="1"/>
  <c r="J8308" i="1"/>
  <c r="K8308" i="1"/>
  <c r="L8308" i="1"/>
  <c r="M8308" i="1"/>
  <c r="N8308" i="1"/>
  <c r="O8308" i="1"/>
  <c r="P8308" i="1"/>
  <c r="Q8308" i="1"/>
  <c r="R8308" i="1"/>
  <c r="J8309" i="1"/>
  <c r="K8309" i="1"/>
  <c r="L8309" i="1"/>
  <c r="M8309" i="1"/>
  <c r="N8309" i="1"/>
  <c r="O8309" i="1"/>
  <c r="P8309" i="1"/>
  <c r="Q8309" i="1"/>
  <c r="R8309" i="1"/>
  <c r="J8310" i="1"/>
  <c r="K8310" i="1"/>
  <c r="L8310" i="1"/>
  <c r="M8310" i="1"/>
  <c r="N8310" i="1"/>
  <c r="O8310" i="1"/>
  <c r="P8310" i="1"/>
  <c r="Q8310" i="1"/>
  <c r="R8310" i="1"/>
  <c r="J8311" i="1"/>
  <c r="K8311" i="1"/>
  <c r="L8311" i="1"/>
  <c r="M8311" i="1"/>
  <c r="N8311" i="1"/>
  <c r="O8311" i="1"/>
  <c r="P8311" i="1"/>
  <c r="Q8311" i="1"/>
  <c r="R8311" i="1"/>
  <c r="J8312" i="1"/>
  <c r="K8312" i="1"/>
  <c r="L8312" i="1"/>
  <c r="M8312" i="1"/>
  <c r="N8312" i="1"/>
  <c r="O8312" i="1"/>
  <c r="P8312" i="1"/>
  <c r="Q8312" i="1"/>
  <c r="R8312" i="1"/>
  <c r="J8313" i="1"/>
  <c r="K8313" i="1"/>
  <c r="L8313" i="1"/>
  <c r="M8313" i="1"/>
  <c r="N8313" i="1"/>
  <c r="O8313" i="1"/>
  <c r="P8313" i="1"/>
  <c r="Q8313" i="1"/>
  <c r="R8313" i="1"/>
  <c r="J8314" i="1"/>
  <c r="K8314" i="1"/>
  <c r="L8314" i="1"/>
  <c r="M8314" i="1"/>
  <c r="N8314" i="1"/>
  <c r="O8314" i="1"/>
  <c r="P8314" i="1"/>
  <c r="Q8314" i="1"/>
  <c r="R8314" i="1"/>
  <c r="J8315" i="1"/>
  <c r="K8315" i="1"/>
  <c r="L8315" i="1"/>
  <c r="M8315" i="1"/>
  <c r="N8315" i="1"/>
  <c r="O8315" i="1"/>
  <c r="P8315" i="1"/>
  <c r="Q8315" i="1"/>
  <c r="R8315" i="1"/>
  <c r="J8316" i="1"/>
  <c r="K8316" i="1"/>
  <c r="L8316" i="1"/>
  <c r="M8316" i="1"/>
  <c r="N8316" i="1"/>
  <c r="O8316" i="1"/>
  <c r="P8316" i="1"/>
  <c r="Q8316" i="1"/>
  <c r="R8316" i="1"/>
  <c r="J8317" i="1"/>
  <c r="K8317" i="1"/>
  <c r="L8317" i="1"/>
  <c r="M8317" i="1"/>
  <c r="N8317" i="1"/>
  <c r="O8317" i="1"/>
  <c r="P8317" i="1"/>
  <c r="Q8317" i="1"/>
  <c r="R8317" i="1"/>
  <c r="J8318" i="1"/>
  <c r="K8318" i="1"/>
  <c r="L8318" i="1"/>
  <c r="M8318" i="1"/>
  <c r="N8318" i="1"/>
  <c r="O8318" i="1"/>
  <c r="P8318" i="1"/>
  <c r="Q8318" i="1"/>
  <c r="R8318" i="1"/>
  <c r="J8319" i="1"/>
  <c r="K8319" i="1"/>
  <c r="L8319" i="1"/>
  <c r="M8319" i="1"/>
  <c r="N8319" i="1"/>
  <c r="O8319" i="1"/>
  <c r="P8319" i="1"/>
  <c r="Q8319" i="1"/>
  <c r="R8319" i="1"/>
  <c r="J8320" i="1"/>
  <c r="K8320" i="1"/>
  <c r="L8320" i="1"/>
  <c r="M8320" i="1"/>
  <c r="N8320" i="1"/>
  <c r="O8320" i="1"/>
  <c r="P8320" i="1"/>
  <c r="Q8320" i="1"/>
  <c r="R8320" i="1"/>
  <c r="J8321" i="1"/>
  <c r="K8321" i="1"/>
  <c r="L8321" i="1"/>
  <c r="M8321" i="1"/>
  <c r="N8321" i="1"/>
  <c r="O8321" i="1"/>
  <c r="P8321" i="1"/>
  <c r="Q8321" i="1"/>
  <c r="R8321" i="1"/>
  <c r="J8322" i="1"/>
  <c r="K8322" i="1"/>
  <c r="L8322" i="1"/>
  <c r="M8322" i="1"/>
  <c r="N8322" i="1"/>
  <c r="O8322" i="1"/>
  <c r="P8322" i="1"/>
  <c r="Q8322" i="1"/>
  <c r="R8322" i="1"/>
  <c r="J8323" i="1"/>
  <c r="K8323" i="1"/>
  <c r="L8323" i="1"/>
  <c r="M8323" i="1"/>
  <c r="N8323" i="1"/>
  <c r="O8323" i="1"/>
  <c r="P8323" i="1"/>
  <c r="Q8323" i="1"/>
  <c r="R8323" i="1"/>
  <c r="J8324" i="1"/>
  <c r="K8324" i="1"/>
  <c r="L8324" i="1"/>
  <c r="M8324" i="1"/>
  <c r="N8324" i="1"/>
  <c r="O8324" i="1"/>
  <c r="P8324" i="1"/>
  <c r="Q8324" i="1"/>
  <c r="R8324" i="1"/>
  <c r="J8325" i="1"/>
  <c r="K8325" i="1"/>
  <c r="L8325" i="1"/>
  <c r="M8325" i="1"/>
  <c r="N8325" i="1"/>
  <c r="O8325" i="1"/>
  <c r="P8325" i="1"/>
  <c r="Q8325" i="1"/>
  <c r="R8325" i="1"/>
  <c r="J8326" i="1"/>
  <c r="K8326" i="1"/>
  <c r="L8326" i="1"/>
  <c r="M8326" i="1"/>
  <c r="N8326" i="1"/>
  <c r="O8326" i="1"/>
  <c r="P8326" i="1"/>
  <c r="Q8326" i="1"/>
  <c r="R8326" i="1"/>
  <c r="J8327" i="1"/>
  <c r="K8327" i="1"/>
  <c r="L8327" i="1"/>
  <c r="M8327" i="1"/>
  <c r="N8327" i="1"/>
  <c r="O8327" i="1"/>
  <c r="P8327" i="1"/>
  <c r="Q8327" i="1"/>
  <c r="R8327" i="1"/>
  <c r="J8328" i="1"/>
  <c r="K8328" i="1"/>
  <c r="L8328" i="1"/>
  <c r="M8328" i="1"/>
  <c r="N8328" i="1"/>
  <c r="O8328" i="1"/>
  <c r="P8328" i="1"/>
  <c r="Q8328" i="1"/>
  <c r="R8328" i="1"/>
  <c r="J8329" i="1"/>
  <c r="K8329" i="1"/>
  <c r="L8329" i="1"/>
  <c r="M8329" i="1"/>
  <c r="N8329" i="1"/>
  <c r="O8329" i="1"/>
  <c r="P8329" i="1"/>
  <c r="Q8329" i="1"/>
  <c r="R8329" i="1"/>
  <c r="J8330" i="1"/>
  <c r="K8330" i="1"/>
  <c r="L8330" i="1"/>
  <c r="M8330" i="1"/>
  <c r="N8330" i="1"/>
  <c r="O8330" i="1"/>
  <c r="P8330" i="1"/>
  <c r="Q8330" i="1"/>
  <c r="R8330" i="1"/>
  <c r="J8331" i="1"/>
  <c r="K8331" i="1"/>
  <c r="L8331" i="1"/>
  <c r="M8331" i="1"/>
  <c r="N8331" i="1"/>
  <c r="O8331" i="1"/>
  <c r="P8331" i="1"/>
  <c r="Q8331" i="1"/>
  <c r="R8331" i="1"/>
  <c r="J8332" i="1"/>
  <c r="K8332" i="1"/>
  <c r="L8332" i="1"/>
  <c r="M8332" i="1"/>
  <c r="N8332" i="1"/>
  <c r="O8332" i="1"/>
  <c r="P8332" i="1"/>
  <c r="Q8332" i="1"/>
  <c r="R8332" i="1"/>
  <c r="J8333" i="1"/>
  <c r="K8333" i="1"/>
  <c r="L8333" i="1"/>
  <c r="M8333" i="1"/>
  <c r="N8333" i="1"/>
  <c r="O8333" i="1"/>
  <c r="P8333" i="1"/>
  <c r="Q8333" i="1"/>
  <c r="R8333" i="1"/>
  <c r="J8334" i="1"/>
  <c r="K8334" i="1"/>
  <c r="L8334" i="1"/>
  <c r="M8334" i="1"/>
  <c r="N8334" i="1"/>
  <c r="O8334" i="1"/>
  <c r="P8334" i="1"/>
  <c r="Q8334" i="1"/>
  <c r="R8334" i="1"/>
  <c r="J8335" i="1"/>
  <c r="K8335" i="1"/>
  <c r="L8335" i="1"/>
  <c r="M8335" i="1"/>
  <c r="N8335" i="1"/>
  <c r="O8335" i="1"/>
  <c r="P8335" i="1"/>
  <c r="Q8335" i="1"/>
  <c r="R8335" i="1"/>
  <c r="J8336" i="1"/>
  <c r="K8336" i="1"/>
  <c r="L8336" i="1"/>
  <c r="M8336" i="1"/>
  <c r="N8336" i="1"/>
  <c r="O8336" i="1"/>
  <c r="P8336" i="1"/>
  <c r="Q8336" i="1"/>
  <c r="R8336" i="1"/>
  <c r="J8337" i="1"/>
  <c r="K8337" i="1"/>
  <c r="L8337" i="1"/>
  <c r="M8337" i="1"/>
  <c r="N8337" i="1"/>
  <c r="O8337" i="1"/>
  <c r="P8337" i="1"/>
  <c r="Q8337" i="1"/>
  <c r="R8337" i="1"/>
  <c r="J8338" i="1"/>
  <c r="K8338" i="1"/>
  <c r="L8338" i="1"/>
  <c r="M8338" i="1"/>
  <c r="N8338" i="1"/>
  <c r="O8338" i="1"/>
  <c r="P8338" i="1"/>
  <c r="Q8338" i="1"/>
  <c r="R8338" i="1"/>
  <c r="J8339" i="1"/>
  <c r="K8339" i="1"/>
  <c r="L8339" i="1"/>
  <c r="M8339" i="1"/>
  <c r="N8339" i="1"/>
  <c r="O8339" i="1"/>
  <c r="P8339" i="1"/>
  <c r="Q8339" i="1"/>
  <c r="R8339" i="1"/>
  <c r="J8340" i="1"/>
  <c r="K8340" i="1"/>
  <c r="L8340" i="1"/>
  <c r="M8340" i="1"/>
  <c r="N8340" i="1"/>
  <c r="O8340" i="1"/>
  <c r="P8340" i="1"/>
  <c r="Q8340" i="1"/>
  <c r="R8340" i="1"/>
  <c r="J8341" i="1"/>
  <c r="K8341" i="1"/>
  <c r="L8341" i="1"/>
  <c r="M8341" i="1"/>
  <c r="N8341" i="1"/>
  <c r="O8341" i="1"/>
  <c r="P8341" i="1"/>
  <c r="Q8341" i="1"/>
  <c r="R8341" i="1"/>
  <c r="J8342" i="1"/>
  <c r="K8342" i="1"/>
  <c r="L8342" i="1"/>
  <c r="M8342" i="1"/>
  <c r="N8342" i="1"/>
  <c r="O8342" i="1"/>
  <c r="P8342" i="1"/>
  <c r="Q8342" i="1"/>
  <c r="R8342" i="1"/>
  <c r="J8343" i="1"/>
  <c r="K8343" i="1"/>
  <c r="L8343" i="1"/>
  <c r="M8343" i="1"/>
  <c r="N8343" i="1"/>
  <c r="O8343" i="1"/>
  <c r="P8343" i="1"/>
  <c r="Q8343" i="1"/>
  <c r="R8343" i="1"/>
  <c r="J8344" i="1"/>
  <c r="K8344" i="1"/>
  <c r="L8344" i="1"/>
  <c r="M8344" i="1"/>
  <c r="N8344" i="1"/>
  <c r="O8344" i="1"/>
  <c r="P8344" i="1"/>
  <c r="Q8344" i="1"/>
  <c r="R8344" i="1"/>
  <c r="J8345" i="1"/>
  <c r="K8345" i="1"/>
  <c r="L8345" i="1"/>
  <c r="M8345" i="1"/>
  <c r="N8345" i="1"/>
  <c r="O8345" i="1"/>
  <c r="P8345" i="1"/>
  <c r="Q8345" i="1"/>
  <c r="R8345" i="1"/>
  <c r="J8346" i="1"/>
  <c r="K8346" i="1"/>
  <c r="L8346" i="1"/>
  <c r="M8346" i="1"/>
  <c r="N8346" i="1"/>
  <c r="O8346" i="1"/>
  <c r="P8346" i="1"/>
  <c r="Q8346" i="1"/>
  <c r="R8346" i="1"/>
  <c r="J8347" i="1"/>
  <c r="K8347" i="1"/>
  <c r="L8347" i="1"/>
  <c r="M8347" i="1"/>
  <c r="N8347" i="1"/>
  <c r="O8347" i="1"/>
  <c r="P8347" i="1"/>
  <c r="Q8347" i="1"/>
  <c r="R8347" i="1"/>
  <c r="J8348" i="1"/>
  <c r="K8348" i="1"/>
  <c r="L8348" i="1"/>
  <c r="M8348" i="1"/>
  <c r="N8348" i="1"/>
  <c r="O8348" i="1"/>
  <c r="P8348" i="1"/>
  <c r="Q8348" i="1"/>
  <c r="R8348" i="1"/>
  <c r="J8349" i="1"/>
  <c r="K8349" i="1"/>
  <c r="L8349" i="1"/>
  <c r="M8349" i="1"/>
  <c r="N8349" i="1"/>
  <c r="O8349" i="1"/>
  <c r="P8349" i="1"/>
  <c r="Q8349" i="1"/>
  <c r="R8349" i="1"/>
  <c r="J8350" i="1"/>
  <c r="K8350" i="1"/>
  <c r="L8350" i="1"/>
  <c r="M8350" i="1"/>
  <c r="N8350" i="1"/>
  <c r="O8350" i="1"/>
  <c r="P8350" i="1"/>
  <c r="Q8350" i="1"/>
  <c r="R8350" i="1"/>
  <c r="J8351" i="1"/>
  <c r="K8351" i="1"/>
  <c r="L8351" i="1"/>
  <c r="M8351" i="1"/>
  <c r="N8351" i="1"/>
  <c r="O8351" i="1"/>
  <c r="P8351" i="1"/>
  <c r="Q8351" i="1"/>
  <c r="R8351" i="1"/>
  <c r="J8352" i="1"/>
  <c r="K8352" i="1"/>
  <c r="L8352" i="1"/>
  <c r="M8352" i="1"/>
  <c r="N8352" i="1"/>
  <c r="O8352" i="1"/>
  <c r="P8352" i="1"/>
  <c r="Q8352" i="1"/>
  <c r="R8352" i="1"/>
  <c r="J8353" i="1"/>
  <c r="K8353" i="1"/>
  <c r="L8353" i="1"/>
  <c r="M8353" i="1"/>
  <c r="N8353" i="1"/>
  <c r="O8353" i="1"/>
  <c r="P8353" i="1"/>
  <c r="Q8353" i="1"/>
  <c r="R8353" i="1"/>
  <c r="J8354" i="1"/>
  <c r="K8354" i="1"/>
  <c r="L8354" i="1"/>
  <c r="M8354" i="1"/>
  <c r="N8354" i="1"/>
  <c r="O8354" i="1"/>
  <c r="P8354" i="1"/>
  <c r="Q8354" i="1"/>
  <c r="R8354" i="1"/>
  <c r="J8355" i="1"/>
  <c r="K8355" i="1"/>
  <c r="L8355" i="1"/>
  <c r="M8355" i="1"/>
  <c r="N8355" i="1"/>
  <c r="O8355" i="1"/>
  <c r="P8355" i="1"/>
  <c r="Q8355" i="1"/>
  <c r="R8355" i="1"/>
  <c r="J8356" i="1"/>
  <c r="K8356" i="1"/>
  <c r="L8356" i="1"/>
  <c r="M8356" i="1"/>
  <c r="N8356" i="1"/>
  <c r="O8356" i="1"/>
  <c r="P8356" i="1"/>
  <c r="Q8356" i="1"/>
  <c r="R8356" i="1"/>
  <c r="J8357" i="1"/>
  <c r="K8357" i="1"/>
  <c r="L8357" i="1"/>
  <c r="M8357" i="1"/>
  <c r="N8357" i="1"/>
  <c r="O8357" i="1"/>
  <c r="P8357" i="1"/>
  <c r="Q8357" i="1"/>
  <c r="R8357" i="1"/>
  <c r="J8358" i="1"/>
  <c r="K8358" i="1"/>
  <c r="L8358" i="1"/>
  <c r="M8358" i="1"/>
  <c r="N8358" i="1"/>
  <c r="O8358" i="1"/>
  <c r="P8358" i="1"/>
  <c r="Q8358" i="1"/>
  <c r="R8358" i="1"/>
  <c r="J8359" i="1"/>
  <c r="K8359" i="1"/>
  <c r="L8359" i="1"/>
  <c r="M8359" i="1"/>
  <c r="N8359" i="1"/>
  <c r="O8359" i="1"/>
  <c r="P8359" i="1"/>
  <c r="Q8359" i="1"/>
  <c r="R8359" i="1"/>
  <c r="J8360" i="1"/>
  <c r="K8360" i="1"/>
  <c r="L8360" i="1"/>
  <c r="M8360" i="1"/>
  <c r="N8360" i="1"/>
  <c r="O8360" i="1"/>
  <c r="P8360" i="1"/>
  <c r="Q8360" i="1"/>
  <c r="R8360" i="1"/>
  <c r="J8361" i="1"/>
  <c r="K8361" i="1"/>
  <c r="L8361" i="1"/>
  <c r="M8361" i="1"/>
  <c r="N8361" i="1"/>
  <c r="O8361" i="1"/>
  <c r="P8361" i="1"/>
  <c r="Q8361" i="1"/>
  <c r="R8361" i="1"/>
  <c r="J8362" i="1"/>
  <c r="K8362" i="1"/>
  <c r="L8362" i="1"/>
  <c r="M8362" i="1"/>
  <c r="N8362" i="1"/>
  <c r="O8362" i="1"/>
  <c r="P8362" i="1"/>
  <c r="Q8362" i="1"/>
  <c r="R8362" i="1"/>
  <c r="J8363" i="1"/>
  <c r="K8363" i="1"/>
  <c r="L8363" i="1"/>
  <c r="M8363" i="1"/>
  <c r="N8363" i="1"/>
  <c r="O8363" i="1"/>
  <c r="P8363" i="1"/>
  <c r="Q8363" i="1"/>
  <c r="R8363" i="1"/>
  <c r="J8364" i="1"/>
  <c r="K8364" i="1"/>
  <c r="L8364" i="1"/>
  <c r="M8364" i="1"/>
  <c r="N8364" i="1"/>
  <c r="O8364" i="1"/>
  <c r="P8364" i="1"/>
  <c r="Q8364" i="1"/>
  <c r="R8364" i="1"/>
  <c r="J8365" i="1"/>
  <c r="K8365" i="1"/>
  <c r="L8365" i="1"/>
  <c r="M8365" i="1"/>
  <c r="N8365" i="1"/>
  <c r="O8365" i="1"/>
  <c r="P8365" i="1"/>
  <c r="Q8365" i="1"/>
  <c r="R8365" i="1"/>
  <c r="J8366" i="1"/>
  <c r="K8366" i="1"/>
  <c r="L8366" i="1"/>
  <c r="M8366" i="1"/>
  <c r="N8366" i="1"/>
  <c r="O8366" i="1"/>
  <c r="P8366" i="1"/>
  <c r="Q8366" i="1"/>
  <c r="R8366" i="1"/>
  <c r="J8367" i="1"/>
  <c r="K8367" i="1"/>
  <c r="L8367" i="1"/>
  <c r="M8367" i="1"/>
  <c r="N8367" i="1"/>
  <c r="O8367" i="1"/>
  <c r="P8367" i="1"/>
  <c r="Q8367" i="1"/>
  <c r="R8367" i="1"/>
  <c r="J8368" i="1"/>
  <c r="K8368" i="1"/>
  <c r="L8368" i="1"/>
  <c r="M8368" i="1"/>
  <c r="N8368" i="1"/>
  <c r="O8368" i="1"/>
  <c r="P8368" i="1"/>
  <c r="Q8368" i="1"/>
  <c r="R8368" i="1"/>
  <c r="J8369" i="1"/>
  <c r="K8369" i="1"/>
  <c r="L8369" i="1"/>
  <c r="M8369" i="1"/>
  <c r="N8369" i="1"/>
  <c r="O8369" i="1"/>
  <c r="P8369" i="1"/>
  <c r="Q8369" i="1"/>
  <c r="R8369" i="1"/>
  <c r="J8370" i="1"/>
  <c r="K8370" i="1"/>
  <c r="L8370" i="1"/>
  <c r="M8370" i="1"/>
  <c r="N8370" i="1"/>
  <c r="O8370" i="1"/>
  <c r="P8370" i="1"/>
  <c r="Q8370" i="1"/>
  <c r="R8370" i="1"/>
  <c r="J8371" i="1"/>
  <c r="K8371" i="1"/>
  <c r="L8371" i="1"/>
  <c r="M8371" i="1"/>
  <c r="N8371" i="1"/>
  <c r="O8371" i="1"/>
  <c r="P8371" i="1"/>
  <c r="Q8371" i="1"/>
  <c r="R8371" i="1"/>
  <c r="J8372" i="1"/>
  <c r="K8372" i="1"/>
  <c r="L8372" i="1"/>
  <c r="M8372" i="1"/>
  <c r="N8372" i="1"/>
  <c r="O8372" i="1"/>
  <c r="P8372" i="1"/>
  <c r="Q8372" i="1"/>
  <c r="R8372" i="1"/>
  <c r="J8373" i="1"/>
  <c r="K8373" i="1"/>
  <c r="L8373" i="1"/>
  <c r="M8373" i="1"/>
  <c r="N8373" i="1"/>
  <c r="O8373" i="1"/>
  <c r="P8373" i="1"/>
  <c r="Q8373" i="1"/>
  <c r="R8373" i="1"/>
  <c r="J8374" i="1"/>
  <c r="K8374" i="1"/>
  <c r="L8374" i="1"/>
  <c r="M8374" i="1"/>
  <c r="N8374" i="1"/>
  <c r="O8374" i="1"/>
  <c r="P8374" i="1"/>
  <c r="Q8374" i="1"/>
  <c r="R8374" i="1"/>
  <c r="J8375" i="1"/>
  <c r="K8375" i="1"/>
  <c r="L8375" i="1"/>
  <c r="M8375" i="1"/>
  <c r="N8375" i="1"/>
  <c r="O8375" i="1"/>
  <c r="P8375" i="1"/>
  <c r="Q8375" i="1"/>
  <c r="R8375" i="1"/>
  <c r="J8376" i="1"/>
  <c r="K8376" i="1"/>
  <c r="L8376" i="1"/>
  <c r="M8376" i="1"/>
  <c r="N8376" i="1"/>
  <c r="O8376" i="1"/>
  <c r="P8376" i="1"/>
  <c r="Q8376" i="1"/>
  <c r="R8376" i="1"/>
  <c r="J8377" i="1"/>
  <c r="K8377" i="1"/>
  <c r="L8377" i="1"/>
  <c r="M8377" i="1"/>
  <c r="N8377" i="1"/>
  <c r="O8377" i="1"/>
  <c r="P8377" i="1"/>
  <c r="Q8377" i="1"/>
  <c r="R8377" i="1"/>
  <c r="J8378" i="1"/>
  <c r="K8378" i="1"/>
  <c r="L8378" i="1"/>
  <c r="M8378" i="1"/>
  <c r="N8378" i="1"/>
  <c r="O8378" i="1"/>
  <c r="P8378" i="1"/>
  <c r="Q8378" i="1"/>
  <c r="R8378" i="1"/>
  <c r="J8379" i="1"/>
  <c r="K8379" i="1"/>
  <c r="L8379" i="1"/>
  <c r="M8379" i="1"/>
  <c r="N8379" i="1"/>
  <c r="O8379" i="1"/>
  <c r="P8379" i="1"/>
  <c r="Q8379" i="1"/>
  <c r="R8379" i="1"/>
  <c r="J8380" i="1"/>
  <c r="K8380" i="1"/>
  <c r="L8380" i="1"/>
  <c r="M8380" i="1"/>
  <c r="N8380" i="1"/>
  <c r="O8380" i="1"/>
  <c r="P8380" i="1"/>
  <c r="Q8380" i="1"/>
  <c r="R8380" i="1"/>
  <c r="J8381" i="1"/>
  <c r="K8381" i="1"/>
  <c r="L8381" i="1"/>
  <c r="M8381" i="1"/>
  <c r="N8381" i="1"/>
  <c r="O8381" i="1"/>
  <c r="P8381" i="1"/>
  <c r="Q8381" i="1"/>
  <c r="R8381" i="1"/>
  <c r="J8382" i="1"/>
  <c r="K8382" i="1"/>
  <c r="L8382" i="1"/>
  <c r="M8382" i="1"/>
  <c r="N8382" i="1"/>
  <c r="O8382" i="1"/>
  <c r="P8382" i="1"/>
  <c r="Q8382" i="1"/>
  <c r="R8382" i="1"/>
  <c r="J8383" i="1"/>
  <c r="K8383" i="1"/>
  <c r="L8383" i="1"/>
  <c r="M8383" i="1"/>
  <c r="N8383" i="1"/>
  <c r="O8383" i="1"/>
  <c r="P8383" i="1"/>
  <c r="Q8383" i="1"/>
  <c r="R8383" i="1"/>
  <c r="J8384" i="1"/>
  <c r="K8384" i="1"/>
  <c r="L8384" i="1"/>
  <c r="M8384" i="1"/>
  <c r="N8384" i="1"/>
  <c r="O8384" i="1"/>
  <c r="P8384" i="1"/>
  <c r="Q8384" i="1"/>
  <c r="R8384" i="1"/>
  <c r="J8385" i="1"/>
  <c r="K8385" i="1"/>
  <c r="L8385" i="1"/>
  <c r="M8385" i="1"/>
  <c r="N8385" i="1"/>
  <c r="O8385" i="1"/>
  <c r="P8385" i="1"/>
  <c r="Q8385" i="1"/>
  <c r="R8385" i="1"/>
  <c r="J8386" i="1"/>
  <c r="K8386" i="1"/>
  <c r="L8386" i="1"/>
  <c r="M8386" i="1"/>
  <c r="N8386" i="1"/>
  <c r="O8386" i="1"/>
  <c r="P8386" i="1"/>
  <c r="Q8386" i="1"/>
  <c r="R8386" i="1"/>
  <c r="J8387" i="1"/>
  <c r="K8387" i="1"/>
  <c r="L8387" i="1"/>
  <c r="M8387" i="1"/>
  <c r="N8387" i="1"/>
  <c r="O8387" i="1"/>
  <c r="P8387" i="1"/>
  <c r="Q8387" i="1"/>
  <c r="R8387" i="1"/>
  <c r="J8388" i="1"/>
  <c r="K8388" i="1"/>
  <c r="L8388" i="1"/>
  <c r="M8388" i="1"/>
  <c r="N8388" i="1"/>
  <c r="O8388" i="1"/>
  <c r="P8388" i="1"/>
  <c r="Q8388" i="1"/>
  <c r="R8388" i="1"/>
  <c r="J8389" i="1"/>
  <c r="K8389" i="1"/>
  <c r="L8389" i="1"/>
  <c r="M8389" i="1"/>
  <c r="N8389" i="1"/>
  <c r="O8389" i="1"/>
  <c r="P8389" i="1"/>
  <c r="Q8389" i="1"/>
  <c r="R8389" i="1"/>
  <c r="J8390" i="1"/>
  <c r="K8390" i="1"/>
  <c r="L8390" i="1"/>
  <c r="M8390" i="1"/>
  <c r="N8390" i="1"/>
  <c r="O8390" i="1"/>
  <c r="P8390" i="1"/>
  <c r="Q8390" i="1"/>
  <c r="R8390" i="1"/>
  <c r="J8391" i="1"/>
  <c r="K8391" i="1"/>
  <c r="L8391" i="1"/>
  <c r="M8391" i="1"/>
  <c r="N8391" i="1"/>
  <c r="O8391" i="1"/>
  <c r="P8391" i="1"/>
  <c r="Q8391" i="1"/>
  <c r="R8391" i="1"/>
  <c r="J8392" i="1"/>
  <c r="K8392" i="1"/>
  <c r="L8392" i="1"/>
  <c r="M8392" i="1"/>
  <c r="N8392" i="1"/>
  <c r="O8392" i="1"/>
  <c r="P8392" i="1"/>
  <c r="Q8392" i="1"/>
  <c r="R8392" i="1"/>
  <c r="J8393" i="1"/>
  <c r="K8393" i="1"/>
  <c r="L8393" i="1"/>
  <c r="M8393" i="1"/>
  <c r="N8393" i="1"/>
  <c r="O8393" i="1"/>
  <c r="P8393" i="1"/>
  <c r="Q8393" i="1"/>
  <c r="R8393" i="1"/>
  <c r="J8394" i="1"/>
  <c r="K8394" i="1"/>
  <c r="L8394" i="1"/>
  <c r="M8394" i="1"/>
  <c r="N8394" i="1"/>
  <c r="O8394" i="1"/>
  <c r="P8394" i="1"/>
  <c r="Q8394" i="1"/>
  <c r="R8394" i="1"/>
  <c r="J8395" i="1"/>
  <c r="K8395" i="1"/>
  <c r="L8395" i="1"/>
  <c r="M8395" i="1"/>
  <c r="N8395" i="1"/>
  <c r="O8395" i="1"/>
  <c r="P8395" i="1"/>
  <c r="Q8395" i="1"/>
  <c r="R8395" i="1"/>
  <c r="J8396" i="1"/>
  <c r="K8396" i="1"/>
  <c r="L8396" i="1"/>
  <c r="M8396" i="1"/>
  <c r="N8396" i="1"/>
  <c r="O8396" i="1"/>
  <c r="P8396" i="1"/>
  <c r="Q8396" i="1"/>
  <c r="R8396" i="1"/>
  <c r="J8397" i="1"/>
  <c r="K8397" i="1"/>
  <c r="L8397" i="1"/>
  <c r="M8397" i="1"/>
  <c r="N8397" i="1"/>
  <c r="O8397" i="1"/>
  <c r="P8397" i="1"/>
  <c r="Q8397" i="1"/>
  <c r="R8397" i="1"/>
  <c r="J8398" i="1"/>
  <c r="K8398" i="1"/>
  <c r="L8398" i="1"/>
  <c r="M8398" i="1"/>
  <c r="N8398" i="1"/>
  <c r="O8398" i="1"/>
  <c r="P8398" i="1"/>
  <c r="Q8398" i="1"/>
  <c r="R8398" i="1"/>
  <c r="J8399" i="1"/>
  <c r="K8399" i="1"/>
  <c r="L8399" i="1"/>
  <c r="M8399" i="1"/>
  <c r="N8399" i="1"/>
  <c r="O8399" i="1"/>
  <c r="P8399" i="1"/>
  <c r="Q8399" i="1"/>
  <c r="R8399" i="1"/>
  <c r="J8400" i="1"/>
  <c r="K8400" i="1"/>
  <c r="L8400" i="1"/>
  <c r="M8400" i="1"/>
  <c r="N8400" i="1"/>
  <c r="O8400" i="1"/>
  <c r="P8400" i="1"/>
  <c r="Q8400" i="1"/>
  <c r="R8400" i="1"/>
  <c r="J8401" i="1"/>
  <c r="K8401" i="1"/>
  <c r="L8401" i="1"/>
  <c r="M8401" i="1"/>
  <c r="N8401" i="1"/>
  <c r="O8401" i="1"/>
  <c r="P8401" i="1"/>
  <c r="Q8401" i="1"/>
  <c r="R8401" i="1"/>
  <c r="J8402" i="1"/>
  <c r="K8402" i="1"/>
  <c r="L8402" i="1"/>
  <c r="M8402" i="1"/>
  <c r="N8402" i="1"/>
  <c r="O8402" i="1"/>
  <c r="P8402" i="1"/>
  <c r="Q8402" i="1"/>
  <c r="R8402" i="1"/>
  <c r="J8403" i="1"/>
  <c r="K8403" i="1"/>
  <c r="L8403" i="1"/>
  <c r="M8403" i="1"/>
  <c r="N8403" i="1"/>
  <c r="O8403" i="1"/>
  <c r="P8403" i="1"/>
  <c r="Q8403" i="1"/>
  <c r="R8403" i="1"/>
  <c r="J8404" i="1"/>
  <c r="K8404" i="1"/>
  <c r="L8404" i="1"/>
  <c r="M8404" i="1"/>
  <c r="N8404" i="1"/>
  <c r="O8404" i="1"/>
  <c r="P8404" i="1"/>
  <c r="Q8404" i="1"/>
  <c r="R8404" i="1"/>
  <c r="J8405" i="1"/>
  <c r="K8405" i="1"/>
  <c r="L8405" i="1"/>
  <c r="M8405" i="1"/>
  <c r="N8405" i="1"/>
  <c r="O8405" i="1"/>
  <c r="P8405" i="1"/>
  <c r="Q8405" i="1"/>
  <c r="R8405" i="1"/>
  <c r="J8406" i="1"/>
  <c r="K8406" i="1"/>
  <c r="L8406" i="1"/>
  <c r="M8406" i="1"/>
  <c r="N8406" i="1"/>
  <c r="O8406" i="1"/>
  <c r="P8406" i="1"/>
  <c r="Q8406" i="1"/>
  <c r="R8406" i="1"/>
  <c r="J8407" i="1"/>
  <c r="K8407" i="1"/>
  <c r="L8407" i="1"/>
  <c r="M8407" i="1"/>
  <c r="N8407" i="1"/>
  <c r="O8407" i="1"/>
  <c r="P8407" i="1"/>
  <c r="Q8407" i="1"/>
  <c r="R8407" i="1"/>
  <c r="J8408" i="1"/>
  <c r="K8408" i="1"/>
  <c r="L8408" i="1"/>
  <c r="M8408" i="1"/>
  <c r="N8408" i="1"/>
  <c r="O8408" i="1"/>
  <c r="P8408" i="1"/>
  <c r="Q8408" i="1"/>
  <c r="R8408" i="1"/>
  <c r="J8409" i="1"/>
  <c r="K8409" i="1"/>
  <c r="L8409" i="1"/>
  <c r="M8409" i="1"/>
  <c r="N8409" i="1"/>
  <c r="O8409" i="1"/>
  <c r="P8409" i="1"/>
  <c r="Q8409" i="1"/>
  <c r="R8409" i="1"/>
  <c r="J8410" i="1"/>
  <c r="K8410" i="1"/>
  <c r="L8410" i="1"/>
  <c r="M8410" i="1"/>
  <c r="N8410" i="1"/>
  <c r="O8410" i="1"/>
  <c r="P8410" i="1"/>
  <c r="Q8410" i="1"/>
  <c r="R8410" i="1"/>
  <c r="J8411" i="1"/>
  <c r="K8411" i="1"/>
  <c r="L8411" i="1"/>
  <c r="M8411" i="1"/>
  <c r="N8411" i="1"/>
  <c r="O8411" i="1"/>
  <c r="P8411" i="1"/>
  <c r="Q8411" i="1"/>
  <c r="R8411" i="1"/>
  <c r="J8412" i="1"/>
  <c r="K8412" i="1"/>
  <c r="L8412" i="1"/>
  <c r="M8412" i="1"/>
  <c r="N8412" i="1"/>
  <c r="O8412" i="1"/>
  <c r="P8412" i="1"/>
  <c r="Q8412" i="1"/>
  <c r="R8412" i="1"/>
  <c r="J8413" i="1"/>
  <c r="K8413" i="1"/>
  <c r="L8413" i="1"/>
  <c r="M8413" i="1"/>
  <c r="N8413" i="1"/>
  <c r="O8413" i="1"/>
  <c r="P8413" i="1"/>
  <c r="Q8413" i="1"/>
  <c r="R8413" i="1"/>
  <c r="J8414" i="1"/>
  <c r="K8414" i="1"/>
  <c r="L8414" i="1"/>
  <c r="M8414" i="1"/>
  <c r="N8414" i="1"/>
  <c r="O8414" i="1"/>
  <c r="P8414" i="1"/>
  <c r="Q8414" i="1"/>
  <c r="R8414" i="1"/>
  <c r="J8415" i="1"/>
  <c r="K8415" i="1"/>
  <c r="L8415" i="1"/>
  <c r="M8415" i="1"/>
  <c r="N8415" i="1"/>
  <c r="O8415" i="1"/>
  <c r="P8415" i="1"/>
  <c r="Q8415" i="1"/>
  <c r="R8415" i="1"/>
  <c r="J8416" i="1"/>
  <c r="K8416" i="1"/>
  <c r="L8416" i="1"/>
  <c r="M8416" i="1"/>
  <c r="N8416" i="1"/>
  <c r="O8416" i="1"/>
  <c r="P8416" i="1"/>
  <c r="Q8416" i="1"/>
  <c r="R8416" i="1"/>
  <c r="J8417" i="1"/>
  <c r="K8417" i="1"/>
  <c r="L8417" i="1"/>
  <c r="M8417" i="1"/>
  <c r="N8417" i="1"/>
  <c r="O8417" i="1"/>
  <c r="P8417" i="1"/>
  <c r="Q8417" i="1"/>
  <c r="R8417" i="1"/>
  <c r="J8418" i="1"/>
  <c r="K8418" i="1"/>
  <c r="L8418" i="1"/>
  <c r="M8418" i="1"/>
  <c r="N8418" i="1"/>
  <c r="O8418" i="1"/>
  <c r="P8418" i="1"/>
  <c r="Q8418" i="1"/>
  <c r="R8418" i="1"/>
  <c r="J8419" i="1"/>
  <c r="K8419" i="1"/>
  <c r="L8419" i="1"/>
  <c r="M8419" i="1"/>
  <c r="N8419" i="1"/>
  <c r="O8419" i="1"/>
  <c r="P8419" i="1"/>
  <c r="Q8419" i="1"/>
  <c r="R8419" i="1"/>
  <c r="J8420" i="1"/>
  <c r="K8420" i="1"/>
  <c r="L8420" i="1"/>
  <c r="M8420" i="1"/>
  <c r="N8420" i="1"/>
  <c r="O8420" i="1"/>
  <c r="P8420" i="1"/>
  <c r="Q8420" i="1"/>
  <c r="R8420" i="1"/>
  <c r="J8421" i="1"/>
  <c r="K8421" i="1"/>
  <c r="L8421" i="1"/>
  <c r="M8421" i="1"/>
  <c r="N8421" i="1"/>
  <c r="O8421" i="1"/>
  <c r="P8421" i="1"/>
  <c r="Q8421" i="1"/>
  <c r="R8421" i="1"/>
  <c r="J8422" i="1"/>
  <c r="K8422" i="1"/>
  <c r="L8422" i="1"/>
  <c r="M8422" i="1"/>
  <c r="N8422" i="1"/>
  <c r="O8422" i="1"/>
  <c r="P8422" i="1"/>
  <c r="Q8422" i="1"/>
  <c r="R8422" i="1"/>
  <c r="J8423" i="1"/>
  <c r="K8423" i="1"/>
  <c r="L8423" i="1"/>
  <c r="M8423" i="1"/>
  <c r="N8423" i="1"/>
  <c r="O8423" i="1"/>
  <c r="P8423" i="1"/>
  <c r="Q8423" i="1"/>
  <c r="R8423" i="1"/>
  <c r="J8424" i="1"/>
  <c r="K8424" i="1"/>
  <c r="L8424" i="1"/>
  <c r="M8424" i="1"/>
  <c r="N8424" i="1"/>
  <c r="O8424" i="1"/>
  <c r="P8424" i="1"/>
  <c r="Q8424" i="1"/>
  <c r="R8424" i="1"/>
  <c r="J8425" i="1"/>
  <c r="K8425" i="1"/>
  <c r="L8425" i="1"/>
  <c r="M8425" i="1"/>
  <c r="N8425" i="1"/>
  <c r="O8425" i="1"/>
  <c r="P8425" i="1"/>
  <c r="Q8425" i="1"/>
  <c r="R8425" i="1"/>
  <c r="J8426" i="1"/>
  <c r="K8426" i="1"/>
  <c r="L8426" i="1"/>
  <c r="M8426" i="1"/>
  <c r="N8426" i="1"/>
  <c r="O8426" i="1"/>
  <c r="P8426" i="1"/>
  <c r="Q8426" i="1"/>
  <c r="R8426" i="1"/>
  <c r="J8427" i="1"/>
  <c r="K8427" i="1"/>
  <c r="L8427" i="1"/>
  <c r="M8427" i="1"/>
  <c r="N8427" i="1"/>
  <c r="O8427" i="1"/>
  <c r="P8427" i="1"/>
  <c r="Q8427" i="1"/>
  <c r="R8427" i="1"/>
  <c r="J8428" i="1"/>
  <c r="K8428" i="1"/>
  <c r="L8428" i="1"/>
  <c r="M8428" i="1"/>
  <c r="N8428" i="1"/>
  <c r="O8428" i="1"/>
  <c r="P8428" i="1"/>
  <c r="Q8428" i="1"/>
  <c r="R8428" i="1"/>
  <c r="J8429" i="1"/>
  <c r="K8429" i="1"/>
  <c r="L8429" i="1"/>
  <c r="M8429" i="1"/>
  <c r="N8429" i="1"/>
  <c r="O8429" i="1"/>
  <c r="P8429" i="1"/>
  <c r="Q8429" i="1"/>
  <c r="R8429" i="1"/>
  <c r="J8430" i="1"/>
  <c r="K8430" i="1"/>
  <c r="L8430" i="1"/>
  <c r="M8430" i="1"/>
  <c r="N8430" i="1"/>
  <c r="O8430" i="1"/>
  <c r="P8430" i="1"/>
  <c r="Q8430" i="1"/>
  <c r="R8430" i="1"/>
  <c r="J8431" i="1"/>
  <c r="K8431" i="1"/>
  <c r="L8431" i="1"/>
  <c r="M8431" i="1"/>
  <c r="N8431" i="1"/>
  <c r="O8431" i="1"/>
  <c r="P8431" i="1"/>
  <c r="Q8431" i="1"/>
  <c r="R8431" i="1"/>
  <c r="J8432" i="1"/>
  <c r="K8432" i="1"/>
  <c r="L8432" i="1"/>
  <c r="M8432" i="1"/>
  <c r="N8432" i="1"/>
  <c r="O8432" i="1"/>
  <c r="P8432" i="1"/>
  <c r="Q8432" i="1"/>
  <c r="R8432" i="1"/>
  <c r="J8433" i="1"/>
  <c r="K8433" i="1"/>
  <c r="L8433" i="1"/>
  <c r="M8433" i="1"/>
  <c r="N8433" i="1"/>
  <c r="O8433" i="1"/>
  <c r="P8433" i="1"/>
  <c r="Q8433" i="1"/>
  <c r="R8433" i="1"/>
  <c r="J8434" i="1"/>
  <c r="K8434" i="1"/>
  <c r="L8434" i="1"/>
  <c r="M8434" i="1"/>
  <c r="N8434" i="1"/>
  <c r="O8434" i="1"/>
  <c r="P8434" i="1"/>
  <c r="Q8434" i="1"/>
  <c r="R8434" i="1"/>
  <c r="J8435" i="1"/>
  <c r="K8435" i="1"/>
  <c r="L8435" i="1"/>
  <c r="M8435" i="1"/>
  <c r="N8435" i="1"/>
  <c r="O8435" i="1"/>
  <c r="P8435" i="1"/>
  <c r="Q8435" i="1"/>
  <c r="R8435" i="1"/>
  <c r="J8436" i="1"/>
  <c r="K8436" i="1"/>
  <c r="L8436" i="1"/>
  <c r="M8436" i="1"/>
  <c r="N8436" i="1"/>
  <c r="O8436" i="1"/>
  <c r="P8436" i="1"/>
  <c r="Q8436" i="1"/>
  <c r="R8436" i="1"/>
  <c r="J8437" i="1"/>
  <c r="K8437" i="1"/>
  <c r="L8437" i="1"/>
  <c r="M8437" i="1"/>
  <c r="N8437" i="1"/>
  <c r="O8437" i="1"/>
  <c r="P8437" i="1"/>
  <c r="Q8437" i="1"/>
  <c r="R8437" i="1"/>
  <c r="J8438" i="1"/>
  <c r="K8438" i="1"/>
  <c r="L8438" i="1"/>
  <c r="M8438" i="1"/>
  <c r="N8438" i="1"/>
  <c r="O8438" i="1"/>
  <c r="P8438" i="1"/>
  <c r="Q8438" i="1"/>
  <c r="R8438" i="1"/>
  <c r="J8439" i="1"/>
  <c r="K8439" i="1"/>
  <c r="L8439" i="1"/>
  <c r="M8439" i="1"/>
  <c r="N8439" i="1"/>
  <c r="O8439" i="1"/>
  <c r="P8439" i="1"/>
  <c r="Q8439" i="1"/>
  <c r="R8439" i="1"/>
  <c r="J8440" i="1"/>
  <c r="K8440" i="1"/>
  <c r="L8440" i="1"/>
  <c r="M8440" i="1"/>
  <c r="N8440" i="1"/>
  <c r="O8440" i="1"/>
  <c r="P8440" i="1"/>
  <c r="Q8440" i="1"/>
  <c r="R8440" i="1"/>
  <c r="J8441" i="1"/>
  <c r="K8441" i="1"/>
  <c r="L8441" i="1"/>
  <c r="M8441" i="1"/>
  <c r="N8441" i="1"/>
  <c r="O8441" i="1"/>
  <c r="P8441" i="1"/>
  <c r="Q8441" i="1"/>
  <c r="R8441" i="1"/>
  <c r="J8442" i="1"/>
  <c r="K8442" i="1"/>
  <c r="L8442" i="1"/>
  <c r="M8442" i="1"/>
  <c r="N8442" i="1"/>
  <c r="O8442" i="1"/>
  <c r="P8442" i="1"/>
  <c r="Q8442" i="1"/>
  <c r="R8442" i="1"/>
  <c r="J8443" i="1"/>
  <c r="K8443" i="1"/>
  <c r="L8443" i="1"/>
  <c r="M8443" i="1"/>
  <c r="N8443" i="1"/>
  <c r="O8443" i="1"/>
  <c r="P8443" i="1"/>
  <c r="Q8443" i="1"/>
  <c r="R8443" i="1"/>
  <c r="J8444" i="1"/>
  <c r="K8444" i="1"/>
  <c r="L8444" i="1"/>
  <c r="M8444" i="1"/>
  <c r="N8444" i="1"/>
  <c r="O8444" i="1"/>
  <c r="P8444" i="1"/>
  <c r="Q8444" i="1"/>
  <c r="R8444" i="1"/>
  <c r="J8445" i="1"/>
  <c r="K8445" i="1"/>
  <c r="L8445" i="1"/>
  <c r="M8445" i="1"/>
  <c r="N8445" i="1"/>
  <c r="O8445" i="1"/>
  <c r="P8445" i="1"/>
  <c r="Q8445" i="1"/>
  <c r="R8445" i="1"/>
  <c r="J8446" i="1"/>
  <c r="K8446" i="1"/>
  <c r="L8446" i="1"/>
  <c r="M8446" i="1"/>
  <c r="N8446" i="1"/>
  <c r="O8446" i="1"/>
  <c r="P8446" i="1"/>
  <c r="Q8446" i="1"/>
  <c r="R8446" i="1"/>
  <c r="J8447" i="1"/>
  <c r="K8447" i="1"/>
  <c r="L8447" i="1"/>
  <c r="M8447" i="1"/>
  <c r="N8447" i="1"/>
  <c r="O8447" i="1"/>
  <c r="P8447" i="1"/>
  <c r="Q8447" i="1"/>
  <c r="R8447" i="1"/>
  <c r="J8448" i="1"/>
  <c r="K8448" i="1"/>
  <c r="L8448" i="1"/>
  <c r="M8448" i="1"/>
  <c r="N8448" i="1"/>
  <c r="O8448" i="1"/>
  <c r="P8448" i="1"/>
  <c r="Q8448" i="1"/>
  <c r="R8448" i="1"/>
  <c r="J8449" i="1"/>
  <c r="K8449" i="1"/>
  <c r="L8449" i="1"/>
  <c r="M8449" i="1"/>
  <c r="N8449" i="1"/>
  <c r="O8449" i="1"/>
  <c r="P8449" i="1"/>
  <c r="Q8449" i="1"/>
  <c r="R8449" i="1"/>
  <c r="J8450" i="1"/>
  <c r="K8450" i="1"/>
  <c r="L8450" i="1"/>
  <c r="M8450" i="1"/>
  <c r="N8450" i="1"/>
  <c r="O8450" i="1"/>
  <c r="P8450" i="1"/>
  <c r="Q8450" i="1"/>
  <c r="R8450" i="1"/>
  <c r="J8451" i="1"/>
  <c r="K8451" i="1"/>
  <c r="L8451" i="1"/>
  <c r="M8451" i="1"/>
  <c r="N8451" i="1"/>
  <c r="O8451" i="1"/>
  <c r="P8451" i="1"/>
  <c r="Q8451" i="1"/>
  <c r="R8451" i="1"/>
  <c r="J8452" i="1"/>
  <c r="K8452" i="1"/>
  <c r="L8452" i="1"/>
  <c r="M8452" i="1"/>
  <c r="N8452" i="1"/>
  <c r="O8452" i="1"/>
  <c r="P8452" i="1"/>
  <c r="Q8452" i="1"/>
  <c r="R8452" i="1"/>
  <c r="J8453" i="1"/>
  <c r="K8453" i="1"/>
  <c r="L8453" i="1"/>
  <c r="M8453" i="1"/>
  <c r="N8453" i="1"/>
  <c r="O8453" i="1"/>
  <c r="P8453" i="1"/>
  <c r="Q8453" i="1"/>
  <c r="R8453" i="1"/>
  <c r="J8454" i="1"/>
  <c r="K8454" i="1"/>
  <c r="L8454" i="1"/>
  <c r="M8454" i="1"/>
  <c r="N8454" i="1"/>
  <c r="O8454" i="1"/>
  <c r="P8454" i="1"/>
  <c r="Q8454" i="1"/>
  <c r="R8454" i="1"/>
  <c r="J8455" i="1"/>
  <c r="K8455" i="1"/>
  <c r="L8455" i="1"/>
  <c r="M8455" i="1"/>
  <c r="N8455" i="1"/>
  <c r="O8455" i="1"/>
  <c r="P8455" i="1"/>
  <c r="Q8455" i="1"/>
  <c r="R8455" i="1"/>
  <c r="J8456" i="1"/>
  <c r="K8456" i="1"/>
  <c r="L8456" i="1"/>
  <c r="M8456" i="1"/>
  <c r="N8456" i="1"/>
  <c r="O8456" i="1"/>
  <c r="P8456" i="1"/>
  <c r="Q8456" i="1"/>
  <c r="R8456" i="1"/>
  <c r="J8457" i="1"/>
  <c r="K8457" i="1"/>
  <c r="L8457" i="1"/>
  <c r="M8457" i="1"/>
  <c r="N8457" i="1"/>
  <c r="O8457" i="1"/>
  <c r="P8457" i="1"/>
  <c r="Q8457" i="1"/>
  <c r="R8457" i="1"/>
  <c r="J8458" i="1"/>
  <c r="K8458" i="1"/>
  <c r="L8458" i="1"/>
  <c r="M8458" i="1"/>
  <c r="N8458" i="1"/>
  <c r="O8458" i="1"/>
  <c r="P8458" i="1"/>
  <c r="Q8458" i="1"/>
  <c r="R8458" i="1"/>
  <c r="J8459" i="1"/>
  <c r="K8459" i="1"/>
  <c r="L8459" i="1"/>
  <c r="M8459" i="1"/>
  <c r="N8459" i="1"/>
  <c r="O8459" i="1"/>
  <c r="P8459" i="1"/>
  <c r="Q8459" i="1"/>
  <c r="R8459" i="1"/>
  <c r="J8460" i="1"/>
  <c r="K8460" i="1"/>
  <c r="L8460" i="1"/>
  <c r="M8460" i="1"/>
  <c r="N8460" i="1"/>
  <c r="O8460" i="1"/>
  <c r="P8460" i="1"/>
  <c r="Q8460" i="1"/>
  <c r="R8460" i="1"/>
  <c r="J8461" i="1"/>
  <c r="K8461" i="1"/>
  <c r="L8461" i="1"/>
  <c r="M8461" i="1"/>
  <c r="N8461" i="1"/>
  <c r="O8461" i="1"/>
  <c r="P8461" i="1"/>
  <c r="Q8461" i="1"/>
  <c r="R8461" i="1"/>
  <c r="J8462" i="1"/>
  <c r="K8462" i="1"/>
  <c r="L8462" i="1"/>
  <c r="M8462" i="1"/>
  <c r="N8462" i="1"/>
  <c r="O8462" i="1"/>
  <c r="P8462" i="1"/>
  <c r="Q8462" i="1"/>
  <c r="R8462" i="1"/>
  <c r="J8463" i="1"/>
  <c r="K8463" i="1"/>
  <c r="L8463" i="1"/>
  <c r="M8463" i="1"/>
  <c r="N8463" i="1"/>
  <c r="O8463" i="1"/>
  <c r="P8463" i="1"/>
  <c r="Q8463" i="1"/>
  <c r="R8463" i="1"/>
  <c r="J8464" i="1"/>
  <c r="K8464" i="1"/>
  <c r="L8464" i="1"/>
  <c r="M8464" i="1"/>
  <c r="N8464" i="1"/>
  <c r="O8464" i="1"/>
  <c r="P8464" i="1"/>
  <c r="Q8464" i="1"/>
  <c r="R8464" i="1"/>
  <c r="J8465" i="1"/>
  <c r="K8465" i="1"/>
  <c r="L8465" i="1"/>
  <c r="M8465" i="1"/>
  <c r="N8465" i="1"/>
  <c r="O8465" i="1"/>
  <c r="P8465" i="1"/>
  <c r="Q8465" i="1"/>
  <c r="R8465" i="1"/>
  <c r="J8466" i="1"/>
  <c r="K8466" i="1"/>
  <c r="L8466" i="1"/>
  <c r="M8466" i="1"/>
  <c r="N8466" i="1"/>
  <c r="O8466" i="1"/>
  <c r="P8466" i="1"/>
  <c r="Q8466" i="1"/>
  <c r="R8466" i="1"/>
  <c r="J8467" i="1"/>
  <c r="K8467" i="1"/>
  <c r="L8467" i="1"/>
  <c r="M8467" i="1"/>
  <c r="N8467" i="1"/>
  <c r="O8467" i="1"/>
  <c r="P8467" i="1"/>
  <c r="Q8467" i="1"/>
  <c r="R8467" i="1"/>
  <c r="J8468" i="1"/>
  <c r="K8468" i="1"/>
  <c r="L8468" i="1"/>
  <c r="M8468" i="1"/>
  <c r="N8468" i="1"/>
  <c r="O8468" i="1"/>
  <c r="P8468" i="1"/>
  <c r="Q8468" i="1"/>
  <c r="R8468" i="1"/>
  <c r="J8469" i="1"/>
  <c r="K8469" i="1"/>
  <c r="L8469" i="1"/>
  <c r="M8469" i="1"/>
  <c r="N8469" i="1"/>
  <c r="O8469" i="1"/>
  <c r="P8469" i="1"/>
  <c r="Q8469" i="1"/>
  <c r="R8469" i="1"/>
  <c r="J8470" i="1"/>
  <c r="K8470" i="1"/>
  <c r="L8470" i="1"/>
  <c r="M8470" i="1"/>
  <c r="N8470" i="1"/>
  <c r="O8470" i="1"/>
  <c r="P8470" i="1"/>
  <c r="Q8470" i="1"/>
  <c r="R8470" i="1"/>
  <c r="J8471" i="1"/>
  <c r="K8471" i="1"/>
  <c r="L8471" i="1"/>
  <c r="M8471" i="1"/>
  <c r="N8471" i="1"/>
  <c r="O8471" i="1"/>
  <c r="P8471" i="1"/>
  <c r="Q8471" i="1"/>
  <c r="R8471" i="1"/>
  <c r="J8472" i="1"/>
  <c r="K8472" i="1"/>
  <c r="L8472" i="1"/>
  <c r="M8472" i="1"/>
  <c r="N8472" i="1"/>
  <c r="O8472" i="1"/>
  <c r="P8472" i="1"/>
  <c r="Q8472" i="1"/>
  <c r="R8472" i="1"/>
  <c r="J8473" i="1"/>
  <c r="K8473" i="1"/>
  <c r="L8473" i="1"/>
  <c r="M8473" i="1"/>
  <c r="N8473" i="1"/>
  <c r="O8473" i="1"/>
  <c r="P8473" i="1"/>
  <c r="Q8473" i="1"/>
  <c r="R8473" i="1"/>
  <c r="J8474" i="1"/>
  <c r="K8474" i="1"/>
  <c r="L8474" i="1"/>
  <c r="M8474" i="1"/>
  <c r="N8474" i="1"/>
  <c r="O8474" i="1"/>
  <c r="P8474" i="1"/>
  <c r="Q8474" i="1"/>
  <c r="R8474" i="1"/>
  <c r="J8475" i="1"/>
  <c r="K8475" i="1"/>
  <c r="L8475" i="1"/>
  <c r="M8475" i="1"/>
  <c r="N8475" i="1"/>
  <c r="O8475" i="1"/>
  <c r="P8475" i="1"/>
  <c r="Q8475" i="1"/>
  <c r="R8475" i="1"/>
  <c r="J8476" i="1"/>
  <c r="K8476" i="1"/>
  <c r="L8476" i="1"/>
  <c r="M8476" i="1"/>
  <c r="N8476" i="1"/>
  <c r="O8476" i="1"/>
  <c r="P8476" i="1"/>
  <c r="Q8476" i="1"/>
  <c r="R8476" i="1"/>
  <c r="J8477" i="1"/>
  <c r="K8477" i="1"/>
  <c r="L8477" i="1"/>
  <c r="M8477" i="1"/>
  <c r="N8477" i="1"/>
  <c r="O8477" i="1"/>
  <c r="P8477" i="1"/>
  <c r="Q8477" i="1"/>
  <c r="R8477" i="1"/>
  <c r="J8478" i="1"/>
  <c r="K8478" i="1"/>
  <c r="L8478" i="1"/>
  <c r="M8478" i="1"/>
  <c r="N8478" i="1"/>
  <c r="O8478" i="1"/>
  <c r="P8478" i="1"/>
  <c r="Q8478" i="1"/>
  <c r="R8478" i="1"/>
  <c r="J8479" i="1"/>
  <c r="K8479" i="1"/>
  <c r="L8479" i="1"/>
  <c r="M8479" i="1"/>
  <c r="N8479" i="1"/>
  <c r="O8479" i="1"/>
  <c r="P8479" i="1"/>
  <c r="Q8479" i="1"/>
  <c r="R8479" i="1"/>
  <c r="J8480" i="1"/>
  <c r="K8480" i="1"/>
  <c r="L8480" i="1"/>
  <c r="M8480" i="1"/>
  <c r="N8480" i="1"/>
  <c r="O8480" i="1"/>
  <c r="P8480" i="1"/>
  <c r="Q8480" i="1"/>
  <c r="R8480" i="1"/>
  <c r="J8481" i="1"/>
  <c r="K8481" i="1"/>
  <c r="L8481" i="1"/>
  <c r="M8481" i="1"/>
  <c r="N8481" i="1"/>
  <c r="O8481" i="1"/>
  <c r="P8481" i="1"/>
  <c r="Q8481" i="1"/>
  <c r="R8481" i="1"/>
  <c r="J8482" i="1"/>
  <c r="K8482" i="1"/>
  <c r="L8482" i="1"/>
  <c r="M8482" i="1"/>
  <c r="N8482" i="1"/>
  <c r="O8482" i="1"/>
  <c r="P8482" i="1"/>
  <c r="Q8482" i="1"/>
  <c r="R8482" i="1"/>
  <c r="J8483" i="1"/>
  <c r="K8483" i="1"/>
  <c r="L8483" i="1"/>
  <c r="M8483" i="1"/>
  <c r="N8483" i="1"/>
  <c r="O8483" i="1"/>
  <c r="P8483" i="1"/>
  <c r="Q8483" i="1"/>
  <c r="R8483" i="1"/>
  <c r="J8484" i="1"/>
  <c r="K8484" i="1"/>
  <c r="L8484" i="1"/>
  <c r="M8484" i="1"/>
  <c r="N8484" i="1"/>
  <c r="O8484" i="1"/>
  <c r="P8484" i="1"/>
  <c r="Q8484" i="1"/>
  <c r="R8484" i="1"/>
  <c r="J8485" i="1"/>
  <c r="K8485" i="1"/>
  <c r="L8485" i="1"/>
  <c r="M8485" i="1"/>
  <c r="N8485" i="1"/>
  <c r="O8485" i="1"/>
  <c r="P8485" i="1"/>
  <c r="Q8485" i="1"/>
  <c r="R8485" i="1"/>
  <c r="J8486" i="1"/>
  <c r="K8486" i="1"/>
  <c r="L8486" i="1"/>
  <c r="M8486" i="1"/>
  <c r="N8486" i="1"/>
  <c r="O8486" i="1"/>
  <c r="P8486" i="1"/>
  <c r="Q8486" i="1"/>
  <c r="R8486" i="1"/>
  <c r="J8487" i="1"/>
  <c r="K8487" i="1"/>
  <c r="L8487" i="1"/>
  <c r="M8487" i="1"/>
  <c r="N8487" i="1"/>
  <c r="O8487" i="1"/>
  <c r="P8487" i="1"/>
  <c r="Q8487" i="1"/>
  <c r="R8487" i="1"/>
  <c r="J8488" i="1"/>
  <c r="K8488" i="1"/>
  <c r="L8488" i="1"/>
  <c r="M8488" i="1"/>
  <c r="N8488" i="1"/>
  <c r="O8488" i="1"/>
  <c r="P8488" i="1"/>
  <c r="Q8488" i="1"/>
  <c r="R8488" i="1"/>
  <c r="J8489" i="1"/>
  <c r="K8489" i="1"/>
  <c r="L8489" i="1"/>
  <c r="M8489" i="1"/>
  <c r="N8489" i="1"/>
  <c r="O8489" i="1"/>
  <c r="P8489" i="1"/>
  <c r="Q8489" i="1"/>
  <c r="R8489" i="1"/>
  <c r="J8490" i="1"/>
  <c r="K8490" i="1"/>
  <c r="L8490" i="1"/>
  <c r="M8490" i="1"/>
  <c r="N8490" i="1"/>
  <c r="O8490" i="1"/>
  <c r="P8490" i="1"/>
  <c r="Q8490" i="1"/>
  <c r="R8490" i="1"/>
  <c r="J8491" i="1"/>
  <c r="K8491" i="1"/>
  <c r="L8491" i="1"/>
  <c r="M8491" i="1"/>
  <c r="N8491" i="1"/>
  <c r="O8491" i="1"/>
  <c r="P8491" i="1"/>
  <c r="Q8491" i="1"/>
  <c r="R8491" i="1"/>
  <c r="J8492" i="1"/>
  <c r="K8492" i="1"/>
  <c r="L8492" i="1"/>
  <c r="M8492" i="1"/>
  <c r="N8492" i="1"/>
  <c r="O8492" i="1"/>
  <c r="P8492" i="1"/>
  <c r="Q8492" i="1"/>
  <c r="R8492" i="1"/>
  <c r="J8493" i="1"/>
  <c r="K8493" i="1"/>
  <c r="L8493" i="1"/>
  <c r="M8493" i="1"/>
  <c r="N8493" i="1"/>
  <c r="O8493" i="1"/>
  <c r="P8493" i="1"/>
  <c r="Q8493" i="1"/>
  <c r="R8493" i="1"/>
  <c r="J8494" i="1"/>
  <c r="K8494" i="1"/>
  <c r="L8494" i="1"/>
  <c r="M8494" i="1"/>
  <c r="N8494" i="1"/>
  <c r="O8494" i="1"/>
  <c r="P8494" i="1"/>
  <c r="Q8494" i="1"/>
  <c r="R8494" i="1"/>
  <c r="J8495" i="1"/>
  <c r="K8495" i="1"/>
  <c r="L8495" i="1"/>
  <c r="M8495" i="1"/>
  <c r="N8495" i="1"/>
  <c r="O8495" i="1"/>
  <c r="P8495" i="1"/>
  <c r="Q8495" i="1"/>
  <c r="R8495" i="1"/>
  <c r="J8496" i="1"/>
  <c r="K8496" i="1"/>
  <c r="L8496" i="1"/>
  <c r="M8496" i="1"/>
  <c r="N8496" i="1"/>
  <c r="O8496" i="1"/>
  <c r="P8496" i="1"/>
  <c r="Q8496" i="1"/>
  <c r="R8496" i="1"/>
  <c r="J8497" i="1"/>
  <c r="K8497" i="1"/>
  <c r="L8497" i="1"/>
  <c r="M8497" i="1"/>
  <c r="N8497" i="1"/>
  <c r="O8497" i="1"/>
  <c r="P8497" i="1"/>
  <c r="Q8497" i="1"/>
  <c r="R8497" i="1"/>
  <c r="J8498" i="1"/>
  <c r="K8498" i="1"/>
  <c r="L8498" i="1"/>
  <c r="M8498" i="1"/>
  <c r="N8498" i="1"/>
  <c r="O8498" i="1"/>
  <c r="P8498" i="1"/>
  <c r="Q8498" i="1"/>
  <c r="R8498" i="1"/>
  <c r="J8499" i="1"/>
  <c r="K8499" i="1"/>
  <c r="L8499" i="1"/>
  <c r="M8499" i="1"/>
  <c r="N8499" i="1"/>
  <c r="O8499" i="1"/>
  <c r="P8499" i="1"/>
  <c r="Q8499" i="1"/>
  <c r="R8499" i="1"/>
  <c r="J8500" i="1"/>
  <c r="K8500" i="1"/>
  <c r="L8500" i="1"/>
  <c r="M8500" i="1"/>
  <c r="N8500" i="1"/>
  <c r="O8500" i="1"/>
  <c r="P8500" i="1"/>
  <c r="Q8500" i="1"/>
  <c r="R8500" i="1"/>
  <c r="J8501" i="1"/>
  <c r="K8501" i="1"/>
  <c r="L8501" i="1"/>
  <c r="M8501" i="1"/>
  <c r="N8501" i="1"/>
  <c r="O8501" i="1"/>
  <c r="P8501" i="1"/>
  <c r="Q8501" i="1"/>
  <c r="R8501" i="1"/>
  <c r="J8502" i="1"/>
  <c r="K8502" i="1"/>
  <c r="L8502" i="1"/>
  <c r="M8502" i="1"/>
  <c r="N8502" i="1"/>
  <c r="O8502" i="1"/>
  <c r="P8502" i="1"/>
  <c r="Q8502" i="1"/>
  <c r="R8502" i="1"/>
  <c r="J8503" i="1"/>
  <c r="K8503" i="1"/>
  <c r="L8503" i="1"/>
  <c r="M8503" i="1"/>
  <c r="N8503" i="1"/>
  <c r="O8503" i="1"/>
  <c r="P8503" i="1"/>
  <c r="Q8503" i="1"/>
  <c r="R8503" i="1"/>
  <c r="J8504" i="1"/>
  <c r="K8504" i="1"/>
  <c r="L8504" i="1"/>
  <c r="M8504" i="1"/>
  <c r="N8504" i="1"/>
  <c r="O8504" i="1"/>
  <c r="P8504" i="1"/>
  <c r="Q8504" i="1"/>
  <c r="R8504" i="1"/>
  <c r="J8505" i="1"/>
  <c r="K8505" i="1"/>
  <c r="L8505" i="1"/>
  <c r="M8505" i="1"/>
  <c r="N8505" i="1"/>
  <c r="O8505" i="1"/>
  <c r="P8505" i="1"/>
  <c r="Q8505" i="1"/>
  <c r="R8505" i="1"/>
  <c r="J8506" i="1"/>
  <c r="K8506" i="1"/>
  <c r="L8506" i="1"/>
  <c r="M8506" i="1"/>
  <c r="N8506" i="1"/>
  <c r="O8506" i="1"/>
  <c r="P8506" i="1"/>
  <c r="Q8506" i="1"/>
  <c r="R8506" i="1"/>
  <c r="J8507" i="1"/>
  <c r="K8507" i="1"/>
  <c r="L8507" i="1"/>
  <c r="M8507" i="1"/>
  <c r="N8507" i="1"/>
  <c r="O8507" i="1"/>
  <c r="P8507" i="1"/>
  <c r="Q8507" i="1"/>
  <c r="R8507" i="1"/>
  <c r="J8508" i="1"/>
  <c r="K8508" i="1"/>
  <c r="L8508" i="1"/>
  <c r="M8508" i="1"/>
  <c r="N8508" i="1"/>
  <c r="O8508" i="1"/>
  <c r="P8508" i="1"/>
  <c r="Q8508" i="1"/>
  <c r="R8508" i="1"/>
  <c r="J8509" i="1"/>
  <c r="K8509" i="1"/>
  <c r="L8509" i="1"/>
  <c r="M8509" i="1"/>
  <c r="N8509" i="1"/>
  <c r="O8509" i="1"/>
  <c r="P8509" i="1"/>
  <c r="Q8509" i="1"/>
  <c r="R8509" i="1"/>
  <c r="J8510" i="1"/>
  <c r="K8510" i="1"/>
  <c r="L8510" i="1"/>
  <c r="M8510" i="1"/>
  <c r="N8510" i="1"/>
  <c r="O8510" i="1"/>
  <c r="P8510" i="1"/>
  <c r="Q8510" i="1"/>
  <c r="R8510" i="1"/>
  <c r="J8511" i="1"/>
  <c r="K8511" i="1"/>
  <c r="L8511" i="1"/>
  <c r="M8511" i="1"/>
  <c r="N8511" i="1"/>
  <c r="O8511" i="1"/>
  <c r="P8511" i="1"/>
  <c r="Q8511" i="1"/>
  <c r="R8511" i="1"/>
  <c r="J8512" i="1"/>
  <c r="K8512" i="1"/>
  <c r="L8512" i="1"/>
  <c r="M8512" i="1"/>
  <c r="N8512" i="1"/>
  <c r="O8512" i="1"/>
  <c r="P8512" i="1"/>
  <c r="Q8512" i="1"/>
  <c r="R8512" i="1"/>
  <c r="J8513" i="1"/>
  <c r="K8513" i="1"/>
  <c r="L8513" i="1"/>
  <c r="M8513" i="1"/>
  <c r="N8513" i="1"/>
  <c r="O8513" i="1"/>
  <c r="P8513" i="1"/>
  <c r="Q8513" i="1"/>
  <c r="R8513" i="1"/>
  <c r="J8514" i="1"/>
  <c r="K8514" i="1"/>
  <c r="L8514" i="1"/>
  <c r="M8514" i="1"/>
  <c r="N8514" i="1"/>
  <c r="O8514" i="1"/>
  <c r="P8514" i="1"/>
  <c r="Q8514" i="1"/>
  <c r="R8514" i="1"/>
  <c r="J8515" i="1"/>
  <c r="K8515" i="1"/>
  <c r="L8515" i="1"/>
  <c r="M8515" i="1"/>
  <c r="N8515" i="1"/>
  <c r="O8515" i="1"/>
  <c r="P8515" i="1"/>
  <c r="Q8515" i="1"/>
  <c r="R8515" i="1"/>
  <c r="J8516" i="1"/>
  <c r="K8516" i="1"/>
  <c r="L8516" i="1"/>
  <c r="M8516" i="1"/>
  <c r="N8516" i="1"/>
  <c r="O8516" i="1"/>
  <c r="P8516" i="1"/>
  <c r="Q8516" i="1"/>
  <c r="R8516" i="1"/>
  <c r="J8517" i="1"/>
  <c r="K8517" i="1"/>
  <c r="L8517" i="1"/>
  <c r="M8517" i="1"/>
  <c r="N8517" i="1"/>
  <c r="O8517" i="1"/>
  <c r="P8517" i="1"/>
  <c r="Q8517" i="1"/>
  <c r="R8517" i="1"/>
  <c r="J8518" i="1"/>
  <c r="K8518" i="1"/>
  <c r="L8518" i="1"/>
  <c r="M8518" i="1"/>
  <c r="N8518" i="1"/>
  <c r="O8518" i="1"/>
  <c r="P8518" i="1"/>
  <c r="Q8518" i="1"/>
  <c r="R8518" i="1"/>
  <c r="J8519" i="1"/>
  <c r="K8519" i="1"/>
  <c r="L8519" i="1"/>
  <c r="M8519" i="1"/>
  <c r="N8519" i="1"/>
  <c r="O8519" i="1"/>
  <c r="P8519" i="1"/>
  <c r="Q8519" i="1"/>
  <c r="R8519" i="1"/>
  <c r="J8520" i="1"/>
  <c r="K8520" i="1"/>
  <c r="L8520" i="1"/>
  <c r="M8520" i="1"/>
  <c r="N8520" i="1"/>
  <c r="O8520" i="1"/>
  <c r="P8520" i="1"/>
  <c r="Q8520" i="1"/>
  <c r="R8520" i="1"/>
  <c r="J8521" i="1"/>
  <c r="K8521" i="1"/>
  <c r="L8521" i="1"/>
  <c r="M8521" i="1"/>
  <c r="N8521" i="1"/>
  <c r="O8521" i="1"/>
  <c r="P8521" i="1"/>
  <c r="Q8521" i="1"/>
  <c r="R8521" i="1"/>
  <c r="J8522" i="1"/>
  <c r="K8522" i="1"/>
  <c r="L8522" i="1"/>
  <c r="M8522" i="1"/>
  <c r="N8522" i="1"/>
  <c r="O8522" i="1"/>
  <c r="P8522" i="1"/>
  <c r="Q8522" i="1"/>
  <c r="R8522" i="1"/>
  <c r="J8523" i="1"/>
  <c r="K8523" i="1"/>
  <c r="L8523" i="1"/>
  <c r="M8523" i="1"/>
  <c r="N8523" i="1"/>
  <c r="O8523" i="1"/>
  <c r="P8523" i="1"/>
  <c r="Q8523" i="1"/>
  <c r="R8523" i="1"/>
  <c r="J8524" i="1"/>
  <c r="K8524" i="1"/>
  <c r="L8524" i="1"/>
  <c r="M8524" i="1"/>
  <c r="N8524" i="1"/>
  <c r="O8524" i="1"/>
  <c r="P8524" i="1"/>
  <c r="Q8524" i="1"/>
  <c r="R8524" i="1"/>
  <c r="J8525" i="1"/>
  <c r="K8525" i="1"/>
  <c r="L8525" i="1"/>
  <c r="M8525" i="1"/>
  <c r="N8525" i="1"/>
  <c r="O8525" i="1"/>
  <c r="P8525" i="1"/>
  <c r="Q8525" i="1"/>
  <c r="R8525" i="1"/>
  <c r="J8526" i="1"/>
  <c r="K8526" i="1"/>
  <c r="L8526" i="1"/>
  <c r="M8526" i="1"/>
  <c r="N8526" i="1"/>
  <c r="O8526" i="1"/>
  <c r="P8526" i="1"/>
  <c r="Q8526" i="1"/>
  <c r="R8526" i="1"/>
  <c r="J8527" i="1"/>
  <c r="K8527" i="1"/>
  <c r="L8527" i="1"/>
  <c r="M8527" i="1"/>
  <c r="N8527" i="1"/>
  <c r="O8527" i="1"/>
  <c r="P8527" i="1"/>
  <c r="Q8527" i="1"/>
  <c r="R8527" i="1"/>
  <c r="J8528" i="1"/>
  <c r="K8528" i="1"/>
  <c r="L8528" i="1"/>
  <c r="M8528" i="1"/>
  <c r="N8528" i="1"/>
  <c r="O8528" i="1"/>
  <c r="P8528" i="1"/>
  <c r="Q8528" i="1"/>
  <c r="R8528" i="1"/>
  <c r="J8529" i="1"/>
  <c r="K8529" i="1"/>
  <c r="L8529" i="1"/>
  <c r="M8529" i="1"/>
  <c r="N8529" i="1"/>
  <c r="O8529" i="1"/>
  <c r="P8529" i="1"/>
  <c r="Q8529" i="1"/>
  <c r="R8529" i="1"/>
  <c r="J8530" i="1"/>
  <c r="K8530" i="1"/>
  <c r="L8530" i="1"/>
  <c r="M8530" i="1"/>
  <c r="N8530" i="1"/>
  <c r="O8530" i="1"/>
  <c r="P8530" i="1"/>
  <c r="Q8530" i="1"/>
  <c r="R8530" i="1"/>
  <c r="J8531" i="1"/>
  <c r="K8531" i="1"/>
  <c r="L8531" i="1"/>
  <c r="M8531" i="1"/>
  <c r="N8531" i="1"/>
  <c r="O8531" i="1"/>
  <c r="P8531" i="1"/>
  <c r="Q8531" i="1"/>
  <c r="R8531" i="1"/>
  <c r="J8532" i="1"/>
  <c r="K8532" i="1"/>
  <c r="L8532" i="1"/>
  <c r="M8532" i="1"/>
  <c r="N8532" i="1"/>
  <c r="O8532" i="1"/>
  <c r="P8532" i="1"/>
  <c r="Q8532" i="1"/>
  <c r="R8532" i="1"/>
  <c r="J8533" i="1"/>
  <c r="K8533" i="1"/>
  <c r="L8533" i="1"/>
  <c r="M8533" i="1"/>
  <c r="N8533" i="1"/>
  <c r="O8533" i="1"/>
  <c r="P8533" i="1"/>
  <c r="Q8533" i="1"/>
  <c r="R8533" i="1"/>
  <c r="J8534" i="1"/>
  <c r="K8534" i="1"/>
  <c r="L8534" i="1"/>
  <c r="M8534" i="1"/>
  <c r="N8534" i="1"/>
  <c r="O8534" i="1"/>
  <c r="P8534" i="1"/>
  <c r="Q8534" i="1"/>
  <c r="R8534" i="1"/>
  <c r="J8535" i="1"/>
  <c r="K8535" i="1"/>
  <c r="L8535" i="1"/>
  <c r="M8535" i="1"/>
  <c r="N8535" i="1"/>
  <c r="O8535" i="1"/>
  <c r="P8535" i="1"/>
  <c r="Q8535" i="1"/>
  <c r="R8535" i="1"/>
  <c r="J8536" i="1"/>
  <c r="K8536" i="1"/>
  <c r="L8536" i="1"/>
  <c r="M8536" i="1"/>
  <c r="N8536" i="1"/>
  <c r="O8536" i="1"/>
  <c r="P8536" i="1"/>
  <c r="Q8536" i="1"/>
  <c r="R8536" i="1"/>
  <c r="J8537" i="1"/>
  <c r="K8537" i="1"/>
  <c r="L8537" i="1"/>
  <c r="M8537" i="1"/>
  <c r="N8537" i="1"/>
  <c r="O8537" i="1"/>
  <c r="P8537" i="1"/>
  <c r="Q8537" i="1"/>
  <c r="R8537" i="1"/>
  <c r="J8538" i="1"/>
  <c r="K8538" i="1"/>
  <c r="L8538" i="1"/>
  <c r="M8538" i="1"/>
  <c r="N8538" i="1"/>
  <c r="O8538" i="1"/>
  <c r="P8538" i="1"/>
  <c r="Q8538" i="1"/>
  <c r="R8538" i="1"/>
  <c r="J8539" i="1"/>
  <c r="K8539" i="1"/>
  <c r="L8539" i="1"/>
  <c r="M8539" i="1"/>
  <c r="N8539" i="1"/>
  <c r="O8539" i="1"/>
  <c r="P8539" i="1"/>
  <c r="Q8539" i="1"/>
  <c r="R8539" i="1"/>
  <c r="J8540" i="1"/>
  <c r="K8540" i="1"/>
  <c r="L8540" i="1"/>
  <c r="M8540" i="1"/>
  <c r="N8540" i="1"/>
  <c r="O8540" i="1"/>
  <c r="P8540" i="1"/>
  <c r="Q8540" i="1"/>
  <c r="R8540" i="1"/>
  <c r="J8541" i="1"/>
  <c r="K8541" i="1"/>
  <c r="L8541" i="1"/>
  <c r="M8541" i="1"/>
  <c r="N8541" i="1"/>
  <c r="O8541" i="1"/>
  <c r="P8541" i="1"/>
  <c r="Q8541" i="1"/>
  <c r="R8541" i="1"/>
  <c r="J8542" i="1"/>
  <c r="K8542" i="1"/>
  <c r="L8542" i="1"/>
  <c r="M8542" i="1"/>
  <c r="N8542" i="1"/>
  <c r="O8542" i="1"/>
  <c r="P8542" i="1"/>
  <c r="Q8542" i="1"/>
  <c r="R8542" i="1"/>
  <c r="J8543" i="1"/>
  <c r="K8543" i="1"/>
  <c r="L8543" i="1"/>
  <c r="M8543" i="1"/>
  <c r="N8543" i="1"/>
  <c r="O8543" i="1"/>
  <c r="P8543" i="1"/>
  <c r="Q8543" i="1"/>
  <c r="R8543" i="1"/>
  <c r="J8544" i="1"/>
  <c r="K8544" i="1"/>
  <c r="L8544" i="1"/>
  <c r="M8544" i="1"/>
  <c r="N8544" i="1"/>
  <c r="O8544" i="1"/>
  <c r="P8544" i="1"/>
  <c r="Q8544" i="1"/>
  <c r="R8544" i="1"/>
  <c r="J8545" i="1"/>
  <c r="K8545" i="1"/>
  <c r="L8545" i="1"/>
  <c r="M8545" i="1"/>
  <c r="N8545" i="1"/>
  <c r="O8545" i="1"/>
  <c r="P8545" i="1"/>
  <c r="Q8545" i="1"/>
  <c r="R8545" i="1"/>
  <c r="J8546" i="1"/>
  <c r="K8546" i="1"/>
  <c r="L8546" i="1"/>
  <c r="M8546" i="1"/>
  <c r="N8546" i="1"/>
  <c r="O8546" i="1"/>
  <c r="P8546" i="1"/>
  <c r="Q8546" i="1"/>
  <c r="R8546" i="1"/>
  <c r="J8547" i="1"/>
  <c r="K8547" i="1"/>
  <c r="L8547" i="1"/>
  <c r="M8547" i="1"/>
  <c r="N8547" i="1"/>
  <c r="O8547" i="1"/>
  <c r="P8547" i="1"/>
  <c r="Q8547" i="1"/>
  <c r="R8547" i="1"/>
  <c r="J8548" i="1"/>
  <c r="K8548" i="1"/>
  <c r="L8548" i="1"/>
  <c r="M8548" i="1"/>
  <c r="N8548" i="1"/>
  <c r="O8548" i="1"/>
  <c r="P8548" i="1"/>
  <c r="Q8548" i="1"/>
  <c r="R8548" i="1"/>
  <c r="J8549" i="1"/>
  <c r="K8549" i="1"/>
  <c r="L8549" i="1"/>
  <c r="M8549" i="1"/>
  <c r="N8549" i="1"/>
  <c r="O8549" i="1"/>
  <c r="P8549" i="1"/>
  <c r="Q8549" i="1"/>
  <c r="R8549" i="1"/>
  <c r="J8550" i="1"/>
  <c r="K8550" i="1"/>
  <c r="L8550" i="1"/>
  <c r="M8550" i="1"/>
  <c r="N8550" i="1"/>
  <c r="O8550" i="1"/>
  <c r="P8550" i="1"/>
  <c r="Q8550" i="1"/>
  <c r="R8550" i="1"/>
  <c r="J8551" i="1"/>
  <c r="K8551" i="1"/>
  <c r="L8551" i="1"/>
  <c r="M8551" i="1"/>
  <c r="N8551" i="1"/>
  <c r="O8551" i="1"/>
  <c r="P8551" i="1"/>
  <c r="Q8551" i="1"/>
  <c r="R8551" i="1"/>
  <c r="J8552" i="1"/>
  <c r="K8552" i="1"/>
  <c r="L8552" i="1"/>
  <c r="M8552" i="1"/>
  <c r="N8552" i="1"/>
  <c r="O8552" i="1"/>
  <c r="P8552" i="1"/>
  <c r="Q8552" i="1"/>
  <c r="R8552" i="1"/>
  <c r="J8553" i="1"/>
  <c r="K8553" i="1"/>
  <c r="L8553" i="1"/>
  <c r="M8553" i="1"/>
  <c r="N8553" i="1"/>
  <c r="O8553" i="1"/>
  <c r="P8553" i="1"/>
  <c r="Q8553" i="1"/>
  <c r="R8553" i="1"/>
  <c r="J8554" i="1"/>
  <c r="K8554" i="1"/>
  <c r="L8554" i="1"/>
  <c r="M8554" i="1"/>
  <c r="N8554" i="1"/>
  <c r="O8554" i="1"/>
  <c r="P8554" i="1"/>
  <c r="Q8554" i="1"/>
  <c r="R8554" i="1"/>
  <c r="J8555" i="1"/>
  <c r="K8555" i="1"/>
  <c r="L8555" i="1"/>
  <c r="M8555" i="1"/>
  <c r="N8555" i="1"/>
  <c r="O8555" i="1"/>
  <c r="P8555" i="1"/>
  <c r="Q8555" i="1"/>
  <c r="R8555" i="1"/>
  <c r="J8556" i="1"/>
  <c r="K8556" i="1"/>
  <c r="L8556" i="1"/>
  <c r="M8556" i="1"/>
  <c r="N8556" i="1"/>
  <c r="O8556" i="1"/>
  <c r="P8556" i="1"/>
  <c r="Q8556" i="1"/>
  <c r="R8556" i="1"/>
  <c r="J8557" i="1"/>
  <c r="K8557" i="1"/>
  <c r="L8557" i="1"/>
  <c r="M8557" i="1"/>
  <c r="N8557" i="1"/>
  <c r="O8557" i="1"/>
  <c r="P8557" i="1"/>
  <c r="Q8557" i="1"/>
  <c r="R8557" i="1"/>
  <c r="J8558" i="1"/>
  <c r="K8558" i="1"/>
  <c r="L8558" i="1"/>
  <c r="M8558" i="1"/>
  <c r="N8558" i="1"/>
  <c r="O8558" i="1"/>
  <c r="P8558" i="1"/>
  <c r="Q8558" i="1"/>
  <c r="R8558" i="1"/>
  <c r="J8559" i="1"/>
  <c r="K8559" i="1"/>
  <c r="L8559" i="1"/>
  <c r="M8559" i="1"/>
  <c r="N8559" i="1"/>
  <c r="O8559" i="1"/>
  <c r="P8559" i="1"/>
  <c r="Q8559" i="1"/>
  <c r="R8559" i="1"/>
  <c r="J8560" i="1"/>
  <c r="K8560" i="1"/>
  <c r="L8560" i="1"/>
  <c r="M8560" i="1"/>
  <c r="N8560" i="1"/>
  <c r="O8560" i="1"/>
  <c r="P8560" i="1"/>
  <c r="Q8560" i="1"/>
  <c r="R8560" i="1"/>
  <c r="J8561" i="1"/>
  <c r="K8561" i="1"/>
  <c r="L8561" i="1"/>
  <c r="M8561" i="1"/>
  <c r="N8561" i="1"/>
  <c r="O8561" i="1"/>
  <c r="P8561" i="1"/>
  <c r="Q8561" i="1"/>
  <c r="R8561" i="1"/>
  <c r="J8562" i="1"/>
  <c r="K8562" i="1"/>
  <c r="L8562" i="1"/>
  <c r="M8562" i="1"/>
  <c r="N8562" i="1"/>
  <c r="O8562" i="1"/>
  <c r="P8562" i="1"/>
  <c r="Q8562" i="1"/>
  <c r="R8562" i="1"/>
  <c r="J8563" i="1"/>
  <c r="K8563" i="1"/>
  <c r="L8563" i="1"/>
  <c r="M8563" i="1"/>
  <c r="N8563" i="1"/>
  <c r="O8563" i="1"/>
  <c r="P8563" i="1"/>
  <c r="Q8563" i="1"/>
  <c r="R8563" i="1"/>
  <c r="J8564" i="1"/>
  <c r="K8564" i="1"/>
  <c r="L8564" i="1"/>
  <c r="M8564" i="1"/>
  <c r="N8564" i="1"/>
  <c r="O8564" i="1"/>
  <c r="P8564" i="1"/>
  <c r="Q8564" i="1"/>
  <c r="R8564" i="1"/>
  <c r="J8565" i="1"/>
  <c r="K8565" i="1"/>
  <c r="L8565" i="1"/>
  <c r="M8565" i="1"/>
  <c r="N8565" i="1"/>
  <c r="O8565" i="1"/>
  <c r="P8565" i="1"/>
  <c r="Q8565" i="1"/>
  <c r="R8565" i="1"/>
  <c r="J8566" i="1"/>
  <c r="K8566" i="1"/>
  <c r="L8566" i="1"/>
  <c r="M8566" i="1"/>
  <c r="N8566" i="1"/>
  <c r="O8566" i="1"/>
  <c r="P8566" i="1"/>
  <c r="Q8566" i="1"/>
  <c r="R8566" i="1"/>
  <c r="J8567" i="1"/>
  <c r="K8567" i="1"/>
  <c r="L8567" i="1"/>
  <c r="M8567" i="1"/>
  <c r="N8567" i="1"/>
  <c r="O8567" i="1"/>
  <c r="P8567" i="1"/>
  <c r="Q8567" i="1"/>
  <c r="R8567" i="1"/>
  <c r="J8568" i="1"/>
  <c r="K8568" i="1"/>
  <c r="L8568" i="1"/>
  <c r="M8568" i="1"/>
  <c r="N8568" i="1"/>
  <c r="O8568" i="1"/>
  <c r="P8568" i="1"/>
  <c r="Q8568" i="1"/>
  <c r="R8568" i="1"/>
  <c r="J8569" i="1"/>
  <c r="K8569" i="1"/>
  <c r="L8569" i="1"/>
  <c r="M8569" i="1"/>
  <c r="N8569" i="1"/>
  <c r="O8569" i="1"/>
  <c r="P8569" i="1"/>
  <c r="Q8569" i="1"/>
  <c r="R8569" i="1"/>
  <c r="J8570" i="1"/>
  <c r="K8570" i="1"/>
  <c r="L8570" i="1"/>
  <c r="M8570" i="1"/>
  <c r="N8570" i="1"/>
  <c r="O8570" i="1"/>
  <c r="P8570" i="1"/>
  <c r="Q8570" i="1"/>
  <c r="R8570" i="1"/>
  <c r="J8571" i="1"/>
  <c r="K8571" i="1"/>
  <c r="L8571" i="1"/>
  <c r="M8571" i="1"/>
  <c r="N8571" i="1"/>
  <c r="O8571" i="1"/>
  <c r="P8571" i="1"/>
  <c r="Q8571" i="1"/>
  <c r="R8571" i="1"/>
  <c r="J8572" i="1"/>
  <c r="K8572" i="1"/>
  <c r="L8572" i="1"/>
  <c r="M8572" i="1"/>
  <c r="N8572" i="1"/>
  <c r="O8572" i="1"/>
  <c r="P8572" i="1"/>
  <c r="Q8572" i="1"/>
  <c r="R8572" i="1"/>
  <c r="J8573" i="1"/>
  <c r="K8573" i="1"/>
  <c r="L8573" i="1"/>
  <c r="M8573" i="1"/>
  <c r="N8573" i="1"/>
  <c r="O8573" i="1"/>
  <c r="P8573" i="1"/>
  <c r="Q8573" i="1"/>
  <c r="R8573" i="1"/>
  <c r="J8574" i="1"/>
  <c r="K8574" i="1"/>
  <c r="L8574" i="1"/>
  <c r="M8574" i="1"/>
  <c r="N8574" i="1"/>
  <c r="O8574" i="1"/>
  <c r="P8574" i="1"/>
  <c r="Q8574" i="1"/>
  <c r="R8574" i="1"/>
  <c r="J8575" i="1"/>
  <c r="K8575" i="1"/>
  <c r="L8575" i="1"/>
  <c r="M8575" i="1"/>
  <c r="N8575" i="1"/>
  <c r="O8575" i="1"/>
  <c r="P8575" i="1"/>
  <c r="Q8575" i="1"/>
  <c r="R8575" i="1"/>
  <c r="J8576" i="1"/>
  <c r="K8576" i="1"/>
  <c r="L8576" i="1"/>
  <c r="M8576" i="1"/>
  <c r="N8576" i="1"/>
  <c r="O8576" i="1"/>
  <c r="P8576" i="1"/>
  <c r="Q8576" i="1"/>
  <c r="R8576" i="1"/>
  <c r="J8577" i="1"/>
  <c r="K8577" i="1"/>
  <c r="L8577" i="1"/>
  <c r="M8577" i="1"/>
  <c r="N8577" i="1"/>
  <c r="O8577" i="1"/>
  <c r="P8577" i="1"/>
  <c r="Q8577" i="1"/>
  <c r="R8577" i="1"/>
  <c r="J8578" i="1"/>
  <c r="K8578" i="1"/>
  <c r="L8578" i="1"/>
  <c r="M8578" i="1"/>
  <c r="N8578" i="1"/>
  <c r="O8578" i="1"/>
  <c r="P8578" i="1"/>
  <c r="Q8578" i="1"/>
  <c r="R8578" i="1"/>
  <c r="J8579" i="1"/>
  <c r="K8579" i="1"/>
  <c r="L8579" i="1"/>
  <c r="M8579" i="1"/>
  <c r="N8579" i="1"/>
  <c r="O8579" i="1"/>
  <c r="P8579" i="1"/>
  <c r="Q8579" i="1"/>
  <c r="R8579" i="1"/>
  <c r="J8580" i="1"/>
  <c r="K8580" i="1"/>
  <c r="L8580" i="1"/>
  <c r="M8580" i="1"/>
  <c r="N8580" i="1"/>
  <c r="O8580" i="1"/>
  <c r="P8580" i="1"/>
  <c r="Q8580" i="1"/>
  <c r="R8580" i="1"/>
  <c r="J8581" i="1"/>
  <c r="K8581" i="1"/>
  <c r="L8581" i="1"/>
  <c r="M8581" i="1"/>
  <c r="N8581" i="1"/>
  <c r="O8581" i="1"/>
  <c r="P8581" i="1"/>
  <c r="Q8581" i="1"/>
  <c r="R8581" i="1"/>
  <c r="J8582" i="1"/>
  <c r="K8582" i="1"/>
  <c r="L8582" i="1"/>
  <c r="M8582" i="1"/>
  <c r="N8582" i="1"/>
  <c r="O8582" i="1"/>
  <c r="P8582" i="1"/>
  <c r="Q8582" i="1"/>
  <c r="R8582" i="1"/>
  <c r="J8583" i="1"/>
  <c r="K8583" i="1"/>
  <c r="L8583" i="1"/>
  <c r="M8583" i="1"/>
  <c r="N8583" i="1"/>
  <c r="O8583" i="1"/>
  <c r="P8583" i="1"/>
  <c r="Q8583" i="1"/>
  <c r="R8583" i="1"/>
  <c r="J8584" i="1"/>
  <c r="K8584" i="1"/>
  <c r="L8584" i="1"/>
  <c r="M8584" i="1"/>
  <c r="N8584" i="1"/>
  <c r="O8584" i="1"/>
  <c r="P8584" i="1"/>
  <c r="Q8584" i="1"/>
  <c r="R8584" i="1"/>
  <c r="J8585" i="1"/>
  <c r="K8585" i="1"/>
  <c r="L8585" i="1"/>
  <c r="M8585" i="1"/>
  <c r="N8585" i="1"/>
  <c r="O8585" i="1"/>
  <c r="P8585" i="1"/>
  <c r="Q8585" i="1"/>
  <c r="R8585" i="1"/>
  <c r="J8586" i="1"/>
  <c r="K8586" i="1"/>
  <c r="L8586" i="1"/>
  <c r="M8586" i="1"/>
  <c r="N8586" i="1"/>
  <c r="O8586" i="1"/>
  <c r="P8586" i="1"/>
  <c r="Q8586" i="1"/>
  <c r="R8586" i="1"/>
  <c r="J8587" i="1"/>
  <c r="K8587" i="1"/>
  <c r="L8587" i="1"/>
  <c r="M8587" i="1"/>
  <c r="N8587" i="1"/>
  <c r="O8587" i="1"/>
  <c r="P8587" i="1"/>
  <c r="Q8587" i="1"/>
  <c r="R8587" i="1"/>
  <c r="J8588" i="1"/>
  <c r="K8588" i="1"/>
  <c r="L8588" i="1"/>
  <c r="M8588" i="1"/>
  <c r="N8588" i="1"/>
  <c r="O8588" i="1"/>
  <c r="P8588" i="1"/>
  <c r="Q8588" i="1"/>
  <c r="R8588" i="1"/>
  <c r="J8589" i="1"/>
  <c r="K8589" i="1"/>
  <c r="L8589" i="1"/>
  <c r="M8589" i="1"/>
  <c r="N8589" i="1"/>
  <c r="O8589" i="1"/>
  <c r="P8589" i="1"/>
  <c r="Q8589" i="1"/>
  <c r="R8589" i="1"/>
  <c r="J8590" i="1"/>
  <c r="K8590" i="1"/>
  <c r="L8590" i="1"/>
  <c r="M8590" i="1"/>
  <c r="N8590" i="1"/>
  <c r="O8590" i="1"/>
  <c r="P8590" i="1"/>
  <c r="Q8590" i="1"/>
  <c r="R8590" i="1"/>
  <c r="J8591" i="1"/>
  <c r="K8591" i="1"/>
  <c r="L8591" i="1"/>
  <c r="M8591" i="1"/>
  <c r="N8591" i="1"/>
  <c r="O8591" i="1"/>
  <c r="P8591" i="1"/>
  <c r="Q8591" i="1"/>
  <c r="R8591" i="1"/>
  <c r="J8592" i="1"/>
  <c r="K8592" i="1"/>
  <c r="L8592" i="1"/>
  <c r="M8592" i="1"/>
  <c r="N8592" i="1"/>
  <c r="O8592" i="1"/>
  <c r="P8592" i="1"/>
  <c r="Q8592" i="1"/>
  <c r="R8592" i="1"/>
  <c r="J8593" i="1"/>
  <c r="K8593" i="1"/>
  <c r="L8593" i="1"/>
  <c r="M8593" i="1"/>
  <c r="N8593" i="1"/>
  <c r="O8593" i="1"/>
  <c r="P8593" i="1"/>
  <c r="Q8593" i="1"/>
  <c r="R8593" i="1"/>
  <c r="J8594" i="1"/>
  <c r="K8594" i="1"/>
  <c r="L8594" i="1"/>
  <c r="M8594" i="1"/>
  <c r="N8594" i="1"/>
  <c r="O8594" i="1"/>
  <c r="P8594" i="1"/>
  <c r="Q8594" i="1"/>
  <c r="R8594" i="1"/>
  <c r="J8595" i="1"/>
  <c r="K8595" i="1"/>
  <c r="L8595" i="1"/>
  <c r="M8595" i="1"/>
  <c r="N8595" i="1"/>
  <c r="O8595" i="1"/>
  <c r="P8595" i="1"/>
  <c r="Q8595" i="1"/>
  <c r="R8595" i="1"/>
  <c r="J8596" i="1"/>
  <c r="K8596" i="1"/>
  <c r="L8596" i="1"/>
  <c r="M8596" i="1"/>
  <c r="N8596" i="1"/>
  <c r="O8596" i="1"/>
  <c r="P8596" i="1"/>
  <c r="Q8596" i="1"/>
  <c r="R8596" i="1"/>
  <c r="J8597" i="1"/>
  <c r="K8597" i="1"/>
  <c r="L8597" i="1"/>
  <c r="M8597" i="1"/>
  <c r="N8597" i="1"/>
  <c r="O8597" i="1"/>
  <c r="P8597" i="1"/>
  <c r="Q8597" i="1"/>
  <c r="R8597" i="1"/>
  <c r="J8598" i="1"/>
  <c r="K8598" i="1"/>
  <c r="L8598" i="1"/>
  <c r="M8598" i="1"/>
  <c r="N8598" i="1"/>
  <c r="O8598" i="1"/>
  <c r="P8598" i="1"/>
  <c r="Q8598" i="1"/>
  <c r="R8598" i="1"/>
  <c r="J8599" i="1"/>
  <c r="K8599" i="1"/>
  <c r="L8599" i="1"/>
  <c r="M8599" i="1"/>
  <c r="N8599" i="1"/>
  <c r="O8599" i="1"/>
  <c r="P8599" i="1"/>
  <c r="Q8599" i="1"/>
  <c r="R8599" i="1"/>
  <c r="J8600" i="1"/>
  <c r="K8600" i="1"/>
  <c r="L8600" i="1"/>
  <c r="M8600" i="1"/>
  <c r="N8600" i="1"/>
  <c r="O8600" i="1"/>
  <c r="P8600" i="1"/>
  <c r="Q8600" i="1"/>
  <c r="R8600" i="1"/>
  <c r="J8601" i="1"/>
  <c r="K8601" i="1"/>
  <c r="L8601" i="1"/>
  <c r="M8601" i="1"/>
  <c r="N8601" i="1"/>
  <c r="O8601" i="1"/>
  <c r="P8601" i="1"/>
  <c r="Q8601" i="1"/>
  <c r="R8601" i="1"/>
  <c r="J8602" i="1"/>
  <c r="K8602" i="1"/>
  <c r="L8602" i="1"/>
  <c r="M8602" i="1"/>
  <c r="N8602" i="1"/>
  <c r="O8602" i="1"/>
  <c r="P8602" i="1"/>
  <c r="Q8602" i="1"/>
  <c r="R8602" i="1"/>
  <c r="J8603" i="1"/>
  <c r="K8603" i="1"/>
  <c r="L8603" i="1"/>
  <c r="M8603" i="1"/>
  <c r="N8603" i="1"/>
  <c r="O8603" i="1"/>
  <c r="P8603" i="1"/>
  <c r="Q8603" i="1"/>
  <c r="R8603" i="1"/>
  <c r="J8604" i="1"/>
  <c r="K8604" i="1"/>
  <c r="L8604" i="1"/>
  <c r="M8604" i="1"/>
  <c r="N8604" i="1"/>
  <c r="O8604" i="1"/>
  <c r="P8604" i="1"/>
  <c r="Q8604" i="1"/>
  <c r="R8604" i="1"/>
  <c r="J8605" i="1"/>
  <c r="K8605" i="1"/>
  <c r="L8605" i="1"/>
  <c r="M8605" i="1"/>
  <c r="N8605" i="1"/>
  <c r="O8605" i="1"/>
  <c r="P8605" i="1"/>
  <c r="Q8605" i="1"/>
  <c r="R8605" i="1"/>
  <c r="J8606" i="1"/>
  <c r="K8606" i="1"/>
  <c r="L8606" i="1"/>
  <c r="M8606" i="1"/>
  <c r="N8606" i="1"/>
  <c r="O8606" i="1"/>
  <c r="P8606" i="1"/>
  <c r="Q8606" i="1"/>
  <c r="R8606" i="1"/>
  <c r="J8607" i="1"/>
  <c r="K8607" i="1"/>
  <c r="L8607" i="1"/>
  <c r="M8607" i="1"/>
  <c r="N8607" i="1"/>
  <c r="O8607" i="1"/>
  <c r="P8607" i="1"/>
  <c r="Q8607" i="1"/>
  <c r="R8607" i="1"/>
  <c r="J8608" i="1"/>
  <c r="K8608" i="1"/>
  <c r="L8608" i="1"/>
  <c r="M8608" i="1"/>
  <c r="N8608" i="1"/>
  <c r="O8608" i="1"/>
  <c r="P8608" i="1"/>
  <c r="Q8608" i="1"/>
  <c r="R8608" i="1"/>
  <c r="J8609" i="1"/>
  <c r="K8609" i="1"/>
  <c r="L8609" i="1"/>
  <c r="M8609" i="1"/>
  <c r="N8609" i="1"/>
  <c r="O8609" i="1"/>
  <c r="P8609" i="1"/>
  <c r="Q8609" i="1"/>
  <c r="R8609" i="1"/>
  <c r="J8610" i="1"/>
  <c r="K8610" i="1"/>
  <c r="L8610" i="1"/>
  <c r="M8610" i="1"/>
  <c r="N8610" i="1"/>
  <c r="O8610" i="1"/>
  <c r="P8610" i="1"/>
  <c r="Q8610" i="1"/>
  <c r="R8610" i="1"/>
  <c r="J8611" i="1"/>
  <c r="K8611" i="1"/>
  <c r="L8611" i="1"/>
  <c r="M8611" i="1"/>
  <c r="N8611" i="1"/>
  <c r="O8611" i="1"/>
  <c r="P8611" i="1"/>
  <c r="Q8611" i="1"/>
  <c r="R8611" i="1"/>
  <c r="J8612" i="1"/>
  <c r="K8612" i="1"/>
  <c r="L8612" i="1"/>
  <c r="M8612" i="1"/>
  <c r="N8612" i="1"/>
  <c r="O8612" i="1"/>
  <c r="P8612" i="1"/>
  <c r="Q8612" i="1"/>
  <c r="R8612" i="1"/>
  <c r="J8613" i="1"/>
  <c r="K8613" i="1"/>
  <c r="L8613" i="1"/>
  <c r="M8613" i="1"/>
  <c r="N8613" i="1"/>
  <c r="O8613" i="1"/>
  <c r="P8613" i="1"/>
  <c r="Q8613" i="1"/>
  <c r="R8613" i="1"/>
  <c r="J8614" i="1"/>
  <c r="K8614" i="1"/>
  <c r="L8614" i="1"/>
  <c r="M8614" i="1"/>
  <c r="N8614" i="1"/>
  <c r="O8614" i="1"/>
  <c r="P8614" i="1"/>
  <c r="Q8614" i="1"/>
  <c r="R8614" i="1"/>
  <c r="J8615" i="1"/>
  <c r="K8615" i="1"/>
  <c r="L8615" i="1"/>
  <c r="M8615" i="1"/>
  <c r="N8615" i="1"/>
  <c r="O8615" i="1"/>
  <c r="P8615" i="1"/>
  <c r="Q8615" i="1"/>
  <c r="R8615" i="1"/>
  <c r="J8616" i="1"/>
  <c r="K8616" i="1"/>
  <c r="L8616" i="1"/>
  <c r="M8616" i="1"/>
  <c r="N8616" i="1"/>
  <c r="O8616" i="1"/>
  <c r="P8616" i="1"/>
  <c r="Q8616" i="1"/>
  <c r="R8616" i="1"/>
  <c r="J8617" i="1"/>
  <c r="K8617" i="1"/>
  <c r="L8617" i="1"/>
  <c r="M8617" i="1"/>
  <c r="N8617" i="1"/>
  <c r="O8617" i="1"/>
  <c r="P8617" i="1"/>
  <c r="Q8617" i="1"/>
  <c r="R8617" i="1"/>
  <c r="J8618" i="1"/>
  <c r="K8618" i="1"/>
  <c r="L8618" i="1"/>
  <c r="M8618" i="1"/>
  <c r="N8618" i="1"/>
  <c r="O8618" i="1"/>
  <c r="P8618" i="1"/>
  <c r="Q8618" i="1"/>
  <c r="R8618" i="1"/>
  <c r="J8619" i="1"/>
  <c r="K8619" i="1"/>
  <c r="L8619" i="1"/>
  <c r="M8619" i="1"/>
  <c r="N8619" i="1"/>
  <c r="O8619" i="1"/>
  <c r="P8619" i="1"/>
  <c r="Q8619" i="1"/>
  <c r="R8619" i="1"/>
  <c r="J8620" i="1"/>
  <c r="K8620" i="1"/>
  <c r="L8620" i="1"/>
  <c r="M8620" i="1"/>
  <c r="N8620" i="1"/>
  <c r="O8620" i="1"/>
  <c r="P8620" i="1"/>
  <c r="Q8620" i="1"/>
  <c r="R8620" i="1"/>
  <c r="J8621" i="1"/>
  <c r="K8621" i="1"/>
  <c r="L8621" i="1"/>
  <c r="M8621" i="1"/>
  <c r="N8621" i="1"/>
  <c r="O8621" i="1"/>
  <c r="P8621" i="1"/>
  <c r="Q8621" i="1"/>
  <c r="R8621" i="1"/>
  <c r="J8622" i="1"/>
  <c r="K8622" i="1"/>
  <c r="L8622" i="1"/>
  <c r="M8622" i="1"/>
  <c r="N8622" i="1"/>
  <c r="O8622" i="1"/>
  <c r="P8622" i="1"/>
  <c r="Q8622" i="1"/>
  <c r="R8622" i="1"/>
  <c r="J8623" i="1"/>
  <c r="K8623" i="1"/>
  <c r="L8623" i="1"/>
  <c r="M8623" i="1"/>
  <c r="N8623" i="1"/>
  <c r="O8623" i="1"/>
  <c r="P8623" i="1"/>
  <c r="Q8623" i="1"/>
  <c r="R8623" i="1"/>
  <c r="J8624" i="1"/>
  <c r="K8624" i="1"/>
  <c r="L8624" i="1"/>
  <c r="M8624" i="1"/>
  <c r="N8624" i="1"/>
  <c r="O8624" i="1"/>
  <c r="P8624" i="1"/>
  <c r="Q8624" i="1"/>
  <c r="R8624" i="1"/>
  <c r="J8625" i="1"/>
  <c r="K8625" i="1"/>
  <c r="L8625" i="1"/>
  <c r="M8625" i="1"/>
  <c r="N8625" i="1"/>
  <c r="O8625" i="1"/>
  <c r="P8625" i="1"/>
  <c r="Q8625" i="1"/>
  <c r="R8625" i="1"/>
  <c r="J8626" i="1"/>
  <c r="K8626" i="1"/>
  <c r="L8626" i="1"/>
  <c r="M8626" i="1"/>
  <c r="N8626" i="1"/>
  <c r="O8626" i="1"/>
  <c r="P8626" i="1"/>
  <c r="Q8626" i="1"/>
  <c r="R8626" i="1"/>
  <c r="J8627" i="1"/>
  <c r="K8627" i="1"/>
  <c r="L8627" i="1"/>
  <c r="M8627" i="1"/>
  <c r="N8627" i="1"/>
  <c r="O8627" i="1"/>
  <c r="P8627" i="1"/>
  <c r="Q8627" i="1"/>
  <c r="R8627" i="1"/>
  <c r="J8628" i="1"/>
  <c r="K8628" i="1"/>
  <c r="L8628" i="1"/>
  <c r="M8628" i="1"/>
  <c r="N8628" i="1"/>
  <c r="O8628" i="1"/>
  <c r="P8628" i="1"/>
  <c r="Q8628" i="1"/>
  <c r="R8628" i="1"/>
  <c r="J8629" i="1"/>
  <c r="K8629" i="1"/>
  <c r="L8629" i="1"/>
  <c r="M8629" i="1"/>
  <c r="N8629" i="1"/>
  <c r="O8629" i="1"/>
  <c r="P8629" i="1"/>
  <c r="Q8629" i="1"/>
  <c r="R8629" i="1"/>
  <c r="J8630" i="1"/>
  <c r="K8630" i="1"/>
  <c r="L8630" i="1"/>
  <c r="M8630" i="1"/>
  <c r="N8630" i="1"/>
  <c r="O8630" i="1"/>
  <c r="P8630" i="1"/>
  <c r="Q8630" i="1"/>
  <c r="R8630" i="1"/>
  <c r="J8631" i="1"/>
  <c r="K8631" i="1"/>
  <c r="L8631" i="1"/>
  <c r="M8631" i="1"/>
  <c r="N8631" i="1"/>
  <c r="O8631" i="1"/>
  <c r="P8631" i="1"/>
  <c r="Q8631" i="1"/>
  <c r="R8631" i="1"/>
  <c r="J8632" i="1"/>
  <c r="K8632" i="1"/>
  <c r="L8632" i="1"/>
  <c r="M8632" i="1"/>
  <c r="N8632" i="1"/>
  <c r="O8632" i="1"/>
  <c r="P8632" i="1"/>
  <c r="Q8632" i="1"/>
  <c r="R8632" i="1"/>
  <c r="J8633" i="1"/>
  <c r="K8633" i="1"/>
  <c r="L8633" i="1"/>
  <c r="M8633" i="1"/>
  <c r="N8633" i="1"/>
  <c r="O8633" i="1"/>
  <c r="P8633" i="1"/>
  <c r="Q8633" i="1"/>
  <c r="R8633" i="1"/>
  <c r="J8634" i="1"/>
  <c r="K8634" i="1"/>
  <c r="L8634" i="1"/>
  <c r="M8634" i="1"/>
  <c r="N8634" i="1"/>
  <c r="O8634" i="1"/>
  <c r="P8634" i="1"/>
  <c r="Q8634" i="1"/>
  <c r="R8634" i="1"/>
  <c r="J8635" i="1"/>
  <c r="K8635" i="1"/>
  <c r="L8635" i="1"/>
  <c r="M8635" i="1"/>
  <c r="N8635" i="1"/>
  <c r="O8635" i="1"/>
  <c r="P8635" i="1"/>
  <c r="Q8635" i="1"/>
  <c r="R8635" i="1"/>
  <c r="J8636" i="1"/>
  <c r="K8636" i="1"/>
  <c r="L8636" i="1"/>
  <c r="M8636" i="1"/>
  <c r="N8636" i="1"/>
  <c r="O8636" i="1"/>
  <c r="P8636" i="1"/>
  <c r="Q8636" i="1"/>
  <c r="R8636" i="1"/>
  <c r="J8637" i="1"/>
  <c r="K8637" i="1"/>
  <c r="L8637" i="1"/>
  <c r="M8637" i="1"/>
  <c r="N8637" i="1"/>
  <c r="O8637" i="1"/>
  <c r="P8637" i="1"/>
  <c r="Q8637" i="1"/>
  <c r="R8637" i="1"/>
  <c r="J8638" i="1"/>
  <c r="K8638" i="1"/>
  <c r="L8638" i="1"/>
  <c r="M8638" i="1"/>
  <c r="N8638" i="1"/>
  <c r="O8638" i="1"/>
  <c r="P8638" i="1"/>
  <c r="Q8638" i="1"/>
  <c r="R8638" i="1"/>
  <c r="J8639" i="1"/>
  <c r="K8639" i="1"/>
  <c r="L8639" i="1"/>
  <c r="M8639" i="1"/>
  <c r="N8639" i="1"/>
  <c r="O8639" i="1"/>
  <c r="P8639" i="1"/>
  <c r="Q8639" i="1"/>
  <c r="R8639" i="1"/>
  <c r="J8640" i="1"/>
  <c r="K8640" i="1"/>
  <c r="L8640" i="1"/>
  <c r="M8640" i="1"/>
  <c r="N8640" i="1"/>
  <c r="O8640" i="1"/>
  <c r="P8640" i="1"/>
  <c r="Q8640" i="1"/>
  <c r="R8640" i="1"/>
  <c r="J8641" i="1"/>
  <c r="K8641" i="1"/>
  <c r="L8641" i="1"/>
  <c r="M8641" i="1"/>
  <c r="N8641" i="1"/>
  <c r="O8641" i="1"/>
  <c r="P8641" i="1"/>
  <c r="Q8641" i="1"/>
  <c r="R8641" i="1"/>
  <c r="J8642" i="1"/>
  <c r="K8642" i="1"/>
  <c r="L8642" i="1"/>
  <c r="M8642" i="1"/>
  <c r="N8642" i="1"/>
  <c r="O8642" i="1"/>
  <c r="P8642" i="1"/>
  <c r="Q8642" i="1"/>
  <c r="R8642" i="1"/>
  <c r="J8643" i="1"/>
  <c r="K8643" i="1"/>
  <c r="L8643" i="1"/>
  <c r="M8643" i="1"/>
  <c r="N8643" i="1"/>
  <c r="O8643" i="1"/>
  <c r="P8643" i="1"/>
  <c r="Q8643" i="1"/>
  <c r="R8643" i="1"/>
  <c r="J8644" i="1"/>
  <c r="K8644" i="1"/>
  <c r="L8644" i="1"/>
  <c r="M8644" i="1"/>
  <c r="N8644" i="1"/>
  <c r="O8644" i="1"/>
  <c r="P8644" i="1"/>
  <c r="Q8644" i="1"/>
  <c r="R8644" i="1"/>
  <c r="J8645" i="1"/>
  <c r="K8645" i="1"/>
  <c r="L8645" i="1"/>
  <c r="M8645" i="1"/>
  <c r="N8645" i="1"/>
  <c r="O8645" i="1"/>
  <c r="P8645" i="1"/>
  <c r="Q8645" i="1"/>
  <c r="R8645" i="1"/>
  <c r="J8646" i="1"/>
  <c r="K8646" i="1"/>
  <c r="L8646" i="1"/>
  <c r="M8646" i="1"/>
  <c r="N8646" i="1"/>
  <c r="O8646" i="1"/>
  <c r="P8646" i="1"/>
  <c r="Q8646" i="1"/>
  <c r="R8646" i="1"/>
  <c r="J8647" i="1"/>
  <c r="K8647" i="1"/>
  <c r="L8647" i="1"/>
  <c r="M8647" i="1"/>
  <c r="N8647" i="1"/>
  <c r="O8647" i="1"/>
  <c r="P8647" i="1"/>
  <c r="Q8647" i="1"/>
  <c r="R8647" i="1"/>
  <c r="J8648" i="1"/>
  <c r="K8648" i="1"/>
  <c r="L8648" i="1"/>
  <c r="M8648" i="1"/>
  <c r="N8648" i="1"/>
  <c r="O8648" i="1"/>
  <c r="P8648" i="1"/>
  <c r="Q8648" i="1"/>
  <c r="R8648" i="1"/>
  <c r="J8649" i="1"/>
  <c r="K8649" i="1"/>
  <c r="L8649" i="1"/>
  <c r="M8649" i="1"/>
  <c r="N8649" i="1"/>
  <c r="O8649" i="1"/>
  <c r="P8649" i="1"/>
  <c r="Q8649" i="1"/>
  <c r="R8649" i="1"/>
  <c r="J8650" i="1"/>
  <c r="K8650" i="1"/>
  <c r="L8650" i="1"/>
  <c r="M8650" i="1"/>
  <c r="N8650" i="1"/>
  <c r="O8650" i="1"/>
  <c r="P8650" i="1"/>
  <c r="Q8650" i="1"/>
  <c r="R8650" i="1"/>
  <c r="J8651" i="1"/>
  <c r="K8651" i="1"/>
  <c r="L8651" i="1"/>
  <c r="M8651" i="1"/>
  <c r="N8651" i="1"/>
  <c r="O8651" i="1"/>
  <c r="P8651" i="1"/>
  <c r="Q8651" i="1"/>
  <c r="R8651" i="1"/>
  <c r="J8652" i="1"/>
  <c r="K8652" i="1"/>
  <c r="L8652" i="1"/>
  <c r="M8652" i="1"/>
  <c r="N8652" i="1"/>
  <c r="O8652" i="1"/>
  <c r="P8652" i="1"/>
  <c r="Q8652" i="1"/>
  <c r="R8652" i="1"/>
  <c r="J8653" i="1"/>
  <c r="K8653" i="1"/>
  <c r="L8653" i="1"/>
  <c r="M8653" i="1"/>
  <c r="N8653" i="1"/>
  <c r="O8653" i="1"/>
  <c r="P8653" i="1"/>
  <c r="Q8653" i="1"/>
  <c r="R8653" i="1"/>
  <c r="J8654" i="1"/>
  <c r="K8654" i="1"/>
  <c r="L8654" i="1"/>
  <c r="M8654" i="1"/>
  <c r="N8654" i="1"/>
  <c r="O8654" i="1"/>
  <c r="P8654" i="1"/>
  <c r="Q8654" i="1"/>
  <c r="R8654" i="1"/>
  <c r="J8655" i="1"/>
  <c r="K8655" i="1"/>
  <c r="L8655" i="1"/>
  <c r="M8655" i="1"/>
  <c r="N8655" i="1"/>
  <c r="O8655" i="1"/>
  <c r="P8655" i="1"/>
  <c r="Q8655" i="1"/>
  <c r="R8655" i="1"/>
  <c r="J8656" i="1"/>
  <c r="K8656" i="1"/>
  <c r="L8656" i="1"/>
  <c r="M8656" i="1"/>
  <c r="N8656" i="1"/>
  <c r="O8656" i="1"/>
  <c r="P8656" i="1"/>
  <c r="Q8656" i="1"/>
  <c r="R8656" i="1"/>
  <c r="J8657" i="1"/>
  <c r="K8657" i="1"/>
  <c r="L8657" i="1"/>
  <c r="M8657" i="1"/>
  <c r="N8657" i="1"/>
  <c r="O8657" i="1"/>
  <c r="P8657" i="1"/>
  <c r="Q8657" i="1"/>
  <c r="R8657" i="1"/>
  <c r="J8658" i="1"/>
  <c r="K8658" i="1"/>
  <c r="L8658" i="1"/>
  <c r="M8658" i="1"/>
  <c r="N8658" i="1"/>
  <c r="O8658" i="1"/>
  <c r="P8658" i="1"/>
  <c r="Q8658" i="1"/>
  <c r="R8658" i="1"/>
  <c r="J8659" i="1"/>
  <c r="K8659" i="1"/>
  <c r="L8659" i="1"/>
  <c r="M8659" i="1"/>
  <c r="N8659" i="1"/>
  <c r="O8659" i="1"/>
  <c r="P8659" i="1"/>
  <c r="Q8659" i="1"/>
  <c r="R8659" i="1"/>
  <c r="J8660" i="1"/>
  <c r="K8660" i="1"/>
  <c r="L8660" i="1"/>
  <c r="M8660" i="1"/>
  <c r="N8660" i="1"/>
  <c r="O8660" i="1"/>
  <c r="P8660" i="1"/>
  <c r="Q8660" i="1"/>
  <c r="R8660" i="1"/>
  <c r="J8661" i="1"/>
  <c r="K8661" i="1"/>
  <c r="L8661" i="1"/>
  <c r="M8661" i="1"/>
  <c r="N8661" i="1"/>
  <c r="O8661" i="1"/>
  <c r="P8661" i="1"/>
  <c r="Q8661" i="1"/>
  <c r="R8661" i="1"/>
  <c r="J8662" i="1"/>
  <c r="K8662" i="1"/>
  <c r="L8662" i="1"/>
  <c r="M8662" i="1"/>
  <c r="N8662" i="1"/>
  <c r="O8662" i="1"/>
  <c r="P8662" i="1"/>
  <c r="Q8662" i="1"/>
  <c r="R8662" i="1"/>
  <c r="J8663" i="1"/>
  <c r="K8663" i="1"/>
  <c r="L8663" i="1"/>
  <c r="M8663" i="1"/>
  <c r="N8663" i="1"/>
  <c r="O8663" i="1"/>
  <c r="P8663" i="1"/>
  <c r="Q8663" i="1"/>
  <c r="R8663" i="1"/>
  <c r="J8664" i="1"/>
  <c r="K8664" i="1"/>
  <c r="L8664" i="1"/>
  <c r="M8664" i="1"/>
  <c r="N8664" i="1"/>
  <c r="O8664" i="1"/>
  <c r="P8664" i="1"/>
  <c r="Q8664" i="1"/>
  <c r="R8664" i="1"/>
  <c r="J8665" i="1"/>
  <c r="K8665" i="1"/>
  <c r="L8665" i="1"/>
  <c r="M8665" i="1"/>
  <c r="N8665" i="1"/>
  <c r="O8665" i="1"/>
  <c r="P8665" i="1"/>
  <c r="Q8665" i="1"/>
  <c r="R8665" i="1"/>
  <c r="J8666" i="1"/>
  <c r="K8666" i="1"/>
  <c r="L8666" i="1"/>
  <c r="M8666" i="1"/>
  <c r="N8666" i="1"/>
  <c r="O8666" i="1"/>
  <c r="P8666" i="1"/>
  <c r="Q8666" i="1"/>
  <c r="R8666" i="1"/>
  <c r="J8667" i="1"/>
  <c r="K8667" i="1"/>
  <c r="L8667" i="1"/>
  <c r="M8667" i="1"/>
  <c r="N8667" i="1"/>
  <c r="O8667" i="1"/>
  <c r="P8667" i="1"/>
  <c r="Q8667" i="1"/>
  <c r="R8667" i="1"/>
  <c r="J8668" i="1"/>
  <c r="K8668" i="1"/>
  <c r="L8668" i="1"/>
  <c r="M8668" i="1"/>
  <c r="N8668" i="1"/>
  <c r="O8668" i="1"/>
  <c r="P8668" i="1"/>
  <c r="Q8668" i="1"/>
  <c r="R8668" i="1"/>
  <c r="J8669" i="1"/>
  <c r="K8669" i="1"/>
  <c r="L8669" i="1"/>
  <c r="M8669" i="1"/>
  <c r="N8669" i="1"/>
  <c r="O8669" i="1"/>
  <c r="P8669" i="1"/>
  <c r="Q8669" i="1"/>
  <c r="R8669" i="1"/>
  <c r="J8670" i="1"/>
  <c r="K8670" i="1"/>
  <c r="L8670" i="1"/>
  <c r="M8670" i="1"/>
  <c r="N8670" i="1"/>
  <c r="O8670" i="1"/>
  <c r="P8670" i="1"/>
  <c r="Q8670" i="1"/>
  <c r="R8670" i="1"/>
  <c r="J8671" i="1"/>
  <c r="K8671" i="1"/>
  <c r="L8671" i="1"/>
  <c r="M8671" i="1"/>
  <c r="N8671" i="1"/>
  <c r="O8671" i="1"/>
  <c r="P8671" i="1"/>
  <c r="Q8671" i="1"/>
  <c r="R8671" i="1"/>
  <c r="J8672" i="1"/>
  <c r="K8672" i="1"/>
  <c r="L8672" i="1"/>
  <c r="M8672" i="1"/>
  <c r="N8672" i="1"/>
  <c r="O8672" i="1"/>
  <c r="P8672" i="1"/>
  <c r="Q8672" i="1"/>
  <c r="R8672" i="1"/>
  <c r="J8673" i="1"/>
  <c r="K8673" i="1"/>
  <c r="L8673" i="1"/>
  <c r="M8673" i="1"/>
  <c r="N8673" i="1"/>
  <c r="O8673" i="1"/>
  <c r="P8673" i="1"/>
  <c r="Q8673" i="1"/>
  <c r="R8673" i="1"/>
  <c r="J8674" i="1"/>
  <c r="K8674" i="1"/>
  <c r="L8674" i="1"/>
  <c r="M8674" i="1"/>
  <c r="N8674" i="1"/>
  <c r="O8674" i="1"/>
  <c r="P8674" i="1"/>
  <c r="Q8674" i="1"/>
  <c r="R8674" i="1"/>
  <c r="J8675" i="1"/>
  <c r="K8675" i="1"/>
  <c r="L8675" i="1"/>
  <c r="M8675" i="1"/>
  <c r="N8675" i="1"/>
  <c r="O8675" i="1"/>
  <c r="P8675" i="1"/>
  <c r="Q8675" i="1"/>
  <c r="R8675" i="1"/>
  <c r="J8676" i="1"/>
  <c r="K8676" i="1"/>
  <c r="L8676" i="1"/>
  <c r="M8676" i="1"/>
  <c r="N8676" i="1"/>
  <c r="O8676" i="1"/>
  <c r="P8676" i="1"/>
  <c r="Q8676" i="1"/>
  <c r="R8676" i="1"/>
  <c r="J8677" i="1"/>
  <c r="K8677" i="1"/>
  <c r="L8677" i="1"/>
  <c r="M8677" i="1"/>
  <c r="N8677" i="1"/>
  <c r="O8677" i="1"/>
  <c r="P8677" i="1"/>
  <c r="Q8677" i="1"/>
  <c r="R8677" i="1"/>
  <c r="J8678" i="1"/>
  <c r="K8678" i="1"/>
  <c r="L8678" i="1"/>
  <c r="M8678" i="1"/>
  <c r="N8678" i="1"/>
  <c r="O8678" i="1"/>
  <c r="P8678" i="1"/>
  <c r="Q8678" i="1"/>
  <c r="R8678" i="1"/>
  <c r="J8679" i="1"/>
  <c r="K8679" i="1"/>
  <c r="L8679" i="1"/>
  <c r="M8679" i="1"/>
  <c r="N8679" i="1"/>
  <c r="O8679" i="1"/>
  <c r="P8679" i="1"/>
  <c r="Q8679" i="1"/>
  <c r="R8679" i="1"/>
  <c r="J8680" i="1"/>
  <c r="K8680" i="1"/>
  <c r="L8680" i="1"/>
  <c r="M8680" i="1"/>
  <c r="N8680" i="1"/>
  <c r="O8680" i="1"/>
  <c r="P8680" i="1"/>
  <c r="Q8680" i="1"/>
  <c r="R8680" i="1"/>
  <c r="J8681" i="1"/>
  <c r="K8681" i="1"/>
  <c r="L8681" i="1"/>
  <c r="M8681" i="1"/>
  <c r="N8681" i="1"/>
  <c r="O8681" i="1"/>
  <c r="P8681" i="1"/>
  <c r="Q8681" i="1"/>
  <c r="R8681" i="1"/>
  <c r="J8682" i="1"/>
  <c r="K8682" i="1"/>
  <c r="L8682" i="1"/>
  <c r="M8682" i="1"/>
  <c r="N8682" i="1"/>
  <c r="O8682" i="1"/>
  <c r="P8682" i="1"/>
  <c r="Q8682" i="1"/>
  <c r="R8682" i="1"/>
  <c r="J8683" i="1"/>
  <c r="K8683" i="1"/>
  <c r="L8683" i="1"/>
  <c r="M8683" i="1"/>
  <c r="N8683" i="1"/>
  <c r="O8683" i="1"/>
  <c r="P8683" i="1"/>
  <c r="Q8683" i="1"/>
  <c r="R8683" i="1"/>
  <c r="J8684" i="1"/>
  <c r="K8684" i="1"/>
  <c r="L8684" i="1"/>
  <c r="M8684" i="1"/>
  <c r="N8684" i="1"/>
  <c r="O8684" i="1"/>
  <c r="P8684" i="1"/>
  <c r="Q8684" i="1"/>
  <c r="R8684" i="1"/>
  <c r="J8685" i="1"/>
  <c r="K8685" i="1"/>
  <c r="L8685" i="1"/>
  <c r="M8685" i="1"/>
  <c r="N8685" i="1"/>
  <c r="O8685" i="1"/>
  <c r="P8685" i="1"/>
  <c r="Q8685" i="1"/>
  <c r="R8685" i="1"/>
  <c r="J8686" i="1"/>
  <c r="K8686" i="1"/>
  <c r="L8686" i="1"/>
  <c r="M8686" i="1"/>
  <c r="N8686" i="1"/>
  <c r="O8686" i="1"/>
  <c r="P8686" i="1"/>
  <c r="Q8686" i="1"/>
  <c r="R8686" i="1"/>
  <c r="J8687" i="1"/>
  <c r="K8687" i="1"/>
  <c r="L8687" i="1"/>
  <c r="M8687" i="1"/>
  <c r="N8687" i="1"/>
  <c r="O8687" i="1"/>
  <c r="P8687" i="1"/>
  <c r="Q8687" i="1"/>
  <c r="R8687" i="1"/>
  <c r="J8688" i="1"/>
  <c r="K8688" i="1"/>
  <c r="L8688" i="1"/>
  <c r="M8688" i="1"/>
  <c r="N8688" i="1"/>
  <c r="O8688" i="1"/>
  <c r="P8688" i="1"/>
  <c r="Q8688" i="1"/>
  <c r="R8688" i="1"/>
  <c r="J8689" i="1"/>
  <c r="K8689" i="1"/>
  <c r="L8689" i="1"/>
  <c r="M8689" i="1"/>
  <c r="N8689" i="1"/>
  <c r="O8689" i="1"/>
  <c r="P8689" i="1"/>
  <c r="Q8689" i="1"/>
  <c r="R8689" i="1"/>
  <c r="J8690" i="1"/>
  <c r="K8690" i="1"/>
  <c r="L8690" i="1"/>
  <c r="M8690" i="1"/>
  <c r="N8690" i="1"/>
  <c r="O8690" i="1"/>
  <c r="P8690" i="1"/>
  <c r="Q8690" i="1"/>
  <c r="R8690" i="1"/>
  <c r="J8691" i="1"/>
  <c r="K8691" i="1"/>
  <c r="L8691" i="1"/>
  <c r="M8691" i="1"/>
  <c r="N8691" i="1"/>
  <c r="O8691" i="1"/>
  <c r="P8691" i="1"/>
  <c r="Q8691" i="1"/>
  <c r="R8691" i="1"/>
  <c r="J8692" i="1"/>
  <c r="K8692" i="1"/>
  <c r="L8692" i="1"/>
  <c r="M8692" i="1"/>
  <c r="N8692" i="1"/>
  <c r="O8692" i="1"/>
  <c r="P8692" i="1"/>
  <c r="Q8692" i="1"/>
  <c r="R8692" i="1"/>
  <c r="J8693" i="1"/>
  <c r="K8693" i="1"/>
  <c r="L8693" i="1"/>
  <c r="M8693" i="1"/>
  <c r="N8693" i="1"/>
  <c r="O8693" i="1"/>
  <c r="P8693" i="1"/>
  <c r="Q8693" i="1"/>
  <c r="R8693" i="1"/>
  <c r="J8694" i="1"/>
  <c r="K8694" i="1"/>
  <c r="L8694" i="1"/>
  <c r="M8694" i="1"/>
  <c r="N8694" i="1"/>
  <c r="O8694" i="1"/>
  <c r="P8694" i="1"/>
  <c r="Q8694" i="1"/>
  <c r="R8694" i="1"/>
  <c r="J8695" i="1"/>
  <c r="K8695" i="1"/>
  <c r="L8695" i="1"/>
  <c r="M8695" i="1"/>
  <c r="N8695" i="1"/>
  <c r="O8695" i="1"/>
  <c r="P8695" i="1"/>
  <c r="Q8695" i="1"/>
  <c r="R8695" i="1"/>
  <c r="J8696" i="1"/>
  <c r="K8696" i="1"/>
  <c r="L8696" i="1"/>
  <c r="M8696" i="1"/>
  <c r="N8696" i="1"/>
  <c r="O8696" i="1"/>
  <c r="P8696" i="1"/>
  <c r="Q8696" i="1"/>
  <c r="R8696" i="1"/>
  <c r="J8697" i="1"/>
  <c r="K8697" i="1"/>
  <c r="L8697" i="1"/>
  <c r="M8697" i="1"/>
  <c r="N8697" i="1"/>
  <c r="O8697" i="1"/>
  <c r="P8697" i="1"/>
  <c r="Q8697" i="1"/>
  <c r="R8697" i="1"/>
  <c r="J8698" i="1"/>
  <c r="K8698" i="1"/>
  <c r="L8698" i="1"/>
  <c r="M8698" i="1"/>
  <c r="N8698" i="1"/>
  <c r="O8698" i="1"/>
  <c r="P8698" i="1"/>
  <c r="Q8698" i="1"/>
  <c r="R8698" i="1"/>
  <c r="J8699" i="1"/>
  <c r="K8699" i="1"/>
  <c r="L8699" i="1"/>
  <c r="M8699" i="1"/>
  <c r="N8699" i="1"/>
  <c r="O8699" i="1"/>
  <c r="P8699" i="1"/>
  <c r="Q8699" i="1"/>
  <c r="R8699" i="1"/>
  <c r="J8700" i="1"/>
  <c r="K8700" i="1"/>
  <c r="L8700" i="1"/>
  <c r="M8700" i="1"/>
  <c r="N8700" i="1"/>
  <c r="O8700" i="1"/>
  <c r="P8700" i="1"/>
  <c r="Q8700" i="1"/>
  <c r="R8700" i="1"/>
  <c r="J8701" i="1"/>
  <c r="K8701" i="1"/>
  <c r="L8701" i="1"/>
  <c r="M8701" i="1"/>
  <c r="N8701" i="1"/>
  <c r="O8701" i="1"/>
  <c r="P8701" i="1"/>
  <c r="Q8701" i="1"/>
  <c r="R8701" i="1"/>
  <c r="J8702" i="1"/>
  <c r="K8702" i="1"/>
  <c r="L8702" i="1"/>
  <c r="M8702" i="1"/>
  <c r="N8702" i="1"/>
  <c r="O8702" i="1"/>
  <c r="P8702" i="1"/>
  <c r="Q8702" i="1"/>
  <c r="R8702" i="1"/>
  <c r="J8703" i="1"/>
  <c r="K8703" i="1"/>
  <c r="L8703" i="1"/>
  <c r="M8703" i="1"/>
  <c r="N8703" i="1"/>
  <c r="O8703" i="1"/>
  <c r="P8703" i="1"/>
  <c r="Q8703" i="1"/>
  <c r="R8703" i="1"/>
  <c r="J8704" i="1"/>
  <c r="K8704" i="1"/>
  <c r="L8704" i="1"/>
  <c r="M8704" i="1"/>
  <c r="N8704" i="1"/>
  <c r="O8704" i="1"/>
  <c r="P8704" i="1"/>
  <c r="Q8704" i="1"/>
  <c r="R8704" i="1"/>
  <c r="J8705" i="1"/>
  <c r="K8705" i="1"/>
  <c r="L8705" i="1"/>
  <c r="M8705" i="1"/>
  <c r="N8705" i="1"/>
  <c r="O8705" i="1"/>
  <c r="P8705" i="1"/>
  <c r="Q8705" i="1"/>
  <c r="R8705" i="1"/>
  <c r="J8706" i="1"/>
  <c r="K8706" i="1"/>
  <c r="L8706" i="1"/>
  <c r="M8706" i="1"/>
  <c r="N8706" i="1"/>
  <c r="O8706" i="1"/>
  <c r="P8706" i="1"/>
  <c r="Q8706" i="1"/>
  <c r="R8706" i="1"/>
  <c r="J8707" i="1"/>
  <c r="K8707" i="1"/>
  <c r="L8707" i="1"/>
  <c r="M8707" i="1"/>
  <c r="N8707" i="1"/>
  <c r="O8707" i="1"/>
  <c r="P8707" i="1"/>
  <c r="Q8707" i="1"/>
  <c r="R8707" i="1"/>
  <c r="J8708" i="1"/>
  <c r="K8708" i="1"/>
  <c r="L8708" i="1"/>
  <c r="M8708" i="1"/>
  <c r="N8708" i="1"/>
  <c r="O8708" i="1"/>
  <c r="P8708" i="1"/>
  <c r="Q8708" i="1"/>
  <c r="R8708" i="1"/>
  <c r="J8709" i="1"/>
  <c r="K8709" i="1"/>
  <c r="L8709" i="1"/>
  <c r="M8709" i="1"/>
  <c r="N8709" i="1"/>
  <c r="O8709" i="1"/>
  <c r="P8709" i="1"/>
  <c r="Q8709" i="1"/>
  <c r="R8709" i="1"/>
  <c r="J8710" i="1"/>
  <c r="K8710" i="1"/>
  <c r="L8710" i="1"/>
  <c r="M8710" i="1"/>
  <c r="N8710" i="1"/>
  <c r="O8710" i="1"/>
  <c r="P8710" i="1"/>
  <c r="Q8710" i="1"/>
  <c r="R8710" i="1"/>
  <c r="J8711" i="1"/>
  <c r="K8711" i="1"/>
  <c r="L8711" i="1"/>
  <c r="M8711" i="1"/>
  <c r="N8711" i="1"/>
  <c r="O8711" i="1"/>
  <c r="P8711" i="1"/>
  <c r="Q8711" i="1"/>
  <c r="R8711" i="1"/>
  <c r="J8712" i="1"/>
  <c r="K8712" i="1"/>
  <c r="L8712" i="1"/>
  <c r="M8712" i="1"/>
  <c r="N8712" i="1"/>
  <c r="O8712" i="1"/>
  <c r="P8712" i="1"/>
  <c r="Q8712" i="1"/>
  <c r="R8712" i="1"/>
  <c r="J8713" i="1"/>
  <c r="K8713" i="1"/>
  <c r="L8713" i="1"/>
  <c r="M8713" i="1"/>
  <c r="N8713" i="1"/>
  <c r="O8713" i="1"/>
  <c r="P8713" i="1"/>
  <c r="Q8713" i="1"/>
  <c r="R8713" i="1"/>
  <c r="J8714" i="1"/>
  <c r="K8714" i="1"/>
  <c r="L8714" i="1"/>
  <c r="M8714" i="1"/>
  <c r="N8714" i="1"/>
  <c r="O8714" i="1"/>
  <c r="P8714" i="1"/>
  <c r="Q8714" i="1"/>
  <c r="R8714" i="1"/>
  <c r="J8715" i="1"/>
  <c r="K8715" i="1"/>
  <c r="L8715" i="1"/>
  <c r="M8715" i="1"/>
  <c r="N8715" i="1"/>
  <c r="O8715" i="1"/>
  <c r="P8715" i="1"/>
  <c r="Q8715" i="1"/>
  <c r="R8715" i="1"/>
  <c r="J8716" i="1"/>
  <c r="K8716" i="1"/>
  <c r="L8716" i="1"/>
  <c r="M8716" i="1"/>
  <c r="N8716" i="1"/>
  <c r="O8716" i="1"/>
  <c r="P8716" i="1"/>
  <c r="Q8716" i="1"/>
  <c r="R8716" i="1"/>
  <c r="J8717" i="1"/>
  <c r="K8717" i="1"/>
  <c r="L8717" i="1"/>
  <c r="M8717" i="1"/>
  <c r="N8717" i="1"/>
  <c r="O8717" i="1"/>
  <c r="P8717" i="1"/>
  <c r="Q8717" i="1"/>
  <c r="R8717" i="1"/>
  <c r="J8718" i="1"/>
  <c r="K8718" i="1"/>
  <c r="L8718" i="1"/>
  <c r="M8718" i="1"/>
  <c r="N8718" i="1"/>
  <c r="O8718" i="1"/>
  <c r="P8718" i="1"/>
  <c r="Q8718" i="1"/>
  <c r="R8718" i="1"/>
  <c r="J8719" i="1"/>
  <c r="K8719" i="1"/>
  <c r="L8719" i="1"/>
  <c r="M8719" i="1"/>
  <c r="N8719" i="1"/>
  <c r="O8719" i="1"/>
  <c r="P8719" i="1"/>
  <c r="Q8719" i="1"/>
  <c r="R8719" i="1"/>
  <c r="J8720" i="1"/>
  <c r="K8720" i="1"/>
  <c r="L8720" i="1"/>
  <c r="M8720" i="1"/>
  <c r="N8720" i="1"/>
  <c r="O8720" i="1"/>
  <c r="P8720" i="1"/>
  <c r="Q8720" i="1"/>
  <c r="R8720" i="1"/>
  <c r="J8721" i="1"/>
  <c r="K8721" i="1"/>
  <c r="L8721" i="1"/>
  <c r="M8721" i="1"/>
  <c r="N8721" i="1"/>
  <c r="O8721" i="1"/>
  <c r="P8721" i="1"/>
  <c r="Q8721" i="1"/>
  <c r="R8721" i="1"/>
  <c r="J8722" i="1"/>
  <c r="K8722" i="1"/>
  <c r="L8722" i="1"/>
  <c r="M8722" i="1"/>
  <c r="N8722" i="1"/>
  <c r="O8722" i="1"/>
  <c r="P8722" i="1"/>
  <c r="Q8722" i="1"/>
  <c r="R8722" i="1"/>
  <c r="J8723" i="1"/>
  <c r="K8723" i="1"/>
  <c r="L8723" i="1"/>
  <c r="M8723" i="1"/>
  <c r="N8723" i="1"/>
  <c r="O8723" i="1"/>
  <c r="P8723" i="1"/>
  <c r="Q8723" i="1"/>
  <c r="R8723" i="1"/>
  <c r="J8724" i="1"/>
  <c r="K8724" i="1"/>
  <c r="L8724" i="1"/>
  <c r="M8724" i="1"/>
  <c r="N8724" i="1"/>
  <c r="O8724" i="1"/>
  <c r="P8724" i="1"/>
  <c r="Q8724" i="1"/>
  <c r="R8724" i="1"/>
  <c r="J8725" i="1"/>
  <c r="K8725" i="1"/>
  <c r="L8725" i="1"/>
  <c r="M8725" i="1"/>
  <c r="N8725" i="1"/>
  <c r="O8725" i="1"/>
  <c r="P8725" i="1"/>
  <c r="Q8725" i="1"/>
  <c r="R8725" i="1"/>
  <c r="J8726" i="1"/>
  <c r="K8726" i="1"/>
  <c r="L8726" i="1"/>
  <c r="M8726" i="1"/>
  <c r="N8726" i="1"/>
  <c r="O8726" i="1"/>
  <c r="P8726" i="1"/>
  <c r="Q8726" i="1"/>
  <c r="R8726" i="1"/>
  <c r="J8727" i="1"/>
  <c r="K8727" i="1"/>
  <c r="L8727" i="1"/>
  <c r="M8727" i="1"/>
  <c r="N8727" i="1"/>
  <c r="O8727" i="1"/>
  <c r="P8727" i="1"/>
  <c r="Q8727" i="1"/>
  <c r="R8727" i="1"/>
  <c r="J8728" i="1"/>
  <c r="K8728" i="1"/>
  <c r="L8728" i="1"/>
  <c r="M8728" i="1"/>
  <c r="N8728" i="1"/>
  <c r="O8728" i="1"/>
  <c r="P8728" i="1"/>
  <c r="Q8728" i="1"/>
  <c r="R8728" i="1"/>
  <c r="J8729" i="1"/>
  <c r="K8729" i="1"/>
  <c r="L8729" i="1"/>
  <c r="M8729" i="1"/>
  <c r="N8729" i="1"/>
  <c r="O8729" i="1"/>
  <c r="P8729" i="1"/>
  <c r="Q8729" i="1"/>
  <c r="R8729" i="1"/>
  <c r="J8730" i="1"/>
  <c r="K8730" i="1"/>
  <c r="L8730" i="1"/>
  <c r="M8730" i="1"/>
  <c r="N8730" i="1"/>
  <c r="O8730" i="1"/>
  <c r="P8730" i="1"/>
  <c r="Q8730" i="1"/>
  <c r="R8730" i="1"/>
  <c r="J8731" i="1"/>
  <c r="K8731" i="1"/>
  <c r="L8731" i="1"/>
  <c r="M8731" i="1"/>
  <c r="N8731" i="1"/>
  <c r="O8731" i="1"/>
  <c r="P8731" i="1"/>
  <c r="Q8731" i="1"/>
  <c r="R8731" i="1"/>
  <c r="J8732" i="1"/>
  <c r="K8732" i="1"/>
  <c r="L8732" i="1"/>
  <c r="M8732" i="1"/>
  <c r="N8732" i="1"/>
  <c r="O8732" i="1"/>
  <c r="P8732" i="1"/>
  <c r="Q8732" i="1"/>
  <c r="R8732" i="1"/>
  <c r="J8733" i="1"/>
  <c r="K8733" i="1"/>
  <c r="L8733" i="1"/>
  <c r="M8733" i="1"/>
  <c r="N8733" i="1"/>
  <c r="O8733" i="1"/>
  <c r="P8733" i="1"/>
  <c r="Q8733" i="1"/>
  <c r="R8733" i="1"/>
  <c r="J8734" i="1"/>
  <c r="K8734" i="1"/>
  <c r="L8734" i="1"/>
  <c r="M8734" i="1"/>
  <c r="N8734" i="1"/>
  <c r="O8734" i="1"/>
  <c r="P8734" i="1"/>
  <c r="Q8734" i="1"/>
  <c r="R8734" i="1"/>
  <c r="J8735" i="1"/>
  <c r="K8735" i="1"/>
  <c r="L8735" i="1"/>
  <c r="M8735" i="1"/>
  <c r="N8735" i="1"/>
  <c r="O8735" i="1"/>
  <c r="P8735" i="1"/>
  <c r="Q8735" i="1"/>
  <c r="R8735" i="1"/>
  <c r="J8736" i="1"/>
  <c r="K8736" i="1"/>
  <c r="L8736" i="1"/>
  <c r="M8736" i="1"/>
  <c r="N8736" i="1"/>
  <c r="O8736" i="1"/>
  <c r="P8736" i="1"/>
  <c r="Q8736" i="1"/>
  <c r="R8736" i="1"/>
  <c r="J8737" i="1"/>
  <c r="K8737" i="1"/>
  <c r="L8737" i="1"/>
  <c r="M8737" i="1"/>
  <c r="N8737" i="1"/>
  <c r="O8737" i="1"/>
  <c r="P8737" i="1"/>
  <c r="Q8737" i="1"/>
  <c r="R8737" i="1"/>
  <c r="J8738" i="1"/>
  <c r="K8738" i="1"/>
  <c r="L8738" i="1"/>
  <c r="M8738" i="1"/>
  <c r="N8738" i="1"/>
  <c r="O8738" i="1"/>
  <c r="P8738" i="1"/>
  <c r="Q8738" i="1"/>
  <c r="R8738" i="1"/>
  <c r="J8739" i="1"/>
  <c r="K8739" i="1"/>
  <c r="L8739" i="1"/>
  <c r="M8739" i="1"/>
  <c r="N8739" i="1"/>
  <c r="O8739" i="1"/>
  <c r="P8739" i="1"/>
  <c r="Q8739" i="1"/>
  <c r="R8739" i="1"/>
  <c r="J8740" i="1"/>
  <c r="K8740" i="1"/>
  <c r="L8740" i="1"/>
  <c r="M8740" i="1"/>
  <c r="N8740" i="1"/>
  <c r="O8740" i="1"/>
  <c r="P8740" i="1"/>
  <c r="Q8740" i="1"/>
  <c r="R8740" i="1"/>
  <c r="J8741" i="1"/>
  <c r="K8741" i="1"/>
  <c r="L8741" i="1"/>
  <c r="M8741" i="1"/>
  <c r="N8741" i="1"/>
  <c r="O8741" i="1"/>
  <c r="P8741" i="1"/>
  <c r="Q8741" i="1"/>
  <c r="R8741" i="1"/>
  <c r="J8742" i="1"/>
  <c r="K8742" i="1"/>
  <c r="L8742" i="1"/>
  <c r="M8742" i="1"/>
  <c r="N8742" i="1"/>
  <c r="O8742" i="1"/>
  <c r="P8742" i="1"/>
  <c r="Q8742" i="1"/>
  <c r="R8742" i="1"/>
  <c r="J8743" i="1"/>
  <c r="K8743" i="1"/>
  <c r="L8743" i="1"/>
  <c r="M8743" i="1"/>
  <c r="N8743" i="1"/>
  <c r="O8743" i="1"/>
  <c r="P8743" i="1"/>
  <c r="Q8743" i="1"/>
  <c r="R8743" i="1"/>
  <c r="J8744" i="1"/>
  <c r="K8744" i="1"/>
  <c r="L8744" i="1"/>
  <c r="M8744" i="1"/>
  <c r="N8744" i="1"/>
  <c r="O8744" i="1"/>
  <c r="P8744" i="1"/>
  <c r="Q8744" i="1"/>
  <c r="R8744" i="1"/>
  <c r="J8745" i="1"/>
  <c r="K8745" i="1"/>
  <c r="L8745" i="1"/>
  <c r="M8745" i="1"/>
  <c r="N8745" i="1"/>
  <c r="O8745" i="1"/>
  <c r="P8745" i="1"/>
  <c r="Q8745" i="1"/>
  <c r="R8745" i="1"/>
  <c r="J8746" i="1"/>
  <c r="K8746" i="1"/>
  <c r="L8746" i="1"/>
  <c r="M8746" i="1"/>
  <c r="N8746" i="1"/>
  <c r="O8746" i="1"/>
  <c r="P8746" i="1"/>
  <c r="Q8746" i="1"/>
  <c r="R8746" i="1"/>
  <c r="J8747" i="1"/>
  <c r="K8747" i="1"/>
  <c r="L8747" i="1"/>
  <c r="M8747" i="1"/>
  <c r="N8747" i="1"/>
  <c r="O8747" i="1"/>
  <c r="P8747" i="1"/>
  <c r="Q8747" i="1"/>
  <c r="R8747" i="1"/>
  <c r="J8748" i="1"/>
  <c r="K8748" i="1"/>
  <c r="L8748" i="1"/>
  <c r="M8748" i="1"/>
  <c r="N8748" i="1"/>
  <c r="O8748" i="1"/>
  <c r="P8748" i="1"/>
  <c r="Q8748" i="1"/>
  <c r="R8748" i="1"/>
  <c r="J8749" i="1"/>
  <c r="K8749" i="1"/>
  <c r="L8749" i="1"/>
  <c r="M8749" i="1"/>
  <c r="N8749" i="1"/>
  <c r="O8749" i="1"/>
  <c r="P8749" i="1"/>
  <c r="Q8749" i="1"/>
  <c r="R8749" i="1"/>
  <c r="J8750" i="1"/>
  <c r="K8750" i="1"/>
  <c r="L8750" i="1"/>
  <c r="M8750" i="1"/>
  <c r="N8750" i="1"/>
  <c r="O8750" i="1"/>
  <c r="P8750" i="1"/>
  <c r="Q8750" i="1"/>
  <c r="R8750" i="1"/>
  <c r="J8751" i="1"/>
  <c r="K8751" i="1"/>
  <c r="L8751" i="1"/>
  <c r="M8751" i="1"/>
  <c r="N8751" i="1"/>
  <c r="O8751" i="1"/>
  <c r="P8751" i="1"/>
  <c r="Q8751" i="1"/>
  <c r="R8751" i="1"/>
  <c r="J8752" i="1"/>
  <c r="K8752" i="1"/>
  <c r="L8752" i="1"/>
  <c r="M8752" i="1"/>
  <c r="N8752" i="1"/>
  <c r="O8752" i="1"/>
  <c r="P8752" i="1"/>
  <c r="Q8752" i="1"/>
  <c r="R8752" i="1"/>
  <c r="J8753" i="1"/>
  <c r="K8753" i="1"/>
  <c r="L8753" i="1"/>
  <c r="M8753" i="1"/>
  <c r="N8753" i="1"/>
  <c r="O8753" i="1"/>
  <c r="P8753" i="1"/>
  <c r="Q8753" i="1"/>
  <c r="R8753" i="1"/>
  <c r="J8754" i="1"/>
  <c r="K8754" i="1"/>
  <c r="L8754" i="1"/>
  <c r="M8754" i="1"/>
  <c r="N8754" i="1"/>
  <c r="O8754" i="1"/>
  <c r="P8754" i="1"/>
  <c r="Q8754" i="1"/>
  <c r="R8754" i="1"/>
  <c r="J8755" i="1"/>
  <c r="K8755" i="1"/>
  <c r="L8755" i="1"/>
  <c r="M8755" i="1"/>
  <c r="N8755" i="1"/>
  <c r="O8755" i="1"/>
  <c r="P8755" i="1"/>
  <c r="Q8755" i="1"/>
  <c r="R8755" i="1"/>
  <c r="J8756" i="1"/>
  <c r="K8756" i="1"/>
  <c r="L8756" i="1"/>
  <c r="M8756" i="1"/>
  <c r="N8756" i="1"/>
  <c r="O8756" i="1"/>
  <c r="P8756" i="1"/>
  <c r="Q8756" i="1"/>
  <c r="R8756" i="1"/>
  <c r="J8757" i="1"/>
  <c r="K8757" i="1"/>
  <c r="L8757" i="1"/>
  <c r="M8757" i="1"/>
  <c r="N8757" i="1"/>
  <c r="O8757" i="1"/>
  <c r="P8757" i="1"/>
  <c r="Q8757" i="1"/>
  <c r="R8757" i="1"/>
  <c r="J8758" i="1"/>
  <c r="K8758" i="1"/>
  <c r="L8758" i="1"/>
  <c r="M8758" i="1"/>
  <c r="N8758" i="1"/>
  <c r="O8758" i="1"/>
  <c r="P8758" i="1"/>
  <c r="Q8758" i="1"/>
  <c r="R8758" i="1"/>
  <c r="J8759" i="1"/>
  <c r="K8759" i="1"/>
  <c r="L8759" i="1"/>
  <c r="M8759" i="1"/>
  <c r="N8759" i="1"/>
  <c r="O8759" i="1"/>
  <c r="P8759" i="1"/>
  <c r="Q8759" i="1"/>
  <c r="R8759" i="1"/>
  <c r="J8760" i="1"/>
  <c r="K8760" i="1"/>
  <c r="L8760" i="1"/>
  <c r="M8760" i="1"/>
  <c r="N8760" i="1"/>
  <c r="O8760" i="1"/>
  <c r="P8760" i="1"/>
  <c r="Q8760" i="1"/>
  <c r="R8760" i="1"/>
  <c r="J8761" i="1"/>
  <c r="K8761" i="1"/>
  <c r="L8761" i="1"/>
  <c r="M8761" i="1"/>
  <c r="N8761" i="1"/>
  <c r="O8761" i="1"/>
  <c r="P8761" i="1"/>
  <c r="Q8761" i="1"/>
  <c r="R8761" i="1"/>
  <c r="J8762" i="1"/>
  <c r="K8762" i="1"/>
  <c r="L8762" i="1"/>
  <c r="M8762" i="1"/>
  <c r="N8762" i="1"/>
  <c r="O8762" i="1"/>
  <c r="P8762" i="1"/>
  <c r="Q8762" i="1"/>
  <c r="R8762" i="1"/>
  <c r="J8763" i="1"/>
  <c r="K8763" i="1"/>
  <c r="L8763" i="1"/>
  <c r="M8763" i="1"/>
  <c r="N8763" i="1"/>
  <c r="O8763" i="1"/>
  <c r="P8763" i="1"/>
  <c r="Q8763" i="1"/>
  <c r="R8763" i="1"/>
  <c r="J8764" i="1"/>
  <c r="K8764" i="1"/>
  <c r="L8764" i="1"/>
  <c r="M8764" i="1"/>
  <c r="N8764" i="1"/>
  <c r="O8764" i="1"/>
  <c r="P8764" i="1"/>
  <c r="Q8764" i="1"/>
  <c r="R8764" i="1"/>
  <c r="J8765" i="1"/>
  <c r="K8765" i="1"/>
  <c r="L8765" i="1"/>
  <c r="M8765" i="1"/>
  <c r="N8765" i="1"/>
  <c r="O8765" i="1"/>
  <c r="P8765" i="1"/>
  <c r="Q8765" i="1"/>
  <c r="R8765" i="1"/>
  <c r="J8766" i="1"/>
  <c r="K8766" i="1"/>
  <c r="L8766" i="1"/>
  <c r="M8766" i="1"/>
  <c r="N8766" i="1"/>
  <c r="O8766" i="1"/>
  <c r="P8766" i="1"/>
  <c r="Q8766" i="1"/>
  <c r="R8766" i="1"/>
  <c r="J8767" i="1"/>
  <c r="K8767" i="1"/>
  <c r="L8767" i="1"/>
  <c r="M8767" i="1"/>
  <c r="N8767" i="1"/>
  <c r="O8767" i="1"/>
  <c r="P8767" i="1"/>
  <c r="Q8767" i="1"/>
  <c r="R8767" i="1"/>
  <c r="J8768" i="1"/>
  <c r="K8768" i="1"/>
  <c r="L8768" i="1"/>
  <c r="M8768" i="1"/>
  <c r="N8768" i="1"/>
  <c r="O8768" i="1"/>
  <c r="P8768" i="1"/>
  <c r="Q8768" i="1"/>
  <c r="R8768" i="1"/>
  <c r="J8769" i="1"/>
  <c r="K8769" i="1"/>
  <c r="L8769" i="1"/>
  <c r="M8769" i="1"/>
  <c r="N8769" i="1"/>
  <c r="O8769" i="1"/>
  <c r="P8769" i="1"/>
  <c r="Q8769" i="1"/>
  <c r="R8769" i="1"/>
  <c r="J8770" i="1"/>
  <c r="K8770" i="1"/>
  <c r="L8770" i="1"/>
  <c r="M8770" i="1"/>
  <c r="N8770" i="1"/>
  <c r="O8770" i="1"/>
  <c r="P8770" i="1"/>
  <c r="Q8770" i="1"/>
  <c r="R8770" i="1"/>
  <c r="J8771" i="1"/>
  <c r="K8771" i="1"/>
  <c r="L8771" i="1"/>
  <c r="M8771" i="1"/>
  <c r="N8771" i="1"/>
  <c r="O8771" i="1"/>
  <c r="P8771" i="1"/>
  <c r="Q8771" i="1"/>
  <c r="R8771" i="1"/>
  <c r="J8772" i="1"/>
  <c r="K8772" i="1"/>
  <c r="L8772" i="1"/>
  <c r="M8772" i="1"/>
  <c r="N8772" i="1"/>
  <c r="O8772" i="1"/>
  <c r="P8772" i="1"/>
  <c r="Q8772" i="1"/>
  <c r="R8772" i="1"/>
  <c r="J8773" i="1"/>
  <c r="K8773" i="1"/>
  <c r="L8773" i="1"/>
  <c r="M8773" i="1"/>
  <c r="N8773" i="1"/>
  <c r="O8773" i="1"/>
  <c r="P8773" i="1"/>
  <c r="Q8773" i="1"/>
  <c r="R8773" i="1"/>
  <c r="J8774" i="1"/>
  <c r="K8774" i="1"/>
  <c r="L8774" i="1"/>
  <c r="M8774" i="1"/>
  <c r="N8774" i="1"/>
  <c r="O8774" i="1"/>
  <c r="P8774" i="1"/>
  <c r="Q8774" i="1"/>
  <c r="R8774" i="1"/>
  <c r="J8775" i="1"/>
  <c r="K8775" i="1"/>
  <c r="L8775" i="1"/>
  <c r="M8775" i="1"/>
  <c r="N8775" i="1"/>
  <c r="O8775" i="1"/>
  <c r="P8775" i="1"/>
  <c r="Q8775" i="1"/>
  <c r="R8775" i="1"/>
  <c r="J8776" i="1"/>
  <c r="K8776" i="1"/>
  <c r="L8776" i="1"/>
  <c r="M8776" i="1"/>
  <c r="N8776" i="1"/>
  <c r="O8776" i="1"/>
  <c r="P8776" i="1"/>
  <c r="Q8776" i="1"/>
  <c r="R8776" i="1"/>
  <c r="J8777" i="1"/>
  <c r="K8777" i="1"/>
  <c r="L8777" i="1"/>
  <c r="M8777" i="1"/>
  <c r="N8777" i="1"/>
  <c r="O8777" i="1"/>
  <c r="P8777" i="1"/>
  <c r="Q8777" i="1"/>
  <c r="R8777" i="1"/>
  <c r="J8778" i="1"/>
  <c r="K8778" i="1"/>
  <c r="L8778" i="1"/>
  <c r="M8778" i="1"/>
  <c r="N8778" i="1"/>
  <c r="O8778" i="1"/>
  <c r="P8778" i="1"/>
  <c r="Q8778" i="1"/>
  <c r="R8778" i="1"/>
  <c r="J8779" i="1"/>
  <c r="K8779" i="1"/>
  <c r="L8779" i="1"/>
  <c r="M8779" i="1"/>
  <c r="N8779" i="1"/>
  <c r="O8779" i="1"/>
  <c r="P8779" i="1"/>
  <c r="Q8779" i="1"/>
  <c r="R8779" i="1"/>
  <c r="J8780" i="1"/>
  <c r="K8780" i="1"/>
  <c r="L8780" i="1"/>
  <c r="M8780" i="1"/>
  <c r="N8780" i="1"/>
  <c r="O8780" i="1"/>
  <c r="P8780" i="1"/>
  <c r="Q8780" i="1"/>
  <c r="R8780" i="1"/>
  <c r="J8781" i="1"/>
  <c r="K8781" i="1"/>
  <c r="L8781" i="1"/>
  <c r="M8781" i="1"/>
  <c r="N8781" i="1"/>
  <c r="O8781" i="1"/>
  <c r="P8781" i="1"/>
  <c r="Q8781" i="1"/>
  <c r="R8781" i="1"/>
  <c r="J8782" i="1"/>
  <c r="K8782" i="1"/>
  <c r="L8782" i="1"/>
  <c r="M8782" i="1"/>
  <c r="N8782" i="1"/>
  <c r="O8782" i="1"/>
  <c r="P8782" i="1"/>
  <c r="Q8782" i="1"/>
  <c r="R8782" i="1"/>
  <c r="J8783" i="1"/>
  <c r="K8783" i="1"/>
  <c r="L8783" i="1"/>
  <c r="M8783" i="1"/>
  <c r="N8783" i="1"/>
  <c r="O8783" i="1"/>
  <c r="P8783" i="1"/>
  <c r="Q8783" i="1"/>
  <c r="R8783" i="1"/>
  <c r="J8784" i="1"/>
  <c r="K8784" i="1"/>
  <c r="L8784" i="1"/>
  <c r="M8784" i="1"/>
  <c r="N8784" i="1"/>
  <c r="O8784" i="1"/>
  <c r="P8784" i="1"/>
  <c r="Q8784" i="1"/>
  <c r="R8784" i="1"/>
  <c r="J8785" i="1"/>
  <c r="K8785" i="1"/>
  <c r="L8785" i="1"/>
  <c r="M8785" i="1"/>
  <c r="N8785" i="1"/>
  <c r="O8785" i="1"/>
  <c r="P8785" i="1"/>
  <c r="Q8785" i="1"/>
  <c r="R8785" i="1"/>
  <c r="J8786" i="1"/>
  <c r="K8786" i="1"/>
  <c r="L8786" i="1"/>
  <c r="M8786" i="1"/>
  <c r="N8786" i="1"/>
  <c r="O8786" i="1"/>
  <c r="P8786" i="1"/>
  <c r="Q8786" i="1"/>
  <c r="R8786" i="1"/>
  <c r="J8787" i="1"/>
  <c r="K8787" i="1"/>
  <c r="L8787" i="1"/>
  <c r="M8787" i="1"/>
  <c r="N8787" i="1"/>
  <c r="O8787" i="1"/>
  <c r="P8787" i="1"/>
  <c r="Q8787" i="1"/>
  <c r="R8787" i="1"/>
  <c r="J8788" i="1"/>
  <c r="K8788" i="1"/>
  <c r="L8788" i="1"/>
  <c r="M8788" i="1"/>
  <c r="N8788" i="1"/>
  <c r="O8788" i="1"/>
  <c r="P8788" i="1"/>
  <c r="Q8788" i="1"/>
  <c r="R8788" i="1"/>
  <c r="J8789" i="1"/>
  <c r="K8789" i="1"/>
  <c r="L8789" i="1"/>
  <c r="M8789" i="1"/>
  <c r="N8789" i="1"/>
  <c r="O8789" i="1"/>
  <c r="P8789" i="1"/>
  <c r="Q8789" i="1"/>
  <c r="R8789" i="1"/>
  <c r="J8790" i="1"/>
  <c r="K8790" i="1"/>
  <c r="L8790" i="1"/>
  <c r="M8790" i="1"/>
  <c r="N8790" i="1"/>
  <c r="O8790" i="1"/>
  <c r="P8790" i="1"/>
  <c r="Q8790" i="1"/>
  <c r="R8790" i="1"/>
  <c r="J8791" i="1"/>
  <c r="K8791" i="1"/>
  <c r="L8791" i="1"/>
  <c r="M8791" i="1"/>
  <c r="N8791" i="1"/>
  <c r="O8791" i="1"/>
  <c r="P8791" i="1"/>
  <c r="Q8791" i="1"/>
  <c r="R8791" i="1"/>
  <c r="J8792" i="1"/>
  <c r="K8792" i="1"/>
  <c r="L8792" i="1"/>
  <c r="M8792" i="1"/>
  <c r="N8792" i="1"/>
  <c r="O8792" i="1"/>
  <c r="P8792" i="1"/>
  <c r="Q8792" i="1"/>
  <c r="R8792" i="1"/>
  <c r="J8793" i="1"/>
  <c r="K8793" i="1"/>
  <c r="L8793" i="1"/>
  <c r="M8793" i="1"/>
  <c r="N8793" i="1"/>
  <c r="O8793" i="1"/>
  <c r="P8793" i="1"/>
  <c r="Q8793" i="1"/>
  <c r="R8793" i="1"/>
  <c r="J8794" i="1"/>
  <c r="K8794" i="1"/>
  <c r="L8794" i="1"/>
  <c r="M8794" i="1"/>
  <c r="N8794" i="1"/>
  <c r="O8794" i="1"/>
  <c r="P8794" i="1"/>
  <c r="Q8794" i="1"/>
  <c r="R8794" i="1"/>
  <c r="J8795" i="1"/>
  <c r="K8795" i="1"/>
  <c r="L8795" i="1"/>
  <c r="M8795" i="1"/>
  <c r="N8795" i="1"/>
  <c r="O8795" i="1"/>
  <c r="P8795" i="1"/>
  <c r="Q8795" i="1"/>
  <c r="R8795" i="1"/>
  <c r="J8796" i="1"/>
  <c r="K8796" i="1"/>
  <c r="L8796" i="1"/>
  <c r="M8796" i="1"/>
  <c r="N8796" i="1"/>
  <c r="O8796" i="1"/>
  <c r="P8796" i="1"/>
  <c r="Q8796" i="1"/>
  <c r="R8796" i="1"/>
  <c r="J8797" i="1"/>
  <c r="K8797" i="1"/>
  <c r="L8797" i="1"/>
  <c r="M8797" i="1"/>
  <c r="N8797" i="1"/>
  <c r="O8797" i="1"/>
  <c r="P8797" i="1"/>
  <c r="Q8797" i="1"/>
  <c r="R8797" i="1"/>
  <c r="J8798" i="1"/>
  <c r="K8798" i="1"/>
  <c r="L8798" i="1"/>
  <c r="M8798" i="1"/>
  <c r="N8798" i="1"/>
  <c r="O8798" i="1"/>
  <c r="P8798" i="1"/>
  <c r="Q8798" i="1"/>
  <c r="R8798" i="1"/>
  <c r="J8799" i="1"/>
  <c r="K8799" i="1"/>
  <c r="L8799" i="1"/>
  <c r="M8799" i="1"/>
  <c r="N8799" i="1"/>
  <c r="O8799" i="1"/>
  <c r="P8799" i="1"/>
  <c r="Q8799" i="1"/>
  <c r="R8799" i="1"/>
  <c r="J8800" i="1"/>
  <c r="K8800" i="1"/>
  <c r="L8800" i="1"/>
  <c r="M8800" i="1"/>
  <c r="N8800" i="1"/>
  <c r="O8800" i="1"/>
  <c r="P8800" i="1"/>
  <c r="Q8800" i="1"/>
  <c r="R8800" i="1"/>
  <c r="J8801" i="1"/>
  <c r="K8801" i="1"/>
  <c r="L8801" i="1"/>
  <c r="M8801" i="1"/>
  <c r="N8801" i="1"/>
  <c r="O8801" i="1"/>
  <c r="P8801" i="1"/>
  <c r="Q8801" i="1"/>
  <c r="R8801" i="1"/>
  <c r="J8802" i="1"/>
  <c r="K8802" i="1"/>
  <c r="L8802" i="1"/>
  <c r="M8802" i="1"/>
  <c r="N8802" i="1"/>
  <c r="O8802" i="1"/>
  <c r="P8802" i="1"/>
  <c r="Q8802" i="1"/>
  <c r="R8802" i="1"/>
  <c r="J8803" i="1"/>
  <c r="K8803" i="1"/>
  <c r="L8803" i="1"/>
  <c r="M8803" i="1"/>
  <c r="N8803" i="1"/>
  <c r="O8803" i="1"/>
  <c r="P8803" i="1"/>
  <c r="Q8803" i="1"/>
  <c r="R8803" i="1"/>
  <c r="J8804" i="1"/>
  <c r="K8804" i="1"/>
  <c r="L8804" i="1"/>
  <c r="M8804" i="1"/>
  <c r="N8804" i="1"/>
  <c r="O8804" i="1"/>
  <c r="P8804" i="1"/>
  <c r="Q8804" i="1"/>
  <c r="R8804" i="1"/>
  <c r="J8805" i="1"/>
  <c r="K8805" i="1"/>
  <c r="L8805" i="1"/>
  <c r="M8805" i="1"/>
  <c r="N8805" i="1"/>
  <c r="O8805" i="1"/>
  <c r="P8805" i="1"/>
  <c r="Q8805" i="1"/>
  <c r="R8805" i="1"/>
  <c r="J8806" i="1"/>
  <c r="K8806" i="1"/>
  <c r="L8806" i="1"/>
  <c r="M8806" i="1"/>
  <c r="N8806" i="1"/>
  <c r="O8806" i="1"/>
  <c r="P8806" i="1"/>
  <c r="Q8806" i="1"/>
  <c r="R8806" i="1"/>
  <c r="J8807" i="1"/>
  <c r="K8807" i="1"/>
  <c r="L8807" i="1"/>
  <c r="M8807" i="1"/>
  <c r="N8807" i="1"/>
  <c r="O8807" i="1"/>
  <c r="P8807" i="1"/>
  <c r="Q8807" i="1"/>
  <c r="R8807" i="1"/>
  <c r="J8808" i="1"/>
  <c r="K8808" i="1"/>
  <c r="L8808" i="1"/>
  <c r="M8808" i="1"/>
  <c r="N8808" i="1"/>
  <c r="O8808" i="1"/>
  <c r="P8808" i="1"/>
  <c r="Q8808" i="1"/>
  <c r="R8808" i="1"/>
  <c r="J8809" i="1"/>
  <c r="K8809" i="1"/>
  <c r="L8809" i="1"/>
  <c r="M8809" i="1"/>
  <c r="N8809" i="1"/>
  <c r="O8809" i="1"/>
  <c r="P8809" i="1"/>
  <c r="Q8809" i="1"/>
  <c r="R8809" i="1"/>
  <c r="J8810" i="1"/>
  <c r="K8810" i="1"/>
  <c r="L8810" i="1"/>
  <c r="M8810" i="1"/>
  <c r="N8810" i="1"/>
  <c r="O8810" i="1"/>
  <c r="P8810" i="1"/>
  <c r="Q8810" i="1"/>
  <c r="R8810" i="1"/>
  <c r="J8811" i="1"/>
  <c r="K8811" i="1"/>
  <c r="L8811" i="1"/>
  <c r="M8811" i="1"/>
  <c r="N8811" i="1"/>
  <c r="O8811" i="1"/>
  <c r="P8811" i="1"/>
  <c r="Q8811" i="1"/>
  <c r="R8811" i="1"/>
  <c r="J8812" i="1"/>
  <c r="K8812" i="1"/>
  <c r="L8812" i="1"/>
  <c r="M8812" i="1"/>
  <c r="N8812" i="1"/>
  <c r="O8812" i="1"/>
  <c r="P8812" i="1"/>
  <c r="Q8812" i="1"/>
  <c r="R8812" i="1"/>
  <c r="J8813" i="1"/>
  <c r="K8813" i="1"/>
  <c r="L8813" i="1"/>
  <c r="M8813" i="1"/>
  <c r="N8813" i="1"/>
  <c r="O8813" i="1"/>
  <c r="P8813" i="1"/>
  <c r="Q8813" i="1"/>
  <c r="R8813" i="1"/>
  <c r="J8814" i="1"/>
  <c r="K8814" i="1"/>
  <c r="L8814" i="1"/>
  <c r="M8814" i="1"/>
  <c r="N8814" i="1"/>
  <c r="O8814" i="1"/>
  <c r="P8814" i="1"/>
  <c r="Q8814" i="1"/>
  <c r="R8814" i="1"/>
  <c r="J8815" i="1"/>
  <c r="K8815" i="1"/>
  <c r="L8815" i="1"/>
  <c r="M8815" i="1"/>
  <c r="N8815" i="1"/>
  <c r="O8815" i="1"/>
  <c r="P8815" i="1"/>
  <c r="Q8815" i="1"/>
  <c r="R8815" i="1"/>
  <c r="J8816" i="1"/>
  <c r="K8816" i="1"/>
  <c r="L8816" i="1"/>
  <c r="M8816" i="1"/>
  <c r="N8816" i="1"/>
  <c r="O8816" i="1"/>
  <c r="P8816" i="1"/>
  <c r="Q8816" i="1"/>
  <c r="R8816" i="1"/>
  <c r="J8817" i="1"/>
  <c r="K8817" i="1"/>
  <c r="L8817" i="1"/>
  <c r="M8817" i="1"/>
  <c r="N8817" i="1"/>
  <c r="O8817" i="1"/>
  <c r="P8817" i="1"/>
  <c r="Q8817" i="1"/>
  <c r="R8817" i="1"/>
  <c r="J8818" i="1"/>
  <c r="K8818" i="1"/>
  <c r="L8818" i="1"/>
  <c r="M8818" i="1"/>
  <c r="N8818" i="1"/>
  <c r="O8818" i="1"/>
  <c r="P8818" i="1"/>
  <c r="Q8818" i="1"/>
  <c r="R8818" i="1"/>
  <c r="J8819" i="1"/>
  <c r="K8819" i="1"/>
  <c r="L8819" i="1"/>
  <c r="M8819" i="1"/>
  <c r="N8819" i="1"/>
  <c r="O8819" i="1"/>
  <c r="P8819" i="1"/>
  <c r="Q8819" i="1"/>
  <c r="R8819" i="1"/>
  <c r="J8820" i="1"/>
  <c r="K8820" i="1"/>
  <c r="L8820" i="1"/>
  <c r="M8820" i="1"/>
  <c r="N8820" i="1"/>
  <c r="O8820" i="1"/>
  <c r="P8820" i="1"/>
  <c r="Q8820" i="1"/>
  <c r="R8820" i="1"/>
  <c r="J8821" i="1"/>
  <c r="K8821" i="1"/>
  <c r="L8821" i="1"/>
  <c r="M8821" i="1"/>
  <c r="N8821" i="1"/>
  <c r="O8821" i="1"/>
  <c r="P8821" i="1"/>
  <c r="Q8821" i="1"/>
  <c r="R8821" i="1"/>
  <c r="J8822" i="1"/>
  <c r="K8822" i="1"/>
  <c r="L8822" i="1"/>
  <c r="M8822" i="1"/>
  <c r="N8822" i="1"/>
  <c r="O8822" i="1"/>
  <c r="P8822" i="1"/>
  <c r="Q8822" i="1"/>
  <c r="R8822" i="1"/>
  <c r="J8823" i="1"/>
  <c r="K8823" i="1"/>
  <c r="L8823" i="1"/>
  <c r="M8823" i="1"/>
  <c r="N8823" i="1"/>
  <c r="O8823" i="1"/>
  <c r="P8823" i="1"/>
  <c r="Q8823" i="1"/>
  <c r="R8823" i="1"/>
  <c r="J8824" i="1"/>
  <c r="K8824" i="1"/>
  <c r="L8824" i="1"/>
  <c r="M8824" i="1"/>
  <c r="N8824" i="1"/>
  <c r="O8824" i="1"/>
  <c r="P8824" i="1"/>
  <c r="Q8824" i="1"/>
  <c r="R8824" i="1"/>
  <c r="J8825" i="1"/>
  <c r="K8825" i="1"/>
  <c r="L8825" i="1"/>
  <c r="M8825" i="1"/>
  <c r="N8825" i="1"/>
  <c r="O8825" i="1"/>
  <c r="P8825" i="1"/>
  <c r="Q8825" i="1"/>
  <c r="R8825" i="1"/>
  <c r="J8826" i="1"/>
  <c r="K8826" i="1"/>
  <c r="L8826" i="1"/>
  <c r="M8826" i="1"/>
  <c r="N8826" i="1"/>
  <c r="O8826" i="1"/>
  <c r="P8826" i="1"/>
  <c r="Q8826" i="1"/>
  <c r="R8826" i="1"/>
  <c r="J8827" i="1"/>
  <c r="K8827" i="1"/>
  <c r="L8827" i="1"/>
  <c r="M8827" i="1"/>
  <c r="N8827" i="1"/>
  <c r="O8827" i="1"/>
  <c r="P8827" i="1"/>
  <c r="Q8827" i="1"/>
  <c r="R8827" i="1"/>
  <c r="J8828" i="1"/>
  <c r="K8828" i="1"/>
  <c r="L8828" i="1"/>
  <c r="M8828" i="1"/>
  <c r="N8828" i="1"/>
  <c r="O8828" i="1"/>
  <c r="P8828" i="1"/>
  <c r="Q8828" i="1"/>
  <c r="R8828" i="1"/>
  <c r="J8829" i="1"/>
  <c r="K8829" i="1"/>
  <c r="L8829" i="1"/>
  <c r="M8829" i="1"/>
  <c r="N8829" i="1"/>
  <c r="O8829" i="1"/>
  <c r="P8829" i="1"/>
  <c r="Q8829" i="1"/>
  <c r="R8829" i="1"/>
  <c r="J8830" i="1"/>
  <c r="K8830" i="1"/>
  <c r="L8830" i="1"/>
  <c r="M8830" i="1"/>
  <c r="N8830" i="1"/>
  <c r="O8830" i="1"/>
  <c r="P8830" i="1"/>
  <c r="Q8830" i="1"/>
  <c r="R8830" i="1"/>
  <c r="J8831" i="1"/>
  <c r="K8831" i="1"/>
  <c r="L8831" i="1"/>
  <c r="M8831" i="1"/>
  <c r="N8831" i="1"/>
  <c r="O8831" i="1"/>
  <c r="P8831" i="1"/>
  <c r="Q8831" i="1"/>
  <c r="R8831" i="1"/>
  <c r="J8832" i="1"/>
  <c r="K8832" i="1"/>
  <c r="L8832" i="1"/>
  <c r="M8832" i="1"/>
  <c r="N8832" i="1"/>
  <c r="O8832" i="1"/>
  <c r="P8832" i="1"/>
  <c r="Q8832" i="1"/>
  <c r="R8832" i="1"/>
  <c r="J8833" i="1"/>
  <c r="K8833" i="1"/>
  <c r="L8833" i="1"/>
  <c r="M8833" i="1"/>
  <c r="N8833" i="1"/>
  <c r="O8833" i="1"/>
  <c r="P8833" i="1"/>
  <c r="Q8833" i="1"/>
  <c r="R8833" i="1"/>
  <c r="J8834" i="1"/>
  <c r="K8834" i="1"/>
  <c r="L8834" i="1"/>
  <c r="M8834" i="1"/>
  <c r="N8834" i="1"/>
  <c r="O8834" i="1"/>
  <c r="P8834" i="1"/>
  <c r="Q8834" i="1"/>
  <c r="R8834" i="1"/>
  <c r="J8835" i="1"/>
  <c r="K8835" i="1"/>
  <c r="L8835" i="1"/>
  <c r="M8835" i="1"/>
  <c r="N8835" i="1"/>
  <c r="O8835" i="1"/>
  <c r="P8835" i="1"/>
  <c r="Q8835" i="1"/>
  <c r="R8835" i="1"/>
  <c r="J8836" i="1"/>
  <c r="K8836" i="1"/>
  <c r="L8836" i="1"/>
  <c r="M8836" i="1"/>
  <c r="N8836" i="1"/>
  <c r="O8836" i="1"/>
  <c r="P8836" i="1"/>
  <c r="Q8836" i="1"/>
  <c r="R8836" i="1"/>
  <c r="J8837" i="1"/>
  <c r="K8837" i="1"/>
  <c r="L8837" i="1"/>
  <c r="M8837" i="1"/>
  <c r="N8837" i="1"/>
  <c r="O8837" i="1"/>
  <c r="P8837" i="1"/>
  <c r="Q8837" i="1"/>
  <c r="R8837" i="1"/>
  <c r="J8838" i="1"/>
  <c r="K8838" i="1"/>
  <c r="L8838" i="1"/>
  <c r="M8838" i="1"/>
  <c r="N8838" i="1"/>
  <c r="O8838" i="1"/>
  <c r="P8838" i="1"/>
  <c r="Q8838" i="1"/>
  <c r="R8838" i="1"/>
  <c r="J8839" i="1"/>
  <c r="K8839" i="1"/>
  <c r="L8839" i="1"/>
  <c r="M8839" i="1"/>
  <c r="N8839" i="1"/>
  <c r="O8839" i="1"/>
  <c r="P8839" i="1"/>
  <c r="Q8839" i="1"/>
  <c r="R8839" i="1"/>
  <c r="J8840" i="1"/>
  <c r="K8840" i="1"/>
  <c r="L8840" i="1"/>
  <c r="M8840" i="1"/>
  <c r="N8840" i="1"/>
  <c r="O8840" i="1"/>
  <c r="P8840" i="1"/>
  <c r="Q8840" i="1"/>
  <c r="R8840" i="1"/>
  <c r="J8841" i="1"/>
  <c r="K8841" i="1"/>
  <c r="L8841" i="1"/>
  <c r="M8841" i="1"/>
  <c r="N8841" i="1"/>
  <c r="O8841" i="1"/>
  <c r="P8841" i="1"/>
  <c r="Q8841" i="1"/>
  <c r="R8841" i="1"/>
  <c r="J8842" i="1"/>
  <c r="K8842" i="1"/>
  <c r="L8842" i="1"/>
  <c r="M8842" i="1"/>
  <c r="N8842" i="1"/>
  <c r="O8842" i="1"/>
  <c r="P8842" i="1"/>
  <c r="Q8842" i="1"/>
  <c r="R8842" i="1"/>
  <c r="J8843" i="1"/>
  <c r="K8843" i="1"/>
  <c r="L8843" i="1"/>
  <c r="M8843" i="1"/>
  <c r="N8843" i="1"/>
  <c r="O8843" i="1"/>
  <c r="P8843" i="1"/>
  <c r="Q8843" i="1"/>
  <c r="R8843" i="1"/>
  <c r="J8844" i="1"/>
  <c r="K8844" i="1"/>
  <c r="L8844" i="1"/>
  <c r="M8844" i="1"/>
  <c r="N8844" i="1"/>
  <c r="O8844" i="1"/>
  <c r="P8844" i="1"/>
  <c r="Q8844" i="1"/>
  <c r="R8844" i="1"/>
  <c r="J8845" i="1"/>
  <c r="K8845" i="1"/>
  <c r="L8845" i="1"/>
  <c r="M8845" i="1"/>
  <c r="N8845" i="1"/>
  <c r="O8845" i="1"/>
  <c r="P8845" i="1"/>
  <c r="Q8845" i="1"/>
  <c r="R8845" i="1"/>
  <c r="J8846" i="1"/>
  <c r="K8846" i="1"/>
  <c r="L8846" i="1"/>
  <c r="M8846" i="1"/>
  <c r="N8846" i="1"/>
  <c r="O8846" i="1"/>
  <c r="P8846" i="1"/>
  <c r="Q8846" i="1"/>
  <c r="R8846" i="1"/>
  <c r="J8847" i="1"/>
  <c r="K8847" i="1"/>
  <c r="L8847" i="1"/>
  <c r="M8847" i="1"/>
  <c r="N8847" i="1"/>
  <c r="O8847" i="1"/>
  <c r="P8847" i="1"/>
  <c r="Q8847" i="1"/>
  <c r="R8847" i="1"/>
  <c r="J8848" i="1"/>
  <c r="K8848" i="1"/>
  <c r="L8848" i="1"/>
  <c r="M8848" i="1"/>
  <c r="N8848" i="1"/>
  <c r="O8848" i="1"/>
  <c r="P8848" i="1"/>
  <c r="Q8848" i="1"/>
  <c r="R8848" i="1"/>
  <c r="J8849" i="1"/>
  <c r="K8849" i="1"/>
  <c r="L8849" i="1"/>
  <c r="M8849" i="1"/>
  <c r="N8849" i="1"/>
  <c r="O8849" i="1"/>
  <c r="P8849" i="1"/>
  <c r="Q8849" i="1"/>
  <c r="R8849" i="1"/>
  <c r="J8850" i="1"/>
  <c r="K8850" i="1"/>
  <c r="L8850" i="1"/>
  <c r="M8850" i="1"/>
  <c r="N8850" i="1"/>
  <c r="O8850" i="1"/>
  <c r="P8850" i="1"/>
  <c r="Q8850" i="1"/>
  <c r="R8850" i="1"/>
  <c r="J8851" i="1"/>
  <c r="K8851" i="1"/>
  <c r="L8851" i="1"/>
  <c r="M8851" i="1"/>
  <c r="N8851" i="1"/>
  <c r="O8851" i="1"/>
  <c r="P8851" i="1"/>
  <c r="Q8851" i="1"/>
  <c r="R8851" i="1"/>
  <c r="J8852" i="1"/>
  <c r="K8852" i="1"/>
  <c r="L8852" i="1"/>
  <c r="M8852" i="1"/>
  <c r="N8852" i="1"/>
  <c r="O8852" i="1"/>
  <c r="P8852" i="1"/>
  <c r="Q8852" i="1"/>
  <c r="R8852" i="1"/>
  <c r="J8853" i="1"/>
  <c r="K8853" i="1"/>
  <c r="L8853" i="1"/>
  <c r="M8853" i="1"/>
  <c r="N8853" i="1"/>
  <c r="O8853" i="1"/>
  <c r="P8853" i="1"/>
  <c r="Q8853" i="1"/>
  <c r="R8853" i="1"/>
  <c r="J8854" i="1"/>
  <c r="K8854" i="1"/>
  <c r="L8854" i="1"/>
  <c r="M8854" i="1"/>
  <c r="N8854" i="1"/>
  <c r="O8854" i="1"/>
  <c r="P8854" i="1"/>
  <c r="Q8854" i="1"/>
  <c r="R8854" i="1"/>
  <c r="J8855" i="1"/>
  <c r="K8855" i="1"/>
  <c r="L8855" i="1"/>
  <c r="M8855" i="1"/>
  <c r="N8855" i="1"/>
  <c r="O8855" i="1"/>
  <c r="P8855" i="1"/>
  <c r="Q8855" i="1"/>
  <c r="R8855" i="1"/>
  <c r="J8856" i="1"/>
  <c r="K8856" i="1"/>
  <c r="L8856" i="1"/>
  <c r="M8856" i="1"/>
  <c r="N8856" i="1"/>
  <c r="O8856" i="1"/>
  <c r="P8856" i="1"/>
  <c r="Q8856" i="1"/>
  <c r="R8856" i="1"/>
  <c r="J8857" i="1"/>
  <c r="K8857" i="1"/>
  <c r="L8857" i="1"/>
  <c r="M8857" i="1"/>
  <c r="N8857" i="1"/>
  <c r="O8857" i="1"/>
  <c r="P8857" i="1"/>
  <c r="Q8857" i="1"/>
  <c r="R8857" i="1"/>
  <c r="J8858" i="1"/>
  <c r="K8858" i="1"/>
  <c r="L8858" i="1"/>
  <c r="M8858" i="1"/>
  <c r="N8858" i="1"/>
  <c r="O8858" i="1"/>
  <c r="P8858" i="1"/>
  <c r="Q8858" i="1"/>
  <c r="R8858" i="1"/>
  <c r="J8859" i="1"/>
  <c r="K8859" i="1"/>
  <c r="L8859" i="1"/>
  <c r="M8859" i="1"/>
  <c r="N8859" i="1"/>
  <c r="O8859" i="1"/>
  <c r="P8859" i="1"/>
  <c r="Q8859" i="1"/>
  <c r="R8859" i="1"/>
  <c r="J8860" i="1"/>
  <c r="K8860" i="1"/>
  <c r="L8860" i="1"/>
  <c r="M8860" i="1"/>
  <c r="N8860" i="1"/>
  <c r="O8860" i="1"/>
  <c r="P8860" i="1"/>
  <c r="Q8860" i="1"/>
  <c r="R8860" i="1"/>
  <c r="J8861" i="1"/>
  <c r="K8861" i="1"/>
  <c r="L8861" i="1"/>
  <c r="M8861" i="1"/>
  <c r="N8861" i="1"/>
  <c r="O8861" i="1"/>
  <c r="P8861" i="1"/>
  <c r="Q8861" i="1"/>
  <c r="R8861" i="1"/>
  <c r="J8862" i="1"/>
  <c r="K8862" i="1"/>
  <c r="L8862" i="1"/>
  <c r="M8862" i="1"/>
  <c r="N8862" i="1"/>
  <c r="O8862" i="1"/>
  <c r="P8862" i="1"/>
  <c r="Q8862" i="1"/>
  <c r="R8862" i="1"/>
  <c r="J8863" i="1"/>
  <c r="K8863" i="1"/>
  <c r="L8863" i="1"/>
  <c r="M8863" i="1"/>
  <c r="N8863" i="1"/>
  <c r="O8863" i="1"/>
  <c r="P8863" i="1"/>
  <c r="Q8863" i="1"/>
  <c r="R8863" i="1"/>
  <c r="J8864" i="1"/>
  <c r="K8864" i="1"/>
  <c r="L8864" i="1"/>
  <c r="M8864" i="1"/>
  <c r="N8864" i="1"/>
  <c r="O8864" i="1"/>
  <c r="P8864" i="1"/>
  <c r="Q8864" i="1"/>
  <c r="R8864" i="1"/>
  <c r="J8865" i="1"/>
  <c r="K8865" i="1"/>
  <c r="L8865" i="1"/>
  <c r="M8865" i="1"/>
  <c r="N8865" i="1"/>
  <c r="O8865" i="1"/>
  <c r="P8865" i="1"/>
  <c r="Q8865" i="1"/>
  <c r="R8865" i="1"/>
  <c r="J8866" i="1"/>
  <c r="K8866" i="1"/>
  <c r="L8866" i="1"/>
  <c r="M8866" i="1"/>
  <c r="N8866" i="1"/>
  <c r="O8866" i="1"/>
  <c r="P8866" i="1"/>
  <c r="Q8866" i="1"/>
  <c r="R8866" i="1"/>
  <c r="J8867" i="1"/>
  <c r="K8867" i="1"/>
  <c r="L8867" i="1"/>
  <c r="M8867" i="1"/>
  <c r="N8867" i="1"/>
  <c r="O8867" i="1"/>
  <c r="P8867" i="1"/>
  <c r="Q8867" i="1"/>
  <c r="R8867" i="1"/>
  <c r="J8868" i="1"/>
  <c r="K8868" i="1"/>
  <c r="L8868" i="1"/>
  <c r="M8868" i="1"/>
  <c r="N8868" i="1"/>
  <c r="O8868" i="1"/>
  <c r="P8868" i="1"/>
  <c r="Q8868" i="1"/>
  <c r="R8868" i="1"/>
  <c r="J8869" i="1"/>
  <c r="K8869" i="1"/>
  <c r="L8869" i="1"/>
  <c r="M8869" i="1"/>
  <c r="N8869" i="1"/>
  <c r="O8869" i="1"/>
  <c r="P8869" i="1"/>
  <c r="Q8869" i="1"/>
  <c r="R8869" i="1"/>
  <c r="J8870" i="1"/>
  <c r="K8870" i="1"/>
  <c r="L8870" i="1"/>
  <c r="M8870" i="1"/>
  <c r="N8870" i="1"/>
  <c r="O8870" i="1"/>
  <c r="P8870" i="1"/>
  <c r="Q8870" i="1"/>
  <c r="R8870" i="1"/>
  <c r="J8871" i="1"/>
  <c r="K8871" i="1"/>
  <c r="L8871" i="1"/>
  <c r="M8871" i="1"/>
  <c r="N8871" i="1"/>
  <c r="O8871" i="1"/>
  <c r="P8871" i="1"/>
  <c r="Q8871" i="1"/>
  <c r="R8871" i="1"/>
  <c r="J8872" i="1"/>
  <c r="K8872" i="1"/>
  <c r="L8872" i="1"/>
  <c r="M8872" i="1"/>
  <c r="N8872" i="1"/>
  <c r="O8872" i="1"/>
  <c r="P8872" i="1"/>
  <c r="Q8872" i="1"/>
  <c r="R8872" i="1"/>
  <c r="J8873" i="1"/>
  <c r="K8873" i="1"/>
  <c r="L8873" i="1"/>
  <c r="M8873" i="1"/>
  <c r="N8873" i="1"/>
  <c r="O8873" i="1"/>
  <c r="P8873" i="1"/>
  <c r="Q8873" i="1"/>
  <c r="R8873" i="1"/>
  <c r="J8874" i="1"/>
  <c r="K8874" i="1"/>
  <c r="L8874" i="1"/>
  <c r="M8874" i="1"/>
  <c r="N8874" i="1"/>
  <c r="O8874" i="1"/>
  <c r="P8874" i="1"/>
  <c r="Q8874" i="1"/>
  <c r="R8874" i="1"/>
  <c r="J8875" i="1"/>
  <c r="K8875" i="1"/>
  <c r="L8875" i="1"/>
  <c r="M8875" i="1"/>
  <c r="N8875" i="1"/>
  <c r="O8875" i="1"/>
  <c r="P8875" i="1"/>
  <c r="Q8875" i="1"/>
  <c r="R8875" i="1"/>
  <c r="J8876" i="1"/>
  <c r="K8876" i="1"/>
  <c r="L8876" i="1"/>
  <c r="M8876" i="1"/>
  <c r="N8876" i="1"/>
  <c r="O8876" i="1"/>
  <c r="P8876" i="1"/>
  <c r="Q8876" i="1"/>
  <c r="R8876" i="1"/>
  <c r="J8877" i="1"/>
  <c r="K8877" i="1"/>
  <c r="L8877" i="1"/>
  <c r="M8877" i="1"/>
  <c r="N8877" i="1"/>
  <c r="O8877" i="1"/>
  <c r="P8877" i="1"/>
  <c r="Q8877" i="1"/>
  <c r="R8877" i="1"/>
  <c r="J8878" i="1"/>
  <c r="K8878" i="1"/>
  <c r="L8878" i="1"/>
  <c r="M8878" i="1"/>
  <c r="N8878" i="1"/>
  <c r="O8878" i="1"/>
  <c r="P8878" i="1"/>
  <c r="Q8878" i="1"/>
  <c r="R8878" i="1"/>
  <c r="J8879" i="1"/>
  <c r="K8879" i="1"/>
  <c r="L8879" i="1"/>
  <c r="M8879" i="1"/>
  <c r="N8879" i="1"/>
  <c r="O8879" i="1"/>
  <c r="P8879" i="1"/>
  <c r="Q8879" i="1"/>
  <c r="R8879" i="1"/>
  <c r="J8880" i="1"/>
  <c r="K8880" i="1"/>
  <c r="L8880" i="1"/>
  <c r="M8880" i="1"/>
  <c r="N8880" i="1"/>
  <c r="O8880" i="1"/>
  <c r="P8880" i="1"/>
  <c r="Q8880" i="1"/>
  <c r="R8880" i="1"/>
  <c r="J8881" i="1"/>
  <c r="K8881" i="1"/>
  <c r="L8881" i="1"/>
  <c r="M8881" i="1"/>
  <c r="N8881" i="1"/>
  <c r="O8881" i="1"/>
  <c r="P8881" i="1"/>
  <c r="Q8881" i="1"/>
  <c r="R8881" i="1"/>
  <c r="J8882" i="1"/>
  <c r="K8882" i="1"/>
  <c r="L8882" i="1"/>
  <c r="M8882" i="1"/>
  <c r="N8882" i="1"/>
  <c r="O8882" i="1"/>
  <c r="P8882" i="1"/>
  <c r="Q8882" i="1"/>
  <c r="R8882" i="1"/>
  <c r="J8883" i="1"/>
  <c r="K8883" i="1"/>
  <c r="L8883" i="1"/>
  <c r="M8883" i="1"/>
  <c r="N8883" i="1"/>
  <c r="O8883" i="1"/>
  <c r="P8883" i="1"/>
  <c r="Q8883" i="1"/>
  <c r="R8883" i="1"/>
  <c r="J8884" i="1"/>
  <c r="K8884" i="1"/>
  <c r="L8884" i="1"/>
  <c r="M8884" i="1"/>
  <c r="N8884" i="1"/>
  <c r="O8884" i="1"/>
  <c r="P8884" i="1"/>
  <c r="Q8884" i="1"/>
  <c r="R8884" i="1"/>
  <c r="J8885" i="1"/>
  <c r="K8885" i="1"/>
  <c r="L8885" i="1"/>
  <c r="M8885" i="1"/>
  <c r="N8885" i="1"/>
  <c r="O8885" i="1"/>
  <c r="P8885" i="1"/>
  <c r="Q8885" i="1"/>
  <c r="R8885" i="1"/>
  <c r="J8886" i="1"/>
  <c r="K8886" i="1"/>
  <c r="L8886" i="1"/>
  <c r="M8886" i="1"/>
  <c r="N8886" i="1"/>
  <c r="O8886" i="1"/>
  <c r="P8886" i="1"/>
  <c r="Q8886" i="1"/>
  <c r="R8886" i="1"/>
  <c r="J8887" i="1"/>
  <c r="K8887" i="1"/>
  <c r="L8887" i="1"/>
  <c r="M8887" i="1"/>
  <c r="N8887" i="1"/>
  <c r="O8887" i="1"/>
  <c r="P8887" i="1"/>
  <c r="Q8887" i="1"/>
  <c r="R8887" i="1"/>
  <c r="J8888" i="1"/>
  <c r="K8888" i="1"/>
  <c r="L8888" i="1"/>
  <c r="M8888" i="1"/>
  <c r="N8888" i="1"/>
  <c r="O8888" i="1"/>
  <c r="P8888" i="1"/>
  <c r="Q8888" i="1"/>
  <c r="R8888" i="1"/>
  <c r="J8889" i="1"/>
  <c r="K8889" i="1"/>
  <c r="L8889" i="1"/>
  <c r="M8889" i="1"/>
  <c r="N8889" i="1"/>
  <c r="O8889" i="1"/>
  <c r="P8889" i="1"/>
  <c r="Q8889" i="1"/>
  <c r="R8889" i="1"/>
  <c r="J8890" i="1"/>
  <c r="K8890" i="1"/>
  <c r="L8890" i="1"/>
  <c r="M8890" i="1"/>
  <c r="N8890" i="1"/>
  <c r="O8890" i="1"/>
  <c r="P8890" i="1"/>
  <c r="Q8890" i="1"/>
  <c r="R8890" i="1"/>
  <c r="J8891" i="1"/>
  <c r="K8891" i="1"/>
  <c r="L8891" i="1"/>
  <c r="M8891" i="1"/>
  <c r="N8891" i="1"/>
  <c r="O8891" i="1"/>
  <c r="P8891" i="1"/>
  <c r="Q8891" i="1"/>
  <c r="R8891" i="1"/>
  <c r="J8892" i="1"/>
  <c r="K8892" i="1"/>
  <c r="L8892" i="1"/>
  <c r="M8892" i="1"/>
  <c r="N8892" i="1"/>
  <c r="O8892" i="1"/>
  <c r="P8892" i="1"/>
  <c r="Q8892" i="1"/>
  <c r="R8892" i="1"/>
  <c r="J8893" i="1"/>
  <c r="K8893" i="1"/>
  <c r="L8893" i="1"/>
  <c r="M8893" i="1"/>
  <c r="N8893" i="1"/>
  <c r="O8893" i="1"/>
  <c r="P8893" i="1"/>
  <c r="Q8893" i="1"/>
  <c r="R8893" i="1"/>
  <c r="J8894" i="1"/>
  <c r="K8894" i="1"/>
  <c r="L8894" i="1"/>
  <c r="M8894" i="1"/>
  <c r="N8894" i="1"/>
  <c r="O8894" i="1"/>
  <c r="P8894" i="1"/>
  <c r="Q8894" i="1"/>
  <c r="R8894" i="1"/>
  <c r="J8895" i="1"/>
  <c r="K8895" i="1"/>
  <c r="L8895" i="1"/>
  <c r="M8895" i="1"/>
  <c r="N8895" i="1"/>
  <c r="O8895" i="1"/>
  <c r="P8895" i="1"/>
  <c r="Q8895" i="1"/>
  <c r="R8895" i="1"/>
  <c r="J8896" i="1"/>
  <c r="K8896" i="1"/>
  <c r="L8896" i="1"/>
  <c r="M8896" i="1"/>
  <c r="N8896" i="1"/>
  <c r="O8896" i="1"/>
  <c r="P8896" i="1"/>
  <c r="Q8896" i="1"/>
  <c r="R8896" i="1"/>
  <c r="J8897" i="1"/>
  <c r="K8897" i="1"/>
  <c r="L8897" i="1"/>
  <c r="M8897" i="1"/>
  <c r="N8897" i="1"/>
  <c r="O8897" i="1"/>
  <c r="P8897" i="1"/>
  <c r="Q8897" i="1"/>
  <c r="R8897" i="1"/>
  <c r="J8898" i="1"/>
  <c r="K8898" i="1"/>
  <c r="L8898" i="1"/>
  <c r="M8898" i="1"/>
  <c r="N8898" i="1"/>
  <c r="O8898" i="1"/>
  <c r="P8898" i="1"/>
  <c r="Q8898" i="1"/>
  <c r="R8898" i="1"/>
  <c r="J8899" i="1"/>
  <c r="K8899" i="1"/>
  <c r="L8899" i="1"/>
  <c r="M8899" i="1"/>
  <c r="N8899" i="1"/>
  <c r="O8899" i="1"/>
  <c r="P8899" i="1"/>
  <c r="Q8899" i="1"/>
  <c r="R8899" i="1"/>
  <c r="J8900" i="1"/>
  <c r="K8900" i="1"/>
  <c r="L8900" i="1"/>
  <c r="M8900" i="1"/>
  <c r="N8900" i="1"/>
  <c r="O8900" i="1"/>
  <c r="P8900" i="1"/>
  <c r="Q8900" i="1"/>
  <c r="R8900" i="1"/>
  <c r="J8901" i="1"/>
  <c r="K8901" i="1"/>
  <c r="L8901" i="1"/>
  <c r="M8901" i="1"/>
  <c r="N8901" i="1"/>
  <c r="O8901" i="1"/>
  <c r="P8901" i="1"/>
  <c r="Q8901" i="1"/>
  <c r="R8901" i="1"/>
  <c r="J8902" i="1"/>
  <c r="K8902" i="1"/>
  <c r="L8902" i="1"/>
  <c r="M8902" i="1"/>
  <c r="N8902" i="1"/>
  <c r="O8902" i="1"/>
  <c r="P8902" i="1"/>
  <c r="Q8902" i="1"/>
  <c r="R8902" i="1"/>
  <c r="J8903" i="1"/>
  <c r="K8903" i="1"/>
  <c r="L8903" i="1"/>
  <c r="M8903" i="1"/>
  <c r="N8903" i="1"/>
  <c r="O8903" i="1"/>
  <c r="P8903" i="1"/>
  <c r="Q8903" i="1"/>
  <c r="R8903" i="1"/>
  <c r="J8904" i="1"/>
  <c r="K8904" i="1"/>
  <c r="L8904" i="1"/>
  <c r="M8904" i="1"/>
  <c r="N8904" i="1"/>
  <c r="O8904" i="1"/>
  <c r="P8904" i="1"/>
  <c r="Q8904" i="1"/>
  <c r="R8904" i="1"/>
  <c r="J8905" i="1"/>
  <c r="K8905" i="1"/>
  <c r="L8905" i="1"/>
  <c r="M8905" i="1"/>
  <c r="N8905" i="1"/>
  <c r="O8905" i="1"/>
  <c r="P8905" i="1"/>
  <c r="Q8905" i="1"/>
  <c r="R8905" i="1"/>
  <c r="J8906" i="1"/>
  <c r="K8906" i="1"/>
  <c r="L8906" i="1"/>
  <c r="M8906" i="1"/>
  <c r="N8906" i="1"/>
  <c r="O8906" i="1"/>
  <c r="P8906" i="1"/>
  <c r="Q8906" i="1"/>
  <c r="R8906" i="1"/>
  <c r="J8907" i="1"/>
  <c r="K8907" i="1"/>
  <c r="L8907" i="1"/>
  <c r="M8907" i="1"/>
  <c r="N8907" i="1"/>
  <c r="O8907" i="1"/>
  <c r="P8907" i="1"/>
  <c r="Q8907" i="1"/>
  <c r="R8907" i="1"/>
  <c r="J8908" i="1"/>
  <c r="K8908" i="1"/>
  <c r="L8908" i="1"/>
  <c r="M8908" i="1"/>
  <c r="N8908" i="1"/>
  <c r="O8908" i="1"/>
  <c r="P8908" i="1"/>
  <c r="Q8908" i="1"/>
  <c r="R8908" i="1"/>
  <c r="J8909" i="1"/>
  <c r="K8909" i="1"/>
  <c r="L8909" i="1"/>
  <c r="M8909" i="1"/>
  <c r="N8909" i="1"/>
  <c r="O8909" i="1"/>
  <c r="P8909" i="1"/>
  <c r="Q8909" i="1"/>
  <c r="R8909" i="1"/>
  <c r="J8910" i="1"/>
  <c r="K8910" i="1"/>
  <c r="L8910" i="1"/>
  <c r="M8910" i="1"/>
  <c r="N8910" i="1"/>
  <c r="O8910" i="1"/>
  <c r="P8910" i="1"/>
  <c r="Q8910" i="1"/>
  <c r="R8910" i="1"/>
  <c r="J8911" i="1"/>
  <c r="K8911" i="1"/>
  <c r="L8911" i="1"/>
  <c r="M8911" i="1"/>
  <c r="N8911" i="1"/>
  <c r="O8911" i="1"/>
  <c r="P8911" i="1"/>
  <c r="Q8911" i="1"/>
  <c r="R8911" i="1"/>
  <c r="J8912" i="1"/>
  <c r="K8912" i="1"/>
  <c r="L8912" i="1"/>
  <c r="M8912" i="1"/>
  <c r="N8912" i="1"/>
  <c r="O8912" i="1"/>
  <c r="P8912" i="1"/>
  <c r="Q8912" i="1"/>
  <c r="R8912" i="1"/>
  <c r="J8913" i="1"/>
  <c r="K8913" i="1"/>
  <c r="L8913" i="1"/>
  <c r="M8913" i="1"/>
  <c r="N8913" i="1"/>
  <c r="O8913" i="1"/>
  <c r="P8913" i="1"/>
  <c r="Q8913" i="1"/>
  <c r="R8913" i="1"/>
  <c r="J8914" i="1"/>
  <c r="K8914" i="1"/>
  <c r="L8914" i="1"/>
  <c r="M8914" i="1"/>
  <c r="N8914" i="1"/>
  <c r="O8914" i="1"/>
  <c r="P8914" i="1"/>
  <c r="Q8914" i="1"/>
  <c r="R8914" i="1"/>
  <c r="J8915" i="1"/>
  <c r="K8915" i="1"/>
  <c r="L8915" i="1"/>
  <c r="M8915" i="1"/>
  <c r="N8915" i="1"/>
  <c r="O8915" i="1"/>
  <c r="P8915" i="1"/>
  <c r="Q8915" i="1"/>
  <c r="R8915" i="1"/>
  <c r="J8916" i="1"/>
  <c r="K8916" i="1"/>
  <c r="L8916" i="1"/>
  <c r="M8916" i="1"/>
  <c r="N8916" i="1"/>
  <c r="O8916" i="1"/>
  <c r="P8916" i="1"/>
  <c r="Q8916" i="1"/>
  <c r="R8916" i="1"/>
  <c r="J8917" i="1"/>
  <c r="K8917" i="1"/>
  <c r="L8917" i="1"/>
  <c r="M8917" i="1"/>
  <c r="N8917" i="1"/>
  <c r="O8917" i="1"/>
  <c r="P8917" i="1"/>
  <c r="Q8917" i="1"/>
  <c r="R8917" i="1"/>
  <c r="J8918" i="1"/>
  <c r="K8918" i="1"/>
  <c r="L8918" i="1"/>
  <c r="M8918" i="1"/>
  <c r="N8918" i="1"/>
  <c r="O8918" i="1"/>
  <c r="P8918" i="1"/>
  <c r="Q8918" i="1"/>
  <c r="R8918" i="1"/>
  <c r="J8919" i="1"/>
  <c r="K8919" i="1"/>
  <c r="L8919" i="1"/>
  <c r="M8919" i="1"/>
  <c r="N8919" i="1"/>
  <c r="O8919" i="1"/>
  <c r="P8919" i="1"/>
  <c r="Q8919" i="1"/>
  <c r="R8919" i="1"/>
  <c r="J8920" i="1"/>
  <c r="K8920" i="1"/>
  <c r="L8920" i="1"/>
  <c r="M8920" i="1"/>
  <c r="N8920" i="1"/>
  <c r="O8920" i="1"/>
  <c r="P8920" i="1"/>
  <c r="Q8920" i="1"/>
  <c r="R8920" i="1"/>
  <c r="J8921" i="1"/>
  <c r="K8921" i="1"/>
  <c r="L8921" i="1"/>
  <c r="M8921" i="1"/>
  <c r="N8921" i="1"/>
  <c r="O8921" i="1"/>
  <c r="P8921" i="1"/>
  <c r="Q8921" i="1"/>
  <c r="R8921" i="1"/>
  <c r="J8922" i="1"/>
  <c r="K8922" i="1"/>
  <c r="L8922" i="1"/>
  <c r="M8922" i="1"/>
  <c r="N8922" i="1"/>
  <c r="O8922" i="1"/>
  <c r="P8922" i="1"/>
  <c r="Q8922" i="1"/>
  <c r="R8922" i="1"/>
  <c r="J8923" i="1"/>
  <c r="K8923" i="1"/>
  <c r="L8923" i="1"/>
  <c r="M8923" i="1"/>
  <c r="N8923" i="1"/>
  <c r="O8923" i="1"/>
  <c r="P8923" i="1"/>
  <c r="Q8923" i="1"/>
  <c r="R8923" i="1"/>
  <c r="J8924" i="1"/>
  <c r="K8924" i="1"/>
  <c r="L8924" i="1"/>
  <c r="M8924" i="1"/>
  <c r="N8924" i="1"/>
  <c r="O8924" i="1"/>
  <c r="P8924" i="1"/>
  <c r="Q8924" i="1"/>
  <c r="R8924" i="1"/>
  <c r="J8925" i="1"/>
  <c r="K8925" i="1"/>
  <c r="L8925" i="1"/>
  <c r="M8925" i="1"/>
  <c r="N8925" i="1"/>
  <c r="O8925" i="1"/>
  <c r="P8925" i="1"/>
  <c r="Q8925" i="1"/>
  <c r="R8925" i="1"/>
  <c r="J8926" i="1"/>
  <c r="K8926" i="1"/>
  <c r="L8926" i="1"/>
  <c r="M8926" i="1"/>
  <c r="N8926" i="1"/>
  <c r="O8926" i="1"/>
  <c r="P8926" i="1"/>
  <c r="Q8926" i="1"/>
  <c r="R8926" i="1"/>
  <c r="J8927" i="1"/>
  <c r="K8927" i="1"/>
  <c r="L8927" i="1"/>
  <c r="M8927" i="1"/>
  <c r="N8927" i="1"/>
  <c r="O8927" i="1"/>
  <c r="P8927" i="1"/>
  <c r="Q8927" i="1"/>
  <c r="R8927" i="1"/>
  <c r="J8928" i="1"/>
  <c r="K8928" i="1"/>
  <c r="L8928" i="1"/>
  <c r="M8928" i="1"/>
  <c r="N8928" i="1"/>
  <c r="O8928" i="1"/>
  <c r="P8928" i="1"/>
  <c r="Q8928" i="1"/>
  <c r="R8928" i="1"/>
  <c r="J8929" i="1"/>
  <c r="K8929" i="1"/>
  <c r="L8929" i="1"/>
  <c r="M8929" i="1"/>
  <c r="N8929" i="1"/>
  <c r="O8929" i="1"/>
  <c r="P8929" i="1"/>
  <c r="Q8929" i="1"/>
  <c r="R8929" i="1"/>
  <c r="J8930" i="1"/>
  <c r="K8930" i="1"/>
  <c r="L8930" i="1"/>
  <c r="M8930" i="1"/>
  <c r="N8930" i="1"/>
  <c r="O8930" i="1"/>
  <c r="P8930" i="1"/>
  <c r="Q8930" i="1"/>
  <c r="R8930" i="1"/>
  <c r="J8931" i="1"/>
  <c r="K8931" i="1"/>
  <c r="L8931" i="1"/>
  <c r="M8931" i="1"/>
  <c r="N8931" i="1"/>
  <c r="O8931" i="1"/>
  <c r="P8931" i="1"/>
  <c r="Q8931" i="1"/>
  <c r="R8931" i="1"/>
  <c r="J8932" i="1"/>
  <c r="K8932" i="1"/>
  <c r="L8932" i="1"/>
  <c r="M8932" i="1"/>
  <c r="N8932" i="1"/>
  <c r="O8932" i="1"/>
  <c r="P8932" i="1"/>
  <c r="Q8932" i="1"/>
  <c r="R8932" i="1"/>
  <c r="J8933" i="1"/>
  <c r="K8933" i="1"/>
  <c r="L8933" i="1"/>
  <c r="M8933" i="1"/>
  <c r="N8933" i="1"/>
  <c r="O8933" i="1"/>
  <c r="P8933" i="1"/>
  <c r="Q8933" i="1"/>
  <c r="R8933" i="1"/>
  <c r="J8934" i="1"/>
  <c r="K8934" i="1"/>
  <c r="L8934" i="1"/>
  <c r="M8934" i="1"/>
  <c r="N8934" i="1"/>
  <c r="O8934" i="1"/>
  <c r="P8934" i="1"/>
  <c r="Q8934" i="1"/>
  <c r="R8934" i="1"/>
  <c r="J8935" i="1"/>
  <c r="K8935" i="1"/>
  <c r="L8935" i="1"/>
  <c r="M8935" i="1"/>
  <c r="N8935" i="1"/>
  <c r="O8935" i="1"/>
  <c r="P8935" i="1"/>
  <c r="Q8935" i="1"/>
  <c r="R8935" i="1"/>
  <c r="J8936" i="1"/>
  <c r="K8936" i="1"/>
  <c r="L8936" i="1"/>
  <c r="M8936" i="1"/>
  <c r="N8936" i="1"/>
  <c r="O8936" i="1"/>
  <c r="P8936" i="1"/>
  <c r="Q8936" i="1"/>
  <c r="R8936" i="1"/>
  <c r="J8937" i="1"/>
  <c r="K8937" i="1"/>
  <c r="L8937" i="1"/>
  <c r="M8937" i="1"/>
  <c r="N8937" i="1"/>
  <c r="O8937" i="1"/>
  <c r="P8937" i="1"/>
  <c r="Q8937" i="1"/>
  <c r="R8937" i="1"/>
  <c r="J8938" i="1"/>
  <c r="K8938" i="1"/>
  <c r="L8938" i="1"/>
  <c r="M8938" i="1"/>
  <c r="N8938" i="1"/>
  <c r="O8938" i="1"/>
  <c r="P8938" i="1"/>
  <c r="Q8938" i="1"/>
  <c r="R8938" i="1"/>
  <c r="J8939" i="1"/>
  <c r="K8939" i="1"/>
  <c r="L8939" i="1"/>
  <c r="M8939" i="1"/>
  <c r="N8939" i="1"/>
  <c r="O8939" i="1"/>
  <c r="P8939" i="1"/>
  <c r="Q8939" i="1"/>
  <c r="R8939" i="1"/>
  <c r="J8940" i="1"/>
  <c r="K8940" i="1"/>
  <c r="L8940" i="1"/>
  <c r="M8940" i="1"/>
  <c r="N8940" i="1"/>
  <c r="O8940" i="1"/>
  <c r="P8940" i="1"/>
  <c r="Q8940" i="1"/>
  <c r="R8940" i="1"/>
  <c r="J8941" i="1"/>
  <c r="K8941" i="1"/>
  <c r="L8941" i="1"/>
  <c r="M8941" i="1"/>
  <c r="N8941" i="1"/>
  <c r="O8941" i="1"/>
  <c r="P8941" i="1"/>
  <c r="Q8941" i="1"/>
  <c r="R8941" i="1"/>
  <c r="J8942" i="1"/>
  <c r="K8942" i="1"/>
  <c r="L8942" i="1"/>
  <c r="M8942" i="1"/>
  <c r="N8942" i="1"/>
  <c r="O8942" i="1"/>
  <c r="P8942" i="1"/>
  <c r="Q8942" i="1"/>
  <c r="R8942" i="1"/>
  <c r="J8943" i="1"/>
  <c r="K8943" i="1"/>
  <c r="L8943" i="1"/>
  <c r="M8943" i="1"/>
  <c r="N8943" i="1"/>
  <c r="O8943" i="1"/>
  <c r="P8943" i="1"/>
  <c r="Q8943" i="1"/>
  <c r="R8943" i="1"/>
  <c r="J8944" i="1"/>
  <c r="K8944" i="1"/>
  <c r="L8944" i="1"/>
  <c r="M8944" i="1"/>
  <c r="N8944" i="1"/>
  <c r="O8944" i="1"/>
  <c r="P8944" i="1"/>
  <c r="Q8944" i="1"/>
  <c r="R8944" i="1"/>
  <c r="J8945" i="1"/>
  <c r="K8945" i="1"/>
  <c r="L8945" i="1"/>
  <c r="M8945" i="1"/>
  <c r="N8945" i="1"/>
  <c r="O8945" i="1"/>
  <c r="P8945" i="1"/>
  <c r="Q8945" i="1"/>
  <c r="R8945" i="1"/>
  <c r="J8946" i="1"/>
  <c r="K8946" i="1"/>
  <c r="L8946" i="1"/>
  <c r="M8946" i="1"/>
  <c r="N8946" i="1"/>
  <c r="O8946" i="1"/>
  <c r="P8946" i="1"/>
  <c r="Q8946" i="1"/>
  <c r="R8946" i="1"/>
  <c r="J8947" i="1"/>
  <c r="K8947" i="1"/>
  <c r="L8947" i="1"/>
  <c r="M8947" i="1"/>
  <c r="N8947" i="1"/>
  <c r="O8947" i="1"/>
  <c r="P8947" i="1"/>
  <c r="Q8947" i="1"/>
  <c r="R8947" i="1"/>
  <c r="J8948" i="1"/>
  <c r="K8948" i="1"/>
  <c r="L8948" i="1"/>
  <c r="M8948" i="1"/>
  <c r="N8948" i="1"/>
  <c r="O8948" i="1"/>
  <c r="P8948" i="1"/>
  <c r="Q8948" i="1"/>
  <c r="R8948" i="1"/>
  <c r="J8949" i="1"/>
  <c r="K8949" i="1"/>
  <c r="L8949" i="1"/>
  <c r="M8949" i="1"/>
  <c r="N8949" i="1"/>
  <c r="O8949" i="1"/>
  <c r="P8949" i="1"/>
  <c r="Q8949" i="1"/>
  <c r="R8949" i="1"/>
  <c r="J8950" i="1"/>
  <c r="K8950" i="1"/>
  <c r="L8950" i="1"/>
  <c r="M8950" i="1"/>
  <c r="N8950" i="1"/>
  <c r="O8950" i="1"/>
  <c r="P8950" i="1"/>
  <c r="Q8950" i="1"/>
  <c r="R8950" i="1"/>
  <c r="J8951" i="1"/>
  <c r="K8951" i="1"/>
  <c r="L8951" i="1"/>
  <c r="M8951" i="1"/>
  <c r="N8951" i="1"/>
  <c r="O8951" i="1"/>
  <c r="P8951" i="1"/>
  <c r="Q8951" i="1"/>
  <c r="R8951" i="1"/>
  <c r="J8952" i="1"/>
  <c r="K8952" i="1"/>
  <c r="L8952" i="1"/>
  <c r="M8952" i="1"/>
  <c r="N8952" i="1"/>
  <c r="O8952" i="1"/>
  <c r="P8952" i="1"/>
  <c r="Q8952" i="1"/>
  <c r="R8952" i="1"/>
  <c r="J8953" i="1"/>
  <c r="K8953" i="1"/>
  <c r="L8953" i="1"/>
  <c r="M8953" i="1"/>
  <c r="N8953" i="1"/>
  <c r="O8953" i="1"/>
  <c r="P8953" i="1"/>
  <c r="Q8953" i="1"/>
  <c r="R8953" i="1"/>
  <c r="J8954" i="1"/>
  <c r="K8954" i="1"/>
  <c r="L8954" i="1"/>
  <c r="M8954" i="1"/>
  <c r="N8954" i="1"/>
  <c r="O8954" i="1"/>
  <c r="P8954" i="1"/>
  <c r="Q8954" i="1"/>
  <c r="R8954" i="1"/>
  <c r="J8955" i="1"/>
  <c r="K8955" i="1"/>
  <c r="L8955" i="1"/>
  <c r="M8955" i="1"/>
  <c r="N8955" i="1"/>
  <c r="O8955" i="1"/>
  <c r="P8955" i="1"/>
  <c r="Q8955" i="1"/>
  <c r="R8955" i="1"/>
  <c r="J8956" i="1"/>
  <c r="K8956" i="1"/>
  <c r="L8956" i="1"/>
  <c r="M8956" i="1"/>
  <c r="N8956" i="1"/>
  <c r="O8956" i="1"/>
  <c r="P8956" i="1"/>
  <c r="Q8956" i="1"/>
  <c r="R8956" i="1"/>
  <c r="J8957" i="1"/>
  <c r="K8957" i="1"/>
  <c r="L8957" i="1"/>
  <c r="M8957" i="1"/>
  <c r="N8957" i="1"/>
  <c r="O8957" i="1"/>
  <c r="P8957" i="1"/>
  <c r="Q8957" i="1"/>
  <c r="R8957" i="1"/>
  <c r="J8958" i="1"/>
  <c r="K8958" i="1"/>
  <c r="L8958" i="1"/>
  <c r="M8958" i="1"/>
  <c r="N8958" i="1"/>
  <c r="O8958" i="1"/>
  <c r="P8958" i="1"/>
  <c r="Q8958" i="1"/>
  <c r="R8958" i="1"/>
  <c r="J8959" i="1"/>
  <c r="K8959" i="1"/>
  <c r="L8959" i="1"/>
  <c r="M8959" i="1"/>
  <c r="N8959" i="1"/>
  <c r="O8959" i="1"/>
  <c r="P8959" i="1"/>
  <c r="Q8959" i="1"/>
  <c r="R8959" i="1"/>
  <c r="J8960" i="1"/>
  <c r="K8960" i="1"/>
  <c r="L8960" i="1"/>
  <c r="M8960" i="1"/>
  <c r="N8960" i="1"/>
  <c r="O8960" i="1"/>
  <c r="P8960" i="1"/>
  <c r="Q8960" i="1"/>
  <c r="R8960" i="1"/>
  <c r="J8961" i="1"/>
  <c r="K8961" i="1"/>
  <c r="L8961" i="1"/>
  <c r="M8961" i="1"/>
  <c r="N8961" i="1"/>
  <c r="O8961" i="1"/>
  <c r="P8961" i="1"/>
  <c r="Q8961" i="1"/>
  <c r="R8961" i="1"/>
  <c r="J8962" i="1"/>
  <c r="K8962" i="1"/>
  <c r="L8962" i="1"/>
  <c r="M8962" i="1"/>
  <c r="N8962" i="1"/>
  <c r="O8962" i="1"/>
  <c r="P8962" i="1"/>
  <c r="Q8962" i="1"/>
  <c r="R8962" i="1"/>
  <c r="J8963" i="1"/>
  <c r="K8963" i="1"/>
  <c r="L8963" i="1"/>
  <c r="M8963" i="1"/>
  <c r="N8963" i="1"/>
  <c r="O8963" i="1"/>
  <c r="P8963" i="1"/>
  <c r="Q8963" i="1"/>
  <c r="R8963" i="1"/>
  <c r="J8964" i="1"/>
  <c r="K8964" i="1"/>
  <c r="L8964" i="1"/>
  <c r="M8964" i="1"/>
  <c r="N8964" i="1"/>
  <c r="O8964" i="1"/>
  <c r="P8964" i="1"/>
  <c r="Q8964" i="1"/>
  <c r="R8964" i="1"/>
  <c r="J8965" i="1"/>
  <c r="K8965" i="1"/>
  <c r="L8965" i="1"/>
  <c r="M8965" i="1"/>
  <c r="N8965" i="1"/>
  <c r="O8965" i="1"/>
  <c r="P8965" i="1"/>
  <c r="Q8965" i="1"/>
  <c r="R8965" i="1"/>
  <c r="J8966" i="1"/>
  <c r="K8966" i="1"/>
  <c r="L8966" i="1"/>
  <c r="M8966" i="1"/>
  <c r="N8966" i="1"/>
  <c r="O8966" i="1"/>
  <c r="P8966" i="1"/>
  <c r="Q8966" i="1"/>
  <c r="R8966" i="1"/>
  <c r="J8967" i="1"/>
  <c r="K8967" i="1"/>
  <c r="L8967" i="1"/>
  <c r="M8967" i="1"/>
  <c r="N8967" i="1"/>
  <c r="O8967" i="1"/>
  <c r="P8967" i="1"/>
  <c r="Q8967" i="1"/>
  <c r="R8967" i="1"/>
  <c r="J8968" i="1"/>
  <c r="K8968" i="1"/>
  <c r="L8968" i="1"/>
  <c r="M8968" i="1"/>
  <c r="N8968" i="1"/>
  <c r="O8968" i="1"/>
  <c r="P8968" i="1"/>
  <c r="Q8968" i="1"/>
  <c r="R8968" i="1"/>
  <c r="J8969" i="1"/>
  <c r="K8969" i="1"/>
  <c r="L8969" i="1"/>
  <c r="M8969" i="1"/>
  <c r="N8969" i="1"/>
  <c r="O8969" i="1"/>
  <c r="P8969" i="1"/>
  <c r="Q8969" i="1"/>
  <c r="R8969" i="1"/>
  <c r="J8970" i="1"/>
  <c r="K8970" i="1"/>
  <c r="L8970" i="1"/>
  <c r="M8970" i="1"/>
  <c r="N8970" i="1"/>
  <c r="O8970" i="1"/>
  <c r="P8970" i="1"/>
  <c r="Q8970" i="1"/>
  <c r="R8970" i="1"/>
  <c r="J8971" i="1"/>
  <c r="K8971" i="1"/>
  <c r="L8971" i="1"/>
  <c r="M8971" i="1"/>
  <c r="N8971" i="1"/>
  <c r="O8971" i="1"/>
  <c r="P8971" i="1"/>
  <c r="Q8971" i="1"/>
  <c r="R8971" i="1"/>
  <c r="J8972" i="1"/>
  <c r="K8972" i="1"/>
  <c r="L8972" i="1"/>
  <c r="M8972" i="1"/>
  <c r="N8972" i="1"/>
  <c r="O8972" i="1"/>
  <c r="P8972" i="1"/>
  <c r="Q8972" i="1"/>
  <c r="R8972" i="1"/>
  <c r="J8973" i="1"/>
  <c r="K8973" i="1"/>
  <c r="L8973" i="1"/>
  <c r="M8973" i="1"/>
  <c r="N8973" i="1"/>
  <c r="O8973" i="1"/>
  <c r="P8973" i="1"/>
  <c r="Q8973" i="1"/>
  <c r="R8973" i="1"/>
  <c r="J8974" i="1"/>
  <c r="K8974" i="1"/>
  <c r="L8974" i="1"/>
  <c r="M8974" i="1"/>
  <c r="N8974" i="1"/>
  <c r="O8974" i="1"/>
  <c r="P8974" i="1"/>
  <c r="Q8974" i="1"/>
  <c r="R8974" i="1"/>
  <c r="J8975" i="1"/>
  <c r="K8975" i="1"/>
  <c r="L8975" i="1"/>
  <c r="M8975" i="1"/>
  <c r="N8975" i="1"/>
  <c r="O8975" i="1"/>
  <c r="P8975" i="1"/>
  <c r="Q8975" i="1"/>
  <c r="R8975" i="1"/>
  <c r="J8976" i="1"/>
  <c r="K8976" i="1"/>
  <c r="L8976" i="1"/>
  <c r="M8976" i="1"/>
  <c r="N8976" i="1"/>
  <c r="O8976" i="1"/>
  <c r="P8976" i="1"/>
  <c r="Q8976" i="1"/>
  <c r="R8976" i="1"/>
  <c r="J8977" i="1"/>
  <c r="K8977" i="1"/>
  <c r="L8977" i="1"/>
  <c r="M8977" i="1"/>
  <c r="N8977" i="1"/>
  <c r="O8977" i="1"/>
  <c r="P8977" i="1"/>
  <c r="Q8977" i="1"/>
  <c r="R8977" i="1"/>
  <c r="J8978" i="1"/>
  <c r="K8978" i="1"/>
  <c r="L8978" i="1"/>
  <c r="M8978" i="1"/>
  <c r="N8978" i="1"/>
  <c r="O8978" i="1"/>
  <c r="P8978" i="1"/>
  <c r="Q8978" i="1"/>
  <c r="R8978" i="1"/>
  <c r="J8979" i="1"/>
  <c r="K8979" i="1"/>
  <c r="L8979" i="1"/>
  <c r="M8979" i="1"/>
  <c r="N8979" i="1"/>
  <c r="O8979" i="1"/>
  <c r="P8979" i="1"/>
  <c r="Q8979" i="1"/>
  <c r="R8979" i="1"/>
  <c r="J8980" i="1"/>
  <c r="K8980" i="1"/>
  <c r="L8980" i="1"/>
  <c r="M8980" i="1"/>
  <c r="N8980" i="1"/>
  <c r="O8980" i="1"/>
  <c r="P8980" i="1"/>
  <c r="Q8980" i="1"/>
  <c r="R8980" i="1"/>
  <c r="J8981" i="1"/>
  <c r="K8981" i="1"/>
  <c r="L8981" i="1"/>
  <c r="M8981" i="1"/>
  <c r="N8981" i="1"/>
  <c r="O8981" i="1"/>
  <c r="P8981" i="1"/>
  <c r="Q8981" i="1"/>
  <c r="R8981" i="1"/>
  <c r="J8982" i="1"/>
  <c r="K8982" i="1"/>
  <c r="L8982" i="1"/>
  <c r="M8982" i="1"/>
  <c r="N8982" i="1"/>
  <c r="O8982" i="1"/>
  <c r="P8982" i="1"/>
  <c r="Q8982" i="1"/>
  <c r="R8982" i="1"/>
  <c r="J8983" i="1"/>
  <c r="K8983" i="1"/>
  <c r="L8983" i="1"/>
  <c r="M8983" i="1"/>
  <c r="N8983" i="1"/>
  <c r="O8983" i="1"/>
  <c r="P8983" i="1"/>
  <c r="Q8983" i="1"/>
  <c r="R8983" i="1"/>
  <c r="J8984" i="1"/>
  <c r="K8984" i="1"/>
  <c r="L8984" i="1"/>
  <c r="M8984" i="1"/>
  <c r="N8984" i="1"/>
  <c r="O8984" i="1"/>
  <c r="P8984" i="1"/>
  <c r="Q8984" i="1"/>
  <c r="R8984" i="1"/>
  <c r="J8985" i="1"/>
  <c r="K8985" i="1"/>
  <c r="L8985" i="1"/>
  <c r="M8985" i="1"/>
  <c r="N8985" i="1"/>
  <c r="O8985" i="1"/>
  <c r="P8985" i="1"/>
  <c r="Q8985" i="1"/>
  <c r="R8985" i="1"/>
  <c r="J8986" i="1"/>
  <c r="K8986" i="1"/>
  <c r="L8986" i="1"/>
  <c r="M8986" i="1"/>
  <c r="N8986" i="1"/>
  <c r="O8986" i="1"/>
  <c r="P8986" i="1"/>
  <c r="Q8986" i="1"/>
  <c r="R8986" i="1"/>
  <c r="J8987" i="1"/>
  <c r="K8987" i="1"/>
  <c r="L8987" i="1"/>
  <c r="M8987" i="1"/>
  <c r="N8987" i="1"/>
  <c r="O8987" i="1"/>
  <c r="P8987" i="1"/>
  <c r="Q8987" i="1"/>
  <c r="R8987" i="1"/>
  <c r="J8988" i="1"/>
  <c r="K8988" i="1"/>
  <c r="L8988" i="1"/>
  <c r="M8988" i="1"/>
  <c r="N8988" i="1"/>
  <c r="O8988" i="1"/>
  <c r="P8988" i="1"/>
  <c r="Q8988" i="1"/>
  <c r="R8988" i="1"/>
  <c r="J8989" i="1"/>
  <c r="K8989" i="1"/>
  <c r="L8989" i="1"/>
  <c r="M8989" i="1"/>
  <c r="N8989" i="1"/>
  <c r="O8989" i="1"/>
  <c r="P8989" i="1"/>
  <c r="Q8989" i="1"/>
  <c r="R8989" i="1"/>
  <c r="J8990" i="1"/>
  <c r="K8990" i="1"/>
  <c r="L8990" i="1"/>
  <c r="M8990" i="1"/>
  <c r="N8990" i="1"/>
  <c r="O8990" i="1"/>
  <c r="P8990" i="1"/>
  <c r="Q8990" i="1"/>
  <c r="R8990" i="1"/>
  <c r="J8991" i="1"/>
  <c r="K8991" i="1"/>
  <c r="L8991" i="1"/>
  <c r="M8991" i="1"/>
  <c r="N8991" i="1"/>
  <c r="O8991" i="1"/>
  <c r="P8991" i="1"/>
  <c r="Q8991" i="1"/>
  <c r="R8991" i="1"/>
  <c r="J8992" i="1"/>
  <c r="K8992" i="1"/>
  <c r="L8992" i="1"/>
  <c r="M8992" i="1"/>
  <c r="N8992" i="1"/>
  <c r="O8992" i="1"/>
  <c r="P8992" i="1"/>
  <c r="Q8992" i="1"/>
  <c r="R8992" i="1"/>
  <c r="J8993" i="1"/>
  <c r="K8993" i="1"/>
  <c r="L8993" i="1"/>
  <c r="M8993" i="1"/>
  <c r="N8993" i="1"/>
  <c r="O8993" i="1"/>
  <c r="P8993" i="1"/>
  <c r="Q8993" i="1"/>
  <c r="R8993" i="1"/>
  <c r="J8994" i="1"/>
  <c r="K8994" i="1"/>
  <c r="L8994" i="1"/>
  <c r="M8994" i="1"/>
  <c r="N8994" i="1"/>
  <c r="O8994" i="1"/>
  <c r="P8994" i="1"/>
  <c r="Q8994" i="1"/>
  <c r="R8994" i="1"/>
  <c r="J8995" i="1"/>
  <c r="K8995" i="1"/>
  <c r="L8995" i="1"/>
  <c r="M8995" i="1"/>
  <c r="N8995" i="1"/>
  <c r="O8995" i="1"/>
  <c r="P8995" i="1"/>
  <c r="Q8995" i="1"/>
  <c r="R8995" i="1"/>
  <c r="J8996" i="1"/>
  <c r="K8996" i="1"/>
  <c r="L8996" i="1"/>
  <c r="M8996" i="1"/>
  <c r="N8996" i="1"/>
  <c r="O8996" i="1"/>
  <c r="P8996" i="1"/>
  <c r="Q8996" i="1"/>
  <c r="R8996" i="1"/>
  <c r="J8997" i="1"/>
  <c r="K8997" i="1"/>
  <c r="L8997" i="1"/>
  <c r="M8997" i="1"/>
  <c r="N8997" i="1"/>
  <c r="O8997" i="1"/>
  <c r="P8997" i="1"/>
  <c r="Q8997" i="1"/>
  <c r="R8997" i="1"/>
  <c r="J8998" i="1"/>
  <c r="K8998" i="1"/>
  <c r="L8998" i="1"/>
  <c r="M8998" i="1"/>
  <c r="N8998" i="1"/>
  <c r="O8998" i="1"/>
  <c r="P8998" i="1"/>
  <c r="Q8998" i="1"/>
  <c r="R8998" i="1"/>
  <c r="J8999" i="1"/>
  <c r="K8999" i="1"/>
  <c r="L8999" i="1"/>
  <c r="M8999" i="1"/>
  <c r="N8999" i="1"/>
  <c r="O8999" i="1"/>
  <c r="P8999" i="1"/>
  <c r="Q8999" i="1"/>
  <c r="R8999" i="1"/>
  <c r="J9000" i="1"/>
  <c r="K9000" i="1"/>
  <c r="L9000" i="1"/>
  <c r="M9000" i="1"/>
  <c r="N9000" i="1"/>
  <c r="O9000" i="1"/>
  <c r="P9000" i="1"/>
  <c r="Q9000" i="1"/>
  <c r="R9000" i="1"/>
  <c r="J9001" i="1"/>
  <c r="K9001" i="1"/>
  <c r="L9001" i="1"/>
  <c r="M9001" i="1"/>
  <c r="N9001" i="1"/>
  <c r="O9001" i="1"/>
  <c r="P9001" i="1"/>
  <c r="Q9001" i="1"/>
  <c r="R9001" i="1"/>
  <c r="J9002" i="1"/>
  <c r="K9002" i="1"/>
  <c r="L9002" i="1"/>
  <c r="M9002" i="1"/>
  <c r="N9002" i="1"/>
  <c r="O9002" i="1"/>
  <c r="P9002" i="1"/>
  <c r="Q9002" i="1"/>
  <c r="R9002" i="1"/>
  <c r="J9003" i="1"/>
  <c r="K9003" i="1"/>
  <c r="L9003" i="1"/>
  <c r="M9003" i="1"/>
  <c r="N9003" i="1"/>
  <c r="O9003" i="1"/>
  <c r="P9003" i="1"/>
  <c r="Q9003" i="1"/>
  <c r="R9003" i="1"/>
  <c r="J9004" i="1"/>
  <c r="K9004" i="1"/>
  <c r="L9004" i="1"/>
  <c r="M9004" i="1"/>
  <c r="N9004" i="1"/>
  <c r="O9004" i="1"/>
  <c r="P9004" i="1"/>
  <c r="Q9004" i="1"/>
  <c r="R9004" i="1"/>
  <c r="J9005" i="1"/>
  <c r="K9005" i="1"/>
  <c r="L9005" i="1"/>
  <c r="M9005" i="1"/>
  <c r="N9005" i="1"/>
  <c r="O9005" i="1"/>
  <c r="P9005" i="1"/>
  <c r="Q9005" i="1"/>
  <c r="R9005" i="1"/>
  <c r="J9006" i="1"/>
  <c r="K9006" i="1"/>
  <c r="L9006" i="1"/>
  <c r="M9006" i="1"/>
  <c r="N9006" i="1"/>
  <c r="O9006" i="1"/>
  <c r="P9006" i="1"/>
  <c r="Q9006" i="1"/>
  <c r="R9006" i="1"/>
  <c r="J9007" i="1"/>
  <c r="K9007" i="1"/>
  <c r="L9007" i="1"/>
  <c r="M9007" i="1"/>
  <c r="N9007" i="1"/>
  <c r="O9007" i="1"/>
  <c r="P9007" i="1"/>
  <c r="Q9007" i="1"/>
  <c r="R9007" i="1"/>
  <c r="J9008" i="1"/>
  <c r="K9008" i="1"/>
  <c r="L9008" i="1"/>
  <c r="M9008" i="1"/>
  <c r="N9008" i="1"/>
  <c r="O9008" i="1"/>
  <c r="P9008" i="1"/>
  <c r="Q9008" i="1"/>
  <c r="R9008" i="1"/>
  <c r="J9009" i="1"/>
  <c r="K9009" i="1"/>
  <c r="L9009" i="1"/>
  <c r="M9009" i="1"/>
  <c r="N9009" i="1"/>
  <c r="O9009" i="1"/>
  <c r="P9009" i="1"/>
  <c r="Q9009" i="1"/>
  <c r="R9009" i="1"/>
  <c r="J9010" i="1"/>
  <c r="K9010" i="1"/>
  <c r="L9010" i="1"/>
  <c r="M9010" i="1"/>
  <c r="N9010" i="1"/>
  <c r="O9010" i="1"/>
  <c r="P9010" i="1"/>
  <c r="Q9010" i="1"/>
  <c r="R9010" i="1"/>
  <c r="J9011" i="1"/>
  <c r="K9011" i="1"/>
  <c r="L9011" i="1"/>
  <c r="M9011" i="1"/>
  <c r="N9011" i="1"/>
  <c r="O9011" i="1"/>
  <c r="P9011" i="1"/>
  <c r="Q9011" i="1"/>
  <c r="R9011" i="1"/>
  <c r="J9012" i="1"/>
  <c r="K9012" i="1"/>
  <c r="L9012" i="1"/>
  <c r="M9012" i="1"/>
  <c r="N9012" i="1"/>
  <c r="O9012" i="1"/>
  <c r="P9012" i="1"/>
  <c r="Q9012" i="1"/>
  <c r="R9012" i="1"/>
  <c r="J9013" i="1"/>
  <c r="K9013" i="1"/>
  <c r="L9013" i="1"/>
  <c r="M9013" i="1"/>
  <c r="N9013" i="1"/>
  <c r="O9013" i="1"/>
  <c r="P9013" i="1"/>
  <c r="Q9013" i="1"/>
  <c r="R9013" i="1"/>
  <c r="J9014" i="1"/>
  <c r="K9014" i="1"/>
  <c r="L9014" i="1"/>
  <c r="M9014" i="1"/>
  <c r="N9014" i="1"/>
  <c r="O9014" i="1"/>
  <c r="P9014" i="1"/>
  <c r="Q9014" i="1"/>
  <c r="R9014" i="1"/>
  <c r="J9015" i="1"/>
  <c r="K9015" i="1"/>
  <c r="L9015" i="1"/>
  <c r="M9015" i="1"/>
  <c r="N9015" i="1"/>
  <c r="O9015" i="1"/>
  <c r="P9015" i="1"/>
  <c r="Q9015" i="1"/>
  <c r="R9015" i="1"/>
  <c r="J9016" i="1"/>
  <c r="K9016" i="1"/>
  <c r="L9016" i="1"/>
  <c r="M9016" i="1"/>
  <c r="N9016" i="1"/>
  <c r="O9016" i="1"/>
  <c r="P9016" i="1"/>
  <c r="Q9016" i="1"/>
  <c r="R9016" i="1"/>
  <c r="J9017" i="1"/>
  <c r="K9017" i="1"/>
  <c r="L9017" i="1"/>
  <c r="M9017" i="1"/>
  <c r="N9017" i="1"/>
  <c r="O9017" i="1"/>
  <c r="P9017" i="1"/>
  <c r="Q9017" i="1"/>
  <c r="R9017" i="1"/>
  <c r="J9018" i="1"/>
  <c r="K9018" i="1"/>
  <c r="L9018" i="1"/>
  <c r="M9018" i="1"/>
  <c r="N9018" i="1"/>
  <c r="O9018" i="1"/>
  <c r="P9018" i="1"/>
  <c r="Q9018" i="1"/>
  <c r="R9018" i="1"/>
  <c r="J9019" i="1"/>
  <c r="K9019" i="1"/>
  <c r="L9019" i="1"/>
  <c r="M9019" i="1"/>
  <c r="N9019" i="1"/>
  <c r="O9019" i="1"/>
  <c r="P9019" i="1"/>
  <c r="Q9019" i="1"/>
  <c r="R9019" i="1"/>
  <c r="J9020" i="1"/>
  <c r="K9020" i="1"/>
  <c r="L9020" i="1"/>
  <c r="M9020" i="1"/>
  <c r="N9020" i="1"/>
  <c r="O9020" i="1"/>
  <c r="P9020" i="1"/>
  <c r="Q9020" i="1"/>
  <c r="R9020" i="1"/>
  <c r="J9021" i="1"/>
  <c r="K9021" i="1"/>
  <c r="L9021" i="1"/>
  <c r="M9021" i="1"/>
  <c r="N9021" i="1"/>
  <c r="O9021" i="1"/>
  <c r="P9021" i="1"/>
  <c r="Q9021" i="1"/>
  <c r="R9021" i="1"/>
  <c r="J9022" i="1"/>
  <c r="K9022" i="1"/>
  <c r="L9022" i="1"/>
  <c r="M9022" i="1"/>
  <c r="N9022" i="1"/>
  <c r="O9022" i="1"/>
  <c r="P9022" i="1"/>
  <c r="Q9022" i="1"/>
  <c r="R9022" i="1"/>
  <c r="J9023" i="1"/>
  <c r="K9023" i="1"/>
  <c r="L9023" i="1"/>
  <c r="M9023" i="1"/>
  <c r="N9023" i="1"/>
  <c r="O9023" i="1"/>
  <c r="P9023" i="1"/>
  <c r="Q9023" i="1"/>
  <c r="R9023" i="1"/>
  <c r="J9024" i="1"/>
  <c r="K9024" i="1"/>
  <c r="L9024" i="1"/>
  <c r="M9024" i="1"/>
  <c r="N9024" i="1"/>
  <c r="O9024" i="1"/>
  <c r="P9024" i="1"/>
  <c r="Q9024" i="1"/>
  <c r="R9024" i="1"/>
  <c r="J9025" i="1"/>
  <c r="K9025" i="1"/>
  <c r="L9025" i="1"/>
  <c r="M9025" i="1"/>
  <c r="N9025" i="1"/>
  <c r="O9025" i="1"/>
  <c r="P9025" i="1"/>
  <c r="Q9025" i="1"/>
  <c r="R9025" i="1"/>
  <c r="J9026" i="1"/>
  <c r="K9026" i="1"/>
  <c r="L9026" i="1"/>
  <c r="M9026" i="1"/>
  <c r="N9026" i="1"/>
  <c r="O9026" i="1"/>
  <c r="P9026" i="1"/>
  <c r="Q9026" i="1"/>
  <c r="R9026" i="1"/>
  <c r="J9027" i="1"/>
  <c r="K9027" i="1"/>
  <c r="L9027" i="1"/>
  <c r="M9027" i="1"/>
  <c r="N9027" i="1"/>
  <c r="O9027" i="1"/>
  <c r="P9027" i="1"/>
  <c r="Q9027" i="1"/>
  <c r="R9027" i="1"/>
  <c r="J9028" i="1"/>
  <c r="K9028" i="1"/>
  <c r="L9028" i="1"/>
  <c r="M9028" i="1"/>
  <c r="N9028" i="1"/>
  <c r="O9028" i="1"/>
  <c r="P9028" i="1"/>
  <c r="Q9028" i="1"/>
  <c r="R9028" i="1"/>
  <c r="J9029" i="1"/>
  <c r="K9029" i="1"/>
  <c r="L9029" i="1"/>
  <c r="M9029" i="1"/>
  <c r="N9029" i="1"/>
  <c r="O9029" i="1"/>
  <c r="P9029" i="1"/>
  <c r="Q9029" i="1"/>
  <c r="R9029" i="1"/>
  <c r="J9030" i="1"/>
  <c r="K9030" i="1"/>
  <c r="L9030" i="1"/>
  <c r="M9030" i="1"/>
  <c r="N9030" i="1"/>
  <c r="O9030" i="1"/>
  <c r="P9030" i="1"/>
  <c r="Q9030" i="1"/>
  <c r="R9030" i="1"/>
  <c r="J9031" i="1"/>
  <c r="K9031" i="1"/>
  <c r="L9031" i="1"/>
  <c r="M9031" i="1"/>
  <c r="N9031" i="1"/>
  <c r="O9031" i="1"/>
  <c r="P9031" i="1"/>
  <c r="Q9031" i="1"/>
  <c r="R9031" i="1"/>
  <c r="J9032" i="1"/>
  <c r="K9032" i="1"/>
  <c r="L9032" i="1"/>
  <c r="M9032" i="1"/>
  <c r="N9032" i="1"/>
  <c r="O9032" i="1"/>
  <c r="P9032" i="1"/>
  <c r="Q9032" i="1"/>
  <c r="R9032" i="1"/>
  <c r="J9033" i="1"/>
  <c r="K9033" i="1"/>
  <c r="L9033" i="1"/>
  <c r="M9033" i="1"/>
  <c r="N9033" i="1"/>
  <c r="O9033" i="1"/>
  <c r="P9033" i="1"/>
  <c r="Q9033" i="1"/>
  <c r="R9033" i="1"/>
  <c r="J9034" i="1"/>
  <c r="K9034" i="1"/>
  <c r="L9034" i="1"/>
  <c r="M9034" i="1"/>
  <c r="N9034" i="1"/>
  <c r="O9034" i="1"/>
  <c r="P9034" i="1"/>
  <c r="Q9034" i="1"/>
  <c r="R9034" i="1"/>
  <c r="J9035" i="1"/>
  <c r="K9035" i="1"/>
  <c r="L9035" i="1"/>
  <c r="M9035" i="1"/>
  <c r="N9035" i="1"/>
  <c r="O9035" i="1"/>
  <c r="P9035" i="1"/>
  <c r="Q9035" i="1"/>
  <c r="R9035" i="1"/>
  <c r="J9036" i="1"/>
  <c r="K9036" i="1"/>
  <c r="L9036" i="1"/>
  <c r="M9036" i="1"/>
  <c r="N9036" i="1"/>
  <c r="O9036" i="1"/>
  <c r="P9036" i="1"/>
  <c r="Q9036" i="1"/>
  <c r="R9036" i="1"/>
  <c r="J9037" i="1"/>
  <c r="K9037" i="1"/>
  <c r="L9037" i="1"/>
  <c r="M9037" i="1"/>
  <c r="N9037" i="1"/>
  <c r="O9037" i="1"/>
  <c r="P9037" i="1"/>
  <c r="Q9037" i="1"/>
  <c r="R9037" i="1"/>
  <c r="J9038" i="1"/>
  <c r="K9038" i="1"/>
  <c r="L9038" i="1"/>
  <c r="M9038" i="1"/>
  <c r="N9038" i="1"/>
  <c r="O9038" i="1"/>
  <c r="P9038" i="1"/>
  <c r="Q9038" i="1"/>
  <c r="R9038" i="1"/>
  <c r="J9039" i="1"/>
  <c r="K9039" i="1"/>
  <c r="L9039" i="1"/>
  <c r="M9039" i="1"/>
  <c r="N9039" i="1"/>
  <c r="O9039" i="1"/>
  <c r="P9039" i="1"/>
  <c r="Q9039" i="1"/>
  <c r="R9039" i="1"/>
  <c r="J9040" i="1"/>
  <c r="K9040" i="1"/>
  <c r="L9040" i="1"/>
  <c r="M9040" i="1"/>
  <c r="N9040" i="1"/>
  <c r="O9040" i="1"/>
  <c r="P9040" i="1"/>
  <c r="Q9040" i="1"/>
  <c r="R9040" i="1"/>
  <c r="J9041" i="1"/>
  <c r="K9041" i="1"/>
  <c r="L9041" i="1"/>
  <c r="M9041" i="1"/>
  <c r="N9041" i="1"/>
  <c r="O9041" i="1"/>
  <c r="P9041" i="1"/>
  <c r="Q9041" i="1"/>
  <c r="R9041" i="1"/>
  <c r="J9042" i="1"/>
  <c r="K9042" i="1"/>
  <c r="L9042" i="1"/>
  <c r="M9042" i="1"/>
  <c r="N9042" i="1"/>
  <c r="O9042" i="1"/>
  <c r="P9042" i="1"/>
  <c r="Q9042" i="1"/>
  <c r="R9042" i="1"/>
  <c r="J9043" i="1"/>
  <c r="K9043" i="1"/>
  <c r="L9043" i="1"/>
  <c r="M9043" i="1"/>
  <c r="N9043" i="1"/>
  <c r="O9043" i="1"/>
  <c r="P9043" i="1"/>
  <c r="Q9043" i="1"/>
  <c r="R9043" i="1"/>
  <c r="J9044" i="1"/>
  <c r="K9044" i="1"/>
  <c r="L9044" i="1"/>
  <c r="M9044" i="1"/>
  <c r="N9044" i="1"/>
  <c r="O9044" i="1"/>
  <c r="P9044" i="1"/>
  <c r="Q9044" i="1"/>
  <c r="R9044" i="1"/>
  <c r="J9045" i="1"/>
  <c r="K9045" i="1"/>
  <c r="L9045" i="1"/>
  <c r="M9045" i="1"/>
  <c r="N9045" i="1"/>
  <c r="O9045" i="1"/>
  <c r="P9045" i="1"/>
  <c r="Q9045" i="1"/>
  <c r="R9045" i="1"/>
  <c r="J9046" i="1"/>
  <c r="K9046" i="1"/>
  <c r="L9046" i="1"/>
  <c r="M9046" i="1"/>
  <c r="N9046" i="1"/>
  <c r="O9046" i="1"/>
  <c r="P9046" i="1"/>
  <c r="Q9046" i="1"/>
  <c r="R9046" i="1"/>
  <c r="J9047" i="1"/>
  <c r="K9047" i="1"/>
  <c r="L9047" i="1"/>
  <c r="M9047" i="1"/>
  <c r="N9047" i="1"/>
  <c r="O9047" i="1"/>
  <c r="P9047" i="1"/>
  <c r="Q9047" i="1"/>
  <c r="R9047" i="1"/>
  <c r="J9048" i="1"/>
  <c r="K9048" i="1"/>
  <c r="L9048" i="1"/>
  <c r="M9048" i="1"/>
  <c r="N9048" i="1"/>
  <c r="O9048" i="1"/>
  <c r="P9048" i="1"/>
  <c r="Q9048" i="1"/>
  <c r="R9048" i="1"/>
  <c r="J9049" i="1"/>
  <c r="K9049" i="1"/>
  <c r="L9049" i="1"/>
  <c r="M9049" i="1"/>
  <c r="N9049" i="1"/>
  <c r="O9049" i="1"/>
  <c r="P9049" i="1"/>
  <c r="Q9049" i="1"/>
  <c r="R9049" i="1"/>
  <c r="J9050" i="1"/>
  <c r="K9050" i="1"/>
  <c r="L9050" i="1"/>
  <c r="M9050" i="1"/>
  <c r="N9050" i="1"/>
  <c r="O9050" i="1"/>
  <c r="P9050" i="1"/>
  <c r="Q9050" i="1"/>
  <c r="R9050" i="1"/>
  <c r="J9051" i="1"/>
  <c r="K9051" i="1"/>
  <c r="L9051" i="1"/>
  <c r="M9051" i="1"/>
  <c r="N9051" i="1"/>
  <c r="O9051" i="1"/>
  <c r="P9051" i="1"/>
  <c r="Q9051" i="1"/>
  <c r="R9051" i="1"/>
  <c r="J9052" i="1"/>
  <c r="K9052" i="1"/>
  <c r="L9052" i="1"/>
  <c r="M9052" i="1"/>
  <c r="N9052" i="1"/>
  <c r="O9052" i="1"/>
  <c r="P9052" i="1"/>
  <c r="Q9052" i="1"/>
  <c r="R9052" i="1"/>
  <c r="J9053" i="1"/>
  <c r="K9053" i="1"/>
  <c r="L9053" i="1"/>
  <c r="M9053" i="1"/>
  <c r="N9053" i="1"/>
  <c r="O9053" i="1"/>
  <c r="P9053" i="1"/>
  <c r="Q9053" i="1"/>
  <c r="R9053" i="1"/>
  <c r="J9054" i="1"/>
  <c r="K9054" i="1"/>
  <c r="L9054" i="1"/>
  <c r="M9054" i="1"/>
  <c r="N9054" i="1"/>
  <c r="O9054" i="1"/>
  <c r="P9054" i="1"/>
  <c r="Q9054" i="1"/>
  <c r="R9054" i="1"/>
  <c r="J9055" i="1"/>
  <c r="K9055" i="1"/>
  <c r="L9055" i="1"/>
  <c r="M9055" i="1"/>
  <c r="N9055" i="1"/>
  <c r="O9055" i="1"/>
  <c r="P9055" i="1"/>
  <c r="Q9055" i="1"/>
  <c r="R9055" i="1"/>
  <c r="J9056" i="1"/>
  <c r="K9056" i="1"/>
  <c r="L9056" i="1"/>
  <c r="M9056" i="1"/>
  <c r="N9056" i="1"/>
  <c r="O9056" i="1"/>
  <c r="P9056" i="1"/>
  <c r="Q9056" i="1"/>
  <c r="R9056" i="1"/>
  <c r="J9057" i="1"/>
  <c r="K9057" i="1"/>
  <c r="L9057" i="1"/>
  <c r="M9057" i="1"/>
  <c r="N9057" i="1"/>
  <c r="O9057" i="1"/>
  <c r="P9057" i="1"/>
  <c r="Q9057" i="1"/>
  <c r="R9057" i="1"/>
  <c r="J9058" i="1"/>
  <c r="K9058" i="1"/>
  <c r="L9058" i="1"/>
  <c r="M9058" i="1"/>
  <c r="N9058" i="1"/>
  <c r="O9058" i="1"/>
  <c r="P9058" i="1"/>
  <c r="Q9058" i="1"/>
  <c r="R9058" i="1"/>
  <c r="J9059" i="1"/>
  <c r="K9059" i="1"/>
  <c r="L9059" i="1"/>
  <c r="M9059" i="1"/>
  <c r="N9059" i="1"/>
  <c r="O9059" i="1"/>
  <c r="P9059" i="1"/>
  <c r="Q9059" i="1"/>
  <c r="R9059" i="1"/>
  <c r="J9060" i="1"/>
  <c r="K9060" i="1"/>
  <c r="L9060" i="1"/>
  <c r="M9060" i="1"/>
  <c r="N9060" i="1"/>
  <c r="O9060" i="1"/>
  <c r="P9060" i="1"/>
  <c r="Q9060" i="1"/>
  <c r="R9060" i="1"/>
  <c r="J9061" i="1"/>
  <c r="K9061" i="1"/>
  <c r="L9061" i="1"/>
  <c r="M9061" i="1"/>
  <c r="N9061" i="1"/>
  <c r="O9061" i="1"/>
  <c r="P9061" i="1"/>
  <c r="Q9061" i="1"/>
  <c r="R9061" i="1"/>
  <c r="J9062" i="1"/>
  <c r="K9062" i="1"/>
  <c r="L9062" i="1"/>
  <c r="M9062" i="1"/>
  <c r="N9062" i="1"/>
  <c r="O9062" i="1"/>
  <c r="P9062" i="1"/>
  <c r="Q9062" i="1"/>
  <c r="R9062" i="1"/>
  <c r="J9063" i="1"/>
  <c r="K9063" i="1"/>
  <c r="L9063" i="1"/>
  <c r="M9063" i="1"/>
  <c r="N9063" i="1"/>
  <c r="O9063" i="1"/>
  <c r="P9063" i="1"/>
  <c r="Q9063" i="1"/>
  <c r="R9063" i="1"/>
  <c r="J9064" i="1"/>
  <c r="K9064" i="1"/>
  <c r="L9064" i="1"/>
  <c r="M9064" i="1"/>
  <c r="N9064" i="1"/>
  <c r="O9064" i="1"/>
  <c r="P9064" i="1"/>
  <c r="Q9064" i="1"/>
  <c r="R9064" i="1"/>
  <c r="J9065" i="1"/>
  <c r="K9065" i="1"/>
  <c r="L9065" i="1"/>
  <c r="M9065" i="1"/>
  <c r="N9065" i="1"/>
  <c r="O9065" i="1"/>
  <c r="P9065" i="1"/>
  <c r="Q9065" i="1"/>
  <c r="R9065" i="1"/>
  <c r="J9066" i="1"/>
  <c r="K9066" i="1"/>
  <c r="L9066" i="1"/>
  <c r="M9066" i="1"/>
  <c r="N9066" i="1"/>
  <c r="O9066" i="1"/>
  <c r="P9066" i="1"/>
  <c r="Q9066" i="1"/>
  <c r="R9066" i="1"/>
  <c r="J9067" i="1"/>
  <c r="K9067" i="1"/>
  <c r="L9067" i="1"/>
  <c r="M9067" i="1"/>
  <c r="N9067" i="1"/>
  <c r="O9067" i="1"/>
  <c r="P9067" i="1"/>
  <c r="Q9067" i="1"/>
  <c r="R9067" i="1"/>
  <c r="J9068" i="1"/>
  <c r="K9068" i="1"/>
  <c r="L9068" i="1"/>
  <c r="M9068" i="1"/>
  <c r="N9068" i="1"/>
  <c r="O9068" i="1"/>
  <c r="P9068" i="1"/>
  <c r="Q9068" i="1"/>
  <c r="R9068" i="1"/>
  <c r="J9069" i="1"/>
  <c r="K9069" i="1"/>
  <c r="L9069" i="1"/>
  <c r="M9069" i="1"/>
  <c r="N9069" i="1"/>
  <c r="O9069" i="1"/>
  <c r="P9069" i="1"/>
  <c r="Q9069" i="1"/>
  <c r="R9069" i="1"/>
  <c r="J9070" i="1"/>
  <c r="K9070" i="1"/>
  <c r="L9070" i="1"/>
  <c r="M9070" i="1"/>
  <c r="N9070" i="1"/>
  <c r="O9070" i="1"/>
  <c r="P9070" i="1"/>
  <c r="Q9070" i="1"/>
  <c r="R9070" i="1"/>
  <c r="J9071" i="1"/>
  <c r="K9071" i="1"/>
  <c r="L9071" i="1"/>
  <c r="M9071" i="1"/>
  <c r="N9071" i="1"/>
  <c r="O9071" i="1"/>
  <c r="P9071" i="1"/>
  <c r="Q9071" i="1"/>
  <c r="R9071" i="1"/>
  <c r="J9072" i="1"/>
  <c r="K9072" i="1"/>
  <c r="L9072" i="1"/>
  <c r="M9072" i="1"/>
  <c r="N9072" i="1"/>
  <c r="O9072" i="1"/>
  <c r="P9072" i="1"/>
  <c r="Q9072" i="1"/>
  <c r="R9072" i="1"/>
  <c r="J9073" i="1"/>
  <c r="K9073" i="1"/>
  <c r="L9073" i="1"/>
  <c r="M9073" i="1"/>
  <c r="N9073" i="1"/>
  <c r="O9073" i="1"/>
  <c r="P9073" i="1"/>
  <c r="Q9073" i="1"/>
  <c r="R9073" i="1"/>
  <c r="J9074" i="1"/>
  <c r="K9074" i="1"/>
  <c r="L9074" i="1"/>
  <c r="M9074" i="1"/>
  <c r="N9074" i="1"/>
  <c r="O9074" i="1"/>
  <c r="P9074" i="1"/>
  <c r="Q9074" i="1"/>
  <c r="R9074" i="1"/>
  <c r="J9075" i="1"/>
  <c r="K9075" i="1"/>
  <c r="L9075" i="1"/>
  <c r="M9075" i="1"/>
  <c r="N9075" i="1"/>
  <c r="O9075" i="1"/>
  <c r="P9075" i="1"/>
  <c r="Q9075" i="1"/>
  <c r="R9075" i="1"/>
  <c r="J9076" i="1"/>
  <c r="K9076" i="1"/>
  <c r="L9076" i="1"/>
  <c r="M9076" i="1"/>
  <c r="N9076" i="1"/>
  <c r="O9076" i="1"/>
  <c r="P9076" i="1"/>
  <c r="Q9076" i="1"/>
  <c r="R9076" i="1"/>
  <c r="J9077" i="1"/>
  <c r="K9077" i="1"/>
  <c r="L9077" i="1"/>
  <c r="M9077" i="1"/>
  <c r="N9077" i="1"/>
  <c r="O9077" i="1"/>
  <c r="P9077" i="1"/>
  <c r="Q9077" i="1"/>
  <c r="R9077" i="1"/>
  <c r="J9078" i="1"/>
  <c r="K9078" i="1"/>
  <c r="L9078" i="1"/>
  <c r="M9078" i="1"/>
  <c r="N9078" i="1"/>
  <c r="O9078" i="1"/>
  <c r="P9078" i="1"/>
  <c r="Q9078" i="1"/>
  <c r="R9078" i="1"/>
  <c r="J9079" i="1"/>
  <c r="K9079" i="1"/>
  <c r="L9079" i="1"/>
  <c r="M9079" i="1"/>
  <c r="N9079" i="1"/>
  <c r="O9079" i="1"/>
  <c r="P9079" i="1"/>
  <c r="Q9079" i="1"/>
  <c r="R9079" i="1"/>
  <c r="J9080" i="1"/>
  <c r="K9080" i="1"/>
  <c r="L9080" i="1"/>
  <c r="M9080" i="1"/>
  <c r="N9080" i="1"/>
  <c r="O9080" i="1"/>
  <c r="P9080" i="1"/>
  <c r="Q9080" i="1"/>
  <c r="R9080" i="1"/>
  <c r="J9081" i="1"/>
  <c r="K9081" i="1"/>
  <c r="L9081" i="1"/>
  <c r="M9081" i="1"/>
  <c r="N9081" i="1"/>
  <c r="O9081" i="1"/>
  <c r="P9081" i="1"/>
  <c r="Q9081" i="1"/>
  <c r="R9081" i="1"/>
  <c r="J9082" i="1"/>
  <c r="K9082" i="1"/>
  <c r="L9082" i="1"/>
  <c r="M9082" i="1"/>
  <c r="N9082" i="1"/>
  <c r="O9082" i="1"/>
  <c r="P9082" i="1"/>
  <c r="Q9082" i="1"/>
  <c r="R9082" i="1"/>
  <c r="J9083" i="1"/>
  <c r="K9083" i="1"/>
  <c r="L9083" i="1"/>
  <c r="M9083" i="1"/>
  <c r="N9083" i="1"/>
  <c r="O9083" i="1"/>
  <c r="P9083" i="1"/>
  <c r="Q9083" i="1"/>
  <c r="R9083" i="1"/>
  <c r="J9084" i="1"/>
  <c r="K9084" i="1"/>
  <c r="L9084" i="1"/>
  <c r="M9084" i="1"/>
  <c r="N9084" i="1"/>
  <c r="O9084" i="1"/>
  <c r="P9084" i="1"/>
  <c r="Q9084" i="1"/>
  <c r="R9084" i="1"/>
  <c r="J9085" i="1"/>
  <c r="K9085" i="1"/>
  <c r="L9085" i="1"/>
  <c r="M9085" i="1"/>
  <c r="N9085" i="1"/>
  <c r="O9085" i="1"/>
  <c r="P9085" i="1"/>
  <c r="Q9085" i="1"/>
  <c r="R9085" i="1"/>
  <c r="J9086" i="1"/>
  <c r="K9086" i="1"/>
  <c r="L9086" i="1"/>
  <c r="M9086" i="1"/>
  <c r="N9086" i="1"/>
  <c r="O9086" i="1"/>
  <c r="P9086" i="1"/>
  <c r="Q9086" i="1"/>
  <c r="R9086" i="1"/>
  <c r="J9087" i="1"/>
  <c r="K9087" i="1"/>
  <c r="L9087" i="1"/>
  <c r="M9087" i="1"/>
  <c r="N9087" i="1"/>
  <c r="O9087" i="1"/>
  <c r="P9087" i="1"/>
  <c r="Q9087" i="1"/>
  <c r="R9087" i="1"/>
  <c r="J9088" i="1"/>
  <c r="K9088" i="1"/>
  <c r="L9088" i="1"/>
  <c r="M9088" i="1"/>
  <c r="N9088" i="1"/>
  <c r="O9088" i="1"/>
  <c r="P9088" i="1"/>
  <c r="Q9088" i="1"/>
  <c r="R9088" i="1"/>
  <c r="J9089" i="1"/>
  <c r="K9089" i="1"/>
  <c r="L9089" i="1"/>
  <c r="M9089" i="1"/>
  <c r="N9089" i="1"/>
  <c r="O9089" i="1"/>
  <c r="P9089" i="1"/>
  <c r="Q9089" i="1"/>
  <c r="R9089" i="1"/>
  <c r="J9090" i="1"/>
  <c r="K9090" i="1"/>
  <c r="L9090" i="1"/>
  <c r="M9090" i="1"/>
  <c r="N9090" i="1"/>
  <c r="O9090" i="1"/>
  <c r="P9090" i="1"/>
  <c r="Q9090" i="1"/>
  <c r="R9090" i="1"/>
  <c r="J9091" i="1"/>
  <c r="K9091" i="1"/>
  <c r="L9091" i="1"/>
  <c r="M9091" i="1"/>
  <c r="N9091" i="1"/>
  <c r="O9091" i="1"/>
  <c r="P9091" i="1"/>
  <c r="Q9091" i="1"/>
  <c r="R9091" i="1"/>
  <c r="J9092" i="1"/>
  <c r="K9092" i="1"/>
  <c r="L9092" i="1"/>
  <c r="M9092" i="1"/>
  <c r="N9092" i="1"/>
  <c r="O9092" i="1"/>
  <c r="P9092" i="1"/>
  <c r="Q9092" i="1"/>
  <c r="R9092" i="1"/>
  <c r="J9093" i="1"/>
  <c r="K9093" i="1"/>
  <c r="L9093" i="1"/>
  <c r="M9093" i="1"/>
  <c r="N9093" i="1"/>
  <c r="O9093" i="1"/>
  <c r="P9093" i="1"/>
  <c r="Q9093" i="1"/>
  <c r="R9093" i="1"/>
  <c r="J9094" i="1"/>
  <c r="K9094" i="1"/>
  <c r="L9094" i="1"/>
  <c r="M9094" i="1"/>
  <c r="N9094" i="1"/>
  <c r="O9094" i="1"/>
  <c r="P9094" i="1"/>
  <c r="Q9094" i="1"/>
  <c r="R9094" i="1"/>
  <c r="J9095" i="1"/>
  <c r="K9095" i="1"/>
  <c r="L9095" i="1"/>
  <c r="M9095" i="1"/>
  <c r="N9095" i="1"/>
  <c r="O9095" i="1"/>
  <c r="P9095" i="1"/>
  <c r="Q9095" i="1"/>
  <c r="R9095" i="1"/>
  <c r="J9096" i="1"/>
  <c r="K9096" i="1"/>
  <c r="L9096" i="1"/>
  <c r="M9096" i="1"/>
  <c r="N9096" i="1"/>
  <c r="O9096" i="1"/>
  <c r="P9096" i="1"/>
  <c r="Q9096" i="1"/>
  <c r="R9096" i="1"/>
  <c r="J9097" i="1"/>
  <c r="K9097" i="1"/>
  <c r="L9097" i="1"/>
  <c r="M9097" i="1"/>
  <c r="N9097" i="1"/>
  <c r="O9097" i="1"/>
  <c r="P9097" i="1"/>
  <c r="Q9097" i="1"/>
  <c r="R9097" i="1"/>
  <c r="J9098" i="1"/>
  <c r="K9098" i="1"/>
  <c r="L9098" i="1"/>
  <c r="M9098" i="1"/>
  <c r="N9098" i="1"/>
  <c r="O9098" i="1"/>
  <c r="P9098" i="1"/>
  <c r="Q9098" i="1"/>
  <c r="R9098" i="1"/>
  <c r="J9099" i="1"/>
  <c r="K9099" i="1"/>
  <c r="L9099" i="1"/>
  <c r="M9099" i="1"/>
  <c r="N9099" i="1"/>
  <c r="O9099" i="1"/>
  <c r="P9099" i="1"/>
  <c r="Q9099" i="1"/>
  <c r="R9099" i="1"/>
  <c r="J9100" i="1"/>
  <c r="K9100" i="1"/>
  <c r="L9100" i="1"/>
  <c r="M9100" i="1"/>
  <c r="N9100" i="1"/>
  <c r="O9100" i="1"/>
  <c r="P9100" i="1"/>
  <c r="Q9100" i="1"/>
  <c r="R9100" i="1"/>
  <c r="J9101" i="1"/>
  <c r="K9101" i="1"/>
  <c r="L9101" i="1"/>
  <c r="M9101" i="1"/>
  <c r="N9101" i="1"/>
  <c r="O9101" i="1"/>
  <c r="P9101" i="1"/>
  <c r="Q9101" i="1"/>
  <c r="R9101" i="1"/>
  <c r="J9102" i="1"/>
  <c r="K9102" i="1"/>
  <c r="L9102" i="1"/>
  <c r="M9102" i="1"/>
  <c r="N9102" i="1"/>
  <c r="O9102" i="1"/>
  <c r="P9102" i="1"/>
  <c r="Q9102" i="1"/>
  <c r="R9102" i="1"/>
  <c r="J9103" i="1"/>
  <c r="K9103" i="1"/>
  <c r="L9103" i="1"/>
  <c r="M9103" i="1"/>
  <c r="N9103" i="1"/>
  <c r="O9103" i="1"/>
  <c r="P9103" i="1"/>
  <c r="Q9103" i="1"/>
  <c r="R9103" i="1"/>
  <c r="J9104" i="1"/>
  <c r="K9104" i="1"/>
  <c r="L9104" i="1"/>
  <c r="M9104" i="1"/>
  <c r="N9104" i="1"/>
  <c r="O9104" i="1"/>
  <c r="P9104" i="1"/>
  <c r="Q9104" i="1"/>
  <c r="R9104" i="1"/>
  <c r="J9105" i="1"/>
  <c r="K9105" i="1"/>
  <c r="L9105" i="1"/>
  <c r="M9105" i="1"/>
  <c r="N9105" i="1"/>
  <c r="O9105" i="1"/>
  <c r="P9105" i="1"/>
  <c r="Q9105" i="1"/>
  <c r="R9105" i="1"/>
  <c r="J9106" i="1"/>
  <c r="K9106" i="1"/>
  <c r="L9106" i="1"/>
  <c r="M9106" i="1"/>
  <c r="N9106" i="1"/>
  <c r="O9106" i="1"/>
  <c r="P9106" i="1"/>
  <c r="Q9106" i="1"/>
  <c r="R9106" i="1"/>
  <c r="J9107" i="1"/>
  <c r="K9107" i="1"/>
  <c r="L9107" i="1"/>
  <c r="M9107" i="1"/>
  <c r="N9107" i="1"/>
  <c r="O9107" i="1"/>
  <c r="P9107" i="1"/>
  <c r="Q9107" i="1"/>
  <c r="R9107" i="1"/>
  <c r="J9108" i="1"/>
  <c r="K9108" i="1"/>
  <c r="L9108" i="1"/>
  <c r="M9108" i="1"/>
  <c r="N9108" i="1"/>
  <c r="O9108" i="1"/>
  <c r="P9108" i="1"/>
  <c r="Q9108" i="1"/>
  <c r="R9108" i="1"/>
  <c r="J9109" i="1"/>
  <c r="K9109" i="1"/>
  <c r="L9109" i="1"/>
  <c r="M9109" i="1"/>
  <c r="N9109" i="1"/>
  <c r="O9109" i="1"/>
  <c r="P9109" i="1"/>
  <c r="Q9109" i="1"/>
  <c r="R9109" i="1"/>
  <c r="J9110" i="1"/>
  <c r="K9110" i="1"/>
  <c r="L9110" i="1"/>
  <c r="M9110" i="1"/>
  <c r="N9110" i="1"/>
  <c r="O9110" i="1"/>
  <c r="P9110" i="1"/>
  <c r="Q9110" i="1"/>
  <c r="R9110" i="1"/>
  <c r="J9111" i="1"/>
  <c r="K9111" i="1"/>
  <c r="L9111" i="1"/>
  <c r="M9111" i="1"/>
  <c r="N9111" i="1"/>
  <c r="O9111" i="1"/>
  <c r="P9111" i="1"/>
  <c r="Q9111" i="1"/>
  <c r="R9111" i="1"/>
  <c r="J9112" i="1"/>
  <c r="K9112" i="1"/>
  <c r="L9112" i="1"/>
  <c r="M9112" i="1"/>
  <c r="N9112" i="1"/>
  <c r="O9112" i="1"/>
  <c r="P9112" i="1"/>
  <c r="Q9112" i="1"/>
  <c r="R9112" i="1"/>
  <c r="J9113" i="1"/>
  <c r="K9113" i="1"/>
  <c r="L9113" i="1"/>
  <c r="M9113" i="1"/>
  <c r="N9113" i="1"/>
  <c r="O9113" i="1"/>
  <c r="P9113" i="1"/>
  <c r="Q9113" i="1"/>
  <c r="R9113" i="1"/>
  <c r="J9114" i="1"/>
  <c r="K9114" i="1"/>
  <c r="L9114" i="1"/>
  <c r="M9114" i="1"/>
  <c r="N9114" i="1"/>
  <c r="O9114" i="1"/>
  <c r="P9114" i="1"/>
  <c r="Q9114" i="1"/>
  <c r="R9114" i="1"/>
  <c r="J9115" i="1"/>
  <c r="K9115" i="1"/>
  <c r="L9115" i="1"/>
  <c r="M9115" i="1"/>
  <c r="N9115" i="1"/>
  <c r="O9115" i="1"/>
  <c r="P9115" i="1"/>
  <c r="Q9115" i="1"/>
  <c r="R9115" i="1"/>
  <c r="J9116" i="1"/>
  <c r="K9116" i="1"/>
  <c r="L9116" i="1"/>
  <c r="M9116" i="1"/>
  <c r="N9116" i="1"/>
  <c r="O9116" i="1"/>
  <c r="P9116" i="1"/>
  <c r="Q9116" i="1"/>
  <c r="R9116" i="1"/>
  <c r="J9117" i="1"/>
  <c r="K9117" i="1"/>
  <c r="L9117" i="1"/>
  <c r="M9117" i="1"/>
  <c r="N9117" i="1"/>
  <c r="O9117" i="1"/>
  <c r="P9117" i="1"/>
  <c r="Q9117" i="1"/>
  <c r="R9117" i="1"/>
  <c r="J9118" i="1"/>
  <c r="K9118" i="1"/>
  <c r="L9118" i="1"/>
  <c r="M9118" i="1"/>
  <c r="N9118" i="1"/>
  <c r="O9118" i="1"/>
  <c r="P9118" i="1"/>
  <c r="Q9118" i="1"/>
  <c r="R9118" i="1"/>
  <c r="J9119" i="1"/>
  <c r="K9119" i="1"/>
  <c r="L9119" i="1"/>
  <c r="M9119" i="1"/>
  <c r="N9119" i="1"/>
  <c r="O9119" i="1"/>
  <c r="P9119" i="1"/>
  <c r="Q9119" i="1"/>
  <c r="R9119" i="1"/>
  <c r="J9120" i="1"/>
  <c r="K9120" i="1"/>
  <c r="L9120" i="1"/>
  <c r="M9120" i="1"/>
  <c r="N9120" i="1"/>
  <c r="O9120" i="1"/>
  <c r="P9120" i="1"/>
  <c r="Q9120" i="1"/>
  <c r="R9120" i="1"/>
  <c r="J9121" i="1"/>
  <c r="K9121" i="1"/>
  <c r="L9121" i="1"/>
  <c r="M9121" i="1"/>
  <c r="N9121" i="1"/>
  <c r="O9121" i="1"/>
  <c r="P9121" i="1"/>
  <c r="Q9121" i="1"/>
  <c r="R9121" i="1"/>
  <c r="J9122" i="1"/>
  <c r="K9122" i="1"/>
  <c r="L9122" i="1"/>
  <c r="M9122" i="1"/>
  <c r="N9122" i="1"/>
  <c r="O9122" i="1"/>
  <c r="P9122" i="1"/>
  <c r="Q9122" i="1"/>
  <c r="R9122" i="1"/>
  <c r="J9123" i="1"/>
  <c r="K9123" i="1"/>
  <c r="L9123" i="1"/>
  <c r="M9123" i="1"/>
  <c r="N9123" i="1"/>
  <c r="O9123" i="1"/>
  <c r="P9123" i="1"/>
  <c r="Q9123" i="1"/>
  <c r="R9123" i="1"/>
  <c r="J9124" i="1"/>
  <c r="K9124" i="1"/>
  <c r="L9124" i="1"/>
  <c r="M9124" i="1"/>
  <c r="N9124" i="1"/>
  <c r="O9124" i="1"/>
  <c r="P9124" i="1"/>
  <c r="Q9124" i="1"/>
  <c r="R9124" i="1"/>
  <c r="J9125" i="1"/>
  <c r="K9125" i="1"/>
  <c r="L9125" i="1"/>
  <c r="M9125" i="1"/>
  <c r="N9125" i="1"/>
  <c r="O9125" i="1"/>
  <c r="P9125" i="1"/>
  <c r="Q9125" i="1"/>
  <c r="R9125" i="1"/>
  <c r="J9126" i="1"/>
  <c r="K9126" i="1"/>
  <c r="L9126" i="1"/>
  <c r="M9126" i="1"/>
  <c r="N9126" i="1"/>
  <c r="O9126" i="1"/>
  <c r="P9126" i="1"/>
  <c r="Q9126" i="1"/>
  <c r="R9126" i="1"/>
  <c r="J9127" i="1"/>
  <c r="K9127" i="1"/>
  <c r="L9127" i="1"/>
  <c r="M9127" i="1"/>
  <c r="N9127" i="1"/>
  <c r="O9127" i="1"/>
  <c r="P9127" i="1"/>
  <c r="Q9127" i="1"/>
  <c r="R9127" i="1"/>
  <c r="J9128" i="1"/>
  <c r="K9128" i="1"/>
  <c r="L9128" i="1"/>
  <c r="M9128" i="1"/>
  <c r="N9128" i="1"/>
  <c r="O9128" i="1"/>
  <c r="P9128" i="1"/>
  <c r="Q9128" i="1"/>
  <c r="R9128" i="1"/>
  <c r="J9129" i="1"/>
  <c r="K9129" i="1"/>
  <c r="L9129" i="1"/>
  <c r="M9129" i="1"/>
  <c r="N9129" i="1"/>
  <c r="O9129" i="1"/>
  <c r="P9129" i="1"/>
  <c r="Q9129" i="1"/>
  <c r="R9129" i="1"/>
  <c r="J9130" i="1"/>
  <c r="K9130" i="1"/>
  <c r="L9130" i="1"/>
  <c r="M9130" i="1"/>
  <c r="N9130" i="1"/>
  <c r="O9130" i="1"/>
  <c r="P9130" i="1"/>
  <c r="Q9130" i="1"/>
  <c r="R9130" i="1"/>
  <c r="J9131" i="1"/>
  <c r="K9131" i="1"/>
  <c r="L9131" i="1"/>
  <c r="M9131" i="1"/>
  <c r="N9131" i="1"/>
  <c r="O9131" i="1"/>
  <c r="P9131" i="1"/>
  <c r="Q9131" i="1"/>
  <c r="R9131" i="1"/>
  <c r="J9132" i="1"/>
  <c r="K9132" i="1"/>
  <c r="L9132" i="1"/>
  <c r="M9132" i="1"/>
  <c r="N9132" i="1"/>
  <c r="O9132" i="1"/>
  <c r="P9132" i="1"/>
  <c r="Q9132" i="1"/>
  <c r="R9132" i="1"/>
  <c r="J9133" i="1"/>
  <c r="K9133" i="1"/>
  <c r="L9133" i="1"/>
  <c r="M9133" i="1"/>
  <c r="N9133" i="1"/>
  <c r="O9133" i="1"/>
  <c r="P9133" i="1"/>
  <c r="Q9133" i="1"/>
  <c r="R9133" i="1"/>
  <c r="J9134" i="1"/>
  <c r="K9134" i="1"/>
  <c r="L9134" i="1"/>
  <c r="M9134" i="1"/>
  <c r="N9134" i="1"/>
  <c r="O9134" i="1"/>
  <c r="P9134" i="1"/>
  <c r="Q9134" i="1"/>
  <c r="R9134" i="1"/>
  <c r="J9135" i="1"/>
  <c r="K9135" i="1"/>
  <c r="L9135" i="1"/>
  <c r="M9135" i="1"/>
  <c r="N9135" i="1"/>
  <c r="O9135" i="1"/>
  <c r="P9135" i="1"/>
  <c r="Q9135" i="1"/>
  <c r="R9135" i="1"/>
  <c r="J9136" i="1"/>
  <c r="K9136" i="1"/>
  <c r="L9136" i="1"/>
  <c r="M9136" i="1"/>
  <c r="N9136" i="1"/>
  <c r="O9136" i="1"/>
  <c r="P9136" i="1"/>
  <c r="Q9136" i="1"/>
  <c r="R9136" i="1"/>
  <c r="J9137" i="1"/>
  <c r="K9137" i="1"/>
  <c r="L9137" i="1"/>
  <c r="M9137" i="1"/>
  <c r="N9137" i="1"/>
  <c r="O9137" i="1"/>
  <c r="P9137" i="1"/>
  <c r="Q9137" i="1"/>
  <c r="R9137" i="1"/>
  <c r="J9138" i="1"/>
  <c r="K9138" i="1"/>
  <c r="L9138" i="1"/>
  <c r="M9138" i="1"/>
  <c r="N9138" i="1"/>
  <c r="O9138" i="1"/>
  <c r="P9138" i="1"/>
  <c r="Q9138" i="1"/>
  <c r="R9138" i="1"/>
  <c r="J9139" i="1"/>
  <c r="K9139" i="1"/>
  <c r="L9139" i="1"/>
  <c r="M9139" i="1"/>
  <c r="N9139" i="1"/>
  <c r="O9139" i="1"/>
  <c r="P9139" i="1"/>
  <c r="Q9139" i="1"/>
  <c r="R9139" i="1"/>
  <c r="J9140" i="1"/>
  <c r="K9140" i="1"/>
  <c r="L9140" i="1"/>
  <c r="M9140" i="1"/>
  <c r="N9140" i="1"/>
  <c r="O9140" i="1"/>
  <c r="P9140" i="1"/>
  <c r="Q9140" i="1"/>
  <c r="R9140" i="1"/>
  <c r="J9141" i="1"/>
  <c r="K9141" i="1"/>
  <c r="L9141" i="1"/>
  <c r="M9141" i="1"/>
  <c r="N9141" i="1"/>
  <c r="O9141" i="1"/>
  <c r="P9141" i="1"/>
  <c r="Q9141" i="1"/>
  <c r="R9141" i="1"/>
  <c r="J9142" i="1"/>
  <c r="K9142" i="1"/>
  <c r="L9142" i="1"/>
  <c r="M9142" i="1"/>
  <c r="N9142" i="1"/>
  <c r="O9142" i="1"/>
  <c r="P9142" i="1"/>
  <c r="Q9142" i="1"/>
  <c r="R9142" i="1"/>
  <c r="J9143" i="1"/>
  <c r="K9143" i="1"/>
  <c r="L9143" i="1"/>
  <c r="M9143" i="1"/>
  <c r="N9143" i="1"/>
  <c r="O9143" i="1"/>
  <c r="P9143" i="1"/>
  <c r="Q9143" i="1"/>
  <c r="R9143" i="1"/>
  <c r="J9144" i="1"/>
  <c r="K9144" i="1"/>
  <c r="L9144" i="1"/>
  <c r="M9144" i="1"/>
  <c r="N9144" i="1"/>
  <c r="O9144" i="1"/>
  <c r="P9144" i="1"/>
  <c r="Q9144" i="1"/>
  <c r="R9144" i="1"/>
  <c r="J9145" i="1"/>
  <c r="K9145" i="1"/>
  <c r="L9145" i="1"/>
  <c r="M9145" i="1"/>
  <c r="N9145" i="1"/>
  <c r="O9145" i="1"/>
  <c r="P9145" i="1"/>
  <c r="Q9145" i="1"/>
  <c r="R9145" i="1"/>
  <c r="J9146" i="1"/>
  <c r="K9146" i="1"/>
  <c r="L9146" i="1"/>
  <c r="M9146" i="1"/>
  <c r="N9146" i="1"/>
  <c r="O9146" i="1"/>
  <c r="P9146" i="1"/>
  <c r="Q9146" i="1"/>
  <c r="R9146" i="1"/>
  <c r="J9147" i="1"/>
  <c r="K9147" i="1"/>
  <c r="L9147" i="1"/>
  <c r="M9147" i="1"/>
  <c r="N9147" i="1"/>
  <c r="O9147" i="1"/>
  <c r="P9147" i="1"/>
  <c r="Q9147" i="1"/>
  <c r="R9147" i="1"/>
  <c r="J9148" i="1"/>
  <c r="K9148" i="1"/>
  <c r="L9148" i="1"/>
  <c r="M9148" i="1"/>
  <c r="N9148" i="1"/>
  <c r="O9148" i="1"/>
  <c r="P9148" i="1"/>
  <c r="Q9148" i="1"/>
  <c r="R9148" i="1"/>
  <c r="J9149" i="1"/>
  <c r="K9149" i="1"/>
  <c r="L9149" i="1"/>
  <c r="M9149" i="1"/>
  <c r="N9149" i="1"/>
  <c r="O9149" i="1"/>
  <c r="P9149" i="1"/>
  <c r="Q9149" i="1"/>
  <c r="R9149" i="1"/>
  <c r="J9150" i="1"/>
  <c r="K9150" i="1"/>
  <c r="L9150" i="1"/>
  <c r="M9150" i="1"/>
  <c r="N9150" i="1"/>
  <c r="O9150" i="1"/>
  <c r="P9150" i="1"/>
  <c r="Q9150" i="1"/>
  <c r="R9150" i="1"/>
  <c r="J9151" i="1"/>
  <c r="K9151" i="1"/>
  <c r="L9151" i="1"/>
  <c r="M9151" i="1"/>
  <c r="N9151" i="1"/>
  <c r="O9151" i="1"/>
  <c r="P9151" i="1"/>
  <c r="Q9151" i="1"/>
  <c r="R9151" i="1"/>
  <c r="J9152" i="1"/>
  <c r="K9152" i="1"/>
  <c r="L9152" i="1"/>
  <c r="M9152" i="1"/>
  <c r="N9152" i="1"/>
  <c r="O9152" i="1"/>
  <c r="P9152" i="1"/>
  <c r="Q9152" i="1"/>
  <c r="R9152" i="1"/>
  <c r="J9153" i="1"/>
  <c r="K9153" i="1"/>
  <c r="L9153" i="1"/>
  <c r="M9153" i="1"/>
  <c r="N9153" i="1"/>
  <c r="O9153" i="1"/>
  <c r="P9153" i="1"/>
  <c r="Q9153" i="1"/>
  <c r="R9153" i="1"/>
  <c r="J9154" i="1"/>
  <c r="K9154" i="1"/>
  <c r="L9154" i="1"/>
  <c r="M9154" i="1"/>
  <c r="N9154" i="1"/>
  <c r="O9154" i="1"/>
  <c r="P9154" i="1"/>
  <c r="Q9154" i="1"/>
  <c r="R9154" i="1"/>
  <c r="J9155" i="1"/>
  <c r="K9155" i="1"/>
  <c r="L9155" i="1"/>
  <c r="M9155" i="1"/>
  <c r="N9155" i="1"/>
  <c r="O9155" i="1"/>
  <c r="P9155" i="1"/>
  <c r="Q9155" i="1"/>
  <c r="R9155" i="1"/>
  <c r="J9156" i="1"/>
  <c r="K9156" i="1"/>
  <c r="L9156" i="1"/>
  <c r="M9156" i="1"/>
  <c r="N9156" i="1"/>
  <c r="O9156" i="1"/>
  <c r="P9156" i="1"/>
  <c r="Q9156" i="1"/>
  <c r="R9156" i="1"/>
  <c r="J9157" i="1"/>
  <c r="K9157" i="1"/>
  <c r="L9157" i="1"/>
  <c r="M9157" i="1"/>
  <c r="N9157" i="1"/>
  <c r="O9157" i="1"/>
  <c r="P9157" i="1"/>
  <c r="Q9157" i="1"/>
  <c r="R9157" i="1"/>
  <c r="J9158" i="1"/>
  <c r="K9158" i="1"/>
  <c r="L9158" i="1"/>
  <c r="M9158" i="1"/>
  <c r="N9158" i="1"/>
  <c r="O9158" i="1"/>
  <c r="P9158" i="1"/>
  <c r="Q9158" i="1"/>
  <c r="R9158" i="1"/>
  <c r="J9159" i="1"/>
  <c r="K9159" i="1"/>
  <c r="L9159" i="1"/>
  <c r="M9159" i="1"/>
  <c r="N9159" i="1"/>
  <c r="O9159" i="1"/>
  <c r="P9159" i="1"/>
  <c r="Q9159" i="1"/>
  <c r="R9159" i="1"/>
  <c r="J9160" i="1"/>
  <c r="K9160" i="1"/>
  <c r="L9160" i="1"/>
  <c r="M9160" i="1"/>
  <c r="N9160" i="1"/>
  <c r="O9160" i="1"/>
  <c r="P9160" i="1"/>
  <c r="Q9160" i="1"/>
  <c r="R9160" i="1"/>
  <c r="J9161" i="1"/>
  <c r="K9161" i="1"/>
  <c r="L9161" i="1"/>
  <c r="M9161" i="1"/>
  <c r="N9161" i="1"/>
  <c r="O9161" i="1"/>
  <c r="P9161" i="1"/>
  <c r="Q9161" i="1"/>
  <c r="R9161" i="1"/>
  <c r="J9162" i="1"/>
  <c r="K9162" i="1"/>
  <c r="L9162" i="1"/>
  <c r="M9162" i="1"/>
  <c r="N9162" i="1"/>
  <c r="O9162" i="1"/>
  <c r="P9162" i="1"/>
  <c r="Q9162" i="1"/>
  <c r="R9162" i="1"/>
  <c r="J9163" i="1"/>
  <c r="K9163" i="1"/>
  <c r="L9163" i="1"/>
  <c r="M9163" i="1"/>
  <c r="N9163" i="1"/>
  <c r="O9163" i="1"/>
  <c r="P9163" i="1"/>
  <c r="Q9163" i="1"/>
  <c r="R9163" i="1"/>
  <c r="J9164" i="1"/>
  <c r="K9164" i="1"/>
  <c r="L9164" i="1"/>
  <c r="M9164" i="1"/>
  <c r="N9164" i="1"/>
  <c r="O9164" i="1"/>
  <c r="P9164" i="1"/>
  <c r="Q9164" i="1"/>
  <c r="R9164" i="1"/>
  <c r="J9165" i="1"/>
  <c r="K9165" i="1"/>
  <c r="L9165" i="1"/>
  <c r="M9165" i="1"/>
  <c r="N9165" i="1"/>
  <c r="O9165" i="1"/>
  <c r="P9165" i="1"/>
  <c r="Q9165" i="1"/>
  <c r="R9165" i="1"/>
  <c r="J9166" i="1"/>
  <c r="K9166" i="1"/>
  <c r="L9166" i="1"/>
  <c r="M9166" i="1"/>
  <c r="N9166" i="1"/>
  <c r="O9166" i="1"/>
  <c r="P9166" i="1"/>
  <c r="Q9166" i="1"/>
  <c r="R9166" i="1"/>
  <c r="J9167" i="1"/>
  <c r="K9167" i="1"/>
  <c r="L9167" i="1"/>
  <c r="M9167" i="1"/>
  <c r="N9167" i="1"/>
  <c r="O9167" i="1"/>
  <c r="P9167" i="1"/>
  <c r="Q9167" i="1"/>
  <c r="R9167" i="1"/>
  <c r="J9168" i="1"/>
  <c r="K9168" i="1"/>
  <c r="L9168" i="1"/>
  <c r="M9168" i="1"/>
  <c r="N9168" i="1"/>
  <c r="O9168" i="1"/>
  <c r="P9168" i="1"/>
  <c r="Q9168" i="1"/>
  <c r="R9168" i="1"/>
  <c r="J9169" i="1"/>
  <c r="K9169" i="1"/>
  <c r="L9169" i="1"/>
  <c r="M9169" i="1"/>
  <c r="N9169" i="1"/>
  <c r="O9169" i="1"/>
  <c r="P9169" i="1"/>
  <c r="Q9169" i="1"/>
  <c r="R9169" i="1"/>
  <c r="J9170" i="1"/>
  <c r="K9170" i="1"/>
  <c r="L9170" i="1"/>
  <c r="M9170" i="1"/>
  <c r="N9170" i="1"/>
  <c r="O9170" i="1"/>
  <c r="P9170" i="1"/>
  <c r="Q9170" i="1"/>
  <c r="R9170" i="1"/>
  <c r="J9171" i="1"/>
  <c r="K9171" i="1"/>
  <c r="L9171" i="1"/>
  <c r="M9171" i="1"/>
  <c r="N9171" i="1"/>
  <c r="O9171" i="1"/>
  <c r="P9171" i="1"/>
  <c r="Q9171" i="1"/>
  <c r="R9171" i="1"/>
  <c r="J9172" i="1"/>
  <c r="K9172" i="1"/>
  <c r="L9172" i="1"/>
  <c r="M9172" i="1"/>
  <c r="N9172" i="1"/>
  <c r="O9172" i="1"/>
  <c r="P9172" i="1"/>
  <c r="Q9172" i="1"/>
  <c r="R9172" i="1"/>
  <c r="J9173" i="1"/>
  <c r="K9173" i="1"/>
  <c r="L9173" i="1"/>
  <c r="M9173" i="1"/>
  <c r="N9173" i="1"/>
  <c r="O9173" i="1"/>
  <c r="P9173" i="1"/>
  <c r="Q9173" i="1"/>
  <c r="R9173" i="1"/>
  <c r="J9174" i="1"/>
  <c r="K9174" i="1"/>
  <c r="L9174" i="1"/>
  <c r="M9174" i="1"/>
  <c r="N9174" i="1"/>
  <c r="O9174" i="1"/>
  <c r="P9174" i="1"/>
  <c r="Q9174" i="1"/>
  <c r="R9174" i="1"/>
  <c r="J9175" i="1"/>
  <c r="K9175" i="1"/>
  <c r="L9175" i="1"/>
  <c r="M9175" i="1"/>
  <c r="N9175" i="1"/>
  <c r="O9175" i="1"/>
  <c r="P9175" i="1"/>
  <c r="Q9175" i="1"/>
  <c r="R9175" i="1"/>
  <c r="J9176" i="1"/>
  <c r="K9176" i="1"/>
  <c r="L9176" i="1"/>
  <c r="M9176" i="1"/>
  <c r="N9176" i="1"/>
  <c r="O9176" i="1"/>
  <c r="P9176" i="1"/>
  <c r="Q9176" i="1"/>
  <c r="R9176" i="1"/>
  <c r="J9177" i="1"/>
  <c r="K9177" i="1"/>
  <c r="L9177" i="1"/>
  <c r="M9177" i="1"/>
  <c r="N9177" i="1"/>
  <c r="O9177" i="1"/>
  <c r="P9177" i="1"/>
  <c r="Q9177" i="1"/>
  <c r="R9177" i="1"/>
  <c r="J9178" i="1"/>
  <c r="K9178" i="1"/>
  <c r="L9178" i="1"/>
  <c r="M9178" i="1"/>
  <c r="N9178" i="1"/>
  <c r="O9178" i="1"/>
  <c r="P9178" i="1"/>
  <c r="Q9178" i="1"/>
  <c r="R9178" i="1"/>
  <c r="J9179" i="1"/>
  <c r="K9179" i="1"/>
  <c r="L9179" i="1"/>
  <c r="M9179" i="1"/>
  <c r="N9179" i="1"/>
  <c r="O9179" i="1"/>
  <c r="P9179" i="1"/>
  <c r="Q9179" i="1"/>
  <c r="R9179" i="1"/>
  <c r="J9180" i="1"/>
  <c r="K9180" i="1"/>
  <c r="L9180" i="1"/>
  <c r="M9180" i="1"/>
  <c r="N9180" i="1"/>
  <c r="O9180" i="1"/>
  <c r="P9180" i="1"/>
  <c r="Q9180" i="1"/>
  <c r="R9180" i="1"/>
  <c r="J9181" i="1"/>
  <c r="K9181" i="1"/>
  <c r="L9181" i="1"/>
  <c r="M9181" i="1"/>
  <c r="N9181" i="1"/>
  <c r="O9181" i="1"/>
  <c r="P9181" i="1"/>
  <c r="Q9181" i="1"/>
  <c r="R9181" i="1"/>
  <c r="J9182" i="1"/>
  <c r="K9182" i="1"/>
  <c r="L9182" i="1"/>
  <c r="M9182" i="1"/>
  <c r="N9182" i="1"/>
  <c r="O9182" i="1"/>
  <c r="P9182" i="1"/>
  <c r="Q9182" i="1"/>
  <c r="R9182" i="1"/>
  <c r="J9183" i="1"/>
  <c r="K9183" i="1"/>
  <c r="L9183" i="1"/>
  <c r="M9183" i="1"/>
  <c r="N9183" i="1"/>
  <c r="O9183" i="1"/>
  <c r="P9183" i="1"/>
  <c r="Q9183" i="1"/>
  <c r="R9183" i="1"/>
  <c r="J9184" i="1"/>
  <c r="K9184" i="1"/>
  <c r="L9184" i="1"/>
  <c r="M9184" i="1"/>
  <c r="N9184" i="1"/>
  <c r="O9184" i="1"/>
  <c r="P9184" i="1"/>
  <c r="Q9184" i="1"/>
  <c r="R9184" i="1"/>
  <c r="J9185" i="1"/>
  <c r="K9185" i="1"/>
  <c r="L9185" i="1"/>
  <c r="M9185" i="1"/>
  <c r="N9185" i="1"/>
  <c r="O9185" i="1"/>
  <c r="P9185" i="1"/>
  <c r="Q9185" i="1"/>
  <c r="R9185" i="1"/>
  <c r="J9186" i="1"/>
  <c r="K9186" i="1"/>
  <c r="L9186" i="1"/>
  <c r="M9186" i="1"/>
  <c r="N9186" i="1"/>
  <c r="O9186" i="1"/>
  <c r="P9186" i="1"/>
  <c r="Q9186" i="1"/>
  <c r="R9186" i="1"/>
  <c r="J9187" i="1"/>
  <c r="K9187" i="1"/>
  <c r="L9187" i="1"/>
  <c r="M9187" i="1"/>
  <c r="N9187" i="1"/>
  <c r="O9187" i="1"/>
  <c r="P9187" i="1"/>
  <c r="Q9187" i="1"/>
  <c r="R9187" i="1"/>
  <c r="J9188" i="1"/>
  <c r="K9188" i="1"/>
  <c r="L9188" i="1"/>
  <c r="M9188" i="1"/>
  <c r="N9188" i="1"/>
  <c r="O9188" i="1"/>
  <c r="P9188" i="1"/>
  <c r="Q9188" i="1"/>
  <c r="R9188" i="1"/>
  <c r="J9189" i="1"/>
  <c r="K9189" i="1"/>
  <c r="L9189" i="1"/>
  <c r="M9189" i="1"/>
  <c r="N9189" i="1"/>
  <c r="O9189" i="1"/>
  <c r="P9189" i="1"/>
  <c r="Q9189" i="1"/>
  <c r="R9189" i="1"/>
  <c r="J9190" i="1"/>
  <c r="K9190" i="1"/>
  <c r="L9190" i="1"/>
  <c r="M9190" i="1"/>
  <c r="N9190" i="1"/>
  <c r="O9190" i="1"/>
  <c r="P9190" i="1"/>
  <c r="Q9190" i="1"/>
  <c r="R9190" i="1"/>
  <c r="J9191" i="1"/>
  <c r="K9191" i="1"/>
  <c r="L9191" i="1"/>
  <c r="M9191" i="1"/>
  <c r="N9191" i="1"/>
  <c r="O9191" i="1"/>
  <c r="P9191" i="1"/>
  <c r="Q9191" i="1"/>
  <c r="R9191" i="1"/>
  <c r="J9192" i="1"/>
  <c r="K9192" i="1"/>
  <c r="L9192" i="1"/>
  <c r="M9192" i="1"/>
  <c r="N9192" i="1"/>
  <c r="O9192" i="1"/>
  <c r="P9192" i="1"/>
  <c r="Q9192" i="1"/>
  <c r="R9192" i="1"/>
  <c r="J9193" i="1"/>
  <c r="K9193" i="1"/>
  <c r="L9193" i="1"/>
  <c r="M9193" i="1"/>
  <c r="N9193" i="1"/>
  <c r="O9193" i="1"/>
  <c r="P9193" i="1"/>
  <c r="Q9193" i="1"/>
  <c r="R9193" i="1"/>
  <c r="J9194" i="1"/>
  <c r="K9194" i="1"/>
  <c r="L9194" i="1"/>
  <c r="M9194" i="1"/>
  <c r="N9194" i="1"/>
  <c r="O9194" i="1"/>
  <c r="P9194" i="1"/>
  <c r="Q9194" i="1"/>
  <c r="R9194" i="1"/>
  <c r="J9195" i="1"/>
  <c r="K9195" i="1"/>
  <c r="L9195" i="1"/>
  <c r="M9195" i="1"/>
  <c r="N9195" i="1"/>
  <c r="O9195" i="1"/>
  <c r="P9195" i="1"/>
  <c r="Q9195" i="1"/>
  <c r="R9195" i="1"/>
  <c r="J9196" i="1"/>
  <c r="K9196" i="1"/>
  <c r="L9196" i="1"/>
  <c r="M9196" i="1"/>
  <c r="N9196" i="1"/>
  <c r="O9196" i="1"/>
  <c r="P9196" i="1"/>
  <c r="Q9196" i="1"/>
  <c r="R9196" i="1"/>
  <c r="J9197" i="1"/>
  <c r="K9197" i="1"/>
  <c r="L9197" i="1"/>
  <c r="M9197" i="1"/>
  <c r="N9197" i="1"/>
  <c r="O9197" i="1"/>
  <c r="P9197" i="1"/>
  <c r="Q9197" i="1"/>
  <c r="R9197" i="1"/>
  <c r="J9198" i="1"/>
  <c r="K9198" i="1"/>
  <c r="L9198" i="1"/>
  <c r="M9198" i="1"/>
  <c r="N9198" i="1"/>
  <c r="O9198" i="1"/>
  <c r="P9198" i="1"/>
  <c r="Q9198" i="1"/>
  <c r="R9198" i="1"/>
  <c r="J9199" i="1"/>
  <c r="K9199" i="1"/>
  <c r="L9199" i="1"/>
  <c r="M9199" i="1"/>
  <c r="N9199" i="1"/>
  <c r="O9199" i="1"/>
  <c r="P9199" i="1"/>
  <c r="Q9199" i="1"/>
  <c r="R9199" i="1"/>
  <c r="J9200" i="1"/>
  <c r="K9200" i="1"/>
  <c r="L9200" i="1"/>
  <c r="M9200" i="1"/>
  <c r="N9200" i="1"/>
  <c r="O9200" i="1"/>
  <c r="P9200" i="1"/>
  <c r="Q9200" i="1"/>
  <c r="R9200" i="1"/>
  <c r="J9201" i="1"/>
  <c r="K9201" i="1"/>
  <c r="L9201" i="1"/>
  <c r="M9201" i="1"/>
  <c r="N9201" i="1"/>
  <c r="O9201" i="1"/>
  <c r="P9201" i="1"/>
  <c r="Q9201" i="1"/>
  <c r="R9201" i="1"/>
  <c r="J9202" i="1"/>
  <c r="K9202" i="1"/>
  <c r="L9202" i="1"/>
  <c r="M9202" i="1"/>
  <c r="N9202" i="1"/>
  <c r="O9202" i="1"/>
  <c r="P9202" i="1"/>
  <c r="Q9202" i="1"/>
  <c r="R9202" i="1"/>
  <c r="J9203" i="1"/>
  <c r="K9203" i="1"/>
  <c r="L9203" i="1"/>
  <c r="M9203" i="1"/>
  <c r="N9203" i="1"/>
  <c r="O9203" i="1"/>
  <c r="P9203" i="1"/>
  <c r="Q9203" i="1"/>
  <c r="R9203" i="1"/>
  <c r="J9204" i="1"/>
  <c r="K9204" i="1"/>
  <c r="L9204" i="1"/>
  <c r="M9204" i="1"/>
  <c r="N9204" i="1"/>
  <c r="O9204" i="1"/>
  <c r="P9204" i="1"/>
  <c r="Q9204" i="1"/>
  <c r="R9204" i="1"/>
  <c r="J9205" i="1"/>
  <c r="K9205" i="1"/>
  <c r="L9205" i="1"/>
  <c r="M9205" i="1"/>
  <c r="N9205" i="1"/>
  <c r="O9205" i="1"/>
  <c r="P9205" i="1"/>
  <c r="Q9205" i="1"/>
  <c r="R9205" i="1"/>
  <c r="J9206" i="1"/>
  <c r="K9206" i="1"/>
  <c r="L9206" i="1"/>
  <c r="M9206" i="1"/>
  <c r="N9206" i="1"/>
  <c r="O9206" i="1"/>
  <c r="P9206" i="1"/>
  <c r="Q9206" i="1"/>
  <c r="R9206" i="1"/>
  <c r="J9207" i="1"/>
  <c r="K9207" i="1"/>
  <c r="L9207" i="1"/>
  <c r="M9207" i="1"/>
  <c r="N9207" i="1"/>
  <c r="O9207" i="1"/>
  <c r="P9207" i="1"/>
  <c r="Q9207" i="1"/>
  <c r="R9207" i="1"/>
  <c r="J9208" i="1"/>
  <c r="K9208" i="1"/>
  <c r="L9208" i="1"/>
  <c r="M9208" i="1"/>
  <c r="N9208" i="1"/>
  <c r="O9208" i="1"/>
  <c r="P9208" i="1"/>
  <c r="Q9208" i="1"/>
  <c r="R9208" i="1"/>
  <c r="J9209" i="1"/>
  <c r="K9209" i="1"/>
  <c r="L9209" i="1"/>
  <c r="M9209" i="1"/>
  <c r="N9209" i="1"/>
  <c r="O9209" i="1"/>
  <c r="P9209" i="1"/>
  <c r="Q9209" i="1"/>
  <c r="R9209" i="1"/>
  <c r="J9210" i="1"/>
  <c r="K9210" i="1"/>
  <c r="L9210" i="1"/>
  <c r="M9210" i="1"/>
  <c r="N9210" i="1"/>
  <c r="O9210" i="1"/>
  <c r="P9210" i="1"/>
  <c r="Q9210" i="1"/>
  <c r="R9210" i="1"/>
  <c r="J9211" i="1"/>
  <c r="K9211" i="1"/>
  <c r="L9211" i="1"/>
  <c r="M9211" i="1"/>
  <c r="N9211" i="1"/>
  <c r="O9211" i="1"/>
  <c r="P9211" i="1"/>
  <c r="Q9211" i="1"/>
  <c r="R9211" i="1"/>
  <c r="J9212" i="1"/>
  <c r="K9212" i="1"/>
  <c r="L9212" i="1"/>
  <c r="M9212" i="1"/>
  <c r="N9212" i="1"/>
  <c r="O9212" i="1"/>
  <c r="P9212" i="1"/>
  <c r="Q9212" i="1"/>
  <c r="R9212" i="1"/>
  <c r="J9213" i="1"/>
  <c r="K9213" i="1"/>
  <c r="L9213" i="1"/>
  <c r="M9213" i="1"/>
  <c r="N9213" i="1"/>
  <c r="O9213" i="1"/>
  <c r="P9213" i="1"/>
  <c r="Q9213" i="1"/>
  <c r="R9213" i="1"/>
  <c r="J9214" i="1"/>
  <c r="K9214" i="1"/>
  <c r="L9214" i="1"/>
  <c r="M9214" i="1"/>
  <c r="N9214" i="1"/>
  <c r="O9214" i="1"/>
  <c r="P9214" i="1"/>
  <c r="Q9214" i="1"/>
  <c r="R9214" i="1"/>
  <c r="J9215" i="1"/>
  <c r="K9215" i="1"/>
  <c r="L9215" i="1"/>
  <c r="M9215" i="1"/>
  <c r="N9215" i="1"/>
  <c r="O9215" i="1"/>
  <c r="P9215" i="1"/>
  <c r="Q9215" i="1"/>
  <c r="R9215" i="1"/>
  <c r="J9216" i="1"/>
  <c r="K9216" i="1"/>
  <c r="L9216" i="1"/>
  <c r="M9216" i="1"/>
  <c r="N9216" i="1"/>
  <c r="O9216" i="1"/>
  <c r="P9216" i="1"/>
  <c r="Q9216" i="1"/>
  <c r="R9216" i="1"/>
  <c r="J9217" i="1"/>
  <c r="K9217" i="1"/>
  <c r="L9217" i="1"/>
  <c r="M9217" i="1"/>
  <c r="N9217" i="1"/>
  <c r="O9217" i="1"/>
  <c r="P9217" i="1"/>
  <c r="Q9217" i="1"/>
  <c r="R9217" i="1"/>
  <c r="J9218" i="1"/>
  <c r="K9218" i="1"/>
  <c r="L9218" i="1"/>
  <c r="M9218" i="1"/>
  <c r="N9218" i="1"/>
  <c r="O9218" i="1"/>
  <c r="P9218" i="1"/>
  <c r="Q9218" i="1"/>
  <c r="R9218" i="1"/>
  <c r="J9219" i="1"/>
  <c r="K9219" i="1"/>
  <c r="L9219" i="1"/>
  <c r="M9219" i="1"/>
  <c r="N9219" i="1"/>
  <c r="O9219" i="1"/>
  <c r="P9219" i="1"/>
  <c r="Q9219" i="1"/>
  <c r="R9219" i="1"/>
  <c r="J9220" i="1"/>
  <c r="K9220" i="1"/>
  <c r="L9220" i="1"/>
  <c r="M9220" i="1"/>
  <c r="N9220" i="1"/>
  <c r="O9220" i="1"/>
  <c r="P9220" i="1"/>
  <c r="Q9220" i="1"/>
  <c r="R9220" i="1"/>
  <c r="J9221" i="1"/>
  <c r="K9221" i="1"/>
  <c r="L9221" i="1"/>
  <c r="M9221" i="1"/>
  <c r="N9221" i="1"/>
  <c r="O9221" i="1"/>
  <c r="P9221" i="1"/>
  <c r="Q9221" i="1"/>
  <c r="R9221" i="1"/>
  <c r="J9222" i="1"/>
  <c r="K9222" i="1"/>
  <c r="L9222" i="1"/>
  <c r="M9222" i="1"/>
  <c r="N9222" i="1"/>
  <c r="O9222" i="1"/>
  <c r="P9222" i="1"/>
  <c r="Q9222" i="1"/>
  <c r="R9222" i="1"/>
  <c r="J9223" i="1"/>
  <c r="K9223" i="1"/>
  <c r="L9223" i="1"/>
  <c r="M9223" i="1"/>
  <c r="N9223" i="1"/>
  <c r="O9223" i="1"/>
  <c r="P9223" i="1"/>
  <c r="Q9223" i="1"/>
  <c r="R9223" i="1"/>
  <c r="J9224" i="1"/>
  <c r="K9224" i="1"/>
  <c r="L9224" i="1"/>
  <c r="M9224" i="1"/>
  <c r="N9224" i="1"/>
  <c r="O9224" i="1"/>
  <c r="P9224" i="1"/>
  <c r="Q9224" i="1"/>
  <c r="R9224" i="1"/>
  <c r="J9225" i="1"/>
  <c r="K9225" i="1"/>
  <c r="L9225" i="1"/>
  <c r="M9225" i="1"/>
  <c r="N9225" i="1"/>
  <c r="O9225" i="1"/>
  <c r="P9225" i="1"/>
  <c r="Q9225" i="1"/>
  <c r="R9225" i="1"/>
  <c r="J9226" i="1"/>
  <c r="K9226" i="1"/>
  <c r="L9226" i="1"/>
  <c r="M9226" i="1"/>
  <c r="N9226" i="1"/>
  <c r="O9226" i="1"/>
  <c r="P9226" i="1"/>
  <c r="Q9226" i="1"/>
  <c r="R9226" i="1"/>
  <c r="J9227" i="1"/>
  <c r="K9227" i="1"/>
  <c r="L9227" i="1"/>
  <c r="M9227" i="1"/>
  <c r="N9227" i="1"/>
  <c r="O9227" i="1"/>
  <c r="P9227" i="1"/>
  <c r="Q9227" i="1"/>
  <c r="R9227" i="1"/>
  <c r="J9228" i="1"/>
  <c r="K9228" i="1"/>
  <c r="L9228" i="1"/>
  <c r="M9228" i="1"/>
  <c r="N9228" i="1"/>
  <c r="O9228" i="1"/>
  <c r="P9228" i="1"/>
  <c r="Q9228" i="1"/>
  <c r="R9228" i="1"/>
  <c r="J9229" i="1"/>
  <c r="K9229" i="1"/>
  <c r="L9229" i="1"/>
  <c r="M9229" i="1"/>
  <c r="N9229" i="1"/>
  <c r="O9229" i="1"/>
  <c r="P9229" i="1"/>
  <c r="Q9229" i="1"/>
  <c r="R9229" i="1"/>
  <c r="J9230" i="1"/>
  <c r="K9230" i="1"/>
  <c r="L9230" i="1"/>
  <c r="M9230" i="1"/>
  <c r="N9230" i="1"/>
  <c r="O9230" i="1"/>
  <c r="P9230" i="1"/>
  <c r="Q9230" i="1"/>
  <c r="R9230" i="1"/>
  <c r="J9231" i="1"/>
  <c r="K9231" i="1"/>
  <c r="L9231" i="1"/>
  <c r="M9231" i="1"/>
  <c r="N9231" i="1"/>
  <c r="O9231" i="1"/>
  <c r="P9231" i="1"/>
  <c r="Q9231" i="1"/>
  <c r="R9231" i="1"/>
  <c r="J9232" i="1"/>
  <c r="K9232" i="1"/>
  <c r="L9232" i="1"/>
  <c r="M9232" i="1"/>
  <c r="N9232" i="1"/>
  <c r="O9232" i="1"/>
  <c r="P9232" i="1"/>
  <c r="Q9232" i="1"/>
  <c r="R9232" i="1"/>
  <c r="J9233" i="1"/>
  <c r="K9233" i="1"/>
  <c r="L9233" i="1"/>
  <c r="M9233" i="1"/>
  <c r="N9233" i="1"/>
  <c r="O9233" i="1"/>
  <c r="P9233" i="1"/>
  <c r="Q9233" i="1"/>
  <c r="R9233" i="1"/>
  <c r="J9234" i="1"/>
  <c r="K9234" i="1"/>
  <c r="L9234" i="1"/>
  <c r="M9234" i="1"/>
  <c r="N9234" i="1"/>
  <c r="O9234" i="1"/>
  <c r="P9234" i="1"/>
  <c r="Q9234" i="1"/>
  <c r="R9234" i="1"/>
  <c r="J9235" i="1"/>
  <c r="K9235" i="1"/>
  <c r="L9235" i="1"/>
  <c r="M9235" i="1"/>
  <c r="N9235" i="1"/>
  <c r="O9235" i="1"/>
  <c r="P9235" i="1"/>
  <c r="Q9235" i="1"/>
  <c r="R9235" i="1"/>
  <c r="J9236" i="1"/>
  <c r="K9236" i="1"/>
  <c r="L9236" i="1"/>
  <c r="M9236" i="1"/>
  <c r="N9236" i="1"/>
  <c r="O9236" i="1"/>
  <c r="P9236" i="1"/>
  <c r="Q9236" i="1"/>
  <c r="R9236" i="1"/>
  <c r="J9237" i="1"/>
  <c r="K9237" i="1"/>
  <c r="L9237" i="1"/>
  <c r="M9237" i="1"/>
  <c r="N9237" i="1"/>
  <c r="O9237" i="1"/>
  <c r="P9237" i="1"/>
  <c r="Q9237" i="1"/>
  <c r="R9237" i="1"/>
  <c r="J9238" i="1"/>
  <c r="K9238" i="1"/>
  <c r="L9238" i="1"/>
  <c r="M9238" i="1"/>
  <c r="N9238" i="1"/>
  <c r="O9238" i="1"/>
  <c r="P9238" i="1"/>
  <c r="Q9238" i="1"/>
  <c r="R9238" i="1"/>
  <c r="J9239" i="1"/>
  <c r="K9239" i="1"/>
  <c r="L9239" i="1"/>
  <c r="M9239" i="1"/>
  <c r="N9239" i="1"/>
  <c r="O9239" i="1"/>
  <c r="P9239" i="1"/>
  <c r="Q9239" i="1"/>
  <c r="R9239" i="1"/>
  <c r="J9240" i="1"/>
  <c r="K9240" i="1"/>
  <c r="L9240" i="1"/>
  <c r="M9240" i="1"/>
  <c r="N9240" i="1"/>
  <c r="O9240" i="1"/>
  <c r="P9240" i="1"/>
  <c r="Q9240" i="1"/>
  <c r="R9240" i="1"/>
  <c r="J9241" i="1"/>
  <c r="K9241" i="1"/>
  <c r="L9241" i="1"/>
  <c r="M9241" i="1"/>
  <c r="N9241" i="1"/>
  <c r="O9241" i="1"/>
  <c r="P9241" i="1"/>
  <c r="Q9241" i="1"/>
  <c r="R9241" i="1"/>
  <c r="J9242" i="1"/>
  <c r="K9242" i="1"/>
  <c r="L9242" i="1"/>
  <c r="M9242" i="1"/>
  <c r="N9242" i="1"/>
  <c r="O9242" i="1"/>
  <c r="P9242" i="1"/>
  <c r="Q9242" i="1"/>
  <c r="R9242" i="1"/>
  <c r="J9243" i="1"/>
  <c r="K9243" i="1"/>
  <c r="L9243" i="1"/>
  <c r="M9243" i="1"/>
  <c r="N9243" i="1"/>
  <c r="O9243" i="1"/>
  <c r="P9243" i="1"/>
  <c r="Q9243" i="1"/>
  <c r="R9243" i="1"/>
  <c r="J9244" i="1"/>
  <c r="K9244" i="1"/>
  <c r="L9244" i="1"/>
  <c r="M9244" i="1"/>
  <c r="N9244" i="1"/>
  <c r="O9244" i="1"/>
  <c r="P9244" i="1"/>
  <c r="Q9244" i="1"/>
  <c r="R9244" i="1"/>
  <c r="J9245" i="1"/>
  <c r="K9245" i="1"/>
  <c r="L9245" i="1"/>
  <c r="M9245" i="1"/>
  <c r="N9245" i="1"/>
  <c r="O9245" i="1"/>
  <c r="P9245" i="1"/>
  <c r="Q9245" i="1"/>
  <c r="R9245" i="1"/>
  <c r="J9246" i="1"/>
  <c r="K9246" i="1"/>
  <c r="L9246" i="1"/>
  <c r="M9246" i="1"/>
  <c r="N9246" i="1"/>
  <c r="O9246" i="1"/>
  <c r="P9246" i="1"/>
  <c r="Q9246" i="1"/>
  <c r="R9246" i="1"/>
  <c r="J9247" i="1"/>
  <c r="K9247" i="1"/>
  <c r="L9247" i="1"/>
  <c r="M9247" i="1"/>
  <c r="N9247" i="1"/>
  <c r="O9247" i="1"/>
  <c r="P9247" i="1"/>
  <c r="Q9247" i="1"/>
  <c r="R9247" i="1"/>
  <c r="J9248" i="1"/>
  <c r="K9248" i="1"/>
  <c r="L9248" i="1"/>
  <c r="M9248" i="1"/>
  <c r="N9248" i="1"/>
  <c r="O9248" i="1"/>
  <c r="P9248" i="1"/>
  <c r="Q9248" i="1"/>
  <c r="R9248" i="1"/>
  <c r="J9249" i="1"/>
  <c r="K9249" i="1"/>
  <c r="L9249" i="1"/>
  <c r="M9249" i="1"/>
  <c r="N9249" i="1"/>
  <c r="O9249" i="1"/>
  <c r="P9249" i="1"/>
  <c r="Q9249" i="1"/>
  <c r="R9249" i="1"/>
  <c r="J9250" i="1"/>
  <c r="K9250" i="1"/>
  <c r="L9250" i="1"/>
  <c r="M9250" i="1"/>
  <c r="N9250" i="1"/>
  <c r="O9250" i="1"/>
  <c r="P9250" i="1"/>
  <c r="Q9250" i="1"/>
  <c r="R9250" i="1"/>
  <c r="J9251" i="1"/>
  <c r="K9251" i="1"/>
  <c r="L9251" i="1"/>
  <c r="M9251" i="1"/>
  <c r="N9251" i="1"/>
  <c r="O9251" i="1"/>
  <c r="P9251" i="1"/>
  <c r="Q9251" i="1"/>
  <c r="R9251" i="1"/>
  <c r="J9252" i="1"/>
  <c r="K9252" i="1"/>
  <c r="L9252" i="1"/>
  <c r="M9252" i="1"/>
  <c r="N9252" i="1"/>
  <c r="O9252" i="1"/>
  <c r="P9252" i="1"/>
  <c r="Q9252" i="1"/>
  <c r="R9252" i="1"/>
  <c r="J9253" i="1"/>
  <c r="K9253" i="1"/>
  <c r="L9253" i="1"/>
  <c r="M9253" i="1"/>
  <c r="N9253" i="1"/>
  <c r="O9253" i="1"/>
  <c r="P9253" i="1"/>
  <c r="Q9253" i="1"/>
  <c r="R9253" i="1"/>
  <c r="J9254" i="1"/>
  <c r="K9254" i="1"/>
  <c r="L9254" i="1"/>
  <c r="M9254" i="1"/>
  <c r="N9254" i="1"/>
  <c r="O9254" i="1"/>
  <c r="P9254" i="1"/>
  <c r="Q9254" i="1"/>
  <c r="R9254" i="1"/>
  <c r="J9255" i="1"/>
  <c r="K9255" i="1"/>
  <c r="L9255" i="1"/>
  <c r="M9255" i="1"/>
  <c r="N9255" i="1"/>
  <c r="O9255" i="1"/>
  <c r="P9255" i="1"/>
  <c r="Q9255" i="1"/>
  <c r="R9255" i="1"/>
  <c r="J9256" i="1"/>
  <c r="K9256" i="1"/>
  <c r="L9256" i="1"/>
  <c r="M9256" i="1"/>
  <c r="N9256" i="1"/>
  <c r="O9256" i="1"/>
  <c r="P9256" i="1"/>
  <c r="Q9256" i="1"/>
  <c r="R9256" i="1"/>
  <c r="J9257" i="1"/>
  <c r="K9257" i="1"/>
  <c r="L9257" i="1"/>
  <c r="M9257" i="1"/>
  <c r="N9257" i="1"/>
  <c r="O9257" i="1"/>
  <c r="P9257" i="1"/>
  <c r="Q9257" i="1"/>
  <c r="R9257" i="1"/>
  <c r="J9258" i="1"/>
  <c r="K9258" i="1"/>
  <c r="L9258" i="1"/>
  <c r="M9258" i="1"/>
  <c r="N9258" i="1"/>
  <c r="O9258" i="1"/>
  <c r="P9258" i="1"/>
  <c r="Q9258" i="1"/>
  <c r="R9258" i="1"/>
  <c r="J9259" i="1"/>
  <c r="K9259" i="1"/>
  <c r="L9259" i="1"/>
  <c r="M9259" i="1"/>
  <c r="N9259" i="1"/>
  <c r="O9259" i="1"/>
  <c r="P9259" i="1"/>
  <c r="Q9259" i="1"/>
  <c r="R9259" i="1"/>
  <c r="J9260" i="1"/>
  <c r="K9260" i="1"/>
  <c r="L9260" i="1"/>
  <c r="M9260" i="1"/>
  <c r="N9260" i="1"/>
  <c r="O9260" i="1"/>
  <c r="P9260" i="1"/>
  <c r="Q9260" i="1"/>
  <c r="R9260" i="1"/>
  <c r="J9261" i="1"/>
  <c r="K9261" i="1"/>
  <c r="L9261" i="1"/>
  <c r="M9261" i="1"/>
  <c r="N9261" i="1"/>
  <c r="O9261" i="1"/>
  <c r="P9261" i="1"/>
  <c r="Q9261" i="1"/>
  <c r="R9261" i="1"/>
  <c r="J9262" i="1"/>
  <c r="K9262" i="1"/>
  <c r="L9262" i="1"/>
  <c r="M9262" i="1"/>
  <c r="N9262" i="1"/>
  <c r="O9262" i="1"/>
  <c r="P9262" i="1"/>
  <c r="Q9262" i="1"/>
  <c r="R9262" i="1"/>
  <c r="J9263" i="1"/>
  <c r="K9263" i="1"/>
  <c r="L9263" i="1"/>
  <c r="M9263" i="1"/>
  <c r="N9263" i="1"/>
  <c r="O9263" i="1"/>
  <c r="P9263" i="1"/>
  <c r="Q9263" i="1"/>
  <c r="R9263" i="1"/>
  <c r="J9264" i="1"/>
  <c r="K9264" i="1"/>
  <c r="L9264" i="1"/>
  <c r="M9264" i="1"/>
  <c r="N9264" i="1"/>
  <c r="O9264" i="1"/>
  <c r="P9264" i="1"/>
  <c r="Q9264" i="1"/>
  <c r="R9264" i="1"/>
  <c r="J9265" i="1"/>
  <c r="K9265" i="1"/>
  <c r="L9265" i="1"/>
  <c r="M9265" i="1"/>
  <c r="N9265" i="1"/>
  <c r="O9265" i="1"/>
  <c r="P9265" i="1"/>
  <c r="Q9265" i="1"/>
  <c r="R9265" i="1"/>
  <c r="J9266" i="1"/>
  <c r="K9266" i="1"/>
  <c r="L9266" i="1"/>
  <c r="M9266" i="1"/>
  <c r="N9266" i="1"/>
  <c r="O9266" i="1"/>
  <c r="P9266" i="1"/>
  <c r="Q9266" i="1"/>
  <c r="R9266" i="1"/>
  <c r="J9267" i="1"/>
  <c r="K9267" i="1"/>
  <c r="L9267" i="1"/>
  <c r="M9267" i="1"/>
  <c r="N9267" i="1"/>
  <c r="O9267" i="1"/>
  <c r="P9267" i="1"/>
  <c r="Q9267" i="1"/>
  <c r="R9267" i="1"/>
  <c r="J9268" i="1"/>
  <c r="K9268" i="1"/>
  <c r="L9268" i="1"/>
  <c r="M9268" i="1"/>
  <c r="N9268" i="1"/>
  <c r="O9268" i="1"/>
  <c r="P9268" i="1"/>
  <c r="Q9268" i="1"/>
  <c r="R9268" i="1"/>
  <c r="J9269" i="1"/>
  <c r="K9269" i="1"/>
  <c r="L9269" i="1"/>
  <c r="M9269" i="1"/>
  <c r="N9269" i="1"/>
  <c r="O9269" i="1"/>
  <c r="P9269" i="1"/>
  <c r="Q9269" i="1"/>
  <c r="R9269" i="1"/>
  <c r="J9270" i="1"/>
  <c r="K9270" i="1"/>
  <c r="L9270" i="1"/>
  <c r="M9270" i="1"/>
  <c r="N9270" i="1"/>
  <c r="O9270" i="1"/>
  <c r="P9270" i="1"/>
  <c r="Q9270" i="1"/>
  <c r="R9270" i="1"/>
  <c r="J9271" i="1"/>
  <c r="K9271" i="1"/>
  <c r="L9271" i="1"/>
  <c r="M9271" i="1"/>
  <c r="N9271" i="1"/>
  <c r="O9271" i="1"/>
  <c r="P9271" i="1"/>
  <c r="Q9271" i="1"/>
  <c r="R9271" i="1"/>
  <c r="J9272" i="1"/>
  <c r="K9272" i="1"/>
  <c r="L9272" i="1"/>
  <c r="M9272" i="1"/>
  <c r="N9272" i="1"/>
  <c r="O9272" i="1"/>
  <c r="P9272" i="1"/>
  <c r="Q9272" i="1"/>
  <c r="R9272" i="1"/>
  <c r="J9273" i="1"/>
  <c r="K9273" i="1"/>
  <c r="L9273" i="1"/>
  <c r="M9273" i="1"/>
  <c r="N9273" i="1"/>
  <c r="O9273" i="1"/>
  <c r="P9273" i="1"/>
  <c r="Q9273" i="1"/>
  <c r="R9273" i="1"/>
  <c r="J9274" i="1"/>
  <c r="K9274" i="1"/>
  <c r="L9274" i="1"/>
  <c r="M9274" i="1"/>
  <c r="N9274" i="1"/>
  <c r="O9274" i="1"/>
  <c r="P9274" i="1"/>
  <c r="Q9274" i="1"/>
  <c r="R9274" i="1"/>
  <c r="J9275" i="1"/>
  <c r="K9275" i="1"/>
  <c r="L9275" i="1"/>
  <c r="M9275" i="1"/>
  <c r="N9275" i="1"/>
  <c r="O9275" i="1"/>
  <c r="P9275" i="1"/>
  <c r="Q9275" i="1"/>
  <c r="R9275" i="1"/>
  <c r="J9276" i="1"/>
  <c r="K9276" i="1"/>
  <c r="L9276" i="1"/>
  <c r="M9276" i="1"/>
  <c r="N9276" i="1"/>
  <c r="O9276" i="1"/>
  <c r="P9276" i="1"/>
  <c r="Q9276" i="1"/>
  <c r="R9276" i="1"/>
  <c r="J9277" i="1"/>
  <c r="K9277" i="1"/>
  <c r="L9277" i="1"/>
  <c r="M9277" i="1"/>
  <c r="N9277" i="1"/>
  <c r="O9277" i="1"/>
  <c r="P9277" i="1"/>
  <c r="Q9277" i="1"/>
  <c r="R9277" i="1"/>
  <c r="J9278" i="1"/>
  <c r="K9278" i="1"/>
  <c r="L9278" i="1"/>
  <c r="M9278" i="1"/>
  <c r="N9278" i="1"/>
  <c r="O9278" i="1"/>
  <c r="P9278" i="1"/>
  <c r="Q9278" i="1"/>
  <c r="R9278" i="1"/>
  <c r="J9279" i="1"/>
  <c r="K9279" i="1"/>
  <c r="L9279" i="1"/>
  <c r="M9279" i="1"/>
  <c r="N9279" i="1"/>
  <c r="O9279" i="1"/>
  <c r="P9279" i="1"/>
  <c r="Q9279" i="1"/>
  <c r="R9279" i="1"/>
  <c r="J9280" i="1"/>
  <c r="K9280" i="1"/>
  <c r="L9280" i="1"/>
  <c r="M9280" i="1"/>
  <c r="N9280" i="1"/>
  <c r="O9280" i="1"/>
  <c r="P9280" i="1"/>
  <c r="Q9280" i="1"/>
  <c r="R9280" i="1"/>
  <c r="J9281" i="1"/>
  <c r="K9281" i="1"/>
  <c r="L9281" i="1"/>
  <c r="M9281" i="1"/>
  <c r="N9281" i="1"/>
  <c r="O9281" i="1"/>
  <c r="P9281" i="1"/>
  <c r="Q9281" i="1"/>
  <c r="R9281" i="1"/>
  <c r="J9282" i="1"/>
  <c r="K9282" i="1"/>
  <c r="L9282" i="1"/>
  <c r="M9282" i="1"/>
  <c r="N9282" i="1"/>
  <c r="O9282" i="1"/>
  <c r="P9282" i="1"/>
  <c r="Q9282" i="1"/>
  <c r="R9282" i="1"/>
  <c r="J9283" i="1"/>
  <c r="K9283" i="1"/>
  <c r="L9283" i="1"/>
  <c r="M9283" i="1"/>
  <c r="N9283" i="1"/>
  <c r="O9283" i="1"/>
  <c r="P9283" i="1"/>
  <c r="Q9283" i="1"/>
  <c r="R9283" i="1"/>
  <c r="J9284" i="1"/>
  <c r="K9284" i="1"/>
  <c r="L9284" i="1"/>
  <c r="M9284" i="1"/>
  <c r="N9284" i="1"/>
  <c r="O9284" i="1"/>
  <c r="P9284" i="1"/>
  <c r="Q9284" i="1"/>
  <c r="R9284" i="1"/>
  <c r="J9285" i="1"/>
  <c r="K9285" i="1"/>
  <c r="L9285" i="1"/>
  <c r="M9285" i="1"/>
  <c r="N9285" i="1"/>
  <c r="O9285" i="1"/>
  <c r="P9285" i="1"/>
  <c r="Q9285" i="1"/>
  <c r="R9285" i="1"/>
  <c r="J9286" i="1"/>
  <c r="K9286" i="1"/>
  <c r="L9286" i="1"/>
  <c r="M9286" i="1"/>
  <c r="N9286" i="1"/>
  <c r="O9286" i="1"/>
  <c r="P9286" i="1"/>
  <c r="Q9286" i="1"/>
  <c r="R9286" i="1"/>
  <c r="J9287" i="1"/>
  <c r="K9287" i="1"/>
  <c r="L9287" i="1"/>
  <c r="M9287" i="1"/>
  <c r="N9287" i="1"/>
  <c r="O9287" i="1"/>
  <c r="P9287" i="1"/>
  <c r="Q9287" i="1"/>
  <c r="R9287" i="1"/>
  <c r="J9288" i="1"/>
  <c r="K9288" i="1"/>
  <c r="L9288" i="1"/>
  <c r="M9288" i="1"/>
  <c r="N9288" i="1"/>
  <c r="O9288" i="1"/>
  <c r="P9288" i="1"/>
  <c r="Q9288" i="1"/>
  <c r="R9288" i="1"/>
  <c r="J9289" i="1"/>
  <c r="K9289" i="1"/>
  <c r="L9289" i="1"/>
  <c r="M9289" i="1"/>
  <c r="N9289" i="1"/>
  <c r="O9289" i="1"/>
  <c r="P9289" i="1"/>
  <c r="Q9289" i="1"/>
  <c r="R9289" i="1"/>
  <c r="J9290" i="1"/>
  <c r="K9290" i="1"/>
  <c r="L9290" i="1"/>
  <c r="M9290" i="1"/>
  <c r="N9290" i="1"/>
  <c r="O9290" i="1"/>
  <c r="P9290" i="1"/>
  <c r="Q9290" i="1"/>
  <c r="R9290" i="1"/>
  <c r="J9291" i="1"/>
  <c r="K9291" i="1"/>
  <c r="L9291" i="1"/>
  <c r="M9291" i="1"/>
  <c r="N9291" i="1"/>
  <c r="O9291" i="1"/>
  <c r="P9291" i="1"/>
  <c r="Q9291" i="1"/>
  <c r="R9291" i="1"/>
  <c r="J9292" i="1"/>
  <c r="K9292" i="1"/>
  <c r="L9292" i="1"/>
  <c r="M9292" i="1"/>
  <c r="N9292" i="1"/>
  <c r="O9292" i="1"/>
  <c r="P9292" i="1"/>
  <c r="Q9292" i="1"/>
  <c r="R9292" i="1"/>
  <c r="J9293" i="1"/>
  <c r="K9293" i="1"/>
  <c r="L9293" i="1"/>
  <c r="M9293" i="1"/>
  <c r="N9293" i="1"/>
  <c r="O9293" i="1"/>
  <c r="P9293" i="1"/>
  <c r="Q9293" i="1"/>
  <c r="R9293" i="1"/>
  <c r="J9294" i="1"/>
  <c r="K9294" i="1"/>
  <c r="L9294" i="1"/>
  <c r="M9294" i="1"/>
  <c r="N9294" i="1"/>
  <c r="O9294" i="1"/>
  <c r="P9294" i="1"/>
  <c r="Q9294" i="1"/>
  <c r="R9294" i="1"/>
  <c r="J9295" i="1"/>
  <c r="K9295" i="1"/>
  <c r="L9295" i="1"/>
  <c r="M9295" i="1"/>
  <c r="N9295" i="1"/>
  <c r="O9295" i="1"/>
  <c r="P9295" i="1"/>
  <c r="Q9295" i="1"/>
  <c r="R9295" i="1"/>
  <c r="J9296" i="1"/>
  <c r="K9296" i="1"/>
  <c r="L9296" i="1"/>
  <c r="M9296" i="1"/>
  <c r="N9296" i="1"/>
  <c r="O9296" i="1"/>
  <c r="P9296" i="1"/>
  <c r="Q9296" i="1"/>
  <c r="R9296" i="1"/>
  <c r="J9297" i="1"/>
  <c r="K9297" i="1"/>
  <c r="L9297" i="1"/>
  <c r="M9297" i="1"/>
  <c r="N9297" i="1"/>
  <c r="O9297" i="1"/>
  <c r="P9297" i="1"/>
  <c r="Q9297" i="1"/>
  <c r="R9297" i="1"/>
  <c r="J9298" i="1"/>
  <c r="K9298" i="1"/>
  <c r="L9298" i="1"/>
  <c r="M9298" i="1"/>
  <c r="N9298" i="1"/>
  <c r="O9298" i="1"/>
  <c r="P9298" i="1"/>
  <c r="Q9298" i="1"/>
  <c r="R9298" i="1"/>
  <c r="J9299" i="1"/>
  <c r="K9299" i="1"/>
  <c r="L9299" i="1"/>
  <c r="M9299" i="1"/>
  <c r="N9299" i="1"/>
  <c r="O9299" i="1"/>
  <c r="P9299" i="1"/>
  <c r="Q9299" i="1"/>
  <c r="R9299" i="1"/>
  <c r="J9300" i="1"/>
  <c r="K9300" i="1"/>
  <c r="L9300" i="1"/>
  <c r="M9300" i="1"/>
  <c r="N9300" i="1"/>
  <c r="O9300" i="1"/>
  <c r="P9300" i="1"/>
  <c r="Q9300" i="1"/>
  <c r="R9300" i="1"/>
  <c r="J9301" i="1"/>
  <c r="K9301" i="1"/>
  <c r="L9301" i="1"/>
  <c r="M9301" i="1"/>
  <c r="N9301" i="1"/>
  <c r="O9301" i="1"/>
  <c r="P9301" i="1"/>
  <c r="Q9301" i="1"/>
  <c r="R9301" i="1"/>
  <c r="J9302" i="1"/>
  <c r="K9302" i="1"/>
  <c r="L9302" i="1"/>
  <c r="M9302" i="1"/>
  <c r="N9302" i="1"/>
  <c r="O9302" i="1"/>
  <c r="P9302" i="1"/>
  <c r="Q9302" i="1"/>
  <c r="R9302" i="1"/>
  <c r="J9303" i="1"/>
  <c r="K9303" i="1"/>
  <c r="L9303" i="1"/>
  <c r="M9303" i="1"/>
  <c r="N9303" i="1"/>
  <c r="O9303" i="1"/>
  <c r="P9303" i="1"/>
  <c r="Q9303" i="1"/>
  <c r="R9303" i="1"/>
  <c r="J9304" i="1"/>
  <c r="K9304" i="1"/>
  <c r="L9304" i="1"/>
  <c r="M9304" i="1"/>
  <c r="N9304" i="1"/>
  <c r="O9304" i="1"/>
  <c r="P9304" i="1"/>
  <c r="Q9304" i="1"/>
  <c r="R9304" i="1"/>
  <c r="J9305" i="1"/>
  <c r="K9305" i="1"/>
  <c r="L9305" i="1"/>
  <c r="M9305" i="1"/>
  <c r="N9305" i="1"/>
  <c r="O9305" i="1"/>
  <c r="P9305" i="1"/>
  <c r="Q9305" i="1"/>
  <c r="R9305" i="1"/>
  <c r="J9306" i="1"/>
  <c r="K9306" i="1"/>
  <c r="L9306" i="1"/>
  <c r="M9306" i="1"/>
  <c r="N9306" i="1"/>
  <c r="O9306" i="1"/>
  <c r="P9306" i="1"/>
  <c r="Q9306" i="1"/>
  <c r="R9306" i="1"/>
  <c r="J9307" i="1"/>
  <c r="K9307" i="1"/>
  <c r="L9307" i="1"/>
  <c r="M9307" i="1"/>
  <c r="N9307" i="1"/>
  <c r="O9307" i="1"/>
  <c r="P9307" i="1"/>
  <c r="Q9307" i="1"/>
  <c r="R9307" i="1"/>
  <c r="J9308" i="1"/>
  <c r="K9308" i="1"/>
  <c r="L9308" i="1"/>
  <c r="M9308" i="1"/>
  <c r="N9308" i="1"/>
  <c r="O9308" i="1"/>
  <c r="P9308" i="1"/>
  <c r="Q9308" i="1"/>
  <c r="R9308" i="1"/>
  <c r="J9309" i="1"/>
  <c r="K9309" i="1"/>
  <c r="L9309" i="1"/>
  <c r="M9309" i="1"/>
  <c r="N9309" i="1"/>
  <c r="O9309" i="1"/>
  <c r="P9309" i="1"/>
  <c r="Q9309" i="1"/>
  <c r="R9309" i="1"/>
  <c r="J9310" i="1"/>
  <c r="K9310" i="1"/>
  <c r="L9310" i="1"/>
  <c r="M9310" i="1"/>
  <c r="N9310" i="1"/>
  <c r="O9310" i="1"/>
  <c r="P9310" i="1"/>
  <c r="Q9310" i="1"/>
  <c r="R9310" i="1"/>
  <c r="J9311" i="1"/>
  <c r="K9311" i="1"/>
  <c r="L9311" i="1"/>
  <c r="M9311" i="1"/>
  <c r="N9311" i="1"/>
  <c r="O9311" i="1"/>
  <c r="P9311" i="1"/>
  <c r="Q9311" i="1"/>
  <c r="R9311" i="1"/>
  <c r="J9312" i="1"/>
  <c r="K9312" i="1"/>
  <c r="L9312" i="1"/>
  <c r="M9312" i="1"/>
  <c r="N9312" i="1"/>
  <c r="O9312" i="1"/>
  <c r="P9312" i="1"/>
  <c r="Q9312" i="1"/>
  <c r="R9312" i="1"/>
  <c r="J9313" i="1"/>
  <c r="K9313" i="1"/>
  <c r="L9313" i="1"/>
  <c r="M9313" i="1"/>
  <c r="N9313" i="1"/>
  <c r="O9313" i="1"/>
  <c r="P9313" i="1"/>
  <c r="Q9313" i="1"/>
  <c r="R9313" i="1"/>
  <c r="J9314" i="1"/>
  <c r="K9314" i="1"/>
  <c r="L9314" i="1"/>
  <c r="M9314" i="1"/>
  <c r="N9314" i="1"/>
  <c r="O9314" i="1"/>
  <c r="P9314" i="1"/>
  <c r="Q9314" i="1"/>
  <c r="R9314" i="1"/>
  <c r="J9315" i="1"/>
  <c r="K9315" i="1"/>
  <c r="L9315" i="1"/>
  <c r="M9315" i="1"/>
  <c r="N9315" i="1"/>
  <c r="O9315" i="1"/>
  <c r="P9315" i="1"/>
  <c r="Q9315" i="1"/>
  <c r="R9315" i="1"/>
  <c r="J9316" i="1"/>
  <c r="K9316" i="1"/>
  <c r="L9316" i="1"/>
  <c r="M9316" i="1"/>
  <c r="N9316" i="1"/>
  <c r="O9316" i="1"/>
  <c r="P9316" i="1"/>
  <c r="Q9316" i="1"/>
  <c r="R9316" i="1"/>
  <c r="J9317" i="1"/>
  <c r="K9317" i="1"/>
  <c r="L9317" i="1"/>
  <c r="M9317" i="1"/>
  <c r="N9317" i="1"/>
  <c r="O9317" i="1"/>
  <c r="P9317" i="1"/>
  <c r="Q9317" i="1"/>
  <c r="R9317" i="1"/>
  <c r="J9318" i="1"/>
  <c r="K9318" i="1"/>
  <c r="L9318" i="1"/>
  <c r="M9318" i="1"/>
  <c r="N9318" i="1"/>
  <c r="O9318" i="1"/>
  <c r="P9318" i="1"/>
  <c r="Q9318" i="1"/>
  <c r="R9318" i="1"/>
  <c r="J9319" i="1"/>
  <c r="K9319" i="1"/>
  <c r="L9319" i="1"/>
  <c r="M9319" i="1"/>
  <c r="N9319" i="1"/>
  <c r="O9319" i="1"/>
  <c r="P9319" i="1"/>
  <c r="Q9319" i="1"/>
  <c r="R9319" i="1"/>
  <c r="J9320" i="1"/>
  <c r="K9320" i="1"/>
  <c r="L9320" i="1"/>
  <c r="M9320" i="1"/>
  <c r="N9320" i="1"/>
  <c r="O9320" i="1"/>
  <c r="P9320" i="1"/>
  <c r="Q9320" i="1"/>
  <c r="R9320" i="1"/>
  <c r="J9321" i="1"/>
  <c r="K9321" i="1"/>
  <c r="L9321" i="1"/>
  <c r="M9321" i="1"/>
  <c r="N9321" i="1"/>
  <c r="O9321" i="1"/>
  <c r="P9321" i="1"/>
  <c r="Q9321" i="1"/>
  <c r="R9321" i="1"/>
  <c r="J9322" i="1"/>
  <c r="K9322" i="1"/>
  <c r="L9322" i="1"/>
  <c r="M9322" i="1"/>
  <c r="N9322" i="1"/>
  <c r="O9322" i="1"/>
  <c r="P9322" i="1"/>
  <c r="Q9322" i="1"/>
  <c r="R9322" i="1"/>
  <c r="J9323" i="1"/>
  <c r="K9323" i="1"/>
  <c r="L9323" i="1"/>
  <c r="M9323" i="1"/>
  <c r="N9323" i="1"/>
  <c r="O9323" i="1"/>
  <c r="P9323" i="1"/>
  <c r="Q9323" i="1"/>
  <c r="R9323" i="1"/>
  <c r="J9324" i="1"/>
  <c r="K9324" i="1"/>
  <c r="L9324" i="1"/>
  <c r="M9324" i="1"/>
  <c r="N9324" i="1"/>
  <c r="O9324" i="1"/>
  <c r="P9324" i="1"/>
  <c r="Q9324" i="1"/>
  <c r="R9324" i="1"/>
  <c r="J9325" i="1"/>
  <c r="K9325" i="1"/>
  <c r="L9325" i="1"/>
  <c r="M9325" i="1"/>
  <c r="N9325" i="1"/>
  <c r="O9325" i="1"/>
  <c r="P9325" i="1"/>
  <c r="Q9325" i="1"/>
  <c r="R9325" i="1"/>
  <c r="J9326" i="1"/>
  <c r="K9326" i="1"/>
  <c r="L9326" i="1"/>
  <c r="M9326" i="1"/>
  <c r="N9326" i="1"/>
  <c r="O9326" i="1"/>
  <c r="P9326" i="1"/>
  <c r="Q9326" i="1"/>
  <c r="R9326" i="1"/>
  <c r="J9327" i="1"/>
  <c r="K9327" i="1"/>
  <c r="L9327" i="1"/>
  <c r="M9327" i="1"/>
  <c r="N9327" i="1"/>
  <c r="O9327" i="1"/>
  <c r="P9327" i="1"/>
  <c r="Q9327" i="1"/>
  <c r="R9327" i="1"/>
  <c r="J9328" i="1"/>
  <c r="K9328" i="1"/>
  <c r="L9328" i="1"/>
  <c r="M9328" i="1"/>
  <c r="N9328" i="1"/>
  <c r="O9328" i="1"/>
  <c r="P9328" i="1"/>
  <c r="Q9328" i="1"/>
  <c r="R9328" i="1"/>
  <c r="J9329" i="1"/>
  <c r="K9329" i="1"/>
  <c r="L9329" i="1"/>
  <c r="M9329" i="1"/>
  <c r="N9329" i="1"/>
  <c r="O9329" i="1"/>
  <c r="P9329" i="1"/>
  <c r="Q9329" i="1"/>
  <c r="R9329" i="1"/>
  <c r="J9330" i="1"/>
  <c r="K9330" i="1"/>
  <c r="L9330" i="1"/>
  <c r="M9330" i="1"/>
  <c r="N9330" i="1"/>
  <c r="O9330" i="1"/>
  <c r="P9330" i="1"/>
  <c r="Q9330" i="1"/>
  <c r="R9330" i="1"/>
  <c r="J9331" i="1"/>
  <c r="K9331" i="1"/>
  <c r="L9331" i="1"/>
  <c r="M9331" i="1"/>
  <c r="N9331" i="1"/>
  <c r="O9331" i="1"/>
  <c r="P9331" i="1"/>
  <c r="Q9331" i="1"/>
  <c r="R9331" i="1"/>
  <c r="J9332" i="1"/>
  <c r="K9332" i="1"/>
  <c r="L9332" i="1"/>
  <c r="M9332" i="1"/>
  <c r="N9332" i="1"/>
  <c r="O9332" i="1"/>
  <c r="P9332" i="1"/>
  <c r="Q9332" i="1"/>
  <c r="R9332" i="1"/>
  <c r="J9333" i="1"/>
  <c r="K9333" i="1"/>
  <c r="L9333" i="1"/>
  <c r="M9333" i="1"/>
  <c r="N9333" i="1"/>
  <c r="O9333" i="1"/>
  <c r="P9333" i="1"/>
  <c r="Q9333" i="1"/>
  <c r="R9333" i="1"/>
  <c r="J9334" i="1"/>
  <c r="K9334" i="1"/>
  <c r="L9334" i="1"/>
  <c r="M9334" i="1"/>
  <c r="N9334" i="1"/>
  <c r="O9334" i="1"/>
  <c r="P9334" i="1"/>
  <c r="Q9334" i="1"/>
  <c r="R9334" i="1"/>
  <c r="J9335" i="1"/>
  <c r="K9335" i="1"/>
  <c r="L9335" i="1"/>
  <c r="M9335" i="1"/>
  <c r="N9335" i="1"/>
  <c r="O9335" i="1"/>
  <c r="P9335" i="1"/>
  <c r="Q9335" i="1"/>
  <c r="R9335" i="1"/>
  <c r="J9336" i="1"/>
  <c r="K9336" i="1"/>
  <c r="L9336" i="1"/>
  <c r="M9336" i="1"/>
  <c r="N9336" i="1"/>
  <c r="O9336" i="1"/>
  <c r="P9336" i="1"/>
  <c r="Q9336" i="1"/>
  <c r="R9336" i="1"/>
  <c r="J9337" i="1"/>
  <c r="K9337" i="1"/>
  <c r="L9337" i="1"/>
  <c r="M9337" i="1"/>
  <c r="N9337" i="1"/>
  <c r="O9337" i="1"/>
  <c r="P9337" i="1"/>
  <c r="Q9337" i="1"/>
  <c r="R9337" i="1"/>
  <c r="J9338" i="1"/>
  <c r="K9338" i="1"/>
  <c r="L9338" i="1"/>
  <c r="M9338" i="1"/>
  <c r="N9338" i="1"/>
  <c r="O9338" i="1"/>
  <c r="P9338" i="1"/>
  <c r="Q9338" i="1"/>
  <c r="R9338" i="1"/>
  <c r="J9339" i="1"/>
  <c r="K9339" i="1"/>
  <c r="L9339" i="1"/>
  <c r="M9339" i="1"/>
  <c r="N9339" i="1"/>
  <c r="O9339" i="1"/>
  <c r="P9339" i="1"/>
  <c r="Q9339" i="1"/>
  <c r="R9339" i="1"/>
  <c r="J9340" i="1"/>
  <c r="K9340" i="1"/>
  <c r="L9340" i="1"/>
  <c r="M9340" i="1"/>
  <c r="N9340" i="1"/>
  <c r="O9340" i="1"/>
  <c r="P9340" i="1"/>
  <c r="Q9340" i="1"/>
  <c r="R9340" i="1"/>
  <c r="J9341" i="1"/>
  <c r="K9341" i="1"/>
  <c r="L9341" i="1"/>
  <c r="M9341" i="1"/>
  <c r="N9341" i="1"/>
  <c r="O9341" i="1"/>
  <c r="P9341" i="1"/>
  <c r="Q9341" i="1"/>
  <c r="R9341" i="1"/>
  <c r="J9342" i="1"/>
  <c r="K9342" i="1"/>
  <c r="L9342" i="1"/>
  <c r="M9342" i="1"/>
  <c r="N9342" i="1"/>
  <c r="O9342" i="1"/>
  <c r="P9342" i="1"/>
  <c r="Q9342" i="1"/>
  <c r="R9342" i="1"/>
  <c r="J9343" i="1"/>
  <c r="K9343" i="1"/>
  <c r="L9343" i="1"/>
  <c r="M9343" i="1"/>
  <c r="N9343" i="1"/>
  <c r="O9343" i="1"/>
  <c r="P9343" i="1"/>
  <c r="Q9343" i="1"/>
  <c r="R9343" i="1"/>
  <c r="J9344" i="1"/>
  <c r="K9344" i="1"/>
  <c r="L9344" i="1"/>
  <c r="M9344" i="1"/>
  <c r="N9344" i="1"/>
  <c r="O9344" i="1"/>
  <c r="P9344" i="1"/>
  <c r="Q9344" i="1"/>
  <c r="R9344" i="1"/>
  <c r="J9345" i="1"/>
  <c r="K9345" i="1"/>
  <c r="L9345" i="1"/>
  <c r="M9345" i="1"/>
  <c r="N9345" i="1"/>
  <c r="O9345" i="1"/>
  <c r="P9345" i="1"/>
  <c r="Q9345" i="1"/>
  <c r="R9345" i="1"/>
  <c r="J9346" i="1"/>
  <c r="K9346" i="1"/>
  <c r="L9346" i="1"/>
  <c r="M9346" i="1"/>
  <c r="N9346" i="1"/>
  <c r="O9346" i="1"/>
  <c r="P9346" i="1"/>
  <c r="Q9346" i="1"/>
  <c r="R9346" i="1"/>
  <c r="J9347" i="1"/>
  <c r="K9347" i="1"/>
  <c r="L9347" i="1"/>
  <c r="M9347" i="1"/>
  <c r="N9347" i="1"/>
  <c r="O9347" i="1"/>
  <c r="P9347" i="1"/>
  <c r="Q9347" i="1"/>
  <c r="R9347" i="1"/>
  <c r="J9348" i="1"/>
  <c r="K9348" i="1"/>
  <c r="L9348" i="1"/>
  <c r="M9348" i="1"/>
  <c r="N9348" i="1"/>
  <c r="O9348" i="1"/>
  <c r="P9348" i="1"/>
  <c r="Q9348" i="1"/>
  <c r="R9348" i="1"/>
  <c r="J9349" i="1"/>
  <c r="K9349" i="1"/>
  <c r="L9349" i="1"/>
  <c r="M9349" i="1"/>
  <c r="N9349" i="1"/>
  <c r="O9349" i="1"/>
  <c r="P9349" i="1"/>
  <c r="Q9349" i="1"/>
  <c r="R9349" i="1"/>
  <c r="J9350" i="1"/>
  <c r="K9350" i="1"/>
  <c r="L9350" i="1"/>
  <c r="M9350" i="1"/>
  <c r="N9350" i="1"/>
  <c r="O9350" i="1"/>
  <c r="P9350" i="1"/>
  <c r="Q9350" i="1"/>
  <c r="R9350" i="1"/>
  <c r="J9351" i="1"/>
  <c r="K9351" i="1"/>
  <c r="L9351" i="1"/>
  <c r="M9351" i="1"/>
  <c r="N9351" i="1"/>
  <c r="O9351" i="1"/>
  <c r="P9351" i="1"/>
  <c r="Q9351" i="1"/>
  <c r="R9351" i="1"/>
  <c r="J9352" i="1"/>
  <c r="K9352" i="1"/>
  <c r="L9352" i="1"/>
  <c r="M9352" i="1"/>
  <c r="N9352" i="1"/>
  <c r="O9352" i="1"/>
  <c r="P9352" i="1"/>
  <c r="Q9352" i="1"/>
  <c r="R9352" i="1"/>
  <c r="J9353" i="1"/>
  <c r="K9353" i="1"/>
  <c r="L9353" i="1"/>
  <c r="M9353" i="1"/>
  <c r="N9353" i="1"/>
  <c r="O9353" i="1"/>
  <c r="P9353" i="1"/>
  <c r="Q9353" i="1"/>
  <c r="R9353" i="1"/>
  <c r="J9354" i="1"/>
  <c r="K9354" i="1"/>
  <c r="L9354" i="1"/>
  <c r="M9354" i="1"/>
  <c r="N9354" i="1"/>
  <c r="O9354" i="1"/>
  <c r="P9354" i="1"/>
  <c r="Q9354" i="1"/>
  <c r="R9354" i="1"/>
  <c r="J9355" i="1"/>
  <c r="K9355" i="1"/>
  <c r="L9355" i="1"/>
  <c r="M9355" i="1"/>
  <c r="N9355" i="1"/>
  <c r="O9355" i="1"/>
  <c r="P9355" i="1"/>
  <c r="Q9355" i="1"/>
  <c r="R9355" i="1"/>
  <c r="J9356" i="1"/>
  <c r="K9356" i="1"/>
  <c r="L9356" i="1"/>
  <c r="M9356" i="1"/>
  <c r="N9356" i="1"/>
  <c r="O9356" i="1"/>
  <c r="P9356" i="1"/>
  <c r="Q9356" i="1"/>
  <c r="R9356" i="1"/>
  <c r="J9357" i="1"/>
  <c r="K9357" i="1"/>
  <c r="L9357" i="1"/>
  <c r="M9357" i="1"/>
  <c r="N9357" i="1"/>
  <c r="O9357" i="1"/>
  <c r="P9357" i="1"/>
  <c r="Q9357" i="1"/>
  <c r="R9357" i="1"/>
  <c r="J9358" i="1"/>
  <c r="K9358" i="1"/>
  <c r="L9358" i="1"/>
  <c r="M9358" i="1"/>
  <c r="N9358" i="1"/>
  <c r="O9358" i="1"/>
  <c r="P9358" i="1"/>
  <c r="Q9358" i="1"/>
  <c r="R9358" i="1"/>
  <c r="J9359" i="1"/>
  <c r="K9359" i="1"/>
  <c r="L9359" i="1"/>
  <c r="M9359" i="1"/>
  <c r="N9359" i="1"/>
  <c r="O9359" i="1"/>
  <c r="P9359" i="1"/>
  <c r="Q9359" i="1"/>
  <c r="R9359" i="1"/>
  <c r="J9360" i="1"/>
  <c r="K9360" i="1"/>
  <c r="L9360" i="1"/>
  <c r="M9360" i="1"/>
  <c r="N9360" i="1"/>
  <c r="O9360" i="1"/>
  <c r="P9360" i="1"/>
  <c r="Q9360" i="1"/>
  <c r="R9360" i="1"/>
  <c r="J9361" i="1"/>
  <c r="K9361" i="1"/>
  <c r="L9361" i="1"/>
  <c r="M9361" i="1"/>
  <c r="N9361" i="1"/>
  <c r="O9361" i="1"/>
  <c r="P9361" i="1"/>
  <c r="Q9361" i="1"/>
  <c r="R9361" i="1"/>
  <c r="J9362" i="1"/>
  <c r="K9362" i="1"/>
  <c r="L9362" i="1"/>
  <c r="M9362" i="1"/>
  <c r="N9362" i="1"/>
  <c r="O9362" i="1"/>
  <c r="P9362" i="1"/>
  <c r="Q9362" i="1"/>
  <c r="R9362" i="1"/>
  <c r="J9363" i="1"/>
  <c r="K9363" i="1"/>
  <c r="L9363" i="1"/>
  <c r="M9363" i="1"/>
  <c r="N9363" i="1"/>
  <c r="O9363" i="1"/>
  <c r="P9363" i="1"/>
  <c r="Q9363" i="1"/>
  <c r="R9363" i="1"/>
  <c r="J9364" i="1"/>
  <c r="K9364" i="1"/>
  <c r="L9364" i="1"/>
  <c r="M9364" i="1"/>
  <c r="N9364" i="1"/>
  <c r="O9364" i="1"/>
  <c r="P9364" i="1"/>
  <c r="Q9364" i="1"/>
  <c r="R9364" i="1"/>
  <c r="J9365" i="1"/>
  <c r="K9365" i="1"/>
  <c r="L9365" i="1"/>
  <c r="M9365" i="1"/>
  <c r="N9365" i="1"/>
  <c r="O9365" i="1"/>
  <c r="P9365" i="1"/>
  <c r="Q9365" i="1"/>
  <c r="R9365" i="1"/>
  <c r="J9366" i="1"/>
  <c r="K9366" i="1"/>
  <c r="L9366" i="1"/>
  <c r="M9366" i="1"/>
  <c r="N9366" i="1"/>
  <c r="O9366" i="1"/>
  <c r="P9366" i="1"/>
  <c r="Q9366" i="1"/>
  <c r="R9366" i="1"/>
  <c r="J9367" i="1"/>
  <c r="K9367" i="1"/>
  <c r="L9367" i="1"/>
  <c r="M9367" i="1"/>
  <c r="N9367" i="1"/>
  <c r="O9367" i="1"/>
  <c r="P9367" i="1"/>
  <c r="Q9367" i="1"/>
  <c r="R9367" i="1"/>
  <c r="J9368" i="1"/>
  <c r="K9368" i="1"/>
  <c r="L9368" i="1"/>
  <c r="M9368" i="1"/>
  <c r="N9368" i="1"/>
  <c r="O9368" i="1"/>
  <c r="P9368" i="1"/>
  <c r="Q9368" i="1"/>
  <c r="R9368" i="1"/>
  <c r="J9369" i="1"/>
  <c r="K9369" i="1"/>
  <c r="L9369" i="1"/>
  <c r="M9369" i="1"/>
  <c r="N9369" i="1"/>
  <c r="O9369" i="1"/>
  <c r="P9369" i="1"/>
  <c r="Q9369" i="1"/>
  <c r="R9369" i="1"/>
  <c r="J9370" i="1"/>
  <c r="K9370" i="1"/>
  <c r="L9370" i="1"/>
  <c r="M9370" i="1"/>
  <c r="N9370" i="1"/>
  <c r="O9370" i="1"/>
  <c r="P9370" i="1"/>
  <c r="Q9370" i="1"/>
  <c r="R9370" i="1"/>
  <c r="J9371" i="1"/>
  <c r="K9371" i="1"/>
  <c r="L9371" i="1"/>
  <c r="M9371" i="1"/>
  <c r="N9371" i="1"/>
  <c r="O9371" i="1"/>
  <c r="P9371" i="1"/>
  <c r="Q9371" i="1"/>
  <c r="R9371" i="1"/>
  <c r="J9372" i="1"/>
  <c r="K9372" i="1"/>
  <c r="L9372" i="1"/>
  <c r="M9372" i="1"/>
  <c r="N9372" i="1"/>
  <c r="O9372" i="1"/>
  <c r="P9372" i="1"/>
  <c r="Q9372" i="1"/>
  <c r="R9372" i="1"/>
  <c r="J9373" i="1"/>
  <c r="K9373" i="1"/>
  <c r="L9373" i="1"/>
  <c r="M9373" i="1"/>
  <c r="N9373" i="1"/>
  <c r="O9373" i="1"/>
  <c r="P9373" i="1"/>
  <c r="Q9373" i="1"/>
  <c r="R9373" i="1"/>
  <c r="J9374" i="1"/>
  <c r="K9374" i="1"/>
  <c r="L9374" i="1"/>
  <c r="M9374" i="1"/>
  <c r="N9374" i="1"/>
  <c r="O9374" i="1"/>
  <c r="P9374" i="1"/>
  <c r="Q9374" i="1"/>
  <c r="R9374" i="1"/>
  <c r="J9375" i="1"/>
  <c r="K9375" i="1"/>
  <c r="L9375" i="1"/>
  <c r="M9375" i="1"/>
  <c r="N9375" i="1"/>
  <c r="O9375" i="1"/>
  <c r="P9375" i="1"/>
  <c r="Q9375" i="1"/>
  <c r="R9375" i="1"/>
  <c r="J9376" i="1"/>
  <c r="K9376" i="1"/>
  <c r="L9376" i="1"/>
  <c r="M9376" i="1"/>
  <c r="N9376" i="1"/>
  <c r="O9376" i="1"/>
  <c r="P9376" i="1"/>
  <c r="Q9376" i="1"/>
  <c r="R9376" i="1"/>
  <c r="J9377" i="1"/>
  <c r="K9377" i="1"/>
  <c r="L9377" i="1"/>
  <c r="M9377" i="1"/>
  <c r="N9377" i="1"/>
  <c r="O9377" i="1"/>
  <c r="P9377" i="1"/>
  <c r="Q9377" i="1"/>
  <c r="R9377" i="1"/>
  <c r="J9378" i="1"/>
  <c r="K9378" i="1"/>
  <c r="L9378" i="1"/>
  <c r="M9378" i="1"/>
  <c r="N9378" i="1"/>
  <c r="O9378" i="1"/>
  <c r="P9378" i="1"/>
  <c r="Q9378" i="1"/>
  <c r="R9378" i="1"/>
  <c r="J9379" i="1"/>
  <c r="K9379" i="1"/>
  <c r="L9379" i="1"/>
  <c r="M9379" i="1"/>
  <c r="N9379" i="1"/>
  <c r="O9379" i="1"/>
  <c r="P9379" i="1"/>
  <c r="Q9379" i="1"/>
  <c r="R9379" i="1"/>
  <c r="J9380" i="1"/>
  <c r="K9380" i="1"/>
  <c r="L9380" i="1"/>
  <c r="M9380" i="1"/>
  <c r="N9380" i="1"/>
  <c r="O9380" i="1"/>
  <c r="P9380" i="1"/>
  <c r="Q9380" i="1"/>
  <c r="R9380" i="1"/>
  <c r="J9381" i="1"/>
  <c r="K9381" i="1"/>
  <c r="L9381" i="1"/>
  <c r="M9381" i="1"/>
  <c r="N9381" i="1"/>
  <c r="O9381" i="1"/>
  <c r="P9381" i="1"/>
  <c r="Q9381" i="1"/>
  <c r="R9381" i="1"/>
  <c r="J9382" i="1"/>
  <c r="K9382" i="1"/>
  <c r="L9382" i="1"/>
  <c r="M9382" i="1"/>
  <c r="N9382" i="1"/>
  <c r="O9382" i="1"/>
  <c r="P9382" i="1"/>
  <c r="Q9382" i="1"/>
  <c r="R9382" i="1"/>
  <c r="J9383" i="1"/>
  <c r="K9383" i="1"/>
  <c r="L9383" i="1"/>
  <c r="M9383" i="1"/>
  <c r="N9383" i="1"/>
  <c r="O9383" i="1"/>
  <c r="P9383" i="1"/>
  <c r="Q9383" i="1"/>
  <c r="R9383" i="1"/>
  <c r="J9384" i="1"/>
  <c r="K9384" i="1"/>
  <c r="L9384" i="1"/>
  <c r="M9384" i="1"/>
  <c r="N9384" i="1"/>
  <c r="O9384" i="1"/>
  <c r="P9384" i="1"/>
  <c r="Q9384" i="1"/>
  <c r="R9384" i="1"/>
  <c r="J9385" i="1"/>
  <c r="K9385" i="1"/>
  <c r="L9385" i="1"/>
  <c r="M9385" i="1"/>
  <c r="N9385" i="1"/>
  <c r="O9385" i="1"/>
  <c r="P9385" i="1"/>
  <c r="Q9385" i="1"/>
  <c r="R9385" i="1"/>
  <c r="J9386" i="1"/>
  <c r="K9386" i="1"/>
  <c r="L9386" i="1"/>
  <c r="M9386" i="1"/>
  <c r="N9386" i="1"/>
  <c r="O9386" i="1"/>
  <c r="P9386" i="1"/>
  <c r="Q9386" i="1"/>
  <c r="R9386" i="1"/>
  <c r="J9387" i="1"/>
  <c r="K9387" i="1"/>
  <c r="L9387" i="1"/>
  <c r="M9387" i="1"/>
  <c r="N9387" i="1"/>
  <c r="O9387" i="1"/>
  <c r="P9387" i="1"/>
  <c r="Q9387" i="1"/>
  <c r="R9387" i="1"/>
  <c r="J9388" i="1"/>
  <c r="K9388" i="1"/>
  <c r="L9388" i="1"/>
  <c r="M9388" i="1"/>
  <c r="N9388" i="1"/>
  <c r="O9388" i="1"/>
  <c r="P9388" i="1"/>
  <c r="Q9388" i="1"/>
  <c r="R9388" i="1"/>
  <c r="J9389" i="1"/>
  <c r="K9389" i="1"/>
  <c r="L9389" i="1"/>
  <c r="M9389" i="1"/>
  <c r="N9389" i="1"/>
  <c r="O9389" i="1"/>
  <c r="P9389" i="1"/>
  <c r="Q9389" i="1"/>
  <c r="R9389" i="1"/>
  <c r="J9390" i="1"/>
  <c r="K9390" i="1"/>
  <c r="L9390" i="1"/>
  <c r="M9390" i="1"/>
  <c r="N9390" i="1"/>
  <c r="O9390" i="1"/>
  <c r="P9390" i="1"/>
  <c r="Q9390" i="1"/>
  <c r="R9390" i="1"/>
  <c r="J9391" i="1"/>
  <c r="K9391" i="1"/>
  <c r="L9391" i="1"/>
  <c r="M9391" i="1"/>
  <c r="N9391" i="1"/>
  <c r="O9391" i="1"/>
  <c r="P9391" i="1"/>
  <c r="Q9391" i="1"/>
  <c r="R9391" i="1"/>
  <c r="J9392" i="1"/>
  <c r="K9392" i="1"/>
  <c r="L9392" i="1"/>
  <c r="M9392" i="1"/>
  <c r="N9392" i="1"/>
  <c r="O9392" i="1"/>
  <c r="P9392" i="1"/>
  <c r="Q9392" i="1"/>
  <c r="R9392" i="1"/>
  <c r="J9393" i="1"/>
  <c r="K9393" i="1"/>
  <c r="L9393" i="1"/>
  <c r="M9393" i="1"/>
  <c r="N9393" i="1"/>
  <c r="O9393" i="1"/>
  <c r="P9393" i="1"/>
  <c r="Q9393" i="1"/>
  <c r="R9393" i="1"/>
  <c r="J9394" i="1"/>
  <c r="K9394" i="1"/>
  <c r="L9394" i="1"/>
  <c r="M9394" i="1"/>
  <c r="N9394" i="1"/>
  <c r="O9394" i="1"/>
  <c r="P9394" i="1"/>
  <c r="Q9394" i="1"/>
  <c r="R9394" i="1"/>
  <c r="J9395" i="1"/>
  <c r="K9395" i="1"/>
  <c r="L9395" i="1"/>
  <c r="M9395" i="1"/>
  <c r="N9395" i="1"/>
  <c r="O9395" i="1"/>
  <c r="P9395" i="1"/>
  <c r="Q9395" i="1"/>
  <c r="R9395" i="1"/>
  <c r="J9396" i="1"/>
  <c r="K9396" i="1"/>
  <c r="L9396" i="1"/>
  <c r="M9396" i="1"/>
  <c r="N9396" i="1"/>
  <c r="O9396" i="1"/>
  <c r="P9396" i="1"/>
  <c r="Q9396" i="1"/>
  <c r="R9396" i="1"/>
  <c r="J9397" i="1"/>
  <c r="K9397" i="1"/>
  <c r="L9397" i="1"/>
  <c r="M9397" i="1"/>
  <c r="N9397" i="1"/>
  <c r="O9397" i="1"/>
  <c r="P9397" i="1"/>
  <c r="Q9397" i="1"/>
  <c r="R9397" i="1"/>
  <c r="J9398" i="1"/>
  <c r="K9398" i="1"/>
  <c r="L9398" i="1"/>
  <c r="M9398" i="1"/>
  <c r="N9398" i="1"/>
  <c r="O9398" i="1"/>
  <c r="P9398" i="1"/>
  <c r="Q9398" i="1"/>
  <c r="R9398" i="1"/>
  <c r="J9399" i="1"/>
  <c r="K9399" i="1"/>
  <c r="L9399" i="1"/>
  <c r="M9399" i="1"/>
  <c r="N9399" i="1"/>
  <c r="O9399" i="1"/>
  <c r="P9399" i="1"/>
  <c r="Q9399" i="1"/>
  <c r="R9399" i="1"/>
  <c r="J9400" i="1"/>
  <c r="K9400" i="1"/>
  <c r="L9400" i="1"/>
  <c r="M9400" i="1"/>
  <c r="N9400" i="1"/>
  <c r="O9400" i="1"/>
  <c r="P9400" i="1"/>
  <c r="Q9400" i="1"/>
  <c r="R9400" i="1"/>
  <c r="J9401" i="1"/>
  <c r="K9401" i="1"/>
  <c r="L9401" i="1"/>
  <c r="M9401" i="1"/>
  <c r="N9401" i="1"/>
  <c r="O9401" i="1"/>
  <c r="P9401" i="1"/>
  <c r="Q9401" i="1"/>
  <c r="R9401" i="1"/>
  <c r="J9402" i="1"/>
  <c r="K9402" i="1"/>
  <c r="L9402" i="1"/>
  <c r="M9402" i="1"/>
  <c r="N9402" i="1"/>
  <c r="O9402" i="1"/>
  <c r="P9402" i="1"/>
  <c r="Q9402" i="1"/>
  <c r="R9402" i="1"/>
  <c r="J9403" i="1"/>
  <c r="K9403" i="1"/>
  <c r="L9403" i="1"/>
  <c r="M9403" i="1"/>
  <c r="N9403" i="1"/>
  <c r="O9403" i="1"/>
  <c r="P9403" i="1"/>
  <c r="Q9403" i="1"/>
  <c r="R9403" i="1"/>
  <c r="J9404" i="1"/>
  <c r="K9404" i="1"/>
  <c r="L9404" i="1"/>
  <c r="M9404" i="1"/>
  <c r="N9404" i="1"/>
  <c r="O9404" i="1"/>
  <c r="P9404" i="1"/>
  <c r="Q9404" i="1"/>
  <c r="R9404" i="1"/>
  <c r="J9405" i="1"/>
  <c r="K9405" i="1"/>
  <c r="L9405" i="1"/>
  <c r="M9405" i="1"/>
  <c r="N9405" i="1"/>
  <c r="O9405" i="1"/>
  <c r="P9405" i="1"/>
  <c r="Q9405" i="1"/>
  <c r="R9405" i="1"/>
  <c r="J9406" i="1"/>
  <c r="K9406" i="1"/>
  <c r="L9406" i="1"/>
  <c r="M9406" i="1"/>
  <c r="N9406" i="1"/>
  <c r="O9406" i="1"/>
  <c r="P9406" i="1"/>
  <c r="Q9406" i="1"/>
  <c r="R9406" i="1"/>
  <c r="J9407" i="1"/>
  <c r="K9407" i="1"/>
  <c r="L9407" i="1"/>
  <c r="M9407" i="1"/>
  <c r="N9407" i="1"/>
  <c r="O9407" i="1"/>
  <c r="P9407" i="1"/>
  <c r="Q9407" i="1"/>
  <c r="R9407" i="1"/>
  <c r="J9408" i="1"/>
  <c r="K9408" i="1"/>
  <c r="L9408" i="1"/>
  <c r="M9408" i="1"/>
  <c r="N9408" i="1"/>
  <c r="O9408" i="1"/>
  <c r="P9408" i="1"/>
  <c r="Q9408" i="1"/>
  <c r="R9408" i="1"/>
  <c r="J9409" i="1"/>
  <c r="K9409" i="1"/>
  <c r="L9409" i="1"/>
  <c r="M9409" i="1"/>
  <c r="N9409" i="1"/>
  <c r="O9409" i="1"/>
  <c r="P9409" i="1"/>
  <c r="Q9409" i="1"/>
  <c r="R9409" i="1"/>
  <c r="J9410" i="1"/>
  <c r="K9410" i="1"/>
  <c r="L9410" i="1"/>
  <c r="M9410" i="1"/>
  <c r="N9410" i="1"/>
  <c r="O9410" i="1"/>
  <c r="P9410" i="1"/>
  <c r="Q9410" i="1"/>
  <c r="R9410" i="1"/>
  <c r="J9411" i="1"/>
  <c r="K9411" i="1"/>
  <c r="L9411" i="1"/>
  <c r="M9411" i="1"/>
  <c r="N9411" i="1"/>
  <c r="O9411" i="1"/>
  <c r="P9411" i="1"/>
  <c r="Q9411" i="1"/>
  <c r="R9411" i="1"/>
  <c r="J9412" i="1"/>
  <c r="K9412" i="1"/>
  <c r="L9412" i="1"/>
  <c r="M9412" i="1"/>
  <c r="N9412" i="1"/>
  <c r="O9412" i="1"/>
  <c r="P9412" i="1"/>
  <c r="Q9412" i="1"/>
  <c r="R9412" i="1"/>
  <c r="J9413" i="1"/>
  <c r="K9413" i="1"/>
  <c r="L9413" i="1"/>
  <c r="M9413" i="1"/>
  <c r="N9413" i="1"/>
  <c r="O9413" i="1"/>
  <c r="P9413" i="1"/>
  <c r="Q9413" i="1"/>
  <c r="R9413" i="1"/>
  <c r="J9414" i="1"/>
  <c r="K9414" i="1"/>
  <c r="L9414" i="1"/>
  <c r="M9414" i="1"/>
  <c r="N9414" i="1"/>
  <c r="O9414" i="1"/>
  <c r="P9414" i="1"/>
  <c r="Q9414" i="1"/>
  <c r="R9414" i="1"/>
  <c r="J9415" i="1"/>
  <c r="K9415" i="1"/>
  <c r="L9415" i="1"/>
  <c r="M9415" i="1"/>
  <c r="N9415" i="1"/>
  <c r="O9415" i="1"/>
  <c r="P9415" i="1"/>
  <c r="Q9415" i="1"/>
  <c r="R9415" i="1"/>
  <c r="J9416" i="1"/>
  <c r="K9416" i="1"/>
  <c r="L9416" i="1"/>
  <c r="M9416" i="1"/>
  <c r="N9416" i="1"/>
  <c r="O9416" i="1"/>
  <c r="P9416" i="1"/>
  <c r="Q9416" i="1"/>
  <c r="R9416" i="1"/>
  <c r="J9417" i="1"/>
  <c r="K9417" i="1"/>
  <c r="L9417" i="1"/>
  <c r="M9417" i="1"/>
  <c r="N9417" i="1"/>
  <c r="O9417" i="1"/>
  <c r="P9417" i="1"/>
  <c r="Q9417" i="1"/>
  <c r="R9417" i="1"/>
  <c r="J9418" i="1"/>
  <c r="K9418" i="1"/>
  <c r="L9418" i="1"/>
  <c r="M9418" i="1"/>
  <c r="N9418" i="1"/>
  <c r="O9418" i="1"/>
  <c r="P9418" i="1"/>
  <c r="Q9418" i="1"/>
  <c r="R9418" i="1"/>
  <c r="J9419" i="1"/>
  <c r="K9419" i="1"/>
  <c r="L9419" i="1"/>
  <c r="M9419" i="1"/>
  <c r="N9419" i="1"/>
  <c r="O9419" i="1"/>
  <c r="P9419" i="1"/>
  <c r="Q9419" i="1"/>
  <c r="R9419" i="1"/>
  <c r="J9420" i="1"/>
  <c r="K9420" i="1"/>
  <c r="L9420" i="1"/>
  <c r="M9420" i="1"/>
  <c r="N9420" i="1"/>
  <c r="O9420" i="1"/>
  <c r="P9420" i="1"/>
  <c r="Q9420" i="1"/>
  <c r="R9420" i="1"/>
  <c r="J9421" i="1"/>
  <c r="K9421" i="1"/>
  <c r="L9421" i="1"/>
  <c r="M9421" i="1"/>
  <c r="N9421" i="1"/>
  <c r="O9421" i="1"/>
  <c r="P9421" i="1"/>
  <c r="Q9421" i="1"/>
  <c r="R9421" i="1"/>
  <c r="J9422" i="1"/>
  <c r="K9422" i="1"/>
  <c r="L9422" i="1"/>
  <c r="M9422" i="1"/>
  <c r="N9422" i="1"/>
  <c r="O9422" i="1"/>
  <c r="P9422" i="1"/>
  <c r="Q9422" i="1"/>
  <c r="R9422" i="1"/>
  <c r="J9423" i="1"/>
  <c r="K9423" i="1"/>
  <c r="L9423" i="1"/>
  <c r="M9423" i="1"/>
  <c r="N9423" i="1"/>
  <c r="O9423" i="1"/>
  <c r="P9423" i="1"/>
  <c r="Q9423" i="1"/>
  <c r="R9423" i="1"/>
  <c r="J9424" i="1"/>
  <c r="K9424" i="1"/>
  <c r="L9424" i="1"/>
  <c r="M9424" i="1"/>
  <c r="N9424" i="1"/>
  <c r="O9424" i="1"/>
  <c r="P9424" i="1"/>
  <c r="Q9424" i="1"/>
  <c r="R9424" i="1"/>
  <c r="J9425" i="1"/>
  <c r="K9425" i="1"/>
  <c r="L9425" i="1"/>
  <c r="M9425" i="1"/>
  <c r="N9425" i="1"/>
  <c r="O9425" i="1"/>
  <c r="P9425" i="1"/>
  <c r="Q9425" i="1"/>
  <c r="R9425" i="1"/>
  <c r="J9426" i="1"/>
  <c r="K9426" i="1"/>
  <c r="L9426" i="1"/>
  <c r="M9426" i="1"/>
  <c r="N9426" i="1"/>
  <c r="O9426" i="1"/>
  <c r="P9426" i="1"/>
  <c r="Q9426" i="1"/>
  <c r="R9426" i="1"/>
  <c r="J9427" i="1"/>
  <c r="K9427" i="1"/>
  <c r="L9427" i="1"/>
  <c r="M9427" i="1"/>
  <c r="N9427" i="1"/>
  <c r="O9427" i="1"/>
  <c r="P9427" i="1"/>
  <c r="Q9427" i="1"/>
  <c r="R9427" i="1"/>
  <c r="J9428" i="1"/>
  <c r="K9428" i="1"/>
  <c r="L9428" i="1"/>
  <c r="M9428" i="1"/>
  <c r="N9428" i="1"/>
  <c r="O9428" i="1"/>
  <c r="P9428" i="1"/>
  <c r="Q9428" i="1"/>
  <c r="R9428" i="1"/>
  <c r="J9429" i="1"/>
  <c r="K9429" i="1"/>
  <c r="L9429" i="1"/>
  <c r="M9429" i="1"/>
  <c r="N9429" i="1"/>
  <c r="O9429" i="1"/>
  <c r="P9429" i="1"/>
  <c r="Q9429" i="1"/>
  <c r="R9429" i="1"/>
  <c r="J9430" i="1"/>
  <c r="K9430" i="1"/>
  <c r="L9430" i="1"/>
  <c r="M9430" i="1"/>
  <c r="N9430" i="1"/>
  <c r="O9430" i="1"/>
  <c r="P9430" i="1"/>
  <c r="Q9430" i="1"/>
  <c r="R9430" i="1"/>
  <c r="J9431" i="1"/>
  <c r="K9431" i="1"/>
  <c r="L9431" i="1"/>
  <c r="M9431" i="1"/>
  <c r="N9431" i="1"/>
  <c r="O9431" i="1"/>
  <c r="P9431" i="1"/>
  <c r="Q9431" i="1"/>
  <c r="R9431" i="1"/>
  <c r="J9432" i="1"/>
  <c r="K9432" i="1"/>
  <c r="L9432" i="1"/>
  <c r="M9432" i="1"/>
  <c r="N9432" i="1"/>
  <c r="O9432" i="1"/>
  <c r="P9432" i="1"/>
  <c r="Q9432" i="1"/>
  <c r="R9432" i="1"/>
  <c r="J9433" i="1"/>
  <c r="K9433" i="1"/>
  <c r="L9433" i="1"/>
  <c r="M9433" i="1"/>
  <c r="N9433" i="1"/>
  <c r="O9433" i="1"/>
  <c r="P9433" i="1"/>
  <c r="Q9433" i="1"/>
  <c r="R9433" i="1"/>
  <c r="J9434" i="1"/>
  <c r="K9434" i="1"/>
  <c r="L9434" i="1"/>
  <c r="M9434" i="1"/>
  <c r="N9434" i="1"/>
  <c r="O9434" i="1"/>
  <c r="P9434" i="1"/>
  <c r="Q9434" i="1"/>
  <c r="R9434" i="1"/>
  <c r="J9435" i="1"/>
  <c r="K9435" i="1"/>
  <c r="L9435" i="1"/>
  <c r="M9435" i="1"/>
  <c r="N9435" i="1"/>
  <c r="O9435" i="1"/>
  <c r="P9435" i="1"/>
  <c r="Q9435" i="1"/>
  <c r="R9435" i="1"/>
  <c r="J9436" i="1"/>
  <c r="K9436" i="1"/>
  <c r="L9436" i="1"/>
  <c r="M9436" i="1"/>
  <c r="N9436" i="1"/>
  <c r="O9436" i="1"/>
  <c r="P9436" i="1"/>
  <c r="Q9436" i="1"/>
  <c r="R9436" i="1"/>
  <c r="J9437" i="1"/>
  <c r="K9437" i="1"/>
  <c r="L9437" i="1"/>
  <c r="M9437" i="1"/>
  <c r="N9437" i="1"/>
  <c r="O9437" i="1"/>
  <c r="P9437" i="1"/>
  <c r="Q9437" i="1"/>
  <c r="R9437" i="1"/>
  <c r="J9438" i="1"/>
  <c r="K9438" i="1"/>
  <c r="L9438" i="1"/>
  <c r="M9438" i="1"/>
  <c r="N9438" i="1"/>
  <c r="O9438" i="1"/>
  <c r="P9438" i="1"/>
  <c r="Q9438" i="1"/>
  <c r="R9438" i="1"/>
  <c r="J9439" i="1"/>
  <c r="K9439" i="1"/>
  <c r="L9439" i="1"/>
  <c r="M9439" i="1"/>
  <c r="N9439" i="1"/>
  <c r="O9439" i="1"/>
  <c r="P9439" i="1"/>
  <c r="Q9439" i="1"/>
  <c r="R9439" i="1"/>
  <c r="J9440" i="1"/>
  <c r="K9440" i="1"/>
  <c r="L9440" i="1"/>
  <c r="M9440" i="1"/>
  <c r="N9440" i="1"/>
  <c r="O9440" i="1"/>
  <c r="P9440" i="1"/>
  <c r="Q9440" i="1"/>
  <c r="R9440" i="1"/>
  <c r="J9441" i="1"/>
  <c r="K9441" i="1"/>
  <c r="L9441" i="1"/>
  <c r="M9441" i="1"/>
  <c r="N9441" i="1"/>
  <c r="O9441" i="1"/>
  <c r="P9441" i="1"/>
  <c r="Q9441" i="1"/>
  <c r="R9441" i="1"/>
  <c r="J9442" i="1"/>
  <c r="K9442" i="1"/>
  <c r="L9442" i="1"/>
  <c r="M9442" i="1"/>
  <c r="N9442" i="1"/>
  <c r="O9442" i="1"/>
  <c r="P9442" i="1"/>
  <c r="Q9442" i="1"/>
  <c r="R9442" i="1"/>
  <c r="J9443" i="1"/>
  <c r="K9443" i="1"/>
  <c r="L9443" i="1"/>
  <c r="M9443" i="1"/>
  <c r="N9443" i="1"/>
  <c r="O9443" i="1"/>
  <c r="P9443" i="1"/>
  <c r="Q9443" i="1"/>
  <c r="R9443" i="1"/>
  <c r="J9444" i="1"/>
  <c r="K9444" i="1"/>
  <c r="L9444" i="1"/>
  <c r="M9444" i="1"/>
  <c r="N9444" i="1"/>
  <c r="O9444" i="1"/>
  <c r="P9444" i="1"/>
  <c r="Q9444" i="1"/>
  <c r="R9444" i="1"/>
  <c r="J9445" i="1"/>
  <c r="K9445" i="1"/>
  <c r="L9445" i="1"/>
  <c r="M9445" i="1"/>
  <c r="N9445" i="1"/>
  <c r="O9445" i="1"/>
  <c r="P9445" i="1"/>
  <c r="Q9445" i="1"/>
  <c r="R9445" i="1"/>
  <c r="J9446" i="1"/>
  <c r="K9446" i="1"/>
  <c r="L9446" i="1"/>
  <c r="M9446" i="1"/>
  <c r="N9446" i="1"/>
  <c r="O9446" i="1"/>
  <c r="P9446" i="1"/>
  <c r="Q9446" i="1"/>
  <c r="R9446" i="1"/>
  <c r="J9447" i="1"/>
  <c r="K9447" i="1"/>
  <c r="L9447" i="1"/>
  <c r="M9447" i="1"/>
  <c r="N9447" i="1"/>
  <c r="O9447" i="1"/>
  <c r="P9447" i="1"/>
  <c r="Q9447" i="1"/>
  <c r="R9447" i="1"/>
  <c r="J9448" i="1"/>
  <c r="K9448" i="1"/>
  <c r="L9448" i="1"/>
  <c r="M9448" i="1"/>
  <c r="N9448" i="1"/>
  <c r="O9448" i="1"/>
  <c r="P9448" i="1"/>
  <c r="Q9448" i="1"/>
  <c r="R9448" i="1"/>
  <c r="J9449" i="1"/>
  <c r="K9449" i="1"/>
  <c r="L9449" i="1"/>
  <c r="M9449" i="1"/>
  <c r="N9449" i="1"/>
  <c r="O9449" i="1"/>
  <c r="P9449" i="1"/>
  <c r="Q9449" i="1"/>
  <c r="R9449" i="1"/>
  <c r="J9450" i="1"/>
  <c r="K9450" i="1"/>
  <c r="L9450" i="1"/>
  <c r="M9450" i="1"/>
  <c r="N9450" i="1"/>
  <c r="O9450" i="1"/>
  <c r="P9450" i="1"/>
  <c r="Q9450" i="1"/>
  <c r="R9450" i="1"/>
  <c r="J9451" i="1"/>
  <c r="K9451" i="1"/>
  <c r="L9451" i="1"/>
  <c r="M9451" i="1"/>
  <c r="N9451" i="1"/>
  <c r="O9451" i="1"/>
  <c r="P9451" i="1"/>
  <c r="Q9451" i="1"/>
  <c r="R9451" i="1"/>
  <c r="J9452" i="1"/>
  <c r="K9452" i="1"/>
  <c r="L9452" i="1"/>
  <c r="M9452" i="1"/>
  <c r="N9452" i="1"/>
  <c r="O9452" i="1"/>
  <c r="P9452" i="1"/>
  <c r="Q9452" i="1"/>
  <c r="R9452" i="1"/>
  <c r="J9453" i="1"/>
  <c r="K9453" i="1"/>
  <c r="L9453" i="1"/>
  <c r="M9453" i="1"/>
  <c r="N9453" i="1"/>
  <c r="O9453" i="1"/>
  <c r="P9453" i="1"/>
  <c r="Q9453" i="1"/>
  <c r="R9453" i="1"/>
  <c r="J9454" i="1"/>
  <c r="K9454" i="1"/>
  <c r="L9454" i="1"/>
  <c r="M9454" i="1"/>
  <c r="N9454" i="1"/>
  <c r="O9454" i="1"/>
  <c r="P9454" i="1"/>
  <c r="Q9454" i="1"/>
  <c r="R9454" i="1"/>
  <c r="J9455" i="1"/>
  <c r="K9455" i="1"/>
  <c r="L9455" i="1"/>
  <c r="M9455" i="1"/>
  <c r="N9455" i="1"/>
  <c r="O9455" i="1"/>
  <c r="P9455" i="1"/>
  <c r="Q9455" i="1"/>
  <c r="R9455" i="1"/>
  <c r="J9456" i="1"/>
  <c r="K9456" i="1"/>
  <c r="L9456" i="1"/>
  <c r="M9456" i="1"/>
  <c r="N9456" i="1"/>
  <c r="O9456" i="1"/>
  <c r="P9456" i="1"/>
  <c r="Q9456" i="1"/>
  <c r="R9456" i="1"/>
  <c r="J9457" i="1"/>
  <c r="K9457" i="1"/>
  <c r="L9457" i="1"/>
  <c r="M9457" i="1"/>
  <c r="N9457" i="1"/>
  <c r="O9457" i="1"/>
  <c r="P9457" i="1"/>
  <c r="Q9457" i="1"/>
  <c r="R9457" i="1"/>
  <c r="J9458" i="1"/>
  <c r="K9458" i="1"/>
  <c r="L9458" i="1"/>
  <c r="M9458" i="1"/>
  <c r="N9458" i="1"/>
  <c r="O9458" i="1"/>
  <c r="P9458" i="1"/>
  <c r="Q9458" i="1"/>
  <c r="R9458" i="1"/>
  <c r="J9459" i="1"/>
  <c r="K9459" i="1"/>
  <c r="L9459" i="1"/>
  <c r="M9459" i="1"/>
  <c r="N9459" i="1"/>
  <c r="O9459" i="1"/>
  <c r="P9459" i="1"/>
  <c r="Q9459" i="1"/>
  <c r="R9459" i="1"/>
  <c r="J9460" i="1"/>
  <c r="K9460" i="1"/>
  <c r="L9460" i="1"/>
  <c r="M9460" i="1"/>
  <c r="N9460" i="1"/>
  <c r="O9460" i="1"/>
  <c r="P9460" i="1"/>
  <c r="Q9460" i="1"/>
  <c r="R9460" i="1"/>
  <c r="J9461" i="1"/>
  <c r="K9461" i="1"/>
  <c r="L9461" i="1"/>
  <c r="M9461" i="1"/>
  <c r="N9461" i="1"/>
  <c r="O9461" i="1"/>
  <c r="P9461" i="1"/>
  <c r="Q9461" i="1"/>
  <c r="R9461" i="1"/>
  <c r="J9462" i="1"/>
  <c r="K9462" i="1"/>
  <c r="L9462" i="1"/>
  <c r="M9462" i="1"/>
  <c r="N9462" i="1"/>
  <c r="O9462" i="1"/>
  <c r="P9462" i="1"/>
  <c r="Q9462" i="1"/>
  <c r="R9462" i="1"/>
  <c r="J9463" i="1"/>
  <c r="K9463" i="1"/>
  <c r="L9463" i="1"/>
  <c r="M9463" i="1"/>
  <c r="N9463" i="1"/>
  <c r="O9463" i="1"/>
  <c r="P9463" i="1"/>
  <c r="Q9463" i="1"/>
  <c r="R9463" i="1"/>
  <c r="J9464" i="1"/>
  <c r="K9464" i="1"/>
  <c r="L9464" i="1"/>
  <c r="M9464" i="1"/>
  <c r="N9464" i="1"/>
  <c r="O9464" i="1"/>
  <c r="P9464" i="1"/>
  <c r="Q9464" i="1"/>
  <c r="R9464" i="1"/>
  <c r="J9465" i="1"/>
  <c r="K9465" i="1"/>
  <c r="L9465" i="1"/>
  <c r="M9465" i="1"/>
  <c r="N9465" i="1"/>
  <c r="O9465" i="1"/>
  <c r="P9465" i="1"/>
  <c r="Q9465" i="1"/>
  <c r="R9465" i="1"/>
  <c r="J9466" i="1"/>
  <c r="K9466" i="1"/>
  <c r="L9466" i="1"/>
  <c r="M9466" i="1"/>
  <c r="N9466" i="1"/>
  <c r="O9466" i="1"/>
  <c r="P9466" i="1"/>
  <c r="Q9466" i="1"/>
  <c r="R9466" i="1"/>
  <c r="J9467" i="1"/>
  <c r="K9467" i="1"/>
  <c r="L9467" i="1"/>
  <c r="M9467" i="1"/>
  <c r="N9467" i="1"/>
  <c r="O9467" i="1"/>
  <c r="P9467" i="1"/>
  <c r="Q9467" i="1"/>
  <c r="R9467" i="1"/>
  <c r="J9468" i="1"/>
  <c r="K9468" i="1"/>
  <c r="L9468" i="1"/>
  <c r="M9468" i="1"/>
  <c r="N9468" i="1"/>
  <c r="O9468" i="1"/>
  <c r="P9468" i="1"/>
  <c r="Q9468" i="1"/>
  <c r="R9468" i="1"/>
  <c r="J9469" i="1"/>
  <c r="K9469" i="1"/>
  <c r="L9469" i="1"/>
  <c r="M9469" i="1"/>
  <c r="N9469" i="1"/>
  <c r="O9469" i="1"/>
  <c r="P9469" i="1"/>
  <c r="Q9469" i="1"/>
  <c r="R9469" i="1"/>
  <c r="J9470" i="1"/>
  <c r="K9470" i="1"/>
  <c r="L9470" i="1"/>
  <c r="M9470" i="1"/>
  <c r="N9470" i="1"/>
  <c r="O9470" i="1"/>
  <c r="P9470" i="1"/>
  <c r="Q9470" i="1"/>
  <c r="R9470" i="1"/>
  <c r="J9471" i="1"/>
  <c r="K9471" i="1"/>
  <c r="L9471" i="1"/>
  <c r="M9471" i="1"/>
  <c r="N9471" i="1"/>
  <c r="O9471" i="1"/>
  <c r="P9471" i="1"/>
  <c r="Q9471" i="1"/>
  <c r="R9471" i="1"/>
  <c r="J9472" i="1"/>
  <c r="K9472" i="1"/>
  <c r="L9472" i="1"/>
  <c r="M9472" i="1"/>
  <c r="N9472" i="1"/>
  <c r="O9472" i="1"/>
  <c r="P9472" i="1"/>
  <c r="Q9472" i="1"/>
  <c r="R9472" i="1"/>
  <c r="J9473" i="1"/>
  <c r="K9473" i="1"/>
  <c r="L9473" i="1"/>
  <c r="M9473" i="1"/>
  <c r="N9473" i="1"/>
  <c r="O9473" i="1"/>
  <c r="P9473" i="1"/>
  <c r="Q9473" i="1"/>
  <c r="R9473" i="1"/>
  <c r="J9474" i="1"/>
  <c r="K9474" i="1"/>
  <c r="L9474" i="1"/>
  <c r="M9474" i="1"/>
  <c r="N9474" i="1"/>
  <c r="O9474" i="1"/>
  <c r="P9474" i="1"/>
  <c r="Q9474" i="1"/>
  <c r="R9474" i="1"/>
  <c r="J9475" i="1"/>
  <c r="K9475" i="1"/>
  <c r="L9475" i="1"/>
  <c r="M9475" i="1"/>
  <c r="N9475" i="1"/>
  <c r="O9475" i="1"/>
  <c r="P9475" i="1"/>
  <c r="Q9475" i="1"/>
  <c r="R9475" i="1"/>
  <c r="J9476" i="1"/>
  <c r="K9476" i="1"/>
  <c r="L9476" i="1"/>
  <c r="M9476" i="1"/>
  <c r="N9476" i="1"/>
  <c r="O9476" i="1"/>
  <c r="P9476" i="1"/>
  <c r="Q9476" i="1"/>
  <c r="R9476" i="1"/>
  <c r="J9477" i="1"/>
  <c r="K9477" i="1"/>
  <c r="L9477" i="1"/>
  <c r="M9477" i="1"/>
  <c r="N9477" i="1"/>
  <c r="O9477" i="1"/>
  <c r="P9477" i="1"/>
  <c r="Q9477" i="1"/>
  <c r="R9477" i="1"/>
  <c r="J9478" i="1"/>
  <c r="K9478" i="1"/>
  <c r="L9478" i="1"/>
  <c r="M9478" i="1"/>
  <c r="N9478" i="1"/>
  <c r="O9478" i="1"/>
  <c r="P9478" i="1"/>
  <c r="Q9478" i="1"/>
  <c r="R9478" i="1"/>
  <c r="J9479" i="1"/>
  <c r="K9479" i="1"/>
  <c r="L9479" i="1"/>
  <c r="M9479" i="1"/>
  <c r="N9479" i="1"/>
  <c r="O9479" i="1"/>
  <c r="P9479" i="1"/>
  <c r="Q9479" i="1"/>
  <c r="R9479" i="1"/>
  <c r="J9480" i="1"/>
  <c r="K9480" i="1"/>
  <c r="L9480" i="1"/>
  <c r="M9480" i="1"/>
  <c r="N9480" i="1"/>
  <c r="O9480" i="1"/>
  <c r="P9480" i="1"/>
  <c r="Q9480" i="1"/>
  <c r="R9480" i="1"/>
  <c r="J9481" i="1"/>
  <c r="K9481" i="1"/>
  <c r="L9481" i="1"/>
  <c r="M9481" i="1"/>
  <c r="N9481" i="1"/>
  <c r="O9481" i="1"/>
  <c r="P9481" i="1"/>
  <c r="Q9481" i="1"/>
  <c r="R9481" i="1"/>
  <c r="J9482" i="1"/>
  <c r="K9482" i="1"/>
  <c r="L9482" i="1"/>
  <c r="M9482" i="1"/>
  <c r="N9482" i="1"/>
  <c r="O9482" i="1"/>
  <c r="P9482" i="1"/>
  <c r="Q9482" i="1"/>
  <c r="R9482" i="1"/>
  <c r="J9483" i="1"/>
  <c r="K9483" i="1"/>
  <c r="L9483" i="1"/>
  <c r="M9483" i="1"/>
  <c r="N9483" i="1"/>
  <c r="O9483" i="1"/>
  <c r="P9483" i="1"/>
  <c r="Q9483" i="1"/>
  <c r="R9483" i="1"/>
  <c r="J9484" i="1"/>
  <c r="K9484" i="1"/>
  <c r="L9484" i="1"/>
  <c r="M9484" i="1"/>
  <c r="N9484" i="1"/>
  <c r="O9484" i="1"/>
  <c r="P9484" i="1"/>
  <c r="Q9484" i="1"/>
  <c r="R9484" i="1"/>
  <c r="J9485" i="1"/>
  <c r="K9485" i="1"/>
  <c r="L9485" i="1"/>
  <c r="M9485" i="1"/>
  <c r="N9485" i="1"/>
  <c r="O9485" i="1"/>
  <c r="P9485" i="1"/>
  <c r="Q9485" i="1"/>
  <c r="R9485" i="1"/>
  <c r="J9486" i="1"/>
  <c r="K9486" i="1"/>
  <c r="L9486" i="1"/>
  <c r="M9486" i="1"/>
  <c r="N9486" i="1"/>
  <c r="O9486" i="1"/>
  <c r="P9486" i="1"/>
  <c r="Q9486" i="1"/>
  <c r="R9486" i="1"/>
  <c r="J9487" i="1"/>
  <c r="K9487" i="1"/>
  <c r="L9487" i="1"/>
  <c r="M9487" i="1"/>
  <c r="N9487" i="1"/>
  <c r="O9487" i="1"/>
  <c r="P9487" i="1"/>
  <c r="Q9487" i="1"/>
  <c r="R9487" i="1"/>
  <c r="J9488" i="1"/>
  <c r="K9488" i="1"/>
  <c r="L9488" i="1"/>
  <c r="M9488" i="1"/>
  <c r="N9488" i="1"/>
  <c r="O9488" i="1"/>
  <c r="P9488" i="1"/>
  <c r="Q9488" i="1"/>
  <c r="R9488" i="1"/>
  <c r="J9489" i="1"/>
  <c r="K9489" i="1"/>
  <c r="L9489" i="1"/>
  <c r="M9489" i="1"/>
  <c r="N9489" i="1"/>
  <c r="O9489" i="1"/>
  <c r="P9489" i="1"/>
  <c r="Q9489" i="1"/>
  <c r="R9489" i="1"/>
  <c r="J9490" i="1"/>
  <c r="K9490" i="1"/>
  <c r="L9490" i="1"/>
  <c r="M9490" i="1"/>
  <c r="N9490" i="1"/>
  <c r="O9490" i="1"/>
  <c r="P9490" i="1"/>
  <c r="Q9490" i="1"/>
  <c r="R9490" i="1"/>
  <c r="J9491" i="1"/>
  <c r="K9491" i="1"/>
  <c r="L9491" i="1"/>
  <c r="M9491" i="1"/>
  <c r="N9491" i="1"/>
  <c r="O9491" i="1"/>
  <c r="P9491" i="1"/>
  <c r="Q9491" i="1"/>
  <c r="R9491" i="1"/>
  <c r="J9492" i="1"/>
  <c r="K9492" i="1"/>
  <c r="L9492" i="1"/>
  <c r="M9492" i="1"/>
  <c r="N9492" i="1"/>
  <c r="O9492" i="1"/>
  <c r="P9492" i="1"/>
  <c r="Q9492" i="1"/>
  <c r="R9492" i="1"/>
  <c r="J9493" i="1"/>
  <c r="K9493" i="1"/>
  <c r="L9493" i="1"/>
  <c r="M9493" i="1"/>
  <c r="N9493" i="1"/>
  <c r="O9493" i="1"/>
  <c r="P9493" i="1"/>
  <c r="Q9493" i="1"/>
  <c r="R9493" i="1"/>
  <c r="J9494" i="1"/>
  <c r="K9494" i="1"/>
  <c r="L9494" i="1"/>
  <c r="M9494" i="1"/>
  <c r="N9494" i="1"/>
  <c r="O9494" i="1"/>
  <c r="P9494" i="1"/>
  <c r="Q9494" i="1"/>
  <c r="R9494" i="1"/>
  <c r="J9495" i="1"/>
  <c r="K9495" i="1"/>
  <c r="L9495" i="1"/>
  <c r="M9495" i="1"/>
  <c r="N9495" i="1"/>
  <c r="O9495" i="1"/>
  <c r="P9495" i="1"/>
  <c r="Q9495" i="1"/>
  <c r="R9495" i="1"/>
  <c r="J9496" i="1"/>
  <c r="K9496" i="1"/>
  <c r="L9496" i="1"/>
  <c r="M9496" i="1"/>
  <c r="N9496" i="1"/>
  <c r="O9496" i="1"/>
  <c r="P9496" i="1"/>
  <c r="Q9496" i="1"/>
  <c r="R9496" i="1"/>
  <c r="J9497" i="1"/>
  <c r="K9497" i="1"/>
  <c r="L9497" i="1"/>
  <c r="M9497" i="1"/>
  <c r="N9497" i="1"/>
  <c r="O9497" i="1"/>
  <c r="P9497" i="1"/>
  <c r="Q9497" i="1"/>
  <c r="R9497" i="1"/>
  <c r="J9498" i="1"/>
  <c r="K9498" i="1"/>
  <c r="L9498" i="1"/>
  <c r="M9498" i="1"/>
  <c r="N9498" i="1"/>
  <c r="O9498" i="1"/>
  <c r="P9498" i="1"/>
  <c r="Q9498" i="1"/>
  <c r="R9498" i="1"/>
  <c r="J9499" i="1"/>
  <c r="K9499" i="1"/>
  <c r="L9499" i="1"/>
  <c r="M9499" i="1"/>
  <c r="N9499" i="1"/>
  <c r="O9499" i="1"/>
  <c r="P9499" i="1"/>
  <c r="Q9499" i="1"/>
  <c r="R9499" i="1"/>
  <c r="J9500" i="1"/>
  <c r="K9500" i="1"/>
  <c r="L9500" i="1"/>
  <c r="M9500" i="1"/>
  <c r="N9500" i="1"/>
  <c r="O9500" i="1"/>
  <c r="P9500" i="1"/>
  <c r="Q9500" i="1"/>
  <c r="R9500" i="1"/>
  <c r="J9501" i="1"/>
  <c r="K9501" i="1"/>
  <c r="L9501" i="1"/>
  <c r="M9501" i="1"/>
  <c r="N9501" i="1"/>
  <c r="O9501" i="1"/>
  <c r="P9501" i="1"/>
  <c r="Q9501" i="1"/>
  <c r="R9501" i="1"/>
  <c r="J9502" i="1"/>
  <c r="K9502" i="1"/>
  <c r="L9502" i="1"/>
  <c r="M9502" i="1"/>
  <c r="N9502" i="1"/>
  <c r="O9502" i="1"/>
  <c r="P9502" i="1"/>
  <c r="Q9502" i="1"/>
  <c r="R9502" i="1"/>
  <c r="J9503" i="1"/>
  <c r="K9503" i="1"/>
  <c r="L9503" i="1"/>
  <c r="M9503" i="1"/>
  <c r="N9503" i="1"/>
  <c r="O9503" i="1"/>
  <c r="P9503" i="1"/>
  <c r="Q9503" i="1"/>
  <c r="R9503" i="1"/>
  <c r="J9504" i="1"/>
  <c r="K9504" i="1"/>
  <c r="L9504" i="1"/>
  <c r="M9504" i="1"/>
  <c r="N9504" i="1"/>
  <c r="O9504" i="1"/>
  <c r="P9504" i="1"/>
  <c r="Q9504" i="1"/>
  <c r="R9504" i="1"/>
  <c r="J9505" i="1"/>
  <c r="K9505" i="1"/>
  <c r="L9505" i="1"/>
  <c r="M9505" i="1"/>
  <c r="N9505" i="1"/>
  <c r="O9505" i="1"/>
  <c r="P9505" i="1"/>
  <c r="Q9505" i="1"/>
  <c r="R9505" i="1"/>
  <c r="J9506" i="1"/>
  <c r="K9506" i="1"/>
  <c r="L9506" i="1"/>
  <c r="M9506" i="1"/>
  <c r="N9506" i="1"/>
  <c r="O9506" i="1"/>
  <c r="P9506" i="1"/>
  <c r="Q9506" i="1"/>
  <c r="R9506" i="1"/>
  <c r="J9507" i="1"/>
  <c r="K9507" i="1"/>
  <c r="L9507" i="1"/>
  <c r="M9507" i="1"/>
  <c r="N9507" i="1"/>
  <c r="O9507" i="1"/>
  <c r="P9507" i="1"/>
  <c r="Q9507" i="1"/>
  <c r="R9507" i="1"/>
  <c r="J9508" i="1"/>
  <c r="K9508" i="1"/>
  <c r="L9508" i="1"/>
  <c r="M9508" i="1"/>
  <c r="N9508" i="1"/>
  <c r="O9508" i="1"/>
  <c r="P9508" i="1"/>
  <c r="Q9508" i="1"/>
  <c r="R9508" i="1"/>
  <c r="J9509" i="1"/>
  <c r="K9509" i="1"/>
  <c r="L9509" i="1"/>
  <c r="M9509" i="1"/>
  <c r="N9509" i="1"/>
  <c r="O9509" i="1"/>
  <c r="P9509" i="1"/>
  <c r="Q9509" i="1"/>
  <c r="R9509" i="1"/>
  <c r="J9510" i="1"/>
  <c r="K9510" i="1"/>
  <c r="L9510" i="1"/>
  <c r="M9510" i="1"/>
  <c r="N9510" i="1"/>
  <c r="O9510" i="1"/>
  <c r="P9510" i="1"/>
  <c r="Q9510" i="1"/>
  <c r="R9510" i="1"/>
  <c r="J9511" i="1"/>
  <c r="K9511" i="1"/>
  <c r="L9511" i="1"/>
  <c r="M9511" i="1"/>
  <c r="N9511" i="1"/>
  <c r="O9511" i="1"/>
  <c r="P9511" i="1"/>
  <c r="Q9511" i="1"/>
  <c r="R9511" i="1"/>
  <c r="J9512" i="1"/>
  <c r="K9512" i="1"/>
  <c r="L9512" i="1"/>
  <c r="M9512" i="1"/>
  <c r="N9512" i="1"/>
  <c r="O9512" i="1"/>
  <c r="P9512" i="1"/>
  <c r="Q9512" i="1"/>
  <c r="R9512" i="1"/>
  <c r="J9513" i="1"/>
  <c r="K9513" i="1"/>
  <c r="L9513" i="1"/>
  <c r="M9513" i="1"/>
  <c r="N9513" i="1"/>
  <c r="O9513" i="1"/>
  <c r="P9513" i="1"/>
  <c r="Q9513" i="1"/>
  <c r="R9513" i="1"/>
  <c r="J9514" i="1"/>
  <c r="K9514" i="1"/>
  <c r="L9514" i="1"/>
  <c r="M9514" i="1"/>
  <c r="N9514" i="1"/>
  <c r="O9514" i="1"/>
  <c r="P9514" i="1"/>
  <c r="Q9514" i="1"/>
  <c r="R9514" i="1"/>
  <c r="J9515" i="1"/>
  <c r="K9515" i="1"/>
  <c r="L9515" i="1"/>
  <c r="M9515" i="1"/>
  <c r="N9515" i="1"/>
  <c r="O9515" i="1"/>
  <c r="P9515" i="1"/>
  <c r="Q9515" i="1"/>
  <c r="R9515" i="1"/>
  <c r="J9516" i="1"/>
  <c r="K9516" i="1"/>
  <c r="L9516" i="1"/>
  <c r="M9516" i="1"/>
  <c r="N9516" i="1"/>
  <c r="O9516" i="1"/>
  <c r="P9516" i="1"/>
  <c r="Q9516" i="1"/>
  <c r="R9516" i="1"/>
  <c r="J9517" i="1"/>
  <c r="K9517" i="1"/>
  <c r="L9517" i="1"/>
  <c r="M9517" i="1"/>
  <c r="N9517" i="1"/>
  <c r="O9517" i="1"/>
  <c r="P9517" i="1"/>
  <c r="Q9517" i="1"/>
  <c r="R9517" i="1"/>
  <c r="J9518" i="1"/>
  <c r="K9518" i="1"/>
  <c r="L9518" i="1"/>
  <c r="M9518" i="1"/>
  <c r="N9518" i="1"/>
  <c r="O9518" i="1"/>
  <c r="P9518" i="1"/>
  <c r="Q9518" i="1"/>
  <c r="R9518" i="1"/>
  <c r="J9519" i="1"/>
  <c r="K9519" i="1"/>
  <c r="L9519" i="1"/>
  <c r="M9519" i="1"/>
  <c r="N9519" i="1"/>
  <c r="O9519" i="1"/>
  <c r="P9519" i="1"/>
  <c r="Q9519" i="1"/>
  <c r="R9519" i="1"/>
  <c r="J9520" i="1"/>
  <c r="K9520" i="1"/>
  <c r="L9520" i="1"/>
  <c r="M9520" i="1"/>
  <c r="N9520" i="1"/>
  <c r="O9520" i="1"/>
  <c r="P9520" i="1"/>
  <c r="Q9520" i="1"/>
  <c r="R9520" i="1"/>
  <c r="J9521" i="1"/>
  <c r="K9521" i="1"/>
  <c r="L9521" i="1"/>
  <c r="M9521" i="1"/>
  <c r="N9521" i="1"/>
  <c r="O9521" i="1"/>
  <c r="P9521" i="1"/>
  <c r="Q9521" i="1"/>
  <c r="R9521" i="1"/>
  <c r="J9522" i="1"/>
  <c r="K9522" i="1"/>
  <c r="L9522" i="1"/>
  <c r="M9522" i="1"/>
  <c r="N9522" i="1"/>
  <c r="O9522" i="1"/>
  <c r="P9522" i="1"/>
  <c r="Q9522" i="1"/>
  <c r="R9522" i="1"/>
  <c r="J9523" i="1"/>
  <c r="K9523" i="1"/>
  <c r="L9523" i="1"/>
  <c r="M9523" i="1"/>
  <c r="N9523" i="1"/>
  <c r="O9523" i="1"/>
  <c r="P9523" i="1"/>
  <c r="Q9523" i="1"/>
  <c r="R9523" i="1"/>
  <c r="J9524" i="1"/>
  <c r="K9524" i="1"/>
  <c r="L9524" i="1"/>
  <c r="M9524" i="1"/>
  <c r="N9524" i="1"/>
  <c r="O9524" i="1"/>
  <c r="P9524" i="1"/>
  <c r="Q9524" i="1"/>
  <c r="R9524" i="1"/>
  <c r="J9525" i="1"/>
  <c r="K9525" i="1"/>
  <c r="L9525" i="1"/>
  <c r="M9525" i="1"/>
  <c r="N9525" i="1"/>
  <c r="O9525" i="1"/>
  <c r="P9525" i="1"/>
  <c r="Q9525" i="1"/>
  <c r="R9525" i="1"/>
  <c r="J9526" i="1"/>
  <c r="K9526" i="1"/>
  <c r="L9526" i="1"/>
  <c r="M9526" i="1"/>
  <c r="N9526" i="1"/>
  <c r="O9526" i="1"/>
  <c r="P9526" i="1"/>
  <c r="Q9526" i="1"/>
  <c r="R9526" i="1"/>
  <c r="J9527" i="1"/>
  <c r="K9527" i="1"/>
  <c r="L9527" i="1"/>
  <c r="M9527" i="1"/>
  <c r="N9527" i="1"/>
  <c r="O9527" i="1"/>
  <c r="P9527" i="1"/>
  <c r="Q9527" i="1"/>
  <c r="R9527" i="1"/>
  <c r="J9528" i="1"/>
  <c r="K9528" i="1"/>
  <c r="L9528" i="1"/>
  <c r="M9528" i="1"/>
  <c r="N9528" i="1"/>
  <c r="O9528" i="1"/>
  <c r="P9528" i="1"/>
  <c r="Q9528" i="1"/>
  <c r="R9528" i="1"/>
  <c r="J9529" i="1"/>
  <c r="K9529" i="1"/>
  <c r="L9529" i="1"/>
  <c r="M9529" i="1"/>
  <c r="N9529" i="1"/>
  <c r="O9529" i="1"/>
  <c r="P9529" i="1"/>
  <c r="Q9529" i="1"/>
  <c r="R9529" i="1"/>
  <c r="J9530" i="1"/>
  <c r="K9530" i="1"/>
  <c r="L9530" i="1"/>
  <c r="M9530" i="1"/>
  <c r="N9530" i="1"/>
  <c r="O9530" i="1"/>
  <c r="P9530" i="1"/>
  <c r="Q9530" i="1"/>
  <c r="R9530" i="1"/>
  <c r="J9531" i="1"/>
  <c r="K9531" i="1"/>
  <c r="L9531" i="1"/>
  <c r="M9531" i="1"/>
  <c r="N9531" i="1"/>
  <c r="O9531" i="1"/>
  <c r="P9531" i="1"/>
  <c r="Q9531" i="1"/>
  <c r="R9531" i="1"/>
  <c r="J9532" i="1"/>
  <c r="K9532" i="1"/>
  <c r="L9532" i="1"/>
  <c r="M9532" i="1"/>
  <c r="N9532" i="1"/>
  <c r="O9532" i="1"/>
  <c r="P9532" i="1"/>
  <c r="Q9532" i="1"/>
  <c r="R9532" i="1"/>
  <c r="J9533" i="1"/>
  <c r="K9533" i="1"/>
  <c r="L9533" i="1"/>
  <c r="M9533" i="1"/>
  <c r="N9533" i="1"/>
  <c r="O9533" i="1"/>
  <c r="P9533" i="1"/>
  <c r="Q9533" i="1"/>
  <c r="R9533" i="1"/>
  <c r="J9534" i="1"/>
  <c r="K9534" i="1"/>
  <c r="L9534" i="1"/>
  <c r="M9534" i="1"/>
  <c r="N9534" i="1"/>
  <c r="O9534" i="1"/>
  <c r="P9534" i="1"/>
  <c r="Q9534" i="1"/>
  <c r="R9534" i="1"/>
  <c r="J9535" i="1"/>
  <c r="K9535" i="1"/>
  <c r="L9535" i="1"/>
  <c r="M9535" i="1"/>
  <c r="N9535" i="1"/>
  <c r="O9535" i="1"/>
  <c r="P9535" i="1"/>
  <c r="Q9535" i="1"/>
  <c r="R9535" i="1"/>
  <c r="J9536" i="1"/>
  <c r="K9536" i="1"/>
  <c r="L9536" i="1"/>
  <c r="M9536" i="1"/>
  <c r="N9536" i="1"/>
  <c r="O9536" i="1"/>
  <c r="P9536" i="1"/>
  <c r="Q9536" i="1"/>
  <c r="R9536" i="1"/>
  <c r="J9537" i="1"/>
  <c r="K9537" i="1"/>
  <c r="L9537" i="1"/>
  <c r="M9537" i="1"/>
  <c r="N9537" i="1"/>
  <c r="O9537" i="1"/>
  <c r="P9537" i="1"/>
  <c r="Q9537" i="1"/>
  <c r="R9537" i="1"/>
  <c r="J9538" i="1"/>
  <c r="K9538" i="1"/>
  <c r="L9538" i="1"/>
  <c r="M9538" i="1"/>
  <c r="N9538" i="1"/>
  <c r="O9538" i="1"/>
  <c r="P9538" i="1"/>
  <c r="Q9538" i="1"/>
  <c r="R9538" i="1"/>
  <c r="J9539" i="1"/>
  <c r="K9539" i="1"/>
  <c r="L9539" i="1"/>
  <c r="M9539" i="1"/>
  <c r="N9539" i="1"/>
  <c r="O9539" i="1"/>
  <c r="P9539" i="1"/>
  <c r="Q9539" i="1"/>
  <c r="R9539" i="1"/>
  <c r="J9540" i="1"/>
  <c r="K9540" i="1"/>
  <c r="L9540" i="1"/>
  <c r="M9540" i="1"/>
  <c r="N9540" i="1"/>
  <c r="O9540" i="1"/>
  <c r="P9540" i="1"/>
  <c r="Q9540" i="1"/>
  <c r="R9540" i="1"/>
  <c r="J9541" i="1"/>
  <c r="K9541" i="1"/>
  <c r="L9541" i="1"/>
  <c r="M9541" i="1"/>
  <c r="N9541" i="1"/>
  <c r="O9541" i="1"/>
  <c r="P9541" i="1"/>
  <c r="Q9541" i="1"/>
  <c r="R9541" i="1"/>
  <c r="J9542" i="1"/>
  <c r="K9542" i="1"/>
  <c r="L9542" i="1"/>
  <c r="M9542" i="1"/>
  <c r="N9542" i="1"/>
  <c r="O9542" i="1"/>
  <c r="P9542" i="1"/>
  <c r="Q9542" i="1"/>
  <c r="R9542" i="1"/>
  <c r="J9543" i="1"/>
  <c r="K9543" i="1"/>
  <c r="L9543" i="1"/>
  <c r="M9543" i="1"/>
  <c r="N9543" i="1"/>
  <c r="O9543" i="1"/>
  <c r="P9543" i="1"/>
  <c r="Q9543" i="1"/>
  <c r="R9543" i="1"/>
  <c r="J9544" i="1"/>
  <c r="K9544" i="1"/>
  <c r="L9544" i="1"/>
  <c r="M9544" i="1"/>
  <c r="N9544" i="1"/>
  <c r="O9544" i="1"/>
  <c r="P9544" i="1"/>
  <c r="Q9544" i="1"/>
  <c r="R9544" i="1"/>
  <c r="J9545" i="1"/>
  <c r="K9545" i="1"/>
  <c r="L9545" i="1"/>
  <c r="M9545" i="1"/>
  <c r="N9545" i="1"/>
  <c r="O9545" i="1"/>
  <c r="P9545" i="1"/>
  <c r="Q9545" i="1"/>
  <c r="R9545" i="1"/>
  <c r="J9546" i="1"/>
  <c r="K9546" i="1"/>
  <c r="L9546" i="1"/>
  <c r="M9546" i="1"/>
  <c r="N9546" i="1"/>
  <c r="O9546" i="1"/>
  <c r="P9546" i="1"/>
  <c r="Q9546" i="1"/>
  <c r="R9546" i="1"/>
  <c r="J9547" i="1"/>
  <c r="K9547" i="1"/>
  <c r="L9547" i="1"/>
  <c r="M9547" i="1"/>
  <c r="N9547" i="1"/>
  <c r="O9547" i="1"/>
  <c r="P9547" i="1"/>
  <c r="Q9547" i="1"/>
  <c r="R9547" i="1"/>
  <c r="J9548" i="1"/>
  <c r="K9548" i="1"/>
  <c r="L9548" i="1"/>
  <c r="M9548" i="1"/>
  <c r="N9548" i="1"/>
  <c r="O9548" i="1"/>
  <c r="P9548" i="1"/>
  <c r="Q9548" i="1"/>
  <c r="R9548" i="1"/>
  <c r="J9549" i="1"/>
  <c r="K9549" i="1"/>
  <c r="L9549" i="1"/>
  <c r="M9549" i="1"/>
  <c r="N9549" i="1"/>
  <c r="O9549" i="1"/>
  <c r="P9549" i="1"/>
  <c r="Q9549" i="1"/>
  <c r="R9549" i="1"/>
  <c r="J9550" i="1"/>
  <c r="K9550" i="1"/>
  <c r="L9550" i="1"/>
  <c r="M9550" i="1"/>
  <c r="N9550" i="1"/>
  <c r="O9550" i="1"/>
  <c r="P9550" i="1"/>
  <c r="Q9550" i="1"/>
  <c r="R9550" i="1"/>
  <c r="J9551" i="1"/>
  <c r="K9551" i="1"/>
  <c r="L9551" i="1"/>
  <c r="M9551" i="1"/>
  <c r="N9551" i="1"/>
  <c r="O9551" i="1"/>
  <c r="P9551" i="1"/>
  <c r="Q9551" i="1"/>
  <c r="R9551" i="1"/>
  <c r="J9552" i="1"/>
  <c r="K9552" i="1"/>
  <c r="L9552" i="1"/>
  <c r="M9552" i="1"/>
  <c r="N9552" i="1"/>
  <c r="O9552" i="1"/>
  <c r="P9552" i="1"/>
  <c r="Q9552" i="1"/>
  <c r="R9552" i="1"/>
  <c r="J9553" i="1"/>
  <c r="K9553" i="1"/>
  <c r="L9553" i="1"/>
  <c r="M9553" i="1"/>
  <c r="N9553" i="1"/>
  <c r="O9553" i="1"/>
  <c r="P9553" i="1"/>
  <c r="Q9553" i="1"/>
  <c r="R9553" i="1"/>
  <c r="J9554" i="1"/>
  <c r="K9554" i="1"/>
  <c r="L9554" i="1"/>
  <c r="M9554" i="1"/>
  <c r="N9554" i="1"/>
  <c r="O9554" i="1"/>
  <c r="P9554" i="1"/>
  <c r="Q9554" i="1"/>
  <c r="R9554" i="1"/>
  <c r="J9555" i="1"/>
  <c r="K9555" i="1"/>
  <c r="L9555" i="1"/>
  <c r="M9555" i="1"/>
  <c r="N9555" i="1"/>
  <c r="O9555" i="1"/>
  <c r="P9555" i="1"/>
  <c r="Q9555" i="1"/>
  <c r="R9555" i="1"/>
  <c r="J9556" i="1"/>
  <c r="K9556" i="1"/>
  <c r="L9556" i="1"/>
  <c r="M9556" i="1"/>
  <c r="N9556" i="1"/>
  <c r="O9556" i="1"/>
  <c r="P9556" i="1"/>
  <c r="Q9556" i="1"/>
  <c r="R9556" i="1"/>
  <c r="J9557" i="1"/>
  <c r="K9557" i="1"/>
  <c r="L9557" i="1"/>
  <c r="M9557" i="1"/>
  <c r="N9557" i="1"/>
  <c r="O9557" i="1"/>
  <c r="P9557" i="1"/>
  <c r="Q9557" i="1"/>
  <c r="R9557" i="1"/>
  <c r="J9558" i="1"/>
  <c r="K9558" i="1"/>
  <c r="L9558" i="1"/>
  <c r="M9558" i="1"/>
  <c r="N9558" i="1"/>
  <c r="O9558" i="1"/>
  <c r="P9558" i="1"/>
  <c r="Q9558" i="1"/>
  <c r="R9558" i="1"/>
  <c r="J9559" i="1"/>
  <c r="K9559" i="1"/>
  <c r="L9559" i="1"/>
  <c r="M9559" i="1"/>
  <c r="N9559" i="1"/>
  <c r="O9559" i="1"/>
  <c r="P9559" i="1"/>
  <c r="Q9559" i="1"/>
  <c r="R9559" i="1"/>
  <c r="J9560" i="1"/>
  <c r="K9560" i="1"/>
  <c r="L9560" i="1"/>
  <c r="M9560" i="1"/>
  <c r="N9560" i="1"/>
  <c r="O9560" i="1"/>
  <c r="P9560" i="1"/>
  <c r="Q9560" i="1"/>
  <c r="R9560" i="1"/>
  <c r="J9561" i="1"/>
  <c r="K9561" i="1"/>
  <c r="L9561" i="1"/>
  <c r="M9561" i="1"/>
  <c r="N9561" i="1"/>
  <c r="O9561" i="1"/>
  <c r="P9561" i="1"/>
  <c r="Q9561" i="1"/>
  <c r="R9561" i="1"/>
  <c r="J9562" i="1"/>
  <c r="K9562" i="1"/>
  <c r="L9562" i="1"/>
  <c r="M9562" i="1"/>
  <c r="N9562" i="1"/>
  <c r="O9562" i="1"/>
  <c r="P9562" i="1"/>
  <c r="Q9562" i="1"/>
  <c r="R9562" i="1"/>
  <c r="J9563" i="1"/>
  <c r="K9563" i="1"/>
  <c r="L9563" i="1"/>
  <c r="M9563" i="1"/>
  <c r="N9563" i="1"/>
  <c r="O9563" i="1"/>
  <c r="P9563" i="1"/>
  <c r="Q9563" i="1"/>
  <c r="R9563" i="1"/>
  <c r="J9564" i="1"/>
  <c r="K9564" i="1"/>
  <c r="L9564" i="1"/>
  <c r="M9564" i="1"/>
  <c r="N9564" i="1"/>
  <c r="O9564" i="1"/>
  <c r="P9564" i="1"/>
  <c r="Q9564" i="1"/>
  <c r="R9564" i="1"/>
  <c r="J9565" i="1"/>
  <c r="K9565" i="1"/>
  <c r="L9565" i="1"/>
  <c r="M9565" i="1"/>
  <c r="N9565" i="1"/>
  <c r="O9565" i="1"/>
  <c r="P9565" i="1"/>
  <c r="Q9565" i="1"/>
  <c r="R9565" i="1"/>
  <c r="J9566" i="1"/>
  <c r="K9566" i="1"/>
  <c r="L9566" i="1"/>
  <c r="M9566" i="1"/>
  <c r="N9566" i="1"/>
  <c r="O9566" i="1"/>
  <c r="P9566" i="1"/>
  <c r="Q9566" i="1"/>
  <c r="R9566" i="1"/>
  <c r="J9567" i="1"/>
  <c r="K9567" i="1"/>
  <c r="L9567" i="1"/>
  <c r="M9567" i="1"/>
  <c r="N9567" i="1"/>
  <c r="O9567" i="1"/>
  <c r="P9567" i="1"/>
  <c r="Q9567" i="1"/>
  <c r="R9567" i="1"/>
  <c r="J9568" i="1"/>
  <c r="K9568" i="1"/>
  <c r="L9568" i="1"/>
  <c r="M9568" i="1"/>
  <c r="N9568" i="1"/>
  <c r="O9568" i="1"/>
  <c r="P9568" i="1"/>
  <c r="Q9568" i="1"/>
  <c r="R9568" i="1"/>
  <c r="J9569" i="1"/>
  <c r="K9569" i="1"/>
  <c r="L9569" i="1"/>
  <c r="M9569" i="1"/>
  <c r="N9569" i="1"/>
  <c r="O9569" i="1"/>
  <c r="P9569" i="1"/>
  <c r="Q9569" i="1"/>
  <c r="R9569" i="1"/>
  <c r="J9570" i="1"/>
  <c r="K9570" i="1"/>
  <c r="L9570" i="1"/>
  <c r="M9570" i="1"/>
  <c r="N9570" i="1"/>
  <c r="O9570" i="1"/>
  <c r="P9570" i="1"/>
  <c r="Q9570" i="1"/>
  <c r="R9570" i="1"/>
  <c r="J9571" i="1"/>
  <c r="K9571" i="1"/>
  <c r="L9571" i="1"/>
  <c r="M9571" i="1"/>
  <c r="N9571" i="1"/>
  <c r="O9571" i="1"/>
  <c r="P9571" i="1"/>
  <c r="Q9571" i="1"/>
  <c r="R9571" i="1"/>
  <c r="J9572" i="1"/>
  <c r="K9572" i="1"/>
  <c r="L9572" i="1"/>
  <c r="M9572" i="1"/>
  <c r="N9572" i="1"/>
  <c r="O9572" i="1"/>
  <c r="P9572" i="1"/>
  <c r="Q9572" i="1"/>
  <c r="R9572" i="1"/>
  <c r="J9573" i="1"/>
  <c r="K9573" i="1"/>
  <c r="L9573" i="1"/>
  <c r="M9573" i="1"/>
  <c r="N9573" i="1"/>
  <c r="O9573" i="1"/>
  <c r="P9573" i="1"/>
  <c r="Q9573" i="1"/>
  <c r="R9573" i="1"/>
  <c r="J9574" i="1"/>
  <c r="K9574" i="1"/>
  <c r="L9574" i="1"/>
  <c r="M9574" i="1"/>
  <c r="N9574" i="1"/>
  <c r="O9574" i="1"/>
  <c r="P9574" i="1"/>
  <c r="Q9574" i="1"/>
  <c r="R9574" i="1"/>
  <c r="J9575" i="1"/>
  <c r="K9575" i="1"/>
  <c r="L9575" i="1"/>
  <c r="M9575" i="1"/>
  <c r="N9575" i="1"/>
  <c r="O9575" i="1"/>
  <c r="P9575" i="1"/>
  <c r="Q9575" i="1"/>
  <c r="R9575" i="1"/>
  <c r="J9576" i="1"/>
  <c r="K9576" i="1"/>
  <c r="L9576" i="1"/>
  <c r="M9576" i="1"/>
  <c r="N9576" i="1"/>
  <c r="O9576" i="1"/>
  <c r="P9576" i="1"/>
  <c r="Q9576" i="1"/>
  <c r="R9576" i="1"/>
  <c r="J9577" i="1"/>
  <c r="K9577" i="1"/>
  <c r="L9577" i="1"/>
  <c r="M9577" i="1"/>
  <c r="N9577" i="1"/>
  <c r="O9577" i="1"/>
  <c r="P9577" i="1"/>
  <c r="Q9577" i="1"/>
  <c r="R9577" i="1"/>
  <c r="J9578" i="1"/>
  <c r="K9578" i="1"/>
  <c r="L9578" i="1"/>
  <c r="M9578" i="1"/>
  <c r="N9578" i="1"/>
  <c r="O9578" i="1"/>
  <c r="P9578" i="1"/>
  <c r="Q9578" i="1"/>
  <c r="R9578" i="1"/>
  <c r="J9579" i="1"/>
  <c r="K9579" i="1"/>
  <c r="L9579" i="1"/>
  <c r="M9579" i="1"/>
  <c r="N9579" i="1"/>
  <c r="O9579" i="1"/>
  <c r="P9579" i="1"/>
  <c r="Q9579" i="1"/>
  <c r="R9579" i="1"/>
  <c r="J9580" i="1"/>
  <c r="K9580" i="1"/>
  <c r="L9580" i="1"/>
  <c r="M9580" i="1"/>
  <c r="N9580" i="1"/>
  <c r="O9580" i="1"/>
  <c r="P9580" i="1"/>
  <c r="Q9580" i="1"/>
  <c r="R9580" i="1"/>
  <c r="J9581" i="1"/>
  <c r="K9581" i="1"/>
  <c r="L9581" i="1"/>
  <c r="M9581" i="1"/>
  <c r="N9581" i="1"/>
  <c r="O9581" i="1"/>
  <c r="P9581" i="1"/>
  <c r="Q9581" i="1"/>
  <c r="R9581" i="1"/>
  <c r="J9582" i="1"/>
  <c r="K9582" i="1"/>
  <c r="L9582" i="1"/>
  <c r="M9582" i="1"/>
  <c r="N9582" i="1"/>
  <c r="O9582" i="1"/>
  <c r="P9582" i="1"/>
  <c r="Q9582" i="1"/>
  <c r="R9582" i="1"/>
  <c r="J9583" i="1"/>
  <c r="K9583" i="1"/>
  <c r="L9583" i="1"/>
  <c r="M9583" i="1"/>
  <c r="N9583" i="1"/>
  <c r="O9583" i="1"/>
  <c r="P9583" i="1"/>
  <c r="Q9583" i="1"/>
  <c r="R9583" i="1"/>
  <c r="J9584" i="1"/>
  <c r="K9584" i="1"/>
  <c r="L9584" i="1"/>
  <c r="M9584" i="1"/>
  <c r="N9584" i="1"/>
  <c r="O9584" i="1"/>
  <c r="P9584" i="1"/>
  <c r="Q9584" i="1"/>
  <c r="R9584" i="1"/>
  <c r="J9585" i="1"/>
  <c r="K9585" i="1"/>
  <c r="L9585" i="1"/>
  <c r="M9585" i="1"/>
  <c r="N9585" i="1"/>
  <c r="O9585" i="1"/>
  <c r="P9585" i="1"/>
  <c r="Q9585" i="1"/>
  <c r="R9585" i="1"/>
  <c r="J9586" i="1"/>
  <c r="K9586" i="1"/>
  <c r="L9586" i="1"/>
  <c r="M9586" i="1"/>
  <c r="N9586" i="1"/>
  <c r="O9586" i="1"/>
  <c r="P9586" i="1"/>
  <c r="Q9586" i="1"/>
  <c r="R9586" i="1"/>
  <c r="J9587" i="1"/>
  <c r="K9587" i="1"/>
  <c r="L9587" i="1"/>
  <c r="M9587" i="1"/>
  <c r="N9587" i="1"/>
  <c r="O9587" i="1"/>
  <c r="P9587" i="1"/>
  <c r="Q9587" i="1"/>
  <c r="R9587" i="1"/>
  <c r="J9588" i="1"/>
  <c r="K9588" i="1"/>
  <c r="L9588" i="1"/>
  <c r="M9588" i="1"/>
  <c r="N9588" i="1"/>
  <c r="O9588" i="1"/>
  <c r="P9588" i="1"/>
  <c r="Q9588" i="1"/>
  <c r="R9588" i="1"/>
  <c r="J9589" i="1"/>
  <c r="K9589" i="1"/>
  <c r="L9589" i="1"/>
  <c r="M9589" i="1"/>
  <c r="N9589" i="1"/>
  <c r="O9589" i="1"/>
  <c r="P9589" i="1"/>
  <c r="Q9589" i="1"/>
  <c r="R9589" i="1"/>
  <c r="J9590" i="1"/>
  <c r="K9590" i="1"/>
  <c r="L9590" i="1"/>
  <c r="M9590" i="1"/>
  <c r="N9590" i="1"/>
  <c r="O9590" i="1"/>
  <c r="P9590" i="1"/>
  <c r="Q9590" i="1"/>
  <c r="R9590" i="1"/>
  <c r="J9591" i="1"/>
  <c r="K9591" i="1"/>
  <c r="L9591" i="1"/>
  <c r="M9591" i="1"/>
  <c r="N9591" i="1"/>
  <c r="O9591" i="1"/>
  <c r="P9591" i="1"/>
  <c r="Q9591" i="1"/>
  <c r="R9591" i="1"/>
  <c r="J9592" i="1"/>
  <c r="K9592" i="1"/>
  <c r="L9592" i="1"/>
  <c r="M9592" i="1"/>
  <c r="N9592" i="1"/>
  <c r="O9592" i="1"/>
  <c r="P9592" i="1"/>
  <c r="Q9592" i="1"/>
  <c r="R9592" i="1"/>
  <c r="J9593" i="1"/>
  <c r="K9593" i="1"/>
  <c r="L9593" i="1"/>
  <c r="M9593" i="1"/>
  <c r="N9593" i="1"/>
  <c r="O9593" i="1"/>
  <c r="P9593" i="1"/>
  <c r="Q9593" i="1"/>
  <c r="R9593" i="1"/>
  <c r="J9594" i="1"/>
  <c r="K9594" i="1"/>
  <c r="L9594" i="1"/>
  <c r="M9594" i="1"/>
  <c r="N9594" i="1"/>
  <c r="O9594" i="1"/>
  <c r="P9594" i="1"/>
  <c r="Q9594" i="1"/>
  <c r="R9594" i="1"/>
  <c r="J9595" i="1"/>
  <c r="K9595" i="1"/>
  <c r="L9595" i="1"/>
  <c r="M9595" i="1"/>
  <c r="N9595" i="1"/>
  <c r="O9595" i="1"/>
  <c r="P9595" i="1"/>
  <c r="Q9595" i="1"/>
  <c r="R9595" i="1"/>
  <c r="J9596" i="1"/>
  <c r="K9596" i="1"/>
  <c r="L9596" i="1"/>
  <c r="M9596" i="1"/>
  <c r="N9596" i="1"/>
  <c r="O9596" i="1"/>
  <c r="P9596" i="1"/>
  <c r="Q9596" i="1"/>
  <c r="R9596" i="1"/>
  <c r="J9597" i="1"/>
  <c r="K9597" i="1"/>
  <c r="L9597" i="1"/>
  <c r="M9597" i="1"/>
  <c r="N9597" i="1"/>
  <c r="O9597" i="1"/>
  <c r="P9597" i="1"/>
  <c r="Q9597" i="1"/>
  <c r="R9597" i="1"/>
  <c r="J9598" i="1"/>
  <c r="K9598" i="1"/>
  <c r="L9598" i="1"/>
  <c r="M9598" i="1"/>
  <c r="N9598" i="1"/>
  <c r="O9598" i="1"/>
  <c r="P9598" i="1"/>
  <c r="Q9598" i="1"/>
  <c r="R9598" i="1"/>
  <c r="J9599" i="1"/>
  <c r="K9599" i="1"/>
  <c r="L9599" i="1"/>
  <c r="M9599" i="1"/>
  <c r="N9599" i="1"/>
  <c r="O9599" i="1"/>
  <c r="P9599" i="1"/>
  <c r="Q9599" i="1"/>
  <c r="R9599" i="1"/>
  <c r="J9600" i="1"/>
  <c r="K9600" i="1"/>
  <c r="L9600" i="1"/>
  <c r="M9600" i="1"/>
  <c r="N9600" i="1"/>
  <c r="O9600" i="1"/>
  <c r="P9600" i="1"/>
  <c r="Q9600" i="1"/>
  <c r="R9600" i="1"/>
  <c r="J9601" i="1"/>
  <c r="K9601" i="1"/>
  <c r="L9601" i="1"/>
  <c r="M9601" i="1"/>
  <c r="N9601" i="1"/>
  <c r="O9601" i="1"/>
  <c r="P9601" i="1"/>
  <c r="Q9601" i="1"/>
  <c r="R9601" i="1"/>
  <c r="J9602" i="1"/>
  <c r="K9602" i="1"/>
  <c r="L9602" i="1"/>
  <c r="M9602" i="1"/>
  <c r="N9602" i="1"/>
  <c r="O9602" i="1"/>
  <c r="P9602" i="1"/>
  <c r="Q9602" i="1"/>
  <c r="R9602" i="1"/>
  <c r="J9603" i="1"/>
  <c r="K9603" i="1"/>
  <c r="L9603" i="1"/>
  <c r="M9603" i="1"/>
  <c r="N9603" i="1"/>
  <c r="O9603" i="1"/>
  <c r="P9603" i="1"/>
  <c r="Q9603" i="1"/>
  <c r="R9603" i="1"/>
  <c r="J9604" i="1"/>
  <c r="K9604" i="1"/>
  <c r="L9604" i="1"/>
  <c r="M9604" i="1"/>
  <c r="N9604" i="1"/>
  <c r="O9604" i="1"/>
  <c r="P9604" i="1"/>
  <c r="Q9604" i="1"/>
  <c r="R9604" i="1"/>
  <c r="J9605" i="1"/>
  <c r="K9605" i="1"/>
  <c r="L9605" i="1"/>
  <c r="M9605" i="1"/>
  <c r="N9605" i="1"/>
  <c r="O9605" i="1"/>
  <c r="P9605" i="1"/>
  <c r="Q9605" i="1"/>
  <c r="R9605" i="1"/>
  <c r="J9606" i="1"/>
  <c r="K9606" i="1"/>
  <c r="L9606" i="1"/>
  <c r="M9606" i="1"/>
  <c r="N9606" i="1"/>
  <c r="O9606" i="1"/>
  <c r="P9606" i="1"/>
  <c r="Q9606" i="1"/>
  <c r="R9606" i="1"/>
  <c r="J9607" i="1"/>
  <c r="K9607" i="1"/>
  <c r="L9607" i="1"/>
  <c r="M9607" i="1"/>
  <c r="N9607" i="1"/>
  <c r="O9607" i="1"/>
  <c r="P9607" i="1"/>
  <c r="Q9607" i="1"/>
  <c r="R9607" i="1"/>
  <c r="J9608" i="1"/>
  <c r="K9608" i="1"/>
  <c r="L9608" i="1"/>
  <c r="M9608" i="1"/>
  <c r="N9608" i="1"/>
  <c r="O9608" i="1"/>
  <c r="P9608" i="1"/>
  <c r="Q9608" i="1"/>
  <c r="R9608" i="1"/>
  <c r="J9609" i="1"/>
  <c r="K9609" i="1"/>
  <c r="L9609" i="1"/>
  <c r="M9609" i="1"/>
  <c r="N9609" i="1"/>
  <c r="O9609" i="1"/>
  <c r="P9609" i="1"/>
  <c r="Q9609" i="1"/>
  <c r="R9609" i="1"/>
  <c r="J9610" i="1"/>
  <c r="K9610" i="1"/>
  <c r="L9610" i="1"/>
  <c r="M9610" i="1"/>
  <c r="N9610" i="1"/>
  <c r="O9610" i="1"/>
  <c r="P9610" i="1"/>
  <c r="Q9610" i="1"/>
  <c r="R9610" i="1"/>
  <c r="J9611" i="1"/>
  <c r="K9611" i="1"/>
  <c r="L9611" i="1"/>
  <c r="M9611" i="1"/>
  <c r="N9611" i="1"/>
  <c r="O9611" i="1"/>
  <c r="P9611" i="1"/>
  <c r="Q9611" i="1"/>
  <c r="R9611" i="1"/>
  <c r="J9612" i="1"/>
  <c r="K9612" i="1"/>
  <c r="L9612" i="1"/>
  <c r="M9612" i="1"/>
  <c r="N9612" i="1"/>
  <c r="O9612" i="1"/>
  <c r="P9612" i="1"/>
  <c r="Q9612" i="1"/>
  <c r="R9612" i="1"/>
  <c r="J9613" i="1"/>
  <c r="K9613" i="1"/>
  <c r="L9613" i="1"/>
  <c r="M9613" i="1"/>
  <c r="N9613" i="1"/>
  <c r="O9613" i="1"/>
  <c r="P9613" i="1"/>
  <c r="Q9613" i="1"/>
  <c r="R9613" i="1"/>
  <c r="J9614" i="1"/>
  <c r="K9614" i="1"/>
  <c r="L9614" i="1"/>
  <c r="M9614" i="1"/>
  <c r="N9614" i="1"/>
  <c r="O9614" i="1"/>
  <c r="P9614" i="1"/>
  <c r="Q9614" i="1"/>
  <c r="R9614" i="1"/>
  <c r="J9615" i="1"/>
  <c r="K9615" i="1"/>
  <c r="L9615" i="1"/>
  <c r="M9615" i="1"/>
  <c r="N9615" i="1"/>
  <c r="O9615" i="1"/>
  <c r="P9615" i="1"/>
  <c r="Q9615" i="1"/>
  <c r="R9615" i="1"/>
  <c r="J9616" i="1"/>
  <c r="K9616" i="1"/>
  <c r="L9616" i="1"/>
  <c r="M9616" i="1"/>
  <c r="N9616" i="1"/>
  <c r="O9616" i="1"/>
  <c r="P9616" i="1"/>
  <c r="Q9616" i="1"/>
  <c r="R9616" i="1"/>
  <c r="J9617" i="1"/>
  <c r="K9617" i="1"/>
  <c r="L9617" i="1"/>
  <c r="M9617" i="1"/>
  <c r="N9617" i="1"/>
  <c r="O9617" i="1"/>
  <c r="P9617" i="1"/>
  <c r="Q9617" i="1"/>
  <c r="R9617" i="1"/>
  <c r="J9618" i="1"/>
  <c r="K9618" i="1"/>
  <c r="L9618" i="1"/>
  <c r="M9618" i="1"/>
  <c r="N9618" i="1"/>
  <c r="O9618" i="1"/>
  <c r="P9618" i="1"/>
  <c r="Q9618" i="1"/>
  <c r="R9618" i="1"/>
  <c r="J9619" i="1"/>
  <c r="K9619" i="1"/>
  <c r="L9619" i="1"/>
  <c r="M9619" i="1"/>
  <c r="N9619" i="1"/>
  <c r="O9619" i="1"/>
  <c r="P9619" i="1"/>
  <c r="Q9619" i="1"/>
  <c r="R9619" i="1"/>
  <c r="J9620" i="1"/>
  <c r="K9620" i="1"/>
  <c r="L9620" i="1"/>
  <c r="M9620" i="1"/>
  <c r="N9620" i="1"/>
  <c r="O9620" i="1"/>
  <c r="P9620" i="1"/>
  <c r="Q9620" i="1"/>
  <c r="R9620" i="1"/>
  <c r="J9621" i="1"/>
  <c r="K9621" i="1"/>
  <c r="L9621" i="1"/>
  <c r="M9621" i="1"/>
  <c r="N9621" i="1"/>
  <c r="O9621" i="1"/>
  <c r="P9621" i="1"/>
  <c r="Q9621" i="1"/>
  <c r="R9621" i="1"/>
  <c r="J9622" i="1"/>
  <c r="K9622" i="1"/>
  <c r="L9622" i="1"/>
  <c r="M9622" i="1"/>
  <c r="N9622" i="1"/>
  <c r="O9622" i="1"/>
  <c r="P9622" i="1"/>
  <c r="Q9622" i="1"/>
  <c r="R9622" i="1"/>
  <c r="J9623" i="1"/>
  <c r="K9623" i="1"/>
  <c r="L9623" i="1"/>
  <c r="M9623" i="1"/>
  <c r="N9623" i="1"/>
  <c r="O9623" i="1"/>
  <c r="P9623" i="1"/>
  <c r="Q9623" i="1"/>
  <c r="R9623" i="1"/>
  <c r="J9624" i="1"/>
  <c r="K9624" i="1"/>
  <c r="L9624" i="1"/>
  <c r="M9624" i="1"/>
  <c r="N9624" i="1"/>
  <c r="O9624" i="1"/>
  <c r="P9624" i="1"/>
  <c r="Q9624" i="1"/>
  <c r="R9624" i="1"/>
  <c r="J9625" i="1"/>
  <c r="K9625" i="1"/>
  <c r="L9625" i="1"/>
  <c r="M9625" i="1"/>
  <c r="N9625" i="1"/>
  <c r="O9625" i="1"/>
  <c r="P9625" i="1"/>
  <c r="Q9625" i="1"/>
  <c r="R9625" i="1"/>
  <c r="J9626" i="1"/>
  <c r="K9626" i="1"/>
  <c r="L9626" i="1"/>
  <c r="M9626" i="1"/>
  <c r="N9626" i="1"/>
  <c r="O9626" i="1"/>
  <c r="P9626" i="1"/>
  <c r="Q9626" i="1"/>
  <c r="R9626" i="1"/>
  <c r="J9627" i="1"/>
  <c r="K9627" i="1"/>
  <c r="L9627" i="1"/>
  <c r="M9627" i="1"/>
  <c r="N9627" i="1"/>
  <c r="O9627" i="1"/>
  <c r="P9627" i="1"/>
  <c r="Q9627" i="1"/>
  <c r="R9627" i="1"/>
  <c r="J9628" i="1"/>
  <c r="K9628" i="1"/>
  <c r="L9628" i="1"/>
  <c r="M9628" i="1"/>
  <c r="N9628" i="1"/>
  <c r="O9628" i="1"/>
  <c r="P9628" i="1"/>
  <c r="Q9628" i="1"/>
  <c r="R9628" i="1"/>
  <c r="J9629" i="1"/>
  <c r="K9629" i="1"/>
  <c r="L9629" i="1"/>
  <c r="M9629" i="1"/>
  <c r="N9629" i="1"/>
  <c r="O9629" i="1"/>
  <c r="P9629" i="1"/>
  <c r="Q9629" i="1"/>
  <c r="R9629" i="1"/>
  <c r="J9630" i="1"/>
  <c r="K9630" i="1"/>
  <c r="L9630" i="1"/>
  <c r="M9630" i="1"/>
  <c r="N9630" i="1"/>
  <c r="O9630" i="1"/>
  <c r="P9630" i="1"/>
  <c r="Q9630" i="1"/>
  <c r="R9630" i="1"/>
  <c r="J9631" i="1"/>
  <c r="K9631" i="1"/>
  <c r="L9631" i="1"/>
  <c r="M9631" i="1"/>
  <c r="N9631" i="1"/>
  <c r="O9631" i="1"/>
  <c r="P9631" i="1"/>
  <c r="Q9631" i="1"/>
  <c r="R9631" i="1"/>
  <c r="J9632" i="1"/>
  <c r="K9632" i="1"/>
  <c r="L9632" i="1"/>
  <c r="M9632" i="1"/>
  <c r="N9632" i="1"/>
  <c r="O9632" i="1"/>
  <c r="P9632" i="1"/>
  <c r="Q9632" i="1"/>
  <c r="R9632" i="1"/>
  <c r="J9633" i="1"/>
  <c r="K9633" i="1"/>
  <c r="L9633" i="1"/>
  <c r="M9633" i="1"/>
  <c r="N9633" i="1"/>
  <c r="O9633" i="1"/>
  <c r="P9633" i="1"/>
  <c r="Q9633" i="1"/>
  <c r="R9633" i="1"/>
  <c r="J9634" i="1"/>
  <c r="K9634" i="1"/>
  <c r="L9634" i="1"/>
  <c r="M9634" i="1"/>
  <c r="N9634" i="1"/>
  <c r="O9634" i="1"/>
  <c r="P9634" i="1"/>
  <c r="Q9634" i="1"/>
  <c r="R9634" i="1"/>
  <c r="J9635" i="1"/>
  <c r="K9635" i="1"/>
  <c r="L9635" i="1"/>
  <c r="M9635" i="1"/>
  <c r="N9635" i="1"/>
  <c r="O9635" i="1"/>
  <c r="P9635" i="1"/>
  <c r="Q9635" i="1"/>
  <c r="R9635" i="1"/>
  <c r="J9636" i="1"/>
  <c r="K9636" i="1"/>
  <c r="L9636" i="1"/>
  <c r="M9636" i="1"/>
  <c r="N9636" i="1"/>
  <c r="O9636" i="1"/>
  <c r="P9636" i="1"/>
  <c r="Q9636" i="1"/>
  <c r="R9636" i="1"/>
  <c r="J9637" i="1"/>
  <c r="K9637" i="1"/>
  <c r="L9637" i="1"/>
  <c r="M9637" i="1"/>
  <c r="N9637" i="1"/>
  <c r="O9637" i="1"/>
  <c r="P9637" i="1"/>
  <c r="Q9637" i="1"/>
  <c r="R9637" i="1"/>
  <c r="J9638" i="1"/>
  <c r="K9638" i="1"/>
  <c r="L9638" i="1"/>
  <c r="M9638" i="1"/>
  <c r="N9638" i="1"/>
  <c r="O9638" i="1"/>
  <c r="P9638" i="1"/>
  <c r="Q9638" i="1"/>
  <c r="R9638" i="1"/>
  <c r="J9639" i="1"/>
  <c r="K9639" i="1"/>
  <c r="L9639" i="1"/>
  <c r="M9639" i="1"/>
  <c r="N9639" i="1"/>
  <c r="O9639" i="1"/>
  <c r="P9639" i="1"/>
  <c r="Q9639" i="1"/>
  <c r="R9639" i="1"/>
  <c r="J9640" i="1"/>
  <c r="K9640" i="1"/>
  <c r="L9640" i="1"/>
  <c r="M9640" i="1"/>
  <c r="N9640" i="1"/>
  <c r="O9640" i="1"/>
  <c r="P9640" i="1"/>
  <c r="Q9640" i="1"/>
  <c r="R9640" i="1"/>
  <c r="J9641" i="1"/>
  <c r="K9641" i="1"/>
  <c r="L9641" i="1"/>
  <c r="M9641" i="1"/>
  <c r="N9641" i="1"/>
  <c r="O9641" i="1"/>
  <c r="P9641" i="1"/>
  <c r="Q9641" i="1"/>
  <c r="R9641" i="1"/>
  <c r="J9642" i="1"/>
  <c r="K9642" i="1"/>
  <c r="L9642" i="1"/>
  <c r="M9642" i="1"/>
  <c r="N9642" i="1"/>
  <c r="O9642" i="1"/>
  <c r="P9642" i="1"/>
  <c r="Q9642" i="1"/>
  <c r="R9642" i="1"/>
  <c r="J9643" i="1"/>
  <c r="K9643" i="1"/>
  <c r="L9643" i="1"/>
  <c r="M9643" i="1"/>
  <c r="N9643" i="1"/>
  <c r="O9643" i="1"/>
  <c r="P9643" i="1"/>
  <c r="Q9643" i="1"/>
  <c r="R9643" i="1"/>
  <c r="J9644" i="1"/>
  <c r="K9644" i="1"/>
  <c r="L9644" i="1"/>
  <c r="M9644" i="1"/>
  <c r="N9644" i="1"/>
  <c r="O9644" i="1"/>
  <c r="P9644" i="1"/>
  <c r="Q9644" i="1"/>
  <c r="R9644" i="1"/>
  <c r="J9645" i="1"/>
  <c r="K9645" i="1"/>
  <c r="L9645" i="1"/>
  <c r="M9645" i="1"/>
  <c r="N9645" i="1"/>
  <c r="O9645" i="1"/>
  <c r="P9645" i="1"/>
  <c r="Q9645" i="1"/>
  <c r="R9645" i="1"/>
  <c r="J9646" i="1"/>
  <c r="K9646" i="1"/>
  <c r="L9646" i="1"/>
  <c r="M9646" i="1"/>
  <c r="N9646" i="1"/>
  <c r="O9646" i="1"/>
  <c r="P9646" i="1"/>
  <c r="Q9646" i="1"/>
  <c r="R9646" i="1"/>
  <c r="J9647" i="1"/>
  <c r="K9647" i="1"/>
  <c r="L9647" i="1"/>
  <c r="M9647" i="1"/>
  <c r="N9647" i="1"/>
  <c r="O9647" i="1"/>
  <c r="P9647" i="1"/>
  <c r="Q9647" i="1"/>
  <c r="R9647" i="1"/>
  <c r="J9648" i="1"/>
  <c r="K9648" i="1"/>
  <c r="L9648" i="1"/>
  <c r="M9648" i="1"/>
  <c r="N9648" i="1"/>
  <c r="O9648" i="1"/>
  <c r="P9648" i="1"/>
  <c r="Q9648" i="1"/>
  <c r="R9648" i="1"/>
  <c r="J9649" i="1"/>
  <c r="K9649" i="1"/>
  <c r="L9649" i="1"/>
  <c r="M9649" i="1"/>
  <c r="N9649" i="1"/>
  <c r="O9649" i="1"/>
  <c r="P9649" i="1"/>
  <c r="Q9649" i="1"/>
  <c r="R9649" i="1"/>
  <c r="J9650" i="1"/>
  <c r="K9650" i="1"/>
  <c r="L9650" i="1"/>
  <c r="M9650" i="1"/>
  <c r="N9650" i="1"/>
  <c r="O9650" i="1"/>
  <c r="P9650" i="1"/>
  <c r="Q9650" i="1"/>
  <c r="R9650" i="1"/>
  <c r="J9651" i="1"/>
  <c r="K9651" i="1"/>
  <c r="L9651" i="1"/>
  <c r="M9651" i="1"/>
  <c r="N9651" i="1"/>
  <c r="O9651" i="1"/>
  <c r="P9651" i="1"/>
  <c r="Q9651" i="1"/>
  <c r="R9651" i="1"/>
  <c r="J9652" i="1"/>
  <c r="K9652" i="1"/>
  <c r="L9652" i="1"/>
  <c r="M9652" i="1"/>
  <c r="N9652" i="1"/>
  <c r="O9652" i="1"/>
  <c r="P9652" i="1"/>
  <c r="Q9652" i="1"/>
  <c r="R9652" i="1"/>
  <c r="J9653" i="1"/>
  <c r="K9653" i="1"/>
  <c r="L9653" i="1"/>
  <c r="M9653" i="1"/>
  <c r="N9653" i="1"/>
  <c r="O9653" i="1"/>
  <c r="P9653" i="1"/>
  <c r="Q9653" i="1"/>
  <c r="R9653" i="1"/>
  <c r="J9654" i="1"/>
  <c r="K9654" i="1"/>
  <c r="L9654" i="1"/>
  <c r="M9654" i="1"/>
  <c r="N9654" i="1"/>
  <c r="O9654" i="1"/>
  <c r="P9654" i="1"/>
  <c r="Q9654" i="1"/>
  <c r="R9654" i="1"/>
  <c r="J9655" i="1"/>
  <c r="K9655" i="1"/>
  <c r="L9655" i="1"/>
  <c r="M9655" i="1"/>
  <c r="N9655" i="1"/>
  <c r="O9655" i="1"/>
  <c r="P9655" i="1"/>
  <c r="Q9655" i="1"/>
  <c r="R9655" i="1"/>
  <c r="J9656" i="1"/>
  <c r="K9656" i="1"/>
  <c r="L9656" i="1"/>
  <c r="M9656" i="1"/>
  <c r="N9656" i="1"/>
  <c r="O9656" i="1"/>
  <c r="P9656" i="1"/>
  <c r="Q9656" i="1"/>
  <c r="R9656" i="1"/>
  <c r="J9657" i="1"/>
  <c r="K9657" i="1"/>
  <c r="L9657" i="1"/>
  <c r="M9657" i="1"/>
  <c r="N9657" i="1"/>
  <c r="O9657" i="1"/>
  <c r="P9657" i="1"/>
  <c r="Q9657" i="1"/>
  <c r="R9657" i="1"/>
  <c r="J9658" i="1"/>
  <c r="K9658" i="1"/>
  <c r="L9658" i="1"/>
  <c r="M9658" i="1"/>
  <c r="N9658" i="1"/>
  <c r="O9658" i="1"/>
  <c r="P9658" i="1"/>
  <c r="Q9658" i="1"/>
  <c r="R9658" i="1"/>
  <c r="J9659" i="1"/>
  <c r="K9659" i="1"/>
  <c r="L9659" i="1"/>
  <c r="M9659" i="1"/>
  <c r="N9659" i="1"/>
  <c r="O9659" i="1"/>
  <c r="P9659" i="1"/>
  <c r="Q9659" i="1"/>
  <c r="R9659" i="1"/>
  <c r="J9660" i="1"/>
  <c r="K9660" i="1"/>
  <c r="L9660" i="1"/>
  <c r="M9660" i="1"/>
  <c r="N9660" i="1"/>
  <c r="O9660" i="1"/>
  <c r="P9660" i="1"/>
  <c r="Q9660" i="1"/>
  <c r="R9660" i="1"/>
  <c r="J9661" i="1"/>
  <c r="K9661" i="1"/>
  <c r="L9661" i="1"/>
  <c r="M9661" i="1"/>
  <c r="N9661" i="1"/>
  <c r="O9661" i="1"/>
  <c r="P9661" i="1"/>
  <c r="Q9661" i="1"/>
  <c r="R9661" i="1"/>
  <c r="J9662" i="1"/>
  <c r="K9662" i="1"/>
  <c r="L9662" i="1"/>
  <c r="M9662" i="1"/>
  <c r="N9662" i="1"/>
  <c r="O9662" i="1"/>
  <c r="P9662" i="1"/>
  <c r="Q9662" i="1"/>
  <c r="R9662" i="1"/>
  <c r="J9663" i="1"/>
  <c r="K9663" i="1"/>
  <c r="L9663" i="1"/>
  <c r="M9663" i="1"/>
  <c r="N9663" i="1"/>
  <c r="O9663" i="1"/>
  <c r="P9663" i="1"/>
  <c r="Q9663" i="1"/>
  <c r="R9663" i="1"/>
  <c r="J9664" i="1"/>
  <c r="K9664" i="1"/>
  <c r="L9664" i="1"/>
  <c r="M9664" i="1"/>
  <c r="N9664" i="1"/>
  <c r="O9664" i="1"/>
  <c r="P9664" i="1"/>
  <c r="Q9664" i="1"/>
  <c r="R9664" i="1"/>
  <c r="J9665" i="1"/>
  <c r="K9665" i="1"/>
  <c r="L9665" i="1"/>
  <c r="M9665" i="1"/>
  <c r="N9665" i="1"/>
  <c r="O9665" i="1"/>
  <c r="P9665" i="1"/>
  <c r="Q9665" i="1"/>
  <c r="R9665" i="1"/>
  <c r="J9666" i="1"/>
  <c r="K9666" i="1"/>
  <c r="L9666" i="1"/>
  <c r="M9666" i="1"/>
  <c r="N9666" i="1"/>
  <c r="O9666" i="1"/>
  <c r="P9666" i="1"/>
  <c r="Q9666" i="1"/>
  <c r="R9666" i="1"/>
  <c r="J9667" i="1"/>
  <c r="K9667" i="1"/>
  <c r="L9667" i="1"/>
  <c r="M9667" i="1"/>
  <c r="N9667" i="1"/>
  <c r="O9667" i="1"/>
  <c r="P9667" i="1"/>
  <c r="Q9667" i="1"/>
  <c r="R9667" i="1"/>
  <c r="J9668" i="1"/>
  <c r="K9668" i="1"/>
  <c r="L9668" i="1"/>
  <c r="M9668" i="1"/>
  <c r="N9668" i="1"/>
  <c r="O9668" i="1"/>
  <c r="P9668" i="1"/>
  <c r="Q9668" i="1"/>
  <c r="R9668" i="1"/>
  <c r="J9669" i="1"/>
  <c r="K9669" i="1"/>
  <c r="L9669" i="1"/>
  <c r="M9669" i="1"/>
  <c r="N9669" i="1"/>
  <c r="O9669" i="1"/>
  <c r="P9669" i="1"/>
  <c r="Q9669" i="1"/>
  <c r="R9669" i="1"/>
  <c r="J9670" i="1"/>
  <c r="K9670" i="1"/>
  <c r="L9670" i="1"/>
  <c r="M9670" i="1"/>
  <c r="N9670" i="1"/>
  <c r="O9670" i="1"/>
  <c r="P9670" i="1"/>
  <c r="Q9670" i="1"/>
  <c r="R9670" i="1"/>
  <c r="J9671" i="1"/>
  <c r="K9671" i="1"/>
  <c r="L9671" i="1"/>
  <c r="M9671" i="1"/>
  <c r="N9671" i="1"/>
  <c r="O9671" i="1"/>
  <c r="P9671" i="1"/>
  <c r="Q9671" i="1"/>
  <c r="R9671" i="1"/>
  <c r="J9672" i="1"/>
  <c r="K9672" i="1"/>
  <c r="L9672" i="1"/>
  <c r="M9672" i="1"/>
  <c r="N9672" i="1"/>
  <c r="O9672" i="1"/>
  <c r="P9672" i="1"/>
  <c r="Q9672" i="1"/>
  <c r="R9672" i="1"/>
  <c r="J9673" i="1"/>
  <c r="K9673" i="1"/>
  <c r="L9673" i="1"/>
  <c r="M9673" i="1"/>
  <c r="N9673" i="1"/>
  <c r="O9673" i="1"/>
  <c r="P9673" i="1"/>
  <c r="Q9673" i="1"/>
  <c r="R9673" i="1"/>
  <c r="J9674" i="1"/>
  <c r="K9674" i="1"/>
  <c r="L9674" i="1"/>
  <c r="M9674" i="1"/>
  <c r="N9674" i="1"/>
  <c r="O9674" i="1"/>
  <c r="P9674" i="1"/>
  <c r="Q9674" i="1"/>
  <c r="R9674" i="1"/>
  <c r="J9675" i="1"/>
  <c r="K9675" i="1"/>
  <c r="L9675" i="1"/>
  <c r="M9675" i="1"/>
  <c r="N9675" i="1"/>
  <c r="O9675" i="1"/>
  <c r="P9675" i="1"/>
  <c r="Q9675" i="1"/>
  <c r="R9675" i="1"/>
  <c r="J9676" i="1"/>
  <c r="K9676" i="1"/>
  <c r="L9676" i="1"/>
  <c r="M9676" i="1"/>
  <c r="N9676" i="1"/>
  <c r="O9676" i="1"/>
  <c r="P9676" i="1"/>
  <c r="Q9676" i="1"/>
  <c r="R9676" i="1"/>
  <c r="J9677" i="1"/>
  <c r="K9677" i="1"/>
  <c r="L9677" i="1"/>
  <c r="M9677" i="1"/>
  <c r="N9677" i="1"/>
  <c r="O9677" i="1"/>
  <c r="P9677" i="1"/>
  <c r="Q9677" i="1"/>
  <c r="R9677" i="1"/>
  <c r="J9678" i="1"/>
  <c r="K9678" i="1"/>
  <c r="L9678" i="1"/>
  <c r="M9678" i="1"/>
  <c r="N9678" i="1"/>
  <c r="O9678" i="1"/>
  <c r="P9678" i="1"/>
  <c r="Q9678" i="1"/>
  <c r="R9678" i="1"/>
  <c r="J9679" i="1"/>
  <c r="K9679" i="1"/>
  <c r="L9679" i="1"/>
  <c r="M9679" i="1"/>
  <c r="N9679" i="1"/>
  <c r="O9679" i="1"/>
  <c r="P9679" i="1"/>
  <c r="Q9679" i="1"/>
  <c r="R9679" i="1"/>
  <c r="J9680" i="1"/>
  <c r="K9680" i="1"/>
  <c r="L9680" i="1"/>
  <c r="M9680" i="1"/>
  <c r="N9680" i="1"/>
  <c r="O9680" i="1"/>
  <c r="P9680" i="1"/>
  <c r="Q9680" i="1"/>
  <c r="R9680" i="1"/>
  <c r="J9681" i="1"/>
  <c r="K9681" i="1"/>
  <c r="L9681" i="1"/>
  <c r="M9681" i="1"/>
  <c r="N9681" i="1"/>
  <c r="O9681" i="1"/>
  <c r="P9681" i="1"/>
  <c r="Q9681" i="1"/>
  <c r="R9681" i="1"/>
  <c r="J9682" i="1"/>
  <c r="K9682" i="1"/>
  <c r="L9682" i="1"/>
  <c r="M9682" i="1"/>
  <c r="N9682" i="1"/>
  <c r="O9682" i="1"/>
  <c r="P9682" i="1"/>
  <c r="Q9682" i="1"/>
  <c r="R9682" i="1"/>
  <c r="J9683" i="1"/>
  <c r="K9683" i="1"/>
  <c r="L9683" i="1"/>
  <c r="M9683" i="1"/>
  <c r="N9683" i="1"/>
  <c r="O9683" i="1"/>
  <c r="P9683" i="1"/>
  <c r="Q9683" i="1"/>
  <c r="R9683" i="1"/>
  <c r="J9684" i="1"/>
  <c r="K9684" i="1"/>
  <c r="L9684" i="1"/>
  <c r="M9684" i="1"/>
  <c r="N9684" i="1"/>
  <c r="O9684" i="1"/>
  <c r="P9684" i="1"/>
  <c r="Q9684" i="1"/>
  <c r="R9684" i="1"/>
  <c r="J9685" i="1"/>
  <c r="K9685" i="1"/>
  <c r="L9685" i="1"/>
  <c r="M9685" i="1"/>
  <c r="N9685" i="1"/>
  <c r="O9685" i="1"/>
  <c r="P9685" i="1"/>
  <c r="Q9685" i="1"/>
  <c r="R9685" i="1"/>
  <c r="J9686" i="1"/>
  <c r="K9686" i="1"/>
  <c r="L9686" i="1"/>
  <c r="M9686" i="1"/>
  <c r="N9686" i="1"/>
  <c r="O9686" i="1"/>
  <c r="P9686" i="1"/>
  <c r="Q9686" i="1"/>
  <c r="R9686" i="1"/>
  <c r="J9687" i="1"/>
  <c r="K9687" i="1"/>
  <c r="L9687" i="1"/>
  <c r="M9687" i="1"/>
  <c r="N9687" i="1"/>
  <c r="O9687" i="1"/>
  <c r="P9687" i="1"/>
  <c r="Q9687" i="1"/>
  <c r="R9687" i="1"/>
  <c r="J9688" i="1"/>
  <c r="K9688" i="1"/>
  <c r="L9688" i="1"/>
  <c r="M9688" i="1"/>
  <c r="N9688" i="1"/>
  <c r="O9688" i="1"/>
  <c r="P9688" i="1"/>
  <c r="Q9688" i="1"/>
  <c r="R9688" i="1"/>
  <c r="J9689" i="1"/>
  <c r="K9689" i="1"/>
  <c r="L9689" i="1"/>
  <c r="M9689" i="1"/>
  <c r="N9689" i="1"/>
  <c r="O9689" i="1"/>
  <c r="P9689" i="1"/>
  <c r="Q9689" i="1"/>
  <c r="R9689" i="1"/>
  <c r="J9690" i="1"/>
  <c r="K9690" i="1"/>
  <c r="L9690" i="1"/>
  <c r="M9690" i="1"/>
  <c r="N9690" i="1"/>
  <c r="O9690" i="1"/>
  <c r="P9690" i="1"/>
  <c r="Q9690" i="1"/>
  <c r="R9690" i="1"/>
  <c r="J9691" i="1"/>
  <c r="K9691" i="1"/>
  <c r="L9691" i="1"/>
  <c r="M9691" i="1"/>
  <c r="N9691" i="1"/>
  <c r="O9691" i="1"/>
  <c r="P9691" i="1"/>
  <c r="Q9691" i="1"/>
  <c r="R9691" i="1"/>
  <c r="J9692" i="1"/>
  <c r="K9692" i="1"/>
  <c r="L9692" i="1"/>
  <c r="M9692" i="1"/>
  <c r="N9692" i="1"/>
  <c r="O9692" i="1"/>
  <c r="P9692" i="1"/>
  <c r="Q9692" i="1"/>
  <c r="R9692" i="1"/>
  <c r="J9693" i="1"/>
  <c r="K9693" i="1"/>
  <c r="L9693" i="1"/>
  <c r="M9693" i="1"/>
  <c r="N9693" i="1"/>
  <c r="O9693" i="1"/>
  <c r="P9693" i="1"/>
  <c r="Q9693" i="1"/>
  <c r="R9693" i="1"/>
  <c r="J9694" i="1"/>
  <c r="K9694" i="1"/>
  <c r="L9694" i="1"/>
  <c r="M9694" i="1"/>
  <c r="N9694" i="1"/>
  <c r="O9694" i="1"/>
  <c r="P9694" i="1"/>
  <c r="Q9694" i="1"/>
  <c r="R9694" i="1"/>
  <c r="J9695" i="1"/>
  <c r="K9695" i="1"/>
  <c r="L9695" i="1"/>
  <c r="M9695" i="1"/>
  <c r="N9695" i="1"/>
  <c r="O9695" i="1"/>
  <c r="P9695" i="1"/>
  <c r="Q9695" i="1"/>
  <c r="R9695" i="1"/>
  <c r="J9696" i="1"/>
  <c r="K9696" i="1"/>
  <c r="L9696" i="1"/>
  <c r="M9696" i="1"/>
  <c r="N9696" i="1"/>
  <c r="O9696" i="1"/>
  <c r="P9696" i="1"/>
  <c r="Q9696" i="1"/>
  <c r="R9696" i="1"/>
  <c r="J9697" i="1"/>
  <c r="K9697" i="1"/>
  <c r="L9697" i="1"/>
  <c r="M9697" i="1"/>
  <c r="N9697" i="1"/>
  <c r="O9697" i="1"/>
  <c r="P9697" i="1"/>
  <c r="Q9697" i="1"/>
  <c r="R9697" i="1"/>
  <c r="J9698" i="1"/>
  <c r="K9698" i="1"/>
  <c r="L9698" i="1"/>
  <c r="M9698" i="1"/>
  <c r="N9698" i="1"/>
  <c r="O9698" i="1"/>
  <c r="P9698" i="1"/>
  <c r="Q9698" i="1"/>
  <c r="R9698" i="1"/>
  <c r="J9699" i="1"/>
  <c r="K9699" i="1"/>
  <c r="L9699" i="1"/>
  <c r="M9699" i="1"/>
  <c r="N9699" i="1"/>
  <c r="O9699" i="1"/>
  <c r="P9699" i="1"/>
  <c r="Q9699" i="1"/>
  <c r="R9699" i="1"/>
  <c r="J9700" i="1"/>
  <c r="K9700" i="1"/>
  <c r="L9700" i="1"/>
  <c r="M9700" i="1"/>
  <c r="N9700" i="1"/>
  <c r="O9700" i="1"/>
  <c r="P9700" i="1"/>
  <c r="Q9700" i="1"/>
  <c r="R9700" i="1"/>
  <c r="J9701" i="1"/>
  <c r="K9701" i="1"/>
  <c r="L9701" i="1"/>
  <c r="M9701" i="1"/>
  <c r="N9701" i="1"/>
  <c r="O9701" i="1"/>
  <c r="P9701" i="1"/>
  <c r="Q9701" i="1"/>
  <c r="R9701" i="1"/>
  <c r="J9702" i="1"/>
  <c r="K9702" i="1"/>
  <c r="L9702" i="1"/>
  <c r="M9702" i="1"/>
  <c r="N9702" i="1"/>
  <c r="O9702" i="1"/>
  <c r="P9702" i="1"/>
  <c r="Q9702" i="1"/>
  <c r="R9702" i="1"/>
  <c r="J9703" i="1"/>
  <c r="K9703" i="1"/>
  <c r="L9703" i="1"/>
  <c r="M9703" i="1"/>
  <c r="N9703" i="1"/>
  <c r="O9703" i="1"/>
  <c r="P9703" i="1"/>
  <c r="Q9703" i="1"/>
  <c r="R9703" i="1"/>
  <c r="J9704" i="1"/>
  <c r="K9704" i="1"/>
  <c r="L9704" i="1"/>
  <c r="M9704" i="1"/>
  <c r="N9704" i="1"/>
  <c r="O9704" i="1"/>
  <c r="P9704" i="1"/>
  <c r="Q9704" i="1"/>
  <c r="R9704" i="1"/>
  <c r="J9705" i="1"/>
  <c r="K9705" i="1"/>
  <c r="L9705" i="1"/>
  <c r="M9705" i="1"/>
  <c r="N9705" i="1"/>
  <c r="O9705" i="1"/>
  <c r="P9705" i="1"/>
  <c r="Q9705" i="1"/>
  <c r="R9705" i="1"/>
  <c r="J9706" i="1"/>
  <c r="K9706" i="1"/>
  <c r="L9706" i="1"/>
  <c r="M9706" i="1"/>
  <c r="N9706" i="1"/>
  <c r="O9706" i="1"/>
  <c r="P9706" i="1"/>
  <c r="Q9706" i="1"/>
  <c r="R9706" i="1"/>
  <c r="J9707" i="1"/>
  <c r="K9707" i="1"/>
  <c r="L9707" i="1"/>
  <c r="M9707" i="1"/>
  <c r="N9707" i="1"/>
  <c r="O9707" i="1"/>
  <c r="P9707" i="1"/>
  <c r="Q9707" i="1"/>
  <c r="R9707" i="1"/>
  <c r="J9708" i="1"/>
  <c r="K9708" i="1"/>
  <c r="L9708" i="1"/>
  <c r="M9708" i="1"/>
  <c r="N9708" i="1"/>
  <c r="O9708" i="1"/>
  <c r="P9708" i="1"/>
  <c r="Q9708" i="1"/>
  <c r="R9708" i="1"/>
  <c r="J9709" i="1"/>
  <c r="K9709" i="1"/>
  <c r="L9709" i="1"/>
  <c r="M9709" i="1"/>
  <c r="N9709" i="1"/>
  <c r="O9709" i="1"/>
  <c r="P9709" i="1"/>
  <c r="Q9709" i="1"/>
  <c r="R9709" i="1"/>
  <c r="J9710" i="1"/>
  <c r="K9710" i="1"/>
  <c r="L9710" i="1"/>
  <c r="M9710" i="1"/>
  <c r="N9710" i="1"/>
  <c r="O9710" i="1"/>
  <c r="P9710" i="1"/>
  <c r="Q9710" i="1"/>
  <c r="R9710" i="1"/>
  <c r="J9711" i="1"/>
  <c r="K9711" i="1"/>
  <c r="L9711" i="1"/>
  <c r="M9711" i="1"/>
  <c r="N9711" i="1"/>
  <c r="O9711" i="1"/>
  <c r="P9711" i="1"/>
  <c r="Q9711" i="1"/>
  <c r="R9711" i="1"/>
  <c r="J9712" i="1"/>
  <c r="K9712" i="1"/>
  <c r="L9712" i="1"/>
  <c r="M9712" i="1"/>
  <c r="N9712" i="1"/>
  <c r="O9712" i="1"/>
  <c r="P9712" i="1"/>
  <c r="Q9712" i="1"/>
  <c r="R9712" i="1"/>
  <c r="J9713" i="1"/>
  <c r="K9713" i="1"/>
  <c r="L9713" i="1"/>
  <c r="M9713" i="1"/>
  <c r="N9713" i="1"/>
  <c r="O9713" i="1"/>
  <c r="P9713" i="1"/>
  <c r="Q9713" i="1"/>
  <c r="R9713" i="1"/>
  <c r="J9714" i="1"/>
  <c r="K9714" i="1"/>
  <c r="L9714" i="1"/>
  <c r="M9714" i="1"/>
  <c r="N9714" i="1"/>
  <c r="O9714" i="1"/>
  <c r="P9714" i="1"/>
  <c r="Q9714" i="1"/>
  <c r="R9714" i="1"/>
  <c r="J9715" i="1"/>
  <c r="K9715" i="1"/>
  <c r="L9715" i="1"/>
  <c r="M9715" i="1"/>
  <c r="N9715" i="1"/>
  <c r="O9715" i="1"/>
  <c r="P9715" i="1"/>
  <c r="Q9715" i="1"/>
  <c r="R9715" i="1"/>
  <c r="J9716" i="1"/>
  <c r="K9716" i="1"/>
  <c r="L9716" i="1"/>
  <c r="M9716" i="1"/>
  <c r="N9716" i="1"/>
  <c r="O9716" i="1"/>
  <c r="P9716" i="1"/>
  <c r="Q9716" i="1"/>
  <c r="R9716" i="1"/>
  <c r="J9717" i="1"/>
  <c r="K9717" i="1"/>
  <c r="L9717" i="1"/>
  <c r="M9717" i="1"/>
  <c r="N9717" i="1"/>
  <c r="O9717" i="1"/>
  <c r="P9717" i="1"/>
  <c r="Q9717" i="1"/>
  <c r="R9717" i="1"/>
  <c r="J9718" i="1"/>
  <c r="K9718" i="1"/>
  <c r="L9718" i="1"/>
  <c r="M9718" i="1"/>
  <c r="N9718" i="1"/>
  <c r="O9718" i="1"/>
  <c r="P9718" i="1"/>
  <c r="Q9718" i="1"/>
  <c r="R9718" i="1"/>
  <c r="J9719" i="1"/>
  <c r="K9719" i="1"/>
  <c r="L9719" i="1"/>
  <c r="M9719" i="1"/>
  <c r="N9719" i="1"/>
  <c r="O9719" i="1"/>
  <c r="P9719" i="1"/>
  <c r="Q9719" i="1"/>
  <c r="R9719" i="1"/>
  <c r="J9720" i="1"/>
  <c r="K9720" i="1"/>
  <c r="L9720" i="1"/>
  <c r="M9720" i="1"/>
  <c r="N9720" i="1"/>
  <c r="O9720" i="1"/>
  <c r="P9720" i="1"/>
  <c r="Q9720" i="1"/>
  <c r="R9720" i="1"/>
  <c r="J9721" i="1"/>
  <c r="K9721" i="1"/>
  <c r="L9721" i="1"/>
  <c r="M9721" i="1"/>
  <c r="N9721" i="1"/>
  <c r="O9721" i="1"/>
  <c r="P9721" i="1"/>
  <c r="Q9721" i="1"/>
  <c r="R9721" i="1"/>
  <c r="J9722" i="1"/>
  <c r="K9722" i="1"/>
  <c r="L9722" i="1"/>
  <c r="M9722" i="1"/>
  <c r="N9722" i="1"/>
  <c r="O9722" i="1"/>
  <c r="P9722" i="1"/>
  <c r="Q9722" i="1"/>
  <c r="R9722" i="1"/>
  <c r="J9723" i="1"/>
  <c r="K9723" i="1"/>
  <c r="L9723" i="1"/>
  <c r="M9723" i="1"/>
  <c r="N9723" i="1"/>
  <c r="O9723" i="1"/>
  <c r="P9723" i="1"/>
  <c r="Q9723" i="1"/>
  <c r="R9723" i="1"/>
  <c r="J9724" i="1"/>
  <c r="K9724" i="1"/>
  <c r="L9724" i="1"/>
  <c r="M9724" i="1"/>
  <c r="N9724" i="1"/>
  <c r="O9724" i="1"/>
  <c r="P9724" i="1"/>
  <c r="Q9724" i="1"/>
  <c r="R9724" i="1"/>
  <c r="J9725" i="1"/>
  <c r="K9725" i="1"/>
  <c r="L9725" i="1"/>
  <c r="M9725" i="1"/>
  <c r="N9725" i="1"/>
  <c r="O9725" i="1"/>
  <c r="P9725" i="1"/>
  <c r="Q9725" i="1"/>
  <c r="R9725" i="1"/>
  <c r="J9726" i="1"/>
  <c r="K9726" i="1"/>
  <c r="L9726" i="1"/>
  <c r="M9726" i="1"/>
  <c r="N9726" i="1"/>
  <c r="O9726" i="1"/>
  <c r="P9726" i="1"/>
  <c r="Q9726" i="1"/>
  <c r="R9726" i="1"/>
  <c r="J9727" i="1"/>
  <c r="K9727" i="1"/>
  <c r="L9727" i="1"/>
  <c r="M9727" i="1"/>
  <c r="N9727" i="1"/>
  <c r="O9727" i="1"/>
  <c r="P9727" i="1"/>
  <c r="Q9727" i="1"/>
  <c r="R9727" i="1"/>
  <c r="J9728" i="1"/>
  <c r="K9728" i="1"/>
  <c r="L9728" i="1"/>
  <c r="M9728" i="1"/>
  <c r="N9728" i="1"/>
  <c r="O9728" i="1"/>
  <c r="P9728" i="1"/>
  <c r="Q9728" i="1"/>
  <c r="R9728" i="1"/>
  <c r="J9729" i="1"/>
  <c r="K9729" i="1"/>
  <c r="L9729" i="1"/>
  <c r="M9729" i="1"/>
  <c r="N9729" i="1"/>
  <c r="O9729" i="1"/>
  <c r="P9729" i="1"/>
  <c r="Q9729" i="1"/>
  <c r="R9729" i="1"/>
  <c r="J9730" i="1"/>
  <c r="K9730" i="1"/>
  <c r="L9730" i="1"/>
  <c r="M9730" i="1"/>
  <c r="N9730" i="1"/>
  <c r="O9730" i="1"/>
  <c r="P9730" i="1"/>
  <c r="Q9730" i="1"/>
  <c r="R9730" i="1"/>
  <c r="J9731" i="1"/>
  <c r="K9731" i="1"/>
  <c r="L9731" i="1"/>
  <c r="M9731" i="1"/>
  <c r="N9731" i="1"/>
  <c r="O9731" i="1"/>
  <c r="P9731" i="1"/>
  <c r="Q9731" i="1"/>
  <c r="R9731" i="1"/>
  <c r="J9732" i="1"/>
  <c r="K9732" i="1"/>
  <c r="L9732" i="1"/>
  <c r="M9732" i="1"/>
  <c r="N9732" i="1"/>
  <c r="O9732" i="1"/>
  <c r="P9732" i="1"/>
  <c r="Q9732" i="1"/>
  <c r="R9732" i="1"/>
  <c r="J9733" i="1"/>
  <c r="K9733" i="1"/>
  <c r="L9733" i="1"/>
  <c r="M9733" i="1"/>
  <c r="N9733" i="1"/>
  <c r="O9733" i="1"/>
  <c r="P9733" i="1"/>
  <c r="Q9733" i="1"/>
  <c r="R9733" i="1"/>
  <c r="J9734" i="1"/>
  <c r="K9734" i="1"/>
  <c r="L9734" i="1"/>
  <c r="M9734" i="1"/>
  <c r="N9734" i="1"/>
  <c r="O9734" i="1"/>
  <c r="P9734" i="1"/>
  <c r="Q9734" i="1"/>
  <c r="R9734" i="1"/>
  <c r="J9735" i="1"/>
  <c r="K9735" i="1"/>
  <c r="L9735" i="1"/>
  <c r="M9735" i="1"/>
  <c r="N9735" i="1"/>
  <c r="O9735" i="1"/>
  <c r="P9735" i="1"/>
  <c r="Q9735" i="1"/>
  <c r="R9735" i="1"/>
  <c r="J9736" i="1"/>
  <c r="K9736" i="1"/>
  <c r="L9736" i="1"/>
  <c r="M9736" i="1"/>
  <c r="N9736" i="1"/>
  <c r="O9736" i="1"/>
  <c r="P9736" i="1"/>
  <c r="Q9736" i="1"/>
  <c r="R9736" i="1"/>
  <c r="J9737" i="1"/>
  <c r="K9737" i="1"/>
  <c r="L9737" i="1"/>
  <c r="M9737" i="1"/>
  <c r="N9737" i="1"/>
  <c r="O9737" i="1"/>
  <c r="P9737" i="1"/>
  <c r="Q9737" i="1"/>
  <c r="R9737" i="1"/>
  <c r="J9738" i="1"/>
  <c r="K9738" i="1"/>
  <c r="L9738" i="1"/>
  <c r="M9738" i="1"/>
  <c r="N9738" i="1"/>
  <c r="O9738" i="1"/>
  <c r="P9738" i="1"/>
  <c r="Q9738" i="1"/>
  <c r="R9738" i="1"/>
  <c r="J9739" i="1"/>
  <c r="K9739" i="1"/>
  <c r="L9739" i="1"/>
  <c r="M9739" i="1"/>
  <c r="N9739" i="1"/>
  <c r="O9739" i="1"/>
  <c r="P9739" i="1"/>
  <c r="Q9739" i="1"/>
  <c r="R9739" i="1"/>
  <c r="J9740" i="1"/>
  <c r="K9740" i="1"/>
  <c r="L9740" i="1"/>
  <c r="M9740" i="1"/>
  <c r="N9740" i="1"/>
  <c r="O9740" i="1"/>
  <c r="P9740" i="1"/>
  <c r="Q9740" i="1"/>
  <c r="R9740" i="1"/>
  <c r="J9741" i="1"/>
  <c r="K9741" i="1"/>
  <c r="L9741" i="1"/>
  <c r="M9741" i="1"/>
  <c r="N9741" i="1"/>
  <c r="O9741" i="1"/>
  <c r="P9741" i="1"/>
  <c r="Q9741" i="1"/>
  <c r="R9741" i="1"/>
  <c r="J9742" i="1"/>
  <c r="K9742" i="1"/>
  <c r="L9742" i="1"/>
  <c r="M9742" i="1"/>
  <c r="N9742" i="1"/>
  <c r="O9742" i="1"/>
  <c r="P9742" i="1"/>
  <c r="Q9742" i="1"/>
  <c r="R9742" i="1"/>
  <c r="J9743" i="1"/>
  <c r="K9743" i="1"/>
  <c r="L9743" i="1"/>
  <c r="M9743" i="1"/>
  <c r="N9743" i="1"/>
  <c r="O9743" i="1"/>
  <c r="P9743" i="1"/>
  <c r="Q9743" i="1"/>
  <c r="R9743" i="1"/>
  <c r="J9744" i="1"/>
  <c r="K9744" i="1"/>
  <c r="L9744" i="1"/>
  <c r="M9744" i="1"/>
  <c r="N9744" i="1"/>
  <c r="O9744" i="1"/>
  <c r="P9744" i="1"/>
  <c r="Q9744" i="1"/>
  <c r="R9744" i="1"/>
  <c r="J9745" i="1"/>
  <c r="K9745" i="1"/>
  <c r="L9745" i="1"/>
  <c r="M9745" i="1"/>
  <c r="N9745" i="1"/>
  <c r="O9745" i="1"/>
  <c r="P9745" i="1"/>
  <c r="Q9745" i="1"/>
  <c r="R9745" i="1"/>
  <c r="J9746" i="1"/>
  <c r="K9746" i="1"/>
  <c r="L9746" i="1"/>
  <c r="M9746" i="1"/>
  <c r="N9746" i="1"/>
  <c r="O9746" i="1"/>
  <c r="P9746" i="1"/>
  <c r="Q9746" i="1"/>
  <c r="R9746" i="1"/>
  <c r="J9747" i="1"/>
  <c r="K9747" i="1"/>
  <c r="L9747" i="1"/>
  <c r="M9747" i="1"/>
  <c r="N9747" i="1"/>
  <c r="O9747" i="1"/>
  <c r="P9747" i="1"/>
  <c r="Q9747" i="1"/>
  <c r="R9747" i="1"/>
  <c r="J9748" i="1"/>
  <c r="K9748" i="1"/>
  <c r="L9748" i="1"/>
  <c r="M9748" i="1"/>
  <c r="N9748" i="1"/>
  <c r="O9748" i="1"/>
  <c r="P9748" i="1"/>
  <c r="Q9748" i="1"/>
  <c r="R9748" i="1"/>
  <c r="J9749" i="1"/>
  <c r="K9749" i="1"/>
  <c r="L9749" i="1"/>
  <c r="M9749" i="1"/>
  <c r="N9749" i="1"/>
  <c r="O9749" i="1"/>
  <c r="P9749" i="1"/>
  <c r="Q9749" i="1"/>
  <c r="R9749" i="1"/>
  <c r="J9750" i="1"/>
  <c r="K9750" i="1"/>
  <c r="L9750" i="1"/>
  <c r="M9750" i="1"/>
  <c r="N9750" i="1"/>
  <c r="O9750" i="1"/>
  <c r="P9750" i="1"/>
  <c r="Q9750" i="1"/>
  <c r="R9750" i="1"/>
  <c r="J9751" i="1"/>
  <c r="K9751" i="1"/>
  <c r="L9751" i="1"/>
  <c r="M9751" i="1"/>
  <c r="N9751" i="1"/>
  <c r="O9751" i="1"/>
  <c r="P9751" i="1"/>
  <c r="Q9751" i="1"/>
  <c r="R9751" i="1"/>
  <c r="J9752" i="1"/>
  <c r="K9752" i="1"/>
  <c r="L9752" i="1"/>
  <c r="M9752" i="1"/>
  <c r="N9752" i="1"/>
  <c r="O9752" i="1"/>
  <c r="P9752" i="1"/>
  <c r="Q9752" i="1"/>
  <c r="R9752" i="1"/>
  <c r="J9753" i="1"/>
  <c r="K9753" i="1"/>
  <c r="L9753" i="1"/>
  <c r="M9753" i="1"/>
  <c r="N9753" i="1"/>
  <c r="O9753" i="1"/>
  <c r="P9753" i="1"/>
  <c r="Q9753" i="1"/>
  <c r="R9753" i="1"/>
  <c r="J9754" i="1"/>
  <c r="K9754" i="1"/>
  <c r="L9754" i="1"/>
  <c r="M9754" i="1"/>
  <c r="N9754" i="1"/>
  <c r="O9754" i="1"/>
  <c r="P9754" i="1"/>
  <c r="Q9754" i="1"/>
  <c r="R9754" i="1"/>
  <c r="J9755" i="1"/>
  <c r="K9755" i="1"/>
  <c r="L9755" i="1"/>
  <c r="M9755" i="1"/>
  <c r="N9755" i="1"/>
  <c r="O9755" i="1"/>
  <c r="P9755" i="1"/>
  <c r="Q9755" i="1"/>
  <c r="R9755" i="1"/>
  <c r="J9756" i="1"/>
  <c r="K9756" i="1"/>
  <c r="L9756" i="1"/>
  <c r="M9756" i="1"/>
  <c r="N9756" i="1"/>
  <c r="O9756" i="1"/>
  <c r="P9756" i="1"/>
  <c r="Q9756" i="1"/>
  <c r="R9756" i="1"/>
  <c r="J9757" i="1"/>
  <c r="K9757" i="1"/>
  <c r="L9757" i="1"/>
  <c r="M9757" i="1"/>
  <c r="N9757" i="1"/>
  <c r="O9757" i="1"/>
  <c r="P9757" i="1"/>
  <c r="Q9757" i="1"/>
  <c r="R9757" i="1"/>
  <c r="J9758" i="1"/>
  <c r="K9758" i="1"/>
  <c r="L9758" i="1"/>
  <c r="M9758" i="1"/>
  <c r="N9758" i="1"/>
  <c r="O9758" i="1"/>
  <c r="P9758" i="1"/>
  <c r="Q9758" i="1"/>
  <c r="R9758" i="1"/>
  <c r="J9759" i="1"/>
  <c r="K9759" i="1"/>
  <c r="L9759" i="1"/>
  <c r="M9759" i="1"/>
  <c r="N9759" i="1"/>
  <c r="O9759" i="1"/>
  <c r="P9759" i="1"/>
  <c r="Q9759" i="1"/>
  <c r="R9759" i="1"/>
  <c r="J9760" i="1"/>
  <c r="K9760" i="1"/>
  <c r="L9760" i="1"/>
  <c r="M9760" i="1"/>
  <c r="N9760" i="1"/>
  <c r="O9760" i="1"/>
  <c r="P9760" i="1"/>
  <c r="Q9760" i="1"/>
  <c r="R9760" i="1"/>
  <c r="J9761" i="1"/>
  <c r="K9761" i="1"/>
  <c r="L9761" i="1"/>
  <c r="M9761" i="1"/>
  <c r="N9761" i="1"/>
  <c r="O9761" i="1"/>
  <c r="P9761" i="1"/>
  <c r="Q9761" i="1"/>
  <c r="R9761" i="1"/>
  <c r="J9762" i="1"/>
  <c r="K9762" i="1"/>
  <c r="L9762" i="1"/>
  <c r="M9762" i="1"/>
  <c r="N9762" i="1"/>
  <c r="O9762" i="1"/>
  <c r="P9762" i="1"/>
  <c r="Q9762" i="1"/>
  <c r="R9762" i="1"/>
  <c r="J9763" i="1"/>
  <c r="K9763" i="1"/>
  <c r="L9763" i="1"/>
  <c r="M9763" i="1"/>
  <c r="N9763" i="1"/>
  <c r="O9763" i="1"/>
  <c r="P9763" i="1"/>
  <c r="Q9763" i="1"/>
  <c r="R9763" i="1"/>
  <c r="J9764" i="1"/>
  <c r="K9764" i="1"/>
  <c r="L9764" i="1"/>
  <c r="M9764" i="1"/>
  <c r="N9764" i="1"/>
  <c r="O9764" i="1"/>
  <c r="P9764" i="1"/>
  <c r="Q9764" i="1"/>
  <c r="R9764" i="1"/>
  <c r="J9765" i="1"/>
  <c r="K9765" i="1"/>
  <c r="L9765" i="1"/>
  <c r="M9765" i="1"/>
  <c r="N9765" i="1"/>
  <c r="O9765" i="1"/>
  <c r="P9765" i="1"/>
  <c r="Q9765" i="1"/>
  <c r="R9765" i="1"/>
  <c r="J9766" i="1"/>
  <c r="K9766" i="1"/>
  <c r="L9766" i="1"/>
  <c r="M9766" i="1"/>
  <c r="N9766" i="1"/>
  <c r="O9766" i="1"/>
  <c r="P9766" i="1"/>
  <c r="Q9766" i="1"/>
  <c r="R9766" i="1"/>
  <c r="J9767" i="1"/>
  <c r="K9767" i="1"/>
  <c r="L9767" i="1"/>
  <c r="M9767" i="1"/>
  <c r="N9767" i="1"/>
  <c r="O9767" i="1"/>
  <c r="P9767" i="1"/>
  <c r="Q9767" i="1"/>
  <c r="R9767" i="1"/>
  <c r="J9768" i="1"/>
  <c r="K9768" i="1"/>
  <c r="L9768" i="1"/>
  <c r="M9768" i="1"/>
  <c r="N9768" i="1"/>
  <c r="O9768" i="1"/>
  <c r="P9768" i="1"/>
  <c r="Q9768" i="1"/>
  <c r="R9768" i="1"/>
  <c r="J9769" i="1"/>
  <c r="K9769" i="1"/>
  <c r="L9769" i="1"/>
  <c r="M9769" i="1"/>
  <c r="N9769" i="1"/>
  <c r="O9769" i="1"/>
  <c r="P9769" i="1"/>
  <c r="Q9769" i="1"/>
  <c r="R9769" i="1"/>
  <c r="J9770" i="1"/>
  <c r="K9770" i="1"/>
  <c r="L9770" i="1"/>
  <c r="M9770" i="1"/>
  <c r="N9770" i="1"/>
  <c r="O9770" i="1"/>
  <c r="P9770" i="1"/>
  <c r="Q9770" i="1"/>
  <c r="R9770" i="1"/>
  <c r="J9771" i="1"/>
  <c r="K9771" i="1"/>
  <c r="L9771" i="1"/>
  <c r="M9771" i="1"/>
  <c r="N9771" i="1"/>
  <c r="O9771" i="1"/>
  <c r="P9771" i="1"/>
  <c r="Q9771" i="1"/>
  <c r="R9771" i="1"/>
  <c r="J9772" i="1"/>
  <c r="K9772" i="1"/>
  <c r="L9772" i="1"/>
  <c r="M9772" i="1"/>
  <c r="N9772" i="1"/>
  <c r="O9772" i="1"/>
  <c r="P9772" i="1"/>
  <c r="Q9772" i="1"/>
  <c r="R9772" i="1"/>
  <c r="J9773" i="1"/>
  <c r="K9773" i="1"/>
  <c r="L9773" i="1"/>
  <c r="M9773" i="1"/>
  <c r="N9773" i="1"/>
  <c r="O9773" i="1"/>
  <c r="P9773" i="1"/>
  <c r="Q9773" i="1"/>
  <c r="R9773" i="1"/>
  <c r="J9774" i="1"/>
  <c r="K9774" i="1"/>
  <c r="L9774" i="1"/>
  <c r="M9774" i="1"/>
  <c r="N9774" i="1"/>
  <c r="O9774" i="1"/>
  <c r="P9774" i="1"/>
  <c r="Q9774" i="1"/>
  <c r="R9774" i="1"/>
  <c r="J9775" i="1"/>
  <c r="K9775" i="1"/>
  <c r="L9775" i="1"/>
  <c r="M9775" i="1"/>
  <c r="N9775" i="1"/>
  <c r="O9775" i="1"/>
  <c r="P9775" i="1"/>
  <c r="Q9775" i="1"/>
  <c r="R9775" i="1"/>
  <c r="J9776" i="1"/>
  <c r="K9776" i="1"/>
  <c r="L9776" i="1"/>
  <c r="M9776" i="1"/>
  <c r="N9776" i="1"/>
  <c r="O9776" i="1"/>
  <c r="P9776" i="1"/>
  <c r="Q9776" i="1"/>
  <c r="R9776" i="1"/>
  <c r="J9777" i="1"/>
  <c r="K9777" i="1"/>
  <c r="L9777" i="1"/>
  <c r="M9777" i="1"/>
  <c r="N9777" i="1"/>
  <c r="O9777" i="1"/>
  <c r="P9777" i="1"/>
  <c r="Q9777" i="1"/>
  <c r="R9777" i="1"/>
  <c r="J9778" i="1"/>
  <c r="K9778" i="1"/>
  <c r="L9778" i="1"/>
  <c r="M9778" i="1"/>
  <c r="N9778" i="1"/>
  <c r="O9778" i="1"/>
  <c r="P9778" i="1"/>
  <c r="Q9778" i="1"/>
  <c r="R9778" i="1"/>
  <c r="J9779" i="1"/>
  <c r="K9779" i="1"/>
  <c r="L9779" i="1"/>
  <c r="M9779" i="1"/>
  <c r="N9779" i="1"/>
  <c r="O9779" i="1"/>
  <c r="P9779" i="1"/>
  <c r="Q9779" i="1"/>
  <c r="R9779" i="1"/>
  <c r="J9780" i="1"/>
  <c r="K9780" i="1"/>
  <c r="L9780" i="1"/>
  <c r="M9780" i="1"/>
  <c r="N9780" i="1"/>
  <c r="O9780" i="1"/>
  <c r="P9780" i="1"/>
  <c r="Q9780" i="1"/>
  <c r="R9780" i="1"/>
  <c r="J9781" i="1"/>
  <c r="K9781" i="1"/>
  <c r="L9781" i="1"/>
  <c r="M9781" i="1"/>
  <c r="N9781" i="1"/>
  <c r="O9781" i="1"/>
  <c r="P9781" i="1"/>
  <c r="Q9781" i="1"/>
  <c r="R9781" i="1"/>
  <c r="J9782" i="1"/>
  <c r="K9782" i="1"/>
  <c r="L9782" i="1"/>
  <c r="M9782" i="1"/>
  <c r="N9782" i="1"/>
  <c r="O9782" i="1"/>
  <c r="P9782" i="1"/>
  <c r="Q9782" i="1"/>
  <c r="R9782" i="1"/>
  <c r="J9783" i="1"/>
  <c r="K9783" i="1"/>
  <c r="L9783" i="1"/>
  <c r="M9783" i="1"/>
  <c r="N9783" i="1"/>
  <c r="O9783" i="1"/>
  <c r="P9783" i="1"/>
  <c r="Q9783" i="1"/>
  <c r="R9783" i="1"/>
  <c r="J9784" i="1"/>
  <c r="K9784" i="1"/>
  <c r="L9784" i="1"/>
  <c r="M9784" i="1"/>
  <c r="N9784" i="1"/>
  <c r="O9784" i="1"/>
  <c r="P9784" i="1"/>
  <c r="Q9784" i="1"/>
  <c r="R9784" i="1"/>
  <c r="J9785" i="1"/>
  <c r="K9785" i="1"/>
  <c r="L9785" i="1"/>
  <c r="M9785" i="1"/>
  <c r="N9785" i="1"/>
  <c r="O9785" i="1"/>
  <c r="P9785" i="1"/>
  <c r="Q9785" i="1"/>
  <c r="R9785" i="1"/>
  <c r="J9786" i="1"/>
  <c r="K9786" i="1"/>
  <c r="L9786" i="1"/>
  <c r="M9786" i="1"/>
  <c r="N9786" i="1"/>
  <c r="O9786" i="1"/>
  <c r="P9786" i="1"/>
  <c r="Q9786" i="1"/>
  <c r="R9786" i="1"/>
  <c r="J9787" i="1"/>
  <c r="K9787" i="1"/>
  <c r="L9787" i="1"/>
  <c r="M9787" i="1"/>
  <c r="N9787" i="1"/>
  <c r="O9787" i="1"/>
  <c r="P9787" i="1"/>
  <c r="Q9787" i="1"/>
  <c r="R9787" i="1"/>
  <c r="J9788" i="1"/>
  <c r="K9788" i="1"/>
  <c r="L9788" i="1"/>
  <c r="M9788" i="1"/>
  <c r="N9788" i="1"/>
  <c r="O9788" i="1"/>
  <c r="P9788" i="1"/>
  <c r="Q9788" i="1"/>
  <c r="R9788" i="1"/>
  <c r="J9789" i="1"/>
  <c r="K9789" i="1"/>
  <c r="L9789" i="1"/>
  <c r="M9789" i="1"/>
  <c r="N9789" i="1"/>
  <c r="O9789" i="1"/>
  <c r="P9789" i="1"/>
  <c r="Q9789" i="1"/>
  <c r="R9789" i="1"/>
  <c r="J9790" i="1"/>
  <c r="K9790" i="1"/>
  <c r="L9790" i="1"/>
  <c r="M9790" i="1"/>
  <c r="N9790" i="1"/>
  <c r="O9790" i="1"/>
  <c r="P9790" i="1"/>
  <c r="Q9790" i="1"/>
  <c r="R9790" i="1"/>
  <c r="J9791" i="1"/>
  <c r="K9791" i="1"/>
  <c r="L9791" i="1"/>
  <c r="M9791" i="1"/>
  <c r="N9791" i="1"/>
  <c r="O9791" i="1"/>
  <c r="P9791" i="1"/>
  <c r="Q9791" i="1"/>
  <c r="R9791" i="1"/>
  <c r="J9792" i="1"/>
  <c r="K9792" i="1"/>
  <c r="L9792" i="1"/>
  <c r="M9792" i="1"/>
  <c r="N9792" i="1"/>
  <c r="O9792" i="1"/>
  <c r="P9792" i="1"/>
  <c r="Q9792" i="1"/>
  <c r="R9792" i="1"/>
  <c r="J9793" i="1"/>
  <c r="K9793" i="1"/>
  <c r="L9793" i="1"/>
  <c r="M9793" i="1"/>
  <c r="N9793" i="1"/>
  <c r="O9793" i="1"/>
  <c r="P9793" i="1"/>
  <c r="Q9793" i="1"/>
  <c r="R9793" i="1"/>
  <c r="J9794" i="1"/>
  <c r="K9794" i="1"/>
  <c r="L9794" i="1"/>
  <c r="M9794" i="1"/>
  <c r="N9794" i="1"/>
  <c r="O9794" i="1"/>
  <c r="P9794" i="1"/>
  <c r="Q9794" i="1"/>
  <c r="R9794" i="1"/>
  <c r="J9795" i="1"/>
  <c r="K9795" i="1"/>
  <c r="L9795" i="1"/>
  <c r="M9795" i="1"/>
  <c r="N9795" i="1"/>
  <c r="O9795" i="1"/>
  <c r="P9795" i="1"/>
  <c r="Q9795" i="1"/>
  <c r="R9795" i="1"/>
  <c r="J9796" i="1"/>
  <c r="K9796" i="1"/>
  <c r="L9796" i="1"/>
  <c r="M9796" i="1"/>
  <c r="N9796" i="1"/>
  <c r="O9796" i="1"/>
  <c r="P9796" i="1"/>
  <c r="Q9796" i="1"/>
  <c r="R9796" i="1"/>
  <c r="J9797" i="1"/>
  <c r="K9797" i="1"/>
  <c r="L9797" i="1"/>
  <c r="M9797" i="1"/>
  <c r="N9797" i="1"/>
  <c r="O9797" i="1"/>
  <c r="P9797" i="1"/>
  <c r="Q9797" i="1"/>
  <c r="R9797" i="1"/>
  <c r="J9798" i="1"/>
  <c r="K9798" i="1"/>
  <c r="L9798" i="1"/>
  <c r="M9798" i="1"/>
  <c r="N9798" i="1"/>
  <c r="O9798" i="1"/>
  <c r="P9798" i="1"/>
  <c r="Q9798" i="1"/>
  <c r="R9798" i="1"/>
  <c r="J9799" i="1"/>
  <c r="K9799" i="1"/>
  <c r="L9799" i="1"/>
  <c r="M9799" i="1"/>
  <c r="N9799" i="1"/>
  <c r="O9799" i="1"/>
  <c r="P9799" i="1"/>
  <c r="Q9799" i="1"/>
  <c r="R9799" i="1"/>
  <c r="J9800" i="1"/>
  <c r="K9800" i="1"/>
  <c r="L9800" i="1"/>
  <c r="M9800" i="1"/>
  <c r="N9800" i="1"/>
  <c r="O9800" i="1"/>
  <c r="P9800" i="1"/>
  <c r="Q9800" i="1"/>
  <c r="R9800" i="1"/>
  <c r="J9801" i="1"/>
  <c r="K9801" i="1"/>
  <c r="L9801" i="1"/>
  <c r="M9801" i="1"/>
  <c r="N9801" i="1"/>
  <c r="O9801" i="1"/>
  <c r="P9801" i="1"/>
  <c r="Q9801" i="1"/>
  <c r="R9801" i="1"/>
  <c r="J9802" i="1"/>
  <c r="K9802" i="1"/>
  <c r="L9802" i="1"/>
  <c r="M9802" i="1"/>
  <c r="N9802" i="1"/>
  <c r="O9802" i="1"/>
  <c r="P9802" i="1"/>
  <c r="Q9802" i="1"/>
  <c r="R9802" i="1"/>
  <c r="J9803" i="1"/>
  <c r="K9803" i="1"/>
  <c r="L9803" i="1"/>
  <c r="M9803" i="1"/>
  <c r="N9803" i="1"/>
  <c r="O9803" i="1"/>
  <c r="P9803" i="1"/>
  <c r="Q9803" i="1"/>
  <c r="R9803" i="1"/>
  <c r="J9804" i="1"/>
  <c r="K9804" i="1"/>
  <c r="L9804" i="1"/>
  <c r="M9804" i="1"/>
  <c r="N9804" i="1"/>
  <c r="O9804" i="1"/>
  <c r="P9804" i="1"/>
  <c r="Q9804" i="1"/>
  <c r="R9804" i="1"/>
  <c r="J9805" i="1"/>
  <c r="K9805" i="1"/>
  <c r="L9805" i="1"/>
  <c r="M9805" i="1"/>
  <c r="N9805" i="1"/>
  <c r="O9805" i="1"/>
  <c r="P9805" i="1"/>
  <c r="Q9805" i="1"/>
  <c r="R9805" i="1"/>
  <c r="J9806" i="1"/>
  <c r="K9806" i="1"/>
  <c r="L9806" i="1"/>
  <c r="M9806" i="1"/>
  <c r="N9806" i="1"/>
  <c r="O9806" i="1"/>
  <c r="P9806" i="1"/>
  <c r="Q9806" i="1"/>
  <c r="R9806" i="1"/>
  <c r="J9807" i="1"/>
  <c r="K9807" i="1"/>
  <c r="L9807" i="1"/>
  <c r="M9807" i="1"/>
  <c r="N9807" i="1"/>
  <c r="O9807" i="1"/>
  <c r="P9807" i="1"/>
  <c r="Q9807" i="1"/>
  <c r="R9807" i="1"/>
  <c r="J9808" i="1"/>
  <c r="K9808" i="1"/>
  <c r="L9808" i="1"/>
  <c r="M9808" i="1"/>
  <c r="N9808" i="1"/>
  <c r="O9808" i="1"/>
  <c r="P9808" i="1"/>
  <c r="Q9808" i="1"/>
  <c r="R9808" i="1"/>
  <c r="J9809" i="1"/>
  <c r="K9809" i="1"/>
  <c r="L9809" i="1"/>
  <c r="M9809" i="1"/>
  <c r="N9809" i="1"/>
  <c r="O9809" i="1"/>
  <c r="P9809" i="1"/>
  <c r="Q9809" i="1"/>
  <c r="R9809" i="1"/>
  <c r="J9810" i="1"/>
  <c r="K9810" i="1"/>
  <c r="L9810" i="1"/>
  <c r="M9810" i="1"/>
  <c r="N9810" i="1"/>
  <c r="O9810" i="1"/>
  <c r="P9810" i="1"/>
  <c r="Q9810" i="1"/>
  <c r="R9810" i="1"/>
  <c r="J9811" i="1"/>
  <c r="K9811" i="1"/>
  <c r="L9811" i="1"/>
  <c r="M9811" i="1"/>
  <c r="N9811" i="1"/>
  <c r="O9811" i="1"/>
  <c r="P9811" i="1"/>
  <c r="Q9811" i="1"/>
  <c r="R9811" i="1"/>
  <c r="J9812" i="1"/>
  <c r="K9812" i="1"/>
  <c r="L9812" i="1"/>
  <c r="M9812" i="1"/>
  <c r="N9812" i="1"/>
  <c r="O9812" i="1"/>
  <c r="P9812" i="1"/>
  <c r="Q9812" i="1"/>
  <c r="R9812" i="1"/>
  <c r="J9813" i="1"/>
  <c r="K9813" i="1"/>
  <c r="L9813" i="1"/>
  <c r="M9813" i="1"/>
  <c r="N9813" i="1"/>
  <c r="O9813" i="1"/>
  <c r="P9813" i="1"/>
  <c r="Q9813" i="1"/>
  <c r="R9813" i="1"/>
  <c r="J9814" i="1"/>
  <c r="K9814" i="1"/>
  <c r="L9814" i="1"/>
  <c r="M9814" i="1"/>
  <c r="N9814" i="1"/>
  <c r="O9814" i="1"/>
  <c r="P9814" i="1"/>
  <c r="Q9814" i="1"/>
  <c r="R9814" i="1"/>
  <c r="J9815" i="1"/>
  <c r="K9815" i="1"/>
  <c r="L9815" i="1"/>
  <c r="M9815" i="1"/>
  <c r="N9815" i="1"/>
  <c r="O9815" i="1"/>
  <c r="P9815" i="1"/>
  <c r="Q9815" i="1"/>
  <c r="R9815" i="1"/>
  <c r="J9816" i="1"/>
  <c r="K9816" i="1"/>
  <c r="L9816" i="1"/>
  <c r="M9816" i="1"/>
  <c r="N9816" i="1"/>
  <c r="O9816" i="1"/>
  <c r="P9816" i="1"/>
  <c r="Q9816" i="1"/>
  <c r="R9816" i="1"/>
  <c r="J9817" i="1"/>
  <c r="K9817" i="1"/>
  <c r="L9817" i="1"/>
  <c r="M9817" i="1"/>
  <c r="N9817" i="1"/>
  <c r="O9817" i="1"/>
  <c r="P9817" i="1"/>
  <c r="Q9817" i="1"/>
  <c r="R9817" i="1"/>
  <c r="J9818" i="1"/>
  <c r="K9818" i="1"/>
  <c r="L9818" i="1"/>
  <c r="M9818" i="1"/>
  <c r="N9818" i="1"/>
  <c r="O9818" i="1"/>
  <c r="P9818" i="1"/>
  <c r="Q9818" i="1"/>
  <c r="R9818" i="1"/>
  <c r="J9819" i="1"/>
  <c r="K9819" i="1"/>
  <c r="L9819" i="1"/>
  <c r="M9819" i="1"/>
  <c r="N9819" i="1"/>
  <c r="O9819" i="1"/>
  <c r="P9819" i="1"/>
  <c r="Q9819" i="1"/>
  <c r="R9819" i="1"/>
  <c r="J9820" i="1"/>
  <c r="K9820" i="1"/>
  <c r="L9820" i="1"/>
  <c r="M9820" i="1"/>
  <c r="N9820" i="1"/>
  <c r="O9820" i="1"/>
  <c r="P9820" i="1"/>
  <c r="Q9820" i="1"/>
  <c r="R9820" i="1"/>
  <c r="J9821" i="1"/>
  <c r="K9821" i="1"/>
  <c r="L9821" i="1"/>
  <c r="M9821" i="1"/>
  <c r="N9821" i="1"/>
  <c r="O9821" i="1"/>
  <c r="P9821" i="1"/>
  <c r="Q9821" i="1"/>
  <c r="R9821" i="1"/>
  <c r="J9822" i="1"/>
  <c r="K9822" i="1"/>
  <c r="L9822" i="1"/>
  <c r="M9822" i="1"/>
  <c r="N9822" i="1"/>
  <c r="O9822" i="1"/>
  <c r="P9822" i="1"/>
  <c r="Q9822" i="1"/>
  <c r="R9822" i="1"/>
  <c r="J9823" i="1"/>
  <c r="K9823" i="1"/>
  <c r="L9823" i="1"/>
  <c r="M9823" i="1"/>
  <c r="N9823" i="1"/>
  <c r="O9823" i="1"/>
  <c r="P9823" i="1"/>
  <c r="Q9823" i="1"/>
  <c r="R9823" i="1"/>
  <c r="J9824" i="1"/>
  <c r="K9824" i="1"/>
  <c r="L9824" i="1"/>
  <c r="M9824" i="1"/>
  <c r="N9824" i="1"/>
  <c r="O9824" i="1"/>
  <c r="P9824" i="1"/>
  <c r="Q9824" i="1"/>
  <c r="R9824" i="1"/>
  <c r="J9825" i="1"/>
  <c r="K9825" i="1"/>
  <c r="L9825" i="1"/>
  <c r="M9825" i="1"/>
  <c r="N9825" i="1"/>
  <c r="O9825" i="1"/>
  <c r="P9825" i="1"/>
  <c r="Q9825" i="1"/>
  <c r="R9825" i="1"/>
  <c r="J9826" i="1"/>
  <c r="K9826" i="1"/>
  <c r="L9826" i="1"/>
  <c r="M9826" i="1"/>
  <c r="N9826" i="1"/>
  <c r="O9826" i="1"/>
  <c r="P9826" i="1"/>
  <c r="Q9826" i="1"/>
  <c r="R9826" i="1"/>
  <c r="J9827" i="1"/>
  <c r="K9827" i="1"/>
  <c r="L9827" i="1"/>
  <c r="M9827" i="1"/>
  <c r="N9827" i="1"/>
  <c r="O9827" i="1"/>
  <c r="P9827" i="1"/>
  <c r="Q9827" i="1"/>
  <c r="R9827" i="1"/>
  <c r="J9828" i="1"/>
  <c r="K9828" i="1"/>
  <c r="L9828" i="1"/>
  <c r="M9828" i="1"/>
  <c r="N9828" i="1"/>
  <c r="O9828" i="1"/>
  <c r="P9828" i="1"/>
  <c r="Q9828" i="1"/>
  <c r="R9828" i="1"/>
  <c r="J9829" i="1"/>
  <c r="K9829" i="1"/>
  <c r="L9829" i="1"/>
  <c r="M9829" i="1"/>
  <c r="N9829" i="1"/>
  <c r="O9829" i="1"/>
  <c r="P9829" i="1"/>
  <c r="Q9829" i="1"/>
  <c r="R9829" i="1"/>
  <c r="J9830" i="1"/>
  <c r="K9830" i="1"/>
  <c r="L9830" i="1"/>
  <c r="M9830" i="1"/>
  <c r="N9830" i="1"/>
  <c r="O9830" i="1"/>
  <c r="P9830" i="1"/>
  <c r="Q9830" i="1"/>
  <c r="R9830" i="1"/>
  <c r="J9831" i="1"/>
  <c r="K9831" i="1"/>
  <c r="L9831" i="1"/>
  <c r="M9831" i="1"/>
  <c r="N9831" i="1"/>
  <c r="O9831" i="1"/>
  <c r="P9831" i="1"/>
  <c r="Q9831" i="1"/>
  <c r="R9831" i="1"/>
  <c r="J9832" i="1"/>
  <c r="K9832" i="1"/>
  <c r="L9832" i="1"/>
  <c r="M9832" i="1"/>
  <c r="N9832" i="1"/>
  <c r="O9832" i="1"/>
  <c r="P9832" i="1"/>
  <c r="Q9832" i="1"/>
  <c r="R9832" i="1"/>
  <c r="J9833" i="1"/>
  <c r="K9833" i="1"/>
  <c r="L9833" i="1"/>
  <c r="M9833" i="1"/>
  <c r="N9833" i="1"/>
  <c r="O9833" i="1"/>
  <c r="P9833" i="1"/>
  <c r="Q9833" i="1"/>
  <c r="R9833" i="1"/>
  <c r="J9834" i="1"/>
  <c r="K9834" i="1"/>
  <c r="L9834" i="1"/>
  <c r="M9834" i="1"/>
  <c r="N9834" i="1"/>
  <c r="O9834" i="1"/>
  <c r="P9834" i="1"/>
  <c r="Q9834" i="1"/>
  <c r="R9834" i="1"/>
  <c r="J9835" i="1"/>
  <c r="K9835" i="1"/>
  <c r="L9835" i="1"/>
  <c r="M9835" i="1"/>
  <c r="N9835" i="1"/>
  <c r="O9835" i="1"/>
  <c r="P9835" i="1"/>
  <c r="Q9835" i="1"/>
  <c r="R9835" i="1"/>
  <c r="J9836" i="1"/>
  <c r="K9836" i="1"/>
  <c r="L9836" i="1"/>
  <c r="M9836" i="1"/>
  <c r="N9836" i="1"/>
  <c r="O9836" i="1"/>
  <c r="P9836" i="1"/>
  <c r="Q9836" i="1"/>
  <c r="R9836" i="1"/>
  <c r="J9837" i="1"/>
  <c r="K9837" i="1"/>
  <c r="L9837" i="1"/>
  <c r="M9837" i="1"/>
  <c r="N9837" i="1"/>
  <c r="O9837" i="1"/>
  <c r="P9837" i="1"/>
  <c r="Q9837" i="1"/>
  <c r="R9837" i="1"/>
  <c r="J9838" i="1"/>
  <c r="K9838" i="1"/>
  <c r="L9838" i="1"/>
  <c r="M9838" i="1"/>
  <c r="N9838" i="1"/>
  <c r="O9838" i="1"/>
  <c r="P9838" i="1"/>
  <c r="Q9838" i="1"/>
  <c r="R9838" i="1"/>
  <c r="J9839" i="1"/>
  <c r="K9839" i="1"/>
  <c r="L9839" i="1"/>
  <c r="M9839" i="1"/>
  <c r="N9839" i="1"/>
  <c r="O9839" i="1"/>
  <c r="P9839" i="1"/>
  <c r="Q9839" i="1"/>
  <c r="R9839" i="1"/>
  <c r="J9840" i="1"/>
  <c r="K9840" i="1"/>
  <c r="L9840" i="1"/>
  <c r="M9840" i="1"/>
  <c r="N9840" i="1"/>
  <c r="O9840" i="1"/>
  <c r="P9840" i="1"/>
  <c r="Q9840" i="1"/>
  <c r="R9840" i="1"/>
  <c r="J9841" i="1"/>
  <c r="K9841" i="1"/>
  <c r="L9841" i="1"/>
  <c r="M9841" i="1"/>
  <c r="N9841" i="1"/>
  <c r="O9841" i="1"/>
  <c r="P9841" i="1"/>
  <c r="Q9841" i="1"/>
  <c r="R9841" i="1"/>
  <c r="J9842" i="1"/>
  <c r="K9842" i="1"/>
  <c r="L9842" i="1"/>
  <c r="M9842" i="1"/>
  <c r="N9842" i="1"/>
  <c r="O9842" i="1"/>
  <c r="P9842" i="1"/>
  <c r="Q9842" i="1"/>
  <c r="R9842" i="1"/>
  <c r="J9843" i="1"/>
  <c r="K9843" i="1"/>
  <c r="L9843" i="1"/>
  <c r="M9843" i="1"/>
  <c r="N9843" i="1"/>
  <c r="O9843" i="1"/>
  <c r="P9843" i="1"/>
  <c r="Q9843" i="1"/>
  <c r="R9843" i="1"/>
  <c r="J9844" i="1"/>
  <c r="K9844" i="1"/>
  <c r="L9844" i="1"/>
  <c r="M9844" i="1"/>
  <c r="N9844" i="1"/>
  <c r="O9844" i="1"/>
  <c r="P9844" i="1"/>
  <c r="Q9844" i="1"/>
  <c r="R9844" i="1"/>
  <c r="J9845" i="1"/>
  <c r="K9845" i="1"/>
  <c r="L9845" i="1"/>
  <c r="M9845" i="1"/>
  <c r="N9845" i="1"/>
  <c r="O9845" i="1"/>
  <c r="P9845" i="1"/>
  <c r="Q9845" i="1"/>
  <c r="R9845" i="1"/>
  <c r="J9846" i="1"/>
  <c r="K9846" i="1"/>
  <c r="L9846" i="1"/>
  <c r="M9846" i="1"/>
  <c r="N9846" i="1"/>
  <c r="O9846" i="1"/>
  <c r="P9846" i="1"/>
  <c r="Q9846" i="1"/>
  <c r="R9846" i="1"/>
  <c r="J9847" i="1"/>
  <c r="K9847" i="1"/>
  <c r="L9847" i="1"/>
  <c r="M9847" i="1"/>
  <c r="N9847" i="1"/>
  <c r="O9847" i="1"/>
  <c r="P9847" i="1"/>
  <c r="Q9847" i="1"/>
  <c r="R9847" i="1"/>
  <c r="J9848" i="1"/>
  <c r="K9848" i="1"/>
  <c r="L9848" i="1"/>
  <c r="M9848" i="1"/>
  <c r="N9848" i="1"/>
  <c r="O9848" i="1"/>
  <c r="P9848" i="1"/>
  <c r="Q9848" i="1"/>
  <c r="R9848" i="1"/>
  <c r="J9849" i="1"/>
  <c r="K9849" i="1"/>
  <c r="L9849" i="1"/>
  <c r="M9849" i="1"/>
  <c r="N9849" i="1"/>
  <c r="O9849" i="1"/>
  <c r="P9849" i="1"/>
  <c r="Q9849" i="1"/>
  <c r="R9849" i="1"/>
  <c r="J9850" i="1"/>
  <c r="K9850" i="1"/>
  <c r="L9850" i="1"/>
  <c r="M9850" i="1"/>
  <c r="N9850" i="1"/>
  <c r="O9850" i="1"/>
  <c r="P9850" i="1"/>
  <c r="Q9850" i="1"/>
  <c r="R9850" i="1"/>
  <c r="J9851" i="1"/>
  <c r="K9851" i="1"/>
  <c r="L9851" i="1"/>
  <c r="M9851" i="1"/>
  <c r="N9851" i="1"/>
  <c r="O9851" i="1"/>
  <c r="P9851" i="1"/>
  <c r="Q9851" i="1"/>
  <c r="R9851" i="1"/>
  <c r="J9852" i="1"/>
  <c r="K9852" i="1"/>
  <c r="L9852" i="1"/>
  <c r="M9852" i="1"/>
  <c r="N9852" i="1"/>
  <c r="O9852" i="1"/>
  <c r="P9852" i="1"/>
  <c r="Q9852" i="1"/>
  <c r="R9852" i="1"/>
  <c r="J9853" i="1"/>
  <c r="K9853" i="1"/>
  <c r="L9853" i="1"/>
  <c r="M9853" i="1"/>
  <c r="N9853" i="1"/>
  <c r="O9853" i="1"/>
  <c r="P9853" i="1"/>
  <c r="Q9853" i="1"/>
  <c r="R9853" i="1"/>
  <c r="J9854" i="1"/>
  <c r="K9854" i="1"/>
  <c r="L9854" i="1"/>
  <c r="M9854" i="1"/>
  <c r="N9854" i="1"/>
  <c r="O9854" i="1"/>
  <c r="P9854" i="1"/>
  <c r="Q9854" i="1"/>
  <c r="R9854" i="1"/>
  <c r="J9855" i="1"/>
  <c r="K9855" i="1"/>
  <c r="L9855" i="1"/>
  <c r="M9855" i="1"/>
  <c r="N9855" i="1"/>
  <c r="O9855" i="1"/>
  <c r="P9855" i="1"/>
  <c r="Q9855" i="1"/>
  <c r="R9855" i="1"/>
  <c r="J9856" i="1"/>
  <c r="K9856" i="1"/>
  <c r="L9856" i="1"/>
  <c r="M9856" i="1"/>
  <c r="N9856" i="1"/>
  <c r="O9856" i="1"/>
  <c r="P9856" i="1"/>
  <c r="Q9856" i="1"/>
  <c r="R9856" i="1"/>
  <c r="J9857" i="1"/>
  <c r="K9857" i="1"/>
  <c r="L9857" i="1"/>
  <c r="M9857" i="1"/>
  <c r="N9857" i="1"/>
  <c r="O9857" i="1"/>
  <c r="P9857" i="1"/>
  <c r="Q9857" i="1"/>
  <c r="R9857" i="1"/>
  <c r="J9858" i="1"/>
  <c r="K9858" i="1"/>
  <c r="L9858" i="1"/>
  <c r="M9858" i="1"/>
  <c r="N9858" i="1"/>
  <c r="O9858" i="1"/>
  <c r="P9858" i="1"/>
  <c r="Q9858" i="1"/>
  <c r="R9858" i="1"/>
  <c r="J9859" i="1"/>
  <c r="K9859" i="1"/>
  <c r="L9859" i="1"/>
  <c r="M9859" i="1"/>
  <c r="N9859" i="1"/>
  <c r="O9859" i="1"/>
  <c r="P9859" i="1"/>
  <c r="Q9859" i="1"/>
  <c r="R9859" i="1"/>
  <c r="J9860" i="1"/>
  <c r="K9860" i="1"/>
  <c r="L9860" i="1"/>
  <c r="M9860" i="1"/>
  <c r="N9860" i="1"/>
  <c r="O9860" i="1"/>
  <c r="P9860" i="1"/>
  <c r="Q9860" i="1"/>
  <c r="R9860" i="1"/>
  <c r="J9861" i="1"/>
  <c r="K9861" i="1"/>
  <c r="L9861" i="1"/>
  <c r="M9861" i="1"/>
  <c r="N9861" i="1"/>
  <c r="O9861" i="1"/>
  <c r="P9861" i="1"/>
  <c r="Q9861" i="1"/>
  <c r="R9861" i="1"/>
  <c r="J9862" i="1"/>
  <c r="K9862" i="1"/>
  <c r="L9862" i="1"/>
  <c r="M9862" i="1"/>
  <c r="N9862" i="1"/>
  <c r="O9862" i="1"/>
  <c r="P9862" i="1"/>
  <c r="Q9862" i="1"/>
  <c r="R9862" i="1"/>
  <c r="J9863" i="1"/>
  <c r="K9863" i="1"/>
  <c r="L9863" i="1"/>
  <c r="M9863" i="1"/>
  <c r="N9863" i="1"/>
  <c r="O9863" i="1"/>
  <c r="P9863" i="1"/>
  <c r="Q9863" i="1"/>
  <c r="R9863" i="1"/>
  <c r="J9864" i="1"/>
  <c r="K9864" i="1"/>
  <c r="L9864" i="1"/>
  <c r="M9864" i="1"/>
  <c r="N9864" i="1"/>
  <c r="O9864" i="1"/>
  <c r="P9864" i="1"/>
  <c r="Q9864" i="1"/>
  <c r="R9864" i="1"/>
  <c r="J9865" i="1"/>
  <c r="K9865" i="1"/>
  <c r="L9865" i="1"/>
  <c r="M9865" i="1"/>
  <c r="N9865" i="1"/>
  <c r="O9865" i="1"/>
  <c r="P9865" i="1"/>
  <c r="Q9865" i="1"/>
  <c r="R9865" i="1"/>
  <c r="J9866" i="1"/>
  <c r="K9866" i="1"/>
  <c r="L9866" i="1"/>
  <c r="M9866" i="1"/>
  <c r="N9866" i="1"/>
  <c r="O9866" i="1"/>
  <c r="P9866" i="1"/>
  <c r="Q9866" i="1"/>
  <c r="R9866" i="1"/>
  <c r="J9867" i="1"/>
  <c r="K9867" i="1"/>
  <c r="L9867" i="1"/>
  <c r="M9867" i="1"/>
  <c r="N9867" i="1"/>
  <c r="O9867" i="1"/>
  <c r="P9867" i="1"/>
  <c r="Q9867" i="1"/>
  <c r="R9867" i="1"/>
  <c r="J9868" i="1"/>
  <c r="K9868" i="1"/>
  <c r="L9868" i="1"/>
  <c r="M9868" i="1"/>
  <c r="N9868" i="1"/>
  <c r="O9868" i="1"/>
  <c r="P9868" i="1"/>
  <c r="Q9868" i="1"/>
  <c r="R9868" i="1"/>
  <c r="J9869" i="1"/>
  <c r="K9869" i="1"/>
  <c r="L9869" i="1"/>
  <c r="M9869" i="1"/>
  <c r="N9869" i="1"/>
  <c r="O9869" i="1"/>
  <c r="P9869" i="1"/>
  <c r="Q9869" i="1"/>
  <c r="R9869" i="1"/>
  <c r="J9870" i="1"/>
  <c r="K9870" i="1"/>
  <c r="L9870" i="1"/>
  <c r="M9870" i="1"/>
  <c r="N9870" i="1"/>
  <c r="O9870" i="1"/>
  <c r="P9870" i="1"/>
  <c r="Q9870" i="1"/>
  <c r="R9870" i="1"/>
  <c r="J9871" i="1"/>
  <c r="K9871" i="1"/>
  <c r="L9871" i="1"/>
  <c r="M9871" i="1"/>
  <c r="N9871" i="1"/>
  <c r="O9871" i="1"/>
  <c r="P9871" i="1"/>
  <c r="Q9871" i="1"/>
  <c r="R9871" i="1"/>
  <c r="J9872" i="1"/>
  <c r="K9872" i="1"/>
  <c r="L9872" i="1"/>
  <c r="M9872" i="1"/>
  <c r="N9872" i="1"/>
  <c r="O9872" i="1"/>
  <c r="P9872" i="1"/>
  <c r="Q9872" i="1"/>
  <c r="R9872" i="1"/>
  <c r="J9873" i="1"/>
  <c r="K9873" i="1"/>
  <c r="L9873" i="1"/>
  <c r="M9873" i="1"/>
  <c r="N9873" i="1"/>
  <c r="O9873" i="1"/>
  <c r="P9873" i="1"/>
  <c r="Q9873" i="1"/>
  <c r="R9873" i="1"/>
  <c r="J9874" i="1"/>
  <c r="K9874" i="1"/>
  <c r="L9874" i="1"/>
  <c r="M9874" i="1"/>
  <c r="N9874" i="1"/>
  <c r="O9874" i="1"/>
  <c r="P9874" i="1"/>
  <c r="Q9874" i="1"/>
  <c r="R9874" i="1"/>
  <c r="J9875" i="1"/>
  <c r="K9875" i="1"/>
  <c r="L9875" i="1"/>
  <c r="M9875" i="1"/>
  <c r="N9875" i="1"/>
  <c r="O9875" i="1"/>
  <c r="P9875" i="1"/>
  <c r="Q9875" i="1"/>
  <c r="R9875" i="1"/>
  <c r="J9876" i="1"/>
  <c r="K9876" i="1"/>
  <c r="L9876" i="1"/>
  <c r="M9876" i="1"/>
  <c r="N9876" i="1"/>
  <c r="O9876" i="1"/>
  <c r="P9876" i="1"/>
  <c r="Q9876" i="1"/>
  <c r="R9876" i="1"/>
  <c r="J9877" i="1"/>
  <c r="K9877" i="1"/>
  <c r="L9877" i="1"/>
  <c r="M9877" i="1"/>
  <c r="N9877" i="1"/>
  <c r="O9877" i="1"/>
  <c r="P9877" i="1"/>
  <c r="Q9877" i="1"/>
  <c r="R9877" i="1"/>
  <c r="J9878" i="1"/>
  <c r="K9878" i="1"/>
  <c r="L9878" i="1"/>
  <c r="M9878" i="1"/>
  <c r="N9878" i="1"/>
  <c r="O9878" i="1"/>
  <c r="P9878" i="1"/>
  <c r="Q9878" i="1"/>
  <c r="R9878" i="1"/>
  <c r="J9879" i="1"/>
  <c r="K9879" i="1"/>
  <c r="L9879" i="1"/>
  <c r="M9879" i="1"/>
  <c r="N9879" i="1"/>
  <c r="O9879" i="1"/>
  <c r="P9879" i="1"/>
  <c r="Q9879" i="1"/>
  <c r="R9879" i="1"/>
  <c r="J9880" i="1"/>
  <c r="K9880" i="1"/>
  <c r="L9880" i="1"/>
  <c r="M9880" i="1"/>
  <c r="N9880" i="1"/>
  <c r="O9880" i="1"/>
  <c r="P9880" i="1"/>
  <c r="Q9880" i="1"/>
  <c r="R9880" i="1"/>
  <c r="J9881" i="1"/>
  <c r="K9881" i="1"/>
  <c r="L9881" i="1"/>
  <c r="M9881" i="1"/>
  <c r="N9881" i="1"/>
  <c r="O9881" i="1"/>
  <c r="P9881" i="1"/>
  <c r="Q9881" i="1"/>
  <c r="R9881" i="1"/>
  <c r="J9882" i="1"/>
  <c r="K9882" i="1"/>
  <c r="L9882" i="1"/>
  <c r="M9882" i="1"/>
  <c r="N9882" i="1"/>
  <c r="O9882" i="1"/>
  <c r="P9882" i="1"/>
  <c r="Q9882" i="1"/>
  <c r="R9882" i="1"/>
  <c r="J9883" i="1"/>
  <c r="K9883" i="1"/>
  <c r="L9883" i="1"/>
  <c r="M9883" i="1"/>
  <c r="N9883" i="1"/>
  <c r="O9883" i="1"/>
  <c r="P9883" i="1"/>
  <c r="Q9883" i="1"/>
  <c r="R9883" i="1"/>
  <c r="J9884" i="1"/>
  <c r="K9884" i="1"/>
  <c r="L9884" i="1"/>
  <c r="M9884" i="1"/>
  <c r="N9884" i="1"/>
  <c r="O9884" i="1"/>
  <c r="P9884" i="1"/>
  <c r="Q9884" i="1"/>
  <c r="R9884" i="1"/>
  <c r="J9885" i="1"/>
  <c r="K9885" i="1"/>
  <c r="L9885" i="1"/>
  <c r="M9885" i="1"/>
  <c r="N9885" i="1"/>
  <c r="O9885" i="1"/>
  <c r="P9885" i="1"/>
  <c r="Q9885" i="1"/>
  <c r="R9885" i="1"/>
  <c r="J9886" i="1"/>
  <c r="K9886" i="1"/>
  <c r="L9886" i="1"/>
  <c r="M9886" i="1"/>
  <c r="N9886" i="1"/>
  <c r="O9886" i="1"/>
  <c r="P9886" i="1"/>
  <c r="Q9886" i="1"/>
  <c r="R9886" i="1"/>
  <c r="J9887" i="1"/>
  <c r="K9887" i="1"/>
  <c r="L9887" i="1"/>
  <c r="M9887" i="1"/>
  <c r="N9887" i="1"/>
  <c r="O9887" i="1"/>
  <c r="P9887" i="1"/>
  <c r="Q9887" i="1"/>
  <c r="R9887" i="1"/>
  <c r="J9888" i="1"/>
  <c r="K9888" i="1"/>
  <c r="L9888" i="1"/>
  <c r="M9888" i="1"/>
  <c r="N9888" i="1"/>
  <c r="O9888" i="1"/>
  <c r="P9888" i="1"/>
  <c r="Q9888" i="1"/>
  <c r="R9888" i="1"/>
  <c r="J9889" i="1"/>
  <c r="K9889" i="1"/>
  <c r="L9889" i="1"/>
  <c r="M9889" i="1"/>
  <c r="N9889" i="1"/>
  <c r="O9889" i="1"/>
  <c r="P9889" i="1"/>
  <c r="Q9889" i="1"/>
  <c r="R9889" i="1"/>
  <c r="J9890" i="1"/>
  <c r="K9890" i="1"/>
  <c r="L9890" i="1"/>
  <c r="M9890" i="1"/>
  <c r="N9890" i="1"/>
  <c r="O9890" i="1"/>
  <c r="P9890" i="1"/>
  <c r="Q9890" i="1"/>
  <c r="R9890" i="1"/>
  <c r="J9891" i="1"/>
  <c r="K9891" i="1"/>
  <c r="L9891" i="1"/>
  <c r="M9891" i="1"/>
  <c r="N9891" i="1"/>
  <c r="O9891" i="1"/>
  <c r="P9891" i="1"/>
  <c r="Q9891" i="1"/>
  <c r="R9891" i="1"/>
  <c r="J9892" i="1"/>
  <c r="K9892" i="1"/>
  <c r="L9892" i="1"/>
  <c r="M9892" i="1"/>
  <c r="N9892" i="1"/>
  <c r="O9892" i="1"/>
  <c r="P9892" i="1"/>
  <c r="Q9892" i="1"/>
  <c r="R9892" i="1"/>
  <c r="J9893" i="1"/>
  <c r="K9893" i="1"/>
  <c r="L9893" i="1"/>
  <c r="M9893" i="1"/>
  <c r="N9893" i="1"/>
  <c r="O9893" i="1"/>
  <c r="P9893" i="1"/>
  <c r="Q9893" i="1"/>
  <c r="R9893" i="1"/>
  <c r="J9894" i="1"/>
  <c r="K9894" i="1"/>
  <c r="L9894" i="1"/>
  <c r="M9894" i="1"/>
  <c r="N9894" i="1"/>
  <c r="O9894" i="1"/>
  <c r="P9894" i="1"/>
  <c r="Q9894" i="1"/>
  <c r="R9894" i="1"/>
  <c r="J9895" i="1"/>
  <c r="K9895" i="1"/>
  <c r="L9895" i="1"/>
  <c r="M9895" i="1"/>
  <c r="N9895" i="1"/>
  <c r="O9895" i="1"/>
  <c r="P9895" i="1"/>
  <c r="Q9895" i="1"/>
  <c r="R9895" i="1"/>
  <c r="J9896" i="1"/>
  <c r="K9896" i="1"/>
  <c r="L9896" i="1"/>
  <c r="M9896" i="1"/>
  <c r="N9896" i="1"/>
  <c r="O9896" i="1"/>
  <c r="P9896" i="1"/>
  <c r="Q9896" i="1"/>
  <c r="R9896" i="1"/>
  <c r="J9897" i="1"/>
  <c r="K9897" i="1"/>
  <c r="L9897" i="1"/>
  <c r="M9897" i="1"/>
  <c r="N9897" i="1"/>
  <c r="O9897" i="1"/>
  <c r="P9897" i="1"/>
  <c r="Q9897" i="1"/>
  <c r="R9897" i="1"/>
  <c r="J9898" i="1"/>
  <c r="K9898" i="1"/>
  <c r="L9898" i="1"/>
  <c r="M9898" i="1"/>
  <c r="N9898" i="1"/>
  <c r="O9898" i="1"/>
  <c r="P9898" i="1"/>
  <c r="Q9898" i="1"/>
  <c r="R9898" i="1"/>
  <c r="J9899" i="1"/>
  <c r="K9899" i="1"/>
  <c r="L9899" i="1"/>
  <c r="M9899" i="1"/>
  <c r="N9899" i="1"/>
  <c r="O9899" i="1"/>
  <c r="P9899" i="1"/>
  <c r="Q9899" i="1"/>
  <c r="R9899" i="1"/>
  <c r="J9900" i="1"/>
  <c r="K9900" i="1"/>
  <c r="L9900" i="1"/>
  <c r="M9900" i="1"/>
  <c r="N9900" i="1"/>
  <c r="O9900" i="1"/>
  <c r="P9900" i="1"/>
  <c r="Q9900" i="1"/>
  <c r="R9900" i="1"/>
  <c r="J9901" i="1"/>
  <c r="K9901" i="1"/>
  <c r="L9901" i="1"/>
  <c r="M9901" i="1"/>
  <c r="N9901" i="1"/>
  <c r="O9901" i="1"/>
  <c r="P9901" i="1"/>
  <c r="Q9901" i="1"/>
  <c r="R9901" i="1"/>
  <c r="J9902" i="1"/>
  <c r="K9902" i="1"/>
  <c r="L9902" i="1"/>
  <c r="M9902" i="1"/>
  <c r="N9902" i="1"/>
  <c r="O9902" i="1"/>
  <c r="P9902" i="1"/>
  <c r="Q9902" i="1"/>
  <c r="R9902" i="1"/>
  <c r="J9903" i="1"/>
  <c r="K9903" i="1"/>
  <c r="L9903" i="1"/>
  <c r="M9903" i="1"/>
  <c r="N9903" i="1"/>
  <c r="O9903" i="1"/>
  <c r="P9903" i="1"/>
  <c r="Q9903" i="1"/>
  <c r="R9903" i="1"/>
  <c r="J9904" i="1"/>
  <c r="K9904" i="1"/>
  <c r="L9904" i="1"/>
  <c r="M9904" i="1"/>
  <c r="N9904" i="1"/>
  <c r="O9904" i="1"/>
  <c r="P9904" i="1"/>
  <c r="Q9904" i="1"/>
  <c r="R9904" i="1"/>
  <c r="J9905" i="1"/>
  <c r="K9905" i="1"/>
  <c r="L9905" i="1"/>
  <c r="M9905" i="1"/>
  <c r="N9905" i="1"/>
  <c r="O9905" i="1"/>
  <c r="P9905" i="1"/>
  <c r="Q9905" i="1"/>
  <c r="R9905" i="1"/>
  <c r="J9906" i="1"/>
  <c r="K9906" i="1"/>
  <c r="L9906" i="1"/>
  <c r="M9906" i="1"/>
  <c r="N9906" i="1"/>
  <c r="O9906" i="1"/>
  <c r="P9906" i="1"/>
  <c r="Q9906" i="1"/>
  <c r="R9906" i="1"/>
  <c r="J9907" i="1"/>
  <c r="K9907" i="1"/>
  <c r="L9907" i="1"/>
  <c r="M9907" i="1"/>
  <c r="N9907" i="1"/>
  <c r="O9907" i="1"/>
  <c r="P9907" i="1"/>
  <c r="Q9907" i="1"/>
  <c r="R9907" i="1"/>
  <c r="J9908" i="1"/>
  <c r="K9908" i="1"/>
  <c r="L9908" i="1"/>
  <c r="M9908" i="1"/>
  <c r="N9908" i="1"/>
  <c r="O9908" i="1"/>
  <c r="P9908" i="1"/>
  <c r="Q9908" i="1"/>
  <c r="R9908" i="1"/>
  <c r="J9909" i="1"/>
  <c r="K9909" i="1"/>
  <c r="L9909" i="1"/>
  <c r="M9909" i="1"/>
  <c r="N9909" i="1"/>
  <c r="O9909" i="1"/>
  <c r="P9909" i="1"/>
  <c r="Q9909" i="1"/>
  <c r="R9909" i="1"/>
  <c r="J9910" i="1"/>
  <c r="K9910" i="1"/>
  <c r="L9910" i="1"/>
  <c r="M9910" i="1"/>
  <c r="N9910" i="1"/>
  <c r="O9910" i="1"/>
  <c r="P9910" i="1"/>
  <c r="Q9910" i="1"/>
  <c r="R9910" i="1"/>
  <c r="J9911" i="1"/>
  <c r="K9911" i="1"/>
  <c r="L9911" i="1"/>
  <c r="M9911" i="1"/>
  <c r="N9911" i="1"/>
  <c r="O9911" i="1"/>
  <c r="P9911" i="1"/>
  <c r="Q9911" i="1"/>
  <c r="R9911" i="1"/>
  <c r="J9912" i="1"/>
  <c r="K9912" i="1"/>
  <c r="L9912" i="1"/>
  <c r="M9912" i="1"/>
  <c r="N9912" i="1"/>
  <c r="O9912" i="1"/>
  <c r="P9912" i="1"/>
  <c r="Q9912" i="1"/>
  <c r="R9912" i="1"/>
  <c r="J9913" i="1"/>
  <c r="K9913" i="1"/>
  <c r="L9913" i="1"/>
  <c r="M9913" i="1"/>
  <c r="N9913" i="1"/>
  <c r="O9913" i="1"/>
  <c r="P9913" i="1"/>
  <c r="Q9913" i="1"/>
  <c r="R9913" i="1"/>
  <c r="J9914" i="1"/>
  <c r="K9914" i="1"/>
  <c r="L9914" i="1"/>
  <c r="M9914" i="1"/>
  <c r="N9914" i="1"/>
  <c r="O9914" i="1"/>
  <c r="P9914" i="1"/>
  <c r="Q9914" i="1"/>
  <c r="R9914" i="1"/>
  <c r="J9915" i="1"/>
  <c r="K9915" i="1"/>
  <c r="L9915" i="1"/>
  <c r="M9915" i="1"/>
  <c r="N9915" i="1"/>
  <c r="O9915" i="1"/>
  <c r="P9915" i="1"/>
  <c r="Q9915" i="1"/>
  <c r="R9915" i="1"/>
  <c r="J9916" i="1"/>
  <c r="K9916" i="1"/>
  <c r="L9916" i="1"/>
  <c r="M9916" i="1"/>
  <c r="N9916" i="1"/>
  <c r="O9916" i="1"/>
  <c r="P9916" i="1"/>
  <c r="Q9916" i="1"/>
  <c r="R9916" i="1"/>
  <c r="J9917" i="1"/>
  <c r="K9917" i="1"/>
  <c r="L9917" i="1"/>
  <c r="M9917" i="1"/>
  <c r="N9917" i="1"/>
  <c r="O9917" i="1"/>
  <c r="P9917" i="1"/>
  <c r="Q9917" i="1"/>
  <c r="R9917" i="1"/>
  <c r="J9918" i="1"/>
  <c r="K9918" i="1"/>
  <c r="L9918" i="1"/>
  <c r="M9918" i="1"/>
  <c r="N9918" i="1"/>
  <c r="O9918" i="1"/>
  <c r="P9918" i="1"/>
  <c r="Q9918" i="1"/>
  <c r="R9918" i="1"/>
  <c r="J9919" i="1"/>
  <c r="K9919" i="1"/>
  <c r="L9919" i="1"/>
  <c r="M9919" i="1"/>
  <c r="N9919" i="1"/>
  <c r="O9919" i="1"/>
  <c r="P9919" i="1"/>
  <c r="Q9919" i="1"/>
  <c r="R9919" i="1"/>
  <c r="J9920" i="1"/>
  <c r="K9920" i="1"/>
  <c r="L9920" i="1"/>
  <c r="M9920" i="1"/>
  <c r="N9920" i="1"/>
  <c r="O9920" i="1"/>
  <c r="P9920" i="1"/>
  <c r="Q9920" i="1"/>
  <c r="R9920" i="1"/>
  <c r="J9921" i="1"/>
  <c r="K9921" i="1"/>
  <c r="L9921" i="1"/>
  <c r="M9921" i="1"/>
  <c r="N9921" i="1"/>
  <c r="O9921" i="1"/>
  <c r="P9921" i="1"/>
  <c r="Q9921" i="1"/>
  <c r="R9921" i="1"/>
  <c r="J9922" i="1"/>
  <c r="K9922" i="1"/>
  <c r="L9922" i="1"/>
  <c r="M9922" i="1"/>
  <c r="N9922" i="1"/>
  <c r="O9922" i="1"/>
  <c r="P9922" i="1"/>
  <c r="Q9922" i="1"/>
  <c r="R9922" i="1"/>
  <c r="J9923" i="1"/>
  <c r="K9923" i="1"/>
  <c r="L9923" i="1"/>
  <c r="M9923" i="1"/>
  <c r="N9923" i="1"/>
  <c r="O9923" i="1"/>
  <c r="P9923" i="1"/>
  <c r="Q9923" i="1"/>
  <c r="R9923" i="1"/>
  <c r="J9924" i="1"/>
  <c r="K9924" i="1"/>
  <c r="L9924" i="1"/>
  <c r="M9924" i="1"/>
  <c r="N9924" i="1"/>
  <c r="O9924" i="1"/>
  <c r="P9924" i="1"/>
  <c r="Q9924" i="1"/>
  <c r="R9924" i="1"/>
  <c r="J9925" i="1"/>
  <c r="K9925" i="1"/>
  <c r="L9925" i="1"/>
  <c r="M9925" i="1"/>
  <c r="N9925" i="1"/>
  <c r="O9925" i="1"/>
  <c r="P9925" i="1"/>
  <c r="Q9925" i="1"/>
  <c r="R9925" i="1"/>
  <c r="J9926" i="1"/>
  <c r="K9926" i="1"/>
  <c r="L9926" i="1"/>
  <c r="M9926" i="1"/>
  <c r="N9926" i="1"/>
  <c r="O9926" i="1"/>
  <c r="P9926" i="1"/>
  <c r="Q9926" i="1"/>
  <c r="R9926" i="1"/>
  <c r="J9927" i="1"/>
  <c r="K9927" i="1"/>
  <c r="L9927" i="1"/>
  <c r="M9927" i="1"/>
  <c r="N9927" i="1"/>
  <c r="O9927" i="1"/>
  <c r="P9927" i="1"/>
  <c r="Q9927" i="1"/>
  <c r="R9927" i="1"/>
  <c r="J9928" i="1"/>
  <c r="K9928" i="1"/>
  <c r="L9928" i="1"/>
  <c r="M9928" i="1"/>
  <c r="N9928" i="1"/>
  <c r="O9928" i="1"/>
  <c r="P9928" i="1"/>
  <c r="Q9928" i="1"/>
  <c r="R9928" i="1"/>
  <c r="J9929" i="1"/>
  <c r="K9929" i="1"/>
  <c r="L9929" i="1"/>
  <c r="M9929" i="1"/>
  <c r="N9929" i="1"/>
  <c r="O9929" i="1"/>
  <c r="P9929" i="1"/>
  <c r="Q9929" i="1"/>
  <c r="R9929" i="1"/>
  <c r="J9930" i="1"/>
  <c r="K9930" i="1"/>
  <c r="L9930" i="1"/>
  <c r="M9930" i="1"/>
  <c r="N9930" i="1"/>
  <c r="O9930" i="1"/>
  <c r="P9930" i="1"/>
  <c r="Q9930" i="1"/>
  <c r="R9930" i="1"/>
  <c r="J9931" i="1"/>
  <c r="K9931" i="1"/>
  <c r="L9931" i="1"/>
  <c r="M9931" i="1"/>
  <c r="N9931" i="1"/>
  <c r="O9931" i="1"/>
  <c r="P9931" i="1"/>
  <c r="Q9931" i="1"/>
  <c r="R9931" i="1"/>
  <c r="J9932" i="1"/>
  <c r="K9932" i="1"/>
  <c r="L9932" i="1"/>
  <c r="M9932" i="1"/>
  <c r="N9932" i="1"/>
  <c r="O9932" i="1"/>
  <c r="P9932" i="1"/>
  <c r="Q9932" i="1"/>
  <c r="R9932" i="1"/>
  <c r="J9933" i="1"/>
  <c r="K9933" i="1"/>
  <c r="L9933" i="1"/>
  <c r="M9933" i="1"/>
  <c r="N9933" i="1"/>
  <c r="O9933" i="1"/>
  <c r="P9933" i="1"/>
  <c r="Q9933" i="1"/>
  <c r="R9933" i="1"/>
  <c r="J9934" i="1"/>
  <c r="K9934" i="1"/>
  <c r="L9934" i="1"/>
  <c r="M9934" i="1"/>
  <c r="N9934" i="1"/>
  <c r="O9934" i="1"/>
  <c r="P9934" i="1"/>
  <c r="Q9934" i="1"/>
  <c r="R9934" i="1"/>
  <c r="J9935" i="1"/>
  <c r="K9935" i="1"/>
  <c r="L9935" i="1"/>
  <c r="M9935" i="1"/>
  <c r="N9935" i="1"/>
  <c r="O9935" i="1"/>
  <c r="P9935" i="1"/>
  <c r="Q9935" i="1"/>
  <c r="R9935" i="1"/>
  <c r="J9936" i="1"/>
  <c r="K9936" i="1"/>
  <c r="L9936" i="1"/>
  <c r="M9936" i="1"/>
  <c r="N9936" i="1"/>
  <c r="O9936" i="1"/>
  <c r="P9936" i="1"/>
  <c r="Q9936" i="1"/>
  <c r="R9936" i="1"/>
  <c r="J9937" i="1"/>
  <c r="K9937" i="1"/>
  <c r="L9937" i="1"/>
  <c r="M9937" i="1"/>
  <c r="N9937" i="1"/>
  <c r="O9937" i="1"/>
  <c r="P9937" i="1"/>
  <c r="Q9937" i="1"/>
  <c r="R9937" i="1"/>
  <c r="J9938" i="1"/>
  <c r="K9938" i="1"/>
  <c r="L9938" i="1"/>
  <c r="M9938" i="1"/>
  <c r="N9938" i="1"/>
  <c r="O9938" i="1"/>
  <c r="P9938" i="1"/>
  <c r="Q9938" i="1"/>
  <c r="R9938" i="1"/>
  <c r="J9939" i="1"/>
  <c r="K9939" i="1"/>
  <c r="L9939" i="1"/>
  <c r="M9939" i="1"/>
  <c r="N9939" i="1"/>
  <c r="O9939" i="1"/>
  <c r="P9939" i="1"/>
  <c r="Q9939" i="1"/>
  <c r="R9939" i="1"/>
  <c r="J9940" i="1"/>
  <c r="K9940" i="1"/>
  <c r="L9940" i="1"/>
  <c r="M9940" i="1"/>
  <c r="N9940" i="1"/>
  <c r="O9940" i="1"/>
  <c r="P9940" i="1"/>
  <c r="Q9940" i="1"/>
  <c r="R9940" i="1"/>
  <c r="J9941" i="1"/>
  <c r="K9941" i="1"/>
  <c r="L9941" i="1"/>
  <c r="M9941" i="1"/>
  <c r="N9941" i="1"/>
  <c r="O9941" i="1"/>
  <c r="P9941" i="1"/>
  <c r="Q9941" i="1"/>
  <c r="R9941" i="1"/>
  <c r="J9942" i="1"/>
  <c r="K9942" i="1"/>
  <c r="L9942" i="1"/>
  <c r="M9942" i="1"/>
  <c r="N9942" i="1"/>
  <c r="O9942" i="1"/>
  <c r="P9942" i="1"/>
  <c r="Q9942" i="1"/>
  <c r="R9942" i="1"/>
  <c r="J9943" i="1"/>
  <c r="K9943" i="1"/>
  <c r="L9943" i="1"/>
  <c r="M9943" i="1"/>
  <c r="N9943" i="1"/>
  <c r="O9943" i="1"/>
  <c r="P9943" i="1"/>
  <c r="Q9943" i="1"/>
  <c r="R9943" i="1"/>
  <c r="J9944" i="1"/>
  <c r="K9944" i="1"/>
  <c r="L9944" i="1"/>
  <c r="M9944" i="1"/>
  <c r="N9944" i="1"/>
  <c r="O9944" i="1"/>
  <c r="P9944" i="1"/>
  <c r="Q9944" i="1"/>
  <c r="R9944" i="1"/>
  <c r="J9945" i="1"/>
  <c r="K9945" i="1"/>
  <c r="L9945" i="1"/>
  <c r="M9945" i="1"/>
  <c r="N9945" i="1"/>
  <c r="O9945" i="1"/>
  <c r="P9945" i="1"/>
  <c r="Q9945" i="1"/>
  <c r="R9945" i="1"/>
  <c r="J9946" i="1"/>
  <c r="K9946" i="1"/>
  <c r="L9946" i="1"/>
  <c r="M9946" i="1"/>
  <c r="N9946" i="1"/>
  <c r="O9946" i="1"/>
  <c r="P9946" i="1"/>
  <c r="Q9946" i="1"/>
  <c r="R9946" i="1"/>
  <c r="J9947" i="1"/>
  <c r="K9947" i="1"/>
  <c r="L9947" i="1"/>
  <c r="M9947" i="1"/>
  <c r="N9947" i="1"/>
  <c r="O9947" i="1"/>
  <c r="P9947" i="1"/>
  <c r="Q9947" i="1"/>
  <c r="R9947" i="1"/>
  <c r="J9948" i="1"/>
  <c r="K9948" i="1"/>
  <c r="L9948" i="1"/>
  <c r="M9948" i="1"/>
  <c r="N9948" i="1"/>
  <c r="O9948" i="1"/>
  <c r="P9948" i="1"/>
  <c r="Q9948" i="1"/>
  <c r="R9948" i="1"/>
  <c r="J9949" i="1"/>
  <c r="K9949" i="1"/>
  <c r="L9949" i="1"/>
  <c r="M9949" i="1"/>
  <c r="N9949" i="1"/>
  <c r="O9949" i="1"/>
  <c r="P9949" i="1"/>
  <c r="Q9949" i="1"/>
  <c r="R9949" i="1"/>
  <c r="J9950" i="1"/>
  <c r="K9950" i="1"/>
  <c r="L9950" i="1"/>
  <c r="M9950" i="1"/>
  <c r="N9950" i="1"/>
  <c r="O9950" i="1"/>
  <c r="P9950" i="1"/>
  <c r="Q9950" i="1"/>
  <c r="R9950" i="1"/>
  <c r="J9951" i="1"/>
  <c r="K9951" i="1"/>
  <c r="L9951" i="1"/>
  <c r="M9951" i="1"/>
  <c r="N9951" i="1"/>
  <c r="O9951" i="1"/>
  <c r="P9951" i="1"/>
  <c r="Q9951" i="1"/>
  <c r="R9951" i="1"/>
  <c r="J9952" i="1"/>
  <c r="K9952" i="1"/>
  <c r="L9952" i="1"/>
  <c r="M9952" i="1"/>
  <c r="N9952" i="1"/>
  <c r="O9952" i="1"/>
  <c r="P9952" i="1"/>
  <c r="Q9952" i="1"/>
  <c r="R9952" i="1"/>
  <c r="J9953" i="1"/>
  <c r="K9953" i="1"/>
  <c r="L9953" i="1"/>
  <c r="M9953" i="1"/>
  <c r="N9953" i="1"/>
  <c r="O9953" i="1"/>
  <c r="P9953" i="1"/>
  <c r="Q9953" i="1"/>
  <c r="R9953" i="1"/>
  <c r="J9954" i="1"/>
  <c r="K9954" i="1"/>
  <c r="L9954" i="1"/>
  <c r="M9954" i="1"/>
  <c r="N9954" i="1"/>
  <c r="O9954" i="1"/>
  <c r="P9954" i="1"/>
  <c r="Q9954" i="1"/>
  <c r="R9954" i="1"/>
  <c r="J9955" i="1"/>
  <c r="K9955" i="1"/>
  <c r="L9955" i="1"/>
  <c r="M9955" i="1"/>
  <c r="N9955" i="1"/>
  <c r="O9955" i="1"/>
  <c r="P9955" i="1"/>
  <c r="Q9955" i="1"/>
  <c r="R9955" i="1"/>
  <c r="J9956" i="1"/>
  <c r="K9956" i="1"/>
  <c r="L9956" i="1"/>
  <c r="M9956" i="1"/>
  <c r="N9956" i="1"/>
  <c r="O9956" i="1"/>
  <c r="P9956" i="1"/>
  <c r="Q9956" i="1"/>
  <c r="R9956" i="1"/>
  <c r="J9957" i="1"/>
  <c r="K9957" i="1"/>
  <c r="L9957" i="1"/>
  <c r="M9957" i="1"/>
  <c r="N9957" i="1"/>
  <c r="O9957" i="1"/>
  <c r="P9957" i="1"/>
  <c r="Q9957" i="1"/>
  <c r="R9957" i="1"/>
  <c r="J9958" i="1"/>
  <c r="K9958" i="1"/>
  <c r="L9958" i="1"/>
  <c r="M9958" i="1"/>
  <c r="N9958" i="1"/>
  <c r="O9958" i="1"/>
  <c r="P9958" i="1"/>
  <c r="Q9958" i="1"/>
  <c r="R9958" i="1"/>
  <c r="J9959" i="1"/>
  <c r="K9959" i="1"/>
  <c r="L9959" i="1"/>
  <c r="M9959" i="1"/>
  <c r="N9959" i="1"/>
  <c r="O9959" i="1"/>
  <c r="P9959" i="1"/>
  <c r="Q9959" i="1"/>
  <c r="R9959" i="1"/>
  <c r="J9960" i="1"/>
  <c r="K9960" i="1"/>
  <c r="L9960" i="1"/>
  <c r="M9960" i="1"/>
  <c r="N9960" i="1"/>
  <c r="O9960" i="1"/>
  <c r="P9960" i="1"/>
  <c r="Q9960" i="1"/>
  <c r="R9960" i="1"/>
  <c r="J9961" i="1"/>
  <c r="K9961" i="1"/>
  <c r="L9961" i="1"/>
  <c r="M9961" i="1"/>
  <c r="N9961" i="1"/>
  <c r="O9961" i="1"/>
  <c r="P9961" i="1"/>
  <c r="Q9961" i="1"/>
  <c r="R9961" i="1"/>
  <c r="J9962" i="1"/>
  <c r="K9962" i="1"/>
  <c r="L9962" i="1"/>
  <c r="M9962" i="1"/>
  <c r="N9962" i="1"/>
  <c r="O9962" i="1"/>
  <c r="P9962" i="1"/>
  <c r="Q9962" i="1"/>
  <c r="R9962" i="1"/>
  <c r="J9963" i="1"/>
  <c r="K9963" i="1"/>
  <c r="L9963" i="1"/>
  <c r="M9963" i="1"/>
  <c r="N9963" i="1"/>
  <c r="O9963" i="1"/>
  <c r="P9963" i="1"/>
  <c r="Q9963" i="1"/>
  <c r="R9963" i="1"/>
  <c r="J9964" i="1"/>
  <c r="K9964" i="1"/>
  <c r="L9964" i="1"/>
  <c r="M9964" i="1"/>
  <c r="N9964" i="1"/>
  <c r="O9964" i="1"/>
  <c r="P9964" i="1"/>
  <c r="Q9964" i="1"/>
  <c r="R9964" i="1"/>
  <c r="J9965" i="1"/>
  <c r="K9965" i="1"/>
  <c r="L9965" i="1"/>
  <c r="M9965" i="1"/>
  <c r="N9965" i="1"/>
  <c r="O9965" i="1"/>
  <c r="P9965" i="1"/>
  <c r="Q9965" i="1"/>
  <c r="R9965" i="1"/>
  <c r="J9966" i="1"/>
  <c r="K9966" i="1"/>
  <c r="L9966" i="1"/>
  <c r="M9966" i="1"/>
  <c r="N9966" i="1"/>
  <c r="O9966" i="1"/>
  <c r="P9966" i="1"/>
  <c r="Q9966" i="1"/>
  <c r="R9966" i="1"/>
  <c r="J9967" i="1"/>
  <c r="K9967" i="1"/>
  <c r="L9967" i="1"/>
  <c r="M9967" i="1"/>
  <c r="N9967" i="1"/>
  <c r="O9967" i="1"/>
  <c r="P9967" i="1"/>
  <c r="Q9967" i="1"/>
  <c r="R9967" i="1"/>
  <c r="J9968" i="1"/>
  <c r="K9968" i="1"/>
  <c r="L9968" i="1"/>
  <c r="M9968" i="1"/>
  <c r="N9968" i="1"/>
  <c r="O9968" i="1"/>
  <c r="P9968" i="1"/>
  <c r="Q9968" i="1"/>
  <c r="R9968" i="1"/>
  <c r="J9969" i="1"/>
  <c r="K9969" i="1"/>
  <c r="L9969" i="1"/>
  <c r="M9969" i="1"/>
  <c r="N9969" i="1"/>
  <c r="O9969" i="1"/>
  <c r="P9969" i="1"/>
  <c r="Q9969" i="1"/>
  <c r="R9969" i="1"/>
  <c r="J9970" i="1"/>
  <c r="K9970" i="1"/>
  <c r="L9970" i="1"/>
  <c r="M9970" i="1"/>
  <c r="N9970" i="1"/>
  <c r="O9970" i="1"/>
  <c r="P9970" i="1"/>
  <c r="Q9970" i="1"/>
  <c r="R9970" i="1"/>
  <c r="J9971" i="1"/>
  <c r="K9971" i="1"/>
  <c r="L9971" i="1"/>
  <c r="M9971" i="1"/>
  <c r="N9971" i="1"/>
  <c r="O9971" i="1"/>
  <c r="P9971" i="1"/>
  <c r="Q9971" i="1"/>
  <c r="R9971" i="1"/>
  <c r="J9972" i="1"/>
  <c r="K9972" i="1"/>
  <c r="L9972" i="1"/>
  <c r="M9972" i="1"/>
  <c r="N9972" i="1"/>
  <c r="O9972" i="1"/>
  <c r="P9972" i="1"/>
  <c r="Q9972" i="1"/>
  <c r="R9972" i="1"/>
  <c r="J9973" i="1"/>
  <c r="K9973" i="1"/>
  <c r="L9973" i="1"/>
  <c r="M9973" i="1"/>
  <c r="N9973" i="1"/>
  <c r="O9973" i="1"/>
  <c r="P9973" i="1"/>
  <c r="Q9973" i="1"/>
  <c r="R9973" i="1"/>
  <c r="J9974" i="1"/>
  <c r="K9974" i="1"/>
  <c r="L9974" i="1"/>
  <c r="M9974" i="1"/>
  <c r="N9974" i="1"/>
  <c r="O9974" i="1"/>
  <c r="P9974" i="1"/>
  <c r="Q9974" i="1"/>
  <c r="R9974" i="1"/>
  <c r="J9975" i="1"/>
  <c r="K9975" i="1"/>
  <c r="L9975" i="1"/>
  <c r="M9975" i="1"/>
  <c r="N9975" i="1"/>
  <c r="O9975" i="1"/>
  <c r="P9975" i="1"/>
  <c r="Q9975" i="1"/>
  <c r="R9975" i="1"/>
  <c r="J9976" i="1"/>
  <c r="K9976" i="1"/>
  <c r="L9976" i="1"/>
  <c r="M9976" i="1"/>
  <c r="N9976" i="1"/>
  <c r="O9976" i="1"/>
  <c r="P9976" i="1"/>
  <c r="Q9976" i="1"/>
  <c r="R9976" i="1"/>
  <c r="J9977" i="1"/>
  <c r="K9977" i="1"/>
  <c r="L9977" i="1"/>
  <c r="M9977" i="1"/>
  <c r="N9977" i="1"/>
  <c r="O9977" i="1"/>
  <c r="P9977" i="1"/>
  <c r="Q9977" i="1"/>
  <c r="R9977" i="1"/>
  <c r="J9978" i="1"/>
  <c r="K9978" i="1"/>
  <c r="L9978" i="1"/>
  <c r="M9978" i="1"/>
  <c r="N9978" i="1"/>
  <c r="O9978" i="1"/>
  <c r="P9978" i="1"/>
  <c r="Q9978" i="1"/>
  <c r="R9978" i="1"/>
  <c r="J9979" i="1"/>
  <c r="K9979" i="1"/>
  <c r="L9979" i="1"/>
  <c r="M9979" i="1"/>
  <c r="N9979" i="1"/>
  <c r="O9979" i="1"/>
  <c r="P9979" i="1"/>
  <c r="Q9979" i="1"/>
  <c r="R9979" i="1"/>
  <c r="J9980" i="1"/>
  <c r="K9980" i="1"/>
  <c r="L9980" i="1"/>
  <c r="M9980" i="1"/>
  <c r="N9980" i="1"/>
  <c r="O9980" i="1"/>
  <c r="P9980" i="1"/>
  <c r="Q9980" i="1"/>
  <c r="R9980" i="1"/>
  <c r="J9981" i="1"/>
  <c r="K9981" i="1"/>
  <c r="L9981" i="1"/>
  <c r="M9981" i="1"/>
  <c r="N9981" i="1"/>
  <c r="O9981" i="1"/>
  <c r="P9981" i="1"/>
  <c r="Q9981" i="1"/>
  <c r="R9981" i="1"/>
  <c r="J9982" i="1"/>
  <c r="K9982" i="1"/>
  <c r="L9982" i="1"/>
  <c r="M9982" i="1"/>
  <c r="N9982" i="1"/>
  <c r="O9982" i="1"/>
  <c r="P9982" i="1"/>
  <c r="Q9982" i="1"/>
  <c r="R9982" i="1"/>
  <c r="J9983" i="1"/>
  <c r="K9983" i="1"/>
  <c r="L9983" i="1"/>
  <c r="M9983" i="1"/>
  <c r="N9983" i="1"/>
  <c r="O9983" i="1"/>
  <c r="P9983" i="1"/>
  <c r="Q9983" i="1"/>
  <c r="R9983" i="1"/>
  <c r="J9984" i="1"/>
  <c r="K9984" i="1"/>
  <c r="L9984" i="1"/>
  <c r="M9984" i="1"/>
  <c r="N9984" i="1"/>
  <c r="O9984" i="1"/>
  <c r="P9984" i="1"/>
  <c r="Q9984" i="1"/>
  <c r="R9984" i="1"/>
  <c r="J9985" i="1"/>
  <c r="K9985" i="1"/>
  <c r="L9985" i="1"/>
  <c r="M9985" i="1"/>
  <c r="N9985" i="1"/>
  <c r="O9985" i="1"/>
  <c r="P9985" i="1"/>
  <c r="Q9985" i="1"/>
  <c r="R9985" i="1"/>
  <c r="J9986" i="1"/>
  <c r="K9986" i="1"/>
  <c r="L9986" i="1"/>
  <c r="M9986" i="1"/>
  <c r="N9986" i="1"/>
  <c r="O9986" i="1"/>
  <c r="P9986" i="1"/>
  <c r="Q9986" i="1"/>
  <c r="R9986" i="1"/>
  <c r="J9987" i="1"/>
  <c r="K9987" i="1"/>
  <c r="L9987" i="1"/>
  <c r="M9987" i="1"/>
  <c r="N9987" i="1"/>
  <c r="O9987" i="1"/>
  <c r="P9987" i="1"/>
  <c r="Q9987" i="1"/>
  <c r="R9987" i="1"/>
  <c r="J9988" i="1"/>
  <c r="K9988" i="1"/>
  <c r="L9988" i="1"/>
  <c r="M9988" i="1"/>
  <c r="N9988" i="1"/>
  <c r="O9988" i="1"/>
  <c r="P9988" i="1"/>
  <c r="Q9988" i="1"/>
  <c r="R9988" i="1"/>
  <c r="J9989" i="1"/>
  <c r="K9989" i="1"/>
  <c r="L9989" i="1"/>
  <c r="M9989" i="1"/>
  <c r="N9989" i="1"/>
  <c r="O9989" i="1"/>
  <c r="P9989" i="1"/>
  <c r="Q9989" i="1"/>
  <c r="R9989" i="1"/>
  <c r="J9990" i="1"/>
  <c r="K9990" i="1"/>
  <c r="L9990" i="1"/>
  <c r="M9990" i="1"/>
  <c r="N9990" i="1"/>
  <c r="O9990" i="1"/>
  <c r="P9990" i="1"/>
  <c r="Q9990" i="1"/>
  <c r="R9990" i="1"/>
  <c r="J9991" i="1"/>
  <c r="K9991" i="1"/>
  <c r="L9991" i="1"/>
  <c r="M9991" i="1"/>
  <c r="N9991" i="1"/>
  <c r="O9991" i="1"/>
  <c r="P9991" i="1"/>
  <c r="Q9991" i="1"/>
  <c r="R9991" i="1"/>
  <c r="J9992" i="1"/>
  <c r="K9992" i="1"/>
  <c r="L9992" i="1"/>
  <c r="M9992" i="1"/>
  <c r="N9992" i="1"/>
  <c r="O9992" i="1"/>
  <c r="P9992" i="1"/>
  <c r="Q9992" i="1"/>
  <c r="R9992" i="1"/>
  <c r="J9993" i="1"/>
  <c r="K9993" i="1"/>
  <c r="L9993" i="1"/>
  <c r="M9993" i="1"/>
  <c r="N9993" i="1"/>
  <c r="O9993" i="1"/>
  <c r="P9993" i="1"/>
  <c r="Q9993" i="1"/>
  <c r="R9993" i="1"/>
  <c r="J9994" i="1"/>
  <c r="K9994" i="1"/>
  <c r="L9994" i="1"/>
  <c r="M9994" i="1"/>
  <c r="N9994" i="1"/>
  <c r="O9994" i="1"/>
  <c r="P9994" i="1"/>
  <c r="Q9994" i="1"/>
  <c r="R9994" i="1"/>
  <c r="J9995" i="1"/>
  <c r="K9995" i="1"/>
  <c r="L9995" i="1"/>
  <c r="M9995" i="1"/>
  <c r="N9995" i="1"/>
  <c r="O9995" i="1"/>
  <c r="P9995" i="1"/>
  <c r="Q9995" i="1"/>
  <c r="R9995" i="1"/>
  <c r="J9996" i="1"/>
  <c r="K9996" i="1"/>
  <c r="L9996" i="1"/>
  <c r="M9996" i="1"/>
  <c r="N9996" i="1"/>
  <c r="O9996" i="1"/>
  <c r="P9996" i="1"/>
  <c r="Q9996" i="1"/>
  <c r="R9996" i="1"/>
  <c r="J9997" i="1"/>
  <c r="K9997" i="1"/>
  <c r="L9997" i="1"/>
  <c r="M9997" i="1"/>
  <c r="N9997" i="1"/>
  <c r="O9997" i="1"/>
  <c r="P9997" i="1"/>
  <c r="Q9997" i="1"/>
  <c r="R9997" i="1"/>
  <c r="J9998" i="1"/>
  <c r="K9998" i="1"/>
  <c r="L9998" i="1"/>
  <c r="M9998" i="1"/>
  <c r="N9998" i="1"/>
  <c r="O9998" i="1"/>
  <c r="P9998" i="1"/>
  <c r="Q9998" i="1"/>
  <c r="R9998" i="1"/>
  <c r="J9999" i="1"/>
  <c r="K9999" i="1"/>
  <c r="L9999" i="1"/>
  <c r="M9999" i="1"/>
  <c r="N9999" i="1"/>
  <c r="O9999" i="1"/>
  <c r="P9999" i="1"/>
  <c r="Q9999" i="1"/>
  <c r="R9999" i="1"/>
  <c r="J10000" i="1"/>
  <c r="K10000" i="1"/>
  <c r="L10000" i="1"/>
  <c r="M10000" i="1"/>
  <c r="N10000" i="1"/>
  <c r="O10000" i="1"/>
  <c r="P10000" i="1"/>
  <c r="Q10000" i="1"/>
  <c r="R10000" i="1"/>
  <c r="J10001" i="1"/>
  <c r="K10001" i="1"/>
  <c r="L10001" i="1"/>
  <c r="M10001" i="1"/>
  <c r="N10001" i="1"/>
  <c r="O10001" i="1"/>
  <c r="P10001" i="1"/>
  <c r="Q10001" i="1"/>
  <c r="R10001" i="1"/>
  <c r="J10002" i="1"/>
  <c r="K10002" i="1"/>
  <c r="L10002" i="1"/>
  <c r="M10002" i="1"/>
  <c r="N10002" i="1"/>
  <c r="O10002" i="1"/>
  <c r="P10002" i="1"/>
  <c r="Q10002" i="1"/>
  <c r="R10002" i="1"/>
  <c r="J10003" i="1"/>
  <c r="K10003" i="1"/>
  <c r="L10003" i="1"/>
  <c r="M10003" i="1"/>
  <c r="N10003" i="1"/>
  <c r="O10003" i="1"/>
  <c r="P10003" i="1"/>
  <c r="Q10003" i="1"/>
  <c r="R10003" i="1"/>
  <c r="J10004" i="1"/>
  <c r="K10004" i="1"/>
  <c r="L10004" i="1"/>
  <c r="M10004" i="1"/>
  <c r="N10004" i="1"/>
  <c r="O10004" i="1"/>
  <c r="P10004" i="1"/>
  <c r="Q10004" i="1"/>
  <c r="R10004" i="1"/>
  <c r="J10005" i="1"/>
  <c r="K10005" i="1"/>
  <c r="L10005" i="1"/>
  <c r="M10005" i="1"/>
  <c r="N10005" i="1"/>
  <c r="O10005" i="1"/>
  <c r="P10005" i="1"/>
  <c r="Q10005" i="1"/>
  <c r="R10005" i="1"/>
  <c r="J10006" i="1"/>
  <c r="K10006" i="1"/>
  <c r="L10006" i="1"/>
  <c r="M10006" i="1"/>
  <c r="N10006" i="1"/>
  <c r="O10006" i="1"/>
  <c r="P10006" i="1"/>
  <c r="Q10006" i="1"/>
  <c r="R10006" i="1"/>
  <c r="J10007" i="1"/>
  <c r="K10007" i="1"/>
  <c r="L10007" i="1"/>
  <c r="M10007" i="1"/>
  <c r="N10007" i="1"/>
  <c r="O10007" i="1"/>
  <c r="P10007" i="1"/>
  <c r="Q10007" i="1"/>
  <c r="R10007" i="1"/>
  <c r="J10008" i="1"/>
  <c r="K10008" i="1"/>
  <c r="L10008" i="1"/>
  <c r="M10008" i="1"/>
  <c r="N10008" i="1"/>
  <c r="O10008" i="1"/>
  <c r="P10008" i="1"/>
  <c r="Q10008" i="1"/>
  <c r="R10008" i="1"/>
  <c r="J10009" i="1"/>
  <c r="K10009" i="1"/>
  <c r="L10009" i="1"/>
  <c r="M10009" i="1"/>
  <c r="N10009" i="1"/>
  <c r="O10009" i="1"/>
  <c r="P10009" i="1"/>
  <c r="Q10009" i="1"/>
  <c r="R10009" i="1"/>
  <c r="J10010" i="1"/>
  <c r="K10010" i="1"/>
  <c r="L10010" i="1"/>
  <c r="M10010" i="1"/>
  <c r="N10010" i="1"/>
  <c r="O10010" i="1"/>
  <c r="P10010" i="1"/>
  <c r="Q10010" i="1"/>
  <c r="R10010" i="1"/>
  <c r="J10011" i="1"/>
  <c r="K10011" i="1"/>
  <c r="L10011" i="1"/>
  <c r="M10011" i="1"/>
  <c r="N10011" i="1"/>
  <c r="O10011" i="1"/>
  <c r="P10011" i="1"/>
  <c r="Q10011" i="1"/>
  <c r="R10011" i="1"/>
  <c r="J10012" i="1"/>
  <c r="K10012" i="1"/>
  <c r="L10012" i="1"/>
  <c r="M10012" i="1"/>
  <c r="N10012" i="1"/>
  <c r="O10012" i="1"/>
  <c r="P10012" i="1"/>
  <c r="Q10012" i="1"/>
  <c r="R10012" i="1"/>
  <c r="J10013" i="1"/>
  <c r="K10013" i="1"/>
  <c r="L10013" i="1"/>
  <c r="M10013" i="1"/>
  <c r="N10013" i="1"/>
  <c r="O10013" i="1"/>
  <c r="P10013" i="1"/>
  <c r="Q10013" i="1"/>
  <c r="R10013" i="1"/>
  <c r="J10014" i="1"/>
  <c r="K10014" i="1"/>
  <c r="L10014" i="1"/>
  <c r="M10014" i="1"/>
  <c r="N10014" i="1"/>
  <c r="O10014" i="1"/>
  <c r="P10014" i="1"/>
  <c r="Q10014" i="1"/>
  <c r="R10014" i="1"/>
  <c r="J10015" i="1"/>
  <c r="K10015" i="1"/>
  <c r="L10015" i="1"/>
  <c r="M10015" i="1"/>
  <c r="N10015" i="1"/>
  <c r="O10015" i="1"/>
  <c r="P10015" i="1"/>
  <c r="Q10015" i="1"/>
  <c r="R10015" i="1"/>
  <c r="J10016" i="1"/>
  <c r="K10016" i="1"/>
  <c r="L10016" i="1"/>
  <c r="M10016" i="1"/>
  <c r="N10016" i="1"/>
  <c r="O10016" i="1"/>
  <c r="P10016" i="1"/>
  <c r="Q10016" i="1"/>
  <c r="R10016" i="1"/>
  <c r="J10017" i="1"/>
  <c r="K10017" i="1"/>
  <c r="L10017" i="1"/>
  <c r="M10017" i="1"/>
  <c r="N10017" i="1"/>
  <c r="O10017" i="1"/>
  <c r="P10017" i="1"/>
  <c r="Q10017" i="1"/>
  <c r="R10017" i="1"/>
  <c r="J10018" i="1"/>
  <c r="K10018" i="1"/>
  <c r="L10018" i="1"/>
  <c r="M10018" i="1"/>
  <c r="N10018" i="1"/>
  <c r="O10018" i="1"/>
  <c r="P10018" i="1"/>
  <c r="Q10018" i="1"/>
  <c r="R10018" i="1"/>
  <c r="J10019" i="1"/>
  <c r="K10019" i="1"/>
  <c r="L10019" i="1"/>
  <c r="M10019" i="1"/>
  <c r="N10019" i="1"/>
  <c r="O10019" i="1"/>
  <c r="P10019" i="1"/>
  <c r="Q10019" i="1"/>
  <c r="R10019" i="1"/>
  <c r="J10020" i="1"/>
  <c r="K10020" i="1"/>
  <c r="L10020" i="1"/>
  <c r="M10020" i="1"/>
  <c r="N10020" i="1"/>
  <c r="O10020" i="1"/>
  <c r="P10020" i="1"/>
  <c r="Q10020" i="1"/>
  <c r="R10020" i="1"/>
  <c r="J10021" i="1"/>
  <c r="K10021" i="1"/>
  <c r="L10021" i="1"/>
  <c r="M10021" i="1"/>
  <c r="N10021" i="1"/>
  <c r="O10021" i="1"/>
  <c r="P10021" i="1"/>
  <c r="Q10021" i="1"/>
  <c r="R10021" i="1"/>
  <c r="J10022" i="1"/>
  <c r="K10022" i="1"/>
  <c r="L10022" i="1"/>
  <c r="M10022" i="1"/>
  <c r="N10022" i="1"/>
  <c r="O10022" i="1"/>
  <c r="P10022" i="1"/>
  <c r="Q10022" i="1"/>
  <c r="R10022" i="1"/>
  <c r="J10023" i="1"/>
  <c r="K10023" i="1"/>
  <c r="L10023" i="1"/>
  <c r="M10023" i="1"/>
  <c r="N10023" i="1"/>
  <c r="O10023" i="1"/>
  <c r="P10023" i="1"/>
  <c r="Q10023" i="1"/>
  <c r="R10023" i="1"/>
  <c r="J10024" i="1"/>
  <c r="K10024" i="1"/>
  <c r="L10024" i="1"/>
  <c r="M10024" i="1"/>
  <c r="N10024" i="1"/>
  <c r="O10024" i="1"/>
  <c r="P10024" i="1"/>
  <c r="Q10024" i="1"/>
  <c r="R10024" i="1"/>
  <c r="J10025" i="1"/>
  <c r="K10025" i="1"/>
  <c r="L10025" i="1"/>
  <c r="M10025" i="1"/>
  <c r="N10025" i="1"/>
  <c r="O10025" i="1"/>
  <c r="P10025" i="1"/>
  <c r="Q10025" i="1"/>
  <c r="R10025" i="1"/>
  <c r="J10026" i="1"/>
  <c r="K10026" i="1"/>
  <c r="L10026" i="1"/>
  <c r="M10026" i="1"/>
  <c r="N10026" i="1"/>
  <c r="O10026" i="1"/>
  <c r="P10026" i="1"/>
  <c r="Q10026" i="1"/>
  <c r="R10026" i="1"/>
  <c r="J10027" i="1"/>
  <c r="K10027" i="1"/>
  <c r="L10027" i="1"/>
  <c r="M10027" i="1"/>
  <c r="N10027" i="1"/>
  <c r="O10027" i="1"/>
  <c r="P10027" i="1"/>
  <c r="Q10027" i="1"/>
  <c r="R10027" i="1"/>
  <c r="J10028" i="1"/>
  <c r="K10028" i="1"/>
  <c r="L10028" i="1"/>
  <c r="M10028" i="1"/>
  <c r="N10028" i="1"/>
  <c r="O10028" i="1"/>
  <c r="P10028" i="1"/>
  <c r="Q10028" i="1"/>
  <c r="R10028" i="1"/>
  <c r="J10029" i="1"/>
  <c r="K10029" i="1"/>
  <c r="L10029" i="1"/>
  <c r="M10029" i="1"/>
  <c r="N10029" i="1"/>
  <c r="O10029" i="1"/>
  <c r="P10029" i="1"/>
  <c r="Q10029" i="1"/>
  <c r="R10029" i="1"/>
  <c r="J10030" i="1"/>
  <c r="K10030" i="1"/>
  <c r="L10030" i="1"/>
  <c r="M10030" i="1"/>
  <c r="N10030" i="1"/>
  <c r="O10030" i="1"/>
  <c r="P10030" i="1"/>
  <c r="Q10030" i="1"/>
  <c r="R10030" i="1"/>
  <c r="J10031" i="1"/>
  <c r="K10031" i="1"/>
  <c r="L10031" i="1"/>
  <c r="M10031" i="1"/>
  <c r="N10031" i="1"/>
  <c r="O10031" i="1"/>
  <c r="P10031" i="1"/>
  <c r="Q10031" i="1"/>
  <c r="R10031" i="1"/>
  <c r="J10032" i="1"/>
  <c r="K10032" i="1"/>
  <c r="L10032" i="1"/>
  <c r="M10032" i="1"/>
  <c r="N10032" i="1"/>
  <c r="O10032" i="1"/>
  <c r="P10032" i="1"/>
  <c r="Q10032" i="1"/>
  <c r="R10032" i="1"/>
  <c r="J10033" i="1"/>
  <c r="K10033" i="1"/>
  <c r="L10033" i="1"/>
  <c r="M10033" i="1"/>
  <c r="N10033" i="1"/>
  <c r="O10033" i="1"/>
  <c r="P10033" i="1"/>
  <c r="Q10033" i="1"/>
  <c r="R10033" i="1"/>
  <c r="J10034" i="1"/>
  <c r="K10034" i="1"/>
  <c r="L10034" i="1"/>
  <c r="M10034" i="1"/>
  <c r="N10034" i="1"/>
  <c r="O10034" i="1"/>
  <c r="P10034" i="1"/>
  <c r="Q10034" i="1"/>
  <c r="R10034" i="1"/>
  <c r="J10035" i="1"/>
  <c r="K10035" i="1"/>
  <c r="L10035" i="1"/>
  <c r="M10035" i="1"/>
  <c r="N10035" i="1"/>
  <c r="O10035" i="1"/>
  <c r="P10035" i="1"/>
  <c r="Q10035" i="1"/>
  <c r="R10035" i="1"/>
  <c r="J10036" i="1"/>
  <c r="K10036" i="1"/>
  <c r="L10036" i="1"/>
  <c r="M10036" i="1"/>
  <c r="N10036" i="1"/>
  <c r="O10036" i="1"/>
  <c r="P10036" i="1"/>
  <c r="Q10036" i="1"/>
  <c r="R10036" i="1"/>
  <c r="J10037" i="1"/>
  <c r="K10037" i="1"/>
  <c r="L10037" i="1"/>
  <c r="M10037" i="1"/>
  <c r="N10037" i="1"/>
  <c r="O10037" i="1"/>
  <c r="P10037" i="1"/>
  <c r="Q10037" i="1"/>
  <c r="R10037" i="1"/>
  <c r="J10038" i="1"/>
  <c r="K10038" i="1"/>
  <c r="L10038" i="1"/>
  <c r="M10038" i="1"/>
  <c r="N10038" i="1"/>
  <c r="O10038" i="1"/>
  <c r="P10038" i="1"/>
  <c r="Q10038" i="1"/>
  <c r="R10038" i="1"/>
  <c r="J10039" i="1"/>
  <c r="K10039" i="1"/>
  <c r="L10039" i="1"/>
  <c r="M10039" i="1"/>
  <c r="N10039" i="1"/>
  <c r="O10039" i="1"/>
  <c r="P10039" i="1"/>
  <c r="Q10039" i="1"/>
  <c r="R10039" i="1"/>
  <c r="J10040" i="1"/>
  <c r="K10040" i="1"/>
  <c r="L10040" i="1"/>
  <c r="M10040" i="1"/>
  <c r="N10040" i="1"/>
  <c r="O10040" i="1"/>
  <c r="P10040" i="1"/>
  <c r="Q10040" i="1"/>
  <c r="R10040" i="1"/>
  <c r="J10041" i="1"/>
  <c r="K10041" i="1"/>
  <c r="L10041" i="1"/>
  <c r="M10041" i="1"/>
  <c r="N10041" i="1"/>
  <c r="O10041" i="1"/>
  <c r="P10041" i="1"/>
  <c r="Q10041" i="1"/>
  <c r="R10041" i="1"/>
  <c r="J10042" i="1"/>
  <c r="K10042" i="1"/>
  <c r="L10042" i="1"/>
  <c r="M10042" i="1"/>
  <c r="N10042" i="1"/>
  <c r="O10042" i="1"/>
  <c r="P10042" i="1"/>
  <c r="Q10042" i="1"/>
  <c r="R10042" i="1"/>
  <c r="J10043" i="1"/>
  <c r="K10043" i="1"/>
  <c r="L10043" i="1"/>
  <c r="M10043" i="1"/>
  <c r="N10043" i="1"/>
  <c r="O10043" i="1"/>
  <c r="P10043" i="1"/>
  <c r="Q10043" i="1"/>
  <c r="R10043" i="1"/>
  <c r="J10044" i="1"/>
  <c r="K10044" i="1"/>
  <c r="L10044" i="1"/>
  <c r="M10044" i="1"/>
  <c r="N10044" i="1"/>
  <c r="O10044" i="1"/>
  <c r="P10044" i="1"/>
  <c r="Q10044" i="1"/>
  <c r="R10044" i="1"/>
  <c r="J10045" i="1"/>
  <c r="K10045" i="1"/>
  <c r="L10045" i="1"/>
  <c r="M10045" i="1"/>
  <c r="N10045" i="1"/>
  <c r="O10045" i="1"/>
  <c r="P10045" i="1"/>
  <c r="Q10045" i="1"/>
  <c r="R10045" i="1"/>
  <c r="J10046" i="1"/>
  <c r="K10046" i="1"/>
  <c r="L10046" i="1"/>
  <c r="M10046" i="1"/>
  <c r="N10046" i="1"/>
  <c r="O10046" i="1"/>
  <c r="P10046" i="1"/>
  <c r="Q10046" i="1"/>
  <c r="R10046" i="1"/>
  <c r="J10047" i="1"/>
  <c r="K10047" i="1"/>
  <c r="L10047" i="1"/>
  <c r="M10047" i="1"/>
  <c r="N10047" i="1"/>
  <c r="O10047" i="1"/>
  <c r="P10047" i="1"/>
  <c r="Q10047" i="1"/>
  <c r="R10047" i="1"/>
  <c r="J10048" i="1"/>
  <c r="K10048" i="1"/>
  <c r="L10048" i="1"/>
  <c r="M10048" i="1"/>
  <c r="N10048" i="1"/>
  <c r="O10048" i="1"/>
  <c r="P10048" i="1"/>
  <c r="Q10048" i="1"/>
  <c r="R10048" i="1"/>
  <c r="J10049" i="1"/>
  <c r="K10049" i="1"/>
  <c r="L10049" i="1"/>
  <c r="M10049" i="1"/>
  <c r="N10049" i="1"/>
  <c r="O10049" i="1"/>
  <c r="P10049" i="1"/>
  <c r="Q10049" i="1"/>
  <c r="R10049" i="1"/>
  <c r="J10050" i="1"/>
  <c r="K10050" i="1"/>
  <c r="L10050" i="1"/>
  <c r="M10050" i="1"/>
  <c r="N10050" i="1"/>
  <c r="O10050" i="1"/>
  <c r="P10050" i="1"/>
  <c r="Q10050" i="1"/>
  <c r="R10050" i="1"/>
  <c r="J10051" i="1"/>
  <c r="K10051" i="1"/>
  <c r="L10051" i="1"/>
  <c r="M10051" i="1"/>
  <c r="N10051" i="1"/>
  <c r="O10051" i="1"/>
  <c r="P10051" i="1"/>
  <c r="Q10051" i="1"/>
  <c r="R10051" i="1"/>
  <c r="J10052" i="1"/>
  <c r="K10052" i="1"/>
  <c r="L10052" i="1"/>
  <c r="M10052" i="1"/>
  <c r="N10052" i="1"/>
  <c r="O10052" i="1"/>
  <c r="P10052" i="1"/>
  <c r="Q10052" i="1"/>
  <c r="R10052" i="1"/>
  <c r="J10053" i="1"/>
  <c r="K10053" i="1"/>
  <c r="L10053" i="1"/>
  <c r="M10053" i="1"/>
  <c r="N10053" i="1"/>
  <c r="O10053" i="1"/>
  <c r="P10053" i="1"/>
  <c r="Q10053" i="1"/>
  <c r="R10053" i="1"/>
  <c r="J10054" i="1"/>
  <c r="K10054" i="1"/>
  <c r="L10054" i="1"/>
  <c r="M10054" i="1"/>
  <c r="N10054" i="1"/>
  <c r="O10054" i="1"/>
  <c r="P10054" i="1"/>
  <c r="Q10054" i="1"/>
  <c r="R10054" i="1"/>
  <c r="J10055" i="1"/>
  <c r="K10055" i="1"/>
  <c r="L10055" i="1"/>
  <c r="M10055" i="1"/>
  <c r="N10055" i="1"/>
  <c r="O10055" i="1"/>
  <c r="P10055" i="1"/>
  <c r="Q10055" i="1"/>
  <c r="R10055" i="1"/>
  <c r="J10056" i="1"/>
  <c r="K10056" i="1"/>
  <c r="L10056" i="1"/>
  <c r="M10056" i="1"/>
  <c r="N10056" i="1"/>
  <c r="O10056" i="1"/>
  <c r="P10056" i="1"/>
  <c r="Q10056" i="1"/>
  <c r="R10056" i="1"/>
  <c r="J10057" i="1"/>
  <c r="K10057" i="1"/>
  <c r="L10057" i="1"/>
  <c r="M10057" i="1"/>
  <c r="N10057" i="1"/>
  <c r="O10057" i="1"/>
  <c r="P10057" i="1"/>
  <c r="Q10057" i="1"/>
  <c r="R10057" i="1"/>
  <c r="J10058" i="1"/>
  <c r="K10058" i="1"/>
  <c r="L10058" i="1"/>
  <c r="M10058" i="1"/>
  <c r="N10058" i="1"/>
  <c r="O10058" i="1"/>
  <c r="P10058" i="1"/>
  <c r="Q10058" i="1"/>
  <c r="R10058" i="1"/>
  <c r="J10059" i="1"/>
  <c r="K10059" i="1"/>
  <c r="L10059" i="1"/>
  <c r="M10059" i="1"/>
  <c r="N10059" i="1"/>
  <c r="O10059" i="1"/>
  <c r="P10059" i="1"/>
  <c r="Q10059" i="1"/>
  <c r="R10059" i="1"/>
  <c r="J10060" i="1"/>
  <c r="K10060" i="1"/>
  <c r="L10060" i="1"/>
  <c r="M10060" i="1"/>
  <c r="N10060" i="1"/>
  <c r="O10060" i="1"/>
  <c r="P10060" i="1"/>
  <c r="Q10060" i="1"/>
  <c r="R10060" i="1"/>
  <c r="J10061" i="1"/>
  <c r="K10061" i="1"/>
  <c r="L10061" i="1"/>
  <c r="M10061" i="1"/>
  <c r="N10061" i="1"/>
  <c r="O10061" i="1"/>
  <c r="P10061" i="1"/>
  <c r="Q10061" i="1"/>
  <c r="R10061" i="1"/>
  <c r="J10062" i="1"/>
  <c r="K10062" i="1"/>
  <c r="L10062" i="1"/>
  <c r="M10062" i="1"/>
  <c r="N10062" i="1"/>
  <c r="O10062" i="1"/>
  <c r="P10062" i="1"/>
  <c r="Q10062" i="1"/>
  <c r="R10062" i="1"/>
  <c r="J10063" i="1"/>
  <c r="K10063" i="1"/>
  <c r="L10063" i="1"/>
  <c r="M10063" i="1"/>
  <c r="N10063" i="1"/>
  <c r="O10063" i="1"/>
  <c r="P10063" i="1"/>
  <c r="Q10063" i="1"/>
  <c r="R10063" i="1"/>
  <c r="J10064" i="1"/>
  <c r="K10064" i="1"/>
  <c r="L10064" i="1"/>
  <c r="M10064" i="1"/>
  <c r="N10064" i="1"/>
  <c r="O10064" i="1"/>
  <c r="P10064" i="1"/>
  <c r="Q10064" i="1"/>
  <c r="R10064" i="1"/>
  <c r="J10065" i="1"/>
  <c r="K10065" i="1"/>
  <c r="L10065" i="1"/>
  <c r="M10065" i="1"/>
  <c r="N10065" i="1"/>
  <c r="O10065" i="1"/>
  <c r="P10065" i="1"/>
  <c r="Q10065" i="1"/>
  <c r="R10065" i="1"/>
  <c r="J10066" i="1"/>
  <c r="K10066" i="1"/>
  <c r="L10066" i="1"/>
  <c r="M10066" i="1"/>
  <c r="N10066" i="1"/>
  <c r="O10066" i="1"/>
  <c r="P10066" i="1"/>
  <c r="Q10066" i="1"/>
  <c r="R10066" i="1"/>
  <c r="J10067" i="1"/>
  <c r="K10067" i="1"/>
  <c r="L10067" i="1"/>
  <c r="M10067" i="1"/>
  <c r="N10067" i="1"/>
  <c r="O10067" i="1"/>
  <c r="P10067" i="1"/>
  <c r="Q10067" i="1"/>
  <c r="R10067" i="1"/>
  <c r="J10068" i="1"/>
  <c r="K10068" i="1"/>
  <c r="L10068" i="1"/>
  <c r="M10068" i="1"/>
  <c r="N10068" i="1"/>
  <c r="O10068" i="1"/>
  <c r="P10068" i="1"/>
  <c r="Q10068" i="1"/>
  <c r="R10068" i="1"/>
  <c r="J10069" i="1"/>
  <c r="K10069" i="1"/>
  <c r="L10069" i="1"/>
  <c r="M10069" i="1"/>
  <c r="N10069" i="1"/>
  <c r="O10069" i="1"/>
  <c r="P10069" i="1"/>
  <c r="Q10069" i="1"/>
  <c r="R10069" i="1"/>
  <c r="J10070" i="1"/>
  <c r="K10070" i="1"/>
  <c r="L10070" i="1"/>
  <c r="M10070" i="1"/>
  <c r="N10070" i="1"/>
  <c r="O10070" i="1"/>
  <c r="P10070" i="1"/>
  <c r="Q10070" i="1"/>
  <c r="R10070" i="1"/>
  <c r="J10071" i="1"/>
  <c r="K10071" i="1"/>
  <c r="L10071" i="1"/>
  <c r="M10071" i="1"/>
  <c r="N10071" i="1"/>
  <c r="O10071" i="1"/>
  <c r="P10071" i="1"/>
  <c r="Q10071" i="1"/>
  <c r="R10071" i="1"/>
  <c r="J10072" i="1"/>
  <c r="K10072" i="1"/>
  <c r="L10072" i="1"/>
  <c r="M10072" i="1"/>
  <c r="N10072" i="1"/>
  <c r="O10072" i="1"/>
  <c r="P10072" i="1"/>
  <c r="Q10072" i="1"/>
  <c r="R10072" i="1"/>
  <c r="J10073" i="1"/>
  <c r="K10073" i="1"/>
  <c r="L10073" i="1"/>
  <c r="M10073" i="1"/>
  <c r="N10073" i="1"/>
  <c r="O10073" i="1"/>
  <c r="P10073" i="1"/>
  <c r="Q10073" i="1"/>
  <c r="R10073" i="1"/>
  <c r="J10074" i="1"/>
  <c r="K10074" i="1"/>
  <c r="L10074" i="1"/>
  <c r="M10074" i="1"/>
  <c r="N10074" i="1"/>
  <c r="O10074" i="1"/>
  <c r="P10074" i="1"/>
  <c r="Q10074" i="1"/>
  <c r="R10074" i="1"/>
  <c r="J10075" i="1"/>
  <c r="K10075" i="1"/>
  <c r="L10075" i="1"/>
  <c r="M10075" i="1"/>
  <c r="N10075" i="1"/>
  <c r="O10075" i="1"/>
  <c r="P10075" i="1"/>
  <c r="Q10075" i="1"/>
  <c r="R10075" i="1"/>
  <c r="J10076" i="1"/>
  <c r="K10076" i="1"/>
  <c r="L10076" i="1"/>
  <c r="M10076" i="1"/>
  <c r="N10076" i="1"/>
  <c r="O10076" i="1"/>
  <c r="P10076" i="1"/>
  <c r="Q10076" i="1"/>
  <c r="R10076" i="1"/>
  <c r="J10077" i="1"/>
  <c r="K10077" i="1"/>
  <c r="L10077" i="1"/>
  <c r="M10077" i="1"/>
  <c r="N10077" i="1"/>
  <c r="O10077" i="1"/>
  <c r="P10077" i="1"/>
  <c r="Q10077" i="1"/>
  <c r="R10077" i="1"/>
  <c r="J10078" i="1"/>
  <c r="K10078" i="1"/>
  <c r="L10078" i="1"/>
  <c r="M10078" i="1"/>
  <c r="N10078" i="1"/>
  <c r="O10078" i="1"/>
  <c r="P10078" i="1"/>
  <c r="Q10078" i="1"/>
  <c r="R10078" i="1"/>
  <c r="J10079" i="1"/>
  <c r="K10079" i="1"/>
  <c r="L10079" i="1"/>
  <c r="M10079" i="1"/>
  <c r="N10079" i="1"/>
  <c r="O10079" i="1"/>
  <c r="P10079" i="1"/>
  <c r="Q10079" i="1"/>
  <c r="R10079" i="1"/>
  <c r="J10080" i="1"/>
  <c r="K10080" i="1"/>
  <c r="L10080" i="1"/>
  <c r="M10080" i="1"/>
  <c r="N10080" i="1"/>
  <c r="O10080" i="1"/>
  <c r="P10080" i="1"/>
  <c r="Q10080" i="1"/>
  <c r="R10080" i="1"/>
  <c r="J10081" i="1"/>
  <c r="K10081" i="1"/>
  <c r="L10081" i="1"/>
  <c r="M10081" i="1"/>
  <c r="N10081" i="1"/>
  <c r="O10081" i="1"/>
  <c r="P10081" i="1"/>
  <c r="Q10081" i="1"/>
  <c r="R10081" i="1"/>
  <c r="J10082" i="1"/>
  <c r="K10082" i="1"/>
  <c r="L10082" i="1"/>
  <c r="M10082" i="1"/>
  <c r="N10082" i="1"/>
  <c r="O10082" i="1"/>
  <c r="P10082" i="1"/>
  <c r="Q10082" i="1"/>
  <c r="R10082" i="1"/>
  <c r="J10083" i="1"/>
  <c r="K10083" i="1"/>
  <c r="L10083" i="1"/>
  <c r="M10083" i="1"/>
  <c r="N10083" i="1"/>
  <c r="O10083" i="1"/>
  <c r="P10083" i="1"/>
  <c r="Q10083" i="1"/>
  <c r="R10083" i="1"/>
  <c r="J10084" i="1"/>
  <c r="K10084" i="1"/>
  <c r="L10084" i="1"/>
  <c r="M10084" i="1"/>
  <c r="N10084" i="1"/>
  <c r="O10084" i="1"/>
  <c r="P10084" i="1"/>
  <c r="Q10084" i="1"/>
  <c r="R10084" i="1"/>
  <c r="J10085" i="1"/>
  <c r="K10085" i="1"/>
  <c r="L10085" i="1"/>
  <c r="M10085" i="1"/>
  <c r="N10085" i="1"/>
  <c r="O10085" i="1"/>
  <c r="P10085" i="1"/>
  <c r="Q10085" i="1"/>
  <c r="R10085" i="1"/>
  <c r="J10086" i="1"/>
  <c r="K10086" i="1"/>
  <c r="L10086" i="1"/>
  <c r="M10086" i="1"/>
  <c r="N10086" i="1"/>
  <c r="O10086" i="1"/>
  <c r="P10086" i="1"/>
  <c r="Q10086" i="1"/>
  <c r="R10086" i="1"/>
  <c r="J10087" i="1"/>
  <c r="K10087" i="1"/>
  <c r="L10087" i="1"/>
  <c r="M10087" i="1"/>
  <c r="N10087" i="1"/>
  <c r="O10087" i="1"/>
  <c r="P10087" i="1"/>
  <c r="Q10087" i="1"/>
  <c r="R10087" i="1"/>
  <c r="J10088" i="1"/>
  <c r="K10088" i="1"/>
  <c r="L10088" i="1"/>
  <c r="M10088" i="1"/>
  <c r="N10088" i="1"/>
  <c r="O10088" i="1"/>
  <c r="P10088" i="1"/>
  <c r="Q10088" i="1"/>
  <c r="R10088" i="1"/>
  <c r="J10089" i="1"/>
  <c r="K10089" i="1"/>
  <c r="L10089" i="1"/>
  <c r="M10089" i="1"/>
  <c r="N10089" i="1"/>
  <c r="O10089" i="1"/>
  <c r="P10089" i="1"/>
  <c r="Q10089" i="1"/>
  <c r="R10089" i="1"/>
  <c r="J10090" i="1"/>
  <c r="K10090" i="1"/>
  <c r="L10090" i="1"/>
  <c r="M10090" i="1"/>
  <c r="N10090" i="1"/>
  <c r="O10090" i="1"/>
  <c r="P10090" i="1"/>
  <c r="Q10090" i="1"/>
  <c r="R10090" i="1"/>
  <c r="J10091" i="1"/>
  <c r="K10091" i="1"/>
  <c r="L10091" i="1"/>
  <c r="M10091" i="1"/>
  <c r="N10091" i="1"/>
  <c r="O10091" i="1"/>
  <c r="P10091" i="1"/>
  <c r="Q10091" i="1"/>
  <c r="R10091" i="1"/>
  <c r="J10092" i="1"/>
  <c r="K10092" i="1"/>
  <c r="L10092" i="1"/>
  <c r="M10092" i="1"/>
  <c r="N10092" i="1"/>
  <c r="O10092" i="1"/>
  <c r="P10092" i="1"/>
  <c r="Q10092" i="1"/>
  <c r="R10092" i="1"/>
  <c r="J10093" i="1"/>
  <c r="K10093" i="1"/>
  <c r="L10093" i="1"/>
  <c r="M10093" i="1"/>
  <c r="N10093" i="1"/>
  <c r="O10093" i="1"/>
  <c r="P10093" i="1"/>
  <c r="Q10093" i="1"/>
  <c r="R10093" i="1"/>
  <c r="J10094" i="1"/>
  <c r="K10094" i="1"/>
  <c r="L10094" i="1"/>
  <c r="M10094" i="1"/>
  <c r="N10094" i="1"/>
  <c r="O10094" i="1"/>
  <c r="P10094" i="1"/>
  <c r="Q10094" i="1"/>
  <c r="R10094" i="1"/>
  <c r="J10095" i="1"/>
  <c r="K10095" i="1"/>
  <c r="L10095" i="1"/>
  <c r="M10095" i="1"/>
  <c r="N10095" i="1"/>
  <c r="O10095" i="1"/>
  <c r="P10095" i="1"/>
  <c r="Q10095" i="1"/>
  <c r="R10095" i="1"/>
  <c r="J10096" i="1"/>
  <c r="K10096" i="1"/>
  <c r="L10096" i="1"/>
  <c r="M10096" i="1"/>
  <c r="N10096" i="1"/>
  <c r="O10096" i="1"/>
  <c r="P10096" i="1"/>
  <c r="Q10096" i="1"/>
  <c r="R10096" i="1"/>
  <c r="J10097" i="1"/>
  <c r="K10097" i="1"/>
  <c r="L10097" i="1"/>
  <c r="M10097" i="1"/>
  <c r="N10097" i="1"/>
  <c r="O10097" i="1"/>
  <c r="P10097" i="1"/>
  <c r="Q10097" i="1"/>
  <c r="R10097" i="1"/>
  <c r="J10098" i="1"/>
  <c r="K10098" i="1"/>
  <c r="L10098" i="1"/>
  <c r="M10098" i="1"/>
  <c r="N10098" i="1"/>
  <c r="O10098" i="1"/>
  <c r="P10098" i="1"/>
  <c r="Q10098" i="1"/>
  <c r="R10098" i="1"/>
  <c r="J10099" i="1"/>
  <c r="K10099" i="1"/>
  <c r="L10099" i="1"/>
  <c r="M10099" i="1"/>
  <c r="N10099" i="1"/>
  <c r="O10099" i="1"/>
  <c r="P10099" i="1"/>
  <c r="Q10099" i="1"/>
  <c r="R10099" i="1"/>
  <c r="J10100" i="1"/>
  <c r="K10100" i="1"/>
  <c r="L10100" i="1"/>
  <c r="M10100" i="1"/>
  <c r="N10100" i="1"/>
  <c r="O10100" i="1"/>
  <c r="P10100" i="1"/>
  <c r="Q10100" i="1"/>
  <c r="R10100" i="1"/>
  <c r="J10101" i="1"/>
  <c r="K10101" i="1"/>
  <c r="L10101" i="1"/>
  <c r="M10101" i="1"/>
  <c r="N10101" i="1"/>
  <c r="O10101" i="1"/>
  <c r="P10101" i="1"/>
  <c r="Q10101" i="1"/>
  <c r="R10101" i="1"/>
  <c r="J10102" i="1"/>
  <c r="K10102" i="1"/>
  <c r="L10102" i="1"/>
  <c r="M10102" i="1"/>
  <c r="N10102" i="1"/>
  <c r="O10102" i="1"/>
  <c r="P10102" i="1"/>
  <c r="Q10102" i="1"/>
  <c r="R10102" i="1"/>
  <c r="J10103" i="1"/>
  <c r="K10103" i="1"/>
  <c r="L10103" i="1"/>
  <c r="M10103" i="1"/>
  <c r="N10103" i="1"/>
  <c r="O10103" i="1"/>
  <c r="P10103" i="1"/>
  <c r="Q10103" i="1"/>
  <c r="R10103" i="1"/>
  <c r="J10104" i="1"/>
  <c r="K10104" i="1"/>
  <c r="L10104" i="1"/>
  <c r="M10104" i="1"/>
  <c r="N10104" i="1"/>
  <c r="O10104" i="1"/>
  <c r="P10104" i="1"/>
  <c r="Q10104" i="1"/>
  <c r="R10104" i="1"/>
  <c r="J10105" i="1"/>
  <c r="K10105" i="1"/>
  <c r="L10105" i="1"/>
  <c r="M10105" i="1"/>
  <c r="N10105" i="1"/>
  <c r="O10105" i="1"/>
  <c r="P10105" i="1"/>
  <c r="Q10105" i="1"/>
  <c r="R10105" i="1"/>
  <c r="J10106" i="1"/>
  <c r="K10106" i="1"/>
  <c r="L10106" i="1"/>
  <c r="M10106" i="1"/>
  <c r="N10106" i="1"/>
  <c r="O10106" i="1"/>
  <c r="P10106" i="1"/>
  <c r="Q10106" i="1"/>
  <c r="R10106" i="1"/>
  <c r="J10107" i="1"/>
  <c r="K10107" i="1"/>
  <c r="L10107" i="1"/>
  <c r="M10107" i="1"/>
  <c r="N10107" i="1"/>
  <c r="O10107" i="1"/>
  <c r="P10107" i="1"/>
  <c r="Q10107" i="1"/>
  <c r="R10107" i="1"/>
  <c r="J10108" i="1"/>
  <c r="K10108" i="1"/>
  <c r="L10108" i="1"/>
  <c r="M10108" i="1"/>
  <c r="N10108" i="1"/>
  <c r="O10108" i="1"/>
  <c r="P10108" i="1"/>
  <c r="Q10108" i="1"/>
  <c r="R10108" i="1"/>
  <c r="J10109" i="1"/>
  <c r="K10109" i="1"/>
  <c r="L10109" i="1"/>
  <c r="M10109" i="1"/>
  <c r="N10109" i="1"/>
  <c r="O10109" i="1"/>
  <c r="P10109" i="1"/>
  <c r="Q10109" i="1"/>
  <c r="R10109" i="1"/>
  <c r="J10110" i="1"/>
  <c r="K10110" i="1"/>
  <c r="L10110" i="1"/>
  <c r="M10110" i="1"/>
  <c r="N10110" i="1"/>
  <c r="O10110" i="1"/>
  <c r="P10110" i="1"/>
  <c r="Q10110" i="1"/>
  <c r="R10110" i="1"/>
  <c r="J10111" i="1"/>
  <c r="K10111" i="1"/>
  <c r="L10111" i="1"/>
  <c r="M10111" i="1"/>
  <c r="N10111" i="1"/>
  <c r="O10111" i="1"/>
  <c r="P10111" i="1"/>
  <c r="Q10111" i="1"/>
  <c r="R10111" i="1"/>
  <c r="J10112" i="1"/>
  <c r="K10112" i="1"/>
  <c r="L10112" i="1"/>
  <c r="M10112" i="1"/>
  <c r="N10112" i="1"/>
  <c r="O10112" i="1"/>
  <c r="P10112" i="1"/>
  <c r="Q10112" i="1"/>
  <c r="R10112" i="1"/>
  <c r="J10113" i="1"/>
  <c r="K10113" i="1"/>
  <c r="L10113" i="1"/>
  <c r="M10113" i="1"/>
  <c r="N10113" i="1"/>
  <c r="O10113" i="1"/>
  <c r="P10113" i="1"/>
  <c r="Q10113" i="1"/>
  <c r="R10113" i="1"/>
  <c r="J10114" i="1"/>
  <c r="K10114" i="1"/>
  <c r="L10114" i="1"/>
  <c r="M10114" i="1"/>
  <c r="N10114" i="1"/>
  <c r="O10114" i="1"/>
  <c r="P10114" i="1"/>
  <c r="Q10114" i="1"/>
  <c r="R10114" i="1"/>
  <c r="J10115" i="1"/>
  <c r="K10115" i="1"/>
  <c r="L10115" i="1"/>
  <c r="M10115" i="1"/>
  <c r="N10115" i="1"/>
  <c r="O10115" i="1"/>
  <c r="P10115" i="1"/>
  <c r="Q10115" i="1"/>
  <c r="R10115" i="1"/>
  <c r="J10116" i="1"/>
  <c r="K10116" i="1"/>
  <c r="L10116" i="1"/>
  <c r="M10116" i="1"/>
  <c r="N10116" i="1"/>
  <c r="O10116" i="1"/>
  <c r="P10116" i="1"/>
  <c r="Q10116" i="1"/>
  <c r="R10116" i="1"/>
  <c r="J10117" i="1"/>
  <c r="K10117" i="1"/>
  <c r="L10117" i="1"/>
  <c r="M10117" i="1"/>
  <c r="N10117" i="1"/>
  <c r="O10117" i="1"/>
  <c r="P10117" i="1"/>
  <c r="Q10117" i="1"/>
  <c r="R10117" i="1"/>
  <c r="J10118" i="1"/>
  <c r="K10118" i="1"/>
  <c r="L10118" i="1"/>
  <c r="M10118" i="1"/>
  <c r="N10118" i="1"/>
  <c r="O10118" i="1"/>
  <c r="P10118" i="1"/>
  <c r="Q10118" i="1"/>
  <c r="R10118" i="1"/>
  <c r="J10119" i="1"/>
  <c r="K10119" i="1"/>
  <c r="L10119" i="1"/>
  <c r="M10119" i="1"/>
  <c r="N10119" i="1"/>
  <c r="O10119" i="1"/>
  <c r="P10119" i="1"/>
  <c r="Q10119" i="1"/>
  <c r="R10119" i="1"/>
  <c r="J10120" i="1"/>
  <c r="K10120" i="1"/>
  <c r="L10120" i="1"/>
  <c r="M10120" i="1"/>
  <c r="N10120" i="1"/>
  <c r="O10120" i="1"/>
  <c r="P10120" i="1"/>
  <c r="Q10120" i="1"/>
  <c r="R10120" i="1"/>
  <c r="J10121" i="1"/>
  <c r="K10121" i="1"/>
  <c r="L10121" i="1"/>
  <c r="M10121" i="1"/>
  <c r="N10121" i="1"/>
  <c r="O10121" i="1"/>
  <c r="P10121" i="1"/>
  <c r="Q10121" i="1"/>
  <c r="R10121" i="1"/>
  <c r="J10122" i="1"/>
  <c r="K10122" i="1"/>
  <c r="L10122" i="1"/>
  <c r="M10122" i="1"/>
  <c r="N10122" i="1"/>
  <c r="O10122" i="1"/>
  <c r="P10122" i="1"/>
  <c r="Q10122" i="1"/>
  <c r="R10122" i="1"/>
  <c r="J10123" i="1"/>
  <c r="K10123" i="1"/>
  <c r="L10123" i="1"/>
  <c r="M10123" i="1"/>
  <c r="N10123" i="1"/>
  <c r="O10123" i="1"/>
  <c r="P10123" i="1"/>
  <c r="Q10123" i="1"/>
  <c r="R10123" i="1"/>
  <c r="J10124" i="1"/>
  <c r="K10124" i="1"/>
  <c r="L10124" i="1"/>
  <c r="M10124" i="1"/>
  <c r="N10124" i="1"/>
  <c r="O10124" i="1"/>
  <c r="P10124" i="1"/>
  <c r="Q10124" i="1"/>
  <c r="R10124" i="1"/>
  <c r="J10125" i="1"/>
  <c r="K10125" i="1"/>
  <c r="L10125" i="1"/>
  <c r="M10125" i="1"/>
  <c r="N10125" i="1"/>
  <c r="O10125" i="1"/>
  <c r="P10125" i="1"/>
  <c r="Q10125" i="1"/>
  <c r="R10125" i="1"/>
  <c r="J10126" i="1"/>
  <c r="K10126" i="1"/>
  <c r="L10126" i="1"/>
  <c r="M10126" i="1"/>
  <c r="N10126" i="1"/>
  <c r="O10126" i="1"/>
  <c r="P10126" i="1"/>
  <c r="Q10126" i="1"/>
  <c r="R10126" i="1"/>
  <c r="J10127" i="1"/>
  <c r="K10127" i="1"/>
  <c r="L10127" i="1"/>
  <c r="M10127" i="1"/>
  <c r="N10127" i="1"/>
  <c r="O10127" i="1"/>
  <c r="P10127" i="1"/>
  <c r="Q10127" i="1"/>
  <c r="R10127" i="1"/>
  <c r="J10128" i="1"/>
  <c r="K10128" i="1"/>
  <c r="L10128" i="1"/>
  <c r="M10128" i="1"/>
  <c r="N10128" i="1"/>
  <c r="O10128" i="1"/>
  <c r="P10128" i="1"/>
  <c r="Q10128" i="1"/>
  <c r="R10128" i="1"/>
  <c r="J10129" i="1"/>
  <c r="K10129" i="1"/>
  <c r="L10129" i="1"/>
  <c r="M10129" i="1"/>
  <c r="N10129" i="1"/>
  <c r="O10129" i="1"/>
  <c r="P10129" i="1"/>
  <c r="Q10129" i="1"/>
  <c r="R10129" i="1"/>
  <c r="J10130" i="1"/>
  <c r="K10130" i="1"/>
  <c r="L10130" i="1"/>
  <c r="M10130" i="1"/>
  <c r="N10130" i="1"/>
  <c r="O10130" i="1"/>
  <c r="P10130" i="1"/>
  <c r="Q10130" i="1"/>
  <c r="R10130" i="1"/>
  <c r="J10131" i="1"/>
  <c r="K10131" i="1"/>
  <c r="L10131" i="1"/>
  <c r="M10131" i="1"/>
  <c r="N10131" i="1"/>
  <c r="O10131" i="1"/>
  <c r="P10131" i="1"/>
  <c r="Q10131" i="1"/>
  <c r="R10131" i="1"/>
  <c r="J10132" i="1"/>
  <c r="K10132" i="1"/>
  <c r="L10132" i="1"/>
  <c r="M10132" i="1"/>
  <c r="N10132" i="1"/>
  <c r="O10132" i="1"/>
  <c r="P10132" i="1"/>
  <c r="Q10132" i="1"/>
  <c r="R10132" i="1"/>
  <c r="J10133" i="1"/>
  <c r="K10133" i="1"/>
  <c r="L10133" i="1"/>
  <c r="M10133" i="1"/>
  <c r="N10133" i="1"/>
  <c r="O10133" i="1"/>
  <c r="P10133" i="1"/>
  <c r="Q10133" i="1"/>
  <c r="R10133" i="1"/>
  <c r="J10134" i="1"/>
  <c r="K10134" i="1"/>
  <c r="L10134" i="1"/>
  <c r="M10134" i="1"/>
  <c r="N10134" i="1"/>
  <c r="O10134" i="1"/>
  <c r="P10134" i="1"/>
  <c r="Q10134" i="1"/>
  <c r="R10134" i="1"/>
  <c r="J10135" i="1"/>
  <c r="K10135" i="1"/>
  <c r="L10135" i="1"/>
  <c r="M10135" i="1"/>
  <c r="N10135" i="1"/>
  <c r="O10135" i="1"/>
  <c r="P10135" i="1"/>
  <c r="Q10135" i="1"/>
  <c r="R10135" i="1"/>
  <c r="J10136" i="1"/>
  <c r="K10136" i="1"/>
  <c r="L10136" i="1"/>
  <c r="M10136" i="1"/>
  <c r="N10136" i="1"/>
  <c r="O10136" i="1"/>
  <c r="P10136" i="1"/>
  <c r="Q10136" i="1"/>
  <c r="R10136" i="1"/>
  <c r="J10137" i="1"/>
  <c r="K10137" i="1"/>
  <c r="L10137" i="1"/>
  <c r="M10137" i="1"/>
  <c r="N10137" i="1"/>
  <c r="O10137" i="1"/>
  <c r="P10137" i="1"/>
  <c r="Q10137" i="1"/>
  <c r="R10137" i="1"/>
  <c r="J10138" i="1"/>
  <c r="K10138" i="1"/>
  <c r="L10138" i="1"/>
  <c r="M10138" i="1"/>
  <c r="N10138" i="1"/>
  <c r="O10138" i="1"/>
  <c r="P10138" i="1"/>
  <c r="Q10138" i="1"/>
  <c r="R10138" i="1"/>
  <c r="J10139" i="1"/>
  <c r="K10139" i="1"/>
  <c r="L10139" i="1"/>
  <c r="M10139" i="1"/>
  <c r="N10139" i="1"/>
  <c r="O10139" i="1"/>
  <c r="P10139" i="1"/>
  <c r="Q10139" i="1"/>
  <c r="R10139" i="1"/>
  <c r="J10140" i="1"/>
  <c r="K10140" i="1"/>
  <c r="L10140" i="1"/>
  <c r="M10140" i="1"/>
  <c r="N10140" i="1"/>
  <c r="O10140" i="1"/>
  <c r="P10140" i="1"/>
  <c r="Q10140" i="1"/>
  <c r="R10140" i="1"/>
  <c r="J10141" i="1"/>
  <c r="K10141" i="1"/>
  <c r="L10141" i="1"/>
  <c r="M10141" i="1"/>
  <c r="N10141" i="1"/>
  <c r="O10141" i="1"/>
  <c r="P10141" i="1"/>
  <c r="Q10141" i="1"/>
  <c r="R10141" i="1"/>
  <c r="J10142" i="1"/>
  <c r="K10142" i="1"/>
  <c r="L10142" i="1"/>
  <c r="M10142" i="1"/>
  <c r="N10142" i="1"/>
  <c r="O10142" i="1"/>
  <c r="P10142" i="1"/>
  <c r="Q10142" i="1"/>
  <c r="R10142" i="1"/>
  <c r="J10143" i="1"/>
  <c r="K10143" i="1"/>
  <c r="L10143" i="1"/>
  <c r="M10143" i="1"/>
  <c r="N10143" i="1"/>
  <c r="O10143" i="1"/>
  <c r="P10143" i="1"/>
  <c r="Q10143" i="1"/>
  <c r="R10143" i="1"/>
  <c r="J10144" i="1"/>
  <c r="K10144" i="1"/>
  <c r="L10144" i="1"/>
  <c r="M10144" i="1"/>
  <c r="N10144" i="1"/>
  <c r="O10144" i="1"/>
  <c r="P10144" i="1"/>
  <c r="Q10144" i="1"/>
  <c r="R10144" i="1"/>
  <c r="J10145" i="1"/>
  <c r="K10145" i="1"/>
  <c r="L10145" i="1"/>
  <c r="M10145" i="1"/>
  <c r="N10145" i="1"/>
  <c r="O10145" i="1"/>
  <c r="P10145" i="1"/>
  <c r="Q10145" i="1"/>
  <c r="R10145" i="1"/>
  <c r="J10146" i="1"/>
  <c r="K10146" i="1"/>
  <c r="L10146" i="1"/>
  <c r="M10146" i="1"/>
  <c r="N10146" i="1"/>
  <c r="O10146" i="1"/>
  <c r="P10146" i="1"/>
  <c r="Q10146" i="1"/>
  <c r="R10146" i="1"/>
  <c r="J10147" i="1"/>
  <c r="K10147" i="1"/>
  <c r="L10147" i="1"/>
  <c r="M10147" i="1"/>
  <c r="N10147" i="1"/>
  <c r="O10147" i="1"/>
  <c r="P10147" i="1"/>
  <c r="Q10147" i="1"/>
  <c r="R10147" i="1"/>
  <c r="J10148" i="1"/>
  <c r="K10148" i="1"/>
  <c r="L10148" i="1"/>
  <c r="M10148" i="1"/>
  <c r="N10148" i="1"/>
  <c r="O10148" i="1"/>
  <c r="P10148" i="1"/>
  <c r="Q10148" i="1"/>
  <c r="R10148" i="1"/>
  <c r="J10149" i="1"/>
  <c r="K10149" i="1"/>
  <c r="L10149" i="1"/>
  <c r="M10149" i="1"/>
  <c r="N10149" i="1"/>
  <c r="O10149" i="1"/>
  <c r="P10149" i="1"/>
  <c r="Q10149" i="1"/>
  <c r="R10149" i="1"/>
  <c r="J10150" i="1"/>
  <c r="K10150" i="1"/>
  <c r="L10150" i="1"/>
  <c r="M10150" i="1"/>
  <c r="N10150" i="1"/>
  <c r="O10150" i="1"/>
  <c r="P10150" i="1"/>
  <c r="Q10150" i="1"/>
  <c r="R10150" i="1"/>
  <c r="J10151" i="1"/>
  <c r="K10151" i="1"/>
  <c r="L10151" i="1"/>
  <c r="M10151" i="1"/>
  <c r="N10151" i="1"/>
  <c r="O10151" i="1"/>
  <c r="P10151" i="1"/>
  <c r="Q10151" i="1"/>
  <c r="R10151" i="1"/>
  <c r="J10152" i="1"/>
  <c r="K10152" i="1"/>
  <c r="L10152" i="1"/>
  <c r="M10152" i="1"/>
  <c r="N10152" i="1"/>
  <c r="O10152" i="1"/>
  <c r="P10152" i="1"/>
  <c r="Q10152" i="1"/>
  <c r="R10152" i="1"/>
  <c r="J10153" i="1"/>
  <c r="K10153" i="1"/>
  <c r="L10153" i="1"/>
  <c r="M10153" i="1"/>
  <c r="N10153" i="1"/>
  <c r="O10153" i="1"/>
  <c r="P10153" i="1"/>
  <c r="Q10153" i="1"/>
  <c r="R10153" i="1"/>
  <c r="J10154" i="1"/>
  <c r="K10154" i="1"/>
  <c r="L10154" i="1"/>
  <c r="M10154" i="1"/>
  <c r="N10154" i="1"/>
  <c r="O10154" i="1"/>
  <c r="P10154" i="1"/>
  <c r="Q10154" i="1"/>
  <c r="R10154" i="1"/>
  <c r="J10155" i="1"/>
  <c r="K10155" i="1"/>
  <c r="L10155" i="1"/>
  <c r="M10155" i="1"/>
  <c r="N10155" i="1"/>
  <c r="O10155" i="1"/>
  <c r="P10155" i="1"/>
  <c r="Q10155" i="1"/>
  <c r="R10155" i="1"/>
  <c r="J10156" i="1"/>
  <c r="K10156" i="1"/>
  <c r="L10156" i="1"/>
  <c r="M10156" i="1"/>
  <c r="N10156" i="1"/>
  <c r="O10156" i="1"/>
  <c r="P10156" i="1"/>
  <c r="Q10156" i="1"/>
  <c r="R10156" i="1"/>
  <c r="J10157" i="1"/>
  <c r="K10157" i="1"/>
  <c r="L10157" i="1"/>
  <c r="M10157" i="1"/>
  <c r="N10157" i="1"/>
  <c r="O10157" i="1"/>
  <c r="P10157" i="1"/>
  <c r="Q10157" i="1"/>
  <c r="R10157" i="1"/>
  <c r="J10158" i="1"/>
  <c r="K10158" i="1"/>
  <c r="L10158" i="1"/>
  <c r="M10158" i="1"/>
  <c r="N10158" i="1"/>
  <c r="O10158" i="1"/>
  <c r="P10158" i="1"/>
  <c r="Q10158" i="1"/>
  <c r="R10158" i="1"/>
  <c r="J10159" i="1"/>
  <c r="K10159" i="1"/>
  <c r="L10159" i="1"/>
  <c r="M10159" i="1"/>
  <c r="N10159" i="1"/>
  <c r="O10159" i="1"/>
  <c r="P10159" i="1"/>
  <c r="Q10159" i="1"/>
  <c r="R10159" i="1"/>
  <c r="J10160" i="1"/>
  <c r="K10160" i="1"/>
  <c r="L10160" i="1"/>
  <c r="M10160" i="1"/>
  <c r="N10160" i="1"/>
  <c r="O10160" i="1"/>
  <c r="P10160" i="1"/>
  <c r="Q10160" i="1"/>
  <c r="R10160" i="1"/>
  <c r="J10161" i="1"/>
  <c r="K10161" i="1"/>
  <c r="L10161" i="1"/>
  <c r="M10161" i="1"/>
  <c r="N10161" i="1"/>
  <c r="O10161" i="1"/>
  <c r="P10161" i="1"/>
  <c r="Q10161" i="1"/>
  <c r="R10161" i="1"/>
  <c r="J10162" i="1"/>
  <c r="K10162" i="1"/>
  <c r="L10162" i="1"/>
  <c r="M10162" i="1"/>
  <c r="N10162" i="1"/>
  <c r="O10162" i="1"/>
  <c r="P10162" i="1"/>
  <c r="Q10162" i="1"/>
  <c r="R10162" i="1"/>
  <c r="J10163" i="1"/>
  <c r="K10163" i="1"/>
  <c r="L10163" i="1"/>
  <c r="M10163" i="1"/>
  <c r="N10163" i="1"/>
  <c r="O10163" i="1"/>
  <c r="P10163" i="1"/>
  <c r="Q10163" i="1"/>
  <c r="R10163" i="1"/>
  <c r="J10164" i="1"/>
  <c r="K10164" i="1"/>
  <c r="L10164" i="1"/>
  <c r="M10164" i="1"/>
  <c r="N10164" i="1"/>
  <c r="O10164" i="1"/>
  <c r="P10164" i="1"/>
  <c r="Q10164" i="1"/>
  <c r="R10164" i="1"/>
  <c r="J10165" i="1"/>
  <c r="K10165" i="1"/>
  <c r="L10165" i="1"/>
  <c r="M10165" i="1"/>
  <c r="N10165" i="1"/>
  <c r="O10165" i="1"/>
  <c r="P10165" i="1"/>
  <c r="Q10165" i="1"/>
  <c r="R10165" i="1"/>
  <c r="J10166" i="1"/>
  <c r="K10166" i="1"/>
  <c r="L10166" i="1"/>
  <c r="M10166" i="1"/>
  <c r="N10166" i="1"/>
  <c r="O10166" i="1"/>
  <c r="P10166" i="1"/>
  <c r="Q10166" i="1"/>
  <c r="R10166" i="1"/>
  <c r="J10167" i="1"/>
  <c r="K10167" i="1"/>
  <c r="L10167" i="1"/>
  <c r="M10167" i="1"/>
  <c r="N10167" i="1"/>
  <c r="O10167" i="1"/>
  <c r="P10167" i="1"/>
  <c r="Q10167" i="1"/>
  <c r="R10167" i="1"/>
  <c r="J10168" i="1"/>
  <c r="K10168" i="1"/>
  <c r="L10168" i="1"/>
  <c r="M10168" i="1"/>
  <c r="N10168" i="1"/>
  <c r="O10168" i="1"/>
  <c r="P10168" i="1"/>
  <c r="Q10168" i="1"/>
  <c r="R10168" i="1"/>
  <c r="J10169" i="1"/>
  <c r="K10169" i="1"/>
  <c r="L10169" i="1"/>
  <c r="M10169" i="1"/>
  <c r="N10169" i="1"/>
  <c r="O10169" i="1"/>
  <c r="P10169" i="1"/>
  <c r="Q10169" i="1"/>
  <c r="R10169" i="1"/>
  <c r="J10170" i="1"/>
  <c r="K10170" i="1"/>
  <c r="L10170" i="1"/>
  <c r="M10170" i="1"/>
  <c r="N10170" i="1"/>
  <c r="O10170" i="1"/>
  <c r="P10170" i="1"/>
  <c r="Q10170" i="1"/>
  <c r="R10170" i="1"/>
  <c r="J10171" i="1"/>
  <c r="K10171" i="1"/>
  <c r="L10171" i="1"/>
  <c r="M10171" i="1"/>
  <c r="N10171" i="1"/>
  <c r="O10171" i="1"/>
  <c r="P10171" i="1"/>
  <c r="Q10171" i="1"/>
  <c r="R10171" i="1"/>
  <c r="J10172" i="1"/>
  <c r="K10172" i="1"/>
  <c r="L10172" i="1"/>
  <c r="M10172" i="1"/>
  <c r="N10172" i="1"/>
  <c r="O10172" i="1"/>
  <c r="P10172" i="1"/>
  <c r="Q10172" i="1"/>
  <c r="R10172" i="1"/>
  <c r="J10173" i="1"/>
  <c r="K10173" i="1"/>
  <c r="L10173" i="1"/>
  <c r="M10173" i="1"/>
  <c r="N10173" i="1"/>
  <c r="O10173" i="1"/>
  <c r="P10173" i="1"/>
  <c r="Q10173" i="1"/>
  <c r="R10173" i="1"/>
  <c r="J10174" i="1"/>
  <c r="K10174" i="1"/>
  <c r="L10174" i="1"/>
  <c r="M10174" i="1"/>
  <c r="N10174" i="1"/>
  <c r="O10174" i="1"/>
  <c r="P10174" i="1"/>
  <c r="Q10174" i="1"/>
  <c r="R10174" i="1"/>
  <c r="J10175" i="1"/>
  <c r="K10175" i="1"/>
  <c r="L10175" i="1"/>
  <c r="M10175" i="1"/>
  <c r="N10175" i="1"/>
  <c r="O10175" i="1"/>
  <c r="P10175" i="1"/>
  <c r="Q10175" i="1"/>
  <c r="R10175" i="1"/>
  <c r="J10176" i="1"/>
  <c r="K10176" i="1"/>
  <c r="L10176" i="1"/>
  <c r="M10176" i="1"/>
  <c r="N10176" i="1"/>
  <c r="O10176" i="1"/>
  <c r="P10176" i="1"/>
  <c r="Q10176" i="1"/>
  <c r="R10176" i="1"/>
  <c r="J10177" i="1"/>
  <c r="K10177" i="1"/>
  <c r="L10177" i="1"/>
  <c r="M10177" i="1"/>
  <c r="N10177" i="1"/>
  <c r="O10177" i="1"/>
  <c r="P10177" i="1"/>
  <c r="Q10177" i="1"/>
  <c r="R10177" i="1"/>
  <c r="J10178" i="1"/>
  <c r="K10178" i="1"/>
  <c r="L10178" i="1"/>
  <c r="M10178" i="1"/>
  <c r="N10178" i="1"/>
  <c r="O10178" i="1"/>
  <c r="P10178" i="1"/>
  <c r="Q10178" i="1"/>
  <c r="R10178" i="1"/>
  <c r="J10179" i="1"/>
  <c r="K10179" i="1"/>
  <c r="L10179" i="1"/>
  <c r="M10179" i="1"/>
  <c r="N10179" i="1"/>
  <c r="O10179" i="1"/>
  <c r="P10179" i="1"/>
  <c r="Q10179" i="1"/>
  <c r="R10179" i="1"/>
  <c r="J10180" i="1"/>
  <c r="K10180" i="1"/>
  <c r="L10180" i="1"/>
  <c r="M10180" i="1"/>
  <c r="N10180" i="1"/>
  <c r="O10180" i="1"/>
  <c r="P10180" i="1"/>
  <c r="Q10180" i="1"/>
  <c r="R10180" i="1"/>
  <c r="J10181" i="1"/>
  <c r="K10181" i="1"/>
  <c r="L10181" i="1"/>
  <c r="M10181" i="1"/>
  <c r="N10181" i="1"/>
  <c r="O10181" i="1"/>
  <c r="P10181" i="1"/>
  <c r="Q10181" i="1"/>
  <c r="R10181" i="1"/>
  <c r="J10182" i="1"/>
  <c r="K10182" i="1"/>
  <c r="L10182" i="1"/>
  <c r="M10182" i="1"/>
  <c r="N10182" i="1"/>
  <c r="O10182" i="1"/>
  <c r="P10182" i="1"/>
  <c r="Q10182" i="1"/>
  <c r="R10182" i="1"/>
  <c r="J10183" i="1"/>
  <c r="K10183" i="1"/>
  <c r="L10183" i="1"/>
  <c r="M10183" i="1"/>
  <c r="N10183" i="1"/>
  <c r="O10183" i="1"/>
  <c r="P10183" i="1"/>
  <c r="Q10183" i="1"/>
  <c r="R10183" i="1"/>
  <c r="J10184" i="1"/>
  <c r="K10184" i="1"/>
  <c r="L10184" i="1"/>
  <c r="M10184" i="1"/>
  <c r="N10184" i="1"/>
  <c r="O10184" i="1"/>
  <c r="P10184" i="1"/>
  <c r="Q10184" i="1"/>
  <c r="R10184" i="1"/>
  <c r="J10185" i="1"/>
  <c r="K10185" i="1"/>
  <c r="L10185" i="1"/>
  <c r="M10185" i="1"/>
  <c r="N10185" i="1"/>
  <c r="O10185" i="1"/>
  <c r="P10185" i="1"/>
  <c r="Q10185" i="1"/>
  <c r="R10185" i="1"/>
  <c r="J10186" i="1"/>
  <c r="K10186" i="1"/>
  <c r="L10186" i="1"/>
  <c r="M10186" i="1"/>
  <c r="N10186" i="1"/>
  <c r="O10186" i="1"/>
  <c r="P10186" i="1"/>
  <c r="Q10186" i="1"/>
  <c r="R10186" i="1"/>
  <c r="J10187" i="1"/>
  <c r="K10187" i="1"/>
  <c r="L10187" i="1"/>
  <c r="M10187" i="1"/>
  <c r="N10187" i="1"/>
  <c r="O10187" i="1"/>
  <c r="P10187" i="1"/>
  <c r="Q10187" i="1"/>
  <c r="R10187" i="1"/>
  <c r="J10188" i="1"/>
  <c r="K10188" i="1"/>
  <c r="L10188" i="1"/>
  <c r="M10188" i="1"/>
  <c r="N10188" i="1"/>
  <c r="O10188" i="1"/>
  <c r="P10188" i="1"/>
  <c r="Q10188" i="1"/>
  <c r="R10188" i="1"/>
  <c r="J10189" i="1"/>
  <c r="K10189" i="1"/>
  <c r="L10189" i="1"/>
  <c r="M10189" i="1"/>
  <c r="N10189" i="1"/>
  <c r="O10189" i="1"/>
  <c r="P10189" i="1"/>
  <c r="Q10189" i="1"/>
  <c r="R10189" i="1"/>
  <c r="J10190" i="1"/>
  <c r="K10190" i="1"/>
  <c r="L10190" i="1"/>
  <c r="M10190" i="1"/>
  <c r="N10190" i="1"/>
  <c r="O10190" i="1"/>
  <c r="P10190" i="1"/>
  <c r="Q10190" i="1"/>
  <c r="R10190" i="1"/>
  <c r="J10191" i="1"/>
  <c r="K10191" i="1"/>
  <c r="L10191" i="1"/>
  <c r="M10191" i="1"/>
  <c r="N10191" i="1"/>
  <c r="O10191" i="1"/>
  <c r="P10191" i="1"/>
  <c r="Q10191" i="1"/>
  <c r="R10191" i="1"/>
  <c r="J10192" i="1"/>
  <c r="K10192" i="1"/>
  <c r="L10192" i="1"/>
  <c r="M10192" i="1"/>
  <c r="N10192" i="1"/>
  <c r="O10192" i="1"/>
  <c r="P10192" i="1"/>
  <c r="Q10192" i="1"/>
  <c r="R10192" i="1"/>
  <c r="J10193" i="1"/>
  <c r="K10193" i="1"/>
  <c r="L10193" i="1"/>
  <c r="M10193" i="1"/>
  <c r="N10193" i="1"/>
  <c r="O10193" i="1"/>
  <c r="P10193" i="1"/>
  <c r="Q10193" i="1"/>
  <c r="R10193" i="1"/>
  <c r="J10194" i="1"/>
  <c r="K10194" i="1"/>
  <c r="L10194" i="1"/>
  <c r="M10194" i="1"/>
  <c r="N10194" i="1"/>
  <c r="O10194" i="1"/>
  <c r="P10194" i="1"/>
  <c r="Q10194" i="1"/>
  <c r="R10194" i="1"/>
  <c r="J10195" i="1"/>
  <c r="K10195" i="1"/>
  <c r="L10195" i="1"/>
  <c r="M10195" i="1"/>
  <c r="N10195" i="1"/>
  <c r="O10195" i="1"/>
  <c r="P10195" i="1"/>
  <c r="Q10195" i="1"/>
  <c r="R10195" i="1"/>
  <c r="J10196" i="1"/>
  <c r="K10196" i="1"/>
  <c r="L10196" i="1"/>
  <c r="M10196" i="1"/>
  <c r="N10196" i="1"/>
  <c r="O10196" i="1"/>
  <c r="P10196" i="1"/>
  <c r="Q10196" i="1"/>
  <c r="R10196" i="1"/>
  <c r="J10197" i="1"/>
  <c r="K10197" i="1"/>
  <c r="L10197" i="1"/>
  <c r="M10197" i="1"/>
  <c r="N10197" i="1"/>
  <c r="O10197" i="1"/>
  <c r="P10197" i="1"/>
  <c r="Q10197" i="1"/>
  <c r="R10197" i="1"/>
  <c r="J10198" i="1"/>
  <c r="K10198" i="1"/>
  <c r="L10198" i="1"/>
  <c r="M10198" i="1"/>
  <c r="N10198" i="1"/>
  <c r="O10198" i="1"/>
  <c r="P10198" i="1"/>
  <c r="Q10198" i="1"/>
  <c r="R10198" i="1"/>
  <c r="J10199" i="1"/>
  <c r="K10199" i="1"/>
  <c r="L10199" i="1"/>
  <c r="M10199" i="1"/>
  <c r="N10199" i="1"/>
  <c r="O10199" i="1"/>
  <c r="P10199" i="1"/>
  <c r="Q10199" i="1"/>
  <c r="R10199" i="1"/>
  <c r="J10200" i="1"/>
  <c r="K10200" i="1"/>
  <c r="L10200" i="1"/>
  <c r="M10200" i="1"/>
  <c r="N10200" i="1"/>
  <c r="O10200" i="1"/>
  <c r="P10200" i="1"/>
  <c r="Q10200" i="1"/>
  <c r="R10200" i="1"/>
  <c r="J10201" i="1"/>
  <c r="K10201" i="1"/>
  <c r="L10201" i="1"/>
  <c r="M10201" i="1"/>
  <c r="N10201" i="1"/>
  <c r="O10201" i="1"/>
  <c r="P10201" i="1"/>
  <c r="Q10201" i="1"/>
  <c r="R10201" i="1"/>
  <c r="J10202" i="1"/>
  <c r="K10202" i="1"/>
  <c r="L10202" i="1"/>
  <c r="M10202" i="1"/>
  <c r="N10202" i="1"/>
  <c r="O10202" i="1"/>
  <c r="P10202" i="1"/>
  <c r="Q10202" i="1"/>
  <c r="R10202" i="1"/>
  <c r="J10203" i="1"/>
  <c r="K10203" i="1"/>
  <c r="L10203" i="1"/>
  <c r="M10203" i="1"/>
  <c r="N10203" i="1"/>
  <c r="O10203" i="1"/>
  <c r="P10203" i="1"/>
  <c r="Q10203" i="1"/>
  <c r="R10203" i="1"/>
  <c r="J10204" i="1"/>
  <c r="K10204" i="1"/>
  <c r="L10204" i="1"/>
  <c r="M10204" i="1"/>
  <c r="N10204" i="1"/>
  <c r="O10204" i="1"/>
  <c r="P10204" i="1"/>
  <c r="Q10204" i="1"/>
  <c r="R10204" i="1"/>
  <c r="J10205" i="1"/>
  <c r="K10205" i="1"/>
  <c r="L10205" i="1"/>
  <c r="M10205" i="1"/>
  <c r="N10205" i="1"/>
  <c r="O10205" i="1"/>
  <c r="P10205" i="1"/>
  <c r="Q10205" i="1"/>
  <c r="R10205" i="1"/>
  <c r="J10206" i="1"/>
  <c r="K10206" i="1"/>
  <c r="L10206" i="1"/>
  <c r="M10206" i="1"/>
  <c r="N10206" i="1"/>
  <c r="O10206" i="1"/>
  <c r="P10206" i="1"/>
  <c r="Q10206" i="1"/>
  <c r="R10206" i="1"/>
  <c r="J10207" i="1"/>
  <c r="K10207" i="1"/>
  <c r="L10207" i="1"/>
  <c r="M10207" i="1"/>
  <c r="N10207" i="1"/>
  <c r="O10207" i="1"/>
  <c r="P10207" i="1"/>
  <c r="Q10207" i="1"/>
  <c r="R10207" i="1"/>
  <c r="J10208" i="1"/>
  <c r="K10208" i="1"/>
  <c r="L10208" i="1"/>
  <c r="M10208" i="1"/>
  <c r="N10208" i="1"/>
  <c r="O10208" i="1"/>
  <c r="P10208" i="1"/>
  <c r="Q10208" i="1"/>
  <c r="R10208" i="1"/>
  <c r="J10209" i="1"/>
  <c r="K10209" i="1"/>
  <c r="L10209" i="1"/>
  <c r="M10209" i="1"/>
  <c r="N10209" i="1"/>
  <c r="O10209" i="1"/>
  <c r="P10209" i="1"/>
  <c r="Q10209" i="1"/>
  <c r="R10209" i="1"/>
  <c r="J10210" i="1"/>
  <c r="K10210" i="1"/>
  <c r="L10210" i="1"/>
  <c r="M10210" i="1"/>
  <c r="N10210" i="1"/>
  <c r="O10210" i="1"/>
  <c r="P10210" i="1"/>
  <c r="Q10210" i="1"/>
  <c r="R10210" i="1"/>
  <c r="J10211" i="1"/>
  <c r="K10211" i="1"/>
  <c r="L10211" i="1"/>
  <c r="M10211" i="1"/>
  <c r="N10211" i="1"/>
  <c r="O10211" i="1"/>
  <c r="P10211" i="1"/>
  <c r="Q10211" i="1"/>
  <c r="R10211" i="1"/>
  <c r="J10212" i="1"/>
  <c r="K10212" i="1"/>
  <c r="L10212" i="1"/>
  <c r="M10212" i="1"/>
  <c r="N10212" i="1"/>
  <c r="O10212" i="1"/>
  <c r="P10212" i="1"/>
  <c r="Q10212" i="1"/>
  <c r="R10212" i="1"/>
  <c r="J10213" i="1"/>
  <c r="K10213" i="1"/>
  <c r="L10213" i="1"/>
  <c r="M10213" i="1"/>
  <c r="N10213" i="1"/>
  <c r="O10213" i="1"/>
  <c r="P10213" i="1"/>
  <c r="Q10213" i="1"/>
  <c r="R10213" i="1"/>
  <c r="J10214" i="1"/>
  <c r="K10214" i="1"/>
  <c r="L10214" i="1"/>
  <c r="M10214" i="1"/>
  <c r="N10214" i="1"/>
  <c r="O10214" i="1"/>
  <c r="P10214" i="1"/>
  <c r="Q10214" i="1"/>
  <c r="R10214" i="1"/>
  <c r="J10215" i="1"/>
  <c r="K10215" i="1"/>
  <c r="L10215" i="1"/>
  <c r="M10215" i="1"/>
  <c r="N10215" i="1"/>
  <c r="O10215" i="1"/>
  <c r="P10215" i="1"/>
  <c r="Q10215" i="1"/>
  <c r="R10215" i="1"/>
  <c r="J10216" i="1"/>
  <c r="K10216" i="1"/>
  <c r="L10216" i="1"/>
  <c r="M10216" i="1"/>
  <c r="N10216" i="1"/>
  <c r="O10216" i="1"/>
  <c r="P10216" i="1"/>
  <c r="Q10216" i="1"/>
  <c r="R10216" i="1"/>
  <c r="J10217" i="1"/>
  <c r="K10217" i="1"/>
  <c r="L10217" i="1"/>
  <c r="M10217" i="1"/>
  <c r="N10217" i="1"/>
  <c r="O10217" i="1"/>
  <c r="P10217" i="1"/>
  <c r="Q10217" i="1"/>
  <c r="R10217" i="1"/>
  <c r="J10218" i="1"/>
  <c r="K10218" i="1"/>
  <c r="L10218" i="1"/>
  <c r="M10218" i="1"/>
  <c r="N10218" i="1"/>
  <c r="O10218" i="1"/>
  <c r="P10218" i="1"/>
  <c r="Q10218" i="1"/>
  <c r="R10218" i="1"/>
  <c r="J10219" i="1"/>
  <c r="K10219" i="1"/>
  <c r="L10219" i="1"/>
  <c r="M10219" i="1"/>
  <c r="N10219" i="1"/>
  <c r="O10219" i="1"/>
  <c r="P10219" i="1"/>
  <c r="Q10219" i="1"/>
  <c r="R10219" i="1"/>
  <c r="J10220" i="1"/>
  <c r="K10220" i="1"/>
  <c r="L10220" i="1"/>
  <c r="M10220" i="1"/>
  <c r="N10220" i="1"/>
  <c r="O10220" i="1"/>
  <c r="P10220" i="1"/>
  <c r="Q10220" i="1"/>
  <c r="R10220" i="1"/>
  <c r="J10221" i="1"/>
  <c r="K10221" i="1"/>
  <c r="L10221" i="1"/>
  <c r="M10221" i="1"/>
  <c r="N10221" i="1"/>
  <c r="O10221" i="1"/>
  <c r="P10221" i="1"/>
  <c r="Q10221" i="1"/>
  <c r="R10221" i="1"/>
  <c r="J10222" i="1"/>
  <c r="K10222" i="1"/>
  <c r="L10222" i="1"/>
  <c r="M10222" i="1"/>
  <c r="N10222" i="1"/>
  <c r="O10222" i="1"/>
  <c r="P10222" i="1"/>
  <c r="Q10222" i="1"/>
  <c r="R10222" i="1"/>
  <c r="J10223" i="1"/>
  <c r="K10223" i="1"/>
  <c r="L10223" i="1"/>
  <c r="M10223" i="1"/>
  <c r="N10223" i="1"/>
  <c r="O10223" i="1"/>
  <c r="P10223" i="1"/>
  <c r="Q10223" i="1"/>
  <c r="R10223" i="1"/>
  <c r="J10224" i="1"/>
  <c r="K10224" i="1"/>
  <c r="L10224" i="1"/>
  <c r="M10224" i="1"/>
  <c r="N10224" i="1"/>
  <c r="O10224" i="1"/>
  <c r="P10224" i="1"/>
  <c r="Q10224" i="1"/>
  <c r="R10224" i="1"/>
  <c r="J10225" i="1"/>
  <c r="K10225" i="1"/>
  <c r="L10225" i="1"/>
  <c r="M10225" i="1"/>
  <c r="N10225" i="1"/>
  <c r="O10225" i="1"/>
  <c r="P10225" i="1"/>
  <c r="Q10225" i="1"/>
  <c r="R10225" i="1"/>
  <c r="J10226" i="1"/>
  <c r="K10226" i="1"/>
  <c r="L10226" i="1"/>
  <c r="M10226" i="1"/>
  <c r="N10226" i="1"/>
  <c r="O10226" i="1"/>
  <c r="P10226" i="1"/>
  <c r="Q10226" i="1"/>
  <c r="R10226" i="1"/>
  <c r="J10227" i="1"/>
  <c r="K10227" i="1"/>
  <c r="L10227" i="1"/>
  <c r="M10227" i="1"/>
  <c r="N10227" i="1"/>
  <c r="O10227" i="1"/>
  <c r="P10227" i="1"/>
  <c r="Q10227" i="1"/>
  <c r="R10227" i="1"/>
  <c r="J10228" i="1"/>
  <c r="K10228" i="1"/>
  <c r="L10228" i="1"/>
  <c r="M10228" i="1"/>
  <c r="N10228" i="1"/>
  <c r="O10228" i="1"/>
  <c r="P10228" i="1"/>
  <c r="Q10228" i="1"/>
  <c r="R10228" i="1"/>
  <c r="J10229" i="1"/>
  <c r="K10229" i="1"/>
  <c r="L10229" i="1"/>
  <c r="M10229" i="1"/>
  <c r="N10229" i="1"/>
  <c r="O10229" i="1"/>
  <c r="P10229" i="1"/>
  <c r="Q10229" i="1"/>
  <c r="R10229" i="1"/>
  <c r="J10230" i="1"/>
  <c r="K10230" i="1"/>
  <c r="L10230" i="1"/>
  <c r="M10230" i="1"/>
  <c r="N10230" i="1"/>
  <c r="O10230" i="1"/>
  <c r="P10230" i="1"/>
  <c r="Q10230" i="1"/>
  <c r="R10230" i="1"/>
  <c r="J10231" i="1"/>
  <c r="K10231" i="1"/>
  <c r="L10231" i="1"/>
  <c r="M10231" i="1"/>
  <c r="N10231" i="1"/>
  <c r="O10231" i="1"/>
  <c r="P10231" i="1"/>
  <c r="Q10231" i="1"/>
  <c r="R10231" i="1"/>
  <c r="J10232" i="1"/>
  <c r="K10232" i="1"/>
  <c r="L10232" i="1"/>
  <c r="M10232" i="1"/>
  <c r="N10232" i="1"/>
  <c r="O10232" i="1"/>
  <c r="P10232" i="1"/>
  <c r="Q10232" i="1"/>
  <c r="R10232" i="1"/>
  <c r="J10233" i="1"/>
  <c r="K10233" i="1"/>
  <c r="L10233" i="1"/>
  <c r="M10233" i="1"/>
  <c r="N10233" i="1"/>
  <c r="O10233" i="1"/>
  <c r="P10233" i="1"/>
  <c r="Q10233" i="1"/>
  <c r="R10233" i="1"/>
  <c r="J10234" i="1"/>
  <c r="K10234" i="1"/>
  <c r="L10234" i="1"/>
  <c r="M10234" i="1"/>
  <c r="N10234" i="1"/>
  <c r="O10234" i="1"/>
  <c r="P10234" i="1"/>
  <c r="Q10234" i="1"/>
  <c r="R10234" i="1"/>
  <c r="J10235" i="1"/>
  <c r="K10235" i="1"/>
  <c r="L10235" i="1"/>
  <c r="M10235" i="1"/>
  <c r="N10235" i="1"/>
  <c r="O10235" i="1"/>
  <c r="P10235" i="1"/>
  <c r="Q10235" i="1"/>
  <c r="R10235" i="1"/>
  <c r="J10236" i="1"/>
  <c r="K10236" i="1"/>
  <c r="L10236" i="1"/>
  <c r="M10236" i="1"/>
  <c r="N10236" i="1"/>
  <c r="O10236" i="1"/>
  <c r="P10236" i="1"/>
  <c r="Q10236" i="1"/>
  <c r="R10236" i="1"/>
  <c r="J10237" i="1"/>
  <c r="K10237" i="1"/>
  <c r="L10237" i="1"/>
  <c r="M10237" i="1"/>
  <c r="N10237" i="1"/>
  <c r="O10237" i="1"/>
  <c r="P10237" i="1"/>
  <c r="Q10237" i="1"/>
  <c r="R10237" i="1"/>
  <c r="J10238" i="1"/>
  <c r="K10238" i="1"/>
  <c r="L10238" i="1"/>
  <c r="M10238" i="1"/>
  <c r="N10238" i="1"/>
  <c r="O10238" i="1"/>
  <c r="P10238" i="1"/>
  <c r="Q10238" i="1"/>
  <c r="R10238" i="1"/>
  <c r="J10239" i="1"/>
  <c r="K10239" i="1"/>
  <c r="L10239" i="1"/>
  <c r="M10239" i="1"/>
  <c r="N10239" i="1"/>
  <c r="O10239" i="1"/>
  <c r="P10239" i="1"/>
  <c r="Q10239" i="1"/>
  <c r="R10239" i="1"/>
  <c r="J10240" i="1"/>
  <c r="K10240" i="1"/>
  <c r="L10240" i="1"/>
  <c r="M10240" i="1"/>
  <c r="N10240" i="1"/>
  <c r="O10240" i="1"/>
  <c r="P10240" i="1"/>
  <c r="Q10240" i="1"/>
  <c r="R10240" i="1"/>
  <c r="J10241" i="1"/>
  <c r="K10241" i="1"/>
  <c r="L10241" i="1"/>
  <c r="M10241" i="1"/>
  <c r="N10241" i="1"/>
  <c r="O10241" i="1"/>
  <c r="P10241" i="1"/>
  <c r="Q10241" i="1"/>
  <c r="R10241" i="1"/>
  <c r="J10242" i="1"/>
  <c r="K10242" i="1"/>
  <c r="L10242" i="1"/>
  <c r="M10242" i="1"/>
  <c r="N10242" i="1"/>
  <c r="O10242" i="1"/>
  <c r="P10242" i="1"/>
  <c r="Q10242" i="1"/>
  <c r="R10242" i="1"/>
  <c r="J10243" i="1"/>
  <c r="K10243" i="1"/>
  <c r="L10243" i="1"/>
  <c r="M10243" i="1"/>
  <c r="N10243" i="1"/>
  <c r="O10243" i="1"/>
  <c r="P10243" i="1"/>
  <c r="Q10243" i="1"/>
  <c r="R10243" i="1"/>
  <c r="J10244" i="1"/>
  <c r="K10244" i="1"/>
  <c r="L10244" i="1"/>
  <c r="M10244" i="1"/>
  <c r="N10244" i="1"/>
  <c r="O10244" i="1"/>
  <c r="P10244" i="1"/>
  <c r="Q10244" i="1"/>
  <c r="R10244" i="1"/>
  <c r="J10245" i="1"/>
  <c r="K10245" i="1"/>
  <c r="L10245" i="1"/>
  <c r="M10245" i="1"/>
  <c r="N10245" i="1"/>
  <c r="O10245" i="1"/>
  <c r="P10245" i="1"/>
  <c r="Q10245" i="1"/>
  <c r="R10245" i="1"/>
  <c r="J10246" i="1"/>
  <c r="K10246" i="1"/>
  <c r="L10246" i="1"/>
  <c r="M10246" i="1"/>
  <c r="N10246" i="1"/>
  <c r="O10246" i="1"/>
  <c r="P10246" i="1"/>
  <c r="Q10246" i="1"/>
  <c r="R10246" i="1"/>
  <c r="J10247" i="1"/>
  <c r="K10247" i="1"/>
  <c r="L10247" i="1"/>
  <c r="M10247" i="1"/>
  <c r="N10247" i="1"/>
  <c r="O10247" i="1"/>
  <c r="P10247" i="1"/>
  <c r="Q10247" i="1"/>
  <c r="R10247" i="1"/>
  <c r="J10248" i="1"/>
  <c r="K10248" i="1"/>
  <c r="L10248" i="1"/>
  <c r="M10248" i="1"/>
  <c r="N10248" i="1"/>
  <c r="O10248" i="1"/>
  <c r="P10248" i="1"/>
  <c r="Q10248" i="1"/>
  <c r="R10248" i="1"/>
  <c r="J10249" i="1"/>
  <c r="K10249" i="1"/>
  <c r="L10249" i="1"/>
  <c r="M10249" i="1"/>
  <c r="N10249" i="1"/>
  <c r="O10249" i="1"/>
  <c r="P10249" i="1"/>
  <c r="Q10249" i="1"/>
  <c r="R10249" i="1"/>
  <c r="J10250" i="1"/>
  <c r="K10250" i="1"/>
  <c r="L10250" i="1"/>
  <c r="M10250" i="1"/>
  <c r="N10250" i="1"/>
  <c r="O10250" i="1"/>
  <c r="P10250" i="1"/>
  <c r="Q10250" i="1"/>
  <c r="R10250" i="1"/>
  <c r="J10251" i="1"/>
  <c r="K10251" i="1"/>
  <c r="L10251" i="1"/>
  <c r="M10251" i="1"/>
  <c r="N10251" i="1"/>
  <c r="O10251" i="1"/>
  <c r="P10251" i="1"/>
  <c r="Q10251" i="1"/>
  <c r="R10251" i="1"/>
  <c r="J10252" i="1"/>
  <c r="K10252" i="1"/>
  <c r="L10252" i="1"/>
  <c r="M10252" i="1"/>
  <c r="N10252" i="1"/>
  <c r="O10252" i="1"/>
  <c r="P10252" i="1"/>
  <c r="Q10252" i="1"/>
  <c r="R10252" i="1"/>
  <c r="J10253" i="1"/>
  <c r="K10253" i="1"/>
  <c r="L10253" i="1"/>
  <c r="M10253" i="1"/>
  <c r="N10253" i="1"/>
  <c r="O10253" i="1"/>
  <c r="P10253" i="1"/>
  <c r="Q10253" i="1"/>
  <c r="R10253" i="1"/>
  <c r="J10254" i="1"/>
  <c r="K10254" i="1"/>
  <c r="L10254" i="1"/>
  <c r="M10254" i="1"/>
  <c r="N10254" i="1"/>
  <c r="O10254" i="1"/>
  <c r="P10254" i="1"/>
  <c r="Q10254" i="1"/>
  <c r="R10254" i="1"/>
  <c r="J10255" i="1"/>
  <c r="K10255" i="1"/>
  <c r="L10255" i="1"/>
  <c r="M10255" i="1"/>
  <c r="N10255" i="1"/>
  <c r="O10255" i="1"/>
  <c r="P10255" i="1"/>
  <c r="Q10255" i="1"/>
  <c r="R10255" i="1"/>
  <c r="J10256" i="1"/>
  <c r="K10256" i="1"/>
  <c r="L10256" i="1"/>
  <c r="M10256" i="1"/>
  <c r="N10256" i="1"/>
  <c r="O10256" i="1"/>
  <c r="P10256" i="1"/>
  <c r="Q10256" i="1"/>
  <c r="R10256" i="1"/>
  <c r="J10257" i="1"/>
  <c r="K10257" i="1"/>
  <c r="L10257" i="1"/>
  <c r="M10257" i="1"/>
  <c r="N10257" i="1"/>
  <c r="O10257" i="1"/>
  <c r="P10257" i="1"/>
  <c r="Q10257" i="1"/>
  <c r="R10257" i="1"/>
  <c r="J10258" i="1"/>
  <c r="K10258" i="1"/>
  <c r="L10258" i="1"/>
  <c r="M10258" i="1"/>
  <c r="N10258" i="1"/>
  <c r="O10258" i="1"/>
  <c r="P10258" i="1"/>
  <c r="Q10258" i="1"/>
  <c r="R10258" i="1"/>
  <c r="J10259" i="1"/>
  <c r="K10259" i="1"/>
  <c r="L10259" i="1"/>
  <c r="M10259" i="1"/>
  <c r="N10259" i="1"/>
  <c r="O10259" i="1"/>
  <c r="P10259" i="1"/>
  <c r="Q10259" i="1"/>
  <c r="R10259" i="1"/>
  <c r="J10260" i="1"/>
  <c r="K10260" i="1"/>
  <c r="L10260" i="1"/>
  <c r="M10260" i="1"/>
  <c r="N10260" i="1"/>
  <c r="O10260" i="1"/>
  <c r="P10260" i="1"/>
  <c r="Q10260" i="1"/>
  <c r="R10260" i="1"/>
  <c r="J10261" i="1"/>
  <c r="K10261" i="1"/>
  <c r="L10261" i="1"/>
  <c r="M10261" i="1"/>
  <c r="N10261" i="1"/>
  <c r="O10261" i="1"/>
  <c r="P10261" i="1"/>
  <c r="Q10261" i="1"/>
  <c r="R10261" i="1"/>
  <c r="J10262" i="1"/>
  <c r="K10262" i="1"/>
  <c r="L10262" i="1"/>
  <c r="M10262" i="1"/>
  <c r="N10262" i="1"/>
  <c r="O10262" i="1"/>
  <c r="P10262" i="1"/>
  <c r="Q10262" i="1"/>
  <c r="R10262" i="1"/>
  <c r="J10263" i="1"/>
  <c r="K10263" i="1"/>
  <c r="L10263" i="1"/>
  <c r="M10263" i="1"/>
  <c r="N10263" i="1"/>
  <c r="O10263" i="1"/>
  <c r="P10263" i="1"/>
  <c r="Q10263" i="1"/>
  <c r="R10263" i="1"/>
  <c r="J10264" i="1"/>
  <c r="K10264" i="1"/>
  <c r="L10264" i="1"/>
  <c r="M10264" i="1"/>
  <c r="N10264" i="1"/>
  <c r="O10264" i="1"/>
  <c r="P10264" i="1"/>
  <c r="Q10264" i="1"/>
  <c r="R10264" i="1"/>
  <c r="J10265" i="1"/>
  <c r="K10265" i="1"/>
  <c r="L10265" i="1"/>
  <c r="M10265" i="1"/>
  <c r="N10265" i="1"/>
  <c r="O10265" i="1"/>
  <c r="P10265" i="1"/>
  <c r="Q10265" i="1"/>
  <c r="R10265" i="1"/>
  <c r="J10266" i="1"/>
  <c r="K10266" i="1"/>
  <c r="L10266" i="1"/>
  <c r="M10266" i="1"/>
  <c r="N10266" i="1"/>
  <c r="O10266" i="1"/>
  <c r="P10266" i="1"/>
  <c r="Q10266" i="1"/>
  <c r="R10266" i="1"/>
  <c r="J10267" i="1"/>
  <c r="K10267" i="1"/>
  <c r="L10267" i="1"/>
  <c r="M10267" i="1"/>
  <c r="N10267" i="1"/>
  <c r="O10267" i="1"/>
  <c r="P10267" i="1"/>
  <c r="Q10267" i="1"/>
  <c r="R10267" i="1"/>
  <c r="J10268" i="1"/>
  <c r="K10268" i="1"/>
  <c r="L10268" i="1"/>
  <c r="M10268" i="1"/>
  <c r="N10268" i="1"/>
  <c r="O10268" i="1"/>
  <c r="P10268" i="1"/>
  <c r="Q10268" i="1"/>
  <c r="R10268" i="1"/>
  <c r="J10269" i="1"/>
  <c r="K10269" i="1"/>
  <c r="L10269" i="1"/>
  <c r="M10269" i="1"/>
  <c r="N10269" i="1"/>
  <c r="O10269" i="1"/>
  <c r="P10269" i="1"/>
  <c r="Q10269" i="1"/>
  <c r="R10269" i="1"/>
  <c r="J10270" i="1"/>
  <c r="K10270" i="1"/>
  <c r="L10270" i="1"/>
  <c r="M10270" i="1"/>
  <c r="N10270" i="1"/>
  <c r="O10270" i="1"/>
  <c r="P10270" i="1"/>
  <c r="Q10270" i="1"/>
  <c r="R10270" i="1"/>
  <c r="J10271" i="1"/>
  <c r="K10271" i="1"/>
  <c r="L10271" i="1"/>
  <c r="M10271" i="1"/>
  <c r="N10271" i="1"/>
  <c r="O10271" i="1"/>
  <c r="P10271" i="1"/>
  <c r="Q10271" i="1"/>
  <c r="R10271" i="1"/>
  <c r="J10272" i="1"/>
  <c r="K10272" i="1"/>
  <c r="L10272" i="1"/>
  <c r="M10272" i="1"/>
  <c r="N10272" i="1"/>
  <c r="O10272" i="1"/>
  <c r="P10272" i="1"/>
  <c r="Q10272" i="1"/>
  <c r="R10272" i="1"/>
  <c r="J10273" i="1"/>
  <c r="K10273" i="1"/>
  <c r="L10273" i="1"/>
  <c r="M10273" i="1"/>
  <c r="N10273" i="1"/>
  <c r="O10273" i="1"/>
  <c r="P10273" i="1"/>
  <c r="Q10273" i="1"/>
  <c r="R10273" i="1"/>
  <c r="J10274" i="1"/>
  <c r="K10274" i="1"/>
  <c r="L10274" i="1"/>
  <c r="M10274" i="1"/>
  <c r="N10274" i="1"/>
  <c r="O10274" i="1"/>
  <c r="P10274" i="1"/>
  <c r="Q10274" i="1"/>
  <c r="R10274" i="1"/>
  <c r="J10275" i="1"/>
  <c r="K10275" i="1"/>
  <c r="L10275" i="1"/>
  <c r="M10275" i="1"/>
  <c r="N10275" i="1"/>
  <c r="O10275" i="1"/>
  <c r="P10275" i="1"/>
  <c r="Q10275" i="1"/>
  <c r="R10275" i="1"/>
  <c r="J10276" i="1"/>
  <c r="K10276" i="1"/>
  <c r="L10276" i="1"/>
  <c r="M10276" i="1"/>
  <c r="N10276" i="1"/>
  <c r="O10276" i="1"/>
  <c r="P10276" i="1"/>
  <c r="Q10276" i="1"/>
  <c r="R10276" i="1"/>
  <c r="J10277" i="1"/>
  <c r="K10277" i="1"/>
  <c r="L10277" i="1"/>
  <c r="M10277" i="1"/>
  <c r="N10277" i="1"/>
  <c r="O10277" i="1"/>
  <c r="P10277" i="1"/>
  <c r="Q10277" i="1"/>
  <c r="R10277" i="1"/>
  <c r="J10278" i="1"/>
  <c r="K10278" i="1"/>
  <c r="L10278" i="1"/>
  <c r="M10278" i="1"/>
  <c r="N10278" i="1"/>
  <c r="O10278" i="1"/>
  <c r="P10278" i="1"/>
  <c r="Q10278" i="1"/>
  <c r="R10278" i="1"/>
  <c r="J10279" i="1"/>
  <c r="K10279" i="1"/>
  <c r="L10279" i="1"/>
  <c r="M10279" i="1"/>
  <c r="N10279" i="1"/>
  <c r="O10279" i="1"/>
  <c r="P10279" i="1"/>
  <c r="Q10279" i="1"/>
  <c r="R10279" i="1"/>
  <c r="J10280" i="1"/>
  <c r="K10280" i="1"/>
  <c r="L10280" i="1"/>
  <c r="M10280" i="1"/>
  <c r="N10280" i="1"/>
  <c r="O10280" i="1"/>
  <c r="P10280" i="1"/>
  <c r="Q10280" i="1"/>
  <c r="R10280" i="1"/>
  <c r="J10281" i="1"/>
  <c r="K10281" i="1"/>
  <c r="L10281" i="1"/>
  <c r="M10281" i="1"/>
  <c r="N10281" i="1"/>
  <c r="O10281" i="1"/>
  <c r="P10281" i="1"/>
  <c r="Q10281" i="1"/>
  <c r="R10281" i="1"/>
  <c r="J10282" i="1"/>
  <c r="K10282" i="1"/>
  <c r="L10282" i="1"/>
  <c r="M10282" i="1"/>
  <c r="N10282" i="1"/>
  <c r="O10282" i="1"/>
  <c r="P10282" i="1"/>
  <c r="Q10282" i="1"/>
  <c r="R10282" i="1"/>
  <c r="J10283" i="1"/>
  <c r="K10283" i="1"/>
  <c r="L10283" i="1"/>
  <c r="M10283" i="1"/>
  <c r="N10283" i="1"/>
  <c r="O10283" i="1"/>
  <c r="P10283" i="1"/>
  <c r="Q10283" i="1"/>
  <c r="R10283" i="1"/>
  <c r="J10284" i="1"/>
  <c r="K10284" i="1"/>
  <c r="L10284" i="1"/>
  <c r="M10284" i="1"/>
  <c r="N10284" i="1"/>
  <c r="O10284" i="1"/>
  <c r="P10284" i="1"/>
  <c r="Q10284" i="1"/>
  <c r="R10284" i="1"/>
  <c r="J10285" i="1"/>
  <c r="K10285" i="1"/>
  <c r="L10285" i="1"/>
  <c r="M10285" i="1"/>
  <c r="N10285" i="1"/>
  <c r="O10285" i="1"/>
  <c r="P10285" i="1"/>
  <c r="Q10285" i="1"/>
  <c r="R10285" i="1"/>
  <c r="J10286" i="1"/>
  <c r="K10286" i="1"/>
  <c r="L10286" i="1"/>
  <c r="M10286" i="1"/>
  <c r="N10286" i="1"/>
  <c r="O10286" i="1"/>
  <c r="P10286" i="1"/>
  <c r="Q10286" i="1"/>
  <c r="R10286" i="1"/>
  <c r="J10287" i="1"/>
  <c r="K10287" i="1"/>
  <c r="L10287" i="1"/>
  <c r="M10287" i="1"/>
  <c r="N10287" i="1"/>
  <c r="O10287" i="1"/>
  <c r="P10287" i="1"/>
  <c r="Q10287" i="1"/>
  <c r="R10287" i="1"/>
  <c r="J10288" i="1"/>
  <c r="K10288" i="1"/>
  <c r="L10288" i="1"/>
  <c r="M10288" i="1"/>
  <c r="N10288" i="1"/>
  <c r="O10288" i="1"/>
  <c r="P10288" i="1"/>
  <c r="Q10288" i="1"/>
  <c r="R10288" i="1"/>
  <c r="J10289" i="1"/>
  <c r="K10289" i="1"/>
  <c r="L10289" i="1"/>
  <c r="M10289" i="1"/>
  <c r="N10289" i="1"/>
  <c r="O10289" i="1"/>
  <c r="P10289" i="1"/>
  <c r="Q10289" i="1"/>
  <c r="R10289" i="1"/>
  <c r="J10290" i="1"/>
  <c r="K10290" i="1"/>
  <c r="L10290" i="1"/>
  <c r="M10290" i="1"/>
  <c r="N10290" i="1"/>
  <c r="O10290" i="1"/>
  <c r="P10290" i="1"/>
  <c r="Q10290" i="1"/>
  <c r="R10290" i="1"/>
  <c r="J10291" i="1"/>
  <c r="K10291" i="1"/>
  <c r="L10291" i="1"/>
  <c r="M10291" i="1"/>
  <c r="N10291" i="1"/>
  <c r="O10291" i="1"/>
  <c r="P10291" i="1"/>
  <c r="Q10291" i="1"/>
  <c r="R10291" i="1"/>
  <c r="J10292" i="1"/>
  <c r="K10292" i="1"/>
  <c r="L10292" i="1"/>
  <c r="M10292" i="1"/>
  <c r="N10292" i="1"/>
  <c r="O10292" i="1"/>
  <c r="P10292" i="1"/>
  <c r="Q10292" i="1"/>
  <c r="R10292" i="1"/>
  <c r="J10293" i="1"/>
  <c r="K10293" i="1"/>
  <c r="L10293" i="1"/>
  <c r="M10293" i="1"/>
  <c r="N10293" i="1"/>
  <c r="O10293" i="1"/>
  <c r="P10293" i="1"/>
  <c r="Q10293" i="1"/>
  <c r="R10293" i="1"/>
  <c r="J10294" i="1"/>
  <c r="K10294" i="1"/>
  <c r="L10294" i="1"/>
  <c r="M10294" i="1"/>
  <c r="N10294" i="1"/>
  <c r="O10294" i="1"/>
  <c r="P10294" i="1"/>
  <c r="Q10294" i="1"/>
  <c r="R10294" i="1"/>
  <c r="J10295" i="1"/>
  <c r="K10295" i="1"/>
  <c r="L10295" i="1"/>
  <c r="M10295" i="1"/>
  <c r="N10295" i="1"/>
  <c r="O10295" i="1"/>
  <c r="P10295" i="1"/>
  <c r="Q10295" i="1"/>
  <c r="R10295" i="1"/>
  <c r="J10296" i="1"/>
  <c r="K10296" i="1"/>
  <c r="L10296" i="1"/>
  <c r="M10296" i="1"/>
  <c r="N10296" i="1"/>
  <c r="O10296" i="1"/>
  <c r="P10296" i="1"/>
  <c r="Q10296" i="1"/>
  <c r="R10296" i="1"/>
  <c r="J10297" i="1"/>
  <c r="K10297" i="1"/>
  <c r="L10297" i="1"/>
  <c r="M10297" i="1"/>
  <c r="N10297" i="1"/>
  <c r="O10297" i="1"/>
  <c r="P10297" i="1"/>
  <c r="Q10297" i="1"/>
  <c r="R10297" i="1"/>
  <c r="J10298" i="1"/>
  <c r="K10298" i="1"/>
  <c r="L10298" i="1"/>
  <c r="M10298" i="1"/>
  <c r="N10298" i="1"/>
  <c r="O10298" i="1"/>
  <c r="P10298" i="1"/>
  <c r="Q10298" i="1"/>
  <c r="R10298" i="1"/>
  <c r="J10299" i="1"/>
  <c r="K10299" i="1"/>
  <c r="L10299" i="1"/>
  <c r="M10299" i="1"/>
  <c r="N10299" i="1"/>
  <c r="O10299" i="1"/>
  <c r="P10299" i="1"/>
  <c r="Q10299" i="1"/>
  <c r="R10299" i="1"/>
  <c r="J10300" i="1"/>
  <c r="K10300" i="1"/>
  <c r="L10300" i="1"/>
  <c r="M10300" i="1"/>
  <c r="N10300" i="1"/>
  <c r="O10300" i="1"/>
  <c r="P10300" i="1"/>
  <c r="Q10300" i="1"/>
  <c r="R10300" i="1"/>
  <c r="J10301" i="1"/>
  <c r="K10301" i="1"/>
  <c r="L10301" i="1"/>
  <c r="M10301" i="1"/>
  <c r="N10301" i="1"/>
  <c r="O10301" i="1"/>
  <c r="P10301" i="1"/>
  <c r="Q10301" i="1"/>
  <c r="R10301" i="1"/>
  <c r="J10302" i="1"/>
  <c r="K10302" i="1"/>
  <c r="L10302" i="1"/>
  <c r="M10302" i="1"/>
  <c r="N10302" i="1"/>
  <c r="O10302" i="1"/>
  <c r="P10302" i="1"/>
  <c r="Q10302" i="1"/>
  <c r="R10302" i="1"/>
  <c r="J10303" i="1"/>
  <c r="K10303" i="1"/>
  <c r="L10303" i="1"/>
  <c r="M10303" i="1"/>
  <c r="N10303" i="1"/>
  <c r="O10303" i="1"/>
  <c r="P10303" i="1"/>
  <c r="Q10303" i="1"/>
  <c r="R10303" i="1"/>
  <c r="J10304" i="1"/>
  <c r="K10304" i="1"/>
  <c r="L10304" i="1"/>
  <c r="M10304" i="1"/>
  <c r="N10304" i="1"/>
  <c r="O10304" i="1"/>
  <c r="P10304" i="1"/>
  <c r="Q10304" i="1"/>
  <c r="R10304" i="1"/>
  <c r="J10305" i="1"/>
  <c r="K10305" i="1"/>
  <c r="L10305" i="1"/>
  <c r="M10305" i="1"/>
  <c r="N10305" i="1"/>
  <c r="O10305" i="1"/>
  <c r="P10305" i="1"/>
  <c r="Q10305" i="1"/>
  <c r="R10305" i="1"/>
  <c r="J10306" i="1"/>
  <c r="K10306" i="1"/>
  <c r="L10306" i="1"/>
  <c r="M10306" i="1"/>
  <c r="N10306" i="1"/>
  <c r="O10306" i="1"/>
  <c r="P10306" i="1"/>
  <c r="Q10306" i="1"/>
  <c r="R10306" i="1"/>
  <c r="J10307" i="1"/>
  <c r="K10307" i="1"/>
  <c r="L10307" i="1"/>
  <c r="M10307" i="1"/>
  <c r="N10307" i="1"/>
  <c r="O10307" i="1"/>
  <c r="P10307" i="1"/>
  <c r="Q10307" i="1"/>
  <c r="R10307" i="1"/>
  <c r="J10308" i="1"/>
  <c r="K10308" i="1"/>
  <c r="L10308" i="1"/>
  <c r="M10308" i="1"/>
  <c r="N10308" i="1"/>
  <c r="O10308" i="1"/>
  <c r="P10308" i="1"/>
  <c r="Q10308" i="1"/>
  <c r="R10308" i="1"/>
  <c r="J10309" i="1"/>
  <c r="K10309" i="1"/>
  <c r="L10309" i="1"/>
  <c r="M10309" i="1"/>
  <c r="N10309" i="1"/>
  <c r="O10309" i="1"/>
  <c r="P10309" i="1"/>
  <c r="Q10309" i="1"/>
  <c r="R10309" i="1"/>
  <c r="J10310" i="1"/>
  <c r="K10310" i="1"/>
  <c r="L10310" i="1"/>
  <c r="M10310" i="1"/>
  <c r="N10310" i="1"/>
  <c r="O10310" i="1"/>
  <c r="P10310" i="1"/>
  <c r="Q10310" i="1"/>
  <c r="R10310" i="1"/>
  <c r="J10311" i="1"/>
  <c r="K10311" i="1"/>
  <c r="L10311" i="1"/>
  <c r="M10311" i="1"/>
  <c r="N10311" i="1"/>
  <c r="O10311" i="1"/>
  <c r="P10311" i="1"/>
  <c r="Q10311" i="1"/>
  <c r="R10311" i="1"/>
  <c r="J10312" i="1"/>
  <c r="K10312" i="1"/>
  <c r="L10312" i="1"/>
  <c r="M10312" i="1"/>
  <c r="N10312" i="1"/>
  <c r="O10312" i="1"/>
  <c r="P10312" i="1"/>
  <c r="Q10312" i="1"/>
  <c r="R10312" i="1"/>
  <c r="J10313" i="1"/>
  <c r="K10313" i="1"/>
  <c r="L10313" i="1"/>
  <c r="M10313" i="1"/>
  <c r="N10313" i="1"/>
  <c r="O10313" i="1"/>
  <c r="P10313" i="1"/>
  <c r="Q10313" i="1"/>
  <c r="R10313" i="1"/>
  <c r="J10314" i="1"/>
  <c r="K10314" i="1"/>
  <c r="L10314" i="1"/>
  <c r="M10314" i="1"/>
  <c r="N10314" i="1"/>
  <c r="O10314" i="1"/>
  <c r="P10314" i="1"/>
  <c r="Q10314" i="1"/>
  <c r="R10314" i="1"/>
  <c r="J10315" i="1"/>
  <c r="K10315" i="1"/>
  <c r="L10315" i="1"/>
  <c r="M10315" i="1"/>
  <c r="N10315" i="1"/>
  <c r="O10315" i="1"/>
  <c r="P10315" i="1"/>
  <c r="Q10315" i="1"/>
  <c r="R10315" i="1"/>
  <c r="J10316" i="1"/>
  <c r="K10316" i="1"/>
  <c r="L10316" i="1"/>
  <c r="M10316" i="1"/>
  <c r="N10316" i="1"/>
  <c r="O10316" i="1"/>
  <c r="P10316" i="1"/>
  <c r="Q10316" i="1"/>
  <c r="R10316" i="1"/>
  <c r="J10317" i="1"/>
  <c r="K10317" i="1"/>
  <c r="L10317" i="1"/>
  <c r="M10317" i="1"/>
  <c r="N10317" i="1"/>
  <c r="O10317" i="1"/>
  <c r="P10317" i="1"/>
  <c r="Q10317" i="1"/>
  <c r="R10317" i="1"/>
  <c r="J10318" i="1"/>
  <c r="K10318" i="1"/>
  <c r="L10318" i="1"/>
  <c r="M10318" i="1"/>
  <c r="N10318" i="1"/>
  <c r="O10318" i="1"/>
  <c r="P10318" i="1"/>
  <c r="Q10318" i="1"/>
  <c r="R10318" i="1"/>
  <c r="J10319" i="1"/>
  <c r="K10319" i="1"/>
  <c r="L10319" i="1"/>
  <c r="M10319" i="1"/>
  <c r="N10319" i="1"/>
  <c r="O10319" i="1"/>
  <c r="P10319" i="1"/>
  <c r="Q10319" i="1"/>
  <c r="R10319" i="1"/>
  <c r="J10320" i="1"/>
  <c r="K10320" i="1"/>
  <c r="L10320" i="1"/>
  <c r="M10320" i="1"/>
  <c r="N10320" i="1"/>
  <c r="O10320" i="1"/>
  <c r="P10320" i="1"/>
  <c r="Q10320" i="1"/>
  <c r="R10320" i="1"/>
  <c r="J10321" i="1"/>
  <c r="K10321" i="1"/>
  <c r="L10321" i="1"/>
  <c r="M10321" i="1"/>
  <c r="N10321" i="1"/>
  <c r="O10321" i="1"/>
  <c r="P10321" i="1"/>
  <c r="Q10321" i="1"/>
  <c r="R10321" i="1"/>
  <c r="J10322" i="1"/>
  <c r="K10322" i="1"/>
  <c r="L10322" i="1"/>
  <c r="M10322" i="1"/>
  <c r="N10322" i="1"/>
  <c r="O10322" i="1"/>
  <c r="P10322" i="1"/>
  <c r="Q10322" i="1"/>
  <c r="R10322" i="1"/>
  <c r="J10323" i="1"/>
  <c r="K10323" i="1"/>
  <c r="L10323" i="1"/>
  <c r="M10323" i="1"/>
  <c r="N10323" i="1"/>
  <c r="O10323" i="1"/>
  <c r="P10323" i="1"/>
  <c r="Q10323" i="1"/>
  <c r="R10323" i="1"/>
  <c r="J10324" i="1"/>
  <c r="K10324" i="1"/>
  <c r="L10324" i="1"/>
  <c r="M10324" i="1"/>
  <c r="N10324" i="1"/>
  <c r="O10324" i="1"/>
  <c r="P10324" i="1"/>
  <c r="Q10324" i="1"/>
  <c r="R10324" i="1"/>
  <c r="J10325" i="1"/>
  <c r="K10325" i="1"/>
  <c r="L10325" i="1"/>
  <c r="M10325" i="1"/>
  <c r="N10325" i="1"/>
  <c r="O10325" i="1"/>
  <c r="P10325" i="1"/>
  <c r="Q10325" i="1"/>
  <c r="R10325" i="1"/>
  <c r="J10326" i="1"/>
  <c r="K10326" i="1"/>
  <c r="L10326" i="1"/>
  <c r="M10326" i="1"/>
  <c r="N10326" i="1"/>
  <c r="O10326" i="1"/>
  <c r="P10326" i="1"/>
  <c r="Q10326" i="1"/>
  <c r="R10326" i="1"/>
  <c r="J10327" i="1"/>
  <c r="K10327" i="1"/>
  <c r="L10327" i="1"/>
  <c r="M10327" i="1"/>
  <c r="N10327" i="1"/>
  <c r="O10327" i="1"/>
  <c r="P10327" i="1"/>
  <c r="Q10327" i="1"/>
  <c r="R10327" i="1"/>
  <c r="J10328" i="1"/>
  <c r="K10328" i="1"/>
  <c r="L10328" i="1"/>
  <c r="M10328" i="1"/>
  <c r="N10328" i="1"/>
  <c r="O10328" i="1"/>
  <c r="P10328" i="1"/>
  <c r="Q10328" i="1"/>
  <c r="R10328" i="1"/>
  <c r="J10329" i="1"/>
  <c r="K10329" i="1"/>
  <c r="L10329" i="1"/>
  <c r="M10329" i="1"/>
  <c r="N10329" i="1"/>
  <c r="O10329" i="1"/>
  <c r="P10329" i="1"/>
  <c r="Q10329" i="1"/>
  <c r="R10329" i="1"/>
  <c r="J10330" i="1"/>
  <c r="K10330" i="1"/>
  <c r="L10330" i="1"/>
  <c r="M10330" i="1"/>
  <c r="N10330" i="1"/>
  <c r="O10330" i="1"/>
  <c r="P10330" i="1"/>
  <c r="Q10330" i="1"/>
  <c r="R10330" i="1"/>
  <c r="J10331" i="1"/>
  <c r="K10331" i="1"/>
  <c r="L10331" i="1"/>
  <c r="M10331" i="1"/>
  <c r="N10331" i="1"/>
  <c r="O10331" i="1"/>
  <c r="P10331" i="1"/>
  <c r="Q10331" i="1"/>
  <c r="R10331" i="1"/>
  <c r="J10332" i="1"/>
  <c r="K10332" i="1"/>
  <c r="L10332" i="1"/>
  <c r="M10332" i="1"/>
  <c r="N10332" i="1"/>
  <c r="O10332" i="1"/>
  <c r="P10332" i="1"/>
  <c r="Q10332" i="1"/>
  <c r="R10332" i="1"/>
  <c r="J10333" i="1"/>
  <c r="K10333" i="1"/>
  <c r="L10333" i="1"/>
  <c r="M10333" i="1"/>
  <c r="N10333" i="1"/>
  <c r="O10333" i="1"/>
  <c r="P10333" i="1"/>
  <c r="Q10333" i="1"/>
  <c r="R10333" i="1"/>
  <c r="J10334" i="1"/>
  <c r="K10334" i="1"/>
  <c r="L10334" i="1"/>
  <c r="M10334" i="1"/>
  <c r="N10334" i="1"/>
  <c r="O10334" i="1"/>
  <c r="P10334" i="1"/>
  <c r="Q10334" i="1"/>
  <c r="R10334" i="1"/>
  <c r="J10335" i="1"/>
  <c r="K10335" i="1"/>
  <c r="L10335" i="1"/>
  <c r="M10335" i="1"/>
  <c r="N10335" i="1"/>
  <c r="O10335" i="1"/>
  <c r="P10335" i="1"/>
  <c r="Q10335" i="1"/>
  <c r="R10335" i="1"/>
  <c r="J10336" i="1"/>
  <c r="K10336" i="1"/>
  <c r="L10336" i="1"/>
  <c r="M10336" i="1"/>
  <c r="N10336" i="1"/>
  <c r="O10336" i="1"/>
  <c r="P10336" i="1"/>
  <c r="Q10336" i="1"/>
  <c r="R10336" i="1"/>
  <c r="J10337" i="1"/>
  <c r="K10337" i="1"/>
  <c r="L10337" i="1"/>
  <c r="M10337" i="1"/>
  <c r="N10337" i="1"/>
  <c r="O10337" i="1"/>
  <c r="P10337" i="1"/>
  <c r="Q10337" i="1"/>
  <c r="R10337" i="1"/>
  <c r="J10338" i="1"/>
  <c r="K10338" i="1"/>
  <c r="L10338" i="1"/>
  <c r="M10338" i="1"/>
  <c r="N10338" i="1"/>
  <c r="O10338" i="1"/>
  <c r="P10338" i="1"/>
  <c r="Q10338" i="1"/>
  <c r="R10338" i="1"/>
  <c r="J10339" i="1"/>
  <c r="K10339" i="1"/>
  <c r="L10339" i="1"/>
  <c r="M10339" i="1"/>
  <c r="N10339" i="1"/>
  <c r="O10339" i="1"/>
  <c r="P10339" i="1"/>
  <c r="Q10339" i="1"/>
  <c r="R10339" i="1"/>
  <c r="J10340" i="1"/>
  <c r="K10340" i="1"/>
  <c r="L10340" i="1"/>
  <c r="M10340" i="1"/>
  <c r="N10340" i="1"/>
  <c r="O10340" i="1"/>
  <c r="P10340" i="1"/>
  <c r="Q10340" i="1"/>
  <c r="R10340" i="1"/>
  <c r="J10341" i="1"/>
  <c r="K10341" i="1"/>
  <c r="L10341" i="1"/>
  <c r="M10341" i="1"/>
  <c r="N10341" i="1"/>
  <c r="O10341" i="1"/>
  <c r="P10341" i="1"/>
  <c r="Q10341" i="1"/>
  <c r="R10341" i="1"/>
  <c r="J10342" i="1"/>
  <c r="K10342" i="1"/>
  <c r="L10342" i="1"/>
  <c r="M10342" i="1"/>
  <c r="N10342" i="1"/>
  <c r="O10342" i="1"/>
  <c r="P10342" i="1"/>
  <c r="Q10342" i="1"/>
  <c r="R10342" i="1"/>
  <c r="J10343" i="1"/>
  <c r="K10343" i="1"/>
  <c r="L10343" i="1"/>
  <c r="M10343" i="1"/>
  <c r="N10343" i="1"/>
  <c r="O10343" i="1"/>
  <c r="P10343" i="1"/>
  <c r="Q10343" i="1"/>
  <c r="R10343" i="1"/>
  <c r="J10344" i="1"/>
  <c r="K10344" i="1"/>
  <c r="L10344" i="1"/>
  <c r="M10344" i="1"/>
  <c r="N10344" i="1"/>
  <c r="O10344" i="1"/>
  <c r="P10344" i="1"/>
  <c r="Q10344" i="1"/>
  <c r="R10344" i="1"/>
  <c r="J10345" i="1"/>
  <c r="K10345" i="1"/>
  <c r="L10345" i="1"/>
  <c r="M10345" i="1"/>
  <c r="N10345" i="1"/>
  <c r="O10345" i="1"/>
  <c r="P10345" i="1"/>
  <c r="Q10345" i="1"/>
  <c r="R10345" i="1"/>
  <c r="J10346" i="1"/>
  <c r="K10346" i="1"/>
  <c r="L10346" i="1"/>
  <c r="M10346" i="1"/>
  <c r="N10346" i="1"/>
  <c r="O10346" i="1"/>
  <c r="P10346" i="1"/>
  <c r="Q10346" i="1"/>
  <c r="R10346" i="1"/>
  <c r="J10347" i="1"/>
  <c r="K10347" i="1"/>
  <c r="L10347" i="1"/>
  <c r="M10347" i="1"/>
  <c r="N10347" i="1"/>
  <c r="O10347" i="1"/>
  <c r="P10347" i="1"/>
  <c r="Q10347" i="1"/>
  <c r="R10347" i="1"/>
  <c r="J10348" i="1"/>
  <c r="K10348" i="1"/>
  <c r="L10348" i="1"/>
  <c r="M10348" i="1"/>
  <c r="N10348" i="1"/>
  <c r="O10348" i="1"/>
  <c r="P10348" i="1"/>
  <c r="Q10348" i="1"/>
  <c r="R10348" i="1"/>
  <c r="J10349" i="1"/>
  <c r="K10349" i="1"/>
  <c r="L10349" i="1"/>
  <c r="M10349" i="1"/>
  <c r="N10349" i="1"/>
  <c r="O10349" i="1"/>
  <c r="P10349" i="1"/>
  <c r="Q10349" i="1"/>
  <c r="R10349" i="1"/>
  <c r="J10350" i="1"/>
  <c r="K10350" i="1"/>
  <c r="L10350" i="1"/>
  <c r="M10350" i="1"/>
  <c r="N10350" i="1"/>
  <c r="O10350" i="1"/>
  <c r="P10350" i="1"/>
  <c r="Q10350" i="1"/>
  <c r="R10350" i="1"/>
  <c r="J10351" i="1"/>
  <c r="K10351" i="1"/>
  <c r="L10351" i="1"/>
  <c r="M10351" i="1"/>
  <c r="N10351" i="1"/>
  <c r="O10351" i="1"/>
  <c r="P10351" i="1"/>
  <c r="Q10351" i="1"/>
  <c r="R10351" i="1"/>
  <c r="J10352" i="1"/>
  <c r="K10352" i="1"/>
  <c r="L10352" i="1"/>
  <c r="M10352" i="1"/>
  <c r="N10352" i="1"/>
  <c r="O10352" i="1"/>
  <c r="P10352" i="1"/>
  <c r="Q10352" i="1"/>
  <c r="R10352" i="1"/>
  <c r="J10353" i="1"/>
  <c r="K10353" i="1"/>
  <c r="L10353" i="1"/>
  <c r="M10353" i="1"/>
  <c r="N10353" i="1"/>
  <c r="O10353" i="1"/>
  <c r="P10353" i="1"/>
  <c r="Q10353" i="1"/>
  <c r="R10353" i="1"/>
  <c r="J10354" i="1"/>
  <c r="K10354" i="1"/>
  <c r="L10354" i="1"/>
  <c r="M10354" i="1"/>
  <c r="N10354" i="1"/>
  <c r="O10354" i="1"/>
  <c r="P10354" i="1"/>
  <c r="Q10354" i="1"/>
  <c r="R10354" i="1"/>
  <c r="J10355" i="1"/>
  <c r="K10355" i="1"/>
  <c r="L10355" i="1"/>
  <c r="M10355" i="1"/>
  <c r="N10355" i="1"/>
  <c r="O10355" i="1"/>
  <c r="P10355" i="1"/>
  <c r="Q10355" i="1"/>
  <c r="R10355" i="1"/>
  <c r="J10356" i="1"/>
  <c r="K10356" i="1"/>
  <c r="L10356" i="1"/>
  <c r="M10356" i="1"/>
  <c r="N10356" i="1"/>
  <c r="O10356" i="1"/>
  <c r="P10356" i="1"/>
  <c r="Q10356" i="1"/>
  <c r="R10356" i="1"/>
  <c r="J10357" i="1"/>
  <c r="K10357" i="1"/>
  <c r="L10357" i="1"/>
  <c r="M10357" i="1"/>
  <c r="N10357" i="1"/>
  <c r="O10357" i="1"/>
  <c r="P10357" i="1"/>
  <c r="Q10357" i="1"/>
  <c r="R10357" i="1"/>
  <c r="J10358" i="1"/>
  <c r="K10358" i="1"/>
  <c r="L10358" i="1"/>
  <c r="M10358" i="1"/>
  <c r="N10358" i="1"/>
  <c r="O10358" i="1"/>
  <c r="P10358" i="1"/>
  <c r="Q10358" i="1"/>
  <c r="R10358" i="1"/>
  <c r="J10359" i="1"/>
  <c r="K10359" i="1"/>
  <c r="L10359" i="1"/>
  <c r="M10359" i="1"/>
  <c r="N10359" i="1"/>
  <c r="O10359" i="1"/>
  <c r="P10359" i="1"/>
  <c r="Q10359" i="1"/>
  <c r="R10359" i="1"/>
  <c r="J10360" i="1"/>
  <c r="K10360" i="1"/>
  <c r="L10360" i="1"/>
  <c r="M10360" i="1"/>
  <c r="N10360" i="1"/>
  <c r="O10360" i="1"/>
  <c r="P10360" i="1"/>
  <c r="Q10360" i="1"/>
  <c r="R10360" i="1"/>
  <c r="J10361" i="1"/>
  <c r="K10361" i="1"/>
  <c r="L10361" i="1"/>
  <c r="M10361" i="1"/>
  <c r="N10361" i="1"/>
  <c r="O10361" i="1"/>
  <c r="P10361" i="1"/>
  <c r="Q10361" i="1"/>
  <c r="R10361" i="1"/>
  <c r="J10362" i="1"/>
  <c r="K10362" i="1"/>
  <c r="L10362" i="1"/>
  <c r="M10362" i="1"/>
  <c r="N10362" i="1"/>
  <c r="O10362" i="1"/>
  <c r="P10362" i="1"/>
  <c r="Q10362" i="1"/>
  <c r="R10362" i="1"/>
  <c r="J10363" i="1"/>
  <c r="K10363" i="1"/>
  <c r="L10363" i="1"/>
  <c r="M10363" i="1"/>
  <c r="N10363" i="1"/>
  <c r="O10363" i="1"/>
  <c r="P10363" i="1"/>
  <c r="Q10363" i="1"/>
  <c r="R10363" i="1"/>
  <c r="J10364" i="1"/>
  <c r="K10364" i="1"/>
  <c r="L10364" i="1"/>
  <c r="M10364" i="1"/>
  <c r="N10364" i="1"/>
  <c r="O10364" i="1"/>
  <c r="P10364" i="1"/>
  <c r="Q10364" i="1"/>
  <c r="R10364" i="1"/>
  <c r="J10365" i="1"/>
  <c r="K10365" i="1"/>
  <c r="L10365" i="1"/>
  <c r="M10365" i="1"/>
  <c r="N10365" i="1"/>
  <c r="O10365" i="1"/>
  <c r="P10365" i="1"/>
  <c r="Q10365" i="1"/>
  <c r="R10365" i="1"/>
  <c r="J10366" i="1"/>
  <c r="K10366" i="1"/>
  <c r="L10366" i="1"/>
  <c r="M10366" i="1"/>
  <c r="N10366" i="1"/>
  <c r="O10366" i="1"/>
  <c r="P10366" i="1"/>
  <c r="Q10366" i="1"/>
  <c r="R10366" i="1"/>
  <c r="J10367" i="1"/>
  <c r="K10367" i="1"/>
  <c r="L10367" i="1"/>
  <c r="M10367" i="1"/>
  <c r="N10367" i="1"/>
  <c r="O10367" i="1"/>
  <c r="P10367" i="1"/>
  <c r="Q10367" i="1"/>
  <c r="R10367" i="1"/>
  <c r="J10368" i="1"/>
  <c r="K10368" i="1"/>
  <c r="L10368" i="1"/>
  <c r="M10368" i="1"/>
  <c r="N10368" i="1"/>
  <c r="O10368" i="1"/>
  <c r="P10368" i="1"/>
  <c r="Q10368" i="1"/>
  <c r="R10368" i="1"/>
  <c r="J10369" i="1"/>
  <c r="K10369" i="1"/>
  <c r="L10369" i="1"/>
  <c r="M10369" i="1"/>
  <c r="N10369" i="1"/>
  <c r="O10369" i="1"/>
  <c r="P10369" i="1"/>
  <c r="Q10369" i="1"/>
  <c r="R10369" i="1"/>
  <c r="J10370" i="1"/>
  <c r="K10370" i="1"/>
  <c r="L10370" i="1"/>
  <c r="M10370" i="1"/>
  <c r="N10370" i="1"/>
  <c r="O10370" i="1"/>
  <c r="P10370" i="1"/>
  <c r="Q10370" i="1"/>
  <c r="R10370" i="1"/>
  <c r="J10371" i="1"/>
  <c r="K10371" i="1"/>
  <c r="L10371" i="1"/>
  <c r="M10371" i="1"/>
  <c r="N10371" i="1"/>
  <c r="O10371" i="1"/>
  <c r="P10371" i="1"/>
  <c r="Q10371" i="1"/>
  <c r="R10371" i="1"/>
  <c r="J10372" i="1"/>
  <c r="K10372" i="1"/>
  <c r="L10372" i="1"/>
  <c r="M10372" i="1"/>
  <c r="N10372" i="1"/>
  <c r="O10372" i="1"/>
  <c r="P10372" i="1"/>
  <c r="Q10372" i="1"/>
  <c r="R10372" i="1"/>
  <c r="J10373" i="1"/>
  <c r="K10373" i="1"/>
  <c r="L10373" i="1"/>
  <c r="M10373" i="1"/>
  <c r="N10373" i="1"/>
  <c r="O10373" i="1"/>
  <c r="P10373" i="1"/>
  <c r="Q10373" i="1"/>
  <c r="R10373" i="1"/>
  <c r="J10374" i="1"/>
  <c r="K10374" i="1"/>
  <c r="L10374" i="1"/>
  <c r="M10374" i="1"/>
  <c r="N10374" i="1"/>
  <c r="O10374" i="1"/>
  <c r="P10374" i="1"/>
  <c r="Q10374" i="1"/>
  <c r="R10374" i="1"/>
  <c r="J10375" i="1"/>
  <c r="K10375" i="1"/>
  <c r="L10375" i="1"/>
  <c r="M10375" i="1"/>
  <c r="N10375" i="1"/>
  <c r="O10375" i="1"/>
  <c r="P10375" i="1"/>
  <c r="Q10375" i="1"/>
  <c r="R10375" i="1"/>
  <c r="J10376" i="1"/>
  <c r="K10376" i="1"/>
  <c r="L10376" i="1"/>
  <c r="M10376" i="1"/>
  <c r="N10376" i="1"/>
  <c r="O10376" i="1"/>
  <c r="P10376" i="1"/>
  <c r="Q10376" i="1"/>
  <c r="R10376" i="1"/>
  <c r="J10377" i="1"/>
  <c r="K10377" i="1"/>
  <c r="L10377" i="1"/>
  <c r="M10377" i="1"/>
  <c r="N10377" i="1"/>
  <c r="O10377" i="1"/>
  <c r="P10377" i="1"/>
  <c r="Q10377" i="1"/>
  <c r="R10377" i="1"/>
  <c r="J10378" i="1"/>
  <c r="K10378" i="1"/>
  <c r="L10378" i="1"/>
  <c r="M10378" i="1"/>
  <c r="N10378" i="1"/>
  <c r="O10378" i="1"/>
  <c r="P10378" i="1"/>
  <c r="Q10378" i="1"/>
  <c r="R10378" i="1"/>
  <c r="J10379" i="1"/>
  <c r="K10379" i="1"/>
  <c r="L10379" i="1"/>
  <c r="M10379" i="1"/>
  <c r="N10379" i="1"/>
  <c r="O10379" i="1"/>
  <c r="P10379" i="1"/>
  <c r="Q10379" i="1"/>
  <c r="R10379" i="1"/>
  <c r="J10380" i="1"/>
  <c r="K10380" i="1"/>
  <c r="L10380" i="1"/>
  <c r="M10380" i="1"/>
  <c r="N10380" i="1"/>
  <c r="O10380" i="1"/>
  <c r="P10380" i="1"/>
  <c r="Q10380" i="1"/>
  <c r="R10380" i="1"/>
  <c r="J10381" i="1"/>
  <c r="K10381" i="1"/>
  <c r="L10381" i="1"/>
  <c r="M10381" i="1"/>
  <c r="N10381" i="1"/>
  <c r="O10381" i="1"/>
  <c r="P10381" i="1"/>
  <c r="Q10381" i="1"/>
  <c r="R10381" i="1"/>
  <c r="J10382" i="1"/>
  <c r="K10382" i="1"/>
  <c r="L10382" i="1"/>
  <c r="M10382" i="1"/>
  <c r="N10382" i="1"/>
  <c r="O10382" i="1"/>
  <c r="P10382" i="1"/>
  <c r="Q10382" i="1"/>
  <c r="R10382" i="1"/>
  <c r="J10383" i="1"/>
  <c r="K10383" i="1"/>
  <c r="L10383" i="1"/>
  <c r="M10383" i="1"/>
  <c r="N10383" i="1"/>
  <c r="O10383" i="1"/>
  <c r="P10383" i="1"/>
  <c r="Q10383" i="1"/>
  <c r="R10383" i="1"/>
  <c r="J10384" i="1"/>
  <c r="K10384" i="1"/>
  <c r="L10384" i="1"/>
  <c r="M10384" i="1"/>
  <c r="N10384" i="1"/>
  <c r="O10384" i="1"/>
  <c r="P10384" i="1"/>
  <c r="Q10384" i="1"/>
  <c r="R10384" i="1"/>
  <c r="J10385" i="1"/>
  <c r="K10385" i="1"/>
  <c r="L10385" i="1"/>
  <c r="M10385" i="1"/>
  <c r="N10385" i="1"/>
  <c r="O10385" i="1"/>
  <c r="P10385" i="1"/>
  <c r="Q10385" i="1"/>
  <c r="R10385" i="1"/>
  <c r="J10386" i="1"/>
  <c r="K10386" i="1"/>
  <c r="L10386" i="1"/>
  <c r="M10386" i="1"/>
  <c r="N10386" i="1"/>
  <c r="O10386" i="1"/>
  <c r="P10386" i="1"/>
  <c r="Q10386" i="1"/>
  <c r="R10386" i="1"/>
  <c r="J10387" i="1"/>
  <c r="K10387" i="1"/>
  <c r="L10387" i="1"/>
  <c r="M10387" i="1"/>
  <c r="N10387" i="1"/>
  <c r="O10387" i="1"/>
  <c r="P10387" i="1"/>
  <c r="Q10387" i="1"/>
  <c r="R10387" i="1"/>
  <c r="J10388" i="1"/>
  <c r="K10388" i="1"/>
  <c r="L10388" i="1"/>
  <c r="M10388" i="1"/>
  <c r="N10388" i="1"/>
  <c r="O10388" i="1"/>
  <c r="P10388" i="1"/>
  <c r="Q10388" i="1"/>
  <c r="R10388" i="1"/>
  <c r="J10389" i="1"/>
  <c r="K10389" i="1"/>
  <c r="L10389" i="1"/>
  <c r="M10389" i="1"/>
  <c r="N10389" i="1"/>
  <c r="O10389" i="1"/>
  <c r="P10389" i="1"/>
  <c r="Q10389" i="1"/>
  <c r="R10389" i="1"/>
  <c r="J10390" i="1"/>
  <c r="K10390" i="1"/>
  <c r="L10390" i="1"/>
  <c r="M10390" i="1"/>
  <c r="N10390" i="1"/>
  <c r="O10390" i="1"/>
  <c r="P10390" i="1"/>
  <c r="Q10390" i="1"/>
  <c r="R10390" i="1"/>
  <c r="J10391" i="1"/>
  <c r="K10391" i="1"/>
  <c r="L10391" i="1"/>
  <c r="M10391" i="1"/>
  <c r="N10391" i="1"/>
  <c r="O10391" i="1"/>
  <c r="P10391" i="1"/>
  <c r="Q10391" i="1"/>
  <c r="R10391" i="1"/>
  <c r="J10392" i="1"/>
  <c r="K10392" i="1"/>
  <c r="L10392" i="1"/>
  <c r="M10392" i="1"/>
  <c r="N10392" i="1"/>
  <c r="O10392" i="1"/>
  <c r="P10392" i="1"/>
  <c r="Q10392" i="1"/>
  <c r="R10392" i="1"/>
  <c r="J10393" i="1"/>
  <c r="K10393" i="1"/>
  <c r="L10393" i="1"/>
  <c r="M10393" i="1"/>
  <c r="N10393" i="1"/>
  <c r="O10393" i="1"/>
  <c r="P10393" i="1"/>
  <c r="Q10393" i="1"/>
  <c r="R10393" i="1"/>
  <c r="J10394" i="1"/>
  <c r="K10394" i="1"/>
  <c r="L10394" i="1"/>
  <c r="M10394" i="1"/>
  <c r="N10394" i="1"/>
  <c r="O10394" i="1"/>
  <c r="P10394" i="1"/>
  <c r="Q10394" i="1"/>
  <c r="R10394" i="1"/>
  <c r="J10395" i="1"/>
  <c r="K10395" i="1"/>
  <c r="L10395" i="1"/>
  <c r="M10395" i="1"/>
  <c r="N10395" i="1"/>
  <c r="O10395" i="1"/>
  <c r="P10395" i="1"/>
  <c r="Q10395" i="1"/>
  <c r="R10395" i="1"/>
  <c r="J10396" i="1"/>
  <c r="K10396" i="1"/>
  <c r="L10396" i="1"/>
  <c r="M10396" i="1"/>
  <c r="N10396" i="1"/>
  <c r="O10396" i="1"/>
  <c r="P10396" i="1"/>
  <c r="Q10396" i="1"/>
  <c r="R10396" i="1"/>
  <c r="J10397" i="1"/>
  <c r="K10397" i="1"/>
  <c r="L10397" i="1"/>
  <c r="M10397" i="1"/>
  <c r="N10397" i="1"/>
  <c r="O10397" i="1"/>
  <c r="P10397" i="1"/>
  <c r="Q10397" i="1"/>
  <c r="R10397" i="1"/>
  <c r="J10398" i="1"/>
  <c r="K10398" i="1"/>
  <c r="L10398" i="1"/>
  <c r="M10398" i="1"/>
  <c r="N10398" i="1"/>
  <c r="O10398" i="1"/>
  <c r="P10398" i="1"/>
  <c r="Q10398" i="1"/>
  <c r="R10398" i="1"/>
  <c r="J10399" i="1"/>
  <c r="K10399" i="1"/>
  <c r="L10399" i="1"/>
  <c r="M10399" i="1"/>
  <c r="N10399" i="1"/>
  <c r="O10399" i="1"/>
  <c r="P10399" i="1"/>
  <c r="Q10399" i="1"/>
  <c r="R10399" i="1"/>
  <c r="J10400" i="1"/>
  <c r="K10400" i="1"/>
  <c r="L10400" i="1"/>
  <c r="M10400" i="1"/>
  <c r="N10400" i="1"/>
  <c r="O10400" i="1"/>
  <c r="P10400" i="1"/>
  <c r="Q10400" i="1"/>
  <c r="R10400" i="1"/>
  <c r="J10401" i="1"/>
  <c r="K10401" i="1"/>
  <c r="L10401" i="1"/>
  <c r="M10401" i="1"/>
  <c r="N10401" i="1"/>
  <c r="O10401" i="1"/>
  <c r="P10401" i="1"/>
  <c r="Q10401" i="1"/>
  <c r="R10401" i="1"/>
  <c r="J10402" i="1"/>
  <c r="K10402" i="1"/>
  <c r="L10402" i="1"/>
  <c r="M10402" i="1"/>
  <c r="N10402" i="1"/>
  <c r="O10402" i="1"/>
  <c r="P10402" i="1"/>
  <c r="Q10402" i="1"/>
  <c r="R10402" i="1"/>
  <c r="J10403" i="1"/>
  <c r="K10403" i="1"/>
  <c r="L10403" i="1"/>
  <c r="M10403" i="1"/>
  <c r="N10403" i="1"/>
  <c r="O10403" i="1"/>
  <c r="P10403" i="1"/>
  <c r="Q10403" i="1"/>
  <c r="R10403" i="1"/>
  <c r="J10404" i="1"/>
  <c r="K10404" i="1"/>
  <c r="L10404" i="1"/>
  <c r="M10404" i="1"/>
  <c r="N10404" i="1"/>
  <c r="O10404" i="1"/>
  <c r="P10404" i="1"/>
  <c r="Q10404" i="1"/>
  <c r="R10404" i="1"/>
  <c r="J10405" i="1"/>
  <c r="K10405" i="1"/>
  <c r="L10405" i="1"/>
  <c r="M10405" i="1"/>
  <c r="N10405" i="1"/>
  <c r="O10405" i="1"/>
  <c r="P10405" i="1"/>
  <c r="Q10405" i="1"/>
  <c r="R10405" i="1"/>
  <c r="J10406" i="1"/>
  <c r="K10406" i="1"/>
  <c r="L10406" i="1"/>
  <c r="M10406" i="1"/>
  <c r="N10406" i="1"/>
  <c r="O10406" i="1"/>
  <c r="P10406" i="1"/>
  <c r="Q10406" i="1"/>
  <c r="R10406" i="1"/>
  <c r="J10407" i="1"/>
  <c r="K10407" i="1"/>
  <c r="L10407" i="1"/>
  <c r="M10407" i="1"/>
  <c r="N10407" i="1"/>
  <c r="O10407" i="1"/>
  <c r="P10407" i="1"/>
  <c r="Q10407" i="1"/>
  <c r="R10407" i="1"/>
  <c r="J10408" i="1"/>
  <c r="K10408" i="1"/>
  <c r="L10408" i="1"/>
  <c r="M10408" i="1"/>
  <c r="N10408" i="1"/>
  <c r="O10408" i="1"/>
  <c r="P10408" i="1"/>
  <c r="Q10408" i="1"/>
  <c r="R10408" i="1"/>
  <c r="J10409" i="1"/>
  <c r="K10409" i="1"/>
  <c r="L10409" i="1"/>
  <c r="M10409" i="1"/>
  <c r="N10409" i="1"/>
  <c r="O10409" i="1"/>
  <c r="P10409" i="1"/>
  <c r="Q10409" i="1"/>
  <c r="R10409" i="1"/>
  <c r="J10410" i="1"/>
  <c r="K10410" i="1"/>
  <c r="L10410" i="1"/>
  <c r="M10410" i="1"/>
  <c r="N10410" i="1"/>
  <c r="O10410" i="1"/>
  <c r="P10410" i="1"/>
  <c r="Q10410" i="1"/>
  <c r="R10410" i="1"/>
  <c r="J10411" i="1"/>
  <c r="K10411" i="1"/>
  <c r="L10411" i="1"/>
  <c r="M10411" i="1"/>
  <c r="N10411" i="1"/>
  <c r="O10411" i="1"/>
  <c r="P10411" i="1"/>
  <c r="Q10411" i="1"/>
  <c r="R10411" i="1"/>
  <c r="J10412" i="1"/>
  <c r="K10412" i="1"/>
  <c r="L10412" i="1"/>
  <c r="M10412" i="1"/>
  <c r="N10412" i="1"/>
  <c r="O10412" i="1"/>
  <c r="P10412" i="1"/>
  <c r="Q10412" i="1"/>
  <c r="R10412" i="1"/>
  <c r="J10413" i="1"/>
  <c r="K10413" i="1"/>
  <c r="L10413" i="1"/>
  <c r="M10413" i="1"/>
  <c r="N10413" i="1"/>
  <c r="O10413" i="1"/>
  <c r="P10413" i="1"/>
  <c r="Q10413" i="1"/>
  <c r="R10413" i="1"/>
  <c r="J10414" i="1"/>
  <c r="K10414" i="1"/>
  <c r="L10414" i="1"/>
  <c r="M10414" i="1"/>
  <c r="N10414" i="1"/>
  <c r="O10414" i="1"/>
  <c r="P10414" i="1"/>
  <c r="Q10414" i="1"/>
  <c r="R10414" i="1"/>
  <c r="J10415" i="1"/>
  <c r="K10415" i="1"/>
  <c r="L10415" i="1"/>
  <c r="M10415" i="1"/>
  <c r="N10415" i="1"/>
  <c r="O10415" i="1"/>
  <c r="P10415" i="1"/>
  <c r="Q10415" i="1"/>
  <c r="R10415" i="1"/>
  <c r="J10416" i="1"/>
  <c r="K10416" i="1"/>
  <c r="L10416" i="1"/>
  <c r="M10416" i="1"/>
  <c r="N10416" i="1"/>
  <c r="O10416" i="1"/>
  <c r="P10416" i="1"/>
  <c r="Q10416" i="1"/>
  <c r="R10416" i="1"/>
  <c r="J10417" i="1"/>
  <c r="K10417" i="1"/>
  <c r="L10417" i="1"/>
  <c r="M10417" i="1"/>
  <c r="N10417" i="1"/>
  <c r="O10417" i="1"/>
  <c r="P10417" i="1"/>
  <c r="Q10417" i="1"/>
  <c r="R10417" i="1"/>
  <c r="J10418" i="1"/>
  <c r="K10418" i="1"/>
  <c r="L10418" i="1"/>
  <c r="M10418" i="1"/>
  <c r="N10418" i="1"/>
  <c r="O10418" i="1"/>
  <c r="P10418" i="1"/>
  <c r="Q10418" i="1"/>
  <c r="R10418" i="1"/>
  <c r="J10419" i="1"/>
  <c r="K10419" i="1"/>
  <c r="L10419" i="1"/>
  <c r="M10419" i="1"/>
  <c r="N10419" i="1"/>
  <c r="O10419" i="1"/>
  <c r="P10419" i="1"/>
  <c r="Q10419" i="1"/>
  <c r="R10419" i="1"/>
  <c r="J10420" i="1"/>
  <c r="K10420" i="1"/>
  <c r="L10420" i="1"/>
  <c r="M10420" i="1"/>
  <c r="N10420" i="1"/>
  <c r="O10420" i="1"/>
  <c r="P10420" i="1"/>
  <c r="Q10420" i="1"/>
  <c r="R10420" i="1"/>
  <c r="J10421" i="1"/>
  <c r="K10421" i="1"/>
  <c r="L10421" i="1"/>
  <c r="M10421" i="1"/>
  <c r="N10421" i="1"/>
  <c r="O10421" i="1"/>
  <c r="P10421" i="1"/>
  <c r="Q10421" i="1"/>
  <c r="R10421" i="1"/>
  <c r="J10422" i="1"/>
  <c r="K10422" i="1"/>
  <c r="L10422" i="1"/>
  <c r="M10422" i="1"/>
  <c r="N10422" i="1"/>
  <c r="O10422" i="1"/>
  <c r="P10422" i="1"/>
  <c r="Q10422" i="1"/>
  <c r="R10422" i="1"/>
  <c r="J10423" i="1"/>
  <c r="K10423" i="1"/>
  <c r="L10423" i="1"/>
  <c r="M10423" i="1"/>
  <c r="N10423" i="1"/>
  <c r="O10423" i="1"/>
  <c r="P10423" i="1"/>
  <c r="Q10423" i="1"/>
  <c r="R10423" i="1"/>
  <c r="J10424" i="1"/>
  <c r="K10424" i="1"/>
  <c r="L10424" i="1"/>
  <c r="M10424" i="1"/>
  <c r="N10424" i="1"/>
  <c r="O10424" i="1"/>
  <c r="P10424" i="1"/>
  <c r="Q10424" i="1"/>
  <c r="R10424" i="1"/>
  <c r="J10425" i="1"/>
  <c r="K10425" i="1"/>
  <c r="L10425" i="1"/>
  <c r="M10425" i="1"/>
  <c r="N10425" i="1"/>
  <c r="O10425" i="1"/>
  <c r="P10425" i="1"/>
  <c r="Q10425" i="1"/>
  <c r="R10425" i="1"/>
  <c r="J10426" i="1"/>
  <c r="K10426" i="1"/>
  <c r="L10426" i="1"/>
  <c r="M10426" i="1"/>
  <c r="N10426" i="1"/>
  <c r="O10426" i="1"/>
  <c r="P10426" i="1"/>
  <c r="Q10426" i="1"/>
  <c r="R10426" i="1"/>
  <c r="J10427" i="1"/>
  <c r="K10427" i="1"/>
  <c r="L10427" i="1"/>
  <c r="M10427" i="1"/>
  <c r="N10427" i="1"/>
  <c r="O10427" i="1"/>
  <c r="P10427" i="1"/>
  <c r="Q10427" i="1"/>
  <c r="R10427" i="1"/>
  <c r="J10428" i="1"/>
  <c r="K10428" i="1"/>
  <c r="L10428" i="1"/>
  <c r="M10428" i="1"/>
  <c r="N10428" i="1"/>
  <c r="O10428" i="1"/>
  <c r="P10428" i="1"/>
  <c r="Q10428" i="1"/>
  <c r="R10428" i="1"/>
  <c r="J10429" i="1"/>
  <c r="K10429" i="1"/>
  <c r="L10429" i="1"/>
  <c r="M10429" i="1"/>
  <c r="N10429" i="1"/>
  <c r="O10429" i="1"/>
  <c r="P10429" i="1"/>
  <c r="Q10429" i="1"/>
  <c r="R10429" i="1"/>
  <c r="J10430" i="1"/>
  <c r="K10430" i="1"/>
  <c r="L10430" i="1"/>
  <c r="M10430" i="1"/>
  <c r="N10430" i="1"/>
  <c r="O10430" i="1"/>
  <c r="P10430" i="1"/>
  <c r="Q10430" i="1"/>
  <c r="R10430" i="1"/>
  <c r="J10431" i="1"/>
  <c r="K10431" i="1"/>
  <c r="L10431" i="1"/>
  <c r="M10431" i="1"/>
  <c r="N10431" i="1"/>
  <c r="O10431" i="1"/>
  <c r="P10431" i="1"/>
  <c r="Q10431" i="1"/>
  <c r="R10431" i="1"/>
  <c r="J10432" i="1"/>
  <c r="K10432" i="1"/>
  <c r="L10432" i="1"/>
  <c r="M10432" i="1"/>
  <c r="N10432" i="1"/>
  <c r="O10432" i="1"/>
  <c r="P10432" i="1"/>
  <c r="Q10432" i="1"/>
  <c r="R10432" i="1"/>
  <c r="J10433" i="1"/>
  <c r="K10433" i="1"/>
  <c r="L10433" i="1"/>
  <c r="M10433" i="1"/>
  <c r="N10433" i="1"/>
  <c r="O10433" i="1"/>
  <c r="P10433" i="1"/>
  <c r="Q10433" i="1"/>
  <c r="R10433" i="1"/>
  <c r="J10434" i="1"/>
  <c r="K10434" i="1"/>
  <c r="L10434" i="1"/>
  <c r="M10434" i="1"/>
  <c r="N10434" i="1"/>
  <c r="O10434" i="1"/>
  <c r="P10434" i="1"/>
  <c r="Q10434" i="1"/>
  <c r="R10434" i="1"/>
  <c r="J10435" i="1"/>
  <c r="K10435" i="1"/>
  <c r="L10435" i="1"/>
  <c r="M10435" i="1"/>
  <c r="N10435" i="1"/>
  <c r="O10435" i="1"/>
  <c r="P10435" i="1"/>
  <c r="Q10435" i="1"/>
  <c r="R10435" i="1"/>
  <c r="J10436" i="1"/>
  <c r="K10436" i="1"/>
  <c r="L10436" i="1"/>
  <c r="M10436" i="1"/>
  <c r="N10436" i="1"/>
  <c r="O10436" i="1"/>
  <c r="P10436" i="1"/>
  <c r="Q10436" i="1"/>
  <c r="R10436" i="1"/>
  <c r="J10437" i="1"/>
  <c r="K10437" i="1"/>
  <c r="L10437" i="1"/>
  <c r="M10437" i="1"/>
  <c r="N10437" i="1"/>
  <c r="O10437" i="1"/>
  <c r="P10437" i="1"/>
  <c r="Q10437" i="1"/>
  <c r="R10437" i="1"/>
  <c r="J10438" i="1"/>
  <c r="K10438" i="1"/>
  <c r="L10438" i="1"/>
  <c r="M10438" i="1"/>
  <c r="N10438" i="1"/>
  <c r="O10438" i="1"/>
  <c r="P10438" i="1"/>
  <c r="Q10438" i="1"/>
  <c r="R10438" i="1"/>
  <c r="J10439" i="1"/>
  <c r="K10439" i="1"/>
  <c r="L10439" i="1"/>
  <c r="M10439" i="1"/>
  <c r="N10439" i="1"/>
  <c r="O10439" i="1"/>
  <c r="P10439" i="1"/>
  <c r="Q10439" i="1"/>
  <c r="R10439" i="1"/>
  <c r="J10440" i="1"/>
  <c r="K10440" i="1"/>
  <c r="L10440" i="1"/>
  <c r="M10440" i="1"/>
  <c r="N10440" i="1"/>
  <c r="O10440" i="1"/>
  <c r="P10440" i="1"/>
  <c r="Q10440" i="1"/>
  <c r="R10440" i="1"/>
  <c r="J10441" i="1"/>
  <c r="K10441" i="1"/>
  <c r="L10441" i="1"/>
  <c r="M10441" i="1"/>
  <c r="N10441" i="1"/>
  <c r="O10441" i="1"/>
  <c r="P10441" i="1"/>
  <c r="Q10441" i="1"/>
  <c r="R10441" i="1"/>
  <c r="J10442" i="1"/>
  <c r="K10442" i="1"/>
  <c r="L10442" i="1"/>
  <c r="M10442" i="1"/>
  <c r="N10442" i="1"/>
  <c r="O10442" i="1"/>
  <c r="P10442" i="1"/>
  <c r="Q10442" i="1"/>
  <c r="R10442" i="1"/>
  <c r="J10443" i="1"/>
  <c r="K10443" i="1"/>
  <c r="L10443" i="1"/>
  <c r="M10443" i="1"/>
  <c r="N10443" i="1"/>
  <c r="O10443" i="1"/>
  <c r="P10443" i="1"/>
  <c r="Q10443" i="1"/>
  <c r="R10443" i="1"/>
  <c r="J10444" i="1"/>
  <c r="K10444" i="1"/>
  <c r="L10444" i="1"/>
  <c r="M10444" i="1"/>
  <c r="N10444" i="1"/>
  <c r="O10444" i="1"/>
  <c r="P10444" i="1"/>
  <c r="Q10444" i="1"/>
  <c r="R10444" i="1"/>
  <c r="J10445" i="1"/>
  <c r="K10445" i="1"/>
  <c r="L10445" i="1"/>
  <c r="M10445" i="1"/>
  <c r="N10445" i="1"/>
  <c r="O10445" i="1"/>
  <c r="P10445" i="1"/>
  <c r="Q10445" i="1"/>
  <c r="R10445" i="1"/>
  <c r="J10446" i="1"/>
  <c r="K10446" i="1"/>
  <c r="L10446" i="1"/>
  <c r="M10446" i="1"/>
  <c r="N10446" i="1"/>
  <c r="O10446" i="1"/>
  <c r="P10446" i="1"/>
  <c r="Q10446" i="1"/>
  <c r="R10446" i="1"/>
  <c r="J10447" i="1"/>
  <c r="K10447" i="1"/>
  <c r="L10447" i="1"/>
  <c r="M10447" i="1"/>
  <c r="N10447" i="1"/>
  <c r="O10447" i="1"/>
  <c r="P10447" i="1"/>
  <c r="Q10447" i="1"/>
  <c r="R10447" i="1"/>
  <c r="J10448" i="1"/>
  <c r="K10448" i="1"/>
  <c r="L10448" i="1"/>
  <c r="M10448" i="1"/>
  <c r="N10448" i="1"/>
  <c r="O10448" i="1"/>
  <c r="P10448" i="1"/>
  <c r="Q10448" i="1"/>
  <c r="R10448" i="1"/>
  <c r="J10449" i="1"/>
  <c r="K10449" i="1"/>
  <c r="L10449" i="1"/>
  <c r="M10449" i="1"/>
  <c r="N10449" i="1"/>
  <c r="O10449" i="1"/>
  <c r="P10449" i="1"/>
  <c r="Q10449" i="1"/>
  <c r="R10449" i="1"/>
  <c r="J10450" i="1"/>
  <c r="K10450" i="1"/>
  <c r="L10450" i="1"/>
  <c r="M10450" i="1"/>
  <c r="N10450" i="1"/>
  <c r="O10450" i="1"/>
  <c r="P10450" i="1"/>
  <c r="Q10450" i="1"/>
  <c r="R10450" i="1"/>
  <c r="J10451" i="1"/>
  <c r="K10451" i="1"/>
  <c r="L10451" i="1"/>
  <c r="M10451" i="1"/>
  <c r="N10451" i="1"/>
  <c r="O10451" i="1"/>
  <c r="P10451" i="1"/>
  <c r="Q10451" i="1"/>
  <c r="R10451" i="1"/>
  <c r="J10452" i="1"/>
  <c r="K10452" i="1"/>
  <c r="L10452" i="1"/>
  <c r="M10452" i="1"/>
  <c r="N10452" i="1"/>
  <c r="O10452" i="1"/>
  <c r="P10452" i="1"/>
  <c r="Q10452" i="1"/>
  <c r="R10452" i="1"/>
  <c r="J10453" i="1"/>
  <c r="K10453" i="1"/>
  <c r="L10453" i="1"/>
  <c r="M10453" i="1"/>
  <c r="N10453" i="1"/>
  <c r="O10453" i="1"/>
  <c r="P10453" i="1"/>
  <c r="Q10453" i="1"/>
  <c r="R10453" i="1"/>
  <c r="J10454" i="1"/>
  <c r="K10454" i="1"/>
  <c r="L10454" i="1"/>
  <c r="M10454" i="1"/>
  <c r="N10454" i="1"/>
  <c r="O10454" i="1"/>
  <c r="P10454" i="1"/>
  <c r="Q10454" i="1"/>
  <c r="R10454" i="1"/>
  <c r="J10455" i="1"/>
  <c r="K10455" i="1"/>
  <c r="L10455" i="1"/>
  <c r="M10455" i="1"/>
  <c r="N10455" i="1"/>
  <c r="O10455" i="1"/>
  <c r="P10455" i="1"/>
  <c r="Q10455" i="1"/>
  <c r="R10455" i="1"/>
  <c r="J10456" i="1"/>
  <c r="K10456" i="1"/>
  <c r="L10456" i="1"/>
  <c r="M10456" i="1"/>
  <c r="N10456" i="1"/>
  <c r="O10456" i="1"/>
  <c r="P10456" i="1"/>
  <c r="Q10456" i="1"/>
  <c r="R10456" i="1"/>
  <c r="J10457" i="1"/>
  <c r="K10457" i="1"/>
  <c r="L10457" i="1"/>
  <c r="M10457" i="1"/>
  <c r="N10457" i="1"/>
  <c r="O10457" i="1"/>
  <c r="P10457" i="1"/>
  <c r="Q10457" i="1"/>
  <c r="R10457" i="1"/>
  <c r="J10458" i="1"/>
  <c r="K10458" i="1"/>
  <c r="L10458" i="1"/>
  <c r="M10458" i="1"/>
  <c r="N10458" i="1"/>
  <c r="O10458" i="1"/>
  <c r="P10458" i="1"/>
  <c r="Q10458" i="1"/>
  <c r="R10458" i="1"/>
  <c r="J10459" i="1"/>
  <c r="K10459" i="1"/>
  <c r="L10459" i="1"/>
  <c r="M10459" i="1"/>
  <c r="N10459" i="1"/>
  <c r="O10459" i="1"/>
  <c r="P10459" i="1"/>
  <c r="Q10459" i="1"/>
  <c r="R10459" i="1"/>
  <c r="J10460" i="1"/>
  <c r="K10460" i="1"/>
  <c r="L10460" i="1"/>
  <c r="M10460" i="1"/>
  <c r="N10460" i="1"/>
  <c r="O10460" i="1"/>
  <c r="P10460" i="1"/>
  <c r="Q10460" i="1"/>
  <c r="R10460" i="1"/>
  <c r="J10461" i="1"/>
  <c r="K10461" i="1"/>
  <c r="L10461" i="1"/>
  <c r="M10461" i="1"/>
  <c r="N10461" i="1"/>
  <c r="O10461" i="1"/>
  <c r="P10461" i="1"/>
  <c r="Q10461" i="1"/>
  <c r="R10461" i="1"/>
  <c r="J10462" i="1"/>
  <c r="K10462" i="1"/>
  <c r="L10462" i="1"/>
  <c r="M10462" i="1"/>
  <c r="N10462" i="1"/>
  <c r="O10462" i="1"/>
  <c r="P10462" i="1"/>
  <c r="Q10462" i="1"/>
  <c r="R10462" i="1"/>
  <c r="J10463" i="1"/>
  <c r="K10463" i="1"/>
  <c r="L10463" i="1"/>
  <c r="M10463" i="1"/>
  <c r="N10463" i="1"/>
  <c r="O10463" i="1"/>
  <c r="P10463" i="1"/>
  <c r="Q10463" i="1"/>
  <c r="R10463" i="1"/>
  <c r="J10464" i="1"/>
  <c r="K10464" i="1"/>
  <c r="L10464" i="1"/>
  <c r="M10464" i="1"/>
  <c r="N10464" i="1"/>
  <c r="O10464" i="1"/>
  <c r="P10464" i="1"/>
  <c r="Q10464" i="1"/>
  <c r="R10464" i="1"/>
  <c r="J10465" i="1"/>
  <c r="K10465" i="1"/>
  <c r="L10465" i="1"/>
  <c r="M10465" i="1"/>
  <c r="N10465" i="1"/>
  <c r="O10465" i="1"/>
  <c r="P10465" i="1"/>
  <c r="Q10465" i="1"/>
  <c r="R10465" i="1"/>
  <c r="J10466" i="1"/>
  <c r="K10466" i="1"/>
  <c r="L10466" i="1"/>
  <c r="M10466" i="1"/>
  <c r="N10466" i="1"/>
  <c r="O10466" i="1"/>
  <c r="P10466" i="1"/>
  <c r="Q10466" i="1"/>
  <c r="R10466" i="1"/>
  <c r="J10467" i="1"/>
  <c r="K10467" i="1"/>
  <c r="L10467" i="1"/>
  <c r="M10467" i="1"/>
  <c r="N10467" i="1"/>
  <c r="O10467" i="1"/>
  <c r="P10467" i="1"/>
  <c r="Q10467" i="1"/>
  <c r="R10467" i="1"/>
  <c r="J10468" i="1"/>
  <c r="K10468" i="1"/>
  <c r="L10468" i="1"/>
  <c r="M10468" i="1"/>
  <c r="N10468" i="1"/>
  <c r="O10468" i="1"/>
  <c r="P10468" i="1"/>
  <c r="Q10468" i="1"/>
  <c r="R10468" i="1"/>
  <c r="J10469" i="1"/>
  <c r="K10469" i="1"/>
  <c r="L10469" i="1"/>
  <c r="M10469" i="1"/>
  <c r="N10469" i="1"/>
  <c r="O10469" i="1"/>
  <c r="P10469" i="1"/>
  <c r="Q10469" i="1"/>
  <c r="R10469" i="1"/>
  <c r="J10470" i="1"/>
  <c r="K10470" i="1"/>
  <c r="L10470" i="1"/>
  <c r="M10470" i="1"/>
  <c r="N10470" i="1"/>
  <c r="O10470" i="1"/>
  <c r="P10470" i="1"/>
  <c r="Q10470" i="1"/>
  <c r="R10470" i="1"/>
  <c r="J10471" i="1"/>
  <c r="K10471" i="1"/>
  <c r="L10471" i="1"/>
  <c r="M10471" i="1"/>
  <c r="N10471" i="1"/>
  <c r="O10471" i="1"/>
  <c r="P10471" i="1"/>
  <c r="Q10471" i="1"/>
  <c r="R10471" i="1"/>
  <c r="J10472" i="1"/>
  <c r="K10472" i="1"/>
  <c r="L10472" i="1"/>
  <c r="M10472" i="1"/>
  <c r="N10472" i="1"/>
  <c r="O10472" i="1"/>
  <c r="P10472" i="1"/>
  <c r="Q10472" i="1"/>
  <c r="R10472" i="1"/>
  <c r="J10473" i="1"/>
  <c r="K10473" i="1"/>
  <c r="L10473" i="1"/>
  <c r="M10473" i="1"/>
  <c r="N10473" i="1"/>
  <c r="O10473" i="1"/>
  <c r="P10473" i="1"/>
  <c r="Q10473" i="1"/>
  <c r="R10473" i="1"/>
  <c r="J10474" i="1"/>
  <c r="K10474" i="1"/>
  <c r="L10474" i="1"/>
  <c r="M10474" i="1"/>
  <c r="N10474" i="1"/>
  <c r="O10474" i="1"/>
  <c r="P10474" i="1"/>
  <c r="Q10474" i="1"/>
  <c r="R10474" i="1"/>
  <c r="J10475" i="1"/>
  <c r="K10475" i="1"/>
  <c r="L10475" i="1"/>
  <c r="M10475" i="1"/>
  <c r="N10475" i="1"/>
  <c r="O10475" i="1"/>
  <c r="P10475" i="1"/>
  <c r="Q10475" i="1"/>
  <c r="R10475" i="1"/>
  <c r="J10476" i="1"/>
  <c r="K10476" i="1"/>
  <c r="L10476" i="1"/>
  <c r="M10476" i="1"/>
  <c r="N10476" i="1"/>
  <c r="O10476" i="1"/>
  <c r="P10476" i="1"/>
  <c r="Q10476" i="1"/>
  <c r="R10476" i="1"/>
  <c r="J10477" i="1"/>
  <c r="K10477" i="1"/>
  <c r="L10477" i="1"/>
  <c r="M10477" i="1"/>
  <c r="N10477" i="1"/>
  <c r="O10477" i="1"/>
  <c r="P10477" i="1"/>
  <c r="Q10477" i="1"/>
  <c r="R10477" i="1"/>
  <c r="J10478" i="1"/>
  <c r="K10478" i="1"/>
  <c r="L10478" i="1"/>
  <c r="M10478" i="1"/>
  <c r="N10478" i="1"/>
  <c r="O10478" i="1"/>
  <c r="P10478" i="1"/>
  <c r="Q10478" i="1"/>
  <c r="R10478" i="1"/>
  <c r="J10479" i="1"/>
  <c r="K10479" i="1"/>
  <c r="L10479" i="1"/>
  <c r="M10479" i="1"/>
  <c r="N10479" i="1"/>
  <c r="O10479" i="1"/>
  <c r="P10479" i="1"/>
  <c r="Q10479" i="1"/>
  <c r="R10479" i="1"/>
  <c r="J10480" i="1"/>
  <c r="K10480" i="1"/>
  <c r="L10480" i="1"/>
  <c r="M10480" i="1"/>
  <c r="N10480" i="1"/>
  <c r="O10480" i="1"/>
  <c r="P10480" i="1"/>
  <c r="Q10480" i="1"/>
  <c r="R10480" i="1"/>
  <c r="J10481" i="1"/>
  <c r="K10481" i="1"/>
  <c r="L10481" i="1"/>
  <c r="M10481" i="1"/>
  <c r="N10481" i="1"/>
  <c r="O10481" i="1"/>
  <c r="P10481" i="1"/>
  <c r="Q10481" i="1"/>
  <c r="R10481" i="1"/>
  <c r="J10482" i="1"/>
  <c r="K10482" i="1"/>
  <c r="L10482" i="1"/>
  <c r="M10482" i="1"/>
  <c r="N10482" i="1"/>
  <c r="O10482" i="1"/>
  <c r="P10482" i="1"/>
  <c r="Q10482" i="1"/>
  <c r="R10482" i="1"/>
  <c r="J10483" i="1"/>
  <c r="K10483" i="1"/>
  <c r="L10483" i="1"/>
  <c r="M10483" i="1"/>
  <c r="N10483" i="1"/>
  <c r="O10483" i="1"/>
  <c r="P10483" i="1"/>
  <c r="Q10483" i="1"/>
  <c r="R10483" i="1"/>
  <c r="J10484" i="1"/>
  <c r="K10484" i="1"/>
  <c r="L10484" i="1"/>
  <c r="M10484" i="1"/>
  <c r="N10484" i="1"/>
  <c r="O10484" i="1"/>
  <c r="P10484" i="1"/>
  <c r="Q10484" i="1"/>
  <c r="R10484" i="1"/>
  <c r="J10485" i="1"/>
  <c r="K10485" i="1"/>
  <c r="L10485" i="1"/>
  <c r="M10485" i="1"/>
  <c r="N10485" i="1"/>
  <c r="O10485" i="1"/>
  <c r="P10485" i="1"/>
  <c r="Q10485" i="1"/>
  <c r="R10485" i="1"/>
  <c r="J10486" i="1"/>
  <c r="K10486" i="1"/>
  <c r="L10486" i="1"/>
  <c r="M10486" i="1"/>
  <c r="N10486" i="1"/>
  <c r="O10486" i="1"/>
  <c r="P10486" i="1"/>
  <c r="Q10486" i="1"/>
  <c r="R10486" i="1"/>
  <c r="J10487" i="1"/>
  <c r="K10487" i="1"/>
  <c r="L10487" i="1"/>
  <c r="M10487" i="1"/>
  <c r="N10487" i="1"/>
  <c r="O10487" i="1"/>
  <c r="P10487" i="1"/>
  <c r="Q10487" i="1"/>
  <c r="R10487" i="1"/>
  <c r="J10488" i="1"/>
  <c r="K10488" i="1"/>
  <c r="L10488" i="1"/>
  <c r="M10488" i="1"/>
  <c r="N10488" i="1"/>
  <c r="O10488" i="1"/>
  <c r="P10488" i="1"/>
  <c r="Q10488" i="1"/>
  <c r="R10488" i="1"/>
  <c r="J10489" i="1"/>
  <c r="K10489" i="1"/>
  <c r="L10489" i="1"/>
  <c r="M10489" i="1"/>
  <c r="N10489" i="1"/>
  <c r="O10489" i="1"/>
  <c r="P10489" i="1"/>
  <c r="Q10489" i="1"/>
  <c r="R10489" i="1"/>
  <c r="J10490" i="1"/>
  <c r="K10490" i="1"/>
  <c r="L10490" i="1"/>
  <c r="M10490" i="1"/>
  <c r="N10490" i="1"/>
  <c r="O10490" i="1"/>
  <c r="P10490" i="1"/>
  <c r="Q10490" i="1"/>
  <c r="R10490" i="1"/>
  <c r="J10491" i="1"/>
  <c r="K10491" i="1"/>
  <c r="L10491" i="1"/>
  <c r="M10491" i="1"/>
  <c r="N10491" i="1"/>
  <c r="O10491" i="1"/>
  <c r="P10491" i="1"/>
  <c r="Q10491" i="1"/>
  <c r="R10491" i="1"/>
  <c r="J10492" i="1"/>
  <c r="K10492" i="1"/>
  <c r="L10492" i="1"/>
  <c r="M10492" i="1"/>
  <c r="N10492" i="1"/>
  <c r="O10492" i="1"/>
  <c r="P10492" i="1"/>
  <c r="Q10492" i="1"/>
  <c r="R10492" i="1"/>
  <c r="J10493" i="1"/>
  <c r="K10493" i="1"/>
  <c r="L10493" i="1"/>
  <c r="M10493" i="1"/>
  <c r="N10493" i="1"/>
  <c r="O10493" i="1"/>
  <c r="P10493" i="1"/>
  <c r="Q10493" i="1"/>
  <c r="R10493" i="1"/>
  <c r="J10494" i="1"/>
  <c r="K10494" i="1"/>
  <c r="L10494" i="1"/>
  <c r="M10494" i="1"/>
  <c r="N10494" i="1"/>
  <c r="O10494" i="1"/>
  <c r="P10494" i="1"/>
  <c r="Q10494" i="1"/>
  <c r="R10494" i="1"/>
  <c r="J10495" i="1"/>
  <c r="K10495" i="1"/>
  <c r="L10495" i="1"/>
  <c r="M10495" i="1"/>
  <c r="N10495" i="1"/>
  <c r="O10495" i="1"/>
  <c r="P10495" i="1"/>
  <c r="Q10495" i="1"/>
  <c r="R10495" i="1"/>
  <c r="J10496" i="1"/>
  <c r="K10496" i="1"/>
  <c r="L10496" i="1"/>
  <c r="M10496" i="1"/>
  <c r="N10496" i="1"/>
  <c r="O10496" i="1"/>
  <c r="P10496" i="1"/>
  <c r="Q10496" i="1"/>
  <c r="R10496" i="1"/>
  <c r="J10497" i="1"/>
  <c r="K10497" i="1"/>
  <c r="L10497" i="1"/>
  <c r="M10497" i="1"/>
  <c r="N10497" i="1"/>
  <c r="O10497" i="1"/>
  <c r="P10497" i="1"/>
  <c r="Q10497" i="1"/>
  <c r="R10497" i="1"/>
  <c r="J10498" i="1"/>
  <c r="K10498" i="1"/>
  <c r="L10498" i="1"/>
  <c r="M10498" i="1"/>
  <c r="N10498" i="1"/>
  <c r="O10498" i="1"/>
  <c r="P10498" i="1"/>
  <c r="Q10498" i="1"/>
  <c r="R10498" i="1"/>
  <c r="J10499" i="1"/>
  <c r="K10499" i="1"/>
  <c r="L10499" i="1"/>
  <c r="M10499" i="1"/>
  <c r="N10499" i="1"/>
  <c r="O10499" i="1"/>
  <c r="P10499" i="1"/>
  <c r="Q10499" i="1"/>
  <c r="R10499" i="1"/>
  <c r="J10500" i="1"/>
  <c r="K10500" i="1"/>
  <c r="L10500" i="1"/>
  <c r="M10500" i="1"/>
  <c r="N10500" i="1"/>
  <c r="O10500" i="1"/>
  <c r="P10500" i="1"/>
  <c r="Q10500" i="1"/>
  <c r="R10500" i="1"/>
  <c r="J10501" i="1"/>
  <c r="K10501" i="1"/>
  <c r="L10501" i="1"/>
  <c r="M10501" i="1"/>
  <c r="N10501" i="1"/>
  <c r="O10501" i="1"/>
  <c r="P10501" i="1"/>
  <c r="Q10501" i="1"/>
  <c r="R10501" i="1"/>
  <c r="J10502" i="1"/>
  <c r="K10502" i="1"/>
  <c r="L10502" i="1"/>
  <c r="M10502" i="1"/>
  <c r="N10502" i="1"/>
  <c r="O10502" i="1"/>
  <c r="P10502" i="1"/>
  <c r="Q10502" i="1"/>
  <c r="R10502" i="1"/>
  <c r="J10503" i="1"/>
  <c r="K10503" i="1"/>
  <c r="L10503" i="1"/>
  <c r="M10503" i="1"/>
  <c r="N10503" i="1"/>
  <c r="O10503" i="1"/>
  <c r="P10503" i="1"/>
  <c r="Q10503" i="1"/>
  <c r="R10503" i="1"/>
  <c r="J10504" i="1"/>
  <c r="K10504" i="1"/>
  <c r="L10504" i="1"/>
  <c r="M10504" i="1"/>
  <c r="N10504" i="1"/>
  <c r="O10504" i="1"/>
  <c r="P10504" i="1"/>
  <c r="Q10504" i="1"/>
  <c r="R10504" i="1"/>
  <c r="J10505" i="1"/>
  <c r="K10505" i="1"/>
  <c r="L10505" i="1"/>
  <c r="M10505" i="1"/>
  <c r="N10505" i="1"/>
  <c r="O10505" i="1"/>
  <c r="P10505" i="1"/>
  <c r="Q10505" i="1"/>
  <c r="R10505" i="1"/>
  <c r="J10506" i="1"/>
  <c r="K10506" i="1"/>
  <c r="L10506" i="1"/>
  <c r="M10506" i="1"/>
  <c r="N10506" i="1"/>
  <c r="O10506" i="1"/>
  <c r="P10506" i="1"/>
  <c r="Q10506" i="1"/>
  <c r="R10506" i="1"/>
  <c r="J10507" i="1"/>
  <c r="K10507" i="1"/>
  <c r="L10507" i="1"/>
  <c r="M10507" i="1"/>
  <c r="N10507" i="1"/>
  <c r="O10507" i="1"/>
  <c r="P10507" i="1"/>
  <c r="Q10507" i="1"/>
  <c r="R10507" i="1"/>
  <c r="J10508" i="1"/>
  <c r="K10508" i="1"/>
  <c r="L10508" i="1"/>
  <c r="M10508" i="1"/>
  <c r="N10508" i="1"/>
  <c r="O10508" i="1"/>
  <c r="P10508" i="1"/>
  <c r="Q10508" i="1"/>
  <c r="R10508" i="1"/>
  <c r="J10509" i="1"/>
  <c r="K10509" i="1"/>
  <c r="L10509" i="1"/>
  <c r="M10509" i="1"/>
  <c r="N10509" i="1"/>
  <c r="O10509" i="1"/>
  <c r="P10509" i="1"/>
  <c r="Q10509" i="1"/>
  <c r="R10509" i="1"/>
  <c r="J10510" i="1"/>
  <c r="K10510" i="1"/>
  <c r="L10510" i="1"/>
  <c r="M10510" i="1"/>
  <c r="N10510" i="1"/>
  <c r="O10510" i="1"/>
  <c r="P10510" i="1"/>
  <c r="Q10510" i="1"/>
  <c r="R10510" i="1"/>
  <c r="J10511" i="1"/>
  <c r="K10511" i="1"/>
  <c r="L10511" i="1"/>
  <c r="M10511" i="1"/>
  <c r="N10511" i="1"/>
  <c r="O10511" i="1"/>
  <c r="P10511" i="1"/>
  <c r="Q10511" i="1"/>
  <c r="R10511" i="1"/>
  <c r="J10512" i="1"/>
  <c r="K10512" i="1"/>
  <c r="L10512" i="1"/>
  <c r="M10512" i="1"/>
  <c r="N10512" i="1"/>
  <c r="O10512" i="1"/>
  <c r="P10512" i="1"/>
  <c r="Q10512" i="1"/>
  <c r="R10512" i="1"/>
  <c r="J10513" i="1"/>
  <c r="K10513" i="1"/>
  <c r="L10513" i="1"/>
  <c r="M10513" i="1"/>
  <c r="N10513" i="1"/>
  <c r="O10513" i="1"/>
  <c r="P10513" i="1"/>
  <c r="Q10513" i="1"/>
  <c r="R10513" i="1"/>
  <c r="J10514" i="1"/>
  <c r="K10514" i="1"/>
  <c r="L10514" i="1"/>
  <c r="M10514" i="1"/>
  <c r="N10514" i="1"/>
  <c r="O10514" i="1"/>
  <c r="P10514" i="1"/>
  <c r="Q10514" i="1"/>
  <c r="R10514" i="1"/>
  <c r="J10515" i="1"/>
  <c r="K10515" i="1"/>
  <c r="L10515" i="1"/>
  <c r="M10515" i="1"/>
  <c r="N10515" i="1"/>
  <c r="O10515" i="1"/>
  <c r="P10515" i="1"/>
  <c r="Q10515" i="1"/>
  <c r="R10515" i="1"/>
  <c r="J10516" i="1"/>
  <c r="K10516" i="1"/>
  <c r="L10516" i="1"/>
  <c r="M10516" i="1"/>
  <c r="N10516" i="1"/>
  <c r="O10516" i="1"/>
  <c r="P10516" i="1"/>
  <c r="Q10516" i="1"/>
  <c r="R10516" i="1"/>
  <c r="J10517" i="1"/>
  <c r="K10517" i="1"/>
  <c r="L10517" i="1"/>
  <c r="M10517" i="1"/>
  <c r="N10517" i="1"/>
  <c r="O10517" i="1"/>
  <c r="P10517" i="1"/>
  <c r="Q10517" i="1"/>
  <c r="R10517" i="1"/>
  <c r="J10518" i="1"/>
  <c r="K10518" i="1"/>
  <c r="L10518" i="1"/>
  <c r="M10518" i="1"/>
  <c r="N10518" i="1"/>
  <c r="O10518" i="1"/>
  <c r="P10518" i="1"/>
  <c r="Q10518" i="1"/>
  <c r="R10518" i="1"/>
  <c r="J10519" i="1"/>
  <c r="K10519" i="1"/>
  <c r="L10519" i="1"/>
  <c r="M10519" i="1"/>
  <c r="N10519" i="1"/>
  <c r="O10519" i="1"/>
  <c r="P10519" i="1"/>
  <c r="Q10519" i="1"/>
  <c r="R10519" i="1"/>
  <c r="J10520" i="1"/>
  <c r="K10520" i="1"/>
  <c r="L10520" i="1"/>
  <c r="M10520" i="1"/>
  <c r="N10520" i="1"/>
  <c r="O10520" i="1"/>
  <c r="P10520" i="1"/>
  <c r="Q10520" i="1"/>
  <c r="R10520" i="1"/>
  <c r="J10521" i="1"/>
  <c r="K10521" i="1"/>
  <c r="L10521" i="1"/>
  <c r="M10521" i="1"/>
  <c r="N10521" i="1"/>
  <c r="O10521" i="1"/>
  <c r="P10521" i="1"/>
  <c r="Q10521" i="1"/>
  <c r="R10521" i="1"/>
  <c r="J10522" i="1"/>
  <c r="K10522" i="1"/>
  <c r="L10522" i="1"/>
  <c r="M10522" i="1"/>
  <c r="N10522" i="1"/>
  <c r="O10522" i="1"/>
  <c r="P10522" i="1"/>
  <c r="Q10522" i="1"/>
  <c r="R10522" i="1"/>
  <c r="J10523" i="1"/>
  <c r="K10523" i="1"/>
  <c r="L10523" i="1"/>
  <c r="M10523" i="1"/>
  <c r="N10523" i="1"/>
  <c r="O10523" i="1"/>
  <c r="P10523" i="1"/>
  <c r="Q10523" i="1"/>
  <c r="R10523" i="1"/>
  <c r="J10524" i="1"/>
  <c r="K10524" i="1"/>
  <c r="L10524" i="1"/>
  <c r="M10524" i="1"/>
  <c r="N10524" i="1"/>
  <c r="O10524" i="1"/>
  <c r="P10524" i="1"/>
  <c r="Q10524" i="1"/>
  <c r="R10524" i="1"/>
  <c r="J10525" i="1"/>
  <c r="K10525" i="1"/>
  <c r="L10525" i="1"/>
  <c r="M10525" i="1"/>
  <c r="N10525" i="1"/>
  <c r="O10525" i="1"/>
  <c r="P10525" i="1"/>
  <c r="Q10525" i="1"/>
  <c r="R10525" i="1"/>
  <c r="J10526" i="1"/>
  <c r="K10526" i="1"/>
  <c r="L10526" i="1"/>
  <c r="M10526" i="1"/>
  <c r="N10526" i="1"/>
  <c r="O10526" i="1"/>
  <c r="P10526" i="1"/>
  <c r="Q10526" i="1"/>
  <c r="R10526" i="1"/>
  <c r="J10527" i="1"/>
  <c r="K10527" i="1"/>
  <c r="L10527" i="1"/>
  <c r="M10527" i="1"/>
  <c r="N10527" i="1"/>
  <c r="O10527" i="1"/>
  <c r="P10527" i="1"/>
  <c r="Q10527" i="1"/>
  <c r="R10527" i="1"/>
  <c r="J10528" i="1"/>
  <c r="K10528" i="1"/>
  <c r="L10528" i="1"/>
  <c r="M10528" i="1"/>
  <c r="N10528" i="1"/>
  <c r="O10528" i="1"/>
  <c r="P10528" i="1"/>
  <c r="Q10528" i="1"/>
  <c r="R10528" i="1"/>
  <c r="J10529" i="1"/>
  <c r="K10529" i="1"/>
  <c r="L10529" i="1"/>
  <c r="M10529" i="1"/>
  <c r="N10529" i="1"/>
  <c r="O10529" i="1"/>
  <c r="P10529" i="1"/>
  <c r="Q10529" i="1"/>
  <c r="R10529" i="1"/>
  <c r="J10530" i="1"/>
  <c r="K10530" i="1"/>
  <c r="L10530" i="1"/>
  <c r="M10530" i="1"/>
  <c r="N10530" i="1"/>
  <c r="O10530" i="1"/>
  <c r="P10530" i="1"/>
  <c r="Q10530" i="1"/>
  <c r="R10530" i="1"/>
  <c r="J10531" i="1"/>
  <c r="K10531" i="1"/>
  <c r="L10531" i="1"/>
  <c r="M10531" i="1"/>
  <c r="N10531" i="1"/>
  <c r="O10531" i="1"/>
  <c r="P10531" i="1"/>
  <c r="Q10531" i="1"/>
  <c r="R10531" i="1"/>
  <c r="J10532" i="1"/>
  <c r="K10532" i="1"/>
  <c r="L10532" i="1"/>
  <c r="M10532" i="1"/>
  <c r="N10532" i="1"/>
  <c r="O10532" i="1"/>
  <c r="P10532" i="1"/>
  <c r="Q10532" i="1"/>
  <c r="R10532" i="1"/>
  <c r="J10533" i="1"/>
  <c r="K10533" i="1"/>
  <c r="L10533" i="1"/>
  <c r="M10533" i="1"/>
  <c r="N10533" i="1"/>
  <c r="O10533" i="1"/>
  <c r="P10533" i="1"/>
  <c r="Q10533" i="1"/>
  <c r="R10533" i="1"/>
  <c r="J10534" i="1"/>
  <c r="K10534" i="1"/>
  <c r="L10534" i="1"/>
  <c r="M10534" i="1"/>
  <c r="N10534" i="1"/>
  <c r="O10534" i="1"/>
  <c r="P10534" i="1"/>
  <c r="Q10534" i="1"/>
  <c r="R10534" i="1"/>
  <c r="J10535" i="1"/>
  <c r="K10535" i="1"/>
  <c r="L10535" i="1"/>
  <c r="M10535" i="1"/>
  <c r="N10535" i="1"/>
  <c r="O10535" i="1"/>
  <c r="P10535" i="1"/>
  <c r="Q10535" i="1"/>
  <c r="R10535" i="1"/>
  <c r="J10536" i="1"/>
  <c r="K10536" i="1"/>
  <c r="L10536" i="1"/>
  <c r="M10536" i="1"/>
  <c r="N10536" i="1"/>
  <c r="O10536" i="1"/>
  <c r="P10536" i="1"/>
  <c r="Q10536" i="1"/>
  <c r="R10536" i="1"/>
  <c r="J10537" i="1"/>
  <c r="K10537" i="1"/>
  <c r="L10537" i="1"/>
  <c r="M10537" i="1"/>
  <c r="N10537" i="1"/>
  <c r="O10537" i="1"/>
  <c r="P10537" i="1"/>
  <c r="Q10537" i="1"/>
  <c r="R10537" i="1"/>
  <c r="J10538" i="1"/>
  <c r="K10538" i="1"/>
  <c r="L10538" i="1"/>
  <c r="M10538" i="1"/>
  <c r="N10538" i="1"/>
  <c r="O10538" i="1"/>
  <c r="P10538" i="1"/>
  <c r="Q10538" i="1"/>
  <c r="R10538" i="1"/>
  <c r="J10539" i="1"/>
  <c r="K10539" i="1"/>
  <c r="L10539" i="1"/>
  <c r="M10539" i="1"/>
  <c r="N10539" i="1"/>
  <c r="O10539" i="1"/>
  <c r="P10539" i="1"/>
  <c r="Q10539" i="1"/>
  <c r="R10539" i="1"/>
  <c r="J10540" i="1"/>
  <c r="K10540" i="1"/>
  <c r="L10540" i="1"/>
  <c r="M10540" i="1"/>
  <c r="N10540" i="1"/>
  <c r="O10540" i="1"/>
  <c r="P10540" i="1"/>
  <c r="Q10540" i="1"/>
  <c r="R10540" i="1"/>
  <c r="J10541" i="1"/>
  <c r="K10541" i="1"/>
  <c r="L10541" i="1"/>
  <c r="M10541" i="1"/>
  <c r="N10541" i="1"/>
  <c r="O10541" i="1"/>
  <c r="P10541" i="1"/>
  <c r="Q10541" i="1"/>
  <c r="R10541" i="1"/>
  <c r="J10542" i="1"/>
  <c r="K10542" i="1"/>
  <c r="L10542" i="1"/>
  <c r="M10542" i="1"/>
  <c r="N10542" i="1"/>
  <c r="O10542" i="1"/>
  <c r="P10542" i="1"/>
  <c r="Q10542" i="1"/>
  <c r="R10542" i="1"/>
  <c r="J10543" i="1"/>
  <c r="K10543" i="1"/>
  <c r="L10543" i="1"/>
  <c r="M10543" i="1"/>
  <c r="N10543" i="1"/>
  <c r="O10543" i="1"/>
  <c r="P10543" i="1"/>
  <c r="Q10543" i="1"/>
  <c r="R10543" i="1"/>
  <c r="J10544" i="1"/>
  <c r="K10544" i="1"/>
  <c r="L10544" i="1"/>
  <c r="M10544" i="1"/>
  <c r="N10544" i="1"/>
  <c r="O10544" i="1"/>
  <c r="P10544" i="1"/>
  <c r="Q10544" i="1"/>
  <c r="R10544" i="1"/>
  <c r="J10545" i="1"/>
  <c r="K10545" i="1"/>
  <c r="L10545" i="1"/>
  <c r="M10545" i="1"/>
  <c r="N10545" i="1"/>
  <c r="O10545" i="1"/>
  <c r="P10545" i="1"/>
  <c r="Q10545" i="1"/>
  <c r="R10545" i="1"/>
  <c r="J10546" i="1"/>
  <c r="K10546" i="1"/>
  <c r="L10546" i="1"/>
  <c r="M10546" i="1"/>
  <c r="N10546" i="1"/>
  <c r="O10546" i="1"/>
  <c r="P10546" i="1"/>
  <c r="Q10546" i="1"/>
  <c r="R10546" i="1"/>
  <c r="J10547" i="1"/>
  <c r="K10547" i="1"/>
  <c r="L10547" i="1"/>
  <c r="M10547" i="1"/>
  <c r="N10547" i="1"/>
  <c r="O10547" i="1"/>
  <c r="P10547" i="1"/>
  <c r="Q10547" i="1"/>
  <c r="R10547" i="1"/>
  <c r="J10548" i="1"/>
  <c r="K10548" i="1"/>
  <c r="L10548" i="1"/>
  <c r="M10548" i="1"/>
  <c r="N10548" i="1"/>
  <c r="O10548" i="1"/>
  <c r="P10548" i="1"/>
  <c r="Q10548" i="1"/>
  <c r="R10548" i="1"/>
  <c r="J10549" i="1"/>
  <c r="K10549" i="1"/>
  <c r="L10549" i="1"/>
  <c r="M10549" i="1"/>
  <c r="N10549" i="1"/>
  <c r="O10549" i="1"/>
  <c r="P10549" i="1"/>
  <c r="Q10549" i="1"/>
  <c r="R10549" i="1"/>
  <c r="J10550" i="1"/>
  <c r="K10550" i="1"/>
  <c r="L10550" i="1"/>
  <c r="M10550" i="1"/>
  <c r="N10550" i="1"/>
  <c r="O10550" i="1"/>
  <c r="P10550" i="1"/>
  <c r="Q10550" i="1"/>
  <c r="R10550" i="1"/>
  <c r="J10551" i="1"/>
  <c r="K10551" i="1"/>
  <c r="L10551" i="1"/>
  <c r="M10551" i="1"/>
  <c r="N10551" i="1"/>
  <c r="O10551" i="1"/>
  <c r="P10551" i="1"/>
  <c r="Q10551" i="1"/>
  <c r="R10551" i="1"/>
  <c r="J10552" i="1"/>
  <c r="K10552" i="1"/>
  <c r="L10552" i="1"/>
  <c r="M10552" i="1"/>
  <c r="N10552" i="1"/>
  <c r="O10552" i="1"/>
  <c r="P10552" i="1"/>
  <c r="Q10552" i="1"/>
  <c r="R10552" i="1"/>
  <c r="J10553" i="1"/>
  <c r="K10553" i="1"/>
  <c r="L10553" i="1"/>
  <c r="M10553" i="1"/>
  <c r="N10553" i="1"/>
  <c r="O10553" i="1"/>
  <c r="P10553" i="1"/>
  <c r="Q10553" i="1"/>
  <c r="R10553" i="1"/>
  <c r="J10554" i="1"/>
  <c r="K10554" i="1"/>
  <c r="L10554" i="1"/>
  <c r="M10554" i="1"/>
  <c r="N10554" i="1"/>
  <c r="O10554" i="1"/>
  <c r="P10554" i="1"/>
  <c r="Q10554" i="1"/>
  <c r="R10554" i="1"/>
  <c r="J10555" i="1"/>
  <c r="K10555" i="1"/>
  <c r="L10555" i="1"/>
  <c r="M10555" i="1"/>
  <c r="N10555" i="1"/>
  <c r="O10555" i="1"/>
  <c r="P10555" i="1"/>
  <c r="Q10555" i="1"/>
  <c r="R10555" i="1"/>
  <c r="J10556" i="1"/>
  <c r="K10556" i="1"/>
  <c r="L10556" i="1"/>
  <c r="M10556" i="1"/>
  <c r="N10556" i="1"/>
  <c r="O10556" i="1"/>
  <c r="P10556" i="1"/>
  <c r="Q10556" i="1"/>
  <c r="R10556" i="1"/>
  <c r="J10557" i="1"/>
  <c r="K10557" i="1"/>
  <c r="L10557" i="1"/>
  <c r="M10557" i="1"/>
  <c r="N10557" i="1"/>
  <c r="O10557" i="1"/>
  <c r="P10557" i="1"/>
  <c r="Q10557" i="1"/>
  <c r="R10557" i="1"/>
  <c r="J10558" i="1"/>
  <c r="K10558" i="1"/>
  <c r="L10558" i="1"/>
  <c r="M10558" i="1"/>
  <c r="N10558" i="1"/>
  <c r="O10558" i="1"/>
  <c r="P10558" i="1"/>
  <c r="Q10558" i="1"/>
  <c r="R10558" i="1"/>
  <c r="J10559" i="1"/>
  <c r="K10559" i="1"/>
  <c r="L10559" i="1"/>
  <c r="M10559" i="1"/>
  <c r="N10559" i="1"/>
  <c r="O10559" i="1"/>
  <c r="P10559" i="1"/>
  <c r="Q10559" i="1"/>
  <c r="R10559" i="1"/>
  <c r="J10560" i="1"/>
  <c r="K10560" i="1"/>
  <c r="L10560" i="1"/>
  <c r="M10560" i="1"/>
  <c r="N10560" i="1"/>
  <c r="O10560" i="1"/>
  <c r="P10560" i="1"/>
  <c r="Q10560" i="1"/>
  <c r="R10560" i="1"/>
  <c r="J10561" i="1"/>
  <c r="K10561" i="1"/>
  <c r="L10561" i="1"/>
  <c r="M10561" i="1"/>
  <c r="N10561" i="1"/>
  <c r="O10561" i="1"/>
  <c r="P10561" i="1"/>
  <c r="Q10561" i="1"/>
  <c r="R10561" i="1"/>
  <c r="J10562" i="1"/>
  <c r="K10562" i="1"/>
  <c r="L10562" i="1"/>
  <c r="M10562" i="1"/>
  <c r="N10562" i="1"/>
  <c r="O10562" i="1"/>
  <c r="P10562" i="1"/>
  <c r="Q10562" i="1"/>
  <c r="R10562" i="1"/>
  <c r="J10563" i="1"/>
  <c r="K10563" i="1"/>
  <c r="L10563" i="1"/>
  <c r="M10563" i="1"/>
  <c r="N10563" i="1"/>
  <c r="O10563" i="1"/>
  <c r="P10563" i="1"/>
  <c r="Q10563" i="1"/>
  <c r="R10563" i="1"/>
  <c r="J10564" i="1"/>
  <c r="K10564" i="1"/>
  <c r="L10564" i="1"/>
  <c r="M10564" i="1"/>
  <c r="N10564" i="1"/>
  <c r="O10564" i="1"/>
  <c r="P10564" i="1"/>
  <c r="Q10564" i="1"/>
  <c r="R10564" i="1"/>
  <c r="J10565" i="1"/>
  <c r="K10565" i="1"/>
  <c r="L10565" i="1"/>
  <c r="M10565" i="1"/>
  <c r="N10565" i="1"/>
  <c r="O10565" i="1"/>
  <c r="P10565" i="1"/>
  <c r="Q10565" i="1"/>
  <c r="R10565" i="1"/>
  <c r="J10566" i="1"/>
  <c r="K10566" i="1"/>
  <c r="L10566" i="1"/>
  <c r="M10566" i="1"/>
  <c r="N10566" i="1"/>
  <c r="O10566" i="1"/>
  <c r="P10566" i="1"/>
  <c r="Q10566" i="1"/>
  <c r="R10566" i="1"/>
  <c r="J10567" i="1"/>
  <c r="K10567" i="1"/>
  <c r="L10567" i="1"/>
  <c r="M10567" i="1"/>
  <c r="N10567" i="1"/>
  <c r="O10567" i="1"/>
  <c r="P10567" i="1"/>
  <c r="Q10567" i="1"/>
  <c r="R10567" i="1"/>
  <c r="J10568" i="1"/>
  <c r="K10568" i="1"/>
  <c r="L10568" i="1"/>
  <c r="M10568" i="1"/>
  <c r="N10568" i="1"/>
  <c r="O10568" i="1"/>
  <c r="P10568" i="1"/>
  <c r="Q10568" i="1"/>
  <c r="R10568" i="1"/>
  <c r="J10569" i="1"/>
  <c r="K10569" i="1"/>
  <c r="L10569" i="1"/>
  <c r="M10569" i="1"/>
  <c r="N10569" i="1"/>
  <c r="O10569" i="1"/>
  <c r="P10569" i="1"/>
  <c r="Q10569" i="1"/>
  <c r="R10569" i="1"/>
  <c r="J10570" i="1"/>
  <c r="K10570" i="1"/>
  <c r="L10570" i="1"/>
  <c r="M10570" i="1"/>
  <c r="N10570" i="1"/>
  <c r="O10570" i="1"/>
  <c r="P10570" i="1"/>
  <c r="Q10570" i="1"/>
  <c r="R10570" i="1"/>
  <c r="J10571" i="1"/>
  <c r="K10571" i="1"/>
  <c r="L10571" i="1"/>
  <c r="M10571" i="1"/>
  <c r="N10571" i="1"/>
  <c r="O10571" i="1"/>
  <c r="P10571" i="1"/>
  <c r="Q10571" i="1"/>
  <c r="R10571" i="1"/>
  <c r="J10572" i="1"/>
  <c r="K10572" i="1"/>
  <c r="L10572" i="1"/>
  <c r="M10572" i="1"/>
  <c r="N10572" i="1"/>
  <c r="O10572" i="1"/>
  <c r="P10572" i="1"/>
  <c r="Q10572" i="1"/>
  <c r="R10572" i="1"/>
  <c r="J10573" i="1"/>
  <c r="K10573" i="1"/>
  <c r="L10573" i="1"/>
  <c r="M10573" i="1"/>
  <c r="N10573" i="1"/>
  <c r="O10573" i="1"/>
  <c r="P10573" i="1"/>
  <c r="Q10573" i="1"/>
  <c r="R10573" i="1"/>
  <c r="J10574" i="1"/>
  <c r="K10574" i="1"/>
  <c r="L10574" i="1"/>
  <c r="M10574" i="1"/>
  <c r="N10574" i="1"/>
  <c r="O10574" i="1"/>
  <c r="P10574" i="1"/>
  <c r="Q10574" i="1"/>
  <c r="R10574" i="1"/>
  <c r="J10575" i="1"/>
  <c r="K10575" i="1"/>
  <c r="L10575" i="1"/>
  <c r="M10575" i="1"/>
  <c r="N10575" i="1"/>
  <c r="O10575" i="1"/>
  <c r="P10575" i="1"/>
  <c r="Q10575" i="1"/>
  <c r="R10575" i="1"/>
  <c r="J10576" i="1"/>
  <c r="K10576" i="1"/>
  <c r="L10576" i="1"/>
  <c r="M10576" i="1"/>
  <c r="N10576" i="1"/>
  <c r="O10576" i="1"/>
  <c r="P10576" i="1"/>
  <c r="Q10576" i="1"/>
  <c r="R10576" i="1"/>
  <c r="J10577" i="1"/>
  <c r="K10577" i="1"/>
  <c r="L10577" i="1"/>
  <c r="M10577" i="1"/>
  <c r="N10577" i="1"/>
  <c r="O10577" i="1"/>
  <c r="P10577" i="1"/>
  <c r="Q10577" i="1"/>
  <c r="R10577" i="1"/>
  <c r="J10578" i="1"/>
  <c r="K10578" i="1"/>
  <c r="L10578" i="1"/>
  <c r="M10578" i="1"/>
  <c r="N10578" i="1"/>
  <c r="O10578" i="1"/>
  <c r="P10578" i="1"/>
  <c r="Q10578" i="1"/>
  <c r="R10578" i="1"/>
  <c r="J10579" i="1"/>
  <c r="K10579" i="1"/>
  <c r="L10579" i="1"/>
  <c r="M10579" i="1"/>
  <c r="N10579" i="1"/>
  <c r="O10579" i="1"/>
  <c r="P10579" i="1"/>
  <c r="Q10579" i="1"/>
  <c r="R10579" i="1"/>
  <c r="J10580" i="1"/>
  <c r="K10580" i="1"/>
  <c r="L10580" i="1"/>
  <c r="M10580" i="1"/>
  <c r="N10580" i="1"/>
  <c r="O10580" i="1"/>
  <c r="P10580" i="1"/>
  <c r="Q10580" i="1"/>
  <c r="R10580" i="1"/>
  <c r="J10581" i="1"/>
  <c r="K10581" i="1"/>
  <c r="L10581" i="1"/>
  <c r="M10581" i="1"/>
  <c r="N10581" i="1"/>
  <c r="O10581" i="1"/>
  <c r="P10581" i="1"/>
  <c r="Q10581" i="1"/>
  <c r="R10581" i="1"/>
  <c r="J10582" i="1"/>
  <c r="K10582" i="1"/>
  <c r="L10582" i="1"/>
  <c r="M10582" i="1"/>
  <c r="N10582" i="1"/>
  <c r="O10582" i="1"/>
  <c r="P10582" i="1"/>
  <c r="Q10582" i="1"/>
  <c r="R10582" i="1"/>
  <c r="J10583" i="1"/>
  <c r="K10583" i="1"/>
  <c r="L10583" i="1"/>
  <c r="M10583" i="1"/>
  <c r="N10583" i="1"/>
  <c r="O10583" i="1"/>
  <c r="P10583" i="1"/>
  <c r="Q10583" i="1"/>
  <c r="R10583" i="1"/>
  <c r="J10584" i="1"/>
  <c r="K10584" i="1"/>
  <c r="L10584" i="1"/>
  <c r="M10584" i="1"/>
  <c r="N10584" i="1"/>
  <c r="O10584" i="1"/>
  <c r="P10584" i="1"/>
  <c r="Q10584" i="1"/>
  <c r="R10584" i="1"/>
  <c r="J10585" i="1"/>
  <c r="K10585" i="1"/>
  <c r="L10585" i="1"/>
  <c r="M10585" i="1"/>
  <c r="N10585" i="1"/>
  <c r="O10585" i="1"/>
  <c r="P10585" i="1"/>
  <c r="Q10585" i="1"/>
  <c r="R10585" i="1"/>
  <c r="J10586" i="1"/>
  <c r="K10586" i="1"/>
  <c r="L10586" i="1"/>
  <c r="M10586" i="1"/>
  <c r="N10586" i="1"/>
  <c r="O10586" i="1"/>
  <c r="P10586" i="1"/>
  <c r="Q10586" i="1"/>
  <c r="R10586" i="1"/>
  <c r="J10587" i="1"/>
  <c r="K10587" i="1"/>
  <c r="L10587" i="1"/>
  <c r="M10587" i="1"/>
  <c r="N10587" i="1"/>
  <c r="O10587" i="1"/>
  <c r="P10587" i="1"/>
  <c r="Q10587" i="1"/>
  <c r="R10587" i="1"/>
  <c r="J10588" i="1"/>
  <c r="K10588" i="1"/>
  <c r="L10588" i="1"/>
  <c r="M10588" i="1"/>
  <c r="N10588" i="1"/>
  <c r="O10588" i="1"/>
  <c r="P10588" i="1"/>
  <c r="Q10588" i="1"/>
  <c r="R10588" i="1"/>
  <c r="J10589" i="1"/>
  <c r="K10589" i="1"/>
  <c r="L10589" i="1"/>
  <c r="M10589" i="1"/>
  <c r="N10589" i="1"/>
  <c r="O10589" i="1"/>
  <c r="P10589" i="1"/>
  <c r="Q10589" i="1"/>
  <c r="R10589" i="1"/>
  <c r="J10590" i="1"/>
  <c r="K10590" i="1"/>
  <c r="L10590" i="1"/>
  <c r="M10590" i="1"/>
  <c r="N10590" i="1"/>
  <c r="O10590" i="1"/>
  <c r="P10590" i="1"/>
  <c r="Q10590" i="1"/>
  <c r="R10590" i="1"/>
  <c r="J10591" i="1"/>
  <c r="K10591" i="1"/>
  <c r="L10591" i="1"/>
  <c r="M10591" i="1"/>
  <c r="N10591" i="1"/>
  <c r="O10591" i="1"/>
  <c r="P10591" i="1"/>
  <c r="Q10591" i="1"/>
  <c r="R10591" i="1"/>
  <c r="J10592" i="1"/>
  <c r="K10592" i="1"/>
  <c r="L10592" i="1"/>
  <c r="M10592" i="1"/>
  <c r="N10592" i="1"/>
  <c r="O10592" i="1"/>
  <c r="P10592" i="1"/>
  <c r="Q10592" i="1"/>
  <c r="R10592" i="1"/>
  <c r="J10593" i="1"/>
  <c r="K10593" i="1"/>
  <c r="L10593" i="1"/>
  <c r="M10593" i="1"/>
  <c r="N10593" i="1"/>
  <c r="O10593" i="1"/>
  <c r="P10593" i="1"/>
  <c r="Q10593" i="1"/>
  <c r="R10593" i="1"/>
  <c r="J10594" i="1"/>
  <c r="K10594" i="1"/>
  <c r="L10594" i="1"/>
  <c r="M10594" i="1"/>
  <c r="N10594" i="1"/>
  <c r="O10594" i="1"/>
  <c r="P10594" i="1"/>
  <c r="Q10594" i="1"/>
  <c r="R10594" i="1"/>
  <c r="J10595" i="1"/>
  <c r="K10595" i="1"/>
  <c r="L10595" i="1"/>
  <c r="M10595" i="1"/>
  <c r="N10595" i="1"/>
  <c r="O10595" i="1"/>
  <c r="P10595" i="1"/>
  <c r="Q10595" i="1"/>
  <c r="R10595" i="1"/>
  <c r="J10596" i="1"/>
  <c r="K10596" i="1"/>
  <c r="L10596" i="1"/>
  <c r="M10596" i="1"/>
  <c r="N10596" i="1"/>
  <c r="O10596" i="1"/>
  <c r="P10596" i="1"/>
  <c r="Q10596" i="1"/>
  <c r="R10596" i="1"/>
  <c r="J10597" i="1"/>
  <c r="K10597" i="1"/>
  <c r="L10597" i="1"/>
  <c r="M10597" i="1"/>
  <c r="N10597" i="1"/>
  <c r="O10597" i="1"/>
  <c r="P10597" i="1"/>
  <c r="Q10597" i="1"/>
  <c r="R10597" i="1"/>
  <c r="J10598" i="1"/>
  <c r="K10598" i="1"/>
  <c r="L10598" i="1"/>
  <c r="M10598" i="1"/>
  <c r="N10598" i="1"/>
  <c r="O10598" i="1"/>
  <c r="P10598" i="1"/>
  <c r="Q10598" i="1"/>
  <c r="R10598" i="1"/>
  <c r="J10599" i="1"/>
  <c r="K10599" i="1"/>
  <c r="L10599" i="1"/>
  <c r="M10599" i="1"/>
  <c r="N10599" i="1"/>
  <c r="O10599" i="1"/>
  <c r="P10599" i="1"/>
  <c r="Q10599" i="1"/>
  <c r="R10599" i="1"/>
  <c r="J10600" i="1"/>
  <c r="K10600" i="1"/>
  <c r="L10600" i="1"/>
  <c r="M10600" i="1"/>
  <c r="N10600" i="1"/>
  <c r="O10600" i="1"/>
  <c r="P10600" i="1"/>
  <c r="Q10600" i="1"/>
  <c r="R10600" i="1"/>
  <c r="J10601" i="1"/>
  <c r="K10601" i="1"/>
  <c r="L10601" i="1"/>
  <c r="M10601" i="1"/>
  <c r="N10601" i="1"/>
  <c r="O10601" i="1"/>
  <c r="P10601" i="1"/>
  <c r="Q10601" i="1"/>
  <c r="R10601" i="1"/>
  <c r="J10602" i="1"/>
  <c r="K10602" i="1"/>
  <c r="L10602" i="1"/>
  <c r="M10602" i="1"/>
  <c r="N10602" i="1"/>
  <c r="O10602" i="1"/>
  <c r="P10602" i="1"/>
  <c r="Q10602" i="1"/>
  <c r="R10602" i="1"/>
  <c r="J10603" i="1"/>
  <c r="K10603" i="1"/>
  <c r="L10603" i="1"/>
  <c r="M10603" i="1"/>
  <c r="N10603" i="1"/>
  <c r="O10603" i="1"/>
  <c r="P10603" i="1"/>
  <c r="Q10603" i="1"/>
  <c r="R10603" i="1"/>
  <c r="J10604" i="1"/>
  <c r="K10604" i="1"/>
  <c r="L10604" i="1"/>
  <c r="M10604" i="1"/>
  <c r="N10604" i="1"/>
  <c r="O10604" i="1"/>
  <c r="P10604" i="1"/>
  <c r="Q10604" i="1"/>
  <c r="R10604" i="1"/>
  <c r="J10605" i="1"/>
  <c r="K10605" i="1"/>
  <c r="L10605" i="1"/>
  <c r="M10605" i="1"/>
  <c r="N10605" i="1"/>
  <c r="O10605" i="1"/>
  <c r="P10605" i="1"/>
  <c r="Q10605" i="1"/>
  <c r="R10605" i="1"/>
  <c r="J10606" i="1"/>
  <c r="K10606" i="1"/>
  <c r="L10606" i="1"/>
  <c r="M10606" i="1"/>
  <c r="N10606" i="1"/>
  <c r="O10606" i="1"/>
  <c r="P10606" i="1"/>
  <c r="Q10606" i="1"/>
  <c r="R10606" i="1"/>
  <c r="J10607" i="1"/>
  <c r="K10607" i="1"/>
  <c r="L10607" i="1"/>
  <c r="M10607" i="1"/>
  <c r="N10607" i="1"/>
  <c r="O10607" i="1"/>
  <c r="P10607" i="1"/>
  <c r="Q10607" i="1"/>
  <c r="R10607" i="1"/>
  <c r="J10608" i="1"/>
  <c r="K10608" i="1"/>
  <c r="L10608" i="1"/>
  <c r="M10608" i="1"/>
  <c r="N10608" i="1"/>
  <c r="O10608" i="1"/>
  <c r="P10608" i="1"/>
  <c r="Q10608" i="1"/>
  <c r="R10608" i="1"/>
  <c r="J10609" i="1"/>
  <c r="K10609" i="1"/>
  <c r="L10609" i="1"/>
  <c r="M10609" i="1"/>
  <c r="N10609" i="1"/>
  <c r="O10609" i="1"/>
  <c r="P10609" i="1"/>
  <c r="Q10609" i="1"/>
  <c r="R10609" i="1"/>
  <c r="J10610" i="1"/>
  <c r="K10610" i="1"/>
  <c r="L10610" i="1"/>
  <c r="M10610" i="1"/>
  <c r="N10610" i="1"/>
  <c r="O10610" i="1"/>
  <c r="P10610" i="1"/>
  <c r="Q10610" i="1"/>
  <c r="R10610" i="1"/>
  <c r="J10611" i="1"/>
  <c r="K10611" i="1"/>
  <c r="L10611" i="1"/>
  <c r="M10611" i="1"/>
  <c r="N10611" i="1"/>
  <c r="O10611" i="1"/>
  <c r="P10611" i="1"/>
  <c r="Q10611" i="1"/>
  <c r="R10611" i="1"/>
  <c r="J10612" i="1"/>
  <c r="K10612" i="1"/>
  <c r="L10612" i="1"/>
  <c r="M10612" i="1"/>
  <c r="N10612" i="1"/>
  <c r="O10612" i="1"/>
  <c r="P10612" i="1"/>
  <c r="Q10612" i="1"/>
  <c r="R10612" i="1"/>
  <c r="J10613" i="1"/>
  <c r="K10613" i="1"/>
  <c r="L10613" i="1"/>
  <c r="M10613" i="1"/>
  <c r="N10613" i="1"/>
  <c r="O10613" i="1"/>
  <c r="P10613" i="1"/>
  <c r="Q10613" i="1"/>
  <c r="R10613" i="1"/>
  <c r="J10614" i="1"/>
  <c r="K10614" i="1"/>
  <c r="L10614" i="1"/>
  <c r="M10614" i="1"/>
  <c r="N10614" i="1"/>
  <c r="O10614" i="1"/>
  <c r="P10614" i="1"/>
  <c r="Q10614" i="1"/>
  <c r="R10614" i="1"/>
  <c r="J10615" i="1"/>
  <c r="K10615" i="1"/>
  <c r="L10615" i="1"/>
  <c r="M10615" i="1"/>
  <c r="N10615" i="1"/>
  <c r="O10615" i="1"/>
  <c r="P10615" i="1"/>
  <c r="Q10615" i="1"/>
  <c r="R10615" i="1"/>
  <c r="J10616" i="1"/>
  <c r="K10616" i="1"/>
  <c r="L10616" i="1"/>
  <c r="M10616" i="1"/>
  <c r="N10616" i="1"/>
  <c r="O10616" i="1"/>
  <c r="P10616" i="1"/>
  <c r="Q10616" i="1"/>
  <c r="R10616" i="1"/>
  <c r="J10617" i="1"/>
  <c r="K10617" i="1"/>
  <c r="L10617" i="1"/>
  <c r="M10617" i="1"/>
  <c r="N10617" i="1"/>
  <c r="O10617" i="1"/>
  <c r="P10617" i="1"/>
  <c r="Q10617" i="1"/>
  <c r="R10617" i="1"/>
  <c r="J10618" i="1"/>
  <c r="K10618" i="1"/>
  <c r="L10618" i="1"/>
  <c r="M10618" i="1"/>
  <c r="N10618" i="1"/>
  <c r="O10618" i="1"/>
  <c r="P10618" i="1"/>
  <c r="Q10618" i="1"/>
  <c r="R10618" i="1"/>
  <c r="J10619" i="1"/>
  <c r="K10619" i="1"/>
  <c r="L10619" i="1"/>
  <c r="M10619" i="1"/>
  <c r="N10619" i="1"/>
  <c r="O10619" i="1"/>
  <c r="P10619" i="1"/>
  <c r="Q10619" i="1"/>
  <c r="R10619" i="1"/>
  <c r="J10620" i="1"/>
  <c r="K10620" i="1"/>
  <c r="L10620" i="1"/>
  <c r="M10620" i="1"/>
  <c r="N10620" i="1"/>
  <c r="O10620" i="1"/>
  <c r="P10620" i="1"/>
  <c r="Q10620" i="1"/>
  <c r="R10620" i="1"/>
  <c r="J10621" i="1"/>
  <c r="K10621" i="1"/>
  <c r="L10621" i="1"/>
  <c r="M10621" i="1"/>
  <c r="N10621" i="1"/>
  <c r="O10621" i="1"/>
  <c r="P10621" i="1"/>
  <c r="Q10621" i="1"/>
  <c r="R10621" i="1"/>
  <c r="J10622" i="1"/>
  <c r="K10622" i="1"/>
  <c r="L10622" i="1"/>
  <c r="M10622" i="1"/>
  <c r="N10622" i="1"/>
  <c r="O10622" i="1"/>
  <c r="P10622" i="1"/>
  <c r="Q10622" i="1"/>
  <c r="R10622" i="1"/>
  <c r="J10623" i="1"/>
  <c r="K10623" i="1"/>
  <c r="L10623" i="1"/>
  <c r="M10623" i="1"/>
  <c r="N10623" i="1"/>
  <c r="O10623" i="1"/>
  <c r="P10623" i="1"/>
  <c r="Q10623" i="1"/>
  <c r="R10623" i="1"/>
  <c r="J10624" i="1"/>
  <c r="K10624" i="1"/>
  <c r="L10624" i="1"/>
  <c r="M10624" i="1"/>
  <c r="N10624" i="1"/>
  <c r="O10624" i="1"/>
  <c r="P10624" i="1"/>
  <c r="Q10624" i="1"/>
  <c r="R10624" i="1"/>
  <c r="J10625" i="1"/>
  <c r="K10625" i="1"/>
  <c r="L10625" i="1"/>
  <c r="M10625" i="1"/>
  <c r="N10625" i="1"/>
  <c r="O10625" i="1"/>
  <c r="P10625" i="1"/>
  <c r="Q10625" i="1"/>
  <c r="R10625" i="1"/>
  <c r="J10626" i="1"/>
  <c r="K10626" i="1"/>
  <c r="L10626" i="1"/>
  <c r="M10626" i="1"/>
  <c r="N10626" i="1"/>
  <c r="O10626" i="1"/>
  <c r="P10626" i="1"/>
  <c r="Q10626" i="1"/>
  <c r="R10626" i="1"/>
  <c r="J10627" i="1"/>
  <c r="K10627" i="1"/>
  <c r="L10627" i="1"/>
  <c r="M10627" i="1"/>
  <c r="N10627" i="1"/>
  <c r="O10627" i="1"/>
  <c r="P10627" i="1"/>
  <c r="Q10627" i="1"/>
  <c r="R10627" i="1"/>
  <c r="J10628" i="1"/>
  <c r="K10628" i="1"/>
  <c r="L10628" i="1"/>
  <c r="M10628" i="1"/>
  <c r="N10628" i="1"/>
  <c r="O10628" i="1"/>
  <c r="P10628" i="1"/>
  <c r="Q10628" i="1"/>
  <c r="R10628" i="1"/>
  <c r="J10629" i="1"/>
  <c r="K10629" i="1"/>
  <c r="L10629" i="1"/>
  <c r="M10629" i="1"/>
  <c r="N10629" i="1"/>
  <c r="O10629" i="1"/>
  <c r="P10629" i="1"/>
  <c r="Q10629" i="1"/>
  <c r="R10629" i="1"/>
  <c r="J10630" i="1"/>
  <c r="K10630" i="1"/>
  <c r="L10630" i="1"/>
  <c r="M10630" i="1"/>
  <c r="N10630" i="1"/>
  <c r="O10630" i="1"/>
  <c r="P10630" i="1"/>
  <c r="Q10630" i="1"/>
  <c r="R10630" i="1"/>
  <c r="J10631" i="1"/>
  <c r="K10631" i="1"/>
  <c r="L10631" i="1"/>
  <c r="M10631" i="1"/>
  <c r="N10631" i="1"/>
  <c r="O10631" i="1"/>
  <c r="P10631" i="1"/>
  <c r="Q10631" i="1"/>
  <c r="R10631" i="1"/>
  <c r="J10632" i="1"/>
  <c r="K10632" i="1"/>
  <c r="L10632" i="1"/>
  <c r="M10632" i="1"/>
  <c r="N10632" i="1"/>
  <c r="O10632" i="1"/>
  <c r="P10632" i="1"/>
  <c r="Q10632" i="1"/>
  <c r="R10632" i="1"/>
  <c r="J10633" i="1"/>
  <c r="K10633" i="1"/>
  <c r="L10633" i="1"/>
  <c r="M10633" i="1"/>
  <c r="N10633" i="1"/>
  <c r="O10633" i="1"/>
  <c r="P10633" i="1"/>
  <c r="Q10633" i="1"/>
  <c r="R10633" i="1"/>
  <c r="J10634" i="1"/>
  <c r="K10634" i="1"/>
  <c r="L10634" i="1"/>
  <c r="M10634" i="1"/>
  <c r="N10634" i="1"/>
  <c r="O10634" i="1"/>
  <c r="P10634" i="1"/>
  <c r="Q10634" i="1"/>
  <c r="R10634" i="1"/>
  <c r="J10635" i="1"/>
  <c r="K10635" i="1"/>
  <c r="L10635" i="1"/>
  <c r="M10635" i="1"/>
  <c r="N10635" i="1"/>
  <c r="O10635" i="1"/>
  <c r="P10635" i="1"/>
  <c r="Q10635" i="1"/>
  <c r="R10635" i="1"/>
  <c r="J10636" i="1"/>
  <c r="K10636" i="1"/>
  <c r="L10636" i="1"/>
  <c r="M10636" i="1"/>
  <c r="N10636" i="1"/>
  <c r="O10636" i="1"/>
  <c r="P10636" i="1"/>
  <c r="Q10636" i="1"/>
  <c r="R10636" i="1"/>
  <c r="J10637" i="1"/>
  <c r="K10637" i="1"/>
  <c r="L10637" i="1"/>
  <c r="M10637" i="1"/>
  <c r="N10637" i="1"/>
  <c r="O10637" i="1"/>
  <c r="P10637" i="1"/>
  <c r="Q10637" i="1"/>
  <c r="R10637" i="1"/>
  <c r="J10638" i="1"/>
  <c r="K10638" i="1"/>
  <c r="L10638" i="1"/>
  <c r="M10638" i="1"/>
  <c r="N10638" i="1"/>
  <c r="O10638" i="1"/>
  <c r="P10638" i="1"/>
  <c r="Q10638" i="1"/>
  <c r="R10638" i="1"/>
  <c r="J10639" i="1"/>
  <c r="K10639" i="1"/>
  <c r="L10639" i="1"/>
  <c r="M10639" i="1"/>
  <c r="N10639" i="1"/>
  <c r="O10639" i="1"/>
  <c r="P10639" i="1"/>
  <c r="Q10639" i="1"/>
  <c r="R10639" i="1"/>
  <c r="J10640" i="1"/>
  <c r="K10640" i="1"/>
  <c r="L10640" i="1"/>
  <c r="M10640" i="1"/>
  <c r="N10640" i="1"/>
  <c r="O10640" i="1"/>
  <c r="P10640" i="1"/>
  <c r="Q10640" i="1"/>
  <c r="R10640" i="1"/>
  <c r="J10641" i="1"/>
  <c r="K10641" i="1"/>
  <c r="L10641" i="1"/>
  <c r="M10641" i="1"/>
  <c r="N10641" i="1"/>
  <c r="O10641" i="1"/>
  <c r="P10641" i="1"/>
  <c r="Q10641" i="1"/>
  <c r="R10641" i="1"/>
  <c r="J10642" i="1"/>
  <c r="K10642" i="1"/>
  <c r="L10642" i="1"/>
  <c r="M10642" i="1"/>
  <c r="N10642" i="1"/>
  <c r="O10642" i="1"/>
  <c r="P10642" i="1"/>
  <c r="Q10642" i="1"/>
  <c r="R10642" i="1"/>
  <c r="J10643" i="1"/>
  <c r="K10643" i="1"/>
  <c r="L10643" i="1"/>
  <c r="M10643" i="1"/>
  <c r="N10643" i="1"/>
  <c r="O10643" i="1"/>
  <c r="P10643" i="1"/>
  <c r="Q10643" i="1"/>
  <c r="R10643" i="1"/>
  <c r="J10644" i="1"/>
  <c r="K10644" i="1"/>
  <c r="L10644" i="1"/>
  <c r="M10644" i="1"/>
  <c r="N10644" i="1"/>
  <c r="O10644" i="1"/>
  <c r="P10644" i="1"/>
  <c r="Q10644" i="1"/>
  <c r="R10644" i="1"/>
  <c r="J10645" i="1"/>
  <c r="K10645" i="1"/>
  <c r="L10645" i="1"/>
  <c r="M10645" i="1"/>
  <c r="N10645" i="1"/>
  <c r="O10645" i="1"/>
  <c r="P10645" i="1"/>
  <c r="Q10645" i="1"/>
  <c r="R10645" i="1"/>
  <c r="J10646" i="1"/>
  <c r="K10646" i="1"/>
  <c r="L10646" i="1"/>
  <c r="M10646" i="1"/>
  <c r="N10646" i="1"/>
  <c r="O10646" i="1"/>
  <c r="P10646" i="1"/>
  <c r="Q10646" i="1"/>
  <c r="R10646" i="1"/>
  <c r="J10647" i="1"/>
  <c r="K10647" i="1"/>
  <c r="L10647" i="1"/>
  <c r="M10647" i="1"/>
  <c r="N10647" i="1"/>
  <c r="O10647" i="1"/>
  <c r="P10647" i="1"/>
  <c r="Q10647" i="1"/>
  <c r="R10647" i="1"/>
  <c r="J10648" i="1"/>
  <c r="K10648" i="1"/>
  <c r="L10648" i="1"/>
  <c r="M10648" i="1"/>
  <c r="N10648" i="1"/>
  <c r="O10648" i="1"/>
  <c r="P10648" i="1"/>
  <c r="Q10648" i="1"/>
  <c r="R10648" i="1"/>
  <c r="J10649" i="1"/>
  <c r="K10649" i="1"/>
  <c r="L10649" i="1"/>
  <c r="M10649" i="1"/>
  <c r="N10649" i="1"/>
  <c r="O10649" i="1"/>
  <c r="P10649" i="1"/>
  <c r="Q10649" i="1"/>
  <c r="R10649" i="1"/>
  <c r="J10650" i="1"/>
  <c r="K10650" i="1"/>
  <c r="L10650" i="1"/>
  <c r="M10650" i="1"/>
  <c r="N10650" i="1"/>
  <c r="O10650" i="1"/>
  <c r="P10650" i="1"/>
  <c r="Q10650" i="1"/>
  <c r="R10650" i="1"/>
  <c r="J10651" i="1"/>
  <c r="K10651" i="1"/>
  <c r="L10651" i="1"/>
  <c r="M10651" i="1"/>
  <c r="N10651" i="1"/>
  <c r="O10651" i="1"/>
  <c r="P10651" i="1"/>
  <c r="Q10651" i="1"/>
  <c r="R10651" i="1"/>
  <c r="J10652" i="1"/>
  <c r="K10652" i="1"/>
  <c r="L10652" i="1"/>
  <c r="M10652" i="1"/>
  <c r="N10652" i="1"/>
  <c r="O10652" i="1"/>
  <c r="P10652" i="1"/>
  <c r="Q10652" i="1"/>
  <c r="R10652" i="1"/>
  <c r="J10653" i="1"/>
  <c r="K10653" i="1"/>
  <c r="L10653" i="1"/>
  <c r="M10653" i="1"/>
  <c r="N10653" i="1"/>
  <c r="O10653" i="1"/>
  <c r="P10653" i="1"/>
  <c r="Q10653" i="1"/>
  <c r="R10653" i="1"/>
  <c r="J10654" i="1"/>
  <c r="K10654" i="1"/>
  <c r="L10654" i="1"/>
  <c r="M10654" i="1"/>
  <c r="N10654" i="1"/>
  <c r="O10654" i="1"/>
  <c r="P10654" i="1"/>
  <c r="Q10654" i="1"/>
  <c r="R10654" i="1"/>
  <c r="J10655" i="1"/>
  <c r="K10655" i="1"/>
  <c r="L10655" i="1"/>
  <c r="M10655" i="1"/>
  <c r="N10655" i="1"/>
  <c r="O10655" i="1"/>
  <c r="P10655" i="1"/>
  <c r="Q10655" i="1"/>
  <c r="R10655" i="1"/>
  <c r="J10656" i="1"/>
  <c r="K10656" i="1"/>
  <c r="L10656" i="1"/>
  <c r="M10656" i="1"/>
  <c r="N10656" i="1"/>
  <c r="O10656" i="1"/>
  <c r="P10656" i="1"/>
  <c r="Q10656" i="1"/>
  <c r="R10656" i="1"/>
  <c r="J10657" i="1"/>
  <c r="K10657" i="1"/>
  <c r="L10657" i="1"/>
  <c r="M10657" i="1"/>
  <c r="N10657" i="1"/>
  <c r="O10657" i="1"/>
  <c r="P10657" i="1"/>
  <c r="Q10657" i="1"/>
  <c r="R10657" i="1"/>
  <c r="J10658" i="1"/>
  <c r="K10658" i="1"/>
  <c r="L10658" i="1"/>
  <c r="M10658" i="1"/>
  <c r="N10658" i="1"/>
  <c r="O10658" i="1"/>
  <c r="P10658" i="1"/>
  <c r="Q10658" i="1"/>
  <c r="R10658" i="1"/>
  <c r="J10659" i="1"/>
  <c r="K10659" i="1"/>
  <c r="L10659" i="1"/>
  <c r="M10659" i="1"/>
  <c r="N10659" i="1"/>
  <c r="O10659" i="1"/>
  <c r="P10659" i="1"/>
  <c r="Q10659" i="1"/>
  <c r="R10659" i="1"/>
  <c r="J10660" i="1"/>
  <c r="K10660" i="1"/>
  <c r="L10660" i="1"/>
  <c r="M10660" i="1"/>
  <c r="N10660" i="1"/>
  <c r="O10660" i="1"/>
  <c r="P10660" i="1"/>
  <c r="Q10660" i="1"/>
  <c r="R10660" i="1"/>
  <c r="J10661" i="1"/>
  <c r="K10661" i="1"/>
  <c r="L10661" i="1"/>
  <c r="M10661" i="1"/>
  <c r="N10661" i="1"/>
  <c r="O10661" i="1"/>
  <c r="P10661" i="1"/>
  <c r="Q10661" i="1"/>
  <c r="R10661" i="1"/>
  <c r="J10662" i="1"/>
  <c r="K10662" i="1"/>
  <c r="L10662" i="1"/>
  <c r="M10662" i="1"/>
  <c r="N10662" i="1"/>
  <c r="O10662" i="1"/>
  <c r="P10662" i="1"/>
  <c r="Q10662" i="1"/>
  <c r="R10662" i="1"/>
  <c r="J10663" i="1"/>
  <c r="K10663" i="1"/>
  <c r="L10663" i="1"/>
  <c r="M10663" i="1"/>
  <c r="N10663" i="1"/>
  <c r="O10663" i="1"/>
  <c r="P10663" i="1"/>
  <c r="Q10663" i="1"/>
  <c r="R10663" i="1"/>
  <c r="J10664" i="1"/>
  <c r="K10664" i="1"/>
  <c r="L10664" i="1"/>
  <c r="M10664" i="1"/>
  <c r="N10664" i="1"/>
  <c r="O10664" i="1"/>
  <c r="P10664" i="1"/>
  <c r="Q10664" i="1"/>
  <c r="R10664" i="1"/>
  <c r="J10665" i="1"/>
  <c r="K10665" i="1"/>
  <c r="L10665" i="1"/>
  <c r="M10665" i="1"/>
  <c r="N10665" i="1"/>
  <c r="O10665" i="1"/>
  <c r="P10665" i="1"/>
  <c r="Q10665" i="1"/>
  <c r="R10665" i="1"/>
  <c r="J10666" i="1"/>
  <c r="K10666" i="1"/>
  <c r="L10666" i="1"/>
  <c r="M10666" i="1"/>
  <c r="N10666" i="1"/>
  <c r="O10666" i="1"/>
  <c r="P10666" i="1"/>
  <c r="Q10666" i="1"/>
  <c r="R10666" i="1"/>
  <c r="J10667" i="1"/>
  <c r="K10667" i="1"/>
  <c r="L10667" i="1"/>
  <c r="M10667" i="1"/>
  <c r="N10667" i="1"/>
  <c r="O10667" i="1"/>
  <c r="P10667" i="1"/>
  <c r="Q10667" i="1"/>
  <c r="R10667" i="1"/>
  <c r="J10668" i="1"/>
  <c r="K10668" i="1"/>
  <c r="L10668" i="1"/>
  <c r="M10668" i="1"/>
  <c r="N10668" i="1"/>
  <c r="O10668" i="1"/>
  <c r="P10668" i="1"/>
  <c r="Q10668" i="1"/>
  <c r="R10668" i="1"/>
  <c r="J10669" i="1"/>
  <c r="K10669" i="1"/>
  <c r="L10669" i="1"/>
  <c r="M10669" i="1"/>
  <c r="N10669" i="1"/>
  <c r="O10669" i="1"/>
  <c r="P10669" i="1"/>
  <c r="Q10669" i="1"/>
  <c r="R10669" i="1"/>
  <c r="J10670" i="1"/>
  <c r="K10670" i="1"/>
  <c r="L10670" i="1"/>
  <c r="M10670" i="1"/>
  <c r="N10670" i="1"/>
  <c r="O10670" i="1"/>
  <c r="P10670" i="1"/>
  <c r="Q10670" i="1"/>
  <c r="R10670" i="1"/>
  <c r="J10671" i="1"/>
  <c r="K10671" i="1"/>
  <c r="L10671" i="1"/>
  <c r="M10671" i="1"/>
  <c r="N10671" i="1"/>
  <c r="O10671" i="1"/>
  <c r="P10671" i="1"/>
  <c r="Q10671" i="1"/>
  <c r="R10671" i="1"/>
  <c r="J10672" i="1"/>
  <c r="K10672" i="1"/>
  <c r="L10672" i="1"/>
  <c r="M10672" i="1"/>
  <c r="N10672" i="1"/>
  <c r="O10672" i="1"/>
  <c r="P10672" i="1"/>
  <c r="Q10672" i="1"/>
  <c r="R10672" i="1"/>
  <c r="J10673" i="1"/>
  <c r="K10673" i="1"/>
  <c r="L10673" i="1"/>
  <c r="M10673" i="1"/>
  <c r="N10673" i="1"/>
  <c r="O10673" i="1"/>
  <c r="P10673" i="1"/>
  <c r="Q10673" i="1"/>
  <c r="R10673" i="1"/>
  <c r="J10674" i="1"/>
  <c r="K10674" i="1"/>
  <c r="L10674" i="1"/>
  <c r="M10674" i="1"/>
  <c r="N10674" i="1"/>
  <c r="O10674" i="1"/>
  <c r="P10674" i="1"/>
  <c r="Q10674" i="1"/>
  <c r="R10674" i="1"/>
  <c r="J10675" i="1"/>
  <c r="K10675" i="1"/>
  <c r="L10675" i="1"/>
  <c r="M10675" i="1"/>
  <c r="N10675" i="1"/>
  <c r="O10675" i="1"/>
  <c r="P10675" i="1"/>
  <c r="Q10675" i="1"/>
  <c r="R10675" i="1"/>
  <c r="J10676" i="1"/>
  <c r="K10676" i="1"/>
  <c r="L10676" i="1"/>
  <c r="M10676" i="1"/>
  <c r="N10676" i="1"/>
  <c r="O10676" i="1"/>
  <c r="P10676" i="1"/>
  <c r="Q10676" i="1"/>
  <c r="R10676" i="1"/>
  <c r="J10677" i="1"/>
  <c r="K10677" i="1"/>
  <c r="L10677" i="1"/>
  <c r="M10677" i="1"/>
  <c r="N10677" i="1"/>
  <c r="O10677" i="1"/>
  <c r="P10677" i="1"/>
  <c r="Q10677" i="1"/>
  <c r="R10677" i="1"/>
  <c r="J10678" i="1"/>
  <c r="K10678" i="1"/>
  <c r="L10678" i="1"/>
  <c r="M10678" i="1"/>
  <c r="N10678" i="1"/>
  <c r="O10678" i="1"/>
  <c r="P10678" i="1"/>
  <c r="Q10678" i="1"/>
  <c r="R10678" i="1"/>
  <c r="J10679" i="1"/>
  <c r="K10679" i="1"/>
  <c r="L10679" i="1"/>
  <c r="M10679" i="1"/>
  <c r="N10679" i="1"/>
  <c r="O10679" i="1"/>
  <c r="P10679" i="1"/>
  <c r="Q10679" i="1"/>
  <c r="R10679" i="1"/>
  <c r="J10680" i="1"/>
  <c r="K10680" i="1"/>
  <c r="L10680" i="1"/>
  <c r="M10680" i="1"/>
  <c r="N10680" i="1"/>
  <c r="O10680" i="1"/>
  <c r="P10680" i="1"/>
  <c r="Q10680" i="1"/>
  <c r="R10680" i="1"/>
  <c r="J10681" i="1"/>
  <c r="K10681" i="1"/>
  <c r="L10681" i="1"/>
  <c r="M10681" i="1"/>
  <c r="N10681" i="1"/>
  <c r="O10681" i="1"/>
  <c r="P10681" i="1"/>
  <c r="Q10681" i="1"/>
  <c r="R10681" i="1"/>
  <c r="J10682" i="1"/>
  <c r="K10682" i="1"/>
  <c r="L10682" i="1"/>
  <c r="M10682" i="1"/>
  <c r="N10682" i="1"/>
  <c r="O10682" i="1"/>
  <c r="P10682" i="1"/>
  <c r="Q10682" i="1"/>
  <c r="R10682" i="1"/>
  <c r="J10683" i="1"/>
  <c r="K10683" i="1"/>
  <c r="L10683" i="1"/>
  <c r="M10683" i="1"/>
  <c r="N10683" i="1"/>
  <c r="O10683" i="1"/>
  <c r="P10683" i="1"/>
  <c r="Q10683" i="1"/>
  <c r="R10683" i="1"/>
  <c r="J10684" i="1"/>
  <c r="K10684" i="1"/>
  <c r="L10684" i="1"/>
  <c r="M10684" i="1"/>
  <c r="N10684" i="1"/>
  <c r="O10684" i="1"/>
  <c r="P10684" i="1"/>
  <c r="Q10684" i="1"/>
  <c r="R10684" i="1"/>
  <c r="J10685" i="1"/>
  <c r="K10685" i="1"/>
  <c r="L10685" i="1"/>
  <c r="M10685" i="1"/>
  <c r="N10685" i="1"/>
  <c r="O10685" i="1"/>
  <c r="P10685" i="1"/>
  <c r="Q10685" i="1"/>
  <c r="R10685" i="1"/>
  <c r="J10686" i="1"/>
  <c r="K10686" i="1"/>
  <c r="L10686" i="1"/>
  <c r="M10686" i="1"/>
  <c r="N10686" i="1"/>
  <c r="O10686" i="1"/>
  <c r="P10686" i="1"/>
  <c r="Q10686" i="1"/>
  <c r="R10686" i="1"/>
  <c r="J10687" i="1"/>
  <c r="K10687" i="1"/>
  <c r="L10687" i="1"/>
  <c r="M10687" i="1"/>
  <c r="N10687" i="1"/>
  <c r="O10687" i="1"/>
  <c r="P10687" i="1"/>
  <c r="Q10687" i="1"/>
  <c r="R10687" i="1"/>
  <c r="J10688" i="1"/>
  <c r="K10688" i="1"/>
  <c r="L10688" i="1"/>
  <c r="M10688" i="1"/>
  <c r="N10688" i="1"/>
  <c r="O10688" i="1"/>
  <c r="P10688" i="1"/>
  <c r="Q10688" i="1"/>
  <c r="R10688" i="1"/>
  <c r="J10689" i="1"/>
  <c r="K10689" i="1"/>
  <c r="L10689" i="1"/>
  <c r="M10689" i="1"/>
  <c r="N10689" i="1"/>
  <c r="O10689" i="1"/>
  <c r="P10689" i="1"/>
  <c r="Q10689" i="1"/>
  <c r="R10689" i="1"/>
  <c r="J10690" i="1"/>
  <c r="K10690" i="1"/>
  <c r="L10690" i="1"/>
  <c r="M10690" i="1"/>
  <c r="N10690" i="1"/>
  <c r="O10690" i="1"/>
  <c r="P10690" i="1"/>
  <c r="Q10690" i="1"/>
  <c r="R10690" i="1"/>
  <c r="J10691" i="1"/>
  <c r="K10691" i="1"/>
  <c r="L10691" i="1"/>
  <c r="M10691" i="1"/>
  <c r="N10691" i="1"/>
  <c r="O10691" i="1"/>
  <c r="P10691" i="1"/>
  <c r="Q10691" i="1"/>
  <c r="R10691" i="1"/>
  <c r="J10692" i="1"/>
  <c r="K10692" i="1"/>
  <c r="L10692" i="1"/>
  <c r="M10692" i="1"/>
  <c r="N10692" i="1"/>
  <c r="O10692" i="1"/>
  <c r="P10692" i="1"/>
  <c r="Q10692" i="1"/>
  <c r="R10692" i="1"/>
  <c r="J10693" i="1"/>
  <c r="K10693" i="1"/>
  <c r="L10693" i="1"/>
  <c r="M10693" i="1"/>
  <c r="N10693" i="1"/>
  <c r="O10693" i="1"/>
  <c r="P10693" i="1"/>
  <c r="Q10693" i="1"/>
  <c r="R10693" i="1"/>
  <c r="J10694" i="1"/>
  <c r="K10694" i="1"/>
  <c r="L10694" i="1"/>
  <c r="M10694" i="1"/>
  <c r="N10694" i="1"/>
  <c r="O10694" i="1"/>
  <c r="P10694" i="1"/>
  <c r="Q10694" i="1"/>
  <c r="R10694" i="1"/>
  <c r="J10695" i="1"/>
  <c r="K10695" i="1"/>
  <c r="L10695" i="1"/>
  <c r="M10695" i="1"/>
  <c r="N10695" i="1"/>
  <c r="O10695" i="1"/>
  <c r="P10695" i="1"/>
  <c r="Q10695" i="1"/>
  <c r="R10695" i="1"/>
  <c r="J10696" i="1"/>
  <c r="K10696" i="1"/>
  <c r="L10696" i="1"/>
  <c r="M10696" i="1"/>
  <c r="N10696" i="1"/>
  <c r="O10696" i="1"/>
  <c r="P10696" i="1"/>
  <c r="Q10696" i="1"/>
  <c r="R10696" i="1"/>
  <c r="J10697" i="1"/>
  <c r="K10697" i="1"/>
  <c r="L10697" i="1"/>
  <c r="M10697" i="1"/>
  <c r="N10697" i="1"/>
  <c r="O10697" i="1"/>
  <c r="P10697" i="1"/>
  <c r="Q10697" i="1"/>
  <c r="R10697" i="1"/>
  <c r="J10698" i="1"/>
  <c r="K10698" i="1"/>
  <c r="L10698" i="1"/>
  <c r="M10698" i="1"/>
  <c r="N10698" i="1"/>
  <c r="O10698" i="1"/>
  <c r="P10698" i="1"/>
  <c r="Q10698" i="1"/>
  <c r="R10698" i="1"/>
  <c r="J10699" i="1"/>
  <c r="K10699" i="1"/>
  <c r="L10699" i="1"/>
  <c r="M10699" i="1"/>
  <c r="N10699" i="1"/>
  <c r="O10699" i="1"/>
  <c r="P10699" i="1"/>
  <c r="Q10699" i="1"/>
  <c r="R10699" i="1"/>
  <c r="J10700" i="1"/>
  <c r="K10700" i="1"/>
  <c r="L10700" i="1"/>
  <c r="M10700" i="1"/>
  <c r="N10700" i="1"/>
  <c r="O10700" i="1"/>
  <c r="P10700" i="1"/>
  <c r="Q10700" i="1"/>
  <c r="R10700" i="1"/>
  <c r="J10701" i="1"/>
  <c r="K10701" i="1"/>
  <c r="L10701" i="1"/>
  <c r="M10701" i="1"/>
  <c r="N10701" i="1"/>
  <c r="O10701" i="1"/>
  <c r="P10701" i="1"/>
  <c r="Q10701" i="1"/>
  <c r="R10701" i="1"/>
  <c r="J10702" i="1"/>
  <c r="K10702" i="1"/>
  <c r="L10702" i="1"/>
  <c r="M10702" i="1"/>
  <c r="N10702" i="1"/>
  <c r="O10702" i="1"/>
  <c r="P10702" i="1"/>
  <c r="Q10702" i="1"/>
  <c r="R10702" i="1"/>
  <c r="J10703" i="1"/>
  <c r="K10703" i="1"/>
  <c r="L10703" i="1"/>
  <c r="M10703" i="1"/>
  <c r="N10703" i="1"/>
  <c r="O10703" i="1"/>
  <c r="P10703" i="1"/>
  <c r="Q10703" i="1"/>
  <c r="R10703" i="1"/>
  <c r="J10704" i="1"/>
  <c r="K10704" i="1"/>
  <c r="L10704" i="1"/>
  <c r="M10704" i="1"/>
  <c r="N10704" i="1"/>
  <c r="O10704" i="1"/>
  <c r="P10704" i="1"/>
  <c r="Q10704" i="1"/>
  <c r="R10704" i="1"/>
  <c r="J10705" i="1"/>
  <c r="K10705" i="1"/>
  <c r="L10705" i="1"/>
  <c r="M10705" i="1"/>
  <c r="N10705" i="1"/>
  <c r="O10705" i="1"/>
  <c r="P10705" i="1"/>
  <c r="Q10705" i="1"/>
  <c r="R10705" i="1"/>
  <c r="J10706" i="1"/>
  <c r="K10706" i="1"/>
  <c r="L10706" i="1"/>
  <c r="M10706" i="1"/>
  <c r="N10706" i="1"/>
  <c r="O10706" i="1"/>
  <c r="P10706" i="1"/>
  <c r="Q10706" i="1"/>
  <c r="R10706" i="1"/>
  <c r="J10707" i="1"/>
  <c r="K10707" i="1"/>
  <c r="L10707" i="1"/>
  <c r="M10707" i="1"/>
  <c r="N10707" i="1"/>
  <c r="O10707" i="1"/>
  <c r="P10707" i="1"/>
  <c r="Q10707" i="1"/>
  <c r="R10707" i="1"/>
  <c r="J10708" i="1"/>
  <c r="K10708" i="1"/>
  <c r="L10708" i="1"/>
  <c r="M10708" i="1"/>
  <c r="N10708" i="1"/>
  <c r="O10708" i="1"/>
  <c r="P10708" i="1"/>
  <c r="Q10708" i="1"/>
  <c r="R10708" i="1"/>
  <c r="J10709" i="1"/>
  <c r="K10709" i="1"/>
  <c r="L10709" i="1"/>
  <c r="M10709" i="1"/>
  <c r="N10709" i="1"/>
  <c r="O10709" i="1"/>
  <c r="P10709" i="1"/>
  <c r="Q10709" i="1"/>
  <c r="R10709" i="1"/>
  <c r="J10710" i="1"/>
  <c r="K10710" i="1"/>
  <c r="L10710" i="1"/>
  <c r="M10710" i="1"/>
  <c r="N10710" i="1"/>
  <c r="O10710" i="1"/>
  <c r="P10710" i="1"/>
  <c r="Q10710" i="1"/>
  <c r="R10710" i="1"/>
  <c r="J10711" i="1"/>
  <c r="K10711" i="1"/>
  <c r="L10711" i="1"/>
  <c r="M10711" i="1"/>
  <c r="N10711" i="1"/>
  <c r="O10711" i="1"/>
  <c r="P10711" i="1"/>
  <c r="Q10711" i="1"/>
  <c r="R10711" i="1"/>
  <c r="J10712" i="1"/>
  <c r="K10712" i="1"/>
  <c r="L10712" i="1"/>
  <c r="M10712" i="1"/>
  <c r="N10712" i="1"/>
  <c r="O10712" i="1"/>
  <c r="P10712" i="1"/>
  <c r="Q10712" i="1"/>
  <c r="R10712" i="1"/>
  <c r="J10713" i="1"/>
  <c r="K10713" i="1"/>
  <c r="L10713" i="1"/>
  <c r="M10713" i="1"/>
  <c r="N10713" i="1"/>
  <c r="O10713" i="1"/>
  <c r="P10713" i="1"/>
  <c r="Q10713" i="1"/>
  <c r="R10713" i="1"/>
  <c r="J10714" i="1"/>
  <c r="K10714" i="1"/>
  <c r="L10714" i="1"/>
  <c r="M10714" i="1"/>
  <c r="N10714" i="1"/>
  <c r="O10714" i="1"/>
  <c r="P10714" i="1"/>
  <c r="Q10714" i="1"/>
  <c r="R10714" i="1"/>
  <c r="J10715" i="1"/>
  <c r="K10715" i="1"/>
  <c r="L10715" i="1"/>
  <c r="M10715" i="1"/>
  <c r="N10715" i="1"/>
  <c r="O10715" i="1"/>
  <c r="P10715" i="1"/>
  <c r="Q10715" i="1"/>
  <c r="R10715" i="1"/>
  <c r="J10716" i="1"/>
  <c r="K10716" i="1"/>
  <c r="L10716" i="1"/>
  <c r="M10716" i="1"/>
  <c r="N10716" i="1"/>
  <c r="O10716" i="1"/>
  <c r="P10716" i="1"/>
  <c r="Q10716" i="1"/>
  <c r="R10716" i="1"/>
  <c r="J10717" i="1"/>
  <c r="K10717" i="1"/>
  <c r="L10717" i="1"/>
  <c r="M10717" i="1"/>
  <c r="N10717" i="1"/>
  <c r="O10717" i="1"/>
  <c r="P10717" i="1"/>
  <c r="Q10717" i="1"/>
  <c r="R10717" i="1"/>
  <c r="J10718" i="1"/>
  <c r="K10718" i="1"/>
  <c r="L10718" i="1"/>
  <c r="M10718" i="1"/>
  <c r="N10718" i="1"/>
  <c r="O10718" i="1"/>
  <c r="P10718" i="1"/>
  <c r="Q10718" i="1"/>
  <c r="R10718" i="1"/>
  <c r="J10719" i="1"/>
  <c r="K10719" i="1"/>
  <c r="L10719" i="1"/>
  <c r="M10719" i="1"/>
  <c r="N10719" i="1"/>
  <c r="O10719" i="1"/>
  <c r="P10719" i="1"/>
  <c r="Q10719" i="1"/>
  <c r="R10719" i="1"/>
  <c r="J10720" i="1"/>
  <c r="K10720" i="1"/>
  <c r="L10720" i="1"/>
  <c r="M10720" i="1"/>
  <c r="N10720" i="1"/>
  <c r="O10720" i="1"/>
  <c r="P10720" i="1"/>
  <c r="Q10720" i="1"/>
  <c r="R10720" i="1"/>
  <c r="J10721" i="1"/>
  <c r="K10721" i="1"/>
  <c r="L10721" i="1"/>
  <c r="M10721" i="1"/>
  <c r="N10721" i="1"/>
  <c r="O10721" i="1"/>
  <c r="P10721" i="1"/>
  <c r="Q10721" i="1"/>
  <c r="R10721" i="1"/>
  <c r="J10722" i="1"/>
  <c r="K10722" i="1"/>
  <c r="L10722" i="1"/>
  <c r="M10722" i="1"/>
  <c r="N10722" i="1"/>
  <c r="O10722" i="1"/>
  <c r="P10722" i="1"/>
  <c r="Q10722" i="1"/>
  <c r="R10722" i="1"/>
  <c r="J10723" i="1"/>
  <c r="K10723" i="1"/>
  <c r="L10723" i="1"/>
  <c r="M10723" i="1"/>
  <c r="N10723" i="1"/>
  <c r="O10723" i="1"/>
  <c r="P10723" i="1"/>
  <c r="Q10723" i="1"/>
  <c r="R10723" i="1"/>
  <c r="J10724" i="1"/>
  <c r="K10724" i="1"/>
  <c r="L10724" i="1"/>
  <c r="M10724" i="1"/>
  <c r="N10724" i="1"/>
  <c r="O10724" i="1"/>
  <c r="P10724" i="1"/>
  <c r="Q10724" i="1"/>
  <c r="R10724" i="1"/>
  <c r="J10725" i="1"/>
  <c r="K10725" i="1"/>
  <c r="L10725" i="1"/>
  <c r="M10725" i="1"/>
  <c r="N10725" i="1"/>
  <c r="O10725" i="1"/>
  <c r="P10725" i="1"/>
  <c r="Q10725" i="1"/>
  <c r="R10725" i="1"/>
  <c r="J10726" i="1"/>
  <c r="K10726" i="1"/>
  <c r="L10726" i="1"/>
  <c r="M10726" i="1"/>
  <c r="N10726" i="1"/>
  <c r="O10726" i="1"/>
  <c r="P10726" i="1"/>
  <c r="Q10726" i="1"/>
  <c r="R10726" i="1"/>
  <c r="J10727" i="1"/>
  <c r="K10727" i="1"/>
  <c r="L10727" i="1"/>
  <c r="M10727" i="1"/>
  <c r="N10727" i="1"/>
  <c r="O10727" i="1"/>
  <c r="P10727" i="1"/>
  <c r="Q10727" i="1"/>
  <c r="R10727" i="1"/>
  <c r="J10728" i="1"/>
  <c r="K10728" i="1"/>
  <c r="L10728" i="1"/>
  <c r="M10728" i="1"/>
  <c r="N10728" i="1"/>
  <c r="O10728" i="1"/>
  <c r="P10728" i="1"/>
  <c r="Q10728" i="1"/>
  <c r="R10728" i="1"/>
  <c r="J10729" i="1"/>
  <c r="K10729" i="1"/>
  <c r="L10729" i="1"/>
  <c r="M10729" i="1"/>
  <c r="N10729" i="1"/>
  <c r="O10729" i="1"/>
  <c r="P10729" i="1"/>
  <c r="Q10729" i="1"/>
  <c r="R10729" i="1"/>
  <c r="J10730" i="1"/>
  <c r="K10730" i="1"/>
  <c r="L10730" i="1"/>
  <c r="M10730" i="1"/>
  <c r="N10730" i="1"/>
  <c r="O10730" i="1"/>
  <c r="P10730" i="1"/>
  <c r="Q10730" i="1"/>
  <c r="R10730" i="1"/>
  <c r="J10731" i="1"/>
  <c r="K10731" i="1"/>
  <c r="L10731" i="1"/>
  <c r="M10731" i="1"/>
  <c r="N10731" i="1"/>
  <c r="O10731" i="1"/>
  <c r="P10731" i="1"/>
  <c r="Q10731" i="1"/>
  <c r="R10731" i="1"/>
  <c r="J10732" i="1"/>
  <c r="K10732" i="1"/>
  <c r="L10732" i="1"/>
  <c r="M10732" i="1"/>
  <c r="N10732" i="1"/>
  <c r="O10732" i="1"/>
  <c r="P10732" i="1"/>
  <c r="Q10732" i="1"/>
  <c r="R10732" i="1"/>
  <c r="J10733" i="1"/>
  <c r="K10733" i="1"/>
  <c r="L10733" i="1"/>
  <c r="M10733" i="1"/>
  <c r="N10733" i="1"/>
  <c r="O10733" i="1"/>
  <c r="P10733" i="1"/>
  <c r="Q10733" i="1"/>
  <c r="R10733" i="1"/>
  <c r="J10734" i="1"/>
  <c r="K10734" i="1"/>
  <c r="L10734" i="1"/>
  <c r="M10734" i="1"/>
  <c r="N10734" i="1"/>
  <c r="O10734" i="1"/>
  <c r="P10734" i="1"/>
  <c r="Q10734" i="1"/>
  <c r="R10734" i="1"/>
  <c r="J10735" i="1"/>
  <c r="K10735" i="1"/>
  <c r="L10735" i="1"/>
  <c r="M10735" i="1"/>
  <c r="N10735" i="1"/>
  <c r="O10735" i="1"/>
  <c r="P10735" i="1"/>
  <c r="Q10735" i="1"/>
  <c r="R10735" i="1"/>
  <c r="J10736" i="1"/>
  <c r="K10736" i="1"/>
  <c r="L10736" i="1"/>
  <c r="M10736" i="1"/>
  <c r="N10736" i="1"/>
  <c r="O10736" i="1"/>
  <c r="P10736" i="1"/>
  <c r="Q10736" i="1"/>
  <c r="R10736" i="1"/>
  <c r="J10737" i="1"/>
  <c r="K10737" i="1"/>
  <c r="L10737" i="1"/>
  <c r="M10737" i="1"/>
  <c r="N10737" i="1"/>
  <c r="O10737" i="1"/>
  <c r="P10737" i="1"/>
  <c r="Q10737" i="1"/>
  <c r="R10737" i="1"/>
  <c r="J10738" i="1"/>
  <c r="K10738" i="1"/>
  <c r="L10738" i="1"/>
  <c r="M10738" i="1"/>
  <c r="N10738" i="1"/>
  <c r="O10738" i="1"/>
  <c r="P10738" i="1"/>
  <c r="Q10738" i="1"/>
  <c r="R10738" i="1"/>
  <c r="J10739" i="1"/>
  <c r="K10739" i="1"/>
  <c r="L10739" i="1"/>
  <c r="M10739" i="1"/>
  <c r="N10739" i="1"/>
  <c r="O10739" i="1"/>
  <c r="P10739" i="1"/>
  <c r="Q10739" i="1"/>
  <c r="R10739" i="1"/>
  <c r="J10740" i="1"/>
  <c r="K10740" i="1"/>
  <c r="L10740" i="1"/>
  <c r="M10740" i="1"/>
  <c r="N10740" i="1"/>
  <c r="O10740" i="1"/>
  <c r="P10740" i="1"/>
  <c r="Q10740" i="1"/>
  <c r="R10740" i="1"/>
  <c r="J10741" i="1"/>
  <c r="K10741" i="1"/>
  <c r="L10741" i="1"/>
  <c r="M10741" i="1"/>
  <c r="N10741" i="1"/>
  <c r="O10741" i="1"/>
  <c r="P10741" i="1"/>
  <c r="Q10741" i="1"/>
  <c r="R10741" i="1"/>
  <c r="J10742" i="1"/>
  <c r="K10742" i="1"/>
  <c r="L10742" i="1"/>
  <c r="M10742" i="1"/>
  <c r="N10742" i="1"/>
  <c r="O10742" i="1"/>
  <c r="P10742" i="1"/>
  <c r="Q10742" i="1"/>
  <c r="R10742" i="1"/>
  <c r="J10743" i="1"/>
  <c r="K10743" i="1"/>
  <c r="L10743" i="1"/>
  <c r="M10743" i="1"/>
  <c r="N10743" i="1"/>
  <c r="O10743" i="1"/>
  <c r="P10743" i="1"/>
  <c r="Q10743" i="1"/>
  <c r="R10743" i="1"/>
  <c r="J10744" i="1"/>
  <c r="K10744" i="1"/>
  <c r="L10744" i="1"/>
  <c r="M10744" i="1"/>
  <c r="N10744" i="1"/>
  <c r="O10744" i="1"/>
  <c r="P10744" i="1"/>
  <c r="Q10744" i="1"/>
  <c r="R10744" i="1"/>
  <c r="J10745" i="1"/>
  <c r="K10745" i="1"/>
  <c r="L10745" i="1"/>
  <c r="M10745" i="1"/>
  <c r="N10745" i="1"/>
  <c r="O10745" i="1"/>
  <c r="P10745" i="1"/>
  <c r="Q10745" i="1"/>
  <c r="R10745" i="1"/>
  <c r="J10746" i="1"/>
  <c r="K10746" i="1"/>
  <c r="L10746" i="1"/>
  <c r="M10746" i="1"/>
  <c r="N10746" i="1"/>
  <c r="O10746" i="1"/>
  <c r="P10746" i="1"/>
  <c r="Q10746" i="1"/>
  <c r="R10746" i="1"/>
  <c r="J10747" i="1"/>
  <c r="K10747" i="1"/>
  <c r="L10747" i="1"/>
  <c r="M10747" i="1"/>
  <c r="N10747" i="1"/>
  <c r="O10747" i="1"/>
  <c r="P10747" i="1"/>
  <c r="Q10747" i="1"/>
  <c r="R10747" i="1"/>
  <c r="J10748" i="1"/>
  <c r="K10748" i="1"/>
  <c r="L10748" i="1"/>
  <c r="M10748" i="1"/>
  <c r="N10748" i="1"/>
  <c r="O10748" i="1"/>
  <c r="P10748" i="1"/>
  <c r="Q10748" i="1"/>
  <c r="R10748" i="1"/>
  <c r="J10749" i="1"/>
  <c r="K10749" i="1"/>
  <c r="L10749" i="1"/>
  <c r="M10749" i="1"/>
  <c r="N10749" i="1"/>
  <c r="O10749" i="1"/>
  <c r="P10749" i="1"/>
  <c r="Q10749" i="1"/>
  <c r="R10749" i="1"/>
  <c r="J10750" i="1"/>
  <c r="K10750" i="1"/>
  <c r="L10750" i="1"/>
  <c r="M10750" i="1"/>
  <c r="N10750" i="1"/>
  <c r="O10750" i="1"/>
  <c r="P10750" i="1"/>
  <c r="Q10750" i="1"/>
  <c r="R10750" i="1"/>
  <c r="J10751" i="1"/>
  <c r="K10751" i="1"/>
  <c r="L10751" i="1"/>
  <c r="M10751" i="1"/>
  <c r="N10751" i="1"/>
  <c r="O10751" i="1"/>
  <c r="P10751" i="1"/>
  <c r="Q10751" i="1"/>
  <c r="R10751" i="1"/>
  <c r="J10752" i="1"/>
  <c r="K10752" i="1"/>
  <c r="L10752" i="1"/>
  <c r="M10752" i="1"/>
  <c r="N10752" i="1"/>
  <c r="O10752" i="1"/>
  <c r="P10752" i="1"/>
  <c r="Q10752" i="1"/>
  <c r="R10752" i="1"/>
  <c r="J10753" i="1"/>
  <c r="K10753" i="1"/>
  <c r="L10753" i="1"/>
  <c r="M10753" i="1"/>
  <c r="N10753" i="1"/>
  <c r="O10753" i="1"/>
  <c r="P10753" i="1"/>
  <c r="Q10753" i="1"/>
  <c r="R10753" i="1"/>
  <c r="J10754" i="1"/>
  <c r="K10754" i="1"/>
  <c r="L10754" i="1"/>
  <c r="M10754" i="1"/>
  <c r="N10754" i="1"/>
  <c r="O10754" i="1"/>
  <c r="P10754" i="1"/>
  <c r="Q10754" i="1"/>
  <c r="R10754" i="1"/>
  <c r="J10755" i="1"/>
  <c r="K10755" i="1"/>
  <c r="L10755" i="1"/>
  <c r="M10755" i="1"/>
  <c r="N10755" i="1"/>
  <c r="O10755" i="1"/>
  <c r="P10755" i="1"/>
  <c r="Q10755" i="1"/>
  <c r="R10755" i="1"/>
  <c r="J10756" i="1"/>
  <c r="K10756" i="1"/>
  <c r="L10756" i="1"/>
  <c r="M10756" i="1"/>
  <c r="N10756" i="1"/>
  <c r="O10756" i="1"/>
  <c r="P10756" i="1"/>
  <c r="Q10756" i="1"/>
  <c r="R10756" i="1"/>
  <c r="J10757" i="1"/>
  <c r="K10757" i="1"/>
  <c r="L10757" i="1"/>
  <c r="M10757" i="1"/>
  <c r="N10757" i="1"/>
  <c r="O10757" i="1"/>
  <c r="P10757" i="1"/>
  <c r="Q10757" i="1"/>
  <c r="R10757" i="1"/>
  <c r="J10758" i="1"/>
  <c r="K10758" i="1"/>
  <c r="L10758" i="1"/>
  <c r="M10758" i="1"/>
  <c r="N10758" i="1"/>
  <c r="O10758" i="1"/>
  <c r="P10758" i="1"/>
  <c r="Q10758" i="1"/>
  <c r="R10758" i="1"/>
  <c r="J10759" i="1"/>
  <c r="K10759" i="1"/>
  <c r="L10759" i="1"/>
  <c r="M10759" i="1"/>
  <c r="N10759" i="1"/>
  <c r="O10759" i="1"/>
  <c r="P10759" i="1"/>
  <c r="Q10759" i="1"/>
  <c r="R10759" i="1"/>
  <c r="J10760" i="1"/>
  <c r="K10760" i="1"/>
  <c r="L10760" i="1"/>
  <c r="M10760" i="1"/>
  <c r="N10760" i="1"/>
  <c r="O10760" i="1"/>
  <c r="P10760" i="1"/>
  <c r="Q10760" i="1"/>
  <c r="R10760" i="1"/>
  <c r="J10761" i="1"/>
  <c r="K10761" i="1"/>
  <c r="L10761" i="1"/>
  <c r="M10761" i="1"/>
  <c r="N10761" i="1"/>
  <c r="O10761" i="1"/>
  <c r="P10761" i="1"/>
  <c r="Q10761" i="1"/>
  <c r="R10761" i="1"/>
  <c r="J10762" i="1"/>
  <c r="K10762" i="1"/>
  <c r="L10762" i="1"/>
  <c r="M10762" i="1"/>
  <c r="N10762" i="1"/>
  <c r="O10762" i="1"/>
  <c r="P10762" i="1"/>
  <c r="Q10762" i="1"/>
  <c r="R10762" i="1"/>
  <c r="J10763" i="1"/>
  <c r="K10763" i="1"/>
  <c r="L10763" i="1"/>
  <c r="M10763" i="1"/>
  <c r="N10763" i="1"/>
  <c r="O10763" i="1"/>
  <c r="P10763" i="1"/>
  <c r="Q10763" i="1"/>
  <c r="R10763" i="1"/>
  <c r="J10764" i="1"/>
  <c r="K10764" i="1"/>
  <c r="L10764" i="1"/>
  <c r="M10764" i="1"/>
  <c r="N10764" i="1"/>
  <c r="O10764" i="1"/>
  <c r="P10764" i="1"/>
  <c r="Q10764" i="1"/>
  <c r="R10764" i="1"/>
  <c r="J10765" i="1"/>
  <c r="K10765" i="1"/>
  <c r="L10765" i="1"/>
  <c r="M10765" i="1"/>
  <c r="N10765" i="1"/>
  <c r="O10765" i="1"/>
  <c r="P10765" i="1"/>
  <c r="Q10765" i="1"/>
  <c r="R10765" i="1"/>
  <c r="J10766" i="1"/>
  <c r="K10766" i="1"/>
  <c r="L10766" i="1"/>
  <c r="M10766" i="1"/>
  <c r="N10766" i="1"/>
  <c r="O10766" i="1"/>
  <c r="P10766" i="1"/>
  <c r="Q10766" i="1"/>
  <c r="R10766" i="1"/>
  <c r="J10767" i="1"/>
  <c r="K10767" i="1"/>
  <c r="L10767" i="1"/>
  <c r="M10767" i="1"/>
  <c r="N10767" i="1"/>
  <c r="O10767" i="1"/>
  <c r="P10767" i="1"/>
  <c r="Q10767" i="1"/>
  <c r="R10767" i="1"/>
  <c r="J10768" i="1"/>
  <c r="K10768" i="1"/>
  <c r="L10768" i="1"/>
  <c r="M10768" i="1"/>
  <c r="N10768" i="1"/>
  <c r="O10768" i="1"/>
  <c r="P10768" i="1"/>
  <c r="Q10768" i="1"/>
  <c r="R10768" i="1"/>
  <c r="J10769" i="1"/>
  <c r="K10769" i="1"/>
  <c r="L10769" i="1"/>
  <c r="M10769" i="1"/>
  <c r="N10769" i="1"/>
  <c r="O10769" i="1"/>
  <c r="P10769" i="1"/>
  <c r="Q10769" i="1"/>
  <c r="R10769" i="1"/>
  <c r="J10770" i="1"/>
  <c r="K10770" i="1"/>
  <c r="L10770" i="1"/>
  <c r="M10770" i="1"/>
  <c r="N10770" i="1"/>
  <c r="O10770" i="1"/>
  <c r="P10770" i="1"/>
  <c r="Q10770" i="1"/>
  <c r="R10770" i="1"/>
  <c r="J10771" i="1"/>
  <c r="K10771" i="1"/>
  <c r="L10771" i="1"/>
  <c r="M10771" i="1"/>
  <c r="N10771" i="1"/>
  <c r="O10771" i="1"/>
  <c r="P10771" i="1"/>
  <c r="Q10771" i="1"/>
  <c r="R10771" i="1"/>
  <c r="J10772" i="1"/>
  <c r="K10772" i="1"/>
  <c r="L10772" i="1"/>
  <c r="M10772" i="1"/>
  <c r="N10772" i="1"/>
  <c r="O10772" i="1"/>
  <c r="P10772" i="1"/>
  <c r="Q10772" i="1"/>
  <c r="R10772" i="1"/>
  <c r="J10773" i="1"/>
  <c r="K10773" i="1"/>
  <c r="L10773" i="1"/>
  <c r="M10773" i="1"/>
  <c r="N10773" i="1"/>
  <c r="O10773" i="1"/>
  <c r="P10773" i="1"/>
  <c r="Q10773" i="1"/>
  <c r="R10773" i="1"/>
  <c r="J10774" i="1"/>
  <c r="K10774" i="1"/>
  <c r="L10774" i="1"/>
  <c r="M10774" i="1"/>
  <c r="N10774" i="1"/>
  <c r="O10774" i="1"/>
  <c r="P10774" i="1"/>
  <c r="Q10774" i="1"/>
  <c r="R10774" i="1"/>
  <c r="J10775" i="1"/>
  <c r="K10775" i="1"/>
  <c r="L10775" i="1"/>
  <c r="M10775" i="1"/>
  <c r="N10775" i="1"/>
  <c r="O10775" i="1"/>
  <c r="P10775" i="1"/>
  <c r="Q10775" i="1"/>
  <c r="R10775" i="1"/>
  <c r="J10776" i="1"/>
  <c r="K10776" i="1"/>
  <c r="L10776" i="1"/>
  <c r="M10776" i="1"/>
  <c r="N10776" i="1"/>
  <c r="O10776" i="1"/>
  <c r="P10776" i="1"/>
  <c r="Q10776" i="1"/>
  <c r="R10776" i="1"/>
  <c r="J10777" i="1"/>
  <c r="K10777" i="1"/>
  <c r="L10777" i="1"/>
  <c r="M10777" i="1"/>
  <c r="N10777" i="1"/>
  <c r="O10777" i="1"/>
  <c r="P10777" i="1"/>
  <c r="Q10777" i="1"/>
  <c r="R10777" i="1"/>
  <c r="J10778" i="1"/>
  <c r="K10778" i="1"/>
  <c r="L10778" i="1"/>
  <c r="M10778" i="1"/>
  <c r="N10778" i="1"/>
  <c r="O10778" i="1"/>
  <c r="P10778" i="1"/>
  <c r="Q10778" i="1"/>
  <c r="R10778" i="1"/>
  <c r="J10779" i="1"/>
  <c r="K10779" i="1"/>
  <c r="L10779" i="1"/>
  <c r="M10779" i="1"/>
  <c r="N10779" i="1"/>
  <c r="O10779" i="1"/>
  <c r="P10779" i="1"/>
  <c r="Q10779" i="1"/>
  <c r="R10779" i="1"/>
  <c r="J10780" i="1"/>
  <c r="K10780" i="1"/>
  <c r="L10780" i="1"/>
  <c r="M10780" i="1"/>
  <c r="N10780" i="1"/>
  <c r="O10780" i="1"/>
  <c r="P10780" i="1"/>
  <c r="Q10780" i="1"/>
  <c r="R10780" i="1"/>
  <c r="J10781" i="1"/>
  <c r="K10781" i="1"/>
  <c r="L10781" i="1"/>
  <c r="M10781" i="1"/>
  <c r="N10781" i="1"/>
  <c r="O10781" i="1"/>
  <c r="P10781" i="1"/>
  <c r="Q10781" i="1"/>
  <c r="R10781" i="1"/>
  <c r="J10782" i="1"/>
  <c r="K10782" i="1"/>
  <c r="L10782" i="1"/>
  <c r="M10782" i="1"/>
  <c r="N10782" i="1"/>
  <c r="O10782" i="1"/>
  <c r="P10782" i="1"/>
  <c r="Q10782" i="1"/>
  <c r="R10782" i="1"/>
  <c r="J10783" i="1"/>
  <c r="K10783" i="1"/>
  <c r="L10783" i="1"/>
  <c r="M10783" i="1"/>
  <c r="N10783" i="1"/>
  <c r="O10783" i="1"/>
  <c r="P10783" i="1"/>
  <c r="Q10783" i="1"/>
  <c r="R10783" i="1"/>
  <c r="J10784" i="1"/>
  <c r="K10784" i="1"/>
  <c r="L10784" i="1"/>
  <c r="M10784" i="1"/>
  <c r="N10784" i="1"/>
  <c r="O10784" i="1"/>
  <c r="P10784" i="1"/>
  <c r="Q10784" i="1"/>
  <c r="R10784" i="1"/>
  <c r="J10785" i="1"/>
  <c r="K10785" i="1"/>
  <c r="L10785" i="1"/>
  <c r="M10785" i="1"/>
  <c r="N10785" i="1"/>
  <c r="O10785" i="1"/>
  <c r="P10785" i="1"/>
  <c r="Q10785" i="1"/>
  <c r="R10785" i="1"/>
  <c r="J10786" i="1"/>
  <c r="K10786" i="1"/>
  <c r="L10786" i="1"/>
  <c r="M10786" i="1"/>
  <c r="N10786" i="1"/>
  <c r="O10786" i="1"/>
  <c r="P10786" i="1"/>
  <c r="Q10786" i="1"/>
  <c r="R10786" i="1"/>
  <c r="J10787" i="1"/>
  <c r="K10787" i="1"/>
  <c r="L10787" i="1"/>
  <c r="M10787" i="1"/>
  <c r="N10787" i="1"/>
  <c r="O10787" i="1"/>
  <c r="P10787" i="1"/>
  <c r="Q10787" i="1"/>
  <c r="R10787" i="1"/>
  <c r="J10788" i="1"/>
  <c r="K10788" i="1"/>
  <c r="L10788" i="1"/>
  <c r="M10788" i="1"/>
  <c r="N10788" i="1"/>
  <c r="O10788" i="1"/>
  <c r="P10788" i="1"/>
  <c r="Q10788" i="1"/>
  <c r="R10788" i="1"/>
  <c r="J10789" i="1"/>
  <c r="K10789" i="1"/>
  <c r="L10789" i="1"/>
  <c r="M10789" i="1"/>
  <c r="N10789" i="1"/>
  <c r="O10789" i="1"/>
  <c r="P10789" i="1"/>
  <c r="Q10789" i="1"/>
  <c r="R10789" i="1"/>
  <c r="J10790" i="1"/>
  <c r="K10790" i="1"/>
  <c r="L10790" i="1"/>
  <c r="M10790" i="1"/>
  <c r="N10790" i="1"/>
  <c r="O10790" i="1"/>
  <c r="P10790" i="1"/>
  <c r="Q10790" i="1"/>
  <c r="R10790" i="1"/>
  <c r="J10791" i="1"/>
  <c r="K10791" i="1"/>
  <c r="L10791" i="1"/>
  <c r="M10791" i="1"/>
  <c r="N10791" i="1"/>
  <c r="O10791" i="1"/>
  <c r="P10791" i="1"/>
  <c r="Q10791" i="1"/>
  <c r="R10791" i="1"/>
  <c r="J10792" i="1"/>
  <c r="K10792" i="1"/>
  <c r="L10792" i="1"/>
  <c r="M10792" i="1"/>
  <c r="N10792" i="1"/>
  <c r="O10792" i="1"/>
  <c r="P10792" i="1"/>
  <c r="Q10792" i="1"/>
  <c r="R10792" i="1"/>
  <c r="J10793" i="1"/>
  <c r="K10793" i="1"/>
  <c r="L10793" i="1"/>
  <c r="M10793" i="1"/>
  <c r="N10793" i="1"/>
  <c r="O10793" i="1"/>
  <c r="P10793" i="1"/>
  <c r="Q10793" i="1"/>
  <c r="R10793" i="1"/>
  <c r="J10794" i="1"/>
  <c r="K10794" i="1"/>
  <c r="L10794" i="1"/>
  <c r="M10794" i="1"/>
  <c r="N10794" i="1"/>
  <c r="O10794" i="1"/>
  <c r="P10794" i="1"/>
  <c r="Q10794" i="1"/>
  <c r="R10794" i="1"/>
  <c r="J10795" i="1"/>
  <c r="K10795" i="1"/>
  <c r="L10795" i="1"/>
  <c r="M10795" i="1"/>
  <c r="N10795" i="1"/>
  <c r="O10795" i="1"/>
  <c r="P10795" i="1"/>
  <c r="Q10795" i="1"/>
  <c r="R10795" i="1"/>
  <c r="J10796" i="1"/>
  <c r="K10796" i="1"/>
  <c r="L10796" i="1"/>
  <c r="M10796" i="1"/>
  <c r="N10796" i="1"/>
  <c r="O10796" i="1"/>
  <c r="P10796" i="1"/>
  <c r="Q10796" i="1"/>
  <c r="R10796" i="1"/>
  <c r="J10797" i="1"/>
  <c r="K10797" i="1"/>
  <c r="L10797" i="1"/>
  <c r="M10797" i="1"/>
  <c r="N10797" i="1"/>
  <c r="O10797" i="1"/>
  <c r="P10797" i="1"/>
  <c r="Q10797" i="1"/>
  <c r="R10797" i="1"/>
  <c r="J10798" i="1"/>
  <c r="K10798" i="1"/>
  <c r="L10798" i="1"/>
  <c r="M10798" i="1"/>
  <c r="N10798" i="1"/>
  <c r="O10798" i="1"/>
  <c r="P10798" i="1"/>
  <c r="Q10798" i="1"/>
  <c r="R10798" i="1"/>
  <c r="J10799" i="1"/>
  <c r="K10799" i="1"/>
  <c r="L10799" i="1"/>
  <c r="M10799" i="1"/>
  <c r="N10799" i="1"/>
  <c r="O10799" i="1"/>
  <c r="P10799" i="1"/>
  <c r="Q10799" i="1"/>
  <c r="R10799" i="1"/>
  <c r="J10800" i="1"/>
  <c r="K10800" i="1"/>
  <c r="L10800" i="1"/>
  <c r="M10800" i="1"/>
  <c r="N10800" i="1"/>
  <c r="O10800" i="1"/>
  <c r="P10800" i="1"/>
  <c r="Q10800" i="1"/>
  <c r="R10800" i="1"/>
  <c r="J10801" i="1"/>
  <c r="K10801" i="1"/>
  <c r="L10801" i="1"/>
  <c r="M10801" i="1"/>
  <c r="N10801" i="1"/>
  <c r="O10801" i="1"/>
  <c r="P10801" i="1"/>
  <c r="Q10801" i="1"/>
  <c r="R10801" i="1"/>
  <c r="J10802" i="1"/>
  <c r="K10802" i="1"/>
  <c r="L10802" i="1"/>
  <c r="M10802" i="1"/>
  <c r="N10802" i="1"/>
  <c r="O10802" i="1"/>
  <c r="P10802" i="1"/>
  <c r="Q10802" i="1"/>
  <c r="R10802" i="1"/>
  <c r="J10803" i="1"/>
  <c r="K10803" i="1"/>
  <c r="L10803" i="1"/>
  <c r="M10803" i="1"/>
  <c r="N10803" i="1"/>
  <c r="O10803" i="1"/>
  <c r="P10803" i="1"/>
  <c r="Q10803" i="1"/>
  <c r="R10803" i="1"/>
  <c r="J10804" i="1"/>
  <c r="K10804" i="1"/>
  <c r="L10804" i="1"/>
  <c r="M10804" i="1"/>
  <c r="N10804" i="1"/>
  <c r="O10804" i="1"/>
  <c r="P10804" i="1"/>
  <c r="Q10804" i="1"/>
  <c r="R10804" i="1"/>
  <c r="J10805" i="1"/>
  <c r="K10805" i="1"/>
  <c r="L10805" i="1"/>
  <c r="M10805" i="1"/>
  <c r="N10805" i="1"/>
  <c r="O10805" i="1"/>
  <c r="P10805" i="1"/>
  <c r="Q10805" i="1"/>
  <c r="R10805" i="1"/>
  <c r="J10806" i="1"/>
  <c r="K10806" i="1"/>
  <c r="L10806" i="1"/>
  <c r="M10806" i="1"/>
  <c r="N10806" i="1"/>
  <c r="O10806" i="1"/>
  <c r="P10806" i="1"/>
  <c r="Q10806" i="1"/>
  <c r="R10806" i="1"/>
  <c r="J10807" i="1"/>
  <c r="K10807" i="1"/>
  <c r="L10807" i="1"/>
  <c r="M10807" i="1"/>
  <c r="N10807" i="1"/>
  <c r="O10807" i="1"/>
  <c r="P10807" i="1"/>
  <c r="Q10807" i="1"/>
  <c r="R10807" i="1"/>
  <c r="J10808" i="1"/>
  <c r="K10808" i="1"/>
  <c r="L10808" i="1"/>
  <c r="M10808" i="1"/>
  <c r="N10808" i="1"/>
  <c r="O10808" i="1"/>
  <c r="P10808" i="1"/>
  <c r="Q10808" i="1"/>
  <c r="R10808" i="1"/>
  <c r="J10809" i="1"/>
  <c r="K10809" i="1"/>
  <c r="L10809" i="1"/>
  <c r="M10809" i="1"/>
  <c r="N10809" i="1"/>
  <c r="O10809" i="1"/>
  <c r="P10809" i="1"/>
  <c r="Q10809" i="1"/>
  <c r="R10809" i="1"/>
  <c r="J10810" i="1"/>
  <c r="K10810" i="1"/>
  <c r="L10810" i="1"/>
  <c r="M10810" i="1"/>
  <c r="N10810" i="1"/>
  <c r="O10810" i="1"/>
  <c r="P10810" i="1"/>
  <c r="Q10810" i="1"/>
  <c r="R10810" i="1"/>
  <c r="J10811" i="1"/>
  <c r="K10811" i="1"/>
  <c r="L10811" i="1"/>
  <c r="M10811" i="1"/>
  <c r="N10811" i="1"/>
  <c r="O10811" i="1"/>
  <c r="P10811" i="1"/>
  <c r="Q10811" i="1"/>
  <c r="R10811" i="1"/>
  <c r="J10812" i="1"/>
  <c r="K10812" i="1"/>
  <c r="L10812" i="1"/>
  <c r="M10812" i="1"/>
  <c r="N10812" i="1"/>
  <c r="O10812" i="1"/>
  <c r="P10812" i="1"/>
  <c r="Q10812" i="1"/>
  <c r="R10812" i="1"/>
  <c r="J10813" i="1"/>
  <c r="K10813" i="1"/>
  <c r="L10813" i="1"/>
  <c r="M10813" i="1"/>
  <c r="N10813" i="1"/>
  <c r="O10813" i="1"/>
  <c r="P10813" i="1"/>
  <c r="Q10813" i="1"/>
  <c r="R10813" i="1"/>
  <c r="J10814" i="1"/>
  <c r="K10814" i="1"/>
  <c r="L10814" i="1"/>
  <c r="M10814" i="1"/>
  <c r="N10814" i="1"/>
  <c r="O10814" i="1"/>
  <c r="P10814" i="1"/>
  <c r="Q10814" i="1"/>
  <c r="R10814" i="1"/>
  <c r="J10815" i="1"/>
  <c r="K10815" i="1"/>
  <c r="L10815" i="1"/>
  <c r="M10815" i="1"/>
  <c r="N10815" i="1"/>
  <c r="O10815" i="1"/>
  <c r="P10815" i="1"/>
  <c r="Q10815" i="1"/>
  <c r="R10815" i="1"/>
  <c r="J10816" i="1"/>
  <c r="K10816" i="1"/>
  <c r="L10816" i="1"/>
  <c r="M10816" i="1"/>
  <c r="N10816" i="1"/>
  <c r="O10816" i="1"/>
  <c r="P10816" i="1"/>
  <c r="Q10816" i="1"/>
  <c r="R10816" i="1"/>
  <c r="J10817" i="1"/>
  <c r="K10817" i="1"/>
  <c r="L10817" i="1"/>
  <c r="M10817" i="1"/>
  <c r="N10817" i="1"/>
  <c r="O10817" i="1"/>
  <c r="P10817" i="1"/>
  <c r="Q10817" i="1"/>
  <c r="R10817" i="1"/>
  <c r="J10818" i="1"/>
  <c r="K10818" i="1"/>
  <c r="L10818" i="1"/>
  <c r="M10818" i="1"/>
  <c r="N10818" i="1"/>
  <c r="O10818" i="1"/>
  <c r="P10818" i="1"/>
  <c r="Q10818" i="1"/>
  <c r="R10818" i="1"/>
  <c r="J10819" i="1"/>
  <c r="K10819" i="1"/>
  <c r="L10819" i="1"/>
  <c r="M10819" i="1"/>
  <c r="N10819" i="1"/>
  <c r="O10819" i="1"/>
  <c r="P10819" i="1"/>
  <c r="Q10819" i="1"/>
  <c r="R10819" i="1"/>
  <c r="J10820" i="1"/>
  <c r="K10820" i="1"/>
  <c r="L10820" i="1"/>
  <c r="M10820" i="1"/>
  <c r="N10820" i="1"/>
  <c r="O10820" i="1"/>
  <c r="P10820" i="1"/>
  <c r="Q10820" i="1"/>
  <c r="R10820" i="1"/>
  <c r="J10821" i="1"/>
  <c r="K10821" i="1"/>
  <c r="L10821" i="1"/>
  <c r="M10821" i="1"/>
  <c r="N10821" i="1"/>
  <c r="O10821" i="1"/>
  <c r="P10821" i="1"/>
  <c r="Q10821" i="1"/>
  <c r="R10821" i="1"/>
  <c r="J10822" i="1"/>
  <c r="K10822" i="1"/>
  <c r="L10822" i="1"/>
  <c r="M10822" i="1"/>
  <c r="N10822" i="1"/>
  <c r="O10822" i="1"/>
  <c r="P10822" i="1"/>
  <c r="Q10822" i="1"/>
  <c r="R10822" i="1"/>
  <c r="J10823" i="1"/>
  <c r="K10823" i="1"/>
  <c r="L10823" i="1"/>
  <c r="M10823" i="1"/>
  <c r="N10823" i="1"/>
  <c r="O10823" i="1"/>
  <c r="P10823" i="1"/>
  <c r="Q10823" i="1"/>
  <c r="R10823" i="1"/>
  <c r="J10824" i="1"/>
  <c r="K10824" i="1"/>
  <c r="L10824" i="1"/>
  <c r="M10824" i="1"/>
  <c r="N10824" i="1"/>
  <c r="O10824" i="1"/>
  <c r="P10824" i="1"/>
  <c r="Q10824" i="1"/>
  <c r="R10824" i="1"/>
  <c r="J10825" i="1"/>
  <c r="K10825" i="1"/>
  <c r="L10825" i="1"/>
  <c r="M10825" i="1"/>
  <c r="N10825" i="1"/>
  <c r="O10825" i="1"/>
  <c r="P10825" i="1"/>
  <c r="Q10825" i="1"/>
  <c r="R10825" i="1"/>
  <c r="J10826" i="1"/>
  <c r="K10826" i="1"/>
  <c r="L10826" i="1"/>
  <c r="M10826" i="1"/>
  <c r="N10826" i="1"/>
  <c r="O10826" i="1"/>
  <c r="P10826" i="1"/>
  <c r="Q10826" i="1"/>
  <c r="R10826" i="1"/>
  <c r="J10827" i="1"/>
  <c r="K10827" i="1"/>
  <c r="L10827" i="1"/>
  <c r="M10827" i="1"/>
  <c r="N10827" i="1"/>
  <c r="O10827" i="1"/>
  <c r="P10827" i="1"/>
  <c r="Q10827" i="1"/>
  <c r="R10827" i="1"/>
  <c r="J10828" i="1"/>
  <c r="K10828" i="1"/>
  <c r="L10828" i="1"/>
  <c r="M10828" i="1"/>
  <c r="N10828" i="1"/>
  <c r="O10828" i="1"/>
  <c r="P10828" i="1"/>
  <c r="Q10828" i="1"/>
  <c r="R10828" i="1"/>
  <c r="J10829" i="1"/>
  <c r="K10829" i="1"/>
  <c r="L10829" i="1"/>
  <c r="M10829" i="1"/>
  <c r="N10829" i="1"/>
  <c r="O10829" i="1"/>
  <c r="P10829" i="1"/>
  <c r="Q10829" i="1"/>
  <c r="R10829" i="1"/>
  <c r="J10830" i="1"/>
  <c r="K10830" i="1"/>
  <c r="L10830" i="1"/>
  <c r="M10830" i="1"/>
  <c r="N10830" i="1"/>
  <c r="O10830" i="1"/>
  <c r="P10830" i="1"/>
  <c r="Q10830" i="1"/>
  <c r="R10830" i="1"/>
  <c r="J10831" i="1"/>
  <c r="K10831" i="1"/>
  <c r="L10831" i="1"/>
  <c r="M10831" i="1"/>
  <c r="N10831" i="1"/>
  <c r="O10831" i="1"/>
  <c r="P10831" i="1"/>
  <c r="Q10831" i="1"/>
  <c r="R10831" i="1"/>
  <c r="J10832" i="1"/>
  <c r="K10832" i="1"/>
  <c r="L10832" i="1"/>
  <c r="M10832" i="1"/>
  <c r="N10832" i="1"/>
  <c r="O10832" i="1"/>
  <c r="P10832" i="1"/>
  <c r="Q10832" i="1"/>
  <c r="R10832" i="1"/>
  <c r="J10833" i="1"/>
  <c r="K10833" i="1"/>
  <c r="L10833" i="1"/>
  <c r="M10833" i="1"/>
  <c r="N10833" i="1"/>
  <c r="O10833" i="1"/>
  <c r="P10833" i="1"/>
  <c r="Q10833" i="1"/>
  <c r="R10833" i="1"/>
  <c r="J10834" i="1"/>
  <c r="K10834" i="1"/>
  <c r="L10834" i="1"/>
  <c r="M10834" i="1"/>
  <c r="N10834" i="1"/>
  <c r="O10834" i="1"/>
  <c r="P10834" i="1"/>
  <c r="Q10834" i="1"/>
  <c r="R10834" i="1"/>
  <c r="J10835" i="1"/>
  <c r="K10835" i="1"/>
  <c r="L10835" i="1"/>
  <c r="M10835" i="1"/>
  <c r="N10835" i="1"/>
  <c r="O10835" i="1"/>
  <c r="P10835" i="1"/>
  <c r="Q10835" i="1"/>
  <c r="R10835" i="1"/>
  <c r="J10836" i="1"/>
  <c r="K10836" i="1"/>
  <c r="L10836" i="1"/>
  <c r="M10836" i="1"/>
  <c r="N10836" i="1"/>
  <c r="O10836" i="1"/>
  <c r="P10836" i="1"/>
  <c r="Q10836" i="1"/>
  <c r="R10836" i="1"/>
  <c r="J10837" i="1"/>
  <c r="K10837" i="1"/>
  <c r="L10837" i="1"/>
  <c r="M10837" i="1"/>
  <c r="N10837" i="1"/>
  <c r="O10837" i="1"/>
  <c r="P10837" i="1"/>
  <c r="Q10837" i="1"/>
  <c r="R10837" i="1"/>
  <c r="J10838" i="1"/>
  <c r="K10838" i="1"/>
  <c r="L10838" i="1"/>
  <c r="M10838" i="1"/>
  <c r="N10838" i="1"/>
  <c r="O10838" i="1"/>
  <c r="P10838" i="1"/>
  <c r="Q10838" i="1"/>
  <c r="R10838" i="1"/>
  <c r="J10839" i="1"/>
  <c r="K10839" i="1"/>
  <c r="L10839" i="1"/>
  <c r="M10839" i="1"/>
  <c r="N10839" i="1"/>
  <c r="O10839" i="1"/>
  <c r="P10839" i="1"/>
  <c r="Q10839" i="1"/>
  <c r="R10839" i="1"/>
  <c r="J10840" i="1"/>
  <c r="K10840" i="1"/>
  <c r="L10840" i="1"/>
  <c r="M10840" i="1"/>
  <c r="N10840" i="1"/>
  <c r="O10840" i="1"/>
  <c r="P10840" i="1"/>
  <c r="Q10840" i="1"/>
  <c r="R10840" i="1"/>
  <c r="J10841" i="1"/>
  <c r="K10841" i="1"/>
  <c r="L10841" i="1"/>
  <c r="M10841" i="1"/>
  <c r="N10841" i="1"/>
  <c r="O10841" i="1"/>
  <c r="P10841" i="1"/>
  <c r="Q10841" i="1"/>
  <c r="R10841" i="1"/>
  <c r="J10842" i="1"/>
  <c r="K10842" i="1"/>
  <c r="L10842" i="1"/>
  <c r="M10842" i="1"/>
  <c r="N10842" i="1"/>
  <c r="O10842" i="1"/>
  <c r="P10842" i="1"/>
  <c r="Q10842" i="1"/>
  <c r="R10842" i="1"/>
  <c r="J10843" i="1"/>
  <c r="K10843" i="1"/>
  <c r="L10843" i="1"/>
  <c r="M10843" i="1"/>
  <c r="N10843" i="1"/>
  <c r="O10843" i="1"/>
  <c r="P10843" i="1"/>
  <c r="Q10843" i="1"/>
  <c r="R10843" i="1"/>
  <c r="J10844" i="1"/>
  <c r="K10844" i="1"/>
  <c r="L10844" i="1"/>
  <c r="M10844" i="1"/>
  <c r="N10844" i="1"/>
  <c r="O10844" i="1"/>
  <c r="P10844" i="1"/>
  <c r="Q10844" i="1"/>
  <c r="R10844" i="1"/>
  <c r="J10845" i="1"/>
  <c r="K10845" i="1"/>
  <c r="L10845" i="1"/>
  <c r="M10845" i="1"/>
  <c r="N10845" i="1"/>
  <c r="O10845" i="1"/>
  <c r="P10845" i="1"/>
  <c r="Q10845" i="1"/>
  <c r="R10845" i="1"/>
  <c r="J10846" i="1"/>
  <c r="K10846" i="1"/>
  <c r="L10846" i="1"/>
  <c r="M10846" i="1"/>
  <c r="N10846" i="1"/>
  <c r="O10846" i="1"/>
  <c r="P10846" i="1"/>
  <c r="Q10846" i="1"/>
  <c r="R10846" i="1"/>
  <c r="J10847" i="1"/>
  <c r="K10847" i="1"/>
  <c r="L10847" i="1"/>
  <c r="M10847" i="1"/>
  <c r="N10847" i="1"/>
  <c r="O10847" i="1"/>
  <c r="P10847" i="1"/>
  <c r="Q10847" i="1"/>
  <c r="R10847" i="1"/>
  <c r="J10848" i="1"/>
  <c r="K10848" i="1"/>
  <c r="L10848" i="1"/>
  <c r="M10848" i="1"/>
  <c r="N10848" i="1"/>
  <c r="O10848" i="1"/>
  <c r="P10848" i="1"/>
  <c r="Q10848" i="1"/>
  <c r="R10848" i="1"/>
  <c r="J10849" i="1"/>
  <c r="K10849" i="1"/>
  <c r="L10849" i="1"/>
  <c r="M10849" i="1"/>
  <c r="N10849" i="1"/>
  <c r="O10849" i="1"/>
  <c r="P10849" i="1"/>
  <c r="Q10849" i="1"/>
  <c r="R10849" i="1"/>
  <c r="J10850" i="1"/>
  <c r="K10850" i="1"/>
  <c r="L10850" i="1"/>
  <c r="M10850" i="1"/>
  <c r="N10850" i="1"/>
  <c r="O10850" i="1"/>
  <c r="P10850" i="1"/>
  <c r="Q10850" i="1"/>
  <c r="R10850" i="1"/>
  <c r="J10851" i="1"/>
  <c r="K10851" i="1"/>
  <c r="L10851" i="1"/>
  <c r="M10851" i="1"/>
  <c r="N10851" i="1"/>
  <c r="O10851" i="1"/>
  <c r="P10851" i="1"/>
  <c r="Q10851" i="1"/>
  <c r="R10851" i="1"/>
  <c r="J10852" i="1"/>
  <c r="K10852" i="1"/>
  <c r="L10852" i="1"/>
  <c r="M10852" i="1"/>
  <c r="N10852" i="1"/>
  <c r="O10852" i="1"/>
  <c r="P10852" i="1"/>
  <c r="Q10852" i="1"/>
  <c r="R10852" i="1"/>
  <c r="J10853" i="1"/>
  <c r="K10853" i="1"/>
  <c r="L10853" i="1"/>
  <c r="M10853" i="1"/>
  <c r="N10853" i="1"/>
  <c r="O10853" i="1"/>
  <c r="P10853" i="1"/>
  <c r="Q10853" i="1"/>
  <c r="R10853" i="1"/>
  <c r="J10854" i="1"/>
  <c r="K10854" i="1"/>
  <c r="L10854" i="1"/>
  <c r="M10854" i="1"/>
  <c r="N10854" i="1"/>
  <c r="O10854" i="1"/>
  <c r="P10854" i="1"/>
  <c r="Q10854" i="1"/>
  <c r="R10854" i="1"/>
  <c r="J10855" i="1"/>
  <c r="K10855" i="1"/>
  <c r="L10855" i="1"/>
  <c r="M10855" i="1"/>
  <c r="N10855" i="1"/>
  <c r="O10855" i="1"/>
  <c r="P10855" i="1"/>
  <c r="Q10855" i="1"/>
  <c r="R10855" i="1"/>
  <c r="J10856" i="1"/>
  <c r="K10856" i="1"/>
  <c r="L10856" i="1"/>
  <c r="M10856" i="1"/>
  <c r="N10856" i="1"/>
  <c r="O10856" i="1"/>
  <c r="P10856" i="1"/>
  <c r="Q10856" i="1"/>
  <c r="R10856" i="1"/>
  <c r="J10857" i="1"/>
  <c r="K10857" i="1"/>
  <c r="L10857" i="1"/>
  <c r="M10857" i="1"/>
  <c r="N10857" i="1"/>
  <c r="O10857" i="1"/>
  <c r="P10857" i="1"/>
  <c r="Q10857" i="1"/>
  <c r="R10857" i="1"/>
  <c r="J10858" i="1"/>
  <c r="K10858" i="1"/>
  <c r="L10858" i="1"/>
  <c r="M10858" i="1"/>
  <c r="N10858" i="1"/>
  <c r="O10858" i="1"/>
  <c r="P10858" i="1"/>
  <c r="Q10858" i="1"/>
  <c r="R10858" i="1"/>
  <c r="J10859" i="1"/>
  <c r="K10859" i="1"/>
  <c r="L10859" i="1"/>
  <c r="M10859" i="1"/>
  <c r="N10859" i="1"/>
  <c r="O10859" i="1"/>
  <c r="P10859" i="1"/>
  <c r="Q10859" i="1"/>
  <c r="R10859" i="1"/>
  <c r="J10860" i="1"/>
  <c r="K10860" i="1"/>
  <c r="L10860" i="1"/>
  <c r="M10860" i="1"/>
  <c r="N10860" i="1"/>
  <c r="O10860" i="1"/>
  <c r="P10860" i="1"/>
  <c r="Q10860" i="1"/>
  <c r="R10860" i="1"/>
  <c r="J10861" i="1"/>
  <c r="K10861" i="1"/>
  <c r="L10861" i="1"/>
  <c r="M10861" i="1"/>
  <c r="N10861" i="1"/>
  <c r="O10861" i="1"/>
  <c r="P10861" i="1"/>
  <c r="Q10861" i="1"/>
  <c r="R10861" i="1"/>
  <c r="J10862" i="1"/>
  <c r="K10862" i="1"/>
  <c r="L10862" i="1"/>
  <c r="M10862" i="1"/>
  <c r="N10862" i="1"/>
  <c r="O10862" i="1"/>
  <c r="P10862" i="1"/>
  <c r="Q10862" i="1"/>
  <c r="R10862" i="1"/>
  <c r="J10863" i="1"/>
  <c r="K10863" i="1"/>
  <c r="L10863" i="1"/>
  <c r="M10863" i="1"/>
  <c r="N10863" i="1"/>
  <c r="O10863" i="1"/>
  <c r="P10863" i="1"/>
  <c r="Q10863" i="1"/>
  <c r="R10863" i="1"/>
  <c r="J10864" i="1"/>
  <c r="K10864" i="1"/>
  <c r="L10864" i="1"/>
  <c r="M10864" i="1"/>
  <c r="N10864" i="1"/>
  <c r="O10864" i="1"/>
  <c r="P10864" i="1"/>
  <c r="Q10864" i="1"/>
  <c r="R10864" i="1"/>
  <c r="J10865" i="1"/>
  <c r="K10865" i="1"/>
  <c r="L10865" i="1"/>
  <c r="M10865" i="1"/>
  <c r="N10865" i="1"/>
  <c r="O10865" i="1"/>
  <c r="P10865" i="1"/>
  <c r="Q10865" i="1"/>
  <c r="R10865" i="1"/>
  <c r="J10866" i="1"/>
  <c r="K10866" i="1"/>
  <c r="L10866" i="1"/>
  <c r="M10866" i="1"/>
  <c r="N10866" i="1"/>
  <c r="O10866" i="1"/>
  <c r="P10866" i="1"/>
  <c r="Q10866" i="1"/>
  <c r="R10866" i="1"/>
  <c r="J10867" i="1"/>
  <c r="K10867" i="1"/>
  <c r="L10867" i="1"/>
  <c r="M10867" i="1"/>
  <c r="N10867" i="1"/>
  <c r="O10867" i="1"/>
  <c r="P10867" i="1"/>
  <c r="Q10867" i="1"/>
  <c r="R10867" i="1"/>
  <c r="J10868" i="1"/>
  <c r="K10868" i="1"/>
  <c r="L10868" i="1"/>
  <c r="M10868" i="1"/>
  <c r="N10868" i="1"/>
  <c r="O10868" i="1"/>
  <c r="P10868" i="1"/>
  <c r="Q10868" i="1"/>
  <c r="R10868" i="1"/>
  <c r="J10869" i="1"/>
  <c r="K10869" i="1"/>
  <c r="L10869" i="1"/>
  <c r="M10869" i="1"/>
  <c r="N10869" i="1"/>
  <c r="O10869" i="1"/>
  <c r="P10869" i="1"/>
  <c r="Q10869" i="1"/>
  <c r="R10869" i="1"/>
  <c r="J10870" i="1"/>
  <c r="K10870" i="1"/>
  <c r="L10870" i="1"/>
  <c r="M10870" i="1"/>
  <c r="N10870" i="1"/>
  <c r="O10870" i="1"/>
  <c r="P10870" i="1"/>
  <c r="Q10870" i="1"/>
  <c r="R10870" i="1"/>
  <c r="J10871" i="1"/>
  <c r="K10871" i="1"/>
  <c r="L10871" i="1"/>
  <c r="M10871" i="1"/>
  <c r="N10871" i="1"/>
  <c r="O10871" i="1"/>
  <c r="P10871" i="1"/>
  <c r="Q10871" i="1"/>
  <c r="R10871" i="1"/>
  <c r="J10872" i="1"/>
  <c r="K10872" i="1"/>
  <c r="L10872" i="1"/>
  <c r="M10872" i="1"/>
  <c r="N10872" i="1"/>
  <c r="O10872" i="1"/>
  <c r="P10872" i="1"/>
  <c r="Q10872" i="1"/>
  <c r="R10872" i="1"/>
  <c r="J10873" i="1"/>
  <c r="K10873" i="1"/>
  <c r="L10873" i="1"/>
  <c r="M10873" i="1"/>
  <c r="N10873" i="1"/>
  <c r="O10873" i="1"/>
  <c r="P10873" i="1"/>
  <c r="Q10873" i="1"/>
  <c r="R10873" i="1"/>
  <c r="J10874" i="1"/>
  <c r="K10874" i="1"/>
  <c r="L10874" i="1"/>
  <c r="M10874" i="1"/>
  <c r="N10874" i="1"/>
  <c r="O10874" i="1"/>
  <c r="P10874" i="1"/>
  <c r="Q10874" i="1"/>
  <c r="R10874" i="1"/>
  <c r="J10875" i="1"/>
  <c r="K10875" i="1"/>
  <c r="L10875" i="1"/>
  <c r="M10875" i="1"/>
  <c r="N10875" i="1"/>
  <c r="O10875" i="1"/>
  <c r="P10875" i="1"/>
  <c r="Q10875" i="1"/>
  <c r="R10875" i="1"/>
  <c r="J10876" i="1"/>
  <c r="K10876" i="1"/>
  <c r="L10876" i="1"/>
  <c r="M10876" i="1"/>
  <c r="N10876" i="1"/>
  <c r="O10876" i="1"/>
  <c r="P10876" i="1"/>
  <c r="Q10876" i="1"/>
  <c r="R10876" i="1"/>
  <c r="J10877" i="1"/>
  <c r="K10877" i="1"/>
  <c r="L10877" i="1"/>
  <c r="M10877" i="1"/>
  <c r="N10877" i="1"/>
  <c r="O10877" i="1"/>
  <c r="P10877" i="1"/>
  <c r="Q10877" i="1"/>
  <c r="R10877" i="1"/>
  <c r="J10878" i="1"/>
  <c r="K10878" i="1"/>
  <c r="L10878" i="1"/>
  <c r="M10878" i="1"/>
  <c r="N10878" i="1"/>
  <c r="O10878" i="1"/>
  <c r="P10878" i="1"/>
  <c r="Q10878" i="1"/>
  <c r="R10878" i="1"/>
  <c r="J10879" i="1"/>
  <c r="K10879" i="1"/>
  <c r="L10879" i="1"/>
  <c r="M10879" i="1"/>
  <c r="N10879" i="1"/>
  <c r="O10879" i="1"/>
  <c r="P10879" i="1"/>
  <c r="Q10879" i="1"/>
  <c r="R10879" i="1"/>
  <c r="J10880" i="1"/>
  <c r="K10880" i="1"/>
  <c r="L10880" i="1"/>
  <c r="M10880" i="1"/>
  <c r="N10880" i="1"/>
  <c r="O10880" i="1"/>
  <c r="P10880" i="1"/>
  <c r="Q10880" i="1"/>
  <c r="R10880" i="1"/>
  <c r="J10881" i="1"/>
  <c r="K10881" i="1"/>
  <c r="L10881" i="1"/>
  <c r="M10881" i="1"/>
  <c r="N10881" i="1"/>
  <c r="O10881" i="1"/>
  <c r="P10881" i="1"/>
  <c r="Q10881" i="1"/>
  <c r="R10881" i="1"/>
  <c r="J10882" i="1"/>
  <c r="K10882" i="1"/>
  <c r="L10882" i="1"/>
  <c r="M10882" i="1"/>
  <c r="N10882" i="1"/>
  <c r="O10882" i="1"/>
  <c r="P10882" i="1"/>
  <c r="Q10882" i="1"/>
  <c r="R10882" i="1"/>
  <c r="J10883" i="1"/>
  <c r="K10883" i="1"/>
  <c r="L10883" i="1"/>
  <c r="M10883" i="1"/>
  <c r="N10883" i="1"/>
  <c r="O10883" i="1"/>
  <c r="P10883" i="1"/>
  <c r="Q10883" i="1"/>
  <c r="R10883" i="1"/>
  <c r="J10884" i="1"/>
  <c r="K10884" i="1"/>
  <c r="L10884" i="1"/>
  <c r="M10884" i="1"/>
  <c r="N10884" i="1"/>
  <c r="O10884" i="1"/>
  <c r="P10884" i="1"/>
  <c r="Q10884" i="1"/>
  <c r="R10884" i="1"/>
  <c r="J10885" i="1"/>
  <c r="K10885" i="1"/>
  <c r="L10885" i="1"/>
  <c r="M10885" i="1"/>
  <c r="N10885" i="1"/>
  <c r="O10885" i="1"/>
  <c r="P10885" i="1"/>
  <c r="Q10885" i="1"/>
  <c r="R10885" i="1"/>
  <c r="J10886" i="1"/>
  <c r="K10886" i="1"/>
  <c r="L10886" i="1"/>
  <c r="M10886" i="1"/>
  <c r="N10886" i="1"/>
  <c r="O10886" i="1"/>
  <c r="P10886" i="1"/>
  <c r="Q10886" i="1"/>
  <c r="R10886" i="1"/>
  <c r="J10887" i="1"/>
  <c r="K10887" i="1"/>
  <c r="L10887" i="1"/>
  <c r="M10887" i="1"/>
  <c r="N10887" i="1"/>
  <c r="O10887" i="1"/>
  <c r="P10887" i="1"/>
  <c r="Q10887" i="1"/>
  <c r="R10887" i="1"/>
  <c r="J10888" i="1"/>
  <c r="K10888" i="1"/>
  <c r="L10888" i="1"/>
  <c r="M10888" i="1"/>
  <c r="N10888" i="1"/>
  <c r="O10888" i="1"/>
  <c r="P10888" i="1"/>
  <c r="Q10888" i="1"/>
  <c r="R10888" i="1"/>
  <c r="J10889" i="1"/>
  <c r="K10889" i="1"/>
  <c r="L10889" i="1"/>
  <c r="M10889" i="1"/>
  <c r="N10889" i="1"/>
  <c r="O10889" i="1"/>
  <c r="P10889" i="1"/>
  <c r="Q10889" i="1"/>
  <c r="R10889" i="1"/>
  <c r="J10890" i="1"/>
  <c r="K10890" i="1"/>
  <c r="L10890" i="1"/>
  <c r="M10890" i="1"/>
  <c r="N10890" i="1"/>
  <c r="O10890" i="1"/>
  <c r="P10890" i="1"/>
  <c r="Q10890" i="1"/>
  <c r="R10890" i="1"/>
  <c r="J10891" i="1"/>
  <c r="K10891" i="1"/>
  <c r="L10891" i="1"/>
  <c r="M10891" i="1"/>
  <c r="N10891" i="1"/>
  <c r="O10891" i="1"/>
  <c r="P10891" i="1"/>
  <c r="Q10891" i="1"/>
  <c r="R10891" i="1"/>
  <c r="J10892" i="1"/>
  <c r="K10892" i="1"/>
  <c r="L10892" i="1"/>
  <c r="M10892" i="1"/>
  <c r="N10892" i="1"/>
  <c r="O10892" i="1"/>
  <c r="P10892" i="1"/>
  <c r="Q10892" i="1"/>
  <c r="R10892" i="1"/>
  <c r="J10893" i="1"/>
  <c r="K10893" i="1"/>
  <c r="L10893" i="1"/>
  <c r="M10893" i="1"/>
  <c r="N10893" i="1"/>
  <c r="O10893" i="1"/>
  <c r="P10893" i="1"/>
  <c r="Q10893" i="1"/>
  <c r="R10893" i="1"/>
  <c r="J10894" i="1"/>
  <c r="K10894" i="1"/>
  <c r="L10894" i="1"/>
  <c r="M10894" i="1"/>
  <c r="N10894" i="1"/>
  <c r="O10894" i="1"/>
  <c r="P10894" i="1"/>
  <c r="Q10894" i="1"/>
  <c r="R10894" i="1"/>
  <c r="J10895" i="1"/>
  <c r="K10895" i="1"/>
  <c r="L10895" i="1"/>
  <c r="M10895" i="1"/>
  <c r="N10895" i="1"/>
  <c r="O10895" i="1"/>
  <c r="P10895" i="1"/>
  <c r="Q10895" i="1"/>
  <c r="R10895" i="1"/>
  <c r="J10896" i="1"/>
  <c r="K10896" i="1"/>
  <c r="L10896" i="1"/>
  <c r="M10896" i="1"/>
  <c r="N10896" i="1"/>
  <c r="O10896" i="1"/>
  <c r="P10896" i="1"/>
  <c r="Q10896" i="1"/>
  <c r="R10896" i="1"/>
  <c r="J10897" i="1"/>
  <c r="K10897" i="1"/>
  <c r="L10897" i="1"/>
  <c r="M10897" i="1"/>
  <c r="N10897" i="1"/>
  <c r="O10897" i="1"/>
  <c r="P10897" i="1"/>
  <c r="Q10897" i="1"/>
  <c r="R10897" i="1"/>
  <c r="J10898" i="1"/>
  <c r="K10898" i="1"/>
  <c r="L10898" i="1"/>
  <c r="M10898" i="1"/>
  <c r="N10898" i="1"/>
  <c r="O10898" i="1"/>
  <c r="P10898" i="1"/>
  <c r="Q10898" i="1"/>
  <c r="R10898" i="1"/>
  <c r="J10899" i="1"/>
  <c r="K10899" i="1"/>
  <c r="L10899" i="1"/>
  <c r="M10899" i="1"/>
  <c r="N10899" i="1"/>
  <c r="O10899" i="1"/>
  <c r="P10899" i="1"/>
  <c r="Q10899" i="1"/>
  <c r="R10899" i="1"/>
  <c r="J10900" i="1"/>
  <c r="K10900" i="1"/>
  <c r="L10900" i="1"/>
  <c r="M10900" i="1"/>
  <c r="N10900" i="1"/>
  <c r="O10900" i="1"/>
  <c r="P10900" i="1"/>
  <c r="Q10900" i="1"/>
  <c r="R10900" i="1"/>
  <c r="J10901" i="1"/>
  <c r="K10901" i="1"/>
  <c r="L10901" i="1"/>
  <c r="M10901" i="1"/>
  <c r="N10901" i="1"/>
  <c r="O10901" i="1"/>
  <c r="P10901" i="1"/>
  <c r="Q10901" i="1"/>
  <c r="R10901" i="1"/>
  <c r="J10902" i="1"/>
  <c r="K10902" i="1"/>
  <c r="L10902" i="1"/>
  <c r="M10902" i="1"/>
  <c r="N10902" i="1"/>
  <c r="O10902" i="1"/>
  <c r="P10902" i="1"/>
  <c r="Q10902" i="1"/>
  <c r="R10902" i="1"/>
  <c r="J10903" i="1"/>
  <c r="K10903" i="1"/>
  <c r="L10903" i="1"/>
  <c r="M10903" i="1"/>
  <c r="N10903" i="1"/>
  <c r="O10903" i="1"/>
  <c r="P10903" i="1"/>
  <c r="Q10903" i="1"/>
  <c r="R10903" i="1"/>
  <c r="J10904" i="1"/>
  <c r="K10904" i="1"/>
  <c r="L10904" i="1"/>
  <c r="M10904" i="1"/>
  <c r="N10904" i="1"/>
  <c r="O10904" i="1"/>
  <c r="P10904" i="1"/>
  <c r="Q10904" i="1"/>
  <c r="R10904" i="1"/>
  <c r="J10905" i="1"/>
  <c r="K10905" i="1"/>
  <c r="L10905" i="1"/>
  <c r="M10905" i="1"/>
  <c r="N10905" i="1"/>
  <c r="O10905" i="1"/>
  <c r="P10905" i="1"/>
  <c r="Q10905" i="1"/>
  <c r="R10905" i="1"/>
  <c r="J10906" i="1"/>
  <c r="K10906" i="1"/>
  <c r="L10906" i="1"/>
  <c r="M10906" i="1"/>
  <c r="N10906" i="1"/>
  <c r="O10906" i="1"/>
  <c r="P10906" i="1"/>
  <c r="Q10906" i="1"/>
  <c r="R10906" i="1"/>
  <c r="J10907" i="1"/>
  <c r="K10907" i="1"/>
  <c r="L10907" i="1"/>
  <c r="M10907" i="1"/>
  <c r="N10907" i="1"/>
  <c r="O10907" i="1"/>
  <c r="P10907" i="1"/>
  <c r="Q10907" i="1"/>
  <c r="R10907" i="1"/>
  <c r="J10908" i="1"/>
  <c r="K10908" i="1"/>
  <c r="L10908" i="1"/>
  <c r="M10908" i="1"/>
  <c r="N10908" i="1"/>
  <c r="O10908" i="1"/>
  <c r="P10908" i="1"/>
  <c r="Q10908" i="1"/>
  <c r="R10908" i="1"/>
  <c r="J10909" i="1"/>
  <c r="K10909" i="1"/>
  <c r="L10909" i="1"/>
  <c r="M10909" i="1"/>
  <c r="N10909" i="1"/>
  <c r="O10909" i="1"/>
  <c r="P10909" i="1"/>
  <c r="Q10909" i="1"/>
  <c r="R10909" i="1"/>
  <c r="J10910" i="1"/>
  <c r="K10910" i="1"/>
  <c r="L10910" i="1"/>
  <c r="M10910" i="1"/>
  <c r="N10910" i="1"/>
  <c r="O10910" i="1"/>
  <c r="P10910" i="1"/>
  <c r="Q10910" i="1"/>
  <c r="R10910" i="1"/>
  <c r="J10911" i="1"/>
  <c r="K10911" i="1"/>
  <c r="L10911" i="1"/>
  <c r="M10911" i="1"/>
  <c r="N10911" i="1"/>
  <c r="O10911" i="1"/>
  <c r="P10911" i="1"/>
  <c r="Q10911" i="1"/>
  <c r="R10911" i="1"/>
  <c r="J10912" i="1"/>
  <c r="K10912" i="1"/>
  <c r="L10912" i="1"/>
  <c r="M10912" i="1"/>
  <c r="N10912" i="1"/>
  <c r="O10912" i="1"/>
  <c r="P10912" i="1"/>
  <c r="Q10912" i="1"/>
  <c r="R10912" i="1"/>
  <c r="J10913" i="1"/>
  <c r="K10913" i="1"/>
  <c r="L10913" i="1"/>
  <c r="M10913" i="1"/>
  <c r="N10913" i="1"/>
  <c r="O10913" i="1"/>
  <c r="P10913" i="1"/>
  <c r="Q10913" i="1"/>
  <c r="R10913" i="1"/>
  <c r="J10914" i="1"/>
  <c r="K10914" i="1"/>
  <c r="L10914" i="1"/>
  <c r="M10914" i="1"/>
  <c r="N10914" i="1"/>
  <c r="O10914" i="1"/>
  <c r="P10914" i="1"/>
  <c r="Q10914" i="1"/>
  <c r="R10914" i="1"/>
  <c r="J10915" i="1"/>
  <c r="K10915" i="1"/>
  <c r="L10915" i="1"/>
  <c r="M10915" i="1"/>
  <c r="N10915" i="1"/>
  <c r="O10915" i="1"/>
  <c r="P10915" i="1"/>
  <c r="Q10915" i="1"/>
  <c r="R10915" i="1"/>
  <c r="J10916" i="1"/>
  <c r="K10916" i="1"/>
  <c r="L10916" i="1"/>
  <c r="M10916" i="1"/>
  <c r="N10916" i="1"/>
  <c r="O10916" i="1"/>
  <c r="P10916" i="1"/>
  <c r="Q10916" i="1"/>
  <c r="R10916" i="1"/>
  <c r="J10917" i="1"/>
  <c r="K10917" i="1"/>
  <c r="L10917" i="1"/>
  <c r="M10917" i="1"/>
  <c r="N10917" i="1"/>
  <c r="O10917" i="1"/>
  <c r="P10917" i="1"/>
  <c r="Q10917" i="1"/>
  <c r="R10917" i="1"/>
  <c r="J10918" i="1"/>
  <c r="K10918" i="1"/>
  <c r="L10918" i="1"/>
  <c r="M10918" i="1"/>
  <c r="N10918" i="1"/>
  <c r="O10918" i="1"/>
  <c r="P10918" i="1"/>
  <c r="Q10918" i="1"/>
  <c r="R10918" i="1"/>
  <c r="J10919" i="1"/>
  <c r="K10919" i="1"/>
  <c r="L10919" i="1"/>
  <c r="M10919" i="1"/>
  <c r="N10919" i="1"/>
  <c r="O10919" i="1"/>
  <c r="P10919" i="1"/>
  <c r="Q10919" i="1"/>
  <c r="R10919" i="1"/>
  <c r="J10920" i="1"/>
  <c r="K10920" i="1"/>
  <c r="L10920" i="1"/>
  <c r="M10920" i="1"/>
  <c r="N10920" i="1"/>
  <c r="O10920" i="1"/>
  <c r="P10920" i="1"/>
  <c r="Q10920" i="1"/>
  <c r="R10920" i="1"/>
  <c r="J10921" i="1"/>
  <c r="K10921" i="1"/>
  <c r="L10921" i="1"/>
  <c r="M10921" i="1"/>
  <c r="N10921" i="1"/>
  <c r="O10921" i="1"/>
  <c r="P10921" i="1"/>
  <c r="Q10921" i="1"/>
  <c r="R10921" i="1"/>
  <c r="J10922" i="1"/>
  <c r="K10922" i="1"/>
  <c r="L10922" i="1"/>
  <c r="M10922" i="1"/>
  <c r="N10922" i="1"/>
  <c r="O10922" i="1"/>
  <c r="P10922" i="1"/>
  <c r="Q10922" i="1"/>
  <c r="R10922" i="1"/>
  <c r="J10923" i="1"/>
  <c r="K10923" i="1"/>
  <c r="L10923" i="1"/>
  <c r="M10923" i="1"/>
  <c r="N10923" i="1"/>
  <c r="O10923" i="1"/>
  <c r="P10923" i="1"/>
  <c r="Q10923" i="1"/>
  <c r="R10923" i="1"/>
  <c r="J10924" i="1"/>
  <c r="K10924" i="1"/>
  <c r="L10924" i="1"/>
  <c r="M10924" i="1"/>
  <c r="N10924" i="1"/>
  <c r="O10924" i="1"/>
  <c r="P10924" i="1"/>
  <c r="Q10924" i="1"/>
  <c r="R10924" i="1"/>
  <c r="J10925" i="1"/>
  <c r="K10925" i="1"/>
  <c r="L10925" i="1"/>
  <c r="M10925" i="1"/>
  <c r="N10925" i="1"/>
  <c r="O10925" i="1"/>
  <c r="P10925" i="1"/>
  <c r="Q10925" i="1"/>
  <c r="R10925" i="1"/>
  <c r="J10926" i="1"/>
  <c r="K10926" i="1"/>
  <c r="L10926" i="1"/>
  <c r="M10926" i="1"/>
  <c r="N10926" i="1"/>
  <c r="O10926" i="1"/>
  <c r="P10926" i="1"/>
  <c r="Q10926" i="1"/>
  <c r="R10926" i="1"/>
  <c r="J10927" i="1"/>
  <c r="K10927" i="1"/>
  <c r="L10927" i="1"/>
  <c r="M10927" i="1"/>
  <c r="N10927" i="1"/>
  <c r="O10927" i="1"/>
  <c r="P10927" i="1"/>
  <c r="Q10927" i="1"/>
  <c r="R10927" i="1"/>
  <c r="J10928" i="1"/>
  <c r="K10928" i="1"/>
  <c r="L10928" i="1"/>
  <c r="M10928" i="1"/>
  <c r="N10928" i="1"/>
  <c r="O10928" i="1"/>
  <c r="P10928" i="1"/>
  <c r="Q10928" i="1"/>
  <c r="R10928" i="1"/>
  <c r="J10929" i="1"/>
  <c r="K10929" i="1"/>
  <c r="L10929" i="1"/>
  <c r="M10929" i="1"/>
  <c r="N10929" i="1"/>
  <c r="O10929" i="1"/>
  <c r="P10929" i="1"/>
  <c r="Q10929" i="1"/>
  <c r="R10929" i="1"/>
  <c r="J10930" i="1"/>
  <c r="K10930" i="1"/>
  <c r="L10930" i="1"/>
  <c r="M10930" i="1"/>
  <c r="N10930" i="1"/>
  <c r="O10930" i="1"/>
  <c r="P10930" i="1"/>
  <c r="Q10930" i="1"/>
  <c r="R10930" i="1"/>
  <c r="J10931" i="1"/>
  <c r="K10931" i="1"/>
  <c r="L10931" i="1"/>
  <c r="M10931" i="1"/>
  <c r="N10931" i="1"/>
  <c r="O10931" i="1"/>
  <c r="P10931" i="1"/>
  <c r="Q10931" i="1"/>
  <c r="R10931" i="1"/>
  <c r="J10932" i="1"/>
  <c r="K10932" i="1"/>
  <c r="L10932" i="1"/>
  <c r="M10932" i="1"/>
  <c r="N10932" i="1"/>
  <c r="O10932" i="1"/>
  <c r="P10932" i="1"/>
  <c r="Q10932" i="1"/>
  <c r="R10932" i="1"/>
  <c r="J10933" i="1"/>
  <c r="K10933" i="1"/>
  <c r="L10933" i="1"/>
  <c r="M10933" i="1"/>
  <c r="N10933" i="1"/>
  <c r="O10933" i="1"/>
  <c r="P10933" i="1"/>
  <c r="Q10933" i="1"/>
  <c r="R10933" i="1"/>
  <c r="J10934" i="1"/>
  <c r="K10934" i="1"/>
  <c r="L10934" i="1"/>
  <c r="M10934" i="1"/>
  <c r="N10934" i="1"/>
  <c r="O10934" i="1"/>
  <c r="P10934" i="1"/>
  <c r="Q10934" i="1"/>
  <c r="R10934" i="1"/>
  <c r="J10935" i="1"/>
  <c r="K10935" i="1"/>
  <c r="L10935" i="1"/>
  <c r="M10935" i="1"/>
  <c r="N10935" i="1"/>
  <c r="O10935" i="1"/>
  <c r="P10935" i="1"/>
  <c r="Q10935" i="1"/>
  <c r="R10935" i="1"/>
  <c r="J10936" i="1"/>
  <c r="K10936" i="1"/>
  <c r="L10936" i="1"/>
  <c r="M10936" i="1"/>
  <c r="N10936" i="1"/>
  <c r="O10936" i="1"/>
  <c r="P10936" i="1"/>
  <c r="Q10936" i="1"/>
  <c r="R10936" i="1"/>
  <c r="J10937" i="1"/>
  <c r="K10937" i="1"/>
  <c r="L10937" i="1"/>
  <c r="M10937" i="1"/>
  <c r="N10937" i="1"/>
  <c r="O10937" i="1"/>
  <c r="P10937" i="1"/>
  <c r="Q10937" i="1"/>
  <c r="R10937" i="1"/>
  <c r="J10938" i="1"/>
  <c r="K10938" i="1"/>
  <c r="L10938" i="1"/>
  <c r="M10938" i="1"/>
  <c r="N10938" i="1"/>
  <c r="O10938" i="1"/>
  <c r="P10938" i="1"/>
  <c r="Q10938" i="1"/>
  <c r="R10938" i="1"/>
  <c r="J10939" i="1"/>
  <c r="K10939" i="1"/>
  <c r="L10939" i="1"/>
  <c r="M10939" i="1"/>
  <c r="N10939" i="1"/>
  <c r="O10939" i="1"/>
  <c r="P10939" i="1"/>
  <c r="Q10939" i="1"/>
  <c r="R10939" i="1"/>
  <c r="J10940" i="1"/>
  <c r="K10940" i="1"/>
  <c r="L10940" i="1"/>
  <c r="M10940" i="1"/>
  <c r="N10940" i="1"/>
  <c r="O10940" i="1"/>
  <c r="P10940" i="1"/>
  <c r="Q10940" i="1"/>
  <c r="R10940" i="1"/>
  <c r="J10941" i="1"/>
  <c r="K10941" i="1"/>
  <c r="L10941" i="1"/>
  <c r="M10941" i="1"/>
  <c r="N10941" i="1"/>
  <c r="O10941" i="1"/>
  <c r="P10941" i="1"/>
  <c r="Q10941" i="1"/>
  <c r="R10941" i="1"/>
  <c r="J10942" i="1"/>
  <c r="K10942" i="1"/>
  <c r="L10942" i="1"/>
  <c r="M10942" i="1"/>
  <c r="N10942" i="1"/>
  <c r="O10942" i="1"/>
  <c r="P10942" i="1"/>
  <c r="Q10942" i="1"/>
  <c r="R10942" i="1"/>
  <c r="J10943" i="1"/>
  <c r="K10943" i="1"/>
  <c r="L10943" i="1"/>
  <c r="M10943" i="1"/>
  <c r="N10943" i="1"/>
  <c r="O10943" i="1"/>
  <c r="P10943" i="1"/>
  <c r="Q10943" i="1"/>
  <c r="R10943" i="1"/>
  <c r="J10944" i="1"/>
  <c r="K10944" i="1"/>
  <c r="L10944" i="1"/>
  <c r="M10944" i="1"/>
  <c r="N10944" i="1"/>
  <c r="O10944" i="1"/>
  <c r="P10944" i="1"/>
  <c r="Q10944" i="1"/>
  <c r="R10944" i="1"/>
  <c r="J10945" i="1"/>
  <c r="K10945" i="1"/>
  <c r="L10945" i="1"/>
  <c r="M10945" i="1"/>
  <c r="N10945" i="1"/>
  <c r="O10945" i="1"/>
  <c r="P10945" i="1"/>
  <c r="Q10945" i="1"/>
  <c r="R10945" i="1"/>
  <c r="J10946" i="1"/>
  <c r="K10946" i="1"/>
  <c r="L10946" i="1"/>
  <c r="M10946" i="1"/>
  <c r="N10946" i="1"/>
  <c r="O10946" i="1"/>
  <c r="P10946" i="1"/>
  <c r="Q10946" i="1"/>
  <c r="R10946" i="1"/>
  <c r="J10947" i="1"/>
  <c r="K10947" i="1"/>
  <c r="L10947" i="1"/>
  <c r="M10947" i="1"/>
  <c r="N10947" i="1"/>
  <c r="O10947" i="1"/>
  <c r="P10947" i="1"/>
  <c r="Q10947" i="1"/>
  <c r="R10947" i="1"/>
  <c r="J10948" i="1"/>
  <c r="K10948" i="1"/>
  <c r="L10948" i="1"/>
  <c r="M10948" i="1"/>
  <c r="N10948" i="1"/>
  <c r="O10948" i="1"/>
  <c r="P10948" i="1"/>
  <c r="Q10948" i="1"/>
  <c r="R10948" i="1"/>
  <c r="J10949" i="1"/>
  <c r="K10949" i="1"/>
  <c r="L10949" i="1"/>
  <c r="M10949" i="1"/>
  <c r="N10949" i="1"/>
  <c r="O10949" i="1"/>
  <c r="P10949" i="1"/>
  <c r="Q10949" i="1"/>
  <c r="R10949" i="1"/>
  <c r="J10950" i="1"/>
  <c r="K10950" i="1"/>
  <c r="L10950" i="1"/>
  <c r="M10950" i="1"/>
  <c r="N10950" i="1"/>
  <c r="O10950" i="1"/>
  <c r="P10950" i="1"/>
  <c r="Q10950" i="1"/>
  <c r="R10950" i="1"/>
  <c r="J10951" i="1"/>
  <c r="K10951" i="1"/>
  <c r="L10951" i="1"/>
  <c r="M10951" i="1"/>
  <c r="N10951" i="1"/>
  <c r="O10951" i="1"/>
  <c r="P10951" i="1"/>
  <c r="Q10951" i="1"/>
  <c r="R10951" i="1"/>
  <c r="J10952" i="1"/>
  <c r="K10952" i="1"/>
  <c r="L10952" i="1"/>
  <c r="M10952" i="1"/>
  <c r="N10952" i="1"/>
  <c r="O10952" i="1"/>
  <c r="P10952" i="1"/>
  <c r="Q10952" i="1"/>
  <c r="R10952" i="1"/>
  <c r="J10953" i="1"/>
  <c r="K10953" i="1"/>
  <c r="L10953" i="1"/>
  <c r="M10953" i="1"/>
  <c r="N10953" i="1"/>
  <c r="O10953" i="1"/>
  <c r="P10953" i="1"/>
  <c r="Q10953" i="1"/>
  <c r="R10953" i="1"/>
  <c r="J10954" i="1"/>
  <c r="K10954" i="1"/>
  <c r="L10954" i="1"/>
  <c r="M10954" i="1"/>
  <c r="N10954" i="1"/>
  <c r="O10954" i="1"/>
  <c r="P10954" i="1"/>
  <c r="Q10954" i="1"/>
  <c r="R10954" i="1"/>
  <c r="J10955" i="1"/>
  <c r="K10955" i="1"/>
  <c r="L10955" i="1"/>
  <c r="M10955" i="1"/>
  <c r="N10955" i="1"/>
  <c r="O10955" i="1"/>
  <c r="P10955" i="1"/>
  <c r="Q10955" i="1"/>
  <c r="R10955" i="1"/>
  <c r="J10956" i="1"/>
  <c r="K10956" i="1"/>
  <c r="L10956" i="1"/>
  <c r="M10956" i="1"/>
  <c r="N10956" i="1"/>
  <c r="O10956" i="1"/>
  <c r="P10956" i="1"/>
  <c r="Q10956" i="1"/>
  <c r="R10956" i="1"/>
  <c r="J10957" i="1"/>
  <c r="K10957" i="1"/>
  <c r="L10957" i="1"/>
  <c r="M10957" i="1"/>
  <c r="N10957" i="1"/>
  <c r="O10957" i="1"/>
  <c r="P10957" i="1"/>
  <c r="Q10957" i="1"/>
  <c r="R10957" i="1"/>
  <c r="J10958" i="1"/>
  <c r="K10958" i="1"/>
  <c r="L10958" i="1"/>
  <c r="M10958" i="1"/>
  <c r="N10958" i="1"/>
  <c r="O10958" i="1"/>
  <c r="P10958" i="1"/>
  <c r="Q10958" i="1"/>
  <c r="R10958" i="1"/>
  <c r="J10959" i="1"/>
  <c r="K10959" i="1"/>
  <c r="L10959" i="1"/>
  <c r="M10959" i="1"/>
  <c r="N10959" i="1"/>
  <c r="O10959" i="1"/>
  <c r="P10959" i="1"/>
  <c r="Q10959" i="1"/>
  <c r="R10959" i="1"/>
  <c r="J10960" i="1"/>
  <c r="K10960" i="1"/>
  <c r="L10960" i="1"/>
  <c r="M10960" i="1"/>
  <c r="N10960" i="1"/>
  <c r="O10960" i="1"/>
  <c r="P10960" i="1"/>
  <c r="Q10960" i="1"/>
  <c r="R10960" i="1"/>
  <c r="J10961" i="1"/>
  <c r="K10961" i="1"/>
  <c r="L10961" i="1"/>
  <c r="M10961" i="1"/>
  <c r="N10961" i="1"/>
  <c r="O10961" i="1"/>
  <c r="P10961" i="1"/>
  <c r="Q10961" i="1"/>
  <c r="R10961" i="1"/>
  <c r="J10962" i="1"/>
  <c r="K10962" i="1"/>
  <c r="L10962" i="1"/>
  <c r="M10962" i="1"/>
  <c r="N10962" i="1"/>
  <c r="O10962" i="1"/>
  <c r="P10962" i="1"/>
  <c r="Q10962" i="1"/>
  <c r="R10962" i="1"/>
  <c r="J10963" i="1"/>
  <c r="K10963" i="1"/>
  <c r="L10963" i="1"/>
  <c r="M10963" i="1"/>
  <c r="N10963" i="1"/>
  <c r="O10963" i="1"/>
  <c r="P10963" i="1"/>
  <c r="Q10963" i="1"/>
  <c r="R10963" i="1"/>
  <c r="J10964" i="1"/>
  <c r="K10964" i="1"/>
  <c r="L10964" i="1"/>
  <c r="M10964" i="1"/>
  <c r="N10964" i="1"/>
  <c r="O10964" i="1"/>
  <c r="P10964" i="1"/>
  <c r="Q10964" i="1"/>
  <c r="R10964" i="1"/>
  <c r="J10965" i="1"/>
  <c r="K10965" i="1"/>
  <c r="L10965" i="1"/>
  <c r="M10965" i="1"/>
  <c r="N10965" i="1"/>
  <c r="O10965" i="1"/>
  <c r="P10965" i="1"/>
  <c r="Q10965" i="1"/>
  <c r="R10965" i="1"/>
  <c r="J10966" i="1"/>
  <c r="K10966" i="1"/>
  <c r="L10966" i="1"/>
  <c r="M10966" i="1"/>
  <c r="N10966" i="1"/>
  <c r="O10966" i="1"/>
  <c r="P10966" i="1"/>
  <c r="Q10966" i="1"/>
  <c r="R10966" i="1"/>
  <c r="J10967" i="1"/>
  <c r="K10967" i="1"/>
  <c r="L10967" i="1"/>
  <c r="M10967" i="1"/>
  <c r="N10967" i="1"/>
  <c r="O10967" i="1"/>
  <c r="P10967" i="1"/>
  <c r="Q10967" i="1"/>
  <c r="R10967" i="1"/>
  <c r="J10968" i="1"/>
  <c r="K10968" i="1"/>
  <c r="L10968" i="1"/>
  <c r="M10968" i="1"/>
  <c r="N10968" i="1"/>
  <c r="O10968" i="1"/>
  <c r="P10968" i="1"/>
  <c r="Q10968" i="1"/>
  <c r="R10968" i="1"/>
  <c r="J10969" i="1"/>
  <c r="K10969" i="1"/>
  <c r="L10969" i="1"/>
  <c r="M10969" i="1"/>
  <c r="N10969" i="1"/>
  <c r="O10969" i="1"/>
  <c r="P10969" i="1"/>
  <c r="Q10969" i="1"/>
  <c r="R10969" i="1"/>
  <c r="J10970" i="1"/>
  <c r="K10970" i="1"/>
  <c r="L10970" i="1"/>
  <c r="M10970" i="1"/>
  <c r="N10970" i="1"/>
  <c r="O10970" i="1"/>
  <c r="P10970" i="1"/>
  <c r="Q10970" i="1"/>
  <c r="R10970" i="1"/>
  <c r="J10971" i="1"/>
  <c r="K10971" i="1"/>
  <c r="L10971" i="1"/>
  <c r="M10971" i="1"/>
  <c r="N10971" i="1"/>
  <c r="O10971" i="1"/>
  <c r="P10971" i="1"/>
  <c r="Q10971" i="1"/>
  <c r="R10971" i="1"/>
  <c r="J10972" i="1"/>
  <c r="K10972" i="1"/>
  <c r="L10972" i="1"/>
  <c r="M10972" i="1"/>
  <c r="N10972" i="1"/>
  <c r="O10972" i="1"/>
  <c r="P10972" i="1"/>
  <c r="Q10972" i="1"/>
  <c r="R10972" i="1"/>
  <c r="J10973" i="1"/>
  <c r="K10973" i="1"/>
  <c r="L10973" i="1"/>
  <c r="M10973" i="1"/>
  <c r="N10973" i="1"/>
  <c r="O10973" i="1"/>
  <c r="P10973" i="1"/>
  <c r="Q10973" i="1"/>
  <c r="R10973" i="1"/>
  <c r="J10974" i="1"/>
  <c r="K10974" i="1"/>
  <c r="L10974" i="1"/>
  <c r="M10974" i="1"/>
  <c r="N10974" i="1"/>
  <c r="O10974" i="1"/>
  <c r="P10974" i="1"/>
  <c r="Q10974" i="1"/>
  <c r="R10974" i="1"/>
  <c r="J10975" i="1"/>
  <c r="K10975" i="1"/>
  <c r="L10975" i="1"/>
  <c r="M10975" i="1"/>
  <c r="N10975" i="1"/>
  <c r="O10975" i="1"/>
  <c r="P10975" i="1"/>
  <c r="Q10975" i="1"/>
  <c r="R10975" i="1"/>
  <c r="J10976" i="1"/>
  <c r="K10976" i="1"/>
  <c r="L10976" i="1"/>
  <c r="M10976" i="1"/>
  <c r="N10976" i="1"/>
  <c r="O10976" i="1"/>
  <c r="P10976" i="1"/>
  <c r="Q10976" i="1"/>
  <c r="R10976" i="1"/>
  <c r="J10977" i="1"/>
  <c r="K10977" i="1"/>
  <c r="L10977" i="1"/>
  <c r="M10977" i="1"/>
  <c r="N10977" i="1"/>
  <c r="O10977" i="1"/>
  <c r="P10977" i="1"/>
  <c r="Q10977" i="1"/>
  <c r="R10977" i="1"/>
  <c r="J10978" i="1"/>
  <c r="K10978" i="1"/>
  <c r="L10978" i="1"/>
  <c r="M10978" i="1"/>
  <c r="N10978" i="1"/>
  <c r="O10978" i="1"/>
  <c r="P10978" i="1"/>
  <c r="Q10978" i="1"/>
  <c r="R10978" i="1"/>
  <c r="J10979" i="1"/>
  <c r="K10979" i="1"/>
  <c r="L10979" i="1"/>
  <c r="M10979" i="1"/>
  <c r="N10979" i="1"/>
  <c r="O10979" i="1"/>
  <c r="P10979" i="1"/>
  <c r="Q10979" i="1"/>
  <c r="R10979" i="1"/>
  <c r="J10980" i="1"/>
  <c r="K10980" i="1"/>
  <c r="L10980" i="1"/>
  <c r="M10980" i="1"/>
  <c r="N10980" i="1"/>
  <c r="O10980" i="1"/>
  <c r="P10980" i="1"/>
  <c r="Q10980" i="1"/>
  <c r="R10980" i="1"/>
  <c r="J10981" i="1"/>
  <c r="K10981" i="1"/>
  <c r="L10981" i="1"/>
  <c r="M10981" i="1"/>
  <c r="N10981" i="1"/>
  <c r="O10981" i="1"/>
  <c r="P10981" i="1"/>
  <c r="Q10981" i="1"/>
  <c r="R10981" i="1"/>
  <c r="J10982" i="1"/>
  <c r="K10982" i="1"/>
  <c r="L10982" i="1"/>
  <c r="M10982" i="1"/>
  <c r="N10982" i="1"/>
  <c r="O10982" i="1"/>
  <c r="P10982" i="1"/>
  <c r="Q10982" i="1"/>
  <c r="R10982" i="1"/>
  <c r="J10983" i="1"/>
  <c r="K10983" i="1"/>
  <c r="L10983" i="1"/>
  <c r="M10983" i="1"/>
  <c r="N10983" i="1"/>
  <c r="O10983" i="1"/>
  <c r="P10983" i="1"/>
  <c r="Q10983" i="1"/>
  <c r="R10983" i="1"/>
  <c r="J10984" i="1"/>
  <c r="K10984" i="1"/>
  <c r="L10984" i="1"/>
  <c r="M10984" i="1"/>
  <c r="N10984" i="1"/>
  <c r="O10984" i="1"/>
  <c r="P10984" i="1"/>
  <c r="Q10984" i="1"/>
  <c r="R10984" i="1"/>
  <c r="J10985" i="1"/>
  <c r="K10985" i="1"/>
  <c r="L10985" i="1"/>
  <c r="M10985" i="1"/>
  <c r="N10985" i="1"/>
  <c r="O10985" i="1"/>
  <c r="P10985" i="1"/>
  <c r="Q10985" i="1"/>
  <c r="R10985" i="1"/>
  <c r="J10986" i="1"/>
  <c r="K10986" i="1"/>
  <c r="L10986" i="1"/>
  <c r="M10986" i="1"/>
  <c r="N10986" i="1"/>
  <c r="O10986" i="1"/>
  <c r="P10986" i="1"/>
  <c r="Q10986" i="1"/>
  <c r="R10986" i="1"/>
  <c r="J10987" i="1"/>
  <c r="K10987" i="1"/>
  <c r="L10987" i="1"/>
  <c r="M10987" i="1"/>
  <c r="N10987" i="1"/>
  <c r="O10987" i="1"/>
  <c r="P10987" i="1"/>
  <c r="Q10987" i="1"/>
  <c r="R10987" i="1"/>
  <c r="J10988" i="1"/>
  <c r="K10988" i="1"/>
  <c r="L10988" i="1"/>
  <c r="M10988" i="1"/>
  <c r="N10988" i="1"/>
  <c r="O10988" i="1"/>
  <c r="P10988" i="1"/>
  <c r="Q10988" i="1"/>
  <c r="R10988" i="1"/>
  <c r="J10989" i="1"/>
  <c r="K10989" i="1"/>
  <c r="L10989" i="1"/>
  <c r="M10989" i="1"/>
  <c r="N10989" i="1"/>
  <c r="O10989" i="1"/>
  <c r="P10989" i="1"/>
  <c r="Q10989" i="1"/>
  <c r="R10989" i="1"/>
  <c r="J10990" i="1"/>
  <c r="K10990" i="1"/>
  <c r="L10990" i="1"/>
  <c r="M10990" i="1"/>
  <c r="N10990" i="1"/>
  <c r="O10990" i="1"/>
  <c r="P10990" i="1"/>
  <c r="Q10990" i="1"/>
  <c r="R10990" i="1"/>
  <c r="J10991" i="1"/>
  <c r="K10991" i="1"/>
  <c r="L10991" i="1"/>
  <c r="M10991" i="1"/>
  <c r="N10991" i="1"/>
  <c r="O10991" i="1"/>
  <c r="P10991" i="1"/>
  <c r="Q10991" i="1"/>
  <c r="R10991" i="1"/>
  <c r="J10992" i="1"/>
  <c r="K10992" i="1"/>
  <c r="L10992" i="1"/>
  <c r="M10992" i="1"/>
  <c r="N10992" i="1"/>
  <c r="O10992" i="1"/>
  <c r="P10992" i="1"/>
  <c r="Q10992" i="1"/>
  <c r="R10992" i="1"/>
  <c r="J10993" i="1"/>
  <c r="K10993" i="1"/>
  <c r="L10993" i="1"/>
  <c r="M10993" i="1"/>
  <c r="N10993" i="1"/>
  <c r="O10993" i="1"/>
  <c r="P10993" i="1"/>
  <c r="Q10993" i="1"/>
  <c r="R10993" i="1"/>
  <c r="J10994" i="1"/>
  <c r="K10994" i="1"/>
  <c r="L10994" i="1"/>
  <c r="M10994" i="1"/>
  <c r="N10994" i="1"/>
  <c r="O10994" i="1"/>
  <c r="P10994" i="1"/>
  <c r="Q10994" i="1"/>
  <c r="R10994" i="1"/>
  <c r="J10995" i="1"/>
  <c r="K10995" i="1"/>
  <c r="L10995" i="1"/>
  <c r="M10995" i="1"/>
  <c r="N10995" i="1"/>
  <c r="O10995" i="1"/>
  <c r="P10995" i="1"/>
  <c r="Q10995" i="1"/>
  <c r="R10995" i="1"/>
  <c r="J10996" i="1"/>
  <c r="K10996" i="1"/>
  <c r="L10996" i="1"/>
  <c r="M10996" i="1"/>
  <c r="N10996" i="1"/>
  <c r="O10996" i="1"/>
  <c r="P10996" i="1"/>
  <c r="Q10996" i="1"/>
  <c r="R10996" i="1"/>
  <c r="J10997" i="1"/>
  <c r="K10997" i="1"/>
  <c r="L10997" i="1"/>
  <c r="M10997" i="1"/>
  <c r="N10997" i="1"/>
  <c r="O10997" i="1"/>
  <c r="P10997" i="1"/>
  <c r="Q10997" i="1"/>
  <c r="R10997" i="1"/>
  <c r="J10998" i="1"/>
  <c r="K10998" i="1"/>
  <c r="L10998" i="1"/>
  <c r="M10998" i="1"/>
  <c r="N10998" i="1"/>
  <c r="O10998" i="1"/>
  <c r="P10998" i="1"/>
  <c r="Q10998" i="1"/>
  <c r="R10998" i="1"/>
  <c r="J10999" i="1"/>
  <c r="K10999" i="1"/>
  <c r="L10999" i="1"/>
  <c r="M10999" i="1"/>
  <c r="N10999" i="1"/>
  <c r="O10999" i="1"/>
  <c r="P10999" i="1"/>
  <c r="Q10999" i="1"/>
  <c r="R10999" i="1"/>
  <c r="J11000" i="1"/>
  <c r="K11000" i="1"/>
  <c r="L11000" i="1"/>
  <c r="M11000" i="1"/>
  <c r="N11000" i="1"/>
  <c r="O11000" i="1"/>
  <c r="P11000" i="1"/>
  <c r="Q11000" i="1"/>
  <c r="R11000" i="1"/>
  <c r="J11001" i="1"/>
  <c r="K11001" i="1"/>
  <c r="L11001" i="1"/>
  <c r="M11001" i="1"/>
  <c r="N11001" i="1"/>
  <c r="O11001" i="1"/>
  <c r="P11001" i="1"/>
  <c r="Q11001" i="1"/>
  <c r="R11001" i="1"/>
  <c r="J11002" i="1"/>
  <c r="K11002" i="1"/>
  <c r="L11002" i="1"/>
  <c r="M11002" i="1"/>
  <c r="N11002" i="1"/>
  <c r="O11002" i="1"/>
  <c r="P11002" i="1"/>
  <c r="Q11002" i="1"/>
  <c r="R11002" i="1"/>
  <c r="J11003" i="1"/>
  <c r="K11003" i="1"/>
  <c r="L11003" i="1"/>
  <c r="M11003" i="1"/>
  <c r="N11003" i="1"/>
  <c r="O11003" i="1"/>
  <c r="P11003" i="1"/>
  <c r="Q11003" i="1"/>
  <c r="R11003" i="1"/>
  <c r="J11004" i="1"/>
  <c r="K11004" i="1"/>
  <c r="L11004" i="1"/>
  <c r="M11004" i="1"/>
  <c r="N11004" i="1"/>
  <c r="O11004" i="1"/>
  <c r="P11004" i="1"/>
  <c r="Q11004" i="1"/>
  <c r="R11004" i="1"/>
  <c r="J11005" i="1"/>
  <c r="K11005" i="1"/>
  <c r="L11005" i="1"/>
  <c r="M11005" i="1"/>
  <c r="N11005" i="1"/>
  <c r="O11005" i="1"/>
  <c r="P11005" i="1"/>
  <c r="Q11005" i="1"/>
  <c r="R11005" i="1"/>
  <c r="J11006" i="1"/>
  <c r="K11006" i="1"/>
  <c r="L11006" i="1"/>
  <c r="M11006" i="1"/>
  <c r="N11006" i="1"/>
  <c r="O11006" i="1"/>
  <c r="P11006" i="1"/>
  <c r="Q11006" i="1"/>
  <c r="R11006" i="1"/>
  <c r="J11007" i="1"/>
  <c r="K11007" i="1"/>
  <c r="L11007" i="1"/>
  <c r="M11007" i="1"/>
  <c r="N11007" i="1"/>
  <c r="O11007" i="1"/>
  <c r="P11007" i="1"/>
  <c r="Q11007" i="1"/>
  <c r="R11007" i="1"/>
  <c r="J11008" i="1"/>
  <c r="K11008" i="1"/>
  <c r="L11008" i="1"/>
  <c r="M11008" i="1"/>
  <c r="N11008" i="1"/>
  <c r="O11008" i="1"/>
  <c r="P11008" i="1"/>
  <c r="Q11008" i="1"/>
  <c r="R11008" i="1"/>
  <c r="J11009" i="1"/>
  <c r="K11009" i="1"/>
  <c r="L11009" i="1"/>
  <c r="M11009" i="1"/>
  <c r="N11009" i="1"/>
  <c r="O11009" i="1"/>
  <c r="P11009" i="1"/>
  <c r="Q11009" i="1"/>
  <c r="R11009" i="1"/>
  <c r="J11010" i="1"/>
  <c r="K11010" i="1"/>
  <c r="L11010" i="1"/>
  <c r="M11010" i="1"/>
  <c r="N11010" i="1"/>
  <c r="O11010" i="1"/>
  <c r="P11010" i="1"/>
  <c r="Q11010" i="1"/>
  <c r="R11010" i="1"/>
  <c r="J11011" i="1"/>
  <c r="K11011" i="1"/>
  <c r="L11011" i="1"/>
  <c r="M11011" i="1"/>
  <c r="N11011" i="1"/>
  <c r="O11011" i="1"/>
  <c r="P11011" i="1"/>
  <c r="Q11011" i="1"/>
  <c r="R11011" i="1"/>
  <c r="J11012" i="1"/>
  <c r="K11012" i="1"/>
  <c r="L11012" i="1"/>
  <c r="M11012" i="1"/>
  <c r="N11012" i="1"/>
  <c r="O11012" i="1"/>
  <c r="P11012" i="1"/>
  <c r="Q11012" i="1"/>
  <c r="R11012" i="1"/>
  <c r="J11013" i="1"/>
  <c r="K11013" i="1"/>
  <c r="L11013" i="1"/>
  <c r="M11013" i="1"/>
  <c r="N11013" i="1"/>
  <c r="O11013" i="1"/>
  <c r="P11013" i="1"/>
  <c r="Q11013" i="1"/>
  <c r="R11013" i="1"/>
  <c r="J11014" i="1"/>
  <c r="K11014" i="1"/>
  <c r="L11014" i="1"/>
  <c r="M11014" i="1"/>
  <c r="N11014" i="1"/>
  <c r="O11014" i="1"/>
  <c r="P11014" i="1"/>
  <c r="Q11014" i="1"/>
  <c r="R11014" i="1"/>
  <c r="J11015" i="1"/>
  <c r="K11015" i="1"/>
  <c r="L11015" i="1"/>
  <c r="M11015" i="1"/>
  <c r="N11015" i="1"/>
  <c r="O11015" i="1"/>
  <c r="P11015" i="1"/>
  <c r="Q11015" i="1"/>
  <c r="R11015" i="1"/>
  <c r="J11016" i="1"/>
  <c r="K11016" i="1"/>
  <c r="L11016" i="1"/>
  <c r="M11016" i="1"/>
  <c r="N11016" i="1"/>
  <c r="O11016" i="1"/>
  <c r="P11016" i="1"/>
  <c r="Q11016" i="1"/>
  <c r="R11016" i="1"/>
  <c r="J11017" i="1"/>
  <c r="K11017" i="1"/>
  <c r="L11017" i="1"/>
  <c r="M11017" i="1"/>
  <c r="N11017" i="1"/>
  <c r="O11017" i="1"/>
  <c r="P11017" i="1"/>
  <c r="Q11017" i="1"/>
  <c r="R11017" i="1"/>
  <c r="J11018" i="1"/>
  <c r="K11018" i="1"/>
  <c r="L11018" i="1"/>
  <c r="M11018" i="1"/>
  <c r="N11018" i="1"/>
  <c r="O11018" i="1"/>
  <c r="P11018" i="1"/>
  <c r="Q11018" i="1"/>
  <c r="R11018" i="1"/>
  <c r="J11019" i="1"/>
  <c r="K11019" i="1"/>
  <c r="L11019" i="1"/>
  <c r="M11019" i="1"/>
  <c r="N11019" i="1"/>
  <c r="O11019" i="1"/>
  <c r="P11019" i="1"/>
  <c r="Q11019" i="1"/>
  <c r="R11019" i="1"/>
  <c r="J11020" i="1"/>
  <c r="K11020" i="1"/>
  <c r="L11020" i="1"/>
  <c r="M11020" i="1"/>
  <c r="N11020" i="1"/>
  <c r="O11020" i="1"/>
  <c r="P11020" i="1"/>
  <c r="Q11020" i="1"/>
  <c r="R11020" i="1"/>
  <c r="J11021" i="1"/>
  <c r="K11021" i="1"/>
  <c r="L11021" i="1"/>
  <c r="M11021" i="1"/>
  <c r="N11021" i="1"/>
  <c r="O11021" i="1"/>
  <c r="P11021" i="1"/>
  <c r="Q11021" i="1"/>
  <c r="R11021" i="1"/>
  <c r="J11022" i="1"/>
  <c r="K11022" i="1"/>
  <c r="L11022" i="1"/>
  <c r="M11022" i="1"/>
  <c r="N11022" i="1"/>
  <c r="O11022" i="1"/>
  <c r="P11022" i="1"/>
  <c r="Q11022" i="1"/>
  <c r="R11022" i="1"/>
  <c r="J11023" i="1"/>
  <c r="K11023" i="1"/>
  <c r="L11023" i="1"/>
  <c r="M11023" i="1"/>
  <c r="N11023" i="1"/>
  <c r="O11023" i="1"/>
  <c r="P11023" i="1"/>
  <c r="Q11023" i="1"/>
  <c r="R11023" i="1"/>
  <c r="J11024" i="1"/>
  <c r="K11024" i="1"/>
  <c r="L11024" i="1"/>
  <c r="M11024" i="1"/>
  <c r="N11024" i="1"/>
  <c r="O11024" i="1"/>
  <c r="P11024" i="1"/>
  <c r="Q11024" i="1"/>
  <c r="R11024" i="1"/>
  <c r="J11025" i="1"/>
  <c r="K11025" i="1"/>
  <c r="L11025" i="1"/>
  <c r="M11025" i="1"/>
  <c r="N11025" i="1"/>
  <c r="O11025" i="1"/>
  <c r="P11025" i="1"/>
  <c r="Q11025" i="1"/>
  <c r="R11025" i="1"/>
  <c r="J11026" i="1"/>
  <c r="K11026" i="1"/>
  <c r="L11026" i="1"/>
  <c r="M11026" i="1"/>
  <c r="N11026" i="1"/>
  <c r="O11026" i="1"/>
  <c r="P11026" i="1"/>
  <c r="Q11026" i="1"/>
  <c r="R11026" i="1"/>
  <c r="J11027" i="1"/>
  <c r="K11027" i="1"/>
  <c r="L11027" i="1"/>
  <c r="M11027" i="1"/>
  <c r="N11027" i="1"/>
  <c r="O11027" i="1"/>
  <c r="P11027" i="1"/>
  <c r="Q11027" i="1"/>
  <c r="R11027" i="1"/>
  <c r="J11028" i="1"/>
  <c r="K11028" i="1"/>
  <c r="L11028" i="1"/>
  <c r="M11028" i="1"/>
  <c r="N11028" i="1"/>
  <c r="O11028" i="1"/>
  <c r="P11028" i="1"/>
  <c r="Q11028" i="1"/>
  <c r="R11028" i="1"/>
  <c r="J11029" i="1"/>
  <c r="K11029" i="1"/>
  <c r="L11029" i="1"/>
  <c r="M11029" i="1"/>
  <c r="N11029" i="1"/>
  <c r="O11029" i="1"/>
  <c r="P11029" i="1"/>
  <c r="Q11029" i="1"/>
  <c r="R11029" i="1"/>
  <c r="J11030" i="1"/>
  <c r="K11030" i="1"/>
  <c r="L11030" i="1"/>
  <c r="M11030" i="1"/>
  <c r="N11030" i="1"/>
  <c r="O11030" i="1"/>
  <c r="P11030" i="1"/>
  <c r="Q11030" i="1"/>
  <c r="R11030" i="1"/>
  <c r="J11031" i="1"/>
  <c r="K11031" i="1"/>
  <c r="L11031" i="1"/>
  <c r="M11031" i="1"/>
  <c r="N11031" i="1"/>
  <c r="O11031" i="1"/>
  <c r="P11031" i="1"/>
  <c r="Q11031" i="1"/>
  <c r="R11031" i="1"/>
  <c r="J11032" i="1"/>
  <c r="K11032" i="1"/>
  <c r="L11032" i="1"/>
  <c r="M11032" i="1"/>
  <c r="N11032" i="1"/>
  <c r="O11032" i="1"/>
  <c r="P11032" i="1"/>
  <c r="Q11032" i="1"/>
  <c r="R11032" i="1"/>
  <c r="J11033" i="1"/>
  <c r="K11033" i="1"/>
  <c r="L11033" i="1"/>
  <c r="M11033" i="1"/>
  <c r="N11033" i="1"/>
  <c r="O11033" i="1"/>
  <c r="P11033" i="1"/>
  <c r="Q11033" i="1"/>
  <c r="R11033" i="1"/>
  <c r="J11034" i="1"/>
  <c r="K11034" i="1"/>
  <c r="L11034" i="1"/>
  <c r="M11034" i="1"/>
  <c r="N11034" i="1"/>
  <c r="O11034" i="1"/>
  <c r="P11034" i="1"/>
  <c r="Q11034" i="1"/>
  <c r="R11034" i="1"/>
  <c r="J11035" i="1"/>
  <c r="K11035" i="1"/>
  <c r="L11035" i="1"/>
  <c r="M11035" i="1"/>
  <c r="N11035" i="1"/>
  <c r="O11035" i="1"/>
  <c r="P11035" i="1"/>
  <c r="Q11035" i="1"/>
  <c r="R11035" i="1"/>
  <c r="J11036" i="1"/>
  <c r="K11036" i="1"/>
  <c r="L11036" i="1"/>
  <c r="M11036" i="1"/>
  <c r="N11036" i="1"/>
  <c r="O11036" i="1"/>
  <c r="P11036" i="1"/>
  <c r="Q11036" i="1"/>
  <c r="R11036" i="1"/>
  <c r="J11037" i="1"/>
  <c r="K11037" i="1"/>
  <c r="L11037" i="1"/>
  <c r="M11037" i="1"/>
  <c r="N11037" i="1"/>
  <c r="O11037" i="1"/>
  <c r="P11037" i="1"/>
  <c r="Q11037" i="1"/>
  <c r="R11037" i="1"/>
  <c r="J11038" i="1"/>
  <c r="K11038" i="1"/>
  <c r="L11038" i="1"/>
  <c r="M11038" i="1"/>
  <c r="N11038" i="1"/>
  <c r="O11038" i="1"/>
  <c r="P11038" i="1"/>
  <c r="Q11038" i="1"/>
  <c r="R11038" i="1"/>
  <c r="J11039" i="1"/>
  <c r="K11039" i="1"/>
  <c r="L11039" i="1"/>
  <c r="M11039" i="1"/>
  <c r="N11039" i="1"/>
  <c r="O11039" i="1"/>
  <c r="P11039" i="1"/>
  <c r="Q11039" i="1"/>
  <c r="R11039" i="1"/>
  <c r="J11040" i="1"/>
  <c r="K11040" i="1"/>
  <c r="L11040" i="1"/>
  <c r="M11040" i="1"/>
  <c r="N11040" i="1"/>
  <c r="O11040" i="1"/>
  <c r="P11040" i="1"/>
  <c r="Q11040" i="1"/>
  <c r="R11040" i="1"/>
  <c r="J11041" i="1"/>
  <c r="K11041" i="1"/>
  <c r="L11041" i="1"/>
  <c r="M11041" i="1"/>
  <c r="N11041" i="1"/>
  <c r="O11041" i="1"/>
  <c r="P11041" i="1"/>
  <c r="Q11041" i="1"/>
  <c r="R11041" i="1"/>
  <c r="J11042" i="1"/>
  <c r="K11042" i="1"/>
  <c r="L11042" i="1"/>
  <c r="M11042" i="1"/>
  <c r="N11042" i="1"/>
  <c r="O11042" i="1"/>
  <c r="P11042" i="1"/>
  <c r="Q11042" i="1"/>
  <c r="R11042" i="1"/>
  <c r="J11043" i="1"/>
  <c r="K11043" i="1"/>
  <c r="L11043" i="1"/>
  <c r="M11043" i="1"/>
  <c r="N11043" i="1"/>
  <c r="O11043" i="1"/>
  <c r="P11043" i="1"/>
  <c r="Q11043" i="1"/>
  <c r="R11043" i="1"/>
  <c r="J11044" i="1"/>
  <c r="K11044" i="1"/>
  <c r="L11044" i="1"/>
  <c r="M11044" i="1"/>
  <c r="N11044" i="1"/>
  <c r="O11044" i="1"/>
  <c r="P11044" i="1"/>
  <c r="Q11044" i="1"/>
  <c r="R11044" i="1"/>
  <c r="J11045" i="1"/>
  <c r="K11045" i="1"/>
  <c r="L11045" i="1"/>
  <c r="M11045" i="1"/>
  <c r="N11045" i="1"/>
  <c r="O11045" i="1"/>
  <c r="P11045" i="1"/>
  <c r="Q11045" i="1"/>
  <c r="R11045" i="1"/>
  <c r="J11046" i="1"/>
  <c r="K11046" i="1"/>
  <c r="L11046" i="1"/>
  <c r="M11046" i="1"/>
  <c r="N11046" i="1"/>
  <c r="O11046" i="1"/>
  <c r="P11046" i="1"/>
  <c r="Q11046" i="1"/>
  <c r="R11046" i="1"/>
  <c r="J11047" i="1"/>
  <c r="K11047" i="1"/>
  <c r="L11047" i="1"/>
  <c r="M11047" i="1"/>
  <c r="N11047" i="1"/>
  <c r="O11047" i="1"/>
  <c r="P11047" i="1"/>
  <c r="Q11047" i="1"/>
  <c r="R11047" i="1"/>
  <c r="J11048" i="1"/>
  <c r="K11048" i="1"/>
  <c r="L11048" i="1"/>
  <c r="M11048" i="1"/>
  <c r="N11048" i="1"/>
  <c r="O11048" i="1"/>
  <c r="P11048" i="1"/>
  <c r="Q11048" i="1"/>
  <c r="R11048" i="1"/>
  <c r="J11049" i="1"/>
  <c r="K11049" i="1"/>
  <c r="L11049" i="1"/>
  <c r="M11049" i="1"/>
  <c r="N11049" i="1"/>
  <c r="O11049" i="1"/>
  <c r="P11049" i="1"/>
  <c r="Q11049" i="1"/>
  <c r="R11049" i="1"/>
  <c r="J11050" i="1"/>
  <c r="K11050" i="1"/>
  <c r="L11050" i="1"/>
  <c r="M11050" i="1"/>
  <c r="N11050" i="1"/>
  <c r="O11050" i="1"/>
  <c r="P11050" i="1"/>
  <c r="Q11050" i="1"/>
  <c r="R11050" i="1"/>
  <c r="J11051" i="1"/>
  <c r="K11051" i="1"/>
  <c r="L11051" i="1"/>
  <c r="M11051" i="1"/>
  <c r="N11051" i="1"/>
  <c r="O11051" i="1"/>
  <c r="P11051" i="1"/>
  <c r="Q11051" i="1"/>
  <c r="R11051" i="1"/>
  <c r="J11052" i="1"/>
  <c r="K11052" i="1"/>
  <c r="L11052" i="1"/>
  <c r="M11052" i="1"/>
  <c r="N11052" i="1"/>
  <c r="O11052" i="1"/>
  <c r="P11052" i="1"/>
  <c r="Q11052" i="1"/>
  <c r="R11052" i="1"/>
  <c r="J11053" i="1"/>
  <c r="K11053" i="1"/>
  <c r="L11053" i="1"/>
  <c r="M11053" i="1"/>
  <c r="N11053" i="1"/>
  <c r="O11053" i="1"/>
  <c r="P11053" i="1"/>
  <c r="Q11053" i="1"/>
  <c r="R11053" i="1"/>
  <c r="J11054" i="1"/>
  <c r="K11054" i="1"/>
  <c r="L11054" i="1"/>
  <c r="M11054" i="1"/>
  <c r="N11054" i="1"/>
  <c r="O11054" i="1"/>
  <c r="P11054" i="1"/>
  <c r="Q11054" i="1"/>
  <c r="R11054" i="1"/>
  <c r="J11055" i="1"/>
  <c r="K11055" i="1"/>
  <c r="L11055" i="1"/>
  <c r="M11055" i="1"/>
  <c r="N11055" i="1"/>
  <c r="O11055" i="1"/>
  <c r="P11055" i="1"/>
  <c r="Q11055" i="1"/>
  <c r="R11055" i="1"/>
  <c r="J11056" i="1"/>
  <c r="K11056" i="1"/>
  <c r="L11056" i="1"/>
  <c r="M11056" i="1"/>
  <c r="N11056" i="1"/>
  <c r="O11056" i="1"/>
  <c r="P11056" i="1"/>
  <c r="Q11056" i="1"/>
  <c r="R11056" i="1"/>
  <c r="J11057" i="1"/>
  <c r="K11057" i="1"/>
  <c r="L11057" i="1"/>
  <c r="M11057" i="1"/>
  <c r="N11057" i="1"/>
  <c r="O11057" i="1"/>
  <c r="P11057" i="1"/>
  <c r="Q11057" i="1"/>
  <c r="R11057" i="1"/>
  <c r="J11058" i="1"/>
  <c r="K11058" i="1"/>
  <c r="L11058" i="1"/>
  <c r="M11058" i="1"/>
  <c r="N11058" i="1"/>
  <c r="O11058" i="1"/>
  <c r="P11058" i="1"/>
  <c r="Q11058" i="1"/>
  <c r="R11058" i="1"/>
  <c r="J11059" i="1"/>
  <c r="K11059" i="1"/>
  <c r="L11059" i="1"/>
  <c r="M11059" i="1"/>
  <c r="N11059" i="1"/>
  <c r="O11059" i="1"/>
  <c r="P11059" i="1"/>
  <c r="Q11059" i="1"/>
  <c r="R11059" i="1"/>
  <c r="J11060" i="1"/>
  <c r="K11060" i="1"/>
  <c r="L11060" i="1"/>
  <c r="M11060" i="1"/>
  <c r="N11060" i="1"/>
  <c r="O11060" i="1"/>
  <c r="P11060" i="1"/>
  <c r="Q11060" i="1"/>
  <c r="R11060" i="1"/>
  <c r="J11061" i="1"/>
  <c r="K11061" i="1"/>
  <c r="L11061" i="1"/>
  <c r="M11061" i="1"/>
  <c r="N11061" i="1"/>
  <c r="O11061" i="1"/>
  <c r="P11061" i="1"/>
  <c r="Q11061" i="1"/>
  <c r="R11061" i="1"/>
  <c r="J11062" i="1"/>
  <c r="K11062" i="1"/>
  <c r="L11062" i="1"/>
  <c r="M11062" i="1"/>
  <c r="N11062" i="1"/>
  <c r="O11062" i="1"/>
  <c r="P11062" i="1"/>
  <c r="Q11062" i="1"/>
  <c r="R11062" i="1"/>
  <c r="J11063" i="1"/>
  <c r="K11063" i="1"/>
  <c r="L11063" i="1"/>
  <c r="M11063" i="1"/>
  <c r="N11063" i="1"/>
  <c r="O11063" i="1"/>
  <c r="P11063" i="1"/>
  <c r="Q11063" i="1"/>
  <c r="R11063" i="1"/>
  <c r="J11064" i="1"/>
  <c r="K11064" i="1"/>
  <c r="L11064" i="1"/>
  <c r="M11064" i="1"/>
  <c r="N11064" i="1"/>
  <c r="O11064" i="1"/>
  <c r="P11064" i="1"/>
  <c r="Q11064" i="1"/>
  <c r="R11064" i="1"/>
  <c r="J11065" i="1"/>
  <c r="K11065" i="1"/>
  <c r="L11065" i="1"/>
  <c r="M11065" i="1"/>
  <c r="N11065" i="1"/>
  <c r="O11065" i="1"/>
  <c r="P11065" i="1"/>
  <c r="Q11065" i="1"/>
  <c r="R11065" i="1"/>
  <c r="J11066" i="1"/>
  <c r="K11066" i="1"/>
  <c r="L11066" i="1"/>
  <c r="M11066" i="1"/>
  <c r="N11066" i="1"/>
  <c r="O11066" i="1"/>
  <c r="P11066" i="1"/>
  <c r="Q11066" i="1"/>
  <c r="R11066" i="1"/>
  <c r="J11067" i="1"/>
  <c r="K11067" i="1"/>
  <c r="L11067" i="1"/>
  <c r="M11067" i="1"/>
  <c r="N11067" i="1"/>
  <c r="O11067" i="1"/>
  <c r="P11067" i="1"/>
  <c r="Q11067" i="1"/>
  <c r="R11067" i="1"/>
  <c r="J11068" i="1"/>
  <c r="K11068" i="1"/>
  <c r="L11068" i="1"/>
  <c r="M11068" i="1"/>
  <c r="N11068" i="1"/>
  <c r="O11068" i="1"/>
  <c r="P11068" i="1"/>
  <c r="Q11068" i="1"/>
  <c r="R11068" i="1"/>
  <c r="J11069" i="1"/>
  <c r="K11069" i="1"/>
  <c r="L11069" i="1"/>
  <c r="M11069" i="1"/>
  <c r="N11069" i="1"/>
  <c r="O11069" i="1"/>
  <c r="P11069" i="1"/>
  <c r="Q11069" i="1"/>
  <c r="R11069" i="1"/>
  <c r="J11070" i="1"/>
  <c r="K11070" i="1"/>
  <c r="L11070" i="1"/>
  <c r="M11070" i="1"/>
  <c r="N11070" i="1"/>
  <c r="O11070" i="1"/>
  <c r="P11070" i="1"/>
  <c r="Q11070" i="1"/>
  <c r="R11070" i="1"/>
  <c r="J11071" i="1"/>
  <c r="K11071" i="1"/>
  <c r="L11071" i="1"/>
  <c r="M11071" i="1"/>
  <c r="N11071" i="1"/>
  <c r="O11071" i="1"/>
  <c r="P11071" i="1"/>
  <c r="Q11071" i="1"/>
  <c r="R11071" i="1"/>
  <c r="J11072" i="1"/>
  <c r="K11072" i="1"/>
  <c r="L11072" i="1"/>
  <c r="M11072" i="1"/>
  <c r="N11072" i="1"/>
  <c r="O11072" i="1"/>
  <c r="P11072" i="1"/>
  <c r="Q11072" i="1"/>
  <c r="R11072" i="1"/>
  <c r="J11073" i="1"/>
  <c r="K11073" i="1"/>
  <c r="L11073" i="1"/>
  <c r="M11073" i="1"/>
  <c r="N11073" i="1"/>
  <c r="O11073" i="1"/>
  <c r="P11073" i="1"/>
  <c r="Q11073" i="1"/>
  <c r="R11073" i="1"/>
  <c r="J11074" i="1"/>
  <c r="K11074" i="1"/>
  <c r="L11074" i="1"/>
  <c r="M11074" i="1"/>
  <c r="N11074" i="1"/>
  <c r="O11074" i="1"/>
  <c r="P11074" i="1"/>
  <c r="Q11074" i="1"/>
  <c r="R11074" i="1"/>
  <c r="J11075" i="1"/>
  <c r="K11075" i="1"/>
  <c r="L11075" i="1"/>
  <c r="M11075" i="1"/>
  <c r="N11075" i="1"/>
  <c r="O11075" i="1"/>
  <c r="P11075" i="1"/>
  <c r="Q11075" i="1"/>
  <c r="R11075" i="1"/>
  <c r="J11076" i="1"/>
  <c r="K11076" i="1"/>
  <c r="L11076" i="1"/>
  <c r="M11076" i="1"/>
  <c r="N11076" i="1"/>
  <c r="O11076" i="1"/>
  <c r="P11076" i="1"/>
  <c r="Q11076" i="1"/>
  <c r="R11076" i="1"/>
  <c r="J11077" i="1"/>
  <c r="K11077" i="1"/>
  <c r="L11077" i="1"/>
  <c r="M11077" i="1"/>
  <c r="N11077" i="1"/>
  <c r="O11077" i="1"/>
  <c r="P11077" i="1"/>
  <c r="Q11077" i="1"/>
  <c r="R11077" i="1"/>
  <c r="J11078" i="1"/>
  <c r="K11078" i="1"/>
  <c r="L11078" i="1"/>
  <c r="M11078" i="1"/>
  <c r="N11078" i="1"/>
  <c r="O11078" i="1"/>
  <c r="P11078" i="1"/>
  <c r="Q11078" i="1"/>
  <c r="R11078" i="1"/>
  <c r="J11079" i="1"/>
  <c r="K11079" i="1"/>
  <c r="L11079" i="1"/>
  <c r="M11079" i="1"/>
  <c r="N11079" i="1"/>
  <c r="O11079" i="1"/>
  <c r="P11079" i="1"/>
  <c r="Q11079" i="1"/>
  <c r="R11079" i="1"/>
  <c r="J11080" i="1"/>
  <c r="K11080" i="1"/>
  <c r="L11080" i="1"/>
  <c r="M11080" i="1"/>
  <c r="N11080" i="1"/>
  <c r="O11080" i="1"/>
  <c r="P11080" i="1"/>
  <c r="Q11080" i="1"/>
  <c r="R11080" i="1"/>
  <c r="J11081" i="1"/>
  <c r="K11081" i="1"/>
  <c r="L11081" i="1"/>
  <c r="M11081" i="1"/>
  <c r="N11081" i="1"/>
  <c r="O11081" i="1"/>
  <c r="P11081" i="1"/>
  <c r="Q11081" i="1"/>
  <c r="R11081" i="1"/>
  <c r="J11082" i="1"/>
  <c r="K11082" i="1"/>
  <c r="L11082" i="1"/>
  <c r="M11082" i="1"/>
  <c r="N11082" i="1"/>
  <c r="O11082" i="1"/>
  <c r="P11082" i="1"/>
  <c r="Q11082" i="1"/>
  <c r="R11082" i="1"/>
  <c r="J11083" i="1"/>
  <c r="K11083" i="1"/>
  <c r="L11083" i="1"/>
  <c r="M11083" i="1"/>
  <c r="N11083" i="1"/>
  <c r="O11083" i="1"/>
  <c r="P11083" i="1"/>
  <c r="Q11083" i="1"/>
  <c r="R11083" i="1"/>
  <c r="J11084" i="1"/>
  <c r="K11084" i="1"/>
  <c r="L11084" i="1"/>
  <c r="M11084" i="1"/>
  <c r="N11084" i="1"/>
  <c r="O11084" i="1"/>
  <c r="P11084" i="1"/>
  <c r="Q11084" i="1"/>
  <c r="R11084" i="1"/>
  <c r="J11085" i="1"/>
  <c r="K11085" i="1"/>
  <c r="L11085" i="1"/>
  <c r="M11085" i="1"/>
  <c r="N11085" i="1"/>
  <c r="O11085" i="1"/>
  <c r="P11085" i="1"/>
  <c r="Q11085" i="1"/>
  <c r="R11085" i="1"/>
  <c r="J11086" i="1"/>
  <c r="K11086" i="1"/>
  <c r="L11086" i="1"/>
  <c r="M11086" i="1"/>
  <c r="N11086" i="1"/>
  <c r="O11086" i="1"/>
  <c r="P11086" i="1"/>
  <c r="Q11086" i="1"/>
  <c r="R11086" i="1"/>
  <c r="J11087" i="1"/>
  <c r="K11087" i="1"/>
  <c r="L11087" i="1"/>
  <c r="M11087" i="1"/>
  <c r="N11087" i="1"/>
  <c r="O11087" i="1"/>
  <c r="P11087" i="1"/>
  <c r="Q11087" i="1"/>
  <c r="R11087" i="1"/>
  <c r="J11088" i="1"/>
  <c r="K11088" i="1"/>
  <c r="L11088" i="1"/>
  <c r="M11088" i="1"/>
  <c r="N11088" i="1"/>
  <c r="O11088" i="1"/>
  <c r="P11088" i="1"/>
  <c r="Q11088" i="1"/>
  <c r="R11088" i="1"/>
  <c r="J11089" i="1"/>
  <c r="K11089" i="1"/>
  <c r="L11089" i="1"/>
  <c r="M11089" i="1"/>
  <c r="N11089" i="1"/>
  <c r="O11089" i="1"/>
  <c r="P11089" i="1"/>
  <c r="Q11089" i="1"/>
  <c r="R11089" i="1"/>
  <c r="J11090" i="1"/>
  <c r="K11090" i="1"/>
  <c r="L11090" i="1"/>
  <c r="M11090" i="1"/>
  <c r="N11090" i="1"/>
  <c r="O11090" i="1"/>
  <c r="P11090" i="1"/>
  <c r="Q11090" i="1"/>
  <c r="R11090" i="1"/>
  <c r="J11091" i="1"/>
  <c r="K11091" i="1"/>
  <c r="L11091" i="1"/>
  <c r="M11091" i="1"/>
  <c r="N11091" i="1"/>
  <c r="O11091" i="1"/>
  <c r="P11091" i="1"/>
  <c r="Q11091" i="1"/>
  <c r="R11091" i="1"/>
  <c r="J11092" i="1"/>
  <c r="K11092" i="1"/>
  <c r="L11092" i="1"/>
  <c r="M11092" i="1"/>
  <c r="N11092" i="1"/>
  <c r="O11092" i="1"/>
  <c r="P11092" i="1"/>
  <c r="Q11092" i="1"/>
  <c r="R11092" i="1"/>
  <c r="J11093" i="1"/>
  <c r="K11093" i="1"/>
  <c r="L11093" i="1"/>
  <c r="M11093" i="1"/>
  <c r="N11093" i="1"/>
  <c r="O11093" i="1"/>
  <c r="P11093" i="1"/>
  <c r="Q11093" i="1"/>
  <c r="R11093" i="1"/>
  <c r="J11094" i="1"/>
  <c r="K11094" i="1"/>
  <c r="L11094" i="1"/>
  <c r="M11094" i="1"/>
  <c r="N11094" i="1"/>
  <c r="O11094" i="1"/>
  <c r="P11094" i="1"/>
  <c r="Q11094" i="1"/>
  <c r="R11094" i="1"/>
  <c r="J11095" i="1"/>
  <c r="K11095" i="1"/>
  <c r="L11095" i="1"/>
  <c r="M11095" i="1"/>
  <c r="N11095" i="1"/>
  <c r="O11095" i="1"/>
  <c r="P11095" i="1"/>
  <c r="Q11095" i="1"/>
  <c r="R11095" i="1"/>
  <c r="J11096" i="1"/>
  <c r="K11096" i="1"/>
  <c r="L11096" i="1"/>
  <c r="M11096" i="1"/>
  <c r="N11096" i="1"/>
  <c r="O11096" i="1"/>
  <c r="P11096" i="1"/>
  <c r="Q11096" i="1"/>
  <c r="R11096" i="1"/>
  <c r="J11097" i="1"/>
  <c r="K11097" i="1"/>
  <c r="L11097" i="1"/>
  <c r="M11097" i="1"/>
  <c r="N11097" i="1"/>
  <c r="O11097" i="1"/>
  <c r="P11097" i="1"/>
  <c r="Q11097" i="1"/>
  <c r="R11097" i="1"/>
  <c r="J11098" i="1"/>
  <c r="K11098" i="1"/>
  <c r="L11098" i="1"/>
  <c r="M11098" i="1"/>
  <c r="N11098" i="1"/>
  <c r="O11098" i="1"/>
  <c r="P11098" i="1"/>
  <c r="Q11098" i="1"/>
  <c r="R11098" i="1"/>
  <c r="J11099" i="1"/>
  <c r="K11099" i="1"/>
  <c r="L11099" i="1"/>
  <c r="M11099" i="1"/>
  <c r="N11099" i="1"/>
  <c r="O11099" i="1"/>
  <c r="P11099" i="1"/>
  <c r="Q11099" i="1"/>
  <c r="R11099" i="1"/>
  <c r="J11100" i="1"/>
  <c r="K11100" i="1"/>
  <c r="L11100" i="1"/>
  <c r="M11100" i="1"/>
  <c r="N11100" i="1"/>
  <c r="O11100" i="1"/>
  <c r="P11100" i="1"/>
  <c r="Q11100" i="1"/>
  <c r="R11100" i="1"/>
  <c r="J11101" i="1"/>
  <c r="K11101" i="1"/>
  <c r="L11101" i="1"/>
  <c r="M11101" i="1"/>
  <c r="N11101" i="1"/>
  <c r="O11101" i="1"/>
  <c r="P11101" i="1"/>
  <c r="Q11101" i="1"/>
  <c r="R11101" i="1"/>
  <c r="J11102" i="1"/>
  <c r="K11102" i="1"/>
  <c r="L11102" i="1"/>
  <c r="M11102" i="1"/>
  <c r="N11102" i="1"/>
  <c r="O11102" i="1"/>
  <c r="P11102" i="1"/>
  <c r="Q11102" i="1"/>
  <c r="R11102" i="1"/>
  <c r="J11103" i="1"/>
  <c r="K11103" i="1"/>
  <c r="L11103" i="1"/>
  <c r="M11103" i="1"/>
  <c r="N11103" i="1"/>
  <c r="O11103" i="1"/>
  <c r="P11103" i="1"/>
  <c r="Q11103" i="1"/>
  <c r="R11103" i="1"/>
  <c r="J11104" i="1"/>
  <c r="K11104" i="1"/>
  <c r="L11104" i="1"/>
  <c r="M11104" i="1"/>
  <c r="N11104" i="1"/>
  <c r="O11104" i="1"/>
  <c r="P11104" i="1"/>
  <c r="Q11104" i="1"/>
  <c r="R11104" i="1"/>
  <c r="J11105" i="1"/>
  <c r="K11105" i="1"/>
  <c r="L11105" i="1"/>
  <c r="M11105" i="1"/>
  <c r="N11105" i="1"/>
  <c r="O11105" i="1"/>
  <c r="P11105" i="1"/>
  <c r="Q11105" i="1"/>
  <c r="R11105" i="1"/>
  <c r="J11106" i="1"/>
  <c r="K11106" i="1"/>
  <c r="L11106" i="1"/>
  <c r="M11106" i="1"/>
  <c r="N11106" i="1"/>
  <c r="O11106" i="1"/>
  <c r="P11106" i="1"/>
  <c r="Q11106" i="1"/>
  <c r="R11106" i="1"/>
  <c r="J11107" i="1"/>
  <c r="K11107" i="1"/>
  <c r="L11107" i="1"/>
  <c r="M11107" i="1"/>
  <c r="N11107" i="1"/>
  <c r="O11107" i="1"/>
  <c r="P11107" i="1"/>
  <c r="Q11107" i="1"/>
  <c r="R11107" i="1"/>
  <c r="J11108" i="1"/>
  <c r="K11108" i="1"/>
  <c r="L11108" i="1"/>
  <c r="M11108" i="1"/>
  <c r="N11108" i="1"/>
  <c r="O11108" i="1"/>
  <c r="P11108" i="1"/>
  <c r="Q11108" i="1"/>
  <c r="R11108" i="1"/>
  <c r="J11109" i="1"/>
  <c r="K11109" i="1"/>
  <c r="L11109" i="1"/>
  <c r="M11109" i="1"/>
  <c r="N11109" i="1"/>
  <c r="O11109" i="1"/>
  <c r="P11109" i="1"/>
  <c r="Q11109" i="1"/>
  <c r="R11109" i="1"/>
  <c r="J11110" i="1"/>
  <c r="K11110" i="1"/>
  <c r="L11110" i="1"/>
  <c r="M11110" i="1"/>
  <c r="N11110" i="1"/>
  <c r="O11110" i="1"/>
  <c r="P11110" i="1"/>
  <c r="Q11110" i="1"/>
  <c r="R11110" i="1"/>
  <c r="J11111" i="1"/>
  <c r="K11111" i="1"/>
  <c r="L11111" i="1"/>
  <c r="M11111" i="1"/>
  <c r="N11111" i="1"/>
  <c r="O11111" i="1"/>
  <c r="P11111" i="1"/>
  <c r="Q11111" i="1"/>
  <c r="R11111" i="1"/>
  <c r="J11112" i="1"/>
  <c r="K11112" i="1"/>
  <c r="L11112" i="1"/>
  <c r="M11112" i="1"/>
  <c r="N11112" i="1"/>
  <c r="O11112" i="1"/>
  <c r="P11112" i="1"/>
  <c r="Q11112" i="1"/>
  <c r="R11112" i="1"/>
  <c r="J11113" i="1"/>
  <c r="K11113" i="1"/>
  <c r="L11113" i="1"/>
  <c r="M11113" i="1"/>
  <c r="N11113" i="1"/>
  <c r="O11113" i="1"/>
  <c r="P11113" i="1"/>
  <c r="Q11113" i="1"/>
  <c r="R11113" i="1"/>
  <c r="J11114" i="1"/>
  <c r="K11114" i="1"/>
  <c r="L11114" i="1"/>
  <c r="M11114" i="1"/>
  <c r="N11114" i="1"/>
  <c r="O11114" i="1"/>
  <c r="P11114" i="1"/>
  <c r="Q11114" i="1"/>
  <c r="R11114" i="1"/>
  <c r="J11115" i="1"/>
  <c r="K11115" i="1"/>
  <c r="L11115" i="1"/>
  <c r="M11115" i="1"/>
  <c r="N11115" i="1"/>
  <c r="O11115" i="1"/>
  <c r="P11115" i="1"/>
  <c r="Q11115" i="1"/>
  <c r="R11115" i="1"/>
  <c r="J11116" i="1"/>
  <c r="K11116" i="1"/>
  <c r="L11116" i="1"/>
  <c r="M11116" i="1"/>
  <c r="N11116" i="1"/>
  <c r="O11116" i="1"/>
  <c r="P11116" i="1"/>
  <c r="Q11116" i="1"/>
  <c r="R11116" i="1"/>
  <c r="J11117" i="1"/>
  <c r="K11117" i="1"/>
  <c r="L11117" i="1"/>
  <c r="M11117" i="1"/>
  <c r="N11117" i="1"/>
  <c r="O11117" i="1"/>
  <c r="P11117" i="1"/>
  <c r="Q11117" i="1"/>
  <c r="R11117" i="1"/>
  <c r="J11118" i="1"/>
  <c r="K11118" i="1"/>
  <c r="L11118" i="1"/>
  <c r="M11118" i="1"/>
  <c r="N11118" i="1"/>
  <c r="O11118" i="1"/>
  <c r="P11118" i="1"/>
  <c r="Q11118" i="1"/>
  <c r="R11118" i="1"/>
  <c r="J11119" i="1"/>
  <c r="K11119" i="1"/>
  <c r="L11119" i="1"/>
  <c r="M11119" i="1"/>
  <c r="N11119" i="1"/>
  <c r="O11119" i="1"/>
  <c r="P11119" i="1"/>
  <c r="Q11119" i="1"/>
  <c r="R11119" i="1"/>
  <c r="J11120" i="1"/>
  <c r="K11120" i="1"/>
  <c r="L11120" i="1"/>
  <c r="M11120" i="1"/>
  <c r="N11120" i="1"/>
  <c r="O11120" i="1"/>
  <c r="P11120" i="1"/>
  <c r="Q11120" i="1"/>
  <c r="R11120" i="1"/>
  <c r="J11121" i="1"/>
  <c r="K11121" i="1"/>
  <c r="L11121" i="1"/>
  <c r="M11121" i="1"/>
  <c r="N11121" i="1"/>
  <c r="O11121" i="1"/>
  <c r="P11121" i="1"/>
  <c r="Q11121" i="1"/>
  <c r="R11121" i="1"/>
  <c r="J11122" i="1"/>
  <c r="K11122" i="1"/>
  <c r="L11122" i="1"/>
  <c r="M11122" i="1"/>
  <c r="N11122" i="1"/>
  <c r="O11122" i="1"/>
  <c r="P11122" i="1"/>
  <c r="Q11122" i="1"/>
  <c r="R11122" i="1"/>
  <c r="J11123" i="1"/>
  <c r="K11123" i="1"/>
  <c r="L11123" i="1"/>
  <c r="M11123" i="1"/>
  <c r="N11123" i="1"/>
  <c r="O11123" i="1"/>
  <c r="P11123" i="1"/>
  <c r="Q11123" i="1"/>
  <c r="R11123" i="1"/>
  <c r="J11124" i="1"/>
  <c r="K11124" i="1"/>
  <c r="L11124" i="1"/>
  <c r="M11124" i="1"/>
  <c r="N11124" i="1"/>
  <c r="O11124" i="1"/>
  <c r="P11124" i="1"/>
  <c r="Q11124" i="1"/>
  <c r="R11124" i="1"/>
  <c r="J11125" i="1"/>
  <c r="K11125" i="1"/>
  <c r="L11125" i="1"/>
  <c r="M11125" i="1"/>
  <c r="N11125" i="1"/>
  <c r="O11125" i="1"/>
  <c r="P11125" i="1"/>
  <c r="Q11125" i="1"/>
  <c r="R11125" i="1"/>
  <c r="J11126" i="1"/>
  <c r="K11126" i="1"/>
  <c r="L11126" i="1"/>
  <c r="M11126" i="1"/>
  <c r="N11126" i="1"/>
  <c r="O11126" i="1"/>
  <c r="P11126" i="1"/>
  <c r="Q11126" i="1"/>
  <c r="R11126" i="1"/>
  <c r="J11127" i="1"/>
  <c r="K11127" i="1"/>
  <c r="L11127" i="1"/>
  <c r="M11127" i="1"/>
  <c r="N11127" i="1"/>
  <c r="O11127" i="1"/>
  <c r="P11127" i="1"/>
  <c r="Q11127" i="1"/>
  <c r="R11127" i="1"/>
  <c r="J11128" i="1"/>
  <c r="K11128" i="1"/>
  <c r="L11128" i="1"/>
  <c r="M11128" i="1"/>
  <c r="N11128" i="1"/>
  <c r="O11128" i="1"/>
  <c r="P11128" i="1"/>
  <c r="Q11128" i="1"/>
  <c r="R11128" i="1"/>
  <c r="J11129" i="1"/>
  <c r="K11129" i="1"/>
  <c r="L11129" i="1"/>
  <c r="M11129" i="1"/>
  <c r="N11129" i="1"/>
  <c r="O11129" i="1"/>
  <c r="P11129" i="1"/>
  <c r="Q11129" i="1"/>
  <c r="R11129" i="1"/>
  <c r="J11130" i="1"/>
  <c r="K11130" i="1"/>
  <c r="L11130" i="1"/>
  <c r="M11130" i="1"/>
  <c r="N11130" i="1"/>
  <c r="O11130" i="1"/>
  <c r="P11130" i="1"/>
  <c r="Q11130" i="1"/>
  <c r="R11130" i="1"/>
  <c r="J11131" i="1"/>
  <c r="K11131" i="1"/>
  <c r="L11131" i="1"/>
  <c r="M11131" i="1"/>
  <c r="N11131" i="1"/>
  <c r="O11131" i="1"/>
  <c r="P11131" i="1"/>
  <c r="Q11131" i="1"/>
  <c r="R11131" i="1"/>
  <c r="J11132" i="1"/>
  <c r="K11132" i="1"/>
  <c r="L11132" i="1"/>
  <c r="M11132" i="1"/>
  <c r="N11132" i="1"/>
  <c r="O11132" i="1"/>
  <c r="P11132" i="1"/>
  <c r="Q11132" i="1"/>
  <c r="R11132" i="1"/>
  <c r="J11133" i="1"/>
  <c r="K11133" i="1"/>
  <c r="L11133" i="1"/>
  <c r="M11133" i="1"/>
  <c r="N11133" i="1"/>
  <c r="O11133" i="1"/>
  <c r="P11133" i="1"/>
  <c r="Q11133" i="1"/>
  <c r="R11133" i="1"/>
  <c r="J11134" i="1"/>
  <c r="K11134" i="1"/>
  <c r="L11134" i="1"/>
  <c r="M11134" i="1"/>
  <c r="N11134" i="1"/>
  <c r="O11134" i="1"/>
  <c r="P11134" i="1"/>
  <c r="Q11134" i="1"/>
  <c r="R11134" i="1"/>
  <c r="J11135" i="1"/>
  <c r="K11135" i="1"/>
  <c r="L11135" i="1"/>
  <c r="M11135" i="1"/>
  <c r="N11135" i="1"/>
  <c r="O11135" i="1"/>
  <c r="P11135" i="1"/>
  <c r="Q11135" i="1"/>
  <c r="R11135" i="1"/>
  <c r="J11136" i="1"/>
  <c r="K11136" i="1"/>
  <c r="L11136" i="1"/>
  <c r="M11136" i="1"/>
  <c r="N11136" i="1"/>
  <c r="O11136" i="1"/>
  <c r="P11136" i="1"/>
  <c r="Q11136" i="1"/>
  <c r="R11136" i="1"/>
  <c r="J11137" i="1"/>
  <c r="K11137" i="1"/>
  <c r="L11137" i="1"/>
  <c r="M11137" i="1"/>
  <c r="N11137" i="1"/>
  <c r="O11137" i="1"/>
  <c r="P11137" i="1"/>
  <c r="Q11137" i="1"/>
  <c r="R11137" i="1"/>
  <c r="J11138" i="1"/>
  <c r="K11138" i="1"/>
  <c r="L11138" i="1"/>
  <c r="M11138" i="1"/>
  <c r="N11138" i="1"/>
  <c r="O11138" i="1"/>
  <c r="P11138" i="1"/>
  <c r="Q11138" i="1"/>
  <c r="R11138" i="1"/>
  <c r="J11139" i="1"/>
  <c r="K11139" i="1"/>
  <c r="L11139" i="1"/>
  <c r="M11139" i="1"/>
  <c r="N11139" i="1"/>
  <c r="O11139" i="1"/>
  <c r="P11139" i="1"/>
  <c r="Q11139" i="1"/>
  <c r="R11139" i="1"/>
  <c r="J11140" i="1"/>
  <c r="K11140" i="1"/>
  <c r="L11140" i="1"/>
  <c r="M11140" i="1"/>
  <c r="N11140" i="1"/>
  <c r="O11140" i="1"/>
  <c r="P11140" i="1"/>
  <c r="Q11140" i="1"/>
  <c r="R11140" i="1"/>
  <c r="J11141" i="1"/>
  <c r="K11141" i="1"/>
  <c r="L11141" i="1"/>
  <c r="M11141" i="1"/>
  <c r="N11141" i="1"/>
  <c r="O11141" i="1"/>
  <c r="P11141" i="1"/>
  <c r="Q11141" i="1"/>
  <c r="R11141" i="1"/>
  <c r="J11142" i="1"/>
  <c r="K11142" i="1"/>
  <c r="L11142" i="1"/>
  <c r="M11142" i="1"/>
  <c r="N11142" i="1"/>
  <c r="O11142" i="1"/>
  <c r="P11142" i="1"/>
  <c r="Q11142" i="1"/>
  <c r="R11142" i="1"/>
  <c r="J11143" i="1"/>
  <c r="K11143" i="1"/>
  <c r="L11143" i="1"/>
  <c r="M11143" i="1"/>
  <c r="N11143" i="1"/>
  <c r="O11143" i="1"/>
  <c r="P11143" i="1"/>
  <c r="Q11143" i="1"/>
  <c r="R11143" i="1"/>
  <c r="J11144" i="1"/>
  <c r="K11144" i="1"/>
  <c r="L11144" i="1"/>
  <c r="M11144" i="1"/>
  <c r="N11144" i="1"/>
  <c r="O11144" i="1"/>
  <c r="P11144" i="1"/>
  <c r="Q11144" i="1"/>
  <c r="R11144" i="1"/>
  <c r="J11145" i="1"/>
  <c r="K11145" i="1"/>
  <c r="L11145" i="1"/>
  <c r="M11145" i="1"/>
  <c r="N11145" i="1"/>
  <c r="O11145" i="1"/>
  <c r="P11145" i="1"/>
  <c r="Q11145" i="1"/>
  <c r="R11145" i="1"/>
  <c r="J11146" i="1"/>
  <c r="K11146" i="1"/>
  <c r="L11146" i="1"/>
  <c r="M11146" i="1"/>
  <c r="N11146" i="1"/>
  <c r="O11146" i="1"/>
  <c r="P11146" i="1"/>
  <c r="Q11146" i="1"/>
  <c r="R11146" i="1"/>
  <c r="J11147" i="1"/>
  <c r="K11147" i="1"/>
  <c r="L11147" i="1"/>
  <c r="M11147" i="1"/>
  <c r="N11147" i="1"/>
  <c r="O11147" i="1"/>
  <c r="P11147" i="1"/>
  <c r="Q11147" i="1"/>
  <c r="R11147" i="1"/>
  <c r="J11148" i="1"/>
  <c r="K11148" i="1"/>
  <c r="L11148" i="1"/>
  <c r="M11148" i="1"/>
  <c r="N11148" i="1"/>
  <c r="O11148" i="1"/>
  <c r="P11148" i="1"/>
  <c r="Q11148" i="1"/>
  <c r="R11148" i="1"/>
  <c r="J11149" i="1"/>
  <c r="K11149" i="1"/>
  <c r="L11149" i="1"/>
  <c r="M11149" i="1"/>
  <c r="N11149" i="1"/>
  <c r="O11149" i="1"/>
  <c r="P11149" i="1"/>
  <c r="Q11149" i="1"/>
  <c r="R11149" i="1"/>
  <c r="J11150" i="1"/>
  <c r="K11150" i="1"/>
  <c r="L11150" i="1"/>
  <c r="M11150" i="1"/>
  <c r="N11150" i="1"/>
  <c r="O11150" i="1"/>
  <c r="P11150" i="1"/>
  <c r="Q11150" i="1"/>
  <c r="R11150" i="1"/>
  <c r="J11151" i="1"/>
  <c r="K11151" i="1"/>
  <c r="L11151" i="1"/>
  <c r="M11151" i="1"/>
  <c r="N11151" i="1"/>
  <c r="O11151" i="1"/>
  <c r="P11151" i="1"/>
  <c r="Q11151" i="1"/>
  <c r="R11151" i="1"/>
  <c r="J11152" i="1"/>
  <c r="K11152" i="1"/>
  <c r="L11152" i="1"/>
  <c r="M11152" i="1"/>
  <c r="N11152" i="1"/>
  <c r="O11152" i="1"/>
  <c r="P11152" i="1"/>
  <c r="Q11152" i="1"/>
  <c r="R11152" i="1"/>
  <c r="J11153" i="1"/>
  <c r="K11153" i="1"/>
  <c r="L11153" i="1"/>
  <c r="M11153" i="1"/>
  <c r="N11153" i="1"/>
  <c r="O11153" i="1"/>
  <c r="P11153" i="1"/>
  <c r="Q11153" i="1"/>
  <c r="R11153" i="1"/>
  <c r="J11154" i="1"/>
  <c r="K11154" i="1"/>
  <c r="L11154" i="1"/>
  <c r="M11154" i="1"/>
  <c r="N11154" i="1"/>
  <c r="O11154" i="1"/>
  <c r="P11154" i="1"/>
  <c r="Q11154" i="1"/>
  <c r="R11154" i="1"/>
  <c r="J11155" i="1"/>
  <c r="K11155" i="1"/>
  <c r="L11155" i="1"/>
  <c r="M11155" i="1"/>
  <c r="N11155" i="1"/>
  <c r="O11155" i="1"/>
  <c r="P11155" i="1"/>
  <c r="Q11155" i="1"/>
  <c r="R11155" i="1"/>
  <c r="J11156" i="1"/>
  <c r="K11156" i="1"/>
  <c r="L11156" i="1"/>
  <c r="M11156" i="1"/>
  <c r="N11156" i="1"/>
  <c r="O11156" i="1"/>
  <c r="P11156" i="1"/>
  <c r="Q11156" i="1"/>
  <c r="R11156" i="1"/>
  <c r="J11157" i="1"/>
  <c r="K11157" i="1"/>
  <c r="L11157" i="1"/>
  <c r="M11157" i="1"/>
  <c r="N11157" i="1"/>
  <c r="O11157" i="1"/>
  <c r="P11157" i="1"/>
  <c r="Q11157" i="1"/>
  <c r="R11157" i="1"/>
  <c r="J11158" i="1"/>
  <c r="K11158" i="1"/>
  <c r="L11158" i="1"/>
  <c r="M11158" i="1"/>
  <c r="N11158" i="1"/>
  <c r="O11158" i="1"/>
  <c r="P11158" i="1"/>
  <c r="Q11158" i="1"/>
  <c r="R11158" i="1"/>
  <c r="J11159" i="1"/>
  <c r="K11159" i="1"/>
  <c r="L11159" i="1"/>
  <c r="M11159" i="1"/>
  <c r="N11159" i="1"/>
  <c r="O11159" i="1"/>
  <c r="P11159" i="1"/>
  <c r="Q11159" i="1"/>
  <c r="R11159" i="1"/>
  <c r="J11160" i="1"/>
  <c r="K11160" i="1"/>
  <c r="L11160" i="1"/>
  <c r="M11160" i="1"/>
  <c r="N11160" i="1"/>
  <c r="O11160" i="1"/>
  <c r="P11160" i="1"/>
  <c r="Q11160" i="1"/>
  <c r="R11160" i="1"/>
  <c r="J11161" i="1"/>
  <c r="K11161" i="1"/>
  <c r="L11161" i="1"/>
  <c r="M11161" i="1"/>
  <c r="N11161" i="1"/>
  <c r="O11161" i="1"/>
  <c r="P11161" i="1"/>
  <c r="Q11161" i="1"/>
  <c r="R11161" i="1"/>
  <c r="J11162" i="1"/>
  <c r="K11162" i="1"/>
  <c r="L11162" i="1"/>
  <c r="M11162" i="1"/>
  <c r="N11162" i="1"/>
  <c r="O11162" i="1"/>
  <c r="P11162" i="1"/>
  <c r="Q11162" i="1"/>
  <c r="R11162" i="1"/>
  <c r="J11163" i="1"/>
  <c r="K11163" i="1"/>
  <c r="L11163" i="1"/>
  <c r="M11163" i="1"/>
  <c r="N11163" i="1"/>
  <c r="O11163" i="1"/>
  <c r="P11163" i="1"/>
  <c r="Q11163" i="1"/>
  <c r="R11163" i="1"/>
  <c r="J11164" i="1"/>
  <c r="K11164" i="1"/>
  <c r="L11164" i="1"/>
  <c r="M11164" i="1"/>
  <c r="N11164" i="1"/>
  <c r="O11164" i="1"/>
  <c r="P11164" i="1"/>
  <c r="Q11164" i="1"/>
  <c r="R11164" i="1"/>
  <c r="J11165" i="1"/>
  <c r="K11165" i="1"/>
  <c r="L11165" i="1"/>
  <c r="M11165" i="1"/>
  <c r="N11165" i="1"/>
  <c r="O11165" i="1"/>
  <c r="P11165" i="1"/>
  <c r="Q11165" i="1"/>
  <c r="R11165" i="1"/>
  <c r="J11166" i="1"/>
  <c r="K11166" i="1"/>
  <c r="L11166" i="1"/>
  <c r="M11166" i="1"/>
  <c r="N11166" i="1"/>
  <c r="O11166" i="1"/>
  <c r="P11166" i="1"/>
  <c r="Q11166" i="1"/>
  <c r="R11166" i="1"/>
  <c r="J11167" i="1"/>
  <c r="K11167" i="1"/>
  <c r="L11167" i="1"/>
  <c r="M11167" i="1"/>
  <c r="N11167" i="1"/>
  <c r="O11167" i="1"/>
  <c r="P11167" i="1"/>
  <c r="Q11167" i="1"/>
  <c r="R11167" i="1"/>
  <c r="J11168" i="1"/>
  <c r="K11168" i="1"/>
  <c r="L11168" i="1"/>
  <c r="M11168" i="1"/>
  <c r="N11168" i="1"/>
  <c r="O11168" i="1"/>
  <c r="P11168" i="1"/>
  <c r="Q11168" i="1"/>
  <c r="R11168" i="1"/>
  <c r="J11169" i="1"/>
  <c r="K11169" i="1"/>
  <c r="L11169" i="1"/>
  <c r="M11169" i="1"/>
  <c r="N11169" i="1"/>
  <c r="O11169" i="1"/>
  <c r="P11169" i="1"/>
  <c r="Q11169" i="1"/>
  <c r="R11169" i="1"/>
  <c r="J11170" i="1"/>
  <c r="K11170" i="1"/>
  <c r="L11170" i="1"/>
  <c r="M11170" i="1"/>
  <c r="N11170" i="1"/>
  <c r="O11170" i="1"/>
  <c r="P11170" i="1"/>
  <c r="Q11170" i="1"/>
  <c r="R11170" i="1"/>
  <c r="J11171" i="1"/>
  <c r="K11171" i="1"/>
  <c r="L11171" i="1"/>
  <c r="M11171" i="1"/>
  <c r="N11171" i="1"/>
  <c r="O11171" i="1"/>
  <c r="P11171" i="1"/>
  <c r="Q11171" i="1"/>
  <c r="R11171" i="1"/>
  <c r="J11172" i="1"/>
  <c r="K11172" i="1"/>
  <c r="L11172" i="1"/>
  <c r="M11172" i="1"/>
  <c r="N11172" i="1"/>
  <c r="O11172" i="1"/>
  <c r="P11172" i="1"/>
  <c r="Q11172" i="1"/>
  <c r="R11172" i="1"/>
  <c r="J11173" i="1"/>
  <c r="K11173" i="1"/>
  <c r="L11173" i="1"/>
  <c r="M11173" i="1"/>
  <c r="N11173" i="1"/>
  <c r="O11173" i="1"/>
  <c r="P11173" i="1"/>
  <c r="Q11173" i="1"/>
  <c r="R11173" i="1"/>
  <c r="J11174" i="1"/>
  <c r="K11174" i="1"/>
  <c r="L11174" i="1"/>
  <c r="M11174" i="1"/>
  <c r="N11174" i="1"/>
  <c r="O11174" i="1"/>
  <c r="P11174" i="1"/>
  <c r="Q11174" i="1"/>
  <c r="R11174" i="1"/>
  <c r="J11175" i="1"/>
  <c r="K11175" i="1"/>
  <c r="L11175" i="1"/>
  <c r="M11175" i="1"/>
  <c r="N11175" i="1"/>
  <c r="O11175" i="1"/>
  <c r="P11175" i="1"/>
  <c r="Q11175" i="1"/>
  <c r="R11175" i="1"/>
  <c r="J11176" i="1"/>
  <c r="K11176" i="1"/>
  <c r="L11176" i="1"/>
  <c r="M11176" i="1"/>
  <c r="N11176" i="1"/>
  <c r="O11176" i="1"/>
  <c r="P11176" i="1"/>
  <c r="Q11176" i="1"/>
  <c r="R11176" i="1"/>
  <c r="J11177" i="1"/>
  <c r="K11177" i="1"/>
  <c r="L11177" i="1"/>
  <c r="M11177" i="1"/>
  <c r="N11177" i="1"/>
  <c r="O11177" i="1"/>
  <c r="P11177" i="1"/>
  <c r="Q11177" i="1"/>
  <c r="R11177" i="1"/>
  <c r="J11178" i="1"/>
  <c r="K11178" i="1"/>
  <c r="L11178" i="1"/>
  <c r="M11178" i="1"/>
  <c r="N11178" i="1"/>
  <c r="O11178" i="1"/>
  <c r="P11178" i="1"/>
  <c r="Q11178" i="1"/>
  <c r="R11178" i="1"/>
  <c r="J11179" i="1"/>
  <c r="K11179" i="1"/>
  <c r="L11179" i="1"/>
  <c r="M11179" i="1"/>
  <c r="N11179" i="1"/>
  <c r="O11179" i="1"/>
  <c r="P11179" i="1"/>
  <c r="Q11179" i="1"/>
  <c r="R11179" i="1"/>
  <c r="J11180" i="1"/>
  <c r="K11180" i="1"/>
  <c r="L11180" i="1"/>
  <c r="M11180" i="1"/>
  <c r="N11180" i="1"/>
  <c r="O11180" i="1"/>
  <c r="P11180" i="1"/>
  <c r="Q11180" i="1"/>
  <c r="R11180" i="1"/>
  <c r="J11181" i="1"/>
  <c r="K11181" i="1"/>
  <c r="L11181" i="1"/>
  <c r="M11181" i="1"/>
  <c r="N11181" i="1"/>
  <c r="O11181" i="1"/>
  <c r="P11181" i="1"/>
  <c r="Q11181" i="1"/>
  <c r="R11181" i="1"/>
  <c r="J11182" i="1"/>
  <c r="K11182" i="1"/>
  <c r="L11182" i="1"/>
  <c r="M11182" i="1"/>
  <c r="N11182" i="1"/>
  <c r="O11182" i="1"/>
  <c r="P11182" i="1"/>
  <c r="Q11182" i="1"/>
  <c r="R11182" i="1"/>
  <c r="J11183" i="1"/>
  <c r="K11183" i="1"/>
  <c r="L11183" i="1"/>
  <c r="M11183" i="1"/>
  <c r="N11183" i="1"/>
  <c r="O11183" i="1"/>
  <c r="P11183" i="1"/>
  <c r="Q11183" i="1"/>
  <c r="R11183" i="1"/>
  <c r="J11184" i="1"/>
  <c r="K11184" i="1"/>
  <c r="L11184" i="1"/>
  <c r="M11184" i="1"/>
  <c r="N11184" i="1"/>
  <c r="O11184" i="1"/>
  <c r="P11184" i="1"/>
  <c r="Q11184" i="1"/>
  <c r="R11184" i="1"/>
  <c r="J11185" i="1"/>
  <c r="K11185" i="1"/>
  <c r="L11185" i="1"/>
  <c r="M11185" i="1"/>
  <c r="N11185" i="1"/>
  <c r="O11185" i="1"/>
  <c r="P11185" i="1"/>
  <c r="Q11185" i="1"/>
  <c r="R11185" i="1"/>
  <c r="J11186" i="1"/>
  <c r="K11186" i="1"/>
  <c r="L11186" i="1"/>
  <c r="M11186" i="1"/>
  <c r="N11186" i="1"/>
  <c r="O11186" i="1"/>
  <c r="P11186" i="1"/>
  <c r="Q11186" i="1"/>
  <c r="R11186" i="1"/>
  <c r="J11187" i="1"/>
  <c r="K11187" i="1"/>
  <c r="L11187" i="1"/>
  <c r="M11187" i="1"/>
  <c r="N11187" i="1"/>
  <c r="O11187" i="1"/>
  <c r="P11187" i="1"/>
  <c r="Q11187" i="1"/>
  <c r="R11187" i="1"/>
  <c r="J11188" i="1"/>
  <c r="K11188" i="1"/>
  <c r="L11188" i="1"/>
  <c r="M11188" i="1"/>
  <c r="N11188" i="1"/>
  <c r="O11188" i="1"/>
  <c r="P11188" i="1"/>
  <c r="Q11188" i="1"/>
  <c r="R11188" i="1"/>
  <c r="J11189" i="1"/>
  <c r="K11189" i="1"/>
  <c r="L11189" i="1"/>
  <c r="M11189" i="1"/>
  <c r="N11189" i="1"/>
  <c r="O11189" i="1"/>
  <c r="P11189" i="1"/>
  <c r="Q11189" i="1"/>
  <c r="R11189" i="1"/>
  <c r="J11190" i="1"/>
  <c r="K11190" i="1"/>
  <c r="L11190" i="1"/>
  <c r="M11190" i="1"/>
  <c r="N11190" i="1"/>
  <c r="O11190" i="1"/>
  <c r="P11190" i="1"/>
  <c r="Q11190" i="1"/>
  <c r="R11190" i="1"/>
  <c r="J11191" i="1"/>
  <c r="K11191" i="1"/>
  <c r="L11191" i="1"/>
  <c r="M11191" i="1"/>
  <c r="N11191" i="1"/>
  <c r="O11191" i="1"/>
  <c r="P11191" i="1"/>
  <c r="Q11191" i="1"/>
  <c r="R11191" i="1"/>
  <c r="J11192" i="1"/>
  <c r="K11192" i="1"/>
  <c r="L11192" i="1"/>
  <c r="M11192" i="1"/>
  <c r="N11192" i="1"/>
  <c r="O11192" i="1"/>
  <c r="P11192" i="1"/>
  <c r="Q11192" i="1"/>
  <c r="R11192" i="1"/>
  <c r="J11193" i="1"/>
  <c r="K11193" i="1"/>
  <c r="L11193" i="1"/>
  <c r="M11193" i="1"/>
  <c r="N11193" i="1"/>
  <c r="O11193" i="1"/>
  <c r="P11193" i="1"/>
  <c r="Q11193" i="1"/>
  <c r="R11193" i="1"/>
  <c r="J11194" i="1"/>
  <c r="K11194" i="1"/>
  <c r="L11194" i="1"/>
  <c r="M11194" i="1"/>
  <c r="N11194" i="1"/>
  <c r="O11194" i="1"/>
  <c r="P11194" i="1"/>
  <c r="Q11194" i="1"/>
  <c r="R11194" i="1"/>
  <c r="J11195" i="1"/>
  <c r="K11195" i="1"/>
  <c r="L11195" i="1"/>
  <c r="M11195" i="1"/>
  <c r="N11195" i="1"/>
  <c r="O11195" i="1"/>
  <c r="P11195" i="1"/>
  <c r="Q11195" i="1"/>
  <c r="R11195" i="1"/>
  <c r="J11196" i="1"/>
  <c r="K11196" i="1"/>
  <c r="L11196" i="1"/>
  <c r="M11196" i="1"/>
  <c r="N11196" i="1"/>
  <c r="O11196" i="1"/>
  <c r="P11196" i="1"/>
  <c r="Q11196" i="1"/>
  <c r="R11196" i="1"/>
  <c r="J11197" i="1"/>
  <c r="K11197" i="1"/>
  <c r="L11197" i="1"/>
  <c r="M11197" i="1"/>
  <c r="N11197" i="1"/>
  <c r="O11197" i="1"/>
  <c r="P11197" i="1"/>
  <c r="Q11197" i="1"/>
  <c r="R11197" i="1"/>
  <c r="J11198" i="1"/>
  <c r="K11198" i="1"/>
  <c r="L11198" i="1"/>
  <c r="M11198" i="1"/>
  <c r="N11198" i="1"/>
  <c r="O11198" i="1"/>
  <c r="P11198" i="1"/>
  <c r="Q11198" i="1"/>
  <c r="R11198" i="1"/>
  <c r="J11199" i="1"/>
  <c r="K11199" i="1"/>
  <c r="L11199" i="1"/>
  <c r="M11199" i="1"/>
  <c r="N11199" i="1"/>
  <c r="O11199" i="1"/>
  <c r="P11199" i="1"/>
  <c r="Q11199" i="1"/>
  <c r="R11199" i="1"/>
  <c r="J11200" i="1"/>
  <c r="K11200" i="1"/>
  <c r="L11200" i="1"/>
  <c r="M11200" i="1"/>
  <c r="N11200" i="1"/>
  <c r="O11200" i="1"/>
  <c r="P11200" i="1"/>
  <c r="Q11200" i="1"/>
  <c r="R11200" i="1"/>
  <c r="J11201" i="1"/>
  <c r="K11201" i="1"/>
  <c r="L11201" i="1"/>
  <c r="M11201" i="1"/>
  <c r="N11201" i="1"/>
  <c r="O11201" i="1"/>
  <c r="P11201" i="1"/>
  <c r="Q11201" i="1"/>
  <c r="R11201" i="1"/>
  <c r="J11202" i="1"/>
  <c r="K11202" i="1"/>
  <c r="L11202" i="1"/>
  <c r="M11202" i="1"/>
  <c r="N11202" i="1"/>
  <c r="O11202" i="1"/>
  <c r="P11202" i="1"/>
  <c r="Q11202" i="1"/>
  <c r="R11202" i="1"/>
  <c r="J11203" i="1"/>
  <c r="K11203" i="1"/>
  <c r="L11203" i="1"/>
  <c r="M11203" i="1"/>
  <c r="N11203" i="1"/>
  <c r="O11203" i="1"/>
  <c r="P11203" i="1"/>
  <c r="Q11203" i="1"/>
  <c r="R11203" i="1"/>
  <c r="J11204" i="1"/>
  <c r="K11204" i="1"/>
  <c r="L11204" i="1"/>
  <c r="M11204" i="1"/>
  <c r="N11204" i="1"/>
  <c r="O11204" i="1"/>
  <c r="P11204" i="1"/>
  <c r="Q11204" i="1"/>
  <c r="R11204" i="1"/>
  <c r="J11205" i="1"/>
  <c r="K11205" i="1"/>
  <c r="L11205" i="1"/>
  <c r="M11205" i="1"/>
  <c r="N11205" i="1"/>
  <c r="O11205" i="1"/>
  <c r="P11205" i="1"/>
  <c r="Q11205" i="1"/>
  <c r="R11205" i="1"/>
  <c r="J11206" i="1"/>
  <c r="K11206" i="1"/>
  <c r="L11206" i="1"/>
  <c r="M11206" i="1"/>
  <c r="N11206" i="1"/>
  <c r="O11206" i="1"/>
  <c r="P11206" i="1"/>
  <c r="Q11206" i="1"/>
  <c r="R11206" i="1"/>
  <c r="J11207" i="1"/>
  <c r="K11207" i="1"/>
  <c r="L11207" i="1"/>
  <c r="M11207" i="1"/>
  <c r="N11207" i="1"/>
  <c r="O11207" i="1"/>
  <c r="P11207" i="1"/>
  <c r="Q11207" i="1"/>
  <c r="R11207" i="1"/>
  <c r="J11208" i="1"/>
  <c r="K11208" i="1"/>
  <c r="L11208" i="1"/>
  <c r="M11208" i="1"/>
  <c r="N11208" i="1"/>
  <c r="O11208" i="1"/>
  <c r="P11208" i="1"/>
  <c r="Q11208" i="1"/>
  <c r="R11208" i="1"/>
  <c r="J11209" i="1"/>
  <c r="K11209" i="1"/>
  <c r="L11209" i="1"/>
  <c r="M11209" i="1"/>
  <c r="N11209" i="1"/>
  <c r="O11209" i="1"/>
  <c r="P11209" i="1"/>
  <c r="Q11209" i="1"/>
  <c r="R11209" i="1"/>
  <c r="J11210" i="1"/>
  <c r="K11210" i="1"/>
  <c r="L11210" i="1"/>
  <c r="M11210" i="1"/>
  <c r="N11210" i="1"/>
  <c r="O11210" i="1"/>
  <c r="P11210" i="1"/>
  <c r="Q11210" i="1"/>
  <c r="R11210" i="1"/>
  <c r="J11211" i="1"/>
  <c r="K11211" i="1"/>
  <c r="L11211" i="1"/>
  <c r="M11211" i="1"/>
  <c r="N11211" i="1"/>
  <c r="O11211" i="1"/>
  <c r="P11211" i="1"/>
  <c r="Q11211" i="1"/>
  <c r="R11211" i="1"/>
  <c r="J11212" i="1"/>
  <c r="K11212" i="1"/>
  <c r="L11212" i="1"/>
  <c r="M11212" i="1"/>
  <c r="N11212" i="1"/>
  <c r="O11212" i="1"/>
  <c r="P11212" i="1"/>
  <c r="Q11212" i="1"/>
  <c r="R11212" i="1"/>
  <c r="J11213" i="1"/>
  <c r="K11213" i="1"/>
  <c r="L11213" i="1"/>
  <c r="M11213" i="1"/>
  <c r="N11213" i="1"/>
  <c r="O11213" i="1"/>
  <c r="P11213" i="1"/>
  <c r="Q11213" i="1"/>
  <c r="R11213" i="1"/>
  <c r="J11214" i="1"/>
  <c r="K11214" i="1"/>
  <c r="L11214" i="1"/>
  <c r="M11214" i="1"/>
  <c r="N11214" i="1"/>
  <c r="O11214" i="1"/>
  <c r="P11214" i="1"/>
  <c r="Q11214" i="1"/>
  <c r="R11214" i="1"/>
  <c r="J11215" i="1"/>
  <c r="K11215" i="1"/>
  <c r="L11215" i="1"/>
  <c r="M11215" i="1"/>
  <c r="N11215" i="1"/>
  <c r="O11215" i="1"/>
  <c r="P11215" i="1"/>
  <c r="Q11215" i="1"/>
  <c r="R11215" i="1"/>
  <c r="J11216" i="1"/>
  <c r="K11216" i="1"/>
  <c r="L11216" i="1"/>
  <c r="M11216" i="1"/>
  <c r="N11216" i="1"/>
  <c r="O11216" i="1"/>
  <c r="P11216" i="1"/>
  <c r="Q11216" i="1"/>
  <c r="R11216" i="1"/>
  <c r="J11217" i="1"/>
  <c r="K11217" i="1"/>
  <c r="L11217" i="1"/>
  <c r="M11217" i="1"/>
  <c r="N11217" i="1"/>
  <c r="O11217" i="1"/>
  <c r="P11217" i="1"/>
  <c r="Q11217" i="1"/>
  <c r="R11217" i="1"/>
  <c r="J11218" i="1"/>
  <c r="K11218" i="1"/>
  <c r="L11218" i="1"/>
  <c r="M11218" i="1"/>
  <c r="N11218" i="1"/>
  <c r="O11218" i="1"/>
  <c r="P11218" i="1"/>
  <c r="Q11218" i="1"/>
  <c r="R11218" i="1"/>
  <c r="J11219" i="1"/>
  <c r="K11219" i="1"/>
  <c r="L11219" i="1"/>
  <c r="M11219" i="1"/>
  <c r="N11219" i="1"/>
  <c r="O11219" i="1"/>
  <c r="P11219" i="1"/>
  <c r="Q11219" i="1"/>
  <c r="R11219" i="1"/>
  <c r="J11220" i="1"/>
  <c r="K11220" i="1"/>
  <c r="L11220" i="1"/>
  <c r="M11220" i="1"/>
  <c r="N11220" i="1"/>
  <c r="O11220" i="1"/>
  <c r="P11220" i="1"/>
  <c r="Q11220" i="1"/>
  <c r="R11220" i="1"/>
  <c r="J11221" i="1"/>
  <c r="K11221" i="1"/>
  <c r="L11221" i="1"/>
  <c r="M11221" i="1"/>
  <c r="N11221" i="1"/>
  <c r="O11221" i="1"/>
  <c r="P11221" i="1"/>
  <c r="Q11221" i="1"/>
  <c r="R11221" i="1"/>
  <c r="J11222" i="1"/>
  <c r="K11222" i="1"/>
  <c r="L11222" i="1"/>
  <c r="M11222" i="1"/>
  <c r="N11222" i="1"/>
  <c r="O11222" i="1"/>
  <c r="P11222" i="1"/>
  <c r="Q11222" i="1"/>
  <c r="R11222" i="1"/>
  <c r="J11223" i="1"/>
  <c r="K11223" i="1"/>
  <c r="L11223" i="1"/>
  <c r="M11223" i="1"/>
  <c r="N11223" i="1"/>
  <c r="O11223" i="1"/>
  <c r="P11223" i="1"/>
  <c r="Q11223" i="1"/>
  <c r="R11223" i="1"/>
  <c r="J11224" i="1"/>
  <c r="K11224" i="1"/>
  <c r="L11224" i="1"/>
  <c r="M11224" i="1"/>
  <c r="N11224" i="1"/>
  <c r="O11224" i="1"/>
  <c r="P11224" i="1"/>
  <c r="Q11224" i="1"/>
  <c r="R11224" i="1"/>
  <c r="J11225" i="1"/>
  <c r="K11225" i="1"/>
  <c r="L11225" i="1"/>
  <c r="M11225" i="1"/>
  <c r="N11225" i="1"/>
  <c r="O11225" i="1"/>
  <c r="P11225" i="1"/>
  <c r="Q11225" i="1"/>
  <c r="R11225" i="1"/>
  <c r="J11226" i="1"/>
  <c r="K11226" i="1"/>
  <c r="L11226" i="1"/>
  <c r="M11226" i="1"/>
  <c r="N11226" i="1"/>
  <c r="O11226" i="1"/>
  <c r="P11226" i="1"/>
  <c r="Q11226" i="1"/>
  <c r="R11226" i="1"/>
  <c r="J11227" i="1"/>
  <c r="K11227" i="1"/>
  <c r="L11227" i="1"/>
  <c r="M11227" i="1"/>
  <c r="N11227" i="1"/>
  <c r="O11227" i="1"/>
  <c r="P11227" i="1"/>
  <c r="Q11227" i="1"/>
  <c r="R11227" i="1"/>
  <c r="J11228" i="1"/>
  <c r="K11228" i="1"/>
  <c r="L11228" i="1"/>
  <c r="M11228" i="1"/>
  <c r="N11228" i="1"/>
  <c r="O11228" i="1"/>
  <c r="P11228" i="1"/>
  <c r="Q11228" i="1"/>
  <c r="R11228" i="1"/>
  <c r="J11229" i="1"/>
  <c r="K11229" i="1"/>
  <c r="L11229" i="1"/>
  <c r="M11229" i="1"/>
  <c r="N11229" i="1"/>
  <c r="O11229" i="1"/>
  <c r="P11229" i="1"/>
  <c r="Q11229" i="1"/>
  <c r="R11229" i="1"/>
  <c r="J11230" i="1"/>
  <c r="K11230" i="1"/>
  <c r="L11230" i="1"/>
  <c r="M11230" i="1"/>
  <c r="N11230" i="1"/>
  <c r="O11230" i="1"/>
  <c r="P11230" i="1"/>
  <c r="Q11230" i="1"/>
  <c r="R11230" i="1"/>
  <c r="J11231" i="1"/>
  <c r="K11231" i="1"/>
  <c r="L11231" i="1"/>
  <c r="M11231" i="1"/>
  <c r="N11231" i="1"/>
  <c r="O11231" i="1"/>
  <c r="P11231" i="1"/>
  <c r="Q11231" i="1"/>
  <c r="R11231" i="1"/>
  <c r="J11232" i="1"/>
  <c r="K11232" i="1"/>
  <c r="L11232" i="1"/>
  <c r="M11232" i="1"/>
  <c r="N11232" i="1"/>
  <c r="O11232" i="1"/>
  <c r="P11232" i="1"/>
  <c r="Q11232" i="1"/>
  <c r="R11232" i="1"/>
  <c r="J11233" i="1"/>
  <c r="K11233" i="1"/>
  <c r="L11233" i="1"/>
  <c r="M11233" i="1"/>
  <c r="N11233" i="1"/>
  <c r="O11233" i="1"/>
  <c r="P11233" i="1"/>
  <c r="Q11233" i="1"/>
  <c r="R11233" i="1"/>
  <c r="J11234" i="1"/>
  <c r="K11234" i="1"/>
  <c r="L11234" i="1"/>
  <c r="M11234" i="1"/>
  <c r="N11234" i="1"/>
  <c r="O11234" i="1"/>
  <c r="P11234" i="1"/>
  <c r="Q11234" i="1"/>
  <c r="R11234" i="1"/>
  <c r="J11235" i="1"/>
  <c r="K11235" i="1"/>
  <c r="L11235" i="1"/>
  <c r="M11235" i="1"/>
  <c r="N11235" i="1"/>
  <c r="O11235" i="1"/>
  <c r="P11235" i="1"/>
  <c r="Q11235" i="1"/>
  <c r="R11235" i="1"/>
  <c r="J11236" i="1"/>
  <c r="K11236" i="1"/>
  <c r="L11236" i="1"/>
  <c r="M11236" i="1"/>
  <c r="N11236" i="1"/>
  <c r="O11236" i="1"/>
  <c r="P11236" i="1"/>
  <c r="Q11236" i="1"/>
  <c r="R11236" i="1"/>
  <c r="J11237" i="1"/>
  <c r="K11237" i="1"/>
  <c r="L11237" i="1"/>
  <c r="M11237" i="1"/>
  <c r="N11237" i="1"/>
  <c r="O11237" i="1"/>
  <c r="P11237" i="1"/>
  <c r="Q11237" i="1"/>
  <c r="R11237" i="1"/>
  <c r="J11238" i="1"/>
  <c r="K11238" i="1"/>
  <c r="L11238" i="1"/>
  <c r="M11238" i="1"/>
  <c r="N11238" i="1"/>
  <c r="O11238" i="1"/>
  <c r="P11238" i="1"/>
  <c r="Q11238" i="1"/>
  <c r="R11238" i="1"/>
  <c r="J11239" i="1"/>
  <c r="K11239" i="1"/>
  <c r="L11239" i="1"/>
  <c r="M11239" i="1"/>
  <c r="N11239" i="1"/>
  <c r="O11239" i="1"/>
  <c r="P11239" i="1"/>
  <c r="Q11239" i="1"/>
  <c r="R11239" i="1"/>
  <c r="J11240" i="1"/>
  <c r="K11240" i="1"/>
  <c r="L11240" i="1"/>
  <c r="M11240" i="1"/>
  <c r="N11240" i="1"/>
  <c r="O11240" i="1"/>
  <c r="P11240" i="1"/>
  <c r="Q11240" i="1"/>
  <c r="R11240" i="1"/>
  <c r="J11241" i="1"/>
  <c r="K11241" i="1"/>
  <c r="L11241" i="1"/>
  <c r="M11241" i="1"/>
  <c r="N11241" i="1"/>
  <c r="O11241" i="1"/>
  <c r="P11241" i="1"/>
  <c r="Q11241" i="1"/>
  <c r="R11241" i="1"/>
  <c r="J11242" i="1"/>
  <c r="K11242" i="1"/>
  <c r="L11242" i="1"/>
  <c r="M11242" i="1"/>
  <c r="N11242" i="1"/>
  <c r="O11242" i="1"/>
  <c r="P11242" i="1"/>
  <c r="Q11242" i="1"/>
  <c r="R11242" i="1"/>
  <c r="J11243" i="1"/>
  <c r="K11243" i="1"/>
  <c r="L11243" i="1"/>
  <c r="M11243" i="1"/>
  <c r="N11243" i="1"/>
  <c r="O11243" i="1"/>
  <c r="P11243" i="1"/>
  <c r="Q11243" i="1"/>
  <c r="R11243" i="1"/>
  <c r="J11244" i="1"/>
  <c r="K11244" i="1"/>
  <c r="L11244" i="1"/>
  <c r="M11244" i="1"/>
  <c r="N11244" i="1"/>
  <c r="O11244" i="1"/>
  <c r="P11244" i="1"/>
  <c r="Q11244" i="1"/>
  <c r="R11244" i="1"/>
  <c r="J11245" i="1"/>
  <c r="K11245" i="1"/>
  <c r="L11245" i="1"/>
  <c r="M11245" i="1"/>
  <c r="N11245" i="1"/>
  <c r="O11245" i="1"/>
  <c r="P11245" i="1"/>
  <c r="Q11245" i="1"/>
  <c r="R11245" i="1"/>
  <c r="J11246" i="1"/>
  <c r="K11246" i="1"/>
  <c r="L11246" i="1"/>
  <c r="M11246" i="1"/>
  <c r="N11246" i="1"/>
  <c r="O11246" i="1"/>
  <c r="P11246" i="1"/>
  <c r="Q11246" i="1"/>
  <c r="R11246" i="1"/>
  <c r="J11247" i="1"/>
  <c r="K11247" i="1"/>
  <c r="L11247" i="1"/>
  <c r="M11247" i="1"/>
  <c r="N11247" i="1"/>
  <c r="O11247" i="1"/>
  <c r="P11247" i="1"/>
  <c r="Q11247" i="1"/>
  <c r="R11247" i="1"/>
  <c r="J11248" i="1"/>
  <c r="K11248" i="1"/>
  <c r="L11248" i="1"/>
  <c r="M11248" i="1"/>
  <c r="N11248" i="1"/>
  <c r="O11248" i="1"/>
  <c r="P11248" i="1"/>
  <c r="Q11248" i="1"/>
  <c r="R11248" i="1"/>
  <c r="J11249" i="1"/>
  <c r="K11249" i="1"/>
  <c r="L11249" i="1"/>
  <c r="M11249" i="1"/>
  <c r="N11249" i="1"/>
  <c r="O11249" i="1"/>
  <c r="P11249" i="1"/>
  <c r="Q11249" i="1"/>
  <c r="R11249" i="1"/>
  <c r="J11250" i="1"/>
  <c r="K11250" i="1"/>
  <c r="L11250" i="1"/>
  <c r="M11250" i="1"/>
  <c r="N11250" i="1"/>
  <c r="O11250" i="1"/>
  <c r="P11250" i="1"/>
  <c r="Q11250" i="1"/>
  <c r="R11250" i="1"/>
  <c r="J11251" i="1"/>
  <c r="K11251" i="1"/>
  <c r="L11251" i="1"/>
  <c r="M11251" i="1"/>
  <c r="N11251" i="1"/>
  <c r="O11251" i="1"/>
  <c r="P11251" i="1"/>
  <c r="Q11251" i="1"/>
  <c r="R11251" i="1"/>
  <c r="J11252" i="1"/>
  <c r="K11252" i="1"/>
  <c r="L11252" i="1"/>
  <c r="M11252" i="1"/>
  <c r="N11252" i="1"/>
  <c r="O11252" i="1"/>
  <c r="P11252" i="1"/>
  <c r="Q11252" i="1"/>
  <c r="R11252" i="1"/>
  <c r="J11253" i="1"/>
  <c r="K11253" i="1"/>
  <c r="L11253" i="1"/>
  <c r="M11253" i="1"/>
  <c r="N11253" i="1"/>
  <c r="O11253" i="1"/>
  <c r="P11253" i="1"/>
  <c r="Q11253" i="1"/>
  <c r="R11253" i="1"/>
  <c r="J11254" i="1"/>
  <c r="K11254" i="1"/>
  <c r="L11254" i="1"/>
  <c r="M11254" i="1"/>
  <c r="N11254" i="1"/>
  <c r="O11254" i="1"/>
  <c r="P11254" i="1"/>
  <c r="Q11254" i="1"/>
  <c r="R11254" i="1"/>
  <c r="J11255" i="1"/>
  <c r="K11255" i="1"/>
  <c r="L11255" i="1"/>
  <c r="M11255" i="1"/>
  <c r="N11255" i="1"/>
  <c r="O11255" i="1"/>
  <c r="P11255" i="1"/>
  <c r="Q11255" i="1"/>
  <c r="R11255" i="1"/>
  <c r="J11256" i="1"/>
  <c r="K11256" i="1"/>
  <c r="L11256" i="1"/>
  <c r="M11256" i="1"/>
  <c r="N11256" i="1"/>
  <c r="O11256" i="1"/>
  <c r="P11256" i="1"/>
  <c r="Q11256" i="1"/>
  <c r="R11256" i="1"/>
  <c r="J11257" i="1"/>
  <c r="K11257" i="1"/>
  <c r="L11257" i="1"/>
  <c r="M11257" i="1"/>
  <c r="N11257" i="1"/>
  <c r="O11257" i="1"/>
  <c r="P11257" i="1"/>
  <c r="Q11257" i="1"/>
  <c r="R11257" i="1"/>
  <c r="J11258" i="1"/>
  <c r="K11258" i="1"/>
  <c r="L11258" i="1"/>
  <c r="M11258" i="1"/>
  <c r="N11258" i="1"/>
  <c r="O11258" i="1"/>
  <c r="P11258" i="1"/>
  <c r="Q11258" i="1"/>
  <c r="R11258" i="1"/>
  <c r="J11259" i="1"/>
  <c r="K11259" i="1"/>
  <c r="L11259" i="1"/>
  <c r="M11259" i="1"/>
  <c r="N11259" i="1"/>
  <c r="O11259" i="1"/>
  <c r="P11259" i="1"/>
  <c r="Q11259" i="1"/>
  <c r="R11259" i="1"/>
  <c r="J11260" i="1"/>
  <c r="K11260" i="1"/>
  <c r="L11260" i="1"/>
  <c r="M11260" i="1"/>
  <c r="N11260" i="1"/>
  <c r="O11260" i="1"/>
  <c r="P11260" i="1"/>
  <c r="Q11260" i="1"/>
  <c r="R11260" i="1"/>
  <c r="J11261" i="1"/>
  <c r="K11261" i="1"/>
  <c r="L11261" i="1"/>
  <c r="M11261" i="1"/>
  <c r="N11261" i="1"/>
  <c r="O11261" i="1"/>
  <c r="P11261" i="1"/>
  <c r="Q11261" i="1"/>
  <c r="R11261" i="1"/>
  <c r="J11262" i="1"/>
  <c r="K11262" i="1"/>
  <c r="L11262" i="1"/>
  <c r="M11262" i="1"/>
  <c r="N11262" i="1"/>
  <c r="O11262" i="1"/>
  <c r="P11262" i="1"/>
  <c r="Q11262" i="1"/>
  <c r="R11262" i="1"/>
  <c r="J11263" i="1"/>
  <c r="K11263" i="1"/>
  <c r="L11263" i="1"/>
  <c r="M11263" i="1"/>
  <c r="N11263" i="1"/>
  <c r="O11263" i="1"/>
  <c r="P11263" i="1"/>
  <c r="Q11263" i="1"/>
  <c r="R11263" i="1"/>
  <c r="J11264" i="1"/>
  <c r="K11264" i="1"/>
  <c r="L11264" i="1"/>
  <c r="M11264" i="1"/>
  <c r="N11264" i="1"/>
  <c r="O11264" i="1"/>
  <c r="P11264" i="1"/>
  <c r="Q11264" i="1"/>
  <c r="R11264" i="1"/>
  <c r="J11265" i="1"/>
  <c r="K11265" i="1"/>
  <c r="L11265" i="1"/>
  <c r="M11265" i="1"/>
  <c r="N11265" i="1"/>
  <c r="O11265" i="1"/>
  <c r="P11265" i="1"/>
  <c r="Q11265" i="1"/>
  <c r="R11265" i="1"/>
  <c r="J11266" i="1"/>
  <c r="K11266" i="1"/>
  <c r="L11266" i="1"/>
  <c r="M11266" i="1"/>
  <c r="N11266" i="1"/>
  <c r="O11266" i="1"/>
  <c r="P11266" i="1"/>
  <c r="Q11266" i="1"/>
  <c r="R11266" i="1"/>
  <c r="J11267" i="1"/>
  <c r="K11267" i="1"/>
  <c r="L11267" i="1"/>
  <c r="M11267" i="1"/>
  <c r="N11267" i="1"/>
  <c r="O11267" i="1"/>
  <c r="P11267" i="1"/>
  <c r="Q11267" i="1"/>
  <c r="R11267" i="1"/>
  <c r="J11268" i="1"/>
  <c r="K11268" i="1"/>
  <c r="L11268" i="1"/>
  <c r="M11268" i="1"/>
  <c r="N11268" i="1"/>
  <c r="O11268" i="1"/>
  <c r="P11268" i="1"/>
  <c r="Q11268" i="1"/>
  <c r="R11268" i="1"/>
  <c r="J11269" i="1"/>
  <c r="K11269" i="1"/>
  <c r="L11269" i="1"/>
  <c r="M11269" i="1"/>
  <c r="N11269" i="1"/>
  <c r="O11269" i="1"/>
  <c r="P11269" i="1"/>
  <c r="Q11269" i="1"/>
  <c r="R11269" i="1"/>
  <c r="J11270" i="1"/>
  <c r="K11270" i="1"/>
  <c r="L11270" i="1"/>
  <c r="M11270" i="1"/>
  <c r="N11270" i="1"/>
  <c r="O11270" i="1"/>
  <c r="P11270" i="1"/>
  <c r="Q11270" i="1"/>
  <c r="R11270" i="1"/>
  <c r="J11271" i="1"/>
  <c r="K11271" i="1"/>
  <c r="L11271" i="1"/>
  <c r="M11271" i="1"/>
  <c r="N11271" i="1"/>
  <c r="O11271" i="1"/>
  <c r="P11271" i="1"/>
  <c r="Q11271" i="1"/>
  <c r="R11271" i="1"/>
  <c r="J11272" i="1"/>
  <c r="K11272" i="1"/>
  <c r="L11272" i="1"/>
  <c r="M11272" i="1"/>
  <c r="N11272" i="1"/>
  <c r="O11272" i="1"/>
  <c r="P11272" i="1"/>
  <c r="Q11272" i="1"/>
  <c r="R11272" i="1"/>
  <c r="J11273" i="1"/>
  <c r="K11273" i="1"/>
  <c r="L11273" i="1"/>
  <c r="M11273" i="1"/>
  <c r="N11273" i="1"/>
  <c r="O11273" i="1"/>
  <c r="P11273" i="1"/>
  <c r="Q11273" i="1"/>
  <c r="R11273" i="1"/>
  <c r="J11274" i="1"/>
  <c r="K11274" i="1"/>
  <c r="L11274" i="1"/>
  <c r="M11274" i="1"/>
  <c r="N11274" i="1"/>
  <c r="O11274" i="1"/>
  <c r="P11274" i="1"/>
  <c r="Q11274" i="1"/>
  <c r="R11274" i="1"/>
  <c r="J11275" i="1"/>
  <c r="K11275" i="1"/>
  <c r="L11275" i="1"/>
  <c r="M11275" i="1"/>
  <c r="N11275" i="1"/>
  <c r="O11275" i="1"/>
  <c r="P11275" i="1"/>
  <c r="Q11275" i="1"/>
  <c r="R11275" i="1"/>
  <c r="J11276" i="1"/>
  <c r="K11276" i="1"/>
  <c r="L11276" i="1"/>
  <c r="M11276" i="1"/>
  <c r="N11276" i="1"/>
  <c r="O11276" i="1"/>
  <c r="P11276" i="1"/>
  <c r="Q11276" i="1"/>
  <c r="R11276" i="1"/>
  <c r="J11277" i="1"/>
  <c r="K11277" i="1"/>
  <c r="L11277" i="1"/>
  <c r="M11277" i="1"/>
  <c r="N11277" i="1"/>
  <c r="O11277" i="1"/>
  <c r="P11277" i="1"/>
  <c r="Q11277" i="1"/>
  <c r="R11277" i="1"/>
  <c r="J11278" i="1"/>
  <c r="K11278" i="1"/>
  <c r="L11278" i="1"/>
  <c r="M11278" i="1"/>
  <c r="N11278" i="1"/>
  <c r="O11278" i="1"/>
  <c r="P11278" i="1"/>
  <c r="Q11278" i="1"/>
  <c r="R11278" i="1"/>
  <c r="J11279" i="1"/>
  <c r="K11279" i="1"/>
  <c r="L11279" i="1"/>
  <c r="M11279" i="1"/>
  <c r="N11279" i="1"/>
  <c r="O11279" i="1"/>
  <c r="P11279" i="1"/>
  <c r="Q11279" i="1"/>
  <c r="R11279" i="1"/>
  <c r="J11280" i="1"/>
  <c r="K11280" i="1"/>
  <c r="L11280" i="1"/>
  <c r="M11280" i="1"/>
  <c r="N11280" i="1"/>
  <c r="O11280" i="1"/>
  <c r="P11280" i="1"/>
  <c r="Q11280" i="1"/>
  <c r="R11280" i="1"/>
  <c r="J11281" i="1"/>
  <c r="K11281" i="1"/>
  <c r="L11281" i="1"/>
  <c r="M11281" i="1"/>
  <c r="N11281" i="1"/>
  <c r="O11281" i="1"/>
  <c r="P11281" i="1"/>
  <c r="Q11281" i="1"/>
  <c r="R11281" i="1"/>
  <c r="J11282" i="1"/>
  <c r="K11282" i="1"/>
  <c r="L11282" i="1"/>
  <c r="M11282" i="1"/>
  <c r="N11282" i="1"/>
  <c r="O11282" i="1"/>
  <c r="P11282" i="1"/>
  <c r="Q11282" i="1"/>
  <c r="R11282" i="1"/>
  <c r="J11283" i="1"/>
  <c r="K11283" i="1"/>
  <c r="L11283" i="1"/>
  <c r="M11283" i="1"/>
  <c r="N11283" i="1"/>
  <c r="O11283" i="1"/>
  <c r="P11283" i="1"/>
  <c r="Q11283" i="1"/>
  <c r="R11283" i="1"/>
  <c r="J11284" i="1"/>
  <c r="K11284" i="1"/>
  <c r="L11284" i="1"/>
  <c r="M11284" i="1"/>
  <c r="N11284" i="1"/>
  <c r="O11284" i="1"/>
  <c r="P11284" i="1"/>
  <c r="Q11284" i="1"/>
  <c r="R11284" i="1"/>
  <c r="J11285" i="1"/>
  <c r="K11285" i="1"/>
  <c r="L11285" i="1"/>
  <c r="M11285" i="1"/>
  <c r="N11285" i="1"/>
  <c r="O11285" i="1"/>
  <c r="P11285" i="1"/>
  <c r="Q11285" i="1"/>
  <c r="R11285" i="1"/>
  <c r="J11286" i="1"/>
  <c r="K11286" i="1"/>
  <c r="L11286" i="1"/>
  <c r="M11286" i="1"/>
  <c r="N11286" i="1"/>
  <c r="O11286" i="1"/>
  <c r="P11286" i="1"/>
  <c r="Q11286" i="1"/>
  <c r="R11286" i="1"/>
  <c r="J11287" i="1"/>
  <c r="K11287" i="1"/>
  <c r="L11287" i="1"/>
  <c r="M11287" i="1"/>
  <c r="N11287" i="1"/>
  <c r="O11287" i="1"/>
  <c r="P11287" i="1"/>
  <c r="Q11287" i="1"/>
  <c r="R11287" i="1"/>
  <c r="J11288" i="1"/>
  <c r="K11288" i="1"/>
  <c r="L11288" i="1"/>
  <c r="M11288" i="1"/>
  <c r="N11288" i="1"/>
  <c r="O11288" i="1"/>
  <c r="P11288" i="1"/>
  <c r="Q11288" i="1"/>
  <c r="R11288" i="1"/>
  <c r="J11289" i="1"/>
  <c r="K11289" i="1"/>
  <c r="L11289" i="1"/>
  <c r="M11289" i="1"/>
  <c r="N11289" i="1"/>
  <c r="O11289" i="1"/>
  <c r="P11289" i="1"/>
  <c r="Q11289" i="1"/>
  <c r="R11289" i="1"/>
  <c r="J11290" i="1"/>
  <c r="K11290" i="1"/>
  <c r="L11290" i="1"/>
  <c r="M11290" i="1"/>
  <c r="N11290" i="1"/>
  <c r="O11290" i="1"/>
  <c r="P11290" i="1"/>
  <c r="Q11290" i="1"/>
  <c r="R11290" i="1"/>
  <c r="J11291" i="1"/>
  <c r="K11291" i="1"/>
  <c r="L11291" i="1"/>
  <c r="M11291" i="1"/>
  <c r="N11291" i="1"/>
  <c r="O11291" i="1"/>
  <c r="P11291" i="1"/>
  <c r="Q11291" i="1"/>
  <c r="R11291" i="1"/>
  <c r="J11292" i="1"/>
  <c r="K11292" i="1"/>
  <c r="L11292" i="1"/>
  <c r="M11292" i="1"/>
  <c r="N11292" i="1"/>
  <c r="O11292" i="1"/>
  <c r="P11292" i="1"/>
  <c r="Q11292" i="1"/>
  <c r="R11292" i="1"/>
  <c r="J11293" i="1"/>
  <c r="K11293" i="1"/>
  <c r="L11293" i="1"/>
  <c r="M11293" i="1"/>
  <c r="N11293" i="1"/>
  <c r="O11293" i="1"/>
  <c r="P11293" i="1"/>
  <c r="Q11293" i="1"/>
  <c r="R11293" i="1"/>
  <c r="J11294" i="1"/>
  <c r="K11294" i="1"/>
  <c r="L11294" i="1"/>
  <c r="M11294" i="1"/>
  <c r="N11294" i="1"/>
  <c r="O11294" i="1"/>
  <c r="P11294" i="1"/>
  <c r="Q11294" i="1"/>
  <c r="R11294" i="1"/>
  <c r="J11295" i="1"/>
  <c r="K11295" i="1"/>
  <c r="L11295" i="1"/>
  <c r="M11295" i="1"/>
  <c r="N11295" i="1"/>
  <c r="O11295" i="1"/>
  <c r="P11295" i="1"/>
  <c r="Q11295" i="1"/>
  <c r="R11295" i="1"/>
  <c r="J11296" i="1"/>
  <c r="K11296" i="1"/>
  <c r="L11296" i="1"/>
  <c r="M11296" i="1"/>
  <c r="N11296" i="1"/>
  <c r="O11296" i="1"/>
  <c r="P11296" i="1"/>
  <c r="Q11296" i="1"/>
  <c r="R11296" i="1"/>
  <c r="J11297" i="1"/>
  <c r="K11297" i="1"/>
  <c r="L11297" i="1"/>
  <c r="M11297" i="1"/>
  <c r="N11297" i="1"/>
  <c r="O11297" i="1"/>
  <c r="P11297" i="1"/>
  <c r="Q11297" i="1"/>
  <c r="R11297" i="1"/>
  <c r="J11298" i="1"/>
  <c r="K11298" i="1"/>
  <c r="L11298" i="1"/>
  <c r="M11298" i="1"/>
  <c r="N11298" i="1"/>
  <c r="O11298" i="1"/>
  <c r="P11298" i="1"/>
  <c r="Q11298" i="1"/>
  <c r="R11298" i="1"/>
  <c r="J11299" i="1"/>
  <c r="K11299" i="1"/>
  <c r="L11299" i="1"/>
  <c r="M11299" i="1"/>
  <c r="N11299" i="1"/>
  <c r="O11299" i="1"/>
  <c r="P11299" i="1"/>
  <c r="Q11299" i="1"/>
  <c r="R11299" i="1"/>
  <c r="J11300" i="1"/>
  <c r="K11300" i="1"/>
  <c r="L11300" i="1"/>
  <c r="M11300" i="1"/>
  <c r="N11300" i="1"/>
  <c r="O11300" i="1"/>
  <c r="P11300" i="1"/>
  <c r="Q11300" i="1"/>
  <c r="R11300" i="1"/>
  <c r="J11301" i="1"/>
  <c r="K11301" i="1"/>
  <c r="L11301" i="1"/>
  <c r="M11301" i="1"/>
  <c r="N11301" i="1"/>
  <c r="O11301" i="1"/>
  <c r="P11301" i="1"/>
  <c r="Q11301" i="1"/>
  <c r="R11301" i="1"/>
  <c r="J11302" i="1"/>
  <c r="K11302" i="1"/>
  <c r="L11302" i="1"/>
  <c r="M11302" i="1"/>
  <c r="N11302" i="1"/>
  <c r="O11302" i="1"/>
  <c r="P11302" i="1"/>
  <c r="Q11302" i="1"/>
  <c r="R11302" i="1"/>
  <c r="J11303" i="1"/>
  <c r="K11303" i="1"/>
  <c r="L11303" i="1"/>
  <c r="M11303" i="1"/>
  <c r="N11303" i="1"/>
  <c r="O11303" i="1"/>
  <c r="P11303" i="1"/>
  <c r="Q11303" i="1"/>
  <c r="R11303" i="1"/>
  <c r="J11304" i="1"/>
  <c r="K11304" i="1"/>
  <c r="L11304" i="1"/>
  <c r="M11304" i="1"/>
  <c r="N11304" i="1"/>
  <c r="O11304" i="1"/>
  <c r="P11304" i="1"/>
  <c r="Q11304" i="1"/>
  <c r="R11304" i="1"/>
  <c r="J11305" i="1"/>
  <c r="K11305" i="1"/>
  <c r="L11305" i="1"/>
  <c r="M11305" i="1"/>
  <c r="N11305" i="1"/>
  <c r="O11305" i="1"/>
  <c r="P11305" i="1"/>
  <c r="Q11305" i="1"/>
  <c r="R11305" i="1"/>
  <c r="J11306" i="1"/>
  <c r="K11306" i="1"/>
  <c r="L11306" i="1"/>
  <c r="M11306" i="1"/>
  <c r="N11306" i="1"/>
  <c r="O11306" i="1"/>
  <c r="P11306" i="1"/>
  <c r="Q11306" i="1"/>
  <c r="R11306" i="1"/>
  <c r="J11307" i="1"/>
  <c r="K11307" i="1"/>
  <c r="L11307" i="1"/>
  <c r="M11307" i="1"/>
  <c r="N11307" i="1"/>
  <c r="O11307" i="1"/>
  <c r="P11307" i="1"/>
  <c r="Q11307" i="1"/>
  <c r="R11307" i="1"/>
  <c r="J11308" i="1"/>
  <c r="K11308" i="1"/>
  <c r="L11308" i="1"/>
  <c r="M11308" i="1"/>
  <c r="N11308" i="1"/>
  <c r="O11308" i="1"/>
  <c r="P11308" i="1"/>
  <c r="Q11308" i="1"/>
  <c r="R11308" i="1"/>
  <c r="J11309" i="1"/>
  <c r="K11309" i="1"/>
  <c r="L11309" i="1"/>
  <c r="M11309" i="1"/>
  <c r="N11309" i="1"/>
  <c r="O11309" i="1"/>
  <c r="P11309" i="1"/>
  <c r="Q11309" i="1"/>
  <c r="R11309" i="1"/>
  <c r="J11310" i="1"/>
  <c r="K11310" i="1"/>
  <c r="L11310" i="1"/>
  <c r="M11310" i="1"/>
  <c r="N11310" i="1"/>
  <c r="O11310" i="1"/>
  <c r="P11310" i="1"/>
  <c r="Q11310" i="1"/>
  <c r="R11310" i="1"/>
  <c r="J11311" i="1"/>
  <c r="K11311" i="1"/>
  <c r="L11311" i="1"/>
  <c r="M11311" i="1"/>
  <c r="N11311" i="1"/>
  <c r="O11311" i="1"/>
  <c r="P11311" i="1"/>
  <c r="Q11311" i="1"/>
  <c r="R11311" i="1"/>
  <c r="J11312" i="1"/>
  <c r="K11312" i="1"/>
  <c r="L11312" i="1"/>
  <c r="M11312" i="1"/>
  <c r="N11312" i="1"/>
  <c r="O11312" i="1"/>
  <c r="P11312" i="1"/>
  <c r="Q11312" i="1"/>
  <c r="R11312" i="1"/>
  <c r="J11313" i="1"/>
  <c r="K11313" i="1"/>
  <c r="L11313" i="1"/>
  <c r="M11313" i="1"/>
  <c r="N11313" i="1"/>
  <c r="O11313" i="1"/>
  <c r="P11313" i="1"/>
  <c r="Q11313" i="1"/>
  <c r="R11313" i="1"/>
  <c r="J11314" i="1"/>
  <c r="K11314" i="1"/>
  <c r="L11314" i="1"/>
  <c r="M11314" i="1"/>
  <c r="N11314" i="1"/>
  <c r="O11314" i="1"/>
  <c r="P11314" i="1"/>
  <c r="Q11314" i="1"/>
  <c r="R11314" i="1"/>
  <c r="J11315" i="1"/>
  <c r="K11315" i="1"/>
  <c r="L11315" i="1"/>
  <c r="M11315" i="1"/>
  <c r="N11315" i="1"/>
  <c r="O11315" i="1"/>
  <c r="P11315" i="1"/>
  <c r="Q11315" i="1"/>
  <c r="R11315" i="1"/>
  <c r="J11316" i="1"/>
  <c r="K11316" i="1"/>
  <c r="L11316" i="1"/>
  <c r="M11316" i="1"/>
  <c r="N11316" i="1"/>
  <c r="O11316" i="1"/>
  <c r="P11316" i="1"/>
  <c r="Q11316" i="1"/>
  <c r="R11316" i="1"/>
  <c r="J11317" i="1"/>
  <c r="K11317" i="1"/>
  <c r="L11317" i="1"/>
  <c r="M11317" i="1"/>
  <c r="N11317" i="1"/>
  <c r="O11317" i="1"/>
  <c r="P11317" i="1"/>
  <c r="Q11317" i="1"/>
  <c r="R11317" i="1"/>
  <c r="J11318" i="1"/>
  <c r="K11318" i="1"/>
  <c r="L11318" i="1"/>
  <c r="M11318" i="1"/>
  <c r="N11318" i="1"/>
  <c r="O11318" i="1"/>
  <c r="P11318" i="1"/>
  <c r="Q11318" i="1"/>
  <c r="R11318" i="1"/>
  <c r="J11319" i="1"/>
  <c r="K11319" i="1"/>
  <c r="L11319" i="1"/>
  <c r="M11319" i="1"/>
  <c r="N11319" i="1"/>
  <c r="O11319" i="1"/>
  <c r="P11319" i="1"/>
  <c r="Q11319" i="1"/>
  <c r="R11319" i="1"/>
  <c r="J11320" i="1"/>
  <c r="K11320" i="1"/>
  <c r="L11320" i="1"/>
  <c r="M11320" i="1"/>
  <c r="N11320" i="1"/>
  <c r="O11320" i="1"/>
  <c r="P11320" i="1"/>
  <c r="Q11320" i="1"/>
  <c r="R11320" i="1"/>
  <c r="J11321" i="1"/>
  <c r="K11321" i="1"/>
  <c r="L11321" i="1"/>
  <c r="M11321" i="1"/>
  <c r="N11321" i="1"/>
  <c r="O11321" i="1"/>
  <c r="P11321" i="1"/>
  <c r="Q11321" i="1"/>
  <c r="R11321" i="1"/>
  <c r="J11322" i="1"/>
  <c r="K11322" i="1"/>
  <c r="L11322" i="1"/>
  <c r="M11322" i="1"/>
  <c r="N11322" i="1"/>
  <c r="O11322" i="1"/>
  <c r="P11322" i="1"/>
  <c r="Q11322" i="1"/>
  <c r="R11322" i="1"/>
  <c r="J11323" i="1"/>
  <c r="K11323" i="1"/>
  <c r="L11323" i="1"/>
  <c r="M11323" i="1"/>
  <c r="N11323" i="1"/>
  <c r="O11323" i="1"/>
  <c r="P11323" i="1"/>
  <c r="Q11323" i="1"/>
  <c r="R11323" i="1"/>
  <c r="J11324" i="1"/>
  <c r="K11324" i="1"/>
  <c r="L11324" i="1"/>
  <c r="M11324" i="1"/>
  <c r="N11324" i="1"/>
  <c r="O11324" i="1"/>
  <c r="P11324" i="1"/>
  <c r="Q11324" i="1"/>
  <c r="R11324" i="1"/>
  <c r="J11325" i="1"/>
  <c r="K11325" i="1"/>
  <c r="L11325" i="1"/>
  <c r="M11325" i="1"/>
  <c r="N11325" i="1"/>
  <c r="O11325" i="1"/>
  <c r="P11325" i="1"/>
  <c r="Q11325" i="1"/>
  <c r="R11325" i="1"/>
  <c r="J11326" i="1"/>
  <c r="K11326" i="1"/>
  <c r="L11326" i="1"/>
  <c r="M11326" i="1"/>
  <c r="N11326" i="1"/>
  <c r="O11326" i="1"/>
  <c r="P11326" i="1"/>
  <c r="Q11326" i="1"/>
  <c r="R11326" i="1"/>
  <c r="J11327" i="1"/>
  <c r="K11327" i="1"/>
  <c r="L11327" i="1"/>
  <c r="M11327" i="1"/>
  <c r="N11327" i="1"/>
  <c r="O11327" i="1"/>
  <c r="P11327" i="1"/>
  <c r="Q11327" i="1"/>
  <c r="R11327" i="1"/>
  <c r="J11328" i="1"/>
  <c r="K11328" i="1"/>
  <c r="L11328" i="1"/>
  <c r="M11328" i="1"/>
  <c r="N11328" i="1"/>
  <c r="O11328" i="1"/>
  <c r="P11328" i="1"/>
  <c r="Q11328" i="1"/>
  <c r="R11328" i="1"/>
  <c r="J11329" i="1"/>
  <c r="K11329" i="1"/>
  <c r="L11329" i="1"/>
  <c r="M11329" i="1"/>
  <c r="N11329" i="1"/>
  <c r="O11329" i="1"/>
  <c r="P11329" i="1"/>
  <c r="Q11329" i="1"/>
  <c r="R11329" i="1"/>
  <c r="J11330" i="1"/>
  <c r="K11330" i="1"/>
  <c r="L11330" i="1"/>
  <c r="M11330" i="1"/>
  <c r="N11330" i="1"/>
  <c r="O11330" i="1"/>
  <c r="P11330" i="1"/>
  <c r="Q11330" i="1"/>
  <c r="R11330" i="1"/>
  <c r="J11331" i="1"/>
  <c r="K11331" i="1"/>
  <c r="L11331" i="1"/>
  <c r="M11331" i="1"/>
  <c r="N11331" i="1"/>
  <c r="O11331" i="1"/>
  <c r="P11331" i="1"/>
  <c r="Q11331" i="1"/>
  <c r="R11331" i="1"/>
  <c r="J11332" i="1"/>
  <c r="K11332" i="1"/>
  <c r="L11332" i="1"/>
  <c r="M11332" i="1"/>
  <c r="N11332" i="1"/>
  <c r="O11332" i="1"/>
  <c r="P11332" i="1"/>
  <c r="Q11332" i="1"/>
  <c r="R11332" i="1"/>
  <c r="J11333" i="1"/>
  <c r="K11333" i="1"/>
  <c r="L11333" i="1"/>
  <c r="M11333" i="1"/>
  <c r="N11333" i="1"/>
  <c r="O11333" i="1"/>
  <c r="P11333" i="1"/>
  <c r="Q11333" i="1"/>
  <c r="R11333" i="1"/>
  <c r="J11334" i="1"/>
  <c r="K11334" i="1"/>
  <c r="L11334" i="1"/>
  <c r="M11334" i="1"/>
  <c r="N11334" i="1"/>
  <c r="O11334" i="1"/>
  <c r="P11334" i="1"/>
  <c r="Q11334" i="1"/>
  <c r="R11334" i="1"/>
  <c r="J11335" i="1"/>
  <c r="K11335" i="1"/>
  <c r="L11335" i="1"/>
  <c r="M11335" i="1"/>
  <c r="N11335" i="1"/>
  <c r="O11335" i="1"/>
  <c r="P11335" i="1"/>
  <c r="Q11335" i="1"/>
  <c r="R11335" i="1"/>
  <c r="J11336" i="1"/>
  <c r="K11336" i="1"/>
  <c r="L11336" i="1"/>
  <c r="M11336" i="1"/>
  <c r="N11336" i="1"/>
  <c r="O11336" i="1"/>
  <c r="P11336" i="1"/>
  <c r="Q11336" i="1"/>
  <c r="R11336" i="1"/>
  <c r="J11337" i="1"/>
  <c r="K11337" i="1"/>
  <c r="L11337" i="1"/>
  <c r="M11337" i="1"/>
  <c r="N11337" i="1"/>
  <c r="O11337" i="1"/>
  <c r="P11337" i="1"/>
  <c r="Q11337" i="1"/>
  <c r="R11337" i="1"/>
  <c r="J11338" i="1"/>
  <c r="K11338" i="1"/>
  <c r="L11338" i="1"/>
  <c r="M11338" i="1"/>
  <c r="N11338" i="1"/>
  <c r="O11338" i="1"/>
  <c r="P11338" i="1"/>
  <c r="Q11338" i="1"/>
  <c r="R11338" i="1"/>
  <c r="J11339" i="1"/>
  <c r="K11339" i="1"/>
  <c r="L11339" i="1"/>
  <c r="M11339" i="1"/>
  <c r="N11339" i="1"/>
  <c r="O11339" i="1"/>
  <c r="P11339" i="1"/>
  <c r="Q11339" i="1"/>
  <c r="R11339" i="1"/>
  <c r="J11340" i="1"/>
  <c r="K11340" i="1"/>
  <c r="L11340" i="1"/>
  <c r="M11340" i="1"/>
  <c r="N11340" i="1"/>
  <c r="O11340" i="1"/>
  <c r="P11340" i="1"/>
  <c r="Q11340" i="1"/>
  <c r="R11340" i="1"/>
  <c r="J11341" i="1"/>
  <c r="K11341" i="1"/>
  <c r="L11341" i="1"/>
  <c r="M11341" i="1"/>
  <c r="N11341" i="1"/>
  <c r="O11341" i="1"/>
  <c r="P11341" i="1"/>
  <c r="Q11341" i="1"/>
  <c r="R11341" i="1"/>
  <c r="J11342" i="1"/>
  <c r="K11342" i="1"/>
  <c r="L11342" i="1"/>
  <c r="M11342" i="1"/>
  <c r="N11342" i="1"/>
  <c r="O11342" i="1"/>
  <c r="P11342" i="1"/>
  <c r="Q11342" i="1"/>
  <c r="R11342" i="1"/>
  <c r="J11343" i="1"/>
  <c r="K11343" i="1"/>
  <c r="L11343" i="1"/>
  <c r="M11343" i="1"/>
  <c r="N11343" i="1"/>
  <c r="O11343" i="1"/>
  <c r="P11343" i="1"/>
  <c r="Q11343" i="1"/>
  <c r="R11343" i="1"/>
  <c r="J11344" i="1"/>
  <c r="K11344" i="1"/>
  <c r="L11344" i="1"/>
  <c r="M11344" i="1"/>
  <c r="N11344" i="1"/>
  <c r="O11344" i="1"/>
  <c r="P11344" i="1"/>
  <c r="Q11344" i="1"/>
  <c r="R11344" i="1"/>
  <c r="J11345" i="1"/>
  <c r="K11345" i="1"/>
  <c r="L11345" i="1"/>
  <c r="M11345" i="1"/>
  <c r="N11345" i="1"/>
  <c r="O11345" i="1"/>
  <c r="P11345" i="1"/>
  <c r="Q11345" i="1"/>
  <c r="R11345" i="1"/>
  <c r="J11346" i="1"/>
  <c r="K11346" i="1"/>
  <c r="L11346" i="1"/>
  <c r="M11346" i="1"/>
  <c r="N11346" i="1"/>
  <c r="O11346" i="1"/>
  <c r="P11346" i="1"/>
  <c r="Q11346" i="1"/>
  <c r="R11346" i="1"/>
  <c r="J11347" i="1"/>
  <c r="K11347" i="1"/>
  <c r="L11347" i="1"/>
  <c r="M11347" i="1"/>
  <c r="N11347" i="1"/>
  <c r="O11347" i="1"/>
  <c r="P11347" i="1"/>
  <c r="Q11347" i="1"/>
  <c r="R11347" i="1"/>
  <c r="J11348" i="1"/>
  <c r="K11348" i="1"/>
  <c r="L11348" i="1"/>
  <c r="M11348" i="1"/>
  <c r="N11348" i="1"/>
  <c r="O11348" i="1"/>
  <c r="P11348" i="1"/>
  <c r="Q11348" i="1"/>
  <c r="R11348" i="1"/>
  <c r="J11349" i="1"/>
  <c r="K11349" i="1"/>
  <c r="L11349" i="1"/>
  <c r="M11349" i="1"/>
  <c r="N11349" i="1"/>
  <c r="O11349" i="1"/>
  <c r="P11349" i="1"/>
  <c r="Q11349" i="1"/>
  <c r="R11349" i="1"/>
  <c r="J11350" i="1"/>
  <c r="K11350" i="1"/>
  <c r="L11350" i="1"/>
  <c r="M11350" i="1"/>
  <c r="N11350" i="1"/>
  <c r="O11350" i="1"/>
  <c r="P11350" i="1"/>
  <c r="Q11350" i="1"/>
  <c r="R11350" i="1"/>
  <c r="J11351" i="1"/>
  <c r="K11351" i="1"/>
  <c r="L11351" i="1"/>
  <c r="M11351" i="1"/>
  <c r="N11351" i="1"/>
  <c r="O11351" i="1"/>
  <c r="P11351" i="1"/>
  <c r="Q11351" i="1"/>
  <c r="R11351" i="1"/>
  <c r="J11352" i="1"/>
  <c r="K11352" i="1"/>
  <c r="L11352" i="1"/>
  <c r="M11352" i="1"/>
  <c r="N11352" i="1"/>
  <c r="O11352" i="1"/>
  <c r="P11352" i="1"/>
  <c r="Q11352" i="1"/>
  <c r="R11352" i="1"/>
  <c r="J11353" i="1"/>
  <c r="K11353" i="1"/>
  <c r="L11353" i="1"/>
  <c r="M11353" i="1"/>
  <c r="N11353" i="1"/>
  <c r="O11353" i="1"/>
  <c r="P11353" i="1"/>
  <c r="Q11353" i="1"/>
  <c r="R11353" i="1"/>
  <c r="J11354" i="1"/>
  <c r="K11354" i="1"/>
  <c r="L11354" i="1"/>
  <c r="M11354" i="1"/>
  <c r="N11354" i="1"/>
  <c r="O11354" i="1"/>
  <c r="P11354" i="1"/>
  <c r="Q11354" i="1"/>
  <c r="R11354" i="1"/>
  <c r="J11355" i="1"/>
  <c r="K11355" i="1"/>
  <c r="L11355" i="1"/>
  <c r="M11355" i="1"/>
  <c r="N11355" i="1"/>
  <c r="O11355" i="1"/>
  <c r="P11355" i="1"/>
  <c r="Q11355" i="1"/>
  <c r="R11355" i="1"/>
  <c r="J11356" i="1"/>
  <c r="K11356" i="1"/>
  <c r="L11356" i="1"/>
  <c r="M11356" i="1"/>
  <c r="N11356" i="1"/>
  <c r="O11356" i="1"/>
  <c r="P11356" i="1"/>
  <c r="Q11356" i="1"/>
  <c r="R11356" i="1"/>
  <c r="J11357" i="1"/>
  <c r="K11357" i="1"/>
  <c r="L11357" i="1"/>
  <c r="M11357" i="1"/>
  <c r="N11357" i="1"/>
  <c r="O11357" i="1"/>
  <c r="P11357" i="1"/>
  <c r="Q11357" i="1"/>
  <c r="R11357" i="1"/>
  <c r="J11358" i="1"/>
  <c r="K11358" i="1"/>
  <c r="L11358" i="1"/>
  <c r="M11358" i="1"/>
  <c r="N11358" i="1"/>
  <c r="O11358" i="1"/>
  <c r="P11358" i="1"/>
  <c r="Q11358" i="1"/>
  <c r="R11358" i="1"/>
  <c r="J11359" i="1"/>
  <c r="K11359" i="1"/>
  <c r="L11359" i="1"/>
  <c r="M11359" i="1"/>
  <c r="N11359" i="1"/>
  <c r="O11359" i="1"/>
  <c r="P11359" i="1"/>
  <c r="Q11359" i="1"/>
  <c r="R11359" i="1"/>
  <c r="J11360" i="1"/>
  <c r="K11360" i="1"/>
  <c r="L11360" i="1"/>
  <c r="M11360" i="1"/>
  <c r="N11360" i="1"/>
  <c r="O11360" i="1"/>
  <c r="P11360" i="1"/>
  <c r="Q11360" i="1"/>
  <c r="R11360" i="1"/>
  <c r="J11361" i="1"/>
  <c r="K11361" i="1"/>
  <c r="L11361" i="1"/>
  <c r="M11361" i="1"/>
  <c r="N11361" i="1"/>
  <c r="O11361" i="1"/>
  <c r="P11361" i="1"/>
  <c r="Q11361" i="1"/>
  <c r="R11361" i="1"/>
  <c r="J11362" i="1"/>
  <c r="K11362" i="1"/>
  <c r="L11362" i="1"/>
  <c r="M11362" i="1"/>
  <c r="N11362" i="1"/>
  <c r="O11362" i="1"/>
  <c r="P11362" i="1"/>
  <c r="Q11362" i="1"/>
  <c r="R11362" i="1"/>
  <c r="J11363" i="1"/>
  <c r="K11363" i="1"/>
  <c r="L11363" i="1"/>
  <c r="M11363" i="1"/>
  <c r="N11363" i="1"/>
  <c r="O11363" i="1"/>
  <c r="P11363" i="1"/>
  <c r="Q11363" i="1"/>
  <c r="R11363" i="1"/>
  <c r="J11364" i="1"/>
  <c r="K11364" i="1"/>
  <c r="L11364" i="1"/>
  <c r="M11364" i="1"/>
  <c r="N11364" i="1"/>
  <c r="O11364" i="1"/>
  <c r="P11364" i="1"/>
  <c r="Q11364" i="1"/>
  <c r="R11364" i="1"/>
  <c r="J11365" i="1"/>
  <c r="K11365" i="1"/>
  <c r="L11365" i="1"/>
  <c r="M11365" i="1"/>
  <c r="N11365" i="1"/>
  <c r="O11365" i="1"/>
  <c r="P11365" i="1"/>
  <c r="Q11365" i="1"/>
  <c r="R11365" i="1"/>
  <c r="J11366" i="1"/>
  <c r="K11366" i="1"/>
  <c r="L11366" i="1"/>
  <c r="M11366" i="1"/>
  <c r="N11366" i="1"/>
  <c r="O11366" i="1"/>
  <c r="P11366" i="1"/>
  <c r="Q11366" i="1"/>
  <c r="R11366" i="1"/>
  <c r="J11367" i="1"/>
  <c r="K11367" i="1"/>
  <c r="L11367" i="1"/>
  <c r="M11367" i="1"/>
  <c r="N11367" i="1"/>
  <c r="O11367" i="1"/>
  <c r="P11367" i="1"/>
  <c r="Q11367" i="1"/>
  <c r="R11367" i="1"/>
  <c r="J11368" i="1"/>
  <c r="K11368" i="1"/>
  <c r="L11368" i="1"/>
  <c r="M11368" i="1"/>
  <c r="N11368" i="1"/>
  <c r="O11368" i="1"/>
  <c r="P11368" i="1"/>
  <c r="Q11368" i="1"/>
  <c r="R11368" i="1"/>
  <c r="J11369" i="1"/>
  <c r="K11369" i="1"/>
  <c r="L11369" i="1"/>
  <c r="M11369" i="1"/>
  <c r="N11369" i="1"/>
  <c r="O11369" i="1"/>
  <c r="P11369" i="1"/>
  <c r="Q11369" i="1"/>
  <c r="R11369" i="1"/>
  <c r="J11370" i="1"/>
  <c r="K11370" i="1"/>
  <c r="L11370" i="1"/>
  <c r="M11370" i="1"/>
  <c r="N11370" i="1"/>
  <c r="O11370" i="1"/>
  <c r="P11370" i="1"/>
  <c r="Q11370" i="1"/>
  <c r="R11370" i="1"/>
  <c r="J11371" i="1"/>
  <c r="K11371" i="1"/>
  <c r="L11371" i="1"/>
  <c r="M11371" i="1"/>
  <c r="N11371" i="1"/>
  <c r="O11371" i="1"/>
  <c r="P11371" i="1"/>
  <c r="Q11371" i="1"/>
  <c r="R11371" i="1"/>
  <c r="J11372" i="1"/>
  <c r="K11372" i="1"/>
  <c r="L11372" i="1"/>
  <c r="M11372" i="1"/>
  <c r="N11372" i="1"/>
  <c r="O11372" i="1"/>
  <c r="P11372" i="1"/>
  <c r="Q11372" i="1"/>
  <c r="R11372" i="1"/>
  <c r="J11373" i="1"/>
  <c r="K11373" i="1"/>
  <c r="L11373" i="1"/>
  <c r="M11373" i="1"/>
  <c r="N11373" i="1"/>
  <c r="O11373" i="1"/>
  <c r="P11373" i="1"/>
  <c r="Q11373" i="1"/>
  <c r="R11373" i="1"/>
  <c r="J11374" i="1"/>
  <c r="K11374" i="1"/>
  <c r="L11374" i="1"/>
  <c r="M11374" i="1"/>
  <c r="N11374" i="1"/>
  <c r="O11374" i="1"/>
  <c r="P11374" i="1"/>
  <c r="Q11374" i="1"/>
  <c r="R11374" i="1"/>
  <c r="J11375" i="1"/>
  <c r="K11375" i="1"/>
  <c r="L11375" i="1"/>
  <c r="M11375" i="1"/>
  <c r="N11375" i="1"/>
  <c r="O11375" i="1"/>
  <c r="P11375" i="1"/>
  <c r="Q11375" i="1"/>
  <c r="R11375" i="1"/>
  <c r="J11376" i="1"/>
  <c r="K11376" i="1"/>
  <c r="L11376" i="1"/>
  <c r="M11376" i="1"/>
  <c r="N11376" i="1"/>
  <c r="O11376" i="1"/>
  <c r="P11376" i="1"/>
  <c r="Q11376" i="1"/>
  <c r="R11376" i="1"/>
  <c r="J11377" i="1"/>
  <c r="K11377" i="1"/>
  <c r="L11377" i="1"/>
  <c r="M11377" i="1"/>
  <c r="N11377" i="1"/>
  <c r="O11377" i="1"/>
  <c r="P11377" i="1"/>
  <c r="Q11377" i="1"/>
  <c r="R11377" i="1"/>
  <c r="J11378" i="1"/>
  <c r="K11378" i="1"/>
  <c r="L11378" i="1"/>
  <c r="M11378" i="1"/>
  <c r="N11378" i="1"/>
  <c r="O11378" i="1"/>
  <c r="P11378" i="1"/>
  <c r="Q11378" i="1"/>
  <c r="R11378" i="1"/>
  <c r="J11379" i="1"/>
  <c r="K11379" i="1"/>
  <c r="L11379" i="1"/>
  <c r="M11379" i="1"/>
  <c r="N11379" i="1"/>
  <c r="O11379" i="1"/>
  <c r="P11379" i="1"/>
  <c r="Q11379" i="1"/>
  <c r="R11379" i="1"/>
  <c r="J11380" i="1"/>
  <c r="K11380" i="1"/>
  <c r="L11380" i="1"/>
  <c r="M11380" i="1"/>
  <c r="N11380" i="1"/>
  <c r="O11380" i="1"/>
  <c r="P11380" i="1"/>
  <c r="Q11380" i="1"/>
  <c r="R11380" i="1"/>
  <c r="J11381" i="1"/>
  <c r="K11381" i="1"/>
  <c r="L11381" i="1"/>
  <c r="M11381" i="1"/>
  <c r="N11381" i="1"/>
  <c r="O11381" i="1"/>
  <c r="P11381" i="1"/>
  <c r="Q11381" i="1"/>
  <c r="R11381" i="1"/>
  <c r="J11382" i="1"/>
  <c r="K11382" i="1"/>
  <c r="L11382" i="1"/>
  <c r="M11382" i="1"/>
  <c r="N11382" i="1"/>
  <c r="O11382" i="1"/>
  <c r="P11382" i="1"/>
  <c r="Q11382" i="1"/>
  <c r="R11382" i="1"/>
  <c r="J11383" i="1"/>
  <c r="K11383" i="1"/>
  <c r="L11383" i="1"/>
  <c r="M11383" i="1"/>
  <c r="N11383" i="1"/>
  <c r="O11383" i="1"/>
  <c r="P11383" i="1"/>
  <c r="Q11383" i="1"/>
  <c r="R11383" i="1"/>
  <c r="J11384" i="1"/>
  <c r="K11384" i="1"/>
  <c r="L11384" i="1"/>
  <c r="M11384" i="1"/>
  <c r="N11384" i="1"/>
  <c r="O11384" i="1"/>
  <c r="P11384" i="1"/>
  <c r="Q11384" i="1"/>
  <c r="R11384" i="1"/>
  <c r="J11385" i="1"/>
  <c r="K11385" i="1"/>
  <c r="L11385" i="1"/>
  <c r="M11385" i="1"/>
  <c r="N11385" i="1"/>
  <c r="O11385" i="1"/>
  <c r="P11385" i="1"/>
  <c r="Q11385" i="1"/>
  <c r="R11385" i="1"/>
  <c r="J11386" i="1"/>
  <c r="K11386" i="1"/>
  <c r="L11386" i="1"/>
  <c r="M11386" i="1"/>
  <c r="N11386" i="1"/>
  <c r="O11386" i="1"/>
  <c r="P11386" i="1"/>
  <c r="Q11386" i="1"/>
  <c r="R11386" i="1"/>
  <c r="J11387" i="1"/>
  <c r="K11387" i="1"/>
  <c r="L11387" i="1"/>
  <c r="M11387" i="1"/>
  <c r="N11387" i="1"/>
  <c r="O11387" i="1"/>
  <c r="P11387" i="1"/>
  <c r="Q11387" i="1"/>
  <c r="R11387" i="1"/>
  <c r="J11388" i="1"/>
  <c r="K11388" i="1"/>
  <c r="L11388" i="1"/>
  <c r="M11388" i="1"/>
  <c r="N11388" i="1"/>
  <c r="O11388" i="1"/>
  <c r="P11388" i="1"/>
  <c r="Q11388" i="1"/>
  <c r="R11388" i="1"/>
  <c r="J11389" i="1"/>
  <c r="K11389" i="1"/>
  <c r="L11389" i="1"/>
  <c r="M11389" i="1"/>
  <c r="N11389" i="1"/>
  <c r="O11389" i="1"/>
  <c r="P11389" i="1"/>
  <c r="Q11389" i="1"/>
  <c r="R11389" i="1"/>
  <c r="J11390" i="1"/>
  <c r="K11390" i="1"/>
  <c r="L11390" i="1"/>
  <c r="M11390" i="1"/>
  <c r="N11390" i="1"/>
  <c r="O11390" i="1"/>
  <c r="P11390" i="1"/>
  <c r="Q11390" i="1"/>
  <c r="R11390" i="1"/>
  <c r="J11391" i="1"/>
  <c r="K11391" i="1"/>
  <c r="L11391" i="1"/>
  <c r="M11391" i="1"/>
  <c r="N11391" i="1"/>
  <c r="O11391" i="1"/>
  <c r="P11391" i="1"/>
  <c r="Q11391" i="1"/>
  <c r="R11391" i="1"/>
  <c r="J11392" i="1"/>
  <c r="K11392" i="1"/>
  <c r="L11392" i="1"/>
  <c r="M11392" i="1"/>
  <c r="N11392" i="1"/>
  <c r="O11392" i="1"/>
  <c r="P11392" i="1"/>
  <c r="Q11392" i="1"/>
  <c r="R11392" i="1"/>
  <c r="J11393" i="1"/>
  <c r="K11393" i="1"/>
  <c r="L11393" i="1"/>
  <c r="M11393" i="1"/>
  <c r="N11393" i="1"/>
  <c r="O11393" i="1"/>
  <c r="P11393" i="1"/>
  <c r="Q11393" i="1"/>
  <c r="R11393" i="1"/>
  <c r="J11394" i="1"/>
  <c r="K11394" i="1"/>
  <c r="L11394" i="1"/>
  <c r="M11394" i="1"/>
  <c r="N11394" i="1"/>
  <c r="O11394" i="1"/>
  <c r="P11394" i="1"/>
  <c r="Q11394" i="1"/>
  <c r="R11394" i="1"/>
  <c r="J11395" i="1"/>
  <c r="K11395" i="1"/>
  <c r="L11395" i="1"/>
  <c r="M11395" i="1"/>
  <c r="N11395" i="1"/>
  <c r="O11395" i="1"/>
  <c r="P11395" i="1"/>
  <c r="Q11395" i="1"/>
  <c r="R11395" i="1"/>
  <c r="J11396" i="1"/>
  <c r="K11396" i="1"/>
  <c r="L11396" i="1"/>
  <c r="M11396" i="1"/>
  <c r="N11396" i="1"/>
  <c r="O11396" i="1"/>
  <c r="P11396" i="1"/>
  <c r="Q11396" i="1"/>
  <c r="R11396" i="1"/>
  <c r="J11397" i="1"/>
  <c r="K11397" i="1"/>
  <c r="L11397" i="1"/>
  <c r="M11397" i="1"/>
  <c r="N11397" i="1"/>
  <c r="O11397" i="1"/>
  <c r="P11397" i="1"/>
  <c r="Q11397" i="1"/>
  <c r="R11397" i="1"/>
  <c r="J11398" i="1"/>
  <c r="K11398" i="1"/>
  <c r="L11398" i="1"/>
  <c r="M11398" i="1"/>
  <c r="N11398" i="1"/>
  <c r="O11398" i="1"/>
  <c r="P11398" i="1"/>
  <c r="Q11398" i="1"/>
  <c r="R11398" i="1"/>
  <c r="J11399" i="1"/>
  <c r="K11399" i="1"/>
  <c r="L11399" i="1"/>
  <c r="M11399" i="1"/>
  <c r="N11399" i="1"/>
  <c r="O11399" i="1"/>
  <c r="P11399" i="1"/>
  <c r="Q11399" i="1"/>
  <c r="R11399" i="1"/>
  <c r="J11400" i="1"/>
  <c r="K11400" i="1"/>
  <c r="L11400" i="1"/>
  <c r="M11400" i="1"/>
  <c r="N11400" i="1"/>
  <c r="O11400" i="1"/>
  <c r="P11400" i="1"/>
  <c r="Q11400" i="1"/>
  <c r="R11400" i="1"/>
  <c r="J11401" i="1"/>
  <c r="K11401" i="1"/>
  <c r="L11401" i="1"/>
  <c r="M11401" i="1"/>
  <c r="N11401" i="1"/>
  <c r="O11401" i="1"/>
  <c r="P11401" i="1"/>
  <c r="Q11401" i="1"/>
  <c r="R11401" i="1"/>
  <c r="J11402" i="1"/>
  <c r="K11402" i="1"/>
  <c r="L11402" i="1"/>
  <c r="M11402" i="1"/>
  <c r="N11402" i="1"/>
  <c r="O11402" i="1"/>
  <c r="P11402" i="1"/>
  <c r="Q11402" i="1"/>
  <c r="R11402" i="1"/>
  <c r="J11403" i="1"/>
  <c r="K11403" i="1"/>
  <c r="L11403" i="1"/>
  <c r="M11403" i="1"/>
  <c r="N11403" i="1"/>
  <c r="O11403" i="1"/>
  <c r="P11403" i="1"/>
  <c r="Q11403" i="1"/>
  <c r="R11403" i="1"/>
  <c r="J11404" i="1"/>
  <c r="K11404" i="1"/>
  <c r="L11404" i="1"/>
  <c r="M11404" i="1"/>
  <c r="N11404" i="1"/>
  <c r="O11404" i="1"/>
  <c r="P11404" i="1"/>
  <c r="Q11404" i="1"/>
  <c r="R11404" i="1"/>
  <c r="J11405" i="1"/>
  <c r="K11405" i="1"/>
  <c r="L11405" i="1"/>
  <c r="M11405" i="1"/>
  <c r="N11405" i="1"/>
  <c r="O11405" i="1"/>
  <c r="P11405" i="1"/>
  <c r="Q11405" i="1"/>
  <c r="R11405" i="1"/>
  <c r="J11406" i="1"/>
  <c r="K11406" i="1"/>
  <c r="L11406" i="1"/>
  <c r="M11406" i="1"/>
  <c r="N11406" i="1"/>
  <c r="O11406" i="1"/>
  <c r="P11406" i="1"/>
  <c r="Q11406" i="1"/>
  <c r="R11406" i="1"/>
  <c r="J11407" i="1"/>
  <c r="K11407" i="1"/>
  <c r="L11407" i="1"/>
  <c r="M11407" i="1"/>
  <c r="N11407" i="1"/>
  <c r="O11407" i="1"/>
  <c r="P11407" i="1"/>
  <c r="Q11407" i="1"/>
  <c r="R11407" i="1"/>
  <c r="J11408" i="1"/>
  <c r="K11408" i="1"/>
  <c r="L11408" i="1"/>
  <c r="M11408" i="1"/>
  <c r="N11408" i="1"/>
  <c r="O11408" i="1"/>
  <c r="P11408" i="1"/>
  <c r="Q11408" i="1"/>
  <c r="R11408" i="1"/>
  <c r="J11409" i="1"/>
  <c r="K11409" i="1"/>
  <c r="L11409" i="1"/>
  <c r="M11409" i="1"/>
  <c r="N11409" i="1"/>
  <c r="O11409" i="1"/>
  <c r="P11409" i="1"/>
  <c r="Q11409" i="1"/>
  <c r="R11409" i="1"/>
  <c r="J11410" i="1"/>
  <c r="K11410" i="1"/>
  <c r="L11410" i="1"/>
  <c r="M11410" i="1"/>
  <c r="N11410" i="1"/>
  <c r="O11410" i="1"/>
  <c r="P11410" i="1"/>
  <c r="Q11410" i="1"/>
  <c r="R11410" i="1"/>
  <c r="J11411" i="1"/>
  <c r="K11411" i="1"/>
  <c r="L11411" i="1"/>
  <c r="M11411" i="1"/>
  <c r="N11411" i="1"/>
  <c r="O11411" i="1"/>
  <c r="P11411" i="1"/>
  <c r="Q11411" i="1"/>
  <c r="R11411" i="1"/>
  <c r="J11412" i="1"/>
  <c r="K11412" i="1"/>
  <c r="L11412" i="1"/>
  <c r="M11412" i="1"/>
  <c r="N11412" i="1"/>
  <c r="O11412" i="1"/>
  <c r="P11412" i="1"/>
  <c r="Q11412" i="1"/>
  <c r="R11412" i="1"/>
  <c r="J11413" i="1"/>
  <c r="K11413" i="1"/>
  <c r="L11413" i="1"/>
  <c r="M11413" i="1"/>
  <c r="N11413" i="1"/>
  <c r="O11413" i="1"/>
  <c r="P11413" i="1"/>
  <c r="Q11413" i="1"/>
  <c r="R11413" i="1"/>
  <c r="J11414" i="1"/>
  <c r="K11414" i="1"/>
  <c r="L11414" i="1"/>
  <c r="M11414" i="1"/>
  <c r="N11414" i="1"/>
  <c r="O11414" i="1"/>
  <c r="P11414" i="1"/>
  <c r="Q11414" i="1"/>
  <c r="R11414" i="1"/>
  <c r="J11415" i="1"/>
  <c r="K11415" i="1"/>
  <c r="L11415" i="1"/>
  <c r="M11415" i="1"/>
  <c r="N11415" i="1"/>
  <c r="O11415" i="1"/>
  <c r="P11415" i="1"/>
  <c r="Q11415" i="1"/>
  <c r="R11415" i="1"/>
  <c r="J11416" i="1"/>
  <c r="K11416" i="1"/>
  <c r="L11416" i="1"/>
  <c r="M11416" i="1"/>
  <c r="N11416" i="1"/>
  <c r="O11416" i="1"/>
  <c r="P11416" i="1"/>
  <c r="Q11416" i="1"/>
  <c r="R11416" i="1"/>
  <c r="J11417" i="1"/>
  <c r="K11417" i="1"/>
  <c r="L11417" i="1"/>
  <c r="M11417" i="1"/>
  <c r="N11417" i="1"/>
  <c r="O11417" i="1"/>
  <c r="P11417" i="1"/>
  <c r="Q11417" i="1"/>
  <c r="R11417" i="1"/>
  <c r="J11418" i="1"/>
  <c r="K11418" i="1"/>
  <c r="L11418" i="1"/>
  <c r="M11418" i="1"/>
  <c r="N11418" i="1"/>
  <c r="O11418" i="1"/>
  <c r="P11418" i="1"/>
  <c r="Q11418" i="1"/>
  <c r="R11418" i="1"/>
  <c r="J11419" i="1"/>
  <c r="K11419" i="1"/>
  <c r="L11419" i="1"/>
  <c r="M11419" i="1"/>
  <c r="N11419" i="1"/>
  <c r="O11419" i="1"/>
  <c r="P11419" i="1"/>
  <c r="Q11419" i="1"/>
  <c r="R11419" i="1"/>
  <c r="J11420" i="1"/>
  <c r="K11420" i="1"/>
  <c r="L11420" i="1"/>
  <c r="M11420" i="1"/>
  <c r="N11420" i="1"/>
  <c r="O11420" i="1"/>
  <c r="P11420" i="1"/>
  <c r="Q11420" i="1"/>
  <c r="R11420" i="1"/>
  <c r="J11421" i="1"/>
  <c r="K11421" i="1"/>
  <c r="L11421" i="1"/>
  <c r="M11421" i="1"/>
  <c r="N11421" i="1"/>
  <c r="O11421" i="1"/>
  <c r="P11421" i="1"/>
  <c r="Q11421" i="1"/>
  <c r="R11421" i="1"/>
  <c r="J11422" i="1"/>
  <c r="K11422" i="1"/>
  <c r="L11422" i="1"/>
  <c r="M11422" i="1"/>
  <c r="N11422" i="1"/>
  <c r="O11422" i="1"/>
  <c r="P11422" i="1"/>
  <c r="Q11422" i="1"/>
  <c r="R11422" i="1"/>
  <c r="J11423" i="1"/>
  <c r="K11423" i="1"/>
  <c r="L11423" i="1"/>
  <c r="M11423" i="1"/>
  <c r="N11423" i="1"/>
  <c r="O11423" i="1"/>
  <c r="P11423" i="1"/>
  <c r="Q11423" i="1"/>
  <c r="R11423" i="1"/>
  <c r="J11424" i="1"/>
  <c r="K11424" i="1"/>
  <c r="L11424" i="1"/>
  <c r="M11424" i="1"/>
  <c r="N11424" i="1"/>
  <c r="O11424" i="1"/>
  <c r="P11424" i="1"/>
  <c r="Q11424" i="1"/>
  <c r="R11424" i="1"/>
  <c r="J11425" i="1"/>
  <c r="K11425" i="1"/>
  <c r="L11425" i="1"/>
  <c r="M11425" i="1"/>
  <c r="N11425" i="1"/>
  <c r="O11425" i="1"/>
  <c r="P11425" i="1"/>
  <c r="Q11425" i="1"/>
  <c r="R11425" i="1"/>
  <c r="J11426" i="1"/>
  <c r="K11426" i="1"/>
  <c r="L11426" i="1"/>
  <c r="M11426" i="1"/>
  <c r="N11426" i="1"/>
  <c r="O11426" i="1"/>
  <c r="P11426" i="1"/>
  <c r="Q11426" i="1"/>
  <c r="R11426" i="1"/>
  <c r="J11427" i="1"/>
  <c r="K11427" i="1"/>
  <c r="L11427" i="1"/>
  <c r="M11427" i="1"/>
  <c r="N11427" i="1"/>
  <c r="O11427" i="1"/>
  <c r="P11427" i="1"/>
  <c r="Q11427" i="1"/>
  <c r="R11427" i="1"/>
  <c r="J11428" i="1"/>
  <c r="K11428" i="1"/>
  <c r="L11428" i="1"/>
  <c r="M11428" i="1"/>
  <c r="N11428" i="1"/>
  <c r="O11428" i="1"/>
  <c r="P11428" i="1"/>
  <c r="Q11428" i="1"/>
  <c r="R11428" i="1"/>
  <c r="J11429" i="1"/>
  <c r="K11429" i="1"/>
  <c r="L11429" i="1"/>
  <c r="M11429" i="1"/>
  <c r="N11429" i="1"/>
  <c r="O11429" i="1"/>
  <c r="P11429" i="1"/>
  <c r="Q11429" i="1"/>
  <c r="R11429" i="1"/>
  <c r="J11430" i="1"/>
  <c r="K11430" i="1"/>
  <c r="L11430" i="1"/>
  <c r="M11430" i="1"/>
  <c r="N11430" i="1"/>
  <c r="O11430" i="1"/>
  <c r="P11430" i="1"/>
  <c r="Q11430" i="1"/>
  <c r="R11430" i="1"/>
  <c r="J11431" i="1"/>
  <c r="K11431" i="1"/>
  <c r="L11431" i="1"/>
  <c r="M11431" i="1"/>
  <c r="N11431" i="1"/>
  <c r="O11431" i="1"/>
  <c r="P11431" i="1"/>
  <c r="Q11431" i="1"/>
  <c r="R11431" i="1"/>
  <c r="J11432" i="1"/>
  <c r="K11432" i="1"/>
  <c r="L11432" i="1"/>
  <c r="M11432" i="1"/>
  <c r="N11432" i="1"/>
  <c r="O11432" i="1"/>
  <c r="P11432" i="1"/>
  <c r="Q11432" i="1"/>
  <c r="R11432" i="1"/>
  <c r="J11433" i="1"/>
  <c r="K11433" i="1"/>
  <c r="L11433" i="1"/>
  <c r="M11433" i="1"/>
  <c r="N11433" i="1"/>
  <c r="O11433" i="1"/>
  <c r="P11433" i="1"/>
  <c r="Q11433" i="1"/>
  <c r="R11433" i="1"/>
  <c r="J11434" i="1"/>
  <c r="K11434" i="1"/>
  <c r="L11434" i="1"/>
  <c r="M11434" i="1"/>
  <c r="N11434" i="1"/>
  <c r="O11434" i="1"/>
  <c r="P11434" i="1"/>
  <c r="Q11434" i="1"/>
  <c r="R11434" i="1"/>
  <c r="J11435" i="1"/>
  <c r="K11435" i="1"/>
  <c r="L11435" i="1"/>
  <c r="M11435" i="1"/>
  <c r="N11435" i="1"/>
  <c r="O11435" i="1"/>
  <c r="P11435" i="1"/>
  <c r="Q11435" i="1"/>
  <c r="R11435" i="1"/>
  <c r="J11436" i="1"/>
  <c r="K11436" i="1"/>
  <c r="L11436" i="1"/>
  <c r="M11436" i="1"/>
  <c r="N11436" i="1"/>
  <c r="O11436" i="1"/>
  <c r="P11436" i="1"/>
  <c r="Q11436" i="1"/>
  <c r="R11436" i="1"/>
  <c r="J11437" i="1"/>
  <c r="K11437" i="1"/>
  <c r="L11437" i="1"/>
  <c r="M11437" i="1"/>
  <c r="N11437" i="1"/>
  <c r="O11437" i="1"/>
  <c r="P11437" i="1"/>
  <c r="Q11437" i="1"/>
  <c r="R11437" i="1"/>
  <c r="J11438" i="1"/>
  <c r="K11438" i="1"/>
  <c r="L11438" i="1"/>
  <c r="M11438" i="1"/>
  <c r="N11438" i="1"/>
  <c r="O11438" i="1"/>
  <c r="P11438" i="1"/>
  <c r="Q11438" i="1"/>
  <c r="R11438" i="1"/>
  <c r="J11439" i="1"/>
  <c r="K11439" i="1"/>
  <c r="L11439" i="1"/>
  <c r="M11439" i="1"/>
  <c r="N11439" i="1"/>
  <c r="O11439" i="1"/>
  <c r="P11439" i="1"/>
  <c r="Q11439" i="1"/>
  <c r="R11439" i="1"/>
  <c r="J11440" i="1"/>
  <c r="K11440" i="1"/>
  <c r="L11440" i="1"/>
  <c r="M11440" i="1"/>
  <c r="N11440" i="1"/>
  <c r="O11440" i="1"/>
  <c r="P11440" i="1"/>
  <c r="Q11440" i="1"/>
  <c r="R11440" i="1"/>
  <c r="J11441" i="1"/>
  <c r="K11441" i="1"/>
  <c r="L11441" i="1"/>
  <c r="M11441" i="1"/>
  <c r="N11441" i="1"/>
  <c r="O11441" i="1"/>
  <c r="P11441" i="1"/>
  <c r="Q11441" i="1"/>
  <c r="R11441" i="1"/>
  <c r="J11442" i="1"/>
  <c r="K11442" i="1"/>
  <c r="L11442" i="1"/>
  <c r="M11442" i="1"/>
  <c r="N11442" i="1"/>
  <c r="O11442" i="1"/>
  <c r="P11442" i="1"/>
  <c r="Q11442" i="1"/>
  <c r="R11442" i="1"/>
  <c r="J11443" i="1"/>
  <c r="K11443" i="1"/>
  <c r="L11443" i="1"/>
  <c r="M11443" i="1"/>
  <c r="N11443" i="1"/>
  <c r="O11443" i="1"/>
  <c r="P11443" i="1"/>
  <c r="Q11443" i="1"/>
  <c r="R11443" i="1"/>
  <c r="J11444" i="1"/>
  <c r="K11444" i="1"/>
  <c r="L11444" i="1"/>
  <c r="M11444" i="1"/>
  <c r="N11444" i="1"/>
  <c r="O11444" i="1"/>
  <c r="P11444" i="1"/>
  <c r="Q11444" i="1"/>
  <c r="R11444" i="1"/>
  <c r="J11445" i="1"/>
  <c r="K11445" i="1"/>
  <c r="L11445" i="1"/>
  <c r="M11445" i="1"/>
  <c r="N11445" i="1"/>
  <c r="O11445" i="1"/>
  <c r="P11445" i="1"/>
  <c r="Q11445" i="1"/>
  <c r="R11445" i="1"/>
  <c r="J11446" i="1"/>
  <c r="K11446" i="1"/>
  <c r="L11446" i="1"/>
  <c r="M11446" i="1"/>
  <c r="N11446" i="1"/>
  <c r="O11446" i="1"/>
  <c r="P11446" i="1"/>
  <c r="Q11446" i="1"/>
  <c r="R11446" i="1"/>
  <c r="J11447" i="1"/>
  <c r="K11447" i="1"/>
  <c r="L11447" i="1"/>
  <c r="M11447" i="1"/>
  <c r="N11447" i="1"/>
  <c r="O11447" i="1"/>
  <c r="P11447" i="1"/>
  <c r="Q11447" i="1"/>
  <c r="R11447" i="1"/>
  <c r="J11448" i="1"/>
  <c r="K11448" i="1"/>
  <c r="L11448" i="1"/>
  <c r="M11448" i="1"/>
  <c r="N11448" i="1"/>
  <c r="O11448" i="1"/>
  <c r="P11448" i="1"/>
  <c r="Q11448" i="1"/>
  <c r="R11448" i="1"/>
  <c r="J11449" i="1"/>
  <c r="K11449" i="1"/>
  <c r="L11449" i="1"/>
  <c r="M11449" i="1"/>
  <c r="N11449" i="1"/>
  <c r="O11449" i="1"/>
  <c r="P11449" i="1"/>
  <c r="Q11449" i="1"/>
  <c r="R11449" i="1"/>
  <c r="J11450" i="1"/>
  <c r="K11450" i="1"/>
  <c r="L11450" i="1"/>
  <c r="M11450" i="1"/>
  <c r="N11450" i="1"/>
  <c r="O11450" i="1"/>
  <c r="P11450" i="1"/>
  <c r="Q11450" i="1"/>
  <c r="R11450" i="1"/>
  <c r="J11451" i="1"/>
  <c r="K11451" i="1"/>
  <c r="L11451" i="1"/>
  <c r="M11451" i="1"/>
  <c r="N11451" i="1"/>
  <c r="O11451" i="1"/>
  <c r="P11451" i="1"/>
  <c r="Q11451" i="1"/>
  <c r="R11451" i="1"/>
  <c r="J11452" i="1"/>
  <c r="K11452" i="1"/>
  <c r="L11452" i="1"/>
  <c r="M11452" i="1"/>
  <c r="N11452" i="1"/>
  <c r="O11452" i="1"/>
  <c r="P11452" i="1"/>
  <c r="Q11452" i="1"/>
  <c r="R11452" i="1"/>
  <c r="J11453" i="1"/>
  <c r="K11453" i="1"/>
  <c r="L11453" i="1"/>
  <c r="M11453" i="1"/>
  <c r="N11453" i="1"/>
  <c r="O11453" i="1"/>
  <c r="P11453" i="1"/>
  <c r="Q11453" i="1"/>
  <c r="R11453" i="1"/>
  <c r="J11454" i="1"/>
  <c r="K11454" i="1"/>
  <c r="L11454" i="1"/>
  <c r="M11454" i="1"/>
  <c r="N11454" i="1"/>
  <c r="O11454" i="1"/>
  <c r="P11454" i="1"/>
  <c r="Q11454" i="1"/>
  <c r="R11454" i="1"/>
  <c r="J11455" i="1"/>
  <c r="K11455" i="1"/>
  <c r="L11455" i="1"/>
  <c r="M11455" i="1"/>
  <c r="N11455" i="1"/>
  <c r="O11455" i="1"/>
  <c r="P11455" i="1"/>
  <c r="Q11455" i="1"/>
  <c r="R11455" i="1"/>
  <c r="J11456" i="1"/>
  <c r="K11456" i="1"/>
  <c r="L11456" i="1"/>
  <c r="M11456" i="1"/>
  <c r="N11456" i="1"/>
  <c r="O11456" i="1"/>
  <c r="P11456" i="1"/>
  <c r="Q11456" i="1"/>
  <c r="R11456" i="1"/>
  <c r="J11457" i="1"/>
  <c r="K11457" i="1"/>
  <c r="L11457" i="1"/>
  <c r="M11457" i="1"/>
  <c r="N11457" i="1"/>
  <c r="O11457" i="1"/>
  <c r="P11457" i="1"/>
  <c r="Q11457" i="1"/>
  <c r="R11457" i="1"/>
  <c r="J11458" i="1"/>
  <c r="K11458" i="1"/>
  <c r="L11458" i="1"/>
  <c r="M11458" i="1"/>
  <c r="N11458" i="1"/>
  <c r="O11458" i="1"/>
  <c r="P11458" i="1"/>
  <c r="Q11458" i="1"/>
  <c r="R11458" i="1"/>
  <c r="J11459" i="1"/>
  <c r="K11459" i="1"/>
  <c r="L11459" i="1"/>
  <c r="M11459" i="1"/>
  <c r="N11459" i="1"/>
  <c r="O11459" i="1"/>
  <c r="P11459" i="1"/>
  <c r="Q11459" i="1"/>
  <c r="R11459" i="1"/>
  <c r="J11460" i="1"/>
  <c r="K11460" i="1"/>
  <c r="L11460" i="1"/>
  <c r="M11460" i="1"/>
  <c r="N11460" i="1"/>
  <c r="O11460" i="1"/>
  <c r="P11460" i="1"/>
  <c r="Q11460" i="1"/>
  <c r="R11460" i="1"/>
  <c r="J11461" i="1"/>
  <c r="K11461" i="1"/>
  <c r="L11461" i="1"/>
  <c r="M11461" i="1"/>
  <c r="N11461" i="1"/>
  <c r="O11461" i="1"/>
  <c r="P11461" i="1"/>
  <c r="Q11461" i="1"/>
  <c r="R11461" i="1"/>
  <c r="J11462" i="1"/>
  <c r="K11462" i="1"/>
  <c r="L11462" i="1"/>
  <c r="M11462" i="1"/>
  <c r="N11462" i="1"/>
  <c r="O11462" i="1"/>
  <c r="P11462" i="1"/>
  <c r="Q11462" i="1"/>
  <c r="R11462" i="1"/>
  <c r="J11463" i="1"/>
  <c r="K11463" i="1"/>
  <c r="L11463" i="1"/>
  <c r="M11463" i="1"/>
  <c r="N11463" i="1"/>
  <c r="O11463" i="1"/>
  <c r="P11463" i="1"/>
  <c r="Q11463" i="1"/>
  <c r="R11463" i="1"/>
  <c r="J11464" i="1"/>
  <c r="K11464" i="1"/>
  <c r="L11464" i="1"/>
  <c r="M11464" i="1"/>
  <c r="N11464" i="1"/>
  <c r="O11464" i="1"/>
  <c r="P11464" i="1"/>
  <c r="Q11464" i="1"/>
  <c r="R11464" i="1"/>
  <c r="J11465" i="1"/>
  <c r="K11465" i="1"/>
  <c r="L11465" i="1"/>
  <c r="M11465" i="1"/>
  <c r="N11465" i="1"/>
  <c r="O11465" i="1"/>
  <c r="P11465" i="1"/>
  <c r="Q11465" i="1"/>
  <c r="R11465" i="1"/>
  <c r="J11466" i="1"/>
  <c r="K11466" i="1"/>
  <c r="L11466" i="1"/>
  <c r="M11466" i="1"/>
  <c r="N11466" i="1"/>
  <c r="O11466" i="1"/>
  <c r="P11466" i="1"/>
  <c r="Q11466" i="1"/>
  <c r="R11466" i="1"/>
  <c r="J11467" i="1"/>
  <c r="K11467" i="1"/>
  <c r="L11467" i="1"/>
  <c r="M11467" i="1"/>
  <c r="N11467" i="1"/>
  <c r="O11467" i="1"/>
  <c r="P11467" i="1"/>
  <c r="Q11467" i="1"/>
  <c r="R11467" i="1"/>
  <c r="J11468" i="1"/>
  <c r="K11468" i="1"/>
  <c r="L11468" i="1"/>
  <c r="M11468" i="1"/>
  <c r="N11468" i="1"/>
  <c r="O11468" i="1"/>
  <c r="P11468" i="1"/>
  <c r="Q11468" i="1"/>
  <c r="R11468" i="1"/>
  <c r="J11469" i="1"/>
  <c r="K11469" i="1"/>
  <c r="L11469" i="1"/>
  <c r="M11469" i="1"/>
  <c r="N11469" i="1"/>
  <c r="O11469" i="1"/>
  <c r="P11469" i="1"/>
  <c r="Q11469" i="1"/>
  <c r="R11469" i="1"/>
  <c r="J11470" i="1"/>
  <c r="K11470" i="1"/>
  <c r="L11470" i="1"/>
  <c r="M11470" i="1"/>
  <c r="N11470" i="1"/>
  <c r="O11470" i="1"/>
  <c r="P11470" i="1"/>
  <c r="Q11470" i="1"/>
  <c r="R11470" i="1"/>
  <c r="J11471" i="1"/>
  <c r="K11471" i="1"/>
  <c r="L11471" i="1"/>
  <c r="M11471" i="1"/>
  <c r="N11471" i="1"/>
  <c r="O11471" i="1"/>
  <c r="P11471" i="1"/>
  <c r="Q11471" i="1"/>
  <c r="R11471" i="1"/>
  <c r="J11472" i="1"/>
  <c r="K11472" i="1"/>
  <c r="L11472" i="1"/>
  <c r="M11472" i="1"/>
  <c r="N11472" i="1"/>
  <c r="O11472" i="1"/>
  <c r="P11472" i="1"/>
  <c r="Q11472" i="1"/>
  <c r="R11472" i="1"/>
  <c r="J11473" i="1"/>
  <c r="K11473" i="1"/>
  <c r="L11473" i="1"/>
  <c r="M11473" i="1"/>
  <c r="N11473" i="1"/>
  <c r="O11473" i="1"/>
  <c r="P11473" i="1"/>
  <c r="Q11473" i="1"/>
  <c r="R11473" i="1"/>
  <c r="J11474" i="1"/>
  <c r="K11474" i="1"/>
  <c r="L11474" i="1"/>
  <c r="M11474" i="1"/>
  <c r="N11474" i="1"/>
  <c r="O11474" i="1"/>
  <c r="P11474" i="1"/>
  <c r="Q11474" i="1"/>
  <c r="R11474" i="1"/>
  <c r="J11475" i="1"/>
  <c r="K11475" i="1"/>
  <c r="L11475" i="1"/>
  <c r="M11475" i="1"/>
  <c r="N11475" i="1"/>
  <c r="O11475" i="1"/>
  <c r="P11475" i="1"/>
  <c r="Q11475" i="1"/>
  <c r="R11475" i="1"/>
  <c r="J11476" i="1"/>
  <c r="K11476" i="1"/>
  <c r="L11476" i="1"/>
  <c r="M11476" i="1"/>
  <c r="N11476" i="1"/>
  <c r="O11476" i="1"/>
  <c r="P11476" i="1"/>
  <c r="Q11476" i="1"/>
  <c r="R11476" i="1"/>
  <c r="J11477" i="1"/>
  <c r="K11477" i="1"/>
  <c r="L11477" i="1"/>
  <c r="M11477" i="1"/>
  <c r="N11477" i="1"/>
  <c r="O11477" i="1"/>
  <c r="P11477" i="1"/>
  <c r="Q11477" i="1"/>
  <c r="R11477" i="1"/>
  <c r="J11478" i="1"/>
  <c r="K11478" i="1"/>
  <c r="L11478" i="1"/>
  <c r="M11478" i="1"/>
  <c r="N11478" i="1"/>
  <c r="O11478" i="1"/>
  <c r="P11478" i="1"/>
  <c r="Q11478" i="1"/>
  <c r="R11478" i="1"/>
  <c r="J11479" i="1"/>
  <c r="K11479" i="1"/>
  <c r="L11479" i="1"/>
  <c r="M11479" i="1"/>
  <c r="N11479" i="1"/>
  <c r="O11479" i="1"/>
  <c r="P11479" i="1"/>
  <c r="Q11479" i="1"/>
  <c r="R11479" i="1"/>
  <c r="J11480" i="1"/>
  <c r="K11480" i="1"/>
  <c r="L11480" i="1"/>
  <c r="M11480" i="1"/>
  <c r="N11480" i="1"/>
  <c r="O11480" i="1"/>
  <c r="P11480" i="1"/>
  <c r="Q11480" i="1"/>
  <c r="R11480" i="1"/>
  <c r="J11481" i="1"/>
  <c r="K11481" i="1"/>
  <c r="L11481" i="1"/>
  <c r="M11481" i="1"/>
  <c r="N11481" i="1"/>
  <c r="O11481" i="1"/>
  <c r="P11481" i="1"/>
  <c r="Q11481" i="1"/>
  <c r="R11481" i="1"/>
  <c r="J11482" i="1"/>
  <c r="K11482" i="1"/>
  <c r="L11482" i="1"/>
  <c r="M11482" i="1"/>
  <c r="N11482" i="1"/>
  <c r="O11482" i="1"/>
  <c r="P11482" i="1"/>
  <c r="Q11482" i="1"/>
  <c r="R11482" i="1"/>
  <c r="J11483" i="1"/>
  <c r="K11483" i="1"/>
  <c r="L11483" i="1"/>
  <c r="M11483" i="1"/>
  <c r="N11483" i="1"/>
  <c r="O11483" i="1"/>
  <c r="P11483" i="1"/>
  <c r="Q11483" i="1"/>
  <c r="R11483" i="1"/>
  <c r="J11484" i="1"/>
  <c r="K11484" i="1"/>
  <c r="L11484" i="1"/>
  <c r="M11484" i="1"/>
  <c r="N11484" i="1"/>
  <c r="O11484" i="1"/>
  <c r="P11484" i="1"/>
  <c r="Q11484" i="1"/>
  <c r="R11484" i="1"/>
  <c r="J11485" i="1"/>
  <c r="K11485" i="1"/>
  <c r="L11485" i="1"/>
  <c r="M11485" i="1"/>
  <c r="N11485" i="1"/>
  <c r="O11485" i="1"/>
  <c r="P11485" i="1"/>
  <c r="Q11485" i="1"/>
  <c r="R11485" i="1"/>
  <c r="J11486" i="1"/>
  <c r="K11486" i="1"/>
  <c r="L11486" i="1"/>
  <c r="M11486" i="1"/>
  <c r="N11486" i="1"/>
  <c r="O11486" i="1"/>
  <c r="P11486" i="1"/>
  <c r="Q11486" i="1"/>
  <c r="R11486" i="1"/>
  <c r="J11487" i="1"/>
  <c r="K11487" i="1"/>
  <c r="L11487" i="1"/>
  <c r="M11487" i="1"/>
  <c r="N11487" i="1"/>
  <c r="O11487" i="1"/>
  <c r="P11487" i="1"/>
  <c r="Q11487" i="1"/>
  <c r="R11487" i="1"/>
  <c r="J11488" i="1"/>
  <c r="K11488" i="1"/>
  <c r="L11488" i="1"/>
  <c r="M11488" i="1"/>
  <c r="N11488" i="1"/>
  <c r="O11488" i="1"/>
  <c r="P11488" i="1"/>
  <c r="Q11488" i="1"/>
  <c r="R11488" i="1"/>
  <c r="J11489" i="1"/>
  <c r="K11489" i="1"/>
  <c r="L11489" i="1"/>
  <c r="M11489" i="1"/>
  <c r="N11489" i="1"/>
  <c r="O11489" i="1"/>
  <c r="P11489" i="1"/>
  <c r="Q11489" i="1"/>
  <c r="R11489" i="1"/>
  <c r="J11490" i="1"/>
  <c r="K11490" i="1"/>
  <c r="L11490" i="1"/>
  <c r="M11490" i="1"/>
  <c r="N11490" i="1"/>
  <c r="O11490" i="1"/>
  <c r="P11490" i="1"/>
  <c r="Q11490" i="1"/>
  <c r="R11490" i="1"/>
  <c r="J11491" i="1"/>
  <c r="K11491" i="1"/>
  <c r="L11491" i="1"/>
  <c r="M11491" i="1"/>
  <c r="N11491" i="1"/>
  <c r="O11491" i="1"/>
  <c r="P11491" i="1"/>
  <c r="Q11491" i="1"/>
  <c r="R11491" i="1"/>
  <c r="J11492" i="1"/>
  <c r="K11492" i="1"/>
  <c r="L11492" i="1"/>
  <c r="M11492" i="1"/>
  <c r="N11492" i="1"/>
  <c r="O11492" i="1"/>
  <c r="P11492" i="1"/>
  <c r="Q11492" i="1"/>
  <c r="R11492" i="1"/>
  <c r="J11493" i="1"/>
  <c r="K11493" i="1"/>
  <c r="L11493" i="1"/>
  <c r="M11493" i="1"/>
  <c r="N11493" i="1"/>
  <c r="O11493" i="1"/>
  <c r="P11493" i="1"/>
  <c r="Q11493" i="1"/>
  <c r="R11493" i="1"/>
  <c r="J11494" i="1"/>
  <c r="K11494" i="1"/>
  <c r="L11494" i="1"/>
  <c r="M11494" i="1"/>
  <c r="N11494" i="1"/>
  <c r="O11494" i="1"/>
  <c r="P11494" i="1"/>
  <c r="Q11494" i="1"/>
  <c r="R11494" i="1"/>
  <c r="J11495" i="1"/>
  <c r="K11495" i="1"/>
  <c r="L11495" i="1"/>
  <c r="M11495" i="1"/>
  <c r="N11495" i="1"/>
  <c r="O11495" i="1"/>
  <c r="P11495" i="1"/>
  <c r="Q11495" i="1"/>
  <c r="R11495" i="1"/>
  <c r="J11496" i="1"/>
  <c r="K11496" i="1"/>
  <c r="L11496" i="1"/>
  <c r="M11496" i="1"/>
  <c r="N11496" i="1"/>
  <c r="O11496" i="1"/>
  <c r="P11496" i="1"/>
  <c r="Q11496" i="1"/>
  <c r="R11496" i="1"/>
  <c r="J11497" i="1"/>
  <c r="K11497" i="1"/>
  <c r="L11497" i="1"/>
  <c r="M11497" i="1"/>
  <c r="N11497" i="1"/>
  <c r="O11497" i="1"/>
  <c r="P11497" i="1"/>
  <c r="Q11497" i="1"/>
  <c r="R11497" i="1"/>
  <c r="J11498" i="1"/>
  <c r="K11498" i="1"/>
  <c r="L11498" i="1"/>
  <c r="M11498" i="1"/>
  <c r="N11498" i="1"/>
  <c r="O11498" i="1"/>
  <c r="P11498" i="1"/>
  <c r="Q11498" i="1"/>
  <c r="R11498" i="1"/>
  <c r="J11499" i="1"/>
  <c r="K11499" i="1"/>
  <c r="L11499" i="1"/>
  <c r="M11499" i="1"/>
  <c r="N11499" i="1"/>
  <c r="O11499" i="1"/>
  <c r="P11499" i="1"/>
  <c r="Q11499" i="1"/>
  <c r="R11499" i="1"/>
  <c r="J11500" i="1"/>
  <c r="K11500" i="1"/>
  <c r="L11500" i="1"/>
  <c r="M11500" i="1"/>
  <c r="N11500" i="1"/>
  <c r="O11500" i="1"/>
  <c r="P11500" i="1"/>
  <c r="Q11500" i="1"/>
  <c r="R11500" i="1"/>
  <c r="J11501" i="1"/>
  <c r="K11501" i="1"/>
  <c r="L11501" i="1"/>
  <c r="M11501" i="1"/>
  <c r="N11501" i="1"/>
  <c r="O11501" i="1"/>
  <c r="P11501" i="1"/>
  <c r="Q11501" i="1"/>
  <c r="R11501" i="1"/>
  <c r="J11502" i="1"/>
  <c r="K11502" i="1"/>
  <c r="L11502" i="1"/>
  <c r="M11502" i="1"/>
  <c r="N11502" i="1"/>
  <c r="O11502" i="1"/>
  <c r="P11502" i="1"/>
  <c r="Q11502" i="1"/>
  <c r="R11502" i="1"/>
  <c r="J11503" i="1"/>
  <c r="K11503" i="1"/>
  <c r="L11503" i="1"/>
  <c r="M11503" i="1"/>
  <c r="N11503" i="1"/>
  <c r="O11503" i="1"/>
  <c r="P11503" i="1"/>
  <c r="Q11503" i="1"/>
  <c r="R11503" i="1"/>
  <c r="J11504" i="1"/>
  <c r="K11504" i="1"/>
  <c r="L11504" i="1"/>
  <c r="M11504" i="1"/>
  <c r="N11504" i="1"/>
  <c r="O11504" i="1"/>
  <c r="P11504" i="1"/>
  <c r="Q11504" i="1"/>
  <c r="R11504" i="1"/>
  <c r="J11505" i="1"/>
  <c r="K11505" i="1"/>
  <c r="L11505" i="1"/>
  <c r="M11505" i="1"/>
  <c r="N11505" i="1"/>
  <c r="O11505" i="1"/>
  <c r="P11505" i="1"/>
  <c r="Q11505" i="1"/>
  <c r="R11505" i="1"/>
  <c r="J11506" i="1"/>
  <c r="K11506" i="1"/>
  <c r="L11506" i="1"/>
  <c r="M11506" i="1"/>
  <c r="N11506" i="1"/>
  <c r="O11506" i="1"/>
  <c r="P11506" i="1"/>
  <c r="Q11506" i="1"/>
  <c r="R11506" i="1"/>
  <c r="J11507" i="1"/>
  <c r="K11507" i="1"/>
  <c r="L11507" i="1"/>
  <c r="M11507" i="1"/>
  <c r="N11507" i="1"/>
  <c r="O11507" i="1"/>
  <c r="P11507" i="1"/>
  <c r="Q11507" i="1"/>
  <c r="R11507" i="1"/>
  <c r="J11508" i="1"/>
  <c r="K11508" i="1"/>
  <c r="L11508" i="1"/>
  <c r="M11508" i="1"/>
  <c r="N11508" i="1"/>
  <c r="O11508" i="1"/>
  <c r="P11508" i="1"/>
  <c r="Q11508" i="1"/>
  <c r="R11508" i="1"/>
  <c r="J11509" i="1"/>
  <c r="K11509" i="1"/>
  <c r="L11509" i="1"/>
  <c r="M11509" i="1"/>
  <c r="N11509" i="1"/>
  <c r="O11509" i="1"/>
  <c r="P11509" i="1"/>
  <c r="Q11509" i="1"/>
  <c r="R11509" i="1"/>
  <c r="J11510" i="1"/>
  <c r="K11510" i="1"/>
  <c r="L11510" i="1"/>
  <c r="M11510" i="1"/>
  <c r="N11510" i="1"/>
  <c r="O11510" i="1"/>
  <c r="P11510" i="1"/>
  <c r="Q11510" i="1"/>
  <c r="R11510" i="1"/>
  <c r="J11511" i="1"/>
  <c r="K11511" i="1"/>
  <c r="L11511" i="1"/>
  <c r="M11511" i="1"/>
  <c r="N11511" i="1"/>
  <c r="O11511" i="1"/>
  <c r="P11511" i="1"/>
  <c r="Q11511" i="1"/>
  <c r="R11511" i="1"/>
  <c r="J11512" i="1"/>
  <c r="K11512" i="1"/>
  <c r="L11512" i="1"/>
  <c r="M11512" i="1"/>
  <c r="N11512" i="1"/>
  <c r="O11512" i="1"/>
  <c r="P11512" i="1"/>
  <c r="Q11512" i="1"/>
  <c r="R11512" i="1"/>
  <c r="J11513" i="1"/>
  <c r="K11513" i="1"/>
  <c r="L11513" i="1"/>
  <c r="M11513" i="1"/>
  <c r="N11513" i="1"/>
  <c r="O11513" i="1"/>
  <c r="P11513" i="1"/>
  <c r="Q11513" i="1"/>
  <c r="R11513" i="1"/>
  <c r="J11514" i="1"/>
  <c r="K11514" i="1"/>
  <c r="L11514" i="1"/>
  <c r="M11514" i="1"/>
  <c r="N11514" i="1"/>
  <c r="O11514" i="1"/>
  <c r="P11514" i="1"/>
  <c r="Q11514" i="1"/>
  <c r="R11514" i="1"/>
  <c r="J11515" i="1"/>
  <c r="K11515" i="1"/>
  <c r="L11515" i="1"/>
  <c r="M11515" i="1"/>
  <c r="N11515" i="1"/>
  <c r="O11515" i="1"/>
  <c r="P11515" i="1"/>
  <c r="Q11515" i="1"/>
  <c r="R11515" i="1"/>
  <c r="J11516" i="1"/>
  <c r="K11516" i="1"/>
  <c r="L11516" i="1"/>
  <c r="M11516" i="1"/>
  <c r="N11516" i="1"/>
  <c r="O11516" i="1"/>
  <c r="P11516" i="1"/>
  <c r="Q11516" i="1"/>
  <c r="R11516" i="1"/>
  <c r="J11517" i="1"/>
  <c r="K11517" i="1"/>
  <c r="L11517" i="1"/>
  <c r="M11517" i="1"/>
  <c r="N11517" i="1"/>
  <c r="O11517" i="1"/>
  <c r="P11517" i="1"/>
  <c r="Q11517" i="1"/>
  <c r="R11517" i="1"/>
  <c r="J11518" i="1"/>
  <c r="K11518" i="1"/>
  <c r="L11518" i="1"/>
  <c r="M11518" i="1"/>
  <c r="N11518" i="1"/>
  <c r="O11518" i="1"/>
  <c r="P11518" i="1"/>
  <c r="Q11518" i="1"/>
  <c r="R11518" i="1"/>
  <c r="J11519" i="1"/>
  <c r="K11519" i="1"/>
  <c r="L11519" i="1"/>
  <c r="M11519" i="1"/>
  <c r="N11519" i="1"/>
  <c r="O11519" i="1"/>
  <c r="P11519" i="1"/>
  <c r="Q11519" i="1"/>
  <c r="R11519" i="1"/>
  <c r="J11520" i="1"/>
  <c r="K11520" i="1"/>
  <c r="L11520" i="1"/>
  <c r="M11520" i="1"/>
  <c r="N11520" i="1"/>
  <c r="O11520" i="1"/>
  <c r="P11520" i="1"/>
  <c r="Q11520" i="1"/>
  <c r="R11520" i="1"/>
  <c r="J11521" i="1"/>
  <c r="K11521" i="1"/>
  <c r="L11521" i="1"/>
  <c r="M11521" i="1"/>
  <c r="N11521" i="1"/>
  <c r="O11521" i="1"/>
  <c r="P11521" i="1"/>
  <c r="Q11521" i="1"/>
  <c r="R11521" i="1"/>
  <c r="J11522" i="1"/>
  <c r="K11522" i="1"/>
  <c r="L11522" i="1"/>
  <c r="M11522" i="1"/>
  <c r="N11522" i="1"/>
  <c r="O11522" i="1"/>
  <c r="P11522" i="1"/>
  <c r="Q11522" i="1"/>
  <c r="R11522" i="1"/>
  <c r="J11523" i="1"/>
  <c r="K11523" i="1"/>
  <c r="L11523" i="1"/>
  <c r="M11523" i="1"/>
  <c r="N11523" i="1"/>
  <c r="O11523" i="1"/>
  <c r="P11523" i="1"/>
  <c r="Q11523" i="1"/>
  <c r="R11523" i="1"/>
  <c r="J11524" i="1"/>
  <c r="K11524" i="1"/>
  <c r="L11524" i="1"/>
  <c r="M11524" i="1"/>
  <c r="N11524" i="1"/>
  <c r="O11524" i="1"/>
  <c r="P11524" i="1"/>
  <c r="Q11524" i="1"/>
  <c r="R11524" i="1"/>
  <c r="J11525" i="1"/>
  <c r="K11525" i="1"/>
  <c r="L11525" i="1"/>
  <c r="M11525" i="1"/>
  <c r="N11525" i="1"/>
  <c r="O11525" i="1"/>
  <c r="P11525" i="1"/>
  <c r="Q11525" i="1"/>
  <c r="R11525" i="1"/>
  <c r="J11526" i="1"/>
  <c r="K11526" i="1"/>
  <c r="L11526" i="1"/>
  <c r="M11526" i="1"/>
  <c r="N11526" i="1"/>
  <c r="O11526" i="1"/>
  <c r="P11526" i="1"/>
  <c r="Q11526" i="1"/>
  <c r="R11526" i="1"/>
  <c r="J11527" i="1"/>
  <c r="K11527" i="1"/>
  <c r="L11527" i="1"/>
  <c r="M11527" i="1"/>
  <c r="N11527" i="1"/>
  <c r="O11527" i="1"/>
  <c r="P11527" i="1"/>
  <c r="Q11527" i="1"/>
  <c r="R11527" i="1"/>
  <c r="J11528" i="1"/>
  <c r="K11528" i="1"/>
  <c r="L11528" i="1"/>
  <c r="M11528" i="1"/>
  <c r="N11528" i="1"/>
  <c r="O11528" i="1"/>
  <c r="P11528" i="1"/>
  <c r="Q11528" i="1"/>
  <c r="R11528" i="1"/>
  <c r="J11529" i="1"/>
  <c r="K11529" i="1"/>
  <c r="L11529" i="1"/>
  <c r="M11529" i="1"/>
  <c r="N11529" i="1"/>
  <c r="O11529" i="1"/>
  <c r="P11529" i="1"/>
  <c r="Q11529" i="1"/>
  <c r="R11529" i="1"/>
  <c r="J11530" i="1"/>
  <c r="K11530" i="1"/>
  <c r="L11530" i="1"/>
  <c r="M11530" i="1"/>
  <c r="N11530" i="1"/>
  <c r="O11530" i="1"/>
  <c r="P11530" i="1"/>
  <c r="Q11530" i="1"/>
  <c r="R11530" i="1"/>
  <c r="J11531" i="1"/>
  <c r="K11531" i="1"/>
  <c r="L11531" i="1"/>
  <c r="M11531" i="1"/>
  <c r="N11531" i="1"/>
  <c r="O11531" i="1"/>
  <c r="P11531" i="1"/>
  <c r="Q11531" i="1"/>
  <c r="R11531" i="1"/>
  <c r="J11532" i="1"/>
  <c r="K11532" i="1"/>
  <c r="L11532" i="1"/>
  <c r="M11532" i="1"/>
  <c r="N11532" i="1"/>
  <c r="O11532" i="1"/>
  <c r="P11532" i="1"/>
  <c r="Q11532" i="1"/>
  <c r="R11532" i="1"/>
  <c r="J11533" i="1"/>
  <c r="K11533" i="1"/>
  <c r="L11533" i="1"/>
  <c r="M11533" i="1"/>
  <c r="N11533" i="1"/>
  <c r="O11533" i="1"/>
  <c r="P11533" i="1"/>
  <c r="Q11533" i="1"/>
  <c r="R11533" i="1"/>
  <c r="J11534" i="1"/>
  <c r="K11534" i="1"/>
  <c r="L11534" i="1"/>
  <c r="M11534" i="1"/>
  <c r="N11534" i="1"/>
  <c r="O11534" i="1"/>
  <c r="P11534" i="1"/>
  <c r="Q11534" i="1"/>
  <c r="R11534" i="1"/>
  <c r="J11535" i="1"/>
  <c r="K11535" i="1"/>
  <c r="L11535" i="1"/>
  <c r="M11535" i="1"/>
  <c r="N11535" i="1"/>
  <c r="O11535" i="1"/>
  <c r="P11535" i="1"/>
  <c r="Q11535" i="1"/>
  <c r="R11535" i="1"/>
  <c r="J11536" i="1"/>
  <c r="K11536" i="1"/>
  <c r="L11536" i="1"/>
  <c r="M11536" i="1"/>
  <c r="N11536" i="1"/>
  <c r="O11536" i="1"/>
  <c r="P11536" i="1"/>
  <c r="Q11536" i="1"/>
  <c r="R11536" i="1"/>
  <c r="J11537" i="1"/>
  <c r="K11537" i="1"/>
  <c r="L11537" i="1"/>
  <c r="M11537" i="1"/>
  <c r="N11537" i="1"/>
  <c r="O11537" i="1"/>
  <c r="P11537" i="1"/>
  <c r="Q11537" i="1"/>
  <c r="R11537" i="1"/>
  <c r="J11538" i="1"/>
  <c r="K11538" i="1"/>
  <c r="L11538" i="1"/>
  <c r="M11538" i="1"/>
  <c r="N11538" i="1"/>
  <c r="O11538" i="1"/>
  <c r="P11538" i="1"/>
  <c r="Q11538" i="1"/>
  <c r="R11538" i="1"/>
  <c r="J11539" i="1"/>
  <c r="K11539" i="1"/>
  <c r="L11539" i="1"/>
  <c r="M11539" i="1"/>
  <c r="N11539" i="1"/>
  <c r="O11539" i="1"/>
  <c r="P11539" i="1"/>
  <c r="Q11539" i="1"/>
  <c r="R11539" i="1"/>
  <c r="J11540" i="1"/>
  <c r="K11540" i="1"/>
  <c r="L11540" i="1"/>
  <c r="M11540" i="1"/>
  <c r="N11540" i="1"/>
  <c r="O11540" i="1"/>
  <c r="P11540" i="1"/>
  <c r="Q11540" i="1"/>
  <c r="R11540" i="1"/>
  <c r="J11541" i="1"/>
  <c r="K11541" i="1"/>
  <c r="L11541" i="1"/>
  <c r="M11541" i="1"/>
  <c r="N11541" i="1"/>
  <c r="O11541" i="1"/>
  <c r="P11541" i="1"/>
  <c r="Q11541" i="1"/>
  <c r="R11541" i="1"/>
  <c r="J11542" i="1"/>
  <c r="K11542" i="1"/>
  <c r="L11542" i="1"/>
  <c r="M11542" i="1"/>
  <c r="N11542" i="1"/>
  <c r="O11542" i="1"/>
  <c r="P11542" i="1"/>
  <c r="Q11542" i="1"/>
  <c r="R11542" i="1"/>
  <c r="J11543" i="1"/>
  <c r="K11543" i="1"/>
  <c r="L11543" i="1"/>
  <c r="M11543" i="1"/>
  <c r="N11543" i="1"/>
  <c r="O11543" i="1"/>
  <c r="P11543" i="1"/>
  <c r="Q11543" i="1"/>
  <c r="R11543" i="1"/>
  <c r="J11544" i="1"/>
  <c r="K11544" i="1"/>
  <c r="L11544" i="1"/>
  <c r="M11544" i="1"/>
  <c r="N11544" i="1"/>
  <c r="O11544" i="1"/>
  <c r="P11544" i="1"/>
  <c r="Q11544" i="1"/>
  <c r="R11544" i="1"/>
  <c r="J11545" i="1"/>
  <c r="K11545" i="1"/>
  <c r="L11545" i="1"/>
  <c r="M11545" i="1"/>
  <c r="N11545" i="1"/>
  <c r="O11545" i="1"/>
  <c r="P11545" i="1"/>
  <c r="Q11545" i="1"/>
  <c r="R11545" i="1"/>
  <c r="J11546" i="1"/>
  <c r="K11546" i="1"/>
  <c r="L11546" i="1"/>
  <c r="M11546" i="1"/>
  <c r="N11546" i="1"/>
  <c r="O11546" i="1"/>
  <c r="P11546" i="1"/>
  <c r="Q11546" i="1"/>
  <c r="R11546" i="1"/>
  <c r="J11547" i="1"/>
  <c r="K11547" i="1"/>
  <c r="L11547" i="1"/>
  <c r="M11547" i="1"/>
  <c r="N11547" i="1"/>
  <c r="O11547" i="1"/>
  <c r="P11547" i="1"/>
  <c r="Q11547" i="1"/>
  <c r="R11547" i="1"/>
  <c r="J11548" i="1"/>
  <c r="K11548" i="1"/>
  <c r="L11548" i="1"/>
  <c r="M11548" i="1"/>
  <c r="N11548" i="1"/>
  <c r="O11548" i="1"/>
  <c r="P11548" i="1"/>
  <c r="Q11548" i="1"/>
  <c r="R11548" i="1"/>
  <c r="J11549" i="1"/>
  <c r="K11549" i="1"/>
  <c r="L11549" i="1"/>
  <c r="M11549" i="1"/>
  <c r="N11549" i="1"/>
  <c r="O11549" i="1"/>
  <c r="P11549" i="1"/>
  <c r="Q11549" i="1"/>
  <c r="R11549" i="1"/>
  <c r="J11550" i="1"/>
  <c r="K11550" i="1"/>
  <c r="L11550" i="1"/>
  <c r="M11550" i="1"/>
  <c r="N11550" i="1"/>
  <c r="O11550" i="1"/>
  <c r="P11550" i="1"/>
  <c r="Q11550" i="1"/>
  <c r="R11550" i="1"/>
  <c r="J11551" i="1"/>
  <c r="K11551" i="1"/>
  <c r="L11551" i="1"/>
  <c r="M11551" i="1"/>
  <c r="N11551" i="1"/>
  <c r="O11551" i="1"/>
  <c r="P11551" i="1"/>
  <c r="Q11551" i="1"/>
  <c r="R11551" i="1"/>
  <c r="J11552" i="1"/>
  <c r="K11552" i="1"/>
  <c r="L11552" i="1"/>
  <c r="M11552" i="1"/>
  <c r="N11552" i="1"/>
  <c r="O11552" i="1"/>
  <c r="P11552" i="1"/>
  <c r="Q11552" i="1"/>
  <c r="R11552" i="1"/>
  <c r="J11553" i="1"/>
  <c r="K11553" i="1"/>
  <c r="L11553" i="1"/>
  <c r="M11553" i="1"/>
  <c r="N11553" i="1"/>
  <c r="O11553" i="1"/>
  <c r="P11553" i="1"/>
  <c r="Q11553" i="1"/>
  <c r="R11553" i="1"/>
  <c r="J11554" i="1"/>
  <c r="K11554" i="1"/>
  <c r="L11554" i="1"/>
  <c r="M11554" i="1"/>
  <c r="N11554" i="1"/>
  <c r="O11554" i="1"/>
  <c r="P11554" i="1"/>
  <c r="Q11554" i="1"/>
  <c r="R11554" i="1"/>
  <c r="J11555" i="1"/>
  <c r="K11555" i="1"/>
  <c r="L11555" i="1"/>
  <c r="M11555" i="1"/>
  <c r="N11555" i="1"/>
  <c r="O11555" i="1"/>
  <c r="P11555" i="1"/>
  <c r="Q11555" i="1"/>
  <c r="R11555" i="1"/>
  <c r="J11556" i="1"/>
  <c r="K11556" i="1"/>
  <c r="L11556" i="1"/>
  <c r="M11556" i="1"/>
  <c r="N11556" i="1"/>
  <c r="O11556" i="1"/>
  <c r="P11556" i="1"/>
  <c r="Q11556" i="1"/>
  <c r="R11556" i="1"/>
  <c r="J11557" i="1"/>
  <c r="K11557" i="1"/>
  <c r="L11557" i="1"/>
  <c r="M11557" i="1"/>
  <c r="N11557" i="1"/>
  <c r="O11557" i="1"/>
  <c r="P11557" i="1"/>
  <c r="Q11557" i="1"/>
  <c r="R11557" i="1"/>
  <c r="J11558" i="1"/>
  <c r="K11558" i="1"/>
  <c r="L11558" i="1"/>
  <c r="M11558" i="1"/>
  <c r="N11558" i="1"/>
  <c r="O11558" i="1"/>
  <c r="P11558" i="1"/>
  <c r="Q11558" i="1"/>
  <c r="R11558" i="1"/>
  <c r="J11559" i="1"/>
  <c r="K11559" i="1"/>
  <c r="L11559" i="1"/>
  <c r="M11559" i="1"/>
  <c r="N11559" i="1"/>
  <c r="O11559" i="1"/>
  <c r="P11559" i="1"/>
  <c r="Q11559" i="1"/>
  <c r="R11559" i="1"/>
  <c r="J11560" i="1"/>
  <c r="K11560" i="1"/>
  <c r="L11560" i="1"/>
  <c r="M11560" i="1"/>
  <c r="N11560" i="1"/>
  <c r="O11560" i="1"/>
  <c r="P11560" i="1"/>
  <c r="Q11560" i="1"/>
  <c r="R11560" i="1"/>
  <c r="J11561" i="1"/>
  <c r="K11561" i="1"/>
  <c r="L11561" i="1"/>
  <c r="M11561" i="1"/>
  <c r="N11561" i="1"/>
  <c r="O11561" i="1"/>
  <c r="P11561" i="1"/>
  <c r="Q11561" i="1"/>
  <c r="R11561" i="1"/>
  <c r="J11562" i="1"/>
  <c r="K11562" i="1"/>
  <c r="L11562" i="1"/>
  <c r="M11562" i="1"/>
  <c r="N11562" i="1"/>
  <c r="O11562" i="1"/>
  <c r="P11562" i="1"/>
  <c r="Q11562" i="1"/>
  <c r="R11562" i="1"/>
  <c r="J11563" i="1"/>
  <c r="K11563" i="1"/>
  <c r="L11563" i="1"/>
  <c r="M11563" i="1"/>
  <c r="N11563" i="1"/>
  <c r="O11563" i="1"/>
  <c r="P11563" i="1"/>
  <c r="Q11563" i="1"/>
  <c r="R11563" i="1"/>
  <c r="J11564" i="1"/>
  <c r="K11564" i="1"/>
  <c r="L11564" i="1"/>
  <c r="M11564" i="1"/>
  <c r="N11564" i="1"/>
  <c r="O11564" i="1"/>
  <c r="P11564" i="1"/>
  <c r="Q11564" i="1"/>
  <c r="R11564" i="1"/>
  <c r="J11565" i="1"/>
  <c r="K11565" i="1"/>
  <c r="L11565" i="1"/>
  <c r="M11565" i="1"/>
  <c r="N11565" i="1"/>
  <c r="O11565" i="1"/>
  <c r="P11565" i="1"/>
  <c r="Q11565" i="1"/>
  <c r="R11565" i="1"/>
  <c r="J11566" i="1"/>
  <c r="K11566" i="1"/>
  <c r="L11566" i="1"/>
  <c r="M11566" i="1"/>
  <c r="N11566" i="1"/>
  <c r="O11566" i="1"/>
  <c r="P11566" i="1"/>
  <c r="Q11566" i="1"/>
  <c r="R11566" i="1"/>
  <c r="J11567" i="1"/>
  <c r="K11567" i="1"/>
  <c r="L11567" i="1"/>
  <c r="M11567" i="1"/>
  <c r="N11567" i="1"/>
  <c r="O11567" i="1"/>
  <c r="P11567" i="1"/>
  <c r="Q11567" i="1"/>
  <c r="R11567" i="1"/>
  <c r="J11568" i="1"/>
  <c r="K11568" i="1"/>
  <c r="L11568" i="1"/>
  <c r="M11568" i="1"/>
  <c r="N11568" i="1"/>
  <c r="O11568" i="1"/>
  <c r="P11568" i="1"/>
  <c r="Q11568" i="1"/>
  <c r="R11568" i="1"/>
  <c r="J11569" i="1"/>
  <c r="K11569" i="1"/>
  <c r="L11569" i="1"/>
  <c r="M11569" i="1"/>
  <c r="N11569" i="1"/>
  <c r="O11569" i="1"/>
  <c r="P11569" i="1"/>
  <c r="Q11569" i="1"/>
  <c r="R11569" i="1"/>
  <c r="J11570" i="1"/>
  <c r="K11570" i="1"/>
  <c r="L11570" i="1"/>
  <c r="M11570" i="1"/>
  <c r="N11570" i="1"/>
  <c r="O11570" i="1"/>
  <c r="P11570" i="1"/>
  <c r="Q11570" i="1"/>
  <c r="R11570" i="1"/>
  <c r="J11571" i="1"/>
  <c r="K11571" i="1"/>
  <c r="L11571" i="1"/>
  <c r="M11571" i="1"/>
  <c r="N11571" i="1"/>
  <c r="O11571" i="1"/>
  <c r="P11571" i="1"/>
  <c r="Q11571" i="1"/>
  <c r="R11571" i="1"/>
  <c r="J11572" i="1"/>
  <c r="K11572" i="1"/>
  <c r="L11572" i="1"/>
  <c r="M11572" i="1"/>
  <c r="N11572" i="1"/>
  <c r="O11572" i="1"/>
  <c r="P11572" i="1"/>
  <c r="Q11572" i="1"/>
  <c r="R11572" i="1"/>
  <c r="J11573" i="1"/>
  <c r="K11573" i="1"/>
  <c r="L11573" i="1"/>
  <c r="M11573" i="1"/>
  <c r="N11573" i="1"/>
  <c r="O11573" i="1"/>
  <c r="P11573" i="1"/>
  <c r="Q11573" i="1"/>
  <c r="R11573" i="1"/>
  <c r="J11574" i="1"/>
  <c r="K11574" i="1"/>
  <c r="L11574" i="1"/>
  <c r="M11574" i="1"/>
  <c r="N11574" i="1"/>
  <c r="O11574" i="1"/>
  <c r="P11574" i="1"/>
  <c r="Q11574" i="1"/>
  <c r="R11574" i="1"/>
  <c r="J11575" i="1"/>
  <c r="K11575" i="1"/>
  <c r="L11575" i="1"/>
  <c r="M11575" i="1"/>
  <c r="N11575" i="1"/>
  <c r="O11575" i="1"/>
  <c r="P11575" i="1"/>
  <c r="Q11575" i="1"/>
  <c r="R11575" i="1"/>
  <c r="J11576" i="1"/>
  <c r="K11576" i="1"/>
  <c r="L11576" i="1"/>
  <c r="M11576" i="1"/>
  <c r="N11576" i="1"/>
  <c r="O11576" i="1"/>
  <c r="P11576" i="1"/>
  <c r="Q11576" i="1"/>
  <c r="R11576" i="1"/>
  <c r="J11577" i="1"/>
  <c r="K11577" i="1"/>
  <c r="L11577" i="1"/>
  <c r="M11577" i="1"/>
  <c r="N11577" i="1"/>
  <c r="O11577" i="1"/>
  <c r="P11577" i="1"/>
  <c r="Q11577" i="1"/>
  <c r="R11577" i="1"/>
  <c r="J11578" i="1"/>
  <c r="K11578" i="1"/>
  <c r="L11578" i="1"/>
  <c r="M11578" i="1"/>
  <c r="N11578" i="1"/>
  <c r="O11578" i="1"/>
  <c r="P11578" i="1"/>
  <c r="Q11578" i="1"/>
  <c r="R11578" i="1"/>
  <c r="J11579" i="1"/>
  <c r="K11579" i="1"/>
  <c r="L11579" i="1"/>
  <c r="M11579" i="1"/>
  <c r="N11579" i="1"/>
  <c r="O11579" i="1"/>
  <c r="P11579" i="1"/>
  <c r="Q11579" i="1"/>
  <c r="R11579" i="1"/>
  <c r="J11580" i="1"/>
  <c r="K11580" i="1"/>
  <c r="L11580" i="1"/>
  <c r="M11580" i="1"/>
  <c r="N11580" i="1"/>
  <c r="O11580" i="1"/>
  <c r="P11580" i="1"/>
  <c r="Q11580" i="1"/>
  <c r="R11580" i="1"/>
  <c r="J11581" i="1"/>
  <c r="K11581" i="1"/>
  <c r="L11581" i="1"/>
  <c r="M11581" i="1"/>
  <c r="N11581" i="1"/>
  <c r="O11581" i="1"/>
  <c r="P11581" i="1"/>
  <c r="Q11581" i="1"/>
  <c r="R11581" i="1"/>
  <c r="J11582" i="1"/>
  <c r="K11582" i="1"/>
  <c r="L11582" i="1"/>
  <c r="M11582" i="1"/>
  <c r="N11582" i="1"/>
  <c r="O11582" i="1"/>
  <c r="P11582" i="1"/>
  <c r="Q11582" i="1"/>
  <c r="R11582" i="1"/>
  <c r="J11583" i="1"/>
  <c r="K11583" i="1"/>
  <c r="L11583" i="1"/>
  <c r="M11583" i="1"/>
  <c r="N11583" i="1"/>
  <c r="O11583" i="1"/>
  <c r="P11583" i="1"/>
  <c r="Q11583" i="1"/>
  <c r="R11583" i="1"/>
  <c r="J11584" i="1"/>
  <c r="K11584" i="1"/>
  <c r="L11584" i="1"/>
  <c r="M11584" i="1"/>
  <c r="N11584" i="1"/>
  <c r="O11584" i="1"/>
  <c r="P11584" i="1"/>
  <c r="Q11584" i="1"/>
  <c r="R11584" i="1"/>
  <c r="J11585" i="1"/>
  <c r="K11585" i="1"/>
  <c r="L11585" i="1"/>
  <c r="M11585" i="1"/>
  <c r="N11585" i="1"/>
  <c r="O11585" i="1"/>
  <c r="P11585" i="1"/>
  <c r="Q11585" i="1"/>
  <c r="R11585" i="1"/>
  <c r="J11586" i="1"/>
  <c r="K11586" i="1"/>
  <c r="L11586" i="1"/>
  <c r="M11586" i="1"/>
  <c r="N11586" i="1"/>
  <c r="O11586" i="1"/>
  <c r="P11586" i="1"/>
  <c r="Q11586" i="1"/>
  <c r="R11586" i="1"/>
  <c r="J11587" i="1"/>
  <c r="K11587" i="1"/>
  <c r="L11587" i="1"/>
  <c r="M11587" i="1"/>
  <c r="N11587" i="1"/>
  <c r="O11587" i="1"/>
  <c r="P11587" i="1"/>
  <c r="Q11587" i="1"/>
  <c r="R11587" i="1"/>
  <c r="J11588" i="1"/>
  <c r="K11588" i="1"/>
  <c r="L11588" i="1"/>
  <c r="M11588" i="1"/>
  <c r="N11588" i="1"/>
  <c r="O11588" i="1"/>
  <c r="P11588" i="1"/>
  <c r="Q11588" i="1"/>
  <c r="R11588" i="1"/>
  <c r="J11589" i="1"/>
  <c r="K11589" i="1"/>
  <c r="L11589" i="1"/>
  <c r="M11589" i="1"/>
  <c r="N11589" i="1"/>
  <c r="O11589" i="1"/>
  <c r="P11589" i="1"/>
  <c r="Q11589" i="1"/>
  <c r="R11589" i="1"/>
  <c r="J11590" i="1"/>
  <c r="K11590" i="1"/>
  <c r="L11590" i="1"/>
  <c r="M11590" i="1"/>
  <c r="N11590" i="1"/>
  <c r="O11590" i="1"/>
  <c r="P11590" i="1"/>
  <c r="Q11590" i="1"/>
  <c r="R11590" i="1"/>
  <c r="J11591" i="1"/>
  <c r="K11591" i="1"/>
  <c r="L11591" i="1"/>
  <c r="M11591" i="1"/>
  <c r="N11591" i="1"/>
  <c r="O11591" i="1"/>
  <c r="P11591" i="1"/>
  <c r="Q11591" i="1"/>
  <c r="R11591" i="1"/>
  <c r="J11592" i="1"/>
  <c r="K11592" i="1"/>
  <c r="L11592" i="1"/>
  <c r="M11592" i="1"/>
  <c r="N11592" i="1"/>
  <c r="O11592" i="1"/>
  <c r="P11592" i="1"/>
  <c r="Q11592" i="1"/>
  <c r="R11592" i="1"/>
  <c r="J11593" i="1"/>
  <c r="K11593" i="1"/>
  <c r="L11593" i="1"/>
  <c r="M11593" i="1"/>
  <c r="N11593" i="1"/>
  <c r="O11593" i="1"/>
  <c r="P11593" i="1"/>
  <c r="Q11593" i="1"/>
  <c r="R11593" i="1"/>
  <c r="J11594" i="1"/>
  <c r="K11594" i="1"/>
  <c r="L11594" i="1"/>
  <c r="M11594" i="1"/>
  <c r="N11594" i="1"/>
  <c r="O11594" i="1"/>
  <c r="P11594" i="1"/>
  <c r="Q11594" i="1"/>
  <c r="R11594" i="1"/>
  <c r="J11595" i="1"/>
  <c r="K11595" i="1"/>
  <c r="L11595" i="1"/>
  <c r="M11595" i="1"/>
  <c r="N11595" i="1"/>
  <c r="O11595" i="1"/>
  <c r="P11595" i="1"/>
  <c r="Q11595" i="1"/>
  <c r="R11595" i="1"/>
  <c r="J11596" i="1"/>
  <c r="K11596" i="1"/>
  <c r="L11596" i="1"/>
  <c r="M11596" i="1"/>
  <c r="N11596" i="1"/>
  <c r="O11596" i="1"/>
  <c r="P11596" i="1"/>
  <c r="Q11596" i="1"/>
  <c r="R11596" i="1"/>
  <c r="J11597" i="1"/>
  <c r="K11597" i="1"/>
  <c r="L11597" i="1"/>
  <c r="M11597" i="1"/>
  <c r="N11597" i="1"/>
  <c r="O11597" i="1"/>
  <c r="P11597" i="1"/>
  <c r="Q11597" i="1"/>
  <c r="R11597" i="1"/>
  <c r="J11598" i="1"/>
  <c r="K11598" i="1"/>
  <c r="L11598" i="1"/>
  <c r="M11598" i="1"/>
  <c r="N11598" i="1"/>
  <c r="O11598" i="1"/>
  <c r="P11598" i="1"/>
  <c r="Q11598" i="1"/>
  <c r="R11598" i="1"/>
  <c r="J11599" i="1"/>
  <c r="K11599" i="1"/>
  <c r="L11599" i="1"/>
  <c r="M11599" i="1"/>
  <c r="N11599" i="1"/>
  <c r="O11599" i="1"/>
  <c r="P11599" i="1"/>
  <c r="Q11599" i="1"/>
  <c r="R11599" i="1"/>
  <c r="J11600" i="1"/>
  <c r="K11600" i="1"/>
  <c r="L11600" i="1"/>
  <c r="M11600" i="1"/>
  <c r="N11600" i="1"/>
  <c r="O11600" i="1"/>
  <c r="P11600" i="1"/>
  <c r="Q11600" i="1"/>
  <c r="R11600" i="1"/>
  <c r="J11601" i="1"/>
  <c r="K11601" i="1"/>
  <c r="L11601" i="1"/>
  <c r="M11601" i="1"/>
  <c r="N11601" i="1"/>
  <c r="O11601" i="1"/>
  <c r="P11601" i="1"/>
  <c r="Q11601" i="1"/>
  <c r="R11601" i="1"/>
  <c r="J11602" i="1"/>
  <c r="K11602" i="1"/>
  <c r="L11602" i="1"/>
  <c r="M11602" i="1"/>
  <c r="N11602" i="1"/>
  <c r="O11602" i="1"/>
  <c r="P11602" i="1"/>
  <c r="Q11602" i="1"/>
  <c r="R11602" i="1"/>
  <c r="J11603" i="1"/>
  <c r="K11603" i="1"/>
  <c r="L11603" i="1"/>
  <c r="M11603" i="1"/>
  <c r="N11603" i="1"/>
  <c r="O11603" i="1"/>
  <c r="P11603" i="1"/>
  <c r="Q11603" i="1"/>
  <c r="R11603" i="1"/>
  <c r="J11604" i="1"/>
  <c r="K11604" i="1"/>
  <c r="L11604" i="1"/>
  <c r="M11604" i="1"/>
  <c r="N11604" i="1"/>
  <c r="O11604" i="1"/>
  <c r="P11604" i="1"/>
  <c r="Q11604" i="1"/>
  <c r="R11604" i="1"/>
  <c r="J11605" i="1"/>
  <c r="K11605" i="1"/>
  <c r="L11605" i="1"/>
  <c r="M11605" i="1"/>
  <c r="N11605" i="1"/>
  <c r="O11605" i="1"/>
  <c r="P11605" i="1"/>
  <c r="Q11605" i="1"/>
  <c r="R11605" i="1"/>
  <c r="J11606" i="1"/>
  <c r="K11606" i="1"/>
  <c r="L11606" i="1"/>
  <c r="M11606" i="1"/>
  <c r="N11606" i="1"/>
  <c r="O11606" i="1"/>
  <c r="P11606" i="1"/>
  <c r="Q11606" i="1"/>
  <c r="R11606" i="1"/>
  <c r="J11607" i="1"/>
  <c r="K11607" i="1"/>
  <c r="L11607" i="1"/>
  <c r="M11607" i="1"/>
  <c r="N11607" i="1"/>
  <c r="O11607" i="1"/>
  <c r="P11607" i="1"/>
  <c r="Q11607" i="1"/>
  <c r="R11607" i="1"/>
  <c r="J11608" i="1"/>
  <c r="K11608" i="1"/>
  <c r="L11608" i="1"/>
  <c r="M11608" i="1"/>
  <c r="N11608" i="1"/>
  <c r="O11608" i="1"/>
  <c r="P11608" i="1"/>
  <c r="Q11608" i="1"/>
  <c r="R11608" i="1"/>
  <c r="J11609" i="1"/>
  <c r="K11609" i="1"/>
  <c r="L11609" i="1"/>
  <c r="M11609" i="1"/>
  <c r="N11609" i="1"/>
  <c r="O11609" i="1"/>
  <c r="P11609" i="1"/>
  <c r="Q11609" i="1"/>
  <c r="R11609" i="1"/>
  <c r="J11610" i="1"/>
  <c r="K11610" i="1"/>
  <c r="L11610" i="1"/>
  <c r="M11610" i="1"/>
  <c r="N11610" i="1"/>
  <c r="O11610" i="1"/>
  <c r="P11610" i="1"/>
  <c r="Q11610" i="1"/>
  <c r="R11610" i="1"/>
  <c r="J11611" i="1"/>
  <c r="K11611" i="1"/>
  <c r="L11611" i="1"/>
  <c r="M11611" i="1"/>
  <c r="N11611" i="1"/>
  <c r="O11611" i="1"/>
  <c r="P11611" i="1"/>
  <c r="Q11611" i="1"/>
  <c r="R11611" i="1"/>
  <c r="J11612" i="1"/>
  <c r="K11612" i="1"/>
  <c r="L11612" i="1"/>
  <c r="M11612" i="1"/>
  <c r="N11612" i="1"/>
  <c r="O11612" i="1"/>
  <c r="P11612" i="1"/>
  <c r="Q11612" i="1"/>
  <c r="R11612" i="1"/>
  <c r="J11613" i="1"/>
  <c r="K11613" i="1"/>
  <c r="L11613" i="1"/>
  <c r="M11613" i="1"/>
  <c r="N11613" i="1"/>
  <c r="O11613" i="1"/>
  <c r="P11613" i="1"/>
  <c r="Q11613" i="1"/>
  <c r="R11613" i="1"/>
  <c r="J11614" i="1"/>
  <c r="K11614" i="1"/>
  <c r="L11614" i="1"/>
  <c r="M11614" i="1"/>
  <c r="N11614" i="1"/>
  <c r="O11614" i="1"/>
  <c r="P11614" i="1"/>
  <c r="Q11614" i="1"/>
  <c r="R11614" i="1"/>
  <c r="J11615" i="1"/>
  <c r="K11615" i="1"/>
  <c r="L11615" i="1"/>
  <c r="M11615" i="1"/>
  <c r="N11615" i="1"/>
  <c r="O11615" i="1"/>
  <c r="P11615" i="1"/>
  <c r="Q11615" i="1"/>
  <c r="R11615" i="1"/>
  <c r="J11616" i="1"/>
  <c r="K11616" i="1"/>
  <c r="L11616" i="1"/>
  <c r="M11616" i="1"/>
  <c r="N11616" i="1"/>
  <c r="O11616" i="1"/>
  <c r="P11616" i="1"/>
  <c r="Q11616" i="1"/>
  <c r="R11616" i="1"/>
  <c r="J11617" i="1"/>
  <c r="K11617" i="1"/>
  <c r="L11617" i="1"/>
  <c r="M11617" i="1"/>
  <c r="N11617" i="1"/>
  <c r="O11617" i="1"/>
  <c r="P11617" i="1"/>
  <c r="Q11617" i="1"/>
  <c r="R11617" i="1"/>
  <c r="J11618" i="1"/>
  <c r="K11618" i="1"/>
  <c r="L11618" i="1"/>
  <c r="M11618" i="1"/>
  <c r="N11618" i="1"/>
  <c r="O11618" i="1"/>
  <c r="P11618" i="1"/>
  <c r="Q11618" i="1"/>
  <c r="R11618" i="1"/>
  <c r="J11619" i="1"/>
  <c r="K11619" i="1"/>
  <c r="L11619" i="1"/>
  <c r="M11619" i="1"/>
  <c r="N11619" i="1"/>
  <c r="O11619" i="1"/>
  <c r="P11619" i="1"/>
  <c r="Q11619" i="1"/>
  <c r="R11619" i="1"/>
  <c r="J11620" i="1"/>
  <c r="K11620" i="1"/>
  <c r="L11620" i="1"/>
  <c r="M11620" i="1"/>
  <c r="N11620" i="1"/>
  <c r="O11620" i="1"/>
  <c r="P11620" i="1"/>
  <c r="Q11620" i="1"/>
  <c r="R11620" i="1"/>
  <c r="J11621" i="1"/>
  <c r="K11621" i="1"/>
  <c r="L11621" i="1"/>
  <c r="M11621" i="1"/>
  <c r="N11621" i="1"/>
  <c r="O11621" i="1"/>
  <c r="P11621" i="1"/>
  <c r="Q11621" i="1"/>
  <c r="R11621" i="1"/>
  <c r="J11622" i="1"/>
  <c r="K11622" i="1"/>
  <c r="L11622" i="1"/>
  <c r="M11622" i="1"/>
  <c r="N11622" i="1"/>
  <c r="O11622" i="1"/>
  <c r="P11622" i="1"/>
  <c r="Q11622" i="1"/>
  <c r="R11622" i="1"/>
  <c r="J11623" i="1"/>
  <c r="K11623" i="1"/>
  <c r="L11623" i="1"/>
  <c r="M11623" i="1"/>
  <c r="N11623" i="1"/>
  <c r="O11623" i="1"/>
  <c r="P11623" i="1"/>
  <c r="Q11623" i="1"/>
  <c r="R11623" i="1"/>
  <c r="J11624" i="1"/>
  <c r="K11624" i="1"/>
  <c r="L11624" i="1"/>
  <c r="M11624" i="1"/>
  <c r="N11624" i="1"/>
  <c r="O11624" i="1"/>
  <c r="P11624" i="1"/>
  <c r="Q11624" i="1"/>
  <c r="R11624" i="1"/>
  <c r="J11625" i="1"/>
  <c r="K11625" i="1"/>
  <c r="L11625" i="1"/>
  <c r="M11625" i="1"/>
  <c r="N11625" i="1"/>
  <c r="O11625" i="1"/>
  <c r="P11625" i="1"/>
  <c r="Q11625" i="1"/>
  <c r="R11625" i="1"/>
  <c r="J11626" i="1"/>
  <c r="K11626" i="1"/>
  <c r="L11626" i="1"/>
  <c r="M11626" i="1"/>
  <c r="N11626" i="1"/>
  <c r="O11626" i="1"/>
  <c r="P11626" i="1"/>
  <c r="Q11626" i="1"/>
  <c r="R11626" i="1"/>
  <c r="J11627" i="1"/>
  <c r="K11627" i="1"/>
  <c r="L11627" i="1"/>
  <c r="M11627" i="1"/>
  <c r="N11627" i="1"/>
  <c r="O11627" i="1"/>
  <c r="P11627" i="1"/>
  <c r="Q11627" i="1"/>
  <c r="R11627" i="1"/>
  <c r="J11628" i="1"/>
  <c r="K11628" i="1"/>
  <c r="L11628" i="1"/>
  <c r="M11628" i="1"/>
  <c r="N11628" i="1"/>
  <c r="O11628" i="1"/>
  <c r="P11628" i="1"/>
  <c r="Q11628" i="1"/>
  <c r="R11628" i="1"/>
  <c r="J11629" i="1"/>
  <c r="K11629" i="1"/>
  <c r="L11629" i="1"/>
  <c r="M11629" i="1"/>
  <c r="N11629" i="1"/>
  <c r="O11629" i="1"/>
  <c r="P11629" i="1"/>
  <c r="Q11629" i="1"/>
  <c r="R11629" i="1"/>
  <c r="J11630" i="1"/>
  <c r="K11630" i="1"/>
  <c r="L11630" i="1"/>
  <c r="M11630" i="1"/>
  <c r="N11630" i="1"/>
  <c r="O11630" i="1"/>
  <c r="P11630" i="1"/>
  <c r="Q11630" i="1"/>
  <c r="R11630" i="1"/>
  <c r="J11631" i="1"/>
  <c r="K11631" i="1"/>
  <c r="L11631" i="1"/>
  <c r="M11631" i="1"/>
  <c r="N11631" i="1"/>
  <c r="O11631" i="1"/>
  <c r="P11631" i="1"/>
  <c r="Q11631" i="1"/>
  <c r="R11631" i="1"/>
  <c r="J11632" i="1"/>
  <c r="K11632" i="1"/>
  <c r="L11632" i="1"/>
  <c r="M11632" i="1"/>
  <c r="N11632" i="1"/>
  <c r="O11632" i="1"/>
  <c r="P11632" i="1"/>
  <c r="Q11632" i="1"/>
  <c r="R11632" i="1"/>
  <c r="J11633" i="1"/>
  <c r="K11633" i="1"/>
  <c r="L11633" i="1"/>
  <c r="M11633" i="1"/>
  <c r="N11633" i="1"/>
  <c r="O11633" i="1"/>
  <c r="P11633" i="1"/>
  <c r="Q11633" i="1"/>
  <c r="R11633" i="1"/>
  <c r="J11634" i="1"/>
  <c r="K11634" i="1"/>
  <c r="L11634" i="1"/>
  <c r="M11634" i="1"/>
  <c r="N11634" i="1"/>
  <c r="O11634" i="1"/>
  <c r="P11634" i="1"/>
  <c r="Q11634" i="1"/>
  <c r="R11634" i="1"/>
  <c r="J11635" i="1"/>
  <c r="K11635" i="1"/>
  <c r="L11635" i="1"/>
  <c r="M11635" i="1"/>
  <c r="N11635" i="1"/>
  <c r="O11635" i="1"/>
  <c r="P11635" i="1"/>
  <c r="Q11635" i="1"/>
  <c r="R11635" i="1"/>
  <c r="J11636" i="1"/>
  <c r="K11636" i="1"/>
  <c r="L11636" i="1"/>
  <c r="M11636" i="1"/>
  <c r="N11636" i="1"/>
  <c r="O11636" i="1"/>
  <c r="P11636" i="1"/>
  <c r="Q11636" i="1"/>
  <c r="R11636" i="1"/>
  <c r="J11637" i="1"/>
  <c r="K11637" i="1"/>
  <c r="L11637" i="1"/>
  <c r="M11637" i="1"/>
  <c r="N11637" i="1"/>
  <c r="O11637" i="1"/>
  <c r="P11637" i="1"/>
  <c r="Q11637" i="1"/>
  <c r="R11637" i="1"/>
  <c r="J11638" i="1"/>
  <c r="K11638" i="1"/>
  <c r="L11638" i="1"/>
  <c r="M11638" i="1"/>
  <c r="N11638" i="1"/>
  <c r="O11638" i="1"/>
  <c r="P11638" i="1"/>
  <c r="Q11638" i="1"/>
  <c r="R11638" i="1"/>
  <c r="J11639" i="1"/>
  <c r="K11639" i="1"/>
  <c r="L11639" i="1"/>
  <c r="M11639" i="1"/>
  <c r="N11639" i="1"/>
  <c r="O11639" i="1"/>
  <c r="P11639" i="1"/>
  <c r="Q11639" i="1"/>
  <c r="R11639" i="1"/>
  <c r="J11640" i="1"/>
  <c r="K11640" i="1"/>
  <c r="L11640" i="1"/>
  <c r="M11640" i="1"/>
  <c r="N11640" i="1"/>
  <c r="O11640" i="1"/>
  <c r="P11640" i="1"/>
  <c r="Q11640" i="1"/>
  <c r="R11640" i="1"/>
  <c r="J11641" i="1"/>
  <c r="K11641" i="1"/>
  <c r="L11641" i="1"/>
  <c r="M11641" i="1"/>
  <c r="N11641" i="1"/>
  <c r="O11641" i="1"/>
  <c r="P11641" i="1"/>
  <c r="Q11641" i="1"/>
  <c r="R11641" i="1"/>
  <c r="J11642" i="1"/>
  <c r="K11642" i="1"/>
  <c r="L11642" i="1"/>
  <c r="M11642" i="1"/>
  <c r="N11642" i="1"/>
  <c r="O11642" i="1"/>
  <c r="P11642" i="1"/>
  <c r="Q11642" i="1"/>
  <c r="R11642" i="1"/>
  <c r="J11643" i="1"/>
  <c r="K11643" i="1"/>
  <c r="L11643" i="1"/>
  <c r="M11643" i="1"/>
  <c r="N11643" i="1"/>
  <c r="O11643" i="1"/>
  <c r="P11643" i="1"/>
  <c r="Q11643" i="1"/>
  <c r="R11643" i="1"/>
  <c r="J11644" i="1"/>
  <c r="K11644" i="1"/>
  <c r="L11644" i="1"/>
  <c r="M11644" i="1"/>
  <c r="N11644" i="1"/>
  <c r="O11644" i="1"/>
  <c r="P11644" i="1"/>
  <c r="Q11644" i="1"/>
  <c r="R11644" i="1"/>
  <c r="J11645" i="1"/>
  <c r="K11645" i="1"/>
  <c r="L11645" i="1"/>
  <c r="M11645" i="1"/>
  <c r="N11645" i="1"/>
  <c r="O11645" i="1"/>
  <c r="P11645" i="1"/>
  <c r="Q11645" i="1"/>
  <c r="R11645" i="1"/>
  <c r="J11646" i="1"/>
  <c r="K11646" i="1"/>
  <c r="L11646" i="1"/>
  <c r="M11646" i="1"/>
  <c r="N11646" i="1"/>
  <c r="O11646" i="1"/>
  <c r="P11646" i="1"/>
  <c r="Q11646" i="1"/>
  <c r="R11646" i="1"/>
  <c r="J11647" i="1"/>
  <c r="K11647" i="1"/>
  <c r="L11647" i="1"/>
  <c r="M11647" i="1"/>
  <c r="N11647" i="1"/>
  <c r="O11647" i="1"/>
  <c r="P11647" i="1"/>
  <c r="Q11647" i="1"/>
  <c r="R11647" i="1"/>
  <c r="J11648" i="1"/>
  <c r="K11648" i="1"/>
  <c r="L11648" i="1"/>
  <c r="M11648" i="1"/>
  <c r="N11648" i="1"/>
  <c r="O11648" i="1"/>
  <c r="P11648" i="1"/>
  <c r="Q11648" i="1"/>
  <c r="R11648" i="1"/>
  <c r="J11649" i="1"/>
  <c r="K11649" i="1"/>
  <c r="L11649" i="1"/>
  <c r="M11649" i="1"/>
  <c r="N11649" i="1"/>
  <c r="O11649" i="1"/>
  <c r="P11649" i="1"/>
  <c r="Q11649" i="1"/>
  <c r="R11649" i="1"/>
  <c r="J11650" i="1"/>
  <c r="K11650" i="1"/>
  <c r="L11650" i="1"/>
  <c r="M11650" i="1"/>
  <c r="N11650" i="1"/>
  <c r="O11650" i="1"/>
  <c r="P11650" i="1"/>
  <c r="Q11650" i="1"/>
  <c r="R11650" i="1"/>
  <c r="J11651" i="1"/>
  <c r="K11651" i="1"/>
  <c r="L11651" i="1"/>
  <c r="M11651" i="1"/>
  <c r="N11651" i="1"/>
  <c r="O11651" i="1"/>
  <c r="P11651" i="1"/>
  <c r="Q11651" i="1"/>
  <c r="R11651" i="1"/>
  <c r="J11652" i="1"/>
  <c r="K11652" i="1"/>
  <c r="L11652" i="1"/>
  <c r="M11652" i="1"/>
  <c r="N11652" i="1"/>
  <c r="O11652" i="1"/>
  <c r="P11652" i="1"/>
  <c r="Q11652" i="1"/>
  <c r="R11652" i="1"/>
  <c r="J11653" i="1"/>
  <c r="K11653" i="1"/>
  <c r="L11653" i="1"/>
  <c r="M11653" i="1"/>
  <c r="N11653" i="1"/>
  <c r="O11653" i="1"/>
  <c r="P11653" i="1"/>
  <c r="Q11653" i="1"/>
  <c r="R11653" i="1"/>
  <c r="J11654" i="1"/>
  <c r="K11654" i="1"/>
  <c r="L11654" i="1"/>
  <c r="M11654" i="1"/>
  <c r="N11654" i="1"/>
  <c r="O11654" i="1"/>
  <c r="P11654" i="1"/>
  <c r="Q11654" i="1"/>
  <c r="R11654" i="1"/>
  <c r="J11655" i="1"/>
  <c r="K11655" i="1"/>
  <c r="L11655" i="1"/>
  <c r="M11655" i="1"/>
  <c r="N11655" i="1"/>
  <c r="O11655" i="1"/>
  <c r="P11655" i="1"/>
  <c r="Q11655" i="1"/>
  <c r="R11655" i="1"/>
  <c r="J11656" i="1"/>
  <c r="K11656" i="1"/>
  <c r="L11656" i="1"/>
  <c r="M11656" i="1"/>
  <c r="N11656" i="1"/>
  <c r="O11656" i="1"/>
  <c r="P11656" i="1"/>
  <c r="Q11656" i="1"/>
  <c r="R11656" i="1"/>
  <c r="J11657" i="1"/>
  <c r="K11657" i="1"/>
  <c r="L11657" i="1"/>
  <c r="M11657" i="1"/>
  <c r="N11657" i="1"/>
  <c r="O11657" i="1"/>
  <c r="P11657" i="1"/>
  <c r="Q11657" i="1"/>
  <c r="R11657" i="1"/>
  <c r="J11658" i="1"/>
  <c r="K11658" i="1"/>
  <c r="L11658" i="1"/>
  <c r="M11658" i="1"/>
  <c r="N11658" i="1"/>
  <c r="O11658" i="1"/>
  <c r="P11658" i="1"/>
  <c r="Q11658" i="1"/>
  <c r="R11658" i="1"/>
  <c r="J11659" i="1"/>
  <c r="K11659" i="1"/>
  <c r="L11659" i="1"/>
  <c r="M11659" i="1"/>
  <c r="N11659" i="1"/>
  <c r="O11659" i="1"/>
  <c r="P11659" i="1"/>
  <c r="Q11659" i="1"/>
  <c r="R11659" i="1"/>
  <c r="J11660" i="1"/>
  <c r="K11660" i="1"/>
  <c r="L11660" i="1"/>
  <c r="M11660" i="1"/>
  <c r="N11660" i="1"/>
  <c r="O11660" i="1"/>
  <c r="P11660" i="1"/>
  <c r="Q11660" i="1"/>
  <c r="R11660" i="1"/>
  <c r="J11661" i="1"/>
  <c r="K11661" i="1"/>
  <c r="L11661" i="1"/>
  <c r="M11661" i="1"/>
  <c r="N11661" i="1"/>
  <c r="O11661" i="1"/>
  <c r="P11661" i="1"/>
  <c r="Q11661" i="1"/>
  <c r="R11661" i="1"/>
  <c r="J11662" i="1"/>
  <c r="K11662" i="1"/>
  <c r="L11662" i="1"/>
  <c r="M11662" i="1"/>
  <c r="N11662" i="1"/>
  <c r="O11662" i="1"/>
  <c r="P11662" i="1"/>
  <c r="Q11662" i="1"/>
  <c r="R11662" i="1"/>
  <c r="J11663" i="1"/>
  <c r="K11663" i="1"/>
  <c r="L11663" i="1"/>
  <c r="M11663" i="1"/>
  <c r="N11663" i="1"/>
  <c r="O11663" i="1"/>
  <c r="P11663" i="1"/>
  <c r="Q11663" i="1"/>
  <c r="R11663" i="1"/>
  <c r="J11664" i="1"/>
  <c r="K11664" i="1"/>
  <c r="L11664" i="1"/>
  <c r="M11664" i="1"/>
  <c r="N11664" i="1"/>
  <c r="O11664" i="1"/>
  <c r="P11664" i="1"/>
  <c r="Q11664" i="1"/>
  <c r="R11664" i="1"/>
  <c r="J11665" i="1"/>
  <c r="K11665" i="1"/>
  <c r="L11665" i="1"/>
  <c r="M11665" i="1"/>
  <c r="N11665" i="1"/>
  <c r="O11665" i="1"/>
  <c r="P11665" i="1"/>
  <c r="Q11665" i="1"/>
  <c r="R11665" i="1"/>
  <c r="J11666" i="1"/>
  <c r="K11666" i="1"/>
  <c r="L11666" i="1"/>
  <c r="M11666" i="1"/>
  <c r="N11666" i="1"/>
  <c r="O11666" i="1"/>
  <c r="P11666" i="1"/>
  <c r="Q11666" i="1"/>
  <c r="R11666" i="1"/>
  <c r="J11667" i="1"/>
  <c r="K11667" i="1"/>
  <c r="L11667" i="1"/>
  <c r="M11667" i="1"/>
  <c r="N11667" i="1"/>
  <c r="O11667" i="1"/>
  <c r="P11667" i="1"/>
  <c r="Q11667" i="1"/>
  <c r="R11667" i="1"/>
  <c r="J11668" i="1"/>
  <c r="K11668" i="1"/>
  <c r="L11668" i="1"/>
  <c r="M11668" i="1"/>
  <c r="N11668" i="1"/>
  <c r="O11668" i="1"/>
  <c r="P11668" i="1"/>
  <c r="Q11668" i="1"/>
  <c r="R11668" i="1"/>
  <c r="J11669" i="1"/>
  <c r="K11669" i="1"/>
  <c r="L11669" i="1"/>
  <c r="M11669" i="1"/>
  <c r="N11669" i="1"/>
  <c r="O11669" i="1"/>
  <c r="P11669" i="1"/>
  <c r="Q11669" i="1"/>
  <c r="R11669" i="1"/>
  <c r="J11670" i="1"/>
  <c r="K11670" i="1"/>
  <c r="L11670" i="1"/>
  <c r="M11670" i="1"/>
  <c r="N11670" i="1"/>
  <c r="O11670" i="1"/>
  <c r="P11670" i="1"/>
  <c r="Q11670" i="1"/>
  <c r="R11670" i="1"/>
  <c r="J11671" i="1"/>
  <c r="K11671" i="1"/>
  <c r="L11671" i="1"/>
  <c r="M11671" i="1"/>
  <c r="N11671" i="1"/>
  <c r="O11671" i="1"/>
  <c r="P11671" i="1"/>
  <c r="Q11671" i="1"/>
  <c r="R11671" i="1"/>
  <c r="J11672" i="1"/>
  <c r="K11672" i="1"/>
  <c r="L11672" i="1"/>
  <c r="M11672" i="1"/>
  <c r="N11672" i="1"/>
  <c r="O11672" i="1"/>
  <c r="P11672" i="1"/>
  <c r="Q11672" i="1"/>
  <c r="R11672" i="1"/>
  <c r="J11673" i="1"/>
  <c r="K11673" i="1"/>
  <c r="L11673" i="1"/>
  <c r="M11673" i="1"/>
  <c r="N11673" i="1"/>
  <c r="O11673" i="1"/>
  <c r="P11673" i="1"/>
  <c r="Q11673" i="1"/>
  <c r="R11673" i="1"/>
  <c r="J11674" i="1"/>
  <c r="K11674" i="1"/>
  <c r="L11674" i="1"/>
  <c r="M11674" i="1"/>
  <c r="N11674" i="1"/>
  <c r="O11674" i="1"/>
  <c r="P11674" i="1"/>
  <c r="Q11674" i="1"/>
  <c r="R11674" i="1"/>
  <c r="J11675" i="1"/>
  <c r="K11675" i="1"/>
  <c r="L11675" i="1"/>
  <c r="M11675" i="1"/>
  <c r="N11675" i="1"/>
  <c r="O11675" i="1"/>
  <c r="P11675" i="1"/>
  <c r="Q11675" i="1"/>
  <c r="R11675" i="1"/>
  <c r="J11676" i="1"/>
  <c r="K11676" i="1"/>
  <c r="L11676" i="1"/>
  <c r="M11676" i="1"/>
  <c r="N11676" i="1"/>
  <c r="O11676" i="1"/>
  <c r="P11676" i="1"/>
  <c r="Q11676" i="1"/>
  <c r="R11676" i="1"/>
  <c r="J11677" i="1"/>
  <c r="K11677" i="1"/>
  <c r="L11677" i="1"/>
  <c r="M11677" i="1"/>
  <c r="N11677" i="1"/>
  <c r="O11677" i="1"/>
  <c r="P11677" i="1"/>
  <c r="Q11677" i="1"/>
  <c r="R11677" i="1"/>
  <c r="J11678" i="1"/>
  <c r="K11678" i="1"/>
  <c r="L11678" i="1"/>
  <c r="M11678" i="1"/>
  <c r="N11678" i="1"/>
  <c r="O11678" i="1"/>
  <c r="P11678" i="1"/>
  <c r="Q11678" i="1"/>
  <c r="R11678" i="1"/>
  <c r="J11679" i="1"/>
  <c r="K11679" i="1"/>
  <c r="L11679" i="1"/>
  <c r="M11679" i="1"/>
  <c r="N11679" i="1"/>
  <c r="O11679" i="1"/>
  <c r="P11679" i="1"/>
  <c r="Q11679" i="1"/>
  <c r="R11679" i="1"/>
  <c r="J11680" i="1"/>
  <c r="K11680" i="1"/>
  <c r="L11680" i="1"/>
  <c r="M11680" i="1"/>
  <c r="N11680" i="1"/>
  <c r="O11680" i="1"/>
  <c r="P11680" i="1"/>
  <c r="Q11680" i="1"/>
  <c r="R11680" i="1"/>
  <c r="J11681" i="1"/>
  <c r="K11681" i="1"/>
  <c r="L11681" i="1"/>
  <c r="M11681" i="1"/>
  <c r="N11681" i="1"/>
  <c r="O11681" i="1"/>
  <c r="P11681" i="1"/>
  <c r="Q11681" i="1"/>
  <c r="R11681" i="1"/>
  <c r="J11682" i="1"/>
  <c r="K11682" i="1"/>
  <c r="L11682" i="1"/>
  <c r="M11682" i="1"/>
  <c r="N11682" i="1"/>
  <c r="O11682" i="1"/>
  <c r="P11682" i="1"/>
  <c r="Q11682" i="1"/>
  <c r="R11682" i="1"/>
  <c r="J11683" i="1"/>
  <c r="K11683" i="1"/>
  <c r="L11683" i="1"/>
  <c r="M11683" i="1"/>
  <c r="N11683" i="1"/>
  <c r="O11683" i="1"/>
  <c r="P11683" i="1"/>
  <c r="Q11683" i="1"/>
  <c r="R11683" i="1"/>
  <c r="J11684" i="1"/>
  <c r="K11684" i="1"/>
  <c r="L11684" i="1"/>
  <c r="M11684" i="1"/>
  <c r="N11684" i="1"/>
  <c r="O11684" i="1"/>
  <c r="P11684" i="1"/>
  <c r="Q11684" i="1"/>
  <c r="R11684" i="1"/>
  <c r="J11685" i="1"/>
  <c r="K11685" i="1"/>
  <c r="L11685" i="1"/>
  <c r="M11685" i="1"/>
  <c r="N11685" i="1"/>
  <c r="O11685" i="1"/>
  <c r="P11685" i="1"/>
  <c r="Q11685" i="1"/>
  <c r="R11685" i="1"/>
  <c r="J11686" i="1"/>
  <c r="K11686" i="1"/>
  <c r="L11686" i="1"/>
  <c r="M11686" i="1"/>
  <c r="N11686" i="1"/>
  <c r="O11686" i="1"/>
  <c r="P11686" i="1"/>
  <c r="Q11686" i="1"/>
  <c r="R11686" i="1"/>
  <c r="J11687" i="1"/>
  <c r="K11687" i="1"/>
  <c r="L11687" i="1"/>
  <c r="M11687" i="1"/>
  <c r="N11687" i="1"/>
  <c r="O11687" i="1"/>
  <c r="P11687" i="1"/>
  <c r="Q11687" i="1"/>
  <c r="R11687" i="1"/>
  <c r="J11688" i="1"/>
  <c r="K11688" i="1"/>
  <c r="L11688" i="1"/>
  <c r="M11688" i="1"/>
  <c r="N11688" i="1"/>
  <c r="O11688" i="1"/>
  <c r="P11688" i="1"/>
  <c r="Q11688" i="1"/>
  <c r="R11688" i="1"/>
  <c r="J11689" i="1"/>
  <c r="K11689" i="1"/>
  <c r="L11689" i="1"/>
  <c r="M11689" i="1"/>
  <c r="N11689" i="1"/>
  <c r="O11689" i="1"/>
  <c r="P11689" i="1"/>
  <c r="Q11689" i="1"/>
  <c r="R11689" i="1"/>
  <c r="J11690" i="1"/>
  <c r="K11690" i="1"/>
  <c r="L11690" i="1"/>
  <c r="M11690" i="1"/>
  <c r="N11690" i="1"/>
  <c r="O11690" i="1"/>
  <c r="P11690" i="1"/>
  <c r="Q11690" i="1"/>
  <c r="R11690" i="1"/>
  <c r="J11691" i="1"/>
  <c r="K11691" i="1"/>
  <c r="L11691" i="1"/>
  <c r="M11691" i="1"/>
  <c r="N11691" i="1"/>
  <c r="O11691" i="1"/>
  <c r="P11691" i="1"/>
  <c r="Q11691" i="1"/>
  <c r="R11691" i="1"/>
  <c r="J11692" i="1"/>
  <c r="K11692" i="1"/>
  <c r="L11692" i="1"/>
  <c r="M11692" i="1"/>
  <c r="N11692" i="1"/>
  <c r="O11692" i="1"/>
  <c r="P11692" i="1"/>
  <c r="Q11692" i="1"/>
  <c r="R11692" i="1"/>
  <c r="J11693" i="1"/>
  <c r="K11693" i="1"/>
  <c r="L11693" i="1"/>
  <c r="M11693" i="1"/>
  <c r="N11693" i="1"/>
  <c r="O11693" i="1"/>
  <c r="P11693" i="1"/>
  <c r="Q11693" i="1"/>
  <c r="R11693" i="1"/>
  <c r="J11694" i="1"/>
  <c r="K11694" i="1"/>
  <c r="L11694" i="1"/>
  <c r="M11694" i="1"/>
  <c r="N11694" i="1"/>
  <c r="O11694" i="1"/>
  <c r="P11694" i="1"/>
  <c r="Q11694" i="1"/>
  <c r="R11694" i="1"/>
  <c r="J11695" i="1"/>
  <c r="K11695" i="1"/>
  <c r="L11695" i="1"/>
  <c r="M11695" i="1"/>
  <c r="N11695" i="1"/>
  <c r="O11695" i="1"/>
  <c r="P11695" i="1"/>
  <c r="Q11695" i="1"/>
  <c r="R11695" i="1"/>
  <c r="J11696" i="1"/>
  <c r="K11696" i="1"/>
  <c r="L11696" i="1"/>
  <c r="M11696" i="1"/>
  <c r="N11696" i="1"/>
  <c r="O11696" i="1"/>
  <c r="P11696" i="1"/>
  <c r="Q11696" i="1"/>
  <c r="R11696" i="1"/>
  <c r="J11697" i="1"/>
  <c r="K11697" i="1"/>
  <c r="L11697" i="1"/>
  <c r="M11697" i="1"/>
  <c r="N11697" i="1"/>
  <c r="O11697" i="1"/>
  <c r="P11697" i="1"/>
  <c r="Q11697" i="1"/>
  <c r="R11697" i="1"/>
  <c r="J11698" i="1"/>
  <c r="K11698" i="1"/>
  <c r="L11698" i="1"/>
  <c r="M11698" i="1"/>
  <c r="N11698" i="1"/>
  <c r="O11698" i="1"/>
  <c r="P11698" i="1"/>
  <c r="Q11698" i="1"/>
  <c r="R11698" i="1"/>
  <c r="J11699" i="1"/>
  <c r="K11699" i="1"/>
  <c r="L11699" i="1"/>
  <c r="M11699" i="1"/>
  <c r="N11699" i="1"/>
  <c r="O11699" i="1"/>
  <c r="P11699" i="1"/>
  <c r="Q11699" i="1"/>
  <c r="R11699" i="1"/>
  <c r="J11700" i="1"/>
  <c r="K11700" i="1"/>
  <c r="L11700" i="1"/>
  <c r="M11700" i="1"/>
  <c r="N11700" i="1"/>
  <c r="O11700" i="1"/>
  <c r="P11700" i="1"/>
  <c r="Q11700" i="1"/>
  <c r="R11700" i="1"/>
  <c r="J11701" i="1"/>
  <c r="K11701" i="1"/>
  <c r="L11701" i="1"/>
  <c r="M11701" i="1"/>
  <c r="N11701" i="1"/>
  <c r="O11701" i="1"/>
  <c r="P11701" i="1"/>
  <c r="Q11701" i="1"/>
  <c r="R11701" i="1"/>
  <c r="J11702" i="1"/>
  <c r="K11702" i="1"/>
  <c r="L11702" i="1"/>
  <c r="M11702" i="1"/>
  <c r="N11702" i="1"/>
  <c r="O11702" i="1"/>
  <c r="P11702" i="1"/>
  <c r="Q11702" i="1"/>
  <c r="R11702" i="1"/>
  <c r="J11703" i="1"/>
  <c r="K11703" i="1"/>
  <c r="L11703" i="1"/>
  <c r="M11703" i="1"/>
  <c r="N11703" i="1"/>
  <c r="O11703" i="1"/>
  <c r="P11703" i="1"/>
  <c r="Q11703" i="1"/>
  <c r="R11703" i="1"/>
  <c r="J11704" i="1"/>
  <c r="K11704" i="1"/>
  <c r="L11704" i="1"/>
  <c r="M11704" i="1"/>
  <c r="N11704" i="1"/>
  <c r="O11704" i="1"/>
  <c r="P11704" i="1"/>
  <c r="Q11704" i="1"/>
  <c r="R11704" i="1"/>
  <c r="J11705" i="1"/>
  <c r="K11705" i="1"/>
  <c r="L11705" i="1"/>
  <c r="M11705" i="1"/>
  <c r="N11705" i="1"/>
  <c r="O11705" i="1"/>
  <c r="P11705" i="1"/>
  <c r="Q11705" i="1"/>
  <c r="R11705" i="1"/>
  <c r="J11706" i="1"/>
  <c r="K11706" i="1"/>
  <c r="L11706" i="1"/>
  <c r="M11706" i="1"/>
  <c r="N11706" i="1"/>
  <c r="O11706" i="1"/>
  <c r="P11706" i="1"/>
  <c r="Q11706" i="1"/>
  <c r="R11706" i="1"/>
  <c r="J11707" i="1"/>
  <c r="K11707" i="1"/>
  <c r="L11707" i="1"/>
  <c r="M11707" i="1"/>
  <c r="N11707" i="1"/>
  <c r="O11707" i="1"/>
  <c r="P11707" i="1"/>
  <c r="Q11707" i="1"/>
  <c r="R11707" i="1"/>
  <c r="J11708" i="1"/>
  <c r="K11708" i="1"/>
  <c r="L11708" i="1"/>
  <c r="M11708" i="1"/>
  <c r="N11708" i="1"/>
  <c r="O11708" i="1"/>
  <c r="P11708" i="1"/>
  <c r="Q11708" i="1"/>
  <c r="R11708" i="1"/>
  <c r="J11709" i="1"/>
  <c r="K11709" i="1"/>
  <c r="L11709" i="1"/>
  <c r="M11709" i="1"/>
  <c r="N11709" i="1"/>
  <c r="O11709" i="1"/>
  <c r="P11709" i="1"/>
  <c r="Q11709" i="1"/>
  <c r="R11709" i="1"/>
  <c r="J11710" i="1"/>
  <c r="K11710" i="1"/>
  <c r="L11710" i="1"/>
  <c r="M11710" i="1"/>
  <c r="N11710" i="1"/>
  <c r="O11710" i="1"/>
  <c r="P11710" i="1"/>
  <c r="Q11710" i="1"/>
  <c r="R11710" i="1"/>
  <c r="J11711" i="1"/>
  <c r="K11711" i="1"/>
  <c r="L11711" i="1"/>
  <c r="M11711" i="1"/>
  <c r="N11711" i="1"/>
  <c r="O11711" i="1"/>
  <c r="P11711" i="1"/>
  <c r="Q11711" i="1"/>
  <c r="R11711" i="1"/>
  <c r="J11712" i="1"/>
  <c r="K11712" i="1"/>
  <c r="L11712" i="1"/>
  <c r="M11712" i="1"/>
  <c r="N11712" i="1"/>
  <c r="O11712" i="1"/>
  <c r="P11712" i="1"/>
  <c r="Q11712" i="1"/>
  <c r="R11712" i="1"/>
  <c r="J11713" i="1"/>
  <c r="K11713" i="1"/>
  <c r="L11713" i="1"/>
  <c r="M11713" i="1"/>
  <c r="N11713" i="1"/>
  <c r="O11713" i="1"/>
  <c r="P11713" i="1"/>
  <c r="Q11713" i="1"/>
  <c r="R11713" i="1"/>
  <c r="J11714" i="1"/>
  <c r="K11714" i="1"/>
  <c r="L11714" i="1"/>
  <c r="M11714" i="1"/>
  <c r="N11714" i="1"/>
  <c r="O11714" i="1"/>
  <c r="P11714" i="1"/>
  <c r="Q11714" i="1"/>
  <c r="R11714" i="1"/>
  <c r="J11715" i="1"/>
  <c r="K11715" i="1"/>
  <c r="L11715" i="1"/>
  <c r="M11715" i="1"/>
  <c r="N11715" i="1"/>
  <c r="O11715" i="1"/>
  <c r="P11715" i="1"/>
  <c r="Q11715" i="1"/>
  <c r="R11715" i="1"/>
  <c r="J11716" i="1"/>
  <c r="K11716" i="1"/>
  <c r="L11716" i="1"/>
  <c r="M11716" i="1"/>
  <c r="N11716" i="1"/>
  <c r="O11716" i="1"/>
  <c r="P11716" i="1"/>
  <c r="Q11716" i="1"/>
  <c r="R11716" i="1"/>
  <c r="J11717" i="1"/>
  <c r="K11717" i="1"/>
  <c r="L11717" i="1"/>
  <c r="M11717" i="1"/>
  <c r="N11717" i="1"/>
  <c r="O11717" i="1"/>
  <c r="P11717" i="1"/>
  <c r="Q11717" i="1"/>
  <c r="R11717" i="1"/>
  <c r="J11718" i="1"/>
  <c r="K11718" i="1"/>
  <c r="L11718" i="1"/>
  <c r="M11718" i="1"/>
  <c r="N11718" i="1"/>
  <c r="O11718" i="1"/>
  <c r="P11718" i="1"/>
  <c r="Q11718" i="1"/>
  <c r="R11718" i="1"/>
  <c r="J11719" i="1"/>
  <c r="K11719" i="1"/>
  <c r="L11719" i="1"/>
  <c r="M11719" i="1"/>
  <c r="N11719" i="1"/>
  <c r="O11719" i="1"/>
  <c r="P11719" i="1"/>
  <c r="Q11719" i="1"/>
  <c r="R11719" i="1"/>
  <c r="J11720" i="1"/>
  <c r="K11720" i="1"/>
  <c r="L11720" i="1"/>
  <c r="M11720" i="1"/>
  <c r="N11720" i="1"/>
  <c r="O11720" i="1"/>
  <c r="P11720" i="1"/>
  <c r="Q11720" i="1"/>
  <c r="R11720" i="1"/>
  <c r="J11721" i="1"/>
  <c r="K11721" i="1"/>
  <c r="L11721" i="1"/>
  <c r="M11721" i="1"/>
  <c r="N11721" i="1"/>
  <c r="O11721" i="1"/>
  <c r="P11721" i="1"/>
  <c r="Q11721" i="1"/>
  <c r="R11721" i="1"/>
  <c r="J11722" i="1"/>
  <c r="K11722" i="1"/>
  <c r="L11722" i="1"/>
  <c r="M11722" i="1"/>
  <c r="N11722" i="1"/>
  <c r="O11722" i="1"/>
  <c r="P11722" i="1"/>
  <c r="Q11722" i="1"/>
  <c r="R11722" i="1"/>
  <c r="J11723" i="1"/>
  <c r="K11723" i="1"/>
  <c r="L11723" i="1"/>
  <c r="M11723" i="1"/>
  <c r="N11723" i="1"/>
  <c r="O11723" i="1"/>
  <c r="P11723" i="1"/>
  <c r="Q11723" i="1"/>
  <c r="R11723" i="1"/>
  <c r="J11724" i="1"/>
  <c r="K11724" i="1"/>
  <c r="L11724" i="1"/>
  <c r="M11724" i="1"/>
  <c r="N11724" i="1"/>
  <c r="O11724" i="1"/>
  <c r="P11724" i="1"/>
  <c r="Q11724" i="1"/>
  <c r="R11724" i="1"/>
  <c r="J11725" i="1"/>
  <c r="K11725" i="1"/>
  <c r="L11725" i="1"/>
  <c r="M11725" i="1"/>
  <c r="N11725" i="1"/>
  <c r="O11725" i="1"/>
  <c r="P11725" i="1"/>
  <c r="Q11725" i="1"/>
  <c r="R11725" i="1"/>
  <c r="J11726" i="1"/>
  <c r="K11726" i="1"/>
  <c r="L11726" i="1"/>
  <c r="M11726" i="1"/>
  <c r="N11726" i="1"/>
  <c r="O11726" i="1"/>
  <c r="P11726" i="1"/>
  <c r="Q11726" i="1"/>
  <c r="R11726" i="1"/>
  <c r="J11727" i="1"/>
  <c r="K11727" i="1"/>
  <c r="L11727" i="1"/>
  <c r="M11727" i="1"/>
  <c r="N11727" i="1"/>
  <c r="O11727" i="1"/>
  <c r="P11727" i="1"/>
  <c r="Q11727" i="1"/>
  <c r="R11727" i="1"/>
  <c r="J11728" i="1"/>
  <c r="K11728" i="1"/>
  <c r="L11728" i="1"/>
  <c r="M11728" i="1"/>
  <c r="N11728" i="1"/>
  <c r="O11728" i="1"/>
  <c r="P11728" i="1"/>
  <c r="Q11728" i="1"/>
  <c r="R11728" i="1"/>
  <c r="J11729" i="1"/>
  <c r="K11729" i="1"/>
  <c r="L11729" i="1"/>
  <c r="M11729" i="1"/>
  <c r="N11729" i="1"/>
  <c r="O11729" i="1"/>
  <c r="P11729" i="1"/>
  <c r="Q11729" i="1"/>
  <c r="R11729" i="1"/>
  <c r="J11730" i="1"/>
  <c r="K11730" i="1"/>
  <c r="L11730" i="1"/>
  <c r="M11730" i="1"/>
  <c r="N11730" i="1"/>
  <c r="O11730" i="1"/>
  <c r="P11730" i="1"/>
  <c r="Q11730" i="1"/>
  <c r="R11730" i="1"/>
  <c r="J11731" i="1"/>
  <c r="K11731" i="1"/>
  <c r="L11731" i="1"/>
  <c r="M11731" i="1"/>
  <c r="N11731" i="1"/>
  <c r="O11731" i="1"/>
  <c r="P11731" i="1"/>
  <c r="Q11731" i="1"/>
  <c r="R11731" i="1"/>
  <c r="J11732" i="1"/>
  <c r="K11732" i="1"/>
  <c r="L11732" i="1"/>
  <c r="M11732" i="1"/>
  <c r="N11732" i="1"/>
  <c r="O11732" i="1"/>
  <c r="P11732" i="1"/>
  <c r="Q11732" i="1"/>
  <c r="R11732" i="1"/>
  <c r="J11733" i="1"/>
  <c r="K11733" i="1"/>
  <c r="L11733" i="1"/>
  <c r="M11733" i="1"/>
  <c r="N11733" i="1"/>
  <c r="O11733" i="1"/>
  <c r="P11733" i="1"/>
  <c r="Q11733" i="1"/>
  <c r="R11733" i="1"/>
  <c r="J11734" i="1"/>
  <c r="K11734" i="1"/>
  <c r="L11734" i="1"/>
  <c r="M11734" i="1"/>
  <c r="N11734" i="1"/>
  <c r="O11734" i="1"/>
  <c r="P11734" i="1"/>
  <c r="Q11734" i="1"/>
  <c r="R11734" i="1"/>
  <c r="J11735" i="1"/>
  <c r="K11735" i="1"/>
  <c r="L11735" i="1"/>
  <c r="M11735" i="1"/>
  <c r="N11735" i="1"/>
  <c r="O11735" i="1"/>
  <c r="P11735" i="1"/>
  <c r="Q11735" i="1"/>
  <c r="R11735" i="1"/>
  <c r="J11736" i="1"/>
  <c r="K11736" i="1"/>
  <c r="L11736" i="1"/>
  <c r="M11736" i="1"/>
  <c r="N11736" i="1"/>
  <c r="O11736" i="1"/>
  <c r="P11736" i="1"/>
  <c r="Q11736" i="1"/>
  <c r="R11736" i="1"/>
  <c r="J11737" i="1"/>
  <c r="K11737" i="1"/>
  <c r="L11737" i="1"/>
  <c r="M11737" i="1"/>
  <c r="N11737" i="1"/>
  <c r="O11737" i="1"/>
  <c r="P11737" i="1"/>
  <c r="Q11737" i="1"/>
  <c r="R11737" i="1"/>
  <c r="J11738" i="1"/>
  <c r="K11738" i="1"/>
  <c r="L11738" i="1"/>
  <c r="M11738" i="1"/>
  <c r="N11738" i="1"/>
  <c r="O11738" i="1"/>
  <c r="P11738" i="1"/>
  <c r="Q11738" i="1"/>
  <c r="R11738" i="1"/>
  <c r="J11739" i="1"/>
  <c r="K11739" i="1"/>
  <c r="L11739" i="1"/>
  <c r="M11739" i="1"/>
  <c r="N11739" i="1"/>
  <c r="O11739" i="1"/>
  <c r="P11739" i="1"/>
  <c r="Q11739" i="1"/>
  <c r="R11739" i="1"/>
  <c r="J11740" i="1"/>
  <c r="K11740" i="1"/>
  <c r="L11740" i="1"/>
  <c r="M11740" i="1"/>
  <c r="N11740" i="1"/>
  <c r="O11740" i="1"/>
  <c r="P11740" i="1"/>
  <c r="Q11740" i="1"/>
  <c r="R11740" i="1"/>
  <c r="J11741" i="1"/>
  <c r="K11741" i="1"/>
  <c r="L11741" i="1"/>
  <c r="M11741" i="1"/>
  <c r="N11741" i="1"/>
  <c r="O11741" i="1"/>
  <c r="P11741" i="1"/>
  <c r="Q11741" i="1"/>
  <c r="R11741" i="1"/>
  <c r="J11742" i="1"/>
  <c r="K11742" i="1"/>
  <c r="L11742" i="1"/>
  <c r="M11742" i="1"/>
  <c r="N11742" i="1"/>
  <c r="O11742" i="1"/>
  <c r="P11742" i="1"/>
  <c r="Q11742" i="1"/>
  <c r="R11742" i="1"/>
  <c r="J11743" i="1"/>
  <c r="K11743" i="1"/>
  <c r="L11743" i="1"/>
  <c r="M11743" i="1"/>
  <c r="N11743" i="1"/>
  <c r="O11743" i="1"/>
  <c r="P11743" i="1"/>
  <c r="Q11743" i="1"/>
  <c r="R11743" i="1"/>
  <c r="J11744" i="1"/>
  <c r="K11744" i="1"/>
  <c r="L11744" i="1"/>
  <c r="M11744" i="1"/>
  <c r="N11744" i="1"/>
  <c r="O11744" i="1"/>
  <c r="P11744" i="1"/>
  <c r="Q11744" i="1"/>
  <c r="R11744" i="1"/>
  <c r="J11745" i="1"/>
  <c r="K11745" i="1"/>
  <c r="L11745" i="1"/>
  <c r="M11745" i="1"/>
  <c r="N11745" i="1"/>
  <c r="O11745" i="1"/>
  <c r="P11745" i="1"/>
  <c r="Q11745" i="1"/>
  <c r="R11745" i="1"/>
  <c r="J11746" i="1"/>
  <c r="K11746" i="1"/>
  <c r="L11746" i="1"/>
  <c r="M11746" i="1"/>
  <c r="N11746" i="1"/>
  <c r="O11746" i="1"/>
  <c r="P11746" i="1"/>
  <c r="Q11746" i="1"/>
  <c r="R11746" i="1"/>
  <c r="J11747" i="1"/>
  <c r="K11747" i="1"/>
  <c r="L11747" i="1"/>
  <c r="M11747" i="1"/>
  <c r="N11747" i="1"/>
  <c r="O11747" i="1"/>
  <c r="P11747" i="1"/>
  <c r="Q11747" i="1"/>
  <c r="R11747" i="1"/>
  <c r="J11748" i="1"/>
  <c r="K11748" i="1"/>
  <c r="L11748" i="1"/>
  <c r="M11748" i="1"/>
  <c r="N11748" i="1"/>
  <c r="O11748" i="1"/>
  <c r="P11748" i="1"/>
  <c r="Q11748" i="1"/>
  <c r="R11748" i="1"/>
  <c r="J11749" i="1"/>
  <c r="K11749" i="1"/>
  <c r="L11749" i="1"/>
  <c r="M11749" i="1"/>
  <c r="N11749" i="1"/>
  <c r="O11749" i="1"/>
  <c r="P11749" i="1"/>
  <c r="Q11749" i="1"/>
  <c r="R11749" i="1"/>
  <c r="J11750" i="1"/>
  <c r="K11750" i="1"/>
  <c r="L11750" i="1"/>
  <c r="M11750" i="1"/>
  <c r="N11750" i="1"/>
  <c r="O11750" i="1"/>
  <c r="P11750" i="1"/>
  <c r="Q11750" i="1"/>
  <c r="R11750" i="1"/>
  <c r="J11751" i="1"/>
  <c r="K11751" i="1"/>
  <c r="L11751" i="1"/>
  <c r="M11751" i="1"/>
  <c r="N11751" i="1"/>
  <c r="O11751" i="1"/>
  <c r="P11751" i="1"/>
  <c r="Q11751" i="1"/>
  <c r="R11751" i="1"/>
  <c r="J11752" i="1"/>
  <c r="K11752" i="1"/>
  <c r="L11752" i="1"/>
  <c r="M11752" i="1"/>
  <c r="N11752" i="1"/>
  <c r="O11752" i="1"/>
  <c r="P11752" i="1"/>
  <c r="Q11752" i="1"/>
  <c r="R11752" i="1"/>
  <c r="J11753" i="1"/>
  <c r="K11753" i="1"/>
  <c r="L11753" i="1"/>
  <c r="M11753" i="1"/>
  <c r="N11753" i="1"/>
  <c r="O11753" i="1"/>
  <c r="P11753" i="1"/>
  <c r="Q11753" i="1"/>
  <c r="R11753" i="1"/>
  <c r="J11754" i="1"/>
  <c r="K11754" i="1"/>
  <c r="L11754" i="1"/>
  <c r="M11754" i="1"/>
  <c r="N11754" i="1"/>
  <c r="O11754" i="1"/>
  <c r="P11754" i="1"/>
  <c r="Q11754" i="1"/>
  <c r="R11754" i="1"/>
  <c r="J11755" i="1"/>
  <c r="K11755" i="1"/>
  <c r="L11755" i="1"/>
  <c r="M11755" i="1"/>
  <c r="N11755" i="1"/>
  <c r="O11755" i="1"/>
  <c r="P11755" i="1"/>
  <c r="Q11755" i="1"/>
  <c r="R11755" i="1"/>
  <c r="J11756" i="1"/>
  <c r="K11756" i="1"/>
  <c r="L11756" i="1"/>
  <c r="M11756" i="1"/>
  <c r="N11756" i="1"/>
  <c r="O11756" i="1"/>
  <c r="P11756" i="1"/>
  <c r="Q11756" i="1"/>
  <c r="R11756" i="1"/>
  <c r="J11757" i="1"/>
  <c r="K11757" i="1"/>
  <c r="L11757" i="1"/>
  <c r="M11757" i="1"/>
  <c r="N11757" i="1"/>
  <c r="O11757" i="1"/>
  <c r="P11757" i="1"/>
  <c r="Q11757" i="1"/>
  <c r="R11757" i="1"/>
  <c r="J11758" i="1"/>
  <c r="K11758" i="1"/>
  <c r="L11758" i="1"/>
  <c r="M11758" i="1"/>
  <c r="N11758" i="1"/>
  <c r="O11758" i="1"/>
  <c r="P11758" i="1"/>
  <c r="Q11758" i="1"/>
  <c r="R11758" i="1"/>
  <c r="J11759" i="1"/>
  <c r="K11759" i="1"/>
  <c r="L11759" i="1"/>
  <c r="M11759" i="1"/>
  <c r="N11759" i="1"/>
  <c r="O11759" i="1"/>
  <c r="P11759" i="1"/>
  <c r="Q11759" i="1"/>
  <c r="R11759" i="1"/>
  <c r="J11760" i="1"/>
  <c r="K11760" i="1"/>
  <c r="L11760" i="1"/>
  <c r="M11760" i="1"/>
  <c r="N11760" i="1"/>
  <c r="O11760" i="1"/>
  <c r="P11760" i="1"/>
  <c r="Q11760" i="1"/>
  <c r="R11760" i="1"/>
  <c r="J11761" i="1"/>
  <c r="K11761" i="1"/>
  <c r="L11761" i="1"/>
  <c r="M11761" i="1"/>
  <c r="N11761" i="1"/>
  <c r="O11761" i="1"/>
  <c r="P11761" i="1"/>
  <c r="Q11761" i="1"/>
  <c r="R11761" i="1"/>
  <c r="J11762" i="1"/>
  <c r="K11762" i="1"/>
  <c r="L11762" i="1"/>
  <c r="M11762" i="1"/>
  <c r="N11762" i="1"/>
  <c r="O11762" i="1"/>
  <c r="P11762" i="1"/>
  <c r="Q11762" i="1"/>
  <c r="R11762" i="1"/>
  <c r="J11763" i="1"/>
  <c r="K11763" i="1"/>
  <c r="L11763" i="1"/>
  <c r="M11763" i="1"/>
  <c r="N11763" i="1"/>
  <c r="O11763" i="1"/>
  <c r="P11763" i="1"/>
  <c r="Q11763" i="1"/>
  <c r="R11763" i="1"/>
  <c r="J11764" i="1"/>
  <c r="K11764" i="1"/>
  <c r="L11764" i="1"/>
  <c r="M11764" i="1"/>
  <c r="N11764" i="1"/>
  <c r="O11764" i="1"/>
  <c r="P11764" i="1"/>
  <c r="Q11764" i="1"/>
  <c r="R11764" i="1"/>
  <c r="J11765" i="1"/>
  <c r="K11765" i="1"/>
  <c r="L11765" i="1"/>
  <c r="M11765" i="1"/>
  <c r="N11765" i="1"/>
  <c r="O11765" i="1"/>
  <c r="P11765" i="1"/>
  <c r="Q11765" i="1"/>
  <c r="R11765" i="1"/>
  <c r="J11766" i="1"/>
  <c r="K11766" i="1"/>
  <c r="L11766" i="1"/>
  <c r="M11766" i="1"/>
  <c r="N11766" i="1"/>
  <c r="O11766" i="1"/>
  <c r="P11766" i="1"/>
  <c r="Q11766" i="1"/>
  <c r="R11766" i="1"/>
  <c r="J11767" i="1"/>
  <c r="K11767" i="1"/>
  <c r="L11767" i="1"/>
  <c r="M11767" i="1"/>
  <c r="N11767" i="1"/>
  <c r="O11767" i="1"/>
  <c r="P11767" i="1"/>
  <c r="Q11767" i="1"/>
  <c r="R11767" i="1"/>
  <c r="J11768" i="1"/>
  <c r="K11768" i="1"/>
  <c r="L11768" i="1"/>
  <c r="M11768" i="1"/>
  <c r="N11768" i="1"/>
  <c r="O11768" i="1"/>
  <c r="P11768" i="1"/>
  <c r="Q11768" i="1"/>
  <c r="R11768" i="1"/>
  <c r="J11769" i="1"/>
  <c r="K11769" i="1"/>
  <c r="L11769" i="1"/>
  <c r="M11769" i="1"/>
  <c r="N11769" i="1"/>
  <c r="O11769" i="1"/>
  <c r="P11769" i="1"/>
  <c r="Q11769" i="1"/>
  <c r="R11769" i="1"/>
  <c r="J11770" i="1"/>
  <c r="K11770" i="1"/>
  <c r="L11770" i="1"/>
  <c r="M11770" i="1"/>
  <c r="N11770" i="1"/>
  <c r="O11770" i="1"/>
  <c r="P11770" i="1"/>
  <c r="Q11770" i="1"/>
  <c r="R11770" i="1"/>
  <c r="J11771" i="1"/>
  <c r="K11771" i="1"/>
  <c r="L11771" i="1"/>
  <c r="M11771" i="1"/>
  <c r="N11771" i="1"/>
  <c r="O11771" i="1"/>
  <c r="P11771" i="1"/>
  <c r="Q11771" i="1"/>
  <c r="R11771" i="1"/>
  <c r="J11772" i="1"/>
  <c r="K11772" i="1"/>
  <c r="L11772" i="1"/>
  <c r="M11772" i="1"/>
  <c r="N11772" i="1"/>
  <c r="O11772" i="1"/>
  <c r="P11772" i="1"/>
  <c r="Q11772" i="1"/>
  <c r="R11772" i="1"/>
  <c r="J11773" i="1"/>
  <c r="K11773" i="1"/>
  <c r="L11773" i="1"/>
  <c r="M11773" i="1"/>
  <c r="N11773" i="1"/>
  <c r="O11773" i="1"/>
  <c r="P11773" i="1"/>
  <c r="Q11773" i="1"/>
  <c r="R11773" i="1"/>
  <c r="J11774" i="1"/>
  <c r="K11774" i="1"/>
  <c r="L11774" i="1"/>
  <c r="M11774" i="1"/>
  <c r="N11774" i="1"/>
  <c r="O11774" i="1"/>
  <c r="P11774" i="1"/>
  <c r="Q11774" i="1"/>
  <c r="R11774" i="1"/>
  <c r="J11775" i="1"/>
  <c r="K11775" i="1"/>
  <c r="L11775" i="1"/>
  <c r="M11775" i="1"/>
  <c r="N11775" i="1"/>
  <c r="O11775" i="1"/>
  <c r="P11775" i="1"/>
  <c r="Q11775" i="1"/>
  <c r="R11775" i="1"/>
  <c r="J11776" i="1"/>
  <c r="K11776" i="1"/>
  <c r="L11776" i="1"/>
  <c r="M11776" i="1"/>
  <c r="N11776" i="1"/>
  <c r="O11776" i="1"/>
  <c r="P11776" i="1"/>
  <c r="Q11776" i="1"/>
  <c r="R11776" i="1"/>
  <c r="J11777" i="1"/>
  <c r="K11777" i="1"/>
  <c r="L11777" i="1"/>
  <c r="M11777" i="1"/>
  <c r="N11777" i="1"/>
  <c r="O11777" i="1"/>
  <c r="P11777" i="1"/>
  <c r="Q11777" i="1"/>
  <c r="R11777" i="1"/>
  <c r="J11778" i="1"/>
  <c r="K11778" i="1"/>
  <c r="L11778" i="1"/>
  <c r="M11778" i="1"/>
  <c r="N11778" i="1"/>
  <c r="O11778" i="1"/>
  <c r="P11778" i="1"/>
  <c r="Q11778" i="1"/>
  <c r="R11778" i="1"/>
  <c r="J11779" i="1"/>
  <c r="K11779" i="1"/>
  <c r="L11779" i="1"/>
  <c r="M11779" i="1"/>
  <c r="N11779" i="1"/>
  <c r="O11779" i="1"/>
  <c r="P11779" i="1"/>
  <c r="Q11779" i="1"/>
  <c r="R11779" i="1"/>
  <c r="J11780" i="1"/>
  <c r="K11780" i="1"/>
  <c r="L11780" i="1"/>
  <c r="M11780" i="1"/>
  <c r="N11780" i="1"/>
  <c r="O11780" i="1"/>
  <c r="P11780" i="1"/>
  <c r="Q11780" i="1"/>
  <c r="R11780" i="1"/>
  <c r="J11781" i="1"/>
  <c r="K11781" i="1"/>
  <c r="L11781" i="1"/>
  <c r="M11781" i="1"/>
  <c r="N11781" i="1"/>
  <c r="O11781" i="1"/>
  <c r="P11781" i="1"/>
  <c r="Q11781" i="1"/>
  <c r="R11781" i="1"/>
  <c r="J11782" i="1"/>
  <c r="K11782" i="1"/>
  <c r="L11782" i="1"/>
  <c r="M11782" i="1"/>
  <c r="N11782" i="1"/>
  <c r="O11782" i="1"/>
  <c r="P11782" i="1"/>
  <c r="Q11782" i="1"/>
  <c r="R11782" i="1"/>
  <c r="J11783" i="1"/>
  <c r="K11783" i="1"/>
  <c r="L11783" i="1"/>
  <c r="M11783" i="1"/>
  <c r="N11783" i="1"/>
  <c r="O11783" i="1"/>
  <c r="P11783" i="1"/>
  <c r="Q11783" i="1"/>
  <c r="R11783" i="1"/>
  <c r="J11784" i="1"/>
  <c r="K11784" i="1"/>
  <c r="L11784" i="1"/>
  <c r="M11784" i="1"/>
  <c r="N11784" i="1"/>
  <c r="O11784" i="1"/>
  <c r="P11784" i="1"/>
  <c r="Q11784" i="1"/>
  <c r="R11784" i="1"/>
  <c r="J11785" i="1"/>
  <c r="K11785" i="1"/>
  <c r="L11785" i="1"/>
  <c r="M11785" i="1"/>
  <c r="N11785" i="1"/>
  <c r="O11785" i="1"/>
  <c r="P11785" i="1"/>
  <c r="Q11785" i="1"/>
  <c r="R11785" i="1"/>
  <c r="J11786" i="1"/>
  <c r="K11786" i="1"/>
  <c r="L11786" i="1"/>
  <c r="M11786" i="1"/>
  <c r="N11786" i="1"/>
  <c r="O11786" i="1"/>
  <c r="P11786" i="1"/>
  <c r="Q11786" i="1"/>
  <c r="R11786" i="1"/>
  <c r="J11787" i="1"/>
  <c r="K11787" i="1"/>
  <c r="L11787" i="1"/>
  <c r="M11787" i="1"/>
  <c r="N11787" i="1"/>
  <c r="O11787" i="1"/>
  <c r="P11787" i="1"/>
  <c r="Q11787" i="1"/>
  <c r="R11787" i="1"/>
  <c r="J11788" i="1"/>
  <c r="K11788" i="1"/>
  <c r="L11788" i="1"/>
  <c r="M11788" i="1"/>
  <c r="N11788" i="1"/>
  <c r="O11788" i="1"/>
  <c r="P11788" i="1"/>
  <c r="Q11788" i="1"/>
  <c r="R11788" i="1"/>
  <c r="J11789" i="1"/>
  <c r="K11789" i="1"/>
  <c r="L11789" i="1"/>
  <c r="M11789" i="1"/>
  <c r="N11789" i="1"/>
  <c r="O11789" i="1"/>
  <c r="P11789" i="1"/>
  <c r="Q11789" i="1"/>
  <c r="R11789" i="1"/>
  <c r="J11790" i="1"/>
  <c r="K11790" i="1"/>
  <c r="L11790" i="1"/>
  <c r="M11790" i="1"/>
  <c r="N11790" i="1"/>
  <c r="O11790" i="1"/>
  <c r="P11790" i="1"/>
  <c r="Q11790" i="1"/>
  <c r="R11790" i="1"/>
  <c r="J11791" i="1"/>
  <c r="K11791" i="1"/>
  <c r="L11791" i="1"/>
  <c r="M11791" i="1"/>
  <c r="N11791" i="1"/>
  <c r="O11791" i="1"/>
  <c r="P11791" i="1"/>
  <c r="Q11791" i="1"/>
  <c r="R11791" i="1"/>
  <c r="J11792" i="1"/>
  <c r="K11792" i="1"/>
  <c r="L11792" i="1"/>
  <c r="M11792" i="1"/>
  <c r="N11792" i="1"/>
  <c r="O11792" i="1"/>
  <c r="P11792" i="1"/>
  <c r="Q11792" i="1"/>
  <c r="R11792" i="1"/>
  <c r="J11793" i="1"/>
  <c r="K11793" i="1"/>
  <c r="L11793" i="1"/>
  <c r="M11793" i="1"/>
  <c r="N11793" i="1"/>
  <c r="O11793" i="1"/>
  <c r="P11793" i="1"/>
  <c r="Q11793" i="1"/>
  <c r="R11793" i="1"/>
  <c r="J11794" i="1"/>
  <c r="K11794" i="1"/>
  <c r="L11794" i="1"/>
  <c r="M11794" i="1"/>
  <c r="N11794" i="1"/>
  <c r="O11794" i="1"/>
  <c r="P11794" i="1"/>
  <c r="Q11794" i="1"/>
  <c r="R11794" i="1"/>
  <c r="J11795" i="1"/>
  <c r="K11795" i="1"/>
  <c r="L11795" i="1"/>
  <c r="M11795" i="1"/>
  <c r="N11795" i="1"/>
  <c r="O11795" i="1"/>
  <c r="P11795" i="1"/>
  <c r="Q11795" i="1"/>
  <c r="R11795" i="1"/>
  <c r="J11796" i="1"/>
  <c r="K11796" i="1"/>
  <c r="L11796" i="1"/>
  <c r="M11796" i="1"/>
  <c r="N11796" i="1"/>
  <c r="O11796" i="1"/>
  <c r="P11796" i="1"/>
  <c r="Q11796" i="1"/>
  <c r="R11796" i="1"/>
  <c r="J11797" i="1"/>
  <c r="K11797" i="1"/>
  <c r="L11797" i="1"/>
  <c r="M11797" i="1"/>
  <c r="N11797" i="1"/>
  <c r="O11797" i="1"/>
  <c r="P11797" i="1"/>
  <c r="Q11797" i="1"/>
  <c r="R11797" i="1"/>
  <c r="J11798" i="1"/>
  <c r="K11798" i="1"/>
  <c r="L11798" i="1"/>
  <c r="M11798" i="1"/>
  <c r="N11798" i="1"/>
  <c r="O11798" i="1"/>
  <c r="P11798" i="1"/>
  <c r="Q11798" i="1"/>
  <c r="R11798" i="1"/>
  <c r="J11799" i="1"/>
  <c r="K11799" i="1"/>
  <c r="L11799" i="1"/>
  <c r="M11799" i="1"/>
  <c r="N11799" i="1"/>
  <c r="O11799" i="1"/>
  <c r="P11799" i="1"/>
  <c r="Q11799" i="1"/>
  <c r="R11799" i="1"/>
  <c r="J11800" i="1"/>
  <c r="K11800" i="1"/>
  <c r="L11800" i="1"/>
  <c r="M11800" i="1"/>
  <c r="N11800" i="1"/>
  <c r="O11800" i="1"/>
  <c r="P11800" i="1"/>
  <c r="Q11800" i="1"/>
  <c r="R11800" i="1"/>
  <c r="J11801" i="1"/>
  <c r="K11801" i="1"/>
  <c r="L11801" i="1"/>
  <c r="M11801" i="1"/>
  <c r="N11801" i="1"/>
  <c r="O11801" i="1"/>
  <c r="P11801" i="1"/>
  <c r="Q11801" i="1"/>
  <c r="R11801" i="1"/>
  <c r="J11802" i="1"/>
  <c r="K11802" i="1"/>
  <c r="L11802" i="1"/>
  <c r="M11802" i="1"/>
  <c r="N11802" i="1"/>
  <c r="O11802" i="1"/>
  <c r="P11802" i="1"/>
  <c r="Q11802" i="1"/>
  <c r="R11802" i="1"/>
  <c r="J11803" i="1"/>
  <c r="K11803" i="1"/>
  <c r="L11803" i="1"/>
  <c r="M11803" i="1"/>
  <c r="N11803" i="1"/>
  <c r="O11803" i="1"/>
  <c r="P11803" i="1"/>
  <c r="Q11803" i="1"/>
  <c r="R11803" i="1"/>
  <c r="J11804" i="1"/>
  <c r="K11804" i="1"/>
  <c r="L11804" i="1"/>
  <c r="M11804" i="1"/>
  <c r="N11804" i="1"/>
  <c r="O11804" i="1"/>
  <c r="P11804" i="1"/>
  <c r="Q11804" i="1"/>
  <c r="R11804" i="1"/>
  <c r="J11805" i="1"/>
  <c r="K11805" i="1"/>
  <c r="L11805" i="1"/>
  <c r="M11805" i="1"/>
  <c r="N11805" i="1"/>
  <c r="O11805" i="1"/>
  <c r="P11805" i="1"/>
  <c r="Q11805" i="1"/>
  <c r="R11805" i="1"/>
  <c r="J11806" i="1"/>
  <c r="K11806" i="1"/>
  <c r="L11806" i="1"/>
  <c r="M11806" i="1"/>
  <c r="N11806" i="1"/>
  <c r="O11806" i="1"/>
  <c r="P11806" i="1"/>
  <c r="Q11806" i="1"/>
  <c r="R11806" i="1"/>
  <c r="J11807" i="1"/>
  <c r="K11807" i="1"/>
  <c r="L11807" i="1"/>
  <c r="M11807" i="1"/>
  <c r="N11807" i="1"/>
  <c r="O11807" i="1"/>
  <c r="P11807" i="1"/>
  <c r="Q11807" i="1"/>
  <c r="R11807" i="1"/>
  <c r="J11808" i="1"/>
  <c r="K11808" i="1"/>
  <c r="L11808" i="1"/>
  <c r="M11808" i="1"/>
  <c r="N11808" i="1"/>
  <c r="O11808" i="1"/>
  <c r="P11808" i="1"/>
  <c r="Q11808" i="1"/>
  <c r="R11808" i="1"/>
  <c r="J11809" i="1"/>
  <c r="K11809" i="1"/>
  <c r="L11809" i="1"/>
  <c r="M11809" i="1"/>
  <c r="N11809" i="1"/>
  <c r="O11809" i="1"/>
  <c r="P11809" i="1"/>
  <c r="Q11809" i="1"/>
  <c r="R11809" i="1"/>
  <c r="J11810" i="1"/>
  <c r="K11810" i="1"/>
  <c r="L11810" i="1"/>
  <c r="M11810" i="1"/>
  <c r="N11810" i="1"/>
  <c r="O11810" i="1"/>
  <c r="P11810" i="1"/>
  <c r="Q11810" i="1"/>
  <c r="R11810" i="1"/>
  <c r="J11811" i="1"/>
  <c r="K11811" i="1"/>
  <c r="L11811" i="1"/>
  <c r="M11811" i="1"/>
  <c r="N11811" i="1"/>
  <c r="O11811" i="1"/>
  <c r="P11811" i="1"/>
  <c r="Q11811" i="1"/>
  <c r="R11811" i="1"/>
  <c r="J11812" i="1"/>
  <c r="K11812" i="1"/>
  <c r="L11812" i="1"/>
  <c r="M11812" i="1"/>
  <c r="N11812" i="1"/>
  <c r="O11812" i="1"/>
  <c r="P11812" i="1"/>
  <c r="Q11812" i="1"/>
  <c r="R11812" i="1"/>
  <c r="J11813" i="1"/>
  <c r="K11813" i="1"/>
  <c r="L11813" i="1"/>
  <c r="M11813" i="1"/>
  <c r="N11813" i="1"/>
  <c r="O11813" i="1"/>
  <c r="P11813" i="1"/>
  <c r="Q11813" i="1"/>
  <c r="R11813" i="1"/>
  <c r="J11814" i="1"/>
  <c r="K11814" i="1"/>
  <c r="L11814" i="1"/>
  <c r="M11814" i="1"/>
  <c r="N11814" i="1"/>
  <c r="O11814" i="1"/>
  <c r="P11814" i="1"/>
  <c r="Q11814" i="1"/>
  <c r="R11814" i="1"/>
  <c r="J11815" i="1"/>
  <c r="K11815" i="1"/>
  <c r="L11815" i="1"/>
  <c r="M11815" i="1"/>
  <c r="N11815" i="1"/>
  <c r="O11815" i="1"/>
  <c r="P11815" i="1"/>
  <c r="Q11815" i="1"/>
  <c r="R11815" i="1"/>
  <c r="J11816" i="1"/>
  <c r="K11816" i="1"/>
  <c r="L11816" i="1"/>
  <c r="M11816" i="1"/>
  <c r="N11816" i="1"/>
  <c r="O11816" i="1"/>
  <c r="P11816" i="1"/>
  <c r="Q11816" i="1"/>
  <c r="R11816" i="1"/>
  <c r="J11817" i="1"/>
  <c r="K11817" i="1"/>
  <c r="L11817" i="1"/>
  <c r="M11817" i="1"/>
  <c r="N11817" i="1"/>
  <c r="O11817" i="1"/>
  <c r="P11817" i="1"/>
  <c r="Q11817" i="1"/>
  <c r="R11817" i="1"/>
  <c r="J11818" i="1"/>
  <c r="K11818" i="1"/>
  <c r="L11818" i="1"/>
  <c r="M11818" i="1"/>
  <c r="N11818" i="1"/>
  <c r="O11818" i="1"/>
  <c r="P11818" i="1"/>
  <c r="Q11818" i="1"/>
  <c r="R11818" i="1"/>
  <c r="J11819" i="1"/>
  <c r="K11819" i="1"/>
  <c r="L11819" i="1"/>
  <c r="M11819" i="1"/>
  <c r="N11819" i="1"/>
  <c r="O11819" i="1"/>
  <c r="P11819" i="1"/>
  <c r="Q11819" i="1"/>
  <c r="R11819" i="1"/>
  <c r="J11820" i="1"/>
  <c r="K11820" i="1"/>
  <c r="L11820" i="1"/>
  <c r="M11820" i="1"/>
  <c r="N11820" i="1"/>
  <c r="O11820" i="1"/>
  <c r="P11820" i="1"/>
  <c r="Q11820" i="1"/>
  <c r="R11820" i="1"/>
  <c r="J11821" i="1"/>
  <c r="K11821" i="1"/>
  <c r="L11821" i="1"/>
  <c r="M11821" i="1"/>
  <c r="N11821" i="1"/>
  <c r="O11821" i="1"/>
  <c r="P11821" i="1"/>
  <c r="Q11821" i="1"/>
  <c r="R11821" i="1"/>
  <c r="J11822" i="1"/>
  <c r="K11822" i="1"/>
  <c r="L11822" i="1"/>
  <c r="M11822" i="1"/>
  <c r="N11822" i="1"/>
  <c r="O11822" i="1"/>
  <c r="P11822" i="1"/>
  <c r="Q11822" i="1"/>
  <c r="R11822" i="1"/>
  <c r="J11823" i="1"/>
  <c r="K11823" i="1"/>
  <c r="L11823" i="1"/>
  <c r="M11823" i="1"/>
  <c r="N11823" i="1"/>
  <c r="O11823" i="1"/>
  <c r="P11823" i="1"/>
  <c r="Q11823" i="1"/>
  <c r="R11823" i="1"/>
  <c r="J11824" i="1"/>
  <c r="K11824" i="1"/>
  <c r="L11824" i="1"/>
  <c r="M11824" i="1"/>
  <c r="N11824" i="1"/>
  <c r="O11824" i="1"/>
  <c r="P11824" i="1"/>
  <c r="Q11824" i="1"/>
  <c r="R11824" i="1"/>
  <c r="J11825" i="1"/>
  <c r="K11825" i="1"/>
  <c r="L11825" i="1"/>
  <c r="M11825" i="1"/>
  <c r="N11825" i="1"/>
  <c r="O11825" i="1"/>
  <c r="P11825" i="1"/>
  <c r="Q11825" i="1"/>
  <c r="R11825" i="1"/>
  <c r="J11826" i="1"/>
  <c r="K11826" i="1"/>
  <c r="L11826" i="1"/>
  <c r="M11826" i="1"/>
  <c r="N11826" i="1"/>
  <c r="O11826" i="1"/>
  <c r="P11826" i="1"/>
  <c r="Q11826" i="1"/>
  <c r="R11826" i="1"/>
  <c r="J11827" i="1"/>
  <c r="K11827" i="1"/>
  <c r="L11827" i="1"/>
  <c r="M11827" i="1"/>
  <c r="N11827" i="1"/>
  <c r="O11827" i="1"/>
  <c r="P11827" i="1"/>
  <c r="Q11827" i="1"/>
  <c r="R11827" i="1"/>
  <c r="J11828" i="1"/>
  <c r="K11828" i="1"/>
  <c r="L11828" i="1"/>
  <c r="M11828" i="1"/>
  <c r="N11828" i="1"/>
  <c r="O11828" i="1"/>
  <c r="P11828" i="1"/>
  <c r="Q11828" i="1"/>
  <c r="R11828" i="1"/>
  <c r="J11829" i="1"/>
  <c r="K11829" i="1"/>
  <c r="L11829" i="1"/>
  <c r="M11829" i="1"/>
  <c r="N11829" i="1"/>
  <c r="O11829" i="1"/>
  <c r="P11829" i="1"/>
  <c r="Q11829" i="1"/>
  <c r="R11829" i="1"/>
  <c r="J11830" i="1"/>
  <c r="K11830" i="1"/>
  <c r="L11830" i="1"/>
  <c r="M11830" i="1"/>
  <c r="N11830" i="1"/>
  <c r="O11830" i="1"/>
  <c r="P11830" i="1"/>
  <c r="Q11830" i="1"/>
  <c r="R11830" i="1"/>
  <c r="J11831" i="1"/>
  <c r="K11831" i="1"/>
  <c r="L11831" i="1"/>
  <c r="M11831" i="1"/>
  <c r="N11831" i="1"/>
  <c r="O11831" i="1"/>
  <c r="P11831" i="1"/>
  <c r="Q11831" i="1"/>
  <c r="R11831" i="1"/>
  <c r="J11832" i="1"/>
  <c r="K11832" i="1"/>
  <c r="L11832" i="1"/>
  <c r="M11832" i="1"/>
  <c r="N11832" i="1"/>
  <c r="O11832" i="1"/>
  <c r="P11832" i="1"/>
  <c r="Q11832" i="1"/>
  <c r="R11832" i="1"/>
  <c r="J11833" i="1"/>
  <c r="K11833" i="1"/>
  <c r="L11833" i="1"/>
  <c r="M11833" i="1"/>
  <c r="N11833" i="1"/>
  <c r="O11833" i="1"/>
  <c r="P11833" i="1"/>
  <c r="Q11833" i="1"/>
  <c r="R11833" i="1"/>
  <c r="J11834" i="1"/>
  <c r="K11834" i="1"/>
  <c r="L11834" i="1"/>
  <c r="M11834" i="1"/>
  <c r="N11834" i="1"/>
  <c r="O11834" i="1"/>
  <c r="P11834" i="1"/>
  <c r="Q11834" i="1"/>
  <c r="R11834" i="1"/>
  <c r="J11835" i="1"/>
  <c r="K11835" i="1"/>
  <c r="L11835" i="1"/>
  <c r="M11835" i="1"/>
  <c r="N11835" i="1"/>
  <c r="O11835" i="1"/>
  <c r="P11835" i="1"/>
  <c r="Q11835" i="1"/>
  <c r="R11835" i="1"/>
  <c r="J11836" i="1"/>
  <c r="K11836" i="1"/>
  <c r="L11836" i="1"/>
  <c r="M11836" i="1"/>
  <c r="N11836" i="1"/>
  <c r="O11836" i="1"/>
  <c r="P11836" i="1"/>
  <c r="Q11836" i="1"/>
  <c r="R11836" i="1"/>
  <c r="J11837" i="1"/>
  <c r="K11837" i="1"/>
  <c r="L11837" i="1"/>
  <c r="M11837" i="1"/>
  <c r="N11837" i="1"/>
  <c r="O11837" i="1"/>
  <c r="P11837" i="1"/>
  <c r="Q11837" i="1"/>
  <c r="R11837" i="1"/>
  <c r="J11838" i="1"/>
  <c r="K11838" i="1"/>
  <c r="L11838" i="1"/>
  <c r="M11838" i="1"/>
  <c r="N11838" i="1"/>
  <c r="O11838" i="1"/>
  <c r="P11838" i="1"/>
  <c r="Q11838" i="1"/>
  <c r="R11838" i="1"/>
  <c r="J11839" i="1"/>
  <c r="K11839" i="1"/>
  <c r="L11839" i="1"/>
  <c r="M11839" i="1"/>
  <c r="N11839" i="1"/>
  <c r="O11839" i="1"/>
  <c r="P11839" i="1"/>
  <c r="Q11839" i="1"/>
  <c r="R11839" i="1"/>
  <c r="J11840" i="1"/>
  <c r="K11840" i="1"/>
  <c r="L11840" i="1"/>
  <c r="M11840" i="1"/>
  <c r="N11840" i="1"/>
  <c r="O11840" i="1"/>
  <c r="P11840" i="1"/>
  <c r="Q11840" i="1"/>
  <c r="R11840" i="1"/>
  <c r="J11841" i="1"/>
  <c r="K11841" i="1"/>
  <c r="L11841" i="1"/>
  <c r="M11841" i="1"/>
  <c r="N11841" i="1"/>
  <c r="O11841" i="1"/>
  <c r="P11841" i="1"/>
  <c r="Q11841" i="1"/>
  <c r="R11841" i="1"/>
  <c r="J11842" i="1"/>
  <c r="K11842" i="1"/>
  <c r="L11842" i="1"/>
  <c r="M11842" i="1"/>
  <c r="N11842" i="1"/>
  <c r="O11842" i="1"/>
  <c r="P11842" i="1"/>
  <c r="Q11842" i="1"/>
  <c r="R11842" i="1"/>
  <c r="J11843" i="1"/>
  <c r="K11843" i="1"/>
  <c r="L11843" i="1"/>
  <c r="M11843" i="1"/>
  <c r="N11843" i="1"/>
  <c r="O11843" i="1"/>
  <c r="P11843" i="1"/>
  <c r="Q11843" i="1"/>
  <c r="R11843" i="1"/>
  <c r="J11844" i="1"/>
  <c r="K11844" i="1"/>
  <c r="L11844" i="1"/>
  <c r="M11844" i="1"/>
  <c r="N11844" i="1"/>
  <c r="O11844" i="1"/>
  <c r="P11844" i="1"/>
  <c r="Q11844" i="1"/>
  <c r="R11844" i="1"/>
  <c r="J11845" i="1"/>
  <c r="K11845" i="1"/>
  <c r="L11845" i="1"/>
  <c r="M11845" i="1"/>
  <c r="N11845" i="1"/>
  <c r="O11845" i="1"/>
  <c r="P11845" i="1"/>
  <c r="Q11845" i="1"/>
  <c r="R11845" i="1"/>
  <c r="J11846" i="1"/>
  <c r="K11846" i="1"/>
  <c r="L11846" i="1"/>
  <c r="M11846" i="1"/>
  <c r="N11846" i="1"/>
  <c r="O11846" i="1"/>
  <c r="P11846" i="1"/>
  <c r="Q11846" i="1"/>
  <c r="R11846" i="1"/>
  <c r="J11847" i="1"/>
  <c r="K11847" i="1"/>
  <c r="L11847" i="1"/>
  <c r="M11847" i="1"/>
  <c r="N11847" i="1"/>
  <c r="O11847" i="1"/>
  <c r="P11847" i="1"/>
  <c r="Q11847" i="1"/>
  <c r="R11847" i="1"/>
  <c r="J11848" i="1"/>
  <c r="K11848" i="1"/>
  <c r="L11848" i="1"/>
  <c r="M11848" i="1"/>
  <c r="N11848" i="1"/>
  <c r="O11848" i="1"/>
  <c r="P11848" i="1"/>
  <c r="Q11848" i="1"/>
  <c r="R11848" i="1"/>
  <c r="J11849" i="1"/>
  <c r="K11849" i="1"/>
  <c r="L11849" i="1"/>
  <c r="M11849" i="1"/>
  <c r="N11849" i="1"/>
  <c r="O11849" i="1"/>
  <c r="P11849" i="1"/>
  <c r="Q11849" i="1"/>
  <c r="R11849" i="1"/>
  <c r="J11850" i="1"/>
  <c r="K11850" i="1"/>
  <c r="L11850" i="1"/>
  <c r="M11850" i="1"/>
  <c r="N11850" i="1"/>
  <c r="O11850" i="1"/>
  <c r="P11850" i="1"/>
  <c r="Q11850" i="1"/>
  <c r="R11850" i="1"/>
  <c r="J11851" i="1"/>
  <c r="K11851" i="1"/>
  <c r="L11851" i="1"/>
  <c r="M11851" i="1"/>
  <c r="N11851" i="1"/>
  <c r="O11851" i="1"/>
  <c r="P11851" i="1"/>
  <c r="Q11851" i="1"/>
  <c r="R11851" i="1"/>
  <c r="J11852" i="1"/>
  <c r="K11852" i="1"/>
  <c r="L11852" i="1"/>
  <c r="M11852" i="1"/>
  <c r="N11852" i="1"/>
  <c r="O11852" i="1"/>
  <c r="P11852" i="1"/>
  <c r="Q11852" i="1"/>
  <c r="R11852" i="1"/>
  <c r="J11853" i="1"/>
  <c r="K11853" i="1"/>
  <c r="L11853" i="1"/>
  <c r="M11853" i="1"/>
  <c r="N11853" i="1"/>
  <c r="O11853" i="1"/>
  <c r="P11853" i="1"/>
  <c r="Q11853" i="1"/>
  <c r="R11853" i="1"/>
  <c r="J11854" i="1"/>
  <c r="K11854" i="1"/>
  <c r="L11854" i="1"/>
  <c r="M11854" i="1"/>
  <c r="N11854" i="1"/>
  <c r="O11854" i="1"/>
  <c r="P11854" i="1"/>
  <c r="Q11854" i="1"/>
  <c r="R11854" i="1"/>
  <c r="J11855" i="1"/>
  <c r="K11855" i="1"/>
  <c r="L11855" i="1"/>
  <c r="M11855" i="1"/>
  <c r="N11855" i="1"/>
  <c r="O11855" i="1"/>
  <c r="P11855" i="1"/>
  <c r="Q11855" i="1"/>
  <c r="R11855" i="1"/>
  <c r="J11856" i="1"/>
  <c r="K11856" i="1"/>
  <c r="L11856" i="1"/>
  <c r="M11856" i="1"/>
  <c r="N11856" i="1"/>
  <c r="O11856" i="1"/>
  <c r="P11856" i="1"/>
  <c r="Q11856" i="1"/>
  <c r="R11856" i="1"/>
  <c r="J11857" i="1"/>
  <c r="K11857" i="1"/>
  <c r="L11857" i="1"/>
  <c r="M11857" i="1"/>
  <c r="N11857" i="1"/>
  <c r="O11857" i="1"/>
  <c r="P11857" i="1"/>
  <c r="Q11857" i="1"/>
  <c r="R11857" i="1"/>
  <c r="J11858" i="1"/>
  <c r="K11858" i="1"/>
  <c r="L11858" i="1"/>
  <c r="M11858" i="1"/>
  <c r="N11858" i="1"/>
  <c r="O11858" i="1"/>
  <c r="P11858" i="1"/>
  <c r="Q11858" i="1"/>
  <c r="R11858" i="1"/>
  <c r="J11859" i="1"/>
  <c r="K11859" i="1"/>
  <c r="L11859" i="1"/>
  <c r="M11859" i="1"/>
  <c r="N11859" i="1"/>
  <c r="O11859" i="1"/>
  <c r="P11859" i="1"/>
  <c r="Q11859" i="1"/>
  <c r="R11859" i="1"/>
  <c r="J11860" i="1"/>
  <c r="K11860" i="1"/>
  <c r="L11860" i="1"/>
  <c r="M11860" i="1"/>
  <c r="N11860" i="1"/>
  <c r="O11860" i="1"/>
  <c r="P11860" i="1"/>
  <c r="Q11860" i="1"/>
  <c r="R11860" i="1"/>
  <c r="J11861" i="1"/>
  <c r="K11861" i="1"/>
  <c r="L11861" i="1"/>
  <c r="M11861" i="1"/>
  <c r="N11861" i="1"/>
  <c r="O11861" i="1"/>
  <c r="P11861" i="1"/>
  <c r="Q11861" i="1"/>
  <c r="R11861" i="1"/>
  <c r="J11862" i="1"/>
  <c r="K11862" i="1"/>
  <c r="L11862" i="1"/>
  <c r="M11862" i="1"/>
  <c r="N11862" i="1"/>
  <c r="O11862" i="1"/>
  <c r="P11862" i="1"/>
  <c r="Q11862" i="1"/>
  <c r="R11862" i="1"/>
  <c r="J11863" i="1"/>
  <c r="K11863" i="1"/>
  <c r="L11863" i="1"/>
  <c r="M11863" i="1"/>
  <c r="N11863" i="1"/>
  <c r="O11863" i="1"/>
  <c r="P11863" i="1"/>
  <c r="Q11863" i="1"/>
  <c r="R11863" i="1"/>
  <c r="J11864" i="1"/>
  <c r="K11864" i="1"/>
  <c r="L11864" i="1"/>
  <c r="M11864" i="1"/>
  <c r="N11864" i="1"/>
  <c r="O11864" i="1"/>
  <c r="P11864" i="1"/>
  <c r="Q11864" i="1"/>
  <c r="R11864" i="1"/>
  <c r="J11865" i="1"/>
  <c r="K11865" i="1"/>
  <c r="L11865" i="1"/>
  <c r="M11865" i="1"/>
  <c r="N11865" i="1"/>
  <c r="O11865" i="1"/>
  <c r="P11865" i="1"/>
  <c r="Q11865" i="1"/>
  <c r="R11865" i="1"/>
  <c r="J11866" i="1"/>
  <c r="K11866" i="1"/>
  <c r="L11866" i="1"/>
  <c r="M11866" i="1"/>
  <c r="N11866" i="1"/>
  <c r="O11866" i="1"/>
  <c r="P11866" i="1"/>
  <c r="Q11866" i="1"/>
  <c r="R11866" i="1"/>
  <c r="J11867" i="1"/>
  <c r="K11867" i="1"/>
  <c r="L11867" i="1"/>
  <c r="M11867" i="1"/>
  <c r="N11867" i="1"/>
  <c r="O11867" i="1"/>
  <c r="P11867" i="1"/>
  <c r="Q11867" i="1"/>
  <c r="R11867" i="1"/>
  <c r="J11868" i="1"/>
  <c r="K11868" i="1"/>
  <c r="L11868" i="1"/>
  <c r="M11868" i="1"/>
  <c r="N11868" i="1"/>
  <c r="O11868" i="1"/>
  <c r="P11868" i="1"/>
  <c r="Q11868" i="1"/>
  <c r="R11868" i="1"/>
  <c r="J11869" i="1"/>
  <c r="K11869" i="1"/>
  <c r="L11869" i="1"/>
  <c r="M11869" i="1"/>
  <c r="N11869" i="1"/>
  <c r="O11869" i="1"/>
  <c r="P11869" i="1"/>
  <c r="Q11869" i="1"/>
  <c r="R11869" i="1"/>
  <c r="J11870" i="1"/>
  <c r="K11870" i="1"/>
  <c r="L11870" i="1"/>
  <c r="M11870" i="1"/>
  <c r="N11870" i="1"/>
  <c r="O11870" i="1"/>
  <c r="P11870" i="1"/>
  <c r="Q11870" i="1"/>
  <c r="R11870" i="1"/>
  <c r="J11871" i="1"/>
  <c r="K11871" i="1"/>
  <c r="L11871" i="1"/>
  <c r="M11871" i="1"/>
  <c r="N11871" i="1"/>
  <c r="O11871" i="1"/>
  <c r="P11871" i="1"/>
  <c r="Q11871" i="1"/>
  <c r="R11871" i="1"/>
  <c r="J11872" i="1"/>
  <c r="K11872" i="1"/>
  <c r="L11872" i="1"/>
  <c r="M11872" i="1"/>
  <c r="N11872" i="1"/>
  <c r="O11872" i="1"/>
  <c r="P11872" i="1"/>
  <c r="Q11872" i="1"/>
  <c r="R11872" i="1"/>
  <c r="J11873" i="1"/>
  <c r="K11873" i="1"/>
  <c r="L11873" i="1"/>
  <c r="M11873" i="1"/>
  <c r="N11873" i="1"/>
  <c r="O11873" i="1"/>
  <c r="P11873" i="1"/>
  <c r="Q11873" i="1"/>
  <c r="R11873" i="1"/>
  <c r="J11874" i="1"/>
  <c r="K11874" i="1"/>
  <c r="L11874" i="1"/>
  <c r="M11874" i="1"/>
  <c r="N11874" i="1"/>
  <c r="O11874" i="1"/>
  <c r="P11874" i="1"/>
  <c r="Q11874" i="1"/>
  <c r="R11874" i="1"/>
  <c r="J11875" i="1"/>
  <c r="K11875" i="1"/>
  <c r="L11875" i="1"/>
  <c r="M11875" i="1"/>
  <c r="N11875" i="1"/>
  <c r="O11875" i="1"/>
  <c r="P11875" i="1"/>
  <c r="Q11875" i="1"/>
  <c r="R11875" i="1"/>
  <c r="J11876" i="1"/>
  <c r="K11876" i="1"/>
  <c r="L11876" i="1"/>
  <c r="M11876" i="1"/>
  <c r="N11876" i="1"/>
  <c r="O11876" i="1"/>
  <c r="P11876" i="1"/>
  <c r="Q11876" i="1"/>
  <c r="R11876" i="1"/>
  <c r="J11877" i="1"/>
  <c r="K11877" i="1"/>
  <c r="L11877" i="1"/>
  <c r="M11877" i="1"/>
  <c r="N11877" i="1"/>
  <c r="O11877" i="1"/>
  <c r="P11877" i="1"/>
  <c r="Q11877" i="1"/>
  <c r="R11877" i="1"/>
  <c r="J11878" i="1"/>
  <c r="K11878" i="1"/>
  <c r="L11878" i="1"/>
  <c r="M11878" i="1"/>
  <c r="N11878" i="1"/>
  <c r="O11878" i="1"/>
  <c r="P11878" i="1"/>
  <c r="Q11878" i="1"/>
  <c r="R11878" i="1"/>
  <c r="J11879" i="1"/>
  <c r="K11879" i="1"/>
  <c r="L11879" i="1"/>
  <c r="M11879" i="1"/>
  <c r="N11879" i="1"/>
  <c r="O11879" i="1"/>
  <c r="P11879" i="1"/>
  <c r="Q11879" i="1"/>
  <c r="R11879" i="1"/>
  <c r="J11880" i="1"/>
  <c r="K11880" i="1"/>
  <c r="L11880" i="1"/>
  <c r="M11880" i="1"/>
  <c r="N11880" i="1"/>
  <c r="O11880" i="1"/>
  <c r="P11880" i="1"/>
  <c r="Q11880" i="1"/>
  <c r="R11880" i="1"/>
  <c r="J11881" i="1"/>
  <c r="K11881" i="1"/>
  <c r="L11881" i="1"/>
  <c r="M11881" i="1"/>
  <c r="N11881" i="1"/>
  <c r="O11881" i="1"/>
  <c r="P11881" i="1"/>
  <c r="Q11881" i="1"/>
  <c r="R11881" i="1"/>
  <c r="J11882" i="1"/>
  <c r="K11882" i="1"/>
  <c r="L11882" i="1"/>
  <c r="M11882" i="1"/>
  <c r="N11882" i="1"/>
  <c r="O11882" i="1"/>
  <c r="P11882" i="1"/>
  <c r="Q11882" i="1"/>
  <c r="R11882" i="1"/>
  <c r="J11883" i="1"/>
  <c r="K11883" i="1"/>
  <c r="L11883" i="1"/>
  <c r="M11883" i="1"/>
  <c r="N11883" i="1"/>
  <c r="O11883" i="1"/>
  <c r="P11883" i="1"/>
  <c r="Q11883" i="1"/>
  <c r="R11883" i="1"/>
  <c r="J11884" i="1"/>
  <c r="K11884" i="1"/>
  <c r="L11884" i="1"/>
  <c r="M11884" i="1"/>
  <c r="N11884" i="1"/>
  <c r="O11884" i="1"/>
  <c r="P11884" i="1"/>
  <c r="Q11884" i="1"/>
  <c r="R11884" i="1"/>
  <c r="J11885" i="1"/>
  <c r="K11885" i="1"/>
  <c r="L11885" i="1"/>
  <c r="M11885" i="1"/>
  <c r="N11885" i="1"/>
  <c r="O11885" i="1"/>
  <c r="P11885" i="1"/>
  <c r="Q11885" i="1"/>
  <c r="R11885" i="1"/>
  <c r="J11886" i="1"/>
  <c r="K11886" i="1"/>
  <c r="L11886" i="1"/>
  <c r="M11886" i="1"/>
  <c r="N11886" i="1"/>
  <c r="O11886" i="1"/>
  <c r="P11886" i="1"/>
  <c r="Q11886" i="1"/>
  <c r="R11886" i="1"/>
  <c r="J11887" i="1"/>
  <c r="K11887" i="1"/>
  <c r="L11887" i="1"/>
  <c r="M11887" i="1"/>
  <c r="N11887" i="1"/>
  <c r="O11887" i="1"/>
  <c r="P11887" i="1"/>
  <c r="Q11887" i="1"/>
  <c r="R11887" i="1"/>
  <c r="J11888" i="1"/>
  <c r="K11888" i="1"/>
  <c r="L11888" i="1"/>
  <c r="M11888" i="1"/>
  <c r="N11888" i="1"/>
  <c r="O11888" i="1"/>
  <c r="P11888" i="1"/>
  <c r="Q11888" i="1"/>
  <c r="R11888" i="1"/>
  <c r="J11889" i="1"/>
  <c r="K11889" i="1"/>
  <c r="L11889" i="1"/>
  <c r="M11889" i="1"/>
  <c r="N11889" i="1"/>
  <c r="O11889" i="1"/>
  <c r="P11889" i="1"/>
  <c r="Q11889" i="1"/>
  <c r="R11889" i="1"/>
  <c r="J11890" i="1"/>
  <c r="K11890" i="1"/>
  <c r="L11890" i="1"/>
  <c r="M11890" i="1"/>
  <c r="N11890" i="1"/>
  <c r="O11890" i="1"/>
  <c r="P11890" i="1"/>
  <c r="Q11890" i="1"/>
  <c r="R11890" i="1"/>
  <c r="J11891" i="1"/>
  <c r="K11891" i="1"/>
  <c r="L11891" i="1"/>
  <c r="M11891" i="1"/>
  <c r="N11891" i="1"/>
  <c r="O11891" i="1"/>
  <c r="P11891" i="1"/>
  <c r="Q11891" i="1"/>
  <c r="R11891" i="1"/>
  <c r="J11892" i="1"/>
  <c r="K11892" i="1"/>
  <c r="L11892" i="1"/>
  <c r="M11892" i="1"/>
  <c r="N11892" i="1"/>
  <c r="O11892" i="1"/>
  <c r="P11892" i="1"/>
  <c r="Q11892" i="1"/>
  <c r="R11892" i="1"/>
  <c r="J11893" i="1"/>
  <c r="K11893" i="1"/>
  <c r="L11893" i="1"/>
  <c r="M11893" i="1"/>
  <c r="N11893" i="1"/>
  <c r="O11893" i="1"/>
  <c r="P11893" i="1"/>
  <c r="Q11893" i="1"/>
  <c r="R11893" i="1"/>
  <c r="J11894" i="1"/>
  <c r="K11894" i="1"/>
  <c r="L11894" i="1"/>
  <c r="M11894" i="1"/>
  <c r="N11894" i="1"/>
  <c r="O11894" i="1"/>
  <c r="P11894" i="1"/>
  <c r="Q11894" i="1"/>
  <c r="R11894" i="1"/>
  <c r="J11895" i="1"/>
  <c r="K11895" i="1"/>
  <c r="L11895" i="1"/>
  <c r="M11895" i="1"/>
  <c r="N11895" i="1"/>
  <c r="O11895" i="1"/>
  <c r="P11895" i="1"/>
  <c r="Q11895" i="1"/>
  <c r="R11895" i="1"/>
  <c r="J11896" i="1"/>
  <c r="K11896" i="1"/>
  <c r="L11896" i="1"/>
  <c r="M11896" i="1"/>
  <c r="N11896" i="1"/>
  <c r="O11896" i="1"/>
  <c r="P11896" i="1"/>
  <c r="Q11896" i="1"/>
  <c r="R11896" i="1"/>
  <c r="J11897" i="1"/>
  <c r="K11897" i="1"/>
  <c r="L11897" i="1"/>
  <c r="M11897" i="1"/>
  <c r="N11897" i="1"/>
  <c r="O11897" i="1"/>
  <c r="P11897" i="1"/>
  <c r="Q11897" i="1"/>
  <c r="R11897" i="1"/>
  <c r="J11898" i="1"/>
  <c r="K11898" i="1"/>
  <c r="L11898" i="1"/>
  <c r="M11898" i="1"/>
  <c r="N11898" i="1"/>
  <c r="O11898" i="1"/>
  <c r="P11898" i="1"/>
  <c r="Q11898" i="1"/>
  <c r="R11898" i="1"/>
  <c r="J11899" i="1"/>
  <c r="K11899" i="1"/>
  <c r="L11899" i="1"/>
  <c r="M11899" i="1"/>
  <c r="N11899" i="1"/>
  <c r="O11899" i="1"/>
  <c r="P11899" i="1"/>
  <c r="Q11899" i="1"/>
  <c r="R11899" i="1"/>
  <c r="J11900" i="1"/>
  <c r="K11900" i="1"/>
  <c r="L11900" i="1"/>
  <c r="M11900" i="1"/>
  <c r="N11900" i="1"/>
  <c r="O11900" i="1"/>
  <c r="P11900" i="1"/>
  <c r="Q11900" i="1"/>
  <c r="R11900" i="1"/>
  <c r="J11901" i="1"/>
  <c r="K11901" i="1"/>
  <c r="L11901" i="1"/>
  <c r="M11901" i="1"/>
  <c r="N11901" i="1"/>
  <c r="O11901" i="1"/>
  <c r="P11901" i="1"/>
  <c r="Q11901" i="1"/>
  <c r="R11901" i="1"/>
  <c r="J11902" i="1"/>
  <c r="K11902" i="1"/>
  <c r="L11902" i="1"/>
  <c r="M11902" i="1"/>
  <c r="N11902" i="1"/>
  <c r="O11902" i="1"/>
  <c r="P11902" i="1"/>
  <c r="Q11902" i="1"/>
  <c r="R11902" i="1"/>
  <c r="J11903" i="1"/>
  <c r="K11903" i="1"/>
  <c r="L11903" i="1"/>
  <c r="M11903" i="1"/>
  <c r="N11903" i="1"/>
  <c r="O11903" i="1"/>
  <c r="P11903" i="1"/>
  <c r="Q11903" i="1"/>
  <c r="R11903" i="1"/>
  <c r="J11904" i="1"/>
  <c r="K11904" i="1"/>
  <c r="L11904" i="1"/>
  <c r="M11904" i="1"/>
  <c r="N11904" i="1"/>
  <c r="O11904" i="1"/>
  <c r="P11904" i="1"/>
  <c r="Q11904" i="1"/>
  <c r="R11904" i="1"/>
  <c r="J11905" i="1"/>
  <c r="K11905" i="1"/>
  <c r="L11905" i="1"/>
  <c r="M11905" i="1"/>
  <c r="N11905" i="1"/>
  <c r="O11905" i="1"/>
  <c r="P11905" i="1"/>
  <c r="Q11905" i="1"/>
  <c r="R11905" i="1"/>
  <c r="J11906" i="1"/>
  <c r="K11906" i="1"/>
  <c r="L11906" i="1"/>
  <c r="M11906" i="1"/>
  <c r="N11906" i="1"/>
  <c r="O11906" i="1"/>
  <c r="P11906" i="1"/>
  <c r="Q11906" i="1"/>
  <c r="R11906" i="1"/>
  <c r="J11907" i="1"/>
  <c r="K11907" i="1"/>
  <c r="L11907" i="1"/>
  <c r="M11907" i="1"/>
  <c r="N11907" i="1"/>
  <c r="O11907" i="1"/>
  <c r="P11907" i="1"/>
  <c r="Q11907" i="1"/>
  <c r="R11907" i="1"/>
  <c r="J11908" i="1"/>
  <c r="K11908" i="1"/>
  <c r="L11908" i="1"/>
  <c r="M11908" i="1"/>
  <c r="N11908" i="1"/>
  <c r="O11908" i="1"/>
  <c r="P11908" i="1"/>
  <c r="Q11908" i="1"/>
  <c r="R11908" i="1"/>
  <c r="J11909" i="1"/>
  <c r="K11909" i="1"/>
  <c r="L11909" i="1"/>
  <c r="M11909" i="1"/>
  <c r="N11909" i="1"/>
  <c r="O11909" i="1"/>
  <c r="P11909" i="1"/>
  <c r="Q11909" i="1"/>
  <c r="R11909" i="1"/>
  <c r="J11910" i="1"/>
  <c r="K11910" i="1"/>
  <c r="L11910" i="1"/>
  <c r="M11910" i="1"/>
  <c r="N11910" i="1"/>
  <c r="O11910" i="1"/>
  <c r="P11910" i="1"/>
  <c r="Q11910" i="1"/>
  <c r="R11910" i="1"/>
  <c r="J11911" i="1"/>
  <c r="K11911" i="1"/>
  <c r="L11911" i="1"/>
  <c r="M11911" i="1"/>
  <c r="N11911" i="1"/>
  <c r="O11911" i="1"/>
  <c r="P11911" i="1"/>
  <c r="Q11911" i="1"/>
  <c r="R11911" i="1"/>
  <c r="J11912" i="1"/>
  <c r="K11912" i="1"/>
  <c r="L11912" i="1"/>
  <c r="M11912" i="1"/>
  <c r="N11912" i="1"/>
  <c r="O11912" i="1"/>
  <c r="P11912" i="1"/>
  <c r="Q11912" i="1"/>
  <c r="R11912" i="1"/>
  <c r="J11913" i="1"/>
  <c r="K11913" i="1"/>
  <c r="L11913" i="1"/>
  <c r="M11913" i="1"/>
  <c r="N11913" i="1"/>
  <c r="O11913" i="1"/>
  <c r="P11913" i="1"/>
  <c r="Q11913" i="1"/>
  <c r="R11913" i="1"/>
  <c r="J11914" i="1"/>
  <c r="K11914" i="1"/>
  <c r="L11914" i="1"/>
  <c r="M11914" i="1"/>
  <c r="N11914" i="1"/>
  <c r="O11914" i="1"/>
  <c r="P11914" i="1"/>
  <c r="Q11914" i="1"/>
  <c r="R11914" i="1"/>
  <c r="J11915" i="1"/>
  <c r="K11915" i="1"/>
  <c r="L11915" i="1"/>
  <c r="M11915" i="1"/>
  <c r="N11915" i="1"/>
  <c r="O11915" i="1"/>
  <c r="P11915" i="1"/>
  <c r="Q11915" i="1"/>
  <c r="R11915" i="1"/>
  <c r="J11916" i="1"/>
  <c r="K11916" i="1"/>
  <c r="L11916" i="1"/>
  <c r="M11916" i="1"/>
  <c r="N11916" i="1"/>
  <c r="O11916" i="1"/>
  <c r="P11916" i="1"/>
  <c r="Q11916" i="1"/>
  <c r="R11916" i="1"/>
  <c r="J11917" i="1"/>
  <c r="K11917" i="1"/>
  <c r="L11917" i="1"/>
  <c r="M11917" i="1"/>
  <c r="N11917" i="1"/>
  <c r="O11917" i="1"/>
  <c r="P11917" i="1"/>
  <c r="Q11917" i="1"/>
  <c r="R11917" i="1"/>
  <c r="J11918" i="1"/>
  <c r="K11918" i="1"/>
  <c r="L11918" i="1"/>
  <c r="M11918" i="1"/>
  <c r="N11918" i="1"/>
  <c r="O11918" i="1"/>
  <c r="P11918" i="1"/>
  <c r="Q11918" i="1"/>
  <c r="R11918" i="1"/>
  <c r="J11919" i="1"/>
  <c r="K11919" i="1"/>
  <c r="L11919" i="1"/>
  <c r="M11919" i="1"/>
  <c r="N11919" i="1"/>
  <c r="O11919" i="1"/>
  <c r="P11919" i="1"/>
  <c r="Q11919" i="1"/>
  <c r="R11919" i="1"/>
  <c r="J11920" i="1"/>
  <c r="K11920" i="1"/>
  <c r="L11920" i="1"/>
  <c r="M11920" i="1"/>
  <c r="N11920" i="1"/>
  <c r="O11920" i="1"/>
  <c r="P11920" i="1"/>
  <c r="Q11920" i="1"/>
  <c r="R11920" i="1"/>
  <c r="J11921" i="1"/>
  <c r="K11921" i="1"/>
  <c r="L11921" i="1"/>
  <c r="M11921" i="1"/>
  <c r="N11921" i="1"/>
  <c r="O11921" i="1"/>
  <c r="P11921" i="1"/>
  <c r="Q11921" i="1"/>
  <c r="R11921" i="1"/>
  <c r="J11922" i="1"/>
  <c r="K11922" i="1"/>
  <c r="L11922" i="1"/>
  <c r="M11922" i="1"/>
  <c r="N11922" i="1"/>
  <c r="O11922" i="1"/>
  <c r="P11922" i="1"/>
  <c r="Q11922" i="1"/>
  <c r="R11922" i="1"/>
  <c r="J11923" i="1"/>
  <c r="K11923" i="1"/>
  <c r="L11923" i="1"/>
  <c r="M11923" i="1"/>
  <c r="N11923" i="1"/>
  <c r="O11923" i="1"/>
  <c r="P11923" i="1"/>
  <c r="Q11923" i="1"/>
  <c r="R11923" i="1"/>
  <c r="J11924" i="1"/>
  <c r="K11924" i="1"/>
  <c r="L11924" i="1"/>
  <c r="M11924" i="1"/>
  <c r="N11924" i="1"/>
  <c r="O11924" i="1"/>
  <c r="P11924" i="1"/>
  <c r="Q11924" i="1"/>
  <c r="R11924" i="1"/>
  <c r="J11925" i="1"/>
  <c r="K11925" i="1"/>
  <c r="L11925" i="1"/>
  <c r="M11925" i="1"/>
  <c r="N11925" i="1"/>
  <c r="O11925" i="1"/>
  <c r="P11925" i="1"/>
  <c r="Q11925" i="1"/>
  <c r="R11925" i="1"/>
  <c r="J11926" i="1"/>
  <c r="K11926" i="1"/>
  <c r="L11926" i="1"/>
  <c r="M11926" i="1"/>
  <c r="N11926" i="1"/>
  <c r="O11926" i="1"/>
  <c r="P11926" i="1"/>
  <c r="Q11926" i="1"/>
  <c r="R11926" i="1"/>
  <c r="J11927" i="1"/>
  <c r="K11927" i="1"/>
  <c r="L11927" i="1"/>
  <c r="M11927" i="1"/>
  <c r="N11927" i="1"/>
  <c r="O11927" i="1"/>
  <c r="P11927" i="1"/>
  <c r="Q11927" i="1"/>
  <c r="R11927" i="1"/>
  <c r="J11928" i="1"/>
  <c r="K11928" i="1"/>
  <c r="L11928" i="1"/>
  <c r="M11928" i="1"/>
  <c r="N11928" i="1"/>
  <c r="O11928" i="1"/>
  <c r="P11928" i="1"/>
  <c r="Q11928" i="1"/>
  <c r="R11928" i="1"/>
  <c r="J11929" i="1"/>
  <c r="K11929" i="1"/>
  <c r="L11929" i="1"/>
  <c r="M11929" i="1"/>
  <c r="N11929" i="1"/>
  <c r="O11929" i="1"/>
  <c r="P11929" i="1"/>
  <c r="Q11929" i="1"/>
  <c r="R11929" i="1"/>
  <c r="J11930" i="1"/>
  <c r="K11930" i="1"/>
  <c r="L11930" i="1"/>
  <c r="M11930" i="1"/>
  <c r="N11930" i="1"/>
  <c r="O11930" i="1"/>
  <c r="P11930" i="1"/>
  <c r="Q11930" i="1"/>
  <c r="R11930" i="1"/>
  <c r="J11931" i="1"/>
  <c r="K11931" i="1"/>
  <c r="L11931" i="1"/>
  <c r="M11931" i="1"/>
  <c r="N11931" i="1"/>
  <c r="O11931" i="1"/>
  <c r="P11931" i="1"/>
  <c r="Q11931" i="1"/>
  <c r="R11931" i="1"/>
  <c r="J11932" i="1"/>
  <c r="K11932" i="1"/>
  <c r="L11932" i="1"/>
  <c r="M11932" i="1"/>
  <c r="N11932" i="1"/>
  <c r="O11932" i="1"/>
  <c r="P11932" i="1"/>
  <c r="Q11932" i="1"/>
  <c r="R11932" i="1"/>
  <c r="J11933" i="1"/>
  <c r="K11933" i="1"/>
  <c r="L11933" i="1"/>
  <c r="M11933" i="1"/>
  <c r="N11933" i="1"/>
  <c r="O11933" i="1"/>
  <c r="P11933" i="1"/>
  <c r="Q11933" i="1"/>
  <c r="R11933" i="1"/>
  <c r="J11934" i="1"/>
  <c r="K11934" i="1"/>
  <c r="L11934" i="1"/>
  <c r="M11934" i="1"/>
  <c r="N11934" i="1"/>
  <c r="O11934" i="1"/>
  <c r="P11934" i="1"/>
  <c r="Q11934" i="1"/>
  <c r="R11934" i="1"/>
  <c r="J11935" i="1"/>
  <c r="K11935" i="1"/>
  <c r="L11935" i="1"/>
  <c r="M11935" i="1"/>
  <c r="N11935" i="1"/>
  <c r="O11935" i="1"/>
  <c r="P11935" i="1"/>
  <c r="Q11935" i="1"/>
  <c r="R11935" i="1"/>
  <c r="J11936" i="1"/>
  <c r="K11936" i="1"/>
  <c r="L11936" i="1"/>
  <c r="M11936" i="1"/>
  <c r="N11936" i="1"/>
  <c r="O11936" i="1"/>
  <c r="P11936" i="1"/>
  <c r="Q11936" i="1"/>
  <c r="R11936" i="1"/>
  <c r="J11937" i="1"/>
  <c r="K11937" i="1"/>
  <c r="L11937" i="1"/>
  <c r="M11937" i="1"/>
  <c r="N11937" i="1"/>
  <c r="O11937" i="1"/>
  <c r="P11937" i="1"/>
  <c r="Q11937" i="1"/>
  <c r="R11937" i="1"/>
  <c r="J11938" i="1"/>
  <c r="K11938" i="1"/>
  <c r="L11938" i="1"/>
  <c r="M11938" i="1"/>
  <c r="N11938" i="1"/>
  <c r="O11938" i="1"/>
  <c r="P11938" i="1"/>
  <c r="Q11938" i="1"/>
  <c r="R11938" i="1"/>
  <c r="J11939" i="1"/>
  <c r="K11939" i="1"/>
  <c r="L11939" i="1"/>
  <c r="M11939" i="1"/>
  <c r="N11939" i="1"/>
  <c r="O11939" i="1"/>
  <c r="P11939" i="1"/>
  <c r="Q11939" i="1"/>
  <c r="R11939" i="1"/>
  <c r="J11940" i="1"/>
  <c r="K11940" i="1"/>
  <c r="L11940" i="1"/>
  <c r="M11940" i="1"/>
  <c r="N11940" i="1"/>
  <c r="O11940" i="1"/>
  <c r="P11940" i="1"/>
  <c r="Q11940" i="1"/>
  <c r="R11940" i="1"/>
  <c r="J11941" i="1"/>
  <c r="K11941" i="1"/>
  <c r="L11941" i="1"/>
  <c r="M11941" i="1"/>
  <c r="N11941" i="1"/>
  <c r="O11941" i="1"/>
  <c r="P11941" i="1"/>
  <c r="Q11941" i="1"/>
  <c r="R11941" i="1"/>
  <c r="J11942" i="1"/>
  <c r="K11942" i="1"/>
  <c r="L11942" i="1"/>
  <c r="M11942" i="1"/>
  <c r="N11942" i="1"/>
  <c r="O11942" i="1"/>
  <c r="P11942" i="1"/>
  <c r="Q11942" i="1"/>
  <c r="R11942" i="1"/>
  <c r="J11943" i="1"/>
  <c r="K11943" i="1"/>
  <c r="L11943" i="1"/>
  <c r="M11943" i="1"/>
  <c r="N11943" i="1"/>
  <c r="O11943" i="1"/>
  <c r="P11943" i="1"/>
  <c r="Q11943" i="1"/>
  <c r="R11943" i="1"/>
  <c r="J11944" i="1"/>
  <c r="K11944" i="1"/>
  <c r="L11944" i="1"/>
  <c r="M11944" i="1"/>
  <c r="N11944" i="1"/>
  <c r="O11944" i="1"/>
  <c r="P11944" i="1"/>
  <c r="Q11944" i="1"/>
  <c r="R11944" i="1"/>
  <c r="J11945" i="1"/>
  <c r="K11945" i="1"/>
  <c r="L11945" i="1"/>
  <c r="M11945" i="1"/>
  <c r="N11945" i="1"/>
  <c r="O11945" i="1"/>
  <c r="P11945" i="1"/>
  <c r="Q11945" i="1"/>
  <c r="R11945" i="1"/>
  <c r="J11946" i="1"/>
  <c r="K11946" i="1"/>
  <c r="L11946" i="1"/>
  <c r="M11946" i="1"/>
  <c r="N11946" i="1"/>
  <c r="O11946" i="1"/>
  <c r="P11946" i="1"/>
  <c r="Q11946" i="1"/>
  <c r="R11946" i="1"/>
  <c r="J11947" i="1"/>
  <c r="K11947" i="1"/>
  <c r="L11947" i="1"/>
  <c r="M11947" i="1"/>
  <c r="N11947" i="1"/>
  <c r="O11947" i="1"/>
  <c r="P11947" i="1"/>
  <c r="Q11947" i="1"/>
  <c r="R11947" i="1"/>
  <c r="J11948" i="1"/>
  <c r="K11948" i="1"/>
  <c r="L11948" i="1"/>
  <c r="M11948" i="1"/>
  <c r="N11948" i="1"/>
  <c r="O11948" i="1"/>
  <c r="P11948" i="1"/>
  <c r="Q11948" i="1"/>
  <c r="R11948" i="1"/>
  <c r="J11949" i="1"/>
  <c r="K11949" i="1"/>
  <c r="L11949" i="1"/>
  <c r="M11949" i="1"/>
  <c r="N11949" i="1"/>
  <c r="O11949" i="1"/>
  <c r="P11949" i="1"/>
  <c r="Q11949" i="1"/>
  <c r="R11949" i="1"/>
  <c r="J11950" i="1"/>
  <c r="K11950" i="1"/>
  <c r="L11950" i="1"/>
  <c r="M11950" i="1"/>
  <c r="N11950" i="1"/>
  <c r="O11950" i="1"/>
  <c r="P11950" i="1"/>
  <c r="Q11950" i="1"/>
  <c r="R11950" i="1"/>
  <c r="J11951" i="1"/>
  <c r="K11951" i="1"/>
  <c r="L11951" i="1"/>
  <c r="M11951" i="1"/>
  <c r="N11951" i="1"/>
  <c r="O11951" i="1"/>
  <c r="P11951" i="1"/>
  <c r="Q11951" i="1"/>
  <c r="R11951" i="1"/>
  <c r="J11952" i="1"/>
  <c r="K11952" i="1"/>
  <c r="L11952" i="1"/>
  <c r="M11952" i="1"/>
  <c r="N11952" i="1"/>
  <c r="O11952" i="1"/>
  <c r="P11952" i="1"/>
  <c r="Q11952" i="1"/>
  <c r="R11952" i="1"/>
  <c r="J11953" i="1"/>
  <c r="K11953" i="1"/>
  <c r="L11953" i="1"/>
  <c r="M11953" i="1"/>
  <c r="N11953" i="1"/>
  <c r="O11953" i="1"/>
  <c r="P11953" i="1"/>
  <c r="Q11953" i="1"/>
  <c r="R11953" i="1"/>
  <c r="J11954" i="1"/>
  <c r="K11954" i="1"/>
  <c r="L11954" i="1"/>
  <c r="M11954" i="1"/>
  <c r="N11954" i="1"/>
  <c r="O11954" i="1"/>
  <c r="P11954" i="1"/>
  <c r="Q11954" i="1"/>
  <c r="R11954" i="1"/>
  <c r="J11955" i="1"/>
  <c r="K11955" i="1"/>
  <c r="L11955" i="1"/>
  <c r="M11955" i="1"/>
  <c r="N11955" i="1"/>
  <c r="O11955" i="1"/>
  <c r="P11955" i="1"/>
  <c r="Q11955" i="1"/>
  <c r="R11955" i="1"/>
  <c r="J11956" i="1"/>
  <c r="K11956" i="1"/>
  <c r="L11956" i="1"/>
  <c r="M11956" i="1"/>
  <c r="N11956" i="1"/>
  <c r="O11956" i="1"/>
  <c r="P11956" i="1"/>
  <c r="Q11956" i="1"/>
  <c r="R11956" i="1"/>
  <c r="J11957" i="1"/>
  <c r="K11957" i="1"/>
  <c r="L11957" i="1"/>
  <c r="M11957" i="1"/>
  <c r="N11957" i="1"/>
  <c r="O11957" i="1"/>
  <c r="P11957" i="1"/>
  <c r="Q11957" i="1"/>
  <c r="R11957" i="1"/>
  <c r="J11958" i="1"/>
  <c r="K11958" i="1"/>
  <c r="L11958" i="1"/>
  <c r="M11958" i="1"/>
  <c r="N11958" i="1"/>
  <c r="O11958" i="1"/>
  <c r="P11958" i="1"/>
  <c r="Q11958" i="1"/>
  <c r="R11958" i="1"/>
  <c r="J11959" i="1"/>
  <c r="K11959" i="1"/>
  <c r="L11959" i="1"/>
  <c r="M11959" i="1"/>
  <c r="N11959" i="1"/>
  <c r="O11959" i="1"/>
  <c r="P11959" i="1"/>
  <c r="Q11959" i="1"/>
  <c r="R11959" i="1"/>
  <c r="J11960" i="1"/>
  <c r="K11960" i="1"/>
  <c r="L11960" i="1"/>
  <c r="M11960" i="1"/>
  <c r="N11960" i="1"/>
  <c r="O11960" i="1"/>
  <c r="P11960" i="1"/>
  <c r="Q11960" i="1"/>
  <c r="R11960" i="1"/>
  <c r="J11961" i="1"/>
  <c r="K11961" i="1"/>
  <c r="L11961" i="1"/>
  <c r="M11961" i="1"/>
  <c r="N11961" i="1"/>
  <c r="O11961" i="1"/>
  <c r="P11961" i="1"/>
  <c r="Q11961" i="1"/>
  <c r="R11961" i="1"/>
  <c r="J11962" i="1"/>
  <c r="K11962" i="1"/>
  <c r="L11962" i="1"/>
  <c r="M11962" i="1"/>
  <c r="N11962" i="1"/>
  <c r="O11962" i="1"/>
  <c r="P11962" i="1"/>
  <c r="Q11962" i="1"/>
  <c r="R11962" i="1"/>
  <c r="J11963" i="1"/>
  <c r="K11963" i="1"/>
  <c r="L11963" i="1"/>
  <c r="M11963" i="1"/>
  <c r="N11963" i="1"/>
  <c r="O11963" i="1"/>
  <c r="P11963" i="1"/>
  <c r="Q11963" i="1"/>
  <c r="R11963" i="1"/>
  <c r="J11964" i="1"/>
  <c r="K11964" i="1"/>
  <c r="L11964" i="1"/>
  <c r="M11964" i="1"/>
  <c r="N11964" i="1"/>
  <c r="O11964" i="1"/>
  <c r="P11964" i="1"/>
  <c r="Q11964" i="1"/>
  <c r="R11964" i="1"/>
  <c r="J11965" i="1"/>
  <c r="K11965" i="1"/>
  <c r="L11965" i="1"/>
  <c r="M11965" i="1"/>
  <c r="N11965" i="1"/>
  <c r="O11965" i="1"/>
  <c r="P11965" i="1"/>
  <c r="Q11965" i="1"/>
  <c r="R11965" i="1"/>
  <c r="J11966" i="1"/>
  <c r="K11966" i="1"/>
  <c r="L11966" i="1"/>
  <c r="M11966" i="1"/>
  <c r="N11966" i="1"/>
  <c r="O11966" i="1"/>
  <c r="P11966" i="1"/>
  <c r="Q11966" i="1"/>
  <c r="R11966" i="1"/>
  <c r="J11967" i="1"/>
  <c r="K11967" i="1"/>
  <c r="L11967" i="1"/>
  <c r="M11967" i="1"/>
  <c r="N11967" i="1"/>
  <c r="O11967" i="1"/>
  <c r="P11967" i="1"/>
  <c r="Q11967" i="1"/>
  <c r="R11967" i="1"/>
  <c r="J11968" i="1"/>
  <c r="K11968" i="1"/>
  <c r="L11968" i="1"/>
  <c r="M11968" i="1"/>
  <c r="N11968" i="1"/>
  <c r="O11968" i="1"/>
  <c r="P11968" i="1"/>
  <c r="Q11968" i="1"/>
  <c r="R11968" i="1"/>
  <c r="J11969" i="1"/>
  <c r="K11969" i="1"/>
  <c r="L11969" i="1"/>
  <c r="M11969" i="1"/>
  <c r="N11969" i="1"/>
  <c r="O11969" i="1"/>
  <c r="P11969" i="1"/>
  <c r="Q11969" i="1"/>
  <c r="R11969" i="1"/>
  <c r="J11970" i="1"/>
  <c r="K11970" i="1"/>
  <c r="L11970" i="1"/>
  <c r="M11970" i="1"/>
  <c r="N11970" i="1"/>
  <c r="O11970" i="1"/>
  <c r="P11970" i="1"/>
  <c r="Q11970" i="1"/>
  <c r="R11970" i="1"/>
  <c r="J11971" i="1"/>
  <c r="K11971" i="1"/>
  <c r="L11971" i="1"/>
  <c r="M11971" i="1"/>
  <c r="N11971" i="1"/>
  <c r="O11971" i="1"/>
  <c r="P11971" i="1"/>
  <c r="Q11971" i="1"/>
  <c r="R11971" i="1"/>
  <c r="J11972" i="1"/>
  <c r="K11972" i="1"/>
  <c r="L11972" i="1"/>
  <c r="M11972" i="1"/>
  <c r="N11972" i="1"/>
  <c r="O11972" i="1"/>
  <c r="P11972" i="1"/>
  <c r="Q11972" i="1"/>
  <c r="R11972" i="1"/>
  <c r="J11973" i="1"/>
  <c r="K11973" i="1"/>
  <c r="L11973" i="1"/>
  <c r="M11973" i="1"/>
  <c r="N11973" i="1"/>
  <c r="O11973" i="1"/>
  <c r="P11973" i="1"/>
  <c r="Q11973" i="1"/>
  <c r="R11973" i="1"/>
  <c r="J11974" i="1"/>
  <c r="K11974" i="1"/>
  <c r="L11974" i="1"/>
  <c r="M11974" i="1"/>
  <c r="N11974" i="1"/>
  <c r="O11974" i="1"/>
  <c r="P11974" i="1"/>
  <c r="Q11974" i="1"/>
  <c r="R11974" i="1"/>
  <c r="J11975" i="1"/>
  <c r="K11975" i="1"/>
  <c r="L11975" i="1"/>
  <c r="M11975" i="1"/>
  <c r="N11975" i="1"/>
  <c r="O11975" i="1"/>
  <c r="P11975" i="1"/>
  <c r="Q11975" i="1"/>
  <c r="R11975" i="1"/>
  <c r="J11976" i="1"/>
  <c r="K11976" i="1"/>
  <c r="L11976" i="1"/>
  <c r="M11976" i="1"/>
  <c r="N11976" i="1"/>
  <c r="O11976" i="1"/>
  <c r="P11976" i="1"/>
  <c r="Q11976" i="1"/>
  <c r="R11976" i="1"/>
  <c r="J11977" i="1"/>
  <c r="K11977" i="1"/>
  <c r="L11977" i="1"/>
  <c r="M11977" i="1"/>
  <c r="N11977" i="1"/>
  <c r="O11977" i="1"/>
  <c r="P11977" i="1"/>
  <c r="Q11977" i="1"/>
  <c r="R11977" i="1"/>
  <c r="J11978" i="1"/>
  <c r="K11978" i="1"/>
  <c r="L11978" i="1"/>
  <c r="M11978" i="1"/>
  <c r="N11978" i="1"/>
  <c r="O11978" i="1"/>
  <c r="P11978" i="1"/>
  <c r="Q11978" i="1"/>
  <c r="R11978" i="1"/>
  <c r="J11979" i="1"/>
  <c r="K11979" i="1"/>
  <c r="L11979" i="1"/>
  <c r="M11979" i="1"/>
  <c r="N11979" i="1"/>
  <c r="O11979" i="1"/>
  <c r="P11979" i="1"/>
  <c r="Q11979" i="1"/>
  <c r="R11979" i="1"/>
  <c r="J11980" i="1"/>
  <c r="K11980" i="1"/>
  <c r="L11980" i="1"/>
  <c r="M11980" i="1"/>
  <c r="N11980" i="1"/>
  <c r="O11980" i="1"/>
  <c r="P11980" i="1"/>
  <c r="Q11980" i="1"/>
  <c r="R11980" i="1"/>
  <c r="J11981" i="1"/>
  <c r="K11981" i="1"/>
  <c r="L11981" i="1"/>
  <c r="M11981" i="1"/>
  <c r="N11981" i="1"/>
  <c r="O11981" i="1"/>
  <c r="P11981" i="1"/>
  <c r="Q11981" i="1"/>
  <c r="R11981" i="1"/>
  <c r="J11982" i="1"/>
  <c r="K11982" i="1"/>
  <c r="L11982" i="1"/>
  <c r="M11982" i="1"/>
  <c r="N11982" i="1"/>
  <c r="O11982" i="1"/>
  <c r="P11982" i="1"/>
  <c r="Q11982" i="1"/>
  <c r="R11982" i="1"/>
  <c r="J11983" i="1"/>
  <c r="K11983" i="1"/>
  <c r="L11983" i="1"/>
  <c r="M11983" i="1"/>
  <c r="N11983" i="1"/>
  <c r="O11983" i="1"/>
  <c r="P11983" i="1"/>
  <c r="Q11983" i="1"/>
  <c r="R11983" i="1"/>
  <c r="J11984" i="1"/>
  <c r="K11984" i="1"/>
  <c r="L11984" i="1"/>
  <c r="M11984" i="1"/>
  <c r="N11984" i="1"/>
  <c r="O11984" i="1"/>
  <c r="P11984" i="1"/>
  <c r="Q11984" i="1"/>
  <c r="R11984" i="1"/>
  <c r="J11985" i="1"/>
  <c r="K11985" i="1"/>
  <c r="L11985" i="1"/>
  <c r="M11985" i="1"/>
  <c r="N11985" i="1"/>
  <c r="O11985" i="1"/>
  <c r="P11985" i="1"/>
  <c r="Q11985" i="1"/>
  <c r="R11985" i="1"/>
  <c r="J11986" i="1"/>
  <c r="K11986" i="1"/>
  <c r="L11986" i="1"/>
  <c r="M11986" i="1"/>
  <c r="N11986" i="1"/>
  <c r="O11986" i="1"/>
  <c r="P11986" i="1"/>
  <c r="Q11986" i="1"/>
  <c r="R11986" i="1"/>
  <c r="J11987" i="1"/>
  <c r="K11987" i="1"/>
  <c r="L11987" i="1"/>
  <c r="M11987" i="1"/>
  <c r="N11987" i="1"/>
  <c r="O11987" i="1"/>
  <c r="P11987" i="1"/>
  <c r="Q11987" i="1"/>
  <c r="R11987" i="1"/>
  <c r="J11988" i="1"/>
  <c r="K11988" i="1"/>
  <c r="L11988" i="1"/>
  <c r="M11988" i="1"/>
  <c r="N11988" i="1"/>
  <c r="O11988" i="1"/>
  <c r="P11988" i="1"/>
  <c r="Q11988" i="1"/>
  <c r="R11988" i="1"/>
  <c r="J11989" i="1"/>
  <c r="K11989" i="1"/>
  <c r="L11989" i="1"/>
  <c r="M11989" i="1"/>
  <c r="N11989" i="1"/>
  <c r="O11989" i="1"/>
  <c r="P11989" i="1"/>
  <c r="Q11989" i="1"/>
  <c r="R11989" i="1"/>
  <c r="J11990" i="1"/>
  <c r="K11990" i="1"/>
  <c r="L11990" i="1"/>
  <c r="M11990" i="1"/>
  <c r="N11990" i="1"/>
  <c r="O11990" i="1"/>
  <c r="P11990" i="1"/>
  <c r="Q11990" i="1"/>
  <c r="R11990" i="1"/>
  <c r="J11991" i="1"/>
  <c r="K11991" i="1"/>
  <c r="L11991" i="1"/>
  <c r="M11991" i="1"/>
  <c r="N11991" i="1"/>
  <c r="O11991" i="1"/>
  <c r="P11991" i="1"/>
  <c r="Q11991" i="1"/>
  <c r="R11991" i="1"/>
  <c r="J11992" i="1"/>
  <c r="K11992" i="1"/>
  <c r="L11992" i="1"/>
  <c r="M11992" i="1"/>
  <c r="N11992" i="1"/>
  <c r="O11992" i="1"/>
  <c r="P11992" i="1"/>
  <c r="Q11992" i="1"/>
  <c r="R11992" i="1"/>
  <c r="J11993" i="1"/>
  <c r="K11993" i="1"/>
  <c r="L11993" i="1"/>
  <c r="M11993" i="1"/>
  <c r="N11993" i="1"/>
  <c r="O11993" i="1"/>
  <c r="P11993" i="1"/>
  <c r="Q11993" i="1"/>
  <c r="R11993" i="1"/>
  <c r="J11994" i="1"/>
  <c r="K11994" i="1"/>
  <c r="L11994" i="1"/>
  <c r="M11994" i="1"/>
  <c r="N11994" i="1"/>
  <c r="O11994" i="1"/>
  <c r="P11994" i="1"/>
  <c r="Q11994" i="1"/>
  <c r="R11994" i="1"/>
  <c r="J11995" i="1"/>
  <c r="K11995" i="1"/>
  <c r="L11995" i="1"/>
  <c r="M11995" i="1"/>
  <c r="N11995" i="1"/>
  <c r="O11995" i="1"/>
  <c r="P11995" i="1"/>
  <c r="Q11995" i="1"/>
  <c r="R11995" i="1"/>
  <c r="J11996" i="1"/>
  <c r="K11996" i="1"/>
  <c r="L11996" i="1"/>
  <c r="M11996" i="1"/>
  <c r="N11996" i="1"/>
  <c r="O11996" i="1"/>
  <c r="P11996" i="1"/>
  <c r="Q11996" i="1"/>
  <c r="R11996" i="1"/>
  <c r="J11997" i="1"/>
  <c r="K11997" i="1"/>
  <c r="L11997" i="1"/>
  <c r="M11997" i="1"/>
  <c r="N11997" i="1"/>
  <c r="O11997" i="1"/>
  <c r="P11997" i="1"/>
  <c r="Q11997" i="1"/>
  <c r="R11997" i="1"/>
  <c r="J11998" i="1"/>
  <c r="K11998" i="1"/>
  <c r="L11998" i="1"/>
  <c r="M11998" i="1"/>
  <c r="N11998" i="1"/>
  <c r="O11998" i="1"/>
  <c r="P11998" i="1"/>
  <c r="Q11998" i="1"/>
  <c r="R11998" i="1"/>
  <c r="J11999" i="1"/>
  <c r="K11999" i="1"/>
  <c r="L11999" i="1"/>
  <c r="M11999" i="1"/>
  <c r="N11999" i="1"/>
  <c r="O11999" i="1"/>
  <c r="P11999" i="1"/>
  <c r="Q11999" i="1"/>
  <c r="R11999" i="1"/>
  <c r="J12000" i="1"/>
  <c r="K12000" i="1"/>
  <c r="L12000" i="1"/>
  <c r="M12000" i="1"/>
  <c r="N12000" i="1"/>
  <c r="O12000" i="1"/>
  <c r="P12000" i="1"/>
  <c r="Q12000" i="1"/>
  <c r="R12000" i="1"/>
  <c r="J12001" i="1"/>
  <c r="K12001" i="1"/>
  <c r="L12001" i="1"/>
  <c r="M12001" i="1"/>
  <c r="N12001" i="1"/>
  <c r="O12001" i="1"/>
  <c r="P12001" i="1"/>
  <c r="Q12001" i="1"/>
  <c r="R12001" i="1"/>
  <c r="J12002" i="1"/>
  <c r="K12002" i="1"/>
  <c r="L12002" i="1"/>
  <c r="M12002" i="1"/>
  <c r="N12002" i="1"/>
  <c r="O12002" i="1"/>
  <c r="P12002" i="1"/>
  <c r="Q12002" i="1"/>
  <c r="R12002" i="1"/>
  <c r="J12003" i="1"/>
  <c r="K12003" i="1"/>
  <c r="L12003" i="1"/>
  <c r="M12003" i="1"/>
  <c r="N12003" i="1"/>
  <c r="O12003" i="1"/>
  <c r="P12003" i="1"/>
  <c r="Q12003" i="1"/>
  <c r="R12003" i="1"/>
  <c r="J12004" i="1"/>
  <c r="K12004" i="1"/>
  <c r="L12004" i="1"/>
  <c r="M12004" i="1"/>
  <c r="N12004" i="1"/>
  <c r="O12004" i="1"/>
  <c r="P12004" i="1"/>
  <c r="Q12004" i="1"/>
  <c r="R12004" i="1"/>
  <c r="J12005" i="1"/>
  <c r="K12005" i="1"/>
  <c r="L12005" i="1"/>
  <c r="M12005" i="1"/>
  <c r="N12005" i="1"/>
  <c r="O12005" i="1"/>
  <c r="P12005" i="1"/>
  <c r="Q12005" i="1"/>
  <c r="R12005" i="1"/>
  <c r="J12006" i="1"/>
  <c r="K12006" i="1"/>
  <c r="L12006" i="1"/>
  <c r="M12006" i="1"/>
  <c r="N12006" i="1"/>
  <c r="O12006" i="1"/>
  <c r="P12006" i="1"/>
  <c r="Q12006" i="1"/>
  <c r="R12006" i="1"/>
  <c r="J12007" i="1"/>
  <c r="K12007" i="1"/>
  <c r="L12007" i="1"/>
  <c r="M12007" i="1"/>
  <c r="N12007" i="1"/>
  <c r="O12007" i="1"/>
  <c r="P12007" i="1"/>
  <c r="Q12007" i="1"/>
  <c r="R12007" i="1"/>
  <c r="J12008" i="1"/>
  <c r="K12008" i="1"/>
  <c r="L12008" i="1"/>
  <c r="M12008" i="1"/>
  <c r="N12008" i="1"/>
  <c r="O12008" i="1"/>
  <c r="P12008" i="1"/>
  <c r="Q12008" i="1"/>
  <c r="R12008" i="1"/>
  <c r="J12009" i="1"/>
  <c r="K12009" i="1"/>
  <c r="L12009" i="1"/>
  <c r="M12009" i="1"/>
  <c r="N12009" i="1"/>
  <c r="O12009" i="1"/>
  <c r="P12009" i="1"/>
  <c r="Q12009" i="1"/>
  <c r="R12009" i="1"/>
  <c r="J12010" i="1"/>
  <c r="K12010" i="1"/>
  <c r="L12010" i="1"/>
  <c r="M12010" i="1"/>
  <c r="N12010" i="1"/>
  <c r="O12010" i="1"/>
  <c r="P12010" i="1"/>
  <c r="Q12010" i="1"/>
  <c r="R12010" i="1"/>
  <c r="J12011" i="1"/>
  <c r="K12011" i="1"/>
  <c r="L12011" i="1"/>
  <c r="M12011" i="1"/>
  <c r="N12011" i="1"/>
  <c r="O12011" i="1"/>
  <c r="P12011" i="1"/>
  <c r="Q12011" i="1"/>
  <c r="R12011" i="1"/>
  <c r="J12012" i="1"/>
  <c r="K12012" i="1"/>
  <c r="L12012" i="1"/>
  <c r="M12012" i="1"/>
  <c r="N12012" i="1"/>
  <c r="O12012" i="1"/>
  <c r="P12012" i="1"/>
  <c r="Q12012" i="1"/>
  <c r="R12012" i="1"/>
  <c r="J12013" i="1"/>
  <c r="K12013" i="1"/>
  <c r="L12013" i="1"/>
  <c r="M12013" i="1"/>
  <c r="N12013" i="1"/>
  <c r="O12013" i="1"/>
  <c r="P12013" i="1"/>
  <c r="Q12013" i="1"/>
  <c r="R12013" i="1"/>
  <c r="J12014" i="1"/>
  <c r="K12014" i="1"/>
  <c r="L12014" i="1"/>
  <c r="M12014" i="1"/>
  <c r="N12014" i="1"/>
  <c r="O12014" i="1"/>
  <c r="P12014" i="1"/>
  <c r="Q12014" i="1"/>
  <c r="R12014" i="1"/>
  <c r="J12015" i="1"/>
  <c r="K12015" i="1"/>
  <c r="L12015" i="1"/>
  <c r="M12015" i="1"/>
  <c r="N12015" i="1"/>
  <c r="O12015" i="1"/>
  <c r="P12015" i="1"/>
  <c r="Q12015" i="1"/>
  <c r="R12015" i="1"/>
  <c r="J12016" i="1"/>
  <c r="K12016" i="1"/>
  <c r="L12016" i="1"/>
  <c r="M12016" i="1"/>
  <c r="N12016" i="1"/>
  <c r="O12016" i="1"/>
  <c r="P12016" i="1"/>
  <c r="Q12016" i="1"/>
  <c r="R12016" i="1"/>
  <c r="J12017" i="1"/>
  <c r="K12017" i="1"/>
  <c r="L12017" i="1"/>
  <c r="M12017" i="1"/>
  <c r="N12017" i="1"/>
  <c r="O12017" i="1"/>
  <c r="P12017" i="1"/>
  <c r="Q12017" i="1"/>
  <c r="R12017" i="1"/>
  <c r="J12018" i="1"/>
  <c r="K12018" i="1"/>
  <c r="L12018" i="1"/>
  <c r="M12018" i="1"/>
  <c r="N12018" i="1"/>
  <c r="O12018" i="1"/>
  <c r="P12018" i="1"/>
  <c r="Q12018" i="1"/>
  <c r="R12018" i="1"/>
  <c r="J12019" i="1"/>
  <c r="K12019" i="1"/>
  <c r="L12019" i="1"/>
  <c r="M12019" i="1"/>
  <c r="N12019" i="1"/>
  <c r="O12019" i="1"/>
  <c r="P12019" i="1"/>
  <c r="Q12019" i="1"/>
  <c r="R12019" i="1"/>
  <c r="J12020" i="1"/>
  <c r="K12020" i="1"/>
  <c r="L12020" i="1"/>
  <c r="M12020" i="1"/>
  <c r="N12020" i="1"/>
  <c r="O12020" i="1"/>
  <c r="P12020" i="1"/>
  <c r="Q12020" i="1"/>
  <c r="R12020" i="1"/>
  <c r="J12021" i="1"/>
  <c r="K12021" i="1"/>
  <c r="L12021" i="1"/>
  <c r="M12021" i="1"/>
  <c r="N12021" i="1"/>
  <c r="O12021" i="1"/>
  <c r="P12021" i="1"/>
  <c r="Q12021" i="1"/>
  <c r="R12021" i="1"/>
  <c r="J12022" i="1"/>
  <c r="K12022" i="1"/>
  <c r="L12022" i="1"/>
  <c r="M12022" i="1"/>
  <c r="N12022" i="1"/>
  <c r="O12022" i="1"/>
  <c r="P12022" i="1"/>
  <c r="Q12022" i="1"/>
  <c r="R12022" i="1"/>
  <c r="J12023" i="1"/>
  <c r="K12023" i="1"/>
  <c r="L12023" i="1"/>
  <c r="M12023" i="1"/>
  <c r="N12023" i="1"/>
  <c r="O12023" i="1"/>
  <c r="P12023" i="1"/>
  <c r="Q12023" i="1"/>
  <c r="R12023" i="1"/>
  <c r="J12024" i="1"/>
  <c r="K12024" i="1"/>
  <c r="L12024" i="1"/>
  <c r="M12024" i="1"/>
  <c r="N12024" i="1"/>
  <c r="O12024" i="1"/>
  <c r="P12024" i="1"/>
  <c r="Q12024" i="1"/>
  <c r="R12024" i="1"/>
  <c r="J12025" i="1"/>
  <c r="K12025" i="1"/>
  <c r="L12025" i="1"/>
  <c r="M12025" i="1"/>
  <c r="N12025" i="1"/>
  <c r="O12025" i="1"/>
  <c r="P12025" i="1"/>
  <c r="Q12025" i="1"/>
  <c r="R12025" i="1"/>
  <c r="J12026" i="1"/>
  <c r="K12026" i="1"/>
  <c r="L12026" i="1"/>
  <c r="M12026" i="1"/>
  <c r="N12026" i="1"/>
  <c r="O12026" i="1"/>
  <c r="P12026" i="1"/>
  <c r="Q12026" i="1"/>
  <c r="R12026" i="1"/>
  <c r="J12027" i="1"/>
  <c r="K12027" i="1"/>
  <c r="L12027" i="1"/>
  <c r="M12027" i="1"/>
  <c r="N12027" i="1"/>
  <c r="O12027" i="1"/>
  <c r="P12027" i="1"/>
  <c r="Q12027" i="1"/>
  <c r="R12027" i="1"/>
  <c r="J12028" i="1"/>
  <c r="K12028" i="1"/>
  <c r="L12028" i="1"/>
  <c r="M12028" i="1"/>
  <c r="N12028" i="1"/>
  <c r="O12028" i="1"/>
  <c r="P12028" i="1"/>
  <c r="Q12028" i="1"/>
  <c r="R12028" i="1"/>
  <c r="J12029" i="1"/>
  <c r="K12029" i="1"/>
  <c r="L12029" i="1"/>
  <c r="M12029" i="1"/>
  <c r="N12029" i="1"/>
  <c r="O12029" i="1"/>
  <c r="P12029" i="1"/>
  <c r="Q12029" i="1"/>
  <c r="R12029" i="1"/>
  <c r="J12030" i="1"/>
  <c r="K12030" i="1"/>
  <c r="L12030" i="1"/>
  <c r="M12030" i="1"/>
  <c r="N12030" i="1"/>
  <c r="O12030" i="1"/>
  <c r="P12030" i="1"/>
  <c r="Q12030" i="1"/>
  <c r="R12030" i="1"/>
  <c r="J12031" i="1"/>
  <c r="K12031" i="1"/>
  <c r="L12031" i="1"/>
  <c r="M12031" i="1"/>
  <c r="N12031" i="1"/>
  <c r="O12031" i="1"/>
  <c r="P12031" i="1"/>
  <c r="Q12031" i="1"/>
  <c r="R12031" i="1"/>
  <c r="J12032" i="1"/>
  <c r="K12032" i="1"/>
  <c r="L12032" i="1"/>
  <c r="M12032" i="1"/>
  <c r="N12032" i="1"/>
  <c r="O12032" i="1"/>
  <c r="P12032" i="1"/>
  <c r="Q12032" i="1"/>
  <c r="R12032" i="1"/>
  <c r="J12033" i="1"/>
  <c r="K12033" i="1"/>
  <c r="L12033" i="1"/>
  <c r="M12033" i="1"/>
  <c r="N12033" i="1"/>
  <c r="O12033" i="1"/>
  <c r="P12033" i="1"/>
  <c r="Q12033" i="1"/>
  <c r="R12033" i="1"/>
  <c r="J12034" i="1"/>
  <c r="K12034" i="1"/>
  <c r="L12034" i="1"/>
  <c r="M12034" i="1"/>
  <c r="N12034" i="1"/>
  <c r="O12034" i="1"/>
  <c r="P12034" i="1"/>
  <c r="Q12034" i="1"/>
  <c r="R12034" i="1"/>
  <c r="J12035" i="1"/>
  <c r="K12035" i="1"/>
  <c r="L12035" i="1"/>
  <c r="M12035" i="1"/>
  <c r="N12035" i="1"/>
  <c r="O12035" i="1"/>
  <c r="P12035" i="1"/>
  <c r="Q12035" i="1"/>
  <c r="R12035" i="1"/>
  <c r="J12036" i="1"/>
  <c r="K12036" i="1"/>
  <c r="L12036" i="1"/>
  <c r="M12036" i="1"/>
  <c r="N12036" i="1"/>
  <c r="O12036" i="1"/>
  <c r="P12036" i="1"/>
  <c r="Q12036" i="1"/>
  <c r="R12036" i="1"/>
  <c r="J12037" i="1"/>
  <c r="K12037" i="1"/>
  <c r="L12037" i="1"/>
  <c r="M12037" i="1"/>
  <c r="N12037" i="1"/>
  <c r="O12037" i="1"/>
  <c r="P12037" i="1"/>
  <c r="Q12037" i="1"/>
  <c r="R12037" i="1"/>
  <c r="J12038" i="1"/>
  <c r="K12038" i="1"/>
  <c r="L12038" i="1"/>
  <c r="M12038" i="1"/>
  <c r="N12038" i="1"/>
  <c r="O12038" i="1"/>
  <c r="P12038" i="1"/>
  <c r="Q12038" i="1"/>
  <c r="R12038" i="1"/>
  <c r="J12039" i="1"/>
  <c r="K12039" i="1"/>
  <c r="L12039" i="1"/>
  <c r="M12039" i="1"/>
  <c r="N12039" i="1"/>
  <c r="O12039" i="1"/>
  <c r="P12039" i="1"/>
  <c r="Q12039" i="1"/>
  <c r="R12039" i="1"/>
  <c r="J12040" i="1"/>
  <c r="K12040" i="1"/>
  <c r="L12040" i="1"/>
  <c r="M12040" i="1"/>
  <c r="N12040" i="1"/>
  <c r="O12040" i="1"/>
  <c r="P12040" i="1"/>
  <c r="Q12040" i="1"/>
  <c r="R12040" i="1"/>
  <c r="J12041" i="1"/>
  <c r="K12041" i="1"/>
  <c r="L12041" i="1"/>
  <c r="M12041" i="1"/>
  <c r="N12041" i="1"/>
  <c r="O12041" i="1"/>
  <c r="P12041" i="1"/>
  <c r="Q12041" i="1"/>
  <c r="R12041" i="1"/>
  <c r="J12042" i="1"/>
  <c r="K12042" i="1"/>
  <c r="L12042" i="1"/>
  <c r="M12042" i="1"/>
  <c r="N12042" i="1"/>
  <c r="O12042" i="1"/>
  <c r="P12042" i="1"/>
  <c r="Q12042" i="1"/>
  <c r="R12042" i="1"/>
  <c r="J12043" i="1"/>
  <c r="K12043" i="1"/>
  <c r="L12043" i="1"/>
  <c r="M12043" i="1"/>
  <c r="N12043" i="1"/>
  <c r="O12043" i="1"/>
  <c r="P12043" i="1"/>
  <c r="Q12043" i="1"/>
  <c r="R12043" i="1"/>
  <c r="J12044" i="1"/>
  <c r="K12044" i="1"/>
  <c r="L12044" i="1"/>
  <c r="M12044" i="1"/>
  <c r="N12044" i="1"/>
  <c r="O12044" i="1"/>
  <c r="P12044" i="1"/>
  <c r="Q12044" i="1"/>
  <c r="R12044" i="1"/>
  <c r="J12045" i="1"/>
  <c r="K12045" i="1"/>
  <c r="L12045" i="1"/>
  <c r="M12045" i="1"/>
  <c r="N12045" i="1"/>
  <c r="O12045" i="1"/>
  <c r="P12045" i="1"/>
  <c r="Q12045" i="1"/>
  <c r="R12045" i="1"/>
  <c r="J12046" i="1"/>
  <c r="K12046" i="1"/>
  <c r="L12046" i="1"/>
  <c r="M12046" i="1"/>
  <c r="N12046" i="1"/>
  <c r="O12046" i="1"/>
  <c r="P12046" i="1"/>
  <c r="Q12046" i="1"/>
  <c r="R12046" i="1"/>
  <c r="J12047" i="1"/>
  <c r="K12047" i="1"/>
  <c r="L12047" i="1"/>
  <c r="M12047" i="1"/>
  <c r="N12047" i="1"/>
  <c r="O12047" i="1"/>
  <c r="P12047" i="1"/>
  <c r="Q12047" i="1"/>
  <c r="R12047" i="1"/>
  <c r="J12048" i="1"/>
  <c r="K12048" i="1"/>
  <c r="L12048" i="1"/>
  <c r="M12048" i="1"/>
  <c r="N12048" i="1"/>
  <c r="O12048" i="1"/>
  <c r="P12048" i="1"/>
  <c r="Q12048" i="1"/>
  <c r="R12048" i="1"/>
  <c r="J12049" i="1"/>
  <c r="K12049" i="1"/>
  <c r="L12049" i="1"/>
  <c r="M12049" i="1"/>
  <c r="N12049" i="1"/>
  <c r="O12049" i="1"/>
  <c r="P12049" i="1"/>
  <c r="Q12049" i="1"/>
  <c r="R12049" i="1"/>
  <c r="J12050" i="1"/>
  <c r="K12050" i="1"/>
  <c r="L12050" i="1"/>
  <c r="M12050" i="1"/>
  <c r="N12050" i="1"/>
  <c r="O12050" i="1"/>
  <c r="P12050" i="1"/>
  <c r="Q12050" i="1"/>
  <c r="R12050" i="1"/>
  <c r="J12051" i="1"/>
  <c r="K12051" i="1"/>
  <c r="L12051" i="1"/>
  <c r="M12051" i="1"/>
  <c r="N12051" i="1"/>
  <c r="O12051" i="1"/>
  <c r="P12051" i="1"/>
  <c r="Q12051" i="1"/>
  <c r="R12051" i="1"/>
  <c r="J12052" i="1"/>
  <c r="K12052" i="1"/>
  <c r="L12052" i="1"/>
  <c r="M12052" i="1"/>
  <c r="N12052" i="1"/>
  <c r="O12052" i="1"/>
  <c r="P12052" i="1"/>
  <c r="Q12052" i="1"/>
  <c r="R12052" i="1"/>
  <c r="J12053" i="1"/>
  <c r="K12053" i="1"/>
  <c r="L12053" i="1"/>
  <c r="M12053" i="1"/>
  <c r="N12053" i="1"/>
  <c r="O12053" i="1"/>
  <c r="P12053" i="1"/>
  <c r="Q12053" i="1"/>
  <c r="R12053" i="1"/>
  <c r="J12054" i="1"/>
  <c r="K12054" i="1"/>
  <c r="L12054" i="1"/>
  <c r="M12054" i="1"/>
  <c r="N12054" i="1"/>
  <c r="O12054" i="1"/>
  <c r="P12054" i="1"/>
  <c r="Q12054" i="1"/>
  <c r="R12054" i="1"/>
  <c r="J12055" i="1"/>
  <c r="K12055" i="1"/>
  <c r="L12055" i="1"/>
  <c r="M12055" i="1"/>
  <c r="N12055" i="1"/>
  <c r="O12055" i="1"/>
  <c r="P12055" i="1"/>
  <c r="Q12055" i="1"/>
  <c r="R12055" i="1"/>
  <c r="J12056" i="1"/>
  <c r="K12056" i="1"/>
  <c r="L12056" i="1"/>
  <c r="M12056" i="1"/>
  <c r="N12056" i="1"/>
  <c r="O12056" i="1"/>
  <c r="P12056" i="1"/>
  <c r="Q12056" i="1"/>
  <c r="R12056" i="1"/>
  <c r="J12057" i="1"/>
  <c r="K12057" i="1"/>
  <c r="L12057" i="1"/>
  <c r="M12057" i="1"/>
  <c r="N12057" i="1"/>
  <c r="O12057" i="1"/>
  <c r="P12057" i="1"/>
  <c r="Q12057" i="1"/>
  <c r="R12057" i="1"/>
  <c r="J12058" i="1"/>
  <c r="K12058" i="1"/>
  <c r="L12058" i="1"/>
  <c r="M12058" i="1"/>
  <c r="N12058" i="1"/>
  <c r="O12058" i="1"/>
  <c r="P12058" i="1"/>
  <c r="Q12058" i="1"/>
  <c r="R12058" i="1"/>
  <c r="J12059" i="1"/>
  <c r="K12059" i="1"/>
  <c r="L12059" i="1"/>
  <c r="M12059" i="1"/>
  <c r="N12059" i="1"/>
  <c r="O12059" i="1"/>
  <c r="P12059" i="1"/>
  <c r="Q12059" i="1"/>
  <c r="R12059" i="1"/>
  <c r="J12060" i="1"/>
  <c r="K12060" i="1"/>
  <c r="L12060" i="1"/>
  <c r="M12060" i="1"/>
  <c r="N12060" i="1"/>
  <c r="O12060" i="1"/>
  <c r="P12060" i="1"/>
  <c r="Q12060" i="1"/>
  <c r="R12060" i="1"/>
  <c r="J12061" i="1"/>
  <c r="K12061" i="1"/>
  <c r="L12061" i="1"/>
  <c r="M12061" i="1"/>
  <c r="N12061" i="1"/>
  <c r="O12061" i="1"/>
  <c r="P12061" i="1"/>
  <c r="Q12061" i="1"/>
  <c r="R12061" i="1"/>
  <c r="J12062" i="1"/>
  <c r="K12062" i="1"/>
  <c r="L12062" i="1"/>
  <c r="M12062" i="1"/>
  <c r="N12062" i="1"/>
  <c r="O12062" i="1"/>
  <c r="P12062" i="1"/>
  <c r="Q12062" i="1"/>
  <c r="R12062" i="1"/>
  <c r="J12063" i="1"/>
  <c r="K12063" i="1"/>
  <c r="L12063" i="1"/>
  <c r="M12063" i="1"/>
  <c r="N12063" i="1"/>
  <c r="O12063" i="1"/>
  <c r="P12063" i="1"/>
  <c r="Q12063" i="1"/>
  <c r="R12063" i="1"/>
  <c r="J12064" i="1"/>
  <c r="K12064" i="1"/>
  <c r="L12064" i="1"/>
  <c r="M12064" i="1"/>
  <c r="N12064" i="1"/>
  <c r="O12064" i="1"/>
  <c r="P12064" i="1"/>
  <c r="Q12064" i="1"/>
  <c r="R12064" i="1"/>
  <c r="J12065" i="1"/>
  <c r="K12065" i="1"/>
  <c r="L12065" i="1"/>
  <c r="M12065" i="1"/>
  <c r="N12065" i="1"/>
  <c r="O12065" i="1"/>
  <c r="P12065" i="1"/>
  <c r="Q12065" i="1"/>
  <c r="R12065" i="1"/>
  <c r="J12066" i="1"/>
  <c r="K12066" i="1"/>
  <c r="L12066" i="1"/>
  <c r="M12066" i="1"/>
  <c r="N12066" i="1"/>
  <c r="O12066" i="1"/>
  <c r="P12066" i="1"/>
  <c r="Q12066" i="1"/>
  <c r="R12066" i="1"/>
  <c r="J12067" i="1"/>
  <c r="K12067" i="1"/>
  <c r="L12067" i="1"/>
  <c r="M12067" i="1"/>
  <c r="N12067" i="1"/>
  <c r="O12067" i="1"/>
  <c r="P12067" i="1"/>
  <c r="Q12067" i="1"/>
  <c r="R12067" i="1"/>
  <c r="J12068" i="1"/>
  <c r="K12068" i="1"/>
  <c r="L12068" i="1"/>
  <c r="M12068" i="1"/>
  <c r="N12068" i="1"/>
  <c r="O12068" i="1"/>
  <c r="P12068" i="1"/>
  <c r="Q12068" i="1"/>
  <c r="R12068" i="1"/>
  <c r="J12069" i="1"/>
  <c r="K12069" i="1"/>
  <c r="L12069" i="1"/>
  <c r="M12069" i="1"/>
  <c r="N12069" i="1"/>
  <c r="O12069" i="1"/>
  <c r="P12069" i="1"/>
  <c r="Q12069" i="1"/>
  <c r="R12069" i="1"/>
  <c r="J12070" i="1"/>
  <c r="K12070" i="1"/>
  <c r="L12070" i="1"/>
  <c r="M12070" i="1"/>
  <c r="N12070" i="1"/>
  <c r="O12070" i="1"/>
  <c r="P12070" i="1"/>
  <c r="Q12070" i="1"/>
  <c r="R12070" i="1"/>
  <c r="J12071" i="1"/>
  <c r="K12071" i="1"/>
  <c r="L12071" i="1"/>
  <c r="M12071" i="1"/>
  <c r="N12071" i="1"/>
  <c r="O12071" i="1"/>
  <c r="P12071" i="1"/>
  <c r="Q12071" i="1"/>
  <c r="R12071" i="1"/>
  <c r="J12072" i="1"/>
  <c r="K12072" i="1"/>
  <c r="L12072" i="1"/>
  <c r="M12072" i="1"/>
  <c r="N12072" i="1"/>
  <c r="O12072" i="1"/>
  <c r="P12072" i="1"/>
  <c r="Q12072" i="1"/>
  <c r="R12072" i="1"/>
  <c r="J12073" i="1"/>
  <c r="K12073" i="1"/>
  <c r="L12073" i="1"/>
  <c r="M12073" i="1"/>
  <c r="N12073" i="1"/>
  <c r="O12073" i="1"/>
  <c r="P12073" i="1"/>
  <c r="Q12073" i="1"/>
  <c r="R12073" i="1"/>
  <c r="J12074" i="1"/>
  <c r="K12074" i="1"/>
  <c r="L12074" i="1"/>
  <c r="M12074" i="1"/>
  <c r="N12074" i="1"/>
  <c r="O12074" i="1"/>
  <c r="P12074" i="1"/>
  <c r="Q12074" i="1"/>
  <c r="R12074" i="1"/>
  <c r="J12075" i="1"/>
  <c r="K12075" i="1"/>
  <c r="L12075" i="1"/>
  <c r="M12075" i="1"/>
  <c r="N12075" i="1"/>
  <c r="O12075" i="1"/>
  <c r="P12075" i="1"/>
  <c r="Q12075" i="1"/>
  <c r="R12075" i="1"/>
  <c r="J12076" i="1"/>
  <c r="K12076" i="1"/>
  <c r="L12076" i="1"/>
  <c r="M12076" i="1"/>
  <c r="N12076" i="1"/>
  <c r="O12076" i="1"/>
  <c r="P12076" i="1"/>
  <c r="Q12076" i="1"/>
  <c r="R12076" i="1"/>
  <c r="J12077" i="1"/>
  <c r="K12077" i="1"/>
  <c r="L12077" i="1"/>
  <c r="M12077" i="1"/>
  <c r="N12077" i="1"/>
  <c r="O12077" i="1"/>
  <c r="P12077" i="1"/>
  <c r="Q12077" i="1"/>
  <c r="R12077" i="1"/>
  <c r="J12078" i="1"/>
  <c r="K12078" i="1"/>
  <c r="L12078" i="1"/>
  <c r="M12078" i="1"/>
  <c r="N12078" i="1"/>
  <c r="O12078" i="1"/>
  <c r="P12078" i="1"/>
  <c r="Q12078" i="1"/>
  <c r="R12078" i="1"/>
  <c r="J12079" i="1"/>
  <c r="K12079" i="1"/>
  <c r="L12079" i="1"/>
  <c r="M12079" i="1"/>
  <c r="N12079" i="1"/>
  <c r="O12079" i="1"/>
  <c r="P12079" i="1"/>
  <c r="Q12079" i="1"/>
  <c r="R12079" i="1"/>
  <c r="J12080" i="1"/>
  <c r="K12080" i="1"/>
  <c r="L12080" i="1"/>
  <c r="M12080" i="1"/>
  <c r="N12080" i="1"/>
  <c r="O12080" i="1"/>
  <c r="P12080" i="1"/>
  <c r="Q12080" i="1"/>
  <c r="R12080" i="1"/>
  <c r="J12081" i="1"/>
  <c r="K12081" i="1"/>
  <c r="L12081" i="1"/>
  <c r="M12081" i="1"/>
  <c r="N12081" i="1"/>
  <c r="O12081" i="1"/>
  <c r="P12081" i="1"/>
  <c r="Q12081" i="1"/>
  <c r="R12081" i="1"/>
  <c r="J12082" i="1"/>
  <c r="K12082" i="1"/>
  <c r="L12082" i="1"/>
  <c r="M12082" i="1"/>
  <c r="N12082" i="1"/>
  <c r="O12082" i="1"/>
  <c r="P12082" i="1"/>
  <c r="Q12082" i="1"/>
  <c r="R12082" i="1"/>
  <c r="J12083" i="1"/>
  <c r="K12083" i="1"/>
  <c r="L12083" i="1"/>
  <c r="M12083" i="1"/>
  <c r="N12083" i="1"/>
  <c r="O12083" i="1"/>
  <c r="P12083" i="1"/>
  <c r="Q12083" i="1"/>
  <c r="R12083" i="1"/>
  <c r="J12084" i="1"/>
  <c r="K12084" i="1"/>
  <c r="L12084" i="1"/>
  <c r="M12084" i="1"/>
  <c r="N12084" i="1"/>
  <c r="O12084" i="1"/>
  <c r="P12084" i="1"/>
  <c r="Q12084" i="1"/>
  <c r="R12084" i="1"/>
  <c r="J12085" i="1"/>
  <c r="K12085" i="1"/>
  <c r="L12085" i="1"/>
  <c r="M12085" i="1"/>
  <c r="N12085" i="1"/>
  <c r="O12085" i="1"/>
  <c r="P12085" i="1"/>
  <c r="Q12085" i="1"/>
  <c r="R12085" i="1"/>
  <c r="J12086" i="1"/>
  <c r="K12086" i="1"/>
  <c r="L12086" i="1"/>
  <c r="M12086" i="1"/>
  <c r="N12086" i="1"/>
  <c r="O12086" i="1"/>
  <c r="P12086" i="1"/>
  <c r="Q12086" i="1"/>
  <c r="R12086" i="1"/>
  <c r="J12087" i="1"/>
  <c r="K12087" i="1"/>
  <c r="L12087" i="1"/>
  <c r="M12087" i="1"/>
  <c r="N12087" i="1"/>
  <c r="O12087" i="1"/>
  <c r="P12087" i="1"/>
  <c r="Q12087" i="1"/>
  <c r="R12087" i="1"/>
  <c r="J12088" i="1"/>
  <c r="K12088" i="1"/>
  <c r="L12088" i="1"/>
  <c r="M12088" i="1"/>
  <c r="N12088" i="1"/>
  <c r="O12088" i="1"/>
  <c r="P12088" i="1"/>
  <c r="Q12088" i="1"/>
  <c r="R12088" i="1"/>
  <c r="J12089" i="1"/>
  <c r="K12089" i="1"/>
  <c r="L12089" i="1"/>
  <c r="M12089" i="1"/>
  <c r="N12089" i="1"/>
  <c r="O12089" i="1"/>
  <c r="P12089" i="1"/>
  <c r="Q12089" i="1"/>
  <c r="R12089" i="1"/>
  <c r="J12090" i="1"/>
  <c r="K12090" i="1"/>
  <c r="L12090" i="1"/>
  <c r="M12090" i="1"/>
  <c r="N12090" i="1"/>
  <c r="O12090" i="1"/>
  <c r="P12090" i="1"/>
  <c r="Q12090" i="1"/>
  <c r="R12090" i="1"/>
  <c r="J12091" i="1"/>
  <c r="K12091" i="1"/>
  <c r="L12091" i="1"/>
  <c r="M12091" i="1"/>
  <c r="N12091" i="1"/>
  <c r="O12091" i="1"/>
  <c r="P12091" i="1"/>
  <c r="Q12091" i="1"/>
  <c r="R12091" i="1"/>
  <c r="J12092" i="1"/>
  <c r="K12092" i="1"/>
  <c r="L12092" i="1"/>
  <c r="M12092" i="1"/>
  <c r="N12092" i="1"/>
  <c r="O12092" i="1"/>
  <c r="P12092" i="1"/>
  <c r="Q12092" i="1"/>
  <c r="R12092" i="1"/>
  <c r="J12093" i="1"/>
  <c r="K12093" i="1"/>
  <c r="L12093" i="1"/>
  <c r="M12093" i="1"/>
  <c r="N12093" i="1"/>
  <c r="O12093" i="1"/>
  <c r="P12093" i="1"/>
  <c r="Q12093" i="1"/>
  <c r="R12093" i="1"/>
  <c r="J12094" i="1"/>
  <c r="K12094" i="1"/>
  <c r="L12094" i="1"/>
  <c r="M12094" i="1"/>
  <c r="N12094" i="1"/>
  <c r="O12094" i="1"/>
  <c r="P12094" i="1"/>
  <c r="Q12094" i="1"/>
  <c r="R12094" i="1"/>
  <c r="J12095" i="1"/>
  <c r="K12095" i="1"/>
  <c r="L12095" i="1"/>
  <c r="M12095" i="1"/>
  <c r="N12095" i="1"/>
  <c r="O12095" i="1"/>
  <c r="P12095" i="1"/>
  <c r="Q12095" i="1"/>
  <c r="R12095" i="1"/>
  <c r="J12096" i="1"/>
  <c r="K12096" i="1"/>
  <c r="L12096" i="1"/>
  <c r="M12096" i="1"/>
  <c r="N12096" i="1"/>
  <c r="O12096" i="1"/>
  <c r="P12096" i="1"/>
  <c r="Q12096" i="1"/>
  <c r="R12096" i="1"/>
  <c r="J12097" i="1"/>
  <c r="K12097" i="1"/>
  <c r="L12097" i="1"/>
  <c r="M12097" i="1"/>
  <c r="N12097" i="1"/>
  <c r="O12097" i="1"/>
  <c r="P12097" i="1"/>
  <c r="Q12097" i="1"/>
  <c r="R12097" i="1"/>
  <c r="J12098" i="1"/>
  <c r="K12098" i="1"/>
  <c r="L12098" i="1"/>
  <c r="M12098" i="1"/>
  <c r="N12098" i="1"/>
  <c r="O12098" i="1"/>
  <c r="P12098" i="1"/>
  <c r="Q12098" i="1"/>
  <c r="R12098" i="1"/>
  <c r="J12099" i="1"/>
  <c r="K12099" i="1"/>
  <c r="L12099" i="1"/>
  <c r="M12099" i="1"/>
  <c r="N12099" i="1"/>
  <c r="O12099" i="1"/>
  <c r="P12099" i="1"/>
  <c r="Q12099" i="1"/>
  <c r="R12099" i="1"/>
  <c r="J12100" i="1"/>
  <c r="K12100" i="1"/>
  <c r="L12100" i="1"/>
  <c r="M12100" i="1"/>
  <c r="N12100" i="1"/>
  <c r="O12100" i="1"/>
  <c r="P12100" i="1"/>
  <c r="Q12100" i="1"/>
  <c r="R12100" i="1"/>
  <c r="J12101" i="1"/>
  <c r="K12101" i="1"/>
  <c r="L12101" i="1"/>
  <c r="M12101" i="1"/>
  <c r="N12101" i="1"/>
  <c r="O12101" i="1"/>
  <c r="P12101" i="1"/>
  <c r="Q12101" i="1"/>
  <c r="R12101" i="1"/>
  <c r="J12102" i="1"/>
  <c r="K12102" i="1"/>
  <c r="L12102" i="1"/>
  <c r="M12102" i="1"/>
  <c r="N12102" i="1"/>
  <c r="O12102" i="1"/>
  <c r="P12102" i="1"/>
  <c r="Q12102" i="1"/>
  <c r="R12102" i="1"/>
  <c r="J12103" i="1"/>
  <c r="K12103" i="1"/>
  <c r="L12103" i="1"/>
  <c r="M12103" i="1"/>
  <c r="N12103" i="1"/>
  <c r="O12103" i="1"/>
  <c r="P12103" i="1"/>
  <c r="Q12103" i="1"/>
  <c r="R12103" i="1"/>
  <c r="J12104" i="1"/>
  <c r="K12104" i="1"/>
  <c r="L12104" i="1"/>
  <c r="M12104" i="1"/>
  <c r="N12104" i="1"/>
  <c r="O12104" i="1"/>
  <c r="P12104" i="1"/>
  <c r="Q12104" i="1"/>
  <c r="R12104" i="1"/>
  <c r="J12105" i="1"/>
  <c r="K12105" i="1"/>
  <c r="L12105" i="1"/>
  <c r="M12105" i="1"/>
  <c r="N12105" i="1"/>
  <c r="O12105" i="1"/>
  <c r="P12105" i="1"/>
  <c r="Q12105" i="1"/>
  <c r="R12105" i="1"/>
  <c r="J12106" i="1"/>
  <c r="K12106" i="1"/>
  <c r="L12106" i="1"/>
  <c r="M12106" i="1"/>
  <c r="N12106" i="1"/>
  <c r="O12106" i="1"/>
  <c r="P12106" i="1"/>
  <c r="Q12106" i="1"/>
  <c r="R12106" i="1"/>
  <c r="J12107" i="1"/>
  <c r="K12107" i="1"/>
  <c r="L12107" i="1"/>
  <c r="M12107" i="1"/>
  <c r="N12107" i="1"/>
  <c r="O12107" i="1"/>
  <c r="P12107" i="1"/>
  <c r="Q12107" i="1"/>
  <c r="R12107" i="1"/>
  <c r="J12108" i="1"/>
  <c r="K12108" i="1"/>
  <c r="L12108" i="1"/>
  <c r="M12108" i="1"/>
  <c r="N12108" i="1"/>
  <c r="O12108" i="1"/>
  <c r="P12108" i="1"/>
  <c r="Q12108" i="1"/>
  <c r="R12108" i="1"/>
  <c r="J12109" i="1"/>
  <c r="K12109" i="1"/>
  <c r="L12109" i="1"/>
  <c r="M12109" i="1"/>
  <c r="N12109" i="1"/>
  <c r="O12109" i="1"/>
  <c r="P12109" i="1"/>
  <c r="Q12109" i="1"/>
  <c r="R12109" i="1"/>
  <c r="J12110" i="1"/>
  <c r="K12110" i="1"/>
  <c r="L12110" i="1"/>
  <c r="M12110" i="1"/>
  <c r="N12110" i="1"/>
  <c r="O12110" i="1"/>
  <c r="P12110" i="1"/>
  <c r="Q12110" i="1"/>
  <c r="R12110" i="1"/>
  <c r="J12111" i="1"/>
  <c r="K12111" i="1"/>
  <c r="L12111" i="1"/>
  <c r="M12111" i="1"/>
  <c r="N12111" i="1"/>
  <c r="O12111" i="1"/>
  <c r="P12111" i="1"/>
  <c r="Q12111" i="1"/>
  <c r="R12111" i="1"/>
  <c r="J12112" i="1"/>
  <c r="K12112" i="1"/>
  <c r="L12112" i="1"/>
  <c r="M12112" i="1"/>
  <c r="N12112" i="1"/>
  <c r="O12112" i="1"/>
  <c r="P12112" i="1"/>
  <c r="Q12112" i="1"/>
  <c r="R12112" i="1"/>
  <c r="J12113" i="1"/>
  <c r="K12113" i="1"/>
  <c r="L12113" i="1"/>
  <c r="M12113" i="1"/>
  <c r="N12113" i="1"/>
  <c r="O12113" i="1"/>
  <c r="P12113" i="1"/>
  <c r="Q12113" i="1"/>
  <c r="R12113" i="1"/>
  <c r="J12114" i="1"/>
  <c r="K12114" i="1"/>
  <c r="L12114" i="1"/>
  <c r="M12114" i="1"/>
  <c r="N12114" i="1"/>
  <c r="O12114" i="1"/>
  <c r="P12114" i="1"/>
  <c r="Q12114" i="1"/>
  <c r="R12114" i="1"/>
  <c r="J12115" i="1"/>
  <c r="K12115" i="1"/>
  <c r="L12115" i="1"/>
  <c r="M12115" i="1"/>
  <c r="N12115" i="1"/>
  <c r="O12115" i="1"/>
  <c r="P12115" i="1"/>
  <c r="Q12115" i="1"/>
  <c r="R12115" i="1"/>
  <c r="J12116" i="1"/>
  <c r="K12116" i="1"/>
  <c r="L12116" i="1"/>
  <c r="M12116" i="1"/>
  <c r="N12116" i="1"/>
  <c r="O12116" i="1"/>
  <c r="P12116" i="1"/>
  <c r="Q12116" i="1"/>
  <c r="R12116" i="1"/>
  <c r="J12117" i="1"/>
  <c r="K12117" i="1"/>
  <c r="L12117" i="1"/>
  <c r="M12117" i="1"/>
  <c r="N12117" i="1"/>
  <c r="O12117" i="1"/>
  <c r="P12117" i="1"/>
  <c r="Q12117" i="1"/>
  <c r="R12117" i="1"/>
  <c r="J12118" i="1"/>
  <c r="K12118" i="1"/>
  <c r="L12118" i="1"/>
  <c r="M12118" i="1"/>
  <c r="N12118" i="1"/>
  <c r="O12118" i="1"/>
  <c r="P12118" i="1"/>
  <c r="Q12118" i="1"/>
  <c r="R12118" i="1"/>
  <c r="J12119" i="1"/>
  <c r="K12119" i="1"/>
  <c r="L12119" i="1"/>
  <c r="M12119" i="1"/>
  <c r="N12119" i="1"/>
  <c r="O12119" i="1"/>
  <c r="P12119" i="1"/>
  <c r="Q12119" i="1"/>
  <c r="R12119" i="1"/>
  <c r="J12120" i="1"/>
  <c r="K12120" i="1"/>
  <c r="L12120" i="1"/>
  <c r="M12120" i="1"/>
  <c r="N12120" i="1"/>
  <c r="O12120" i="1"/>
  <c r="P12120" i="1"/>
  <c r="Q12120" i="1"/>
  <c r="R12120" i="1"/>
  <c r="J12121" i="1"/>
  <c r="K12121" i="1"/>
  <c r="L12121" i="1"/>
  <c r="M12121" i="1"/>
  <c r="N12121" i="1"/>
  <c r="O12121" i="1"/>
  <c r="P12121" i="1"/>
  <c r="Q12121" i="1"/>
  <c r="R12121" i="1"/>
  <c r="J12122" i="1"/>
  <c r="K12122" i="1"/>
  <c r="L12122" i="1"/>
  <c r="M12122" i="1"/>
  <c r="N12122" i="1"/>
  <c r="O12122" i="1"/>
  <c r="P12122" i="1"/>
  <c r="Q12122" i="1"/>
  <c r="R12122" i="1"/>
  <c r="J12123" i="1"/>
  <c r="K12123" i="1"/>
  <c r="L12123" i="1"/>
  <c r="M12123" i="1"/>
  <c r="N12123" i="1"/>
  <c r="O12123" i="1"/>
  <c r="P12123" i="1"/>
  <c r="Q12123" i="1"/>
  <c r="R12123" i="1"/>
  <c r="J12124" i="1"/>
  <c r="K12124" i="1"/>
  <c r="L12124" i="1"/>
  <c r="M12124" i="1"/>
  <c r="N12124" i="1"/>
  <c r="O12124" i="1"/>
  <c r="P12124" i="1"/>
  <c r="Q12124" i="1"/>
  <c r="R12124" i="1"/>
  <c r="J12125" i="1"/>
  <c r="K12125" i="1"/>
  <c r="L12125" i="1"/>
  <c r="M12125" i="1"/>
  <c r="N12125" i="1"/>
  <c r="O12125" i="1"/>
  <c r="P12125" i="1"/>
  <c r="Q12125" i="1"/>
  <c r="R12125" i="1"/>
  <c r="J12126" i="1"/>
  <c r="K12126" i="1"/>
  <c r="L12126" i="1"/>
  <c r="M12126" i="1"/>
  <c r="N12126" i="1"/>
  <c r="O12126" i="1"/>
  <c r="P12126" i="1"/>
  <c r="Q12126" i="1"/>
  <c r="R12126" i="1"/>
  <c r="J12127" i="1"/>
  <c r="K12127" i="1"/>
  <c r="L12127" i="1"/>
  <c r="M12127" i="1"/>
  <c r="N12127" i="1"/>
  <c r="O12127" i="1"/>
  <c r="P12127" i="1"/>
  <c r="Q12127" i="1"/>
  <c r="R12127" i="1"/>
  <c r="J12128" i="1"/>
  <c r="K12128" i="1"/>
  <c r="L12128" i="1"/>
  <c r="M12128" i="1"/>
  <c r="N12128" i="1"/>
  <c r="O12128" i="1"/>
  <c r="P12128" i="1"/>
  <c r="Q12128" i="1"/>
  <c r="R12128" i="1"/>
  <c r="J12129" i="1"/>
  <c r="K12129" i="1"/>
  <c r="L12129" i="1"/>
  <c r="M12129" i="1"/>
  <c r="N12129" i="1"/>
  <c r="O12129" i="1"/>
  <c r="P12129" i="1"/>
  <c r="Q12129" i="1"/>
  <c r="R12129" i="1"/>
  <c r="J12130" i="1"/>
  <c r="K12130" i="1"/>
  <c r="L12130" i="1"/>
  <c r="M12130" i="1"/>
  <c r="N12130" i="1"/>
  <c r="O12130" i="1"/>
  <c r="P12130" i="1"/>
  <c r="Q12130" i="1"/>
  <c r="R12130" i="1"/>
  <c r="J12131" i="1"/>
  <c r="K12131" i="1"/>
  <c r="L12131" i="1"/>
  <c r="M12131" i="1"/>
  <c r="N12131" i="1"/>
  <c r="O12131" i="1"/>
  <c r="P12131" i="1"/>
  <c r="Q12131" i="1"/>
  <c r="R12131" i="1"/>
  <c r="J12132" i="1"/>
  <c r="K12132" i="1"/>
  <c r="L12132" i="1"/>
  <c r="M12132" i="1"/>
  <c r="N12132" i="1"/>
  <c r="O12132" i="1"/>
  <c r="P12132" i="1"/>
  <c r="Q12132" i="1"/>
  <c r="R12132" i="1"/>
  <c r="J12133" i="1"/>
  <c r="K12133" i="1"/>
  <c r="L12133" i="1"/>
  <c r="M12133" i="1"/>
  <c r="N12133" i="1"/>
  <c r="O12133" i="1"/>
  <c r="P12133" i="1"/>
  <c r="Q12133" i="1"/>
  <c r="R12133" i="1"/>
  <c r="J12134" i="1"/>
  <c r="K12134" i="1"/>
  <c r="L12134" i="1"/>
  <c r="M12134" i="1"/>
  <c r="N12134" i="1"/>
  <c r="O12134" i="1"/>
  <c r="P12134" i="1"/>
  <c r="Q12134" i="1"/>
  <c r="R12134" i="1"/>
  <c r="J12135" i="1"/>
  <c r="K12135" i="1"/>
  <c r="L12135" i="1"/>
  <c r="M12135" i="1"/>
  <c r="N12135" i="1"/>
  <c r="O12135" i="1"/>
  <c r="P12135" i="1"/>
  <c r="Q12135" i="1"/>
  <c r="R12135" i="1"/>
  <c r="J12136" i="1"/>
  <c r="K12136" i="1"/>
  <c r="L12136" i="1"/>
  <c r="M12136" i="1"/>
  <c r="N12136" i="1"/>
  <c r="O12136" i="1"/>
  <c r="P12136" i="1"/>
  <c r="Q12136" i="1"/>
  <c r="R12136" i="1"/>
  <c r="J12137" i="1"/>
  <c r="K12137" i="1"/>
  <c r="L12137" i="1"/>
  <c r="M12137" i="1"/>
  <c r="N12137" i="1"/>
  <c r="O12137" i="1"/>
  <c r="P12137" i="1"/>
  <c r="Q12137" i="1"/>
  <c r="R12137" i="1"/>
  <c r="J12138" i="1"/>
  <c r="K12138" i="1"/>
  <c r="L12138" i="1"/>
  <c r="M12138" i="1"/>
  <c r="N12138" i="1"/>
  <c r="O12138" i="1"/>
  <c r="P12138" i="1"/>
  <c r="Q12138" i="1"/>
  <c r="R12138" i="1"/>
  <c r="J12139" i="1"/>
  <c r="K12139" i="1"/>
  <c r="L12139" i="1"/>
  <c r="M12139" i="1"/>
  <c r="N12139" i="1"/>
  <c r="O12139" i="1"/>
  <c r="P12139" i="1"/>
  <c r="Q12139" i="1"/>
  <c r="R12139" i="1"/>
  <c r="J12140" i="1"/>
  <c r="K12140" i="1"/>
  <c r="L12140" i="1"/>
  <c r="M12140" i="1"/>
  <c r="N12140" i="1"/>
  <c r="O12140" i="1"/>
  <c r="P12140" i="1"/>
  <c r="Q12140" i="1"/>
  <c r="R12140" i="1"/>
  <c r="J12141" i="1"/>
  <c r="K12141" i="1"/>
  <c r="L12141" i="1"/>
  <c r="M12141" i="1"/>
  <c r="N12141" i="1"/>
  <c r="O12141" i="1"/>
  <c r="P12141" i="1"/>
  <c r="Q12141" i="1"/>
  <c r="R12141" i="1"/>
  <c r="J12142" i="1"/>
  <c r="K12142" i="1"/>
  <c r="L12142" i="1"/>
  <c r="M12142" i="1"/>
  <c r="N12142" i="1"/>
  <c r="O12142" i="1"/>
  <c r="P12142" i="1"/>
  <c r="Q12142" i="1"/>
  <c r="R12142" i="1"/>
  <c r="J12143" i="1"/>
  <c r="K12143" i="1"/>
  <c r="L12143" i="1"/>
  <c r="M12143" i="1"/>
  <c r="N12143" i="1"/>
  <c r="O12143" i="1"/>
  <c r="P12143" i="1"/>
  <c r="Q12143" i="1"/>
  <c r="R12143" i="1"/>
  <c r="J12144" i="1"/>
  <c r="K12144" i="1"/>
  <c r="L12144" i="1"/>
  <c r="M12144" i="1"/>
  <c r="N12144" i="1"/>
  <c r="O12144" i="1"/>
  <c r="P12144" i="1"/>
  <c r="Q12144" i="1"/>
  <c r="R12144" i="1"/>
  <c r="J12145" i="1"/>
  <c r="K12145" i="1"/>
  <c r="L12145" i="1"/>
  <c r="M12145" i="1"/>
  <c r="N12145" i="1"/>
  <c r="O12145" i="1"/>
  <c r="P12145" i="1"/>
  <c r="Q12145" i="1"/>
  <c r="R12145" i="1"/>
  <c r="J12146" i="1"/>
  <c r="K12146" i="1"/>
  <c r="L12146" i="1"/>
  <c r="M12146" i="1"/>
  <c r="N12146" i="1"/>
  <c r="O12146" i="1"/>
  <c r="P12146" i="1"/>
  <c r="Q12146" i="1"/>
  <c r="R12146" i="1"/>
  <c r="J12147" i="1"/>
  <c r="K12147" i="1"/>
  <c r="L12147" i="1"/>
  <c r="M12147" i="1"/>
  <c r="N12147" i="1"/>
  <c r="O12147" i="1"/>
  <c r="P12147" i="1"/>
  <c r="Q12147" i="1"/>
  <c r="R12147" i="1"/>
  <c r="J12148" i="1"/>
  <c r="K12148" i="1"/>
  <c r="L12148" i="1"/>
  <c r="M12148" i="1"/>
  <c r="N12148" i="1"/>
  <c r="O12148" i="1"/>
  <c r="P12148" i="1"/>
  <c r="Q12148" i="1"/>
  <c r="R12148" i="1"/>
  <c r="J12149" i="1"/>
  <c r="K12149" i="1"/>
  <c r="L12149" i="1"/>
  <c r="M12149" i="1"/>
  <c r="N12149" i="1"/>
  <c r="O12149" i="1"/>
  <c r="P12149" i="1"/>
  <c r="Q12149" i="1"/>
  <c r="R12149" i="1"/>
  <c r="J12150" i="1"/>
  <c r="K12150" i="1"/>
  <c r="L12150" i="1"/>
  <c r="M12150" i="1"/>
  <c r="N12150" i="1"/>
  <c r="O12150" i="1"/>
  <c r="P12150" i="1"/>
  <c r="Q12150" i="1"/>
  <c r="R12150" i="1"/>
  <c r="J12151" i="1"/>
  <c r="K12151" i="1"/>
  <c r="L12151" i="1"/>
  <c r="M12151" i="1"/>
  <c r="N12151" i="1"/>
  <c r="O12151" i="1"/>
  <c r="P12151" i="1"/>
  <c r="Q12151" i="1"/>
  <c r="R12151" i="1"/>
  <c r="J12152" i="1"/>
  <c r="K12152" i="1"/>
  <c r="L12152" i="1"/>
  <c r="M12152" i="1"/>
  <c r="N12152" i="1"/>
  <c r="O12152" i="1"/>
  <c r="P12152" i="1"/>
  <c r="Q12152" i="1"/>
  <c r="R12152" i="1"/>
  <c r="J12153" i="1"/>
  <c r="K12153" i="1"/>
  <c r="L12153" i="1"/>
  <c r="M12153" i="1"/>
  <c r="N12153" i="1"/>
  <c r="O12153" i="1"/>
  <c r="P12153" i="1"/>
  <c r="Q12153" i="1"/>
  <c r="R12153" i="1"/>
  <c r="J12154" i="1"/>
  <c r="K12154" i="1"/>
  <c r="L12154" i="1"/>
  <c r="M12154" i="1"/>
  <c r="N12154" i="1"/>
  <c r="O12154" i="1"/>
  <c r="P12154" i="1"/>
  <c r="Q12154" i="1"/>
  <c r="R12154" i="1"/>
  <c r="J12155" i="1"/>
  <c r="K12155" i="1"/>
  <c r="L12155" i="1"/>
  <c r="M12155" i="1"/>
  <c r="N12155" i="1"/>
  <c r="O12155" i="1"/>
  <c r="P12155" i="1"/>
  <c r="Q12155" i="1"/>
  <c r="R12155" i="1"/>
  <c r="J12156" i="1"/>
  <c r="K12156" i="1"/>
  <c r="L12156" i="1"/>
  <c r="M12156" i="1"/>
  <c r="N12156" i="1"/>
  <c r="O12156" i="1"/>
  <c r="P12156" i="1"/>
  <c r="Q12156" i="1"/>
  <c r="R12156" i="1"/>
  <c r="J12157" i="1"/>
  <c r="K12157" i="1"/>
  <c r="L12157" i="1"/>
  <c r="M12157" i="1"/>
  <c r="N12157" i="1"/>
  <c r="O12157" i="1"/>
  <c r="P12157" i="1"/>
  <c r="Q12157" i="1"/>
  <c r="R12157" i="1"/>
  <c r="J12158" i="1"/>
  <c r="K12158" i="1"/>
  <c r="L12158" i="1"/>
  <c r="M12158" i="1"/>
  <c r="N12158" i="1"/>
  <c r="O12158" i="1"/>
  <c r="P12158" i="1"/>
  <c r="Q12158" i="1"/>
  <c r="R12158" i="1"/>
  <c r="J12159" i="1"/>
  <c r="K12159" i="1"/>
  <c r="L12159" i="1"/>
  <c r="M12159" i="1"/>
  <c r="N12159" i="1"/>
  <c r="O12159" i="1"/>
  <c r="P12159" i="1"/>
  <c r="Q12159" i="1"/>
  <c r="R12159" i="1"/>
  <c r="J12160" i="1"/>
  <c r="K12160" i="1"/>
  <c r="L12160" i="1"/>
  <c r="M12160" i="1"/>
  <c r="N12160" i="1"/>
  <c r="O12160" i="1"/>
  <c r="P12160" i="1"/>
  <c r="Q12160" i="1"/>
  <c r="R12160" i="1"/>
  <c r="J12161" i="1"/>
  <c r="K12161" i="1"/>
  <c r="L12161" i="1"/>
  <c r="M12161" i="1"/>
  <c r="N12161" i="1"/>
  <c r="O12161" i="1"/>
  <c r="P12161" i="1"/>
  <c r="Q12161" i="1"/>
  <c r="R12161" i="1"/>
  <c r="J12162" i="1"/>
  <c r="K12162" i="1"/>
  <c r="L12162" i="1"/>
  <c r="M12162" i="1"/>
  <c r="N12162" i="1"/>
  <c r="O12162" i="1"/>
  <c r="P12162" i="1"/>
  <c r="Q12162" i="1"/>
  <c r="R12162" i="1"/>
  <c r="J12163" i="1"/>
  <c r="K12163" i="1"/>
  <c r="L12163" i="1"/>
  <c r="M12163" i="1"/>
  <c r="N12163" i="1"/>
  <c r="O12163" i="1"/>
  <c r="P12163" i="1"/>
  <c r="Q12163" i="1"/>
  <c r="R12163" i="1"/>
  <c r="J12164" i="1"/>
  <c r="K12164" i="1"/>
  <c r="L12164" i="1"/>
  <c r="M12164" i="1"/>
  <c r="N12164" i="1"/>
  <c r="O12164" i="1"/>
  <c r="P12164" i="1"/>
  <c r="Q12164" i="1"/>
  <c r="R12164" i="1"/>
  <c r="J12165" i="1"/>
  <c r="K12165" i="1"/>
  <c r="L12165" i="1"/>
  <c r="M12165" i="1"/>
  <c r="N12165" i="1"/>
  <c r="O12165" i="1"/>
  <c r="P12165" i="1"/>
  <c r="Q12165" i="1"/>
  <c r="R12165" i="1"/>
  <c r="J12166" i="1"/>
  <c r="K12166" i="1"/>
  <c r="L12166" i="1"/>
  <c r="M12166" i="1"/>
  <c r="N12166" i="1"/>
  <c r="O12166" i="1"/>
  <c r="P12166" i="1"/>
  <c r="Q12166" i="1"/>
  <c r="R12166" i="1"/>
  <c r="J12167" i="1"/>
  <c r="K12167" i="1"/>
  <c r="L12167" i="1"/>
  <c r="M12167" i="1"/>
  <c r="N12167" i="1"/>
  <c r="O12167" i="1"/>
  <c r="P12167" i="1"/>
  <c r="Q12167" i="1"/>
  <c r="R12167" i="1"/>
  <c r="J12168" i="1"/>
  <c r="K12168" i="1"/>
  <c r="L12168" i="1"/>
  <c r="M12168" i="1"/>
  <c r="N12168" i="1"/>
  <c r="O12168" i="1"/>
  <c r="P12168" i="1"/>
  <c r="Q12168" i="1"/>
  <c r="R12168" i="1"/>
  <c r="J12169" i="1"/>
  <c r="K12169" i="1"/>
  <c r="L12169" i="1"/>
  <c r="M12169" i="1"/>
  <c r="N12169" i="1"/>
  <c r="O12169" i="1"/>
  <c r="P12169" i="1"/>
  <c r="Q12169" i="1"/>
  <c r="R12169" i="1"/>
  <c r="J12170" i="1"/>
  <c r="K12170" i="1"/>
  <c r="L12170" i="1"/>
  <c r="M12170" i="1"/>
  <c r="N12170" i="1"/>
  <c r="O12170" i="1"/>
  <c r="P12170" i="1"/>
  <c r="Q12170" i="1"/>
  <c r="R12170" i="1"/>
  <c r="J12171" i="1"/>
  <c r="K12171" i="1"/>
  <c r="L12171" i="1"/>
  <c r="M12171" i="1"/>
  <c r="N12171" i="1"/>
  <c r="O12171" i="1"/>
  <c r="P12171" i="1"/>
  <c r="Q12171" i="1"/>
  <c r="R12171" i="1"/>
  <c r="J12172" i="1"/>
  <c r="K12172" i="1"/>
  <c r="L12172" i="1"/>
  <c r="M12172" i="1"/>
  <c r="N12172" i="1"/>
  <c r="O12172" i="1"/>
  <c r="P12172" i="1"/>
  <c r="Q12172" i="1"/>
  <c r="R12172" i="1"/>
  <c r="J12173" i="1"/>
  <c r="K12173" i="1"/>
  <c r="L12173" i="1"/>
  <c r="M12173" i="1"/>
  <c r="N12173" i="1"/>
  <c r="O12173" i="1"/>
  <c r="P12173" i="1"/>
  <c r="Q12173" i="1"/>
  <c r="R12173" i="1"/>
  <c r="J12174" i="1"/>
  <c r="K12174" i="1"/>
  <c r="L12174" i="1"/>
  <c r="M12174" i="1"/>
  <c r="N12174" i="1"/>
  <c r="O12174" i="1"/>
  <c r="P12174" i="1"/>
  <c r="Q12174" i="1"/>
  <c r="R12174" i="1"/>
  <c r="J12175" i="1"/>
  <c r="K12175" i="1"/>
  <c r="L12175" i="1"/>
  <c r="M12175" i="1"/>
  <c r="N12175" i="1"/>
  <c r="O12175" i="1"/>
  <c r="P12175" i="1"/>
  <c r="Q12175" i="1"/>
  <c r="R12175" i="1"/>
  <c r="J12176" i="1"/>
  <c r="K12176" i="1"/>
  <c r="L12176" i="1"/>
  <c r="M12176" i="1"/>
  <c r="N12176" i="1"/>
  <c r="O12176" i="1"/>
  <c r="P12176" i="1"/>
  <c r="Q12176" i="1"/>
  <c r="R12176" i="1"/>
  <c r="J12177" i="1"/>
  <c r="K12177" i="1"/>
  <c r="L12177" i="1"/>
  <c r="M12177" i="1"/>
  <c r="N12177" i="1"/>
  <c r="O12177" i="1"/>
  <c r="P12177" i="1"/>
  <c r="Q12177" i="1"/>
  <c r="R12177" i="1"/>
  <c r="J12178" i="1"/>
  <c r="K12178" i="1"/>
  <c r="L12178" i="1"/>
  <c r="M12178" i="1"/>
  <c r="N12178" i="1"/>
  <c r="O12178" i="1"/>
  <c r="P12178" i="1"/>
  <c r="Q12178" i="1"/>
  <c r="R12178" i="1"/>
  <c r="J12179" i="1"/>
  <c r="K12179" i="1"/>
  <c r="L12179" i="1"/>
  <c r="M12179" i="1"/>
  <c r="N12179" i="1"/>
  <c r="O12179" i="1"/>
  <c r="P12179" i="1"/>
  <c r="Q12179" i="1"/>
  <c r="R12179" i="1"/>
  <c r="J12180" i="1"/>
  <c r="K12180" i="1"/>
  <c r="L12180" i="1"/>
  <c r="M12180" i="1"/>
  <c r="N12180" i="1"/>
  <c r="O12180" i="1"/>
  <c r="P12180" i="1"/>
  <c r="Q12180" i="1"/>
  <c r="R12180" i="1"/>
  <c r="J12181" i="1"/>
  <c r="K12181" i="1"/>
  <c r="L12181" i="1"/>
  <c r="M12181" i="1"/>
  <c r="N12181" i="1"/>
  <c r="O12181" i="1"/>
  <c r="P12181" i="1"/>
  <c r="Q12181" i="1"/>
  <c r="R12181" i="1"/>
  <c r="J12182" i="1"/>
  <c r="K12182" i="1"/>
  <c r="L12182" i="1"/>
  <c r="M12182" i="1"/>
  <c r="N12182" i="1"/>
  <c r="O12182" i="1"/>
  <c r="P12182" i="1"/>
  <c r="Q12182" i="1"/>
  <c r="R12182" i="1"/>
  <c r="J12183" i="1"/>
  <c r="K12183" i="1"/>
  <c r="L12183" i="1"/>
  <c r="M12183" i="1"/>
  <c r="N12183" i="1"/>
  <c r="O12183" i="1"/>
  <c r="P12183" i="1"/>
  <c r="Q12183" i="1"/>
  <c r="R12183" i="1"/>
  <c r="J12184" i="1"/>
  <c r="K12184" i="1"/>
  <c r="L12184" i="1"/>
  <c r="M12184" i="1"/>
  <c r="N12184" i="1"/>
  <c r="O12184" i="1"/>
  <c r="P12184" i="1"/>
  <c r="Q12184" i="1"/>
  <c r="R12184" i="1"/>
  <c r="J12185" i="1"/>
  <c r="K12185" i="1"/>
  <c r="L12185" i="1"/>
  <c r="M12185" i="1"/>
  <c r="N12185" i="1"/>
  <c r="O12185" i="1"/>
  <c r="P12185" i="1"/>
  <c r="Q12185" i="1"/>
  <c r="R12185" i="1"/>
  <c r="J12186" i="1"/>
  <c r="K12186" i="1"/>
  <c r="L12186" i="1"/>
  <c r="M12186" i="1"/>
  <c r="N12186" i="1"/>
  <c r="O12186" i="1"/>
  <c r="P12186" i="1"/>
  <c r="Q12186" i="1"/>
  <c r="R12186" i="1"/>
  <c r="J12187" i="1"/>
  <c r="K12187" i="1"/>
  <c r="L12187" i="1"/>
  <c r="M12187" i="1"/>
  <c r="N12187" i="1"/>
  <c r="O12187" i="1"/>
  <c r="P12187" i="1"/>
  <c r="Q12187" i="1"/>
  <c r="R12187" i="1"/>
  <c r="J12188" i="1"/>
  <c r="K12188" i="1"/>
  <c r="L12188" i="1"/>
  <c r="M12188" i="1"/>
  <c r="N12188" i="1"/>
  <c r="O12188" i="1"/>
  <c r="P12188" i="1"/>
  <c r="Q12188" i="1"/>
  <c r="R12188" i="1"/>
  <c r="J12189" i="1"/>
  <c r="K12189" i="1"/>
  <c r="L12189" i="1"/>
  <c r="M12189" i="1"/>
  <c r="N12189" i="1"/>
  <c r="O12189" i="1"/>
  <c r="P12189" i="1"/>
  <c r="Q12189" i="1"/>
  <c r="R12189" i="1"/>
  <c r="J12190" i="1"/>
  <c r="K12190" i="1"/>
  <c r="L12190" i="1"/>
  <c r="M12190" i="1"/>
  <c r="N12190" i="1"/>
  <c r="O12190" i="1"/>
  <c r="P12190" i="1"/>
  <c r="Q12190" i="1"/>
  <c r="R12190" i="1"/>
  <c r="J12191" i="1"/>
  <c r="K12191" i="1"/>
  <c r="L12191" i="1"/>
  <c r="M12191" i="1"/>
  <c r="N12191" i="1"/>
  <c r="O12191" i="1"/>
  <c r="P12191" i="1"/>
  <c r="Q12191" i="1"/>
  <c r="R12191" i="1"/>
  <c r="J12192" i="1"/>
  <c r="K12192" i="1"/>
  <c r="L12192" i="1"/>
  <c r="M12192" i="1"/>
  <c r="N12192" i="1"/>
  <c r="O12192" i="1"/>
  <c r="P12192" i="1"/>
  <c r="Q12192" i="1"/>
  <c r="R12192" i="1"/>
  <c r="J12193" i="1"/>
  <c r="K12193" i="1"/>
  <c r="L12193" i="1"/>
  <c r="M12193" i="1"/>
  <c r="N12193" i="1"/>
  <c r="O12193" i="1"/>
  <c r="P12193" i="1"/>
  <c r="Q12193" i="1"/>
  <c r="R12193" i="1"/>
  <c r="J12194" i="1"/>
  <c r="K12194" i="1"/>
  <c r="L12194" i="1"/>
  <c r="M12194" i="1"/>
  <c r="N12194" i="1"/>
  <c r="O12194" i="1"/>
  <c r="P12194" i="1"/>
  <c r="Q12194" i="1"/>
  <c r="R12194" i="1"/>
  <c r="J12195" i="1"/>
  <c r="K12195" i="1"/>
  <c r="L12195" i="1"/>
  <c r="M12195" i="1"/>
  <c r="N12195" i="1"/>
  <c r="O12195" i="1"/>
  <c r="P12195" i="1"/>
  <c r="Q12195" i="1"/>
  <c r="R12195" i="1"/>
  <c r="J12196" i="1"/>
  <c r="K12196" i="1"/>
  <c r="L12196" i="1"/>
  <c r="M12196" i="1"/>
  <c r="N12196" i="1"/>
  <c r="O12196" i="1"/>
  <c r="P12196" i="1"/>
  <c r="Q12196" i="1"/>
  <c r="R12196" i="1"/>
  <c r="J12197" i="1"/>
  <c r="K12197" i="1"/>
  <c r="L12197" i="1"/>
  <c r="M12197" i="1"/>
  <c r="N12197" i="1"/>
  <c r="O12197" i="1"/>
  <c r="P12197" i="1"/>
  <c r="Q12197" i="1"/>
  <c r="R12197" i="1"/>
  <c r="J12198" i="1"/>
  <c r="K12198" i="1"/>
  <c r="L12198" i="1"/>
  <c r="M12198" i="1"/>
  <c r="N12198" i="1"/>
  <c r="O12198" i="1"/>
  <c r="P12198" i="1"/>
  <c r="Q12198" i="1"/>
  <c r="R12198" i="1"/>
  <c r="J12199" i="1"/>
  <c r="K12199" i="1"/>
  <c r="L12199" i="1"/>
  <c r="M12199" i="1"/>
  <c r="N12199" i="1"/>
  <c r="O12199" i="1"/>
  <c r="P12199" i="1"/>
  <c r="Q12199" i="1"/>
  <c r="R12199" i="1"/>
  <c r="J12200" i="1"/>
  <c r="K12200" i="1"/>
  <c r="L12200" i="1"/>
  <c r="M12200" i="1"/>
  <c r="N12200" i="1"/>
  <c r="O12200" i="1"/>
  <c r="P12200" i="1"/>
  <c r="Q12200" i="1"/>
  <c r="R12200" i="1"/>
  <c r="J12201" i="1"/>
  <c r="K12201" i="1"/>
  <c r="L12201" i="1"/>
  <c r="M12201" i="1"/>
  <c r="N12201" i="1"/>
  <c r="O12201" i="1"/>
  <c r="P12201" i="1"/>
  <c r="Q12201" i="1"/>
  <c r="R12201" i="1"/>
  <c r="J12202" i="1"/>
  <c r="K12202" i="1"/>
  <c r="L12202" i="1"/>
  <c r="M12202" i="1"/>
  <c r="N12202" i="1"/>
  <c r="O12202" i="1"/>
  <c r="P12202" i="1"/>
  <c r="Q12202" i="1"/>
  <c r="R12202" i="1"/>
  <c r="J12203" i="1"/>
  <c r="K12203" i="1"/>
  <c r="L12203" i="1"/>
  <c r="M12203" i="1"/>
  <c r="N12203" i="1"/>
  <c r="O12203" i="1"/>
  <c r="P12203" i="1"/>
  <c r="Q12203" i="1"/>
  <c r="R12203" i="1"/>
  <c r="J12204" i="1"/>
  <c r="K12204" i="1"/>
  <c r="L12204" i="1"/>
  <c r="M12204" i="1"/>
  <c r="N12204" i="1"/>
  <c r="O12204" i="1"/>
  <c r="P12204" i="1"/>
  <c r="Q12204" i="1"/>
  <c r="R12204" i="1"/>
  <c r="J12205" i="1"/>
  <c r="K12205" i="1"/>
  <c r="L12205" i="1"/>
  <c r="M12205" i="1"/>
  <c r="N12205" i="1"/>
  <c r="O12205" i="1"/>
  <c r="P12205" i="1"/>
  <c r="Q12205" i="1"/>
  <c r="R12205" i="1"/>
  <c r="J12206" i="1"/>
  <c r="K12206" i="1"/>
  <c r="L12206" i="1"/>
  <c r="M12206" i="1"/>
  <c r="N12206" i="1"/>
  <c r="O12206" i="1"/>
  <c r="P12206" i="1"/>
  <c r="Q12206" i="1"/>
  <c r="R12206" i="1"/>
  <c r="J12207" i="1"/>
  <c r="K12207" i="1"/>
  <c r="L12207" i="1"/>
  <c r="M12207" i="1"/>
  <c r="N12207" i="1"/>
  <c r="O12207" i="1"/>
  <c r="P12207" i="1"/>
  <c r="Q12207" i="1"/>
  <c r="R12207" i="1"/>
  <c r="J12208" i="1"/>
  <c r="K12208" i="1"/>
  <c r="L12208" i="1"/>
  <c r="M12208" i="1"/>
  <c r="N12208" i="1"/>
  <c r="O12208" i="1"/>
  <c r="P12208" i="1"/>
  <c r="Q12208" i="1"/>
  <c r="R12208" i="1"/>
  <c r="J12209" i="1"/>
  <c r="K12209" i="1"/>
  <c r="L12209" i="1"/>
  <c r="M12209" i="1"/>
  <c r="N12209" i="1"/>
  <c r="O12209" i="1"/>
  <c r="P12209" i="1"/>
  <c r="Q12209" i="1"/>
  <c r="R12209" i="1"/>
  <c r="J12210" i="1"/>
  <c r="K12210" i="1"/>
  <c r="L12210" i="1"/>
  <c r="M12210" i="1"/>
  <c r="N12210" i="1"/>
  <c r="O12210" i="1"/>
  <c r="P12210" i="1"/>
  <c r="Q12210" i="1"/>
  <c r="R12210" i="1"/>
  <c r="J12211" i="1"/>
  <c r="K12211" i="1"/>
  <c r="L12211" i="1"/>
  <c r="M12211" i="1"/>
  <c r="N12211" i="1"/>
  <c r="O12211" i="1"/>
  <c r="P12211" i="1"/>
  <c r="Q12211" i="1"/>
  <c r="R12211" i="1"/>
  <c r="J12212" i="1"/>
  <c r="K12212" i="1"/>
  <c r="L12212" i="1"/>
  <c r="M12212" i="1"/>
  <c r="N12212" i="1"/>
  <c r="O12212" i="1"/>
  <c r="P12212" i="1"/>
  <c r="Q12212" i="1"/>
  <c r="R12212" i="1"/>
  <c r="J12213" i="1"/>
  <c r="K12213" i="1"/>
  <c r="L12213" i="1"/>
  <c r="M12213" i="1"/>
  <c r="N12213" i="1"/>
  <c r="O12213" i="1"/>
  <c r="P12213" i="1"/>
  <c r="Q12213" i="1"/>
  <c r="R12213" i="1"/>
  <c r="J12214" i="1"/>
  <c r="K12214" i="1"/>
  <c r="L12214" i="1"/>
  <c r="M12214" i="1"/>
  <c r="N12214" i="1"/>
  <c r="O12214" i="1"/>
  <c r="P12214" i="1"/>
  <c r="Q12214" i="1"/>
  <c r="R12214" i="1"/>
  <c r="J12215" i="1"/>
  <c r="K12215" i="1"/>
  <c r="L12215" i="1"/>
  <c r="M12215" i="1"/>
  <c r="N12215" i="1"/>
  <c r="O12215" i="1"/>
  <c r="P12215" i="1"/>
  <c r="Q12215" i="1"/>
  <c r="R12215" i="1"/>
  <c r="J12216" i="1"/>
  <c r="K12216" i="1"/>
  <c r="L12216" i="1"/>
  <c r="M12216" i="1"/>
  <c r="N12216" i="1"/>
  <c r="O12216" i="1"/>
  <c r="P12216" i="1"/>
  <c r="Q12216" i="1"/>
  <c r="R12216" i="1"/>
  <c r="J12217" i="1"/>
  <c r="K12217" i="1"/>
  <c r="L12217" i="1"/>
  <c r="M12217" i="1"/>
  <c r="N12217" i="1"/>
  <c r="O12217" i="1"/>
  <c r="P12217" i="1"/>
  <c r="Q12217" i="1"/>
  <c r="R12217" i="1"/>
  <c r="J12218" i="1"/>
  <c r="K12218" i="1"/>
  <c r="L12218" i="1"/>
  <c r="M12218" i="1"/>
  <c r="N12218" i="1"/>
  <c r="O12218" i="1"/>
  <c r="P12218" i="1"/>
  <c r="Q12218" i="1"/>
  <c r="R12218" i="1"/>
  <c r="J12219" i="1"/>
  <c r="K12219" i="1"/>
  <c r="L12219" i="1"/>
  <c r="M12219" i="1"/>
  <c r="N12219" i="1"/>
  <c r="O12219" i="1"/>
  <c r="P12219" i="1"/>
  <c r="Q12219" i="1"/>
  <c r="R12219" i="1"/>
  <c r="J12220" i="1"/>
  <c r="K12220" i="1"/>
  <c r="L12220" i="1"/>
  <c r="M12220" i="1"/>
  <c r="N12220" i="1"/>
  <c r="O12220" i="1"/>
  <c r="P12220" i="1"/>
  <c r="Q12220" i="1"/>
  <c r="R12220" i="1"/>
  <c r="J12221" i="1"/>
  <c r="K12221" i="1"/>
  <c r="L12221" i="1"/>
  <c r="M12221" i="1"/>
  <c r="N12221" i="1"/>
  <c r="O12221" i="1"/>
  <c r="P12221" i="1"/>
  <c r="Q12221" i="1"/>
  <c r="R12221" i="1"/>
  <c r="J12222" i="1"/>
  <c r="K12222" i="1"/>
  <c r="L12222" i="1"/>
  <c r="M12222" i="1"/>
  <c r="N12222" i="1"/>
  <c r="O12222" i="1"/>
  <c r="P12222" i="1"/>
  <c r="Q12222" i="1"/>
  <c r="R12222" i="1"/>
  <c r="J12223" i="1"/>
  <c r="K12223" i="1"/>
  <c r="L12223" i="1"/>
  <c r="M12223" i="1"/>
  <c r="N12223" i="1"/>
  <c r="O12223" i="1"/>
  <c r="P12223" i="1"/>
  <c r="Q12223" i="1"/>
  <c r="R12223" i="1"/>
  <c r="J12224" i="1"/>
  <c r="K12224" i="1"/>
  <c r="L12224" i="1"/>
  <c r="M12224" i="1"/>
  <c r="N12224" i="1"/>
  <c r="O12224" i="1"/>
  <c r="P12224" i="1"/>
  <c r="Q12224" i="1"/>
  <c r="R12224" i="1"/>
  <c r="J12225" i="1"/>
  <c r="K12225" i="1"/>
  <c r="L12225" i="1"/>
  <c r="M12225" i="1"/>
  <c r="N12225" i="1"/>
  <c r="O12225" i="1"/>
  <c r="P12225" i="1"/>
  <c r="Q12225" i="1"/>
  <c r="R12225" i="1"/>
  <c r="J12226" i="1"/>
  <c r="K12226" i="1"/>
  <c r="L12226" i="1"/>
  <c r="M12226" i="1"/>
  <c r="N12226" i="1"/>
  <c r="O12226" i="1"/>
  <c r="P12226" i="1"/>
  <c r="Q12226" i="1"/>
  <c r="R12226" i="1"/>
  <c r="J12227" i="1"/>
  <c r="K12227" i="1"/>
  <c r="L12227" i="1"/>
  <c r="M12227" i="1"/>
  <c r="N12227" i="1"/>
  <c r="O12227" i="1"/>
  <c r="P12227" i="1"/>
  <c r="Q12227" i="1"/>
  <c r="R12227" i="1"/>
  <c r="J12228" i="1"/>
  <c r="K12228" i="1"/>
  <c r="L12228" i="1"/>
  <c r="M12228" i="1"/>
  <c r="N12228" i="1"/>
  <c r="O12228" i="1"/>
  <c r="P12228" i="1"/>
  <c r="Q12228" i="1"/>
  <c r="R12228" i="1"/>
  <c r="J12229" i="1"/>
  <c r="K12229" i="1"/>
  <c r="L12229" i="1"/>
  <c r="M12229" i="1"/>
  <c r="N12229" i="1"/>
  <c r="O12229" i="1"/>
  <c r="P12229" i="1"/>
  <c r="Q12229" i="1"/>
  <c r="R12229" i="1"/>
  <c r="J12230" i="1"/>
  <c r="K12230" i="1"/>
  <c r="L12230" i="1"/>
  <c r="M12230" i="1"/>
  <c r="N12230" i="1"/>
  <c r="O12230" i="1"/>
  <c r="P12230" i="1"/>
  <c r="Q12230" i="1"/>
  <c r="R12230" i="1"/>
  <c r="J12231" i="1"/>
  <c r="K12231" i="1"/>
  <c r="L12231" i="1"/>
  <c r="M12231" i="1"/>
  <c r="N12231" i="1"/>
  <c r="O12231" i="1"/>
  <c r="P12231" i="1"/>
  <c r="Q12231" i="1"/>
  <c r="R12231" i="1"/>
  <c r="J12232" i="1"/>
  <c r="K12232" i="1"/>
  <c r="L12232" i="1"/>
  <c r="M12232" i="1"/>
  <c r="N12232" i="1"/>
  <c r="O12232" i="1"/>
  <c r="P12232" i="1"/>
  <c r="Q12232" i="1"/>
  <c r="R12232" i="1"/>
  <c r="J12233" i="1"/>
  <c r="K12233" i="1"/>
  <c r="L12233" i="1"/>
  <c r="M12233" i="1"/>
  <c r="N12233" i="1"/>
  <c r="O12233" i="1"/>
  <c r="P12233" i="1"/>
  <c r="Q12233" i="1"/>
  <c r="R12233" i="1"/>
  <c r="J12234" i="1"/>
  <c r="K12234" i="1"/>
  <c r="L12234" i="1"/>
  <c r="M12234" i="1"/>
  <c r="N12234" i="1"/>
  <c r="O12234" i="1"/>
  <c r="P12234" i="1"/>
  <c r="Q12234" i="1"/>
  <c r="R12234" i="1"/>
  <c r="J12235" i="1"/>
  <c r="K12235" i="1"/>
  <c r="L12235" i="1"/>
  <c r="M12235" i="1"/>
  <c r="N12235" i="1"/>
  <c r="O12235" i="1"/>
  <c r="P12235" i="1"/>
  <c r="Q12235" i="1"/>
  <c r="R12235" i="1"/>
  <c r="J12236" i="1"/>
  <c r="K12236" i="1"/>
  <c r="L12236" i="1"/>
  <c r="M12236" i="1"/>
  <c r="N12236" i="1"/>
  <c r="O12236" i="1"/>
  <c r="P12236" i="1"/>
  <c r="Q12236" i="1"/>
  <c r="R12236" i="1"/>
  <c r="J12237" i="1"/>
  <c r="K12237" i="1"/>
  <c r="L12237" i="1"/>
  <c r="M12237" i="1"/>
  <c r="N12237" i="1"/>
  <c r="O12237" i="1"/>
  <c r="P12237" i="1"/>
  <c r="Q12237" i="1"/>
  <c r="R12237" i="1"/>
  <c r="J12238" i="1"/>
  <c r="K12238" i="1"/>
  <c r="L12238" i="1"/>
  <c r="M12238" i="1"/>
  <c r="N12238" i="1"/>
  <c r="O12238" i="1"/>
  <c r="P12238" i="1"/>
  <c r="Q12238" i="1"/>
  <c r="R12238" i="1"/>
  <c r="J12239" i="1"/>
  <c r="K12239" i="1"/>
  <c r="L12239" i="1"/>
  <c r="M12239" i="1"/>
  <c r="N12239" i="1"/>
  <c r="O12239" i="1"/>
  <c r="P12239" i="1"/>
  <c r="Q12239" i="1"/>
  <c r="R12239" i="1"/>
  <c r="J12240" i="1"/>
  <c r="K12240" i="1"/>
  <c r="L12240" i="1"/>
  <c r="M12240" i="1"/>
  <c r="N12240" i="1"/>
  <c r="O12240" i="1"/>
  <c r="P12240" i="1"/>
  <c r="Q12240" i="1"/>
  <c r="R12240" i="1"/>
  <c r="J12241" i="1"/>
  <c r="K12241" i="1"/>
  <c r="L12241" i="1"/>
  <c r="M12241" i="1"/>
  <c r="N12241" i="1"/>
  <c r="O12241" i="1"/>
  <c r="P12241" i="1"/>
  <c r="Q12241" i="1"/>
  <c r="R12241" i="1"/>
  <c r="J12242" i="1"/>
  <c r="K12242" i="1"/>
  <c r="L12242" i="1"/>
  <c r="M12242" i="1"/>
  <c r="N12242" i="1"/>
  <c r="O12242" i="1"/>
  <c r="P12242" i="1"/>
  <c r="Q12242" i="1"/>
  <c r="R12242" i="1"/>
  <c r="J12243" i="1"/>
  <c r="K12243" i="1"/>
  <c r="L12243" i="1"/>
  <c r="M12243" i="1"/>
  <c r="N12243" i="1"/>
  <c r="O12243" i="1"/>
  <c r="P12243" i="1"/>
  <c r="Q12243" i="1"/>
  <c r="R12243" i="1"/>
  <c r="J12244" i="1"/>
  <c r="K12244" i="1"/>
  <c r="L12244" i="1"/>
  <c r="M12244" i="1"/>
  <c r="N12244" i="1"/>
  <c r="O12244" i="1"/>
  <c r="P12244" i="1"/>
  <c r="Q12244" i="1"/>
  <c r="R12244" i="1"/>
  <c r="J12245" i="1"/>
  <c r="K12245" i="1"/>
  <c r="L12245" i="1"/>
  <c r="M12245" i="1"/>
  <c r="N12245" i="1"/>
  <c r="O12245" i="1"/>
  <c r="P12245" i="1"/>
  <c r="Q12245" i="1"/>
  <c r="R12245" i="1"/>
  <c r="J12246" i="1"/>
  <c r="K12246" i="1"/>
  <c r="L12246" i="1"/>
  <c r="M12246" i="1"/>
  <c r="N12246" i="1"/>
  <c r="O12246" i="1"/>
  <c r="P12246" i="1"/>
  <c r="Q12246" i="1"/>
  <c r="R12246" i="1"/>
  <c r="J12247" i="1"/>
  <c r="K12247" i="1"/>
  <c r="L12247" i="1"/>
  <c r="M12247" i="1"/>
  <c r="N12247" i="1"/>
  <c r="O12247" i="1"/>
  <c r="P12247" i="1"/>
  <c r="Q12247" i="1"/>
  <c r="R12247" i="1"/>
  <c r="J12248" i="1"/>
  <c r="K12248" i="1"/>
  <c r="L12248" i="1"/>
  <c r="M12248" i="1"/>
  <c r="N12248" i="1"/>
  <c r="O12248" i="1"/>
  <c r="P12248" i="1"/>
  <c r="Q12248" i="1"/>
  <c r="R12248" i="1"/>
  <c r="J12249" i="1"/>
  <c r="K12249" i="1"/>
  <c r="L12249" i="1"/>
  <c r="M12249" i="1"/>
  <c r="N12249" i="1"/>
  <c r="O12249" i="1"/>
  <c r="P12249" i="1"/>
  <c r="Q12249" i="1"/>
  <c r="R12249" i="1"/>
  <c r="J12250" i="1"/>
  <c r="K12250" i="1"/>
  <c r="L12250" i="1"/>
  <c r="M12250" i="1"/>
  <c r="N12250" i="1"/>
  <c r="O12250" i="1"/>
  <c r="P12250" i="1"/>
  <c r="Q12250" i="1"/>
  <c r="R12250" i="1"/>
  <c r="J12251" i="1"/>
  <c r="K12251" i="1"/>
  <c r="L12251" i="1"/>
  <c r="M12251" i="1"/>
  <c r="N12251" i="1"/>
  <c r="O12251" i="1"/>
  <c r="P12251" i="1"/>
  <c r="Q12251" i="1"/>
  <c r="R12251" i="1"/>
  <c r="J12252" i="1"/>
  <c r="K12252" i="1"/>
  <c r="L12252" i="1"/>
  <c r="M12252" i="1"/>
  <c r="N12252" i="1"/>
  <c r="O12252" i="1"/>
  <c r="P12252" i="1"/>
  <c r="Q12252" i="1"/>
  <c r="R12252" i="1"/>
  <c r="J12253" i="1"/>
  <c r="K12253" i="1"/>
  <c r="L12253" i="1"/>
  <c r="M12253" i="1"/>
  <c r="N12253" i="1"/>
  <c r="O12253" i="1"/>
  <c r="P12253" i="1"/>
  <c r="Q12253" i="1"/>
  <c r="R12253" i="1"/>
  <c r="J12254" i="1"/>
  <c r="K12254" i="1"/>
  <c r="L12254" i="1"/>
  <c r="M12254" i="1"/>
  <c r="N12254" i="1"/>
  <c r="O12254" i="1"/>
  <c r="P12254" i="1"/>
  <c r="Q12254" i="1"/>
  <c r="R12254" i="1"/>
  <c r="J12255" i="1"/>
  <c r="K12255" i="1"/>
  <c r="L12255" i="1"/>
  <c r="M12255" i="1"/>
  <c r="N12255" i="1"/>
  <c r="O12255" i="1"/>
  <c r="P12255" i="1"/>
  <c r="Q12255" i="1"/>
  <c r="R12255" i="1"/>
  <c r="J12256" i="1"/>
  <c r="K12256" i="1"/>
  <c r="L12256" i="1"/>
  <c r="M12256" i="1"/>
  <c r="N12256" i="1"/>
  <c r="O12256" i="1"/>
  <c r="P12256" i="1"/>
  <c r="Q12256" i="1"/>
  <c r="R12256" i="1"/>
  <c r="J12257" i="1"/>
  <c r="K12257" i="1"/>
  <c r="L12257" i="1"/>
  <c r="M12257" i="1"/>
  <c r="N12257" i="1"/>
  <c r="O12257" i="1"/>
  <c r="P12257" i="1"/>
  <c r="Q12257" i="1"/>
  <c r="R12257" i="1"/>
  <c r="J12258" i="1"/>
  <c r="K12258" i="1"/>
  <c r="L12258" i="1"/>
  <c r="M12258" i="1"/>
  <c r="N12258" i="1"/>
  <c r="O12258" i="1"/>
  <c r="P12258" i="1"/>
  <c r="Q12258" i="1"/>
  <c r="R12258" i="1"/>
  <c r="J12259" i="1"/>
  <c r="K12259" i="1"/>
  <c r="L12259" i="1"/>
  <c r="M12259" i="1"/>
  <c r="N12259" i="1"/>
  <c r="O12259" i="1"/>
  <c r="P12259" i="1"/>
  <c r="Q12259" i="1"/>
  <c r="R12259" i="1"/>
  <c r="J12260" i="1"/>
  <c r="K12260" i="1"/>
  <c r="L12260" i="1"/>
  <c r="M12260" i="1"/>
  <c r="N12260" i="1"/>
  <c r="O12260" i="1"/>
  <c r="P12260" i="1"/>
  <c r="Q12260" i="1"/>
  <c r="R12260" i="1"/>
  <c r="J12261" i="1"/>
  <c r="K12261" i="1"/>
  <c r="L12261" i="1"/>
  <c r="M12261" i="1"/>
  <c r="N12261" i="1"/>
  <c r="O12261" i="1"/>
  <c r="P12261" i="1"/>
  <c r="Q12261" i="1"/>
  <c r="R12261" i="1"/>
  <c r="J12262" i="1"/>
  <c r="K12262" i="1"/>
  <c r="L12262" i="1"/>
  <c r="M12262" i="1"/>
  <c r="N12262" i="1"/>
  <c r="O12262" i="1"/>
  <c r="P12262" i="1"/>
  <c r="Q12262" i="1"/>
  <c r="R12262" i="1"/>
  <c r="J12263" i="1"/>
  <c r="K12263" i="1"/>
  <c r="L12263" i="1"/>
  <c r="M12263" i="1"/>
  <c r="N12263" i="1"/>
  <c r="O12263" i="1"/>
  <c r="P12263" i="1"/>
  <c r="Q12263" i="1"/>
  <c r="R12263" i="1"/>
  <c r="J12264" i="1"/>
  <c r="K12264" i="1"/>
  <c r="L12264" i="1"/>
  <c r="M12264" i="1"/>
  <c r="N12264" i="1"/>
  <c r="O12264" i="1"/>
  <c r="P12264" i="1"/>
  <c r="Q12264" i="1"/>
  <c r="R12264" i="1"/>
  <c r="J12265" i="1"/>
  <c r="K12265" i="1"/>
  <c r="L12265" i="1"/>
  <c r="M12265" i="1"/>
  <c r="N12265" i="1"/>
  <c r="O12265" i="1"/>
  <c r="P12265" i="1"/>
  <c r="Q12265" i="1"/>
  <c r="R12265" i="1"/>
  <c r="J12266" i="1"/>
  <c r="K12266" i="1"/>
  <c r="L12266" i="1"/>
  <c r="M12266" i="1"/>
  <c r="N12266" i="1"/>
  <c r="O12266" i="1"/>
  <c r="P12266" i="1"/>
  <c r="Q12266" i="1"/>
  <c r="R12266" i="1"/>
  <c r="J12267" i="1"/>
  <c r="K12267" i="1"/>
  <c r="L12267" i="1"/>
  <c r="M12267" i="1"/>
  <c r="N12267" i="1"/>
  <c r="O12267" i="1"/>
  <c r="P12267" i="1"/>
  <c r="Q12267" i="1"/>
  <c r="R12267" i="1"/>
  <c r="J12268" i="1"/>
  <c r="K12268" i="1"/>
  <c r="L12268" i="1"/>
  <c r="M12268" i="1"/>
  <c r="N12268" i="1"/>
  <c r="O12268" i="1"/>
  <c r="P12268" i="1"/>
  <c r="Q12268" i="1"/>
  <c r="R12268" i="1"/>
  <c r="J12269" i="1"/>
  <c r="K12269" i="1"/>
  <c r="L12269" i="1"/>
  <c r="M12269" i="1"/>
  <c r="N12269" i="1"/>
  <c r="O12269" i="1"/>
  <c r="P12269" i="1"/>
  <c r="Q12269" i="1"/>
  <c r="R12269" i="1"/>
  <c r="J12270" i="1"/>
  <c r="K12270" i="1"/>
  <c r="L12270" i="1"/>
  <c r="M12270" i="1"/>
  <c r="N12270" i="1"/>
  <c r="O12270" i="1"/>
  <c r="P12270" i="1"/>
  <c r="Q12270" i="1"/>
  <c r="R12270" i="1"/>
  <c r="J12271" i="1"/>
  <c r="K12271" i="1"/>
  <c r="L12271" i="1"/>
  <c r="M12271" i="1"/>
  <c r="N12271" i="1"/>
  <c r="O12271" i="1"/>
  <c r="P12271" i="1"/>
  <c r="Q12271" i="1"/>
  <c r="R12271" i="1"/>
  <c r="J12272" i="1"/>
  <c r="K12272" i="1"/>
  <c r="L12272" i="1"/>
  <c r="M12272" i="1"/>
  <c r="N12272" i="1"/>
  <c r="O12272" i="1"/>
  <c r="P12272" i="1"/>
  <c r="Q12272" i="1"/>
  <c r="R12272" i="1"/>
  <c r="J12273" i="1"/>
  <c r="K12273" i="1"/>
  <c r="L12273" i="1"/>
  <c r="M12273" i="1"/>
  <c r="N12273" i="1"/>
  <c r="O12273" i="1"/>
  <c r="P12273" i="1"/>
  <c r="Q12273" i="1"/>
  <c r="R12273" i="1"/>
  <c r="J12274" i="1"/>
  <c r="K12274" i="1"/>
  <c r="L12274" i="1"/>
  <c r="M12274" i="1"/>
  <c r="N12274" i="1"/>
  <c r="O12274" i="1"/>
  <c r="P12274" i="1"/>
  <c r="Q12274" i="1"/>
  <c r="R12274" i="1"/>
  <c r="J12275" i="1"/>
  <c r="K12275" i="1"/>
  <c r="L12275" i="1"/>
  <c r="M12275" i="1"/>
  <c r="N12275" i="1"/>
  <c r="O12275" i="1"/>
  <c r="P12275" i="1"/>
  <c r="Q12275" i="1"/>
  <c r="R12275" i="1"/>
  <c r="J12276" i="1"/>
  <c r="K12276" i="1"/>
  <c r="L12276" i="1"/>
  <c r="M12276" i="1"/>
  <c r="N12276" i="1"/>
  <c r="O12276" i="1"/>
  <c r="P12276" i="1"/>
  <c r="Q12276" i="1"/>
  <c r="R12276" i="1"/>
  <c r="J12277" i="1"/>
  <c r="K12277" i="1"/>
  <c r="L12277" i="1"/>
  <c r="M12277" i="1"/>
  <c r="N12277" i="1"/>
  <c r="O12277" i="1"/>
  <c r="P12277" i="1"/>
  <c r="Q12277" i="1"/>
  <c r="R12277" i="1"/>
  <c r="J12278" i="1"/>
  <c r="K12278" i="1"/>
  <c r="L12278" i="1"/>
  <c r="M12278" i="1"/>
  <c r="N12278" i="1"/>
  <c r="O12278" i="1"/>
  <c r="P12278" i="1"/>
  <c r="Q12278" i="1"/>
  <c r="R12278" i="1"/>
  <c r="J12279" i="1"/>
  <c r="K12279" i="1"/>
  <c r="L12279" i="1"/>
  <c r="M12279" i="1"/>
  <c r="N12279" i="1"/>
  <c r="O12279" i="1"/>
  <c r="P12279" i="1"/>
  <c r="Q12279" i="1"/>
  <c r="R12279" i="1"/>
  <c r="J12280" i="1"/>
  <c r="K12280" i="1"/>
  <c r="L12280" i="1"/>
  <c r="M12280" i="1"/>
  <c r="N12280" i="1"/>
  <c r="O12280" i="1"/>
  <c r="P12280" i="1"/>
  <c r="Q12280" i="1"/>
  <c r="R12280" i="1"/>
  <c r="J12281" i="1"/>
  <c r="K12281" i="1"/>
  <c r="L12281" i="1"/>
  <c r="M12281" i="1"/>
  <c r="N12281" i="1"/>
  <c r="O12281" i="1"/>
  <c r="P12281" i="1"/>
  <c r="Q12281" i="1"/>
  <c r="R12281" i="1"/>
  <c r="J12282" i="1"/>
  <c r="K12282" i="1"/>
  <c r="L12282" i="1"/>
  <c r="M12282" i="1"/>
  <c r="N12282" i="1"/>
  <c r="O12282" i="1"/>
  <c r="P12282" i="1"/>
  <c r="Q12282" i="1"/>
  <c r="R12282" i="1"/>
  <c r="J12283" i="1"/>
  <c r="K12283" i="1"/>
  <c r="L12283" i="1"/>
  <c r="M12283" i="1"/>
  <c r="N12283" i="1"/>
  <c r="O12283" i="1"/>
  <c r="P12283" i="1"/>
  <c r="Q12283" i="1"/>
  <c r="R12283" i="1"/>
  <c r="J12284" i="1"/>
  <c r="K12284" i="1"/>
  <c r="L12284" i="1"/>
  <c r="M12284" i="1"/>
  <c r="N12284" i="1"/>
  <c r="O12284" i="1"/>
  <c r="P12284" i="1"/>
  <c r="Q12284" i="1"/>
  <c r="R12284" i="1"/>
  <c r="J12285" i="1"/>
  <c r="K12285" i="1"/>
  <c r="L12285" i="1"/>
  <c r="M12285" i="1"/>
  <c r="N12285" i="1"/>
  <c r="O12285" i="1"/>
  <c r="P12285" i="1"/>
  <c r="Q12285" i="1"/>
  <c r="R12285" i="1"/>
  <c r="J12286" i="1"/>
  <c r="K12286" i="1"/>
  <c r="L12286" i="1"/>
  <c r="M12286" i="1"/>
  <c r="N12286" i="1"/>
  <c r="O12286" i="1"/>
  <c r="P12286" i="1"/>
  <c r="Q12286" i="1"/>
  <c r="R12286" i="1"/>
  <c r="J12287" i="1"/>
  <c r="K12287" i="1"/>
  <c r="L12287" i="1"/>
  <c r="M12287" i="1"/>
  <c r="N12287" i="1"/>
  <c r="O12287" i="1"/>
  <c r="P12287" i="1"/>
  <c r="Q12287" i="1"/>
  <c r="R12287" i="1"/>
  <c r="J12288" i="1"/>
  <c r="K12288" i="1"/>
  <c r="L12288" i="1"/>
  <c r="M12288" i="1"/>
  <c r="N12288" i="1"/>
  <c r="O12288" i="1"/>
  <c r="P12288" i="1"/>
  <c r="Q12288" i="1"/>
  <c r="R12288" i="1"/>
  <c r="J12289" i="1"/>
  <c r="K12289" i="1"/>
  <c r="L12289" i="1"/>
  <c r="M12289" i="1"/>
  <c r="N12289" i="1"/>
  <c r="O12289" i="1"/>
  <c r="P12289" i="1"/>
  <c r="Q12289" i="1"/>
  <c r="R12289" i="1"/>
  <c r="J12290" i="1"/>
  <c r="K12290" i="1"/>
  <c r="L12290" i="1"/>
  <c r="M12290" i="1"/>
  <c r="N12290" i="1"/>
  <c r="O12290" i="1"/>
  <c r="P12290" i="1"/>
  <c r="Q12290" i="1"/>
  <c r="R12290" i="1"/>
  <c r="J12291" i="1"/>
  <c r="K12291" i="1"/>
  <c r="L12291" i="1"/>
  <c r="M12291" i="1"/>
  <c r="N12291" i="1"/>
  <c r="O12291" i="1"/>
  <c r="P12291" i="1"/>
  <c r="Q12291" i="1"/>
  <c r="R12291" i="1"/>
  <c r="J12292" i="1"/>
  <c r="K12292" i="1"/>
  <c r="L12292" i="1"/>
  <c r="M12292" i="1"/>
  <c r="N12292" i="1"/>
  <c r="O12292" i="1"/>
  <c r="P12292" i="1"/>
  <c r="Q12292" i="1"/>
  <c r="R12292" i="1"/>
  <c r="J12293" i="1"/>
  <c r="K12293" i="1"/>
  <c r="L12293" i="1"/>
  <c r="M12293" i="1"/>
  <c r="N12293" i="1"/>
  <c r="O12293" i="1"/>
  <c r="P12293" i="1"/>
  <c r="Q12293" i="1"/>
  <c r="R12293" i="1"/>
  <c r="J12294" i="1"/>
  <c r="K12294" i="1"/>
  <c r="L12294" i="1"/>
  <c r="M12294" i="1"/>
  <c r="N12294" i="1"/>
  <c r="O12294" i="1"/>
  <c r="P12294" i="1"/>
  <c r="Q12294" i="1"/>
  <c r="R12294" i="1"/>
  <c r="J12295" i="1"/>
  <c r="K12295" i="1"/>
  <c r="L12295" i="1"/>
  <c r="M12295" i="1"/>
  <c r="N12295" i="1"/>
  <c r="O12295" i="1"/>
  <c r="P12295" i="1"/>
  <c r="Q12295" i="1"/>
  <c r="R12295" i="1"/>
  <c r="J12296" i="1"/>
  <c r="K12296" i="1"/>
  <c r="L12296" i="1"/>
  <c r="M12296" i="1"/>
  <c r="N12296" i="1"/>
  <c r="O12296" i="1"/>
  <c r="P12296" i="1"/>
  <c r="Q12296" i="1"/>
  <c r="R12296" i="1"/>
  <c r="J12297" i="1"/>
  <c r="K12297" i="1"/>
  <c r="L12297" i="1"/>
  <c r="M12297" i="1"/>
  <c r="N12297" i="1"/>
  <c r="O12297" i="1"/>
  <c r="P12297" i="1"/>
  <c r="Q12297" i="1"/>
  <c r="R12297" i="1"/>
  <c r="J12298" i="1"/>
  <c r="K12298" i="1"/>
  <c r="L12298" i="1"/>
  <c r="M12298" i="1"/>
  <c r="N12298" i="1"/>
  <c r="O12298" i="1"/>
  <c r="P12298" i="1"/>
  <c r="Q12298" i="1"/>
  <c r="R12298" i="1"/>
  <c r="J12299" i="1"/>
  <c r="K12299" i="1"/>
  <c r="L12299" i="1"/>
  <c r="M12299" i="1"/>
  <c r="N12299" i="1"/>
  <c r="O12299" i="1"/>
  <c r="P12299" i="1"/>
  <c r="Q12299" i="1"/>
  <c r="R12299" i="1"/>
  <c r="J12300" i="1"/>
  <c r="K12300" i="1"/>
  <c r="L12300" i="1"/>
  <c r="M12300" i="1"/>
  <c r="N12300" i="1"/>
  <c r="O12300" i="1"/>
  <c r="P12300" i="1"/>
  <c r="Q12300" i="1"/>
  <c r="R12300" i="1"/>
  <c r="J12301" i="1"/>
  <c r="K12301" i="1"/>
  <c r="L12301" i="1"/>
  <c r="M12301" i="1"/>
  <c r="N12301" i="1"/>
  <c r="O12301" i="1"/>
  <c r="P12301" i="1"/>
  <c r="Q12301" i="1"/>
  <c r="R12301" i="1"/>
  <c r="J12302" i="1"/>
  <c r="K12302" i="1"/>
  <c r="L12302" i="1"/>
  <c r="M12302" i="1"/>
  <c r="N12302" i="1"/>
  <c r="O12302" i="1"/>
  <c r="P12302" i="1"/>
  <c r="Q12302" i="1"/>
  <c r="R12302" i="1"/>
  <c r="J12303" i="1"/>
  <c r="K12303" i="1"/>
  <c r="L12303" i="1"/>
  <c r="M12303" i="1"/>
  <c r="N12303" i="1"/>
  <c r="O12303" i="1"/>
  <c r="P12303" i="1"/>
  <c r="Q12303" i="1"/>
  <c r="R12303" i="1"/>
  <c r="J12304" i="1"/>
  <c r="K12304" i="1"/>
  <c r="L12304" i="1"/>
  <c r="M12304" i="1"/>
  <c r="N12304" i="1"/>
  <c r="O12304" i="1"/>
  <c r="P12304" i="1"/>
  <c r="Q12304" i="1"/>
  <c r="R12304" i="1"/>
  <c r="J12305" i="1"/>
  <c r="K12305" i="1"/>
  <c r="L12305" i="1"/>
  <c r="M12305" i="1"/>
  <c r="N12305" i="1"/>
  <c r="O12305" i="1"/>
  <c r="P12305" i="1"/>
  <c r="Q12305" i="1"/>
  <c r="R12305" i="1"/>
  <c r="J12306" i="1"/>
  <c r="K12306" i="1"/>
  <c r="L12306" i="1"/>
  <c r="M12306" i="1"/>
  <c r="N12306" i="1"/>
  <c r="O12306" i="1"/>
  <c r="P12306" i="1"/>
  <c r="Q12306" i="1"/>
  <c r="R12306" i="1"/>
  <c r="J12307" i="1"/>
  <c r="K12307" i="1"/>
  <c r="L12307" i="1"/>
  <c r="M12307" i="1"/>
  <c r="N12307" i="1"/>
  <c r="O12307" i="1"/>
  <c r="P12307" i="1"/>
  <c r="Q12307" i="1"/>
  <c r="R12307" i="1"/>
  <c r="J12308" i="1"/>
  <c r="K12308" i="1"/>
  <c r="L12308" i="1"/>
  <c r="M12308" i="1"/>
  <c r="N12308" i="1"/>
  <c r="O12308" i="1"/>
  <c r="P12308" i="1"/>
  <c r="Q12308" i="1"/>
  <c r="R12308" i="1"/>
  <c r="J12309" i="1"/>
  <c r="K12309" i="1"/>
  <c r="L12309" i="1"/>
  <c r="M12309" i="1"/>
  <c r="N12309" i="1"/>
  <c r="O12309" i="1"/>
  <c r="P12309" i="1"/>
  <c r="Q12309" i="1"/>
  <c r="R12309" i="1"/>
  <c r="J12310" i="1"/>
  <c r="K12310" i="1"/>
  <c r="L12310" i="1"/>
  <c r="M12310" i="1"/>
  <c r="N12310" i="1"/>
  <c r="O12310" i="1"/>
  <c r="P12310" i="1"/>
  <c r="Q12310" i="1"/>
  <c r="R12310" i="1"/>
  <c r="J12311" i="1"/>
  <c r="K12311" i="1"/>
  <c r="L12311" i="1"/>
  <c r="M12311" i="1"/>
  <c r="N12311" i="1"/>
  <c r="O12311" i="1"/>
  <c r="P12311" i="1"/>
  <c r="Q12311" i="1"/>
  <c r="R12311" i="1"/>
  <c r="J12312" i="1"/>
  <c r="K12312" i="1"/>
  <c r="L12312" i="1"/>
  <c r="M12312" i="1"/>
  <c r="N12312" i="1"/>
  <c r="O12312" i="1"/>
  <c r="P12312" i="1"/>
  <c r="Q12312" i="1"/>
  <c r="R12312" i="1"/>
  <c r="J12313" i="1"/>
  <c r="K12313" i="1"/>
  <c r="L12313" i="1"/>
  <c r="M12313" i="1"/>
  <c r="N12313" i="1"/>
  <c r="O12313" i="1"/>
  <c r="P12313" i="1"/>
  <c r="Q12313" i="1"/>
  <c r="R12313" i="1"/>
  <c r="J12314" i="1"/>
  <c r="K12314" i="1"/>
  <c r="L12314" i="1"/>
  <c r="M12314" i="1"/>
  <c r="N12314" i="1"/>
  <c r="O12314" i="1"/>
  <c r="P12314" i="1"/>
  <c r="Q12314" i="1"/>
  <c r="R12314" i="1"/>
  <c r="J12315" i="1"/>
  <c r="K12315" i="1"/>
  <c r="L12315" i="1"/>
  <c r="M12315" i="1"/>
  <c r="N12315" i="1"/>
  <c r="O12315" i="1"/>
  <c r="P12315" i="1"/>
  <c r="Q12315" i="1"/>
  <c r="R12315" i="1"/>
  <c r="J12316" i="1"/>
  <c r="K12316" i="1"/>
  <c r="L12316" i="1"/>
  <c r="M12316" i="1"/>
  <c r="N12316" i="1"/>
  <c r="O12316" i="1"/>
  <c r="P12316" i="1"/>
  <c r="Q12316" i="1"/>
  <c r="R12316" i="1"/>
  <c r="J12317" i="1"/>
  <c r="K12317" i="1"/>
  <c r="L12317" i="1"/>
  <c r="M12317" i="1"/>
  <c r="N12317" i="1"/>
  <c r="O12317" i="1"/>
  <c r="P12317" i="1"/>
  <c r="Q12317" i="1"/>
  <c r="R12317" i="1"/>
  <c r="J12318" i="1"/>
  <c r="K12318" i="1"/>
  <c r="L12318" i="1"/>
  <c r="M12318" i="1"/>
  <c r="N12318" i="1"/>
  <c r="O12318" i="1"/>
  <c r="P12318" i="1"/>
  <c r="Q12318" i="1"/>
  <c r="R12318" i="1"/>
  <c r="J12319" i="1"/>
  <c r="K12319" i="1"/>
  <c r="L12319" i="1"/>
  <c r="M12319" i="1"/>
  <c r="N12319" i="1"/>
  <c r="O12319" i="1"/>
  <c r="P12319" i="1"/>
  <c r="Q12319" i="1"/>
  <c r="R12319" i="1"/>
  <c r="J12320" i="1"/>
  <c r="K12320" i="1"/>
  <c r="L12320" i="1"/>
  <c r="M12320" i="1"/>
  <c r="N12320" i="1"/>
  <c r="O12320" i="1"/>
  <c r="P12320" i="1"/>
  <c r="Q12320" i="1"/>
  <c r="R12320" i="1"/>
  <c r="J12321" i="1"/>
  <c r="K12321" i="1"/>
  <c r="L12321" i="1"/>
  <c r="M12321" i="1"/>
  <c r="N12321" i="1"/>
  <c r="O12321" i="1"/>
  <c r="P12321" i="1"/>
  <c r="Q12321" i="1"/>
  <c r="R12321" i="1"/>
  <c r="J12322" i="1"/>
  <c r="K12322" i="1"/>
  <c r="L12322" i="1"/>
  <c r="M12322" i="1"/>
  <c r="N12322" i="1"/>
  <c r="O12322" i="1"/>
  <c r="P12322" i="1"/>
  <c r="Q12322" i="1"/>
  <c r="R12322" i="1"/>
  <c r="J12323" i="1"/>
  <c r="K12323" i="1"/>
  <c r="L12323" i="1"/>
  <c r="M12323" i="1"/>
  <c r="N12323" i="1"/>
  <c r="O12323" i="1"/>
  <c r="P12323" i="1"/>
  <c r="Q12323" i="1"/>
  <c r="R12323" i="1"/>
  <c r="J12324" i="1"/>
  <c r="K12324" i="1"/>
  <c r="L12324" i="1"/>
  <c r="M12324" i="1"/>
  <c r="N12324" i="1"/>
  <c r="O12324" i="1"/>
  <c r="P12324" i="1"/>
  <c r="Q12324" i="1"/>
  <c r="R12324" i="1"/>
  <c r="J12325" i="1"/>
  <c r="K12325" i="1"/>
  <c r="L12325" i="1"/>
  <c r="M12325" i="1"/>
  <c r="N12325" i="1"/>
  <c r="O12325" i="1"/>
  <c r="P12325" i="1"/>
  <c r="Q12325" i="1"/>
  <c r="R12325" i="1"/>
  <c r="J12326" i="1"/>
  <c r="K12326" i="1"/>
  <c r="L12326" i="1"/>
  <c r="M12326" i="1"/>
  <c r="N12326" i="1"/>
  <c r="O12326" i="1"/>
  <c r="P12326" i="1"/>
  <c r="Q12326" i="1"/>
  <c r="R12326" i="1"/>
  <c r="J12327" i="1"/>
  <c r="K12327" i="1"/>
  <c r="L12327" i="1"/>
  <c r="M12327" i="1"/>
  <c r="N12327" i="1"/>
  <c r="O12327" i="1"/>
  <c r="P12327" i="1"/>
  <c r="Q12327" i="1"/>
  <c r="R12327" i="1"/>
  <c r="J12328" i="1"/>
  <c r="K12328" i="1"/>
  <c r="L12328" i="1"/>
  <c r="M12328" i="1"/>
  <c r="N12328" i="1"/>
  <c r="O12328" i="1"/>
  <c r="P12328" i="1"/>
  <c r="Q12328" i="1"/>
  <c r="R12328" i="1"/>
  <c r="J12329" i="1"/>
  <c r="K12329" i="1"/>
  <c r="L12329" i="1"/>
  <c r="M12329" i="1"/>
  <c r="N12329" i="1"/>
  <c r="O12329" i="1"/>
  <c r="P12329" i="1"/>
  <c r="Q12329" i="1"/>
  <c r="R12329" i="1"/>
  <c r="J12330" i="1"/>
  <c r="K12330" i="1"/>
  <c r="L12330" i="1"/>
  <c r="M12330" i="1"/>
  <c r="N12330" i="1"/>
  <c r="O12330" i="1"/>
  <c r="P12330" i="1"/>
  <c r="Q12330" i="1"/>
  <c r="R12330" i="1"/>
  <c r="J12331" i="1"/>
  <c r="K12331" i="1"/>
  <c r="L12331" i="1"/>
  <c r="M12331" i="1"/>
  <c r="N12331" i="1"/>
  <c r="O12331" i="1"/>
  <c r="P12331" i="1"/>
  <c r="Q12331" i="1"/>
  <c r="R12331" i="1"/>
  <c r="J12332" i="1"/>
  <c r="K12332" i="1"/>
  <c r="L12332" i="1"/>
  <c r="M12332" i="1"/>
  <c r="N12332" i="1"/>
  <c r="O12332" i="1"/>
  <c r="P12332" i="1"/>
  <c r="Q12332" i="1"/>
  <c r="R12332" i="1"/>
  <c r="J12333" i="1"/>
  <c r="K12333" i="1"/>
  <c r="L12333" i="1"/>
  <c r="M12333" i="1"/>
  <c r="N12333" i="1"/>
  <c r="O12333" i="1"/>
  <c r="P12333" i="1"/>
  <c r="Q12333" i="1"/>
  <c r="R12333" i="1"/>
  <c r="J12334" i="1"/>
  <c r="K12334" i="1"/>
  <c r="L12334" i="1"/>
  <c r="M12334" i="1"/>
  <c r="N12334" i="1"/>
  <c r="O12334" i="1"/>
  <c r="P12334" i="1"/>
  <c r="Q12334" i="1"/>
  <c r="R12334" i="1"/>
  <c r="J12335" i="1"/>
  <c r="K12335" i="1"/>
  <c r="L12335" i="1"/>
  <c r="M12335" i="1"/>
  <c r="N12335" i="1"/>
  <c r="O12335" i="1"/>
  <c r="P12335" i="1"/>
  <c r="Q12335" i="1"/>
  <c r="R12335" i="1"/>
  <c r="J12336" i="1"/>
  <c r="K12336" i="1"/>
  <c r="L12336" i="1"/>
  <c r="M12336" i="1"/>
  <c r="N12336" i="1"/>
  <c r="O12336" i="1"/>
  <c r="P12336" i="1"/>
  <c r="Q12336" i="1"/>
  <c r="R12336" i="1"/>
  <c r="J12337" i="1"/>
  <c r="K12337" i="1"/>
  <c r="L12337" i="1"/>
  <c r="M12337" i="1"/>
  <c r="N12337" i="1"/>
  <c r="O12337" i="1"/>
  <c r="P12337" i="1"/>
  <c r="Q12337" i="1"/>
  <c r="R12337" i="1"/>
  <c r="J12338" i="1"/>
  <c r="K12338" i="1"/>
  <c r="L12338" i="1"/>
  <c r="M12338" i="1"/>
  <c r="N12338" i="1"/>
  <c r="O12338" i="1"/>
  <c r="P12338" i="1"/>
  <c r="Q12338" i="1"/>
  <c r="R12338" i="1"/>
  <c r="J12339" i="1"/>
  <c r="K12339" i="1"/>
  <c r="L12339" i="1"/>
  <c r="M12339" i="1"/>
  <c r="N12339" i="1"/>
  <c r="O12339" i="1"/>
  <c r="P12339" i="1"/>
  <c r="Q12339" i="1"/>
  <c r="R12339" i="1"/>
  <c r="J12340" i="1"/>
  <c r="K12340" i="1"/>
  <c r="L12340" i="1"/>
  <c r="M12340" i="1"/>
  <c r="N12340" i="1"/>
  <c r="O12340" i="1"/>
  <c r="P12340" i="1"/>
  <c r="Q12340" i="1"/>
  <c r="R12340" i="1"/>
  <c r="J12341" i="1"/>
  <c r="K12341" i="1"/>
  <c r="L12341" i="1"/>
  <c r="M12341" i="1"/>
  <c r="N12341" i="1"/>
  <c r="O12341" i="1"/>
  <c r="P12341" i="1"/>
  <c r="Q12341" i="1"/>
  <c r="R12341" i="1"/>
  <c r="J12342" i="1"/>
  <c r="K12342" i="1"/>
  <c r="L12342" i="1"/>
  <c r="M12342" i="1"/>
  <c r="N12342" i="1"/>
  <c r="O12342" i="1"/>
  <c r="P12342" i="1"/>
  <c r="Q12342" i="1"/>
  <c r="R12342" i="1"/>
  <c r="J12343" i="1"/>
  <c r="K12343" i="1"/>
  <c r="L12343" i="1"/>
  <c r="M12343" i="1"/>
  <c r="N12343" i="1"/>
  <c r="O12343" i="1"/>
  <c r="P12343" i="1"/>
  <c r="Q12343" i="1"/>
  <c r="R12343" i="1"/>
  <c r="J12344" i="1"/>
  <c r="K12344" i="1"/>
  <c r="L12344" i="1"/>
  <c r="M12344" i="1"/>
  <c r="N12344" i="1"/>
  <c r="O12344" i="1"/>
  <c r="P12344" i="1"/>
  <c r="Q12344" i="1"/>
  <c r="R12344" i="1"/>
  <c r="J12345" i="1"/>
  <c r="K12345" i="1"/>
  <c r="L12345" i="1"/>
  <c r="M12345" i="1"/>
  <c r="N12345" i="1"/>
  <c r="O12345" i="1"/>
  <c r="P12345" i="1"/>
  <c r="Q12345" i="1"/>
  <c r="R12345" i="1"/>
  <c r="J12346" i="1"/>
  <c r="K12346" i="1"/>
  <c r="L12346" i="1"/>
  <c r="M12346" i="1"/>
  <c r="N12346" i="1"/>
  <c r="O12346" i="1"/>
  <c r="P12346" i="1"/>
  <c r="Q12346" i="1"/>
  <c r="R12346" i="1"/>
  <c r="J12347" i="1"/>
  <c r="K12347" i="1"/>
  <c r="L12347" i="1"/>
  <c r="M12347" i="1"/>
  <c r="N12347" i="1"/>
  <c r="O12347" i="1"/>
  <c r="P12347" i="1"/>
  <c r="Q12347" i="1"/>
  <c r="R12347" i="1"/>
  <c r="J12348" i="1"/>
  <c r="K12348" i="1"/>
  <c r="L12348" i="1"/>
  <c r="M12348" i="1"/>
  <c r="N12348" i="1"/>
  <c r="O12348" i="1"/>
  <c r="P12348" i="1"/>
  <c r="Q12348" i="1"/>
  <c r="R12348" i="1"/>
  <c r="J12349" i="1"/>
  <c r="K12349" i="1"/>
  <c r="L12349" i="1"/>
  <c r="M12349" i="1"/>
  <c r="N12349" i="1"/>
  <c r="O12349" i="1"/>
  <c r="P12349" i="1"/>
  <c r="Q12349" i="1"/>
  <c r="R12349" i="1"/>
  <c r="J12350" i="1"/>
  <c r="K12350" i="1"/>
  <c r="L12350" i="1"/>
  <c r="M12350" i="1"/>
  <c r="N12350" i="1"/>
  <c r="O12350" i="1"/>
  <c r="P12350" i="1"/>
  <c r="Q12350" i="1"/>
  <c r="R12350" i="1"/>
  <c r="J12351" i="1"/>
  <c r="K12351" i="1"/>
  <c r="L12351" i="1"/>
  <c r="M12351" i="1"/>
  <c r="N12351" i="1"/>
  <c r="O12351" i="1"/>
  <c r="P12351" i="1"/>
  <c r="Q12351" i="1"/>
  <c r="R12351" i="1"/>
  <c r="J12352" i="1"/>
  <c r="K12352" i="1"/>
  <c r="L12352" i="1"/>
  <c r="M12352" i="1"/>
  <c r="N12352" i="1"/>
  <c r="O12352" i="1"/>
  <c r="P12352" i="1"/>
  <c r="Q12352" i="1"/>
  <c r="R12352" i="1"/>
  <c r="J12353" i="1"/>
  <c r="K12353" i="1"/>
  <c r="L12353" i="1"/>
  <c r="M12353" i="1"/>
  <c r="N12353" i="1"/>
  <c r="O12353" i="1"/>
  <c r="P12353" i="1"/>
  <c r="Q12353" i="1"/>
  <c r="R12353" i="1"/>
  <c r="J12354" i="1"/>
  <c r="K12354" i="1"/>
  <c r="L12354" i="1"/>
  <c r="M12354" i="1"/>
  <c r="N12354" i="1"/>
  <c r="O12354" i="1"/>
  <c r="P12354" i="1"/>
  <c r="Q12354" i="1"/>
  <c r="R12354" i="1"/>
  <c r="J12355" i="1"/>
  <c r="K12355" i="1"/>
  <c r="L12355" i="1"/>
  <c r="M12355" i="1"/>
  <c r="N12355" i="1"/>
  <c r="O12355" i="1"/>
  <c r="P12355" i="1"/>
  <c r="Q12355" i="1"/>
  <c r="R12355" i="1"/>
  <c r="J12356" i="1"/>
  <c r="K12356" i="1"/>
  <c r="L12356" i="1"/>
  <c r="M12356" i="1"/>
  <c r="N12356" i="1"/>
  <c r="O12356" i="1"/>
  <c r="P12356" i="1"/>
  <c r="Q12356" i="1"/>
  <c r="R12356" i="1"/>
  <c r="J12357" i="1"/>
  <c r="K12357" i="1"/>
  <c r="L12357" i="1"/>
  <c r="M12357" i="1"/>
  <c r="N12357" i="1"/>
  <c r="O12357" i="1"/>
  <c r="P12357" i="1"/>
  <c r="Q12357" i="1"/>
  <c r="R12357" i="1"/>
  <c r="J12358" i="1"/>
  <c r="K12358" i="1"/>
  <c r="L12358" i="1"/>
  <c r="M12358" i="1"/>
  <c r="N12358" i="1"/>
  <c r="O12358" i="1"/>
  <c r="P12358" i="1"/>
  <c r="Q12358" i="1"/>
  <c r="R12358" i="1"/>
  <c r="J12359" i="1"/>
  <c r="K12359" i="1"/>
  <c r="L12359" i="1"/>
  <c r="M12359" i="1"/>
  <c r="N12359" i="1"/>
  <c r="O12359" i="1"/>
  <c r="P12359" i="1"/>
  <c r="Q12359" i="1"/>
  <c r="R12359" i="1"/>
  <c r="J12360" i="1"/>
  <c r="K12360" i="1"/>
  <c r="L12360" i="1"/>
  <c r="M12360" i="1"/>
  <c r="N12360" i="1"/>
  <c r="O12360" i="1"/>
  <c r="P12360" i="1"/>
  <c r="Q12360" i="1"/>
  <c r="R12360" i="1"/>
  <c r="J12361" i="1"/>
  <c r="K12361" i="1"/>
  <c r="L12361" i="1"/>
  <c r="M12361" i="1"/>
  <c r="N12361" i="1"/>
  <c r="O12361" i="1"/>
  <c r="P12361" i="1"/>
  <c r="Q12361" i="1"/>
  <c r="R12361" i="1"/>
  <c r="J12362" i="1"/>
  <c r="K12362" i="1"/>
  <c r="L12362" i="1"/>
  <c r="M12362" i="1"/>
  <c r="N12362" i="1"/>
  <c r="O12362" i="1"/>
  <c r="P12362" i="1"/>
  <c r="Q12362" i="1"/>
  <c r="R12362" i="1"/>
  <c r="J12363" i="1"/>
  <c r="K12363" i="1"/>
  <c r="L12363" i="1"/>
  <c r="M12363" i="1"/>
  <c r="N12363" i="1"/>
  <c r="O12363" i="1"/>
  <c r="P12363" i="1"/>
  <c r="Q12363" i="1"/>
  <c r="R12363" i="1"/>
  <c r="J12364" i="1"/>
  <c r="K12364" i="1"/>
  <c r="L12364" i="1"/>
  <c r="M12364" i="1"/>
  <c r="N12364" i="1"/>
  <c r="O12364" i="1"/>
  <c r="P12364" i="1"/>
  <c r="Q12364" i="1"/>
  <c r="R12364" i="1"/>
  <c r="J12365" i="1"/>
  <c r="K12365" i="1"/>
  <c r="L12365" i="1"/>
  <c r="M12365" i="1"/>
  <c r="N12365" i="1"/>
  <c r="O12365" i="1"/>
  <c r="P12365" i="1"/>
  <c r="Q12365" i="1"/>
  <c r="R12365" i="1"/>
  <c r="J12366" i="1"/>
  <c r="K12366" i="1"/>
  <c r="L12366" i="1"/>
  <c r="M12366" i="1"/>
  <c r="N12366" i="1"/>
  <c r="O12366" i="1"/>
  <c r="P12366" i="1"/>
  <c r="Q12366" i="1"/>
  <c r="R12366" i="1"/>
  <c r="J12367" i="1"/>
  <c r="K12367" i="1"/>
  <c r="L12367" i="1"/>
  <c r="M12367" i="1"/>
  <c r="N12367" i="1"/>
  <c r="O12367" i="1"/>
  <c r="P12367" i="1"/>
  <c r="Q12367" i="1"/>
  <c r="R12367" i="1"/>
  <c r="J12368" i="1"/>
  <c r="K12368" i="1"/>
  <c r="L12368" i="1"/>
  <c r="M12368" i="1"/>
  <c r="N12368" i="1"/>
  <c r="O12368" i="1"/>
  <c r="P12368" i="1"/>
  <c r="Q12368" i="1"/>
  <c r="R12368" i="1"/>
  <c r="J12369" i="1"/>
  <c r="K12369" i="1"/>
  <c r="L12369" i="1"/>
  <c r="M12369" i="1"/>
  <c r="N12369" i="1"/>
  <c r="O12369" i="1"/>
  <c r="P12369" i="1"/>
  <c r="Q12369" i="1"/>
  <c r="R12369" i="1"/>
  <c r="J12370" i="1"/>
  <c r="K12370" i="1"/>
  <c r="L12370" i="1"/>
  <c r="M12370" i="1"/>
  <c r="N12370" i="1"/>
  <c r="O12370" i="1"/>
  <c r="P12370" i="1"/>
  <c r="Q12370" i="1"/>
  <c r="R12370" i="1"/>
  <c r="J12371" i="1"/>
  <c r="K12371" i="1"/>
  <c r="L12371" i="1"/>
  <c r="M12371" i="1"/>
  <c r="N12371" i="1"/>
  <c r="O12371" i="1"/>
  <c r="P12371" i="1"/>
  <c r="Q12371" i="1"/>
  <c r="R12371" i="1"/>
  <c r="J12372" i="1"/>
  <c r="K12372" i="1"/>
  <c r="L12372" i="1"/>
  <c r="M12372" i="1"/>
  <c r="N12372" i="1"/>
  <c r="O12372" i="1"/>
  <c r="P12372" i="1"/>
  <c r="Q12372" i="1"/>
  <c r="R12372" i="1"/>
  <c r="J12373" i="1"/>
  <c r="K12373" i="1"/>
  <c r="L12373" i="1"/>
  <c r="M12373" i="1"/>
  <c r="N12373" i="1"/>
  <c r="O12373" i="1"/>
  <c r="P12373" i="1"/>
  <c r="Q12373" i="1"/>
  <c r="R12373" i="1"/>
  <c r="J12374" i="1"/>
  <c r="K12374" i="1"/>
  <c r="L12374" i="1"/>
  <c r="M12374" i="1"/>
  <c r="N12374" i="1"/>
  <c r="O12374" i="1"/>
  <c r="P12374" i="1"/>
  <c r="Q12374" i="1"/>
  <c r="R12374" i="1"/>
  <c r="J12375" i="1"/>
  <c r="K12375" i="1"/>
  <c r="L12375" i="1"/>
  <c r="M12375" i="1"/>
  <c r="N12375" i="1"/>
  <c r="O12375" i="1"/>
  <c r="P12375" i="1"/>
  <c r="Q12375" i="1"/>
  <c r="R12375" i="1"/>
  <c r="J12376" i="1"/>
  <c r="K12376" i="1"/>
  <c r="L12376" i="1"/>
  <c r="M12376" i="1"/>
  <c r="N12376" i="1"/>
  <c r="O12376" i="1"/>
  <c r="P12376" i="1"/>
  <c r="Q12376" i="1"/>
  <c r="R12376" i="1"/>
  <c r="J12377" i="1"/>
  <c r="K12377" i="1"/>
  <c r="L12377" i="1"/>
  <c r="M12377" i="1"/>
  <c r="N12377" i="1"/>
  <c r="O12377" i="1"/>
  <c r="P12377" i="1"/>
  <c r="Q12377" i="1"/>
  <c r="R12377" i="1"/>
  <c r="J12378" i="1"/>
  <c r="K12378" i="1"/>
  <c r="L12378" i="1"/>
  <c r="M12378" i="1"/>
  <c r="N12378" i="1"/>
  <c r="O12378" i="1"/>
  <c r="P12378" i="1"/>
  <c r="Q12378" i="1"/>
  <c r="R12378" i="1"/>
  <c r="J12379" i="1"/>
  <c r="K12379" i="1"/>
  <c r="L12379" i="1"/>
  <c r="M12379" i="1"/>
  <c r="N12379" i="1"/>
  <c r="O12379" i="1"/>
  <c r="P12379" i="1"/>
  <c r="Q12379" i="1"/>
  <c r="R12379" i="1"/>
  <c r="J12380" i="1"/>
  <c r="K12380" i="1"/>
  <c r="L12380" i="1"/>
  <c r="M12380" i="1"/>
  <c r="N12380" i="1"/>
  <c r="O12380" i="1"/>
  <c r="P12380" i="1"/>
  <c r="Q12380" i="1"/>
  <c r="R12380" i="1"/>
  <c r="J12381" i="1"/>
  <c r="K12381" i="1"/>
  <c r="L12381" i="1"/>
  <c r="M12381" i="1"/>
  <c r="N12381" i="1"/>
  <c r="O12381" i="1"/>
  <c r="P12381" i="1"/>
  <c r="Q12381" i="1"/>
  <c r="R12381" i="1"/>
  <c r="J12382" i="1"/>
  <c r="K12382" i="1"/>
  <c r="L12382" i="1"/>
  <c r="M12382" i="1"/>
  <c r="N12382" i="1"/>
  <c r="O12382" i="1"/>
  <c r="P12382" i="1"/>
  <c r="Q12382" i="1"/>
  <c r="R12382" i="1"/>
  <c r="J12383" i="1"/>
  <c r="K12383" i="1"/>
  <c r="L12383" i="1"/>
  <c r="M12383" i="1"/>
  <c r="N12383" i="1"/>
  <c r="O12383" i="1"/>
  <c r="P12383" i="1"/>
  <c r="Q12383" i="1"/>
  <c r="R12383" i="1"/>
  <c r="J12384" i="1"/>
  <c r="K12384" i="1"/>
  <c r="L12384" i="1"/>
  <c r="M12384" i="1"/>
  <c r="N12384" i="1"/>
  <c r="O12384" i="1"/>
  <c r="P12384" i="1"/>
  <c r="Q12384" i="1"/>
  <c r="R12384" i="1"/>
  <c r="J12385" i="1"/>
  <c r="K12385" i="1"/>
  <c r="L12385" i="1"/>
  <c r="M12385" i="1"/>
  <c r="N12385" i="1"/>
  <c r="O12385" i="1"/>
  <c r="P12385" i="1"/>
  <c r="Q12385" i="1"/>
  <c r="R12385" i="1"/>
  <c r="J12386" i="1"/>
  <c r="K12386" i="1"/>
  <c r="L12386" i="1"/>
  <c r="M12386" i="1"/>
  <c r="N12386" i="1"/>
  <c r="O12386" i="1"/>
  <c r="P12386" i="1"/>
  <c r="Q12386" i="1"/>
  <c r="R12386" i="1"/>
  <c r="J12387" i="1"/>
  <c r="K12387" i="1"/>
  <c r="L12387" i="1"/>
  <c r="M12387" i="1"/>
  <c r="N12387" i="1"/>
  <c r="O12387" i="1"/>
  <c r="P12387" i="1"/>
  <c r="Q12387" i="1"/>
  <c r="R12387" i="1"/>
  <c r="J12388" i="1"/>
  <c r="K12388" i="1"/>
  <c r="L12388" i="1"/>
  <c r="M12388" i="1"/>
  <c r="N12388" i="1"/>
  <c r="O12388" i="1"/>
  <c r="P12388" i="1"/>
  <c r="Q12388" i="1"/>
  <c r="R12388" i="1"/>
  <c r="J12389" i="1"/>
  <c r="K12389" i="1"/>
  <c r="L12389" i="1"/>
  <c r="M12389" i="1"/>
  <c r="N12389" i="1"/>
  <c r="O12389" i="1"/>
  <c r="P12389" i="1"/>
  <c r="Q12389" i="1"/>
  <c r="R12389" i="1"/>
  <c r="J12390" i="1"/>
  <c r="K12390" i="1"/>
  <c r="L12390" i="1"/>
  <c r="M12390" i="1"/>
  <c r="N12390" i="1"/>
  <c r="O12390" i="1"/>
  <c r="P12390" i="1"/>
  <c r="Q12390" i="1"/>
  <c r="R12390" i="1"/>
  <c r="J12391" i="1"/>
  <c r="K12391" i="1"/>
  <c r="L12391" i="1"/>
  <c r="M12391" i="1"/>
  <c r="N12391" i="1"/>
  <c r="O12391" i="1"/>
  <c r="P12391" i="1"/>
  <c r="Q12391" i="1"/>
  <c r="R12391" i="1"/>
  <c r="J12392" i="1"/>
  <c r="K12392" i="1"/>
  <c r="L12392" i="1"/>
  <c r="M12392" i="1"/>
  <c r="N12392" i="1"/>
  <c r="O12392" i="1"/>
  <c r="P12392" i="1"/>
  <c r="Q12392" i="1"/>
  <c r="R12392" i="1"/>
  <c r="J12393" i="1"/>
  <c r="K12393" i="1"/>
  <c r="L12393" i="1"/>
  <c r="M12393" i="1"/>
  <c r="N12393" i="1"/>
  <c r="O12393" i="1"/>
  <c r="P12393" i="1"/>
  <c r="Q12393" i="1"/>
  <c r="R12393" i="1"/>
  <c r="J12394" i="1"/>
  <c r="K12394" i="1"/>
  <c r="L12394" i="1"/>
  <c r="M12394" i="1"/>
  <c r="N12394" i="1"/>
  <c r="O12394" i="1"/>
  <c r="P12394" i="1"/>
  <c r="Q12394" i="1"/>
  <c r="R12394" i="1"/>
  <c r="J12395" i="1"/>
  <c r="K12395" i="1"/>
  <c r="L12395" i="1"/>
  <c r="M12395" i="1"/>
  <c r="N12395" i="1"/>
  <c r="O12395" i="1"/>
  <c r="P12395" i="1"/>
  <c r="Q12395" i="1"/>
  <c r="R12395" i="1"/>
  <c r="J12396" i="1"/>
  <c r="K12396" i="1"/>
  <c r="L12396" i="1"/>
  <c r="M12396" i="1"/>
  <c r="N12396" i="1"/>
  <c r="O12396" i="1"/>
  <c r="P12396" i="1"/>
  <c r="Q12396" i="1"/>
  <c r="R12396" i="1"/>
  <c r="J12397" i="1"/>
  <c r="K12397" i="1"/>
  <c r="L12397" i="1"/>
  <c r="M12397" i="1"/>
  <c r="N12397" i="1"/>
  <c r="O12397" i="1"/>
  <c r="P12397" i="1"/>
  <c r="Q12397" i="1"/>
  <c r="R12397" i="1"/>
  <c r="J12398" i="1"/>
  <c r="K12398" i="1"/>
  <c r="L12398" i="1"/>
  <c r="M12398" i="1"/>
  <c r="N12398" i="1"/>
  <c r="O12398" i="1"/>
  <c r="P12398" i="1"/>
  <c r="Q12398" i="1"/>
  <c r="R12398" i="1"/>
  <c r="J12399" i="1"/>
  <c r="K12399" i="1"/>
  <c r="L12399" i="1"/>
  <c r="M12399" i="1"/>
  <c r="N12399" i="1"/>
  <c r="O12399" i="1"/>
  <c r="P12399" i="1"/>
  <c r="Q12399" i="1"/>
  <c r="R12399" i="1"/>
  <c r="J12400" i="1"/>
  <c r="K12400" i="1"/>
  <c r="L12400" i="1"/>
  <c r="M12400" i="1"/>
  <c r="N12400" i="1"/>
  <c r="O12400" i="1"/>
  <c r="P12400" i="1"/>
  <c r="Q12400" i="1"/>
  <c r="R12400" i="1"/>
  <c r="J12401" i="1"/>
  <c r="K12401" i="1"/>
  <c r="L12401" i="1"/>
  <c r="M12401" i="1"/>
  <c r="N12401" i="1"/>
  <c r="O12401" i="1"/>
  <c r="P12401" i="1"/>
  <c r="Q12401" i="1"/>
  <c r="R12401" i="1"/>
  <c r="J12402" i="1"/>
  <c r="K12402" i="1"/>
  <c r="L12402" i="1"/>
  <c r="M12402" i="1"/>
  <c r="N12402" i="1"/>
  <c r="O12402" i="1"/>
  <c r="P12402" i="1"/>
  <c r="Q12402" i="1"/>
  <c r="R12402" i="1"/>
  <c r="J12403" i="1"/>
  <c r="K12403" i="1"/>
  <c r="L12403" i="1"/>
  <c r="M12403" i="1"/>
  <c r="N12403" i="1"/>
  <c r="O12403" i="1"/>
  <c r="P12403" i="1"/>
  <c r="Q12403" i="1"/>
  <c r="R12403" i="1"/>
  <c r="J12404" i="1"/>
  <c r="K12404" i="1"/>
  <c r="L12404" i="1"/>
  <c r="M12404" i="1"/>
  <c r="N12404" i="1"/>
  <c r="O12404" i="1"/>
  <c r="P12404" i="1"/>
  <c r="Q12404" i="1"/>
  <c r="R12404" i="1"/>
  <c r="J12405" i="1"/>
  <c r="K12405" i="1"/>
  <c r="L12405" i="1"/>
  <c r="M12405" i="1"/>
  <c r="N12405" i="1"/>
  <c r="O12405" i="1"/>
  <c r="P12405" i="1"/>
  <c r="Q12405" i="1"/>
  <c r="R12405" i="1"/>
  <c r="J12406" i="1"/>
  <c r="K12406" i="1"/>
  <c r="L12406" i="1"/>
  <c r="M12406" i="1"/>
  <c r="N12406" i="1"/>
  <c r="O12406" i="1"/>
  <c r="P12406" i="1"/>
  <c r="Q12406" i="1"/>
  <c r="R12406" i="1"/>
  <c r="J12407" i="1"/>
  <c r="K12407" i="1"/>
  <c r="L12407" i="1"/>
  <c r="M12407" i="1"/>
  <c r="N12407" i="1"/>
  <c r="O12407" i="1"/>
  <c r="P12407" i="1"/>
  <c r="Q12407" i="1"/>
  <c r="R12407" i="1"/>
  <c r="J12408" i="1"/>
  <c r="K12408" i="1"/>
  <c r="L12408" i="1"/>
  <c r="M12408" i="1"/>
  <c r="N12408" i="1"/>
  <c r="O12408" i="1"/>
  <c r="P12408" i="1"/>
  <c r="Q12408" i="1"/>
  <c r="R12408" i="1"/>
  <c r="J12409" i="1"/>
  <c r="K12409" i="1"/>
  <c r="L12409" i="1"/>
  <c r="M12409" i="1"/>
  <c r="N12409" i="1"/>
  <c r="O12409" i="1"/>
  <c r="P12409" i="1"/>
  <c r="Q12409" i="1"/>
  <c r="R12409" i="1"/>
  <c r="J12410" i="1"/>
  <c r="K12410" i="1"/>
  <c r="L12410" i="1"/>
  <c r="M12410" i="1"/>
  <c r="N12410" i="1"/>
  <c r="O12410" i="1"/>
  <c r="P12410" i="1"/>
  <c r="Q12410" i="1"/>
  <c r="R12410" i="1"/>
  <c r="J12411" i="1"/>
  <c r="K12411" i="1"/>
  <c r="L12411" i="1"/>
  <c r="M12411" i="1"/>
  <c r="N12411" i="1"/>
  <c r="O12411" i="1"/>
  <c r="P12411" i="1"/>
  <c r="Q12411" i="1"/>
  <c r="R12411" i="1"/>
  <c r="J12412" i="1"/>
  <c r="K12412" i="1"/>
  <c r="L12412" i="1"/>
  <c r="M12412" i="1"/>
  <c r="N12412" i="1"/>
  <c r="O12412" i="1"/>
  <c r="P12412" i="1"/>
  <c r="Q12412" i="1"/>
  <c r="R12412" i="1"/>
  <c r="J12413" i="1"/>
  <c r="K12413" i="1"/>
  <c r="L12413" i="1"/>
  <c r="M12413" i="1"/>
  <c r="N12413" i="1"/>
  <c r="O12413" i="1"/>
  <c r="P12413" i="1"/>
  <c r="Q12413" i="1"/>
  <c r="R12413" i="1"/>
  <c r="J12414" i="1"/>
  <c r="K12414" i="1"/>
  <c r="L12414" i="1"/>
  <c r="M12414" i="1"/>
  <c r="N12414" i="1"/>
  <c r="O12414" i="1"/>
  <c r="P12414" i="1"/>
  <c r="Q12414" i="1"/>
  <c r="R12414" i="1"/>
  <c r="J12415" i="1"/>
  <c r="K12415" i="1"/>
  <c r="L12415" i="1"/>
  <c r="M12415" i="1"/>
  <c r="N12415" i="1"/>
  <c r="O12415" i="1"/>
  <c r="P12415" i="1"/>
  <c r="Q12415" i="1"/>
  <c r="R12415" i="1"/>
  <c r="J12416" i="1"/>
  <c r="K12416" i="1"/>
  <c r="L12416" i="1"/>
  <c r="M12416" i="1"/>
  <c r="N12416" i="1"/>
  <c r="O12416" i="1"/>
  <c r="P12416" i="1"/>
  <c r="Q12416" i="1"/>
  <c r="R12416" i="1"/>
  <c r="J12417" i="1"/>
  <c r="K12417" i="1"/>
  <c r="L12417" i="1"/>
  <c r="M12417" i="1"/>
  <c r="N12417" i="1"/>
  <c r="O12417" i="1"/>
  <c r="P12417" i="1"/>
  <c r="Q12417" i="1"/>
  <c r="R12417" i="1"/>
  <c r="J12418" i="1"/>
  <c r="K12418" i="1"/>
  <c r="L12418" i="1"/>
  <c r="M12418" i="1"/>
  <c r="N12418" i="1"/>
  <c r="O12418" i="1"/>
  <c r="P12418" i="1"/>
  <c r="Q12418" i="1"/>
  <c r="R12418" i="1"/>
  <c r="J12419" i="1"/>
  <c r="K12419" i="1"/>
  <c r="L12419" i="1"/>
  <c r="M12419" i="1"/>
  <c r="N12419" i="1"/>
  <c r="O12419" i="1"/>
  <c r="P12419" i="1"/>
  <c r="Q12419" i="1"/>
  <c r="R12419" i="1"/>
  <c r="J12420" i="1"/>
  <c r="K12420" i="1"/>
  <c r="L12420" i="1"/>
  <c r="M12420" i="1"/>
  <c r="N12420" i="1"/>
  <c r="O12420" i="1"/>
  <c r="P12420" i="1"/>
  <c r="Q12420" i="1"/>
  <c r="R12420" i="1"/>
  <c r="J12421" i="1"/>
  <c r="K12421" i="1"/>
  <c r="L12421" i="1"/>
  <c r="M12421" i="1"/>
  <c r="N12421" i="1"/>
  <c r="O12421" i="1"/>
  <c r="P12421" i="1"/>
  <c r="Q12421" i="1"/>
  <c r="R12421" i="1"/>
  <c r="J12422" i="1"/>
  <c r="K12422" i="1"/>
  <c r="L12422" i="1"/>
  <c r="M12422" i="1"/>
  <c r="N12422" i="1"/>
  <c r="O12422" i="1"/>
  <c r="P12422" i="1"/>
  <c r="Q12422" i="1"/>
  <c r="R12422" i="1"/>
  <c r="J12423" i="1"/>
  <c r="K12423" i="1"/>
  <c r="L12423" i="1"/>
  <c r="M12423" i="1"/>
  <c r="N12423" i="1"/>
  <c r="O12423" i="1"/>
  <c r="P12423" i="1"/>
  <c r="Q12423" i="1"/>
  <c r="R12423" i="1"/>
  <c r="J12424" i="1"/>
  <c r="K12424" i="1"/>
  <c r="L12424" i="1"/>
  <c r="M12424" i="1"/>
  <c r="N12424" i="1"/>
  <c r="O12424" i="1"/>
  <c r="P12424" i="1"/>
  <c r="Q12424" i="1"/>
  <c r="R12424" i="1"/>
  <c r="J12425" i="1"/>
  <c r="K12425" i="1"/>
  <c r="L12425" i="1"/>
  <c r="M12425" i="1"/>
  <c r="N12425" i="1"/>
  <c r="O12425" i="1"/>
  <c r="P12425" i="1"/>
  <c r="Q12425" i="1"/>
  <c r="R12425" i="1"/>
  <c r="J12426" i="1"/>
  <c r="K12426" i="1"/>
  <c r="L12426" i="1"/>
  <c r="M12426" i="1"/>
  <c r="N12426" i="1"/>
  <c r="O12426" i="1"/>
  <c r="P12426" i="1"/>
  <c r="Q12426" i="1"/>
  <c r="R12426" i="1"/>
  <c r="J12427" i="1"/>
  <c r="K12427" i="1"/>
  <c r="L12427" i="1"/>
  <c r="M12427" i="1"/>
  <c r="N12427" i="1"/>
  <c r="O12427" i="1"/>
  <c r="P12427" i="1"/>
  <c r="Q12427" i="1"/>
  <c r="R12427" i="1"/>
  <c r="J12428" i="1"/>
  <c r="K12428" i="1"/>
  <c r="L12428" i="1"/>
  <c r="M12428" i="1"/>
  <c r="N12428" i="1"/>
  <c r="O12428" i="1"/>
  <c r="P12428" i="1"/>
  <c r="Q12428" i="1"/>
  <c r="R12428" i="1"/>
  <c r="J12429" i="1"/>
  <c r="K12429" i="1"/>
  <c r="L12429" i="1"/>
  <c r="M12429" i="1"/>
  <c r="N12429" i="1"/>
  <c r="O12429" i="1"/>
  <c r="P12429" i="1"/>
  <c r="Q12429" i="1"/>
  <c r="R12429" i="1"/>
  <c r="J12430" i="1"/>
  <c r="K12430" i="1"/>
  <c r="L12430" i="1"/>
  <c r="M12430" i="1"/>
  <c r="N12430" i="1"/>
  <c r="O12430" i="1"/>
  <c r="P12430" i="1"/>
  <c r="Q12430" i="1"/>
  <c r="R12430" i="1"/>
  <c r="J12431" i="1"/>
  <c r="K12431" i="1"/>
  <c r="L12431" i="1"/>
  <c r="M12431" i="1"/>
  <c r="N12431" i="1"/>
  <c r="O12431" i="1"/>
  <c r="P12431" i="1"/>
  <c r="Q12431" i="1"/>
  <c r="R12431" i="1"/>
  <c r="J12432" i="1"/>
  <c r="K12432" i="1"/>
  <c r="L12432" i="1"/>
  <c r="M12432" i="1"/>
  <c r="N12432" i="1"/>
  <c r="O12432" i="1"/>
  <c r="P12432" i="1"/>
  <c r="Q12432" i="1"/>
  <c r="R12432" i="1"/>
  <c r="J12433" i="1"/>
  <c r="K12433" i="1"/>
  <c r="L12433" i="1"/>
  <c r="M12433" i="1"/>
  <c r="N12433" i="1"/>
  <c r="O12433" i="1"/>
  <c r="P12433" i="1"/>
  <c r="Q12433" i="1"/>
  <c r="R12433" i="1"/>
  <c r="J12434" i="1"/>
  <c r="K12434" i="1"/>
  <c r="L12434" i="1"/>
  <c r="M12434" i="1"/>
  <c r="N12434" i="1"/>
  <c r="O12434" i="1"/>
  <c r="P12434" i="1"/>
  <c r="Q12434" i="1"/>
  <c r="R12434" i="1"/>
  <c r="J12435" i="1"/>
  <c r="K12435" i="1"/>
  <c r="L12435" i="1"/>
  <c r="M12435" i="1"/>
  <c r="N12435" i="1"/>
  <c r="O12435" i="1"/>
  <c r="P12435" i="1"/>
  <c r="Q12435" i="1"/>
  <c r="R12435" i="1"/>
  <c r="J12436" i="1"/>
  <c r="K12436" i="1"/>
  <c r="L12436" i="1"/>
  <c r="M12436" i="1"/>
  <c r="N12436" i="1"/>
  <c r="O12436" i="1"/>
  <c r="P12436" i="1"/>
  <c r="Q12436" i="1"/>
  <c r="R12436" i="1"/>
  <c r="J12437" i="1"/>
  <c r="K12437" i="1"/>
  <c r="L12437" i="1"/>
  <c r="M12437" i="1"/>
  <c r="N12437" i="1"/>
  <c r="O12437" i="1"/>
  <c r="P12437" i="1"/>
  <c r="Q12437" i="1"/>
  <c r="R12437" i="1"/>
  <c r="J12438" i="1"/>
  <c r="K12438" i="1"/>
  <c r="L12438" i="1"/>
  <c r="M12438" i="1"/>
  <c r="N12438" i="1"/>
  <c r="O12438" i="1"/>
  <c r="P12438" i="1"/>
  <c r="Q12438" i="1"/>
  <c r="R12438" i="1"/>
  <c r="J12439" i="1"/>
  <c r="K12439" i="1"/>
  <c r="L12439" i="1"/>
  <c r="M12439" i="1"/>
  <c r="N12439" i="1"/>
  <c r="O12439" i="1"/>
  <c r="P12439" i="1"/>
  <c r="Q12439" i="1"/>
  <c r="R12439" i="1"/>
  <c r="J12440" i="1"/>
  <c r="K12440" i="1"/>
  <c r="L12440" i="1"/>
  <c r="M12440" i="1"/>
  <c r="N12440" i="1"/>
  <c r="O12440" i="1"/>
  <c r="P12440" i="1"/>
  <c r="Q12440" i="1"/>
  <c r="R12440" i="1"/>
  <c r="J12441" i="1"/>
  <c r="K12441" i="1"/>
  <c r="L12441" i="1"/>
  <c r="M12441" i="1"/>
  <c r="N12441" i="1"/>
  <c r="O12441" i="1"/>
  <c r="P12441" i="1"/>
  <c r="Q12441" i="1"/>
  <c r="R12441" i="1"/>
  <c r="J12442" i="1"/>
  <c r="K12442" i="1"/>
  <c r="L12442" i="1"/>
  <c r="M12442" i="1"/>
  <c r="N12442" i="1"/>
  <c r="O12442" i="1"/>
  <c r="P12442" i="1"/>
  <c r="Q12442" i="1"/>
  <c r="R12442" i="1"/>
  <c r="J12443" i="1"/>
  <c r="K12443" i="1"/>
  <c r="L12443" i="1"/>
  <c r="M12443" i="1"/>
  <c r="N12443" i="1"/>
  <c r="O12443" i="1"/>
  <c r="P12443" i="1"/>
  <c r="Q12443" i="1"/>
  <c r="R12443" i="1"/>
  <c r="J12444" i="1"/>
  <c r="K12444" i="1"/>
  <c r="L12444" i="1"/>
  <c r="M12444" i="1"/>
  <c r="N12444" i="1"/>
  <c r="O12444" i="1"/>
  <c r="P12444" i="1"/>
  <c r="Q12444" i="1"/>
  <c r="R12444" i="1"/>
  <c r="J12445" i="1"/>
  <c r="K12445" i="1"/>
  <c r="L12445" i="1"/>
  <c r="M12445" i="1"/>
  <c r="N12445" i="1"/>
  <c r="O12445" i="1"/>
  <c r="P12445" i="1"/>
  <c r="Q12445" i="1"/>
  <c r="R12445" i="1"/>
  <c r="J12446" i="1"/>
  <c r="K12446" i="1"/>
  <c r="L12446" i="1"/>
  <c r="M12446" i="1"/>
  <c r="N12446" i="1"/>
  <c r="O12446" i="1"/>
  <c r="P12446" i="1"/>
  <c r="Q12446" i="1"/>
  <c r="R12446" i="1"/>
  <c r="J12447" i="1"/>
  <c r="K12447" i="1"/>
  <c r="L12447" i="1"/>
  <c r="M12447" i="1"/>
  <c r="N12447" i="1"/>
  <c r="O12447" i="1"/>
  <c r="P12447" i="1"/>
  <c r="Q12447" i="1"/>
  <c r="R12447" i="1"/>
  <c r="J12448" i="1"/>
  <c r="K12448" i="1"/>
  <c r="L12448" i="1"/>
  <c r="M12448" i="1"/>
  <c r="N12448" i="1"/>
  <c r="O12448" i="1"/>
  <c r="P12448" i="1"/>
  <c r="Q12448" i="1"/>
  <c r="R12448" i="1"/>
  <c r="J12449" i="1"/>
  <c r="K12449" i="1"/>
  <c r="L12449" i="1"/>
  <c r="M12449" i="1"/>
  <c r="N12449" i="1"/>
  <c r="O12449" i="1"/>
  <c r="P12449" i="1"/>
  <c r="Q12449" i="1"/>
  <c r="R12449" i="1"/>
  <c r="J12450" i="1"/>
  <c r="K12450" i="1"/>
  <c r="L12450" i="1"/>
  <c r="M12450" i="1"/>
  <c r="N12450" i="1"/>
  <c r="O12450" i="1"/>
  <c r="P12450" i="1"/>
  <c r="Q12450" i="1"/>
  <c r="R12450" i="1"/>
  <c r="J12451" i="1"/>
  <c r="K12451" i="1"/>
  <c r="L12451" i="1"/>
  <c r="M12451" i="1"/>
  <c r="N12451" i="1"/>
  <c r="O12451" i="1"/>
  <c r="P12451" i="1"/>
  <c r="Q12451" i="1"/>
  <c r="R12451" i="1"/>
  <c r="J12452" i="1"/>
  <c r="K12452" i="1"/>
  <c r="L12452" i="1"/>
  <c r="M12452" i="1"/>
  <c r="N12452" i="1"/>
  <c r="O12452" i="1"/>
  <c r="P12452" i="1"/>
  <c r="Q12452" i="1"/>
  <c r="R12452" i="1"/>
  <c r="J12453" i="1"/>
  <c r="K12453" i="1"/>
  <c r="L12453" i="1"/>
  <c r="M12453" i="1"/>
  <c r="N12453" i="1"/>
  <c r="O12453" i="1"/>
  <c r="P12453" i="1"/>
  <c r="Q12453" i="1"/>
  <c r="R12453" i="1"/>
  <c r="J12454" i="1"/>
  <c r="K12454" i="1"/>
  <c r="L12454" i="1"/>
  <c r="M12454" i="1"/>
  <c r="N12454" i="1"/>
  <c r="O12454" i="1"/>
  <c r="P12454" i="1"/>
  <c r="Q12454" i="1"/>
  <c r="R12454" i="1"/>
  <c r="J12455" i="1"/>
  <c r="K12455" i="1"/>
  <c r="L12455" i="1"/>
  <c r="M12455" i="1"/>
  <c r="N12455" i="1"/>
  <c r="O12455" i="1"/>
  <c r="P12455" i="1"/>
  <c r="Q12455" i="1"/>
  <c r="R12455" i="1"/>
  <c r="J12456" i="1"/>
  <c r="K12456" i="1"/>
  <c r="L12456" i="1"/>
  <c r="M12456" i="1"/>
  <c r="N12456" i="1"/>
  <c r="O12456" i="1"/>
  <c r="P12456" i="1"/>
  <c r="Q12456" i="1"/>
  <c r="R12456" i="1"/>
  <c r="J12457" i="1"/>
  <c r="K12457" i="1"/>
  <c r="L12457" i="1"/>
  <c r="M12457" i="1"/>
  <c r="N12457" i="1"/>
  <c r="O12457" i="1"/>
  <c r="P12457" i="1"/>
  <c r="Q12457" i="1"/>
  <c r="R12457" i="1"/>
  <c r="J12458" i="1"/>
  <c r="K12458" i="1"/>
  <c r="L12458" i="1"/>
  <c r="M12458" i="1"/>
  <c r="N12458" i="1"/>
  <c r="O12458" i="1"/>
  <c r="P12458" i="1"/>
  <c r="Q12458" i="1"/>
  <c r="R12458" i="1"/>
  <c r="J12459" i="1"/>
  <c r="K12459" i="1"/>
  <c r="L12459" i="1"/>
  <c r="M12459" i="1"/>
  <c r="N12459" i="1"/>
  <c r="O12459" i="1"/>
  <c r="P12459" i="1"/>
  <c r="Q12459" i="1"/>
  <c r="R12459" i="1"/>
  <c r="J12460" i="1"/>
  <c r="K12460" i="1"/>
  <c r="L12460" i="1"/>
  <c r="M12460" i="1"/>
  <c r="N12460" i="1"/>
  <c r="O12460" i="1"/>
  <c r="P12460" i="1"/>
  <c r="Q12460" i="1"/>
  <c r="R12460" i="1"/>
  <c r="J12461" i="1"/>
  <c r="K12461" i="1"/>
  <c r="L12461" i="1"/>
  <c r="M12461" i="1"/>
  <c r="N12461" i="1"/>
  <c r="O12461" i="1"/>
  <c r="P12461" i="1"/>
  <c r="Q12461" i="1"/>
  <c r="R12461" i="1"/>
  <c r="J12462" i="1"/>
  <c r="K12462" i="1"/>
  <c r="L12462" i="1"/>
  <c r="M12462" i="1"/>
  <c r="N12462" i="1"/>
  <c r="O12462" i="1"/>
  <c r="P12462" i="1"/>
  <c r="Q12462" i="1"/>
  <c r="R12462" i="1"/>
  <c r="J12463" i="1"/>
  <c r="K12463" i="1"/>
  <c r="L12463" i="1"/>
  <c r="M12463" i="1"/>
  <c r="N12463" i="1"/>
  <c r="O12463" i="1"/>
  <c r="P12463" i="1"/>
  <c r="Q12463" i="1"/>
  <c r="R12463" i="1"/>
  <c r="J12464" i="1"/>
  <c r="K12464" i="1"/>
  <c r="L12464" i="1"/>
  <c r="M12464" i="1"/>
  <c r="N12464" i="1"/>
  <c r="O12464" i="1"/>
  <c r="P12464" i="1"/>
  <c r="Q12464" i="1"/>
  <c r="R12464" i="1"/>
  <c r="J12465" i="1"/>
  <c r="K12465" i="1"/>
  <c r="L12465" i="1"/>
  <c r="M12465" i="1"/>
  <c r="N12465" i="1"/>
  <c r="O12465" i="1"/>
  <c r="P12465" i="1"/>
  <c r="Q12465" i="1"/>
  <c r="R12465" i="1"/>
  <c r="J12466" i="1"/>
  <c r="K12466" i="1"/>
  <c r="L12466" i="1"/>
  <c r="M12466" i="1"/>
  <c r="N12466" i="1"/>
  <c r="O12466" i="1"/>
  <c r="P12466" i="1"/>
  <c r="Q12466" i="1"/>
  <c r="R12466" i="1"/>
  <c r="J12467" i="1"/>
  <c r="K12467" i="1"/>
  <c r="L12467" i="1"/>
  <c r="M12467" i="1"/>
  <c r="N12467" i="1"/>
  <c r="O12467" i="1"/>
  <c r="P12467" i="1"/>
  <c r="Q12467" i="1"/>
  <c r="R12467" i="1"/>
  <c r="J12468" i="1"/>
  <c r="K12468" i="1"/>
  <c r="L12468" i="1"/>
  <c r="M12468" i="1"/>
  <c r="N12468" i="1"/>
  <c r="O12468" i="1"/>
  <c r="P12468" i="1"/>
  <c r="Q12468" i="1"/>
  <c r="R12468" i="1"/>
  <c r="J12469" i="1"/>
  <c r="K12469" i="1"/>
  <c r="L12469" i="1"/>
  <c r="M12469" i="1"/>
  <c r="N12469" i="1"/>
  <c r="O12469" i="1"/>
  <c r="P12469" i="1"/>
  <c r="Q12469" i="1"/>
  <c r="R12469" i="1"/>
  <c r="J12470" i="1"/>
  <c r="K12470" i="1"/>
  <c r="L12470" i="1"/>
  <c r="M12470" i="1"/>
  <c r="N12470" i="1"/>
  <c r="O12470" i="1"/>
  <c r="P12470" i="1"/>
  <c r="Q12470" i="1"/>
  <c r="R12470" i="1"/>
  <c r="J12471" i="1"/>
  <c r="K12471" i="1"/>
  <c r="L12471" i="1"/>
  <c r="M12471" i="1"/>
  <c r="N12471" i="1"/>
  <c r="O12471" i="1"/>
  <c r="P12471" i="1"/>
  <c r="Q12471" i="1"/>
  <c r="R12471" i="1"/>
  <c r="J12472" i="1"/>
  <c r="K12472" i="1"/>
  <c r="L12472" i="1"/>
  <c r="M12472" i="1"/>
  <c r="N12472" i="1"/>
  <c r="O12472" i="1"/>
  <c r="P12472" i="1"/>
  <c r="Q12472" i="1"/>
  <c r="R12472" i="1"/>
  <c r="J12473" i="1"/>
  <c r="K12473" i="1"/>
  <c r="L12473" i="1"/>
  <c r="M12473" i="1"/>
  <c r="N12473" i="1"/>
  <c r="O12473" i="1"/>
  <c r="P12473" i="1"/>
  <c r="Q12473" i="1"/>
  <c r="R12473" i="1"/>
  <c r="J12474" i="1"/>
  <c r="K12474" i="1"/>
  <c r="L12474" i="1"/>
  <c r="M12474" i="1"/>
  <c r="N12474" i="1"/>
  <c r="O12474" i="1"/>
  <c r="P12474" i="1"/>
  <c r="Q12474" i="1"/>
  <c r="R12474" i="1"/>
  <c r="J12475" i="1"/>
  <c r="K12475" i="1"/>
  <c r="L12475" i="1"/>
  <c r="M12475" i="1"/>
  <c r="N12475" i="1"/>
  <c r="O12475" i="1"/>
  <c r="P12475" i="1"/>
  <c r="Q12475" i="1"/>
  <c r="R12475" i="1"/>
  <c r="J12476" i="1"/>
  <c r="K12476" i="1"/>
  <c r="L12476" i="1"/>
  <c r="M12476" i="1"/>
  <c r="N12476" i="1"/>
  <c r="O12476" i="1"/>
  <c r="P12476" i="1"/>
  <c r="Q12476" i="1"/>
  <c r="R12476" i="1"/>
  <c r="J12477" i="1"/>
  <c r="K12477" i="1"/>
  <c r="L12477" i="1"/>
  <c r="M12477" i="1"/>
  <c r="N12477" i="1"/>
  <c r="O12477" i="1"/>
  <c r="P12477" i="1"/>
  <c r="Q12477" i="1"/>
  <c r="R12477" i="1"/>
  <c r="J12478" i="1"/>
  <c r="K12478" i="1"/>
  <c r="L12478" i="1"/>
  <c r="M12478" i="1"/>
  <c r="N12478" i="1"/>
  <c r="O12478" i="1"/>
  <c r="P12478" i="1"/>
  <c r="Q12478" i="1"/>
  <c r="R12478" i="1"/>
  <c r="J12479" i="1"/>
  <c r="K12479" i="1"/>
  <c r="L12479" i="1"/>
  <c r="M12479" i="1"/>
  <c r="N12479" i="1"/>
  <c r="O12479" i="1"/>
  <c r="P12479" i="1"/>
  <c r="Q12479" i="1"/>
  <c r="R12479" i="1"/>
  <c r="J12480" i="1"/>
  <c r="K12480" i="1"/>
  <c r="L12480" i="1"/>
  <c r="M12480" i="1"/>
  <c r="N12480" i="1"/>
  <c r="O12480" i="1"/>
  <c r="P12480" i="1"/>
  <c r="Q12480" i="1"/>
  <c r="R12480" i="1"/>
  <c r="J12481" i="1"/>
  <c r="K12481" i="1"/>
  <c r="L12481" i="1"/>
  <c r="M12481" i="1"/>
  <c r="N12481" i="1"/>
  <c r="O12481" i="1"/>
  <c r="P12481" i="1"/>
  <c r="Q12481" i="1"/>
  <c r="R12481" i="1"/>
  <c r="J12482" i="1"/>
  <c r="K12482" i="1"/>
  <c r="L12482" i="1"/>
  <c r="M12482" i="1"/>
  <c r="N12482" i="1"/>
  <c r="O12482" i="1"/>
  <c r="P12482" i="1"/>
  <c r="Q12482" i="1"/>
  <c r="R12482" i="1"/>
  <c r="J12483" i="1"/>
  <c r="K12483" i="1"/>
  <c r="L12483" i="1"/>
  <c r="M12483" i="1"/>
  <c r="N12483" i="1"/>
  <c r="O12483" i="1"/>
  <c r="P12483" i="1"/>
  <c r="Q12483" i="1"/>
  <c r="R12483" i="1"/>
  <c r="J12484" i="1"/>
  <c r="K12484" i="1"/>
  <c r="L12484" i="1"/>
  <c r="M12484" i="1"/>
  <c r="N12484" i="1"/>
  <c r="O12484" i="1"/>
  <c r="P12484" i="1"/>
  <c r="Q12484" i="1"/>
  <c r="R12484" i="1"/>
  <c r="J12485" i="1"/>
  <c r="K12485" i="1"/>
  <c r="L12485" i="1"/>
  <c r="M12485" i="1"/>
  <c r="N12485" i="1"/>
  <c r="O12485" i="1"/>
  <c r="P12485" i="1"/>
  <c r="Q12485" i="1"/>
  <c r="R12485" i="1"/>
  <c r="J12486" i="1"/>
  <c r="K12486" i="1"/>
  <c r="L12486" i="1"/>
  <c r="M12486" i="1"/>
  <c r="N12486" i="1"/>
  <c r="O12486" i="1"/>
  <c r="P12486" i="1"/>
  <c r="Q12486" i="1"/>
  <c r="R12486" i="1"/>
  <c r="J12487" i="1"/>
  <c r="K12487" i="1"/>
  <c r="L12487" i="1"/>
  <c r="M12487" i="1"/>
  <c r="N12487" i="1"/>
  <c r="O12487" i="1"/>
  <c r="P12487" i="1"/>
  <c r="Q12487" i="1"/>
  <c r="R12487" i="1"/>
  <c r="J12488" i="1"/>
  <c r="K12488" i="1"/>
  <c r="L12488" i="1"/>
  <c r="M12488" i="1"/>
  <c r="N12488" i="1"/>
  <c r="O12488" i="1"/>
  <c r="P12488" i="1"/>
  <c r="Q12488" i="1"/>
  <c r="R12488" i="1"/>
  <c r="J12489" i="1"/>
  <c r="K12489" i="1"/>
  <c r="L12489" i="1"/>
  <c r="M12489" i="1"/>
  <c r="N12489" i="1"/>
  <c r="O12489" i="1"/>
  <c r="P12489" i="1"/>
  <c r="Q12489" i="1"/>
  <c r="R12489" i="1"/>
  <c r="J12490" i="1"/>
  <c r="K12490" i="1"/>
  <c r="L12490" i="1"/>
  <c r="M12490" i="1"/>
  <c r="N12490" i="1"/>
  <c r="O12490" i="1"/>
  <c r="P12490" i="1"/>
  <c r="Q12490" i="1"/>
  <c r="R12490" i="1"/>
  <c r="J12491" i="1"/>
  <c r="K12491" i="1"/>
  <c r="L12491" i="1"/>
  <c r="M12491" i="1"/>
  <c r="N12491" i="1"/>
  <c r="O12491" i="1"/>
  <c r="P12491" i="1"/>
  <c r="Q12491" i="1"/>
  <c r="R12491" i="1"/>
  <c r="J12492" i="1"/>
  <c r="K12492" i="1"/>
  <c r="L12492" i="1"/>
  <c r="M12492" i="1"/>
  <c r="N12492" i="1"/>
  <c r="O12492" i="1"/>
  <c r="P12492" i="1"/>
  <c r="Q12492" i="1"/>
  <c r="R12492" i="1"/>
  <c r="J12493" i="1"/>
  <c r="K12493" i="1"/>
  <c r="L12493" i="1"/>
  <c r="M12493" i="1"/>
  <c r="N12493" i="1"/>
  <c r="O12493" i="1"/>
  <c r="P12493" i="1"/>
  <c r="Q12493" i="1"/>
  <c r="R12493" i="1"/>
  <c r="J12494" i="1"/>
  <c r="K12494" i="1"/>
  <c r="L12494" i="1"/>
  <c r="M12494" i="1"/>
  <c r="N12494" i="1"/>
  <c r="O12494" i="1"/>
  <c r="P12494" i="1"/>
  <c r="Q12494" i="1"/>
  <c r="R12494" i="1"/>
  <c r="J12495" i="1"/>
  <c r="K12495" i="1"/>
  <c r="L12495" i="1"/>
  <c r="M12495" i="1"/>
  <c r="N12495" i="1"/>
  <c r="O12495" i="1"/>
  <c r="P12495" i="1"/>
  <c r="Q12495" i="1"/>
  <c r="R12495" i="1"/>
  <c r="J12496" i="1"/>
  <c r="K12496" i="1"/>
  <c r="L12496" i="1"/>
  <c r="M12496" i="1"/>
  <c r="N12496" i="1"/>
  <c r="O12496" i="1"/>
  <c r="P12496" i="1"/>
  <c r="Q12496" i="1"/>
  <c r="R12496" i="1"/>
  <c r="J12497" i="1"/>
  <c r="K12497" i="1"/>
  <c r="L12497" i="1"/>
  <c r="M12497" i="1"/>
  <c r="N12497" i="1"/>
  <c r="O12497" i="1"/>
  <c r="P12497" i="1"/>
  <c r="Q12497" i="1"/>
  <c r="R12497" i="1"/>
  <c r="J12498" i="1"/>
  <c r="K12498" i="1"/>
  <c r="L12498" i="1"/>
  <c r="M12498" i="1"/>
  <c r="N12498" i="1"/>
  <c r="O12498" i="1"/>
  <c r="P12498" i="1"/>
  <c r="Q12498" i="1"/>
  <c r="R12498" i="1"/>
  <c r="J12499" i="1"/>
  <c r="K12499" i="1"/>
  <c r="L12499" i="1"/>
  <c r="M12499" i="1"/>
  <c r="N12499" i="1"/>
  <c r="O12499" i="1"/>
  <c r="P12499" i="1"/>
  <c r="Q12499" i="1"/>
  <c r="R12499" i="1"/>
  <c r="J12500" i="1"/>
  <c r="K12500" i="1"/>
  <c r="L12500" i="1"/>
  <c r="M12500" i="1"/>
  <c r="N12500" i="1"/>
  <c r="O12500" i="1"/>
  <c r="P12500" i="1"/>
  <c r="Q12500" i="1"/>
  <c r="R12500" i="1"/>
  <c r="J12501" i="1"/>
  <c r="K12501" i="1"/>
  <c r="L12501" i="1"/>
  <c r="M12501" i="1"/>
  <c r="N12501" i="1"/>
  <c r="O12501" i="1"/>
  <c r="P12501" i="1"/>
  <c r="Q12501" i="1"/>
  <c r="R12501" i="1"/>
  <c r="J12502" i="1"/>
  <c r="K12502" i="1"/>
  <c r="L12502" i="1"/>
  <c r="M12502" i="1"/>
  <c r="N12502" i="1"/>
  <c r="O12502" i="1"/>
  <c r="P12502" i="1"/>
  <c r="Q12502" i="1"/>
  <c r="R12502" i="1"/>
  <c r="J12503" i="1"/>
  <c r="K12503" i="1"/>
  <c r="L12503" i="1"/>
  <c r="M12503" i="1"/>
  <c r="N12503" i="1"/>
  <c r="O12503" i="1"/>
  <c r="P12503" i="1"/>
  <c r="Q12503" i="1"/>
  <c r="R12503" i="1"/>
  <c r="J12504" i="1"/>
  <c r="K12504" i="1"/>
  <c r="L12504" i="1"/>
  <c r="M12504" i="1"/>
  <c r="N12504" i="1"/>
  <c r="O12504" i="1"/>
  <c r="P12504" i="1"/>
  <c r="Q12504" i="1"/>
  <c r="R12504" i="1"/>
  <c r="J12505" i="1"/>
  <c r="K12505" i="1"/>
  <c r="L12505" i="1"/>
  <c r="M12505" i="1"/>
  <c r="N12505" i="1"/>
  <c r="O12505" i="1"/>
  <c r="P12505" i="1"/>
  <c r="Q12505" i="1"/>
  <c r="R12505" i="1"/>
  <c r="J12506" i="1"/>
  <c r="K12506" i="1"/>
  <c r="L12506" i="1"/>
  <c r="M12506" i="1"/>
  <c r="N12506" i="1"/>
  <c r="O12506" i="1"/>
  <c r="P12506" i="1"/>
  <c r="Q12506" i="1"/>
  <c r="R12506" i="1"/>
  <c r="J12507" i="1"/>
  <c r="K12507" i="1"/>
  <c r="L12507" i="1"/>
  <c r="M12507" i="1"/>
  <c r="N12507" i="1"/>
  <c r="O12507" i="1"/>
  <c r="P12507" i="1"/>
  <c r="Q12507" i="1"/>
  <c r="R12507" i="1"/>
  <c r="J12508" i="1"/>
  <c r="K12508" i="1"/>
  <c r="L12508" i="1"/>
  <c r="M12508" i="1"/>
  <c r="N12508" i="1"/>
  <c r="O12508" i="1"/>
  <c r="P12508" i="1"/>
  <c r="Q12508" i="1"/>
  <c r="R12508" i="1"/>
  <c r="J12509" i="1"/>
  <c r="K12509" i="1"/>
  <c r="L12509" i="1"/>
  <c r="M12509" i="1"/>
  <c r="N12509" i="1"/>
  <c r="O12509" i="1"/>
  <c r="P12509" i="1"/>
  <c r="Q12509" i="1"/>
  <c r="R12509" i="1"/>
  <c r="J12510" i="1"/>
  <c r="K12510" i="1"/>
  <c r="L12510" i="1"/>
  <c r="M12510" i="1"/>
  <c r="N12510" i="1"/>
  <c r="O12510" i="1"/>
  <c r="P12510" i="1"/>
  <c r="Q12510" i="1"/>
  <c r="R12510" i="1"/>
  <c r="J12511" i="1"/>
  <c r="K12511" i="1"/>
  <c r="L12511" i="1"/>
  <c r="M12511" i="1"/>
  <c r="N12511" i="1"/>
  <c r="O12511" i="1"/>
  <c r="P12511" i="1"/>
  <c r="Q12511" i="1"/>
  <c r="R12511" i="1"/>
  <c r="J12512" i="1"/>
  <c r="K12512" i="1"/>
  <c r="L12512" i="1"/>
  <c r="M12512" i="1"/>
  <c r="N12512" i="1"/>
  <c r="O12512" i="1"/>
  <c r="P12512" i="1"/>
  <c r="Q12512" i="1"/>
  <c r="R12512" i="1"/>
  <c r="J12513" i="1"/>
  <c r="K12513" i="1"/>
  <c r="L12513" i="1"/>
  <c r="M12513" i="1"/>
  <c r="N12513" i="1"/>
  <c r="O12513" i="1"/>
  <c r="P12513" i="1"/>
  <c r="Q12513" i="1"/>
  <c r="R12513" i="1"/>
  <c r="J12514" i="1"/>
  <c r="K12514" i="1"/>
  <c r="L12514" i="1"/>
  <c r="M12514" i="1"/>
  <c r="N12514" i="1"/>
  <c r="O12514" i="1"/>
  <c r="P12514" i="1"/>
  <c r="Q12514" i="1"/>
  <c r="R12514" i="1"/>
  <c r="J12515" i="1"/>
  <c r="K12515" i="1"/>
  <c r="L12515" i="1"/>
  <c r="M12515" i="1"/>
  <c r="N12515" i="1"/>
  <c r="O12515" i="1"/>
  <c r="P12515" i="1"/>
  <c r="Q12515" i="1"/>
  <c r="R12515" i="1"/>
  <c r="J12516" i="1"/>
  <c r="K12516" i="1"/>
  <c r="L12516" i="1"/>
  <c r="M12516" i="1"/>
  <c r="N12516" i="1"/>
  <c r="O12516" i="1"/>
  <c r="P12516" i="1"/>
  <c r="Q12516" i="1"/>
  <c r="R12516" i="1"/>
  <c r="J12517" i="1"/>
  <c r="K12517" i="1"/>
  <c r="L12517" i="1"/>
  <c r="M12517" i="1"/>
  <c r="N12517" i="1"/>
  <c r="O12517" i="1"/>
  <c r="P12517" i="1"/>
  <c r="Q12517" i="1"/>
  <c r="R12517" i="1"/>
  <c r="J12518" i="1"/>
  <c r="K12518" i="1"/>
  <c r="L12518" i="1"/>
  <c r="M12518" i="1"/>
  <c r="N12518" i="1"/>
  <c r="O12518" i="1"/>
  <c r="P12518" i="1"/>
  <c r="Q12518" i="1"/>
  <c r="R12518" i="1"/>
  <c r="J12519" i="1"/>
  <c r="K12519" i="1"/>
  <c r="L12519" i="1"/>
  <c r="M12519" i="1"/>
  <c r="N12519" i="1"/>
  <c r="O12519" i="1"/>
  <c r="P12519" i="1"/>
  <c r="Q12519" i="1"/>
  <c r="R12519" i="1"/>
  <c r="J12520" i="1"/>
  <c r="K12520" i="1"/>
  <c r="L12520" i="1"/>
  <c r="M12520" i="1"/>
  <c r="N12520" i="1"/>
  <c r="O12520" i="1"/>
  <c r="P12520" i="1"/>
  <c r="Q12520" i="1"/>
  <c r="R12520" i="1"/>
  <c r="J12521" i="1"/>
  <c r="K12521" i="1"/>
  <c r="L12521" i="1"/>
  <c r="M12521" i="1"/>
  <c r="N12521" i="1"/>
  <c r="O12521" i="1"/>
  <c r="P12521" i="1"/>
  <c r="Q12521" i="1"/>
  <c r="R12521" i="1"/>
  <c r="J12522" i="1"/>
  <c r="K12522" i="1"/>
  <c r="L12522" i="1"/>
  <c r="M12522" i="1"/>
  <c r="N12522" i="1"/>
  <c r="O12522" i="1"/>
  <c r="P12522" i="1"/>
  <c r="Q12522" i="1"/>
  <c r="R12522" i="1"/>
  <c r="J12523" i="1"/>
  <c r="K12523" i="1"/>
  <c r="L12523" i="1"/>
  <c r="M12523" i="1"/>
  <c r="N12523" i="1"/>
  <c r="O12523" i="1"/>
  <c r="P12523" i="1"/>
  <c r="Q12523" i="1"/>
  <c r="R12523" i="1"/>
  <c r="J12524" i="1"/>
  <c r="K12524" i="1"/>
  <c r="L12524" i="1"/>
  <c r="M12524" i="1"/>
  <c r="N12524" i="1"/>
  <c r="O12524" i="1"/>
  <c r="P12524" i="1"/>
  <c r="Q12524" i="1"/>
  <c r="R12524" i="1"/>
  <c r="J12525" i="1"/>
  <c r="K12525" i="1"/>
  <c r="L12525" i="1"/>
  <c r="M12525" i="1"/>
  <c r="N12525" i="1"/>
  <c r="O12525" i="1"/>
  <c r="P12525" i="1"/>
  <c r="Q12525" i="1"/>
  <c r="R12525" i="1"/>
  <c r="J12526" i="1"/>
  <c r="K12526" i="1"/>
  <c r="L12526" i="1"/>
  <c r="M12526" i="1"/>
  <c r="N12526" i="1"/>
  <c r="O12526" i="1"/>
  <c r="P12526" i="1"/>
  <c r="Q12526" i="1"/>
  <c r="R12526" i="1"/>
  <c r="J12527" i="1"/>
  <c r="K12527" i="1"/>
  <c r="L12527" i="1"/>
  <c r="M12527" i="1"/>
  <c r="N12527" i="1"/>
  <c r="O12527" i="1"/>
  <c r="P12527" i="1"/>
  <c r="Q12527" i="1"/>
  <c r="R12527" i="1"/>
  <c r="J12528" i="1"/>
  <c r="K12528" i="1"/>
  <c r="L12528" i="1"/>
  <c r="M12528" i="1"/>
  <c r="N12528" i="1"/>
  <c r="O12528" i="1"/>
  <c r="P12528" i="1"/>
  <c r="Q12528" i="1"/>
  <c r="R12528" i="1"/>
  <c r="J12529" i="1"/>
  <c r="K12529" i="1"/>
  <c r="L12529" i="1"/>
  <c r="M12529" i="1"/>
  <c r="N12529" i="1"/>
  <c r="O12529" i="1"/>
  <c r="P12529" i="1"/>
  <c r="Q12529" i="1"/>
  <c r="R12529" i="1"/>
  <c r="J12530" i="1"/>
  <c r="K12530" i="1"/>
  <c r="L12530" i="1"/>
  <c r="M12530" i="1"/>
  <c r="N12530" i="1"/>
  <c r="O12530" i="1"/>
  <c r="P12530" i="1"/>
  <c r="Q12530" i="1"/>
  <c r="R12530" i="1"/>
  <c r="J12531" i="1"/>
  <c r="K12531" i="1"/>
  <c r="L12531" i="1"/>
  <c r="M12531" i="1"/>
  <c r="N12531" i="1"/>
  <c r="O12531" i="1"/>
  <c r="P12531" i="1"/>
  <c r="Q12531" i="1"/>
  <c r="R12531" i="1"/>
  <c r="J12532" i="1"/>
  <c r="K12532" i="1"/>
  <c r="L12532" i="1"/>
  <c r="M12532" i="1"/>
  <c r="N12532" i="1"/>
  <c r="O12532" i="1"/>
  <c r="P12532" i="1"/>
  <c r="Q12532" i="1"/>
  <c r="R12532" i="1"/>
  <c r="J12533" i="1"/>
  <c r="K12533" i="1"/>
  <c r="L12533" i="1"/>
  <c r="M12533" i="1"/>
  <c r="N12533" i="1"/>
  <c r="O12533" i="1"/>
  <c r="P12533" i="1"/>
  <c r="Q12533" i="1"/>
  <c r="R12533" i="1"/>
  <c r="J12534" i="1"/>
  <c r="K12534" i="1"/>
  <c r="L12534" i="1"/>
  <c r="M12534" i="1"/>
  <c r="N12534" i="1"/>
  <c r="O12534" i="1"/>
  <c r="P12534" i="1"/>
  <c r="Q12534" i="1"/>
  <c r="R12534" i="1"/>
  <c r="J12535" i="1"/>
  <c r="K12535" i="1"/>
  <c r="L12535" i="1"/>
  <c r="M12535" i="1"/>
  <c r="N12535" i="1"/>
  <c r="O12535" i="1"/>
  <c r="P12535" i="1"/>
  <c r="Q12535" i="1"/>
  <c r="R12535" i="1"/>
  <c r="J12536" i="1"/>
  <c r="K12536" i="1"/>
  <c r="L12536" i="1"/>
  <c r="M12536" i="1"/>
  <c r="N12536" i="1"/>
  <c r="O12536" i="1"/>
  <c r="P12536" i="1"/>
  <c r="Q12536" i="1"/>
  <c r="R12536" i="1"/>
  <c r="J12537" i="1"/>
  <c r="K12537" i="1"/>
  <c r="L12537" i="1"/>
  <c r="M12537" i="1"/>
  <c r="N12537" i="1"/>
  <c r="O12537" i="1"/>
  <c r="P12537" i="1"/>
  <c r="Q12537" i="1"/>
  <c r="R12537" i="1"/>
  <c r="J12538" i="1"/>
  <c r="K12538" i="1"/>
  <c r="L12538" i="1"/>
  <c r="M12538" i="1"/>
  <c r="N12538" i="1"/>
  <c r="O12538" i="1"/>
  <c r="P12538" i="1"/>
  <c r="Q12538" i="1"/>
  <c r="R12538" i="1"/>
  <c r="J12539" i="1"/>
  <c r="K12539" i="1"/>
  <c r="L12539" i="1"/>
  <c r="M12539" i="1"/>
  <c r="N12539" i="1"/>
  <c r="O12539" i="1"/>
  <c r="P12539" i="1"/>
  <c r="Q12539" i="1"/>
  <c r="R12539" i="1"/>
  <c r="J12540" i="1"/>
  <c r="K12540" i="1"/>
  <c r="L12540" i="1"/>
  <c r="M12540" i="1"/>
  <c r="N12540" i="1"/>
  <c r="O12540" i="1"/>
  <c r="P12540" i="1"/>
  <c r="Q12540" i="1"/>
  <c r="R12540" i="1"/>
  <c r="J12541" i="1"/>
  <c r="K12541" i="1"/>
  <c r="L12541" i="1"/>
  <c r="M12541" i="1"/>
  <c r="N12541" i="1"/>
  <c r="O12541" i="1"/>
  <c r="P12541" i="1"/>
  <c r="Q12541" i="1"/>
  <c r="R12541" i="1"/>
  <c r="J12542" i="1"/>
  <c r="K12542" i="1"/>
  <c r="L12542" i="1"/>
  <c r="M12542" i="1"/>
  <c r="N12542" i="1"/>
  <c r="O12542" i="1"/>
  <c r="P12542" i="1"/>
  <c r="Q12542" i="1"/>
  <c r="R12542" i="1"/>
  <c r="J12543" i="1"/>
  <c r="K12543" i="1"/>
  <c r="L12543" i="1"/>
  <c r="M12543" i="1"/>
  <c r="N12543" i="1"/>
  <c r="O12543" i="1"/>
  <c r="P12543" i="1"/>
  <c r="Q12543" i="1"/>
  <c r="R12543" i="1"/>
  <c r="J12544" i="1"/>
  <c r="K12544" i="1"/>
  <c r="L12544" i="1"/>
  <c r="M12544" i="1"/>
  <c r="N12544" i="1"/>
  <c r="O12544" i="1"/>
  <c r="P12544" i="1"/>
  <c r="Q12544" i="1"/>
  <c r="R12544" i="1"/>
  <c r="J12545" i="1"/>
  <c r="K12545" i="1"/>
  <c r="L12545" i="1"/>
  <c r="M12545" i="1"/>
  <c r="N12545" i="1"/>
  <c r="O12545" i="1"/>
  <c r="P12545" i="1"/>
  <c r="Q12545" i="1"/>
  <c r="R12545" i="1"/>
  <c r="J12546" i="1"/>
  <c r="K12546" i="1"/>
  <c r="L12546" i="1"/>
  <c r="M12546" i="1"/>
  <c r="N12546" i="1"/>
  <c r="O12546" i="1"/>
  <c r="P12546" i="1"/>
  <c r="Q12546" i="1"/>
  <c r="R12546" i="1"/>
  <c r="J12547" i="1"/>
  <c r="K12547" i="1"/>
  <c r="L12547" i="1"/>
  <c r="M12547" i="1"/>
  <c r="N12547" i="1"/>
  <c r="O12547" i="1"/>
  <c r="P12547" i="1"/>
  <c r="Q12547" i="1"/>
  <c r="R12547" i="1"/>
  <c r="J12548" i="1"/>
  <c r="K12548" i="1"/>
  <c r="L12548" i="1"/>
  <c r="M12548" i="1"/>
  <c r="N12548" i="1"/>
  <c r="O12548" i="1"/>
  <c r="P12548" i="1"/>
  <c r="Q12548" i="1"/>
  <c r="R12548" i="1"/>
  <c r="J12549" i="1"/>
  <c r="K12549" i="1"/>
  <c r="L12549" i="1"/>
  <c r="M12549" i="1"/>
  <c r="N12549" i="1"/>
  <c r="O12549" i="1"/>
  <c r="P12549" i="1"/>
  <c r="Q12549" i="1"/>
  <c r="R12549" i="1"/>
  <c r="J12550" i="1"/>
  <c r="K12550" i="1"/>
  <c r="L12550" i="1"/>
  <c r="M12550" i="1"/>
  <c r="N12550" i="1"/>
  <c r="O12550" i="1"/>
  <c r="P12550" i="1"/>
  <c r="Q12550" i="1"/>
  <c r="R12550" i="1"/>
  <c r="J12551" i="1"/>
  <c r="K12551" i="1"/>
  <c r="L12551" i="1"/>
  <c r="M12551" i="1"/>
  <c r="N12551" i="1"/>
  <c r="O12551" i="1"/>
  <c r="P12551" i="1"/>
  <c r="Q12551" i="1"/>
  <c r="R12551" i="1"/>
  <c r="J12552" i="1"/>
  <c r="K12552" i="1"/>
  <c r="L12552" i="1"/>
  <c r="M12552" i="1"/>
  <c r="N12552" i="1"/>
  <c r="O12552" i="1"/>
  <c r="P12552" i="1"/>
  <c r="Q12552" i="1"/>
  <c r="R12552" i="1"/>
  <c r="J12553" i="1"/>
  <c r="K12553" i="1"/>
  <c r="L12553" i="1"/>
  <c r="M12553" i="1"/>
  <c r="N12553" i="1"/>
  <c r="O12553" i="1"/>
  <c r="P12553" i="1"/>
  <c r="Q12553" i="1"/>
  <c r="R12553" i="1"/>
  <c r="J12554" i="1"/>
  <c r="K12554" i="1"/>
  <c r="L12554" i="1"/>
  <c r="M12554" i="1"/>
  <c r="N12554" i="1"/>
  <c r="O12554" i="1"/>
  <c r="P12554" i="1"/>
  <c r="Q12554" i="1"/>
  <c r="R12554" i="1"/>
  <c r="J12555" i="1"/>
  <c r="K12555" i="1"/>
  <c r="L12555" i="1"/>
  <c r="M12555" i="1"/>
  <c r="N12555" i="1"/>
  <c r="O12555" i="1"/>
  <c r="P12555" i="1"/>
  <c r="Q12555" i="1"/>
  <c r="R12555" i="1"/>
  <c r="J12556" i="1"/>
  <c r="K12556" i="1"/>
  <c r="L12556" i="1"/>
  <c r="M12556" i="1"/>
  <c r="N12556" i="1"/>
  <c r="O12556" i="1"/>
  <c r="P12556" i="1"/>
  <c r="Q12556" i="1"/>
  <c r="R12556" i="1"/>
  <c r="J12557" i="1"/>
  <c r="K12557" i="1"/>
  <c r="L12557" i="1"/>
  <c r="M12557" i="1"/>
  <c r="N12557" i="1"/>
  <c r="O12557" i="1"/>
  <c r="P12557" i="1"/>
  <c r="Q12557" i="1"/>
  <c r="R12557" i="1"/>
  <c r="J12558" i="1"/>
  <c r="K12558" i="1"/>
  <c r="L12558" i="1"/>
  <c r="M12558" i="1"/>
  <c r="N12558" i="1"/>
  <c r="O12558" i="1"/>
  <c r="P12558" i="1"/>
  <c r="Q12558" i="1"/>
  <c r="R12558" i="1"/>
  <c r="J12559" i="1"/>
  <c r="K12559" i="1"/>
  <c r="L12559" i="1"/>
  <c r="M12559" i="1"/>
  <c r="N12559" i="1"/>
  <c r="O12559" i="1"/>
  <c r="P12559" i="1"/>
  <c r="Q12559" i="1"/>
  <c r="R12559" i="1"/>
  <c r="J12560" i="1"/>
  <c r="K12560" i="1"/>
  <c r="L12560" i="1"/>
  <c r="M12560" i="1"/>
  <c r="N12560" i="1"/>
  <c r="O12560" i="1"/>
  <c r="P12560" i="1"/>
  <c r="Q12560" i="1"/>
  <c r="R12560" i="1"/>
  <c r="J12561" i="1"/>
  <c r="K12561" i="1"/>
  <c r="L12561" i="1"/>
  <c r="M12561" i="1"/>
  <c r="N12561" i="1"/>
  <c r="O12561" i="1"/>
  <c r="P12561" i="1"/>
  <c r="Q12561" i="1"/>
  <c r="R12561" i="1"/>
  <c r="J12562" i="1"/>
  <c r="K12562" i="1"/>
  <c r="L12562" i="1"/>
  <c r="M12562" i="1"/>
  <c r="N12562" i="1"/>
  <c r="O12562" i="1"/>
  <c r="P12562" i="1"/>
  <c r="Q12562" i="1"/>
  <c r="R12562" i="1"/>
  <c r="J12563" i="1"/>
  <c r="K12563" i="1"/>
  <c r="L12563" i="1"/>
  <c r="M12563" i="1"/>
  <c r="N12563" i="1"/>
  <c r="O12563" i="1"/>
  <c r="P12563" i="1"/>
  <c r="Q12563" i="1"/>
  <c r="R12563" i="1"/>
  <c r="J12564" i="1"/>
  <c r="K12564" i="1"/>
  <c r="L12564" i="1"/>
  <c r="M12564" i="1"/>
  <c r="N12564" i="1"/>
  <c r="O12564" i="1"/>
  <c r="P12564" i="1"/>
  <c r="Q12564" i="1"/>
  <c r="R12564" i="1"/>
  <c r="J12565" i="1"/>
  <c r="K12565" i="1"/>
  <c r="L12565" i="1"/>
  <c r="M12565" i="1"/>
  <c r="N12565" i="1"/>
  <c r="O12565" i="1"/>
  <c r="P12565" i="1"/>
  <c r="Q12565" i="1"/>
  <c r="R12565" i="1"/>
  <c r="J12566" i="1"/>
  <c r="K12566" i="1"/>
  <c r="L12566" i="1"/>
  <c r="M12566" i="1"/>
  <c r="N12566" i="1"/>
  <c r="O12566" i="1"/>
  <c r="P12566" i="1"/>
  <c r="Q12566" i="1"/>
  <c r="R12566" i="1"/>
  <c r="J12567" i="1"/>
  <c r="K12567" i="1"/>
  <c r="L12567" i="1"/>
  <c r="M12567" i="1"/>
  <c r="N12567" i="1"/>
  <c r="O12567" i="1"/>
  <c r="P12567" i="1"/>
  <c r="Q12567" i="1"/>
  <c r="R12567" i="1"/>
  <c r="J12568" i="1"/>
  <c r="K12568" i="1"/>
  <c r="L12568" i="1"/>
  <c r="M12568" i="1"/>
  <c r="N12568" i="1"/>
  <c r="O12568" i="1"/>
  <c r="P12568" i="1"/>
  <c r="Q12568" i="1"/>
  <c r="R12568" i="1"/>
  <c r="J12569" i="1"/>
  <c r="K12569" i="1"/>
  <c r="L12569" i="1"/>
  <c r="M12569" i="1"/>
  <c r="N12569" i="1"/>
  <c r="O12569" i="1"/>
  <c r="P12569" i="1"/>
  <c r="Q12569" i="1"/>
  <c r="R12569" i="1"/>
  <c r="J12570" i="1"/>
  <c r="K12570" i="1"/>
  <c r="L12570" i="1"/>
  <c r="M12570" i="1"/>
  <c r="N12570" i="1"/>
  <c r="O12570" i="1"/>
  <c r="P12570" i="1"/>
  <c r="Q12570" i="1"/>
  <c r="R12570" i="1"/>
  <c r="J12571" i="1"/>
  <c r="K12571" i="1"/>
  <c r="L12571" i="1"/>
  <c r="M12571" i="1"/>
  <c r="N12571" i="1"/>
  <c r="O12571" i="1"/>
  <c r="P12571" i="1"/>
  <c r="Q12571" i="1"/>
  <c r="R12571" i="1"/>
  <c r="J12572" i="1"/>
  <c r="K12572" i="1"/>
  <c r="L12572" i="1"/>
  <c r="M12572" i="1"/>
  <c r="N12572" i="1"/>
  <c r="O12572" i="1"/>
  <c r="P12572" i="1"/>
  <c r="Q12572" i="1"/>
  <c r="R12572" i="1"/>
  <c r="J12573" i="1"/>
  <c r="K12573" i="1"/>
  <c r="L12573" i="1"/>
  <c r="M12573" i="1"/>
  <c r="N12573" i="1"/>
  <c r="O12573" i="1"/>
  <c r="P12573" i="1"/>
  <c r="Q12573" i="1"/>
  <c r="R12573" i="1"/>
  <c r="J12574" i="1"/>
  <c r="K12574" i="1"/>
  <c r="L12574" i="1"/>
  <c r="M12574" i="1"/>
  <c r="N12574" i="1"/>
  <c r="O12574" i="1"/>
  <c r="P12574" i="1"/>
  <c r="Q12574" i="1"/>
  <c r="R12574" i="1"/>
  <c r="J12575" i="1"/>
  <c r="K12575" i="1"/>
  <c r="L12575" i="1"/>
  <c r="M12575" i="1"/>
  <c r="N12575" i="1"/>
  <c r="O12575" i="1"/>
  <c r="P12575" i="1"/>
  <c r="Q12575" i="1"/>
  <c r="R12575" i="1"/>
  <c r="J12576" i="1"/>
  <c r="K12576" i="1"/>
  <c r="L12576" i="1"/>
  <c r="M12576" i="1"/>
  <c r="N12576" i="1"/>
  <c r="O12576" i="1"/>
  <c r="P12576" i="1"/>
  <c r="Q12576" i="1"/>
  <c r="R12576" i="1"/>
  <c r="J12577" i="1"/>
  <c r="K12577" i="1"/>
  <c r="L12577" i="1"/>
  <c r="M12577" i="1"/>
  <c r="N12577" i="1"/>
  <c r="O12577" i="1"/>
  <c r="P12577" i="1"/>
  <c r="Q12577" i="1"/>
  <c r="R12577" i="1"/>
  <c r="J12578" i="1"/>
  <c r="K12578" i="1"/>
  <c r="L12578" i="1"/>
  <c r="M12578" i="1"/>
  <c r="N12578" i="1"/>
  <c r="O12578" i="1"/>
  <c r="P12578" i="1"/>
  <c r="Q12578" i="1"/>
  <c r="R12578" i="1"/>
  <c r="J12579" i="1"/>
  <c r="K12579" i="1"/>
  <c r="L12579" i="1"/>
  <c r="M12579" i="1"/>
  <c r="N12579" i="1"/>
  <c r="O12579" i="1"/>
  <c r="P12579" i="1"/>
  <c r="Q12579" i="1"/>
  <c r="R12579" i="1"/>
  <c r="J12580" i="1"/>
  <c r="K12580" i="1"/>
  <c r="L12580" i="1"/>
  <c r="M12580" i="1"/>
  <c r="N12580" i="1"/>
  <c r="O12580" i="1"/>
  <c r="P12580" i="1"/>
  <c r="Q12580" i="1"/>
  <c r="R12580" i="1"/>
  <c r="J12581" i="1"/>
  <c r="K12581" i="1"/>
  <c r="L12581" i="1"/>
  <c r="M12581" i="1"/>
  <c r="N12581" i="1"/>
  <c r="O12581" i="1"/>
  <c r="P12581" i="1"/>
  <c r="Q12581" i="1"/>
  <c r="R12581" i="1"/>
  <c r="J12582" i="1"/>
  <c r="K12582" i="1"/>
  <c r="L12582" i="1"/>
  <c r="M12582" i="1"/>
  <c r="N12582" i="1"/>
  <c r="O12582" i="1"/>
  <c r="P12582" i="1"/>
  <c r="Q12582" i="1"/>
  <c r="R12582" i="1"/>
  <c r="J12583" i="1"/>
  <c r="K12583" i="1"/>
  <c r="L12583" i="1"/>
  <c r="M12583" i="1"/>
  <c r="N12583" i="1"/>
  <c r="O12583" i="1"/>
  <c r="P12583" i="1"/>
  <c r="Q12583" i="1"/>
  <c r="R12583" i="1"/>
  <c r="J12584" i="1"/>
  <c r="K12584" i="1"/>
  <c r="L12584" i="1"/>
  <c r="M12584" i="1"/>
  <c r="N12584" i="1"/>
  <c r="O12584" i="1"/>
  <c r="P12584" i="1"/>
  <c r="Q12584" i="1"/>
  <c r="R12584" i="1"/>
  <c r="J12585" i="1"/>
  <c r="K12585" i="1"/>
  <c r="L12585" i="1"/>
  <c r="M12585" i="1"/>
  <c r="N12585" i="1"/>
  <c r="O12585" i="1"/>
  <c r="P12585" i="1"/>
  <c r="Q12585" i="1"/>
  <c r="R12585" i="1"/>
  <c r="J12586" i="1"/>
  <c r="K12586" i="1"/>
  <c r="L12586" i="1"/>
  <c r="M12586" i="1"/>
  <c r="N12586" i="1"/>
  <c r="O12586" i="1"/>
  <c r="P12586" i="1"/>
  <c r="Q12586" i="1"/>
  <c r="R12586" i="1"/>
  <c r="J12587" i="1"/>
  <c r="K12587" i="1"/>
  <c r="L12587" i="1"/>
  <c r="M12587" i="1"/>
  <c r="N12587" i="1"/>
  <c r="O12587" i="1"/>
  <c r="P12587" i="1"/>
  <c r="Q12587" i="1"/>
  <c r="R12587" i="1"/>
  <c r="J12588" i="1"/>
  <c r="K12588" i="1"/>
  <c r="L12588" i="1"/>
  <c r="M12588" i="1"/>
  <c r="N12588" i="1"/>
  <c r="O12588" i="1"/>
  <c r="P12588" i="1"/>
  <c r="Q12588" i="1"/>
  <c r="R12588" i="1"/>
  <c r="J12589" i="1"/>
  <c r="K12589" i="1"/>
  <c r="L12589" i="1"/>
  <c r="M12589" i="1"/>
  <c r="N12589" i="1"/>
  <c r="O12589" i="1"/>
  <c r="P12589" i="1"/>
  <c r="Q12589" i="1"/>
  <c r="R12589" i="1"/>
  <c r="J12590" i="1"/>
  <c r="K12590" i="1"/>
  <c r="L12590" i="1"/>
  <c r="M12590" i="1"/>
  <c r="N12590" i="1"/>
  <c r="O12590" i="1"/>
  <c r="P12590" i="1"/>
  <c r="Q12590" i="1"/>
  <c r="R12590" i="1"/>
  <c r="J12591" i="1"/>
  <c r="K12591" i="1"/>
  <c r="L12591" i="1"/>
  <c r="M12591" i="1"/>
  <c r="N12591" i="1"/>
  <c r="O12591" i="1"/>
  <c r="P12591" i="1"/>
  <c r="Q12591" i="1"/>
  <c r="R12591" i="1"/>
  <c r="J12592" i="1"/>
  <c r="K12592" i="1"/>
  <c r="L12592" i="1"/>
  <c r="M12592" i="1"/>
  <c r="N12592" i="1"/>
  <c r="O12592" i="1"/>
  <c r="P12592" i="1"/>
  <c r="Q12592" i="1"/>
  <c r="R12592" i="1"/>
  <c r="J12593" i="1"/>
  <c r="K12593" i="1"/>
  <c r="L12593" i="1"/>
  <c r="M12593" i="1"/>
  <c r="N12593" i="1"/>
  <c r="O12593" i="1"/>
  <c r="P12593" i="1"/>
  <c r="Q12593" i="1"/>
  <c r="R12593" i="1"/>
  <c r="J12594" i="1"/>
  <c r="K12594" i="1"/>
  <c r="L12594" i="1"/>
  <c r="M12594" i="1"/>
  <c r="N12594" i="1"/>
  <c r="O12594" i="1"/>
  <c r="P12594" i="1"/>
  <c r="Q12594" i="1"/>
  <c r="R12594" i="1"/>
  <c r="J12595" i="1"/>
  <c r="K12595" i="1"/>
  <c r="L12595" i="1"/>
  <c r="M12595" i="1"/>
  <c r="N12595" i="1"/>
  <c r="O12595" i="1"/>
  <c r="P12595" i="1"/>
  <c r="Q12595" i="1"/>
  <c r="R12595" i="1"/>
  <c r="J12596" i="1"/>
  <c r="K12596" i="1"/>
  <c r="L12596" i="1"/>
  <c r="M12596" i="1"/>
  <c r="N12596" i="1"/>
  <c r="O12596" i="1"/>
  <c r="P12596" i="1"/>
  <c r="Q12596" i="1"/>
  <c r="R12596" i="1"/>
  <c r="J12597" i="1"/>
  <c r="K12597" i="1"/>
  <c r="L12597" i="1"/>
  <c r="M12597" i="1"/>
  <c r="N12597" i="1"/>
  <c r="O12597" i="1"/>
  <c r="P12597" i="1"/>
  <c r="Q12597" i="1"/>
  <c r="R12597" i="1"/>
  <c r="J12598" i="1"/>
  <c r="K12598" i="1"/>
  <c r="L12598" i="1"/>
  <c r="M12598" i="1"/>
  <c r="N12598" i="1"/>
  <c r="O12598" i="1"/>
  <c r="P12598" i="1"/>
  <c r="Q12598" i="1"/>
  <c r="R12598" i="1"/>
  <c r="J12599" i="1"/>
  <c r="K12599" i="1"/>
  <c r="L12599" i="1"/>
  <c r="M12599" i="1"/>
  <c r="N12599" i="1"/>
  <c r="O12599" i="1"/>
  <c r="P12599" i="1"/>
  <c r="Q12599" i="1"/>
  <c r="R12599" i="1"/>
  <c r="J12600" i="1"/>
  <c r="K12600" i="1"/>
  <c r="L12600" i="1"/>
  <c r="M12600" i="1"/>
  <c r="N12600" i="1"/>
  <c r="O12600" i="1"/>
  <c r="P12600" i="1"/>
  <c r="Q12600" i="1"/>
  <c r="R12600" i="1"/>
  <c r="J12601" i="1"/>
  <c r="K12601" i="1"/>
  <c r="L12601" i="1"/>
  <c r="M12601" i="1"/>
  <c r="N12601" i="1"/>
  <c r="O12601" i="1"/>
  <c r="P12601" i="1"/>
  <c r="Q12601" i="1"/>
  <c r="R12601" i="1"/>
  <c r="J12602" i="1"/>
  <c r="K12602" i="1"/>
  <c r="L12602" i="1"/>
  <c r="M12602" i="1"/>
  <c r="N12602" i="1"/>
  <c r="O12602" i="1"/>
  <c r="P12602" i="1"/>
  <c r="Q12602" i="1"/>
  <c r="R12602" i="1"/>
  <c r="J12603" i="1"/>
  <c r="K12603" i="1"/>
  <c r="L12603" i="1"/>
  <c r="M12603" i="1"/>
  <c r="N12603" i="1"/>
  <c r="O12603" i="1"/>
  <c r="P12603" i="1"/>
  <c r="Q12603" i="1"/>
  <c r="R12603" i="1"/>
  <c r="J12604" i="1"/>
  <c r="K12604" i="1"/>
  <c r="L12604" i="1"/>
  <c r="M12604" i="1"/>
  <c r="N12604" i="1"/>
  <c r="O12604" i="1"/>
  <c r="P12604" i="1"/>
  <c r="Q12604" i="1"/>
  <c r="R12604" i="1"/>
  <c r="J12605" i="1"/>
  <c r="K12605" i="1"/>
  <c r="L12605" i="1"/>
  <c r="M12605" i="1"/>
  <c r="N12605" i="1"/>
  <c r="O12605" i="1"/>
  <c r="P12605" i="1"/>
  <c r="Q12605" i="1"/>
  <c r="R12605" i="1"/>
  <c r="J12606" i="1"/>
  <c r="K12606" i="1"/>
  <c r="L12606" i="1"/>
  <c r="M12606" i="1"/>
  <c r="N12606" i="1"/>
  <c r="O12606" i="1"/>
  <c r="P12606" i="1"/>
  <c r="Q12606" i="1"/>
  <c r="R12606" i="1"/>
  <c r="J12607" i="1"/>
  <c r="K12607" i="1"/>
  <c r="L12607" i="1"/>
  <c r="M12607" i="1"/>
  <c r="N12607" i="1"/>
  <c r="O12607" i="1"/>
  <c r="P12607" i="1"/>
  <c r="Q12607" i="1"/>
  <c r="R12607" i="1"/>
  <c r="J12608" i="1"/>
  <c r="K12608" i="1"/>
  <c r="L12608" i="1"/>
  <c r="M12608" i="1"/>
  <c r="N12608" i="1"/>
  <c r="O12608" i="1"/>
  <c r="P12608" i="1"/>
  <c r="Q12608" i="1"/>
  <c r="R12608" i="1"/>
  <c r="J12609" i="1"/>
  <c r="K12609" i="1"/>
  <c r="L12609" i="1"/>
  <c r="M12609" i="1"/>
  <c r="N12609" i="1"/>
  <c r="O12609" i="1"/>
  <c r="P12609" i="1"/>
  <c r="Q12609" i="1"/>
  <c r="R12609" i="1"/>
  <c r="J12610" i="1"/>
  <c r="K12610" i="1"/>
  <c r="L12610" i="1"/>
  <c r="M12610" i="1"/>
  <c r="N12610" i="1"/>
  <c r="O12610" i="1"/>
  <c r="P12610" i="1"/>
  <c r="Q12610" i="1"/>
  <c r="R12610" i="1"/>
  <c r="J12611" i="1"/>
  <c r="K12611" i="1"/>
  <c r="L12611" i="1"/>
  <c r="M12611" i="1"/>
  <c r="N12611" i="1"/>
  <c r="O12611" i="1"/>
  <c r="P12611" i="1"/>
  <c r="Q12611" i="1"/>
  <c r="R12611" i="1"/>
  <c r="J12612" i="1"/>
  <c r="K12612" i="1"/>
  <c r="L12612" i="1"/>
  <c r="M12612" i="1"/>
  <c r="N12612" i="1"/>
  <c r="O12612" i="1"/>
  <c r="P12612" i="1"/>
  <c r="Q12612" i="1"/>
  <c r="R12612" i="1"/>
  <c r="J12613" i="1"/>
  <c r="K12613" i="1"/>
  <c r="L12613" i="1"/>
  <c r="M12613" i="1"/>
  <c r="N12613" i="1"/>
  <c r="O12613" i="1"/>
  <c r="P12613" i="1"/>
  <c r="Q12613" i="1"/>
  <c r="R12613" i="1"/>
  <c r="J12614" i="1"/>
  <c r="K12614" i="1"/>
  <c r="L12614" i="1"/>
  <c r="M12614" i="1"/>
  <c r="N12614" i="1"/>
  <c r="O12614" i="1"/>
  <c r="P12614" i="1"/>
  <c r="Q12614" i="1"/>
  <c r="R12614" i="1"/>
  <c r="J12615" i="1"/>
  <c r="K12615" i="1"/>
  <c r="L12615" i="1"/>
  <c r="M12615" i="1"/>
  <c r="N12615" i="1"/>
  <c r="O12615" i="1"/>
  <c r="P12615" i="1"/>
  <c r="Q12615" i="1"/>
  <c r="R12615" i="1"/>
  <c r="J12616" i="1"/>
  <c r="K12616" i="1"/>
  <c r="L12616" i="1"/>
  <c r="M12616" i="1"/>
  <c r="N12616" i="1"/>
  <c r="O12616" i="1"/>
  <c r="P12616" i="1"/>
  <c r="Q12616" i="1"/>
  <c r="R12616" i="1"/>
  <c r="J12617" i="1"/>
  <c r="K12617" i="1"/>
  <c r="L12617" i="1"/>
  <c r="M12617" i="1"/>
  <c r="N12617" i="1"/>
  <c r="O12617" i="1"/>
  <c r="P12617" i="1"/>
  <c r="Q12617" i="1"/>
  <c r="R12617" i="1"/>
  <c r="J12618" i="1"/>
  <c r="K12618" i="1"/>
  <c r="L12618" i="1"/>
  <c r="M12618" i="1"/>
  <c r="N12618" i="1"/>
  <c r="O12618" i="1"/>
  <c r="P12618" i="1"/>
  <c r="Q12618" i="1"/>
  <c r="R12618" i="1"/>
  <c r="J12619" i="1"/>
  <c r="K12619" i="1"/>
  <c r="L12619" i="1"/>
  <c r="M12619" i="1"/>
  <c r="N12619" i="1"/>
  <c r="O12619" i="1"/>
  <c r="P12619" i="1"/>
  <c r="Q12619" i="1"/>
  <c r="R12619" i="1"/>
  <c r="J12620" i="1"/>
  <c r="K12620" i="1"/>
  <c r="L12620" i="1"/>
  <c r="M12620" i="1"/>
  <c r="N12620" i="1"/>
  <c r="O12620" i="1"/>
  <c r="P12620" i="1"/>
  <c r="Q12620" i="1"/>
  <c r="R12620" i="1"/>
  <c r="J12621" i="1"/>
  <c r="K12621" i="1"/>
  <c r="L12621" i="1"/>
  <c r="M12621" i="1"/>
  <c r="N12621" i="1"/>
  <c r="O12621" i="1"/>
  <c r="P12621" i="1"/>
  <c r="Q12621" i="1"/>
  <c r="R12621" i="1"/>
  <c r="J12622" i="1"/>
  <c r="K12622" i="1"/>
  <c r="L12622" i="1"/>
  <c r="M12622" i="1"/>
  <c r="N12622" i="1"/>
  <c r="O12622" i="1"/>
  <c r="P12622" i="1"/>
  <c r="Q12622" i="1"/>
  <c r="R12622" i="1"/>
  <c r="J12623" i="1"/>
  <c r="K12623" i="1"/>
  <c r="L12623" i="1"/>
  <c r="M12623" i="1"/>
  <c r="N12623" i="1"/>
  <c r="O12623" i="1"/>
  <c r="P12623" i="1"/>
  <c r="Q12623" i="1"/>
  <c r="R12623" i="1"/>
  <c r="J12624" i="1"/>
  <c r="K12624" i="1"/>
  <c r="L12624" i="1"/>
  <c r="M12624" i="1"/>
  <c r="N12624" i="1"/>
  <c r="O12624" i="1"/>
  <c r="P12624" i="1"/>
  <c r="Q12624" i="1"/>
  <c r="R12624" i="1"/>
  <c r="J12625" i="1"/>
  <c r="K12625" i="1"/>
  <c r="L12625" i="1"/>
  <c r="M12625" i="1"/>
  <c r="N12625" i="1"/>
  <c r="O12625" i="1"/>
  <c r="P12625" i="1"/>
  <c r="Q12625" i="1"/>
  <c r="R12625" i="1"/>
  <c r="J12626" i="1"/>
  <c r="K12626" i="1"/>
  <c r="L12626" i="1"/>
  <c r="M12626" i="1"/>
  <c r="N12626" i="1"/>
  <c r="O12626" i="1"/>
  <c r="P12626" i="1"/>
  <c r="Q12626" i="1"/>
  <c r="R12626" i="1"/>
  <c r="J12627" i="1"/>
  <c r="K12627" i="1"/>
  <c r="L12627" i="1"/>
  <c r="M12627" i="1"/>
  <c r="N12627" i="1"/>
  <c r="O12627" i="1"/>
  <c r="P12627" i="1"/>
  <c r="Q12627" i="1"/>
  <c r="R12627" i="1"/>
  <c r="J12628" i="1"/>
  <c r="K12628" i="1"/>
  <c r="L12628" i="1"/>
  <c r="M12628" i="1"/>
  <c r="N12628" i="1"/>
  <c r="O12628" i="1"/>
  <c r="P12628" i="1"/>
  <c r="Q12628" i="1"/>
  <c r="R12628" i="1"/>
  <c r="J12629" i="1"/>
  <c r="K12629" i="1"/>
  <c r="L12629" i="1"/>
  <c r="M12629" i="1"/>
  <c r="N12629" i="1"/>
  <c r="O12629" i="1"/>
  <c r="P12629" i="1"/>
  <c r="Q12629" i="1"/>
  <c r="R12629" i="1"/>
  <c r="J12630" i="1"/>
  <c r="K12630" i="1"/>
  <c r="L12630" i="1"/>
  <c r="M12630" i="1"/>
  <c r="N12630" i="1"/>
  <c r="O12630" i="1"/>
  <c r="P12630" i="1"/>
  <c r="Q12630" i="1"/>
  <c r="R12630" i="1"/>
  <c r="J12631" i="1"/>
  <c r="K12631" i="1"/>
  <c r="L12631" i="1"/>
  <c r="M12631" i="1"/>
  <c r="N12631" i="1"/>
  <c r="O12631" i="1"/>
  <c r="P12631" i="1"/>
  <c r="Q12631" i="1"/>
  <c r="R12631" i="1"/>
  <c r="J12632" i="1"/>
  <c r="K12632" i="1"/>
  <c r="L12632" i="1"/>
  <c r="M12632" i="1"/>
  <c r="N12632" i="1"/>
  <c r="O12632" i="1"/>
  <c r="P12632" i="1"/>
  <c r="Q12632" i="1"/>
  <c r="R12632" i="1"/>
  <c r="J12633" i="1"/>
  <c r="K12633" i="1"/>
  <c r="L12633" i="1"/>
  <c r="M12633" i="1"/>
  <c r="N12633" i="1"/>
  <c r="O12633" i="1"/>
  <c r="P12633" i="1"/>
  <c r="Q12633" i="1"/>
  <c r="R12633" i="1"/>
  <c r="J12634" i="1"/>
  <c r="K12634" i="1"/>
  <c r="L12634" i="1"/>
  <c r="M12634" i="1"/>
  <c r="N12634" i="1"/>
  <c r="O12634" i="1"/>
  <c r="P12634" i="1"/>
  <c r="Q12634" i="1"/>
  <c r="R12634" i="1"/>
  <c r="J12635" i="1"/>
  <c r="K12635" i="1"/>
  <c r="L12635" i="1"/>
  <c r="M12635" i="1"/>
  <c r="N12635" i="1"/>
  <c r="O12635" i="1"/>
  <c r="P12635" i="1"/>
  <c r="Q12635" i="1"/>
  <c r="R12635" i="1"/>
  <c r="J12636" i="1"/>
  <c r="K12636" i="1"/>
  <c r="L12636" i="1"/>
  <c r="M12636" i="1"/>
  <c r="N12636" i="1"/>
  <c r="O12636" i="1"/>
  <c r="P12636" i="1"/>
  <c r="Q12636" i="1"/>
  <c r="R12636" i="1"/>
  <c r="J12637" i="1"/>
  <c r="K12637" i="1"/>
  <c r="L12637" i="1"/>
  <c r="M12637" i="1"/>
  <c r="N12637" i="1"/>
  <c r="O12637" i="1"/>
  <c r="P12637" i="1"/>
  <c r="Q12637" i="1"/>
  <c r="R12637" i="1"/>
  <c r="J12638" i="1"/>
  <c r="K12638" i="1"/>
  <c r="L12638" i="1"/>
  <c r="M12638" i="1"/>
  <c r="N12638" i="1"/>
  <c r="O12638" i="1"/>
  <c r="P12638" i="1"/>
  <c r="Q12638" i="1"/>
  <c r="R12638" i="1"/>
  <c r="J12639" i="1"/>
  <c r="K12639" i="1"/>
  <c r="L12639" i="1"/>
  <c r="M12639" i="1"/>
  <c r="N12639" i="1"/>
  <c r="O12639" i="1"/>
  <c r="P12639" i="1"/>
  <c r="Q12639" i="1"/>
  <c r="R12639" i="1"/>
  <c r="J12640" i="1"/>
  <c r="K12640" i="1"/>
  <c r="L12640" i="1"/>
  <c r="M12640" i="1"/>
  <c r="N12640" i="1"/>
  <c r="O12640" i="1"/>
  <c r="P12640" i="1"/>
  <c r="Q12640" i="1"/>
  <c r="R12640" i="1"/>
  <c r="J12641" i="1"/>
  <c r="K12641" i="1"/>
  <c r="L12641" i="1"/>
  <c r="M12641" i="1"/>
  <c r="N12641" i="1"/>
  <c r="O12641" i="1"/>
  <c r="P12641" i="1"/>
  <c r="Q12641" i="1"/>
  <c r="R12641" i="1"/>
  <c r="J12642" i="1"/>
  <c r="K12642" i="1"/>
  <c r="L12642" i="1"/>
  <c r="M12642" i="1"/>
  <c r="N12642" i="1"/>
  <c r="O12642" i="1"/>
  <c r="P12642" i="1"/>
  <c r="Q12642" i="1"/>
  <c r="R12642" i="1"/>
  <c r="J12643" i="1"/>
  <c r="K12643" i="1"/>
  <c r="L12643" i="1"/>
  <c r="M12643" i="1"/>
  <c r="N12643" i="1"/>
  <c r="O12643" i="1"/>
  <c r="P12643" i="1"/>
  <c r="Q12643" i="1"/>
  <c r="R12643" i="1"/>
  <c r="J12644" i="1"/>
  <c r="K12644" i="1"/>
  <c r="L12644" i="1"/>
  <c r="M12644" i="1"/>
  <c r="N12644" i="1"/>
  <c r="O12644" i="1"/>
  <c r="P12644" i="1"/>
  <c r="Q12644" i="1"/>
  <c r="R12644" i="1"/>
  <c r="J12645" i="1"/>
  <c r="K12645" i="1"/>
  <c r="L12645" i="1"/>
  <c r="M12645" i="1"/>
  <c r="N12645" i="1"/>
  <c r="O12645" i="1"/>
  <c r="P12645" i="1"/>
  <c r="Q12645" i="1"/>
  <c r="R12645" i="1"/>
  <c r="J12646" i="1"/>
  <c r="K12646" i="1"/>
  <c r="L12646" i="1"/>
  <c r="M12646" i="1"/>
  <c r="N12646" i="1"/>
  <c r="O12646" i="1"/>
  <c r="P12646" i="1"/>
  <c r="Q12646" i="1"/>
  <c r="R12646" i="1"/>
  <c r="J12647" i="1"/>
  <c r="K12647" i="1"/>
  <c r="L12647" i="1"/>
  <c r="M12647" i="1"/>
  <c r="N12647" i="1"/>
  <c r="O12647" i="1"/>
  <c r="P12647" i="1"/>
  <c r="Q12647" i="1"/>
  <c r="R12647" i="1"/>
  <c r="J12648" i="1"/>
  <c r="K12648" i="1"/>
  <c r="L12648" i="1"/>
  <c r="M12648" i="1"/>
  <c r="N12648" i="1"/>
  <c r="O12648" i="1"/>
  <c r="P12648" i="1"/>
  <c r="Q12648" i="1"/>
  <c r="R12648" i="1"/>
  <c r="J12649" i="1"/>
  <c r="K12649" i="1"/>
  <c r="L12649" i="1"/>
  <c r="M12649" i="1"/>
  <c r="N12649" i="1"/>
  <c r="O12649" i="1"/>
  <c r="P12649" i="1"/>
  <c r="Q12649" i="1"/>
  <c r="R12649" i="1"/>
  <c r="J12650" i="1"/>
  <c r="K12650" i="1"/>
  <c r="L12650" i="1"/>
  <c r="M12650" i="1"/>
  <c r="N12650" i="1"/>
  <c r="O12650" i="1"/>
  <c r="P12650" i="1"/>
  <c r="Q12650" i="1"/>
  <c r="R12650" i="1"/>
  <c r="J12651" i="1"/>
  <c r="K12651" i="1"/>
  <c r="L12651" i="1"/>
  <c r="M12651" i="1"/>
  <c r="N12651" i="1"/>
  <c r="O12651" i="1"/>
  <c r="P12651" i="1"/>
  <c r="Q12651" i="1"/>
  <c r="R12651" i="1"/>
  <c r="J12652" i="1"/>
  <c r="K12652" i="1"/>
  <c r="L12652" i="1"/>
  <c r="M12652" i="1"/>
  <c r="N12652" i="1"/>
  <c r="O12652" i="1"/>
  <c r="P12652" i="1"/>
  <c r="Q12652" i="1"/>
  <c r="R12652" i="1"/>
  <c r="J12653" i="1"/>
  <c r="K12653" i="1"/>
  <c r="L12653" i="1"/>
  <c r="M12653" i="1"/>
  <c r="N12653" i="1"/>
  <c r="O12653" i="1"/>
  <c r="P12653" i="1"/>
  <c r="Q12653" i="1"/>
  <c r="R12653" i="1"/>
  <c r="J12654" i="1"/>
  <c r="K12654" i="1"/>
  <c r="L12654" i="1"/>
  <c r="M12654" i="1"/>
  <c r="N12654" i="1"/>
  <c r="O12654" i="1"/>
  <c r="P12654" i="1"/>
  <c r="Q12654" i="1"/>
  <c r="R12654" i="1"/>
  <c r="J12655" i="1"/>
  <c r="K12655" i="1"/>
  <c r="L12655" i="1"/>
  <c r="M12655" i="1"/>
  <c r="N12655" i="1"/>
  <c r="O12655" i="1"/>
  <c r="P12655" i="1"/>
  <c r="Q12655" i="1"/>
  <c r="R12655" i="1"/>
  <c r="J12656" i="1"/>
  <c r="K12656" i="1"/>
  <c r="L12656" i="1"/>
  <c r="M12656" i="1"/>
  <c r="N12656" i="1"/>
  <c r="O12656" i="1"/>
  <c r="P12656" i="1"/>
  <c r="Q12656" i="1"/>
  <c r="R12656" i="1"/>
  <c r="J12657" i="1"/>
  <c r="K12657" i="1"/>
  <c r="L12657" i="1"/>
  <c r="M12657" i="1"/>
  <c r="N12657" i="1"/>
  <c r="O12657" i="1"/>
  <c r="P12657" i="1"/>
  <c r="Q12657" i="1"/>
  <c r="R12657" i="1"/>
  <c r="J12658" i="1"/>
  <c r="K12658" i="1"/>
  <c r="L12658" i="1"/>
  <c r="M12658" i="1"/>
  <c r="N12658" i="1"/>
  <c r="O12658" i="1"/>
  <c r="P12658" i="1"/>
  <c r="Q12658" i="1"/>
  <c r="R12658" i="1"/>
  <c r="J12659" i="1"/>
  <c r="K12659" i="1"/>
  <c r="L12659" i="1"/>
  <c r="M12659" i="1"/>
  <c r="N12659" i="1"/>
  <c r="O12659" i="1"/>
  <c r="P12659" i="1"/>
  <c r="Q12659" i="1"/>
  <c r="R12659" i="1"/>
  <c r="J12660" i="1"/>
  <c r="K12660" i="1"/>
  <c r="L12660" i="1"/>
  <c r="M12660" i="1"/>
  <c r="N12660" i="1"/>
  <c r="O12660" i="1"/>
  <c r="P12660" i="1"/>
  <c r="Q12660" i="1"/>
  <c r="R12660" i="1"/>
  <c r="J12661" i="1"/>
  <c r="K12661" i="1"/>
  <c r="L12661" i="1"/>
  <c r="M12661" i="1"/>
  <c r="N12661" i="1"/>
  <c r="O12661" i="1"/>
  <c r="P12661" i="1"/>
  <c r="Q12661" i="1"/>
  <c r="R12661" i="1"/>
  <c r="J12662" i="1"/>
  <c r="K12662" i="1"/>
  <c r="L12662" i="1"/>
  <c r="M12662" i="1"/>
  <c r="N12662" i="1"/>
  <c r="O12662" i="1"/>
  <c r="P12662" i="1"/>
  <c r="Q12662" i="1"/>
  <c r="R12662" i="1"/>
  <c r="J12663" i="1"/>
  <c r="K12663" i="1"/>
  <c r="L12663" i="1"/>
  <c r="M12663" i="1"/>
  <c r="N12663" i="1"/>
  <c r="O12663" i="1"/>
  <c r="P12663" i="1"/>
  <c r="Q12663" i="1"/>
  <c r="R12663" i="1"/>
  <c r="J12664" i="1"/>
  <c r="K12664" i="1"/>
  <c r="L12664" i="1"/>
  <c r="M12664" i="1"/>
  <c r="N12664" i="1"/>
  <c r="O12664" i="1"/>
  <c r="P12664" i="1"/>
  <c r="Q12664" i="1"/>
  <c r="R12664" i="1"/>
  <c r="J12665" i="1"/>
  <c r="K12665" i="1"/>
  <c r="L12665" i="1"/>
  <c r="M12665" i="1"/>
  <c r="N12665" i="1"/>
  <c r="O12665" i="1"/>
  <c r="P12665" i="1"/>
  <c r="Q12665" i="1"/>
  <c r="R12665" i="1"/>
  <c r="J12666" i="1"/>
  <c r="K12666" i="1"/>
  <c r="L12666" i="1"/>
  <c r="M12666" i="1"/>
  <c r="N12666" i="1"/>
  <c r="O12666" i="1"/>
  <c r="P12666" i="1"/>
  <c r="Q12666" i="1"/>
  <c r="R12666" i="1"/>
  <c r="J12667" i="1"/>
  <c r="K12667" i="1"/>
  <c r="L12667" i="1"/>
  <c r="M12667" i="1"/>
  <c r="N12667" i="1"/>
  <c r="O12667" i="1"/>
  <c r="P12667" i="1"/>
  <c r="Q12667" i="1"/>
  <c r="R12667" i="1"/>
  <c r="J12668" i="1"/>
  <c r="K12668" i="1"/>
  <c r="L12668" i="1"/>
  <c r="M12668" i="1"/>
  <c r="N12668" i="1"/>
  <c r="O12668" i="1"/>
  <c r="P12668" i="1"/>
  <c r="Q12668" i="1"/>
  <c r="R12668" i="1"/>
  <c r="J12669" i="1"/>
  <c r="K12669" i="1"/>
  <c r="L12669" i="1"/>
  <c r="M12669" i="1"/>
  <c r="N12669" i="1"/>
  <c r="O12669" i="1"/>
  <c r="P12669" i="1"/>
  <c r="Q12669" i="1"/>
  <c r="R12669" i="1"/>
  <c r="J12670" i="1"/>
  <c r="K12670" i="1"/>
  <c r="L12670" i="1"/>
  <c r="M12670" i="1"/>
  <c r="N12670" i="1"/>
  <c r="O12670" i="1"/>
  <c r="P12670" i="1"/>
  <c r="Q12670" i="1"/>
  <c r="R12670" i="1"/>
  <c r="J12671" i="1"/>
  <c r="K12671" i="1"/>
  <c r="L12671" i="1"/>
  <c r="M12671" i="1"/>
  <c r="N12671" i="1"/>
  <c r="O12671" i="1"/>
  <c r="P12671" i="1"/>
  <c r="Q12671" i="1"/>
  <c r="R12671" i="1"/>
  <c r="J12672" i="1"/>
  <c r="K12672" i="1"/>
  <c r="L12672" i="1"/>
  <c r="M12672" i="1"/>
  <c r="N12672" i="1"/>
  <c r="O12672" i="1"/>
  <c r="P12672" i="1"/>
  <c r="Q12672" i="1"/>
  <c r="R12672" i="1"/>
  <c r="J12673" i="1"/>
  <c r="K12673" i="1"/>
  <c r="L12673" i="1"/>
  <c r="M12673" i="1"/>
  <c r="N12673" i="1"/>
  <c r="O12673" i="1"/>
  <c r="P12673" i="1"/>
  <c r="Q12673" i="1"/>
  <c r="R12673" i="1"/>
  <c r="J12674" i="1"/>
  <c r="K12674" i="1"/>
  <c r="L12674" i="1"/>
  <c r="M12674" i="1"/>
  <c r="N12674" i="1"/>
  <c r="O12674" i="1"/>
  <c r="P12674" i="1"/>
  <c r="Q12674" i="1"/>
  <c r="R12674" i="1"/>
  <c r="J12675" i="1"/>
  <c r="K12675" i="1"/>
  <c r="L12675" i="1"/>
  <c r="M12675" i="1"/>
  <c r="N12675" i="1"/>
  <c r="O12675" i="1"/>
  <c r="P12675" i="1"/>
  <c r="Q12675" i="1"/>
  <c r="R12675" i="1"/>
  <c r="J12676" i="1"/>
  <c r="K12676" i="1"/>
  <c r="L12676" i="1"/>
  <c r="M12676" i="1"/>
  <c r="N12676" i="1"/>
  <c r="O12676" i="1"/>
  <c r="P12676" i="1"/>
  <c r="Q12676" i="1"/>
  <c r="R12676" i="1"/>
  <c r="J12677" i="1"/>
  <c r="K12677" i="1"/>
  <c r="L12677" i="1"/>
  <c r="M12677" i="1"/>
  <c r="N12677" i="1"/>
  <c r="O12677" i="1"/>
  <c r="P12677" i="1"/>
  <c r="Q12677" i="1"/>
  <c r="R12677" i="1"/>
  <c r="J12678" i="1"/>
  <c r="K12678" i="1"/>
  <c r="L12678" i="1"/>
  <c r="M12678" i="1"/>
  <c r="N12678" i="1"/>
  <c r="O12678" i="1"/>
  <c r="P12678" i="1"/>
  <c r="Q12678" i="1"/>
  <c r="R12678" i="1"/>
  <c r="J12679" i="1"/>
  <c r="K12679" i="1"/>
  <c r="L12679" i="1"/>
  <c r="M12679" i="1"/>
  <c r="N12679" i="1"/>
  <c r="O12679" i="1"/>
  <c r="P12679" i="1"/>
  <c r="Q12679" i="1"/>
  <c r="R12679" i="1"/>
  <c r="J12680" i="1"/>
  <c r="K12680" i="1"/>
  <c r="L12680" i="1"/>
  <c r="M12680" i="1"/>
  <c r="N12680" i="1"/>
  <c r="O12680" i="1"/>
  <c r="P12680" i="1"/>
  <c r="Q12680" i="1"/>
  <c r="R12680" i="1"/>
  <c r="J12681" i="1"/>
  <c r="K12681" i="1"/>
  <c r="L12681" i="1"/>
  <c r="M12681" i="1"/>
  <c r="N12681" i="1"/>
  <c r="O12681" i="1"/>
  <c r="P12681" i="1"/>
  <c r="Q12681" i="1"/>
  <c r="R12681" i="1"/>
  <c r="J12682" i="1"/>
  <c r="K12682" i="1"/>
  <c r="L12682" i="1"/>
  <c r="M12682" i="1"/>
  <c r="N12682" i="1"/>
  <c r="O12682" i="1"/>
  <c r="P12682" i="1"/>
  <c r="Q12682" i="1"/>
  <c r="R12682" i="1"/>
  <c r="J12683" i="1"/>
  <c r="K12683" i="1"/>
  <c r="L12683" i="1"/>
  <c r="M12683" i="1"/>
  <c r="N12683" i="1"/>
  <c r="O12683" i="1"/>
  <c r="P12683" i="1"/>
  <c r="Q12683" i="1"/>
  <c r="R12683" i="1"/>
  <c r="J12684" i="1"/>
  <c r="K12684" i="1"/>
  <c r="L12684" i="1"/>
  <c r="M12684" i="1"/>
  <c r="N12684" i="1"/>
  <c r="O12684" i="1"/>
  <c r="P12684" i="1"/>
  <c r="Q12684" i="1"/>
  <c r="R12684" i="1"/>
  <c r="J12685" i="1"/>
  <c r="K12685" i="1"/>
  <c r="L12685" i="1"/>
  <c r="M12685" i="1"/>
  <c r="N12685" i="1"/>
  <c r="O12685" i="1"/>
  <c r="P12685" i="1"/>
  <c r="Q12685" i="1"/>
  <c r="R12685" i="1"/>
  <c r="J12686" i="1"/>
  <c r="K12686" i="1"/>
  <c r="L12686" i="1"/>
  <c r="M12686" i="1"/>
  <c r="N12686" i="1"/>
  <c r="O12686" i="1"/>
  <c r="P12686" i="1"/>
  <c r="Q12686" i="1"/>
  <c r="R12686" i="1"/>
  <c r="J12687" i="1"/>
  <c r="K12687" i="1"/>
  <c r="L12687" i="1"/>
  <c r="M12687" i="1"/>
  <c r="N12687" i="1"/>
  <c r="O12687" i="1"/>
  <c r="P12687" i="1"/>
  <c r="Q12687" i="1"/>
  <c r="R12687" i="1"/>
  <c r="J12688" i="1"/>
  <c r="K12688" i="1"/>
  <c r="L12688" i="1"/>
  <c r="M12688" i="1"/>
  <c r="N12688" i="1"/>
  <c r="O12688" i="1"/>
  <c r="P12688" i="1"/>
  <c r="Q12688" i="1"/>
  <c r="R12688" i="1"/>
  <c r="J12689" i="1"/>
  <c r="K12689" i="1"/>
  <c r="L12689" i="1"/>
  <c r="M12689" i="1"/>
  <c r="N12689" i="1"/>
  <c r="O12689" i="1"/>
  <c r="P12689" i="1"/>
  <c r="Q12689" i="1"/>
  <c r="R12689" i="1"/>
  <c r="J12690" i="1"/>
  <c r="K12690" i="1"/>
  <c r="L12690" i="1"/>
  <c r="M12690" i="1"/>
  <c r="N12690" i="1"/>
  <c r="O12690" i="1"/>
  <c r="P12690" i="1"/>
  <c r="Q12690" i="1"/>
  <c r="R12690" i="1"/>
  <c r="J12691" i="1"/>
  <c r="K12691" i="1"/>
  <c r="L12691" i="1"/>
  <c r="M12691" i="1"/>
  <c r="N12691" i="1"/>
  <c r="O12691" i="1"/>
  <c r="P12691" i="1"/>
  <c r="Q12691" i="1"/>
  <c r="R12691" i="1"/>
  <c r="J12692" i="1"/>
  <c r="K12692" i="1"/>
  <c r="L12692" i="1"/>
  <c r="M12692" i="1"/>
  <c r="N12692" i="1"/>
  <c r="O12692" i="1"/>
  <c r="P12692" i="1"/>
  <c r="Q12692" i="1"/>
  <c r="R12692" i="1"/>
  <c r="J12693" i="1"/>
  <c r="K12693" i="1"/>
  <c r="L12693" i="1"/>
  <c r="M12693" i="1"/>
  <c r="N12693" i="1"/>
  <c r="O12693" i="1"/>
  <c r="P12693" i="1"/>
  <c r="Q12693" i="1"/>
  <c r="R12693" i="1"/>
  <c r="J12694" i="1"/>
  <c r="K12694" i="1"/>
  <c r="L12694" i="1"/>
  <c r="M12694" i="1"/>
  <c r="N12694" i="1"/>
  <c r="O12694" i="1"/>
  <c r="P12694" i="1"/>
  <c r="Q12694" i="1"/>
  <c r="R12694" i="1"/>
  <c r="J12695" i="1"/>
  <c r="K12695" i="1"/>
  <c r="L12695" i="1"/>
  <c r="M12695" i="1"/>
  <c r="N12695" i="1"/>
  <c r="O12695" i="1"/>
  <c r="P12695" i="1"/>
  <c r="Q12695" i="1"/>
  <c r="R12695" i="1"/>
  <c r="J12696" i="1"/>
  <c r="K12696" i="1"/>
  <c r="L12696" i="1"/>
  <c r="M12696" i="1"/>
  <c r="N12696" i="1"/>
  <c r="O12696" i="1"/>
  <c r="P12696" i="1"/>
  <c r="Q12696" i="1"/>
  <c r="R12696" i="1"/>
  <c r="J12697" i="1"/>
  <c r="K12697" i="1"/>
  <c r="L12697" i="1"/>
  <c r="M12697" i="1"/>
  <c r="N12697" i="1"/>
  <c r="O12697" i="1"/>
  <c r="P12697" i="1"/>
  <c r="Q12697" i="1"/>
  <c r="R12697" i="1"/>
  <c r="J12698" i="1"/>
  <c r="K12698" i="1"/>
  <c r="L12698" i="1"/>
  <c r="M12698" i="1"/>
  <c r="N12698" i="1"/>
  <c r="O12698" i="1"/>
  <c r="P12698" i="1"/>
  <c r="Q12698" i="1"/>
  <c r="R12698" i="1"/>
  <c r="J12699" i="1"/>
  <c r="K12699" i="1"/>
  <c r="L12699" i="1"/>
  <c r="M12699" i="1"/>
  <c r="N12699" i="1"/>
  <c r="O12699" i="1"/>
  <c r="P12699" i="1"/>
  <c r="Q12699" i="1"/>
  <c r="R12699" i="1"/>
  <c r="J12700" i="1"/>
  <c r="K12700" i="1"/>
  <c r="L12700" i="1"/>
  <c r="M12700" i="1"/>
  <c r="N12700" i="1"/>
  <c r="O12700" i="1"/>
  <c r="P12700" i="1"/>
  <c r="Q12700" i="1"/>
  <c r="R12700" i="1"/>
  <c r="J12701" i="1"/>
  <c r="K12701" i="1"/>
  <c r="L12701" i="1"/>
  <c r="M12701" i="1"/>
  <c r="N12701" i="1"/>
  <c r="O12701" i="1"/>
  <c r="P12701" i="1"/>
  <c r="Q12701" i="1"/>
  <c r="R12701" i="1"/>
  <c r="J12702" i="1"/>
  <c r="K12702" i="1"/>
  <c r="L12702" i="1"/>
  <c r="M12702" i="1"/>
  <c r="N12702" i="1"/>
  <c r="O12702" i="1"/>
  <c r="P12702" i="1"/>
  <c r="Q12702" i="1"/>
  <c r="R12702" i="1"/>
  <c r="J12703" i="1"/>
  <c r="K12703" i="1"/>
  <c r="L12703" i="1"/>
  <c r="M12703" i="1"/>
  <c r="N12703" i="1"/>
  <c r="O12703" i="1"/>
  <c r="P12703" i="1"/>
  <c r="Q12703" i="1"/>
  <c r="R12703" i="1"/>
  <c r="J12704" i="1"/>
  <c r="K12704" i="1"/>
  <c r="L12704" i="1"/>
  <c r="M12704" i="1"/>
  <c r="N12704" i="1"/>
  <c r="O12704" i="1"/>
  <c r="P12704" i="1"/>
  <c r="Q12704" i="1"/>
  <c r="R12704" i="1"/>
  <c r="J12705" i="1"/>
  <c r="K12705" i="1"/>
  <c r="L12705" i="1"/>
  <c r="M12705" i="1"/>
  <c r="N12705" i="1"/>
  <c r="O12705" i="1"/>
  <c r="P12705" i="1"/>
  <c r="Q12705" i="1"/>
  <c r="R12705" i="1"/>
  <c r="J12706" i="1"/>
  <c r="K12706" i="1"/>
  <c r="L12706" i="1"/>
  <c r="M12706" i="1"/>
  <c r="N12706" i="1"/>
  <c r="O12706" i="1"/>
  <c r="P12706" i="1"/>
  <c r="Q12706" i="1"/>
  <c r="R12706" i="1"/>
  <c r="J12707" i="1"/>
  <c r="K12707" i="1"/>
  <c r="L12707" i="1"/>
  <c r="M12707" i="1"/>
  <c r="N12707" i="1"/>
  <c r="O12707" i="1"/>
  <c r="P12707" i="1"/>
  <c r="Q12707" i="1"/>
  <c r="R12707" i="1"/>
  <c r="J12708" i="1"/>
  <c r="K12708" i="1"/>
  <c r="L12708" i="1"/>
  <c r="M12708" i="1"/>
  <c r="N12708" i="1"/>
  <c r="O12708" i="1"/>
  <c r="P12708" i="1"/>
  <c r="Q12708" i="1"/>
  <c r="R12708" i="1"/>
  <c r="J12709" i="1"/>
  <c r="K12709" i="1"/>
  <c r="L12709" i="1"/>
  <c r="M12709" i="1"/>
  <c r="N12709" i="1"/>
  <c r="O12709" i="1"/>
  <c r="P12709" i="1"/>
  <c r="Q12709" i="1"/>
  <c r="R12709" i="1"/>
  <c r="J12710" i="1"/>
  <c r="K12710" i="1"/>
  <c r="L12710" i="1"/>
  <c r="M12710" i="1"/>
  <c r="N12710" i="1"/>
  <c r="O12710" i="1"/>
  <c r="P12710" i="1"/>
  <c r="Q12710" i="1"/>
  <c r="R12710" i="1"/>
  <c r="J12711" i="1"/>
  <c r="K12711" i="1"/>
  <c r="L12711" i="1"/>
  <c r="M12711" i="1"/>
  <c r="N12711" i="1"/>
  <c r="O12711" i="1"/>
  <c r="P12711" i="1"/>
  <c r="Q12711" i="1"/>
  <c r="R12711" i="1"/>
  <c r="J12712" i="1"/>
  <c r="K12712" i="1"/>
  <c r="L12712" i="1"/>
  <c r="M12712" i="1"/>
  <c r="N12712" i="1"/>
  <c r="O12712" i="1"/>
  <c r="P12712" i="1"/>
  <c r="Q12712" i="1"/>
  <c r="R12712" i="1"/>
  <c r="J12713" i="1"/>
  <c r="K12713" i="1"/>
  <c r="L12713" i="1"/>
  <c r="M12713" i="1"/>
  <c r="N12713" i="1"/>
  <c r="O12713" i="1"/>
  <c r="P12713" i="1"/>
  <c r="Q12713" i="1"/>
  <c r="R12713" i="1"/>
  <c r="J12714" i="1"/>
  <c r="K12714" i="1"/>
  <c r="L12714" i="1"/>
  <c r="M12714" i="1"/>
  <c r="N12714" i="1"/>
  <c r="O12714" i="1"/>
  <c r="P12714" i="1"/>
  <c r="Q12714" i="1"/>
  <c r="R12714" i="1"/>
  <c r="J12715" i="1"/>
  <c r="K12715" i="1"/>
  <c r="L12715" i="1"/>
  <c r="M12715" i="1"/>
  <c r="N12715" i="1"/>
  <c r="O12715" i="1"/>
  <c r="P12715" i="1"/>
  <c r="Q12715" i="1"/>
  <c r="R12715" i="1"/>
  <c r="J12716" i="1"/>
  <c r="K12716" i="1"/>
  <c r="L12716" i="1"/>
  <c r="M12716" i="1"/>
  <c r="N12716" i="1"/>
  <c r="O12716" i="1"/>
  <c r="P12716" i="1"/>
  <c r="Q12716" i="1"/>
  <c r="R12716" i="1"/>
  <c r="J12717" i="1"/>
  <c r="K12717" i="1"/>
  <c r="L12717" i="1"/>
  <c r="M12717" i="1"/>
  <c r="N12717" i="1"/>
  <c r="O12717" i="1"/>
  <c r="P12717" i="1"/>
  <c r="Q12717" i="1"/>
  <c r="R12717" i="1"/>
  <c r="J12718" i="1"/>
  <c r="K12718" i="1"/>
  <c r="L12718" i="1"/>
  <c r="M12718" i="1"/>
  <c r="N12718" i="1"/>
  <c r="O12718" i="1"/>
  <c r="P12718" i="1"/>
  <c r="Q12718" i="1"/>
  <c r="R12718" i="1"/>
  <c r="J12719" i="1"/>
  <c r="K12719" i="1"/>
  <c r="L12719" i="1"/>
  <c r="M12719" i="1"/>
  <c r="N12719" i="1"/>
  <c r="O12719" i="1"/>
  <c r="P12719" i="1"/>
  <c r="Q12719" i="1"/>
  <c r="R12719" i="1"/>
  <c r="J12720" i="1"/>
  <c r="K12720" i="1"/>
  <c r="L12720" i="1"/>
  <c r="M12720" i="1"/>
  <c r="N12720" i="1"/>
  <c r="O12720" i="1"/>
  <c r="P12720" i="1"/>
  <c r="Q12720" i="1"/>
  <c r="R12720" i="1"/>
  <c r="J12721" i="1"/>
  <c r="K12721" i="1"/>
  <c r="L12721" i="1"/>
  <c r="M12721" i="1"/>
  <c r="N12721" i="1"/>
  <c r="O12721" i="1"/>
  <c r="P12721" i="1"/>
  <c r="Q12721" i="1"/>
  <c r="R12721" i="1"/>
  <c r="J12722" i="1"/>
  <c r="K12722" i="1"/>
  <c r="L12722" i="1"/>
  <c r="M12722" i="1"/>
  <c r="N12722" i="1"/>
  <c r="O12722" i="1"/>
  <c r="P12722" i="1"/>
  <c r="Q12722" i="1"/>
  <c r="R12722" i="1"/>
  <c r="J12723" i="1"/>
  <c r="K12723" i="1"/>
  <c r="L12723" i="1"/>
  <c r="M12723" i="1"/>
  <c r="N12723" i="1"/>
  <c r="O12723" i="1"/>
  <c r="P12723" i="1"/>
  <c r="Q12723" i="1"/>
  <c r="R12723" i="1"/>
  <c r="J12724" i="1"/>
  <c r="K12724" i="1"/>
  <c r="L12724" i="1"/>
  <c r="M12724" i="1"/>
  <c r="N12724" i="1"/>
  <c r="O12724" i="1"/>
  <c r="P12724" i="1"/>
  <c r="Q12724" i="1"/>
  <c r="R12724" i="1"/>
  <c r="J12725" i="1"/>
  <c r="K12725" i="1"/>
  <c r="L12725" i="1"/>
  <c r="M12725" i="1"/>
  <c r="N12725" i="1"/>
  <c r="O12725" i="1"/>
  <c r="P12725" i="1"/>
  <c r="Q12725" i="1"/>
  <c r="R12725" i="1"/>
  <c r="J12726" i="1"/>
  <c r="K12726" i="1"/>
  <c r="L12726" i="1"/>
  <c r="M12726" i="1"/>
  <c r="N12726" i="1"/>
  <c r="O12726" i="1"/>
  <c r="P12726" i="1"/>
  <c r="Q12726" i="1"/>
  <c r="R12726" i="1"/>
  <c r="J12727" i="1"/>
  <c r="K12727" i="1"/>
  <c r="L12727" i="1"/>
  <c r="M12727" i="1"/>
  <c r="N12727" i="1"/>
  <c r="O12727" i="1"/>
  <c r="P12727" i="1"/>
  <c r="Q12727" i="1"/>
  <c r="R12727" i="1"/>
  <c r="J12728" i="1"/>
  <c r="K12728" i="1"/>
  <c r="L12728" i="1"/>
  <c r="M12728" i="1"/>
  <c r="N12728" i="1"/>
  <c r="O12728" i="1"/>
  <c r="P12728" i="1"/>
  <c r="Q12728" i="1"/>
  <c r="R12728" i="1"/>
  <c r="J12729" i="1"/>
  <c r="K12729" i="1"/>
  <c r="L12729" i="1"/>
  <c r="M12729" i="1"/>
  <c r="N12729" i="1"/>
  <c r="O12729" i="1"/>
  <c r="P12729" i="1"/>
  <c r="Q12729" i="1"/>
  <c r="R12729" i="1"/>
  <c r="J12730" i="1"/>
  <c r="K12730" i="1"/>
  <c r="L12730" i="1"/>
  <c r="M12730" i="1"/>
  <c r="N12730" i="1"/>
  <c r="O12730" i="1"/>
  <c r="P12730" i="1"/>
  <c r="Q12730" i="1"/>
  <c r="R12730" i="1"/>
  <c r="J12731" i="1"/>
  <c r="K12731" i="1"/>
  <c r="L12731" i="1"/>
  <c r="M12731" i="1"/>
  <c r="N12731" i="1"/>
  <c r="O12731" i="1"/>
  <c r="P12731" i="1"/>
  <c r="Q12731" i="1"/>
  <c r="R12731" i="1"/>
  <c r="J12732" i="1"/>
  <c r="K12732" i="1"/>
  <c r="L12732" i="1"/>
  <c r="M12732" i="1"/>
  <c r="N12732" i="1"/>
  <c r="O12732" i="1"/>
  <c r="P12732" i="1"/>
  <c r="Q12732" i="1"/>
  <c r="R12732" i="1"/>
  <c r="J12733" i="1"/>
  <c r="K12733" i="1"/>
  <c r="L12733" i="1"/>
  <c r="M12733" i="1"/>
  <c r="N12733" i="1"/>
  <c r="O12733" i="1"/>
  <c r="P12733" i="1"/>
  <c r="Q12733" i="1"/>
  <c r="R12733" i="1"/>
  <c r="J12734" i="1"/>
  <c r="K12734" i="1"/>
  <c r="L12734" i="1"/>
  <c r="M12734" i="1"/>
  <c r="N12734" i="1"/>
  <c r="O12734" i="1"/>
  <c r="P12734" i="1"/>
  <c r="Q12734" i="1"/>
  <c r="R12734" i="1"/>
  <c r="J12735" i="1"/>
  <c r="K12735" i="1"/>
  <c r="L12735" i="1"/>
  <c r="M12735" i="1"/>
  <c r="N12735" i="1"/>
  <c r="O12735" i="1"/>
  <c r="P12735" i="1"/>
  <c r="Q12735" i="1"/>
  <c r="R12735" i="1"/>
  <c r="J12736" i="1"/>
  <c r="K12736" i="1"/>
  <c r="L12736" i="1"/>
  <c r="M12736" i="1"/>
  <c r="N12736" i="1"/>
  <c r="O12736" i="1"/>
  <c r="P12736" i="1"/>
  <c r="Q12736" i="1"/>
  <c r="R12736" i="1"/>
  <c r="J12737" i="1"/>
  <c r="K12737" i="1"/>
  <c r="L12737" i="1"/>
  <c r="M12737" i="1"/>
  <c r="N12737" i="1"/>
  <c r="O12737" i="1"/>
  <c r="P12737" i="1"/>
  <c r="Q12737" i="1"/>
  <c r="R12737" i="1"/>
  <c r="J12738" i="1"/>
  <c r="K12738" i="1"/>
  <c r="L12738" i="1"/>
  <c r="M12738" i="1"/>
  <c r="N12738" i="1"/>
  <c r="O12738" i="1"/>
  <c r="P12738" i="1"/>
  <c r="Q12738" i="1"/>
  <c r="R12738" i="1"/>
  <c r="J12739" i="1"/>
  <c r="K12739" i="1"/>
  <c r="L12739" i="1"/>
  <c r="M12739" i="1"/>
  <c r="N12739" i="1"/>
  <c r="O12739" i="1"/>
  <c r="P12739" i="1"/>
  <c r="Q12739" i="1"/>
  <c r="R12739" i="1"/>
  <c r="J12740" i="1"/>
  <c r="K12740" i="1"/>
  <c r="L12740" i="1"/>
  <c r="M12740" i="1"/>
  <c r="N12740" i="1"/>
  <c r="O12740" i="1"/>
  <c r="P12740" i="1"/>
  <c r="Q12740" i="1"/>
  <c r="R12740" i="1"/>
  <c r="J12741" i="1"/>
  <c r="K12741" i="1"/>
  <c r="L12741" i="1"/>
  <c r="M12741" i="1"/>
  <c r="N12741" i="1"/>
  <c r="O12741" i="1"/>
  <c r="P12741" i="1"/>
  <c r="Q12741" i="1"/>
  <c r="R12741" i="1"/>
  <c r="J12742" i="1"/>
  <c r="K12742" i="1"/>
  <c r="L12742" i="1"/>
  <c r="M12742" i="1"/>
  <c r="N12742" i="1"/>
  <c r="O12742" i="1"/>
  <c r="P12742" i="1"/>
  <c r="Q12742" i="1"/>
  <c r="R12742" i="1"/>
  <c r="J12743" i="1"/>
  <c r="K12743" i="1"/>
  <c r="L12743" i="1"/>
  <c r="M12743" i="1"/>
  <c r="N12743" i="1"/>
  <c r="O12743" i="1"/>
  <c r="P12743" i="1"/>
  <c r="Q12743" i="1"/>
  <c r="R12743" i="1"/>
  <c r="J12744" i="1"/>
  <c r="K12744" i="1"/>
  <c r="L12744" i="1"/>
  <c r="M12744" i="1"/>
  <c r="N12744" i="1"/>
  <c r="O12744" i="1"/>
  <c r="P12744" i="1"/>
  <c r="Q12744" i="1"/>
  <c r="R12744" i="1"/>
  <c r="J12745" i="1"/>
  <c r="K12745" i="1"/>
  <c r="L12745" i="1"/>
  <c r="M12745" i="1"/>
  <c r="N12745" i="1"/>
  <c r="O12745" i="1"/>
  <c r="P12745" i="1"/>
  <c r="Q12745" i="1"/>
  <c r="R12745" i="1"/>
  <c r="J12746" i="1"/>
  <c r="K12746" i="1"/>
  <c r="L12746" i="1"/>
  <c r="M12746" i="1"/>
  <c r="N12746" i="1"/>
  <c r="O12746" i="1"/>
  <c r="P12746" i="1"/>
  <c r="Q12746" i="1"/>
  <c r="R12746" i="1"/>
  <c r="J12747" i="1"/>
  <c r="K12747" i="1"/>
  <c r="L12747" i="1"/>
  <c r="M12747" i="1"/>
  <c r="N12747" i="1"/>
  <c r="O12747" i="1"/>
  <c r="P12747" i="1"/>
  <c r="Q12747" i="1"/>
  <c r="R12747" i="1"/>
  <c r="J12748" i="1"/>
  <c r="K12748" i="1"/>
  <c r="L12748" i="1"/>
  <c r="M12748" i="1"/>
  <c r="N12748" i="1"/>
  <c r="O12748" i="1"/>
  <c r="P12748" i="1"/>
  <c r="Q12748" i="1"/>
  <c r="R12748" i="1"/>
  <c r="J12749" i="1"/>
  <c r="K12749" i="1"/>
  <c r="L12749" i="1"/>
  <c r="M12749" i="1"/>
  <c r="N12749" i="1"/>
  <c r="O12749" i="1"/>
  <c r="P12749" i="1"/>
  <c r="Q12749" i="1"/>
  <c r="R12749" i="1"/>
  <c r="J12750" i="1"/>
  <c r="K12750" i="1"/>
  <c r="L12750" i="1"/>
  <c r="M12750" i="1"/>
  <c r="N12750" i="1"/>
  <c r="O12750" i="1"/>
  <c r="P12750" i="1"/>
  <c r="Q12750" i="1"/>
  <c r="R12750" i="1"/>
  <c r="J12751" i="1"/>
  <c r="K12751" i="1"/>
  <c r="L12751" i="1"/>
  <c r="M12751" i="1"/>
  <c r="N12751" i="1"/>
  <c r="O12751" i="1"/>
  <c r="P12751" i="1"/>
  <c r="Q12751" i="1"/>
  <c r="R12751" i="1"/>
  <c r="J12752" i="1"/>
  <c r="K12752" i="1"/>
  <c r="L12752" i="1"/>
  <c r="M12752" i="1"/>
  <c r="N12752" i="1"/>
  <c r="O12752" i="1"/>
  <c r="P12752" i="1"/>
  <c r="Q12752" i="1"/>
  <c r="R12752" i="1"/>
  <c r="J12753" i="1"/>
  <c r="K12753" i="1"/>
  <c r="L12753" i="1"/>
  <c r="M12753" i="1"/>
  <c r="N12753" i="1"/>
  <c r="O12753" i="1"/>
  <c r="P12753" i="1"/>
  <c r="Q12753" i="1"/>
  <c r="R12753" i="1"/>
  <c r="J12754" i="1"/>
  <c r="K12754" i="1"/>
  <c r="L12754" i="1"/>
  <c r="M12754" i="1"/>
  <c r="N12754" i="1"/>
  <c r="O12754" i="1"/>
  <c r="P12754" i="1"/>
  <c r="Q12754" i="1"/>
  <c r="R12754" i="1"/>
  <c r="J12755" i="1"/>
  <c r="K12755" i="1"/>
  <c r="L12755" i="1"/>
  <c r="M12755" i="1"/>
  <c r="N12755" i="1"/>
  <c r="O12755" i="1"/>
  <c r="P12755" i="1"/>
  <c r="Q12755" i="1"/>
  <c r="R12755" i="1"/>
  <c r="J12756" i="1"/>
  <c r="K12756" i="1"/>
  <c r="L12756" i="1"/>
  <c r="M12756" i="1"/>
  <c r="N12756" i="1"/>
  <c r="O12756" i="1"/>
  <c r="P12756" i="1"/>
  <c r="Q12756" i="1"/>
  <c r="R12756" i="1"/>
  <c r="J12757" i="1"/>
  <c r="K12757" i="1"/>
  <c r="L12757" i="1"/>
  <c r="M12757" i="1"/>
  <c r="N12757" i="1"/>
  <c r="O12757" i="1"/>
  <c r="P12757" i="1"/>
  <c r="Q12757" i="1"/>
  <c r="R12757" i="1"/>
  <c r="J12758" i="1"/>
  <c r="K12758" i="1"/>
  <c r="L12758" i="1"/>
  <c r="M12758" i="1"/>
  <c r="N12758" i="1"/>
  <c r="O12758" i="1"/>
  <c r="P12758" i="1"/>
  <c r="Q12758" i="1"/>
  <c r="R12758" i="1"/>
  <c r="J12759" i="1"/>
  <c r="K12759" i="1"/>
  <c r="L12759" i="1"/>
  <c r="M12759" i="1"/>
  <c r="N12759" i="1"/>
  <c r="O12759" i="1"/>
  <c r="P12759" i="1"/>
  <c r="Q12759" i="1"/>
  <c r="R12759" i="1"/>
  <c r="J12760" i="1"/>
  <c r="K12760" i="1"/>
  <c r="L12760" i="1"/>
  <c r="M12760" i="1"/>
  <c r="N12760" i="1"/>
  <c r="O12760" i="1"/>
  <c r="P12760" i="1"/>
  <c r="Q12760" i="1"/>
  <c r="R12760" i="1"/>
  <c r="J12761" i="1"/>
  <c r="K12761" i="1"/>
  <c r="L12761" i="1"/>
  <c r="M12761" i="1"/>
  <c r="N12761" i="1"/>
  <c r="O12761" i="1"/>
  <c r="P12761" i="1"/>
  <c r="Q12761" i="1"/>
  <c r="R12761" i="1"/>
  <c r="J12762" i="1"/>
  <c r="K12762" i="1"/>
  <c r="L12762" i="1"/>
  <c r="M12762" i="1"/>
  <c r="N12762" i="1"/>
  <c r="O12762" i="1"/>
  <c r="P12762" i="1"/>
  <c r="Q12762" i="1"/>
  <c r="R12762" i="1"/>
  <c r="J12763" i="1"/>
  <c r="K12763" i="1"/>
  <c r="L12763" i="1"/>
  <c r="M12763" i="1"/>
  <c r="N12763" i="1"/>
  <c r="O12763" i="1"/>
  <c r="P12763" i="1"/>
  <c r="Q12763" i="1"/>
  <c r="R12763" i="1"/>
  <c r="J12764" i="1"/>
  <c r="K12764" i="1"/>
  <c r="L12764" i="1"/>
  <c r="M12764" i="1"/>
  <c r="N12764" i="1"/>
  <c r="O12764" i="1"/>
  <c r="P12764" i="1"/>
  <c r="Q12764" i="1"/>
  <c r="R12764" i="1"/>
  <c r="J12765" i="1"/>
  <c r="K12765" i="1"/>
  <c r="L12765" i="1"/>
  <c r="M12765" i="1"/>
  <c r="N12765" i="1"/>
  <c r="O12765" i="1"/>
  <c r="P12765" i="1"/>
  <c r="Q12765" i="1"/>
  <c r="R12765" i="1"/>
  <c r="J12766" i="1"/>
  <c r="K12766" i="1"/>
  <c r="L12766" i="1"/>
  <c r="M12766" i="1"/>
  <c r="N12766" i="1"/>
  <c r="O12766" i="1"/>
  <c r="P12766" i="1"/>
  <c r="Q12766" i="1"/>
  <c r="R12766" i="1"/>
  <c r="J12767" i="1"/>
  <c r="K12767" i="1"/>
  <c r="L12767" i="1"/>
  <c r="M12767" i="1"/>
  <c r="N12767" i="1"/>
  <c r="O12767" i="1"/>
  <c r="P12767" i="1"/>
  <c r="Q12767" i="1"/>
  <c r="R12767" i="1"/>
  <c r="J12768" i="1"/>
  <c r="K12768" i="1"/>
  <c r="L12768" i="1"/>
  <c r="M12768" i="1"/>
  <c r="N12768" i="1"/>
  <c r="O12768" i="1"/>
  <c r="P12768" i="1"/>
  <c r="Q12768" i="1"/>
  <c r="R12768" i="1"/>
  <c r="J12769" i="1"/>
  <c r="K12769" i="1"/>
  <c r="L12769" i="1"/>
  <c r="M12769" i="1"/>
  <c r="N12769" i="1"/>
  <c r="O12769" i="1"/>
  <c r="P12769" i="1"/>
  <c r="Q12769" i="1"/>
  <c r="R12769" i="1"/>
  <c r="J12770" i="1"/>
  <c r="K12770" i="1"/>
  <c r="L12770" i="1"/>
  <c r="M12770" i="1"/>
  <c r="N12770" i="1"/>
  <c r="O12770" i="1"/>
  <c r="P12770" i="1"/>
  <c r="Q12770" i="1"/>
  <c r="R12770" i="1"/>
  <c r="J12771" i="1"/>
  <c r="K12771" i="1"/>
  <c r="L12771" i="1"/>
  <c r="M12771" i="1"/>
  <c r="N12771" i="1"/>
  <c r="O12771" i="1"/>
  <c r="P12771" i="1"/>
  <c r="Q12771" i="1"/>
  <c r="R12771" i="1"/>
  <c r="J12772" i="1"/>
  <c r="K12772" i="1"/>
  <c r="L12772" i="1"/>
  <c r="M12772" i="1"/>
  <c r="N12772" i="1"/>
  <c r="O12772" i="1"/>
  <c r="P12772" i="1"/>
  <c r="Q12772" i="1"/>
  <c r="R12772" i="1"/>
  <c r="J12773" i="1"/>
  <c r="K12773" i="1"/>
  <c r="L12773" i="1"/>
  <c r="M12773" i="1"/>
  <c r="N12773" i="1"/>
  <c r="O12773" i="1"/>
  <c r="P12773" i="1"/>
  <c r="Q12773" i="1"/>
  <c r="R12773" i="1"/>
  <c r="J12774" i="1"/>
  <c r="K12774" i="1"/>
  <c r="L12774" i="1"/>
  <c r="M12774" i="1"/>
  <c r="N12774" i="1"/>
  <c r="O12774" i="1"/>
  <c r="P12774" i="1"/>
  <c r="Q12774" i="1"/>
  <c r="R12774" i="1"/>
  <c r="J12775" i="1"/>
  <c r="K12775" i="1"/>
  <c r="L12775" i="1"/>
  <c r="M12775" i="1"/>
  <c r="N12775" i="1"/>
  <c r="O12775" i="1"/>
  <c r="P12775" i="1"/>
  <c r="Q12775" i="1"/>
  <c r="R12775" i="1"/>
  <c r="J12776" i="1"/>
  <c r="K12776" i="1"/>
  <c r="L12776" i="1"/>
  <c r="M12776" i="1"/>
  <c r="N12776" i="1"/>
  <c r="O12776" i="1"/>
  <c r="P12776" i="1"/>
  <c r="Q12776" i="1"/>
  <c r="R12776" i="1"/>
  <c r="J12777" i="1"/>
  <c r="K12777" i="1"/>
  <c r="L12777" i="1"/>
  <c r="M12777" i="1"/>
  <c r="N12777" i="1"/>
  <c r="O12777" i="1"/>
  <c r="P12777" i="1"/>
  <c r="Q12777" i="1"/>
  <c r="R12777" i="1"/>
  <c r="J12778" i="1"/>
  <c r="K12778" i="1"/>
  <c r="L12778" i="1"/>
  <c r="M12778" i="1"/>
  <c r="N12778" i="1"/>
  <c r="O12778" i="1"/>
  <c r="P12778" i="1"/>
  <c r="Q12778" i="1"/>
  <c r="R12778" i="1"/>
  <c r="J12779" i="1"/>
  <c r="K12779" i="1"/>
  <c r="L12779" i="1"/>
  <c r="M12779" i="1"/>
  <c r="N12779" i="1"/>
  <c r="O12779" i="1"/>
  <c r="P12779" i="1"/>
  <c r="Q12779" i="1"/>
  <c r="R12779" i="1"/>
  <c r="J12780" i="1"/>
  <c r="K12780" i="1"/>
  <c r="L12780" i="1"/>
  <c r="M12780" i="1"/>
  <c r="N12780" i="1"/>
  <c r="O12780" i="1"/>
  <c r="P12780" i="1"/>
  <c r="Q12780" i="1"/>
  <c r="R12780" i="1"/>
  <c r="J12781" i="1"/>
  <c r="K12781" i="1"/>
  <c r="L12781" i="1"/>
  <c r="M12781" i="1"/>
  <c r="N12781" i="1"/>
  <c r="O12781" i="1"/>
  <c r="P12781" i="1"/>
  <c r="Q12781" i="1"/>
  <c r="R12781" i="1"/>
  <c r="J12782" i="1"/>
  <c r="K12782" i="1"/>
  <c r="L12782" i="1"/>
  <c r="M12782" i="1"/>
  <c r="N12782" i="1"/>
  <c r="O12782" i="1"/>
  <c r="P12782" i="1"/>
  <c r="Q12782" i="1"/>
  <c r="R12782" i="1"/>
  <c r="J12783" i="1"/>
  <c r="K12783" i="1"/>
  <c r="L12783" i="1"/>
  <c r="M12783" i="1"/>
  <c r="N12783" i="1"/>
  <c r="O12783" i="1"/>
  <c r="P12783" i="1"/>
  <c r="Q12783" i="1"/>
  <c r="R12783" i="1"/>
  <c r="J12784" i="1"/>
  <c r="K12784" i="1"/>
  <c r="L12784" i="1"/>
  <c r="M12784" i="1"/>
  <c r="N12784" i="1"/>
  <c r="O12784" i="1"/>
  <c r="P12784" i="1"/>
  <c r="Q12784" i="1"/>
  <c r="R12784" i="1"/>
  <c r="J12785" i="1"/>
  <c r="K12785" i="1"/>
  <c r="L12785" i="1"/>
  <c r="M12785" i="1"/>
  <c r="N12785" i="1"/>
  <c r="O12785" i="1"/>
  <c r="P12785" i="1"/>
  <c r="Q12785" i="1"/>
  <c r="R12785" i="1"/>
  <c r="J12786" i="1"/>
  <c r="K12786" i="1"/>
  <c r="L12786" i="1"/>
  <c r="M12786" i="1"/>
  <c r="N12786" i="1"/>
  <c r="O12786" i="1"/>
  <c r="P12786" i="1"/>
  <c r="Q12786" i="1"/>
  <c r="R12786" i="1"/>
  <c r="J12787" i="1"/>
  <c r="K12787" i="1"/>
  <c r="L12787" i="1"/>
  <c r="M12787" i="1"/>
  <c r="N12787" i="1"/>
  <c r="O12787" i="1"/>
  <c r="P12787" i="1"/>
  <c r="Q12787" i="1"/>
  <c r="R12787" i="1"/>
  <c r="J12788" i="1"/>
  <c r="K12788" i="1"/>
  <c r="L12788" i="1"/>
  <c r="M12788" i="1"/>
  <c r="N12788" i="1"/>
  <c r="O12788" i="1"/>
  <c r="P12788" i="1"/>
  <c r="Q12788" i="1"/>
  <c r="R12788" i="1"/>
  <c r="J12789" i="1"/>
  <c r="K12789" i="1"/>
  <c r="L12789" i="1"/>
  <c r="M12789" i="1"/>
  <c r="N12789" i="1"/>
  <c r="O12789" i="1"/>
  <c r="P12789" i="1"/>
  <c r="Q12789" i="1"/>
  <c r="R12789" i="1"/>
  <c r="J12790" i="1"/>
  <c r="K12790" i="1"/>
  <c r="L12790" i="1"/>
  <c r="M12790" i="1"/>
  <c r="N12790" i="1"/>
  <c r="O12790" i="1"/>
  <c r="P12790" i="1"/>
  <c r="Q12790" i="1"/>
  <c r="R12790" i="1"/>
  <c r="J12791" i="1"/>
  <c r="K12791" i="1"/>
  <c r="L12791" i="1"/>
  <c r="M12791" i="1"/>
  <c r="N12791" i="1"/>
  <c r="O12791" i="1"/>
  <c r="P12791" i="1"/>
  <c r="Q12791" i="1"/>
  <c r="R12791" i="1"/>
  <c r="J12792" i="1"/>
  <c r="K12792" i="1"/>
  <c r="L12792" i="1"/>
  <c r="M12792" i="1"/>
  <c r="N12792" i="1"/>
  <c r="O12792" i="1"/>
  <c r="P12792" i="1"/>
  <c r="Q12792" i="1"/>
  <c r="R12792" i="1"/>
  <c r="J12793" i="1"/>
  <c r="K12793" i="1"/>
  <c r="L12793" i="1"/>
  <c r="M12793" i="1"/>
  <c r="N12793" i="1"/>
  <c r="O12793" i="1"/>
  <c r="P12793" i="1"/>
  <c r="Q12793" i="1"/>
  <c r="R12793" i="1"/>
  <c r="J12794" i="1"/>
  <c r="K12794" i="1"/>
  <c r="L12794" i="1"/>
  <c r="M12794" i="1"/>
  <c r="N12794" i="1"/>
  <c r="O12794" i="1"/>
  <c r="P12794" i="1"/>
  <c r="Q12794" i="1"/>
  <c r="R12794" i="1"/>
  <c r="J12795" i="1"/>
  <c r="K12795" i="1"/>
  <c r="L12795" i="1"/>
  <c r="M12795" i="1"/>
  <c r="N12795" i="1"/>
  <c r="O12795" i="1"/>
  <c r="P12795" i="1"/>
  <c r="Q12795" i="1"/>
  <c r="R12795" i="1"/>
  <c r="J12796" i="1"/>
  <c r="K12796" i="1"/>
  <c r="L12796" i="1"/>
  <c r="M12796" i="1"/>
  <c r="N12796" i="1"/>
  <c r="O12796" i="1"/>
  <c r="P12796" i="1"/>
  <c r="Q12796" i="1"/>
  <c r="R12796" i="1"/>
  <c r="J12797" i="1"/>
  <c r="K12797" i="1"/>
  <c r="L12797" i="1"/>
  <c r="M12797" i="1"/>
  <c r="N12797" i="1"/>
  <c r="O12797" i="1"/>
  <c r="P12797" i="1"/>
  <c r="Q12797" i="1"/>
  <c r="R12797" i="1"/>
  <c r="J12798" i="1"/>
  <c r="K12798" i="1"/>
  <c r="L12798" i="1"/>
  <c r="M12798" i="1"/>
  <c r="N12798" i="1"/>
  <c r="O12798" i="1"/>
  <c r="P12798" i="1"/>
  <c r="Q12798" i="1"/>
  <c r="R12798" i="1"/>
  <c r="J12799" i="1"/>
  <c r="K12799" i="1"/>
  <c r="L12799" i="1"/>
  <c r="M12799" i="1"/>
  <c r="N12799" i="1"/>
  <c r="O12799" i="1"/>
  <c r="P12799" i="1"/>
  <c r="Q12799" i="1"/>
  <c r="R12799" i="1"/>
  <c r="J12800" i="1"/>
  <c r="K12800" i="1"/>
  <c r="L12800" i="1"/>
  <c r="M12800" i="1"/>
  <c r="N12800" i="1"/>
  <c r="O12800" i="1"/>
  <c r="P12800" i="1"/>
  <c r="Q12800" i="1"/>
  <c r="R12800" i="1"/>
  <c r="J12801" i="1"/>
  <c r="K12801" i="1"/>
  <c r="L12801" i="1"/>
  <c r="M12801" i="1"/>
  <c r="N12801" i="1"/>
  <c r="O12801" i="1"/>
  <c r="P12801" i="1"/>
  <c r="Q12801" i="1"/>
  <c r="R12801" i="1"/>
  <c r="J12802" i="1"/>
  <c r="K12802" i="1"/>
  <c r="L12802" i="1"/>
  <c r="M12802" i="1"/>
  <c r="N12802" i="1"/>
  <c r="O12802" i="1"/>
  <c r="P12802" i="1"/>
  <c r="Q12802" i="1"/>
  <c r="R12802" i="1"/>
  <c r="J12803" i="1"/>
  <c r="K12803" i="1"/>
  <c r="L12803" i="1"/>
  <c r="M12803" i="1"/>
  <c r="N12803" i="1"/>
  <c r="O12803" i="1"/>
  <c r="P12803" i="1"/>
  <c r="Q12803" i="1"/>
  <c r="R12803" i="1"/>
  <c r="J12804" i="1"/>
  <c r="K12804" i="1"/>
  <c r="L12804" i="1"/>
  <c r="M12804" i="1"/>
  <c r="N12804" i="1"/>
  <c r="O12804" i="1"/>
  <c r="P12804" i="1"/>
  <c r="Q12804" i="1"/>
  <c r="R12804" i="1"/>
  <c r="J12805" i="1"/>
  <c r="K12805" i="1"/>
  <c r="L12805" i="1"/>
  <c r="M12805" i="1"/>
  <c r="N12805" i="1"/>
  <c r="O12805" i="1"/>
  <c r="P12805" i="1"/>
  <c r="Q12805" i="1"/>
  <c r="R12805" i="1"/>
  <c r="J12806" i="1"/>
  <c r="K12806" i="1"/>
  <c r="L12806" i="1"/>
  <c r="M12806" i="1"/>
  <c r="N12806" i="1"/>
  <c r="O12806" i="1"/>
  <c r="P12806" i="1"/>
  <c r="Q12806" i="1"/>
  <c r="R12806" i="1"/>
  <c r="J12807" i="1"/>
  <c r="K12807" i="1"/>
  <c r="L12807" i="1"/>
  <c r="M12807" i="1"/>
  <c r="N12807" i="1"/>
  <c r="O12807" i="1"/>
  <c r="P12807" i="1"/>
  <c r="Q12807" i="1"/>
  <c r="R12807" i="1"/>
  <c r="J12808" i="1"/>
  <c r="K12808" i="1"/>
  <c r="L12808" i="1"/>
  <c r="M12808" i="1"/>
  <c r="N12808" i="1"/>
  <c r="O12808" i="1"/>
  <c r="P12808" i="1"/>
  <c r="Q12808" i="1"/>
  <c r="R12808" i="1"/>
  <c r="J12809" i="1"/>
  <c r="K12809" i="1"/>
  <c r="L12809" i="1"/>
  <c r="M12809" i="1"/>
  <c r="N12809" i="1"/>
  <c r="O12809" i="1"/>
  <c r="P12809" i="1"/>
  <c r="Q12809" i="1"/>
  <c r="R12809" i="1"/>
  <c r="J12810" i="1"/>
  <c r="K12810" i="1"/>
  <c r="L12810" i="1"/>
  <c r="M12810" i="1"/>
  <c r="N12810" i="1"/>
  <c r="O12810" i="1"/>
  <c r="P12810" i="1"/>
  <c r="Q12810" i="1"/>
  <c r="R12810" i="1"/>
  <c r="J12811" i="1"/>
  <c r="K12811" i="1"/>
  <c r="L12811" i="1"/>
  <c r="M12811" i="1"/>
  <c r="N12811" i="1"/>
  <c r="O12811" i="1"/>
  <c r="P12811" i="1"/>
  <c r="Q12811" i="1"/>
  <c r="R12811" i="1"/>
  <c r="J12812" i="1"/>
  <c r="K12812" i="1"/>
  <c r="L12812" i="1"/>
  <c r="M12812" i="1"/>
  <c r="N12812" i="1"/>
  <c r="O12812" i="1"/>
  <c r="P12812" i="1"/>
  <c r="Q12812" i="1"/>
  <c r="R12812" i="1"/>
  <c r="J12813" i="1"/>
  <c r="K12813" i="1"/>
  <c r="L12813" i="1"/>
  <c r="M12813" i="1"/>
  <c r="N12813" i="1"/>
  <c r="O12813" i="1"/>
  <c r="P12813" i="1"/>
  <c r="Q12813" i="1"/>
  <c r="R12813" i="1"/>
  <c r="J12814" i="1"/>
  <c r="K12814" i="1"/>
  <c r="L12814" i="1"/>
  <c r="M12814" i="1"/>
  <c r="N12814" i="1"/>
  <c r="O12814" i="1"/>
  <c r="P12814" i="1"/>
  <c r="Q12814" i="1"/>
  <c r="R12814" i="1"/>
  <c r="J12815" i="1"/>
  <c r="K12815" i="1"/>
  <c r="L12815" i="1"/>
  <c r="M12815" i="1"/>
  <c r="N12815" i="1"/>
  <c r="O12815" i="1"/>
  <c r="P12815" i="1"/>
  <c r="Q12815" i="1"/>
  <c r="R12815" i="1"/>
  <c r="J12816" i="1"/>
  <c r="K12816" i="1"/>
  <c r="L12816" i="1"/>
  <c r="M12816" i="1"/>
  <c r="N12816" i="1"/>
  <c r="O12816" i="1"/>
  <c r="P12816" i="1"/>
  <c r="Q12816" i="1"/>
  <c r="R12816" i="1"/>
  <c r="J12817" i="1"/>
  <c r="K12817" i="1"/>
  <c r="L12817" i="1"/>
  <c r="M12817" i="1"/>
  <c r="N12817" i="1"/>
  <c r="O12817" i="1"/>
  <c r="P12817" i="1"/>
  <c r="Q12817" i="1"/>
  <c r="R12817" i="1"/>
  <c r="J12818" i="1"/>
  <c r="K12818" i="1"/>
  <c r="L12818" i="1"/>
  <c r="M12818" i="1"/>
  <c r="N12818" i="1"/>
  <c r="O12818" i="1"/>
  <c r="P12818" i="1"/>
  <c r="Q12818" i="1"/>
  <c r="R12818" i="1"/>
  <c r="J12819" i="1"/>
  <c r="K12819" i="1"/>
  <c r="L12819" i="1"/>
  <c r="M12819" i="1"/>
  <c r="N12819" i="1"/>
  <c r="O12819" i="1"/>
  <c r="P12819" i="1"/>
  <c r="Q12819" i="1"/>
  <c r="R12819" i="1"/>
  <c r="J12820" i="1"/>
  <c r="K12820" i="1"/>
  <c r="L12820" i="1"/>
  <c r="M12820" i="1"/>
  <c r="N12820" i="1"/>
  <c r="O12820" i="1"/>
  <c r="P12820" i="1"/>
  <c r="Q12820" i="1"/>
  <c r="R12820" i="1"/>
  <c r="J12821" i="1"/>
  <c r="K12821" i="1"/>
  <c r="L12821" i="1"/>
  <c r="M12821" i="1"/>
  <c r="N12821" i="1"/>
  <c r="O12821" i="1"/>
  <c r="P12821" i="1"/>
  <c r="Q12821" i="1"/>
  <c r="R12821" i="1"/>
  <c r="J12822" i="1"/>
  <c r="K12822" i="1"/>
  <c r="L12822" i="1"/>
  <c r="M12822" i="1"/>
  <c r="N12822" i="1"/>
  <c r="O12822" i="1"/>
  <c r="P12822" i="1"/>
  <c r="Q12822" i="1"/>
  <c r="R12822" i="1"/>
  <c r="J12823" i="1"/>
  <c r="K12823" i="1"/>
  <c r="L12823" i="1"/>
  <c r="M12823" i="1"/>
  <c r="N12823" i="1"/>
  <c r="O12823" i="1"/>
  <c r="P12823" i="1"/>
  <c r="Q12823" i="1"/>
  <c r="R12823" i="1"/>
  <c r="J12824" i="1"/>
  <c r="K12824" i="1"/>
  <c r="L12824" i="1"/>
  <c r="M12824" i="1"/>
  <c r="N12824" i="1"/>
  <c r="O12824" i="1"/>
  <c r="P12824" i="1"/>
  <c r="Q12824" i="1"/>
  <c r="R12824" i="1"/>
  <c r="J12825" i="1"/>
  <c r="K12825" i="1"/>
  <c r="L12825" i="1"/>
  <c r="M12825" i="1"/>
  <c r="N12825" i="1"/>
  <c r="O12825" i="1"/>
  <c r="P12825" i="1"/>
  <c r="Q12825" i="1"/>
  <c r="R12825" i="1"/>
  <c r="J12826" i="1"/>
  <c r="K12826" i="1"/>
  <c r="L12826" i="1"/>
  <c r="M12826" i="1"/>
  <c r="N12826" i="1"/>
  <c r="O12826" i="1"/>
  <c r="P12826" i="1"/>
  <c r="Q12826" i="1"/>
  <c r="R12826" i="1"/>
  <c r="J12827" i="1"/>
  <c r="K12827" i="1"/>
  <c r="L12827" i="1"/>
  <c r="M12827" i="1"/>
  <c r="N12827" i="1"/>
  <c r="O12827" i="1"/>
  <c r="P12827" i="1"/>
  <c r="Q12827" i="1"/>
  <c r="R12827" i="1"/>
  <c r="J12828" i="1"/>
  <c r="K12828" i="1"/>
  <c r="L12828" i="1"/>
  <c r="M12828" i="1"/>
  <c r="N12828" i="1"/>
  <c r="O12828" i="1"/>
  <c r="P12828" i="1"/>
  <c r="Q12828" i="1"/>
  <c r="R12828" i="1"/>
  <c r="J12829" i="1"/>
  <c r="K12829" i="1"/>
  <c r="L12829" i="1"/>
  <c r="M12829" i="1"/>
  <c r="N12829" i="1"/>
  <c r="O12829" i="1"/>
  <c r="P12829" i="1"/>
  <c r="Q12829" i="1"/>
  <c r="R12829" i="1"/>
  <c r="J12830" i="1"/>
  <c r="K12830" i="1"/>
  <c r="L12830" i="1"/>
  <c r="M12830" i="1"/>
  <c r="N12830" i="1"/>
  <c r="O12830" i="1"/>
  <c r="P12830" i="1"/>
  <c r="Q12830" i="1"/>
  <c r="R12830" i="1"/>
  <c r="J12831" i="1"/>
  <c r="K12831" i="1"/>
  <c r="L12831" i="1"/>
  <c r="M12831" i="1"/>
  <c r="N12831" i="1"/>
  <c r="O12831" i="1"/>
  <c r="P12831" i="1"/>
  <c r="Q12831" i="1"/>
  <c r="R12831" i="1"/>
  <c r="J12832" i="1"/>
  <c r="K12832" i="1"/>
  <c r="L12832" i="1"/>
  <c r="M12832" i="1"/>
  <c r="N12832" i="1"/>
  <c r="O12832" i="1"/>
  <c r="P12832" i="1"/>
  <c r="Q12832" i="1"/>
  <c r="R12832" i="1"/>
  <c r="J12833" i="1"/>
  <c r="K12833" i="1"/>
  <c r="L12833" i="1"/>
  <c r="M12833" i="1"/>
  <c r="N12833" i="1"/>
  <c r="O12833" i="1"/>
  <c r="P12833" i="1"/>
  <c r="Q12833" i="1"/>
  <c r="R12833" i="1"/>
  <c r="J12834" i="1"/>
  <c r="K12834" i="1"/>
  <c r="L12834" i="1"/>
  <c r="M12834" i="1"/>
  <c r="N12834" i="1"/>
  <c r="O12834" i="1"/>
  <c r="P12834" i="1"/>
  <c r="Q12834" i="1"/>
  <c r="R12834" i="1"/>
  <c r="J12835" i="1"/>
  <c r="K12835" i="1"/>
  <c r="L12835" i="1"/>
  <c r="M12835" i="1"/>
  <c r="N12835" i="1"/>
  <c r="O12835" i="1"/>
  <c r="P12835" i="1"/>
  <c r="Q12835" i="1"/>
  <c r="R12835" i="1"/>
  <c r="J12836" i="1"/>
  <c r="K12836" i="1"/>
  <c r="L12836" i="1"/>
  <c r="M12836" i="1"/>
  <c r="N12836" i="1"/>
  <c r="O12836" i="1"/>
  <c r="P12836" i="1"/>
  <c r="Q12836" i="1"/>
  <c r="R12836" i="1"/>
  <c r="J12837" i="1"/>
  <c r="K12837" i="1"/>
  <c r="L12837" i="1"/>
  <c r="M12837" i="1"/>
  <c r="N12837" i="1"/>
  <c r="O12837" i="1"/>
  <c r="P12837" i="1"/>
  <c r="Q12837" i="1"/>
  <c r="R12837" i="1"/>
  <c r="J12838" i="1"/>
  <c r="K12838" i="1"/>
  <c r="L12838" i="1"/>
  <c r="M12838" i="1"/>
  <c r="N12838" i="1"/>
  <c r="O12838" i="1"/>
  <c r="P12838" i="1"/>
  <c r="Q12838" i="1"/>
  <c r="R12838" i="1"/>
  <c r="J12839" i="1"/>
  <c r="K12839" i="1"/>
  <c r="L12839" i="1"/>
  <c r="M12839" i="1"/>
  <c r="N12839" i="1"/>
  <c r="O12839" i="1"/>
  <c r="P12839" i="1"/>
  <c r="Q12839" i="1"/>
  <c r="R12839" i="1"/>
  <c r="J12840" i="1"/>
  <c r="K12840" i="1"/>
  <c r="L12840" i="1"/>
  <c r="M12840" i="1"/>
  <c r="N12840" i="1"/>
  <c r="O12840" i="1"/>
  <c r="P12840" i="1"/>
  <c r="Q12840" i="1"/>
  <c r="R12840" i="1"/>
  <c r="J12841" i="1"/>
  <c r="K12841" i="1"/>
  <c r="L12841" i="1"/>
  <c r="M12841" i="1"/>
  <c r="N12841" i="1"/>
  <c r="O12841" i="1"/>
  <c r="P12841" i="1"/>
  <c r="Q12841" i="1"/>
  <c r="R12841" i="1"/>
  <c r="J12842" i="1"/>
  <c r="K12842" i="1"/>
  <c r="L12842" i="1"/>
  <c r="M12842" i="1"/>
  <c r="N12842" i="1"/>
  <c r="O12842" i="1"/>
  <c r="P12842" i="1"/>
  <c r="Q12842" i="1"/>
  <c r="R12842" i="1"/>
  <c r="J12843" i="1"/>
  <c r="K12843" i="1"/>
  <c r="L12843" i="1"/>
  <c r="M12843" i="1"/>
  <c r="N12843" i="1"/>
  <c r="O12843" i="1"/>
  <c r="P12843" i="1"/>
  <c r="Q12843" i="1"/>
  <c r="R12843" i="1"/>
  <c r="J12844" i="1"/>
  <c r="K12844" i="1"/>
  <c r="L12844" i="1"/>
  <c r="M12844" i="1"/>
  <c r="N12844" i="1"/>
  <c r="O12844" i="1"/>
  <c r="P12844" i="1"/>
  <c r="Q12844" i="1"/>
  <c r="R12844" i="1"/>
  <c r="J12845" i="1"/>
  <c r="K12845" i="1"/>
  <c r="L12845" i="1"/>
  <c r="M12845" i="1"/>
  <c r="N12845" i="1"/>
  <c r="O12845" i="1"/>
  <c r="P12845" i="1"/>
  <c r="Q12845" i="1"/>
  <c r="R12845" i="1"/>
  <c r="J12846" i="1"/>
  <c r="K12846" i="1"/>
  <c r="L12846" i="1"/>
  <c r="M12846" i="1"/>
  <c r="N12846" i="1"/>
  <c r="O12846" i="1"/>
  <c r="P12846" i="1"/>
  <c r="Q12846" i="1"/>
  <c r="R12846" i="1"/>
  <c r="J12847" i="1"/>
  <c r="K12847" i="1"/>
  <c r="L12847" i="1"/>
  <c r="M12847" i="1"/>
  <c r="N12847" i="1"/>
  <c r="O12847" i="1"/>
  <c r="P12847" i="1"/>
  <c r="Q12847" i="1"/>
  <c r="R12847" i="1"/>
  <c r="J12848" i="1"/>
  <c r="K12848" i="1"/>
  <c r="L12848" i="1"/>
  <c r="M12848" i="1"/>
  <c r="N12848" i="1"/>
  <c r="O12848" i="1"/>
  <c r="P12848" i="1"/>
  <c r="Q12848" i="1"/>
  <c r="R12848" i="1"/>
  <c r="J12849" i="1"/>
  <c r="K12849" i="1"/>
  <c r="L12849" i="1"/>
  <c r="M12849" i="1"/>
  <c r="N12849" i="1"/>
  <c r="O12849" i="1"/>
  <c r="P12849" i="1"/>
  <c r="Q12849" i="1"/>
  <c r="R12849" i="1"/>
  <c r="J12850" i="1"/>
  <c r="K12850" i="1"/>
  <c r="L12850" i="1"/>
  <c r="M12850" i="1"/>
  <c r="N12850" i="1"/>
  <c r="O12850" i="1"/>
  <c r="P12850" i="1"/>
  <c r="Q12850" i="1"/>
  <c r="R12850" i="1"/>
  <c r="J12851" i="1"/>
  <c r="K12851" i="1"/>
  <c r="L12851" i="1"/>
  <c r="M12851" i="1"/>
  <c r="N12851" i="1"/>
  <c r="O12851" i="1"/>
  <c r="P12851" i="1"/>
  <c r="Q12851" i="1"/>
  <c r="R12851" i="1"/>
  <c r="J12852" i="1"/>
  <c r="K12852" i="1"/>
  <c r="L12852" i="1"/>
  <c r="M12852" i="1"/>
  <c r="N12852" i="1"/>
  <c r="O12852" i="1"/>
  <c r="P12852" i="1"/>
  <c r="Q12852" i="1"/>
  <c r="R12852" i="1"/>
  <c r="J12853" i="1"/>
  <c r="K12853" i="1"/>
  <c r="L12853" i="1"/>
  <c r="M12853" i="1"/>
  <c r="N12853" i="1"/>
  <c r="O12853" i="1"/>
  <c r="P12853" i="1"/>
  <c r="Q12853" i="1"/>
  <c r="R12853" i="1"/>
  <c r="J12854" i="1"/>
  <c r="K12854" i="1"/>
  <c r="L12854" i="1"/>
  <c r="M12854" i="1"/>
  <c r="N12854" i="1"/>
  <c r="O12854" i="1"/>
  <c r="P12854" i="1"/>
  <c r="Q12854" i="1"/>
  <c r="R12854" i="1"/>
  <c r="J12855" i="1"/>
  <c r="K12855" i="1"/>
  <c r="L12855" i="1"/>
  <c r="M12855" i="1"/>
  <c r="N12855" i="1"/>
  <c r="O12855" i="1"/>
  <c r="P12855" i="1"/>
  <c r="Q12855" i="1"/>
  <c r="R12855" i="1"/>
  <c r="J12856" i="1"/>
  <c r="K12856" i="1"/>
  <c r="L12856" i="1"/>
  <c r="M12856" i="1"/>
  <c r="N12856" i="1"/>
  <c r="O12856" i="1"/>
  <c r="P12856" i="1"/>
  <c r="Q12856" i="1"/>
  <c r="R12856" i="1"/>
  <c r="J12857" i="1"/>
  <c r="K12857" i="1"/>
  <c r="L12857" i="1"/>
  <c r="M12857" i="1"/>
  <c r="N12857" i="1"/>
  <c r="O12857" i="1"/>
  <c r="P12857" i="1"/>
  <c r="Q12857" i="1"/>
  <c r="R12857" i="1"/>
  <c r="J12858" i="1"/>
  <c r="K12858" i="1"/>
  <c r="L12858" i="1"/>
  <c r="M12858" i="1"/>
  <c r="N12858" i="1"/>
  <c r="O12858" i="1"/>
  <c r="P12858" i="1"/>
  <c r="Q12858" i="1"/>
  <c r="R12858" i="1"/>
  <c r="J12859" i="1"/>
  <c r="K12859" i="1"/>
  <c r="L12859" i="1"/>
  <c r="M12859" i="1"/>
  <c r="N12859" i="1"/>
  <c r="O12859" i="1"/>
  <c r="P12859" i="1"/>
  <c r="Q12859" i="1"/>
  <c r="R12859" i="1"/>
  <c r="J12860" i="1"/>
  <c r="K12860" i="1"/>
  <c r="L12860" i="1"/>
  <c r="M12860" i="1"/>
  <c r="N12860" i="1"/>
  <c r="O12860" i="1"/>
  <c r="P12860" i="1"/>
  <c r="Q12860" i="1"/>
  <c r="R12860" i="1"/>
  <c r="J12861" i="1"/>
  <c r="K12861" i="1"/>
  <c r="L12861" i="1"/>
  <c r="M12861" i="1"/>
  <c r="N12861" i="1"/>
  <c r="O12861" i="1"/>
  <c r="P12861" i="1"/>
  <c r="Q12861" i="1"/>
  <c r="R12861" i="1"/>
  <c r="J12862" i="1"/>
  <c r="K12862" i="1"/>
  <c r="L12862" i="1"/>
  <c r="M12862" i="1"/>
  <c r="N12862" i="1"/>
  <c r="O12862" i="1"/>
  <c r="P12862" i="1"/>
  <c r="Q12862" i="1"/>
  <c r="R12862" i="1"/>
  <c r="J12863" i="1"/>
  <c r="K12863" i="1"/>
  <c r="L12863" i="1"/>
  <c r="M12863" i="1"/>
  <c r="N12863" i="1"/>
  <c r="O12863" i="1"/>
  <c r="P12863" i="1"/>
  <c r="Q12863" i="1"/>
  <c r="R12863" i="1"/>
  <c r="J12864" i="1"/>
  <c r="K12864" i="1"/>
  <c r="L12864" i="1"/>
  <c r="M12864" i="1"/>
  <c r="N12864" i="1"/>
  <c r="O12864" i="1"/>
  <c r="P12864" i="1"/>
  <c r="Q12864" i="1"/>
  <c r="R12864" i="1"/>
  <c r="J12865" i="1"/>
  <c r="K12865" i="1"/>
  <c r="L12865" i="1"/>
  <c r="M12865" i="1"/>
  <c r="N12865" i="1"/>
  <c r="O12865" i="1"/>
  <c r="P12865" i="1"/>
  <c r="Q12865" i="1"/>
  <c r="R12865" i="1"/>
  <c r="J12866" i="1"/>
  <c r="K12866" i="1"/>
  <c r="L12866" i="1"/>
  <c r="M12866" i="1"/>
  <c r="N12866" i="1"/>
  <c r="O12866" i="1"/>
  <c r="P12866" i="1"/>
  <c r="Q12866" i="1"/>
  <c r="R12866" i="1"/>
  <c r="J12867" i="1"/>
  <c r="K12867" i="1"/>
  <c r="L12867" i="1"/>
  <c r="M12867" i="1"/>
  <c r="N12867" i="1"/>
  <c r="O12867" i="1"/>
  <c r="P12867" i="1"/>
  <c r="Q12867" i="1"/>
  <c r="R12867" i="1"/>
  <c r="J12868" i="1"/>
  <c r="K12868" i="1"/>
  <c r="L12868" i="1"/>
  <c r="M12868" i="1"/>
  <c r="N12868" i="1"/>
  <c r="O12868" i="1"/>
  <c r="P12868" i="1"/>
  <c r="Q12868" i="1"/>
  <c r="R12868" i="1"/>
  <c r="J12869" i="1"/>
  <c r="K12869" i="1"/>
  <c r="L12869" i="1"/>
  <c r="M12869" i="1"/>
  <c r="N12869" i="1"/>
  <c r="O12869" i="1"/>
  <c r="P12869" i="1"/>
  <c r="Q12869" i="1"/>
  <c r="R12869" i="1"/>
  <c r="J12870" i="1"/>
  <c r="K12870" i="1"/>
  <c r="L12870" i="1"/>
  <c r="M12870" i="1"/>
  <c r="N12870" i="1"/>
  <c r="O12870" i="1"/>
  <c r="P12870" i="1"/>
  <c r="Q12870" i="1"/>
  <c r="R12870" i="1"/>
  <c r="J12871" i="1"/>
  <c r="K12871" i="1"/>
  <c r="L12871" i="1"/>
  <c r="M12871" i="1"/>
  <c r="N12871" i="1"/>
  <c r="O12871" i="1"/>
  <c r="P12871" i="1"/>
  <c r="Q12871" i="1"/>
  <c r="R12871" i="1"/>
  <c r="J12872" i="1"/>
  <c r="K12872" i="1"/>
  <c r="L12872" i="1"/>
  <c r="M12872" i="1"/>
  <c r="N12872" i="1"/>
  <c r="O12872" i="1"/>
  <c r="P12872" i="1"/>
  <c r="Q12872" i="1"/>
  <c r="R12872" i="1"/>
  <c r="J12873" i="1"/>
  <c r="K12873" i="1"/>
  <c r="L12873" i="1"/>
  <c r="M12873" i="1"/>
  <c r="N12873" i="1"/>
  <c r="O12873" i="1"/>
  <c r="P12873" i="1"/>
  <c r="Q12873" i="1"/>
  <c r="R12873" i="1"/>
  <c r="J12874" i="1"/>
  <c r="K12874" i="1"/>
  <c r="L12874" i="1"/>
  <c r="M12874" i="1"/>
  <c r="N12874" i="1"/>
  <c r="O12874" i="1"/>
  <c r="P12874" i="1"/>
  <c r="Q12874" i="1"/>
  <c r="R12874" i="1"/>
  <c r="J12875" i="1"/>
  <c r="K12875" i="1"/>
  <c r="L12875" i="1"/>
  <c r="M12875" i="1"/>
  <c r="N12875" i="1"/>
  <c r="O12875" i="1"/>
  <c r="P12875" i="1"/>
  <c r="Q12875" i="1"/>
  <c r="R12875" i="1"/>
  <c r="J12876" i="1"/>
  <c r="K12876" i="1"/>
  <c r="L12876" i="1"/>
  <c r="M12876" i="1"/>
  <c r="N12876" i="1"/>
  <c r="O12876" i="1"/>
  <c r="P12876" i="1"/>
  <c r="Q12876" i="1"/>
  <c r="R12876" i="1"/>
  <c r="J12877" i="1"/>
  <c r="K12877" i="1"/>
  <c r="L12877" i="1"/>
  <c r="M12877" i="1"/>
  <c r="N12877" i="1"/>
  <c r="O12877" i="1"/>
  <c r="P12877" i="1"/>
  <c r="Q12877" i="1"/>
  <c r="R12877" i="1"/>
  <c r="J12878" i="1"/>
  <c r="K12878" i="1"/>
  <c r="L12878" i="1"/>
  <c r="M12878" i="1"/>
  <c r="N12878" i="1"/>
  <c r="O12878" i="1"/>
  <c r="P12878" i="1"/>
  <c r="Q12878" i="1"/>
  <c r="R12878" i="1"/>
  <c r="J12879" i="1"/>
  <c r="K12879" i="1"/>
  <c r="L12879" i="1"/>
  <c r="M12879" i="1"/>
  <c r="N12879" i="1"/>
  <c r="O12879" i="1"/>
  <c r="P12879" i="1"/>
  <c r="Q12879" i="1"/>
  <c r="R12879" i="1"/>
  <c r="J12880" i="1"/>
  <c r="K12880" i="1"/>
  <c r="L12880" i="1"/>
  <c r="M12880" i="1"/>
  <c r="N12880" i="1"/>
  <c r="O12880" i="1"/>
  <c r="P12880" i="1"/>
  <c r="Q12880" i="1"/>
  <c r="R12880" i="1"/>
  <c r="J12881" i="1"/>
  <c r="K12881" i="1"/>
  <c r="L12881" i="1"/>
  <c r="M12881" i="1"/>
  <c r="N12881" i="1"/>
  <c r="O12881" i="1"/>
  <c r="P12881" i="1"/>
  <c r="Q12881" i="1"/>
  <c r="R12881" i="1"/>
  <c r="J12882" i="1"/>
  <c r="K12882" i="1"/>
  <c r="L12882" i="1"/>
  <c r="M12882" i="1"/>
  <c r="N12882" i="1"/>
  <c r="O12882" i="1"/>
  <c r="P12882" i="1"/>
  <c r="Q12882" i="1"/>
  <c r="R12882" i="1"/>
  <c r="J12883" i="1"/>
  <c r="K12883" i="1"/>
  <c r="L12883" i="1"/>
  <c r="M12883" i="1"/>
  <c r="N12883" i="1"/>
  <c r="O12883" i="1"/>
  <c r="P12883" i="1"/>
  <c r="Q12883" i="1"/>
  <c r="R12883" i="1"/>
  <c r="J12884" i="1"/>
  <c r="K12884" i="1"/>
  <c r="L12884" i="1"/>
  <c r="M12884" i="1"/>
  <c r="N12884" i="1"/>
  <c r="O12884" i="1"/>
  <c r="P12884" i="1"/>
  <c r="Q12884" i="1"/>
  <c r="R12884" i="1"/>
  <c r="J12885" i="1"/>
  <c r="K12885" i="1"/>
  <c r="L12885" i="1"/>
  <c r="M12885" i="1"/>
  <c r="N12885" i="1"/>
  <c r="O12885" i="1"/>
  <c r="P12885" i="1"/>
  <c r="Q12885" i="1"/>
  <c r="R12885" i="1"/>
  <c r="J12886" i="1"/>
  <c r="K12886" i="1"/>
  <c r="L12886" i="1"/>
  <c r="M12886" i="1"/>
  <c r="N12886" i="1"/>
  <c r="O12886" i="1"/>
  <c r="P12886" i="1"/>
  <c r="Q12886" i="1"/>
  <c r="R12886" i="1"/>
  <c r="J12887" i="1"/>
  <c r="K12887" i="1"/>
  <c r="L12887" i="1"/>
  <c r="M12887" i="1"/>
  <c r="N12887" i="1"/>
  <c r="O12887" i="1"/>
  <c r="P12887" i="1"/>
  <c r="Q12887" i="1"/>
  <c r="R12887" i="1"/>
  <c r="J12888" i="1"/>
  <c r="K12888" i="1"/>
  <c r="L12888" i="1"/>
  <c r="M12888" i="1"/>
  <c r="N12888" i="1"/>
  <c r="O12888" i="1"/>
  <c r="P12888" i="1"/>
  <c r="Q12888" i="1"/>
  <c r="R12888" i="1"/>
  <c r="J12889" i="1"/>
  <c r="K12889" i="1"/>
  <c r="L12889" i="1"/>
  <c r="M12889" i="1"/>
  <c r="N12889" i="1"/>
  <c r="O12889" i="1"/>
  <c r="P12889" i="1"/>
  <c r="Q12889" i="1"/>
  <c r="R12889" i="1"/>
  <c r="J12890" i="1"/>
  <c r="K12890" i="1"/>
  <c r="L12890" i="1"/>
  <c r="M12890" i="1"/>
  <c r="N12890" i="1"/>
  <c r="O12890" i="1"/>
  <c r="P12890" i="1"/>
  <c r="Q12890" i="1"/>
  <c r="R12890" i="1"/>
  <c r="J12891" i="1"/>
  <c r="K12891" i="1"/>
  <c r="L12891" i="1"/>
  <c r="M12891" i="1"/>
  <c r="N12891" i="1"/>
  <c r="O12891" i="1"/>
  <c r="P12891" i="1"/>
  <c r="Q12891" i="1"/>
  <c r="R12891" i="1"/>
  <c r="J12892" i="1"/>
  <c r="K12892" i="1"/>
  <c r="L12892" i="1"/>
  <c r="M12892" i="1"/>
  <c r="N12892" i="1"/>
  <c r="O12892" i="1"/>
  <c r="P12892" i="1"/>
  <c r="Q12892" i="1"/>
  <c r="R12892" i="1"/>
  <c r="J12893" i="1"/>
  <c r="K12893" i="1"/>
  <c r="L12893" i="1"/>
  <c r="M12893" i="1"/>
  <c r="N12893" i="1"/>
  <c r="O12893" i="1"/>
  <c r="P12893" i="1"/>
  <c r="Q12893" i="1"/>
  <c r="R12893" i="1"/>
  <c r="J12894" i="1"/>
  <c r="K12894" i="1"/>
  <c r="L12894" i="1"/>
  <c r="M12894" i="1"/>
  <c r="N12894" i="1"/>
  <c r="O12894" i="1"/>
  <c r="P12894" i="1"/>
  <c r="Q12894" i="1"/>
  <c r="R12894" i="1"/>
  <c r="J12895" i="1"/>
  <c r="K12895" i="1"/>
  <c r="L12895" i="1"/>
  <c r="M12895" i="1"/>
  <c r="N12895" i="1"/>
  <c r="O12895" i="1"/>
  <c r="P12895" i="1"/>
  <c r="Q12895" i="1"/>
  <c r="R12895" i="1"/>
  <c r="J12896" i="1"/>
  <c r="K12896" i="1"/>
  <c r="L12896" i="1"/>
  <c r="M12896" i="1"/>
  <c r="N12896" i="1"/>
  <c r="O12896" i="1"/>
  <c r="P12896" i="1"/>
  <c r="Q12896" i="1"/>
  <c r="R12896" i="1"/>
  <c r="J12897" i="1"/>
  <c r="K12897" i="1"/>
  <c r="L12897" i="1"/>
  <c r="M12897" i="1"/>
  <c r="N12897" i="1"/>
  <c r="O12897" i="1"/>
  <c r="P12897" i="1"/>
  <c r="Q12897" i="1"/>
  <c r="R12897" i="1"/>
  <c r="J12898" i="1"/>
  <c r="K12898" i="1"/>
  <c r="L12898" i="1"/>
  <c r="M12898" i="1"/>
  <c r="N12898" i="1"/>
  <c r="O12898" i="1"/>
  <c r="P12898" i="1"/>
  <c r="Q12898" i="1"/>
  <c r="R12898" i="1"/>
  <c r="J12899" i="1"/>
  <c r="K12899" i="1"/>
  <c r="L12899" i="1"/>
  <c r="M12899" i="1"/>
  <c r="N12899" i="1"/>
  <c r="O12899" i="1"/>
  <c r="P12899" i="1"/>
  <c r="Q12899" i="1"/>
  <c r="R12899" i="1"/>
  <c r="J12900" i="1"/>
  <c r="K12900" i="1"/>
  <c r="L12900" i="1"/>
  <c r="M12900" i="1"/>
  <c r="N12900" i="1"/>
  <c r="O12900" i="1"/>
  <c r="P12900" i="1"/>
  <c r="Q12900" i="1"/>
  <c r="R12900" i="1"/>
  <c r="J12901" i="1"/>
  <c r="K12901" i="1"/>
  <c r="L12901" i="1"/>
  <c r="M12901" i="1"/>
  <c r="N12901" i="1"/>
  <c r="O12901" i="1"/>
  <c r="P12901" i="1"/>
  <c r="Q12901" i="1"/>
  <c r="R12901" i="1"/>
  <c r="J12902" i="1"/>
  <c r="K12902" i="1"/>
  <c r="L12902" i="1"/>
  <c r="M12902" i="1"/>
  <c r="N12902" i="1"/>
  <c r="O12902" i="1"/>
  <c r="P12902" i="1"/>
  <c r="Q12902" i="1"/>
  <c r="R12902" i="1"/>
  <c r="J12903" i="1"/>
  <c r="K12903" i="1"/>
  <c r="L12903" i="1"/>
  <c r="M12903" i="1"/>
  <c r="N12903" i="1"/>
  <c r="O12903" i="1"/>
  <c r="P12903" i="1"/>
  <c r="Q12903" i="1"/>
  <c r="R12903" i="1"/>
  <c r="J12904" i="1"/>
  <c r="K12904" i="1"/>
  <c r="L12904" i="1"/>
  <c r="M12904" i="1"/>
  <c r="N12904" i="1"/>
  <c r="O12904" i="1"/>
  <c r="P12904" i="1"/>
  <c r="Q12904" i="1"/>
  <c r="R12904" i="1"/>
  <c r="J12905" i="1"/>
  <c r="K12905" i="1"/>
  <c r="L12905" i="1"/>
  <c r="M12905" i="1"/>
  <c r="N12905" i="1"/>
  <c r="O12905" i="1"/>
  <c r="P12905" i="1"/>
  <c r="Q12905" i="1"/>
  <c r="R12905" i="1"/>
  <c r="J12906" i="1"/>
  <c r="K12906" i="1"/>
  <c r="L12906" i="1"/>
  <c r="M12906" i="1"/>
  <c r="N12906" i="1"/>
  <c r="O12906" i="1"/>
  <c r="P12906" i="1"/>
  <c r="Q12906" i="1"/>
  <c r="R12906" i="1"/>
  <c r="J12907" i="1"/>
  <c r="K12907" i="1"/>
  <c r="L12907" i="1"/>
  <c r="M12907" i="1"/>
  <c r="N12907" i="1"/>
  <c r="O12907" i="1"/>
  <c r="P12907" i="1"/>
  <c r="Q12907" i="1"/>
  <c r="R12907" i="1"/>
  <c r="J12908" i="1"/>
  <c r="K12908" i="1"/>
  <c r="L12908" i="1"/>
  <c r="M12908" i="1"/>
  <c r="N12908" i="1"/>
  <c r="O12908" i="1"/>
  <c r="P12908" i="1"/>
  <c r="Q12908" i="1"/>
  <c r="R12908" i="1"/>
  <c r="J12909" i="1"/>
  <c r="K12909" i="1"/>
  <c r="L12909" i="1"/>
  <c r="M12909" i="1"/>
  <c r="N12909" i="1"/>
  <c r="O12909" i="1"/>
  <c r="P12909" i="1"/>
  <c r="Q12909" i="1"/>
  <c r="R12909" i="1"/>
  <c r="J12910" i="1"/>
  <c r="K12910" i="1"/>
  <c r="L12910" i="1"/>
  <c r="M12910" i="1"/>
  <c r="N12910" i="1"/>
  <c r="O12910" i="1"/>
  <c r="P12910" i="1"/>
  <c r="Q12910" i="1"/>
  <c r="R12910" i="1"/>
  <c r="J12911" i="1"/>
  <c r="K12911" i="1"/>
  <c r="L12911" i="1"/>
  <c r="M12911" i="1"/>
  <c r="N12911" i="1"/>
  <c r="O12911" i="1"/>
  <c r="P12911" i="1"/>
  <c r="Q12911" i="1"/>
  <c r="R12911" i="1"/>
  <c r="J12912" i="1"/>
  <c r="K12912" i="1"/>
  <c r="L12912" i="1"/>
  <c r="M12912" i="1"/>
  <c r="N12912" i="1"/>
  <c r="O12912" i="1"/>
  <c r="P12912" i="1"/>
  <c r="Q12912" i="1"/>
  <c r="R12912" i="1"/>
  <c r="J12913" i="1"/>
  <c r="K12913" i="1"/>
  <c r="L12913" i="1"/>
  <c r="M12913" i="1"/>
  <c r="N12913" i="1"/>
  <c r="O12913" i="1"/>
  <c r="P12913" i="1"/>
  <c r="Q12913" i="1"/>
  <c r="R12913" i="1"/>
  <c r="J12914" i="1"/>
  <c r="K12914" i="1"/>
  <c r="L12914" i="1"/>
  <c r="M12914" i="1"/>
  <c r="N12914" i="1"/>
  <c r="O12914" i="1"/>
  <c r="P12914" i="1"/>
  <c r="Q12914" i="1"/>
  <c r="R12914" i="1"/>
  <c r="J12915" i="1"/>
  <c r="K12915" i="1"/>
  <c r="L12915" i="1"/>
  <c r="M12915" i="1"/>
  <c r="N12915" i="1"/>
  <c r="O12915" i="1"/>
  <c r="P12915" i="1"/>
  <c r="Q12915" i="1"/>
  <c r="R12915" i="1"/>
  <c r="J12916" i="1"/>
  <c r="K12916" i="1"/>
  <c r="L12916" i="1"/>
  <c r="M12916" i="1"/>
  <c r="N12916" i="1"/>
  <c r="O12916" i="1"/>
  <c r="P12916" i="1"/>
  <c r="Q12916" i="1"/>
  <c r="R12916" i="1"/>
  <c r="J12917" i="1"/>
  <c r="K12917" i="1"/>
  <c r="L12917" i="1"/>
  <c r="M12917" i="1"/>
  <c r="N12917" i="1"/>
  <c r="O12917" i="1"/>
  <c r="P12917" i="1"/>
  <c r="Q12917" i="1"/>
  <c r="R12917" i="1"/>
  <c r="J12918" i="1"/>
  <c r="K12918" i="1"/>
  <c r="L12918" i="1"/>
  <c r="M12918" i="1"/>
  <c r="N12918" i="1"/>
  <c r="O12918" i="1"/>
  <c r="P12918" i="1"/>
  <c r="Q12918" i="1"/>
  <c r="R12918" i="1"/>
  <c r="J12919" i="1"/>
  <c r="K12919" i="1"/>
  <c r="L12919" i="1"/>
  <c r="M12919" i="1"/>
  <c r="N12919" i="1"/>
  <c r="O12919" i="1"/>
  <c r="P12919" i="1"/>
  <c r="Q12919" i="1"/>
  <c r="R12919" i="1"/>
  <c r="J12920" i="1"/>
  <c r="K12920" i="1"/>
  <c r="L12920" i="1"/>
  <c r="M12920" i="1"/>
  <c r="N12920" i="1"/>
  <c r="O12920" i="1"/>
  <c r="P12920" i="1"/>
  <c r="Q12920" i="1"/>
  <c r="R12920" i="1"/>
  <c r="J12921" i="1"/>
  <c r="K12921" i="1"/>
  <c r="L12921" i="1"/>
  <c r="M12921" i="1"/>
  <c r="N12921" i="1"/>
  <c r="O12921" i="1"/>
  <c r="P12921" i="1"/>
  <c r="Q12921" i="1"/>
  <c r="R12921" i="1"/>
  <c r="J12922" i="1"/>
  <c r="K12922" i="1"/>
  <c r="L12922" i="1"/>
  <c r="M12922" i="1"/>
  <c r="N12922" i="1"/>
  <c r="O12922" i="1"/>
  <c r="P12922" i="1"/>
  <c r="Q12922" i="1"/>
  <c r="R12922" i="1"/>
  <c r="J12923" i="1"/>
  <c r="K12923" i="1"/>
  <c r="L12923" i="1"/>
  <c r="M12923" i="1"/>
  <c r="N12923" i="1"/>
  <c r="O12923" i="1"/>
  <c r="P12923" i="1"/>
  <c r="Q12923" i="1"/>
  <c r="R12923" i="1"/>
  <c r="J12924" i="1"/>
  <c r="K12924" i="1"/>
  <c r="L12924" i="1"/>
  <c r="M12924" i="1"/>
  <c r="N12924" i="1"/>
  <c r="O12924" i="1"/>
  <c r="P12924" i="1"/>
  <c r="Q12924" i="1"/>
  <c r="R12924" i="1"/>
  <c r="J12925" i="1"/>
  <c r="K12925" i="1"/>
  <c r="L12925" i="1"/>
  <c r="M12925" i="1"/>
  <c r="N12925" i="1"/>
  <c r="O12925" i="1"/>
  <c r="P12925" i="1"/>
  <c r="Q12925" i="1"/>
  <c r="R12925" i="1"/>
  <c r="J12926" i="1"/>
  <c r="K12926" i="1"/>
  <c r="L12926" i="1"/>
  <c r="M12926" i="1"/>
  <c r="N12926" i="1"/>
  <c r="O12926" i="1"/>
  <c r="P12926" i="1"/>
  <c r="Q12926" i="1"/>
  <c r="R12926" i="1"/>
  <c r="J12927" i="1"/>
  <c r="K12927" i="1"/>
  <c r="L12927" i="1"/>
  <c r="M12927" i="1"/>
  <c r="N12927" i="1"/>
  <c r="O12927" i="1"/>
  <c r="P12927" i="1"/>
  <c r="Q12927" i="1"/>
  <c r="R12927" i="1"/>
  <c r="J12928" i="1"/>
  <c r="K12928" i="1"/>
  <c r="L12928" i="1"/>
  <c r="M12928" i="1"/>
  <c r="N12928" i="1"/>
  <c r="O12928" i="1"/>
  <c r="P12928" i="1"/>
  <c r="Q12928" i="1"/>
  <c r="R12928" i="1"/>
  <c r="J12929" i="1"/>
  <c r="K12929" i="1"/>
  <c r="L12929" i="1"/>
  <c r="M12929" i="1"/>
  <c r="N12929" i="1"/>
  <c r="O12929" i="1"/>
  <c r="P12929" i="1"/>
  <c r="Q12929" i="1"/>
  <c r="R12929" i="1"/>
  <c r="J12930" i="1"/>
  <c r="K12930" i="1"/>
  <c r="L12930" i="1"/>
  <c r="M12930" i="1"/>
  <c r="N12930" i="1"/>
  <c r="O12930" i="1"/>
  <c r="P12930" i="1"/>
  <c r="Q12930" i="1"/>
  <c r="R12930" i="1"/>
  <c r="J12931" i="1"/>
  <c r="K12931" i="1"/>
  <c r="L12931" i="1"/>
  <c r="M12931" i="1"/>
  <c r="N12931" i="1"/>
  <c r="O12931" i="1"/>
  <c r="P12931" i="1"/>
  <c r="Q12931" i="1"/>
  <c r="R12931" i="1"/>
  <c r="J12932" i="1"/>
  <c r="K12932" i="1"/>
  <c r="L12932" i="1"/>
  <c r="M12932" i="1"/>
  <c r="N12932" i="1"/>
  <c r="O12932" i="1"/>
  <c r="P12932" i="1"/>
  <c r="Q12932" i="1"/>
  <c r="R12932" i="1"/>
  <c r="J12933" i="1"/>
  <c r="K12933" i="1"/>
  <c r="L12933" i="1"/>
  <c r="M12933" i="1"/>
  <c r="N12933" i="1"/>
  <c r="O12933" i="1"/>
  <c r="P12933" i="1"/>
  <c r="Q12933" i="1"/>
  <c r="R12933" i="1"/>
  <c r="J12934" i="1"/>
  <c r="K12934" i="1"/>
  <c r="L12934" i="1"/>
  <c r="M12934" i="1"/>
  <c r="N12934" i="1"/>
  <c r="O12934" i="1"/>
  <c r="P12934" i="1"/>
  <c r="Q12934" i="1"/>
  <c r="R12934" i="1"/>
  <c r="J12935" i="1"/>
  <c r="K12935" i="1"/>
  <c r="L12935" i="1"/>
  <c r="M12935" i="1"/>
  <c r="N12935" i="1"/>
  <c r="O12935" i="1"/>
  <c r="P12935" i="1"/>
  <c r="Q12935" i="1"/>
  <c r="R12935" i="1"/>
  <c r="J12936" i="1"/>
  <c r="K12936" i="1"/>
  <c r="L12936" i="1"/>
  <c r="M12936" i="1"/>
  <c r="N12936" i="1"/>
  <c r="O12936" i="1"/>
  <c r="P12936" i="1"/>
  <c r="Q12936" i="1"/>
  <c r="R12936" i="1"/>
  <c r="J12937" i="1"/>
  <c r="K12937" i="1"/>
  <c r="L12937" i="1"/>
  <c r="M12937" i="1"/>
  <c r="N12937" i="1"/>
  <c r="O12937" i="1"/>
  <c r="P12937" i="1"/>
  <c r="Q12937" i="1"/>
  <c r="R12937" i="1"/>
  <c r="J12938" i="1"/>
  <c r="K12938" i="1"/>
  <c r="L12938" i="1"/>
  <c r="M12938" i="1"/>
  <c r="N12938" i="1"/>
  <c r="O12938" i="1"/>
  <c r="P12938" i="1"/>
  <c r="Q12938" i="1"/>
  <c r="R12938" i="1"/>
  <c r="J12939" i="1"/>
  <c r="K12939" i="1"/>
  <c r="L12939" i="1"/>
  <c r="M12939" i="1"/>
  <c r="N12939" i="1"/>
  <c r="O12939" i="1"/>
  <c r="P12939" i="1"/>
  <c r="Q12939" i="1"/>
  <c r="R12939" i="1"/>
  <c r="J12940" i="1"/>
  <c r="K12940" i="1"/>
  <c r="L12940" i="1"/>
  <c r="M12940" i="1"/>
  <c r="N12940" i="1"/>
  <c r="O12940" i="1"/>
  <c r="P12940" i="1"/>
  <c r="Q12940" i="1"/>
  <c r="R12940" i="1"/>
  <c r="J12941" i="1"/>
  <c r="K12941" i="1"/>
  <c r="L12941" i="1"/>
  <c r="M12941" i="1"/>
  <c r="N12941" i="1"/>
  <c r="O12941" i="1"/>
  <c r="P12941" i="1"/>
  <c r="Q12941" i="1"/>
  <c r="R12941" i="1"/>
  <c r="J12942" i="1"/>
  <c r="K12942" i="1"/>
  <c r="L12942" i="1"/>
  <c r="M12942" i="1"/>
  <c r="N12942" i="1"/>
  <c r="O12942" i="1"/>
  <c r="P12942" i="1"/>
  <c r="Q12942" i="1"/>
  <c r="R12942" i="1"/>
  <c r="J12943" i="1"/>
  <c r="K12943" i="1"/>
  <c r="L12943" i="1"/>
  <c r="M12943" i="1"/>
  <c r="N12943" i="1"/>
  <c r="O12943" i="1"/>
  <c r="P12943" i="1"/>
  <c r="Q12943" i="1"/>
  <c r="R12943" i="1"/>
  <c r="J12944" i="1"/>
  <c r="K12944" i="1"/>
  <c r="L12944" i="1"/>
  <c r="M12944" i="1"/>
  <c r="N12944" i="1"/>
  <c r="O12944" i="1"/>
  <c r="P12944" i="1"/>
  <c r="Q12944" i="1"/>
  <c r="R12944" i="1"/>
  <c r="J12945" i="1"/>
  <c r="K12945" i="1"/>
  <c r="L12945" i="1"/>
  <c r="M12945" i="1"/>
  <c r="N12945" i="1"/>
  <c r="O12945" i="1"/>
  <c r="P12945" i="1"/>
  <c r="Q12945" i="1"/>
  <c r="R12945" i="1"/>
  <c r="J12946" i="1"/>
  <c r="K12946" i="1"/>
  <c r="L12946" i="1"/>
  <c r="M12946" i="1"/>
  <c r="N12946" i="1"/>
  <c r="O12946" i="1"/>
  <c r="P12946" i="1"/>
  <c r="Q12946" i="1"/>
  <c r="R12946" i="1"/>
  <c r="J12947" i="1"/>
  <c r="K12947" i="1"/>
  <c r="L12947" i="1"/>
  <c r="M12947" i="1"/>
  <c r="N12947" i="1"/>
  <c r="O12947" i="1"/>
  <c r="P12947" i="1"/>
  <c r="Q12947" i="1"/>
  <c r="R12947" i="1"/>
  <c r="J12948" i="1"/>
  <c r="K12948" i="1"/>
  <c r="L12948" i="1"/>
  <c r="M12948" i="1"/>
  <c r="N12948" i="1"/>
  <c r="O12948" i="1"/>
  <c r="P12948" i="1"/>
  <c r="Q12948" i="1"/>
  <c r="R12948" i="1"/>
  <c r="J12949" i="1"/>
  <c r="K12949" i="1"/>
  <c r="L12949" i="1"/>
  <c r="M12949" i="1"/>
  <c r="N12949" i="1"/>
  <c r="O12949" i="1"/>
  <c r="P12949" i="1"/>
  <c r="Q12949" i="1"/>
  <c r="R12949" i="1"/>
  <c r="J12950" i="1"/>
  <c r="K12950" i="1"/>
  <c r="L12950" i="1"/>
  <c r="M12950" i="1"/>
  <c r="N12950" i="1"/>
  <c r="O12950" i="1"/>
  <c r="P12950" i="1"/>
  <c r="Q12950" i="1"/>
  <c r="R12950" i="1"/>
  <c r="J12951" i="1"/>
  <c r="K12951" i="1"/>
  <c r="L12951" i="1"/>
  <c r="M12951" i="1"/>
  <c r="N12951" i="1"/>
  <c r="O12951" i="1"/>
  <c r="P12951" i="1"/>
  <c r="Q12951" i="1"/>
  <c r="R12951" i="1"/>
  <c r="J12952" i="1"/>
  <c r="K12952" i="1"/>
  <c r="L12952" i="1"/>
  <c r="M12952" i="1"/>
  <c r="N12952" i="1"/>
  <c r="O12952" i="1"/>
  <c r="P12952" i="1"/>
  <c r="Q12952" i="1"/>
  <c r="R12952" i="1"/>
  <c r="J12953" i="1"/>
  <c r="K12953" i="1"/>
  <c r="L12953" i="1"/>
  <c r="M12953" i="1"/>
  <c r="N12953" i="1"/>
  <c r="O12953" i="1"/>
  <c r="P12953" i="1"/>
  <c r="Q12953" i="1"/>
  <c r="R12953" i="1"/>
  <c r="J12954" i="1"/>
  <c r="K12954" i="1"/>
  <c r="L12954" i="1"/>
  <c r="M12954" i="1"/>
  <c r="N12954" i="1"/>
  <c r="O12954" i="1"/>
  <c r="P12954" i="1"/>
  <c r="Q12954" i="1"/>
  <c r="R12954" i="1"/>
  <c r="J12955" i="1"/>
  <c r="K12955" i="1"/>
  <c r="L12955" i="1"/>
  <c r="M12955" i="1"/>
  <c r="N12955" i="1"/>
  <c r="O12955" i="1"/>
  <c r="P12955" i="1"/>
  <c r="Q12955" i="1"/>
  <c r="R12955" i="1"/>
  <c r="J12956" i="1"/>
  <c r="K12956" i="1"/>
  <c r="L12956" i="1"/>
  <c r="M12956" i="1"/>
  <c r="N12956" i="1"/>
  <c r="O12956" i="1"/>
  <c r="P12956" i="1"/>
  <c r="Q12956" i="1"/>
  <c r="R12956" i="1"/>
  <c r="J12957" i="1"/>
  <c r="K12957" i="1"/>
  <c r="L12957" i="1"/>
  <c r="M12957" i="1"/>
  <c r="N12957" i="1"/>
  <c r="O12957" i="1"/>
  <c r="P12957" i="1"/>
  <c r="Q12957" i="1"/>
  <c r="R12957" i="1"/>
  <c r="J12958" i="1"/>
  <c r="K12958" i="1"/>
  <c r="L12958" i="1"/>
  <c r="M12958" i="1"/>
  <c r="N12958" i="1"/>
  <c r="O12958" i="1"/>
  <c r="P12958" i="1"/>
  <c r="Q12958" i="1"/>
  <c r="R12958" i="1"/>
  <c r="J12959" i="1"/>
  <c r="K12959" i="1"/>
  <c r="L12959" i="1"/>
  <c r="M12959" i="1"/>
  <c r="N12959" i="1"/>
  <c r="O12959" i="1"/>
  <c r="P12959" i="1"/>
  <c r="Q12959" i="1"/>
  <c r="R12959" i="1"/>
  <c r="J12960" i="1"/>
  <c r="K12960" i="1"/>
  <c r="L12960" i="1"/>
  <c r="M12960" i="1"/>
  <c r="N12960" i="1"/>
  <c r="O12960" i="1"/>
  <c r="P12960" i="1"/>
  <c r="Q12960" i="1"/>
  <c r="R12960" i="1"/>
  <c r="J12961" i="1"/>
  <c r="K12961" i="1"/>
  <c r="L12961" i="1"/>
  <c r="M12961" i="1"/>
  <c r="N12961" i="1"/>
  <c r="O12961" i="1"/>
  <c r="P12961" i="1"/>
  <c r="Q12961" i="1"/>
  <c r="R12961" i="1"/>
  <c r="J12962" i="1"/>
  <c r="K12962" i="1"/>
  <c r="L12962" i="1"/>
  <c r="M12962" i="1"/>
  <c r="N12962" i="1"/>
  <c r="O12962" i="1"/>
  <c r="P12962" i="1"/>
  <c r="Q12962" i="1"/>
  <c r="R12962" i="1"/>
  <c r="J12963" i="1"/>
  <c r="K12963" i="1"/>
  <c r="L12963" i="1"/>
  <c r="M12963" i="1"/>
  <c r="N12963" i="1"/>
  <c r="O12963" i="1"/>
  <c r="P12963" i="1"/>
  <c r="Q12963" i="1"/>
  <c r="R12963" i="1"/>
  <c r="J12964" i="1"/>
  <c r="K12964" i="1"/>
  <c r="L12964" i="1"/>
  <c r="M12964" i="1"/>
  <c r="N12964" i="1"/>
  <c r="O12964" i="1"/>
  <c r="P12964" i="1"/>
  <c r="Q12964" i="1"/>
  <c r="R12964" i="1"/>
  <c r="J12965" i="1"/>
  <c r="K12965" i="1"/>
  <c r="L12965" i="1"/>
  <c r="M12965" i="1"/>
  <c r="N12965" i="1"/>
  <c r="O12965" i="1"/>
  <c r="P12965" i="1"/>
  <c r="Q12965" i="1"/>
  <c r="R12965" i="1"/>
  <c r="J12966" i="1"/>
  <c r="K12966" i="1"/>
  <c r="L12966" i="1"/>
  <c r="M12966" i="1"/>
  <c r="N12966" i="1"/>
  <c r="O12966" i="1"/>
  <c r="P12966" i="1"/>
  <c r="Q12966" i="1"/>
  <c r="R12966" i="1"/>
  <c r="J12967" i="1"/>
  <c r="K12967" i="1"/>
  <c r="L12967" i="1"/>
  <c r="M12967" i="1"/>
  <c r="N12967" i="1"/>
  <c r="O12967" i="1"/>
  <c r="P12967" i="1"/>
  <c r="Q12967" i="1"/>
  <c r="R12967" i="1"/>
  <c r="J12968" i="1"/>
  <c r="K12968" i="1"/>
  <c r="L12968" i="1"/>
  <c r="M12968" i="1"/>
  <c r="N12968" i="1"/>
  <c r="O12968" i="1"/>
  <c r="P12968" i="1"/>
  <c r="Q12968" i="1"/>
  <c r="R12968" i="1"/>
  <c r="J12969" i="1"/>
  <c r="K12969" i="1"/>
  <c r="L12969" i="1"/>
  <c r="M12969" i="1"/>
  <c r="N12969" i="1"/>
  <c r="O12969" i="1"/>
  <c r="P12969" i="1"/>
  <c r="Q12969" i="1"/>
  <c r="R12969" i="1"/>
  <c r="J12970" i="1"/>
  <c r="K12970" i="1"/>
  <c r="L12970" i="1"/>
  <c r="M12970" i="1"/>
  <c r="N12970" i="1"/>
  <c r="O12970" i="1"/>
  <c r="P12970" i="1"/>
  <c r="Q12970" i="1"/>
  <c r="R12970" i="1"/>
  <c r="J12971" i="1"/>
  <c r="K12971" i="1"/>
  <c r="L12971" i="1"/>
  <c r="M12971" i="1"/>
  <c r="N12971" i="1"/>
  <c r="O12971" i="1"/>
  <c r="P12971" i="1"/>
  <c r="Q12971" i="1"/>
  <c r="R12971" i="1"/>
  <c r="J12972" i="1"/>
  <c r="K12972" i="1"/>
  <c r="L12972" i="1"/>
  <c r="M12972" i="1"/>
  <c r="N12972" i="1"/>
  <c r="O12972" i="1"/>
  <c r="P12972" i="1"/>
  <c r="Q12972" i="1"/>
  <c r="R12972" i="1"/>
  <c r="J12973" i="1"/>
  <c r="K12973" i="1"/>
  <c r="L12973" i="1"/>
  <c r="M12973" i="1"/>
  <c r="N12973" i="1"/>
  <c r="O12973" i="1"/>
  <c r="P12973" i="1"/>
  <c r="Q12973" i="1"/>
  <c r="R12973" i="1"/>
  <c r="J12974" i="1"/>
  <c r="K12974" i="1"/>
  <c r="L12974" i="1"/>
  <c r="M12974" i="1"/>
  <c r="N12974" i="1"/>
  <c r="O12974" i="1"/>
  <c r="P12974" i="1"/>
  <c r="Q12974" i="1"/>
  <c r="R12974" i="1"/>
  <c r="J12975" i="1"/>
  <c r="K12975" i="1"/>
  <c r="L12975" i="1"/>
  <c r="M12975" i="1"/>
  <c r="N12975" i="1"/>
  <c r="O12975" i="1"/>
  <c r="P12975" i="1"/>
  <c r="Q12975" i="1"/>
  <c r="R12975" i="1"/>
  <c r="J12976" i="1"/>
  <c r="K12976" i="1"/>
  <c r="L12976" i="1"/>
  <c r="M12976" i="1"/>
  <c r="N12976" i="1"/>
  <c r="O12976" i="1"/>
  <c r="P12976" i="1"/>
  <c r="Q12976" i="1"/>
  <c r="R12976" i="1"/>
  <c r="J12977" i="1"/>
  <c r="K12977" i="1"/>
  <c r="L12977" i="1"/>
  <c r="M12977" i="1"/>
  <c r="N12977" i="1"/>
  <c r="O12977" i="1"/>
  <c r="P12977" i="1"/>
  <c r="Q12977" i="1"/>
  <c r="R12977" i="1"/>
  <c r="J12978" i="1"/>
  <c r="K12978" i="1"/>
  <c r="L12978" i="1"/>
  <c r="M12978" i="1"/>
  <c r="N12978" i="1"/>
  <c r="O12978" i="1"/>
  <c r="P12978" i="1"/>
  <c r="Q12978" i="1"/>
  <c r="R12978" i="1"/>
  <c r="J12979" i="1"/>
  <c r="K12979" i="1"/>
  <c r="L12979" i="1"/>
  <c r="M12979" i="1"/>
  <c r="N12979" i="1"/>
  <c r="O12979" i="1"/>
  <c r="P12979" i="1"/>
  <c r="Q12979" i="1"/>
  <c r="R12979" i="1"/>
  <c r="J12980" i="1"/>
  <c r="K12980" i="1"/>
  <c r="L12980" i="1"/>
  <c r="M12980" i="1"/>
  <c r="N12980" i="1"/>
  <c r="O12980" i="1"/>
  <c r="P12980" i="1"/>
  <c r="Q12980" i="1"/>
  <c r="R12980" i="1"/>
  <c r="J12981" i="1"/>
  <c r="K12981" i="1"/>
  <c r="L12981" i="1"/>
  <c r="M12981" i="1"/>
  <c r="N12981" i="1"/>
  <c r="O12981" i="1"/>
  <c r="P12981" i="1"/>
  <c r="Q12981" i="1"/>
  <c r="R12981" i="1"/>
  <c r="J12982" i="1"/>
  <c r="K12982" i="1"/>
  <c r="L12982" i="1"/>
  <c r="M12982" i="1"/>
  <c r="N12982" i="1"/>
  <c r="O12982" i="1"/>
  <c r="P12982" i="1"/>
  <c r="Q12982" i="1"/>
  <c r="R12982" i="1"/>
  <c r="J12983" i="1"/>
  <c r="K12983" i="1"/>
  <c r="L12983" i="1"/>
  <c r="M12983" i="1"/>
  <c r="N12983" i="1"/>
  <c r="O12983" i="1"/>
  <c r="P12983" i="1"/>
  <c r="Q12983" i="1"/>
  <c r="R12983" i="1"/>
  <c r="J12984" i="1"/>
  <c r="K12984" i="1"/>
  <c r="L12984" i="1"/>
  <c r="M12984" i="1"/>
  <c r="N12984" i="1"/>
  <c r="O12984" i="1"/>
  <c r="P12984" i="1"/>
  <c r="Q12984" i="1"/>
  <c r="R12984" i="1"/>
  <c r="J12985" i="1"/>
  <c r="K12985" i="1"/>
  <c r="L12985" i="1"/>
  <c r="M12985" i="1"/>
  <c r="N12985" i="1"/>
  <c r="O12985" i="1"/>
  <c r="P12985" i="1"/>
  <c r="Q12985" i="1"/>
  <c r="R12985" i="1"/>
  <c r="J12986" i="1"/>
  <c r="K12986" i="1"/>
  <c r="L12986" i="1"/>
  <c r="M12986" i="1"/>
  <c r="N12986" i="1"/>
  <c r="O12986" i="1"/>
  <c r="P12986" i="1"/>
  <c r="Q12986" i="1"/>
  <c r="R12986" i="1"/>
  <c r="J12987" i="1"/>
  <c r="K12987" i="1"/>
  <c r="L12987" i="1"/>
  <c r="M12987" i="1"/>
  <c r="N12987" i="1"/>
  <c r="O12987" i="1"/>
  <c r="P12987" i="1"/>
  <c r="Q12987" i="1"/>
  <c r="R12987" i="1"/>
  <c r="J12988" i="1"/>
  <c r="K12988" i="1"/>
  <c r="L12988" i="1"/>
  <c r="M12988" i="1"/>
  <c r="N12988" i="1"/>
  <c r="O12988" i="1"/>
  <c r="P12988" i="1"/>
  <c r="Q12988" i="1"/>
  <c r="R12988" i="1"/>
  <c r="J12989" i="1"/>
  <c r="K12989" i="1"/>
  <c r="L12989" i="1"/>
  <c r="M12989" i="1"/>
  <c r="N12989" i="1"/>
  <c r="O12989" i="1"/>
  <c r="P12989" i="1"/>
  <c r="Q12989" i="1"/>
  <c r="R12989" i="1"/>
  <c r="J12990" i="1"/>
  <c r="K12990" i="1"/>
  <c r="L12990" i="1"/>
  <c r="M12990" i="1"/>
  <c r="N12990" i="1"/>
  <c r="O12990" i="1"/>
  <c r="P12990" i="1"/>
  <c r="Q12990" i="1"/>
  <c r="R12990" i="1"/>
  <c r="J12991" i="1"/>
  <c r="K12991" i="1"/>
  <c r="L12991" i="1"/>
  <c r="M12991" i="1"/>
  <c r="N12991" i="1"/>
  <c r="O12991" i="1"/>
  <c r="P12991" i="1"/>
  <c r="Q12991" i="1"/>
  <c r="R12991" i="1"/>
  <c r="J12992" i="1"/>
  <c r="K12992" i="1"/>
  <c r="L12992" i="1"/>
  <c r="M12992" i="1"/>
  <c r="N12992" i="1"/>
  <c r="O12992" i="1"/>
  <c r="P12992" i="1"/>
  <c r="Q12992" i="1"/>
  <c r="R12992" i="1"/>
  <c r="J12993" i="1"/>
  <c r="K12993" i="1"/>
  <c r="L12993" i="1"/>
  <c r="M12993" i="1"/>
  <c r="N12993" i="1"/>
  <c r="O12993" i="1"/>
  <c r="P12993" i="1"/>
  <c r="Q12993" i="1"/>
  <c r="R12993" i="1"/>
  <c r="J12994" i="1"/>
  <c r="K12994" i="1"/>
  <c r="L12994" i="1"/>
  <c r="M12994" i="1"/>
  <c r="N12994" i="1"/>
  <c r="O12994" i="1"/>
  <c r="P12994" i="1"/>
  <c r="Q12994" i="1"/>
  <c r="R12994" i="1"/>
  <c r="J12995" i="1"/>
  <c r="K12995" i="1"/>
  <c r="L12995" i="1"/>
  <c r="M12995" i="1"/>
  <c r="N12995" i="1"/>
  <c r="O12995" i="1"/>
  <c r="P12995" i="1"/>
  <c r="Q12995" i="1"/>
  <c r="R12995" i="1"/>
  <c r="J12996" i="1"/>
  <c r="K12996" i="1"/>
  <c r="L12996" i="1"/>
  <c r="M12996" i="1"/>
  <c r="N12996" i="1"/>
  <c r="O12996" i="1"/>
  <c r="P12996" i="1"/>
  <c r="Q12996" i="1"/>
  <c r="R12996" i="1"/>
  <c r="J12997" i="1"/>
  <c r="K12997" i="1"/>
  <c r="L12997" i="1"/>
  <c r="M12997" i="1"/>
  <c r="N12997" i="1"/>
  <c r="O12997" i="1"/>
  <c r="P12997" i="1"/>
  <c r="Q12997" i="1"/>
  <c r="R12997" i="1"/>
  <c r="J12998" i="1"/>
  <c r="K12998" i="1"/>
  <c r="L12998" i="1"/>
  <c r="M12998" i="1"/>
  <c r="N12998" i="1"/>
  <c r="O12998" i="1"/>
  <c r="P12998" i="1"/>
  <c r="Q12998" i="1"/>
  <c r="R12998" i="1"/>
  <c r="J12999" i="1"/>
  <c r="K12999" i="1"/>
  <c r="L12999" i="1"/>
  <c r="M12999" i="1"/>
  <c r="N12999" i="1"/>
  <c r="O12999" i="1"/>
  <c r="P12999" i="1"/>
  <c r="Q12999" i="1"/>
  <c r="R12999" i="1"/>
  <c r="J13000" i="1"/>
  <c r="K13000" i="1"/>
  <c r="L13000" i="1"/>
  <c r="M13000" i="1"/>
  <c r="N13000" i="1"/>
  <c r="O13000" i="1"/>
  <c r="P13000" i="1"/>
  <c r="Q13000" i="1"/>
  <c r="R13000" i="1"/>
  <c r="J13001" i="1"/>
  <c r="K13001" i="1"/>
  <c r="L13001" i="1"/>
  <c r="M13001" i="1"/>
  <c r="N13001" i="1"/>
  <c r="O13001" i="1"/>
  <c r="P13001" i="1"/>
  <c r="Q13001" i="1"/>
  <c r="R13001" i="1"/>
  <c r="J13002" i="1"/>
  <c r="K13002" i="1"/>
  <c r="L13002" i="1"/>
  <c r="M13002" i="1"/>
  <c r="N13002" i="1"/>
  <c r="O13002" i="1"/>
  <c r="P13002" i="1"/>
  <c r="Q13002" i="1"/>
  <c r="R13002" i="1"/>
  <c r="J13003" i="1"/>
  <c r="K13003" i="1"/>
  <c r="L13003" i="1"/>
  <c r="M13003" i="1"/>
  <c r="N13003" i="1"/>
  <c r="O13003" i="1"/>
  <c r="P13003" i="1"/>
  <c r="Q13003" i="1"/>
  <c r="R13003" i="1"/>
  <c r="J13004" i="1"/>
  <c r="K13004" i="1"/>
  <c r="L13004" i="1"/>
  <c r="M13004" i="1"/>
  <c r="N13004" i="1"/>
  <c r="O13004" i="1"/>
  <c r="P13004" i="1"/>
  <c r="Q13004" i="1"/>
  <c r="R13004" i="1"/>
  <c r="J13005" i="1"/>
  <c r="K13005" i="1"/>
  <c r="L13005" i="1"/>
  <c r="M13005" i="1"/>
  <c r="N13005" i="1"/>
  <c r="O13005" i="1"/>
  <c r="P13005" i="1"/>
  <c r="Q13005" i="1"/>
  <c r="R13005" i="1"/>
  <c r="J13006" i="1"/>
  <c r="K13006" i="1"/>
  <c r="L13006" i="1"/>
  <c r="M13006" i="1"/>
  <c r="N13006" i="1"/>
  <c r="O13006" i="1"/>
  <c r="P13006" i="1"/>
  <c r="Q13006" i="1"/>
  <c r="R13006" i="1"/>
  <c r="J13007" i="1"/>
  <c r="K13007" i="1"/>
  <c r="L13007" i="1"/>
  <c r="M13007" i="1"/>
  <c r="N13007" i="1"/>
  <c r="O13007" i="1"/>
  <c r="P13007" i="1"/>
  <c r="Q13007" i="1"/>
  <c r="R13007" i="1"/>
  <c r="J13008" i="1"/>
  <c r="K13008" i="1"/>
  <c r="L13008" i="1"/>
  <c r="M13008" i="1"/>
  <c r="N13008" i="1"/>
  <c r="O13008" i="1"/>
  <c r="P13008" i="1"/>
  <c r="Q13008" i="1"/>
  <c r="R13008" i="1"/>
  <c r="J13009" i="1"/>
  <c r="K13009" i="1"/>
  <c r="L13009" i="1"/>
  <c r="M13009" i="1"/>
  <c r="N13009" i="1"/>
  <c r="O13009" i="1"/>
  <c r="P13009" i="1"/>
  <c r="Q13009" i="1"/>
  <c r="R13009" i="1"/>
  <c r="J13010" i="1"/>
  <c r="K13010" i="1"/>
  <c r="L13010" i="1"/>
  <c r="M13010" i="1"/>
  <c r="N13010" i="1"/>
  <c r="O13010" i="1"/>
  <c r="P13010" i="1"/>
  <c r="Q13010" i="1"/>
  <c r="R13010" i="1"/>
  <c r="J13011" i="1"/>
  <c r="K13011" i="1"/>
  <c r="L13011" i="1"/>
  <c r="M13011" i="1"/>
  <c r="N13011" i="1"/>
  <c r="O13011" i="1"/>
  <c r="P13011" i="1"/>
  <c r="Q13011" i="1"/>
  <c r="R13011" i="1"/>
  <c r="J13012" i="1"/>
  <c r="K13012" i="1"/>
  <c r="L13012" i="1"/>
  <c r="M13012" i="1"/>
  <c r="N13012" i="1"/>
  <c r="O13012" i="1"/>
  <c r="P13012" i="1"/>
  <c r="Q13012" i="1"/>
  <c r="R13012" i="1"/>
  <c r="J13013" i="1"/>
  <c r="K13013" i="1"/>
  <c r="L13013" i="1"/>
  <c r="M13013" i="1"/>
  <c r="N13013" i="1"/>
  <c r="O13013" i="1"/>
  <c r="P13013" i="1"/>
  <c r="Q13013" i="1"/>
  <c r="R13013" i="1"/>
  <c r="J13014" i="1"/>
  <c r="K13014" i="1"/>
  <c r="L13014" i="1"/>
  <c r="M13014" i="1"/>
  <c r="N13014" i="1"/>
  <c r="O13014" i="1"/>
  <c r="P13014" i="1"/>
  <c r="Q13014" i="1"/>
  <c r="R13014" i="1"/>
  <c r="J13015" i="1"/>
  <c r="K13015" i="1"/>
  <c r="L13015" i="1"/>
  <c r="M13015" i="1"/>
  <c r="N13015" i="1"/>
  <c r="O13015" i="1"/>
  <c r="P13015" i="1"/>
  <c r="Q13015" i="1"/>
  <c r="R13015" i="1"/>
  <c r="J13016" i="1"/>
  <c r="K13016" i="1"/>
  <c r="L13016" i="1"/>
  <c r="M13016" i="1"/>
  <c r="N13016" i="1"/>
  <c r="O13016" i="1"/>
  <c r="P13016" i="1"/>
  <c r="Q13016" i="1"/>
  <c r="R13016" i="1"/>
  <c r="J13017" i="1"/>
  <c r="K13017" i="1"/>
  <c r="L13017" i="1"/>
  <c r="M13017" i="1"/>
  <c r="N13017" i="1"/>
  <c r="O13017" i="1"/>
  <c r="P13017" i="1"/>
  <c r="Q13017" i="1"/>
  <c r="R13017" i="1"/>
  <c r="J13018" i="1"/>
  <c r="K13018" i="1"/>
  <c r="L13018" i="1"/>
  <c r="M13018" i="1"/>
  <c r="N13018" i="1"/>
  <c r="O13018" i="1"/>
  <c r="P13018" i="1"/>
  <c r="Q13018" i="1"/>
  <c r="R13018" i="1"/>
  <c r="J13019" i="1"/>
  <c r="K13019" i="1"/>
  <c r="L13019" i="1"/>
  <c r="M13019" i="1"/>
  <c r="N13019" i="1"/>
  <c r="O13019" i="1"/>
  <c r="P13019" i="1"/>
  <c r="Q13019" i="1"/>
  <c r="R13019" i="1"/>
  <c r="J13020" i="1"/>
  <c r="K13020" i="1"/>
  <c r="L13020" i="1"/>
  <c r="M13020" i="1"/>
  <c r="N13020" i="1"/>
  <c r="O13020" i="1"/>
  <c r="P13020" i="1"/>
  <c r="Q13020" i="1"/>
  <c r="R13020" i="1"/>
  <c r="J13021" i="1"/>
  <c r="K13021" i="1"/>
  <c r="L13021" i="1"/>
  <c r="M13021" i="1"/>
  <c r="N13021" i="1"/>
  <c r="O13021" i="1"/>
  <c r="P13021" i="1"/>
  <c r="Q13021" i="1"/>
  <c r="R13021" i="1"/>
  <c r="J13022" i="1"/>
  <c r="K13022" i="1"/>
  <c r="L13022" i="1"/>
  <c r="M13022" i="1"/>
  <c r="N13022" i="1"/>
  <c r="O13022" i="1"/>
  <c r="P13022" i="1"/>
  <c r="Q13022" i="1"/>
  <c r="R13022" i="1"/>
  <c r="J13023" i="1"/>
  <c r="K13023" i="1"/>
  <c r="L13023" i="1"/>
  <c r="M13023" i="1"/>
  <c r="N13023" i="1"/>
  <c r="O13023" i="1"/>
  <c r="P13023" i="1"/>
  <c r="Q13023" i="1"/>
  <c r="R13023" i="1"/>
  <c r="J13024" i="1"/>
  <c r="K13024" i="1"/>
  <c r="L13024" i="1"/>
  <c r="M13024" i="1"/>
  <c r="N13024" i="1"/>
  <c r="O13024" i="1"/>
  <c r="P13024" i="1"/>
  <c r="Q13024" i="1"/>
  <c r="R13024" i="1"/>
  <c r="J13025" i="1"/>
  <c r="K13025" i="1"/>
  <c r="L13025" i="1"/>
  <c r="M13025" i="1"/>
  <c r="N13025" i="1"/>
  <c r="O13025" i="1"/>
  <c r="P13025" i="1"/>
  <c r="Q13025" i="1"/>
  <c r="R13025" i="1"/>
  <c r="J13026" i="1"/>
  <c r="K13026" i="1"/>
  <c r="L13026" i="1"/>
  <c r="M13026" i="1"/>
  <c r="N13026" i="1"/>
  <c r="O13026" i="1"/>
  <c r="P13026" i="1"/>
  <c r="Q13026" i="1"/>
  <c r="R13026" i="1"/>
  <c r="J13027" i="1"/>
  <c r="K13027" i="1"/>
  <c r="L13027" i="1"/>
  <c r="M13027" i="1"/>
  <c r="N13027" i="1"/>
  <c r="O13027" i="1"/>
  <c r="P13027" i="1"/>
  <c r="Q13027" i="1"/>
  <c r="R13027" i="1"/>
  <c r="J13028" i="1"/>
  <c r="K13028" i="1"/>
  <c r="L13028" i="1"/>
  <c r="M13028" i="1"/>
  <c r="N13028" i="1"/>
  <c r="O13028" i="1"/>
  <c r="P13028" i="1"/>
  <c r="Q13028" i="1"/>
  <c r="R13028" i="1"/>
  <c r="J13029" i="1"/>
  <c r="K13029" i="1"/>
  <c r="L13029" i="1"/>
  <c r="M13029" i="1"/>
  <c r="N13029" i="1"/>
  <c r="O13029" i="1"/>
  <c r="P13029" i="1"/>
  <c r="Q13029" i="1"/>
  <c r="R13029" i="1"/>
  <c r="J13030" i="1"/>
  <c r="K13030" i="1"/>
  <c r="L13030" i="1"/>
  <c r="M13030" i="1"/>
  <c r="N13030" i="1"/>
  <c r="O13030" i="1"/>
  <c r="P13030" i="1"/>
  <c r="Q13030" i="1"/>
  <c r="R13030" i="1"/>
  <c r="J13031" i="1"/>
  <c r="K13031" i="1"/>
  <c r="L13031" i="1"/>
  <c r="M13031" i="1"/>
  <c r="N13031" i="1"/>
  <c r="O13031" i="1"/>
  <c r="P13031" i="1"/>
  <c r="Q13031" i="1"/>
  <c r="R13031" i="1"/>
  <c r="J13032" i="1"/>
  <c r="K13032" i="1"/>
  <c r="L13032" i="1"/>
  <c r="M13032" i="1"/>
  <c r="N13032" i="1"/>
  <c r="O13032" i="1"/>
  <c r="P13032" i="1"/>
  <c r="Q13032" i="1"/>
  <c r="R13032" i="1"/>
  <c r="J13033" i="1"/>
  <c r="K13033" i="1"/>
  <c r="L13033" i="1"/>
  <c r="M13033" i="1"/>
  <c r="N13033" i="1"/>
  <c r="O13033" i="1"/>
  <c r="P13033" i="1"/>
  <c r="Q13033" i="1"/>
  <c r="R13033" i="1"/>
  <c r="J13034" i="1"/>
  <c r="K13034" i="1"/>
  <c r="L13034" i="1"/>
  <c r="M13034" i="1"/>
  <c r="N13034" i="1"/>
  <c r="O13034" i="1"/>
  <c r="P13034" i="1"/>
  <c r="Q13034" i="1"/>
  <c r="R13034" i="1"/>
  <c r="J13035" i="1"/>
  <c r="K13035" i="1"/>
  <c r="L13035" i="1"/>
  <c r="M13035" i="1"/>
  <c r="N13035" i="1"/>
  <c r="O13035" i="1"/>
  <c r="P13035" i="1"/>
  <c r="Q13035" i="1"/>
  <c r="R13035" i="1"/>
  <c r="J13036" i="1"/>
  <c r="K13036" i="1"/>
  <c r="L13036" i="1"/>
  <c r="M13036" i="1"/>
  <c r="N13036" i="1"/>
  <c r="O13036" i="1"/>
  <c r="P13036" i="1"/>
  <c r="Q13036" i="1"/>
  <c r="R13036" i="1"/>
  <c r="J13037" i="1"/>
  <c r="K13037" i="1"/>
  <c r="L13037" i="1"/>
  <c r="M13037" i="1"/>
  <c r="N13037" i="1"/>
  <c r="O13037" i="1"/>
  <c r="P13037" i="1"/>
  <c r="Q13037" i="1"/>
  <c r="R13037" i="1"/>
  <c r="J13038" i="1"/>
  <c r="K13038" i="1"/>
  <c r="L13038" i="1"/>
  <c r="M13038" i="1"/>
  <c r="N13038" i="1"/>
  <c r="O13038" i="1"/>
  <c r="P13038" i="1"/>
  <c r="Q13038" i="1"/>
  <c r="R13038" i="1"/>
  <c r="J13039" i="1"/>
  <c r="K13039" i="1"/>
  <c r="L13039" i="1"/>
  <c r="M13039" i="1"/>
  <c r="N13039" i="1"/>
  <c r="O13039" i="1"/>
  <c r="P13039" i="1"/>
  <c r="Q13039" i="1"/>
  <c r="R13039" i="1"/>
  <c r="J13040" i="1"/>
  <c r="K13040" i="1"/>
  <c r="L13040" i="1"/>
  <c r="M13040" i="1"/>
  <c r="N13040" i="1"/>
  <c r="O13040" i="1"/>
  <c r="P13040" i="1"/>
  <c r="Q13040" i="1"/>
  <c r="R13040" i="1"/>
  <c r="J13041" i="1"/>
  <c r="K13041" i="1"/>
  <c r="L13041" i="1"/>
  <c r="M13041" i="1"/>
  <c r="N13041" i="1"/>
  <c r="O13041" i="1"/>
  <c r="P13041" i="1"/>
  <c r="Q13041" i="1"/>
  <c r="R13041" i="1"/>
  <c r="J13042" i="1"/>
  <c r="K13042" i="1"/>
  <c r="L13042" i="1"/>
  <c r="M13042" i="1"/>
  <c r="N13042" i="1"/>
  <c r="O13042" i="1"/>
  <c r="P13042" i="1"/>
  <c r="Q13042" i="1"/>
  <c r="R13042" i="1"/>
  <c r="J13043" i="1"/>
  <c r="K13043" i="1"/>
  <c r="L13043" i="1"/>
  <c r="M13043" i="1"/>
  <c r="N13043" i="1"/>
  <c r="O13043" i="1"/>
  <c r="P13043" i="1"/>
  <c r="Q13043" i="1"/>
  <c r="R13043" i="1"/>
  <c r="J13044" i="1"/>
  <c r="K13044" i="1"/>
  <c r="L13044" i="1"/>
  <c r="M13044" i="1"/>
  <c r="N13044" i="1"/>
  <c r="O13044" i="1"/>
  <c r="P13044" i="1"/>
  <c r="Q13044" i="1"/>
  <c r="R13044" i="1"/>
  <c r="J13045" i="1"/>
  <c r="K13045" i="1"/>
  <c r="L13045" i="1"/>
  <c r="M13045" i="1"/>
  <c r="N13045" i="1"/>
  <c r="O13045" i="1"/>
  <c r="P13045" i="1"/>
  <c r="Q13045" i="1"/>
  <c r="R13045" i="1"/>
  <c r="J13046" i="1"/>
  <c r="K13046" i="1"/>
  <c r="L13046" i="1"/>
  <c r="M13046" i="1"/>
  <c r="N13046" i="1"/>
  <c r="O13046" i="1"/>
  <c r="P13046" i="1"/>
  <c r="Q13046" i="1"/>
  <c r="R13046" i="1"/>
  <c r="J13047" i="1"/>
  <c r="K13047" i="1"/>
  <c r="L13047" i="1"/>
  <c r="M13047" i="1"/>
  <c r="N13047" i="1"/>
  <c r="O13047" i="1"/>
  <c r="P13047" i="1"/>
  <c r="Q13047" i="1"/>
  <c r="R13047" i="1"/>
  <c r="J13048" i="1"/>
  <c r="K13048" i="1"/>
  <c r="L13048" i="1"/>
  <c r="M13048" i="1"/>
  <c r="N13048" i="1"/>
  <c r="O13048" i="1"/>
  <c r="P13048" i="1"/>
  <c r="Q13048" i="1"/>
  <c r="R13048" i="1"/>
  <c r="J13049" i="1"/>
  <c r="K13049" i="1"/>
  <c r="L13049" i="1"/>
  <c r="M13049" i="1"/>
  <c r="N13049" i="1"/>
  <c r="O13049" i="1"/>
  <c r="P13049" i="1"/>
  <c r="Q13049" i="1"/>
  <c r="R13049" i="1"/>
  <c r="J13050" i="1"/>
  <c r="K13050" i="1"/>
  <c r="L13050" i="1"/>
  <c r="M13050" i="1"/>
  <c r="N13050" i="1"/>
  <c r="O13050" i="1"/>
  <c r="P13050" i="1"/>
  <c r="Q13050" i="1"/>
  <c r="R13050" i="1"/>
  <c r="J13051" i="1"/>
  <c r="K13051" i="1"/>
  <c r="L13051" i="1"/>
  <c r="M13051" i="1"/>
  <c r="N13051" i="1"/>
  <c r="O13051" i="1"/>
  <c r="P13051" i="1"/>
  <c r="Q13051" i="1"/>
  <c r="R13051" i="1"/>
  <c r="J13052" i="1"/>
  <c r="K13052" i="1"/>
  <c r="L13052" i="1"/>
  <c r="M13052" i="1"/>
  <c r="N13052" i="1"/>
  <c r="O13052" i="1"/>
  <c r="P13052" i="1"/>
  <c r="Q13052" i="1"/>
  <c r="R13052" i="1"/>
  <c r="J13053" i="1"/>
  <c r="K13053" i="1"/>
  <c r="L13053" i="1"/>
  <c r="M13053" i="1"/>
  <c r="N13053" i="1"/>
  <c r="O13053" i="1"/>
  <c r="P13053" i="1"/>
  <c r="Q13053" i="1"/>
  <c r="R13053" i="1"/>
  <c r="J13054" i="1"/>
  <c r="K13054" i="1"/>
  <c r="L13054" i="1"/>
  <c r="M13054" i="1"/>
  <c r="N13054" i="1"/>
  <c r="O13054" i="1"/>
  <c r="P13054" i="1"/>
  <c r="Q13054" i="1"/>
  <c r="R13054" i="1"/>
  <c r="J13055" i="1"/>
  <c r="K13055" i="1"/>
  <c r="L13055" i="1"/>
  <c r="M13055" i="1"/>
  <c r="N13055" i="1"/>
  <c r="O13055" i="1"/>
  <c r="P13055" i="1"/>
  <c r="Q13055" i="1"/>
  <c r="R13055" i="1"/>
  <c r="J13056" i="1"/>
  <c r="K13056" i="1"/>
  <c r="L13056" i="1"/>
  <c r="M13056" i="1"/>
  <c r="N13056" i="1"/>
  <c r="O13056" i="1"/>
  <c r="P13056" i="1"/>
  <c r="Q13056" i="1"/>
  <c r="R13056" i="1"/>
  <c r="J13057" i="1"/>
  <c r="K13057" i="1"/>
  <c r="L13057" i="1"/>
  <c r="M13057" i="1"/>
  <c r="N13057" i="1"/>
  <c r="O13057" i="1"/>
  <c r="P13057" i="1"/>
  <c r="Q13057" i="1"/>
  <c r="R13057" i="1"/>
  <c r="J13058" i="1"/>
  <c r="K13058" i="1"/>
  <c r="L13058" i="1"/>
  <c r="M13058" i="1"/>
  <c r="N13058" i="1"/>
  <c r="O13058" i="1"/>
  <c r="P13058" i="1"/>
  <c r="Q13058" i="1"/>
  <c r="R13058" i="1"/>
  <c r="J13059" i="1"/>
  <c r="K13059" i="1"/>
  <c r="L13059" i="1"/>
  <c r="M13059" i="1"/>
  <c r="N13059" i="1"/>
  <c r="O13059" i="1"/>
  <c r="P13059" i="1"/>
  <c r="Q13059" i="1"/>
  <c r="R13059" i="1"/>
  <c r="J13060" i="1"/>
  <c r="K13060" i="1"/>
  <c r="L13060" i="1"/>
  <c r="M13060" i="1"/>
  <c r="N13060" i="1"/>
  <c r="O13060" i="1"/>
  <c r="P13060" i="1"/>
  <c r="Q13060" i="1"/>
  <c r="R13060" i="1"/>
  <c r="J13061" i="1"/>
  <c r="K13061" i="1"/>
  <c r="L13061" i="1"/>
  <c r="M13061" i="1"/>
  <c r="N13061" i="1"/>
  <c r="O13061" i="1"/>
  <c r="P13061" i="1"/>
  <c r="Q13061" i="1"/>
  <c r="R13061" i="1"/>
  <c r="J13062" i="1"/>
  <c r="K13062" i="1"/>
  <c r="L13062" i="1"/>
  <c r="M13062" i="1"/>
  <c r="N13062" i="1"/>
  <c r="O13062" i="1"/>
  <c r="P13062" i="1"/>
  <c r="Q13062" i="1"/>
  <c r="R13062" i="1"/>
  <c r="J13063" i="1"/>
  <c r="K13063" i="1"/>
  <c r="L13063" i="1"/>
  <c r="M13063" i="1"/>
  <c r="N13063" i="1"/>
  <c r="O13063" i="1"/>
  <c r="P13063" i="1"/>
  <c r="Q13063" i="1"/>
  <c r="R13063" i="1"/>
  <c r="J13064" i="1"/>
  <c r="K13064" i="1"/>
  <c r="L13064" i="1"/>
  <c r="M13064" i="1"/>
  <c r="N13064" i="1"/>
  <c r="O13064" i="1"/>
  <c r="P13064" i="1"/>
  <c r="Q13064" i="1"/>
  <c r="R13064" i="1"/>
  <c r="J13065" i="1"/>
  <c r="K13065" i="1"/>
  <c r="L13065" i="1"/>
  <c r="M13065" i="1"/>
  <c r="N13065" i="1"/>
  <c r="O13065" i="1"/>
  <c r="P13065" i="1"/>
  <c r="Q13065" i="1"/>
  <c r="R13065" i="1"/>
  <c r="J13066" i="1"/>
  <c r="K13066" i="1"/>
  <c r="L13066" i="1"/>
  <c r="M13066" i="1"/>
  <c r="N13066" i="1"/>
  <c r="O13066" i="1"/>
  <c r="P13066" i="1"/>
  <c r="Q13066" i="1"/>
  <c r="R13066" i="1"/>
  <c r="J13067" i="1"/>
  <c r="K13067" i="1"/>
  <c r="L13067" i="1"/>
  <c r="M13067" i="1"/>
  <c r="N13067" i="1"/>
  <c r="O13067" i="1"/>
  <c r="P13067" i="1"/>
  <c r="Q13067" i="1"/>
  <c r="R13067" i="1"/>
  <c r="J13068" i="1"/>
  <c r="K13068" i="1"/>
  <c r="L13068" i="1"/>
  <c r="M13068" i="1"/>
  <c r="N13068" i="1"/>
  <c r="O13068" i="1"/>
  <c r="P13068" i="1"/>
  <c r="Q13068" i="1"/>
  <c r="R13068" i="1"/>
  <c r="J13069" i="1"/>
  <c r="K13069" i="1"/>
  <c r="L13069" i="1"/>
  <c r="M13069" i="1"/>
  <c r="N13069" i="1"/>
  <c r="O13069" i="1"/>
  <c r="P13069" i="1"/>
  <c r="Q13069" i="1"/>
  <c r="R13069" i="1"/>
  <c r="J13070" i="1"/>
  <c r="K13070" i="1"/>
  <c r="L13070" i="1"/>
  <c r="M13070" i="1"/>
  <c r="N13070" i="1"/>
  <c r="O13070" i="1"/>
  <c r="P13070" i="1"/>
  <c r="Q13070" i="1"/>
  <c r="R13070" i="1"/>
  <c r="J13071" i="1"/>
  <c r="K13071" i="1"/>
  <c r="L13071" i="1"/>
  <c r="M13071" i="1"/>
  <c r="N13071" i="1"/>
  <c r="O13071" i="1"/>
  <c r="P13071" i="1"/>
  <c r="Q13071" i="1"/>
  <c r="R13071" i="1"/>
  <c r="J13072" i="1"/>
  <c r="K13072" i="1"/>
  <c r="L13072" i="1"/>
  <c r="M13072" i="1"/>
  <c r="N13072" i="1"/>
  <c r="O13072" i="1"/>
  <c r="P13072" i="1"/>
  <c r="Q13072" i="1"/>
  <c r="R13072" i="1"/>
  <c r="J13073" i="1"/>
  <c r="K13073" i="1"/>
  <c r="L13073" i="1"/>
  <c r="M13073" i="1"/>
  <c r="N13073" i="1"/>
  <c r="O13073" i="1"/>
  <c r="P13073" i="1"/>
  <c r="Q13073" i="1"/>
  <c r="R13073" i="1"/>
  <c r="J13074" i="1"/>
  <c r="K13074" i="1"/>
  <c r="L13074" i="1"/>
  <c r="M13074" i="1"/>
  <c r="N13074" i="1"/>
  <c r="O13074" i="1"/>
  <c r="P13074" i="1"/>
  <c r="Q13074" i="1"/>
  <c r="R13074" i="1"/>
  <c r="J13075" i="1"/>
  <c r="K13075" i="1"/>
  <c r="L13075" i="1"/>
  <c r="M13075" i="1"/>
  <c r="N13075" i="1"/>
  <c r="O13075" i="1"/>
  <c r="P13075" i="1"/>
  <c r="Q13075" i="1"/>
  <c r="R13075" i="1"/>
  <c r="J13076" i="1"/>
  <c r="K13076" i="1"/>
  <c r="L13076" i="1"/>
  <c r="M13076" i="1"/>
  <c r="N13076" i="1"/>
  <c r="O13076" i="1"/>
  <c r="P13076" i="1"/>
  <c r="Q13076" i="1"/>
  <c r="R13076" i="1"/>
  <c r="J13077" i="1"/>
  <c r="K13077" i="1"/>
  <c r="L13077" i="1"/>
  <c r="M13077" i="1"/>
  <c r="N13077" i="1"/>
  <c r="O13077" i="1"/>
  <c r="P13077" i="1"/>
  <c r="Q13077" i="1"/>
  <c r="R13077" i="1"/>
  <c r="J13078" i="1"/>
  <c r="K13078" i="1"/>
  <c r="L13078" i="1"/>
  <c r="M13078" i="1"/>
  <c r="N13078" i="1"/>
  <c r="O13078" i="1"/>
  <c r="P13078" i="1"/>
  <c r="Q13078" i="1"/>
  <c r="R13078" i="1"/>
  <c r="J13079" i="1"/>
  <c r="K13079" i="1"/>
  <c r="L13079" i="1"/>
  <c r="M13079" i="1"/>
  <c r="N13079" i="1"/>
  <c r="O13079" i="1"/>
  <c r="P13079" i="1"/>
  <c r="Q13079" i="1"/>
  <c r="R13079" i="1"/>
  <c r="J13080" i="1"/>
  <c r="K13080" i="1"/>
  <c r="L13080" i="1"/>
  <c r="M13080" i="1"/>
  <c r="N13080" i="1"/>
  <c r="O13080" i="1"/>
  <c r="P13080" i="1"/>
  <c r="Q13080" i="1"/>
  <c r="R13080" i="1"/>
  <c r="J13081" i="1"/>
  <c r="K13081" i="1"/>
  <c r="L13081" i="1"/>
  <c r="M13081" i="1"/>
  <c r="N13081" i="1"/>
  <c r="O13081" i="1"/>
  <c r="P13081" i="1"/>
  <c r="Q13081" i="1"/>
  <c r="R13081" i="1"/>
  <c r="J13082" i="1"/>
  <c r="K13082" i="1"/>
  <c r="L13082" i="1"/>
  <c r="M13082" i="1"/>
  <c r="N13082" i="1"/>
  <c r="O13082" i="1"/>
  <c r="P13082" i="1"/>
  <c r="Q13082" i="1"/>
  <c r="R13082" i="1"/>
  <c r="J13083" i="1"/>
  <c r="K13083" i="1"/>
  <c r="L13083" i="1"/>
  <c r="M13083" i="1"/>
  <c r="N13083" i="1"/>
  <c r="O13083" i="1"/>
  <c r="P13083" i="1"/>
  <c r="Q13083" i="1"/>
  <c r="R13083" i="1"/>
  <c r="J13084" i="1"/>
  <c r="K13084" i="1"/>
  <c r="L13084" i="1"/>
  <c r="M13084" i="1"/>
  <c r="N13084" i="1"/>
  <c r="O13084" i="1"/>
  <c r="P13084" i="1"/>
  <c r="Q13084" i="1"/>
  <c r="R13084" i="1"/>
  <c r="J13085" i="1"/>
  <c r="K13085" i="1"/>
  <c r="L13085" i="1"/>
  <c r="M13085" i="1"/>
  <c r="N13085" i="1"/>
  <c r="O13085" i="1"/>
  <c r="P13085" i="1"/>
  <c r="Q13085" i="1"/>
  <c r="R13085" i="1"/>
  <c r="J13086" i="1"/>
  <c r="K13086" i="1"/>
  <c r="L13086" i="1"/>
  <c r="M13086" i="1"/>
  <c r="N13086" i="1"/>
  <c r="O13086" i="1"/>
  <c r="P13086" i="1"/>
  <c r="Q13086" i="1"/>
  <c r="R13086" i="1"/>
  <c r="J13087" i="1"/>
  <c r="K13087" i="1"/>
  <c r="L13087" i="1"/>
  <c r="M13087" i="1"/>
  <c r="N13087" i="1"/>
  <c r="O13087" i="1"/>
  <c r="P13087" i="1"/>
  <c r="Q13087" i="1"/>
  <c r="R13087" i="1"/>
  <c r="J13088" i="1"/>
  <c r="K13088" i="1"/>
  <c r="L13088" i="1"/>
  <c r="M13088" i="1"/>
  <c r="N13088" i="1"/>
  <c r="O13088" i="1"/>
  <c r="P13088" i="1"/>
  <c r="Q13088" i="1"/>
  <c r="R13088" i="1"/>
  <c r="J13089" i="1"/>
  <c r="K13089" i="1"/>
  <c r="L13089" i="1"/>
  <c r="M13089" i="1"/>
  <c r="N13089" i="1"/>
  <c r="O13089" i="1"/>
  <c r="P13089" i="1"/>
  <c r="Q13089" i="1"/>
  <c r="R13089" i="1"/>
  <c r="J13090" i="1"/>
  <c r="K13090" i="1"/>
  <c r="L13090" i="1"/>
  <c r="M13090" i="1"/>
  <c r="N13090" i="1"/>
  <c r="O13090" i="1"/>
  <c r="P13090" i="1"/>
  <c r="Q13090" i="1"/>
  <c r="R13090" i="1"/>
  <c r="J13091" i="1"/>
  <c r="K13091" i="1"/>
  <c r="L13091" i="1"/>
  <c r="M13091" i="1"/>
  <c r="N13091" i="1"/>
  <c r="O13091" i="1"/>
  <c r="P13091" i="1"/>
  <c r="Q13091" i="1"/>
  <c r="R13091" i="1"/>
  <c r="J13092" i="1"/>
  <c r="K13092" i="1"/>
  <c r="L13092" i="1"/>
  <c r="M13092" i="1"/>
  <c r="N13092" i="1"/>
  <c r="O13092" i="1"/>
  <c r="P13092" i="1"/>
  <c r="Q13092" i="1"/>
  <c r="R13092" i="1"/>
  <c r="J13093" i="1"/>
  <c r="K13093" i="1"/>
  <c r="L13093" i="1"/>
  <c r="M13093" i="1"/>
  <c r="N13093" i="1"/>
  <c r="O13093" i="1"/>
  <c r="P13093" i="1"/>
  <c r="Q13093" i="1"/>
  <c r="R13093" i="1"/>
  <c r="J13094" i="1"/>
  <c r="K13094" i="1"/>
  <c r="L13094" i="1"/>
  <c r="M13094" i="1"/>
  <c r="N13094" i="1"/>
  <c r="O13094" i="1"/>
  <c r="P13094" i="1"/>
  <c r="Q13094" i="1"/>
  <c r="R13094" i="1"/>
  <c r="J13095" i="1"/>
  <c r="K13095" i="1"/>
  <c r="L13095" i="1"/>
  <c r="M13095" i="1"/>
  <c r="N13095" i="1"/>
  <c r="O13095" i="1"/>
  <c r="P13095" i="1"/>
  <c r="Q13095" i="1"/>
  <c r="R13095" i="1"/>
  <c r="J13096" i="1"/>
  <c r="K13096" i="1"/>
  <c r="L13096" i="1"/>
  <c r="M13096" i="1"/>
  <c r="N13096" i="1"/>
  <c r="O13096" i="1"/>
  <c r="P13096" i="1"/>
  <c r="Q13096" i="1"/>
  <c r="R13096" i="1"/>
  <c r="J13097" i="1"/>
  <c r="K13097" i="1"/>
  <c r="L13097" i="1"/>
  <c r="M13097" i="1"/>
  <c r="N13097" i="1"/>
  <c r="O13097" i="1"/>
  <c r="P13097" i="1"/>
  <c r="Q13097" i="1"/>
  <c r="R13097" i="1"/>
  <c r="J13098" i="1"/>
  <c r="K13098" i="1"/>
  <c r="L13098" i="1"/>
  <c r="M13098" i="1"/>
  <c r="N13098" i="1"/>
  <c r="O13098" i="1"/>
  <c r="P13098" i="1"/>
  <c r="Q13098" i="1"/>
  <c r="R13098" i="1"/>
  <c r="J13099" i="1"/>
  <c r="K13099" i="1"/>
  <c r="L13099" i="1"/>
  <c r="M13099" i="1"/>
  <c r="N13099" i="1"/>
  <c r="O13099" i="1"/>
  <c r="P13099" i="1"/>
  <c r="Q13099" i="1"/>
  <c r="R13099" i="1"/>
  <c r="J13100" i="1"/>
  <c r="K13100" i="1"/>
  <c r="L13100" i="1"/>
  <c r="M13100" i="1"/>
  <c r="N13100" i="1"/>
  <c r="O13100" i="1"/>
  <c r="P13100" i="1"/>
  <c r="Q13100" i="1"/>
  <c r="R13100" i="1"/>
  <c r="J13101" i="1"/>
  <c r="K13101" i="1"/>
  <c r="L13101" i="1"/>
  <c r="M13101" i="1"/>
  <c r="N13101" i="1"/>
  <c r="O13101" i="1"/>
  <c r="P13101" i="1"/>
  <c r="Q13101" i="1"/>
  <c r="R13101" i="1"/>
  <c r="J13102" i="1"/>
  <c r="K13102" i="1"/>
  <c r="L13102" i="1"/>
  <c r="M13102" i="1"/>
  <c r="N13102" i="1"/>
  <c r="O13102" i="1"/>
  <c r="P13102" i="1"/>
  <c r="Q13102" i="1"/>
  <c r="R13102" i="1"/>
  <c r="J13103" i="1"/>
  <c r="K13103" i="1"/>
  <c r="L13103" i="1"/>
  <c r="M13103" i="1"/>
  <c r="N13103" i="1"/>
  <c r="O13103" i="1"/>
  <c r="P13103" i="1"/>
  <c r="Q13103" i="1"/>
  <c r="R13103" i="1"/>
  <c r="J13104" i="1"/>
  <c r="K13104" i="1"/>
  <c r="L13104" i="1"/>
  <c r="M13104" i="1"/>
  <c r="N13104" i="1"/>
  <c r="O13104" i="1"/>
  <c r="P13104" i="1"/>
  <c r="Q13104" i="1"/>
  <c r="R13104" i="1"/>
  <c r="J13105" i="1"/>
  <c r="K13105" i="1"/>
  <c r="L13105" i="1"/>
  <c r="M13105" i="1"/>
  <c r="N13105" i="1"/>
  <c r="O13105" i="1"/>
  <c r="P13105" i="1"/>
  <c r="Q13105" i="1"/>
  <c r="R13105" i="1"/>
  <c r="J13106" i="1"/>
  <c r="K13106" i="1"/>
  <c r="L13106" i="1"/>
  <c r="M13106" i="1"/>
  <c r="N13106" i="1"/>
  <c r="O13106" i="1"/>
  <c r="P13106" i="1"/>
  <c r="Q13106" i="1"/>
  <c r="R13106" i="1"/>
  <c r="J13107" i="1"/>
  <c r="K13107" i="1"/>
  <c r="L13107" i="1"/>
  <c r="M13107" i="1"/>
  <c r="N13107" i="1"/>
  <c r="O13107" i="1"/>
  <c r="P13107" i="1"/>
  <c r="Q13107" i="1"/>
  <c r="R13107" i="1"/>
  <c r="J13108" i="1"/>
  <c r="K13108" i="1"/>
  <c r="L13108" i="1"/>
  <c r="M13108" i="1"/>
  <c r="N13108" i="1"/>
  <c r="O13108" i="1"/>
  <c r="P13108" i="1"/>
  <c r="Q13108" i="1"/>
  <c r="R13108" i="1"/>
  <c r="J13109" i="1"/>
  <c r="K13109" i="1"/>
  <c r="L13109" i="1"/>
  <c r="M13109" i="1"/>
  <c r="N13109" i="1"/>
  <c r="O13109" i="1"/>
  <c r="P13109" i="1"/>
  <c r="Q13109" i="1"/>
  <c r="R13109" i="1"/>
  <c r="J13110" i="1"/>
  <c r="K13110" i="1"/>
  <c r="L13110" i="1"/>
  <c r="M13110" i="1"/>
  <c r="N13110" i="1"/>
  <c r="O13110" i="1"/>
  <c r="P13110" i="1"/>
  <c r="Q13110" i="1"/>
  <c r="R13110" i="1"/>
  <c r="J13111" i="1"/>
  <c r="K13111" i="1"/>
  <c r="L13111" i="1"/>
  <c r="M13111" i="1"/>
  <c r="N13111" i="1"/>
  <c r="O13111" i="1"/>
  <c r="P13111" i="1"/>
  <c r="Q13111" i="1"/>
  <c r="R13111" i="1"/>
  <c r="J13112" i="1"/>
  <c r="K13112" i="1"/>
  <c r="L13112" i="1"/>
  <c r="M13112" i="1"/>
  <c r="N13112" i="1"/>
  <c r="O13112" i="1"/>
  <c r="P13112" i="1"/>
  <c r="Q13112" i="1"/>
  <c r="R13112" i="1"/>
  <c r="J13113" i="1"/>
  <c r="K13113" i="1"/>
  <c r="L13113" i="1"/>
  <c r="M13113" i="1"/>
  <c r="N13113" i="1"/>
  <c r="O13113" i="1"/>
  <c r="P13113" i="1"/>
  <c r="Q13113" i="1"/>
  <c r="R13113" i="1"/>
  <c r="J13114" i="1"/>
  <c r="K13114" i="1"/>
  <c r="L13114" i="1"/>
  <c r="M13114" i="1"/>
  <c r="N13114" i="1"/>
  <c r="O13114" i="1"/>
  <c r="P13114" i="1"/>
  <c r="Q13114" i="1"/>
  <c r="R13114" i="1"/>
  <c r="J13115" i="1"/>
  <c r="K13115" i="1"/>
  <c r="L13115" i="1"/>
  <c r="M13115" i="1"/>
  <c r="N13115" i="1"/>
  <c r="O13115" i="1"/>
  <c r="P13115" i="1"/>
  <c r="Q13115" i="1"/>
  <c r="R13115" i="1"/>
  <c r="J13116" i="1"/>
  <c r="K13116" i="1"/>
  <c r="L13116" i="1"/>
  <c r="M13116" i="1"/>
  <c r="N13116" i="1"/>
  <c r="O13116" i="1"/>
  <c r="P13116" i="1"/>
  <c r="Q13116" i="1"/>
  <c r="R13116" i="1"/>
  <c r="J13117" i="1"/>
  <c r="K13117" i="1"/>
  <c r="L13117" i="1"/>
  <c r="M13117" i="1"/>
  <c r="N13117" i="1"/>
  <c r="O13117" i="1"/>
  <c r="P13117" i="1"/>
  <c r="Q13117" i="1"/>
  <c r="R13117" i="1"/>
  <c r="J13118" i="1"/>
  <c r="K13118" i="1"/>
  <c r="L13118" i="1"/>
  <c r="M13118" i="1"/>
  <c r="N13118" i="1"/>
  <c r="O13118" i="1"/>
  <c r="P13118" i="1"/>
  <c r="Q13118" i="1"/>
  <c r="R13118" i="1"/>
  <c r="J13119" i="1"/>
  <c r="K13119" i="1"/>
  <c r="L13119" i="1"/>
  <c r="M13119" i="1"/>
  <c r="N13119" i="1"/>
  <c r="O13119" i="1"/>
  <c r="P13119" i="1"/>
  <c r="Q13119" i="1"/>
  <c r="R13119" i="1"/>
  <c r="J13120" i="1"/>
  <c r="K13120" i="1"/>
  <c r="L13120" i="1"/>
  <c r="M13120" i="1"/>
  <c r="N13120" i="1"/>
  <c r="O13120" i="1"/>
  <c r="P13120" i="1"/>
  <c r="Q13120" i="1"/>
  <c r="R13120" i="1"/>
  <c r="J13121" i="1"/>
  <c r="K13121" i="1"/>
  <c r="L13121" i="1"/>
  <c r="M13121" i="1"/>
  <c r="N13121" i="1"/>
  <c r="O13121" i="1"/>
  <c r="P13121" i="1"/>
  <c r="Q13121" i="1"/>
  <c r="R13121" i="1"/>
  <c r="J13122" i="1"/>
  <c r="K13122" i="1"/>
  <c r="L13122" i="1"/>
  <c r="M13122" i="1"/>
  <c r="N13122" i="1"/>
  <c r="O13122" i="1"/>
  <c r="P13122" i="1"/>
  <c r="Q13122" i="1"/>
  <c r="R13122" i="1"/>
  <c r="J13123" i="1"/>
  <c r="K13123" i="1"/>
  <c r="L13123" i="1"/>
  <c r="M13123" i="1"/>
  <c r="N13123" i="1"/>
  <c r="O13123" i="1"/>
  <c r="P13123" i="1"/>
  <c r="Q13123" i="1"/>
  <c r="R13123" i="1"/>
  <c r="J13124" i="1"/>
  <c r="K13124" i="1"/>
  <c r="L13124" i="1"/>
  <c r="M13124" i="1"/>
  <c r="N13124" i="1"/>
  <c r="O13124" i="1"/>
  <c r="P13124" i="1"/>
  <c r="Q13124" i="1"/>
  <c r="R13124" i="1"/>
  <c r="J13125" i="1"/>
  <c r="K13125" i="1"/>
  <c r="L13125" i="1"/>
  <c r="M13125" i="1"/>
  <c r="N13125" i="1"/>
  <c r="O13125" i="1"/>
  <c r="P13125" i="1"/>
  <c r="Q13125" i="1"/>
  <c r="R13125" i="1"/>
  <c r="J13126" i="1"/>
  <c r="K13126" i="1"/>
  <c r="L13126" i="1"/>
  <c r="M13126" i="1"/>
  <c r="N13126" i="1"/>
  <c r="O13126" i="1"/>
  <c r="P13126" i="1"/>
  <c r="Q13126" i="1"/>
  <c r="R13126" i="1"/>
  <c r="J13127" i="1"/>
  <c r="K13127" i="1"/>
  <c r="L13127" i="1"/>
  <c r="M13127" i="1"/>
  <c r="N13127" i="1"/>
  <c r="O13127" i="1"/>
  <c r="P13127" i="1"/>
  <c r="Q13127" i="1"/>
  <c r="R13127" i="1"/>
  <c r="J13128" i="1"/>
  <c r="K13128" i="1"/>
  <c r="L13128" i="1"/>
  <c r="M13128" i="1"/>
  <c r="N13128" i="1"/>
  <c r="O13128" i="1"/>
  <c r="P13128" i="1"/>
  <c r="Q13128" i="1"/>
  <c r="R13128" i="1"/>
  <c r="J13129" i="1"/>
  <c r="K13129" i="1"/>
  <c r="L13129" i="1"/>
  <c r="M13129" i="1"/>
  <c r="N13129" i="1"/>
  <c r="O13129" i="1"/>
  <c r="P13129" i="1"/>
  <c r="Q13129" i="1"/>
  <c r="R13129" i="1"/>
  <c r="J13130" i="1"/>
  <c r="K13130" i="1"/>
  <c r="L13130" i="1"/>
  <c r="M13130" i="1"/>
  <c r="N13130" i="1"/>
  <c r="O13130" i="1"/>
  <c r="P13130" i="1"/>
  <c r="Q13130" i="1"/>
  <c r="R13130" i="1"/>
  <c r="J13131" i="1"/>
  <c r="K13131" i="1"/>
  <c r="L13131" i="1"/>
  <c r="M13131" i="1"/>
  <c r="N13131" i="1"/>
  <c r="O13131" i="1"/>
  <c r="P13131" i="1"/>
  <c r="Q13131" i="1"/>
  <c r="R13131" i="1"/>
  <c r="J13132" i="1"/>
  <c r="K13132" i="1"/>
  <c r="L13132" i="1"/>
  <c r="M13132" i="1"/>
  <c r="N13132" i="1"/>
  <c r="O13132" i="1"/>
  <c r="P13132" i="1"/>
  <c r="Q13132" i="1"/>
  <c r="R13132" i="1"/>
  <c r="J13133" i="1"/>
  <c r="K13133" i="1"/>
  <c r="L13133" i="1"/>
  <c r="M13133" i="1"/>
  <c r="N13133" i="1"/>
  <c r="O13133" i="1"/>
  <c r="P13133" i="1"/>
  <c r="Q13133" i="1"/>
  <c r="R13133" i="1"/>
  <c r="J13134" i="1"/>
  <c r="K13134" i="1"/>
  <c r="L13134" i="1"/>
  <c r="M13134" i="1"/>
  <c r="N13134" i="1"/>
  <c r="O13134" i="1"/>
  <c r="P13134" i="1"/>
  <c r="Q13134" i="1"/>
  <c r="R13134" i="1"/>
  <c r="J13135" i="1"/>
  <c r="K13135" i="1"/>
  <c r="L13135" i="1"/>
  <c r="M13135" i="1"/>
  <c r="N13135" i="1"/>
  <c r="O13135" i="1"/>
  <c r="P13135" i="1"/>
  <c r="Q13135" i="1"/>
  <c r="R13135" i="1"/>
  <c r="J13136" i="1"/>
  <c r="K13136" i="1"/>
  <c r="L13136" i="1"/>
  <c r="M13136" i="1"/>
  <c r="N13136" i="1"/>
  <c r="O13136" i="1"/>
  <c r="P13136" i="1"/>
  <c r="Q13136" i="1"/>
  <c r="R13136" i="1"/>
  <c r="J13137" i="1"/>
  <c r="K13137" i="1"/>
  <c r="L13137" i="1"/>
  <c r="M13137" i="1"/>
  <c r="N13137" i="1"/>
  <c r="O13137" i="1"/>
  <c r="P13137" i="1"/>
  <c r="Q13137" i="1"/>
  <c r="R13137" i="1"/>
  <c r="J13138" i="1"/>
  <c r="K13138" i="1"/>
  <c r="L13138" i="1"/>
  <c r="M13138" i="1"/>
  <c r="N13138" i="1"/>
  <c r="O13138" i="1"/>
  <c r="P13138" i="1"/>
  <c r="Q13138" i="1"/>
  <c r="R13138" i="1"/>
  <c r="J13139" i="1"/>
  <c r="K13139" i="1"/>
  <c r="L13139" i="1"/>
  <c r="M13139" i="1"/>
  <c r="N13139" i="1"/>
  <c r="O13139" i="1"/>
  <c r="P13139" i="1"/>
  <c r="Q13139" i="1"/>
  <c r="R13139" i="1"/>
  <c r="J13140" i="1"/>
  <c r="K13140" i="1"/>
  <c r="L13140" i="1"/>
  <c r="M13140" i="1"/>
  <c r="N13140" i="1"/>
  <c r="O13140" i="1"/>
  <c r="P13140" i="1"/>
  <c r="Q13140" i="1"/>
  <c r="R13140" i="1"/>
  <c r="J13141" i="1"/>
  <c r="K13141" i="1"/>
  <c r="L13141" i="1"/>
  <c r="M13141" i="1"/>
  <c r="N13141" i="1"/>
  <c r="O13141" i="1"/>
  <c r="P13141" i="1"/>
  <c r="Q13141" i="1"/>
  <c r="R13141" i="1"/>
  <c r="J13142" i="1"/>
  <c r="K13142" i="1"/>
  <c r="L13142" i="1"/>
  <c r="M13142" i="1"/>
  <c r="N13142" i="1"/>
  <c r="O13142" i="1"/>
  <c r="P13142" i="1"/>
  <c r="Q13142" i="1"/>
  <c r="R13142" i="1"/>
  <c r="J13143" i="1"/>
  <c r="K13143" i="1"/>
  <c r="L13143" i="1"/>
  <c r="M13143" i="1"/>
  <c r="N13143" i="1"/>
  <c r="O13143" i="1"/>
  <c r="P13143" i="1"/>
  <c r="Q13143" i="1"/>
  <c r="R13143" i="1"/>
  <c r="J13144" i="1"/>
  <c r="K13144" i="1"/>
  <c r="L13144" i="1"/>
  <c r="M13144" i="1"/>
  <c r="N13144" i="1"/>
  <c r="O13144" i="1"/>
  <c r="P13144" i="1"/>
  <c r="Q13144" i="1"/>
  <c r="R13144" i="1"/>
  <c r="J13145" i="1"/>
  <c r="K13145" i="1"/>
  <c r="L13145" i="1"/>
  <c r="M13145" i="1"/>
  <c r="N13145" i="1"/>
  <c r="O13145" i="1"/>
  <c r="P13145" i="1"/>
  <c r="Q13145" i="1"/>
  <c r="R13145" i="1"/>
  <c r="J13146" i="1"/>
  <c r="K13146" i="1"/>
  <c r="L13146" i="1"/>
  <c r="M13146" i="1"/>
  <c r="N13146" i="1"/>
  <c r="O13146" i="1"/>
  <c r="P13146" i="1"/>
  <c r="Q13146" i="1"/>
  <c r="R13146" i="1"/>
  <c r="J13147" i="1"/>
  <c r="K13147" i="1"/>
  <c r="L13147" i="1"/>
  <c r="M13147" i="1"/>
  <c r="N13147" i="1"/>
  <c r="O13147" i="1"/>
  <c r="P13147" i="1"/>
  <c r="Q13147" i="1"/>
  <c r="R13147" i="1"/>
  <c r="J13148" i="1"/>
  <c r="K13148" i="1"/>
  <c r="L13148" i="1"/>
  <c r="M13148" i="1"/>
  <c r="N13148" i="1"/>
  <c r="O13148" i="1"/>
  <c r="P13148" i="1"/>
  <c r="Q13148" i="1"/>
  <c r="R13148" i="1"/>
  <c r="J13149" i="1"/>
  <c r="K13149" i="1"/>
  <c r="L13149" i="1"/>
  <c r="M13149" i="1"/>
  <c r="N13149" i="1"/>
  <c r="O13149" i="1"/>
  <c r="P13149" i="1"/>
  <c r="Q13149" i="1"/>
  <c r="R13149" i="1"/>
  <c r="J13150" i="1"/>
  <c r="K13150" i="1"/>
  <c r="L13150" i="1"/>
  <c r="M13150" i="1"/>
  <c r="N13150" i="1"/>
  <c r="O13150" i="1"/>
  <c r="P13150" i="1"/>
  <c r="Q13150" i="1"/>
  <c r="R13150" i="1"/>
  <c r="J13151" i="1"/>
  <c r="K13151" i="1"/>
  <c r="L13151" i="1"/>
  <c r="M13151" i="1"/>
  <c r="N13151" i="1"/>
  <c r="O13151" i="1"/>
  <c r="P13151" i="1"/>
  <c r="Q13151" i="1"/>
  <c r="R13151" i="1"/>
  <c r="J13152" i="1"/>
  <c r="K13152" i="1"/>
  <c r="L13152" i="1"/>
  <c r="M13152" i="1"/>
  <c r="N13152" i="1"/>
  <c r="O13152" i="1"/>
  <c r="P13152" i="1"/>
  <c r="Q13152" i="1"/>
  <c r="R13152" i="1"/>
  <c r="J13153" i="1"/>
  <c r="K13153" i="1"/>
  <c r="L13153" i="1"/>
  <c r="M13153" i="1"/>
  <c r="N13153" i="1"/>
  <c r="O13153" i="1"/>
  <c r="P13153" i="1"/>
  <c r="Q13153" i="1"/>
  <c r="R13153" i="1"/>
  <c r="J13154" i="1"/>
  <c r="K13154" i="1"/>
  <c r="L13154" i="1"/>
  <c r="M13154" i="1"/>
  <c r="N13154" i="1"/>
  <c r="O13154" i="1"/>
  <c r="P13154" i="1"/>
  <c r="Q13154" i="1"/>
  <c r="R13154" i="1"/>
  <c r="J13155" i="1"/>
  <c r="K13155" i="1"/>
  <c r="L13155" i="1"/>
  <c r="M13155" i="1"/>
  <c r="N13155" i="1"/>
  <c r="O13155" i="1"/>
  <c r="P13155" i="1"/>
  <c r="Q13155" i="1"/>
  <c r="R13155" i="1"/>
  <c r="J13156" i="1"/>
  <c r="K13156" i="1"/>
  <c r="L13156" i="1"/>
  <c r="M13156" i="1"/>
  <c r="N13156" i="1"/>
  <c r="O13156" i="1"/>
  <c r="P13156" i="1"/>
  <c r="Q13156" i="1"/>
  <c r="R13156" i="1"/>
  <c r="J13157" i="1"/>
  <c r="K13157" i="1"/>
  <c r="L13157" i="1"/>
  <c r="M13157" i="1"/>
  <c r="N13157" i="1"/>
  <c r="O13157" i="1"/>
  <c r="P13157" i="1"/>
  <c r="Q13157" i="1"/>
  <c r="R13157" i="1"/>
  <c r="J13158" i="1"/>
  <c r="K13158" i="1"/>
  <c r="L13158" i="1"/>
  <c r="M13158" i="1"/>
  <c r="N13158" i="1"/>
  <c r="O13158" i="1"/>
  <c r="P13158" i="1"/>
  <c r="Q13158" i="1"/>
  <c r="R13158" i="1"/>
  <c r="J13159" i="1"/>
  <c r="K13159" i="1"/>
  <c r="L13159" i="1"/>
  <c r="M13159" i="1"/>
  <c r="N13159" i="1"/>
  <c r="O13159" i="1"/>
  <c r="P13159" i="1"/>
  <c r="Q13159" i="1"/>
  <c r="R13159" i="1"/>
  <c r="J13160" i="1"/>
  <c r="K13160" i="1"/>
  <c r="L13160" i="1"/>
  <c r="M13160" i="1"/>
  <c r="N13160" i="1"/>
  <c r="O13160" i="1"/>
  <c r="P13160" i="1"/>
  <c r="Q13160" i="1"/>
  <c r="R13160" i="1"/>
  <c r="J13161" i="1"/>
  <c r="K13161" i="1"/>
  <c r="L13161" i="1"/>
  <c r="M13161" i="1"/>
  <c r="N13161" i="1"/>
  <c r="O13161" i="1"/>
  <c r="P13161" i="1"/>
  <c r="Q13161" i="1"/>
  <c r="R13161" i="1"/>
  <c r="J13162" i="1"/>
  <c r="K13162" i="1"/>
  <c r="L13162" i="1"/>
  <c r="M13162" i="1"/>
  <c r="N13162" i="1"/>
  <c r="O13162" i="1"/>
  <c r="P13162" i="1"/>
  <c r="Q13162" i="1"/>
  <c r="R13162" i="1"/>
  <c r="J13163" i="1"/>
  <c r="K13163" i="1"/>
  <c r="L13163" i="1"/>
  <c r="M13163" i="1"/>
  <c r="N13163" i="1"/>
  <c r="O13163" i="1"/>
  <c r="P13163" i="1"/>
  <c r="Q13163" i="1"/>
  <c r="R13163" i="1"/>
  <c r="J13164" i="1"/>
  <c r="K13164" i="1"/>
  <c r="L13164" i="1"/>
  <c r="M13164" i="1"/>
  <c r="N13164" i="1"/>
  <c r="O13164" i="1"/>
  <c r="P13164" i="1"/>
  <c r="Q13164" i="1"/>
  <c r="R13164" i="1"/>
  <c r="J13165" i="1"/>
  <c r="K13165" i="1"/>
  <c r="L13165" i="1"/>
  <c r="M13165" i="1"/>
  <c r="N13165" i="1"/>
  <c r="O13165" i="1"/>
  <c r="P13165" i="1"/>
  <c r="Q13165" i="1"/>
  <c r="R13165" i="1"/>
  <c r="J13166" i="1"/>
  <c r="K13166" i="1"/>
  <c r="L13166" i="1"/>
  <c r="M13166" i="1"/>
  <c r="N13166" i="1"/>
  <c r="O13166" i="1"/>
  <c r="P13166" i="1"/>
  <c r="Q13166" i="1"/>
  <c r="R13166" i="1"/>
  <c r="J13167" i="1"/>
  <c r="K13167" i="1"/>
  <c r="L13167" i="1"/>
  <c r="M13167" i="1"/>
  <c r="N13167" i="1"/>
  <c r="O13167" i="1"/>
  <c r="P13167" i="1"/>
  <c r="Q13167" i="1"/>
  <c r="R13167" i="1"/>
  <c r="J13168" i="1"/>
  <c r="K13168" i="1"/>
  <c r="L13168" i="1"/>
  <c r="M13168" i="1"/>
  <c r="N13168" i="1"/>
  <c r="O13168" i="1"/>
  <c r="P13168" i="1"/>
  <c r="Q13168" i="1"/>
  <c r="R13168" i="1"/>
  <c r="J13169" i="1"/>
  <c r="K13169" i="1"/>
  <c r="L13169" i="1"/>
  <c r="M13169" i="1"/>
  <c r="N13169" i="1"/>
  <c r="O13169" i="1"/>
  <c r="P13169" i="1"/>
  <c r="Q13169" i="1"/>
  <c r="R13169" i="1"/>
  <c r="J13170" i="1"/>
  <c r="K13170" i="1"/>
  <c r="L13170" i="1"/>
  <c r="M13170" i="1"/>
  <c r="N13170" i="1"/>
  <c r="O13170" i="1"/>
  <c r="P13170" i="1"/>
  <c r="Q13170" i="1"/>
  <c r="R13170" i="1"/>
  <c r="J13171" i="1"/>
  <c r="K13171" i="1"/>
  <c r="L13171" i="1"/>
  <c r="M13171" i="1"/>
  <c r="N13171" i="1"/>
  <c r="O13171" i="1"/>
  <c r="P13171" i="1"/>
  <c r="Q13171" i="1"/>
  <c r="R13171" i="1"/>
  <c r="J13172" i="1"/>
  <c r="K13172" i="1"/>
  <c r="L13172" i="1"/>
  <c r="M13172" i="1"/>
  <c r="N13172" i="1"/>
  <c r="O13172" i="1"/>
  <c r="P13172" i="1"/>
  <c r="Q13172" i="1"/>
  <c r="R13172" i="1"/>
  <c r="J13173" i="1"/>
  <c r="K13173" i="1"/>
  <c r="L13173" i="1"/>
  <c r="M13173" i="1"/>
  <c r="N13173" i="1"/>
  <c r="O13173" i="1"/>
  <c r="P13173" i="1"/>
  <c r="Q13173" i="1"/>
  <c r="R13173" i="1"/>
  <c r="J13174" i="1"/>
  <c r="K13174" i="1"/>
  <c r="L13174" i="1"/>
  <c r="M13174" i="1"/>
  <c r="N13174" i="1"/>
  <c r="O13174" i="1"/>
  <c r="P13174" i="1"/>
  <c r="Q13174" i="1"/>
  <c r="R13174" i="1"/>
  <c r="J13175" i="1"/>
  <c r="K13175" i="1"/>
  <c r="L13175" i="1"/>
  <c r="M13175" i="1"/>
  <c r="N13175" i="1"/>
  <c r="O13175" i="1"/>
  <c r="P13175" i="1"/>
  <c r="Q13175" i="1"/>
  <c r="R13175" i="1"/>
  <c r="J13176" i="1"/>
  <c r="K13176" i="1"/>
  <c r="L13176" i="1"/>
  <c r="M13176" i="1"/>
  <c r="N13176" i="1"/>
  <c r="O13176" i="1"/>
  <c r="P13176" i="1"/>
  <c r="Q13176" i="1"/>
  <c r="R13176" i="1"/>
  <c r="J13177" i="1"/>
  <c r="K13177" i="1"/>
  <c r="L13177" i="1"/>
  <c r="M13177" i="1"/>
  <c r="N13177" i="1"/>
  <c r="O13177" i="1"/>
  <c r="P13177" i="1"/>
  <c r="Q13177" i="1"/>
  <c r="R13177" i="1"/>
  <c r="J13178" i="1"/>
  <c r="K13178" i="1"/>
  <c r="L13178" i="1"/>
  <c r="M13178" i="1"/>
  <c r="N13178" i="1"/>
  <c r="O13178" i="1"/>
  <c r="P13178" i="1"/>
  <c r="Q13178" i="1"/>
  <c r="R13178" i="1"/>
  <c r="J13179" i="1"/>
  <c r="K13179" i="1"/>
  <c r="L13179" i="1"/>
  <c r="M13179" i="1"/>
  <c r="N13179" i="1"/>
  <c r="O13179" i="1"/>
  <c r="P13179" i="1"/>
  <c r="Q13179" i="1"/>
  <c r="R13179" i="1"/>
  <c r="J13180" i="1"/>
  <c r="K13180" i="1"/>
  <c r="L13180" i="1"/>
  <c r="M13180" i="1"/>
  <c r="N13180" i="1"/>
  <c r="O13180" i="1"/>
  <c r="P13180" i="1"/>
  <c r="Q13180" i="1"/>
  <c r="R13180" i="1"/>
  <c r="J13181" i="1"/>
  <c r="K13181" i="1"/>
  <c r="L13181" i="1"/>
  <c r="M13181" i="1"/>
  <c r="N13181" i="1"/>
  <c r="O13181" i="1"/>
  <c r="P13181" i="1"/>
  <c r="Q13181" i="1"/>
  <c r="R13181" i="1"/>
  <c r="J13182" i="1"/>
  <c r="K13182" i="1"/>
  <c r="L13182" i="1"/>
  <c r="M13182" i="1"/>
  <c r="N13182" i="1"/>
  <c r="O13182" i="1"/>
  <c r="P13182" i="1"/>
  <c r="Q13182" i="1"/>
  <c r="R13182" i="1"/>
  <c r="J13183" i="1"/>
  <c r="K13183" i="1"/>
  <c r="L13183" i="1"/>
  <c r="M13183" i="1"/>
  <c r="N13183" i="1"/>
  <c r="O13183" i="1"/>
  <c r="P13183" i="1"/>
  <c r="Q13183" i="1"/>
  <c r="R13183" i="1"/>
  <c r="J13184" i="1"/>
  <c r="K13184" i="1"/>
  <c r="L13184" i="1"/>
  <c r="M13184" i="1"/>
  <c r="N13184" i="1"/>
  <c r="O13184" i="1"/>
  <c r="P13184" i="1"/>
  <c r="Q13184" i="1"/>
  <c r="R13184" i="1"/>
  <c r="J13185" i="1"/>
  <c r="K13185" i="1"/>
  <c r="L13185" i="1"/>
  <c r="M13185" i="1"/>
  <c r="N13185" i="1"/>
  <c r="O13185" i="1"/>
  <c r="P13185" i="1"/>
  <c r="Q13185" i="1"/>
  <c r="R13185" i="1"/>
  <c r="J13186" i="1"/>
  <c r="K13186" i="1"/>
  <c r="L13186" i="1"/>
  <c r="M13186" i="1"/>
  <c r="N13186" i="1"/>
  <c r="O13186" i="1"/>
  <c r="P13186" i="1"/>
  <c r="Q13186" i="1"/>
  <c r="R13186" i="1"/>
  <c r="J13187" i="1"/>
  <c r="K13187" i="1"/>
  <c r="L13187" i="1"/>
  <c r="M13187" i="1"/>
  <c r="N13187" i="1"/>
  <c r="O13187" i="1"/>
  <c r="P13187" i="1"/>
  <c r="Q13187" i="1"/>
  <c r="R13187" i="1"/>
  <c r="J13188" i="1"/>
  <c r="K13188" i="1"/>
  <c r="L13188" i="1"/>
  <c r="M13188" i="1"/>
  <c r="N13188" i="1"/>
  <c r="O13188" i="1"/>
  <c r="P13188" i="1"/>
  <c r="Q13188" i="1"/>
  <c r="R13188" i="1"/>
  <c r="J13189" i="1"/>
  <c r="K13189" i="1"/>
  <c r="L13189" i="1"/>
  <c r="M13189" i="1"/>
  <c r="N13189" i="1"/>
  <c r="O13189" i="1"/>
  <c r="P13189" i="1"/>
  <c r="Q13189" i="1"/>
  <c r="R13189" i="1"/>
  <c r="J13190" i="1"/>
  <c r="K13190" i="1"/>
  <c r="L13190" i="1"/>
  <c r="M13190" i="1"/>
  <c r="N13190" i="1"/>
  <c r="O13190" i="1"/>
  <c r="P13190" i="1"/>
  <c r="Q13190" i="1"/>
  <c r="R13190" i="1"/>
  <c r="J13191" i="1"/>
  <c r="K13191" i="1"/>
  <c r="L13191" i="1"/>
  <c r="M13191" i="1"/>
  <c r="N13191" i="1"/>
  <c r="O13191" i="1"/>
  <c r="P13191" i="1"/>
  <c r="Q13191" i="1"/>
  <c r="R13191" i="1"/>
  <c r="J13192" i="1"/>
  <c r="K13192" i="1"/>
  <c r="L13192" i="1"/>
  <c r="M13192" i="1"/>
  <c r="N13192" i="1"/>
  <c r="O13192" i="1"/>
  <c r="P13192" i="1"/>
  <c r="Q13192" i="1"/>
  <c r="R13192" i="1"/>
  <c r="J13193" i="1"/>
  <c r="K13193" i="1"/>
  <c r="L13193" i="1"/>
  <c r="M13193" i="1"/>
  <c r="N13193" i="1"/>
  <c r="O13193" i="1"/>
  <c r="P13193" i="1"/>
  <c r="Q13193" i="1"/>
  <c r="R13193" i="1"/>
  <c r="J13194" i="1"/>
  <c r="K13194" i="1"/>
  <c r="L13194" i="1"/>
  <c r="M13194" i="1"/>
  <c r="N13194" i="1"/>
  <c r="O13194" i="1"/>
  <c r="P13194" i="1"/>
  <c r="Q13194" i="1"/>
  <c r="R13194" i="1"/>
  <c r="J13195" i="1"/>
  <c r="K13195" i="1"/>
  <c r="L13195" i="1"/>
  <c r="M13195" i="1"/>
  <c r="N13195" i="1"/>
  <c r="O13195" i="1"/>
  <c r="P13195" i="1"/>
  <c r="Q13195" i="1"/>
  <c r="R13195" i="1"/>
  <c r="J13196" i="1"/>
  <c r="K13196" i="1"/>
  <c r="L13196" i="1"/>
  <c r="M13196" i="1"/>
  <c r="N13196" i="1"/>
  <c r="O13196" i="1"/>
  <c r="P13196" i="1"/>
  <c r="Q13196" i="1"/>
  <c r="R13196" i="1"/>
  <c r="J13197" i="1"/>
  <c r="K13197" i="1"/>
  <c r="L13197" i="1"/>
  <c r="M13197" i="1"/>
  <c r="N13197" i="1"/>
  <c r="O13197" i="1"/>
  <c r="P13197" i="1"/>
  <c r="Q13197" i="1"/>
  <c r="R13197" i="1"/>
  <c r="J13198" i="1"/>
  <c r="K13198" i="1"/>
  <c r="L13198" i="1"/>
  <c r="M13198" i="1"/>
  <c r="N13198" i="1"/>
  <c r="O13198" i="1"/>
  <c r="P13198" i="1"/>
  <c r="Q13198" i="1"/>
  <c r="R13198" i="1"/>
  <c r="J13199" i="1"/>
  <c r="K13199" i="1"/>
  <c r="L13199" i="1"/>
  <c r="M13199" i="1"/>
  <c r="N13199" i="1"/>
  <c r="O13199" i="1"/>
  <c r="P13199" i="1"/>
  <c r="Q13199" i="1"/>
  <c r="R13199" i="1"/>
  <c r="J13200" i="1"/>
  <c r="K13200" i="1"/>
  <c r="L13200" i="1"/>
  <c r="M13200" i="1"/>
  <c r="N13200" i="1"/>
  <c r="O13200" i="1"/>
  <c r="P13200" i="1"/>
  <c r="Q13200" i="1"/>
  <c r="R13200" i="1"/>
  <c r="J13201" i="1"/>
  <c r="K13201" i="1"/>
  <c r="L13201" i="1"/>
  <c r="M13201" i="1"/>
  <c r="N13201" i="1"/>
  <c r="O13201" i="1"/>
  <c r="P13201" i="1"/>
  <c r="Q13201" i="1"/>
  <c r="R13201" i="1"/>
  <c r="J13202" i="1"/>
  <c r="K13202" i="1"/>
  <c r="L13202" i="1"/>
  <c r="M13202" i="1"/>
  <c r="N13202" i="1"/>
  <c r="O13202" i="1"/>
  <c r="P13202" i="1"/>
  <c r="Q13202" i="1"/>
  <c r="R13202" i="1"/>
  <c r="J13203" i="1"/>
  <c r="K13203" i="1"/>
  <c r="L13203" i="1"/>
  <c r="M13203" i="1"/>
  <c r="N13203" i="1"/>
  <c r="O13203" i="1"/>
  <c r="P13203" i="1"/>
  <c r="Q13203" i="1"/>
  <c r="R13203" i="1"/>
  <c r="J13204" i="1"/>
  <c r="K13204" i="1"/>
  <c r="L13204" i="1"/>
  <c r="M13204" i="1"/>
  <c r="N13204" i="1"/>
  <c r="O13204" i="1"/>
  <c r="P13204" i="1"/>
  <c r="Q13204" i="1"/>
  <c r="R13204" i="1"/>
  <c r="J13205" i="1"/>
  <c r="K13205" i="1"/>
  <c r="L13205" i="1"/>
  <c r="M13205" i="1"/>
  <c r="N13205" i="1"/>
  <c r="O13205" i="1"/>
  <c r="P13205" i="1"/>
  <c r="Q13205" i="1"/>
  <c r="R13205" i="1"/>
  <c r="J13206" i="1"/>
  <c r="K13206" i="1"/>
  <c r="L13206" i="1"/>
  <c r="M13206" i="1"/>
  <c r="N13206" i="1"/>
  <c r="O13206" i="1"/>
  <c r="P13206" i="1"/>
  <c r="Q13206" i="1"/>
  <c r="R13206" i="1"/>
  <c r="J13207" i="1"/>
  <c r="K13207" i="1"/>
  <c r="L13207" i="1"/>
  <c r="M13207" i="1"/>
  <c r="N13207" i="1"/>
  <c r="O13207" i="1"/>
  <c r="P13207" i="1"/>
  <c r="Q13207" i="1"/>
  <c r="R13207" i="1"/>
  <c r="J13208" i="1"/>
  <c r="K13208" i="1"/>
  <c r="L13208" i="1"/>
  <c r="M13208" i="1"/>
  <c r="N13208" i="1"/>
  <c r="O13208" i="1"/>
  <c r="P13208" i="1"/>
  <c r="Q13208" i="1"/>
  <c r="R13208" i="1"/>
  <c r="J13209" i="1"/>
  <c r="K13209" i="1"/>
  <c r="L13209" i="1"/>
  <c r="M13209" i="1"/>
  <c r="N13209" i="1"/>
  <c r="O13209" i="1"/>
  <c r="P13209" i="1"/>
  <c r="Q13209" i="1"/>
  <c r="R13209" i="1"/>
  <c r="J13210" i="1"/>
  <c r="K13210" i="1"/>
  <c r="L13210" i="1"/>
  <c r="M13210" i="1"/>
  <c r="N13210" i="1"/>
  <c r="O13210" i="1"/>
  <c r="P13210" i="1"/>
  <c r="Q13210" i="1"/>
  <c r="R13210" i="1"/>
  <c r="J13211" i="1"/>
  <c r="K13211" i="1"/>
  <c r="L13211" i="1"/>
  <c r="M13211" i="1"/>
  <c r="N13211" i="1"/>
  <c r="O13211" i="1"/>
  <c r="P13211" i="1"/>
  <c r="Q13211" i="1"/>
  <c r="R13211" i="1"/>
  <c r="J13212" i="1"/>
  <c r="K13212" i="1"/>
  <c r="L13212" i="1"/>
  <c r="M13212" i="1"/>
  <c r="N13212" i="1"/>
  <c r="O13212" i="1"/>
  <c r="P13212" i="1"/>
  <c r="Q13212" i="1"/>
  <c r="R13212" i="1"/>
  <c r="J13213" i="1"/>
  <c r="K13213" i="1"/>
  <c r="L13213" i="1"/>
  <c r="M13213" i="1"/>
  <c r="N13213" i="1"/>
  <c r="O13213" i="1"/>
  <c r="P13213" i="1"/>
  <c r="Q13213" i="1"/>
  <c r="R13213" i="1"/>
  <c r="J13214" i="1"/>
  <c r="K13214" i="1"/>
  <c r="L13214" i="1"/>
  <c r="M13214" i="1"/>
  <c r="N13214" i="1"/>
  <c r="O13214" i="1"/>
  <c r="P13214" i="1"/>
  <c r="Q13214" i="1"/>
  <c r="R13214" i="1"/>
  <c r="J13215" i="1"/>
  <c r="K13215" i="1"/>
  <c r="L13215" i="1"/>
  <c r="M13215" i="1"/>
  <c r="N13215" i="1"/>
  <c r="O13215" i="1"/>
  <c r="P13215" i="1"/>
  <c r="Q13215" i="1"/>
  <c r="R13215" i="1"/>
  <c r="J13216" i="1"/>
  <c r="K13216" i="1"/>
  <c r="L13216" i="1"/>
  <c r="M13216" i="1"/>
  <c r="N13216" i="1"/>
  <c r="O13216" i="1"/>
  <c r="P13216" i="1"/>
  <c r="Q13216" i="1"/>
  <c r="R13216" i="1"/>
  <c r="J13217" i="1"/>
  <c r="K13217" i="1"/>
  <c r="L13217" i="1"/>
  <c r="M13217" i="1"/>
  <c r="N13217" i="1"/>
  <c r="O13217" i="1"/>
  <c r="P13217" i="1"/>
  <c r="Q13217" i="1"/>
  <c r="R13217" i="1"/>
  <c r="J13218" i="1"/>
  <c r="K13218" i="1"/>
  <c r="L13218" i="1"/>
  <c r="M13218" i="1"/>
  <c r="N13218" i="1"/>
  <c r="O13218" i="1"/>
  <c r="P13218" i="1"/>
  <c r="Q13218" i="1"/>
  <c r="R13218" i="1"/>
  <c r="J13219" i="1"/>
  <c r="K13219" i="1"/>
  <c r="L13219" i="1"/>
  <c r="M13219" i="1"/>
  <c r="N13219" i="1"/>
  <c r="O13219" i="1"/>
  <c r="P13219" i="1"/>
  <c r="Q13219" i="1"/>
  <c r="R13219" i="1"/>
  <c r="J13220" i="1"/>
  <c r="K13220" i="1"/>
  <c r="L13220" i="1"/>
  <c r="M13220" i="1"/>
  <c r="N13220" i="1"/>
  <c r="O13220" i="1"/>
  <c r="P13220" i="1"/>
  <c r="Q13220" i="1"/>
  <c r="R13220" i="1"/>
  <c r="J13221" i="1"/>
  <c r="K13221" i="1"/>
  <c r="L13221" i="1"/>
  <c r="M13221" i="1"/>
  <c r="N13221" i="1"/>
  <c r="O13221" i="1"/>
  <c r="P13221" i="1"/>
  <c r="Q13221" i="1"/>
  <c r="R13221" i="1"/>
  <c r="J13222" i="1"/>
  <c r="K13222" i="1"/>
  <c r="L13222" i="1"/>
  <c r="M13222" i="1"/>
  <c r="N13222" i="1"/>
  <c r="O13222" i="1"/>
  <c r="P13222" i="1"/>
  <c r="Q13222" i="1"/>
  <c r="R13222" i="1"/>
  <c r="J13223" i="1"/>
  <c r="K13223" i="1"/>
  <c r="L13223" i="1"/>
  <c r="M13223" i="1"/>
  <c r="N13223" i="1"/>
  <c r="O13223" i="1"/>
  <c r="P13223" i="1"/>
  <c r="Q13223" i="1"/>
  <c r="R13223" i="1"/>
  <c r="J13224" i="1"/>
  <c r="K13224" i="1"/>
  <c r="L13224" i="1"/>
  <c r="M13224" i="1"/>
  <c r="N13224" i="1"/>
  <c r="O13224" i="1"/>
  <c r="P13224" i="1"/>
  <c r="Q13224" i="1"/>
  <c r="R13224" i="1"/>
  <c r="J13225" i="1"/>
  <c r="K13225" i="1"/>
  <c r="L13225" i="1"/>
  <c r="M13225" i="1"/>
  <c r="N13225" i="1"/>
  <c r="O13225" i="1"/>
  <c r="P13225" i="1"/>
  <c r="Q13225" i="1"/>
  <c r="R13225" i="1"/>
  <c r="J13226" i="1"/>
  <c r="K13226" i="1"/>
  <c r="L13226" i="1"/>
  <c r="M13226" i="1"/>
  <c r="N13226" i="1"/>
  <c r="O13226" i="1"/>
  <c r="P13226" i="1"/>
  <c r="Q13226" i="1"/>
  <c r="R13226" i="1"/>
  <c r="J13227" i="1"/>
  <c r="K13227" i="1"/>
  <c r="L13227" i="1"/>
  <c r="M13227" i="1"/>
  <c r="N13227" i="1"/>
  <c r="O13227" i="1"/>
  <c r="P13227" i="1"/>
  <c r="Q13227" i="1"/>
  <c r="R13227" i="1"/>
  <c r="J13228" i="1"/>
  <c r="K13228" i="1"/>
  <c r="L13228" i="1"/>
  <c r="M13228" i="1"/>
  <c r="N13228" i="1"/>
  <c r="O13228" i="1"/>
  <c r="P13228" i="1"/>
  <c r="Q13228" i="1"/>
  <c r="R13228" i="1"/>
  <c r="J13229" i="1"/>
  <c r="K13229" i="1"/>
  <c r="L13229" i="1"/>
  <c r="M13229" i="1"/>
  <c r="N13229" i="1"/>
  <c r="O13229" i="1"/>
  <c r="P13229" i="1"/>
  <c r="Q13229" i="1"/>
  <c r="R13229" i="1"/>
  <c r="J13230" i="1"/>
  <c r="K13230" i="1"/>
  <c r="L13230" i="1"/>
  <c r="M13230" i="1"/>
  <c r="N13230" i="1"/>
  <c r="O13230" i="1"/>
  <c r="P13230" i="1"/>
  <c r="Q13230" i="1"/>
  <c r="R13230" i="1"/>
  <c r="J13231" i="1"/>
  <c r="K13231" i="1"/>
  <c r="L13231" i="1"/>
  <c r="M13231" i="1"/>
  <c r="N13231" i="1"/>
  <c r="O13231" i="1"/>
  <c r="P13231" i="1"/>
  <c r="Q13231" i="1"/>
  <c r="R13231" i="1"/>
  <c r="J13232" i="1"/>
  <c r="K13232" i="1"/>
  <c r="L13232" i="1"/>
  <c r="M13232" i="1"/>
  <c r="N13232" i="1"/>
  <c r="O13232" i="1"/>
  <c r="P13232" i="1"/>
  <c r="Q13232" i="1"/>
  <c r="R13232" i="1"/>
  <c r="J13233" i="1"/>
  <c r="K13233" i="1"/>
  <c r="L13233" i="1"/>
  <c r="M13233" i="1"/>
  <c r="N13233" i="1"/>
  <c r="O13233" i="1"/>
  <c r="P13233" i="1"/>
  <c r="Q13233" i="1"/>
  <c r="R13233" i="1"/>
  <c r="J13234" i="1"/>
  <c r="K13234" i="1"/>
  <c r="L13234" i="1"/>
  <c r="M13234" i="1"/>
  <c r="N13234" i="1"/>
  <c r="O13234" i="1"/>
  <c r="P13234" i="1"/>
  <c r="Q13234" i="1"/>
  <c r="R13234" i="1"/>
  <c r="J13235" i="1"/>
  <c r="K13235" i="1"/>
  <c r="L13235" i="1"/>
  <c r="M13235" i="1"/>
  <c r="N13235" i="1"/>
  <c r="O13235" i="1"/>
  <c r="P13235" i="1"/>
  <c r="Q13235" i="1"/>
  <c r="R13235" i="1"/>
  <c r="J13236" i="1"/>
  <c r="K13236" i="1"/>
  <c r="L13236" i="1"/>
  <c r="M13236" i="1"/>
  <c r="N13236" i="1"/>
  <c r="O13236" i="1"/>
  <c r="P13236" i="1"/>
  <c r="Q13236" i="1"/>
  <c r="R13236" i="1"/>
  <c r="J13237" i="1"/>
  <c r="K13237" i="1"/>
  <c r="L13237" i="1"/>
  <c r="M13237" i="1"/>
  <c r="N13237" i="1"/>
  <c r="O13237" i="1"/>
  <c r="P13237" i="1"/>
  <c r="Q13237" i="1"/>
  <c r="R13237" i="1"/>
  <c r="J13238" i="1"/>
  <c r="K13238" i="1"/>
  <c r="L13238" i="1"/>
  <c r="M13238" i="1"/>
  <c r="N13238" i="1"/>
  <c r="O13238" i="1"/>
  <c r="P13238" i="1"/>
  <c r="Q13238" i="1"/>
  <c r="R13238" i="1"/>
  <c r="J13239" i="1"/>
  <c r="K13239" i="1"/>
  <c r="L13239" i="1"/>
  <c r="M13239" i="1"/>
  <c r="N13239" i="1"/>
  <c r="O13239" i="1"/>
  <c r="P13239" i="1"/>
  <c r="Q13239" i="1"/>
  <c r="R13239" i="1"/>
  <c r="J13240" i="1"/>
  <c r="K13240" i="1"/>
  <c r="L13240" i="1"/>
  <c r="M13240" i="1"/>
  <c r="N13240" i="1"/>
  <c r="O13240" i="1"/>
  <c r="P13240" i="1"/>
  <c r="Q13240" i="1"/>
  <c r="R13240" i="1"/>
  <c r="J13241" i="1"/>
  <c r="K13241" i="1"/>
  <c r="L13241" i="1"/>
  <c r="M13241" i="1"/>
  <c r="N13241" i="1"/>
  <c r="O13241" i="1"/>
  <c r="P13241" i="1"/>
  <c r="Q13241" i="1"/>
  <c r="R13241" i="1"/>
  <c r="J13242" i="1"/>
  <c r="K13242" i="1"/>
  <c r="L13242" i="1"/>
  <c r="M13242" i="1"/>
  <c r="N13242" i="1"/>
  <c r="O13242" i="1"/>
  <c r="P13242" i="1"/>
  <c r="Q13242" i="1"/>
  <c r="R13242" i="1"/>
  <c r="J13243" i="1"/>
  <c r="K13243" i="1"/>
  <c r="L13243" i="1"/>
  <c r="M13243" i="1"/>
  <c r="N13243" i="1"/>
  <c r="O13243" i="1"/>
  <c r="P13243" i="1"/>
  <c r="Q13243" i="1"/>
  <c r="R13243" i="1"/>
  <c r="J13244" i="1"/>
  <c r="K13244" i="1"/>
  <c r="L13244" i="1"/>
  <c r="M13244" i="1"/>
  <c r="N13244" i="1"/>
  <c r="O13244" i="1"/>
  <c r="P13244" i="1"/>
  <c r="Q13244" i="1"/>
  <c r="R13244" i="1"/>
  <c r="J13245" i="1"/>
  <c r="K13245" i="1"/>
  <c r="L13245" i="1"/>
  <c r="M13245" i="1"/>
  <c r="N13245" i="1"/>
  <c r="O13245" i="1"/>
  <c r="P13245" i="1"/>
  <c r="Q13245" i="1"/>
  <c r="R13245" i="1"/>
  <c r="J13246" i="1"/>
  <c r="K13246" i="1"/>
  <c r="L13246" i="1"/>
  <c r="M13246" i="1"/>
  <c r="N13246" i="1"/>
  <c r="O13246" i="1"/>
  <c r="P13246" i="1"/>
  <c r="Q13246" i="1"/>
  <c r="R13246" i="1"/>
  <c r="J13247" i="1"/>
  <c r="K13247" i="1"/>
  <c r="L13247" i="1"/>
  <c r="M13247" i="1"/>
  <c r="N13247" i="1"/>
  <c r="O13247" i="1"/>
  <c r="P13247" i="1"/>
  <c r="Q13247" i="1"/>
  <c r="R13247" i="1"/>
  <c r="J13248" i="1"/>
  <c r="K13248" i="1"/>
  <c r="L13248" i="1"/>
  <c r="M13248" i="1"/>
  <c r="N13248" i="1"/>
  <c r="O13248" i="1"/>
  <c r="P13248" i="1"/>
  <c r="Q13248" i="1"/>
  <c r="R13248" i="1"/>
  <c r="J13249" i="1"/>
  <c r="K13249" i="1"/>
  <c r="L13249" i="1"/>
  <c r="M13249" i="1"/>
  <c r="N13249" i="1"/>
  <c r="O13249" i="1"/>
  <c r="P13249" i="1"/>
  <c r="Q13249" i="1"/>
  <c r="R13249" i="1"/>
  <c r="J13250" i="1"/>
  <c r="K13250" i="1"/>
  <c r="L13250" i="1"/>
  <c r="M13250" i="1"/>
  <c r="N13250" i="1"/>
  <c r="O13250" i="1"/>
  <c r="P13250" i="1"/>
  <c r="Q13250" i="1"/>
  <c r="R13250" i="1"/>
  <c r="J13251" i="1"/>
  <c r="K13251" i="1"/>
  <c r="L13251" i="1"/>
  <c r="M13251" i="1"/>
  <c r="N13251" i="1"/>
  <c r="O13251" i="1"/>
  <c r="P13251" i="1"/>
  <c r="Q13251" i="1"/>
  <c r="R13251" i="1"/>
  <c r="J13252" i="1"/>
  <c r="K13252" i="1"/>
  <c r="L13252" i="1"/>
  <c r="M13252" i="1"/>
  <c r="N13252" i="1"/>
  <c r="O13252" i="1"/>
  <c r="P13252" i="1"/>
  <c r="Q13252" i="1"/>
  <c r="R13252" i="1"/>
  <c r="J13253" i="1"/>
  <c r="K13253" i="1"/>
  <c r="L13253" i="1"/>
  <c r="M13253" i="1"/>
  <c r="N13253" i="1"/>
  <c r="O13253" i="1"/>
  <c r="P13253" i="1"/>
  <c r="Q13253" i="1"/>
  <c r="R13253" i="1"/>
  <c r="J13254" i="1"/>
  <c r="K13254" i="1"/>
  <c r="L13254" i="1"/>
  <c r="M13254" i="1"/>
  <c r="N13254" i="1"/>
  <c r="O13254" i="1"/>
  <c r="P13254" i="1"/>
  <c r="Q13254" i="1"/>
  <c r="R13254" i="1"/>
  <c r="J13255" i="1"/>
  <c r="K13255" i="1"/>
  <c r="L13255" i="1"/>
  <c r="M13255" i="1"/>
  <c r="N13255" i="1"/>
  <c r="O13255" i="1"/>
  <c r="P13255" i="1"/>
  <c r="Q13255" i="1"/>
  <c r="R13255" i="1"/>
  <c r="J13256" i="1"/>
  <c r="K13256" i="1"/>
  <c r="L13256" i="1"/>
  <c r="M13256" i="1"/>
  <c r="N13256" i="1"/>
  <c r="O13256" i="1"/>
  <c r="P13256" i="1"/>
  <c r="Q13256" i="1"/>
  <c r="R13256" i="1"/>
  <c r="J13257" i="1"/>
  <c r="K13257" i="1"/>
  <c r="L13257" i="1"/>
  <c r="M13257" i="1"/>
  <c r="N13257" i="1"/>
  <c r="O13257" i="1"/>
  <c r="P13257" i="1"/>
  <c r="Q13257" i="1"/>
  <c r="R13257" i="1"/>
  <c r="J13258" i="1"/>
  <c r="K13258" i="1"/>
  <c r="L13258" i="1"/>
  <c r="M13258" i="1"/>
  <c r="N13258" i="1"/>
  <c r="O13258" i="1"/>
  <c r="P13258" i="1"/>
  <c r="Q13258" i="1"/>
  <c r="R13258" i="1"/>
  <c r="J13259" i="1"/>
  <c r="K13259" i="1"/>
  <c r="L13259" i="1"/>
  <c r="M13259" i="1"/>
  <c r="N13259" i="1"/>
  <c r="O13259" i="1"/>
  <c r="P13259" i="1"/>
  <c r="Q13259" i="1"/>
  <c r="R13259" i="1"/>
  <c r="J13260" i="1"/>
  <c r="K13260" i="1"/>
  <c r="L13260" i="1"/>
  <c r="M13260" i="1"/>
  <c r="N13260" i="1"/>
  <c r="O13260" i="1"/>
  <c r="P13260" i="1"/>
  <c r="Q13260" i="1"/>
  <c r="R13260" i="1"/>
  <c r="J13261" i="1"/>
  <c r="K13261" i="1"/>
  <c r="L13261" i="1"/>
  <c r="M13261" i="1"/>
  <c r="N13261" i="1"/>
  <c r="O13261" i="1"/>
  <c r="P13261" i="1"/>
  <c r="Q13261" i="1"/>
  <c r="R13261" i="1"/>
  <c r="J13262" i="1"/>
  <c r="K13262" i="1"/>
  <c r="L13262" i="1"/>
  <c r="M13262" i="1"/>
  <c r="N13262" i="1"/>
  <c r="O13262" i="1"/>
  <c r="P13262" i="1"/>
  <c r="Q13262" i="1"/>
  <c r="R13262" i="1"/>
  <c r="J13263" i="1"/>
  <c r="K13263" i="1"/>
  <c r="L13263" i="1"/>
  <c r="M13263" i="1"/>
  <c r="N13263" i="1"/>
  <c r="O13263" i="1"/>
  <c r="P13263" i="1"/>
  <c r="Q13263" i="1"/>
  <c r="R13263" i="1"/>
  <c r="J13264" i="1"/>
  <c r="K13264" i="1"/>
  <c r="L13264" i="1"/>
  <c r="M13264" i="1"/>
  <c r="N13264" i="1"/>
  <c r="O13264" i="1"/>
  <c r="P13264" i="1"/>
  <c r="Q13264" i="1"/>
  <c r="R13264" i="1"/>
  <c r="J13265" i="1"/>
  <c r="K13265" i="1"/>
  <c r="L13265" i="1"/>
  <c r="M13265" i="1"/>
  <c r="N13265" i="1"/>
  <c r="O13265" i="1"/>
  <c r="P13265" i="1"/>
  <c r="Q13265" i="1"/>
  <c r="R13265" i="1"/>
  <c r="J13266" i="1"/>
  <c r="K13266" i="1"/>
  <c r="L13266" i="1"/>
  <c r="M13266" i="1"/>
  <c r="N13266" i="1"/>
  <c r="O13266" i="1"/>
  <c r="P13266" i="1"/>
  <c r="Q13266" i="1"/>
  <c r="R13266" i="1"/>
  <c r="J13267" i="1"/>
  <c r="K13267" i="1"/>
  <c r="L13267" i="1"/>
  <c r="M13267" i="1"/>
  <c r="N13267" i="1"/>
  <c r="O13267" i="1"/>
  <c r="P13267" i="1"/>
  <c r="Q13267" i="1"/>
  <c r="R13267" i="1"/>
  <c r="J13268" i="1"/>
  <c r="K13268" i="1"/>
  <c r="L13268" i="1"/>
  <c r="M13268" i="1"/>
  <c r="N13268" i="1"/>
  <c r="O13268" i="1"/>
  <c r="P13268" i="1"/>
  <c r="Q13268" i="1"/>
  <c r="R13268" i="1"/>
  <c r="J13269" i="1"/>
  <c r="K13269" i="1"/>
  <c r="L13269" i="1"/>
  <c r="M13269" i="1"/>
  <c r="N13269" i="1"/>
  <c r="O13269" i="1"/>
  <c r="P13269" i="1"/>
  <c r="Q13269" i="1"/>
  <c r="R13269" i="1"/>
  <c r="J13270" i="1"/>
  <c r="K13270" i="1"/>
  <c r="L13270" i="1"/>
  <c r="M13270" i="1"/>
  <c r="N13270" i="1"/>
  <c r="O13270" i="1"/>
  <c r="P13270" i="1"/>
  <c r="Q13270" i="1"/>
  <c r="R13270" i="1"/>
  <c r="J13271" i="1"/>
  <c r="K13271" i="1"/>
  <c r="L13271" i="1"/>
  <c r="M13271" i="1"/>
  <c r="N13271" i="1"/>
  <c r="O13271" i="1"/>
  <c r="P13271" i="1"/>
  <c r="Q13271" i="1"/>
  <c r="R13271" i="1"/>
  <c r="J13272" i="1"/>
  <c r="K13272" i="1"/>
  <c r="L13272" i="1"/>
  <c r="M13272" i="1"/>
  <c r="N13272" i="1"/>
  <c r="O13272" i="1"/>
  <c r="P13272" i="1"/>
  <c r="Q13272" i="1"/>
  <c r="R13272" i="1"/>
  <c r="J13273" i="1"/>
  <c r="K13273" i="1"/>
  <c r="L13273" i="1"/>
  <c r="M13273" i="1"/>
  <c r="N13273" i="1"/>
  <c r="O13273" i="1"/>
  <c r="P13273" i="1"/>
  <c r="Q13273" i="1"/>
  <c r="R13273" i="1"/>
  <c r="J13274" i="1"/>
  <c r="K13274" i="1"/>
  <c r="L13274" i="1"/>
  <c r="M13274" i="1"/>
  <c r="N13274" i="1"/>
  <c r="O13274" i="1"/>
  <c r="P13274" i="1"/>
  <c r="Q13274" i="1"/>
  <c r="R13274" i="1"/>
  <c r="J13275" i="1"/>
  <c r="K13275" i="1"/>
  <c r="L13275" i="1"/>
  <c r="M13275" i="1"/>
  <c r="N13275" i="1"/>
  <c r="O13275" i="1"/>
  <c r="P13275" i="1"/>
  <c r="Q13275" i="1"/>
  <c r="R13275" i="1"/>
  <c r="J13276" i="1"/>
  <c r="K13276" i="1"/>
  <c r="L13276" i="1"/>
  <c r="M13276" i="1"/>
  <c r="N13276" i="1"/>
  <c r="O13276" i="1"/>
  <c r="P13276" i="1"/>
  <c r="Q13276" i="1"/>
  <c r="R13276" i="1"/>
  <c r="J13277" i="1"/>
  <c r="K13277" i="1"/>
  <c r="L13277" i="1"/>
  <c r="M13277" i="1"/>
  <c r="N13277" i="1"/>
  <c r="O13277" i="1"/>
  <c r="P13277" i="1"/>
  <c r="Q13277" i="1"/>
  <c r="R13277" i="1"/>
  <c r="J13278" i="1"/>
  <c r="K13278" i="1"/>
  <c r="L13278" i="1"/>
  <c r="M13278" i="1"/>
  <c r="N13278" i="1"/>
  <c r="O13278" i="1"/>
  <c r="P13278" i="1"/>
  <c r="Q13278" i="1"/>
  <c r="R13278" i="1"/>
  <c r="J13279" i="1"/>
  <c r="K13279" i="1"/>
  <c r="L13279" i="1"/>
  <c r="M13279" i="1"/>
  <c r="N13279" i="1"/>
  <c r="O13279" i="1"/>
  <c r="P13279" i="1"/>
  <c r="Q13279" i="1"/>
  <c r="R13279" i="1"/>
  <c r="J13280" i="1"/>
  <c r="K13280" i="1"/>
  <c r="L13280" i="1"/>
  <c r="M13280" i="1"/>
  <c r="N13280" i="1"/>
  <c r="O13280" i="1"/>
  <c r="P13280" i="1"/>
  <c r="Q13280" i="1"/>
  <c r="R13280" i="1"/>
  <c r="J13281" i="1"/>
  <c r="K13281" i="1"/>
  <c r="L13281" i="1"/>
  <c r="M13281" i="1"/>
  <c r="N13281" i="1"/>
  <c r="O13281" i="1"/>
  <c r="P13281" i="1"/>
  <c r="Q13281" i="1"/>
  <c r="R13281" i="1"/>
  <c r="J13282" i="1"/>
  <c r="K13282" i="1"/>
  <c r="L13282" i="1"/>
  <c r="M13282" i="1"/>
  <c r="N13282" i="1"/>
  <c r="O13282" i="1"/>
  <c r="P13282" i="1"/>
  <c r="Q13282" i="1"/>
  <c r="R13282" i="1"/>
  <c r="J13283" i="1"/>
  <c r="K13283" i="1"/>
  <c r="L13283" i="1"/>
  <c r="M13283" i="1"/>
  <c r="N13283" i="1"/>
  <c r="O13283" i="1"/>
  <c r="P13283" i="1"/>
  <c r="Q13283" i="1"/>
  <c r="R13283" i="1"/>
  <c r="J13284" i="1"/>
  <c r="K13284" i="1"/>
  <c r="L13284" i="1"/>
  <c r="M13284" i="1"/>
  <c r="N13284" i="1"/>
  <c r="O13284" i="1"/>
  <c r="P13284" i="1"/>
  <c r="Q13284" i="1"/>
  <c r="R13284" i="1"/>
  <c r="J13285" i="1"/>
  <c r="K13285" i="1"/>
  <c r="L13285" i="1"/>
  <c r="M13285" i="1"/>
  <c r="N13285" i="1"/>
  <c r="O13285" i="1"/>
  <c r="P13285" i="1"/>
  <c r="Q13285" i="1"/>
  <c r="R13285" i="1"/>
  <c r="J13286" i="1"/>
  <c r="K13286" i="1"/>
  <c r="L13286" i="1"/>
  <c r="M13286" i="1"/>
  <c r="N13286" i="1"/>
  <c r="O13286" i="1"/>
  <c r="P13286" i="1"/>
  <c r="Q13286" i="1"/>
  <c r="R13286" i="1"/>
  <c r="J13287" i="1"/>
  <c r="K13287" i="1"/>
  <c r="L13287" i="1"/>
  <c r="M13287" i="1"/>
  <c r="N13287" i="1"/>
  <c r="O13287" i="1"/>
  <c r="P13287" i="1"/>
  <c r="Q13287" i="1"/>
  <c r="R13287" i="1"/>
  <c r="J13288" i="1"/>
  <c r="K13288" i="1"/>
  <c r="L13288" i="1"/>
  <c r="M13288" i="1"/>
  <c r="N13288" i="1"/>
  <c r="O13288" i="1"/>
  <c r="P13288" i="1"/>
  <c r="Q13288" i="1"/>
  <c r="R13288" i="1"/>
  <c r="J13289" i="1"/>
  <c r="K13289" i="1"/>
  <c r="L13289" i="1"/>
  <c r="M13289" i="1"/>
  <c r="N13289" i="1"/>
  <c r="O13289" i="1"/>
  <c r="P13289" i="1"/>
  <c r="Q13289" i="1"/>
  <c r="R13289" i="1"/>
  <c r="J13290" i="1"/>
  <c r="K13290" i="1"/>
  <c r="L13290" i="1"/>
  <c r="M13290" i="1"/>
  <c r="N13290" i="1"/>
  <c r="O13290" i="1"/>
  <c r="P13290" i="1"/>
  <c r="Q13290" i="1"/>
  <c r="R13290" i="1"/>
  <c r="J13291" i="1"/>
  <c r="K13291" i="1"/>
  <c r="L13291" i="1"/>
  <c r="M13291" i="1"/>
  <c r="N13291" i="1"/>
  <c r="O13291" i="1"/>
  <c r="P13291" i="1"/>
  <c r="Q13291" i="1"/>
  <c r="R13291" i="1"/>
  <c r="J13292" i="1"/>
  <c r="K13292" i="1"/>
  <c r="L13292" i="1"/>
  <c r="M13292" i="1"/>
  <c r="N13292" i="1"/>
  <c r="O13292" i="1"/>
  <c r="P13292" i="1"/>
  <c r="Q13292" i="1"/>
  <c r="R13292" i="1"/>
  <c r="J13293" i="1"/>
  <c r="K13293" i="1"/>
  <c r="L13293" i="1"/>
  <c r="M13293" i="1"/>
  <c r="N13293" i="1"/>
  <c r="O13293" i="1"/>
  <c r="P13293" i="1"/>
  <c r="Q13293" i="1"/>
  <c r="R13293" i="1"/>
  <c r="J13294" i="1"/>
  <c r="K13294" i="1"/>
  <c r="L13294" i="1"/>
  <c r="M13294" i="1"/>
  <c r="N13294" i="1"/>
  <c r="O13294" i="1"/>
  <c r="P13294" i="1"/>
  <c r="Q13294" i="1"/>
  <c r="R13294" i="1"/>
  <c r="J13295" i="1"/>
  <c r="K13295" i="1"/>
  <c r="L13295" i="1"/>
  <c r="M13295" i="1"/>
  <c r="N13295" i="1"/>
  <c r="O13295" i="1"/>
  <c r="P13295" i="1"/>
  <c r="Q13295" i="1"/>
  <c r="R13295" i="1"/>
  <c r="J13296" i="1"/>
  <c r="K13296" i="1"/>
  <c r="L13296" i="1"/>
  <c r="M13296" i="1"/>
  <c r="N13296" i="1"/>
  <c r="O13296" i="1"/>
  <c r="P13296" i="1"/>
  <c r="Q13296" i="1"/>
  <c r="R13296" i="1"/>
  <c r="J13297" i="1"/>
  <c r="K13297" i="1"/>
  <c r="L13297" i="1"/>
  <c r="M13297" i="1"/>
  <c r="N13297" i="1"/>
  <c r="O13297" i="1"/>
  <c r="P13297" i="1"/>
  <c r="Q13297" i="1"/>
  <c r="R13297" i="1"/>
  <c r="J13298" i="1"/>
  <c r="K13298" i="1"/>
  <c r="L13298" i="1"/>
  <c r="M13298" i="1"/>
  <c r="N13298" i="1"/>
  <c r="O13298" i="1"/>
  <c r="P13298" i="1"/>
  <c r="Q13298" i="1"/>
  <c r="R13298" i="1"/>
  <c r="J13299" i="1"/>
  <c r="K13299" i="1"/>
  <c r="L13299" i="1"/>
  <c r="M13299" i="1"/>
  <c r="N13299" i="1"/>
  <c r="O13299" i="1"/>
  <c r="P13299" i="1"/>
  <c r="Q13299" i="1"/>
  <c r="R13299" i="1"/>
  <c r="J13300" i="1"/>
  <c r="K13300" i="1"/>
  <c r="L13300" i="1"/>
  <c r="M13300" i="1"/>
  <c r="N13300" i="1"/>
  <c r="O13300" i="1"/>
  <c r="P13300" i="1"/>
  <c r="Q13300" i="1"/>
  <c r="R13300" i="1"/>
  <c r="J13301" i="1"/>
  <c r="K13301" i="1"/>
  <c r="L13301" i="1"/>
  <c r="M13301" i="1"/>
  <c r="N13301" i="1"/>
  <c r="O13301" i="1"/>
  <c r="P13301" i="1"/>
  <c r="Q13301" i="1"/>
  <c r="R13301" i="1"/>
  <c r="J13302" i="1"/>
  <c r="K13302" i="1"/>
  <c r="L13302" i="1"/>
  <c r="M13302" i="1"/>
  <c r="N13302" i="1"/>
  <c r="O13302" i="1"/>
  <c r="P13302" i="1"/>
  <c r="Q13302" i="1"/>
  <c r="R13302" i="1"/>
  <c r="J13303" i="1"/>
  <c r="K13303" i="1"/>
  <c r="L13303" i="1"/>
  <c r="M13303" i="1"/>
  <c r="N13303" i="1"/>
  <c r="O13303" i="1"/>
  <c r="P13303" i="1"/>
  <c r="Q13303" i="1"/>
  <c r="R13303" i="1"/>
  <c r="J13304" i="1"/>
  <c r="K13304" i="1"/>
  <c r="L13304" i="1"/>
  <c r="M13304" i="1"/>
  <c r="N13304" i="1"/>
  <c r="O13304" i="1"/>
  <c r="P13304" i="1"/>
  <c r="Q13304" i="1"/>
  <c r="R13304" i="1"/>
  <c r="J13305" i="1"/>
  <c r="K13305" i="1"/>
  <c r="L13305" i="1"/>
  <c r="M13305" i="1"/>
  <c r="N13305" i="1"/>
  <c r="O13305" i="1"/>
  <c r="P13305" i="1"/>
  <c r="Q13305" i="1"/>
  <c r="R13305" i="1"/>
  <c r="J13306" i="1"/>
  <c r="K13306" i="1"/>
  <c r="L13306" i="1"/>
  <c r="M13306" i="1"/>
  <c r="N13306" i="1"/>
  <c r="O13306" i="1"/>
  <c r="P13306" i="1"/>
  <c r="Q13306" i="1"/>
  <c r="R13306" i="1"/>
  <c r="J13307" i="1"/>
  <c r="K13307" i="1"/>
  <c r="L13307" i="1"/>
  <c r="M13307" i="1"/>
  <c r="N13307" i="1"/>
  <c r="O13307" i="1"/>
  <c r="P13307" i="1"/>
  <c r="Q13307" i="1"/>
  <c r="R13307" i="1"/>
  <c r="J13308" i="1"/>
  <c r="K13308" i="1"/>
  <c r="L13308" i="1"/>
  <c r="M13308" i="1"/>
  <c r="N13308" i="1"/>
  <c r="O13308" i="1"/>
  <c r="P13308" i="1"/>
  <c r="Q13308" i="1"/>
  <c r="R13308" i="1"/>
  <c r="J13309" i="1"/>
  <c r="K13309" i="1"/>
  <c r="L13309" i="1"/>
  <c r="M13309" i="1"/>
  <c r="N13309" i="1"/>
  <c r="O13309" i="1"/>
  <c r="P13309" i="1"/>
  <c r="Q13309" i="1"/>
  <c r="R13309" i="1"/>
  <c r="J13310" i="1"/>
  <c r="K13310" i="1"/>
  <c r="L13310" i="1"/>
  <c r="M13310" i="1"/>
  <c r="N13310" i="1"/>
  <c r="O13310" i="1"/>
  <c r="P13310" i="1"/>
  <c r="Q13310" i="1"/>
  <c r="R13310" i="1"/>
  <c r="J13311" i="1"/>
  <c r="K13311" i="1"/>
  <c r="L13311" i="1"/>
  <c r="M13311" i="1"/>
  <c r="N13311" i="1"/>
  <c r="O13311" i="1"/>
  <c r="P13311" i="1"/>
  <c r="Q13311" i="1"/>
  <c r="R13311" i="1"/>
  <c r="J13312" i="1"/>
  <c r="K13312" i="1"/>
  <c r="L13312" i="1"/>
  <c r="M13312" i="1"/>
  <c r="N13312" i="1"/>
  <c r="O13312" i="1"/>
  <c r="P13312" i="1"/>
  <c r="Q13312" i="1"/>
  <c r="R13312" i="1"/>
  <c r="J13313" i="1"/>
  <c r="K13313" i="1"/>
  <c r="L13313" i="1"/>
  <c r="M13313" i="1"/>
  <c r="N13313" i="1"/>
  <c r="O13313" i="1"/>
  <c r="P13313" i="1"/>
  <c r="Q13313" i="1"/>
  <c r="R13313" i="1"/>
  <c r="J13314" i="1"/>
  <c r="K13314" i="1"/>
  <c r="L13314" i="1"/>
  <c r="M13314" i="1"/>
  <c r="N13314" i="1"/>
  <c r="O13314" i="1"/>
  <c r="P13314" i="1"/>
  <c r="Q13314" i="1"/>
  <c r="R13314" i="1"/>
  <c r="J13315" i="1"/>
  <c r="K13315" i="1"/>
  <c r="L13315" i="1"/>
  <c r="M13315" i="1"/>
  <c r="N13315" i="1"/>
  <c r="O13315" i="1"/>
  <c r="P13315" i="1"/>
  <c r="Q13315" i="1"/>
  <c r="R13315" i="1"/>
  <c r="J13316" i="1"/>
  <c r="K13316" i="1"/>
  <c r="L13316" i="1"/>
  <c r="M13316" i="1"/>
  <c r="N13316" i="1"/>
  <c r="O13316" i="1"/>
  <c r="P13316" i="1"/>
  <c r="Q13316" i="1"/>
  <c r="R13316" i="1"/>
  <c r="J13317" i="1"/>
  <c r="K13317" i="1"/>
  <c r="L13317" i="1"/>
  <c r="M13317" i="1"/>
  <c r="N13317" i="1"/>
  <c r="O13317" i="1"/>
  <c r="P13317" i="1"/>
  <c r="Q13317" i="1"/>
  <c r="R13317" i="1"/>
  <c r="J13318" i="1"/>
  <c r="K13318" i="1"/>
  <c r="L13318" i="1"/>
  <c r="M13318" i="1"/>
  <c r="N13318" i="1"/>
  <c r="O13318" i="1"/>
  <c r="P13318" i="1"/>
  <c r="Q13318" i="1"/>
  <c r="R13318" i="1"/>
  <c r="J13319" i="1"/>
  <c r="K13319" i="1"/>
  <c r="L13319" i="1"/>
  <c r="M13319" i="1"/>
  <c r="N13319" i="1"/>
  <c r="O13319" i="1"/>
  <c r="P13319" i="1"/>
  <c r="Q13319" i="1"/>
  <c r="R13319" i="1"/>
  <c r="J13320" i="1"/>
  <c r="K13320" i="1"/>
  <c r="L13320" i="1"/>
  <c r="M13320" i="1"/>
  <c r="N13320" i="1"/>
  <c r="O13320" i="1"/>
  <c r="P13320" i="1"/>
  <c r="Q13320" i="1"/>
  <c r="R13320" i="1"/>
  <c r="J13321" i="1"/>
  <c r="K13321" i="1"/>
  <c r="L13321" i="1"/>
  <c r="M13321" i="1"/>
  <c r="N13321" i="1"/>
  <c r="O13321" i="1"/>
  <c r="P13321" i="1"/>
  <c r="Q13321" i="1"/>
  <c r="R13321" i="1"/>
  <c r="J13322" i="1"/>
  <c r="K13322" i="1"/>
  <c r="L13322" i="1"/>
  <c r="M13322" i="1"/>
  <c r="N13322" i="1"/>
  <c r="O13322" i="1"/>
  <c r="P13322" i="1"/>
  <c r="Q13322" i="1"/>
  <c r="R13322" i="1"/>
  <c r="J13323" i="1"/>
  <c r="K13323" i="1"/>
  <c r="L13323" i="1"/>
  <c r="M13323" i="1"/>
  <c r="N13323" i="1"/>
  <c r="O13323" i="1"/>
  <c r="P13323" i="1"/>
  <c r="Q13323" i="1"/>
  <c r="R13323" i="1"/>
  <c r="J13324" i="1"/>
  <c r="K13324" i="1"/>
  <c r="L13324" i="1"/>
  <c r="M13324" i="1"/>
  <c r="N13324" i="1"/>
  <c r="O13324" i="1"/>
  <c r="P13324" i="1"/>
  <c r="Q13324" i="1"/>
  <c r="R13324" i="1"/>
  <c r="J13325" i="1"/>
  <c r="K13325" i="1"/>
  <c r="L13325" i="1"/>
  <c r="M13325" i="1"/>
  <c r="N13325" i="1"/>
  <c r="O13325" i="1"/>
  <c r="P13325" i="1"/>
  <c r="Q13325" i="1"/>
  <c r="R13325" i="1"/>
  <c r="J13326" i="1"/>
  <c r="K13326" i="1"/>
  <c r="L13326" i="1"/>
  <c r="M13326" i="1"/>
  <c r="N13326" i="1"/>
  <c r="O13326" i="1"/>
  <c r="P13326" i="1"/>
  <c r="Q13326" i="1"/>
  <c r="R13326" i="1"/>
  <c r="J13327" i="1"/>
  <c r="K13327" i="1"/>
  <c r="L13327" i="1"/>
  <c r="M13327" i="1"/>
  <c r="N13327" i="1"/>
  <c r="O13327" i="1"/>
  <c r="P13327" i="1"/>
  <c r="Q13327" i="1"/>
  <c r="R13327" i="1"/>
  <c r="J13328" i="1"/>
  <c r="K13328" i="1"/>
  <c r="L13328" i="1"/>
  <c r="M13328" i="1"/>
  <c r="N13328" i="1"/>
  <c r="O13328" i="1"/>
  <c r="P13328" i="1"/>
  <c r="Q13328" i="1"/>
  <c r="R13328" i="1"/>
  <c r="J13329" i="1"/>
  <c r="K13329" i="1"/>
  <c r="L13329" i="1"/>
  <c r="M13329" i="1"/>
  <c r="N13329" i="1"/>
  <c r="O13329" i="1"/>
  <c r="P13329" i="1"/>
  <c r="Q13329" i="1"/>
  <c r="R13329" i="1"/>
  <c r="J13330" i="1"/>
  <c r="K13330" i="1"/>
  <c r="L13330" i="1"/>
  <c r="M13330" i="1"/>
  <c r="N13330" i="1"/>
  <c r="O13330" i="1"/>
  <c r="P13330" i="1"/>
  <c r="Q13330" i="1"/>
  <c r="R13330" i="1"/>
  <c r="J13331" i="1"/>
  <c r="K13331" i="1"/>
  <c r="L13331" i="1"/>
  <c r="M13331" i="1"/>
  <c r="N13331" i="1"/>
  <c r="O13331" i="1"/>
  <c r="P13331" i="1"/>
  <c r="Q13331" i="1"/>
  <c r="R13331" i="1"/>
  <c r="J13332" i="1"/>
  <c r="K13332" i="1"/>
  <c r="L13332" i="1"/>
  <c r="M13332" i="1"/>
  <c r="N13332" i="1"/>
  <c r="O13332" i="1"/>
  <c r="P13332" i="1"/>
  <c r="Q13332" i="1"/>
  <c r="R13332" i="1"/>
  <c r="J13333" i="1"/>
  <c r="K13333" i="1"/>
  <c r="L13333" i="1"/>
  <c r="M13333" i="1"/>
  <c r="N13333" i="1"/>
  <c r="O13333" i="1"/>
  <c r="P13333" i="1"/>
  <c r="Q13333" i="1"/>
  <c r="R13333" i="1"/>
  <c r="J13334" i="1"/>
  <c r="K13334" i="1"/>
  <c r="L13334" i="1"/>
  <c r="M13334" i="1"/>
  <c r="N13334" i="1"/>
  <c r="O13334" i="1"/>
  <c r="P13334" i="1"/>
  <c r="Q13334" i="1"/>
  <c r="R13334" i="1"/>
  <c r="J13335" i="1"/>
  <c r="K13335" i="1"/>
  <c r="L13335" i="1"/>
  <c r="M13335" i="1"/>
  <c r="N13335" i="1"/>
  <c r="O13335" i="1"/>
  <c r="P13335" i="1"/>
  <c r="Q13335" i="1"/>
  <c r="R13335" i="1"/>
  <c r="J13336" i="1"/>
  <c r="K13336" i="1"/>
  <c r="L13336" i="1"/>
  <c r="M13336" i="1"/>
  <c r="N13336" i="1"/>
  <c r="O13336" i="1"/>
  <c r="P13336" i="1"/>
  <c r="Q13336" i="1"/>
  <c r="R13336" i="1"/>
  <c r="J13337" i="1"/>
  <c r="K13337" i="1"/>
  <c r="L13337" i="1"/>
  <c r="M13337" i="1"/>
  <c r="N13337" i="1"/>
  <c r="O13337" i="1"/>
  <c r="P13337" i="1"/>
  <c r="Q13337" i="1"/>
  <c r="R13337" i="1"/>
  <c r="J13338" i="1"/>
  <c r="K13338" i="1"/>
  <c r="L13338" i="1"/>
  <c r="M13338" i="1"/>
  <c r="N13338" i="1"/>
  <c r="O13338" i="1"/>
  <c r="P13338" i="1"/>
  <c r="Q13338" i="1"/>
  <c r="R13338" i="1"/>
  <c r="J13339" i="1"/>
  <c r="K13339" i="1"/>
  <c r="L13339" i="1"/>
  <c r="M13339" i="1"/>
  <c r="N13339" i="1"/>
  <c r="O13339" i="1"/>
  <c r="P13339" i="1"/>
  <c r="Q13339" i="1"/>
  <c r="R13339" i="1"/>
  <c r="J13340" i="1"/>
  <c r="K13340" i="1"/>
  <c r="L13340" i="1"/>
  <c r="M13340" i="1"/>
  <c r="N13340" i="1"/>
  <c r="O13340" i="1"/>
  <c r="P13340" i="1"/>
  <c r="Q13340" i="1"/>
  <c r="R13340" i="1"/>
  <c r="J13341" i="1"/>
  <c r="K13341" i="1"/>
  <c r="L13341" i="1"/>
  <c r="M13341" i="1"/>
  <c r="N13341" i="1"/>
  <c r="O13341" i="1"/>
  <c r="P13341" i="1"/>
  <c r="Q13341" i="1"/>
  <c r="R13341" i="1"/>
  <c r="J13342" i="1"/>
  <c r="K13342" i="1"/>
  <c r="L13342" i="1"/>
  <c r="M13342" i="1"/>
  <c r="N13342" i="1"/>
  <c r="O13342" i="1"/>
  <c r="P13342" i="1"/>
  <c r="Q13342" i="1"/>
  <c r="R13342" i="1"/>
  <c r="J13343" i="1"/>
  <c r="K13343" i="1"/>
  <c r="L13343" i="1"/>
  <c r="M13343" i="1"/>
  <c r="N13343" i="1"/>
  <c r="O13343" i="1"/>
  <c r="P13343" i="1"/>
  <c r="Q13343" i="1"/>
  <c r="R13343" i="1"/>
  <c r="J13344" i="1"/>
  <c r="K13344" i="1"/>
  <c r="L13344" i="1"/>
  <c r="M13344" i="1"/>
  <c r="N13344" i="1"/>
  <c r="O13344" i="1"/>
  <c r="P13344" i="1"/>
  <c r="Q13344" i="1"/>
  <c r="R13344" i="1"/>
  <c r="J13345" i="1"/>
  <c r="K13345" i="1"/>
  <c r="L13345" i="1"/>
  <c r="M13345" i="1"/>
  <c r="N13345" i="1"/>
  <c r="O13345" i="1"/>
  <c r="P13345" i="1"/>
  <c r="Q13345" i="1"/>
  <c r="R13345" i="1"/>
  <c r="J13346" i="1"/>
  <c r="K13346" i="1"/>
  <c r="L13346" i="1"/>
  <c r="M13346" i="1"/>
  <c r="N13346" i="1"/>
  <c r="O13346" i="1"/>
  <c r="P13346" i="1"/>
  <c r="Q13346" i="1"/>
  <c r="R13346" i="1"/>
  <c r="J13347" i="1"/>
  <c r="K13347" i="1"/>
  <c r="L13347" i="1"/>
  <c r="M13347" i="1"/>
  <c r="N13347" i="1"/>
  <c r="O13347" i="1"/>
  <c r="P13347" i="1"/>
  <c r="Q13347" i="1"/>
  <c r="R13347" i="1"/>
  <c r="J13348" i="1"/>
  <c r="K13348" i="1"/>
  <c r="L13348" i="1"/>
  <c r="M13348" i="1"/>
  <c r="N13348" i="1"/>
  <c r="O13348" i="1"/>
  <c r="P13348" i="1"/>
  <c r="Q13348" i="1"/>
  <c r="R13348" i="1"/>
  <c r="J13349" i="1"/>
  <c r="K13349" i="1"/>
  <c r="L13349" i="1"/>
  <c r="M13349" i="1"/>
  <c r="N13349" i="1"/>
  <c r="O13349" i="1"/>
  <c r="P13349" i="1"/>
  <c r="Q13349" i="1"/>
  <c r="R13349" i="1"/>
  <c r="J13350" i="1"/>
  <c r="K13350" i="1"/>
  <c r="L13350" i="1"/>
  <c r="M13350" i="1"/>
  <c r="N13350" i="1"/>
  <c r="O13350" i="1"/>
  <c r="P13350" i="1"/>
  <c r="Q13350" i="1"/>
  <c r="R13350" i="1"/>
  <c r="J13351" i="1"/>
  <c r="K13351" i="1"/>
  <c r="L13351" i="1"/>
  <c r="M13351" i="1"/>
  <c r="N13351" i="1"/>
  <c r="O13351" i="1"/>
  <c r="P13351" i="1"/>
  <c r="Q13351" i="1"/>
  <c r="R13351" i="1"/>
  <c r="J13352" i="1"/>
  <c r="K13352" i="1"/>
  <c r="L13352" i="1"/>
  <c r="M13352" i="1"/>
  <c r="N13352" i="1"/>
  <c r="O13352" i="1"/>
  <c r="P13352" i="1"/>
  <c r="Q13352" i="1"/>
  <c r="R13352" i="1"/>
  <c r="J13353" i="1"/>
  <c r="K13353" i="1"/>
  <c r="L13353" i="1"/>
  <c r="M13353" i="1"/>
  <c r="N13353" i="1"/>
  <c r="O13353" i="1"/>
  <c r="P13353" i="1"/>
  <c r="Q13353" i="1"/>
  <c r="R13353" i="1"/>
  <c r="J13354" i="1"/>
  <c r="K13354" i="1"/>
  <c r="L13354" i="1"/>
  <c r="M13354" i="1"/>
  <c r="N13354" i="1"/>
  <c r="O13354" i="1"/>
  <c r="P13354" i="1"/>
  <c r="Q13354" i="1"/>
  <c r="R13354" i="1"/>
  <c r="J13355" i="1"/>
  <c r="K13355" i="1"/>
  <c r="L13355" i="1"/>
  <c r="M13355" i="1"/>
  <c r="N13355" i="1"/>
  <c r="O13355" i="1"/>
  <c r="P13355" i="1"/>
  <c r="Q13355" i="1"/>
  <c r="R13355" i="1"/>
  <c r="J13356" i="1"/>
  <c r="K13356" i="1"/>
  <c r="L13356" i="1"/>
  <c r="M13356" i="1"/>
  <c r="N13356" i="1"/>
  <c r="O13356" i="1"/>
  <c r="P13356" i="1"/>
  <c r="Q13356" i="1"/>
  <c r="R13356" i="1"/>
  <c r="J13357" i="1"/>
  <c r="K13357" i="1"/>
  <c r="L13357" i="1"/>
  <c r="M13357" i="1"/>
  <c r="N13357" i="1"/>
  <c r="O13357" i="1"/>
  <c r="P13357" i="1"/>
  <c r="Q13357" i="1"/>
  <c r="R13357" i="1"/>
  <c r="J13358" i="1"/>
  <c r="K13358" i="1"/>
  <c r="L13358" i="1"/>
  <c r="M13358" i="1"/>
  <c r="N13358" i="1"/>
  <c r="O13358" i="1"/>
  <c r="P13358" i="1"/>
  <c r="Q13358" i="1"/>
  <c r="R13358" i="1"/>
  <c r="J13359" i="1"/>
  <c r="K13359" i="1"/>
  <c r="L13359" i="1"/>
  <c r="M13359" i="1"/>
  <c r="N13359" i="1"/>
  <c r="O13359" i="1"/>
  <c r="P13359" i="1"/>
  <c r="Q13359" i="1"/>
  <c r="R13359" i="1"/>
  <c r="J13360" i="1"/>
  <c r="K13360" i="1"/>
  <c r="L13360" i="1"/>
  <c r="M13360" i="1"/>
  <c r="N13360" i="1"/>
  <c r="O13360" i="1"/>
  <c r="P13360" i="1"/>
  <c r="Q13360" i="1"/>
  <c r="R13360" i="1"/>
  <c r="J13361" i="1"/>
  <c r="K13361" i="1"/>
  <c r="L13361" i="1"/>
  <c r="M13361" i="1"/>
  <c r="N13361" i="1"/>
  <c r="O13361" i="1"/>
  <c r="P13361" i="1"/>
  <c r="Q13361" i="1"/>
  <c r="R13361" i="1"/>
  <c r="J13362" i="1"/>
  <c r="K13362" i="1"/>
  <c r="L13362" i="1"/>
  <c r="M13362" i="1"/>
  <c r="N13362" i="1"/>
  <c r="O13362" i="1"/>
  <c r="P13362" i="1"/>
  <c r="Q13362" i="1"/>
  <c r="R13362" i="1"/>
  <c r="J13363" i="1"/>
  <c r="K13363" i="1"/>
  <c r="L13363" i="1"/>
  <c r="M13363" i="1"/>
  <c r="N13363" i="1"/>
  <c r="O13363" i="1"/>
  <c r="P13363" i="1"/>
  <c r="Q13363" i="1"/>
  <c r="R13363" i="1"/>
  <c r="J13364" i="1"/>
  <c r="K13364" i="1"/>
  <c r="L13364" i="1"/>
  <c r="M13364" i="1"/>
  <c r="N13364" i="1"/>
  <c r="O13364" i="1"/>
  <c r="P13364" i="1"/>
  <c r="Q13364" i="1"/>
  <c r="R13364" i="1"/>
  <c r="J13365" i="1"/>
  <c r="K13365" i="1"/>
  <c r="L13365" i="1"/>
  <c r="M13365" i="1"/>
  <c r="N13365" i="1"/>
  <c r="O13365" i="1"/>
  <c r="P13365" i="1"/>
  <c r="Q13365" i="1"/>
  <c r="R13365" i="1"/>
  <c r="J13366" i="1"/>
  <c r="K13366" i="1"/>
  <c r="L13366" i="1"/>
  <c r="M13366" i="1"/>
  <c r="N13366" i="1"/>
  <c r="O13366" i="1"/>
  <c r="P13366" i="1"/>
  <c r="Q13366" i="1"/>
  <c r="R13366" i="1"/>
  <c r="J13367" i="1"/>
  <c r="K13367" i="1"/>
  <c r="L13367" i="1"/>
  <c r="M13367" i="1"/>
  <c r="N13367" i="1"/>
  <c r="O13367" i="1"/>
  <c r="P13367" i="1"/>
  <c r="Q13367" i="1"/>
  <c r="R13367" i="1"/>
  <c r="J13368" i="1"/>
  <c r="K13368" i="1"/>
  <c r="L13368" i="1"/>
  <c r="M13368" i="1"/>
  <c r="N13368" i="1"/>
  <c r="O13368" i="1"/>
  <c r="P13368" i="1"/>
  <c r="Q13368" i="1"/>
  <c r="R13368" i="1"/>
  <c r="J13369" i="1"/>
  <c r="K13369" i="1"/>
  <c r="L13369" i="1"/>
  <c r="M13369" i="1"/>
  <c r="N13369" i="1"/>
  <c r="O13369" i="1"/>
  <c r="P13369" i="1"/>
  <c r="Q13369" i="1"/>
  <c r="R13369" i="1"/>
  <c r="J13370" i="1"/>
  <c r="K13370" i="1"/>
  <c r="L13370" i="1"/>
  <c r="M13370" i="1"/>
  <c r="N13370" i="1"/>
  <c r="O13370" i="1"/>
  <c r="P13370" i="1"/>
  <c r="Q13370" i="1"/>
  <c r="R13370" i="1"/>
  <c r="J13371" i="1"/>
  <c r="K13371" i="1"/>
  <c r="L13371" i="1"/>
  <c r="M13371" i="1"/>
  <c r="N13371" i="1"/>
  <c r="O13371" i="1"/>
  <c r="P13371" i="1"/>
  <c r="Q13371" i="1"/>
  <c r="R13371" i="1"/>
  <c r="J13372" i="1"/>
  <c r="K13372" i="1"/>
  <c r="L13372" i="1"/>
  <c r="M13372" i="1"/>
  <c r="N13372" i="1"/>
  <c r="O13372" i="1"/>
  <c r="P13372" i="1"/>
  <c r="Q13372" i="1"/>
  <c r="R13372" i="1"/>
  <c r="J13373" i="1"/>
  <c r="K13373" i="1"/>
  <c r="L13373" i="1"/>
  <c r="M13373" i="1"/>
  <c r="N13373" i="1"/>
  <c r="O13373" i="1"/>
  <c r="P13373" i="1"/>
  <c r="Q13373" i="1"/>
  <c r="R13373" i="1"/>
  <c r="J13374" i="1"/>
  <c r="K13374" i="1"/>
  <c r="L13374" i="1"/>
  <c r="M13374" i="1"/>
  <c r="N13374" i="1"/>
  <c r="O13374" i="1"/>
  <c r="P13374" i="1"/>
  <c r="Q13374" i="1"/>
  <c r="R13374" i="1"/>
  <c r="J13375" i="1"/>
  <c r="K13375" i="1"/>
  <c r="L13375" i="1"/>
  <c r="M13375" i="1"/>
  <c r="N13375" i="1"/>
  <c r="O13375" i="1"/>
  <c r="P13375" i="1"/>
  <c r="Q13375" i="1"/>
  <c r="R13375" i="1"/>
  <c r="J13376" i="1"/>
  <c r="K13376" i="1"/>
  <c r="L13376" i="1"/>
  <c r="M13376" i="1"/>
  <c r="N13376" i="1"/>
  <c r="O13376" i="1"/>
  <c r="P13376" i="1"/>
  <c r="Q13376" i="1"/>
  <c r="R13376" i="1"/>
  <c r="J13377" i="1"/>
  <c r="K13377" i="1"/>
  <c r="L13377" i="1"/>
  <c r="M13377" i="1"/>
  <c r="N13377" i="1"/>
  <c r="O13377" i="1"/>
  <c r="P13377" i="1"/>
  <c r="Q13377" i="1"/>
  <c r="R13377" i="1"/>
  <c r="J13378" i="1"/>
  <c r="K13378" i="1"/>
  <c r="L13378" i="1"/>
  <c r="M13378" i="1"/>
  <c r="N13378" i="1"/>
  <c r="O13378" i="1"/>
  <c r="P13378" i="1"/>
  <c r="Q13378" i="1"/>
  <c r="R13378" i="1"/>
  <c r="J13379" i="1"/>
  <c r="K13379" i="1"/>
  <c r="L13379" i="1"/>
  <c r="M13379" i="1"/>
  <c r="N13379" i="1"/>
  <c r="O13379" i="1"/>
  <c r="P13379" i="1"/>
  <c r="Q13379" i="1"/>
  <c r="R13379" i="1"/>
  <c r="J13380" i="1"/>
  <c r="K13380" i="1"/>
  <c r="L13380" i="1"/>
  <c r="M13380" i="1"/>
  <c r="N13380" i="1"/>
  <c r="O13380" i="1"/>
  <c r="P13380" i="1"/>
  <c r="Q13380" i="1"/>
  <c r="R13380" i="1"/>
  <c r="J13381" i="1"/>
  <c r="K13381" i="1"/>
  <c r="L13381" i="1"/>
  <c r="M13381" i="1"/>
  <c r="N13381" i="1"/>
  <c r="O13381" i="1"/>
  <c r="P13381" i="1"/>
  <c r="Q13381" i="1"/>
  <c r="R13381" i="1"/>
  <c r="J13382" i="1"/>
  <c r="K13382" i="1"/>
  <c r="L13382" i="1"/>
  <c r="M13382" i="1"/>
  <c r="N13382" i="1"/>
  <c r="O13382" i="1"/>
  <c r="P13382" i="1"/>
  <c r="Q13382" i="1"/>
  <c r="R13382" i="1"/>
  <c r="J13383" i="1"/>
  <c r="K13383" i="1"/>
  <c r="L13383" i="1"/>
  <c r="M13383" i="1"/>
  <c r="N13383" i="1"/>
  <c r="O13383" i="1"/>
  <c r="P13383" i="1"/>
  <c r="Q13383" i="1"/>
  <c r="R13383" i="1"/>
  <c r="J13384" i="1"/>
  <c r="K13384" i="1"/>
  <c r="L13384" i="1"/>
  <c r="M13384" i="1"/>
  <c r="N13384" i="1"/>
  <c r="O13384" i="1"/>
  <c r="P13384" i="1"/>
  <c r="Q13384" i="1"/>
  <c r="R13384" i="1"/>
  <c r="J13385" i="1"/>
  <c r="K13385" i="1"/>
  <c r="L13385" i="1"/>
  <c r="M13385" i="1"/>
  <c r="N13385" i="1"/>
  <c r="O13385" i="1"/>
  <c r="P13385" i="1"/>
  <c r="Q13385" i="1"/>
  <c r="R13385" i="1"/>
  <c r="J13386" i="1"/>
  <c r="K13386" i="1"/>
  <c r="L13386" i="1"/>
  <c r="M13386" i="1"/>
  <c r="N13386" i="1"/>
  <c r="O13386" i="1"/>
  <c r="P13386" i="1"/>
  <c r="Q13386" i="1"/>
  <c r="R13386" i="1"/>
  <c r="J13387" i="1"/>
  <c r="K13387" i="1"/>
  <c r="L13387" i="1"/>
  <c r="M13387" i="1"/>
  <c r="N13387" i="1"/>
  <c r="O13387" i="1"/>
  <c r="P13387" i="1"/>
  <c r="Q13387" i="1"/>
  <c r="R13387" i="1"/>
  <c r="J13388" i="1"/>
  <c r="K13388" i="1"/>
  <c r="L13388" i="1"/>
  <c r="M13388" i="1"/>
  <c r="N13388" i="1"/>
  <c r="O13388" i="1"/>
  <c r="P13388" i="1"/>
  <c r="Q13388" i="1"/>
  <c r="R13388" i="1"/>
  <c r="J13389" i="1"/>
  <c r="K13389" i="1"/>
  <c r="L13389" i="1"/>
  <c r="M13389" i="1"/>
  <c r="N13389" i="1"/>
  <c r="O13389" i="1"/>
  <c r="P13389" i="1"/>
  <c r="Q13389" i="1"/>
  <c r="R13389" i="1"/>
  <c r="J13390" i="1"/>
  <c r="K13390" i="1"/>
  <c r="L13390" i="1"/>
  <c r="M13390" i="1"/>
  <c r="N13390" i="1"/>
  <c r="O13390" i="1"/>
  <c r="P13390" i="1"/>
  <c r="Q13390" i="1"/>
  <c r="R13390" i="1"/>
  <c r="J13391" i="1"/>
  <c r="K13391" i="1"/>
  <c r="L13391" i="1"/>
  <c r="M13391" i="1"/>
  <c r="N13391" i="1"/>
  <c r="O13391" i="1"/>
  <c r="P13391" i="1"/>
  <c r="Q13391" i="1"/>
  <c r="R13391" i="1"/>
  <c r="J13392" i="1"/>
  <c r="K13392" i="1"/>
  <c r="L13392" i="1"/>
  <c r="M13392" i="1"/>
  <c r="N13392" i="1"/>
  <c r="O13392" i="1"/>
  <c r="P13392" i="1"/>
  <c r="Q13392" i="1"/>
  <c r="R13392" i="1"/>
  <c r="J13393" i="1"/>
  <c r="K13393" i="1"/>
  <c r="L13393" i="1"/>
  <c r="M13393" i="1"/>
  <c r="N13393" i="1"/>
  <c r="O13393" i="1"/>
  <c r="P13393" i="1"/>
  <c r="Q13393" i="1"/>
  <c r="R13393" i="1"/>
  <c r="J13394" i="1"/>
  <c r="K13394" i="1"/>
  <c r="L13394" i="1"/>
  <c r="M13394" i="1"/>
  <c r="N13394" i="1"/>
  <c r="O13394" i="1"/>
  <c r="P13394" i="1"/>
  <c r="Q13394" i="1"/>
  <c r="R13394" i="1"/>
  <c r="J13395" i="1"/>
  <c r="K13395" i="1"/>
  <c r="L13395" i="1"/>
  <c r="M13395" i="1"/>
  <c r="N13395" i="1"/>
  <c r="O13395" i="1"/>
  <c r="P13395" i="1"/>
  <c r="Q13395" i="1"/>
  <c r="R13395" i="1"/>
  <c r="J13396" i="1"/>
  <c r="K13396" i="1"/>
  <c r="L13396" i="1"/>
  <c r="M13396" i="1"/>
  <c r="N13396" i="1"/>
  <c r="O13396" i="1"/>
  <c r="P13396" i="1"/>
  <c r="Q13396" i="1"/>
  <c r="R13396" i="1"/>
  <c r="J13397" i="1"/>
  <c r="K13397" i="1"/>
  <c r="L13397" i="1"/>
  <c r="M13397" i="1"/>
  <c r="N13397" i="1"/>
  <c r="O13397" i="1"/>
  <c r="P13397" i="1"/>
  <c r="Q13397" i="1"/>
  <c r="R13397" i="1"/>
  <c r="J13398" i="1"/>
  <c r="K13398" i="1"/>
  <c r="L13398" i="1"/>
  <c r="M13398" i="1"/>
  <c r="N13398" i="1"/>
  <c r="O13398" i="1"/>
  <c r="P13398" i="1"/>
  <c r="Q13398" i="1"/>
  <c r="R13398" i="1"/>
  <c r="J13399" i="1"/>
  <c r="K13399" i="1"/>
  <c r="L13399" i="1"/>
  <c r="M13399" i="1"/>
  <c r="N13399" i="1"/>
  <c r="O13399" i="1"/>
  <c r="P13399" i="1"/>
  <c r="Q13399" i="1"/>
  <c r="R13399" i="1"/>
  <c r="J13400" i="1"/>
  <c r="K13400" i="1"/>
  <c r="L13400" i="1"/>
  <c r="M13400" i="1"/>
  <c r="N13400" i="1"/>
  <c r="O13400" i="1"/>
  <c r="P13400" i="1"/>
  <c r="Q13400" i="1"/>
  <c r="R13400" i="1"/>
  <c r="J13401" i="1"/>
  <c r="K13401" i="1"/>
  <c r="L13401" i="1"/>
  <c r="M13401" i="1"/>
  <c r="N13401" i="1"/>
  <c r="O13401" i="1"/>
  <c r="P13401" i="1"/>
  <c r="Q13401" i="1"/>
  <c r="R13401" i="1"/>
  <c r="J13402" i="1"/>
  <c r="K13402" i="1"/>
  <c r="L13402" i="1"/>
  <c r="M13402" i="1"/>
  <c r="N13402" i="1"/>
  <c r="O13402" i="1"/>
  <c r="P13402" i="1"/>
  <c r="Q13402" i="1"/>
  <c r="R13402" i="1"/>
  <c r="J13403" i="1"/>
  <c r="K13403" i="1"/>
  <c r="L13403" i="1"/>
  <c r="M13403" i="1"/>
  <c r="N13403" i="1"/>
  <c r="O13403" i="1"/>
  <c r="P13403" i="1"/>
  <c r="Q13403" i="1"/>
  <c r="R13403" i="1"/>
  <c r="J13404" i="1"/>
  <c r="K13404" i="1"/>
  <c r="L13404" i="1"/>
  <c r="M13404" i="1"/>
  <c r="N13404" i="1"/>
  <c r="O13404" i="1"/>
  <c r="P13404" i="1"/>
  <c r="Q13404" i="1"/>
  <c r="R13404" i="1"/>
  <c r="J13405" i="1"/>
  <c r="K13405" i="1"/>
  <c r="L13405" i="1"/>
  <c r="M13405" i="1"/>
  <c r="N13405" i="1"/>
  <c r="O13405" i="1"/>
  <c r="P13405" i="1"/>
  <c r="Q13405" i="1"/>
  <c r="R13405" i="1"/>
  <c r="J13406" i="1"/>
  <c r="K13406" i="1"/>
  <c r="L13406" i="1"/>
  <c r="M13406" i="1"/>
  <c r="N13406" i="1"/>
  <c r="O13406" i="1"/>
  <c r="P13406" i="1"/>
  <c r="Q13406" i="1"/>
  <c r="R13406" i="1"/>
  <c r="J13407" i="1"/>
  <c r="K13407" i="1"/>
  <c r="L13407" i="1"/>
  <c r="M13407" i="1"/>
  <c r="N13407" i="1"/>
  <c r="O13407" i="1"/>
  <c r="P13407" i="1"/>
  <c r="Q13407" i="1"/>
  <c r="R13407" i="1"/>
  <c r="J13408" i="1"/>
  <c r="K13408" i="1"/>
  <c r="L13408" i="1"/>
  <c r="M13408" i="1"/>
  <c r="N13408" i="1"/>
  <c r="O13408" i="1"/>
  <c r="P13408" i="1"/>
  <c r="Q13408" i="1"/>
  <c r="R13408" i="1"/>
  <c r="J13409" i="1"/>
  <c r="K13409" i="1"/>
  <c r="L13409" i="1"/>
  <c r="M13409" i="1"/>
  <c r="N13409" i="1"/>
  <c r="O13409" i="1"/>
  <c r="P13409" i="1"/>
  <c r="Q13409" i="1"/>
  <c r="R13409" i="1"/>
  <c r="J13410" i="1"/>
  <c r="K13410" i="1"/>
  <c r="L13410" i="1"/>
  <c r="M13410" i="1"/>
  <c r="N13410" i="1"/>
  <c r="O13410" i="1"/>
  <c r="P13410" i="1"/>
  <c r="Q13410" i="1"/>
  <c r="R13410" i="1"/>
  <c r="J13411" i="1"/>
  <c r="K13411" i="1"/>
  <c r="L13411" i="1"/>
  <c r="M13411" i="1"/>
  <c r="N13411" i="1"/>
  <c r="O13411" i="1"/>
  <c r="P13411" i="1"/>
  <c r="Q13411" i="1"/>
  <c r="R13411" i="1"/>
  <c r="J13412" i="1"/>
  <c r="K13412" i="1"/>
  <c r="L13412" i="1"/>
  <c r="M13412" i="1"/>
  <c r="N13412" i="1"/>
  <c r="O13412" i="1"/>
  <c r="P13412" i="1"/>
  <c r="Q13412" i="1"/>
  <c r="R13412" i="1"/>
  <c r="J13413" i="1"/>
  <c r="K13413" i="1"/>
  <c r="L13413" i="1"/>
  <c r="M13413" i="1"/>
  <c r="N13413" i="1"/>
  <c r="O13413" i="1"/>
  <c r="P13413" i="1"/>
  <c r="Q13413" i="1"/>
  <c r="R13413" i="1"/>
  <c r="J13414" i="1"/>
  <c r="K13414" i="1"/>
  <c r="L13414" i="1"/>
  <c r="M13414" i="1"/>
  <c r="N13414" i="1"/>
  <c r="O13414" i="1"/>
  <c r="P13414" i="1"/>
  <c r="Q13414" i="1"/>
  <c r="R13414" i="1"/>
  <c r="J13415" i="1"/>
  <c r="K13415" i="1"/>
  <c r="L13415" i="1"/>
  <c r="M13415" i="1"/>
  <c r="N13415" i="1"/>
  <c r="O13415" i="1"/>
  <c r="P13415" i="1"/>
  <c r="Q13415" i="1"/>
  <c r="R13415" i="1"/>
  <c r="J13416" i="1"/>
  <c r="K13416" i="1"/>
  <c r="L13416" i="1"/>
  <c r="M13416" i="1"/>
  <c r="N13416" i="1"/>
  <c r="O13416" i="1"/>
  <c r="P13416" i="1"/>
  <c r="Q13416" i="1"/>
  <c r="R13416" i="1"/>
  <c r="J13417" i="1"/>
  <c r="K13417" i="1"/>
  <c r="L13417" i="1"/>
  <c r="M13417" i="1"/>
  <c r="N13417" i="1"/>
  <c r="O13417" i="1"/>
  <c r="P13417" i="1"/>
  <c r="Q13417" i="1"/>
  <c r="R13417" i="1"/>
  <c r="J13418" i="1"/>
  <c r="K13418" i="1"/>
  <c r="L13418" i="1"/>
  <c r="M13418" i="1"/>
  <c r="N13418" i="1"/>
  <c r="O13418" i="1"/>
  <c r="P13418" i="1"/>
  <c r="Q13418" i="1"/>
  <c r="R13418" i="1"/>
  <c r="J13419" i="1"/>
  <c r="K13419" i="1"/>
  <c r="L13419" i="1"/>
  <c r="M13419" i="1"/>
  <c r="N13419" i="1"/>
  <c r="O13419" i="1"/>
  <c r="P13419" i="1"/>
  <c r="Q13419" i="1"/>
  <c r="R13419" i="1"/>
  <c r="J13420" i="1"/>
  <c r="K13420" i="1"/>
  <c r="L13420" i="1"/>
  <c r="M13420" i="1"/>
  <c r="N13420" i="1"/>
  <c r="O13420" i="1"/>
  <c r="P13420" i="1"/>
  <c r="Q13420" i="1"/>
  <c r="R13420" i="1"/>
  <c r="J13421" i="1"/>
  <c r="K13421" i="1"/>
  <c r="L13421" i="1"/>
  <c r="M13421" i="1"/>
  <c r="N13421" i="1"/>
  <c r="O13421" i="1"/>
  <c r="P13421" i="1"/>
  <c r="Q13421" i="1"/>
  <c r="R13421" i="1"/>
  <c r="J13422" i="1"/>
  <c r="K13422" i="1"/>
  <c r="L13422" i="1"/>
  <c r="M13422" i="1"/>
  <c r="N13422" i="1"/>
  <c r="O13422" i="1"/>
  <c r="P13422" i="1"/>
  <c r="Q13422" i="1"/>
  <c r="R13422" i="1"/>
  <c r="J13423" i="1"/>
  <c r="K13423" i="1"/>
  <c r="L13423" i="1"/>
  <c r="M13423" i="1"/>
  <c r="N13423" i="1"/>
  <c r="O13423" i="1"/>
  <c r="P13423" i="1"/>
  <c r="Q13423" i="1"/>
  <c r="R13423" i="1"/>
  <c r="J13424" i="1"/>
  <c r="K13424" i="1"/>
  <c r="L13424" i="1"/>
  <c r="M13424" i="1"/>
  <c r="N13424" i="1"/>
  <c r="O13424" i="1"/>
  <c r="P13424" i="1"/>
  <c r="Q13424" i="1"/>
  <c r="R13424" i="1"/>
  <c r="J13425" i="1"/>
  <c r="K13425" i="1"/>
  <c r="L13425" i="1"/>
  <c r="M13425" i="1"/>
  <c r="N13425" i="1"/>
  <c r="O13425" i="1"/>
  <c r="P13425" i="1"/>
  <c r="Q13425" i="1"/>
  <c r="R13425" i="1"/>
  <c r="J13426" i="1"/>
  <c r="K13426" i="1"/>
  <c r="L13426" i="1"/>
  <c r="M13426" i="1"/>
  <c r="N13426" i="1"/>
  <c r="O13426" i="1"/>
  <c r="P13426" i="1"/>
  <c r="Q13426" i="1"/>
  <c r="R13426" i="1"/>
  <c r="J13427" i="1"/>
  <c r="K13427" i="1"/>
  <c r="L13427" i="1"/>
  <c r="M13427" i="1"/>
  <c r="N13427" i="1"/>
  <c r="O13427" i="1"/>
  <c r="P13427" i="1"/>
  <c r="Q13427" i="1"/>
  <c r="R13427" i="1"/>
  <c r="J13428" i="1"/>
  <c r="K13428" i="1"/>
  <c r="L13428" i="1"/>
  <c r="M13428" i="1"/>
  <c r="N13428" i="1"/>
  <c r="O13428" i="1"/>
  <c r="P13428" i="1"/>
  <c r="Q13428" i="1"/>
  <c r="R13428" i="1"/>
  <c r="J13429" i="1"/>
  <c r="K13429" i="1"/>
  <c r="L13429" i="1"/>
  <c r="M13429" i="1"/>
  <c r="N13429" i="1"/>
  <c r="O13429" i="1"/>
  <c r="P13429" i="1"/>
  <c r="Q13429" i="1"/>
  <c r="R13429" i="1"/>
  <c r="J13430" i="1"/>
  <c r="K13430" i="1"/>
  <c r="L13430" i="1"/>
  <c r="M13430" i="1"/>
  <c r="N13430" i="1"/>
  <c r="O13430" i="1"/>
  <c r="P13430" i="1"/>
  <c r="Q13430" i="1"/>
  <c r="R13430" i="1"/>
  <c r="J13431" i="1"/>
  <c r="K13431" i="1"/>
  <c r="L13431" i="1"/>
  <c r="M13431" i="1"/>
  <c r="N13431" i="1"/>
  <c r="O13431" i="1"/>
  <c r="P13431" i="1"/>
  <c r="Q13431" i="1"/>
  <c r="R13431" i="1"/>
  <c r="J13432" i="1"/>
  <c r="K13432" i="1"/>
  <c r="L13432" i="1"/>
  <c r="M13432" i="1"/>
  <c r="N13432" i="1"/>
  <c r="O13432" i="1"/>
  <c r="P13432" i="1"/>
  <c r="Q13432" i="1"/>
  <c r="R13432" i="1"/>
  <c r="J13433" i="1"/>
  <c r="K13433" i="1"/>
  <c r="L13433" i="1"/>
  <c r="M13433" i="1"/>
  <c r="N13433" i="1"/>
  <c r="O13433" i="1"/>
  <c r="P13433" i="1"/>
  <c r="Q13433" i="1"/>
  <c r="R13433" i="1"/>
  <c r="J13434" i="1"/>
  <c r="K13434" i="1"/>
  <c r="L13434" i="1"/>
  <c r="M13434" i="1"/>
  <c r="N13434" i="1"/>
  <c r="O13434" i="1"/>
  <c r="P13434" i="1"/>
  <c r="Q13434" i="1"/>
  <c r="R13434" i="1"/>
  <c r="J13435" i="1"/>
  <c r="K13435" i="1"/>
  <c r="L13435" i="1"/>
  <c r="M13435" i="1"/>
  <c r="N13435" i="1"/>
  <c r="O13435" i="1"/>
  <c r="P13435" i="1"/>
  <c r="Q13435" i="1"/>
  <c r="R13435" i="1"/>
  <c r="J13436" i="1"/>
  <c r="K13436" i="1"/>
  <c r="L13436" i="1"/>
  <c r="M13436" i="1"/>
  <c r="N13436" i="1"/>
  <c r="O13436" i="1"/>
  <c r="P13436" i="1"/>
  <c r="Q13436" i="1"/>
  <c r="R13436" i="1"/>
  <c r="J13437" i="1"/>
  <c r="K13437" i="1"/>
  <c r="L13437" i="1"/>
  <c r="M13437" i="1"/>
  <c r="N13437" i="1"/>
  <c r="O13437" i="1"/>
  <c r="P13437" i="1"/>
  <c r="Q13437" i="1"/>
  <c r="R13437" i="1"/>
  <c r="J13438" i="1"/>
  <c r="K13438" i="1"/>
  <c r="L13438" i="1"/>
  <c r="M13438" i="1"/>
  <c r="N13438" i="1"/>
  <c r="O13438" i="1"/>
  <c r="P13438" i="1"/>
  <c r="Q13438" i="1"/>
  <c r="R13438" i="1"/>
  <c r="J13439" i="1"/>
  <c r="K13439" i="1"/>
  <c r="L13439" i="1"/>
  <c r="M13439" i="1"/>
  <c r="N13439" i="1"/>
  <c r="O13439" i="1"/>
  <c r="P13439" i="1"/>
  <c r="Q13439" i="1"/>
  <c r="R13439" i="1"/>
  <c r="J13440" i="1"/>
  <c r="K13440" i="1"/>
  <c r="L13440" i="1"/>
  <c r="M13440" i="1"/>
  <c r="N13440" i="1"/>
  <c r="O13440" i="1"/>
  <c r="P13440" i="1"/>
  <c r="Q13440" i="1"/>
  <c r="R13440" i="1"/>
  <c r="J13441" i="1"/>
  <c r="K13441" i="1"/>
  <c r="L13441" i="1"/>
  <c r="M13441" i="1"/>
  <c r="N13441" i="1"/>
  <c r="O13441" i="1"/>
  <c r="P13441" i="1"/>
  <c r="Q13441" i="1"/>
  <c r="R13441" i="1"/>
  <c r="J13442" i="1"/>
  <c r="K13442" i="1"/>
  <c r="L13442" i="1"/>
  <c r="M13442" i="1"/>
  <c r="N13442" i="1"/>
  <c r="O13442" i="1"/>
  <c r="P13442" i="1"/>
  <c r="Q13442" i="1"/>
  <c r="R13442" i="1"/>
  <c r="J13443" i="1"/>
  <c r="K13443" i="1"/>
  <c r="L13443" i="1"/>
  <c r="M13443" i="1"/>
  <c r="N13443" i="1"/>
  <c r="O13443" i="1"/>
  <c r="P13443" i="1"/>
  <c r="Q13443" i="1"/>
  <c r="R13443" i="1"/>
  <c r="J13444" i="1"/>
  <c r="K13444" i="1"/>
  <c r="L13444" i="1"/>
  <c r="M13444" i="1"/>
  <c r="N13444" i="1"/>
  <c r="O13444" i="1"/>
  <c r="P13444" i="1"/>
  <c r="Q13444" i="1"/>
  <c r="R13444" i="1"/>
  <c r="J13445" i="1"/>
  <c r="K13445" i="1"/>
  <c r="L13445" i="1"/>
  <c r="M13445" i="1"/>
  <c r="N13445" i="1"/>
  <c r="O13445" i="1"/>
  <c r="P13445" i="1"/>
  <c r="Q13445" i="1"/>
  <c r="R13445" i="1"/>
  <c r="J13446" i="1"/>
  <c r="K13446" i="1"/>
  <c r="L13446" i="1"/>
  <c r="M13446" i="1"/>
  <c r="N13446" i="1"/>
  <c r="O13446" i="1"/>
  <c r="P13446" i="1"/>
  <c r="Q13446" i="1"/>
  <c r="R13446" i="1"/>
  <c r="J13447" i="1"/>
  <c r="K13447" i="1"/>
  <c r="L13447" i="1"/>
  <c r="M13447" i="1"/>
  <c r="N13447" i="1"/>
  <c r="O13447" i="1"/>
  <c r="P13447" i="1"/>
  <c r="Q13447" i="1"/>
  <c r="R13447" i="1"/>
  <c r="J13448" i="1"/>
  <c r="K13448" i="1"/>
  <c r="L13448" i="1"/>
  <c r="M13448" i="1"/>
  <c r="N13448" i="1"/>
  <c r="O13448" i="1"/>
  <c r="P13448" i="1"/>
  <c r="Q13448" i="1"/>
  <c r="R13448" i="1"/>
  <c r="J13449" i="1"/>
  <c r="K13449" i="1"/>
  <c r="L13449" i="1"/>
  <c r="M13449" i="1"/>
  <c r="N13449" i="1"/>
  <c r="O13449" i="1"/>
  <c r="P13449" i="1"/>
  <c r="Q13449" i="1"/>
  <c r="R13449" i="1"/>
  <c r="J13450" i="1"/>
  <c r="K13450" i="1"/>
  <c r="L13450" i="1"/>
  <c r="M13450" i="1"/>
  <c r="N13450" i="1"/>
  <c r="O13450" i="1"/>
  <c r="P13450" i="1"/>
  <c r="Q13450" i="1"/>
  <c r="R13450" i="1"/>
  <c r="J13451" i="1"/>
  <c r="K13451" i="1"/>
  <c r="L13451" i="1"/>
  <c r="M13451" i="1"/>
  <c r="N13451" i="1"/>
  <c r="O13451" i="1"/>
  <c r="P13451" i="1"/>
  <c r="Q13451" i="1"/>
  <c r="R13451" i="1"/>
  <c r="J13452" i="1"/>
  <c r="K13452" i="1"/>
  <c r="L13452" i="1"/>
  <c r="M13452" i="1"/>
  <c r="N13452" i="1"/>
  <c r="O13452" i="1"/>
  <c r="P13452" i="1"/>
  <c r="Q13452" i="1"/>
  <c r="R13452" i="1"/>
  <c r="J13453" i="1"/>
  <c r="K13453" i="1"/>
  <c r="L13453" i="1"/>
  <c r="M13453" i="1"/>
  <c r="N13453" i="1"/>
  <c r="O13453" i="1"/>
  <c r="P13453" i="1"/>
  <c r="Q13453" i="1"/>
  <c r="R13453" i="1"/>
  <c r="J13454" i="1"/>
  <c r="K13454" i="1"/>
  <c r="L13454" i="1"/>
  <c r="M13454" i="1"/>
  <c r="N13454" i="1"/>
  <c r="O13454" i="1"/>
  <c r="P13454" i="1"/>
  <c r="Q13454" i="1"/>
  <c r="R13454" i="1"/>
  <c r="J13455" i="1"/>
  <c r="K13455" i="1"/>
  <c r="L13455" i="1"/>
  <c r="M13455" i="1"/>
  <c r="N13455" i="1"/>
  <c r="O13455" i="1"/>
  <c r="P13455" i="1"/>
  <c r="Q13455" i="1"/>
  <c r="R13455" i="1"/>
  <c r="J13456" i="1"/>
  <c r="K13456" i="1"/>
  <c r="L13456" i="1"/>
  <c r="M13456" i="1"/>
  <c r="N13456" i="1"/>
  <c r="O13456" i="1"/>
  <c r="P13456" i="1"/>
  <c r="Q13456" i="1"/>
  <c r="R13456" i="1"/>
  <c r="J13457" i="1"/>
  <c r="K13457" i="1"/>
  <c r="L13457" i="1"/>
  <c r="M13457" i="1"/>
  <c r="N13457" i="1"/>
  <c r="O13457" i="1"/>
  <c r="P13457" i="1"/>
  <c r="Q13457" i="1"/>
  <c r="R13457" i="1"/>
  <c r="J13458" i="1"/>
  <c r="K13458" i="1"/>
  <c r="L13458" i="1"/>
  <c r="M13458" i="1"/>
  <c r="N13458" i="1"/>
  <c r="O13458" i="1"/>
  <c r="P13458" i="1"/>
  <c r="Q13458" i="1"/>
  <c r="R13458" i="1"/>
  <c r="J13459" i="1"/>
  <c r="K13459" i="1"/>
  <c r="L13459" i="1"/>
  <c r="M13459" i="1"/>
  <c r="N13459" i="1"/>
  <c r="O13459" i="1"/>
  <c r="P13459" i="1"/>
  <c r="Q13459" i="1"/>
  <c r="R13459" i="1"/>
  <c r="J13460" i="1"/>
  <c r="K13460" i="1"/>
  <c r="L13460" i="1"/>
  <c r="M13460" i="1"/>
  <c r="N13460" i="1"/>
  <c r="O13460" i="1"/>
  <c r="P13460" i="1"/>
  <c r="Q13460" i="1"/>
  <c r="R13460" i="1"/>
  <c r="J13461" i="1"/>
  <c r="K13461" i="1"/>
  <c r="L13461" i="1"/>
  <c r="M13461" i="1"/>
  <c r="N13461" i="1"/>
  <c r="O13461" i="1"/>
  <c r="P13461" i="1"/>
  <c r="Q13461" i="1"/>
  <c r="R13461" i="1"/>
  <c r="J13462" i="1"/>
  <c r="K13462" i="1"/>
  <c r="L13462" i="1"/>
  <c r="M13462" i="1"/>
  <c r="N13462" i="1"/>
  <c r="O13462" i="1"/>
  <c r="P13462" i="1"/>
  <c r="Q13462" i="1"/>
  <c r="R13462" i="1"/>
  <c r="J13463" i="1"/>
  <c r="K13463" i="1"/>
  <c r="L13463" i="1"/>
  <c r="M13463" i="1"/>
  <c r="N13463" i="1"/>
  <c r="O13463" i="1"/>
  <c r="P13463" i="1"/>
  <c r="Q13463" i="1"/>
  <c r="R13463" i="1"/>
  <c r="J13464" i="1"/>
  <c r="K13464" i="1"/>
  <c r="L13464" i="1"/>
  <c r="M13464" i="1"/>
  <c r="N13464" i="1"/>
  <c r="O13464" i="1"/>
  <c r="P13464" i="1"/>
  <c r="Q13464" i="1"/>
  <c r="R13464" i="1"/>
  <c r="J13465" i="1"/>
  <c r="K13465" i="1"/>
  <c r="L13465" i="1"/>
  <c r="M13465" i="1"/>
  <c r="N13465" i="1"/>
  <c r="O13465" i="1"/>
  <c r="P13465" i="1"/>
  <c r="Q13465" i="1"/>
  <c r="R13465" i="1"/>
  <c r="J13466" i="1"/>
  <c r="K13466" i="1"/>
  <c r="L13466" i="1"/>
  <c r="M13466" i="1"/>
  <c r="N13466" i="1"/>
  <c r="O13466" i="1"/>
  <c r="P13466" i="1"/>
  <c r="Q13466" i="1"/>
  <c r="R13466" i="1"/>
  <c r="J13467" i="1"/>
  <c r="K13467" i="1"/>
  <c r="L13467" i="1"/>
  <c r="M13467" i="1"/>
  <c r="N13467" i="1"/>
  <c r="O13467" i="1"/>
  <c r="P13467" i="1"/>
  <c r="Q13467" i="1"/>
  <c r="R13467" i="1"/>
  <c r="J13468" i="1"/>
  <c r="K13468" i="1"/>
  <c r="L13468" i="1"/>
  <c r="M13468" i="1"/>
  <c r="N13468" i="1"/>
  <c r="O13468" i="1"/>
  <c r="P13468" i="1"/>
  <c r="Q13468" i="1"/>
  <c r="R13468" i="1"/>
  <c r="J13469" i="1"/>
  <c r="K13469" i="1"/>
  <c r="L13469" i="1"/>
  <c r="M13469" i="1"/>
  <c r="N13469" i="1"/>
  <c r="O13469" i="1"/>
  <c r="P13469" i="1"/>
  <c r="Q13469" i="1"/>
  <c r="R13469" i="1"/>
  <c r="J13470" i="1"/>
  <c r="K13470" i="1"/>
  <c r="L13470" i="1"/>
  <c r="M13470" i="1"/>
  <c r="N13470" i="1"/>
  <c r="O13470" i="1"/>
  <c r="P13470" i="1"/>
  <c r="Q13470" i="1"/>
  <c r="R13470" i="1"/>
  <c r="J13471" i="1"/>
  <c r="K13471" i="1"/>
  <c r="L13471" i="1"/>
  <c r="M13471" i="1"/>
  <c r="N13471" i="1"/>
  <c r="O13471" i="1"/>
  <c r="P13471" i="1"/>
  <c r="Q13471" i="1"/>
  <c r="R13471" i="1"/>
  <c r="J13472" i="1"/>
  <c r="K13472" i="1"/>
  <c r="L13472" i="1"/>
  <c r="M13472" i="1"/>
  <c r="N13472" i="1"/>
  <c r="O13472" i="1"/>
  <c r="P13472" i="1"/>
  <c r="Q13472" i="1"/>
  <c r="R13472" i="1"/>
  <c r="J13473" i="1"/>
  <c r="K13473" i="1"/>
  <c r="L13473" i="1"/>
  <c r="M13473" i="1"/>
  <c r="N13473" i="1"/>
  <c r="O13473" i="1"/>
  <c r="P13473" i="1"/>
  <c r="Q13473" i="1"/>
  <c r="R13473" i="1"/>
  <c r="J13474" i="1"/>
  <c r="K13474" i="1"/>
  <c r="L13474" i="1"/>
  <c r="M13474" i="1"/>
  <c r="N13474" i="1"/>
  <c r="O13474" i="1"/>
  <c r="P13474" i="1"/>
  <c r="Q13474" i="1"/>
  <c r="R13474" i="1"/>
  <c r="J13475" i="1"/>
  <c r="K13475" i="1"/>
  <c r="L13475" i="1"/>
  <c r="M13475" i="1"/>
  <c r="N13475" i="1"/>
  <c r="O13475" i="1"/>
  <c r="P13475" i="1"/>
  <c r="Q13475" i="1"/>
  <c r="R13475" i="1"/>
  <c r="J13476" i="1"/>
  <c r="K13476" i="1"/>
  <c r="L13476" i="1"/>
  <c r="M13476" i="1"/>
  <c r="N13476" i="1"/>
  <c r="O13476" i="1"/>
  <c r="P13476" i="1"/>
  <c r="Q13476" i="1"/>
  <c r="R13476" i="1"/>
  <c r="J13477" i="1"/>
  <c r="K13477" i="1"/>
  <c r="L13477" i="1"/>
  <c r="M13477" i="1"/>
  <c r="N13477" i="1"/>
  <c r="O13477" i="1"/>
  <c r="P13477" i="1"/>
  <c r="Q13477" i="1"/>
  <c r="R13477" i="1"/>
  <c r="J13478" i="1"/>
  <c r="K13478" i="1"/>
  <c r="L13478" i="1"/>
  <c r="M13478" i="1"/>
  <c r="N13478" i="1"/>
  <c r="O13478" i="1"/>
  <c r="P13478" i="1"/>
  <c r="Q13478" i="1"/>
  <c r="R13478" i="1"/>
  <c r="J13479" i="1"/>
  <c r="K13479" i="1"/>
  <c r="L13479" i="1"/>
  <c r="M13479" i="1"/>
  <c r="N13479" i="1"/>
  <c r="O13479" i="1"/>
  <c r="P13479" i="1"/>
  <c r="Q13479" i="1"/>
  <c r="R13479" i="1"/>
  <c r="J13480" i="1"/>
  <c r="K13480" i="1"/>
  <c r="L13480" i="1"/>
  <c r="M13480" i="1"/>
  <c r="N13480" i="1"/>
  <c r="O13480" i="1"/>
  <c r="P13480" i="1"/>
  <c r="Q13480" i="1"/>
  <c r="R13480" i="1"/>
  <c r="J13481" i="1"/>
  <c r="K13481" i="1"/>
  <c r="L13481" i="1"/>
  <c r="M13481" i="1"/>
  <c r="N13481" i="1"/>
  <c r="O13481" i="1"/>
  <c r="P13481" i="1"/>
  <c r="Q13481" i="1"/>
  <c r="R13481" i="1"/>
  <c r="J13482" i="1"/>
  <c r="K13482" i="1"/>
  <c r="L13482" i="1"/>
  <c r="M13482" i="1"/>
  <c r="N13482" i="1"/>
  <c r="O13482" i="1"/>
  <c r="P13482" i="1"/>
  <c r="Q13482" i="1"/>
  <c r="R13482" i="1"/>
  <c r="J13483" i="1"/>
  <c r="K13483" i="1"/>
  <c r="L13483" i="1"/>
  <c r="M13483" i="1"/>
  <c r="N13483" i="1"/>
  <c r="O13483" i="1"/>
  <c r="P13483" i="1"/>
  <c r="Q13483" i="1"/>
  <c r="R13483" i="1"/>
  <c r="J13484" i="1"/>
  <c r="K13484" i="1"/>
  <c r="L13484" i="1"/>
  <c r="M13484" i="1"/>
  <c r="N13484" i="1"/>
  <c r="O13484" i="1"/>
  <c r="P13484" i="1"/>
  <c r="Q13484" i="1"/>
  <c r="R13484" i="1"/>
  <c r="J13485" i="1"/>
  <c r="K13485" i="1"/>
  <c r="L13485" i="1"/>
  <c r="M13485" i="1"/>
  <c r="N13485" i="1"/>
  <c r="O13485" i="1"/>
  <c r="P13485" i="1"/>
  <c r="Q13485" i="1"/>
  <c r="R13485" i="1"/>
  <c r="J13486" i="1"/>
  <c r="K13486" i="1"/>
  <c r="L13486" i="1"/>
  <c r="M13486" i="1"/>
  <c r="N13486" i="1"/>
  <c r="O13486" i="1"/>
  <c r="P13486" i="1"/>
  <c r="Q13486" i="1"/>
  <c r="R13486" i="1"/>
  <c r="J13487" i="1"/>
  <c r="K13487" i="1"/>
  <c r="L13487" i="1"/>
  <c r="M13487" i="1"/>
  <c r="N13487" i="1"/>
  <c r="O13487" i="1"/>
  <c r="P13487" i="1"/>
  <c r="Q13487" i="1"/>
  <c r="R13487" i="1"/>
  <c r="J13488" i="1"/>
  <c r="K13488" i="1"/>
  <c r="L13488" i="1"/>
  <c r="M13488" i="1"/>
  <c r="N13488" i="1"/>
  <c r="O13488" i="1"/>
  <c r="P13488" i="1"/>
  <c r="Q13488" i="1"/>
  <c r="R13488" i="1"/>
  <c r="J13489" i="1"/>
  <c r="K13489" i="1"/>
  <c r="L13489" i="1"/>
  <c r="M13489" i="1"/>
  <c r="N13489" i="1"/>
  <c r="O13489" i="1"/>
  <c r="P13489" i="1"/>
  <c r="Q13489" i="1"/>
  <c r="R13489" i="1"/>
  <c r="J13490" i="1"/>
  <c r="K13490" i="1"/>
  <c r="L13490" i="1"/>
  <c r="M13490" i="1"/>
  <c r="N13490" i="1"/>
  <c r="O13490" i="1"/>
  <c r="P13490" i="1"/>
  <c r="Q13490" i="1"/>
  <c r="R13490" i="1"/>
  <c r="J13491" i="1"/>
  <c r="K13491" i="1"/>
  <c r="L13491" i="1"/>
  <c r="M13491" i="1"/>
  <c r="N13491" i="1"/>
  <c r="O13491" i="1"/>
  <c r="P13491" i="1"/>
  <c r="Q13491" i="1"/>
  <c r="R13491" i="1"/>
  <c r="J13492" i="1"/>
  <c r="K13492" i="1"/>
  <c r="L13492" i="1"/>
  <c r="M13492" i="1"/>
  <c r="N13492" i="1"/>
  <c r="O13492" i="1"/>
  <c r="P13492" i="1"/>
  <c r="Q13492" i="1"/>
  <c r="R13492" i="1"/>
  <c r="J13493" i="1"/>
  <c r="K13493" i="1"/>
  <c r="L13493" i="1"/>
  <c r="M13493" i="1"/>
  <c r="N13493" i="1"/>
  <c r="O13493" i="1"/>
  <c r="P13493" i="1"/>
  <c r="Q13493" i="1"/>
  <c r="R13493" i="1"/>
  <c r="J13494" i="1"/>
  <c r="K13494" i="1"/>
  <c r="L13494" i="1"/>
  <c r="M13494" i="1"/>
  <c r="N13494" i="1"/>
  <c r="O13494" i="1"/>
  <c r="P13494" i="1"/>
  <c r="Q13494" i="1"/>
  <c r="R13494" i="1"/>
  <c r="J13495" i="1"/>
  <c r="K13495" i="1"/>
  <c r="L13495" i="1"/>
  <c r="M13495" i="1"/>
  <c r="N13495" i="1"/>
  <c r="O13495" i="1"/>
  <c r="P13495" i="1"/>
  <c r="Q13495" i="1"/>
  <c r="R13495" i="1"/>
  <c r="J13496" i="1"/>
  <c r="K13496" i="1"/>
  <c r="L13496" i="1"/>
  <c r="M13496" i="1"/>
  <c r="N13496" i="1"/>
  <c r="O13496" i="1"/>
  <c r="P13496" i="1"/>
  <c r="Q13496" i="1"/>
  <c r="R13496" i="1"/>
  <c r="J13497" i="1"/>
  <c r="K13497" i="1"/>
  <c r="L13497" i="1"/>
  <c r="M13497" i="1"/>
  <c r="N13497" i="1"/>
  <c r="O13497" i="1"/>
  <c r="P13497" i="1"/>
  <c r="Q13497" i="1"/>
  <c r="R13497" i="1"/>
  <c r="J13498" i="1"/>
  <c r="K13498" i="1"/>
  <c r="L13498" i="1"/>
  <c r="M13498" i="1"/>
  <c r="N13498" i="1"/>
  <c r="O13498" i="1"/>
  <c r="P13498" i="1"/>
  <c r="Q13498" i="1"/>
  <c r="R13498" i="1"/>
  <c r="J13499" i="1"/>
  <c r="K13499" i="1"/>
  <c r="L13499" i="1"/>
  <c r="M13499" i="1"/>
  <c r="N13499" i="1"/>
  <c r="O13499" i="1"/>
  <c r="P13499" i="1"/>
  <c r="Q13499" i="1"/>
  <c r="R13499" i="1"/>
  <c r="J13500" i="1"/>
  <c r="K13500" i="1"/>
  <c r="L13500" i="1"/>
  <c r="M13500" i="1"/>
  <c r="N13500" i="1"/>
  <c r="O13500" i="1"/>
  <c r="P13500" i="1"/>
  <c r="Q13500" i="1"/>
  <c r="R13500" i="1"/>
  <c r="J13501" i="1"/>
  <c r="K13501" i="1"/>
  <c r="L13501" i="1"/>
  <c r="M13501" i="1"/>
  <c r="N13501" i="1"/>
  <c r="O13501" i="1"/>
  <c r="P13501" i="1"/>
  <c r="Q13501" i="1"/>
  <c r="R13501" i="1"/>
  <c r="J13502" i="1"/>
  <c r="K13502" i="1"/>
  <c r="L13502" i="1"/>
  <c r="M13502" i="1"/>
  <c r="N13502" i="1"/>
  <c r="O13502" i="1"/>
  <c r="P13502" i="1"/>
  <c r="Q13502" i="1"/>
  <c r="R13502" i="1"/>
  <c r="J13503" i="1"/>
  <c r="K13503" i="1"/>
  <c r="L13503" i="1"/>
  <c r="M13503" i="1"/>
  <c r="N13503" i="1"/>
  <c r="O13503" i="1"/>
  <c r="P13503" i="1"/>
  <c r="Q13503" i="1"/>
  <c r="R13503" i="1"/>
  <c r="J13504" i="1"/>
  <c r="K13504" i="1"/>
  <c r="L13504" i="1"/>
  <c r="M13504" i="1"/>
  <c r="N13504" i="1"/>
  <c r="O13504" i="1"/>
  <c r="P13504" i="1"/>
  <c r="Q13504" i="1"/>
  <c r="R13504" i="1"/>
  <c r="J13505" i="1"/>
  <c r="K13505" i="1"/>
  <c r="L13505" i="1"/>
  <c r="M13505" i="1"/>
  <c r="N13505" i="1"/>
  <c r="O13505" i="1"/>
  <c r="P13505" i="1"/>
  <c r="Q13505" i="1"/>
  <c r="R13505" i="1"/>
  <c r="J13506" i="1"/>
  <c r="K13506" i="1"/>
  <c r="L13506" i="1"/>
  <c r="M13506" i="1"/>
  <c r="N13506" i="1"/>
  <c r="O13506" i="1"/>
  <c r="P13506" i="1"/>
  <c r="Q13506" i="1"/>
  <c r="R13506" i="1"/>
  <c r="J13507" i="1"/>
  <c r="K13507" i="1"/>
  <c r="L13507" i="1"/>
  <c r="M13507" i="1"/>
  <c r="N13507" i="1"/>
  <c r="O13507" i="1"/>
  <c r="P13507" i="1"/>
  <c r="Q13507" i="1"/>
  <c r="R13507" i="1"/>
  <c r="J13508" i="1"/>
  <c r="K13508" i="1"/>
  <c r="L13508" i="1"/>
  <c r="M13508" i="1"/>
  <c r="N13508" i="1"/>
  <c r="O13508" i="1"/>
  <c r="P13508" i="1"/>
  <c r="Q13508" i="1"/>
  <c r="R13508" i="1"/>
  <c r="J13509" i="1"/>
  <c r="K13509" i="1"/>
  <c r="L13509" i="1"/>
  <c r="M13509" i="1"/>
  <c r="N13509" i="1"/>
  <c r="O13509" i="1"/>
  <c r="P13509" i="1"/>
  <c r="Q13509" i="1"/>
  <c r="R13509" i="1"/>
  <c r="J13510" i="1"/>
  <c r="K13510" i="1"/>
  <c r="L13510" i="1"/>
  <c r="M13510" i="1"/>
  <c r="N13510" i="1"/>
  <c r="O13510" i="1"/>
  <c r="P13510" i="1"/>
  <c r="Q13510" i="1"/>
  <c r="R13510" i="1"/>
  <c r="J13511" i="1"/>
  <c r="K13511" i="1"/>
  <c r="L13511" i="1"/>
  <c r="M13511" i="1"/>
  <c r="N13511" i="1"/>
  <c r="O13511" i="1"/>
  <c r="P13511" i="1"/>
  <c r="Q13511" i="1"/>
  <c r="R13511" i="1"/>
  <c r="J13512" i="1"/>
  <c r="K13512" i="1"/>
  <c r="L13512" i="1"/>
  <c r="M13512" i="1"/>
  <c r="N13512" i="1"/>
  <c r="O13512" i="1"/>
  <c r="P13512" i="1"/>
  <c r="Q13512" i="1"/>
  <c r="R13512" i="1"/>
  <c r="J13513" i="1"/>
  <c r="K13513" i="1"/>
  <c r="L13513" i="1"/>
  <c r="M13513" i="1"/>
  <c r="N13513" i="1"/>
  <c r="O13513" i="1"/>
  <c r="P13513" i="1"/>
  <c r="Q13513" i="1"/>
  <c r="R13513" i="1"/>
  <c r="J13514" i="1"/>
  <c r="K13514" i="1"/>
  <c r="L13514" i="1"/>
  <c r="M13514" i="1"/>
  <c r="N13514" i="1"/>
  <c r="O13514" i="1"/>
  <c r="P13514" i="1"/>
  <c r="Q13514" i="1"/>
  <c r="R13514" i="1"/>
  <c r="J13515" i="1"/>
  <c r="K13515" i="1"/>
  <c r="L13515" i="1"/>
  <c r="M13515" i="1"/>
  <c r="N13515" i="1"/>
  <c r="O13515" i="1"/>
  <c r="P13515" i="1"/>
  <c r="Q13515" i="1"/>
  <c r="R13515" i="1"/>
  <c r="J13516" i="1"/>
  <c r="K13516" i="1"/>
  <c r="L13516" i="1"/>
  <c r="M13516" i="1"/>
  <c r="N13516" i="1"/>
  <c r="O13516" i="1"/>
  <c r="P13516" i="1"/>
  <c r="Q13516" i="1"/>
  <c r="R13516" i="1"/>
  <c r="J13517" i="1"/>
  <c r="K13517" i="1"/>
  <c r="L13517" i="1"/>
  <c r="M13517" i="1"/>
  <c r="N13517" i="1"/>
  <c r="O13517" i="1"/>
  <c r="P13517" i="1"/>
  <c r="Q13517" i="1"/>
  <c r="R13517" i="1"/>
  <c r="J13518" i="1"/>
  <c r="K13518" i="1"/>
  <c r="L13518" i="1"/>
  <c r="M13518" i="1"/>
  <c r="N13518" i="1"/>
  <c r="O13518" i="1"/>
  <c r="P13518" i="1"/>
  <c r="Q13518" i="1"/>
  <c r="R13518" i="1"/>
  <c r="J13519" i="1"/>
  <c r="K13519" i="1"/>
  <c r="L13519" i="1"/>
  <c r="M13519" i="1"/>
  <c r="N13519" i="1"/>
  <c r="O13519" i="1"/>
  <c r="P13519" i="1"/>
  <c r="Q13519" i="1"/>
  <c r="R13519" i="1"/>
  <c r="J13520" i="1"/>
  <c r="K13520" i="1"/>
  <c r="L13520" i="1"/>
  <c r="M13520" i="1"/>
  <c r="N13520" i="1"/>
  <c r="O13520" i="1"/>
  <c r="P13520" i="1"/>
  <c r="Q13520" i="1"/>
  <c r="R13520" i="1"/>
  <c r="J13521" i="1"/>
  <c r="K13521" i="1"/>
  <c r="L13521" i="1"/>
  <c r="M13521" i="1"/>
  <c r="N13521" i="1"/>
  <c r="O13521" i="1"/>
  <c r="P13521" i="1"/>
  <c r="Q13521" i="1"/>
  <c r="R13521" i="1"/>
  <c r="J13522" i="1"/>
  <c r="K13522" i="1"/>
  <c r="L13522" i="1"/>
  <c r="M13522" i="1"/>
  <c r="N13522" i="1"/>
  <c r="O13522" i="1"/>
  <c r="P13522" i="1"/>
  <c r="Q13522" i="1"/>
  <c r="R13522" i="1"/>
  <c r="J13523" i="1"/>
  <c r="K13523" i="1"/>
  <c r="L13523" i="1"/>
  <c r="M13523" i="1"/>
  <c r="N13523" i="1"/>
  <c r="O13523" i="1"/>
  <c r="P13523" i="1"/>
  <c r="Q13523" i="1"/>
  <c r="R13523" i="1"/>
  <c r="J13524" i="1"/>
  <c r="K13524" i="1"/>
  <c r="L13524" i="1"/>
  <c r="M13524" i="1"/>
  <c r="N13524" i="1"/>
  <c r="O13524" i="1"/>
  <c r="P13524" i="1"/>
  <c r="Q13524" i="1"/>
  <c r="R13524" i="1"/>
  <c r="J13525" i="1"/>
  <c r="K13525" i="1"/>
  <c r="L13525" i="1"/>
  <c r="M13525" i="1"/>
  <c r="N13525" i="1"/>
  <c r="O13525" i="1"/>
  <c r="P13525" i="1"/>
  <c r="Q13525" i="1"/>
  <c r="R13525" i="1"/>
  <c r="J13526" i="1"/>
  <c r="K13526" i="1"/>
  <c r="L13526" i="1"/>
  <c r="M13526" i="1"/>
  <c r="N13526" i="1"/>
  <c r="O13526" i="1"/>
  <c r="P13526" i="1"/>
  <c r="Q13526" i="1"/>
  <c r="R13526" i="1"/>
  <c r="J13527" i="1"/>
  <c r="K13527" i="1"/>
  <c r="L13527" i="1"/>
  <c r="M13527" i="1"/>
  <c r="N13527" i="1"/>
  <c r="O13527" i="1"/>
  <c r="P13527" i="1"/>
  <c r="Q13527" i="1"/>
  <c r="R13527" i="1"/>
  <c r="J13528" i="1"/>
  <c r="K13528" i="1"/>
  <c r="L13528" i="1"/>
  <c r="M13528" i="1"/>
  <c r="N13528" i="1"/>
  <c r="O13528" i="1"/>
  <c r="P13528" i="1"/>
  <c r="Q13528" i="1"/>
  <c r="R13528" i="1"/>
  <c r="J13529" i="1"/>
  <c r="K13529" i="1"/>
  <c r="L13529" i="1"/>
  <c r="M13529" i="1"/>
  <c r="N13529" i="1"/>
  <c r="O13529" i="1"/>
  <c r="P13529" i="1"/>
  <c r="Q13529" i="1"/>
  <c r="R13529" i="1"/>
  <c r="J13530" i="1"/>
  <c r="K13530" i="1"/>
  <c r="L13530" i="1"/>
  <c r="M13530" i="1"/>
  <c r="N13530" i="1"/>
  <c r="O13530" i="1"/>
  <c r="P13530" i="1"/>
  <c r="Q13530" i="1"/>
  <c r="R13530" i="1"/>
  <c r="J13531" i="1"/>
  <c r="K13531" i="1"/>
  <c r="L13531" i="1"/>
  <c r="M13531" i="1"/>
  <c r="N13531" i="1"/>
  <c r="O13531" i="1"/>
  <c r="P13531" i="1"/>
  <c r="Q13531" i="1"/>
  <c r="R13531" i="1"/>
  <c r="J13532" i="1"/>
  <c r="K13532" i="1"/>
  <c r="L13532" i="1"/>
  <c r="M13532" i="1"/>
  <c r="N13532" i="1"/>
  <c r="O13532" i="1"/>
  <c r="P13532" i="1"/>
  <c r="Q13532" i="1"/>
  <c r="R13532" i="1"/>
  <c r="J13533" i="1"/>
  <c r="K13533" i="1"/>
  <c r="L13533" i="1"/>
  <c r="M13533" i="1"/>
  <c r="N13533" i="1"/>
  <c r="O13533" i="1"/>
  <c r="P13533" i="1"/>
  <c r="Q13533" i="1"/>
  <c r="R13533" i="1"/>
  <c r="J13534" i="1"/>
  <c r="K13534" i="1"/>
  <c r="L13534" i="1"/>
  <c r="M13534" i="1"/>
  <c r="N13534" i="1"/>
  <c r="O13534" i="1"/>
  <c r="P13534" i="1"/>
  <c r="Q13534" i="1"/>
  <c r="R13534" i="1"/>
  <c r="J13535" i="1"/>
  <c r="K13535" i="1"/>
  <c r="L13535" i="1"/>
  <c r="M13535" i="1"/>
  <c r="N13535" i="1"/>
  <c r="O13535" i="1"/>
  <c r="P13535" i="1"/>
  <c r="Q13535" i="1"/>
  <c r="R13535" i="1"/>
  <c r="J13536" i="1"/>
  <c r="K13536" i="1"/>
  <c r="L13536" i="1"/>
  <c r="M13536" i="1"/>
  <c r="N13536" i="1"/>
  <c r="O13536" i="1"/>
  <c r="P13536" i="1"/>
  <c r="Q13536" i="1"/>
  <c r="R13536" i="1"/>
  <c r="J13537" i="1"/>
  <c r="K13537" i="1"/>
  <c r="L13537" i="1"/>
  <c r="M13537" i="1"/>
  <c r="N13537" i="1"/>
  <c r="O13537" i="1"/>
  <c r="P13537" i="1"/>
  <c r="Q13537" i="1"/>
  <c r="R13537" i="1"/>
  <c r="J13538" i="1"/>
  <c r="K13538" i="1"/>
  <c r="L13538" i="1"/>
  <c r="M13538" i="1"/>
  <c r="N13538" i="1"/>
  <c r="O13538" i="1"/>
  <c r="P13538" i="1"/>
  <c r="Q13538" i="1"/>
  <c r="R13538" i="1"/>
  <c r="J13539" i="1"/>
  <c r="K13539" i="1"/>
  <c r="L13539" i="1"/>
  <c r="M13539" i="1"/>
  <c r="N13539" i="1"/>
  <c r="O13539" i="1"/>
  <c r="P13539" i="1"/>
  <c r="Q13539" i="1"/>
  <c r="R13539" i="1"/>
  <c r="J13540" i="1"/>
  <c r="K13540" i="1"/>
  <c r="L13540" i="1"/>
  <c r="M13540" i="1"/>
  <c r="N13540" i="1"/>
  <c r="O13540" i="1"/>
  <c r="P13540" i="1"/>
  <c r="Q13540" i="1"/>
  <c r="R13540" i="1"/>
  <c r="J13541" i="1"/>
  <c r="K13541" i="1"/>
  <c r="L13541" i="1"/>
  <c r="M13541" i="1"/>
  <c r="N13541" i="1"/>
  <c r="O13541" i="1"/>
  <c r="P13541" i="1"/>
  <c r="Q13541" i="1"/>
  <c r="R13541" i="1"/>
  <c r="J13542" i="1"/>
  <c r="K13542" i="1"/>
  <c r="L13542" i="1"/>
  <c r="M13542" i="1"/>
  <c r="N13542" i="1"/>
  <c r="O13542" i="1"/>
  <c r="P13542" i="1"/>
  <c r="Q13542" i="1"/>
  <c r="R13542" i="1"/>
  <c r="J13543" i="1"/>
  <c r="K13543" i="1"/>
  <c r="L13543" i="1"/>
  <c r="M13543" i="1"/>
  <c r="N13543" i="1"/>
  <c r="O13543" i="1"/>
  <c r="P13543" i="1"/>
  <c r="Q13543" i="1"/>
  <c r="R13543" i="1"/>
  <c r="J13544" i="1"/>
  <c r="K13544" i="1"/>
  <c r="L13544" i="1"/>
  <c r="M13544" i="1"/>
  <c r="N13544" i="1"/>
  <c r="O13544" i="1"/>
  <c r="P13544" i="1"/>
  <c r="Q13544" i="1"/>
  <c r="R13544" i="1"/>
  <c r="J13545" i="1"/>
  <c r="K13545" i="1"/>
  <c r="L13545" i="1"/>
  <c r="M13545" i="1"/>
  <c r="N13545" i="1"/>
  <c r="O13545" i="1"/>
  <c r="P13545" i="1"/>
  <c r="Q13545" i="1"/>
  <c r="R13545" i="1"/>
  <c r="J13546" i="1"/>
  <c r="K13546" i="1"/>
  <c r="L13546" i="1"/>
  <c r="M13546" i="1"/>
  <c r="N13546" i="1"/>
  <c r="O13546" i="1"/>
  <c r="P13546" i="1"/>
  <c r="Q13546" i="1"/>
  <c r="R13546" i="1"/>
  <c r="J13547" i="1"/>
  <c r="K13547" i="1"/>
  <c r="L13547" i="1"/>
  <c r="M13547" i="1"/>
  <c r="N13547" i="1"/>
  <c r="O13547" i="1"/>
  <c r="P13547" i="1"/>
  <c r="Q13547" i="1"/>
  <c r="R13547" i="1"/>
  <c r="J13548" i="1"/>
  <c r="K13548" i="1"/>
  <c r="L13548" i="1"/>
  <c r="M13548" i="1"/>
  <c r="N13548" i="1"/>
  <c r="O13548" i="1"/>
  <c r="P13548" i="1"/>
  <c r="Q13548" i="1"/>
  <c r="R13548" i="1"/>
  <c r="J13549" i="1"/>
  <c r="K13549" i="1"/>
  <c r="L13549" i="1"/>
  <c r="M13549" i="1"/>
  <c r="N13549" i="1"/>
  <c r="O13549" i="1"/>
  <c r="P13549" i="1"/>
  <c r="Q13549" i="1"/>
  <c r="R13549" i="1"/>
  <c r="J13550" i="1"/>
  <c r="K13550" i="1"/>
  <c r="L13550" i="1"/>
  <c r="M13550" i="1"/>
  <c r="N13550" i="1"/>
  <c r="O13550" i="1"/>
  <c r="P13550" i="1"/>
  <c r="Q13550" i="1"/>
  <c r="R13550" i="1"/>
  <c r="J13551" i="1"/>
  <c r="K13551" i="1"/>
  <c r="L13551" i="1"/>
  <c r="M13551" i="1"/>
  <c r="N13551" i="1"/>
  <c r="O13551" i="1"/>
  <c r="P13551" i="1"/>
  <c r="Q13551" i="1"/>
  <c r="R13551" i="1"/>
  <c r="J13552" i="1"/>
  <c r="K13552" i="1"/>
  <c r="L13552" i="1"/>
  <c r="M13552" i="1"/>
  <c r="N13552" i="1"/>
  <c r="O13552" i="1"/>
  <c r="P13552" i="1"/>
  <c r="Q13552" i="1"/>
  <c r="R13552" i="1"/>
  <c r="J13553" i="1"/>
  <c r="K13553" i="1"/>
  <c r="L13553" i="1"/>
  <c r="M13553" i="1"/>
  <c r="N13553" i="1"/>
  <c r="O13553" i="1"/>
  <c r="P13553" i="1"/>
  <c r="Q13553" i="1"/>
  <c r="R13553" i="1"/>
  <c r="J13554" i="1"/>
  <c r="K13554" i="1"/>
  <c r="L13554" i="1"/>
  <c r="M13554" i="1"/>
  <c r="N13554" i="1"/>
  <c r="O13554" i="1"/>
  <c r="P13554" i="1"/>
  <c r="Q13554" i="1"/>
  <c r="R13554" i="1"/>
  <c r="J13555" i="1"/>
  <c r="K13555" i="1"/>
  <c r="L13555" i="1"/>
  <c r="M13555" i="1"/>
  <c r="N13555" i="1"/>
  <c r="O13555" i="1"/>
  <c r="P13555" i="1"/>
  <c r="Q13555" i="1"/>
  <c r="R13555" i="1"/>
  <c r="J13556" i="1"/>
  <c r="K13556" i="1"/>
  <c r="L13556" i="1"/>
  <c r="M13556" i="1"/>
  <c r="N13556" i="1"/>
  <c r="O13556" i="1"/>
  <c r="P13556" i="1"/>
  <c r="Q13556" i="1"/>
  <c r="R13556" i="1"/>
  <c r="J13557" i="1"/>
  <c r="K13557" i="1"/>
  <c r="L13557" i="1"/>
  <c r="M13557" i="1"/>
  <c r="N13557" i="1"/>
  <c r="O13557" i="1"/>
  <c r="P13557" i="1"/>
  <c r="Q13557" i="1"/>
  <c r="R13557" i="1"/>
  <c r="J13558" i="1"/>
  <c r="K13558" i="1"/>
  <c r="L13558" i="1"/>
  <c r="M13558" i="1"/>
  <c r="N13558" i="1"/>
  <c r="O13558" i="1"/>
  <c r="P13558" i="1"/>
  <c r="Q13558" i="1"/>
  <c r="R13558" i="1"/>
  <c r="J13559" i="1"/>
  <c r="K13559" i="1"/>
  <c r="L13559" i="1"/>
  <c r="M13559" i="1"/>
  <c r="N13559" i="1"/>
  <c r="O13559" i="1"/>
  <c r="P13559" i="1"/>
  <c r="Q13559" i="1"/>
  <c r="R13559" i="1"/>
  <c r="J13560" i="1"/>
  <c r="K13560" i="1"/>
  <c r="L13560" i="1"/>
  <c r="M13560" i="1"/>
  <c r="N13560" i="1"/>
  <c r="O13560" i="1"/>
  <c r="P13560" i="1"/>
  <c r="Q13560" i="1"/>
  <c r="R13560" i="1"/>
  <c r="J13561" i="1"/>
  <c r="K13561" i="1"/>
  <c r="L13561" i="1"/>
  <c r="M13561" i="1"/>
  <c r="N13561" i="1"/>
  <c r="O13561" i="1"/>
  <c r="P13561" i="1"/>
  <c r="Q13561" i="1"/>
  <c r="R13561" i="1"/>
  <c r="J13562" i="1"/>
  <c r="K13562" i="1"/>
  <c r="L13562" i="1"/>
  <c r="M13562" i="1"/>
  <c r="N13562" i="1"/>
  <c r="O13562" i="1"/>
  <c r="P13562" i="1"/>
  <c r="Q13562" i="1"/>
  <c r="R13562" i="1"/>
  <c r="J13563" i="1"/>
  <c r="K13563" i="1"/>
  <c r="L13563" i="1"/>
  <c r="M13563" i="1"/>
  <c r="N13563" i="1"/>
  <c r="O13563" i="1"/>
  <c r="P13563" i="1"/>
  <c r="Q13563" i="1"/>
  <c r="R13563" i="1"/>
  <c r="J13564" i="1"/>
  <c r="K13564" i="1"/>
  <c r="L13564" i="1"/>
  <c r="M13564" i="1"/>
  <c r="N13564" i="1"/>
  <c r="O13564" i="1"/>
  <c r="P13564" i="1"/>
  <c r="Q13564" i="1"/>
  <c r="R13564" i="1"/>
  <c r="J13565" i="1"/>
  <c r="K13565" i="1"/>
  <c r="L13565" i="1"/>
  <c r="M13565" i="1"/>
  <c r="N13565" i="1"/>
  <c r="O13565" i="1"/>
  <c r="P13565" i="1"/>
  <c r="Q13565" i="1"/>
  <c r="R13565" i="1"/>
  <c r="J13566" i="1"/>
  <c r="K13566" i="1"/>
  <c r="L13566" i="1"/>
  <c r="M13566" i="1"/>
  <c r="N13566" i="1"/>
  <c r="O13566" i="1"/>
  <c r="P13566" i="1"/>
  <c r="Q13566" i="1"/>
  <c r="R13566" i="1"/>
  <c r="J13567" i="1"/>
  <c r="K13567" i="1"/>
  <c r="L13567" i="1"/>
  <c r="M13567" i="1"/>
  <c r="N13567" i="1"/>
  <c r="O13567" i="1"/>
  <c r="P13567" i="1"/>
  <c r="Q13567" i="1"/>
  <c r="R13567" i="1"/>
  <c r="J13568" i="1"/>
  <c r="K13568" i="1"/>
  <c r="L13568" i="1"/>
  <c r="M13568" i="1"/>
  <c r="N13568" i="1"/>
  <c r="O13568" i="1"/>
  <c r="P13568" i="1"/>
  <c r="Q13568" i="1"/>
  <c r="R13568" i="1"/>
  <c r="J13569" i="1"/>
  <c r="K13569" i="1"/>
  <c r="L13569" i="1"/>
  <c r="M13569" i="1"/>
  <c r="N13569" i="1"/>
  <c r="O13569" i="1"/>
  <c r="P13569" i="1"/>
  <c r="Q13569" i="1"/>
  <c r="R13569" i="1"/>
  <c r="J13570" i="1"/>
  <c r="K13570" i="1"/>
  <c r="L13570" i="1"/>
  <c r="M13570" i="1"/>
  <c r="N13570" i="1"/>
  <c r="O13570" i="1"/>
  <c r="P13570" i="1"/>
  <c r="Q13570" i="1"/>
  <c r="R13570" i="1"/>
  <c r="J13571" i="1"/>
  <c r="K13571" i="1"/>
  <c r="L13571" i="1"/>
  <c r="M13571" i="1"/>
  <c r="N13571" i="1"/>
  <c r="O13571" i="1"/>
  <c r="P13571" i="1"/>
  <c r="Q13571" i="1"/>
  <c r="R13571" i="1"/>
  <c r="J13572" i="1"/>
  <c r="K13572" i="1"/>
  <c r="L13572" i="1"/>
  <c r="M13572" i="1"/>
  <c r="N13572" i="1"/>
  <c r="O13572" i="1"/>
  <c r="P13572" i="1"/>
  <c r="Q13572" i="1"/>
  <c r="R13572" i="1"/>
  <c r="J13573" i="1"/>
  <c r="K13573" i="1"/>
  <c r="L13573" i="1"/>
  <c r="M13573" i="1"/>
  <c r="N13573" i="1"/>
  <c r="O13573" i="1"/>
  <c r="P13573" i="1"/>
  <c r="Q13573" i="1"/>
  <c r="R13573" i="1"/>
  <c r="J13574" i="1"/>
  <c r="K13574" i="1"/>
  <c r="L13574" i="1"/>
  <c r="M13574" i="1"/>
  <c r="N13574" i="1"/>
  <c r="O13574" i="1"/>
  <c r="P13574" i="1"/>
  <c r="Q13574" i="1"/>
  <c r="R13574" i="1"/>
  <c r="J13575" i="1"/>
  <c r="K13575" i="1"/>
  <c r="L13575" i="1"/>
  <c r="M13575" i="1"/>
  <c r="N13575" i="1"/>
  <c r="O13575" i="1"/>
  <c r="P13575" i="1"/>
  <c r="Q13575" i="1"/>
  <c r="R13575" i="1"/>
  <c r="J13576" i="1"/>
  <c r="K13576" i="1"/>
  <c r="L13576" i="1"/>
  <c r="M13576" i="1"/>
  <c r="N13576" i="1"/>
  <c r="O13576" i="1"/>
  <c r="P13576" i="1"/>
  <c r="Q13576" i="1"/>
  <c r="R13576" i="1"/>
  <c r="J13577" i="1"/>
  <c r="K13577" i="1"/>
  <c r="L13577" i="1"/>
  <c r="M13577" i="1"/>
  <c r="N13577" i="1"/>
  <c r="O13577" i="1"/>
  <c r="P13577" i="1"/>
  <c r="Q13577" i="1"/>
  <c r="R13577" i="1"/>
  <c r="J13578" i="1"/>
  <c r="K13578" i="1"/>
  <c r="L13578" i="1"/>
  <c r="M13578" i="1"/>
  <c r="N13578" i="1"/>
  <c r="O13578" i="1"/>
  <c r="P13578" i="1"/>
  <c r="Q13578" i="1"/>
  <c r="R13578" i="1"/>
  <c r="J13579" i="1"/>
  <c r="K13579" i="1"/>
  <c r="L13579" i="1"/>
  <c r="M13579" i="1"/>
  <c r="N13579" i="1"/>
  <c r="O13579" i="1"/>
  <c r="P13579" i="1"/>
  <c r="Q13579" i="1"/>
  <c r="R13579" i="1"/>
  <c r="J13580" i="1"/>
  <c r="K13580" i="1"/>
  <c r="L13580" i="1"/>
  <c r="M13580" i="1"/>
  <c r="N13580" i="1"/>
  <c r="O13580" i="1"/>
  <c r="P13580" i="1"/>
  <c r="Q13580" i="1"/>
  <c r="R13580" i="1"/>
  <c r="J13581" i="1"/>
  <c r="K13581" i="1"/>
  <c r="L13581" i="1"/>
  <c r="M13581" i="1"/>
  <c r="N13581" i="1"/>
  <c r="O13581" i="1"/>
  <c r="P13581" i="1"/>
  <c r="Q13581" i="1"/>
  <c r="R13581" i="1"/>
  <c r="J13582" i="1"/>
  <c r="K13582" i="1"/>
  <c r="L13582" i="1"/>
  <c r="M13582" i="1"/>
  <c r="N13582" i="1"/>
  <c r="O13582" i="1"/>
  <c r="P13582" i="1"/>
  <c r="Q13582" i="1"/>
  <c r="R13582" i="1"/>
  <c r="J13583" i="1"/>
  <c r="K13583" i="1"/>
  <c r="L13583" i="1"/>
  <c r="M13583" i="1"/>
  <c r="N13583" i="1"/>
  <c r="O13583" i="1"/>
  <c r="P13583" i="1"/>
  <c r="Q13583" i="1"/>
  <c r="R13583" i="1"/>
  <c r="J13584" i="1"/>
  <c r="K13584" i="1"/>
  <c r="L13584" i="1"/>
  <c r="M13584" i="1"/>
  <c r="N13584" i="1"/>
  <c r="O13584" i="1"/>
  <c r="P13584" i="1"/>
  <c r="Q13584" i="1"/>
  <c r="R13584" i="1"/>
  <c r="J13585" i="1"/>
  <c r="K13585" i="1"/>
  <c r="L13585" i="1"/>
  <c r="M13585" i="1"/>
  <c r="N13585" i="1"/>
  <c r="O13585" i="1"/>
  <c r="P13585" i="1"/>
  <c r="Q13585" i="1"/>
  <c r="R13585" i="1"/>
  <c r="J13586" i="1"/>
  <c r="K13586" i="1"/>
  <c r="L13586" i="1"/>
  <c r="M13586" i="1"/>
  <c r="N13586" i="1"/>
  <c r="O13586" i="1"/>
  <c r="P13586" i="1"/>
  <c r="Q13586" i="1"/>
  <c r="R13586" i="1"/>
  <c r="J13587" i="1"/>
  <c r="K13587" i="1"/>
  <c r="L13587" i="1"/>
  <c r="M13587" i="1"/>
  <c r="N13587" i="1"/>
  <c r="O13587" i="1"/>
  <c r="P13587" i="1"/>
  <c r="Q13587" i="1"/>
  <c r="R13587" i="1"/>
  <c r="J13588" i="1"/>
  <c r="K13588" i="1"/>
  <c r="L13588" i="1"/>
  <c r="M13588" i="1"/>
  <c r="N13588" i="1"/>
  <c r="O13588" i="1"/>
  <c r="P13588" i="1"/>
  <c r="Q13588" i="1"/>
  <c r="R13588" i="1"/>
  <c r="J13589" i="1"/>
  <c r="K13589" i="1"/>
  <c r="L13589" i="1"/>
  <c r="M13589" i="1"/>
  <c r="N13589" i="1"/>
  <c r="O13589" i="1"/>
  <c r="P13589" i="1"/>
  <c r="Q13589" i="1"/>
  <c r="R13589" i="1"/>
  <c r="J13590" i="1"/>
  <c r="K13590" i="1"/>
  <c r="L13590" i="1"/>
  <c r="M13590" i="1"/>
  <c r="N13590" i="1"/>
  <c r="O13590" i="1"/>
  <c r="P13590" i="1"/>
  <c r="Q13590" i="1"/>
  <c r="R13590" i="1"/>
  <c r="J13591" i="1"/>
  <c r="K13591" i="1"/>
  <c r="L13591" i="1"/>
  <c r="M13591" i="1"/>
  <c r="N13591" i="1"/>
  <c r="O13591" i="1"/>
  <c r="P13591" i="1"/>
  <c r="Q13591" i="1"/>
  <c r="R13591" i="1"/>
  <c r="J13592" i="1"/>
  <c r="K13592" i="1"/>
  <c r="L13592" i="1"/>
  <c r="M13592" i="1"/>
  <c r="N13592" i="1"/>
  <c r="O13592" i="1"/>
  <c r="P13592" i="1"/>
  <c r="Q13592" i="1"/>
  <c r="R13592" i="1"/>
  <c r="J13593" i="1"/>
  <c r="K13593" i="1"/>
  <c r="L13593" i="1"/>
  <c r="M13593" i="1"/>
  <c r="N13593" i="1"/>
  <c r="O13593" i="1"/>
  <c r="P13593" i="1"/>
  <c r="Q13593" i="1"/>
  <c r="R13593" i="1"/>
  <c r="J13594" i="1"/>
  <c r="K13594" i="1"/>
  <c r="L13594" i="1"/>
  <c r="M13594" i="1"/>
  <c r="N13594" i="1"/>
  <c r="O13594" i="1"/>
  <c r="P13594" i="1"/>
  <c r="Q13594" i="1"/>
  <c r="R13594" i="1"/>
  <c r="J13595" i="1"/>
  <c r="K13595" i="1"/>
  <c r="L13595" i="1"/>
  <c r="M13595" i="1"/>
  <c r="N13595" i="1"/>
  <c r="O13595" i="1"/>
  <c r="P13595" i="1"/>
  <c r="Q13595" i="1"/>
  <c r="R13595" i="1"/>
  <c r="J13596" i="1"/>
  <c r="K13596" i="1"/>
  <c r="L13596" i="1"/>
  <c r="M13596" i="1"/>
  <c r="N13596" i="1"/>
  <c r="O13596" i="1"/>
  <c r="P13596" i="1"/>
  <c r="Q13596" i="1"/>
  <c r="R13596" i="1"/>
  <c r="J13597" i="1"/>
  <c r="K13597" i="1"/>
  <c r="L13597" i="1"/>
  <c r="M13597" i="1"/>
  <c r="N13597" i="1"/>
  <c r="O13597" i="1"/>
  <c r="P13597" i="1"/>
  <c r="Q13597" i="1"/>
  <c r="R13597" i="1"/>
  <c r="J13598" i="1"/>
  <c r="K13598" i="1"/>
  <c r="L13598" i="1"/>
  <c r="M13598" i="1"/>
  <c r="N13598" i="1"/>
  <c r="O13598" i="1"/>
  <c r="P13598" i="1"/>
  <c r="Q13598" i="1"/>
  <c r="R13598" i="1"/>
  <c r="J13599" i="1"/>
  <c r="K13599" i="1"/>
  <c r="L13599" i="1"/>
  <c r="M13599" i="1"/>
  <c r="N13599" i="1"/>
  <c r="O13599" i="1"/>
  <c r="P13599" i="1"/>
  <c r="Q13599" i="1"/>
  <c r="R13599" i="1"/>
  <c r="J13600" i="1"/>
  <c r="K13600" i="1"/>
  <c r="L13600" i="1"/>
  <c r="M13600" i="1"/>
  <c r="N13600" i="1"/>
  <c r="O13600" i="1"/>
  <c r="P13600" i="1"/>
  <c r="Q13600" i="1"/>
  <c r="R13600" i="1"/>
  <c r="J13601" i="1"/>
  <c r="K13601" i="1"/>
  <c r="L13601" i="1"/>
  <c r="M13601" i="1"/>
  <c r="N13601" i="1"/>
  <c r="O13601" i="1"/>
  <c r="P13601" i="1"/>
  <c r="Q13601" i="1"/>
  <c r="R13601" i="1"/>
  <c r="J13602" i="1"/>
  <c r="K13602" i="1"/>
  <c r="L13602" i="1"/>
  <c r="M13602" i="1"/>
  <c r="N13602" i="1"/>
  <c r="O13602" i="1"/>
  <c r="P13602" i="1"/>
  <c r="Q13602" i="1"/>
  <c r="R13602" i="1"/>
  <c r="J13603" i="1"/>
  <c r="K13603" i="1"/>
  <c r="L13603" i="1"/>
  <c r="M13603" i="1"/>
  <c r="N13603" i="1"/>
  <c r="O13603" i="1"/>
  <c r="P13603" i="1"/>
  <c r="Q13603" i="1"/>
  <c r="R13603" i="1"/>
  <c r="J13604" i="1"/>
  <c r="K13604" i="1"/>
  <c r="L13604" i="1"/>
  <c r="M13604" i="1"/>
  <c r="N13604" i="1"/>
  <c r="O13604" i="1"/>
  <c r="P13604" i="1"/>
  <c r="Q13604" i="1"/>
  <c r="R13604" i="1"/>
  <c r="J13605" i="1"/>
  <c r="K13605" i="1"/>
  <c r="L13605" i="1"/>
  <c r="M13605" i="1"/>
  <c r="N13605" i="1"/>
  <c r="O13605" i="1"/>
  <c r="P13605" i="1"/>
  <c r="Q13605" i="1"/>
  <c r="R13605" i="1"/>
  <c r="J13606" i="1"/>
  <c r="K13606" i="1"/>
  <c r="L13606" i="1"/>
  <c r="M13606" i="1"/>
  <c r="N13606" i="1"/>
  <c r="O13606" i="1"/>
  <c r="P13606" i="1"/>
  <c r="Q13606" i="1"/>
  <c r="R13606" i="1"/>
  <c r="J13607" i="1"/>
  <c r="K13607" i="1"/>
  <c r="L13607" i="1"/>
  <c r="M13607" i="1"/>
  <c r="N13607" i="1"/>
  <c r="O13607" i="1"/>
  <c r="P13607" i="1"/>
  <c r="Q13607" i="1"/>
  <c r="R13607" i="1"/>
  <c r="J13608" i="1"/>
  <c r="K13608" i="1"/>
  <c r="L13608" i="1"/>
  <c r="M13608" i="1"/>
  <c r="N13608" i="1"/>
  <c r="O13608" i="1"/>
  <c r="P13608" i="1"/>
  <c r="Q13608" i="1"/>
  <c r="R13608" i="1"/>
  <c r="J13609" i="1"/>
  <c r="K13609" i="1"/>
  <c r="L13609" i="1"/>
  <c r="M13609" i="1"/>
  <c r="N13609" i="1"/>
  <c r="O13609" i="1"/>
  <c r="P13609" i="1"/>
  <c r="Q13609" i="1"/>
  <c r="R13609" i="1"/>
  <c r="J13610" i="1"/>
  <c r="K13610" i="1"/>
  <c r="L13610" i="1"/>
  <c r="M13610" i="1"/>
  <c r="N13610" i="1"/>
  <c r="O13610" i="1"/>
  <c r="P13610" i="1"/>
  <c r="Q13610" i="1"/>
  <c r="R13610" i="1"/>
  <c r="J13611" i="1"/>
  <c r="K13611" i="1"/>
  <c r="L13611" i="1"/>
  <c r="M13611" i="1"/>
  <c r="N13611" i="1"/>
  <c r="O13611" i="1"/>
  <c r="P13611" i="1"/>
  <c r="Q13611" i="1"/>
  <c r="R13611" i="1"/>
  <c r="J13612" i="1"/>
  <c r="K13612" i="1"/>
  <c r="L13612" i="1"/>
  <c r="M13612" i="1"/>
  <c r="N13612" i="1"/>
  <c r="O13612" i="1"/>
  <c r="P13612" i="1"/>
  <c r="Q13612" i="1"/>
  <c r="R13612" i="1"/>
  <c r="J13613" i="1"/>
  <c r="K13613" i="1"/>
  <c r="L13613" i="1"/>
  <c r="M13613" i="1"/>
  <c r="N13613" i="1"/>
  <c r="O13613" i="1"/>
  <c r="P13613" i="1"/>
  <c r="Q13613" i="1"/>
  <c r="R13613" i="1"/>
  <c r="J13614" i="1"/>
  <c r="K13614" i="1"/>
  <c r="L13614" i="1"/>
  <c r="M13614" i="1"/>
  <c r="N13614" i="1"/>
  <c r="O13614" i="1"/>
  <c r="P13614" i="1"/>
  <c r="Q13614" i="1"/>
  <c r="R13614" i="1"/>
  <c r="J13615" i="1"/>
  <c r="K13615" i="1"/>
  <c r="L13615" i="1"/>
  <c r="M13615" i="1"/>
  <c r="N13615" i="1"/>
  <c r="O13615" i="1"/>
  <c r="P13615" i="1"/>
  <c r="Q13615" i="1"/>
  <c r="R13615" i="1"/>
  <c r="J13616" i="1"/>
  <c r="K13616" i="1"/>
  <c r="L13616" i="1"/>
  <c r="M13616" i="1"/>
  <c r="N13616" i="1"/>
  <c r="O13616" i="1"/>
  <c r="P13616" i="1"/>
  <c r="Q13616" i="1"/>
  <c r="R13616" i="1"/>
  <c r="J13617" i="1"/>
  <c r="K13617" i="1"/>
  <c r="L13617" i="1"/>
  <c r="M13617" i="1"/>
  <c r="N13617" i="1"/>
  <c r="O13617" i="1"/>
  <c r="P13617" i="1"/>
  <c r="Q13617" i="1"/>
  <c r="R13617" i="1"/>
  <c r="J13618" i="1"/>
  <c r="K13618" i="1"/>
  <c r="L13618" i="1"/>
  <c r="M13618" i="1"/>
  <c r="N13618" i="1"/>
  <c r="O13618" i="1"/>
  <c r="P13618" i="1"/>
  <c r="Q13618" i="1"/>
  <c r="R13618" i="1"/>
  <c r="J13619" i="1"/>
  <c r="K13619" i="1"/>
  <c r="L13619" i="1"/>
  <c r="M13619" i="1"/>
  <c r="N13619" i="1"/>
  <c r="O13619" i="1"/>
  <c r="P13619" i="1"/>
  <c r="Q13619" i="1"/>
  <c r="R13619" i="1"/>
  <c r="J13620" i="1"/>
  <c r="K13620" i="1"/>
  <c r="L13620" i="1"/>
  <c r="M13620" i="1"/>
  <c r="N13620" i="1"/>
  <c r="O13620" i="1"/>
  <c r="P13620" i="1"/>
  <c r="Q13620" i="1"/>
  <c r="R13620" i="1"/>
  <c r="J13621" i="1"/>
  <c r="K13621" i="1"/>
  <c r="L13621" i="1"/>
  <c r="M13621" i="1"/>
  <c r="N13621" i="1"/>
  <c r="O13621" i="1"/>
  <c r="P13621" i="1"/>
  <c r="Q13621" i="1"/>
  <c r="R13621" i="1"/>
  <c r="J13622" i="1"/>
  <c r="K13622" i="1"/>
  <c r="L13622" i="1"/>
  <c r="M13622" i="1"/>
  <c r="N13622" i="1"/>
  <c r="O13622" i="1"/>
  <c r="P13622" i="1"/>
  <c r="Q13622" i="1"/>
  <c r="R13622" i="1"/>
  <c r="J13623" i="1"/>
  <c r="K13623" i="1"/>
  <c r="L13623" i="1"/>
  <c r="M13623" i="1"/>
  <c r="N13623" i="1"/>
  <c r="O13623" i="1"/>
  <c r="P13623" i="1"/>
  <c r="Q13623" i="1"/>
  <c r="R13623" i="1"/>
  <c r="J13624" i="1"/>
  <c r="K13624" i="1"/>
  <c r="L13624" i="1"/>
  <c r="M13624" i="1"/>
  <c r="N13624" i="1"/>
  <c r="O13624" i="1"/>
  <c r="P13624" i="1"/>
  <c r="Q13624" i="1"/>
  <c r="R13624" i="1"/>
  <c r="J13625" i="1"/>
  <c r="K13625" i="1"/>
  <c r="L13625" i="1"/>
  <c r="M13625" i="1"/>
  <c r="N13625" i="1"/>
  <c r="O13625" i="1"/>
  <c r="P13625" i="1"/>
  <c r="Q13625" i="1"/>
  <c r="R13625" i="1"/>
  <c r="J13626" i="1"/>
  <c r="K13626" i="1"/>
  <c r="L13626" i="1"/>
  <c r="M13626" i="1"/>
  <c r="N13626" i="1"/>
  <c r="O13626" i="1"/>
  <c r="P13626" i="1"/>
  <c r="Q13626" i="1"/>
  <c r="R13626" i="1"/>
  <c r="J13627" i="1"/>
  <c r="K13627" i="1"/>
  <c r="L13627" i="1"/>
  <c r="M13627" i="1"/>
  <c r="N13627" i="1"/>
  <c r="O13627" i="1"/>
  <c r="P13627" i="1"/>
  <c r="Q13627" i="1"/>
  <c r="R13627" i="1"/>
  <c r="J13628" i="1"/>
  <c r="K13628" i="1"/>
  <c r="L13628" i="1"/>
  <c r="M13628" i="1"/>
  <c r="N13628" i="1"/>
  <c r="O13628" i="1"/>
  <c r="P13628" i="1"/>
  <c r="Q13628" i="1"/>
  <c r="R13628" i="1"/>
  <c r="J13629" i="1"/>
  <c r="K13629" i="1"/>
  <c r="L13629" i="1"/>
  <c r="M13629" i="1"/>
  <c r="N13629" i="1"/>
  <c r="O13629" i="1"/>
  <c r="P13629" i="1"/>
  <c r="Q13629" i="1"/>
  <c r="R13629" i="1"/>
  <c r="J13630" i="1"/>
  <c r="K13630" i="1"/>
  <c r="L13630" i="1"/>
  <c r="M13630" i="1"/>
  <c r="N13630" i="1"/>
  <c r="O13630" i="1"/>
  <c r="P13630" i="1"/>
  <c r="Q13630" i="1"/>
  <c r="R13630" i="1"/>
  <c r="J13631" i="1"/>
  <c r="K13631" i="1"/>
  <c r="L13631" i="1"/>
  <c r="M13631" i="1"/>
  <c r="N13631" i="1"/>
  <c r="O13631" i="1"/>
  <c r="P13631" i="1"/>
  <c r="Q13631" i="1"/>
  <c r="R13631" i="1"/>
  <c r="J13632" i="1"/>
  <c r="K13632" i="1"/>
  <c r="L13632" i="1"/>
  <c r="M13632" i="1"/>
  <c r="N13632" i="1"/>
  <c r="O13632" i="1"/>
  <c r="P13632" i="1"/>
  <c r="Q13632" i="1"/>
  <c r="R13632" i="1"/>
  <c r="J13633" i="1"/>
  <c r="K13633" i="1"/>
  <c r="L13633" i="1"/>
  <c r="M13633" i="1"/>
  <c r="N13633" i="1"/>
  <c r="O13633" i="1"/>
  <c r="P13633" i="1"/>
  <c r="Q13633" i="1"/>
  <c r="R13633" i="1"/>
  <c r="J13634" i="1"/>
  <c r="K13634" i="1"/>
  <c r="L13634" i="1"/>
  <c r="M13634" i="1"/>
  <c r="N13634" i="1"/>
  <c r="O13634" i="1"/>
  <c r="P13634" i="1"/>
  <c r="Q13634" i="1"/>
  <c r="R13634" i="1"/>
  <c r="J13635" i="1"/>
  <c r="K13635" i="1"/>
  <c r="L13635" i="1"/>
  <c r="M13635" i="1"/>
  <c r="N13635" i="1"/>
  <c r="O13635" i="1"/>
  <c r="P13635" i="1"/>
  <c r="Q13635" i="1"/>
  <c r="R13635" i="1"/>
  <c r="J13636" i="1"/>
  <c r="K13636" i="1"/>
  <c r="L13636" i="1"/>
  <c r="M13636" i="1"/>
  <c r="N13636" i="1"/>
  <c r="O13636" i="1"/>
  <c r="P13636" i="1"/>
  <c r="Q13636" i="1"/>
  <c r="R13636" i="1"/>
  <c r="J13637" i="1"/>
  <c r="K13637" i="1"/>
  <c r="L13637" i="1"/>
  <c r="M13637" i="1"/>
  <c r="N13637" i="1"/>
  <c r="O13637" i="1"/>
  <c r="P13637" i="1"/>
  <c r="Q13637" i="1"/>
  <c r="R13637" i="1"/>
  <c r="J13638" i="1"/>
  <c r="K13638" i="1"/>
  <c r="L13638" i="1"/>
  <c r="M13638" i="1"/>
  <c r="N13638" i="1"/>
  <c r="O13638" i="1"/>
  <c r="P13638" i="1"/>
  <c r="Q13638" i="1"/>
  <c r="R13638" i="1"/>
  <c r="J13639" i="1"/>
  <c r="K13639" i="1"/>
  <c r="L13639" i="1"/>
  <c r="M13639" i="1"/>
  <c r="N13639" i="1"/>
  <c r="O13639" i="1"/>
  <c r="P13639" i="1"/>
  <c r="Q13639" i="1"/>
  <c r="R13639" i="1"/>
  <c r="J13640" i="1"/>
  <c r="K13640" i="1"/>
  <c r="L13640" i="1"/>
  <c r="M13640" i="1"/>
  <c r="N13640" i="1"/>
  <c r="O13640" i="1"/>
  <c r="P13640" i="1"/>
  <c r="Q13640" i="1"/>
  <c r="R13640" i="1"/>
  <c r="J13641" i="1"/>
  <c r="K13641" i="1"/>
  <c r="L13641" i="1"/>
  <c r="M13641" i="1"/>
  <c r="N13641" i="1"/>
  <c r="O13641" i="1"/>
  <c r="P13641" i="1"/>
  <c r="Q13641" i="1"/>
  <c r="R13641" i="1"/>
  <c r="J13642" i="1"/>
  <c r="K13642" i="1"/>
  <c r="L13642" i="1"/>
  <c r="M13642" i="1"/>
  <c r="N13642" i="1"/>
  <c r="O13642" i="1"/>
  <c r="P13642" i="1"/>
  <c r="Q13642" i="1"/>
  <c r="R13642" i="1"/>
  <c r="J13643" i="1"/>
  <c r="K13643" i="1"/>
  <c r="L13643" i="1"/>
  <c r="M13643" i="1"/>
  <c r="N13643" i="1"/>
  <c r="O13643" i="1"/>
  <c r="P13643" i="1"/>
  <c r="Q13643" i="1"/>
  <c r="R13643" i="1"/>
  <c r="J13644" i="1"/>
  <c r="K13644" i="1"/>
  <c r="L13644" i="1"/>
  <c r="M13644" i="1"/>
  <c r="N13644" i="1"/>
  <c r="O13644" i="1"/>
  <c r="P13644" i="1"/>
  <c r="Q13644" i="1"/>
  <c r="R13644" i="1"/>
  <c r="J13645" i="1"/>
  <c r="K13645" i="1"/>
  <c r="L13645" i="1"/>
  <c r="M13645" i="1"/>
  <c r="N13645" i="1"/>
  <c r="O13645" i="1"/>
  <c r="P13645" i="1"/>
  <c r="Q13645" i="1"/>
  <c r="R13645" i="1"/>
  <c r="J13646" i="1"/>
  <c r="K13646" i="1"/>
  <c r="L13646" i="1"/>
  <c r="M13646" i="1"/>
  <c r="N13646" i="1"/>
  <c r="O13646" i="1"/>
  <c r="P13646" i="1"/>
  <c r="Q13646" i="1"/>
  <c r="R13646" i="1"/>
  <c r="J13647" i="1"/>
  <c r="K13647" i="1"/>
  <c r="L13647" i="1"/>
  <c r="M13647" i="1"/>
  <c r="N13647" i="1"/>
  <c r="O13647" i="1"/>
  <c r="P13647" i="1"/>
  <c r="Q13647" i="1"/>
  <c r="R13647" i="1"/>
  <c r="J13648" i="1"/>
  <c r="K13648" i="1"/>
  <c r="L13648" i="1"/>
  <c r="M13648" i="1"/>
  <c r="N13648" i="1"/>
  <c r="O13648" i="1"/>
  <c r="P13648" i="1"/>
  <c r="Q13648" i="1"/>
  <c r="R13648" i="1"/>
  <c r="J13649" i="1"/>
  <c r="K13649" i="1"/>
  <c r="L13649" i="1"/>
  <c r="M13649" i="1"/>
  <c r="N13649" i="1"/>
  <c r="O13649" i="1"/>
  <c r="P13649" i="1"/>
  <c r="Q13649" i="1"/>
  <c r="R13649" i="1"/>
  <c r="J13650" i="1"/>
  <c r="K13650" i="1"/>
  <c r="L13650" i="1"/>
  <c r="M13650" i="1"/>
  <c r="N13650" i="1"/>
  <c r="O13650" i="1"/>
  <c r="P13650" i="1"/>
  <c r="Q13650" i="1"/>
  <c r="R13650" i="1"/>
  <c r="J13651" i="1"/>
  <c r="K13651" i="1"/>
  <c r="L13651" i="1"/>
  <c r="M13651" i="1"/>
  <c r="N13651" i="1"/>
  <c r="O13651" i="1"/>
  <c r="P13651" i="1"/>
  <c r="Q13651" i="1"/>
  <c r="R13651" i="1"/>
  <c r="J13652" i="1"/>
  <c r="K13652" i="1"/>
  <c r="L13652" i="1"/>
  <c r="M13652" i="1"/>
  <c r="N13652" i="1"/>
  <c r="O13652" i="1"/>
  <c r="P13652" i="1"/>
  <c r="Q13652" i="1"/>
  <c r="R13652" i="1"/>
  <c r="J13653" i="1"/>
  <c r="K13653" i="1"/>
  <c r="L13653" i="1"/>
  <c r="M13653" i="1"/>
  <c r="N13653" i="1"/>
  <c r="O13653" i="1"/>
  <c r="P13653" i="1"/>
  <c r="Q13653" i="1"/>
  <c r="R13653" i="1"/>
  <c r="J13654" i="1"/>
  <c r="K13654" i="1"/>
  <c r="L13654" i="1"/>
  <c r="M13654" i="1"/>
  <c r="N13654" i="1"/>
  <c r="O13654" i="1"/>
  <c r="P13654" i="1"/>
  <c r="Q13654" i="1"/>
  <c r="R13654" i="1"/>
  <c r="J13655" i="1"/>
  <c r="K13655" i="1"/>
  <c r="L13655" i="1"/>
  <c r="M13655" i="1"/>
  <c r="N13655" i="1"/>
  <c r="O13655" i="1"/>
  <c r="P13655" i="1"/>
  <c r="Q13655" i="1"/>
  <c r="R13655" i="1"/>
  <c r="J13656" i="1"/>
  <c r="K13656" i="1"/>
  <c r="L13656" i="1"/>
  <c r="M13656" i="1"/>
  <c r="N13656" i="1"/>
  <c r="O13656" i="1"/>
  <c r="P13656" i="1"/>
  <c r="Q13656" i="1"/>
  <c r="R13656" i="1"/>
  <c r="J13657" i="1"/>
  <c r="K13657" i="1"/>
  <c r="L13657" i="1"/>
  <c r="M13657" i="1"/>
  <c r="N13657" i="1"/>
  <c r="O13657" i="1"/>
  <c r="P13657" i="1"/>
  <c r="Q13657" i="1"/>
  <c r="R13657" i="1"/>
  <c r="J13658" i="1"/>
  <c r="K13658" i="1"/>
  <c r="L13658" i="1"/>
  <c r="M13658" i="1"/>
  <c r="N13658" i="1"/>
  <c r="O13658" i="1"/>
  <c r="P13658" i="1"/>
  <c r="Q13658" i="1"/>
  <c r="R13658" i="1"/>
  <c r="J13659" i="1"/>
  <c r="K13659" i="1"/>
  <c r="L13659" i="1"/>
  <c r="M13659" i="1"/>
  <c r="N13659" i="1"/>
  <c r="O13659" i="1"/>
  <c r="P13659" i="1"/>
  <c r="Q13659" i="1"/>
  <c r="R13659" i="1"/>
  <c r="J13660" i="1"/>
  <c r="K13660" i="1"/>
  <c r="L13660" i="1"/>
  <c r="M13660" i="1"/>
  <c r="N13660" i="1"/>
  <c r="O13660" i="1"/>
  <c r="P13660" i="1"/>
  <c r="Q13660" i="1"/>
  <c r="R13660" i="1"/>
  <c r="J13661" i="1"/>
  <c r="K13661" i="1"/>
  <c r="L13661" i="1"/>
  <c r="M13661" i="1"/>
  <c r="N13661" i="1"/>
  <c r="O13661" i="1"/>
  <c r="P13661" i="1"/>
  <c r="Q13661" i="1"/>
  <c r="R13661" i="1"/>
  <c r="J13662" i="1"/>
  <c r="K13662" i="1"/>
  <c r="L13662" i="1"/>
  <c r="M13662" i="1"/>
  <c r="N13662" i="1"/>
  <c r="O13662" i="1"/>
  <c r="P13662" i="1"/>
  <c r="Q13662" i="1"/>
  <c r="R13662" i="1"/>
  <c r="J13663" i="1"/>
  <c r="K13663" i="1"/>
  <c r="L13663" i="1"/>
  <c r="M13663" i="1"/>
  <c r="N13663" i="1"/>
  <c r="O13663" i="1"/>
  <c r="P13663" i="1"/>
  <c r="Q13663" i="1"/>
  <c r="R13663" i="1"/>
  <c r="J13664" i="1"/>
  <c r="K13664" i="1"/>
  <c r="L13664" i="1"/>
  <c r="M13664" i="1"/>
  <c r="N13664" i="1"/>
  <c r="O13664" i="1"/>
  <c r="P13664" i="1"/>
  <c r="Q13664" i="1"/>
  <c r="R13664" i="1"/>
  <c r="J13665" i="1"/>
  <c r="K13665" i="1"/>
  <c r="L13665" i="1"/>
  <c r="M13665" i="1"/>
  <c r="N13665" i="1"/>
  <c r="O13665" i="1"/>
  <c r="P13665" i="1"/>
  <c r="Q13665" i="1"/>
  <c r="R13665" i="1"/>
  <c r="J13666" i="1"/>
  <c r="K13666" i="1"/>
  <c r="L13666" i="1"/>
  <c r="M13666" i="1"/>
  <c r="N13666" i="1"/>
  <c r="O13666" i="1"/>
  <c r="P13666" i="1"/>
  <c r="Q13666" i="1"/>
  <c r="R13666" i="1"/>
  <c r="J13667" i="1"/>
  <c r="K13667" i="1"/>
  <c r="L13667" i="1"/>
  <c r="M13667" i="1"/>
  <c r="N13667" i="1"/>
  <c r="O13667" i="1"/>
  <c r="P13667" i="1"/>
  <c r="Q13667" i="1"/>
  <c r="R13667" i="1"/>
  <c r="J13668" i="1"/>
  <c r="K13668" i="1"/>
  <c r="L13668" i="1"/>
  <c r="M13668" i="1"/>
  <c r="N13668" i="1"/>
  <c r="O13668" i="1"/>
  <c r="P13668" i="1"/>
  <c r="Q13668" i="1"/>
  <c r="R13668" i="1"/>
  <c r="J13669" i="1"/>
  <c r="K13669" i="1"/>
  <c r="L13669" i="1"/>
  <c r="M13669" i="1"/>
  <c r="N13669" i="1"/>
  <c r="O13669" i="1"/>
  <c r="P13669" i="1"/>
  <c r="Q13669" i="1"/>
  <c r="R13669" i="1"/>
  <c r="J13670" i="1"/>
  <c r="K13670" i="1"/>
  <c r="L13670" i="1"/>
  <c r="M13670" i="1"/>
  <c r="N13670" i="1"/>
  <c r="O13670" i="1"/>
  <c r="P13670" i="1"/>
  <c r="Q13670" i="1"/>
  <c r="R13670" i="1"/>
  <c r="J13671" i="1"/>
  <c r="K13671" i="1"/>
  <c r="L13671" i="1"/>
  <c r="M13671" i="1"/>
  <c r="N13671" i="1"/>
  <c r="O13671" i="1"/>
  <c r="P13671" i="1"/>
  <c r="Q13671" i="1"/>
  <c r="R13671" i="1"/>
  <c r="J13672" i="1"/>
  <c r="K13672" i="1"/>
  <c r="L13672" i="1"/>
  <c r="M13672" i="1"/>
  <c r="N13672" i="1"/>
  <c r="O13672" i="1"/>
  <c r="P13672" i="1"/>
  <c r="Q13672" i="1"/>
  <c r="R13672" i="1"/>
  <c r="J13673" i="1"/>
  <c r="K13673" i="1"/>
  <c r="L13673" i="1"/>
  <c r="M13673" i="1"/>
  <c r="N13673" i="1"/>
  <c r="O13673" i="1"/>
  <c r="P13673" i="1"/>
  <c r="Q13673" i="1"/>
  <c r="R13673" i="1"/>
  <c r="J13674" i="1"/>
  <c r="K13674" i="1"/>
  <c r="L13674" i="1"/>
  <c r="M13674" i="1"/>
  <c r="N13674" i="1"/>
  <c r="O13674" i="1"/>
  <c r="P13674" i="1"/>
  <c r="Q13674" i="1"/>
  <c r="R13674" i="1"/>
  <c r="J13675" i="1"/>
  <c r="K13675" i="1"/>
  <c r="L13675" i="1"/>
  <c r="M13675" i="1"/>
  <c r="N13675" i="1"/>
  <c r="O13675" i="1"/>
  <c r="P13675" i="1"/>
  <c r="Q13675" i="1"/>
  <c r="R13675" i="1"/>
  <c r="J13676" i="1"/>
  <c r="K13676" i="1"/>
  <c r="L13676" i="1"/>
  <c r="M13676" i="1"/>
  <c r="N13676" i="1"/>
  <c r="O13676" i="1"/>
  <c r="P13676" i="1"/>
  <c r="Q13676" i="1"/>
  <c r="R13676" i="1"/>
  <c r="J13677" i="1"/>
  <c r="K13677" i="1"/>
  <c r="L13677" i="1"/>
  <c r="M13677" i="1"/>
  <c r="N13677" i="1"/>
  <c r="O13677" i="1"/>
  <c r="P13677" i="1"/>
  <c r="Q13677" i="1"/>
  <c r="R13677" i="1"/>
  <c r="J13678" i="1"/>
  <c r="K13678" i="1"/>
  <c r="L13678" i="1"/>
  <c r="M13678" i="1"/>
  <c r="N13678" i="1"/>
  <c r="O13678" i="1"/>
  <c r="P13678" i="1"/>
  <c r="Q13678" i="1"/>
  <c r="R13678" i="1"/>
  <c r="J13679" i="1"/>
  <c r="K13679" i="1"/>
  <c r="L13679" i="1"/>
  <c r="M13679" i="1"/>
  <c r="N13679" i="1"/>
  <c r="O13679" i="1"/>
  <c r="P13679" i="1"/>
  <c r="Q13679" i="1"/>
  <c r="R13679" i="1"/>
  <c r="J13680" i="1"/>
  <c r="K13680" i="1"/>
  <c r="L13680" i="1"/>
  <c r="M13680" i="1"/>
  <c r="N13680" i="1"/>
  <c r="O13680" i="1"/>
  <c r="P13680" i="1"/>
  <c r="Q13680" i="1"/>
  <c r="R13680" i="1"/>
  <c r="J13681" i="1"/>
  <c r="K13681" i="1"/>
  <c r="L13681" i="1"/>
  <c r="M13681" i="1"/>
  <c r="N13681" i="1"/>
  <c r="O13681" i="1"/>
  <c r="P13681" i="1"/>
  <c r="Q13681" i="1"/>
  <c r="R13681" i="1"/>
  <c r="J13682" i="1"/>
  <c r="K13682" i="1"/>
  <c r="L13682" i="1"/>
  <c r="M13682" i="1"/>
  <c r="N13682" i="1"/>
  <c r="O13682" i="1"/>
  <c r="P13682" i="1"/>
  <c r="Q13682" i="1"/>
  <c r="R13682" i="1"/>
  <c r="J13683" i="1"/>
  <c r="K13683" i="1"/>
  <c r="L13683" i="1"/>
  <c r="M13683" i="1"/>
  <c r="N13683" i="1"/>
  <c r="O13683" i="1"/>
  <c r="P13683" i="1"/>
  <c r="Q13683" i="1"/>
  <c r="R13683" i="1"/>
  <c r="J13684" i="1"/>
  <c r="K13684" i="1"/>
  <c r="L13684" i="1"/>
  <c r="M13684" i="1"/>
  <c r="N13684" i="1"/>
  <c r="O13684" i="1"/>
  <c r="P13684" i="1"/>
  <c r="Q13684" i="1"/>
  <c r="R13684" i="1"/>
  <c r="J13685" i="1"/>
  <c r="K13685" i="1"/>
  <c r="L13685" i="1"/>
  <c r="M13685" i="1"/>
  <c r="N13685" i="1"/>
  <c r="O13685" i="1"/>
  <c r="P13685" i="1"/>
  <c r="Q13685" i="1"/>
  <c r="R13685" i="1"/>
  <c r="J13686" i="1"/>
  <c r="K13686" i="1"/>
  <c r="L13686" i="1"/>
  <c r="M13686" i="1"/>
  <c r="N13686" i="1"/>
  <c r="O13686" i="1"/>
  <c r="P13686" i="1"/>
  <c r="Q13686" i="1"/>
  <c r="R13686" i="1"/>
  <c r="J13687" i="1"/>
  <c r="K13687" i="1"/>
  <c r="L13687" i="1"/>
  <c r="M13687" i="1"/>
  <c r="N13687" i="1"/>
  <c r="O13687" i="1"/>
  <c r="P13687" i="1"/>
  <c r="Q13687" i="1"/>
  <c r="R13687" i="1"/>
  <c r="J13688" i="1"/>
  <c r="K13688" i="1"/>
  <c r="L13688" i="1"/>
  <c r="M13688" i="1"/>
  <c r="N13688" i="1"/>
  <c r="O13688" i="1"/>
  <c r="P13688" i="1"/>
  <c r="Q13688" i="1"/>
  <c r="R13688" i="1"/>
  <c r="J13689" i="1"/>
  <c r="K13689" i="1"/>
  <c r="L13689" i="1"/>
  <c r="M13689" i="1"/>
  <c r="N13689" i="1"/>
  <c r="O13689" i="1"/>
  <c r="P13689" i="1"/>
  <c r="Q13689" i="1"/>
  <c r="R13689" i="1"/>
  <c r="J13690" i="1"/>
  <c r="K13690" i="1"/>
  <c r="L13690" i="1"/>
  <c r="M13690" i="1"/>
  <c r="N13690" i="1"/>
  <c r="O13690" i="1"/>
  <c r="P13690" i="1"/>
  <c r="Q13690" i="1"/>
  <c r="R13690" i="1"/>
  <c r="J13691" i="1"/>
  <c r="K13691" i="1"/>
  <c r="L13691" i="1"/>
  <c r="M13691" i="1"/>
  <c r="N13691" i="1"/>
  <c r="O13691" i="1"/>
  <c r="P13691" i="1"/>
  <c r="Q13691" i="1"/>
  <c r="R13691" i="1"/>
  <c r="J13692" i="1"/>
  <c r="K13692" i="1"/>
  <c r="L13692" i="1"/>
  <c r="M13692" i="1"/>
  <c r="N13692" i="1"/>
  <c r="O13692" i="1"/>
  <c r="P13692" i="1"/>
  <c r="Q13692" i="1"/>
  <c r="R13692" i="1"/>
  <c r="J13693" i="1"/>
  <c r="K13693" i="1"/>
  <c r="L13693" i="1"/>
  <c r="M13693" i="1"/>
  <c r="N13693" i="1"/>
  <c r="O13693" i="1"/>
  <c r="P13693" i="1"/>
  <c r="Q13693" i="1"/>
  <c r="R13693" i="1"/>
  <c r="J13694" i="1"/>
  <c r="K13694" i="1"/>
  <c r="L13694" i="1"/>
  <c r="M13694" i="1"/>
  <c r="N13694" i="1"/>
  <c r="O13694" i="1"/>
  <c r="P13694" i="1"/>
  <c r="Q13694" i="1"/>
  <c r="R13694" i="1"/>
  <c r="J13695" i="1"/>
  <c r="K13695" i="1"/>
  <c r="L13695" i="1"/>
  <c r="M13695" i="1"/>
  <c r="N13695" i="1"/>
  <c r="O13695" i="1"/>
  <c r="P13695" i="1"/>
  <c r="Q13695" i="1"/>
  <c r="R13695" i="1"/>
  <c r="J13696" i="1"/>
  <c r="K13696" i="1"/>
  <c r="L13696" i="1"/>
  <c r="M13696" i="1"/>
  <c r="N13696" i="1"/>
  <c r="O13696" i="1"/>
  <c r="P13696" i="1"/>
  <c r="Q13696" i="1"/>
  <c r="R13696" i="1"/>
  <c r="J13697" i="1"/>
  <c r="K13697" i="1"/>
  <c r="L13697" i="1"/>
  <c r="M13697" i="1"/>
  <c r="N13697" i="1"/>
  <c r="O13697" i="1"/>
  <c r="P13697" i="1"/>
  <c r="Q13697" i="1"/>
  <c r="R13697" i="1"/>
  <c r="J13698" i="1"/>
  <c r="K13698" i="1"/>
  <c r="L13698" i="1"/>
  <c r="M13698" i="1"/>
  <c r="N13698" i="1"/>
  <c r="O13698" i="1"/>
  <c r="P13698" i="1"/>
  <c r="Q13698" i="1"/>
  <c r="R13698" i="1"/>
  <c r="J13699" i="1"/>
  <c r="K13699" i="1"/>
  <c r="L13699" i="1"/>
  <c r="M13699" i="1"/>
  <c r="N13699" i="1"/>
  <c r="O13699" i="1"/>
  <c r="P13699" i="1"/>
  <c r="Q13699" i="1"/>
  <c r="R13699" i="1"/>
  <c r="J13700" i="1"/>
  <c r="K13700" i="1"/>
  <c r="L13700" i="1"/>
  <c r="M13700" i="1"/>
  <c r="N13700" i="1"/>
  <c r="O13700" i="1"/>
  <c r="P13700" i="1"/>
  <c r="Q13700" i="1"/>
  <c r="R13700" i="1"/>
  <c r="J13701" i="1"/>
  <c r="K13701" i="1"/>
  <c r="L13701" i="1"/>
  <c r="M13701" i="1"/>
  <c r="N13701" i="1"/>
  <c r="O13701" i="1"/>
  <c r="P13701" i="1"/>
  <c r="Q13701" i="1"/>
  <c r="R13701" i="1"/>
  <c r="J13702" i="1"/>
  <c r="K13702" i="1"/>
  <c r="L13702" i="1"/>
  <c r="M13702" i="1"/>
  <c r="N13702" i="1"/>
  <c r="O13702" i="1"/>
  <c r="P13702" i="1"/>
  <c r="Q13702" i="1"/>
  <c r="R13702" i="1"/>
  <c r="J13703" i="1"/>
  <c r="K13703" i="1"/>
  <c r="L13703" i="1"/>
  <c r="M13703" i="1"/>
  <c r="N13703" i="1"/>
  <c r="O13703" i="1"/>
  <c r="P13703" i="1"/>
  <c r="Q13703" i="1"/>
  <c r="R13703" i="1"/>
  <c r="J13704" i="1"/>
  <c r="K13704" i="1"/>
  <c r="L13704" i="1"/>
  <c r="M13704" i="1"/>
  <c r="N13704" i="1"/>
  <c r="O13704" i="1"/>
  <c r="P13704" i="1"/>
  <c r="Q13704" i="1"/>
  <c r="R13704" i="1"/>
  <c r="J13705" i="1"/>
  <c r="K13705" i="1"/>
  <c r="L13705" i="1"/>
  <c r="M13705" i="1"/>
  <c r="N13705" i="1"/>
  <c r="O13705" i="1"/>
  <c r="P13705" i="1"/>
  <c r="Q13705" i="1"/>
  <c r="R13705" i="1"/>
  <c r="J13706" i="1"/>
  <c r="K13706" i="1"/>
  <c r="L13706" i="1"/>
  <c r="M13706" i="1"/>
  <c r="N13706" i="1"/>
  <c r="O13706" i="1"/>
  <c r="P13706" i="1"/>
  <c r="Q13706" i="1"/>
  <c r="R13706" i="1"/>
  <c r="J13707" i="1"/>
  <c r="K13707" i="1"/>
  <c r="L13707" i="1"/>
  <c r="M13707" i="1"/>
  <c r="N13707" i="1"/>
  <c r="O13707" i="1"/>
  <c r="P13707" i="1"/>
  <c r="Q13707" i="1"/>
  <c r="R13707" i="1"/>
  <c r="J13708" i="1"/>
  <c r="K13708" i="1"/>
  <c r="L13708" i="1"/>
  <c r="M13708" i="1"/>
  <c r="N13708" i="1"/>
  <c r="O13708" i="1"/>
  <c r="P13708" i="1"/>
  <c r="Q13708" i="1"/>
  <c r="R13708" i="1"/>
  <c r="J13709" i="1"/>
  <c r="K13709" i="1"/>
  <c r="L13709" i="1"/>
  <c r="M13709" i="1"/>
  <c r="N13709" i="1"/>
  <c r="O13709" i="1"/>
  <c r="P13709" i="1"/>
  <c r="Q13709" i="1"/>
  <c r="R13709" i="1"/>
  <c r="J13710" i="1"/>
  <c r="K13710" i="1"/>
  <c r="L13710" i="1"/>
  <c r="M13710" i="1"/>
  <c r="N13710" i="1"/>
  <c r="O13710" i="1"/>
  <c r="P13710" i="1"/>
  <c r="Q13710" i="1"/>
  <c r="R13710" i="1"/>
  <c r="J13711" i="1"/>
  <c r="K13711" i="1"/>
  <c r="L13711" i="1"/>
  <c r="M13711" i="1"/>
  <c r="N13711" i="1"/>
  <c r="O13711" i="1"/>
  <c r="P13711" i="1"/>
  <c r="Q13711" i="1"/>
  <c r="R13711" i="1"/>
  <c r="J13712" i="1"/>
  <c r="K13712" i="1"/>
  <c r="L13712" i="1"/>
  <c r="M13712" i="1"/>
  <c r="N13712" i="1"/>
  <c r="O13712" i="1"/>
  <c r="P13712" i="1"/>
  <c r="Q13712" i="1"/>
  <c r="R13712" i="1"/>
  <c r="J13713" i="1"/>
  <c r="K13713" i="1"/>
  <c r="L13713" i="1"/>
  <c r="M13713" i="1"/>
  <c r="N13713" i="1"/>
  <c r="O13713" i="1"/>
  <c r="P13713" i="1"/>
  <c r="Q13713" i="1"/>
  <c r="R13713" i="1"/>
  <c r="J13714" i="1"/>
  <c r="K13714" i="1"/>
  <c r="L13714" i="1"/>
  <c r="M13714" i="1"/>
  <c r="N13714" i="1"/>
  <c r="O13714" i="1"/>
  <c r="P13714" i="1"/>
  <c r="Q13714" i="1"/>
  <c r="R13714" i="1"/>
  <c r="J13715" i="1"/>
  <c r="K13715" i="1"/>
  <c r="L13715" i="1"/>
  <c r="M13715" i="1"/>
  <c r="N13715" i="1"/>
  <c r="O13715" i="1"/>
  <c r="P13715" i="1"/>
  <c r="Q13715" i="1"/>
  <c r="R13715" i="1"/>
  <c r="J13716" i="1"/>
  <c r="K13716" i="1"/>
  <c r="L13716" i="1"/>
  <c r="M13716" i="1"/>
  <c r="N13716" i="1"/>
  <c r="O13716" i="1"/>
  <c r="P13716" i="1"/>
  <c r="Q13716" i="1"/>
  <c r="R13716" i="1"/>
  <c r="J13717" i="1"/>
  <c r="K13717" i="1"/>
  <c r="L13717" i="1"/>
  <c r="M13717" i="1"/>
  <c r="N13717" i="1"/>
  <c r="O13717" i="1"/>
  <c r="P13717" i="1"/>
  <c r="Q13717" i="1"/>
  <c r="R13717" i="1"/>
  <c r="J13718" i="1"/>
  <c r="K13718" i="1"/>
  <c r="L13718" i="1"/>
  <c r="M13718" i="1"/>
  <c r="N13718" i="1"/>
  <c r="O13718" i="1"/>
  <c r="P13718" i="1"/>
  <c r="Q13718" i="1"/>
  <c r="R13718" i="1"/>
  <c r="J13719" i="1"/>
  <c r="K13719" i="1"/>
  <c r="L13719" i="1"/>
  <c r="M13719" i="1"/>
  <c r="N13719" i="1"/>
  <c r="O13719" i="1"/>
  <c r="P13719" i="1"/>
  <c r="Q13719" i="1"/>
  <c r="R13719" i="1"/>
  <c r="J13720" i="1"/>
  <c r="K13720" i="1"/>
  <c r="L13720" i="1"/>
  <c r="M13720" i="1"/>
  <c r="N13720" i="1"/>
  <c r="O13720" i="1"/>
  <c r="P13720" i="1"/>
  <c r="Q13720" i="1"/>
  <c r="R13720" i="1"/>
  <c r="J13721" i="1"/>
  <c r="K13721" i="1"/>
  <c r="L13721" i="1"/>
  <c r="M13721" i="1"/>
  <c r="N13721" i="1"/>
  <c r="O13721" i="1"/>
  <c r="P13721" i="1"/>
  <c r="Q13721" i="1"/>
  <c r="R13721" i="1"/>
  <c r="J13722" i="1"/>
  <c r="K13722" i="1"/>
  <c r="L13722" i="1"/>
  <c r="M13722" i="1"/>
  <c r="N13722" i="1"/>
  <c r="O13722" i="1"/>
  <c r="P13722" i="1"/>
  <c r="Q13722" i="1"/>
  <c r="R13722" i="1"/>
  <c r="J13723" i="1"/>
  <c r="K13723" i="1"/>
  <c r="L13723" i="1"/>
  <c r="M13723" i="1"/>
  <c r="N13723" i="1"/>
  <c r="O13723" i="1"/>
  <c r="P13723" i="1"/>
  <c r="Q13723" i="1"/>
  <c r="R13723" i="1"/>
  <c r="J13724" i="1"/>
  <c r="K13724" i="1"/>
  <c r="L13724" i="1"/>
  <c r="M13724" i="1"/>
  <c r="N13724" i="1"/>
  <c r="O13724" i="1"/>
  <c r="P13724" i="1"/>
  <c r="Q13724" i="1"/>
  <c r="R13724" i="1"/>
  <c r="J13725" i="1"/>
  <c r="K13725" i="1"/>
  <c r="L13725" i="1"/>
  <c r="M13725" i="1"/>
  <c r="N13725" i="1"/>
  <c r="O13725" i="1"/>
  <c r="P13725" i="1"/>
  <c r="Q13725" i="1"/>
  <c r="R13725" i="1"/>
  <c r="J13726" i="1"/>
  <c r="K13726" i="1"/>
  <c r="L13726" i="1"/>
  <c r="M13726" i="1"/>
  <c r="N13726" i="1"/>
  <c r="O13726" i="1"/>
  <c r="P13726" i="1"/>
  <c r="Q13726" i="1"/>
  <c r="R13726" i="1"/>
  <c r="J13727" i="1"/>
  <c r="K13727" i="1"/>
  <c r="L13727" i="1"/>
  <c r="M13727" i="1"/>
  <c r="N13727" i="1"/>
  <c r="O13727" i="1"/>
  <c r="P13727" i="1"/>
  <c r="Q13727" i="1"/>
  <c r="R13727" i="1"/>
  <c r="J13728" i="1"/>
  <c r="K13728" i="1"/>
  <c r="L13728" i="1"/>
  <c r="M13728" i="1"/>
  <c r="N13728" i="1"/>
  <c r="O13728" i="1"/>
  <c r="P13728" i="1"/>
  <c r="Q13728" i="1"/>
  <c r="R13728" i="1"/>
  <c r="J13729" i="1"/>
  <c r="K13729" i="1"/>
  <c r="L13729" i="1"/>
  <c r="M13729" i="1"/>
  <c r="N13729" i="1"/>
  <c r="O13729" i="1"/>
  <c r="P13729" i="1"/>
  <c r="Q13729" i="1"/>
  <c r="R13729" i="1"/>
  <c r="J13730" i="1"/>
  <c r="K13730" i="1"/>
  <c r="L13730" i="1"/>
  <c r="M13730" i="1"/>
  <c r="N13730" i="1"/>
  <c r="O13730" i="1"/>
  <c r="P13730" i="1"/>
  <c r="Q13730" i="1"/>
  <c r="R13730" i="1"/>
  <c r="J13731" i="1"/>
  <c r="K13731" i="1"/>
  <c r="L13731" i="1"/>
  <c r="M13731" i="1"/>
  <c r="N13731" i="1"/>
  <c r="O13731" i="1"/>
  <c r="P13731" i="1"/>
  <c r="Q13731" i="1"/>
  <c r="R13731" i="1"/>
  <c r="J13732" i="1"/>
  <c r="K13732" i="1"/>
  <c r="L13732" i="1"/>
  <c r="M13732" i="1"/>
  <c r="N13732" i="1"/>
  <c r="O13732" i="1"/>
  <c r="P13732" i="1"/>
  <c r="Q13732" i="1"/>
  <c r="R13732" i="1"/>
  <c r="J13733" i="1"/>
  <c r="K13733" i="1"/>
  <c r="L13733" i="1"/>
  <c r="M13733" i="1"/>
  <c r="N13733" i="1"/>
  <c r="O13733" i="1"/>
  <c r="P13733" i="1"/>
  <c r="Q13733" i="1"/>
  <c r="R13733" i="1"/>
  <c r="J13734" i="1"/>
  <c r="K13734" i="1"/>
  <c r="L13734" i="1"/>
  <c r="M13734" i="1"/>
  <c r="N13734" i="1"/>
  <c r="O13734" i="1"/>
  <c r="P13734" i="1"/>
  <c r="Q13734" i="1"/>
  <c r="R13734" i="1"/>
  <c r="J13735" i="1"/>
  <c r="K13735" i="1"/>
  <c r="L13735" i="1"/>
  <c r="M13735" i="1"/>
  <c r="N13735" i="1"/>
  <c r="O13735" i="1"/>
  <c r="P13735" i="1"/>
  <c r="Q13735" i="1"/>
  <c r="R13735" i="1"/>
  <c r="J13736" i="1"/>
  <c r="K13736" i="1"/>
  <c r="L13736" i="1"/>
  <c r="M13736" i="1"/>
  <c r="N13736" i="1"/>
  <c r="O13736" i="1"/>
  <c r="P13736" i="1"/>
  <c r="Q13736" i="1"/>
  <c r="R13736" i="1"/>
  <c r="J13737" i="1"/>
  <c r="K13737" i="1"/>
  <c r="L13737" i="1"/>
  <c r="M13737" i="1"/>
  <c r="N13737" i="1"/>
  <c r="O13737" i="1"/>
  <c r="P13737" i="1"/>
  <c r="Q13737" i="1"/>
  <c r="R13737" i="1"/>
  <c r="J13738" i="1"/>
  <c r="K13738" i="1"/>
  <c r="L13738" i="1"/>
  <c r="M13738" i="1"/>
  <c r="N13738" i="1"/>
  <c r="O13738" i="1"/>
  <c r="P13738" i="1"/>
  <c r="Q13738" i="1"/>
  <c r="R13738" i="1"/>
  <c r="J13739" i="1"/>
  <c r="K13739" i="1"/>
  <c r="L13739" i="1"/>
  <c r="M13739" i="1"/>
  <c r="N13739" i="1"/>
  <c r="O13739" i="1"/>
  <c r="P13739" i="1"/>
  <c r="Q13739" i="1"/>
  <c r="R13739" i="1"/>
  <c r="J13740" i="1"/>
  <c r="K13740" i="1"/>
  <c r="L13740" i="1"/>
  <c r="M13740" i="1"/>
  <c r="N13740" i="1"/>
  <c r="O13740" i="1"/>
  <c r="P13740" i="1"/>
  <c r="Q13740" i="1"/>
  <c r="R13740" i="1"/>
  <c r="J13741" i="1"/>
  <c r="K13741" i="1"/>
  <c r="L13741" i="1"/>
  <c r="M13741" i="1"/>
  <c r="N13741" i="1"/>
  <c r="O13741" i="1"/>
  <c r="P13741" i="1"/>
  <c r="Q13741" i="1"/>
  <c r="R13741" i="1"/>
  <c r="J13742" i="1"/>
  <c r="K13742" i="1"/>
  <c r="L13742" i="1"/>
  <c r="M13742" i="1"/>
  <c r="N13742" i="1"/>
  <c r="O13742" i="1"/>
  <c r="P13742" i="1"/>
  <c r="Q13742" i="1"/>
  <c r="R13742" i="1"/>
  <c r="J13743" i="1"/>
  <c r="K13743" i="1"/>
  <c r="L13743" i="1"/>
  <c r="M13743" i="1"/>
  <c r="N13743" i="1"/>
  <c r="O13743" i="1"/>
  <c r="P13743" i="1"/>
  <c r="Q13743" i="1"/>
  <c r="R13743" i="1"/>
  <c r="J13744" i="1"/>
  <c r="K13744" i="1"/>
  <c r="L13744" i="1"/>
  <c r="M13744" i="1"/>
  <c r="N13744" i="1"/>
  <c r="O13744" i="1"/>
  <c r="P13744" i="1"/>
  <c r="Q13744" i="1"/>
  <c r="R13744" i="1"/>
  <c r="J13745" i="1"/>
  <c r="K13745" i="1"/>
  <c r="L13745" i="1"/>
  <c r="M13745" i="1"/>
  <c r="N13745" i="1"/>
  <c r="O13745" i="1"/>
  <c r="P13745" i="1"/>
  <c r="Q13745" i="1"/>
  <c r="R13745" i="1"/>
  <c r="J13746" i="1"/>
  <c r="K13746" i="1"/>
  <c r="L13746" i="1"/>
  <c r="M13746" i="1"/>
  <c r="N13746" i="1"/>
  <c r="O13746" i="1"/>
  <c r="P13746" i="1"/>
  <c r="Q13746" i="1"/>
  <c r="R13746" i="1"/>
  <c r="J13747" i="1"/>
  <c r="K13747" i="1"/>
  <c r="L13747" i="1"/>
  <c r="M13747" i="1"/>
  <c r="N13747" i="1"/>
  <c r="O13747" i="1"/>
  <c r="P13747" i="1"/>
  <c r="Q13747" i="1"/>
  <c r="R13747" i="1"/>
  <c r="J13748" i="1"/>
  <c r="K13748" i="1"/>
  <c r="L13748" i="1"/>
  <c r="M13748" i="1"/>
  <c r="N13748" i="1"/>
  <c r="O13748" i="1"/>
  <c r="P13748" i="1"/>
  <c r="Q13748" i="1"/>
  <c r="R13748" i="1"/>
  <c r="J13749" i="1"/>
  <c r="K13749" i="1"/>
  <c r="L13749" i="1"/>
  <c r="M13749" i="1"/>
  <c r="N13749" i="1"/>
  <c r="O13749" i="1"/>
  <c r="P13749" i="1"/>
  <c r="Q13749" i="1"/>
  <c r="R13749" i="1"/>
  <c r="J13750" i="1"/>
  <c r="K13750" i="1"/>
  <c r="L13750" i="1"/>
  <c r="M13750" i="1"/>
  <c r="N13750" i="1"/>
  <c r="O13750" i="1"/>
  <c r="P13750" i="1"/>
  <c r="Q13750" i="1"/>
  <c r="R13750" i="1"/>
  <c r="J13751" i="1"/>
  <c r="K13751" i="1"/>
  <c r="L13751" i="1"/>
  <c r="M13751" i="1"/>
  <c r="N13751" i="1"/>
  <c r="O13751" i="1"/>
  <c r="P13751" i="1"/>
  <c r="Q13751" i="1"/>
  <c r="R13751" i="1"/>
  <c r="J13752" i="1"/>
  <c r="K13752" i="1"/>
  <c r="L13752" i="1"/>
  <c r="M13752" i="1"/>
  <c r="N13752" i="1"/>
  <c r="O13752" i="1"/>
  <c r="P13752" i="1"/>
  <c r="Q13752" i="1"/>
  <c r="R13752" i="1"/>
  <c r="J13753" i="1"/>
  <c r="K13753" i="1"/>
  <c r="L13753" i="1"/>
  <c r="M13753" i="1"/>
  <c r="N13753" i="1"/>
  <c r="O13753" i="1"/>
  <c r="P13753" i="1"/>
  <c r="Q13753" i="1"/>
  <c r="R13753" i="1"/>
  <c r="J13754" i="1"/>
  <c r="K13754" i="1"/>
  <c r="L13754" i="1"/>
  <c r="M13754" i="1"/>
  <c r="N13754" i="1"/>
  <c r="O13754" i="1"/>
  <c r="P13754" i="1"/>
  <c r="Q13754" i="1"/>
  <c r="R13754" i="1"/>
  <c r="J13755" i="1"/>
  <c r="K13755" i="1"/>
  <c r="L13755" i="1"/>
  <c r="M13755" i="1"/>
  <c r="N13755" i="1"/>
  <c r="O13755" i="1"/>
  <c r="P13755" i="1"/>
  <c r="Q13755" i="1"/>
  <c r="R13755" i="1"/>
  <c r="J13756" i="1"/>
  <c r="K13756" i="1"/>
  <c r="L13756" i="1"/>
  <c r="M13756" i="1"/>
  <c r="N13756" i="1"/>
  <c r="O13756" i="1"/>
  <c r="P13756" i="1"/>
  <c r="Q13756" i="1"/>
  <c r="R13756" i="1"/>
  <c r="J13757" i="1"/>
  <c r="K13757" i="1"/>
  <c r="L13757" i="1"/>
  <c r="M13757" i="1"/>
  <c r="N13757" i="1"/>
  <c r="O13757" i="1"/>
  <c r="P13757" i="1"/>
  <c r="Q13757" i="1"/>
  <c r="R13757" i="1"/>
  <c r="J13758" i="1"/>
  <c r="K13758" i="1"/>
  <c r="L13758" i="1"/>
  <c r="M13758" i="1"/>
  <c r="N13758" i="1"/>
  <c r="O13758" i="1"/>
  <c r="P13758" i="1"/>
  <c r="Q13758" i="1"/>
  <c r="R13758" i="1"/>
  <c r="J13759" i="1"/>
  <c r="K13759" i="1"/>
  <c r="L13759" i="1"/>
  <c r="M13759" i="1"/>
  <c r="N13759" i="1"/>
  <c r="O13759" i="1"/>
  <c r="P13759" i="1"/>
  <c r="Q13759" i="1"/>
  <c r="R13759" i="1"/>
  <c r="J13760" i="1"/>
  <c r="K13760" i="1"/>
  <c r="L13760" i="1"/>
  <c r="M13760" i="1"/>
  <c r="N13760" i="1"/>
  <c r="O13760" i="1"/>
  <c r="P13760" i="1"/>
  <c r="Q13760" i="1"/>
  <c r="R13760" i="1"/>
  <c r="J13761" i="1"/>
  <c r="K13761" i="1"/>
  <c r="L13761" i="1"/>
  <c r="M13761" i="1"/>
  <c r="N13761" i="1"/>
  <c r="O13761" i="1"/>
  <c r="P13761" i="1"/>
  <c r="Q13761" i="1"/>
  <c r="R13761" i="1"/>
  <c r="J13762" i="1"/>
  <c r="K13762" i="1"/>
  <c r="L13762" i="1"/>
  <c r="M13762" i="1"/>
  <c r="N13762" i="1"/>
  <c r="O13762" i="1"/>
  <c r="P13762" i="1"/>
  <c r="Q13762" i="1"/>
  <c r="R13762" i="1"/>
  <c r="J13763" i="1"/>
  <c r="K13763" i="1"/>
  <c r="L13763" i="1"/>
  <c r="M13763" i="1"/>
  <c r="N13763" i="1"/>
  <c r="O13763" i="1"/>
  <c r="P13763" i="1"/>
  <c r="Q13763" i="1"/>
  <c r="R13763" i="1"/>
  <c r="J13764" i="1"/>
  <c r="K13764" i="1"/>
  <c r="L13764" i="1"/>
  <c r="M13764" i="1"/>
  <c r="N13764" i="1"/>
  <c r="O13764" i="1"/>
  <c r="P13764" i="1"/>
  <c r="Q13764" i="1"/>
  <c r="R13764" i="1"/>
  <c r="J13765" i="1"/>
  <c r="K13765" i="1"/>
  <c r="L13765" i="1"/>
  <c r="M13765" i="1"/>
  <c r="N13765" i="1"/>
  <c r="O13765" i="1"/>
  <c r="P13765" i="1"/>
  <c r="Q13765" i="1"/>
  <c r="R13765" i="1"/>
  <c r="J13766" i="1"/>
  <c r="K13766" i="1"/>
  <c r="L13766" i="1"/>
  <c r="M13766" i="1"/>
  <c r="N13766" i="1"/>
  <c r="O13766" i="1"/>
  <c r="P13766" i="1"/>
  <c r="Q13766" i="1"/>
  <c r="R13766" i="1"/>
  <c r="J13767" i="1"/>
  <c r="K13767" i="1"/>
  <c r="L13767" i="1"/>
  <c r="M13767" i="1"/>
  <c r="N13767" i="1"/>
  <c r="O13767" i="1"/>
  <c r="P13767" i="1"/>
  <c r="Q13767" i="1"/>
  <c r="R13767" i="1"/>
  <c r="J13768" i="1"/>
  <c r="K13768" i="1"/>
  <c r="L13768" i="1"/>
  <c r="M13768" i="1"/>
  <c r="N13768" i="1"/>
  <c r="O13768" i="1"/>
  <c r="P13768" i="1"/>
  <c r="Q13768" i="1"/>
  <c r="R13768" i="1"/>
  <c r="J13769" i="1"/>
  <c r="K13769" i="1"/>
  <c r="L13769" i="1"/>
  <c r="M13769" i="1"/>
  <c r="N13769" i="1"/>
  <c r="O13769" i="1"/>
  <c r="P13769" i="1"/>
  <c r="Q13769" i="1"/>
  <c r="R13769" i="1"/>
  <c r="J13770" i="1"/>
  <c r="K13770" i="1"/>
  <c r="L13770" i="1"/>
  <c r="M13770" i="1"/>
  <c r="N13770" i="1"/>
  <c r="O13770" i="1"/>
  <c r="P13770" i="1"/>
  <c r="Q13770" i="1"/>
  <c r="R13770" i="1"/>
  <c r="J13771" i="1"/>
  <c r="K13771" i="1"/>
  <c r="L13771" i="1"/>
  <c r="M13771" i="1"/>
  <c r="N13771" i="1"/>
  <c r="O13771" i="1"/>
  <c r="P13771" i="1"/>
  <c r="Q13771" i="1"/>
  <c r="R13771" i="1"/>
  <c r="J13772" i="1"/>
  <c r="K13772" i="1"/>
  <c r="L13772" i="1"/>
  <c r="M13772" i="1"/>
  <c r="N13772" i="1"/>
  <c r="O13772" i="1"/>
  <c r="P13772" i="1"/>
  <c r="Q13772" i="1"/>
  <c r="R13772" i="1"/>
  <c r="J13773" i="1"/>
  <c r="K13773" i="1"/>
  <c r="L13773" i="1"/>
  <c r="M13773" i="1"/>
  <c r="N13773" i="1"/>
  <c r="O13773" i="1"/>
  <c r="P13773" i="1"/>
  <c r="Q13773" i="1"/>
  <c r="R13773" i="1"/>
  <c r="J13774" i="1"/>
  <c r="K13774" i="1"/>
  <c r="L13774" i="1"/>
  <c r="M13774" i="1"/>
  <c r="N13774" i="1"/>
  <c r="O13774" i="1"/>
  <c r="P13774" i="1"/>
  <c r="Q13774" i="1"/>
  <c r="R13774" i="1"/>
  <c r="J13775" i="1"/>
  <c r="K13775" i="1"/>
  <c r="L13775" i="1"/>
  <c r="M13775" i="1"/>
  <c r="N13775" i="1"/>
  <c r="O13775" i="1"/>
  <c r="P13775" i="1"/>
  <c r="Q13775" i="1"/>
  <c r="R13775" i="1"/>
  <c r="J13776" i="1"/>
  <c r="K13776" i="1"/>
  <c r="L13776" i="1"/>
  <c r="M13776" i="1"/>
  <c r="N13776" i="1"/>
  <c r="O13776" i="1"/>
  <c r="P13776" i="1"/>
  <c r="Q13776" i="1"/>
  <c r="R13776" i="1"/>
  <c r="J13777" i="1"/>
  <c r="K13777" i="1"/>
  <c r="L13777" i="1"/>
  <c r="M13777" i="1"/>
  <c r="N13777" i="1"/>
  <c r="O13777" i="1"/>
  <c r="P13777" i="1"/>
  <c r="Q13777" i="1"/>
  <c r="R13777" i="1"/>
  <c r="J13778" i="1"/>
  <c r="K13778" i="1"/>
  <c r="L13778" i="1"/>
  <c r="M13778" i="1"/>
  <c r="N13778" i="1"/>
  <c r="O13778" i="1"/>
  <c r="P13778" i="1"/>
  <c r="Q13778" i="1"/>
  <c r="R13778" i="1"/>
  <c r="J13779" i="1"/>
  <c r="K13779" i="1"/>
  <c r="L13779" i="1"/>
  <c r="M13779" i="1"/>
  <c r="N13779" i="1"/>
  <c r="O13779" i="1"/>
  <c r="P13779" i="1"/>
  <c r="Q13779" i="1"/>
  <c r="R13779" i="1"/>
  <c r="J13780" i="1"/>
  <c r="K13780" i="1"/>
  <c r="L13780" i="1"/>
  <c r="M13780" i="1"/>
  <c r="N13780" i="1"/>
  <c r="O13780" i="1"/>
  <c r="P13780" i="1"/>
  <c r="Q13780" i="1"/>
  <c r="R13780" i="1"/>
  <c r="J13781" i="1"/>
  <c r="K13781" i="1"/>
  <c r="L13781" i="1"/>
  <c r="M13781" i="1"/>
  <c r="N13781" i="1"/>
  <c r="O13781" i="1"/>
  <c r="P13781" i="1"/>
  <c r="Q13781" i="1"/>
  <c r="R13781" i="1"/>
  <c r="J13782" i="1"/>
  <c r="K13782" i="1"/>
  <c r="L13782" i="1"/>
  <c r="M13782" i="1"/>
  <c r="N13782" i="1"/>
  <c r="O13782" i="1"/>
  <c r="P13782" i="1"/>
  <c r="Q13782" i="1"/>
  <c r="R13782" i="1"/>
  <c r="J13783" i="1"/>
  <c r="K13783" i="1"/>
  <c r="L13783" i="1"/>
  <c r="M13783" i="1"/>
  <c r="N13783" i="1"/>
  <c r="O13783" i="1"/>
  <c r="P13783" i="1"/>
  <c r="Q13783" i="1"/>
  <c r="R13783" i="1"/>
  <c r="J13784" i="1"/>
  <c r="K13784" i="1"/>
  <c r="L13784" i="1"/>
  <c r="M13784" i="1"/>
  <c r="N13784" i="1"/>
  <c r="O13784" i="1"/>
  <c r="P13784" i="1"/>
  <c r="Q13784" i="1"/>
  <c r="R13784" i="1"/>
  <c r="J13785" i="1"/>
  <c r="K13785" i="1"/>
  <c r="L13785" i="1"/>
  <c r="M13785" i="1"/>
  <c r="N13785" i="1"/>
  <c r="O13785" i="1"/>
  <c r="P13785" i="1"/>
  <c r="Q13785" i="1"/>
  <c r="R13785" i="1"/>
  <c r="J13786" i="1"/>
  <c r="K13786" i="1"/>
  <c r="L13786" i="1"/>
  <c r="M13786" i="1"/>
  <c r="N13786" i="1"/>
  <c r="O13786" i="1"/>
  <c r="P13786" i="1"/>
  <c r="Q13786" i="1"/>
  <c r="R13786" i="1"/>
  <c r="J13787" i="1"/>
  <c r="K13787" i="1"/>
  <c r="L13787" i="1"/>
  <c r="M13787" i="1"/>
  <c r="N13787" i="1"/>
  <c r="O13787" i="1"/>
  <c r="P13787" i="1"/>
  <c r="Q13787" i="1"/>
  <c r="R13787" i="1"/>
  <c r="J13788" i="1"/>
  <c r="K13788" i="1"/>
  <c r="L13788" i="1"/>
  <c r="M13788" i="1"/>
  <c r="N13788" i="1"/>
  <c r="O13788" i="1"/>
  <c r="P13788" i="1"/>
  <c r="Q13788" i="1"/>
  <c r="R13788" i="1"/>
  <c r="J13789" i="1"/>
  <c r="K13789" i="1"/>
  <c r="L13789" i="1"/>
  <c r="M13789" i="1"/>
  <c r="N13789" i="1"/>
  <c r="O13789" i="1"/>
  <c r="P13789" i="1"/>
  <c r="Q13789" i="1"/>
  <c r="R13789" i="1"/>
  <c r="J13790" i="1"/>
  <c r="K13790" i="1"/>
  <c r="L13790" i="1"/>
  <c r="M13790" i="1"/>
  <c r="N13790" i="1"/>
  <c r="O13790" i="1"/>
  <c r="P13790" i="1"/>
  <c r="Q13790" i="1"/>
  <c r="R13790" i="1"/>
  <c r="J13791" i="1"/>
  <c r="K13791" i="1"/>
  <c r="L13791" i="1"/>
  <c r="M13791" i="1"/>
  <c r="N13791" i="1"/>
  <c r="O13791" i="1"/>
  <c r="P13791" i="1"/>
  <c r="Q13791" i="1"/>
  <c r="R13791" i="1"/>
  <c r="J13792" i="1"/>
  <c r="K13792" i="1"/>
  <c r="L13792" i="1"/>
  <c r="M13792" i="1"/>
  <c r="N13792" i="1"/>
  <c r="O13792" i="1"/>
  <c r="P13792" i="1"/>
  <c r="Q13792" i="1"/>
  <c r="R13792" i="1"/>
  <c r="J13793" i="1"/>
  <c r="K13793" i="1"/>
  <c r="L13793" i="1"/>
  <c r="M13793" i="1"/>
  <c r="N13793" i="1"/>
  <c r="O13793" i="1"/>
  <c r="P13793" i="1"/>
  <c r="Q13793" i="1"/>
  <c r="R13793" i="1"/>
  <c r="J13794" i="1"/>
  <c r="K13794" i="1"/>
  <c r="L13794" i="1"/>
  <c r="M13794" i="1"/>
  <c r="N13794" i="1"/>
  <c r="O13794" i="1"/>
  <c r="P13794" i="1"/>
  <c r="Q13794" i="1"/>
  <c r="R13794" i="1"/>
  <c r="J13795" i="1"/>
  <c r="K13795" i="1"/>
  <c r="L13795" i="1"/>
  <c r="M13795" i="1"/>
  <c r="N13795" i="1"/>
  <c r="O13795" i="1"/>
  <c r="P13795" i="1"/>
  <c r="Q13795" i="1"/>
  <c r="R13795" i="1"/>
  <c r="J13796" i="1"/>
  <c r="K13796" i="1"/>
  <c r="L13796" i="1"/>
  <c r="M13796" i="1"/>
  <c r="N13796" i="1"/>
  <c r="O13796" i="1"/>
  <c r="P13796" i="1"/>
  <c r="Q13796" i="1"/>
  <c r="R13796" i="1"/>
  <c r="J13797" i="1"/>
  <c r="K13797" i="1"/>
  <c r="L13797" i="1"/>
  <c r="M13797" i="1"/>
  <c r="N13797" i="1"/>
  <c r="O13797" i="1"/>
  <c r="P13797" i="1"/>
  <c r="Q13797" i="1"/>
  <c r="R13797" i="1"/>
  <c r="J13798" i="1"/>
  <c r="K13798" i="1"/>
  <c r="L13798" i="1"/>
  <c r="M13798" i="1"/>
  <c r="N13798" i="1"/>
  <c r="O13798" i="1"/>
  <c r="P13798" i="1"/>
  <c r="Q13798" i="1"/>
  <c r="R13798" i="1"/>
  <c r="J13799" i="1"/>
  <c r="K13799" i="1"/>
  <c r="L13799" i="1"/>
  <c r="M13799" i="1"/>
  <c r="N13799" i="1"/>
  <c r="O13799" i="1"/>
  <c r="P13799" i="1"/>
  <c r="Q13799" i="1"/>
  <c r="R13799" i="1"/>
  <c r="J13800" i="1"/>
  <c r="K13800" i="1"/>
  <c r="L13800" i="1"/>
  <c r="M13800" i="1"/>
  <c r="N13800" i="1"/>
  <c r="O13800" i="1"/>
  <c r="P13800" i="1"/>
  <c r="Q13800" i="1"/>
  <c r="R13800" i="1"/>
  <c r="J13801" i="1"/>
  <c r="K13801" i="1"/>
  <c r="L13801" i="1"/>
  <c r="M13801" i="1"/>
  <c r="N13801" i="1"/>
  <c r="O13801" i="1"/>
  <c r="P13801" i="1"/>
  <c r="Q13801" i="1"/>
  <c r="R13801" i="1"/>
  <c r="J13802" i="1"/>
  <c r="K13802" i="1"/>
  <c r="L13802" i="1"/>
  <c r="M13802" i="1"/>
  <c r="N13802" i="1"/>
  <c r="O13802" i="1"/>
  <c r="P13802" i="1"/>
  <c r="Q13802" i="1"/>
  <c r="R13802" i="1"/>
  <c r="J13803" i="1"/>
  <c r="K13803" i="1"/>
  <c r="L13803" i="1"/>
  <c r="M13803" i="1"/>
  <c r="N13803" i="1"/>
  <c r="O13803" i="1"/>
  <c r="P13803" i="1"/>
  <c r="Q13803" i="1"/>
  <c r="R13803" i="1"/>
  <c r="J13804" i="1"/>
  <c r="K13804" i="1"/>
  <c r="L13804" i="1"/>
  <c r="M13804" i="1"/>
  <c r="N13804" i="1"/>
  <c r="O13804" i="1"/>
  <c r="P13804" i="1"/>
  <c r="Q13804" i="1"/>
  <c r="R13804" i="1"/>
  <c r="J13805" i="1"/>
  <c r="K13805" i="1"/>
  <c r="L13805" i="1"/>
  <c r="M13805" i="1"/>
  <c r="N13805" i="1"/>
  <c r="O13805" i="1"/>
  <c r="P13805" i="1"/>
  <c r="Q13805" i="1"/>
  <c r="R13805" i="1"/>
  <c r="J13806" i="1"/>
  <c r="K13806" i="1"/>
  <c r="L13806" i="1"/>
  <c r="M13806" i="1"/>
  <c r="N13806" i="1"/>
  <c r="O13806" i="1"/>
  <c r="P13806" i="1"/>
  <c r="Q13806" i="1"/>
  <c r="R13806" i="1"/>
  <c r="J13807" i="1"/>
  <c r="K13807" i="1"/>
  <c r="L13807" i="1"/>
  <c r="M13807" i="1"/>
  <c r="N13807" i="1"/>
  <c r="O13807" i="1"/>
  <c r="P13807" i="1"/>
  <c r="Q13807" i="1"/>
  <c r="R13807" i="1"/>
  <c r="J13808" i="1"/>
  <c r="K13808" i="1"/>
  <c r="L13808" i="1"/>
  <c r="M13808" i="1"/>
  <c r="N13808" i="1"/>
  <c r="O13808" i="1"/>
  <c r="P13808" i="1"/>
  <c r="Q13808" i="1"/>
  <c r="R13808" i="1"/>
  <c r="J13809" i="1"/>
  <c r="K13809" i="1"/>
  <c r="L13809" i="1"/>
  <c r="M13809" i="1"/>
  <c r="N13809" i="1"/>
  <c r="O13809" i="1"/>
  <c r="P13809" i="1"/>
  <c r="Q13809" i="1"/>
  <c r="R13809" i="1"/>
  <c r="J13810" i="1"/>
  <c r="K13810" i="1"/>
  <c r="L13810" i="1"/>
  <c r="M13810" i="1"/>
  <c r="N13810" i="1"/>
  <c r="O13810" i="1"/>
  <c r="P13810" i="1"/>
  <c r="Q13810" i="1"/>
  <c r="R13810" i="1"/>
  <c r="J13811" i="1"/>
  <c r="K13811" i="1"/>
  <c r="L13811" i="1"/>
  <c r="M13811" i="1"/>
  <c r="N13811" i="1"/>
  <c r="O13811" i="1"/>
  <c r="P13811" i="1"/>
  <c r="Q13811" i="1"/>
  <c r="R13811" i="1"/>
  <c r="J13812" i="1"/>
  <c r="K13812" i="1"/>
  <c r="L13812" i="1"/>
  <c r="M13812" i="1"/>
  <c r="N13812" i="1"/>
  <c r="O13812" i="1"/>
  <c r="P13812" i="1"/>
  <c r="Q13812" i="1"/>
  <c r="R13812" i="1"/>
  <c r="J13813" i="1"/>
  <c r="K13813" i="1"/>
  <c r="L13813" i="1"/>
  <c r="M13813" i="1"/>
  <c r="N13813" i="1"/>
  <c r="O13813" i="1"/>
  <c r="P13813" i="1"/>
  <c r="Q13813" i="1"/>
  <c r="R13813" i="1"/>
  <c r="J13814" i="1"/>
  <c r="K13814" i="1"/>
  <c r="L13814" i="1"/>
  <c r="M13814" i="1"/>
  <c r="N13814" i="1"/>
  <c r="O13814" i="1"/>
  <c r="P13814" i="1"/>
  <c r="Q13814" i="1"/>
  <c r="R13814" i="1"/>
  <c r="J13815" i="1"/>
  <c r="K13815" i="1"/>
  <c r="L13815" i="1"/>
  <c r="M13815" i="1"/>
  <c r="N13815" i="1"/>
  <c r="O13815" i="1"/>
  <c r="P13815" i="1"/>
  <c r="Q13815" i="1"/>
  <c r="R13815" i="1"/>
  <c r="J13816" i="1"/>
  <c r="K13816" i="1"/>
  <c r="L13816" i="1"/>
  <c r="M13816" i="1"/>
  <c r="N13816" i="1"/>
  <c r="O13816" i="1"/>
  <c r="P13816" i="1"/>
  <c r="Q13816" i="1"/>
  <c r="R13816" i="1"/>
  <c r="J13817" i="1"/>
  <c r="K13817" i="1"/>
  <c r="L13817" i="1"/>
  <c r="M13817" i="1"/>
  <c r="N13817" i="1"/>
  <c r="O13817" i="1"/>
  <c r="P13817" i="1"/>
  <c r="Q13817" i="1"/>
  <c r="R13817" i="1"/>
  <c r="J13818" i="1"/>
  <c r="K13818" i="1"/>
  <c r="L13818" i="1"/>
  <c r="M13818" i="1"/>
  <c r="N13818" i="1"/>
  <c r="O13818" i="1"/>
  <c r="P13818" i="1"/>
  <c r="Q13818" i="1"/>
  <c r="R13818" i="1"/>
  <c r="J13819" i="1"/>
  <c r="K13819" i="1"/>
  <c r="L13819" i="1"/>
  <c r="M13819" i="1"/>
  <c r="N13819" i="1"/>
  <c r="O13819" i="1"/>
  <c r="P13819" i="1"/>
  <c r="Q13819" i="1"/>
  <c r="R13819" i="1"/>
  <c r="J13820" i="1"/>
  <c r="K13820" i="1"/>
  <c r="L13820" i="1"/>
  <c r="M13820" i="1"/>
  <c r="N13820" i="1"/>
  <c r="O13820" i="1"/>
  <c r="P13820" i="1"/>
  <c r="Q13820" i="1"/>
  <c r="R13820" i="1"/>
  <c r="J13821" i="1"/>
  <c r="K13821" i="1"/>
  <c r="L13821" i="1"/>
  <c r="M13821" i="1"/>
  <c r="N13821" i="1"/>
  <c r="O13821" i="1"/>
  <c r="P13821" i="1"/>
  <c r="Q13821" i="1"/>
  <c r="R13821" i="1"/>
  <c r="J13822" i="1"/>
  <c r="K13822" i="1"/>
  <c r="L13822" i="1"/>
  <c r="M13822" i="1"/>
  <c r="N13822" i="1"/>
  <c r="O13822" i="1"/>
  <c r="P13822" i="1"/>
  <c r="Q13822" i="1"/>
  <c r="R13822" i="1"/>
  <c r="J13823" i="1"/>
  <c r="K13823" i="1"/>
  <c r="L13823" i="1"/>
  <c r="M13823" i="1"/>
  <c r="N13823" i="1"/>
  <c r="O13823" i="1"/>
  <c r="P13823" i="1"/>
  <c r="Q13823" i="1"/>
  <c r="R13823" i="1"/>
  <c r="J13824" i="1"/>
  <c r="K13824" i="1"/>
  <c r="L13824" i="1"/>
  <c r="M13824" i="1"/>
  <c r="N13824" i="1"/>
  <c r="O13824" i="1"/>
  <c r="P13824" i="1"/>
  <c r="Q13824" i="1"/>
  <c r="R13824" i="1"/>
  <c r="J13825" i="1"/>
  <c r="K13825" i="1"/>
  <c r="L13825" i="1"/>
  <c r="M13825" i="1"/>
  <c r="N13825" i="1"/>
  <c r="O13825" i="1"/>
  <c r="P13825" i="1"/>
  <c r="Q13825" i="1"/>
  <c r="R13825" i="1"/>
  <c r="J13826" i="1"/>
  <c r="K13826" i="1"/>
  <c r="L13826" i="1"/>
  <c r="M13826" i="1"/>
  <c r="N13826" i="1"/>
  <c r="O13826" i="1"/>
  <c r="P13826" i="1"/>
  <c r="Q13826" i="1"/>
  <c r="R13826" i="1"/>
  <c r="J13827" i="1"/>
  <c r="K13827" i="1"/>
  <c r="L13827" i="1"/>
  <c r="M13827" i="1"/>
  <c r="N13827" i="1"/>
  <c r="O13827" i="1"/>
  <c r="P13827" i="1"/>
  <c r="Q13827" i="1"/>
  <c r="R13827" i="1"/>
  <c r="J13828" i="1"/>
  <c r="K13828" i="1"/>
  <c r="L13828" i="1"/>
  <c r="M13828" i="1"/>
  <c r="N13828" i="1"/>
  <c r="O13828" i="1"/>
  <c r="P13828" i="1"/>
  <c r="Q13828" i="1"/>
  <c r="R13828" i="1"/>
  <c r="J13829" i="1"/>
  <c r="K13829" i="1"/>
  <c r="L13829" i="1"/>
  <c r="M13829" i="1"/>
  <c r="N13829" i="1"/>
  <c r="O13829" i="1"/>
  <c r="P13829" i="1"/>
  <c r="Q13829" i="1"/>
  <c r="R13829" i="1"/>
  <c r="J13830" i="1"/>
  <c r="K13830" i="1"/>
  <c r="L13830" i="1"/>
  <c r="M13830" i="1"/>
  <c r="N13830" i="1"/>
  <c r="O13830" i="1"/>
  <c r="P13830" i="1"/>
  <c r="Q13830" i="1"/>
  <c r="R13830" i="1"/>
  <c r="J13831" i="1"/>
  <c r="K13831" i="1"/>
  <c r="L13831" i="1"/>
  <c r="M13831" i="1"/>
  <c r="N13831" i="1"/>
  <c r="O13831" i="1"/>
  <c r="P13831" i="1"/>
  <c r="Q13831" i="1"/>
  <c r="R13831" i="1"/>
  <c r="J13832" i="1"/>
  <c r="K13832" i="1"/>
  <c r="L13832" i="1"/>
  <c r="M13832" i="1"/>
  <c r="N13832" i="1"/>
  <c r="O13832" i="1"/>
  <c r="P13832" i="1"/>
  <c r="Q13832" i="1"/>
  <c r="R13832" i="1"/>
  <c r="J13833" i="1"/>
  <c r="K13833" i="1"/>
  <c r="L13833" i="1"/>
  <c r="M13833" i="1"/>
  <c r="N13833" i="1"/>
  <c r="O13833" i="1"/>
  <c r="P13833" i="1"/>
  <c r="Q13833" i="1"/>
  <c r="R13833" i="1"/>
  <c r="J13834" i="1"/>
  <c r="K13834" i="1"/>
  <c r="L13834" i="1"/>
  <c r="M13834" i="1"/>
  <c r="N13834" i="1"/>
  <c r="O13834" i="1"/>
  <c r="P13834" i="1"/>
  <c r="Q13834" i="1"/>
  <c r="R13834" i="1"/>
  <c r="J13835" i="1"/>
  <c r="K13835" i="1"/>
  <c r="L13835" i="1"/>
  <c r="M13835" i="1"/>
  <c r="N13835" i="1"/>
  <c r="O13835" i="1"/>
  <c r="P13835" i="1"/>
  <c r="Q13835" i="1"/>
  <c r="R13835" i="1"/>
  <c r="J13836" i="1"/>
  <c r="K13836" i="1"/>
  <c r="L13836" i="1"/>
  <c r="M13836" i="1"/>
  <c r="N13836" i="1"/>
  <c r="O13836" i="1"/>
  <c r="P13836" i="1"/>
  <c r="Q13836" i="1"/>
  <c r="R13836" i="1"/>
  <c r="J13837" i="1"/>
  <c r="K13837" i="1"/>
  <c r="L13837" i="1"/>
  <c r="M13837" i="1"/>
  <c r="N13837" i="1"/>
  <c r="O13837" i="1"/>
  <c r="P13837" i="1"/>
  <c r="Q13837" i="1"/>
  <c r="R13837" i="1"/>
  <c r="J13838" i="1"/>
  <c r="K13838" i="1"/>
  <c r="L13838" i="1"/>
  <c r="M13838" i="1"/>
  <c r="N13838" i="1"/>
  <c r="O13838" i="1"/>
  <c r="P13838" i="1"/>
  <c r="Q13838" i="1"/>
  <c r="R13838" i="1"/>
  <c r="J13839" i="1"/>
  <c r="K13839" i="1"/>
  <c r="L13839" i="1"/>
  <c r="M13839" i="1"/>
  <c r="N13839" i="1"/>
  <c r="O13839" i="1"/>
  <c r="P13839" i="1"/>
  <c r="Q13839" i="1"/>
  <c r="R13839" i="1"/>
  <c r="J13840" i="1"/>
  <c r="K13840" i="1"/>
  <c r="L13840" i="1"/>
  <c r="M13840" i="1"/>
  <c r="N13840" i="1"/>
  <c r="O13840" i="1"/>
  <c r="P13840" i="1"/>
  <c r="Q13840" i="1"/>
  <c r="R13840" i="1"/>
  <c r="J13841" i="1"/>
  <c r="K13841" i="1"/>
  <c r="L13841" i="1"/>
  <c r="M13841" i="1"/>
  <c r="N13841" i="1"/>
  <c r="O13841" i="1"/>
  <c r="P13841" i="1"/>
  <c r="Q13841" i="1"/>
  <c r="R13841" i="1"/>
  <c r="J13842" i="1"/>
  <c r="K13842" i="1"/>
  <c r="L13842" i="1"/>
  <c r="M13842" i="1"/>
  <c r="N13842" i="1"/>
  <c r="O13842" i="1"/>
  <c r="P13842" i="1"/>
  <c r="Q13842" i="1"/>
  <c r="R13842" i="1"/>
  <c r="J13843" i="1"/>
  <c r="K13843" i="1"/>
  <c r="L13843" i="1"/>
  <c r="M13843" i="1"/>
  <c r="N13843" i="1"/>
  <c r="O13843" i="1"/>
  <c r="P13843" i="1"/>
  <c r="Q13843" i="1"/>
  <c r="R13843" i="1"/>
  <c r="J13844" i="1"/>
  <c r="K13844" i="1"/>
  <c r="L13844" i="1"/>
  <c r="M13844" i="1"/>
  <c r="N13844" i="1"/>
  <c r="O13844" i="1"/>
  <c r="P13844" i="1"/>
  <c r="Q13844" i="1"/>
  <c r="R13844" i="1"/>
  <c r="J13845" i="1"/>
  <c r="K13845" i="1"/>
  <c r="L13845" i="1"/>
  <c r="M13845" i="1"/>
  <c r="N13845" i="1"/>
  <c r="O13845" i="1"/>
  <c r="P13845" i="1"/>
  <c r="Q13845" i="1"/>
  <c r="R13845" i="1"/>
  <c r="J13846" i="1"/>
  <c r="K13846" i="1"/>
  <c r="L13846" i="1"/>
  <c r="M13846" i="1"/>
  <c r="N13846" i="1"/>
  <c r="O13846" i="1"/>
  <c r="P13846" i="1"/>
  <c r="Q13846" i="1"/>
  <c r="R13846" i="1"/>
  <c r="J13847" i="1"/>
  <c r="K13847" i="1"/>
  <c r="L13847" i="1"/>
  <c r="M13847" i="1"/>
  <c r="N13847" i="1"/>
  <c r="O13847" i="1"/>
  <c r="P13847" i="1"/>
  <c r="Q13847" i="1"/>
  <c r="R13847" i="1"/>
  <c r="J13848" i="1"/>
  <c r="K13848" i="1"/>
  <c r="L13848" i="1"/>
  <c r="M13848" i="1"/>
  <c r="N13848" i="1"/>
  <c r="O13848" i="1"/>
  <c r="P13848" i="1"/>
  <c r="Q13848" i="1"/>
  <c r="R13848" i="1"/>
  <c r="J13849" i="1"/>
  <c r="K13849" i="1"/>
  <c r="L13849" i="1"/>
  <c r="M13849" i="1"/>
  <c r="N13849" i="1"/>
  <c r="O13849" i="1"/>
  <c r="P13849" i="1"/>
  <c r="Q13849" i="1"/>
  <c r="R13849" i="1"/>
  <c r="J13850" i="1"/>
  <c r="K13850" i="1"/>
  <c r="L13850" i="1"/>
  <c r="M13850" i="1"/>
  <c r="N13850" i="1"/>
  <c r="O13850" i="1"/>
  <c r="P13850" i="1"/>
  <c r="Q13850" i="1"/>
  <c r="R13850" i="1"/>
  <c r="J13851" i="1"/>
  <c r="K13851" i="1"/>
  <c r="L13851" i="1"/>
  <c r="M13851" i="1"/>
  <c r="N13851" i="1"/>
  <c r="O13851" i="1"/>
  <c r="P13851" i="1"/>
  <c r="Q13851" i="1"/>
  <c r="R13851" i="1"/>
  <c r="J13852" i="1"/>
  <c r="K13852" i="1"/>
  <c r="L13852" i="1"/>
  <c r="M13852" i="1"/>
  <c r="N13852" i="1"/>
  <c r="O13852" i="1"/>
  <c r="P13852" i="1"/>
  <c r="Q13852" i="1"/>
  <c r="R13852" i="1"/>
  <c r="J13853" i="1"/>
  <c r="K13853" i="1"/>
  <c r="L13853" i="1"/>
  <c r="M13853" i="1"/>
  <c r="N13853" i="1"/>
  <c r="O13853" i="1"/>
  <c r="P13853" i="1"/>
  <c r="Q13853" i="1"/>
  <c r="R13853" i="1"/>
  <c r="J13854" i="1"/>
  <c r="K13854" i="1"/>
  <c r="L13854" i="1"/>
  <c r="M13854" i="1"/>
  <c r="N13854" i="1"/>
  <c r="O13854" i="1"/>
  <c r="P13854" i="1"/>
  <c r="Q13854" i="1"/>
  <c r="R13854" i="1"/>
  <c r="J13855" i="1"/>
  <c r="K13855" i="1"/>
  <c r="L13855" i="1"/>
  <c r="M13855" i="1"/>
  <c r="N13855" i="1"/>
  <c r="O13855" i="1"/>
  <c r="P13855" i="1"/>
  <c r="Q13855" i="1"/>
  <c r="R13855" i="1"/>
  <c r="J13856" i="1"/>
  <c r="K13856" i="1"/>
  <c r="L13856" i="1"/>
  <c r="M13856" i="1"/>
  <c r="N13856" i="1"/>
  <c r="O13856" i="1"/>
  <c r="P13856" i="1"/>
  <c r="Q13856" i="1"/>
  <c r="R13856" i="1"/>
  <c r="J13857" i="1"/>
  <c r="K13857" i="1"/>
  <c r="L13857" i="1"/>
  <c r="M13857" i="1"/>
  <c r="N13857" i="1"/>
  <c r="O13857" i="1"/>
  <c r="P13857" i="1"/>
  <c r="Q13857" i="1"/>
  <c r="R13857" i="1"/>
  <c r="J13858" i="1"/>
  <c r="K13858" i="1"/>
  <c r="L13858" i="1"/>
  <c r="M13858" i="1"/>
  <c r="N13858" i="1"/>
  <c r="O13858" i="1"/>
  <c r="P13858" i="1"/>
  <c r="Q13858" i="1"/>
  <c r="R13858" i="1"/>
  <c r="J13859" i="1"/>
  <c r="K13859" i="1"/>
  <c r="L13859" i="1"/>
  <c r="M13859" i="1"/>
  <c r="N13859" i="1"/>
  <c r="O13859" i="1"/>
  <c r="P13859" i="1"/>
  <c r="Q13859" i="1"/>
  <c r="R13859" i="1"/>
  <c r="J13860" i="1"/>
  <c r="K13860" i="1"/>
  <c r="L13860" i="1"/>
  <c r="M13860" i="1"/>
  <c r="N13860" i="1"/>
  <c r="O13860" i="1"/>
  <c r="P13860" i="1"/>
  <c r="Q13860" i="1"/>
  <c r="R13860" i="1"/>
  <c r="J13861" i="1"/>
  <c r="K13861" i="1"/>
  <c r="L13861" i="1"/>
  <c r="M13861" i="1"/>
  <c r="N13861" i="1"/>
  <c r="O13861" i="1"/>
  <c r="P13861" i="1"/>
  <c r="Q13861" i="1"/>
  <c r="R13861" i="1"/>
  <c r="J13862" i="1"/>
  <c r="K13862" i="1"/>
  <c r="L13862" i="1"/>
  <c r="M13862" i="1"/>
  <c r="N13862" i="1"/>
  <c r="O13862" i="1"/>
  <c r="P13862" i="1"/>
  <c r="Q13862" i="1"/>
  <c r="R13862" i="1"/>
  <c r="J13863" i="1"/>
  <c r="K13863" i="1"/>
  <c r="L13863" i="1"/>
  <c r="M13863" i="1"/>
  <c r="N13863" i="1"/>
  <c r="O13863" i="1"/>
  <c r="P13863" i="1"/>
  <c r="Q13863" i="1"/>
  <c r="R13863" i="1"/>
  <c r="J13864" i="1"/>
  <c r="K13864" i="1"/>
  <c r="L13864" i="1"/>
  <c r="M13864" i="1"/>
  <c r="N13864" i="1"/>
  <c r="O13864" i="1"/>
  <c r="P13864" i="1"/>
  <c r="Q13864" i="1"/>
  <c r="R13864" i="1"/>
  <c r="J13865" i="1"/>
  <c r="K13865" i="1"/>
  <c r="L13865" i="1"/>
  <c r="M13865" i="1"/>
  <c r="N13865" i="1"/>
  <c r="O13865" i="1"/>
  <c r="P13865" i="1"/>
  <c r="Q13865" i="1"/>
  <c r="R13865" i="1"/>
  <c r="J13866" i="1"/>
  <c r="K13866" i="1"/>
  <c r="L13866" i="1"/>
  <c r="M13866" i="1"/>
  <c r="N13866" i="1"/>
  <c r="O13866" i="1"/>
  <c r="P13866" i="1"/>
  <c r="Q13866" i="1"/>
  <c r="R13866" i="1"/>
  <c r="J13867" i="1"/>
  <c r="K13867" i="1"/>
  <c r="L13867" i="1"/>
  <c r="M13867" i="1"/>
  <c r="N13867" i="1"/>
  <c r="O13867" i="1"/>
  <c r="P13867" i="1"/>
  <c r="Q13867" i="1"/>
  <c r="R13867" i="1"/>
  <c r="J13868" i="1"/>
  <c r="K13868" i="1"/>
  <c r="L13868" i="1"/>
  <c r="M13868" i="1"/>
  <c r="N13868" i="1"/>
  <c r="O13868" i="1"/>
  <c r="P13868" i="1"/>
  <c r="Q13868" i="1"/>
  <c r="R13868" i="1"/>
  <c r="J13869" i="1"/>
  <c r="K13869" i="1"/>
  <c r="L13869" i="1"/>
  <c r="M13869" i="1"/>
  <c r="N13869" i="1"/>
  <c r="O13869" i="1"/>
  <c r="P13869" i="1"/>
  <c r="Q13869" i="1"/>
  <c r="R13869" i="1"/>
  <c r="J13870" i="1"/>
  <c r="K13870" i="1"/>
  <c r="L13870" i="1"/>
  <c r="M13870" i="1"/>
  <c r="N13870" i="1"/>
  <c r="O13870" i="1"/>
  <c r="P13870" i="1"/>
  <c r="Q13870" i="1"/>
  <c r="R13870" i="1"/>
  <c r="J13871" i="1"/>
  <c r="K13871" i="1"/>
  <c r="L13871" i="1"/>
  <c r="M13871" i="1"/>
  <c r="N13871" i="1"/>
  <c r="O13871" i="1"/>
  <c r="P13871" i="1"/>
  <c r="Q13871" i="1"/>
  <c r="R13871" i="1"/>
  <c r="J13872" i="1"/>
  <c r="K13872" i="1"/>
  <c r="L13872" i="1"/>
  <c r="M13872" i="1"/>
  <c r="N13872" i="1"/>
  <c r="O13872" i="1"/>
  <c r="P13872" i="1"/>
  <c r="Q13872" i="1"/>
  <c r="R13872" i="1"/>
  <c r="J13873" i="1"/>
  <c r="K13873" i="1"/>
  <c r="L13873" i="1"/>
  <c r="M13873" i="1"/>
  <c r="N13873" i="1"/>
  <c r="O13873" i="1"/>
  <c r="P13873" i="1"/>
  <c r="Q13873" i="1"/>
  <c r="R13873" i="1"/>
  <c r="J13874" i="1"/>
  <c r="K13874" i="1"/>
  <c r="L13874" i="1"/>
  <c r="M13874" i="1"/>
  <c r="N13874" i="1"/>
  <c r="O13874" i="1"/>
  <c r="P13874" i="1"/>
  <c r="Q13874" i="1"/>
  <c r="R13874" i="1"/>
  <c r="J13875" i="1"/>
  <c r="K13875" i="1"/>
  <c r="L13875" i="1"/>
  <c r="M13875" i="1"/>
  <c r="N13875" i="1"/>
  <c r="O13875" i="1"/>
  <c r="P13875" i="1"/>
  <c r="Q13875" i="1"/>
  <c r="R13875" i="1"/>
  <c r="J13876" i="1"/>
  <c r="K13876" i="1"/>
  <c r="L13876" i="1"/>
  <c r="M13876" i="1"/>
  <c r="N13876" i="1"/>
  <c r="O13876" i="1"/>
  <c r="P13876" i="1"/>
  <c r="Q13876" i="1"/>
  <c r="R13876" i="1"/>
  <c r="J13877" i="1"/>
  <c r="K13877" i="1"/>
  <c r="L13877" i="1"/>
  <c r="M13877" i="1"/>
  <c r="N13877" i="1"/>
  <c r="O13877" i="1"/>
  <c r="P13877" i="1"/>
  <c r="Q13877" i="1"/>
  <c r="R13877" i="1"/>
  <c r="J13878" i="1"/>
  <c r="K13878" i="1"/>
  <c r="L13878" i="1"/>
  <c r="M13878" i="1"/>
  <c r="N13878" i="1"/>
  <c r="O13878" i="1"/>
  <c r="P13878" i="1"/>
  <c r="Q13878" i="1"/>
  <c r="R13878" i="1"/>
  <c r="J13879" i="1"/>
  <c r="K13879" i="1"/>
  <c r="L13879" i="1"/>
  <c r="M13879" i="1"/>
  <c r="N13879" i="1"/>
  <c r="O13879" i="1"/>
  <c r="P13879" i="1"/>
  <c r="Q13879" i="1"/>
  <c r="R13879" i="1"/>
  <c r="J13880" i="1"/>
  <c r="K13880" i="1"/>
  <c r="L13880" i="1"/>
  <c r="M13880" i="1"/>
  <c r="N13880" i="1"/>
  <c r="O13880" i="1"/>
  <c r="P13880" i="1"/>
  <c r="Q13880" i="1"/>
  <c r="R13880" i="1"/>
  <c r="J13881" i="1"/>
  <c r="K13881" i="1"/>
  <c r="L13881" i="1"/>
  <c r="M13881" i="1"/>
  <c r="N13881" i="1"/>
  <c r="O13881" i="1"/>
  <c r="P13881" i="1"/>
  <c r="Q13881" i="1"/>
  <c r="R13881" i="1"/>
  <c r="J13882" i="1"/>
  <c r="K13882" i="1"/>
  <c r="L13882" i="1"/>
  <c r="M13882" i="1"/>
  <c r="N13882" i="1"/>
  <c r="O13882" i="1"/>
  <c r="P13882" i="1"/>
  <c r="Q13882" i="1"/>
  <c r="R13882" i="1"/>
  <c r="J13883" i="1"/>
  <c r="K13883" i="1"/>
  <c r="L13883" i="1"/>
  <c r="M13883" i="1"/>
  <c r="N13883" i="1"/>
  <c r="O13883" i="1"/>
  <c r="P13883" i="1"/>
  <c r="Q13883" i="1"/>
  <c r="R13883" i="1"/>
  <c r="J13884" i="1"/>
  <c r="K13884" i="1"/>
  <c r="L13884" i="1"/>
  <c r="M13884" i="1"/>
  <c r="N13884" i="1"/>
  <c r="O13884" i="1"/>
  <c r="P13884" i="1"/>
  <c r="Q13884" i="1"/>
  <c r="R13884" i="1"/>
  <c r="J13885" i="1"/>
  <c r="K13885" i="1"/>
  <c r="L13885" i="1"/>
  <c r="M13885" i="1"/>
  <c r="N13885" i="1"/>
  <c r="O13885" i="1"/>
  <c r="P13885" i="1"/>
  <c r="Q13885" i="1"/>
  <c r="R13885" i="1"/>
  <c r="J13886" i="1"/>
  <c r="K13886" i="1"/>
  <c r="L13886" i="1"/>
  <c r="M13886" i="1"/>
  <c r="N13886" i="1"/>
  <c r="O13886" i="1"/>
  <c r="P13886" i="1"/>
  <c r="Q13886" i="1"/>
  <c r="R13886" i="1"/>
  <c r="J13887" i="1"/>
  <c r="K13887" i="1"/>
  <c r="L13887" i="1"/>
  <c r="M13887" i="1"/>
  <c r="N13887" i="1"/>
  <c r="O13887" i="1"/>
  <c r="P13887" i="1"/>
  <c r="Q13887" i="1"/>
  <c r="R13887" i="1"/>
  <c r="J13888" i="1"/>
  <c r="K13888" i="1"/>
  <c r="L13888" i="1"/>
  <c r="M13888" i="1"/>
  <c r="N13888" i="1"/>
  <c r="O13888" i="1"/>
  <c r="P13888" i="1"/>
  <c r="Q13888" i="1"/>
  <c r="R13888" i="1"/>
  <c r="J13889" i="1"/>
  <c r="K13889" i="1"/>
  <c r="L13889" i="1"/>
  <c r="M13889" i="1"/>
  <c r="N13889" i="1"/>
  <c r="O13889" i="1"/>
  <c r="P13889" i="1"/>
  <c r="Q13889" i="1"/>
  <c r="R13889" i="1"/>
  <c r="J13890" i="1"/>
  <c r="K13890" i="1"/>
  <c r="L13890" i="1"/>
  <c r="M13890" i="1"/>
  <c r="N13890" i="1"/>
  <c r="O13890" i="1"/>
  <c r="P13890" i="1"/>
  <c r="Q13890" i="1"/>
  <c r="R13890" i="1"/>
  <c r="J13891" i="1"/>
  <c r="K13891" i="1"/>
  <c r="L13891" i="1"/>
  <c r="M13891" i="1"/>
  <c r="N13891" i="1"/>
  <c r="O13891" i="1"/>
  <c r="P13891" i="1"/>
  <c r="Q13891" i="1"/>
  <c r="R13891" i="1"/>
  <c r="J13892" i="1"/>
  <c r="K13892" i="1"/>
  <c r="L13892" i="1"/>
  <c r="M13892" i="1"/>
  <c r="N13892" i="1"/>
  <c r="O13892" i="1"/>
  <c r="P13892" i="1"/>
  <c r="Q13892" i="1"/>
  <c r="R13892" i="1"/>
  <c r="J13893" i="1"/>
  <c r="K13893" i="1"/>
  <c r="L13893" i="1"/>
  <c r="M13893" i="1"/>
  <c r="N13893" i="1"/>
  <c r="O13893" i="1"/>
  <c r="P13893" i="1"/>
  <c r="Q13893" i="1"/>
  <c r="R13893" i="1"/>
  <c r="J13894" i="1"/>
  <c r="K13894" i="1"/>
  <c r="L13894" i="1"/>
  <c r="M13894" i="1"/>
  <c r="N13894" i="1"/>
  <c r="O13894" i="1"/>
  <c r="P13894" i="1"/>
  <c r="Q13894" i="1"/>
  <c r="R13894" i="1"/>
  <c r="J13895" i="1"/>
  <c r="K13895" i="1"/>
  <c r="L13895" i="1"/>
  <c r="M13895" i="1"/>
  <c r="N13895" i="1"/>
  <c r="O13895" i="1"/>
  <c r="P13895" i="1"/>
  <c r="Q13895" i="1"/>
  <c r="R13895" i="1"/>
  <c r="J13896" i="1"/>
  <c r="K13896" i="1"/>
  <c r="L13896" i="1"/>
  <c r="M13896" i="1"/>
  <c r="N13896" i="1"/>
  <c r="O13896" i="1"/>
  <c r="P13896" i="1"/>
  <c r="Q13896" i="1"/>
  <c r="R13896" i="1"/>
  <c r="J13897" i="1"/>
  <c r="K13897" i="1"/>
  <c r="L13897" i="1"/>
  <c r="M13897" i="1"/>
  <c r="N13897" i="1"/>
  <c r="O13897" i="1"/>
  <c r="P13897" i="1"/>
  <c r="Q13897" i="1"/>
  <c r="R13897" i="1"/>
  <c r="J13898" i="1"/>
  <c r="K13898" i="1"/>
  <c r="L13898" i="1"/>
  <c r="M13898" i="1"/>
  <c r="N13898" i="1"/>
  <c r="O13898" i="1"/>
  <c r="P13898" i="1"/>
  <c r="Q13898" i="1"/>
  <c r="R13898" i="1"/>
  <c r="J13899" i="1"/>
  <c r="K13899" i="1"/>
  <c r="L13899" i="1"/>
  <c r="M13899" i="1"/>
  <c r="N13899" i="1"/>
  <c r="O13899" i="1"/>
  <c r="P13899" i="1"/>
  <c r="Q13899" i="1"/>
  <c r="R13899" i="1"/>
  <c r="J13900" i="1"/>
  <c r="K13900" i="1"/>
  <c r="L13900" i="1"/>
  <c r="M13900" i="1"/>
  <c r="N13900" i="1"/>
  <c r="O13900" i="1"/>
  <c r="P13900" i="1"/>
  <c r="Q13900" i="1"/>
  <c r="R13900" i="1"/>
  <c r="J13901" i="1"/>
  <c r="K13901" i="1"/>
  <c r="L13901" i="1"/>
  <c r="M13901" i="1"/>
  <c r="N13901" i="1"/>
  <c r="O13901" i="1"/>
  <c r="P13901" i="1"/>
  <c r="Q13901" i="1"/>
  <c r="R13901" i="1"/>
  <c r="J13902" i="1"/>
  <c r="K13902" i="1"/>
  <c r="L13902" i="1"/>
  <c r="M13902" i="1"/>
  <c r="N13902" i="1"/>
  <c r="O13902" i="1"/>
  <c r="P13902" i="1"/>
  <c r="Q13902" i="1"/>
  <c r="R13902" i="1"/>
  <c r="J13903" i="1"/>
  <c r="K13903" i="1"/>
  <c r="L13903" i="1"/>
  <c r="M13903" i="1"/>
  <c r="N13903" i="1"/>
  <c r="O13903" i="1"/>
  <c r="P13903" i="1"/>
  <c r="Q13903" i="1"/>
  <c r="R13903" i="1"/>
  <c r="J13904" i="1"/>
  <c r="K13904" i="1"/>
  <c r="L13904" i="1"/>
  <c r="M13904" i="1"/>
  <c r="N13904" i="1"/>
  <c r="O13904" i="1"/>
  <c r="P13904" i="1"/>
  <c r="Q13904" i="1"/>
  <c r="R13904" i="1"/>
  <c r="J13905" i="1"/>
  <c r="K13905" i="1"/>
  <c r="L13905" i="1"/>
  <c r="M13905" i="1"/>
  <c r="N13905" i="1"/>
  <c r="O13905" i="1"/>
  <c r="P13905" i="1"/>
  <c r="Q13905" i="1"/>
  <c r="R13905" i="1"/>
  <c r="J13906" i="1"/>
  <c r="K13906" i="1"/>
  <c r="L13906" i="1"/>
  <c r="M13906" i="1"/>
  <c r="N13906" i="1"/>
  <c r="O13906" i="1"/>
  <c r="P13906" i="1"/>
  <c r="Q13906" i="1"/>
  <c r="R13906" i="1"/>
  <c r="J13907" i="1"/>
  <c r="K13907" i="1"/>
  <c r="L13907" i="1"/>
  <c r="M13907" i="1"/>
  <c r="N13907" i="1"/>
  <c r="O13907" i="1"/>
  <c r="P13907" i="1"/>
  <c r="Q13907" i="1"/>
  <c r="R13907" i="1"/>
  <c r="J13908" i="1"/>
  <c r="K13908" i="1"/>
  <c r="L13908" i="1"/>
  <c r="M13908" i="1"/>
  <c r="N13908" i="1"/>
  <c r="O13908" i="1"/>
  <c r="P13908" i="1"/>
  <c r="Q13908" i="1"/>
  <c r="R13908" i="1"/>
  <c r="J13909" i="1"/>
  <c r="K13909" i="1"/>
  <c r="L13909" i="1"/>
  <c r="M13909" i="1"/>
  <c r="N13909" i="1"/>
  <c r="O13909" i="1"/>
  <c r="P13909" i="1"/>
  <c r="Q13909" i="1"/>
  <c r="R13909" i="1"/>
  <c r="J13910" i="1"/>
  <c r="K13910" i="1"/>
  <c r="L13910" i="1"/>
  <c r="M13910" i="1"/>
  <c r="N13910" i="1"/>
  <c r="O13910" i="1"/>
  <c r="P13910" i="1"/>
  <c r="Q13910" i="1"/>
  <c r="R13910" i="1"/>
  <c r="J13911" i="1"/>
  <c r="K13911" i="1"/>
  <c r="L13911" i="1"/>
  <c r="M13911" i="1"/>
  <c r="N13911" i="1"/>
  <c r="O13911" i="1"/>
  <c r="P13911" i="1"/>
  <c r="Q13911" i="1"/>
  <c r="R13911" i="1"/>
  <c r="J13912" i="1"/>
  <c r="K13912" i="1"/>
  <c r="L13912" i="1"/>
  <c r="M13912" i="1"/>
  <c r="N13912" i="1"/>
  <c r="O13912" i="1"/>
  <c r="P13912" i="1"/>
  <c r="Q13912" i="1"/>
  <c r="R13912" i="1"/>
  <c r="J13913" i="1"/>
  <c r="K13913" i="1"/>
  <c r="L13913" i="1"/>
  <c r="M13913" i="1"/>
  <c r="N13913" i="1"/>
  <c r="O13913" i="1"/>
  <c r="P13913" i="1"/>
  <c r="Q13913" i="1"/>
  <c r="R13913" i="1"/>
  <c r="J13914" i="1"/>
  <c r="K13914" i="1"/>
  <c r="L13914" i="1"/>
  <c r="M13914" i="1"/>
  <c r="N13914" i="1"/>
  <c r="O13914" i="1"/>
  <c r="P13914" i="1"/>
  <c r="Q13914" i="1"/>
  <c r="R13914" i="1"/>
  <c r="J13915" i="1"/>
  <c r="K13915" i="1"/>
  <c r="L13915" i="1"/>
  <c r="M13915" i="1"/>
  <c r="N13915" i="1"/>
  <c r="O13915" i="1"/>
  <c r="P13915" i="1"/>
  <c r="Q13915" i="1"/>
  <c r="R13915" i="1"/>
  <c r="J13916" i="1"/>
  <c r="K13916" i="1"/>
  <c r="L13916" i="1"/>
  <c r="M13916" i="1"/>
  <c r="N13916" i="1"/>
  <c r="O13916" i="1"/>
  <c r="P13916" i="1"/>
  <c r="Q13916" i="1"/>
  <c r="R13916" i="1"/>
  <c r="J13917" i="1"/>
  <c r="K13917" i="1"/>
  <c r="L13917" i="1"/>
  <c r="M13917" i="1"/>
  <c r="N13917" i="1"/>
  <c r="O13917" i="1"/>
  <c r="P13917" i="1"/>
  <c r="Q13917" i="1"/>
  <c r="R13917" i="1"/>
  <c r="J13918" i="1"/>
  <c r="K13918" i="1"/>
  <c r="L13918" i="1"/>
  <c r="M13918" i="1"/>
  <c r="N13918" i="1"/>
  <c r="O13918" i="1"/>
  <c r="P13918" i="1"/>
  <c r="Q13918" i="1"/>
  <c r="R13918" i="1"/>
  <c r="J13919" i="1"/>
  <c r="K13919" i="1"/>
  <c r="L13919" i="1"/>
  <c r="M13919" i="1"/>
  <c r="N13919" i="1"/>
  <c r="O13919" i="1"/>
  <c r="P13919" i="1"/>
  <c r="Q13919" i="1"/>
  <c r="R13919" i="1"/>
  <c r="J13920" i="1"/>
  <c r="K13920" i="1"/>
  <c r="L13920" i="1"/>
  <c r="M13920" i="1"/>
  <c r="N13920" i="1"/>
  <c r="O13920" i="1"/>
  <c r="P13920" i="1"/>
  <c r="Q13920" i="1"/>
  <c r="R13920" i="1"/>
  <c r="J13921" i="1"/>
  <c r="K13921" i="1"/>
  <c r="L13921" i="1"/>
  <c r="M13921" i="1"/>
  <c r="N13921" i="1"/>
  <c r="O13921" i="1"/>
  <c r="P13921" i="1"/>
  <c r="Q13921" i="1"/>
  <c r="R13921" i="1"/>
  <c r="J13922" i="1"/>
  <c r="K13922" i="1"/>
  <c r="L13922" i="1"/>
  <c r="M13922" i="1"/>
  <c r="N13922" i="1"/>
  <c r="O13922" i="1"/>
  <c r="P13922" i="1"/>
  <c r="Q13922" i="1"/>
  <c r="R13922" i="1"/>
  <c r="J13923" i="1"/>
  <c r="K13923" i="1"/>
  <c r="L13923" i="1"/>
  <c r="M13923" i="1"/>
  <c r="N13923" i="1"/>
  <c r="O13923" i="1"/>
  <c r="P13923" i="1"/>
  <c r="Q13923" i="1"/>
  <c r="R13923" i="1"/>
  <c r="J13924" i="1"/>
  <c r="K13924" i="1"/>
  <c r="L13924" i="1"/>
  <c r="M13924" i="1"/>
  <c r="N13924" i="1"/>
  <c r="O13924" i="1"/>
  <c r="P13924" i="1"/>
  <c r="Q13924" i="1"/>
  <c r="R13924" i="1"/>
  <c r="J13925" i="1"/>
  <c r="K13925" i="1"/>
  <c r="L13925" i="1"/>
  <c r="M13925" i="1"/>
  <c r="N13925" i="1"/>
  <c r="O13925" i="1"/>
  <c r="P13925" i="1"/>
  <c r="Q13925" i="1"/>
  <c r="R13925" i="1"/>
  <c r="J13926" i="1"/>
  <c r="K13926" i="1"/>
  <c r="L13926" i="1"/>
  <c r="M13926" i="1"/>
  <c r="N13926" i="1"/>
  <c r="O13926" i="1"/>
  <c r="P13926" i="1"/>
  <c r="Q13926" i="1"/>
  <c r="R13926" i="1"/>
  <c r="J13927" i="1"/>
  <c r="K13927" i="1"/>
  <c r="L13927" i="1"/>
  <c r="M13927" i="1"/>
  <c r="N13927" i="1"/>
  <c r="O13927" i="1"/>
  <c r="P13927" i="1"/>
  <c r="Q13927" i="1"/>
  <c r="R13927" i="1"/>
  <c r="J13928" i="1"/>
  <c r="K13928" i="1"/>
  <c r="L13928" i="1"/>
  <c r="M13928" i="1"/>
  <c r="N13928" i="1"/>
  <c r="O13928" i="1"/>
  <c r="P13928" i="1"/>
  <c r="Q13928" i="1"/>
  <c r="R13928" i="1"/>
  <c r="J13929" i="1"/>
  <c r="K13929" i="1"/>
  <c r="L13929" i="1"/>
  <c r="M13929" i="1"/>
  <c r="N13929" i="1"/>
  <c r="O13929" i="1"/>
  <c r="P13929" i="1"/>
  <c r="Q13929" i="1"/>
  <c r="R13929" i="1"/>
  <c r="J13930" i="1"/>
  <c r="K13930" i="1"/>
  <c r="L13930" i="1"/>
  <c r="M13930" i="1"/>
  <c r="N13930" i="1"/>
  <c r="O13930" i="1"/>
  <c r="P13930" i="1"/>
  <c r="Q13930" i="1"/>
  <c r="R13930" i="1"/>
  <c r="J13931" i="1"/>
  <c r="K13931" i="1"/>
  <c r="L13931" i="1"/>
  <c r="M13931" i="1"/>
  <c r="N13931" i="1"/>
  <c r="O13931" i="1"/>
  <c r="P13931" i="1"/>
  <c r="Q13931" i="1"/>
  <c r="R13931" i="1"/>
  <c r="J13932" i="1"/>
  <c r="K13932" i="1"/>
  <c r="L13932" i="1"/>
  <c r="M13932" i="1"/>
  <c r="N13932" i="1"/>
  <c r="O13932" i="1"/>
  <c r="P13932" i="1"/>
  <c r="Q13932" i="1"/>
  <c r="R13932" i="1"/>
  <c r="J13933" i="1"/>
  <c r="K13933" i="1"/>
  <c r="L13933" i="1"/>
  <c r="M13933" i="1"/>
  <c r="N13933" i="1"/>
  <c r="O13933" i="1"/>
  <c r="P13933" i="1"/>
  <c r="Q13933" i="1"/>
  <c r="R13933" i="1"/>
  <c r="J13934" i="1"/>
  <c r="K13934" i="1"/>
  <c r="L13934" i="1"/>
  <c r="M13934" i="1"/>
  <c r="N13934" i="1"/>
  <c r="O13934" i="1"/>
  <c r="P13934" i="1"/>
  <c r="Q13934" i="1"/>
  <c r="R13934" i="1"/>
  <c r="J13935" i="1"/>
  <c r="K13935" i="1"/>
  <c r="L13935" i="1"/>
  <c r="M13935" i="1"/>
  <c r="N13935" i="1"/>
  <c r="O13935" i="1"/>
  <c r="P13935" i="1"/>
  <c r="Q13935" i="1"/>
  <c r="R13935" i="1"/>
  <c r="J13936" i="1"/>
  <c r="K13936" i="1"/>
  <c r="L13936" i="1"/>
  <c r="M13936" i="1"/>
  <c r="N13936" i="1"/>
  <c r="O13936" i="1"/>
  <c r="P13936" i="1"/>
  <c r="Q13936" i="1"/>
  <c r="R13936" i="1"/>
  <c r="J13937" i="1"/>
  <c r="K13937" i="1"/>
  <c r="L13937" i="1"/>
  <c r="M13937" i="1"/>
  <c r="N13937" i="1"/>
  <c r="O13937" i="1"/>
  <c r="P13937" i="1"/>
  <c r="Q13937" i="1"/>
  <c r="R13937" i="1"/>
  <c r="J13938" i="1"/>
  <c r="K13938" i="1"/>
  <c r="L13938" i="1"/>
  <c r="M13938" i="1"/>
  <c r="N13938" i="1"/>
  <c r="O13938" i="1"/>
  <c r="P13938" i="1"/>
  <c r="Q13938" i="1"/>
  <c r="R13938" i="1"/>
  <c r="J13939" i="1"/>
  <c r="K13939" i="1"/>
  <c r="L13939" i="1"/>
  <c r="M13939" i="1"/>
  <c r="N13939" i="1"/>
  <c r="O13939" i="1"/>
  <c r="P13939" i="1"/>
  <c r="Q13939" i="1"/>
  <c r="R13939" i="1"/>
  <c r="J13940" i="1"/>
  <c r="K13940" i="1"/>
  <c r="L13940" i="1"/>
  <c r="M13940" i="1"/>
  <c r="N13940" i="1"/>
  <c r="O13940" i="1"/>
  <c r="P13940" i="1"/>
  <c r="Q13940" i="1"/>
  <c r="R13940" i="1"/>
  <c r="J13941" i="1"/>
  <c r="K13941" i="1"/>
  <c r="L13941" i="1"/>
  <c r="M13941" i="1"/>
  <c r="N13941" i="1"/>
  <c r="O13941" i="1"/>
  <c r="P13941" i="1"/>
  <c r="Q13941" i="1"/>
  <c r="R13941" i="1"/>
  <c r="J13942" i="1"/>
  <c r="K13942" i="1"/>
  <c r="L13942" i="1"/>
  <c r="M13942" i="1"/>
  <c r="N13942" i="1"/>
  <c r="O13942" i="1"/>
  <c r="P13942" i="1"/>
  <c r="Q13942" i="1"/>
  <c r="R13942" i="1"/>
  <c r="J13943" i="1"/>
  <c r="K13943" i="1"/>
  <c r="L13943" i="1"/>
  <c r="M13943" i="1"/>
  <c r="N13943" i="1"/>
  <c r="O13943" i="1"/>
  <c r="P13943" i="1"/>
  <c r="Q13943" i="1"/>
  <c r="R13943" i="1"/>
  <c r="J13944" i="1"/>
  <c r="K13944" i="1"/>
  <c r="L13944" i="1"/>
  <c r="M13944" i="1"/>
  <c r="N13944" i="1"/>
  <c r="O13944" i="1"/>
  <c r="P13944" i="1"/>
  <c r="Q13944" i="1"/>
  <c r="R13944" i="1"/>
  <c r="J13945" i="1"/>
  <c r="K13945" i="1"/>
  <c r="L13945" i="1"/>
  <c r="M13945" i="1"/>
  <c r="N13945" i="1"/>
  <c r="O13945" i="1"/>
  <c r="P13945" i="1"/>
  <c r="Q13945" i="1"/>
  <c r="R13945" i="1"/>
  <c r="J13946" i="1"/>
  <c r="K13946" i="1"/>
  <c r="L13946" i="1"/>
  <c r="M13946" i="1"/>
  <c r="N13946" i="1"/>
  <c r="O13946" i="1"/>
  <c r="P13946" i="1"/>
  <c r="Q13946" i="1"/>
  <c r="R13946" i="1"/>
  <c r="J13947" i="1"/>
  <c r="K13947" i="1"/>
  <c r="L13947" i="1"/>
  <c r="M13947" i="1"/>
  <c r="N13947" i="1"/>
  <c r="O13947" i="1"/>
  <c r="P13947" i="1"/>
  <c r="Q13947" i="1"/>
  <c r="R13947" i="1"/>
  <c r="J13948" i="1"/>
  <c r="K13948" i="1"/>
  <c r="L13948" i="1"/>
  <c r="M13948" i="1"/>
  <c r="N13948" i="1"/>
  <c r="O13948" i="1"/>
  <c r="P13948" i="1"/>
  <c r="Q13948" i="1"/>
  <c r="R13948" i="1"/>
  <c r="J13949" i="1"/>
  <c r="K13949" i="1"/>
  <c r="L13949" i="1"/>
  <c r="M13949" i="1"/>
  <c r="N13949" i="1"/>
  <c r="O13949" i="1"/>
  <c r="P13949" i="1"/>
  <c r="Q13949" i="1"/>
  <c r="R13949" i="1"/>
  <c r="J13950" i="1"/>
  <c r="K13950" i="1"/>
  <c r="L13950" i="1"/>
  <c r="M13950" i="1"/>
  <c r="N13950" i="1"/>
  <c r="O13950" i="1"/>
  <c r="P13950" i="1"/>
  <c r="Q13950" i="1"/>
  <c r="R13950" i="1"/>
  <c r="J13951" i="1"/>
  <c r="K13951" i="1"/>
  <c r="L13951" i="1"/>
  <c r="M13951" i="1"/>
  <c r="N13951" i="1"/>
  <c r="O13951" i="1"/>
  <c r="P13951" i="1"/>
  <c r="Q13951" i="1"/>
  <c r="R13951" i="1"/>
  <c r="J13952" i="1"/>
  <c r="K13952" i="1"/>
  <c r="L13952" i="1"/>
  <c r="M13952" i="1"/>
  <c r="N13952" i="1"/>
  <c r="O13952" i="1"/>
  <c r="P13952" i="1"/>
  <c r="Q13952" i="1"/>
  <c r="R13952" i="1"/>
  <c r="J13953" i="1"/>
  <c r="K13953" i="1"/>
  <c r="L13953" i="1"/>
  <c r="M13953" i="1"/>
  <c r="N13953" i="1"/>
  <c r="O13953" i="1"/>
  <c r="P13953" i="1"/>
  <c r="Q13953" i="1"/>
  <c r="R13953" i="1"/>
  <c r="J13954" i="1"/>
  <c r="K13954" i="1"/>
  <c r="L13954" i="1"/>
  <c r="M13954" i="1"/>
  <c r="N13954" i="1"/>
  <c r="O13954" i="1"/>
  <c r="P13954" i="1"/>
  <c r="Q13954" i="1"/>
  <c r="R13954" i="1"/>
  <c r="J13955" i="1"/>
  <c r="K13955" i="1"/>
  <c r="L13955" i="1"/>
  <c r="M13955" i="1"/>
  <c r="N13955" i="1"/>
  <c r="O13955" i="1"/>
  <c r="P13955" i="1"/>
  <c r="Q13955" i="1"/>
  <c r="R13955" i="1"/>
  <c r="J13956" i="1"/>
  <c r="K13956" i="1"/>
  <c r="L13956" i="1"/>
  <c r="M13956" i="1"/>
  <c r="N13956" i="1"/>
  <c r="O13956" i="1"/>
  <c r="P13956" i="1"/>
  <c r="Q13956" i="1"/>
  <c r="R13956" i="1"/>
  <c r="J13957" i="1"/>
  <c r="K13957" i="1"/>
  <c r="L13957" i="1"/>
  <c r="M13957" i="1"/>
  <c r="N13957" i="1"/>
  <c r="O13957" i="1"/>
  <c r="P13957" i="1"/>
  <c r="Q13957" i="1"/>
  <c r="R13957" i="1"/>
  <c r="J13958" i="1"/>
  <c r="K13958" i="1"/>
  <c r="L13958" i="1"/>
  <c r="M13958" i="1"/>
  <c r="N13958" i="1"/>
  <c r="O13958" i="1"/>
  <c r="P13958" i="1"/>
  <c r="Q13958" i="1"/>
  <c r="R13958" i="1"/>
  <c r="J13959" i="1"/>
  <c r="K13959" i="1"/>
  <c r="L13959" i="1"/>
  <c r="M13959" i="1"/>
  <c r="N13959" i="1"/>
  <c r="O13959" i="1"/>
  <c r="P13959" i="1"/>
  <c r="Q13959" i="1"/>
  <c r="R13959" i="1"/>
  <c r="J13960" i="1"/>
  <c r="K13960" i="1"/>
  <c r="L13960" i="1"/>
  <c r="M13960" i="1"/>
  <c r="N13960" i="1"/>
  <c r="O13960" i="1"/>
  <c r="P13960" i="1"/>
  <c r="Q13960" i="1"/>
  <c r="R13960" i="1"/>
  <c r="J13961" i="1"/>
  <c r="K13961" i="1"/>
  <c r="L13961" i="1"/>
  <c r="M13961" i="1"/>
  <c r="N13961" i="1"/>
  <c r="O13961" i="1"/>
  <c r="P13961" i="1"/>
  <c r="Q13961" i="1"/>
  <c r="R13961" i="1"/>
  <c r="J13962" i="1"/>
  <c r="K13962" i="1"/>
  <c r="L13962" i="1"/>
  <c r="M13962" i="1"/>
  <c r="N13962" i="1"/>
  <c r="O13962" i="1"/>
  <c r="P13962" i="1"/>
  <c r="Q13962" i="1"/>
  <c r="R13962" i="1"/>
  <c r="J13963" i="1"/>
  <c r="K13963" i="1"/>
  <c r="L13963" i="1"/>
  <c r="M13963" i="1"/>
  <c r="N13963" i="1"/>
  <c r="O13963" i="1"/>
  <c r="P13963" i="1"/>
  <c r="Q13963" i="1"/>
  <c r="R13963" i="1"/>
  <c r="J13964" i="1"/>
  <c r="K13964" i="1"/>
  <c r="L13964" i="1"/>
  <c r="M13964" i="1"/>
  <c r="N13964" i="1"/>
  <c r="O13964" i="1"/>
  <c r="P13964" i="1"/>
  <c r="Q13964" i="1"/>
  <c r="R13964" i="1"/>
  <c r="J13965" i="1"/>
  <c r="K13965" i="1"/>
  <c r="L13965" i="1"/>
  <c r="M13965" i="1"/>
  <c r="N13965" i="1"/>
  <c r="O13965" i="1"/>
  <c r="P13965" i="1"/>
  <c r="Q13965" i="1"/>
  <c r="R13965" i="1"/>
  <c r="J13966" i="1"/>
  <c r="K13966" i="1"/>
  <c r="L13966" i="1"/>
  <c r="M13966" i="1"/>
  <c r="N13966" i="1"/>
  <c r="O13966" i="1"/>
  <c r="P13966" i="1"/>
  <c r="Q13966" i="1"/>
  <c r="R13966" i="1"/>
  <c r="J13967" i="1"/>
  <c r="K13967" i="1"/>
  <c r="L13967" i="1"/>
  <c r="M13967" i="1"/>
  <c r="N13967" i="1"/>
  <c r="O13967" i="1"/>
  <c r="P13967" i="1"/>
  <c r="Q13967" i="1"/>
  <c r="R13967" i="1"/>
  <c r="J13968" i="1"/>
  <c r="K13968" i="1"/>
  <c r="L13968" i="1"/>
  <c r="M13968" i="1"/>
  <c r="N13968" i="1"/>
  <c r="O13968" i="1"/>
  <c r="P13968" i="1"/>
  <c r="Q13968" i="1"/>
  <c r="R13968" i="1"/>
  <c r="J13969" i="1"/>
  <c r="K13969" i="1"/>
  <c r="L13969" i="1"/>
  <c r="M13969" i="1"/>
  <c r="N13969" i="1"/>
  <c r="O13969" i="1"/>
  <c r="P13969" i="1"/>
  <c r="Q13969" i="1"/>
  <c r="R13969" i="1"/>
  <c r="J13970" i="1"/>
  <c r="K13970" i="1"/>
  <c r="L13970" i="1"/>
  <c r="M13970" i="1"/>
  <c r="N13970" i="1"/>
  <c r="O13970" i="1"/>
  <c r="P13970" i="1"/>
  <c r="Q13970" i="1"/>
  <c r="R13970" i="1"/>
  <c r="J13971" i="1"/>
  <c r="K13971" i="1"/>
  <c r="L13971" i="1"/>
  <c r="M13971" i="1"/>
  <c r="N13971" i="1"/>
  <c r="O13971" i="1"/>
  <c r="P13971" i="1"/>
  <c r="Q13971" i="1"/>
  <c r="R13971" i="1"/>
  <c r="J13972" i="1"/>
  <c r="K13972" i="1"/>
  <c r="L13972" i="1"/>
  <c r="M13972" i="1"/>
  <c r="N13972" i="1"/>
  <c r="O13972" i="1"/>
  <c r="P13972" i="1"/>
  <c r="Q13972" i="1"/>
  <c r="R13972" i="1"/>
  <c r="J13973" i="1"/>
  <c r="K13973" i="1"/>
  <c r="L13973" i="1"/>
  <c r="M13973" i="1"/>
  <c r="N13973" i="1"/>
  <c r="O13973" i="1"/>
  <c r="P13973" i="1"/>
  <c r="Q13973" i="1"/>
  <c r="R13973" i="1"/>
  <c r="J13974" i="1"/>
  <c r="K13974" i="1"/>
  <c r="L13974" i="1"/>
  <c r="M13974" i="1"/>
  <c r="N13974" i="1"/>
  <c r="O13974" i="1"/>
  <c r="P13974" i="1"/>
  <c r="Q13974" i="1"/>
  <c r="R13974" i="1"/>
  <c r="J13975" i="1"/>
  <c r="K13975" i="1"/>
  <c r="L13975" i="1"/>
  <c r="M13975" i="1"/>
  <c r="N13975" i="1"/>
  <c r="O13975" i="1"/>
  <c r="P13975" i="1"/>
  <c r="Q13975" i="1"/>
  <c r="R13975" i="1"/>
  <c r="J13976" i="1"/>
  <c r="K13976" i="1"/>
  <c r="L13976" i="1"/>
  <c r="M13976" i="1"/>
  <c r="N13976" i="1"/>
  <c r="O13976" i="1"/>
  <c r="P13976" i="1"/>
  <c r="Q13976" i="1"/>
  <c r="R13976" i="1"/>
  <c r="J13977" i="1"/>
  <c r="K13977" i="1"/>
  <c r="L13977" i="1"/>
  <c r="M13977" i="1"/>
  <c r="N13977" i="1"/>
  <c r="O13977" i="1"/>
  <c r="P13977" i="1"/>
  <c r="Q13977" i="1"/>
  <c r="R13977" i="1"/>
  <c r="J13978" i="1"/>
  <c r="K13978" i="1"/>
  <c r="L13978" i="1"/>
  <c r="M13978" i="1"/>
  <c r="N13978" i="1"/>
  <c r="O13978" i="1"/>
  <c r="P13978" i="1"/>
  <c r="Q13978" i="1"/>
  <c r="R13978" i="1"/>
  <c r="J13979" i="1"/>
  <c r="K13979" i="1"/>
  <c r="L13979" i="1"/>
  <c r="M13979" i="1"/>
  <c r="N13979" i="1"/>
  <c r="O13979" i="1"/>
  <c r="P13979" i="1"/>
  <c r="Q13979" i="1"/>
  <c r="R13979" i="1"/>
  <c r="J13980" i="1"/>
  <c r="K13980" i="1"/>
  <c r="L13980" i="1"/>
  <c r="M13980" i="1"/>
  <c r="N13980" i="1"/>
  <c r="O13980" i="1"/>
  <c r="P13980" i="1"/>
  <c r="Q13980" i="1"/>
  <c r="R13980" i="1"/>
  <c r="J13981" i="1"/>
  <c r="K13981" i="1"/>
  <c r="L13981" i="1"/>
  <c r="M13981" i="1"/>
  <c r="N13981" i="1"/>
  <c r="O13981" i="1"/>
  <c r="P13981" i="1"/>
  <c r="Q13981" i="1"/>
  <c r="R13981" i="1"/>
  <c r="J13982" i="1"/>
  <c r="K13982" i="1"/>
  <c r="L13982" i="1"/>
  <c r="M13982" i="1"/>
  <c r="N13982" i="1"/>
  <c r="O13982" i="1"/>
  <c r="P13982" i="1"/>
  <c r="Q13982" i="1"/>
  <c r="R13982" i="1"/>
  <c r="J13983" i="1"/>
  <c r="K13983" i="1"/>
  <c r="L13983" i="1"/>
  <c r="M13983" i="1"/>
  <c r="N13983" i="1"/>
  <c r="O13983" i="1"/>
  <c r="P13983" i="1"/>
  <c r="Q13983" i="1"/>
  <c r="R13983" i="1"/>
  <c r="J13984" i="1"/>
  <c r="K13984" i="1"/>
  <c r="L13984" i="1"/>
  <c r="M13984" i="1"/>
  <c r="N13984" i="1"/>
  <c r="O13984" i="1"/>
  <c r="P13984" i="1"/>
  <c r="Q13984" i="1"/>
  <c r="R13984" i="1"/>
  <c r="J13985" i="1"/>
  <c r="K13985" i="1"/>
  <c r="L13985" i="1"/>
  <c r="M13985" i="1"/>
  <c r="N13985" i="1"/>
  <c r="O13985" i="1"/>
  <c r="P13985" i="1"/>
  <c r="Q13985" i="1"/>
  <c r="R13985" i="1"/>
  <c r="J13986" i="1"/>
  <c r="K13986" i="1"/>
  <c r="L13986" i="1"/>
  <c r="M13986" i="1"/>
  <c r="N13986" i="1"/>
  <c r="O13986" i="1"/>
  <c r="P13986" i="1"/>
  <c r="Q13986" i="1"/>
  <c r="R13986" i="1"/>
  <c r="J13987" i="1"/>
  <c r="K13987" i="1"/>
  <c r="L13987" i="1"/>
  <c r="M13987" i="1"/>
  <c r="N13987" i="1"/>
  <c r="O13987" i="1"/>
  <c r="P13987" i="1"/>
  <c r="Q13987" i="1"/>
  <c r="R13987" i="1"/>
  <c r="J13988" i="1"/>
  <c r="K13988" i="1"/>
  <c r="L13988" i="1"/>
  <c r="M13988" i="1"/>
  <c r="N13988" i="1"/>
  <c r="O13988" i="1"/>
  <c r="P13988" i="1"/>
  <c r="Q13988" i="1"/>
  <c r="R13988" i="1"/>
  <c r="J13989" i="1"/>
  <c r="K13989" i="1"/>
  <c r="L13989" i="1"/>
  <c r="M13989" i="1"/>
  <c r="N13989" i="1"/>
  <c r="O13989" i="1"/>
  <c r="P13989" i="1"/>
  <c r="Q13989" i="1"/>
  <c r="R13989" i="1"/>
  <c r="J13990" i="1"/>
  <c r="K13990" i="1"/>
  <c r="L13990" i="1"/>
  <c r="M13990" i="1"/>
  <c r="N13990" i="1"/>
  <c r="O13990" i="1"/>
  <c r="P13990" i="1"/>
  <c r="Q13990" i="1"/>
  <c r="R13990" i="1"/>
  <c r="J13991" i="1"/>
  <c r="K13991" i="1"/>
  <c r="L13991" i="1"/>
  <c r="M13991" i="1"/>
  <c r="N13991" i="1"/>
  <c r="O13991" i="1"/>
  <c r="P13991" i="1"/>
  <c r="Q13991" i="1"/>
  <c r="R13991" i="1"/>
  <c r="J13992" i="1"/>
  <c r="K13992" i="1"/>
  <c r="L13992" i="1"/>
  <c r="M13992" i="1"/>
  <c r="N13992" i="1"/>
  <c r="O13992" i="1"/>
  <c r="P13992" i="1"/>
  <c r="Q13992" i="1"/>
  <c r="R13992" i="1"/>
  <c r="J13993" i="1"/>
  <c r="K13993" i="1"/>
  <c r="L13993" i="1"/>
  <c r="M13993" i="1"/>
  <c r="N13993" i="1"/>
  <c r="O13993" i="1"/>
  <c r="P13993" i="1"/>
  <c r="Q13993" i="1"/>
  <c r="R13993" i="1"/>
  <c r="J13994" i="1"/>
  <c r="K13994" i="1"/>
  <c r="L13994" i="1"/>
  <c r="M13994" i="1"/>
  <c r="N13994" i="1"/>
  <c r="O13994" i="1"/>
  <c r="P13994" i="1"/>
  <c r="Q13994" i="1"/>
  <c r="R13994" i="1"/>
  <c r="J13995" i="1"/>
  <c r="K13995" i="1"/>
  <c r="L13995" i="1"/>
  <c r="M13995" i="1"/>
  <c r="N13995" i="1"/>
  <c r="O13995" i="1"/>
  <c r="P13995" i="1"/>
  <c r="Q13995" i="1"/>
  <c r="R13995" i="1"/>
  <c r="J13996" i="1"/>
  <c r="K13996" i="1"/>
  <c r="L13996" i="1"/>
  <c r="M13996" i="1"/>
  <c r="N13996" i="1"/>
  <c r="O13996" i="1"/>
  <c r="P13996" i="1"/>
  <c r="Q13996" i="1"/>
  <c r="R13996" i="1"/>
  <c r="J13997" i="1"/>
  <c r="K13997" i="1"/>
  <c r="L13997" i="1"/>
  <c r="M13997" i="1"/>
  <c r="N13997" i="1"/>
  <c r="O13997" i="1"/>
  <c r="P13997" i="1"/>
  <c r="Q13997" i="1"/>
  <c r="R13997" i="1"/>
  <c r="J13998" i="1"/>
  <c r="K13998" i="1"/>
  <c r="L13998" i="1"/>
  <c r="M13998" i="1"/>
  <c r="N13998" i="1"/>
  <c r="O13998" i="1"/>
  <c r="P13998" i="1"/>
  <c r="Q13998" i="1"/>
  <c r="R13998" i="1"/>
  <c r="J13999" i="1"/>
  <c r="K13999" i="1"/>
  <c r="L13999" i="1"/>
  <c r="M13999" i="1"/>
  <c r="N13999" i="1"/>
  <c r="O13999" i="1"/>
  <c r="P13999" i="1"/>
  <c r="Q13999" i="1"/>
  <c r="R13999" i="1"/>
  <c r="J14000" i="1"/>
  <c r="K14000" i="1"/>
  <c r="L14000" i="1"/>
  <c r="M14000" i="1"/>
  <c r="N14000" i="1"/>
  <c r="O14000" i="1"/>
  <c r="P14000" i="1"/>
  <c r="Q14000" i="1"/>
  <c r="R14000" i="1"/>
  <c r="J14001" i="1"/>
  <c r="K14001" i="1"/>
  <c r="L14001" i="1"/>
  <c r="M14001" i="1"/>
  <c r="N14001" i="1"/>
  <c r="O14001" i="1"/>
  <c r="P14001" i="1"/>
  <c r="Q14001" i="1"/>
  <c r="R14001" i="1"/>
  <c r="J14002" i="1"/>
  <c r="K14002" i="1"/>
  <c r="L14002" i="1"/>
  <c r="M14002" i="1"/>
  <c r="N14002" i="1"/>
  <c r="O14002" i="1"/>
  <c r="P14002" i="1"/>
  <c r="Q14002" i="1"/>
  <c r="R14002" i="1"/>
  <c r="J14003" i="1"/>
  <c r="K14003" i="1"/>
  <c r="L14003" i="1"/>
  <c r="M14003" i="1"/>
  <c r="N14003" i="1"/>
  <c r="O14003" i="1"/>
  <c r="P14003" i="1"/>
  <c r="Q14003" i="1"/>
  <c r="R14003" i="1"/>
  <c r="J14004" i="1"/>
  <c r="K14004" i="1"/>
  <c r="L14004" i="1"/>
  <c r="M14004" i="1"/>
  <c r="N14004" i="1"/>
  <c r="O14004" i="1"/>
  <c r="P14004" i="1"/>
  <c r="Q14004" i="1"/>
  <c r="R14004" i="1"/>
  <c r="J14005" i="1"/>
  <c r="K14005" i="1"/>
  <c r="L14005" i="1"/>
  <c r="M14005" i="1"/>
  <c r="N14005" i="1"/>
  <c r="O14005" i="1"/>
  <c r="P14005" i="1"/>
  <c r="Q14005" i="1"/>
  <c r="R14005" i="1"/>
  <c r="J14006" i="1"/>
  <c r="K14006" i="1"/>
  <c r="L14006" i="1"/>
  <c r="M14006" i="1"/>
  <c r="N14006" i="1"/>
  <c r="O14006" i="1"/>
  <c r="P14006" i="1"/>
  <c r="Q14006" i="1"/>
  <c r="R14006" i="1"/>
  <c r="J14007" i="1"/>
  <c r="K14007" i="1"/>
  <c r="L14007" i="1"/>
  <c r="M14007" i="1"/>
  <c r="N14007" i="1"/>
  <c r="O14007" i="1"/>
  <c r="P14007" i="1"/>
  <c r="Q14007" i="1"/>
  <c r="R14007" i="1"/>
  <c r="J14008" i="1"/>
  <c r="K14008" i="1"/>
  <c r="L14008" i="1"/>
  <c r="M14008" i="1"/>
  <c r="N14008" i="1"/>
  <c r="O14008" i="1"/>
  <c r="P14008" i="1"/>
  <c r="Q14008" i="1"/>
  <c r="R14008" i="1"/>
  <c r="J14009" i="1"/>
  <c r="K14009" i="1"/>
  <c r="L14009" i="1"/>
  <c r="M14009" i="1"/>
  <c r="N14009" i="1"/>
  <c r="O14009" i="1"/>
  <c r="P14009" i="1"/>
  <c r="Q14009" i="1"/>
  <c r="R14009" i="1"/>
  <c r="J14010" i="1"/>
  <c r="K14010" i="1"/>
  <c r="L14010" i="1"/>
  <c r="M14010" i="1"/>
  <c r="N14010" i="1"/>
  <c r="O14010" i="1"/>
  <c r="P14010" i="1"/>
  <c r="Q14010" i="1"/>
  <c r="R14010" i="1"/>
  <c r="J14011" i="1"/>
  <c r="K14011" i="1"/>
  <c r="L14011" i="1"/>
  <c r="M14011" i="1"/>
  <c r="N14011" i="1"/>
  <c r="O14011" i="1"/>
  <c r="P14011" i="1"/>
  <c r="Q14011" i="1"/>
  <c r="R14011" i="1"/>
  <c r="J14012" i="1"/>
  <c r="K14012" i="1"/>
  <c r="L14012" i="1"/>
  <c r="M14012" i="1"/>
  <c r="N14012" i="1"/>
  <c r="O14012" i="1"/>
  <c r="P14012" i="1"/>
  <c r="Q14012" i="1"/>
  <c r="R14012" i="1"/>
  <c r="J14013" i="1"/>
  <c r="K14013" i="1"/>
  <c r="L14013" i="1"/>
  <c r="M14013" i="1"/>
  <c r="N14013" i="1"/>
  <c r="O14013" i="1"/>
  <c r="P14013" i="1"/>
  <c r="Q14013" i="1"/>
  <c r="R14013" i="1"/>
  <c r="J14014" i="1"/>
  <c r="K14014" i="1"/>
  <c r="L14014" i="1"/>
  <c r="M14014" i="1"/>
  <c r="N14014" i="1"/>
  <c r="O14014" i="1"/>
  <c r="P14014" i="1"/>
  <c r="Q14014" i="1"/>
  <c r="R14014" i="1"/>
  <c r="J14015" i="1"/>
  <c r="K14015" i="1"/>
  <c r="L14015" i="1"/>
  <c r="M14015" i="1"/>
  <c r="N14015" i="1"/>
  <c r="O14015" i="1"/>
  <c r="P14015" i="1"/>
  <c r="Q14015" i="1"/>
  <c r="R14015" i="1"/>
  <c r="J14016" i="1"/>
  <c r="K14016" i="1"/>
  <c r="L14016" i="1"/>
  <c r="M14016" i="1"/>
  <c r="N14016" i="1"/>
  <c r="O14016" i="1"/>
  <c r="P14016" i="1"/>
  <c r="Q14016" i="1"/>
  <c r="R14016" i="1"/>
  <c r="J14017" i="1"/>
  <c r="K14017" i="1"/>
  <c r="L14017" i="1"/>
  <c r="M14017" i="1"/>
  <c r="N14017" i="1"/>
  <c r="O14017" i="1"/>
  <c r="P14017" i="1"/>
  <c r="Q14017" i="1"/>
  <c r="R14017" i="1"/>
  <c r="J14018" i="1"/>
  <c r="K14018" i="1"/>
  <c r="L14018" i="1"/>
  <c r="M14018" i="1"/>
  <c r="N14018" i="1"/>
  <c r="O14018" i="1"/>
  <c r="P14018" i="1"/>
  <c r="Q14018" i="1"/>
  <c r="R14018" i="1"/>
  <c r="J14019" i="1"/>
  <c r="K14019" i="1"/>
  <c r="L14019" i="1"/>
  <c r="M14019" i="1"/>
  <c r="N14019" i="1"/>
  <c r="O14019" i="1"/>
  <c r="P14019" i="1"/>
  <c r="Q14019" i="1"/>
  <c r="R14019" i="1"/>
  <c r="J14020" i="1"/>
  <c r="K14020" i="1"/>
  <c r="L14020" i="1"/>
  <c r="M14020" i="1"/>
  <c r="N14020" i="1"/>
  <c r="O14020" i="1"/>
  <c r="P14020" i="1"/>
  <c r="Q14020" i="1"/>
  <c r="R14020" i="1"/>
  <c r="J14021" i="1"/>
  <c r="K14021" i="1"/>
  <c r="L14021" i="1"/>
  <c r="M14021" i="1"/>
  <c r="N14021" i="1"/>
  <c r="O14021" i="1"/>
  <c r="P14021" i="1"/>
  <c r="Q14021" i="1"/>
  <c r="R14021" i="1"/>
  <c r="J14022" i="1"/>
  <c r="K14022" i="1"/>
  <c r="L14022" i="1"/>
  <c r="M14022" i="1"/>
  <c r="N14022" i="1"/>
  <c r="O14022" i="1"/>
  <c r="P14022" i="1"/>
  <c r="Q14022" i="1"/>
  <c r="R14022" i="1"/>
  <c r="J14023" i="1"/>
  <c r="K14023" i="1"/>
  <c r="L14023" i="1"/>
  <c r="M14023" i="1"/>
  <c r="N14023" i="1"/>
  <c r="O14023" i="1"/>
  <c r="P14023" i="1"/>
  <c r="Q14023" i="1"/>
  <c r="R14023" i="1"/>
  <c r="J14024" i="1"/>
  <c r="K14024" i="1"/>
  <c r="L14024" i="1"/>
  <c r="M14024" i="1"/>
  <c r="N14024" i="1"/>
  <c r="O14024" i="1"/>
  <c r="P14024" i="1"/>
  <c r="Q14024" i="1"/>
  <c r="R14024" i="1"/>
  <c r="J14025" i="1"/>
  <c r="K14025" i="1"/>
  <c r="L14025" i="1"/>
  <c r="M14025" i="1"/>
  <c r="N14025" i="1"/>
  <c r="O14025" i="1"/>
  <c r="P14025" i="1"/>
  <c r="Q14025" i="1"/>
  <c r="R14025" i="1"/>
  <c r="J14026" i="1"/>
  <c r="K14026" i="1"/>
  <c r="L14026" i="1"/>
  <c r="M14026" i="1"/>
  <c r="N14026" i="1"/>
  <c r="O14026" i="1"/>
  <c r="P14026" i="1"/>
  <c r="Q14026" i="1"/>
  <c r="R14026" i="1"/>
  <c r="J14027" i="1"/>
  <c r="K14027" i="1"/>
  <c r="L14027" i="1"/>
  <c r="M14027" i="1"/>
  <c r="N14027" i="1"/>
  <c r="O14027" i="1"/>
  <c r="P14027" i="1"/>
  <c r="Q14027" i="1"/>
  <c r="R14027" i="1"/>
  <c r="J14028" i="1"/>
  <c r="K14028" i="1"/>
  <c r="L14028" i="1"/>
  <c r="M14028" i="1"/>
  <c r="N14028" i="1"/>
  <c r="O14028" i="1"/>
  <c r="P14028" i="1"/>
  <c r="Q14028" i="1"/>
  <c r="R14028" i="1"/>
  <c r="J14029" i="1"/>
  <c r="K14029" i="1"/>
  <c r="L14029" i="1"/>
  <c r="M14029" i="1"/>
  <c r="N14029" i="1"/>
  <c r="O14029" i="1"/>
  <c r="P14029" i="1"/>
  <c r="Q14029" i="1"/>
  <c r="R14029" i="1"/>
  <c r="J14030" i="1"/>
  <c r="K14030" i="1"/>
  <c r="L14030" i="1"/>
  <c r="M14030" i="1"/>
  <c r="N14030" i="1"/>
  <c r="O14030" i="1"/>
  <c r="P14030" i="1"/>
  <c r="Q14030" i="1"/>
  <c r="R14030" i="1"/>
  <c r="J14031" i="1"/>
  <c r="K14031" i="1"/>
  <c r="L14031" i="1"/>
  <c r="M14031" i="1"/>
  <c r="N14031" i="1"/>
  <c r="O14031" i="1"/>
  <c r="P14031" i="1"/>
  <c r="Q14031" i="1"/>
  <c r="R14031" i="1"/>
  <c r="J14032" i="1"/>
  <c r="K14032" i="1"/>
  <c r="L14032" i="1"/>
  <c r="M14032" i="1"/>
  <c r="N14032" i="1"/>
  <c r="O14032" i="1"/>
  <c r="P14032" i="1"/>
  <c r="Q14032" i="1"/>
  <c r="R14032" i="1"/>
  <c r="J14033" i="1"/>
  <c r="K14033" i="1"/>
  <c r="L14033" i="1"/>
  <c r="M14033" i="1"/>
  <c r="N14033" i="1"/>
  <c r="O14033" i="1"/>
  <c r="P14033" i="1"/>
  <c r="Q14033" i="1"/>
  <c r="R14033" i="1"/>
  <c r="J14034" i="1"/>
  <c r="K14034" i="1"/>
  <c r="L14034" i="1"/>
  <c r="M14034" i="1"/>
  <c r="N14034" i="1"/>
  <c r="O14034" i="1"/>
  <c r="P14034" i="1"/>
  <c r="Q14034" i="1"/>
  <c r="R14034" i="1"/>
  <c r="J14035" i="1"/>
  <c r="K14035" i="1"/>
  <c r="L14035" i="1"/>
  <c r="M14035" i="1"/>
  <c r="N14035" i="1"/>
  <c r="O14035" i="1"/>
  <c r="P14035" i="1"/>
  <c r="Q14035" i="1"/>
  <c r="R14035" i="1"/>
  <c r="J14036" i="1"/>
  <c r="K14036" i="1"/>
  <c r="L14036" i="1"/>
  <c r="M14036" i="1"/>
  <c r="N14036" i="1"/>
  <c r="O14036" i="1"/>
  <c r="P14036" i="1"/>
  <c r="Q14036" i="1"/>
  <c r="R14036" i="1"/>
  <c r="J14037" i="1"/>
  <c r="K14037" i="1"/>
  <c r="L14037" i="1"/>
  <c r="M14037" i="1"/>
  <c r="N14037" i="1"/>
  <c r="O14037" i="1"/>
  <c r="P14037" i="1"/>
  <c r="Q14037" i="1"/>
  <c r="R14037" i="1"/>
  <c r="J14038" i="1"/>
  <c r="K14038" i="1"/>
  <c r="L14038" i="1"/>
  <c r="M14038" i="1"/>
  <c r="N14038" i="1"/>
  <c r="O14038" i="1"/>
  <c r="P14038" i="1"/>
  <c r="Q14038" i="1"/>
  <c r="R14038" i="1"/>
  <c r="J14039" i="1"/>
  <c r="K14039" i="1"/>
  <c r="L14039" i="1"/>
  <c r="M14039" i="1"/>
  <c r="N14039" i="1"/>
  <c r="O14039" i="1"/>
  <c r="P14039" i="1"/>
  <c r="Q14039" i="1"/>
  <c r="R14039" i="1"/>
  <c r="J14040" i="1"/>
  <c r="K14040" i="1"/>
  <c r="L14040" i="1"/>
  <c r="M14040" i="1"/>
  <c r="N14040" i="1"/>
  <c r="O14040" i="1"/>
  <c r="P14040" i="1"/>
  <c r="Q14040" i="1"/>
  <c r="R14040" i="1"/>
  <c r="J14041" i="1"/>
  <c r="K14041" i="1"/>
  <c r="L14041" i="1"/>
  <c r="M14041" i="1"/>
  <c r="N14041" i="1"/>
  <c r="O14041" i="1"/>
  <c r="P14041" i="1"/>
  <c r="Q14041" i="1"/>
  <c r="R14041" i="1"/>
  <c r="J14042" i="1"/>
  <c r="K14042" i="1"/>
  <c r="L14042" i="1"/>
  <c r="M14042" i="1"/>
  <c r="N14042" i="1"/>
  <c r="O14042" i="1"/>
  <c r="P14042" i="1"/>
  <c r="Q14042" i="1"/>
  <c r="R14042" i="1"/>
  <c r="J14043" i="1"/>
  <c r="K14043" i="1"/>
  <c r="L14043" i="1"/>
  <c r="M14043" i="1"/>
  <c r="N14043" i="1"/>
  <c r="O14043" i="1"/>
  <c r="P14043" i="1"/>
  <c r="Q14043" i="1"/>
  <c r="R14043" i="1"/>
  <c r="J14044" i="1"/>
  <c r="K14044" i="1"/>
  <c r="L14044" i="1"/>
  <c r="M14044" i="1"/>
  <c r="N14044" i="1"/>
  <c r="O14044" i="1"/>
  <c r="P14044" i="1"/>
  <c r="Q14044" i="1"/>
  <c r="R14044" i="1"/>
  <c r="J14045" i="1"/>
  <c r="K14045" i="1"/>
  <c r="L14045" i="1"/>
  <c r="M14045" i="1"/>
  <c r="N14045" i="1"/>
  <c r="O14045" i="1"/>
  <c r="P14045" i="1"/>
  <c r="Q14045" i="1"/>
  <c r="R14045" i="1"/>
  <c r="J14046" i="1"/>
  <c r="K14046" i="1"/>
  <c r="L14046" i="1"/>
  <c r="M14046" i="1"/>
  <c r="N14046" i="1"/>
  <c r="O14046" i="1"/>
  <c r="P14046" i="1"/>
  <c r="Q14046" i="1"/>
  <c r="R14046" i="1"/>
  <c r="J14047" i="1"/>
  <c r="K14047" i="1"/>
  <c r="L14047" i="1"/>
  <c r="M14047" i="1"/>
  <c r="N14047" i="1"/>
  <c r="O14047" i="1"/>
  <c r="P14047" i="1"/>
  <c r="Q14047" i="1"/>
  <c r="R14047" i="1"/>
  <c r="J14048" i="1"/>
  <c r="K14048" i="1"/>
  <c r="L14048" i="1"/>
  <c r="M14048" i="1"/>
  <c r="N14048" i="1"/>
  <c r="O14048" i="1"/>
  <c r="P14048" i="1"/>
  <c r="Q14048" i="1"/>
  <c r="R14048" i="1"/>
  <c r="J14049" i="1"/>
  <c r="K14049" i="1"/>
  <c r="L14049" i="1"/>
  <c r="M14049" i="1"/>
  <c r="N14049" i="1"/>
  <c r="O14049" i="1"/>
  <c r="P14049" i="1"/>
  <c r="Q14049" i="1"/>
  <c r="R14049" i="1"/>
  <c r="J14050" i="1"/>
  <c r="K14050" i="1"/>
  <c r="L14050" i="1"/>
  <c r="M14050" i="1"/>
  <c r="N14050" i="1"/>
  <c r="O14050" i="1"/>
  <c r="P14050" i="1"/>
  <c r="Q14050" i="1"/>
  <c r="R14050" i="1"/>
  <c r="J14051" i="1"/>
  <c r="K14051" i="1"/>
  <c r="L14051" i="1"/>
  <c r="M14051" i="1"/>
  <c r="N14051" i="1"/>
  <c r="O14051" i="1"/>
  <c r="P14051" i="1"/>
  <c r="Q14051" i="1"/>
  <c r="R14051" i="1"/>
  <c r="J14052" i="1"/>
  <c r="K14052" i="1"/>
  <c r="L14052" i="1"/>
  <c r="M14052" i="1"/>
  <c r="N14052" i="1"/>
  <c r="O14052" i="1"/>
  <c r="P14052" i="1"/>
  <c r="Q14052" i="1"/>
  <c r="R14052" i="1"/>
  <c r="J14053" i="1"/>
  <c r="K14053" i="1"/>
  <c r="L14053" i="1"/>
  <c r="M14053" i="1"/>
  <c r="N14053" i="1"/>
  <c r="O14053" i="1"/>
  <c r="P14053" i="1"/>
  <c r="Q14053" i="1"/>
  <c r="R14053" i="1"/>
  <c r="J14054" i="1"/>
  <c r="K14054" i="1"/>
  <c r="L14054" i="1"/>
  <c r="M14054" i="1"/>
  <c r="N14054" i="1"/>
  <c r="O14054" i="1"/>
  <c r="P14054" i="1"/>
  <c r="Q14054" i="1"/>
  <c r="R14054" i="1"/>
  <c r="J14055" i="1"/>
  <c r="K14055" i="1"/>
  <c r="L14055" i="1"/>
  <c r="M14055" i="1"/>
  <c r="N14055" i="1"/>
  <c r="O14055" i="1"/>
  <c r="P14055" i="1"/>
  <c r="Q14055" i="1"/>
  <c r="R14055" i="1"/>
  <c r="J14056" i="1"/>
  <c r="K14056" i="1"/>
  <c r="L14056" i="1"/>
  <c r="M14056" i="1"/>
  <c r="N14056" i="1"/>
  <c r="O14056" i="1"/>
  <c r="P14056" i="1"/>
  <c r="Q14056" i="1"/>
  <c r="R14056" i="1"/>
  <c r="J14057" i="1"/>
  <c r="K14057" i="1"/>
  <c r="L14057" i="1"/>
  <c r="M14057" i="1"/>
  <c r="N14057" i="1"/>
  <c r="O14057" i="1"/>
  <c r="P14057" i="1"/>
  <c r="Q14057" i="1"/>
  <c r="R14057" i="1"/>
  <c r="J14058" i="1"/>
  <c r="K14058" i="1"/>
  <c r="L14058" i="1"/>
  <c r="M14058" i="1"/>
  <c r="N14058" i="1"/>
  <c r="O14058" i="1"/>
  <c r="P14058" i="1"/>
  <c r="Q14058" i="1"/>
  <c r="R14058" i="1"/>
  <c r="J14059" i="1"/>
  <c r="K14059" i="1"/>
  <c r="L14059" i="1"/>
  <c r="M14059" i="1"/>
  <c r="N14059" i="1"/>
  <c r="O14059" i="1"/>
  <c r="P14059" i="1"/>
  <c r="Q14059" i="1"/>
  <c r="R14059" i="1"/>
  <c r="J14060" i="1"/>
  <c r="K14060" i="1"/>
  <c r="L14060" i="1"/>
  <c r="M14060" i="1"/>
  <c r="N14060" i="1"/>
  <c r="O14060" i="1"/>
  <c r="P14060" i="1"/>
  <c r="Q14060" i="1"/>
  <c r="R14060" i="1"/>
  <c r="J14061" i="1"/>
  <c r="K14061" i="1"/>
  <c r="L14061" i="1"/>
  <c r="M14061" i="1"/>
  <c r="N14061" i="1"/>
  <c r="O14061" i="1"/>
  <c r="P14061" i="1"/>
  <c r="Q14061" i="1"/>
  <c r="R14061" i="1"/>
  <c r="J14062" i="1"/>
  <c r="K14062" i="1"/>
  <c r="L14062" i="1"/>
  <c r="M14062" i="1"/>
  <c r="N14062" i="1"/>
  <c r="O14062" i="1"/>
  <c r="P14062" i="1"/>
  <c r="Q14062" i="1"/>
  <c r="R14062" i="1"/>
  <c r="J14063" i="1"/>
  <c r="K14063" i="1"/>
  <c r="L14063" i="1"/>
  <c r="M14063" i="1"/>
  <c r="N14063" i="1"/>
  <c r="O14063" i="1"/>
  <c r="P14063" i="1"/>
  <c r="Q14063" i="1"/>
  <c r="R14063" i="1"/>
  <c r="J14064" i="1"/>
  <c r="K14064" i="1"/>
  <c r="L14064" i="1"/>
  <c r="M14064" i="1"/>
  <c r="N14064" i="1"/>
  <c r="O14064" i="1"/>
  <c r="P14064" i="1"/>
  <c r="Q14064" i="1"/>
  <c r="R14064" i="1"/>
  <c r="J14065" i="1"/>
  <c r="K14065" i="1"/>
  <c r="L14065" i="1"/>
  <c r="M14065" i="1"/>
  <c r="N14065" i="1"/>
  <c r="O14065" i="1"/>
  <c r="P14065" i="1"/>
  <c r="Q14065" i="1"/>
  <c r="R14065" i="1"/>
  <c r="J14066" i="1"/>
  <c r="K14066" i="1"/>
  <c r="L14066" i="1"/>
  <c r="M14066" i="1"/>
  <c r="N14066" i="1"/>
  <c r="O14066" i="1"/>
  <c r="P14066" i="1"/>
  <c r="Q14066" i="1"/>
  <c r="R14066" i="1"/>
  <c r="J14067" i="1"/>
  <c r="K14067" i="1"/>
  <c r="L14067" i="1"/>
  <c r="M14067" i="1"/>
  <c r="N14067" i="1"/>
  <c r="O14067" i="1"/>
  <c r="P14067" i="1"/>
  <c r="Q14067" i="1"/>
  <c r="R14067" i="1"/>
  <c r="J14068" i="1"/>
  <c r="K14068" i="1"/>
  <c r="L14068" i="1"/>
  <c r="M14068" i="1"/>
  <c r="N14068" i="1"/>
  <c r="O14068" i="1"/>
  <c r="P14068" i="1"/>
  <c r="Q14068" i="1"/>
  <c r="R14068" i="1"/>
  <c r="J14069" i="1"/>
  <c r="K14069" i="1"/>
  <c r="L14069" i="1"/>
  <c r="M14069" i="1"/>
  <c r="N14069" i="1"/>
  <c r="O14069" i="1"/>
  <c r="P14069" i="1"/>
  <c r="Q14069" i="1"/>
  <c r="R14069" i="1"/>
  <c r="J14070" i="1"/>
  <c r="K14070" i="1"/>
  <c r="L14070" i="1"/>
  <c r="M14070" i="1"/>
  <c r="N14070" i="1"/>
  <c r="O14070" i="1"/>
  <c r="P14070" i="1"/>
  <c r="Q14070" i="1"/>
  <c r="R14070" i="1"/>
  <c r="J14071" i="1"/>
  <c r="K14071" i="1"/>
  <c r="L14071" i="1"/>
  <c r="M14071" i="1"/>
  <c r="N14071" i="1"/>
  <c r="O14071" i="1"/>
  <c r="P14071" i="1"/>
  <c r="Q14071" i="1"/>
  <c r="R14071" i="1"/>
  <c r="J14072" i="1"/>
  <c r="K14072" i="1"/>
  <c r="L14072" i="1"/>
  <c r="M14072" i="1"/>
  <c r="N14072" i="1"/>
  <c r="O14072" i="1"/>
  <c r="P14072" i="1"/>
  <c r="Q14072" i="1"/>
  <c r="R14072" i="1"/>
  <c r="J14073" i="1"/>
  <c r="K14073" i="1"/>
  <c r="L14073" i="1"/>
  <c r="M14073" i="1"/>
  <c r="N14073" i="1"/>
  <c r="O14073" i="1"/>
  <c r="P14073" i="1"/>
  <c r="Q14073" i="1"/>
  <c r="R14073" i="1"/>
  <c r="J14074" i="1"/>
  <c r="K14074" i="1"/>
  <c r="L14074" i="1"/>
  <c r="M14074" i="1"/>
  <c r="N14074" i="1"/>
  <c r="O14074" i="1"/>
  <c r="P14074" i="1"/>
  <c r="Q14074" i="1"/>
  <c r="R14074" i="1"/>
  <c r="J14075" i="1"/>
  <c r="K14075" i="1"/>
  <c r="L14075" i="1"/>
  <c r="M14075" i="1"/>
  <c r="N14075" i="1"/>
  <c r="O14075" i="1"/>
  <c r="P14075" i="1"/>
  <c r="Q14075" i="1"/>
  <c r="R14075" i="1"/>
  <c r="J14076" i="1"/>
  <c r="K14076" i="1"/>
  <c r="L14076" i="1"/>
  <c r="M14076" i="1"/>
  <c r="N14076" i="1"/>
  <c r="O14076" i="1"/>
  <c r="P14076" i="1"/>
  <c r="Q14076" i="1"/>
  <c r="R14076" i="1"/>
  <c r="J14077" i="1"/>
  <c r="K14077" i="1"/>
  <c r="L14077" i="1"/>
  <c r="M14077" i="1"/>
  <c r="N14077" i="1"/>
  <c r="O14077" i="1"/>
  <c r="P14077" i="1"/>
  <c r="Q14077" i="1"/>
  <c r="R14077" i="1"/>
  <c r="J14078" i="1"/>
  <c r="K14078" i="1"/>
  <c r="L14078" i="1"/>
  <c r="M14078" i="1"/>
  <c r="N14078" i="1"/>
  <c r="O14078" i="1"/>
  <c r="P14078" i="1"/>
  <c r="Q14078" i="1"/>
  <c r="R14078" i="1"/>
  <c r="J14079" i="1"/>
  <c r="K14079" i="1"/>
  <c r="L14079" i="1"/>
  <c r="M14079" i="1"/>
  <c r="N14079" i="1"/>
  <c r="O14079" i="1"/>
  <c r="P14079" i="1"/>
  <c r="Q14079" i="1"/>
  <c r="R14079" i="1"/>
  <c r="J14080" i="1"/>
  <c r="K14080" i="1"/>
  <c r="L14080" i="1"/>
  <c r="M14080" i="1"/>
  <c r="N14080" i="1"/>
  <c r="O14080" i="1"/>
  <c r="P14080" i="1"/>
  <c r="Q14080" i="1"/>
  <c r="R14080" i="1"/>
  <c r="J14081" i="1"/>
  <c r="K14081" i="1"/>
  <c r="L14081" i="1"/>
  <c r="M14081" i="1"/>
  <c r="N14081" i="1"/>
  <c r="O14081" i="1"/>
  <c r="P14081" i="1"/>
  <c r="Q14081" i="1"/>
  <c r="R14081" i="1"/>
  <c r="J14082" i="1"/>
  <c r="K14082" i="1"/>
  <c r="L14082" i="1"/>
  <c r="M14082" i="1"/>
  <c r="N14082" i="1"/>
  <c r="O14082" i="1"/>
  <c r="P14082" i="1"/>
  <c r="Q14082" i="1"/>
  <c r="R14082" i="1"/>
  <c r="J14083" i="1"/>
  <c r="K14083" i="1"/>
  <c r="L14083" i="1"/>
  <c r="M14083" i="1"/>
  <c r="N14083" i="1"/>
  <c r="O14083" i="1"/>
  <c r="P14083" i="1"/>
  <c r="Q14083" i="1"/>
  <c r="R14083" i="1"/>
  <c r="J14084" i="1"/>
  <c r="K14084" i="1"/>
  <c r="L14084" i="1"/>
  <c r="M14084" i="1"/>
  <c r="N14084" i="1"/>
  <c r="O14084" i="1"/>
  <c r="P14084" i="1"/>
  <c r="Q14084" i="1"/>
  <c r="R14084" i="1"/>
  <c r="J14085" i="1"/>
  <c r="K14085" i="1"/>
  <c r="L14085" i="1"/>
  <c r="M14085" i="1"/>
  <c r="N14085" i="1"/>
  <c r="O14085" i="1"/>
  <c r="P14085" i="1"/>
  <c r="Q14085" i="1"/>
  <c r="R14085" i="1"/>
  <c r="J14086" i="1"/>
  <c r="K14086" i="1"/>
  <c r="L14086" i="1"/>
  <c r="M14086" i="1"/>
  <c r="N14086" i="1"/>
  <c r="O14086" i="1"/>
  <c r="P14086" i="1"/>
  <c r="Q14086" i="1"/>
  <c r="R14086" i="1"/>
  <c r="J14087" i="1"/>
  <c r="K14087" i="1"/>
  <c r="L14087" i="1"/>
  <c r="M14087" i="1"/>
  <c r="N14087" i="1"/>
  <c r="O14087" i="1"/>
  <c r="P14087" i="1"/>
  <c r="Q14087" i="1"/>
  <c r="R14087" i="1"/>
  <c r="J14088" i="1"/>
  <c r="K14088" i="1"/>
  <c r="L14088" i="1"/>
  <c r="M14088" i="1"/>
  <c r="N14088" i="1"/>
  <c r="O14088" i="1"/>
  <c r="P14088" i="1"/>
  <c r="Q14088" i="1"/>
  <c r="R14088" i="1"/>
  <c r="J14089" i="1"/>
  <c r="K14089" i="1"/>
  <c r="L14089" i="1"/>
  <c r="M14089" i="1"/>
  <c r="N14089" i="1"/>
  <c r="O14089" i="1"/>
  <c r="P14089" i="1"/>
  <c r="Q14089" i="1"/>
  <c r="R14089" i="1"/>
  <c r="J14090" i="1"/>
  <c r="K14090" i="1"/>
  <c r="L14090" i="1"/>
  <c r="M14090" i="1"/>
  <c r="N14090" i="1"/>
  <c r="O14090" i="1"/>
  <c r="P14090" i="1"/>
  <c r="Q14090" i="1"/>
  <c r="R14090" i="1"/>
  <c r="J14091" i="1"/>
  <c r="K14091" i="1"/>
  <c r="L14091" i="1"/>
  <c r="M14091" i="1"/>
  <c r="N14091" i="1"/>
  <c r="O14091" i="1"/>
  <c r="P14091" i="1"/>
  <c r="Q14091" i="1"/>
  <c r="R14091" i="1"/>
  <c r="J14092" i="1"/>
  <c r="K14092" i="1"/>
  <c r="L14092" i="1"/>
  <c r="M14092" i="1"/>
  <c r="N14092" i="1"/>
  <c r="O14092" i="1"/>
  <c r="P14092" i="1"/>
  <c r="Q14092" i="1"/>
  <c r="R14092" i="1"/>
  <c r="J14093" i="1"/>
  <c r="K14093" i="1"/>
  <c r="L14093" i="1"/>
  <c r="M14093" i="1"/>
  <c r="N14093" i="1"/>
  <c r="O14093" i="1"/>
  <c r="P14093" i="1"/>
  <c r="Q14093" i="1"/>
  <c r="R14093" i="1"/>
  <c r="J14094" i="1"/>
  <c r="K14094" i="1"/>
  <c r="L14094" i="1"/>
  <c r="M14094" i="1"/>
  <c r="N14094" i="1"/>
  <c r="O14094" i="1"/>
  <c r="P14094" i="1"/>
  <c r="Q14094" i="1"/>
  <c r="R14094" i="1"/>
  <c r="J14095" i="1"/>
  <c r="K14095" i="1"/>
  <c r="L14095" i="1"/>
  <c r="M14095" i="1"/>
  <c r="N14095" i="1"/>
  <c r="O14095" i="1"/>
  <c r="P14095" i="1"/>
  <c r="Q14095" i="1"/>
  <c r="R14095" i="1"/>
  <c r="J14096" i="1"/>
  <c r="K14096" i="1"/>
  <c r="L14096" i="1"/>
  <c r="M14096" i="1"/>
  <c r="N14096" i="1"/>
  <c r="O14096" i="1"/>
  <c r="P14096" i="1"/>
  <c r="Q14096" i="1"/>
  <c r="R14096" i="1"/>
  <c r="J14097" i="1"/>
  <c r="K14097" i="1"/>
  <c r="L14097" i="1"/>
  <c r="M14097" i="1"/>
  <c r="N14097" i="1"/>
  <c r="O14097" i="1"/>
  <c r="P14097" i="1"/>
  <c r="Q14097" i="1"/>
  <c r="R14097" i="1"/>
  <c r="J14098" i="1"/>
  <c r="K14098" i="1"/>
  <c r="L14098" i="1"/>
  <c r="M14098" i="1"/>
  <c r="N14098" i="1"/>
  <c r="O14098" i="1"/>
  <c r="P14098" i="1"/>
  <c r="Q14098" i="1"/>
  <c r="R14098" i="1"/>
  <c r="J14099" i="1"/>
  <c r="K14099" i="1"/>
  <c r="L14099" i="1"/>
  <c r="M14099" i="1"/>
  <c r="N14099" i="1"/>
  <c r="O14099" i="1"/>
  <c r="P14099" i="1"/>
  <c r="Q14099" i="1"/>
  <c r="R14099" i="1"/>
  <c r="J14100" i="1"/>
  <c r="K14100" i="1"/>
  <c r="L14100" i="1"/>
  <c r="M14100" i="1"/>
  <c r="N14100" i="1"/>
  <c r="O14100" i="1"/>
  <c r="P14100" i="1"/>
  <c r="Q14100" i="1"/>
  <c r="R14100" i="1"/>
  <c r="J14101" i="1"/>
  <c r="K14101" i="1"/>
  <c r="L14101" i="1"/>
  <c r="M14101" i="1"/>
  <c r="N14101" i="1"/>
  <c r="O14101" i="1"/>
  <c r="P14101" i="1"/>
  <c r="Q14101" i="1"/>
  <c r="R14101" i="1"/>
  <c r="J14102" i="1"/>
  <c r="K14102" i="1"/>
  <c r="L14102" i="1"/>
  <c r="M14102" i="1"/>
  <c r="N14102" i="1"/>
  <c r="O14102" i="1"/>
  <c r="P14102" i="1"/>
  <c r="Q14102" i="1"/>
  <c r="R14102" i="1"/>
  <c r="J14103" i="1"/>
  <c r="K14103" i="1"/>
  <c r="L14103" i="1"/>
  <c r="M14103" i="1"/>
  <c r="N14103" i="1"/>
  <c r="O14103" i="1"/>
  <c r="P14103" i="1"/>
  <c r="Q14103" i="1"/>
  <c r="R14103" i="1"/>
  <c r="J14104" i="1"/>
  <c r="K14104" i="1"/>
  <c r="L14104" i="1"/>
  <c r="M14104" i="1"/>
  <c r="N14104" i="1"/>
  <c r="O14104" i="1"/>
  <c r="P14104" i="1"/>
  <c r="Q14104" i="1"/>
  <c r="R14104" i="1"/>
  <c r="J14105" i="1"/>
  <c r="K14105" i="1"/>
  <c r="L14105" i="1"/>
  <c r="M14105" i="1"/>
  <c r="N14105" i="1"/>
  <c r="O14105" i="1"/>
  <c r="P14105" i="1"/>
  <c r="Q14105" i="1"/>
  <c r="R14105" i="1"/>
  <c r="J14106" i="1"/>
  <c r="K14106" i="1"/>
  <c r="L14106" i="1"/>
  <c r="M14106" i="1"/>
  <c r="N14106" i="1"/>
  <c r="O14106" i="1"/>
  <c r="P14106" i="1"/>
  <c r="Q14106" i="1"/>
  <c r="R14106" i="1"/>
  <c r="J14107" i="1"/>
  <c r="K14107" i="1"/>
  <c r="L14107" i="1"/>
  <c r="M14107" i="1"/>
  <c r="N14107" i="1"/>
  <c r="O14107" i="1"/>
  <c r="P14107" i="1"/>
  <c r="Q14107" i="1"/>
  <c r="R14107" i="1"/>
  <c r="J14108" i="1"/>
  <c r="K14108" i="1"/>
  <c r="L14108" i="1"/>
  <c r="M14108" i="1"/>
  <c r="N14108" i="1"/>
  <c r="O14108" i="1"/>
  <c r="P14108" i="1"/>
  <c r="Q14108" i="1"/>
  <c r="R14108" i="1"/>
  <c r="J14109" i="1"/>
  <c r="K14109" i="1"/>
  <c r="L14109" i="1"/>
  <c r="M14109" i="1"/>
  <c r="N14109" i="1"/>
  <c r="O14109" i="1"/>
  <c r="P14109" i="1"/>
  <c r="Q14109" i="1"/>
  <c r="R14109" i="1"/>
  <c r="J14110" i="1"/>
  <c r="K14110" i="1"/>
  <c r="L14110" i="1"/>
  <c r="M14110" i="1"/>
  <c r="N14110" i="1"/>
  <c r="O14110" i="1"/>
  <c r="P14110" i="1"/>
  <c r="Q14110" i="1"/>
  <c r="R14110" i="1"/>
  <c r="J14111" i="1"/>
  <c r="K14111" i="1"/>
  <c r="L14111" i="1"/>
  <c r="M14111" i="1"/>
  <c r="N14111" i="1"/>
  <c r="O14111" i="1"/>
  <c r="P14111" i="1"/>
  <c r="Q14111" i="1"/>
  <c r="R14111" i="1"/>
  <c r="J14112" i="1"/>
  <c r="K14112" i="1"/>
  <c r="L14112" i="1"/>
  <c r="M14112" i="1"/>
  <c r="N14112" i="1"/>
  <c r="O14112" i="1"/>
  <c r="P14112" i="1"/>
  <c r="Q14112" i="1"/>
  <c r="R14112" i="1"/>
  <c r="J14113" i="1"/>
  <c r="K14113" i="1"/>
  <c r="L14113" i="1"/>
  <c r="M14113" i="1"/>
  <c r="N14113" i="1"/>
  <c r="O14113" i="1"/>
  <c r="P14113" i="1"/>
  <c r="Q14113" i="1"/>
  <c r="R14113" i="1"/>
  <c r="J14114" i="1"/>
  <c r="K14114" i="1"/>
  <c r="L14114" i="1"/>
  <c r="M14114" i="1"/>
  <c r="N14114" i="1"/>
  <c r="O14114" i="1"/>
  <c r="P14114" i="1"/>
  <c r="Q14114" i="1"/>
  <c r="R14114" i="1"/>
  <c r="J14115" i="1"/>
  <c r="K14115" i="1"/>
  <c r="L14115" i="1"/>
  <c r="M14115" i="1"/>
  <c r="N14115" i="1"/>
  <c r="O14115" i="1"/>
  <c r="P14115" i="1"/>
  <c r="Q14115" i="1"/>
  <c r="R14115" i="1"/>
  <c r="J14116" i="1"/>
  <c r="K14116" i="1"/>
  <c r="L14116" i="1"/>
  <c r="M14116" i="1"/>
  <c r="N14116" i="1"/>
  <c r="O14116" i="1"/>
  <c r="P14116" i="1"/>
  <c r="Q14116" i="1"/>
  <c r="R14116" i="1"/>
  <c r="J14117" i="1"/>
  <c r="K14117" i="1"/>
  <c r="L14117" i="1"/>
  <c r="M14117" i="1"/>
  <c r="N14117" i="1"/>
  <c r="O14117" i="1"/>
  <c r="P14117" i="1"/>
  <c r="Q14117" i="1"/>
  <c r="R14117" i="1"/>
  <c r="J14118" i="1"/>
  <c r="K14118" i="1"/>
  <c r="L14118" i="1"/>
  <c r="M14118" i="1"/>
  <c r="N14118" i="1"/>
  <c r="O14118" i="1"/>
  <c r="P14118" i="1"/>
  <c r="Q14118" i="1"/>
  <c r="R14118" i="1"/>
  <c r="J14119" i="1"/>
  <c r="K14119" i="1"/>
  <c r="L14119" i="1"/>
  <c r="M14119" i="1"/>
  <c r="N14119" i="1"/>
  <c r="O14119" i="1"/>
  <c r="P14119" i="1"/>
  <c r="Q14119" i="1"/>
  <c r="R14119" i="1"/>
  <c r="J14120" i="1"/>
  <c r="K14120" i="1"/>
  <c r="L14120" i="1"/>
  <c r="M14120" i="1"/>
  <c r="N14120" i="1"/>
  <c r="O14120" i="1"/>
  <c r="P14120" i="1"/>
  <c r="Q14120" i="1"/>
  <c r="R14120" i="1"/>
  <c r="J14121" i="1"/>
  <c r="K14121" i="1"/>
  <c r="L14121" i="1"/>
  <c r="M14121" i="1"/>
  <c r="N14121" i="1"/>
  <c r="O14121" i="1"/>
  <c r="P14121" i="1"/>
  <c r="Q14121" i="1"/>
  <c r="R14121" i="1"/>
  <c r="J14122" i="1"/>
  <c r="K14122" i="1"/>
  <c r="L14122" i="1"/>
  <c r="M14122" i="1"/>
  <c r="N14122" i="1"/>
  <c r="O14122" i="1"/>
  <c r="P14122" i="1"/>
  <c r="Q14122" i="1"/>
  <c r="R14122" i="1"/>
  <c r="J14123" i="1"/>
  <c r="K14123" i="1"/>
  <c r="L14123" i="1"/>
  <c r="M14123" i="1"/>
  <c r="N14123" i="1"/>
  <c r="O14123" i="1"/>
  <c r="P14123" i="1"/>
  <c r="Q14123" i="1"/>
  <c r="R14123" i="1"/>
  <c r="J14124" i="1"/>
  <c r="K14124" i="1"/>
  <c r="L14124" i="1"/>
  <c r="M14124" i="1"/>
  <c r="N14124" i="1"/>
  <c r="O14124" i="1"/>
  <c r="P14124" i="1"/>
  <c r="Q14124" i="1"/>
  <c r="R14124" i="1"/>
  <c r="J14125" i="1"/>
  <c r="K14125" i="1"/>
  <c r="L14125" i="1"/>
  <c r="M14125" i="1"/>
  <c r="N14125" i="1"/>
  <c r="O14125" i="1"/>
  <c r="P14125" i="1"/>
  <c r="Q14125" i="1"/>
  <c r="R14125" i="1"/>
  <c r="J14126" i="1"/>
  <c r="K14126" i="1"/>
  <c r="L14126" i="1"/>
  <c r="M14126" i="1"/>
  <c r="N14126" i="1"/>
  <c r="O14126" i="1"/>
  <c r="P14126" i="1"/>
  <c r="Q14126" i="1"/>
  <c r="R14126" i="1"/>
  <c r="J14127" i="1"/>
  <c r="K14127" i="1"/>
  <c r="L14127" i="1"/>
  <c r="M14127" i="1"/>
  <c r="N14127" i="1"/>
  <c r="O14127" i="1"/>
  <c r="P14127" i="1"/>
  <c r="Q14127" i="1"/>
  <c r="R14127" i="1"/>
  <c r="J14128" i="1"/>
  <c r="K14128" i="1"/>
  <c r="L14128" i="1"/>
  <c r="M14128" i="1"/>
  <c r="N14128" i="1"/>
  <c r="O14128" i="1"/>
  <c r="P14128" i="1"/>
  <c r="Q14128" i="1"/>
  <c r="R14128" i="1"/>
  <c r="J14129" i="1"/>
  <c r="K14129" i="1"/>
  <c r="L14129" i="1"/>
  <c r="M14129" i="1"/>
  <c r="N14129" i="1"/>
  <c r="O14129" i="1"/>
  <c r="P14129" i="1"/>
  <c r="Q14129" i="1"/>
  <c r="R14129" i="1"/>
  <c r="J14130" i="1"/>
  <c r="K14130" i="1"/>
  <c r="L14130" i="1"/>
  <c r="M14130" i="1"/>
  <c r="N14130" i="1"/>
  <c r="O14130" i="1"/>
  <c r="P14130" i="1"/>
  <c r="Q14130" i="1"/>
  <c r="R14130" i="1"/>
  <c r="J14131" i="1"/>
  <c r="K14131" i="1"/>
  <c r="L14131" i="1"/>
  <c r="M14131" i="1"/>
  <c r="N14131" i="1"/>
  <c r="O14131" i="1"/>
  <c r="P14131" i="1"/>
  <c r="Q14131" i="1"/>
  <c r="R14131" i="1"/>
  <c r="J14132" i="1"/>
  <c r="K14132" i="1"/>
  <c r="L14132" i="1"/>
  <c r="M14132" i="1"/>
  <c r="N14132" i="1"/>
  <c r="O14132" i="1"/>
  <c r="P14132" i="1"/>
  <c r="Q14132" i="1"/>
  <c r="R14132" i="1"/>
  <c r="J14133" i="1"/>
  <c r="K14133" i="1"/>
  <c r="L14133" i="1"/>
  <c r="M14133" i="1"/>
  <c r="N14133" i="1"/>
  <c r="O14133" i="1"/>
  <c r="P14133" i="1"/>
  <c r="Q14133" i="1"/>
  <c r="R14133" i="1"/>
  <c r="J14134" i="1"/>
  <c r="K14134" i="1"/>
  <c r="L14134" i="1"/>
  <c r="M14134" i="1"/>
  <c r="N14134" i="1"/>
  <c r="O14134" i="1"/>
  <c r="P14134" i="1"/>
  <c r="Q14134" i="1"/>
  <c r="R14134" i="1"/>
  <c r="J14135" i="1"/>
  <c r="K14135" i="1"/>
  <c r="L14135" i="1"/>
  <c r="M14135" i="1"/>
  <c r="N14135" i="1"/>
  <c r="O14135" i="1"/>
  <c r="P14135" i="1"/>
  <c r="Q14135" i="1"/>
  <c r="R14135" i="1"/>
  <c r="J14136" i="1"/>
  <c r="K14136" i="1"/>
  <c r="L14136" i="1"/>
  <c r="M14136" i="1"/>
  <c r="N14136" i="1"/>
  <c r="O14136" i="1"/>
  <c r="P14136" i="1"/>
  <c r="Q14136" i="1"/>
  <c r="R14136" i="1"/>
  <c r="J14137" i="1"/>
  <c r="K14137" i="1"/>
  <c r="L14137" i="1"/>
  <c r="M14137" i="1"/>
  <c r="N14137" i="1"/>
  <c r="O14137" i="1"/>
  <c r="P14137" i="1"/>
  <c r="Q14137" i="1"/>
  <c r="R14137" i="1"/>
  <c r="J14138" i="1"/>
  <c r="K14138" i="1"/>
  <c r="L14138" i="1"/>
  <c r="M14138" i="1"/>
  <c r="N14138" i="1"/>
  <c r="O14138" i="1"/>
  <c r="P14138" i="1"/>
  <c r="Q14138" i="1"/>
  <c r="R14138" i="1"/>
  <c r="J14139" i="1"/>
  <c r="K14139" i="1"/>
  <c r="L14139" i="1"/>
  <c r="M14139" i="1"/>
  <c r="N14139" i="1"/>
  <c r="O14139" i="1"/>
  <c r="P14139" i="1"/>
  <c r="Q14139" i="1"/>
  <c r="R14139" i="1"/>
  <c r="J14140" i="1"/>
  <c r="K14140" i="1"/>
  <c r="L14140" i="1"/>
  <c r="M14140" i="1"/>
  <c r="N14140" i="1"/>
  <c r="O14140" i="1"/>
  <c r="P14140" i="1"/>
  <c r="Q14140" i="1"/>
  <c r="R14140" i="1"/>
  <c r="J14141" i="1"/>
  <c r="K14141" i="1"/>
  <c r="L14141" i="1"/>
  <c r="M14141" i="1"/>
  <c r="N14141" i="1"/>
  <c r="O14141" i="1"/>
  <c r="P14141" i="1"/>
  <c r="Q14141" i="1"/>
  <c r="R14141" i="1"/>
  <c r="J14142" i="1"/>
  <c r="K14142" i="1"/>
  <c r="L14142" i="1"/>
  <c r="M14142" i="1"/>
  <c r="N14142" i="1"/>
  <c r="O14142" i="1"/>
  <c r="P14142" i="1"/>
  <c r="Q14142" i="1"/>
  <c r="R14142" i="1"/>
  <c r="J14143" i="1"/>
  <c r="K14143" i="1"/>
  <c r="L14143" i="1"/>
  <c r="M14143" i="1"/>
  <c r="N14143" i="1"/>
  <c r="O14143" i="1"/>
  <c r="P14143" i="1"/>
  <c r="Q14143" i="1"/>
  <c r="R14143" i="1"/>
  <c r="J14144" i="1"/>
  <c r="K14144" i="1"/>
  <c r="L14144" i="1"/>
  <c r="M14144" i="1"/>
  <c r="N14144" i="1"/>
  <c r="O14144" i="1"/>
  <c r="P14144" i="1"/>
  <c r="Q14144" i="1"/>
  <c r="R14144" i="1"/>
  <c r="J14145" i="1"/>
  <c r="K14145" i="1"/>
  <c r="L14145" i="1"/>
  <c r="M14145" i="1"/>
  <c r="N14145" i="1"/>
  <c r="O14145" i="1"/>
  <c r="P14145" i="1"/>
  <c r="Q14145" i="1"/>
  <c r="R14145" i="1"/>
  <c r="J14146" i="1"/>
  <c r="K14146" i="1"/>
  <c r="L14146" i="1"/>
  <c r="M14146" i="1"/>
  <c r="N14146" i="1"/>
  <c r="O14146" i="1"/>
  <c r="P14146" i="1"/>
  <c r="Q14146" i="1"/>
  <c r="R14146" i="1"/>
  <c r="J14147" i="1"/>
  <c r="K14147" i="1"/>
  <c r="L14147" i="1"/>
  <c r="M14147" i="1"/>
  <c r="N14147" i="1"/>
  <c r="O14147" i="1"/>
  <c r="P14147" i="1"/>
  <c r="Q14147" i="1"/>
  <c r="R14147" i="1"/>
  <c r="J14148" i="1"/>
  <c r="K14148" i="1"/>
  <c r="L14148" i="1"/>
  <c r="M14148" i="1"/>
  <c r="N14148" i="1"/>
  <c r="O14148" i="1"/>
  <c r="P14148" i="1"/>
  <c r="Q14148" i="1"/>
  <c r="R14148" i="1"/>
  <c r="J14149" i="1"/>
  <c r="K14149" i="1"/>
  <c r="L14149" i="1"/>
  <c r="M14149" i="1"/>
  <c r="N14149" i="1"/>
  <c r="O14149" i="1"/>
  <c r="P14149" i="1"/>
  <c r="Q14149" i="1"/>
  <c r="R14149" i="1"/>
  <c r="J14150" i="1"/>
  <c r="K14150" i="1"/>
  <c r="L14150" i="1"/>
  <c r="M14150" i="1"/>
  <c r="N14150" i="1"/>
  <c r="O14150" i="1"/>
  <c r="P14150" i="1"/>
  <c r="Q14150" i="1"/>
  <c r="R14150" i="1"/>
  <c r="J14151" i="1"/>
  <c r="K14151" i="1"/>
  <c r="L14151" i="1"/>
  <c r="M14151" i="1"/>
  <c r="N14151" i="1"/>
  <c r="O14151" i="1"/>
  <c r="P14151" i="1"/>
  <c r="Q14151" i="1"/>
  <c r="R14151" i="1"/>
  <c r="J14152" i="1"/>
  <c r="K14152" i="1"/>
  <c r="L14152" i="1"/>
  <c r="M14152" i="1"/>
  <c r="N14152" i="1"/>
  <c r="O14152" i="1"/>
  <c r="P14152" i="1"/>
  <c r="Q14152" i="1"/>
  <c r="R14152" i="1"/>
  <c r="J14153" i="1"/>
  <c r="K14153" i="1"/>
  <c r="L14153" i="1"/>
  <c r="M14153" i="1"/>
  <c r="N14153" i="1"/>
  <c r="O14153" i="1"/>
  <c r="P14153" i="1"/>
  <c r="Q14153" i="1"/>
  <c r="R14153" i="1"/>
  <c r="J14154" i="1"/>
  <c r="K14154" i="1"/>
  <c r="L14154" i="1"/>
  <c r="M14154" i="1"/>
  <c r="N14154" i="1"/>
  <c r="O14154" i="1"/>
  <c r="P14154" i="1"/>
  <c r="Q14154" i="1"/>
  <c r="R14154" i="1"/>
  <c r="J14155" i="1"/>
  <c r="K14155" i="1"/>
  <c r="L14155" i="1"/>
  <c r="M14155" i="1"/>
  <c r="N14155" i="1"/>
  <c r="O14155" i="1"/>
  <c r="P14155" i="1"/>
  <c r="Q14155" i="1"/>
  <c r="R14155" i="1"/>
  <c r="J14156" i="1"/>
  <c r="K14156" i="1"/>
  <c r="L14156" i="1"/>
  <c r="M14156" i="1"/>
  <c r="N14156" i="1"/>
  <c r="O14156" i="1"/>
  <c r="P14156" i="1"/>
  <c r="Q14156" i="1"/>
  <c r="R14156" i="1"/>
  <c r="J14157" i="1"/>
  <c r="K14157" i="1"/>
  <c r="L14157" i="1"/>
  <c r="M14157" i="1"/>
  <c r="N14157" i="1"/>
  <c r="O14157" i="1"/>
  <c r="P14157" i="1"/>
  <c r="Q14157" i="1"/>
  <c r="R14157" i="1"/>
  <c r="J14158" i="1"/>
  <c r="K14158" i="1"/>
  <c r="L14158" i="1"/>
  <c r="M14158" i="1"/>
  <c r="N14158" i="1"/>
  <c r="O14158" i="1"/>
  <c r="P14158" i="1"/>
  <c r="Q14158" i="1"/>
  <c r="R14158" i="1"/>
  <c r="J14159" i="1"/>
  <c r="K14159" i="1"/>
  <c r="L14159" i="1"/>
  <c r="M14159" i="1"/>
  <c r="N14159" i="1"/>
  <c r="O14159" i="1"/>
  <c r="P14159" i="1"/>
  <c r="Q14159" i="1"/>
  <c r="R14159" i="1"/>
  <c r="J14160" i="1"/>
  <c r="K14160" i="1"/>
  <c r="L14160" i="1"/>
  <c r="M14160" i="1"/>
  <c r="N14160" i="1"/>
  <c r="O14160" i="1"/>
  <c r="P14160" i="1"/>
  <c r="Q14160" i="1"/>
  <c r="R14160" i="1"/>
  <c r="J14161" i="1"/>
  <c r="K14161" i="1"/>
  <c r="L14161" i="1"/>
  <c r="M14161" i="1"/>
  <c r="N14161" i="1"/>
  <c r="O14161" i="1"/>
  <c r="P14161" i="1"/>
  <c r="Q14161" i="1"/>
  <c r="R14161" i="1"/>
  <c r="J14162" i="1"/>
  <c r="K14162" i="1"/>
  <c r="L14162" i="1"/>
  <c r="M14162" i="1"/>
  <c r="N14162" i="1"/>
  <c r="O14162" i="1"/>
  <c r="P14162" i="1"/>
  <c r="Q14162" i="1"/>
  <c r="R14162" i="1"/>
  <c r="J14163" i="1"/>
  <c r="K14163" i="1"/>
  <c r="L14163" i="1"/>
  <c r="M14163" i="1"/>
  <c r="N14163" i="1"/>
  <c r="O14163" i="1"/>
  <c r="P14163" i="1"/>
  <c r="Q14163" i="1"/>
  <c r="R14163" i="1"/>
  <c r="J14164" i="1"/>
  <c r="K14164" i="1"/>
  <c r="L14164" i="1"/>
  <c r="M14164" i="1"/>
  <c r="N14164" i="1"/>
  <c r="O14164" i="1"/>
  <c r="P14164" i="1"/>
  <c r="Q14164" i="1"/>
  <c r="R14164" i="1"/>
  <c r="J14165" i="1"/>
  <c r="K14165" i="1"/>
  <c r="L14165" i="1"/>
  <c r="M14165" i="1"/>
  <c r="N14165" i="1"/>
  <c r="O14165" i="1"/>
  <c r="P14165" i="1"/>
  <c r="Q14165" i="1"/>
  <c r="R14165" i="1"/>
  <c r="J14166" i="1"/>
  <c r="K14166" i="1"/>
  <c r="L14166" i="1"/>
  <c r="M14166" i="1"/>
  <c r="N14166" i="1"/>
  <c r="O14166" i="1"/>
  <c r="P14166" i="1"/>
  <c r="Q14166" i="1"/>
  <c r="R14166" i="1"/>
  <c r="J14167" i="1"/>
  <c r="K14167" i="1"/>
  <c r="L14167" i="1"/>
  <c r="M14167" i="1"/>
  <c r="N14167" i="1"/>
  <c r="O14167" i="1"/>
  <c r="P14167" i="1"/>
  <c r="Q14167" i="1"/>
  <c r="R14167" i="1"/>
  <c r="J14168" i="1"/>
  <c r="K14168" i="1"/>
  <c r="L14168" i="1"/>
  <c r="M14168" i="1"/>
  <c r="N14168" i="1"/>
  <c r="O14168" i="1"/>
  <c r="P14168" i="1"/>
  <c r="Q14168" i="1"/>
  <c r="R14168" i="1"/>
  <c r="J14169" i="1"/>
  <c r="K14169" i="1"/>
  <c r="L14169" i="1"/>
  <c r="M14169" i="1"/>
  <c r="N14169" i="1"/>
  <c r="O14169" i="1"/>
  <c r="P14169" i="1"/>
  <c r="Q14169" i="1"/>
  <c r="R14169" i="1"/>
  <c r="J14170" i="1"/>
  <c r="K14170" i="1"/>
  <c r="L14170" i="1"/>
  <c r="M14170" i="1"/>
  <c r="N14170" i="1"/>
  <c r="O14170" i="1"/>
  <c r="P14170" i="1"/>
  <c r="Q14170" i="1"/>
  <c r="R14170" i="1"/>
  <c r="J14171" i="1"/>
  <c r="K14171" i="1"/>
  <c r="L14171" i="1"/>
  <c r="M14171" i="1"/>
  <c r="N14171" i="1"/>
  <c r="O14171" i="1"/>
  <c r="P14171" i="1"/>
  <c r="Q14171" i="1"/>
  <c r="R14171" i="1"/>
  <c r="J14172" i="1"/>
  <c r="K14172" i="1"/>
  <c r="L14172" i="1"/>
  <c r="M14172" i="1"/>
  <c r="N14172" i="1"/>
  <c r="O14172" i="1"/>
  <c r="P14172" i="1"/>
  <c r="Q14172" i="1"/>
  <c r="R14172" i="1"/>
  <c r="J14173" i="1"/>
  <c r="K14173" i="1"/>
  <c r="L14173" i="1"/>
  <c r="M14173" i="1"/>
  <c r="N14173" i="1"/>
  <c r="O14173" i="1"/>
  <c r="P14173" i="1"/>
  <c r="Q14173" i="1"/>
  <c r="R14173" i="1"/>
  <c r="J14174" i="1"/>
  <c r="K14174" i="1"/>
  <c r="L14174" i="1"/>
  <c r="M14174" i="1"/>
  <c r="N14174" i="1"/>
  <c r="O14174" i="1"/>
  <c r="P14174" i="1"/>
  <c r="Q14174" i="1"/>
  <c r="R14174" i="1"/>
  <c r="J14175" i="1"/>
  <c r="K14175" i="1"/>
  <c r="L14175" i="1"/>
  <c r="M14175" i="1"/>
  <c r="N14175" i="1"/>
  <c r="O14175" i="1"/>
  <c r="P14175" i="1"/>
  <c r="Q14175" i="1"/>
  <c r="R14175" i="1"/>
  <c r="J14176" i="1"/>
  <c r="K14176" i="1"/>
  <c r="L14176" i="1"/>
  <c r="M14176" i="1"/>
  <c r="N14176" i="1"/>
  <c r="O14176" i="1"/>
  <c r="P14176" i="1"/>
  <c r="Q14176" i="1"/>
  <c r="R14176" i="1"/>
  <c r="J14177" i="1"/>
  <c r="K14177" i="1"/>
  <c r="L14177" i="1"/>
  <c r="M14177" i="1"/>
  <c r="N14177" i="1"/>
  <c r="O14177" i="1"/>
  <c r="P14177" i="1"/>
  <c r="Q14177" i="1"/>
  <c r="R14177" i="1"/>
  <c r="J14178" i="1"/>
  <c r="K14178" i="1"/>
  <c r="L14178" i="1"/>
  <c r="M14178" i="1"/>
  <c r="N14178" i="1"/>
  <c r="O14178" i="1"/>
  <c r="P14178" i="1"/>
  <c r="Q14178" i="1"/>
  <c r="R14178" i="1"/>
  <c r="J14179" i="1"/>
  <c r="K14179" i="1"/>
  <c r="L14179" i="1"/>
  <c r="M14179" i="1"/>
  <c r="N14179" i="1"/>
  <c r="O14179" i="1"/>
  <c r="P14179" i="1"/>
  <c r="Q14179" i="1"/>
  <c r="R14179" i="1"/>
  <c r="J14180" i="1"/>
  <c r="K14180" i="1"/>
  <c r="L14180" i="1"/>
  <c r="M14180" i="1"/>
  <c r="N14180" i="1"/>
  <c r="O14180" i="1"/>
  <c r="P14180" i="1"/>
  <c r="Q14180" i="1"/>
  <c r="R14180" i="1"/>
  <c r="J14181" i="1"/>
  <c r="K14181" i="1"/>
  <c r="L14181" i="1"/>
  <c r="M14181" i="1"/>
  <c r="N14181" i="1"/>
  <c r="O14181" i="1"/>
  <c r="P14181" i="1"/>
  <c r="Q14181" i="1"/>
  <c r="R14181" i="1"/>
  <c r="J14182" i="1"/>
  <c r="K14182" i="1"/>
  <c r="L14182" i="1"/>
  <c r="M14182" i="1"/>
  <c r="N14182" i="1"/>
  <c r="O14182" i="1"/>
  <c r="P14182" i="1"/>
  <c r="Q14182" i="1"/>
  <c r="R14182" i="1"/>
  <c r="J14183" i="1"/>
  <c r="K14183" i="1"/>
  <c r="L14183" i="1"/>
  <c r="M14183" i="1"/>
  <c r="N14183" i="1"/>
  <c r="O14183" i="1"/>
  <c r="P14183" i="1"/>
  <c r="Q14183" i="1"/>
  <c r="R14183" i="1"/>
  <c r="J14184" i="1"/>
  <c r="K14184" i="1"/>
  <c r="L14184" i="1"/>
  <c r="M14184" i="1"/>
  <c r="N14184" i="1"/>
  <c r="O14184" i="1"/>
  <c r="P14184" i="1"/>
  <c r="Q14184" i="1"/>
  <c r="R14184" i="1"/>
  <c r="J14185" i="1"/>
  <c r="K14185" i="1"/>
  <c r="L14185" i="1"/>
  <c r="M14185" i="1"/>
  <c r="N14185" i="1"/>
  <c r="O14185" i="1"/>
  <c r="P14185" i="1"/>
  <c r="Q14185" i="1"/>
  <c r="R14185" i="1"/>
  <c r="J14186" i="1"/>
  <c r="K14186" i="1"/>
  <c r="L14186" i="1"/>
  <c r="M14186" i="1"/>
  <c r="N14186" i="1"/>
  <c r="O14186" i="1"/>
  <c r="P14186" i="1"/>
  <c r="Q14186" i="1"/>
  <c r="R14186" i="1"/>
  <c r="J14187" i="1"/>
  <c r="K14187" i="1"/>
  <c r="L14187" i="1"/>
  <c r="M14187" i="1"/>
  <c r="N14187" i="1"/>
  <c r="O14187" i="1"/>
  <c r="P14187" i="1"/>
  <c r="Q14187" i="1"/>
  <c r="R14187" i="1"/>
  <c r="J14188" i="1"/>
  <c r="K14188" i="1"/>
  <c r="L14188" i="1"/>
  <c r="M14188" i="1"/>
  <c r="N14188" i="1"/>
  <c r="O14188" i="1"/>
  <c r="P14188" i="1"/>
  <c r="Q14188" i="1"/>
  <c r="R14188" i="1"/>
  <c r="J14189" i="1"/>
  <c r="K14189" i="1"/>
  <c r="L14189" i="1"/>
  <c r="M14189" i="1"/>
  <c r="N14189" i="1"/>
  <c r="O14189" i="1"/>
  <c r="P14189" i="1"/>
  <c r="Q14189" i="1"/>
  <c r="R14189" i="1"/>
  <c r="J14190" i="1"/>
  <c r="K14190" i="1"/>
  <c r="L14190" i="1"/>
  <c r="M14190" i="1"/>
  <c r="N14190" i="1"/>
  <c r="O14190" i="1"/>
  <c r="P14190" i="1"/>
  <c r="Q14190" i="1"/>
  <c r="R14190" i="1"/>
  <c r="J14191" i="1"/>
  <c r="K14191" i="1"/>
  <c r="L14191" i="1"/>
  <c r="M14191" i="1"/>
  <c r="N14191" i="1"/>
  <c r="O14191" i="1"/>
  <c r="P14191" i="1"/>
  <c r="Q14191" i="1"/>
  <c r="R14191" i="1"/>
  <c r="J14192" i="1"/>
  <c r="K14192" i="1"/>
  <c r="L14192" i="1"/>
  <c r="M14192" i="1"/>
  <c r="N14192" i="1"/>
  <c r="O14192" i="1"/>
  <c r="P14192" i="1"/>
  <c r="Q14192" i="1"/>
  <c r="R14192" i="1"/>
  <c r="J14193" i="1"/>
  <c r="K14193" i="1"/>
  <c r="L14193" i="1"/>
  <c r="M14193" i="1"/>
  <c r="N14193" i="1"/>
  <c r="O14193" i="1"/>
  <c r="P14193" i="1"/>
  <c r="Q14193" i="1"/>
  <c r="R14193" i="1"/>
  <c r="J14194" i="1"/>
  <c r="K14194" i="1"/>
  <c r="L14194" i="1"/>
  <c r="M14194" i="1"/>
  <c r="N14194" i="1"/>
  <c r="O14194" i="1"/>
  <c r="P14194" i="1"/>
  <c r="Q14194" i="1"/>
  <c r="R14194" i="1"/>
  <c r="J14195" i="1"/>
  <c r="K14195" i="1"/>
  <c r="L14195" i="1"/>
  <c r="M14195" i="1"/>
  <c r="N14195" i="1"/>
  <c r="O14195" i="1"/>
  <c r="P14195" i="1"/>
  <c r="Q14195" i="1"/>
  <c r="R14195" i="1"/>
  <c r="J14196" i="1"/>
  <c r="K14196" i="1"/>
  <c r="L14196" i="1"/>
  <c r="M14196" i="1"/>
  <c r="N14196" i="1"/>
  <c r="O14196" i="1"/>
  <c r="P14196" i="1"/>
  <c r="Q14196" i="1"/>
  <c r="R14196" i="1"/>
  <c r="J14197" i="1"/>
  <c r="K14197" i="1"/>
  <c r="L14197" i="1"/>
  <c r="M14197" i="1"/>
  <c r="N14197" i="1"/>
  <c r="O14197" i="1"/>
  <c r="P14197" i="1"/>
  <c r="Q14197" i="1"/>
  <c r="R14197" i="1"/>
  <c r="J14198" i="1"/>
  <c r="K14198" i="1"/>
  <c r="L14198" i="1"/>
  <c r="M14198" i="1"/>
  <c r="N14198" i="1"/>
  <c r="O14198" i="1"/>
  <c r="P14198" i="1"/>
  <c r="Q14198" i="1"/>
  <c r="R14198" i="1"/>
  <c r="J14199" i="1"/>
  <c r="K14199" i="1"/>
  <c r="L14199" i="1"/>
  <c r="M14199" i="1"/>
  <c r="N14199" i="1"/>
  <c r="O14199" i="1"/>
  <c r="P14199" i="1"/>
  <c r="Q14199" i="1"/>
  <c r="R14199" i="1"/>
  <c r="J14200" i="1"/>
  <c r="K14200" i="1"/>
  <c r="L14200" i="1"/>
  <c r="M14200" i="1"/>
  <c r="N14200" i="1"/>
  <c r="O14200" i="1"/>
  <c r="P14200" i="1"/>
  <c r="Q14200" i="1"/>
  <c r="R14200" i="1"/>
  <c r="J14201" i="1"/>
  <c r="K14201" i="1"/>
  <c r="L14201" i="1"/>
  <c r="M14201" i="1"/>
  <c r="N14201" i="1"/>
  <c r="O14201" i="1"/>
  <c r="P14201" i="1"/>
  <c r="Q14201" i="1"/>
  <c r="R14201" i="1"/>
  <c r="J14202" i="1"/>
  <c r="K14202" i="1"/>
  <c r="L14202" i="1"/>
  <c r="M14202" i="1"/>
  <c r="N14202" i="1"/>
  <c r="O14202" i="1"/>
  <c r="P14202" i="1"/>
  <c r="Q14202" i="1"/>
  <c r="R14202" i="1"/>
  <c r="J14203" i="1"/>
  <c r="K14203" i="1"/>
  <c r="L14203" i="1"/>
  <c r="M14203" i="1"/>
  <c r="N14203" i="1"/>
  <c r="O14203" i="1"/>
  <c r="P14203" i="1"/>
  <c r="Q14203" i="1"/>
  <c r="R14203" i="1"/>
  <c r="J14204" i="1"/>
  <c r="K14204" i="1"/>
  <c r="L14204" i="1"/>
  <c r="M14204" i="1"/>
  <c r="N14204" i="1"/>
  <c r="O14204" i="1"/>
  <c r="P14204" i="1"/>
  <c r="Q14204" i="1"/>
  <c r="R14204" i="1"/>
  <c r="J14205" i="1"/>
  <c r="K14205" i="1"/>
  <c r="L14205" i="1"/>
  <c r="M14205" i="1"/>
  <c r="N14205" i="1"/>
  <c r="O14205" i="1"/>
  <c r="P14205" i="1"/>
  <c r="Q14205" i="1"/>
  <c r="R14205" i="1"/>
  <c r="J14206" i="1"/>
  <c r="K14206" i="1"/>
  <c r="L14206" i="1"/>
  <c r="M14206" i="1"/>
  <c r="N14206" i="1"/>
  <c r="O14206" i="1"/>
  <c r="P14206" i="1"/>
  <c r="Q14206" i="1"/>
  <c r="R14206" i="1"/>
  <c r="J14207" i="1"/>
  <c r="K14207" i="1"/>
  <c r="L14207" i="1"/>
  <c r="M14207" i="1"/>
  <c r="N14207" i="1"/>
  <c r="O14207" i="1"/>
  <c r="P14207" i="1"/>
  <c r="Q14207" i="1"/>
  <c r="R14207" i="1"/>
  <c r="J14208" i="1"/>
  <c r="K14208" i="1"/>
  <c r="L14208" i="1"/>
  <c r="M14208" i="1"/>
  <c r="N14208" i="1"/>
  <c r="O14208" i="1"/>
  <c r="P14208" i="1"/>
  <c r="Q14208" i="1"/>
  <c r="R14208" i="1"/>
  <c r="J14209" i="1"/>
  <c r="K14209" i="1"/>
  <c r="L14209" i="1"/>
  <c r="M14209" i="1"/>
  <c r="N14209" i="1"/>
  <c r="O14209" i="1"/>
  <c r="P14209" i="1"/>
  <c r="Q14209" i="1"/>
  <c r="R14209" i="1"/>
  <c r="J14210" i="1"/>
  <c r="K14210" i="1"/>
  <c r="L14210" i="1"/>
  <c r="M14210" i="1"/>
  <c r="N14210" i="1"/>
  <c r="O14210" i="1"/>
  <c r="P14210" i="1"/>
  <c r="Q14210" i="1"/>
  <c r="R14210" i="1"/>
  <c r="J14211" i="1"/>
  <c r="K14211" i="1"/>
  <c r="L14211" i="1"/>
  <c r="M14211" i="1"/>
  <c r="N14211" i="1"/>
  <c r="O14211" i="1"/>
  <c r="P14211" i="1"/>
  <c r="Q14211" i="1"/>
  <c r="R14211" i="1"/>
  <c r="J14212" i="1"/>
  <c r="K14212" i="1"/>
  <c r="L14212" i="1"/>
  <c r="M14212" i="1"/>
  <c r="N14212" i="1"/>
  <c r="O14212" i="1"/>
  <c r="P14212" i="1"/>
  <c r="Q14212" i="1"/>
  <c r="R14212" i="1"/>
  <c r="J14213" i="1"/>
  <c r="K14213" i="1"/>
  <c r="L14213" i="1"/>
  <c r="M14213" i="1"/>
  <c r="N14213" i="1"/>
  <c r="O14213" i="1"/>
  <c r="P14213" i="1"/>
  <c r="Q14213" i="1"/>
  <c r="R14213" i="1"/>
  <c r="J14214" i="1"/>
  <c r="K14214" i="1"/>
  <c r="L14214" i="1"/>
  <c r="M14214" i="1"/>
  <c r="N14214" i="1"/>
  <c r="O14214" i="1"/>
  <c r="P14214" i="1"/>
  <c r="Q14214" i="1"/>
  <c r="R14214" i="1"/>
  <c r="J14215" i="1"/>
  <c r="K14215" i="1"/>
  <c r="L14215" i="1"/>
  <c r="M14215" i="1"/>
  <c r="N14215" i="1"/>
  <c r="O14215" i="1"/>
  <c r="P14215" i="1"/>
  <c r="Q14215" i="1"/>
  <c r="R14215" i="1"/>
  <c r="J14216" i="1"/>
  <c r="K14216" i="1"/>
  <c r="L14216" i="1"/>
  <c r="M14216" i="1"/>
  <c r="N14216" i="1"/>
  <c r="O14216" i="1"/>
  <c r="P14216" i="1"/>
  <c r="Q14216" i="1"/>
  <c r="R14216" i="1"/>
  <c r="J14217" i="1"/>
  <c r="K14217" i="1"/>
  <c r="L14217" i="1"/>
  <c r="M14217" i="1"/>
  <c r="N14217" i="1"/>
  <c r="O14217" i="1"/>
  <c r="P14217" i="1"/>
  <c r="Q14217" i="1"/>
  <c r="R14217" i="1"/>
  <c r="J14218" i="1"/>
  <c r="K14218" i="1"/>
  <c r="L14218" i="1"/>
  <c r="M14218" i="1"/>
  <c r="N14218" i="1"/>
  <c r="O14218" i="1"/>
  <c r="P14218" i="1"/>
  <c r="Q14218" i="1"/>
  <c r="R14218" i="1"/>
  <c r="J14219" i="1"/>
  <c r="K14219" i="1"/>
  <c r="L14219" i="1"/>
  <c r="M14219" i="1"/>
  <c r="N14219" i="1"/>
  <c r="O14219" i="1"/>
  <c r="P14219" i="1"/>
  <c r="Q14219" i="1"/>
  <c r="R14219" i="1"/>
  <c r="J14220" i="1"/>
  <c r="K14220" i="1"/>
  <c r="L14220" i="1"/>
  <c r="M14220" i="1"/>
  <c r="N14220" i="1"/>
  <c r="O14220" i="1"/>
  <c r="P14220" i="1"/>
  <c r="Q14220" i="1"/>
  <c r="R14220" i="1"/>
  <c r="J14221" i="1"/>
  <c r="K14221" i="1"/>
  <c r="L14221" i="1"/>
  <c r="M14221" i="1"/>
  <c r="N14221" i="1"/>
  <c r="O14221" i="1"/>
  <c r="P14221" i="1"/>
  <c r="Q14221" i="1"/>
  <c r="R14221" i="1"/>
  <c r="J14222" i="1"/>
  <c r="K14222" i="1"/>
  <c r="L14222" i="1"/>
  <c r="M14222" i="1"/>
  <c r="N14222" i="1"/>
  <c r="O14222" i="1"/>
  <c r="P14222" i="1"/>
  <c r="Q14222" i="1"/>
  <c r="R14222" i="1"/>
  <c r="J14223" i="1"/>
  <c r="K14223" i="1"/>
  <c r="L14223" i="1"/>
  <c r="M14223" i="1"/>
  <c r="N14223" i="1"/>
  <c r="O14223" i="1"/>
  <c r="P14223" i="1"/>
  <c r="Q14223" i="1"/>
  <c r="R14223" i="1"/>
  <c r="J14224" i="1"/>
  <c r="K14224" i="1"/>
  <c r="L14224" i="1"/>
  <c r="M14224" i="1"/>
  <c r="N14224" i="1"/>
  <c r="O14224" i="1"/>
  <c r="P14224" i="1"/>
  <c r="Q14224" i="1"/>
  <c r="R14224" i="1"/>
  <c r="J14225" i="1"/>
  <c r="K14225" i="1"/>
  <c r="L14225" i="1"/>
  <c r="M14225" i="1"/>
  <c r="N14225" i="1"/>
  <c r="O14225" i="1"/>
  <c r="P14225" i="1"/>
  <c r="Q14225" i="1"/>
  <c r="R14225" i="1"/>
  <c r="J14226" i="1"/>
  <c r="K14226" i="1"/>
  <c r="L14226" i="1"/>
  <c r="M14226" i="1"/>
  <c r="N14226" i="1"/>
  <c r="O14226" i="1"/>
  <c r="P14226" i="1"/>
  <c r="Q14226" i="1"/>
  <c r="R14226" i="1"/>
  <c r="J14227" i="1"/>
  <c r="K14227" i="1"/>
  <c r="L14227" i="1"/>
  <c r="M14227" i="1"/>
  <c r="N14227" i="1"/>
  <c r="O14227" i="1"/>
  <c r="P14227" i="1"/>
  <c r="Q14227" i="1"/>
  <c r="R14227" i="1"/>
  <c r="J14228" i="1"/>
  <c r="K14228" i="1"/>
  <c r="L14228" i="1"/>
  <c r="M14228" i="1"/>
  <c r="N14228" i="1"/>
  <c r="O14228" i="1"/>
  <c r="P14228" i="1"/>
  <c r="Q14228" i="1"/>
  <c r="R14228" i="1"/>
  <c r="J14229" i="1"/>
  <c r="K14229" i="1"/>
  <c r="L14229" i="1"/>
  <c r="M14229" i="1"/>
  <c r="N14229" i="1"/>
  <c r="O14229" i="1"/>
  <c r="P14229" i="1"/>
  <c r="Q14229" i="1"/>
  <c r="R14229" i="1"/>
  <c r="J14230" i="1"/>
  <c r="K14230" i="1"/>
  <c r="L14230" i="1"/>
  <c r="M14230" i="1"/>
  <c r="N14230" i="1"/>
  <c r="O14230" i="1"/>
  <c r="P14230" i="1"/>
  <c r="Q14230" i="1"/>
  <c r="R14230" i="1"/>
  <c r="J14231" i="1"/>
  <c r="K14231" i="1"/>
  <c r="L14231" i="1"/>
  <c r="M14231" i="1"/>
  <c r="N14231" i="1"/>
  <c r="O14231" i="1"/>
  <c r="P14231" i="1"/>
  <c r="Q14231" i="1"/>
  <c r="R14231" i="1"/>
  <c r="J14232" i="1"/>
  <c r="K14232" i="1"/>
  <c r="L14232" i="1"/>
  <c r="M14232" i="1"/>
  <c r="N14232" i="1"/>
  <c r="O14232" i="1"/>
  <c r="P14232" i="1"/>
  <c r="Q14232" i="1"/>
  <c r="R14232" i="1"/>
  <c r="J14233" i="1"/>
  <c r="K14233" i="1"/>
  <c r="L14233" i="1"/>
  <c r="M14233" i="1"/>
  <c r="N14233" i="1"/>
  <c r="O14233" i="1"/>
  <c r="P14233" i="1"/>
  <c r="Q14233" i="1"/>
  <c r="R14233" i="1"/>
  <c r="J14234" i="1"/>
  <c r="K14234" i="1"/>
  <c r="L14234" i="1"/>
  <c r="M14234" i="1"/>
  <c r="N14234" i="1"/>
  <c r="O14234" i="1"/>
  <c r="P14234" i="1"/>
  <c r="Q14234" i="1"/>
  <c r="R14234" i="1"/>
  <c r="J14235" i="1"/>
  <c r="K14235" i="1"/>
  <c r="L14235" i="1"/>
  <c r="M14235" i="1"/>
  <c r="N14235" i="1"/>
  <c r="O14235" i="1"/>
  <c r="P14235" i="1"/>
  <c r="Q14235" i="1"/>
  <c r="R14235" i="1"/>
  <c r="J14236" i="1"/>
  <c r="K14236" i="1"/>
  <c r="L14236" i="1"/>
  <c r="M14236" i="1"/>
  <c r="N14236" i="1"/>
  <c r="O14236" i="1"/>
  <c r="P14236" i="1"/>
  <c r="Q14236" i="1"/>
  <c r="R14236" i="1"/>
  <c r="J14237" i="1"/>
  <c r="K14237" i="1"/>
  <c r="L14237" i="1"/>
  <c r="M14237" i="1"/>
  <c r="N14237" i="1"/>
  <c r="O14237" i="1"/>
  <c r="P14237" i="1"/>
  <c r="Q14237" i="1"/>
  <c r="R14237" i="1"/>
  <c r="J14238" i="1"/>
  <c r="K14238" i="1"/>
  <c r="L14238" i="1"/>
  <c r="M14238" i="1"/>
  <c r="N14238" i="1"/>
  <c r="O14238" i="1"/>
  <c r="P14238" i="1"/>
  <c r="Q14238" i="1"/>
  <c r="R14238" i="1"/>
  <c r="J14239" i="1"/>
  <c r="K14239" i="1"/>
  <c r="L14239" i="1"/>
  <c r="M14239" i="1"/>
  <c r="N14239" i="1"/>
  <c r="O14239" i="1"/>
  <c r="P14239" i="1"/>
  <c r="Q14239" i="1"/>
  <c r="R14239" i="1"/>
  <c r="J14240" i="1"/>
  <c r="K14240" i="1"/>
  <c r="L14240" i="1"/>
  <c r="M14240" i="1"/>
  <c r="N14240" i="1"/>
  <c r="O14240" i="1"/>
  <c r="P14240" i="1"/>
  <c r="Q14240" i="1"/>
  <c r="R14240" i="1"/>
  <c r="J14241" i="1"/>
  <c r="K14241" i="1"/>
  <c r="L14241" i="1"/>
  <c r="M14241" i="1"/>
  <c r="N14241" i="1"/>
  <c r="O14241" i="1"/>
  <c r="P14241" i="1"/>
  <c r="Q14241" i="1"/>
  <c r="R14241" i="1"/>
  <c r="J14242" i="1"/>
  <c r="K14242" i="1"/>
  <c r="L14242" i="1"/>
  <c r="M14242" i="1"/>
  <c r="N14242" i="1"/>
  <c r="O14242" i="1"/>
  <c r="P14242" i="1"/>
  <c r="Q14242" i="1"/>
  <c r="R14242" i="1"/>
  <c r="J14243" i="1"/>
  <c r="K14243" i="1"/>
  <c r="L14243" i="1"/>
  <c r="M14243" i="1"/>
  <c r="N14243" i="1"/>
  <c r="O14243" i="1"/>
  <c r="P14243" i="1"/>
  <c r="Q14243" i="1"/>
  <c r="R14243" i="1"/>
  <c r="J14244" i="1"/>
  <c r="K14244" i="1"/>
  <c r="L14244" i="1"/>
  <c r="M14244" i="1"/>
  <c r="N14244" i="1"/>
  <c r="O14244" i="1"/>
  <c r="P14244" i="1"/>
  <c r="Q14244" i="1"/>
  <c r="R14244" i="1"/>
  <c r="J14245" i="1"/>
  <c r="K14245" i="1"/>
  <c r="L14245" i="1"/>
  <c r="M14245" i="1"/>
  <c r="N14245" i="1"/>
  <c r="O14245" i="1"/>
  <c r="P14245" i="1"/>
  <c r="Q14245" i="1"/>
  <c r="R14245" i="1"/>
  <c r="J14246" i="1"/>
  <c r="K14246" i="1"/>
  <c r="L14246" i="1"/>
  <c r="M14246" i="1"/>
  <c r="N14246" i="1"/>
  <c r="O14246" i="1"/>
  <c r="P14246" i="1"/>
  <c r="Q14246" i="1"/>
  <c r="R14246" i="1"/>
  <c r="J14247" i="1"/>
  <c r="K14247" i="1"/>
  <c r="L14247" i="1"/>
  <c r="M14247" i="1"/>
  <c r="N14247" i="1"/>
  <c r="O14247" i="1"/>
  <c r="P14247" i="1"/>
  <c r="Q14247" i="1"/>
  <c r="R14247" i="1"/>
  <c r="J14248" i="1"/>
  <c r="K14248" i="1"/>
  <c r="L14248" i="1"/>
  <c r="M14248" i="1"/>
  <c r="N14248" i="1"/>
  <c r="O14248" i="1"/>
  <c r="P14248" i="1"/>
  <c r="Q14248" i="1"/>
  <c r="R14248" i="1"/>
  <c r="J14249" i="1"/>
  <c r="K14249" i="1"/>
  <c r="L14249" i="1"/>
  <c r="M14249" i="1"/>
  <c r="N14249" i="1"/>
  <c r="O14249" i="1"/>
  <c r="P14249" i="1"/>
  <c r="Q14249" i="1"/>
  <c r="R14249" i="1"/>
  <c r="J14250" i="1"/>
  <c r="K14250" i="1"/>
  <c r="L14250" i="1"/>
  <c r="M14250" i="1"/>
  <c r="N14250" i="1"/>
  <c r="O14250" i="1"/>
  <c r="P14250" i="1"/>
  <c r="Q14250" i="1"/>
  <c r="R14250" i="1"/>
  <c r="J14251" i="1"/>
  <c r="K14251" i="1"/>
  <c r="L14251" i="1"/>
  <c r="M14251" i="1"/>
  <c r="N14251" i="1"/>
  <c r="O14251" i="1"/>
  <c r="P14251" i="1"/>
  <c r="Q14251" i="1"/>
  <c r="R14251" i="1"/>
  <c r="J14252" i="1"/>
  <c r="K14252" i="1"/>
  <c r="L14252" i="1"/>
  <c r="M14252" i="1"/>
  <c r="N14252" i="1"/>
  <c r="O14252" i="1"/>
  <c r="P14252" i="1"/>
  <c r="Q14252" i="1"/>
  <c r="R14252" i="1"/>
  <c r="J14253" i="1"/>
  <c r="K14253" i="1"/>
  <c r="L14253" i="1"/>
  <c r="M14253" i="1"/>
  <c r="N14253" i="1"/>
  <c r="O14253" i="1"/>
  <c r="P14253" i="1"/>
  <c r="Q14253" i="1"/>
  <c r="R14253" i="1"/>
  <c r="J14254" i="1"/>
  <c r="K14254" i="1"/>
  <c r="L14254" i="1"/>
  <c r="M14254" i="1"/>
  <c r="N14254" i="1"/>
  <c r="O14254" i="1"/>
  <c r="P14254" i="1"/>
  <c r="Q14254" i="1"/>
  <c r="R14254" i="1"/>
  <c r="J14255" i="1"/>
  <c r="K14255" i="1"/>
  <c r="L14255" i="1"/>
  <c r="M14255" i="1"/>
  <c r="N14255" i="1"/>
  <c r="O14255" i="1"/>
  <c r="P14255" i="1"/>
  <c r="Q14255" i="1"/>
  <c r="R14255" i="1"/>
  <c r="J14256" i="1"/>
  <c r="K14256" i="1"/>
  <c r="L14256" i="1"/>
  <c r="M14256" i="1"/>
  <c r="N14256" i="1"/>
  <c r="O14256" i="1"/>
  <c r="P14256" i="1"/>
  <c r="Q14256" i="1"/>
  <c r="R14256" i="1"/>
  <c r="J14257" i="1"/>
  <c r="K14257" i="1"/>
  <c r="L14257" i="1"/>
  <c r="M14257" i="1"/>
  <c r="N14257" i="1"/>
  <c r="O14257" i="1"/>
  <c r="P14257" i="1"/>
  <c r="Q14257" i="1"/>
  <c r="R14257" i="1"/>
  <c r="J14258" i="1"/>
  <c r="K14258" i="1"/>
  <c r="L14258" i="1"/>
  <c r="M14258" i="1"/>
  <c r="N14258" i="1"/>
  <c r="O14258" i="1"/>
  <c r="P14258" i="1"/>
  <c r="Q14258" i="1"/>
  <c r="R14258" i="1"/>
  <c r="J14259" i="1"/>
  <c r="K14259" i="1"/>
  <c r="L14259" i="1"/>
  <c r="M14259" i="1"/>
  <c r="N14259" i="1"/>
  <c r="O14259" i="1"/>
  <c r="P14259" i="1"/>
  <c r="Q14259" i="1"/>
  <c r="R14259" i="1"/>
  <c r="J14260" i="1"/>
  <c r="K14260" i="1"/>
  <c r="L14260" i="1"/>
  <c r="M14260" i="1"/>
  <c r="N14260" i="1"/>
  <c r="O14260" i="1"/>
  <c r="P14260" i="1"/>
  <c r="Q14260" i="1"/>
  <c r="R14260" i="1"/>
  <c r="J14261" i="1"/>
  <c r="K14261" i="1"/>
  <c r="L14261" i="1"/>
  <c r="M14261" i="1"/>
  <c r="N14261" i="1"/>
  <c r="O14261" i="1"/>
  <c r="P14261" i="1"/>
  <c r="Q14261" i="1"/>
  <c r="R14261" i="1"/>
  <c r="J14262" i="1"/>
  <c r="K14262" i="1"/>
  <c r="L14262" i="1"/>
  <c r="M14262" i="1"/>
  <c r="N14262" i="1"/>
  <c r="O14262" i="1"/>
  <c r="P14262" i="1"/>
  <c r="Q14262" i="1"/>
  <c r="R14262" i="1"/>
  <c r="J14263" i="1"/>
  <c r="K14263" i="1"/>
  <c r="L14263" i="1"/>
  <c r="M14263" i="1"/>
  <c r="N14263" i="1"/>
  <c r="O14263" i="1"/>
  <c r="P14263" i="1"/>
  <c r="Q14263" i="1"/>
  <c r="R14263" i="1"/>
  <c r="J14264" i="1"/>
  <c r="K14264" i="1"/>
  <c r="L14264" i="1"/>
  <c r="M14264" i="1"/>
  <c r="N14264" i="1"/>
  <c r="O14264" i="1"/>
  <c r="P14264" i="1"/>
  <c r="Q14264" i="1"/>
  <c r="R14264" i="1"/>
  <c r="J14265" i="1"/>
  <c r="K14265" i="1"/>
  <c r="L14265" i="1"/>
  <c r="M14265" i="1"/>
  <c r="N14265" i="1"/>
  <c r="O14265" i="1"/>
  <c r="P14265" i="1"/>
  <c r="Q14265" i="1"/>
  <c r="R14265" i="1"/>
  <c r="J14266" i="1"/>
  <c r="K14266" i="1"/>
  <c r="L14266" i="1"/>
  <c r="M14266" i="1"/>
  <c r="N14266" i="1"/>
  <c r="O14266" i="1"/>
  <c r="P14266" i="1"/>
  <c r="Q14266" i="1"/>
  <c r="R14266" i="1"/>
  <c r="J14267" i="1"/>
  <c r="K14267" i="1"/>
  <c r="L14267" i="1"/>
  <c r="M14267" i="1"/>
  <c r="N14267" i="1"/>
  <c r="O14267" i="1"/>
  <c r="P14267" i="1"/>
  <c r="Q14267" i="1"/>
  <c r="R14267" i="1"/>
  <c r="J14268" i="1"/>
  <c r="K14268" i="1"/>
  <c r="L14268" i="1"/>
  <c r="M14268" i="1"/>
  <c r="N14268" i="1"/>
  <c r="O14268" i="1"/>
  <c r="P14268" i="1"/>
  <c r="Q14268" i="1"/>
  <c r="R14268" i="1"/>
  <c r="J14269" i="1"/>
  <c r="K14269" i="1"/>
  <c r="L14269" i="1"/>
  <c r="M14269" i="1"/>
  <c r="N14269" i="1"/>
  <c r="O14269" i="1"/>
  <c r="P14269" i="1"/>
  <c r="Q14269" i="1"/>
  <c r="R14269" i="1"/>
  <c r="J14270" i="1"/>
  <c r="K14270" i="1"/>
  <c r="L14270" i="1"/>
  <c r="M14270" i="1"/>
  <c r="N14270" i="1"/>
  <c r="O14270" i="1"/>
  <c r="P14270" i="1"/>
  <c r="Q14270" i="1"/>
  <c r="R14270" i="1"/>
  <c r="J14271" i="1"/>
  <c r="K14271" i="1"/>
  <c r="L14271" i="1"/>
  <c r="M14271" i="1"/>
  <c r="N14271" i="1"/>
  <c r="O14271" i="1"/>
  <c r="P14271" i="1"/>
  <c r="Q14271" i="1"/>
  <c r="R14271" i="1"/>
  <c r="J14272" i="1"/>
  <c r="K14272" i="1"/>
  <c r="L14272" i="1"/>
  <c r="M14272" i="1"/>
  <c r="N14272" i="1"/>
  <c r="O14272" i="1"/>
  <c r="P14272" i="1"/>
  <c r="Q14272" i="1"/>
  <c r="R14272" i="1"/>
  <c r="J14273" i="1"/>
  <c r="K14273" i="1"/>
  <c r="L14273" i="1"/>
  <c r="M14273" i="1"/>
  <c r="N14273" i="1"/>
  <c r="O14273" i="1"/>
  <c r="P14273" i="1"/>
  <c r="Q14273" i="1"/>
  <c r="R14273" i="1"/>
  <c r="J14274" i="1"/>
  <c r="K14274" i="1"/>
  <c r="L14274" i="1"/>
  <c r="M14274" i="1"/>
  <c r="N14274" i="1"/>
  <c r="O14274" i="1"/>
  <c r="P14274" i="1"/>
  <c r="Q14274" i="1"/>
  <c r="R14274" i="1"/>
  <c r="J14275" i="1"/>
  <c r="K14275" i="1"/>
  <c r="L14275" i="1"/>
  <c r="M14275" i="1"/>
  <c r="N14275" i="1"/>
  <c r="O14275" i="1"/>
  <c r="P14275" i="1"/>
  <c r="Q14275" i="1"/>
  <c r="R14275" i="1"/>
  <c r="J14276" i="1"/>
  <c r="K14276" i="1"/>
  <c r="L14276" i="1"/>
  <c r="M14276" i="1"/>
  <c r="N14276" i="1"/>
  <c r="O14276" i="1"/>
  <c r="P14276" i="1"/>
  <c r="Q14276" i="1"/>
  <c r="R14276" i="1"/>
  <c r="J14277" i="1"/>
  <c r="K14277" i="1"/>
  <c r="L14277" i="1"/>
  <c r="M14277" i="1"/>
  <c r="N14277" i="1"/>
  <c r="O14277" i="1"/>
  <c r="P14277" i="1"/>
  <c r="Q14277" i="1"/>
  <c r="R14277" i="1"/>
  <c r="J14278" i="1"/>
  <c r="K14278" i="1"/>
  <c r="L14278" i="1"/>
  <c r="M14278" i="1"/>
  <c r="N14278" i="1"/>
  <c r="O14278" i="1"/>
  <c r="P14278" i="1"/>
  <c r="Q14278" i="1"/>
  <c r="R14278" i="1"/>
  <c r="J14279" i="1"/>
  <c r="K14279" i="1"/>
  <c r="L14279" i="1"/>
  <c r="M14279" i="1"/>
  <c r="N14279" i="1"/>
  <c r="O14279" i="1"/>
  <c r="P14279" i="1"/>
  <c r="Q14279" i="1"/>
  <c r="R14279" i="1"/>
  <c r="J14280" i="1"/>
  <c r="K14280" i="1"/>
  <c r="L14280" i="1"/>
  <c r="M14280" i="1"/>
  <c r="N14280" i="1"/>
  <c r="O14280" i="1"/>
  <c r="P14280" i="1"/>
  <c r="Q14280" i="1"/>
  <c r="R14280" i="1"/>
  <c r="J14281" i="1"/>
  <c r="K14281" i="1"/>
  <c r="L14281" i="1"/>
  <c r="M14281" i="1"/>
  <c r="N14281" i="1"/>
  <c r="O14281" i="1"/>
  <c r="P14281" i="1"/>
  <c r="Q14281" i="1"/>
  <c r="R14281" i="1"/>
  <c r="J14282" i="1"/>
  <c r="K14282" i="1"/>
  <c r="L14282" i="1"/>
  <c r="M14282" i="1"/>
  <c r="N14282" i="1"/>
  <c r="O14282" i="1"/>
  <c r="P14282" i="1"/>
  <c r="Q14282" i="1"/>
  <c r="R14282" i="1"/>
  <c r="J14283" i="1"/>
  <c r="K14283" i="1"/>
  <c r="L14283" i="1"/>
  <c r="M14283" i="1"/>
  <c r="N14283" i="1"/>
  <c r="O14283" i="1"/>
  <c r="P14283" i="1"/>
  <c r="Q14283" i="1"/>
  <c r="R14283" i="1"/>
  <c r="J14284" i="1"/>
  <c r="K14284" i="1"/>
  <c r="L14284" i="1"/>
  <c r="M14284" i="1"/>
  <c r="N14284" i="1"/>
  <c r="O14284" i="1"/>
  <c r="P14284" i="1"/>
  <c r="Q14284" i="1"/>
  <c r="R14284" i="1"/>
  <c r="J14285" i="1"/>
  <c r="K14285" i="1"/>
  <c r="L14285" i="1"/>
  <c r="M14285" i="1"/>
  <c r="N14285" i="1"/>
  <c r="O14285" i="1"/>
  <c r="P14285" i="1"/>
  <c r="Q14285" i="1"/>
  <c r="R14285" i="1"/>
  <c r="J14286" i="1"/>
  <c r="K14286" i="1"/>
  <c r="L14286" i="1"/>
  <c r="M14286" i="1"/>
  <c r="N14286" i="1"/>
  <c r="O14286" i="1"/>
  <c r="P14286" i="1"/>
  <c r="Q14286" i="1"/>
  <c r="R14286" i="1"/>
  <c r="J14287" i="1"/>
  <c r="K14287" i="1"/>
  <c r="L14287" i="1"/>
  <c r="M14287" i="1"/>
  <c r="N14287" i="1"/>
  <c r="O14287" i="1"/>
  <c r="P14287" i="1"/>
  <c r="Q14287" i="1"/>
  <c r="R14287" i="1"/>
  <c r="J14288" i="1"/>
  <c r="K14288" i="1"/>
  <c r="L14288" i="1"/>
  <c r="M14288" i="1"/>
  <c r="N14288" i="1"/>
  <c r="O14288" i="1"/>
  <c r="P14288" i="1"/>
  <c r="Q14288" i="1"/>
  <c r="R14288" i="1"/>
  <c r="J14289" i="1"/>
  <c r="K14289" i="1"/>
  <c r="L14289" i="1"/>
  <c r="M14289" i="1"/>
  <c r="N14289" i="1"/>
  <c r="O14289" i="1"/>
  <c r="P14289" i="1"/>
  <c r="Q14289" i="1"/>
  <c r="R14289" i="1"/>
  <c r="J14290" i="1"/>
  <c r="K14290" i="1"/>
  <c r="L14290" i="1"/>
  <c r="M14290" i="1"/>
  <c r="N14290" i="1"/>
  <c r="O14290" i="1"/>
  <c r="P14290" i="1"/>
  <c r="Q14290" i="1"/>
  <c r="R14290" i="1"/>
  <c r="J14291" i="1"/>
  <c r="K14291" i="1"/>
  <c r="L14291" i="1"/>
  <c r="M14291" i="1"/>
  <c r="N14291" i="1"/>
  <c r="O14291" i="1"/>
  <c r="P14291" i="1"/>
  <c r="Q14291" i="1"/>
  <c r="R14291" i="1"/>
  <c r="J14292" i="1"/>
  <c r="K14292" i="1"/>
  <c r="L14292" i="1"/>
  <c r="M14292" i="1"/>
  <c r="N14292" i="1"/>
  <c r="O14292" i="1"/>
  <c r="P14292" i="1"/>
  <c r="Q14292" i="1"/>
  <c r="R14292" i="1"/>
  <c r="J14293" i="1"/>
  <c r="K14293" i="1"/>
  <c r="L14293" i="1"/>
  <c r="M14293" i="1"/>
  <c r="N14293" i="1"/>
  <c r="O14293" i="1"/>
  <c r="P14293" i="1"/>
  <c r="Q14293" i="1"/>
  <c r="R14293" i="1"/>
  <c r="J14294" i="1"/>
  <c r="K14294" i="1"/>
  <c r="L14294" i="1"/>
  <c r="M14294" i="1"/>
  <c r="N14294" i="1"/>
  <c r="O14294" i="1"/>
  <c r="P14294" i="1"/>
  <c r="Q14294" i="1"/>
  <c r="R14294" i="1"/>
  <c r="J14295" i="1"/>
  <c r="K14295" i="1"/>
  <c r="L14295" i="1"/>
  <c r="M14295" i="1"/>
  <c r="N14295" i="1"/>
  <c r="O14295" i="1"/>
  <c r="P14295" i="1"/>
  <c r="Q14295" i="1"/>
  <c r="R14295" i="1"/>
  <c r="J14296" i="1"/>
  <c r="K14296" i="1"/>
  <c r="L14296" i="1"/>
  <c r="M14296" i="1"/>
  <c r="N14296" i="1"/>
  <c r="O14296" i="1"/>
  <c r="P14296" i="1"/>
  <c r="Q14296" i="1"/>
  <c r="R14296" i="1"/>
  <c r="J14297" i="1"/>
  <c r="K14297" i="1"/>
  <c r="L14297" i="1"/>
  <c r="M14297" i="1"/>
  <c r="N14297" i="1"/>
  <c r="O14297" i="1"/>
  <c r="P14297" i="1"/>
  <c r="Q14297" i="1"/>
  <c r="R14297" i="1"/>
  <c r="J14298" i="1"/>
  <c r="K14298" i="1"/>
  <c r="L14298" i="1"/>
  <c r="M14298" i="1"/>
  <c r="N14298" i="1"/>
  <c r="O14298" i="1"/>
  <c r="P14298" i="1"/>
  <c r="Q14298" i="1"/>
  <c r="R14298" i="1"/>
  <c r="J14299" i="1"/>
  <c r="K14299" i="1"/>
  <c r="L14299" i="1"/>
  <c r="M14299" i="1"/>
  <c r="N14299" i="1"/>
  <c r="O14299" i="1"/>
  <c r="P14299" i="1"/>
  <c r="Q14299" i="1"/>
  <c r="R14299" i="1"/>
  <c r="J14300" i="1"/>
  <c r="K14300" i="1"/>
  <c r="L14300" i="1"/>
  <c r="M14300" i="1"/>
  <c r="N14300" i="1"/>
  <c r="O14300" i="1"/>
  <c r="P14300" i="1"/>
  <c r="Q14300" i="1"/>
  <c r="R14300" i="1"/>
  <c r="J14301" i="1"/>
  <c r="K14301" i="1"/>
  <c r="L14301" i="1"/>
  <c r="M14301" i="1"/>
  <c r="N14301" i="1"/>
  <c r="O14301" i="1"/>
  <c r="P14301" i="1"/>
  <c r="Q14301" i="1"/>
  <c r="R14301" i="1"/>
  <c r="J14302" i="1"/>
  <c r="K14302" i="1"/>
  <c r="L14302" i="1"/>
  <c r="M14302" i="1"/>
  <c r="N14302" i="1"/>
  <c r="O14302" i="1"/>
  <c r="P14302" i="1"/>
  <c r="Q14302" i="1"/>
  <c r="R14302" i="1"/>
  <c r="J14303" i="1"/>
  <c r="K14303" i="1"/>
  <c r="L14303" i="1"/>
  <c r="M14303" i="1"/>
  <c r="N14303" i="1"/>
  <c r="O14303" i="1"/>
  <c r="P14303" i="1"/>
  <c r="Q14303" i="1"/>
  <c r="R14303" i="1"/>
  <c r="J14304" i="1"/>
  <c r="K14304" i="1"/>
  <c r="L14304" i="1"/>
  <c r="M14304" i="1"/>
  <c r="N14304" i="1"/>
  <c r="O14304" i="1"/>
  <c r="P14304" i="1"/>
  <c r="Q14304" i="1"/>
  <c r="R14304" i="1"/>
  <c r="J14305" i="1"/>
  <c r="K14305" i="1"/>
  <c r="L14305" i="1"/>
  <c r="M14305" i="1"/>
  <c r="N14305" i="1"/>
  <c r="O14305" i="1"/>
  <c r="P14305" i="1"/>
  <c r="Q14305" i="1"/>
  <c r="R14305" i="1"/>
  <c r="J14306" i="1"/>
  <c r="K14306" i="1"/>
  <c r="L14306" i="1"/>
  <c r="M14306" i="1"/>
  <c r="N14306" i="1"/>
  <c r="O14306" i="1"/>
  <c r="P14306" i="1"/>
  <c r="Q14306" i="1"/>
  <c r="R14306" i="1"/>
  <c r="J14307" i="1"/>
  <c r="K14307" i="1"/>
  <c r="L14307" i="1"/>
  <c r="M14307" i="1"/>
  <c r="N14307" i="1"/>
  <c r="O14307" i="1"/>
  <c r="P14307" i="1"/>
  <c r="Q14307" i="1"/>
  <c r="R14307" i="1"/>
  <c r="J14308" i="1"/>
  <c r="K14308" i="1"/>
  <c r="L14308" i="1"/>
  <c r="M14308" i="1"/>
  <c r="N14308" i="1"/>
  <c r="O14308" i="1"/>
  <c r="P14308" i="1"/>
  <c r="Q14308" i="1"/>
  <c r="R14308" i="1"/>
  <c r="J14309" i="1"/>
  <c r="K14309" i="1"/>
  <c r="L14309" i="1"/>
  <c r="M14309" i="1"/>
  <c r="N14309" i="1"/>
  <c r="O14309" i="1"/>
  <c r="P14309" i="1"/>
  <c r="Q14309" i="1"/>
  <c r="R14309" i="1"/>
  <c r="J14310" i="1"/>
  <c r="K14310" i="1"/>
  <c r="L14310" i="1"/>
  <c r="M14310" i="1"/>
  <c r="N14310" i="1"/>
  <c r="O14310" i="1"/>
  <c r="P14310" i="1"/>
  <c r="Q14310" i="1"/>
  <c r="R14310" i="1"/>
  <c r="J14311" i="1"/>
  <c r="K14311" i="1"/>
  <c r="L14311" i="1"/>
  <c r="M14311" i="1"/>
  <c r="N14311" i="1"/>
  <c r="O14311" i="1"/>
  <c r="P14311" i="1"/>
  <c r="Q14311" i="1"/>
  <c r="R14311" i="1"/>
  <c r="J14312" i="1"/>
  <c r="K14312" i="1"/>
  <c r="L14312" i="1"/>
  <c r="M14312" i="1"/>
  <c r="N14312" i="1"/>
  <c r="O14312" i="1"/>
  <c r="P14312" i="1"/>
  <c r="Q14312" i="1"/>
  <c r="R14312" i="1"/>
  <c r="J14313" i="1"/>
  <c r="K14313" i="1"/>
  <c r="L14313" i="1"/>
  <c r="M14313" i="1"/>
  <c r="N14313" i="1"/>
  <c r="O14313" i="1"/>
  <c r="P14313" i="1"/>
  <c r="Q14313" i="1"/>
  <c r="R14313" i="1"/>
  <c r="J14314" i="1"/>
  <c r="K14314" i="1"/>
  <c r="L14314" i="1"/>
  <c r="M14314" i="1"/>
  <c r="N14314" i="1"/>
  <c r="O14314" i="1"/>
  <c r="P14314" i="1"/>
  <c r="Q14314" i="1"/>
  <c r="R14314" i="1"/>
  <c r="J14315" i="1"/>
  <c r="K14315" i="1"/>
  <c r="L14315" i="1"/>
  <c r="M14315" i="1"/>
  <c r="N14315" i="1"/>
  <c r="O14315" i="1"/>
  <c r="P14315" i="1"/>
  <c r="Q14315" i="1"/>
  <c r="R14315" i="1"/>
  <c r="J14316" i="1"/>
  <c r="K14316" i="1"/>
  <c r="L14316" i="1"/>
  <c r="M14316" i="1"/>
  <c r="N14316" i="1"/>
  <c r="O14316" i="1"/>
  <c r="P14316" i="1"/>
  <c r="Q14316" i="1"/>
  <c r="R14316" i="1"/>
  <c r="J14317" i="1"/>
  <c r="K14317" i="1"/>
  <c r="L14317" i="1"/>
  <c r="M14317" i="1"/>
  <c r="N14317" i="1"/>
  <c r="O14317" i="1"/>
  <c r="P14317" i="1"/>
  <c r="Q14317" i="1"/>
  <c r="R14317" i="1"/>
  <c r="J14318" i="1"/>
  <c r="K14318" i="1"/>
  <c r="L14318" i="1"/>
  <c r="M14318" i="1"/>
  <c r="N14318" i="1"/>
  <c r="O14318" i="1"/>
  <c r="P14318" i="1"/>
  <c r="Q14318" i="1"/>
  <c r="R14318" i="1"/>
  <c r="J14319" i="1"/>
  <c r="K14319" i="1"/>
  <c r="L14319" i="1"/>
  <c r="M14319" i="1"/>
  <c r="N14319" i="1"/>
  <c r="O14319" i="1"/>
  <c r="P14319" i="1"/>
  <c r="Q14319" i="1"/>
  <c r="R14319" i="1"/>
  <c r="J14320" i="1"/>
  <c r="K14320" i="1"/>
  <c r="L14320" i="1"/>
  <c r="M14320" i="1"/>
  <c r="N14320" i="1"/>
  <c r="O14320" i="1"/>
  <c r="P14320" i="1"/>
  <c r="Q14320" i="1"/>
  <c r="R14320" i="1"/>
  <c r="J14321" i="1"/>
  <c r="K14321" i="1"/>
  <c r="L14321" i="1"/>
  <c r="M14321" i="1"/>
  <c r="N14321" i="1"/>
  <c r="O14321" i="1"/>
  <c r="P14321" i="1"/>
  <c r="Q14321" i="1"/>
  <c r="R14321" i="1"/>
  <c r="J14322" i="1"/>
  <c r="K14322" i="1"/>
  <c r="L14322" i="1"/>
  <c r="M14322" i="1"/>
  <c r="N14322" i="1"/>
  <c r="O14322" i="1"/>
  <c r="P14322" i="1"/>
  <c r="Q14322" i="1"/>
  <c r="R14322" i="1"/>
  <c r="J14323" i="1"/>
  <c r="K14323" i="1"/>
  <c r="L14323" i="1"/>
  <c r="M14323" i="1"/>
  <c r="N14323" i="1"/>
  <c r="O14323" i="1"/>
  <c r="P14323" i="1"/>
  <c r="Q14323" i="1"/>
  <c r="R14323" i="1"/>
  <c r="J14324" i="1"/>
  <c r="K14324" i="1"/>
  <c r="L14324" i="1"/>
  <c r="M14324" i="1"/>
  <c r="N14324" i="1"/>
  <c r="O14324" i="1"/>
  <c r="P14324" i="1"/>
  <c r="Q14324" i="1"/>
  <c r="R14324" i="1"/>
  <c r="J14325" i="1"/>
  <c r="K14325" i="1"/>
  <c r="L14325" i="1"/>
  <c r="M14325" i="1"/>
  <c r="N14325" i="1"/>
  <c r="O14325" i="1"/>
  <c r="P14325" i="1"/>
  <c r="Q14325" i="1"/>
  <c r="R14325" i="1"/>
  <c r="J14326" i="1"/>
  <c r="K14326" i="1"/>
  <c r="L14326" i="1"/>
  <c r="M14326" i="1"/>
  <c r="N14326" i="1"/>
  <c r="O14326" i="1"/>
  <c r="P14326" i="1"/>
  <c r="Q14326" i="1"/>
  <c r="R14326" i="1"/>
  <c r="J14327" i="1"/>
  <c r="K14327" i="1"/>
  <c r="L14327" i="1"/>
  <c r="M14327" i="1"/>
  <c r="N14327" i="1"/>
  <c r="O14327" i="1"/>
  <c r="P14327" i="1"/>
  <c r="Q14327" i="1"/>
  <c r="R14327" i="1"/>
  <c r="J14328" i="1"/>
  <c r="K14328" i="1"/>
  <c r="L14328" i="1"/>
  <c r="M14328" i="1"/>
  <c r="N14328" i="1"/>
  <c r="O14328" i="1"/>
  <c r="P14328" i="1"/>
  <c r="Q14328" i="1"/>
  <c r="R14328" i="1"/>
  <c r="J14329" i="1"/>
  <c r="K14329" i="1"/>
  <c r="L14329" i="1"/>
  <c r="M14329" i="1"/>
  <c r="N14329" i="1"/>
  <c r="O14329" i="1"/>
  <c r="P14329" i="1"/>
  <c r="Q14329" i="1"/>
  <c r="R14329" i="1"/>
  <c r="J14330" i="1"/>
  <c r="K14330" i="1"/>
  <c r="L14330" i="1"/>
  <c r="M14330" i="1"/>
  <c r="N14330" i="1"/>
  <c r="O14330" i="1"/>
  <c r="P14330" i="1"/>
  <c r="Q14330" i="1"/>
  <c r="R14330" i="1"/>
  <c r="J14331" i="1"/>
  <c r="K14331" i="1"/>
  <c r="L14331" i="1"/>
  <c r="M14331" i="1"/>
  <c r="N14331" i="1"/>
  <c r="O14331" i="1"/>
  <c r="P14331" i="1"/>
  <c r="Q14331" i="1"/>
  <c r="R14331" i="1"/>
  <c r="J14332" i="1"/>
  <c r="K14332" i="1"/>
  <c r="L14332" i="1"/>
  <c r="M14332" i="1"/>
  <c r="N14332" i="1"/>
  <c r="O14332" i="1"/>
  <c r="P14332" i="1"/>
  <c r="Q14332" i="1"/>
  <c r="R14332" i="1"/>
  <c r="J14333" i="1"/>
  <c r="K14333" i="1"/>
  <c r="L14333" i="1"/>
  <c r="M14333" i="1"/>
  <c r="N14333" i="1"/>
  <c r="O14333" i="1"/>
  <c r="P14333" i="1"/>
  <c r="Q14333" i="1"/>
  <c r="R14333" i="1"/>
  <c r="J14334" i="1"/>
  <c r="K14334" i="1"/>
  <c r="L14334" i="1"/>
  <c r="M14334" i="1"/>
  <c r="N14334" i="1"/>
  <c r="O14334" i="1"/>
  <c r="P14334" i="1"/>
  <c r="Q14334" i="1"/>
  <c r="R14334" i="1"/>
  <c r="J14335" i="1"/>
  <c r="K14335" i="1"/>
  <c r="L14335" i="1"/>
  <c r="M14335" i="1"/>
  <c r="N14335" i="1"/>
  <c r="O14335" i="1"/>
  <c r="P14335" i="1"/>
  <c r="Q14335" i="1"/>
  <c r="R14335" i="1"/>
  <c r="J14336" i="1"/>
  <c r="K14336" i="1"/>
  <c r="L14336" i="1"/>
  <c r="M14336" i="1"/>
  <c r="N14336" i="1"/>
  <c r="O14336" i="1"/>
  <c r="P14336" i="1"/>
  <c r="Q14336" i="1"/>
  <c r="R14336" i="1"/>
  <c r="J14337" i="1"/>
  <c r="K14337" i="1"/>
  <c r="L14337" i="1"/>
  <c r="M14337" i="1"/>
  <c r="N14337" i="1"/>
  <c r="O14337" i="1"/>
  <c r="P14337" i="1"/>
  <c r="Q14337" i="1"/>
  <c r="R14337" i="1"/>
  <c r="J14338" i="1"/>
  <c r="K14338" i="1"/>
  <c r="L14338" i="1"/>
  <c r="M14338" i="1"/>
  <c r="N14338" i="1"/>
  <c r="O14338" i="1"/>
  <c r="P14338" i="1"/>
  <c r="Q14338" i="1"/>
  <c r="R14338" i="1"/>
  <c r="J14339" i="1"/>
  <c r="K14339" i="1"/>
  <c r="L14339" i="1"/>
  <c r="M14339" i="1"/>
  <c r="N14339" i="1"/>
  <c r="O14339" i="1"/>
  <c r="P14339" i="1"/>
  <c r="Q14339" i="1"/>
  <c r="R14339" i="1"/>
  <c r="J14340" i="1"/>
  <c r="K14340" i="1"/>
  <c r="L14340" i="1"/>
  <c r="M14340" i="1"/>
  <c r="N14340" i="1"/>
  <c r="O14340" i="1"/>
  <c r="P14340" i="1"/>
  <c r="Q14340" i="1"/>
  <c r="R14340" i="1"/>
  <c r="J14341" i="1"/>
  <c r="K14341" i="1"/>
  <c r="L14341" i="1"/>
  <c r="M14341" i="1"/>
  <c r="N14341" i="1"/>
  <c r="O14341" i="1"/>
  <c r="P14341" i="1"/>
  <c r="Q14341" i="1"/>
  <c r="R14341" i="1"/>
  <c r="J14342" i="1"/>
  <c r="K14342" i="1"/>
  <c r="L14342" i="1"/>
  <c r="M14342" i="1"/>
  <c r="N14342" i="1"/>
  <c r="O14342" i="1"/>
  <c r="P14342" i="1"/>
  <c r="Q14342" i="1"/>
  <c r="R14342" i="1"/>
  <c r="J14343" i="1"/>
  <c r="K14343" i="1"/>
  <c r="L14343" i="1"/>
  <c r="M14343" i="1"/>
  <c r="N14343" i="1"/>
  <c r="O14343" i="1"/>
  <c r="P14343" i="1"/>
  <c r="Q14343" i="1"/>
  <c r="R14343" i="1"/>
  <c r="J14344" i="1"/>
  <c r="K14344" i="1"/>
  <c r="L14344" i="1"/>
  <c r="M14344" i="1"/>
  <c r="N14344" i="1"/>
  <c r="O14344" i="1"/>
  <c r="P14344" i="1"/>
  <c r="Q14344" i="1"/>
  <c r="R14344" i="1"/>
  <c r="J14345" i="1"/>
  <c r="K14345" i="1"/>
  <c r="L14345" i="1"/>
  <c r="M14345" i="1"/>
  <c r="N14345" i="1"/>
  <c r="O14345" i="1"/>
  <c r="P14345" i="1"/>
  <c r="Q14345" i="1"/>
  <c r="R14345" i="1"/>
  <c r="J14346" i="1"/>
  <c r="K14346" i="1"/>
  <c r="L14346" i="1"/>
  <c r="M14346" i="1"/>
  <c r="N14346" i="1"/>
  <c r="O14346" i="1"/>
  <c r="P14346" i="1"/>
  <c r="Q14346" i="1"/>
  <c r="R14346" i="1"/>
  <c r="J14347" i="1"/>
  <c r="K14347" i="1"/>
  <c r="L14347" i="1"/>
  <c r="M14347" i="1"/>
  <c r="N14347" i="1"/>
  <c r="O14347" i="1"/>
  <c r="P14347" i="1"/>
  <c r="Q14347" i="1"/>
  <c r="R14347" i="1"/>
  <c r="J14348" i="1"/>
  <c r="K14348" i="1"/>
  <c r="L14348" i="1"/>
  <c r="M14348" i="1"/>
  <c r="N14348" i="1"/>
  <c r="O14348" i="1"/>
  <c r="P14348" i="1"/>
  <c r="Q14348" i="1"/>
  <c r="R14348" i="1"/>
  <c r="J14349" i="1"/>
  <c r="K14349" i="1"/>
  <c r="L14349" i="1"/>
  <c r="M14349" i="1"/>
  <c r="N14349" i="1"/>
  <c r="O14349" i="1"/>
  <c r="P14349" i="1"/>
  <c r="Q14349" i="1"/>
  <c r="R14349" i="1"/>
  <c r="J14350" i="1"/>
  <c r="K14350" i="1"/>
  <c r="L14350" i="1"/>
  <c r="M14350" i="1"/>
  <c r="N14350" i="1"/>
  <c r="O14350" i="1"/>
  <c r="P14350" i="1"/>
  <c r="Q14350" i="1"/>
  <c r="R14350" i="1"/>
  <c r="J14351" i="1"/>
  <c r="K14351" i="1"/>
  <c r="L14351" i="1"/>
  <c r="M14351" i="1"/>
  <c r="N14351" i="1"/>
  <c r="O14351" i="1"/>
  <c r="P14351" i="1"/>
  <c r="Q14351" i="1"/>
  <c r="R14351" i="1"/>
  <c r="J14352" i="1"/>
  <c r="K14352" i="1"/>
  <c r="L14352" i="1"/>
  <c r="M14352" i="1"/>
  <c r="N14352" i="1"/>
  <c r="O14352" i="1"/>
  <c r="P14352" i="1"/>
  <c r="Q14352" i="1"/>
  <c r="R14352" i="1"/>
  <c r="J14353" i="1"/>
  <c r="K14353" i="1"/>
  <c r="L14353" i="1"/>
  <c r="M14353" i="1"/>
  <c r="N14353" i="1"/>
  <c r="O14353" i="1"/>
  <c r="P14353" i="1"/>
  <c r="Q14353" i="1"/>
  <c r="R14353" i="1"/>
  <c r="J14354" i="1"/>
  <c r="K14354" i="1"/>
  <c r="L14354" i="1"/>
  <c r="M14354" i="1"/>
  <c r="N14354" i="1"/>
  <c r="O14354" i="1"/>
  <c r="P14354" i="1"/>
  <c r="Q14354" i="1"/>
  <c r="R14354" i="1"/>
  <c r="J14355" i="1"/>
  <c r="K14355" i="1"/>
  <c r="L14355" i="1"/>
  <c r="M14355" i="1"/>
  <c r="N14355" i="1"/>
  <c r="O14355" i="1"/>
  <c r="P14355" i="1"/>
  <c r="Q14355" i="1"/>
  <c r="R14355" i="1"/>
  <c r="J14356" i="1"/>
  <c r="K14356" i="1"/>
  <c r="L14356" i="1"/>
  <c r="M14356" i="1"/>
  <c r="N14356" i="1"/>
  <c r="O14356" i="1"/>
  <c r="P14356" i="1"/>
  <c r="Q14356" i="1"/>
  <c r="R14356" i="1"/>
  <c r="J14357" i="1"/>
  <c r="K14357" i="1"/>
  <c r="L14357" i="1"/>
  <c r="M14357" i="1"/>
  <c r="N14357" i="1"/>
  <c r="O14357" i="1"/>
  <c r="P14357" i="1"/>
  <c r="Q14357" i="1"/>
  <c r="R14357" i="1"/>
  <c r="J14358" i="1"/>
  <c r="K14358" i="1"/>
  <c r="L14358" i="1"/>
  <c r="M14358" i="1"/>
  <c r="N14358" i="1"/>
  <c r="O14358" i="1"/>
  <c r="P14358" i="1"/>
  <c r="Q14358" i="1"/>
  <c r="R14358" i="1"/>
  <c r="J14359" i="1"/>
  <c r="K14359" i="1"/>
  <c r="L14359" i="1"/>
  <c r="M14359" i="1"/>
  <c r="N14359" i="1"/>
  <c r="O14359" i="1"/>
  <c r="P14359" i="1"/>
  <c r="Q14359" i="1"/>
  <c r="R14359" i="1"/>
  <c r="J14360" i="1"/>
  <c r="K14360" i="1"/>
  <c r="L14360" i="1"/>
  <c r="M14360" i="1"/>
  <c r="N14360" i="1"/>
  <c r="O14360" i="1"/>
  <c r="P14360" i="1"/>
  <c r="Q14360" i="1"/>
  <c r="R14360" i="1"/>
  <c r="J14361" i="1"/>
  <c r="K14361" i="1"/>
  <c r="L14361" i="1"/>
  <c r="M14361" i="1"/>
  <c r="N14361" i="1"/>
  <c r="O14361" i="1"/>
  <c r="P14361" i="1"/>
  <c r="Q14361" i="1"/>
  <c r="R14361" i="1"/>
  <c r="J14362" i="1"/>
  <c r="K14362" i="1"/>
  <c r="L14362" i="1"/>
  <c r="M14362" i="1"/>
  <c r="N14362" i="1"/>
  <c r="O14362" i="1"/>
  <c r="P14362" i="1"/>
  <c r="Q14362" i="1"/>
  <c r="R14362" i="1"/>
  <c r="J14363" i="1"/>
  <c r="K14363" i="1"/>
  <c r="L14363" i="1"/>
  <c r="M14363" i="1"/>
  <c r="N14363" i="1"/>
  <c r="O14363" i="1"/>
  <c r="P14363" i="1"/>
  <c r="Q14363" i="1"/>
  <c r="R14363" i="1"/>
  <c r="J14364" i="1"/>
  <c r="K14364" i="1"/>
  <c r="L14364" i="1"/>
  <c r="M14364" i="1"/>
  <c r="N14364" i="1"/>
  <c r="O14364" i="1"/>
  <c r="P14364" i="1"/>
  <c r="Q14364" i="1"/>
  <c r="R14364" i="1"/>
  <c r="J14365" i="1"/>
  <c r="K14365" i="1"/>
  <c r="L14365" i="1"/>
  <c r="M14365" i="1"/>
  <c r="N14365" i="1"/>
  <c r="O14365" i="1"/>
  <c r="P14365" i="1"/>
  <c r="Q14365" i="1"/>
  <c r="R14365" i="1"/>
  <c r="J14366" i="1"/>
  <c r="K14366" i="1"/>
  <c r="L14366" i="1"/>
  <c r="M14366" i="1"/>
  <c r="N14366" i="1"/>
  <c r="O14366" i="1"/>
  <c r="P14366" i="1"/>
  <c r="Q14366" i="1"/>
  <c r="R14366" i="1"/>
  <c r="J14367" i="1"/>
  <c r="K14367" i="1"/>
  <c r="L14367" i="1"/>
  <c r="M14367" i="1"/>
  <c r="N14367" i="1"/>
  <c r="O14367" i="1"/>
  <c r="P14367" i="1"/>
  <c r="Q14367" i="1"/>
  <c r="R14367" i="1"/>
  <c r="J14368" i="1"/>
  <c r="K14368" i="1"/>
  <c r="L14368" i="1"/>
  <c r="M14368" i="1"/>
  <c r="N14368" i="1"/>
  <c r="O14368" i="1"/>
  <c r="P14368" i="1"/>
  <c r="Q14368" i="1"/>
  <c r="R14368" i="1"/>
  <c r="J14369" i="1"/>
  <c r="K14369" i="1"/>
  <c r="L14369" i="1"/>
  <c r="M14369" i="1"/>
  <c r="N14369" i="1"/>
  <c r="O14369" i="1"/>
  <c r="P14369" i="1"/>
  <c r="Q14369" i="1"/>
  <c r="R14369" i="1"/>
  <c r="J14370" i="1"/>
  <c r="K14370" i="1"/>
  <c r="L14370" i="1"/>
  <c r="M14370" i="1"/>
  <c r="N14370" i="1"/>
  <c r="O14370" i="1"/>
  <c r="P14370" i="1"/>
  <c r="Q14370" i="1"/>
  <c r="R14370" i="1"/>
  <c r="J14371" i="1"/>
  <c r="K14371" i="1"/>
  <c r="L14371" i="1"/>
  <c r="M14371" i="1"/>
  <c r="N14371" i="1"/>
  <c r="O14371" i="1"/>
  <c r="P14371" i="1"/>
  <c r="Q14371" i="1"/>
  <c r="R14371" i="1"/>
  <c r="J14372" i="1"/>
  <c r="K14372" i="1"/>
  <c r="L14372" i="1"/>
  <c r="M14372" i="1"/>
  <c r="N14372" i="1"/>
  <c r="O14372" i="1"/>
  <c r="P14372" i="1"/>
  <c r="Q14372" i="1"/>
  <c r="R14372" i="1"/>
  <c r="J14373" i="1"/>
  <c r="K14373" i="1"/>
  <c r="L14373" i="1"/>
  <c r="M14373" i="1"/>
  <c r="N14373" i="1"/>
  <c r="O14373" i="1"/>
  <c r="P14373" i="1"/>
  <c r="Q14373" i="1"/>
  <c r="R14373" i="1"/>
  <c r="J14374" i="1"/>
  <c r="K14374" i="1"/>
  <c r="L14374" i="1"/>
  <c r="M14374" i="1"/>
  <c r="N14374" i="1"/>
  <c r="O14374" i="1"/>
  <c r="P14374" i="1"/>
  <c r="Q14374" i="1"/>
  <c r="R14374" i="1"/>
  <c r="J14375" i="1"/>
  <c r="K14375" i="1"/>
  <c r="L14375" i="1"/>
  <c r="M14375" i="1"/>
  <c r="N14375" i="1"/>
  <c r="O14375" i="1"/>
  <c r="P14375" i="1"/>
  <c r="Q14375" i="1"/>
  <c r="R14375" i="1"/>
  <c r="J14376" i="1"/>
  <c r="K14376" i="1"/>
  <c r="L14376" i="1"/>
  <c r="M14376" i="1"/>
  <c r="N14376" i="1"/>
  <c r="O14376" i="1"/>
  <c r="P14376" i="1"/>
  <c r="Q14376" i="1"/>
  <c r="R14376" i="1"/>
  <c r="J14377" i="1"/>
  <c r="K14377" i="1"/>
  <c r="L14377" i="1"/>
  <c r="M14377" i="1"/>
  <c r="N14377" i="1"/>
  <c r="O14377" i="1"/>
  <c r="P14377" i="1"/>
  <c r="Q14377" i="1"/>
  <c r="R14377" i="1"/>
  <c r="J14378" i="1"/>
  <c r="K14378" i="1"/>
  <c r="L14378" i="1"/>
  <c r="M14378" i="1"/>
  <c r="N14378" i="1"/>
  <c r="O14378" i="1"/>
  <c r="P14378" i="1"/>
  <c r="Q14378" i="1"/>
  <c r="R14378" i="1"/>
  <c r="J14379" i="1"/>
  <c r="K14379" i="1"/>
  <c r="L14379" i="1"/>
  <c r="M14379" i="1"/>
  <c r="N14379" i="1"/>
  <c r="O14379" i="1"/>
  <c r="P14379" i="1"/>
  <c r="Q14379" i="1"/>
  <c r="R14379" i="1"/>
  <c r="J14380" i="1"/>
  <c r="K14380" i="1"/>
  <c r="L14380" i="1"/>
  <c r="M14380" i="1"/>
  <c r="N14380" i="1"/>
  <c r="O14380" i="1"/>
  <c r="P14380" i="1"/>
  <c r="Q14380" i="1"/>
  <c r="R14380" i="1"/>
  <c r="J14381" i="1"/>
  <c r="K14381" i="1"/>
  <c r="L14381" i="1"/>
  <c r="M14381" i="1"/>
  <c r="N14381" i="1"/>
  <c r="O14381" i="1"/>
  <c r="P14381" i="1"/>
  <c r="Q14381" i="1"/>
  <c r="R14381" i="1"/>
  <c r="J14382" i="1"/>
  <c r="K14382" i="1"/>
  <c r="L14382" i="1"/>
  <c r="M14382" i="1"/>
  <c r="N14382" i="1"/>
  <c r="O14382" i="1"/>
  <c r="P14382" i="1"/>
  <c r="Q14382" i="1"/>
  <c r="R14382" i="1"/>
  <c r="J14383" i="1"/>
  <c r="K14383" i="1"/>
  <c r="L14383" i="1"/>
  <c r="M14383" i="1"/>
  <c r="N14383" i="1"/>
  <c r="O14383" i="1"/>
  <c r="P14383" i="1"/>
  <c r="Q14383" i="1"/>
  <c r="R14383" i="1"/>
  <c r="J14384" i="1"/>
  <c r="K14384" i="1"/>
  <c r="L14384" i="1"/>
  <c r="M14384" i="1"/>
  <c r="N14384" i="1"/>
  <c r="O14384" i="1"/>
  <c r="P14384" i="1"/>
  <c r="Q14384" i="1"/>
  <c r="R14384" i="1"/>
  <c r="J14385" i="1"/>
  <c r="K14385" i="1"/>
  <c r="L14385" i="1"/>
  <c r="M14385" i="1"/>
  <c r="N14385" i="1"/>
  <c r="O14385" i="1"/>
  <c r="P14385" i="1"/>
  <c r="Q14385" i="1"/>
  <c r="R14385" i="1"/>
  <c r="J14386" i="1"/>
  <c r="K14386" i="1"/>
  <c r="L14386" i="1"/>
  <c r="M14386" i="1"/>
  <c r="N14386" i="1"/>
  <c r="O14386" i="1"/>
  <c r="P14386" i="1"/>
  <c r="Q14386" i="1"/>
  <c r="R14386" i="1"/>
  <c r="J14387" i="1"/>
  <c r="K14387" i="1"/>
  <c r="L14387" i="1"/>
  <c r="M14387" i="1"/>
  <c r="N14387" i="1"/>
  <c r="O14387" i="1"/>
  <c r="P14387" i="1"/>
  <c r="Q14387" i="1"/>
  <c r="R14387" i="1"/>
  <c r="J14388" i="1"/>
  <c r="K14388" i="1"/>
  <c r="L14388" i="1"/>
  <c r="M14388" i="1"/>
  <c r="N14388" i="1"/>
  <c r="O14388" i="1"/>
  <c r="P14388" i="1"/>
  <c r="Q14388" i="1"/>
  <c r="R14388" i="1"/>
  <c r="J14389" i="1"/>
  <c r="K14389" i="1"/>
  <c r="L14389" i="1"/>
  <c r="M14389" i="1"/>
  <c r="N14389" i="1"/>
  <c r="O14389" i="1"/>
  <c r="P14389" i="1"/>
  <c r="Q14389" i="1"/>
  <c r="R14389" i="1"/>
  <c r="J14390" i="1"/>
  <c r="K14390" i="1"/>
  <c r="L14390" i="1"/>
  <c r="M14390" i="1"/>
  <c r="N14390" i="1"/>
  <c r="O14390" i="1"/>
  <c r="P14390" i="1"/>
  <c r="Q14390" i="1"/>
  <c r="R14390" i="1"/>
  <c r="J14391" i="1"/>
  <c r="K14391" i="1"/>
  <c r="L14391" i="1"/>
  <c r="M14391" i="1"/>
  <c r="N14391" i="1"/>
  <c r="O14391" i="1"/>
  <c r="P14391" i="1"/>
  <c r="Q14391" i="1"/>
  <c r="R14391" i="1"/>
  <c r="J14392" i="1"/>
  <c r="K14392" i="1"/>
  <c r="L14392" i="1"/>
  <c r="M14392" i="1"/>
  <c r="N14392" i="1"/>
  <c r="O14392" i="1"/>
  <c r="P14392" i="1"/>
  <c r="Q14392" i="1"/>
  <c r="R14392" i="1"/>
  <c r="J14393" i="1"/>
  <c r="K14393" i="1"/>
  <c r="L14393" i="1"/>
  <c r="M14393" i="1"/>
  <c r="N14393" i="1"/>
  <c r="O14393" i="1"/>
  <c r="P14393" i="1"/>
  <c r="Q14393" i="1"/>
  <c r="R14393" i="1"/>
  <c r="J14394" i="1"/>
  <c r="K14394" i="1"/>
  <c r="L14394" i="1"/>
  <c r="M14394" i="1"/>
  <c r="N14394" i="1"/>
  <c r="O14394" i="1"/>
  <c r="P14394" i="1"/>
  <c r="Q14394" i="1"/>
  <c r="R14394" i="1"/>
  <c r="J14395" i="1"/>
  <c r="K14395" i="1"/>
  <c r="L14395" i="1"/>
  <c r="M14395" i="1"/>
  <c r="N14395" i="1"/>
  <c r="O14395" i="1"/>
  <c r="P14395" i="1"/>
  <c r="Q14395" i="1"/>
  <c r="R14395" i="1"/>
  <c r="J14396" i="1"/>
  <c r="K14396" i="1"/>
  <c r="L14396" i="1"/>
  <c r="M14396" i="1"/>
  <c r="N14396" i="1"/>
  <c r="O14396" i="1"/>
  <c r="P14396" i="1"/>
  <c r="Q14396" i="1"/>
  <c r="R14396" i="1"/>
  <c r="J14397" i="1"/>
  <c r="K14397" i="1"/>
  <c r="L14397" i="1"/>
  <c r="M14397" i="1"/>
  <c r="N14397" i="1"/>
  <c r="O14397" i="1"/>
  <c r="P14397" i="1"/>
  <c r="Q14397" i="1"/>
  <c r="R14397" i="1"/>
  <c r="J14398" i="1"/>
  <c r="K14398" i="1"/>
  <c r="L14398" i="1"/>
  <c r="M14398" i="1"/>
  <c r="N14398" i="1"/>
  <c r="O14398" i="1"/>
  <c r="P14398" i="1"/>
  <c r="Q14398" i="1"/>
  <c r="R14398" i="1"/>
  <c r="J14399" i="1"/>
  <c r="K14399" i="1"/>
  <c r="L14399" i="1"/>
  <c r="M14399" i="1"/>
  <c r="N14399" i="1"/>
  <c r="O14399" i="1"/>
  <c r="P14399" i="1"/>
  <c r="Q14399" i="1"/>
  <c r="R14399" i="1"/>
  <c r="J14400" i="1"/>
  <c r="K14400" i="1"/>
  <c r="L14400" i="1"/>
  <c r="M14400" i="1"/>
  <c r="N14400" i="1"/>
  <c r="O14400" i="1"/>
  <c r="P14400" i="1"/>
  <c r="Q14400" i="1"/>
  <c r="R14400" i="1"/>
  <c r="J14401" i="1"/>
  <c r="K14401" i="1"/>
  <c r="L14401" i="1"/>
  <c r="M14401" i="1"/>
  <c r="N14401" i="1"/>
  <c r="O14401" i="1"/>
  <c r="P14401" i="1"/>
  <c r="Q14401" i="1"/>
  <c r="R14401" i="1"/>
  <c r="J14402" i="1"/>
  <c r="K14402" i="1"/>
  <c r="L14402" i="1"/>
  <c r="M14402" i="1"/>
  <c r="N14402" i="1"/>
  <c r="O14402" i="1"/>
  <c r="P14402" i="1"/>
  <c r="Q14402" i="1"/>
  <c r="R14402" i="1"/>
  <c r="J14403" i="1"/>
  <c r="K14403" i="1"/>
  <c r="L14403" i="1"/>
  <c r="M14403" i="1"/>
  <c r="N14403" i="1"/>
  <c r="O14403" i="1"/>
  <c r="P14403" i="1"/>
  <c r="Q14403" i="1"/>
  <c r="R14403" i="1"/>
  <c r="J14404" i="1"/>
  <c r="K14404" i="1"/>
  <c r="L14404" i="1"/>
  <c r="M14404" i="1"/>
  <c r="N14404" i="1"/>
  <c r="O14404" i="1"/>
  <c r="P14404" i="1"/>
  <c r="Q14404" i="1"/>
  <c r="R14404" i="1"/>
  <c r="J14405" i="1"/>
  <c r="K14405" i="1"/>
  <c r="L14405" i="1"/>
  <c r="M14405" i="1"/>
  <c r="N14405" i="1"/>
  <c r="O14405" i="1"/>
  <c r="P14405" i="1"/>
  <c r="Q14405" i="1"/>
  <c r="R14405" i="1"/>
  <c r="J14406" i="1"/>
  <c r="K14406" i="1"/>
  <c r="L14406" i="1"/>
  <c r="M14406" i="1"/>
  <c r="N14406" i="1"/>
  <c r="O14406" i="1"/>
  <c r="P14406" i="1"/>
  <c r="Q14406" i="1"/>
  <c r="R14406" i="1"/>
  <c r="J14407" i="1"/>
  <c r="K14407" i="1"/>
  <c r="L14407" i="1"/>
  <c r="M14407" i="1"/>
  <c r="N14407" i="1"/>
  <c r="O14407" i="1"/>
  <c r="P14407" i="1"/>
  <c r="Q14407" i="1"/>
  <c r="R14407" i="1"/>
  <c r="J14408" i="1"/>
  <c r="K14408" i="1"/>
  <c r="L14408" i="1"/>
  <c r="M14408" i="1"/>
  <c r="N14408" i="1"/>
  <c r="O14408" i="1"/>
  <c r="P14408" i="1"/>
  <c r="Q14408" i="1"/>
  <c r="R14408" i="1"/>
  <c r="J14409" i="1"/>
  <c r="K14409" i="1"/>
  <c r="L14409" i="1"/>
  <c r="M14409" i="1"/>
  <c r="N14409" i="1"/>
  <c r="O14409" i="1"/>
  <c r="P14409" i="1"/>
  <c r="Q14409" i="1"/>
  <c r="R14409" i="1"/>
  <c r="J14410" i="1"/>
  <c r="K14410" i="1"/>
  <c r="L14410" i="1"/>
  <c r="M14410" i="1"/>
  <c r="N14410" i="1"/>
  <c r="O14410" i="1"/>
  <c r="P14410" i="1"/>
  <c r="Q14410" i="1"/>
  <c r="R14410" i="1"/>
  <c r="J14411" i="1"/>
  <c r="K14411" i="1"/>
  <c r="L14411" i="1"/>
  <c r="M14411" i="1"/>
  <c r="N14411" i="1"/>
  <c r="O14411" i="1"/>
  <c r="P14411" i="1"/>
  <c r="Q14411" i="1"/>
  <c r="R14411" i="1"/>
  <c r="J14412" i="1"/>
  <c r="K14412" i="1"/>
  <c r="L14412" i="1"/>
  <c r="M14412" i="1"/>
  <c r="N14412" i="1"/>
  <c r="O14412" i="1"/>
  <c r="P14412" i="1"/>
  <c r="Q14412" i="1"/>
  <c r="R14412" i="1"/>
  <c r="J14413" i="1"/>
  <c r="K14413" i="1"/>
  <c r="L14413" i="1"/>
  <c r="M14413" i="1"/>
  <c r="N14413" i="1"/>
  <c r="O14413" i="1"/>
  <c r="P14413" i="1"/>
  <c r="Q14413" i="1"/>
  <c r="R14413" i="1"/>
  <c r="J14414" i="1"/>
  <c r="K14414" i="1"/>
  <c r="L14414" i="1"/>
  <c r="M14414" i="1"/>
  <c r="N14414" i="1"/>
  <c r="O14414" i="1"/>
  <c r="P14414" i="1"/>
  <c r="Q14414" i="1"/>
  <c r="R14414" i="1"/>
  <c r="J14415" i="1"/>
  <c r="K14415" i="1"/>
  <c r="L14415" i="1"/>
  <c r="M14415" i="1"/>
  <c r="N14415" i="1"/>
  <c r="O14415" i="1"/>
  <c r="P14415" i="1"/>
  <c r="Q14415" i="1"/>
  <c r="R14415" i="1"/>
  <c r="J14416" i="1"/>
  <c r="K14416" i="1"/>
  <c r="L14416" i="1"/>
  <c r="M14416" i="1"/>
  <c r="N14416" i="1"/>
  <c r="O14416" i="1"/>
  <c r="P14416" i="1"/>
  <c r="Q14416" i="1"/>
  <c r="R14416" i="1"/>
  <c r="J14417" i="1"/>
  <c r="K14417" i="1"/>
  <c r="L14417" i="1"/>
  <c r="M14417" i="1"/>
  <c r="N14417" i="1"/>
  <c r="O14417" i="1"/>
  <c r="P14417" i="1"/>
  <c r="Q14417" i="1"/>
  <c r="R14417" i="1"/>
  <c r="J14418" i="1"/>
  <c r="K14418" i="1"/>
  <c r="L14418" i="1"/>
  <c r="M14418" i="1"/>
  <c r="N14418" i="1"/>
  <c r="O14418" i="1"/>
  <c r="P14418" i="1"/>
  <c r="Q14418" i="1"/>
  <c r="R14418" i="1"/>
  <c r="J14419" i="1"/>
  <c r="K14419" i="1"/>
  <c r="L14419" i="1"/>
  <c r="M14419" i="1"/>
  <c r="N14419" i="1"/>
  <c r="O14419" i="1"/>
  <c r="P14419" i="1"/>
  <c r="Q14419" i="1"/>
  <c r="R14419" i="1"/>
  <c r="J14420" i="1"/>
  <c r="K14420" i="1"/>
  <c r="L14420" i="1"/>
  <c r="M14420" i="1"/>
  <c r="N14420" i="1"/>
  <c r="O14420" i="1"/>
  <c r="P14420" i="1"/>
  <c r="Q14420" i="1"/>
  <c r="R14420" i="1"/>
  <c r="J14421" i="1"/>
  <c r="K14421" i="1"/>
  <c r="L14421" i="1"/>
  <c r="M14421" i="1"/>
  <c r="N14421" i="1"/>
  <c r="O14421" i="1"/>
  <c r="P14421" i="1"/>
  <c r="Q14421" i="1"/>
  <c r="R14421" i="1"/>
  <c r="J14422" i="1"/>
  <c r="K14422" i="1"/>
  <c r="L14422" i="1"/>
  <c r="M14422" i="1"/>
  <c r="N14422" i="1"/>
  <c r="O14422" i="1"/>
  <c r="P14422" i="1"/>
  <c r="Q14422" i="1"/>
  <c r="R14422" i="1"/>
  <c r="J14423" i="1"/>
  <c r="K14423" i="1"/>
  <c r="L14423" i="1"/>
  <c r="M14423" i="1"/>
  <c r="N14423" i="1"/>
  <c r="O14423" i="1"/>
  <c r="P14423" i="1"/>
  <c r="Q14423" i="1"/>
  <c r="R14423" i="1"/>
  <c r="J14424" i="1"/>
  <c r="K14424" i="1"/>
  <c r="L14424" i="1"/>
  <c r="M14424" i="1"/>
  <c r="N14424" i="1"/>
  <c r="O14424" i="1"/>
  <c r="P14424" i="1"/>
  <c r="Q14424" i="1"/>
  <c r="R14424" i="1"/>
  <c r="J14425" i="1"/>
  <c r="K14425" i="1"/>
  <c r="L14425" i="1"/>
  <c r="M14425" i="1"/>
  <c r="N14425" i="1"/>
  <c r="O14425" i="1"/>
  <c r="P14425" i="1"/>
  <c r="Q14425" i="1"/>
  <c r="R14425" i="1"/>
  <c r="J14426" i="1"/>
  <c r="K14426" i="1"/>
  <c r="L14426" i="1"/>
  <c r="M14426" i="1"/>
  <c r="N14426" i="1"/>
  <c r="O14426" i="1"/>
  <c r="P14426" i="1"/>
  <c r="Q14426" i="1"/>
  <c r="R14426" i="1"/>
  <c r="J14427" i="1"/>
  <c r="K14427" i="1"/>
  <c r="L14427" i="1"/>
  <c r="M14427" i="1"/>
  <c r="N14427" i="1"/>
  <c r="O14427" i="1"/>
  <c r="P14427" i="1"/>
  <c r="Q14427" i="1"/>
  <c r="R14427" i="1"/>
  <c r="J14428" i="1"/>
  <c r="K14428" i="1"/>
  <c r="L14428" i="1"/>
  <c r="M14428" i="1"/>
  <c r="N14428" i="1"/>
  <c r="O14428" i="1"/>
  <c r="P14428" i="1"/>
  <c r="Q14428" i="1"/>
  <c r="R14428" i="1"/>
  <c r="J14429" i="1"/>
  <c r="K14429" i="1"/>
  <c r="L14429" i="1"/>
  <c r="M14429" i="1"/>
  <c r="N14429" i="1"/>
  <c r="O14429" i="1"/>
  <c r="P14429" i="1"/>
  <c r="Q14429" i="1"/>
  <c r="R14429" i="1"/>
  <c r="J14430" i="1"/>
  <c r="K14430" i="1"/>
  <c r="L14430" i="1"/>
  <c r="M14430" i="1"/>
  <c r="N14430" i="1"/>
  <c r="O14430" i="1"/>
  <c r="P14430" i="1"/>
  <c r="Q14430" i="1"/>
  <c r="R14430" i="1"/>
  <c r="J14431" i="1"/>
  <c r="K14431" i="1"/>
  <c r="L14431" i="1"/>
  <c r="M14431" i="1"/>
  <c r="N14431" i="1"/>
  <c r="O14431" i="1"/>
  <c r="P14431" i="1"/>
  <c r="Q14431" i="1"/>
  <c r="R14431" i="1"/>
  <c r="J14432" i="1"/>
  <c r="K14432" i="1"/>
  <c r="L14432" i="1"/>
  <c r="M14432" i="1"/>
  <c r="N14432" i="1"/>
  <c r="O14432" i="1"/>
  <c r="P14432" i="1"/>
  <c r="Q14432" i="1"/>
  <c r="R14432" i="1"/>
  <c r="J14433" i="1"/>
  <c r="K14433" i="1"/>
  <c r="L14433" i="1"/>
  <c r="M14433" i="1"/>
  <c r="N14433" i="1"/>
  <c r="O14433" i="1"/>
  <c r="P14433" i="1"/>
  <c r="Q14433" i="1"/>
  <c r="R14433" i="1"/>
  <c r="J14434" i="1"/>
  <c r="K14434" i="1"/>
  <c r="L14434" i="1"/>
  <c r="M14434" i="1"/>
  <c r="N14434" i="1"/>
  <c r="O14434" i="1"/>
  <c r="P14434" i="1"/>
  <c r="Q14434" i="1"/>
  <c r="R14434" i="1"/>
  <c r="J14435" i="1"/>
  <c r="K14435" i="1"/>
  <c r="L14435" i="1"/>
  <c r="M14435" i="1"/>
  <c r="N14435" i="1"/>
  <c r="O14435" i="1"/>
  <c r="P14435" i="1"/>
  <c r="Q14435" i="1"/>
  <c r="R14435" i="1"/>
  <c r="J14436" i="1"/>
  <c r="K14436" i="1"/>
  <c r="L14436" i="1"/>
  <c r="M14436" i="1"/>
  <c r="N14436" i="1"/>
  <c r="O14436" i="1"/>
  <c r="P14436" i="1"/>
  <c r="Q14436" i="1"/>
  <c r="R14436" i="1"/>
  <c r="J14437" i="1"/>
  <c r="K14437" i="1"/>
  <c r="L14437" i="1"/>
  <c r="M14437" i="1"/>
  <c r="N14437" i="1"/>
  <c r="O14437" i="1"/>
  <c r="P14437" i="1"/>
  <c r="Q14437" i="1"/>
  <c r="R14437" i="1"/>
  <c r="J14438" i="1"/>
  <c r="K14438" i="1"/>
  <c r="L14438" i="1"/>
  <c r="M14438" i="1"/>
  <c r="N14438" i="1"/>
  <c r="O14438" i="1"/>
  <c r="P14438" i="1"/>
  <c r="Q14438" i="1"/>
  <c r="R14438" i="1"/>
  <c r="J14439" i="1"/>
  <c r="K14439" i="1"/>
  <c r="L14439" i="1"/>
  <c r="M14439" i="1"/>
  <c r="N14439" i="1"/>
  <c r="O14439" i="1"/>
  <c r="P14439" i="1"/>
  <c r="Q14439" i="1"/>
  <c r="R14439" i="1"/>
  <c r="J14440" i="1"/>
  <c r="K14440" i="1"/>
  <c r="L14440" i="1"/>
  <c r="M14440" i="1"/>
  <c r="N14440" i="1"/>
  <c r="O14440" i="1"/>
  <c r="P14440" i="1"/>
  <c r="Q14440" i="1"/>
  <c r="R14440" i="1"/>
  <c r="J14441" i="1"/>
  <c r="K14441" i="1"/>
  <c r="L14441" i="1"/>
  <c r="M14441" i="1"/>
  <c r="N14441" i="1"/>
  <c r="O14441" i="1"/>
  <c r="P14441" i="1"/>
  <c r="Q14441" i="1"/>
  <c r="R14441" i="1"/>
  <c r="J14442" i="1"/>
  <c r="K14442" i="1"/>
  <c r="L14442" i="1"/>
  <c r="M14442" i="1"/>
  <c r="N14442" i="1"/>
  <c r="O14442" i="1"/>
  <c r="P14442" i="1"/>
  <c r="Q14442" i="1"/>
  <c r="R14442" i="1"/>
  <c r="J14443" i="1"/>
  <c r="K14443" i="1"/>
  <c r="L14443" i="1"/>
  <c r="M14443" i="1"/>
  <c r="N14443" i="1"/>
  <c r="O14443" i="1"/>
  <c r="P14443" i="1"/>
  <c r="Q14443" i="1"/>
  <c r="R14443" i="1"/>
  <c r="J14444" i="1"/>
  <c r="K14444" i="1"/>
  <c r="L14444" i="1"/>
  <c r="M14444" i="1"/>
  <c r="N14444" i="1"/>
  <c r="O14444" i="1"/>
  <c r="P14444" i="1"/>
  <c r="Q14444" i="1"/>
  <c r="R14444" i="1"/>
  <c r="J14445" i="1"/>
  <c r="K14445" i="1"/>
  <c r="L14445" i="1"/>
  <c r="M14445" i="1"/>
  <c r="N14445" i="1"/>
  <c r="O14445" i="1"/>
  <c r="P14445" i="1"/>
  <c r="Q14445" i="1"/>
  <c r="R14445" i="1"/>
  <c r="J14446" i="1"/>
  <c r="K14446" i="1"/>
  <c r="L14446" i="1"/>
  <c r="M14446" i="1"/>
  <c r="N14446" i="1"/>
  <c r="O14446" i="1"/>
  <c r="P14446" i="1"/>
  <c r="Q14446" i="1"/>
  <c r="R14446" i="1"/>
  <c r="J14447" i="1"/>
  <c r="K14447" i="1"/>
  <c r="L14447" i="1"/>
  <c r="M14447" i="1"/>
  <c r="N14447" i="1"/>
  <c r="O14447" i="1"/>
  <c r="P14447" i="1"/>
  <c r="Q14447" i="1"/>
  <c r="R14447" i="1"/>
  <c r="J14448" i="1"/>
  <c r="K14448" i="1"/>
  <c r="L14448" i="1"/>
  <c r="M14448" i="1"/>
  <c r="N14448" i="1"/>
  <c r="O14448" i="1"/>
  <c r="P14448" i="1"/>
  <c r="Q14448" i="1"/>
  <c r="R14448" i="1"/>
  <c r="J14449" i="1"/>
  <c r="K14449" i="1"/>
  <c r="L14449" i="1"/>
  <c r="M14449" i="1"/>
  <c r="N14449" i="1"/>
  <c r="O14449" i="1"/>
  <c r="P14449" i="1"/>
  <c r="Q14449" i="1"/>
  <c r="R14449" i="1"/>
  <c r="J14450" i="1"/>
  <c r="K14450" i="1"/>
  <c r="L14450" i="1"/>
  <c r="M14450" i="1"/>
  <c r="N14450" i="1"/>
  <c r="O14450" i="1"/>
  <c r="P14450" i="1"/>
  <c r="Q14450" i="1"/>
  <c r="R14450" i="1"/>
  <c r="J14451" i="1"/>
  <c r="K14451" i="1"/>
  <c r="L14451" i="1"/>
  <c r="M14451" i="1"/>
  <c r="N14451" i="1"/>
  <c r="O14451" i="1"/>
  <c r="P14451" i="1"/>
  <c r="Q14451" i="1"/>
  <c r="R14451" i="1"/>
  <c r="J14452" i="1"/>
  <c r="K14452" i="1"/>
  <c r="L14452" i="1"/>
  <c r="M14452" i="1"/>
  <c r="N14452" i="1"/>
  <c r="O14452" i="1"/>
  <c r="P14452" i="1"/>
  <c r="Q14452" i="1"/>
  <c r="R14452" i="1"/>
  <c r="J14453" i="1"/>
  <c r="K14453" i="1"/>
  <c r="L14453" i="1"/>
  <c r="M14453" i="1"/>
  <c r="N14453" i="1"/>
  <c r="O14453" i="1"/>
  <c r="P14453" i="1"/>
  <c r="Q14453" i="1"/>
  <c r="R14453" i="1"/>
  <c r="J14454" i="1"/>
  <c r="K14454" i="1"/>
  <c r="L14454" i="1"/>
  <c r="M14454" i="1"/>
  <c r="N14454" i="1"/>
  <c r="O14454" i="1"/>
  <c r="P14454" i="1"/>
  <c r="Q14454" i="1"/>
  <c r="R14454" i="1"/>
  <c r="J14455" i="1"/>
  <c r="K14455" i="1"/>
  <c r="L14455" i="1"/>
  <c r="M14455" i="1"/>
  <c r="N14455" i="1"/>
  <c r="O14455" i="1"/>
  <c r="P14455" i="1"/>
  <c r="Q14455" i="1"/>
  <c r="R14455" i="1"/>
  <c r="J14456" i="1"/>
  <c r="K14456" i="1"/>
  <c r="L14456" i="1"/>
  <c r="M14456" i="1"/>
  <c r="N14456" i="1"/>
  <c r="O14456" i="1"/>
  <c r="P14456" i="1"/>
  <c r="Q14456" i="1"/>
  <c r="R14456" i="1"/>
  <c r="J14457" i="1"/>
  <c r="K14457" i="1"/>
  <c r="L14457" i="1"/>
  <c r="M14457" i="1"/>
  <c r="N14457" i="1"/>
  <c r="O14457" i="1"/>
  <c r="P14457" i="1"/>
  <c r="Q14457" i="1"/>
  <c r="R14457" i="1"/>
  <c r="J14458" i="1"/>
  <c r="K14458" i="1"/>
  <c r="L14458" i="1"/>
  <c r="M14458" i="1"/>
  <c r="N14458" i="1"/>
  <c r="O14458" i="1"/>
  <c r="P14458" i="1"/>
  <c r="Q14458" i="1"/>
  <c r="R14458" i="1"/>
  <c r="J14459" i="1"/>
  <c r="K14459" i="1"/>
  <c r="L14459" i="1"/>
  <c r="M14459" i="1"/>
  <c r="N14459" i="1"/>
  <c r="O14459" i="1"/>
  <c r="P14459" i="1"/>
  <c r="Q14459" i="1"/>
  <c r="R14459" i="1"/>
  <c r="J14460" i="1"/>
  <c r="K14460" i="1"/>
  <c r="L14460" i="1"/>
  <c r="M14460" i="1"/>
  <c r="N14460" i="1"/>
  <c r="O14460" i="1"/>
  <c r="P14460" i="1"/>
  <c r="Q14460" i="1"/>
  <c r="R14460" i="1"/>
  <c r="J14461" i="1"/>
  <c r="K14461" i="1"/>
  <c r="L14461" i="1"/>
  <c r="M14461" i="1"/>
  <c r="N14461" i="1"/>
  <c r="O14461" i="1"/>
  <c r="P14461" i="1"/>
  <c r="Q14461" i="1"/>
  <c r="R14461" i="1"/>
  <c r="J14462" i="1"/>
  <c r="K14462" i="1"/>
  <c r="L14462" i="1"/>
  <c r="M14462" i="1"/>
  <c r="N14462" i="1"/>
  <c r="O14462" i="1"/>
  <c r="P14462" i="1"/>
  <c r="Q14462" i="1"/>
  <c r="R14462" i="1"/>
  <c r="J14463" i="1"/>
  <c r="K14463" i="1"/>
  <c r="L14463" i="1"/>
  <c r="M14463" i="1"/>
  <c r="N14463" i="1"/>
  <c r="O14463" i="1"/>
  <c r="P14463" i="1"/>
  <c r="Q14463" i="1"/>
  <c r="R14463" i="1"/>
  <c r="J14464" i="1"/>
  <c r="K14464" i="1"/>
  <c r="L14464" i="1"/>
  <c r="M14464" i="1"/>
  <c r="N14464" i="1"/>
  <c r="O14464" i="1"/>
  <c r="P14464" i="1"/>
  <c r="Q14464" i="1"/>
  <c r="R14464" i="1"/>
  <c r="J14465" i="1"/>
  <c r="K14465" i="1"/>
  <c r="L14465" i="1"/>
  <c r="M14465" i="1"/>
  <c r="N14465" i="1"/>
  <c r="O14465" i="1"/>
  <c r="P14465" i="1"/>
  <c r="Q14465" i="1"/>
  <c r="R14465" i="1"/>
  <c r="J14466" i="1"/>
  <c r="K14466" i="1"/>
  <c r="L14466" i="1"/>
  <c r="M14466" i="1"/>
  <c r="N14466" i="1"/>
  <c r="O14466" i="1"/>
  <c r="P14466" i="1"/>
  <c r="Q14466" i="1"/>
  <c r="R14466" i="1"/>
  <c r="J14467" i="1"/>
  <c r="K14467" i="1"/>
  <c r="L14467" i="1"/>
  <c r="M14467" i="1"/>
  <c r="N14467" i="1"/>
  <c r="O14467" i="1"/>
  <c r="P14467" i="1"/>
  <c r="Q14467" i="1"/>
  <c r="R14467" i="1"/>
  <c r="J14468" i="1"/>
  <c r="K14468" i="1"/>
  <c r="L14468" i="1"/>
  <c r="M14468" i="1"/>
  <c r="N14468" i="1"/>
  <c r="O14468" i="1"/>
  <c r="P14468" i="1"/>
  <c r="Q14468" i="1"/>
  <c r="R14468" i="1"/>
  <c r="J14469" i="1"/>
  <c r="K14469" i="1"/>
  <c r="L14469" i="1"/>
  <c r="M14469" i="1"/>
  <c r="N14469" i="1"/>
  <c r="O14469" i="1"/>
  <c r="P14469" i="1"/>
  <c r="Q14469" i="1"/>
  <c r="R14469" i="1"/>
  <c r="J14470" i="1"/>
  <c r="K14470" i="1"/>
  <c r="L14470" i="1"/>
  <c r="M14470" i="1"/>
  <c r="N14470" i="1"/>
  <c r="O14470" i="1"/>
  <c r="P14470" i="1"/>
  <c r="Q14470" i="1"/>
  <c r="R14470" i="1"/>
  <c r="J14471" i="1"/>
  <c r="K14471" i="1"/>
  <c r="L14471" i="1"/>
  <c r="M14471" i="1"/>
  <c r="N14471" i="1"/>
  <c r="O14471" i="1"/>
  <c r="P14471" i="1"/>
  <c r="Q14471" i="1"/>
  <c r="R14471" i="1"/>
  <c r="J14472" i="1"/>
  <c r="K14472" i="1"/>
  <c r="L14472" i="1"/>
  <c r="M14472" i="1"/>
  <c r="N14472" i="1"/>
  <c r="O14472" i="1"/>
  <c r="P14472" i="1"/>
  <c r="Q14472" i="1"/>
  <c r="R14472" i="1"/>
  <c r="J14473" i="1"/>
  <c r="K14473" i="1"/>
  <c r="L14473" i="1"/>
  <c r="M14473" i="1"/>
  <c r="N14473" i="1"/>
  <c r="O14473" i="1"/>
  <c r="P14473" i="1"/>
  <c r="Q14473" i="1"/>
  <c r="R14473" i="1"/>
  <c r="J14474" i="1"/>
  <c r="K14474" i="1"/>
  <c r="L14474" i="1"/>
  <c r="M14474" i="1"/>
  <c r="N14474" i="1"/>
  <c r="O14474" i="1"/>
  <c r="P14474" i="1"/>
  <c r="Q14474" i="1"/>
  <c r="R14474" i="1"/>
  <c r="J14475" i="1"/>
  <c r="K14475" i="1"/>
  <c r="L14475" i="1"/>
  <c r="M14475" i="1"/>
  <c r="N14475" i="1"/>
  <c r="O14475" i="1"/>
  <c r="P14475" i="1"/>
  <c r="Q14475" i="1"/>
  <c r="R14475" i="1"/>
  <c r="J14476" i="1"/>
  <c r="K14476" i="1"/>
  <c r="L14476" i="1"/>
  <c r="M14476" i="1"/>
  <c r="N14476" i="1"/>
  <c r="O14476" i="1"/>
  <c r="P14476" i="1"/>
  <c r="Q14476" i="1"/>
  <c r="R14476" i="1"/>
  <c r="J14477" i="1"/>
  <c r="K14477" i="1"/>
  <c r="L14477" i="1"/>
  <c r="M14477" i="1"/>
  <c r="N14477" i="1"/>
  <c r="O14477" i="1"/>
  <c r="P14477" i="1"/>
  <c r="Q14477" i="1"/>
  <c r="R14477" i="1"/>
  <c r="J14478" i="1"/>
  <c r="K14478" i="1"/>
  <c r="L14478" i="1"/>
  <c r="M14478" i="1"/>
  <c r="N14478" i="1"/>
  <c r="O14478" i="1"/>
  <c r="P14478" i="1"/>
  <c r="Q14478" i="1"/>
  <c r="R14478" i="1"/>
  <c r="J14479" i="1"/>
  <c r="K14479" i="1"/>
  <c r="L14479" i="1"/>
  <c r="M14479" i="1"/>
  <c r="N14479" i="1"/>
  <c r="O14479" i="1"/>
  <c r="P14479" i="1"/>
  <c r="Q14479" i="1"/>
  <c r="R14479" i="1"/>
  <c r="J14480" i="1"/>
  <c r="K14480" i="1"/>
  <c r="L14480" i="1"/>
  <c r="M14480" i="1"/>
  <c r="N14480" i="1"/>
  <c r="O14480" i="1"/>
  <c r="P14480" i="1"/>
  <c r="Q14480" i="1"/>
  <c r="R14480" i="1"/>
  <c r="J14481" i="1"/>
  <c r="K14481" i="1"/>
  <c r="L14481" i="1"/>
  <c r="M14481" i="1"/>
  <c r="N14481" i="1"/>
  <c r="O14481" i="1"/>
  <c r="P14481" i="1"/>
  <c r="Q14481" i="1"/>
  <c r="R14481" i="1"/>
  <c r="J14482" i="1"/>
  <c r="K14482" i="1"/>
  <c r="L14482" i="1"/>
  <c r="M14482" i="1"/>
  <c r="N14482" i="1"/>
  <c r="O14482" i="1"/>
  <c r="P14482" i="1"/>
  <c r="Q14482" i="1"/>
  <c r="R14482" i="1"/>
  <c r="J14483" i="1"/>
  <c r="K14483" i="1"/>
  <c r="L14483" i="1"/>
  <c r="M14483" i="1"/>
  <c r="N14483" i="1"/>
  <c r="O14483" i="1"/>
  <c r="P14483" i="1"/>
  <c r="Q14483" i="1"/>
  <c r="R14483" i="1"/>
  <c r="J14484" i="1"/>
  <c r="K14484" i="1"/>
  <c r="L14484" i="1"/>
  <c r="M14484" i="1"/>
  <c r="N14484" i="1"/>
  <c r="O14484" i="1"/>
  <c r="P14484" i="1"/>
  <c r="Q14484" i="1"/>
  <c r="R14484" i="1"/>
  <c r="J14485" i="1"/>
  <c r="K14485" i="1"/>
  <c r="L14485" i="1"/>
  <c r="M14485" i="1"/>
  <c r="N14485" i="1"/>
  <c r="O14485" i="1"/>
  <c r="P14485" i="1"/>
  <c r="Q14485" i="1"/>
  <c r="R14485" i="1"/>
  <c r="J14486" i="1"/>
  <c r="K14486" i="1"/>
  <c r="L14486" i="1"/>
  <c r="M14486" i="1"/>
  <c r="N14486" i="1"/>
  <c r="O14486" i="1"/>
  <c r="P14486" i="1"/>
  <c r="Q14486" i="1"/>
  <c r="R14486" i="1"/>
  <c r="J14487" i="1"/>
  <c r="K14487" i="1"/>
  <c r="L14487" i="1"/>
  <c r="M14487" i="1"/>
  <c r="N14487" i="1"/>
  <c r="O14487" i="1"/>
  <c r="P14487" i="1"/>
  <c r="Q14487" i="1"/>
  <c r="R14487" i="1"/>
  <c r="J14488" i="1"/>
  <c r="K14488" i="1"/>
  <c r="L14488" i="1"/>
  <c r="M14488" i="1"/>
  <c r="N14488" i="1"/>
  <c r="O14488" i="1"/>
  <c r="P14488" i="1"/>
  <c r="Q14488" i="1"/>
  <c r="R14488" i="1"/>
  <c r="J14489" i="1"/>
  <c r="K14489" i="1"/>
  <c r="L14489" i="1"/>
  <c r="M14489" i="1"/>
  <c r="N14489" i="1"/>
  <c r="O14489" i="1"/>
  <c r="P14489" i="1"/>
  <c r="Q14489" i="1"/>
  <c r="R14489" i="1"/>
  <c r="J14490" i="1"/>
  <c r="K14490" i="1"/>
  <c r="L14490" i="1"/>
  <c r="M14490" i="1"/>
  <c r="N14490" i="1"/>
  <c r="O14490" i="1"/>
  <c r="P14490" i="1"/>
  <c r="Q14490" i="1"/>
  <c r="R14490" i="1"/>
  <c r="J14491" i="1"/>
  <c r="K14491" i="1"/>
  <c r="L14491" i="1"/>
  <c r="M14491" i="1"/>
  <c r="N14491" i="1"/>
  <c r="O14491" i="1"/>
  <c r="P14491" i="1"/>
  <c r="Q14491" i="1"/>
  <c r="R14491" i="1"/>
  <c r="J14492" i="1"/>
  <c r="K14492" i="1"/>
  <c r="L14492" i="1"/>
  <c r="M14492" i="1"/>
  <c r="N14492" i="1"/>
  <c r="O14492" i="1"/>
  <c r="P14492" i="1"/>
  <c r="Q14492" i="1"/>
  <c r="R14492" i="1"/>
  <c r="J14493" i="1"/>
  <c r="K14493" i="1"/>
  <c r="L14493" i="1"/>
  <c r="M14493" i="1"/>
  <c r="N14493" i="1"/>
  <c r="O14493" i="1"/>
  <c r="P14493" i="1"/>
  <c r="Q14493" i="1"/>
  <c r="R14493" i="1"/>
  <c r="J14494" i="1"/>
  <c r="K14494" i="1"/>
  <c r="L14494" i="1"/>
  <c r="M14494" i="1"/>
  <c r="N14494" i="1"/>
  <c r="O14494" i="1"/>
  <c r="P14494" i="1"/>
  <c r="Q14494" i="1"/>
  <c r="R14494" i="1"/>
  <c r="J14495" i="1"/>
  <c r="K14495" i="1"/>
  <c r="L14495" i="1"/>
  <c r="M14495" i="1"/>
  <c r="N14495" i="1"/>
  <c r="O14495" i="1"/>
  <c r="P14495" i="1"/>
  <c r="Q14495" i="1"/>
  <c r="R14495" i="1"/>
  <c r="J14496" i="1"/>
  <c r="K14496" i="1"/>
  <c r="L14496" i="1"/>
  <c r="M14496" i="1"/>
  <c r="N14496" i="1"/>
  <c r="O14496" i="1"/>
  <c r="P14496" i="1"/>
  <c r="Q14496" i="1"/>
  <c r="R14496" i="1"/>
  <c r="J14497" i="1"/>
  <c r="K14497" i="1"/>
  <c r="L14497" i="1"/>
  <c r="M14497" i="1"/>
  <c r="N14497" i="1"/>
  <c r="O14497" i="1"/>
  <c r="P14497" i="1"/>
  <c r="Q14497" i="1"/>
  <c r="R14497" i="1"/>
  <c r="J14498" i="1"/>
  <c r="K14498" i="1"/>
  <c r="L14498" i="1"/>
  <c r="M14498" i="1"/>
  <c r="N14498" i="1"/>
  <c r="O14498" i="1"/>
  <c r="P14498" i="1"/>
  <c r="Q14498" i="1"/>
  <c r="R14498" i="1"/>
  <c r="J14499" i="1"/>
  <c r="K14499" i="1"/>
  <c r="L14499" i="1"/>
  <c r="M14499" i="1"/>
  <c r="N14499" i="1"/>
  <c r="O14499" i="1"/>
  <c r="P14499" i="1"/>
  <c r="Q14499" i="1"/>
  <c r="R14499" i="1"/>
  <c r="J14500" i="1"/>
  <c r="K14500" i="1"/>
  <c r="L14500" i="1"/>
  <c r="M14500" i="1"/>
  <c r="N14500" i="1"/>
  <c r="O14500" i="1"/>
  <c r="P14500" i="1"/>
  <c r="Q14500" i="1"/>
  <c r="R14500" i="1"/>
  <c r="J14501" i="1"/>
  <c r="K14501" i="1"/>
  <c r="L14501" i="1"/>
  <c r="M14501" i="1"/>
  <c r="N14501" i="1"/>
  <c r="O14501" i="1"/>
  <c r="P14501" i="1"/>
  <c r="Q14501" i="1"/>
  <c r="R14501" i="1"/>
  <c r="J14502" i="1"/>
  <c r="K14502" i="1"/>
  <c r="L14502" i="1"/>
  <c r="M14502" i="1"/>
  <c r="N14502" i="1"/>
  <c r="O14502" i="1"/>
  <c r="P14502" i="1"/>
  <c r="Q14502" i="1"/>
  <c r="R14502" i="1"/>
  <c r="J14503" i="1"/>
  <c r="K14503" i="1"/>
  <c r="L14503" i="1"/>
  <c r="M14503" i="1"/>
  <c r="N14503" i="1"/>
  <c r="O14503" i="1"/>
  <c r="P14503" i="1"/>
  <c r="Q14503" i="1"/>
  <c r="R14503" i="1"/>
  <c r="J14504" i="1"/>
  <c r="K14504" i="1"/>
  <c r="L14504" i="1"/>
  <c r="M14504" i="1"/>
  <c r="N14504" i="1"/>
  <c r="O14504" i="1"/>
  <c r="P14504" i="1"/>
  <c r="Q14504" i="1"/>
  <c r="R14504" i="1"/>
  <c r="J14505" i="1"/>
  <c r="K14505" i="1"/>
  <c r="L14505" i="1"/>
  <c r="M14505" i="1"/>
  <c r="N14505" i="1"/>
  <c r="O14505" i="1"/>
  <c r="P14505" i="1"/>
  <c r="Q14505" i="1"/>
  <c r="R14505" i="1"/>
  <c r="J14506" i="1"/>
  <c r="K14506" i="1"/>
  <c r="L14506" i="1"/>
  <c r="M14506" i="1"/>
  <c r="N14506" i="1"/>
  <c r="O14506" i="1"/>
  <c r="P14506" i="1"/>
  <c r="Q14506" i="1"/>
  <c r="R14506" i="1"/>
  <c r="J14507" i="1"/>
  <c r="K14507" i="1"/>
  <c r="L14507" i="1"/>
  <c r="M14507" i="1"/>
  <c r="N14507" i="1"/>
  <c r="O14507" i="1"/>
  <c r="P14507" i="1"/>
  <c r="Q14507" i="1"/>
  <c r="R14507" i="1"/>
  <c r="J14508" i="1"/>
  <c r="K14508" i="1"/>
  <c r="L14508" i="1"/>
  <c r="M14508" i="1"/>
  <c r="N14508" i="1"/>
  <c r="O14508" i="1"/>
  <c r="P14508" i="1"/>
  <c r="Q14508" i="1"/>
  <c r="R14508" i="1"/>
  <c r="J14509" i="1"/>
  <c r="K14509" i="1"/>
  <c r="L14509" i="1"/>
  <c r="M14509" i="1"/>
  <c r="N14509" i="1"/>
  <c r="O14509" i="1"/>
  <c r="P14509" i="1"/>
  <c r="Q14509" i="1"/>
  <c r="R14509" i="1"/>
  <c r="J14510" i="1"/>
  <c r="K14510" i="1"/>
  <c r="L14510" i="1"/>
  <c r="M14510" i="1"/>
  <c r="N14510" i="1"/>
  <c r="O14510" i="1"/>
  <c r="P14510" i="1"/>
  <c r="Q14510" i="1"/>
  <c r="R14510" i="1"/>
  <c r="J14511" i="1"/>
  <c r="K14511" i="1"/>
  <c r="L14511" i="1"/>
  <c r="M14511" i="1"/>
  <c r="N14511" i="1"/>
  <c r="O14511" i="1"/>
  <c r="P14511" i="1"/>
  <c r="Q14511" i="1"/>
  <c r="R14511" i="1"/>
  <c r="J14512" i="1"/>
  <c r="K14512" i="1"/>
  <c r="L14512" i="1"/>
  <c r="M14512" i="1"/>
  <c r="N14512" i="1"/>
  <c r="O14512" i="1"/>
  <c r="P14512" i="1"/>
  <c r="Q14512" i="1"/>
  <c r="R14512" i="1"/>
  <c r="J14513" i="1"/>
  <c r="K14513" i="1"/>
  <c r="L14513" i="1"/>
  <c r="M14513" i="1"/>
  <c r="N14513" i="1"/>
  <c r="O14513" i="1"/>
  <c r="P14513" i="1"/>
  <c r="Q14513" i="1"/>
  <c r="R14513" i="1"/>
  <c r="J14514" i="1"/>
  <c r="K14514" i="1"/>
  <c r="L14514" i="1"/>
  <c r="M14514" i="1"/>
  <c r="N14514" i="1"/>
  <c r="O14514" i="1"/>
  <c r="P14514" i="1"/>
  <c r="Q14514" i="1"/>
  <c r="R14514" i="1"/>
  <c r="J14515" i="1"/>
  <c r="K14515" i="1"/>
  <c r="L14515" i="1"/>
  <c r="M14515" i="1"/>
  <c r="N14515" i="1"/>
  <c r="O14515" i="1"/>
  <c r="P14515" i="1"/>
  <c r="Q14515" i="1"/>
  <c r="R14515" i="1"/>
  <c r="J14516" i="1"/>
  <c r="K14516" i="1"/>
  <c r="L14516" i="1"/>
  <c r="M14516" i="1"/>
  <c r="N14516" i="1"/>
  <c r="O14516" i="1"/>
  <c r="P14516" i="1"/>
  <c r="Q14516" i="1"/>
  <c r="R14516" i="1"/>
  <c r="J14517" i="1"/>
  <c r="K14517" i="1"/>
  <c r="L14517" i="1"/>
  <c r="M14517" i="1"/>
  <c r="N14517" i="1"/>
  <c r="O14517" i="1"/>
  <c r="P14517" i="1"/>
  <c r="Q14517" i="1"/>
  <c r="R14517" i="1"/>
  <c r="J14518" i="1"/>
  <c r="K14518" i="1"/>
  <c r="L14518" i="1"/>
  <c r="M14518" i="1"/>
  <c r="N14518" i="1"/>
  <c r="O14518" i="1"/>
  <c r="P14518" i="1"/>
  <c r="Q14518" i="1"/>
  <c r="R14518" i="1"/>
  <c r="J14519" i="1"/>
  <c r="K14519" i="1"/>
  <c r="L14519" i="1"/>
  <c r="M14519" i="1"/>
  <c r="N14519" i="1"/>
  <c r="O14519" i="1"/>
  <c r="P14519" i="1"/>
  <c r="Q14519" i="1"/>
  <c r="R14519" i="1"/>
  <c r="J14520" i="1"/>
  <c r="K14520" i="1"/>
  <c r="L14520" i="1"/>
  <c r="M14520" i="1"/>
  <c r="N14520" i="1"/>
  <c r="O14520" i="1"/>
  <c r="P14520" i="1"/>
  <c r="Q14520" i="1"/>
  <c r="R14520" i="1"/>
  <c r="J14521" i="1"/>
  <c r="K14521" i="1"/>
  <c r="L14521" i="1"/>
  <c r="M14521" i="1"/>
  <c r="N14521" i="1"/>
  <c r="O14521" i="1"/>
  <c r="P14521" i="1"/>
  <c r="Q14521" i="1"/>
  <c r="R14521" i="1"/>
  <c r="J14522" i="1"/>
  <c r="K14522" i="1"/>
  <c r="L14522" i="1"/>
  <c r="M14522" i="1"/>
  <c r="N14522" i="1"/>
  <c r="O14522" i="1"/>
  <c r="P14522" i="1"/>
  <c r="Q14522" i="1"/>
  <c r="R14522" i="1"/>
  <c r="J14523" i="1"/>
  <c r="K14523" i="1"/>
  <c r="L14523" i="1"/>
  <c r="M14523" i="1"/>
  <c r="N14523" i="1"/>
  <c r="O14523" i="1"/>
  <c r="P14523" i="1"/>
  <c r="Q14523" i="1"/>
  <c r="R14523" i="1"/>
  <c r="J14524" i="1"/>
  <c r="K14524" i="1"/>
  <c r="L14524" i="1"/>
  <c r="M14524" i="1"/>
  <c r="N14524" i="1"/>
  <c r="O14524" i="1"/>
  <c r="P14524" i="1"/>
  <c r="Q14524" i="1"/>
  <c r="R14524" i="1"/>
  <c r="J14525" i="1"/>
  <c r="K14525" i="1"/>
  <c r="L14525" i="1"/>
  <c r="M14525" i="1"/>
  <c r="N14525" i="1"/>
  <c r="O14525" i="1"/>
  <c r="P14525" i="1"/>
  <c r="Q14525" i="1"/>
  <c r="R14525" i="1"/>
  <c r="J14526" i="1"/>
  <c r="K14526" i="1"/>
  <c r="L14526" i="1"/>
  <c r="M14526" i="1"/>
  <c r="N14526" i="1"/>
  <c r="O14526" i="1"/>
  <c r="P14526" i="1"/>
  <c r="Q14526" i="1"/>
  <c r="R14526" i="1"/>
  <c r="J14527" i="1"/>
  <c r="K14527" i="1"/>
  <c r="L14527" i="1"/>
  <c r="M14527" i="1"/>
  <c r="N14527" i="1"/>
  <c r="O14527" i="1"/>
  <c r="P14527" i="1"/>
  <c r="Q14527" i="1"/>
  <c r="R14527" i="1"/>
  <c r="J14528" i="1"/>
  <c r="K14528" i="1"/>
  <c r="L14528" i="1"/>
  <c r="M14528" i="1"/>
  <c r="N14528" i="1"/>
  <c r="O14528" i="1"/>
  <c r="P14528" i="1"/>
  <c r="Q14528" i="1"/>
  <c r="R14528" i="1"/>
  <c r="J14529" i="1"/>
  <c r="K14529" i="1"/>
  <c r="L14529" i="1"/>
  <c r="M14529" i="1"/>
  <c r="N14529" i="1"/>
  <c r="O14529" i="1"/>
  <c r="P14529" i="1"/>
  <c r="Q14529" i="1"/>
  <c r="R14529" i="1"/>
  <c r="J14530" i="1"/>
  <c r="K14530" i="1"/>
  <c r="L14530" i="1"/>
  <c r="M14530" i="1"/>
  <c r="N14530" i="1"/>
  <c r="O14530" i="1"/>
  <c r="P14530" i="1"/>
  <c r="Q14530" i="1"/>
  <c r="R14530" i="1"/>
  <c r="J14531" i="1"/>
  <c r="K14531" i="1"/>
  <c r="L14531" i="1"/>
  <c r="M14531" i="1"/>
  <c r="N14531" i="1"/>
  <c r="O14531" i="1"/>
  <c r="P14531" i="1"/>
  <c r="Q14531" i="1"/>
  <c r="R14531" i="1"/>
  <c r="J14532" i="1"/>
  <c r="K14532" i="1"/>
  <c r="L14532" i="1"/>
  <c r="M14532" i="1"/>
  <c r="N14532" i="1"/>
  <c r="O14532" i="1"/>
  <c r="P14532" i="1"/>
  <c r="Q14532" i="1"/>
  <c r="R14532" i="1"/>
  <c r="J14533" i="1"/>
  <c r="K14533" i="1"/>
  <c r="L14533" i="1"/>
  <c r="M14533" i="1"/>
  <c r="N14533" i="1"/>
  <c r="O14533" i="1"/>
  <c r="P14533" i="1"/>
  <c r="Q14533" i="1"/>
  <c r="R14533" i="1"/>
  <c r="J14534" i="1"/>
  <c r="K14534" i="1"/>
  <c r="L14534" i="1"/>
  <c r="M14534" i="1"/>
  <c r="N14534" i="1"/>
  <c r="O14534" i="1"/>
  <c r="P14534" i="1"/>
  <c r="Q14534" i="1"/>
  <c r="R14534" i="1"/>
  <c r="J14535" i="1"/>
  <c r="K14535" i="1"/>
  <c r="L14535" i="1"/>
  <c r="M14535" i="1"/>
  <c r="N14535" i="1"/>
  <c r="O14535" i="1"/>
  <c r="P14535" i="1"/>
  <c r="Q14535" i="1"/>
  <c r="R14535" i="1"/>
  <c r="J14536" i="1"/>
  <c r="K14536" i="1"/>
  <c r="L14536" i="1"/>
  <c r="M14536" i="1"/>
  <c r="N14536" i="1"/>
  <c r="O14536" i="1"/>
  <c r="P14536" i="1"/>
  <c r="Q14536" i="1"/>
  <c r="R14536" i="1"/>
  <c r="J14537" i="1"/>
  <c r="K14537" i="1"/>
  <c r="L14537" i="1"/>
  <c r="M14537" i="1"/>
  <c r="N14537" i="1"/>
  <c r="O14537" i="1"/>
  <c r="P14537" i="1"/>
  <c r="Q14537" i="1"/>
  <c r="R14537" i="1"/>
  <c r="J14538" i="1"/>
  <c r="K14538" i="1"/>
  <c r="L14538" i="1"/>
  <c r="M14538" i="1"/>
  <c r="N14538" i="1"/>
  <c r="O14538" i="1"/>
  <c r="P14538" i="1"/>
  <c r="Q14538" i="1"/>
  <c r="R14538" i="1"/>
  <c r="J14539" i="1"/>
  <c r="K14539" i="1"/>
  <c r="L14539" i="1"/>
  <c r="M14539" i="1"/>
  <c r="N14539" i="1"/>
  <c r="O14539" i="1"/>
  <c r="P14539" i="1"/>
  <c r="Q14539" i="1"/>
  <c r="R14539" i="1"/>
  <c r="J14540" i="1"/>
  <c r="K14540" i="1"/>
  <c r="L14540" i="1"/>
  <c r="M14540" i="1"/>
  <c r="N14540" i="1"/>
  <c r="O14540" i="1"/>
  <c r="P14540" i="1"/>
  <c r="Q14540" i="1"/>
  <c r="R14540" i="1"/>
  <c r="J14541" i="1"/>
  <c r="K14541" i="1"/>
  <c r="L14541" i="1"/>
  <c r="M14541" i="1"/>
  <c r="N14541" i="1"/>
  <c r="O14541" i="1"/>
  <c r="P14541" i="1"/>
  <c r="Q14541" i="1"/>
  <c r="R14541" i="1"/>
  <c r="J14542" i="1"/>
  <c r="K14542" i="1"/>
  <c r="L14542" i="1"/>
  <c r="M14542" i="1"/>
  <c r="N14542" i="1"/>
  <c r="O14542" i="1"/>
  <c r="P14542" i="1"/>
  <c r="Q14542" i="1"/>
  <c r="R14542" i="1"/>
  <c r="J14543" i="1"/>
  <c r="K14543" i="1"/>
  <c r="L14543" i="1"/>
  <c r="M14543" i="1"/>
  <c r="N14543" i="1"/>
  <c r="O14543" i="1"/>
  <c r="P14543" i="1"/>
  <c r="Q14543" i="1"/>
  <c r="R14543" i="1"/>
  <c r="J14544" i="1"/>
  <c r="K14544" i="1"/>
  <c r="L14544" i="1"/>
  <c r="M14544" i="1"/>
  <c r="N14544" i="1"/>
  <c r="O14544" i="1"/>
  <c r="P14544" i="1"/>
  <c r="Q14544" i="1"/>
  <c r="R14544" i="1"/>
  <c r="J14545" i="1"/>
  <c r="K14545" i="1"/>
  <c r="L14545" i="1"/>
  <c r="M14545" i="1"/>
  <c r="N14545" i="1"/>
  <c r="O14545" i="1"/>
  <c r="P14545" i="1"/>
  <c r="Q14545" i="1"/>
  <c r="R14545" i="1"/>
  <c r="J14546" i="1"/>
  <c r="K14546" i="1"/>
  <c r="L14546" i="1"/>
  <c r="M14546" i="1"/>
  <c r="N14546" i="1"/>
  <c r="O14546" i="1"/>
  <c r="P14546" i="1"/>
  <c r="Q14546" i="1"/>
  <c r="R14546" i="1"/>
  <c r="J14547" i="1"/>
  <c r="K14547" i="1"/>
  <c r="L14547" i="1"/>
  <c r="M14547" i="1"/>
  <c r="N14547" i="1"/>
  <c r="O14547" i="1"/>
  <c r="P14547" i="1"/>
  <c r="Q14547" i="1"/>
  <c r="R14547" i="1"/>
  <c r="J14548" i="1"/>
  <c r="K14548" i="1"/>
  <c r="L14548" i="1"/>
  <c r="M14548" i="1"/>
  <c r="N14548" i="1"/>
  <c r="O14548" i="1"/>
  <c r="P14548" i="1"/>
  <c r="Q14548" i="1"/>
  <c r="R14548" i="1"/>
  <c r="J14549" i="1"/>
  <c r="K14549" i="1"/>
  <c r="L14549" i="1"/>
  <c r="M14549" i="1"/>
  <c r="N14549" i="1"/>
  <c r="O14549" i="1"/>
  <c r="P14549" i="1"/>
  <c r="Q14549" i="1"/>
  <c r="R14549" i="1"/>
  <c r="J14550" i="1"/>
  <c r="K14550" i="1"/>
  <c r="L14550" i="1"/>
  <c r="M14550" i="1"/>
  <c r="N14550" i="1"/>
  <c r="O14550" i="1"/>
  <c r="P14550" i="1"/>
  <c r="Q14550" i="1"/>
  <c r="R14550" i="1"/>
  <c r="J14551" i="1"/>
  <c r="K14551" i="1"/>
  <c r="L14551" i="1"/>
  <c r="M14551" i="1"/>
  <c r="N14551" i="1"/>
  <c r="O14551" i="1"/>
  <c r="P14551" i="1"/>
  <c r="Q14551" i="1"/>
  <c r="R14551" i="1"/>
  <c r="J14552" i="1"/>
  <c r="K14552" i="1"/>
  <c r="L14552" i="1"/>
  <c r="M14552" i="1"/>
  <c r="N14552" i="1"/>
  <c r="O14552" i="1"/>
  <c r="P14552" i="1"/>
  <c r="Q14552" i="1"/>
  <c r="R14552" i="1"/>
  <c r="J14553" i="1"/>
  <c r="K14553" i="1"/>
  <c r="L14553" i="1"/>
  <c r="M14553" i="1"/>
  <c r="N14553" i="1"/>
  <c r="O14553" i="1"/>
  <c r="P14553" i="1"/>
  <c r="Q14553" i="1"/>
  <c r="R14553" i="1"/>
  <c r="J14554" i="1"/>
  <c r="K14554" i="1"/>
  <c r="L14554" i="1"/>
  <c r="M14554" i="1"/>
  <c r="N14554" i="1"/>
  <c r="O14554" i="1"/>
  <c r="P14554" i="1"/>
  <c r="Q14554" i="1"/>
  <c r="R14554" i="1"/>
  <c r="J14555" i="1"/>
  <c r="K14555" i="1"/>
  <c r="L14555" i="1"/>
  <c r="M14555" i="1"/>
  <c r="N14555" i="1"/>
  <c r="O14555" i="1"/>
  <c r="P14555" i="1"/>
  <c r="Q14555" i="1"/>
  <c r="R14555" i="1"/>
  <c r="J14556" i="1"/>
  <c r="K14556" i="1"/>
  <c r="L14556" i="1"/>
  <c r="M14556" i="1"/>
  <c r="N14556" i="1"/>
  <c r="O14556" i="1"/>
  <c r="P14556" i="1"/>
  <c r="Q14556" i="1"/>
  <c r="R14556" i="1"/>
  <c r="J14557" i="1"/>
  <c r="K14557" i="1"/>
  <c r="L14557" i="1"/>
  <c r="M14557" i="1"/>
  <c r="N14557" i="1"/>
  <c r="O14557" i="1"/>
  <c r="P14557" i="1"/>
  <c r="Q14557" i="1"/>
  <c r="R14557" i="1"/>
  <c r="J14558" i="1"/>
  <c r="K14558" i="1"/>
  <c r="L14558" i="1"/>
  <c r="M14558" i="1"/>
  <c r="N14558" i="1"/>
  <c r="O14558" i="1"/>
  <c r="P14558" i="1"/>
  <c r="Q14558" i="1"/>
  <c r="R14558" i="1"/>
  <c r="J14559" i="1"/>
  <c r="K14559" i="1"/>
  <c r="L14559" i="1"/>
  <c r="M14559" i="1"/>
  <c r="N14559" i="1"/>
  <c r="O14559" i="1"/>
  <c r="P14559" i="1"/>
  <c r="Q14559" i="1"/>
  <c r="R14559" i="1"/>
  <c r="J14560" i="1"/>
  <c r="K14560" i="1"/>
  <c r="L14560" i="1"/>
  <c r="M14560" i="1"/>
  <c r="N14560" i="1"/>
  <c r="O14560" i="1"/>
  <c r="P14560" i="1"/>
  <c r="Q14560" i="1"/>
  <c r="R14560" i="1"/>
  <c r="J14561" i="1"/>
  <c r="K14561" i="1"/>
  <c r="L14561" i="1"/>
  <c r="M14561" i="1"/>
  <c r="N14561" i="1"/>
  <c r="O14561" i="1"/>
  <c r="P14561" i="1"/>
  <c r="Q14561" i="1"/>
  <c r="R14561" i="1"/>
  <c r="J14562" i="1"/>
  <c r="K14562" i="1"/>
  <c r="L14562" i="1"/>
  <c r="M14562" i="1"/>
  <c r="N14562" i="1"/>
  <c r="O14562" i="1"/>
  <c r="P14562" i="1"/>
  <c r="Q14562" i="1"/>
  <c r="R14562" i="1"/>
  <c r="J14563" i="1"/>
  <c r="K14563" i="1"/>
  <c r="L14563" i="1"/>
  <c r="M14563" i="1"/>
  <c r="N14563" i="1"/>
  <c r="O14563" i="1"/>
  <c r="P14563" i="1"/>
  <c r="Q14563" i="1"/>
  <c r="R14563" i="1"/>
  <c r="J14564" i="1"/>
  <c r="K14564" i="1"/>
  <c r="L14564" i="1"/>
  <c r="M14564" i="1"/>
  <c r="N14564" i="1"/>
  <c r="O14564" i="1"/>
  <c r="P14564" i="1"/>
  <c r="Q14564" i="1"/>
  <c r="R14564" i="1"/>
  <c r="J14565" i="1"/>
  <c r="K14565" i="1"/>
  <c r="L14565" i="1"/>
  <c r="M14565" i="1"/>
  <c r="N14565" i="1"/>
  <c r="O14565" i="1"/>
  <c r="P14565" i="1"/>
  <c r="Q14565" i="1"/>
  <c r="R14565" i="1"/>
  <c r="J14566" i="1"/>
  <c r="K14566" i="1"/>
  <c r="L14566" i="1"/>
  <c r="M14566" i="1"/>
  <c r="N14566" i="1"/>
  <c r="O14566" i="1"/>
  <c r="P14566" i="1"/>
  <c r="Q14566" i="1"/>
  <c r="R14566" i="1"/>
  <c r="J14567" i="1"/>
  <c r="K14567" i="1"/>
  <c r="L14567" i="1"/>
  <c r="M14567" i="1"/>
  <c r="N14567" i="1"/>
  <c r="O14567" i="1"/>
  <c r="P14567" i="1"/>
  <c r="Q14567" i="1"/>
  <c r="R14567" i="1"/>
  <c r="J14568" i="1"/>
  <c r="K14568" i="1"/>
  <c r="L14568" i="1"/>
  <c r="M14568" i="1"/>
  <c r="N14568" i="1"/>
  <c r="O14568" i="1"/>
  <c r="P14568" i="1"/>
  <c r="Q14568" i="1"/>
  <c r="R14568" i="1"/>
  <c r="J14569" i="1"/>
  <c r="K14569" i="1"/>
  <c r="L14569" i="1"/>
  <c r="M14569" i="1"/>
  <c r="N14569" i="1"/>
  <c r="O14569" i="1"/>
  <c r="P14569" i="1"/>
  <c r="Q14569" i="1"/>
  <c r="R14569" i="1"/>
  <c r="J14570" i="1"/>
  <c r="K14570" i="1"/>
  <c r="L14570" i="1"/>
  <c r="M14570" i="1"/>
  <c r="N14570" i="1"/>
  <c r="O14570" i="1"/>
  <c r="P14570" i="1"/>
  <c r="Q14570" i="1"/>
  <c r="R14570" i="1"/>
  <c r="J14571" i="1"/>
  <c r="K14571" i="1"/>
  <c r="L14571" i="1"/>
  <c r="M14571" i="1"/>
  <c r="N14571" i="1"/>
  <c r="O14571" i="1"/>
  <c r="P14571" i="1"/>
  <c r="Q14571" i="1"/>
  <c r="R14571" i="1"/>
  <c r="J14572" i="1"/>
  <c r="K14572" i="1"/>
  <c r="L14572" i="1"/>
  <c r="M14572" i="1"/>
  <c r="N14572" i="1"/>
  <c r="O14572" i="1"/>
  <c r="P14572" i="1"/>
  <c r="Q14572" i="1"/>
  <c r="R14572" i="1"/>
  <c r="J14573" i="1"/>
  <c r="K14573" i="1"/>
  <c r="L14573" i="1"/>
  <c r="M14573" i="1"/>
  <c r="N14573" i="1"/>
  <c r="O14573" i="1"/>
  <c r="P14573" i="1"/>
  <c r="Q14573" i="1"/>
  <c r="R14573" i="1"/>
  <c r="J14574" i="1"/>
  <c r="K14574" i="1"/>
  <c r="L14574" i="1"/>
  <c r="M14574" i="1"/>
  <c r="N14574" i="1"/>
  <c r="O14574" i="1"/>
  <c r="P14574" i="1"/>
  <c r="Q14574" i="1"/>
  <c r="R14574" i="1"/>
  <c r="J14575" i="1"/>
  <c r="K14575" i="1"/>
  <c r="L14575" i="1"/>
  <c r="M14575" i="1"/>
  <c r="N14575" i="1"/>
  <c r="O14575" i="1"/>
  <c r="P14575" i="1"/>
  <c r="Q14575" i="1"/>
  <c r="R14575" i="1"/>
  <c r="J14576" i="1"/>
  <c r="K14576" i="1"/>
  <c r="L14576" i="1"/>
  <c r="M14576" i="1"/>
  <c r="N14576" i="1"/>
  <c r="O14576" i="1"/>
  <c r="P14576" i="1"/>
  <c r="Q14576" i="1"/>
  <c r="R14576" i="1"/>
  <c r="J14577" i="1"/>
  <c r="K14577" i="1"/>
  <c r="L14577" i="1"/>
  <c r="M14577" i="1"/>
  <c r="N14577" i="1"/>
  <c r="O14577" i="1"/>
  <c r="P14577" i="1"/>
  <c r="Q14577" i="1"/>
  <c r="R14577" i="1"/>
  <c r="J14578" i="1"/>
  <c r="K14578" i="1"/>
  <c r="L14578" i="1"/>
  <c r="M14578" i="1"/>
  <c r="N14578" i="1"/>
  <c r="O14578" i="1"/>
  <c r="P14578" i="1"/>
  <c r="Q14578" i="1"/>
  <c r="R14578" i="1"/>
  <c r="J14579" i="1"/>
  <c r="K14579" i="1"/>
  <c r="L14579" i="1"/>
  <c r="M14579" i="1"/>
  <c r="N14579" i="1"/>
  <c r="O14579" i="1"/>
  <c r="P14579" i="1"/>
  <c r="Q14579" i="1"/>
  <c r="R14579" i="1"/>
  <c r="J14580" i="1"/>
  <c r="K14580" i="1"/>
  <c r="L14580" i="1"/>
  <c r="M14580" i="1"/>
  <c r="N14580" i="1"/>
  <c r="O14580" i="1"/>
  <c r="P14580" i="1"/>
  <c r="Q14580" i="1"/>
  <c r="R14580" i="1"/>
  <c r="J14581" i="1"/>
  <c r="K14581" i="1"/>
  <c r="L14581" i="1"/>
  <c r="M14581" i="1"/>
  <c r="N14581" i="1"/>
  <c r="O14581" i="1"/>
  <c r="P14581" i="1"/>
  <c r="Q14581" i="1"/>
  <c r="R14581" i="1"/>
  <c r="J14582" i="1"/>
  <c r="K14582" i="1"/>
  <c r="L14582" i="1"/>
  <c r="M14582" i="1"/>
  <c r="N14582" i="1"/>
  <c r="O14582" i="1"/>
  <c r="P14582" i="1"/>
  <c r="Q14582" i="1"/>
  <c r="R14582" i="1"/>
  <c r="J14583" i="1"/>
  <c r="K14583" i="1"/>
  <c r="L14583" i="1"/>
  <c r="M14583" i="1"/>
  <c r="N14583" i="1"/>
  <c r="O14583" i="1"/>
  <c r="P14583" i="1"/>
  <c r="Q14583" i="1"/>
  <c r="R14583" i="1"/>
  <c r="J14584" i="1"/>
  <c r="K14584" i="1"/>
  <c r="L14584" i="1"/>
  <c r="M14584" i="1"/>
  <c r="N14584" i="1"/>
  <c r="O14584" i="1"/>
  <c r="P14584" i="1"/>
  <c r="Q14584" i="1"/>
  <c r="R14584" i="1"/>
  <c r="J14585" i="1"/>
  <c r="K14585" i="1"/>
  <c r="L14585" i="1"/>
  <c r="M14585" i="1"/>
  <c r="N14585" i="1"/>
  <c r="O14585" i="1"/>
  <c r="P14585" i="1"/>
  <c r="Q14585" i="1"/>
  <c r="R14585" i="1"/>
  <c r="J14586" i="1"/>
  <c r="K14586" i="1"/>
  <c r="L14586" i="1"/>
  <c r="M14586" i="1"/>
  <c r="N14586" i="1"/>
  <c r="O14586" i="1"/>
  <c r="P14586" i="1"/>
  <c r="Q14586" i="1"/>
  <c r="R14586" i="1"/>
  <c r="J14587" i="1"/>
  <c r="K14587" i="1"/>
  <c r="L14587" i="1"/>
  <c r="M14587" i="1"/>
  <c r="N14587" i="1"/>
  <c r="O14587" i="1"/>
  <c r="P14587" i="1"/>
  <c r="Q14587" i="1"/>
  <c r="R14587" i="1"/>
  <c r="J14588" i="1"/>
  <c r="K14588" i="1"/>
  <c r="L14588" i="1"/>
  <c r="M14588" i="1"/>
  <c r="N14588" i="1"/>
  <c r="O14588" i="1"/>
  <c r="P14588" i="1"/>
  <c r="Q14588" i="1"/>
  <c r="R14588" i="1"/>
  <c r="J14589" i="1"/>
  <c r="K14589" i="1"/>
  <c r="L14589" i="1"/>
  <c r="M14589" i="1"/>
  <c r="N14589" i="1"/>
  <c r="O14589" i="1"/>
  <c r="P14589" i="1"/>
  <c r="Q14589" i="1"/>
  <c r="R14589" i="1"/>
  <c r="J14590" i="1"/>
  <c r="K14590" i="1"/>
  <c r="L14590" i="1"/>
  <c r="M14590" i="1"/>
  <c r="N14590" i="1"/>
  <c r="O14590" i="1"/>
  <c r="P14590" i="1"/>
  <c r="Q14590" i="1"/>
  <c r="R14590" i="1"/>
  <c r="J14591" i="1"/>
  <c r="K14591" i="1"/>
  <c r="L14591" i="1"/>
  <c r="M14591" i="1"/>
  <c r="N14591" i="1"/>
  <c r="O14591" i="1"/>
  <c r="P14591" i="1"/>
  <c r="Q14591" i="1"/>
  <c r="R14591" i="1"/>
  <c r="J14592" i="1"/>
  <c r="K14592" i="1"/>
  <c r="L14592" i="1"/>
  <c r="M14592" i="1"/>
  <c r="N14592" i="1"/>
  <c r="O14592" i="1"/>
  <c r="P14592" i="1"/>
  <c r="Q14592" i="1"/>
  <c r="R14592" i="1"/>
  <c r="J14593" i="1"/>
  <c r="K14593" i="1"/>
  <c r="L14593" i="1"/>
  <c r="M14593" i="1"/>
  <c r="N14593" i="1"/>
  <c r="O14593" i="1"/>
  <c r="P14593" i="1"/>
  <c r="Q14593" i="1"/>
  <c r="R14593" i="1"/>
  <c r="J14594" i="1"/>
  <c r="K14594" i="1"/>
  <c r="L14594" i="1"/>
  <c r="M14594" i="1"/>
  <c r="N14594" i="1"/>
  <c r="O14594" i="1"/>
  <c r="P14594" i="1"/>
  <c r="Q14594" i="1"/>
  <c r="R14594" i="1"/>
  <c r="J14595" i="1"/>
  <c r="K14595" i="1"/>
  <c r="L14595" i="1"/>
  <c r="M14595" i="1"/>
  <c r="N14595" i="1"/>
  <c r="O14595" i="1"/>
  <c r="P14595" i="1"/>
  <c r="Q14595" i="1"/>
  <c r="R14595" i="1"/>
  <c r="J14596" i="1"/>
  <c r="K14596" i="1"/>
  <c r="L14596" i="1"/>
  <c r="M14596" i="1"/>
  <c r="N14596" i="1"/>
  <c r="O14596" i="1"/>
  <c r="P14596" i="1"/>
  <c r="Q14596" i="1"/>
  <c r="R14596" i="1"/>
  <c r="J14597" i="1"/>
  <c r="K14597" i="1"/>
  <c r="L14597" i="1"/>
  <c r="M14597" i="1"/>
  <c r="N14597" i="1"/>
  <c r="O14597" i="1"/>
  <c r="P14597" i="1"/>
  <c r="Q14597" i="1"/>
  <c r="R14597" i="1"/>
  <c r="J14598" i="1"/>
  <c r="K14598" i="1"/>
  <c r="L14598" i="1"/>
  <c r="M14598" i="1"/>
  <c r="N14598" i="1"/>
  <c r="O14598" i="1"/>
  <c r="P14598" i="1"/>
  <c r="Q14598" i="1"/>
  <c r="R14598" i="1"/>
  <c r="J14599" i="1"/>
  <c r="K14599" i="1"/>
  <c r="L14599" i="1"/>
  <c r="M14599" i="1"/>
  <c r="N14599" i="1"/>
  <c r="O14599" i="1"/>
  <c r="P14599" i="1"/>
  <c r="Q14599" i="1"/>
  <c r="R14599" i="1"/>
  <c r="J14600" i="1"/>
  <c r="K14600" i="1"/>
  <c r="L14600" i="1"/>
  <c r="M14600" i="1"/>
  <c r="N14600" i="1"/>
  <c r="O14600" i="1"/>
  <c r="P14600" i="1"/>
  <c r="Q14600" i="1"/>
  <c r="R14600" i="1"/>
  <c r="J14601" i="1"/>
  <c r="K14601" i="1"/>
  <c r="L14601" i="1"/>
  <c r="M14601" i="1"/>
  <c r="N14601" i="1"/>
  <c r="O14601" i="1"/>
  <c r="P14601" i="1"/>
  <c r="Q14601" i="1"/>
  <c r="R14601" i="1"/>
  <c r="J14602" i="1"/>
  <c r="K14602" i="1"/>
  <c r="L14602" i="1"/>
  <c r="M14602" i="1"/>
  <c r="N14602" i="1"/>
  <c r="O14602" i="1"/>
  <c r="P14602" i="1"/>
  <c r="Q14602" i="1"/>
  <c r="R14602" i="1"/>
  <c r="J14603" i="1"/>
  <c r="K14603" i="1"/>
  <c r="L14603" i="1"/>
  <c r="M14603" i="1"/>
  <c r="N14603" i="1"/>
  <c r="O14603" i="1"/>
  <c r="P14603" i="1"/>
  <c r="Q14603" i="1"/>
  <c r="R14603" i="1"/>
  <c r="J14604" i="1"/>
  <c r="K14604" i="1"/>
  <c r="L14604" i="1"/>
  <c r="M14604" i="1"/>
  <c r="N14604" i="1"/>
  <c r="O14604" i="1"/>
  <c r="P14604" i="1"/>
  <c r="Q14604" i="1"/>
  <c r="R14604" i="1"/>
  <c r="J14605" i="1"/>
  <c r="K14605" i="1"/>
  <c r="L14605" i="1"/>
  <c r="M14605" i="1"/>
  <c r="N14605" i="1"/>
  <c r="O14605" i="1"/>
  <c r="P14605" i="1"/>
  <c r="Q14605" i="1"/>
  <c r="R14605" i="1"/>
  <c r="J14606" i="1"/>
  <c r="K14606" i="1"/>
  <c r="L14606" i="1"/>
  <c r="M14606" i="1"/>
  <c r="N14606" i="1"/>
  <c r="O14606" i="1"/>
  <c r="P14606" i="1"/>
  <c r="Q14606" i="1"/>
  <c r="R14606" i="1"/>
  <c r="J14607" i="1"/>
  <c r="K14607" i="1"/>
  <c r="L14607" i="1"/>
  <c r="M14607" i="1"/>
  <c r="N14607" i="1"/>
  <c r="O14607" i="1"/>
  <c r="P14607" i="1"/>
  <c r="Q14607" i="1"/>
  <c r="R14607" i="1"/>
  <c r="J14608" i="1"/>
  <c r="K14608" i="1"/>
  <c r="L14608" i="1"/>
  <c r="M14608" i="1"/>
  <c r="N14608" i="1"/>
  <c r="O14608" i="1"/>
  <c r="P14608" i="1"/>
  <c r="Q14608" i="1"/>
  <c r="R14608" i="1"/>
  <c r="J14609" i="1"/>
  <c r="K14609" i="1"/>
  <c r="L14609" i="1"/>
  <c r="M14609" i="1"/>
  <c r="N14609" i="1"/>
  <c r="O14609" i="1"/>
  <c r="P14609" i="1"/>
  <c r="Q14609" i="1"/>
  <c r="R14609" i="1"/>
  <c r="J14610" i="1"/>
  <c r="K14610" i="1"/>
  <c r="L14610" i="1"/>
  <c r="M14610" i="1"/>
  <c r="N14610" i="1"/>
  <c r="O14610" i="1"/>
  <c r="P14610" i="1"/>
  <c r="Q14610" i="1"/>
  <c r="R14610" i="1"/>
  <c r="J14611" i="1"/>
  <c r="K14611" i="1"/>
  <c r="L14611" i="1"/>
  <c r="M14611" i="1"/>
  <c r="N14611" i="1"/>
  <c r="O14611" i="1"/>
  <c r="P14611" i="1"/>
  <c r="Q14611" i="1"/>
  <c r="R14611" i="1"/>
  <c r="J14612" i="1"/>
  <c r="K14612" i="1"/>
  <c r="L14612" i="1"/>
  <c r="M14612" i="1"/>
  <c r="N14612" i="1"/>
  <c r="O14612" i="1"/>
  <c r="P14612" i="1"/>
  <c r="Q14612" i="1"/>
  <c r="R14612" i="1"/>
  <c r="J14613" i="1"/>
  <c r="K14613" i="1"/>
  <c r="L14613" i="1"/>
  <c r="M14613" i="1"/>
  <c r="N14613" i="1"/>
  <c r="O14613" i="1"/>
  <c r="P14613" i="1"/>
  <c r="Q14613" i="1"/>
  <c r="R14613" i="1"/>
  <c r="J14614" i="1"/>
  <c r="K14614" i="1"/>
  <c r="L14614" i="1"/>
  <c r="M14614" i="1"/>
  <c r="N14614" i="1"/>
  <c r="O14614" i="1"/>
  <c r="P14614" i="1"/>
  <c r="Q14614" i="1"/>
  <c r="R14614" i="1"/>
  <c r="J14615" i="1"/>
  <c r="K14615" i="1"/>
  <c r="L14615" i="1"/>
  <c r="M14615" i="1"/>
  <c r="N14615" i="1"/>
  <c r="O14615" i="1"/>
  <c r="P14615" i="1"/>
  <c r="Q14615" i="1"/>
  <c r="R14615" i="1"/>
  <c r="J14616" i="1"/>
  <c r="K14616" i="1"/>
  <c r="L14616" i="1"/>
  <c r="M14616" i="1"/>
  <c r="N14616" i="1"/>
  <c r="O14616" i="1"/>
  <c r="P14616" i="1"/>
  <c r="Q14616" i="1"/>
  <c r="R14616" i="1"/>
  <c r="J14617" i="1"/>
  <c r="K14617" i="1"/>
  <c r="L14617" i="1"/>
  <c r="M14617" i="1"/>
  <c r="N14617" i="1"/>
  <c r="O14617" i="1"/>
  <c r="P14617" i="1"/>
  <c r="Q14617" i="1"/>
  <c r="R14617" i="1"/>
  <c r="J14618" i="1"/>
  <c r="K14618" i="1"/>
  <c r="L14618" i="1"/>
  <c r="M14618" i="1"/>
  <c r="N14618" i="1"/>
  <c r="O14618" i="1"/>
  <c r="P14618" i="1"/>
  <c r="Q14618" i="1"/>
  <c r="R14618" i="1"/>
  <c r="J14619" i="1"/>
  <c r="K14619" i="1"/>
  <c r="L14619" i="1"/>
  <c r="M14619" i="1"/>
  <c r="N14619" i="1"/>
  <c r="O14619" i="1"/>
  <c r="P14619" i="1"/>
  <c r="Q14619" i="1"/>
  <c r="R14619" i="1"/>
  <c r="J14620" i="1"/>
  <c r="K14620" i="1"/>
  <c r="L14620" i="1"/>
  <c r="M14620" i="1"/>
  <c r="N14620" i="1"/>
  <c r="O14620" i="1"/>
  <c r="P14620" i="1"/>
  <c r="Q14620" i="1"/>
  <c r="R14620" i="1"/>
  <c r="J14621" i="1"/>
  <c r="K14621" i="1"/>
  <c r="L14621" i="1"/>
  <c r="M14621" i="1"/>
  <c r="N14621" i="1"/>
  <c r="O14621" i="1"/>
  <c r="P14621" i="1"/>
  <c r="Q14621" i="1"/>
  <c r="R14621" i="1"/>
  <c r="J14622" i="1"/>
  <c r="K14622" i="1"/>
  <c r="L14622" i="1"/>
  <c r="M14622" i="1"/>
  <c r="N14622" i="1"/>
  <c r="O14622" i="1"/>
  <c r="P14622" i="1"/>
  <c r="Q14622" i="1"/>
  <c r="R14622" i="1"/>
  <c r="J14623" i="1"/>
  <c r="K14623" i="1"/>
  <c r="L14623" i="1"/>
  <c r="M14623" i="1"/>
  <c r="N14623" i="1"/>
  <c r="O14623" i="1"/>
  <c r="P14623" i="1"/>
  <c r="Q14623" i="1"/>
  <c r="R14623" i="1"/>
  <c r="J14624" i="1"/>
  <c r="K14624" i="1"/>
  <c r="L14624" i="1"/>
  <c r="M14624" i="1"/>
  <c r="N14624" i="1"/>
  <c r="O14624" i="1"/>
  <c r="P14624" i="1"/>
  <c r="Q14624" i="1"/>
  <c r="R14624" i="1"/>
  <c r="J14625" i="1"/>
  <c r="K14625" i="1"/>
  <c r="L14625" i="1"/>
  <c r="M14625" i="1"/>
  <c r="N14625" i="1"/>
  <c r="O14625" i="1"/>
  <c r="P14625" i="1"/>
  <c r="Q14625" i="1"/>
  <c r="R14625" i="1"/>
  <c r="J14626" i="1"/>
  <c r="K14626" i="1"/>
  <c r="L14626" i="1"/>
  <c r="M14626" i="1"/>
  <c r="N14626" i="1"/>
  <c r="O14626" i="1"/>
  <c r="P14626" i="1"/>
  <c r="Q14626" i="1"/>
  <c r="R14626" i="1"/>
  <c r="J14627" i="1"/>
  <c r="K14627" i="1"/>
  <c r="L14627" i="1"/>
  <c r="M14627" i="1"/>
  <c r="N14627" i="1"/>
  <c r="O14627" i="1"/>
  <c r="P14627" i="1"/>
  <c r="Q14627" i="1"/>
  <c r="R14627" i="1"/>
  <c r="J14628" i="1"/>
  <c r="K14628" i="1"/>
  <c r="L14628" i="1"/>
  <c r="M14628" i="1"/>
  <c r="N14628" i="1"/>
  <c r="O14628" i="1"/>
  <c r="P14628" i="1"/>
  <c r="Q14628" i="1"/>
  <c r="R14628" i="1"/>
  <c r="J14629" i="1"/>
  <c r="K14629" i="1"/>
  <c r="L14629" i="1"/>
  <c r="M14629" i="1"/>
  <c r="N14629" i="1"/>
  <c r="O14629" i="1"/>
  <c r="P14629" i="1"/>
  <c r="Q14629" i="1"/>
  <c r="R14629" i="1"/>
  <c r="J14630" i="1"/>
  <c r="K14630" i="1"/>
  <c r="L14630" i="1"/>
  <c r="M14630" i="1"/>
  <c r="N14630" i="1"/>
  <c r="O14630" i="1"/>
  <c r="P14630" i="1"/>
  <c r="Q14630" i="1"/>
  <c r="R14630" i="1"/>
  <c r="J14631" i="1"/>
  <c r="K14631" i="1"/>
  <c r="L14631" i="1"/>
  <c r="M14631" i="1"/>
  <c r="N14631" i="1"/>
  <c r="O14631" i="1"/>
  <c r="P14631" i="1"/>
  <c r="Q14631" i="1"/>
  <c r="R14631" i="1"/>
  <c r="J14632" i="1"/>
  <c r="K14632" i="1"/>
  <c r="L14632" i="1"/>
  <c r="M14632" i="1"/>
  <c r="N14632" i="1"/>
  <c r="O14632" i="1"/>
  <c r="P14632" i="1"/>
  <c r="Q14632" i="1"/>
  <c r="R14632" i="1"/>
  <c r="J14633" i="1"/>
  <c r="K14633" i="1"/>
  <c r="L14633" i="1"/>
  <c r="M14633" i="1"/>
  <c r="N14633" i="1"/>
  <c r="O14633" i="1"/>
  <c r="P14633" i="1"/>
  <c r="Q14633" i="1"/>
  <c r="R14633" i="1"/>
  <c r="J14634" i="1"/>
  <c r="K14634" i="1"/>
  <c r="L14634" i="1"/>
  <c r="M14634" i="1"/>
  <c r="N14634" i="1"/>
  <c r="O14634" i="1"/>
  <c r="P14634" i="1"/>
  <c r="Q14634" i="1"/>
  <c r="R14634" i="1"/>
  <c r="J14635" i="1"/>
  <c r="K14635" i="1"/>
  <c r="L14635" i="1"/>
  <c r="M14635" i="1"/>
  <c r="N14635" i="1"/>
  <c r="O14635" i="1"/>
  <c r="P14635" i="1"/>
  <c r="Q14635" i="1"/>
  <c r="R14635" i="1"/>
  <c r="J14636" i="1"/>
  <c r="K14636" i="1"/>
  <c r="L14636" i="1"/>
  <c r="M14636" i="1"/>
  <c r="N14636" i="1"/>
  <c r="O14636" i="1"/>
  <c r="P14636" i="1"/>
  <c r="Q14636" i="1"/>
  <c r="R14636" i="1"/>
  <c r="J14637" i="1"/>
  <c r="K14637" i="1"/>
  <c r="L14637" i="1"/>
  <c r="M14637" i="1"/>
  <c r="N14637" i="1"/>
  <c r="O14637" i="1"/>
  <c r="P14637" i="1"/>
  <c r="Q14637" i="1"/>
  <c r="R14637" i="1"/>
  <c r="J14638" i="1"/>
  <c r="K14638" i="1"/>
  <c r="L14638" i="1"/>
  <c r="M14638" i="1"/>
  <c r="N14638" i="1"/>
  <c r="O14638" i="1"/>
  <c r="P14638" i="1"/>
  <c r="Q14638" i="1"/>
  <c r="R14638" i="1"/>
  <c r="J14639" i="1"/>
  <c r="K14639" i="1"/>
  <c r="L14639" i="1"/>
  <c r="M14639" i="1"/>
  <c r="N14639" i="1"/>
  <c r="O14639" i="1"/>
  <c r="P14639" i="1"/>
  <c r="Q14639" i="1"/>
  <c r="R14639" i="1"/>
  <c r="J14640" i="1"/>
  <c r="K14640" i="1"/>
  <c r="L14640" i="1"/>
  <c r="M14640" i="1"/>
  <c r="N14640" i="1"/>
  <c r="O14640" i="1"/>
  <c r="P14640" i="1"/>
  <c r="Q14640" i="1"/>
  <c r="R14640" i="1"/>
  <c r="J14641" i="1"/>
  <c r="K14641" i="1"/>
  <c r="L14641" i="1"/>
  <c r="M14641" i="1"/>
  <c r="N14641" i="1"/>
  <c r="O14641" i="1"/>
  <c r="P14641" i="1"/>
  <c r="Q14641" i="1"/>
  <c r="R14641" i="1"/>
  <c r="J14642" i="1"/>
  <c r="K14642" i="1"/>
  <c r="L14642" i="1"/>
  <c r="M14642" i="1"/>
  <c r="N14642" i="1"/>
  <c r="O14642" i="1"/>
  <c r="P14642" i="1"/>
  <c r="Q14642" i="1"/>
  <c r="R14642" i="1"/>
  <c r="J14643" i="1"/>
  <c r="K14643" i="1"/>
  <c r="L14643" i="1"/>
  <c r="M14643" i="1"/>
  <c r="N14643" i="1"/>
  <c r="O14643" i="1"/>
  <c r="P14643" i="1"/>
  <c r="Q14643" i="1"/>
  <c r="R14643" i="1"/>
  <c r="J14644" i="1"/>
  <c r="K14644" i="1"/>
  <c r="L14644" i="1"/>
  <c r="M14644" i="1"/>
  <c r="N14644" i="1"/>
  <c r="O14644" i="1"/>
  <c r="P14644" i="1"/>
  <c r="Q14644" i="1"/>
  <c r="R14644" i="1"/>
  <c r="J14645" i="1"/>
  <c r="K14645" i="1"/>
  <c r="L14645" i="1"/>
  <c r="M14645" i="1"/>
  <c r="N14645" i="1"/>
  <c r="O14645" i="1"/>
  <c r="P14645" i="1"/>
  <c r="Q14645" i="1"/>
  <c r="R14645" i="1"/>
  <c r="J14646" i="1"/>
  <c r="K14646" i="1"/>
  <c r="L14646" i="1"/>
  <c r="M14646" i="1"/>
  <c r="N14646" i="1"/>
  <c r="O14646" i="1"/>
  <c r="P14646" i="1"/>
  <c r="Q14646" i="1"/>
  <c r="R14646" i="1"/>
  <c r="J14647" i="1"/>
  <c r="K14647" i="1"/>
  <c r="L14647" i="1"/>
  <c r="M14647" i="1"/>
  <c r="N14647" i="1"/>
  <c r="O14647" i="1"/>
  <c r="P14647" i="1"/>
  <c r="Q14647" i="1"/>
  <c r="R14647" i="1"/>
  <c r="J14648" i="1"/>
  <c r="K14648" i="1"/>
  <c r="L14648" i="1"/>
  <c r="M14648" i="1"/>
  <c r="N14648" i="1"/>
  <c r="O14648" i="1"/>
  <c r="P14648" i="1"/>
  <c r="Q14648" i="1"/>
  <c r="R14648" i="1"/>
  <c r="J14649" i="1"/>
  <c r="K14649" i="1"/>
  <c r="L14649" i="1"/>
  <c r="M14649" i="1"/>
  <c r="N14649" i="1"/>
  <c r="O14649" i="1"/>
  <c r="P14649" i="1"/>
  <c r="Q14649" i="1"/>
  <c r="R14649" i="1"/>
  <c r="J14650" i="1"/>
  <c r="K14650" i="1"/>
  <c r="L14650" i="1"/>
  <c r="M14650" i="1"/>
  <c r="N14650" i="1"/>
  <c r="O14650" i="1"/>
  <c r="P14650" i="1"/>
  <c r="Q14650" i="1"/>
  <c r="R14650" i="1"/>
  <c r="J14651" i="1"/>
  <c r="K14651" i="1"/>
  <c r="L14651" i="1"/>
  <c r="M14651" i="1"/>
  <c r="N14651" i="1"/>
  <c r="O14651" i="1"/>
  <c r="P14651" i="1"/>
  <c r="Q14651" i="1"/>
  <c r="R14651" i="1"/>
  <c r="J14652" i="1"/>
  <c r="K14652" i="1"/>
  <c r="L14652" i="1"/>
  <c r="M14652" i="1"/>
  <c r="N14652" i="1"/>
  <c r="O14652" i="1"/>
  <c r="P14652" i="1"/>
  <c r="Q14652" i="1"/>
  <c r="R14652" i="1"/>
  <c r="J14653" i="1"/>
  <c r="K14653" i="1"/>
  <c r="L14653" i="1"/>
  <c r="M14653" i="1"/>
  <c r="N14653" i="1"/>
  <c r="O14653" i="1"/>
  <c r="P14653" i="1"/>
  <c r="Q14653" i="1"/>
  <c r="R14653" i="1"/>
  <c r="J14654" i="1"/>
  <c r="K14654" i="1"/>
  <c r="L14654" i="1"/>
  <c r="M14654" i="1"/>
  <c r="N14654" i="1"/>
  <c r="O14654" i="1"/>
  <c r="P14654" i="1"/>
  <c r="Q14654" i="1"/>
  <c r="R14654" i="1"/>
  <c r="J14655" i="1"/>
  <c r="K14655" i="1"/>
  <c r="L14655" i="1"/>
  <c r="M14655" i="1"/>
  <c r="N14655" i="1"/>
  <c r="O14655" i="1"/>
  <c r="P14655" i="1"/>
  <c r="Q14655" i="1"/>
  <c r="R14655" i="1"/>
  <c r="J14656" i="1"/>
  <c r="K14656" i="1"/>
  <c r="L14656" i="1"/>
  <c r="M14656" i="1"/>
  <c r="N14656" i="1"/>
  <c r="O14656" i="1"/>
  <c r="P14656" i="1"/>
  <c r="Q14656" i="1"/>
  <c r="R14656" i="1"/>
  <c r="J14657" i="1"/>
  <c r="K14657" i="1"/>
  <c r="L14657" i="1"/>
  <c r="M14657" i="1"/>
  <c r="N14657" i="1"/>
  <c r="O14657" i="1"/>
  <c r="P14657" i="1"/>
  <c r="Q14657" i="1"/>
  <c r="R14657" i="1"/>
  <c r="J14658" i="1"/>
  <c r="K14658" i="1"/>
  <c r="L14658" i="1"/>
  <c r="M14658" i="1"/>
  <c r="N14658" i="1"/>
  <c r="O14658" i="1"/>
  <c r="P14658" i="1"/>
  <c r="Q14658" i="1"/>
  <c r="R14658" i="1"/>
  <c r="J14659" i="1"/>
  <c r="K14659" i="1"/>
  <c r="L14659" i="1"/>
  <c r="M14659" i="1"/>
  <c r="N14659" i="1"/>
  <c r="O14659" i="1"/>
  <c r="P14659" i="1"/>
  <c r="Q14659" i="1"/>
  <c r="R14659" i="1"/>
  <c r="J14660" i="1"/>
  <c r="K14660" i="1"/>
  <c r="L14660" i="1"/>
  <c r="M14660" i="1"/>
  <c r="N14660" i="1"/>
  <c r="O14660" i="1"/>
  <c r="P14660" i="1"/>
  <c r="Q14660" i="1"/>
  <c r="R14660" i="1"/>
  <c r="J14661" i="1"/>
  <c r="K14661" i="1"/>
  <c r="L14661" i="1"/>
  <c r="M14661" i="1"/>
  <c r="N14661" i="1"/>
  <c r="O14661" i="1"/>
  <c r="P14661" i="1"/>
  <c r="Q14661" i="1"/>
  <c r="R14661" i="1"/>
  <c r="J14662" i="1"/>
  <c r="K14662" i="1"/>
  <c r="L14662" i="1"/>
  <c r="M14662" i="1"/>
  <c r="N14662" i="1"/>
  <c r="O14662" i="1"/>
  <c r="P14662" i="1"/>
  <c r="Q14662" i="1"/>
  <c r="R14662" i="1"/>
  <c r="J14663" i="1"/>
  <c r="K14663" i="1"/>
  <c r="L14663" i="1"/>
  <c r="M14663" i="1"/>
  <c r="N14663" i="1"/>
  <c r="O14663" i="1"/>
  <c r="P14663" i="1"/>
  <c r="Q14663" i="1"/>
  <c r="R14663" i="1"/>
  <c r="J14664" i="1"/>
  <c r="K14664" i="1"/>
  <c r="L14664" i="1"/>
  <c r="M14664" i="1"/>
  <c r="N14664" i="1"/>
  <c r="O14664" i="1"/>
  <c r="P14664" i="1"/>
  <c r="Q14664" i="1"/>
  <c r="R14664" i="1"/>
  <c r="J14665" i="1"/>
  <c r="K14665" i="1"/>
  <c r="L14665" i="1"/>
  <c r="M14665" i="1"/>
  <c r="N14665" i="1"/>
  <c r="O14665" i="1"/>
  <c r="P14665" i="1"/>
  <c r="Q14665" i="1"/>
  <c r="R14665" i="1"/>
  <c r="J14666" i="1"/>
  <c r="K14666" i="1"/>
  <c r="L14666" i="1"/>
  <c r="M14666" i="1"/>
  <c r="N14666" i="1"/>
  <c r="O14666" i="1"/>
  <c r="P14666" i="1"/>
  <c r="Q14666" i="1"/>
  <c r="R14666" i="1"/>
  <c r="J14667" i="1"/>
  <c r="K14667" i="1"/>
  <c r="L14667" i="1"/>
  <c r="M14667" i="1"/>
  <c r="N14667" i="1"/>
  <c r="O14667" i="1"/>
  <c r="P14667" i="1"/>
  <c r="Q14667" i="1"/>
  <c r="R14667" i="1"/>
  <c r="J14668" i="1"/>
  <c r="K14668" i="1"/>
  <c r="L14668" i="1"/>
  <c r="M14668" i="1"/>
  <c r="N14668" i="1"/>
  <c r="O14668" i="1"/>
  <c r="P14668" i="1"/>
  <c r="Q14668" i="1"/>
  <c r="R14668" i="1"/>
  <c r="J14669" i="1"/>
  <c r="K14669" i="1"/>
  <c r="L14669" i="1"/>
  <c r="M14669" i="1"/>
  <c r="N14669" i="1"/>
  <c r="O14669" i="1"/>
  <c r="P14669" i="1"/>
  <c r="Q14669" i="1"/>
  <c r="R14669" i="1"/>
  <c r="J14670" i="1"/>
  <c r="K14670" i="1"/>
  <c r="L14670" i="1"/>
  <c r="M14670" i="1"/>
  <c r="N14670" i="1"/>
  <c r="O14670" i="1"/>
  <c r="P14670" i="1"/>
  <c r="Q14670" i="1"/>
  <c r="R14670" i="1"/>
  <c r="J14671" i="1"/>
  <c r="K14671" i="1"/>
  <c r="L14671" i="1"/>
  <c r="M14671" i="1"/>
  <c r="N14671" i="1"/>
  <c r="O14671" i="1"/>
  <c r="P14671" i="1"/>
  <c r="Q14671" i="1"/>
  <c r="R14671" i="1"/>
  <c r="J14672" i="1"/>
  <c r="K14672" i="1"/>
  <c r="L14672" i="1"/>
  <c r="M14672" i="1"/>
  <c r="N14672" i="1"/>
  <c r="O14672" i="1"/>
  <c r="P14672" i="1"/>
  <c r="Q14672" i="1"/>
  <c r="R14672" i="1"/>
  <c r="J14673" i="1"/>
  <c r="K14673" i="1"/>
  <c r="L14673" i="1"/>
  <c r="M14673" i="1"/>
  <c r="N14673" i="1"/>
  <c r="O14673" i="1"/>
  <c r="P14673" i="1"/>
  <c r="Q14673" i="1"/>
  <c r="R14673" i="1"/>
  <c r="J14674" i="1"/>
  <c r="K14674" i="1"/>
  <c r="L14674" i="1"/>
  <c r="M14674" i="1"/>
  <c r="N14674" i="1"/>
  <c r="O14674" i="1"/>
  <c r="P14674" i="1"/>
  <c r="Q14674" i="1"/>
  <c r="R14674" i="1"/>
  <c r="J14675" i="1"/>
  <c r="K14675" i="1"/>
  <c r="L14675" i="1"/>
  <c r="M14675" i="1"/>
  <c r="N14675" i="1"/>
  <c r="O14675" i="1"/>
  <c r="P14675" i="1"/>
  <c r="Q14675" i="1"/>
  <c r="R14675" i="1"/>
  <c r="J14676" i="1"/>
  <c r="K14676" i="1"/>
  <c r="L14676" i="1"/>
  <c r="M14676" i="1"/>
  <c r="N14676" i="1"/>
  <c r="O14676" i="1"/>
  <c r="P14676" i="1"/>
  <c r="Q14676" i="1"/>
  <c r="R14676" i="1"/>
  <c r="J14677" i="1"/>
  <c r="K14677" i="1"/>
  <c r="L14677" i="1"/>
  <c r="M14677" i="1"/>
  <c r="N14677" i="1"/>
  <c r="O14677" i="1"/>
  <c r="P14677" i="1"/>
  <c r="Q14677" i="1"/>
  <c r="R14677" i="1"/>
  <c r="J14678" i="1"/>
  <c r="K14678" i="1"/>
  <c r="L14678" i="1"/>
  <c r="M14678" i="1"/>
  <c r="N14678" i="1"/>
  <c r="O14678" i="1"/>
  <c r="P14678" i="1"/>
  <c r="Q14678" i="1"/>
  <c r="R14678" i="1"/>
  <c r="J14679" i="1"/>
  <c r="K14679" i="1"/>
  <c r="L14679" i="1"/>
  <c r="M14679" i="1"/>
  <c r="N14679" i="1"/>
  <c r="O14679" i="1"/>
  <c r="P14679" i="1"/>
  <c r="Q14679" i="1"/>
  <c r="R14679" i="1"/>
  <c r="J14680" i="1"/>
  <c r="K14680" i="1"/>
  <c r="L14680" i="1"/>
  <c r="M14680" i="1"/>
  <c r="N14680" i="1"/>
  <c r="O14680" i="1"/>
  <c r="P14680" i="1"/>
  <c r="Q14680" i="1"/>
  <c r="R14680" i="1"/>
  <c r="J14681" i="1"/>
  <c r="K14681" i="1"/>
  <c r="L14681" i="1"/>
  <c r="M14681" i="1"/>
  <c r="N14681" i="1"/>
  <c r="O14681" i="1"/>
  <c r="P14681" i="1"/>
  <c r="Q14681" i="1"/>
  <c r="R14681" i="1"/>
  <c r="J14682" i="1"/>
  <c r="K14682" i="1"/>
  <c r="L14682" i="1"/>
  <c r="M14682" i="1"/>
  <c r="N14682" i="1"/>
  <c r="O14682" i="1"/>
  <c r="P14682" i="1"/>
  <c r="Q14682" i="1"/>
  <c r="R14682" i="1"/>
  <c r="J14683" i="1"/>
  <c r="K14683" i="1"/>
  <c r="L14683" i="1"/>
  <c r="M14683" i="1"/>
  <c r="N14683" i="1"/>
  <c r="O14683" i="1"/>
  <c r="P14683" i="1"/>
  <c r="Q14683" i="1"/>
  <c r="R14683" i="1"/>
  <c r="J14684" i="1"/>
  <c r="K14684" i="1"/>
  <c r="L14684" i="1"/>
  <c r="M14684" i="1"/>
  <c r="N14684" i="1"/>
  <c r="O14684" i="1"/>
  <c r="P14684" i="1"/>
  <c r="Q14684" i="1"/>
  <c r="R14684" i="1"/>
  <c r="J14685" i="1"/>
  <c r="K14685" i="1"/>
  <c r="L14685" i="1"/>
  <c r="M14685" i="1"/>
  <c r="N14685" i="1"/>
  <c r="O14685" i="1"/>
  <c r="P14685" i="1"/>
  <c r="Q14685" i="1"/>
  <c r="R14685" i="1"/>
  <c r="J14686" i="1"/>
  <c r="K14686" i="1"/>
  <c r="L14686" i="1"/>
  <c r="M14686" i="1"/>
  <c r="N14686" i="1"/>
  <c r="O14686" i="1"/>
  <c r="P14686" i="1"/>
  <c r="Q14686" i="1"/>
  <c r="R14686" i="1"/>
  <c r="J14687" i="1"/>
  <c r="K14687" i="1"/>
  <c r="L14687" i="1"/>
  <c r="M14687" i="1"/>
  <c r="N14687" i="1"/>
  <c r="O14687" i="1"/>
  <c r="P14687" i="1"/>
  <c r="Q14687" i="1"/>
  <c r="R14687" i="1"/>
  <c r="J14688" i="1"/>
  <c r="K14688" i="1"/>
  <c r="L14688" i="1"/>
  <c r="M14688" i="1"/>
  <c r="N14688" i="1"/>
  <c r="O14688" i="1"/>
  <c r="P14688" i="1"/>
  <c r="Q14688" i="1"/>
  <c r="R14688" i="1"/>
  <c r="J14689" i="1"/>
  <c r="K14689" i="1"/>
  <c r="L14689" i="1"/>
  <c r="M14689" i="1"/>
  <c r="N14689" i="1"/>
  <c r="O14689" i="1"/>
  <c r="P14689" i="1"/>
  <c r="Q14689" i="1"/>
  <c r="R14689" i="1"/>
  <c r="J14690" i="1"/>
  <c r="K14690" i="1"/>
  <c r="L14690" i="1"/>
  <c r="M14690" i="1"/>
  <c r="N14690" i="1"/>
  <c r="O14690" i="1"/>
  <c r="P14690" i="1"/>
  <c r="Q14690" i="1"/>
  <c r="R14690" i="1"/>
  <c r="J14691" i="1"/>
  <c r="K14691" i="1"/>
  <c r="L14691" i="1"/>
  <c r="M14691" i="1"/>
  <c r="N14691" i="1"/>
  <c r="O14691" i="1"/>
  <c r="P14691" i="1"/>
  <c r="Q14691" i="1"/>
  <c r="R14691" i="1"/>
  <c r="J14692" i="1"/>
  <c r="K14692" i="1"/>
  <c r="L14692" i="1"/>
  <c r="M14692" i="1"/>
  <c r="N14692" i="1"/>
  <c r="O14692" i="1"/>
  <c r="P14692" i="1"/>
  <c r="Q14692" i="1"/>
  <c r="R14692" i="1"/>
  <c r="J14693" i="1"/>
  <c r="K14693" i="1"/>
  <c r="L14693" i="1"/>
  <c r="M14693" i="1"/>
  <c r="N14693" i="1"/>
  <c r="O14693" i="1"/>
  <c r="P14693" i="1"/>
  <c r="Q14693" i="1"/>
  <c r="R14693" i="1"/>
  <c r="J14694" i="1"/>
  <c r="K14694" i="1"/>
  <c r="L14694" i="1"/>
  <c r="M14694" i="1"/>
  <c r="N14694" i="1"/>
  <c r="O14694" i="1"/>
  <c r="P14694" i="1"/>
  <c r="Q14694" i="1"/>
  <c r="R14694" i="1"/>
  <c r="J14695" i="1"/>
  <c r="K14695" i="1"/>
  <c r="L14695" i="1"/>
  <c r="M14695" i="1"/>
  <c r="N14695" i="1"/>
  <c r="O14695" i="1"/>
  <c r="P14695" i="1"/>
  <c r="Q14695" i="1"/>
  <c r="R14695" i="1"/>
  <c r="J14696" i="1"/>
  <c r="K14696" i="1"/>
  <c r="L14696" i="1"/>
  <c r="M14696" i="1"/>
  <c r="N14696" i="1"/>
  <c r="O14696" i="1"/>
  <c r="P14696" i="1"/>
  <c r="Q14696" i="1"/>
  <c r="R14696" i="1"/>
  <c r="J14697" i="1"/>
  <c r="K14697" i="1"/>
  <c r="L14697" i="1"/>
  <c r="M14697" i="1"/>
  <c r="N14697" i="1"/>
  <c r="O14697" i="1"/>
  <c r="P14697" i="1"/>
  <c r="Q14697" i="1"/>
  <c r="R14697" i="1"/>
  <c r="J14698" i="1"/>
  <c r="K14698" i="1"/>
  <c r="L14698" i="1"/>
  <c r="M14698" i="1"/>
  <c r="N14698" i="1"/>
  <c r="O14698" i="1"/>
  <c r="P14698" i="1"/>
  <c r="Q14698" i="1"/>
  <c r="R14698" i="1"/>
  <c r="J14699" i="1"/>
  <c r="K14699" i="1"/>
  <c r="L14699" i="1"/>
  <c r="M14699" i="1"/>
  <c r="N14699" i="1"/>
  <c r="O14699" i="1"/>
  <c r="P14699" i="1"/>
  <c r="Q14699" i="1"/>
  <c r="R14699" i="1"/>
  <c r="J14700" i="1"/>
  <c r="K14700" i="1"/>
  <c r="L14700" i="1"/>
  <c r="M14700" i="1"/>
  <c r="N14700" i="1"/>
  <c r="O14700" i="1"/>
  <c r="P14700" i="1"/>
  <c r="Q14700" i="1"/>
  <c r="R14700" i="1"/>
  <c r="J14701" i="1"/>
  <c r="K14701" i="1"/>
  <c r="L14701" i="1"/>
  <c r="M14701" i="1"/>
  <c r="N14701" i="1"/>
  <c r="O14701" i="1"/>
  <c r="P14701" i="1"/>
  <c r="Q14701" i="1"/>
  <c r="R14701" i="1"/>
  <c r="J14702" i="1"/>
  <c r="K14702" i="1"/>
  <c r="L14702" i="1"/>
  <c r="M14702" i="1"/>
  <c r="N14702" i="1"/>
  <c r="O14702" i="1"/>
  <c r="P14702" i="1"/>
  <c r="Q14702" i="1"/>
  <c r="R14702" i="1"/>
  <c r="J14703" i="1"/>
  <c r="K14703" i="1"/>
  <c r="L14703" i="1"/>
  <c r="M14703" i="1"/>
  <c r="N14703" i="1"/>
  <c r="O14703" i="1"/>
  <c r="P14703" i="1"/>
  <c r="Q14703" i="1"/>
  <c r="R14703" i="1"/>
  <c r="J14704" i="1"/>
  <c r="K14704" i="1"/>
  <c r="L14704" i="1"/>
  <c r="M14704" i="1"/>
  <c r="N14704" i="1"/>
  <c r="O14704" i="1"/>
  <c r="P14704" i="1"/>
  <c r="Q14704" i="1"/>
  <c r="R14704" i="1"/>
  <c r="J14705" i="1"/>
  <c r="K14705" i="1"/>
  <c r="L14705" i="1"/>
  <c r="M14705" i="1"/>
  <c r="N14705" i="1"/>
  <c r="O14705" i="1"/>
  <c r="P14705" i="1"/>
  <c r="Q14705" i="1"/>
  <c r="R14705" i="1"/>
  <c r="J14706" i="1"/>
  <c r="K14706" i="1"/>
  <c r="L14706" i="1"/>
  <c r="M14706" i="1"/>
  <c r="N14706" i="1"/>
  <c r="O14706" i="1"/>
  <c r="P14706" i="1"/>
  <c r="Q14706" i="1"/>
  <c r="R14706" i="1"/>
  <c r="J14707" i="1"/>
  <c r="K14707" i="1"/>
  <c r="L14707" i="1"/>
  <c r="M14707" i="1"/>
  <c r="N14707" i="1"/>
  <c r="O14707" i="1"/>
  <c r="P14707" i="1"/>
  <c r="Q14707" i="1"/>
  <c r="R14707" i="1"/>
  <c r="J14708" i="1"/>
  <c r="K14708" i="1"/>
  <c r="L14708" i="1"/>
  <c r="M14708" i="1"/>
  <c r="N14708" i="1"/>
  <c r="O14708" i="1"/>
  <c r="P14708" i="1"/>
  <c r="Q14708" i="1"/>
  <c r="R14708" i="1"/>
  <c r="J14709" i="1"/>
  <c r="K14709" i="1"/>
  <c r="L14709" i="1"/>
  <c r="M14709" i="1"/>
  <c r="N14709" i="1"/>
  <c r="O14709" i="1"/>
  <c r="P14709" i="1"/>
  <c r="Q14709" i="1"/>
  <c r="R14709" i="1"/>
  <c r="J14710" i="1"/>
  <c r="K14710" i="1"/>
  <c r="L14710" i="1"/>
  <c r="M14710" i="1"/>
  <c r="N14710" i="1"/>
  <c r="O14710" i="1"/>
  <c r="P14710" i="1"/>
  <c r="Q14710" i="1"/>
  <c r="R14710" i="1"/>
  <c r="J14711" i="1"/>
  <c r="K14711" i="1"/>
  <c r="L14711" i="1"/>
  <c r="M14711" i="1"/>
  <c r="N14711" i="1"/>
  <c r="O14711" i="1"/>
  <c r="P14711" i="1"/>
  <c r="Q14711" i="1"/>
  <c r="R14711" i="1"/>
  <c r="J14712" i="1"/>
  <c r="K14712" i="1"/>
  <c r="L14712" i="1"/>
  <c r="M14712" i="1"/>
  <c r="N14712" i="1"/>
  <c r="O14712" i="1"/>
  <c r="P14712" i="1"/>
  <c r="Q14712" i="1"/>
  <c r="R14712" i="1"/>
  <c r="J14713" i="1"/>
  <c r="K14713" i="1"/>
  <c r="L14713" i="1"/>
  <c r="M14713" i="1"/>
  <c r="N14713" i="1"/>
  <c r="O14713" i="1"/>
  <c r="P14713" i="1"/>
  <c r="Q14713" i="1"/>
  <c r="R14713" i="1"/>
  <c r="J14714" i="1"/>
  <c r="K14714" i="1"/>
  <c r="L14714" i="1"/>
  <c r="M14714" i="1"/>
  <c r="N14714" i="1"/>
  <c r="O14714" i="1"/>
  <c r="P14714" i="1"/>
  <c r="Q14714" i="1"/>
  <c r="R14714" i="1"/>
  <c r="J14715" i="1"/>
  <c r="K14715" i="1"/>
  <c r="L14715" i="1"/>
  <c r="M14715" i="1"/>
  <c r="N14715" i="1"/>
  <c r="O14715" i="1"/>
  <c r="P14715" i="1"/>
  <c r="Q14715" i="1"/>
  <c r="R14715" i="1"/>
  <c r="J14716" i="1"/>
  <c r="K14716" i="1"/>
  <c r="L14716" i="1"/>
  <c r="M14716" i="1"/>
  <c r="N14716" i="1"/>
  <c r="O14716" i="1"/>
  <c r="P14716" i="1"/>
  <c r="Q14716" i="1"/>
  <c r="R14716" i="1"/>
  <c r="J14717" i="1"/>
  <c r="K14717" i="1"/>
  <c r="L14717" i="1"/>
  <c r="M14717" i="1"/>
  <c r="N14717" i="1"/>
  <c r="O14717" i="1"/>
  <c r="P14717" i="1"/>
  <c r="Q14717" i="1"/>
  <c r="R14717" i="1"/>
  <c r="J14718" i="1"/>
  <c r="K14718" i="1"/>
  <c r="L14718" i="1"/>
  <c r="M14718" i="1"/>
  <c r="N14718" i="1"/>
  <c r="O14718" i="1"/>
  <c r="P14718" i="1"/>
  <c r="Q14718" i="1"/>
  <c r="R14718" i="1"/>
  <c r="J14719" i="1"/>
  <c r="K14719" i="1"/>
  <c r="L14719" i="1"/>
  <c r="M14719" i="1"/>
  <c r="N14719" i="1"/>
  <c r="O14719" i="1"/>
  <c r="P14719" i="1"/>
  <c r="Q14719" i="1"/>
  <c r="R14719" i="1"/>
  <c r="J14720" i="1"/>
  <c r="K14720" i="1"/>
  <c r="L14720" i="1"/>
  <c r="M14720" i="1"/>
  <c r="N14720" i="1"/>
  <c r="O14720" i="1"/>
  <c r="P14720" i="1"/>
  <c r="Q14720" i="1"/>
  <c r="R14720" i="1"/>
  <c r="J14721" i="1"/>
  <c r="K14721" i="1"/>
  <c r="L14721" i="1"/>
  <c r="M14721" i="1"/>
  <c r="N14721" i="1"/>
  <c r="O14721" i="1"/>
  <c r="P14721" i="1"/>
  <c r="Q14721" i="1"/>
  <c r="R14721" i="1"/>
  <c r="J14722" i="1"/>
  <c r="K14722" i="1"/>
  <c r="L14722" i="1"/>
  <c r="M14722" i="1"/>
  <c r="N14722" i="1"/>
  <c r="O14722" i="1"/>
  <c r="P14722" i="1"/>
  <c r="Q14722" i="1"/>
  <c r="R14722" i="1"/>
  <c r="J14723" i="1"/>
  <c r="K14723" i="1"/>
  <c r="L14723" i="1"/>
  <c r="M14723" i="1"/>
  <c r="N14723" i="1"/>
  <c r="O14723" i="1"/>
  <c r="P14723" i="1"/>
  <c r="Q14723" i="1"/>
  <c r="R14723" i="1"/>
  <c r="J14724" i="1"/>
  <c r="K14724" i="1"/>
  <c r="L14724" i="1"/>
  <c r="M14724" i="1"/>
  <c r="N14724" i="1"/>
  <c r="O14724" i="1"/>
  <c r="P14724" i="1"/>
  <c r="Q14724" i="1"/>
  <c r="R14724" i="1"/>
  <c r="J14725" i="1"/>
  <c r="K14725" i="1"/>
  <c r="L14725" i="1"/>
  <c r="M14725" i="1"/>
  <c r="N14725" i="1"/>
  <c r="O14725" i="1"/>
  <c r="P14725" i="1"/>
  <c r="Q14725" i="1"/>
  <c r="R14725" i="1"/>
  <c r="J14726" i="1"/>
  <c r="K14726" i="1"/>
  <c r="L14726" i="1"/>
  <c r="M14726" i="1"/>
  <c r="N14726" i="1"/>
  <c r="O14726" i="1"/>
  <c r="P14726" i="1"/>
  <c r="Q14726" i="1"/>
  <c r="R14726" i="1"/>
  <c r="J14727" i="1"/>
  <c r="K14727" i="1"/>
  <c r="L14727" i="1"/>
  <c r="M14727" i="1"/>
  <c r="N14727" i="1"/>
  <c r="O14727" i="1"/>
  <c r="P14727" i="1"/>
  <c r="Q14727" i="1"/>
  <c r="R14727" i="1"/>
  <c r="J14728" i="1"/>
  <c r="K14728" i="1"/>
  <c r="L14728" i="1"/>
  <c r="M14728" i="1"/>
  <c r="N14728" i="1"/>
  <c r="O14728" i="1"/>
  <c r="P14728" i="1"/>
  <c r="Q14728" i="1"/>
  <c r="R14728" i="1"/>
  <c r="J14729" i="1"/>
  <c r="K14729" i="1"/>
  <c r="L14729" i="1"/>
  <c r="M14729" i="1"/>
  <c r="N14729" i="1"/>
  <c r="O14729" i="1"/>
  <c r="P14729" i="1"/>
  <c r="Q14729" i="1"/>
  <c r="R14729" i="1"/>
  <c r="J14730" i="1"/>
  <c r="K14730" i="1"/>
  <c r="L14730" i="1"/>
  <c r="M14730" i="1"/>
  <c r="N14730" i="1"/>
  <c r="O14730" i="1"/>
  <c r="P14730" i="1"/>
  <c r="Q14730" i="1"/>
  <c r="R14730" i="1"/>
  <c r="J14731" i="1"/>
  <c r="K14731" i="1"/>
  <c r="L14731" i="1"/>
  <c r="M14731" i="1"/>
  <c r="N14731" i="1"/>
  <c r="O14731" i="1"/>
  <c r="P14731" i="1"/>
  <c r="Q14731" i="1"/>
  <c r="R14731" i="1"/>
  <c r="J14732" i="1"/>
  <c r="K14732" i="1"/>
  <c r="L14732" i="1"/>
  <c r="M14732" i="1"/>
  <c r="N14732" i="1"/>
  <c r="O14732" i="1"/>
  <c r="P14732" i="1"/>
  <c r="Q14732" i="1"/>
  <c r="R14732" i="1"/>
  <c r="J14733" i="1"/>
  <c r="K14733" i="1"/>
  <c r="L14733" i="1"/>
  <c r="M14733" i="1"/>
  <c r="N14733" i="1"/>
  <c r="O14733" i="1"/>
  <c r="P14733" i="1"/>
  <c r="Q14733" i="1"/>
  <c r="R14733" i="1"/>
  <c r="J14734" i="1"/>
  <c r="K14734" i="1"/>
  <c r="L14734" i="1"/>
  <c r="M14734" i="1"/>
  <c r="N14734" i="1"/>
  <c r="O14734" i="1"/>
  <c r="P14734" i="1"/>
  <c r="Q14734" i="1"/>
  <c r="R14734" i="1"/>
  <c r="J14735" i="1"/>
  <c r="K14735" i="1"/>
  <c r="L14735" i="1"/>
  <c r="M14735" i="1"/>
  <c r="N14735" i="1"/>
  <c r="O14735" i="1"/>
  <c r="P14735" i="1"/>
  <c r="Q14735" i="1"/>
  <c r="R14735" i="1"/>
  <c r="J14736" i="1"/>
  <c r="K14736" i="1"/>
  <c r="L14736" i="1"/>
  <c r="M14736" i="1"/>
  <c r="N14736" i="1"/>
  <c r="O14736" i="1"/>
  <c r="P14736" i="1"/>
  <c r="Q14736" i="1"/>
  <c r="R14736" i="1"/>
  <c r="J14737" i="1"/>
  <c r="K14737" i="1"/>
  <c r="L14737" i="1"/>
  <c r="M14737" i="1"/>
  <c r="N14737" i="1"/>
  <c r="O14737" i="1"/>
  <c r="P14737" i="1"/>
  <c r="Q14737" i="1"/>
  <c r="R14737" i="1"/>
  <c r="J14738" i="1"/>
  <c r="K14738" i="1"/>
  <c r="L14738" i="1"/>
  <c r="M14738" i="1"/>
  <c r="N14738" i="1"/>
  <c r="O14738" i="1"/>
  <c r="P14738" i="1"/>
  <c r="Q14738" i="1"/>
  <c r="R14738" i="1"/>
  <c r="J14739" i="1"/>
  <c r="K14739" i="1"/>
  <c r="L14739" i="1"/>
  <c r="M14739" i="1"/>
  <c r="N14739" i="1"/>
  <c r="O14739" i="1"/>
  <c r="P14739" i="1"/>
  <c r="Q14739" i="1"/>
  <c r="R14739" i="1"/>
  <c r="J14740" i="1"/>
  <c r="K14740" i="1"/>
  <c r="L14740" i="1"/>
  <c r="M14740" i="1"/>
  <c r="N14740" i="1"/>
  <c r="O14740" i="1"/>
  <c r="P14740" i="1"/>
  <c r="Q14740" i="1"/>
  <c r="R14740" i="1"/>
  <c r="J14741" i="1"/>
  <c r="K14741" i="1"/>
  <c r="L14741" i="1"/>
  <c r="M14741" i="1"/>
  <c r="N14741" i="1"/>
  <c r="O14741" i="1"/>
  <c r="P14741" i="1"/>
  <c r="Q14741" i="1"/>
  <c r="R14741" i="1"/>
  <c r="J14742" i="1"/>
  <c r="K14742" i="1"/>
  <c r="L14742" i="1"/>
  <c r="M14742" i="1"/>
  <c r="N14742" i="1"/>
  <c r="O14742" i="1"/>
  <c r="P14742" i="1"/>
  <c r="Q14742" i="1"/>
  <c r="R14742" i="1"/>
  <c r="J14743" i="1"/>
  <c r="K14743" i="1"/>
  <c r="L14743" i="1"/>
  <c r="M14743" i="1"/>
  <c r="N14743" i="1"/>
  <c r="O14743" i="1"/>
  <c r="P14743" i="1"/>
  <c r="Q14743" i="1"/>
  <c r="R14743" i="1"/>
  <c r="J14744" i="1"/>
  <c r="K14744" i="1"/>
  <c r="L14744" i="1"/>
  <c r="M14744" i="1"/>
  <c r="N14744" i="1"/>
  <c r="O14744" i="1"/>
  <c r="P14744" i="1"/>
  <c r="Q14744" i="1"/>
  <c r="R14744" i="1"/>
  <c r="J14745" i="1"/>
  <c r="K14745" i="1"/>
  <c r="L14745" i="1"/>
  <c r="M14745" i="1"/>
  <c r="N14745" i="1"/>
  <c r="O14745" i="1"/>
  <c r="P14745" i="1"/>
  <c r="Q14745" i="1"/>
  <c r="R14745" i="1"/>
  <c r="J14746" i="1"/>
  <c r="K14746" i="1"/>
  <c r="L14746" i="1"/>
  <c r="M14746" i="1"/>
  <c r="N14746" i="1"/>
  <c r="O14746" i="1"/>
  <c r="P14746" i="1"/>
  <c r="Q14746" i="1"/>
  <c r="R14746" i="1"/>
  <c r="J14747" i="1"/>
  <c r="K14747" i="1"/>
  <c r="L14747" i="1"/>
  <c r="M14747" i="1"/>
  <c r="N14747" i="1"/>
  <c r="O14747" i="1"/>
  <c r="P14747" i="1"/>
  <c r="Q14747" i="1"/>
  <c r="R14747" i="1"/>
  <c r="J14748" i="1"/>
  <c r="K14748" i="1"/>
  <c r="L14748" i="1"/>
  <c r="M14748" i="1"/>
  <c r="N14748" i="1"/>
  <c r="O14748" i="1"/>
  <c r="P14748" i="1"/>
  <c r="Q14748" i="1"/>
  <c r="R14748" i="1"/>
  <c r="J14749" i="1"/>
  <c r="K14749" i="1"/>
  <c r="L14749" i="1"/>
  <c r="M14749" i="1"/>
  <c r="N14749" i="1"/>
  <c r="O14749" i="1"/>
  <c r="P14749" i="1"/>
  <c r="Q14749" i="1"/>
  <c r="R14749" i="1"/>
  <c r="J14750" i="1"/>
  <c r="K14750" i="1"/>
  <c r="L14750" i="1"/>
  <c r="M14750" i="1"/>
  <c r="N14750" i="1"/>
  <c r="O14750" i="1"/>
  <c r="P14750" i="1"/>
  <c r="Q14750" i="1"/>
  <c r="R14750" i="1"/>
  <c r="J14751" i="1"/>
  <c r="K14751" i="1"/>
  <c r="L14751" i="1"/>
  <c r="M14751" i="1"/>
  <c r="N14751" i="1"/>
  <c r="O14751" i="1"/>
  <c r="P14751" i="1"/>
  <c r="Q14751" i="1"/>
  <c r="R14751" i="1"/>
  <c r="J14752" i="1"/>
  <c r="K14752" i="1"/>
  <c r="L14752" i="1"/>
  <c r="M14752" i="1"/>
  <c r="N14752" i="1"/>
  <c r="O14752" i="1"/>
  <c r="P14752" i="1"/>
  <c r="Q14752" i="1"/>
  <c r="R14752" i="1"/>
  <c r="J14753" i="1"/>
  <c r="K14753" i="1"/>
  <c r="L14753" i="1"/>
  <c r="M14753" i="1"/>
  <c r="N14753" i="1"/>
  <c r="O14753" i="1"/>
  <c r="P14753" i="1"/>
  <c r="Q14753" i="1"/>
  <c r="R14753" i="1"/>
  <c r="J14754" i="1"/>
  <c r="K14754" i="1"/>
  <c r="L14754" i="1"/>
  <c r="M14754" i="1"/>
  <c r="N14754" i="1"/>
  <c r="O14754" i="1"/>
  <c r="P14754" i="1"/>
  <c r="Q14754" i="1"/>
  <c r="R14754" i="1"/>
  <c r="J14755" i="1"/>
  <c r="K14755" i="1"/>
  <c r="L14755" i="1"/>
  <c r="M14755" i="1"/>
  <c r="N14755" i="1"/>
  <c r="O14755" i="1"/>
  <c r="P14755" i="1"/>
  <c r="Q14755" i="1"/>
  <c r="R14755" i="1"/>
  <c r="J14756" i="1"/>
  <c r="K14756" i="1"/>
  <c r="L14756" i="1"/>
  <c r="M14756" i="1"/>
  <c r="N14756" i="1"/>
  <c r="O14756" i="1"/>
  <c r="P14756" i="1"/>
  <c r="Q14756" i="1"/>
  <c r="R14756" i="1"/>
  <c r="J14757" i="1"/>
  <c r="K14757" i="1"/>
  <c r="L14757" i="1"/>
  <c r="M14757" i="1"/>
  <c r="N14757" i="1"/>
  <c r="O14757" i="1"/>
  <c r="P14757" i="1"/>
  <c r="Q14757" i="1"/>
  <c r="R14757" i="1"/>
  <c r="J14758" i="1"/>
  <c r="K14758" i="1"/>
  <c r="L14758" i="1"/>
  <c r="M14758" i="1"/>
  <c r="N14758" i="1"/>
  <c r="O14758" i="1"/>
  <c r="P14758" i="1"/>
  <c r="Q14758" i="1"/>
  <c r="R14758" i="1"/>
  <c r="J14759" i="1"/>
  <c r="K14759" i="1"/>
  <c r="L14759" i="1"/>
  <c r="M14759" i="1"/>
  <c r="N14759" i="1"/>
  <c r="O14759" i="1"/>
  <c r="P14759" i="1"/>
  <c r="Q14759" i="1"/>
  <c r="R14759" i="1"/>
  <c r="J14760" i="1"/>
  <c r="K14760" i="1"/>
  <c r="L14760" i="1"/>
  <c r="M14760" i="1"/>
  <c r="N14760" i="1"/>
  <c r="O14760" i="1"/>
  <c r="P14760" i="1"/>
  <c r="Q14760" i="1"/>
  <c r="R14760" i="1"/>
  <c r="J14761" i="1"/>
  <c r="K14761" i="1"/>
  <c r="L14761" i="1"/>
  <c r="M14761" i="1"/>
  <c r="N14761" i="1"/>
  <c r="O14761" i="1"/>
  <c r="P14761" i="1"/>
  <c r="Q14761" i="1"/>
  <c r="R14761" i="1"/>
  <c r="J14762" i="1"/>
  <c r="K14762" i="1"/>
  <c r="L14762" i="1"/>
  <c r="M14762" i="1"/>
  <c r="N14762" i="1"/>
  <c r="O14762" i="1"/>
  <c r="P14762" i="1"/>
  <c r="Q14762" i="1"/>
  <c r="R14762" i="1"/>
  <c r="J14763" i="1"/>
  <c r="K14763" i="1"/>
  <c r="L14763" i="1"/>
  <c r="M14763" i="1"/>
  <c r="N14763" i="1"/>
  <c r="O14763" i="1"/>
  <c r="P14763" i="1"/>
  <c r="Q14763" i="1"/>
  <c r="R14763" i="1"/>
  <c r="J14764" i="1"/>
  <c r="K14764" i="1"/>
  <c r="L14764" i="1"/>
  <c r="M14764" i="1"/>
  <c r="N14764" i="1"/>
  <c r="O14764" i="1"/>
  <c r="P14764" i="1"/>
  <c r="Q14764" i="1"/>
  <c r="R14764" i="1"/>
  <c r="J14765" i="1"/>
  <c r="K14765" i="1"/>
  <c r="L14765" i="1"/>
  <c r="M14765" i="1"/>
  <c r="N14765" i="1"/>
  <c r="O14765" i="1"/>
  <c r="P14765" i="1"/>
  <c r="Q14765" i="1"/>
  <c r="R14765" i="1"/>
  <c r="J14766" i="1"/>
  <c r="K14766" i="1"/>
  <c r="L14766" i="1"/>
  <c r="M14766" i="1"/>
  <c r="N14766" i="1"/>
  <c r="O14766" i="1"/>
  <c r="P14766" i="1"/>
  <c r="Q14766" i="1"/>
  <c r="R14766" i="1"/>
  <c r="J14767" i="1"/>
  <c r="K14767" i="1"/>
  <c r="L14767" i="1"/>
  <c r="M14767" i="1"/>
  <c r="N14767" i="1"/>
  <c r="O14767" i="1"/>
  <c r="P14767" i="1"/>
  <c r="Q14767" i="1"/>
  <c r="R14767" i="1"/>
  <c r="J14768" i="1"/>
  <c r="K14768" i="1"/>
  <c r="L14768" i="1"/>
  <c r="M14768" i="1"/>
  <c r="N14768" i="1"/>
  <c r="O14768" i="1"/>
  <c r="P14768" i="1"/>
  <c r="Q14768" i="1"/>
  <c r="R14768" i="1"/>
  <c r="J14769" i="1"/>
  <c r="K14769" i="1"/>
  <c r="L14769" i="1"/>
  <c r="M14769" i="1"/>
  <c r="N14769" i="1"/>
  <c r="O14769" i="1"/>
  <c r="P14769" i="1"/>
  <c r="Q14769" i="1"/>
  <c r="R14769" i="1"/>
  <c r="J14770" i="1"/>
  <c r="K14770" i="1"/>
  <c r="L14770" i="1"/>
  <c r="M14770" i="1"/>
  <c r="N14770" i="1"/>
  <c r="O14770" i="1"/>
  <c r="P14770" i="1"/>
  <c r="Q14770" i="1"/>
  <c r="R14770" i="1"/>
  <c r="J14771" i="1"/>
  <c r="K14771" i="1"/>
  <c r="L14771" i="1"/>
  <c r="M14771" i="1"/>
  <c r="N14771" i="1"/>
  <c r="O14771" i="1"/>
  <c r="P14771" i="1"/>
  <c r="Q14771" i="1"/>
  <c r="R14771" i="1"/>
  <c r="J14772" i="1"/>
  <c r="K14772" i="1"/>
  <c r="L14772" i="1"/>
  <c r="M14772" i="1"/>
  <c r="N14772" i="1"/>
  <c r="O14772" i="1"/>
  <c r="P14772" i="1"/>
  <c r="Q14772" i="1"/>
  <c r="R14772" i="1"/>
  <c r="J14773" i="1"/>
  <c r="K14773" i="1"/>
  <c r="L14773" i="1"/>
  <c r="M14773" i="1"/>
  <c r="N14773" i="1"/>
  <c r="O14773" i="1"/>
  <c r="P14773" i="1"/>
  <c r="Q14773" i="1"/>
  <c r="R14773" i="1"/>
  <c r="J14774" i="1"/>
  <c r="K14774" i="1"/>
  <c r="L14774" i="1"/>
  <c r="M14774" i="1"/>
  <c r="N14774" i="1"/>
  <c r="O14774" i="1"/>
  <c r="P14774" i="1"/>
  <c r="Q14774" i="1"/>
  <c r="R14774" i="1"/>
  <c r="J14775" i="1"/>
  <c r="K14775" i="1"/>
  <c r="L14775" i="1"/>
  <c r="M14775" i="1"/>
  <c r="N14775" i="1"/>
  <c r="O14775" i="1"/>
  <c r="P14775" i="1"/>
  <c r="Q14775" i="1"/>
  <c r="R14775" i="1"/>
  <c r="J14776" i="1"/>
  <c r="K14776" i="1"/>
  <c r="L14776" i="1"/>
  <c r="M14776" i="1"/>
  <c r="N14776" i="1"/>
  <c r="O14776" i="1"/>
  <c r="P14776" i="1"/>
  <c r="Q14776" i="1"/>
  <c r="R14776" i="1"/>
  <c r="J14777" i="1"/>
  <c r="K14777" i="1"/>
  <c r="L14777" i="1"/>
  <c r="M14777" i="1"/>
  <c r="N14777" i="1"/>
  <c r="O14777" i="1"/>
  <c r="P14777" i="1"/>
  <c r="Q14777" i="1"/>
  <c r="R14777" i="1"/>
  <c r="J14778" i="1"/>
  <c r="K14778" i="1"/>
  <c r="L14778" i="1"/>
  <c r="M14778" i="1"/>
  <c r="N14778" i="1"/>
  <c r="O14778" i="1"/>
  <c r="P14778" i="1"/>
  <c r="Q14778" i="1"/>
  <c r="R14778" i="1"/>
  <c r="J14779" i="1"/>
  <c r="K14779" i="1"/>
  <c r="L14779" i="1"/>
  <c r="M14779" i="1"/>
  <c r="N14779" i="1"/>
  <c r="O14779" i="1"/>
  <c r="P14779" i="1"/>
  <c r="Q14779" i="1"/>
  <c r="R14779" i="1"/>
  <c r="J14780" i="1"/>
  <c r="K14780" i="1"/>
  <c r="L14780" i="1"/>
  <c r="M14780" i="1"/>
  <c r="N14780" i="1"/>
  <c r="O14780" i="1"/>
  <c r="P14780" i="1"/>
  <c r="Q14780" i="1"/>
  <c r="R14780" i="1"/>
  <c r="J14781" i="1"/>
  <c r="K14781" i="1"/>
  <c r="L14781" i="1"/>
  <c r="M14781" i="1"/>
  <c r="N14781" i="1"/>
  <c r="O14781" i="1"/>
  <c r="P14781" i="1"/>
  <c r="Q14781" i="1"/>
  <c r="R14781" i="1"/>
  <c r="J14782" i="1"/>
  <c r="K14782" i="1"/>
  <c r="L14782" i="1"/>
  <c r="M14782" i="1"/>
  <c r="N14782" i="1"/>
  <c r="O14782" i="1"/>
  <c r="P14782" i="1"/>
  <c r="Q14782" i="1"/>
  <c r="R14782" i="1"/>
  <c r="J14783" i="1"/>
  <c r="K14783" i="1"/>
  <c r="L14783" i="1"/>
  <c r="M14783" i="1"/>
  <c r="N14783" i="1"/>
  <c r="O14783" i="1"/>
  <c r="P14783" i="1"/>
  <c r="Q14783" i="1"/>
  <c r="R14783" i="1"/>
  <c r="J14784" i="1"/>
  <c r="K14784" i="1"/>
  <c r="L14784" i="1"/>
  <c r="M14784" i="1"/>
  <c r="N14784" i="1"/>
  <c r="O14784" i="1"/>
  <c r="P14784" i="1"/>
  <c r="Q14784" i="1"/>
  <c r="R14784" i="1"/>
  <c r="J14785" i="1"/>
  <c r="K14785" i="1"/>
  <c r="L14785" i="1"/>
  <c r="M14785" i="1"/>
  <c r="N14785" i="1"/>
  <c r="O14785" i="1"/>
  <c r="P14785" i="1"/>
  <c r="Q14785" i="1"/>
  <c r="R14785" i="1"/>
  <c r="J14786" i="1"/>
  <c r="K14786" i="1"/>
  <c r="L14786" i="1"/>
  <c r="M14786" i="1"/>
  <c r="N14786" i="1"/>
  <c r="O14786" i="1"/>
  <c r="P14786" i="1"/>
  <c r="Q14786" i="1"/>
  <c r="R14786" i="1"/>
  <c r="J14787" i="1"/>
  <c r="K14787" i="1"/>
  <c r="L14787" i="1"/>
  <c r="M14787" i="1"/>
  <c r="N14787" i="1"/>
  <c r="O14787" i="1"/>
  <c r="P14787" i="1"/>
  <c r="Q14787" i="1"/>
  <c r="R14787" i="1"/>
  <c r="J14788" i="1"/>
  <c r="K14788" i="1"/>
  <c r="L14788" i="1"/>
  <c r="M14788" i="1"/>
  <c r="N14788" i="1"/>
  <c r="O14788" i="1"/>
  <c r="P14788" i="1"/>
  <c r="Q14788" i="1"/>
  <c r="R14788" i="1"/>
  <c r="J14789" i="1"/>
  <c r="K14789" i="1"/>
  <c r="L14789" i="1"/>
  <c r="M14789" i="1"/>
  <c r="N14789" i="1"/>
  <c r="O14789" i="1"/>
  <c r="P14789" i="1"/>
  <c r="Q14789" i="1"/>
  <c r="R14789" i="1"/>
  <c r="J14790" i="1"/>
  <c r="K14790" i="1"/>
  <c r="L14790" i="1"/>
  <c r="M14790" i="1"/>
  <c r="N14790" i="1"/>
  <c r="O14790" i="1"/>
  <c r="P14790" i="1"/>
  <c r="Q14790" i="1"/>
  <c r="R14790" i="1"/>
  <c r="J14791" i="1"/>
  <c r="K14791" i="1"/>
  <c r="L14791" i="1"/>
  <c r="M14791" i="1"/>
  <c r="N14791" i="1"/>
  <c r="O14791" i="1"/>
  <c r="P14791" i="1"/>
  <c r="Q14791" i="1"/>
  <c r="R14791" i="1"/>
  <c r="J14792" i="1"/>
  <c r="K14792" i="1"/>
  <c r="L14792" i="1"/>
  <c r="M14792" i="1"/>
  <c r="N14792" i="1"/>
  <c r="O14792" i="1"/>
  <c r="P14792" i="1"/>
  <c r="Q14792" i="1"/>
  <c r="R14792" i="1"/>
  <c r="J14793" i="1"/>
  <c r="K14793" i="1"/>
  <c r="L14793" i="1"/>
  <c r="M14793" i="1"/>
  <c r="N14793" i="1"/>
  <c r="O14793" i="1"/>
  <c r="P14793" i="1"/>
  <c r="Q14793" i="1"/>
  <c r="R14793" i="1"/>
  <c r="J14794" i="1"/>
  <c r="K14794" i="1"/>
  <c r="L14794" i="1"/>
  <c r="M14794" i="1"/>
  <c r="N14794" i="1"/>
  <c r="O14794" i="1"/>
  <c r="P14794" i="1"/>
  <c r="Q14794" i="1"/>
  <c r="R14794" i="1"/>
  <c r="J14795" i="1"/>
  <c r="K14795" i="1"/>
  <c r="L14795" i="1"/>
  <c r="M14795" i="1"/>
  <c r="N14795" i="1"/>
  <c r="O14795" i="1"/>
  <c r="P14795" i="1"/>
  <c r="Q14795" i="1"/>
  <c r="R14795" i="1"/>
  <c r="J14796" i="1"/>
  <c r="K14796" i="1"/>
  <c r="L14796" i="1"/>
  <c r="M14796" i="1"/>
  <c r="N14796" i="1"/>
  <c r="O14796" i="1"/>
  <c r="P14796" i="1"/>
  <c r="Q14796" i="1"/>
  <c r="R14796" i="1"/>
  <c r="J14797" i="1"/>
  <c r="K14797" i="1"/>
  <c r="L14797" i="1"/>
  <c r="M14797" i="1"/>
  <c r="N14797" i="1"/>
  <c r="O14797" i="1"/>
  <c r="P14797" i="1"/>
  <c r="Q14797" i="1"/>
  <c r="R14797" i="1"/>
  <c r="J14798" i="1"/>
  <c r="K14798" i="1"/>
  <c r="L14798" i="1"/>
  <c r="M14798" i="1"/>
  <c r="N14798" i="1"/>
  <c r="O14798" i="1"/>
  <c r="P14798" i="1"/>
  <c r="Q14798" i="1"/>
  <c r="R14798" i="1"/>
  <c r="J14799" i="1"/>
  <c r="K14799" i="1"/>
  <c r="L14799" i="1"/>
  <c r="M14799" i="1"/>
  <c r="N14799" i="1"/>
  <c r="O14799" i="1"/>
  <c r="P14799" i="1"/>
  <c r="Q14799" i="1"/>
  <c r="R14799" i="1"/>
  <c r="J14800" i="1"/>
  <c r="K14800" i="1"/>
  <c r="L14800" i="1"/>
  <c r="M14800" i="1"/>
  <c r="N14800" i="1"/>
  <c r="O14800" i="1"/>
  <c r="P14800" i="1"/>
  <c r="Q14800" i="1"/>
  <c r="R14800" i="1"/>
  <c r="J14801" i="1"/>
  <c r="K14801" i="1"/>
  <c r="L14801" i="1"/>
  <c r="M14801" i="1"/>
  <c r="N14801" i="1"/>
  <c r="O14801" i="1"/>
  <c r="P14801" i="1"/>
  <c r="Q14801" i="1"/>
  <c r="R14801" i="1"/>
  <c r="J14802" i="1"/>
  <c r="K14802" i="1"/>
  <c r="L14802" i="1"/>
  <c r="M14802" i="1"/>
  <c r="N14802" i="1"/>
  <c r="O14802" i="1"/>
  <c r="P14802" i="1"/>
  <c r="Q14802" i="1"/>
  <c r="R14802" i="1"/>
  <c r="J14803" i="1"/>
  <c r="K14803" i="1"/>
  <c r="L14803" i="1"/>
  <c r="M14803" i="1"/>
  <c r="N14803" i="1"/>
  <c r="O14803" i="1"/>
  <c r="P14803" i="1"/>
  <c r="Q14803" i="1"/>
  <c r="R14803" i="1"/>
  <c r="J14804" i="1"/>
  <c r="K14804" i="1"/>
  <c r="L14804" i="1"/>
  <c r="M14804" i="1"/>
  <c r="N14804" i="1"/>
  <c r="O14804" i="1"/>
  <c r="P14804" i="1"/>
  <c r="Q14804" i="1"/>
  <c r="R14804" i="1"/>
  <c r="J14805" i="1"/>
  <c r="K14805" i="1"/>
  <c r="L14805" i="1"/>
  <c r="M14805" i="1"/>
  <c r="N14805" i="1"/>
  <c r="O14805" i="1"/>
  <c r="P14805" i="1"/>
  <c r="Q14805" i="1"/>
  <c r="R14805" i="1"/>
  <c r="J14806" i="1"/>
  <c r="K14806" i="1"/>
  <c r="L14806" i="1"/>
  <c r="M14806" i="1"/>
  <c r="N14806" i="1"/>
  <c r="O14806" i="1"/>
  <c r="P14806" i="1"/>
  <c r="Q14806" i="1"/>
  <c r="R14806" i="1"/>
  <c r="J14807" i="1"/>
  <c r="K14807" i="1"/>
  <c r="L14807" i="1"/>
  <c r="M14807" i="1"/>
  <c r="N14807" i="1"/>
  <c r="O14807" i="1"/>
  <c r="P14807" i="1"/>
  <c r="Q14807" i="1"/>
  <c r="R14807" i="1"/>
  <c r="J14808" i="1"/>
  <c r="K14808" i="1"/>
  <c r="L14808" i="1"/>
  <c r="M14808" i="1"/>
  <c r="N14808" i="1"/>
  <c r="O14808" i="1"/>
  <c r="P14808" i="1"/>
  <c r="Q14808" i="1"/>
  <c r="R14808" i="1"/>
  <c r="J14809" i="1"/>
  <c r="K14809" i="1"/>
  <c r="L14809" i="1"/>
  <c r="M14809" i="1"/>
  <c r="N14809" i="1"/>
  <c r="O14809" i="1"/>
  <c r="P14809" i="1"/>
  <c r="Q14809" i="1"/>
  <c r="R14809" i="1"/>
  <c r="J14810" i="1"/>
  <c r="K14810" i="1"/>
  <c r="L14810" i="1"/>
  <c r="M14810" i="1"/>
  <c r="N14810" i="1"/>
  <c r="O14810" i="1"/>
  <c r="P14810" i="1"/>
  <c r="Q14810" i="1"/>
  <c r="R14810" i="1"/>
  <c r="J14811" i="1"/>
  <c r="K14811" i="1"/>
  <c r="L14811" i="1"/>
  <c r="M14811" i="1"/>
  <c r="N14811" i="1"/>
  <c r="O14811" i="1"/>
  <c r="P14811" i="1"/>
  <c r="Q14811" i="1"/>
  <c r="R14811" i="1"/>
  <c r="J14812" i="1"/>
  <c r="K14812" i="1"/>
  <c r="L14812" i="1"/>
  <c r="M14812" i="1"/>
  <c r="N14812" i="1"/>
  <c r="O14812" i="1"/>
  <c r="P14812" i="1"/>
  <c r="Q14812" i="1"/>
  <c r="R14812" i="1"/>
  <c r="J14813" i="1"/>
  <c r="K14813" i="1"/>
  <c r="L14813" i="1"/>
  <c r="M14813" i="1"/>
  <c r="N14813" i="1"/>
  <c r="O14813" i="1"/>
  <c r="P14813" i="1"/>
  <c r="Q14813" i="1"/>
  <c r="R14813" i="1"/>
  <c r="J14814" i="1"/>
  <c r="K14814" i="1"/>
  <c r="L14814" i="1"/>
  <c r="M14814" i="1"/>
  <c r="N14814" i="1"/>
  <c r="O14814" i="1"/>
  <c r="P14814" i="1"/>
  <c r="Q14814" i="1"/>
  <c r="R14814" i="1"/>
  <c r="J14815" i="1"/>
  <c r="K14815" i="1"/>
  <c r="L14815" i="1"/>
  <c r="M14815" i="1"/>
  <c r="N14815" i="1"/>
  <c r="O14815" i="1"/>
  <c r="P14815" i="1"/>
  <c r="Q14815" i="1"/>
  <c r="R14815" i="1"/>
  <c r="J14816" i="1"/>
  <c r="K14816" i="1"/>
  <c r="L14816" i="1"/>
  <c r="M14816" i="1"/>
  <c r="N14816" i="1"/>
  <c r="O14816" i="1"/>
  <c r="P14816" i="1"/>
  <c r="Q14816" i="1"/>
  <c r="R14816" i="1"/>
  <c r="J14817" i="1"/>
  <c r="K14817" i="1"/>
  <c r="L14817" i="1"/>
  <c r="M14817" i="1"/>
  <c r="N14817" i="1"/>
  <c r="O14817" i="1"/>
  <c r="P14817" i="1"/>
  <c r="Q14817" i="1"/>
  <c r="R14817" i="1"/>
  <c r="J14818" i="1"/>
  <c r="K14818" i="1"/>
  <c r="L14818" i="1"/>
  <c r="M14818" i="1"/>
  <c r="N14818" i="1"/>
  <c r="O14818" i="1"/>
  <c r="P14818" i="1"/>
  <c r="Q14818" i="1"/>
  <c r="R14818" i="1"/>
  <c r="J14819" i="1"/>
  <c r="K14819" i="1"/>
  <c r="L14819" i="1"/>
  <c r="M14819" i="1"/>
  <c r="N14819" i="1"/>
  <c r="O14819" i="1"/>
  <c r="P14819" i="1"/>
  <c r="Q14819" i="1"/>
  <c r="R14819" i="1"/>
  <c r="J14820" i="1"/>
  <c r="K14820" i="1"/>
  <c r="L14820" i="1"/>
  <c r="M14820" i="1"/>
  <c r="N14820" i="1"/>
  <c r="O14820" i="1"/>
  <c r="P14820" i="1"/>
  <c r="Q14820" i="1"/>
  <c r="R14820" i="1"/>
  <c r="J14821" i="1"/>
  <c r="K14821" i="1"/>
  <c r="L14821" i="1"/>
  <c r="M14821" i="1"/>
  <c r="N14821" i="1"/>
  <c r="O14821" i="1"/>
  <c r="P14821" i="1"/>
  <c r="Q14821" i="1"/>
  <c r="R14821" i="1"/>
  <c r="J14822" i="1"/>
  <c r="K14822" i="1"/>
  <c r="L14822" i="1"/>
  <c r="M14822" i="1"/>
  <c r="N14822" i="1"/>
  <c r="O14822" i="1"/>
  <c r="P14822" i="1"/>
  <c r="Q14822" i="1"/>
  <c r="R14822" i="1"/>
  <c r="J14823" i="1"/>
  <c r="K14823" i="1"/>
  <c r="L14823" i="1"/>
  <c r="M14823" i="1"/>
  <c r="N14823" i="1"/>
  <c r="O14823" i="1"/>
  <c r="P14823" i="1"/>
  <c r="Q14823" i="1"/>
  <c r="R14823" i="1"/>
  <c r="J14824" i="1"/>
  <c r="K14824" i="1"/>
  <c r="L14824" i="1"/>
  <c r="M14824" i="1"/>
  <c r="N14824" i="1"/>
  <c r="O14824" i="1"/>
  <c r="P14824" i="1"/>
  <c r="Q14824" i="1"/>
  <c r="R14824" i="1"/>
  <c r="J14825" i="1"/>
  <c r="K14825" i="1"/>
  <c r="L14825" i="1"/>
  <c r="M14825" i="1"/>
  <c r="N14825" i="1"/>
  <c r="O14825" i="1"/>
  <c r="P14825" i="1"/>
  <c r="Q14825" i="1"/>
  <c r="R14825" i="1"/>
  <c r="J14826" i="1"/>
  <c r="K14826" i="1"/>
  <c r="L14826" i="1"/>
  <c r="M14826" i="1"/>
  <c r="N14826" i="1"/>
  <c r="O14826" i="1"/>
  <c r="P14826" i="1"/>
  <c r="Q14826" i="1"/>
  <c r="R14826" i="1"/>
  <c r="J14827" i="1"/>
  <c r="K14827" i="1"/>
  <c r="L14827" i="1"/>
  <c r="M14827" i="1"/>
  <c r="N14827" i="1"/>
  <c r="O14827" i="1"/>
  <c r="P14827" i="1"/>
  <c r="Q14827" i="1"/>
  <c r="R14827" i="1"/>
  <c r="J14828" i="1"/>
  <c r="K14828" i="1"/>
  <c r="L14828" i="1"/>
  <c r="M14828" i="1"/>
  <c r="N14828" i="1"/>
  <c r="O14828" i="1"/>
  <c r="P14828" i="1"/>
  <c r="Q14828" i="1"/>
  <c r="R14828" i="1"/>
  <c r="J14829" i="1"/>
  <c r="K14829" i="1"/>
  <c r="L14829" i="1"/>
  <c r="M14829" i="1"/>
  <c r="N14829" i="1"/>
  <c r="O14829" i="1"/>
  <c r="P14829" i="1"/>
  <c r="Q14829" i="1"/>
  <c r="R14829" i="1"/>
  <c r="J14830" i="1"/>
  <c r="K14830" i="1"/>
  <c r="L14830" i="1"/>
  <c r="M14830" i="1"/>
  <c r="N14830" i="1"/>
  <c r="O14830" i="1"/>
  <c r="P14830" i="1"/>
  <c r="Q14830" i="1"/>
  <c r="R14830" i="1"/>
  <c r="J14831" i="1"/>
  <c r="K14831" i="1"/>
  <c r="L14831" i="1"/>
  <c r="M14831" i="1"/>
  <c r="N14831" i="1"/>
  <c r="O14831" i="1"/>
  <c r="P14831" i="1"/>
  <c r="Q14831" i="1"/>
  <c r="R14831" i="1"/>
  <c r="J14832" i="1"/>
  <c r="K14832" i="1"/>
  <c r="L14832" i="1"/>
  <c r="M14832" i="1"/>
  <c r="N14832" i="1"/>
  <c r="O14832" i="1"/>
  <c r="P14832" i="1"/>
  <c r="Q14832" i="1"/>
  <c r="R14832" i="1"/>
  <c r="J14833" i="1"/>
  <c r="K14833" i="1"/>
  <c r="L14833" i="1"/>
  <c r="M14833" i="1"/>
  <c r="N14833" i="1"/>
  <c r="O14833" i="1"/>
  <c r="P14833" i="1"/>
  <c r="Q14833" i="1"/>
  <c r="R14833" i="1"/>
  <c r="J14834" i="1"/>
  <c r="K14834" i="1"/>
  <c r="L14834" i="1"/>
  <c r="M14834" i="1"/>
  <c r="N14834" i="1"/>
  <c r="O14834" i="1"/>
  <c r="P14834" i="1"/>
  <c r="Q14834" i="1"/>
  <c r="R14834" i="1"/>
  <c r="J14835" i="1"/>
  <c r="K14835" i="1"/>
  <c r="L14835" i="1"/>
  <c r="M14835" i="1"/>
  <c r="N14835" i="1"/>
  <c r="O14835" i="1"/>
  <c r="P14835" i="1"/>
  <c r="Q14835" i="1"/>
  <c r="R14835" i="1"/>
  <c r="J14836" i="1"/>
  <c r="K14836" i="1"/>
  <c r="L14836" i="1"/>
  <c r="M14836" i="1"/>
  <c r="N14836" i="1"/>
  <c r="O14836" i="1"/>
  <c r="P14836" i="1"/>
  <c r="Q14836" i="1"/>
  <c r="R14836" i="1"/>
  <c r="J14837" i="1"/>
  <c r="K14837" i="1"/>
  <c r="L14837" i="1"/>
  <c r="M14837" i="1"/>
  <c r="N14837" i="1"/>
  <c r="O14837" i="1"/>
  <c r="P14837" i="1"/>
  <c r="Q14837" i="1"/>
  <c r="R14837" i="1"/>
  <c r="J14838" i="1"/>
  <c r="K14838" i="1"/>
  <c r="L14838" i="1"/>
  <c r="M14838" i="1"/>
  <c r="N14838" i="1"/>
  <c r="O14838" i="1"/>
  <c r="P14838" i="1"/>
  <c r="Q14838" i="1"/>
  <c r="R14838" i="1"/>
  <c r="J14839" i="1"/>
  <c r="K14839" i="1"/>
  <c r="L14839" i="1"/>
  <c r="M14839" i="1"/>
  <c r="N14839" i="1"/>
  <c r="O14839" i="1"/>
  <c r="P14839" i="1"/>
  <c r="Q14839" i="1"/>
  <c r="R14839" i="1"/>
  <c r="J14840" i="1"/>
  <c r="K14840" i="1"/>
  <c r="L14840" i="1"/>
  <c r="M14840" i="1"/>
  <c r="N14840" i="1"/>
  <c r="O14840" i="1"/>
  <c r="P14840" i="1"/>
  <c r="Q14840" i="1"/>
  <c r="R14840" i="1"/>
  <c r="J14841" i="1"/>
  <c r="K14841" i="1"/>
  <c r="L14841" i="1"/>
  <c r="M14841" i="1"/>
  <c r="N14841" i="1"/>
  <c r="O14841" i="1"/>
  <c r="P14841" i="1"/>
  <c r="Q14841" i="1"/>
  <c r="R14841" i="1"/>
  <c r="J14842" i="1"/>
  <c r="K14842" i="1"/>
  <c r="L14842" i="1"/>
  <c r="M14842" i="1"/>
  <c r="N14842" i="1"/>
  <c r="O14842" i="1"/>
  <c r="P14842" i="1"/>
  <c r="Q14842" i="1"/>
  <c r="R14842" i="1"/>
  <c r="J14843" i="1"/>
  <c r="K14843" i="1"/>
  <c r="L14843" i="1"/>
  <c r="M14843" i="1"/>
  <c r="N14843" i="1"/>
  <c r="O14843" i="1"/>
  <c r="P14843" i="1"/>
  <c r="Q14843" i="1"/>
  <c r="R14843" i="1"/>
  <c r="J14844" i="1"/>
  <c r="K14844" i="1"/>
  <c r="L14844" i="1"/>
  <c r="M14844" i="1"/>
  <c r="N14844" i="1"/>
  <c r="O14844" i="1"/>
  <c r="P14844" i="1"/>
  <c r="Q14844" i="1"/>
  <c r="R14844" i="1"/>
  <c r="J14845" i="1"/>
  <c r="K14845" i="1"/>
  <c r="L14845" i="1"/>
  <c r="M14845" i="1"/>
  <c r="N14845" i="1"/>
  <c r="O14845" i="1"/>
  <c r="P14845" i="1"/>
  <c r="Q14845" i="1"/>
  <c r="R14845" i="1"/>
  <c r="J14846" i="1"/>
  <c r="K14846" i="1"/>
  <c r="L14846" i="1"/>
  <c r="M14846" i="1"/>
  <c r="N14846" i="1"/>
  <c r="O14846" i="1"/>
  <c r="P14846" i="1"/>
  <c r="Q14846" i="1"/>
  <c r="R14846" i="1"/>
  <c r="J14847" i="1"/>
  <c r="K14847" i="1"/>
  <c r="L14847" i="1"/>
  <c r="M14847" i="1"/>
  <c r="N14847" i="1"/>
  <c r="O14847" i="1"/>
  <c r="P14847" i="1"/>
  <c r="Q14847" i="1"/>
  <c r="R14847" i="1"/>
  <c r="J14848" i="1"/>
  <c r="K14848" i="1"/>
  <c r="L14848" i="1"/>
  <c r="M14848" i="1"/>
  <c r="N14848" i="1"/>
  <c r="O14848" i="1"/>
  <c r="P14848" i="1"/>
  <c r="Q14848" i="1"/>
  <c r="R14848" i="1"/>
  <c r="J14849" i="1"/>
  <c r="K14849" i="1"/>
  <c r="L14849" i="1"/>
  <c r="M14849" i="1"/>
  <c r="N14849" i="1"/>
  <c r="O14849" i="1"/>
  <c r="P14849" i="1"/>
  <c r="Q14849" i="1"/>
  <c r="R14849" i="1"/>
  <c r="J14850" i="1"/>
  <c r="K14850" i="1"/>
  <c r="L14850" i="1"/>
  <c r="M14850" i="1"/>
  <c r="N14850" i="1"/>
  <c r="O14850" i="1"/>
  <c r="P14850" i="1"/>
  <c r="Q14850" i="1"/>
  <c r="R14850" i="1"/>
  <c r="J14851" i="1"/>
  <c r="K14851" i="1"/>
  <c r="L14851" i="1"/>
  <c r="M14851" i="1"/>
  <c r="N14851" i="1"/>
  <c r="O14851" i="1"/>
  <c r="P14851" i="1"/>
  <c r="Q14851" i="1"/>
  <c r="R14851" i="1"/>
  <c r="J14852" i="1"/>
  <c r="K14852" i="1"/>
  <c r="L14852" i="1"/>
  <c r="M14852" i="1"/>
  <c r="N14852" i="1"/>
  <c r="O14852" i="1"/>
  <c r="P14852" i="1"/>
  <c r="Q14852" i="1"/>
  <c r="R14852" i="1"/>
  <c r="J14853" i="1"/>
  <c r="K14853" i="1"/>
  <c r="L14853" i="1"/>
  <c r="M14853" i="1"/>
  <c r="N14853" i="1"/>
  <c r="O14853" i="1"/>
  <c r="P14853" i="1"/>
  <c r="Q14853" i="1"/>
  <c r="R14853" i="1"/>
  <c r="J14854" i="1"/>
  <c r="K14854" i="1"/>
  <c r="L14854" i="1"/>
  <c r="M14854" i="1"/>
  <c r="N14854" i="1"/>
  <c r="O14854" i="1"/>
  <c r="P14854" i="1"/>
  <c r="Q14854" i="1"/>
  <c r="R14854" i="1"/>
  <c r="J14855" i="1"/>
  <c r="K14855" i="1"/>
  <c r="L14855" i="1"/>
  <c r="M14855" i="1"/>
  <c r="N14855" i="1"/>
  <c r="O14855" i="1"/>
  <c r="P14855" i="1"/>
  <c r="Q14855" i="1"/>
  <c r="R14855" i="1"/>
  <c r="J14856" i="1"/>
  <c r="K14856" i="1"/>
  <c r="L14856" i="1"/>
  <c r="M14856" i="1"/>
  <c r="N14856" i="1"/>
  <c r="O14856" i="1"/>
  <c r="P14856" i="1"/>
  <c r="Q14856" i="1"/>
  <c r="R14856" i="1"/>
  <c r="J14857" i="1"/>
  <c r="K14857" i="1"/>
  <c r="L14857" i="1"/>
  <c r="M14857" i="1"/>
  <c r="N14857" i="1"/>
  <c r="O14857" i="1"/>
  <c r="P14857" i="1"/>
  <c r="Q14857" i="1"/>
  <c r="R14857" i="1"/>
  <c r="J14858" i="1"/>
  <c r="K14858" i="1"/>
  <c r="L14858" i="1"/>
  <c r="M14858" i="1"/>
  <c r="N14858" i="1"/>
  <c r="O14858" i="1"/>
  <c r="P14858" i="1"/>
  <c r="Q14858" i="1"/>
  <c r="R14858" i="1"/>
  <c r="J14859" i="1"/>
  <c r="K14859" i="1"/>
  <c r="L14859" i="1"/>
  <c r="M14859" i="1"/>
  <c r="N14859" i="1"/>
  <c r="O14859" i="1"/>
  <c r="P14859" i="1"/>
  <c r="Q14859" i="1"/>
  <c r="R14859" i="1"/>
  <c r="J14860" i="1"/>
  <c r="K14860" i="1"/>
  <c r="L14860" i="1"/>
  <c r="M14860" i="1"/>
  <c r="N14860" i="1"/>
  <c r="O14860" i="1"/>
  <c r="P14860" i="1"/>
  <c r="Q14860" i="1"/>
  <c r="R14860" i="1"/>
  <c r="J14861" i="1"/>
  <c r="K14861" i="1"/>
  <c r="L14861" i="1"/>
  <c r="M14861" i="1"/>
  <c r="N14861" i="1"/>
  <c r="O14861" i="1"/>
  <c r="P14861" i="1"/>
  <c r="Q14861" i="1"/>
  <c r="R14861" i="1"/>
  <c r="J14862" i="1"/>
  <c r="K14862" i="1"/>
  <c r="L14862" i="1"/>
  <c r="M14862" i="1"/>
  <c r="N14862" i="1"/>
  <c r="O14862" i="1"/>
  <c r="P14862" i="1"/>
  <c r="Q14862" i="1"/>
  <c r="R14862" i="1"/>
  <c r="J14863" i="1"/>
  <c r="K14863" i="1"/>
  <c r="L14863" i="1"/>
  <c r="M14863" i="1"/>
  <c r="N14863" i="1"/>
  <c r="O14863" i="1"/>
  <c r="P14863" i="1"/>
  <c r="Q14863" i="1"/>
  <c r="R14863" i="1"/>
  <c r="J14864" i="1"/>
  <c r="K14864" i="1"/>
  <c r="L14864" i="1"/>
  <c r="M14864" i="1"/>
  <c r="N14864" i="1"/>
  <c r="O14864" i="1"/>
  <c r="P14864" i="1"/>
  <c r="Q14864" i="1"/>
  <c r="R14864" i="1"/>
  <c r="J14865" i="1"/>
  <c r="K14865" i="1"/>
  <c r="L14865" i="1"/>
  <c r="M14865" i="1"/>
  <c r="N14865" i="1"/>
  <c r="O14865" i="1"/>
  <c r="P14865" i="1"/>
  <c r="Q14865" i="1"/>
  <c r="R14865" i="1"/>
  <c r="J14866" i="1"/>
  <c r="K14866" i="1"/>
  <c r="L14866" i="1"/>
  <c r="M14866" i="1"/>
  <c r="N14866" i="1"/>
  <c r="O14866" i="1"/>
  <c r="P14866" i="1"/>
  <c r="Q14866" i="1"/>
  <c r="R14866" i="1"/>
  <c r="J14867" i="1"/>
  <c r="K14867" i="1"/>
  <c r="L14867" i="1"/>
  <c r="M14867" i="1"/>
  <c r="N14867" i="1"/>
  <c r="O14867" i="1"/>
  <c r="P14867" i="1"/>
  <c r="Q14867" i="1"/>
  <c r="R14867" i="1"/>
  <c r="J14868" i="1"/>
  <c r="K14868" i="1"/>
  <c r="L14868" i="1"/>
  <c r="M14868" i="1"/>
  <c r="N14868" i="1"/>
  <c r="O14868" i="1"/>
  <c r="P14868" i="1"/>
  <c r="Q14868" i="1"/>
  <c r="R14868" i="1"/>
  <c r="J14869" i="1"/>
  <c r="K14869" i="1"/>
  <c r="L14869" i="1"/>
  <c r="M14869" i="1"/>
  <c r="N14869" i="1"/>
  <c r="O14869" i="1"/>
  <c r="P14869" i="1"/>
  <c r="Q14869" i="1"/>
  <c r="R14869" i="1"/>
  <c r="J14870" i="1"/>
  <c r="K14870" i="1"/>
  <c r="L14870" i="1"/>
  <c r="M14870" i="1"/>
  <c r="N14870" i="1"/>
  <c r="O14870" i="1"/>
  <c r="P14870" i="1"/>
  <c r="Q14870" i="1"/>
  <c r="R14870" i="1"/>
  <c r="J14871" i="1"/>
  <c r="K14871" i="1"/>
  <c r="L14871" i="1"/>
  <c r="M14871" i="1"/>
  <c r="N14871" i="1"/>
  <c r="O14871" i="1"/>
  <c r="P14871" i="1"/>
  <c r="Q14871" i="1"/>
  <c r="R14871" i="1"/>
  <c r="J14872" i="1"/>
  <c r="K14872" i="1"/>
  <c r="L14872" i="1"/>
  <c r="M14872" i="1"/>
  <c r="N14872" i="1"/>
  <c r="O14872" i="1"/>
  <c r="P14872" i="1"/>
  <c r="Q14872" i="1"/>
  <c r="R14872" i="1"/>
  <c r="J14873" i="1"/>
  <c r="K14873" i="1"/>
  <c r="L14873" i="1"/>
  <c r="M14873" i="1"/>
  <c r="N14873" i="1"/>
  <c r="O14873" i="1"/>
  <c r="P14873" i="1"/>
  <c r="Q14873" i="1"/>
  <c r="R14873" i="1"/>
  <c r="J14874" i="1"/>
  <c r="K14874" i="1"/>
  <c r="L14874" i="1"/>
  <c r="M14874" i="1"/>
  <c r="N14874" i="1"/>
  <c r="O14874" i="1"/>
  <c r="P14874" i="1"/>
  <c r="Q14874" i="1"/>
  <c r="R14874" i="1"/>
  <c r="J14875" i="1"/>
  <c r="K14875" i="1"/>
  <c r="L14875" i="1"/>
  <c r="M14875" i="1"/>
  <c r="N14875" i="1"/>
  <c r="O14875" i="1"/>
  <c r="P14875" i="1"/>
  <c r="Q14875" i="1"/>
  <c r="R14875" i="1"/>
  <c r="J14876" i="1"/>
  <c r="K14876" i="1"/>
  <c r="L14876" i="1"/>
  <c r="M14876" i="1"/>
  <c r="N14876" i="1"/>
  <c r="O14876" i="1"/>
  <c r="P14876" i="1"/>
  <c r="Q14876" i="1"/>
  <c r="R14876" i="1"/>
  <c r="J14877" i="1"/>
  <c r="K14877" i="1"/>
  <c r="L14877" i="1"/>
  <c r="M14877" i="1"/>
  <c r="N14877" i="1"/>
  <c r="O14877" i="1"/>
  <c r="P14877" i="1"/>
  <c r="Q14877" i="1"/>
  <c r="R14877" i="1"/>
  <c r="J14878" i="1"/>
  <c r="K14878" i="1"/>
  <c r="L14878" i="1"/>
  <c r="M14878" i="1"/>
  <c r="N14878" i="1"/>
  <c r="O14878" i="1"/>
  <c r="P14878" i="1"/>
  <c r="Q14878" i="1"/>
  <c r="R14878" i="1"/>
  <c r="J14879" i="1"/>
  <c r="K14879" i="1"/>
  <c r="L14879" i="1"/>
  <c r="M14879" i="1"/>
  <c r="N14879" i="1"/>
  <c r="O14879" i="1"/>
  <c r="P14879" i="1"/>
  <c r="Q14879" i="1"/>
  <c r="R14879" i="1"/>
  <c r="J14880" i="1"/>
  <c r="K14880" i="1"/>
  <c r="L14880" i="1"/>
  <c r="M14880" i="1"/>
  <c r="N14880" i="1"/>
  <c r="O14880" i="1"/>
  <c r="P14880" i="1"/>
  <c r="Q14880" i="1"/>
  <c r="R14880" i="1"/>
  <c r="J14881" i="1"/>
  <c r="K14881" i="1"/>
  <c r="L14881" i="1"/>
  <c r="M14881" i="1"/>
  <c r="N14881" i="1"/>
  <c r="O14881" i="1"/>
  <c r="P14881" i="1"/>
  <c r="Q14881" i="1"/>
  <c r="R14881" i="1"/>
  <c r="J14882" i="1"/>
  <c r="K14882" i="1"/>
  <c r="L14882" i="1"/>
  <c r="M14882" i="1"/>
  <c r="N14882" i="1"/>
  <c r="O14882" i="1"/>
  <c r="P14882" i="1"/>
  <c r="Q14882" i="1"/>
  <c r="R14882" i="1"/>
  <c r="J14883" i="1"/>
  <c r="K14883" i="1"/>
  <c r="L14883" i="1"/>
  <c r="M14883" i="1"/>
  <c r="N14883" i="1"/>
  <c r="O14883" i="1"/>
  <c r="P14883" i="1"/>
  <c r="Q14883" i="1"/>
  <c r="R14883" i="1"/>
  <c r="J14884" i="1"/>
  <c r="K14884" i="1"/>
  <c r="L14884" i="1"/>
  <c r="M14884" i="1"/>
  <c r="N14884" i="1"/>
  <c r="O14884" i="1"/>
  <c r="P14884" i="1"/>
  <c r="Q14884" i="1"/>
  <c r="R14884" i="1"/>
  <c r="J14885" i="1"/>
  <c r="K14885" i="1"/>
  <c r="L14885" i="1"/>
  <c r="M14885" i="1"/>
  <c r="N14885" i="1"/>
  <c r="O14885" i="1"/>
  <c r="P14885" i="1"/>
  <c r="Q14885" i="1"/>
  <c r="R14885" i="1"/>
  <c r="J14886" i="1"/>
  <c r="K14886" i="1"/>
  <c r="L14886" i="1"/>
  <c r="M14886" i="1"/>
  <c r="N14886" i="1"/>
  <c r="O14886" i="1"/>
  <c r="P14886" i="1"/>
  <c r="Q14886" i="1"/>
  <c r="R14886" i="1"/>
  <c r="J14887" i="1"/>
  <c r="K14887" i="1"/>
  <c r="L14887" i="1"/>
  <c r="M14887" i="1"/>
  <c r="N14887" i="1"/>
  <c r="O14887" i="1"/>
  <c r="P14887" i="1"/>
  <c r="Q14887" i="1"/>
  <c r="R14887" i="1"/>
  <c r="J14888" i="1"/>
  <c r="K14888" i="1"/>
  <c r="L14888" i="1"/>
  <c r="M14888" i="1"/>
  <c r="N14888" i="1"/>
  <c r="O14888" i="1"/>
  <c r="P14888" i="1"/>
  <c r="Q14888" i="1"/>
  <c r="R14888" i="1"/>
  <c r="J14889" i="1"/>
  <c r="K14889" i="1"/>
  <c r="L14889" i="1"/>
  <c r="M14889" i="1"/>
  <c r="N14889" i="1"/>
  <c r="O14889" i="1"/>
  <c r="P14889" i="1"/>
  <c r="Q14889" i="1"/>
  <c r="R14889" i="1"/>
  <c r="J14890" i="1"/>
  <c r="K14890" i="1"/>
  <c r="L14890" i="1"/>
  <c r="M14890" i="1"/>
  <c r="N14890" i="1"/>
  <c r="O14890" i="1"/>
  <c r="P14890" i="1"/>
  <c r="Q14890" i="1"/>
  <c r="R14890" i="1"/>
  <c r="J14891" i="1"/>
  <c r="K14891" i="1"/>
  <c r="L14891" i="1"/>
  <c r="M14891" i="1"/>
  <c r="N14891" i="1"/>
  <c r="O14891" i="1"/>
  <c r="P14891" i="1"/>
  <c r="Q14891" i="1"/>
  <c r="R14891" i="1"/>
  <c r="J14892" i="1"/>
  <c r="K14892" i="1"/>
  <c r="L14892" i="1"/>
  <c r="M14892" i="1"/>
  <c r="N14892" i="1"/>
  <c r="O14892" i="1"/>
  <c r="P14892" i="1"/>
  <c r="Q14892" i="1"/>
  <c r="R14892" i="1"/>
  <c r="J14893" i="1"/>
  <c r="K14893" i="1"/>
  <c r="L14893" i="1"/>
  <c r="M14893" i="1"/>
  <c r="N14893" i="1"/>
  <c r="O14893" i="1"/>
  <c r="P14893" i="1"/>
  <c r="Q14893" i="1"/>
  <c r="R14893" i="1"/>
  <c r="J14894" i="1"/>
  <c r="K14894" i="1"/>
  <c r="L14894" i="1"/>
  <c r="M14894" i="1"/>
  <c r="N14894" i="1"/>
  <c r="O14894" i="1"/>
  <c r="P14894" i="1"/>
  <c r="Q14894" i="1"/>
  <c r="R14894" i="1"/>
  <c r="J14895" i="1"/>
  <c r="K14895" i="1"/>
  <c r="L14895" i="1"/>
  <c r="M14895" i="1"/>
  <c r="N14895" i="1"/>
  <c r="O14895" i="1"/>
  <c r="P14895" i="1"/>
  <c r="Q14895" i="1"/>
  <c r="R14895" i="1"/>
  <c r="J14896" i="1"/>
  <c r="K14896" i="1"/>
  <c r="L14896" i="1"/>
  <c r="M14896" i="1"/>
  <c r="N14896" i="1"/>
  <c r="O14896" i="1"/>
  <c r="P14896" i="1"/>
  <c r="Q14896" i="1"/>
  <c r="R14896" i="1"/>
  <c r="J14897" i="1"/>
  <c r="K14897" i="1"/>
  <c r="L14897" i="1"/>
  <c r="M14897" i="1"/>
  <c r="N14897" i="1"/>
  <c r="O14897" i="1"/>
  <c r="P14897" i="1"/>
  <c r="Q14897" i="1"/>
  <c r="R14897" i="1"/>
  <c r="J14898" i="1"/>
  <c r="K14898" i="1"/>
  <c r="L14898" i="1"/>
  <c r="M14898" i="1"/>
  <c r="N14898" i="1"/>
  <c r="O14898" i="1"/>
  <c r="P14898" i="1"/>
  <c r="Q14898" i="1"/>
  <c r="R14898" i="1"/>
  <c r="J14899" i="1"/>
  <c r="K14899" i="1"/>
  <c r="L14899" i="1"/>
  <c r="M14899" i="1"/>
  <c r="N14899" i="1"/>
  <c r="O14899" i="1"/>
  <c r="P14899" i="1"/>
  <c r="Q14899" i="1"/>
  <c r="R14899" i="1"/>
  <c r="J14900" i="1"/>
  <c r="K14900" i="1"/>
  <c r="L14900" i="1"/>
  <c r="M14900" i="1"/>
  <c r="N14900" i="1"/>
  <c r="O14900" i="1"/>
  <c r="P14900" i="1"/>
  <c r="Q14900" i="1"/>
  <c r="R14900" i="1"/>
  <c r="J14901" i="1"/>
  <c r="K14901" i="1"/>
  <c r="L14901" i="1"/>
  <c r="M14901" i="1"/>
  <c r="N14901" i="1"/>
  <c r="O14901" i="1"/>
  <c r="P14901" i="1"/>
  <c r="Q14901" i="1"/>
  <c r="R14901" i="1"/>
  <c r="J14902" i="1"/>
  <c r="K14902" i="1"/>
  <c r="L14902" i="1"/>
  <c r="M14902" i="1"/>
  <c r="N14902" i="1"/>
  <c r="O14902" i="1"/>
  <c r="P14902" i="1"/>
  <c r="Q14902" i="1"/>
  <c r="R14902" i="1"/>
  <c r="J14903" i="1"/>
  <c r="K14903" i="1"/>
  <c r="L14903" i="1"/>
  <c r="M14903" i="1"/>
  <c r="N14903" i="1"/>
  <c r="O14903" i="1"/>
  <c r="P14903" i="1"/>
  <c r="Q14903" i="1"/>
  <c r="R14903" i="1"/>
  <c r="J14904" i="1"/>
  <c r="K14904" i="1"/>
  <c r="L14904" i="1"/>
  <c r="M14904" i="1"/>
  <c r="N14904" i="1"/>
  <c r="O14904" i="1"/>
  <c r="P14904" i="1"/>
  <c r="Q14904" i="1"/>
  <c r="R14904" i="1"/>
  <c r="J14905" i="1"/>
  <c r="K14905" i="1"/>
  <c r="L14905" i="1"/>
  <c r="M14905" i="1"/>
  <c r="N14905" i="1"/>
  <c r="O14905" i="1"/>
  <c r="P14905" i="1"/>
  <c r="Q14905" i="1"/>
  <c r="R14905" i="1"/>
  <c r="J14906" i="1"/>
  <c r="K14906" i="1"/>
  <c r="L14906" i="1"/>
  <c r="M14906" i="1"/>
  <c r="N14906" i="1"/>
  <c r="O14906" i="1"/>
  <c r="P14906" i="1"/>
  <c r="Q14906" i="1"/>
  <c r="R14906" i="1"/>
  <c r="J14907" i="1"/>
  <c r="K14907" i="1"/>
  <c r="L14907" i="1"/>
  <c r="M14907" i="1"/>
  <c r="N14907" i="1"/>
  <c r="O14907" i="1"/>
  <c r="P14907" i="1"/>
  <c r="Q14907" i="1"/>
  <c r="R14907" i="1"/>
  <c r="J14908" i="1"/>
  <c r="K14908" i="1"/>
  <c r="L14908" i="1"/>
  <c r="M14908" i="1"/>
  <c r="N14908" i="1"/>
  <c r="O14908" i="1"/>
  <c r="P14908" i="1"/>
  <c r="Q14908" i="1"/>
  <c r="R14908" i="1"/>
  <c r="J14909" i="1"/>
  <c r="K14909" i="1"/>
  <c r="L14909" i="1"/>
  <c r="M14909" i="1"/>
  <c r="N14909" i="1"/>
  <c r="O14909" i="1"/>
  <c r="P14909" i="1"/>
  <c r="Q14909" i="1"/>
  <c r="R14909" i="1"/>
  <c r="J14910" i="1"/>
  <c r="K14910" i="1"/>
  <c r="L14910" i="1"/>
  <c r="M14910" i="1"/>
  <c r="N14910" i="1"/>
  <c r="O14910" i="1"/>
  <c r="P14910" i="1"/>
  <c r="Q14910" i="1"/>
  <c r="R14910" i="1"/>
  <c r="J14911" i="1"/>
  <c r="K14911" i="1"/>
  <c r="L14911" i="1"/>
  <c r="M14911" i="1"/>
  <c r="N14911" i="1"/>
  <c r="O14911" i="1"/>
  <c r="P14911" i="1"/>
  <c r="Q14911" i="1"/>
  <c r="R14911" i="1"/>
  <c r="J14912" i="1"/>
  <c r="K14912" i="1"/>
  <c r="L14912" i="1"/>
  <c r="M14912" i="1"/>
  <c r="N14912" i="1"/>
  <c r="O14912" i="1"/>
  <c r="P14912" i="1"/>
  <c r="Q14912" i="1"/>
  <c r="R14912" i="1"/>
  <c r="J14913" i="1"/>
  <c r="K14913" i="1"/>
  <c r="L14913" i="1"/>
  <c r="M14913" i="1"/>
  <c r="N14913" i="1"/>
  <c r="O14913" i="1"/>
  <c r="P14913" i="1"/>
  <c r="Q14913" i="1"/>
  <c r="R14913" i="1"/>
  <c r="J14914" i="1"/>
  <c r="K14914" i="1"/>
  <c r="L14914" i="1"/>
  <c r="M14914" i="1"/>
  <c r="N14914" i="1"/>
  <c r="O14914" i="1"/>
  <c r="P14914" i="1"/>
  <c r="Q14914" i="1"/>
  <c r="R14914" i="1"/>
  <c r="J14915" i="1"/>
  <c r="K14915" i="1"/>
  <c r="L14915" i="1"/>
  <c r="M14915" i="1"/>
  <c r="N14915" i="1"/>
  <c r="O14915" i="1"/>
  <c r="P14915" i="1"/>
  <c r="Q14915" i="1"/>
  <c r="R14915" i="1"/>
  <c r="J14916" i="1"/>
  <c r="K14916" i="1"/>
  <c r="L14916" i="1"/>
  <c r="M14916" i="1"/>
  <c r="N14916" i="1"/>
  <c r="O14916" i="1"/>
  <c r="P14916" i="1"/>
  <c r="Q14916" i="1"/>
  <c r="R14916" i="1"/>
  <c r="J14917" i="1"/>
  <c r="K14917" i="1"/>
  <c r="L14917" i="1"/>
  <c r="M14917" i="1"/>
  <c r="N14917" i="1"/>
  <c r="O14917" i="1"/>
  <c r="P14917" i="1"/>
  <c r="Q14917" i="1"/>
  <c r="R14917" i="1"/>
  <c r="J14918" i="1"/>
  <c r="K14918" i="1"/>
  <c r="L14918" i="1"/>
  <c r="M14918" i="1"/>
  <c r="N14918" i="1"/>
  <c r="O14918" i="1"/>
  <c r="P14918" i="1"/>
  <c r="Q14918" i="1"/>
  <c r="R14918" i="1"/>
  <c r="J14919" i="1"/>
  <c r="K14919" i="1"/>
  <c r="L14919" i="1"/>
  <c r="M14919" i="1"/>
  <c r="N14919" i="1"/>
  <c r="O14919" i="1"/>
  <c r="P14919" i="1"/>
  <c r="Q14919" i="1"/>
  <c r="R14919" i="1"/>
  <c r="J14920" i="1"/>
  <c r="K14920" i="1"/>
  <c r="L14920" i="1"/>
  <c r="M14920" i="1"/>
  <c r="N14920" i="1"/>
  <c r="O14920" i="1"/>
  <c r="P14920" i="1"/>
  <c r="Q14920" i="1"/>
  <c r="R14920" i="1"/>
  <c r="J14921" i="1"/>
  <c r="K14921" i="1"/>
  <c r="L14921" i="1"/>
  <c r="M14921" i="1"/>
  <c r="N14921" i="1"/>
  <c r="O14921" i="1"/>
  <c r="P14921" i="1"/>
  <c r="Q14921" i="1"/>
  <c r="R14921" i="1"/>
  <c r="J14922" i="1"/>
  <c r="K14922" i="1"/>
  <c r="L14922" i="1"/>
  <c r="M14922" i="1"/>
  <c r="N14922" i="1"/>
  <c r="O14922" i="1"/>
  <c r="P14922" i="1"/>
  <c r="Q14922" i="1"/>
  <c r="R14922" i="1"/>
  <c r="J14923" i="1"/>
  <c r="K14923" i="1"/>
  <c r="L14923" i="1"/>
  <c r="M14923" i="1"/>
  <c r="N14923" i="1"/>
  <c r="O14923" i="1"/>
  <c r="P14923" i="1"/>
  <c r="Q14923" i="1"/>
  <c r="R14923" i="1"/>
  <c r="J14924" i="1"/>
  <c r="K14924" i="1"/>
  <c r="L14924" i="1"/>
  <c r="M14924" i="1"/>
  <c r="N14924" i="1"/>
  <c r="O14924" i="1"/>
  <c r="P14924" i="1"/>
  <c r="Q14924" i="1"/>
  <c r="R14924" i="1"/>
  <c r="J14925" i="1"/>
  <c r="K14925" i="1"/>
  <c r="L14925" i="1"/>
  <c r="M14925" i="1"/>
  <c r="N14925" i="1"/>
  <c r="O14925" i="1"/>
  <c r="P14925" i="1"/>
  <c r="Q14925" i="1"/>
  <c r="R14925" i="1"/>
  <c r="J14926" i="1"/>
  <c r="K14926" i="1"/>
  <c r="L14926" i="1"/>
  <c r="M14926" i="1"/>
  <c r="N14926" i="1"/>
  <c r="O14926" i="1"/>
  <c r="P14926" i="1"/>
  <c r="Q14926" i="1"/>
  <c r="R14926" i="1"/>
  <c r="J14927" i="1"/>
  <c r="K14927" i="1"/>
  <c r="L14927" i="1"/>
  <c r="M14927" i="1"/>
  <c r="N14927" i="1"/>
  <c r="O14927" i="1"/>
  <c r="P14927" i="1"/>
  <c r="Q14927" i="1"/>
  <c r="R14927" i="1"/>
  <c r="J14928" i="1"/>
  <c r="K14928" i="1"/>
  <c r="L14928" i="1"/>
  <c r="M14928" i="1"/>
  <c r="N14928" i="1"/>
  <c r="O14928" i="1"/>
  <c r="P14928" i="1"/>
  <c r="Q14928" i="1"/>
  <c r="R14928" i="1"/>
  <c r="J14929" i="1"/>
  <c r="K14929" i="1"/>
  <c r="L14929" i="1"/>
  <c r="M14929" i="1"/>
  <c r="N14929" i="1"/>
  <c r="O14929" i="1"/>
  <c r="P14929" i="1"/>
  <c r="Q14929" i="1"/>
  <c r="R14929" i="1"/>
  <c r="J14930" i="1"/>
  <c r="K14930" i="1"/>
  <c r="L14930" i="1"/>
  <c r="M14930" i="1"/>
  <c r="N14930" i="1"/>
  <c r="O14930" i="1"/>
  <c r="P14930" i="1"/>
  <c r="Q14930" i="1"/>
  <c r="R14930" i="1"/>
  <c r="J14931" i="1"/>
  <c r="K14931" i="1"/>
  <c r="L14931" i="1"/>
  <c r="M14931" i="1"/>
  <c r="N14931" i="1"/>
  <c r="O14931" i="1"/>
  <c r="P14931" i="1"/>
  <c r="Q14931" i="1"/>
  <c r="R14931" i="1"/>
  <c r="J14932" i="1"/>
  <c r="K14932" i="1"/>
  <c r="L14932" i="1"/>
  <c r="M14932" i="1"/>
  <c r="N14932" i="1"/>
  <c r="O14932" i="1"/>
  <c r="P14932" i="1"/>
  <c r="Q14932" i="1"/>
  <c r="R14932" i="1"/>
  <c r="J14933" i="1"/>
  <c r="K14933" i="1"/>
  <c r="L14933" i="1"/>
  <c r="M14933" i="1"/>
  <c r="N14933" i="1"/>
  <c r="O14933" i="1"/>
  <c r="P14933" i="1"/>
  <c r="Q14933" i="1"/>
  <c r="R14933" i="1"/>
  <c r="J14934" i="1"/>
  <c r="K14934" i="1"/>
  <c r="L14934" i="1"/>
  <c r="M14934" i="1"/>
  <c r="N14934" i="1"/>
  <c r="O14934" i="1"/>
  <c r="P14934" i="1"/>
  <c r="Q14934" i="1"/>
  <c r="R14934" i="1"/>
  <c r="J14935" i="1"/>
  <c r="K14935" i="1"/>
  <c r="L14935" i="1"/>
  <c r="M14935" i="1"/>
  <c r="N14935" i="1"/>
  <c r="O14935" i="1"/>
  <c r="P14935" i="1"/>
  <c r="Q14935" i="1"/>
  <c r="R14935" i="1"/>
  <c r="J14936" i="1"/>
  <c r="K14936" i="1"/>
  <c r="L14936" i="1"/>
  <c r="M14936" i="1"/>
  <c r="N14936" i="1"/>
  <c r="O14936" i="1"/>
  <c r="P14936" i="1"/>
  <c r="Q14936" i="1"/>
  <c r="R14936" i="1"/>
  <c r="J14937" i="1"/>
  <c r="K14937" i="1"/>
  <c r="L14937" i="1"/>
  <c r="M14937" i="1"/>
  <c r="N14937" i="1"/>
  <c r="O14937" i="1"/>
  <c r="P14937" i="1"/>
  <c r="Q14937" i="1"/>
  <c r="R14937" i="1"/>
  <c r="J14938" i="1"/>
  <c r="K14938" i="1"/>
  <c r="L14938" i="1"/>
  <c r="M14938" i="1"/>
  <c r="N14938" i="1"/>
  <c r="O14938" i="1"/>
  <c r="P14938" i="1"/>
  <c r="Q14938" i="1"/>
  <c r="R14938" i="1"/>
  <c r="J14939" i="1"/>
  <c r="K14939" i="1"/>
  <c r="L14939" i="1"/>
  <c r="M14939" i="1"/>
  <c r="N14939" i="1"/>
  <c r="O14939" i="1"/>
  <c r="P14939" i="1"/>
  <c r="Q14939" i="1"/>
  <c r="R14939" i="1"/>
  <c r="J14940" i="1"/>
  <c r="K14940" i="1"/>
  <c r="L14940" i="1"/>
  <c r="M14940" i="1"/>
  <c r="N14940" i="1"/>
  <c r="O14940" i="1"/>
  <c r="P14940" i="1"/>
  <c r="Q14940" i="1"/>
  <c r="R14940" i="1"/>
  <c r="J14941" i="1"/>
  <c r="K14941" i="1"/>
  <c r="L14941" i="1"/>
  <c r="M14941" i="1"/>
  <c r="N14941" i="1"/>
  <c r="O14941" i="1"/>
  <c r="P14941" i="1"/>
  <c r="Q14941" i="1"/>
  <c r="R14941" i="1"/>
  <c r="J14942" i="1"/>
  <c r="K14942" i="1"/>
  <c r="L14942" i="1"/>
  <c r="M14942" i="1"/>
  <c r="N14942" i="1"/>
  <c r="O14942" i="1"/>
  <c r="P14942" i="1"/>
  <c r="Q14942" i="1"/>
  <c r="R14942" i="1"/>
  <c r="J14943" i="1"/>
  <c r="K14943" i="1"/>
  <c r="L14943" i="1"/>
  <c r="M14943" i="1"/>
  <c r="N14943" i="1"/>
  <c r="O14943" i="1"/>
  <c r="P14943" i="1"/>
  <c r="Q14943" i="1"/>
  <c r="R14943" i="1"/>
  <c r="J14944" i="1"/>
  <c r="K14944" i="1"/>
  <c r="L14944" i="1"/>
  <c r="M14944" i="1"/>
  <c r="N14944" i="1"/>
  <c r="O14944" i="1"/>
  <c r="P14944" i="1"/>
  <c r="Q14944" i="1"/>
  <c r="R14944" i="1"/>
  <c r="J14945" i="1"/>
  <c r="K14945" i="1"/>
  <c r="L14945" i="1"/>
  <c r="M14945" i="1"/>
  <c r="N14945" i="1"/>
  <c r="O14945" i="1"/>
  <c r="P14945" i="1"/>
  <c r="Q14945" i="1"/>
  <c r="R14945" i="1"/>
  <c r="J14946" i="1"/>
  <c r="K14946" i="1"/>
  <c r="L14946" i="1"/>
  <c r="M14946" i="1"/>
  <c r="N14946" i="1"/>
  <c r="O14946" i="1"/>
  <c r="P14946" i="1"/>
  <c r="Q14946" i="1"/>
  <c r="R14946" i="1"/>
  <c r="J14947" i="1"/>
  <c r="K14947" i="1"/>
  <c r="L14947" i="1"/>
  <c r="M14947" i="1"/>
  <c r="N14947" i="1"/>
  <c r="O14947" i="1"/>
  <c r="P14947" i="1"/>
  <c r="Q14947" i="1"/>
  <c r="R14947" i="1"/>
  <c r="J14948" i="1"/>
  <c r="K14948" i="1"/>
  <c r="L14948" i="1"/>
  <c r="M14948" i="1"/>
  <c r="N14948" i="1"/>
  <c r="O14948" i="1"/>
  <c r="P14948" i="1"/>
  <c r="Q14948" i="1"/>
  <c r="R14948" i="1"/>
  <c r="J14949" i="1"/>
  <c r="K14949" i="1"/>
  <c r="L14949" i="1"/>
  <c r="M14949" i="1"/>
  <c r="N14949" i="1"/>
  <c r="O14949" i="1"/>
  <c r="P14949" i="1"/>
  <c r="Q14949" i="1"/>
  <c r="R14949" i="1"/>
  <c r="J14950" i="1"/>
  <c r="K14950" i="1"/>
  <c r="L14950" i="1"/>
  <c r="M14950" i="1"/>
  <c r="N14950" i="1"/>
  <c r="O14950" i="1"/>
  <c r="P14950" i="1"/>
  <c r="Q14950" i="1"/>
  <c r="R14950" i="1"/>
  <c r="J14951" i="1"/>
  <c r="K14951" i="1"/>
  <c r="L14951" i="1"/>
  <c r="M14951" i="1"/>
  <c r="N14951" i="1"/>
  <c r="O14951" i="1"/>
  <c r="P14951" i="1"/>
  <c r="Q14951" i="1"/>
  <c r="R14951" i="1"/>
  <c r="J14952" i="1"/>
  <c r="K14952" i="1"/>
  <c r="L14952" i="1"/>
  <c r="M14952" i="1"/>
  <c r="N14952" i="1"/>
  <c r="O14952" i="1"/>
  <c r="P14952" i="1"/>
  <c r="Q14952" i="1"/>
  <c r="R14952" i="1"/>
  <c r="J14953" i="1"/>
  <c r="K14953" i="1"/>
  <c r="L14953" i="1"/>
  <c r="M14953" i="1"/>
  <c r="N14953" i="1"/>
  <c r="O14953" i="1"/>
  <c r="P14953" i="1"/>
  <c r="Q14953" i="1"/>
  <c r="R14953" i="1"/>
  <c r="J14954" i="1"/>
  <c r="K14954" i="1"/>
  <c r="L14954" i="1"/>
  <c r="M14954" i="1"/>
  <c r="N14954" i="1"/>
  <c r="O14954" i="1"/>
  <c r="P14954" i="1"/>
  <c r="Q14954" i="1"/>
  <c r="R14954" i="1"/>
  <c r="J14955" i="1"/>
  <c r="K14955" i="1"/>
  <c r="L14955" i="1"/>
  <c r="M14955" i="1"/>
  <c r="N14955" i="1"/>
  <c r="O14955" i="1"/>
  <c r="P14955" i="1"/>
  <c r="Q14955" i="1"/>
  <c r="R14955" i="1"/>
  <c r="J14956" i="1"/>
  <c r="K14956" i="1"/>
  <c r="L14956" i="1"/>
  <c r="M14956" i="1"/>
  <c r="N14956" i="1"/>
  <c r="O14956" i="1"/>
  <c r="P14956" i="1"/>
  <c r="Q14956" i="1"/>
  <c r="R14956" i="1"/>
  <c r="J14957" i="1"/>
  <c r="K14957" i="1"/>
  <c r="L14957" i="1"/>
  <c r="M14957" i="1"/>
  <c r="N14957" i="1"/>
  <c r="O14957" i="1"/>
  <c r="P14957" i="1"/>
  <c r="Q14957" i="1"/>
  <c r="R14957" i="1"/>
  <c r="J14958" i="1"/>
  <c r="K14958" i="1"/>
  <c r="L14958" i="1"/>
  <c r="M14958" i="1"/>
  <c r="N14958" i="1"/>
  <c r="O14958" i="1"/>
  <c r="P14958" i="1"/>
  <c r="Q14958" i="1"/>
  <c r="R14958" i="1"/>
  <c r="J14959" i="1"/>
  <c r="K14959" i="1"/>
  <c r="L14959" i="1"/>
  <c r="M14959" i="1"/>
  <c r="N14959" i="1"/>
  <c r="O14959" i="1"/>
  <c r="P14959" i="1"/>
  <c r="Q14959" i="1"/>
  <c r="R14959" i="1"/>
  <c r="J14960" i="1"/>
  <c r="K14960" i="1"/>
  <c r="L14960" i="1"/>
  <c r="M14960" i="1"/>
  <c r="N14960" i="1"/>
  <c r="O14960" i="1"/>
  <c r="P14960" i="1"/>
  <c r="Q14960" i="1"/>
  <c r="R14960" i="1"/>
  <c r="J14961" i="1"/>
  <c r="K14961" i="1"/>
  <c r="L14961" i="1"/>
  <c r="M14961" i="1"/>
  <c r="N14961" i="1"/>
  <c r="O14961" i="1"/>
  <c r="P14961" i="1"/>
  <c r="Q14961" i="1"/>
  <c r="R14961" i="1"/>
  <c r="J14962" i="1"/>
  <c r="K14962" i="1"/>
  <c r="L14962" i="1"/>
  <c r="M14962" i="1"/>
  <c r="N14962" i="1"/>
  <c r="O14962" i="1"/>
  <c r="P14962" i="1"/>
  <c r="Q14962" i="1"/>
  <c r="R14962" i="1"/>
  <c r="J14963" i="1"/>
  <c r="K14963" i="1"/>
  <c r="L14963" i="1"/>
  <c r="M14963" i="1"/>
  <c r="N14963" i="1"/>
  <c r="O14963" i="1"/>
  <c r="P14963" i="1"/>
  <c r="Q14963" i="1"/>
  <c r="R14963" i="1"/>
  <c r="J14964" i="1"/>
  <c r="K14964" i="1"/>
  <c r="L14964" i="1"/>
  <c r="M14964" i="1"/>
  <c r="N14964" i="1"/>
  <c r="O14964" i="1"/>
  <c r="P14964" i="1"/>
  <c r="Q14964" i="1"/>
  <c r="R14964" i="1"/>
  <c r="J14965" i="1"/>
  <c r="K14965" i="1"/>
  <c r="L14965" i="1"/>
  <c r="M14965" i="1"/>
  <c r="N14965" i="1"/>
  <c r="O14965" i="1"/>
  <c r="P14965" i="1"/>
  <c r="Q14965" i="1"/>
  <c r="R14965" i="1"/>
  <c r="J14966" i="1"/>
  <c r="K14966" i="1"/>
  <c r="L14966" i="1"/>
  <c r="M14966" i="1"/>
  <c r="N14966" i="1"/>
  <c r="O14966" i="1"/>
  <c r="P14966" i="1"/>
  <c r="Q14966" i="1"/>
  <c r="R14966" i="1"/>
  <c r="J14967" i="1"/>
  <c r="K14967" i="1"/>
  <c r="L14967" i="1"/>
  <c r="M14967" i="1"/>
  <c r="N14967" i="1"/>
  <c r="O14967" i="1"/>
  <c r="P14967" i="1"/>
  <c r="Q14967" i="1"/>
  <c r="R14967" i="1"/>
  <c r="J14968" i="1"/>
  <c r="K14968" i="1"/>
  <c r="L14968" i="1"/>
  <c r="M14968" i="1"/>
  <c r="N14968" i="1"/>
  <c r="O14968" i="1"/>
  <c r="P14968" i="1"/>
  <c r="Q14968" i="1"/>
  <c r="R14968" i="1"/>
  <c r="J14969" i="1"/>
  <c r="K14969" i="1"/>
  <c r="L14969" i="1"/>
  <c r="M14969" i="1"/>
  <c r="N14969" i="1"/>
  <c r="O14969" i="1"/>
  <c r="P14969" i="1"/>
  <c r="Q14969" i="1"/>
  <c r="R14969" i="1"/>
  <c r="J14970" i="1"/>
  <c r="K14970" i="1"/>
  <c r="L14970" i="1"/>
  <c r="M14970" i="1"/>
  <c r="N14970" i="1"/>
  <c r="O14970" i="1"/>
  <c r="P14970" i="1"/>
  <c r="Q14970" i="1"/>
  <c r="R14970" i="1"/>
  <c r="J14971" i="1"/>
  <c r="K14971" i="1"/>
  <c r="L14971" i="1"/>
  <c r="M14971" i="1"/>
  <c r="N14971" i="1"/>
  <c r="O14971" i="1"/>
  <c r="P14971" i="1"/>
  <c r="Q14971" i="1"/>
  <c r="R14971" i="1"/>
  <c r="J14972" i="1"/>
  <c r="K14972" i="1"/>
  <c r="L14972" i="1"/>
  <c r="M14972" i="1"/>
  <c r="N14972" i="1"/>
  <c r="O14972" i="1"/>
  <c r="P14972" i="1"/>
  <c r="Q14972" i="1"/>
  <c r="R14972" i="1"/>
  <c r="J14973" i="1"/>
  <c r="K14973" i="1"/>
  <c r="L14973" i="1"/>
  <c r="M14973" i="1"/>
  <c r="N14973" i="1"/>
  <c r="O14973" i="1"/>
  <c r="P14973" i="1"/>
  <c r="Q14973" i="1"/>
  <c r="R14973" i="1"/>
  <c r="J14974" i="1"/>
  <c r="K14974" i="1"/>
  <c r="L14974" i="1"/>
  <c r="M14974" i="1"/>
  <c r="N14974" i="1"/>
  <c r="O14974" i="1"/>
  <c r="P14974" i="1"/>
  <c r="Q14974" i="1"/>
  <c r="R14974" i="1"/>
  <c r="J14975" i="1"/>
  <c r="K14975" i="1"/>
  <c r="L14975" i="1"/>
  <c r="M14975" i="1"/>
  <c r="N14975" i="1"/>
  <c r="O14975" i="1"/>
  <c r="P14975" i="1"/>
  <c r="Q14975" i="1"/>
  <c r="R14975" i="1"/>
  <c r="J14976" i="1"/>
  <c r="K14976" i="1"/>
  <c r="L14976" i="1"/>
  <c r="M14976" i="1"/>
  <c r="N14976" i="1"/>
  <c r="O14976" i="1"/>
  <c r="P14976" i="1"/>
  <c r="Q14976" i="1"/>
  <c r="R14976" i="1"/>
  <c r="J14977" i="1"/>
  <c r="K14977" i="1"/>
  <c r="L14977" i="1"/>
  <c r="M14977" i="1"/>
  <c r="N14977" i="1"/>
  <c r="O14977" i="1"/>
  <c r="P14977" i="1"/>
  <c r="Q14977" i="1"/>
  <c r="R14977" i="1"/>
  <c r="J14978" i="1"/>
  <c r="K14978" i="1"/>
  <c r="L14978" i="1"/>
  <c r="M14978" i="1"/>
  <c r="N14978" i="1"/>
  <c r="O14978" i="1"/>
  <c r="P14978" i="1"/>
  <c r="Q14978" i="1"/>
  <c r="R14978" i="1"/>
  <c r="J14979" i="1"/>
  <c r="K14979" i="1"/>
  <c r="L14979" i="1"/>
  <c r="M14979" i="1"/>
  <c r="N14979" i="1"/>
  <c r="O14979" i="1"/>
  <c r="P14979" i="1"/>
  <c r="Q14979" i="1"/>
  <c r="R14979" i="1"/>
  <c r="J14980" i="1"/>
  <c r="K14980" i="1"/>
  <c r="L14980" i="1"/>
  <c r="M14980" i="1"/>
  <c r="N14980" i="1"/>
  <c r="O14980" i="1"/>
  <c r="P14980" i="1"/>
  <c r="Q14980" i="1"/>
  <c r="R14980" i="1"/>
  <c r="J14981" i="1"/>
  <c r="K14981" i="1"/>
  <c r="L14981" i="1"/>
  <c r="M14981" i="1"/>
  <c r="N14981" i="1"/>
  <c r="O14981" i="1"/>
  <c r="P14981" i="1"/>
  <c r="Q14981" i="1"/>
  <c r="R14981" i="1"/>
  <c r="J14982" i="1"/>
  <c r="K14982" i="1"/>
  <c r="L14982" i="1"/>
  <c r="M14982" i="1"/>
  <c r="N14982" i="1"/>
  <c r="O14982" i="1"/>
  <c r="P14982" i="1"/>
  <c r="Q14982" i="1"/>
  <c r="R14982" i="1"/>
  <c r="J14983" i="1"/>
  <c r="K14983" i="1"/>
  <c r="L14983" i="1"/>
  <c r="M14983" i="1"/>
  <c r="N14983" i="1"/>
  <c r="O14983" i="1"/>
  <c r="P14983" i="1"/>
  <c r="Q14983" i="1"/>
  <c r="R14983" i="1"/>
  <c r="J14984" i="1"/>
  <c r="K14984" i="1"/>
  <c r="L14984" i="1"/>
  <c r="M14984" i="1"/>
  <c r="N14984" i="1"/>
  <c r="O14984" i="1"/>
  <c r="P14984" i="1"/>
  <c r="Q14984" i="1"/>
  <c r="R14984" i="1"/>
  <c r="J14985" i="1"/>
  <c r="K14985" i="1"/>
  <c r="L14985" i="1"/>
  <c r="M14985" i="1"/>
  <c r="N14985" i="1"/>
  <c r="O14985" i="1"/>
  <c r="P14985" i="1"/>
  <c r="Q14985" i="1"/>
  <c r="R14985" i="1"/>
  <c r="J14986" i="1"/>
  <c r="K14986" i="1"/>
  <c r="L14986" i="1"/>
  <c r="M14986" i="1"/>
  <c r="N14986" i="1"/>
  <c r="O14986" i="1"/>
  <c r="P14986" i="1"/>
  <c r="Q14986" i="1"/>
  <c r="R14986" i="1"/>
  <c r="J14987" i="1"/>
  <c r="K14987" i="1"/>
  <c r="L14987" i="1"/>
  <c r="M14987" i="1"/>
  <c r="N14987" i="1"/>
  <c r="O14987" i="1"/>
  <c r="P14987" i="1"/>
  <c r="Q14987" i="1"/>
  <c r="R14987" i="1"/>
  <c r="J14988" i="1"/>
  <c r="K14988" i="1"/>
  <c r="L14988" i="1"/>
  <c r="M14988" i="1"/>
  <c r="N14988" i="1"/>
  <c r="O14988" i="1"/>
  <c r="P14988" i="1"/>
  <c r="Q14988" i="1"/>
  <c r="R14988" i="1"/>
  <c r="J14989" i="1"/>
  <c r="K14989" i="1"/>
  <c r="L14989" i="1"/>
  <c r="M14989" i="1"/>
  <c r="N14989" i="1"/>
  <c r="O14989" i="1"/>
  <c r="P14989" i="1"/>
  <c r="Q14989" i="1"/>
  <c r="R14989" i="1"/>
  <c r="J14990" i="1"/>
  <c r="K14990" i="1"/>
  <c r="L14990" i="1"/>
  <c r="M14990" i="1"/>
  <c r="N14990" i="1"/>
  <c r="O14990" i="1"/>
  <c r="P14990" i="1"/>
  <c r="Q14990" i="1"/>
  <c r="R14990" i="1"/>
  <c r="J14991" i="1"/>
  <c r="K14991" i="1"/>
  <c r="L14991" i="1"/>
  <c r="M14991" i="1"/>
  <c r="N14991" i="1"/>
  <c r="O14991" i="1"/>
  <c r="P14991" i="1"/>
  <c r="Q14991" i="1"/>
  <c r="R14991" i="1"/>
  <c r="J14992" i="1"/>
  <c r="K14992" i="1"/>
  <c r="L14992" i="1"/>
  <c r="M14992" i="1"/>
  <c r="N14992" i="1"/>
  <c r="O14992" i="1"/>
  <c r="P14992" i="1"/>
  <c r="Q14992" i="1"/>
  <c r="R14992" i="1"/>
  <c r="J14993" i="1"/>
  <c r="K14993" i="1"/>
  <c r="L14993" i="1"/>
  <c r="M14993" i="1"/>
  <c r="N14993" i="1"/>
  <c r="O14993" i="1"/>
  <c r="P14993" i="1"/>
  <c r="Q14993" i="1"/>
  <c r="R14993" i="1"/>
  <c r="J14994" i="1"/>
  <c r="K14994" i="1"/>
  <c r="L14994" i="1"/>
  <c r="M14994" i="1"/>
  <c r="N14994" i="1"/>
  <c r="O14994" i="1"/>
  <c r="P14994" i="1"/>
  <c r="Q14994" i="1"/>
  <c r="R14994" i="1"/>
  <c r="J14995" i="1"/>
  <c r="K14995" i="1"/>
  <c r="L14995" i="1"/>
  <c r="M14995" i="1"/>
  <c r="N14995" i="1"/>
  <c r="O14995" i="1"/>
  <c r="P14995" i="1"/>
  <c r="Q14995" i="1"/>
  <c r="R14995" i="1"/>
  <c r="J14996" i="1"/>
  <c r="K14996" i="1"/>
  <c r="L14996" i="1"/>
  <c r="M14996" i="1"/>
  <c r="N14996" i="1"/>
  <c r="O14996" i="1"/>
  <c r="P14996" i="1"/>
  <c r="Q14996" i="1"/>
  <c r="R14996" i="1"/>
  <c r="J14997" i="1"/>
  <c r="K14997" i="1"/>
  <c r="L14997" i="1"/>
  <c r="M14997" i="1"/>
  <c r="N14997" i="1"/>
  <c r="O14997" i="1"/>
  <c r="P14997" i="1"/>
  <c r="Q14997" i="1"/>
  <c r="R14997" i="1"/>
  <c r="J14998" i="1"/>
  <c r="K14998" i="1"/>
  <c r="L14998" i="1"/>
  <c r="M14998" i="1"/>
  <c r="N14998" i="1"/>
  <c r="O14998" i="1"/>
  <c r="P14998" i="1"/>
  <c r="Q14998" i="1"/>
  <c r="R14998" i="1"/>
  <c r="J14999" i="1"/>
  <c r="K14999" i="1"/>
  <c r="L14999" i="1"/>
  <c r="M14999" i="1"/>
  <c r="N14999" i="1"/>
  <c r="O14999" i="1"/>
  <c r="P14999" i="1"/>
  <c r="Q14999" i="1"/>
  <c r="R14999" i="1"/>
  <c r="J15000" i="1"/>
  <c r="K15000" i="1"/>
  <c r="L15000" i="1"/>
  <c r="M15000" i="1"/>
  <c r="N15000" i="1"/>
  <c r="O15000" i="1"/>
  <c r="P15000" i="1"/>
  <c r="Q15000" i="1"/>
  <c r="R15000" i="1"/>
  <c r="J15001" i="1"/>
  <c r="K15001" i="1"/>
  <c r="L15001" i="1"/>
  <c r="M15001" i="1"/>
  <c r="N15001" i="1"/>
  <c r="O15001" i="1"/>
  <c r="P15001" i="1"/>
  <c r="Q15001" i="1"/>
  <c r="R15001" i="1"/>
  <c r="J15002" i="1"/>
  <c r="K15002" i="1"/>
  <c r="L15002" i="1"/>
  <c r="M15002" i="1"/>
  <c r="N15002" i="1"/>
  <c r="O15002" i="1"/>
  <c r="P15002" i="1"/>
  <c r="Q15002" i="1"/>
  <c r="R15002" i="1"/>
  <c r="J15003" i="1"/>
  <c r="K15003" i="1"/>
  <c r="L15003" i="1"/>
  <c r="M15003" i="1"/>
  <c r="N15003" i="1"/>
  <c r="O15003" i="1"/>
  <c r="P15003" i="1"/>
  <c r="Q15003" i="1"/>
  <c r="R15003" i="1"/>
  <c r="J15004" i="1"/>
  <c r="K15004" i="1"/>
  <c r="L15004" i="1"/>
  <c r="M15004" i="1"/>
  <c r="N15004" i="1"/>
  <c r="O15004" i="1"/>
  <c r="P15004" i="1"/>
  <c r="Q15004" i="1"/>
  <c r="R15004" i="1"/>
  <c r="J15005" i="1"/>
  <c r="K15005" i="1"/>
  <c r="L15005" i="1"/>
  <c r="M15005" i="1"/>
  <c r="N15005" i="1"/>
  <c r="O15005" i="1"/>
  <c r="P15005" i="1"/>
  <c r="Q15005" i="1"/>
  <c r="R15005" i="1"/>
  <c r="J15006" i="1"/>
  <c r="K15006" i="1"/>
  <c r="L15006" i="1"/>
  <c r="M15006" i="1"/>
  <c r="N15006" i="1"/>
  <c r="O15006" i="1"/>
  <c r="P15006" i="1"/>
  <c r="Q15006" i="1"/>
  <c r="R15006" i="1"/>
  <c r="J15007" i="1"/>
  <c r="K15007" i="1"/>
  <c r="L15007" i="1"/>
  <c r="M15007" i="1"/>
  <c r="N15007" i="1"/>
  <c r="O15007" i="1"/>
  <c r="P15007" i="1"/>
  <c r="Q15007" i="1"/>
  <c r="R15007" i="1"/>
  <c r="J15008" i="1"/>
  <c r="K15008" i="1"/>
  <c r="L15008" i="1"/>
  <c r="M15008" i="1"/>
  <c r="N15008" i="1"/>
  <c r="O15008" i="1"/>
  <c r="P15008" i="1"/>
  <c r="Q15008" i="1"/>
  <c r="R15008" i="1"/>
  <c r="J15009" i="1"/>
  <c r="K15009" i="1"/>
  <c r="L15009" i="1"/>
  <c r="M15009" i="1"/>
  <c r="N15009" i="1"/>
  <c r="O15009" i="1"/>
  <c r="P15009" i="1"/>
  <c r="Q15009" i="1"/>
  <c r="R15009" i="1"/>
  <c r="J15010" i="1"/>
  <c r="K15010" i="1"/>
  <c r="L15010" i="1"/>
  <c r="M15010" i="1"/>
  <c r="N15010" i="1"/>
  <c r="O15010" i="1"/>
  <c r="P15010" i="1"/>
  <c r="Q15010" i="1"/>
  <c r="R15010" i="1"/>
  <c r="J15011" i="1"/>
  <c r="K15011" i="1"/>
  <c r="L15011" i="1"/>
  <c r="M15011" i="1"/>
  <c r="N15011" i="1"/>
  <c r="O15011" i="1"/>
  <c r="P15011" i="1"/>
  <c r="Q15011" i="1"/>
  <c r="R15011" i="1"/>
  <c r="J15012" i="1"/>
  <c r="K15012" i="1"/>
  <c r="L15012" i="1"/>
  <c r="M15012" i="1"/>
  <c r="N15012" i="1"/>
  <c r="O15012" i="1"/>
  <c r="P15012" i="1"/>
  <c r="Q15012" i="1"/>
  <c r="R15012" i="1"/>
  <c r="J15013" i="1"/>
  <c r="K15013" i="1"/>
  <c r="L15013" i="1"/>
  <c r="M15013" i="1"/>
  <c r="N15013" i="1"/>
  <c r="O15013" i="1"/>
  <c r="P15013" i="1"/>
  <c r="Q15013" i="1"/>
  <c r="R15013" i="1"/>
  <c r="J15014" i="1"/>
  <c r="K15014" i="1"/>
  <c r="L15014" i="1"/>
  <c r="M15014" i="1"/>
  <c r="N15014" i="1"/>
  <c r="O15014" i="1"/>
  <c r="P15014" i="1"/>
  <c r="Q15014" i="1"/>
  <c r="R15014" i="1"/>
  <c r="J15015" i="1"/>
  <c r="K15015" i="1"/>
  <c r="L15015" i="1"/>
  <c r="M15015" i="1"/>
  <c r="N15015" i="1"/>
  <c r="O15015" i="1"/>
  <c r="P15015" i="1"/>
  <c r="Q15015" i="1"/>
  <c r="R15015" i="1"/>
  <c r="J15016" i="1"/>
  <c r="K15016" i="1"/>
  <c r="L15016" i="1"/>
  <c r="M15016" i="1"/>
  <c r="N15016" i="1"/>
  <c r="O15016" i="1"/>
  <c r="P15016" i="1"/>
  <c r="Q15016" i="1"/>
  <c r="R15016" i="1"/>
  <c r="J15017" i="1"/>
  <c r="K15017" i="1"/>
  <c r="L15017" i="1"/>
  <c r="M15017" i="1"/>
  <c r="N15017" i="1"/>
  <c r="O15017" i="1"/>
  <c r="P15017" i="1"/>
  <c r="Q15017" i="1"/>
  <c r="R15017" i="1"/>
  <c r="J15018" i="1"/>
  <c r="K15018" i="1"/>
  <c r="L15018" i="1"/>
  <c r="M15018" i="1"/>
  <c r="N15018" i="1"/>
  <c r="O15018" i="1"/>
  <c r="P15018" i="1"/>
  <c r="Q15018" i="1"/>
  <c r="R15018" i="1"/>
  <c r="J15019" i="1"/>
  <c r="K15019" i="1"/>
  <c r="L15019" i="1"/>
  <c r="M15019" i="1"/>
  <c r="N15019" i="1"/>
  <c r="O15019" i="1"/>
  <c r="P15019" i="1"/>
  <c r="Q15019" i="1"/>
  <c r="R15019" i="1"/>
  <c r="J15020" i="1"/>
  <c r="K15020" i="1"/>
  <c r="L15020" i="1"/>
  <c r="M15020" i="1"/>
  <c r="N15020" i="1"/>
  <c r="O15020" i="1"/>
  <c r="P15020" i="1"/>
  <c r="Q15020" i="1"/>
  <c r="R15020" i="1"/>
  <c r="J15021" i="1"/>
  <c r="K15021" i="1"/>
  <c r="L15021" i="1"/>
  <c r="M15021" i="1"/>
  <c r="N15021" i="1"/>
  <c r="O15021" i="1"/>
  <c r="P15021" i="1"/>
  <c r="Q15021" i="1"/>
  <c r="R15021" i="1"/>
  <c r="J15022" i="1"/>
  <c r="K15022" i="1"/>
  <c r="L15022" i="1"/>
  <c r="M15022" i="1"/>
  <c r="N15022" i="1"/>
  <c r="O15022" i="1"/>
  <c r="P15022" i="1"/>
  <c r="Q15022" i="1"/>
  <c r="R15022" i="1"/>
  <c r="J15023" i="1"/>
  <c r="K15023" i="1"/>
  <c r="L15023" i="1"/>
  <c r="M15023" i="1"/>
  <c r="N15023" i="1"/>
  <c r="O15023" i="1"/>
  <c r="P15023" i="1"/>
  <c r="Q15023" i="1"/>
  <c r="R15023" i="1"/>
  <c r="J15024" i="1"/>
  <c r="K15024" i="1"/>
  <c r="L15024" i="1"/>
  <c r="M15024" i="1"/>
  <c r="N15024" i="1"/>
  <c r="O15024" i="1"/>
  <c r="P15024" i="1"/>
  <c r="Q15024" i="1"/>
  <c r="R15024" i="1"/>
  <c r="J15025" i="1"/>
  <c r="K15025" i="1"/>
  <c r="L15025" i="1"/>
  <c r="M15025" i="1"/>
  <c r="N15025" i="1"/>
  <c r="O15025" i="1"/>
  <c r="P15025" i="1"/>
  <c r="Q15025" i="1"/>
  <c r="R15025" i="1"/>
  <c r="J15026" i="1"/>
  <c r="K15026" i="1"/>
  <c r="L15026" i="1"/>
  <c r="M15026" i="1"/>
  <c r="N15026" i="1"/>
  <c r="O15026" i="1"/>
  <c r="P15026" i="1"/>
  <c r="Q15026" i="1"/>
  <c r="R15026" i="1"/>
  <c r="J15027" i="1"/>
  <c r="K15027" i="1"/>
  <c r="L15027" i="1"/>
  <c r="M15027" i="1"/>
  <c r="N15027" i="1"/>
  <c r="O15027" i="1"/>
  <c r="P15027" i="1"/>
  <c r="Q15027" i="1"/>
  <c r="R15027" i="1"/>
  <c r="J15028" i="1"/>
  <c r="K15028" i="1"/>
  <c r="L15028" i="1"/>
  <c r="M15028" i="1"/>
  <c r="N15028" i="1"/>
  <c r="O15028" i="1"/>
  <c r="P15028" i="1"/>
  <c r="Q15028" i="1"/>
  <c r="R15028" i="1"/>
  <c r="J15029" i="1"/>
  <c r="K15029" i="1"/>
  <c r="L15029" i="1"/>
  <c r="M15029" i="1"/>
  <c r="N15029" i="1"/>
  <c r="O15029" i="1"/>
  <c r="P15029" i="1"/>
  <c r="Q15029" i="1"/>
  <c r="R15029" i="1"/>
  <c r="J15030" i="1"/>
  <c r="K15030" i="1"/>
  <c r="L15030" i="1"/>
  <c r="M15030" i="1"/>
  <c r="N15030" i="1"/>
  <c r="O15030" i="1"/>
  <c r="P15030" i="1"/>
  <c r="Q15030" i="1"/>
  <c r="R15030" i="1"/>
  <c r="J15031" i="1"/>
  <c r="K15031" i="1"/>
  <c r="L15031" i="1"/>
  <c r="M15031" i="1"/>
  <c r="N15031" i="1"/>
  <c r="O15031" i="1"/>
  <c r="P15031" i="1"/>
  <c r="Q15031" i="1"/>
  <c r="R15031" i="1"/>
  <c r="J15032" i="1"/>
  <c r="K15032" i="1"/>
  <c r="L15032" i="1"/>
  <c r="M15032" i="1"/>
  <c r="N15032" i="1"/>
  <c r="O15032" i="1"/>
  <c r="P15032" i="1"/>
  <c r="Q15032" i="1"/>
  <c r="R15032" i="1"/>
  <c r="J15033" i="1"/>
  <c r="K15033" i="1"/>
  <c r="L15033" i="1"/>
  <c r="M15033" i="1"/>
  <c r="N15033" i="1"/>
  <c r="O15033" i="1"/>
  <c r="P15033" i="1"/>
  <c r="Q15033" i="1"/>
  <c r="R15033" i="1"/>
  <c r="J15034" i="1"/>
  <c r="K15034" i="1"/>
  <c r="L15034" i="1"/>
  <c r="M15034" i="1"/>
  <c r="N15034" i="1"/>
  <c r="O15034" i="1"/>
  <c r="P15034" i="1"/>
  <c r="Q15034" i="1"/>
  <c r="R15034" i="1"/>
  <c r="J15035" i="1"/>
  <c r="K15035" i="1"/>
  <c r="L15035" i="1"/>
  <c r="M15035" i="1"/>
  <c r="N15035" i="1"/>
  <c r="O15035" i="1"/>
  <c r="P15035" i="1"/>
  <c r="Q15035" i="1"/>
  <c r="R15035" i="1"/>
  <c r="J15036" i="1"/>
  <c r="K15036" i="1"/>
  <c r="L15036" i="1"/>
  <c r="M15036" i="1"/>
  <c r="N15036" i="1"/>
  <c r="O15036" i="1"/>
  <c r="P15036" i="1"/>
  <c r="Q15036" i="1"/>
  <c r="R15036" i="1"/>
  <c r="J15037" i="1"/>
  <c r="K15037" i="1"/>
  <c r="L15037" i="1"/>
  <c r="M15037" i="1"/>
  <c r="N15037" i="1"/>
  <c r="O15037" i="1"/>
  <c r="P15037" i="1"/>
  <c r="Q15037" i="1"/>
  <c r="R15037" i="1"/>
  <c r="J15038" i="1"/>
  <c r="K15038" i="1"/>
  <c r="L15038" i="1"/>
  <c r="M15038" i="1"/>
  <c r="N15038" i="1"/>
  <c r="O15038" i="1"/>
  <c r="P15038" i="1"/>
  <c r="Q15038" i="1"/>
  <c r="R15038" i="1"/>
  <c r="J15039" i="1"/>
  <c r="K15039" i="1"/>
  <c r="L15039" i="1"/>
  <c r="M15039" i="1"/>
  <c r="N15039" i="1"/>
  <c r="O15039" i="1"/>
  <c r="P15039" i="1"/>
  <c r="Q15039" i="1"/>
  <c r="R15039" i="1"/>
  <c r="J15040" i="1"/>
  <c r="K15040" i="1"/>
  <c r="L15040" i="1"/>
  <c r="M15040" i="1"/>
  <c r="N15040" i="1"/>
  <c r="O15040" i="1"/>
  <c r="P15040" i="1"/>
  <c r="Q15040" i="1"/>
  <c r="R15040" i="1"/>
  <c r="J15041" i="1"/>
  <c r="K15041" i="1"/>
  <c r="L15041" i="1"/>
  <c r="M15041" i="1"/>
  <c r="N15041" i="1"/>
  <c r="O15041" i="1"/>
  <c r="P15041" i="1"/>
  <c r="Q15041" i="1"/>
  <c r="R15041" i="1"/>
  <c r="J15042" i="1"/>
  <c r="K15042" i="1"/>
  <c r="L15042" i="1"/>
  <c r="M15042" i="1"/>
  <c r="N15042" i="1"/>
  <c r="O15042" i="1"/>
  <c r="P15042" i="1"/>
  <c r="Q15042" i="1"/>
  <c r="R15042" i="1"/>
  <c r="J15043" i="1"/>
  <c r="K15043" i="1"/>
  <c r="L15043" i="1"/>
  <c r="M15043" i="1"/>
  <c r="N15043" i="1"/>
  <c r="O15043" i="1"/>
  <c r="P15043" i="1"/>
  <c r="Q15043" i="1"/>
  <c r="R15043" i="1"/>
  <c r="J15044" i="1"/>
  <c r="K15044" i="1"/>
  <c r="L15044" i="1"/>
  <c r="M15044" i="1"/>
  <c r="N15044" i="1"/>
  <c r="O15044" i="1"/>
  <c r="P15044" i="1"/>
  <c r="Q15044" i="1"/>
  <c r="R15044" i="1"/>
  <c r="J15045" i="1"/>
  <c r="K15045" i="1"/>
  <c r="L15045" i="1"/>
  <c r="M15045" i="1"/>
  <c r="N15045" i="1"/>
  <c r="O15045" i="1"/>
  <c r="P15045" i="1"/>
  <c r="Q15045" i="1"/>
  <c r="R15045" i="1"/>
  <c r="J15046" i="1"/>
  <c r="K15046" i="1"/>
  <c r="L15046" i="1"/>
  <c r="M15046" i="1"/>
  <c r="N15046" i="1"/>
  <c r="O15046" i="1"/>
  <c r="P15046" i="1"/>
  <c r="Q15046" i="1"/>
  <c r="R15046" i="1"/>
  <c r="J15047" i="1"/>
  <c r="K15047" i="1"/>
  <c r="L15047" i="1"/>
  <c r="M15047" i="1"/>
  <c r="N15047" i="1"/>
  <c r="O15047" i="1"/>
  <c r="P15047" i="1"/>
  <c r="Q15047" i="1"/>
  <c r="R15047" i="1"/>
  <c r="J15048" i="1"/>
  <c r="K15048" i="1"/>
  <c r="L15048" i="1"/>
  <c r="M15048" i="1"/>
  <c r="N15048" i="1"/>
  <c r="O15048" i="1"/>
  <c r="P15048" i="1"/>
  <c r="Q15048" i="1"/>
  <c r="R15048" i="1"/>
  <c r="J15049" i="1"/>
  <c r="K15049" i="1"/>
  <c r="L15049" i="1"/>
  <c r="M15049" i="1"/>
  <c r="N15049" i="1"/>
  <c r="O15049" i="1"/>
  <c r="P15049" i="1"/>
  <c r="Q15049" i="1"/>
  <c r="R15049" i="1"/>
  <c r="J15050" i="1"/>
  <c r="K15050" i="1"/>
  <c r="L15050" i="1"/>
  <c r="M15050" i="1"/>
  <c r="N15050" i="1"/>
  <c r="O15050" i="1"/>
  <c r="P15050" i="1"/>
  <c r="Q15050" i="1"/>
  <c r="R15050" i="1"/>
  <c r="J15051" i="1"/>
  <c r="K15051" i="1"/>
  <c r="L15051" i="1"/>
  <c r="M15051" i="1"/>
  <c r="N15051" i="1"/>
  <c r="O15051" i="1"/>
  <c r="P15051" i="1"/>
  <c r="Q15051" i="1"/>
  <c r="R15051" i="1"/>
  <c r="J15052" i="1"/>
  <c r="K15052" i="1"/>
  <c r="L15052" i="1"/>
  <c r="M15052" i="1"/>
  <c r="N15052" i="1"/>
  <c r="O15052" i="1"/>
  <c r="P15052" i="1"/>
  <c r="Q15052" i="1"/>
  <c r="R15052" i="1"/>
  <c r="J15053" i="1"/>
  <c r="K15053" i="1"/>
  <c r="L15053" i="1"/>
  <c r="M15053" i="1"/>
  <c r="N15053" i="1"/>
  <c r="O15053" i="1"/>
  <c r="P15053" i="1"/>
  <c r="Q15053" i="1"/>
  <c r="R15053" i="1"/>
  <c r="J15054" i="1"/>
  <c r="K15054" i="1"/>
  <c r="L15054" i="1"/>
  <c r="M15054" i="1"/>
  <c r="N15054" i="1"/>
  <c r="O15054" i="1"/>
  <c r="P15054" i="1"/>
  <c r="Q15054" i="1"/>
  <c r="R15054" i="1"/>
  <c r="J15055" i="1"/>
  <c r="K15055" i="1"/>
  <c r="L15055" i="1"/>
  <c r="M15055" i="1"/>
  <c r="N15055" i="1"/>
  <c r="O15055" i="1"/>
  <c r="P15055" i="1"/>
  <c r="Q15055" i="1"/>
  <c r="R15055" i="1"/>
  <c r="J15056" i="1"/>
  <c r="K15056" i="1"/>
  <c r="L15056" i="1"/>
  <c r="M15056" i="1"/>
  <c r="N15056" i="1"/>
  <c r="O15056" i="1"/>
  <c r="P15056" i="1"/>
  <c r="Q15056" i="1"/>
  <c r="R15056" i="1"/>
  <c r="J15057" i="1"/>
  <c r="K15057" i="1"/>
  <c r="L15057" i="1"/>
  <c r="M15057" i="1"/>
  <c r="N15057" i="1"/>
  <c r="O15057" i="1"/>
  <c r="P15057" i="1"/>
  <c r="Q15057" i="1"/>
  <c r="R15057" i="1"/>
  <c r="J15058" i="1"/>
  <c r="K15058" i="1"/>
  <c r="L15058" i="1"/>
  <c r="M15058" i="1"/>
  <c r="N15058" i="1"/>
  <c r="O15058" i="1"/>
  <c r="P15058" i="1"/>
  <c r="Q15058" i="1"/>
  <c r="R15058" i="1"/>
  <c r="J15059" i="1"/>
  <c r="K15059" i="1"/>
  <c r="L15059" i="1"/>
  <c r="M15059" i="1"/>
  <c r="N15059" i="1"/>
  <c r="O15059" i="1"/>
  <c r="P15059" i="1"/>
  <c r="Q15059" i="1"/>
  <c r="R15059" i="1"/>
  <c r="J15060" i="1"/>
  <c r="K15060" i="1"/>
  <c r="L15060" i="1"/>
  <c r="M15060" i="1"/>
  <c r="N15060" i="1"/>
  <c r="O15060" i="1"/>
  <c r="P15060" i="1"/>
  <c r="Q15060" i="1"/>
  <c r="R15060" i="1"/>
  <c r="J15061" i="1"/>
  <c r="K15061" i="1"/>
  <c r="L15061" i="1"/>
  <c r="M15061" i="1"/>
  <c r="N15061" i="1"/>
  <c r="O15061" i="1"/>
  <c r="P15061" i="1"/>
  <c r="Q15061" i="1"/>
  <c r="R15061" i="1"/>
  <c r="J15062" i="1"/>
  <c r="K15062" i="1"/>
  <c r="L15062" i="1"/>
  <c r="M15062" i="1"/>
  <c r="N15062" i="1"/>
  <c r="O15062" i="1"/>
  <c r="P15062" i="1"/>
  <c r="Q15062" i="1"/>
  <c r="R15062" i="1"/>
  <c r="J15063" i="1"/>
  <c r="K15063" i="1"/>
  <c r="L15063" i="1"/>
  <c r="M15063" i="1"/>
  <c r="N15063" i="1"/>
  <c r="O15063" i="1"/>
  <c r="P15063" i="1"/>
  <c r="Q15063" i="1"/>
  <c r="R15063" i="1"/>
  <c r="J15064" i="1"/>
  <c r="K15064" i="1"/>
  <c r="L15064" i="1"/>
  <c r="M15064" i="1"/>
  <c r="N15064" i="1"/>
  <c r="O15064" i="1"/>
  <c r="P15064" i="1"/>
  <c r="Q15064" i="1"/>
  <c r="R15064" i="1"/>
  <c r="J15065" i="1"/>
  <c r="K15065" i="1"/>
  <c r="L15065" i="1"/>
  <c r="M15065" i="1"/>
  <c r="N15065" i="1"/>
  <c r="O15065" i="1"/>
  <c r="P15065" i="1"/>
  <c r="Q15065" i="1"/>
  <c r="R15065" i="1"/>
  <c r="J15066" i="1"/>
  <c r="K15066" i="1"/>
  <c r="L15066" i="1"/>
  <c r="M15066" i="1"/>
  <c r="N15066" i="1"/>
  <c r="O15066" i="1"/>
  <c r="P15066" i="1"/>
  <c r="Q15066" i="1"/>
  <c r="R15066" i="1"/>
  <c r="J15067" i="1"/>
  <c r="K15067" i="1"/>
  <c r="L15067" i="1"/>
  <c r="M15067" i="1"/>
  <c r="N15067" i="1"/>
  <c r="O15067" i="1"/>
  <c r="P15067" i="1"/>
  <c r="Q15067" i="1"/>
  <c r="R15067" i="1"/>
  <c r="J15068" i="1"/>
  <c r="K15068" i="1"/>
  <c r="L15068" i="1"/>
  <c r="M15068" i="1"/>
  <c r="N15068" i="1"/>
  <c r="O15068" i="1"/>
  <c r="P15068" i="1"/>
  <c r="Q15068" i="1"/>
  <c r="R15068" i="1"/>
  <c r="J15069" i="1"/>
  <c r="K15069" i="1"/>
  <c r="L15069" i="1"/>
  <c r="M15069" i="1"/>
  <c r="N15069" i="1"/>
  <c r="O15069" i="1"/>
  <c r="P15069" i="1"/>
  <c r="Q15069" i="1"/>
  <c r="R15069" i="1"/>
  <c r="J15070" i="1"/>
  <c r="K15070" i="1"/>
  <c r="L15070" i="1"/>
  <c r="M15070" i="1"/>
  <c r="N15070" i="1"/>
  <c r="O15070" i="1"/>
  <c r="P15070" i="1"/>
  <c r="Q15070" i="1"/>
  <c r="R15070" i="1"/>
  <c r="J15071" i="1"/>
  <c r="K15071" i="1"/>
  <c r="L15071" i="1"/>
  <c r="M15071" i="1"/>
  <c r="N15071" i="1"/>
  <c r="O15071" i="1"/>
  <c r="P15071" i="1"/>
  <c r="Q15071" i="1"/>
  <c r="R15071" i="1"/>
  <c r="J15072" i="1"/>
  <c r="K15072" i="1"/>
  <c r="L15072" i="1"/>
  <c r="M15072" i="1"/>
  <c r="N15072" i="1"/>
  <c r="O15072" i="1"/>
  <c r="P15072" i="1"/>
  <c r="Q15072" i="1"/>
  <c r="R15072" i="1"/>
  <c r="J15073" i="1"/>
  <c r="K15073" i="1"/>
  <c r="L15073" i="1"/>
  <c r="M15073" i="1"/>
  <c r="N15073" i="1"/>
  <c r="O15073" i="1"/>
  <c r="P15073" i="1"/>
  <c r="Q15073" i="1"/>
  <c r="R15073" i="1"/>
  <c r="J15074" i="1"/>
  <c r="K15074" i="1"/>
  <c r="L15074" i="1"/>
  <c r="M15074" i="1"/>
  <c r="N15074" i="1"/>
  <c r="O15074" i="1"/>
  <c r="P15074" i="1"/>
  <c r="Q15074" i="1"/>
  <c r="R15074" i="1"/>
  <c r="J15075" i="1"/>
  <c r="K15075" i="1"/>
  <c r="L15075" i="1"/>
  <c r="M15075" i="1"/>
  <c r="N15075" i="1"/>
  <c r="O15075" i="1"/>
  <c r="P15075" i="1"/>
  <c r="Q15075" i="1"/>
  <c r="R15075" i="1"/>
  <c r="J15076" i="1"/>
  <c r="K15076" i="1"/>
  <c r="L15076" i="1"/>
  <c r="M15076" i="1"/>
  <c r="N15076" i="1"/>
  <c r="O15076" i="1"/>
  <c r="P15076" i="1"/>
  <c r="Q15076" i="1"/>
  <c r="R15076" i="1"/>
  <c r="J15077" i="1"/>
  <c r="K15077" i="1"/>
  <c r="L15077" i="1"/>
  <c r="M15077" i="1"/>
  <c r="N15077" i="1"/>
  <c r="O15077" i="1"/>
  <c r="P15077" i="1"/>
  <c r="Q15077" i="1"/>
  <c r="R15077" i="1"/>
  <c r="J15078" i="1"/>
  <c r="K15078" i="1"/>
  <c r="L15078" i="1"/>
  <c r="M15078" i="1"/>
  <c r="N15078" i="1"/>
  <c r="O15078" i="1"/>
  <c r="P15078" i="1"/>
  <c r="Q15078" i="1"/>
  <c r="R15078" i="1"/>
  <c r="J15079" i="1"/>
  <c r="K15079" i="1"/>
  <c r="L15079" i="1"/>
  <c r="M15079" i="1"/>
  <c r="N15079" i="1"/>
  <c r="O15079" i="1"/>
  <c r="P15079" i="1"/>
  <c r="Q15079" i="1"/>
  <c r="R15079" i="1"/>
  <c r="J15080" i="1"/>
  <c r="K15080" i="1"/>
  <c r="L15080" i="1"/>
  <c r="M15080" i="1"/>
  <c r="N15080" i="1"/>
  <c r="O15080" i="1"/>
  <c r="P15080" i="1"/>
  <c r="Q15080" i="1"/>
  <c r="R15080" i="1"/>
  <c r="J15081" i="1"/>
  <c r="K15081" i="1"/>
  <c r="L15081" i="1"/>
  <c r="M15081" i="1"/>
  <c r="N15081" i="1"/>
  <c r="O15081" i="1"/>
  <c r="P15081" i="1"/>
  <c r="Q15081" i="1"/>
  <c r="R15081" i="1"/>
  <c r="J15082" i="1"/>
  <c r="K15082" i="1"/>
  <c r="L15082" i="1"/>
  <c r="M15082" i="1"/>
  <c r="N15082" i="1"/>
  <c r="O15082" i="1"/>
  <c r="P15082" i="1"/>
  <c r="Q15082" i="1"/>
  <c r="R15082" i="1"/>
  <c r="J15083" i="1"/>
  <c r="K15083" i="1"/>
  <c r="L15083" i="1"/>
  <c r="M15083" i="1"/>
  <c r="N15083" i="1"/>
  <c r="O15083" i="1"/>
  <c r="P15083" i="1"/>
  <c r="Q15083" i="1"/>
  <c r="R15083" i="1"/>
  <c r="J15084" i="1"/>
  <c r="K15084" i="1"/>
  <c r="L15084" i="1"/>
  <c r="M15084" i="1"/>
  <c r="N15084" i="1"/>
  <c r="O15084" i="1"/>
  <c r="P15084" i="1"/>
  <c r="Q15084" i="1"/>
  <c r="R15084" i="1"/>
  <c r="J15085" i="1"/>
  <c r="K15085" i="1"/>
  <c r="L15085" i="1"/>
  <c r="M15085" i="1"/>
  <c r="N15085" i="1"/>
  <c r="O15085" i="1"/>
  <c r="P15085" i="1"/>
  <c r="Q15085" i="1"/>
  <c r="R15085" i="1"/>
  <c r="J15086" i="1"/>
  <c r="K15086" i="1"/>
  <c r="L15086" i="1"/>
  <c r="M15086" i="1"/>
  <c r="N15086" i="1"/>
  <c r="O15086" i="1"/>
  <c r="P15086" i="1"/>
  <c r="Q15086" i="1"/>
  <c r="R15086" i="1"/>
  <c r="J15087" i="1"/>
  <c r="K15087" i="1"/>
  <c r="L15087" i="1"/>
  <c r="M15087" i="1"/>
  <c r="N15087" i="1"/>
  <c r="O15087" i="1"/>
  <c r="P15087" i="1"/>
  <c r="Q15087" i="1"/>
  <c r="R15087" i="1"/>
  <c r="J15088" i="1"/>
  <c r="K15088" i="1"/>
  <c r="L15088" i="1"/>
  <c r="M15088" i="1"/>
  <c r="N15088" i="1"/>
  <c r="O15088" i="1"/>
  <c r="P15088" i="1"/>
  <c r="Q15088" i="1"/>
  <c r="R15088" i="1"/>
  <c r="J15089" i="1"/>
  <c r="K15089" i="1"/>
  <c r="L15089" i="1"/>
  <c r="M15089" i="1"/>
  <c r="N15089" i="1"/>
  <c r="O15089" i="1"/>
  <c r="P15089" i="1"/>
  <c r="Q15089" i="1"/>
  <c r="R15089" i="1"/>
  <c r="J15090" i="1"/>
  <c r="K15090" i="1"/>
  <c r="L15090" i="1"/>
  <c r="M15090" i="1"/>
  <c r="N15090" i="1"/>
  <c r="O15090" i="1"/>
  <c r="P15090" i="1"/>
  <c r="Q15090" i="1"/>
  <c r="R15090" i="1"/>
  <c r="J15091" i="1"/>
  <c r="K15091" i="1"/>
  <c r="L15091" i="1"/>
  <c r="M15091" i="1"/>
  <c r="N15091" i="1"/>
  <c r="O15091" i="1"/>
  <c r="P15091" i="1"/>
  <c r="Q15091" i="1"/>
  <c r="R15091" i="1"/>
  <c r="J15092" i="1"/>
  <c r="K15092" i="1"/>
  <c r="L15092" i="1"/>
  <c r="M15092" i="1"/>
  <c r="N15092" i="1"/>
  <c r="O15092" i="1"/>
  <c r="P15092" i="1"/>
  <c r="Q15092" i="1"/>
  <c r="R15092" i="1"/>
  <c r="J15093" i="1"/>
  <c r="K15093" i="1"/>
  <c r="L15093" i="1"/>
  <c r="M15093" i="1"/>
  <c r="N15093" i="1"/>
  <c r="O15093" i="1"/>
  <c r="P15093" i="1"/>
  <c r="Q15093" i="1"/>
  <c r="R15093" i="1"/>
  <c r="J15094" i="1"/>
  <c r="K15094" i="1"/>
  <c r="L15094" i="1"/>
  <c r="M15094" i="1"/>
  <c r="N15094" i="1"/>
  <c r="O15094" i="1"/>
  <c r="P15094" i="1"/>
  <c r="Q15094" i="1"/>
  <c r="R15094" i="1"/>
  <c r="J15095" i="1"/>
  <c r="K15095" i="1"/>
  <c r="L15095" i="1"/>
  <c r="M15095" i="1"/>
  <c r="N15095" i="1"/>
  <c r="O15095" i="1"/>
  <c r="P15095" i="1"/>
  <c r="Q15095" i="1"/>
  <c r="R15095" i="1"/>
  <c r="J15096" i="1"/>
  <c r="K15096" i="1"/>
  <c r="L15096" i="1"/>
  <c r="M15096" i="1"/>
  <c r="N15096" i="1"/>
  <c r="O15096" i="1"/>
  <c r="P15096" i="1"/>
  <c r="Q15096" i="1"/>
  <c r="R15096" i="1"/>
  <c r="J15097" i="1"/>
  <c r="K15097" i="1"/>
  <c r="L15097" i="1"/>
  <c r="M15097" i="1"/>
  <c r="N15097" i="1"/>
  <c r="O15097" i="1"/>
  <c r="P15097" i="1"/>
  <c r="Q15097" i="1"/>
  <c r="R15097" i="1"/>
  <c r="J15098" i="1"/>
  <c r="K15098" i="1"/>
  <c r="L15098" i="1"/>
  <c r="M15098" i="1"/>
  <c r="N15098" i="1"/>
  <c r="O15098" i="1"/>
  <c r="P15098" i="1"/>
  <c r="Q15098" i="1"/>
  <c r="R15098" i="1"/>
  <c r="J15099" i="1"/>
  <c r="K15099" i="1"/>
  <c r="L15099" i="1"/>
  <c r="M15099" i="1"/>
  <c r="N15099" i="1"/>
  <c r="O15099" i="1"/>
  <c r="P15099" i="1"/>
  <c r="Q15099" i="1"/>
  <c r="R15099" i="1"/>
  <c r="J15100" i="1"/>
  <c r="K15100" i="1"/>
  <c r="L15100" i="1"/>
  <c r="M15100" i="1"/>
  <c r="N15100" i="1"/>
  <c r="O15100" i="1"/>
  <c r="P15100" i="1"/>
  <c r="Q15100" i="1"/>
  <c r="R15100" i="1"/>
  <c r="J15101" i="1"/>
  <c r="K15101" i="1"/>
  <c r="L15101" i="1"/>
  <c r="M15101" i="1"/>
  <c r="N15101" i="1"/>
  <c r="O15101" i="1"/>
  <c r="P15101" i="1"/>
  <c r="Q15101" i="1"/>
  <c r="R15101" i="1"/>
  <c r="J15102" i="1"/>
  <c r="K15102" i="1"/>
  <c r="L15102" i="1"/>
  <c r="M15102" i="1"/>
  <c r="N15102" i="1"/>
  <c r="O15102" i="1"/>
  <c r="P15102" i="1"/>
  <c r="Q15102" i="1"/>
  <c r="R15102" i="1"/>
  <c r="J15103" i="1"/>
  <c r="K15103" i="1"/>
  <c r="L15103" i="1"/>
  <c r="M15103" i="1"/>
  <c r="N15103" i="1"/>
  <c r="O15103" i="1"/>
  <c r="P15103" i="1"/>
  <c r="Q15103" i="1"/>
  <c r="R15103" i="1"/>
  <c r="J15104" i="1"/>
  <c r="K15104" i="1"/>
  <c r="L15104" i="1"/>
  <c r="M15104" i="1"/>
  <c r="N15104" i="1"/>
  <c r="O15104" i="1"/>
  <c r="P15104" i="1"/>
  <c r="Q15104" i="1"/>
  <c r="R15104" i="1"/>
  <c r="J15105" i="1"/>
  <c r="K15105" i="1"/>
  <c r="L15105" i="1"/>
  <c r="M15105" i="1"/>
  <c r="N15105" i="1"/>
  <c r="O15105" i="1"/>
  <c r="P15105" i="1"/>
  <c r="Q15105" i="1"/>
  <c r="R15105" i="1"/>
  <c r="J15106" i="1"/>
  <c r="K15106" i="1"/>
  <c r="L15106" i="1"/>
  <c r="M15106" i="1"/>
  <c r="N15106" i="1"/>
  <c r="O15106" i="1"/>
  <c r="P15106" i="1"/>
  <c r="Q15106" i="1"/>
  <c r="R15106" i="1"/>
  <c r="J15107" i="1"/>
  <c r="K15107" i="1"/>
  <c r="L15107" i="1"/>
  <c r="M15107" i="1"/>
  <c r="N15107" i="1"/>
  <c r="O15107" i="1"/>
  <c r="P15107" i="1"/>
  <c r="Q15107" i="1"/>
  <c r="R15107" i="1"/>
  <c r="J15108" i="1"/>
  <c r="K15108" i="1"/>
  <c r="L15108" i="1"/>
  <c r="M15108" i="1"/>
  <c r="N15108" i="1"/>
  <c r="O15108" i="1"/>
  <c r="P15108" i="1"/>
  <c r="Q15108" i="1"/>
  <c r="R15108" i="1"/>
  <c r="J15109" i="1"/>
  <c r="K15109" i="1"/>
  <c r="L15109" i="1"/>
  <c r="M15109" i="1"/>
  <c r="N15109" i="1"/>
  <c r="O15109" i="1"/>
  <c r="P15109" i="1"/>
  <c r="Q15109" i="1"/>
  <c r="R15109" i="1"/>
  <c r="J15110" i="1"/>
  <c r="K15110" i="1"/>
  <c r="L15110" i="1"/>
  <c r="M15110" i="1"/>
  <c r="N15110" i="1"/>
  <c r="O15110" i="1"/>
  <c r="P15110" i="1"/>
  <c r="Q15110" i="1"/>
  <c r="R15110" i="1"/>
  <c r="J15111" i="1"/>
  <c r="K15111" i="1"/>
  <c r="L15111" i="1"/>
  <c r="M15111" i="1"/>
  <c r="N15111" i="1"/>
  <c r="O15111" i="1"/>
  <c r="P15111" i="1"/>
  <c r="Q15111" i="1"/>
  <c r="R15111" i="1"/>
  <c r="J15112" i="1"/>
  <c r="K15112" i="1"/>
  <c r="L15112" i="1"/>
  <c r="M15112" i="1"/>
  <c r="N15112" i="1"/>
  <c r="O15112" i="1"/>
  <c r="P15112" i="1"/>
  <c r="Q15112" i="1"/>
  <c r="R15112" i="1"/>
  <c r="J15113" i="1"/>
  <c r="K15113" i="1"/>
  <c r="L15113" i="1"/>
  <c r="M15113" i="1"/>
  <c r="N15113" i="1"/>
  <c r="O15113" i="1"/>
  <c r="P15113" i="1"/>
  <c r="Q15113" i="1"/>
  <c r="R15113" i="1"/>
  <c r="J15114" i="1"/>
  <c r="K15114" i="1"/>
  <c r="L15114" i="1"/>
  <c r="M15114" i="1"/>
  <c r="N15114" i="1"/>
  <c r="O15114" i="1"/>
  <c r="P15114" i="1"/>
  <c r="Q15114" i="1"/>
  <c r="R15114" i="1"/>
  <c r="J15115" i="1"/>
  <c r="K15115" i="1"/>
  <c r="L15115" i="1"/>
  <c r="M15115" i="1"/>
  <c r="N15115" i="1"/>
  <c r="O15115" i="1"/>
  <c r="P15115" i="1"/>
  <c r="Q15115" i="1"/>
  <c r="R15115" i="1"/>
  <c r="J15116" i="1"/>
  <c r="K15116" i="1"/>
  <c r="L15116" i="1"/>
  <c r="M15116" i="1"/>
  <c r="N15116" i="1"/>
  <c r="O15116" i="1"/>
  <c r="P15116" i="1"/>
  <c r="Q15116" i="1"/>
  <c r="R15116" i="1"/>
  <c r="J15117" i="1"/>
  <c r="K15117" i="1"/>
  <c r="L15117" i="1"/>
  <c r="M15117" i="1"/>
  <c r="N15117" i="1"/>
  <c r="O15117" i="1"/>
  <c r="P15117" i="1"/>
  <c r="Q15117" i="1"/>
  <c r="R15117" i="1"/>
  <c r="J15118" i="1"/>
  <c r="K15118" i="1"/>
  <c r="L15118" i="1"/>
  <c r="M15118" i="1"/>
  <c r="N15118" i="1"/>
  <c r="O15118" i="1"/>
  <c r="P15118" i="1"/>
  <c r="Q15118" i="1"/>
  <c r="R15118" i="1"/>
  <c r="J15119" i="1"/>
  <c r="K15119" i="1"/>
  <c r="L15119" i="1"/>
  <c r="M15119" i="1"/>
  <c r="N15119" i="1"/>
  <c r="O15119" i="1"/>
  <c r="P15119" i="1"/>
  <c r="Q15119" i="1"/>
  <c r="R15119" i="1"/>
  <c r="J15120" i="1"/>
  <c r="K15120" i="1"/>
  <c r="L15120" i="1"/>
  <c r="M15120" i="1"/>
  <c r="N15120" i="1"/>
  <c r="O15120" i="1"/>
  <c r="P15120" i="1"/>
  <c r="Q15120" i="1"/>
  <c r="R15120" i="1"/>
  <c r="J15121" i="1"/>
  <c r="K15121" i="1"/>
  <c r="L15121" i="1"/>
  <c r="M15121" i="1"/>
  <c r="N15121" i="1"/>
  <c r="O15121" i="1"/>
  <c r="P15121" i="1"/>
  <c r="Q15121" i="1"/>
  <c r="R15121" i="1"/>
  <c r="J15122" i="1"/>
  <c r="K15122" i="1"/>
  <c r="L15122" i="1"/>
  <c r="M15122" i="1"/>
  <c r="N15122" i="1"/>
  <c r="O15122" i="1"/>
  <c r="P15122" i="1"/>
  <c r="Q15122" i="1"/>
  <c r="R15122" i="1"/>
  <c r="J15123" i="1"/>
  <c r="K15123" i="1"/>
  <c r="L15123" i="1"/>
  <c r="M15123" i="1"/>
  <c r="N15123" i="1"/>
  <c r="O15123" i="1"/>
  <c r="P15123" i="1"/>
  <c r="Q15123" i="1"/>
  <c r="R15123" i="1"/>
  <c r="J15124" i="1"/>
  <c r="K15124" i="1"/>
  <c r="L15124" i="1"/>
  <c r="M15124" i="1"/>
  <c r="N15124" i="1"/>
  <c r="O15124" i="1"/>
  <c r="P15124" i="1"/>
  <c r="Q15124" i="1"/>
  <c r="R15124" i="1"/>
  <c r="J15125" i="1"/>
  <c r="K15125" i="1"/>
  <c r="L15125" i="1"/>
  <c r="M15125" i="1"/>
  <c r="N15125" i="1"/>
  <c r="O15125" i="1"/>
  <c r="P15125" i="1"/>
  <c r="Q15125" i="1"/>
  <c r="R15125" i="1"/>
  <c r="J15126" i="1"/>
  <c r="K15126" i="1"/>
  <c r="L15126" i="1"/>
  <c r="M15126" i="1"/>
  <c r="N15126" i="1"/>
  <c r="O15126" i="1"/>
  <c r="P15126" i="1"/>
  <c r="Q15126" i="1"/>
  <c r="R15126" i="1"/>
  <c r="J15127" i="1"/>
  <c r="K15127" i="1"/>
  <c r="L15127" i="1"/>
  <c r="M15127" i="1"/>
  <c r="N15127" i="1"/>
  <c r="O15127" i="1"/>
  <c r="P15127" i="1"/>
  <c r="Q15127" i="1"/>
  <c r="R15127" i="1"/>
  <c r="J15128" i="1"/>
  <c r="K15128" i="1"/>
  <c r="L15128" i="1"/>
  <c r="M15128" i="1"/>
  <c r="N15128" i="1"/>
  <c r="O15128" i="1"/>
  <c r="P15128" i="1"/>
  <c r="Q15128" i="1"/>
  <c r="R15128" i="1"/>
  <c r="J15129" i="1"/>
  <c r="K15129" i="1"/>
  <c r="L15129" i="1"/>
  <c r="M15129" i="1"/>
  <c r="N15129" i="1"/>
  <c r="O15129" i="1"/>
  <c r="P15129" i="1"/>
  <c r="Q15129" i="1"/>
  <c r="R15129" i="1"/>
  <c r="J15130" i="1"/>
  <c r="K15130" i="1"/>
  <c r="L15130" i="1"/>
  <c r="M15130" i="1"/>
  <c r="N15130" i="1"/>
  <c r="O15130" i="1"/>
  <c r="P15130" i="1"/>
  <c r="Q15130" i="1"/>
  <c r="R15130" i="1"/>
  <c r="J15131" i="1"/>
  <c r="K15131" i="1"/>
  <c r="L15131" i="1"/>
  <c r="M15131" i="1"/>
  <c r="N15131" i="1"/>
  <c r="O15131" i="1"/>
  <c r="P15131" i="1"/>
  <c r="Q15131" i="1"/>
  <c r="R15131" i="1"/>
  <c r="J15132" i="1"/>
  <c r="K15132" i="1"/>
  <c r="L15132" i="1"/>
  <c r="M15132" i="1"/>
  <c r="N15132" i="1"/>
  <c r="O15132" i="1"/>
  <c r="P15132" i="1"/>
  <c r="Q15132" i="1"/>
  <c r="R15132" i="1"/>
  <c r="J15133" i="1"/>
  <c r="K15133" i="1"/>
  <c r="L15133" i="1"/>
  <c r="M15133" i="1"/>
  <c r="N15133" i="1"/>
  <c r="O15133" i="1"/>
  <c r="P15133" i="1"/>
  <c r="Q15133" i="1"/>
  <c r="R15133" i="1"/>
  <c r="J15134" i="1"/>
  <c r="K15134" i="1"/>
  <c r="L15134" i="1"/>
  <c r="M15134" i="1"/>
  <c r="N15134" i="1"/>
  <c r="O15134" i="1"/>
  <c r="P15134" i="1"/>
  <c r="Q15134" i="1"/>
  <c r="R15134" i="1"/>
  <c r="J15135" i="1"/>
  <c r="K15135" i="1"/>
  <c r="L15135" i="1"/>
  <c r="M15135" i="1"/>
  <c r="N15135" i="1"/>
  <c r="O15135" i="1"/>
  <c r="P15135" i="1"/>
  <c r="Q15135" i="1"/>
  <c r="R15135" i="1"/>
  <c r="J15136" i="1"/>
  <c r="K15136" i="1"/>
  <c r="L15136" i="1"/>
  <c r="M15136" i="1"/>
  <c r="N15136" i="1"/>
  <c r="O15136" i="1"/>
  <c r="P15136" i="1"/>
  <c r="Q15136" i="1"/>
  <c r="R15136" i="1"/>
  <c r="J15137" i="1"/>
  <c r="K15137" i="1"/>
  <c r="L15137" i="1"/>
  <c r="M15137" i="1"/>
  <c r="N15137" i="1"/>
  <c r="O15137" i="1"/>
  <c r="P15137" i="1"/>
  <c r="Q15137" i="1"/>
  <c r="R15137" i="1"/>
  <c r="J15138" i="1"/>
  <c r="K15138" i="1"/>
  <c r="L15138" i="1"/>
  <c r="M15138" i="1"/>
  <c r="N15138" i="1"/>
  <c r="O15138" i="1"/>
  <c r="P15138" i="1"/>
  <c r="Q15138" i="1"/>
  <c r="R15138" i="1"/>
  <c r="J15139" i="1"/>
  <c r="K15139" i="1"/>
  <c r="L15139" i="1"/>
  <c r="M15139" i="1"/>
  <c r="N15139" i="1"/>
  <c r="O15139" i="1"/>
  <c r="P15139" i="1"/>
  <c r="Q15139" i="1"/>
  <c r="R15139" i="1"/>
  <c r="J15140" i="1"/>
  <c r="K15140" i="1"/>
  <c r="L15140" i="1"/>
  <c r="M15140" i="1"/>
  <c r="N15140" i="1"/>
  <c r="O15140" i="1"/>
  <c r="P15140" i="1"/>
  <c r="Q15140" i="1"/>
  <c r="R15140" i="1"/>
  <c r="J15141" i="1"/>
  <c r="K15141" i="1"/>
  <c r="L15141" i="1"/>
  <c r="M15141" i="1"/>
  <c r="N15141" i="1"/>
  <c r="O15141" i="1"/>
  <c r="P15141" i="1"/>
  <c r="Q15141" i="1"/>
  <c r="R15141" i="1"/>
  <c r="J15142" i="1"/>
  <c r="K15142" i="1"/>
  <c r="L15142" i="1"/>
  <c r="M15142" i="1"/>
  <c r="N15142" i="1"/>
  <c r="O15142" i="1"/>
  <c r="P15142" i="1"/>
  <c r="Q15142" i="1"/>
  <c r="R15142" i="1"/>
  <c r="J15143" i="1"/>
  <c r="K15143" i="1"/>
  <c r="L15143" i="1"/>
  <c r="M15143" i="1"/>
  <c r="N15143" i="1"/>
  <c r="O15143" i="1"/>
  <c r="P15143" i="1"/>
  <c r="Q15143" i="1"/>
  <c r="R15143" i="1"/>
  <c r="J15144" i="1"/>
  <c r="K15144" i="1"/>
  <c r="L15144" i="1"/>
  <c r="M15144" i="1"/>
  <c r="N15144" i="1"/>
  <c r="O15144" i="1"/>
  <c r="P15144" i="1"/>
  <c r="Q15144" i="1"/>
  <c r="R15144" i="1"/>
  <c r="J15145" i="1"/>
  <c r="K15145" i="1"/>
  <c r="L15145" i="1"/>
  <c r="M15145" i="1"/>
  <c r="N15145" i="1"/>
  <c r="O15145" i="1"/>
  <c r="P15145" i="1"/>
  <c r="Q15145" i="1"/>
  <c r="R15145" i="1"/>
  <c r="J15146" i="1"/>
  <c r="K15146" i="1"/>
  <c r="L15146" i="1"/>
  <c r="M15146" i="1"/>
  <c r="N15146" i="1"/>
  <c r="O15146" i="1"/>
  <c r="P15146" i="1"/>
  <c r="Q15146" i="1"/>
  <c r="R15146" i="1"/>
  <c r="J15147" i="1"/>
  <c r="K15147" i="1"/>
  <c r="L15147" i="1"/>
  <c r="M15147" i="1"/>
  <c r="N15147" i="1"/>
  <c r="O15147" i="1"/>
  <c r="P15147" i="1"/>
  <c r="Q15147" i="1"/>
  <c r="R15147" i="1"/>
  <c r="J15148" i="1"/>
  <c r="K15148" i="1"/>
  <c r="L15148" i="1"/>
  <c r="M15148" i="1"/>
  <c r="N15148" i="1"/>
  <c r="O15148" i="1"/>
  <c r="P15148" i="1"/>
  <c r="Q15148" i="1"/>
  <c r="R15148" i="1"/>
  <c r="J15149" i="1"/>
  <c r="K15149" i="1"/>
  <c r="L15149" i="1"/>
  <c r="M15149" i="1"/>
  <c r="N15149" i="1"/>
  <c r="O15149" i="1"/>
  <c r="P15149" i="1"/>
  <c r="Q15149" i="1"/>
  <c r="R15149" i="1"/>
  <c r="J15150" i="1"/>
  <c r="K15150" i="1"/>
  <c r="L15150" i="1"/>
  <c r="M15150" i="1"/>
  <c r="N15150" i="1"/>
  <c r="O15150" i="1"/>
  <c r="P15150" i="1"/>
  <c r="Q15150" i="1"/>
  <c r="R15150" i="1"/>
  <c r="J15151" i="1"/>
  <c r="K15151" i="1"/>
  <c r="L15151" i="1"/>
  <c r="M15151" i="1"/>
  <c r="N15151" i="1"/>
  <c r="O15151" i="1"/>
  <c r="P15151" i="1"/>
  <c r="Q15151" i="1"/>
  <c r="R15151" i="1"/>
  <c r="J15152" i="1"/>
  <c r="K15152" i="1"/>
  <c r="L15152" i="1"/>
  <c r="M15152" i="1"/>
  <c r="N15152" i="1"/>
  <c r="O15152" i="1"/>
  <c r="P15152" i="1"/>
  <c r="Q15152" i="1"/>
  <c r="R15152" i="1"/>
  <c r="J15153" i="1"/>
  <c r="K15153" i="1"/>
  <c r="L15153" i="1"/>
  <c r="M15153" i="1"/>
  <c r="N15153" i="1"/>
  <c r="O15153" i="1"/>
  <c r="P15153" i="1"/>
  <c r="Q15153" i="1"/>
  <c r="R15153" i="1"/>
  <c r="J15154" i="1"/>
  <c r="K15154" i="1"/>
  <c r="L15154" i="1"/>
  <c r="M15154" i="1"/>
  <c r="N15154" i="1"/>
  <c r="O15154" i="1"/>
  <c r="P15154" i="1"/>
  <c r="Q15154" i="1"/>
  <c r="R15154" i="1"/>
  <c r="J15155" i="1"/>
  <c r="K15155" i="1"/>
  <c r="L15155" i="1"/>
  <c r="M15155" i="1"/>
  <c r="N15155" i="1"/>
  <c r="O15155" i="1"/>
  <c r="P15155" i="1"/>
  <c r="Q15155" i="1"/>
  <c r="R15155" i="1"/>
  <c r="J15156" i="1"/>
  <c r="K15156" i="1"/>
  <c r="L15156" i="1"/>
  <c r="M15156" i="1"/>
  <c r="N15156" i="1"/>
  <c r="O15156" i="1"/>
  <c r="P15156" i="1"/>
  <c r="Q15156" i="1"/>
  <c r="R15156" i="1"/>
  <c r="J15157" i="1"/>
  <c r="K15157" i="1"/>
  <c r="L15157" i="1"/>
  <c r="M15157" i="1"/>
  <c r="N15157" i="1"/>
  <c r="O15157" i="1"/>
  <c r="P15157" i="1"/>
  <c r="Q15157" i="1"/>
  <c r="R15157" i="1"/>
  <c r="J15158" i="1"/>
  <c r="K15158" i="1"/>
  <c r="L15158" i="1"/>
  <c r="M15158" i="1"/>
  <c r="N15158" i="1"/>
  <c r="O15158" i="1"/>
  <c r="P15158" i="1"/>
  <c r="Q15158" i="1"/>
  <c r="R15158" i="1"/>
  <c r="J15159" i="1"/>
  <c r="K15159" i="1"/>
  <c r="L15159" i="1"/>
  <c r="M15159" i="1"/>
  <c r="N15159" i="1"/>
  <c r="O15159" i="1"/>
  <c r="P15159" i="1"/>
  <c r="Q15159" i="1"/>
  <c r="R15159" i="1"/>
  <c r="J15160" i="1"/>
  <c r="K15160" i="1"/>
  <c r="L15160" i="1"/>
  <c r="M15160" i="1"/>
  <c r="N15160" i="1"/>
  <c r="O15160" i="1"/>
  <c r="P15160" i="1"/>
  <c r="Q15160" i="1"/>
  <c r="R15160" i="1"/>
  <c r="J15161" i="1"/>
  <c r="K15161" i="1"/>
  <c r="L15161" i="1"/>
  <c r="M15161" i="1"/>
  <c r="N15161" i="1"/>
  <c r="O15161" i="1"/>
  <c r="P15161" i="1"/>
  <c r="Q15161" i="1"/>
  <c r="R15161" i="1"/>
  <c r="J15162" i="1"/>
  <c r="K15162" i="1"/>
  <c r="L15162" i="1"/>
  <c r="M15162" i="1"/>
  <c r="N15162" i="1"/>
  <c r="O15162" i="1"/>
  <c r="P15162" i="1"/>
  <c r="Q15162" i="1"/>
  <c r="R15162" i="1"/>
  <c r="J15163" i="1"/>
  <c r="K15163" i="1"/>
  <c r="L15163" i="1"/>
  <c r="M15163" i="1"/>
  <c r="N15163" i="1"/>
  <c r="O15163" i="1"/>
  <c r="P15163" i="1"/>
  <c r="Q15163" i="1"/>
  <c r="R15163" i="1"/>
  <c r="J15164" i="1"/>
  <c r="K15164" i="1"/>
  <c r="L15164" i="1"/>
  <c r="M15164" i="1"/>
  <c r="N15164" i="1"/>
  <c r="O15164" i="1"/>
  <c r="P15164" i="1"/>
  <c r="Q15164" i="1"/>
  <c r="R15164" i="1"/>
  <c r="J15165" i="1"/>
  <c r="K15165" i="1"/>
  <c r="L15165" i="1"/>
  <c r="M15165" i="1"/>
  <c r="N15165" i="1"/>
  <c r="O15165" i="1"/>
  <c r="P15165" i="1"/>
  <c r="Q15165" i="1"/>
  <c r="R15165" i="1"/>
  <c r="J15166" i="1"/>
  <c r="K15166" i="1"/>
  <c r="L15166" i="1"/>
  <c r="M15166" i="1"/>
  <c r="N15166" i="1"/>
  <c r="O15166" i="1"/>
  <c r="P15166" i="1"/>
  <c r="Q15166" i="1"/>
  <c r="R15166" i="1"/>
  <c r="J15167" i="1"/>
  <c r="K15167" i="1"/>
  <c r="L15167" i="1"/>
  <c r="M15167" i="1"/>
  <c r="N15167" i="1"/>
  <c r="O15167" i="1"/>
  <c r="P15167" i="1"/>
  <c r="Q15167" i="1"/>
  <c r="R15167" i="1"/>
  <c r="J15168" i="1"/>
  <c r="K15168" i="1"/>
  <c r="L15168" i="1"/>
  <c r="M15168" i="1"/>
  <c r="N15168" i="1"/>
  <c r="O15168" i="1"/>
  <c r="P15168" i="1"/>
  <c r="Q15168" i="1"/>
  <c r="R15168" i="1"/>
  <c r="J15169" i="1"/>
  <c r="K15169" i="1"/>
  <c r="L15169" i="1"/>
  <c r="M15169" i="1"/>
  <c r="N15169" i="1"/>
  <c r="O15169" i="1"/>
  <c r="P15169" i="1"/>
  <c r="Q15169" i="1"/>
  <c r="R15169" i="1"/>
  <c r="J15170" i="1"/>
  <c r="K15170" i="1"/>
  <c r="L15170" i="1"/>
  <c r="M15170" i="1"/>
  <c r="N15170" i="1"/>
  <c r="O15170" i="1"/>
  <c r="P15170" i="1"/>
  <c r="Q15170" i="1"/>
  <c r="R15170" i="1"/>
  <c r="J15171" i="1"/>
  <c r="K15171" i="1"/>
  <c r="L15171" i="1"/>
  <c r="M15171" i="1"/>
  <c r="N15171" i="1"/>
  <c r="O15171" i="1"/>
  <c r="P15171" i="1"/>
  <c r="Q15171" i="1"/>
  <c r="R15171" i="1"/>
  <c r="J15172" i="1"/>
  <c r="K15172" i="1"/>
  <c r="L15172" i="1"/>
  <c r="M15172" i="1"/>
  <c r="N15172" i="1"/>
  <c r="O15172" i="1"/>
  <c r="P15172" i="1"/>
  <c r="Q15172" i="1"/>
  <c r="R15172" i="1"/>
  <c r="J15173" i="1"/>
  <c r="K15173" i="1"/>
  <c r="L15173" i="1"/>
  <c r="M15173" i="1"/>
  <c r="N15173" i="1"/>
  <c r="O15173" i="1"/>
  <c r="P15173" i="1"/>
  <c r="Q15173" i="1"/>
  <c r="R15173" i="1"/>
  <c r="J15174" i="1"/>
  <c r="K15174" i="1"/>
  <c r="L15174" i="1"/>
  <c r="M15174" i="1"/>
  <c r="N15174" i="1"/>
  <c r="O15174" i="1"/>
  <c r="P15174" i="1"/>
  <c r="Q15174" i="1"/>
  <c r="R15174" i="1"/>
  <c r="J15175" i="1"/>
  <c r="K15175" i="1"/>
  <c r="L15175" i="1"/>
  <c r="M15175" i="1"/>
  <c r="N15175" i="1"/>
  <c r="O15175" i="1"/>
  <c r="P15175" i="1"/>
  <c r="Q15175" i="1"/>
  <c r="R15175" i="1"/>
  <c r="J15176" i="1"/>
  <c r="K15176" i="1"/>
  <c r="L15176" i="1"/>
  <c r="M15176" i="1"/>
  <c r="N15176" i="1"/>
  <c r="O15176" i="1"/>
  <c r="P15176" i="1"/>
  <c r="Q15176" i="1"/>
  <c r="R15176" i="1"/>
  <c r="J15177" i="1"/>
  <c r="K15177" i="1"/>
  <c r="L15177" i="1"/>
  <c r="M15177" i="1"/>
  <c r="N15177" i="1"/>
  <c r="O15177" i="1"/>
  <c r="P15177" i="1"/>
  <c r="Q15177" i="1"/>
  <c r="R15177" i="1"/>
  <c r="J15178" i="1"/>
  <c r="K15178" i="1"/>
  <c r="L15178" i="1"/>
  <c r="M15178" i="1"/>
  <c r="N15178" i="1"/>
  <c r="O15178" i="1"/>
  <c r="P15178" i="1"/>
  <c r="Q15178" i="1"/>
  <c r="R15178" i="1"/>
  <c r="J15179" i="1"/>
  <c r="K15179" i="1"/>
  <c r="L15179" i="1"/>
  <c r="M15179" i="1"/>
  <c r="N15179" i="1"/>
  <c r="O15179" i="1"/>
  <c r="P15179" i="1"/>
  <c r="Q15179" i="1"/>
  <c r="R15179" i="1"/>
  <c r="J15180" i="1"/>
  <c r="K15180" i="1"/>
  <c r="L15180" i="1"/>
  <c r="M15180" i="1"/>
  <c r="N15180" i="1"/>
  <c r="O15180" i="1"/>
  <c r="P15180" i="1"/>
  <c r="Q15180" i="1"/>
  <c r="R15180" i="1"/>
  <c r="J15181" i="1"/>
  <c r="K15181" i="1"/>
  <c r="L15181" i="1"/>
  <c r="M15181" i="1"/>
  <c r="N15181" i="1"/>
  <c r="O15181" i="1"/>
  <c r="P15181" i="1"/>
  <c r="Q15181" i="1"/>
  <c r="R15181" i="1"/>
  <c r="J15182" i="1"/>
  <c r="K15182" i="1"/>
  <c r="L15182" i="1"/>
  <c r="M15182" i="1"/>
  <c r="N15182" i="1"/>
  <c r="O15182" i="1"/>
  <c r="P15182" i="1"/>
  <c r="Q15182" i="1"/>
  <c r="R15182" i="1"/>
  <c r="J15183" i="1"/>
  <c r="K15183" i="1"/>
  <c r="L15183" i="1"/>
  <c r="M15183" i="1"/>
  <c r="N15183" i="1"/>
  <c r="O15183" i="1"/>
  <c r="P15183" i="1"/>
  <c r="Q15183" i="1"/>
  <c r="R15183" i="1"/>
  <c r="J15184" i="1"/>
  <c r="K15184" i="1"/>
  <c r="L15184" i="1"/>
  <c r="M15184" i="1"/>
  <c r="N15184" i="1"/>
  <c r="O15184" i="1"/>
  <c r="P15184" i="1"/>
  <c r="Q15184" i="1"/>
  <c r="R15184" i="1"/>
  <c r="J15185" i="1"/>
  <c r="K15185" i="1"/>
  <c r="L15185" i="1"/>
  <c r="M15185" i="1"/>
  <c r="N15185" i="1"/>
  <c r="O15185" i="1"/>
  <c r="P15185" i="1"/>
  <c r="Q15185" i="1"/>
  <c r="R15185" i="1"/>
  <c r="J15186" i="1"/>
  <c r="K15186" i="1"/>
  <c r="L15186" i="1"/>
  <c r="M15186" i="1"/>
  <c r="N15186" i="1"/>
  <c r="O15186" i="1"/>
  <c r="P15186" i="1"/>
  <c r="Q15186" i="1"/>
  <c r="R15186" i="1"/>
  <c r="J15187" i="1"/>
  <c r="K15187" i="1"/>
  <c r="L15187" i="1"/>
  <c r="M15187" i="1"/>
  <c r="N15187" i="1"/>
  <c r="O15187" i="1"/>
  <c r="P15187" i="1"/>
  <c r="Q15187" i="1"/>
  <c r="R15187" i="1"/>
  <c r="J15188" i="1"/>
  <c r="K15188" i="1"/>
  <c r="L15188" i="1"/>
  <c r="M15188" i="1"/>
  <c r="N15188" i="1"/>
  <c r="O15188" i="1"/>
  <c r="P15188" i="1"/>
  <c r="Q15188" i="1"/>
  <c r="R15188" i="1"/>
  <c r="J15189" i="1"/>
  <c r="K15189" i="1"/>
  <c r="L15189" i="1"/>
  <c r="M15189" i="1"/>
  <c r="N15189" i="1"/>
  <c r="O15189" i="1"/>
  <c r="P15189" i="1"/>
  <c r="Q15189" i="1"/>
  <c r="R15189" i="1"/>
  <c r="J15190" i="1"/>
  <c r="K15190" i="1"/>
  <c r="L15190" i="1"/>
  <c r="M15190" i="1"/>
  <c r="N15190" i="1"/>
  <c r="O15190" i="1"/>
  <c r="P15190" i="1"/>
  <c r="Q15190" i="1"/>
  <c r="R15190" i="1"/>
  <c r="J15191" i="1"/>
  <c r="K15191" i="1"/>
  <c r="L15191" i="1"/>
  <c r="M15191" i="1"/>
  <c r="N15191" i="1"/>
  <c r="O15191" i="1"/>
  <c r="P15191" i="1"/>
  <c r="Q15191" i="1"/>
  <c r="R15191" i="1"/>
  <c r="J15192" i="1"/>
  <c r="K15192" i="1"/>
  <c r="L15192" i="1"/>
  <c r="M15192" i="1"/>
  <c r="N15192" i="1"/>
  <c r="O15192" i="1"/>
  <c r="P15192" i="1"/>
  <c r="Q15192" i="1"/>
  <c r="R15192" i="1"/>
  <c r="J15193" i="1"/>
  <c r="K15193" i="1"/>
  <c r="L15193" i="1"/>
  <c r="M15193" i="1"/>
  <c r="N15193" i="1"/>
  <c r="O15193" i="1"/>
  <c r="P15193" i="1"/>
  <c r="Q15193" i="1"/>
  <c r="R15193" i="1"/>
  <c r="J15194" i="1"/>
  <c r="K15194" i="1"/>
  <c r="L15194" i="1"/>
  <c r="M15194" i="1"/>
  <c r="N15194" i="1"/>
  <c r="O15194" i="1"/>
  <c r="P15194" i="1"/>
  <c r="Q15194" i="1"/>
  <c r="R15194" i="1"/>
  <c r="J15195" i="1"/>
  <c r="K15195" i="1"/>
  <c r="L15195" i="1"/>
  <c r="M15195" i="1"/>
  <c r="N15195" i="1"/>
  <c r="O15195" i="1"/>
  <c r="P15195" i="1"/>
  <c r="Q15195" i="1"/>
  <c r="R15195" i="1"/>
  <c r="J15196" i="1"/>
  <c r="K15196" i="1"/>
  <c r="L15196" i="1"/>
  <c r="M15196" i="1"/>
  <c r="N15196" i="1"/>
  <c r="O15196" i="1"/>
  <c r="P15196" i="1"/>
  <c r="Q15196" i="1"/>
  <c r="R15196" i="1"/>
  <c r="J15197" i="1"/>
  <c r="K15197" i="1"/>
  <c r="L15197" i="1"/>
  <c r="M15197" i="1"/>
  <c r="N15197" i="1"/>
  <c r="O15197" i="1"/>
  <c r="P15197" i="1"/>
  <c r="Q15197" i="1"/>
  <c r="R15197" i="1"/>
  <c r="J15198" i="1"/>
  <c r="K15198" i="1"/>
  <c r="L15198" i="1"/>
  <c r="M15198" i="1"/>
  <c r="N15198" i="1"/>
  <c r="O15198" i="1"/>
  <c r="P15198" i="1"/>
  <c r="Q15198" i="1"/>
  <c r="R15198" i="1"/>
  <c r="J15199" i="1"/>
  <c r="K15199" i="1"/>
  <c r="L15199" i="1"/>
  <c r="M15199" i="1"/>
  <c r="N15199" i="1"/>
  <c r="O15199" i="1"/>
  <c r="P15199" i="1"/>
  <c r="Q15199" i="1"/>
  <c r="R15199" i="1"/>
  <c r="J15200" i="1"/>
  <c r="K15200" i="1"/>
  <c r="L15200" i="1"/>
  <c r="M15200" i="1"/>
  <c r="N15200" i="1"/>
  <c r="O15200" i="1"/>
  <c r="P15200" i="1"/>
  <c r="Q15200" i="1"/>
  <c r="R15200" i="1"/>
  <c r="J15201" i="1"/>
  <c r="K15201" i="1"/>
  <c r="L15201" i="1"/>
  <c r="M15201" i="1"/>
  <c r="N15201" i="1"/>
  <c r="O15201" i="1"/>
  <c r="P15201" i="1"/>
  <c r="Q15201" i="1"/>
  <c r="R15201" i="1"/>
  <c r="J15202" i="1"/>
  <c r="K15202" i="1"/>
  <c r="L15202" i="1"/>
  <c r="M15202" i="1"/>
  <c r="N15202" i="1"/>
  <c r="O15202" i="1"/>
  <c r="P15202" i="1"/>
  <c r="Q15202" i="1"/>
  <c r="R15202" i="1"/>
  <c r="J15203" i="1"/>
  <c r="K15203" i="1"/>
  <c r="L15203" i="1"/>
  <c r="M15203" i="1"/>
  <c r="N15203" i="1"/>
  <c r="O15203" i="1"/>
  <c r="P15203" i="1"/>
  <c r="Q15203" i="1"/>
  <c r="R15203" i="1"/>
  <c r="J15204" i="1"/>
  <c r="K15204" i="1"/>
  <c r="L15204" i="1"/>
  <c r="M15204" i="1"/>
  <c r="N15204" i="1"/>
  <c r="O15204" i="1"/>
  <c r="P15204" i="1"/>
  <c r="Q15204" i="1"/>
  <c r="R15204" i="1"/>
  <c r="J15205" i="1"/>
  <c r="K15205" i="1"/>
  <c r="L15205" i="1"/>
  <c r="M15205" i="1"/>
  <c r="N15205" i="1"/>
  <c r="O15205" i="1"/>
  <c r="P15205" i="1"/>
  <c r="Q15205" i="1"/>
  <c r="R15205" i="1"/>
  <c r="J15206" i="1"/>
  <c r="K15206" i="1"/>
  <c r="L15206" i="1"/>
  <c r="M15206" i="1"/>
  <c r="N15206" i="1"/>
  <c r="O15206" i="1"/>
  <c r="P15206" i="1"/>
  <c r="Q15206" i="1"/>
  <c r="R15206" i="1"/>
  <c r="J15207" i="1"/>
  <c r="K15207" i="1"/>
  <c r="L15207" i="1"/>
  <c r="M15207" i="1"/>
  <c r="N15207" i="1"/>
  <c r="O15207" i="1"/>
  <c r="P15207" i="1"/>
  <c r="Q15207" i="1"/>
  <c r="R15207" i="1"/>
  <c r="J15208" i="1"/>
  <c r="K15208" i="1"/>
  <c r="L15208" i="1"/>
  <c r="M15208" i="1"/>
  <c r="N15208" i="1"/>
  <c r="O15208" i="1"/>
  <c r="P15208" i="1"/>
  <c r="Q15208" i="1"/>
  <c r="R15208" i="1"/>
  <c r="J15209" i="1"/>
  <c r="K15209" i="1"/>
  <c r="L15209" i="1"/>
  <c r="M15209" i="1"/>
  <c r="N15209" i="1"/>
  <c r="O15209" i="1"/>
  <c r="P15209" i="1"/>
  <c r="Q15209" i="1"/>
  <c r="R15209" i="1"/>
  <c r="J15210" i="1"/>
  <c r="K15210" i="1"/>
  <c r="L15210" i="1"/>
  <c r="M15210" i="1"/>
  <c r="N15210" i="1"/>
  <c r="O15210" i="1"/>
  <c r="P15210" i="1"/>
  <c r="Q15210" i="1"/>
  <c r="R15210" i="1"/>
  <c r="J15211" i="1"/>
  <c r="K15211" i="1"/>
  <c r="L15211" i="1"/>
  <c r="M15211" i="1"/>
  <c r="N15211" i="1"/>
  <c r="O15211" i="1"/>
  <c r="P15211" i="1"/>
  <c r="Q15211" i="1"/>
  <c r="R15211" i="1"/>
  <c r="J15212" i="1"/>
  <c r="K15212" i="1"/>
  <c r="L15212" i="1"/>
  <c r="M15212" i="1"/>
  <c r="N15212" i="1"/>
  <c r="O15212" i="1"/>
  <c r="P15212" i="1"/>
  <c r="Q15212" i="1"/>
  <c r="R15212" i="1"/>
  <c r="J15213" i="1"/>
  <c r="K15213" i="1"/>
  <c r="L15213" i="1"/>
  <c r="M15213" i="1"/>
  <c r="N15213" i="1"/>
  <c r="O15213" i="1"/>
  <c r="P15213" i="1"/>
  <c r="Q15213" i="1"/>
  <c r="R15213" i="1"/>
  <c r="J15214" i="1"/>
  <c r="K15214" i="1"/>
  <c r="L15214" i="1"/>
  <c r="M15214" i="1"/>
  <c r="N15214" i="1"/>
  <c r="O15214" i="1"/>
  <c r="P15214" i="1"/>
  <c r="Q15214" i="1"/>
  <c r="R15214" i="1"/>
  <c r="J15215" i="1"/>
  <c r="K15215" i="1"/>
  <c r="L15215" i="1"/>
  <c r="M15215" i="1"/>
  <c r="N15215" i="1"/>
  <c r="O15215" i="1"/>
  <c r="P15215" i="1"/>
  <c r="Q15215" i="1"/>
  <c r="R15215" i="1"/>
  <c r="J15216" i="1"/>
  <c r="K15216" i="1"/>
  <c r="L15216" i="1"/>
  <c r="M15216" i="1"/>
  <c r="N15216" i="1"/>
  <c r="O15216" i="1"/>
  <c r="P15216" i="1"/>
  <c r="Q15216" i="1"/>
  <c r="R15216" i="1"/>
  <c r="J15217" i="1"/>
  <c r="K15217" i="1"/>
  <c r="L15217" i="1"/>
  <c r="M15217" i="1"/>
  <c r="N15217" i="1"/>
  <c r="O15217" i="1"/>
  <c r="P15217" i="1"/>
  <c r="Q15217" i="1"/>
  <c r="R15217" i="1"/>
  <c r="J15218" i="1"/>
  <c r="K15218" i="1"/>
  <c r="L15218" i="1"/>
  <c r="M15218" i="1"/>
  <c r="N15218" i="1"/>
  <c r="O15218" i="1"/>
  <c r="P15218" i="1"/>
  <c r="Q15218" i="1"/>
  <c r="R15218" i="1"/>
  <c r="J15219" i="1"/>
  <c r="K15219" i="1"/>
  <c r="L15219" i="1"/>
  <c r="M15219" i="1"/>
  <c r="N15219" i="1"/>
  <c r="O15219" i="1"/>
  <c r="P15219" i="1"/>
  <c r="Q15219" i="1"/>
  <c r="R15219" i="1"/>
  <c r="J15220" i="1"/>
  <c r="K15220" i="1"/>
  <c r="L15220" i="1"/>
  <c r="M15220" i="1"/>
  <c r="N15220" i="1"/>
  <c r="O15220" i="1"/>
  <c r="P15220" i="1"/>
  <c r="Q15220" i="1"/>
  <c r="R15220" i="1"/>
  <c r="J15221" i="1"/>
  <c r="K15221" i="1"/>
  <c r="L15221" i="1"/>
  <c r="M15221" i="1"/>
  <c r="N15221" i="1"/>
  <c r="O15221" i="1"/>
  <c r="P15221" i="1"/>
  <c r="Q15221" i="1"/>
  <c r="R15221" i="1"/>
  <c r="J15222" i="1"/>
  <c r="K15222" i="1"/>
  <c r="L15222" i="1"/>
  <c r="M15222" i="1"/>
  <c r="N15222" i="1"/>
  <c r="O15222" i="1"/>
  <c r="P15222" i="1"/>
  <c r="Q15222" i="1"/>
  <c r="R15222" i="1"/>
  <c r="J15223" i="1"/>
  <c r="K15223" i="1"/>
  <c r="L15223" i="1"/>
  <c r="M15223" i="1"/>
  <c r="N15223" i="1"/>
  <c r="O15223" i="1"/>
  <c r="P15223" i="1"/>
  <c r="Q15223" i="1"/>
  <c r="R15223" i="1"/>
  <c r="J15224" i="1"/>
  <c r="K15224" i="1"/>
  <c r="L15224" i="1"/>
  <c r="M15224" i="1"/>
  <c r="N15224" i="1"/>
  <c r="O15224" i="1"/>
  <c r="P15224" i="1"/>
  <c r="Q15224" i="1"/>
  <c r="R15224" i="1"/>
  <c r="J15225" i="1"/>
  <c r="K15225" i="1"/>
  <c r="L15225" i="1"/>
  <c r="M15225" i="1"/>
  <c r="N15225" i="1"/>
  <c r="O15225" i="1"/>
  <c r="P15225" i="1"/>
  <c r="Q15225" i="1"/>
  <c r="R15225" i="1"/>
  <c r="J15226" i="1"/>
  <c r="K15226" i="1"/>
  <c r="L15226" i="1"/>
  <c r="M15226" i="1"/>
  <c r="N15226" i="1"/>
  <c r="O15226" i="1"/>
  <c r="P15226" i="1"/>
  <c r="Q15226" i="1"/>
  <c r="R15226" i="1"/>
  <c r="J15227" i="1"/>
  <c r="K15227" i="1"/>
  <c r="L15227" i="1"/>
  <c r="M15227" i="1"/>
  <c r="N15227" i="1"/>
  <c r="O15227" i="1"/>
  <c r="P15227" i="1"/>
  <c r="Q15227" i="1"/>
  <c r="R15227" i="1"/>
  <c r="J15228" i="1"/>
  <c r="K15228" i="1"/>
  <c r="L15228" i="1"/>
  <c r="M15228" i="1"/>
  <c r="N15228" i="1"/>
  <c r="O15228" i="1"/>
  <c r="P15228" i="1"/>
  <c r="Q15228" i="1"/>
  <c r="R15228" i="1"/>
  <c r="J15229" i="1"/>
  <c r="K15229" i="1"/>
  <c r="L15229" i="1"/>
  <c r="M15229" i="1"/>
  <c r="N15229" i="1"/>
  <c r="O15229" i="1"/>
  <c r="P15229" i="1"/>
  <c r="Q15229" i="1"/>
  <c r="R15229" i="1"/>
  <c r="J15230" i="1"/>
  <c r="K15230" i="1"/>
  <c r="L15230" i="1"/>
  <c r="M15230" i="1"/>
  <c r="N15230" i="1"/>
  <c r="O15230" i="1"/>
  <c r="P15230" i="1"/>
  <c r="Q15230" i="1"/>
  <c r="R15230" i="1"/>
  <c r="J15231" i="1"/>
  <c r="K15231" i="1"/>
  <c r="L15231" i="1"/>
  <c r="M15231" i="1"/>
  <c r="N15231" i="1"/>
  <c r="O15231" i="1"/>
  <c r="P15231" i="1"/>
  <c r="Q15231" i="1"/>
  <c r="R15231" i="1"/>
  <c r="J15232" i="1"/>
  <c r="K15232" i="1"/>
  <c r="L15232" i="1"/>
  <c r="M15232" i="1"/>
  <c r="N15232" i="1"/>
  <c r="O15232" i="1"/>
  <c r="P15232" i="1"/>
  <c r="Q15232" i="1"/>
  <c r="R15232" i="1"/>
  <c r="J15233" i="1"/>
  <c r="K15233" i="1"/>
  <c r="L15233" i="1"/>
  <c r="M15233" i="1"/>
  <c r="N15233" i="1"/>
  <c r="O15233" i="1"/>
  <c r="P15233" i="1"/>
  <c r="Q15233" i="1"/>
  <c r="R15233" i="1"/>
  <c r="J15234" i="1"/>
  <c r="K15234" i="1"/>
  <c r="L15234" i="1"/>
  <c r="M15234" i="1"/>
  <c r="N15234" i="1"/>
  <c r="O15234" i="1"/>
  <c r="P15234" i="1"/>
  <c r="Q15234" i="1"/>
  <c r="R15234" i="1"/>
  <c r="J15235" i="1"/>
  <c r="K15235" i="1"/>
  <c r="L15235" i="1"/>
  <c r="M15235" i="1"/>
  <c r="N15235" i="1"/>
  <c r="O15235" i="1"/>
  <c r="P15235" i="1"/>
  <c r="Q15235" i="1"/>
  <c r="R15235" i="1"/>
  <c r="J15236" i="1"/>
  <c r="K15236" i="1"/>
  <c r="L15236" i="1"/>
  <c r="M15236" i="1"/>
  <c r="N15236" i="1"/>
  <c r="O15236" i="1"/>
  <c r="P15236" i="1"/>
  <c r="Q15236" i="1"/>
  <c r="R15236" i="1"/>
  <c r="J15237" i="1"/>
  <c r="K15237" i="1"/>
  <c r="L15237" i="1"/>
  <c r="M15237" i="1"/>
  <c r="N15237" i="1"/>
  <c r="O15237" i="1"/>
  <c r="P15237" i="1"/>
  <c r="Q15237" i="1"/>
  <c r="R15237" i="1"/>
  <c r="J15238" i="1"/>
  <c r="K15238" i="1"/>
  <c r="L15238" i="1"/>
  <c r="M15238" i="1"/>
  <c r="N15238" i="1"/>
  <c r="O15238" i="1"/>
  <c r="P15238" i="1"/>
  <c r="Q15238" i="1"/>
  <c r="R15238" i="1"/>
  <c r="J15239" i="1"/>
  <c r="K15239" i="1"/>
  <c r="L15239" i="1"/>
  <c r="M15239" i="1"/>
  <c r="N15239" i="1"/>
  <c r="O15239" i="1"/>
  <c r="P15239" i="1"/>
  <c r="Q15239" i="1"/>
  <c r="R15239" i="1"/>
  <c r="J15240" i="1"/>
  <c r="K15240" i="1"/>
  <c r="L15240" i="1"/>
  <c r="M15240" i="1"/>
  <c r="N15240" i="1"/>
  <c r="O15240" i="1"/>
  <c r="P15240" i="1"/>
  <c r="Q15240" i="1"/>
  <c r="R15240" i="1"/>
  <c r="J15241" i="1"/>
  <c r="K15241" i="1"/>
  <c r="L15241" i="1"/>
  <c r="M15241" i="1"/>
  <c r="N15241" i="1"/>
  <c r="O15241" i="1"/>
  <c r="P15241" i="1"/>
  <c r="Q15241" i="1"/>
  <c r="R15241" i="1"/>
  <c r="J15242" i="1"/>
  <c r="K15242" i="1"/>
  <c r="L15242" i="1"/>
  <c r="M15242" i="1"/>
  <c r="N15242" i="1"/>
  <c r="O15242" i="1"/>
  <c r="P15242" i="1"/>
  <c r="Q15242" i="1"/>
  <c r="R15242" i="1"/>
  <c r="J15243" i="1"/>
  <c r="K15243" i="1"/>
  <c r="L15243" i="1"/>
  <c r="M15243" i="1"/>
  <c r="N15243" i="1"/>
  <c r="O15243" i="1"/>
  <c r="P15243" i="1"/>
  <c r="Q15243" i="1"/>
  <c r="R15243" i="1"/>
  <c r="J15244" i="1"/>
  <c r="K15244" i="1"/>
  <c r="L15244" i="1"/>
  <c r="M15244" i="1"/>
  <c r="N15244" i="1"/>
  <c r="O15244" i="1"/>
  <c r="P15244" i="1"/>
  <c r="Q15244" i="1"/>
  <c r="R15244" i="1"/>
  <c r="J15245" i="1"/>
  <c r="K15245" i="1"/>
  <c r="L15245" i="1"/>
  <c r="M15245" i="1"/>
  <c r="N15245" i="1"/>
  <c r="O15245" i="1"/>
  <c r="P15245" i="1"/>
  <c r="Q15245" i="1"/>
  <c r="R15245" i="1"/>
  <c r="J15246" i="1"/>
  <c r="K15246" i="1"/>
  <c r="L15246" i="1"/>
  <c r="M15246" i="1"/>
  <c r="N15246" i="1"/>
  <c r="O15246" i="1"/>
  <c r="P15246" i="1"/>
  <c r="Q15246" i="1"/>
  <c r="R15246" i="1"/>
  <c r="J15247" i="1"/>
  <c r="K15247" i="1"/>
  <c r="L15247" i="1"/>
  <c r="M15247" i="1"/>
  <c r="N15247" i="1"/>
  <c r="O15247" i="1"/>
  <c r="P15247" i="1"/>
  <c r="Q15247" i="1"/>
  <c r="R15247" i="1"/>
  <c r="J15248" i="1"/>
  <c r="K15248" i="1"/>
  <c r="L15248" i="1"/>
  <c r="M15248" i="1"/>
  <c r="N15248" i="1"/>
  <c r="O15248" i="1"/>
  <c r="P15248" i="1"/>
  <c r="Q15248" i="1"/>
  <c r="R15248" i="1"/>
  <c r="J15249" i="1"/>
  <c r="K15249" i="1"/>
  <c r="L15249" i="1"/>
  <c r="M15249" i="1"/>
  <c r="N15249" i="1"/>
  <c r="O15249" i="1"/>
  <c r="P15249" i="1"/>
  <c r="Q15249" i="1"/>
  <c r="R15249" i="1"/>
  <c r="J15250" i="1"/>
  <c r="K15250" i="1"/>
  <c r="L15250" i="1"/>
  <c r="M15250" i="1"/>
  <c r="N15250" i="1"/>
  <c r="O15250" i="1"/>
  <c r="P15250" i="1"/>
  <c r="Q15250" i="1"/>
  <c r="R15250" i="1"/>
  <c r="J15251" i="1"/>
  <c r="K15251" i="1"/>
  <c r="L15251" i="1"/>
  <c r="M15251" i="1"/>
  <c r="N15251" i="1"/>
  <c r="O15251" i="1"/>
  <c r="P15251" i="1"/>
  <c r="Q15251" i="1"/>
  <c r="R15251" i="1"/>
  <c r="J15252" i="1"/>
  <c r="K15252" i="1"/>
  <c r="L15252" i="1"/>
  <c r="M15252" i="1"/>
  <c r="N15252" i="1"/>
  <c r="O15252" i="1"/>
  <c r="P15252" i="1"/>
  <c r="Q15252" i="1"/>
  <c r="R15252" i="1"/>
  <c r="J15253" i="1"/>
  <c r="K15253" i="1"/>
  <c r="L15253" i="1"/>
  <c r="M15253" i="1"/>
  <c r="N15253" i="1"/>
  <c r="O15253" i="1"/>
  <c r="P15253" i="1"/>
  <c r="Q15253" i="1"/>
  <c r="R15253" i="1"/>
  <c r="J15254" i="1"/>
  <c r="K15254" i="1"/>
  <c r="L15254" i="1"/>
  <c r="M15254" i="1"/>
  <c r="N15254" i="1"/>
  <c r="O15254" i="1"/>
  <c r="P15254" i="1"/>
  <c r="Q15254" i="1"/>
  <c r="R15254" i="1"/>
  <c r="J15255" i="1"/>
  <c r="K15255" i="1"/>
  <c r="L15255" i="1"/>
  <c r="M15255" i="1"/>
  <c r="N15255" i="1"/>
  <c r="O15255" i="1"/>
  <c r="P15255" i="1"/>
  <c r="Q15255" i="1"/>
  <c r="R15255" i="1"/>
  <c r="J15256" i="1"/>
  <c r="K15256" i="1"/>
  <c r="L15256" i="1"/>
  <c r="M15256" i="1"/>
  <c r="N15256" i="1"/>
  <c r="O15256" i="1"/>
  <c r="P15256" i="1"/>
  <c r="Q15256" i="1"/>
  <c r="R15256" i="1"/>
  <c r="J15257" i="1"/>
  <c r="K15257" i="1"/>
  <c r="L15257" i="1"/>
  <c r="M15257" i="1"/>
  <c r="N15257" i="1"/>
  <c r="O15257" i="1"/>
  <c r="P15257" i="1"/>
  <c r="Q15257" i="1"/>
  <c r="R15257" i="1"/>
  <c r="J15258" i="1"/>
  <c r="K15258" i="1"/>
  <c r="L15258" i="1"/>
  <c r="M15258" i="1"/>
  <c r="N15258" i="1"/>
  <c r="O15258" i="1"/>
  <c r="P15258" i="1"/>
  <c r="Q15258" i="1"/>
  <c r="R15258" i="1"/>
  <c r="J15259" i="1"/>
  <c r="K15259" i="1"/>
  <c r="L15259" i="1"/>
  <c r="M15259" i="1"/>
  <c r="N15259" i="1"/>
  <c r="O15259" i="1"/>
  <c r="P15259" i="1"/>
  <c r="Q15259" i="1"/>
  <c r="R15259" i="1"/>
  <c r="J15260" i="1"/>
  <c r="K15260" i="1"/>
  <c r="L15260" i="1"/>
  <c r="M15260" i="1"/>
  <c r="N15260" i="1"/>
  <c r="O15260" i="1"/>
  <c r="P15260" i="1"/>
  <c r="Q15260" i="1"/>
  <c r="R15260" i="1"/>
  <c r="J15261" i="1"/>
  <c r="K15261" i="1"/>
  <c r="L15261" i="1"/>
  <c r="M15261" i="1"/>
  <c r="N15261" i="1"/>
  <c r="O15261" i="1"/>
  <c r="P15261" i="1"/>
  <c r="Q15261" i="1"/>
  <c r="R15261" i="1"/>
  <c r="J15262" i="1"/>
  <c r="K15262" i="1"/>
  <c r="L15262" i="1"/>
  <c r="M15262" i="1"/>
  <c r="N15262" i="1"/>
  <c r="O15262" i="1"/>
  <c r="P15262" i="1"/>
  <c r="Q15262" i="1"/>
  <c r="R15262" i="1"/>
  <c r="J15263" i="1"/>
  <c r="K15263" i="1"/>
  <c r="L15263" i="1"/>
  <c r="M15263" i="1"/>
  <c r="N15263" i="1"/>
  <c r="O15263" i="1"/>
  <c r="P15263" i="1"/>
  <c r="Q15263" i="1"/>
  <c r="R15263" i="1"/>
  <c r="J15264" i="1"/>
  <c r="K15264" i="1"/>
  <c r="L15264" i="1"/>
  <c r="M15264" i="1"/>
  <c r="N15264" i="1"/>
  <c r="O15264" i="1"/>
  <c r="P15264" i="1"/>
  <c r="Q15264" i="1"/>
  <c r="R15264" i="1"/>
  <c r="J15265" i="1"/>
  <c r="K15265" i="1"/>
  <c r="L15265" i="1"/>
  <c r="M15265" i="1"/>
  <c r="N15265" i="1"/>
  <c r="O15265" i="1"/>
  <c r="P15265" i="1"/>
  <c r="Q15265" i="1"/>
  <c r="R15265" i="1"/>
  <c r="J15266" i="1"/>
  <c r="K15266" i="1"/>
  <c r="L15266" i="1"/>
  <c r="M15266" i="1"/>
  <c r="N15266" i="1"/>
  <c r="O15266" i="1"/>
  <c r="P15266" i="1"/>
  <c r="Q15266" i="1"/>
  <c r="R15266" i="1"/>
  <c r="J15267" i="1"/>
  <c r="K15267" i="1"/>
  <c r="L15267" i="1"/>
  <c r="M15267" i="1"/>
  <c r="N15267" i="1"/>
  <c r="O15267" i="1"/>
  <c r="P15267" i="1"/>
  <c r="Q15267" i="1"/>
  <c r="R15267" i="1"/>
  <c r="J15268" i="1"/>
  <c r="K15268" i="1"/>
  <c r="L15268" i="1"/>
  <c r="M15268" i="1"/>
  <c r="N15268" i="1"/>
  <c r="O15268" i="1"/>
  <c r="P15268" i="1"/>
  <c r="Q15268" i="1"/>
  <c r="R15268" i="1"/>
  <c r="J15269" i="1"/>
  <c r="K15269" i="1"/>
  <c r="L15269" i="1"/>
  <c r="M15269" i="1"/>
  <c r="N15269" i="1"/>
  <c r="O15269" i="1"/>
  <c r="P15269" i="1"/>
  <c r="Q15269" i="1"/>
  <c r="R15269" i="1"/>
  <c r="J15270" i="1"/>
  <c r="K15270" i="1"/>
  <c r="L15270" i="1"/>
  <c r="M15270" i="1"/>
  <c r="N15270" i="1"/>
  <c r="O15270" i="1"/>
  <c r="P15270" i="1"/>
  <c r="Q15270" i="1"/>
  <c r="R15270" i="1"/>
  <c r="J15271" i="1"/>
  <c r="K15271" i="1"/>
  <c r="L15271" i="1"/>
  <c r="M15271" i="1"/>
  <c r="N15271" i="1"/>
  <c r="O15271" i="1"/>
  <c r="P15271" i="1"/>
  <c r="Q15271" i="1"/>
  <c r="R15271" i="1"/>
  <c r="J15272" i="1"/>
  <c r="K15272" i="1"/>
  <c r="L15272" i="1"/>
  <c r="M15272" i="1"/>
  <c r="N15272" i="1"/>
  <c r="O15272" i="1"/>
  <c r="P15272" i="1"/>
  <c r="Q15272" i="1"/>
  <c r="R15272" i="1"/>
  <c r="J15273" i="1"/>
  <c r="K15273" i="1"/>
  <c r="L15273" i="1"/>
  <c r="M15273" i="1"/>
  <c r="N15273" i="1"/>
  <c r="O15273" i="1"/>
  <c r="P15273" i="1"/>
  <c r="Q15273" i="1"/>
  <c r="R15273" i="1"/>
  <c r="J15274" i="1"/>
  <c r="K15274" i="1"/>
  <c r="L15274" i="1"/>
  <c r="M15274" i="1"/>
  <c r="N15274" i="1"/>
  <c r="O15274" i="1"/>
  <c r="P15274" i="1"/>
  <c r="Q15274" i="1"/>
  <c r="R15274" i="1"/>
  <c r="J15275" i="1"/>
  <c r="K15275" i="1"/>
  <c r="L15275" i="1"/>
  <c r="M15275" i="1"/>
  <c r="N15275" i="1"/>
  <c r="O15275" i="1"/>
  <c r="P15275" i="1"/>
  <c r="Q15275" i="1"/>
  <c r="R15275" i="1"/>
  <c r="J15276" i="1"/>
  <c r="K15276" i="1"/>
  <c r="L15276" i="1"/>
  <c r="M15276" i="1"/>
  <c r="N15276" i="1"/>
  <c r="O15276" i="1"/>
  <c r="P15276" i="1"/>
  <c r="Q15276" i="1"/>
  <c r="R15276" i="1"/>
  <c r="J15277" i="1"/>
  <c r="K15277" i="1"/>
  <c r="L15277" i="1"/>
  <c r="M15277" i="1"/>
  <c r="N15277" i="1"/>
  <c r="O15277" i="1"/>
  <c r="P15277" i="1"/>
  <c r="Q15277" i="1"/>
  <c r="R15277" i="1"/>
  <c r="J15278" i="1"/>
  <c r="K15278" i="1"/>
  <c r="L15278" i="1"/>
  <c r="M15278" i="1"/>
  <c r="N15278" i="1"/>
  <c r="O15278" i="1"/>
  <c r="P15278" i="1"/>
  <c r="Q15278" i="1"/>
  <c r="R15278" i="1"/>
  <c r="J15279" i="1"/>
  <c r="K15279" i="1"/>
  <c r="L15279" i="1"/>
  <c r="M15279" i="1"/>
  <c r="N15279" i="1"/>
  <c r="O15279" i="1"/>
  <c r="P15279" i="1"/>
  <c r="Q15279" i="1"/>
  <c r="R15279" i="1"/>
  <c r="J15280" i="1"/>
  <c r="K15280" i="1"/>
  <c r="L15280" i="1"/>
  <c r="M15280" i="1"/>
  <c r="N15280" i="1"/>
  <c r="O15280" i="1"/>
  <c r="P15280" i="1"/>
  <c r="Q15280" i="1"/>
  <c r="R15280" i="1"/>
  <c r="J15281" i="1"/>
  <c r="K15281" i="1"/>
  <c r="L15281" i="1"/>
  <c r="M15281" i="1"/>
  <c r="N15281" i="1"/>
  <c r="O15281" i="1"/>
  <c r="P15281" i="1"/>
  <c r="Q15281" i="1"/>
  <c r="R15281" i="1"/>
  <c r="J15282" i="1"/>
  <c r="K15282" i="1"/>
  <c r="L15282" i="1"/>
  <c r="M15282" i="1"/>
  <c r="N15282" i="1"/>
  <c r="O15282" i="1"/>
  <c r="P15282" i="1"/>
  <c r="Q15282" i="1"/>
  <c r="R15282" i="1"/>
  <c r="J15283" i="1"/>
  <c r="K15283" i="1"/>
  <c r="L15283" i="1"/>
  <c r="M15283" i="1"/>
  <c r="N15283" i="1"/>
  <c r="O15283" i="1"/>
  <c r="P15283" i="1"/>
  <c r="Q15283" i="1"/>
  <c r="R15283" i="1"/>
  <c r="J15284" i="1"/>
  <c r="K15284" i="1"/>
  <c r="L15284" i="1"/>
  <c r="M15284" i="1"/>
  <c r="N15284" i="1"/>
  <c r="O15284" i="1"/>
  <c r="P15284" i="1"/>
  <c r="Q15284" i="1"/>
  <c r="R15284" i="1"/>
  <c r="J15285" i="1"/>
  <c r="K15285" i="1"/>
  <c r="L15285" i="1"/>
  <c r="M15285" i="1"/>
  <c r="N15285" i="1"/>
  <c r="O15285" i="1"/>
  <c r="P15285" i="1"/>
  <c r="Q15285" i="1"/>
  <c r="R15285" i="1"/>
  <c r="J15286" i="1"/>
  <c r="K15286" i="1"/>
  <c r="L15286" i="1"/>
  <c r="M15286" i="1"/>
  <c r="N15286" i="1"/>
  <c r="O15286" i="1"/>
  <c r="P15286" i="1"/>
  <c r="Q15286" i="1"/>
  <c r="R15286" i="1"/>
  <c r="J15287" i="1"/>
  <c r="K15287" i="1"/>
  <c r="L15287" i="1"/>
  <c r="M15287" i="1"/>
  <c r="N15287" i="1"/>
  <c r="O15287" i="1"/>
  <c r="P15287" i="1"/>
  <c r="Q15287" i="1"/>
  <c r="R15287" i="1"/>
  <c r="J15288" i="1"/>
  <c r="K15288" i="1"/>
  <c r="L15288" i="1"/>
  <c r="M15288" i="1"/>
  <c r="N15288" i="1"/>
  <c r="O15288" i="1"/>
  <c r="P15288" i="1"/>
  <c r="Q15288" i="1"/>
  <c r="R15288" i="1"/>
  <c r="J15289" i="1"/>
  <c r="K15289" i="1"/>
  <c r="L15289" i="1"/>
  <c r="M15289" i="1"/>
  <c r="N15289" i="1"/>
  <c r="O15289" i="1"/>
  <c r="P15289" i="1"/>
  <c r="Q15289" i="1"/>
  <c r="R15289" i="1"/>
  <c r="J15290" i="1"/>
  <c r="K15290" i="1"/>
  <c r="L15290" i="1"/>
  <c r="M15290" i="1"/>
  <c r="N15290" i="1"/>
  <c r="O15290" i="1"/>
  <c r="P15290" i="1"/>
  <c r="Q15290" i="1"/>
  <c r="R15290" i="1"/>
  <c r="J15291" i="1"/>
  <c r="K15291" i="1"/>
  <c r="L15291" i="1"/>
  <c r="M15291" i="1"/>
  <c r="N15291" i="1"/>
  <c r="O15291" i="1"/>
  <c r="P15291" i="1"/>
  <c r="Q15291" i="1"/>
  <c r="R15291" i="1"/>
  <c r="J15292" i="1"/>
  <c r="K15292" i="1"/>
  <c r="L15292" i="1"/>
  <c r="M15292" i="1"/>
  <c r="N15292" i="1"/>
  <c r="O15292" i="1"/>
  <c r="P15292" i="1"/>
  <c r="Q15292" i="1"/>
  <c r="R15292" i="1"/>
  <c r="J15293" i="1"/>
  <c r="K15293" i="1"/>
  <c r="L15293" i="1"/>
  <c r="M15293" i="1"/>
  <c r="N15293" i="1"/>
  <c r="O15293" i="1"/>
  <c r="P15293" i="1"/>
  <c r="Q15293" i="1"/>
  <c r="R15293" i="1"/>
  <c r="J15294" i="1"/>
  <c r="K15294" i="1"/>
  <c r="L15294" i="1"/>
  <c r="M15294" i="1"/>
  <c r="N15294" i="1"/>
  <c r="O15294" i="1"/>
  <c r="P15294" i="1"/>
  <c r="Q15294" i="1"/>
  <c r="R15294" i="1"/>
  <c r="J15295" i="1"/>
  <c r="K15295" i="1"/>
  <c r="L15295" i="1"/>
  <c r="M15295" i="1"/>
  <c r="N15295" i="1"/>
  <c r="O15295" i="1"/>
  <c r="P15295" i="1"/>
  <c r="Q15295" i="1"/>
  <c r="R15295" i="1"/>
  <c r="J15296" i="1"/>
  <c r="K15296" i="1"/>
  <c r="L15296" i="1"/>
  <c r="M15296" i="1"/>
  <c r="N15296" i="1"/>
  <c r="O15296" i="1"/>
  <c r="P15296" i="1"/>
  <c r="Q15296" i="1"/>
  <c r="R15296" i="1"/>
  <c r="J15297" i="1"/>
  <c r="K15297" i="1"/>
  <c r="L15297" i="1"/>
  <c r="M15297" i="1"/>
  <c r="N15297" i="1"/>
  <c r="O15297" i="1"/>
  <c r="P15297" i="1"/>
  <c r="Q15297" i="1"/>
  <c r="R15297" i="1"/>
  <c r="J15298" i="1"/>
  <c r="K15298" i="1"/>
  <c r="L15298" i="1"/>
  <c r="M15298" i="1"/>
  <c r="N15298" i="1"/>
  <c r="O15298" i="1"/>
  <c r="P15298" i="1"/>
  <c r="Q15298" i="1"/>
  <c r="R15298" i="1"/>
  <c r="J15299" i="1"/>
  <c r="K15299" i="1"/>
  <c r="L15299" i="1"/>
  <c r="M15299" i="1"/>
  <c r="N15299" i="1"/>
  <c r="O15299" i="1"/>
  <c r="P15299" i="1"/>
  <c r="Q15299" i="1"/>
  <c r="R15299" i="1"/>
  <c r="J15300" i="1"/>
  <c r="K15300" i="1"/>
  <c r="L15300" i="1"/>
  <c r="M15300" i="1"/>
  <c r="N15300" i="1"/>
  <c r="O15300" i="1"/>
  <c r="P15300" i="1"/>
  <c r="Q15300" i="1"/>
  <c r="R15300" i="1"/>
  <c r="J15301" i="1"/>
  <c r="K15301" i="1"/>
  <c r="L15301" i="1"/>
  <c r="M15301" i="1"/>
  <c r="N15301" i="1"/>
  <c r="O15301" i="1"/>
  <c r="P15301" i="1"/>
  <c r="Q15301" i="1"/>
  <c r="R15301" i="1"/>
  <c r="J15302" i="1"/>
  <c r="K15302" i="1"/>
  <c r="L15302" i="1"/>
  <c r="M15302" i="1"/>
  <c r="N15302" i="1"/>
  <c r="O15302" i="1"/>
  <c r="P15302" i="1"/>
  <c r="Q15302" i="1"/>
  <c r="R15302" i="1"/>
  <c r="J15303" i="1"/>
  <c r="K15303" i="1"/>
  <c r="L15303" i="1"/>
  <c r="M15303" i="1"/>
  <c r="N15303" i="1"/>
  <c r="O15303" i="1"/>
  <c r="P15303" i="1"/>
  <c r="Q15303" i="1"/>
  <c r="R15303" i="1"/>
  <c r="J15304" i="1"/>
  <c r="K15304" i="1"/>
  <c r="L15304" i="1"/>
  <c r="M15304" i="1"/>
  <c r="N15304" i="1"/>
  <c r="O15304" i="1"/>
  <c r="P15304" i="1"/>
  <c r="Q15304" i="1"/>
  <c r="R15304" i="1"/>
  <c r="J15305" i="1"/>
  <c r="K15305" i="1"/>
  <c r="L15305" i="1"/>
  <c r="M15305" i="1"/>
  <c r="N15305" i="1"/>
  <c r="O15305" i="1"/>
  <c r="P15305" i="1"/>
  <c r="Q15305" i="1"/>
  <c r="R15305" i="1"/>
  <c r="J15306" i="1"/>
  <c r="K15306" i="1"/>
  <c r="L15306" i="1"/>
  <c r="M15306" i="1"/>
  <c r="N15306" i="1"/>
  <c r="O15306" i="1"/>
  <c r="P15306" i="1"/>
  <c r="Q15306" i="1"/>
  <c r="R15306" i="1"/>
  <c r="J15307" i="1"/>
  <c r="K15307" i="1"/>
  <c r="L15307" i="1"/>
  <c r="M15307" i="1"/>
  <c r="N15307" i="1"/>
  <c r="O15307" i="1"/>
  <c r="P15307" i="1"/>
  <c r="Q15307" i="1"/>
  <c r="R15307" i="1"/>
  <c r="J15308" i="1"/>
  <c r="K15308" i="1"/>
  <c r="L15308" i="1"/>
  <c r="M15308" i="1"/>
  <c r="N15308" i="1"/>
  <c r="O15308" i="1"/>
  <c r="P15308" i="1"/>
  <c r="Q15308" i="1"/>
  <c r="R15308" i="1"/>
  <c r="J15309" i="1"/>
  <c r="K15309" i="1"/>
  <c r="L15309" i="1"/>
  <c r="M15309" i="1"/>
  <c r="N15309" i="1"/>
  <c r="O15309" i="1"/>
  <c r="P15309" i="1"/>
  <c r="Q15309" i="1"/>
  <c r="R15309" i="1"/>
  <c r="J15310" i="1"/>
  <c r="K15310" i="1"/>
  <c r="L15310" i="1"/>
  <c r="M15310" i="1"/>
  <c r="N15310" i="1"/>
  <c r="O15310" i="1"/>
  <c r="P15310" i="1"/>
  <c r="Q15310" i="1"/>
  <c r="R15310" i="1"/>
  <c r="J15311" i="1"/>
  <c r="K15311" i="1"/>
  <c r="L15311" i="1"/>
  <c r="M15311" i="1"/>
  <c r="N15311" i="1"/>
  <c r="O15311" i="1"/>
  <c r="P15311" i="1"/>
  <c r="Q15311" i="1"/>
  <c r="R15311" i="1"/>
  <c r="J15312" i="1"/>
  <c r="K15312" i="1"/>
  <c r="L15312" i="1"/>
  <c r="M15312" i="1"/>
  <c r="N15312" i="1"/>
  <c r="O15312" i="1"/>
  <c r="P15312" i="1"/>
  <c r="Q15312" i="1"/>
  <c r="R15312" i="1"/>
  <c r="J15313" i="1"/>
  <c r="K15313" i="1"/>
  <c r="L15313" i="1"/>
  <c r="M15313" i="1"/>
  <c r="N15313" i="1"/>
  <c r="O15313" i="1"/>
  <c r="P15313" i="1"/>
  <c r="Q15313" i="1"/>
  <c r="R15313" i="1"/>
  <c r="J15314" i="1"/>
  <c r="K15314" i="1"/>
  <c r="L15314" i="1"/>
  <c r="M15314" i="1"/>
  <c r="N15314" i="1"/>
  <c r="O15314" i="1"/>
  <c r="P15314" i="1"/>
  <c r="Q15314" i="1"/>
  <c r="R15314" i="1"/>
  <c r="J15315" i="1"/>
  <c r="K15315" i="1"/>
  <c r="L15315" i="1"/>
  <c r="M15315" i="1"/>
  <c r="N15315" i="1"/>
  <c r="O15315" i="1"/>
  <c r="P15315" i="1"/>
  <c r="Q15315" i="1"/>
  <c r="R15315" i="1"/>
  <c r="J15316" i="1"/>
  <c r="K15316" i="1"/>
  <c r="L15316" i="1"/>
  <c r="M15316" i="1"/>
  <c r="N15316" i="1"/>
  <c r="O15316" i="1"/>
  <c r="P15316" i="1"/>
  <c r="Q15316" i="1"/>
  <c r="R15316" i="1"/>
  <c r="J15317" i="1"/>
  <c r="K15317" i="1"/>
  <c r="L15317" i="1"/>
  <c r="M15317" i="1"/>
  <c r="N15317" i="1"/>
  <c r="O15317" i="1"/>
  <c r="P15317" i="1"/>
  <c r="Q15317" i="1"/>
  <c r="R15317" i="1"/>
  <c r="J15318" i="1"/>
  <c r="K15318" i="1"/>
  <c r="L15318" i="1"/>
  <c r="M15318" i="1"/>
  <c r="N15318" i="1"/>
  <c r="O15318" i="1"/>
  <c r="P15318" i="1"/>
  <c r="Q15318" i="1"/>
  <c r="R15318" i="1"/>
  <c r="J15319" i="1"/>
  <c r="K15319" i="1"/>
  <c r="L15319" i="1"/>
  <c r="M15319" i="1"/>
  <c r="N15319" i="1"/>
  <c r="O15319" i="1"/>
  <c r="P15319" i="1"/>
  <c r="Q15319" i="1"/>
  <c r="R15319" i="1"/>
  <c r="J15320" i="1"/>
  <c r="K15320" i="1"/>
  <c r="L15320" i="1"/>
  <c r="M15320" i="1"/>
  <c r="N15320" i="1"/>
  <c r="O15320" i="1"/>
  <c r="P15320" i="1"/>
  <c r="Q15320" i="1"/>
  <c r="R15320" i="1"/>
  <c r="J15321" i="1"/>
  <c r="K15321" i="1"/>
  <c r="L15321" i="1"/>
  <c r="M15321" i="1"/>
  <c r="N15321" i="1"/>
  <c r="O15321" i="1"/>
  <c r="P15321" i="1"/>
  <c r="Q15321" i="1"/>
  <c r="R15321" i="1"/>
  <c r="J15322" i="1"/>
  <c r="K15322" i="1"/>
  <c r="L15322" i="1"/>
  <c r="M15322" i="1"/>
  <c r="N15322" i="1"/>
  <c r="O15322" i="1"/>
  <c r="P15322" i="1"/>
  <c r="Q15322" i="1"/>
  <c r="R15322" i="1"/>
  <c r="J15323" i="1"/>
  <c r="K15323" i="1"/>
  <c r="L15323" i="1"/>
  <c r="M15323" i="1"/>
  <c r="N15323" i="1"/>
  <c r="O15323" i="1"/>
  <c r="P15323" i="1"/>
  <c r="Q15323" i="1"/>
  <c r="R15323" i="1"/>
  <c r="J15324" i="1"/>
  <c r="K15324" i="1"/>
  <c r="L15324" i="1"/>
  <c r="M15324" i="1"/>
  <c r="N15324" i="1"/>
  <c r="O15324" i="1"/>
  <c r="P15324" i="1"/>
  <c r="Q15324" i="1"/>
  <c r="R15324" i="1"/>
  <c r="J15325" i="1"/>
  <c r="K15325" i="1"/>
  <c r="L15325" i="1"/>
  <c r="M15325" i="1"/>
  <c r="N15325" i="1"/>
  <c r="O15325" i="1"/>
  <c r="P15325" i="1"/>
  <c r="Q15325" i="1"/>
  <c r="R15325" i="1"/>
  <c r="J15326" i="1"/>
  <c r="K15326" i="1"/>
  <c r="L15326" i="1"/>
  <c r="M15326" i="1"/>
  <c r="N15326" i="1"/>
  <c r="O15326" i="1"/>
  <c r="P15326" i="1"/>
  <c r="Q15326" i="1"/>
  <c r="R15326" i="1"/>
  <c r="J15327" i="1"/>
  <c r="K15327" i="1"/>
  <c r="L15327" i="1"/>
  <c r="M15327" i="1"/>
  <c r="N15327" i="1"/>
  <c r="O15327" i="1"/>
  <c r="P15327" i="1"/>
  <c r="Q15327" i="1"/>
  <c r="R15327" i="1"/>
  <c r="J15328" i="1"/>
  <c r="K15328" i="1"/>
  <c r="L15328" i="1"/>
  <c r="M15328" i="1"/>
  <c r="N15328" i="1"/>
  <c r="O15328" i="1"/>
  <c r="P15328" i="1"/>
  <c r="Q15328" i="1"/>
  <c r="R15328" i="1"/>
  <c r="J15329" i="1"/>
  <c r="K15329" i="1"/>
  <c r="L15329" i="1"/>
  <c r="M15329" i="1"/>
  <c r="N15329" i="1"/>
  <c r="O15329" i="1"/>
  <c r="P15329" i="1"/>
  <c r="Q15329" i="1"/>
  <c r="R15329" i="1"/>
  <c r="J15330" i="1"/>
  <c r="K15330" i="1"/>
  <c r="L15330" i="1"/>
  <c r="M15330" i="1"/>
  <c r="N15330" i="1"/>
  <c r="O15330" i="1"/>
  <c r="P15330" i="1"/>
  <c r="Q15330" i="1"/>
  <c r="R15330" i="1"/>
  <c r="J15331" i="1"/>
  <c r="K15331" i="1"/>
  <c r="L15331" i="1"/>
  <c r="M15331" i="1"/>
  <c r="N15331" i="1"/>
  <c r="O15331" i="1"/>
  <c r="P15331" i="1"/>
  <c r="Q15331" i="1"/>
  <c r="R15331" i="1"/>
  <c r="J15332" i="1"/>
  <c r="K15332" i="1"/>
  <c r="L15332" i="1"/>
  <c r="M15332" i="1"/>
  <c r="N15332" i="1"/>
  <c r="O15332" i="1"/>
  <c r="P15332" i="1"/>
  <c r="Q15332" i="1"/>
  <c r="R15332" i="1"/>
  <c r="J15333" i="1"/>
  <c r="K15333" i="1"/>
  <c r="L15333" i="1"/>
  <c r="M15333" i="1"/>
  <c r="N15333" i="1"/>
  <c r="O15333" i="1"/>
  <c r="P15333" i="1"/>
  <c r="Q15333" i="1"/>
  <c r="R15333" i="1"/>
  <c r="J15334" i="1"/>
  <c r="K15334" i="1"/>
  <c r="L15334" i="1"/>
  <c r="M15334" i="1"/>
  <c r="N15334" i="1"/>
  <c r="O15334" i="1"/>
  <c r="P15334" i="1"/>
  <c r="Q15334" i="1"/>
  <c r="R15334" i="1"/>
  <c r="J15335" i="1"/>
  <c r="K15335" i="1"/>
  <c r="L15335" i="1"/>
  <c r="M15335" i="1"/>
  <c r="N15335" i="1"/>
  <c r="O15335" i="1"/>
  <c r="P15335" i="1"/>
  <c r="Q15335" i="1"/>
  <c r="R15335" i="1"/>
  <c r="J15336" i="1"/>
  <c r="K15336" i="1"/>
  <c r="L15336" i="1"/>
  <c r="M15336" i="1"/>
  <c r="N15336" i="1"/>
  <c r="O15336" i="1"/>
  <c r="P15336" i="1"/>
  <c r="Q15336" i="1"/>
  <c r="R15336" i="1"/>
  <c r="J15337" i="1"/>
  <c r="K15337" i="1"/>
  <c r="L15337" i="1"/>
  <c r="M15337" i="1"/>
  <c r="N15337" i="1"/>
  <c r="O15337" i="1"/>
  <c r="P15337" i="1"/>
  <c r="Q15337" i="1"/>
  <c r="R15337" i="1"/>
  <c r="J15338" i="1"/>
  <c r="K15338" i="1"/>
  <c r="L15338" i="1"/>
  <c r="M15338" i="1"/>
  <c r="N15338" i="1"/>
  <c r="O15338" i="1"/>
  <c r="P15338" i="1"/>
  <c r="Q15338" i="1"/>
  <c r="R15338" i="1"/>
  <c r="J15339" i="1"/>
  <c r="K15339" i="1"/>
  <c r="L15339" i="1"/>
  <c r="M15339" i="1"/>
  <c r="N15339" i="1"/>
  <c r="O15339" i="1"/>
  <c r="P15339" i="1"/>
  <c r="Q15339" i="1"/>
  <c r="R15339" i="1"/>
  <c r="J15340" i="1"/>
  <c r="K15340" i="1"/>
  <c r="L15340" i="1"/>
  <c r="M15340" i="1"/>
  <c r="N15340" i="1"/>
  <c r="O15340" i="1"/>
  <c r="P15340" i="1"/>
  <c r="Q15340" i="1"/>
  <c r="R15340" i="1"/>
  <c r="J15341" i="1"/>
  <c r="K15341" i="1"/>
  <c r="L15341" i="1"/>
  <c r="M15341" i="1"/>
  <c r="N15341" i="1"/>
  <c r="O15341" i="1"/>
  <c r="P15341" i="1"/>
  <c r="Q15341" i="1"/>
  <c r="R15341" i="1"/>
  <c r="J15342" i="1"/>
  <c r="K15342" i="1"/>
  <c r="L15342" i="1"/>
  <c r="M15342" i="1"/>
  <c r="N15342" i="1"/>
  <c r="O15342" i="1"/>
  <c r="P15342" i="1"/>
  <c r="Q15342" i="1"/>
  <c r="R15342" i="1"/>
  <c r="J15343" i="1"/>
  <c r="K15343" i="1"/>
  <c r="L15343" i="1"/>
  <c r="M15343" i="1"/>
  <c r="N15343" i="1"/>
  <c r="O15343" i="1"/>
  <c r="P15343" i="1"/>
  <c r="Q15343" i="1"/>
  <c r="R15343" i="1"/>
  <c r="J15344" i="1"/>
  <c r="K15344" i="1"/>
  <c r="L15344" i="1"/>
  <c r="M15344" i="1"/>
  <c r="N15344" i="1"/>
  <c r="O15344" i="1"/>
  <c r="P15344" i="1"/>
  <c r="Q15344" i="1"/>
  <c r="R15344" i="1"/>
  <c r="J15345" i="1"/>
  <c r="K15345" i="1"/>
  <c r="L15345" i="1"/>
  <c r="M15345" i="1"/>
  <c r="N15345" i="1"/>
  <c r="O15345" i="1"/>
  <c r="P15345" i="1"/>
  <c r="Q15345" i="1"/>
  <c r="R15345" i="1"/>
  <c r="J15346" i="1"/>
  <c r="K15346" i="1"/>
  <c r="L15346" i="1"/>
  <c r="M15346" i="1"/>
  <c r="N15346" i="1"/>
  <c r="O15346" i="1"/>
  <c r="P15346" i="1"/>
  <c r="Q15346" i="1"/>
  <c r="R15346" i="1"/>
  <c r="J15347" i="1"/>
  <c r="K15347" i="1"/>
  <c r="L15347" i="1"/>
  <c r="M15347" i="1"/>
  <c r="N15347" i="1"/>
  <c r="O15347" i="1"/>
  <c r="P15347" i="1"/>
  <c r="Q15347" i="1"/>
  <c r="R15347" i="1"/>
  <c r="J15348" i="1"/>
  <c r="K15348" i="1"/>
  <c r="L15348" i="1"/>
  <c r="M15348" i="1"/>
  <c r="N15348" i="1"/>
  <c r="O15348" i="1"/>
  <c r="P15348" i="1"/>
  <c r="Q15348" i="1"/>
  <c r="R15348" i="1"/>
  <c r="J15349" i="1"/>
  <c r="K15349" i="1"/>
  <c r="L15349" i="1"/>
  <c r="M15349" i="1"/>
  <c r="N15349" i="1"/>
  <c r="O15349" i="1"/>
  <c r="P15349" i="1"/>
  <c r="Q15349" i="1"/>
  <c r="R15349" i="1"/>
  <c r="J15350" i="1"/>
  <c r="K15350" i="1"/>
  <c r="L15350" i="1"/>
  <c r="M15350" i="1"/>
  <c r="N15350" i="1"/>
  <c r="O15350" i="1"/>
  <c r="P15350" i="1"/>
  <c r="Q15350" i="1"/>
  <c r="R15350" i="1"/>
  <c r="J15351" i="1"/>
  <c r="K15351" i="1"/>
  <c r="L15351" i="1"/>
  <c r="M15351" i="1"/>
  <c r="N15351" i="1"/>
  <c r="O15351" i="1"/>
  <c r="P15351" i="1"/>
  <c r="Q15351" i="1"/>
  <c r="R15351" i="1"/>
  <c r="J15352" i="1"/>
  <c r="K15352" i="1"/>
  <c r="L15352" i="1"/>
  <c r="M15352" i="1"/>
  <c r="N15352" i="1"/>
  <c r="O15352" i="1"/>
  <c r="P15352" i="1"/>
  <c r="Q15352" i="1"/>
  <c r="R15352" i="1"/>
  <c r="J15353" i="1"/>
  <c r="K15353" i="1"/>
  <c r="L15353" i="1"/>
  <c r="M15353" i="1"/>
  <c r="N15353" i="1"/>
  <c r="O15353" i="1"/>
  <c r="P15353" i="1"/>
  <c r="Q15353" i="1"/>
  <c r="R15353" i="1"/>
  <c r="J15354" i="1"/>
  <c r="K15354" i="1"/>
  <c r="L15354" i="1"/>
  <c r="M15354" i="1"/>
  <c r="N15354" i="1"/>
  <c r="O15354" i="1"/>
  <c r="P15354" i="1"/>
  <c r="Q15354" i="1"/>
  <c r="R15354" i="1"/>
  <c r="J15355" i="1"/>
  <c r="K15355" i="1"/>
  <c r="L15355" i="1"/>
  <c r="M15355" i="1"/>
  <c r="N15355" i="1"/>
  <c r="O15355" i="1"/>
  <c r="P15355" i="1"/>
  <c r="Q15355" i="1"/>
  <c r="R15355" i="1"/>
  <c r="J15356" i="1"/>
  <c r="K15356" i="1"/>
  <c r="L15356" i="1"/>
  <c r="M15356" i="1"/>
  <c r="N15356" i="1"/>
  <c r="O15356" i="1"/>
  <c r="P15356" i="1"/>
  <c r="Q15356" i="1"/>
  <c r="R15356" i="1"/>
  <c r="J15357" i="1"/>
  <c r="K15357" i="1"/>
  <c r="L15357" i="1"/>
  <c r="M15357" i="1"/>
  <c r="N15357" i="1"/>
  <c r="O15357" i="1"/>
  <c r="P15357" i="1"/>
  <c r="Q15357" i="1"/>
  <c r="R15357" i="1"/>
  <c r="J15358" i="1"/>
  <c r="K15358" i="1"/>
  <c r="L15358" i="1"/>
  <c r="M15358" i="1"/>
  <c r="N15358" i="1"/>
  <c r="O15358" i="1"/>
  <c r="P15358" i="1"/>
  <c r="Q15358" i="1"/>
  <c r="R15358" i="1"/>
  <c r="J15359" i="1"/>
  <c r="K15359" i="1"/>
  <c r="L15359" i="1"/>
  <c r="M15359" i="1"/>
  <c r="N15359" i="1"/>
  <c r="O15359" i="1"/>
  <c r="P15359" i="1"/>
  <c r="Q15359" i="1"/>
  <c r="R15359" i="1"/>
  <c r="J15360" i="1"/>
  <c r="K15360" i="1"/>
  <c r="L15360" i="1"/>
  <c r="M15360" i="1"/>
  <c r="N15360" i="1"/>
  <c r="O15360" i="1"/>
  <c r="P15360" i="1"/>
  <c r="Q15360" i="1"/>
  <c r="R15360" i="1"/>
  <c r="J15361" i="1"/>
  <c r="K15361" i="1"/>
  <c r="L15361" i="1"/>
  <c r="M15361" i="1"/>
  <c r="N15361" i="1"/>
  <c r="O15361" i="1"/>
  <c r="P15361" i="1"/>
  <c r="Q15361" i="1"/>
  <c r="R15361" i="1"/>
  <c r="J15362" i="1"/>
  <c r="K15362" i="1"/>
  <c r="L15362" i="1"/>
  <c r="M15362" i="1"/>
  <c r="N15362" i="1"/>
  <c r="O15362" i="1"/>
  <c r="P15362" i="1"/>
  <c r="Q15362" i="1"/>
  <c r="R15362" i="1"/>
  <c r="J15363" i="1"/>
  <c r="K15363" i="1"/>
  <c r="L15363" i="1"/>
  <c r="M15363" i="1"/>
  <c r="N15363" i="1"/>
  <c r="O15363" i="1"/>
  <c r="P15363" i="1"/>
  <c r="Q15363" i="1"/>
  <c r="R15363" i="1"/>
  <c r="J15364" i="1"/>
  <c r="K15364" i="1"/>
  <c r="L15364" i="1"/>
  <c r="M15364" i="1"/>
  <c r="N15364" i="1"/>
  <c r="O15364" i="1"/>
  <c r="P15364" i="1"/>
  <c r="Q15364" i="1"/>
  <c r="R15364" i="1"/>
  <c r="J15365" i="1"/>
  <c r="K15365" i="1"/>
  <c r="L15365" i="1"/>
  <c r="M15365" i="1"/>
  <c r="N15365" i="1"/>
  <c r="O15365" i="1"/>
  <c r="P15365" i="1"/>
  <c r="Q15365" i="1"/>
  <c r="R15365" i="1"/>
  <c r="J15366" i="1"/>
  <c r="K15366" i="1"/>
  <c r="L15366" i="1"/>
  <c r="M15366" i="1"/>
  <c r="N15366" i="1"/>
  <c r="O15366" i="1"/>
  <c r="P15366" i="1"/>
  <c r="Q15366" i="1"/>
  <c r="R15366" i="1"/>
  <c r="J15367" i="1"/>
  <c r="K15367" i="1"/>
  <c r="L15367" i="1"/>
  <c r="M15367" i="1"/>
  <c r="N15367" i="1"/>
  <c r="O15367" i="1"/>
  <c r="P15367" i="1"/>
  <c r="Q15367" i="1"/>
  <c r="R15367" i="1"/>
  <c r="J15368" i="1"/>
  <c r="K15368" i="1"/>
  <c r="L15368" i="1"/>
  <c r="M15368" i="1"/>
  <c r="N15368" i="1"/>
  <c r="O15368" i="1"/>
  <c r="P15368" i="1"/>
  <c r="Q15368" i="1"/>
  <c r="R15368" i="1"/>
  <c r="J15369" i="1"/>
  <c r="K15369" i="1"/>
  <c r="L15369" i="1"/>
  <c r="M15369" i="1"/>
  <c r="N15369" i="1"/>
  <c r="O15369" i="1"/>
  <c r="P15369" i="1"/>
  <c r="Q15369" i="1"/>
  <c r="R15369" i="1"/>
  <c r="J15370" i="1"/>
  <c r="K15370" i="1"/>
  <c r="L15370" i="1"/>
  <c r="M15370" i="1"/>
  <c r="N15370" i="1"/>
  <c r="O15370" i="1"/>
  <c r="P15370" i="1"/>
  <c r="Q15370" i="1"/>
  <c r="R15370" i="1"/>
  <c r="J15371" i="1"/>
  <c r="K15371" i="1"/>
  <c r="L15371" i="1"/>
  <c r="M15371" i="1"/>
  <c r="N15371" i="1"/>
  <c r="O15371" i="1"/>
  <c r="P15371" i="1"/>
  <c r="Q15371" i="1"/>
  <c r="R15371" i="1"/>
  <c r="J15372" i="1"/>
  <c r="K15372" i="1"/>
  <c r="L15372" i="1"/>
  <c r="M15372" i="1"/>
  <c r="N15372" i="1"/>
  <c r="O15372" i="1"/>
  <c r="P15372" i="1"/>
  <c r="Q15372" i="1"/>
  <c r="R15372" i="1"/>
  <c r="J15373" i="1"/>
  <c r="K15373" i="1"/>
  <c r="L15373" i="1"/>
  <c r="M15373" i="1"/>
  <c r="N15373" i="1"/>
  <c r="O15373" i="1"/>
  <c r="P15373" i="1"/>
  <c r="Q15373" i="1"/>
  <c r="R15373" i="1"/>
  <c r="J15374" i="1"/>
  <c r="K15374" i="1"/>
  <c r="L15374" i="1"/>
  <c r="M15374" i="1"/>
  <c r="N15374" i="1"/>
  <c r="O15374" i="1"/>
  <c r="P15374" i="1"/>
  <c r="Q15374" i="1"/>
  <c r="R15374" i="1"/>
  <c r="J15375" i="1"/>
  <c r="K15375" i="1"/>
  <c r="L15375" i="1"/>
  <c r="M15375" i="1"/>
  <c r="N15375" i="1"/>
  <c r="O15375" i="1"/>
  <c r="P15375" i="1"/>
  <c r="Q15375" i="1"/>
  <c r="R15375" i="1"/>
  <c r="J15376" i="1"/>
  <c r="K15376" i="1"/>
  <c r="L15376" i="1"/>
  <c r="M15376" i="1"/>
  <c r="N15376" i="1"/>
  <c r="O15376" i="1"/>
  <c r="P15376" i="1"/>
  <c r="Q15376" i="1"/>
  <c r="R15376" i="1"/>
  <c r="J15377" i="1"/>
  <c r="K15377" i="1"/>
  <c r="L15377" i="1"/>
  <c r="M15377" i="1"/>
  <c r="N15377" i="1"/>
  <c r="O15377" i="1"/>
  <c r="P15377" i="1"/>
  <c r="Q15377" i="1"/>
  <c r="R15377" i="1"/>
  <c r="J15378" i="1"/>
  <c r="K15378" i="1"/>
  <c r="L15378" i="1"/>
  <c r="M15378" i="1"/>
  <c r="N15378" i="1"/>
  <c r="O15378" i="1"/>
  <c r="P15378" i="1"/>
  <c r="Q15378" i="1"/>
  <c r="R15378" i="1"/>
  <c r="J15379" i="1"/>
  <c r="K15379" i="1"/>
  <c r="L15379" i="1"/>
  <c r="M15379" i="1"/>
  <c r="N15379" i="1"/>
  <c r="O15379" i="1"/>
  <c r="P15379" i="1"/>
  <c r="Q15379" i="1"/>
  <c r="R15379" i="1"/>
  <c r="J15380" i="1"/>
  <c r="K15380" i="1"/>
  <c r="L15380" i="1"/>
  <c r="M15380" i="1"/>
  <c r="N15380" i="1"/>
  <c r="O15380" i="1"/>
  <c r="P15380" i="1"/>
  <c r="Q15380" i="1"/>
  <c r="R15380" i="1"/>
  <c r="J15381" i="1"/>
  <c r="K15381" i="1"/>
  <c r="L15381" i="1"/>
  <c r="M15381" i="1"/>
  <c r="N15381" i="1"/>
  <c r="O15381" i="1"/>
  <c r="P15381" i="1"/>
  <c r="Q15381" i="1"/>
  <c r="R15381" i="1"/>
  <c r="J15382" i="1"/>
  <c r="K15382" i="1"/>
  <c r="L15382" i="1"/>
  <c r="M15382" i="1"/>
  <c r="N15382" i="1"/>
  <c r="O15382" i="1"/>
  <c r="P15382" i="1"/>
  <c r="Q15382" i="1"/>
  <c r="R15382" i="1"/>
  <c r="J15383" i="1"/>
  <c r="K15383" i="1"/>
  <c r="L15383" i="1"/>
  <c r="M15383" i="1"/>
  <c r="N15383" i="1"/>
  <c r="O15383" i="1"/>
  <c r="P15383" i="1"/>
  <c r="Q15383" i="1"/>
  <c r="R15383" i="1"/>
  <c r="J15384" i="1"/>
  <c r="K15384" i="1"/>
  <c r="L15384" i="1"/>
  <c r="M15384" i="1"/>
  <c r="N15384" i="1"/>
  <c r="O15384" i="1"/>
  <c r="P15384" i="1"/>
  <c r="Q15384" i="1"/>
  <c r="R15384" i="1"/>
  <c r="J15385" i="1"/>
  <c r="K15385" i="1"/>
  <c r="L15385" i="1"/>
  <c r="M15385" i="1"/>
  <c r="N15385" i="1"/>
  <c r="O15385" i="1"/>
  <c r="P15385" i="1"/>
  <c r="Q15385" i="1"/>
  <c r="R15385" i="1"/>
  <c r="J15386" i="1"/>
  <c r="K15386" i="1"/>
  <c r="L15386" i="1"/>
  <c r="M15386" i="1"/>
  <c r="N15386" i="1"/>
  <c r="O15386" i="1"/>
  <c r="P15386" i="1"/>
  <c r="Q15386" i="1"/>
  <c r="R15386" i="1"/>
  <c r="J15387" i="1"/>
  <c r="K15387" i="1"/>
  <c r="L15387" i="1"/>
  <c r="M15387" i="1"/>
  <c r="N15387" i="1"/>
  <c r="O15387" i="1"/>
  <c r="P15387" i="1"/>
  <c r="Q15387" i="1"/>
  <c r="R15387" i="1"/>
  <c r="J15388" i="1"/>
  <c r="K15388" i="1"/>
  <c r="L15388" i="1"/>
  <c r="M15388" i="1"/>
  <c r="N15388" i="1"/>
  <c r="O15388" i="1"/>
  <c r="P15388" i="1"/>
  <c r="Q15388" i="1"/>
  <c r="R15388" i="1"/>
  <c r="J15389" i="1"/>
  <c r="K15389" i="1"/>
  <c r="L15389" i="1"/>
  <c r="M15389" i="1"/>
  <c r="N15389" i="1"/>
  <c r="O15389" i="1"/>
  <c r="P15389" i="1"/>
  <c r="Q15389" i="1"/>
  <c r="R15389" i="1"/>
  <c r="J15390" i="1"/>
  <c r="K15390" i="1"/>
  <c r="L15390" i="1"/>
  <c r="M15390" i="1"/>
  <c r="N15390" i="1"/>
  <c r="O15390" i="1"/>
  <c r="P15390" i="1"/>
  <c r="Q15390" i="1"/>
  <c r="R15390" i="1"/>
  <c r="J15391" i="1"/>
  <c r="K15391" i="1"/>
  <c r="L15391" i="1"/>
  <c r="M15391" i="1"/>
  <c r="N15391" i="1"/>
  <c r="O15391" i="1"/>
  <c r="P15391" i="1"/>
  <c r="Q15391" i="1"/>
  <c r="R15391" i="1"/>
  <c r="J15392" i="1"/>
  <c r="K15392" i="1"/>
  <c r="L15392" i="1"/>
  <c r="M15392" i="1"/>
  <c r="N15392" i="1"/>
  <c r="O15392" i="1"/>
  <c r="P15392" i="1"/>
  <c r="Q15392" i="1"/>
  <c r="R15392" i="1"/>
  <c r="J15393" i="1"/>
  <c r="K15393" i="1"/>
  <c r="L15393" i="1"/>
  <c r="M15393" i="1"/>
  <c r="N15393" i="1"/>
  <c r="O15393" i="1"/>
  <c r="P15393" i="1"/>
  <c r="Q15393" i="1"/>
  <c r="R15393" i="1"/>
  <c r="J15394" i="1"/>
  <c r="K15394" i="1"/>
  <c r="L15394" i="1"/>
  <c r="M15394" i="1"/>
  <c r="N15394" i="1"/>
  <c r="O15394" i="1"/>
  <c r="P15394" i="1"/>
  <c r="Q15394" i="1"/>
  <c r="R15394" i="1"/>
  <c r="J15395" i="1"/>
  <c r="K15395" i="1"/>
  <c r="L15395" i="1"/>
  <c r="M15395" i="1"/>
  <c r="N15395" i="1"/>
  <c r="O15395" i="1"/>
  <c r="P15395" i="1"/>
  <c r="Q15395" i="1"/>
  <c r="R15395" i="1"/>
  <c r="J15396" i="1"/>
  <c r="K15396" i="1"/>
  <c r="L15396" i="1"/>
  <c r="M15396" i="1"/>
  <c r="N15396" i="1"/>
  <c r="O15396" i="1"/>
  <c r="P15396" i="1"/>
  <c r="Q15396" i="1"/>
  <c r="R15396" i="1"/>
  <c r="J15397" i="1"/>
  <c r="K15397" i="1"/>
  <c r="L15397" i="1"/>
  <c r="M15397" i="1"/>
  <c r="N15397" i="1"/>
  <c r="O15397" i="1"/>
  <c r="P15397" i="1"/>
  <c r="Q15397" i="1"/>
  <c r="R15397" i="1"/>
  <c r="J15398" i="1"/>
  <c r="K15398" i="1"/>
  <c r="L15398" i="1"/>
  <c r="M15398" i="1"/>
  <c r="N15398" i="1"/>
  <c r="O15398" i="1"/>
  <c r="P15398" i="1"/>
  <c r="Q15398" i="1"/>
  <c r="R15398" i="1"/>
  <c r="J15399" i="1"/>
  <c r="K15399" i="1"/>
  <c r="L15399" i="1"/>
  <c r="M15399" i="1"/>
  <c r="N15399" i="1"/>
  <c r="O15399" i="1"/>
  <c r="P15399" i="1"/>
  <c r="Q15399" i="1"/>
  <c r="R15399" i="1"/>
  <c r="J15400" i="1"/>
  <c r="K15400" i="1"/>
  <c r="L15400" i="1"/>
  <c r="M15400" i="1"/>
  <c r="N15400" i="1"/>
  <c r="O15400" i="1"/>
  <c r="P15400" i="1"/>
  <c r="Q15400" i="1"/>
  <c r="R15400" i="1"/>
  <c r="J15401" i="1"/>
  <c r="K15401" i="1"/>
  <c r="L15401" i="1"/>
  <c r="M15401" i="1"/>
  <c r="N15401" i="1"/>
  <c r="O15401" i="1"/>
  <c r="P15401" i="1"/>
  <c r="Q15401" i="1"/>
  <c r="R15401" i="1"/>
  <c r="J15402" i="1"/>
  <c r="K15402" i="1"/>
  <c r="L15402" i="1"/>
  <c r="M15402" i="1"/>
  <c r="N15402" i="1"/>
  <c r="O15402" i="1"/>
  <c r="P15402" i="1"/>
  <c r="Q15402" i="1"/>
  <c r="R15402" i="1"/>
  <c r="J15403" i="1"/>
  <c r="K15403" i="1"/>
  <c r="L15403" i="1"/>
  <c r="M15403" i="1"/>
  <c r="N15403" i="1"/>
  <c r="O15403" i="1"/>
  <c r="P15403" i="1"/>
  <c r="Q15403" i="1"/>
  <c r="R15403" i="1"/>
  <c r="J15404" i="1"/>
  <c r="K15404" i="1"/>
  <c r="L15404" i="1"/>
  <c r="M15404" i="1"/>
  <c r="N15404" i="1"/>
  <c r="O15404" i="1"/>
  <c r="P15404" i="1"/>
  <c r="Q15404" i="1"/>
  <c r="R15404" i="1"/>
  <c r="J15405" i="1"/>
  <c r="K15405" i="1"/>
  <c r="L15405" i="1"/>
  <c r="M15405" i="1"/>
  <c r="N15405" i="1"/>
  <c r="O15405" i="1"/>
  <c r="P15405" i="1"/>
  <c r="Q15405" i="1"/>
  <c r="R15405" i="1"/>
  <c r="J15406" i="1"/>
  <c r="K15406" i="1"/>
  <c r="L15406" i="1"/>
  <c r="M15406" i="1"/>
  <c r="N15406" i="1"/>
  <c r="O15406" i="1"/>
  <c r="P15406" i="1"/>
  <c r="Q15406" i="1"/>
  <c r="R15406" i="1"/>
  <c r="J15407" i="1"/>
  <c r="K15407" i="1"/>
  <c r="L15407" i="1"/>
  <c r="M15407" i="1"/>
  <c r="N15407" i="1"/>
  <c r="O15407" i="1"/>
  <c r="P15407" i="1"/>
  <c r="Q15407" i="1"/>
  <c r="R15407" i="1"/>
  <c r="J15408" i="1"/>
  <c r="K15408" i="1"/>
  <c r="L15408" i="1"/>
  <c r="M15408" i="1"/>
  <c r="N15408" i="1"/>
  <c r="O15408" i="1"/>
  <c r="P15408" i="1"/>
  <c r="Q15408" i="1"/>
  <c r="R15408" i="1"/>
  <c r="J15409" i="1"/>
  <c r="K15409" i="1"/>
  <c r="L15409" i="1"/>
  <c r="M15409" i="1"/>
  <c r="N15409" i="1"/>
  <c r="O15409" i="1"/>
  <c r="P15409" i="1"/>
  <c r="Q15409" i="1"/>
  <c r="R15409" i="1"/>
  <c r="J15410" i="1"/>
  <c r="K15410" i="1"/>
  <c r="L15410" i="1"/>
  <c r="M15410" i="1"/>
  <c r="N15410" i="1"/>
  <c r="O15410" i="1"/>
  <c r="P15410" i="1"/>
  <c r="Q15410" i="1"/>
  <c r="R15410" i="1"/>
  <c r="J15411" i="1"/>
  <c r="K15411" i="1"/>
  <c r="L15411" i="1"/>
  <c r="M15411" i="1"/>
  <c r="N15411" i="1"/>
  <c r="O15411" i="1"/>
  <c r="P15411" i="1"/>
  <c r="Q15411" i="1"/>
  <c r="R15411" i="1"/>
  <c r="J15412" i="1"/>
  <c r="K15412" i="1"/>
  <c r="L15412" i="1"/>
  <c r="M15412" i="1"/>
  <c r="N15412" i="1"/>
  <c r="O15412" i="1"/>
  <c r="P15412" i="1"/>
  <c r="Q15412" i="1"/>
  <c r="R15412" i="1"/>
  <c r="J15413" i="1"/>
  <c r="K15413" i="1"/>
  <c r="L15413" i="1"/>
  <c r="M15413" i="1"/>
  <c r="N15413" i="1"/>
  <c r="O15413" i="1"/>
  <c r="P15413" i="1"/>
  <c r="Q15413" i="1"/>
  <c r="R15413" i="1"/>
  <c r="J15414" i="1"/>
  <c r="K15414" i="1"/>
  <c r="L15414" i="1"/>
  <c r="M15414" i="1"/>
  <c r="N15414" i="1"/>
  <c r="O15414" i="1"/>
  <c r="P15414" i="1"/>
  <c r="Q15414" i="1"/>
  <c r="R15414" i="1"/>
  <c r="J15415" i="1"/>
  <c r="K15415" i="1"/>
  <c r="L15415" i="1"/>
  <c r="M15415" i="1"/>
  <c r="N15415" i="1"/>
  <c r="O15415" i="1"/>
  <c r="P15415" i="1"/>
  <c r="Q15415" i="1"/>
  <c r="R15415" i="1"/>
  <c r="J15416" i="1"/>
  <c r="K15416" i="1"/>
  <c r="L15416" i="1"/>
  <c r="M15416" i="1"/>
  <c r="N15416" i="1"/>
  <c r="O15416" i="1"/>
  <c r="P15416" i="1"/>
  <c r="Q15416" i="1"/>
  <c r="R15416" i="1"/>
  <c r="J15417" i="1"/>
  <c r="K15417" i="1"/>
  <c r="L15417" i="1"/>
  <c r="M15417" i="1"/>
  <c r="N15417" i="1"/>
  <c r="O15417" i="1"/>
  <c r="P15417" i="1"/>
  <c r="Q15417" i="1"/>
  <c r="R15417" i="1"/>
  <c r="J15418" i="1"/>
  <c r="K15418" i="1"/>
  <c r="L15418" i="1"/>
  <c r="M15418" i="1"/>
  <c r="N15418" i="1"/>
  <c r="O15418" i="1"/>
  <c r="P15418" i="1"/>
  <c r="Q15418" i="1"/>
  <c r="R15418" i="1"/>
  <c r="J15419" i="1"/>
  <c r="K15419" i="1"/>
  <c r="L15419" i="1"/>
  <c r="M15419" i="1"/>
  <c r="N15419" i="1"/>
  <c r="O15419" i="1"/>
  <c r="P15419" i="1"/>
  <c r="Q15419" i="1"/>
  <c r="R15419" i="1"/>
  <c r="J15420" i="1"/>
  <c r="K15420" i="1"/>
  <c r="L15420" i="1"/>
  <c r="M15420" i="1"/>
  <c r="N15420" i="1"/>
  <c r="O15420" i="1"/>
  <c r="P15420" i="1"/>
  <c r="Q15420" i="1"/>
  <c r="R15420" i="1"/>
  <c r="J15421" i="1"/>
  <c r="K15421" i="1"/>
  <c r="L15421" i="1"/>
  <c r="M15421" i="1"/>
  <c r="N15421" i="1"/>
  <c r="O15421" i="1"/>
  <c r="P15421" i="1"/>
  <c r="Q15421" i="1"/>
  <c r="R15421" i="1"/>
  <c r="J15422" i="1"/>
  <c r="K15422" i="1"/>
  <c r="L15422" i="1"/>
  <c r="M15422" i="1"/>
  <c r="N15422" i="1"/>
  <c r="O15422" i="1"/>
  <c r="P15422" i="1"/>
  <c r="Q15422" i="1"/>
  <c r="R15422" i="1"/>
  <c r="J15423" i="1"/>
  <c r="K15423" i="1"/>
  <c r="L15423" i="1"/>
  <c r="M15423" i="1"/>
  <c r="N15423" i="1"/>
  <c r="O15423" i="1"/>
  <c r="P15423" i="1"/>
  <c r="Q15423" i="1"/>
  <c r="R15423" i="1"/>
  <c r="J15424" i="1"/>
  <c r="K15424" i="1"/>
  <c r="L15424" i="1"/>
  <c r="M15424" i="1"/>
  <c r="N15424" i="1"/>
  <c r="O15424" i="1"/>
  <c r="P15424" i="1"/>
  <c r="Q15424" i="1"/>
  <c r="R15424" i="1"/>
  <c r="J15425" i="1"/>
  <c r="K15425" i="1"/>
  <c r="L15425" i="1"/>
  <c r="M15425" i="1"/>
  <c r="N15425" i="1"/>
  <c r="O15425" i="1"/>
  <c r="P15425" i="1"/>
  <c r="Q15425" i="1"/>
  <c r="R15425" i="1"/>
  <c r="J15426" i="1"/>
  <c r="K15426" i="1"/>
  <c r="L15426" i="1"/>
  <c r="M15426" i="1"/>
  <c r="N15426" i="1"/>
  <c r="O15426" i="1"/>
  <c r="P15426" i="1"/>
  <c r="Q15426" i="1"/>
  <c r="R15426" i="1"/>
  <c r="J15427" i="1"/>
  <c r="K15427" i="1"/>
  <c r="L15427" i="1"/>
  <c r="M15427" i="1"/>
  <c r="N15427" i="1"/>
  <c r="O15427" i="1"/>
  <c r="P15427" i="1"/>
  <c r="Q15427" i="1"/>
  <c r="R15427" i="1"/>
  <c r="J15428" i="1"/>
  <c r="K15428" i="1"/>
  <c r="L15428" i="1"/>
  <c r="M15428" i="1"/>
  <c r="N15428" i="1"/>
  <c r="O15428" i="1"/>
  <c r="P15428" i="1"/>
  <c r="Q15428" i="1"/>
  <c r="R15428" i="1"/>
  <c r="J15429" i="1"/>
  <c r="K15429" i="1"/>
  <c r="L15429" i="1"/>
  <c r="M15429" i="1"/>
  <c r="N15429" i="1"/>
  <c r="O15429" i="1"/>
  <c r="P15429" i="1"/>
  <c r="Q15429" i="1"/>
  <c r="R15429" i="1"/>
  <c r="J15430" i="1"/>
  <c r="K15430" i="1"/>
  <c r="L15430" i="1"/>
  <c r="M15430" i="1"/>
  <c r="N15430" i="1"/>
  <c r="O15430" i="1"/>
  <c r="P15430" i="1"/>
  <c r="Q15430" i="1"/>
  <c r="R15430" i="1"/>
  <c r="J15431" i="1"/>
  <c r="K15431" i="1"/>
  <c r="L15431" i="1"/>
  <c r="M15431" i="1"/>
  <c r="N15431" i="1"/>
  <c r="O15431" i="1"/>
  <c r="P15431" i="1"/>
  <c r="Q15431" i="1"/>
  <c r="R15431" i="1"/>
  <c r="J15432" i="1"/>
  <c r="K15432" i="1"/>
  <c r="L15432" i="1"/>
  <c r="M15432" i="1"/>
  <c r="N15432" i="1"/>
  <c r="O15432" i="1"/>
  <c r="P15432" i="1"/>
  <c r="Q15432" i="1"/>
  <c r="R15432" i="1"/>
  <c r="J15433" i="1"/>
  <c r="K15433" i="1"/>
  <c r="L15433" i="1"/>
  <c r="M15433" i="1"/>
  <c r="N15433" i="1"/>
  <c r="O15433" i="1"/>
  <c r="P15433" i="1"/>
  <c r="Q15433" i="1"/>
  <c r="R15433" i="1"/>
  <c r="J15434" i="1"/>
  <c r="K15434" i="1"/>
  <c r="L15434" i="1"/>
  <c r="M15434" i="1"/>
  <c r="N15434" i="1"/>
  <c r="O15434" i="1"/>
  <c r="P15434" i="1"/>
  <c r="Q15434" i="1"/>
  <c r="R15434" i="1"/>
  <c r="J15435" i="1"/>
  <c r="K15435" i="1"/>
  <c r="L15435" i="1"/>
  <c r="M15435" i="1"/>
  <c r="N15435" i="1"/>
  <c r="O15435" i="1"/>
  <c r="P15435" i="1"/>
  <c r="Q15435" i="1"/>
  <c r="R15435" i="1"/>
  <c r="J15436" i="1"/>
  <c r="K15436" i="1"/>
  <c r="L15436" i="1"/>
  <c r="M15436" i="1"/>
  <c r="N15436" i="1"/>
  <c r="O15436" i="1"/>
  <c r="P15436" i="1"/>
  <c r="Q15436" i="1"/>
  <c r="R15436" i="1"/>
  <c r="J15437" i="1"/>
  <c r="K15437" i="1"/>
  <c r="L15437" i="1"/>
  <c r="M15437" i="1"/>
  <c r="N15437" i="1"/>
  <c r="O15437" i="1"/>
  <c r="P15437" i="1"/>
  <c r="Q15437" i="1"/>
  <c r="R15437" i="1"/>
  <c r="J15438" i="1"/>
  <c r="K15438" i="1"/>
  <c r="L15438" i="1"/>
  <c r="M15438" i="1"/>
  <c r="N15438" i="1"/>
  <c r="O15438" i="1"/>
  <c r="P15438" i="1"/>
  <c r="Q15438" i="1"/>
  <c r="R15438" i="1"/>
  <c r="J15439" i="1"/>
  <c r="K15439" i="1"/>
  <c r="L15439" i="1"/>
  <c r="M15439" i="1"/>
  <c r="N15439" i="1"/>
  <c r="O15439" i="1"/>
  <c r="P15439" i="1"/>
  <c r="Q15439" i="1"/>
  <c r="R15439" i="1"/>
  <c r="J15440" i="1"/>
  <c r="K15440" i="1"/>
  <c r="L15440" i="1"/>
  <c r="M15440" i="1"/>
  <c r="N15440" i="1"/>
  <c r="O15440" i="1"/>
  <c r="P15440" i="1"/>
  <c r="Q15440" i="1"/>
  <c r="R15440" i="1"/>
  <c r="J15441" i="1"/>
  <c r="K15441" i="1"/>
  <c r="L15441" i="1"/>
  <c r="M15441" i="1"/>
  <c r="N15441" i="1"/>
  <c r="O15441" i="1"/>
  <c r="P15441" i="1"/>
  <c r="Q15441" i="1"/>
  <c r="R15441" i="1"/>
  <c r="J15442" i="1"/>
  <c r="K15442" i="1"/>
  <c r="L15442" i="1"/>
  <c r="M15442" i="1"/>
  <c r="N15442" i="1"/>
  <c r="O15442" i="1"/>
  <c r="P15442" i="1"/>
  <c r="Q15442" i="1"/>
  <c r="R15442" i="1"/>
  <c r="J15443" i="1"/>
  <c r="K15443" i="1"/>
  <c r="L15443" i="1"/>
  <c r="M15443" i="1"/>
  <c r="N15443" i="1"/>
  <c r="O15443" i="1"/>
  <c r="P15443" i="1"/>
  <c r="Q15443" i="1"/>
  <c r="R15443" i="1"/>
  <c r="J15444" i="1"/>
  <c r="K15444" i="1"/>
  <c r="L15444" i="1"/>
  <c r="M15444" i="1"/>
  <c r="N15444" i="1"/>
  <c r="O15444" i="1"/>
  <c r="P15444" i="1"/>
  <c r="Q15444" i="1"/>
  <c r="R15444" i="1"/>
  <c r="J15445" i="1"/>
  <c r="K15445" i="1"/>
  <c r="L15445" i="1"/>
  <c r="M15445" i="1"/>
  <c r="N15445" i="1"/>
  <c r="O15445" i="1"/>
  <c r="P15445" i="1"/>
  <c r="Q15445" i="1"/>
  <c r="R15445" i="1"/>
  <c r="J15446" i="1"/>
  <c r="K15446" i="1"/>
  <c r="L15446" i="1"/>
  <c r="M15446" i="1"/>
  <c r="N15446" i="1"/>
  <c r="O15446" i="1"/>
  <c r="P15446" i="1"/>
  <c r="Q15446" i="1"/>
  <c r="R15446" i="1"/>
  <c r="J15447" i="1"/>
  <c r="K15447" i="1"/>
  <c r="L15447" i="1"/>
  <c r="M15447" i="1"/>
  <c r="N15447" i="1"/>
  <c r="O15447" i="1"/>
  <c r="P15447" i="1"/>
  <c r="Q15447" i="1"/>
  <c r="R15447" i="1"/>
  <c r="J15448" i="1"/>
  <c r="K15448" i="1"/>
  <c r="L15448" i="1"/>
  <c r="M15448" i="1"/>
  <c r="N15448" i="1"/>
  <c r="O15448" i="1"/>
  <c r="P15448" i="1"/>
  <c r="Q15448" i="1"/>
  <c r="R15448" i="1"/>
  <c r="J15449" i="1"/>
  <c r="K15449" i="1"/>
  <c r="L15449" i="1"/>
  <c r="M15449" i="1"/>
  <c r="N15449" i="1"/>
  <c r="O15449" i="1"/>
  <c r="P15449" i="1"/>
  <c r="Q15449" i="1"/>
  <c r="R15449" i="1"/>
  <c r="J15450" i="1"/>
  <c r="K15450" i="1"/>
  <c r="L15450" i="1"/>
  <c r="M15450" i="1"/>
  <c r="N15450" i="1"/>
  <c r="O15450" i="1"/>
  <c r="P15450" i="1"/>
  <c r="Q15450" i="1"/>
  <c r="R15450" i="1"/>
  <c r="J15451" i="1"/>
  <c r="K15451" i="1"/>
  <c r="L15451" i="1"/>
  <c r="M15451" i="1"/>
  <c r="N15451" i="1"/>
  <c r="O15451" i="1"/>
  <c r="P15451" i="1"/>
  <c r="Q15451" i="1"/>
  <c r="R15451" i="1"/>
  <c r="J15452" i="1"/>
  <c r="K15452" i="1"/>
  <c r="L15452" i="1"/>
  <c r="M15452" i="1"/>
  <c r="N15452" i="1"/>
  <c r="O15452" i="1"/>
  <c r="P15452" i="1"/>
  <c r="Q15452" i="1"/>
  <c r="R15452" i="1"/>
  <c r="J15453" i="1"/>
  <c r="K15453" i="1"/>
  <c r="L15453" i="1"/>
  <c r="M15453" i="1"/>
  <c r="N15453" i="1"/>
  <c r="O15453" i="1"/>
  <c r="P15453" i="1"/>
  <c r="Q15453" i="1"/>
  <c r="R15453" i="1"/>
  <c r="J15454" i="1"/>
  <c r="K15454" i="1"/>
  <c r="L15454" i="1"/>
  <c r="M15454" i="1"/>
  <c r="N15454" i="1"/>
  <c r="O15454" i="1"/>
  <c r="P15454" i="1"/>
  <c r="Q15454" i="1"/>
  <c r="R15454" i="1"/>
  <c r="J15455" i="1"/>
  <c r="K15455" i="1"/>
  <c r="L15455" i="1"/>
  <c r="M15455" i="1"/>
  <c r="N15455" i="1"/>
  <c r="O15455" i="1"/>
  <c r="P15455" i="1"/>
  <c r="Q15455" i="1"/>
  <c r="R15455" i="1"/>
  <c r="J15456" i="1"/>
  <c r="K15456" i="1"/>
  <c r="L15456" i="1"/>
  <c r="M15456" i="1"/>
  <c r="N15456" i="1"/>
  <c r="O15456" i="1"/>
  <c r="P15456" i="1"/>
  <c r="Q15456" i="1"/>
  <c r="R15456" i="1"/>
  <c r="J15457" i="1"/>
  <c r="K15457" i="1"/>
  <c r="L15457" i="1"/>
  <c r="M15457" i="1"/>
  <c r="N15457" i="1"/>
  <c r="O15457" i="1"/>
  <c r="P15457" i="1"/>
  <c r="Q15457" i="1"/>
  <c r="R15457" i="1"/>
  <c r="J15458" i="1"/>
  <c r="K15458" i="1"/>
  <c r="L15458" i="1"/>
  <c r="M15458" i="1"/>
  <c r="N15458" i="1"/>
  <c r="O15458" i="1"/>
  <c r="P15458" i="1"/>
  <c r="Q15458" i="1"/>
  <c r="R15458" i="1"/>
  <c r="J15459" i="1"/>
  <c r="K15459" i="1"/>
  <c r="L15459" i="1"/>
  <c r="M15459" i="1"/>
  <c r="N15459" i="1"/>
  <c r="O15459" i="1"/>
  <c r="P15459" i="1"/>
  <c r="Q15459" i="1"/>
  <c r="R15459" i="1"/>
  <c r="J15460" i="1"/>
  <c r="K15460" i="1"/>
  <c r="L15460" i="1"/>
  <c r="M15460" i="1"/>
  <c r="N15460" i="1"/>
  <c r="O15460" i="1"/>
  <c r="P15460" i="1"/>
  <c r="Q15460" i="1"/>
  <c r="R15460" i="1"/>
  <c r="J15461" i="1"/>
  <c r="K15461" i="1"/>
  <c r="L15461" i="1"/>
  <c r="M15461" i="1"/>
  <c r="N15461" i="1"/>
  <c r="O15461" i="1"/>
  <c r="P15461" i="1"/>
  <c r="Q15461" i="1"/>
  <c r="R15461" i="1"/>
  <c r="J15462" i="1"/>
  <c r="K15462" i="1"/>
  <c r="L15462" i="1"/>
  <c r="M15462" i="1"/>
  <c r="N15462" i="1"/>
  <c r="O15462" i="1"/>
  <c r="P15462" i="1"/>
  <c r="Q15462" i="1"/>
  <c r="R15462" i="1"/>
  <c r="J15463" i="1"/>
  <c r="K15463" i="1"/>
  <c r="L15463" i="1"/>
  <c r="M15463" i="1"/>
  <c r="N15463" i="1"/>
  <c r="O15463" i="1"/>
  <c r="P15463" i="1"/>
  <c r="Q15463" i="1"/>
  <c r="R15463" i="1"/>
  <c r="J15464" i="1"/>
  <c r="K15464" i="1"/>
  <c r="L15464" i="1"/>
  <c r="M15464" i="1"/>
  <c r="N15464" i="1"/>
  <c r="O15464" i="1"/>
  <c r="P15464" i="1"/>
  <c r="Q15464" i="1"/>
  <c r="R15464" i="1"/>
  <c r="J15465" i="1"/>
  <c r="K15465" i="1"/>
  <c r="L15465" i="1"/>
  <c r="M15465" i="1"/>
  <c r="N15465" i="1"/>
  <c r="O15465" i="1"/>
  <c r="P15465" i="1"/>
  <c r="Q15465" i="1"/>
  <c r="R15465" i="1"/>
  <c r="J15466" i="1"/>
  <c r="K15466" i="1"/>
  <c r="L15466" i="1"/>
  <c r="M15466" i="1"/>
  <c r="N15466" i="1"/>
  <c r="O15466" i="1"/>
  <c r="P15466" i="1"/>
  <c r="Q15466" i="1"/>
  <c r="R15466" i="1"/>
  <c r="J15467" i="1"/>
  <c r="K15467" i="1"/>
  <c r="L15467" i="1"/>
  <c r="M15467" i="1"/>
  <c r="N15467" i="1"/>
  <c r="O15467" i="1"/>
  <c r="P15467" i="1"/>
  <c r="Q15467" i="1"/>
  <c r="R15467" i="1"/>
  <c r="J15468" i="1"/>
  <c r="K15468" i="1"/>
  <c r="L15468" i="1"/>
  <c r="M15468" i="1"/>
  <c r="N15468" i="1"/>
  <c r="O15468" i="1"/>
  <c r="P15468" i="1"/>
  <c r="Q15468" i="1"/>
  <c r="R15468" i="1"/>
  <c r="J15469" i="1"/>
  <c r="K15469" i="1"/>
  <c r="L15469" i="1"/>
  <c r="M15469" i="1"/>
  <c r="N15469" i="1"/>
  <c r="O15469" i="1"/>
  <c r="P15469" i="1"/>
  <c r="Q15469" i="1"/>
  <c r="R15469" i="1"/>
  <c r="J15470" i="1"/>
  <c r="K15470" i="1"/>
  <c r="L15470" i="1"/>
  <c r="M15470" i="1"/>
  <c r="N15470" i="1"/>
  <c r="O15470" i="1"/>
  <c r="P15470" i="1"/>
  <c r="Q15470" i="1"/>
  <c r="R15470" i="1"/>
  <c r="J15471" i="1"/>
  <c r="K15471" i="1"/>
  <c r="L15471" i="1"/>
  <c r="M15471" i="1"/>
  <c r="N15471" i="1"/>
  <c r="O15471" i="1"/>
  <c r="P15471" i="1"/>
  <c r="Q15471" i="1"/>
  <c r="R15471" i="1"/>
  <c r="J15472" i="1"/>
  <c r="K15472" i="1"/>
  <c r="L15472" i="1"/>
  <c r="M15472" i="1"/>
  <c r="N15472" i="1"/>
  <c r="O15472" i="1"/>
  <c r="P15472" i="1"/>
  <c r="Q15472" i="1"/>
  <c r="R15472" i="1"/>
  <c r="J15473" i="1"/>
  <c r="K15473" i="1"/>
  <c r="L15473" i="1"/>
  <c r="M15473" i="1"/>
  <c r="N15473" i="1"/>
  <c r="O15473" i="1"/>
  <c r="P15473" i="1"/>
  <c r="Q15473" i="1"/>
  <c r="R15473" i="1"/>
  <c r="J15474" i="1"/>
  <c r="K15474" i="1"/>
  <c r="L15474" i="1"/>
  <c r="M15474" i="1"/>
  <c r="N15474" i="1"/>
  <c r="O15474" i="1"/>
  <c r="P15474" i="1"/>
  <c r="Q15474" i="1"/>
  <c r="R15474" i="1"/>
  <c r="J15475" i="1"/>
  <c r="K15475" i="1"/>
  <c r="L15475" i="1"/>
  <c r="M15475" i="1"/>
  <c r="N15475" i="1"/>
  <c r="O15475" i="1"/>
  <c r="P15475" i="1"/>
  <c r="Q15475" i="1"/>
  <c r="R15475" i="1"/>
  <c r="J15476" i="1"/>
  <c r="K15476" i="1"/>
  <c r="L15476" i="1"/>
  <c r="M15476" i="1"/>
  <c r="N15476" i="1"/>
  <c r="O15476" i="1"/>
  <c r="P15476" i="1"/>
  <c r="Q15476" i="1"/>
  <c r="R15476" i="1"/>
  <c r="J15477" i="1"/>
  <c r="K15477" i="1"/>
  <c r="L15477" i="1"/>
  <c r="M15477" i="1"/>
  <c r="N15477" i="1"/>
  <c r="O15477" i="1"/>
  <c r="P15477" i="1"/>
  <c r="Q15477" i="1"/>
  <c r="R15477" i="1"/>
  <c r="J15478" i="1"/>
  <c r="K15478" i="1"/>
  <c r="L15478" i="1"/>
  <c r="M15478" i="1"/>
  <c r="N15478" i="1"/>
  <c r="O15478" i="1"/>
  <c r="P15478" i="1"/>
  <c r="Q15478" i="1"/>
  <c r="R15478" i="1"/>
  <c r="J15479" i="1"/>
  <c r="K15479" i="1"/>
  <c r="L15479" i="1"/>
  <c r="M15479" i="1"/>
  <c r="N15479" i="1"/>
  <c r="O15479" i="1"/>
  <c r="P15479" i="1"/>
  <c r="Q15479" i="1"/>
  <c r="R15479" i="1"/>
  <c r="J15480" i="1"/>
  <c r="K15480" i="1"/>
  <c r="L15480" i="1"/>
  <c r="M15480" i="1"/>
  <c r="N15480" i="1"/>
  <c r="O15480" i="1"/>
  <c r="P15480" i="1"/>
  <c r="Q15480" i="1"/>
  <c r="R15480" i="1"/>
  <c r="J15481" i="1"/>
  <c r="K15481" i="1"/>
  <c r="L15481" i="1"/>
  <c r="M15481" i="1"/>
  <c r="N15481" i="1"/>
  <c r="O15481" i="1"/>
  <c r="P15481" i="1"/>
  <c r="Q15481" i="1"/>
  <c r="R15481" i="1"/>
  <c r="J15482" i="1"/>
  <c r="K15482" i="1"/>
  <c r="L15482" i="1"/>
  <c r="M15482" i="1"/>
  <c r="N15482" i="1"/>
  <c r="O15482" i="1"/>
  <c r="P15482" i="1"/>
  <c r="Q15482" i="1"/>
  <c r="R15482" i="1"/>
  <c r="J15483" i="1"/>
  <c r="K15483" i="1"/>
  <c r="L15483" i="1"/>
  <c r="M15483" i="1"/>
  <c r="N15483" i="1"/>
  <c r="O15483" i="1"/>
  <c r="P15483" i="1"/>
  <c r="Q15483" i="1"/>
  <c r="R15483" i="1"/>
  <c r="J15484" i="1"/>
  <c r="K15484" i="1"/>
  <c r="L15484" i="1"/>
  <c r="M15484" i="1"/>
  <c r="N15484" i="1"/>
  <c r="O15484" i="1"/>
  <c r="P15484" i="1"/>
  <c r="Q15484" i="1"/>
  <c r="R15484" i="1"/>
  <c r="J15485" i="1"/>
  <c r="K15485" i="1"/>
  <c r="L15485" i="1"/>
  <c r="M15485" i="1"/>
  <c r="N15485" i="1"/>
  <c r="O15485" i="1"/>
  <c r="P15485" i="1"/>
  <c r="Q15485" i="1"/>
  <c r="R15485" i="1"/>
  <c r="J15486" i="1"/>
  <c r="K15486" i="1"/>
  <c r="L15486" i="1"/>
  <c r="M15486" i="1"/>
  <c r="N15486" i="1"/>
  <c r="O15486" i="1"/>
  <c r="P15486" i="1"/>
  <c r="Q15486" i="1"/>
  <c r="R15486" i="1"/>
  <c r="J15487" i="1"/>
  <c r="K15487" i="1"/>
  <c r="L15487" i="1"/>
  <c r="M15487" i="1"/>
  <c r="N15487" i="1"/>
  <c r="O15487" i="1"/>
  <c r="P15487" i="1"/>
  <c r="Q15487" i="1"/>
  <c r="R15487" i="1"/>
  <c r="J15488" i="1"/>
  <c r="K15488" i="1"/>
  <c r="L15488" i="1"/>
  <c r="M15488" i="1"/>
  <c r="N15488" i="1"/>
  <c r="O15488" i="1"/>
  <c r="P15488" i="1"/>
  <c r="Q15488" i="1"/>
  <c r="R15488" i="1"/>
  <c r="J15489" i="1"/>
  <c r="K15489" i="1"/>
  <c r="L15489" i="1"/>
  <c r="M15489" i="1"/>
  <c r="N15489" i="1"/>
  <c r="O15489" i="1"/>
  <c r="P15489" i="1"/>
  <c r="Q15489" i="1"/>
  <c r="R15489" i="1"/>
  <c r="J15490" i="1"/>
  <c r="K15490" i="1"/>
  <c r="L15490" i="1"/>
  <c r="M15490" i="1"/>
  <c r="N15490" i="1"/>
  <c r="O15490" i="1"/>
  <c r="P15490" i="1"/>
  <c r="Q15490" i="1"/>
  <c r="R15490" i="1"/>
  <c r="J15491" i="1"/>
  <c r="K15491" i="1"/>
  <c r="L15491" i="1"/>
  <c r="M15491" i="1"/>
  <c r="N15491" i="1"/>
  <c r="O15491" i="1"/>
  <c r="P15491" i="1"/>
  <c r="Q15491" i="1"/>
  <c r="R15491" i="1"/>
  <c r="J15492" i="1"/>
  <c r="K15492" i="1"/>
  <c r="L15492" i="1"/>
  <c r="M15492" i="1"/>
  <c r="N15492" i="1"/>
  <c r="O15492" i="1"/>
  <c r="P15492" i="1"/>
  <c r="Q15492" i="1"/>
  <c r="R15492" i="1"/>
  <c r="J15493" i="1"/>
  <c r="K15493" i="1"/>
  <c r="L15493" i="1"/>
  <c r="M15493" i="1"/>
  <c r="N15493" i="1"/>
  <c r="O15493" i="1"/>
  <c r="P15493" i="1"/>
  <c r="Q15493" i="1"/>
  <c r="R15493" i="1"/>
  <c r="J15494" i="1"/>
  <c r="K15494" i="1"/>
  <c r="L15494" i="1"/>
  <c r="M15494" i="1"/>
  <c r="N15494" i="1"/>
  <c r="O15494" i="1"/>
  <c r="P15494" i="1"/>
  <c r="Q15494" i="1"/>
  <c r="R15494" i="1"/>
  <c r="J15495" i="1"/>
  <c r="K15495" i="1"/>
  <c r="L15495" i="1"/>
  <c r="M15495" i="1"/>
  <c r="N15495" i="1"/>
  <c r="O15495" i="1"/>
  <c r="P15495" i="1"/>
  <c r="Q15495" i="1"/>
  <c r="R15495" i="1"/>
  <c r="J15496" i="1"/>
  <c r="K15496" i="1"/>
  <c r="L15496" i="1"/>
  <c r="M15496" i="1"/>
  <c r="N15496" i="1"/>
  <c r="O15496" i="1"/>
  <c r="P15496" i="1"/>
  <c r="Q15496" i="1"/>
  <c r="R15496" i="1"/>
  <c r="J15497" i="1"/>
  <c r="K15497" i="1"/>
  <c r="L15497" i="1"/>
  <c r="M15497" i="1"/>
  <c r="N15497" i="1"/>
  <c r="O15497" i="1"/>
  <c r="P15497" i="1"/>
  <c r="Q15497" i="1"/>
  <c r="R15497" i="1"/>
  <c r="J15498" i="1"/>
  <c r="K15498" i="1"/>
  <c r="L15498" i="1"/>
  <c r="M15498" i="1"/>
  <c r="N15498" i="1"/>
  <c r="O15498" i="1"/>
  <c r="P15498" i="1"/>
  <c r="Q15498" i="1"/>
  <c r="R15498" i="1"/>
  <c r="J15499" i="1"/>
  <c r="K15499" i="1"/>
  <c r="L15499" i="1"/>
  <c r="M15499" i="1"/>
  <c r="N15499" i="1"/>
  <c r="O15499" i="1"/>
  <c r="P15499" i="1"/>
  <c r="Q15499" i="1"/>
  <c r="R15499" i="1"/>
  <c r="J15500" i="1"/>
  <c r="K15500" i="1"/>
  <c r="L15500" i="1"/>
  <c r="M15500" i="1"/>
  <c r="N15500" i="1"/>
  <c r="O15500" i="1"/>
  <c r="P15500" i="1"/>
  <c r="Q15500" i="1"/>
  <c r="R15500" i="1"/>
  <c r="J15501" i="1"/>
  <c r="K15501" i="1"/>
  <c r="L15501" i="1"/>
  <c r="M15501" i="1"/>
  <c r="N15501" i="1"/>
  <c r="O15501" i="1"/>
  <c r="P15501" i="1"/>
  <c r="Q15501" i="1"/>
  <c r="R15501" i="1"/>
  <c r="J15502" i="1"/>
  <c r="K15502" i="1"/>
  <c r="L15502" i="1"/>
  <c r="M15502" i="1"/>
  <c r="N15502" i="1"/>
  <c r="O15502" i="1"/>
  <c r="P15502" i="1"/>
  <c r="Q15502" i="1"/>
  <c r="R15502" i="1"/>
  <c r="J15503" i="1"/>
  <c r="K15503" i="1"/>
  <c r="L15503" i="1"/>
  <c r="M15503" i="1"/>
  <c r="N15503" i="1"/>
  <c r="O15503" i="1"/>
  <c r="P15503" i="1"/>
  <c r="Q15503" i="1"/>
  <c r="R15503" i="1"/>
  <c r="J15504" i="1"/>
  <c r="K15504" i="1"/>
  <c r="L15504" i="1"/>
  <c r="M15504" i="1"/>
  <c r="N15504" i="1"/>
  <c r="O15504" i="1"/>
  <c r="P15504" i="1"/>
  <c r="Q15504" i="1"/>
  <c r="R15504" i="1"/>
  <c r="J15505" i="1"/>
  <c r="K15505" i="1"/>
  <c r="L15505" i="1"/>
  <c r="M15505" i="1"/>
  <c r="N15505" i="1"/>
  <c r="O15505" i="1"/>
  <c r="P15505" i="1"/>
  <c r="Q15505" i="1"/>
  <c r="R15505" i="1"/>
  <c r="J15506" i="1"/>
  <c r="K15506" i="1"/>
  <c r="L15506" i="1"/>
  <c r="M15506" i="1"/>
  <c r="N15506" i="1"/>
  <c r="O15506" i="1"/>
  <c r="P15506" i="1"/>
  <c r="Q15506" i="1"/>
  <c r="R15506" i="1"/>
  <c r="J15507" i="1"/>
  <c r="K15507" i="1"/>
  <c r="L15507" i="1"/>
  <c r="M15507" i="1"/>
  <c r="N15507" i="1"/>
  <c r="O15507" i="1"/>
  <c r="P15507" i="1"/>
  <c r="Q15507" i="1"/>
  <c r="R15507" i="1"/>
  <c r="J15508" i="1"/>
  <c r="K15508" i="1"/>
  <c r="L15508" i="1"/>
  <c r="M15508" i="1"/>
  <c r="N15508" i="1"/>
  <c r="O15508" i="1"/>
  <c r="P15508" i="1"/>
  <c r="Q15508" i="1"/>
  <c r="R15508" i="1"/>
  <c r="J15509" i="1"/>
  <c r="K15509" i="1"/>
  <c r="L15509" i="1"/>
  <c r="M15509" i="1"/>
  <c r="N15509" i="1"/>
  <c r="O15509" i="1"/>
  <c r="P15509" i="1"/>
  <c r="Q15509" i="1"/>
  <c r="R15509" i="1"/>
  <c r="J15510" i="1"/>
  <c r="K15510" i="1"/>
  <c r="L15510" i="1"/>
  <c r="M15510" i="1"/>
  <c r="N15510" i="1"/>
  <c r="O15510" i="1"/>
  <c r="P15510" i="1"/>
  <c r="Q15510" i="1"/>
  <c r="R15510" i="1"/>
  <c r="J15511" i="1"/>
  <c r="K15511" i="1"/>
  <c r="L15511" i="1"/>
  <c r="M15511" i="1"/>
  <c r="N15511" i="1"/>
  <c r="O15511" i="1"/>
  <c r="P15511" i="1"/>
  <c r="Q15511" i="1"/>
  <c r="R15511" i="1"/>
  <c r="J15512" i="1"/>
  <c r="K15512" i="1"/>
  <c r="L15512" i="1"/>
  <c r="M15512" i="1"/>
  <c r="N15512" i="1"/>
  <c r="O15512" i="1"/>
  <c r="P15512" i="1"/>
  <c r="Q15512" i="1"/>
  <c r="R15512" i="1"/>
  <c r="J15513" i="1"/>
  <c r="K15513" i="1"/>
  <c r="L15513" i="1"/>
  <c r="M15513" i="1"/>
  <c r="N15513" i="1"/>
  <c r="O15513" i="1"/>
  <c r="P15513" i="1"/>
  <c r="Q15513" i="1"/>
  <c r="R15513" i="1"/>
  <c r="J15514" i="1"/>
  <c r="K15514" i="1"/>
  <c r="L15514" i="1"/>
  <c r="M15514" i="1"/>
  <c r="N15514" i="1"/>
  <c r="O15514" i="1"/>
  <c r="P15514" i="1"/>
  <c r="Q15514" i="1"/>
  <c r="R15514" i="1"/>
  <c r="J15515" i="1"/>
  <c r="K15515" i="1"/>
  <c r="L15515" i="1"/>
  <c r="M15515" i="1"/>
  <c r="N15515" i="1"/>
  <c r="O15515" i="1"/>
  <c r="P15515" i="1"/>
  <c r="Q15515" i="1"/>
  <c r="R15515" i="1"/>
  <c r="J15516" i="1"/>
  <c r="K15516" i="1"/>
  <c r="L15516" i="1"/>
  <c r="M15516" i="1"/>
  <c r="N15516" i="1"/>
  <c r="O15516" i="1"/>
  <c r="P15516" i="1"/>
  <c r="Q15516" i="1"/>
  <c r="R15516" i="1"/>
  <c r="J15517" i="1"/>
  <c r="K15517" i="1"/>
  <c r="L15517" i="1"/>
  <c r="M15517" i="1"/>
  <c r="N15517" i="1"/>
  <c r="O15517" i="1"/>
  <c r="P15517" i="1"/>
  <c r="Q15517" i="1"/>
  <c r="R15517" i="1"/>
  <c r="J15518" i="1"/>
  <c r="K15518" i="1"/>
  <c r="L15518" i="1"/>
  <c r="M15518" i="1"/>
  <c r="N15518" i="1"/>
  <c r="O15518" i="1"/>
  <c r="P15518" i="1"/>
  <c r="Q15518" i="1"/>
  <c r="R15518" i="1"/>
  <c r="J15519" i="1"/>
  <c r="K15519" i="1"/>
  <c r="L15519" i="1"/>
  <c r="M15519" i="1"/>
  <c r="N15519" i="1"/>
  <c r="O15519" i="1"/>
  <c r="P15519" i="1"/>
  <c r="Q15519" i="1"/>
  <c r="R15519" i="1"/>
  <c r="J15520" i="1"/>
  <c r="K15520" i="1"/>
  <c r="L15520" i="1"/>
  <c r="M15520" i="1"/>
  <c r="N15520" i="1"/>
  <c r="O15520" i="1"/>
  <c r="P15520" i="1"/>
  <c r="Q15520" i="1"/>
  <c r="R15520" i="1"/>
  <c r="J15521" i="1"/>
  <c r="K15521" i="1"/>
  <c r="L15521" i="1"/>
  <c r="M15521" i="1"/>
  <c r="N15521" i="1"/>
  <c r="O15521" i="1"/>
  <c r="P15521" i="1"/>
  <c r="Q15521" i="1"/>
  <c r="R15521" i="1"/>
  <c r="J15522" i="1"/>
  <c r="K15522" i="1"/>
  <c r="L15522" i="1"/>
  <c r="M15522" i="1"/>
  <c r="N15522" i="1"/>
  <c r="O15522" i="1"/>
  <c r="P15522" i="1"/>
  <c r="Q15522" i="1"/>
  <c r="R15522" i="1"/>
  <c r="J15523" i="1"/>
  <c r="K15523" i="1"/>
  <c r="L15523" i="1"/>
  <c r="M15523" i="1"/>
  <c r="N15523" i="1"/>
  <c r="O15523" i="1"/>
  <c r="P15523" i="1"/>
  <c r="Q15523" i="1"/>
  <c r="R15523" i="1"/>
  <c r="J15524" i="1"/>
  <c r="K15524" i="1"/>
  <c r="L15524" i="1"/>
  <c r="M15524" i="1"/>
  <c r="N15524" i="1"/>
  <c r="O15524" i="1"/>
  <c r="P15524" i="1"/>
  <c r="Q15524" i="1"/>
  <c r="R15524" i="1"/>
  <c r="J15525" i="1"/>
  <c r="K15525" i="1"/>
  <c r="L15525" i="1"/>
  <c r="M15525" i="1"/>
  <c r="N15525" i="1"/>
  <c r="O15525" i="1"/>
  <c r="P15525" i="1"/>
  <c r="Q15525" i="1"/>
  <c r="R15525" i="1"/>
  <c r="J15526" i="1"/>
  <c r="K15526" i="1"/>
  <c r="L15526" i="1"/>
  <c r="M15526" i="1"/>
  <c r="N15526" i="1"/>
  <c r="O15526" i="1"/>
  <c r="P15526" i="1"/>
  <c r="Q15526" i="1"/>
  <c r="R15526" i="1"/>
  <c r="J15527" i="1"/>
  <c r="K15527" i="1"/>
  <c r="L15527" i="1"/>
  <c r="M15527" i="1"/>
  <c r="N15527" i="1"/>
  <c r="O15527" i="1"/>
  <c r="P15527" i="1"/>
  <c r="Q15527" i="1"/>
  <c r="R15527" i="1"/>
  <c r="J15528" i="1"/>
  <c r="K15528" i="1"/>
  <c r="L15528" i="1"/>
  <c r="M15528" i="1"/>
  <c r="N15528" i="1"/>
  <c r="O15528" i="1"/>
  <c r="P15528" i="1"/>
  <c r="Q15528" i="1"/>
  <c r="R15528" i="1"/>
  <c r="J15529" i="1"/>
  <c r="K15529" i="1"/>
  <c r="L15529" i="1"/>
  <c r="M15529" i="1"/>
  <c r="N15529" i="1"/>
  <c r="O15529" i="1"/>
  <c r="P15529" i="1"/>
  <c r="Q15529" i="1"/>
  <c r="R15529" i="1"/>
  <c r="J15530" i="1"/>
  <c r="K15530" i="1"/>
  <c r="L15530" i="1"/>
  <c r="M15530" i="1"/>
  <c r="N15530" i="1"/>
  <c r="O15530" i="1"/>
  <c r="P15530" i="1"/>
  <c r="Q15530" i="1"/>
  <c r="R15530" i="1"/>
  <c r="J15531" i="1"/>
  <c r="K15531" i="1"/>
  <c r="L15531" i="1"/>
  <c r="M15531" i="1"/>
  <c r="N15531" i="1"/>
  <c r="O15531" i="1"/>
  <c r="P15531" i="1"/>
  <c r="Q15531" i="1"/>
  <c r="R15531" i="1"/>
  <c r="J15532" i="1"/>
  <c r="K15532" i="1"/>
  <c r="L15532" i="1"/>
  <c r="M15532" i="1"/>
  <c r="N15532" i="1"/>
  <c r="O15532" i="1"/>
  <c r="P15532" i="1"/>
  <c r="Q15532" i="1"/>
  <c r="R15532" i="1"/>
  <c r="J15533" i="1"/>
  <c r="K15533" i="1"/>
  <c r="L15533" i="1"/>
  <c r="M15533" i="1"/>
  <c r="N15533" i="1"/>
  <c r="O15533" i="1"/>
  <c r="P15533" i="1"/>
  <c r="Q15533" i="1"/>
  <c r="R15533" i="1"/>
  <c r="J15534" i="1"/>
  <c r="K15534" i="1"/>
  <c r="L15534" i="1"/>
  <c r="M15534" i="1"/>
  <c r="N15534" i="1"/>
  <c r="O15534" i="1"/>
  <c r="P15534" i="1"/>
  <c r="Q15534" i="1"/>
  <c r="R15534" i="1"/>
  <c r="J15535" i="1"/>
  <c r="K15535" i="1"/>
  <c r="L15535" i="1"/>
  <c r="M15535" i="1"/>
  <c r="N15535" i="1"/>
  <c r="O15535" i="1"/>
  <c r="P15535" i="1"/>
  <c r="Q15535" i="1"/>
  <c r="R15535" i="1"/>
  <c r="J15536" i="1"/>
  <c r="K15536" i="1"/>
  <c r="L15536" i="1"/>
  <c r="M15536" i="1"/>
  <c r="N15536" i="1"/>
  <c r="O15536" i="1"/>
  <c r="P15536" i="1"/>
  <c r="Q15536" i="1"/>
  <c r="R15536" i="1"/>
  <c r="J15537" i="1"/>
  <c r="K15537" i="1"/>
  <c r="L15537" i="1"/>
  <c r="M15537" i="1"/>
  <c r="N15537" i="1"/>
  <c r="O15537" i="1"/>
  <c r="P15537" i="1"/>
  <c r="Q15537" i="1"/>
  <c r="R15537" i="1"/>
  <c r="J15538" i="1"/>
  <c r="K15538" i="1"/>
  <c r="L15538" i="1"/>
  <c r="M15538" i="1"/>
  <c r="N15538" i="1"/>
  <c r="O15538" i="1"/>
  <c r="P15538" i="1"/>
  <c r="Q15538" i="1"/>
  <c r="R15538" i="1"/>
  <c r="J15539" i="1"/>
  <c r="K15539" i="1"/>
  <c r="L15539" i="1"/>
  <c r="M15539" i="1"/>
  <c r="N15539" i="1"/>
  <c r="O15539" i="1"/>
  <c r="P15539" i="1"/>
  <c r="Q15539" i="1"/>
  <c r="R15539" i="1"/>
  <c r="J15540" i="1"/>
  <c r="K15540" i="1"/>
  <c r="L15540" i="1"/>
  <c r="M15540" i="1"/>
  <c r="N15540" i="1"/>
  <c r="O15540" i="1"/>
  <c r="P15540" i="1"/>
  <c r="Q15540" i="1"/>
  <c r="R15540" i="1"/>
  <c r="J15541" i="1"/>
  <c r="K15541" i="1"/>
  <c r="L15541" i="1"/>
  <c r="M15541" i="1"/>
  <c r="N15541" i="1"/>
  <c r="O15541" i="1"/>
  <c r="P15541" i="1"/>
  <c r="Q15541" i="1"/>
  <c r="R15541" i="1"/>
  <c r="J15542" i="1"/>
  <c r="K15542" i="1"/>
  <c r="L15542" i="1"/>
  <c r="M15542" i="1"/>
  <c r="N15542" i="1"/>
  <c r="O15542" i="1"/>
  <c r="P15542" i="1"/>
  <c r="Q15542" i="1"/>
  <c r="R15542" i="1"/>
  <c r="J15543" i="1"/>
  <c r="K15543" i="1"/>
  <c r="L15543" i="1"/>
  <c r="M15543" i="1"/>
  <c r="N15543" i="1"/>
  <c r="O15543" i="1"/>
  <c r="P15543" i="1"/>
  <c r="Q15543" i="1"/>
  <c r="R15543" i="1"/>
  <c r="J15544" i="1"/>
  <c r="K15544" i="1"/>
  <c r="L15544" i="1"/>
  <c r="M15544" i="1"/>
  <c r="N15544" i="1"/>
  <c r="O15544" i="1"/>
  <c r="P15544" i="1"/>
  <c r="Q15544" i="1"/>
  <c r="R15544" i="1"/>
  <c r="J15545" i="1"/>
  <c r="K15545" i="1"/>
  <c r="L15545" i="1"/>
  <c r="M15545" i="1"/>
  <c r="N15545" i="1"/>
  <c r="O15545" i="1"/>
  <c r="P15545" i="1"/>
  <c r="Q15545" i="1"/>
  <c r="R15545" i="1"/>
  <c r="J15546" i="1"/>
  <c r="K15546" i="1"/>
  <c r="L15546" i="1"/>
  <c r="M15546" i="1"/>
  <c r="N15546" i="1"/>
  <c r="O15546" i="1"/>
  <c r="P15546" i="1"/>
  <c r="Q15546" i="1"/>
  <c r="R15546" i="1"/>
  <c r="J15547" i="1"/>
  <c r="K15547" i="1"/>
  <c r="L15547" i="1"/>
  <c r="M15547" i="1"/>
  <c r="N15547" i="1"/>
  <c r="O15547" i="1"/>
  <c r="P15547" i="1"/>
  <c r="Q15547" i="1"/>
  <c r="R15547" i="1"/>
  <c r="J15548" i="1"/>
  <c r="K15548" i="1"/>
  <c r="L15548" i="1"/>
  <c r="M15548" i="1"/>
  <c r="N15548" i="1"/>
  <c r="O15548" i="1"/>
  <c r="P15548" i="1"/>
  <c r="Q15548" i="1"/>
  <c r="R15548" i="1"/>
  <c r="J15549" i="1"/>
  <c r="K15549" i="1"/>
  <c r="L15549" i="1"/>
  <c r="M15549" i="1"/>
  <c r="N15549" i="1"/>
  <c r="O15549" i="1"/>
  <c r="P15549" i="1"/>
  <c r="Q15549" i="1"/>
  <c r="R15549" i="1"/>
  <c r="J15550" i="1"/>
  <c r="K15550" i="1"/>
  <c r="L15550" i="1"/>
  <c r="M15550" i="1"/>
  <c r="N15550" i="1"/>
  <c r="O15550" i="1"/>
  <c r="P15550" i="1"/>
  <c r="Q15550" i="1"/>
  <c r="R15550" i="1"/>
  <c r="J15551" i="1"/>
  <c r="K15551" i="1"/>
  <c r="L15551" i="1"/>
  <c r="M15551" i="1"/>
  <c r="N15551" i="1"/>
  <c r="O15551" i="1"/>
  <c r="P15551" i="1"/>
  <c r="Q15551" i="1"/>
  <c r="R15551" i="1"/>
  <c r="J15552" i="1"/>
  <c r="K15552" i="1"/>
  <c r="L15552" i="1"/>
  <c r="M15552" i="1"/>
  <c r="N15552" i="1"/>
  <c r="O15552" i="1"/>
  <c r="P15552" i="1"/>
  <c r="Q15552" i="1"/>
  <c r="R15552" i="1"/>
  <c r="J15553" i="1"/>
  <c r="K15553" i="1"/>
  <c r="L15553" i="1"/>
  <c r="M15553" i="1"/>
  <c r="N15553" i="1"/>
  <c r="O15553" i="1"/>
  <c r="P15553" i="1"/>
  <c r="Q15553" i="1"/>
  <c r="R15553" i="1"/>
  <c r="J15554" i="1"/>
  <c r="K15554" i="1"/>
  <c r="L15554" i="1"/>
  <c r="M15554" i="1"/>
  <c r="N15554" i="1"/>
  <c r="O15554" i="1"/>
  <c r="P15554" i="1"/>
  <c r="Q15554" i="1"/>
  <c r="R15554" i="1"/>
  <c r="J15555" i="1"/>
  <c r="K15555" i="1"/>
  <c r="L15555" i="1"/>
  <c r="M15555" i="1"/>
  <c r="N15555" i="1"/>
  <c r="O15555" i="1"/>
  <c r="P15555" i="1"/>
  <c r="Q15555" i="1"/>
  <c r="R15555" i="1"/>
  <c r="J15556" i="1"/>
  <c r="K15556" i="1"/>
  <c r="L15556" i="1"/>
  <c r="M15556" i="1"/>
  <c r="N15556" i="1"/>
  <c r="O15556" i="1"/>
  <c r="P15556" i="1"/>
  <c r="Q15556" i="1"/>
  <c r="R15556" i="1"/>
  <c r="J15557" i="1"/>
  <c r="K15557" i="1"/>
  <c r="L15557" i="1"/>
  <c r="M15557" i="1"/>
  <c r="N15557" i="1"/>
  <c r="O15557" i="1"/>
  <c r="P15557" i="1"/>
  <c r="Q15557" i="1"/>
  <c r="R15557" i="1"/>
  <c r="J15558" i="1"/>
  <c r="K15558" i="1"/>
  <c r="L15558" i="1"/>
  <c r="M15558" i="1"/>
  <c r="N15558" i="1"/>
  <c r="O15558" i="1"/>
  <c r="P15558" i="1"/>
  <c r="Q15558" i="1"/>
  <c r="R15558" i="1"/>
  <c r="J15559" i="1"/>
  <c r="K15559" i="1"/>
  <c r="L15559" i="1"/>
  <c r="M15559" i="1"/>
  <c r="N15559" i="1"/>
  <c r="O15559" i="1"/>
  <c r="P15559" i="1"/>
  <c r="Q15559" i="1"/>
  <c r="R15559" i="1"/>
  <c r="J15560" i="1"/>
  <c r="K15560" i="1"/>
  <c r="L15560" i="1"/>
  <c r="M15560" i="1"/>
  <c r="N15560" i="1"/>
  <c r="O15560" i="1"/>
  <c r="P15560" i="1"/>
  <c r="Q15560" i="1"/>
  <c r="R15560" i="1"/>
  <c r="J15561" i="1"/>
  <c r="K15561" i="1"/>
  <c r="L15561" i="1"/>
  <c r="M15561" i="1"/>
  <c r="N15561" i="1"/>
  <c r="O15561" i="1"/>
  <c r="P15561" i="1"/>
  <c r="Q15561" i="1"/>
  <c r="R15561" i="1"/>
  <c r="J15562" i="1"/>
  <c r="K15562" i="1"/>
  <c r="L15562" i="1"/>
  <c r="M15562" i="1"/>
  <c r="N15562" i="1"/>
  <c r="O15562" i="1"/>
  <c r="P15562" i="1"/>
  <c r="Q15562" i="1"/>
  <c r="R15562" i="1"/>
  <c r="J15563" i="1"/>
  <c r="K15563" i="1"/>
  <c r="L15563" i="1"/>
  <c r="M15563" i="1"/>
  <c r="N15563" i="1"/>
  <c r="O15563" i="1"/>
  <c r="P15563" i="1"/>
  <c r="Q15563" i="1"/>
  <c r="R15563" i="1"/>
  <c r="J15564" i="1"/>
  <c r="K15564" i="1"/>
  <c r="L15564" i="1"/>
  <c r="M15564" i="1"/>
  <c r="N15564" i="1"/>
  <c r="O15564" i="1"/>
  <c r="P15564" i="1"/>
  <c r="Q15564" i="1"/>
  <c r="R15564" i="1"/>
  <c r="J15565" i="1"/>
  <c r="K15565" i="1"/>
  <c r="L15565" i="1"/>
  <c r="M15565" i="1"/>
  <c r="N15565" i="1"/>
  <c r="O15565" i="1"/>
  <c r="P15565" i="1"/>
  <c r="Q15565" i="1"/>
  <c r="R15565" i="1"/>
  <c r="J15566" i="1"/>
  <c r="K15566" i="1"/>
  <c r="L15566" i="1"/>
  <c r="M15566" i="1"/>
  <c r="N15566" i="1"/>
  <c r="O15566" i="1"/>
  <c r="P15566" i="1"/>
  <c r="Q15566" i="1"/>
  <c r="R15566" i="1"/>
  <c r="J15567" i="1"/>
  <c r="K15567" i="1"/>
  <c r="L15567" i="1"/>
  <c r="M15567" i="1"/>
  <c r="N15567" i="1"/>
  <c r="O15567" i="1"/>
  <c r="P15567" i="1"/>
  <c r="Q15567" i="1"/>
  <c r="R15567" i="1"/>
  <c r="J15568" i="1"/>
  <c r="K15568" i="1"/>
  <c r="L15568" i="1"/>
  <c r="M15568" i="1"/>
  <c r="N15568" i="1"/>
  <c r="O15568" i="1"/>
  <c r="P15568" i="1"/>
  <c r="Q15568" i="1"/>
  <c r="R15568" i="1"/>
  <c r="J15569" i="1"/>
  <c r="K15569" i="1"/>
  <c r="L15569" i="1"/>
  <c r="M15569" i="1"/>
  <c r="N15569" i="1"/>
  <c r="O15569" i="1"/>
  <c r="P15569" i="1"/>
  <c r="Q15569" i="1"/>
  <c r="R15569" i="1"/>
  <c r="J15570" i="1"/>
  <c r="K15570" i="1"/>
  <c r="L15570" i="1"/>
  <c r="M15570" i="1"/>
  <c r="N15570" i="1"/>
  <c r="O15570" i="1"/>
  <c r="P15570" i="1"/>
  <c r="Q15570" i="1"/>
  <c r="R15570" i="1"/>
  <c r="J15571" i="1"/>
  <c r="K15571" i="1"/>
  <c r="L15571" i="1"/>
  <c r="M15571" i="1"/>
  <c r="N15571" i="1"/>
  <c r="O15571" i="1"/>
  <c r="P15571" i="1"/>
  <c r="Q15571" i="1"/>
  <c r="R15571" i="1"/>
  <c r="J15572" i="1"/>
  <c r="K15572" i="1"/>
  <c r="L15572" i="1"/>
  <c r="M15572" i="1"/>
  <c r="N15572" i="1"/>
  <c r="O15572" i="1"/>
  <c r="P15572" i="1"/>
  <c r="Q15572" i="1"/>
  <c r="R15572" i="1"/>
  <c r="J15573" i="1"/>
  <c r="K15573" i="1"/>
  <c r="L15573" i="1"/>
  <c r="M15573" i="1"/>
  <c r="N15573" i="1"/>
  <c r="O15573" i="1"/>
  <c r="P15573" i="1"/>
  <c r="Q15573" i="1"/>
  <c r="R15573" i="1"/>
  <c r="J15574" i="1"/>
  <c r="K15574" i="1"/>
  <c r="L15574" i="1"/>
  <c r="M15574" i="1"/>
  <c r="N15574" i="1"/>
  <c r="O15574" i="1"/>
  <c r="P15574" i="1"/>
  <c r="Q15574" i="1"/>
  <c r="R15574" i="1"/>
  <c r="J15575" i="1"/>
  <c r="K15575" i="1"/>
  <c r="L15575" i="1"/>
  <c r="M15575" i="1"/>
  <c r="N15575" i="1"/>
  <c r="O15575" i="1"/>
  <c r="P15575" i="1"/>
  <c r="Q15575" i="1"/>
  <c r="R15575" i="1"/>
  <c r="J15576" i="1"/>
  <c r="K15576" i="1"/>
  <c r="L15576" i="1"/>
  <c r="M15576" i="1"/>
  <c r="N15576" i="1"/>
  <c r="O15576" i="1"/>
  <c r="P15576" i="1"/>
  <c r="Q15576" i="1"/>
  <c r="R15576" i="1"/>
  <c r="J15577" i="1"/>
  <c r="K15577" i="1"/>
  <c r="L15577" i="1"/>
  <c r="M15577" i="1"/>
  <c r="N15577" i="1"/>
  <c r="O15577" i="1"/>
  <c r="P15577" i="1"/>
  <c r="Q15577" i="1"/>
  <c r="R15577" i="1"/>
  <c r="J15578" i="1"/>
  <c r="K15578" i="1"/>
  <c r="L15578" i="1"/>
  <c r="M15578" i="1"/>
  <c r="N15578" i="1"/>
  <c r="O15578" i="1"/>
  <c r="P15578" i="1"/>
  <c r="Q15578" i="1"/>
  <c r="R15578" i="1"/>
  <c r="J15579" i="1"/>
  <c r="K15579" i="1"/>
  <c r="L15579" i="1"/>
  <c r="M15579" i="1"/>
  <c r="N15579" i="1"/>
  <c r="O15579" i="1"/>
  <c r="P15579" i="1"/>
  <c r="Q15579" i="1"/>
  <c r="R15579" i="1"/>
  <c r="J15580" i="1"/>
  <c r="K15580" i="1"/>
  <c r="L15580" i="1"/>
  <c r="M15580" i="1"/>
  <c r="N15580" i="1"/>
  <c r="O15580" i="1"/>
  <c r="P15580" i="1"/>
  <c r="Q15580" i="1"/>
  <c r="R15580" i="1"/>
  <c r="J15581" i="1"/>
  <c r="K15581" i="1"/>
  <c r="L15581" i="1"/>
  <c r="M15581" i="1"/>
  <c r="N15581" i="1"/>
  <c r="O15581" i="1"/>
  <c r="P15581" i="1"/>
  <c r="Q15581" i="1"/>
  <c r="R15581" i="1"/>
  <c r="J15582" i="1"/>
  <c r="K15582" i="1"/>
  <c r="L15582" i="1"/>
  <c r="M15582" i="1"/>
  <c r="N15582" i="1"/>
  <c r="O15582" i="1"/>
  <c r="P15582" i="1"/>
  <c r="Q15582" i="1"/>
  <c r="R15582" i="1"/>
  <c r="J15583" i="1"/>
  <c r="K15583" i="1"/>
  <c r="L15583" i="1"/>
  <c r="M15583" i="1"/>
  <c r="N15583" i="1"/>
  <c r="O15583" i="1"/>
  <c r="P15583" i="1"/>
  <c r="Q15583" i="1"/>
  <c r="R15583" i="1"/>
  <c r="J15584" i="1"/>
  <c r="K15584" i="1"/>
  <c r="L15584" i="1"/>
  <c r="M15584" i="1"/>
  <c r="N15584" i="1"/>
  <c r="O15584" i="1"/>
  <c r="P15584" i="1"/>
  <c r="Q15584" i="1"/>
  <c r="R15584" i="1"/>
  <c r="J15585" i="1"/>
  <c r="K15585" i="1"/>
  <c r="L15585" i="1"/>
  <c r="M15585" i="1"/>
  <c r="N15585" i="1"/>
  <c r="O15585" i="1"/>
  <c r="P15585" i="1"/>
  <c r="Q15585" i="1"/>
  <c r="R15585" i="1"/>
  <c r="J15586" i="1"/>
  <c r="K15586" i="1"/>
  <c r="L15586" i="1"/>
  <c r="M15586" i="1"/>
  <c r="N15586" i="1"/>
  <c r="O15586" i="1"/>
  <c r="P15586" i="1"/>
  <c r="Q15586" i="1"/>
  <c r="R15586" i="1"/>
  <c r="J15587" i="1"/>
  <c r="K15587" i="1"/>
  <c r="L15587" i="1"/>
  <c r="M15587" i="1"/>
  <c r="N15587" i="1"/>
  <c r="O15587" i="1"/>
  <c r="P15587" i="1"/>
  <c r="Q15587" i="1"/>
  <c r="R15587" i="1"/>
  <c r="J15588" i="1"/>
  <c r="K15588" i="1"/>
  <c r="L15588" i="1"/>
  <c r="M15588" i="1"/>
  <c r="N15588" i="1"/>
  <c r="O15588" i="1"/>
  <c r="P15588" i="1"/>
  <c r="Q15588" i="1"/>
  <c r="R15588" i="1"/>
  <c r="J15589" i="1"/>
  <c r="K15589" i="1"/>
  <c r="L15589" i="1"/>
  <c r="M15589" i="1"/>
  <c r="N15589" i="1"/>
  <c r="O15589" i="1"/>
  <c r="P15589" i="1"/>
  <c r="Q15589" i="1"/>
  <c r="R15589" i="1"/>
  <c r="J15590" i="1"/>
  <c r="K15590" i="1"/>
  <c r="L15590" i="1"/>
  <c r="M15590" i="1"/>
  <c r="N15590" i="1"/>
  <c r="O15590" i="1"/>
  <c r="P15590" i="1"/>
  <c r="Q15590" i="1"/>
  <c r="R15590" i="1"/>
  <c r="J15591" i="1"/>
  <c r="K15591" i="1"/>
  <c r="L15591" i="1"/>
  <c r="M15591" i="1"/>
  <c r="N15591" i="1"/>
  <c r="O15591" i="1"/>
  <c r="P15591" i="1"/>
  <c r="Q15591" i="1"/>
  <c r="R15591" i="1"/>
  <c r="J15592" i="1"/>
  <c r="K15592" i="1"/>
  <c r="L15592" i="1"/>
  <c r="M15592" i="1"/>
  <c r="N15592" i="1"/>
  <c r="O15592" i="1"/>
  <c r="P15592" i="1"/>
  <c r="Q15592" i="1"/>
  <c r="R15592" i="1"/>
  <c r="J15593" i="1"/>
  <c r="K15593" i="1"/>
  <c r="L15593" i="1"/>
  <c r="M15593" i="1"/>
  <c r="N15593" i="1"/>
  <c r="O15593" i="1"/>
  <c r="P15593" i="1"/>
  <c r="Q15593" i="1"/>
  <c r="R15593" i="1"/>
  <c r="J15594" i="1"/>
  <c r="K15594" i="1"/>
  <c r="L15594" i="1"/>
  <c r="M15594" i="1"/>
  <c r="N15594" i="1"/>
  <c r="O15594" i="1"/>
  <c r="P15594" i="1"/>
  <c r="Q15594" i="1"/>
  <c r="R15594" i="1"/>
  <c r="J15595" i="1"/>
  <c r="K15595" i="1"/>
  <c r="L15595" i="1"/>
  <c r="M15595" i="1"/>
  <c r="N15595" i="1"/>
  <c r="O15595" i="1"/>
  <c r="P15595" i="1"/>
  <c r="Q15595" i="1"/>
  <c r="R15595" i="1"/>
  <c r="J15596" i="1"/>
  <c r="K15596" i="1"/>
  <c r="L15596" i="1"/>
  <c r="M15596" i="1"/>
  <c r="N15596" i="1"/>
  <c r="O15596" i="1"/>
  <c r="P15596" i="1"/>
  <c r="Q15596" i="1"/>
  <c r="R15596" i="1"/>
  <c r="J15597" i="1"/>
  <c r="K15597" i="1"/>
  <c r="L15597" i="1"/>
  <c r="M15597" i="1"/>
  <c r="N15597" i="1"/>
  <c r="O15597" i="1"/>
  <c r="P15597" i="1"/>
  <c r="Q15597" i="1"/>
  <c r="R15597" i="1"/>
  <c r="J15598" i="1"/>
  <c r="K15598" i="1"/>
  <c r="L15598" i="1"/>
  <c r="M15598" i="1"/>
  <c r="N15598" i="1"/>
  <c r="O15598" i="1"/>
  <c r="P15598" i="1"/>
  <c r="Q15598" i="1"/>
  <c r="R15598" i="1"/>
  <c r="J15599" i="1"/>
  <c r="K15599" i="1"/>
  <c r="L15599" i="1"/>
  <c r="M15599" i="1"/>
  <c r="N15599" i="1"/>
  <c r="O15599" i="1"/>
  <c r="P15599" i="1"/>
  <c r="Q15599" i="1"/>
  <c r="R15599" i="1"/>
  <c r="J15600" i="1"/>
  <c r="K15600" i="1"/>
  <c r="L15600" i="1"/>
  <c r="M15600" i="1"/>
  <c r="N15600" i="1"/>
  <c r="O15600" i="1"/>
  <c r="P15600" i="1"/>
  <c r="Q15600" i="1"/>
  <c r="R15600" i="1"/>
  <c r="J15601" i="1"/>
  <c r="K15601" i="1"/>
  <c r="L15601" i="1"/>
  <c r="M15601" i="1"/>
  <c r="N15601" i="1"/>
  <c r="O15601" i="1"/>
  <c r="P15601" i="1"/>
  <c r="Q15601" i="1"/>
  <c r="R15601" i="1"/>
  <c r="J15602" i="1"/>
  <c r="K15602" i="1"/>
  <c r="L15602" i="1"/>
  <c r="M15602" i="1"/>
  <c r="N15602" i="1"/>
  <c r="O15602" i="1"/>
  <c r="P15602" i="1"/>
  <c r="Q15602" i="1"/>
  <c r="R15602" i="1"/>
  <c r="J15603" i="1"/>
  <c r="K15603" i="1"/>
  <c r="L15603" i="1"/>
  <c r="M15603" i="1"/>
  <c r="N15603" i="1"/>
  <c r="O15603" i="1"/>
  <c r="P15603" i="1"/>
  <c r="Q15603" i="1"/>
  <c r="R15603" i="1"/>
  <c r="J15604" i="1"/>
  <c r="K15604" i="1"/>
  <c r="L15604" i="1"/>
  <c r="M15604" i="1"/>
  <c r="N15604" i="1"/>
  <c r="O15604" i="1"/>
  <c r="P15604" i="1"/>
  <c r="Q15604" i="1"/>
  <c r="R15604" i="1"/>
  <c r="J15605" i="1"/>
  <c r="K15605" i="1"/>
  <c r="L15605" i="1"/>
  <c r="M15605" i="1"/>
  <c r="N15605" i="1"/>
  <c r="O15605" i="1"/>
  <c r="P15605" i="1"/>
  <c r="Q15605" i="1"/>
  <c r="R15605" i="1"/>
  <c r="J15606" i="1"/>
  <c r="K15606" i="1"/>
  <c r="L15606" i="1"/>
  <c r="M15606" i="1"/>
  <c r="N15606" i="1"/>
  <c r="O15606" i="1"/>
  <c r="P15606" i="1"/>
  <c r="Q15606" i="1"/>
  <c r="R15606" i="1"/>
  <c r="J15607" i="1"/>
  <c r="K15607" i="1"/>
  <c r="L15607" i="1"/>
  <c r="M15607" i="1"/>
  <c r="N15607" i="1"/>
  <c r="O15607" i="1"/>
  <c r="P15607" i="1"/>
  <c r="Q15607" i="1"/>
  <c r="R15607" i="1"/>
  <c r="J15608" i="1"/>
  <c r="K15608" i="1"/>
  <c r="L15608" i="1"/>
  <c r="M15608" i="1"/>
  <c r="N15608" i="1"/>
  <c r="O15608" i="1"/>
  <c r="P15608" i="1"/>
  <c r="Q15608" i="1"/>
  <c r="R15608" i="1"/>
  <c r="J15609" i="1"/>
  <c r="K15609" i="1"/>
  <c r="L15609" i="1"/>
  <c r="M15609" i="1"/>
  <c r="N15609" i="1"/>
  <c r="O15609" i="1"/>
  <c r="P15609" i="1"/>
  <c r="Q15609" i="1"/>
  <c r="R15609" i="1"/>
  <c r="J15610" i="1"/>
  <c r="K15610" i="1"/>
  <c r="L15610" i="1"/>
  <c r="M15610" i="1"/>
  <c r="N15610" i="1"/>
  <c r="O15610" i="1"/>
  <c r="P15610" i="1"/>
  <c r="Q15610" i="1"/>
  <c r="R15610" i="1"/>
  <c r="J15611" i="1"/>
  <c r="K15611" i="1"/>
  <c r="L15611" i="1"/>
  <c r="M15611" i="1"/>
  <c r="N15611" i="1"/>
  <c r="O15611" i="1"/>
  <c r="P15611" i="1"/>
  <c r="Q15611" i="1"/>
  <c r="R15611" i="1"/>
  <c r="J15612" i="1"/>
  <c r="K15612" i="1"/>
  <c r="L15612" i="1"/>
  <c r="M15612" i="1"/>
  <c r="N15612" i="1"/>
  <c r="O15612" i="1"/>
  <c r="P15612" i="1"/>
  <c r="Q15612" i="1"/>
  <c r="R15612" i="1"/>
  <c r="J15613" i="1"/>
  <c r="K15613" i="1"/>
  <c r="L15613" i="1"/>
  <c r="M15613" i="1"/>
  <c r="N15613" i="1"/>
  <c r="O15613" i="1"/>
  <c r="P15613" i="1"/>
  <c r="Q15613" i="1"/>
  <c r="R15613" i="1"/>
  <c r="J15614" i="1"/>
  <c r="K15614" i="1"/>
  <c r="L15614" i="1"/>
  <c r="M15614" i="1"/>
  <c r="N15614" i="1"/>
  <c r="O15614" i="1"/>
  <c r="P15614" i="1"/>
  <c r="Q15614" i="1"/>
  <c r="R15614" i="1"/>
  <c r="J15615" i="1"/>
  <c r="K15615" i="1"/>
  <c r="L15615" i="1"/>
  <c r="M15615" i="1"/>
  <c r="N15615" i="1"/>
  <c r="O15615" i="1"/>
  <c r="P15615" i="1"/>
  <c r="Q15615" i="1"/>
  <c r="R15615" i="1"/>
  <c r="J15616" i="1"/>
  <c r="K15616" i="1"/>
  <c r="L15616" i="1"/>
  <c r="M15616" i="1"/>
  <c r="N15616" i="1"/>
  <c r="O15616" i="1"/>
  <c r="P15616" i="1"/>
  <c r="Q15616" i="1"/>
  <c r="R15616" i="1"/>
  <c r="J15617" i="1"/>
  <c r="K15617" i="1"/>
  <c r="L15617" i="1"/>
  <c r="M15617" i="1"/>
  <c r="N15617" i="1"/>
  <c r="O15617" i="1"/>
  <c r="P15617" i="1"/>
  <c r="Q15617" i="1"/>
  <c r="R15617" i="1"/>
  <c r="J15618" i="1"/>
  <c r="K15618" i="1"/>
  <c r="L15618" i="1"/>
  <c r="M15618" i="1"/>
  <c r="N15618" i="1"/>
  <c r="O15618" i="1"/>
  <c r="P15618" i="1"/>
  <c r="Q15618" i="1"/>
  <c r="R15618" i="1"/>
  <c r="J15619" i="1"/>
  <c r="K15619" i="1"/>
  <c r="L15619" i="1"/>
  <c r="M15619" i="1"/>
  <c r="N15619" i="1"/>
  <c r="O15619" i="1"/>
  <c r="P15619" i="1"/>
  <c r="Q15619" i="1"/>
  <c r="R15619" i="1"/>
  <c r="J15620" i="1"/>
  <c r="K15620" i="1"/>
  <c r="L15620" i="1"/>
  <c r="M15620" i="1"/>
  <c r="N15620" i="1"/>
  <c r="O15620" i="1"/>
  <c r="P15620" i="1"/>
  <c r="Q15620" i="1"/>
  <c r="R15620" i="1"/>
  <c r="J15621" i="1"/>
  <c r="K15621" i="1"/>
  <c r="L15621" i="1"/>
  <c r="M15621" i="1"/>
  <c r="N15621" i="1"/>
  <c r="O15621" i="1"/>
  <c r="P15621" i="1"/>
  <c r="Q15621" i="1"/>
  <c r="R15621" i="1"/>
  <c r="J15622" i="1"/>
  <c r="K15622" i="1"/>
  <c r="L15622" i="1"/>
  <c r="M15622" i="1"/>
  <c r="N15622" i="1"/>
  <c r="O15622" i="1"/>
  <c r="P15622" i="1"/>
  <c r="Q15622" i="1"/>
  <c r="R15622" i="1"/>
  <c r="J15623" i="1"/>
  <c r="K15623" i="1"/>
  <c r="L15623" i="1"/>
  <c r="M15623" i="1"/>
  <c r="N15623" i="1"/>
  <c r="O15623" i="1"/>
  <c r="P15623" i="1"/>
  <c r="Q15623" i="1"/>
  <c r="R15623" i="1"/>
  <c r="J15624" i="1"/>
  <c r="K15624" i="1"/>
  <c r="L15624" i="1"/>
  <c r="M15624" i="1"/>
  <c r="N15624" i="1"/>
  <c r="O15624" i="1"/>
  <c r="P15624" i="1"/>
  <c r="Q15624" i="1"/>
  <c r="R15624" i="1"/>
  <c r="J15625" i="1"/>
  <c r="K15625" i="1"/>
  <c r="L15625" i="1"/>
  <c r="M15625" i="1"/>
  <c r="N15625" i="1"/>
  <c r="O15625" i="1"/>
  <c r="P15625" i="1"/>
  <c r="Q15625" i="1"/>
  <c r="R15625" i="1"/>
  <c r="J15626" i="1"/>
  <c r="K15626" i="1"/>
  <c r="L15626" i="1"/>
  <c r="M15626" i="1"/>
  <c r="N15626" i="1"/>
  <c r="O15626" i="1"/>
  <c r="P15626" i="1"/>
  <c r="Q15626" i="1"/>
  <c r="R15626" i="1"/>
  <c r="J15627" i="1"/>
  <c r="K15627" i="1"/>
  <c r="L15627" i="1"/>
  <c r="M15627" i="1"/>
  <c r="N15627" i="1"/>
  <c r="O15627" i="1"/>
  <c r="P15627" i="1"/>
  <c r="Q15627" i="1"/>
  <c r="R15627" i="1"/>
  <c r="J15628" i="1"/>
  <c r="K15628" i="1"/>
  <c r="L15628" i="1"/>
  <c r="M15628" i="1"/>
  <c r="N15628" i="1"/>
  <c r="O15628" i="1"/>
  <c r="P15628" i="1"/>
  <c r="Q15628" i="1"/>
  <c r="R15628" i="1"/>
  <c r="J15629" i="1"/>
  <c r="K15629" i="1"/>
  <c r="L15629" i="1"/>
  <c r="M15629" i="1"/>
  <c r="N15629" i="1"/>
  <c r="O15629" i="1"/>
  <c r="P15629" i="1"/>
  <c r="Q15629" i="1"/>
  <c r="R15629" i="1"/>
  <c r="J15630" i="1"/>
  <c r="K15630" i="1"/>
  <c r="L15630" i="1"/>
  <c r="M15630" i="1"/>
  <c r="N15630" i="1"/>
  <c r="O15630" i="1"/>
  <c r="P15630" i="1"/>
  <c r="Q15630" i="1"/>
  <c r="R15630" i="1"/>
  <c r="J15631" i="1"/>
  <c r="K15631" i="1"/>
  <c r="L15631" i="1"/>
  <c r="M15631" i="1"/>
  <c r="N15631" i="1"/>
  <c r="O15631" i="1"/>
  <c r="P15631" i="1"/>
  <c r="Q15631" i="1"/>
  <c r="R15631" i="1"/>
  <c r="J15632" i="1"/>
  <c r="K15632" i="1"/>
  <c r="L15632" i="1"/>
  <c r="M15632" i="1"/>
  <c r="N15632" i="1"/>
  <c r="O15632" i="1"/>
  <c r="P15632" i="1"/>
  <c r="Q15632" i="1"/>
  <c r="R15632" i="1"/>
  <c r="J15633" i="1"/>
  <c r="K15633" i="1"/>
  <c r="L15633" i="1"/>
  <c r="M15633" i="1"/>
  <c r="N15633" i="1"/>
  <c r="O15633" i="1"/>
  <c r="P15633" i="1"/>
  <c r="Q15633" i="1"/>
  <c r="R15633" i="1"/>
  <c r="J15634" i="1"/>
  <c r="K15634" i="1"/>
  <c r="L15634" i="1"/>
  <c r="M15634" i="1"/>
  <c r="N15634" i="1"/>
  <c r="O15634" i="1"/>
  <c r="P15634" i="1"/>
  <c r="Q15634" i="1"/>
  <c r="R15634" i="1"/>
  <c r="J15635" i="1"/>
  <c r="K15635" i="1"/>
  <c r="L15635" i="1"/>
  <c r="M15635" i="1"/>
  <c r="N15635" i="1"/>
  <c r="O15635" i="1"/>
  <c r="P15635" i="1"/>
  <c r="Q15635" i="1"/>
  <c r="R15635" i="1"/>
  <c r="J15636" i="1"/>
  <c r="K15636" i="1"/>
  <c r="L15636" i="1"/>
  <c r="M15636" i="1"/>
  <c r="N15636" i="1"/>
  <c r="O15636" i="1"/>
  <c r="P15636" i="1"/>
  <c r="Q15636" i="1"/>
  <c r="R15636" i="1"/>
  <c r="J15637" i="1"/>
  <c r="K15637" i="1"/>
  <c r="L15637" i="1"/>
  <c r="M15637" i="1"/>
  <c r="N15637" i="1"/>
  <c r="O15637" i="1"/>
  <c r="P15637" i="1"/>
  <c r="Q15637" i="1"/>
  <c r="R15637" i="1"/>
  <c r="J15638" i="1"/>
  <c r="K15638" i="1"/>
  <c r="L15638" i="1"/>
  <c r="M15638" i="1"/>
  <c r="N15638" i="1"/>
  <c r="O15638" i="1"/>
  <c r="P15638" i="1"/>
  <c r="Q15638" i="1"/>
  <c r="R15638" i="1"/>
  <c r="J15639" i="1"/>
  <c r="K15639" i="1"/>
  <c r="L15639" i="1"/>
  <c r="M15639" i="1"/>
  <c r="N15639" i="1"/>
  <c r="O15639" i="1"/>
  <c r="P15639" i="1"/>
  <c r="Q15639" i="1"/>
  <c r="R15639" i="1"/>
  <c r="J15640" i="1"/>
  <c r="K15640" i="1"/>
  <c r="L15640" i="1"/>
  <c r="M15640" i="1"/>
  <c r="N15640" i="1"/>
  <c r="O15640" i="1"/>
  <c r="P15640" i="1"/>
  <c r="Q15640" i="1"/>
  <c r="R15640" i="1"/>
  <c r="J15641" i="1"/>
  <c r="K15641" i="1"/>
  <c r="L15641" i="1"/>
  <c r="M15641" i="1"/>
  <c r="N15641" i="1"/>
  <c r="O15641" i="1"/>
  <c r="P15641" i="1"/>
  <c r="Q15641" i="1"/>
  <c r="R15641" i="1"/>
  <c r="J15642" i="1"/>
  <c r="K15642" i="1"/>
  <c r="L15642" i="1"/>
  <c r="M15642" i="1"/>
  <c r="N15642" i="1"/>
  <c r="O15642" i="1"/>
  <c r="P15642" i="1"/>
  <c r="Q15642" i="1"/>
  <c r="R15642" i="1"/>
  <c r="J15643" i="1"/>
  <c r="K15643" i="1"/>
  <c r="L15643" i="1"/>
  <c r="M15643" i="1"/>
  <c r="N15643" i="1"/>
  <c r="O15643" i="1"/>
  <c r="P15643" i="1"/>
  <c r="Q15643" i="1"/>
  <c r="R15643" i="1"/>
  <c r="J15644" i="1"/>
  <c r="K15644" i="1"/>
  <c r="L15644" i="1"/>
  <c r="M15644" i="1"/>
  <c r="N15644" i="1"/>
  <c r="O15644" i="1"/>
  <c r="P15644" i="1"/>
  <c r="Q15644" i="1"/>
  <c r="R15644" i="1"/>
  <c r="J15645" i="1"/>
  <c r="K15645" i="1"/>
  <c r="L15645" i="1"/>
  <c r="M15645" i="1"/>
  <c r="N15645" i="1"/>
  <c r="O15645" i="1"/>
  <c r="P15645" i="1"/>
  <c r="Q15645" i="1"/>
  <c r="R15645" i="1"/>
  <c r="J15646" i="1"/>
  <c r="K15646" i="1"/>
  <c r="L15646" i="1"/>
  <c r="M15646" i="1"/>
  <c r="N15646" i="1"/>
  <c r="O15646" i="1"/>
  <c r="P15646" i="1"/>
  <c r="Q15646" i="1"/>
  <c r="R15646" i="1"/>
  <c r="J15647" i="1"/>
  <c r="K15647" i="1"/>
  <c r="L15647" i="1"/>
  <c r="M15647" i="1"/>
  <c r="N15647" i="1"/>
  <c r="O15647" i="1"/>
  <c r="P15647" i="1"/>
  <c r="Q15647" i="1"/>
  <c r="R15647" i="1"/>
  <c r="J15648" i="1"/>
  <c r="K15648" i="1"/>
  <c r="L15648" i="1"/>
  <c r="M15648" i="1"/>
  <c r="N15648" i="1"/>
  <c r="O15648" i="1"/>
  <c r="P15648" i="1"/>
  <c r="Q15648" i="1"/>
  <c r="R15648" i="1"/>
  <c r="J15649" i="1"/>
  <c r="K15649" i="1"/>
  <c r="L15649" i="1"/>
  <c r="M15649" i="1"/>
  <c r="N15649" i="1"/>
  <c r="O15649" i="1"/>
  <c r="P15649" i="1"/>
  <c r="Q15649" i="1"/>
  <c r="R15649" i="1"/>
  <c r="J15650" i="1"/>
  <c r="K15650" i="1"/>
  <c r="L15650" i="1"/>
  <c r="M15650" i="1"/>
  <c r="N15650" i="1"/>
  <c r="O15650" i="1"/>
  <c r="P15650" i="1"/>
  <c r="Q15650" i="1"/>
  <c r="R15650" i="1"/>
  <c r="J15651" i="1"/>
  <c r="K15651" i="1"/>
  <c r="L15651" i="1"/>
  <c r="M15651" i="1"/>
  <c r="N15651" i="1"/>
  <c r="O15651" i="1"/>
  <c r="P15651" i="1"/>
  <c r="Q15651" i="1"/>
  <c r="R15651" i="1"/>
  <c r="J15652" i="1"/>
  <c r="K15652" i="1"/>
  <c r="L15652" i="1"/>
  <c r="M15652" i="1"/>
  <c r="N15652" i="1"/>
  <c r="O15652" i="1"/>
  <c r="P15652" i="1"/>
  <c r="Q15652" i="1"/>
  <c r="R15652" i="1"/>
  <c r="J15653" i="1"/>
  <c r="K15653" i="1"/>
  <c r="L15653" i="1"/>
  <c r="M15653" i="1"/>
  <c r="N15653" i="1"/>
  <c r="O15653" i="1"/>
  <c r="P15653" i="1"/>
  <c r="Q15653" i="1"/>
  <c r="R15653" i="1"/>
  <c r="J15654" i="1"/>
  <c r="K15654" i="1"/>
  <c r="L15654" i="1"/>
  <c r="M15654" i="1"/>
  <c r="N15654" i="1"/>
  <c r="O15654" i="1"/>
  <c r="P15654" i="1"/>
  <c r="Q15654" i="1"/>
  <c r="R15654" i="1"/>
  <c r="J15655" i="1"/>
  <c r="K15655" i="1"/>
  <c r="L15655" i="1"/>
  <c r="M15655" i="1"/>
  <c r="N15655" i="1"/>
  <c r="O15655" i="1"/>
  <c r="P15655" i="1"/>
  <c r="Q15655" i="1"/>
  <c r="R15655" i="1"/>
  <c r="J15656" i="1"/>
  <c r="K15656" i="1"/>
  <c r="L15656" i="1"/>
  <c r="M15656" i="1"/>
  <c r="N15656" i="1"/>
  <c r="O15656" i="1"/>
  <c r="P15656" i="1"/>
  <c r="Q15656" i="1"/>
  <c r="R15656" i="1"/>
  <c r="J15657" i="1"/>
  <c r="K15657" i="1"/>
  <c r="L15657" i="1"/>
  <c r="M15657" i="1"/>
  <c r="N15657" i="1"/>
  <c r="O15657" i="1"/>
  <c r="P15657" i="1"/>
  <c r="Q15657" i="1"/>
  <c r="R15657" i="1"/>
  <c r="J15658" i="1"/>
  <c r="K15658" i="1"/>
  <c r="L15658" i="1"/>
  <c r="M15658" i="1"/>
  <c r="N15658" i="1"/>
  <c r="O15658" i="1"/>
  <c r="P15658" i="1"/>
  <c r="Q15658" i="1"/>
  <c r="R15658" i="1"/>
  <c r="J15659" i="1"/>
  <c r="K15659" i="1"/>
  <c r="L15659" i="1"/>
  <c r="M15659" i="1"/>
  <c r="N15659" i="1"/>
  <c r="O15659" i="1"/>
  <c r="P15659" i="1"/>
  <c r="Q15659" i="1"/>
  <c r="R15659" i="1"/>
  <c r="J15660" i="1"/>
  <c r="K15660" i="1"/>
  <c r="L15660" i="1"/>
  <c r="M15660" i="1"/>
  <c r="N15660" i="1"/>
  <c r="O15660" i="1"/>
  <c r="P15660" i="1"/>
  <c r="Q15660" i="1"/>
  <c r="R15660" i="1"/>
  <c r="J15661" i="1"/>
  <c r="K15661" i="1"/>
  <c r="L15661" i="1"/>
  <c r="M15661" i="1"/>
  <c r="N15661" i="1"/>
  <c r="O15661" i="1"/>
  <c r="P15661" i="1"/>
  <c r="Q15661" i="1"/>
  <c r="R15661" i="1"/>
  <c r="J15662" i="1"/>
  <c r="K15662" i="1"/>
  <c r="L15662" i="1"/>
  <c r="M15662" i="1"/>
  <c r="N15662" i="1"/>
  <c r="O15662" i="1"/>
  <c r="P15662" i="1"/>
  <c r="Q15662" i="1"/>
  <c r="R15662" i="1"/>
  <c r="J15663" i="1"/>
  <c r="K15663" i="1"/>
  <c r="L15663" i="1"/>
  <c r="M15663" i="1"/>
  <c r="N15663" i="1"/>
  <c r="O15663" i="1"/>
  <c r="P15663" i="1"/>
  <c r="Q15663" i="1"/>
  <c r="R15663" i="1"/>
  <c r="J15664" i="1"/>
  <c r="K15664" i="1"/>
  <c r="L15664" i="1"/>
  <c r="M15664" i="1"/>
  <c r="N15664" i="1"/>
  <c r="O15664" i="1"/>
  <c r="P15664" i="1"/>
  <c r="Q15664" i="1"/>
  <c r="R15664" i="1"/>
  <c r="J15665" i="1"/>
  <c r="K15665" i="1"/>
  <c r="L15665" i="1"/>
  <c r="M15665" i="1"/>
  <c r="N15665" i="1"/>
  <c r="O15665" i="1"/>
  <c r="P15665" i="1"/>
  <c r="Q15665" i="1"/>
  <c r="R15665" i="1"/>
  <c r="J15666" i="1"/>
  <c r="K15666" i="1"/>
  <c r="L15666" i="1"/>
  <c r="M15666" i="1"/>
  <c r="N15666" i="1"/>
  <c r="O15666" i="1"/>
  <c r="P15666" i="1"/>
  <c r="Q15666" i="1"/>
  <c r="R15666" i="1"/>
  <c r="J15667" i="1"/>
  <c r="K15667" i="1"/>
  <c r="L15667" i="1"/>
  <c r="M15667" i="1"/>
  <c r="N15667" i="1"/>
  <c r="O15667" i="1"/>
  <c r="P15667" i="1"/>
  <c r="Q15667" i="1"/>
  <c r="R15667" i="1"/>
  <c r="J15668" i="1"/>
  <c r="K15668" i="1"/>
  <c r="L15668" i="1"/>
  <c r="M15668" i="1"/>
  <c r="N15668" i="1"/>
  <c r="O15668" i="1"/>
  <c r="P15668" i="1"/>
  <c r="Q15668" i="1"/>
  <c r="R15668" i="1"/>
  <c r="J15669" i="1"/>
  <c r="K15669" i="1"/>
  <c r="L15669" i="1"/>
  <c r="M15669" i="1"/>
  <c r="N15669" i="1"/>
  <c r="O15669" i="1"/>
  <c r="P15669" i="1"/>
  <c r="Q15669" i="1"/>
  <c r="R15669" i="1"/>
  <c r="J15670" i="1"/>
  <c r="K15670" i="1"/>
  <c r="L15670" i="1"/>
  <c r="M15670" i="1"/>
  <c r="N15670" i="1"/>
  <c r="O15670" i="1"/>
  <c r="P15670" i="1"/>
  <c r="Q15670" i="1"/>
  <c r="R15670" i="1"/>
  <c r="J15671" i="1"/>
  <c r="K15671" i="1"/>
  <c r="L15671" i="1"/>
  <c r="M15671" i="1"/>
  <c r="N15671" i="1"/>
  <c r="O15671" i="1"/>
  <c r="P15671" i="1"/>
  <c r="Q15671" i="1"/>
  <c r="R15671" i="1"/>
  <c r="J15672" i="1"/>
  <c r="K15672" i="1"/>
  <c r="L15672" i="1"/>
  <c r="M15672" i="1"/>
  <c r="N15672" i="1"/>
  <c r="O15672" i="1"/>
  <c r="P15672" i="1"/>
  <c r="Q15672" i="1"/>
  <c r="R15672" i="1"/>
  <c r="J15673" i="1"/>
  <c r="K15673" i="1"/>
  <c r="L15673" i="1"/>
  <c r="M15673" i="1"/>
  <c r="N15673" i="1"/>
  <c r="O15673" i="1"/>
  <c r="P15673" i="1"/>
  <c r="Q15673" i="1"/>
  <c r="R15673" i="1"/>
  <c r="J15674" i="1"/>
  <c r="K15674" i="1"/>
  <c r="L15674" i="1"/>
  <c r="M15674" i="1"/>
  <c r="N15674" i="1"/>
  <c r="O15674" i="1"/>
  <c r="P15674" i="1"/>
  <c r="Q15674" i="1"/>
  <c r="R15674" i="1"/>
  <c r="J15675" i="1"/>
  <c r="K15675" i="1"/>
  <c r="L15675" i="1"/>
  <c r="M15675" i="1"/>
  <c r="N15675" i="1"/>
  <c r="O15675" i="1"/>
  <c r="P15675" i="1"/>
  <c r="Q15675" i="1"/>
  <c r="R15675" i="1"/>
  <c r="J15676" i="1"/>
  <c r="K15676" i="1"/>
  <c r="L15676" i="1"/>
  <c r="M15676" i="1"/>
  <c r="N15676" i="1"/>
  <c r="O15676" i="1"/>
  <c r="P15676" i="1"/>
  <c r="Q15676" i="1"/>
  <c r="R15676" i="1"/>
  <c r="J15677" i="1"/>
  <c r="K15677" i="1"/>
  <c r="L15677" i="1"/>
  <c r="M15677" i="1"/>
  <c r="N15677" i="1"/>
  <c r="O15677" i="1"/>
  <c r="P15677" i="1"/>
  <c r="Q15677" i="1"/>
  <c r="R15677" i="1"/>
  <c r="J15678" i="1"/>
  <c r="K15678" i="1"/>
  <c r="L15678" i="1"/>
  <c r="M15678" i="1"/>
  <c r="N15678" i="1"/>
  <c r="O15678" i="1"/>
  <c r="P15678" i="1"/>
  <c r="Q15678" i="1"/>
  <c r="R15678" i="1"/>
  <c r="J15679" i="1"/>
  <c r="K15679" i="1"/>
  <c r="L15679" i="1"/>
  <c r="M15679" i="1"/>
  <c r="N15679" i="1"/>
  <c r="O15679" i="1"/>
  <c r="P15679" i="1"/>
  <c r="Q15679" i="1"/>
  <c r="R15679" i="1"/>
  <c r="J15680" i="1"/>
  <c r="K15680" i="1"/>
  <c r="L15680" i="1"/>
  <c r="M15680" i="1"/>
  <c r="N15680" i="1"/>
  <c r="O15680" i="1"/>
  <c r="P15680" i="1"/>
  <c r="Q15680" i="1"/>
  <c r="R15680" i="1"/>
  <c r="J15681" i="1"/>
  <c r="K15681" i="1"/>
  <c r="L15681" i="1"/>
  <c r="M15681" i="1"/>
  <c r="N15681" i="1"/>
  <c r="O15681" i="1"/>
  <c r="P15681" i="1"/>
  <c r="Q15681" i="1"/>
  <c r="R15681" i="1"/>
  <c r="J15682" i="1"/>
  <c r="K15682" i="1"/>
  <c r="L15682" i="1"/>
  <c r="M15682" i="1"/>
  <c r="N15682" i="1"/>
  <c r="O15682" i="1"/>
  <c r="P15682" i="1"/>
  <c r="Q15682" i="1"/>
  <c r="R15682" i="1"/>
  <c r="J15683" i="1"/>
  <c r="K15683" i="1"/>
  <c r="L15683" i="1"/>
  <c r="M15683" i="1"/>
  <c r="N15683" i="1"/>
  <c r="O15683" i="1"/>
  <c r="P15683" i="1"/>
  <c r="Q15683" i="1"/>
  <c r="R15683" i="1"/>
  <c r="J15684" i="1"/>
  <c r="K15684" i="1"/>
  <c r="L15684" i="1"/>
  <c r="M15684" i="1"/>
  <c r="N15684" i="1"/>
  <c r="O15684" i="1"/>
  <c r="P15684" i="1"/>
  <c r="Q15684" i="1"/>
  <c r="R15684" i="1"/>
  <c r="J15685" i="1"/>
  <c r="K15685" i="1"/>
  <c r="L15685" i="1"/>
  <c r="M15685" i="1"/>
  <c r="N15685" i="1"/>
  <c r="O15685" i="1"/>
  <c r="P15685" i="1"/>
  <c r="Q15685" i="1"/>
  <c r="R15685" i="1"/>
  <c r="J15686" i="1"/>
  <c r="K15686" i="1"/>
  <c r="L15686" i="1"/>
  <c r="M15686" i="1"/>
  <c r="N15686" i="1"/>
  <c r="O15686" i="1"/>
  <c r="P15686" i="1"/>
  <c r="Q15686" i="1"/>
  <c r="R15686" i="1"/>
  <c r="J15687" i="1"/>
  <c r="K15687" i="1"/>
  <c r="L15687" i="1"/>
  <c r="M15687" i="1"/>
  <c r="N15687" i="1"/>
  <c r="O15687" i="1"/>
  <c r="P15687" i="1"/>
  <c r="Q15687" i="1"/>
  <c r="R15687" i="1"/>
  <c r="J15688" i="1"/>
  <c r="K15688" i="1"/>
  <c r="L15688" i="1"/>
  <c r="M15688" i="1"/>
  <c r="N15688" i="1"/>
  <c r="O15688" i="1"/>
  <c r="P15688" i="1"/>
  <c r="Q15688" i="1"/>
  <c r="R15688" i="1"/>
  <c r="J15689" i="1"/>
  <c r="K15689" i="1"/>
  <c r="L15689" i="1"/>
  <c r="M15689" i="1"/>
  <c r="N15689" i="1"/>
  <c r="O15689" i="1"/>
  <c r="P15689" i="1"/>
  <c r="Q15689" i="1"/>
  <c r="R15689" i="1"/>
  <c r="J15690" i="1"/>
  <c r="K15690" i="1"/>
  <c r="L15690" i="1"/>
  <c r="M15690" i="1"/>
  <c r="N15690" i="1"/>
  <c r="O15690" i="1"/>
  <c r="P15690" i="1"/>
  <c r="Q15690" i="1"/>
  <c r="R15690" i="1"/>
  <c r="J15691" i="1"/>
  <c r="K15691" i="1"/>
  <c r="L15691" i="1"/>
  <c r="M15691" i="1"/>
  <c r="N15691" i="1"/>
  <c r="O15691" i="1"/>
  <c r="P15691" i="1"/>
  <c r="Q15691" i="1"/>
  <c r="R15691" i="1"/>
  <c r="J15692" i="1"/>
  <c r="K15692" i="1"/>
  <c r="L15692" i="1"/>
  <c r="M15692" i="1"/>
  <c r="N15692" i="1"/>
  <c r="O15692" i="1"/>
  <c r="P15692" i="1"/>
  <c r="Q15692" i="1"/>
  <c r="R15692" i="1"/>
  <c r="J15693" i="1"/>
  <c r="K15693" i="1"/>
  <c r="L15693" i="1"/>
  <c r="M15693" i="1"/>
  <c r="N15693" i="1"/>
  <c r="O15693" i="1"/>
  <c r="P15693" i="1"/>
  <c r="Q15693" i="1"/>
  <c r="R15693" i="1"/>
  <c r="J15694" i="1"/>
  <c r="K15694" i="1"/>
  <c r="L15694" i="1"/>
  <c r="M15694" i="1"/>
  <c r="N15694" i="1"/>
  <c r="O15694" i="1"/>
  <c r="P15694" i="1"/>
  <c r="Q15694" i="1"/>
  <c r="R15694" i="1"/>
  <c r="J15695" i="1"/>
  <c r="K15695" i="1"/>
  <c r="L15695" i="1"/>
  <c r="M15695" i="1"/>
  <c r="N15695" i="1"/>
  <c r="O15695" i="1"/>
  <c r="P15695" i="1"/>
  <c r="Q15695" i="1"/>
  <c r="R15695" i="1"/>
  <c r="J15696" i="1"/>
  <c r="K15696" i="1"/>
  <c r="L15696" i="1"/>
  <c r="M15696" i="1"/>
  <c r="N15696" i="1"/>
  <c r="O15696" i="1"/>
  <c r="P15696" i="1"/>
  <c r="Q15696" i="1"/>
  <c r="R15696" i="1"/>
  <c r="J15697" i="1"/>
  <c r="K15697" i="1"/>
  <c r="L15697" i="1"/>
  <c r="M15697" i="1"/>
  <c r="N15697" i="1"/>
  <c r="O15697" i="1"/>
  <c r="P15697" i="1"/>
  <c r="Q15697" i="1"/>
  <c r="R15697" i="1"/>
  <c r="J15698" i="1"/>
  <c r="K15698" i="1"/>
  <c r="L15698" i="1"/>
  <c r="M15698" i="1"/>
  <c r="N15698" i="1"/>
  <c r="O15698" i="1"/>
  <c r="P15698" i="1"/>
  <c r="Q15698" i="1"/>
  <c r="R15698" i="1"/>
  <c r="J15699" i="1"/>
  <c r="K15699" i="1"/>
  <c r="L15699" i="1"/>
  <c r="M15699" i="1"/>
  <c r="N15699" i="1"/>
  <c r="O15699" i="1"/>
  <c r="P15699" i="1"/>
  <c r="Q15699" i="1"/>
  <c r="R15699" i="1"/>
  <c r="J15700" i="1"/>
  <c r="K15700" i="1"/>
  <c r="L15700" i="1"/>
  <c r="M15700" i="1"/>
  <c r="N15700" i="1"/>
  <c r="O15700" i="1"/>
  <c r="P15700" i="1"/>
  <c r="Q15700" i="1"/>
  <c r="R15700" i="1"/>
  <c r="J15701" i="1"/>
  <c r="K15701" i="1"/>
  <c r="L15701" i="1"/>
  <c r="M15701" i="1"/>
  <c r="N15701" i="1"/>
  <c r="O15701" i="1"/>
  <c r="P15701" i="1"/>
  <c r="Q15701" i="1"/>
  <c r="R15701" i="1"/>
  <c r="J15702" i="1"/>
  <c r="K15702" i="1"/>
  <c r="L15702" i="1"/>
  <c r="M15702" i="1"/>
  <c r="N15702" i="1"/>
  <c r="O15702" i="1"/>
  <c r="P15702" i="1"/>
  <c r="Q15702" i="1"/>
  <c r="R15702" i="1"/>
  <c r="J15703" i="1"/>
  <c r="K15703" i="1"/>
  <c r="L15703" i="1"/>
  <c r="M15703" i="1"/>
  <c r="N15703" i="1"/>
  <c r="O15703" i="1"/>
  <c r="P15703" i="1"/>
  <c r="Q15703" i="1"/>
  <c r="R15703" i="1"/>
  <c r="J15704" i="1"/>
  <c r="K15704" i="1"/>
  <c r="L15704" i="1"/>
  <c r="M15704" i="1"/>
  <c r="N15704" i="1"/>
  <c r="O15704" i="1"/>
  <c r="P15704" i="1"/>
  <c r="Q15704" i="1"/>
  <c r="R15704" i="1"/>
  <c r="J15705" i="1"/>
  <c r="K15705" i="1"/>
  <c r="L15705" i="1"/>
  <c r="M15705" i="1"/>
  <c r="N15705" i="1"/>
  <c r="O15705" i="1"/>
  <c r="P15705" i="1"/>
  <c r="Q15705" i="1"/>
  <c r="R15705" i="1"/>
  <c r="J15706" i="1"/>
  <c r="K15706" i="1"/>
  <c r="L15706" i="1"/>
  <c r="M15706" i="1"/>
  <c r="N15706" i="1"/>
  <c r="O15706" i="1"/>
  <c r="P15706" i="1"/>
  <c r="Q15706" i="1"/>
  <c r="R15706" i="1"/>
  <c r="J15707" i="1"/>
  <c r="K15707" i="1"/>
  <c r="L15707" i="1"/>
  <c r="M15707" i="1"/>
  <c r="N15707" i="1"/>
  <c r="O15707" i="1"/>
  <c r="P15707" i="1"/>
  <c r="Q15707" i="1"/>
  <c r="R15707" i="1"/>
  <c r="J15708" i="1"/>
  <c r="K15708" i="1"/>
  <c r="L15708" i="1"/>
  <c r="M15708" i="1"/>
  <c r="N15708" i="1"/>
  <c r="O15708" i="1"/>
  <c r="P15708" i="1"/>
  <c r="Q15708" i="1"/>
  <c r="R15708" i="1"/>
  <c r="J15709" i="1"/>
  <c r="K15709" i="1"/>
  <c r="L15709" i="1"/>
  <c r="M15709" i="1"/>
  <c r="N15709" i="1"/>
  <c r="O15709" i="1"/>
  <c r="P15709" i="1"/>
  <c r="Q15709" i="1"/>
  <c r="R15709" i="1"/>
  <c r="J15710" i="1"/>
  <c r="K15710" i="1"/>
  <c r="L15710" i="1"/>
  <c r="M15710" i="1"/>
  <c r="N15710" i="1"/>
  <c r="O15710" i="1"/>
  <c r="P15710" i="1"/>
  <c r="Q15710" i="1"/>
  <c r="R15710" i="1"/>
  <c r="J15711" i="1"/>
  <c r="K15711" i="1"/>
  <c r="L15711" i="1"/>
  <c r="M15711" i="1"/>
  <c r="N15711" i="1"/>
  <c r="O15711" i="1"/>
  <c r="P15711" i="1"/>
  <c r="Q15711" i="1"/>
  <c r="R15711" i="1"/>
  <c r="J15712" i="1"/>
  <c r="K15712" i="1"/>
  <c r="L15712" i="1"/>
  <c r="M15712" i="1"/>
  <c r="N15712" i="1"/>
  <c r="O15712" i="1"/>
  <c r="P15712" i="1"/>
  <c r="Q15712" i="1"/>
  <c r="R15712" i="1"/>
  <c r="J15713" i="1"/>
  <c r="K15713" i="1"/>
  <c r="L15713" i="1"/>
  <c r="M15713" i="1"/>
  <c r="N15713" i="1"/>
  <c r="O15713" i="1"/>
  <c r="P15713" i="1"/>
  <c r="Q15713" i="1"/>
  <c r="R15713" i="1"/>
  <c r="J15714" i="1"/>
  <c r="K15714" i="1"/>
  <c r="L15714" i="1"/>
  <c r="M15714" i="1"/>
  <c r="N15714" i="1"/>
  <c r="O15714" i="1"/>
  <c r="P15714" i="1"/>
  <c r="Q15714" i="1"/>
  <c r="R15714" i="1"/>
  <c r="J15715" i="1"/>
  <c r="K15715" i="1"/>
  <c r="L15715" i="1"/>
  <c r="M15715" i="1"/>
  <c r="N15715" i="1"/>
  <c r="O15715" i="1"/>
  <c r="P15715" i="1"/>
  <c r="Q15715" i="1"/>
  <c r="R15715" i="1"/>
  <c r="J15716" i="1"/>
  <c r="K15716" i="1"/>
  <c r="L15716" i="1"/>
  <c r="M15716" i="1"/>
  <c r="N15716" i="1"/>
  <c r="O15716" i="1"/>
  <c r="P15716" i="1"/>
  <c r="Q15716" i="1"/>
  <c r="R15716" i="1"/>
  <c r="J15717" i="1"/>
  <c r="K15717" i="1"/>
  <c r="L15717" i="1"/>
  <c r="M15717" i="1"/>
  <c r="N15717" i="1"/>
  <c r="O15717" i="1"/>
  <c r="P15717" i="1"/>
  <c r="Q15717" i="1"/>
  <c r="R15717" i="1"/>
  <c r="J15718" i="1"/>
  <c r="K15718" i="1"/>
  <c r="L15718" i="1"/>
  <c r="M15718" i="1"/>
  <c r="N15718" i="1"/>
  <c r="O15718" i="1"/>
  <c r="P15718" i="1"/>
  <c r="Q15718" i="1"/>
  <c r="R15718" i="1"/>
  <c r="J15719" i="1"/>
  <c r="K15719" i="1"/>
  <c r="L15719" i="1"/>
  <c r="M15719" i="1"/>
  <c r="N15719" i="1"/>
  <c r="O15719" i="1"/>
  <c r="P15719" i="1"/>
  <c r="Q15719" i="1"/>
  <c r="R15719" i="1"/>
  <c r="J15720" i="1"/>
  <c r="K15720" i="1"/>
  <c r="L15720" i="1"/>
  <c r="M15720" i="1"/>
  <c r="N15720" i="1"/>
  <c r="O15720" i="1"/>
  <c r="P15720" i="1"/>
  <c r="Q15720" i="1"/>
  <c r="R15720" i="1"/>
  <c r="J15721" i="1"/>
  <c r="K15721" i="1"/>
  <c r="L15721" i="1"/>
  <c r="M15721" i="1"/>
  <c r="N15721" i="1"/>
  <c r="O15721" i="1"/>
  <c r="P15721" i="1"/>
  <c r="Q15721" i="1"/>
  <c r="R15721" i="1"/>
  <c r="J15722" i="1"/>
  <c r="K15722" i="1"/>
  <c r="L15722" i="1"/>
  <c r="M15722" i="1"/>
  <c r="N15722" i="1"/>
  <c r="O15722" i="1"/>
  <c r="P15722" i="1"/>
  <c r="Q15722" i="1"/>
  <c r="R15722" i="1"/>
  <c r="J15723" i="1"/>
  <c r="K15723" i="1"/>
  <c r="L15723" i="1"/>
  <c r="M15723" i="1"/>
  <c r="N15723" i="1"/>
  <c r="O15723" i="1"/>
  <c r="P15723" i="1"/>
  <c r="Q15723" i="1"/>
  <c r="R15723" i="1"/>
  <c r="J15724" i="1"/>
  <c r="K15724" i="1"/>
  <c r="L15724" i="1"/>
  <c r="M15724" i="1"/>
  <c r="N15724" i="1"/>
  <c r="O15724" i="1"/>
  <c r="P15724" i="1"/>
  <c r="Q15724" i="1"/>
  <c r="R15724" i="1"/>
  <c r="J15725" i="1"/>
  <c r="K15725" i="1"/>
  <c r="L15725" i="1"/>
  <c r="M15725" i="1"/>
  <c r="N15725" i="1"/>
  <c r="O15725" i="1"/>
  <c r="P15725" i="1"/>
  <c r="Q15725" i="1"/>
  <c r="R15725" i="1"/>
  <c r="J15726" i="1"/>
  <c r="K15726" i="1"/>
  <c r="L15726" i="1"/>
  <c r="M15726" i="1"/>
  <c r="N15726" i="1"/>
  <c r="O15726" i="1"/>
  <c r="P15726" i="1"/>
  <c r="Q15726" i="1"/>
  <c r="R15726" i="1"/>
  <c r="J15727" i="1"/>
  <c r="K15727" i="1"/>
  <c r="L15727" i="1"/>
  <c r="M15727" i="1"/>
  <c r="N15727" i="1"/>
  <c r="O15727" i="1"/>
  <c r="P15727" i="1"/>
  <c r="Q15727" i="1"/>
  <c r="R15727" i="1"/>
  <c r="J15728" i="1"/>
  <c r="K15728" i="1"/>
  <c r="L15728" i="1"/>
  <c r="M15728" i="1"/>
  <c r="N15728" i="1"/>
  <c r="O15728" i="1"/>
  <c r="P15728" i="1"/>
  <c r="Q15728" i="1"/>
  <c r="R15728" i="1"/>
  <c r="J15729" i="1"/>
  <c r="K15729" i="1"/>
  <c r="L15729" i="1"/>
  <c r="M15729" i="1"/>
  <c r="N15729" i="1"/>
  <c r="O15729" i="1"/>
  <c r="P15729" i="1"/>
  <c r="Q15729" i="1"/>
  <c r="R15729" i="1"/>
  <c r="J15730" i="1"/>
  <c r="K15730" i="1"/>
  <c r="L15730" i="1"/>
  <c r="M15730" i="1"/>
  <c r="N15730" i="1"/>
  <c r="O15730" i="1"/>
  <c r="P15730" i="1"/>
  <c r="Q15730" i="1"/>
  <c r="R15730" i="1"/>
  <c r="J15731" i="1"/>
  <c r="K15731" i="1"/>
  <c r="L15731" i="1"/>
  <c r="M15731" i="1"/>
  <c r="N15731" i="1"/>
  <c r="O15731" i="1"/>
  <c r="P15731" i="1"/>
  <c r="Q15731" i="1"/>
  <c r="R15731" i="1"/>
  <c r="J15732" i="1"/>
  <c r="K15732" i="1"/>
  <c r="L15732" i="1"/>
  <c r="M15732" i="1"/>
  <c r="N15732" i="1"/>
  <c r="O15732" i="1"/>
  <c r="P15732" i="1"/>
  <c r="Q15732" i="1"/>
  <c r="R15732" i="1"/>
  <c r="J15733" i="1"/>
  <c r="K15733" i="1"/>
  <c r="L15733" i="1"/>
  <c r="M15733" i="1"/>
  <c r="N15733" i="1"/>
  <c r="O15733" i="1"/>
  <c r="P15733" i="1"/>
  <c r="Q15733" i="1"/>
  <c r="R15733" i="1"/>
  <c r="J15734" i="1"/>
  <c r="K15734" i="1"/>
  <c r="L15734" i="1"/>
  <c r="M15734" i="1"/>
  <c r="N15734" i="1"/>
  <c r="O15734" i="1"/>
  <c r="P15734" i="1"/>
  <c r="Q15734" i="1"/>
  <c r="R15734" i="1"/>
  <c r="J15735" i="1"/>
  <c r="K15735" i="1"/>
  <c r="L15735" i="1"/>
  <c r="M15735" i="1"/>
  <c r="N15735" i="1"/>
  <c r="O15735" i="1"/>
  <c r="P15735" i="1"/>
  <c r="Q15735" i="1"/>
  <c r="R15735" i="1"/>
  <c r="J15736" i="1"/>
  <c r="K15736" i="1"/>
  <c r="L15736" i="1"/>
  <c r="M15736" i="1"/>
  <c r="N15736" i="1"/>
  <c r="O15736" i="1"/>
  <c r="P15736" i="1"/>
  <c r="Q15736" i="1"/>
  <c r="R15736" i="1"/>
  <c r="J15737" i="1"/>
  <c r="K15737" i="1"/>
  <c r="L15737" i="1"/>
  <c r="M15737" i="1"/>
  <c r="N15737" i="1"/>
  <c r="O15737" i="1"/>
  <c r="P15737" i="1"/>
  <c r="Q15737" i="1"/>
  <c r="R15737" i="1"/>
  <c r="J15738" i="1"/>
  <c r="K15738" i="1"/>
  <c r="L15738" i="1"/>
  <c r="M15738" i="1"/>
  <c r="N15738" i="1"/>
  <c r="O15738" i="1"/>
  <c r="P15738" i="1"/>
  <c r="Q15738" i="1"/>
  <c r="R15738" i="1"/>
  <c r="J15739" i="1"/>
  <c r="K15739" i="1"/>
  <c r="L15739" i="1"/>
  <c r="M15739" i="1"/>
  <c r="N15739" i="1"/>
  <c r="O15739" i="1"/>
  <c r="P15739" i="1"/>
  <c r="Q15739" i="1"/>
  <c r="R15739" i="1"/>
  <c r="J15740" i="1"/>
  <c r="K15740" i="1"/>
  <c r="L15740" i="1"/>
  <c r="M15740" i="1"/>
  <c r="N15740" i="1"/>
  <c r="O15740" i="1"/>
  <c r="P15740" i="1"/>
  <c r="Q15740" i="1"/>
  <c r="R15740" i="1"/>
  <c r="J15741" i="1"/>
  <c r="K15741" i="1"/>
  <c r="L15741" i="1"/>
  <c r="M15741" i="1"/>
  <c r="N15741" i="1"/>
  <c r="O15741" i="1"/>
  <c r="P15741" i="1"/>
  <c r="Q15741" i="1"/>
  <c r="R15741" i="1"/>
  <c r="J15742" i="1"/>
  <c r="K15742" i="1"/>
  <c r="L15742" i="1"/>
  <c r="M15742" i="1"/>
  <c r="N15742" i="1"/>
  <c r="O15742" i="1"/>
  <c r="P15742" i="1"/>
  <c r="Q15742" i="1"/>
  <c r="R15742" i="1"/>
  <c r="J15743" i="1"/>
  <c r="K15743" i="1"/>
  <c r="L15743" i="1"/>
  <c r="M15743" i="1"/>
  <c r="N15743" i="1"/>
  <c r="O15743" i="1"/>
  <c r="P15743" i="1"/>
  <c r="Q15743" i="1"/>
  <c r="R15743" i="1"/>
  <c r="J15744" i="1"/>
  <c r="K15744" i="1"/>
  <c r="L15744" i="1"/>
  <c r="M15744" i="1"/>
  <c r="N15744" i="1"/>
  <c r="O15744" i="1"/>
  <c r="P15744" i="1"/>
  <c r="Q15744" i="1"/>
  <c r="R15744" i="1"/>
  <c r="J15745" i="1"/>
  <c r="K15745" i="1"/>
  <c r="L15745" i="1"/>
  <c r="M15745" i="1"/>
  <c r="N15745" i="1"/>
  <c r="O15745" i="1"/>
  <c r="P15745" i="1"/>
  <c r="Q15745" i="1"/>
  <c r="R15745" i="1"/>
  <c r="J15746" i="1"/>
  <c r="K15746" i="1"/>
  <c r="L15746" i="1"/>
  <c r="M15746" i="1"/>
  <c r="N15746" i="1"/>
  <c r="O15746" i="1"/>
  <c r="P15746" i="1"/>
  <c r="Q15746" i="1"/>
  <c r="R15746" i="1"/>
  <c r="J15747" i="1"/>
  <c r="K15747" i="1"/>
  <c r="L15747" i="1"/>
  <c r="M15747" i="1"/>
  <c r="N15747" i="1"/>
  <c r="O15747" i="1"/>
  <c r="P15747" i="1"/>
  <c r="Q15747" i="1"/>
  <c r="R15747" i="1"/>
  <c r="J15748" i="1"/>
  <c r="K15748" i="1"/>
  <c r="L15748" i="1"/>
  <c r="M15748" i="1"/>
  <c r="N15748" i="1"/>
  <c r="O15748" i="1"/>
  <c r="P15748" i="1"/>
  <c r="Q15748" i="1"/>
  <c r="R15748" i="1"/>
  <c r="J15749" i="1"/>
  <c r="K15749" i="1"/>
  <c r="L15749" i="1"/>
  <c r="M15749" i="1"/>
  <c r="N15749" i="1"/>
  <c r="O15749" i="1"/>
  <c r="P15749" i="1"/>
  <c r="Q15749" i="1"/>
  <c r="R15749" i="1"/>
  <c r="J15750" i="1"/>
  <c r="K15750" i="1"/>
  <c r="L15750" i="1"/>
  <c r="M15750" i="1"/>
  <c r="N15750" i="1"/>
  <c r="O15750" i="1"/>
  <c r="P15750" i="1"/>
  <c r="Q15750" i="1"/>
  <c r="R15750" i="1"/>
  <c r="J15751" i="1"/>
  <c r="K15751" i="1"/>
  <c r="L15751" i="1"/>
  <c r="M15751" i="1"/>
  <c r="N15751" i="1"/>
  <c r="O15751" i="1"/>
  <c r="P15751" i="1"/>
  <c r="Q15751" i="1"/>
  <c r="R15751" i="1"/>
  <c r="J15752" i="1"/>
  <c r="K15752" i="1"/>
  <c r="L15752" i="1"/>
  <c r="M15752" i="1"/>
  <c r="N15752" i="1"/>
  <c r="O15752" i="1"/>
  <c r="P15752" i="1"/>
  <c r="Q15752" i="1"/>
  <c r="R15752" i="1"/>
  <c r="J15753" i="1"/>
  <c r="K15753" i="1"/>
  <c r="L15753" i="1"/>
  <c r="M15753" i="1"/>
  <c r="N15753" i="1"/>
  <c r="O15753" i="1"/>
  <c r="P15753" i="1"/>
  <c r="Q15753" i="1"/>
  <c r="R15753" i="1"/>
  <c r="J15754" i="1"/>
  <c r="K15754" i="1"/>
  <c r="L15754" i="1"/>
  <c r="M15754" i="1"/>
  <c r="N15754" i="1"/>
  <c r="O15754" i="1"/>
  <c r="P15754" i="1"/>
  <c r="Q15754" i="1"/>
  <c r="R15754" i="1"/>
  <c r="J15755" i="1"/>
  <c r="K15755" i="1"/>
  <c r="L15755" i="1"/>
  <c r="M15755" i="1"/>
  <c r="N15755" i="1"/>
  <c r="O15755" i="1"/>
  <c r="P15755" i="1"/>
  <c r="Q15755" i="1"/>
  <c r="R15755" i="1"/>
  <c r="J15756" i="1"/>
  <c r="K15756" i="1"/>
  <c r="L15756" i="1"/>
  <c r="M15756" i="1"/>
  <c r="N15756" i="1"/>
  <c r="O15756" i="1"/>
  <c r="P15756" i="1"/>
  <c r="Q15756" i="1"/>
  <c r="R15756" i="1"/>
  <c r="J15757" i="1"/>
  <c r="K15757" i="1"/>
  <c r="L15757" i="1"/>
  <c r="M15757" i="1"/>
  <c r="N15757" i="1"/>
  <c r="O15757" i="1"/>
  <c r="P15757" i="1"/>
  <c r="Q15757" i="1"/>
  <c r="R15757" i="1"/>
  <c r="J15758" i="1"/>
  <c r="K15758" i="1"/>
  <c r="L15758" i="1"/>
  <c r="M15758" i="1"/>
  <c r="N15758" i="1"/>
  <c r="O15758" i="1"/>
  <c r="P15758" i="1"/>
  <c r="Q15758" i="1"/>
  <c r="R15758" i="1"/>
  <c r="J15759" i="1"/>
  <c r="K15759" i="1"/>
  <c r="L15759" i="1"/>
  <c r="M15759" i="1"/>
  <c r="N15759" i="1"/>
  <c r="O15759" i="1"/>
  <c r="P15759" i="1"/>
  <c r="Q15759" i="1"/>
  <c r="R15759" i="1"/>
  <c r="J15760" i="1"/>
  <c r="K15760" i="1"/>
  <c r="L15760" i="1"/>
  <c r="M15760" i="1"/>
  <c r="N15760" i="1"/>
  <c r="O15760" i="1"/>
  <c r="P15760" i="1"/>
  <c r="Q15760" i="1"/>
  <c r="R15760" i="1"/>
  <c r="J15761" i="1"/>
  <c r="K15761" i="1"/>
  <c r="L15761" i="1"/>
  <c r="M15761" i="1"/>
  <c r="N15761" i="1"/>
  <c r="O15761" i="1"/>
  <c r="P15761" i="1"/>
  <c r="Q15761" i="1"/>
  <c r="R15761" i="1"/>
  <c r="J15762" i="1"/>
  <c r="K15762" i="1"/>
  <c r="L15762" i="1"/>
  <c r="M15762" i="1"/>
  <c r="N15762" i="1"/>
  <c r="O15762" i="1"/>
  <c r="P15762" i="1"/>
  <c r="Q15762" i="1"/>
  <c r="R15762" i="1"/>
  <c r="J15763" i="1"/>
  <c r="K15763" i="1"/>
  <c r="L15763" i="1"/>
  <c r="M15763" i="1"/>
  <c r="N15763" i="1"/>
  <c r="O15763" i="1"/>
  <c r="P15763" i="1"/>
  <c r="Q15763" i="1"/>
  <c r="R15763" i="1"/>
  <c r="J15764" i="1"/>
  <c r="K15764" i="1"/>
  <c r="L15764" i="1"/>
  <c r="M15764" i="1"/>
  <c r="N15764" i="1"/>
  <c r="O15764" i="1"/>
  <c r="P15764" i="1"/>
  <c r="Q15764" i="1"/>
  <c r="R15764" i="1"/>
  <c r="J15765" i="1"/>
  <c r="K15765" i="1"/>
  <c r="L15765" i="1"/>
  <c r="M15765" i="1"/>
  <c r="N15765" i="1"/>
  <c r="O15765" i="1"/>
  <c r="P15765" i="1"/>
  <c r="Q15765" i="1"/>
  <c r="R15765" i="1"/>
  <c r="J15766" i="1"/>
  <c r="K15766" i="1"/>
  <c r="L15766" i="1"/>
  <c r="M15766" i="1"/>
  <c r="N15766" i="1"/>
  <c r="O15766" i="1"/>
  <c r="P15766" i="1"/>
  <c r="Q15766" i="1"/>
  <c r="R15766" i="1"/>
  <c r="J15767" i="1"/>
  <c r="K15767" i="1"/>
  <c r="L15767" i="1"/>
  <c r="M15767" i="1"/>
  <c r="N15767" i="1"/>
  <c r="O15767" i="1"/>
  <c r="P15767" i="1"/>
  <c r="Q15767" i="1"/>
  <c r="R15767" i="1"/>
  <c r="J15768" i="1"/>
  <c r="K15768" i="1"/>
  <c r="L15768" i="1"/>
  <c r="M15768" i="1"/>
  <c r="N15768" i="1"/>
  <c r="O15768" i="1"/>
  <c r="P15768" i="1"/>
  <c r="Q15768" i="1"/>
  <c r="R15768" i="1"/>
  <c r="J15769" i="1"/>
  <c r="K15769" i="1"/>
  <c r="L15769" i="1"/>
  <c r="M15769" i="1"/>
  <c r="N15769" i="1"/>
  <c r="O15769" i="1"/>
  <c r="P15769" i="1"/>
  <c r="Q15769" i="1"/>
  <c r="R15769" i="1"/>
  <c r="J15770" i="1"/>
  <c r="K15770" i="1"/>
  <c r="L15770" i="1"/>
  <c r="M15770" i="1"/>
  <c r="N15770" i="1"/>
  <c r="O15770" i="1"/>
  <c r="P15770" i="1"/>
  <c r="Q15770" i="1"/>
  <c r="R15770" i="1"/>
  <c r="J15771" i="1"/>
  <c r="K15771" i="1"/>
  <c r="L15771" i="1"/>
  <c r="M15771" i="1"/>
  <c r="N15771" i="1"/>
  <c r="O15771" i="1"/>
  <c r="P15771" i="1"/>
  <c r="Q15771" i="1"/>
  <c r="R15771" i="1"/>
  <c r="J15772" i="1"/>
  <c r="K15772" i="1"/>
  <c r="L15772" i="1"/>
  <c r="M15772" i="1"/>
  <c r="N15772" i="1"/>
  <c r="O15772" i="1"/>
  <c r="P15772" i="1"/>
  <c r="Q15772" i="1"/>
  <c r="R15772" i="1"/>
  <c r="J15773" i="1"/>
  <c r="K15773" i="1"/>
  <c r="L15773" i="1"/>
  <c r="M15773" i="1"/>
  <c r="N15773" i="1"/>
  <c r="O15773" i="1"/>
  <c r="P15773" i="1"/>
  <c r="Q15773" i="1"/>
  <c r="R15773" i="1"/>
  <c r="J15774" i="1"/>
  <c r="K15774" i="1"/>
  <c r="L15774" i="1"/>
  <c r="M15774" i="1"/>
  <c r="N15774" i="1"/>
  <c r="O15774" i="1"/>
  <c r="P15774" i="1"/>
  <c r="Q15774" i="1"/>
  <c r="R15774" i="1"/>
  <c r="J15775" i="1"/>
  <c r="K15775" i="1"/>
  <c r="L15775" i="1"/>
  <c r="M15775" i="1"/>
  <c r="N15775" i="1"/>
  <c r="O15775" i="1"/>
  <c r="P15775" i="1"/>
  <c r="Q15775" i="1"/>
  <c r="R15775" i="1"/>
  <c r="J15776" i="1"/>
  <c r="K15776" i="1"/>
  <c r="L15776" i="1"/>
  <c r="M15776" i="1"/>
  <c r="N15776" i="1"/>
  <c r="O15776" i="1"/>
  <c r="P15776" i="1"/>
  <c r="Q15776" i="1"/>
  <c r="R15776" i="1"/>
  <c r="J15777" i="1"/>
  <c r="K15777" i="1"/>
  <c r="L15777" i="1"/>
  <c r="M15777" i="1"/>
  <c r="N15777" i="1"/>
  <c r="O15777" i="1"/>
  <c r="P15777" i="1"/>
  <c r="Q15777" i="1"/>
  <c r="R15777" i="1"/>
  <c r="J15778" i="1"/>
  <c r="K15778" i="1"/>
  <c r="L15778" i="1"/>
  <c r="M15778" i="1"/>
  <c r="N15778" i="1"/>
  <c r="O15778" i="1"/>
  <c r="P15778" i="1"/>
  <c r="Q15778" i="1"/>
  <c r="R15778" i="1"/>
  <c r="J15779" i="1"/>
  <c r="K15779" i="1"/>
  <c r="L15779" i="1"/>
  <c r="M15779" i="1"/>
  <c r="N15779" i="1"/>
  <c r="O15779" i="1"/>
  <c r="P15779" i="1"/>
  <c r="Q15779" i="1"/>
  <c r="R15779" i="1"/>
  <c r="J15780" i="1"/>
  <c r="K15780" i="1"/>
  <c r="L15780" i="1"/>
  <c r="M15780" i="1"/>
  <c r="N15780" i="1"/>
  <c r="O15780" i="1"/>
  <c r="P15780" i="1"/>
  <c r="Q15780" i="1"/>
  <c r="R15780" i="1"/>
  <c r="J15781" i="1"/>
  <c r="K15781" i="1"/>
  <c r="L15781" i="1"/>
  <c r="M15781" i="1"/>
  <c r="N15781" i="1"/>
  <c r="O15781" i="1"/>
  <c r="P15781" i="1"/>
  <c r="Q15781" i="1"/>
  <c r="R15781" i="1"/>
  <c r="J15782" i="1"/>
  <c r="K15782" i="1"/>
  <c r="L15782" i="1"/>
  <c r="M15782" i="1"/>
  <c r="N15782" i="1"/>
  <c r="O15782" i="1"/>
  <c r="P15782" i="1"/>
  <c r="Q15782" i="1"/>
  <c r="R15782" i="1"/>
  <c r="J15783" i="1"/>
  <c r="K15783" i="1"/>
  <c r="L15783" i="1"/>
  <c r="M15783" i="1"/>
  <c r="N15783" i="1"/>
  <c r="O15783" i="1"/>
  <c r="P15783" i="1"/>
  <c r="Q15783" i="1"/>
  <c r="R15783" i="1"/>
  <c r="J15784" i="1"/>
  <c r="K15784" i="1"/>
  <c r="L15784" i="1"/>
  <c r="M15784" i="1"/>
  <c r="N15784" i="1"/>
  <c r="O15784" i="1"/>
  <c r="P15784" i="1"/>
  <c r="Q15784" i="1"/>
  <c r="R15784" i="1"/>
  <c r="J15785" i="1"/>
  <c r="K15785" i="1"/>
  <c r="L15785" i="1"/>
  <c r="M15785" i="1"/>
  <c r="N15785" i="1"/>
  <c r="O15785" i="1"/>
  <c r="P15785" i="1"/>
  <c r="Q15785" i="1"/>
  <c r="R15785" i="1"/>
  <c r="J15786" i="1"/>
  <c r="K15786" i="1"/>
  <c r="L15786" i="1"/>
  <c r="M15786" i="1"/>
  <c r="N15786" i="1"/>
  <c r="O15786" i="1"/>
  <c r="P15786" i="1"/>
  <c r="Q15786" i="1"/>
  <c r="R15786" i="1"/>
  <c r="J15787" i="1"/>
  <c r="K15787" i="1"/>
  <c r="L15787" i="1"/>
  <c r="M15787" i="1"/>
  <c r="N15787" i="1"/>
  <c r="O15787" i="1"/>
  <c r="P15787" i="1"/>
  <c r="Q15787" i="1"/>
  <c r="R15787" i="1"/>
  <c r="J15788" i="1"/>
  <c r="K15788" i="1"/>
  <c r="L15788" i="1"/>
  <c r="M15788" i="1"/>
  <c r="N15788" i="1"/>
  <c r="O15788" i="1"/>
  <c r="P15788" i="1"/>
  <c r="Q15788" i="1"/>
  <c r="R15788" i="1"/>
  <c r="J15789" i="1"/>
  <c r="K15789" i="1"/>
  <c r="L15789" i="1"/>
  <c r="M15789" i="1"/>
  <c r="N15789" i="1"/>
  <c r="O15789" i="1"/>
  <c r="P15789" i="1"/>
  <c r="Q15789" i="1"/>
  <c r="R15789" i="1"/>
  <c r="J15790" i="1"/>
  <c r="K15790" i="1"/>
  <c r="L15790" i="1"/>
  <c r="M15790" i="1"/>
  <c r="N15790" i="1"/>
  <c r="O15790" i="1"/>
  <c r="P15790" i="1"/>
  <c r="Q15790" i="1"/>
  <c r="R15790" i="1"/>
  <c r="J15791" i="1"/>
  <c r="K15791" i="1"/>
  <c r="L15791" i="1"/>
  <c r="M15791" i="1"/>
  <c r="N15791" i="1"/>
  <c r="O15791" i="1"/>
  <c r="P15791" i="1"/>
  <c r="Q15791" i="1"/>
  <c r="R15791" i="1"/>
  <c r="J15792" i="1"/>
  <c r="K15792" i="1"/>
  <c r="L15792" i="1"/>
  <c r="M15792" i="1"/>
  <c r="N15792" i="1"/>
  <c r="O15792" i="1"/>
  <c r="P15792" i="1"/>
  <c r="Q15792" i="1"/>
  <c r="R15792" i="1"/>
  <c r="J15793" i="1"/>
  <c r="K15793" i="1"/>
  <c r="L15793" i="1"/>
  <c r="M15793" i="1"/>
  <c r="N15793" i="1"/>
  <c r="O15793" i="1"/>
  <c r="P15793" i="1"/>
  <c r="Q15793" i="1"/>
  <c r="R15793" i="1"/>
  <c r="J15794" i="1"/>
  <c r="K15794" i="1"/>
  <c r="L15794" i="1"/>
  <c r="M15794" i="1"/>
  <c r="N15794" i="1"/>
  <c r="O15794" i="1"/>
  <c r="P15794" i="1"/>
  <c r="Q15794" i="1"/>
  <c r="R15794" i="1"/>
  <c r="J15795" i="1"/>
  <c r="K15795" i="1"/>
  <c r="L15795" i="1"/>
  <c r="M15795" i="1"/>
  <c r="N15795" i="1"/>
  <c r="O15795" i="1"/>
  <c r="P15795" i="1"/>
  <c r="Q15795" i="1"/>
  <c r="R15795" i="1"/>
  <c r="J15796" i="1"/>
  <c r="K15796" i="1"/>
  <c r="L15796" i="1"/>
  <c r="M15796" i="1"/>
  <c r="N15796" i="1"/>
  <c r="O15796" i="1"/>
  <c r="P15796" i="1"/>
  <c r="Q15796" i="1"/>
  <c r="R15796" i="1"/>
  <c r="J15797" i="1"/>
  <c r="K15797" i="1"/>
  <c r="L15797" i="1"/>
  <c r="M15797" i="1"/>
  <c r="N15797" i="1"/>
  <c r="O15797" i="1"/>
  <c r="P15797" i="1"/>
  <c r="Q15797" i="1"/>
  <c r="R15797" i="1"/>
  <c r="J15798" i="1"/>
  <c r="K15798" i="1"/>
  <c r="L15798" i="1"/>
  <c r="M15798" i="1"/>
  <c r="N15798" i="1"/>
  <c r="O15798" i="1"/>
  <c r="P15798" i="1"/>
  <c r="Q15798" i="1"/>
  <c r="R15798" i="1"/>
  <c r="J15799" i="1"/>
  <c r="K15799" i="1"/>
  <c r="L15799" i="1"/>
  <c r="M15799" i="1"/>
  <c r="N15799" i="1"/>
  <c r="O15799" i="1"/>
  <c r="P15799" i="1"/>
  <c r="Q15799" i="1"/>
  <c r="R15799" i="1"/>
  <c r="J15800" i="1"/>
  <c r="K15800" i="1"/>
  <c r="L15800" i="1"/>
  <c r="M15800" i="1"/>
  <c r="N15800" i="1"/>
  <c r="O15800" i="1"/>
  <c r="P15800" i="1"/>
  <c r="Q15800" i="1"/>
  <c r="R15800" i="1"/>
  <c r="J15801" i="1"/>
  <c r="K15801" i="1"/>
  <c r="L15801" i="1"/>
  <c r="M15801" i="1"/>
  <c r="N15801" i="1"/>
  <c r="O15801" i="1"/>
  <c r="P15801" i="1"/>
  <c r="Q15801" i="1"/>
  <c r="R15801" i="1"/>
  <c r="J15802" i="1"/>
  <c r="K15802" i="1"/>
  <c r="L15802" i="1"/>
  <c r="M15802" i="1"/>
  <c r="N15802" i="1"/>
  <c r="O15802" i="1"/>
  <c r="P15802" i="1"/>
  <c r="Q15802" i="1"/>
  <c r="R15802" i="1"/>
  <c r="J15803" i="1"/>
  <c r="K15803" i="1"/>
  <c r="L15803" i="1"/>
  <c r="M15803" i="1"/>
  <c r="N15803" i="1"/>
  <c r="O15803" i="1"/>
  <c r="P15803" i="1"/>
  <c r="Q15803" i="1"/>
  <c r="R15803" i="1"/>
  <c r="J15804" i="1"/>
  <c r="K15804" i="1"/>
  <c r="L15804" i="1"/>
  <c r="M15804" i="1"/>
  <c r="N15804" i="1"/>
  <c r="O15804" i="1"/>
  <c r="P15804" i="1"/>
  <c r="Q15804" i="1"/>
  <c r="R15804" i="1"/>
  <c r="J15805" i="1"/>
  <c r="K15805" i="1"/>
  <c r="L15805" i="1"/>
  <c r="M15805" i="1"/>
  <c r="N15805" i="1"/>
  <c r="O15805" i="1"/>
  <c r="P15805" i="1"/>
  <c r="Q15805" i="1"/>
  <c r="R15805" i="1"/>
  <c r="J15806" i="1"/>
  <c r="K15806" i="1"/>
  <c r="L15806" i="1"/>
  <c r="M15806" i="1"/>
  <c r="N15806" i="1"/>
  <c r="O15806" i="1"/>
  <c r="P15806" i="1"/>
  <c r="Q15806" i="1"/>
  <c r="R15806" i="1"/>
  <c r="J15807" i="1"/>
  <c r="K15807" i="1"/>
  <c r="L15807" i="1"/>
  <c r="M15807" i="1"/>
  <c r="N15807" i="1"/>
  <c r="O15807" i="1"/>
  <c r="P15807" i="1"/>
  <c r="Q15807" i="1"/>
  <c r="R15807" i="1"/>
  <c r="J15808" i="1"/>
  <c r="K15808" i="1"/>
  <c r="L15808" i="1"/>
  <c r="M15808" i="1"/>
  <c r="N15808" i="1"/>
  <c r="O15808" i="1"/>
  <c r="P15808" i="1"/>
  <c r="Q15808" i="1"/>
  <c r="R15808" i="1"/>
  <c r="J15809" i="1"/>
  <c r="K15809" i="1"/>
  <c r="L15809" i="1"/>
  <c r="M15809" i="1"/>
  <c r="N15809" i="1"/>
  <c r="O15809" i="1"/>
  <c r="P15809" i="1"/>
  <c r="Q15809" i="1"/>
  <c r="R15809" i="1"/>
  <c r="J15810" i="1"/>
  <c r="K15810" i="1"/>
  <c r="L15810" i="1"/>
  <c r="M15810" i="1"/>
  <c r="N15810" i="1"/>
  <c r="O15810" i="1"/>
  <c r="P15810" i="1"/>
  <c r="Q15810" i="1"/>
  <c r="R15810" i="1"/>
  <c r="J15811" i="1"/>
  <c r="K15811" i="1"/>
  <c r="L15811" i="1"/>
  <c r="M15811" i="1"/>
  <c r="N15811" i="1"/>
  <c r="O15811" i="1"/>
  <c r="P15811" i="1"/>
  <c r="Q15811" i="1"/>
  <c r="R15811" i="1"/>
  <c r="J15812" i="1"/>
  <c r="K15812" i="1"/>
  <c r="L15812" i="1"/>
  <c r="M15812" i="1"/>
  <c r="N15812" i="1"/>
  <c r="O15812" i="1"/>
  <c r="P15812" i="1"/>
  <c r="Q15812" i="1"/>
  <c r="R15812" i="1"/>
  <c r="J15813" i="1"/>
  <c r="K15813" i="1"/>
  <c r="L15813" i="1"/>
  <c r="M15813" i="1"/>
  <c r="N15813" i="1"/>
  <c r="O15813" i="1"/>
  <c r="P15813" i="1"/>
  <c r="Q15813" i="1"/>
  <c r="R15813" i="1"/>
  <c r="J15814" i="1"/>
  <c r="K15814" i="1"/>
  <c r="L15814" i="1"/>
  <c r="M15814" i="1"/>
  <c r="N15814" i="1"/>
  <c r="O15814" i="1"/>
  <c r="P15814" i="1"/>
  <c r="Q15814" i="1"/>
  <c r="R15814" i="1"/>
  <c r="J15815" i="1"/>
  <c r="K15815" i="1"/>
  <c r="L15815" i="1"/>
  <c r="M15815" i="1"/>
  <c r="N15815" i="1"/>
  <c r="O15815" i="1"/>
  <c r="P15815" i="1"/>
  <c r="Q15815" i="1"/>
  <c r="R15815" i="1"/>
  <c r="J15816" i="1"/>
  <c r="K15816" i="1"/>
  <c r="L15816" i="1"/>
  <c r="M15816" i="1"/>
  <c r="N15816" i="1"/>
  <c r="O15816" i="1"/>
  <c r="P15816" i="1"/>
  <c r="Q15816" i="1"/>
  <c r="R15816" i="1"/>
  <c r="J15817" i="1"/>
  <c r="K15817" i="1"/>
  <c r="L15817" i="1"/>
  <c r="M15817" i="1"/>
  <c r="N15817" i="1"/>
  <c r="O15817" i="1"/>
  <c r="P15817" i="1"/>
  <c r="Q15817" i="1"/>
  <c r="R15817" i="1"/>
  <c r="J15818" i="1"/>
  <c r="K15818" i="1"/>
  <c r="L15818" i="1"/>
  <c r="M15818" i="1"/>
  <c r="N15818" i="1"/>
  <c r="O15818" i="1"/>
  <c r="P15818" i="1"/>
  <c r="Q15818" i="1"/>
  <c r="R15818" i="1"/>
  <c r="J15819" i="1"/>
  <c r="K15819" i="1"/>
  <c r="L15819" i="1"/>
  <c r="M15819" i="1"/>
  <c r="N15819" i="1"/>
  <c r="O15819" i="1"/>
  <c r="P15819" i="1"/>
  <c r="Q15819" i="1"/>
  <c r="R15819" i="1"/>
  <c r="J15820" i="1"/>
  <c r="K15820" i="1"/>
  <c r="L15820" i="1"/>
  <c r="M15820" i="1"/>
  <c r="N15820" i="1"/>
  <c r="O15820" i="1"/>
  <c r="P15820" i="1"/>
  <c r="Q15820" i="1"/>
  <c r="R15820" i="1"/>
  <c r="J15821" i="1"/>
  <c r="K15821" i="1"/>
  <c r="L15821" i="1"/>
  <c r="M15821" i="1"/>
  <c r="N15821" i="1"/>
  <c r="O15821" i="1"/>
  <c r="P15821" i="1"/>
  <c r="Q15821" i="1"/>
  <c r="R15821" i="1"/>
  <c r="J15822" i="1"/>
  <c r="K15822" i="1"/>
  <c r="L15822" i="1"/>
  <c r="M15822" i="1"/>
  <c r="N15822" i="1"/>
  <c r="O15822" i="1"/>
  <c r="P15822" i="1"/>
  <c r="Q15822" i="1"/>
  <c r="R15822" i="1"/>
  <c r="J15823" i="1"/>
  <c r="K15823" i="1"/>
  <c r="L15823" i="1"/>
  <c r="M15823" i="1"/>
  <c r="N15823" i="1"/>
  <c r="O15823" i="1"/>
  <c r="P15823" i="1"/>
  <c r="Q15823" i="1"/>
  <c r="R15823" i="1"/>
  <c r="J15824" i="1"/>
  <c r="K15824" i="1"/>
  <c r="L15824" i="1"/>
  <c r="M15824" i="1"/>
  <c r="N15824" i="1"/>
  <c r="O15824" i="1"/>
  <c r="P15824" i="1"/>
  <c r="Q15824" i="1"/>
  <c r="R15824" i="1"/>
  <c r="J15825" i="1"/>
  <c r="K15825" i="1"/>
  <c r="L15825" i="1"/>
  <c r="M15825" i="1"/>
  <c r="N15825" i="1"/>
  <c r="O15825" i="1"/>
  <c r="P15825" i="1"/>
  <c r="Q15825" i="1"/>
  <c r="R15825" i="1"/>
  <c r="J15826" i="1"/>
  <c r="K15826" i="1"/>
  <c r="L15826" i="1"/>
  <c r="M15826" i="1"/>
  <c r="N15826" i="1"/>
  <c r="O15826" i="1"/>
  <c r="P15826" i="1"/>
  <c r="Q15826" i="1"/>
  <c r="R15826" i="1"/>
  <c r="J15827" i="1"/>
  <c r="K15827" i="1"/>
  <c r="L15827" i="1"/>
  <c r="M15827" i="1"/>
  <c r="N15827" i="1"/>
  <c r="O15827" i="1"/>
  <c r="P15827" i="1"/>
  <c r="Q15827" i="1"/>
  <c r="R15827" i="1"/>
  <c r="J15828" i="1"/>
  <c r="K15828" i="1"/>
  <c r="L15828" i="1"/>
  <c r="M15828" i="1"/>
  <c r="N15828" i="1"/>
  <c r="O15828" i="1"/>
  <c r="P15828" i="1"/>
  <c r="Q15828" i="1"/>
  <c r="R15828" i="1"/>
  <c r="J15829" i="1"/>
  <c r="K15829" i="1"/>
  <c r="L15829" i="1"/>
  <c r="M15829" i="1"/>
  <c r="N15829" i="1"/>
  <c r="O15829" i="1"/>
  <c r="P15829" i="1"/>
  <c r="Q15829" i="1"/>
  <c r="R15829" i="1"/>
  <c r="J15830" i="1"/>
  <c r="K15830" i="1"/>
  <c r="L15830" i="1"/>
  <c r="M15830" i="1"/>
  <c r="N15830" i="1"/>
  <c r="O15830" i="1"/>
  <c r="P15830" i="1"/>
  <c r="Q15830" i="1"/>
  <c r="R15830" i="1"/>
  <c r="J15831" i="1"/>
  <c r="K15831" i="1"/>
  <c r="L15831" i="1"/>
  <c r="M15831" i="1"/>
  <c r="N15831" i="1"/>
  <c r="O15831" i="1"/>
  <c r="P15831" i="1"/>
  <c r="Q15831" i="1"/>
  <c r="R15831" i="1"/>
  <c r="J15832" i="1"/>
  <c r="K15832" i="1"/>
  <c r="L15832" i="1"/>
  <c r="M15832" i="1"/>
  <c r="N15832" i="1"/>
  <c r="O15832" i="1"/>
  <c r="P15832" i="1"/>
  <c r="Q15832" i="1"/>
  <c r="R15832" i="1"/>
  <c r="J15833" i="1"/>
  <c r="K15833" i="1"/>
  <c r="L15833" i="1"/>
  <c r="M15833" i="1"/>
  <c r="N15833" i="1"/>
  <c r="O15833" i="1"/>
  <c r="P15833" i="1"/>
  <c r="Q15833" i="1"/>
  <c r="R15833" i="1"/>
  <c r="J15834" i="1"/>
  <c r="K15834" i="1"/>
  <c r="L15834" i="1"/>
  <c r="M15834" i="1"/>
  <c r="N15834" i="1"/>
  <c r="O15834" i="1"/>
  <c r="P15834" i="1"/>
  <c r="Q15834" i="1"/>
  <c r="R15834" i="1"/>
  <c r="J15835" i="1"/>
  <c r="K15835" i="1"/>
  <c r="L15835" i="1"/>
  <c r="M15835" i="1"/>
  <c r="N15835" i="1"/>
  <c r="O15835" i="1"/>
  <c r="P15835" i="1"/>
  <c r="Q15835" i="1"/>
  <c r="R15835" i="1"/>
  <c r="J15836" i="1"/>
  <c r="K15836" i="1"/>
  <c r="L15836" i="1"/>
  <c r="M15836" i="1"/>
  <c r="N15836" i="1"/>
  <c r="O15836" i="1"/>
  <c r="P15836" i="1"/>
  <c r="Q15836" i="1"/>
  <c r="R15836" i="1"/>
  <c r="J15837" i="1"/>
  <c r="K15837" i="1"/>
  <c r="L15837" i="1"/>
  <c r="M15837" i="1"/>
  <c r="N15837" i="1"/>
  <c r="O15837" i="1"/>
  <c r="P15837" i="1"/>
  <c r="Q15837" i="1"/>
  <c r="R15837" i="1"/>
  <c r="J15838" i="1"/>
  <c r="K15838" i="1"/>
  <c r="L15838" i="1"/>
  <c r="M15838" i="1"/>
  <c r="N15838" i="1"/>
  <c r="O15838" i="1"/>
  <c r="P15838" i="1"/>
  <c r="Q15838" i="1"/>
  <c r="R15838" i="1"/>
  <c r="J15839" i="1"/>
  <c r="K15839" i="1"/>
  <c r="L15839" i="1"/>
  <c r="M15839" i="1"/>
  <c r="N15839" i="1"/>
  <c r="O15839" i="1"/>
  <c r="P15839" i="1"/>
  <c r="Q15839" i="1"/>
  <c r="R15839" i="1"/>
  <c r="J15840" i="1"/>
  <c r="K15840" i="1"/>
  <c r="L15840" i="1"/>
  <c r="M15840" i="1"/>
  <c r="N15840" i="1"/>
  <c r="O15840" i="1"/>
  <c r="P15840" i="1"/>
  <c r="Q15840" i="1"/>
  <c r="R15840" i="1"/>
  <c r="J15841" i="1"/>
  <c r="K15841" i="1"/>
  <c r="L15841" i="1"/>
  <c r="M15841" i="1"/>
  <c r="N15841" i="1"/>
  <c r="O15841" i="1"/>
  <c r="P15841" i="1"/>
  <c r="Q15841" i="1"/>
  <c r="R15841" i="1"/>
  <c r="J15842" i="1"/>
  <c r="K15842" i="1"/>
  <c r="L15842" i="1"/>
  <c r="M15842" i="1"/>
  <c r="N15842" i="1"/>
  <c r="O15842" i="1"/>
  <c r="P15842" i="1"/>
  <c r="Q15842" i="1"/>
  <c r="R15842" i="1"/>
  <c r="J15843" i="1"/>
  <c r="K15843" i="1"/>
  <c r="L15843" i="1"/>
  <c r="M15843" i="1"/>
  <c r="N15843" i="1"/>
  <c r="O15843" i="1"/>
  <c r="P15843" i="1"/>
  <c r="Q15843" i="1"/>
  <c r="R15843" i="1"/>
  <c r="J15844" i="1"/>
  <c r="K15844" i="1"/>
  <c r="L15844" i="1"/>
  <c r="M15844" i="1"/>
  <c r="N15844" i="1"/>
  <c r="O15844" i="1"/>
  <c r="P15844" i="1"/>
  <c r="Q15844" i="1"/>
  <c r="R15844" i="1"/>
  <c r="J15845" i="1"/>
  <c r="K15845" i="1"/>
  <c r="L15845" i="1"/>
  <c r="M15845" i="1"/>
  <c r="N15845" i="1"/>
  <c r="O15845" i="1"/>
  <c r="P15845" i="1"/>
  <c r="Q15845" i="1"/>
  <c r="R15845" i="1"/>
  <c r="J15846" i="1"/>
  <c r="K15846" i="1"/>
  <c r="L15846" i="1"/>
  <c r="M15846" i="1"/>
  <c r="N15846" i="1"/>
  <c r="O15846" i="1"/>
  <c r="P15846" i="1"/>
  <c r="Q15846" i="1"/>
  <c r="R15846" i="1"/>
  <c r="J15847" i="1"/>
  <c r="K15847" i="1"/>
  <c r="L15847" i="1"/>
  <c r="M15847" i="1"/>
  <c r="N15847" i="1"/>
  <c r="O15847" i="1"/>
  <c r="P15847" i="1"/>
  <c r="Q15847" i="1"/>
  <c r="R15847" i="1"/>
  <c r="J15848" i="1"/>
  <c r="K15848" i="1"/>
  <c r="L15848" i="1"/>
  <c r="M15848" i="1"/>
  <c r="N15848" i="1"/>
  <c r="O15848" i="1"/>
  <c r="P15848" i="1"/>
  <c r="Q15848" i="1"/>
  <c r="R15848" i="1"/>
  <c r="J15849" i="1"/>
  <c r="K15849" i="1"/>
  <c r="L15849" i="1"/>
  <c r="M15849" i="1"/>
  <c r="N15849" i="1"/>
  <c r="O15849" i="1"/>
  <c r="P15849" i="1"/>
  <c r="Q15849" i="1"/>
  <c r="R15849" i="1"/>
  <c r="J15850" i="1"/>
  <c r="K15850" i="1"/>
  <c r="L15850" i="1"/>
  <c r="M15850" i="1"/>
  <c r="N15850" i="1"/>
  <c r="O15850" i="1"/>
  <c r="P15850" i="1"/>
  <c r="Q15850" i="1"/>
  <c r="R15850" i="1"/>
  <c r="J15851" i="1"/>
  <c r="K15851" i="1"/>
  <c r="L15851" i="1"/>
  <c r="M15851" i="1"/>
  <c r="N15851" i="1"/>
  <c r="O15851" i="1"/>
  <c r="P15851" i="1"/>
  <c r="Q15851" i="1"/>
  <c r="R15851" i="1"/>
  <c r="J15852" i="1"/>
  <c r="K15852" i="1"/>
  <c r="L15852" i="1"/>
  <c r="M15852" i="1"/>
  <c r="N15852" i="1"/>
  <c r="O15852" i="1"/>
  <c r="P15852" i="1"/>
  <c r="Q15852" i="1"/>
  <c r="R15852" i="1"/>
  <c r="J15853" i="1"/>
  <c r="K15853" i="1"/>
  <c r="L15853" i="1"/>
  <c r="M15853" i="1"/>
  <c r="N15853" i="1"/>
  <c r="O15853" i="1"/>
  <c r="P15853" i="1"/>
  <c r="Q15853" i="1"/>
  <c r="R15853" i="1"/>
  <c r="J15854" i="1"/>
  <c r="K15854" i="1"/>
  <c r="L15854" i="1"/>
  <c r="M15854" i="1"/>
  <c r="N15854" i="1"/>
  <c r="O15854" i="1"/>
  <c r="P15854" i="1"/>
  <c r="Q15854" i="1"/>
  <c r="R15854" i="1"/>
  <c r="J15855" i="1"/>
  <c r="K15855" i="1"/>
  <c r="L15855" i="1"/>
  <c r="M15855" i="1"/>
  <c r="N15855" i="1"/>
  <c r="O15855" i="1"/>
  <c r="P15855" i="1"/>
  <c r="Q15855" i="1"/>
  <c r="R15855" i="1"/>
  <c r="J15856" i="1"/>
  <c r="K15856" i="1"/>
  <c r="L15856" i="1"/>
  <c r="M15856" i="1"/>
  <c r="N15856" i="1"/>
  <c r="O15856" i="1"/>
  <c r="P15856" i="1"/>
  <c r="Q15856" i="1"/>
  <c r="R15856" i="1"/>
  <c r="J15857" i="1"/>
  <c r="K15857" i="1"/>
  <c r="L15857" i="1"/>
  <c r="M15857" i="1"/>
  <c r="N15857" i="1"/>
  <c r="O15857" i="1"/>
  <c r="P15857" i="1"/>
  <c r="Q15857" i="1"/>
  <c r="R15857" i="1"/>
  <c r="J15858" i="1"/>
  <c r="K15858" i="1"/>
  <c r="L15858" i="1"/>
  <c r="M15858" i="1"/>
  <c r="N15858" i="1"/>
  <c r="O15858" i="1"/>
  <c r="P15858" i="1"/>
  <c r="Q15858" i="1"/>
  <c r="R15858" i="1"/>
  <c r="J15859" i="1"/>
  <c r="K15859" i="1"/>
  <c r="L15859" i="1"/>
  <c r="M15859" i="1"/>
  <c r="N15859" i="1"/>
  <c r="O15859" i="1"/>
  <c r="P15859" i="1"/>
  <c r="Q15859" i="1"/>
  <c r="R15859" i="1"/>
  <c r="J15860" i="1"/>
  <c r="K15860" i="1"/>
  <c r="L15860" i="1"/>
  <c r="M15860" i="1"/>
  <c r="N15860" i="1"/>
  <c r="O15860" i="1"/>
  <c r="P15860" i="1"/>
  <c r="Q15860" i="1"/>
  <c r="R15860" i="1"/>
  <c r="J15861" i="1"/>
  <c r="K15861" i="1"/>
  <c r="L15861" i="1"/>
  <c r="M15861" i="1"/>
  <c r="N15861" i="1"/>
  <c r="O15861" i="1"/>
  <c r="P15861" i="1"/>
  <c r="Q15861" i="1"/>
  <c r="R15861" i="1"/>
  <c r="J15862" i="1"/>
  <c r="K15862" i="1"/>
  <c r="L15862" i="1"/>
  <c r="M15862" i="1"/>
  <c r="N15862" i="1"/>
  <c r="O15862" i="1"/>
  <c r="P15862" i="1"/>
  <c r="Q15862" i="1"/>
  <c r="R15862" i="1"/>
  <c r="J15863" i="1"/>
  <c r="K15863" i="1"/>
  <c r="L15863" i="1"/>
  <c r="M15863" i="1"/>
  <c r="N15863" i="1"/>
  <c r="O15863" i="1"/>
  <c r="P15863" i="1"/>
  <c r="Q15863" i="1"/>
  <c r="R15863" i="1"/>
  <c r="J15864" i="1"/>
  <c r="K15864" i="1"/>
  <c r="L15864" i="1"/>
  <c r="M15864" i="1"/>
  <c r="N15864" i="1"/>
  <c r="O15864" i="1"/>
  <c r="P15864" i="1"/>
  <c r="Q15864" i="1"/>
  <c r="R15864" i="1"/>
  <c r="J15865" i="1"/>
  <c r="K15865" i="1"/>
  <c r="L15865" i="1"/>
  <c r="M15865" i="1"/>
  <c r="N15865" i="1"/>
  <c r="O15865" i="1"/>
  <c r="P15865" i="1"/>
  <c r="Q15865" i="1"/>
  <c r="R15865" i="1"/>
  <c r="J15866" i="1"/>
  <c r="K15866" i="1"/>
  <c r="L15866" i="1"/>
  <c r="M15866" i="1"/>
  <c r="N15866" i="1"/>
  <c r="O15866" i="1"/>
  <c r="P15866" i="1"/>
  <c r="Q15866" i="1"/>
  <c r="R15866" i="1"/>
  <c r="J15867" i="1"/>
  <c r="K15867" i="1"/>
  <c r="L15867" i="1"/>
  <c r="M15867" i="1"/>
  <c r="N15867" i="1"/>
  <c r="O15867" i="1"/>
  <c r="P15867" i="1"/>
  <c r="Q15867" i="1"/>
  <c r="R15867" i="1"/>
  <c r="J15868" i="1"/>
  <c r="K15868" i="1"/>
  <c r="L15868" i="1"/>
  <c r="M15868" i="1"/>
  <c r="N15868" i="1"/>
  <c r="O15868" i="1"/>
  <c r="P15868" i="1"/>
  <c r="Q15868" i="1"/>
  <c r="R15868" i="1"/>
  <c r="J15869" i="1"/>
  <c r="K15869" i="1"/>
  <c r="L15869" i="1"/>
  <c r="M15869" i="1"/>
  <c r="N15869" i="1"/>
  <c r="O15869" i="1"/>
  <c r="P15869" i="1"/>
  <c r="Q15869" i="1"/>
  <c r="R15869" i="1"/>
  <c r="J15870" i="1"/>
  <c r="K15870" i="1"/>
  <c r="L15870" i="1"/>
  <c r="M15870" i="1"/>
  <c r="N15870" i="1"/>
  <c r="O15870" i="1"/>
  <c r="P15870" i="1"/>
  <c r="Q15870" i="1"/>
  <c r="R15870" i="1"/>
  <c r="J15871" i="1"/>
  <c r="K15871" i="1"/>
  <c r="L15871" i="1"/>
  <c r="M15871" i="1"/>
  <c r="N15871" i="1"/>
  <c r="O15871" i="1"/>
  <c r="P15871" i="1"/>
  <c r="Q15871" i="1"/>
  <c r="R15871" i="1"/>
  <c r="J15872" i="1"/>
  <c r="K15872" i="1"/>
  <c r="L15872" i="1"/>
  <c r="M15872" i="1"/>
  <c r="N15872" i="1"/>
  <c r="O15872" i="1"/>
  <c r="P15872" i="1"/>
  <c r="Q15872" i="1"/>
  <c r="R15872" i="1"/>
  <c r="J15873" i="1"/>
  <c r="K15873" i="1"/>
  <c r="L15873" i="1"/>
  <c r="M15873" i="1"/>
  <c r="N15873" i="1"/>
  <c r="O15873" i="1"/>
  <c r="P15873" i="1"/>
  <c r="Q15873" i="1"/>
  <c r="R15873" i="1"/>
  <c r="J15874" i="1"/>
  <c r="K15874" i="1"/>
  <c r="L15874" i="1"/>
  <c r="M15874" i="1"/>
  <c r="N15874" i="1"/>
  <c r="O15874" i="1"/>
  <c r="P15874" i="1"/>
  <c r="Q15874" i="1"/>
  <c r="R15874" i="1"/>
  <c r="J15875" i="1"/>
  <c r="K15875" i="1"/>
  <c r="L15875" i="1"/>
  <c r="M15875" i="1"/>
  <c r="N15875" i="1"/>
  <c r="O15875" i="1"/>
  <c r="P15875" i="1"/>
  <c r="Q15875" i="1"/>
  <c r="R15875" i="1"/>
  <c r="J15876" i="1"/>
  <c r="K15876" i="1"/>
  <c r="L15876" i="1"/>
  <c r="M15876" i="1"/>
  <c r="N15876" i="1"/>
  <c r="O15876" i="1"/>
  <c r="P15876" i="1"/>
  <c r="Q15876" i="1"/>
  <c r="R15876" i="1"/>
  <c r="J15877" i="1"/>
  <c r="K15877" i="1"/>
  <c r="L15877" i="1"/>
  <c r="M15877" i="1"/>
  <c r="N15877" i="1"/>
  <c r="O15877" i="1"/>
  <c r="P15877" i="1"/>
  <c r="Q15877" i="1"/>
  <c r="R15877" i="1"/>
  <c r="J15878" i="1"/>
  <c r="K15878" i="1"/>
  <c r="L15878" i="1"/>
  <c r="M15878" i="1"/>
  <c r="N15878" i="1"/>
  <c r="O15878" i="1"/>
  <c r="P15878" i="1"/>
  <c r="Q15878" i="1"/>
  <c r="R15878" i="1"/>
  <c r="J15879" i="1"/>
  <c r="K15879" i="1"/>
  <c r="L15879" i="1"/>
  <c r="M15879" i="1"/>
  <c r="N15879" i="1"/>
  <c r="O15879" i="1"/>
  <c r="P15879" i="1"/>
  <c r="Q15879" i="1"/>
  <c r="R15879" i="1"/>
  <c r="J15880" i="1"/>
  <c r="K15880" i="1"/>
  <c r="L15880" i="1"/>
  <c r="M15880" i="1"/>
  <c r="N15880" i="1"/>
  <c r="O15880" i="1"/>
  <c r="P15880" i="1"/>
  <c r="Q15880" i="1"/>
  <c r="R15880" i="1"/>
  <c r="J15881" i="1"/>
  <c r="K15881" i="1"/>
  <c r="L15881" i="1"/>
  <c r="M15881" i="1"/>
  <c r="N15881" i="1"/>
  <c r="O15881" i="1"/>
  <c r="P15881" i="1"/>
  <c r="Q15881" i="1"/>
  <c r="R15881" i="1"/>
  <c r="J15882" i="1"/>
  <c r="K15882" i="1"/>
  <c r="L15882" i="1"/>
  <c r="M15882" i="1"/>
  <c r="N15882" i="1"/>
  <c r="O15882" i="1"/>
  <c r="P15882" i="1"/>
  <c r="Q15882" i="1"/>
  <c r="R15882" i="1"/>
  <c r="J15883" i="1"/>
  <c r="K15883" i="1"/>
  <c r="L15883" i="1"/>
  <c r="M15883" i="1"/>
  <c r="N15883" i="1"/>
  <c r="O15883" i="1"/>
  <c r="P15883" i="1"/>
  <c r="Q15883" i="1"/>
  <c r="R15883" i="1"/>
  <c r="J15884" i="1"/>
  <c r="K15884" i="1"/>
  <c r="L15884" i="1"/>
  <c r="M15884" i="1"/>
  <c r="N15884" i="1"/>
  <c r="O15884" i="1"/>
  <c r="P15884" i="1"/>
  <c r="Q15884" i="1"/>
  <c r="R15884" i="1"/>
  <c r="J15885" i="1"/>
  <c r="K15885" i="1"/>
  <c r="L15885" i="1"/>
  <c r="M15885" i="1"/>
  <c r="N15885" i="1"/>
  <c r="O15885" i="1"/>
  <c r="P15885" i="1"/>
  <c r="Q15885" i="1"/>
  <c r="R15885" i="1"/>
  <c r="J15886" i="1"/>
  <c r="K15886" i="1"/>
  <c r="L15886" i="1"/>
  <c r="M15886" i="1"/>
  <c r="N15886" i="1"/>
  <c r="O15886" i="1"/>
  <c r="P15886" i="1"/>
  <c r="Q15886" i="1"/>
  <c r="R15886" i="1"/>
  <c r="J15887" i="1"/>
  <c r="K15887" i="1"/>
  <c r="L15887" i="1"/>
  <c r="M15887" i="1"/>
  <c r="N15887" i="1"/>
  <c r="O15887" i="1"/>
  <c r="P15887" i="1"/>
  <c r="Q15887" i="1"/>
  <c r="R15887" i="1"/>
  <c r="J15888" i="1"/>
  <c r="K15888" i="1"/>
  <c r="L15888" i="1"/>
  <c r="M15888" i="1"/>
  <c r="N15888" i="1"/>
  <c r="O15888" i="1"/>
  <c r="P15888" i="1"/>
  <c r="Q15888" i="1"/>
  <c r="R15888" i="1"/>
  <c r="J15889" i="1"/>
  <c r="K15889" i="1"/>
  <c r="L15889" i="1"/>
  <c r="M15889" i="1"/>
  <c r="N15889" i="1"/>
  <c r="O15889" i="1"/>
  <c r="P15889" i="1"/>
  <c r="Q15889" i="1"/>
  <c r="R15889" i="1"/>
  <c r="J15890" i="1"/>
  <c r="K15890" i="1"/>
  <c r="L15890" i="1"/>
  <c r="M15890" i="1"/>
  <c r="N15890" i="1"/>
  <c r="O15890" i="1"/>
  <c r="P15890" i="1"/>
  <c r="Q15890" i="1"/>
  <c r="R15890" i="1"/>
  <c r="J15891" i="1"/>
  <c r="K15891" i="1"/>
  <c r="L15891" i="1"/>
  <c r="M15891" i="1"/>
  <c r="N15891" i="1"/>
  <c r="O15891" i="1"/>
  <c r="P15891" i="1"/>
  <c r="Q15891" i="1"/>
  <c r="R15891" i="1"/>
  <c r="J15892" i="1"/>
  <c r="K15892" i="1"/>
  <c r="L15892" i="1"/>
  <c r="M15892" i="1"/>
  <c r="N15892" i="1"/>
  <c r="O15892" i="1"/>
  <c r="P15892" i="1"/>
  <c r="Q15892" i="1"/>
  <c r="R15892" i="1"/>
  <c r="J15893" i="1"/>
  <c r="K15893" i="1"/>
  <c r="L15893" i="1"/>
  <c r="M15893" i="1"/>
  <c r="N15893" i="1"/>
  <c r="O15893" i="1"/>
  <c r="P15893" i="1"/>
  <c r="Q15893" i="1"/>
  <c r="R15893" i="1"/>
  <c r="J15894" i="1"/>
  <c r="K15894" i="1"/>
  <c r="L15894" i="1"/>
  <c r="M15894" i="1"/>
  <c r="N15894" i="1"/>
  <c r="O15894" i="1"/>
  <c r="P15894" i="1"/>
  <c r="Q15894" i="1"/>
  <c r="R15894" i="1"/>
  <c r="J15895" i="1"/>
  <c r="K15895" i="1"/>
  <c r="L15895" i="1"/>
  <c r="M15895" i="1"/>
  <c r="N15895" i="1"/>
  <c r="O15895" i="1"/>
  <c r="P15895" i="1"/>
  <c r="Q15895" i="1"/>
  <c r="R15895" i="1"/>
  <c r="J15896" i="1"/>
  <c r="K15896" i="1"/>
  <c r="L15896" i="1"/>
  <c r="M15896" i="1"/>
  <c r="N15896" i="1"/>
  <c r="O15896" i="1"/>
  <c r="P15896" i="1"/>
  <c r="Q15896" i="1"/>
  <c r="R15896" i="1"/>
  <c r="J15897" i="1"/>
  <c r="K15897" i="1"/>
  <c r="L15897" i="1"/>
  <c r="M15897" i="1"/>
  <c r="N15897" i="1"/>
  <c r="O15897" i="1"/>
  <c r="P15897" i="1"/>
  <c r="Q15897" i="1"/>
  <c r="R15897" i="1"/>
  <c r="J15898" i="1"/>
  <c r="K15898" i="1"/>
  <c r="L15898" i="1"/>
  <c r="M15898" i="1"/>
  <c r="N15898" i="1"/>
  <c r="O15898" i="1"/>
  <c r="P15898" i="1"/>
  <c r="Q15898" i="1"/>
  <c r="R15898" i="1"/>
  <c r="J15899" i="1"/>
  <c r="K15899" i="1"/>
  <c r="L15899" i="1"/>
  <c r="M15899" i="1"/>
  <c r="N15899" i="1"/>
  <c r="O15899" i="1"/>
  <c r="P15899" i="1"/>
  <c r="Q15899" i="1"/>
  <c r="R15899" i="1"/>
  <c r="J15900" i="1"/>
  <c r="K15900" i="1"/>
  <c r="L15900" i="1"/>
  <c r="M15900" i="1"/>
  <c r="N15900" i="1"/>
  <c r="O15900" i="1"/>
  <c r="P15900" i="1"/>
  <c r="Q15900" i="1"/>
  <c r="R15900" i="1"/>
  <c r="J15901" i="1"/>
  <c r="K15901" i="1"/>
  <c r="L15901" i="1"/>
  <c r="M15901" i="1"/>
  <c r="N15901" i="1"/>
  <c r="O15901" i="1"/>
  <c r="P15901" i="1"/>
  <c r="Q15901" i="1"/>
  <c r="R15901" i="1"/>
  <c r="J15902" i="1"/>
  <c r="K15902" i="1"/>
  <c r="L15902" i="1"/>
  <c r="M15902" i="1"/>
  <c r="N15902" i="1"/>
  <c r="O15902" i="1"/>
  <c r="P15902" i="1"/>
  <c r="Q15902" i="1"/>
  <c r="R15902" i="1"/>
  <c r="J15903" i="1"/>
  <c r="K15903" i="1"/>
  <c r="L15903" i="1"/>
  <c r="M15903" i="1"/>
  <c r="N15903" i="1"/>
  <c r="O15903" i="1"/>
  <c r="P15903" i="1"/>
  <c r="Q15903" i="1"/>
  <c r="R15903" i="1"/>
  <c r="J15904" i="1"/>
  <c r="K15904" i="1"/>
  <c r="L15904" i="1"/>
  <c r="M15904" i="1"/>
  <c r="N15904" i="1"/>
  <c r="O15904" i="1"/>
  <c r="P15904" i="1"/>
  <c r="Q15904" i="1"/>
  <c r="R15904" i="1"/>
  <c r="J15905" i="1"/>
  <c r="K15905" i="1"/>
  <c r="L15905" i="1"/>
  <c r="M15905" i="1"/>
  <c r="N15905" i="1"/>
  <c r="O15905" i="1"/>
  <c r="P15905" i="1"/>
  <c r="Q15905" i="1"/>
  <c r="R15905" i="1"/>
  <c r="J15906" i="1"/>
  <c r="K15906" i="1"/>
  <c r="L15906" i="1"/>
  <c r="M15906" i="1"/>
  <c r="N15906" i="1"/>
  <c r="O15906" i="1"/>
  <c r="P15906" i="1"/>
  <c r="Q15906" i="1"/>
  <c r="R15906" i="1"/>
  <c r="J15907" i="1"/>
  <c r="K15907" i="1"/>
  <c r="L15907" i="1"/>
  <c r="M15907" i="1"/>
  <c r="N15907" i="1"/>
  <c r="O15907" i="1"/>
  <c r="P15907" i="1"/>
  <c r="Q15907" i="1"/>
  <c r="R15907" i="1"/>
  <c r="J15908" i="1"/>
  <c r="K15908" i="1"/>
  <c r="L15908" i="1"/>
  <c r="M15908" i="1"/>
  <c r="N15908" i="1"/>
  <c r="O15908" i="1"/>
  <c r="P15908" i="1"/>
  <c r="Q15908" i="1"/>
  <c r="R15908" i="1"/>
  <c r="J15909" i="1"/>
  <c r="K15909" i="1"/>
  <c r="L15909" i="1"/>
  <c r="M15909" i="1"/>
  <c r="N15909" i="1"/>
  <c r="O15909" i="1"/>
  <c r="P15909" i="1"/>
  <c r="Q15909" i="1"/>
  <c r="R15909" i="1"/>
  <c r="J15910" i="1"/>
  <c r="K15910" i="1"/>
  <c r="L15910" i="1"/>
  <c r="M15910" i="1"/>
  <c r="N15910" i="1"/>
  <c r="O15910" i="1"/>
  <c r="P15910" i="1"/>
  <c r="Q15910" i="1"/>
  <c r="R15910" i="1"/>
  <c r="J15911" i="1"/>
  <c r="K15911" i="1"/>
  <c r="L15911" i="1"/>
  <c r="M15911" i="1"/>
  <c r="N15911" i="1"/>
  <c r="O15911" i="1"/>
  <c r="P15911" i="1"/>
  <c r="Q15911" i="1"/>
  <c r="R15911" i="1"/>
  <c r="J15912" i="1"/>
  <c r="K15912" i="1"/>
  <c r="L15912" i="1"/>
  <c r="M15912" i="1"/>
  <c r="N15912" i="1"/>
  <c r="O15912" i="1"/>
  <c r="P15912" i="1"/>
  <c r="Q15912" i="1"/>
  <c r="R15912" i="1"/>
  <c r="J15913" i="1"/>
  <c r="K15913" i="1"/>
  <c r="L15913" i="1"/>
  <c r="M15913" i="1"/>
  <c r="N15913" i="1"/>
  <c r="O15913" i="1"/>
  <c r="P15913" i="1"/>
  <c r="Q15913" i="1"/>
  <c r="R15913" i="1"/>
  <c r="J15914" i="1"/>
  <c r="K15914" i="1"/>
  <c r="L15914" i="1"/>
  <c r="M15914" i="1"/>
  <c r="N15914" i="1"/>
  <c r="O15914" i="1"/>
  <c r="P15914" i="1"/>
  <c r="Q15914" i="1"/>
  <c r="R15914" i="1"/>
  <c r="J15915" i="1"/>
  <c r="K15915" i="1"/>
  <c r="L15915" i="1"/>
  <c r="M15915" i="1"/>
  <c r="N15915" i="1"/>
  <c r="O15915" i="1"/>
  <c r="P15915" i="1"/>
  <c r="Q15915" i="1"/>
  <c r="R15915" i="1"/>
  <c r="J15916" i="1"/>
  <c r="K15916" i="1"/>
  <c r="L15916" i="1"/>
  <c r="M15916" i="1"/>
  <c r="N15916" i="1"/>
  <c r="O15916" i="1"/>
  <c r="P15916" i="1"/>
  <c r="Q15916" i="1"/>
  <c r="R15916" i="1"/>
  <c r="J15917" i="1"/>
  <c r="K15917" i="1"/>
  <c r="L15917" i="1"/>
  <c r="M15917" i="1"/>
  <c r="N15917" i="1"/>
  <c r="O15917" i="1"/>
  <c r="P15917" i="1"/>
  <c r="Q15917" i="1"/>
  <c r="R15917" i="1"/>
  <c r="J15918" i="1"/>
  <c r="K15918" i="1"/>
  <c r="L15918" i="1"/>
  <c r="M15918" i="1"/>
  <c r="N15918" i="1"/>
  <c r="O15918" i="1"/>
  <c r="P15918" i="1"/>
  <c r="Q15918" i="1"/>
  <c r="R15918" i="1"/>
  <c r="J15919" i="1"/>
  <c r="K15919" i="1"/>
  <c r="L15919" i="1"/>
  <c r="M15919" i="1"/>
  <c r="N15919" i="1"/>
  <c r="O15919" i="1"/>
  <c r="P15919" i="1"/>
  <c r="Q15919" i="1"/>
  <c r="R15919" i="1"/>
  <c r="J15920" i="1"/>
  <c r="K15920" i="1"/>
  <c r="L15920" i="1"/>
  <c r="M15920" i="1"/>
  <c r="N15920" i="1"/>
  <c r="O15920" i="1"/>
  <c r="P15920" i="1"/>
  <c r="Q15920" i="1"/>
  <c r="R15920" i="1"/>
  <c r="J15921" i="1"/>
  <c r="K15921" i="1"/>
  <c r="L15921" i="1"/>
  <c r="M15921" i="1"/>
  <c r="N15921" i="1"/>
  <c r="O15921" i="1"/>
  <c r="P15921" i="1"/>
  <c r="Q15921" i="1"/>
  <c r="R15921" i="1"/>
  <c r="J15922" i="1"/>
  <c r="K15922" i="1"/>
  <c r="L15922" i="1"/>
  <c r="M15922" i="1"/>
  <c r="N15922" i="1"/>
  <c r="O15922" i="1"/>
  <c r="P15922" i="1"/>
  <c r="Q15922" i="1"/>
  <c r="R15922" i="1"/>
  <c r="J15923" i="1"/>
  <c r="K15923" i="1"/>
  <c r="L15923" i="1"/>
  <c r="M15923" i="1"/>
  <c r="N15923" i="1"/>
  <c r="O15923" i="1"/>
  <c r="P15923" i="1"/>
  <c r="Q15923" i="1"/>
  <c r="R15923" i="1"/>
  <c r="J15924" i="1"/>
  <c r="K15924" i="1"/>
  <c r="L15924" i="1"/>
  <c r="M15924" i="1"/>
  <c r="N15924" i="1"/>
  <c r="O15924" i="1"/>
  <c r="P15924" i="1"/>
  <c r="Q15924" i="1"/>
  <c r="R15924" i="1"/>
  <c r="J15925" i="1"/>
  <c r="K15925" i="1"/>
  <c r="L15925" i="1"/>
  <c r="M15925" i="1"/>
  <c r="N15925" i="1"/>
  <c r="O15925" i="1"/>
  <c r="P15925" i="1"/>
  <c r="Q15925" i="1"/>
  <c r="R15925" i="1"/>
  <c r="J15926" i="1"/>
  <c r="K15926" i="1"/>
  <c r="L15926" i="1"/>
  <c r="M15926" i="1"/>
  <c r="N15926" i="1"/>
  <c r="O15926" i="1"/>
  <c r="P15926" i="1"/>
  <c r="Q15926" i="1"/>
  <c r="R15926" i="1"/>
  <c r="J15927" i="1"/>
  <c r="K15927" i="1"/>
  <c r="L15927" i="1"/>
  <c r="M15927" i="1"/>
  <c r="N15927" i="1"/>
  <c r="O15927" i="1"/>
  <c r="P15927" i="1"/>
  <c r="Q15927" i="1"/>
  <c r="R15927" i="1"/>
  <c r="J15928" i="1"/>
  <c r="K15928" i="1"/>
  <c r="L15928" i="1"/>
  <c r="M15928" i="1"/>
  <c r="N15928" i="1"/>
  <c r="O15928" i="1"/>
  <c r="P15928" i="1"/>
  <c r="Q15928" i="1"/>
  <c r="R15928" i="1"/>
  <c r="J15929" i="1"/>
  <c r="K15929" i="1"/>
  <c r="L15929" i="1"/>
  <c r="M15929" i="1"/>
  <c r="N15929" i="1"/>
  <c r="O15929" i="1"/>
  <c r="P15929" i="1"/>
  <c r="Q15929" i="1"/>
  <c r="R15929" i="1"/>
  <c r="J15930" i="1"/>
  <c r="K15930" i="1"/>
  <c r="L15930" i="1"/>
  <c r="M15930" i="1"/>
  <c r="N15930" i="1"/>
  <c r="O15930" i="1"/>
  <c r="P15930" i="1"/>
  <c r="Q15930" i="1"/>
  <c r="R15930" i="1"/>
  <c r="J15931" i="1"/>
  <c r="K15931" i="1"/>
  <c r="L15931" i="1"/>
  <c r="M15931" i="1"/>
  <c r="N15931" i="1"/>
  <c r="O15931" i="1"/>
  <c r="P15931" i="1"/>
  <c r="Q15931" i="1"/>
  <c r="R15931" i="1"/>
  <c r="J15932" i="1"/>
  <c r="K15932" i="1"/>
  <c r="L15932" i="1"/>
  <c r="M15932" i="1"/>
  <c r="N15932" i="1"/>
  <c r="O15932" i="1"/>
  <c r="P15932" i="1"/>
  <c r="Q15932" i="1"/>
  <c r="R15932" i="1"/>
  <c r="J15933" i="1"/>
  <c r="K15933" i="1"/>
  <c r="L15933" i="1"/>
  <c r="M15933" i="1"/>
  <c r="N15933" i="1"/>
  <c r="O15933" i="1"/>
  <c r="P15933" i="1"/>
  <c r="Q15933" i="1"/>
  <c r="R15933" i="1"/>
  <c r="J15934" i="1"/>
  <c r="K15934" i="1"/>
  <c r="L15934" i="1"/>
  <c r="M15934" i="1"/>
  <c r="N15934" i="1"/>
  <c r="O15934" i="1"/>
  <c r="P15934" i="1"/>
  <c r="Q15934" i="1"/>
  <c r="R15934" i="1"/>
  <c r="J15935" i="1"/>
  <c r="K15935" i="1"/>
  <c r="L15935" i="1"/>
  <c r="M15935" i="1"/>
  <c r="N15935" i="1"/>
  <c r="O15935" i="1"/>
  <c r="P15935" i="1"/>
  <c r="Q15935" i="1"/>
  <c r="R15935" i="1"/>
  <c r="J15936" i="1"/>
  <c r="K15936" i="1"/>
  <c r="L15936" i="1"/>
  <c r="M15936" i="1"/>
  <c r="N15936" i="1"/>
  <c r="O15936" i="1"/>
  <c r="P15936" i="1"/>
  <c r="Q15936" i="1"/>
  <c r="R15936" i="1"/>
  <c r="J15937" i="1"/>
  <c r="K15937" i="1"/>
  <c r="L15937" i="1"/>
  <c r="M15937" i="1"/>
  <c r="N15937" i="1"/>
  <c r="O15937" i="1"/>
  <c r="P15937" i="1"/>
  <c r="Q15937" i="1"/>
  <c r="R15937" i="1"/>
  <c r="J15938" i="1"/>
  <c r="K15938" i="1"/>
  <c r="L15938" i="1"/>
  <c r="M15938" i="1"/>
  <c r="N15938" i="1"/>
  <c r="O15938" i="1"/>
  <c r="P15938" i="1"/>
  <c r="Q15938" i="1"/>
  <c r="R15938" i="1"/>
  <c r="J15939" i="1"/>
  <c r="K15939" i="1"/>
  <c r="L15939" i="1"/>
  <c r="M15939" i="1"/>
  <c r="N15939" i="1"/>
  <c r="O15939" i="1"/>
  <c r="P15939" i="1"/>
  <c r="Q15939" i="1"/>
  <c r="R15939" i="1"/>
  <c r="J15940" i="1"/>
  <c r="K15940" i="1"/>
  <c r="L15940" i="1"/>
  <c r="M15940" i="1"/>
  <c r="N15940" i="1"/>
  <c r="O15940" i="1"/>
  <c r="P15940" i="1"/>
  <c r="Q15940" i="1"/>
  <c r="R15940" i="1"/>
  <c r="J15941" i="1"/>
  <c r="K15941" i="1"/>
  <c r="L15941" i="1"/>
  <c r="M15941" i="1"/>
  <c r="N15941" i="1"/>
  <c r="O15941" i="1"/>
  <c r="P15941" i="1"/>
  <c r="Q15941" i="1"/>
  <c r="R15941" i="1"/>
  <c r="J15942" i="1"/>
  <c r="K15942" i="1"/>
  <c r="L15942" i="1"/>
  <c r="M15942" i="1"/>
  <c r="N15942" i="1"/>
  <c r="O15942" i="1"/>
  <c r="P15942" i="1"/>
  <c r="Q15942" i="1"/>
  <c r="R15942" i="1"/>
  <c r="J15943" i="1"/>
  <c r="K15943" i="1"/>
  <c r="L15943" i="1"/>
  <c r="M15943" i="1"/>
  <c r="N15943" i="1"/>
  <c r="O15943" i="1"/>
  <c r="P15943" i="1"/>
  <c r="Q15943" i="1"/>
  <c r="R15943" i="1"/>
  <c r="J15944" i="1"/>
  <c r="K15944" i="1"/>
  <c r="L15944" i="1"/>
  <c r="M15944" i="1"/>
  <c r="N15944" i="1"/>
  <c r="O15944" i="1"/>
  <c r="P15944" i="1"/>
  <c r="Q15944" i="1"/>
  <c r="R15944" i="1"/>
  <c r="J15945" i="1"/>
  <c r="K15945" i="1"/>
  <c r="L15945" i="1"/>
  <c r="M15945" i="1"/>
  <c r="N15945" i="1"/>
  <c r="O15945" i="1"/>
  <c r="P15945" i="1"/>
  <c r="Q15945" i="1"/>
  <c r="R15945" i="1"/>
  <c r="J15946" i="1"/>
  <c r="K15946" i="1"/>
  <c r="L15946" i="1"/>
  <c r="M15946" i="1"/>
  <c r="N15946" i="1"/>
  <c r="O15946" i="1"/>
  <c r="P15946" i="1"/>
  <c r="Q15946" i="1"/>
  <c r="R15946" i="1"/>
  <c r="J15947" i="1"/>
  <c r="K15947" i="1"/>
  <c r="L15947" i="1"/>
  <c r="M15947" i="1"/>
  <c r="N15947" i="1"/>
  <c r="O15947" i="1"/>
  <c r="P15947" i="1"/>
  <c r="Q15947" i="1"/>
  <c r="R15947" i="1"/>
  <c r="J15948" i="1"/>
  <c r="K15948" i="1"/>
  <c r="L15948" i="1"/>
  <c r="M15948" i="1"/>
  <c r="N15948" i="1"/>
  <c r="O15948" i="1"/>
  <c r="P15948" i="1"/>
  <c r="Q15948" i="1"/>
  <c r="R15948" i="1"/>
  <c r="J15949" i="1"/>
  <c r="K15949" i="1"/>
  <c r="L15949" i="1"/>
  <c r="M15949" i="1"/>
  <c r="N15949" i="1"/>
  <c r="O15949" i="1"/>
  <c r="P15949" i="1"/>
  <c r="Q15949" i="1"/>
  <c r="R15949" i="1"/>
  <c r="J15950" i="1"/>
  <c r="K15950" i="1"/>
  <c r="L15950" i="1"/>
  <c r="M15950" i="1"/>
  <c r="N15950" i="1"/>
  <c r="O15950" i="1"/>
  <c r="P15950" i="1"/>
  <c r="Q15950" i="1"/>
  <c r="R15950" i="1"/>
  <c r="J15951" i="1"/>
  <c r="K15951" i="1"/>
  <c r="L15951" i="1"/>
  <c r="M15951" i="1"/>
  <c r="N15951" i="1"/>
  <c r="O15951" i="1"/>
  <c r="P15951" i="1"/>
  <c r="Q15951" i="1"/>
  <c r="R15951" i="1"/>
  <c r="J15952" i="1"/>
  <c r="K15952" i="1"/>
  <c r="L15952" i="1"/>
  <c r="M15952" i="1"/>
  <c r="N15952" i="1"/>
  <c r="O15952" i="1"/>
  <c r="P15952" i="1"/>
  <c r="Q15952" i="1"/>
  <c r="R15952" i="1"/>
  <c r="J15953" i="1"/>
  <c r="K15953" i="1"/>
  <c r="L15953" i="1"/>
  <c r="M15953" i="1"/>
  <c r="N15953" i="1"/>
  <c r="O15953" i="1"/>
  <c r="P15953" i="1"/>
  <c r="Q15953" i="1"/>
  <c r="R15953" i="1"/>
  <c r="J15954" i="1"/>
  <c r="K15954" i="1"/>
  <c r="L15954" i="1"/>
  <c r="M15954" i="1"/>
  <c r="N15954" i="1"/>
  <c r="O15954" i="1"/>
  <c r="P15954" i="1"/>
  <c r="Q15954" i="1"/>
  <c r="R15954" i="1"/>
  <c r="J15955" i="1"/>
  <c r="K15955" i="1"/>
  <c r="L15955" i="1"/>
  <c r="M15955" i="1"/>
  <c r="N15955" i="1"/>
  <c r="O15955" i="1"/>
  <c r="P15955" i="1"/>
  <c r="Q15955" i="1"/>
  <c r="R15955" i="1"/>
  <c r="J15956" i="1"/>
  <c r="K15956" i="1"/>
  <c r="L15956" i="1"/>
  <c r="M15956" i="1"/>
  <c r="N15956" i="1"/>
  <c r="O15956" i="1"/>
  <c r="P15956" i="1"/>
  <c r="Q15956" i="1"/>
  <c r="R15956" i="1"/>
  <c r="J15957" i="1"/>
  <c r="K15957" i="1"/>
  <c r="L15957" i="1"/>
  <c r="M15957" i="1"/>
  <c r="N15957" i="1"/>
  <c r="O15957" i="1"/>
  <c r="P15957" i="1"/>
  <c r="Q15957" i="1"/>
  <c r="R15957" i="1"/>
  <c r="J15958" i="1"/>
  <c r="K15958" i="1"/>
  <c r="L15958" i="1"/>
  <c r="M15958" i="1"/>
  <c r="N15958" i="1"/>
  <c r="O15958" i="1"/>
  <c r="P15958" i="1"/>
  <c r="Q15958" i="1"/>
  <c r="R15958" i="1"/>
  <c r="J15959" i="1"/>
  <c r="K15959" i="1"/>
  <c r="L15959" i="1"/>
  <c r="M15959" i="1"/>
  <c r="N15959" i="1"/>
  <c r="O15959" i="1"/>
  <c r="P15959" i="1"/>
  <c r="Q15959" i="1"/>
  <c r="R15959" i="1"/>
  <c r="J15960" i="1"/>
  <c r="K15960" i="1"/>
  <c r="L15960" i="1"/>
  <c r="M15960" i="1"/>
  <c r="N15960" i="1"/>
  <c r="O15960" i="1"/>
  <c r="P15960" i="1"/>
  <c r="Q15960" i="1"/>
  <c r="R15960" i="1"/>
  <c r="J15961" i="1"/>
  <c r="K15961" i="1"/>
  <c r="L15961" i="1"/>
  <c r="M15961" i="1"/>
  <c r="N15961" i="1"/>
  <c r="O15961" i="1"/>
  <c r="P15961" i="1"/>
  <c r="Q15961" i="1"/>
  <c r="R15961" i="1"/>
  <c r="J15962" i="1"/>
  <c r="K15962" i="1"/>
  <c r="L15962" i="1"/>
  <c r="M15962" i="1"/>
  <c r="N15962" i="1"/>
  <c r="O15962" i="1"/>
  <c r="P15962" i="1"/>
  <c r="Q15962" i="1"/>
  <c r="R15962" i="1"/>
  <c r="J15963" i="1"/>
  <c r="K15963" i="1"/>
  <c r="L15963" i="1"/>
  <c r="M15963" i="1"/>
  <c r="N15963" i="1"/>
  <c r="O15963" i="1"/>
  <c r="P15963" i="1"/>
  <c r="Q15963" i="1"/>
  <c r="R15963" i="1"/>
  <c r="J15964" i="1"/>
  <c r="K15964" i="1"/>
  <c r="L15964" i="1"/>
  <c r="M15964" i="1"/>
  <c r="N15964" i="1"/>
  <c r="O15964" i="1"/>
  <c r="P15964" i="1"/>
  <c r="Q15964" i="1"/>
  <c r="R15964" i="1"/>
  <c r="J15965" i="1"/>
  <c r="K15965" i="1"/>
  <c r="L15965" i="1"/>
  <c r="M15965" i="1"/>
  <c r="N15965" i="1"/>
  <c r="O15965" i="1"/>
  <c r="P15965" i="1"/>
  <c r="Q15965" i="1"/>
  <c r="R15965" i="1"/>
  <c r="J15966" i="1"/>
  <c r="K15966" i="1"/>
  <c r="L15966" i="1"/>
  <c r="M15966" i="1"/>
  <c r="N15966" i="1"/>
  <c r="O15966" i="1"/>
  <c r="P15966" i="1"/>
  <c r="Q15966" i="1"/>
  <c r="R15966" i="1"/>
  <c r="J15967" i="1"/>
  <c r="K15967" i="1"/>
  <c r="L15967" i="1"/>
  <c r="M15967" i="1"/>
  <c r="N15967" i="1"/>
  <c r="O15967" i="1"/>
  <c r="P15967" i="1"/>
  <c r="Q15967" i="1"/>
  <c r="R15967" i="1"/>
  <c r="J15968" i="1"/>
  <c r="K15968" i="1"/>
  <c r="L15968" i="1"/>
  <c r="M15968" i="1"/>
  <c r="N15968" i="1"/>
  <c r="O15968" i="1"/>
  <c r="P15968" i="1"/>
  <c r="Q15968" i="1"/>
  <c r="R15968" i="1"/>
  <c r="J15969" i="1"/>
  <c r="K15969" i="1"/>
  <c r="L15969" i="1"/>
  <c r="M15969" i="1"/>
  <c r="N15969" i="1"/>
  <c r="O15969" i="1"/>
  <c r="P15969" i="1"/>
  <c r="Q15969" i="1"/>
  <c r="R15969" i="1"/>
  <c r="J15970" i="1"/>
  <c r="K15970" i="1"/>
  <c r="L15970" i="1"/>
  <c r="M15970" i="1"/>
  <c r="N15970" i="1"/>
  <c r="O15970" i="1"/>
  <c r="P15970" i="1"/>
  <c r="Q15970" i="1"/>
  <c r="R15970" i="1"/>
  <c r="J15971" i="1"/>
  <c r="K15971" i="1"/>
  <c r="L15971" i="1"/>
  <c r="M15971" i="1"/>
  <c r="N15971" i="1"/>
  <c r="O15971" i="1"/>
  <c r="P15971" i="1"/>
  <c r="Q15971" i="1"/>
  <c r="R15971" i="1"/>
  <c r="J15972" i="1"/>
  <c r="K15972" i="1"/>
  <c r="L15972" i="1"/>
  <c r="M15972" i="1"/>
  <c r="N15972" i="1"/>
  <c r="O15972" i="1"/>
  <c r="P15972" i="1"/>
  <c r="Q15972" i="1"/>
  <c r="R15972" i="1"/>
  <c r="J15973" i="1"/>
  <c r="K15973" i="1"/>
  <c r="L15973" i="1"/>
  <c r="M15973" i="1"/>
  <c r="N15973" i="1"/>
  <c r="O15973" i="1"/>
  <c r="P15973" i="1"/>
  <c r="Q15973" i="1"/>
  <c r="R15973" i="1"/>
  <c r="J15974" i="1"/>
  <c r="K15974" i="1"/>
  <c r="L15974" i="1"/>
  <c r="M15974" i="1"/>
  <c r="N15974" i="1"/>
  <c r="O15974" i="1"/>
  <c r="P15974" i="1"/>
  <c r="Q15974" i="1"/>
  <c r="R15974" i="1"/>
  <c r="J15975" i="1"/>
  <c r="K15975" i="1"/>
  <c r="L15975" i="1"/>
  <c r="M15975" i="1"/>
  <c r="N15975" i="1"/>
  <c r="O15975" i="1"/>
  <c r="P15975" i="1"/>
  <c r="Q15975" i="1"/>
  <c r="R15975" i="1"/>
  <c r="J15976" i="1"/>
  <c r="K15976" i="1"/>
  <c r="L15976" i="1"/>
  <c r="M15976" i="1"/>
  <c r="N15976" i="1"/>
  <c r="O15976" i="1"/>
  <c r="P15976" i="1"/>
  <c r="Q15976" i="1"/>
  <c r="R15976" i="1"/>
  <c r="J15977" i="1"/>
  <c r="K15977" i="1"/>
  <c r="L15977" i="1"/>
  <c r="M15977" i="1"/>
  <c r="N15977" i="1"/>
  <c r="O15977" i="1"/>
  <c r="P15977" i="1"/>
  <c r="Q15977" i="1"/>
  <c r="R15977" i="1"/>
  <c r="J15978" i="1"/>
  <c r="K15978" i="1"/>
  <c r="L15978" i="1"/>
  <c r="M15978" i="1"/>
  <c r="N15978" i="1"/>
  <c r="O15978" i="1"/>
  <c r="P15978" i="1"/>
  <c r="Q15978" i="1"/>
  <c r="R15978" i="1"/>
  <c r="J15979" i="1"/>
  <c r="K15979" i="1"/>
  <c r="L15979" i="1"/>
  <c r="M15979" i="1"/>
  <c r="N15979" i="1"/>
  <c r="O15979" i="1"/>
  <c r="P15979" i="1"/>
  <c r="Q15979" i="1"/>
  <c r="R15979" i="1"/>
  <c r="J15980" i="1"/>
  <c r="K15980" i="1"/>
  <c r="L15980" i="1"/>
  <c r="M15980" i="1"/>
  <c r="N15980" i="1"/>
  <c r="O15980" i="1"/>
  <c r="P15980" i="1"/>
  <c r="Q15980" i="1"/>
  <c r="R15980" i="1"/>
  <c r="J15981" i="1"/>
  <c r="K15981" i="1"/>
  <c r="L15981" i="1"/>
  <c r="M15981" i="1"/>
  <c r="N15981" i="1"/>
  <c r="O15981" i="1"/>
  <c r="P15981" i="1"/>
  <c r="Q15981" i="1"/>
  <c r="R15981" i="1"/>
  <c r="J15982" i="1"/>
  <c r="K15982" i="1"/>
  <c r="L15982" i="1"/>
  <c r="M15982" i="1"/>
  <c r="N15982" i="1"/>
  <c r="O15982" i="1"/>
  <c r="P15982" i="1"/>
  <c r="Q15982" i="1"/>
  <c r="R15982" i="1"/>
  <c r="J15983" i="1"/>
  <c r="K15983" i="1"/>
  <c r="L15983" i="1"/>
  <c r="M15983" i="1"/>
  <c r="N15983" i="1"/>
  <c r="O15983" i="1"/>
  <c r="P15983" i="1"/>
  <c r="Q15983" i="1"/>
  <c r="R15983" i="1"/>
  <c r="J15984" i="1"/>
  <c r="K15984" i="1"/>
  <c r="L15984" i="1"/>
  <c r="M15984" i="1"/>
  <c r="N15984" i="1"/>
  <c r="O15984" i="1"/>
  <c r="P15984" i="1"/>
  <c r="Q15984" i="1"/>
  <c r="R15984" i="1"/>
  <c r="J15985" i="1"/>
  <c r="K15985" i="1"/>
  <c r="L15985" i="1"/>
  <c r="M15985" i="1"/>
  <c r="N15985" i="1"/>
  <c r="O15985" i="1"/>
  <c r="P15985" i="1"/>
  <c r="Q15985" i="1"/>
  <c r="R15985" i="1"/>
  <c r="J15986" i="1"/>
  <c r="K15986" i="1"/>
  <c r="L15986" i="1"/>
  <c r="M15986" i="1"/>
  <c r="N15986" i="1"/>
  <c r="O15986" i="1"/>
  <c r="P15986" i="1"/>
  <c r="Q15986" i="1"/>
  <c r="R15986" i="1"/>
  <c r="J15987" i="1"/>
  <c r="K15987" i="1"/>
  <c r="L15987" i="1"/>
  <c r="M15987" i="1"/>
  <c r="N15987" i="1"/>
  <c r="O15987" i="1"/>
  <c r="P15987" i="1"/>
  <c r="Q15987" i="1"/>
  <c r="R15987" i="1"/>
  <c r="J15988" i="1"/>
  <c r="K15988" i="1"/>
  <c r="L15988" i="1"/>
  <c r="M15988" i="1"/>
  <c r="N15988" i="1"/>
  <c r="O15988" i="1"/>
  <c r="P15988" i="1"/>
  <c r="Q15988" i="1"/>
  <c r="R15988" i="1"/>
  <c r="J15989" i="1"/>
  <c r="K15989" i="1"/>
  <c r="L15989" i="1"/>
  <c r="M15989" i="1"/>
  <c r="N15989" i="1"/>
  <c r="O15989" i="1"/>
  <c r="P15989" i="1"/>
  <c r="Q15989" i="1"/>
  <c r="R15989" i="1"/>
  <c r="J15990" i="1"/>
  <c r="K15990" i="1"/>
  <c r="L15990" i="1"/>
  <c r="M15990" i="1"/>
  <c r="N15990" i="1"/>
  <c r="O15990" i="1"/>
  <c r="P15990" i="1"/>
  <c r="Q15990" i="1"/>
  <c r="R15990" i="1"/>
  <c r="J15991" i="1"/>
  <c r="K15991" i="1"/>
  <c r="L15991" i="1"/>
  <c r="M15991" i="1"/>
  <c r="N15991" i="1"/>
  <c r="O15991" i="1"/>
  <c r="P15991" i="1"/>
  <c r="Q15991" i="1"/>
  <c r="R15991" i="1"/>
  <c r="J15992" i="1"/>
  <c r="K15992" i="1"/>
  <c r="L15992" i="1"/>
  <c r="M15992" i="1"/>
  <c r="N15992" i="1"/>
  <c r="O15992" i="1"/>
  <c r="P15992" i="1"/>
  <c r="Q15992" i="1"/>
  <c r="R15992" i="1"/>
  <c r="J15993" i="1"/>
  <c r="K15993" i="1"/>
  <c r="L15993" i="1"/>
  <c r="M15993" i="1"/>
  <c r="N15993" i="1"/>
  <c r="O15993" i="1"/>
  <c r="P15993" i="1"/>
  <c r="Q15993" i="1"/>
  <c r="R15993" i="1"/>
  <c r="J15994" i="1"/>
  <c r="K15994" i="1"/>
  <c r="L15994" i="1"/>
  <c r="M15994" i="1"/>
  <c r="N15994" i="1"/>
  <c r="O15994" i="1"/>
  <c r="P15994" i="1"/>
  <c r="Q15994" i="1"/>
  <c r="R15994" i="1"/>
  <c r="J15995" i="1"/>
  <c r="K15995" i="1"/>
  <c r="L15995" i="1"/>
  <c r="M15995" i="1"/>
  <c r="N15995" i="1"/>
  <c r="O15995" i="1"/>
  <c r="P15995" i="1"/>
  <c r="Q15995" i="1"/>
  <c r="R15995" i="1"/>
  <c r="J15996" i="1"/>
  <c r="K15996" i="1"/>
  <c r="L15996" i="1"/>
  <c r="M15996" i="1"/>
  <c r="N15996" i="1"/>
  <c r="O15996" i="1"/>
  <c r="P15996" i="1"/>
  <c r="Q15996" i="1"/>
  <c r="R15996" i="1"/>
  <c r="J15997" i="1"/>
  <c r="K15997" i="1"/>
  <c r="L15997" i="1"/>
  <c r="M15997" i="1"/>
  <c r="N15997" i="1"/>
  <c r="O15997" i="1"/>
  <c r="P15997" i="1"/>
  <c r="Q15997" i="1"/>
  <c r="R15997" i="1"/>
  <c r="J15998" i="1"/>
  <c r="K15998" i="1"/>
  <c r="L15998" i="1"/>
  <c r="M15998" i="1"/>
  <c r="N15998" i="1"/>
  <c r="O15998" i="1"/>
  <c r="P15998" i="1"/>
  <c r="Q15998" i="1"/>
  <c r="R15998" i="1"/>
  <c r="J15999" i="1"/>
  <c r="K15999" i="1"/>
  <c r="L15999" i="1"/>
  <c r="M15999" i="1"/>
  <c r="N15999" i="1"/>
  <c r="O15999" i="1"/>
  <c r="P15999" i="1"/>
  <c r="Q15999" i="1"/>
  <c r="R15999" i="1"/>
  <c r="J16000" i="1"/>
  <c r="K16000" i="1"/>
  <c r="L16000" i="1"/>
  <c r="M16000" i="1"/>
  <c r="N16000" i="1"/>
  <c r="O16000" i="1"/>
  <c r="P16000" i="1"/>
  <c r="Q16000" i="1"/>
  <c r="R16000" i="1"/>
  <c r="J16001" i="1"/>
  <c r="K16001" i="1"/>
  <c r="L16001" i="1"/>
  <c r="M16001" i="1"/>
  <c r="N16001" i="1"/>
  <c r="O16001" i="1"/>
  <c r="P16001" i="1"/>
  <c r="Q16001" i="1"/>
  <c r="R16001" i="1"/>
  <c r="J16002" i="1"/>
  <c r="K16002" i="1"/>
  <c r="L16002" i="1"/>
  <c r="M16002" i="1"/>
  <c r="N16002" i="1"/>
  <c r="O16002" i="1"/>
  <c r="P16002" i="1"/>
  <c r="Q16002" i="1"/>
  <c r="R16002" i="1"/>
  <c r="J16003" i="1"/>
  <c r="K16003" i="1"/>
  <c r="L16003" i="1"/>
  <c r="M16003" i="1"/>
  <c r="N16003" i="1"/>
  <c r="O16003" i="1"/>
  <c r="P16003" i="1"/>
  <c r="Q16003" i="1"/>
  <c r="R16003" i="1"/>
  <c r="J16004" i="1"/>
  <c r="K16004" i="1"/>
  <c r="L16004" i="1"/>
  <c r="M16004" i="1"/>
  <c r="N16004" i="1"/>
  <c r="O16004" i="1"/>
  <c r="P16004" i="1"/>
  <c r="Q16004" i="1"/>
  <c r="R16004" i="1"/>
  <c r="J16005" i="1"/>
  <c r="K16005" i="1"/>
  <c r="L16005" i="1"/>
  <c r="M16005" i="1"/>
  <c r="N16005" i="1"/>
  <c r="O16005" i="1"/>
  <c r="P16005" i="1"/>
  <c r="Q16005" i="1"/>
  <c r="R16005" i="1"/>
  <c r="J16006" i="1"/>
  <c r="K16006" i="1"/>
  <c r="L16006" i="1"/>
  <c r="M16006" i="1"/>
  <c r="N16006" i="1"/>
  <c r="O16006" i="1"/>
  <c r="P16006" i="1"/>
  <c r="Q16006" i="1"/>
  <c r="R16006" i="1"/>
  <c r="J16007" i="1"/>
  <c r="K16007" i="1"/>
  <c r="L16007" i="1"/>
  <c r="M16007" i="1"/>
  <c r="N16007" i="1"/>
  <c r="O16007" i="1"/>
  <c r="P16007" i="1"/>
  <c r="Q16007" i="1"/>
  <c r="R16007" i="1"/>
  <c r="J16008" i="1"/>
  <c r="K16008" i="1"/>
  <c r="L16008" i="1"/>
  <c r="M16008" i="1"/>
  <c r="N16008" i="1"/>
  <c r="O16008" i="1"/>
  <c r="P16008" i="1"/>
  <c r="Q16008" i="1"/>
  <c r="R16008" i="1"/>
  <c r="J16009" i="1"/>
  <c r="K16009" i="1"/>
  <c r="L16009" i="1"/>
  <c r="M16009" i="1"/>
  <c r="N16009" i="1"/>
  <c r="O16009" i="1"/>
  <c r="P16009" i="1"/>
  <c r="Q16009" i="1"/>
  <c r="R16009" i="1"/>
  <c r="J16010" i="1"/>
  <c r="K16010" i="1"/>
  <c r="L16010" i="1"/>
  <c r="M16010" i="1"/>
  <c r="N16010" i="1"/>
  <c r="O16010" i="1"/>
  <c r="P16010" i="1"/>
  <c r="Q16010" i="1"/>
  <c r="R16010" i="1"/>
  <c r="J16011" i="1"/>
  <c r="K16011" i="1"/>
  <c r="L16011" i="1"/>
  <c r="M16011" i="1"/>
  <c r="N16011" i="1"/>
  <c r="O16011" i="1"/>
  <c r="P16011" i="1"/>
  <c r="Q16011" i="1"/>
  <c r="R16011" i="1"/>
  <c r="J16012" i="1"/>
  <c r="K16012" i="1"/>
  <c r="L16012" i="1"/>
  <c r="M16012" i="1"/>
  <c r="N16012" i="1"/>
  <c r="O16012" i="1"/>
  <c r="P16012" i="1"/>
  <c r="Q16012" i="1"/>
  <c r="R16012" i="1"/>
  <c r="J16013" i="1"/>
  <c r="K16013" i="1"/>
  <c r="L16013" i="1"/>
  <c r="M16013" i="1"/>
  <c r="N16013" i="1"/>
  <c r="O16013" i="1"/>
  <c r="P16013" i="1"/>
  <c r="Q16013" i="1"/>
  <c r="R16013" i="1"/>
  <c r="J16014" i="1"/>
  <c r="K16014" i="1"/>
  <c r="L16014" i="1"/>
  <c r="M16014" i="1"/>
  <c r="N16014" i="1"/>
  <c r="O16014" i="1"/>
  <c r="P16014" i="1"/>
  <c r="Q16014" i="1"/>
  <c r="R16014" i="1"/>
  <c r="J16015" i="1"/>
  <c r="K16015" i="1"/>
  <c r="L16015" i="1"/>
  <c r="M16015" i="1"/>
  <c r="N16015" i="1"/>
  <c r="O16015" i="1"/>
  <c r="P16015" i="1"/>
  <c r="Q16015" i="1"/>
  <c r="R16015" i="1"/>
  <c r="J16016" i="1"/>
  <c r="K16016" i="1"/>
  <c r="L16016" i="1"/>
  <c r="M16016" i="1"/>
  <c r="N16016" i="1"/>
  <c r="O16016" i="1"/>
  <c r="P16016" i="1"/>
  <c r="Q16016" i="1"/>
  <c r="R16016" i="1"/>
  <c r="J16017" i="1"/>
  <c r="K16017" i="1"/>
  <c r="L16017" i="1"/>
  <c r="M16017" i="1"/>
  <c r="N16017" i="1"/>
  <c r="O16017" i="1"/>
  <c r="P16017" i="1"/>
  <c r="Q16017" i="1"/>
  <c r="R16017" i="1"/>
  <c r="J16018" i="1"/>
  <c r="K16018" i="1"/>
  <c r="L16018" i="1"/>
  <c r="M16018" i="1"/>
  <c r="N16018" i="1"/>
  <c r="O16018" i="1"/>
  <c r="P16018" i="1"/>
  <c r="Q16018" i="1"/>
  <c r="R16018" i="1"/>
  <c r="J16019" i="1"/>
  <c r="K16019" i="1"/>
  <c r="L16019" i="1"/>
  <c r="M16019" i="1"/>
  <c r="N16019" i="1"/>
  <c r="O16019" i="1"/>
  <c r="P16019" i="1"/>
  <c r="Q16019" i="1"/>
  <c r="R16019" i="1"/>
  <c r="J16020" i="1"/>
  <c r="K16020" i="1"/>
  <c r="L16020" i="1"/>
  <c r="M16020" i="1"/>
  <c r="N16020" i="1"/>
  <c r="O16020" i="1"/>
  <c r="P16020" i="1"/>
  <c r="Q16020" i="1"/>
  <c r="R16020" i="1"/>
  <c r="J16021" i="1"/>
  <c r="K16021" i="1"/>
  <c r="L16021" i="1"/>
  <c r="M16021" i="1"/>
  <c r="N16021" i="1"/>
  <c r="O16021" i="1"/>
  <c r="P16021" i="1"/>
  <c r="Q16021" i="1"/>
  <c r="R16021" i="1"/>
  <c r="J16022" i="1"/>
  <c r="K16022" i="1"/>
  <c r="L16022" i="1"/>
  <c r="M16022" i="1"/>
  <c r="N16022" i="1"/>
  <c r="O16022" i="1"/>
  <c r="P16022" i="1"/>
  <c r="Q16022" i="1"/>
  <c r="R16022" i="1"/>
  <c r="J16023" i="1"/>
  <c r="K16023" i="1"/>
  <c r="L16023" i="1"/>
  <c r="M16023" i="1"/>
  <c r="N16023" i="1"/>
  <c r="O16023" i="1"/>
  <c r="P16023" i="1"/>
  <c r="Q16023" i="1"/>
  <c r="R16023" i="1"/>
  <c r="J16024" i="1"/>
  <c r="K16024" i="1"/>
  <c r="L16024" i="1"/>
  <c r="M16024" i="1"/>
  <c r="N16024" i="1"/>
  <c r="O16024" i="1"/>
  <c r="P16024" i="1"/>
  <c r="Q16024" i="1"/>
  <c r="R16024" i="1"/>
  <c r="J16025" i="1"/>
  <c r="K16025" i="1"/>
  <c r="L16025" i="1"/>
  <c r="M16025" i="1"/>
  <c r="N16025" i="1"/>
  <c r="O16025" i="1"/>
  <c r="P16025" i="1"/>
  <c r="Q16025" i="1"/>
  <c r="R16025" i="1"/>
  <c r="J16026" i="1"/>
  <c r="K16026" i="1"/>
  <c r="L16026" i="1"/>
  <c r="M16026" i="1"/>
  <c r="N16026" i="1"/>
  <c r="O16026" i="1"/>
  <c r="P16026" i="1"/>
  <c r="Q16026" i="1"/>
  <c r="R16026" i="1"/>
  <c r="J16027" i="1"/>
  <c r="K16027" i="1"/>
  <c r="L16027" i="1"/>
  <c r="M16027" i="1"/>
  <c r="N16027" i="1"/>
  <c r="O16027" i="1"/>
  <c r="P16027" i="1"/>
  <c r="Q16027" i="1"/>
  <c r="R16027" i="1"/>
  <c r="J16028" i="1"/>
  <c r="K16028" i="1"/>
  <c r="L16028" i="1"/>
  <c r="M16028" i="1"/>
  <c r="N16028" i="1"/>
  <c r="O16028" i="1"/>
  <c r="P16028" i="1"/>
  <c r="Q16028" i="1"/>
  <c r="R16028" i="1"/>
  <c r="J16029" i="1"/>
  <c r="K16029" i="1"/>
  <c r="L16029" i="1"/>
  <c r="M16029" i="1"/>
  <c r="N16029" i="1"/>
  <c r="O16029" i="1"/>
  <c r="P16029" i="1"/>
  <c r="Q16029" i="1"/>
  <c r="R16029" i="1"/>
  <c r="J16030" i="1"/>
  <c r="K16030" i="1"/>
  <c r="L16030" i="1"/>
  <c r="M16030" i="1"/>
  <c r="N16030" i="1"/>
  <c r="O16030" i="1"/>
  <c r="P16030" i="1"/>
  <c r="Q16030" i="1"/>
  <c r="R16030" i="1"/>
  <c r="J16031" i="1"/>
  <c r="K16031" i="1"/>
  <c r="L16031" i="1"/>
  <c r="M16031" i="1"/>
  <c r="N16031" i="1"/>
  <c r="O16031" i="1"/>
  <c r="P16031" i="1"/>
  <c r="Q16031" i="1"/>
  <c r="R16031" i="1"/>
  <c r="J16032" i="1"/>
  <c r="K16032" i="1"/>
  <c r="L16032" i="1"/>
  <c r="M16032" i="1"/>
  <c r="N16032" i="1"/>
  <c r="O16032" i="1"/>
  <c r="P16032" i="1"/>
  <c r="Q16032" i="1"/>
  <c r="R16032" i="1"/>
  <c r="J16033" i="1"/>
  <c r="K16033" i="1"/>
  <c r="L16033" i="1"/>
  <c r="M16033" i="1"/>
  <c r="N16033" i="1"/>
  <c r="O16033" i="1"/>
  <c r="P16033" i="1"/>
  <c r="Q16033" i="1"/>
  <c r="R16033" i="1"/>
  <c r="J16034" i="1"/>
  <c r="K16034" i="1"/>
  <c r="L16034" i="1"/>
  <c r="M16034" i="1"/>
  <c r="N16034" i="1"/>
  <c r="O16034" i="1"/>
  <c r="P16034" i="1"/>
  <c r="Q16034" i="1"/>
  <c r="R16034" i="1"/>
  <c r="J16035" i="1"/>
  <c r="K16035" i="1"/>
  <c r="L16035" i="1"/>
  <c r="M16035" i="1"/>
  <c r="N16035" i="1"/>
  <c r="O16035" i="1"/>
  <c r="P16035" i="1"/>
  <c r="Q16035" i="1"/>
  <c r="R16035" i="1"/>
  <c r="J16036" i="1"/>
  <c r="K16036" i="1"/>
  <c r="L16036" i="1"/>
  <c r="M16036" i="1"/>
  <c r="N16036" i="1"/>
  <c r="O16036" i="1"/>
  <c r="P16036" i="1"/>
  <c r="Q16036" i="1"/>
  <c r="R16036" i="1"/>
  <c r="J16037" i="1"/>
  <c r="K16037" i="1"/>
  <c r="L16037" i="1"/>
  <c r="M16037" i="1"/>
  <c r="N16037" i="1"/>
  <c r="O16037" i="1"/>
  <c r="P16037" i="1"/>
  <c r="Q16037" i="1"/>
  <c r="R16037" i="1"/>
  <c r="J16038" i="1"/>
  <c r="K16038" i="1"/>
  <c r="L16038" i="1"/>
  <c r="M16038" i="1"/>
  <c r="N16038" i="1"/>
  <c r="O16038" i="1"/>
  <c r="P16038" i="1"/>
  <c r="Q16038" i="1"/>
  <c r="R16038" i="1"/>
  <c r="J16039" i="1"/>
  <c r="K16039" i="1"/>
  <c r="L16039" i="1"/>
  <c r="M16039" i="1"/>
  <c r="N16039" i="1"/>
  <c r="O16039" i="1"/>
  <c r="P16039" i="1"/>
  <c r="Q16039" i="1"/>
  <c r="R16039" i="1"/>
  <c r="J16040" i="1"/>
  <c r="K16040" i="1"/>
  <c r="L16040" i="1"/>
  <c r="M16040" i="1"/>
  <c r="N16040" i="1"/>
  <c r="O16040" i="1"/>
  <c r="P16040" i="1"/>
  <c r="Q16040" i="1"/>
  <c r="R16040" i="1"/>
  <c r="J16041" i="1"/>
  <c r="K16041" i="1"/>
  <c r="L16041" i="1"/>
  <c r="M16041" i="1"/>
  <c r="N16041" i="1"/>
  <c r="O16041" i="1"/>
  <c r="P16041" i="1"/>
  <c r="Q16041" i="1"/>
  <c r="R16041" i="1"/>
  <c r="J16042" i="1"/>
  <c r="K16042" i="1"/>
  <c r="L16042" i="1"/>
  <c r="M16042" i="1"/>
  <c r="N16042" i="1"/>
  <c r="O16042" i="1"/>
  <c r="P16042" i="1"/>
  <c r="Q16042" i="1"/>
  <c r="R16042" i="1"/>
  <c r="J16043" i="1"/>
  <c r="K16043" i="1"/>
  <c r="L16043" i="1"/>
  <c r="M16043" i="1"/>
  <c r="N16043" i="1"/>
  <c r="O16043" i="1"/>
  <c r="P16043" i="1"/>
  <c r="Q16043" i="1"/>
  <c r="R16043" i="1"/>
  <c r="J16044" i="1"/>
  <c r="K16044" i="1"/>
  <c r="L16044" i="1"/>
  <c r="M16044" i="1"/>
  <c r="N16044" i="1"/>
  <c r="O16044" i="1"/>
  <c r="P16044" i="1"/>
  <c r="Q16044" i="1"/>
  <c r="R16044" i="1"/>
  <c r="J16045" i="1"/>
  <c r="K16045" i="1"/>
  <c r="L16045" i="1"/>
  <c r="M16045" i="1"/>
  <c r="N16045" i="1"/>
  <c r="O16045" i="1"/>
  <c r="P16045" i="1"/>
  <c r="Q16045" i="1"/>
  <c r="R16045" i="1"/>
  <c r="J16046" i="1"/>
  <c r="K16046" i="1"/>
  <c r="L16046" i="1"/>
  <c r="M16046" i="1"/>
  <c r="N16046" i="1"/>
  <c r="O16046" i="1"/>
  <c r="P16046" i="1"/>
  <c r="Q16046" i="1"/>
  <c r="R16046" i="1"/>
  <c r="J16047" i="1"/>
  <c r="K16047" i="1"/>
  <c r="L16047" i="1"/>
  <c r="M16047" i="1"/>
  <c r="N16047" i="1"/>
  <c r="O16047" i="1"/>
  <c r="P16047" i="1"/>
  <c r="Q16047" i="1"/>
  <c r="R16047" i="1"/>
  <c r="J16048" i="1"/>
  <c r="K16048" i="1"/>
  <c r="L16048" i="1"/>
  <c r="M16048" i="1"/>
  <c r="N16048" i="1"/>
  <c r="O16048" i="1"/>
  <c r="P16048" i="1"/>
  <c r="Q16048" i="1"/>
  <c r="R16048" i="1"/>
  <c r="J16049" i="1"/>
  <c r="K16049" i="1"/>
  <c r="L16049" i="1"/>
  <c r="M16049" i="1"/>
  <c r="N16049" i="1"/>
  <c r="O16049" i="1"/>
  <c r="P16049" i="1"/>
  <c r="Q16049" i="1"/>
  <c r="R16049" i="1"/>
  <c r="J16050" i="1"/>
  <c r="K16050" i="1"/>
  <c r="L16050" i="1"/>
  <c r="M16050" i="1"/>
  <c r="N16050" i="1"/>
  <c r="O16050" i="1"/>
  <c r="P16050" i="1"/>
  <c r="Q16050" i="1"/>
  <c r="R16050" i="1"/>
  <c r="J16051" i="1"/>
  <c r="K16051" i="1"/>
  <c r="L16051" i="1"/>
  <c r="M16051" i="1"/>
  <c r="N16051" i="1"/>
  <c r="O16051" i="1"/>
  <c r="P16051" i="1"/>
  <c r="Q16051" i="1"/>
  <c r="R16051" i="1"/>
  <c r="J16052" i="1"/>
  <c r="K16052" i="1"/>
  <c r="L16052" i="1"/>
  <c r="M16052" i="1"/>
  <c r="N16052" i="1"/>
  <c r="O16052" i="1"/>
  <c r="P16052" i="1"/>
  <c r="Q16052" i="1"/>
  <c r="R16052" i="1"/>
  <c r="J16053" i="1"/>
  <c r="K16053" i="1"/>
  <c r="L16053" i="1"/>
  <c r="M16053" i="1"/>
  <c r="N16053" i="1"/>
  <c r="O16053" i="1"/>
  <c r="P16053" i="1"/>
  <c r="Q16053" i="1"/>
  <c r="R16053" i="1"/>
  <c r="J16054" i="1"/>
  <c r="K16054" i="1"/>
  <c r="L16054" i="1"/>
  <c r="M16054" i="1"/>
  <c r="N16054" i="1"/>
  <c r="O16054" i="1"/>
  <c r="P16054" i="1"/>
  <c r="Q16054" i="1"/>
  <c r="R16054" i="1"/>
  <c r="J16055" i="1"/>
  <c r="K16055" i="1"/>
  <c r="L16055" i="1"/>
  <c r="M16055" i="1"/>
  <c r="N16055" i="1"/>
  <c r="O16055" i="1"/>
  <c r="P16055" i="1"/>
  <c r="Q16055" i="1"/>
  <c r="R16055" i="1"/>
  <c r="J16056" i="1"/>
  <c r="K16056" i="1"/>
  <c r="L16056" i="1"/>
  <c r="M16056" i="1"/>
  <c r="N16056" i="1"/>
  <c r="O16056" i="1"/>
  <c r="P16056" i="1"/>
  <c r="Q16056" i="1"/>
  <c r="R16056" i="1"/>
  <c r="J16057" i="1"/>
  <c r="K16057" i="1"/>
  <c r="L16057" i="1"/>
  <c r="M16057" i="1"/>
  <c r="N16057" i="1"/>
  <c r="O16057" i="1"/>
  <c r="P16057" i="1"/>
  <c r="Q16057" i="1"/>
  <c r="R16057" i="1"/>
  <c r="J16058" i="1"/>
  <c r="K16058" i="1"/>
  <c r="L16058" i="1"/>
  <c r="M16058" i="1"/>
  <c r="N16058" i="1"/>
  <c r="O16058" i="1"/>
  <c r="P16058" i="1"/>
  <c r="Q16058" i="1"/>
  <c r="R16058" i="1"/>
  <c r="J16059" i="1"/>
  <c r="K16059" i="1"/>
  <c r="L16059" i="1"/>
  <c r="M16059" i="1"/>
  <c r="N16059" i="1"/>
  <c r="O16059" i="1"/>
  <c r="P16059" i="1"/>
  <c r="Q16059" i="1"/>
  <c r="R16059" i="1"/>
  <c r="J16060" i="1"/>
  <c r="K16060" i="1"/>
  <c r="L16060" i="1"/>
  <c r="M16060" i="1"/>
  <c r="N16060" i="1"/>
  <c r="O16060" i="1"/>
  <c r="P16060" i="1"/>
  <c r="Q16060" i="1"/>
  <c r="R16060" i="1"/>
  <c r="J16061" i="1"/>
  <c r="K16061" i="1"/>
  <c r="L16061" i="1"/>
  <c r="M16061" i="1"/>
  <c r="N16061" i="1"/>
  <c r="O16061" i="1"/>
  <c r="P16061" i="1"/>
  <c r="Q16061" i="1"/>
  <c r="R16061" i="1"/>
  <c r="J16062" i="1"/>
  <c r="K16062" i="1"/>
  <c r="L16062" i="1"/>
  <c r="M16062" i="1"/>
  <c r="N16062" i="1"/>
  <c r="O16062" i="1"/>
  <c r="P16062" i="1"/>
  <c r="Q16062" i="1"/>
  <c r="R16062" i="1"/>
  <c r="J16063" i="1"/>
  <c r="K16063" i="1"/>
  <c r="L16063" i="1"/>
  <c r="M16063" i="1"/>
  <c r="N16063" i="1"/>
  <c r="O16063" i="1"/>
  <c r="P16063" i="1"/>
  <c r="Q16063" i="1"/>
  <c r="R16063" i="1"/>
  <c r="J16064" i="1"/>
  <c r="K16064" i="1"/>
  <c r="L16064" i="1"/>
  <c r="M16064" i="1"/>
  <c r="N16064" i="1"/>
  <c r="O16064" i="1"/>
  <c r="P16064" i="1"/>
  <c r="Q16064" i="1"/>
  <c r="R16064" i="1"/>
  <c r="J16065" i="1"/>
  <c r="K16065" i="1"/>
  <c r="L16065" i="1"/>
  <c r="M16065" i="1"/>
  <c r="N16065" i="1"/>
  <c r="O16065" i="1"/>
  <c r="P16065" i="1"/>
  <c r="Q16065" i="1"/>
  <c r="R16065" i="1"/>
  <c r="J16066" i="1"/>
  <c r="K16066" i="1"/>
  <c r="L16066" i="1"/>
  <c r="M16066" i="1"/>
  <c r="N16066" i="1"/>
  <c r="O16066" i="1"/>
  <c r="P16066" i="1"/>
  <c r="Q16066" i="1"/>
  <c r="R16066" i="1"/>
  <c r="J16067" i="1"/>
  <c r="K16067" i="1"/>
  <c r="L16067" i="1"/>
  <c r="M16067" i="1"/>
  <c r="N16067" i="1"/>
  <c r="O16067" i="1"/>
  <c r="P16067" i="1"/>
  <c r="Q16067" i="1"/>
  <c r="R16067" i="1"/>
  <c r="J16068" i="1"/>
  <c r="K16068" i="1"/>
  <c r="L16068" i="1"/>
  <c r="M16068" i="1"/>
  <c r="N16068" i="1"/>
  <c r="O16068" i="1"/>
  <c r="P16068" i="1"/>
  <c r="Q16068" i="1"/>
  <c r="R16068" i="1"/>
  <c r="J16069" i="1"/>
  <c r="K16069" i="1"/>
  <c r="L16069" i="1"/>
  <c r="M16069" i="1"/>
  <c r="N16069" i="1"/>
  <c r="O16069" i="1"/>
  <c r="P16069" i="1"/>
  <c r="Q16069" i="1"/>
  <c r="R16069" i="1"/>
  <c r="J16070" i="1"/>
  <c r="K16070" i="1"/>
  <c r="L16070" i="1"/>
  <c r="M16070" i="1"/>
  <c r="N16070" i="1"/>
  <c r="O16070" i="1"/>
  <c r="P16070" i="1"/>
  <c r="Q16070" i="1"/>
  <c r="R16070" i="1"/>
  <c r="J16071" i="1"/>
  <c r="K16071" i="1"/>
  <c r="L16071" i="1"/>
  <c r="M16071" i="1"/>
  <c r="N16071" i="1"/>
  <c r="O16071" i="1"/>
  <c r="P16071" i="1"/>
  <c r="Q16071" i="1"/>
  <c r="R16071" i="1"/>
  <c r="J16072" i="1"/>
  <c r="K16072" i="1"/>
  <c r="L16072" i="1"/>
  <c r="M16072" i="1"/>
  <c r="N16072" i="1"/>
  <c r="O16072" i="1"/>
  <c r="P16072" i="1"/>
  <c r="Q16072" i="1"/>
  <c r="R16072" i="1"/>
  <c r="J16073" i="1"/>
  <c r="K16073" i="1"/>
  <c r="L16073" i="1"/>
  <c r="M16073" i="1"/>
  <c r="N16073" i="1"/>
  <c r="O16073" i="1"/>
  <c r="P16073" i="1"/>
  <c r="Q16073" i="1"/>
  <c r="R16073" i="1"/>
  <c r="J16074" i="1"/>
  <c r="K16074" i="1"/>
  <c r="L16074" i="1"/>
  <c r="M16074" i="1"/>
  <c r="N16074" i="1"/>
  <c r="O16074" i="1"/>
  <c r="P16074" i="1"/>
  <c r="Q16074" i="1"/>
  <c r="R16074" i="1"/>
  <c r="J16075" i="1"/>
  <c r="K16075" i="1"/>
  <c r="L16075" i="1"/>
  <c r="M16075" i="1"/>
  <c r="N16075" i="1"/>
  <c r="O16075" i="1"/>
  <c r="P16075" i="1"/>
  <c r="Q16075" i="1"/>
  <c r="R16075" i="1"/>
  <c r="J16076" i="1"/>
  <c r="K16076" i="1"/>
  <c r="L16076" i="1"/>
  <c r="M16076" i="1"/>
  <c r="N16076" i="1"/>
  <c r="O16076" i="1"/>
  <c r="P16076" i="1"/>
  <c r="Q16076" i="1"/>
  <c r="R16076" i="1"/>
  <c r="J16077" i="1"/>
  <c r="K16077" i="1"/>
  <c r="L16077" i="1"/>
  <c r="M16077" i="1"/>
  <c r="N16077" i="1"/>
  <c r="O16077" i="1"/>
  <c r="P16077" i="1"/>
  <c r="Q16077" i="1"/>
  <c r="R16077" i="1"/>
  <c r="J16078" i="1"/>
  <c r="K16078" i="1"/>
  <c r="L16078" i="1"/>
  <c r="M16078" i="1"/>
  <c r="N16078" i="1"/>
  <c r="O16078" i="1"/>
  <c r="P16078" i="1"/>
  <c r="Q16078" i="1"/>
  <c r="R16078" i="1"/>
  <c r="J16079" i="1"/>
  <c r="K16079" i="1"/>
  <c r="L16079" i="1"/>
  <c r="M16079" i="1"/>
  <c r="N16079" i="1"/>
  <c r="O16079" i="1"/>
  <c r="P16079" i="1"/>
  <c r="Q16079" i="1"/>
  <c r="R16079" i="1"/>
  <c r="J16080" i="1"/>
  <c r="K16080" i="1"/>
  <c r="L16080" i="1"/>
  <c r="M16080" i="1"/>
  <c r="N16080" i="1"/>
  <c r="O16080" i="1"/>
  <c r="P16080" i="1"/>
  <c r="Q16080" i="1"/>
  <c r="R16080" i="1"/>
  <c r="J16081" i="1"/>
  <c r="K16081" i="1"/>
  <c r="L16081" i="1"/>
  <c r="M16081" i="1"/>
  <c r="N16081" i="1"/>
  <c r="O16081" i="1"/>
  <c r="P16081" i="1"/>
  <c r="Q16081" i="1"/>
  <c r="R16081" i="1"/>
  <c r="J16082" i="1"/>
  <c r="K16082" i="1"/>
  <c r="L16082" i="1"/>
  <c r="M16082" i="1"/>
  <c r="N16082" i="1"/>
  <c r="O16082" i="1"/>
  <c r="P16082" i="1"/>
  <c r="Q16082" i="1"/>
  <c r="R16082" i="1"/>
  <c r="J16083" i="1"/>
  <c r="K16083" i="1"/>
  <c r="L16083" i="1"/>
  <c r="M16083" i="1"/>
  <c r="N16083" i="1"/>
  <c r="O16083" i="1"/>
  <c r="P16083" i="1"/>
  <c r="Q16083" i="1"/>
  <c r="R16083" i="1"/>
  <c r="J16084" i="1"/>
  <c r="K16084" i="1"/>
  <c r="L16084" i="1"/>
  <c r="M16084" i="1"/>
  <c r="N16084" i="1"/>
  <c r="O16084" i="1"/>
  <c r="P16084" i="1"/>
  <c r="Q16084" i="1"/>
  <c r="R16084" i="1"/>
  <c r="J16085" i="1"/>
  <c r="K16085" i="1"/>
  <c r="L16085" i="1"/>
  <c r="M16085" i="1"/>
  <c r="N16085" i="1"/>
  <c r="O16085" i="1"/>
  <c r="P16085" i="1"/>
  <c r="Q16085" i="1"/>
  <c r="R16085" i="1"/>
  <c r="J16086" i="1"/>
  <c r="K16086" i="1"/>
  <c r="L16086" i="1"/>
  <c r="M16086" i="1"/>
  <c r="N16086" i="1"/>
  <c r="O16086" i="1"/>
  <c r="P16086" i="1"/>
  <c r="Q16086" i="1"/>
  <c r="R16086" i="1"/>
  <c r="J16087" i="1"/>
  <c r="K16087" i="1"/>
  <c r="L16087" i="1"/>
  <c r="M16087" i="1"/>
  <c r="N16087" i="1"/>
  <c r="O16087" i="1"/>
  <c r="P16087" i="1"/>
  <c r="Q16087" i="1"/>
  <c r="R16087" i="1"/>
  <c r="J16088" i="1"/>
  <c r="K16088" i="1"/>
  <c r="L16088" i="1"/>
  <c r="M16088" i="1"/>
  <c r="N16088" i="1"/>
  <c r="O16088" i="1"/>
  <c r="P16088" i="1"/>
  <c r="Q16088" i="1"/>
  <c r="R16088" i="1"/>
  <c r="J16089" i="1"/>
  <c r="K16089" i="1"/>
  <c r="L16089" i="1"/>
  <c r="M16089" i="1"/>
  <c r="N16089" i="1"/>
  <c r="O16089" i="1"/>
  <c r="P16089" i="1"/>
  <c r="Q16089" i="1"/>
  <c r="R16089" i="1"/>
  <c r="J16090" i="1"/>
  <c r="K16090" i="1"/>
  <c r="L16090" i="1"/>
  <c r="M16090" i="1"/>
  <c r="N16090" i="1"/>
  <c r="O16090" i="1"/>
  <c r="P16090" i="1"/>
  <c r="Q16090" i="1"/>
  <c r="R16090" i="1"/>
  <c r="J16091" i="1"/>
  <c r="K16091" i="1"/>
  <c r="L16091" i="1"/>
  <c r="M16091" i="1"/>
  <c r="N16091" i="1"/>
  <c r="O16091" i="1"/>
  <c r="P16091" i="1"/>
  <c r="Q16091" i="1"/>
  <c r="R16091" i="1"/>
  <c r="J16092" i="1"/>
  <c r="K16092" i="1"/>
  <c r="L16092" i="1"/>
  <c r="M16092" i="1"/>
  <c r="N16092" i="1"/>
  <c r="O16092" i="1"/>
  <c r="P16092" i="1"/>
  <c r="Q16092" i="1"/>
  <c r="R16092" i="1"/>
  <c r="J16093" i="1"/>
  <c r="K16093" i="1"/>
  <c r="L16093" i="1"/>
  <c r="M16093" i="1"/>
  <c r="N16093" i="1"/>
  <c r="O16093" i="1"/>
  <c r="P16093" i="1"/>
  <c r="Q16093" i="1"/>
  <c r="R16093" i="1"/>
  <c r="J16094" i="1"/>
  <c r="K16094" i="1"/>
  <c r="L16094" i="1"/>
  <c r="M16094" i="1"/>
  <c r="N16094" i="1"/>
  <c r="O16094" i="1"/>
  <c r="P16094" i="1"/>
  <c r="Q16094" i="1"/>
  <c r="R16094" i="1"/>
  <c r="J16095" i="1"/>
  <c r="K16095" i="1"/>
  <c r="L16095" i="1"/>
  <c r="M16095" i="1"/>
  <c r="N16095" i="1"/>
  <c r="O16095" i="1"/>
  <c r="P16095" i="1"/>
  <c r="Q16095" i="1"/>
  <c r="R16095" i="1"/>
  <c r="J16096" i="1"/>
  <c r="K16096" i="1"/>
  <c r="L16096" i="1"/>
  <c r="M16096" i="1"/>
  <c r="N16096" i="1"/>
  <c r="O16096" i="1"/>
  <c r="P16096" i="1"/>
  <c r="Q16096" i="1"/>
  <c r="R16096" i="1"/>
  <c r="J16097" i="1"/>
  <c r="K16097" i="1"/>
  <c r="L16097" i="1"/>
  <c r="M16097" i="1"/>
  <c r="N16097" i="1"/>
  <c r="O16097" i="1"/>
  <c r="P16097" i="1"/>
  <c r="Q16097" i="1"/>
  <c r="R16097" i="1"/>
  <c r="J16098" i="1"/>
  <c r="K16098" i="1"/>
  <c r="L16098" i="1"/>
  <c r="M16098" i="1"/>
  <c r="N16098" i="1"/>
  <c r="O16098" i="1"/>
  <c r="P16098" i="1"/>
  <c r="Q16098" i="1"/>
  <c r="R16098" i="1"/>
  <c r="J16099" i="1"/>
  <c r="K16099" i="1"/>
  <c r="L16099" i="1"/>
  <c r="M16099" i="1"/>
  <c r="N16099" i="1"/>
  <c r="O16099" i="1"/>
  <c r="P16099" i="1"/>
  <c r="Q16099" i="1"/>
  <c r="R16099" i="1"/>
  <c r="J16100" i="1"/>
  <c r="K16100" i="1"/>
  <c r="L16100" i="1"/>
  <c r="M16100" i="1"/>
  <c r="N16100" i="1"/>
  <c r="O16100" i="1"/>
  <c r="P16100" i="1"/>
  <c r="Q16100" i="1"/>
  <c r="R16100" i="1"/>
  <c r="J16101" i="1"/>
  <c r="K16101" i="1"/>
  <c r="L16101" i="1"/>
  <c r="M16101" i="1"/>
  <c r="N16101" i="1"/>
  <c r="O16101" i="1"/>
  <c r="P16101" i="1"/>
  <c r="Q16101" i="1"/>
  <c r="R16101" i="1"/>
  <c r="J16102" i="1"/>
  <c r="K16102" i="1"/>
  <c r="L16102" i="1"/>
  <c r="M16102" i="1"/>
  <c r="N16102" i="1"/>
  <c r="O16102" i="1"/>
  <c r="P16102" i="1"/>
  <c r="Q16102" i="1"/>
  <c r="R16102" i="1"/>
  <c r="J16103" i="1"/>
  <c r="K16103" i="1"/>
  <c r="L16103" i="1"/>
  <c r="M16103" i="1"/>
  <c r="N16103" i="1"/>
  <c r="O16103" i="1"/>
  <c r="P16103" i="1"/>
  <c r="Q16103" i="1"/>
  <c r="R16103" i="1"/>
  <c r="J16104" i="1"/>
  <c r="K16104" i="1"/>
  <c r="L16104" i="1"/>
  <c r="M16104" i="1"/>
  <c r="N16104" i="1"/>
  <c r="O16104" i="1"/>
  <c r="P16104" i="1"/>
  <c r="Q16104" i="1"/>
  <c r="R16104" i="1"/>
  <c r="J16105" i="1"/>
  <c r="K16105" i="1"/>
  <c r="L16105" i="1"/>
  <c r="M16105" i="1"/>
  <c r="N16105" i="1"/>
  <c r="O16105" i="1"/>
  <c r="P16105" i="1"/>
  <c r="Q16105" i="1"/>
  <c r="R16105" i="1"/>
  <c r="J16106" i="1"/>
  <c r="K16106" i="1"/>
  <c r="L16106" i="1"/>
  <c r="M16106" i="1"/>
  <c r="N16106" i="1"/>
  <c r="O16106" i="1"/>
  <c r="P16106" i="1"/>
  <c r="Q16106" i="1"/>
  <c r="R16106" i="1"/>
  <c r="J16107" i="1"/>
  <c r="K16107" i="1"/>
  <c r="L16107" i="1"/>
  <c r="M16107" i="1"/>
  <c r="N16107" i="1"/>
  <c r="O16107" i="1"/>
  <c r="P16107" i="1"/>
  <c r="Q16107" i="1"/>
  <c r="R16107" i="1"/>
  <c r="J16108" i="1"/>
  <c r="K16108" i="1"/>
  <c r="L16108" i="1"/>
  <c r="M16108" i="1"/>
  <c r="N16108" i="1"/>
  <c r="O16108" i="1"/>
  <c r="P16108" i="1"/>
  <c r="Q16108" i="1"/>
  <c r="R16108" i="1"/>
  <c r="J16109" i="1"/>
  <c r="K16109" i="1"/>
  <c r="L16109" i="1"/>
  <c r="M16109" i="1"/>
  <c r="N16109" i="1"/>
  <c r="O16109" i="1"/>
  <c r="P16109" i="1"/>
  <c r="Q16109" i="1"/>
  <c r="R16109" i="1"/>
  <c r="J16110" i="1"/>
  <c r="K16110" i="1"/>
  <c r="L16110" i="1"/>
  <c r="M16110" i="1"/>
  <c r="N16110" i="1"/>
  <c r="O16110" i="1"/>
  <c r="P16110" i="1"/>
  <c r="Q16110" i="1"/>
  <c r="R16110" i="1"/>
  <c r="J16111" i="1"/>
  <c r="K16111" i="1"/>
  <c r="L16111" i="1"/>
  <c r="M16111" i="1"/>
  <c r="N16111" i="1"/>
  <c r="O16111" i="1"/>
  <c r="P16111" i="1"/>
  <c r="Q16111" i="1"/>
  <c r="R16111" i="1"/>
  <c r="J16112" i="1"/>
  <c r="K16112" i="1"/>
  <c r="L16112" i="1"/>
  <c r="M16112" i="1"/>
  <c r="N16112" i="1"/>
  <c r="O16112" i="1"/>
  <c r="P16112" i="1"/>
  <c r="Q16112" i="1"/>
  <c r="R16112" i="1"/>
  <c r="J16113" i="1"/>
  <c r="K16113" i="1"/>
  <c r="L16113" i="1"/>
  <c r="M16113" i="1"/>
  <c r="N16113" i="1"/>
  <c r="O16113" i="1"/>
  <c r="P16113" i="1"/>
  <c r="Q16113" i="1"/>
  <c r="R16113" i="1"/>
  <c r="J16114" i="1"/>
  <c r="K16114" i="1"/>
  <c r="L16114" i="1"/>
  <c r="M16114" i="1"/>
  <c r="N16114" i="1"/>
  <c r="O16114" i="1"/>
  <c r="P16114" i="1"/>
  <c r="Q16114" i="1"/>
  <c r="R16114" i="1"/>
  <c r="J16115" i="1"/>
  <c r="K16115" i="1"/>
  <c r="L16115" i="1"/>
  <c r="M16115" i="1"/>
  <c r="N16115" i="1"/>
  <c r="O16115" i="1"/>
  <c r="P16115" i="1"/>
  <c r="Q16115" i="1"/>
  <c r="R16115" i="1"/>
  <c r="J16116" i="1"/>
  <c r="K16116" i="1"/>
  <c r="L16116" i="1"/>
  <c r="M16116" i="1"/>
  <c r="N16116" i="1"/>
  <c r="O16116" i="1"/>
  <c r="P16116" i="1"/>
  <c r="Q16116" i="1"/>
  <c r="R16116" i="1"/>
  <c r="J16117" i="1"/>
  <c r="K16117" i="1"/>
  <c r="L16117" i="1"/>
  <c r="M16117" i="1"/>
  <c r="N16117" i="1"/>
  <c r="O16117" i="1"/>
  <c r="P16117" i="1"/>
  <c r="Q16117" i="1"/>
  <c r="R16117" i="1"/>
  <c r="J16118" i="1"/>
  <c r="K16118" i="1"/>
  <c r="L16118" i="1"/>
  <c r="M16118" i="1"/>
  <c r="N16118" i="1"/>
  <c r="O16118" i="1"/>
  <c r="P16118" i="1"/>
  <c r="Q16118" i="1"/>
  <c r="R16118" i="1"/>
  <c r="J16119" i="1"/>
  <c r="K16119" i="1"/>
  <c r="L16119" i="1"/>
  <c r="M16119" i="1"/>
  <c r="N16119" i="1"/>
  <c r="O16119" i="1"/>
  <c r="P16119" i="1"/>
  <c r="Q16119" i="1"/>
  <c r="R16119" i="1"/>
  <c r="J16120" i="1"/>
  <c r="K16120" i="1"/>
  <c r="L16120" i="1"/>
  <c r="M16120" i="1"/>
  <c r="N16120" i="1"/>
  <c r="O16120" i="1"/>
  <c r="P16120" i="1"/>
  <c r="Q16120" i="1"/>
  <c r="R16120" i="1"/>
  <c r="J16121" i="1"/>
  <c r="K16121" i="1"/>
  <c r="L16121" i="1"/>
  <c r="M16121" i="1"/>
  <c r="N16121" i="1"/>
  <c r="O16121" i="1"/>
  <c r="P16121" i="1"/>
  <c r="Q16121" i="1"/>
  <c r="R16121" i="1"/>
  <c r="J16122" i="1"/>
  <c r="K16122" i="1"/>
  <c r="L16122" i="1"/>
  <c r="M16122" i="1"/>
  <c r="N16122" i="1"/>
  <c r="O16122" i="1"/>
  <c r="P16122" i="1"/>
  <c r="Q16122" i="1"/>
  <c r="R16122" i="1"/>
  <c r="J16123" i="1"/>
  <c r="K16123" i="1"/>
  <c r="L16123" i="1"/>
  <c r="M16123" i="1"/>
  <c r="N16123" i="1"/>
  <c r="O16123" i="1"/>
  <c r="P16123" i="1"/>
  <c r="Q16123" i="1"/>
  <c r="R16123" i="1"/>
  <c r="J16124" i="1"/>
  <c r="K16124" i="1"/>
  <c r="L16124" i="1"/>
  <c r="M16124" i="1"/>
  <c r="N16124" i="1"/>
  <c r="O16124" i="1"/>
  <c r="P16124" i="1"/>
  <c r="Q16124" i="1"/>
  <c r="R16124" i="1"/>
  <c r="J16125" i="1"/>
  <c r="K16125" i="1"/>
  <c r="L16125" i="1"/>
  <c r="M16125" i="1"/>
  <c r="N16125" i="1"/>
  <c r="O16125" i="1"/>
  <c r="P16125" i="1"/>
  <c r="Q16125" i="1"/>
  <c r="R16125" i="1"/>
  <c r="J16126" i="1"/>
  <c r="K16126" i="1"/>
  <c r="L16126" i="1"/>
  <c r="M16126" i="1"/>
  <c r="N16126" i="1"/>
  <c r="O16126" i="1"/>
  <c r="P16126" i="1"/>
  <c r="Q16126" i="1"/>
  <c r="R16126" i="1"/>
  <c r="J16127" i="1"/>
  <c r="K16127" i="1"/>
  <c r="L16127" i="1"/>
  <c r="M16127" i="1"/>
  <c r="N16127" i="1"/>
  <c r="O16127" i="1"/>
  <c r="P16127" i="1"/>
  <c r="Q16127" i="1"/>
  <c r="R16127" i="1"/>
  <c r="J16128" i="1"/>
  <c r="K16128" i="1"/>
  <c r="L16128" i="1"/>
  <c r="M16128" i="1"/>
  <c r="N16128" i="1"/>
  <c r="O16128" i="1"/>
  <c r="P16128" i="1"/>
  <c r="Q16128" i="1"/>
  <c r="R16128" i="1"/>
  <c r="J16129" i="1"/>
  <c r="K16129" i="1"/>
  <c r="L16129" i="1"/>
  <c r="M16129" i="1"/>
  <c r="N16129" i="1"/>
  <c r="O16129" i="1"/>
  <c r="P16129" i="1"/>
  <c r="Q16129" i="1"/>
  <c r="R16129" i="1"/>
  <c r="J16130" i="1"/>
  <c r="K16130" i="1"/>
  <c r="L16130" i="1"/>
  <c r="M16130" i="1"/>
  <c r="N16130" i="1"/>
  <c r="O16130" i="1"/>
  <c r="P16130" i="1"/>
  <c r="Q16130" i="1"/>
  <c r="R16130" i="1"/>
  <c r="J16131" i="1"/>
  <c r="K16131" i="1"/>
  <c r="L16131" i="1"/>
  <c r="M16131" i="1"/>
  <c r="N16131" i="1"/>
  <c r="O16131" i="1"/>
  <c r="P16131" i="1"/>
  <c r="Q16131" i="1"/>
  <c r="R16131" i="1"/>
  <c r="J16132" i="1"/>
  <c r="K16132" i="1"/>
  <c r="L16132" i="1"/>
  <c r="M16132" i="1"/>
  <c r="N16132" i="1"/>
  <c r="O16132" i="1"/>
  <c r="P16132" i="1"/>
  <c r="Q16132" i="1"/>
  <c r="R16132" i="1"/>
  <c r="J16133" i="1"/>
  <c r="K16133" i="1"/>
  <c r="L16133" i="1"/>
  <c r="M16133" i="1"/>
  <c r="N16133" i="1"/>
  <c r="O16133" i="1"/>
  <c r="P16133" i="1"/>
  <c r="Q16133" i="1"/>
  <c r="R16133" i="1"/>
  <c r="J16134" i="1"/>
  <c r="K16134" i="1"/>
  <c r="L16134" i="1"/>
  <c r="M16134" i="1"/>
  <c r="N16134" i="1"/>
  <c r="O16134" i="1"/>
  <c r="P16134" i="1"/>
  <c r="Q16134" i="1"/>
  <c r="R16134" i="1"/>
  <c r="J16135" i="1"/>
  <c r="K16135" i="1"/>
  <c r="L16135" i="1"/>
  <c r="M16135" i="1"/>
  <c r="N16135" i="1"/>
  <c r="O16135" i="1"/>
  <c r="P16135" i="1"/>
  <c r="Q16135" i="1"/>
  <c r="R16135" i="1"/>
  <c r="J16136" i="1"/>
  <c r="K16136" i="1"/>
  <c r="L16136" i="1"/>
  <c r="M16136" i="1"/>
  <c r="N16136" i="1"/>
  <c r="O16136" i="1"/>
  <c r="P16136" i="1"/>
  <c r="Q16136" i="1"/>
  <c r="R16136" i="1"/>
  <c r="J16137" i="1"/>
  <c r="K16137" i="1"/>
  <c r="L16137" i="1"/>
  <c r="M16137" i="1"/>
  <c r="N16137" i="1"/>
  <c r="O16137" i="1"/>
  <c r="P16137" i="1"/>
  <c r="Q16137" i="1"/>
  <c r="R16137" i="1"/>
  <c r="J16138" i="1"/>
  <c r="K16138" i="1"/>
  <c r="L16138" i="1"/>
  <c r="M16138" i="1"/>
  <c r="N16138" i="1"/>
  <c r="O16138" i="1"/>
  <c r="P16138" i="1"/>
  <c r="Q16138" i="1"/>
  <c r="R16138" i="1"/>
  <c r="J16139" i="1"/>
  <c r="K16139" i="1"/>
  <c r="L16139" i="1"/>
  <c r="M16139" i="1"/>
  <c r="N16139" i="1"/>
  <c r="O16139" i="1"/>
  <c r="P16139" i="1"/>
  <c r="Q16139" i="1"/>
  <c r="R16139" i="1"/>
  <c r="J16140" i="1"/>
  <c r="K16140" i="1"/>
  <c r="L16140" i="1"/>
  <c r="M16140" i="1"/>
  <c r="N16140" i="1"/>
  <c r="O16140" i="1"/>
  <c r="P16140" i="1"/>
  <c r="Q16140" i="1"/>
  <c r="R16140" i="1"/>
  <c r="J16141" i="1"/>
  <c r="K16141" i="1"/>
  <c r="L16141" i="1"/>
  <c r="M16141" i="1"/>
  <c r="N16141" i="1"/>
  <c r="O16141" i="1"/>
  <c r="P16141" i="1"/>
  <c r="Q16141" i="1"/>
  <c r="R16141" i="1"/>
  <c r="J16142" i="1"/>
  <c r="K16142" i="1"/>
  <c r="L16142" i="1"/>
  <c r="M16142" i="1"/>
  <c r="N16142" i="1"/>
  <c r="O16142" i="1"/>
  <c r="P16142" i="1"/>
  <c r="Q16142" i="1"/>
  <c r="R16142" i="1"/>
  <c r="J16143" i="1"/>
  <c r="K16143" i="1"/>
  <c r="L16143" i="1"/>
  <c r="M16143" i="1"/>
  <c r="N16143" i="1"/>
  <c r="O16143" i="1"/>
  <c r="P16143" i="1"/>
  <c r="Q16143" i="1"/>
  <c r="R16143" i="1"/>
  <c r="J16144" i="1"/>
  <c r="K16144" i="1"/>
  <c r="L16144" i="1"/>
  <c r="M16144" i="1"/>
  <c r="N16144" i="1"/>
  <c r="O16144" i="1"/>
  <c r="P16144" i="1"/>
  <c r="Q16144" i="1"/>
  <c r="R16144" i="1"/>
  <c r="J16145" i="1"/>
  <c r="K16145" i="1"/>
  <c r="L16145" i="1"/>
  <c r="M16145" i="1"/>
  <c r="N16145" i="1"/>
  <c r="O16145" i="1"/>
  <c r="P16145" i="1"/>
  <c r="Q16145" i="1"/>
  <c r="R16145" i="1"/>
  <c r="J16146" i="1"/>
  <c r="K16146" i="1"/>
  <c r="L16146" i="1"/>
  <c r="M16146" i="1"/>
  <c r="N16146" i="1"/>
  <c r="O16146" i="1"/>
  <c r="P16146" i="1"/>
  <c r="Q16146" i="1"/>
  <c r="R16146" i="1"/>
  <c r="J16147" i="1"/>
  <c r="K16147" i="1"/>
  <c r="L16147" i="1"/>
  <c r="M16147" i="1"/>
  <c r="N16147" i="1"/>
  <c r="O16147" i="1"/>
  <c r="P16147" i="1"/>
  <c r="Q16147" i="1"/>
  <c r="R16147" i="1"/>
  <c r="J16148" i="1"/>
  <c r="K16148" i="1"/>
  <c r="L16148" i="1"/>
  <c r="M16148" i="1"/>
  <c r="N16148" i="1"/>
  <c r="O16148" i="1"/>
  <c r="P16148" i="1"/>
  <c r="Q16148" i="1"/>
  <c r="R16148" i="1"/>
  <c r="J16149" i="1"/>
  <c r="K16149" i="1"/>
  <c r="L16149" i="1"/>
  <c r="M16149" i="1"/>
  <c r="N16149" i="1"/>
  <c r="O16149" i="1"/>
  <c r="P16149" i="1"/>
  <c r="Q16149" i="1"/>
  <c r="R16149" i="1"/>
  <c r="J16150" i="1"/>
  <c r="K16150" i="1"/>
  <c r="L16150" i="1"/>
  <c r="M16150" i="1"/>
  <c r="N16150" i="1"/>
  <c r="O16150" i="1"/>
  <c r="P16150" i="1"/>
  <c r="Q16150" i="1"/>
  <c r="R16150" i="1"/>
  <c r="J16151" i="1"/>
  <c r="K16151" i="1"/>
  <c r="L16151" i="1"/>
  <c r="M16151" i="1"/>
  <c r="N16151" i="1"/>
  <c r="O16151" i="1"/>
  <c r="P16151" i="1"/>
  <c r="Q16151" i="1"/>
  <c r="R16151" i="1"/>
  <c r="J16152" i="1"/>
  <c r="K16152" i="1"/>
  <c r="L16152" i="1"/>
  <c r="M16152" i="1"/>
  <c r="N16152" i="1"/>
  <c r="O16152" i="1"/>
  <c r="P16152" i="1"/>
  <c r="Q16152" i="1"/>
  <c r="R16152" i="1"/>
  <c r="J16153" i="1"/>
  <c r="K16153" i="1"/>
  <c r="L16153" i="1"/>
  <c r="M16153" i="1"/>
  <c r="N16153" i="1"/>
  <c r="O16153" i="1"/>
  <c r="P16153" i="1"/>
  <c r="Q16153" i="1"/>
  <c r="R16153" i="1"/>
  <c r="J16154" i="1"/>
  <c r="K16154" i="1"/>
  <c r="L16154" i="1"/>
  <c r="M16154" i="1"/>
  <c r="N16154" i="1"/>
  <c r="O16154" i="1"/>
  <c r="P16154" i="1"/>
  <c r="Q16154" i="1"/>
  <c r="R16154" i="1"/>
  <c r="J16155" i="1"/>
  <c r="K16155" i="1"/>
  <c r="L16155" i="1"/>
  <c r="M16155" i="1"/>
  <c r="N16155" i="1"/>
  <c r="O16155" i="1"/>
  <c r="P16155" i="1"/>
  <c r="Q16155" i="1"/>
  <c r="R16155" i="1"/>
  <c r="J16156" i="1"/>
  <c r="K16156" i="1"/>
  <c r="L16156" i="1"/>
  <c r="M16156" i="1"/>
  <c r="N16156" i="1"/>
  <c r="O16156" i="1"/>
  <c r="P16156" i="1"/>
  <c r="Q16156" i="1"/>
  <c r="R16156" i="1"/>
  <c r="J16157" i="1"/>
  <c r="K16157" i="1"/>
  <c r="L16157" i="1"/>
  <c r="M16157" i="1"/>
  <c r="N16157" i="1"/>
  <c r="O16157" i="1"/>
  <c r="P16157" i="1"/>
  <c r="Q16157" i="1"/>
  <c r="R16157" i="1"/>
  <c r="J16158" i="1"/>
  <c r="K16158" i="1"/>
  <c r="L16158" i="1"/>
  <c r="M16158" i="1"/>
  <c r="N16158" i="1"/>
  <c r="O16158" i="1"/>
  <c r="P16158" i="1"/>
  <c r="Q16158" i="1"/>
  <c r="R16158" i="1"/>
  <c r="J16159" i="1"/>
  <c r="K16159" i="1"/>
  <c r="L16159" i="1"/>
  <c r="M16159" i="1"/>
  <c r="N16159" i="1"/>
  <c r="O16159" i="1"/>
  <c r="P16159" i="1"/>
  <c r="Q16159" i="1"/>
  <c r="R16159" i="1"/>
  <c r="J16160" i="1"/>
  <c r="K16160" i="1"/>
  <c r="L16160" i="1"/>
  <c r="M16160" i="1"/>
  <c r="N16160" i="1"/>
  <c r="O16160" i="1"/>
  <c r="P16160" i="1"/>
  <c r="Q16160" i="1"/>
  <c r="R16160" i="1"/>
  <c r="J16161" i="1"/>
  <c r="K16161" i="1"/>
  <c r="L16161" i="1"/>
  <c r="M16161" i="1"/>
  <c r="N16161" i="1"/>
  <c r="O16161" i="1"/>
  <c r="P16161" i="1"/>
  <c r="Q16161" i="1"/>
  <c r="R16161" i="1"/>
  <c r="J16162" i="1"/>
  <c r="K16162" i="1"/>
  <c r="L16162" i="1"/>
  <c r="M16162" i="1"/>
  <c r="N16162" i="1"/>
  <c r="O16162" i="1"/>
  <c r="P16162" i="1"/>
  <c r="Q16162" i="1"/>
  <c r="R16162" i="1"/>
  <c r="J16163" i="1"/>
  <c r="K16163" i="1"/>
  <c r="L16163" i="1"/>
  <c r="M16163" i="1"/>
  <c r="N16163" i="1"/>
  <c r="O16163" i="1"/>
  <c r="P16163" i="1"/>
  <c r="Q16163" i="1"/>
  <c r="R16163" i="1"/>
  <c r="J16164" i="1"/>
  <c r="K16164" i="1"/>
  <c r="L16164" i="1"/>
  <c r="M16164" i="1"/>
  <c r="N16164" i="1"/>
  <c r="O16164" i="1"/>
  <c r="P16164" i="1"/>
  <c r="Q16164" i="1"/>
  <c r="R16164" i="1"/>
  <c r="J16165" i="1"/>
  <c r="K16165" i="1"/>
  <c r="L16165" i="1"/>
  <c r="M16165" i="1"/>
  <c r="N16165" i="1"/>
  <c r="O16165" i="1"/>
  <c r="P16165" i="1"/>
  <c r="Q16165" i="1"/>
  <c r="R16165" i="1"/>
  <c r="J16166" i="1"/>
  <c r="K16166" i="1"/>
  <c r="L16166" i="1"/>
  <c r="M16166" i="1"/>
  <c r="N16166" i="1"/>
  <c r="O16166" i="1"/>
  <c r="P16166" i="1"/>
  <c r="Q16166" i="1"/>
  <c r="R16166" i="1"/>
  <c r="J16167" i="1"/>
  <c r="K16167" i="1"/>
  <c r="L16167" i="1"/>
  <c r="M16167" i="1"/>
  <c r="N16167" i="1"/>
  <c r="O16167" i="1"/>
  <c r="P16167" i="1"/>
  <c r="Q16167" i="1"/>
  <c r="R16167" i="1"/>
  <c r="J16168" i="1"/>
  <c r="K16168" i="1"/>
  <c r="L16168" i="1"/>
  <c r="M16168" i="1"/>
  <c r="N16168" i="1"/>
  <c r="O16168" i="1"/>
  <c r="P16168" i="1"/>
  <c r="Q16168" i="1"/>
  <c r="R16168" i="1"/>
  <c r="J16169" i="1"/>
  <c r="K16169" i="1"/>
  <c r="L16169" i="1"/>
  <c r="M16169" i="1"/>
  <c r="N16169" i="1"/>
  <c r="O16169" i="1"/>
  <c r="P16169" i="1"/>
  <c r="Q16169" i="1"/>
  <c r="R16169" i="1"/>
  <c r="J16170" i="1"/>
  <c r="K16170" i="1"/>
  <c r="L16170" i="1"/>
  <c r="M16170" i="1"/>
  <c r="N16170" i="1"/>
  <c r="O16170" i="1"/>
  <c r="P16170" i="1"/>
  <c r="Q16170" i="1"/>
  <c r="R16170" i="1"/>
  <c r="J16171" i="1"/>
  <c r="K16171" i="1"/>
  <c r="L16171" i="1"/>
  <c r="M16171" i="1"/>
  <c r="N16171" i="1"/>
  <c r="O16171" i="1"/>
  <c r="P16171" i="1"/>
  <c r="Q16171" i="1"/>
  <c r="R16171" i="1"/>
  <c r="J16172" i="1"/>
  <c r="K16172" i="1"/>
  <c r="L16172" i="1"/>
  <c r="M16172" i="1"/>
  <c r="N16172" i="1"/>
  <c r="O16172" i="1"/>
  <c r="P16172" i="1"/>
  <c r="Q16172" i="1"/>
  <c r="R16172" i="1"/>
  <c r="J16173" i="1"/>
  <c r="K16173" i="1"/>
  <c r="L16173" i="1"/>
  <c r="M16173" i="1"/>
  <c r="N16173" i="1"/>
  <c r="O16173" i="1"/>
  <c r="P16173" i="1"/>
  <c r="Q16173" i="1"/>
  <c r="R16173" i="1"/>
  <c r="J16174" i="1"/>
  <c r="K16174" i="1"/>
  <c r="L16174" i="1"/>
  <c r="M16174" i="1"/>
  <c r="N16174" i="1"/>
  <c r="O16174" i="1"/>
  <c r="P16174" i="1"/>
  <c r="Q16174" i="1"/>
  <c r="R16174" i="1"/>
  <c r="J16175" i="1"/>
  <c r="K16175" i="1"/>
  <c r="L16175" i="1"/>
  <c r="M16175" i="1"/>
  <c r="N16175" i="1"/>
  <c r="O16175" i="1"/>
  <c r="P16175" i="1"/>
  <c r="Q16175" i="1"/>
  <c r="R16175" i="1"/>
  <c r="J16176" i="1"/>
  <c r="K16176" i="1"/>
  <c r="L16176" i="1"/>
  <c r="M16176" i="1"/>
  <c r="N16176" i="1"/>
  <c r="O16176" i="1"/>
  <c r="P16176" i="1"/>
  <c r="Q16176" i="1"/>
  <c r="R16176" i="1"/>
  <c r="J16177" i="1"/>
  <c r="K16177" i="1"/>
  <c r="L16177" i="1"/>
  <c r="M16177" i="1"/>
  <c r="N16177" i="1"/>
  <c r="O16177" i="1"/>
  <c r="P16177" i="1"/>
  <c r="Q16177" i="1"/>
  <c r="R16177" i="1"/>
  <c r="J16178" i="1"/>
  <c r="K16178" i="1"/>
  <c r="L16178" i="1"/>
  <c r="M16178" i="1"/>
  <c r="N16178" i="1"/>
  <c r="O16178" i="1"/>
  <c r="P16178" i="1"/>
  <c r="Q16178" i="1"/>
  <c r="R16178" i="1"/>
  <c r="J16179" i="1"/>
  <c r="K16179" i="1"/>
  <c r="L16179" i="1"/>
  <c r="M16179" i="1"/>
  <c r="N16179" i="1"/>
  <c r="O16179" i="1"/>
  <c r="P16179" i="1"/>
  <c r="Q16179" i="1"/>
  <c r="R16179" i="1"/>
  <c r="J16180" i="1"/>
  <c r="K16180" i="1"/>
  <c r="L16180" i="1"/>
  <c r="M16180" i="1"/>
  <c r="N16180" i="1"/>
  <c r="O16180" i="1"/>
  <c r="P16180" i="1"/>
  <c r="Q16180" i="1"/>
  <c r="R16180" i="1"/>
  <c r="J16181" i="1"/>
  <c r="K16181" i="1"/>
  <c r="L16181" i="1"/>
  <c r="M16181" i="1"/>
  <c r="N16181" i="1"/>
  <c r="O16181" i="1"/>
  <c r="P16181" i="1"/>
  <c r="Q16181" i="1"/>
  <c r="R16181" i="1"/>
  <c r="J16182" i="1"/>
  <c r="K16182" i="1"/>
  <c r="L16182" i="1"/>
  <c r="M16182" i="1"/>
  <c r="N16182" i="1"/>
  <c r="O16182" i="1"/>
  <c r="P16182" i="1"/>
  <c r="Q16182" i="1"/>
  <c r="R16182" i="1"/>
  <c r="J16183" i="1"/>
  <c r="K16183" i="1"/>
  <c r="L16183" i="1"/>
  <c r="M16183" i="1"/>
  <c r="N16183" i="1"/>
  <c r="O16183" i="1"/>
  <c r="P16183" i="1"/>
  <c r="Q16183" i="1"/>
  <c r="R16183" i="1"/>
  <c r="J16184" i="1"/>
  <c r="K16184" i="1"/>
  <c r="L16184" i="1"/>
  <c r="M16184" i="1"/>
  <c r="N16184" i="1"/>
  <c r="O16184" i="1"/>
  <c r="P16184" i="1"/>
  <c r="Q16184" i="1"/>
  <c r="R16184" i="1"/>
  <c r="J16185" i="1"/>
  <c r="K16185" i="1"/>
  <c r="L16185" i="1"/>
  <c r="M16185" i="1"/>
  <c r="N16185" i="1"/>
  <c r="O16185" i="1"/>
  <c r="P16185" i="1"/>
  <c r="Q16185" i="1"/>
  <c r="R16185" i="1"/>
  <c r="J16186" i="1"/>
  <c r="K16186" i="1"/>
  <c r="L16186" i="1"/>
  <c r="M16186" i="1"/>
  <c r="N16186" i="1"/>
  <c r="O16186" i="1"/>
  <c r="P16186" i="1"/>
  <c r="Q16186" i="1"/>
  <c r="R16186" i="1"/>
  <c r="J16187" i="1"/>
  <c r="K16187" i="1"/>
  <c r="L16187" i="1"/>
  <c r="M16187" i="1"/>
  <c r="N16187" i="1"/>
  <c r="O16187" i="1"/>
  <c r="P16187" i="1"/>
  <c r="Q16187" i="1"/>
  <c r="R16187" i="1"/>
  <c r="J16188" i="1"/>
  <c r="K16188" i="1"/>
  <c r="L16188" i="1"/>
  <c r="M16188" i="1"/>
  <c r="N16188" i="1"/>
  <c r="O16188" i="1"/>
  <c r="P16188" i="1"/>
  <c r="Q16188" i="1"/>
  <c r="R16188" i="1"/>
  <c r="J16189" i="1"/>
  <c r="K16189" i="1"/>
  <c r="L16189" i="1"/>
  <c r="M16189" i="1"/>
  <c r="N16189" i="1"/>
  <c r="O16189" i="1"/>
  <c r="P16189" i="1"/>
  <c r="Q16189" i="1"/>
  <c r="R16189" i="1"/>
  <c r="J16190" i="1"/>
  <c r="K16190" i="1"/>
  <c r="L16190" i="1"/>
  <c r="M16190" i="1"/>
  <c r="N16190" i="1"/>
  <c r="O16190" i="1"/>
  <c r="P16190" i="1"/>
  <c r="Q16190" i="1"/>
  <c r="R16190" i="1"/>
  <c r="J16191" i="1"/>
  <c r="K16191" i="1"/>
  <c r="L16191" i="1"/>
  <c r="M16191" i="1"/>
  <c r="N16191" i="1"/>
  <c r="O16191" i="1"/>
  <c r="P16191" i="1"/>
  <c r="Q16191" i="1"/>
  <c r="R16191" i="1"/>
  <c r="J16192" i="1"/>
  <c r="K16192" i="1"/>
  <c r="L16192" i="1"/>
  <c r="M16192" i="1"/>
  <c r="N16192" i="1"/>
  <c r="O16192" i="1"/>
  <c r="P16192" i="1"/>
  <c r="Q16192" i="1"/>
  <c r="R16192" i="1"/>
  <c r="J16193" i="1"/>
  <c r="K16193" i="1"/>
  <c r="L16193" i="1"/>
  <c r="M16193" i="1"/>
  <c r="N16193" i="1"/>
  <c r="O16193" i="1"/>
  <c r="P16193" i="1"/>
  <c r="Q16193" i="1"/>
  <c r="R16193" i="1"/>
  <c r="J16194" i="1"/>
  <c r="K16194" i="1"/>
  <c r="L16194" i="1"/>
  <c r="M16194" i="1"/>
  <c r="N16194" i="1"/>
  <c r="O16194" i="1"/>
  <c r="P16194" i="1"/>
  <c r="Q16194" i="1"/>
  <c r="R16194" i="1"/>
  <c r="J16195" i="1"/>
  <c r="K16195" i="1"/>
  <c r="L16195" i="1"/>
  <c r="M16195" i="1"/>
  <c r="N16195" i="1"/>
  <c r="O16195" i="1"/>
  <c r="P16195" i="1"/>
  <c r="Q16195" i="1"/>
  <c r="R16195" i="1"/>
  <c r="J16196" i="1"/>
  <c r="K16196" i="1"/>
  <c r="L16196" i="1"/>
  <c r="M16196" i="1"/>
  <c r="N16196" i="1"/>
  <c r="O16196" i="1"/>
  <c r="P16196" i="1"/>
  <c r="Q16196" i="1"/>
  <c r="R16196" i="1"/>
  <c r="J16197" i="1"/>
  <c r="K16197" i="1"/>
  <c r="L16197" i="1"/>
  <c r="M16197" i="1"/>
  <c r="N16197" i="1"/>
  <c r="O16197" i="1"/>
  <c r="P16197" i="1"/>
  <c r="Q16197" i="1"/>
  <c r="R16197" i="1"/>
  <c r="J16198" i="1"/>
  <c r="K16198" i="1"/>
  <c r="L16198" i="1"/>
  <c r="M16198" i="1"/>
  <c r="N16198" i="1"/>
  <c r="O16198" i="1"/>
  <c r="P16198" i="1"/>
  <c r="Q16198" i="1"/>
  <c r="R16198" i="1"/>
  <c r="J16199" i="1"/>
  <c r="K16199" i="1"/>
  <c r="L16199" i="1"/>
  <c r="M16199" i="1"/>
  <c r="N16199" i="1"/>
  <c r="O16199" i="1"/>
  <c r="P16199" i="1"/>
  <c r="Q16199" i="1"/>
  <c r="R16199" i="1"/>
  <c r="J16200" i="1"/>
  <c r="K16200" i="1"/>
  <c r="L16200" i="1"/>
  <c r="M16200" i="1"/>
  <c r="N16200" i="1"/>
  <c r="O16200" i="1"/>
  <c r="P16200" i="1"/>
  <c r="Q16200" i="1"/>
  <c r="R16200" i="1"/>
  <c r="J16201" i="1"/>
  <c r="K16201" i="1"/>
  <c r="L16201" i="1"/>
  <c r="M16201" i="1"/>
  <c r="N16201" i="1"/>
  <c r="O16201" i="1"/>
  <c r="P16201" i="1"/>
  <c r="Q16201" i="1"/>
  <c r="R16201" i="1"/>
  <c r="J16202" i="1"/>
  <c r="K16202" i="1"/>
  <c r="L16202" i="1"/>
  <c r="M16202" i="1"/>
  <c r="N16202" i="1"/>
  <c r="O16202" i="1"/>
  <c r="P16202" i="1"/>
  <c r="Q16202" i="1"/>
  <c r="R16202" i="1"/>
  <c r="J16203" i="1"/>
  <c r="K16203" i="1"/>
  <c r="L16203" i="1"/>
  <c r="M16203" i="1"/>
  <c r="N16203" i="1"/>
  <c r="O16203" i="1"/>
  <c r="P16203" i="1"/>
  <c r="Q16203" i="1"/>
  <c r="R16203" i="1"/>
  <c r="J16204" i="1"/>
  <c r="K16204" i="1"/>
  <c r="L16204" i="1"/>
  <c r="M16204" i="1"/>
  <c r="N16204" i="1"/>
  <c r="O16204" i="1"/>
  <c r="P16204" i="1"/>
  <c r="Q16204" i="1"/>
  <c r="R16204" i="1"/>
  <c r="J16205" i="1"/>
  <c r="K16205" i="1"/>
  <c r="L16205" i="1"/>
  <c r="M16205" i="1"/>
  <c r="N16205" i="1"/>
  <c r="O16205" i="1"/>
  <c r="P16205" i="1"/>
  <c r="Q16205" i="1"/>
  <c r="R16205" i="1"/>
  <c r="J16206" i="1"/>
  <c r="K16206" i="1"/>
  <c r="L16206" i="1"/>
  <c r="M16206" i="1"/>
  <c r="N16206" i="1"/>
  <c r="O16206" i="1"/>
  <c r="P16206" i="1"/>
  <c r="Q16206" i="1"/>
  <c r="R16206" i="1"/>
  <c r="J16207" i="1"/>
  <c r="K16207" i="1"/>
  <c r="L16207" i="1"/>
  <c r="M16207" i="1"/>
  <c r="N16207" i="1"/>
  <c r="O16207" i="1"/>
  <c r="P16207" i="1"/>
  <c r="Q16207" i="1"/>
  <c r="R16207" i="1"/>
  <c r="J16208" i="1"/>
  <c r="K16208" i="1"/>
  <c r="L16208" i="1"/>
  <c r="M16208" i="1"/>
  <c r="N16208" i="1"/>
  <c r="O16208" i="1"/>
  <c r="P16208" i="1"/>
  <c r="Q16208" i="1"/>
  <c r="R16208" i="1"/>
  <c r="J16209" i="1"/>
  <c r="K16209" i="1"/>
  <c r="L16209" i="1"/>
  <c r="M16209" i="1"/>
  <c r="N16209" i="1"/>
  <c r="O16209" i="1"/>
  <c r="P16209" i="1"/>
  <c r="Q16209" i="1"/>
  <c r="R16209" i="1"/>
  <c r="J16210" i="1"/>
  <c r="K16210" i="1"/>
  <c r="L16210" i="1"/>
  <c r="M16210" i="1"/>
  <c r="N16210" i="1"/>
  <c r="O16210" i="1"/>
  <c r="P16210" i="1"/>
  <c r="Q16210" i="1"/>
  <c r="R16210" i="1"/>
  <c r="J16211" i="1"/>
  <c r="K16211" i="1"/>
  <c r="L16211" i="1"/>
  <c r="M16211" i="1"/>
  <c r="N16211" i="1"/>
  <c r="O16211" i="1"/>
  <c r="P16211" i="1"/>
  <c r="Q16211" i="1"/>
  <c r="R16211" i="1"/>
  <c r="J16212" i="1"/>
  <c r="K16212" i="1"/>
  <c r="L16212" i="1"/>
  <c r="M16212" i="1"/>
  <c r="N16212" i="1"/>
  <c r="O16212" i="1"/>
  <c r="P16212" i="1"/>
  <c r="Q16212" i="1"/>
  <c r="R16212" i="1"/>
  <c r="J16213" i="1"/>
  <c r="K16213" i="1"/>
  <c r="L16213" i="1"/>
  <c r="M16213" i="1"/>
  <c r="N16213" i="1"/>
  <c r="O16213" i="1"/>
  <c r="P16213" i="1"/>
  <c r="Q16213" i="1"/>
  <c r="R16213" i="1"/>
  <c r="J16214" i="1"/>
  <c r="K16214" i="1"/>
  <c r="L16214" i="1"/>
  <c r="M16214" i="1"/>
  <c r="N16214" i="1"/>
  <c r="O16214" i="1"/>
  <c r="P16214" i="1"/>
  <c r="Q16214" i="1"/>
  <c r="R16214" i="1"/>
  <c r="J16215" i="1"/>
  <c r="K16215" i="1"/>
  <c r="L16215" i="1"/>
  <c r="M16215" i="1"/>
  <c r="N16215" i="1"/>
  <c r="O16215" i="1"/>
  <c r="P16215" i="1"/>
  <c r="Q16215" i="1"/>
  <c r="R16215" i="1"/>
  <c r="J16216" i="1"/>
  <c r="K16216" i="1"/>
  <c r="L16216" i="1"/>
  <c r="M16216" i="1"/>
  <c r="N16216" i="1"/>
  <c r="O16216" i="1"/>
  <c r="P16216" i="1"/>
  <c r="Q16216" i="1"/>
  <c r="R16216" i="1"/>
  <c r="J16217" i="1"/>
  <c r="K16217" i="1"/>
  <c r="L16217" i="1"/>
  <c r="M16217" i="1"/>
  <c r="N16217" i="1"/>
  <c r="O16217" i="1"/>
  <c r="P16217" i="1"/>
  <c r="Q16217" i="1"/>
  <c r="R16217" i="1"/>
  <c r="J16218" i="1"/>
  <c r="K16218" i="1"/>
  <c r="L16218" i="1"/>
  <c r="M16218" i="1"/>
  <c r="N16218" i="1"/>
  <c r="O16218" i="1"/>
  <c r="P16218" i="1"/>
  <c r="Q16218" i="1"/>
  <c r="R16218" i="1"/>
  <c r="J16219" i="1"/>
  <c r="K16219" i="1"/>
  <c r="L16219" i="1"/>
  <c r="M16219" i="1"/>
  <c r="N16219" i="1"/>
  <c r="O16219" i="1"/>
  <c r="P16219" i="1"/>
  <c r="Q16219" i="1"/>
  <c r="R16219" i="1"/>
  <c r="J16220" i="1"/>
  <c r="K16220" i="1"/>
  <c r="L16220" i="1"/>
  <c r="M16220" i="1"/>
  <c r="N16220" i="1"/>
  <c r="O16220" i="1"/>
  <c r="P16220" i="1"/>
  <c r="Q16220" i="1"/>
  <c r="R16220" i="1"/>
  <c r="J16221" i="1"/>
  <c r="K16221" i="1"/>
  <c r="L16221" i="1"/>
  <c r="M16221" i="1"/>
  <c r="N16221" i="1"/>
  <c r="O16221" i="1"/>
  <c r="P16221" i="1"/>
  <c r="Q16221" i="1"/>
  <c r="R16221" i="1"/>
  <c r="J16222" i="1"/>
  <c r="K16222" i="1"/>
  <c r="L16222" i="1"/>
  <c r="M16222" i="1"/>
  <c r="N16222" i="1"/>
  <c r="O16222" i="1"/>
  <c r="P16222" i="1"/>
  <c r="Q16222" i="1"/>
  <c r="R16222" i="1"/>
  <c r="J16223" i="1"/>
  <c r="K16223" i="1"/>
  <c r="L16223" i="1"/>
  <c r="M16223" i="1"/>
  <c r="N16223" i="1"/>
  <c r="O16223" i="1"/>
  <c r="P16223" i="1"/>
  <c r="Q16223" i="1"/>
  <c r="R16223" i="1"/>
  <c r="J16224" i="1"/>
  <c r="K16224" i="1"/>
  <c r="L16224" i="1"/>
  <c r="M16224" i="1"/>
  <c r="N16224" i="1"/>
  <c r="O16224" i="1"/>
  <c r="P16224" i="1"/>
  <c r="Q16224" i="1"/>
  <c r="R16224" i="1"/>
  <c r="J16225" i="1"/>
  <c r="K16225" i="1"/>
  <c r="L16225" i="1"/>
  <c r="M16225" i="1"/>
  <c r="N16225" i="1"/>
  <c r="O16225" i="1"/>
  <c r="P16225" i="1"/>
  <c r="Q16225" i="1"/>
  <c r="R16225" i="1"/>
  <c r="J16226" i="1"/>
  <c r="K16226" i="1"/>
  <c r="L16226" i="1"/>
  <c r="M16226" i="1"/>
  <c r="N16226" i="1"/>
  <c r="O16226" i="1"/>
  <c r="P16226" i="1"/>
  <c r="Q16226" i="1"/>
  <c r="R16226" i="1"/>
  <c r="J16227" i="1"/>
  <c r="K16227" i="1"/>
  <c r="L16227" i="1"/>
  <c r="M16227" i="1"/>
  <c r="N16227" i="1"/>
  <c r="O16227" i="1"/>
  <c r="P16227" i="1"/>
  <c r="Q16227" i="1"/>
  <c r="R16227" i="1"/>
  <c r="J16228" i="1"/>
  <c r="K16228" i="1"/>
  <c r="L16228" i="1"/>
  <c r="M16228" i="1"/>
  <c r="N16228" i="1"/>
  <c r="O16228" i="1"/>
  <c r="P16228" i="1"/>
  <c r="Q16228" i="1"/>
  <c r="R16228" i="1"/>
  <c r="J16229" i="1"/>
  <c r="K16229" i="1"/>
  <c r="L16229" i="1"/>
  <c r="M16229" i="1"/>
  <c r="N16229" i="1"/>
  <c r="O16229" i="1"/>
  <c r="P16229" i="1"/>
  <c r="Q16229" i="1"/>
  <c r="R16229" i="1"/>
  <c r="J16230" i="1"/>
  <c r="K16230" i="1"/>
  <c r="L16230" i="1"/>
  <c r="M16230" i="1"/>
  <c r="N16230" i="1"/>
  <c r="O16230" i="1"/>
  <c r="P16230" i="1"/>
  <c r="Q16230" i="1"/>
  <c r="R16230" i="1"/>
  <c r="J16231" i="1"/>
  <c r="K16231" i="1"/>
  <c r="L16231" i="1"/>
  <c r="M16231" i="1"/>
  <c r="N16231" i="1"/>
  <c r="O16231" i="1"/>
  <c r="P16231" i="1"/>
  <c r="Q16231" i="1"/>
  <c r="R16231" i="1"/>
  <c r="J16232" i="1"/>
  <c r="K16232" i="1"/>
  <c r="L16232" i="1"/>
  <c r="M16232" i="1"/>
  <c r="N16232" i="1"/>
  <c r="O16232" i="1"/>
  <c r="P16232" i="1"/>
  <c r="Q16232" i="1"/>
  <c r="R16232" i="1"/>
  <c r="J16233" i="1"/>
  <c r="K16233" i="1"/>
  <c r="L16233" i="1"/>
  <c r="M16233" i="1"/>
  <c r="N16233" i="1"/>
  <c r="O16233" i="1"/>
  <c r="P16233" i="1"/>
  <c r="Q16233" i="1"/>
  <c r="R16233" i="1"/>
  <c r="J16234" i="1"/>
  <c r="K16234" i="1"/>
  <c r="L16234" i="1"/>
  <c r="M16234" i="1"/>
  <c r="N16234" i="1"/>
  <c r="O16234" i="1"/>
  <c r="P16234" i="1"/>
  <c r="Q16234" i="1"/>
  <c r="R16234" i="1"/>
  <c r="J16235" i="1"/>
  <c r="K16235" i="1"/>
  <c r="L16235" i="1"/>
  <c r="M16235" i="1"/>
  <c r="N16235" i="1"/>
  <c r="O16235" i="1"/>
  <c r="P16235" i="1"/>
  <c r="Q16235" i="1"/>
  <c r="R16235" i="1"/>
  <c r="J16236" i="1"/>
  <c r="K16236" i="1"/>
  <c r="L16236" i="1"/>
  <c r="M16236" i="1"/>
  <c r="N16236" i="1"/>
  <c r="O16236" i="1"/>
  <c r="P16236" i="1"/>
  <c r="Q16236" i="1"/>
  <c r="R16236" i="1"/>
  <c r="J16237" i="1"/>
  <c r="K16237" i="1"/>
  <c r="L16237" i="1"/>
  <c r="M16237" i="1"/>
  <c r="N16237" i="1"/>
  <c r="O16237" i="1"/>
  <c r="P16237" i="1"/>
  <c r="Q16237" i="1"/>
  <c r="R16237" i="1"/>
  <c r="J16238" i="1"/>
  <c r="K16238" i="1"/>
  <c r="L16238" i="1"/>
  <c r="M16238" i="1"/>
  <c r="N16238" i="1"/>
  <c r="O16238" i="1"/>
  <c r="P16238" i="1"/>
  <c r="Q16238" i="1"/>
  <c r="R16238" i="1"/>
  <c r="J16239" i="1"/>
  <c r="K16239" i="1"/>
  <c r="L16239" i="1"/>
  <c r="M16239" i="1"/>
  <c r="N16239" i="1"/>
  <c r="O16239" i="1"/>
  <c r="P16239" i="1"/>
  <c r="Q16239" i="1"/>
  <c r="R16239" i="1"/>
  <c r="J16240" i="1"/>
  <c r="K16240" i="1"/>
  <c r="L16240" i="1"/>
  <c r="M16240" i="1"/>
  <c r="N16240" i="1"/>
  <c r="O16240" i="1"/>
  <c r="P16240" i="1"/>
  <c r="Q16240" i="1"/>
  <c r="R16240" i="1"/>
  <c r="J16241" i="1"/>
  <c r="K16241" i="1"/>
  <c r="L16241" i="1"/>
  <c r="M16241" i="1"/>
  <c r="N16241" i="1"/>
  <c r="O16241" i="1"/>
  <c r="P16241" i="1"/>
  <c r="Q16241" i="1"/>
  <c r="R16241" i="1"/>
  <c r="J16242" i="1"/>
  <c r="K16242" i="1"/>
  <c r="L16242" i="1"/>
  <c r="M16242" i="1"/>
  <c r="N16242" i="1"/>
  <c r="O16242" i="1"/>
  <c r="P16242" i="1"/>
  <c r="Q16242" i="1"/>
  <c r="R16242" i="1"/>
  <c r="J16243" i="1"/>
  <c r="K16243" i="1"/>
  <c r="L16243" i="1"/>
  <c r="M16243" i="1"/>
  <c r="N16243" i="1"/>
  <c r="O16243" i="1"/>
  <c r="P16243" i="1"/>
  <c r="Q16243" i="1"/>
  <c r="R16243" i="1"/>
  <c r="J16244" i="1"/>
  <c r="K16244" i="1"/>
  <c r="L16244" i="1"/>
  <c r="M16244" i="1"/>
  <c r="N16244" i="1"/>
  <c r="O16244" i="1"/>
  <c r="P16244" i="1"/>
  <c r="Q16244" i="1"/>
  <c r="R16244" i="1"/>
  <c r="J16245" i="1"/>
  <c r="K16245" i="1"/>
  <c r="L16245" i="1"/>
  <c r="M16245" i="1"/>
  <c r="N16245" i="1"/>
  <c r="O16245" i="1"/>
  <c r="P16245" i="1"/>
  <c r="Q16245" i="1"/>
  <c r="R16245" i="1"/>
  <c r="J16246" i="1"/>
  <c r="K16246" i="1"/>
  <c r="L16246" i="1"/>
  <c r="M16246" i="1"/>
  <c r="N16246" i="1"/>
  <c r="O16246" i="1"/>
  <c r="P16246" i="1"/>
  <c r="Q16246" i="1"/>
  <c r="R16246" i="1"/>
  <c r="J16247" i="1"/>
  <c r="K16247" i="1"/>
  <c r="L16247" i="1"/>
  <c r="M16247" i="1"/>
  <c r="N16247" i="1"/>
  <c r="O16247" i="1"/>
  <c r="P16247" i="1"/>
  <c r="Q16247" i="1"/>
  <c r="R16247" i="1"/>
  <c r="J16248" i="1"/>
  <c r="K16248" i="1"/>
  <c r="L16248" i="1"/>
  <c r="M16248" i="1"/>
  <c r="N16248" i="1"/>
  <c r="O16248" i="1"/>
  <c r="P16248" i="1"/>
  <c r="Q16248" i="1"/>
  <c r="R16248" i="1"/>
  <c r="J16249" i="1"/>
  <c r="K16249" i="1"/>
  <c r="L16249" i="1"/>
  <c r="M16249" i="1"/>
  <c r="N16249" i="1"/>
  <c r="O16249" i="1"/>
  <c r="P16249" i="1"/>
  <c r="Q16249" i="1"/>
  <c r="R16249" i="1"/>
  <c r="J16250" i="1"/>
  <c r="K16250" i="1"/>
  <c r="L16250" i="1"/>
  <c r="M16250" i="1"/>
  <c r="N16250" i="1"/>
  <c r="O16250" i="1"/>
  <c r="P16250" i="1"/>
  <c r="Q16250" i="1"/>
  <c r="R16250" i="1"/>
  <c r="J16251" i="1"/>
  <c r="K16251" i="1"/>
  <c r="L16251" i="1"/>
  <c r="M16251" i="1"/>
  <c r="N16251" i="1"/>
  <c r="O16251" i="1"/>
  <c r="P16251" i="1"/>
  <c r="Q16251" i="1"/>
  <c r="R16251" i="1"/>
  <c r="J16252" i="1"/>
  <c r="K16252" i="1"/>
  <c r="L16252" i="1"/>
  <c r="M16252" i="1"/>
  <c r="N16252" i="1"/>
  <c r="O16252" i="1"/>
  <c r="P16252" i="1"/>
  <c r="Q16252" i="1"/>
  <c r="R16252" i="1"/>
  <c r="J16253" i="1"/>
  <c r="K16253" i="1"/>
  <c r="L16253" i="1"/>
  <c r="M16253" i="1"/>
  <c r="N16253" i="1"/>
  <c r="O16253" i="1"/>
  <c r="P16253" i="1"/>
  <c r="Q16253" i="1"/>
  <c r="R16253" i="1"/>
  <c r="J16254" i="1"/>
  <c r="K16254" i="1"/>
  <c r="L16254" i="1"/>
  <c r="M16254" i="1"/>
  <c r="N16254" i="1"/>
  <c r="O16254" i="1"/>
  <c r="P16254" i="1"/>
  <c r="Q16254" i="1"/>
  <c r="R16254" i="1"/>
  <c r="J16255" i="1"/>
  <c r="K16255" i="1"/>
  <c r="L16255" i="1"/>
  <c r="M16255" i="1"/>
  <c r="N16255" i="1"/>
  <c r="O16255" i="1"/>
  <c r="P16255" i="1"/>
  <c r="Q16255" i="1"/>
  <c r="R16255" i="1"/>
  <c r="J16256" i="1"/>
  <c r="K16256" i="1"/>
  <c r="L16256" i="1"/>
  <c r="M16256" i="1"/>
  <c r="N16256" i="1"/>
  <c r="O16256" i="1"/>
  <c r="P16256" i="1"/>
  <c r="Q16256" i="1"/>
  <c r="R16256" i="1"/>
  <c r="J16257" i="1"/>
  <c r="K16257" i="1"/>
  <c r="L16257" i="1"/>
  <c r="M16257" i="1"/>
  <c r="N16257" i="1"/>
  <c r="O16257" i="1"/>
  <c r="P16257" i="1"/>
  <c r="Q16257" i="1"/>
  <c r="R16257" i="1"/>
  <c r="J16258" i="1"/>
  <c r="K16258" i="1"/>
  <c r="L16258" i="1"/>
  <c r="M16258" i="1"/>
  <c r="N16258" i="1"/>
  <c r="O16258" i="1"/>
  <c r="P16258" i="1"/>
  <c r="Q16258" i="1"/>
  <c r="R16258" i="1"/>
  <c r="J16259" i="1"/>
  <c r="K16259" i="1"/>
  <c r="L16259" i="1"/>
  <c r="M16259" i="1"/>
  <c r="N16259" i="1"/>
  <c r="O16259" i="1"/>
  <c r="P16259" i="1"/>
  <c r="Q16259" i="1"/>
  <c r="R16259" i="1"/>
  <c r="J16260" i="1"/>
  <c r="K16260" i="1"/>
  <c r="L16260" i="1"/>
  <c r="M16260" i="1"/>
  <c r="N16260" i="1"/>
  <c r="O16260" i="1"/>
  <c r="P16260" i="1"/>
  <c r="Q16260" i="1"/>
  <c r="R16260" i="1"/>
  <c r="J16261" i="1"/>
  <c r="K16261" i="1"/>
  <c r="L16261" i="1"/>
  <c r="M16261" i="1"/>
  <c r="N16261" i="1"/>
  <c r="O16261" i="1"/>
  <c r="P16261" i="1"/>
  <c r="Q16261" i="1"/>
  <c r="R16261" i="1"/>
  <c r="J16262" i="1"/>
  <c r="K16262" i="1"/>
  <c r="L16262" i="1"/>
  <c r="M16262" i="1"/>
  <c r="N16262" i="1"/>
  <c r="O16262" i="1"/>
  <c r="P16262" i="1"/>
  <c r="Q16262" i="1"/>
  <c r="R16262" i="1"/>
  <c r="J16263" i="1"/>
  <c r="K16263" i="1"/>
  <c r="L16263" i="1"/>
  <c r="M16263" i="1"/>
  <c r="N16263" i="1"/>
  <c r="O16263" i="1"/>
  <c r="P16263" i="1"/>
  <c r="Q16263" i="1"/>
  <c r="R16263" i="1"/>
  <c r="J16264" i="1"/>
  <c r="K16264" i="1"/>
  <c r="L16264" i="1"/>
  <c r="M16264" i="1"/>
  <c r="N16264" i="1"/>
  <c r="O16264" i="1"/>
  <c r="P16264" i="1"/>
  <c r="Q16264" i="1"/>
  <c r="R16264" i="1"/>
  <c r="J16265" i="1"/>
  <c r="K16265" i="1"/>
  <c r="L16265" i="1"/>
  <c r="M16265" i="1"/>
  <c r="N16265" i="1"/>
  <c r="O16265" i="1"/>
  <c r="P16265" i="1"/>
  <c r="Q16265" i="1"/>
  <c r="R16265" i="1"/>
  <c r="J16266" i="1"/>
  <c r="K16266" i="1"/>
  <c r="L16266" i="1"/>
  <c r="M16266" i="1"/>
  <c r="N16266" i="1"/>
  <c r="O16266" i="1"/>
  <c r="P16266" i="1"/>
  <c r="Q16266" i="1"/>
  <c r="R16266" i="1"/>
  <c r="J16267" i="1"/>
  <c r="K16267" i="1"/>
  <c r="L16267" i="1"/>
  <c r="M16267" i="1"/>
  <c r="N16267" i="1"/>
  <c r="O16267" i="1"/>
  <c r="P16267" i="1"/>
  <c r="Q16267" i="1"/>
  <c r="R16267" i="1"/>
  <c r="J16268" i="1"/>
  <c r="K16268" i="1"/>
  <c r="L16268" i="1"/>
  <c r="M16268" i="1"/>
  <c r="N16268" i="1"/>
  <c r="O16268" i="1"/>
  <c r="P16268" i="1"/>
  <c r="Q16268" i="1"/>
  <c r="R16268" i="1"/>
  <c r="J16269" i="1"/>
  <c r="K16269" i="1"/>
  <c r="L16269" i="1"/>
  <c r="M16269" i="1"/>
  <c r="N16269" i="1"/>
  <c r="O16269" i="1"/>
  <c r="P16269" i="1"/>
  <c r="Q16269" i="1"/>
  <c r="R16269" i="1"/>
  <c r="J16270" i="1"/>
  <c r="K16270" i="1"/>
  <c r="L16270" i="1"/>
  <c r="M16270" i="1"/>
  <c r="N16270" i="1"/>
  <c r="O16270" i="1"/>
  <c r="P16270" i="1"/>
  <c r="Q16270" i="1"/>
  <c r="R16270" i="1"/>
  <c r="J16271" i="1"/>
  <c r="K16271" i="1"/>
  <c r="L16271" i="1"/>
  <c r="M16271" i="1"/>
  <c r="N16271" i="1"/>
  <c r="O16271" i="1"/>
  <c r="P16271" i="1"/>
  <c r="Q16271" i="1"/>
  <c r="R16271" i="1"/>
  <c r="J16272" i="1"/>
  <c r="K16272" i="1"/>
  <c r="L16272" i="1"/>
  <c r="M16272" i="1"/>
  <c r="N16272" i="1"/>
  <c r="O16272" i="1"/>
  <c r="P16272" i="1"/>
  <c r="Q16272" i="1"/>
  <c r="R16272" i="1"/>
  <c r="J16273" i="1"/>
  <c r="K16273" i="1"/>
  <c r="L16273" i="1"/>
  <c r="M16273" i="1"/>
  <c r="N16273" i="1"/>
  <c r="O16273" i="1"/>
  <c r="P16273" i="1"/>
  <c r="Q16273" i="1"/>
  <c r="R16273" i="1"/>
  <c r="J16274" i="1"/>
  <c r="K16274" i="1"/>
  <c r="L16274" i="1"/>
  <c r="M16274" i="1"/>
  <c r="N16274" i="1"/>
  <c r="O16274" i="1"/>
  <c r="P16274" i="1"/>
  <c r="Q16274" i="1"/>
  <c r="R16274" i="1"/>
  <c r="J16275" i="1"/>
  <c r="K16275" i="1"/>
  <c r="L16275" i="1"/>
  <c r="M16275" i="1"/>
  <c r="N16275" i="1"/>
  <c r="O16275" i="1"/>
  <c r="P16275" i="1"/>
  <c r="Q16275" i="1"/>
  <c r="R16275" i="1"/>
  <c r="J16276" i="1"/>
  <c r="K16276" i="1"/>
  <c r="L16276" i="1"/>
  <c r="M16276" i="1"/>
  <c r="N16276" i="1"/>
  <c r="O16276" i="1"/>
  <c r="P16276" i="1"/>
  <c r="Q16276" i="1"/>
  <c r="R16276" i="1"/>
  <c r="J16277" i="1"/>
  <c r="K16277" i="1"/>
  <c r="L16277" i="1"/>
  <c r="M16277" i="1"/>
  <c r="N16277" i="1"/>
  <c r="O16277" i="1"/>
  <c r="P16277" i="1"/>
  <c r="Q16277" i="1"/>
  <c r="R16277" i="1"/>
  <c r="J16278" i="1"/>
  <c r="K16278" i="1"/>
  <c r="L16278" i="1"/>
  <c r="M16278" i="1"/>
  <c r="N16278" i="1"/>
  <c r="O16278" i="1"/>
  <c r="P16278" i="1"/>
  <c r="Q16278" i="1"/>
  <c r="R16278" i="1"/>
  <c r="J16279" i="1"/>
  <c r="K16279" i="1"/>
  <c r="L16279" i="1"/>
  <c r="M16279" i="1"/>
  <c r="N16279" i="1"/>
  <c r="O16279" i="1"/>
  <c r="P16279" i="1"/>
  <c r="Q16279" i="1"/>
  <c r="R16279" i="1"/>
  <c r="J16280" i="1"/>
  <c r="K16280" i="1"/>
  <c r="L16280" i="1"/>
  <c r="M16280" i="1"/>
  <c r="N16280" i="1"/>
  <c r="O16280" i="1"/>
  <c r="P16280" i="1"/>
  <c r="Q16280" i="1"/>
  <c r="R16280" i="1"/>
  <c r="J16281" i="1"/>
  <c r="K16281" i="1"/>
  <c r="L16281" i="1"/>
  <c r="M16281" i="1"/>
  <c r="N16281" i="1"/>
  <c r="O16281" i="1"/>
  <c r="P16281" i="1"/>
  <c r="Q16281" i="1"/>
  <c r="R16281" i="1"/>
  <c r="J16282" i="1"/>
  <c r="K16282" i="1"/>
  <c r="L16282" i="1"/>
  <c r="M16282" i="1"/>
  <c r="N16282" i="1"/>
  <c r="O16282" i="1"/>
  <c r="P16282" i="1"/>
  <c r="Q16282" i="1"/>
  <c r="R16282" i="1"/>
  <c r="J16283" i="1"/>
  <c r="K16283" i="1"/>
  <c r="L16283" i="1"/>
  <c r="M16283" i="1"/>
  <c r="N16283" i="1"/>
  <c r="O16283" i="1"/>
  <c r="P16283" i="1"/>
  <c r="Q16283" i="1"/>
  <c r="R16283" i="1"/>
  <c r="J16284" i="1"/>
  <c r="K16284" i="1"/>
  <c r="L16284" i="1"/>
  <c r="M16284" i="1"/>
  <c r="N16284" i="1"/>
  <c r="O16284" i="1"/>
  <c r="P16284" i="1"/>
  <c r="Q16284" i="1"/>
  <c r="R16284" i="1"/>
  <c r="J16285" i="1"/>
  <c r="K16285" i="1"/>
  <c r="L16285" i="1"/>
  <c r="M16285" i="1"/>
  <c r="N16285" i="1"/>
  <c r="O16285" i="1"/>
  <c r="P16285" i="1"/>
  <c r="Q16285" i="1"/>
  <c r="R16285" i="1"/>
  <c r="J16286" i="1"/>
  <c r="K16286" i="1"/>
  <c r="L16286" i="1"/>
  <c r="M16286" i="1"/>
  <c r="N16286" i="1"/>
  <c r="O16286" i="1"/>
  <c r="P16286" i="1"/>
  <c r="Q16286" i="1"/>
  <c r="R16286" i="1"/>
  <c r="J16287" i="1"/>
  <c r="K16287" i="1"/>
  <c r="L16287" i="1"/>
  <c r="M16287" i="1"/>
  <c r="N16287" i="1"/>
  <c r="O16287" i="1"/>
  <c r="P16287" i="1"/>
  <c r="Q16287" i="1"/>
  <c r="R16287" i="1"/>
  <c r="J16288" i="1"/>
  <c r="K16288" i="1"/>
  <c r="L16288" i="1"/>
  <c r="M16288" i="1"/>
  <c r="N16288" i="1"/>
  <c r="O16288" i="1"/>
  <c r="P16288" i="1"/>
  <c r="Q16288" i="1"/>
  <c r="R16288" i="1"/>
  <c r="J16289" i="1"/>
  <c r="K16289" i="1"/>
  <c r="L16289" i="1"/>
  <c r="M16289" i="1"/>
  <c r="N16289" i="1"/>
  <c r="O16289" i="1"/>
  <c r="P16289" i="1"/>
  <c r="Q16289" i="1"/>
  <c r="R16289" i="1"/>
  <c r="J16290" i="1"/>
  <c r="K16290" i="1"/>
  <c r="L16290" i="1"/>
  <c r="M16290" i="1"/>
  <c r="N16290" i="1"/>
  <c r="O16290" i="1"/>
  <c r="P16290" i="1"/>
  <c r="Q16290" i="1"/>
  <c r="R16290" i="1"/>
  <c r="J16291" i="1"/>
  <c r="K16291" i="1"/>
  <c r="L16291" i="1"/>
  <c r="M16291" i="1"/>
  <c r="N16291" i="1"/>
  <c r="O16291" i="1"/>
  <c r="P16291" i="1"/>
  <c r="Q16291" i="1"/>
  <c r="R16291" i="1"/>
  <c r="J16292" i="1"/>
  <c r="K16292" i="1"/>
  <c r="L16292" i="1"/>
  <c r="M16292" i="1"/>
  <c r="N16292" i="1"/>
  <c r="O16292" i="1"/>
  <c r="P16292" i="1"/>
  <c r="Q16292" i="1"/>
  <c r="R16292" i="1"/>
  <c r="J16293" i="1"/>
  <c r="K16293" i="1"/>
  <c r="L16293" i="1"/>
  <c r="M16293" i="1"/>
  <c r="N16293" i="1"/>
  <c r="O16293" i="1"/>
  <c r="P16293" i="1"/>
  <c r="Q16293" i="1"/>
  <c r="R16293" i="1"/>
  <c r="J16294" i="1"/>
  <c r="K16294" i="1"/>
  <c r="L16294" i="1"/>
  <c r="M16294" i="1"/>
  <c r="N16294" i="1"/>
  <c r="O16294" i="1"/>
  <c r="P16294" i="1"/>
  <c r="Q16294" i="1"/>
  <c r="R16294" i="1"/>
  <c r="J16295" i="1"/>
  <c r="K16295" i="1"/>
  <c r="L16295" i="1"/>
  <c r="M16295" i="1"/>
  <c r="N16295" i="1"/>
  <c r="O16295" i="1"/>
  <c r="P16295" i="1"/>
  <c r="Q16295" i="1"/>
  <c r="R16295" i="1"/>
  <c r="J16296" i="1"/>
  <c r="K16296" i="1"/>
  <c r="L16296" i="1"/>
  <c r="M16296" i="1"/>
  <c r="N16296" i="1"/>
  <c r="O16296" i="1"/>
  <c r="P16296" i="1"/>
  <c r="Q16296" i="1"/>
  <c r="R16296" i="1"/>
  <c r="J16297" i="1"/>
  <c r="K16297" i="1"/>
  <c r="L16297" i="1"/>
  <c r="M16297" i="1"/>
  <c r="N16297" i="1"/>
  <c r="O16297" i="1"/>
  <c r="P16297" i="1"/>
  <c r="Q16297" i="1"/>
  <c r="R16297" i="1"/>
  <c r="J16298" i="1"/>
  <c r="K16298" i="1"/>
  <c r="L16298" i="1"/>
  <c r="M16298" i="1"/>
  <c r="N16298" i="1"/>
  <c r="O16298" i="1"/>
  <c r="P16298" i="1"/>
  <c r="Q16298" i="1"/>
  <c r="R16298" i="1"/>
  <c r="J16299" i="1"/>
  <c r="K16299" i="1"/>
  <c r="L16299" i="1"/>
  <c r="M16299" i="1"/>
  <c r="N16299" i="1"/>
  <c r="O16299" i="1"/>
  <c r="P16299" i="1"/>
  <c r="Q16299" i="1"/>
  <c r="R16299" i="1"/>
  <c r="J16300" i="1"/>
  <c r="K16300" i="1"/>
  <c r="L16300" i="1"/>
  <c r="M16300" i="1"/>
  <c r="N16300" i="1"/>
  <c r="O16300" i="1"/>
  <c r="P16300" i="1"/>
  <c r="Q16300" i="1"/>
  <c r="R16300" i="1"/>
  <c r="J16301" i="1"/>
  <c r="K16301" i="1"/>
  <c r="L16301" i="1"/>
  <c r="M16301" i="1"/>
  <c r="N16301" i="1"/>
  <c r="O16301" i="1"/>
  <c r="P16301" i="1"/>
  <c r="Q16301" i="1"/>
  <c r="R16301" i="1"/>
  <c r="J16302" i="1"/>
  <c r="K16302" i="1"/>
  <c r="L16302" i="1"/>
  <c r="M16302" i="1"/>
  <c r="N16302" i="1"/>
  <c r="O16302" i="1"/>
  <c r="P16302" i="1"/>
  <c r="Q16302" i="1"/>
  <c r="R16302" i="1"/>
  <c r="J16303" i="1"/>
  <c r="K16303" i="1"/>
  <c r="L16303" i="1"/>
  <c r="M16303" i="1"/>
  <c r="N16303" i="1"/>
  <c r="O16303" i="1"/>
  <c r="P16303" i="1"/>
  <c r="Q16303" i="1"/>
  <c r="R16303" i="1"/>
  <c r="J16304" i="1"/>
  <c r="K16304" i="1"/>
  <c r="L16304" i="1"/>
  <c r="M16304" i="1"/>
  <c r="N16304" i="1"/>
  <c r="O16304" i="1"/>
  <c r="P16304" i="1"/>
  <c r="Q16304" i="1"/>
  <c r="R16304" i="1"/>
  <c r="J16305" i="1"/>
  <c r="K16305" i="1"/>
  <c r="L16305" i="1"/>
  <c r="M16305" i="1"/>
  <c r="N16305" i="1"/>
  <c r="O16305" i="1"/>
  <c r="P16305" i="1"/>
  <c r="Q16305" i="1"/>
  <c r="R16305" i="1"/>
  <c r="J16306" i="1"/>
  <c r="K16306" i="1"/>
  <c r="L16306" i="1"/>
  <c r="M16306" i="1"/>
  <c r="N16306" i="1"/>
  <c r="O16306" i="1"/>
  <c r="P16306" i="1"/>
  <c r="Q16306" i="1"/>
  <c r="R16306" i="1"/>
  <c r="J16307" i="1"/>
  <c r="K16307" i="1"/>
  <c r="L16307" i="1"/>
  <c r="M16307" i="1"/>
  <c r="N16307" i="1"/>
  <c r="O16307" i="1"/>
  <c r="P16307" i="1"/>
  <c r="Q16307" i="1"/>
  <c r="R16307" i="1"/>
  <c r="J16308" i="1"/>
  <c r="K16308" i="1"/>
  <c r="L16308" i="1"/>
  <c r="M16308" i="1"/>
  <c r="N16308" i="1"/>
  <c r="O16308" i="1"/>
  <c r="P16308" i="1"/>
  <c r="Q16308" i="1"/>
  <c r="R16308" i="1"/>
  <c r="J16309" i="1"/>
  <c r="K16309" i="1"/>
  <c r="L16309" i="1"/>
  <c r="M16309" i="1"/>
  <c r="N16309" i="1"/>
  <c r="O16309" i="1"/>
  <c r="P16309" i="1"/>
  <c r="Q16309" i="1"/>
  <c r="R16309" i="1"/>
  <c r="J16310" i="1"/>
  <c r="K16310" i="1"/>
  <c r="L16310" i="1"/>
  <c r="M16310" i="1"/>
  <c r="N16310" i="1"/>
  <c r="O16310" i="1"/>
  <c r="P16310" i="1"/>
  <c r="Q16310" i="1"/>
  <c r="R16310" i="1"/>
  <c r="J16311" i="1"/>
  <c r="K16311" i="1"/>
  <c r="L16311" i="1"/>
  <c r="M16311" i="1"/>
  <c r="N16311" i="1"/>
  <c r="O16311" i="1"/>
  <c r="P16311" i="1"/>
  <c r="Q16311" i="1"/>
  <c r="R16311" i="1"/>
  <c r="J16312" i="1"/>
  <c r="K16312" i="1"/>
  <c r="L16312" i="1"/>
  <c r="M16312" i="1"/>
  <c r="N16312" i="1"/>
  <c r="O16312" i="1"/>
  <c r="P16312" i="1"/>
  <c r="Q16312" i="1"/>
  <c r="R16312" i="1"/>
  <c r="J16313" i="1"/>
  <c r="K16313" i="1"/>
  <c r="L16313" i="1"/>
  <c r="M16313" i="1"/>
  <c r="N16313" i="1"/>
  <c r="O16313" i="1"/>
  <c r="P16313" i="1"/>
  <c r="Q16313" i="1"/>
  <c r="R16313" i="1"/>
  <c r="J16314" i="1"/>
  <c r="K16314" i="1"/>
  <c r="L16314" i="1"/>
  <c r="M16314" i="1"/>
  <c r="N16314" i="1"/>
  <c r="O16314" i="1"/>
  <c r="P16314" i="1"/>
  <c r="Q16314" i="1"/>
  <c r="R16314" i="1"/>
  <c r="J16315" i="1"/>
  <c r="K16315" i="1"/>
  <c r="L16315" i="1"/>
  <c r="M16315" i="1"/>
  <c r="N16315" i="1"/>
  <c r="O16315" i="1"/>
  <c r="P16315" i="1"/>
  <c r="Q16315" i="1"/>
  <c r="R16315" i="1"/>
  <c r="J16316" i="1"/>
  <c r="K16316" i="1"/>
  <c r="L16316" i="1"/>
  <c r="M16316" i="1"/>
  <c r="N16316" i="1"/>
  <c r="O16316" i="1"/>
  <c r="P16316" i="1"/>
  <c r="Q16316" i="1"/>
  <c r="R16316" i="1"/>
  <c r="J16317" i="1"/>
  <c r="K16317" i="1"/>
  <c r="L16317" i="1"/>
  <c r="M16317" i="1"/>
  <c r="N16317" i="1"/>
  <c r="O16317" i="1"/>
  <c r="P16317" i="1"/>
  <c r="Q16317" i="1"/>
  <c r="R16317" i="1"/>
  <c r="J16318" i="1"/>
  <c r="K16318" i="1"/>
  <c r="L16318" i="1"/>
  <c r="M16318" i="1"/>
  <c r="N16318" i="1"/>
  <c r="O16318" i="1"/>
  <c r="P16318" i="1"/>
  <c r="Q16318" i="1"/>
  <c r="R16318" i="1"/>
  <c r="J16319" i="1"/>
  <c r="K16319" i="1"/>
  <c r="L16319" i="1"/>
  <c r="M16319" i="1"/>
  <c r="N16319" i="1"/>
  <c r="O16319" i="1"/>
  <c r="P16319" i="1"/>
  <c r="Q16319" i="1"/>
  <c r="R16319" i="1"/>
  <c r="J16320" i="1"/>
  <c r="K16320" i="1"/>
  <c r="L16320" i="1"/>
  <c r="M16320" i="1"/>
  <c r="N16320" i="1"/>
  <c r="O16320" i="1"/>
  <c r="P16320" i="1"/>
  <c r="Q16320" i="1"/>
  <c r="R16320" i="1"/>
  <c r="J16321" i="1"/>
  <c r="K16321" i="1"/>
  <c r="L16321" i="1"/>
  <c r="M16321" i="1"/>
  <c r="N16321" i="1"/>
  <c r="O16321" i="1"/>
  <c r="P16321" i="1"/>
  <c r="Q16321" i="1"/>
  <c r="R16321" i="1"/>
  <c r="J16322" i="1"/>
  <c r="K16322" i="1"/>
  <c r="L16322" i="1"/>
  <c r="M16322" i="1"/>
  <c r="N16322" i="1"/>
  <c r="O16322" i="1"/>
  <c r="P16322" i="1"/>
  <c r="Q16322" i="1"/>
  <c r="R16322" i="1"/>
  <c r="J16323" i="1"/>
  <c r="K16323" i="1"/>
  <c r="L16323" i="1"/>
  <c r="M16323" i="1"/>
  <c r="N16323" i="1"/>
  <c r="O16323" i="1"/>
  <c r="P16323" i="1"/>
  <c r="Q16323" i="1"/>
  <c r="R16323" i="1"/>
  <c r="J16324" i="1"/>
  <c r="K16324" i="1"/>
  <c r="L16324" i="1"/>
  <c r="M16324" i="1"/>
  <c r="N16324" i="1"/>
  <c r="O16324" i="1"/>
  <c r="P16324" i="1"/>
  <c r="Q16324" i="1"/>
  <c r="R16324" i="1"/>
  <c r="J16325" i="1"/>
  <c r="K16325" i="1"/>
  <c r="L16325" i="1"/>
  <c r="M16325" i="1"/>
  <c r="N16325" i="1"/>
  <c r="O16325" i="1"/>
  <c r="P16325" i="1"/>
  <c r="Q16325" i="1"/>
  <c r="R16325" i="1"/>
  <c r="J16326" i="1"/>
  <c r="K16326" i="1"/>
  <c r="L16326" i="1"/>
  <c r="M16326" i="1"/>
  <c r="N16326" i="1"/>
  <c r="O16326" i="1"/>
  <c r="P16326" i="1"/>
  <c r="Q16326" i="1"/>
  <c r="R16326" i="1"/>
  <c r="J16327" i="1"/>
  <c r="K16327" i="1"/>
  <c r="L16327" i="1"/>
  <c r="M16327" i="1"/>
  <c r="N16327" i="1"/>
  <c r="O16327" i="1"/>
  <c r="P16327" i="1"/>
  <c r="Q16327" i="1"/>
  <c r="R16327" i="1"/>
  <c r="J16328" i="1"/>
  <c r="K16328" i="1"/>
  <c r="L16328" i="1"/>
  <c r="M16328" i="1"/>
  <c r="N16328" i="1"/>
  <c r="O16328" i="1"/>
  <c r="P16328" i="1"/>
  <c r="Q16328" i="1"/>
  <c r="R16328" i="1"/>
  <c r="J16329" i="1"/>
  <c r="K16329" i="1"/>
  <c r="L16329" i="1"/>
  <c r="M16329" i="1"/>
  <c r="N16329" i="1"/>
  <c r="O16329" i="1"/>
  <c r="P16329" i="1"/>
  <c r="Q16329" i="1"/>
  <c r="R16329" i="1"/>
  <c r="J16330" i="1"/>
  <c r="K16330" i="1"/>
  <c r="L16330" i="1"/>
  <c r="M16330" i="1"/>
  <c r="N16330" i="1"/>
  <c r="O16330" i="1"/>
  <c r="P16330" i="1"/>
  <c r="Q16330" i="1"/>
  <c r="R16330" i="1"/>
  <c r="J16331" i="1"/>
  <c r="K16331" i="1"/>
  <c r="L16331" i="1"/>
  <c r="M16331" i="1"/>
  <c r="N16331" i="1"/>
  <c r="O16331" i="1"/>
  <c r="P16331" i="1"/>
  <c r="Q16331" i="1"/>
  <c r="R16331" i="1"/>
  <c r="J16332" i="1"/>
  <c r="K16332" i="1"/>
  <c r="L16332" i="1"/>
  <c r="M16332" i="1"/>
  <c r="N16332" i="1"/>
  <c r="O16332" i="1"/>
  <c r="P16332" i="1"/>
  <c r="Q16332" i="1"/>
  <c r="R16332" i="1"/>
  <c r="J16333" i="1"/>
  <c r="K16333" i="1"/>
  <c r="L16333" i="1"/>
  <c r="M16333" i="1"/>
  <c r="N16333" i="1"/>
  <c r="O16333" i="1"/>
  <c r="P16333" i="1"/>
  <c r="Q16333" i="1"/>
  <c r="R16333" i="1"/>
  <c r="J16334" i="1"/>
  <c r="K16334" i="1"/>
  <c r="L16334" i="1"/>
  <c r="M16334" i="1"/>
  <c r="N16334" i="1"/>
  <c r="O16334" i="1"/>
  <c r="P16334" i="1"/>
  <c r="Q16334" i="1"/>
  <c r="R16334" i="1"/>
  <c r="J16335" i="1"/>
  <c r="K16335" i="1"/>
  <c r="L16335" i="1"/>
  <c r="M16335" i="1"/>
  <c r="N16335" i="1"/>
  <c r="O16335" i="1"/>
  <c r="P16335" i="1"/>
  <c r="Q16335" i="1"/>
  <c r="R16335" i="1"/>
  <c r="J16336" i="1"/>
  <c r="K16336" i="1"/>
  <c r="L16336" i="1"/>
  <c r="M16336" i="1"/>
  <c r="N16336" i="1"/>
  <c r="O16336" i="1"/>
  <c r="P16336" i="1"/>
  <c r="Q16336" i="1"/>
  <c r="R16336" i="1"/>
  <c r="J16337" i="1"/>
  <c r="K16337" i="1"/>
  <c r="L16337" i="1"/>
  <c r="M16337" i="1"/>
  <c r="N16337" i="1"/>
  <c r="O16337" i="1"/>
  <c r="P16337" i="1"/>
  <c r="Q16337" i="1"/>
  <c r="R16337" i="1"/>
  <c r="J16338" i="1"/>
  <c r="K16338" i="1"/>
  <c r="L16338" i="1"/>
  <c r="M16338" i="1"/>
  <c r="N16338" i="1"/>
  <c r="O16338" i="1"/>
  <c r="P16338" i="1"/>
  <c r="Q16338" i="1"/>
  <c r="R16338" i="1"/>
  <c r="J16339" i="1"/>
  <c r="K16339" i="1"/>
  <c r="L16339" i="1"/>
  <c r="M16339" i="1"/>
  <c r="N16339" i="1"/>
  <c r="O16339" i="1"/>
  <c r="P16339" i="1"/>
  <c r="Q16339" i="1"/>
  <c r="R16339" i="1"/>
  <c r="J16340" i="1"/>
  <c r="K16340" i="1"/>
  <c r="L16340" i="1"/>
  <c r="M16340" i="1"/>
  <c r="N16340" i="1"/>
  <c r="O16340" i="1"/>
  <c r="P16340" i="1"/>
  <c r="Q16340" i="1"/>
  <c r="R16340" i="1"/>
  <c r="J16341" i="1"/>
  <c r="K16341" i="1"/>
  <c r="L16341" i="1"/>
  <c r="M16341" i="1"/>
  <c r="N16341" i="1"/>
  <c r="O16341" i="1"/>
  <c r="P16341" i="1"/>
  <c r="Q16341" i="1"/>
  <c r="R16341" i="1"/>
  <c r="J16342" i="1"/>
  <c r="K16342" i="1"/>
  <c r="L16342" i="1"/>
  <c r="M16342" i="1"/>
  <c r="N16342" i="1"/>
  <c r="O16342" i="1"/>
  <c r="P16342" i="1"/>
  <c r="Q16342" i="1"/>
  <c r="R16342" i="1"/>
  <c r="J16343" i="1"/>
  <c r="K16343" i="1"/>
  <c r="L16343" i="1"/>
  <c r="M16343" i="1"/>
  <c r="N16343" i="1"/>
  <c r="O16343" i="1"/>
  <c r="P16343" i="1"/>
  <c r="Q16343" i="1"/>
  <c r="R16343" i="1"/>
  <c r="J16344" i="1"/>
  <c r="K16344" i="1"/>
  <c r="L16344" i="1"/>
  <c r="M16344" i="1"/>
  <c r="N16344" i="1"/>
  <c r="O16344" i="1"/>
  <c r="P16344" i="1"/>
  <c r="Q16344" i="1"/>
  <c r="R16344" i="1"/>
  <c r="J16345" i="1"/>
  <c r="K16345" i="1"/>
  <c r="L16345" i="1"/>
  <c r="M16345" i="1"/>
  <c r="N16345" i="1"/>
  <c r="O16345" i="1"/>
  <c r="P16345" i="1"/>
  <c r="Q16345" i="1"/>
  <c r="R16345" i="1"/>
  <c r="J16346" i="1"/>
  <c r="K16346" i="1"/>
  <c r="L16346" i="1"/>
  <c r="M16346" i="1"/>
  <c r="N16346" i="1"/>
  <c r="O16346" i="1"/>
  <c r="P16346" i="1"/>
  <c r="Q16346" i="1"/>
  <c r="R16346" i="1"/>
  <c r="J16347" i="1"/>
  <c r="K16347" i="1"/>
  <c r="L16347" i="1"/>
  <c r="M16347" i="1"/>
  <c r="N16347" i="1"/>
  <c r="O16347" i="1"/>
  <c r="P16347" i="1"/>
  <c r="Q16347" i="1"/>
  <c r="R16347" i="1"/>
  <c r="J16348" i="1"/>
  <c r="K16348" i="1"/>
  <c r="L16348" i="1"/>
  <c r="M16348" i="1"/>
  <c r="N16348" i="1"/>
  <c r="O16348" i="1"/>
  <c r="P16348" i="1"/>
  <c r="Q16348" i="1"/>
  <c r="R16348" i="1"/>
  <c r="J16349" i="1"/>
  <c r="K16349" i="1"/>
  <c r="L16349" i="1"/>
  <c r="M16349" i="1"/>
  <c r="N16349" i="1"/>
  <c r="O16349" i="1"/>
  <c r="P16349" i="1"/>
  <c r="Q16349" i="1"/>
  <c r="R16349" i="1"/>
  <c r="J16350" i="1"/>
  <c r="K16350" i="1"/>
  <c r="L16350" i="1"/>
  <c r="M16350" i="1"/>
  <c r="N16350" i="1"/>
  <c r="O16350" i="1"/>
  <c r="P16350" i="1"/>
  <c r="Q16350" i="1"/>
  <c r="R16350" i="1"/>
  <c r="J16351" i="1"/>
  <c r="K16351" i="1"/>
  <c r="L16351" i="1"/>
  <c r="M16351" i="1"/>
  <c r="N16351" i="1"/>
  <c r="O16351" i="1"/>
  <c r="P16351" i="1"/>
  <c r="Q16351" i="1"/>
  <c r="R16351" i="1"/>
  <c r="J16352" i="1"/>
  <c r="K16352" i="1"/>
  <c r="L16352" i="1"/>
  <c r="M16352" i="1"/>
  <c r="N16352" i="1"/>
  <c r="O16352" i="1"/>
  <c r="P16352" i="1"/>
  <c r="Q16352" i="1"/>
  <c r="R16352" i="1"/>
  <c r="J16353" i="1"/>
  <c r="K16353" i="1"/>
  <c r="L16353" i="1"/>
  <c r="M16353" i="1"/>
  <c r="N16353" i="1"/>
  <c r="O16353" i="1"/>
  <c r="P16353" i="1"/>
  <c r="Q16353" i="1"/>
  <c r="R16353" i="1"/>
  <c r="J16354" i="1"/>
  <c r="K16354" i="1"/>
  <c r="L16354" i="1"/>
  <c r="M16354" i="1"/>
  <c r="N16354" i="1"/>
  <c r="O16354" i="1"/>
  <c r="P16354" i="1"/>
  <c r="Q16354" i="1"/>
  <c r="R16354" i="1"/>
  <c r="J16355" i="1"/>
  <c r="K16355" i="1"/>
  <c r="L16355" i="1"/>
  <c r="M16355" i="1"/>
  <c r="N16355" i="1"/>
  <c r="O16355" i="1"/>
  <c r="P16355" i="1"/>
  <c r="Q16355" i="1"/>
  <c r="R16355" i="1"/>
  <c r="J16356" i="1"/>
  <c r="K16356" i="1"/>
  <c r="L16356" i="1"/>
  <c r="M16356" i="1"/>
  <c r="N16356" i="1"/>
  <c r="O16356" i="1"/>
  <c r="P16356" i="1"/>
  <c r="Q16356" i="1"/>
  <c r="R16356" i="1"/>
  <c r="J16357" i="1"/>
  <c r="K16357" i="1"/>
  <c r="L16357" i="1"/>
  <c r="M16357" i="1"/>
  <c r="N16357" i="1"/>
  <c r="O16357" i="1"/>
  <c r="P16357" i="1"/>
  <c r="Q16357" i="1"/>
  <c r="R16357" i="1"/>
  <c r="J16358" i="1"/>
  <c r="K16358" i="1"/>
  <c r="L16358" i="1"/>
  <c r="M16358" i="1"/>
  <c r="N16358" i="1"/>
  <c r="O16358" i="1"/>
  <c r="P16358" i="1"/>
  <c r="Q16358" i="1"/>
  <c r="R16358" i="1"/>
  <c r="J16359" i="1"/>
  <c r="K16359" i="1"/>
  <c r="L16359" i="1"/>
  <c r="M16359" i="1"/>
  <c r="N16359" i="1"/>
  <c r="O16359" i="1"/>
  <c r="P16359" i="1"/>
  <c r="Q16359" i="1"/>
  <c r="R16359" i="1"/>
  <c r="J16360" i="1"/>
  <c r="K16360" i="1"/>
  <c r="L16360" i="1"/>
  <c r="M16360" i="1"/>
  <c r="N16360" i="1"/>
  <c r="O16360" i="1"/>
  <c r="P16360" i="1"/>
  <c r="Q16360" i="1"/>
  <c r="R16360" i="1"/>
  <c r="J16361" i="1"/>
  <c r="K16361" i="1"/>
  <c r="L16361" i="1"/>
  <c r="M16361" i="1"/>
  <c r="N16361" i="1"/>
  <c r="O16361" i="1"/>
  <c r="P16361" i="1"/>
  <c r="Q16361" i="1"/>
  <c r="R16361" i="1"/>
  <c r="J16362" i="1"/>
  <c r="K16362" i="1"/>
  <c r="L16362" i="1"/>
  <c r="M16362" i="1"/>
  <c r="N16362" i="1"/>
  <c r="O16362" i="1"/>
  <c r="P16362" i="1"/>
  <c r="Q16362" i="1"/>
  <c r="R16362" i="1"/>
  <c r="J16363" i="1"/>
  <c r="K16363" i="1"/>
  <c r="L16363" i="1"/>
  <c r="M16363" i="1"/>
  <c r="N16363" i="1"/>
  <c r="O16363" i="1"/>
  <c r="P16363" i="1"/>
  <c r="Q16363" i="1"/>
  <c r="R16363" i="1"/>
  <c r="J16364" i="1"/>
  <c r="K16364" i="1"/>
  <c r="L16364" i="1"/>
  <c r="M16364" i="1"/>
  <c r="N16364" i="1"/>
  <c r="O16364" i="1"/>
  <c r="P16364" i="1"/>
  <c r="Q16364" i="1"/>
  <c r="R16364" i="1"/>
  <c r="J16365" i="1"/>
  <c r="K16365" i="1"/>
  <c r="L16365" i="1"/>
  <c r="M16365" i="1"/>
  <c r="N16365" i="1"/>
  <c r="O16365" i="1"/>
  <c r="P16365" i="1"/>
  <c r="Q16365" i="1"/>
  <c r="R16365" i="1"/>
  <c r="J16366" i="1"/>
  <c r="K16366" i="1"/>
  <c r="L16366" i="1"/>
  <c r="M16366" i="1"/>
  <c r="N16366" i="1"/>
  <c r="O16366" i="1"/>
  <c r="P16366" i="1"/>
  <c r="Q16366" i="1"/>
  <c r="R16366" i="1"/>
  <c r="J16367" i="1"/>
  <c r="K16367" i="1"/>
  <c r="L16367" i="1"/>
  <c r="M16367" i="1"/>
  <c r="N16367" i="1"/>
  <c r="O16367" i="1"/>
  <c r="P16367" i="1"/>
  <c r="Q16367" i="1"/>
  <c r="R16367" i="1"/>
  <c r="J16368" i="1"/>
  <c r="K16368" i="1"/>
  <c r="L16368" i="1"/>
  <c r="M16368" i="1"/>
  <c r="N16368" i="1"/>
  <c r="O16368" i="1"/>
  <c r="P16368" i="1"/>
  <c r="Q16368" i="1"/>
  <c r="R16368" i="1"/>
  <c r="J16369" i="1"/>
  <c r="K16369" i="1"/>
  <c r="L16369" i="1"/>
  <c r="M16369" i="1"/>
  <c r="N16369" i="1"/>
  <c r="O16369" i="1"/>
  <c r="P16369" i="1"/>
  <c r="Q16369" i="1"/>
  <c r="R16369" i="1"/>
  <c r="J16370" i="1"/>
  <c r="K16370" i="1"/>
  <c r="L16370" i="1"/>
  <c r="M16370" i="1"/>
  <c r="N16370" i="1"/>
  <c r="O16370" i="1"/>
  <c r="P16370" i="1"/>
  <c r="Q16370" i="1"/>
  <c r="R16370" i="1"/>
  <c r="J16371" i="1"/>
  <c r="K16371" i="1"/>
  <c r="L16371" i="1"/>
  <c r="M16371" i="1"/>
  <c r="N16371" i="1"/>
  <c r="O16371" i="1"/>
  <c r="P16371" i="1"/>
  <c r="Q16371" i="1"/>
  <c r="R16371" i="1"/>
  <c r="J16372" i="1"/>
  <c r="K16372" i="1"/>
  <c r="L16372" i="1"/>
  <c r="M16372" i="1"/>
  <c r="N16372" i="1"/>
  <c r="O16372" i="1"/>
  <c r="P16372" i="1"/>
  <c r="Q16372" i="1"/>
  <c r="R16372" i="1"/>
  <c r="J16373" i="1"/>
  <c r="K16373" i="1"/>
  <c r="L16373" i="1"/>
  <c r="M16373" i="1"/>
  <c r="N16373" i="1"/>
  <c r="O16373" i="1"/>
  <c r="P16373" i="1"/>
  <c r="Q16373" i="1"/>
  <c r="R16373" i="1"/>
  <c r="J16374" i="1"/>
  <c r="K16374" i="1"/>
  <c r="L16374" i="1"/>
  <c r="M16374" i="1"/>
  <c r="N16374" i="1"/>
  <c r="O16374" i="1"/>
  <c r="P16374" i="1"/>
  <c r="Q16374" i="1"/>
  <c r="R16374" i="1"/>
  <c r="J16375" i="1"/>
  <c r="K16375" i="1"/>
  <c r="L16375" i="1"/>
  <c r="M16375" i="1"/>
  <c r="N16375" i="1"/>
  <c r="O16375" i="1"/>
  <c r="P16375" i="1"/>
  <c r="Q16375" i="1"/>
  <c r="R16375" i="1"/>
  <c r="J16376" i="1"/>
  <c r="K16376" i="1"/>
  <c r="L16376" i="1"/>
  <c r="M16376" i="1"/>
  <c r="N16376" i="1"/>
  <c r="O16376" i="1"/>
  <c r="P16376" i="1"/>
  <c r="Q16376" i="1"/>
  <c r="R16376" i="1"/>
  <c r="J16377" i="1"/>
  <c r="K16377" i="1"/>
  <c r="L16377" i="1"/>
  <c r="M16377" i="1"/>
  <c r="N16377" i="1"/>
  <c r="O16377" i="1"/>
  <c r="P16377" i="1"/>
  <c r="Q16377" i="1"/>
  <c r="R16377" i="1"/>
  <c r="J16378" i="1"/>
  <c r="K16378" i="1"/>
  <c r="L16378" i="1"/>
  <c r="M16378" i="1"/>
  <c r="N16378" i="1"/>
  <c r="O16378" i="1"/>
  <c r="P16378" i="1"/>
  <c r="Q16378" i="1"/>
  <c r="R16378" i="1"/>
  <c r="J16379" i="1"/>
  <c r="K16379" i="1"/>
  <c r="L16379" i="1"/>
  <c r="M16379" i="1"/>
  <c r="N16379" i="1"/>
  <c r="O16379" i="1"/>
  <c r="P16379" i="1"/>
  <c r="Q16379" i="1"/>
  <c r="R16379" i="1"/>
  <c r="J16380" i="1"/>
  <c r="K16380" i="1"/>
  <c r="L16380" i="1"/>
  <c r="M16380" i="1"/>
  <c r="N16380" i="1"/>
  <c r="O16380" i="1"/>
  <c r="P16380" i="1"/>
  <c r="Q16380" i="1"/>
  <c r="R16380" i="1"/>
  <c r="J16381" i="1"/>
  <c r="K16381" i="1"/>
  <c r="L16381" i="1"/>
  <c r="M16381" i="1"/>
  <c r="N16381" i="1"/>
  <c r="O16381" i="1"/>
  <c r="P16381" i="1"/>
  <c r="Q16381" i="1"/>
  <c r="R16381" i="1"/>
  <c r="J16382" i="1"/>
  <c r="K16382" i="1"/>
  <c r="L16382" i="1"/>
  <c r="M16382" i="1"/>
  <c r="N16382" i="1"/>
  <c r="O16382" i="1"/>
  <c r="P16382" i="1"/>
  <c r="Q16382" i="1"/>
  <c r="R16382" i="1"/>
  <c r="J16383" i="1"/>
  <c r="K16383" i="1"/>
  <c r="L16383" i="1"/>
  <c r="M16383" i="1"/>
  <c r="N16383" i="1"/>
  <c r="O16383" i="1"/>
  <c r="P16383" i="1"/>
  <c r="Q16383" i="1"/>
  <c r="R16383" i="1"/>
  <c r="J16384" i="1"/>
  <c r="K16384" i="1"/>
  <c r="L16384" i="1"/>
  <c r="M16384" i="1"/>
  <c r="N16384" i="1"/>
  <c r="O16384" i="1"/>
  <c r="P16384" i="1"/>
  <c r="Q16384" i="1"/>
  <c r="R16384" i="1"/>
  <c r="J16385" i="1"/>
  <c r="K16385" i="1"/>
  <c r="L16385" i="1"/>
  <c r="M16385" i="1"/>
  <c r="N16385" i="1"/>
  <c r="O16385" i="1"/>
  <c r="P16385" i="1"/>
  <c r="Q16385" i="1"/>
  <c r="R16385" i="1"/>
  <c r="J16386" i="1"/>
  <c r="K16386" i="1"/>
  <c r="L16386" i="1"/>
  <c r="M16386" i="1"/>
  <c r="N16386" i="1"/>
  <c r="O16386" i="1"/>
  <c r="P16386" i="1"/>
  <c r="Q16386" i="1"/>
  <c r="R16386" i="1"/>
  <c r="J16387" i="1"/>
  <c r="K16387" i="1"/>
  <c r="L16387" i="1"/>
  <c r="M16387" i="1"/>
  <c r="N16387" i="1"/>
  <c r="O16387" i="1"/>
  <c r="P16387" i="1"/>
  <c r="Q16387" i="1"/>
  <c r="R16387" i="1"/>
  <c r="J16388" i="1"/>
  <c r="K16388" i="1"/>
  <c r="L16388" i="1"/>
  <c r="M16388" i="1"/>
  <c r="N16388" i="1"/>
  <c r="O16388" i="1"/>
  <c r="P16388" i="1"/>
  <c r="Q16388" i="1"/>
  <c r="R16388" i="1"/>
  <c r="J16389" i="1"/>
  <c r="K16389" i="1"/>
  <c r="L16389" i="1"/>
  <c r="M16389" i="1"/>
  <c r="N16389" i="1"/>
  <c r="O16389" i="1"/>
  <c r="P16389" i="1"/>
  <c r="Q16389" i="1"/>
  <c r="R16389" i="1"/>
  <c r="J16390" i="1"/>
  <c r="K16390" i="1"/>
  <c r="L16390" i="1"/>
  <c r="M16390" i="1"/>
  <c r="N16390" i="1"/>
  <c r="O16390" i="1"/>
  <c r="P16390" i="1"/>
  <c r="Q16390" i="1"/>
  <c r="R16390" i="1"/>
  <c r="J16391" i="1"/>
  <c r="K16391" i="1"/>
  <c r="L16391" i="1"/>
  <c r="M16391" i="1"/>
  <c r="N16391" i="1"/>
  <c r="O16391" i="1"/>
  <c r="P16391" i="1"/>
  <c r="Q16391" i="1"/>
  <c r="R16391" i="1"/>
  <c r="J16392" i="1"/>
  <c r="K16392" i="1"/>
  <c r="L16392" i="1"/>
  <c r="M16392" i="1"/>
  <c r="N16392" i="1"/>
  <c r="O16392" i="1"/>
  <c r="P16392" i="1"/>
  <c r="Q16392" i="1"/>
  <c r="R16392" i="1"/>
  <c r="J16393" i="1"/>
  <c r="K16393" i="1"/>
  <c r="L16393" i="1"/>
  <c r="M16393" i="1"/>
  <c r="N16393" i="1"/>
  <c r="O16393" i="1"/>
  <c r="P16393" i="1"/>
  <c r="Q16393" i="1"/>
  <c r="R16393" i="1"/>
  <c r="J16394" i="1"/>
  <c r="K16394" i="1"/>
  <c r="L16394" i="1"/>
  <c r="M16394" i="1"/>
  <c r="N16394" i="1"/>
  <c r="O16394" i="1"/>
  <c r="P16394" i="1"/>
  <c r="Q16394" i="1"/>
  <c r="R16394" i="1"/>
  <c r="J16395" i="1"/>
  <c r="K16395" i="1"/>
  <c r="L16395" i="1"/>
  <c r="M16395" i="1"/>
  <c r="N16395" i="1"/>
  <c r="O16395" i="1"/>
  <c r="P16395" i="1"/>
  <c r="Q16395" i="1"/>
  <c r="R16395" i="1"/>
  <c r="J16396" i="1"/>
  <c r="K16396" i="1"/>
  <c r="L16396" i="1"/>
  <c r="M16396" i="1"/>
  <c r="N16396" i="1"/>
  <c r="O16396" i="1"/>
  <c r="P16396" i="1"/>
  <c r="Q16396" i="1"/>
  <c r="R16396" i="1"/>
  <c r="J16397" i="1"/>
  <c r="K16397" i="1"/>
  <c r="L16397" i="1"/>
  <c r="M16397" i="1"/>
  <c r="N16397" i="1"/>
  <c r="O16397" i="1"/>
  <c r="P16397" i="1"/>
  <c r="Q16397" i="1"/>
  <c r="R16397" i="1"/>
  <c r="J16398" i="1"/>
  <c r="K16398" i="1"/>
  <c r="L16398" i="1"/>
  <c r="M16398" i="1"/>
  <c r="N16398" i="1"/>
  <c r="O16398" i="1"/>
  <c r="P16398" i="1"/>
  <c r="Q16398" i="1"/>
  <c r="R16398" i="1"/>
  <c r="J16399" i="1"/>
  <c r="K16399" i="1"/>
  <c r="L16399" i="1"/>
  <c r="M16399" i="1"/>
  <c r="N16399" i="1"/>
  <c r="O16399" i="1"/>
  <c r="P16399" i="1"/>
  <c r="Q16399" i="1"/>
  <c r="R16399" i="1"/>
  <c r="J16400" i="1"/>
  <c r="K16400" i="1"/>
  <c r="L16400" i="1"/>
  <c r="M16400" i="1"/>
  <c r="N16400" i="1"/>
  <c r="O16400" i="1"/>
  <c r="P16400" i="1"/>
  <c r="Q16400" i="1"/>
  <c r="R16400" i="1"/>
  <c r="J16401" i="1"/>
  <c r="K16401" i="1"/>
  <c r="L16401" i="1"/>
  <c r="M16401" i="1"/>
  <c r="N16401" i="1"/>
  <c r="O16401" i="1"/>
  <c r="P16401" i="1"/>
  <c r="Q16401" i="1"/>
  <c r="R16401" i="1"/>
  <c r="J16402" i="1"/>
  <c r="K16402" i="1"/>
  <c r="L16402" i="1"/>
  <c r="M16402" i="1"/>
  <c r="N16402" i="1"/>
  <c r="O16402" i="1"/>
  <c r="P16402" i="1"/>
  <c r="Q16402" i="1"/>
  <c r="R16402" i="1"/>
  <c r="J16403" i="1"/>
  <c r="K16403" i="1"/>
  <c r="L16403" i="1"/>
  <c r="M16403" i="1"/>
  <c r="N16403" i="1"/>
  <c r="O16403" i="1"/>
  <c r="P16403" i="1"/>
  <c r="Q16403" i="1"/>
  <c r="R16403" i="1"/>
  <c r="J16404" i="1"/>
  <c r="K16404" i="1"/>
  <c r="L16404" i="1"/>
  <c r="M16404" i="1"/>
  <c r="N16404" i="1"/>
  <c r="O16404" i="1"/>
  <c r="P16404" i="1"/>
  <c r="Q16404" i="1"/>
  <c r="R16404" i="1"/>
  <c r="J16405" i="1"/>
  <c r="K16405" i="1"/>
  <c r="L16405" i="1"/>
  <c r="M16405" i="1"/>
  <c r="N16405" i="1"/>
  <c r="O16405" i="1"/>
  <c r="P16405" i="1"/>
  <c r="Q16405" i="1"/>
  <c r="R16405" i="1"/>
  <c r="J16406" i="1"/>
  <c r="K16406" i="1"/>
  <c r="L16406" i="1"/>
  <c r="M16406" i="1"/>
  <c r="N16406" i="1"/>
  <c r="O16406" i="1"/>
  <c r="P16406" i="1"/>
  <c r="Q16406" i="1"/>
  <c r="R16406" i="1"/>
  <c r="J16407" i="1"/>
  <c r="K16407" i="1"/>
  <c r="L16407" i="1"/>
  <c r="M16407" i="1"/>
  <c r="N16407" i="1"/>
  <c r="O16407" i="1"/>
  <c r="P16407" i="1"/>
  <c r="Q16407" i="1"/>
  <c r="R16407" i="1"/>
  <c r="J16408" i="1"/>
  <c r="K16408" i="1"/>
  <c r="L16408" i="1"/>
  <c r="M16408" i="1"/>
  <c r="N16408" i="1"/>
  <c r="O16408" i="1"/>
  <c r="P16408" i="1"/>
  <c r="Q16408" i="1"/>
  <c r="R16408" i="1"/>
  <c r="J16409" i="1"/>
  <c r="K16409" i="1"/>
  <c r="L16409" i="1"/>
  <c r="M16409" i="1"/>
  <c r="N16409" i="1"/>
  <c r="O16409" i="1"/>
  <c r="P16409" i="1"/>
  <c r="Q16409" i="1"/>
  <c r="R16409" i="1"/>
  <c r="J16410" i="1"/>
  <c r="K16410" i="1"/>
  <c r="L16410" i="1"/>
  <c r="M16410" i="1"/>
  <c r="N16410" i="1"/>
  <c r="O16410" i="1"/>
  <c r="P16410" i="1"/>
  <c r="Q16410" i="1"/>
  <c r="R16410" i="1"/>
  <c r="J16411" i="1"/>
  <c r="K16411" i="1"/>
  <c r="L16411" i="1"/>
  <c r="M16411" i="1"/>
  <c r="N16411" i="1"/>
  <c r="O16411" i="1"/>
  <c r="P16411" i="1"/>
  <c r="Q16411" i="1"/>
  <c r="R16411" i="1"/>
  <c r="J16412" i="1"/>
  <c r="K16412" i="1"/>
  <c r="L16412" i="1"/>
  <c r="M16412" i="1"/>
  <c r="N16412" i="1"/>
  <c r="O16412" i="1"/>
  <c r="P16412" i="1"/>
  <c r="Q16412" i="1"/>
  <c r="R16412" i="1"/>
  <c r="J16413" i="1"/>
  <c r="K16413" i="1"/>
  <c r="L16413" i="1"/>
  <c r="M16413" i="1"/>
  <c r="N16413" i="1"/>
  <c r="O16413" i="1"/>
  <c r="P16413" i="1"/>
  <c r="Q16413" i="1"/>
  <c r="R16413" i="1"/>
  <c r="J16414" i="1"/>
  <c r="K16414" i="1"/>
  <c r="L16414" i="1"/>
  <c r="M16414" i="1"/>
  <c r="N16414" i="1"/>
  <c r="O16414" i="1"/>
  <c r="P16414" i="1"/>
  <c r="Q16414" i="1"/>
  <c r="R16414" i="1"/>
  <c r="J16415" i="1"/>
  <c r="K16415" i="1"/>
  <c r="L16415" i="1"/>
  <c r="M16415" i="1"/>
  <c r="N16415" i="1"/>
  <c r="O16415" i="1"/>
  <c r="P16415" i="1"/>
  <c r="Q16415" i="1"/>
  <c r="R16415" i="1"/>
  <c r="J16416" i="1"/>
  <c r="K16416" i="1"/>
  <c r="L16416" i="1"/>
  <c r="M16416" i="1"/>
  <c r="N16416" i="1"/>
  <c r="O16416" i="1"/>
  <c r="P16416" i="1"/>
  <c r="Q16416" i="1"/>
  <c r="R16416" i="1"/>
  <c r="J16417" i="1"/>
  <c r="K16417" i="1"/>
  <c r="L16417" i="1"/>
  <c r="M16417" i="1"/>
  <c r="N16417" i="1"/>
  <c r="O16417" i="1"/>
  <c r="P16417" i="1"/>
  <c r="Q16417" i="1"/>
  <c r="R16417" i="1"/>
  <c r="J16418" i="1"/>
  <c r="K16418" i="1"/>
  <c r="L16418" i="1"/>
  <c r="M16418" i="1"/>
  <c r="N16418" i="1"/>
  <c r="O16418" i="1"/>
  <c r="P16418" i="1"/>
  <c r="Q16418" i="1"/>
  <c r="R16418" i="1"/>
  <c r="J16419" i="1"/>
  <c r="K16419" i="1"/>
  <c r="L16419" i="1"/>
  <c r="M16419" i="1"/>
  <c r="N16419" i="1"/>
  <c r="O16419" i="1"/>
  <c r="P16419" i="1"/>
  <c r="Q16419" i="1"/>
  <c r="R16419" i="1"/>
  <c r="J16420" i="1"/>
  <c r="K16420" i="1"/>
  <c r="L16420" i="1"/>
  <c r="M16420" i="1"/>
  <c r="N16420" i="1"/>
  <c r="O16420" i="1"/>
  <c r="P16420" i="1"/>
  <c r="Q16420" i="1"/>
  <c r="R16420" i="1"/>
  <c r="J16421" i="1"/>
  <c r="K16421" i="1"/>
  <c r="L16421" i="1"/>
  <c r="M16421" i="1"/>
  <c r="N16421" i="1"/>
  <c r="O16421" i="1"/>
  <c r="P16421" i="1"/>
  <c r="Q16421" i="1"/>
  <c r="R16421" i="1"/>
  <c r="J16422" i="1"/>
  <c r="K16422" i="1"/>
  <c r="L16422" i="1"/>
  <c r="M16422" i="1"/>
  <c r="N16422" i="1"/>
  <c r="O16422" i="1"/>
  <c r="P16422" i="1"/>
  <c r="Q16422" i="1"/>
  <c r="R16422" i="1"/>
  <c r="J16423" i="1"/>
  <c r="K16423" i="1"/>
  <c r="L16423" i="1"/>
  <c r="M16423" i="1"/>
  <c r="N16423" i="1"/>
  <c r="O16423" i="1"/>
  <c r="P16423" i="1"/>
  <c r="Q16423" i="1"/>
  <c r="R16423" i="1"/>
  <c r="J16424" i="1"/>
  <c r="K16424" i="1"/>
  <c r="L16424" i="1"/>
  <c r="M16424" i="1"/>
  <c r="N16424" i="1"/>
  <c r="O16424" i="1"/>
  <c r="P16424" i="1"/>
  <c r="Q16424" i="1"/>
  <c r="R16424" i="1"/>
  <c r="J16425" i="1"/>
  <c r="K16425" i="1"/>
  <c r="L16425" i="1"/>
  <c r="M16425" i="1"/>
  <c r="N16425" i="1"/>
  <c r="O16425" i="1"/>
  <c r="P16425" i="1"/>
  <c r="Q16425" i="1"/>
  <c r="R16425" i="1"/>
  <c r="J16426" i="1"/>
  <c r="K16426" i="1"/>
  <c r="L16426" i="1"/>
  <c r="M16426" i="1"/>
  <c r="N16426" i="1"/>
  <c r="O16426" i="1"/>
  <c r="P16426" i="1"/>
  <c r="Q16426" i="1"/>
  <c r="R16426" i="1"/>
  <c r="J16427" i="1"/>
  <c r="K16427" i="1"/>
  <c r="L16427" i="1"/>
  <c r="M16427" i="1"/>
  <c r="N16427" i="1"/>
  <c r="O16427" i="1"/>
  <c r="P16427" i="1"/>
  <c r="Q16427" i="1"/>
  <c r="R16427" i="1"/>
  <c r="J16428" i="1"/>
  <c r="K16428" i="1"/>
  <c r="L16428" i="1"/>
  <c r="M16428" i="1"/>
  <c r="N16428" i="1"/>
  <c r="O16428" i="1"/>
  <c r="P16428" i="1"/>
  <c r="Q16428" i="1"/>
  <c r="R16428" i="1"/>
  <c r="J16429" i="1"/>
  <c r="K16429" i="1"/>
  <c r="L16429" i="1"/>
  <c r="M16429" i="1"/>
  <c r="N16429" i="1"/>
  <c r="O16429" i="1"/>
  <c r="P16429" i="1"/>
  <c r="Q16429" i="1"/>
  <c r="R16429" i="1"/>
  <c r="J16430" i="1"/>
  <c r="K16430" i="1"/>
  <c r="L16430" i="1"/>
  <c r="M16430" i="1"/>
  <c r="N16430" i="1"/>
  <c r="O16430" i="1"/>
  <c r="P16430" i="1"/>
  <c r="Q16430" i="1"/>
  <c r="R16430" i="1"/>
  <c r="J16431" i="1"/>
  <c r="K16431" i="1"/>
  <c r="L16431" i="1"/>
  <c r="M16431" i="1"/>
  <c r="N16431" i="1"/>
  <c r="O16431" i="1"/>
  <c r="P16431" i="1"/>
  <c r="Q16431" i="1"/>
  <c r="R16431" i="1"/>
  <c r="J16432" i="1"/>
  <c r="K16432" i="1"/>
  <c r="L16432" i="1"/>
  <c r="M16432" i="1"/>
  <c r="N16432" i="1"/>
  <c r="O16432" i="1"/>
  <c r="P16432" i="1"/>
  <c r="Q16432" i="1"/>
  <c r="R16432" i="1"/>
  <c r="J16433" i="1"/>
  <c r="K16433" i="1"/>
  <c r="L16433" i="1"/>
  <c r="M16433" i="1"/>
  <c r="N16433" i="1"/>
  <c r="O16433" i="1"/>
  <c r="P16433" i="1"/>
  <c r="Q16433" i="1"/>
  <c r="R16433" i="1"/>
  <c r="J16434" i="1"/>
  <c r="K16434" i="1"/>
  <c r="L16434" i="1"/>
  <c r="M16434" i="1"/>
  <c r="N16434" i="1"/>
  <c r="O16434" i="1"/>
  <c r="P16434" i="1"/>
  <c r="Q16434" i="1"/>
  <c r="R16434" i="1"/>
  <c r="J16435" i="1"/>
  <c r="K16435" i="1"/>
  <c r="L16435" i="1"/>
  <c r="M16435" i="1"/>
  <c r="N16435" i="1"/>
  <c r="O16435" i="1"/>
  <c r="P16435" i="1"/>
  <c r="Q16435" i="1"/>
  <c r="R16435" i="1"/>
  <c r="J16436" i="1"/>
  <c r="K16436" i="1"/>
  <c r="L16436" i="1"/>
  <c r="M16436" i="1"/>
  <c r="N16436" i="1"/>
  <c r="O16436" i="1"/>
  <c r="P16436" i="1"/>
  <c r="Q16436" i="1"/>
  <c r="R16436" i="1"/>
  <c r="J16437" i="1"/>
  <c r="K16437" i="1"/>
  <c r="L16437" i="1"/>
  <c r="M16437" i="1"/>
  <c r="N16437" i="1"/>
  <c r="O16437" i="1"/>
  <c r="P16437" i="1"/>
  <c r="Q16437" i="1"/>
  <c r="R16437" i="1"/>
  <c r="J16438" i="1"/>
  <c r="K16438" i="1"/>
  <c r="L16438" i="1"/>
  <c r="M16438" i="1"/>
  <c r="N16438" i="1"/>
  <c r="O16438" i="1"/>
  <c r="P16438" i="1"/>
  <c r="Q16438" i="1"/>
  <c r="R16438" i="1"/>
  <c r="J16439" i="1"/>
  <c r="K16439" i="1"/>
  <c r="L16439" i="1"/>
  <c r="M16439" i="1"/>
  <c r="N16439" i="1"/>
  <c r="O16439" i="1"/>
  <c r="P16439" i="1"/>
  <c r="Q16439" i="1"/>
  <c r="R16439" i="1"/>
  <c r="J16440" i="1"/>
  <c r="K16440" i="1"/>
  <c r="L16440" i="1"/>
  <c r="M16440" i="1"/>
  <c r="N16440" i="1"/>
  <c r="O16440" i="1"/>
  <c r="P16440" i="1"/>
  <c r="Q16440" i="1"/>
  <c r="R16440" i="1"/>
  <c r="J16441" i="1"/>
  <c r="K16441" i="1"/>
  <c r="L16441" i="1"/>
  <c r="M16441" i="1"/>
  <c r="N16441" i="1"/>
  <c r="O16441" i="1"/>
  <c r="P16441" i="1"/>
  <c r="Q16441" i="1"/>
  <c r="R16441" i="1"/>
  <c r="J16442" i="1"/>
  <c r="K16442" i="1"/>
  <c r="L16442" i="1"/>
  <c r="M16442" i="1"/>
  <c r="N16442" i="1"/>
  <c r="O16442" i="1"/>
  <c r="P16442" i="1"/>
  <c r="Q16442" i="1"/>
  <c r="R16442" i="1"/>
  <c r="J16443" i="1"/>
  <c r="K16443" i="1"/>
  <c r="L16443" i="1"/>
  <c r="M16443" i="1"/>
  <c r="N16443" i="1"/>
  <c r="O16443" i="1"/>
  <c r="P16443" i="1"/>
  <c r="Q16443" i="1"/>
  <c r="R16443" i="1"/>
  <c r="J16444" i="1"/>
  <c r="K16444" i="1"/>
  <c r="L16444" i="1"/>
  <c r="M16444" i="1"/>
  <c r="N16444" i="1"/>
  <c r="O16444" i="1"/>
  <c r="P16444" i="1"/>
  <c r="Q16444" i="1"/>
  <c r="R16444" i="1"/>
  <c r="J16445" i="1"/>
  <c r="K16445" i="1"/>
  <c r="L16445" i="1"/>
  <c r="M16445" i="1"/>
  <c r="N16445" i="1"/>
  <c r="O16445" i="1"/>
  <c r="P16445" i="1"/>
  <c r="Q16445" i="1"/>
  <c r="R16445" i="1"/>
  <c r="J16446" i="1"/>
  <c r="K16446" i="1"/>
  <c r="L16446" i="1"/>
  <c r="M16446" i="1"/>
  <c r="N16446" i="1"/>
  <c r="O16446" i="1"/>
  <c r="P16446" i="1"/>
  <c r="Q16446" i="1"/>
  <c r="R16446" i="1"/>
  <c r="J16447" i="1"/>
  <c r="K16447" i="1"/>
  <c r="L16447" i="1"/>
  <c r="M16447" i="1"/>
  <c r="N16447" i="1"/>
  <c r="O16447" i="1"/>
  <c r="P16447" i="1"/>
  <c r="Q16447" i="1"/>
  <c r="R16447" i="1"/>
  <c r="J16448" i="1"/>
  <c r="K16448" i="1"/>
  <c r="L16448" i="1"/>
  <c r="M16448" i="1"/>
  <c r="N16448" i="1"/>
  <c r="O16448" i="1"/>
  <c r="P16448" i="1"/>
  <c r="Q16448" i="1"/>
  <c r="R16448" i="1"/>
  <c r="J16449" i="1"/>
  <c r="K16449" i="1"/>
  <c r="L16449" i="1"/>
  <c r="M16449" i="1"/>
  <c r="N16449" i="1"/>
  <c r="O16449" i="1"/>
  <c r="P16449" i="1"/>
  <c r="Q16449" i="1"/>
  <c r="R16449" i="1"/>
  <c r="J16450" i="1"/>
  <c r="K16450" i="1"/>
  <c r="L16450" i="1"/>
  <c r="M16450" i="1"/>
  <c r="N16450" i="1"/>
  <c r="O16450" i="1"/>
  <c r="P16450" i="1"/>
  <c r="Q16450" i="1"/>
  <c r="R16450" i="1"/>
  <c r="J16451" i="1"/>
  <c r="K16451" i="1"/>
  <c r="L16451" i="1"/>
  <c r="M16451" i="1"/>
  <c r="N16451" i="1"/>
  <c r="O16451" i="1"/>
  <c r="P16451" i="1"/>
  <c r="Q16451" i="1"/>
  <c r="R16451" i="1"/>
  <c r="J16452" i="1"/>
  <c r="K16452" i="1"/>
  <c r="L16452" i="1"/>
  <c r="M16452" i="1"/>
  <c r="N16452" i="1"/>
  <c r="O16452" i="1"/>
  <c r="P16452" i="1"/>
  <c r="Q16452" i="1"/>
  <c r="R16452" i="1"/>
  <c r="J16453" i="1"/>
  <c r="K16453" i="1"/>
  <c r="L16453" i="1"/>
  <c r="M16453" i="1"/>
  <c r="N16453" i="1"/>
  <c r="O16453" i="1"/>
  <c r="P16453" i="1"/>
  <c r="Q16453" i="1"/>
  <c r="R16453" i="1"/>
  <c r="J16454" i="1"/>
  <c r="K16454" i="1"/>
  <c r="L16454" i="1"/>
  <c r="M16454" i="1"/>
  <c r="N16454" i="1"/>
  <c r="O16454" i="1"/>
  <c r="P16454" i="1"/>
  <c r="Q16454" i="1"/>
  <c r="R16454" i="1"/>
  <c r="J16455" i="1"/>
  <c r="K16455" i="1"/>
  <c r="L16455" i="1"/>
  <c r="M16455" i="1"/>
  <c r="N16455" i="1"/>
  <c r="O16455" i="1"/>
  <c r="P16455" i="1"/>
  <c r="Q16455" i="1"/>
  <c r="R16455" i="1"/>
  <c r="J16456" i="1"/>
  <c r="K16456" i="1"/>
  <c r="L16456" i="1"/>
  <c r="M16456" i="1"/>
  <c r="N16456" i="1"/>
  <c r="O16456" i="1"/>
  <c r="P16456" i="1"/>
  <c r="Q16456" i="1"/>
  <c r="R16456" i="1"/>
  <c r="J16457" i="1"/>
  <c r="K16457" i="1"/>
  <c r="L16457" i="1"/>
  <c r="M16457" i="1"/>
  <c r="N16457" i="1"/>
  <c r="O16457" i="1"/>
  <c r="P16457" i="1"/>
  <c r="Q16457" i="1"/>
  <c r="R16457" i="1"/>
  <c r="J16458" i="1"/>
  <c r="K16458" i="1"/>
  <c r="L16458" i="1"/>
  <c r="M16458" i="1"/>
  <c r="N16458" i="1"/>
  <c r="O16458" i="1"/>
  <c r="P16458" i="1"/>
  <c r="Q16458" i="1"/>
  <c r="R16458" i="1"/>
  <c r="J16459" i="1"/>
  <c r="K16459" i="1"/>
  <c r="L16459" i="1"/>
  <c r="M16459" i="1"/>
  <c r="N16459" i="1"/>
  <c r="O16459" i="1"/>
  <c r="P16459" i="1"/>
  <c r="Q16459" i="1"/>
  <c r="R16459" i="1"/>
  <c r="J16460" i="1"/>
  <c r="K16460" i="1"/>
  <c r="L16460" i="1"/>
  <c r="M16460" i="1"/>
  <c r="N16460" i="1"/>
  <c r="O16460" i="1"/>
  <c r="P16460" i="1"/>
  <c r="Q16460" i="1"/>
  <c r="R16460" i="1"/>
  <c r="J16461" i="1"/>
  <c r="K16461" i="1"/>
  <c r="L16461" i="1"/>
  <c r="M16461" i="1"/>
  <c r="N16461" i="1"/>
  <c r="O16461" i="1"/>
  <c r="P16461" i="1"/>
  <c r="Q16461" i="1"/>
  <c r="R16461" i="1"/>
  <c r="J16462" i="1"/>
  <c r="K16462" i="1"/>
  <c r="L16462" i="1"/>
  <c r="M16462" i="1"/>
  <c r="N16462" i="1"/>
  <c r="O16462" i="1"/>
  <c r="P16462" i="1"/>
  <c r="Q16462" i="1"/>
  <c r="R16462" i="1"/>
  <c r="J16463" i="1"/>
  <c r="K16463" i="1"/>
  <c r="L16463" i="1"/>
  <c r="M16463" i="1"/>
  <c r="N16463" i="1"/>
  <c r="O16463" i="1"/>
  <c r="P16463" i="1"/>
  <c r="Q16463" i="1"/>
  <c r="R16463" i="1"/>
  <c r="J16464" i="1"/>
  <c r="K16464" i="1"/>
  <c r="L16464" i="1"/>
  <c r="M16464" i="1"/>
  <c r="N16464" i="1"/>
  <c r="O16464" i="1"/>
  <c r="P16464" i="1"/>
  <c r="Q16464" i="1"/>
  <c r="R16464" i="1"/>
  <c r="J16465" i="1"/>
  <c r="K16465" i="1"/>
  <c r="L16465" i="1"/>
  <c r="M16465" i="1"/>
  <c r="N16465" i="1"/>
  <c r="O16465" i="1"/>
  <c r="P16465" i="1"/>
  <c r="Q16465" i="1"/>
  <c r="R16465" i="1"/>
  <c r="J16466" i="1"/>
  <c r="K16466" i="1"/>
  <c r="L16466" i="1"/>
  <c r="M16466" i="1"/>
  <c r="N16466" i="1"/>
  <c r="O16466" i="1"/>
  <c r="P16466" i="1"/>
  <c r="Q16466" i="1"/>
  <c r="R16466" i="1"/>
  <c r="J16467" i="1"/>
  <c r="K16467" i="1"/>
  <c r="L16467" i="1"/>
  <c r="M16467" i="1"/>
  <c r="N16467" i="1"/>
  <c r="O16467" i="1"/>
  <c r="P16467" i="1"/>
  <c r="Q16467" i="1"/>
  <c r="R16467" i="1"/>
  <c r="J16468" i="1"/>
  <c r="K16468" i="1"/>
  <c r="L16468" i="1"/>
  <c r="M16468" i="1"/>
  <c r="N16468" i="1"/>
  <c r="O16468" i="1"/>
  <c r="P16468" i="1"/>
  <c r="Q16468" i="1"/>
  <c r="R16468" i="1"/>
  <c r="J16469" i="1"/>
  <c r="K16469" i="1"/>
  <c r="L16469" i="1"/>
  <c r="M16469" i="1"/>
  <c r="N16469" i="1"/>
  <c r="O16469" i="1"/>
  <c r="P16469" i="1"/>
  <c r="Q16469" i="1"/>
  <c r="R16469" i="1"/>
  <c r="J16470" i="1"/>
  <c r="K16470" i="1"/>
  <c r="L16470" i="1"/>
  <c r="M16470" i="1"/>
  <c r="N16470" i="1"/>
  <c r="O16470" i="1"/>
  <c r="P16470" i="1"/>
  <c r="Q16470" i="1"/>
  <c r="R16470" i="1"/>
  <c r="J16471" i="1"/>
  <c r="K16471" i="1"/>
  <c r="L16471" i="1"/>
  <c r="M16471" i="1"/>
  <c r="N16471" i="1"/>
  <c r="O16471" i="1"/>
  <c r="P16471" i="1"/>
  <c r="Q16471" i="1"/>
  <c r="R16471" i="1"/>
  <c r="J16472" i="1"/>
  <c r="K16472" i="1"/>
  <c r="L16472" i="1"/>
  <c r="M16472" i="1"/>
  <c r="N16472" i="1"/>
  <c r="O16472" i="1"/>
  <c r="P16472" i="1"/>
  <c r="Q16472" i="1"/>
  <c r="R16472" i="1"/>
  <c r="J16473" i="1"/>
  <c r="K16473" i="1"/>
  <c r="L16473" i="1"/>
  <c r="M16473" i="1"/>
  <c r="N16473" i="1"/>
  <c r="O16473" i="1"/>
  <c r="P16473" i="1"/>
  <c r="Q16473" i="1"/>
  <c r="R16473" i="1"/>
  <c r="J16474" i="1"/>
  <c r="K16474" i="1"/>
  <c r="L16474" i="1"/>
  <c r="M16474" i="1"/>
  <c r="N16474" i="1"/>
  <c r="O16474" i="1"/>
  <c r="P16474" i="1"/>
  <c r="Q16474" i="1"/>
  <c r="R16474" i="1"/>
  <c r="J16475" i="1"/>
  <c r="K16475" i="1"/>
  <c r="L16475" i="1"/>
  <c r="M16475" i="1"/>
  <c r="N16475" i="1"/>
  <c r="O16475" i="1"/>
  <c r="P16475" i="1"/>
  <c r="Q16475" i="1"/>
  <c r="R16475" i="1"/>
  <c r="J16476" i="1"/>
  <c r="K16476" i="1"/>
  <c r="L16476" i="1"/>
  <c r="M16476" i="1"/>
  <c r="N16476" i="1"/>
  <c r="O16476" i="1"/>
  <c r="P16476" i="1"/>
  <c r="Q16476" i="1"/>
  <c r="R16476" i="1"/>
  <c r="J16477" i="1"/>
  <c r="K16477" i="1"/>
  <c r="L16477" i="1"/>
  <c r="M16477" i="1"/>
  <c r="N16477" i="1"/>
  <c r="O16477" i="1"/>
  <c r="P16477" i="1"/>
  <c r="Q16477" i="1"/>
  <c r="R16477" i="1"/>
  <c r="J16478" i="1"/>
  <c r="K16478" i="1"/>
  <c r="L16478" i="1"/>
  <c r="M16478" i="1"/>
  <c r="N16478" i="1"/>
  <c r="O16478" i="1"/>
  <c r="P16478" i="1"/>
  <c r="Q16478" i="1"/>
  <c r="R16478" i="1"/>
  <c r="J16479" i="1"/>
  <c r="K16479" i="1"/>
  <c r="L16479" i="1"/>
  <c r="M16479" i="1"/>
  <c r="N16479" i="1"/>
  <c r="O16479" i="1"/>
  <c r="P16479" i="1"/>
  <c r="Q16479" i="1"/>
  <c r="R16479" i="1"/>
  <c r="J16480" i="1"/>
  <c r="K16480" i="1"/>
  <c r="L16480" i="1"/>
  <c r="M16480" i="1"/>
  <c r="N16480" i="1"/>
  <c r="O16480" i="1"/>
  <c r="P16480" i="1"/>
  <c r="Q16480" i="1"/>
  <c r="R16480" i="1"/>
  <c r="J16481" i="1"/>
  <c r="K16481" i="1"/>
  <c r="L16481" i="1"/>
  <c r="M16481" i="1"/>
  <c r="N16481" i="1"/>
  <c r="O16481" i="1"/>
  <c r="P16481" i="1"/>
  <c r="Q16481" i="1"/>
  <c r="R16481" i="1"/>
  <c r="J16482" i="1"/>
  <c r="K16482" i="1"/>
  <c r="L16482" i="1"/>
  <c r="M16482" i="1"/>
  <c r="N16482" i="1"/>
  <c r="O16482" i="1"/>
  <c r="P16482" i="1"/>
  <c r="Q16482" i="1"/>
  <c r="R16482" i="1"/>
  <c r="J16483" i="1"/>
  <c r="K16483" i="1"/>
  <c r="L16483" i="1"/>
  <c r="M16483" i="1"/>
  <c r="N16483" i="1"/>
  <c r="O16483" i="1"/>
  <c r="P16483" i="1"/>
  <c r="Q16483" i="1"/>
  <c r="R16483" i="1"/>
  <c r="J16484" i="1"/>
  <c r="K16484" i="1"/>
  <c r="L16484" i="1"/>
  <c r="M16484" i="1"/>
  <c r="N16484" i="1"/>
  <c r="O16484" i="1"/>
  <c r="P16484" i="1"/>
  <c r="Q16484" i="1"/>
  <c r="R16484" i="1"/>
  <c r="J16485" i="1"/>
  <c r="K16485" i="1"/>
  <c r="L16485" i="1"/>
  <c r="M16485" i="1"/>
  <c r="N16485" i="1"/>
  <c r="O16485" i="1"/>
  <c r="P16485" i="1"/>
  <c r="Q16485" i="1"/>
  <c r="R16485" i="1"/>
  <c r="J16486" i="1"/>
  <c r="K16486" i="1"/>
  <c r="L16486" i="1"/>
  <c r="M16486" i="1"/>
  <c r="N16486" i="1"/>
  <c r="O16486" i="1"/>
  <c r="P16486" i="1"/>
  <c r="Q16486" i="1"/>
  <c r="R16486" i="1"/>
  <c r="J16487" i="1"/>
  <c r="K16487" i="1"/>
  <c r="L16487" i="1"/>
  <c r="M16487" i="1"/>
  <c r="N16487" i="1"/>
  <c r="O16487" i="1"/>
  <c r="P16487" i="1"/>
  <c r="Q16487" i="1"/>
  <c r="R16487" i="1"/>
  <c r="J16488" i="1"/>
  <c r="K16488" i="1"/>
  <c r="L16488" i="1"/>
  <c r="M16488" i="1"/>
  <c r="N16488" i="1"/>
  <c r="O16488" i="1"/>
  <c r="P16488" i="1"/>
  <c r="Q16488" i="1"/>
  <c r="R16488" i="1"/>
  <c r="J16489" i="1"/>
  <c r="K16489" i="1"/>
  <c r="L16489" i="1"/>
  <c r="M16489" i="1"/>
  <c r="N16489" i="1"/>
  <c r="O16489" i="1"/>
  <c r="P16489" i="1"/>
  <c r="Q16489" i="1"/>
  <c r="R16489" i="1"/>
  <c r="J16490" i="1"/>
  <c r="K16490" i="1"/>
  <c r="L16490" i="1"/>
  <c r="M16490" i="1"/>
  <c r="N16490" i="1"/>
  <c r="O16490" i="1"/>
  <c r="P16490" i="1"/>
  <c r="Q16490" i="1"/>
  <c r="R16490" i="1"/>
  <c r="J16491" i="1"/>
  <c r="K16491" i="1"/>
  <c r="L16491" i="1"/>
  <c r="M16491" i="1"/>
  <c r="N16491" i="1"/>
  <c r="O16491" i="1"/>
  <c r="P16491" i="1"/>
  <c r="Q16491" i="1"/>
  <c r="R16491" i="1"/>
  <c r="J16492" i="1"/>
  <c r="K16492" i="1"/>
  <c r="L16492" i="1"/>
  <c r="M16492" i="1"/>
  <c r="N16492" i="1"/>
  <c r="O16492" i="1"/>
  <c r="P16492" i="1"/>
  <c r="Q16492" i="1"/>
  <c r="R16492" i="1"/>
  <c r="J16493" i="1"/>
  <c r="K16493" i="1"/>
  <c r="L16493" i="1"/>
  <c r="M16493" i="1"/>
  <c r="N16493" i="1"/>
  <c r="O16493" i="1"/>
  <c r="P16493" i="1"/>
  <c r="Q16493" i="1"/>
  <c r="R16493" i="1"/>
  <c r="J16494" i="1"/>
  <c r="K16494" i="1"/>
  <c r="L16494" i="1"/>
  <c r="M16494" i="1"/>
  <c r="N16494" i="1"/>
  <c r="O16494" i="1"/>
  <c r="P16494" i="1"/>
  <c r="Q16494" i="1"/>
  <c r="R16494" i="1"/>
  <c r="J16495" i="1"/>
  <c r="K16495" i="1"/>
  <c r="L16495" i="1"/>
  <c r="M16495" i="1"/>
  <c r="N16495" i="1"/>
  <c r="O16495" i="1"/>
  <c r="P16495" i="1"/>
  <c r="Q16495" i="1"/>
  <c r="R16495" i="1"/>
  <c r="J16496" i="1"/>
  <c r="K16496" i="1"/>
  <c r="L16496" i="1"/>
  <c r="M16496" i="1"/>
  <c r="N16496" i="1"/>
  <c r="O16496" i="1"/>
  <c r="P16496" i="1"/>
  <c r="Q16496" i="1"/>
  <c r="R16496" i="1"/>
  <c r="J16497" i="1"/>
  <c r="K16497" i="1"/>
  <c r="L16497" i="1"/>
  <c r="M16497" i="1"/>
  <c r="N16497" i="1"/>
  <c r="O16497" i="1"/>
  <c r="P16497" i="1"/>
  <c r="Q16497" i="1"/>
  <c r="R16497" i="1"/>
  <c r="J16498" i="1"/>
  <c r="K16498" i="1"/>
  <c r="L16498" i="1"/>
  <c r="M16498" i="1"/>
  <c r="N16498" i="1"/>
  <c r="O16498" i="1"/>
  <c r="P16498" i="1"/>
  <c r="Q16498" i="1"/>
  <c r="R16498" i="1"/>
  <c r="J16499" i="1"/>
  <c r="K16499" i="1"/>
  <c r="L16499" i="1"/>
  <c r="M16499" i="1"/>
  <c r="N16499" i="1"/>
  <c r="O16499" i="1"/>
  <c r="P16499" i="1"/>
  <c r="Q16499" i="1"/>
  <c r="R16499" i="1"/>
  <c r="J16500" i="1"/>
  <c r="K16500" i="1"/>
  <c r="L16500" i="1"/>
  <c r="M16500" i="1"/>
  <c r="N16500" i="1"/>
  <c r="O16500" i="1"/>
  <c r="P16500" i="1"/>
  <c r="Q16500" i="1"/>
  <c r="R16500" i="1"/>
  <c r="J16501" i="1"/>
  <c r="K16501" i="1"/>
  <c r="L16501" i="1"/>
  <c r="M16501" i="1"/>
  <c r="N16501" i="1"/>
  <c r="O16501" i="1"/>
  <c r="P16501" i="1"/>
  <c r="Q16501" i="1"/>
  <c r="R16501" i="1"/>
  <c r="J16502" i="1"/>
  <c r="K16502" i="1"/>
  <c r="L16502" i="1"/>
  <c r="M16502" i="1"/>
  <c r="N16502" i="1"/>
  <c r="O16502" i="1"/>
  <c r="P16502" i="1"/>
  <c r="Q16502" i="1"/>
  <c r="R16502" i="1"/>
  <c r="J16503" i="1"/>
  <c r="K16503" i="1"/>
  <c r="L16503" i="1"/>
  <c r="M16503" i="1"/>
  <c r="N16503" i="1"/>
  <c r="O16503" i="1"/>
  <c r="P16503" i="1"/>
  <c r="Q16503" i="1"/>
  <c r="R16503" i="1"/>
  <c r="J16504" i="1"/>
  <c r="K16504" i="1"/>
  <c r="L16504" i="1"/>
  <c r="M16504" i="1"/>
  <c r="N16504" i="1"/>
  <c r="O16504" i="1"/>
  <c r="P16504" i="1"/>
  <c r="Q16504" i="1"/>
  <c r="R16504" i="1"/>
  <c r="J16505" i="1"/>
  <c r="K16505" i="1"/>
  <c r="L16505" i="1"/>
  <c r="M16505" i="1"/>
  <c r="N16505" i="1"/>
  <c r="O16505" i="1"/>
  <c r="P16505" i="1"/>
  <c r="Q16505" i="1"/>
  <c r="R16505" i="1"/>
  <c r="J16506" i="1"/>
  <c r="K16506" i="1"/>
  <c r="L16506" i="1"/>
  <c r="M16506" i="1"/>
  <c r="N16506" i="1"/>
  <c r="O16506" i="1"/>
  <c r="P16506" i="1"/>
  <c r="Q16506" i="1"/>
  <c r="R16506" i="1"/>
  <c r="J16507" i="1"/>
  <c r="K16507" i="1"/>
  <c r="L16507" i="1"/>
  <c r="M16507" i="1"/>
  <c r="N16507" i="1"/>
  <c r="O16507" i="1"/>
  <c r="P16507" i="1"/>
  <c r="Q16507" i="1"/>
  <c r="R16507" i="1"/>
  <c r="J16508" i="1"/>
  <c r="K16508" i="1"/>
  <c r="L16508" i="1"/>
  <c r="M16508" i="1"/>
  <c r="N16508" i="1"/>
  <c r="O16508" i="1"/>
  <c r="P16508" i="1"/>
  <c r="Q16508" i="1"/>
  <c r="R16508" i="1"/>
  <c r="J16509" i="1"/>
  <c r="K16509" i="1"/>
  <c r="L16509" i="1"/>
  <c r="M16509" i="1"/>
  <c r="N16509" i="1"/>
  <c r="O16509" i="1"/>
  <c r="P16509" i="1"/>
  <c r="Q16509" i="1"/>
  <c r="R16509" i="1"/>
  <c r="J16510" i="1"/>
  <c r="K16510" i="1"/>
  <c r="L16510" i="1"/>
  <c r="M16510" i="1"/>
  <c r="N16510" i="1"/>
  <c r="O16510" i="1"/>
  <c r="P16510" i="1"/>
  <c r="Q16510" i="1"/>
  <c r="R16510" i="1"/>
  <c r="J16511" i="1"/>
  <c r="K16511" i="1"/>
  <c r="L16511" i="1"/>
  <c r="M16511" i="1"/>
  <c r="N16511" i="1"/>
  <c r="O16511" i="1"/>
  <c r="P16511" i="1"/>
  <c r="Q16511" i="1"/>
  <c r="R16511" i="1"/>
  <c r="J16512" i="1"/>
  <c r="K16512" i="1"/>
  <c r="L16512" i="1"/>
  <c r="M16512" i="1"/>
  <c r="N16512" i="1"/>
  <c r="O16512" i="1"/>
  <c r="P16512" i="1"/>
  <c r="Q16512" i="1"/>
  <c r="R16512" i="1"/>
  <c r="J16513" i="1"/>
  <c r="K16513" i="1"/>
  <c r="L16513" i="1"/>
  <c r="M16513" i="1"/>
  <c r="N16513" i="1"/>
  <c r="O16513" i="1"/>
  <c r="P16513" i="1"/>
  <c r="Q16513" i="1"/>
  <c r="R16513" i="1"/>
  <c r="J16514" i="1"/>
  <c r="K16514" i="1"/>
  <c r="L16514" i="1"/>
  <c r="M16514" i="1"/>
  <c r="N16514" i="1"/>
  <c r="O16514" i="1"/>
  <c r="P16514" i="1"/>
  <c r="Q16514" i="1"/>
  <c r="R16514" i="1"/>
  <c r="J16515" i="1"/>
  <c r="K16515" i="1"/>
  <c r="L16515" i="1"/>
  <c r="M16515" i="1"/>
  <c r="N16515" i="1"/>
  <c r="O16515" i="1"/>
  <c r="P16515" i="1"/>
  <c r="Q16515" i="1"/>
  <c r="R16515" i="1"/>
  <c r="J16516" i="1"/>
  <c r="K16516" i="1"/>
  <c r="L16516" i="1"/>
  <c r="M16516" i="1"/>
  <c r="N16516" i="1"/>
  <c r="O16516" i="1"/>
  <c r="P16516" i="1"/>
  <c r="Q16516" i="1"/>
  <c r="R16516" i="1"/>
  <c r="J16517" i="1"/>
  <c r="K16517" i="1"/>
  <c r="L16517" i="1"/>
  <c r="M16517" i="1"/>
  <c r="N16517" i="1"/>
  <c r="O16517" i="1"/>
  <c r="P16517" i="1"/>
  <c r="Q16517" i="1"/>
  <c r="R16517" i="1"/>
  <c r="J16518" i="1"/>
  <c r="K16518" i="1"/>
  <c r="L16518" i="1"/>
  <c r="M16518" i="1"/>
  <c r="N16518" i="1"/>
  <c r="O16518" i="1"/>
  <c r="P16518" i="1"/>
  <c r="Q16518" i="1"/>
  <c r="R16518" i="1"/>
  <c r="J16519" i="1"/>
  <c r="K16519" i="1"/>
  <c r="L16519" i="1"/>
  <c r="M16519" i="1"/>
  <c r="N16519" i="1"/>
  <c r="O16519" i="1"/>
  <c r="P16519" i="1"/>
  <c r="Q16519" i="1"/>
  <c r="R16519" i="1"/>
  <c r="J16520" i="1"/>
  <c r="K16520" i="1"/>
  <c r="L16520" i="1"/>
  <c r="M16520" i="1"/>
  <c r="N16520" i="1"/>
  <c r="O16520" i="1"/>
  <c r="P16520" i="1"/>
  <c r="Q16520" i="1"/>
  <c r="R16520" i="1"/>
  <c r="J16521" i="1"/>
  <c r="K16521" i="1"/>
  <c r="L16521" i="1"/>
  <c r="M16521" i="1"/>
  <c r="N16521" i="1"/>
  <c r="O16521" i="1"/>
  <c r="P16521" i="1"/>
  <c r="Q16521" i="1"/>
  <c r="R16521" i="1"/>
  <c r="J16522" i="1"/>
  <c r="K16522" i="1"/>
  <c r="L16522" i="1"/>
  <c r="M16522" i="1"/>
  <c r="N16522" i="1"/>
  <c r="O16522" i="1"/>
  <c r="P16522" i="1"/>
  <c r="Q16522" i="1"/>
  <c r="R16522" i="1"/>
  <c r="J16523" i="1"/>
  <c r="K16523" i="1"/>
  <c r="L16523" i="1"/>
  <c r="M16523" i="1"/>
  <c r="N16523" i="1"/>
  <c r="O16523" i="1"/>
  <c r="P16523" i="1"/>
  <c r="Q16523" i="1"/>
  <c r="R16523" i="1"/>
  <c r="J16524" i="1"/>
  <c r="K16524" i="1"/>
  <c r="L16524" i="1"/>
  <c r="M16524" i="1"/>
  <c r="N16524" i="1"/>
  <c r="O16524" i="1"/>
  <c r="P16524" i="1"/>
  <c r="Q16524" i="1"/>
  <c r="R16524" i="1"/>
  <c r="J16525" i="1"/>
  <c r="K16525" i="1"/>
  <c r="L16525" i="1"/>
  <c r="M16525" i="1"/>
  <c r="N16525" i="1"/>
  <c r="O16525" i="1"/>
  <c r="P16525" i="1"/>
  <c r="Q16525" i="1"/>
  <c r="R16525" i="1"/>
  <c r="J16526" i="1"/>
  <c r="K16526" i="1"/>
  <c r="L16526" i="1"/>
  <c r="M16526" i="1"/>
  <c r="N16526" i="1"/>
  <c r="O16526" i="1"/>
  <c r="P16526" i="1"/>
  <c r="Q16526" i="1"/>
  <c r="R16526" i="1"/>
  <c r="J16527" i="1"/>
  <c r="K16527" i="1"/>
  <c r="L16527" i="1"/>
  <c r="M16527" i="1"/>
  <c r="N16527" i="1"/>
  <c r="O16527" i="1"/>
  <c r="P16527" i="1"/>
  <c r="Q16527" i="1"/>
  <c r="R16527" i="1"/>
  <c r="J16528" i="1"/>
  <c r="K16528" i="1"/>
  <c r="L16528" i="1"/>
  <c r="M16528" i="1"/>
  <c r="N16528" i="1"/>
  <c r="O16528" i="1"/>
  <c r="P16528" i="1"/>
  <c r="Q16528" i="1"/>
  <c r="R16528" i="1"/>
  <c r="J16529" i="1"/>
  <c r="K16529" i="1"/>
  <c r="L16529" i="1"/>
  <c r="M16529" i="1"/>
  <c r="N16529" i="1"/>
  <c r="O16529" i="1"/>
  <c r="P16529" i="1"/>
  <c r="Q16529" i="1"/>
  <c r="R16529" i="1"/>
  <c r="J16530" i="1"/>
  <c r="K16530" i="1"/>
  <c r="L16530" i="1"/>
  <c r="M16530" i="1"/>
  <c r="N16530" i="1"/>
  <c r="O16530" i="1"/>
  <c r="P16530" i="1"/>
  <c r="Q16530" i="1"/>
  <c r="R16530" i="1"/>
  <c r="J16531" i="1"/>
  <c r="K16531" i="1"/>
  <c r="L16531" i="1"/>
  <c r="M16531" i="1"/>
  <c r="N16531" i="1"/>
  <c r="O16531" i="1"/>
  <c r="P16531" i="1"/>
  <c r="Q16531" i="1"/>
  <c r="R16531" i="1"/>
  <c r="J16532" i="1"/>
  <c r="K16532" i="1"/>
  <c r="L16532" i="1"/>
  <c r="M16532" i="1"/>
  <c r="N16532" i="1"/>
  <c r="O16532" i="1"/>
  <c r="P16532" i="1"/>
  <c r="Q16532" i="1"/>
  <c r="R16532" i="1"/>
  <c r="J16533" i="1"/>
  <c r="K16533" i="1"/>
  <c r="L16533" i="1"/>
  <c r="M16533" i="1"/>
  <c r="N16533" i="1"/>
  <c r="O16533" i="1"/>
  <c r="P16533" i="1"/>
  <c r="Q16533" i="1"/>
  <c r="R16533" i="1"/>
  <c r="J16534" i="1"/>
  <c r="K16534" i="1"/>
  <c r="L16534" i="1"/>
  <c r="M16534" i="1"/>
  <c r="N16534" i="1"/>
  <c r="O16534" i="1"/>
  <c r="P16534" i="1"/>
  <c r="Q16534" i="1"/>
  <c r="R16534" i="1"/>
  <c r="J16535" i="1"/>
  <c r="K16535" i="1"/>
  <c r="L16535" i="1"/>
  <c r="M16535" i="1"/>
  <c r="N16535" i="1"/>
  <c r="O16535" i="1"/>
  <c r="P16535" i="1"/>
  <c r="Q16535" i="1"/>
  <c r="R16535" i="1"/>
  <c r="J16536" i="1"/>
  <c r="K16536" i="1"/>
  <c r="L16536" i="1"/>
  <c r="M16536" i="1"/>
  <c r="N16536" i="1"/>
  <c r="O16536" i="1"/>
  <c r="P16536" i="1"/>
  <c r="Q16536" i="1"/>
  <c r="R16536" i="1"/>
  <c r="J16537" i="1"/>
  <c r="K16537" i="1"/>
  <c r="L16537" i="1"/>
  <c r="M16537" i="1"/>
  <c r="N16537" i="1"/>
  <c r="O16537" i="1"/>
  <c r="P16537" i="1"/>
  <c r="Q16537" i="1"/>
  <c r="R16537" i="1"/>
  <c r="J16538" i="1"/>
  <c r="K16538" i="1"/>
  <c r="L16538" i="1"/>
  <c r="M16538" i="1"/>
  <c r="N16538" i="1"/>
  <c r="O16538" i="1"/>
  <c r="P16538" i="1"/>
  <c r="Q16538" i="1"/>
  <c r="R16538" i="1"/>
  <c r="J16539" i="1"/>
  <c r="K16539" i="1"/>
  <c r="L16539" i="1"/>
  <c r="M16539" i="1"/>
  <c r="N16539" i="1"/>
  <c r="O16539" i="1"/>
  <c r="P16539" i="1"/>
  <c r="Q16539" i="1"/>
  <c r="R16539" i="1"/>
  <c r="J16540" i="1"/>
  <c r="K16540" i="1"/>
  <c r="L16540" i="1"/>
  <c r="M16540" i="1"/>
  <c r="N16540" i="1"/>
  <c r="O16540" i="1"/>
  <c r="P16540" i="1"/>
  <c r="Q16540" i="1"/>
  <c r="R16540" i="1"/>
  <c r="J16541" i="1"/>
  <c r="K16541" i="1"/>
  <c r="L16541" i="1"/>
  <c r="M16541" i="1"/>
  <c r="N16541" i="1"/>
  <c r="O16541" i="1"/>
  <c r="P16541" i="1"/>
  <c r="Q16541" i="1"/>
  <c r="R16541" i="1"/>
  <c r="J16542" i="1"/>
  <c r="K16542" i="1"/>
  <c r="L16542" i="1"/>
  <c r="M16542" i="1"/>
  <c r="N16542" i="1"/>
  <c r="O16542" i="1"/>
  <c r="P16542" i="1"/>
  <c r="Q16542" i="1"/>
  <c r="R16542" i="1"/>
  <c r="J16543" i="1"/>
  <c r="K16543" i="1"/>
  <c r="L16543" i="1"/>
  <c r="M16543" i="1"/>
  <c r="N16543" i="1"/>
  <c r="O16543" i="1"/>
  <c r="P16543" i="1"/>
  <c r="Q16543" i="1"/>
  <c r="R16543" i="1"/>
  <c r="J16544" i="1"/>
  <c r="K16544" i="1"/>
  <c r="L16544" i="1"/>
  <c r="M16544" i="1"/>
  <c r="N16544" i="1"/>
  <c r="O16544" i="1"/>
  <c r="P16544" i="1"/>
  <c r="Q16544" i="1"/>
  <c r="R16544" i="1"/>
  <c r="J16545" i="1"/>
  <c r="K16545" i="1"/>
  <c r="L16545" i="1"/>
  <c r="M16545" i="1"/>
  <c r="N16545" i="1"/>
  <c r="O16545" i="1"/>
  <c r="P16545" i="1"/>
  <c r="Q16545" i="1"/>
  <c r="R16545" i="1"/>
  <c r="J16546" i="1"/>
  <c r="K16546" i="1"/>
  <c r="L16546" i="1"/>
  <c r="M16546" i="1"/>
  <c r="N16546" i="1"/>
  <c r="O16546" i="1"/>
  <c r="P16546" i="1"/>
  <c r="Q16546" i="1"/>
  <c r="R16546" i="1"/>
  <c r="J16547" i="1"/>
  <c r="K16547" i="1"/>
  <c r="L16547" i="1"/>
  <c r="M16547" i="1"/>
  <c r="N16547" i="1"/>
  <c r="O16547" i="1"/>
  <c r="P16547" i="1"/>
  <c r="Q16547" i="1"/>
  <c r="R16547" i="1"/>
  <c r="J16548" i="1"/>
  <c r="K16548" i="1"/>
  <c r="L16548" i="1"/>
  <c r="M16548" i="1"/>
  <c r="N16548" i="1"/>
  <c r="O16548" i="1"/>
  <c r="P16548" i="1"/>
  <c r="Q16548" i="1"/>
  <c r="R16548" i="1"/>
  <c r="J16549" i="1"/>
  <c r="K16549" i="1"/>
  <c r="L16549" i="1"/>
  <c r="M16549" i="1"/>
  <c r="N16549" i="1"/>
  <c r="O16549" i="1"/>
  <c r="P16549" i="1"/>
  <c r="Q16549" i="1"/>
  <c r="R16549" i="1"/>
  <c r="J16550" i="1"/>
  <c r="K16550" i="1"/>
  <c r="L16550" i="1"/>
  <c r="M16550" i="1"/>
  <c r="N16550" i="1"/>
  <c r="O16550" i="1"/>
  <c r="P16550" i="1"/>
  <c r="Q16550" i="1"/>
  <c r="R16550" i="1"/>
  <c r="J16551" i="1"/>
  <c r="K16551" i="1"/>
  <c r="L16551" i="1"/>
  <c r="M16551" i="1"/>
  <c r="N16551" i="1"/>
  <c r="O16551" i="1"/>
  <c r="P16551" i="1"/>
  <c r="Q16551" i="1"/>
  <c r="R16551" i="1"/>
  <c r="J16552" i="1"/>
  <c r="K16552" i="1"/>
  <c r="L16552" i="1"/>
  <c r="M16552" i="1"/>
  <c r="N16552" i="1"/>
  <c r="O16552" i="1"/>
  <c r="P16552" i="1"/>
  <c r="Q16552" i="1"/>
  <c r="R16552" i="1"/>
  <c r="J16553" i="1"/>
  <c r="K16553" i="1"/>
  <c r="L16553" i="1"/>
  <c r="M16553" i="1"/>
  <c r="N16553" i="1"/>
  <c r="O16553" i="1"/>
  <c r="P16553" i="1"/>
  <c r="Q16553" i="1"/>
  <c r="R16553" i="1"/>
  <c r="J16554" i="1"/>
  <c r="K16554" i="1"/>
  <c r="L16554" i="1"/>
  <c r="M16554" i="1"/>
  <c r="N16554" i="1"/>
  <c r="O16554" i="1"/>
  <c r="P16554" i="1"/>
  <c r="Q16554" i="1"/>
  <c r="R16554" i="1"/>
  <c r="J16555" i="1"/>
  <c r="K16555" i="1"/>
  <c r="L16555" i="1"/>
  <c r="M16555" i="1"/>
  <c r="N16555" i="1"/>
  <c r="O16555" i="1"/>
  <c r="P16555" i="1"/>
  <c r="Q16555" i="1"/>
  <c r="R16555" i="1"/>
  <c r="J16556" i="1"/>
  <c r="K16556" i="1"/>
  <c r="L16556" i="1"/>
  <c r="M16556" i="1"/>
  <c r="N16556" i="1"/>
  <c r="O16556" i="1"/>
  <c r="P16556" i="1"/>
  <c r="Q16556" i="1"/>
  <c r="R16556" i="1"/>
  <c r="J16557" i="1"/>
  <c r="K16557" i="1"/>
  <c r="L16557" i="1"/>
  <c r="M16557" i="1"/>
  <c r="N16557" i="1"/>
  <c r="O16557" i="1"/>
  <c r="P16557" i="1"/>
  <c r="Q16557" i="1"/>
  <c r="R16557" i="1"/>
  <c r="J16558" i="1"/>
  <c r="K16558" i="1"/>
  <c r="L16558" i="1"/>
  <c r="M16558" i="1"/>
  <c r="N16558" i="1"/>
  <c r="O16558" i="1"/>
  <c r="P16558" i="1"/>
  <c r="Q16558" i="1"/>
  <c r="R16558" i="1"/>
  <c r="J16559" i="1"/>
  <c r="K16559" i="1"/>
  <c r="L16559" i="1"/>
  <c r="M16559" i="1"/>
  <c r="N16559" i="1"/>
  <c r="O16559" i="1"/>
  <c r="P16559" i="1"/>
  <c r="Q16559" i="1"/>
  <c r="R16559" i="1"/>
  <c r="J16560" i="1"/>
  <c r="K16560" i="1"/>
  <c r="L16560" i="1"/>
  <c r="M16560" i="1"/>
  <c r="N16560" i="1"/>
  <c r="O16560" i="1"/>
  <c r="P16560" i="1"/>
  <c r="Q16560" i="1"/>
  <c r="R16560" i="1"/>
  <c r="J16561" i="1"/>
  <c r="K16561" i="1"/>
  <c r="L16561" i="1"/>
  <c r="M16561" i="1"/>
  <c r="N16561" i="1"/>
  <c r="O16561" i="1"/>
  <c r="P16561" i="1"/>
  <c r="Q16561" i="1"/>
  <c r="R16561" i="1"/>
  <c r="J16562" i="1"/>
  <c r="K16562" i="1"/>
  <c r="L16562" i="1"/>
  <c r="M16562" i="1"/>
  <c r="N16562" i="1"/>
  <c r="O16562" i="1"/>
  <c r="P16562" i="1"/>
  <c r="Q16562" i="1"/>
  <c r="R16562" i="1"/>
  <c r="J16563" i="1"/>
  <c r="K16563" i="1"/>
  <c r="L16563" i="1"/>
  <c r="M16563" i="1"/>
  <c r="N16563" i="1"/>
  <c r="O16563" i="1"/>
  <c r="P16563" i="1"/>
  <c r="Q16563" i="1"/>
  <c r="R16563" i="1"/>
  <c r="J16564" i="1"/>
  <c r="K16564" i="1"/>
  <c r="L16564" i="1"/>
  <c r="M16564" i="1"/>
  <c r="N16564" i="1"/>
  <c r="O16564" i="1"/>
  <c r="P16564" i="1"/>
  <c r="Q16564" i="1"/>
  <c r="R16564" i="1"/>
  <c r="J16565" i="1"/>
  <c r="K16565" i="1"/>
  <c r="L16565" i="1"/>
  <c r="M16565" i="1"/>
  <c r="N16565" i="1"/>
  <c r="O16565" i="1"/>
  <c r="P16565" i="1"/>
  <c r="Q16565" i="1"/>
  <c r="R16565" i="1"/>
  <c r="J16566" i="1"/>
  <c r="K16566" i="1"/>
  <c r="L16566" i="1"/>
  <c r="M16566" i="1"/>
  <c r="N16566" i="1"/>
  <c r="O16566" i="1"/>
  <c r="P16566" i="1"/>
  <c r="Q16566" i="1"/>
  <c r="R16566" i="1"/>
  <c r="J16567" i="1"/>
  <c r="K16567" i="1"/>
  <c r="L16567" i="1"/>
  <c r="M16567" i="1"/>
  <c r="N16567" i="1"/>
  <c r="O16567" i="1"/>
  <c r="P16567" i="1"/>
  <c r="Q16567" i="1"/>
  <c r="R16567" i="1"/>
  <c r="J16568" i="1"/>
  <c r="K16568" i="1"/>
  <c r="L16568" i="1"/>
  <c r="M16568" i="1"/>
  <c r="N16568" i="1"/>
  <c r="O16568" i="1"/>
  <c r="P16568" i="1"/>
  <c r="Q16568" i="1"/>
  <c r="R16568" i="1"/>
  <c r="J16569" i="1"/>
  <c r="K16569" i="1"/>
  <c r="L16569" i="1"/>
  <c r="M16569" i="1"/>
  <c r="N16569" i="1"/>
  <c r="O16569" i="1"/>
  <c r="P16569" i="1"/>
  <c r="Q16569" i="1"/>
  <c r="R16569" i="1"/>
  <c r="J16570" i="1"/>
  <c r="K16570" i="1"/>
  <c r="L16570" i="1"/>
  <c r="M16570" i="1"/>
  <c r="N16570" i="1"/>
  <c r="O16570" i="1"/>
  <c r="P16570" i="1"/>
  <c r="Q16570" i="1"/>
  <c r="R16570" i="1"/>
  <c r="J16571" i="1"/>
  <c r="K16571" i="1"/>
  <c r="L16571" i="1"/>
  <c r="M16571" i="1"/>
  <c r="N16571" i="1"/>
  <c r="O16571" i="1"/>
  <c r="P16571" i="1"/>
  <c r="Q16571" i="1"/>
  <c r="R16571" i="1"/>
  <c r="J16572" i="1"/>
  <c r="K16572" i="1"/>
  <c r="L16572" i="1"/>
  <c r="M16572" i="1"/>
  <c r="N16572" i="1"/>
  <c r="O16572" i="1"/>
  <c r="P16572" i="1"/>
  <c r="Q16572" i="1"/>
  <c r="R16572" i="1"/>
  <c r="J16573" i="1"/>
  <c r="K16573" i="1"/>
  <c r="L16573" i="1"/>
  <c r="M16573" i="1"/>
  <c r="N16573" i="1"/>
  <c r="O16573" i="1"/>
  <c r="P16573" i="1"/>
  <c r="Q16573" i="1"/>
  <c r="R16573" i="1"/>
  <c r="J16574" i="1"/>
  <c r="K16574" i="1"/>
  <c r="L16574" i="1"/>
  <c r="M16574" i="1"/>
  <c r="N16574" i="1"/>
  <c r="O16574" i="1"/>
  <c r="P16574" i="1"/>
  <c r="Q16574" i="1"/>
  <c r="R16574" i="1"/>
  <c r="J16575" i="1"/>
  <c r="K16575" i="1"/>
  <c r="L16575" i="1"/>
  <c r="M16575" i="1"/>
  <c r="N16575" i="1"/>
  <c r="O16575" i="1"/>
  <c r="P16575" i="1"/>
  <c r="Q16575" i="1"/>
  <c r="R16575" i="1"/>
  <c r="J16576" i="1"/>
  <c r="K16576" i="1"/>
  <c r="L16576" i="1"/>
  <c r="M16576" i="1"/>
  <c r="N16576" i="1"/>
  <c r="O16576" i="1"/>
  <c r="P16576" i="1"/>
  <c r="Q16576" i="1"/>
  <c r="R16576" i="1"/>
  <c r="J16577" i="1"/>
  <c r="K16577" i="1"/>
  <c r="L16577" i="1"/>
  <c r="M16577" i="1"/>
  <c r="N16577" i="1"/>
  <c r="O16577" i="1"/>
  <c r="P16577" i="1"/>
  <c r="Q16577" i="1"/>
  <c r="R16577" i="1"/>
  <c r="J16578" i="1"/>
  <c r="K16578" i="1"/>
  <c r="L16578" i="1"/>
  <c r="M16578" i="1"/>
  <c r="N16578" i="1"/>
  <c r="O16578" i="1"/>
  <c r="P16578" i="1"/>
  <c r="Q16578" i="1"/>
  <c r="R16578" i="1"/>
  <c r="J16579" i="1"/>
  <c r="K16579" i="1"/>
  <c r="L16579" i="1"/>
  <c r="M16579" i="1"/>
  <c r="N16579" i="1"/>
  <c r="O16579" i="1"/>
  <c r="P16579" i="1"/>
  <c r="Q16579" i="1"/>
  <c r="R16579" i="1"/>
  <c r="J16580" i="1"/>
  <c r="K16580" i="1"/>
  <c r="L16580" i="1"/>
  <c r="M16580" i="1"/>
  <c r="N16580" i="1"/>
  <c r="O16580" i="1"/>
  <c r="P16580" i="1"/>
  <c r="Q16580" i="1"/>
  <c r="R16580" i="1"/>
  <c r="J16581" i="1"/>
  <c r="K16581" i="1"/>
  <c r="L16581" i="1"/>
  <c r="M16581" i="1"/>
  <c r="N16581" i="1"/>
  <c r="O16581" i="1"/>
  <c r="P16581" i="1"/>
  <c r="Q16581" i="1"/>
  <c r="R16581" i="1"/>
  <c r="J16582" i="1"/>
  <c r="K16582" i="1"/>
  <c r="L16582" i="1"/>
  <c r="M16582" i="1"/>
  <c r="N16582" i="1"/>
  <c r="O16582" i="1"/>
  <c r="P16582" i="1"/>
  <c r="Q16582" i="1"/>
  <c r="R16582" i="1"/>
  <c r="J16583" i="1"/>
  <c r="K16583" i="1"/>
  <c r="L16583" i="1"/>
  <c r="M16583" i="1"/>
  <c r="N16583" i="1"/>
  <c r="O16583" i="1"/>
  <c r="P16583" i="1"/>
  <c r="Q16583" i="1"/>
  <c r="R16583" i="1"/>
  <c r="J16584" i="1"/>
  <c r="K16584" i="1"/>
  <c r="L16584" i="1"/>
  <c r="M16584" i="1"/>
  <c r="N16584" i="1"/>
  <c r="O16584" i="1"/>
  <c r="P16584" i="1"/>
  <c r="Q16584" i="1"/>
  <c r="R16584" i="1"/>
  <c r="J16585" i="1"/>
  <c r="K16585" i="1"/>
  <c r="L16585" i="1"/>
  <c r="M16585" i="1"/>
  <c r="N16585" i="1"/>
  <c r="O16585" i="1"/>
  <c r="P16585" i="1"/>
  <c r="Q16585" i="1"/>
  <c r="R16585" i="1"/>
  <c r="J16586" i="1"/>
  <c r="K16586" i="1"/>
  <c r="L16586" i="1"/>
  <c r="M16586" i="1"/>
  <c r="N16586" i="1"/>
  <c r="O16586" i="1"/>
  <c r="P16586" i="1"/>
  <c r="Q16586" i="1"/>
  <c r="R16586" i="1"/>
  <c r="J16587" i="1"/>
  <c r="K16587" i="1"/>
  <c r="L16587" i="1"/>
  <c r="M16587" i="1"/>
  <c r="N16587" i="1"/>
  <c r="O16587" i="1"/>
  <c r="P16587" i="1"/>
  <c r="Q16587" i="1"/>
  <c r="R16587" i="1"/>
  <c r="J16588" i="1"/>
  <c r="K16588" i="1"/>
  <c r="L16588" i="1"/>
  <c r="M16588" i="1"/>
  <c r="N16588" i="1"/>
  <c r="O16588" i="1"/>
  <c r="P16588" i="1"/>
  <c r="Q16588" i="1"/>
  <c r="R16588" i="1"/>
  <c r="J16589" i="1"/>
  <c r="K16589" i="1"/>
  <c r="L16589" i="1"/>
  <c r="M16589" i="1"/>
  <c r="N16589" i="1"/>
  <c r="O16589" i="1"/>
  <c r="P16589" i="1"/>
  <c r="Q16589" i="1"/>
  <c r="R16589" i="1"/>
  <c r="J16590" i="1"/>
  <c r="K16590" i="1"/>
  <c r="L16590" i="1"/>
  <c r="M16590" i="1"/>
  <c r="N16590" i="1"/>
  <c r="O16590" i="1"/>
  <c r="P16590" i="1"/>
  <c r="Q16590" i="1"/>
  <c r="R16590" i="1"/>
  <c r="J16591" i="1"/>
  <c r="K16591" i="1"/>
  <c r="L16591" i="1"/>
  <c r="M16591" i="1"/>
  <c r="N16591" i="1"/>
  <c r="O16591" i="1"/>
  <c r="P16591" i="1"/>
  <c r="Q16591" i="1"/>
  <c r="R16591" i="1"/>
  <c r="J16592" i="1"/>
  <c r="K16592" i="1"/>
  <c r="L16592" i="1"/>
  <c r="M16592" i="1"/>
  <c r="N16592" i="1"/>
  <c r="O16592" i="1"/>
  <c r="P16592" i="1"/>
  <c r="Q16592" i="1"/>
  <c r="R16592" i="1"/>
  <c r="J16593" i="1"/>
  <c r="K16593" i="1"/>
  <c r="L16593" i="1"/>
  <c r="M16593" i="1"/>
  <c r="N16593" i="1"/>
  <c r="O16593" i="1"/>
  <c r="P16593" i="1"/>
  <c r="Q16593" i="1"/>
  <c r="R16593" i="1"/>
  <c r="J16594" i="1"/>
  <c r="K16594" i="1"/>
  <c r="L16594" i="1"/>
  <c r="M16594" i="1"/>
  <c r="N16594" i="1"/>
  <c r="O16594" i="1"/>
  <c r="P16594" i="1"/>
  <c r="Q16594" i="1"/>
  <c r="R16594" i="1"/>
  <c r="J16595" i="1"/>
  <c r="K16595" i="1"/>
  <c r="L16595" i="1"/>
  <c r="M16595" i="1"/>
  <c r="N16595" i="1"/>
  <c r="O16595" i="1"/>
  <c r="P16595" i="1"/>
  <c r="Q16595" i="1"/>
  <c r="R16595" i="1"/>
  <c r="J16596" i="1"/>
  <c r="K16596" i="1"/>
  <c r="L16596" i="1"/>
  <c r="M16596" i="1"/>
  <c r="N16596" i="1"/>
  <c r="O16596" i="1"/>
  <c r="P16596" i="1"/>
  <c r="Q16596" i="1"/>
  <c r="R16596" i="1"/>
  <c r="J16597" i="1"/>
  <c r="K16597" i="1"/>
  <c r="L16597" i="1"/>
  <c r="M16597" i="1"/>
  <c r="N16597" i="1"/>
  <c r="O16597" i="1"/>
  <c r="P16597" i="1"/>
  <c r="Q16597" i="1"/>
  <c r="R16597" i="1"/>
  <c r="J16598" i="1"/>
  <c r="K16598" i="1"/>
  <c r="L16598" i="1"/>
  <c r="M16598" i="1"/>
  <c r="N16598" i="1"/>
  <c r="O16598" i="1"/>
  <c r="P16598" i="1"/>
  <c r="Q16598" i="1"/>
  <c r="R16598" i="1"/>
  <c r="J16599" i="1"/>
  <c r="K16599" i="1"/>
  <c r="L16599" i="1"/>
  <c r="M16599" i="1"/>
  <c r="N16599" i="1"/>
  <c r="O16599" i="1"/>
  <c r="P16599" i="1"/>
  <c r="Q16599" i="1"/>
  <c r="R16599" i="1"/>
  <c r="J16600" i="1"/>
  <c r="K16600" i="1"/>
  <c r="L16600" i="1"/>
  <c r="M16600" i="1"/>
  <c r="N16600" i="1"/>
  <c r="O16600" i="1"/>
  <c r="P16600" i="1"/>
  <c r="Q16600" i="1"/>
  <c r="R16600" i="1"/>
  <c r="J16601" i="1"/>
  <c r="K16601" i="1"/>
  <c r="L16601" i="1"/>
  <c r="M16601" i="1"/>
  <c r="N16601" i="1"/>
  <c r="O16601" i="1"/>
  <c r="P16601" i="1"/>
  <c r="Q16601" i="1"/>
  <c r="R16601" i="1"/>
  <c r="J16602" i="1"/>
  <c r="K16602" i="1"/>
  <c r="L16602" i="1"/>
  <c r="M16602" i="1"/>
  <c r="N16602" i="1"/>
  <c r="O16602" i="1"/>
  <c r="P16602" i="1"/>
  <c r="Q16602" i="1"/>
  <c r="R16602" i="1"/>
  <c r="J16603" i="1"/>
  <c r="K16603" i="1"/>
  <c r="L16603" i="1"/>
  <c r="M16603" i="1"/>
  <c r="N16603" i="1"/>
  <c r="O16603" i="1"/>
  <c r="P16603" i="1"/>
  <c r="Q16603" i="1"/>
  <c r="R16603" i="1"/>
  <c r="J16604" i="1"/>
  <c r="K16604" i="1"/>
  <c r="L16604" i="1"/>
  <c r="M16604" i="1"/>
  <c r="N16604" i="1"/>
  <c r="O16604" i="1"/>
  <c r="P16604" i="1"/>
  <c r="Q16604" i="1"/>
  <c r="R16604" i="1"/>
  <c r="J16605" i="1"/>
  <c r="K16605" i="1"/>
  <c r="L16605" i="1"/>
  <c r="M16605" i="1"/>
  <c r="N16605" i="1"/>
  <c r="O16605" i="1"/>
  <c r="P16605" i="1"/>
  <c r="Q16605" i="1"/>
  <c r="R16605" i="1"/>
  <c r="J16606" i="1"/>
  <c r="K16606" i="1"/>
  <c r="L16606" i="1"/>
  <c r="M16606" i="1"/>
  <c r="N16606" i="1"/>
  <c r="O16606" i="1"/>
  <c r="P16606" i="1"/>
  <c r="Q16606" i="1"/>
  <c r="R16606" i="1"/>
  <c r="J16607" i="1"/>
  <c r="K16607" i="1"/>
  <c r="L16607" i="1"/>
  <c r="M16607" i="1"/>
  <c r="N16607" i="1"/>
  <c r="O16607" i="1"/>
  <c r="P16607" i="1"/>
  <c r="Q16607" i="1"/>
  <c r="R16607" i="1"/>
  <c r="J16608" i="1"/>
  <c r="K16608" i="1"/>
  <c r="L16608" i="1"/>
  <c r="M16608" i="1"/>
  <c r="N16608" i="1"/>
  <c r="O16608" i="1"/>
  <c r="P16608" i="1"/>
  <c r="Q16608" i="1"/>
  <c r="R16608" i="1"/>
  <c r="J16609" i="1"/>
  <c r="K16609" i="1"/>
  <c r="L16609" i="1"/>
  <c r="M16609" i="1"/>
  <c r="N16609" i="1"/>
  <c r="O16609" i="1"/>
  <c r="P16609" i="1"/>
  <c r="Q16609" i="1"/>
  <c r="R16609" i="1"/>
  <c r="J16610" i="1"/>
  <c r="K16610" i="1"/>
  <c r="L16610" i="1"/>
  <c r="M16610" i="1"/>
  <c r="N16610" i="1"/>
  <c r="O16610" i="1"/>
  <c r="P16610" i="1"/>
  <c r="Q16610" i="1"/>
  <c r="R16610" i="1"/>
  <c r="J16611" i="1"/>
  <c r="K16611" i="1"/>
  <c r="L16611" i="1"/>
  <c r="M16611" i="1"/>
  <c r="N16611" i="1"/>
  <c r="O16611" i="1"/>
  <c r="P16611" i="1"/>
  <c r="Q16611" i="1"/>
  <c r="R16611" i="1"/>
  <c r="J16612" i="1"/>
  <c r="K16612" i="1"/>
  <c r="L16612" i="1"/>
  <c r="M16612" i="1"/>
  <c r="N16612" i="1"/>
  <c r="O16612" i="1"/>
  <c r="P16612" i="1"/>
  <c r="Q16612" i="1"/>
  <c r="R16612" i="1"/>
  <c r="J16613" i="1"/>
  <c r="K16613" i="1"/>
  <c r="L16613" i="1"/>
  <c r="M16613" i="1"/>
  <c r="N16613" i="1"/>
  <c r="O16613" i="1"/>
  <c r="P16613" i="1"/>
  <c r="Q16613" i="1"/>
  <c r="R16613" i="1"/>
  <c r="J16614" i="1"/>
  <c r="K16614" i="1"/>
  <c r="L16614" i="1"/>
  <c r="M16614" i="1"/>
  <c r="N16614" i="1"/>
  <c r="O16614" i="1"/>
  <c r="P16614" i="1"/>
  <c r="Q16614" i="1"/>
  <c r="R16614" i="1"/>
  <c r="J16615" i="1"/>
  <c r="K16615" i="1"/>
  <c r="L16615" i="1"/>
  <c r="M16615" i="1"/>
  <c r="N16615" i="1"/>
  <c r="O16615" i="1"/>
  <c r="P16615" i="1"/>
  <c r="Q16615" i="1"/>
  <c r="R16615" i="1"/>
  <c r="J16616" i="1"/>
  <c r="K16616" i="1"/>
  <c r="L16616" i="1"/>
  <c r="M16616" i="1"/>
  <c r="N16616" i="1"/>
  <c r="O16616" i="1"/>
  <c r="P16616" i="1"/>
  <c r="Q16616" i="1"/>
  <c r="R16616" i="1"/>
  <c r="J16617" i="1"/>
  <c r="K16617" i="1"/>
  <c r="L16617" i="1"/>
  <c r="M16617" i="1"/>
  <c r="N16617" i="1"/>
  <c r="O16617" i="1"/>
  <c r="P16617" i="1"/>
  <c r="Q16617" i="1"/>
  <c r="R16617" i="1"/>
  <c r="J16618" i="1"/>
  <c r="K16618" i="1"/>
  <c r="L16618" i="1"/>
  <c r="M16618" i="1"/>
  <c r="N16618" i="1"/>
  <c r="O16618" i="1"/>
  <c r="P16618" i="1"/>
  <c r="Q16618" i="1"/>
  <c r="R16618" i="1"/>
  <c r="J16619" i="1"/>
  <c r="K16619" i="1"/>
  <c r="L16619" i="1"/>
  <c r="M16619" i="1"/>
  <c r="N16619" i="1"/>
  <c r="O16619" i="1"/>
  <c r="P16619" i="1"/>
  <c r="Q16619" i="1"/>
  <c r="R16619" i="1"/>
  <c r="J16620" i="1"/>
  <c r="K16620" i="1"/>
  <c r="L16620" i="1"/>
  <c r="M16620" i="1"/>
  <c r="N16620" i="1"/>
  <c r="O16620" i="1"/>
  <c r="P16620" i="1"/>
  <c r="Q16620" i="1"/>
  <c r="R16620" i="1"/>
  <c r="J16621" i="1"/>
  <c r="K16621" i="1"/>
  <c r="L16621" i="1"/>
  <c r="M16621" i="1"/>
  <c r="N16621" i="1"/>
  <c r="O16621" i="1"/>
  <c r="P16621" i="1"/>
  <c r="Q16621" i="1"/>
  <c r="R16621" i="1"/>
  <c r="J16622" i="1"/>
  <c r="K16622" i="1"/>
  <c r="L16622" i="1"/>
  <c r="M16622" i="1"/>
  <c r="N16622" i="1"/>
  <c r="O16622" i="1"/>
  <c r="P16622" i="1"/>
  <c r="Q16622" i="1"/>
  <c r="R16622" i="1"/>
  <c r="J16623" i="1"/>
  <c r="K16623" i="1"/>
  <c r="L16623" i="1"/>
  <c r="M16623" i="1"/>
  <c r="N16623" i="1"/>
  <c r="O16623" i="1"/>
  <c r="P16623" i="1"/>
  <c r="Q16623" i="1"/>
  <c r="R16623" i="1"/>
  <c r="J16624" i="1"/>
  <c r="K16624" i="1"/>
  <c r="L16624" i="1"/>
  <c r="M16624" i="1"/>
  <c r="N16624" i="1"/>
  <c r="O16624" i="1"/>
  <c r="P16624" i="1"/>
  <c r="Q16624" i="1"/>
  <c r="R16624" i="1"/>
  <c r="J16625" i="1"/>
  <c r="K16625" i="1"/>
  <c r="L16625" i="1"/>
  <c r="M16625" i="1"/>
  <c r="N16625" i="1"/>
  <c r="O16625" i="1"/>
  <c r="P16625" i="1"/>
  <c r="Q16625" i="1"/>
  <c r="R16625" i="1"/>
  <c r="J16626" i="1"/>
  <c r="K16626" i="1"/>
  <c r="L16626" i="1"/>
  <c r="M16626" i="1"/>
  <c r="N16626" i="1"/>
  <c r="O16626" i="1"/>
  <c r="P16626" i="1"/>
  <c r="Q16626" i="1"/>
  <c r="R16626" i="1"/>
  <c r="J16627" i="1"/>
  <c r="K16627" i="1"/>
  <c r="L16627" i="1"/>
  <c r="M16627" i="1"/>
  <c r="N16627" i="1"/>
  <c r="O16627" i="1"/>
  <c r="P16627" i="1"/>
  <c r="Q16627" i="1"/>
  <c r="R16627" i="1"/>
  <c r="J16628" i="1"/>
  <c r="K16628" i="1"/>
  <c r="L16628" i="1"/>
  <c r="M16628" i="1"/>
  <c r="N16628" i="1"/>
  <c r="O16628" i="1"/>
  <c r="P16628" i="1"/>
  <c r="Q16628" i="1"/>
  <c r="R16628" i="1"/>
  <c r="J16629" i="1"/>
  <c r="K16629" i="1"/>
  <c r="L16629" i="1"/>
  <c r="M16629" i="1"/>
  <c r="N16629" i="1"/>
  <c r="O16629" i="1"/>
  <c r="P16629" i="1"/>
  <c r="Q16629" i="1"/>
  <c r="R16629" i="1"/>
  <c r="J16630" i="1"/>
  <c r="K16630" i="1"/>
  <c r="L16630" i="1"/>
  <c r="M16630" i="1"/>
  <c r="N16630" i="1"/>
  <c r="O16630" i="1"/>
  <c r="P16630" i="1"/>
  <c r="Q16630" i="1"/>
  <c r="R16630" i="1"/>
  <c r="J16631" i="1"/>
  <c r="K16631" i="1"/>
  <c r="L16631" i="1"/>
  <c r="M16631" i="1"/>
  <c r="N16631" i="1"/>
  <c r="O16631" i="1"/>
  <c r="P16631" i="1"/>
  <c r="Q16631" i="1"/>
  <c r="R16631" i="1"/>
  <c r="J16632" i="1"/>
  <c r="K16632" i="1"/>
  <c r="L16632" i="1"/>
  <c r="M16632" i="1"/>
  <c r="N16632" i="1"/>
  <c r="O16632" i="1"/>
  <c r="P16632" i="1"/>
  <c r="Q16632" i="1"/>
  <c r="R16632" i="1"/>
  <c r="J16633" i="1"/>
  <c r="K16633" i="1"/>
  <c r="L16633" i="1"/>
  <c r="M16633" i="1"/>
  <c r="N16633" i="1"/>
  <c r="O16633" i="1"/>
  <c r="P16633" i="1"/>
  <c r="Q16633" i="1"/>
  <c r="R16633" i="1"/>
  <c r="J16634" i="1"/>
  <c r="K16634" i="1"/>
  <c r="L16634" i="1"/>
  <c r="M16634" i="1"/>
  <c r="N16634" i="1"/>
  <c r="O16634" i="1"/>
  <c r="P16634" i="1"/>
  <c r="Q16634" i="1"/>
  <c r="R16634" i="1"/>
  <c r="J16635" i="1"/>
  <c r="K16635" i="1"/>
  <c r="L16635" i="1"/>
  <c r="M16635" i="1"/>
  <c r="N16635" i="1"/>
  <c r="O16635" i="1"/>
  <c r="P16635" i="1"/>
  <c r="Q16635" i="1"/>
  <c r="R16635" i="1"/>
  <c r="J16636" i="1"/>
  <c r="K16636" i="1"/>
  <c r="L16636" i="1"/>
  <c r="M16636" i="1"/>
  <c r="N16636" i="1"/>
  <c r="O16636" i="1"/>
  <c r="P16636" i="1"/>
  <c r="Q16636" i="1"/>
  <c r="R16636" i="1"/>
  <c r="J16637" i="1"/>
  <c r="K16637" i="1"/>
  <c r="L16637" i="1"/>
  <c r="M16637" i="1"/>
  <c r="N16637" i="1"/>
  <c r="O16637" i="1"/>
  <c r="P16637" i="1"/>
  <c r="Q16637" i="1"/>
  <c r="R16637" i="1"/>
  <c r="J16638" i="1"/>
  <c r="K16638" i="1"/>
  <c r="L16638" i="1"/>
  <c r="M16638" i="1"/>
  <c r="N16638" i="1"/>
  <c r="O16638" i="1"/>
  <c r="P16638" i="1"/>
  <c r="Q16638" i="1"/>
  <c r="R16638" i="1"/>
  <c r="J16639" i="1"/>
  <c r="K16639" i="1"/>
  <c r="L16639" i="1"/>
  <c r="M16639" i="1"/>
  <c r="N16639" i="1"/>
  <c r="O16639" i="1"/>
  <c r="P16639" i="1"/>
  <c r="Q16639" i="1"/>
  <c r="R16639" i="1"/>
  <c r="J16640" i="1"/>
  <c r="K16640" i="1"/>
  <c r="L16640" i="1"/>
  <c r="M16640" i="1"/>
  <c r="N16640" i="1"/>
  <c r="O16640" i="1"/>
  <c r="P16640" i="1"/>
  <c r="Q16640" i="1"/>
  <c r="R16640" i="1"/>
  <c r="J16641" i="1"/>
  <c r="K16641" i="1"/>
  <c r="L16641" i="1"/>
  <c r="M16641" i="1"/>
  <c r="N16641" i="1"/>
  <c r="O16641" i="1"/>
  <c r="P16641" i="1"/>
  <c r="Q16641" i="1"/>
  <c r="R16641" i="1"/>
  <c r="J16642" i="1"/>
  <c r="K16642" i="1"/>
  <c r="L16642" i="1"/>
  <c r="M16642" i="1"/>
  <c r="N16642" i="1"/>
  <c r="O16642" i="1"/>
  <c r="P16642" i="1"/>
  <c r="Q16642" i="1"/>
  <c r="R16642" i="1"/>
  <c r="J16643" i="1"/>
  <c r="K16643" i="1"/>
  <c r="L16643" i="1"/>
  <c r="M16643" i="1"/>
  <c r="N16643" i="1"/>
  <c r="O16643" i="1"/>
  <c r="P16643" i="1"/>
  <c r="Q16643" i="1"/>
  <c r="R16643" i="1"/>
  <c r="J16644" i="1"/>
  <c r="K16644" i="1"/>
  <c r="L16644" i="1"/>
  <c r="M16644" i="1"/>
  <c r="N16644" i="1"/>
  <c r="O16644" i="1"/>
  <c r="P16644" i="1"/>
  <c r="Q16644" i="1"/>
  <c r="R16644" i="1"/>
  <c r="J16645" i="1"/>
  <c r="K16645" i="1"/>
  <c r="L16645" i="1"/>
  <c r="M16645" i="1"/>
  <c r="N16645" i="1"/>
  <c r="O16645" i="1"/>
  <c r="P16645" i="1"/>
  <c r="Q16645" i="1"/>
  <c r="R16645" i="1"/>
  <c r="J16646" i="1"/>
  <c r="K16646" i="1"/>
  <c r="L16646" i="1"/>
  <c r="M16646" i="1"/>
  <c r="N16646" i="1"/>
  <c r="O16646" i="1"/>
  <c r="P16646" i="1"/>
  <c r="Q16646" i="1"/>
  <c r="R16646" i="1"/>
  <c r="J16647" i="1"/>
  <c r="K16647" i="1"/>
  <c r="L16647" i="1"/>
  <c r="M16647" i="1"/>
  <c r="N16647" i="1"/>
  <c r="O16647" i="1"/>
  <c r="P16647" i="1"/>
  <c r="Q16647" i="1"/>
  <c r="R16647" i="1"/>
  <c r="J16648" i="1"/>
  <c r="K16648" i="1"/>
  <c r="L16648" i="1"/>
  <c r="M16648" i="1"/>
  <c r="N16648" i="1"/>
  <c r="O16648" i="1"/>
  <c r="P16648" i="1"/>
  <c r="Q16648" i="1"/>
  <c r="R16648" i="1"/>
  <c r="J16649" i="1"/>
  <c r="K16649" i="1"/>
  <c r="L16649" i="1"/>
  <c r="M16649" i="1"/>
  <c r="N16649" i="1"/>
  <c r="O16649" i="1"/>
  <c r="P16649" i="1"/>
  <c r="Q16649" i="1"/>
  <c r="R16649" i="1"/>
  <c r="J16650" i="1"/>
  <c r="K16650" i="1"/>
  <c r="L16650" i="1"/>
  <c r="M16650" i="1"/>
  <c r="N16650" i="1"/>
  <c r="O16650" i="1"/>
  <c r="P16650" i="1"/>
  <c r="Q16650" i="1"/>
  <c r="R16650" i="1"/>
  <c r="J16651" i="1"/>
  <c r="K16651" i="1"/>
  <c r="L16651" i="1"/>
  <c r="M16651" i="1"/>
  <c r="N16651" i="1"/>
  <c r="O16651" i="1"/>
  <c r="P16651" i="1"/>
  <c r="Q16651" i="1"/>
  <c r="R16651" i="1"/>
  <c r="J16652" i="1"/>
  <c r="K16652" i="1"/>
  <c r="L16652" i="1"/>
  <c r="M16652" i="1"/>
  <c r="N16652" i="1"/>
  <c r="O16652" i="1"/>
  <c r="P16652" i="1"/>
  <c r="Q16652" i="1"/>
  <c r="R16652" i="1"/>
  <c r="J16653" i="1"/>
  <c r="K16653" i="1"/>
  <c r="L16653" i="1"/>
  <c r="M16653" i="1"/>
  <c r="N16653" i="1"/>
  <c r="O16653" i="1"/>
  <c r="P16653" i="1"/>
  <c r="Q16653" i="1"/>
  <c r="R16653" i="1"/>
  <c r="J16654" i="1"/>
  <c r="K16654" i="1"/>
  <c r="L16654" i="1"/>
  <c r="M16654" i="1"/>
  <c r="N16654" i="1"/>
  <c r="O16654" i="1"/>
  <c r="P16654" i="1"/>
  <c r="Q16654" i="1"/>
  <c r="R16654" i="1"/>
  <c r="J16655" i="1"/>
  <c r="K16655" i="1"/>
  <c r="L16655" i="1"/>
  <c r="M16655" i="1"/>
  <c r="N16655" i="1"/>
  <c r="O16655" i="1"/>
  <c r="P16655" i="1"/>
  <c r="Q16655" i="1"/>
  <c r="R16655" i="1"/>
  <c r="J16656" i="1"/>
  <c r="K16656" i="1"/>
  <c r="L16656" i="1"/>
  <c r="M16656" i="1"/>
  <c r="N16656" i="1"/>
  <c r="O16656" i="1"/>
  <c r="P16656" i="1"/>
  <c r="Q16656" i="1"/>
  <c r="R16656" i="1"/>
  <c r="J16657" i="1"/>
  <c r="K16657" i="1"/>
  <c r="L16657" i="1"/>
  <c r="M16657" i="1"/>
  <c r="N16657" i="1"/>
  <c r="O16657" i="1"/>
  <c r="P16657" i="1"/>
  <c r="Q16657" i="1"/>
  <c r="R16657" i="1"/>
  <c r="J16658" i="1"/>
  <c r="K16658" i="1"/>
  <c r="L16658" i="1"/>
  <c r="M16658" i="1"/>
  <c r="N16658" i="1"/>
  <c r="O16658" i="1"/>
  <c r="P16658" i="1"/>
  <c r="Q16658" i="1"/>
  <c r="R16658" i="1"/>
  <c r="J16659" i="1"/>
  <c r="K16659" i="1"/>
  <c r="L16659" i="1"/>
  <c r="M16659" i="1"/>
  <c r="N16659" i="1"/>
  <c r="O16659" i="1"/>
  <c r="P16659" i="1"/>
  <c r="Q16659" i="1"/>
  <c r="R16659" i="1"/>
  <c r="J16660" i="1"/>
  <c r="K16660" i="1"/>
  <c r="L16660" i="1"/>
  <c r="M16660" i="1"/>
  <c r="N16660" i="1"/>
  <c r="O16660" i="1"/>
  <c r="P16660" i="1"/>
  <c r="Q16660" i="1"/>
  <c r="R16660" i="1"/>
  <c r="J16661" i="1"/>
  <c r="K16661" i="1"/>
  <c r="L16661" i="1"/>
  <c r="M16661" i="1"/>
  <c r="N16661" i="1"/>
  <c r="O16661" i="1"/>
  <c r="P16661" i="1"/>
  <c r="Q16661" i="1"/>
  <c r="R16661" i="1"/>
  <c r="J16662" i="1"/>
  <c r="K16662" i="1"/>
  <c r="L16662" i="1"/>
  <c r="M16662" i="1"/>
  <c r="N16662" i="1"/>
  <c r="O16662" i="1"/>
  <c r="P16662" i="1"/>
  <c r="Q16662" i="1"/>
  <c r="R16662" i="1"/>
  <c r="J16663" i="1"/>
  <c r="K16663" i="1"/>
  <c r="L16663" i="1"/>
  <c r="M16663" i="1"/>
  <c r="N16663" i="1"/>
  <c r="O16663" i="1"/>
  <c r="P16663" i="1"/>
  <c r="Q16663" i="1"/>
  <c r="R16663" i="1"/>
  <c r="J16664" i="1"/>
  <c r="K16664" i="1"/>
  <c r="L16664" i="1"/>
  <c r="M16664" i="1"/>
  <c r="N16664" i="1"/>
  <c r="O16664" i="1"/>
  <c r="P16664" i="1"/>
  <c r="Q16664" i="1"/>
  <c r="R16664" i="1"/>
  <c r="J16665" i="1"/>
  <c r="K16665" i="1"/>
  <c r="L16665" i="1"/>
  <c r="M16665" i="1"/>
  <c r="N16665" i="1"/>
  <c r="O16665" i="1"/>
  <c r="P16665" i="1"/>
  <c r="Q16665" i="1"/>
  <c r="R16665" i="1"/>
  <c r="J16666" i="1"/>
  <c r="K16666" i="1"/>
  <c r="L16666" i="1"/>
  <c r="M16666" i="1"/>
  <c r="N16666" i="1"/>
  <c r="O16666" i="1"/>
  <c r="P16666" i="1"/>
  <c r="Q16666" i="1"/>
  <c r="R16666" i="1"/>
  <c r="J16667" i="1"/>
  <c r="K16667" i="1"/>
  <c r="L16667" i="1"/>
  <c r="M16667" i="1"/>
  <c r="N16667" i="1"/>
  <c r="O16667" i="1"/>
  <c r="P16667" i="1"/>
  <c r="Q16667" i="1"/>
  <c r="R16667" i="1"/>
  <c r="J16668" i="1"/>
  <c r="K16668" i="1"/>
  <c r="L16668" i="1"/>
  <c r="M16668" i="1"/>
  <c r="N16668" i="1"/>
  <c r="O16668" i="1"/>
  <c r="P16668" i="1"/>
  <c r="Q16668" i="1"/>
  <c r="R16668" i="1"/>
  <c r="J16669" i="1"/>
  <c r="K16669" i="1"/>
  <c r="L16669" i="1"/>
  <c r="M16669" i="1"/>
  <c r="N16669" i="1"/>
  <c r="O16669" i="1"/>
  <c r="P16669" i="1"/>
  <c r="Q16669" i="1"/>
  <c r="R16669" i="1"/>
  <c r="J16670" i="1"/>
  <c r="K16670" i="1"/>
  <c r="L16670" i="1"/>
  <c r="M16670" i="1"/>
  <c r="N16670" i="1"/>
  <c r="O16670" i="1"/>
  <c r="P16670" i="1"/>
  <c r="Q16670" i="1"/>
  <c r="R16670" i="1"/>
  <c r="J16671" i="1"/>
  <c r="K16671" i="1"/>
  <c r="L16671" i="1"/>
  <c r="M16671" i="1"/>
  <c r="N16671" i="1"/>
  <c r="O16671" i="1"/>
  <c r="P16671" i="1"/>
  <c r="Q16671" i="1"/>
  <c r="R16671" i="1"/>
  <c r="J16672" i="1"/>
  <c r="K16672" i="1"/>
  <c r="L16672" i="1"/>
  <c r="M16672" i="1"/>
  <c r="N16672" i="1"/>
  <c r="O16672" i="1"/>
  <c r="P16672" i="1"/>
  <c r="Q16672" i="1"/>
  <c r="R16672" i="1"/>
  <c r="J16673" i="1"/>
  <c r="K16673" i="1"/>
  <c r="L16673" i="1"/>
  <c r="M16673" i="1"/>
  <c r="N16673" i="1"/>
  <c r="O16673" i="1"/>
  <c r="P16673" i="1"/>
  <c r="Q16673" i="1"/>
  <c r="R16673" i="1"/>
  <c r="J16674" i="1"/>
  <c r="K16674" i="1"/>
  <c r="L16674" i="1"/>
  <c r="M16674" i="1"/>
  <c r="N16674" i="1"/>
  <c r="O16674" i="1"/>
  <c r="P16674" i="1"/>
  <c r="Q16674" i="1"/>
  <c r="R16674" i="1"/>
  <c r="J16675" i="1"/>
  <c r="K16675" i="1"/>
  <c r="L16675" i="1"/>
  <c r="M16675" i="1"/>
  <c r="N16675" i="1"/>
  <c r="O16675" i="1"/>
  <c r="P16675" i="1"/>
  <c r="Q16675" i="1"/>
  <c r="R16675" i="1"/>
  <c r="J16676" i="1"/>
  <c r="K16676" i="1"/>
  <c r="L16676" i="1"/>
  <c r="M16676" i="1"/>
  <c r="N16676" i="1"/>
  <c r="O16676" i="1"/>
  <c r="P16676" i="1"/>
  <c r="Q16676" i="1"/>
  <c r="R16676" i="1"/>
  <c r="J16677" i="1"/>
  <c r="K16677" i="1"/>
  <c r="L16677" i="1"/>
  <c r="M16677" i="1"/>
  <c r="N16677" i="1"/>
  <c r="O16677" i="1"/>
  <c r="P16677" i="1"/>
  <c r="Q16677" i="1"/>
  <c r="R16677" i="1"/>
  <c r="J16678" i="1"/>
  <c r="K16678" i="1"/>
  <c r="L16678" i="1"/>
  <c r="M16678" i="1"/>
  <c r="N16678" i="1"/>
  <c r="O16678" i="1"/>
  <c r="P16678" i="1"/>
  <c r="Q16678" i="1"/>
  <c r="R16678" i="1"/>
  <c r="J16679" i="1"/>
  <c r="K16679" i="1"/>
  <c r="L16679" i="1"/>
  <c r="M16679" i="1"/>
  <c r="N16679" i="1"/>
  <c r="O16679" i="1"/>
  <c r="P16679" i="1"/>
  <c r="Q16679" i="1"/>
  <c r="R16679" i="1"/>
  <c r="J16680" i="1"/>
  <c r="K16680" i="1"/>
  <c r="L16680" i="1"/>
  <c r="M16680" i="1"/>
  <c r="N16680" i="1"/>
  <c r="O16680" i="1"/>
  <c r="P16680" i="1"/>
  <c r="Q16680" i="1"/>
  <c r="R16680" i="1"/>
  <c r="J16681" i="1"/>
  <c r="K16681" i="1"/>
  <c r="L16681" i="1"/>
  <c r="M16681" i="1"/>
  <c r="N16681" i="1"/>
  <c r="O16681" i="1"/>
  <c r="P16681" i="1"/>
  <c r="Q16681" i="1"/>
  <c r="R16681" i="1"/>
  <c r="J16682" i="1"/>
  <c r="K16682" i="1"/>
  <c r="L16682" i="1"/>
  <c r="M16682" i="1"/>
  <c r="N16682" i="1"/>
  <c r="O16682" i="1"/>
  <c r="P16682" i="1"/>
  <c r="Q16682" i="1"/>
  <c r="R16682" i="1"/>
  <c r="J16683" i="1"/>
  <c r="K16683" i="1"/>
  <c r="L16683" i="1"/>
  <c r="M16683" i="1"/>
  <c r="N16683" i="1"/>
  <c r="O16683" i="1"/>
  <c r="P16683" i="1"/>
  <c r="Q16683" i="1"/>
  <c r="R16683" i="1"/>
  <c r="J16684" i="1"/>
  <c r="K16684" i="1"/>
  <c r="L16684" i="1"/>
  <c r="M16684" i="1"/>
  <c r="N16684" i="1"/>
  <c r="O16684" i="1"/>
  <c r="P16684" i="1"/>
  <c r="Q16684" i="1"/>
  <c r="R16684" i="1"/>
  <c r="J16685" i="1"/>
  <c r="K16685" i="1"/>
  <c r="L16685" i="1"/>
  <c r="M16685" i="1"/>
  <c r="N16685" i="1"/>
  <c r="O16685" i="1"/>
  <c r="P16685" i="1"/>
  <c r="Q16685" i="1"/>
  <c r="R16685" i="1"/>
  <c r="J16686" i="1"/>
  <c r="K16686" i="1"/>
  <c r="L16686" i="1"/>
  <c r="M16686" i="1"/>
  <c r="N16686" i="1"/>
  <c r="O16686" i="1"/>
  <c r="P16686" i="1"/>
  <c r="Q16686" i="1"/>
  <c r="R16686" i="1"/>
  <c r="J16687" i="1"/>
  <c r="K16687" i="1"/>
  <c r="L16687" i="1"/>
  <c r="M16687" i="1"/>
  <c r="N16687" i="1"/>
  <c r="O16687" i="1"/>
  <c r="P16687" i="1"/>
  <c r="Q16687" i="1"/>
  <c r="R16687" i="1"/>
  <c r="J16688" i="1"/>
  <c r="K16688" i="1"/>
  <c r="L16688" i="1"/>
  <c r="M16688" i="1"/>
  <c r="N16688" i="1"/>
  <c r="O16688" i="1"/>
  <c r="P16688" i="1"/>
  <c r="Q16688" i="1"/>
  <c r="R16688" i="1"/>
  <c r="J16689" i="1"/>
  <c r="K16689" i="1"/>
  <c r="L16689" i="1"/>
  <c r="M16689" i="1"/>
  <c r="N16689" i="1"/>
  <c r="O16689" i="1"/>
  <c r="P16689" i="1"/>
  <c r="Q16689" i="1"/>
  <c r="R16689" i="1"/>
  <c r="J16690" i="1"/>
  <c r="K16690" i="1"/>
  <c r="L16690" i="1"/>
  <c r="M16690" i="1"/>
  <c r="N16690" i="1"/>
  <c r="O16690" i="1"/>
  <c r="P16690" i="1"/>
  <c r="Q16690" i="1"/>
  <c r="R16690" i="1"/>
  <c r="J16691" i="1"/>
  <c r="K16691" i="1"/>
  <c r="L16691" i="1"/>
  <c r="M16691" i="1"/>
  <c r="N16691" i="1"/>
  <c r="O16691" i="1"/>
  <c r="P16691" i="1"/>
  <c r="Q16691" i="1"/>
  <c r="R16691" i="1"/>
  <c r="J16692" i="1"/>
  <c r="K16692" i="1"/>
  <c r="L16692" i="1"/>
  <c r="M16692" i="1"/>
  <c r="N16692" i="1"/>
  <c r="O16692" i="1"/>
  <c r="P16692" i="1"/>
  <c r="Q16692" i="1"/>
  <c r="R16692" i="1"/>
  <c r="J16693" i="1"/>
  <c r="K16693" i="1"/>
  <c r="L16693" i="1"/>
  <c r="M16693" i="1"/>
  <c r="N16693" i="1"/>
  <c r="O16693" i="1"/>
  <c r="P16693" i="1"/>
  <c r="Q16693" i="1"/>
  <c r="R16693" i="1"/>
  <c r="J16694" i="1"/>
  <c r="K16694" i="1"/>
  <c r="L16694" i="1"/>
  <c r="M16694" i="1"/>
  <c r="N16694" i="1"/>
  <c r="O16694" i="1"/>
  <c r="P16694" i="1"/>
  <c r="Q16694" i="1"/>
  <c r="R16694" i="1"/>
  <c r="J16695" i="1"/>
  <c r="K16695" i="1"/>
  <c r="L16695" i="1"/>
  <c r="M16695" i="1"/>
  <c r="N16695" i="1"/>
  <c r="O16695" i="1"/>
  <c r="P16695" i="1"/>
  <c r="Q16695" i="1"/>
  <c r="R16695" i="1"/>
  <c r="J16696" i="1"/>
  <c r="K16696" i="1"/>
  <c r="L16696" i="1"/>
  <c r="M16696" i="1"/>
  <c r="N16696" i="1"/>
  <c r="O16696" i="1"/>
  <c r="P16696" i="1"/>
  <c r="Q16696" i="1"/>
  <c r="R16696" i="1"/>
  <c r="J16697" i="1"/>
  <c r="K16697" i="1"/>
  <c r="L16697" i="1"/>
  <c r="M16697" i="1"/>
  <c r="N16697" i="1"/>
  <c r="O16697" i="1"/>
  <c r="P16697" i="1"/>
  <c r="Q16697" i="1"/>
  <c r="R16697" i="1"/>
  <c r="J16698" i="1"/>
  <c r="K16698" i="1"/>
  <c r="L16698" i="1"/>
  <c r="M16698" i="1"/>
  <c r="N16698" i="1"/>
  <c r="O16698" i="1"/>
  <c r="P16698" i="1"/>
  <c r="Q16698" i="1"/>
  <c r="R16698" i="1"/>
  <c r="J16699" i="1"/>
  <c r="K16699" i="1"/>
  <c r="L16699" i="1"/>
  <c r="M16699" i="1"/>
  <c r="N16699" i="1"/>
  <c r="O16699" i="1"/>
  <c r="P16699" i="1"/>
  <c r="Q16699" i="1"/>
  <c r="R16699" i="1"/>
  <c r="J16700" i="1"/>
  <c r="K16700" i="1"/>
  <c r="L16700" i="1"/>
  <c r="M16700" i="1"/>
  <c r="N16700" i="1"/>
  <c r="O16700" i="1"/>
  <c r="P16700" i="1"/>
  <c r="Q16700" i="1"/>
  <c r="R16700" i="1"/>
  <c r="J16701" i="1"/>
  <c r="K16701" i="1"/>
  <c r="L16701" i="1"/>
  <c r="M16701" i="1"/>
  <c r="N16701" i="1"/>
  <c r="O16701" i="1"/>
  <c r="P16701" i="1"/>
  <c r="Q16701" i="1"/>
  <c r="R16701" i="1"/>
  <c r="J16702" i="1"/>
  <c r="K16702" i="1"/>
  <c r="L16702" i="1"/>
  <c r="M16702" i="1"/>
  <c r="N16702" i="1"/>
  <c r="O16702" i="1"/>
  <c r="P16702" i="1"/>
  <c r="Q16702" i="1"/>
  <c r="R16702" i="1"/>
  <c r="J16703" i="1"/>
  <c r="K16703" i="1"/>
  <c r="L16703" i="1"/>
  <c r="M16703" i="1"/>
  <c r="N16703" i="1"/>
  <c r="O16703" i="1"/>
  <c r="P16703" i="1"/>
  <c r="Q16703" i="1"/>
  <c r="R16703" i="1"/>
  <c r="J16704" i="1"/>
  <c r="K16704" i="1"/>
  <c r="L16704" i="1"/>
  <c r="M16704" i="1"/>
  <c r="N16704" i="1"/>
  <c r="O16704" i="1"/>
  <c r="P16704" i="1"/>
  <c r="Q16704" i="1"/>
  <c r="R16704" i="1"/>
  <c r="J16705" i="1"/>
  <c r="K16705" i="1"/>
  <c r="L16705" i="1"/>
  <c r="M16705" i="1"/>
  <c r="N16705" i="1"/>
  <c r="O16705" i="1"/>
  <c r="P16705" i="1"/>
  <c r="Q16705" i="1"/>
  <c r="R16705" i="1"/>
  <c r="J16706" i="1"/>
  <c r="K16706" i="1"/>
  <c r="L16706" i="1"/>
  <c r="M16706" i="1"/>
  <c r="N16706" i="1"/>
  <c r="O16706" i="1"/>
  <c r="P16706" i="1"/>
  <c r="Q16706" i="1"/>
  <c r="R16706" i="1"/>
  <c r="J16707" i="1"/>
  <c r="K16707" i="1"/>
  <c r="L16707" i="1"/>
  <c r="M16707" i="1"/>
  <c r="N16707" i="1"/>
  <c r="O16707" i="1"/>
  <c r="P16707" i="1"/>
  <c r="Q16707" i="1"/>
  <c r="R16707" i="1"/>
  <c r="J16708" i="1"/>
  <c r="K16708" i="1"/>
  <c r="L16708" i="1"/>
  <c r="M16708" i="1"/>
  <c r="N16708" i="1"/>
  <c r="O16708" i="1"/>
  <c r="P16708" i="1"/>
  <c r="Q16708" i="1"/>
  <c r="R16708" i="1"/>
  <c r="J16709" i="1"/>
  <c r="K16709" i="1"/>
  <c r="L16709" i="1"/>
  <c r="M16709" i="1"/>
  <c r="N16709" i="1"/>
  <c r="O16709" i="1"/>
  <c r="P16709" i="1"/>
  <c r="Q16709" i="1"/>
  <c r="R16709" i="1"/>
  <c r="J16710" i="1"/>
  <c r="K16710" i="1"/>
  <c r="L16710" i="1"/>
  <c r="M16710" i="1"/>
  <c r="N16710" i="1"/>
  <c r="O16710" i="1"/>
  <c r="P16710" i="1"/>
  <c r="Q16710" i="1"/>
  <c r="R16710" i="1"/>
  <c r="J16711" i="1"/>
  <c r="K16711" i="1"/>
  <c r="L16711" i="1"/>
  <c r="M16711" i="1"/>
  <c r="N16711" i="1"/>
  <c r="O16711" i="1"/>
  <c r="P16711" i="1"/>
  <c r="Q16711" i="1"/>
  <c r="R16711" i="1"/>
  <c r="J16712" i="1"/>
  <c r="K16712" i="1"/>
  <c r="L16712" i="1"/>
  <c r="M16712" i="1"/>
  <c r="N16712" i="1"/>
  <c r="O16712" i="1"/>
  <c r="P16712" i="1"/>
  <c r="Q16712" i="1"/>
  <c r="R16712" i="1"/>
  <c r="J16713" i="1"/>
  <c r="K16713" i="1"/>
  <c r="L16713" i="1"/>
  <c r="M16713" i="1"/>
  <c r="N16713" i="1"/>
  <c r="O16713" i="1"/>
  <c r="P16713" i="1"/>
  <c r="Q16713" i="1"/>
  <c r="R16713" i="1"/>
  <c r="J16714" i="1"/>
  <c r="K16714" i="1"/>
  <c r="L16714" i="1"/>
  <c r="M16714" i="1"/>
  <c r="N16714" i="1"/>
  <c r="O16714" i="1"/>
  <c r="P16714" i="1"/>
  <c r="Q16714" i="1"/>
  <c r="R16714" i="1"/>
  <c r="J16715" i="1"/>
  <c r="K16715" i="1"/>
  <c r="L16715" i="1"/>
  <c r="M16715" i="1"/>
  <c r="N16715" i="1"/>
  <c r="O16715" i="1"/>
  <c r="P16715" i="1"/>
  <c r="Q16715" i="1"/>
  <c r="R16715" i="1"/>
  <c r="J16716" i="1"/>
  <c r="K16716" i="1"/>
  <c r="L16716" i="1"/>
  <c r="M16716" i="1"/>
  <c r="N16716" i="1"/>
  <c r="O16716" i="1"/>
  <c r="P16716" i="1"/>
  <c r="Q16716" i="1"/>
  <c r="R16716" i="1"/>
  <c r="J16717" i="1"/>
  <c r="K16717" i="1"/>
  <c r="L16717" i="1"/>
  <c r="M16717" i="1"/>
  <c r="N16717" i="1"/>
  <c r="O16717" i="1"/>
  <c r="P16717" i="1"/>
  <c r="Q16717" i="1"/>
  <c r="R16717" i="1"/>
  <c r="J16718" i="1"/>
  <c r="K16718" i="1"/>
  <c r="L16718" i="1"/>
  <c r="M16718" i="1"/>
  <c r="N16718" i="1"/>
  <c r="O16718" i="1"/>
  <c r="P16718" i="1"/>
  <c r="Q16718" i="1"/>
  <c r="R16718" i="1"/>
  <c r="J16719" i="1"/>
  <c r="K16719" i="1"/>
  <c r="L16719" i="1"/>
  <c r="M16719" i="1"/>
  <c r="N16719" i="1"/>
  <c r="O16719" i="1"/>
  <c r="P16719" i="1"/>
  <c r="Q16719" i="1"/>
  <c r="R16719" i="1"/>
  <c r="J16720" i="1"/>
  <c r="K16720" i="1"/>
  <c r="L16720" i="1"/>
  <c r="M16720" i="1"/>
  <c r="N16720" i="1"/>
  <c r="O16720" i="1"/>
  <c r="P16720" i="1"/>
  <c r="Q16720" i="1"/>
  <c r="R16720" i="1"/>
  <c r="J16721" i="1"/>
  <c r="K16721" i="1"/>
  <c r="L16721" i="1"/>
  <c r="M16721" i="1"/>
  <c r="N16721" i="1"/>
  <c r="O16721" i="1"/>
  <c r="P16721" i="1"/>
  <c r="Q16721" i="1"/>
  <c r="R16721" i="1"/>
  <c r="J16722" i="1"/>
  <c r="K16722" i="1"/>
  <c r="L16722" i="1"/>
  <c r="M16722" i="1"/>
  <c r="N16722" i="1"/>
  <c r="O16722" i="1"/>
  <c r="P16722" i="1"/>
  <c r="Q16722" i="1"/>
  <c r="R16722" i="1"/>
  <c r="J16723" i="1"/>
  <c r="K16723" i="1"/>
  <c r="L16723" i="1"/>
  <c r="M16723" i="1"/>
  <c r="N16723" i="1"/>
  <c r="O16723" i="1"/>
  <c r="P16723" i="1"/>
  <c r="Q16723" i="1"/>
  <c r="R16723" i="1"/>
  <c r="J16724" i="1"/>
  <c r="K16724" i="1"/>
  <c r="L16724" i="1"/>
  <c r="M16724" i="1"/>
  <c r="N16724" i="1"/>
  <c r="O16724" i="1"/>
  <c r="P16724" i="1"/>
  <c r="Q16724" i="1"/>
  <c r="R16724" i="1"/>
  <c r="J16725" i="1"/>
  <c r="K16725" i="1"/>
  <c r="L16725" i="1"/>
  <c r="M16725" i="1"/>
  <c r="N16725" i="1"/>
  <c r="O16725" i="1"/>
  <c r="P16725" i="1"/>
  <c r="Q16725" i="1"/>
  <c r="R16725" i="1"/>
  <c r="J16726" i="1"/>
  <c r="K16726" i="1"/>
  <c r="L16726" i="1"/>
  <c r="M16726" i="1"/>
  <c r="N16726" i="1"/>
  <c r="O16726" i="1"/>
  <c r="P16726" i="1"/>
  <c r="Q16726" i="1"/>
  <c r="R16726" i="1"/>
  <c r="J16727" i="1"/>
  <c r="K16727" i="1"/>
  <c r="L16727" i="1"/>
  <c r="M16727" i="1"/>
  <c r="N16727" i="1"/>
  <c r="O16727" i="1"/>
  <c r="P16727" i="1"/>
  <c r="Q16727" i="1"/>
  <c r="R16727" i="1"/>
  <c r="J16728" i="1"/>
  <c r="K16728" i="1"/>
  <c r="L16728" i="1"/>
  <c r="M16728" i="1"/>
  <c r="N16728" i="1"/>
  <c r="O16728" i="1"/>
  <c r="P16728" i="1"/>
  <c r="Q16728" i="1"/>
  <c r="R16728" i="1"/>
  <c r="J16729" i="1"/>
  <c r="K16729" i="1"/>
  <c r="L16729" i="1"/>
  <c r="M16729" i="1"/>
  <c r="N16729" i="1"/>
  <c r="O16729" i="1"/>
  <c r="P16729" i="1"/>
  <c r="Q16729" i="1"/>
  <c r="R16729" i="1"/>
  <c r="J16730" i="1"/>
  <c r="K16730" i="1"/>
  <c r="L16730" i="1"/>
  <c r="M16730" i="1"/>
  <c r="N16730" i="1"/>
  <c r="O16730" i="1"/>
  <c r="P16730" i="1"/>
  <c r="Q16730" i="1"/>
  <c r="R16730" i="1"/>
  <c r="J16731" i="1"/>
  <c r="K16731" i="1"/>
  <c r="L16731" i="1"/>
  <c r="M16731" i="1"/>
  <c r="N16731" i="1"/>
  <c r="O16731" i="1"/>
  <c r="P16731" i="1"/>
  <c r="Q16731" i="1"/>
  <c r="R16731" i="1"/>
  <c r="J16732" i="1"/>
  <c r="K16732" i="1"/>
  <c r="L16732" i="1"/>
  <c r="M16732" i="1"/>
  <c r="N16732" i="1"/>
  <c r="O16732" i="1"/>
  <c r="P16732" i="1"/>
  <c r="Q16732" i="1"/>
  <c r="R16732" i="1"/>
  <c r="J16733" i="1"/>
  <c r="K16733" i="1"/>
  <c r="L16733" i="1"/>
  <c r="M16733" i="1"/>
  <c r="N16733" i="1"/>
  <c r="O16733" i="1"/>
  <c r="P16733" i="1"/>
  <c r="Q16733" i="1"/>
  <c r="R16733" i="1"/>
  <c r="J16734" i="1"/>
  <c r="K16734" i="1"/>
  <c r="L16734" i="1"/>
  <c r="M16734" i="1"/>
  <c r="N16734" i="1"/>
  <c r="O16734" i="1"/>
  <c r="P16734" i="1"/>
  <c r="Q16734" i="1"/>
  <c r="R16734" i="1"/>
  <c r="J16735" i="1"/>
  <c r="K16735" i="1"/>
  <c r="L16735" i="1"/>
  <c r="M16735" i="1"/>
  <c r="N16735" i="1"/>
  <c r="O16735" i="1"/>
  <c r="P16735" i="1"/>
  <c r="Q16735" i="1"/>
  <c r="R16735" i="1"/>
  <c r="J16736" i="1"/>
  <c r="K16736" i="1"/>
  <c r="L16736" i="1"/>
  <c r="M16736" i="1"/>
  <c r="N16736" i="1"/>
  <c r="O16736" i="1"/>
  <c r="P16736" i="1"/>
  <c r="Q16736" i="1"/>
  <c r="R16736" i="1"/>
  <c r="J16737" i="1"/>
  <c r="K16737" i="1"/>
  <c r="L16737" i="1"/>
  <c r="M16737" i="1"/>
  <c r="N16737" i="1"/>
  <c r="O16737" i="1"/>
  <c r="P16737" i="1"/>
  <c r="Q16737" i="1"/>
  <c r="R16737" i="1"/>
  <c r="J16738" i="1"/>
  <c r="K16738" i="1"/>
  <c r="L16738" i="1"/>
  <c r="M16738" i="1"/>
  <c r="N16738" i="1"/>
  <c r="O16738" i="1"/>
  <c r="P16738" i="1"/>
  <c r="Q16738" i="1"/>
  <c r="R16738" i="1"/>
  <c r="J16739" i="1"/>
  <c r="K16739" i="1"/>
  <c r="L16739" i="1"/>
  <c r="M16739" i="1"/>
  <c r="N16739" i="1"/>
  <c r="O16739" i="1"/>
  <c r="P16739" i="1"/>
  <c r="Q16739" i="1"/>
  <c r="R16739" i="1"/>
  <c r="J16740" i="1"/>
  <c r="K16740" i="1"/>
  <c r="L16740" i="1"/>
  <c r="M16740" i="1"/>
  <c r="N16740" i="1"/>
  <c r="O16740" i="1"/>
  <c r="P16740" i="1"/>
  <c r="Q16740" i="1"/>
  <c r="R16740" i="1"/>
  <c r="J16741" i="1"/>
  <c r="K16741" i="1"/>
  <c r="L16741" i="1"/>
  <c r="M16741" i="1"/>
  <c r="N16741" i="1"/>
  <c r="O16741" i="1"/>
  <c r="P16741" i="1"/>
  <c r="Q16741" i="1"/>
  <c r="R16741" i="1"/>
  <c r="J16742" i="1"/>
  <c r="K16742" i="1"/>
  <c r="L16742" i="1"/>
  <c r="M16742" i="1"/>
  <c r="N16742" i="1"/>
  <c r="O16742" i="1"/>
  <c r="P16742" i="1"/>
  <c r="Q16742" i="1"/>
  <c r="R16742" i="1"/>
  <c r="J16743" i="1"/>
  <c r="K16743" i="1"/>
  <c r="L16743" i="1"/>
  <c r="M16743" i="1"/>
  <c r="N16743" i="1"/>
  <c r="O16743" i="1"/>
  <c r="P16743" i="1"/>
  <c r="Q16743" i="1"/>
  <c r="R16743" i="1"/>
  <c r="J16744" i="1"/>
  <c r="K16744" i="1"/>
  <c r="L16744" i="1"/>
  <c r="M16744" i="1"/>
  <c r="N16744" i="1"/>
  <c r="O16744" i="1"/>
  <c r="P16744" i="1"/>
  <c r="Q16744" i="1"/>
  <c r="R16744" i="1"/>
  <c r="J16745" i="1"/>
  <c r="K16745" i="1"/>
  <c r="L16745" i="1"/>
  <c r="M16745" i="1"/>
  <c r="N16745" i="1"/>
  <c r="O16745" i="1"/>
  <c r="P16745" i="1"/>
  <c r="Q16745" i="1"/>
  <c r="R16745" i="1"/>
  <c r="J16746" i="1"/>
  <c r="K16746" i="1"/>
  <c r="L16746" i="1"/>
  <c r="M16746" i="1"/>
  <c r="N16746" i="1"/>
  <c r="O16746" i="1"/>
  <c r="P16746" i="1"/>
  <c r="Q16746" i="1"/>
  <c r="R16746" i="1"/>
  <c r="J16747" i="1"/>
  <c r="K16747" i="1"/>
  <c r="L16747" i="1"/>
  <c r="M16747" i="1"/>
  <c r="N16747" i="1"/>
  <c r="O16747" i="1"/>
  <c r="P16747" i="1"/>
  <c r="Q16747" i="1"/>
  <c r="R16747" i="1"/>
  <c r="J16748" i="1"/>
  <c r="K16748" i="1"/>
  <c r="L16748" i="1"/>
  <c r="M16748" i="1"/>
  <c r="N16748" i="1"/>
  <c r="O16748" i="1"/>
  <c r="P16748" i="1"/>
  <c r="Q16748" i="1"/>
  <c r="R16748" i="1"/>
  <c r="J16749" i="1"/>
  <c r="K16749" i="1"/>
  <c r="L16749" i="1"/>
  <c r="M16749" i="1"/>
  <c r="N16749" i="1"/>
  <c r="O16749" i="1"/>
  <c r="P16749" i="1"/>
  <c r="Q16749" i="1"/>
  <c r="R16749" i="1"/>
  <c r="J16750" i="1"/>
  <c r="K16750" i="1"/>
  <c r="L16750" i="1"/>
  <c r="M16750" i="1"/>
  <c r="N16750" i="1"/>
  <c r="O16750" i="1"/>
  <c r="P16750" i="1"/>
  <c r="Q16750" i="1"/>
  <c r="R16750" i="1"/>
  <c r="J16751" i="1"/>
  <c r="K16751" i="1"/>
  <c r="L16751" i="1"/>
  <c r="M16751" i="1"/>
  <c r="N16751" i="1"/>
  <c r="O16751" i="1"/>
  <c r="P16751" i="1"/>
  <c r="Q16751" i="1"/>
  <c r="R16751" i="1"/>
  <c r="J16752" i="1"/>
  <c r="K16752" i="1"/>
  <c r="L16752" i="1"/>
  <c r="M16752" i="1"/>
  <c r="N16752" i="1"/>
  <c r="O16752" i="1"/>
  <c r="P16752" i="1"/>
  <c r="Q16752" i="1"/>
  <c r="R16752" i="1"/>
  <c r="J16753" i="1"/>
  <c r="K16753" i="1"/>
  <c r="L16753" i="1"/>
  <c r="M16753" i="1"/>
  <c r="N16753" i="1"/>
  <c r="O16753" i="1"/>
  <c r="P16753" i="1"/>
  <c r="Q16753" i="1"/>
  <c r="R16753" i="1"/>
  <c r="J16754" i="1"/>
  <c r="K16754" i="1"/>
  <c r="L16754" i="1"/>
  <c r="M16754" i="1"/>
  <c r="N16754" i="1"/>
  <c r="O16754" i="1"/>
  <c r="P16754" i="1"/>
  <c r="Q16754" i="1"/>
  <c r="R16754" i="1"/>
  <c r="J16755" i="1"/>
  <c r="K16755" i="1"/>
  <c r="L16755" i="1"/>
  <c r="M16755" i="1"/>
  <c r="N16755" i="1"/>
  <c r="O16755" i="1"/>
  <c r="P16755" i="1"/>
  <c r="Q16755" i="1"/>
  <c r="R16755" i="1"/>
  <c r="J16756" i="1"/>
  <c r="K16756" i="1"/>
  <c r="L16756" i="1"/>
  <c r="M16756" i="1"/>
  <c r="N16756" i="1"/>
  <c r="O16756" i="1"/>
  <c r="P16756" i="1"/>
  <c r="Q16756" i="1"/>
  <c r="R16756" i="1"/>
  <c r="J16757" i="1"/>
  <c r="K16757" i="1"/>
  <c r="L16757" i="1"/>
  <c r="M16757" i="1"/>
  <c r="N16757" i="1"/>
  <c r="O16757" i="1"/>
  <c r="P16757" i="1"/>
  <c r="Q16757" i="1"/>
  <c r="R16757" i="1"/>
  <c r="J16758" i="1"/>
  <c r="K16758" i="1"/>
  <c r="L16758" i="1"/>
  <c r="M16758" i="1"/>
  <c r="N16758" i="1"/>
  <c r="O16758" i="1"/>
  <c r="P16758" i="1"/>
  <c r="Q16758" i="1"/>
  <c r="R16758" i="1"/>
  <c r="J16759" i="1"/>
  <c r="K16759" i="1"/>
  <c r="L16759" i="1"/>
  <c r="M16759" i="1"/>
  <c r="N16759" i="1"/>
  <c r="O16759" i="1"/>
  <c r="P16759" i="1"/>
  <c r="Q16759" i="1"/>
  <c r="R16759" i="1"/>
  <c r="J16760" i="1"/>
  <c r="K16760" i="1"/>
  <c r="L16760" i="1"/>
  <c r="M16760" i="1"/>
  <c r="N16760" i="1"/>
  <c r="O16760" i="1"/>
  <c r="P16760" i="1"/>
  <c r="Q16760" i="1"/>
  <c r="R16760" i="1"/>
  <c r="J16761" i="1"/>
  <c r="K16761" i="1"/>
  <c r="L16761" i="1"/>
  <c r="M16761" i="1"/>
  <c r="N16761" i="1"/>
  <c r="O16761" i="1"/>
  <c r="P16761" i="1"/>
  <c r="Q16761" i="1"/>
  <c r="R16761" i="1"/>
  <c r="J16762" i="1"/>
  <c r="K16762" i="1"/>
  <c r="L16762" i="1"/>
  <c r="M16762" i="1"/>
  <c r="N16762" i="1"/>
  <c r="O16762" i="1"/>
  <c r="P16762" i="1"/>
  <c r="Q16762" i="1"/>
  <c r="R16762" i="1"/>
  <c r="J16763" i="1"/>
  <c r="K16763" i="1"/>
  <c r="L16763" i="1"/>
  <c r="M16763" i="1"/>
  <c r="N16763" i="1"/>
  <c r="O16763" i="1"/>
  <c r="P16763" i="1"/>
  <c r="Q16763" i="1"/>
  <c r="R16763" i="1"/>
  <c r="J16764" i="1"/>
  <c r="K16764" i="1"/>
  <c r="L16764" i="1"/>
  <c r="M16764" i="1"/>
  <c r="N16764" i="1"/>
  <c r="O16764" i="1"/>
  <c r="P16764" i="1"/>
  <c r="Q16764" i="1"/>
  <c r="R16764" i="1"/>
  <c r="J16765" i="1"/>
  <c r="K16765" i="1"/>
  <c r="L16765" i="1"/>
  <c r="M16765" i="1"/>
  <c r="N16765" i="1"/>
  <c r="O16765" i="1"/>
  <c r="P16765" i="1"/>
  <c r="Q16765" i="1"/>
  <c r="R16765" i="1"/>
  <c r="J16766" i="1"/>
  <c r="K16766" i="1"/>
  <c r="L16766" i="1"/>
  <c r="M16766" i="1"/>
  <c r="N16766" i="1"/>
  <c r="O16766" i="1"/>
  <c r="P16766" i="1"/>
  <c r="Q16766" i="1"/>
  <c r="R16766" i="1"/>
  <c r="J16767" i="1"/>
  <c r="K16767" i="1"/>
  <c r="L16767" i="1"/>
  <c r="M16767" i="1"/>
  <c r="N16767" i="1"/>
  <c r="O16767" i="1"/>
  <c r="P16767" i="1"/>
  <c r="Q16767" i="1"/>
  <c r="R16767" i="1"/>
  <c r="J16768" i="1"/>
  <c r="K16768" i="1"/>
  <c r="L16768" i="1"/>
  <c r="M16768" i="1"/>
  <c r="N16768" i="1"/>
  <c r="O16768" i="1"/>
  <c r="P16768" i="1"/>
  <c r="Q16768" i="1"/>
  <c r="R16768" i="1"/>
  <c r="J16769" i="1"/>
  <c r="K16769" i="1"/>
  <c r="L16769" i="1"/>
  <c r="M16769" i="1"/>
  <c r="N16769" i="1"/>
  <c r="O16769" i="1"/>
  <c r="P16769" i="1"/>
  <c r="Q16769" i="1"/>
  <c r="R16769" i="1"/>
  <c r="J16770" i="1"/>
  <c r="K16770" i="1"/>
  <c r="L16770" i="1"/>
  <c r="M16770" i="1"/>
  <c r="N16770" i="1"/>
  <c r="O16770" i="1"/>
  <c r="P16770" i="1"/>
  <c r="Q16770" i="1"/>
  <c r="R16770" i="1"/>
  <c r="J16771" i="1"/>
  <c r="K16771" i="1"/>
  <c r="L16771" i="1"/>
  <c r="M16771" i="1"/>
  <c r="N16771" i="1"/>
  <c r="O16771" i="1"/>
  <c r="P16771" i="1"/>
  <c r="Q16771" i="1"/>
  <c r="R16771" i="1"/>
  <c r="J16772" i="1"/>
  <c r="K16772" i="1"/>
  <c r="L16772" i="1"/>
  <c r="M16772" i="1"/>
  <c r="N16772" i="1"/>
  <c r="O16772" i="1"/>
  <c r="P16772" i="1"/>
  <c r="Q16772" i="1"/>
  <c r="R16772" i="1"/>
  <c r="J16773" i="1"/>
  <c r="K16773" i="1"/>
  <c r="L16773" i="1"/>
  <c r="M16773" i="1"/>
  <c r="N16773" i="1"/>
  <c r="O16773" i="1"/>
  <c r="P16773" i="1"/>
  <c r="Q16773" i="1"/>
  <c r="R16773" i="1"/>
  <c r="J16774" i="1"/>
  <c r="K16774" i="1"/>
  <c r="L16774" i="1"/>
  <c r="M16774" i="1"/>
  <c r="N16774" i="1"/>
  <c r="O16774" i="1"/>
  <c r="P16774" i="1"/>
  <c r="Q16774" i="1"/>
  <c r="R16774" i="1"/>
  <c r="J16775" i="1"/>
  <c r="K16775" i="1"/>
  <c r="L16775" i="1"/>
  <c r="M16775" i="1"/>
  <c r="N16775" i="1"/>
  <c r="O16775" i="1"/>
  <c r="P16775" i="1"/>
  <c r="Q16775" i="1"/>
  <c r="R16775" i="1"/>
  <c r="J16776" i="1"/>
  <c r="K16776" i="1"/>
  <c r="L16776" i="1"/>
  <c r="M16776" i="1"/>
  <c r="N16776" i="1"/>
  <c r="O16776" i="1"/>
  <c r="P16776" i="1"/>
  <c r="Q16776" i="1"/>
  <c r="R16776" i="1"/>
  <c r="J16777" i="1"/>
  <c r="K16777" i="1"/>
  <c r="L16777" i="1"/>
  <c r="M16777" i="1"/>
  <c r="N16777" i="1"/>
  <c r="O16777" i="1"/>
  <c r="P16777" i="1"/>
  <c r="Q16777" i="1"/>
  <c r="R16777" i="1"/>
  <c r="J16778" i="1"/>
  <c r="K16778" i="1"/>
  <c r="L16778" i="1"/>
  <c r="M16778" i="1"/>
  <c r="N16778" i="1"/>
  <c r="O16778" i="1"/>
  <c r="P16778" i="1"/>
  <c r="Q16778" i="1"/>
  <c r="R16778" i="1"/>
  <c r="J16779" i="1"/>
  <c r="K16779" i="1"/>
  <c r="L16779" i="1"/>
  <c r="M16779" i="1"/>
  <c r="N16779" i="1"/>
  <c r="O16779" i="1"/>
  <c r="P16779" i="1"/>
  <c r="Q16779" i="1"/>
  <c r="R16779" i="1"/>
  <c r="J16780" i="1"/>
  <c r="K16780" i="1"/>
  <c r="L16780" i="1"/>
  <c r="M16780" i="1"/>
  <c r="N16780" i="1"/>
  <c r="O16780" i="1"/>
  <c r="P16780" i="1"/>
  <c r="Q16780" i="1"/>
  <c r="R16780" i="1"/>
  <c r="J16781" i="1"/>
  <c r="K16781" i="1"/>
  <c r="L16781" i="1"/>
  <c r="M16781" i="1"/>
  <c r="N16781" i="1"/>
  <c r="O16781" i="1"/>
  <c r="P16781" i="1"/>
  <c r="Q16781" i="1"/>
  <c r="R16781" i="1"/>
  <c r="J16782" i="1"/>
  <c r="K16782" i="1"/>
  <c r="L16782" i="1"/>
  <c r="M16782" i="1"/>
  <c r="N16782" i="1"/>
  <c r="O16782" i="1"/>
  <c r="P16782" i="1"/>
  <c r="Q16782" i="1"/>
  <c r="R16782" i="1"/>
  <c r="J16783" i="1"/>
  <c r="K16783" i="1"/>
  <c r="L16783" i="1"/>
  <c r="M16783" i="1"/>
  <c r="N16783" i="1"/>
  <c r="O16783" i="1"/>
  <c r="P16783" i="1"/>
  <c r="Q16783" i="1"/>
  <c r="R16783" i="1"/>
  <c r="J16784" i="1"/>
  <c r="K16784" i="1"/>
  <c r="L16784" i="1"/>
  <c r="M16784" i="1"/>
  <c r="N16784" i="1"/>
  <c r="O16784" i="1"/>
  <c r="P16784" i="1"/>
  <c r="Q16784" i="1"/>
  <c r="R16784" i="1"/>
  <c r="J16785" i="1"/>
  <c r="K16785" i="1"/>
  <c r="L16785" i="1"/>
  <c r="M16785" i="1"/>
  <c r="N16785" i="1"/>
  <c r="O16785" i="1"/>
  <c r="P16785" i="1"/>
  <c r="Q16785" i="1"/>
  <c r="R16785" i="1"/>
  <c r="J16786" i="1"/>
  <c r="K16786" i="1"/>
  <c r="L16786" i="1"/>
  <c r="M16786" i="1"/>
  <c r="N16786" i="1"/>
  <c r="O16786" i="1"/>
  <c r="P16786" i="1"/>
  <c r="Q16786" i="1"/>
  <c r="R16786" i="1"/>
  <c r="J16787" i="1"/>
  <c r="K16787" i="1"/>
  <c r="L16787" i="1"/>
  <c r="M16787" i="1"/>
  <c r="N16787" i="1"/>
  <c r="O16787" i="1"/>
  <c r="P16787" i="1"/>
  <c r="Q16787" i="1"/>
  <c r="R16787" i="1"/>
  <c r="J16788" i="1"/>
  <c r="K16788" i="1"/>
  <c r="L16788" i="1"/>
  <c r="M16788" i="1"/>
  <c r="N16788" i="1"/>
  <c r="O16788" i="1"/>
  <c r="P16788" i="1"/>
  <c r="Q16788" i="1"/>
  <c r="R16788" i="1"/>
  <c r="J16789" i="1"/>
  <c r="K16789" i="1"/>
  <c r="L16789" i="1"/>
  <c r="M16789" i="1"/>
  <c r="N16789" i="1"/>
  <c r="O16789" i="1"/>
  <c r="P16789" i="1"/>
  <c r="Q16789" i="1"/>
  <c r="R16789" i="1"/>
  <c r="J16790" i="1"/>
  <c r="K16790" i="1"/>
  <c r="L16790" i="1"/>
  <c r="M16790" i="1"/>
  <c r="N16790" i="1"/>
  <c r="O16790" i="1"/>
  <c r="P16790" i="1"/>
  <c r="Q16790" i="1"/>
  <c r="R16790" i="1"/>
  <c r="J16791" i="1"/>
  <c r="K16791" i="1"/>
  <c r="L16791" i="1"/>
  <c r="M16791" i="1"/>
  <c r="N16791" i="1"/>
  <c r="O16791" i="1"/>
  <c r="P16791" i="1"/>
  <c r="Q16791" i="1"/>
  <c r="R16791" i="1"/>
  <c r="J16792" i="1"/>
  <c r="K16792" i="1"/>
  <c r="L16792" i="1"/>
  <c r="M16792" i="1"/>
  <c r="N16792" i="1"/>
  <c r="O16792" i="1"/>
  <c r="P16792" i="1"/>
  <c r="Q16792" i="1"/>
  <c r="R16792" i="1"/>
  <c r="J16793" i="1"/>
  <c r="K16793" i="1"/>
  <c r="L16793" i="1"/>
  <c r="M16793" i="1"/>
  <c r="N16793" i="1"/>
  <c r="O16793" i="1"/>
  <c r="P16793" i="1"/>
  <c r="Q16793" i="1"/>
  <c r="R16793" i="1"/>
  <c r="J16794" i="1"/>
  <c r="K16794" i="1"/>
  <c r="L16794" i="1"/>
  <c r="M16794" i="1"/>
  <c r="N16794" i="1"/>
  <c r="O16794" i="1"/>
  <c r="P16794" i="1"/>
  <c r="Q16794" i="1"/>
  <c r="R16794" i="1"/>
  <c r="J16795" i="1"/>
  <c r="K16795" i="1"/>
  <c r="L16795" i="1"/>
  <c r="M16795" i="1"/>
  <c r="N16795" i="1"/>
  <c r="O16795" i="1"/>
  <c r="P16795" i="1"/>
  <c r="Q16795" i="1"/>
  <c r="R16795" i="1"/>
  <c r="J16796" i="1"/>
  <c r="K16796" i="1"/>
  <c r="L16796" i="1"/>
  <c r="M16796" i="1"/>
  <c r="N16796" i="1"/>
  <c r="O16796" i="1"/>
  <c r="P16796" i="1"/>
  <c r="Q16796" i="1"/>
  <c r="R16796" i="1"/>
  <c r="J16797" i="1"/>
  <c r="K16797" i="1"/>
  <c r="L16797" i="1"/>
  <c r="M16797" i="1"/>
  <c r="N16797" i="1"/>
  <c r="O16797" i="1"/>
  <c r="P16797" i="1"/>
  <c r="Q16797" i="1"/>
  <c r="R16797" i="1"/>
  <c r="J16798" i="1"/>
  <c r="K16798" i="1"/>
  <c r="L16798" i="1"/>
  <c r="M16798" i="1"/>
  <c r="N16798" i="1"/>
  <c r="O16798" i="1"/>
  <c r="P16798" i="1"/>
  <c r="Q16798" i="1"/>
  <c r="R16798" i="1"/>
  <c r="J16799" i="1"/>
  <c r="K16799" i="1"/>
  <c r="L16799" i="1"/>
  <c r="M16799" i="1"/>
  <c r="N16799" i="1"/>
  <c r="O16799" i="1"/>
  <c r="P16799" i="1"/>
  <c r="Q16799" i="1"/>
  <c r="R16799" i="1"/>
  <c r="J16800" i="1"/>
  <c r="K16800" i="1"/>
  <c r="L16800" i="1"/>
  <c r="M16800" i="1"/>
  <c r="N16800" i="1"/>
  <c r="O16800" i="1"/>
  <c r="P16800" i="1"/>
  <c r="Q16800" i="1"/>
  <c r="R16800" i="1"/>
  <c r="J16801" i="1"/>
  <c r="K16801" i="1"/>
  <c r="L16801" i="1"/>
  <c r="M16801" i="1"/>
  <c r="N16801" i="1"/>
  <c r="O16801" i="1"/>
  <c r="P16801" i="1"/>
  <c r="Q16801" i="1"/>
  <c r="R16801" i="1"/>
  <c r="J16802" i="1"/>
  <c r="K16802" i="1"/>
  <c r="L16802" i="1"/>
  <c r="M16802" i="1"/>
  <c r="N16802" i="1"/>
  <c r="O16802" i="1"/>
  <c r="P16802" i="1"/>
  <c r="Q16802" i="1"/>
  <c r="R16802" i="1"/>
  <c r="J16803" i="1"/>
  <c r="K16803" i="1"/>
  <c r="L16803" i="1"/>
  <c r="M16803" i="1"/>
  <c r="N16803" i="1"/>
  <c r="O16803" i="1"/>
  <c r="P16803" i="1"/>
  <c r="Q16803" i="1"/>
  <c r="R16803" i="1"/>
  <c r="J16804" i="1"/>
  <c r="K16804" i="1"/>
  <c r="L16804" i="1"/>
  <c r="M16804" i="1"/>
  <c r="N16804" i="1"/>
  <c r="O16804" i="1"/>
  <c r="P16804" i="1"/>
  <c r="Q16804" i="1"/>
  <c r="R16804" i="1"/>
  <c r="J16805" i="1"/>
  <c r="K16805" i="1"/>
  <c r="L16805" i="1"/>
  <c r="M16805" i="1"/>
  <c r="N16805" i="1"/>
  <c r="O16805" i="1"/>
  <c r="P16805" i="1"/>
  <c r="Q16805" i="1"/>
  <c r="R16805" i="1"/>
  <c r="J16806" i="1"/>
  <c r="K16806" i="1"/>
  <c r="L16806" i="1"/>
  <c r="M16806" i="1"/>
  <c r="N16806" i="1"/>
  <c r="O16806" i="1"/>
  <c r="P16806" i="1"/>
  <c r="Q16806" i="1"/>
  <c r="R16806" i="1"/>
  <c r="J16807" i="1"/>
  <c r="K16807" i="1"/>
  <c r="L16807" i="1"/>
  <c r="M16807" i="1"/>
  <c r="N16807" i="1"/>
  <c r="O16807" i="1"/>
  <c r="P16807" i="1"/>
  <c r="Q16807" i="1"/>
  <c r="R16807" i="1"/>
  <c r="J16808" i="1"/>
  <c r="K16808" i="1"/>
  <c r="L16808" i="1"/>
  <c r="M16808" i="1"/>
  <c r="N16808" i="1"/>
  <c r="O16808" i="1"/>
  <c r="P16808" i="1"/>
  <c r="Q16808" i="1"/>
  <c r="R16808" i="1"/>
  <c r="J16809" i="1"/>
  <c r="K16809" i="1"/>
  <c r="L16809" i="1"/>
  <c r="M16809" i="1"/>
  <c r="N16809" i="1"/>
  <c r="O16809" i="1"/>
  <c r="P16809" i="1"/>
  <c r="Q16809" i="1"/>
  <c r="R16809" i="1"/>
  <c r="J16810" i="1"/>
  <c r="K16810" i="1"/>
  <c r="L16810" i="1"/>
  <c r="M16810" i="1"/>
  <c r="N16810" i="1"/>
  <c r="O16810" i="1"/>
  <c r="P16810" i="1"/>
  <c r="Q16810" i="1"/>
  <c r="R16810" i="1"/>
  <c r="J16811" i="1"/>
  <c r="K16811" i="1"/>
  <c r="L16811" i="1"/>
  <c r="M16811" i="1"/>
  <c r="N16811" i="1"/>
  <c r="O16811" i="1"/>
  <c r="P16811" i="1"/>
  <c r="Q16811" i="1"/>
  <c r="R16811" i="1"/>
  <c r="J16812" i="1"/>
  <c r="K16812" i="1"/>
  <c r="L16812" i="1"/>
  <c r="M16812" i="1"/>
  <c r="N16812" i="1"/>
  <c r="O16812" i="1"/>
  <c r="P16812" i="1"/>
  <c r="Q16812" i="1"/>
  <c r="R16812" i="1"/>
  <c r="J16813" i="1"/>
  <c r="K16813" i="1"/>
  <c r="L16813" i="1"/>
  <c r="M16813" i="1"/>
  <c r="N16813" i="1"/>
  <c r="O16813" i="1"/>
  <c r="P16813" i="1"/>
  <c r="Q16813" i="1"/>
  <c r="R16813" i="1"/>
  <c r="J16814" i="1"/>
  <c r="K16814" i="1"/>
  <c r="L16814" i="1"/>
  <c r="M16814" i="1"/>
  <c r="N16814" i="1"/>
  <c r="O16814" i="1"/>
  <c r="P16814" i="1"/>
  <c r="Q16814" i="1"/>
  <c r="R16814" i="1"/>
  <c r="J16815" i="1"/>
  <c r="K16815" i="1"/>
  <c r="L16815" i="1"/>
  <c r="M16815" i="1"/>
  <c r="N16815" i="1"/>
  <c r="O16815" i="1"/>
  <c r="P16815" i="1"/>
  <c r="Q16815" i="1"/>
  <c r="R16815" i="1"/>
  <c r="J16816" i="1"/>
  <c r="K16816" i="1"/>
  <c r="L16816" i="1"/>
  <c r="M16816" i="1"/>
  <c r="N16816" i="1"/>
  <c r="O16816" i="1"/>
  <c r="P16816" i="1"/>
  <c r="Q16816" i="1"/>
  <c r="R16816" i="1"/>
  <c r="J16817" i="1"/>
  <c r="K16817" i="1"/>
  <c r="L16817" i="1"/>
  <c r="M16817" i="1"/>
  <c r="N16817" i="1"/>
  <c r="O16817" i="1"/>
  <c r="P16817" i="1"/>
  <c r="Q16817" i="1"/>
  <c r="R16817" i="1"/>
  <c r="J16818" i="1"/>
  <c r="K16818" i="1"/>
  <c r="L16818" i="1"/>
  <c r="M16818" i="1"/>
  <c r="N16818" i="1"/>
  <c r="O16818" i="1"/>
  <c r="P16818" i="1"/>
  <c r="Q16818" i="1"/>
  <c r="R16818" i="1"/>
  <c r="J16819" i="1"/>
  <c r="K16819" i="1"/>
  <c r="L16819" i="1"/>
  <c r="M16819" i="1"/>
  <c r="N16819" i="1"/>
  <c r="O16819" i="1"/>
  <c r="P16819" i="1"/>
  <c r="Q16819" i="1"/>
  <c r="R16819" i="1"/>
  <c r="J16820" i="1"/>
  <c r="K16820" i="1"/>
  <c r="L16820" i="1"/>
  <c r="M16820" i="1"/>
  <c r="N16820" i="1"/>
  <c r="O16820" i="1"/>
  <c r="P16820" i="1"/>
  <c r="Q16820" i="1"/>
  <c r="R16820" i="1"/>
  <c r="J16821" i="1"/>
  <c r="K16821" i="1"/>
  <c r="L16821" i="1"/>
  <c r="M16821" i="1"/>
  <c r="N16821" i="1"/>
  <c r="O16821" i="1"/>
  <c r="P16821" i="1"/>
  <c r="Q16821" i="1"/>
  <c r="R16821" i="1"/>
  <c r="J16822" i="1"/>
  <c r="K16822" i="1"/>
  <c r="L16822" i="1"/>
  <c r="M16822" i="1"/>
  <c r="N16822" i="1"/>
  <c r="O16822" i="1"/>
  <c r="P16822" i="1"/>
  <c r="Q16822" i="1"/>
  <c r="R16822" i="1"/>
  <c r="J16823" i="1"/>
  <c r="K16823" i="1"/>
  <c r="L16823" i="1"/>
  <c r="M16823" i="1"/>
  <c r="N16823" i="1"/>
  <c r="O16823" i="1"/>
  <c r="P16823" i="1"/>
  <c r="Q16823" i="1"/>
  <c r="R16823" i="1"/>
  <c r="J16824" i="1"/>
  <c r="K16824" i="1"/>
  <c r="L16824" i="1"/>
  <c r="M16824" i="1"/>
  <c r="N16824" i="1"/>
  <c r="O16824" i="1"/>
  <c r="P16824" i="1"/>
  <c r="Q16824" i="1"/>
  <c r="R16824" i="1"/>
  <c r="J16825" i="1"/>
  <c r="K16825" i="1"/>
  <c r="L16825" i="1"/>
  <c r="M16825" i="1"/>
  <c r="N16825" i="1"/>
  <c r="O16825" i="1"/>
  <c r="P16825" i="1"/>
  <c r="Q16825" i="1"/>
  <c r="R16825" i="1"/>
  <c r="J16826" i="1"/>
  <c r="K16826" i="1"/>
  <c r="L16826" i="1"/>
  <c r="M16826" i="1"/>
  <c r="N16826" i="1"/>
  <c r="O16826" i="1"/>
  <c r="P16826" i="1"/>
  <c r="Q16826" i="1"/>
  <c r="R16826" i="1"/>
  <c r="J16827" i="1"/>
  <c r="K16827" i="1"/>
  <c r="L16827" i="1"/>
  <c r="M16827" i="1"/>
  <c r="N16827" i="1"/>
  <c r="O16827" i="1"/>
  <c r="P16827" i="1"/>
  <c r="Q16827" i="1"/>
  <c r="R16827" i="1"/>
  <c r="J16828" i="1"/>
  <c r="K16828" i="1"/>
  <c r="L16828" i="1"/>
  <c r="M16828" i="1"/>
  <c r="N16828" i="1"/>
  <c r="O16828" i="1"/>
  <c r="P16828" i="1"/>
  <c r="Q16828" i="1"/>
  <c r="R16828" i="1"/>
  <c r="J16829" i="1"/>
  <c r="K16829" i="1"/>
  <c r="L16829" i="1"/>
  <c r="M16829" i="1"/>
  <c r="N16829" i="1"/>
  <c r="O16829" i="1"/>
  <c r="P16829" i="1"/>
  <c r="Q16829" i="1"/>
  <c r="R16829" i="1"/>
  <c r="J16830" i="1"/>
  <c r="K16830" i="1"/>
  <c r="L16830" i="1"/>
  <c r="M16830" i="1"/>
  <c r="N16830" i="1"/>
  <c r="O16830" i="1"/>
  <c r="P16830" i="1"/>
  <c r="Q16830" i="1"/>
  <c r="R16830" i="1"/>
  <c r="J16831" i="1"/>
  <c r="K16831" i="1"/>
  <c r="L16831" i="1"/>
  <c r="M16831" i="1"/>
  <c r="N16831" i="1"/>
  <c r="O16831" i="1"/>
  <c r="P16831" i="1"/>
  <c r="Q16831" i="1"/>
  <c r="R16831" i="1"/>
  <c r="J16832" i="1"/>
  <c r="K16832" i="1"/>
  <c r="L16832" i="1"/>
  <c r="M16832" i="1"/>
  <c r="N16832" i="1"/>
  <c r="O16832" i="1"/>
  <c r="P16832" i="1"/>
  <c r="Q16832" i="1"/>
  <c r="R16832" i="1"/>
  <c r="J16833" i="1"/>
  <c r="K16833" i="1"/>
  <c r="L16833" i="1"/>
  <c r="M16833" i="1"/>
  <c r="N16833" i="1"/>
  <c r="O16833" i="1"/>
  <c r="P16833" i="1"/>
  <c r="Q16833" i="1"/>
  <c r="R16833" i="1"/>
  <c r="J16834" i="1"/>
  <c r="K16834" i="1"/>
  <c r="L16834" i="1"/>
  <c r="M16834" i="1"/>
  <c r="N16834" i="1"/>
  <c r="O16834" i="1"/>
  <c r="P16834" i="1"/>
  <c r="Q16834" i="1"/>
  <c r="R16834" i="1"/>
  <c r="J16835" i="1"/>
  <c r="K16835" i="1"/>
  <c r="L16835" i="1"/>
  <c r="M16835" i="1"/>
  <c r="N16835" i="1"/>
  <c r="O16835" i="1"/>
  <c r="P16835" i="1"/>
  <c r="Q16835" i="1"/>
  <c r="R16835" i="1"/>
  <c r="J16836" i="1"/>
  <c r="K16836" i="1"/>
  <c r="L16836" i="1"/>
  <c r="M16836" i="1"/>
  <c r="N16836" i="1"/>
  <c r="O16836" i="1"/>
  <c r="P16836" i="1"/>
  <c r="Q16836" i="1"/>
  <c r="R16836" i="1"/>
  <c r="J16837" i="1"/>
  <c r="K16837" i="1"/>
  <c r="L16837" i="1"/>
  <c r="M16837" i="1"/>
  <c r="N16837" i="1"/>
  <c r="O16837" i="1"/>
  <c r="P16837" i="1"/>
  <c r="Q16837" i="1"/>
  <c r="R16837" i="1"/>
  <c r="J16838" i="1"/>
  <c r="K16838" i="1"/>
  <c r="L16838" i="1"/>
  <c r="M16838" i="1"/>
  <c r="N16838" i="1"/>
  <c r="O16838" i="1"/>
  <c r="P16838" i="1"/>
  <c r="Q16838" i="1"/>
  <c r="R16838" i="1"/>
  <c r="J16839" i="1"/>
  <c r="K16839" i="1"/>
  <c r="L16839" i="1"/>
  <c r="M16839" i="1"/>
  <c r="N16839" i="1"/>
  <c r="O16839" i="1"/>
  <c r="P16839" i="1"/>
  <c r="Q16839" i="1"/>
  <c r="R16839" i="1"/>
  <c r="J16840" i="1"/>
  <c r="K16840" i="1"/>
  <c r="L16840" i="1"/>
  <c r="M16840" i="1"/>
  <c r="N16840" i="1"/>
  <c r="O16840" i="1"/>
  <c r="P16840" i="1"/>
  <c r="Q16840" i="1"/>
  <c r="R16840" i="1"/>
  <c r="J16841" i="1"/>
  <c r="K16841" i="1"/>
  <c r="L16841" i="1"/>
  <c r="M16841" i="1"/>
  <c r="N16841" i="1"/>
  <c r="O16841" i="1"/>
  <c r="P16841" i="1"/>
  <c r="Q16841" i="1"/>
  <c r="R16841" i="1"/>
  <c r="J16842" i="1"/>
  <c r="K16842" i="1"/>
  <c r="L16842" i="1"/>
  <c r="M16842" i="1"/>
  <c r="N16842" i="1"/>
  <c r="O16842" i="1"/>
  <c r="P16842" i="1"/>
  <c r="Q16842" i="1"/>
  <c r="R16842" i="1"/>
  <c r="J16843" i="1"/>
  <c r="K16843" i="1"/>
  <c r="L16843" i="1"/>
  <c r="M16843" i="1"/>
  <c r="N16843" i="1"/>
  <c r="O16843" i="1"/>
  <c r="P16843" i="1"/>
  <c r="Q16843" i="1"/>
  <c r="R16843" i="1"/>
  <c r="J16844" i="1"/>
  <c r="K16844" i="1"/>
  <c r="L16844" i="1"/>
  <c r="M16844" i="1"/>
  <c r="N16844" i="1"/>
  <c r="O16844" i="1"/>
  <c r="P16844" i="1"/>
  <c r="Q16844" i="1"/>
  <c r="R16844" i="1"/>
  <c r="J16845" i="1"/>
  <c r="K16845" i="1"/>
  <c r="L16845" i="1"/>
  <c r="M16845" i="1"/>
  <c r="N16845" i="1"/>
  <c r="O16845" i="1"/>
  <c r="P16845" i="1"/>
  <c r="Q16845" i="1"/>
  <c r="R16845" i="1"/>
  <c r="J16846" i="1"/>
  <c r="K16846" i="1"/>
  <c r="L16846" i="1"/>
  <c r="M16846" i="1"/>
  <c r="N16846" i="1"/>
  <c r="O16846" i="1"/>
  <c r="P16846" i="1"/>
  <c r="Q16846" i="1"/>
  <c r="R16846" i="1"/>
  <c r="J16847" i="1"/>
  <c r="K16847" i="1"/>
  <c r="L16847" i="1"/>
  <c r="M16847" i="1"/>
  <c r="N16847" i="1"/>
  <c r="O16847" i="1"/>
  <c r="P16847" i="1"/>
  <c r="Q16847" i="1"/>
  <c r="R16847" i="1"/>
  <c r="J16848" i="1"/>
  <c r="K16848" i="1"/>
  <c r="L16848" i="1"/>
  <c r="M16848" i="1"/>
  <c r="N16848" i="1"/>
  <c r="O16848" i="1"/>
  <c r="P16848" i="1"/>
  <c r="Q16848" i="1"/>
  <c r="R16848" i="1"/>
  <c r="J16849" i="1"/>
  <c r="K16849" i="1"/>
  <c r="L16849" i="1"/>
  <c r="M16849" i="1"/>
  <c r="N16849" i="1"/>
  <c r="O16849" i="1"/>
  <c r="P16849" i="1"/>
  <c r="Q16849" i="1"/>
  <c r="R16849" i="1"/>
  <c r="J16850" i="1"/>
  <c r="K16850" i="1"/>
  <c r="L16850" i="1"/>
  <c r="M16850" i="1"/>
  <c r="N16850" i="1"/>
  <c r="O16850" i="1"/>
  <c r="P16850" i="1"/>
  <c r="Q16850" i="1"/>
  <c r="R16850" i="1"/>
  <c r="J16851" i="1"/>
  <c r="K16851" i="1"/>
  <c r="L16851" i="1"/>
  <c r="M16851" i="1"/>
  <c r="N16851" i="1"/>
  <c r="O16851" i="1"/>
  <c r="P16851" i="1"/>
  <c r="Q16851" i="1"/>
  <c r="R16851" i="1"/>
  <c r="J16852" i="1"/>
  <c r="K16852" i="1"/>
  <c r="L16852" i="1"/>
  <c r="M16852" i="1"/>
  <c r="N16852" i="1"/>
  <c r="O16852" i="1"/>
  <c r="P16852" i="1"/>
  <c r="Q16852" i="1"/>
  <c r="R16852" i="1"/>
  <c r="J16853" i="1"/>
  <c r="K16853" i="1"/>
  <c r="L16853" i="1"/>
  <c r="M16853" i="1"/>
  <c r="N16853" i="1"/>
  <c r="O16853" i="1"/>
  <c r="P16853" i="1"/>
  <c r="Q16853" i="1"/>
  <c r="R16853" i="1"/>
  <c r="J16854" i="1"/>
  <c r="K16854" i="1"/>
  <c r="L16854" i="1"/>
  <c r="M16854" i="1"/>
  <c r="N16854" i="1"/>
  <c r="O16854" i="1"/>
  <c r="P16854" i="1"/>
  <c r="Q16854" i="1"/>
  <c r="R16854" i="1"/>
  <c r="J16855" i="1"/>
  <c r="K16855" i="1"/>
  <c r="L16855" i="1"/>
  <c r="M16855" i="1"/>
  <c r="N16855" i="1"/>
  <c r="O16855" i="1"/>
  <c r="P16855" i="1"/>
  <c r="Q16855" i="1"/>
  <c r="R16855" i="1"/>
  <c r="J16856" i="1"/>
  <c r="K16856" i="1"/>
  <c r="L16856" i="1"/>
  <c r="M16856" i="1"/>
  <c r="N16856" i="1"/>
  <c r="O16856" i="1"/>
  <c r="P16856" i="1"/>
  <c r="Q16856" i="1"/>
  <c r="R16856" i="1"/>
  <c r="J16857" i="1"/>
  <c r="K16857" i="1"/>
  <c r="L16857" i="1"/>
  <c r="M16857" i="1"/>
  <c r="N16857" i="1"/>
  <c r="O16857" i="1"/>
  <c r="P16857" i="1"/>
  <c r="Q16857" i="1"/>
  <c r="R16857" i="1"/>
  <c r="J16858" i="1"/>
  <c r="K16858" i="1"/>
  <c r="L16858" i="1"/>
  <c r="M16858" i="1"/>
  <c r="N16858" i="1"/>
  <c r="O16858" i="1"/>
  <c r="P16858" i="1"/>
  <c r="Q16858" i="1"/>
  <c r="R16858" i="1"/>
  <c r="J16859" i="1"/>
  <c r="K16859" i="1"/>
  <c r="L16859" i="1"/>
  <c r="M16859" i="1"/>
  <c r="N16859" i="1"/>
  <c r="O16859" i="1"/>
  <c r="P16859" i="1"/>
  <c r="Q16859" i="1"/>
  <c r="R16859" i="1"/>
  <c r="J16860" i="1"/>
  <c r="K16860" i="1"/>
  <c r="L16860" i="1"/>
  <c r="M16860" i="1"/>
  <c r="N16860" i="1"/>
  <c r="O16860" i="1"/>
  <c r="P16860" i="1"/>
  <c r="Q16860" i="1"/>
  <c r="R16860" i="1"/>
  <c r="J16861" i="1"/>
  <c r="K16861" i="1"/>
  <c r="L16861" i="1"/>
  <c r="M16861" i="1"/>
  <c r="N16861" i="1"/>
  <c r="O16861" i="1"/>
  <c r="P16861" i="1"/>
  <c r="Q16861" i="1"/>
  <c r="R16861" i="1"/>
  <c r="J16862" i="1"/>
  <c r="K16862" i="1"/>
  <c r="L16862" i="1"/>
  <c r="M16862" i="1"/>
  <c r="N16862" i="1"/>
  <c r="O16862" i="1"/>
  <c r="P16862" i="1"/>
  <c r="Q16862" i="1"/>
  <c r="R16862" i="1"/>
  <c r="J16863" i="1"/>
  <c r="K16863" i="1"/>
  <c r="L16863" i="1"/>
  <c r="M16863" i="1"/>
  <c r="N16863" i="1"/>
  <c r="O16863" i="1"/>
  <c r="P16863" i="1"/>
  <c r="Q16863" i="1"/>
  <c r="R16863" i="1"/>
  <c r="J16864" i="1"/>
  <c r="K16864" i="1"/>
  <c r="L16864" i="1"/>
  <c r="M16864" i="1"/>
  <c r="N16864" i="1"/>
  <c r="O16864" i="1"/>
  <c r="P16864" i="1"/>
  <c r="Q16864" i="1"/>
  <c r="R16864" i="1"/>
  <c r="J16865" i="1"/>
  <c r="K16865" i="1"/>
  <c r="L16865" i="1"/>
  <c r="M16865" i="1"/>
  <c r="N16865" i="1"/>
  <c r="O16865" i="1"/>
  <c r="P16865" i="1"/>
  <c r="Q16865" i="1"/>
  <c r="R16865" i="1"/>
  <c r="J16866" i="1"/>
  <c r="K16866" i="1"/>
  <c r="L16866" i="1"/>
  <c r="M16866" i="1"/>
  <c r="N16866" i="1"/>
  <c r="O16866" i="1"/>
  <c r="P16866" i="1"/>
  <c r="Q16866" i="1"/>
  <c r="R16866" i="1"/>
  <c r="J16867" i="1"/>
  <c r="K16867" i="1"/>
  <c r="L16867" i="1"/>
  <c r="M16867" i="1"/>
  <c r="N16867" i="1"/>
  <c r="O16867" i="1"/>
  <c r="P16867" i="1"/>
  <c r="Q16867" i="1"/>
  <c r="R16867" i="1"/>
  <c r="J16868" i="1"/>
  <c r="K16868" i="1"/>
  <c r="L16868" i="1"/>
  <c r="M16868" i="1"/>
  <c r="N16868" i="1"/>
  <c r="O16868" i="1"/>
  <c r="P16868" i="1"/>
  <c r="Q16868" i="1"/>
  <c r="R16868" i="1"/>
  <c r="J16869" i="1"/>
  <c r="K16869" i="1"/>
  <c r="L16869" i="1"/>
  <c r="M16869" i="1"/>
  <c r="N16869" i="1"/>
  <c r="O16869" i="1"/>
  <c r="P16869" i="1"/>
  <c r="Q16869" i="1"/>
  <c r="R16869" i="1"/>
  <c r="J16870" i="1"/>
  <c r="K16870" i="1"/>
  <c r="L16870" i="1"/>
  <c r="M16870" i="1"/>
  <c r="N16870" i="1"/>
  <c r="O16870" i="1"/>
  <c r="P16870" i="1"/>
  <c r="Q16870" i="1"/>
  <c r="R16870" i="1"/>
  <c r="J16871" i="1"/>
  <c r="K16871" i="1"/>
  <c r="L16871" i="1"/>
  <c r="M16871" i="1"/>
  <c r="N16871" i="1"/>
  <c r="O16871" i="1"/>
  <c r="P16871" i="1"/>
  <c r="Q16871" i="1"/>
  <c r="R16871" i="1"/>
  <c r="J16872" i="1"/>
  <c r="K16872" i="1"/>
  <c r="L16872" i="1"/>
  <c r="M16872" i="1"/>
  <c r="N16872" i="1"/>
  <c r="O16872" i="1"/>
  <c r="P16872" i="1"/>
  <c r="Q16872" i="1"/>
  <c r="R16872" i="1"/>
  <c r="J16873" i="1"/>
  <c r="K16873" i="1"/>
  <c r="L16873" i="1"/>
  <c r="M16873" i="1"/>
  <c r="N16873" i="1"/>
  <c r="O16873" i="1"/>
  <c r="P16873" i="1"/>
  <c r="Q16873" i="1"/>
  <c r="R16873" i="1"/>
  <c r="J16874" i="1"/>
  <c r="K16874" i="1"/>
  <c r="L16874" i="1"/>
  <c r="M16874" i="1"/>
  <c r="N16874" i="1"/>
  <c r="O16874" i="1"/>
  <c r="P16874" i="1"/>
  <c r="Q16874" i="1"/>
  <c r="R16874" i="1"/>
  <c r="J16875" i="1"/>
  <c r="K16875" i="1"/>
  <c r="L16875" i="1"/>
  <c r="M16875" i="1"/>
  <c r="N16875" i="1"/>
  <c r="O16875" i="1"/>
  <c r="P16875" i="1"/>
  <c r="Q16875" i="1"/>
  <c r="R16875" i="1"/>
  <c r="J16876" i="1"/>
  <c r="K16876" i="1"/>
  <c r="L16876" i="1"/>
  <c r="M16876" i="1"/>
  <c r="N16876" i="1"/>
  <c r="O16876" i="1"/>
  <c r="P16876" i="1"/>
  <c r="Q16876" i="1"/>
  <c r="R16876" i="1"/>
  <c r="J16877" i="1"/>
  <c r="K16877" i="1"/>
  <c r="L16877" i="1"/>
  <c r="M16877" i="1"/>
  <c r="N16877" i="1"/>
  <c r="O16877" i="1"/>
  <c r="P16877" i="1"/>
  <c r="Q16877" i="1"/>
  <c r="R16877" i="1"/>
  <c r="J16878" i="1"/>
  <c r="K16878" i="1"/>
  <c r="L16878" i="1"/>
  <c r="M16878" i="1"/>
  <c r="N16878" i="1"/>
  <c r="O16878" i="1"/>
  <c r="P16878" i="1"/>
  <c r="Q16878" i="1"/>
  <c r="R16878" i="1"/>
  <c r="J16879" i="1"/>
  <c r="K16879" i="1"/>
  <c r="L16879" i="1"/>
  <c r="M16879" i="1"/>
  <c r="N16879" i="1"/>
  <c r="O16879" i="1"/>
  <c r="P16879" i="1"/>
  <c r="Q16879" i="1"/>
  <c r="R16879" i="1"/>
  <c r="J16880" i="1"/>
  <c r="K16880" i="1"/>
  <c r="L16880" i="1"/>
  <c r="M16880" i="1"/>
  <c r="N16880" i="1"/>
  <c r="O16880" i="1"/>
  <c r="P16880" i="1"/>
  <c r="Q16880" i="1"/>
  <c r="R16880" i="1"/>
  <c r="J16881" i="1"/>
  <c r="K16881" i="1"/>
  <c r="L16881" i="1"/>
  <c r="M16881" i="1"/>
  <c r="N16881" i="1"/>
  <c r="O16881" i="1"/>
  <c r="P16881" i="1"/>
  <c r="Q16881" i="1"/>
  <c r="R16881" i="1"/>
  <c r="J16882" i="1"/>
  <c r="K16882" i="1"/>
  <c r="L16882" i="1"/>
  <c r="M16882" i="1"/>
  <c r="N16882" i="1"/>
  <c r="O16882" i="1"/>
  <c r="P16882" i="1"/>
  <c r="Q16882" i="1"/>
  <c r="R16882" i="1"/>
  <c r="J16883" i="1"/>
  <c r="K16883" i="1"/>
  <c r="L16883" i="1"/>
  <c r="M16883" i="1"/>
  <c r="N16883" i="1"/>
  <c r="O16883" i="1"/>
  <c r="P16883" i="1"/>
  <c r="Q16883" i="1"/>
  <c r="R16883" i="1"/>
  <c r="J16884" i="1"/>
  <c r="K16884" i="1"/>
  <c r="L16884" i="1"/>
  <c r="M16884" i="1"/>
  <c r="N16884" i="1"/>
  <c r="O16884" i="1"/>
  <c r="P16884" i="1"/>
  <c r="Q16884" i="1"/>
  <c r="R16884" i="1"/>
  <c r="J16885" i="1"/>
  <c r="K16885" i="1"/>
  <c r="L16885" i="1"/>
  <c r="M16885" i="1"/>
  <c r="N16885" i="1"/>
  <c r="O16885" i="1"/>
  <c r="P16885" i="1"/>
  <c r="Q16885" i="1"/>
  <c r="R16885" i="1"/>
  <c r="J16886" i="1"/>
  <c r="K16886" i="1"/>
  <c r="L16886" i="1"/>
  <c r="M16886" i="1"/>
  <c r="N16886" i="1"/>
  <c r="O16886" i="1"/>
  <c r="P16886" i="1"/>
  <c r="Q16886" i="1"/>
  <c r="R16886" i="1"/>
  <c r="J16887" i="1"/>
  <c r="K16887" i="1"/>
  <c r="L16887" i="1"/>
  <c r="M16887" i="1"/>
  <c r="N16887" i="1"/>
  <c r="O16887" i="1"/>
  <c r="P16887" i="1"/>
  <c r="Q16887" i="1"/>
  <c r="R16887" i="1"/>
  <c r="J16888" i="1"/>
  <c r="K16888" i="1"/>
  <c r="L16888" i="1"/>
  <c r="M16888" i="1"/>
  <c r="N16888" i="1"/>
  <c r="O16888" i="1"/>
  <c r="P16888" i="1"/>
  <c r="Q16888" i="1"/>
  <c r="R16888" i="1"/>
  <c r="J16889" i="1"/>
  <c r="K16889" i="1"/>
  <c r="L16889" i="1"/>
  <c r="M16889" i="1"/>
  <c r="N16889" i="1"/>
  <c r="O16889" i="1"/>
  <c r="P16889" i="1"/>
  <c r="Q16889" i="1"/>
  <c r="R16889" i="1"/>
  <c r="J16890" i="1"/>
  <c r="K16890" i="1"/>
  <c r="L16890" i="1"/>
  <c r="M16890" i="1"/>
  <c r="N16890" i="1"/>
  <c r="O16890" i="1"/>
  <c r="P16890" i="1"/>
  <c r="Q16890" i="1"/>
  <c r="R16890" i="1"/>
  <c r="J16891" i="1"/>
  <c r="K16891" i="1"/>
  <c r="L16891" i="1"/>
  <c r="M16891" i="1"/>
  <c r="N16891" i="1"/>
  <c r="O16891" i="1"/>
  <c r="P16891" i="1"/>
  <c r="Q16891" i="1"/>
  <c r="R16891" i="1"/>
  <c r="J16892" i="1"/>
  <c r="K16892" i="1"/>
  <c r="L16892" i="1"/>
  <c r="M16892" i="1"/>
  <c r="N16892" i="1"/>
  <c r="O16892" i="1"/>
  <c r="P16892" i="1"/>
  <c r="Q16892" i="1"/>
  <c r="R16892" i="1"/>
  <c r="J16893" i="1"/>
  <c r="K16893" i="1"/>
  <c r="L16893" i="1"/>
  <c r="M16893" i="1"/>
  <c r="N16893" i="1"/>
  <c r="O16893" i="1"/>
  <c r="P16893" i="1"/>
  <c r="Q16893" i="1"/>
  <c r="R16893" i="1"/>
  <c r="J16894" i="1"/>
  <c r="K16894" i="1"/>
  <c r="L16894" i="1"/>
  <c r="M16894" i="1"/>
  <c r="N16894" i="1"/>
  <c r="O16894" i="1"/>
  <c r="P16894" i="1"/>
  <c r="Q16894" i="1"/>
  <c r="R16894" i="1"/>
  <c r="J16895" i="1"/>
  <c r="K16895" i="1"/>
  <c r="L16895" i="1"/>
  <c r="M16895" i="1"/>
  <c r="N16895" i="1"/>
  <c r="O16895" i="1"/>
  <c r="P16895" i="1"/>
  <c r="Q16895" i="1"/>
  <c r="R16895" i="1"/>
  <c r="J16896" i="1"/>
  <c r="K16896" i="1"/>
  <c r="L16896" i="1"/>
  <c r="M16896" i="1"/>
  <c r="N16896" i="1"/>
  <c r="O16896" i="1"/>
  <c r="P16896" i="1"/>
  <c r="Q16896" i="1"/>
  <c r="R16896" i="1"/>
  <c r="J16897" i="1"/>
  <c r="K16897" i="1"/>
  <c r="L16897" i="1"/>
  <c r="M16897" i="1"/>
  <c r="N16897" i="1"/>
  <c r="O16897" i="1"/>
  <c r="P16897" i="1"/>
  <c r="Q16897" i="1"/>
  <c r="R16897" i="1"/>
  <c r="J16898" i="1"/>
  <c r="K16898" i="1"/>
  <c r="L16898" i="1"/>
  <c r="M16898" i="1"/>
  <c r="N16898" i="1"/>
  <c r="O16898" i="1"/>
  <c r="P16898" i="1"/>
  <c r="Q16898" i="1"/>
  <c r="R16898" i="1"/>
  <c r="J16899" i="1"/>
  <c r="K16899" i="1"/>
  <c r="L16899" i="1"/>
  <c r="M16899" i="1"/>
  <c r="N16899" i="1"/>
  <c r="O16899" i="1"/>
  <c r="P16899" i="1"/>
  <c r="Q16899" i="1"/>
  <c r="R16899" i="1"/>
  <c r="J16900" i="1"/>
  <c r="K16900" i="1"/>
  <c r="L16900" i="1"/>
  <c r="M16900" i="1"/>
  <c r="N16900" i="1"/>
  <c r="O16900" i="1"/>
  <c r="P16900" i="1"/>
  <c r="Q16900" i="1"/>
  <c r="R16900" i="1"/>
  <c r="J16901" i="1"/>
  <c r="K16901" i="1"/>
  <c r="L16901" i="1"/>
  <c r="M16901" i="1"/>
  <c r="N16901" i="1"/>
  <c r="O16901" i="1"/>
  <c r="P16901" i="1"/>
  <c r="Q16901" i="1"/>
  <c r="R16901" i="1"/>
  <c r="J16902" i="1"/>
  <c r="K16902" i="1"/>
  <c r="L16902" i="1"/>
  <c r="M16902" i="1"/>
  <c r="N16902" i="1"/>
  <c r="O16902" i="1"/>
  <c r="P16902" i="1"/>
  <c r="Q16902" i="1"/>
  <c r="R16902" i="1"/>
  <c r="J16903" i="1"/>
  <c r="K16903" i="1"/>
  <c r="L16903" i="1"/>
  <c r="M16903" i="1"/>
  <c r="N16903" i="1"/>
  <c r="O16903" i="1"/>
  <c r="P16903" i="1"/>
  <c r="Q16903" i="1"/>
  <c r="R16903" i="1"/>
  <c r="J16904" i="1"/>
  <c r="K16904" i="1"/>
  <c r="L16904" i="1"/>
  <c r="M16904" i="1"/>
  <c r="N16904" i="1"/>
  <c r="O16904" i="1"/>
  <c r="P16904" i="1"/>
  <c r="Q16904" i="1"/>
  <c r="R16904" i="1"/>
  <c r="J16905" i="1"/>
  <c r="K16905" i="1"/>
  <c r="L16905" i="1"/>
  <c r="M16905" i="1"/>
  <c r="N16905" i="1"/>
  <c r="O16905" i="1"/>
  <c r="P16905" i="1"/>
  <c r="Q16905" i="1"/>
  <c r="R16905" i="1"/>
  <c r="J16906" i="1"/>
  <c r="K16906" i="1"/>
  <c r="L16906" i="1"/>
  <c r="M16906" i="1"/>
  <c r="N16906" i="1"/>
  <c r="O16906" i="1"/>
  <c r="P16906" i="1"/>
  <c r="Q16906" i="1"/>
  <c r="R16906" i="1"/>
  <c r="J16907" i="1"/>
  <c r="K16907" i="1"/>
  <c r="L16907" i="1"/>
  <c r="M16907" i="1"/>
  <c r="N16907" i="1"/>
  <c r="O16907" i="1"/>
  <c r="P16907" i="1"/>
  <c r="Q16907" i="1"/>
  <c r="R16907" i="1"/>
  <c r="J16908" i="1"/>
  <c r="K16908" i="1"/>
  <c r="L16908" i="1"/>
  <c r="M16908" i="1"/>
  <c r="N16908" i="1"/>
  <c r="O16908" i="1"/>
  <c r="P16908" i="1"/>
  <c r="Q16908" i="1"/>
  <c r="R16908" i="1"/>
  <c r="J16909" i="1"/>
  <c r="K16909" i="1"/>
  <c r="L16909" i="1"/>
  <c r="M16909" i="1"/>
  <c r="N16909" i="1"/>
  <c r="O16909" i="1"/>
  <c r="P16909" i="1"/>
  <c r="Q16909" i="1"/>
  <c r="R16909" i="1"/>
  <c r="J16910" i="1"/>
  <c r="K16910" i="1"/>
  <c r="L16910" i="1"/>
  <c r="M16910" i="1"/>
  <c r="N16910" i="1"/>
  <c r="O16910" i="1"/>
  <c r="P16910" i="1"/>
  <c r="Q16910" i="1"/>
  <c r="R16910" i="1"/>
  <c r="J16911" i="1"/>
  <c r="K16911" i="1"/>
  <c r="L16911" i="1"/>
  <c r="M16911" i="1"/>
  <c r="N16911" i="1"/>
  <c r="O16911" i="1"/>
  <c r="P16911" i="1"/>
  <c r="Q16911" i="1"/>
  <c r="R16911" i="1"/>
  <c r="J16912" i="1"/>
  <c r="K16912" i="1"/>
  <c r="L16912" i="1"/>
  <c r="M16912" i="1"/>
  <c r="N16912" i="1"/>
  <c r="O16912" i="1"/>
  <c r="P16912" i="1"/>
  <c r="Q16912" i="1"/>
  <c r="R16912" i="1"/>
  <c r="J16913" i="1"/>
  <c r="K16913" i="1"/>
  <c r="L16913" i="1"/>
  <c r="M16913" i="1"/>
  <c r="N16913" i="1"/>
  <c r="O16913" i="1"/>
  <c r="P16913" i="1"/>
  <c r="Q16913" i="1"/>
  <c r="R16913" i="1"/>
  <c r="J16914" i="1"/>
  <c r="K16914" i="1"/>
  <c r="L16914" i="1"/>
  <c r="M16914" i="1"/>
  <c r="N16914" i="1"/>
  <c r="O16914" i="1"/>
  <c r="P16914" i="1"/>
  <c r="Q16914" i="1"/>
  <c r="R16914" i="1"/>
  <c r="J16915" i="1"/>
  <c r="K16915" i="1"/>
  <c r="L16915" i="1"/>
  <c r="M16915" i="1"/>
  <c r="N16915" i="1"/>
  <c r="O16915" i="1"/>
  <c r="P16915" i="1"/>
  <c r="Q16915" i="1"/>
  <c r="R16915" i="1"/>
  <c r="J16916" i="1"/>
  <c r="K16916" i="1"/>
  <c r="L16916" i="1"/>
  <c r="M16916" i="1"/>
  <c r="N16916" i="1"/>
  <c r="O16916" i="1"/>
  <c r="P16916" i="1"/>
  <c r="Q16916" i="1"/>
  <c r="R16916" i="1"/>
  <c r="J16917" i="1"/>
  <c r="K16917" i="1"/>
  <c r="L16917" i="1"/>
  <c r="M16917" i="1"/>
  <c r="N16917" i="1"/>
  <c r="O16917" i="1"/>
  <c r="P16917" i="1"/>
  <c r="Q16917" i="1"/>
  <c r="R16917" i="1"/>
  <c r="J16918" i="1"/>
  <c r="K16918" i="1"/>
  <c r="L16918" i="1"/>
  <c r="M16918" i="1"/>
  <c r="N16918" i="1"/>
  <c r="O16918" i="1"/>
  <c r="P16918" i="1"/>
  <c r="Q16918" i="1"/>
  <c r="R16918" i="1"/>
  <c r="J16919" i="1"/>
  <c r="K16919" i="1"/>
  <c r="L16919" i="1"/>
  <c r="M16919" i="1"/>
  <c r="N16919" i="1"/>
  <c r="O16919" i="1"/>
  <c r="P16919" i="1"/>
  <c r="Q16919" i="1"/>
  <c r="R16919" i="1"/>
  <c r="J16920" i="1"/>
  <c r="K16920" i="1"/>
  <c r="L16920" i="1"/>
  <c r="M16920" i="1"/>
  <c r="N16920" i="1"/>
  <c r="O16920" i="1"/>
  <c r="P16920" i="1"/>
  <c r="Q16920" i="1"/>
  <c r="R16920" i="1"/>
  <c r="J16921" i="1"/>
  <c r="K16921" i="1"/>
  <c r="L16921" i="1"/>
  <c r="M16921" i="1"/>
  <c r="N16921" i="1"/>
  <c r="O16921" i="1"/>
  <c r="P16921" i="1"/>
  <c r="Q16921" i="1"/>
  <c r="R16921" i="1"/>
  <c r="J16922" i="1"/>
  <c r="K16922" i="1"/>
  <c r="L16922" i="1"/>
  <c r="M16922" i="1"/>
  <c r="N16922" i="1"/>
  <c r="O16922" i="1"/>
  <c r="P16922" i="1"/>
  <c r="Q16922" i="1"/>
  <c r="R16922" i="1"/>
  <c r="J16923" i="1"/>
  <c r="K16923" i="1"/>
  <c r="L16923" i="1"/>
  <c r="M16923" i="1"/>
  <c r="N16923" i="1"/>
  <c r="O16923" i="1"/>
  <c r="P16923" i="1"/>
  <c r="Q16923" i="1"/>
  <c r="R16923" i="1"/>
  <c r="J16924" i="1"/>
  <c r="K16924" i="1"/>
  <c r="L16924" i="1"/>
  <c r="M16924" i="1"/>
  <c r="N16924" i="1"/>
  <c r="O16924" i="1"/>
  <c r="P16924" i="1"/>
  <c r="Q16924" i="1"/>
  <c r="R16924" i="1"/>
  <c r="J16925" i="1"/>
  <c r="K16925" i="1"/>
  <c r="L16925" i="1"/>
  <c r="M16925" i="1"/>
  <c r="N16925" i="1"/>
  <c r="O16925" i="1"/>
  <c r="P16925" i="1"/>
  <c r="Q16925" i="1"/>
  <c r="R16925" i="1"/>
  <c r="J16926" i="1"/>
  <c r="K16926" i="1"/>
  <c r="L16926" i="1"/>
  <c r="M16926" i="1"/>
  <c r="N16926" i="1"/>
  <c r="O16926" i="1"/>
  <c r="P16926" i="1"/>
  <c r="Q16926" i="1"/>
  <c r="R16926" i="1"/>
  <c r="J16927" i="1"/>
  <c r="K16927" i="1"/>
  <c r="L16927" i="1"/>
  <c r="M16927" i="1"/>
  <c r="N16927" i="1"/>
  <c r="O16927" i="1"/>
  <c r="P16927" i="1"/>
  <c r="Q16927" i="1"/>
  <c r="R16927" i="1"/>
  <c r="J16928" i="1"/>
  <c r="K16928" i="1"/>
  <c r="L16928" i="1"/>
  <c r="M16928" i="1"/>
  <c r="N16928" i="1"/>
  <c r="O16928" i="1"/>
  <c r="P16928" i="1"/>
  <c r="Q16928" i="1"/>
  <c r="R16928" i="1"/>
  <c r="J16929" i="1"/>
  <c r="K16929" i="1"/>
  <c r="L16929" i="1"/>
  <c r="M16929" i="1"/>
  <c r="N16929" i="1"/>
  <c r="O16929" i="1"/>
  <c r="P16929" i="1"/>
  <c r="Q16929" i="1"/>
  <c r="R16929" i="1"/>
  <c r="J16930" i="1"/>
  <c r="K16930" i="1"/>
  <c r="L16930" i="1"/>
  <c r="M16930" i="1"/>
  <c r="N16930" i="1"/>
  <c r="O16930" i="1"/>
  <c r="P16930" i="1"/>
  <c r="Q16930" i="1"/>
  <c r="R16930" i="1"/>
  <c r="J16931" i="1"/>
  <c r="K16931" i="1"/>
  <c r="L16931" i="1"/>
  <c r="M16931" i="1"/>
  <c r="N16931" i="1"/>
  <c r="O16931" i="1"/>
  <c r="P16931" i="1"/>
  <c r="Q16931" i="1"/>
  <c r="R16931" i="1"/>
  <c r="J16932" i="1"/>
  <c r="K16932" i="1"/>
  <c r="L16932" i="1"/>
  <c r="M16932" i="1"/>
  <c r="N16932" i="1"/>
  <c r="O16932" i="1"/>
  <c r="P16932" i="1"/>
  <c r="Q16932" i="1"/>
  <c r="R16932" i="1"/>
  <c r="J16933" i="1"/>
  <c r="K16933" i="1"/>
  <c r="L16933" i="1"/>
  <c r="M16933" i="1"/>
  <c r="N16933" i="1"/>
  <c r="O16933" i="1"/>
  <c r="P16933" i="1"/>
  <c r="Q16933" i="1"/>
  <c r="R16933" i="1"/>
  <c r="J16934" i="1"/>
  <c r="K16934" i="1"/>
  <c r="L16934" i="1"/>
  <c r="M16934" i="1"/>
  <c r="N16934" i="1"/>
  <c r="O16934" i="1"/>
  <c r="P16934" i="1"/>
  <c r="Q16934" i="1"/>
  <c r="R16934" i="1"/>
  <c r="J16935" i="1"/>
  <c r="K16935" i="1"/>
  <c r="L16935" i="1"/>
  <c r="M16935" i="1"/>
  <c r="N16935" i="1"/>
  <c r="O16935" i="1"/>
  <c r="P16935" i="1"/>
  <c r="Q16935" i="1"/>
  <c r="R16935" i="1"/>
  <c r="J16936" i="1"/>
  <c r="K16936" i="1"/>
  <c r="L16936" i="1"/>
  <c r="M16936" i="1"/>
  <c r="N16936" i="1"/>
  <c r="O16936" i="1"/>
  <c r="P16936" i="1"/>
  <c r="Q16936" i="1"/>
  <c r="R16936" i="1"/>
  <c r="J16937" i="1"/>
  <c r="K16937" i="1"/>
  <c r="L16937" i="1"/>
  <c r="M16937" i="1"/>
  <c r="N16937" i="1"/>
  <c r="O16937" i="1"/>
  <c r="P16937" i="1"/>
  <c r="Q16937" i="1"/>
  <c r="R16937" i="1"/>
  <c r="J16938" i="1"/>
  <c r="K16938" i="1"/>
  <c r="L16938" i="1"/>
  <c r="M16938" i="1"/>
  <c r="N16938" i="1"/>
  <c r="O16938" i="1"/>
  <c r="P16938" i="1"/>
  <c r="Q16938" i="1"/>
  <c r="R16938" i="1"/>
  <c r="J16939" i="1"/>
  <c r="K16939" i="1"/>
  <c r="L16939" i="1"/>
  <c r="M16939" i="1"/>
  <c r="N16939" i="1"/>
  <c r="O16939" i="1"/>
  <c r="P16939" i="1"/>
  <c r="Q16939" i="1"/>
  <c r="R16939" i="1"/>
  <c r="J16940" i="1"/>
  <c r="K16940" i="1"/>
  <c r="L16940" i="1"/>
  <c r="M16940" i="1"/>
  <c r="N16940" i="1"/>
  <c r="O16940" i="1"/>
  <c r="P16940" i="1"/>
  <c r="Q16940" i="1"/>
  <c r="R16940" i="1"/>
  <c r="J16941" i="1"/>
  <c r="K16941" i="1"/>
  <c r="L16941" i="1"/>
  <c r="M16941" i="1"/>
  <c r="N16941" i="1"/>
  <c r="O16941" i="1"/>
  <c r="P16941" i="1"/>
  <c r="Q16941" i="1"/>
  <c r="R16941" i="1"/>
  <c r="J16942" i="1"/>
  <c r="K16942" i="1"/>
  <c r="L16942" i="1"/>
  <c r="M16942" i="1"/>
  <c r="N16942" i="1"/>
  <c r="O16942" i="1"/>
  <c r="P16942" i="1"/>
  <c r="Q16942" i="1"/>
  <c r="R16942" i="1"/>
  <c r="J16943" i="1"/>
  <c r="K16943" i="1"/>
  <c r="L16943" i="1"/>
  <c r="M16943" i="1"/>
  <c r="N16943" i="1"/>
  <c r="O16943" i="1"/>
  <c r="P16943" i="1"/>
  <c r="Q16943" i="1"/>
  <c r="R16943" i="1"/>
  <c r="J16944" i="1"/>
  <c r="K16944" i="1"/>
  <c r="L16944" i="1"/>
  <c r="M16944" i="1"/>
  <c r="N16944" i="1"/>
  <c r="O16944" i="1"/>
  <c r="P16944" i="1"/>
  <c r="Q16944" i="1"/>
  <c r="R16944" i="1"/>
  <c r="J16945" i="1"/>
  <c r="K16945" i="1"/>
  <c r="L16945" i="1"/>
  <c r="M16945" i="1"/>
  <c r="N16945" i="1"/>
  <c r="O16945" i="1"/>
  <c r="P16945" i="1"/>
  <c r="Q16945" i="1"/>
  <c r="R16945" i="1"/>
  <c r="J16946" i="1"/>
  <c r="K16946" i="1"/>
  <c r="L16946" i="1"/>
  <c r="M16946" i="1"/>
  <c r="N16946" i="1"/>
  <c r="O16946" i="1"/>
  <c r="P16946" i="1"/>
  <c r="Q16946" i="1"/>
  <c r="R16946" i="1"/>
  <c r="J16947" i="1"/>
  <c r="K16947" i="1"/>
  <c r="L16947" i="1"/>
  <c r="M16947" i="1"/>
  <c r="N16947" i="1"/>
  <c r="O16947" i="1"/>
  <c r="P16947" i="1"/>
  <c r="Q16947" i="1"/>
  <c r="R16947" i="1"/>
  <c r="J16948" i="1"/>
  <c r="K16948" i="1"/>
  <c r="L16948" i="1"/>
  <c r="M16948" i="1"/>
  <c r="N16948" i="1"/>
  <c r="O16948" i="1"/>
  <c r="P16948" i="1"/>
  <c r="Q16948" i="1"/>
  <c r="R16948" i="1"/>
  <c r="J16949" i="1"/>
  <c r="K16949" i="1"/>
  <c r="L16949" i="1"/>
  <c r="M16949" i="1"/>
  <c r="N16949" i="1"/>
  <c r="O16949" i="1"/>
  <c r="P16949" i="1"/>
  <c r="Q16949" i="1"/>
  <c r="R16949" i="1"/>
  <c r="J16950" i="1"/>
  <c r="K16950" i="1"/>
  <c r="L16950" i="1"/>
  <c r="M16950" i="1"/>
  <c r="N16950" i="1"/>
  <c r="O16950" i="1"/>
  <c r="P16950" i="1"/>
  <c r="Q16950" i="1"/>
  <c r="R16950" i="1"/>
  <c r="J16951" i="1"/>
  <c r="K16951" i="1"/>
  <c r="L16951" i="1"/>
  <c r="M16951" i="1"/>
  <c r="N16951" i="1"/>
  <c r="O16951" i="1"/>
  <c r="P16951" i="1"/>
  <c r="Q16951" i="1"/>
  <c r="R16951" i="1"/>
  <c r="J16952" i="1"/>
  <c r="K16952" i="1"/>
  <c r="L16952" i="1"/>
  <c r="M16952" i="1"/>
  <c r="N16952" i="1"/>
  <c r="O16952" i="1"/>
  <c r="P16952" i="1"/>
  <c r="Q16952" i="1"/>
  <c r="R16952" i="1"/>
  <c r="J16953" i="1"/>
  <c r="K16953" i="1"/>
  <c r="L16953" i="1"/>
  <c r="M16953" i="1"/>
  <c r="N16953" i="1"/>
  <c r="O16953" i="1"/>
  <c r="P16953" i="1"/>
  <c r="Q16953" i="1"/>
  <c r="R16953" i="1"/>
  <c r="J16954" i="1"/>
  <c r="K16954" i="1"/>
  <c r="L16954" i="1"/>
  <c r="M16954" i="1"/>
  <c r="N16954" i="1"/>
  <c r="O16954" i="1"/>
  <c r="P16954" i="1"/>
  <c r="Q16954" i="1"/>
  <c r="R16954" i="1"/>
  <c r="J16955" i="1"/>
  <c r="K16955" i="1"/>
  <c r="L16955" i="1"/>
  <c r="M16955" i="1"/>
  <c r="N16955" i="1"/>
  <c r="O16955" i="1"/>
  <c r="P16955" i="1"/>
  <c r="Q16955" i="1"/>
  <c r="R16955" i="1"/>
  <c r="J16956" i="1"/>
  <c r="K16956" i="1"/>
  <c r="L16956" i="1"/>
  <c r="M16956" i="1"/>
  <c r="N16956" i="1"/>
  <c r="O16956" i="1"/>
  <c r="P16956" i="1"/>
  <c r="Q16956" i="1"/>
  <c r="R16956" i="1"/>
  <c r="J16957" i="1"/>
  <c r="K16957" i="1"/>
  <c r="L16957" i="1"/>
  <c r="M16957" i="1"/>
  <c r="N16957" i="1"/>
  <c r="O16957" i="1"/>
  <c r="P16957" i="1"/>
  <c r="Q16957" i="1"/>
  <c r="R16957" i="1"/>
  <c r="J16958" i="1"/>
  <c r="K16958" i="1"/>
  <c r="L16958" i="1"/>
  <c r="M16958" i="1"/>
  <c r="N16958" i="1"/>
  <c r="O16958" i="1"/>
  <c r="P16958" i="1"/>
  <c r="Q16958" i="1"/>
  <c r="R16958" i="1"/>
  <c r="J16959" i="1"/>
  <c r="K16959" i="1"/>
  <c r="L16959" i="1"/>
  <c r="M16959" i="1"/>
  <c r="N16959" i="1"/>
  <c r="O16959" i="1"/>
  <c r="P16959" i="1"/>
  <c r="Q16959" i="1"/>
  <c r="R16959" i="1"/>
  <c r="J16960" i="1"/>
  <c r="K16960" i="1"/>
  <c r="L16960" i="1"/>
  <c r="M16960" i="1"/>
  <c r="N16960" i="1"/>
  <c r="O16960" i="1"/>
  <c r="P16960" i="1"/>
  <c r="Q16960" i="1"/>
  <c r="R16960" i="1"/>
  <c r="J16961" i="1"/>
  <c r="K16961" i="1"/>
  <c r="L16961" i="1"/>
  <c r="M16961" i="1"/>
  <c r="N16961" i="1"/>
  <c r="O16961" i="1"/>
  <c r="P16961" i="1"/>
  <c r="Q16961" i="1"/>
  <c r="R16961" i="1"/>
  <c r="J16962" i="1"/>
  <c r="K16962" i="1"/>
  <c r="L16962" i="1"/>
  <c r="M16962" i="1"/>
  <c r="N16962" i="1"/>
  <c r="O16962" i="1"/>
  <c r="P16962" i="1"/>
  <c r="Q16962" i="1"/>
  <c r="R16962" i="1"/>
  <c r="J16963" i="1"/>
  <c r="K16963" i="1"/>
  <c r="L16963" i="1"/>
  <c r="M16963" i="1"/>
  <c r="N16963" i="1"/>
  <c r="O16963" i="1"/>
  <c r="P16963" i="1"/>
  <c r="Q16963" i="1"/>
  <c r="R16963" i="1"/>
  <c r="J16964" i="1"/>
  <c r="K16964" i="1"/>
  <c r="L16964" i="1"/>
  <c r="M16964" i="1"/>
  <c r="N16964" i="1"/>
  <c r="O16964" i="1"/>
  <c r="P16964" i="1"/>
  <c r="Q16964" i="1"/>
  <c r="R16964" i="1"/>
  <c r="J16965" i="1"/>
  <c r="K16965" i="1"/>
  <c r="L16965" i="1"/>
  <c r="M16965" i="1"/>
  <c r="N16965" i="1"/>
  <c r="O16965" i="1"/>
  <c r="P16965" i="1"/>
  <c r="Q16965" i="1"/>
  <c r="R16965" i="1"/>
  <c r="J16966" i="1"/>
  <c r="K16966" i="1"/>
  <c r="L16966" i="1"/>
  <c r="M16966" i="1"/>
  <c r="N16966" i="1"/>
  <c r="O16966" i="1"/>
  <c r="P16966" i="1"/>
  <c r="Q16966" i="1"/>
  <c r="R16966" i="1"/>
  <c r="J16967" i="1"/>
  <c r="K16967" i="1"/>
  <c r="L16967" i="1"/>
  <c r="M16967" i="1"/>
  <c r="N16967" i="1"/>
  <c r="O16967" i="1"/>
  <c r="P16967" i="1"/>
  <c r="Q16967" i="1"/>
  <c r="R16967" i="1"/>
  <c r="J16968" i="1"/>
  <c r="K16968" i="1"/>
  <c r="L16968" i="1"/>
  <c r="M16968" i="1"/>
  <c r="N16968" i="1"/>
  <c r="O16968" i="1"/>
  <c r="P16968" i="1"/>
  <c r="Q16968" i="1"/>
  <c r="R16968" i="1"/>
  <c r="J16969" i="1"/>
  <c r="K16969" i="1"/>
  <c r="L16969" i="1"/>
  <c r="M16969" i="1"/>
  <c r="N16969" i="1"/>
  <c r="O16969" i="1"/>
  <c r="P16969" i="1"/>
  <c r="Q16969" i="1"/>
  <c r="R16969" i="1"/>
  <c r="J16970" i="1"/>
  <c r="K16970" i="1"/>
  <c r="L16970" i="1"/>
  <c r="M16970" i="1"/>
  <c r="N16970" i="1"/>
  <c r="O16970" i="1"/>
  <c r="P16970" i="1"/>
  <c r="Q16970" i="1"/>
  <c r="R16970" i="1"/>
  <c r="J16971" i="1"/>
  <c r="K16971" i="1"/>
  <c r="L16971" i="1"/>
  <c r="M16971" i="1"/>
  <c r="N16971" i="1"/>
  <c r="O16971" i="1"/>
  <c r="P16971" i="1"/>
  <c r="Q16971" i="1"/>
  <c r="R16971" i="1"/>
  <c r="J16972" i="1"/>
  <c r="K16972" i="1"/>
  <c r="L16972" i="1"/>
  <c r="M16972" i="1"/>
  <c r="N16972" i="1"/>
  <c r="O16972" i="1"/>
  <c r="P16972" i="1"/>
  <c r="Q16972" i="1"/>
  <c r="R16972" i="1"/>
  <c r="J16973" i="1"/>
  <c r="K16973" i="1"/>
  <c r="L16973" i="1"/>
  <c r="M16973" i="1"/>
  <c r="N16973" i="1"/>
  <c r="O16973" i="1"/>
  <c r="P16973" i="1"/>
  <c r="Q16973" i="1"/>
  <c r="R16973" i="1"/>
  <c r="J16974" i="1"/>
  <c r="K16974" i="1"/>
  <c r="L16974" i="1"/>
  <c r="M16974" i="1"/>
  <c r="N16974" i="1"/>
  <c r="O16974" i="1"/>
  <c r="P16974" i="1"/>
  <c r="Q16974" i="1"/>
  <c r="R16974" i="1"/>
  <c r="J16975" i="1"/>
  <c r="K16975" i="1"/>
  <c r="L16975" i="1"/>
  <c r="M16975" i="1"/>
  <c r="N16975" i="1"/>
  <c r="O16975" i="1"/>
  <c r="P16975" i="1"/>
  <c r="Q16975" i="1"/>
  <c r="R16975" i="1"/>
  <c r="J16976" i="1"/>
  <c r="K16976" i="1"/>
  <c r="L16976" i="1"/>
  <c r="M16976" i="1"/>
  <c r="N16976" i="1"/>
  <c r="O16976" i="1"/>
  <c r="P16976" i="1"/>
  <c r="Q16976" i="1"/>
  <c r="R16976" i="1"/>
  <c r="J16977" i="1"/>
  <c r="K16977" i="1"/>
  <c r="L16977" i="1"/>
  <c r="M16977" i="1"/>
  <c r="N16977" i="1"/>
  <c r="O16977" i="1"/>
  <c r="P16977" i="1"/>
  <c r="Q16977" i="1"/>
  <c r="R16977" i="1"/>
  <c r="J16978" i="1"/>
  <c r="K16978" i="1"/>
  <c r="L16978" i="1"/>
  <c r="M16978" i="1"/>
  <c r="N16978" i="1"/>
  <c r="O16978" i="1"/>
  <c r="P16978" i="1"/>
  <c r="Q16978" i="1"/>
  <c r="R16978" i="1"/>
  <c r="J16979" i="1"/>
  <c r="K16979" i="1"/>
  <c r="L16979" i="1"/>
  <c r="M16979" i="1"/>
  <c r="N16979" i="1"/>
  <c r="O16979" i="1"/>
  <c r="P16979" i="1"/>
  <c r="Q16979" i="1"/>
  <c r="R16979" i="1"/>
  <c r="J16980" i="1"/>
  <c r="K16980" i="1"/>
  <c r="L16980" i="1"/>
  <c r="M16980" i="1"/>
  <c r="N16980" i="1"/>
  <c r="O16980" i="1"/>
  <c r="P16980" i="1"/>
  <c r="Q16980" i="1"/>
  <c r="R16980" i="1"/>
  <c r="J16981" i="1"/>
  <c r="K16981" i="1"/>
  <c r="L16981" i="1"/>
  <c r="M16981" i="1"/>
  <c r="N16981" i="1"/>
  <c r="O16981" i="1"/>
  <c r="P16981" i="1"/>
  <c r="Q16981" i="1"/>
  <c r="R16981" i="1"/>
  <c r="J16982" i="1"/>
  <c r="K16982" i="1"/>
  <c r="L16982" i="1"/>
  <c r="M16982" i="1"/>
  <c r="N16982" i="1"/>
  <c r="O16982" i="1"/>
  <c r="P16982" i="1"/>
  <c r="Q16982" i="1"/>
  <c r="R16982" i="1"/>
  <c r="J16983" i="1"/>
  <c r="K16983" i="1"/>
  <c r="L16983" i="1"/>
  <c r="M16983" i="1"/>
  <c r="N16983" i="1"/>
  <c r="O16983" i="1"/>
  <c r="P16983" i="1"/>
  <c r="Q16983" i="1"/>
  <c r="R16983" i="1"/>
  <c r="J16984" i="1"/>
  <c r="K16984" i="1"/>
  <c r="L16984" i="1"/>
  <c r="M16984" i="1"/>
  <c r="N16984" i="1"/>
  <c r="O16984" i="1"/>
  <c r="P16984" i="1"/>
  <c r="Q16984" i="1"/>
  <c r="R16984" i="1"/>
  <c r="J16985" i="1"/>
  <c r="K16985" i="1"/>
  <c r="L16985" i="1"/>
  <c r="M16985" i="1"/>
  <c r="N16985" i="1"/>
  <c r="O16985" i="1"/>
  <c r="P16985" i="1"/>
  <c r="Q16985" i="1"/>
  <c r="R16985" i="1"/>
  <c r="J16986" i="1"/>
  <c r="K16986" i="1"/>
  <c r="L16986" i="1"/>
  <c r="M16986" i="1"/>
  <c r="N16986" i="1"/>
  <c r="O16986" i="1"/>
  <c r="P16986" i="1"/>
  <c r="Q16986" i="1"/>
  <c r="R16986" i="1"/>
  <c r="J16987" i="1"/>
  <c r="K16987" i="1"/>
  <c r="L16987" i="1"/>
  <c r="M16987" i="1"/>
  <c r="N16987" i="1"/>
  <c r="O16987" i="1"/>
  <c r="P16987" i="1"/>
  <c r="Q16987" i="1"/>
  <c r="R16987" i="1"/>
  <c r="J16988" i="1"/>
  <c r="K16988" i="1"/>
  <c r="L16988" i="1"/>
  <c r="M16988" i="1"/>
  <c r="N16988" i="1"/>
  <c r="O16988" i="1"/>
  <c r="P16988" i="1"/>
  <c r="Q16988" i="1"/>
  <c r="R16988" i="1"/>
  <c r="J16989" i="1"/>
  <c r="K16989" i="1"/>
  <c r="L16989" i="1"/>
  <c r="M16989" i="1"/>
  <c r="N16989" i="1"/>
  <c r="O16989" i="1"/>
  <c r="P16989" i="1"/>
  <c r="Q16989" i="1"/>
  <c r="R16989" i="1"/>
  <c r="J16990" i="1"/>
  <c r="K16990" i="1"/>
  <c r="L16990" i="1"/>
  <c r="M16990" i="1"/>
  <c r="N16990" i="1"/>
  <c r="O16990" i="1"/>
  <c r="P16990" i="1"/>
  <c r="Q16990" i="1"/>
  <c r="R16990" i="1"/>
  <c r="J16991" i="1"/>
  <c r="K16991" i="1"/>
  <c r="L16991" i="1"/>
  <c r="M16991" i="1"/>
  <c r="N16991" i="1"/>
  <c r="O16991" i="1"/>
  <c r="P16991" i="1"/>
  <c r="Q16991" i="1"/>
  <c r="R16991" i="1"/>
  <c r="J16992" i="1"/>
  <c r="K16992" i="1"/>
  <c r="L16992" i="1"/>
  <c r="M16992" i="1"/>
  <c r="N16992" i="1"/>
  <c r="O16992" i="1"/>
  <c r="P16992" i="1"/>
  <c r="Q16992" i="1"/>
  <c r="R16992" i="1"/>
  <c r="J16993" i="1"/>
  <c r="K16993" i="1"/>
  <c r="L16993" i="1"/>
  <c r="M16993" i="1"/>
  <c r="N16993" i="1"/>
  <c r="O16993" i="1"/>
  <c r="P16993" i="1"/>
  <c r="Q16993" i="1"/>
  <c r="R16993" i="1"/>
  <c r="J16994" i="1"/>
  <c r="K16994" i="1"/>
  <c r="L16994" i="1"/>
  <c r="M16994" i="1"/>
  <c r="N16994" i="1"/>
  <c r="O16994" i="1"/>
  <c r="P16994" i="1"/>
  <c r="Q16994" i="1"/>
  <c r="R16994" i="1"/>
  <c r="J16995" i="1"/>
  <c r="K16995" i="1"/>
  <c r="L16995" i="1"/>
  <c r="M16995" i="1"/>
  <c r="N16995" i="1"/>
  <c r="O16995" i="1"/>
  <c r="P16995" i="1"/>
  <c r="Q16995" i="1"/>
  <c r="R16995" i="1"/>
  <c r="J16996" i="1"/>
  <c r="K16996" i="1"/>
  <c r="L16996" i="1"/>
  <c r="M16996" i="1"/>
  <c r="N16996" i="1"/>
  <c r="O16996" i="1"/>
  <c r="P16996" i="1"/>
  <c r="Q16996" i="1"/>
  <c r="R16996" i="1"/>
  <c r="J16997" i="1"/>
  <c r="K16997" i="1"/>
  <c r="L16997" i="1"/>
  <c r="M16997" i="1"/>
  <c r="N16997" i="1"/>
  <c r="O16997" i="1"/>
  <c r="P16997" i="1"/>
  <c r="Q16997" i="1"/>
  <c r="R16997" i="1"/>
  <c r="J16998" i="1"/>
  <c r="K16998" i="1"/>
  <c r="L16998" i="1"/>
  <c r="M16998" i="1"/>
  <c r="N16998" i="1"/>
  <c r="O16998" i="1"/>
  <c r="P16998" i="1"/>
  <c r="Q16998" i="1"/>
  <c r="R16998" i="1"/>
  <c r="J16999" i="1"/>
  <c r="K16999" i="1"/>
  <c r="L16999" i="1"/>
  <c r="M16999" i="1"/>
  <c r="N16999" i="1"/>
  <c r="O16999" i="1"/>
  <c r="P16999" i="1"/>
  <c r="Q16999" i="1"/>
  <c r="R16999" i="1"/>
  <c r="J17000" i="1"/>
  <c r="K17000" i="1"/>
  <c r="L17000" i="1"/>
  <c r="M17000" i="1"/>
  <c r="N17000" i="1"/>
  <c r="O17000" i="1"/>
  <c r="P17000" i="1"/>
  <c r="Q17000" i="1"/>
  <c r="R17000" i="1"/>
  <c r="J17001" i="1"/>
  <c r="K17001" i="1"/>
  <c r="L17001" i="1"/>
  <c r="M17001" i="1"/>
  <c r="N17001" i="1"/>
  <c r="O17001" i="1"/>
  <c r="P17001" i="1"/>
  <c r="Q17001" i="1"/>
  <c r="R17001" i="1"/>
  <c r="J17002" i="1"/>
  <c r="K17002" i="1"/>
  <c r="L17002" i="1"/>
  <c r="M17002" i="1"/>
  <c r="N17002" i="1"/>
  <c r="O17002" i="1"/>
  <c r="P17002" i="1"/>
  <c r="Q17002" i="1"/>
  <c r="R17002" i="1"/>
  <c r="J17003" i="1"/>
  <c r="K17003" i="1"/>
  <c r="L17003" i="1"/>
  <c r="M17003" i="1"/>
  <c r="N17003" i="1"/>
  <c r="O17003" i="1"/>
  <c r="P17003" i="1"/>
  <c r="Q17003" i="1"/>
  <c r="R17003" i="1"/>
  <c r="J17004" i="1"/>
  <c r="K17004" i="1"/>
  <c r="L17004" i="1"/>
  <c r="M17004" i="1"/>
  <c r="N17004" i="1"/>
  <c r="O17004" i="1"/>
  <c r="P17004" i="1"/>
  <c r="Q17004" i="1"/>
  <c r="R17004" i="1"/>
  <c r="J17005" i="1"/>
  <c r="K17005" i="1"/>
  <c r="L17005" i="1"/>
  <c r="M17005" i="1"/>
  <c r="N17005" i="1"/>
  <c r="O17005" i="1"/>
  <c r="P17005" i="1"/>
  <c r="Q17005" i="1"/>
  <c r="R17005" i="1"/>
  <c r="J17006" i="1"/>
  <c r="K17006" i="1"/>
  <c r="L17006" i="1"/>
  <c r="M17006" i="1"/>
  <c r="N17006" i="1"/>
  <c r="O17006" i="1"/>
  <c r="P17006" i="1"/>
  <c r="Q17006" i="1"/>
  <c r="R17006" i="1"/>
  <c r="J17007" i="1"/>
  <c r="K17007" i="1"/>
  <c r="L17007" i="1"/>
  <c r="M17007" i="1"/>
  <c r="N17007" i="1"/>
  <c r="O17007" i="1"/>
  <c r="P17007" i="1"/>
  <c r="Q17007" i="1"/>
  <c r="R17007" i="1"/>
  <c r="J17008" i="1"/>
  <c r="K17008" i="1"/>
  <c r="L17008" i="1"/>
  <c r="M17008" i="1"/>
  <c r="N17008" i="1"/>
  <c r="O17008" i="1"/>
  <c r="P17008" i="1"/>
  <c r="Q17008" i="1"/>
  <c r="R17008" i="1"/>
  <c r="J17009" i="1"/>
  <c r="K17009" i="1"/>
  <c r="L17009" i="1"/>
  <c r="M17009" i="1"/>
  <c r="N17009" i="1"/>
  <c r="O17009" i="1"/>
  <c r="P17009" i="1"/>
  <c r="Q17009" i="1"/>
  <c r="R17009" i="1"/>
  <c r="J17010" i="1"/>
  <c r="K17010" i="1"/>
  <c r="L17010" i="1"/>
  <c r="M17010" i="1"/>
  <c r="N17010" i="1"/>
  <c r="O17010" i="1"/>
  <c r="P17010" i="1"/>
  <c r="Q17010" i="1"/>
  <c r="R17010" i="1"/>
  <c r="J17011" i="1"/>
  <c r="K17011" i="1"/>
  <c r="L17011" i="1"/>
  <c r="M17011" i="1"/>
  <c r="N17011" i="1"/>
  <c r="O17011" i="1"/>
  <c r="P17011" i="1"/>
  <c r="Q17011" i="1"/>
  <c r="R17011" i="1"/>
  <c r="J17012" i="1"/>
  <c r="K17012" i="1"/>
  <c r="L17012" i="1"/>
  <c r="M17012" i="1"/>
  <c r="N17012" i="1"/>
  <c r="O17012" i="1"/>
  <c r="P17012" i="1"/>
  <c r="Q17012" i="1"/>
  <c r="R17012" i="1"/>
  <c r="J17013" i="1"/>
  <c r="K17013" i="1"/>
  <c r="L17013" i="1"/>
  <c r="M17013" i="1"/>
  <c r="N17013" i="1"/>
  <c r="O17013" i="1"/>
  <c r="P17013" i="1"/>
  <c r="Q17013" i="1"/>
  <c r="R17013" i="1"/>
  <c r="J17014" i="1"/>
  <c r="K17014" i="1"/>
  <c r="L17014" i="1"/>
  <c r="M17014" i="1"/>
  <c r="N17014" i="1"/>
  <c r="O17014" i="1"/>
  <c r="P17014" i="1"/>
  <c r="Q17014" i="1"/>
  <c r="R17014" i="1"/>
  <c r="J17015" i="1"/>
  <c r="K17015" i="1"/>
  <c r="L17015" i="1"/>
  <c r="M17015" i="1"/>
  <c r="N17015" i="1"/>
  <c r="O17015" i="1"/>
  <c r="P17015" i="1"/>
  <c r="Q17015" i="1"/>
  <c r="R17015" i="1"/>
  <c r="J17016" i="1"/>
  <c r="K17016" i="1"/>
  <c r="L17016" i="1"/>
  <c r="M17016" i="1"/>
  <c r="N17016" i="1"/>
  <c r="O17016" i="1"/>
  <c r="P17016" i="1"/>
  <c r="Q17016" i="1"/>
  <c r="R17016" i="1"/>
  <c r="J17017" i="1"/>
  <c r="K17017" i="1"/>
  <c r="L17017" i="1"/>
  <c r="M17017" i="1"/>
  <c r="N17017" i="1"/>
  <c r="O17017" i="1"/>
  <c r="P17017" i="1"/>
  <c r="Q17017" i="1"/>
  <c r="R17017" i="1"/>
  <c r="J17018" i="1"/>
  <c r="K17018" i="1"/>
  <c r="L17018" i="1"/>
  <c r="M17018" i="1"/>
  <c r="N17018" i="1"/>
  <c r="O17018" i="1"/>
  <c r="P17018" i="1"/>
  <c r="Q17018" i="1"/>
  <c r="R17018" i="1"/>
  <c r="J17019" i="1"/>
  <c r="K17019" i="1"/>
  <c r="L17019" i="1"/>
  <c r="M17019" i="1"/>
  <c r="N17019" i="1"/>
  <c r="O17019" i="1"/>
  <c r="P17019" i="1"/>
  <c r="Q17019" i="1"/>
  <c r="R17019" i="1"/>
  <c r="J17020" i="1"/>
  <c r="K17020" i="1"/>
  <c r="L17020" i="1"/>
  <c r="M17020" i="1"/>
  <c r="N17020" i="1"/>
  <c r="O17020" i="1"/>
  <c r="P17020" i="1"/>
  <c r="Q17020" i="1"/>
  <c r="R17020" i="1"/>
  <c r="J17021" i="1"/>
  <c r="K17021" i="1"/>
  <c r="L17021" i="1"/>
  <c r="M17021" i="1"/>
  <c r="N17021" i="1"/>
  <c r="O17021" i="1"/>
  <c r="P17021" i="1"/>
  <c r="Q17021" i="1"/>
  <c r="R17021" i="1"/>
  <c r="J17022" i="1"/>
  <c r="K17022" i="1"/>
  <c r="L17022" i="1"/>
  <c r="M17022" i="1"/>
  <c r="N17022" i="1"/>
  <c r="O17022" i="1"/>
  <c r="P17022" i="1"/>
  <c r="Q17022" i="1"/>
  <c r="R17022" i="1"/>
  <c r="J17023" i="1"/>
  <c r="K17023" i="1"/>
  <c r="L17023" i="1"/>
  <c r="M17023" i="1"/>
  <c r="N17023" i="1"/>
  <c r="O17023" i="1"/>
  <c r="P17023" i="1"/>
  <c r="Q17023" i="1"/>
  <c r="R17023" i="1"/>
  <c r="J17024" i="1"/>
  <c r="K17024" i="1"/>
  <c r="L17024" i="1"/>
  <c r="M17024" i="1"/>
  <c r="N17024" i="1"/>
  <c r="O17024" i="1"/>
  <c r="P17024" i="1"/>
  <c r="Q17024" i="1"/>
  <c r="R17024" i="1"/>
  <c r="J17025" i="1"/>
  <c r="K17025" i="1"/>
  <c r="L17025" i="1"/>
  <c r="M17025" i="1"/>
  <c r="N17025" i="1"/>
  <c r="O17025" i="1"/>
  <c r="P17025" i="1"/>
  <c r="Q17025" i="1"/>
  <c r="R17025" i="1"/>
  <c r="J17026" i="1"/>
  <c r="K17026" i="1"/>
  <c r="L17026" i="1"/>
  <c r="M17026" i="1"/>
  <c r="N17026" i="1"/>
  <c r="O17026" i="1"/>
  <c r="P17026" i="1"/>
  <c r="Q17026" i="1"/>
  <c r="R17026" i="1"/>
  <c r="J17027" i="1"/>
  <c r="K17027" i="1"/>
  <c r="L17027" i="1"/>
  <c r="M17027" i="1"/>
  <c r="N17027" i="1"/>
  <c r="O17027" i="1"/>
  <c r="P17027" i="1"/>
  <c r="Q17027" i="1"/>
  <c r="R17027" i="1"/>
  <c r="J17028" i="1"/>
  <c r="K17028" i="1"/>
  <c r="L17028" i="1"/>
  <c r="M17028" i="1"/>
  <c r="N17028" i="1"/>
  <c r="O17028" i="1"/>
  <c r="P17028" i="1"/>
  <c r="Q17028" i="1"/>
  <c r="R17028" i="1"/>
  <c r="J17029" i="1"/>
  <c r="K17029" i="1"/>
  <c r="L17029" i="1"/>
  <c r="M17029" i="1"/>
  <c r="N17029" i="1"/>
  <c r="O17029" i="1"/>
  <c r="P17029" i="1"/>
  <c r="Q17029" i="1"/>
  <c r="R17029" i="1"/>
  <c r="J17030" i="1"/>
  <c r="K17030" i="1"/>
  <c r="L17030" i="1"/>
  <c r="M17030" i="1"/>
  <c r="N17030" i="1"/>
  <c r="O17030" i="1"/>
  <c r="P17030" i="1"/>
  <c r="Q17030" i="1"/>
  <c r="R17030" i="1"/>
  <c r="J17031" i="1"/>
  <c r="K17031" i="1"/>
  <c r="L17031" i="1"/>
  <c r="M17031" i="1"/>
  <c r="N17031" i="1"/>
  <c r="O17031" i="1"/>
  <c r="P17031" i="1"/>
  <c r="Q17031" i="1"/>
  <c r="R17031" i="1"/>
  <c r="J17032" i="1"/>
  <c r="K17032" i="1"/>
  <c r="L17032" i="1"/>
  <c r="M17032" i="1"/>
  <c r="N17032" i="1"/>
  <c r="O17032" i="1"/>
  <c r="P17032" i="1"/>
  <c r="Q17032" i="1"/>
  <c r="R17032" i="1"/>
  <c r="J17033" i="1"/>
  <c r="K17033" i="1"/>
  <c r="L17033" i="1"/>
  <c r="M17033" i="1"/>
  <c r="N17033" i="1"/>
  <c r="O17033" i="1"/>
  <c r="P17033" i="1"/>
  <c r="Q17033" i="1"/>
  <c r="R17033" i="1"/>
  <c r="J17034" i="1"/>
  <c r="K17034" i="1"/>
  <c r="L17034" i="1"/>
  <c r="M17034" i="1"/>
  <c r="N17034" i="1"/>
  <c r="O17034" i="1"/>
  <c r="P17034" i="1"/>
  <c r="Q17034" i="1"/>
  <c r="R17034" i="1"/>
  <c r="J17035" i="1"/>
  <c r="K17035" i="1"/>
  <c r="L17035" i="1"/>
  <c r="M17035" i="1"/>
  <c r="N17035" i="1"/>
  <c r="O17035" i="1"/>
  <c r="P17035" i="1"/>
  <c r="Q17035" i="1"/>
  <c r="R17035" i="1"/>
  <c r="J17036" i="1"/>
  <c r="K17036" i="1"/>
  <c r="L17036" i="1"/>
  <c r="M17036" i="1"/>
  <c r="N17036" i="1"/>
  <c r="O17036" i="1"/>
  <c r="P17036" i="1"/>
  <c r="Q17036" i="1"/>
  <c r="R17036" i="1"/>
  <c r="J17037" i="1"/>
  <c r="K17037" i="1"/>
  <c r="L17037" i="1"/>
  <c r="M17037" i="1"/>
  <c r="N17037" i="1"/>
  <c r="O17037" i="1"/>
  <c r="P17037" i="1"/>
  <c r="Q17037" i="1"/>
  <c r="R17037" i="1"/>
  <c r="J17038" i="1"/>
  <c r="K17038" i="1"/>
  <c r="L17038" i="1"/>
  <c r="M17038" i="1"/>
  <c r="N17038" i="1"/>
  <c r="O17038" i="1"/>
  <c r="P17038" i="1"/>
  <c r="Q17038" i="1"/>
  <c r="R17038" i="1"/>
  <c r="J17039" i="1"/>
  <c r="K17039" i="1"/>
  <c r="L17039" i="1"/>
  <c r="M17039" i="1"/>
  <c r="N17039" i="1"/>
  <c r="O17039" i="1"/>
  <c r="P17039" i="1"/>
  <c r="Q17039" i="1"/>
  <c r="R17039" i="1"/>
  <c r="J17040" i="1"/>
  <c r="K17040" i="1"/>
  <c r="L17040" i="1"/>
  <c r="M17040" i="1"/>
  <c r="N17040" i="1"/>
  <c r="O17040" i="1"/>
  <c r="P17040" i="1"/>
  <c r="Q17040" i="1"/>
  <c r="R17040" i="1"/>
  <c r="J17041" i="1"/>
  <c r="K17041" i="1"/>
  <c r="L17041" i="1"/>
  <c r="M17041" i="1"/>
  <c r="N17041" i="1"/>
  <c r="O17041" i="1"/>
  <c r="P17041" i="1"/>
  <c r="Q17041" i="1"/>
  <c r="R17041" i="1"/>
  <c r="J17042" i="1"/>
  <c r="K17042" i="1"/>
  <c r="L17042" i="1"/>
  <c r="M17042" i="1"/>
  <c r="N17042" i="1"/>
  <c r="O17042" i="1"/>
  <c r="P17042" i="1"/>
  <c r="Q17042" i="1"/>
  <c r="R17042" i="1"/>
  <c r="J17043" i="1"/>
  <c r="K17043" i="1"/>
  <c r="L17043" i="1"/>
  <c r="M17043" i="1"/>
  <c r="N17043" i="1"/>
  <c r="O17043" i="1"/>
  <c r="P17043" i="1"/>
  <c r="Q17043" i="1"/>
  <c r="R17043" i="1"/>
  <c r="J17044" i="1"/>
  <c r="K17044" i="1"/>
  <c r="L17044" i="1"/>
  <c r="M17044" i="1"/>
  <c r="N17044" i="1"/>
  <c r="O17044" i="1"/>
  <c r="P17044" i="1"/>
  <c r="Q17044" i="1"/>
  <c r="R17044" i="1"/>
  <c r="J17045" i="1"/>
  <c r="K17045" i="1"/>
  <c r="L17045" i="1"/>
  <c r="M17045" i="1"/>
  <c r="N17045" i="1"/>
  <c r="O17045" i="1"/>
  <c r="P17045" i="1"/>
  <c r="Q17045" i="1"/>
  <c r="R17045" i="1"/>
  <c r="J17046" i="1"/>
  <c r="K17046" i="1"/>
  <c r="L17046" i="1"/>
  <c r="M17046" i="1"/>
  <c r="N17046" i="1"/>
  <c r="O17046" i="1"/>
  <c r="P17046" i="1"/>
  <c r="Q17046" i="1"/>
  <c r="R17046" i="1"/>
  <c r="J17047" i="1"/>
  <c r="K17047" i="1"/>
  <c r="L17047" i="1"/>
  <c r="M17047" i="1"/>
  <c r="N17047" i="1"/>
  <c r="O17047" i="1"/>
  <c r="P17047" i="1"/>
  <c r="Q17047" i="1"/>
  <c r="R17047" i="1"/>
  <c r="J17048" i="1"/>
  <c r="K17048" i="1"/>
  <c r="L17048" i="1"/>
  <c r="M17048" i="1"/>
  <c r="N17048" i="1"/>
  <c r="O17048" i="1"/>
  <c r="P17048" i="1"/>
  <c r="Q17048" i="1"/>
  <c r="R17048" i="1"/>
  <c r="J17049" i="1"/>
  <c r="K17049" i="1"/>
  <c r="L17049" i="1"/>
  <c r="M17049" i="1"/>
  <c r="N17049" i="1"/>
  <c r="O17049" i="1"/>
  <c r="P17049" i="1"/>
  <c r="Q17049" i="1"/>
  <c r="R17049" i="1"/>
  <c r="J17050" i="1"/>
  <c r="K17050" i="1"/>
  <c r="L17050" i="1"/>
  <c r="M17050" i="1"/>
  <c r="N17050" i="1"/>
  <c r="O17050" i="1"/>
  <c r="P17050" i="1"/>
  <c r="Q17050" i="1"/>
  <c r="R17050" i="1"/>
  <c r="J17051" i="1"/>
  <c r="K17051" i="1"/>
  <c r="L17051" i="1"/>
  <c r="M17051" i="1"/>
  <c r="N17051" i="1"/>
  <c r="O17051" i="1"/>
  <c r="P17051" i="1"/>
  <c r="Q17051" i="1"/>
  <c r="R17051" i="1"/>
  <c r="J17052" i="1"/>
  <c r="K17052" i="1"/>
  <c r="L17052" i="1"/>
  <c r="M17052" i="1"/>
  <c r="N17052" i="1"/>
  <c r="O17052" i="1"/>
  <c r="P17052" i="1"/>
  <c r="Q17052" i="1"/>
  <c r="R17052" i="1"/>
  <c r="J17053" i="1"/>
  <c r="K17053" i="1"/>
  <c r="L17053" i="1"/>
  <c r="M17053" i="1"/>
  <c r="N17053" i="1"/>
  <c r="O17053" i="1"/>
  <c r="P17053" i="1"/>
  <c r="Q17053" i="1"/>
  <c r="R17053" i="1"/>
  <c r="J17054" i="1"/>
  <c r="K17054" i="1"/>
  <c r="L17054" i="1"/>
  <c r="M17054" i="1"/>
  <c r="N17054" i="1"/>
  <c r="O17054" i="1"/>
  <c r="P17054" i="1"/>
  <c r="Q17054" i="1"/>
  <c r="R17054" i="1"/>
  <c r="J17055" i="1"/>
  <c r="K17055" i="1"/>
  <c r="L17055" i="1"/>
  <c r="M17055" i="1"/>
  <c r="N17055" i="1"/>
  <c r="O17055" i="1"/>
  <c r="P17055" i="1"/>
  <c r="Q17055" i="1"/>
  <c r="R17055" i="1"/>
  <c r="J17056" i="1"/>
  <c r="K17056" i="1"/>
  <c r="L17056" i="1"/>
  <c r="M17056" i="1"/>
  <c r="N17056" i="1"/>
  <c r="O17056" i="1"/>
  <c r="P17056" i="1"/>
  <c r="Q17056" i="1"/>
  <c r="R17056" i="1"/>
  <c r="J17057" i="1"/>
  <c r="K17057" i="1"/>
  <c r="L17057" i="1"/>
  <c r="M17057" i="1"/>
  <c r="N17057" i="1"/>
  <c r="O17057" i="1"/>
  <c r="P17057" i="1"/>
  <c r="Q17057" i="1"/>
  <c r="R17057" i="1"/>
  <c r="J17058" i="1"/>
  <c r="K17058" i="1"/>
  <c r="L17058" i="1"/>
  <c r="M17058" i="1"/>
  <c r="N17058" i="1"/>
  <c r="O17058" i="1"/>
  <c r="P17058" i="1"/>
  <c r="Q17058" i="1"/>
  <c r="R17058" i="1"/>
  <c r="J17059" i="1"/>
  <c r="K17059" i="1"/>
  <c r="L17059" i="1"/>
  <c r="M17059" i="1"/>
  <c r="N17059" i="1"/>
  <c r="O17059" i="1"/>
  <c r="P17059" i="1"/>
  <c r="Q17059" i="1"/>
  <c r="R17059" i="1"/>
  <c r="J17060" i="1"/>
  <c r="K17060" i="1"/>
  <c r="L17060" i="1"/>
  <c r="M17060" i="1"/>
  <c r="N17060" i="1"/>
  <c r="O17060" i="1"/>
  <c r="P17060" i="1"/>
  <c r="Q17060" i="1"/>
  <c r="R17060" i="1"/>
  <c r="J17061" i="1"/>
  <c r="K17061" i="1"/>
  <c r="L17061" i="1"/>
  <c r="M17061" i="1"/>
  <c r="N17061" i="1"/>
  <c r="O17061" i="1"/>
  <c r="P17061" i="1"/>
  <c r="Q17061" i="1"/>
  <c r="R17061" i="1"/>
  <c r="J17062" i="1"/>
  <c r="K17062" i="1"/>
  <c r="L17062" i="1"/>
  <c r="M17062" i="1"/>
  <c r="N17062" i="1"/>
  <c r="O17062" i="1"/>
  <c r="P17062" i="1"/>
  <c r="Q17062" i="1"/>
  <c r="R17062" i="1"/>
  <c r="J17063" i="1"/>
  <c r="K17063" i="1"/>
  <c r="L17063" i="1"/>
  <c r="M17063" i="1"/>
  <c r="N17063" i="1"/>
  <c r="O17063" i="1"/>
  <c r="P17063" i="1"/>
  <c r="Q17063" i="1"/>
  <c r="R17063" i="1"/>
  <c r="J17064" i="1"/>
  <c r="K17064" i="1"/>
  <c r="L17064" i="1"/>
  <c r="M17064" i="1"/>
  <c r="N17064" i="1"/>
  <c r="O17064" i="1"/>
  <c r="P17064" i="1"/>
  <c r="Q17064" i="1"/>
  <c r="R17064" i="1"/>
  <c r="J17065" i="1"/>
  <c r="K17065" i="1"/>
  <c r="L17065" i="1"/>
  <c r="M17065" i="1"/>
  <c r="N17065" i="1"/>
  <c r="O17065" i="1"/>
  <c r="P17065" i="1"/>
  <c r="Q17065" i="1"/>
  <c r="R17065" i="1"/>
  <c r="J17066" i="1"/>
  <c r="K17066" i="1"/>
  <c r="L17066" i="1"/>
  <c r="M17066" i="1"/>
  <c r="N17066" i="1"/>
  <c r="O17066" i="1"/>
  <c r="P17066" i="1"/>
  <c r="Q17066" i="1"/>
  <c r="R17066" i="1"/>
  <c r="J17067" i="1"/>
  <c r="K17067" i="1"/>
  <c r="L17067" i="1"/>
  <c r="M17067" i="1"/>
  <c r="N17067" i="1"/>
  <c r="O17067" i="1"/>
  <c r="P17067" i="1"/>
  <c r="Q17067" i="1"/>
  <c r="R17067" i="1"/>
  <c r="J17068" i="1"/>
  <c r="K17068" i="1"/>
  <c r="L17068" i="1"/>
  <c r="M17068" i="1"/>
  <c r="N17068" i="1"/>
  <c r="O17068" i="1"/>
  <c r="P17068" i="1"/>
  <c r="Q17068" i="1"/>
  <c r="R17068" i="1"/>
  <c r="J17069" i="1"/>
  <c r="K17069" i="1"/>
  <c r="L17069" i="1"/>
  <c r="M17069" i="1"/>
  <c r="N17069" i="1"/>
  <c r="O17069" i="1"/>
  <c r="P17069" i="1"/>
  <c r="Q17069" i="1"/>
  <c r="R17069" i="1"/>
  <c r="J17070" i="1"/>
  <c r="K17070" i="1"/>
  <c r="L17070" i="1"/>
  <c r="M17070" i="1"/>
  <c r="N17070" i="1"/>
  <c r="O17070" i="1"/>
  <c r="P17070" i="1"/>
  <c r="Q17070" i="1"/>
  <c r="R17070" i="1"/>
  <c r="J17071" i="1"/>
  <c r="K17071" i="1"/>
  <c r="L17071" i="1"/>
  <c r="M17071" i="1"/>
  <c r="N17071" i="1"/>
  <c r="O17071" i="1"/>
  <c r="P17071" i="1"/>
  <c r="Q17071" i="1"/>
  <c r="R17071" i="1"/>
  <c r="J17072" i="1"/>
  <c r="K17072" i="1"/>
  <c r="L17072" i="1"/>
  <c r="M17072" i="1"/>
  <c r="N17072" i="1"/>
  <c r="O17072" i="1"/>
  <c r="P17072" i="1"/>
  <c r="Q17072" i="1"/>
  <c r="R17072" i="1"/>
  <c r="J17073" i="1"/>
  <c r="K17073" i="1"/>
  <c r="L17073" i="1"/>
  <c r="M17073" i="1"/>
  <c r="N17073" i="1"/>
  <c r="O17073" i="1"/>
  <c r="P17073" i="1"/>
  <c r="Q17073" i="1"/>
  <c r="R17073" i="1"/>
  <c r="J17074" i="1"/>
  <c r="K17074" i="1"/>
  <c r="L17074" i="1"/>
  <c r="M17074" i="1"/>
  <c r="N17074" i="1"/>
  <c r="O17074" i="1"/>
  <c r="P17074" i="1"/>
  <c r="Q17074" i="1"/>
  <c r="R17074" i="1"/>
  <c r="J17075" i="1"/>
  <c r="K17075" i="1"/>
  <c r="L17075" i="1"/>
  <c r="M17075" i="1"/>
  <c r="N17075" i="1"/>
  <c r="O17075" i="1"/>
  <c r="P17075" i="1"/>
  <c r="Q17075" i="1"/>
  <c r="R17075" i="1"/>
  <c r="J17076" i="1"/>
  <c r="K17076" i="1"/>
  <c r="L17076" i="1"/>
  <c r="M17076" i="1"/>
  <c r="N17076" i="1"/>
  <c r="O17076" i="1"/>
  <c r="P17076" i="1"/>
  <c r="Q17076" i="1"/>
  <c r="R17076" i="1"/>
  <c r="J17077" i="1"/>
  <c r="K17077" i="1"/>
  <c r="L17077" i="1"/>
  <c r="M17077" i="1"/>
  <c r="N17077" i="1"/>
  <c r="O17077" i="1"/>
  <c r="P17077" i="1"/>
  <c r="Q17077" i="1"/>
  <c r="R17077" i="1"/>
  <c r="J17078" i="1"/>
  <c r="K17078" i="1"/>
  <c r="L17078" i="1"/>
  <c r="M17078" i="1"/>
  <c r="N17078" i="1"/>
  <c r="O17078" i="1"/>
  <c r="P17078" i="1"/>
  <c r="Q17078" i="1"/>
  <c r="R17078" i="1"/>
  <c r="J17079" i="1"/>
  <c r="K17079" i="1"/>
  <c r="L17079" i="1"/>
  <c r="M17079" i="1"/>
  <c r="N17079" i="1"/>
  <c r="O17079" i="1"/>
  <c r="P17079" i="1"/>
  <c r="Q17079" i="1"/>
  <c r="R17079" i="1"/>
  <c r="J17080" i="1"/>
  <c r="K17080" i="1"/>
  <c r="L17080" i="1"/>
  <c r="M17080" i="1"/>
  <c r="N17080" i="1"/>
  <c r="O17080" i="1"/>
  <c r="P17080" i="1"/>
  <c r="Q17080" i="1"/>
  <c r="R17080" i="1"/>
  <c r="J17081" i="1"/>
  <c r="K17081" i="1"/>
  <c r="L17081" i="1"/>
  <c r="M17081" i="1"/>
  <c r="N17081" i="1"/>
  <c r="O17081" i="1"/>
  <c r="P17081" i="1"/>
  <c r="Q17081" i="1"/>
  <c r="R17081" i="1"/>
  <c r="J17082" i="1"/>
  <c r="K17082" i="1"/>
  <c r="L17082" i="1"/>
  <c r="M17082" i="1"/>
  <c r="N17082" i="1"/>
  <c r="O17082" i="1"/>
  <c r="P17082" i="1"/>
  <c r="Q17082" i="1"/>
  <c r="R17082" i="1"/>
  <c r="J17083" i="1"/>
  <c r="K17083" i="1"/>
  <c r="L17083" i="1"/>
  <c r="M17083" i="1"/>
  <c r="N17083" i="1"/>
  <c r="O17083" i="1"/>
  <c r="P17083" i="1"/>
  <c r="Q17083" i="1"/>
  <c r="R17083" i="1"/>
  <c r="J17084" i="1"/>
  <c r="K17084" i="1"/>
  <c r="L17084" i="1"/>
  <c r="M17084" i="1"/>
  <c r="N17084" i="1"/>
  <c r="O17084" i="1"/>
  <c r="P17084" i="1"/>
  <c r="Q17084" i="1"/>
  <c r="R17084" i="1"/>
  <c r="J17085" i="1"/>
  <c r="K17085" i="1"/>
  <c r="L17085" i="1"/>
  <c r="M17085" i="1"/>
  <c r="N17085" i="1"/>
  <c r="O17085" i="1"/>
  <c r="P17085" i="1"/>
  <c r="Q17085" i="1"/>
  <c r="R17085" i="1"/>
  <c r="J17086" i="1"/>
  <c r="K17086" i="1"/>
  <c r="L17086" i="1"/>
  <c r="M17086" i="1"/>
  <c r="N17086" i="1"/>
  <c r="O17086" i="1"/>
  <c r="P17086" i="1"/>
  <c r="Q17086" i="1"/>
  <c r="R17086" i="1"/>
  <c r="J17087" i="1"/>
  <c r="K17087" i="1"/>
  <c r="L17087" i="1"/>
  <c r="M17087" i="1"/>
  <c r="N17087" i="1"/>
  <c r="O17087" i="1"/>
  <c r="P17087" i="1"/>
  <c r="Q17087" i="1"/>
  <c r="R17087" i="1"/>
  <c r="J17088" i="1"/>
  <c r="K17088" i="1"/>
  <c r="L17088" i="1"/>
  <c r="M17088" i="1"/>
  <c r="N17088" i="1"/>
  <c r="O17088" i="1"/>
  <c r="P17088" i="1"/>
  <c r="Q17088" i="1"/>
  <c r="R17088" i="1"/>
  <c r="J17089" i="1"/>
  <c r="K17089" i="1"/>
  <c r="L17089" i="1"/>
  <c r="M17089" i="1"/>
  <c r="N17089" i="1"/>
  <c r="O17089" i="1"/>
  <c r="P17089" i="1"/>
  <c r="Q17089" i="1"/>
  <c r="R17089" i="1"/>
  <c r="J17090" i="1"/>
  <c r="K17090" i="1"/>
  <c r="L17090" i="1"/>
  <c r="M17090" i="1"/>
  <c r="N17090" i="1"/>
  <c r="O17090" i="1"/>
  <c r="P17090" i="1"/>
  <c r="Q17090" i="1"/>
  <c r="R17090" i="1"/>
  <c r="J17091" i="1"/>
  <c r="K17091" i="1"/>
  <c r="L17091" i="1"/>
  <c r="M17091" i="1"/>
  <c r="N17091" i="1"/>
  <c r="O17091" i="1"/>
  <c r="P17091" i="1"/>
  <c r="Q17091" i="1"/>
  <c r="R17091" i="1"/>
  <c r="J17092" i="1"/>
  <c r="K17092" i="1"/>
  <c r="L17092" i="1"/>
  <c r="M17092" i="1"/>
  <c r="N17092" i="1"/>
  <c r="O17092" i="1"/>
  <c r="P17092" i="1"/>
  <c r="Q17092" i="1"/>
  <c r="R17092" i="1"/>
  <c r="J17093" i="1"/>
  <c r="K17093" i="1"/>
  <c r="L17093" i="1"/>
  <c r="M17093" i="1"/>
  <c r="N17093" i="1"/>
  <c r="O17093" i="1"/>
  <c r="P17093" i="1"/>
  <c r="Q17093" i="1"/>
  <c r="R17093" i="1"/>
  <c r="J17094" i="1"/>
  <c r="K17094" i="1"/>
  <c r="L17094" i="1"/>
  <c r="M17094" i="1"/>
  <c r="N17094" i="1"/>
  <c r="O17094" i="1"/>
  <c r="P17094" i="1"/>
  <c r="Q17094" i="1"/>
  <c r="R17094" i="1"/>
  <c r="J17095" i="1"/>
  <c r="K17095" i="1"/>
  <c r="L17095" i="1"/>
  <c r="M17095" i="1"/>
  <c r="N17095" i="1"/>
  <c r="O17095" i="1"/>
  <c r="P17095" i="1"/>
  <c r="Q17095" i="1"/>
  <c r="R17095" i="1"/>
  <c r="J17096" i="1"/>
  <c r="K17096" i="1"/>
  <c r="L17096" i="1"/>
  <c r="M17096" i="1"/>
  <c r="N17096" i="1"/>
  <c r="O17096" i="1"/>
  <c r="P17096" i="1"/>
  <c r="Q17096" i="1"/>
  <c r="R17096" i="1"/>
  <c r="J17097" i="1"/>
  <c r="K17097" i="1"/>
  <c r="L17097" i="1"/>
  <c r="M17097" i="1"/>
  <c r="N17097" i="1"/>
  <c r="O17097" i="1"/>
  <c r="P17097" i="1"/>
  <c r="Q17097" i="1"/>
  <c r="R17097" i="1"/>
  <c r="J17098" i="1"/>
  <c r="K17098" i="1"/>
  <c r="L17098" i="1"/>
  <c r="M17098" i="1"/>
  <c r="N17098" i="1"/>
  <c r="O17098" i="1"/>
  <c r="P17098" i="1"/>
  <c r="Q17098" i="1"/>
  <c r="R17098" i="1"/>
  <c r="J17099" i="1"/>
  <c r="K17099" i="1"/>
  <c r="L17099" i="1"/>
  <c r="M17099" i="1"/>
  <c r="N17099" i="1"/>
  <c r="O17099" i="1"/>
  <c r="P17099" i="1"/>
  <c r="Q17099" i="1"/>
  <c r="R17099" i="1"/>
  <c r="J17100" i="1"/>
  <c r="K17100" i="1"/>
  <c r="L17100" i="1"/>
  <c r="M17100" i="1"/>
  <c r="N17100" i="1"/>
  <c r="O17100" i="1"/>
  <c r="P17100" i="1"/>
  <c r="Q17100" i="1"/>
  <c r="R17100" i="1"/>
  <c r="J17101" i="1"/>
  <c r="K17101" i="1"/>
  <c r="L17101" i="1"/>
  <c r="M17101" i="1"/>
  <c r="N17101" i="1"/>
  <c r="O17101" i="1"/>
  <c r="P17101" i="1"/>
  <c r="Q17101" i="1"/>
  <c r="R17101" i="1"/>
  <c r="J17102" i="1"/>
  <c r="K17102" i="1"/>
  <c r="L17102" i="1"/>
  <c r="M17102" i="1"/>
  <c r="N17102" i="1"/>
  <c r="O17102" i="1"/>
  <c r="P17102" i="1"/>
  <c r="Q17102" i="1"/>
  <c r="R17102" i="1"/>
  <c r="J17103" i="1"/>
  <c r="K17103" i="1"/>
  <c r="L17103" i="1"/>
  <c r="M17103" i="1"/>
  <c r="N17103" i="1"/>
  <c r="O17103" i="1"/>
  <c r="P17103" i="1"/>
  <c r="Q17103" i="1"/>
  <c r="R17103" i="1"/>
  <c r="J17104" i="1"/>
  <c r="K17104" i="1"/>
  <c r="L17104" i="1"/>
  <c r="M17104" i="1"/>
  <c r="N17104" i="1"/>
  <c r="O17104" i="1"/>
  <c r="P17104" i="1"/>
  <c r="Q17104" i="1"/>
  <c r="R17104" i="1"/>
  <c r="J17105" i="1"/>
  <c r="K17105" i="1"/>
  <c r="L17105" i="1"/>
  <c r="M17105" i="1"/>
  <c r="N17105" i="1"/>
  <c r="O17105" i="1"/>
  <c r="P17105" i="1"/>
  <c r="Q17105" i="1"/>
  <c r="R17105" i="1"/>
  <c r="J17106" i="1"/>
  <c r="K17106" i="1"/>
  <c r="L17106" i="1"/>
  <c r="M17106" i="1"/>
  <c r="N17106" i="1"/>
  <c r="O17106" i="1"/>
  <c r="P17106" i="1"/>
  <c r="Q17106" i="1"/>
  <c r="R17106" i="1"/>
  <c r="J17107" i="1"/>
  <c r="K17107" i="1"/>
  <c r="L17107" i="1"/>
  <c r="M17107" i="1"/>
  <c r="N17107" i="1"/>
  <c r="O17107" i="1"/>
  <c r="P17107" i="1"/>
  <c r="Q17107" i="1"/>
  <c r="R17107" i="1"/>
  <c r="J17108" i="1"/>
  <c r="K17108" i="1"/>
  <c r="L17108" i="1"/>
  <c r="M17108" i="1"/>
  <c r="N17108" i="1"/>
  <c r="O17108" i="1"/>
  <c r="P17108" i="1"/>
  <c r="Q17108" i="1"/>
  <c r="R17108" i="1"/>
  <c r="J17109" i="1"/>
  <c r="K17109" i="1"/>
  <c r="L17109" i="1"/>
  <c r="M17109" i="1"/>
  <c r="N17109" i="1"/>
  <c r="O17109" i="1"/>
  <c r="P17109" i="1"/>
  <c r="Q17109" i="1"/>
  <c r="R17109" i="1"/>
  <c r="J17110" i="1"/>
  <c r="K17110" i="1"/>
  <c r="L17110" i="1"/>
  <c r="M17110" i="1"/>
  <c r="N17110" i="1"/>
  <c r="O17110" i="1"/>
  <c r="P17110" i="1"/>
  <c r="Q17110" i="1"/>
  <c r="R17110" i="1"/>
  <c r="J17111" i="1"/>
  <c r="K17111" i="1"/>
  <c r="L17111" i="1"/>
  <c r="M17111" i="1"/>
  <c r="N17111" i="1"/>
  <c r="O17111" i="1"/>
  <c r="P17111" i="1"/>
  <c r="Q17111" i="1"/>
  <c r="R17111" i="1"/>
  <c r="J17112" i="1"/>
  <c r="K17112" i="1"/>
  <c r="L17112" i="1"/>
  <c r="M17112" i="1"/>
  <c r="N17112" i="1"/>
  <c r="O17112" i="1"/>
  <c r="P17112" i="1"/>
  <c r="Q17112" i="1"/>
  <c r="R17112" i="1"/>
  <c r="J17113" i="1"/>
  <c r="K17113" i="1"/>
  <c r="L17113" i="1"/>
  <c r="M17113" i="1"/>
  <c r="N17113" i="1"/>
  <c r="O17113" i="1"/>
  <c r="P17113" i="1"/>
  <c r="Q17113" i="1"/>
  <c r="R17113" i="1"/>
  <c r="J17114" i="1"/>
  <c r="K17114" i="1"/>
  <c r="L17114" i="1"/>
  <c r="M17114" i="1"/>
  <c r="N17114" i="1"/>
  <c r="O17114" i="1"/>
  <c r="P17114" i="1"/>
  <c r="Q17114" i="1"/>
  <c r="R17114" i="1"/>
  <c r="J17115" i="1"/>
  <c r="K17115" i="1"/>
  <c r="L17115" i="1"/>
  <c r="M17115" i="1"/>
  <c r="N17115" i="1"/>
  <c r="O17115" i="1"/>
  <c r="P17115" i="1"/>
  <c r="Q17115" i="1"/>
  <c r="R17115" i="1"/>
  <c r="J17116" i="1"/>
  <c r="K17116" i="1"/>
  <c r="L17116" i="1"/>
  <c r="M17116" i="1"/>
  <c r="N17116" i="1"/>
  <c r="O17116" i="1"/>
  <c r="P17116" i="1"/>
  <c r="Q17116" i="1"/>
  <c r="R17116" i="1"/>
  <c r="J17117" i="1"/>
  <c r="K17117" i="1"/>
  <c r="L17117" i="1"/>
  <c r="M17117" i="1"/>
  <c r="N17117" i="1"/>
  <c r="O17117" i="1"/>
  <c r="P17117" i="1"/>
  <c r="Q17117" i="1"/>
  <c r="R17117" i="1"/>
  <c r="J17118" i="1"/>
  <c r="K17118" i="1"/>
  <c r="L17118" i="1"/>
  <c r="M17118" i="1"/>
  <c r="N17118" i="1"/>
  <c r="O17118" i="1"/>
  <c r="P17118" i="1"/>
  <c r="Q17118" i="1"/>
  <c r="R17118" i="1"/>
  <c r="J17119" i="1"/>
  <c r="K17119" i="1"/>
  <c r="L17119" i="1"/>
  <c r="M17119" i="1"/>
  <c r="N17119" i="1"/>
  <c r="O17119" i="1"/>
  <c r="P17119" i="1"/>
  <c r="Q17119" i="1"/>
  <c r="R17119" i="1"/>
  <c r="J17120" i="1"/>
  <c r="K17120" i="1"/>
  <c r="L17120" i="1"/>
  <c r="M17120" i="1"/>
  <c r="N17120" i="1"/>
  <c r="O17120" i="1"/>
  <c r="P17120" i="1"/>
  <c r="Q17120" i="1"/>
  <c r="R17120" i="1"/>
  <c r="J17121" i="1"/>
  <c r="K17121" i="1"/>
  <c r="L17121" i="1"/>
  <c r="M17121" i="1"/>
  <c r="N17121" i="1"/>
  <c r="O17121" i="1"/>
  <c r="P17121" i="1"/>
  <c r="Q17121" i="1"/>
  <c r="R17121" i="1"/>
  <c r="J17122" i="1"/>
  <c r="K17122" i="1"/>
  <c r="L17122" i="1"/>
  <c r="M17122" i="1"/>
  <c r="N17122" i="1"/>
  <c r="O17122" i="1"/>
  <c r="P17122" i="1"/>
  <c r="Q17122" i="1"/>
  <c r="R17122" i="1"/>
  <c r="J17123" i="1"/>
  <c r="K17123" i="1"/>
  <c r="L17123" i="1"/>
  <c r="M17123" i="1"/>
  <c r="N17123" i="1"/>
  <c r="O17123" i="1"/>
  <c r="P17123" i="1"/>
  <c r="Q17123" i="1"/>
  <c r="R17123" i="1"/>
  <c r="J17124" i="1"/>
  <c r="K17124" i="1"/>
  <c r="L17124" i="1"/>
  <c r="M17124" i="1"/>
  <c r="N17124" i="1"/>
  <c r="O17124" i="1"/>
  <c r="P17124" i="1"/>
  <c r="Q17124" i="1"/>
  <c r="R17124" i="1"/>
  <c r="J17125" i="1"/>
  <c r="K17125" i="1"/>
  <c r="L17125" i="1"/>
  <c r="M17125" i="1"/>
  <c r="N17125" i="1"/>
  <c r="O17125" i="1"/>
  <c r="P17125" i="1"/>
  <c r="Q17125" i="1"/>
  <c r="R17125" i="1"/>
  <c r="J17126" i="1"/>
  <c r="K17126" i="1"/>
  <c r="L17126" i="1"/>
  <c r="M17126" i="1"/>
  <c r="N17126" i="1"/>
  <c r="O17126" i="1"/>
  <c r="P17126" i="1"/>
  <c r="Q17126" i="1"/>
  <c r="R17126" i="1"/>
  <c r="J17127" i="1"/>
  <c r="K17127" i="1"/>
  <c r="L17127" i="1"/>
  <c r="M17127" i="1"/>
  <c r="N17127" i="1"/>
  <c r="O17127" i="1"/>
  <c r="P17127" i="1"/>
  <c r="Q17127" i="1"/>
  <c r="R17127" i="1"/>
  <c r="J17128" i="1"/>
  <c r="K17128" i="1"/>
  <c r="L17128" i="1"/>
  <c r="M17128" i="1"/>
  <c r="N17128" i="1"/>
  <c r="O17128" i="1"/>
  <c r="P17128" i="1"/>
  <c r="Q17128" i="1"/>
  <c r="R17128" i="1"/>
  <c r="J17129" i="1"/>
  <c r="K17129" i="1"/>
  <c r="L17129" i="1"/>
  <c r="M17129" i="1"/>
  <c r="N17129" i="1"/>
  <c r="O17129" i="1"/>
  <c r="P17129" i="1"/>
  <c r="Q17129" i="1"/>
  <c r="R17129" i="1"/>
  <c r="J17130" i="1"/>
  <c r="K17130" i="1"/>
  <c r="L17130" i="1"/>
  <c r="M17130" i="1"/>
  <c r="N17130" i="1"/>
  <c r="O17130" i="1"/>
  <c r="P17130" i="1"/>
  <c r="Q17130" i="1"/>
  <c r="R17130" i="1"/>
  <c r="J17131" i="1"/>
  <c r="K17131" i="1"/>
  <c r="L17131" i="1"/>
  <c r="M17131" i="1"/>
  <c r="N17131" i="1"/>
  <c r="O17131" i="1"/>
  <c r="P17131" i="1"/>
  <c r="Q17131" i="1"/>
  <c r="R17131" i="1"/>
  <c r="J17132" i="1"/>
  <c r="K17132" i="1"/>
  <c r="L17132" i="1"/>
  <c r="M17132" i="1"/>
  <c r="N17132" i="1"/>
  <c r="O17132" i="1"/>
  <c r="P17132" i="1"/>
  <c r="Q17132" i="1"/>
  <c r="R17132" i="1"/>
  <c r="J17133" i="1"/>
  <c r="K17133" i="1"/>
  <c r="L17133" i="1"/>
  <c r="M17133" i="1"/>
  <c r="N17133" i="1"/>
  <c r="O17133" i="1"/>
  <c r="P17133" i="1"/>
  <c r="Q17133" i="1"/>
  <c r="R17133" i="1"/>
  <c r="J17134" i="1"/>
  <c r="K17134" i="1"/>
  <c r="L17134" i="1"/>
  <c r="M17134" i="1"/>
  <c r="N17134" i="1"/>
  <c r="O17134" i="1"/>
  <c r="P17134" i="1"/>
  <c r="Q17134" i="1"/>
  <c r="R17134" i="1"/>
  <c r="J17135" i="1"/>
  <c r="K17135" i="1"/>
  <c r="L17135" i="1"/>
  <c r="M17135" i="1"/>
  <c r="N17135" i="1"/>
  <c r="O17135" i="1"/>
  <c r="P17135" i="1"/>
  <c r="Q17135" i="1"/>
  <c r="R17135" i="1"/>
  <c r="J17136" i="1"/>
  <c r="K17136" i="1"/>
  <c r="L17136" i="1"/>
  <c r="M17136" i="1"/>
  <c r="N17136" i="1"/>
  <c r="O17136" i="1"/>
  <c r="P17136" i="1"/>
  <c r="Q17136" i="1"/>
  <c r="R17136" i="1"/>
  <c r="J17137" i="1"/>
  <c r="K17137" i="1"/>
  <c r="L17137" i="1"/>
  <c r="M17137" i="1"/>
  <c r="N17137" i="1"/>
  <c r="O17137" i="1"/>
  <c r="P17137" i="1"/>
  <c r="Q17137" i="1"/>
  <c r="R17137" i="1"/>
  <c r="J17138" i="1"/>
  <c r="K17138" i="1"/>
  <c r="L17138" i="1"/>
  <c r="M17138" i="1"/>
  <c r="N17138" i="1"/>
  <c r="O17138" i="1"/>
  <c r="P17138" i="1"/>
  <c r="Q17138" i="1"/>
  <c r="R17138" i="1"/>
  <c r="J17139" i="1"/>
  <c r="K17139" i="1"/>
  <c r="L17139" i="1"/>
  <c r="M17139" i="1"/>
  <c r="N17139" i="1"/>
  <c r="O17139" i="1"/>
  <c r="P17139" i="1"/>
  <c r="Q17139" i="1"/>
  <c r="R17139" i="1"/>
  <c r="J17140" i="1"/>
  <c r="K17140" i="1"/>
  <c r="L17140" i="1"/>
  <c r="M17140" i="1"/>
  <c r="N17140" i="1"/>
  <c r="O17140" i="1"/>
  <c r="P17140" i="1"/>
  <c r="Q17140" i="1"/>
  <c r="R17140" i="1"/>
  <c r="J17141" i="1"/>
  <c r="K17141" i="1"/>
  <c r="L17141" i="1"/>
  <c r="M17141" i="1"/>
  <c r="N17141" i="1"/>
  <c r="O17141" i="1"/>
  <c r="P17141" i="1"/>
  <c r="Q17141" i="1"/>
  <c r="R17141" i="1"/>
  <c r="J17142" i="1"/>
  <c r="K17142" i="1"/>
  <c r="L17142" i="1"/>
  <c r="M17142" i="1"/>
  <c r="N17142" i="1"/>
  <c r="O17142" i="1"/>
  <c r="P17142" i="1"/>
  <c r="Q17142" i="1"/>
  <c r="R17142" i="1"/>
  <c r="J17143" i="1"/>
  <c r="K17143" i="1"/>
  <c r="L17143" i="1"/>
  <c r="M17143" i="1"/>
  <c r="N17143" i="1"/>
  <c r="O17143" i="1"/>
  <c r="P17143" i="1"/>
  <c r="Q17143" i="1"/>
  <c r="R17143" i="1"/>
  <c r="J17144" i="1"/>
  <c r="K17144" i="1"/>
  <c r="L17144" i="1"/>
  <c r="M17144" i="1"/>
  <c r="N17144" i="1"/>
  <c r="O17144" i="1"/>
  <c r="P17144" i="1"/>
  <c r="Q17144" i="1"/>
  <c r="R17144" i="1"/>
  <c r="J17145" i="1"/>
  <c r="K17145" i="1"/>
  <c r="L17145" i="1"/>
  <c r="M17145" i="1"/>
  <c r="N17145" i="1"/>
  <c r="O17145" i="1"/>
  <c r="P17145" i="1"/>
  <c r="Q17145" i="1"/>
  <c r="R17145" i="1"/>
  <c r="J17146" i="1"/>
  <c r="K17146" i="1"/>
  <c r="L17146" i="1"/>
  <c r="M17146" i="1"/>
  <c r="N17146" i="1"/>
  <c r="O17146" i="1"/>
  <c r="P17146" i="1"/>
  <c r="Q17146" i="1"/>
  <c r="R17146" i="1"/>
  <c r="J17147" i="1"/>
  <c r="K17147" i="1"/>
  <c r="L17147" i="1"/>
  <c r="M17147" i="1"/>
  <c r="N17147" i="1"/>
  <c r="O17147" i="1"/>
  <c r="P17147" i="1"/>
  <c r="Q17147" i="1"/>
  <c r="R17147" i="1"/>
  <c r="J17148" i="1"/>
  <c r="K17148" i="1"/>
  <c r="L17148" i="1"/>
  <c r="M17148" i="1"/>
  <c r="N17148" i="1"/>
  <c r="O17148" i="1"/>
  <c r="P17148" i="1"/>
  <c r="Q17148" i="1"/>
  <c r="R17148" i="1"/>
  <c r="J17149" i="1"/>
  <c r="K17149" i="1"/>
  <c r="L17149" i="1"/>
  <c r="M17149" i="1"/>
  <c r="N17149" i="1"/>
  <c r="O17149" i="1"/>
  <c r="P17149" i="1"/>
  <c r="Q17149" i="1"/>
  <c r="R17149" i="1"/>
  <c r="J17150" i="1"/>
  <c r="K17150" i="1"/>
  <c r="L17150" i="1"/>
  <c r="M17150" i="1"/>
  <c r="N17150" i="1"/>
  <c r="O17150" i="1"/>
  <c r="P17150" i="1"/>
  <c r="Q17150" i="1"/>
  <c r="R17150" i="1"/>
  <c r="J17151" i="1"/>
  <c r="K17151" i="1"/>
  <c r="L17151" i="1"/>
  <c r="M17151" i="1"/>
  <c r="N17151" i="1"/>
  <c r="O17151" i="1"/>
  <c r="P17151" i="1"/>
  <c r="Q17151" i="1"/>
  <c r="R17151" i="1"/>
  <c r="J17152" i="1"/>
  <c r="K17152" i="1"/>
  <c r="L17152" i="1"/>
  <c r="M17152" i="1"/>
  <c r="N17152" i="1"/>
  <c r="O17152" i="1"/>
  <c r="P17152" i="1"/>
  <c r="Q17152" i="1"/>
  <c r="R17152" i="1"/>
  <c r="J17153" i="1"/>
  <c r="K17153" i="1"/>
  <c r="L17153" i="1"/>
  <c r="M17153" i="1"/>
  <c r="N17153" i="1"/>
  <c r="O17153" i="1"/>
  <c r="P17153" i="1"/>
  <c r="Q17153" i="1"/>
  <c r="R17153" i="1"/>
  <c r="J17154" i="1"/>
  <c r="K17154" i="1"/>
  <c r="L17154" i="1"/>
  <c r="M17154" i="1"/>
  <c r="N17154" i="1"/>
  <c r="O17154" i="1"/>
  <c r="P17154" i="1"/>
  <c r="Q17154" i="1"/>
  <c r="R17154" i="1"/>
  <c r="J17155" i="1"/>
  <c r="K17155" i="1"/>
  <c r="L17155" i="1"/>
  <c r="M17155" i="1"/>
  <c r="N17155" i="1"/>
  <c r="O17155" i="1"/>
  <c r="P17155" i="1"/>
  <c r="Q17155" i="1"/>
  <c r="R17155" i="1"/>
  <c r="J17156" i="1"/>
  <c r="K17156" i="1"/>
  <c r="L17156" i="1"/>
  <c r="M17156" i="1"/>
  <c r="N17156" i="1"/>
  <c r="O17156" i="1"/>
  <c r="P17156" i="1"/>
  <c r="Q17156" i="1"/>
  <c r="R17156" i="1"/>
  <c r="J17157" i="1"/>
  <c r="K17157" i="1"/>
  <c r="L17157" i="1"/>
  <c r="M17157" i="1"/>
  <c r="N17157" i="1"/>
  <c r="O17157" i="1"/>
  <c r="P17157" i="1"/>
  <c r="Q17157" i="1"/>
  <c r="R17157" i="1"/>
  <c r="J17158" i="1"/>
  <c r="K17158" i="1"/>
  <c r="L17158" i="1"/>
  <c r="M17158" i="1"/>
  <c r="N17158" i="1"/>
  <c r="O17158" i="1"/>
  <c r="P17158" i="1"/>
  <c r="Q17158" i="1"/>
  <c r="R17158" i="1"/>
  <c r="J17159" i="1"/>
  <c r="K17159" i="1"/>
  <c r="L17159" i="1"/>
  <c r="M17159" i="1"/>
  <c r="N17159" i="1"/>
  <c r="O17159" i="1"/>
  <c r="P17159" i="1"/>
  <c r="Q17159" i="1"/>
  <c r="R17159" i="1"/>
  <c r="J17160" i="1"/>
  <c r="K17160" i="1"/>
  <c r="L17160" i="1"/>
  <c r="M17160" i="1"/>
  <c r="N17160" i="1"/>
  <c r="O17160" i="1"/>
  <c r="P17160" i="1"/>
  <c r="Q17160" i="1"/>
  <c r="R17160" i="1"/>
  <c r="J17161" i="1"/>
  <c r="K17161" i="1"/>
  <c r="L17161" i="1"/>
  <c r="M17161" i="1"/>
  <c r="N17161" i="1"/>
  <c r="O17161" i="1"/>
  <c r="P17161" i="1"/>
  <c r="Q17161" i="1"/>
  <c r="R17161" i="1"/>
  <c r="J17162" i="1"/>
  <c r="K17162" i="1"/>
  <c r="L17162" i="1"/>
  <c r="M17162" i="1"/>
  <c r="N17162" i="1"/>
  <c r="O17162" i="1"/>
  <c r="P17162" i="1"/>
  <c r="Q17162" i="1"/>
  <c r="R17162" i="1"/>
  <c r="J17163" i="1"/>
  <c r="K17163" i="1"/>
  <c r="L17163" i="1"/>
  <c r="M17163" i="1"/>
  <c r="N17163" i="1"/>
  <c r="O17163" i="1"/>
  <c r="P17163" i="1"/>
  <c r="Q17163" i="1"/>
  <c r="R17163" i="1"/>
  <c r="J17164" i="1"/>
  <c r="K17164" i="1"/>
  <c r="L17164" i="1"/>
  <c r="M17164" i="1"/>
  <c r="N17164" i="1"/>
  <c r="O17164" i="1"/>
  <c r="P17164" i="1"/>
  <c r="Q17164" i="1"/>
  <c r="R17164" i="1"/>
  <c r="J17165" i="1"/>
  <c r="K17165" i="1"/>
  <c r="L17165" i="1"/>
  <c r="M17165" i="1"/>
  <c r="N17165" i="1"/>
  <c r="O17165" i="1"/>
  <c r="P17165" i="1"/>
  <c r="Q17165" i="1"/>
  <c r="R17165" i="1"/>
  <c r="J17166" i="1"/>
  <c r="K17166" i="1"/>
  <c r="L17166" i="1"/>
  <c r="M17166" i="1"/>
  <c r="N17166" i="1"/>
  <c r="O17166" i="1"/>
  <c r="P17166" i="1"/>
  <c r="Q17166" i="1"/>
  <c r="R17166" i="1"/>
  <c r="J17167" i="1"/>
  <c r="K17167" i="1"/>
  <c r="L17167" i="1"/>
  <c r="M17167" i="1"/>
  <c r="N17167" i="1"/>
  <c r="O17167" i="1"/>
  <c r="P17167" i="1"/>
  <c r="Q17167" i="1"/>
  <c r="R17167" i="1"/>
  <c r="J17168" i="1"/>
  <c r="K17168" i="1"/>
  <c r="L17168" i="1"/>
  <c r="M17168" i="1"/>
  <c r="N17168" i="1"/>
  <c r="O17168" i="1"/>
  <c r="P17168" i="1"/>
  <c r="Q17168" i="1"/>
  <c r="R17168" i="1"/>
  <c r="J17169" i="1"/>
  <c r="K17169" i="1"/>
  <c r="L17169" i="1"/>
  <c r="M17169" i="1"/>
  <c r="N17169" i="1"/>
  <c r="O17169" i="1"/>
  <c r="P17169" i="1"/>
  <c r="Q17169" i="1"/>
  <c r="R17169" i="1"/>
  <c r="J17170" i="1"/>
  <c r="K17170" i="1"/>
  <c r="L17170" i="1"/>
  <c r="M17170" i="1"/>
  <c r="N17170" i="1"/>
  <c r="O17170" i="1"/>
  <c r="P17170" i="1"/>
  <c r="Q17170" i="1"/>
  <c r="R17170" i="1"/>
  <c r="J17171" i="1"/>
  <c r="K17171" i="1"/>
  <c r="L17171" i="1"/>
  <c r="M17171" i="1"/>
  <c r="N17171" i="1"/>
  <c r="O17171" i="1"/>
  <c r="P17171" i="1"/>
  <c r="Q17171" i="1"/>
  <c r="R17171" i="1"/>
  <c r="J17172" i="1"/>
  <c r="K17172" i="1"/>
  <c r="L17172" i="1"/>
  <c r="M17172" i="1"/>
  <c r="N17172" i="1"/>
  <c r="O17172" i="1"/>
  <c r="P17172" i="1"/>
  <c r="Q17172" i="1"/>
  <c r="R17172" i="1"/>
  <c r="J17173" i="1"/>
  <c r="K17173" i="1"/>
  <c r="L17173" i="1"/>
  <c r="M17173" i="1"/>
  <c r="N17173" i="1"/>
  <c r="O17173" i="1"/>
  <c r="P17173" i="1"/>
  <c r="Q17173" i="1"/>
  <c r="R17173" i="1"/>
  <c r="J17174" i="1"/>
  <c r="K17174" i="1"/>
  <c r="L17174" i="1"/>
  <c r="M17174" i="1"/>
  <c r="N17174" i="1"/>
  <c r="O17174" i="1"/>
  <c r="P17174" i="1"/>
  <c r="Q17174" i="1"/>
  <c r="R17174" i="1"/>
  <c r="J17175" i="1"/>
  <c r="K17175" i="1"/>
  <c r="L17175" i="1"/>
  <c r="M17175" i="1"/>
  <c r="N17175" i="1"/>
  <c r="O17175" i="1"/>
  <c r="P17175" i="1"/>
  <c r="Q17175" i="1"/>
  <c r="R17175" i="1"/>
  <c r="J17176" i="1"/>
  <c r="K17176" i="1"/>
  <c r="L17176" i="1"/>
  <c r="M17176" i="1"/>
  <c r="N17176" i="1"/>
  <c r="O17176" i="1"/>
  <c r="P17176" i="1"/>
  <c r="Q17176" i="1"/>
  <c r="R17176" i="1"/>
  <c r="J17177" i="1"/>
  <c r="K17177" i="1"/>
  <c r="L17177" i="1"/>
  <c r="M17177" i="1"/>
  <c r="N17177" i="1"/>
  <c r="O17177" i="1"/>
  <c r="P17177" i="1"/>
  <c r="Q17177" i="1"/>
  <c r="R17177" i="1"/>
  <c r="J17178" i="1"/>
  <c r="K17178" i="1"/>
  <c r="L17178" i="1"/>
  <c r="M17178" i="1"/>
  <c r="N17178" i="1"/>
  <c r="O17178" i="1"/>
  <c r="P17178" i="1"/>
  <c r="Q17178" i="1"/>
  <c r="R17178" i="1"/>
  <c r="J17179" i="1"/>
  <c r="K17179" i="1"/>
  <c r="L17179" i="1"/>
  <c r="M17179" i="1"/>
  <c r="N17179" i="1"/>
  <c r="O17179" i="1"/>
  <c r="P17179" i="1"/>
  <c r="Q17179" i="1"/>
  <c r="R17179" i="1"/>
  <c r="J17180" i="1"/>
  <c r="K17180" i="1"/>
  <c r="L17180" i="1"/>
  <c r="M17180" i="1"/>
  <c r="N17180" i="1"/>
  <c r="O17180" i="1"/>
  <c r="P17180" i="1"/>
  <c r="Q17180" i="1"/>
  <c r="R17180" i="1"/>
  <c r="J17181" i="1"/>
  <c r="K17181" i="1"/>
  <c r="L17181" i="1"/>
  <c r="M17181" i="1"/>
  <c r="N17181" i="1"/>
  <c r="O17181" i="1"/>
  <c r="P17181" i="1"/>
  <c r="Q17181" i="1"/>
  <c r="R17181" i="1"/>
  <c r="J17182" i="1"/>
  <c r="K17182" i="1"/>
  <c r="L17182" i="1"/>
  <c r="M17182" i="1"/>
  <c r="N17182" i="1"/>
  <c r="O17182" i="1"/>
  <c r="P17182" i="1"/>
  <c r="Q17182" i="1"/>
  <c r="R17182" i="1"/>
  <c r="J17183" i="1"/>
  <c r="K17183" i="1"/>
  <c r="L17183" i="1"/>
  <c r="M17183" i="1"/>
  <c r="N17183" i="1"/>
  <c r="O17183" i="1"/>
  <c r="P17183" i="1"/>
  <c r="Q17183" i="1"/>
  <c r="R17183" i="1"/>
  <c r="J17184" i="1"/>
  <c r="K17184" i="1"/>
  <c r="L17184" i="1"/>
  <c r="M17184" i="1"/>
  <c r="N17184" i="1"/>
  <c r="O17184" i="1"/>
  <c r="P17184" i="1"/>
  <c r="Q17184" i="1"/>
  <c r="R17184" i="1"/>
  <c r="J17185" i="1"/>
  <c r="K17185" i="1"/>
  <c r="L17185" i="1"/>
  <c r="M17185" i="1"/>
  <c r="N17185" i="1"/>
  <c r="O17185" i="1"/>
  <c r="P17185" i="1"/>
  <c r="Q17185" i="1"/>
  <c r="R17185" i="1"/>
  <c r="J17186" i="1"/>
  <c r="K17186" i="1"/>
  <c r="L17186" i="1"/>
  <c r="M17186" i="1"/>
  <c r="N17186" i="1"/>
  <c r="O17186" i="1"/>
  <c r="P17186" i="1"/>
  <c r="Q17186" i="1"/>
  <c r="R17186" i="1"/>
  <c r="J17187" i="1"/>
  <c r="K17187" i="1"/>
  <c r="L17187" i="1"/>
  <c r="M17187" i="1"/>
  <c r="N17187" i="1"/>
  <c r="O17187" i="1"/>
  <c r="P17187" i="1"/>
  <c r="Q17187" i="1"/>
  <c r="R17187" i="1"/>
  <c r="J17188" i="1"/>
  <c r="K17188" i="1"/>
  <c r="L17188" i="1"/>
  <c r="M17188" i="1"/>
  <c r="N17188" i="1"/>
  <c r="O17188" i="1"/>
  <c r="P17188" i="1"/>
  <c r="Q17188" i="1"/>
  <c r="R17188" i="1"/>
  <c r="J17189" i="1"/>
  <c r="K17189" i="1"/>
  <c r="L17189" i="1"/>
  <c r="M17189" i="1"/>
  <c r="N17189" i="1"/>
  <c r="O17189" i="1"/>
  <c r="P17189" i="1"/>
  <c r="Q17189" i="1"/>
  <c r="R17189" i="1"/>
  <c r="J17190" i="1"/>
  <c r="K17190" i="1"/>
  <c r="L17190" i="1"/>
  <c r="M17190" i="1"/>
  <c r="N17190" i="1"/>
  <c r="O17190" i="1"/>
  <c r="P17190" i="1"/>
  <c r="Q17190" i="1"/>
  <c r="R17190" i="1"/>
  <c r="J17191" i="1"/>
  <c r="K17191" i="1"/>
  <c r="L17191" i="1"/>
  <c r="M17191" i="1"/>
  <c r="N17191" i="1"/>
  <c r="O17191" i="1"/>
  <c r="P17191" i="1"/>
  <c r="Q17191" i="1"/>
  <c r="R17191" i="1"/>
  <c r="J17192" i="1"/>
  <c r="K17192" i="1"/>
  <c r="L17192" i="1"/>
  <c r="M17192" i="1"/>
  <c r="N17192" i="1"/>
  <c r="O17192" i="1"/>
  <c r="P17192" i="1"/>
  <c r="Q17192" i="1"/>
  <c r="R17192" i="1"/>
  <c r="J17193" i="1"/>
  <c r="K17193" i="1"/>
  <c r="L17193" i="1"/>
  <c r="M17193" i="1"/>
  <c r="N17193" i="1"/>
  <c r="O17193" i="1"/>
  <c r="P17193" i="1"/>
  <c r="Q17193" i="1"/>
  <c r="R17193" i="1"/>
  <c r="J17194" i="1"/>
  <c r="K17194" i="1"/>
  <c r="L17194" i="1"/>
  <c r="M17194" i="1"/>
  <c r="N17194" i="1"/>
  <c r="O17194" i="1"/>
  <c r="P17194" i="1"/>
  <c r="Q17194" i="1"/>
  <c r="R17194" i="1"/>
  <c r="J17195" i="1"/>
  <c r="K17195" i="1"/>
  <c r="L17195" i="1"/>
  <c r="M17195" i="1"/>
  <c r="N17195" i="1"/>
  <c r="O17195" i="1"/>
  <c r="P17195" i="1"/>
  <c r="Q17195" i="1"/>
  <c r="R17195" i="1"/>
  <c r="J17196" i="1"/>
  <c r="K17196" i="1"/>
  <c r="L17196" i="1"/>
  <c r="M17196" i="1"/>
  <c r="N17196" i="1"/>
  <c r="O17196" i="1"/>
  <c r="P17196" i="1"/>
  <c r="Q17196" i="1"/>
  <c r="R17196" i="1"/>
  <c r="J17197" i="1"/>
  <c r="K17197" i="1"/>
  <c r="L17197" i="1"/>
  <c r="M17197" i="1"/>
  <c r="N17197" i="1"/>
  <c r="O17197" i="1"/>
  <c r="P17197" i="1"/>
  <c r="Q17197" i="1"/>
  <c r="R17197" i="1"/>
  <c r="J17198" i="1"/>
  <c r="K17198" i="1"/>
  <c r="L17198" i="1"/>
  <c r="M17198" i="1"/>
  <c r="N17198" i="1"/>
  <c r="O17198" i="1"/>
  <c r="P17198" i="1"/>
  <c r="Q17198" i="1"/>
  <c r="R17198" i="1"/>
  <c r="J17199" i="1"/>
  <c r="K17199" i="1"/>
  <c r="L17199" i="1"/>
  <c r="M17199" i="1"/>
  <c r="N17199" i="1"/>
  <c r="O17199" i="1"/>
  <c r="P17199" i="1"/>
  <c r="Q17199" i="1"/>
  <c r="R17199" i="1"/>
  <c r="J17200" i="1"/>
  <c r="K17200" i="1"/>
  <c r="L17200" i="1"/>
  <c r="M17200" i="1"/>
  <c r="N17200" i="1"/>
  <c r="O17200" i="1"/>
  <c r="P17200" i="1"/>
  <c r="Q17200" i="1"/>
  <c r="R17200" i="1"/>
  <c r="J17201" i="1"/>
  <c r="K17201" i="1"/>
  <c r="L17201" i="1"/>
  <c r="M17201" i="1"/>
  <c r="N17201" i="1"/>
  <c r="O17201" i="1"/>
  <c r="P17201" i="1"/>
  <c r="Q17201" i="1"/>
  <c r="R17201" i="1"/>
  <c r="J17202" i="1"/>
  <c r="K17202" i="1"/>
  <c r="L17202" i="1"/>
  <c r="M17202" i="1"/>
  <c r="N17202" i="1"/>
  <c r="O17202" i="1"/>
  <c r="P17202" i="1"/>
  <c r="Q17202" i="1"/>
  <c r="R17202" i="1"/>
  <c r="J17203" i="1"/>
  <c r="K17203" i="1"/>
  <c r="L17203" i="1"/>
  <c r="M17203" i="1"/>
  <c r="N17203" i="1"/>
  <c r="O17203" i="1"/>
  <c r="P17203" i="1"/>
  <c r="Q17203" i="1"/>
  <c r="R17203" i="1"/>
  <c r="J17204" i="1"/>
  <c r="K17204" i="1"/>
  <c r="L17204" i="1"/>
  <c r="M17204" i="1"/>
  <c r="N17204" i="1"/>
  <c r="O17204" i="1"/>
  <c r="P17204" i="1"/>
  <c r="Q17204" i="1"/>
  <c r="R17204" i="1"/>
  <c r="J17205" i="1"/>
  <c r="K17205" i="1"/>
  <c r="L17205" i="1"/>
  <c r="M17205" i="1"/>
  <c r="N17205" i="1"/>
  <c r="O17205" i="1"/>
  <c r="P17205" i="1"/>
  <c r="Q17205" i="1"/>
  <c r="R17205" i="1"/>
  <c r="J17206" i="1"/>
  <c r="K17206" i="1"/>
  <c r="L17206" i="1"/>
  <c r="M17206" i="1"/>
  <c r="N17206" i="1"/>
  <c r="O17206" i="1"/>
  <c r="P17206" i="1"/>
  <c r="Q17206" i="1"/>
  <c r="R17206" i="1"/>
  <c r="J17207" i="1"/>
  <c r="K17207" i="1"/>
  <c r="L17207" i="1"/>
  <c r="M17207" i="1"/>
  <c r="N17207" i="1"/>
  <c r="O17207" i="1"/>
  <c r="P17207" i="1"/>
  <c r="Q17207" i="1"/>
  <c r="R17207" i="1"/>
  <c r="J17208" i="1"/>
  <c r="K17208" i="1"/>
  <c r="L17208" i="1"/>
  <c r="M17208" i="1"/>
  <c r="N17208" i="1"/>
  <c r="O17208" i="1"/>
  <c r="P17208" i="1"/>
  <c r="Q17208" i="1"/>
  <c r="R17208" i="1"/>
  <c r="J17209" i="1"/>
  <c r="K17209" i="1"/>
  <c r="L17209" i="1"/>
  <c r="M17209" i="1"/>
  <c r="N17209" i="1"/>
  <c r="O17209" i="1"/>
  <c r="P17209" i="1"/>
  <c r="Q17209" i="1"/>
  <c r="R17209" i="1"/>
  <c r="J17210" i="1"/>
  <c r="K17210" i="1"/>
  <c r="L17210" i="1"/>
  <c r="M17210" i="1"/>
  <c r="N17210" i="1"/>
  <c r="O17210" i="1"/>
  <c r="P17210" i="1"/>
  <c r="Q17210" i="1"/>
  <c r="R17210" i="1"/>
  <c r="J17211" i="1"/>
  <c r="K17211" i="1"/>
  <c r="L17211" i="1"/>
  <c r="M17211" i="1"/>
  <c r="N17211" i="1"/>
  <c r="O17211" i="1"/>
  <c r="P17211" i="1"/>
  <c r="Q17211" i="1"/>
  <c r="R17211" i="1"/>
  <c r="J17212" i="1"/>
  <c r="K17212" i="1"/>
  <c r="L17212" i="1"/>
  <c r="M17212" i="1"/>
  <c r="N17212" i="1"/>
  <c r="O17212" i="1"/>
  <c r="P17212" i="1"/>
  <c r="Q17212" i="1"/>
  <c r="R17212" i="1"/>
  <c r="J17213" i="1"/>
  <c r="K17213" i="1"/>
  <c r="L17213" i="1"/>
  <c r="M17213" i="1"/>
  <c r="N17213" i="1"/>
  <c r="O17213" i="1"/>
  <c r="P17213" i="1"/>
  <c r="Q17213" i="1"/>
  <c r="R17213" i="1"/>
  <c r="J17214" i="1"/>
  <c r="K17214" i="1"/>
  <c r="L17214" i="1"/>
  <c r="M17214" i="1"/>
  <c r="N17214" i="1"/>
  <c r="O17214" i="1"/>
  <c r="P17214" i="1"/>
  <c r="Q17214" i="1"/>
  <c r="R17214" i="1"/>
  <c r="J17215" i="1"/>
  <c r="K17215" i="1"/>
  <c r="L17215" i="1"/>
  <c r="M17215" i="1"/>
  <c r="N17215" i="1"/>
  <c r="O17215" i="1"/>
  <c r="P17215" i="1"/>
  <c r="Q17215" i="1"/>
  <c r="R17215" i="1"/>
  <c r="J17216" i="1"/>
  <c r="K17216" i="1"/>
  <c r="L17216" i="1"/>
  <c r="M17216" i="1"/>
  <c r="N17216" i="1"/>
  <c r="O17216" i="1"/>
  <c r="P17216" i="1"/>
  <c r="Q17216" i="1"/>
  <c r="R17216" i="1"/>
  <c r="J17217" i="1"/>
  <c r="K17217" i="1"/>
  <c r="L17217" i="1"/>
  <c r="M17217" i="1"/>
  <c r="N17217" i="1"/>
  <c r="O17217" i="1"/>
  <c r="P17217" i="1"/>
  <c r="Q17217" i="1"/>
  <c r="R17217" i="1"/>
  <c r="J17218" i="1"/>
  <c r="K17218" i="1"/>
  <c r="L17218" i="1"/>
  <c r="M17218" i="1"/>
  <c r="N17218" i="1"/>
  <c r="O17218" i="1"/>
  <c r="P17218" i="1"/>
  <c r="Q17218" i="1"/>
  <c r="R17218" i="1"/>
  <c r="J17219" i="1"/>
  <c r="K17219" i="1"/>
  <c r="L17219" i="1"/>
  <c r="M17219" i="1"/>
  <c r="N17219" i="1"/>
  <c r="O17219" i="1"/>
  <c r="P17219" i="1"/>
  <c r="Q17219" i="1"/>
  <c r="R17219" i="1"/>
  <c r="J17220" i="1"/>
  <c r="K17220" i="1"/>
  <c r="L17220" i="1"/>
  <c r="M17220" i="1"/>
  <c r="N17220" i="1"/>
  <c r="O17220" i="1"/>
  <c r="P17220" i="1"/>
  <c r="Q17220" i="1"/>
  <c r="R17220" i="1"/>
  <c r="J17221" i="1"/>
  <c r="K17221" i="1"/>
  <c r="L17221" i="1"/>
  <c r="M17221" i="1"/>
  <c r="N17221" i="1"/>
  <c r="O17221" i="1"/>
  <c r="P17221" i="1"/>
  <c r="Q17221" i="1"/>
  <c r="R17221" i="1"/>
  <c r="J17222" i="1"/>
  <c r="K17222" i="1"/>
  <c r="L17222" i="1"/>
  <c r="M17222" i="1"/>
  <c r="N17222" i="1"/>
  <c r="O17222" i="1"/>
  <c r="P17222" i="1"/>
  <c r="Q17222" i="1"/>
  <c r="R17222" i="1"/>
  <c r="J17223" i="1"/>
  <c r="K17223" i="1"/>
  <c r="L17223" i="1"/>
  <c r="M17223" i="1"/>
  <c r="N17223" i="1"/>
  <c r="O17223" i="1"/>
  <c r="P17223" i="1"/>
  <c r="Q17223" i="1"/>
  <c r="R17223" i="1"/>
  <c r="J17224" i="1"/>
  <c r="K17224" i="1"/>
  <c r="L17224" i="1"/>
  <c r="M17224" i="1"/>
  <c r="N17224" i="1"/>
  <c r="O17224" i="1"/>
  <c r="P17224" i="1"/>
  <c r="Q17224" i="1"/>
  <c r="R17224" i="1"/>
  <c r="J17225" i="1"/>
  <c r="K17225" i="1"/>
  <c r="L17225" i="1"/>
  <c r="M17225" i="1"/>
  <c r="N17225" i="1"/>
  <c r="O17225" i="1"/>
  <c r="P17225" i="1"/>
  <c r="Q17225" i="1"/>
  <c r="R17225" i="1"/>
  <c r="J17226" i="1"/>
  <c r="K17226" i="1"/>
  <c r="L17226" i="1"/>
  <c r="M17226" i="1"/>
  <c r="N17226" i="1"/>
  <c r="O17226" i="1"/>
  <c r="P17226" i="1"/>
  <c r="Q17226" i="1"/>
  <c r="R17226" i="1"/>
  <c r="J17227" i="1"/>
  <c r="K17227" i="1"/>
  <c r="L17227" i="1"/>
  <c r="M17227" i="1"/>
  <c r="N17227" i="1"/>
  <c r="O17227" i="1"/>
  <c r="P17227" i="1"/>
  <c r="Q17227" i="1"/>
  <c r="R17227" i="1"/>
  <c r="J17228" i="1"/>
  <c r="K17228" i="1"/>
  <c r="L17228" i="1"/>
  <c r="M17228" i="1"/>
  <c r="N17228" i="1"/>
  <c r="O17228" i="1"/>
  <c r="P17228" i="1"/>
  <c r="Q17228" i="1"/>
  <c r="R17228" i="1"/>
  <c r="J17229" i="1"/>
  <c r="K17229" i="1"/>
  <c r="L17229" i="1"/>
  <c r="M17229" i="1"/>
  <c r="N17229" i="1"/>
  <c r="O17229" i="1"/>
  <c r="P17229" i="1"/>
  <c r="Q17229" i="1"/>
  <c r="R17229" i="1"/>
  <c r="J17230" i="1"/>
  <c r="K17230" i="1"/>
  <c r="L17230" i="1"/>
  <c r="M17230" i="1"/>
  <c r="N17230" i="1"/>
  <c r="O17230" i="1"/>
  <c r="P17230" i="1"/>
  <c r="Q17230" i="1"/>
  <c r="R17230" i="1"/>
  <c r="J17231" i="1"/>
  <c r="K17231" i="1"/>
  <c r="L17231" i="1"/>
  <c r="M17231" i="1"/>
  <c r="N17231" i="1"/>
  <c r="O17231" i="1"/>
  <c r="P17231" i="1"/>
  <c r="Q17231" i="1"/>
  <c r="R17231" i="1"/>
  <c r="J17232" i="1"/>
  <c r="K17232" i="1"/>
  <c r="L17232" i="1"/>
  <c r="M17232" i="1"/>
  <c r="N17232" i="1"/>
  <c r="O17232" i="1"/>
  <c r="P17232" i="1"/>
  <c r="Q17232" i="1"/>
  <c r="R17232" i="1"/>
  <c r="J17233" i="1"/>
  <c r="K17233" i="1"/>
  <c r="L17233" i="1"/>
  <c r="M17233" i="1"/>
  <c r="N17233" i="1"/>
  <c r="O17233" i="1"/>
  <c r="P17233" i="1"/>
  <c r="Q17233" i="1"/>
  <c r="R17233" i="1"/>
  <c r="J17234" i="1"/>
  <c r="K17234" i="1"/>
  <c r="L17234" i="1"/>
  <c r="M17234" i="1"/>
  <c r="N17234" i="1"/>
  <c r="O17234" i="1"/>
  <c r="P17234" i="1"/>
  <c r="Q17234" i="1"/>
  <c r="R17234" i="1"/>
  <c r="J17235" i="1"/>
  <c r="K17235" i="1"/>
  <c r="L17235" i="1"/>
  <c r="M17235" i="1"/>
  <c r="N17235" i="1"/>
  <c r="O17235" i="1"/>
  <c r="P17235" i="1"/>
  <c r="Q17235" i="1"/>
  <c r="R17235" i="1"/>
  <c r="J17236" i="1"/>
  <c r="K17236" i="1"/>
  <c r="L17236" i="1"/>
  <c r="M17236" i="1"/>
  <c r="N17236" i="1"/>
  <c r="O17236" i="1"/>
  <c r="P17236" i="1"/>
  <c r="Q17236" i="1"/>
  <c r="R17236" i="1"/>
  <c r="J17237" i="1"/>
  <c r="K17237" i="1"/>
  <c r="L17237" i="1"/>
  <c r="M17237" i="1"/>
  <c r="N17237" i="1"/>
  <c r="O17237" i="1"/>
  <c r="P17237" i="1"/>
  <c r="Q17237" i="1"/>
  <c r="R17237" i="1"/>
  <c r="J17238" i="1"/>
  <c r="K17238" i="1"/>
  <c r="L17238" i="1"/>
  <c r="M17238" i="1"/>
  <c r="N17238" i="1"/>
  <c r="O17238" i="1"/>
  <c r="P17238" i="1"/>
  <c r="Q17238" i="1"/>
  <c r="R17238" i="1"/>
  <c r="J17239" i="1"/>
  <c r="K17239" i="1"/>
  <c r="L17239" i="1"/>
  <c r="M17239" i="1"/>
  <c r="N17239" i="1"/>
  <c r="O17239" i="1"/>
  <c r="P17239" i="1"/>
  <c r="Q17239" i="1"/>
  <c r="R17239" i="1"/>
  <c r="J17240" i="1"/>
  <c r="K17240" i="1"/>
  <c r="L17240" i="1"/>
  <c r="M17240" i="1"/>
  <c r="N17240" i="1"/>
  <c r="O17240" i="1"/>
  <c r="P17240" i="1"/>
  <c r="Q17240" i="1"/>
  <c r="R17240" i="1"/>
  <c r="J17241" i="1"/>
  <c r="K17241" i="1"/>
  <c r="L17241" i="1"/>
  <c r="M17241" i="1"/>
  <c r="N17241" i="1"/>
  <c r="O17241" i="1"/>
  <c r="P17241" i="1"/>
  <c r="Q17241" i="1"/>
  <c r="R17241" i="1"/>
  <c r="J17242" i="1"/>
  <c r="K17242" i="1"/>
  <c r="L17242" i="1"/>
  <c r="M17242" i="1"/>
  <c r="N17242" i="1"/>
  <c r="O17242" i="1"/>
  <c r="P17242" i="1"/>
  <c r="Q17242" i="1"/>
  <c r="R17242" i="1"/>
  <c r="J17243" i="1"/>
  <c r="K17243" i="1"/>
  <c r="L17243" i="1"/>
  <c r="M17243" i="1"/>
  <c r="N17243" i="1"/>
  <c r="O17243" i="1"/>
  <c r="P17243" i="1"/>
  <c r="Q17243" i="1"/>
  <c r="R17243" i="1"/>
  <c r="J17244" i="1"/>
  <c r="K17244" i="1"/>
  <c r="L17244" i="1"/>
  <c r="M17244" i="1"/>
  <c r="N17244" i="1"/>
  <c r="O17244" i="1"/>
  <c r="P17244" i="1"/>
  <c r="Q17244" i="1"/>
  <c r="R17244" i="1"/>
  <c r="J17245" i="1"/>
  <c r="K17245" i="1"/>
  <c r="L17245" i="1"/>
  <c r="M17245" i="1"/>
  <c r="N17245" i="1"/>
  <c r="O17245" i="1"/>
  <c r="P17245" i="1"/>
  <c r="Q17245" i="1"/>
  <c r="R17245" i="1"/>
  <c r="J17246" i="1"/>
  <c r="K17246" i="1"/>
  <c r="L17246" i="1"/>
  <c r="M17246" i="1"/>
  <c r="N17246" i="1"/>
  <c r="O17246" i="1"/>
  <c r="P17246" i="1"/>
  <c r="Q17246" i="1"/>
  <c r="R17246" i="1"/>
  <c r="J17247" i="1"/>
  <c r="K17247" i="1"/>
  <c r="L17247" i="1"/>
  <c r="M17247" i="1"/>
  <c r="N17247" i="1"/>
  <c r="O17247" i="1"/>
  <c r="P17247" i="1"/>
  <c r="Q17247" i="1"/>
  <c r="R17247" i="1"/>
  <c r="J17248" i="1"/>
  <c r="K17248" i="1"/>
  <c r="L17248" i="1"/>
  <c r="M17248" i="1"/>
  <c r="N17248" i="1"/>
  <c r="O17248" i="1"/>
  <c r="P17248" i="1"/>
  <c r="Q17248" i="1"/>
  <c r="R17248" i="1"/>
  <c r="J17249" i="1"/>
  <c r="K17249" i="1"/>
  <c r="L17249" i="1"/>
  <c r="M17249" i="1"/>
  <c r="N17249" i="1"/>
  <c r="O17249" i="1"/>
  <c r="P17249" i="1"/>
  <c r="Q17249" i="1"/>
  <c r="R17249" i="1"/>
  <c r="J17250" i="1"/>
  <c r="K17250" i="1"/>
  <c r="L17250" i="1"/>
  <c r="M17250" i="1"/>
  <c r="N17250" i="1"/>
  <c r="O17250" i="1"/>
  <c r="P17250" i="1"/>
  <c r="Q17250" i="1"/>
  <c r="R17250" i="1"/>
  <c r="J17251" i="1"/>
  <c r="K17251" i="1"/>
  <c r="L17251" i="1"/>
  <c r="M17251" i="1"/>
  <c r="N17251" i="1"/>
  <c r="O17251" i="1"/>
  <c r="P17251" i="1"/>
  <c r="Q17251" i="1"/>
  <c r="R17251" i="1"/>
  <c r="J17252" i="1"/>
  <c r="K17252" i="1"/>
  <c r="L17252" i="1"/>
  <c r="M17252" i="1"/>
  <c r="N17252" i="1"/>
  <c r="O17252" i="1"/>
  <c r="P17252" i="1"/>
  <c r="Q17252" i="1"/>
  <c r="R17252" i="1"/>
  <c r="J17253" i="1"/>
  <c r="K17253" i="1"/>
  <c r="L17253" i="1"/>
  <c r="M17253" i="1"/>
  <c r="N17253" i="1"/>
  <c r="O17253" i="1"/>
  <c r="P17253" i="1"/>
  <c r="Q17253" i="1"/>
  <c r="R17253" i="1"/>
  <c r="J17254" i="1"/>
  <c r="K17254" i="1"/>
  <c r="L17254" i="1"/>
  <c r="M17254" i="1"/>
  <c r="N17254" i="1"/>
  <c r="O17254" i="1"/>
  <c r="P17254" i="1"/>
  <c r="Q17254" i="1"/>
  <c r="R17254" i="1"/>
  <c r="J17255" i="1"/>
  <c r="K17255" i="1"/>
  <c r="L17255" i="1"/>
  <c r="M17255" i="1"/>
  <c r="N17255" i="1"/>
  <c r="O17255" i="1"/>
  <c r="P17255" i="1"/>
  <c r="Q17255" i="1"/>
  <c r="R17255" i="1"/>
  <c r="J17256" i="1"/>
  <c r="K17256" i="1"/>
  <c r="L17256" i="1"/>
  <c r="M17256" i="1"/>
  <c r="N17256" i="1"/>
  <c r="O17256" i="1"/>
  <c r="P17256" i="1"/>
  <c r="Q17256" i="1"/>
  <c r="R17256" i="1"/>
  <c r="J17257" i="1"/>
  <c r="K17257" i="1"/>
  <c r="L17257" i="1"/>
  <c r="M17257" i="1"/>
  <c r="N17257" i="1"/>
  <c r="O17257" i="1"/>
  <c r="P17257" i="1"/>
  <c r="Q17257" i="1"/>
  <c r="R17257" i="1"/>
  <c r="J17258" i="1"/>
  <c r="K17258" i="1"/>
  <c r="L17258" i="1"/>
  <c r="M17258" i="1"/>
  <c r="N17258" i="1"/>
  <c r="O17258" i="1"/>
  <c r="P17258" i="1"/>
  <c r="Q17258" i="1"/>
  <c r="R17258" i="1"/>
  <c r="J17259" i="1"/>
  <c r="K17259" i="1"/>
  <c r="L17259" i="1"/>
  <c r="M17259" i="1"/>
  <c r="N17259" i="1"/>
  <c r="O17259" i="1"/>
  <c r="P17259" i="1"/>
  <c r="Q17259" i="1"/>
  <c r="R17259" i="1"/>
  <c r="J17260" i="1"/>
  <c r="K17260" i="1"/>
  <c r="L17260" i="1"/>
  <c r="M17260" i="1"/>
  <c r="N17260" i="1"/>
  <c r="O17260" i="1"/>
  <c r="P17260" i="1"/>
  <c r="Q17260" i="1"/>
  <c r="R17260" i="1"/>
  <c r="J17261" i="1"/>
  <c r="K17261" i="1"/>
  <c r="L17261" i="1"/>
  <c r="M17261" i="1"/>
  <c r="N17261" i="1"/>
  <c r="O17261" i="1"/>
  <c r="P17261" i="1"/>
  <c r="Q17261" i="1"/>
  <c r="R17261" i="1"/>
  <c r="J17262" i="1"/>
  <c r="K17262" i="1"/>
  <c r="L17262" i="1"/>
  <c r="M17262" i="1"/>
  <c r="N17262" i="1"/>
  <c r="O17262" i="1"/>
  <c r="P17262" i="1"/>
  <c r="Q17262" i="1"/>
  <c r="R17262" i="1"/>
  <c r="J17263" i="1"/>
  <c r="K17263" i="1"/>
  <c r="L17263" i="1"/>
  <c r="M17263" i="1"/>
  <c r="N17263" i="1"/>
  <c r="O17263" i="1"/>
  <c r="P17263" i="1"/>
  <c r="Q17263" i="1"/>
  <c r="R17263" i="1"/>
  <c r="J17264" i="1"/>
  <c r="K17264" i="1"/>
  <c r="L17264" i="1"/>
  <c r="M17264" i="1"/>
  <c r="N17264" i="1"/>
  <c r="O17264" i="1"/>
  <c r="P17264" i="1"/>
  <c r="Q17264" i="1"/>
  <c r="R17264" i="1"/>
  <c r="J17265" i="1"/>
  <c r="K17265" i="1"/>
  <c r="L17265" i="1"/>
  <c r="M17265" i="1"/>
  <c r="N17265" i="1"/>
  <c r="O17265" i="1"/>
  <c r="P17265" i="1"/>
  <c r="Q17265" i="1"/>
  <c r="R17265" i="1"/>
  <c r="J17266" i="1"/>
  <c r="K17266" i="1"/>
  <c r="L17266" i="1"/>
  <c r="M17266" i="1"/>
  <c r="N17266" i="1"/>
  <c r="O17266" i="1"/>
  <c r="P17266" i="1"/>
  <c r="Q17266" i="1"/>
  <c r="R17266" i="1"/>
  <c r="J17267" i="1"/>
  <c r="K17267" i="1"/>
  <c r="L17267" i="1"/>
  <c r="M17267" i="1"/>
  <c r="N17267" i="1"/>
  <c r="O17267" i="1"/>
  <c r="P17267" i="1"/>
  <c r="Q17267" i="1"/>
  <c r="R17267" i="1"/>
  <c r="J17268" i="1"/>
  <c r="K17268" i="1"/>
  <c r="L17268" i="1"/>
  <c r="M17268" i="1"/>
  <c r="N17268" i="1"/>
  <c r="O17268" i="1"/>
  <c r="P17268" i="1"/>
  <c r="Q17268" i="1"/>
  <c r="R17268" i="1"/>
  <c r="J17269" i="1"/>
  <c r="K17269" i="1"/>
  <c r="L17269" i="1"/>
  <c r="M17269" i="1"/>
  <c r="N17269" i="1"/>
  <c r="O17269" i="1"/>
  <c r="P17269" i="1"/>
  <c r="Q17269" i="1"/>
  <c r="R17269" i="1"/>
  <c r="J17270" i="1"/>
  <c r="K17270" i="1"/>
  <c r="L17270" i="1"/>
  <c r="M17270" i="1"/>
  <c r="N17270" i="1"/>
  <c r="O17270" i="1"/>
  <c r="P17270" i="1"/>
  <c r="Q17270" i="1"/>
  <c r="R17270" i="1"/>
  <c r="J17271" i="1"/>
  <c r="K17271" i="1"/>
  <c r="L17271" i="1"/>
  <c r="M17271" i="1"/>
  <c r="N17271" i="1"/>
  <c r="O17271" i="1"/>
  <c r="P17271" i="1"/>
  <c r="Q17271" i="1"/>
  <c r="R17271" i="1"/>
  <c r="J17272" i="1"/>
  <c r="K17272" i="1"/>
  <c r="L17272" i="1"/>
  <c r="M17272" i="1"/>
  <c r="N17272" i="1"/>
  <c r="O17272" i="1"/>
  <c r="P17272" i="1"/>
  <c r="Q17272" i="1"/>
  <c r="R17272" i="1"/>
  <c r="J17273" i="1"/>
  <c r="K17273" i="1"/>
  <c r="L17273" i="1"/>
  <c r="M17273" i="1"/>
  <c r="N17273" i="1"/>
  <c r="O17273" i="1"/>
  <c r="P17273" i="1"/>
  <c r="Q17273" i="1"/>
  <c r="R17273" i="1"/>
  <c r="J17274" i="1"/>
  <c r="K17274" i="1"/>
  <c r="L17274" i="1"/>
  <c r="M17274" i="1"/>
  <c r="N17274" i="1"/>
  <c r="O17274" i="1"/>
  <c r="P17274" i="1"/>
  <c r="Q17274" i="1"/>
  <c r="R17274" i="1"/>
  <c r="J17275" i="1"/>
  <c r="K17275" i="1"/>
  <c r="L17275" i="1"/>
  <c r="M17275" i="1"/>
  <c r="N17275" i="1"/>
  <c r="O17275" i="1"/>
  <c r="P17275" i="1"/>
  <c r="Q17275" i="1"/>
  <c r="R17275" i="1"/>
  <c r="J17276" i="1"/>
  <c r="K17276" i="1"/>
  <c r="L17276" i="1"/>
  <c r="M17276" i="1"/>
  <c r="N17276" i="1"/>
  <c r="O17276" i="1"/>
  <c r="P17276" i="1"/>
  <c r="Q17276" i="1"/>
  <c r="R17276" i="1"/>
  <c r="J17277" i="1"/>
  <c r="K17277" i="1"/>
  <c r="L17277" i="1"/>
  <c r="M17277" i="1"/>
  <c r="N17277" i="1"/>
  <c r="O17277" i="1"/>
  <c r="P17277" i="1"/>
  <c r="Q17277" i="1"/>
  <c r="R17277" i="1"/>
  <c r="J17278" i="1"/>
  <c r="K17278" i="1"/>
  <c r="L17278" i="1"/>
  <c r="M17278" i="1"/>
  <c r="N17278" i="1"/>
  <c r="O17278" i="1"/>
  <c r="P17278" i="1"/>
  <c r="Q17278" i="1"/>
  <c r="R17278" i="1"/>
  <c r="J17279" i="1"/>
  <c r="K17279" i="1"/>
  <c r="L17279" i="1"/>
  <c r="M17279" i="1"/>
  <c r="N17279" i="1"/>
  <c r="O17279" i="1"/>
  <c r="P17279" i="1"/>
  <c r="Q17279" i="1"/>
  <c r="R17279" i="1"/>
  <c r="J17280" i="1"/>
  <c r="K17280" i="1"/>
  <c r="L17280" i="1"/>
  <c r="M17280" i="1"/>
  <c r="N17280" i="1"/>
  <c r="O17280" i="1"/>
  <c r="P17280" i="1"/>
  <c r="Q17280" i="1"/>
  <c r="R17280" i="1"/>
  <c r="J17281" i="1"/>
  <c r="K17281" i="1"/>
  <c r="L17281" i="1"/>
  <c r="M17281" i="1"/>
  <c r="N17281" i="1"/>
  <c r="O17281" i="1"/>
  <c r="P17281" i="1"/>
  <c r="Q17281" i="1"/>
  <c r="R17281" i="1"/>
  <c r="J17282" i="1"/>
  <c r="K17282" i="1"/>
  <c r="L17282" i="1"/>
  <c r="M17282" i="1"/>
  <c r="N17282" i="1"/>
  <c r="O17282" i="1"/>
  <c r="P17282" i="1"/>
  <c r="Q17282" i="1"/>
  <c r="R17282" i="1"/>
  <c r="J17283" i="1"/>
  <c r="K17283" i="1"/>
  <c r="L17283" i="1"/>
  <c r="M17283" i="1"/>
  <c r="N17283" i="1"/>
  <c r="O17283" i="1"/>
  <c r="P17283" i="1"/>
  <c r="Q17283" i="1"/>
  <c r="R17283" i="1"/>
  <c r="J17284" i="1"/>
  <c r="K17284" i="1"/>
  <c r="L17284" i="1"/>
  <c r="M17284" i="1"/>
  <c r="N17284" i="1"/>
  <c r="O17284" i="1"/>
  <c r="P17284" i="1"/>
  <c r="Q17284" i="1"/>
  <c r="R17284" i="1"/>
  <c r="J17285" i="1"/>
  <c r="K17285" i="1"/>
  <c r="L17285" i="1"/>
  <c r="M17285" i="1"/>
  <c r="N17285" i="1"/>
  <c r="O17285" i="1"/>
  <c r="P17285" i="1"/>
  <c r="Q17285" i="1"/>
  <c r="R17285" i="1"/>
  <c r="J17286" i="1"/>
  <c r="K17286" i="1"/>
  <c r="L17286" i="1"/>
  <c r="M17286" i="1"/>
  <c r="N17286" i="1"/>
  <c r="O17286" i="1"/>
  <c r="P17286" i="1"/>
  <c r="Q17286" i="1"/>
  <c r="R17286" i="1"/>
  <c r="J17287" i="1"/>
  <c r="K17287" i="1"/>
  <c r="L17287" i="1"/>
  <c r="M17287" i="1"/>
  <c r="N17287" i="1"/>
  <c r="O17287" i="1"/>
  <c r="P17287" i="1"/>
  <c r="Q17287" i="1"/>
  <c r="R17287" i="1"/>
  <c r="J17288" i="1"/>
  <c r="K17288" i="1"/>
  <c r="L17288" i="1"/>
  <c r="M17288" i="1"/>
  <c r="N17288" i="1"/>
  <c r="O17288" i="1"/>
  <c r="P17288" i="1"/>
  <c r="Q17288" i="1"/>
  <c r="R17288" i="1"/>
  <c r="J17289" i="1"/>
  <c r="K17289" i="1"/>
  <c r="L17289" i="1"/>
  <c r="M17289" i="1"/>
  <c r="N17289" i="1"/>
  <c r="O17289" i="1"/>
  <c r="P17289" i="1"/>
  <c r="Q17289" i="1"/>
  <c r="R17289" i="1"/>
  <c r="J17290" i="1"/>
  <c r="K17290" i="1"/>
  <c r="L17290" i="1"/>
  <c r="M17290" i="1"/>
  <c r="N17290" i="1"/>
  <c r="O17290" i="1"/>
  <c r="P17290" i="1"/>
  <c r="Q17290" i="1"/>
  <c r="R17290" i="1"/>
  <c r="J17291" i="1"/>
  <c r="K17291" i="1"/>
  <c r="L17291" i="1"/>
  <c r="M17291" i="1"/>
  <c r="N17291" i="1"/>
  <c r="O17291" i="1"/>
  <c r="P17291" i="1"/>
  <c r="Q17291" i="1"/>
  <c r="R17291" i="1"/>
  <c r="J17292" i="1"/>
  <c r="K17292" i="1"/>
  <c r="L17292" i="1"/>
  <c r="M17292" i="1"/>
  <c r="N17292" i="1"/>
  <c r="O17292" i="1"/>
  <c r="P17292" i="1"/>
  <c r="Q17292" i="1"/>
  <c r="R17292" i="1"/>
  <c r="J17293" i="1"/>
  <c r="K17293" i="1"/>
  <c r="L17293" i="1"/>
  <c r="M17293" i="1"/>
  <c r="N17293" i="1"/>
  <c r="O17293" i="1"/>
  <c r="P17293" i="1"/>
  <c r="Q17293" i="1"/>
  <c r="R17293" i="1"/>
  <c r="J17294" i="1"/>
  <c r="K17294" i="1"/>
  <c r="L17294" i="1"/>
  <c r="M17294" i="1"/>
  <c r="N17294" i="1"/>
  <c r="O17294" i="1"/>
  <c r="P17294" i="1"/>
  <c r="Q17294" i="1"/>
  <c r="R17294" i="1"/>
  <c r="J17295" i="1"/>
  <c r="K17295" i="1"/>
  <c r="L17295" i="1"/>
  <c r="M17295" i="1"/>
  <c r="N17295" i="1"/>
  <c r="O17295" i="1"/>
  <c r="P17295" i="1"/>
  <c r="Q17295" i="1"/>
  <c r="R17295" i="1"/>
  <c r="J17296" i="1"/>
  <c r="K17296" i="1"/>
  <c r="L17296" i="1"/>
  <c r="M17296" i="1"/>
  <c r="N17296" i="1"/>
  <c r="O17296" i="1"/>
  <c r="P17296" i="1"/>
  <c r="Q17296" i="1"/>
  <c r="R17296" i="1"/>
  <c r="J17297" i="1"/>
  <c r="K17297" i="1"/>
  <c r="L17297" i="1"/>
  <c r="M17297" i="1"/>
  <c r="N17297" i="1"/>
  <c r="O17297" i="1"/>
  <c r="P17297" i="1"/>
  <c r="Q17297" i="1"/>
  <c r="R17297" i="1"/>
  <c r="J17298" i="1"/>
  <c r="K17298" i="1"/>
  <c r="L17298" i="1"/>
  <c r="M17298" i="1"/>
  <c r="N17298" i="1"/>
  <c r="O17298" i="1"/>
  <c r="P17298" i="1"/>
  <c r="Q17298" i="1"/>
  <c r="R17298" i="1"/>
  <c r="J17299" i="1"/>
  <c r="K17299" i="1"/>
  <c r="L17299" i="1"/>
  <c r="M17299" i="1"/>
  <c r="N17299" i="1"/>
  <c r="O17299" i="1"/>
  <c r="P17299" i="1"/>
  <c r="Q17299" i="1"/>
  <c r="R17299" i="1"/>
  <c r="J17300" i="1"/>
  <c r="K17300" i="1"/>
  <c r="L17300" i="1"/>
  <c r="M17300" i="1"/>
  <c r="N17300" i="1"/>
  <c r="O17300" i="1"/>
  <c r="P17300" i="1"/>
  <c r="Q17300" i="1"/>
  <c r="R17300" i="1"/>
  <c r="J17301" i="1"/>
  <c r="K17301" i="1"/>
  <c r="L17301" i="1"/>
  <c r="M17301" i="1"/>
  <c r="N17301" i="1"/>
  <c r="O17301" i="1"/>
  <c r="P17301" i="1"/>
  <c r="Q17301" i="1"/>
  <c r="R17301" i="1"/>
  <c r="J17302" i="1"/>
  <c r="K17302" i="1"/>
  <c r="L17302" i="1"/>
  <c r="M17302" i="1"/>
  <c r="N17302" i="1"/>
  <c r="O17302" i="1"/>
  <c r="P17302" i="1"/>
  <c r="Q17302" i="1"/>
  <c r="R17302" i="1"/>
  <c r="J17303" i="1"/>
  <c r="K17303" i="1"/>
  <c r="L17303" i="1"/>
  <c r="M17303" i="1"/>
  <c r="N17303" i="1"/>
  <c r="O17303" i="1"/>
  <c r="P17303" i="1"/>
  <c r="Q17303" i="1"/>
  <c r="R17303" i="1"/>
  <c r="J17304" i="1"/>
  <c r="K17304" i="1"/>
  <c r="L17304" i="1"/>
  <c r="M17304" i="1"/>
  <c r="N17304" i="1"/>
  <c r="O17304" i="1"/>
  <c r="P17304" i="1"/>
  <c r="Q17304" i="1"/>
  <c r="R17304" i="1"/>
  <c r="J17305" i="1"/>
  <c r="K17305" i="1"/>
  <c r="L17305" i="1"/>
  <c r="M17305" i="1"/>
  <c r="N17305" i="1"/>
  <c r="O17305" i="1"/>
  <c r="P17305" i="1"/>
  <c r="Q17305" i="1"/>
  <c r="R17305" i="1"/>
  <c r="J17306" i="1"/>
  <c r="K17306" i="1"/>
  <c r="L17306" i="1"/>
  <c r="M17306" i="1"/>
  <c r="N17306" i="1"/>
  <c r="O17306" i="1"/>
  <c r="P17306" i="1"/>
  <c r="Q17306" i="1"/>
  <c r="R17306" i="1"/>
  <c r="J17307" i="1"/>
  <c r="K17307" i="1"/>
  <c r="L17307" i="1"/>
  <c r="M17307" i="1"/>
  <c r="N17307" i="1"/>
  <c r="O17307" i="1"/>
  <c r="P17307" i="1"/>
  <c r="Q17307" i="1"/>
  <c r="R17307" i="1"/>
  <c r="J17308" i="1"/>
  <c r="K17308" i="1"/>
  <c r="L17308" i="1"/>
  <c r="M17308" i="1"/>
  <c r="N17308" i="1"/>
  <c r="O17308" i="1"/>
  <c r="P17308" i="1"/>
  <c r="Q17308" i="1"/>
  <c r="R17308" i="1"/>
  <c r="J17309" i="1"/>
  <c r="K17309" i="1"/>
  <c r="L17309" i="1"/>
  <c r="M17309" i="1"/>
  <c r="N17309" i="1"/>
  <c r="O17309" i="1"/>
  <c r="P17309" i="1"/>
  <c r="Q17309" i="1"/>
  <c r="R17309" i="1"/>
  <c r="J17310" i="1"/>
  <c r="K17310" i="1"/>
  <c r="L17310" i="1"/>
  <c r="M17310" i="1"/>
  <c r="N17310" i="1"/>
  <c r="O17310" i="1"/>
  <c r="P17310" i="1"/>
  <c r="Q17310" i="1"/>
  <c r="R17310" i="1"/>
  <c r="J17311" i="1"/>
  <c r="K17311" i="1"/>
  <c r="L17311" i="1"/>
  <c r="M17311" i="1"/>
  <c r="N17311" i="1"/>
  <c r="O17311" i="1"/>
  <c r="P17311" i="1"/>
  <c r="Q17311" i="1"/>
  <c r="R17311" i="1"/>
  <c r="J17312" i="1"/>
  <c r="K17312" i="1"/>
  <c r="L17312" i="1"/>
  <c r="M17312" i="1"/>
  <c r="N17312" i="1"/>
  <c r="O17312" i="1"/>
  <c r="P17312" i="1"/>
  <c r="Q17312" i="1"/>
  <c r="R17312" i="1"/>
  <c r="J17313" i="1"/>
  <c r="K17313" i="1"/>
  <c r="L17313" i="1"/>
  <c r="M17313" i="1"/>
  <c r="N17313" i="1"/>
  <c r="O17313" i="1"/>
  <c r="P17313" i="1"/>
  <c r="Q17313" i="1"/>
  <c r="R17313" i="1"/>
  <c r="J17314" i="1"/>
  <c r="K17314" i="1"/>
  <c r="L17314" i="1"/>
  <c r="M17314" i="1"/>
  <c r="N17314" i="1"/>
  <c r="O17314" i="1"/>
  <c r="P17314" i="1"/>
  <c r="Q17314" i="1"/>
  <c r="R17314" i="1"/>
  <c r="J17315" i="1"/>
  <c r="K17315" i="1"/>
  <c r="L17315" i="1"/>
  <c r="M17315" i="1"/>
  <c r="N17315" i="1"/>
  <c r="O17315" i="1"/>
  <c r="P17315" i="1"/>
  <c r="Q17315" i="1"/>
  <c r="R17315" i="1"/>
  <c r="J17316" i="1"/>
  <c r="K17316" i="1"/>
  <c r="L17316" i="1"/>
  <c r="M17316" i="1"/>
  <c r="N17316" i="1"/>
  <c r="O17316" i="1"/>
  <c r="P17316" i="1"/>
  <c r="Q17316" i="1"/>
  <c r="R17316" i="1"/>
  <c r="J17317" i="1"/>
  <c r="K17317" i="1"/>
  <c r="L17317" i="1"/>
  <c r="M17317" i="1"/>
  <c r="N17317" i="1"/>
  <c r="O17317" i="1"/>
  <c r="P17317" i="1"/>
  <c r="Q17317" i="1"/>
  <c r="R17317" i="1"/>
  <c r="J17318" i="1"/>
  <c r="K17318" i="1"/>
  <c r="L17318" i="1"/>
  <c r="M17318" i="1"/>
  <c r="N17318" i="1"/>
  <c r="O17318" i="1"/>
  <c r="P17318" i="1"/>
  <c r="Q17318" i="1"/>
  <c r="R17318" i="1"/>
  <c r="J17319" i="1"/>
  <c r="K17319" i="1"/>
  <c r="L17319" i="1"/>
  <c r="M17319" i="1"/>
  <c r="N17319" i="1"/>
  <c r="O17319" i="1"/>
  <c r="P17319" i="1"/>
  <c r="Q17319" i="1"/>
  <c r="R17319" i="1"/>
  <c r="J17320" i="1"/>
  <c r="K17320" i="1"/>
  <c r="L17320" i="1"/>
  <c r="M17320" i="1"/>
  <c r="N17320" i="1"/>
  <c r="O17320" i="1"/>
  <c r="P17320" i="1"/>
  <c r="Q17320" i="1"/>
  <c r="R17320" i="1"/>
  <c r="J17321" i="1"/>
  <c r="K17321" i="1"/>
  <c r="L17321" i="1"/>
  <c r="M17321" i="1"/>
  <c r="N17321" i="1"/>
  <c r="O17321" i="1"/>
  <c r="P17321" i="1"/>
  <c r="Q17321" i="1"/>
  <c r="R17321" i="1"/>
  <c r="J17322" i="1"/>
  <c r="K17322" i="1"/>
  <c r="L17322" i="1"/>
  <c r="M17322" i="1"/>
  <c r="N17322" i="1"/>
  <c r="O17322" i="1"/>
  <c r="P17322" i="1"/>
  <c r="Q17322" i="1"/>
  <c r="R17322" i="1"/>
  <c r="J17323" i="1"/>
  <c r="K17323" i="1"/>
  <c r="L17323" i="1"/>
  <c r="M17323" i="1"/>
  <c r="N17323" i="1"/>
  <c r="O17323" i="1"/>
  <c r="P17323" i="1"/>
  <c r="Q17323" i="1"/>
  <c r="R17323" i="1"/>
  <c r="J17324" i="1"/>
  <c r="K17324" i="1"/>
  <c r="L17324" i="1"/>
  <c r="M17324" i="1"/>
  <c r="N17324" i="1"/>
  <c r="O17324" i="1"/>
  <c r="P17324" i="1"/>
  <c r="Q17324" i="1"/>
  <c r="R17324" i="1"/>
  <c r="J17325" i="1"/>
  <c r="K17325" i="1"/>
  <c r="L17325" i="1"/>
  <c r="M17325" i="1"/>
  <c r="N17325" i="1"/>
  <c r="O17325" i="1"/>
  <c r="P17325" i="1"/>
  <c r="Q17325" i="1"/>
  <c r="R17325" i="1"/>
  <c r="J17326" i="1"/>
  <c r="K17326" i="1"/>
  <c r="L17326" i="1"/>
  <c r="M17326" i="1"/>
  <c r="N17326" i="1"/>
  <c r="O17326" i="1"/>
  <c r="P17326" i="1"/>
  <c r="Q17326" i="1"/>
  <c r="R17326" i="1"/>
  <c r="J17327" i="1"/>
  <c r="K17327" i="1"/>
  <c r="L17327" i="1"/>
  <c r="M17327" i="1"/>
  <c r="N17327" i="1"/>
  <c r="O17327" i="1"/>
  <c r="P17327" i="1"/>
  <c r="Q17327" i="1"/>
  <c r="R17327" i="1"/>
  <c r="J17328" i="1"/>
  <c r="K17328" i="1"/>
  <c r="L17328" i="1"/>
  <c r="M17328" i="1"/>
  <c r="N17328" i="1"/>
  <c r="O17328" i="1"/>
  <c r="P17328" i="1"/>
  <c r="Q17328" i="1"/>
  <c r="R17328" i="1"/>
  <c r="J17329" i="1"/>
  <c r="K17329" i="1"/>
  <c r="L17329" i="1"/>
  <c r="M17329" i="1"/>
  <c r="N17329" i="1"/>
  <c r="O17329" i="1"/>
  <c r="P17329" i="1"/>
  <c r="Q17329" i="1"/>
  <c r="R17329" i="1"/>
  <c r="J17330" i="1"/>
  <c r="K17330" i="1"/>
  <c r="L17330" i="1"/>
  <c r="M17330" i="1"/>
  <c r="N17330" i="1"/>
  <c r="O17330" i="1"/>
  <c r="P17330" i="1"/>
  <c r="Q17330" i="1"/>
  <c r="R17330" i="1"/>
  <c r="J17331" i="1"/>
  <c r="K17331" i="1"/>
  <c r="L17331" i="1"/>
  <c r="M17331" i="1"/>
  <c r="N17331" i="1"/>
  <c r="O17331" i="1"/>
  <c r="P17331" i="1"/>
  <c r="Q17331" i="1"/>
  <c r="R17331" i="1"/>
  <c r="J17332" i="1"/>
  <c r="K17332" i="1"/>
  <c r="L17332" i="1"/>
  <c r="M17332" i="1"/>
  <c r="N17332" i="1"/>
  <c r="O17332" i="1"/>
  <c r="P17332" i="1"/>
  <c r="Q17332" i="1"/>
  <c r="R17332" i="1"/>
  <c r="J17333" i="1"/>
  <c r="K17333" i="1"/>
  <c r="L17333" i="1"/>
  <c r="M17333" i="1"/>
  <c r="N17333" i="1"/>
  <c r="O17333" i="1"/>
  <c r="P17333" i="1"/>
  <c r="Q17333" i="1"/>
  <c r="R17333" i="1"/>
  <c r="J17334" i="1"/>
  <c r="K17334" i="1"/>
  <c r="L17334" i="1"/>
  <c r="M17334" i="1"/>
  <c r="N17334" i="1"/>
  <c r="O17334" i="1"/>
  <c r="P17334" i="1"/>
  <c r="Q17334" i="1"/>
  <c r="R17334" i="1"/>
  <c r="J17335" i="1"/>
  <c r="K17335" i="1"/>
  <c r="L17335" i="1"/>
  <c r="M17335" i="1"/>
  <c r="N17335" i="1"/>
  <c r="O17335" i="1"/>
  <c r="P17335" i="1"/>
  <c r="Q17335" i="1"/>
  <c r="R17335" i="1"/>
  <c r="J17336" i="1"/>
  <c r="K17336" i="1"/>
  <c r="L17336" i="1"/>
  <c r="M17336" i="1"/>
  <c r="N17336" i="1"/>
  <c r="O17336" i="1"/>
  <c r="P17336" i="1"/>
  <c r="Q17336" i="1"/>
  <c r="R17336" i="1"/>
  <c r="J17337" i="1"/>
  <c r="K17337" i="1"/>
  <c r="L17337" i="1"/>
  <c r="M17337" i="1"/>
  <c r="N17337" i="1"/>
  <c r="O17337" i="1"/>
  <c r="P17337" i="1"/>
  <c r="Q17337" i="1"/>
  <c r="R17337" i="1"/>
  <c r="J17338" i="1"/>
  <c r="K17338" i="1"/>
  <c r="L17338" i="1"/>
  <c r="M17338" i="1"/>
  <c r="N17338" i="1"/>
  <c r="O17338" i="1"/>
  <c r="P17338" i="1"/>
  <c r="Q17338" i="1"/>
  <c r="R17338" i="1"/>
  <c r="J17339" i="1"/>
  <c r="K17339" i="1"/>
  <c r="L17339" i="1"/>
  <c r="M17339" i="1"/>
  <c r="N17339" i="1"/>
  <c r="O17339" i="1"/>
  <c r="P17339" i="1"/>
  <c r="Q17339" i="1"/>
  <c r="R17339" i="1"/>
  <c r="J17340" i="1"/>
  <c r="K17340" i="1"/>
  <c r="L17340" i="1"/>
  <c r="M17340" i="1"/>
  <c r="N17340" i="1"/>
  <c r="O17340" i="1"/>
  <c r="P17340" i="1"/>
  <c r="Q17340" i="1"/>
  <c r="R17340" i="1"/>
  <c r="J17341" i="1"/>
  <c r="K17341" i="1"/>
  <c r="L17341" i="1"/>
  <c r="M17341" i="1"/>
  <c r="N17341" i="1"/>
  <c r="O17341" i="1"/>
  <c r="P17341" i="1"/>
  <c r="Q17341" i="1"/>
  <c r="R17341" i="1"/>
  <c r="J17342" i="1"/>
  <c r="K17342" i="1"/>
  <c r="L17342" i="1"/>
  <c r="M17342" i="1"/>
  <c r="N17342" i="1"/>
  <c r="O17342" i="1"/>
  <c r="P17342" i="1"/>
  <c r="Q17342" i="1"/>
  <c r="R17342" i="1"/>
  <c r="J17343" i="1"/>
  <c r="K17343" i="1"/>
  <c r="L17343" i="1"/>
  <c r="M17343" i="1"/>
  <c r="N17343" i="1"/>
  <c r="O17343" i="1"/>
  <c r="P17343" i="1"/>
  <c r="Q17343" i="1"/>
  <c r="R17343" i="1"/>
  <c r="J17344" i="1"/>
  <c r="K17344" i="1"/>
  <c r="L17344" i="1"/>
  <c r="M17344" i="1"/>
  <c r="N17344" i="1"/>
  <c r="O17344" i="1"/>
  <c r="P17344" i="1"/>
  <c r="Q17344" i="1"/>
  <c r="R17344" i="1"/>
  <c r="J17345" i="1"/>
  <c r="K17345" i="1"/>
  <c r="L17345" i="1"/>
  <c r="M17345" i="1"/>
  <c r="N17345" i="1"/>
  <c r="O17345" i="1"/>
  <c r="P17345" i="1"/>
  <c r="Q17345" i="1"/>
  <c r="R17345" i="1"/>
  <c r="J17346" i="1"/>
  <c r="K17346" i="1"/>
  <c r="L17346" i="1"/>
  <c r="M17346" i="1"/>
  <c r="N17346" i="1"/>
  <c r="O17346" i="1"/>
  <c r="P17346" i="1"/>
  <c r="Q17346" i="1"/>
  <c r="R17346" i="1"/>
  <c r="J17347" i="1"/>
  <c r="K17347" i="1"/>
  <c r="L17347" i="1"/>
  <c r="M17347" i="1"/>
  <c r="N17347" i="1"/>
  <c r="O17347" i="1"/>
  <c r="P17347" i="1"/>
  <c r="Q17347" i="1"/>
  <c r="R17347" i="1"/>
  <c r="J17348" i="1"/>
  <c r="K17348" i="1"/>
  <c r="L17348" i="1"/>
  <c r="M17348" i="1"/>
  <c r="N17348" i="1"/>
  <c r="O17348" i="1"/>
  <c r="P17348" i="1"/>
  <c r="Q17348" i="1"/>
  <c r="R17348" i="1"/>
  <c r="J17349" i="1"/>
  <c r="K17349" i="1"/>
  <c r="L17349" i="1"/>
  <c r="M17349" i="1"/>
  <c r="N17349" i="1"/>
  <c r="O17349" i="1"/>
  <c r="P17349" i="1"/>
  <c r="Q17349" i="1"/>
  <c r="R17349" i="1"/>
  <c r="J17350" i="1"/>
  <c r="K17350" i="1"/>
  <c r="L17350" i="1"/>
  <c r="M17350" i="1"/>
  <c r="N17350" i="1"/>
  <c r="O17350" i="1"/>
  <c r="P17350" i="1"/>
  <c r="Q17350" i="1"/>
  <c r="R17350" i="1"/>
  <c r="J17351" i="1"/>
  <c r="K17351" i="1"/>
  <c r="L17351" i="1"/>
  <c r="M17351" i="1"/>
  <c r="N17351" i="1"/>
  <c r="O17351" i="1"/>
  <c r="P17351" i="1"/>
  <c r="Q17351" i="1"/>
  <c r="R17351" i="1"/>
  <c r="J17352" i="1"/>
  <c r="K17352" i="1"/>
  <c r="L17352" i="1"/>
  <c r="M17352" i="1"/>
  <c r="N17352" i="1"/>
  <c r="O17352" i="1"/>
  <c r="P17352" i="1"/>
  <c r="Q17352" i="1"/>
  <c r="R17352" i="1"/>
  <c r="J17353" i="1"/>
  <c r="K17353" i="1"/>
  <c r="L17353" i="1"/>
  <c r="M17353" i="1"/>
  <c r="N17353" i="1"/>
  <c r="O17353" i="1"/>
  <c r="P17353" i="1"/>
  <c r="Q17353" i="1"/>
  <c r="R17353" i="1"/>
  <c r="J17354" i="1"/>
  <c r="K17354" i="1"/>
  <c r="L17354" i="1"/>
  <c r="M17354" i="1"/>
  <c r="N17354" i="1"/>
  <c r="O17354" i="1"/>
  <c r="P17354" i="1"/>
  <c r="Q17354" i="1"/>
  <c r="R17354" i="1"/>
  <c r="J17355" i="1"/>
  <c r="K17355" i="1"/>
  <c r="L17355" i="1"/>
  <c r="M17355" i="1"/>
  <c r="N17355" i="1"/>
  <c r="O17355" i="1"/>
  <c r="P17355" i="1"/>
  <c r="Q17355" i="1"/>
  <c r="R17355" i="1"/>
  <c r="J17356" i="1"/>
  <c r="K17356" i="1"/>
  <c r="L17356" i="1"/>
  <c r="M17356" i="1"/>
  <c r="N17356" i="1"/>
  <c r="O17356" i="1"/>
  <c r="P17356" i="1"/>
  <c r="Q17356" i="1"/>
  <c r="R17356" i="1"/>
  <c r="J17357" i="1"/>
  <c r="K17357" i="1"/>
  <c r="L17357" i="1"/>
  <c r="M17357" i="1"/>
  <c r="N17357" i="1"/>
  <c r="O17357" i="1"/>
  <c r="P17357" i="1"/>
  <c r="Q17357" i="1"/>
  <c r="R17357" i="1"/>
  <c r="J17358" i="1"/>
  <c r="K17358" i="1"/>
  <c r="L17358" i="1"/>
  <c r="M17358" i="1"/>
  <c r="N17358" i="1"/>
  <c r="O17358" i="1"/>
  <c r="P17358" i="1"/>
  <c r="Q17358" i="1"/>
  <c r="R17358" i="1"/>
  <c r="J17359" i="1"/>
  <c r="K17359" i="1"/>
  <c r="L17359" i="1"/>
  <c r="M17359" i="1"/>
  <c r="N17359" i="1"/>
  <c r="O17359" i="1"/>
  <c r="P17359" i="1"/>
  <c r="Q17359" i="1"/>
  <c r="R17359" i="1"/>
  <c r="J17360" i="1"/>
  <c r="K17360" i="1"/>
  <c r="L17360" i="1"/>
  <c r="M17360" i="1"/>
  <c r="N17360" i="1"/>
  <c r="O17360" i="1"/>
  <c r="P17360" i="1"/>
  <c r="Q17360" i="1"/>
  <c r="R17360" i="1"/>
  <c r="J17361" i="1"/>
  <c r="K17361" i="1"/>
  <c r="L17361" i="1"/>
  <c r="M17361" i="1"/>
  <c r="N17361" i="1"/>
  <c r="O17361" i="1"/>
  <c r="P17361" i="1"/>
  <c r="Q17361" i="1"/>
  <c r="R17361" i="1"/>
  <c r="J17362" i="1"/>
  <c r="K17362" i="1"/>
  <c r="L17362" i="1"/>
  <c r="M17362" i="1"/>
  <c r="N17362" i="1"/>
  <c r="O17362" i="1"/>
  <c r="P17362" i="1"/>
  <c r="Q17362" i="1"/>
  <c r="R17362" i="1"/>
  <c r="J17363" i="1"/>
  <c r="K17363" i="1"/>
  <c r="L17363" i="1"/>
  <c r="M17363" i="1"/>
  <c r="N17363" i="1"/>
  <c r="O17363" i="1"/>
  <c r="P17363" i="1"/>
  <c r="Q17363" i="1"/>
  <c r="R17363" i="1"/>
  <c r="J17364" i="1"/>
  <c r="K17364" i="1"/>
  <c r="L17364" i="1"/>
  <c r="M17364" i="1"/>
  <c r="N17364" i="1"/>
  <c r="O17364" i="1"/>
  <c r="P17364" i="1"/>
  <c r="Q17364" i="1"/>
  <c r="R17364" i="1"/>
  <c r="J17365" i="1"/>
  <c r="K17365" i="1"/>
  <c r="L17365" i="1"/>
  <c r="M17365" i="1"/>
  <c r="N17365" i="1"/>
  <c r="O17365" i="1"/>
  <c r="P17365" i="1"/>
  <c r="Q17365" i="1"/>
  <c r="R17365" i="1"/>
  <c r="J17366" i="1"/>
  <c r="K17366" i="1"/>
  <c r="L17366" i="1"/>
  <c r="M17366" i="1"/>
  <c r="N17366" i="1"/>
  <c r="O17366" i="1"/>
  <c r="P17366" i="1"/>
  <c r="Q17366" i="1"/>
  <c r="R17366" i="1"/>
  <c r="J17367" i="1"/>
  <c r="K17367" i="1"/>
  <c r="L17367" i="1"/>
  <c r="M17367" i="1"/>
  <c r="N17367" i="1"/>
  <c r="O17367" i="1"/>
  <c r="P17367" i="1"/>
  <c r="Q17367" i="1"/>
  <c r="R17367" i="1"/>
  <c r="J17368" i="1"/>
  <c r="K17368" i="1"/>
  <c r="L17368" i="1"/>
  <c r="M17368" i="1"/>
  <c r="N17368" i="1"/>
  <c r="O17368" i="1"/>
  <c r="P17368" i="1"/>
  <c r="Q17368" i="1"/>
  <c r="R17368" i="1"/>
  <c r="J17369" i="1"/>
  <c r="K17369" i="1"/>
  <c r="L17369" i="1"/>
  <c r="M17369" i="1"/>
  <c r="N17369" i="1"/>
  <c r="O17369" i="1"/>
  <c r="P17369" i="1"/>
  <c r="Q17369" i="1"/>
  <c r="R17369" i="1"/>
  <c r="J17370" i="1"/>
  <c r="K17370" i="1"/>
  <c r="L17370" i="1"/>
  <c r="M17370" i="1"/>
  <c r="N17370" i="1"/>
  <c r="O17370" i="1"/>
  <c r="P17370" i="1"/>
  <c r="Q17370" i="1"/>
  <c r="R17370" i="1"/>
  <c r="J17371" i="1"/>
  <c r="K17371" i="1"/>
  <c r="L17371" i="1"/>
  <c r="M17371" i="1"/>
  <c r="N17371" i="1"/>
  <c r="O17371" i="1"/>
  <c r="P17371" i="1"/>
  <c r="Q17371" i="1"/>
  <c r="R17371" i="1"/>
  <c r="J17372" i="1"/>
  <c r="K17372" i="1"/>
  <c r="L17372" i="1"/>
  <c r="M17372" i="1"/>
  <c r="N17372" i="1"/>
  <c r="O17372" i="1"/>
  <c r="P17372" i="1"/>
  <c r="Q17372" i="1"/>
  <c r="R17372" i="1"/>
  <c r="J17373" i="1"/>
  <c r="K17373" i="1"/>
  <c r="L17373" i="1"/>
  <c r="M17373" i="1"/>
  <c r="N17373" i="1"/>
  <c r="O17373" i="1"/>
  <c r="P17373" i="1"/>
  <c r="Q17373" i="1"/>
  <c r="R17373" i="1"/>
  <c r="J17374" i="1"/>
  <c r="K17374" i="1"/>
  <c r="L17374" i="1"/>
  <c r="M17374" i="1"/>
  <c r="N17374" i="1"/>
  <c r="O17374" i="1"/>
  <c r="P17374" i="1"/>
  <c r="Q17374" i="1"/>
  <c r="R17374" i="1"/>
  <c r="J17375" i="1"/>
  <c r="K17375" i="1"/>
  <c r="L17375" i="1"/>
  <c r="M17375" i="1"/>
  <c r="N17375" i="1"/>
  <c r="O17375" i="1"/>
  <c r="P17375" i="1"/>
  <c r="Q17375" i="1"/>
  <c r="R17375" i="1"/>
  <c r="J17376" i="1"/>
  <c r="K17376" i="1"/>
  <c r="L17376" i="1"/>
  <c r="M17376" i="1"/>
  <c r="N17376" i="1"/>
  <c r="O17376" i="1"/>
  <c r="P17376" i="1"/>
  <c r="Q17376" i="1"/>
  <c r="R17376" i="1"/>
  <c r="J17377" i="1"/>
  <c r="K17377" i="1"/>
  <c r="L17377" i="1"/>
  <c r="M17377" i="1"/>
  <c r="N17377" i="1"/>
  <c r="O17377" i="1"/>
  <c r="P17377" i="1"/>
  <c r="Q17377" i="1"/>
  <c r="R17377" i="1"/>
  <c r="J17378" i="1"/>
  <c r="K17378" i="1"/>
  <c r="L17378" i="1"/>
  <c r="M17378" i="1"/>
  <c r="N17378" i="1"/>
  <c r="O17378" i="1"/>
  <c r="P17378" i="1"/>
  <c r="Q17378" i="1"/>
  <c r="R17378" i="1"/>
  <c r="J17379" i="1"/>
  <c r="K17379" i="1"/>
  <c r="L17379" i="1"/>
  <c r="M17379" i="1"/>
  <c r="N17379" i="1"/>
  <c r="O17379" i="1"/>
  <c r="P17379" i="1"/>
  <c r="Q17379" i="1"/>
  <c r="R17379" i="1"/>
  <c r="J17380" i="1"/>
  <c r="K17380" i="1"/>
  <c r="L17380" i="1"/>
  <c r="M17380" i="1"/>
  <c r="N17380" i="1"/>
  <c r="O17380" i="1"/>
  <c r="P17380" i="1"/>
  <c r="Q17380" i="1"/>
  <c r="R17380" i="1"/>
  <c r="J17381" i="1"/>
  <c r="K17381" i="1"/>
  <c r="L17381" i="1"/>
  <c r="M17381" i="1"/>
  <c r="N17381" i="1"/>
  <c r="O17381" i="1"/>
  <c r="P17381" i="1"/>
  <c r="Q17381" i="1"/>
  <c r="R17381" i="1"/>
  <c r="J17382" i="1"/>
  <c r="K17382" i="1"/>
  <c r="L17382" i="1"/>
  <c r="M17382" i="1"/>
  <c r="N17382" i="1"/>
  <c r="O17382" i="1"/>
  <c r="P17382" i="1"/>
  <c r="Q17382" i="1"/>
  <c r="R17382" i="1"/>
  <c r="J17383" i="1"/>
  <c r="K17383" i="1"/>
  <c r="L17383" i="1"/>
  <c r="M17383" i="1"/>
  <c r="N17383" i="1"/>
  <c r="O17383" i="1"/>
  <c r="P17383" i="1"/>
  <c r="Q17383" i="1"/>
  <c r="R17383" i="1"/>
  <c r="J17384" i="1"/>
  <c r="K17384" i="1"/>
  <c r="L17384" i="1"/>
  <c r="M17384" i="1"/>
  <c r="N17384" i="1"/>
  <c r="O17384" i="1"/>
  <c r="P17384" i="1"/>
  <c r="Q17384" i="1"/>
  <c r="R17384" i="1"/>
  <c r="J17385" i="1"/>
  <c r="K17385" i="1"/>
  <c r="L17385" i="1"/>
  <c r="M17385" i="1"/>
  <c r="N17385" i="1"/>
  <c r="O17385" i="1"/>
  <c r="P17385" i="1"/>
  <c r="Q17385" i="1"/>
  <c r="R17385" i="1"/>
  <c r="J17386" i="1"/>
  <c r="K17386" i="1"/>
  <c r="L17386" i="1"/>
  <c r="M17386" i="1"/>
  <c r="N17386" i="1"/>
  <c r="O17386" i="1"/>
  <c r="P17386" i="1"/>
  <c r="Q17386" i="1"/>
  <c r="R17386" i="1"/>
  <c r="J17387" i="1"/>
  <c r="K17387" i="1"/>
  <c r="L17387" i="1"/>
  <c r="M17387" i="1"/>
  <c r="N17387" i="1"/>
  <c r="O17387" i="1"/>
  <c r="P17387" i="1"/>
  <c r="Q17387" i="1"/>
  <c r="R17387" i="1"/>
  <c r="J17388" i="1"/>
  <c r="K17388" i="1"/>
  <c r="L17388" i="1"/>
  <c r="M17388" i="1"/>
  <c r="N17388" i="1"/>
  <c r="O17388" i="1"/>
  <c r="P17388" i="1"/>
  <c r="Q17388" i="1"/>
  <c r="R17388" i="1"/>
  <c r="J17389" i="1"/>
  <c r="K17389" i="1"/>
  <c r="L17389" i="1"/>
  <c r="M17389" i="1"/>
  <c r="N17389" i="1"/>
  <c r="O17389" i="1"/>
  <c r="P17389" i="1"/>
  <c r="Q17389" i="1"/>
  <c r="R17389" i="1"/>
  <c r="J17390" i="1"/>
  <c r="K17390" i="1"/>
  <c r="L17390" i="1"/>
  <c r="M17390" i="1"/>
  <c r="N17390" i="1"/>
  <c r="O17390" i="1"/>
  <c r="P17390" i="1"/>
  <c r="Q17390" i="1"/>
  <c r="R17390" i="1"/>
  <c r="J17391" i="1"/>
  <c r="K17391" i="1"/>
  <c r="L17391" i="1"/>
  <c r="M17391" i="1"/>
  <c r="N17391" i="1"/>
  <c r="O17391" i="1"/>
  <c r="P17391" i="1"/>
  <c r="Q17391" i="1"/>
  <c r="R17391" i="1"/>
  <c r="J17392" i="1"/>
  <c r="K17392" i="1"/>
  <c r="L17392" i="1"/>
  <c r="M17392" i="1"/>
  <c r="N17392" i="1"/>
  <c r="O17392" i="1"/>
  <c r="P17392" i="1"/>
  <c r="Q17392" i="1"/>
  <c r="R17392" i="1"/>
  <c r="J17393" i="1"/>
  <c r="K17393" i="1"/>
  <c r="L17393" i="1"/>
  <c r="M17393" i="1"/>
  <c r="N17393" i="1"/>
  <c r="O17393" i="1"/>
  <c r="P17393" i="1"/>
  <c r="Q17393" i="1"/>
  <c r="R17393" i="1"/>
  <c r="J17394" i="1"/>
  <c r="K17394" i="1"/>
  <c r="L17394" i="1"/>
  <c r="M17394" i="1"/>
  <c r="N17394" i="1"/>
  <c r="O17394" i="1"/>
  <c r="P17394" i="1"/>
  <c r="Q17394" i="1"/>
  <c r="R17394" i="1"/>
  <c r="J17395" i="1"/>
  <c r="K17395" i="1"/>
  <c r="L17395" i="1"/>
  <c r="M17395" i="1"/>
  <c r="N17395" i="1"/>
  <c r="O17395" i="1"/>
  <c r="P17395" i="1"/>
  <c r="Q17395" i="1"/>
  <c r="R17395" i="1"/>
  <c r="J17396" i="1"/>
  <c r="K17396" i="1"/>
  <c r="L17396" i="1"/>
  <c r="M17396" i="1"/>
  <c r="N17396" i="1"/>
  <c r="O17396" i="1"/>
  <c r="P17396" i="1"/>
  <c r="Q17396" i="1"/>
  <c r="R17396" i="1"/>
  <c r="J17397" i="1"/>
  <c r="K17397" i="1"/>
  <c r="L17397" i="1"/>
  <c r="M17397" i="1"/>
  <c r="N17397" i="1"/>
  <c r="O17397" i="1"/>
  <c r="P17397" i="1"/>
  <c r="Q17397" i="1"/>
  <c r="R17397" i="1"/>
  <c r="J17398" i="1"/>
  <c r="K17398" i="1"/>
  <c r="L17398" i="1"/>
  <c r="M17398" i="1"/>
  <c r="N17398" i="1"/>
  <c r="O17398" i="1"/>
  <c r="P17398" i="1"/>
  <c r="Q17398" i="1"/>
  <c r="R17398" i="1"/>
  <c r="J17399" i="1"/>
  <c r="K17399" i="1"/>
  <c r="L17399" i="1"/>
  <c r="M17399" i="1"/>
  <c r="N17399" i="1"/>
  <c r="O17399" i="1"/>
  <c r="P17399" i="1"/>
  <c r="Q17399" i="1"/>
  <c r="R17399" i="1"/>
  <c r="J17400" i="1"/>
  <c r="K17400" i="1"/>
  <c r="L17400" i="1"/>
  <c r="M17400" i="1"/>
  <c r="N17400" i="1"/>
  <c r="O17400" i="1"/>
  <c r="P17400" i="1"/>
  <c r="Q17400" i="1"/>
  <c r="R17400" i="1"/>
  <c r="J17401" i="1"/>
  <c r="K17401" i="1"/>
  <c r="L17401" i="1"/>
  <c r="M17401" i="1"/>
  <c r="N17401" i="1"/>
  <c r="O17401" i="1"/>
  <c r="P17401" i="1"/>
  <c r="Q17401" i="1"/>
  <c r="R17401" i="1"/>
  <c r="J17402" i="1"/>
  <c r="K17402" i="1"/>
  <c r="L17402" i="1"/>
  <c r="M17402" i="1"/>
  <c r="N17402" i="1"/>
  <c r="O17402" i="1"/>
  <c r="P17402" i="1"/>
  <c r="Q17402" i="1"/>
  <c r="R17402" i="1"/>
  <c r="J17403" i="1"/>
  <c r="K17403" i="1"/>
  <c r="L17403" i="1"/>
  <c r="M17403" i="1"/>
  <c r="N17403" i="1"/>
  <c r="O17403" i="1"/>
  <c r="P17403" i="1"/>
  <c r="Q17403" i="1"/>
  <c r="R17403" i="1"/>
  <c r="J17404" i="1"/>
  <c r="K17404" i="1"/>
  <c r="L17404" i="1"/>
  <c r="M17404" i="1"/>
  <c r="N17404" i="1"/>
  <c r="O17404" i="1"/>
  <c r="P17404" i="1"/>
  <c r="Q17404" i="1"/>
  <c r="R17404" i="1"/>
  <c r="J17405" i="1"/>
  <c r="K17405" i="1"/>
  <c r="L17405" i="1"/>
  <c r="M17405" i="1"/>
  <c r="N17405" i="1"/>
  <c r="O17405" i="1"/>
  <c r="P17405" i="1"/>
  <c r="Q17405" i="1"/>
  <c r="R17405" i="1"/>
  <c r="J17406" i="1"/>
  <c r="K17406" i="1"/>
  <c r="L17406" i="1"/>
  <c r="M17406" i="1"/>
  <c r="N17406" i="1"/>
  <c r="O17406" i="1"/>
  <c r="P17406" i="1"/>
  <c r="Q17406" i="1"/>
  <c r="R17406" i="1"/>
  <c r="J17407" i="1"/>
  <c r="K17407" i="1"/>
  <c r="L17407" i="1"/>
  <c r="M17407" i="1"/>
  <c r="N17407" i="1"/>
  <c r="O17407" i="1"/>
  <c r="P17407" i="1"/>
  <c r="Q17407" i="1"/>
  <c r="R17407" i="1"/>
  <c r="J17408" i="1"/>
  <c r="K17408" i="1"/>
  <c r="L17408" i="1"/>
  <c r="M17408" i="1"/>
  <c r="N17408" i="1"/>
  <c r="O17408" i="1"/>
  <c r="P17408" i="1"/>
  <c r="Q17408" i="1"/>
  <c r="R17408" i="1"/>
  <c r="J17409" i="1"/>
  <c r="K17409" i="1"/>
  <c r="L17409" i="1"/>
  <c r="M17409" i="1"/>
  <c r="N17409" i="1"/>
  <c r="O17409" i="1"/>
  <c r="P17409" i="1"/>
  <c r="Q17409" i="1"/>
  <c r="R17409" i="1"/>
  <c r="J17410" i="1"/>
  <c r="K17410" i="1"/>
  <c r="L17410" i="1"/>
  <c r="M17410" i="1"/>
  <c r="N17410" i="1"/>
  <c r="O17410" i="1"/>
  <c r="P17410" i="1"/>
  <c r="Q17410" i="1"/>
  <c r="R17410" i="1"/>
  <c r="J17411" i="1"/>
  <c r="K17411" i="1"/>
  <c r="L17411" i="1"/>
  <c r="M17411" i="1"/>
  <c r="N17411" i="1"/>
  <c r="O17411" i="1"/>
  <c r="P17411" i="1"/>
  <c r="Q17411" i="1"/>
  <c r="R17411" i="1"/>
  <c r="J17412" i="1"/>
  <c r="K17412" i="1"/>
  <c r="L17412" i="1"/>
  <c r="M17412" i="1"/>
  <c r="N17412" i="1"/>
  <c r="O17412" i="1"/>
  <c r="P17412" i="1"/>
  <c r="Q17412" i="1"/>
  <c r="R17412" i="1"/>
  <c r="J17413" i="1"/>
  <c r="K17413" i="1"/>
  <c r="L17413" i="1"/>
  <c r="M17413" i="1"/>
  <c r="N17413" i="1"/>
  <c r="O17413" i="1"/>
  <c r="P17413" i="1"/>
  <c r="Q17413" i="1"/>
  <c r="R17413" i="1"/>
  <c r="J17414" i="1"/>
  <c r="K17414" i="1"/>
  <c r="L17414" i="1"/>
  <c r="M17414" i="1"/>
  <c r="N17414" i="1"/>
  <c r="O17414" i="1"/>
  <c r="P17414" i="1"/>
  <c r="Q17414" i="1"/>
  <c r="R17414" i="1"/>
  <c r="J17415" i="1"/>
  <c r="K17415" i="1"/>
  <c r="L17415" i="1"/>
  <c r="M17415" i="1"/>
  <c r="N17415" i="1"/>
  <c r="O17415" i="1"/>
  <c r="P17415" i="1"/>
  <c r="Q17415" i="1"/>
  <c r="R17415" i="1"/>
  <c r="J17416" i="1"/>
  <c r="K17416" i="1"/>
  <c r="L17416" i="1"/>
  <c r="M17416" i="1"/>
  <c r="N17416" i="1"/>
  <c r="O17416" i="1"/>
  <c r="P17416" i="1"/>
  <c r="Q17416" i="1"/>
  <c r="R17416" i="1"/>
  <c r="J17417" i="1"/>
  <c r="K17417" i="1"/>
  <c r="L17417" i="1"/>
  <c r="M17417" i="1"/>
  <c r="N17417" i="1"/>
  <c r="O17417" i="1"/>
  <c r="P17417" i="1"/>
  <c r="Q17417" i="1"/>
  <c r="R17417" i="1"/>
  <c r="J17418" i="1"/>
  <c r="K17418" i="1"/>
  <c r="L17418" i="1"/>
  <c r="M17418" i="1"/>
  <c r="N17418" i="1"/>
  <c r="O17418" i="1"/>
  <c r="P17418" i="1"/>
  <c r="Q17418" i="1"/>
  <c r="R17418" i="1"/>
  <c r="J17419" i="1"/>
  <c r="K17419" i="1"/>
  <c r="L17419" i="1"/>
  <c r="M17419" i="1"/>
  <c r="N17419" i="1"/>
  <c r="O17419" i="1"/>
  <c r="P17419" i="1"/>
  <c r="Q17419" i="1"/>
  <c r="R17419" i="1"/>
  <c r="J17420" i="1"/>
  <c r="K17420" i="1"/>
  <c r="L17420" i="1"/>
  <c r="M17420" i="1"/>
  <c r="N17420" i="1"/>
  <c r="O17420" i="1"/>
  <c r="P17420" i="1"/>
  <c r="Q17420" i="1"/>
  <c r="R17420" i="1"/>
  <c r="J17421" i="1"/>
  <c r="K17421" i="1"/>
  <c r="L17421" i="1"/>
  <c r="M17421" i="1"/>
  <c r="N17421" i="1"/>
  <c r="O17421" i="1"/>
  <c r="P17421" i="1"/>
  <c r="Q17421" i="1"/>
  <c r="R17421" i="1"/>
  <c r="J17422" i="1"/>
  <c r="K17422" i="1"/>
  <c r="L17422" i="1"/>
  <c r="M17422" i="1"/>
  <c r="N17422" i="1"/>
  <c r="O17422" i="1"/>
  <c r="P17422" i="1"/>
  <c r="Q17422" i="1"/>
  <c r="R17422" i="1"/>
  <c r="J17423" i="1"/>
  <c r="K17423" i="1"/>
  <c r="L17423" i="1"/>
  <c r="M17423" i="1"/>
  <c r="N17423" i="1"/>
  <c r="O17423" i="1"/>
  <c r="P17423" i="1"/>
  <c r="Q17423" i="1"/>
  <c r="R17423" i="1"/>
  <c r="J17424" i="1"/>
  <c r="K17424" i="1"/>
  <c r="L17424" i="1"/>
  <c r="M17424" i="1"/>
  <c r="N17424" i="1"/>
  <c r="O17424" i="1"/>
  <c r="P17424" i="1"/>
  <c r="Q17424" i="1"/>
  <c r="R17424" i="1"/>
  <c r="J17425" i="1"/>
  <c r="K17425" i="1"/>
  <c r="L17425" i="1"/>
  <c r="M17425" i="1"/>
  <c r="N17425" i="1"/>
  <c r="O17425" i="1"/>
  <c r="P17425" i="1"/>
  <c r="Q17425" i="1"/>
  <c r="R17425" i="1"/>
  <c r="J17426" i="1"/>
  <c r="K17426" i="1"/>
  <c r="L17426" i="1"/>
  <c r="M17426" i="1"/>
  <c r="N17426" i="1"/>
  <c r="O17426" i="1"/>
  <c r="P17426" i="1"/>
  <c r="Q17426" i="1"/>
  <c r="R17426" i="1"/>
  <c r="J17427" i="1"/>
  <c r="K17427" i="1"/>
  <c r="L17427" i="1"/>
  <c r="M17427" i="1"/>
  <c r="N17427" i="1"/>
  <c r="O17427" i="1"/>
  <c r="P17427" i="1"/>
  <c r="Q17427" i="1"/>
  <c r="R17427" i="1"/>
  <c r="J17428" i="1"/>
  <c r="K17428" i="1"/>
  <c r="L17428" i="1"/>
  <c r="M17428" i="1"/>
  <c r="N17428" i="1"/>
  <c r="O17428" i="1"/>
  <c r="P17428" i="1"/>
  <c r="Q17428" i="1"/>
  <c r="R17428" i="1"/>
  <c r="J17429" i="1"/>
  <c r="K17429" i="1"/>
  <c r="L17429" i="1"/>
  <c r="M17429" i="1"/>
  <c r="N17429" i="1"/>
  <c r="O17429" i="1"/>
  <c r="P17429" i="1"/>
  <c r="Q17429" i="1"/>
  <c r="R17429" i="1"/>
  <c r="J17430" i="1"/>
  <c r="K17430" i="1"/>
  <c r="L17430" i="1"/>
  <c r="M17430" i="1"/>
  <c r="N17430" i="1"/>
  <c r="O17430" i="1"/>
  <c r="P17430" i="1"/>
  <c r="Q17430" i="1"/>
  <c r="R17430" i="1"/>
  <c r="J17431" i="1"/>
  <c r="K17431" i="1"/>
  <c r="L17431" i="1"/>
  <c r="M17431" i="1"/>
  <c r="N17431" i="1"/>
  <c r="O17431" i="1"/>
  <c r="P17431" i="1"/>
  <c r="Q17431" i="1"/>
  <c r="R17431" i="1"/>
  <c r="J17432" i="1"/>
  <c r="K17432" i="1"/>
  <c r="L17432" i="1"/>
  <c r="M17432" i="1"/>
  <c r="N17432" i="1"/>
  <c r="O17432" i="1"/>
  <c r="P17432" i="1"/>
  <c r="Q17432" i="1"/>
  <c r="R17432" i="1"/>
  <c r="J17433" i="1"/>
  <c r="K17433" i="1"/>
  <c r="L17433" i="1"/>
  <c r="M17433" i="1"/>
  <c r="N17433" i="1"/>
  <c r="O17433" i="1"/>
  <c r="P17433" i="1"/>
  <c r="Q17433" i="1"/>
  <c r="R17433" i="1"/>
  <c r="J17434" i="1"/>
  <c r="K17434" i="1"/>
  <c r="L17434" i="1"/>
  <c r="M17434" i="1"/>
  <c r="N17434" i="1"/>
  <c r="O17434" i="1"/>
  <c r="P17434" i="1"/>
  <c r="Q17434" i="1"/>
  <c r="R17434" i="1"/>
  <c r="J17435" i="1"/>
  <c r="K17435" i="1"/>
  <c r="L17435" i="1"/>
  <c r="M17435" i="1"/>
  <c r="N17435" i="1"/>
  <c r="O17435" i="1"/>
  <c r="P17435" i="1"/>
  <c r="Q17435" i="1"/>
  <c r="R17435" i="1"/>
  <c r="J17436" i="1"/>
  <c r="K17436" i="1"/>
  <c r="L17436" i="1"/>
  <c r="M17436" i="1"/>
  <c r="N17436" i="1"/>
  <c r="O17436" i="1"/>
  <c r="P17436" i="1"/>
  <c r="Q17436" i="1"/>
  <c r="R17436" i="1"/>
  <c r="J17437" i="1"/>
  <c r="K17437" i="1"/>
  <c r="L17437" i="1"/>
  <c r="M17437" i="1"/>
  <c r="N17437" i="1"/>
  <c r="O17437" i="1"/>
  <c r="P17437" i="1"/>
  <c r="Q17437" i="1"/>
  <c r="R17437" i="1"/>
  <c r="J17438" i="1"/>
  <c r="K17438" i="1"/>
  <c r="L17438" i="1"/>
  <c r="M17438" i="1"/>
  <c r="N17438" i="1"/>
  <c r="O17438" i="1"/>
  <c r="P17438" i="1"/>
  <c r="Q17438" i="1"/>
  <c r="R17438" i="1"/>
  <c r="J17439" i="1"/>
  <c r="K17439" i="1"/>
  <c r="L17439" i="1"/>
  <c r="M17439" i="1"/>
  <c r="N17439" i="1"/>
  <c r="O17439" i="1"/>
  <c r="P17439" i="1"/>
  <c r="Q17439" i="1"/>
  <c r="R17439" i="1"/>
  <c r="J17440" i="1"/>
  <c r="K17440" i="1"/>
  <c r="L17440" i="1"/>
  <c r="M17440" i="1"/>
  <c r="N17440" i="1"/>
  <c r="O17440" i="1"/>
  <c r="P17440" i="1"/>
  <c r="Q17440" i="1"/>
  <c r="R17440" i="1"/>
  <c r="J17441" i="1"/>
  <c r="K17441" i="1"/>
  <c r="L17441" i="1"/>
  <c r="M17441" i="1"/>
  <c r="N17441" i="1"/>
  <c r="O17441" i="1"/>
  <c r="P17441" i="1"/>
  <c r="Q17441" i="1"/>
  <c r="R17441" i="1"/>
  <c r="J17442" i="1"/>
  <c r="K17442" i="1"/>
  <c r="L17442" i="1"/>
  <c r="M17442" i="1"/>
  <c r="N17442" i="1"/>
  <c r="O17442" i="1"/>
  <c r="P17442" i="1"/>
  <c r="Q17442" i="1"/>
  <c r="R17442" i="1"/>
  <c r="J17443" i="1"/>
  <c r="K17443" i="1"/>
  <c r="L17443" i="1"/>
  <c r="M17443" i="1"/>
  <c r="N17443" i="1"/>
  <c r="O17443" i="1"/>
  <c r="P17443" i="1"/>
  <c r="Q17443" i="1"/>
  <c r="R17443" i="1"/>
  <c r="J17444" i="1"/>
  <c r="K17444" i="1"/>
  <c r="L17444" i="1"/>
  <c r="M17444" i="1"/>
  <c r="N17444" i="1"/>
  <c r="O17444" i="1"/>
  <c r="P17444" i="1"/>
  <c r="Q17444" i="1"/>
  <c r="R17444" i="1"/>
  <c r="J17445" i="1"/>
  <c r="K17445" i="1"/>
  <c r="L17445" i="1"/>
  <c r="M17445" i="1"/>
  <c r="N17445" i="1"/>
  <c r="O17445" i="1"/>
  <c r="P17445" i="1"/>
  <c r="Q17445" i="1"/>
  <c r="R17445" i="1"/>
  <c r="J17446" i="1"/>
  <c r="K17446" i="1"/>
  <c r="L17446" i="1"/>
  <c r="M17446" i="1"/>
  <c r="N17446" i="1"/>
  <c r="O17446" i="1"/>
  <c r="P17446" i="1"/>
  <c r="Q17446" i="1"/>
  <c r="R17446" i="1"/>
  <c r="J17447" i="1"/>
  <c r="K17447" i="1"/>
  <c r="L17447" i="1"/>
  <c r="M17447" i="1"/>
  <c r="N17447" i="1"/>
  <c r="O17447" i="1"/>
  <c r="P17447" i="1"/>
  <c r="Q17447" i="1"/>
  <c r="R17447" i="1"/>
  <c r="J17448" i="1"/>
  <c r="K17448" i="1"/>
  <c r="L17448" i="1"/>
  <c r="M17448" i="1"/>
  <c r="N17448" i="1"/>
  <c r="O17448" i="1"/>
  <c r="P17448" i="1"/>
  <c r="Q17448" i="1"/>
  <c r="R17448" i="1"/>
  <c r="J17449" i="1"/>
  <c r="K17449" i="1"/>
  <c r="L17449" i="1"/>
  <c r="M17449" i="1"/>
  <c r="N17449" i="1"/>
  <c r="O17449" i="1"/>
  <c r="P17449" i="1"/>
  <c r="Q17449" i="1"/>
  <c r="R17449" i="1"/>
  <c r="J17450" i="1"/>
  <c r="K17450" i="1"/>
  <c r="L17450" i="1"/>
  <c r="M17450" i="1"/>
  <c r="N17450" i="1"/>
  <c r="O17450" i="1"/>
  <c r="P17450" i="1"/>
  <c r="Q17450" i="1"/>
  <c r="R17450" i="1"/>
  <c r="J17451" i="1"/>
  <c r="K17451" i="1"/>
  <c r="L17451" i="1"/>
  <c r="M17451" i="1"/>
  <c r="N17451" i="1"/>
  <c r="O17451" i="1"/>
  <c r="P17451" i="1"/>
  <c r="Q17451" i="1"/>
  <c r="R17451" i="1"/>
  <c r="J17452" i="1"/>
  <c r="K17452" i="1"/>
  <c r="L17452" i="1"/>
  <c r="M17452" i="1"/>
  <c r="N17452" i="1"/>
  <c r="O17452" i="1"/>
  <c r="P17452" i="1"/>
  <c r="Q17452" i="1"/>
  <c r="R17452" i="1"/>
  <c r="J17453" i="1"/>
  <c r="K17453" i="1"/>
  <c r="L17453" i="1"/>
  <c r="M17453" i="1"/>
  <c r="N17453" i="1"/>
  <c r="O17453" i="1"/>
  <c r="P17453" i="1"/>
  <c r="Q17453" i="1"/>
  <c r="R17453" i="1"/>
  <c r="J17454" i="1"/>
  <c r="K17454" i="1"/>
  <c r="L17454" i="1"/>
  <c r="M17454" i="1"/>
  <c r="N17454" i="1"/>
  <c r="O17454" i="1"/>
  <c r="P17454" i="1"/>
  <c r="Q17454" i="1"/>
  <c r="R17454" i="1"/>
  <c r="J17455" i="1"/>
  <c r="K17455" i="1"/>
  <c r="L17455" i="1"/>
  <c r="M17455" i="1"/>
  <c r="N17455" i="1"/>
  <c r="O17455" i="1"/>
  <c r="P17455" i="1"/>
  <c r="Q17455" i="1"/>
  <c r="R17455" i="1"/>
  <c r="J17456" i="1"/>
  <c r="K17456" i="1"/>
  <c r="L17456" i="1"/>
  <c r="M17456" i="1"/>
  <c r="N17456" i="1"/>
  <c r="O17456" i="1"/>
  <c r="P17456" i="1"/>
  <c r="Q17456" i="1"/>
  <c r="R17456" i="1"/>
  <c r="J17457" i="1"/>
  <c r="K17457" i="1"/>
  <c r="L17457" i="1"/>
  <c r="M17457" i="1"/>
  <c r="N17457" i="1"/>
  <c r="O17457" i="1"/>
  <c r="P17457" i="1"/>
  <c r="Q17457" i="1"/>
  <c r="R17457" i="1"/>
  <c r="J17458" i="1"/>
  <c r="K17458" i="1"/>
  <c r="L17458" i="1"/>
  <c r="M17458" i="1"/>
  <c r="N17458" i="1"/>
  <c r="O17458" i="1"/>
  <c r="P17458" i="1"/>
  <c r="Q17458" i="1"/>
  <c r="R17458" i="1"/>
  <c r="J17459" i="1"/>
  <c r="K17459" i="1"/>
  <c r="L17459" i="1"/>
  <c r="M17459" i="1"/>
  <c r="N17459" i="1"/>
  <c r="O17459" i="1"/>
  <c r="P17459" i="1"/>
  <c r="Q17459" i="1"/>
  <c r="R17459" i="1"/>
  <c r="J17460" i="1"/>
  <c r="K17460" i="1"/>
  <c r="L17460" i="1"/>
  <c r="M17460" i="1"/>
  <c r="N17460" i="1"/>
  <c r="O17460" i="1"/>
  <c r="P17460" i="1"/>
  <c r="Q17460" i="1"/>
  <c r="R17460" i="1"/>
  <c r="J17461" i="1"/>
  <c r="K17461" i="1"/>
  <c r="L17461" i="1"/>
  <c r="M17461" i="1"/>
  <c r="N17461" i="1"/>
  <c r="O17461" i="1"/>
  <c r="P17461" i="1"/>
  <c r="Q17461" i="1"/>
  <c r="R17461" i="1"/>
  <c r="J17462" i="1"/>
  <c r="K17462" i="1"/>
  <c r="L17462" i="1"/>
  <c r="M17462" i="1"/>
  <c r="N17462" i="1"/>
  <c r="O17462" i="1"/>
  <c r="P17462" i="1"/>
  <c r="Q17462" i="1"/>
  <c r="R17462" i="1"/>
  <c r="J17463" i="1"/>
  <c r="K17463" i="1"/>
  <c r="L17463" i="1"/>
  <c r="M17463" i="1"/>
  <c r="N17463" i="1"/>
  <c r="O17463" i="1"/>
  <c r="P17463" i="1"/>
  <c r="Q17463" i="1"/>
  <c r="R17463" i="1"/>
  <c r="J17464" i="1"/>
  <c r="K17464" i="1"/>
  <c r="L17464" i="1"/>
  <c r="M17464" i="1"/>
  <c r="N17464" i="1"/>
  <c r="O17464" i="1"/>
  <c r="P17464" i="1"/>
  <c r="Q17464" i="1"/>
  <c r="R17464" i="1"/>
  <c r="J17465" i="1"/>
  <c r="K17465" i="1"/>
  <c r="L17465" i="1"/>
  <c r="M17465" i="1"/>
  <c r="N17465" i="1"/>
  <c r="O17465" i="1"/>
  <c r="P17465" i="1"/>
  <c r="Q17465" i="1"/>
  <c r="R17465" i="1"/>
  <c r="J17466" i="1"/>
  <c r="K17466" i="1"/>
  <c r="L17466" i="1"/>
  <c r="M17466" i="1"/>
  <c r="N17466" i="1"/>
  <c r="O17466" i="1"/>
  <c r="P17466" i="1"/>
  <c r="Q17466" i="1"/>
  <c r="R17466" i="1"/>
  <c r="J17467" i="1"/>
  <c r="K17467" i="1"/>
  <c r="L17467" i="1"/>
  <c r="M17467" i="1"/>
  <c r="N17467" i="1"/>
  <c r="O17467" i="1"/>
  <c r="P17467" i="1"/>
  <c r="Q17467" i="1"/>
  <c r="R17467" i="1"/>
  <c r="J17468" i="1"/>
  <c r="K17468" i="1"/>
  <c r="L17468" i="1"/>
  <c r="M17468" i="1"/>
  <c r="N17468" i="1"/>
  <c r="O17468" i="1"/>
  <c r="P17468" i="1"/>
  <c r="Q17468" i="1"/>
  <c r="R17468" i="1"/>
  <c r="J17469" i="1"/>
  <c r="K17469" i="1"/>
  <c r="L17469" i="1"/>
  <c r="M17469" i="1"/>
  <c r="N17469" i="1"/>
  <c r="O17469" i="1"/>
  <c r="P17469" i="1"/>
  <c r="Q17469" i="1"/>
  <c r="R17469" i="1"/>
  <c r="J17470" i="1"/>
  <c r="K17470" i="1"/>
  <c r="L17470" i="1"/>
  <c r="M17470" i="1"/>
  <c r="N17470" i="1"/>
  <c r="O17470" i="1"/>
  <c r="P17470" i="1"/>
  <c r="Q17470" i="1"/>
  <c r="R17470" i="1"/>
  <c r="J17471" i="1"/>
  <c r="K17471" i="1"/>
  <c r="L17471" i="1"/>
  <c r="M17471" i="1"/>
  <c r="N17471" i="1"/>
  <c r="O17471" i="1"/>
  <c r="P17471" i="1"/>
  <c r="Q17471" i="1"/>
  <c r="R17471" i="1"/>
  <c r="J17472" i="1"/>
  <c r="K17472" i="1"/>
  <c r="L17472" i="1"/>
  <c r="M17472" i="1"/>
  <c r="N17472" i="1"/>
  <c r="O17472" i="1"/>
  <c r="P17472" i="1"/>
  <c r="Q17472" i="1"/>
  <c r="R17472" i="1"/>
  <c r="J17473" i="1"/>
  <c r="K17473" i="1"/>
  <c r="L17473" i="1"/>
  <c r="M17473" i="1"/>
  <c r="N17473" i="1"/>
  <c r="O17473" i="1"/>
  <c r="P17473" i="1"/>
  <c r="Q17473" i="1"/>
  <c r="R17473" i="1"/>
  <c r="J17474" i="1"/>
  <c r="K17474" i="1"/>
  <c r="L17474" i="1"/>
  <c r="M17474" i="1"/>
  <c r="N17474" i="1"/>
  <c r="O17474" i="1"/>
  <c r="P17474" i="1"/>
  <c r="Q17474" i="1"/>
  <c r="R17474" i="1"/>
  <c r="J17475" i="1"/>
  <c r="K17475" i="1"/>
  <c r="L17475" i="1"/>
  <c r="M17475" i="1"/>
  <c r="N17475" i="1"/>
  <c r="O17475" i="1"/>
  <c r="P17475" i="1"/>
  <c r="Q17475" i="1"/>
  <c r="R17475" i="1"/>
  <c r="J17476" i="1"/>
  <c r="K17476" i="1"/>
  <c r="L17476" i="1"/>
  <c r="M17476" i="1"/>
  <c r="N17476" i="1"/>
  <c r="O17476" i="1"/>
  <c r="P17476" i="1"/>
  <c r="Q17476" i="1"/>
  <c r="R17476" i="1"/>
  <c r="J17477" i="1"/>
  <c r="K17477" i="1"/>
  <c r="L17477" i="1"/>
  <c r="M17477" i="1"/>
  <c r="N17477" i="1"/>
  <c r="O17477" i="1"/>
  <c r="P17477" i="1"/>
  <c r="Q17477" i="1"/>
  <c r="R17477" i="1"/>
  <c r="J17478" i="1"/>
  <c r="K17478" i="1"/>
  <c r="L17478" i="1"/>
  <c r="M17478" i="1"/>
  <c r="N17478" i="1"/>
  <c r="O17478" i="1"/>
  <c r="P17478" i="1"/>
  <c r="Q17478" i="1"/>
  <c r="R17478" i="1"/>
  <c r="J17479" i="1"/>
  <c r="K17479" i="1"/>
  <c r="L17479" i="1"/>
  <c r="M17479" i="1"/>
  <c r="N17479" i="1"/>
  <c r="O17479" i="1"/>
  <c r="P17479" i="1"/>
  <c r="Q17479" i="1"/>
  <c r="R17479" i="1"/>
  <c r="J17480" i="1"/>
  <c r="K17480" i="1"/>
  <c r="L17480" i="1"/>
  <c r="M17480" i="1"/>
  <c r="N17480" i="1"/>
  <c r="O17480" i="1"/>
  <c r="P17480" i="1"/>
  <c r="Q17480" i="1"/>
  <c r="R17480" i="1"/>
  <c r="J17481" i="1"/>
  <c r="K17481" i="1"/>
  <c r="L17481" i="1"/>
  <c r="M17481" i="1"/>
  <c r="N17481" i="1"/>
  <c r="O17481" i="1"/>
  <c r="P17481" i="1"/>
  <c r="Q17481" i="1"/>
  <c r="R17481" i="1"/>
  <c r="J17482" i="1"/>
  <c r="K17482" i="1"/>
  <c r="L17482" i="1"/>
  <c r="M17482" i="1"/>
  <c r="N17482" i="1"/>
  <c r="O17482" i="1"/>
  <c r="P17482" i="1"/>
  <c r="Q17482" i="1"/>
  <c r="R17482" i="1"/>
  <c r="J17483" i="1"/>
  <c r="K17483" i="1"/>
  <c r="L17483" i="1"/>
  <c r="M17483" i="1"/>
  <c r="N17483" i="1"/>
  <c r="O17483" i="1"/>
  <c r="P17483" i="1"/>
  <c r="Q17483" i="1"/>
  <c r="R17483" i="1"/>
  <c r="J17484" i="1"/>
  <c r="K17484" i="1"/>
  <c r="L17484" i="1"/>
  <c r="M17484" i="1"/>
  <c r="N17484" i="1"/>
  <c r="O17484" i="1"/>
  <c r="P17484" i="1"/>
  <c r="Q17484" i="1"/>
  <c r="R17484" i="1"/>
  <c r="J17485" i="1"/>
  <c r="K17485" i="1"/>
  <c r="L17485" i="1"/>
  <c r="M17485" i="1"/>
  <c r="N17485" i="1"/>
  <c r="O17485" i="1"/>
  <c r="P17485" i="1"/>
  <c r="Q17485" i="1"/>
  <c r="R17485" i="1"/>
  <c r="J17486" i="1"/>
  <c r="K17486" i="1"/>
  <c r="L17486" i="1"/>
  <c r="M17486" i="1"/>
  <c r="N17486" i="1"/>
  <c r="O17486" i="1"/>
  <c r="P17486" i="1"/>
  <c r="Q17486" i="1"/>
  <c r="R17486" i="1"/>
  <c r="J17487" i="1"/>
  <c r="K17487" i="1"/>
  <c r="L17487" i="1"/>
  <c r="M17487" i="1"/>
  <c r="N17487" i="1"/>
  <c r="O17487" i="1"/>
  <c r="P17487" i="1"/>
  <c r="Q17487" i="1"/>
  <c r="R17487" i="1"/>
  <c r="J17488" i="1"/>
  <c r="K17488" i="1"/>
  <c r="L17488" i="1"/>
  <c r="M17488" i="1"/>
  <c r="N17488" i="1"/>
  <c r="O17488" i="1"/>
  <c r="P17488" i="1"/>
  <c r="Q17488" i="1"/>
  <c r="R17488" i="1"/>
  <c r="J17489" i="1"/>
  <c r="K17489" i="1"/>
  <c r="L17489" i="1"/>
  <c r="M17489" i="1"/>
  <c r="N17489" i="1"/>
  <c r="O17489" i="1"/>
  <c r="P17489" i="1"/>
  <c r="Q17489" i="1"/>
  <c r="R17489" i="1"/>
  <c r="J17490" i="1"/>
  <c r="K17490" i="1"/>
  <c r="L17490" i="1"/>
  <c r="M17490" i="1"/>
  <c r="N17490" i="1"/>
  <c r="O17490" i="1"/>
  <c r="P17490" i="1"/>
  <c r="Q17490" i="1"/>
  <c r="R17490" i="1"/>
  <c r="J17491" i="1"/>
  <c r="K17491" i="1"/>
  <c r="L17491" i="1"/>
  <c r="M17491" i="1"/>
  <c r="N17491" i="1"/>
  <c r="O17491" i="1"/>
  <c r="P17491" i="1"/>
  <c r="Q17491" i="1"/>
  <c r="R17491" i="1"/>
  <c r="J17492" i="1"/>
  <c r="K17492" i="1"/>
  <c r="L17492" i="1"/>
  <c r="M17492" i="1"/>
  <c r="N17492" i="1"/>
  <c r="O17492" i="1"/>
  <c r="P17492" i="1"/>
  <c r="Q17492" i="1"/>
  <c r="R17492" i="1"/>
  <c r="J17493" i="1"/>
  <c r="K17493" i="1"/>
  <c r="L17493" i="1"/>
  <c r="M17493" i="1"/>
  <c r="N17493" i="1"/>
  <c r="O17493" i="1"/>
  <c r="P17493" i="1"/>
  <c r="Q17493" i="1"/>
  <c r="R17493" i="1"/>
  <c r="J17494" i="1"/>
  <c r="K17494" i="1"/>
  <c r="L17494" i="1"/>
  <c r="M17494" i="1"/>
  <c r="N17494" i="1"/>
  <c r="O17494" i="1"/>
  <c r="P17494" i="1"/>
  <c r="Q17494" i="1"/>
  <c r="R17494" i="1"/>
  <c r="J17495" i="1"/>
  <c r="K17495" i="1"/>
  <c r="L17495" i="1"/>
  <c r="M17495" i="1"/>
  <c r="N17495" i="1"/>
  <c r="O17495" i="1"/>
  <c r="P17495" i="1"/>
  <c r="Q17495" i="1"/>
  <c r="R17495" i="1"/>
  <c r="J17496" i="1"/>
  <c r="K17496" i="1"/>
  <c r="L17496" i="1"/>
  <c r="M17496" i="1"/>
  <c r="N17496" i="1"/>
  <c r="O17496" i="1"/>
  <c r="P17496" i="1"/>
  <c r="Q17496" i="1"/>
  <c r="R17496" i="1"/>
  <c r="J17497" i="1"/>
  <c r="K17497" i="1"/>
  <c r="L17497" i="1"/>
  <c r="M17497" i="1"/>
  <c r="N17497" i="1"/>
  <c r="O17497" i="1"/>
  <c r="P17497" i="1"/>
  <c r="Q17497" i="1"/>
  <c r="R17497" i="1"/>
  <c r="J17498" i="1"/>
  <c r="K17498" i="1"/>
  <c r="L17498" i="1"/>
  <c r="M17498" i="1"/>
  <c r="N17498" i="1"/>
  <c r="O17498" i="1"/>
  <c r="P17498" i="1"/>
  <c r="Q17498" i="1"/>
  <c r="R17498" i="1"/>
  <c r="J17499" i="1"/>
  <c r="K17499" i="1"/>
  <c r="L17499" i="1"/>
  <c r="M17499" i="1"/>
  <c r="N17499" i="1"/>
  <c r="O17499" i="1"/>
  <c r="P17499" i="1"/>
  <c r="Q17499" i="1"/>
  <c r="R17499" i="1"/>
  <c r="J17500" i="1"/>
  <c r="K17500" i="1"/>
  <c r="L17500" i="1"/>
  <c r="M17500" i="1"/>
  <c r="N17500" i="1"/>
  <c r="O17500" i="1"/>
  <c r="P17500" i="1"/>
  <c r="Q17500" i="1"/>
  <c r="R17500" i="1"/>
  <c r="J17501" i="1"/>
  <c r="K17501" i="1"/>
  <c r="L17501" i="1"/>
  <c r="M17501" i="1"/>
  <c r="N17501" i="1"/>
  <c r="O17501" i="1"/>
  <c r="P17501" i="1"/>
  <c r="Q17501" i="1"/>
  <c r="R17501" i="1"/>
  <c r="J17502" i="1"/>
  <c r="K17502" i="1"/>
  <c r="L17502" i="1"/>
  <c r="M17502" i="1"/>
  <c r="N17502" i="1"/>
  <c r="O17502" i="1"/>
  <c r="P17502" i="1"/>
  <c r="Q17502" i="1"/>
  <c r="R17502" i="1"/>
  <c r="J17503" i="1"/>
  <c r="K17503" i="1"/>
  <c r="L17503" i="1"/>
  <c r="M17503" i="1"/>
  <c r="N17503" i="1"/>
  <c r="O17503" i="1"/>
  <c r="P17503" i="1"/>
  <c r="Q17503" i="1"/>
  <c r="R17503" i="1"/>
  <c r="J17504" i="1"/>
  <c r="K17504" i="1"/>
  <c r="L17504" i="1"/>
  <c r="M17504" i="1"/>
  <c r="N17504" i="1"/>
  <c r="O17504" i="1"/>
  <c r="P17504" i="1"/>
  <c r="Q17504" i="1"/>
  <c r="R17504" i="1"/>
  <c r="J17505" i="1"/>
  <c r="K17505" i="1"/>
  <c r="L17505" i="1"/>
  <c r="M17505" i="1"/>
  <c r="N17505" i="1"/>
  <c r="O17505" i="1"/>
  <c r="P17505" i="1"/>
  <c r="Q17505" i="1"/>
  <c r="R17505" i="1"/>
  <c r="J17506" i="1"/>
  <c r="K17506" i="1"/>
  <c r="L17506" i="1"/>
  <c r="M17506" i="1"/>
  <c r="N17506" i="1"/>
  <c r="O17506" i="1"/>
  <c r="P17506" i="1"/>
  <c r="Q17506" i="1"/>
  <c r="R17506" i="1"/>
  <c r="J17507" i="1"/>
  <c r="K17507" i="1"/>
  <c r="L17507" i="1"/>
  <c r="M17507" i="1"/>
  <c r="N17507" i="1"/>
  <c r="O17507" i="1"/>
  <c r="P17507" i="1"/>
  <c r="Q17507" i="1"/>
  <c r="R17507" i="1"/>
  <c r="J17508" i="1"/>
  <c r="K17508" i="1"/>
  <c r="L17508" i="1"/>
  <c r="M17508" i="1"/>
  <c r="N17508" i="1"/>
  <c r="O17508" i="1"/>
  <c r="P17508" i="1"/>
  <c r="Q17508" i="1"/>
  <c r="R17508" i="1"/>
  <c r="J17509" i="1"/>
  <c r="K17509" i="1"/>
  <c r="L17509" i="1"/>
  <c r="M17509" i="1"/>
  <c r="N17509" i="1"/>
  <c r="O17509" i="1"/>
  <c r="P17509" i="1"/>
  <c r="Q17509" i="1"/>
  <c r="R17509" i="1"/>
  <c r="J17510" i="1"/>
  <c r="K17510" i="1"/>
  <c r="L17510" i="1"/>
  <c r="M17510" i="1"/>
  <c r="N17510" i="1"/>
  <c r="O17510" i="1"/>
  <c r="P17510" i="1"/>
  <c r="Q17510" i="1"/>
  <c r="R17510" i="1"/>
  <c r="J17511" i="1"/>
  <c r="K17511" i="1"/>
  <c r="L17511" i="1"/>
  <c r="M17511" i="1"/>
  <c r="N17511" i="1"/>
  <c r="O17511" i="1"/>
  <c r="P17511" i="1"/>
  <c r="Q17511" i="1"/>
  <c r="R17511" i="1"/>
  <c r="J17512" i="1"/>
  <c r="K17512" i="1"/>
  <c r="L17512" i="1"/>
  <c r="M17512" i="1"/>
  <c r="N17512" i="1"/>
  <c r="O17512" i="1"/>
  <c r="P17512" i="1"/>
  <c r="Q17512" i="1"/>
  <c r="R17512" i="1"/>
  <c r="J17513" i="1"/>
  <c r="K17513" i="1"/>
  <c r="L17513" i="1"/>
  <c r="M17513" i="1"/>
  <c r="N17513" i="1"/>
  <c r="O17513" i="1"/>
  <c r="P17513" i="1"/>
  <c r="Q17513" i="1"/>
  <c r="R17513" i="1"/>
  <c r="J17514" i="1"/>
  <c r="K17514" i="1"/>
  <c r="L17514" i="1"/>
  <c r="M17514" i="1"/>
  <c r="N17514" i="1"/>
  <c r="O17514" i="1"/>
  <c r="P17514" i="1"/>
  <c r="Q17514" i="1"/>
  <c r="R17514" i="1"/>
  <c r="J17515" i="1"/>
  <c r="K17515" i="1"/>
  <c r="L17515" i="1"/>
  <c r="M17515" i="1"/>
  <c r="N17515" i="1"/>
  <c r="O17515" i="1"/>
  <c r="P17515" i="1"/>
  <c r="Q17515" i="1"/>
  <c r="R17515" i="1"/>
  <c r="J17516" i="1"/>
  <c r="K17516" i="1"/>
  <c r="L17516" i="1"/>
  <c r="M17516" i="1"/>
  <c r="N17516" i="1"/>
  <c r="O17516" i="1"/>
  <c r="P17516" i="1"/>
  <c r="Q17516" i="1"/>
  <c r="R17516" i="1"/>
  <c r="J17517" i="1"/>
  <c r="K17517" i="1"/>
  <c r="L17517" i="1"/>
  <c r="M17517" i="1"/>
  <c r="N17517" i="1"/>
  <c r="O17517" i="1"/>
  <c r="P17517" i="1"/>
  <c r="Q17517" i="1"/>
  <c r="R17517" i="1"/>
  <c r="J17518" i="1"/>
  <c r="K17518" i="1"/>
  <c r="L17518" i="1"/>
  <c r="M17518" i="1"/>
  <c r="N17518" i="1"/>
  <c r="O17518" i="1"/>
  <c r="P17518" i="1"/>
  <c r="Q17518" i="1"/>
  <c r="R17518" i="1"/>
  <c r="J17519" i="1"/>
  <c r="K17519" i="1"/>
  <c r="L17519" i="1"/>
  <c r="M17519" i="1"/>
  <c r="N17519" i="1"/>
  <c r="O17519" i="1"/>
  <c r="P17519" i="1"/>
  <c r="Q17519" i="1"/>
  <c r="R17519" i="1"/>
  <c r="J17520" i="1"/>
  <c r="K17520" i="1"/>
  <c r="L17520" i="1"/>
  <c r="M17520" i="1"/>
  <c r="N17520" i="1"/>
  <c r="O17520" i="1"/>
  <c r="P17520" i="1"/>
  <c r="Q17520" i="1"/>
  <c r="R17520" i="1"/>
  <c r="J17521" i="1"/>
  <c r="K17521" i="1"/>
  <c r="L17521" i="1"/>
  <c r="M17521" i="1"/>
  <c r="N17521" i="1"/>
  <c r="O17521" i="1"/>
  <c r="P17521" i="1"/>
  <c r="Q17521" i="1"/>
  <c r="R17521" i="1"/>
  <c r="J17522" i="1"/>
  <c r="K17522" i="1"/>
  <c r="L17522" i="1"/>
  <c r="M17522" i="1"/>
  <c r="N17522" i="1"/>
  <c r="O17522" i="1"/>
  <c r="P17522" i="1"/>
  <c r="Q17522" i="1"/>
  <c r="R17522" i="1"/>
  <c r="J17523" i="1"/>
  <c r="K17523" i="1"/>
  <c r="L17523" i="1"/>
  <c r="M17523" i="1"/>
  <c r="N17523" i="1"/>
  <c r="O17523" i="1"/>
  <c r="P17523" i="1"/>
  <c r="Q17523" i="1"/>
  <c r="R17523" i="1"/>
  <c r="J17524" i="1"/>
  <c r="K17524" i="1"/>
  <c r="L17524" i="1"/>
  <c r="M17524" i="1"/>
  <c r="N17524" i="1"/>
  <c r="O17524" i="1"/>
  <c r="P17524" i="1"/>
  <c r="Q17524" i="1"/>
  <c r="R17524" i="1"/>
  <c r="J17525" i="1"/>
  <c r="K17525" i="1"/>
  <c r="L17525" i="1"/>
  <c r="M17525" i="1"/>
  <c r="N17525" i="1"/>
  <c r="O17525" i="1"/>
  <c r="P17525" i="1"/>
  <c r="Q17525" i="1"/>
  <c r="R17525" i="1"/>
  <c r="J17526" i="1"/>
  <c r="K17526" i="1"/>
  <c r="L17526" i="1"/>
  <c r="M17526" i="1"/>
  <c r="N17526" i="1"/>
  <c r="O17526" i="1"/>
  <c r="P17526" i="1"/>
  <c r="Q17526" i="1"/>
  <c r="R17526" i="1"/>
  <c r="J17527" i="1"/>
  <c r="K17527" i="1"/>
  <c r="L17527" i="1"/>
  <c r="M17527" i="1"/>
  <c r="N17527" i="1"/>
  <c r="O17527" i="1"/>
  <c r="P17527" i="1"/>
  <c r="Q17527" i="1"/>
  <c r="R17527" i="1"/>
  <c r="J17528" i="1"/>
  <c r="K17528" i="1"/>
  <c r="L17528" i="1"/>
  <c r="M17528" i="1"/>
  <c r="N17528" i="1"/>
  <c r="O17528" i="1"/>
  <c r="P17528" i="1"/>
  <c r="Q17528" i="1"/>
  <c r="R17528" i="1"/>
  <c r="J17529" i="1"/>
  <c r="K17529" i="1"/>
  <c r="L17529" i="1"/>
  <c r="M17529" i="1"/>
  <c r="N17529" i="1"/>
  <c r="O17529" i="1"/>
  <c r="P17529" i="1"/>
  <c r="Q17529" i="1"/>
  <c r="R17529" i="1"/>
  <c r="J17530" i="1"/>
  <c r="K17530" i="1"/>
  <c r="L17530" i="1"/>
  <c r="M17530" i="1"/>
  <c r="N17530" i="1"/>
  <c r="O17530" i="1"/>
  <c r="P17530" i="1"/>
  <c r="Q17530" i="1"/>
  <c r="R17530" i="1"/>
  <c r="J17531" i="1"/>
  <c r="K17531" i="1"/>
  <c r="L17531" i="1"/>
  <c r="M17531" i="1"/>
  <c r="N17531" i="1"/>
  <c r="O17531" i="1"/>
  <c r="P17531" i="1"/>
  <c r="Q17531" i="1"/>
  <c r="R17531" i="1"/>
  <c r="J17532" i="1"/>
  <c r="K17532" i="1"/>
  <c r="L17532" i="1"/>
  <c r="M17532" i="1"/>
  <c r="N17532" i="1"/>
  <c r="O17532" i="1"/>
  <c r="P17532" i="1"/>
  <c r="Q17532" i="1"/>
  <c r="R17532" i="1"/>
  <c r="J17533" i="1"/>
  <c r="K17533" i="1"/>
  <c r="L17533" i="1"/>
  <c r="M17533" i="1"/>
  <c r="N17533" i="1"/>
  <c r="O17533" i="1"/>
  <c r="P17533" i="1"/>
  <c r="Q17533" i="1"/>
  <c r="R17533" i="1"/>
  <c r="J17534" i="1"/>
  <c r="K17534" i="1"/>
  <c r="L17534" i="1"/>
  <c r="M17534" i="1"/>
  <c r="N17534" i="1"/>
  <c r="O17534" i="1"/>
  <c r="P17534" i="1"/>
  <c r="Q17534" i="1"/>
  <c r="R17534" i="1"/>
  <c r="J17535" i="1"/>
  <c r="K17535" i="1"/>
  <c r="L17535" i="1"/>
  <c r="M17535" i="1"/>
  <c r="N17535" i="1"/>
  <c r="O17535" i="1"/>
  <c r="P17535" i="1"/>
  <c r="Q17535" i="1"/>
  <c r="R17535" i="1"/>
  <c r="J17536" i="1"/>
  <c r="K17536" i="1"/>
  <c r="L17536" i="1"/>
  <c r="M17536" i="1"/>
  <c r="N17536" i="1"/>
  <c r="O17536" i="1"/>
  <c r="P17536" i="1"/>
  <c r="Q17536" i="1"/>
  <c r="R17536" i="1"/>
  <c r="J17537" i="1"/>
  <c r="K17537" i="1"/>
  <c r="L17537" i="1"/>
  <c r="M17537" i="1"/>
  <c r="N17537" i="1"/>
  <c r="O17537" i="1"/>
  <c r="P17537" i="1"/>
  <c r="Q17537" i="1"/>
  <c r="R17537" i="1"/>
  <c r="J17538" i="1"/>
  <c r="K17538" i="1"/>
  <c r="L17538" i="1"/>
  <c r="M17538" i="1"/>
  <c r="N17538" i="1"/>
  <c r="O17538" i="1"/>
  <c r="P17538" i="1"/>
  <c r="Q17538" i="1"/>
  <c r="R17538" i="1"/>
  <c r="J17539" i="1"/>
  <c r="K17539" i="1"/>
  <c r="L17539" i="1"/>
  <c r="M17539" i="1"/>
  <c r="N17539" i="1"/>
  <c r="O17539" i="1"/>
  <c r="P17539" i="1"/>
  <c r="Q17539" i="1"/>
  <c r="R17539" i="1"/>
  <c r="J17540" i="1"/>
  <c r="K17540" i="1"/>
  <c r="L17540" i="1"/>
  <c r="M17540" i="1"/>
  <c r="N17540" i="1"/>
  <c r="O17540" i="1"/>
  <c r="P17540" i="1"/>
  <c r="Q17540" i="1"/>
  <c r="R17540" i="1"/>
  <c r="J17541" i="1"/>
  <c r="K17541" i="1"/>
  <c r="L17541" i="1"/>
  <c r="M17541" i="1"/>
  <c r="N17541" i="1"/>
  <c r="O17541" i="1"/>
  <c r="P17541" i="1"/>
  <c r="Q17541" i="1"/>
  <c r="R17541" i="1"/>
  <c r="J17542" i="1"/>
  <c r="K17542" i="1"/>
  <c r="L17542" i="1"/>
  <c r="M17542" i="1"/>
  <c r="N17542" i="1"/>
  <c r="O17542" i="1"/>
  <c r="P17542" i="1"/>
  <c r="Q17542" i="1"/>
  <c r="R17542" i="1"/>
  <c r="J17543" i="1"/>
  <c r="K17543" i="1"/>
  <c r="L17543" i="1"/>
  <c r="M17543" i="1"/>
  <c r="N17543" i="1"/>
  <c r="O17543" i="1"/>
  <c r="P17543" i="1"/>
  <c r="Q17543" i="1"/>
  <c r="R17543" i="1"/>
  <c r="J17544" i="1"/>
  <c r="K17544" i="1"/>
  <c r="L17544" i="1"/>
  <c r="M17544" i="1"/>
  <c r="N17544" i="1"/>
  <c r="O17544" i="1"/>
  <c r="P17544" i="1"/>
  <c r="Q17544" i="1"/>
  <c r="R17544" i="1"/>
  <c r="J17545" i="1"/>
  <c r="K17545" i="1"/>
  <c r="L17545" i="1"/>
  <c r="M17545" i="1"/>
  <c r="N17545" i="1"/>
  <c r="O17545" i="1"/>
  <c r="P17545" i="1"/>
  <c r="Q17545" i="1"/>
  <c r="R17545" i="1"/>
  <c r="J17546" i="1"/>
  <c r="K17546" i="1"/>
  <c r="L17546" i="1"/>
  <c r="M17546" i="1"/>
  <c r="N17546" i="1"/>
  <c r="O17546" i="1"/>
  <c r="P17546" i="1"/>
  <c r="Q17546" i="1"/>
  <c r="R17546" i="1"/>
  <c r="J17547" i="1"/>
  <c r="K17547" i="1"/>
  <c r="L17547" i="1"/>
  <c r="M17547" i="1"/>
  <c r="N17547" i="1"/>
  <c r="O17547" i="1"/>
  <c r="P17547" i="1"/>
  <c r="Q17547" i="1"/>
  <c r="R17547" i="1"/>
  <c r="J17548" i="1"/>
  <c r="K17548" i="1"/>
  <c r="L17548" i="1"/>
  <c r="M17548" i="1"/>
  <c r="N17548" i="1"/>
  <c r="O17548" i="1"/>
  <c r="P17548" i="1"/>
  <c r="Q17548" i="1"/>
  <c r="R17548" i="1"/>
  <c r="J17549" i="1"/>
  <c r="K17549" i="1"/>
  <c r="L17549" i="1"/>
  <c r="M17549" i="1"/>
  <c r="N17549" i="1"/>
  <c r="O17549" i="1"/>
  <c r="P17549" i="1"/>
  <c r="Q17549" i="1"/>
  <c r="R17549" i="1"/>
  <c r="J17550" i="1"/>
  <c r="K17550" i="1"/>
  <c r="L17550" i="1"/>
  <c r="M17550" i="1"/>
  <c r="N17550" i="1"/>
  <c r="O17550" i="1"/>
  <c r="P17550" i="1"/>
  <c r="Q17550" i="1"/>
  <c r="R17550" i="1"/>
  <c r="J17551" i="1"/>
  <c r="K17551" i="1"/>
  <c r="L17551" i="1"/>
  <c r="M17551" i="1"/>
  <c r="N17551" i="1"/>
  <c r="O17551" i="1"/>
  <c r="P17551" i="1"/>
  <c r="Q17551" i="1"/>
  <c r="R17551" i="1"/>
  <c r="J17552" i="1"/>
  <c r="K17552" i="1"/>
  <c r="L17552" i="1"/>
  <c r="M17552" i="1"/>
  <c r="N17552" i="1"/>
  <c r="O17552" i="1"/>
  <c r="P17552" i="1"/>
  <c r="Q17552" i="1"/>
  <c r="R17552" i="1"/>
  <c r="J17553" i="1"/>
  <c r="K17553" i="1"/>
  <c r="L17553" i="1"/>
  <c r="M17553" i="1"/>
  <c r="N17553" i="1"/>
  <c r="O17553" i="1"/>
  <c r="P17553" i="1"/>
  <c r="Q17553" i="1"/>
  <c r="R17553" i="1"/>
  <c r="J17554" i="1"/>
  <c r="K17554" i="1"/>
  <c r="L17554" i="1"/>
  <c r="M17554" i="1"/>
  <c r="N17554" i="1"/>
  <c r="O17554" i="1"/>
  <c r="P17554" i="1"/>
  <c r="Q17554" i="1"/>
  <c r="R17554" i="1"/>
  <c r="J17555" i="1"/>
  <c r="K17555" i="1"/>
  <c r="L17555" i="1"/>
  <c r="M17555" i="1"/>
  <c r="N17555" i="1"/>
  <c r="O17555" i="1"/>
  <c r="P17555" i="1"/>
  <c r="Q17555" i="1"/>
  <c r="R17555" i="1"/>
  <c r="J17556" i="1"/>
  <c r="K17556" i="1"/>
  <c r="L17556" i="1"/>
  <c r="M17556" i="1"/>
  <c r="N17556" i="1"/>
  <c r="O17556" i="1"/>
  <c r="P17556" i="1"/>
  <c r="Q17556" i="1"/>
  <c r="R17556" i="1"/>
  <c r="J17557" i="1"/>
  <c r="K17557" i="1"/>
  <c r="L17557" i="1"/>
  <c r="M17557" i="1"/>
  <c r="N17557" i="1"/>
  <c r="O17557" i="1"/>
  <c r="P17557" i="1"/>
  <c r="Q17557" i="1"/>
  <c r="R17557" i="1"/>
  <c r="J17558" i="1"/>
  <c r="K17558" i="1"/>
  <c r="L17558" i="1"/>
  <c r="M17558" i="1"/>
  <c r="N17558" i="1"/>
  <c r="O17558" i="1"/>
  <c r="P17558" i="1"/>
  <c r="Q17558" i="1"/>
  <c r="R17558" i="1"/>
  <c r="J17559" i="1"/>
  <c r="K17559" i="1"/>
  <c r="L17559" i="1"/>
  <c r="M17559" i="1"/>
  <c r="N17559" i="1"/>
  <c r="O17559" i="1"/>
  <c r="P17559" i="1"/>
  <c r="Q17559" i="1"/>
  <c r="R17559" i="1"/>
  <c r="J17560" i="1"/>
  <c r="K17560" i="1"/>
  <c r="L17560" i="1"/>
  <c r="M17560" i="1"/>
  <c r="N17560" i="1"/>
  <c r="O17560" i="1"/>
  <c r="P17560" i="1"/>
  <c r="Q17560" i="1"/>
  <c r="R17560" i="1"/>
  <c r="J17561" i="1"/>
  <c r="K17561" i="1"/>
  <c r="L17561" i="1"/>
  <c r="M17561" i="1"/>
  <c r="N17561" i="1"/>
  <c r="O17561" i="1"/>
  <c r="P17561" i="1"/>
  <c r="Q17561" i="1"/>
  <c r="R17561" i="1"/>
  <c r="J17562" i="1"/>
  <c r="K17562" i="1"/>
  <c r="L17562" i="1"/>
  <c r="M17562" i="1"/>
  <c r="N17562" i="1"/>
  <c r="O17562" i="1"/>
  <c r="P17562" i="1"/>
  <c r="Q17562" i="1"/>
  <c r="R17562" i="1"/>
  <c r="J17563" i="1"/>
  <c r="K17563" i="1"/>
  <c r="L17563" i="1"/>
  <c r="M17563" i="1"/>
  <c r="N17563" i="1"/>
  <c r="O17563" i="1"/>
  <c r="P17563" i="1"/>
  <c r="Q17563" i="1"/>
  <c r="R17563" i="1"/>
  <c r="J17564" i="1"/>
  <c r="K17564" i="1"/>
  <c r="L17564" i="1"/>
  <c r="M17564" i="1"/>
  <c r="N17564" i="1"/>
  <c r="O17564" i="1"/>
  <c r="P17564" i="1"/>
  <c r="Q17564" i="1"/>
  <c r="R17564" i="1"/>
  <c r="J17565" i="1"/>
  <c r="K17565" i="1"/>
  <c r="L17565" i="1"/>
  <c r="M17565" i="1"/>
  <c r="N17565" i="1"/>
  <c r="O17565" i="1"/>
  <c r="P17565" i="1"/>
  <c r="Q17565" i="1"/>
  <c r="R17565" i="1"/>
  <c r="J17566" i="1"/>
  <c r="K17566" i="1"/>
  <c r="L17566" i="1"/>
  <c r="M17566" i="1"/>
  <c r="N17566" i="1"/>
  <c r="O17566" i="1"/>
  <c r="P17566" i="1"/>
  <c r="Q17566" i="1"/>
  <c r="R17566" i="1"/>
  <c r="J17567" i="1"/>
  <c r="K17567" i="1"/>
  <c r="L17567" i="1"/>
  <c r="M17567" i="1"/>
  <c r="N17567" i="1"/>
  <c r="O17567" i="1"/>
  <c r="P17567" i="1"/>
  <c r="Q17567" i="1"/>
  <c r="R17567" i="1"/>
  <c r="J17568" i="1"/>
  <c r="K17568" i="1"/>
  <c r="L17568" i="1"/>
  <c r="M17568" i="1"/>
  <c r="N17568" i="1"/>
  <c r="O17568" i="1"/>
  <c r="P17568" i="1"/>
  <c r="Q17568" i="1"/>
  <c r="R17568" i="1"/>
  <c r="J17569" i="1"/>
  <c r="K17569" i="1"/>
  <c r="L17569" i="1"/>
  <c r="M17569" i="1"/>
  <c r="N17569" i="1"/>
  <c r="O17569" i="1"/>
  <c r="P17569" i="1"/>
  <c r="Q17569" i="1"/>
  <c r="R17569" i="1"/>
  <c r="J17570" i="1"/>
  <c r="K17570" i="1"/>
  <c r="L17570" i="1"/>
  <c r="M17570" i="1"/>
  <c r="N17570" i="1"/>
  <c r="O17570" i="1"/>
  <c r="P17570" i="1"/>
  <c r="Q17570" i="1"/>
  <c r="R17570" i="1"/>
  <c r="J17571" i="1"/>
  <c r="K17571" i="1"/>
  <c r="L17571" i="1"/>
  <c r="M17571" i="1"/>
  <c r="N17571" i="1"/>
  <c r="O17571" i="1"/>
  <c r="P17571" i="1"/>
  <c r="Q17571" i="1"/>
  <c r="R17571" i="1"/>
  <c r="J17572" i="1"/>
  <c r="K17572" i="1"/>
  <c r="L17572" i="1"/>
  <c r="M17572" i="1"/>
  <c r="N17572" i="1"/>
  <c r="O17572" i="1"/>
  <c r="P17572" i="1"/>
  <c r="Q17572" i="1"/>
  <c r="R17572" i="1"/>
  <c r="J17573" i="1"/>
  <c r="K17573" i="1"/>
  <c r="L17573" i="1"/>
  <c r="M17573" i="1"/>
  <c r="N17573" i="1"/>
  <c r="O17573" i="1"/>
  <c r="P17573" i="1"/>
  <c r="Q17573" i="1"/>
  <c r="R17573" i="1"/>
  <c r="J17574" i="1"/>
  <c r="K17574" i="1"/>
  <c r="L17574" i="1"/>
  <c r="M17574" i="1"/>
  <c r="N17574" i="1"/>
  <c r="O17574" i="1"/>
  <c r="P17574" i="1"/>
  <c r="Q17574" i="1"/>
  <c r="R17574" i="1"/>
  <c r="J17575" i="1"/>
  <c r="K17575" i="1"/>
  <c r="L17575" i="1"/>
  <c r="M17575" i="1"/>
  <c r="N17575" i="1"/>
  <c r="O17575" i="1"/>
  <c r="P17575" i="1"/>
  <c r="Q17575" i="1"/>
  <c r="R17575" i="1"/>
  <c r="J17576" i="1"/>
  <c r="K17576" i="1"/>
  <c r="L17576" i="1"/>
  <c r="M17576" i="1"/>
  <c r="N17576" i="1"/>
  <c r="O17576" i="1"/>
  <c r="P17576" i="1"/>
  <c r="Q17576" i="1"/>
  <c r="R17576" i="1"/>
  <c r="J17577" i="1"/>
  <c r="K17577" i="1"/>
  <c r="L17577" i="1"/>
  <c r="M17577" i="1"/>
  <c r="N17577" i="1"/>
  <c r="O17577" i="1"/>
  <c r="P17577" i="1"/>
  <c r="Q17577" i="1"/>
  <c r="R17577" i="1"/>
  <c r="J17578" i="1"/>
  <c r="K17578" i="1"/>
  <c r="L17578" i="1"/>
  <c r="M17578" i="1"/>
  <c r="N17578" i="1"/>
  <c r="O17578" i="1"/>
  <c r="P17578" i="1"/>
  <c r="Q17578" i="1"/>
  <c r="R17578" i="1"/>
  <c r="J17579" i="1"/>
  <c r="K17579" i="1"/>
  <c r="L17579" i="1"/>
  <c r="M17579" i="1"/>
  <c r="N17579" i="1"/>
  <c r="O17579" i="1"/>
  <c r="P17579" i="1"/>
  <c r="Q17579" i="1"/>
  <c r="R17579" i="1"/>
  <c r="J17580" i="1"/>
  <c r="K17580" i="1"/>
  <c r="L17580" i="1"/>
  <c r="M17580" i="1"/>
  <c r="N17580" i="1"/>
  <c r="O17580" i="1"/>
  <c r="P17580" i="1"/>
  <c r="Q17580" i="1"/>
  <c r="R17580" i="1"/>
  <c r="J17581" i="1"/>
  <c r="K17581" i="1"/>
  <c r="L17581" i="1"/>
  <c r="M17581" i="1"/>
  <c r="N17581" i="1"/>
  <c r="O17581" i="1"/>
  <c r="P17581" i="1"/>
  <c r="Q17581" i="1"/>
  <c r="R17581" i="1"/>
  <c r="J17582" i="1"/>
  <c r="K17582" i="1"/>
  <c r="L17582" i="1"/>
  <c r="M17582" i="1"/>
  <c r="N17582" i="1"/>
  <c r="O17582" i="1"/>
  <c r="P17582" i="1"/>
  <c r="Q17582" i="1"/>
  <c r="R17582" i="1"/>
  <c r="J17583" i="1"/>
  <c r="K17583" i="1"/>
  <c r="L17583" i="1"/>
  <c r="M17583" i="1"/>
  <c r="N17583" i="1"/>
  <c r="O17583" i="1"/>
  <c r="P17583" i="1"/>
  <c r="Q17583" i="1"/>
  <c r="R17583" i="1"/>
  <c r="J17584" i="1"/>
  <c r="K17584" i="1"/>
  <c r="L17584" i="1"/>
  <c r="M17584" i="1"/>
  <c r="N17584" i="1"/>
  <c r="O17584" i="1"/>
  <c r="P17584" i="1"/>
  <c r="Q17584" i="1"/>
  <c r="R17584" i="1"/>
  <c r="J17585" i="1"/>
  <c r="K17585" i="1"/>
  <c r="L17585" i="1"/>
  <c r="M17585" i="1"/>
  <c r="N17585" i="1"/>
  <c r="O17585" i="1"/>
  <c r="P17585" i="1"/>
  <c r="Q17585" i="1"/>
  <c r="R17585" i="1"/>
  <c r="J17586" i="1"/>
  <c r="K17586" i="1"/>
  <c r="L17586" i="1"/>
  <c r="M17586" i="1"/>
  <c r="N17586" i="1"/>
  <c r="O17586" i="1"/>
  <c r="P17586" i="1"/>
  <c r="Q17586" i="1"/>
  <c r="R17586" i="1"/>
  <c r="J17587" i="1"/>
  <c r="K17587" i="1"/>
  <c r="L17587" i="1"/>
  <c r="M17587" i="1"/>
  <c r="N17587" i="1"/>
  <c r="O17587" i="1"/>
  <c r="P17587" i="1"/>
  <c r="Q17587" i="1"/>
  <c r="R17587" i="1"/>
  <c r="J17588" i="1"/>
  <c r="K17588" i="1"/>
  <c r="L17588" i="1"/>
  <c r="M17588" i="1"/>
  <c r="N17588" i="1"/>
  <c r="O17588" i="1"/>
  <c r="P17588" i="1"/>
  <c r="Q17588" i="1"/>
  <c r="R17588" i="1"/>
  <c r="J17589" i="1"/>
  <c r="K17589" i="1"/>
  <c r="L17589" i="1"/>
  <c r="M17589" i="1"/>
  <c r="N17589" i="1"/>
  <c r="O17589" i="1"/>
  <c r="P17589" i="1"/>
  <c r="Q17589" i="1"/>
  <c r="R17589" i="1"/>
  <c r="J17590" i="1"/>
  <c r="K17590" i="1"/>
  <c r="L17590" i="1"/>
  <c r="M17590" i="1"/>
  <c r="N17590" i="1"/>
  <c r="O17590" i="1"/>
  <c r="P17590" i="1"/>
  <c r="Q17590" i="1"/>
  <c r="R17590" i="1"/>
  <c r="J17591" i="1"/>
  <c r="K17591" i="1"/>
  <c r="L17591" i="1"/>
  <c r="M17591" i="1"/>
  <c r="N17591" i="1"/>
  <c r="O17591" i="1"/>
  <c r="P17591" i="1"/>
  <c r="Q17591" i="1"/>
  <c r="R17591" i="1"/>
  <c r="J17592" i="1"/>
  <c r="K17592" i="1"/>
  <c r="L17592" i="1"/>
  <c r="M17592" i="1"/>
  <c r="N17592" i="1"/>
  <c r="O17592" i="1"/>
  <c r="P17592" i="1"/>
  <c r="Q17592" i="1"/>
  <c r="R17592" i="1"/>
  <c r="J17593" i="1"/>
  <c r="K17593" i="1"/>
  <c r="L17593" i="1"/>
  <c r="M17593" i="1"/>
  <c r="N17593" i="1"/>
  <c r="O17593" i="1"/>
  <c r="P17593" i="1"/>
  <c r="Q17593" i="1"/>
  <c r="R17593" i="1"/>
  <c r="J17594" i="1"/>
  <c r="K17594" i="1"/>
  <c r="L17594" i="1"/>
  <c r="M17594" i="1"/>
  <c r="N17594" i="1"/>
  <c r="O17594" i="1"/>
  <c r="P17594" i="1"/>
  <c r="Q17594" i="1"/>
  <c r="R17594" i="1"/>
  <c r="J17595" i="1"/>
  <c r="K17595" i="1"/>
  <c r="L17595" i="1"/>
  <c r="M17595" i="1"/>
  <c r="N17595" i="1"/>
  <c r="O17595" i="1"/>
  <c r="P17595" i="1"/>
  <c r="Q17595" i="1"/>
  <c r="R17595" i="1"/>
  <c r="J17596" i="1"/>
  <c r="K17596" i="1"/>
  <c r="L17596" i="1"/>
  <c r="M17596" i="1"/>
  <c r="N17596" i="1"/>
  <c r="O17596" i="1"/>
  <c r="P17596" i="1"/>
  <c r="Q17596" i="1"/>
  <c r="R17596" i="1"/>
  <c r="J17597" i="1"/>
  <c r="K17597" i="1"/>
  <c r="L17597" i="1"/>
  <c r="M17597" i="1"/>
  <c r="N17597" i="1"/>
  <c r="O17597" i="1"/>
  <c r="P17597" i="1"/>
  <c r="Q17597" i="1"/>
  <c r="R17597" i="1"/>
  <c r="J17598" i="1"/>
  <c r="K17598" i="1"/>
  <c r="L17598" i="1"/>
  <c r="M17598" i="1"/>
  <c r="N17598" i="1"/>
  <c r="O17598" i="1"/>
  <c r="P17598" i="1"/>
  <c r="Q17598" i="1"/>
  <c r="R17598" i="1"/>
  <c r="J17599" i="1"/>
  <c r="K17599" i="1"/>
  <c r="L17599" i="1"/>
  <c r="M17599" i="1"/>
  <c r="N17599" i="1"/>
  <c r="O17599" i="1"/>
  <c r="P17599" i="1"/>
  <c r="Q17599" i="1"/>
  <c r="R17599" i="1"/>
  <c r="J17600" i="1"/>
  <c r="K17600" i="1"/>
  <c r="L17600" i="1"/>
  <c r="M17600" i="1"/>
  <c r="N17600" i="1"/>
  <c r="O17600" i="1"/>
  <c r="P17600" i="1"/>
  <c r="Q17600" i="1"/>
  <c r="R17600" i="1"/>
  <c r="J17601" i="1"/>
  <c r="K17601" i="1"/>
  <c r="L17601" i="1"/>
  <c r="M17601" i="1"/>
  <c r="N17601" i="1"/>
  <c r="O17601" i="1"/>
  <c r="P17601" i="1"/>
  <c r="Q17601" i="1"/>
  <c r="R17601" i="1"/>
  <c r="J17602" i="1"/>
  <c r="K17602" i="1"/>
  <c r="L17602" i="1"/>
  <c r="M17602" i="1"/>
  <c r="N17602" i="1"/>
  <c r="O17602" i="1"/>
  <c r="P17602" i="1"/>
  <c r="Q17602" i="1"/>
  <c r="R17602" i="1"/>
  <c r="J17603" i="1"/>
  <c r="K17603" i="1"/>
  <c r="L17603" i="1"/>
  <c r="M17603" i="1"/>
  <c r="N17603" i="1"/>
  <c r="O17603" i="1"/>
  <c r="P17603" i="1"/>
  <c r="Q17603" i="1"/>
  <c r="R17603" i="1"/>
  <c r="J17604" i="1"/>
  <c r="K17604" i="1"/>
  <c r="L17604" i="1"/>
  <c r="M17604" i="1"/>
  <c r="N17604" i="1"/>
  <c r="O17604" i="1"/>
  <c r="P17604" i="1"/>
  <c r="Q17604" i="1"/>
  <c r="R17604" i="1"/>
  <c r="J17605" i="1"/>
  <c r="K17605" i="1"/>
  <c r="L17605" i="1"/>
  <c r="M17605" i="1"/>
  <c r="N17605" i="1"/>
  <c r="O17605" i="1"/>
  <c r="P17605" i="1"/>
  <c r="Q17605" i="1"/>
  <c r="R17605" i="1"/>
  <c r="J17606" i="1"/>
  <c r="K17606" i="1"/>
  <c r="L17606" i="1"/>
  <c r="M17606" i="1"/>
  <c r="N17606" i="1"/>
  <c r="O17606" i="1"/>
  <c r="P17606" i="1"/>
  <c r="Q17606" i="1"/>
  <c r="R17606" i="1"/>
  <c r="J17607" i="1"/>
  <c r="K17607" i="1"/>
  <c r="L17607" i="1"/>
  <c r="M17607" i="1"/>
  <c r="N17607" i="1"/>
  <c r="O17607" i="1"/>
  <c r="P17607" i="1"/>
  <c r="Q17607" i="1"/>
  <c r="R17607" i="1"/>
  <c r="J17608" i="1"/>
  <c r="K17608" i="1"/>
  <c r="L17608" i="1"/>
  <c r="M17608" i="1"/>
  <c r="N17608" i="1"/>
  <c r="O17608" i="1"/>
  <c r="P17608" i="1"/>
  <c r="Q17608" i="1"/>
  <c r="R17608" i="1"/>
  <c r="J17609" i="1"/>
  <c r="K17609" i="1"/>
  <c r="L17609" i="1"/>
  <c r="M17609" i="1"/>
  <c r="N17609" i="1"/>
  <c r="O17609" i="1"/>
  <c r="P17609" i="1"/>
  <c r="Q17609" i="1"/>
  <c r="R17609" i="1"/>
  <c r="J17610" i="1"/>
  <c r="K17610" i="1"/>
  <c r="L17610" i="1"/>
  <c r="M17610" i="1"/>
  <c r="N17610" i="1"/>
  <c r="O17610" i="1"/>
  <c r="P17610" i="1"/>
  <c r="Q17610" i="1"/>
  <c r="R17610" i="1"/>
  <c r="J17611" i="1"/>
  <c r="K17611" i="1"/>
  <c r="L17611" i="1"/>
  <c r="M17611" i="1"/>
  <c r="N17611" i="1"/>
  <c r="O17611" i="1"/>
  <c r="P17611" i="1"/>
  <c r="Q17611" i="1"/>
  <c r="R17611" i="1"/>
  <c r="J17612" i="1"/>
  <c r="K17612" i="1"/>
  <c r="L17612" i="1"/>
  <c r="M17612" i="1"/>
  <c r="N17612" i="1"/>
  <c r="O17612" i="1"/>
  <c r="P17612" i="1"/>
  <c r="Q17612" i="1"/>
  <c r="R17612" i="1"/>
  <c r="J17613" i="1"/>
  <c r="K17613" i="1"/>
  <c r="L17613" i="1"/>
  <c r="M17613" i="1"/>
  <c r="N17613" i="1"/>
  <c r="O17613" i="1"/>
  <c r="P17613" i="1"/>
  <c r="Q17613" i="1"/>
  <c r="R17613" i="1"/>
  <c r="J17614" i="1"/>
  <c r="K17614" i="1"/>
  <c r="L17614" i="1"/>
  <c r="M17614" i="1"/>
  <c r="N17614" i="1"/>
  <c r="O17614" i="1"/>
  <c r="P17614" i="1"/>
  <c r="Q17614" i="1"/>
  <c r="R17614" i="1"/>
  <c r="J17615" i="1"/>
  <c r="K17615" i="1"/>
  <c r="L17615" i="1"/>
  <c r="M17615" i="1"/>
  <c r="N17615" i="1"/>
  <c r="O17615" i="1"/>
  <c r="P17615" i="1"/>
  <c r="Q17615" i="1"/>
  <c r="R17615" i="1"/>
  <c r="J17616" i="1"/>
  <c r="K17616" i="1"/>
  <c r="L17616" i="1"/>
  <c r="M17616" i="1"/>
  <c r="N17616" i="1"/>
  <c r="O17616" i="1"/>
  <c r="P17616" i="1"/>
  <c r="Q17616" i="1"/>
  <c r="R17616" i="1"/>
  <c r="J17617" i="1"/>
  <c r="K17617" i="1"/>
  <c r="L17617" i="1"/>
  <c r="M17617" i="1"/>
  <c r="N17617" i="1"/>
  <c r="O17617" i="1"/>
  <c r="P17617" i="1"/>
  <c r="Q17617" i="1"/>
  <c r="R17617" i="1"/>
  <c r="J17618" i="1"/>
  <c r="K17618" i="1"/>
  <c r="L17618" i="1"/>
  <c r="M17618" i="1"/>
  <c r="N17618" i="1"/>
  <c r="O17618" i="1"/>
  <c r="P17618" i="1"/>
  <c r="Q17618" i="1"/>
  <c r="R17618" i="1"/>
  <c r="J17619" i="1"/>
  <c r="K17619" i="1"/>
  <c r="L17619" i="1"/>
  <c r="M17619" i="1"/>
  <c r="N17619" i="1"/>
  <c r="O17619" i="1"/>
  <c r="P17619" i="1"/>
  <c r="Q17619" i="1"/>
  <c r="R17619" i="1"/>
  <c r="J17620" i="1"/>
  <c r="K17620" i="1"/>
  <c r="L17620" i="1"/>
  <c r="M17620" i="1"/>
  <c r="N17620" i="1"/>
  <c r="O17620" i="1"/>
  <c r="P17620" i="1"/>
  <c r="Q17620" i="1"/>
  <c r="R17620" i="1"/>
  <c r="J17621" i="1"/>
  <c r="K17621" i="1"/>
  <c r="L17621" i="1"/>
  <c r="M17621" i="1"/>
  <c r="N17621" i="1"/>
  <c r="O17621" i="1"/>
  <c r="P17621" i="1"/>
  <c r="Q17621" i="1"/>
  <c r="R17621" i="1"/>
  <c r="J17622" i="1"/>
  <c r="K17622" i="1"/>
  <c r="L17622" i="1"/>
  <c r="M17622" i="1"/>
  <c r="N17622" i="1"/>
  <c r="O17622" i="1"/>
  <c r="P17622" i="1"/>
  <c r="Q17622" i="1"/>
  <c r="R17622" i="1"/>
  <c r="J17623" i="1"/>
  <c r="K17623" i="1"/>
  <c r="L17623" i="1"/>
  <c r="M17623" i="1"/>
  <c r="N17623" i="1"/>
  <c r="O17623" i="1"/>
  <c r="P17623" i="1"/>
  <c r="Q17623" i="1"/>
  <c r="R17623" i="1"/>
  <c r="J17624" i="1"/>
  <c r="K17624" i="1"/>
  <c r="L17624" i="1"/>
  <c r="M17624" i="1"/>
  <c r="N17624" i="1"/>
  <c r="O17624" i="1"/>
  <c r="P17624" i="1"/>
  <c r="Q17624" i="1"/>
  <c r="R17624" i="1"/>
  <c r="J17625" i="1"/>
  <c r="K17625" i="1"/>
  <c r="L17625" i="1"/>
  <c r="M17625" i="1"/>
  <c r="N17625" i="1"/>
  <c r="O17625" i="1"/>
  <c r="P17625" i="1"/>
  <c r="Q17625" i="1"/>
  <c r="R17625" i="1"/>
  <c r="J17626" i="1"/>
  <c r="K17626" i="1"/>
  <c r="L17626" i="1"/>
  <c r="M17626" i="1"/>
  <c r="N17626" i="1"/>
  <c r="O17626" i="1"/>
  <c r="P17626" i="1"/>
  <c r="Q17626" i="1"/>
  <c r="R17626" i="1"/>
  <c r="J17627" i="1"/>
  <c r="K17627" i="1"/>
  <c r="L17627" i="1"/>
  <c r="M17627" i="1"/>
  <c r="N17627" i="1"/>
  <c r="O17627" i="1"/>
  <c r="P17627" i="1"/>
  <c r="Q17627" i="1"/>
  <c r="R17627" i="1"/>
  <c r="J17628" i="1"/>
  <c r="K17628" i="1"/>
  <c r="L17628" i="1"/>
  <c r="M17628" i="1"/>
  <c r="N17628" i="1"/>
  <c r="O17628" i="1"/>
  <c r="P17628" i="1"/>
  <c r="Q17628" i="1"/>
  <c r="R17628" i="1"/>
  <c r="J17629" i="1"/>
  <c r="K17629" i="1"/>
  <c r="L17629" i="1"/>
  <c r="M17629" i="1"/>
  <c r="N17629" i="1"/>
  <c r="O17629" i="1"/>
  <c r="P17629" i="1"/>
  <c r="Q17629" i="1"/>
  <c r="R17629" i="1"/>
  <c r="J17630" i="1"/>
  <c r="K17630" i="1"/>
  <c r="L17630" i="1"/>
  <c r="M17630" i="1"/>
  <c r="N17630" i="1"/>
  <c r="O17630" i="1"/>
  <c r="P17630" i="1"/>
  <c r="Q17630" i="1"/>
  <c r="R17630" i="1"/>
  <c r="J17631" i="1"/>
  <c r="K17631" i="1"/>
  <c r="L17631" i="1"/>
  <c r="M17631" i="1"/>
  <c r="N17631" i="1"/>
  <c r="O17631" i="1"/>
  <c r="P17631" i="1"/>
  <c r="Q17631" i="1"/>
  <c r="R17631" i="1"/>
  <c r="J17632" i="1"/>
  <c r="K17632" i="1"/>
  <c r="L17632" i="1"/>
  <c r="M17632" i="1"/>
  <c r="N17632" i="1"/>
  <c r="O17632" i="1"/>
  <c r="P17632" i="1"/>
  <c r="Q17632" i="1"/>
  <c r="R17632" i="1"/>
  <c r="J17633" i="1"/>
  <c r="K17633" i="1"/>
  <c r="L17633" i="1"/>
  <c r="M17633" i="1"/>
  <c r="N17633" i="1"/>
  <c r="O17633" i="1"/>
  <c r="P17633" i="1"/>
  <c r="Q17633" i="1"/>
  <c r="R17633" i="1"/>
  <c r="J17634" i="1"/>
  <c r="K17634" i="1"/>
  <c r="L17634" i="1"/>
  <c r="M17634" i="1"/>
  <c r="N17634" i="1"/>
  <c r="O17634" i="1"/>
  <c r="P17634" i="1"/>
  <c r="Q17634" i="1"/>
  <c r="R17634" i="1"/>
  <c r="J17635" i="1"/>
  <c r="K17635" i="1"/>
  <c r="L17635" i="1"/>
  <c r="M17635" i="1"/>
  <c r="N17635" i="1"/>
  <c r="O17635" i="1"/>
  <c r="P17635" i="1"/>
  <c r="Q17635" i="1"/>
  <c r="R17635" i="1"/>
  <c r="J17636" i="1"/>
  <c r="K17636" i="1"/>
  <c r="L17636" i="1"/>
  <c r="M17636" i="1"/>
  <c r="N17636" i="1"/>
  <c r="O17636" i="1"/>
  <c r="P17636" i="1"/>
  <c r="Q17636" i="1"/>
  <c r="R17636" i="1"/>
  <c r="J17637" i="1"/>
  <c r="K17637" i="1"/>
  <c r="L17637" i="1"/>
  <c r="M17637" i="1"/>
  <c r="N17637" i="1"/>
  <c r="O17637" i="1"/>
  <c r="P17637" i="1"/>
  <c r="Q17637" i="1"/>
  <c r="R17637" i="1"/>
  <c r="J17638" i="1"/>
  <c r="K17638" i="1"/>
  <c r="L17638" i="1"/>
  <c r="M17638" i="1"/>
  <c r="N17638" i="1"/>
  <c r="O17638" i="1"/>
  <c r="P17638" i="1"/>
  <c r="Q17638" i="1"/>
  <c r="R17638" i="1"/>
  <c r="J17639" i="1"/>
  <c r="K17639" i="1"/>
  <c r="L17639" i="1"/>
  <c r="M17639" i="1"/>
  <c r="N17639" i="1"/>
  <c r="O17639" i="1"/>
  <c r="P17639" i="1"/>
  <c r="Q17639" i="1"/>
  <c r="R17639" i="1"/>
  <c r="J17640" i="1"/>
  <c r="K17640" i="1"/>
  <c r="L17640" i="1"/>
  <c r="M17640" i="1"/>
  <c r="N17640" i="1"/>
  <c r="O17640" i="1"/>
  <c r="P17640" i="1"/>
  <c r="Q17640" i="1"/>
  <c r="R17640" i="1"/>
  <c r="J17641" i="1"/>
  <c r="K17641" i="1"/>
  <c r="L17641" i="1"/>
  <c r="M17641" i="1"/>
  <c r="N17641" i="1"/>
  <c r="O17641" i="1"/>
  <c r="P17641" i="1"/>
  <c r="Q17641" i="1"/>
  <c r="R17641" i="1"/>
  <c r="J17642" i="1"/>
  <c r="K17642" i="1"/>
  <c r="L17642" i="1"/>
  <c r="M17642" i="1"/>
  <c r="N17642" i="1"/>
  <c r="O17642" i="1"/>
  <c r="P17642" i="1"/>
  <c r="Q17642" i="1"/>
  <c r="R17642" i="1"/>
  <c r="J17643" i="1"/>
  <c r="K17643" i="1"/>
  <c r="L17643" i="1"/>
  <c r="M17643" i="1"/>
  <c r="N17643" i="1"/>
  <c r="O17643" i="1"/>
  <c r="P17643" i="1"/>
  <c r="Q17643" i="1"/>
  <c r="R17643" i="1"/>
  <c r="J17644" i="1"/>
  <c r="K17644" i="1"/>
  <c r="L17644" i="1"/>
  <c r="M17644" i="1"/>
  <c r="N17644" i="1"/>
  <c r="O17644" i="1"/>
  <c r="P17644" i="1"/>
  <c r="Q17644" i="1"/>
  <c r="R17644" i="1"/>
  <c r="J17645" i="1"/>
  <c r="K17645" i="1"/>
  <c r="L17645" i="1"/>
  <c r="M17645" i="1"/>
  <c r="N17645" i="1"/>
  <c r="O17645" i="1"/>
  <c r="P17645" i="1"/>
  <c r="Q17645" i="1"/>
  <c r="R17645" i="1"/>
  <c r="J17646" i="1"/>
  <c r="K17646" i="1"/>
  <c r="L17646" i="1"/>
  <c r="M17646" i="1"/>
  <c r="N17646" i="1"/>
  <c r="O17646" i="1"/>
  <c r="P17646" i="1"/>
  <c r="Q17646" i="1"/>
  <c r="R17646" i="1"/>
  <c r="J17647" i="1"/>
  <c r="K17647" i="1"/>
  <c r="L17647" i="1"/>
  <c r="M17647" i="1"/>
  <c r="N17647" i="1"/>
  <c r="O17647" i="1"/>
  <c r="P17647" i="1"/>
  <c r="Q17647" i="1"/>
  <c r="R17647" i="1"/>
  <c r="J17648" i="1"/>
  <c r="K17648" i="1"/>
  <c r="L17648" i="1"/>
  <c r="M17648" i="1"/>
  <c r="N17648" i="1"/>
  <c r="O17648" i="1"/>
  <c r="P17648" i="1"/>
  <c r="Q17648" i="1"/>
  <c r="R17648" i="1"/>
  <c r="J17649" i="1"/>
  <c r="K17649" i="1"/>
  <c r="L17649" i="1"/>
  <c r="M17649" i="1"/>
  <c r="N17649" i="1"/>
  <c r="O17649" i="1"/>
  <c r="P17649" i="1"/>
  <c r="Q17649" i="1"/>
  <c r="R17649" i="1"/>
  <c r="J17650" i="1"/>
  <c r="K17650" i="1"/>
  <c r="L17650" i="1"/>
  <c r="M17650" i="1"/>
  <c r="N17650" i="1"/>
  <c r="O17650" i="1"/>
  <c r="P17650" i="1"/>
  <c r="Q17650" i="1"/>
  <c r="R17650" i="1"/>
  <c r="J17651" i="1"/>
  <c r="K17651" i="1"/>
  <c r="L17651" i="1"/>
  <c r="M17651" i="1"/>
  <c r="N17651" i="1"/>
  <c r="O17651" i="1"/>
  <c r="P17651" i="1"/>
  <c r="Q17651" i="1"/>
  <c r="R17651" i="1"/>
  <c r="J17652" i="1"/>
  <c r="K17652" i="1"/>
  <c r="L17652" i="1"/>
  <c r="M17652" i="1"/>
  <c r="N17652" i="1"/>
  <c r="O17652" i="1"/>
  <c r="P17652" i="1"/>
  <c r="Q17652" i="1"/>
  <c r="R17652" i="1"/>
  <c r="J17653" i="1"/>
  <c r="K17653" i="1"/>
  <c r="L17653" i="1"/>
  <c r="M17653" i="1"/>
  <c r="N17653" i="1"/>
  <c r="O17653" i="1"/>
  <c r="P17653" i="1"/>
  <c r="Q17653" i="1"/>
  <c r="R17653" i="1"/>
  <c r="J17654" i="1"/>
  <c r="K17654" i="1"/>
  <c r="L17654" i="1"/>
  <c r="M17654" i="1"/>
  <c r="N17654" i="1"/>
  <c r="O17654" i="1"/>
  <c r="P17654" i="1"/>
  <c r="Q17654" i="1"/>
  <c r="R17654" i="1"/>
  <c r="J17655" i="1"/>
  <c r="K17655" i="1"/>
  <c r="L17655" i="1"/>
  <c r="M17655" i="1"/>
  <c r="N17655" i="1"/>
  <c r="O17655" i="1"/>
  <c r="P17655" i="1"/>
  <c r="Q17655" i="1"/>
  <c r="R17655" i="1"/>
  <c r="J17656" i="1"/>
  <c r="K17656" i="1"/>
  <c r="L17656" i="1"/>
  <c r="M17656" i="1"/>
  <c r="N17656" i="1"/>
  <c r="O17656" i="1"/>
  <c r="P17656" i="1"/>
  <c r="Q17656" i="1"/>
  <c r="R17656" i="1"/>
  <c r="J17657" i="1"/>
  <c r="K17657" i="1"/>
  <c r="L17657" i="1"/>
  <c r="M17657" i="1"/>
  <c r="N17657" i="1"/>
  <c r="O17657" i="1"/>
  <c r="P17657" i="1"/>
  <c r="Q17657" i="1"/>
  <c r="R17657" i="1"/>
  <c r="J17658" i="1"/>
  <c r="K17658" i="1"/>
  <c r="L17658" i="1"/>
  <c r="M17658" i="1"/>
  <c r="N17658" i="1"/>
  <c r="O17658" i="1"/>
  <c r="P17658" i="1"/>
  <c r="Q17658" i="1"/>
  <c r="R17658" i="1"/>
  <c r="J17659" i="1"/>
  <c r="K17659" i="1"/>
  <c r="L17659" i="1"/>
  <c r="M17659" i="1"/>
  <c r="N17659" i="1"/>
  <c r="O17659" i="1"/>
  <c r="P17659" i="1"/>
  <c r="Q17659" i="1"/>
  <c r="R17659" i="1"/>
  <c r="J17660" i="1"/>
  <c r="K17660" i="1"/>
  <c r="L17660" i="1"/>
  <c r="M17660" i="1"/>
  <c r="N17660" i="1"/>
  <c r="O17660" i="1"/>
  <c r="P17660" i="1"/>
  <c r="Q17660" i="1"/>
  <c r="R17660" i="1"/>
  <c r="J17661" i="1"/>
  <c r="K17661" i="1"/>
  <c r="L17661" i="1"/>
  <c r="M17661" i="1"/>
  <c r="N17661" i="1"/>
  <c r="O17661" i="1"/>
  <c r="P17661" i="1"/>
  <c r="Q17661" i="1"/>
  <c r="R17661" i="1"/>
  <c r="J17662" i="1"/>
  <c r="K17662" i="1"/>
  <c r="L17662" i="1"/>
  <c r="M17662" i="1"/>
  <c r="N17662" i="1"/>
  <c r="O17662" i="1"/>
  <c r="P17662" i="1"/>
  <c r="Q17662" i="1"/>
  <c r="R17662" i="1"/>
  <c r="J17663" i="1"/>
  <c r="K17663" i="1"/>
  <c r="L17663" i="1"/>
  <c r="M17663" i="1"/>
  <c r="N17663" i="1"/>
  <c r="O17663" i="1"/>
  <c r="P17663" i="1"/>
  <c r="Q17663" i="1"/>
  <c r="R17663" i="1"/>
  <c r="J17664" i="1"/>
  <c r="K17664" i="1"/>
  <c r="L17664" i="1"/>
  <c r="M17664" i="1"/>
  <c r="N17664" i="1"/>
  <c r="O17664" i="1"/>
  <c r="P17664" i="1"/>
  <c r="Q17664" i="1"/>
  <c r="R17664" i="1"/>
  <c r="J17665" i="1"/>
  <c r="K17665" i="1"/>
  <c r="L17665" i="1"/>
  <c r="M17665" i="1"/>
  <c r="N17665" i="1"/>
  <c r="O17665" i="1"/>
  <c r="P17665" i="1"/>
  <c r="Q17665" i="1"/>
  <c r="R17665" i="1"/>
  <c r="J17666" i="1"/>
  <c r="K17666" i="1"/>
  <c r="L17666" i="1"/>
  <c r="M17666" i="1"/>
  <c r="N17666" i="1"/>
  <c r="O17666" i="1"/>
  <c r="P17666" i="1"/>
  <c r="Q17666" i="1"/>
  <c r="R17666" i="1"/>
  <c r="J17667" i="1"/>
  <c r="K17667" i="1"/>
  <c r="L17667" i="1"/>
  <c r="M17667" i="1"/>
  <c r="N17667" i="1"/>
  <c r="O17667" i="1"/>
  <c r="P17667" i="1"/>
  <c r="Q17667" i="1"/>
  <c r="R17667" i="1"/>
  <c r="J17668" i="1"/>
  <c r="K17668" i="1"/>
  <c r="L17668" i="1"/>
  <c r="M17668" i="1"/>
  <c r="N17668" i="1"/>
  <c r="O17668" i="1"/>
  <c r="P17668" i="1"/>
  <c r="Q17668" i="1"/>
  <c r="R17668" i="1"/>
  <c r="J17669" i="1"/>
  <c r="K17669" i="1"/>
  <c r="L17669" i="1"/>
  <c r="M17669" i="1"/>
  <c r="N17669" i="1"/>
  <c r="O17669" i="1"/>
  <c r="P17669" i="1"/>
  <c r="Q17669" i="1"/>
  <c r="R17669" i="1"/>
  <c r="J17670" i="1"/>
  <c r="K17670" i="1"/>
  <c r="L17670" i="1"/>
  <c r="M17670" i="1"/>
  <c r="N17670" i="1"/>
  <c r="O17670" i="1"/>
  <c r="P17670" i="1"/>
  <c r="Q17670" i="1"/>
  <c r="R17670" i="1"/>
  <c r="J17671" i="1"/>
  <c r="K17671" i="1"/>
  <c r="L17671" i="1"/>
  <c r="M17671" i="1"/>
  <c r="N17671" i="1"/>
  <c r="O17671" i="1"/>
  <c r="P17671" i="1"/>
  <c r="Q17671" i="1"/>
  <c r="R17671" i="1"/>
  <c r="J17672" i="1"/>
  <c r="K17672" i="1"/>
  <c r="L17672" i="1"/>
  <c r="M17672" i="1"/>
  <c r="N17672" i="1"/>
  <c r="O17672" i="1"/>
  <c r="P17672" i="1"/>
  <c r="Q17672" i="1"/>
  <c r="R17672" i="1"/>
  <c r="J17673" i="1"/>
  <c r="K17673" i="1"/>
  <c r="L17673" i="1"/>
  <c r="M17673" i="1"/>
  <c r="N17673" i="1"/>
  <c r="O17673" i="1"/>
  <c r="P17673" i="1"/>
  <c r="Q17673" i="1"/>
  <c r="R17673" i="1"/>
  <c r="J17674" i="1"/>
  <c r="K17674" i="1"/>
  <c r="L17674" i="1"/>
  <c r="M17674" i="1"/>
  <c r="N17674" i="1"/>
  <c r="O17674" i="1"/>
  <c r="P17674" i="1"/>
  <c r="Q17674" i="1"/>
  <c r="R17674" i="1"/>
  <c r="J17675" i="1"/>
  <c r="K17675" i="1"/>
  <c r="L17675" i="1"/>
  <c r="M17675" i="1"/>
  <c r="N17675" i="1"/>
  <c r="O17675" i="1"/>
  <c r="P17675" i="1"/>
  <c r="Q17675" i="1"/>
  <c r="R17675" i="1"/>
  <c r="J17676" i="1"/>
  <c r="K17676" i="1"/>
  <c r="L17676" i="1"/>
  <c r="M17676" i="1"/>
  <c r="N17676" i="1"/>
  <c r="O17676" i="1"/>
  <c r="P17676" i="1"/>
  <c r="Q17676" i="1"/>
  <c r="R17676" i="1"/>
  <c r="J17677" i="1"/>
  <c r="K17677" i="1"/>
  <c r="L17677" i="1"/>
  <c r="M17677" i="1"/>
  <c r="N17677" i="1"/>
  <c r="O17677" i="1"/>
  <c r="P17677" i="1"/>
  <c r="Q17677" i="1"/>
  <c r="R17677" i="1"/>
  <c r="J17678" i="1"/>
  <c r="K17678" i="1"/>
  <c r="L17678" i="1"/>
  <c r="M17678" i="1"/>
  <c r="N17678" i="1"/>
  <c r="O17678" i="1"/>
  <c r="P17678" i="1"/>
  <c r="Q17678" i="1"/>
  <c r="R17678" i="1"/>
  <c r="J17679" i="1"/>
  <c r="K17679" i="1"/>
  <c r="L17679" i="1"/>
  <c r="M17679" i="1"/>
  <c r="N17679" i="1"/>
  <c r="O17679" i="1"/>
  <c r="P17679" i="1"/>
  <c r="Q17679" i="1"/>
  <c r="R17679" i="1"/>
  <c r="J17680" i="1"/>
  <c r="K17680" i="1"/>
  <c r="L17680" i="1"/>
  <c r="M17680" i="1"/>
  <c r="N17680" i="1"/>
  <c r="O17680" i="1"/>
  <c r="P17680" i="1"/>
  <c r="Q17680" i="1"/>
  <c r="R17680" i="1"/>
  <c r="J17681" i="1"/>
  <c r="K17681" i="1"/>
  <c r="L17681" i="1"/>
  <c r="M17681" i="1"/>
  <c r="N17681" i="1"/>
  <c r="O17681" i="1"/>
  <c r="P17681" i="1"/>
  <c r="Q17681" i="1"/>
  <c r="R17681" i="1"/>
  <c r="J17682" i="1"/>
  <c r="K17682" i="1"/>
  <c r="L17682" i="1"/>
  <c r="M17682" i="1"/>
  <c r="N17682" i="1"/>
  <c r="O17682" i="1"/>
  <c r="P17682" i="1"/>
  <c r="Q17682" i="1"/>
  <c r="R17682" i="1"/>
  <c r="J17683" i="1"/>
  <c r="K17683" i="1"/>
  <c r="L17683" i="1"/>
  <c r="M17683" i="1"/>
  <c r="N17683" i="1"/>
  <c r="O17683" i="1"/>
  <c r="P17683" i="1"/>
  <c r="Q17683" i="1"/>
  <c r="R17683" i="1"/>
  <c r="J17684" i="1"/>
  <c r="K17684" i="1"/>
  <c r="L17684" i="1"/>
  <c r="M17684" i="1"/>
  <c r="N17684" i="1"/>
  <c r="O17684" i="1"/>
  <c r="P17684" i="1"/>
  <c r="Q17684" i="1"/>
  <c r="R17684" i="1"/>
  <c r="J17685" i="1"/>
  <c r="K17685" i="1"/>
  <c r="L17685" i="1"/>
  <c r="M17685" i="1"/>
  <c r="N17685" i="1"/>
  <c r="O17685" i="1"/>
  <c r="P17685" i="1"/>
  <c r="Q17685" i="1"/>
  <c r="R17685" i="1"/>
  <c r="J17686" i="1"/>
  <c r="K17686" i="1"/>
  <c r="L17686" i="1"/>
  <c r="M17686" i="1"/>
  <c r="N17686" i="1"/>
  <c r="O17686" i="1"/>
  <c r="P17686" i="1"/>
  <c r="Q17686" i="1"/>
  <c r="R17686" i="1"/>
  <c r="J17687" i="1"/>
  <c r="K17687" i="1"/>
  <c r="L17687" i="1"/>
  <c r="M17687" i="1"/>
  <c r="N17687" i="1"/>
  <c r="O17687" i="1"/>
  <c r="P17687" i="1"/>
  <c r="Q17687" i="1"/>
  <c r="R17687" i="1"/>
  <c r="J17688" i="1"/>
  <c r="K17688" i="1"/>
  <c r="L17688" i="1"/>
  <c r="M17688" i="1"/>
  <c r="N17688" i="1"/>
  <c r="O17688" i="1"/>
  <c r="P17688" i="1"/>
  <c r="Q17688" i="1"/>
  <c r="R17688" i="1"/>
  <c r="J17689" i="1"/>
  <c r="K17689" i="1"/>
  <c r="L17689" i="1"/>
  <c r="M17689" i="1"/>
  <c r="N17689" i="1"/>
  <c r="O17689" i="1"/>
  <c r="P17689" i="1"/>
  <c r="Q17689" i="1"/>
  <c r="R17689" i="1"/>
  <c r="J17690" i="1"/>
  <c r="K17690" i="1"/>
  <c r="L17690" i="1"/>
  <c r="M17690" i="1"/>
  <c r="N17690" i="1"/>
  <c r="O17690" i="1"/>
  <c r="P17690" i="1"/>
  <c r="Q17690" i="1"/>
  <c r="R17690" i="1"/>
  <c r="J17691" i="1"/>
  <c r="K17691" i="1"/>
  <c r="L17691" i="1"/>
  <c r="M17691" i="1"/>
  <c r="N17691" i="1"/>
  <c r="O17691" i="1"/>
  <c r="P17691" i="1"/>
  <c r="Q17691" i="1"/>
  <c r="R17691" i="1"/>
  <c r="J17692" i="1"/>
  <c r="K17692" i="1"/>
  <c r="L17692" i="1"/>
  <c r="M17692" i="1"/>
  <c r="N17692" i="1"/>
  <c r="O17692" i="1"/>
  <c r="P17692" i="1"/>
  <c r="Q17692" i="1"/>
  <c r="R17692" i="1"/>
  <c r="J17693" i="1"/>
  <c r="K17693" i="1"/>
  <c r="L17693" i="1"/>
  <c r="M17693" i="1"/>
  <c r="N17693" i="1"/>
  <c r="O17693" i="1"/>
  <c r="P17693" i="1"/>
  <c r="Q17693" i="1"/>
  <c r="R17693" i="1"/>
  <c r="J17694" i="1"/>
  <c r="K17694" i="1"/>
  <c r="L17694" i="1"/>
  <c r="M17694" i="1"/>
  <c r="N17694" i="1"/>
  <c r="O17694" i="1"/>
  <c r="P17694" i="1"/>
  <c r="Q17694" i="1"/>
  <c r="R17694" i="1"/>
  <c r="J17695" i="1"/>
  <c r="K17695" i="1"/>
  <c r="L17695" i="1"/>
  <c r="M17695" i="1"/>
  <c r="N17695" i="1"/>
  <c r="O17695" i="1"/>
  <c r="P17695" i="1"/>
  <c r="Q17695" i="1"/>
  <c r="R17695" i="1"/>
  <c r="J17696" i="1"/>
  <c r="K17696" i="1"/>
  <c r="L17696" i="1"/>
  <c r="M17696" i="1"/>
  <c r="N17696" i="1"/>
  <c r="O17696" i="1"/>
  <c r="P17696" i="1"/>
  <c r="Q17696" i="1"/>
  <c r="R17696" i="1"/>
  <c r="J17697" i="1"/>
  <c r="K17697" i="1"/>
  <c r="L17697" i="1"/>
  <c r="M17697" i="1"/>
  <c r="N17697" i="1"/>
  <c r="O17697" i="1"/>
  <c r="P17697" i="1"/>
  <c r="Q17697" i="1"/>
  <c r="R17697" i="1"/>
  <c r="J17698" i="1"/>
  <c r="K17698" i="1"/>
  <c r="L17698" i="1"/>
  <c r="M17698" i="1"/>
  <c r="N17698" i="1"/>
  <c r="O17698" i="1"/>
  <c r="P17698" i="1"/>
  <c r="Q17698" i="1"/>
  <c r="R17698" i="1"/>
  <c r="J17699" i="1"/>
  <c r="K17699" i="1"/>
  <c r="L17699" i="1"/>
  <c r="M17699" i="1"/>
  <c r="N17699" i="1"/>
  <c r="O17699" i="1"/>
  <c r="P17699" i="1"/>
  <c r="Q17699" i="1"/>
  <c r="R17699" i="1"/>
  <c r="J17700" i="1"/>
  <c r="K17700" i="1"/>
  <c r="L17700" i="1"/>
  <c r="M17700" i="1"/>
  <c r="N17700" i="1"/>
  <c r="O17700" i="1"/>
  <c r="P17700" i="1"/>
  <c r="Q17700" i="1"/>
  <c r="R17700" i="1"/>
  <c r="J17701" i="1"/>
  <c r="K17701" i="1"/>
  <c r="L17701" i="1"/>
  <c r="M17701" i="1"/>
  <c r="N17701" i="1"/>
  <c r="O17701" i="1"/>
  <c r="P17701" i="1"/>
  <c r="Q17701" i="1"/>
  <c r="R17701" i="1"/>
  <c r="J17702" i="1"/>
  <c r="K17702" i="1"/>
  <c r="L17702" i="1"/>
  <c r="M17702" i="1"/>
  <c r="N17702" i="1"/>
  <c r="O17702" i="1"/>
  <c r="P17702" i="1"/>
  <c r="Q17702" i="1"/>
  <c r="R17702" i="1"/>
  <c r="J17703" i="1"/>
  <c r="K17703" i="1"/>
  <c r="L17703" i="1"/>
  <c r="M17703" i="1"/>
  <c r="N17703" i="1"/>
  <c r="O17703" i="1"/>
  <c r="P17703" i="1"/>
  <c r="Q17703" i="1"/>
  <c r="R17703" i="1"/>
  <c r="J17704" i="1"/>
  <c r="K17704" i="1"/>
  <c r="L17704" i="1"/>
  <c r="M17704" i="1"/>
  <c r="N17704" i="1"/>
  <c r="O17704" i="1"/>
  <c r="P17704" i="1"/>
  <c r="Q17704" i="1"/>
  <c r="R17704" i="1"/>
  <c r="J17705" i="1"/>
  <c r="K17705" i="1"/>
  <c r="L17705" i="1"/>
  <c r="M17705" i="1"/>
  <c r="N17705" i="1"/>
  <c r="O17705" i="1"/>
  <c r="P17705" i="1"/>
  <c r="Q17705" i="1"/>
  <c r="R17705" i="1"/>
  <c r="J17706" i="1"/>
  <c r="K17706" i="1"/>
  <c r="L17706" i="1"/>
  <c r="M17706" i="1"/>
  <c r="N17706" i="1"/>
  <c r="O17706" i="1"/>
  <c r="P17706" i="1"/>
  <c r="Q17706" i="1"/>
  <c r="R17706" i="1"/>
  <c r="J17707" i="1"/>
  <c r="K17707" i="1"/>
  <c r="L17707" i="1"/>
  <c r="M17707" i="1"/>
  <c r="N17707" i="1"/>
  <c r="O17707" i="1"/>
  <c r="P17707" i="1"/>
  <c r="Q17707" i="1"/>
  <c r="R17707" i="1"/>
  <c r="J17708" i="1"/>
  <c r="K17708" i="1"/>
  <c r="L17708" i="1"/>
  <c r="M17708" i="1"/>
  <c r="N17708" i="1"/>
  <c r="O17708" i="1"/>
  <c r="P17708" i="1"/>
  <c r="Q17708" i="1"/>
  <c r="R17708" i="1"/>
  <c r="J17709" i="1"/>
  <c r="K17709" i="1"/>
  <c r="L17709" i="1"/>
  <c r="M17709" i="1"/>
  <c r="N17709" i="1"/>
  <c r="O17709" i="1"/>
  <c r="P17709" i="1"/>
  <c r="Q17709" i="1"/>
  <c r="R17709" i="1"/>
  <c r="J17710" i="1"/>
  <c r="K17710" i="1"/>
  <c r="L17710" i="1"/>
  <c r="M17710" i="1"/>
  <c r="N17710" i="1"/>
  <c r="O17710" i="1"/>
  <c r="P17710" i="1"/>
  <c r="Q17710" i="1"/>
  <c r="R17710" i="1"/>
  <c r="J17711" i="1"/>
  <c r="K17711" i="1"/>
  <c r="L17711" i="1"/>
  <c r="M17711" i="1"/>
  <c r="N17711" i="1"/>
  <c r="O17711" i="1"/>
  <c r="P17711" i="1"/>
  <c r="Q17711" i="1"/>
  <c r="R17711" i="1"/>
  <c r="J17712" i="1"/>
  <c r="K17712" i="1"/>
  <c r="L17712" i="1"/>
  <c r="M17712" i="1"/>
  <c r="N17712" i="1"/>
  <c r="O17712" i="1"/>
  <c r="P17712" i="1"/>
  <c r="Q17712" i="1"/>
  <c r="R17712" i="1"/>
  <c r="J17713" i="1"/>
  <c r="K17713" i="1"/>
  <c r="L17713" i="1"/>
  <c r="M17713" i="1"/>
  <c r="N17713" i="1"/>
  <c r="O17713" i="1"/>
  <c r="P17713" i="1"/>
  <c r="Q17713" i="1"/>
  <c r="R17713" i="1"/>
  <c r="J17714" i="1"/>
  <c r="K17714" i="1"/>
  <c r="L17714" i="1"/>
  <c r="M17714" i="1"/>
  <c r="N17714" i="1"/>
  <c r="O17714" i="1"/>
  <c r="P17714" i="1"/>
  <c r="Q17714" i="1"/>
  <c r="R17714" i="1"/>
  <c r="J17715" i="1"/>
  <c r="K17715" i="1"/>
  <c r="L17715" i="1"/>
  <c r="M17715" i="1"/>
  <c r="N17715" i="1"/>
  <c r="O17715" i="1"/>
  <c r="P17715" i="1"/>
  <c r="Q17715" i="1"/>
  <c r="R17715" i="1"/>
  <c r="J17716" i="1"/>
  <c r="K17716" i="1"/>
  <c r="L17716" i="1"/>
  <c r="M17716" i="1"/>
  <c r="N17716" i="1"/>
  <c r="O17716" i="1"/>
  <c r="P17716" i="1"/>
  <c r="Q17716" i="1"/>
  <c r="R17716" i="1"/>
  <c r="J17717" i="1"/>
  <c r="K17717" i="1"/>
  <c r="L17717" i="1"/>
  <c r="M17717" i="1"/>
  <c r="N17717" i="1"/>
  <c r="O17717" i="1"/>
  <c r="P17717" i="1"/>
  <c r="Q17717" i="1"/>
  <c r="R17717" i="1"/>
  <c r="J17718" i="1"/>
  <c r="K17718" i="1"/>
  <c r="L17718" i="1"/>
  <c r="M17718" i="1"/>
  <c r="N17718" i="1"/>
  <c r="O17718" i="1"/>
  <c r="P17718" i="1"/>
  <c r="Q17718" i="1"/>
  <c r="R17718" i="1"/>
  <c r="J17719" i="1"/>
  <c r="K17719" i="1"/>
  <c r="L17719" i="1"/>
  <c r="M17719" i="1"/>
  <c r="N17719" i="1"/>
  <c r="O17719" i="1"/>
  <c r="P17719" i="1"/>
  <c r="Q17719" i="1"/>
  <c r="R17719" i="1"/>
  <c r="J17720" i="1"/>
  <c r="K17720" i="1"/>
  <c r="L17720" i="1"/>
  <c r="M17720" i="1"/>
  <c r="N17720" i="1"/>
  <c r="O17720" i="1"/>
  <c r="P17720" i="1"/>
  <c r="Q17720" i="1"/>
  <c r="R17720" i="1"/>
  <c r="J17721" i="1"/>
  <c r="K17721" i="1"/>
  <c r="L17721" i="1"/>
  <c r="M17721" i="1"/>
  <c r="N17721" i="1"/>
  <c r="O17721" i="1"/>
  <c r="P17721" i="1"/>
  <c r="Q17721" i="1"/>
  <c r="R17721" i="1"/>
  <c r="J17722" i="1"/>
  <c r="K17722" i="1"/>
  <c r="L17722" i="1"/>
  <c r="M17722" i="1"/>
  <c r="N17722" i="1"/>
  <c r="O17722" i="1"/>
  <c r="P17722" i="1"/>
  <c r="Q17722" i="1"/>
  <c r="R17722" i="1"/>
  <c r="J17723" i="1"/>
  <c r="K17723" i="1"/>
  <c r="L17723" i="1"/>
  <c r="M17723" i="1"/>
  <c r="N17723" i="1"/>
  <c r="O17723" i="1"/>
  <c r="P17723" i="1"/>
  <c r="Q17723" i="1"/>
  <c r="R17723" i="1"/>
  <c r="J17724" i="1"/>
  <c r="K17724" i="1"/>
  <c r="L17724" i="1"/>
  <c r="M17724" i="1"/>
  <c r="N17724" i="1"/>
  <c r="O17724" i="1"/>
  <c r="P17724" i="1"/>
  <c r="Q17724" i="1"/>
  <c r="R17724" i="1"/>
  <c r="J17725" i="1"/>
  <c r="K17725" i="1"/>
  <c r="L17725" i="1"/>
  <c r="M17725" i="1"/>
  <c r="N17725" i="1"/>
  <c r="O17725" i="1"/>
  <c r="P17725" i="1"/>
  <c r="Q17725" i="1"/>
  <c r="R17725" i="1"/>
  <c r="J17726" i="1"/>
  <c r="K17726" i="1"/>
  <c r="L17726" i="1"/>
  <c r="M17726" i="1"/>
  <c r="N17726" i="1"/>
  <c r="O17726" i="1"/>
  <c r="P17726" i="1"/>
  <c r="Q17726" i="1"/>
  <c r="R17726" i="1"/>
  <c r="J17727" i="1"/>
  <c r="K17727" i="1"/>
  <c r="L17727" i="1"/>
  <c r="M17727" i="1"/>
  <c r="N17727" i="1"/>
  <c r="O17727" i="1"/>
  <c r="P17727" i="1"/>
  <c r="Q17727" i="1"/>
  <c r="R17727" i="1"/>
  <c r="J17728" i="1"/>
  <c r="K17728" i="1"/>
  <c r="L17728" i="1"/>
  <c r="M17728" i="1"/>
  <c r="N17728" i="1"/>
  <c r="O17728" i="1"/>
  <c r="P17728" i="1"/>
  <c r="Q17728" i="1"/>
  <c r="R17728" i="1"/>
  <c r="J17729" i="1"/>
  <c r="K17729" i="1"/>
  <c r="L17729" i="1"/>
  <c r="M17729" i="1"/>
  <c r="N17729" i="1"/>
  <c r="O17729" i="1"/>
  <c r="P17729" i="1"/>
  <c r="Q17729" i="1"/>
  <c r="R17729" i="1"/>
  <c r="J17730" i="1"/>
  <c r="K17730" i="1"/>
  <c r="L17730" i="1"/>
  <c r="M17730" i="1"/>
  <c r="N17730" i="1"/>
  <c r="O17730" i="1"/>
  <c r="P17730" i="1"/>
  <c r="Q17730" i="1"/>
  <c r="R17730" i="1"/>
  <c r="J17731" i="1"/>
  <c r="K17731" i="1"/>
  <c r="L17731" i="1"/>
  <c r="M17731" i="1"/>
  <c r="N17731" i="1"/>
  <c r="O17731" i="1"/>
  <c r="P17731" i="1"/>
  <c r="Q17731" i="1"/>
  <c r="R17731" i="1"/>
  <c r="J17732" i="1"/>
  <c r="K17732" i="1"/>
  <c r="L17732" i="1"/>
  <c r="M17732" i="1"/>
  <c r="N17732" i="1"/>
  <c r="O17732" i="1"/>
  <c r="P17732" i="1"/>
  <c r="Q17732" i="1"/>
  <c r="R17732" i="1"/>
  <c r="J17733" i="1"/>
  <c r="K17733" i="1"/>
  <c r="L17733" i="1"/>
  <c r="M17733" i="1"/>
  <c r="N17733" i="1"/>
  <c r="O17733" i="1"/>
  <c r="P17733" i="1"/>
  <c r="Q17733" i="1"/>
  <c r="R17733" i="1"/>
  <c r="J17734" i="1"/>
  <c r="K17734" i="1"/>
  <c r="L17734" i="1"/>
  <c r="M17734" i="1"/>
  <c r="N17734" i="1"/>
  <c r="O17734" i="1"/>
  <c r="P17734" i="1"/>
  <c r="Q17734" i="1"/>
  <c r="R17734" i="1"/>
  <c r="J17735" i="1"/>
  <c r="K17735" i="1"/>
  <c r="L17735" i="1"/>
  <c r="M17735" i="1"/>
  <c r="N17735" i="1"/>
  <c r="O17735" i="1"/>
  <c r="P17735" i="1"/>
  <c r="Q17735" i="1"/>
  <c r="R17735" i="1"/>
  <c r="J17736" i="1"/>
  <c r="K17736" i="1"/>
  <c r="L17736" i="1"/>
  <c r="M17736" i="1"/>
  <c r="N17736" i="1"/>
  <c r="O17736" i="1"/>
  <c r="P17736" i="1"/>
  <c r="Q17736" i="1"/>
  <c r="R17736" i="1"/>
  <c r="J17737" i="1"/>
  <c r="K17737" i="1"/>
  <c r="L17737" i="1"/>
  <c r="M17737" i="1"/>
  <c r="N17737" i="1"/>
  <c r="O17737" i="1"/>
  <c r="P17737" i="1"/>
  <c r="Q17737" i="1"/>
  <c r="R17737" i="1"/>
  <c r="J17738" i="1"/>
  <c r="K17738" i="1"/>
  <c r="L17738" i="1"/>
  <c r="M17738" i="1"/>
  <c r="N17738" i="1"/>
  <c r="O17738" i="1"/>
  <c r="P17738" i="1"/>
  <c r="Q17738" i="1"/>
  <c r="R17738" i="1"/>
  <c r="J17739" i="1"/>
  <c r="K17739" i="1"/>
  <c r="L17739" i="1"/>
  <c r="M17739" i="1"/>
  <c r="N17739" i="1"/>
  <c r="O17739" i="1"/>
  <c r="P17739" i="1"/>
  <c r="Q17739" i="1"/>
  <c r="R17739" i="1"/>
  <c r="J17740" i="1"/>
  <c r="K17740" i="1"/>
  <c r="L17740" i="1"/>
  <c r="M17740" i="1"/>
  <c r="N17740" i="1"/>
  <c r="O17740" i="1"/>
  <c r="P17740" i="1"/>
  <c r="Q17740" i="1"/>
  <c r="R17740" i="1"/>
  <c r="J17741" i="1"/>
  <c r="K17741" i="1"/>
  <c r="L17741" i="1"/>
  <c r="M17741" i="1"/>
  <c r="N17741" i="1"/>
  <c r="O17741" i="1"/>
  <c r="P17741" i="1"/>
  <c r="Q17741" i="1"/>
  <c r="R17741" i="1"/>
  <c r="J17742" i="1"/>
  <c r="K17742" i="1"/>
  <c r="L17742" i="1"/>
  <c r="M17742" i="1"/>
  <c r="N17742" i="1"/>
  <c r="O17742" i="1"/>
  <c r="P17742" i="1"/>
  <c r="Q17742" i="1"/>
  <c r="R17742" i="1"/>
  <c r="J17743" i="1"/>
  <c r="K17743" i="1"/>
  <c r="L17743" i="1"/>
  <c r="M17743" i="1"/>
  <c r="N17743" i="1"/>
  <c r="O17743" i="1"/>
  <c r="P17743" i="1"/>
  <c r="Q17743" i="1"/>
  <c r="R17743" i="1"/>
  <c r="J17744" i="1"/>
  <c r="K17744" i="1"/>
  <c r="L17744" i="1"/>
  <c r="M17744" i="1"/>
  <c r="N17744" i="1"/>
  <c r="O17744" i="1"/>
  <c r="P17744" i="1"/>
  <c r="Q17744" i="1"/>
  <c r="R17744" i="1"/>
  <c r="J17745" i="1"/>
  <c r="K17745" i="1"/>
  <c r="L17745" i="1"/>
  <c r="M17745" i="1"/>
  <c r="N17745" i="1"/>
  <c r="O17745" i="1"/>
  <c r="P17745" i="1"/>
  <c r="Q17745" i="1"/>
  <c r="R17745" i="1"/>
  <c r="J17746" i="1"/>
  <c r="K17746" i="1"/>
  <c r="L17746" i="1"/>
  <c r="M17746" i="1"/>
  <c r="N17746" i="1"/>
  <c r="O17746" i="1"/>
  <c r="P17746" i="1"/>
  <c r="Q17746" i="1"/>
  <c r="R17746" i="1"/>
  <c r="J17747" i="1"/>
  <c r="K17747" i="1"/>
  <c r="L17747" i="1"/>
  <c r="M17747" i="1"/>
  <c r="N17747" i="1"/>
  <c r="O17747" i="1"/>
  <c r="P17747" i="1"/>
  <c r="Q17747" i="1"/>
  <c r="R17747" i="1"/>
  <c r="J17748" i="1"/>
  <c r="K17748" i="1"/>
  <c r="L17748" i="1"/>
  <c r="M17748" i="1"/>
  <c r="N17748" i="1"/>
  <c r="O17748" i="1"/>
  <c r="P17748" i="1"/>
  <c r="Q17748" i="1"/>
  <c r="R17748" i="1"/>
  <c r="J17749" i="1"/>
  <c r="K17749" i="1"/>
  <c r="L17749" i="1"/>
  <c r="M17749" i="1"/>
  <c r="N17749" i="1"/>
  <c r="O17749" i="1"/>
  <c r="P17749" i="1"/>
  <c r="Q17749" i="1"/>
  <c r="R17749" i="1"/>
  <c r="J17750" i="1"/>
  <c r="K17750" i="1"/>
  <c r="L17750" i="1"/>
  <c r="M17750" i="1"/>
  <c r="N17750" i="1"/>
  <c r="O17750" i="1"/>
  <c r="P17750" i="1"/>
  <c r="Q17750" i="1"/>
  <c r="R17750" i="1"/>
  <c r="J17751" i="1"/>
  <c r="K17751" i="1"/>
  <c r="L17751" i="1"/>
  <c r="M17751" i="1"/>
  <c r="N17751" i="1"/>
  <c r="O17751" i="1"/>
  <c r="P17751" i="1"/>
  <c r="Q17751" i="1"/>
  <c r="R17751" i="1"/>
  <c r="J17752" i="1"/>
  <c r="K17752" i="1"/>
  <c r="L17752" i="1"/>
  <c r="M17752" i="1"/>
  <c r="N17752" i="1"/>
  <c r="O17752" i="1"/>
  <c r="P17752" i="1"/>
  <c r="Q17752" i="1"/>
  <c r="R17752" i="1"/>
  <c r="J17753" i="1"/>
  <c r="K17753" i="1"/>
  <c r="L17753" i="1"/>
  <c r="M17753" i="1"/>
  <c r="N17753" i="1"/>
  <c r="O17753" i="1"/>
  <c r="P17753" i="1"/>
  <c r="Q17753" i="1"/>
  <c r="R17753" i="1"/>
  <c r="J17754" i="1"/>
  <c r="K17754" i="1"/>
  <c r="L17754" i="1"/>
  <c r="M17754" i="1"/>
  <c r="N17754" i="1"/>
  <c r="O17754" i="1"/>
  <c r="P17754" i="1"/>
  <c r="Q17754" i="1"/>
  <c r="R17754" i="1"/>
  <c r="J17755" i="1"/>
  <c r="K17755" i="1"/>
  <c r="L17755" i="1"/>
  <c r="M17755" i="1"/>
  <c r="N17755" i="1"/>
  <c r="O17755" i="1"/>
  <c r="P17755" i="1"/>
  <c r="Q17755" i="1"/>
  <c r="R17755" i="1"/>
  <c r="J17756" i="1"/>
  <c r="K17756" i="1"/>
  <c r="L17756" i="1"/>
  <c r="M17756" i="1"/>
  <c r="N17756" i="1"/>
  <c r="O17756" i="1"/>
  <c r="P17756" i="1"/>
  <c r="Q17756" i="1"/>
  <c r="R17756" i="1"/>
  <c r="J17757" i="1"/>
  <c r="K17757" i="1"/>
  <c r="L17757" i="1"/>
  <c r="M17757" i="1"/>
  <c r="N17757" i="1"/>
  <c r="O17757" i="1"/>
  <c r="P17757" i="1"/>
  <c r="Q17757" i="1"/>
  <c r="R17757" i="1"/>
  <c r="J17758" i="1"/>
  <c r="K17758" i="1"/>
  <c r="L17758" i="1"/>
  <c r="M17758" i="1"/>
  <c r="N17758" i="1"/>
  <c r="O17758" i="1"/>
  <c r="P17758" i="1"/>
  <c r="Q17758" i="1"/>
  <c r="R17758" i="1"/>
  <c r="J17759" i="1"/>
  <c r="K17759" i="1"/>
  <c r="L17759" i="1"/>
  <c r="M17759" i="1"/>
  <c r="N17759" i="1"/>
  <c r="O17759" i="1"/>
  <c r="P17759" i="1"/>
  <c r="Q17759" i="1"/>
  <c r="R17759" i="1"/>
  <c r="J17760" i="1"/>
  <c r="K17760" i="1"/>
  <c r="L17760" i="1"/>
  <c r="M17760" i="1"/>
  <c r="N17760" i="1"/>
  <c r="O17760" i="1"/>
  <c r="P17760" i="1"/>
  <c r="Q17760" i="1"/>
  <c r="R17760" i="1"/>
  <c r="J17761" i="1"/>
  <c r="K17761" i="1"/>
  <c r="L17761" i="1"/>
  <c r="M17761" i="1"/>
  <c r="N17761" i="1"/>
  <c r="O17761" i="1"/>
  <c r="P17761" i="1"/>
  <c r="Q17761" i="1"/>
  <c r="R17761" i="1"/>
  <c r="J17762" i="1"/>
  <c r="K17762" i="1"/>
  <c r="L17762" i="1"/>
  <c r="M17762" i="1"/>
  <c r="N17762" i="1"/>
  <c r="O17762" i="1"/>
  <c r="P17762" i="1"/>
  <c r="Q17762" i="1"/>
  <c r="R17762" i="1"/>
  <c r="J17763" i="1"/>
  <c r="K17763" i="1"/>
  <c r="L17763" i="1"/>
  <c r="M17763" i="1"/>
  <c r="N17763" i="1"/>
  <c r="O17763" i="1"/>
  <c r="P17763" i="1"/>
  <c r="Q17763" i="1"/>
  <c r="R17763" i="1"/>
  <c r="J17764" i="1"/>
  <c r="K17764" i="1"/>
  <c r="L17764" i="1"/>
  <c r="M17764" i="1"/>
  <c r="N17764" i="1"/>
  <c r="O17764" i="1"/>
  <c r="P17764" i="1"/>
  <c r="Q17764" i="1"/>
  <c r="R17764" i="1"/>
  <c r="J17765" i="1"/>
  <c r="K17765" i="1"/>
  <c r="L17765" i="1"/>
  <c r="M17765" i="1"/>
  <c r="N17765" i="1"/>
  <c r="O17765" i="1"/>
  <c r="P17765" i="1"/>
  <c r="Q17765" i="1"/>
  <c r="R17765" i="1"/>
  <c r="J17766" i="1"/>
  <c r="K17766" i="1"/>
  <c r="L17766" i="1"/>
  <c r="M17766" i="1"/>
  <c r="N17766" i="1"/>
  <c r="O17766" i="1"/>
  <c r="P17766" i="1"/>
  <c r="Q17766" i="1"/>
  <c r="R17766" i="1"/>
  <c r="J17767" i="1"/>
  <c r="K17767" i="1"/>
  <c r="L17767" i="1"/>
  <c r="M17767" i="1"/>
  <c r="N17767" i="1"/>
  <c r="O17767" i="1"/>
  <c r="P17767" i="1"/>
  <c r="Q17767" i="1"/>
  <c r="R17767" i="1"/>
  <c r="J17768" i="1"/>
  <c r="K17768" i="1"/>
  <c r="L17768" i="1"/>
  <c r="M17768" i="1"/>
  <c r="N17768" i="1"/>
  <c r="O17768" i="1"/>
  <c r="P17768" i="1"/>
  <c r="Q17768" i="1"/>
  <c r="R17768" i="1"/>
  <c r="J17769" i="1"/>
  <c r="K17769" i="1"/>
  <c r="L17769" i="1"/>
  <c r="M17769" i="1"/>
  <c r="N17769" i="1"/>
  <c r="O17769" i="1"/>
  <c r="P17769" i="1"/>
  <c r="Q17769" i="1"/>
  <c r="R17769" i="1"/>
  <c r="J17770" i="1"/>
  <c r="K17770" i="1"/>
  <c r="L17770" i="1"/>
  <c r="M17770" i="1"/>
  <c r="N17770" i="1"/>
  <c r="O17770" i="1"/>
  <c r="P17770" i="1"/>
  <c r="Q17770" i="1"/>
  <c r="R17770" i="1"/>
  <c r="J17771" i="1"/>
  <c r="K17771" i="1"/>
  <c r="L17771" i="1"/>
  <c r="M17771" i="1"/>
  <c r="N17771" i="1"/>
  <c r="O17771" i="1"/>
  <c r="P17771" i="1"/>
  <c r="Q17771" i="1"/>
  <c r="R17771" i="1"/>
  <c r="J17772" i="1"/>
  <c r="K17772" i="1"/>
  <c r="L17772" i="1"/>
  <c r="M17772" i="1"/>
  <c r="N17772" i="1"/>
  <c r="O17772" i="1"/>
  <c r="P17772" i="1"/>
  <c r="Q17772" i="1"/>
  <c r="R17772" i="1"/>
  <c r="J17773" i="1"/>
  <c r="K17773" i="1"/>
  <c r="L17773" i="1"/>
  <c r="M17773" i="1"/>
  <c r="N17773" i="1"/>
  <c r="O17773" i="1"/>
  <c r="P17773" i="1"/>
  <c r="Q17773" i="1"/>
  <c r="R17773" i="1"/>
  <c r="J17774" i="1"/>
  <c r="K17774" i="1"/>
  <c r="L17774" i="1"/>
  <c r="M17774" i="1"/>
  <c r="N17774" i="1"/>
  <c r="O17774" i="1"/>
  <c r="P17774" i="1"/>
  <c r="Q17774" i="1"/>
  <c r="R17774" i="1"/>
  <c r="J17775" i="1"/>
  <c r="K17775" i="1"/>
  <c r="L17775" i="1"/>
  <c r="M17775" i="1"/>
  <c r="N17775" i="1"/>
  <c r="O17775" i="1"/>
  <c r="P17775" i="1"/>
  <c r="Q17775" i="1"/>
  <c r="R17775" i="1"/>
  <c r="J17776" i="1"/>
  <c r="K17776" i="1"/>
  <c r="L17776" i="1"/>
  <c r="M17776" i="1"/>
  <c r="N17776" i="1"/>
  <c r="O17776" i="1"/>
  <c r="P17776" i="1"/>
  <c r="Q17776" i="1"/>
  <c r="R17776" i="1"/>
  <c r="J17777" i="1"/>
  <c r="K17777" i="1"/>
  <c r="L17777" i="1"/>
  <c r="M17777" i="1"/>
  <c r="N17777" i="1"/>
  <c r="O17777" i="1"/>
  <c r="P17777" i="1"/>
  <c r="Q17777" i="1"/>
  <c r="R17777" i="1"/>
  <c r="J17778" i="1"/>
  <c r="K17778" i="1"/>
  <c r="L17778" i="1"/>
  <c r="M17778" i="1"/>
  <c r="N17778" i="1"/>
  <c r="O17778" i="1"/>
  <c r="P17778" i="1"/>
  <c r="Q17778" i="1"/>
  <c r="R17778" i="1"/>
  <c r="J17779" i="1"/>
  <c r="K17779" i="1"/>
  <c r="L17779" i="1"/>
  <c r="M17779" i="1"/>
  <c r="N17779" i="1"/>
  <c r="O17779" i="1"/>
  <c r="P17779" i="1"/>
  <c r="Q17779" i="1"/>
  <c r="R17779" i="1"/>
  <c r="J17780" i="1"/>
  <c r="K17780" i="1"/>
  <c r="L17780" i="1"/>
  <c r="M17780" i="1"/>
  <c r="N17780" i="1"/>
  <c r="O17780" i="1"/>
  <c r="P17780" i="1"/>
  <c r="Q17780" i="1"/>
  <c r="R17780" i="1"/>
  <c r="J17781" i="1"/>
  <c r="K17781" i="1"/>
  <c r="L17781" i="1"/>
  <c r="M17781" i="1"/>
  <c r="N17781" i="1"/>
  <c r="O17781" i="1"/>
  <c r="P17781" i="1"/>
  <c r="Q17781" i="1"/>
  <c r="R17781" i="1"/>
  <c r="J17782" i="1"/>
  <c r="K17782" i="1"/>
  <c r="L17782" i="1"/>
  <c r="M17782" i="1"/>
  <c r="N17782" i="1"/>
  <c r="O17782" i="1"/>
  <c r="P17782" i="1"/>
  <c r="Q17782" i="1"/>
  <c r="R17782" i="1"/>
  <c r="J17783" i="1"/>
  <c r="K17783" i="1"/>
  <c r="L17783" i="1"/>
  <c r="M17783" i="1"/>
  <c r="N17783" i="1"/>
  <c r="O17783" i="1"/>
  <c r="P17783" i="1"/>
  <c r="Q17783" i="1"/>
  <c r="R17783" i="1"/>
  <c r="J17784" i="1"/>
  <c r="K17784" i="1"/>
  <c r="L17784" i="1"/>
  <c r="M17784" i="1"/>
  <c r="N17784" i="1"/>
  <c r="O17784" i="1"/>
  <c r="P17784" i="1"/>
  <c r="Q17784" i="1"/>
  <c r="R17784" i="1"/>
  <c r="J17785" i="1"/>
  <c r="K17785" i="1"/>
  <c r="L17785" i="1"/>
  <c r="M17785" i="1"/>
  <c r="N17785" i="1"/>
  <c r="O17785" i="1"/>
  <c r="P17785" i="1"/>
  <c r="Q17785" i="1"/>
  <c r="R17785" i="1"/>
  <c r="J17786" i="1"/>
  <c r="K17786" i="1"/>
  <c r="L17786" i="1"/>
  <c r="M17786" i="1"/>
  <c r="N17786" i="1"/>
  <c r="O17786" i="1"/>
  <c r="P17786" i="1"/>
  <c r="Q17786" i="1"/>
  <c r="R17786" i="1"/>
  <c r="J17787" i="1"/>
  <c r="K17787" i="1"/>
  <c r="L17787" i="1"/>
  <c r="M17787" i="1"/>
  <c r="N17787" i="1"/>
  <c r="O17787" i="1"/>
  <c r="P17787" i="1"/>
  <c r="Q17787" i="1"/>
  <c r="R17787" i="1"/>
  <c r="J17788" i="1"/>
  <c r="K17788" i="1"/>
  <c r="L17788" i="1"/>
  <c r="M17788" i="1"/>
  <c r="N17788" i="1"/>
  <c r="O17788" i="1"/>
  <c r="P17788" i="1"/>
  <c r="Q17788" i="1"/>
  <c r="R17788" i="1"/>
  <c r="J17789" i="1"/>
  <c r="K17789" i="1"/>
  <c r="L17789" i="1"/>
  <c r="M17789" i="1"/>
  <c r="N17789" i="1"/>
  <c r="O17789" i="1"/>
  <c r="P17789" i="1"/>
  <c r="Q17789" i="1"/>
  <c r="R17789" i="1"/>
  <c r="J17790" i="1"/>
  <c r="K17790" i="1"/>
  <c r="L17790" i="1"/>
  <c r="M17790" i="1"/>
  <c r="N17790" i="1"/>
  <c r="O17790" i="1"/>
  <c r="P17790" i="1"/>
  <c r="Q17790" i="1"/>
  <c r="R17790" i="1"/>
  <c r="J17791" i="1"/>
  <c r="K17791" i="1"/>
  <c r="L17791" i="1"/>
  <c r="M17791" i="1"/>
  <c r="N17791" i="1"/>
  <c r="O17791" i="1"/>
  <c r="P17791" i="1"/>
  <c r="Q17791" i="1"/>
  <c r="R17791" i="1"/>
  <c r="J17792" i="1"/>
  <c r="K17792" i="1"/>
  <c r="L17792" i="1"/>
  <c r="M17792" i="1"/>
  <c r="N17792" i="1"/>
  <c r="O17792" i="1"/>
  <c r="P17792" i="1"/>
  <c r="Q17792" i="1"/>
  <c r="R17792" i="1"/>
  <c r="J17793" i="1"/>
  <c r="K17793" i="1"/>
  <c r="L17793" i="1"/>
  <c r="M17793" i="1"/>
  <c r="N17793" i="1"/>
  <c r="O17793" i="1"/>
  <c r="P17793" i="1"/>
  <c r="Q17793" i="1"/>
  <c r="R17793" i="1"/>
  <c r="J17794" i="1"/>
  <c r="K17794" i="1"/>
  <c r="L17794" i="1"/>
  <c r="M17794" i="1"/>
  <c r="N17794" i="1"/>
  <c r="O17794" i="1"/>
  <c r="P17794" i="1"/>
  <c r="Q17794" i="1"/>
  <c r="R17794" i="1"/>
  <c r="J17795" i="1"/>
  <c r="K17795" i="1"/>
  <c r="L17795" i="1"/>
  <c r="M17795" i="1"/>
  <c r="N17795" i="1"/>
  <c r="O17795" i="1"/>
  <c r="P17795" i="1"/>
  <c r="Q17795" i="1"/>
  <c r="R17795" i="1"/>
  <c r="J17796" i="1"/>
  <c r="K17796" i="1"/>
  <c r="L17796" i="1"/>
  <c r="M17796" i="1"/>
  <c r="N17796" i="1"/>
  <c r="O17796" i="1"/>
  <c r="P17796" i="1"/>
  <c r="Q17796" i="1"/>
  <c r="R17796" i="1"/>
  <c r="J17797" i="1"/>
  <c r="K17797" i="1"/>
  <c r="L17797" i="1"/>
  <c r="M17797" i="1"/>
  <c r="N17797" i="1"/>
  <c r="O17797" i="1"/>
  <c r="P17797" i="1"/>
  <c r="Q17797" i="1"/>
  <c r="R17797" i="1"/>
  <c r="J17798" i="1"/>
  <c r="K17798" i="1"/>
  <c r="L17798" i="1"/>
  <c r="M17798" i="1"/>
  <c r="N17798" i="1"/>
  <c r="O17798" i="1"/>
  <c r="P17798" i="1"/>
  <c r="Q17798" i="1"/>
  <c r="R17798" i="1"/>
  <c r="J17799" i="1"/>
  <c r="K17799" i="1"/>
  <c r="L17799" i="1"/>
  <c r="M17799" i="1"/>
  <c r="N17799" i="1"/>
  <c r="O17799" i="1"/>
  <c r="P17799" i="1"/>
  <c r="Q17799" i="1"/>
  <c r="R17799" i="1"/>
  <c r="J17800" i="1"/>
  <c r="K17800" i="1"/>
  <c r="L17800" i="1"/>
  <c r="M17800" i="1"/>
  <c r="N17800" i="1"/>
  <c r="O17800" i="1"/>
  <c r="P17800" i="1"/>
  <c r="Q17800" i="1"/>
  <c r="R17800" i="1"/>
  <c r="J17801" i="1"/>
  <c r="K17801" i="1"/>
  <c r="L17801" i="1"/>
  <c r="M17801" i="1"/>
  <c r="N17801" i="1"/>
  <c r="O17801" i="1"/>
  <c r="P17801" i="1"/>
  <c r="Q17801" i="1"/>
  <c r="R17801" i="1"/>
  <c r="J17802" i="1"/>
  <c r="K17802" i="1"/>
  <c r="L17802" i="1"/>
  <c r="M17802" i="1"/>
  <c r="N17802" i="1"/>
  <c r="O17802" i="1"/>
  <c r="P17802" i="1"/>
  <c r="Q17802" i="1"/>
  <c r="R17802" i="1"/>
  <c r="J17803" i="1"/>
  <c r="K17803" i="1"/>
  <c r="L17803" i="1"/>
  <c r="M17803" i="1"/>
  <c r="N17803" i="1"/>
  <c r="O17803" i="1"/>
  <c r="P17803" i="1"/>
  <c r="Q17803" i="1"/>
  <c r="R17803" i="1"/>
  <c r="J17804" i="1"/>
  <c r="K17804" i="1"/>
  <c r="L17804" i="1"/>
  <c r="M17804" i="1"/>
  <c r="N17804" i="1"/>
  <c r="O17804" i="1"/>
  <c r="P17804" i="1"/>
  <c r="Q17804" i="1"/>
  <c r="R17804" i="1"/>
  <c r="J17805" i="1"/>
  <c r="K17805" i="1"/>
  <c r="L17805" i="1"/>
  <c r="M17805" i="1"/>
  <c r="N17805" i="1"/>
  <c r="O17805" i="1"/>
  <c r="P17805" i="1"/>
  <c r="Q17805" i="1"/>
  <c r="R17805" i="1"/>
  <c r="J17806" i="1"/>
  <c r="K17806" i="1"/>
  <c r="L17806" i="1"/>
  <c r="M17806" i="1"/>
  <c r="N17806" i="1"/>
  <c r="O17806" i="1"/>
  <c r="P17806" i="1"/>
  <c r="Q17806" i="1"/>
  <c r="R17806" i="1"/>
  <c r="J17807" i="1"/>
  <c r="K17807" i="1"/>
  <c r="L17807" i="1"/>
  <c r="M17807" i="1"/>
  <c r="N17807" i="1"/>
  <c r="O17807" i="1"/>
  <c r="P17807" i="1"/>
  <c r="Q17807" i="1"/>
  <c r="R17807" i="1"/>
  <c r="J17808" i="1"/>
  <c r="K17808" i="1"/>
  <c r="L17808" i="1"/>
  <c r="M17808" i="1"/>
  <c r="N17808" i="1"/>
  <c r="O17808" i="1"/>
  <c r="P17808" i="1"/>
  <c r="Q17808" i="1"/>
  <c r="R17808" i="1"/>
  <c r="J17809" i="1"/>
  <c r="K17809" i="1"/>
  <c r="L17809" i="1"/>
  <c r="M17809" i="1"/>
  <c r="N17809" i="1"/>
  <c r="O17809" i="1"/>
  <c r="P17809" i="1"/>
  <c r="Q17809" i="1"/>
  <c r="R17809" i="1"/>
  <c r="J17810" i="1"/>
  <c r="K17810" i="1"/>
  <c r="L17810" i="1"/>
  <c r="M17810" i="1"/>
  <c r="N17810" i="1"/>
  <c r="O17810" i="1"/>
  <c r="P17810" i="1"/>
  <c r="Q17810" i="1"/>
  <c r="R17810" i="1"/>
  <c r="J17811" i="1"/>
  <c r="K17811" i="1"/>
  <c r="L17811" i="1"/>
  <c r="M17811" i="1"/>
  <c r="N17811" i="1"/>
  <c r="O17811" i="1"/>
  <c r="P17811" i="1"/>
  <c r="Q17811" i="1"/>
  <c r="R17811" i="1"/>
  <c r="J17812" i="1"/>
  <c r="K17812" i="1"/>
  <c r="L17812" i="1"/>
  <c r="M17812" i="1"/>
  <c r="N17812" i="1"/>
  <c r="O17812" i="1"/>
  <c r="P17812" i="1"/>
  <c r="Q17812" i="1"/>
  <c r="R17812" i="1"/>
  <c r="J17813" i="1"/>
  <c r="K17813" i="1"/>
  <c r="L17813" i="1"/>
  <c r="M17813" i="1"/>
  <c r="N17813" i="1"/>
  <c r="O17813" i="1"/>
  <c r="P17813" i="1"/>
  <c r="Q17813" i="1"/>
  <c r="R17813" i="1"/>
  <c r="J17814" i="1"/>
  <c r="K17814" i="1"/>
  <c r="L17814" i="1"/>
  <c r="M17814" i="1"/>
  <c r="N17814" i="1"/>
  <c r="O17814" i="1"/>
  <c r="P17814" i="1"/>
  <c r="Q17814" i="1"/>
  <c r="R17814" i="1"/>
  <c r="J17815" i="1"/>
  <c r="K17815" i="1"/>
  <c r="L17815" i="1"/>
  <c r="M17815" i="1"/>
  <c r="N17815" i="1"/>
  <c r="O17815" i="1"/>
  <c r="P17815" i="1"/>
  <c r="Q17815" i="1"/>
  <c r="R17815" i="1"/>
  <c r="J17816" i="1"/>
  <c r="K17816" i="1"/>
  <c r="L17816" i="1"/>
  <c r="M17816" i="1"/>
  <c r="N17816" i="1"/>
  <c r="O17816" i="1"/>
  <c r="P17816" i="1"/>
  <c r="Q17816" i="1"/>
  <c r="R17816" i="1"/>
  <c r="J17817" i="1"/>
  <c r="K17817" i="1"/>
  <c r="L17817" i="1"/>
  <c r="M17817" i="1"/>
  <c r="N17817" i="1"/>
  <c r="O17817" i="1"/>
  <c r="P17817" i="1"/>
  <c r="Q17817" i="1"/>
  <c r="R17817" i="1"/>
  <c r="J17818" i="1"/>
  <c r="K17818" i="1"/>
  <c r="L17818" i="1"/>
  <c r="M17818" i="1"/>
  <c r="N17818" i="1"/>
  <c r="O17818" i="1"/>
  <c r="P17818" i="1"/>
  <c r="Q17818" i="1"/>
  <c r="R17818" i="1"/>
  <c r="J17819" i="1"/>
  <c r="K17819" i="1"/>
  <c r="L17819" i="1"/>
  <c r="M17819" i="1"/>
  <c r="N17819" i="1"/>
  <c r="O17819" i="1"/>
  <c r="P17819" i="1"/>
  <c r="Q17819" i="1"/>
  <c r="R17819" i="1"/>
  <c r="J17820" i="1"/>
  <c r="K17820" i="1"/>
  <c r="L17820" i="1"/>
  <c r="M17820" i="1"/>
  <c r="N17820" i="1"/>
  <c r="O17820" i="1"/>
  <c r="P17820" i="1"/>
  <c r="Q17820" i="1"/>
  <c r="R17820" i="1"/>
  <c r="J17821" i="1"/>
  <c r="K17821" i="1"/>
  <c r="L17821" i="1"/>
  <c r="M17821" i="1"/>
  <c r="N17821" i="1"/>
  <c r="O17821" i="1"/>
  <c r="P17821" i="1"/>
  <c r="Q17821" i="1"/>
  <c r="R17821" i="1"/>
  <c r="J17822" i="1"/>
  <c r="K17822" i="1"/>
  <c r="L17822" i="1"/>
  <c r="M17822" i="1"/>
  <c r="N17822" i="1"/>
  <c r="O17822" i="1"/>
  <c r="P17822" i="1"/>
  <c r="Q17822" i="1"/>
  <c r="R17822" i="1"/>
  <c r="J17823" i="1"/>
  <c r="K17823" i="1"/>
  <c r="L17823" i="1"/>
  <c r="M17823" i="1"/>
  <c r="N17823" i="1"/>
  <c r="O17823" i="1"/>
  <c r="P17823" i="1"/>
  <c r="Q17823" i="1"/>
  <c r="R17823" i="1"/>
  <c r="J17824" i="1"/>
  <c r="K17824" i="1"/>
  <c r="L17824" i="1"/>
  <c r="M17824" i="1"/>
  <c r="N17824" i="1"/>
  <c r="O17824" i="1"/>
  <c r="P17824" i="1"/>
  <c r="Q17824" i="1"/>
  <c r="R17824" i="1"/>
  <c r="J17825" i="1"/>
  <c r="K17825" i="1"/>
  <c r="L17825" i="1"/>
  <c r="M17825" i="1"/>
  <c r="N17825" i="1"/>
  <c r="O17825" i="1"/>
  <c r="P17825" i="1"/>
  <c r="Q17825" i="1"/>
  <c r="R17825" i="1"/>
  <c r="J17826" i="1"/>
  <c r="K17826" i="1"/>
  <c r="L17826" i="1"/>
  <c r="M17826" i="1"/>
  <c r="N17826" i="1"/>
  <c r="O17826" i="1"/>
  <c r="P17826" i="1"/>
  <c r="Q17826" i="1"/>
  <c r="R17826" i="1"/>
  <c r="J17827" i="1"/>
  <c r="K17827" i="1"/>
  <c r="L17827" i="1"/>
  <c r="M17827" i="1"/>
  <c r="N17827" i="1"/>
  <c r="O17827" i="1"/>
  <c r="P17827" i="1"/>
  <c r="Q17827" i="1"/>
  <c r="R17827" i="1"/>
  <c r="J17828" i="1"/>
  <c r="K17828" i="1"/>
  <c r="L17828" i="1"/>
  <c r="M17828" i="1"/>
  <c r="N17828" i="1"/>
  <c r="O17828" i="1"/>
  <c r="P17828" i="1"/>
  <c r="Q17828" i="1"/>
  <c r="R17828" i="1"/>
  <c r="J17829" i="1"/>
  <c r="K17829" i="1"/>
  <c r="L17829" i="1"/>
  <c r="M17829" i="1"/>
  <c r="N17829" i="1"/>
  <c r="O17829" i="1"/>
  <c r="P17829" i="1"/>
  <c r="Q17829" i="1"/>
  <c r="R17829" i="1"/>
  <c r="J17830" i="1"/>
  <c r="K17830" i="1"/>
  <c r="L17830" i="1"/>
  <c r="M17830" i="1"/>
  <c r="N17830" i="1"/>
  <c r="O17830" i="1"/>
  <c r="P17830" i="1"/>
  <c r="Q17830" i="1"/>
  <c r="R17830" i="1"/>
  <c r="J17831" i="1"/>
  <c r="K17831" i="1"/>
  <c r="L17831" i="1"/>
  <c r="M17831" i="1"/>
  <c r="N17831" i="1"/>
  <c r="O17831" i="1"/>
  <c r="P17831" i="1"/>
  <c r="Q17831" i="1"/>
  <c r="R17831" i="1"/>
  <c r="J17832" i="1"/>
  <c r="K17832" i="1"/>
  <c r="L17832" i="1"/>
  <c r="M17832" i="1"/>
  <c r="N17832" i="1"/>
  <c r="O17832" i="1"/>
  <c r="P17832" i="1"/>
  <c r="Q17832" i="1"/>
  <c r="R17832" i="1"/>
  <c r="J17833" i="1"/>
  <c r="K17833" i="1"/>
  <c r="L17833" i="1"/>
  <c r="M17833" i="1"/>
  <c r="N17833" i="1"/>
  <c r="O17833" i="1"/>
  <c r="P17833" i="1"/>
  <c r="Q17833" i="1"/>
  <c r="R17833" i="1"/>
  <c r="J17834" i="1"/>
  <c r="K17834" i="1"/>
  <c r="L17834" i="1"/>
  <c r="M17834" i="1"/>
  <c r="N17834" i="1"/>
  <c r="O17834" i="1"/>
  <c r="P17834" i="1"/>
  <c r="Q17834" i="1"/>
  <c r="R17834" i="1"/>
  <c r="J17835" i="1"/>
  <c r="K17835" i="1"/>
  <c r="L17835" i="1"/>
  <c r="M17835" i="1"/>
  <c r="N17835" i="1"/>
  <c r="O17835" i="1"/>
  <c r="P17835" i="1"/>
  <c r="Q17835" i="1"/>
  <c r="R17835" i="1"/>
  <c r="J17836" i="1"/>
  <c r="K17836" i="1"/>
  <c r="L17836" i="1"/>
  <c r="M17836" i="1"/>
  <c r="N17836" i="1"/>
  <c r="O17836" i="1"/>
  <c r="P17836" i="1"/>
  <c r="Q17836" i="1"/>
  <c r="R17836" i="1"/>
  <c r="J17837" i="1"/>
  <c r="K17837" i="1"/>
  <c r="L17837" i="1"/>
  <c r="M17837" i="1"/>
  <c r="N17837" i="1"/>
  <c r="O17837" i="1"/>
  <c r="P17837" i="1"/>
  <c r="Q17837" i="1"/>
  <c r="R17837" i="1"/>
  <c r="J17838" i="1"/>
  <c r="K17838" i="1"/>
  <c r="L17838" i="1"/>
  <c r="M17838" i="1"/>
  <c r="N17838" i="1"/>
  <c r="O17838" i="1"/>
  <c r="P17838" i="1"/>
  <c r="Q17838" i="1"/>
  <c r="R17838" i="1"/>
  <c r="J17839" i="1"/>
  <c r="K17839" i="1"/>
  <c r="L17839" i="1"/>
  <c r="M17839" i="1"/>
  <c r="N17839" i="1"/>
  <c r="O17839" i="1"/>
  <c r="P17839" i="1"/>
  <c r="Q17839" i="1"/>
  <c r="R17839" i="1"/>
  <c r="J17840" i="1"/>
  <c r="K17840" i="1"/>
  <c r="L17840" i="1"/>
  <c r="M17840" i="1"/>
  <c r="N17840" i="1"/>
  <c r="O17840" i="1"/>
  <c r="P17840" i="1"/>
  <c r="Q17840" i="1"/>
  <c r="R17840" i="1"/>
  <c r="J17841" i="1"/>
  <c r="K17841" i="1"/>
  <c r="L17841" i="1"/>
  <c r="M17841" i="1"/>
  <c r="N17841" i="1"/>
  <c r="O17841" i="1"/>
  <c r="P17841" i="1"/>
  <c r="Q17841" i="1"/>
  <c r="R17841" i="1"/>
  <c r="J17842" i="1"/>
  <c r="K17842" i="1"/>
  <c r="L17842" i="1"/>
  <c r="M17842" i="1"/>
  <c r="N17842" i="1"/>
  <c r="O17842" i="1"/>
  <c r="P17842" i="1"/>
  <c r="Q17842" i="1"/>
  <c r="R17842" i="1"/>
  <c r="J17843" i="1"/>
  <c r="K17843" i="1"/>
  <c r="L17843" i="1"/>
  <c r="M17843" i="1"/>
  <c r="N17843" i="1"/>
  <c r="O17843" i="1"/>
  <c r="P17843" i="1"/>
  <c r="Q17843" i="1"/>
  <c r="R17843" i="1"/>
  <c r="J17844" i="1"/>
  <c r="K17844" i="1"/>
  <c r="L17844" i="1"/>
  <c r="M17844" i="1"/>
  <c r="N17844" i="1"/>
  <c r="O17844" i="1"/>
  <c r="P17844" i="1"/>
  <c r="Q17844" i="1"/>
  <c r="R17844" i="1"/>
  <c r="J17845" i="1"/>
  <c r="K17845" i="1"/>
  <c r="L17845" i="1"/>
  <c r="M17845" i="1"/>
  <c r="N17845" i="1"/>
  <c r="O17845" i="1"/>
  <c r="P17845" i="1"/>
  <c r="Q17845" i="1"/>
  <c r="R17845" i="1"/>
  <c r="J17846" i="1"/>
  <c r="K17846" i="1"/>
  <c r="L17846" i="1"/>
  <c r="M17846" i="1"/>
  <c r="N17846" i="1"/>
  <c r="O17846" i="1"/>
  <c r="P17846" i="1"/>
  <c r="Q17846" i="1"/>
  <c r="R17846" i="1"/>
  <c r="J17847" i="1"/>
  <c r="K17847" i="1"/>
  <c r="L17847" i="1"/>
  <c r="M17847" i="1"/>
  <c r="N17847" i="1"/>
  <c r="O17847" i="1"/>
  <c r="P17847" i="1"/>
  <c r="Q17847" i="1"/>
  <c r="R17847" i="1"/>
  <c r="J17848" i="1"/>
  <c r="K17848" i="1"/>
  <c r="L17848" i="1"/>
  <c r="M17848" i="1"/>
  <c r="N17848" i="1"/>
  <c r="O17848" i="1"/>
  <c r="P17848" i="1"/>
  <c r="Q17848" i="1"/>
  <c r="R17848" i="1"/>
  <c r="J17849" i="1"/>
  <c r="K17849" i="1"/>
  <c r="L17849" i="1"/>
  <c r="M17849" i="1"/>
  <c r="N17849" i="1"/>
  <c r="O17849" i="1"/>
  <c r="P17849" i="1"/>
  <c r="Q17849" i="1"/>
  <c r="R17849" i="1"/>
  <c r="J17850" i="1"/>
  <c r="K17850" i="1"/>
  <c r="L17850" i="1"/>
  <c r="M17850" i="1"/>
  <c r="N17850" i="1"/>
  <c r="O17850" i="1"/>
  <c r="P17850" i="1"/>
  <c r="Q17850" i="1"/>
  <c r="R17850" i="1"/>
  <c r="J17851" i="1"/>
  <c r="K17851" i="1"/>
  <c r="L17851" i="1"/>
  <c r="M17851" i="1"/>
  <c r="N17851" i="1"/>
  <c r="O17851" i="1"/>
  <c r="P17851" i="1"/>
  <c r="Q17851" i="1"/>
  <c r="R17851" i="1"/>
  <c r="J17852" i="1"/>
  <c r="K17852" i="1"/>
  <c r="L17852" i="1"/>
  <c r="M17852" i="1"/>
  <c r="N17852" i="1"/>
  <c r="O17852" i="1"/>
  <c r="P17852" i="1"/>
  <c r="Q17852" i="1"/>
  <c r="R17852" i="1"/>
  <c r="J17853" i="1"/>
  <c r="K17853" i="1"/>
  <c r="L17853" i="1"/>
  <c r="M17853" i="1"/>
  <c r="N17853" i="1"/>
  <c r="O17853" i="1"/>
  <c r="P17853" i="1"/>
  <c r="Q17853" i="1"/>
  <c r="R17853" i="1"/>
  <c r="J17854" i="1"/>
  <c r="K17854" i="1"/>
  <c r="L17854" i="1"/>
  <c r="M17854" i="1"/>
  <c r="N17854" i="1"/>
  <c r="O17854" i="1"/>
  <c r="P17854" i="1"/>
  <c r="Q17854" i="1"/>
  <c r="R17854" i="1"/>
  <c r="J17855" i="1"/>
  <c r="K17855" i="1"/>
  <c r="L17855" i="1"/>
  <c r="M17855" i="1"/>
  <c r="N17855" i="1"/>
  <c r="O17855" i="1"/>
  <c r="P17855" i="1"/>
  <c r="Q17855" i="1"/>
  <c r="R17855" i="1"/>
  <c r="J17856" i="1"/>
  <c r="K17856" i="1"/>
  <c r="L17856" i="1"/>
  <c r="M17856" i="1"/>
  <c r="N17856" i="1"/>
  <c r="O17856" i="1"/>
  <c r="P17856" i="1"/>
  <c r="Q17856" i="1"/>
  <c r="R17856" i="1"/>
  <c r="J17857" i="1"/>
  <c r="K17857" i="1"/>
  <c r="L17857" i="1"/>
  <c r="M17857" i="1"/>
  <c r="N17857" i="1"/>
  <c r="O17857" i="1"/>
  <c r="P17857" i="1"/>
  <c r="Q17857" i="1"/>
  <c r="R17857" i="1"/>
  <c r="J17858" i="1"/>
  <c r="K17858" i="1"/>
  <c r="L17858" i="1"/>
  <c r="M17858" i="1"/>
  <c r="N17858" i="1"/>
  <c r="O17858" i="1"/>
  <c r="P17858" i="1"/>
  <c r="Q17858" i="1"/>
  <c r="R17858" i="1"/>
  <c r="J17859" i="1"/>
  <c r="K17859" i="1"/>
  <c r="L17859" i="1"/>
  <c r="M17859" i="1"/>
  <c r="N17859" i="1"/>
  <c r="O17859" i="1"/>
  <c r="P17859" i="1"/>
  <c r="Q17859" i="1"/>
  <c r="R17859" i="1"/>
  <c r="J17860" i="1"/>
  <c r="K17860" i="1"/>
  <c r="L17860" i="1"/>
  <c r="M17860" i="1"/>
  <c r="N17860" i="1"/>
  <c r="O17860" i="1"/>
  <c r="P17860" i="1"/>
  <c r="Q17860" i="1"/>
  <c r="R17860" i="1"/>
  <c r="J17861" i="1"/>
  <c r="K17861" i="1"/>
  <c r="L17861" i="1"/>
  <c r="M17861" i="1"/>
  <c r="N17861" i="1"/>
  <c r="O17861" i="1"/>
  <c r="P17861" i="1"/>
  <c r="Q17861" i="1"/>
  <c r="R17861" i="1"/>
  <c r="J17862" i="1"/>
  <c r="K17862" i="1"/>
  <c r="L17862" i="1"/>
  <c r="M17862" i="1"/>
  <c r="N17862" i="1"/>
  <c r="O17862" i="1"/>
  <c r="P17862" i="1"/>
  <c r="Q17862" i="1"/>
  <c r="R17862" i="1"/>
  <c r="J17863" i="1"/>
  <c r="K17863" i="1"/>
  <c r="L17863" i="1"/>
  <c r="M17863" i="1"/>
  <c r="N17863" i="1"/>
  <c r="O17863" i="1"/>
  <c r="P17863" i="1"/>
  <c r="Q17863" i="1"/>
  <c r="R17863" i="1"/>
  <c r="J17864" i="1"/>
  <c r="K17864" i="1"/>
  <c r="L17864" i="1"/>
  <c r="M17864" i="1"/>
  <c r="N17864" i="1"/>
  <c r="O17864" i="1"/>
  <c r="P17864" i="1"/>
  <c r="Q17864" i="1"/>
  <c r="R17864" i="1"/>
  <c r="J17865" i="1"/>
  <c r="K17865" i="1"/>
  <c r="L17865" i="1"/>
  <c r="M17865" i="1"/>
  <c r="N17865" i="1"/>
  <c r="O17865" i="1"/>
  <c r="P17865" i="1"/>
  <c r="Q17865" i="1"/>
  <c r="R17865" i="1"/>
  <c r="J17866" i="1"/>
  <c r="K17866" i="1"/>
  <c r="L17866" i="1"/>
  <c r="M17866" i="1"/>
  <c r="N17866" i="1"/>
  <c r="O17866" i="1"/>
  <c r="P17866" i="1"/>
  <c r="Q17866" i="1"/>
  <c r="R17866" i="1"/>
  <c r="J17867" i="1"/>
  <c r="K17867" i="1"/>
  <c r="L17867" i="1"/>
  <c r="M17867" i="1"/>
  <c r="N17867" i="1"/>
  <c r="O17867" i="1"/>
  <c r="P17867" i="1"/>
  <c r="Q17867" i="1"/>
  <c r="R17867" i="1"/>
  <c r="J17868" i="1"/>
  <c r="K17868" i="1"/>
  <c r="L17868" i="1"/>
  <c r="M17868" i="1"/>
  <c r="N17868" i="1"/>
  <c r="O17868" i="1"/>
  <c r="P17868" i="1"/>
  <c r="Q17868" i="1"/>
  <c r="R17868" i="1"/>
  <c r="J17869" i="1"/>
  <c r="K17869" i="1"/>
  <c r="L17869" i="1"/>
  <c r="M17869" i="1"/>
  <c r="N17869" i="1"/>
  <c r="O17869" i="1"/>
  <c r="P17869" i="1"/>
  <c r="Q17869" i="1"/>
  <c r="R17869" i="1"/>
  <c r="J17870" i="1"/>
  <c r="K17870" i="1"/>
  <c r="L17870" i="1"/>
  <c r="M17870" i="1"/>
  <c r="N17870" i="1"/>
  <c r="O17870" i="1"/>
  <c r="P17870" i="1"/>
  <c r="Q17870" i="1"/>
  <c r="R17870" i="1"/>
  <c r="J17871" i="1"/>
  <c r="K17871" i="1"/>
  <c r="L17871" i="1"/>
  <c r="M17871" i="1"/>
  <c r="N17871" i="1"/>
  <c r="O17871" i="1"/>
  <c r="P17871" i="1"/>
  <c r="Q17871" i="1"/>
  <c r="R17871" i="1"/>
  <c r="J17872" i="1"/>
  <c r="K17872" i="1"/>
  <c r="L17872" i="1"/>
  <c r="M17872" i="1"/>
  <c r="N17872" i="1"/>
  <c r="O17872" i="1"/>
  <c r="P17872" i="1"/>
  <c r="Q17872" i="1"/>
  <c r="R17872" i="1"/>
  <c r="J17873" i="1"/>
  <c r="K17873" i="1"/>
  <c r="L17873" i="1"/>
  <c r="M17873" i="1"/>
  <c r="N17873" i="1"/>
  <c r="O17873" i="1"/>
  <c r="P17873" i="1"/>
  <c r="Q17873" i="1"/>
  <c r="R17873" i="1"/>
  <c r="J17874" i="1"/>
  <c r="K17874" i="1"/>
  <c r="L17874" i="1"/>
  <c r="M17874" i="1"/>
  <c r="N17874" i="1"/>
  <c r="O17874" i="1"/>
  <c r="P17874" i="1"/>
  <c r="Q17874" i="1"/>
  <c r="R17874" i="1"/>
  <c r="J17875" i="1"/>
  <c r="K17875" i="1"/>
  <c r="L17875" i="1"/>
  <c r="M17875" i="1"/>
  <c r="N17875" i="1"/>
  <c r="O17875" i="1"/>
  <c r="P17875" i="1"/>
  <c r="Q17875" i="1"/>
  <c r="R17875" i="1"/>
  <c r="J17876" i="1"/>
  <c r="K17876" i="1"/>
  <c r="L17876" i="1"/>
  <c r="M17876" i="1"/>
  <c r="N17876" i="1"/>
  <c r="O17876" i="1"/>
  <c r="P17876" i="1"/>
  <c r="Q17876" i="1"/>
  <c r="R17876" i="1"/>
  <c r="J17877" i="1"/>
  <c r="K17877" i="1"/>
  <c r="L17877" i="1"/>
  <c r="M17877" i="1"/>
  <c r="N17877" i="1"/>
  <c r="O17877" i="1"/>
  <c r="P17877" i="1"/>
  <c r="Q17877" i="1"/>
  <c r="R17877" i="1"/>
  <c r="J17878" i="1"/>
  <c r="K17878" i="1"/>
  <c r="L17878" i="1"/>
  <c r="M17878" i="1"/>
  <c r="N17878" i="1"/>
  <c r="O17878" i="1"/>
  <c r="P17878" i="1"/>
  <c r="Q17878" i="1"/>
  <c r="R17878" i="1"/>
  <c r="J17879" i="1"/>
  <c r="K17879" i="1"/>
  <c r="L17879" i="1"/>
  <c r="M17879" i="1"/>
  <c r="N17879" i="1"/>
  <c r="O17879" i="1"/>
  <c r="P17879" i="1"/>
  <c r="Q17879" i="1"/>
  <c r="R17879" i="1"/>
  <c r="J17880" i="1"/>
  <c r="K17880" i="1"/>
  <c r="L17880" i="1"/>
  <c r="M17880" i="1"/>
  <c r="N17880" i="1"/>
  <c r="O17880" i="1"/>
  <c r="P17880" i="1"/>
  <c r="Q17880" i="1"/>
  <c r="R17880" i="1"/>
  <c r="J17881" i="1"/>
  <c r="K17881" i="1"/>
  <c r="L17881" i="1"/>
  <c r="M17881" i="1"/>
  <c r="N17881" i="1"/>
  <c r="O17881" i="1"/>
  <c r="P17881" i="1"/>
  <c r="Q17881" i="1"/>
  <c r="R17881" i="1"/>
  <c r="J17882" i="1"/>
  <c r="K17882" i="1"/>
  <c r="L17882" i="1"/>
  <c r="M17882" i="1"/>
  <c r="N17882" i="1"/>
  <c r="O17882" i="1"/>
  <c r="P17882" i="1"/>
  <c r="Q17882" i="1"/>
  <c r="R17882" i="1"/>
  <c r="J17883" i="1"/>
  <c r="K17883" i="1"/>
  <c r="L17883" i="1"/>
  <c r="M17883" i="1"/>
  <c r="N17883" i="1"/>
  <c r="O17883" i="1"/>
  <c r="P17883" i="1"/>
  <c r="Q17883" i="1"/>
  <c r="R17883" i="1"/>
  <c r="J17884" i="1"/>
  <c r="K17884" i="1"/>
  <c r="L17884" i="1"/>
  <c r="M17884" i="1"/>
  <c r="N17884" i="1"/>
  <c r="O17884" i="1"/>
  <c r="P17884" i="1"/>
  <c r="Q17884" i="1"/>
  <c r="R17884" i="1"/>
  <c r="J17885" i="1"/>
  <c r="K17885" i="1"/>
  <c r="L17885" i="1"/>
  <c r="M17885" i="1"/>
  <c r="N17885" i="1"/>
  <c r="O17885" i="1"/>
  <c r="P17885" i="1"/>
  <c r="Q17885" i="1"/>
  <c r="R17885" i="1"/>
  <c r="J17886" i="1"/>
  <c r="K17886" i="1"/>
  <c r="L17886" i="1"/>
  <c r="M17886" i="1"/>
  <c r="N17886" i="1"/>
  <c r="O17886" i="1"/>
  <c r="P17886" i="1"/>
  <c r="Q17886" i="1"/>
  <c r="R17886" i="1"/>
  <c r="J17887" i="1"/>
  <c r="K17887" i="1"/>
  <c r="L17887" i="1"/>
  <c r="M17887" i="1"/>
  <c r="N17887" i="1"/>
  <c r="O17887" i="1"/>
  <c r="P17887" i="1"/>
  <c r="Q17887" i="1"/>
  <c r="R17887" i="1"/>
  <c r="J17888" i="1"/>
  <c r="K17888" i="1"/>
  <c r="L17888" i="1"/>
  <c r="M17888" i="1"/>
  <c r="N17888" i="1"/>
  <c r="O17888" i="1"/>
  <c r="P17888" i="1"/>
  <c r="Q17888" i="1"/>
  <c r="R17888" i="1"/>
  <c r="J17889" i="1"/>
  <c r="K17889" i="1"/>
  <c r="L17889" i="1"/>
  <c r="M17889" i="1"/>
  <c r="N17889" i="1"/>
  <c r="O17889" i="1"/>
  <c r="P17889" i="1"/>
  <c r="Q17889" i="1"/>
  <c r="R17889" i="1"/>
  <c r="J17890" i="1"/>
  <c r="K17890" i="1"/>
  <c r="L17890" i="1"/>
  <c r="M17890" i="1"/>
  <c r="N17890" i="1"/>
  <c r="O17890" i="1"/>
  <c r="P17890" i="1"/>
  <c r="Q17890" i="1"/>
  <c r="R17890" i="1"/>
  <c r="J17891" i="1"/>
  <c r="K17891" i="1"/>
  <c r="L17891" i="1"/>
  <c r="M17891" i="1"/>
  <c r="N17891" i="1"/>
  <c r="O17891" i="1"/>
  <c r="P17891" i="1"/>
  <c r="Q17891" i="1"/>
  <c r="R17891" i="1"/>
  <c r="J17892" i="1"/>
  <c r="K17892" i="1"/>
  <c r="L17892" i="1"/>
  <c r="M17892" i="1"/>
  <c r="N17892" i="1"/>
  <c r="O17892" i="1"/>
  <c r="P17892" i="1"/>
  <c r="Q17892" i="1"/>
  <c r="R17892" i="1"/>
  <c r="J17893" i="1"/>
  <c r="K17893" i="1"/>
  <c r="L17893" i="1"/>
  <c r="M17893" i="1"/>
  <c r="N17893" i="1"/>
  <c r="O17893" i="1"/>
  <c r="P17893" i="1"/>
  <c r="Q17893" i="1"/>
  <c r="R17893" i="1"/>
  <c r="J17894" i="1"/>
  <c r="K17894" i="1"/>
  <c r="L17894" i="1"/>
  <c r="M17894" i="1"/>
  <c r="N17894" i="1"/>
  <c r="O17894" i="1"/>
  <c r="P17894" i="1"/>
  <c r="Q17894" i="1"/>
  <c r="R17894" i="1"/>
  <c r="J17895" i="1"/>
  <c r="K17895" i="1"/>
  <c r="L17895" i="1"/>
  <c r="M17895" i="1"/>
  <c r="N17895" i="1"/>
  <c r="O17895" i="1"/>
  <c r="P17895" i="1"/>
  <c r="Q17895" i="1"/>
  <c r="R17895" i="1"/>
  <c r="J17896" i="1"/>
  <c r="K17896" i="1"/>
  <c r="L17896" i="1"/>
  <c r="M17896" i="1"/>
  <c r="N17896" i="1"/>
  <c r="O17896" i="1"/>
  <c r="P17896" i="1"/>
  <c r="Q17896" i="1"/>
  <c r="R17896" i="1"/>
  <c r="J17897" i="1"/>
  <c r="K17897" i="1"/>
  <c r="L17897" i="1"/>
  <c r="M17897" i="1"/>
  <c r="N17897" i="1"/>
  <c r="O17897" i="1"/>
  <c r="P17897" i="1"/>
  <c r="Q17897" i="1"/>
  <c r="R17897" i="1"/>
  <c r="J17898" i="1"/>
  <c r="K17898" i="1"/>
  <c r="L17898" i="1"/>
  <c r="M17898" i="1"/>
  <c r="N17898" i="1"/>
  <c r="O17898" i="1"/>
  <c r="P17898" i="1"/>
  <c r="Q17898" i="1"/>
  <c r="R17898" i="1"/>
  <c r="J17899" i="1"/>
  <c r="K17899" i="1"/>
  <c r="L17899" i="1"/>
  <c r="M17899" i="1"/>
  <c r="N17899" i="1"/>
  <c r="O17899" i="1"/>
  <c r="P17899" i="1"/>
  <c r="Q17899" i="1"/>
  <c r="R17899" i="1"/>
  <c r="J17900" i="1"/>
  <c r="K17900" i="1"/>
  <c r="L17900" i="1"/>
  <c r="M17900" i="1"/>
  <c r="N17900" i="1"/>
  <c r="O17900" i="1"/>
  <c r="P17900" i="1"/>
  <c r="Q17900" i="1"/>
  <c r="R17900" i="1"/>
  <c r="J17901" i="1"/>
  <c r="K17901" i="1"/>
  <c r="L17901" i="1"/>
  <c r="M17901" i="1"/>
  <c r="N17901" i="1"/>
  <c r="O17901" i="1"/>
  <c r="P17901" i="1"/>
  <c r="Q17901" i="1"/>
  <c r="R17901" i="1"/>
  <c r="J17902" i="1"/>
  <c r="K17902" i="1"/>
  <c r="L17902" i="1"/>
  <c r="M17902" i="1"/>
  <c r="N17902" i="1"/>
  <c r="O17902" i="1"/>
  <c r="P17902" i="1"/>
  <c r="Q17902" i="1"/>
  <c r="R17902" i="1"/>
  <c r="J17903" i="1"/>
  <c r="K17903" i="1"/>
  <c r="L17903" i="1"/>
  <c r="M17903" i="1"/>
  <c r="N17903" i="1"/>
  <c r="O17903" i="1"/>
  <c r="P17903" i="1"/>
  <c r="Q17903" i="1"/>
  <c r="R17903" i="1"/>
  <c r="J17904" i="1"/>
  <c r="K17904" i="1"/>
  <c r="L17904" i="1"/>
  <c r="M17904" i="1"/>
  <c r="N17904" i="1"/>
  <c r="O17904" i="1"/>
  <c r="P17904" i="1"/>
  <c r="Q17904" i="1"/>
  <c r="R17904" i="1"/>
  <c r="J17905" i="1"/>
  <c r="K17905" i="1"/>
  <c r="L17905" i="1"/>
  <c r="M17905" i="1"/>
  <c r="N17905" i="1"/>
  <c r="O17905" i="1"/>
  <c r="P17905" i="1"/>
  <c r="Q17905" i="1"/>
  <c r="R17905" i="1"/>
  <c r="J17906" i="1"/>
  <c r="K17906" i="1"/>
  <c r="L17906" i="1"/>
  <c r="M17906" i="1"/>
  <c r="N17906" i="1"/>
  <c r="O17906" i="1"/>
  <c r="P17906" i="1"/>
  <c r="Q17906" i="1"/>
  <c r="R17906" i="1"/>
  <c r="J17907" i="1"/>
  <c r="K17907" i="1"/>
  <c r="L17907" i="1"/>
  <c r="M17907" i="1"/>
  <c r="N17907" i="1"/>
  <c r="O17907" i="1"/>
  <c r="P17907" i="1"/>
  <c r="Q17907" i="1"/>
  <c r="R17907" i="1"/>
  <c r="J17908" i="1"/>
  <c r="K17908" i="1"/>
  <c r="L17908" i="1"/>
  <c r="M17908" i="1"/>
  <c r="N17908" i="1"/>
  <c r="O17908" i="1"/>
  <c r="P17908" i="1"/>
  <c r="Q17908" i="1"/>
  <c r="R17908" i="1"/>
  <c r="J17909" i="1"/>
  <c r="K17909" i="1"/>
  <c r="L17909" i="1"/>
  <c r="M17909" i="1"/>
  <c r="N17909" i="1"/>
  <c r="O17909" i="1"/>
  <c r="P17909" i="1"/>
  <c r="Q17909" i="1"/>
  <c r="R17909" i="1"/>
  <c r="J17910" i="1"/>
  <c r="K17910" i="1"/>
  <c r="L17910" i="1"/>
  <c r="M17910" i="1"/>
  <c r="N17910" i="1"/>
  <c r="O17910" i="1"/>
  <c r="P17910" i="1"/>
  <c r="Q17910" i="1"/>
  <c r="R17910" i="1"/>
  <c r="J17911" i="1"/>
  <c r="K17911" i="1"/>
  <c r="L17911" i="1"/>
  <c r="M17911" i="1"/>
  <c r="N17911" i="1"/>
  <c r="O17911" i="1"/>
  <c r="P17911" i="1"/>
  <c r="Q17911" i="1"/>
  <c r="R17911" i="1"/>
  <c r="J17912" i="1"/>
  <c r="K17912" i="1"/>
  <c r="L17912" i="1"/>
  <c r="M17912" i="1"/>
  <c r="N17912" i="1"/>
  <c r="O17912" i="1"/>
  <c r="P17912" i="1"/>
  <c r="Q17912" i="1"/>
  <c r="R17912" i="1"/>
  <c r="J17913" i="1"/>
  <c r="K17913" i="1"/>
  <c r="L17913" i="1"/>
  <c r="M17913" i="1"/>
  <c r="N17913" i="1"/>
  <c r="O17913" i="1"/>
  <c r="P17913" i="1"/>
  <c r="Q17913" i="1"/>
  <c r="R17913" i="1"/>
  <c r="J17914" i="1"/>
  <c r="K17914" i="1"/>
  <c r="L17914" i="1"/>
  <c r="M17914" i="1"/>
  <c r="N17914" i="1"/>
  <c r="O17914" i="1"/>
  <c r="P17914" i="1"/>
  <c r="Q17914" i="1"/>
  <c r="R17914" i="1"/>
  <c r="J17915" i="1"/>
  <c r="K17915" i="1"/>
  <c r="L17915" i="1"/>
  <c r="M17915" i="1"/>
  <c r="N17915" i="1"/>
  <c r="O17915" i="1"/>
  <c r="P17915" i="1"/>
  <c r="Q17915" i="1"/>
  <c r="R17915" i="1"/>
  <c r="J17916" i="1"/>
  <c r="K17916" i="1"/>
  <c r="L17916" i="1"/>
  <c r="M17916" i="1"/>
  <c r="N17916" i="1"/>
  <c r="O17916" i="1"/>
  <c r="P17916" i="1"/>
  <c r="Q17916" i="1"/>
  <c r="R17916" i="1"/>
  <c r="J17917" i="1"/>
  <c r="K17917" i="1"/>
  <c r="L17917" i="1"/>
  <c r="M17917" i="1"/>
  <c r="N17917" i="1"/>
  <c r="O17917" i="1"/>
  <c r="P17917" i="1"/>
  <c r="Q17917" i="1"/>
  <c r="R17917" i="1"/>
  <c r="J17918" i="1"/>
  <c r="K17918" i="1"/>
  <c r="L17918" i="1"/>
  <c r="M17918" i="1"/>
  <c r="N17918" i="1"/>
  <c r="O17918" i="1"/>
  <c r="P17918" i="1"/>
  <c r="Q17918" i="1"/>
  <c r="R17918" i="1"/>
  <c r="J17919" i="1"/>
  <c r="K17919" i="1"/>
  <c r="L17919" i="1"/>
  <c r="M17919" i="1"/>
  <c r="N17919" i="1"/>
  <c r="O17919" i="1"/>
  <c r="P17919" i="1"/>
  <c r="Q17919" i="1"/>
  <c r="R17919" i="1"/>
  <c r="J17920" i="1"/>
  <c r="K17920" i="1"/>
  <c r="L17920" i="1"/>
  <c r="M17920" i="1"/>
  <c r="N17920" i="1"/>
  <c r="O17920" i="1"/>
  <c r="P17920" i="1"/>
  <c r="Q17920" i="1"/>
  <c r="R17920" i="1"/>
  <c r="J17921" i="1"/>
  <c r="K17921" i="1"/>
  <c r="L17921" i="1"/>
  <c r="M17921" i="1"/>
  <c r="N17921" i="1"/>
  <c r="O17921" i="1"/>
  <c r="P17921" i="1"/>
  <c r="Q17921" i="1"/>
  <c r="R17921" i="1"/>
  <c r="J17922" i="1"/>
  <c r="K17922" i="1"/>
  <c r="L17922" i="1"/>
  <c r="M17922" i="1"/>
  <c r="N17922" i="1"/>
  <c r="O17922" i="1"/>
  <c r="P17922" i="1"/>
  <c r="Q17922" i="1"/>
  <c r="R17922" i="1"/>
  <c r="J17923" i="1"/>
  <c r="K17923" i="1"/>
  <c r="L17923" i="1"/>
  <c r="M17923" i="1"/>
  <c r="N17923" i="1"/>
  <c r="O17923" i="1"/>
  <c r="P17923" i="1"/>
  <c r="Q17923" i="1"/>
  <c r="R17923" i="1"/>
  <c r="J17924" i="1"/>
  <c r="K17924" i="1"/>
  <c r="L17924" i="1"/>
  <c r="M17924" i="1"/>
  <c r="N17924" i="1"/>
  <c r="O17924" i="1"/>
  <c r="P17924" i="1"/>
  <c r="Q17924" i="1"/>
  <c r="R17924" i="1"/>
  <c r="J17925" i="1"/>
  <c r="K17925" i="1"/>
  <c r="L17925" i="1"/>
  <c r="M17925" i="1"/>
  <c r="N17925" i="1"/>
  <c r="O17925" i="1"/>
  <c r="P17925" i="1"/>
  <c r="Q17925" i="1"/>
  <c r="R17925" i="1"/>
  <c r="J17926" i="1"/>
  <c r="K17926" i="1"/>
  <c r="L17926" i="1"/>
  <c r="M17926" i="1"/>
  <c r="N17926" i="1"/>
  <c r="O17926" i="1"/>
  <c r="P17926" i="1"/>
  <c r="Q17926" i="1"/>
  <c r="R17926" i="1"/>
  <c r="J17927" i="1"/>
  <c r="K17927" i="1"/>
  <c r="L17927" i="1"/>
  <c r="M17927" i="1"/>
  <c r="N17927" i="1"/>
  <c r="O17927" i="1"/>
  <c r="P17927" i="1"/>
  <c r="Q17927" i="1"/>
  <c r="R17927" i="1"/>
  <c r="J17928" i="1"/>
  <c r="K17928" i="1"/>
  <c r="L17928" i="1"/>
  <c r="M17928" i="1"/>
  <c r="N17928" i="1"/>
  <c r="O17928" i="1"/>
  <c r="P17928" i="1"/>
  <c r="Q17928" i="1"/>
  <c r="R17928" i="1"/>
  <c r="J17929" i="1"/>
  <c r="K17929" i="1"/>
  <c r="L17929" i="1"/>
  <c r="M17929" i="1"/>
  <c r="N17929" i="1"/>
  <c r="O17929" i="1"/>
  <c r="P17929" i="1"/>
  <c r="Q17929" i="1"/>
  <c r="R17929" i="1"/>
  <c r="J17930" i="1"/>
  <c r="K17930" i="1"/>
  <c r="L17930" i="1"/>
  <c r="M17930" i="1"/>
  <c r="N17930" i="1"/>
  <c r="O17930" i="1"/>
  <c r="P17930" i="1"/>
  <c r="Q17930" i="1"/>
  <c r="R17930" i="1"/>
  <c r="J17931" i="1"/>
  <c r="K17931" i="1"/>
  <c r="L17931" i="1"/>
  <c r="M17931" i="1"/>
  <c r="N17931" i="1"/>
  <c r="O17931" i="1"/>
  <c r="P17931" i="1"/>
  <c r="Q17931" i="1"/>
  <c r="R17931" i="1"/>
  <c r="J17932" i="1"/>
  <c r="K17932" i="1"/>
  <c r="L17932" i="1"/>
  <c r="M17932" i="1"/>
  <c r="N17932" i="1"/>
  <c r="O17932" i="1"/>
  <c r="P17932" i="1"/>
  <c r="Q17932" i="1"/>
  <c r="R17932" i="1"/>
  <c r="J17933" i="1"/>
  <c r="K17933" i="1"/>
  <c r="L17933" i="1"/>
  <c r="M17933" i="1"/>
  <c r="N17933" i="1"/>
  <c r="O17933" i="1"/>
  <c r="P17933" i="1"/>
  <c r="Q17933" i="1"/>
  <c r="R17933" i="1"/>
  <c r="J17934" i="1"/>
  <c r="K17934" i="1"/>
  <c r="L17934" i="1"/>
  <c r="M17934" i="1"/>
  <c r="N17934" i="1"/>
  <c r="O17934" i="1"/>
  <c r="P17934" i="1"/>
  <c r="Q17934" i="1"/>
  <c r="R17934" i="1"/>
  <c r="J17935" i="1"/>
  <c r="K17935" i="1"/>
  <c r="L17935" i="1"/>
  <c r="M17935" i="1"/>
  <c r="N17935" i="1"/>
  <c r="O17935" i="1"/>
  <c r="P17935" i="1"/>
  <c r="Q17935" i="1"/>
  <c r="R17935" i="1"/>
  <c r="J17936" i="1"/>
  <c r="K17936" i="1"/>
  <c r="L17936" i="1"/>
  <c r="M17936" i="1"/>
  <c r="N17936" i="1"/>
  <c r="O17936" i="1"/>
  <c r="P17936" i="1"/>
  <c r="Q17936" i="1"/>
  <c r="R17936" i="1"/>
  <c r="J17937" i="1"/>
  <c r="K17937" i="1"/>
  <c r="L17937" i="1"/>
  <c r="M17937" i="1"/>
  <c r="N17937" i="1"/>
  <c r="O17937" i="1"/>
  <c r="P17937" i="1"/>
  <c r="Q17937" i="1"/>
  <c r="R17937" i="1"/>
  <c r="J17938" i="1"/>
  <c r="K17938" i="1"/>
  <c r="L17938" i="1"/>
  <c r="M17938" i="1"/>
  <c r="N17938" i="1"/>
  <c r="O17938" i="1"/>
  <c r="P17938" i="1"/>
  <c r="Q17938" i="1"/>
  <c r="R17938" i="1"/>
  <c r="J17939" i="1"/>
  <c r="K17939" i="1"/>
  <c r="L17939" i="1"/>
  <c r="M17939" i="1"/>
  <c r="N17939" i="1"/>
  <c r="O17939" i="1"/>
  <c r="P17939" i="1"/>
  <c r="Q17939" i="1"/>
  <c r="R17939" i="1"/>
  <c r="J17940" i="1"/>
  <c r="K17940" i="1"/>
  <c r="L17940" i="1"/>
  <c r="M17940" i="1"/>
  <c r="N17940" i="1"/>
  <c r="O17940" i="1"/>
  <c r="P17940" i="1"/>
  <c r="Q17940" i="1"/>
  <c r="R17940" i="1"/>
  <c r="J17941" i="1"/>
  <c r="K17941" i="1"/>
  <c r="L17941" i="1"/>
  <c r="M17941" i="1"/>
  <c r="N17941" i="1"/>
  <c r="O17941" i="1"/>
  <c r="P17941" i="1"/>
  <c r="Q17941" i="1"/>
  <c r="R17941" i="1"/>
  <c r="J17942" i="1"/>
  <c r="K17942" i="1"/>
  <c r="L17942" i="1"/>
  <c r="M17942" i="1"/>
  <c r="N17942" i="1"/>
  <c r="O17942" i="1"/>
  <c r="P17942" i="1"/>
  <c r="Q17942" i="1"/>
  <c r="R17942" i="1"/>
  <c r="J17943" i="1"/>
  <c r="K17943" i="1"/>
  <c r="L17943" i="1"/>
  <c r="M17943" i="1"/>
  <c r="N17943" i="1"/>
  <c r="O17943" i="1"/>
  <c r="P17943" i="1"/>
  <c r="Q17943" i="1"/>
  <c r="R17943" i="1"/>
  <c r="J17944" i="1"/>
  <c r="K17944" i="1"/>
  <c r="L17944" i="1"/>
  <c r="M17944" i="1"/>
  <c r="N17944" i="1"/>
  <c r="O17944" i="1"/>
  <c r="P17944" i="1"/>
  <c r="Q17944" i="1"/>
  <c r="R17944" i="1"/>
  <c r="J17945" i="1"/>
  <c r="K17945" i="1"/>
  <c r="L17945" i="1"/>
  <c r="M17945" i="1"/>
  <c r="N17945" i="1"/>
  <c r="O17945" i="1"/>
  <c r="P17945" i="1"/>
  <c r="Q17945" i="1"/>
  <c r="R17945" i="1"/>
  <c r="J17946" i="1"/>
  <c r="K17946" i="1"/>
  <c r="L17946" i="1"/>
  <c r="M17946" i="1"/>
  <c r="N17946" i="1"/>
  <c r="O17946" i="1"/>
  <c r="P17946" i="1"/>
  <c r="Q17946" i="1"/>
  <c r="R17946" i="1"/>
  <c r="J17947" i="1"/>
  <c r="K17947" i="1"/>
  <c r="L17947" i="1"/>
  <c r="M17947" i="1"/>
  <c r="N17947" i="1"/>
  <c r="O17947" i="1"/>
  <c r="P17947" i="1"/>
  <c r="Q17947" i="1"/>
  <c r="R17947" i="1"/>
  <c r="J17948" i="1"/>
  <c r="K17948" i="1"/>
  <c r="L17948" i="1"/>
  <c r="M17948" i="1"/>
  <c r="N17948" i="1"/>
  <c r="O17948" i="1"/>
  <c r="P17948" i="1"/>
  <c r="Q17948" i="1"/>
  <c r="R17948" i="1"/>
  <c r="J17949" i="1"/>
  <c r="K17949" i="1"/>
  <c r="L17949" i="1"/>
  <c r="M17949" i="1"/>
  <c r="N17949" i="1"/>
  <c r="O17949" i="1"/>
  <c r="P17949" i="1"/>
  <c r="Q17949" i="1"/>
  <c r="R17949" i="1"/>
  <c r="J17950" i="1"/>
  <c r="K17950" i="1"/>
  <c r="L17950" i="1"/>
  <c r="M17950" i="1"/>
  <c r="N17950" i="1"/>
  <c r="O17950" i="1"/>
  <c r="P17950" i="1"/>
  <c r="Q17950" i="1"/>
  <c r="R17950" i="1"/>
  <c r="J17951" i="1"/>
  <c r="K17951" i="1"/>
  <c r="L17951" i="1"/>
  <c r="M17951" i="1"/>
  <c r="N17951" i="1"/>
  <c r="O17951" i="1"/>
  <c r="P17951" i="1"/>
  <c r="Q17951" i="1"/>
  <c r="R17951" i="1"/>
  <c r="J17952" i="1"/>
  <c r="K17952" i="1"/>
  <c r="L17952" i="1"/>
  <c r="M17952" i="1"/>
  <c r="N17952" i="1"/>
  <c r="O17952" i="1"/>
  <c r="P17952" i="1"/>
  <c r="Q17952" i="1"/>
  <c r="R17952" i="1"/>
  <c r="J17953" i="1"/>
  <c r="K17953" i="1"/>
  <c r="L17953" i="1"/>
  <c r="M17953" i="1"/>
  <c r="N17953" i="1"/>
  <c r="O17953" i="1"/>
  <c r="P17953" i="1"/>
  <c r="Q17953" i="1"/>
  <c r="R17953" i="1"/>
  <c r="J17954" i="1"/>
  <c r="K17954" i="1"/>
  <c r="L17954" i="1"/>
  <c r="M17954" i="1"/>
  <c r="N17954" i="1"/>
  <c r="O17954" i="1"/>
  <c r="P17954" i="1"/>
  <c r="Q17954" i="1"/>
  <c r="R17954" i="1"/>
  <c r="J17955" i="1"/>
  <c r="K17955" i="1"/>
  <c r="L17955" i="1"/>
  <c r="M17955" i="1"/>
  <c r="N17955" i="1"/>
  <c r="O17955" i="1"/>
  <c r="P17955" i="1"/>
  <c r="Q17955" i="1"/>
  <c r="R17955" i="1"/>
  <c r="J17956" i="1"/>
  <c r="K17956" i="1"/>
  <c r="L17956" i="1"/>
  <c r="M17956" i="1"/>
  <c r="N17956" i="1"/>
  <c r="O17956" i="1"/>
  <c r="P17956" i="1"/>
  <c r="Q17956" i="1"/>
  <c r="R17956" i="1"/>
  <c r="J17957" i="1"/>
  <c r="K17957" i="1"/>
  <c r="L17957" i="1"/>
  <c r="M17957" i="1"/>
  <c r="N17957" i="1"/>
  <c r="O17957" i="1"/>
  <c r="P17957" i="1"/>
  <c r="Q17957" i="1"/>
  <c r="R17957" i="1"/>
  <c r="J17958" i="1"/>
  <c r="K17958" i="1"/>
  <c r="L17958" i="1"/>
  <c r="M17958" i="1"/>
  <c r="N17958" i="1"/>
  <c r="O17958" i="1"/>
  <c r="P17958" i="1"/>
  <c r="Q17958" i="1"/>
  <c r="R17958" i="1"/>
  <c r="J17959" i="1"/>
  <c r="K17959" i="1"/>
  <c r="L17959" i="1"/>
  <c r="M17959" i="1"/>
  <c r="N17959" i="1"/>
  <c r="O17959" i="1"/>
  <c r="P17959" i="1"/>
  <c r="Q17959" i="1"/>
  <c r="R17959" i="1"/>
  <c r="J17960" i="1"/>
  <c r="K17960" i="1"/>
  <c r="L17960" i="1"/>
  <c r="M17960" i="1"/>
  <c r="N17960" i="1"/>
  <c r="O17960" i="1"/>
  <c r="P17960" i="1"/>
  <c r="Q17960" i="1"/>
  <c r="R17960" i="1"/>
  <c r="J17961" i="1"/>
  <c r="K17961" i="1"/>
  <c r="L17961" i="1"/>
  <c r="M17961" i="1"/>
  <c r="N17961" i="1"/>
  <c r="O17961" i="1"/>
  <c r="P17961" i="1"/>
  <c r="Q17961" i="1"/>
  <c r="R17961" i="1"/>
  <c r="J17962" i="1"/>
  <c r="K17962" i="1"/>
  <c r="L17962" i="1"/>
  <c r="M17962" i="1"/>
  <c r="N17962" i="1"/>
  <c r="O17962" i="1"/>
  <c r="P17962" i="1"/>
  <c r="Q17962" i="1"/>
  <c r="R17962" i="1"/>
  <c r="J17963" i="1"/>
  <c r="K17963" i="1"/>
  <c r="L17963" i="1"/>
  <c r="M17963" i="1"/>
  <c r="N17963" i="1"/>
  <c r="O17963" i="1"/>
  <c r="P17963" i="1"/>
  <c r="Q17963" i="1"/>
  <c r="R17963" i="1"/>
  <c r="J17964" i="1"/>
  <c r="K17964" i="1"/>
  <c r="L17964" i="1"/>
  <c r="M17964" i="1"/>
  <c r="N17964" i="1"/>
  <c r="O17964" i="1"/>
  <c r="P17964" i="1"/>
  <c r="Q17964" i="1"/>
  <c r="R17964" i="1"/>
  <c r="J17965" i="1"/>
  <c r="K17965" i="1"/>
  <c r="L17965" i="1"/>
  <c r="M17965" i="1"/>
  <c r="N17965" i="1"/>
  <c r="O17965" i="1"/>
  <c r="P17965" i="1"/>
  <c r="Q17965" i="1"/>
  <c r="R17965" i="1"/>
  <c r="J17966" i="1"/>
  <c r="K17966" i="1"/>
  <c r="L17966" i="1"/>
  <c r="M17966" i="1"/>
  <c r="N17966" i="1"/>
  <c r="O17966" i="1"/>
  <c r="P17966" i="1"/>
  <c r="Q17966" i="1"/>
  <c r="R17966" i="1"/>
  <c r="J17967" i="1"/>
  <c r="K17967" i="1"/>
  <c r="L17967" i="1"/>
  <c r="M17967" i="1"/>
  <c r="N17967" i="1"/>
  <c r="O17967" i="1"/>
  <c r="P17967" i="1"/>
  <c r="Q17967" i="1"/>
  <c r="R17967" i="1"/>
  <c r="J17968" i="1"/>
  <c r="K17968" i="1"/>
  <c r="L17968" i="1"/>
  <c r="M17968" i="1"/>
  <c r="N17968" i="1"/>
  <c r="O17968" i="1"/>
  <c r="P17968" i="1"/>
  <c r="Q17968" i="1"/>
  <c r="R17968" i="1"/>
  <c r="J17969" i="1"/>
  <c r="K17969" i="1"/>
  <c r="L17969" i="1"/>
  <c r="M17969" i="1"/>
  <c r="N17969" i="1"/>
  <c r="O17969" i="1"/>
  <c r="P17969" i="1"/>
  <c r="Q17969" i="1"/>
  <c r="R17969" i="1"/>
  <c r="J17970" i="1"/>
  <c r="K17970" i="1"/>
  <c r="L17970" i="1"/>
  <c r="M17970" i="1"/>
  <c r="N17970" i="1"/>
  <c r="O17970" i="1"/>
  <c r="P17970" i="1"/>
  <c r="Q17970" i="1"/>
  <c r="R17970" i="1"/>
  <c r="J17971" i="1"/>
  <c r="K17971" i="1"/>
  <c r="L17971" i="1"/>
  <c r="M17971" i="1"/>
  <c r="N17971" i="1"/>
  <c r="O17971" i="1"/>
  <c r="P17971" i="1"/>
  <c r="Q17971" i="1"/>
  <c r="R17971" i="1"/>
  <c r="J17972" i="1"/>
  <c r="K17972" i="1"/>
  <c r="L17972" i="1"/>
  <c r="M17972" i="1"/>
  <c r="N17972" i="1"/>
  <c r="O17972" i="1"/>
  <c r="P17972" i="1"/>
  <c r="Q17972" i="1"/>
  <c r="R17972" i="1"/>
  <c r="J17973" i="1"/>
  <c r="K17973" i="1"/>
  <c r="L17973" i="1"/>
  <c r="M17973" i="1"/>
  <c r="N17973" i="1"/>
  <c r="O17973" i="1"/>
  <c r="P17973" i="1"/>
  <c r="Q17973" i="1"/>
  <c r="R17973" i="1"/>
  <c r="J17974" i="1"/>
  <c r="K17974" i="1"/>
  <c r="L17974" i="1"/>
  <c r="M17974" i="1"/>
  <c r="N17974" i="1"/>
  <c r="O17974" i="1"/>
  <c r="P17974" i="1"/>
  <c r="Q17974" i="1"/>
  <c r="R17974" i="1"/>
  <c r="J17975" i="1"/>
  <c r="K17975" i="1"/>
  <c r="L17975" i="1"/>
  <c r="M17975" i="1"/>
  <c r="N17975" i="1"/>
  <c r="O17975" i="1"/>
  <c r="P17975" i="1"/>
  <c r="Q17975" i="1"/>
  <c r="R17975" i="1"/>
  <c r="J17976" i="1"/>
  <c r="K17976" i="1"/>
  <c r="L17976" i="1"/>
  <c r="M17976" i="1"/>
  <c r="N17976" i="1"/>
  <c r="O17976" i="1"/>
  <c r="P17976" i="1"/>
  <c r="Q17976" i="1"/>
  <c r="R17976" i="1"/>
  <c r="J17977" i="1"/>
  <c r="K17977" i="1"/>
  <c r="L17977" i="1"/>
  <c r="M17977" i="1"/>
  <c r="N17977" i="1"/>
  <c r="O17977" i="1"/>
  <c r="P17977" i="1"/>
  <c r="Q17977" i="1"/>
  <c r="R17977" i="1"/>
  <c r="J17978" i="1"/>
  <c r="K17978" i="1"/>
  <c r="L17978" i="1"/>
  <c r="M17978" i="1"/>
  <c r="N17978" i="1"/>
  <c r="O17978" i="1"/>
  <c r="P17978" i="1"/>
  <c r="Q17978" i="1"/>
  <c r="R17978" i="1"/>
  <c r="J17979" i="1"/>
  <c r="K17979" i="1"/>
  <c r="L17979" i="1"/>
  <c r="M17979" i="1"/>
  <c r="N17979" i="1"/>
  <c r="O17979" i="1"/>
  <c r="P17979" i="1"/>
  <c r="Q17979" i="1"/>
  <c r="R17979" i="1"/>
  <c r="J17980" i="1"/>
  <c r="K17980" i="1"/>
  <c r="L17980" i="1"/>
  <c r="M17980" i="1"/>
  <c r="N17980" i="1"/>
  <c r="O17980" i="1"/>
  <c r="P17980" i="1"/>
  <c r="Q17980" i="1"/>
  <c r="R17980" i="1"/>
  <c r="J17981" i="1"/>
  <c r="K17981" i="1"/>
  <c r="L17981" i="1"/>
  <c r="M17981" i="1"/>
  <c r="N17981" i="1"/>
  <c r="O17981" i="1"/>
  <c r="P17981" i="1"/>
  <c r="Q17981" i="1"/>
  <c r="R17981" i="1"/>
  <c r="J17982" i="1"/>
  <c r="K17982" i="1"/>
  <c r="L17982" i="1"/>
  <c r="M17982" i="1"/>
  <c r="N17982" i="1"/>
  <c r="O17982" i="1"/>
  <c r="P17982" i="1"/>
  <c r="Q17982" i="1"/>
  <c r="R17982" i="1"/>
  <c r="J17983" i="1"/>
  <c r="K17983" i="1"/>
  <c r="L17983" i="1"/>
  <c r="M17983" i="1"/>
  <c r="N17983" i="1"/>
  <c r="O17983" i="1"/>
  <c r="P17983" i="1"/>
  <c r="Q17983" i="1"/>
  <c r="R17983" i="1"/>
  <c r="J17984" i="1"/>
  <c r="K17984" i="1"/>
  <c r="L17984" i="1"/>
  <c r="M17984" i="1"/>
  <c r="N17984" i="1"/>
  <c r="O17984" i="1"/>
  <c r="P17984" i="1"/>
  <c r="Q17984" i="1"/>
  <c r="R17984" i="1"/>
  <c r="J17985" i="1"/>
  <c r="K17985" i="1"/>
  <c r="L17985" i="1"/>
  <c r="M17985" i="1"/>
  <c r="N17985" i="1"/>
  <c r="O17985" i="1"/>
  <c r="P17985" i="1"/>
  <c r="Q17985" i="1"/>
  <c r="R17985" i="1"/>
  <c r="J17986" i="1"/>
  <c r="K17986" i="1"/>
  <c r="L17986" i="1"/>
  <c r="M17986" i="1"/>
  <c r="N17986" i="1"/>
  <c r="O17986" i="1"/>
  <c r="P17986" i="1"/>
  <c r="Q17986" i="1"/>
  <c r="R17986" i="1"/>
  <c r="J17987" i="1"/>
  <c r="K17987" i="1"/>
  <c r="L17987" i="1"/>
  <c r="M17987" i="1"/>
  <c r="N17987" i="1"/>
  <c r="O17987" i="1"/>
  <c r="P17987" i="1"/>
  <c r="Q17987" i="1"/>
  <c r="R17987" i="1"/>
  <c r="J17988" i="1"/>
  <c r="K17988" i="1"/>
  <c r="L17988" i="1"/>
  <c r="M17988" i="1"/>
  <c r="N17988" i="1"/>
  <c r="O17988" i="1"/>
  <c r="P17988" i="1"/>
  <c r="Q17988" i="1"/>
  <c r="R17988" i="1"/>
  <c r="J17989" i="1"/>
  <c r="K17989" i="1"/>
  <c r="L17989" i="1"/>
  <c r="M17989" i="1"/>
  <c r="N17989" i="1"/>
  <c r="O17989" i="1"/>
  <c r="P17989" i="1"/>
  <c r="Q17989" i="1"/>
  <c r="R17989" i="1"/>
  <c r="J17990" i="1"/>
  <c r="K17990" i="1"/>
  <c r="L17990" i="1"/>
  <c r="M17990" i="1"/>
  <c r="N17990" i="1"/>
  <c r="O17990" i="1"/>
  <c r="P17990" i="1"/>
  <c r="Q17990" i="1"/>
  <c r="R17990" i="1"/>
  <c r="J17991" i="1"/>
  <c r="K17991" i="1"/>
  <c r="L17991" i="1"/>
  <c r="M17991" i="1"/>
  <c r="N17991" i="1"/>
  <c r="O17991" i="1"/>
  <c r="P17991" i="1"/>
  <c r="Q17991" i="1"/>
  <c r="R17991" i="1"/>
  <c r="J17992" i="1"/>
  <c r="K17992" i="1"/>
  <c r="L17992" i="1"/>
  <c r="M17992" i="1"/>
  <c r="N17992" i="1"/>
  <c r="O17992" i="1"/>
  <c r="P17992" i="1"/>
  <c r="Q17992" i="1"/>
  <c r="R17992" i="1"/>
  <c r="J17993" i="1"/>
  <c r="K17993" i="1"/>
  <c r="L17993" i="1"/>
  <c r="M17993" i="1"/>
  <c r="N17993" i="1"/>
  <c r="O17993" i="1"/>
  <c r="P17993" i="1"/>
  <c r="Q17993" i="1"/>
  <c r="R17993" i="1"/>
  <c r="J17994" i="1"/>
  <c r="K17994" i="1"/>
  <c r="L17994" i="1"/>
  <c r="M17994" i="1"/>
  <c r="N17994" i="1"/>
  <c r="O17994" i="1"/>
  <c r="P17994" i="1"/>
  <c r="Q17994" i="1"/>
  <c r="R17994" i="1"/>
  <c r="J17995" i="1"/>
  <c r="K17995" i="1"/>
  <c r="L17995" i="1"/>
  <c r="M17995" i="1"/>
  <c r="N17995" i="1"/>
  <c r="O17995" i="1"/>
  <c r="P17995" i="1"/>
  <c r="Q17995" i="1"/>
  <c r="R17995" i="1"/>
  <c r="J17996" i="1"/>
  <c r="K17996" i="1"/>
  <c r="L17996" i="1"/>
  <c r="M17996" i="1"/>
  <c r="N17996" i="1"/>
  <c r="O17996" i="1"/>
  <c r="P17996" i="1"/>
  <c r="Q17996" i="1"/>
  <c r="R17996" i="1"/>
  <c r="J17997" i="1"/>
  <c r="K17997" i="1"/>
  <c r="L17997" i="1"/>
  <c r="M17997" i="1"/>
  <c r="N17997" i="1"/>
  <c r="O17997" i="1"/>
  <c r="P17997" i="1"/>
  <c r="Q17997" i="1"/>
  <c r="R17997" i="1"/>
  <c r="J17998" i="1"/>
  <c r="K17998" i="1"/>
  <c r="L17998" i="1"/>
  <c r="M17998" i="1"/>
  <c r="N17998" i="1"/>
  <c r="O17998" i="1"/>
  <c r="P17998" i="1"/>
  <c r="Q17998" i="1"/>
  <c r="R17998" i="1"/>
  <c r="J17999" i="1"/>
  <c r="K17999" i="1"/>
  <c r="L17999" i="1"/>
  <c r="M17999" i="1"/>
  <c r="N17999" i="1"/>
  <c r="O17999" i="1"/>
  <c r="P17999" i="1"/>
  <c r="Q17999" i="1"/>
  <c r="R17999" i="1"/>
  <c r="J18000" i="1"/>
  <c r="K18000" i="1"/>
  <c r="L18000" i="1"/>
  <c r="M18000" i="1"/>
  <c r="N18000" i="1"/>
  <c r="O18000" i="1"/>
  <c r="P18000" i="1"/>
  <c r="Q18000" i="1"/>
  <c r="R18000" i="1"/>
  <c r="J18001" i="1"/>
  <c r="K18001" i="1"/>
  <c r="L18001" i="1"/>
  <c r="M18001" i="1"/>
  <c r="N18001" i="1"/>
  <c r="O18001" i="1"/>
  <c r="P18001" i="1"/>
  <c r="Q18001" i="1"/>
  <c r="R18001" i="1"/>
  <c r="J18002" i="1"/>
  <c r="K18002" i="1"/>
  <c r="L18002" i="1"/>
  <c r="M18002" i="1"/>
  <c r="N18002" i="1"/>
  <c r="O18002" i="1"/>
  <c r="P18002" i="1"/>
  <c r="Q18002" i="1"/>
  <c r="R18002" i="1"/>
  <c r="J18003" i="1"/>
  <c r="K18003" i="1"/>
  <c r="L18003" i="1"/>
  <c r="M18003" i="1"/>
  <c r="N18003" i="1"/>
  <c r="O18003" i="1"/>
  <c r="P18003" i="1"/>
  <c r="Q18003" i="1"/>
  <c r="R18003" i="1"/>
  <c r="J18004" i="1"/>
  <c r="K18004" i="1"/>
  <c r="L18004" i="1"/>
  <c r="M18004" i="1"/>
  <c r="N18004" i="1"/>
  <c r="O18004" i="1"/>
  <c r="P18004" i="1"/>
  <c r="Q18004" i="1"/>
  <c r="R18004" i="1"/>
  <c r="J18005" i="1"/>
  <c r="K18005" i="1"/>
  <c r="L18005" i="1"/>
  <c r="M18005" i="1"/>
  <c r="N18005" i="1"/>
  <c r="O18005" i="1"/>
  <c r="P18005" i="1"/>
  <c r="Q18005" i="1"/>
  <c r="R18005" i="1"/>
  <c r="J18006" i="1"/>
  <c r="K18006" i="1"/>
  <c r="L18006" i="1"/>
  <c r="M18006" i="1"/>
  <c r="N18006" i="1"/>
  <c r="O18006" i="1"/>
  <c r="P18006" i="1"/>
  <c r="Q18006" i="1"/>
  <c r="R18006" i="1"/>
  <c r="J18007" i="1"/>
  <c r="K18007" i="1"/>
  <c r="L18007" i="1"/>
  <c r="M18007" i="1"/>
  <c r="N18007" i="1"/>
  <c r="O18007" i="1"/>
  <c r="P18007" i="1"/>
  <c r="Q18007" i="1"/>
  <c r="R18007" i="1"/>
  <c r="J18008" i="1"/>
  <c r="K18008" i="1"/>
  <c r="L18008" i="1"/>
  <c r="M18008" i="1"/>
  <c r="N18008" i="1"/>
  <c r="O18008" i="1"/>
  <c r="P18008" i="1"/>
  <c r="Q18008" i="1"/>
  <c r="R18008" i="1"/>
  <c r="J18009" i="1"/>
  <c r="K18009" i="1"/>
  <c r="L18009" i="1"/>
  <c r="M18009" i="1"/>
  <c r="N18009" i="1"/>
  <c r="O18009" i="1"/>
  <c r="P18009" i="1"/>
  <c r="Q18009" i="1"/>
  <c r="R18009" i="1"/>
  <c r="J18010" i="1"/>
  <c r="K18010" i="1"/>
  <c r="L18010" i="1"/>
  <c r="M18010" i="1"/>
  <c r="N18010" i="1"/>
  <c r="O18010" i="1"/>
  <c r="P18010" i="1"/>
  <c r="Q18010" i="1"/>
  <c r="R18010" i="1"/>
  <c r="J18011" i="1"/>
  <c r="K18011" i="1"/>
  <c r="L18011" i="1"/>
  <c r="M18011" i="1"/>
  <c r="N18011" i="1"/>
  <c r="O18011" i="1"/>
  <c r="P18011" i="1"/>
  <c r="Q18011" i="1"/>
  <c r="R18011" i="1"/>
  <c r="J18012" i="1"/>
  <c r="K18012" i="1"/>
  <c r="L18012" i="1"/>
  <c r="M18012" i="1"/>
  <c r="N18012" i="1"/>
  <c r="O18012" i="1"/>
  <c r="P18012" i="1"/>
  <c r="Q18012" i="1"/>
  <c r="R18012" i="1"/>
  <c r="J18013" i="1"/>
  <c r="K18013" i="1"/>
  <c r="L18013" i="1"/>
  <c r="M18013" i="1"/>
  <c r="N18013" i="1"/>
  <c r="O18013" i="1"/>
  <c r="P18013" i="1"/>
  <c r="Q18013" i="1"/>
  <c r="R18013" i="1"/>
  <c r="J18014" i="1"/>
  <c r="K18014" i="1"/>
  <c r="L18014" i="1"/>
  <c r="M18014" i="1"/>
  <c r="N18014" i="1"/>
  <c r="O18014" i="1"/>
  <c r="P18014" i="1"/>
  <c r="Q18014" i="1"/>
  <c r="R18014" i="1"/>
  <c r="J18015" i="1"/>
  <c r="K18015" i="1"/>
  <c r="L18015" i="1"/>
  <c r="M18015" i="1"/>
  <c r="N18015" i="1"/>
  <c r="O18015" i="1"/>
  <c r="P18015" i="1"/>
  <c r="Q18015" i="1"/>
  <c r="R18015" i="1"/>
  <c r="J18016" i="1"/>
  <c r="K18016" i="1"/>
  <c r="L18016" i="1"/>
  <c r="M18016" i="1"/>
  <c r="N18016" i="1"/>
  <c r="O18016" i="1"/>
  <c r="P18016" i="1"/>
  <c r="Q18016" i="1"/>
  <c r="R18016" i="1"/>
  <c r="J18017" i="1"/>
  <c r="K18017" i="1"/>
  <c r="L18017" i="1"/>
  <c r="M18017" i="1"/>
  <c r="N18017" i="1"/>
  <c r="O18017" i="1"/>
  <c r="P18017" i="1"/>
  <c r="Q18017" i="1"/>
  <c r="R18017" i="1"/>
  <c r="J18018" i="1"/>
  <c r="K18018" i="1"/>
  <c r="L18018" i="1"/>
  <c r="M18018" i="1"/>
  <c r="N18018" i="1"/>
  <c r="O18018" i="1"/>
  <c r="P18018" i="1"/>
  <c r="Q18018" i="1"/>
  <c r="R18018" i="1"/>
  <c r="J18019" i="1"/>
  <c r="K18019" i="1"/>
  <c r="L18019" i="1"/>
  <c r="M18019" i="1"/>
  <c r="N18019" i="1"/>
  <c r="O18019" i="1"/>
  <c r="P18019" i="1"/>
  <c r="Q18019" i="1"/>
  <c r="R18019" i="1"/>
  <c r="J18020" i="1"/>
  <c r="K18020" i="1"/>
  <c r="L18020" i="1"/>
  <c r="M18020" i="1"/>
  <c r="N18020" i="1"/>
  <c r="O18020" i="1"/>
  <c r="P18020" i="1"/>
  <c r="Q18020" i="1"/>
  <c r="R18020" i="1"/>
  <c r="J18021" i="1"/>
  <c r="K18021" i="1"/>
  <c r="L18021" i="1"/>
  <c r="M18021" i="1"/>
  <c r="N18021" i="1"/>
  <c r="O18021" i="1"/>
  <c r="P18021" i="1"/>
  <c r="Q18021" i="1"/>
  <c r="R18021" i="1"/>
  <c r="J18022" i="1"/>
  <c r="K18022" i="1"/>
  <c r="L18022" i="1"/>
  <c r="M18022" i="1"/>
  <c r="N18022" i="1"/>
  <c r="O18022" i="1"/>
  <c r="P18022" i="1"/>
  <c r="Q18022" i="1"/>
  <c r="R18022" i="1"/>
  <c r="J18023" i="1"/>
  <c r="K18023" i="1"/>
  <c r="L18023" i="1"/>
  <c r="M18023" i="1"/>
  <c r="N18023" i="1"/>
  <c r="O18023" i="1"/>
  <c r="P18023" i="1"/>
  <c r="Q18023" i="1"/>
  <c r="R18023" i="1"/>
  <c r="J18024" i="1"/>
  <c r="K18024" i="1"/>
  <c r="L18024" i="1"/>
  <c r="M18024" i="1"/>
  <c r="N18024" i="1"/>
  <c r="O18024" i="1"/>
  <c r="P18024" i="1"/>
  <c r="Q18024" i="1"/>
  <c r="R18024" i="1"/>
  <c r="J18025" i="1"/>
  <c r="K18025" i="1"/>
  <c r="L18025" i="1"/>
  <c r="M18025" i="1"/>
  <c r="N18025" i="1"/>
  <c r="O18025" i="1"/>
  <c r="P18025" i="1"/>
  <c r="Q18025" i="1"/>
  <c r="R18025" i="1"/>
  <c r="J18026" i="1"/>
  <c r="K18026" i="1"/>
  <c r="L18026" i="1"/>
  <c r="M18026" i="1"/>
  <c r="N18026" i="1"/>
  <c r="O18026" i="1"/>
  <c r="P18026" i="1"/>
  <c r="Q18026" i="1"/>
  <c r="R18026" i="1"/>
  <c r="J18027" i="1"/>
  <c r="K18027" i="1"/>
  <c r="L18027" i="1"/>
  <c r="M18027" i="1"/>
  <c r="N18027" i="1"/>
  <c r="O18027" i="1"/>
  <c r="P18027" i="1"/>
  <c r="Q18027" i="1"/>
  <c r="R18027" i="1"/>
  <c r="J18028" i="1"/>
  <c r="K18028" i="1"/>
  <c r="L18028" i="1"/>
  <c r="M18028" i="1"/>
  <c r="N18028" i="1"/>
  <c r="O18028" i="1"/>
  <c r="P18028" i="1"/>
  <c r="Q18028" i="1"/>
  <c r="R18028" i="1"/>
  <c r="J18029" i="1"/>
  <c r="K18029" i="1"/>
  <c r="L18029" i="1"/>
  <c r="M18029" i="1"/>
  <c r="N18029" i="1"/>
  <c r="O18029" i="1"/>
  <c r="P18029" i="1"/>
  <c r="Q18029" i="1"/>
  <c r="R18029" i="1"/>
  <c r="J18030" i="1"/>
  <c r="K18030" i="1"/>
  <c r="L18030" i="1"/>
  <c r="M18030" i="1"/>
  <c r="N18030" i="1"/>
  <c r="O18030" i="1"/>
  <c r="P18030" i="1"/>
  <c r="Q18030" i="1"/>
  <c r="R18030" i="1"/>
  <c r="J18031" i="1"/>
  <c r="K18031" i="1"/>
  <c r="L18031" i="1"/>
  <c r="M18031" i="1"/>
  <c r="N18031" i="1"/>
  <c r="O18031" i="1"/>
  <c r="P18031" i="1"/>
  <c r="Q18031" i="1"/>
  <c r="R18031" i="1"/>
  <c r="J18032" i="1"/>
  <c r="K18032" i="1"/>
  <c r="L18032" i="1"/>
  <c r="M18032" i="1"/>
  <c r="N18032" i="1"/>
  <c r="O18032" i="1"/>
  <c r="P18032" i="1"/>
  <c r="Q18032" i="1"/>
  <c r="R18032" i="1"/>
  <c r="J18033" i="1"/>
  <c r="K18033" i="1"/>
  <c r="L18033" i="1"/>
  <c r="M18033" i="1"/>
  <c r="N18033" i="1"/>
  <c r="O18033" i="1"/>
  <c r="P18033" i="1"/>
  <c r="Q18033" i="1"/>
  <c r="R18033" i="1"/>
  <c r="J18034" i="1"/>
  <c r="K18034" i="1"/>
  <c r="L18034" i="1"/>
  <c r="M18034" i="1"/>
  <c r="N18034" i="1"/>
  <c r="O18034" i="1"/>
  <c r="P18034" i="1"/>
  <c r="Q18034" i="1"/>
  <c r="R18034" i="1"/>
  <c r="J18035" i="1"/>
  <c r="K18035" i="1"/>
  <c r="L18035" i="1"/>
  <c r="M18035" i="1"/>
  <c r="N18035" i="1"/>
  <c r="O18035" i="1"/>
  <c r="P18035" i="1"/>
  <c r="Q18035" i="1"/>
  <c r="R18035" i="1"/>
  <c r="J18036" i="1"/>
  <c r="K18036" i="1"/>
  <c r="L18036" i="1"/>
  <c r="M18036" i="1"/>
  <c r="N18036" i="1"/>
  <c r="O18036" i="1"/>
  <c r="P18036" i="1"/>
  <c r="Q18036" i="1"/>
  <c r="R18036" i="1"/>
  <c r="J18037" i="1"/>
  <c r="K18037" i="1"/>
  <c r="L18037" i="1"/>
  <c r="M18037" i="1"/>
  <c r="N18037" i="1"/>
  <c r="O18037" i="1"/>
  <c r="P18037" i="1"/>
  <c r="Q18037" i="1"/>
  <c r="R18037" i="1"/>
  <c r="J18038" i="1"/>
  <c r="K18038" i="1"/>
  <c r="L18038" i="1"/>
  <c r="M18038" i="1"/>
  <c r="N18038" i="1"/>
  <c r="O18038" i="1"/>
  <c r="P18038" i="1"/>
  <c r="Q18038" i="1"/>
  <c r="R18038" i="1"/>
  <c r="J18039" i="1"/>
  <c r="K18039" i="1"/>
  <c r="L18039" i="1"/>
  <c r="M18039" i="1"/>
  <c r="N18039" i="1"/>
  <c r="O18039" i="1"/>
  <c r="P18039" i="1"/>
  <c r="Q18039" i="1"/>
  <c r="R18039" i="1"/>
  <c r="J18040" i="1"/>
  <c r="K18040" i="1"/>
  <c r="L18040" i="1"/>
  <c r="M18040" i="1"/>
  <c r="N18040" i="1"/>
  <c r="O18040" i="1"/>
  <c r="P18040" i="1"/>
  <c r="Q18040" i="1"/>
  <c r="R18040" i="1"/>
  <c r="J18041" i="1"/>
  <c r="K18041" i="1"/>
  <c r="L18041" i="1"/>
  <c r="M18041" i="1"/>
  <c r="N18041" i="1"/>
  <c r="O18041" i="1"/>
  <c r="P18041" i="1"/>
  <c r="Q18041" i="1"/>
  <c r="R18041" i="1"/>
  <c r="J18042" i="1"/>
  <c r="K18042" i="1"/>
  <c r="L18042" i="1"/>
  <c r="M18042" i="1"/>
  <c r="N18042" i="1"/>
  <c r="O18042" i="1"/>
  <c r="P18042" i="1"/>
  <c r="Q18042" i="1"/>
  <c r="R18042" i="1"/>
  <c r="J18043" i="1"/>
  <c r="K18043" i="1"/>
  <c r="L18043" i="1"/>
  <c r="M18043" i="1"/>
  <c r="N18043" i="1"/>
  <c r="O18043" i="1"/>
  <c r="P18043" i="1"/>
  <c r="Q18043" i="1"/>
  <c r="R18043" i="1"/>
  <c r="J18044" i="1"/>
  <c r="K18044" i="1"/>
  <c r="L18044" i="1"/>
  <c r="M18044" i="1"/>
  <c r="N18044" i="1"/>
  <c r="O18044" i="1"/>
  <c r="P18044" i="1"/>
  <c r="Q18044" i="1"/>
  <c r="R18044" i="1"/>
  <c r="J18045" i="1"/>
  <c r="K18045" i="1"/>
  <c r="L18045" i="1"/>
  <c r="M18045" i="1"/>
  <c r="N18045" i="1"/>
  <c r="O18045" i="1"/>
  <c r="P18045" i="1"/>
  <c r="Q18045" i="1"/>
  <c r="R18045" i="1"/>
  <c r="J18046" i="1"/>
  <c r="K18046" i="1"/>
  <c r="L18046" i="1"/>
  <c r="M18046" i="1"/>
  <c r="N18046" i="1"/>
  <c r="O18046" i="1"/>
  <c r="P18046" i="1"/>
  <c r="Q18046" i="1"/>
  <c r="R18046" i="1"/>
  <c r="J18047" i="1"/>
  <c r="K18047" i="1"/>
  <c r="L18047" i="1"/>
  <c r="M18047" i="1"/>
  <c r="N18047" i="1"/>
  <c r="O18047" i="1"/>
  <c r="P18047" i="1"/>
  <c r="Q18047" i="1"/>
  <c r="R18047" i="1"/>
  <c r="J18048" i="1"/>
  <c r="K18048" i="1"/>
  <c r="L18048" i="1"/>
  <c r="M18048" i="1"/>
  <c r="N18048" i="1"/>
  <c r="O18048" i="1"/>
  <c r="P18048" i="1"/>
  <c r="Q18048" i="1"/>
  <c r="R18048" i="1"/>
  <c r="J18049" i="1"/>
  <c r="K18049" i="1"/>
  <c r="L18049" i="1"/>
  <c r="M18049" i="1"/>
  <c r="N18049" i="1"/>
  <c r="O18049" i="1"/>
  <c r="P18049" i="1"/>
  <c r="Q18049" i="1"/>
  <c r="R18049" i="1"/>
  <c r="J18050" i="1"/>
  <c r="K18050" i="1"/>
  <c r="L18050" i="1"/>
  <c r="M18050" i="1"/>
  <c r="N18050" i="1"/>
  <c r="O18050" i="1"/>
  <c r="P18050" i="1"/>
  <c r="Q18050" i="1"/>
  <c r="R18050" i="1"/>
  <c r="J18051" i="1"/>
  <c r="K18051" i="1"/>
  <c r="L18051" i="1"/>
  <c r="M18051" i="1"/>
  <c r="N18051" i="1"/>
  <c r="O18051" i="1"/>
  <c r="P18051" i="1"/>
  <c r="Q18051" i="1"/>
  <c r="R18051" i="1"/>
  <c r="J18052" i="1"/>
  <c r="K18052" i="1"/>
  <c r="L18052" i="1"/>
  <c r="M18052" i="1"/>
  <c r="N18052" i="1"/>
  <c r="O18052" i="1"/>
  <c r="P18052" i="1"/>
  <c r="Q18052" i="1"/>
  <c r="R18052" i="1"/>
  <c r="J18053" i="1"/>
  <c r="K18053" i="1"/>
  <c r="L18053" i="1"/>
  <c r="M18053" i="1"/>
  <c r="N18053" i="1"/>
  <c r="O18053" i="1"/>
  <c r="P18053" i="1"/>
  <c r="Q18053" i="1"/>
  <c r="R18053" i="1"/>
  <c r="J18054" i="1"/>
  <c r="K18054" i="1"/>
  <c r="L18054" i="1"/>
  <c r="M18054" i="1"/>
  <c r="N18054" i="1"/>
  <c r="O18054" i="1"/>
  <c r="P18054" i="1"/>
  <c r="Q18054" i="1"/>
  <c r="R18054" i="1"/>
  <c r="J18055" i="1"/>
  <c r="K18055" i="1"/>
  <c r="L18055" i="1"/>
  <c r="M18055" i="1"/>
  <c r="N18055" i="1"/>
  <c r="O18055" i="1"/>
  <c r="P18055" i="1"/>
  <c r="Q18055" i="1"/>
  <c r="R18055" i="1"/>
  <c r="J18056" i="1"/>
  <c r="K18056" i="1"/>
  <c r="L18056" i="1"/>
  <c r="M18056" i="1"/>
  <c r="N18056" i="1"/>
  <c r="O18056" i="1"/>
  <c r="P18056" i="1"/>
  <c r="Q18056" i="1"/>
  <c r="R18056" i="1"/>
  <c r="J18057" i="1"/>
  <c r="K18057" i="1"/>
  <c r="L18057" i="1"/>
  <c r="M18057" i="1"/>
  <c r="N18057" i="1"/>
  <c r="O18057" i="1"/>
  <c r="P18057" i="1"/>
  <c r="Q18057" i="1"/>
  <c r="R18057" i="1"/>
  <c r="J18058" i="1"/>
  <c r="K18058" i="1"/>
  <c r="L18058" i="1"/>
  <c r="M18058" i="1"/>
  <c r="N18058" i="1"/>
  <c r="O18058" i="1"/>
  <c r="P18058" i="1"/>
  <c r="Q18058" i="1"/>
  <c r="R18058" i="1"/>
  <c r="J18059" i="1"/>
  <c r="K18059" i="1"/>
  <c r="L18059" i="1"/>
  <c r="M18059" i="1"/>
  <c r="N18059" i="1"/>
  <c r="O18059" i="1"/>
  <c r="P18059" i="1"/>
  <c r="Q18059" i="1"/>
  <c r="R18059" i="1"/>
  <c r="J18060" i="1"/>
  <c r="K18060" i="1"/>
  <c r="L18060" i="1"/>
  <c r="M18060" i="1"/>
  <c r="N18060" i="1"/>
  <c r="O18060" i="1"/>
  <c r="P18060" i="1"/>
  <c r="Q18060" i="1"/>
  <c r="R18060" i="1"/>
  <c r="J18061" i="1"/>
  <c r="K18061" i="1"/>
  <c r="L18061" i="1"/>
  <c r="M18061" i="1"/>
  <c r="N18061" i="1"/>
  <c r="O18061" i="1"/>
  <c r="P18061" i="1"/>
  <c r="Q18061" i="1"/>
  <c r="R18061" i="1"/>
  <c r="J18062" i="1"/>
  <c r="K18062" i="1"/>
  <c r="L18062" i="1"/>
  <c r="M18062" i="1"/>
  <c r="N18062" i="1"/>
  <c r="O18062" i="1"/>
  <c r="P18062" i="1"/>
  <c r="Q18062" i="1"/>
  <c r="R18062" i="1"/>
  <c r="J18063" i="1"/>
  <c r="K18063" i="1"/>
  <c r="L18063" i="1"/>
  <c r="M18063" i="1"/>
  <c r="N18063" i="1"/>
  <c r="O18063" i="1"/>
  <c r="P18063" i="1"/>
  <c r="Q18063" i="1"/>
  <c r="R18063" i="1"/>
  <c r="J18064" i="1"/>
  <c r="K18064" i="1"/>
  <c r="L18064" i="1"/>
  <c r="M18064" i="1"/>
  <c r="N18064" i="1"/>
  <c r="O18064" i="1"/>
  <c r="P18064" i="1"/>
  <c r="Q18064" i="1"/>
  <c r="R18064" i="1"/>
  <c r="J18065" i="1"/>
  <c r="K18065" i="1"/>
  <c r="L18065" i="1"/>
  <c r="M18065" i="1"/>
  <c r="N18065" i="1"/>
  <c r="O18065" i="1"/>
  <c r="P18065" i="1"/>
  <c r="Q18065" i="1"/>
  <c r="R18065" i="1"/>
  <c r="J18066" i="1"/>
  <c r="K18066" i="1"/>
  <c r="L18066" i="1"/>
  <c r="M18066" i="1"/>
  <c r="N18066" i="1"/>
  <c r="O18066" i="1"/>
  <c r="P18066" i="1"/>
  <c r="Q18066" i="1"/>
  <c r="R18066" i="1"/>
  <c r="J18067" i="1"/>
  <c r="K18067" i="1"/>
  <c r="L18067" i="1"/>
  <c r="M18067" i="1"/>
  <c r="N18067" i="1"/>
  <c r="O18067" i="1"/>
  <c r="P18067" i="1"/>
  <c r="Q18067" i="1"/>
  <c r="R18067" i="1"/>
  <c r="J18068" i="1"/>
  <c r="K18068" i="1"/>
  <c r="L18068" i="1"/>
  <c r="M18068" i="1"/>
  <c r="N18068" i="1"/>
  <c r="O18068" i="1"/>
  <c r="P18068" i="1"/>
  <c r="Q18068" i="1"/>
  <c r="R18068" i="1"/>
  <c r="J18069" i="1"/>
  <c r="K18069" i="1"/>
  <c r="L18069" i="1"/>
  <c r="M18069" i="1"/>
  <c r="N18069" i="1"/>
  <c r="O18069" i="1"/>
  <c r="P18069" i="1"/>
  <c r="Q18069" i="1"/>
  <c r="R18069" i="1"/>
  <c r="J18070" i="1"/>
  <c r="K18070" i="1"/>
  <c r="L18070" i="1"/>
  <c r="M18070" i="1"/>
  <c r="N18070" i="1"/>
  <c r="O18070" i="1"/>
  <c r="P18070" i="1"/>
  <c r="Q18070" i="1"/>
  <c r="R18070" i="1"/>
  <c r="J18071" i="1"/>
  <c r="K18071" i="1"/>
  <c r="L18071" i="1"/>
  <c r="M18071" i="1"/>
  <c r="N18071" i="1"/>
  <c r="O18071" i="1"/>
  <c r="P18071" i="1"/>
  <c r="Q18071" i="1"/>
  <c r="R18071" i="1"/>
  <c r="J18072" i="1"/>
  <c r="K18072" i="1"/>
  <c r="L18072" i="1"/>
  <c r="M18072" i="1"/>
  <c r="N18072" i="1"/>
  <c r="O18072" i="1"/>
  <c r="P18072" i="1"/>
  <c r="Q18072" i="1"/>
  <c r="R18072" i="1"/>
  <c r="J18073" i="1"/>
  <c r="K18073" i="1"/>
  <c r="L18073" i="1"/>
  <c r="M18073" i="1"/>
  <c r="N18073" i="1"/>
  <c r="O18073" i="1"/>
  <c r="P18073" i="1"/>
  <c r="Q18073" i="1"/>
  <c r="R18073" i="1"/>
  <c r="J18074" i="1"/>
  <c r="K18074" i="1"/>
  <c r="L18074" i="1"/>
  <c r="M18074" i="1"/>
  <c r="N18074" i="1"/>
  <c r="O18074" i="1"/>
  <c r="P18074" i="1"/>
  <c r="Q18074" i="1"/>
  <c r="R18074" i="1"/>
  <c r="J18075" i="1"/>
  <c r="K18075" i="1"/>
  <c r="L18075" i="1"/>
  <c r="M18075" i="1"/>
  <c r="N18075" i="1"/>
  <c r="O18075" i="1"/>
  <c r="P18075" i="1"/>
  <c r="Q18075" i="1"/>
  <c r="R18075" i="1"/>
  <c r="J18076" i="1"/>
  <c r="K18076" i="1"/>
  <c r="L18076" i="1"/>
  <c r="M18076" i="1"/>
  <c r="N18076" i="1"/>
  <c r="O18076" i="1"/>
  <c r="P18076" i="1"/>
  <c r="Q18076" i="1"/>
  <c r="R18076" i="1"/>
  <c r="J18077" i="1"/>
  <c r="K18077" i="1"/>
  <c r="L18077" i="1"/>
  <c r="M18077" i="1"/>
  <c r="N18077" i="1"/>
  <c r="O18077" i="1"/>
  <c r="P18077" i="1"/>
  <c r="Q18077" i="1"/>
  <c r="R18077" i="1"/>
  <c r="J18078" i="1"/>
  <c r="K18078" i="1"/>
  <c r="L18078" i="1"/>
  <c r="M18078" i="1"/>
  <c r="N18078" i="1"/>
  <c r="O18078" i="1"/>
  <c r="P18078" i="1"/>
  <c r="Q18078" i="1"/>
  <c r="R18078" i="1"/>
  <c r="J18079" i="1"/>
  <c r="K18079" i="1"/>
  <c r="L18079" i="1"/>
  <c r="M18079" i="1"/>
  <c r="N18079" i="1"/>
  <c r="O18079" i="1"/>
  <c r="P18079" i="1"/>
  <c r="Q18079" i="1"/>
  <c r="R18079" i="1"/>
  <c r="J18080" i="1"/>
  <c r="K18080" i="1"/>
  <c r="L18080" i="1"/>
  <c r="M18080" i="1"/>
  <c r="N18080" i="1"/>
  <c r="O18080" i="1"/>
  <c r="P18080" i="1"/>
  <c r="Q18080" i="1"/>
  <c r="R18080" i="1"/>
  <c r="J18081" i="1"/>
  <c r="K18081" i="1"/>
  <c r="L18081" i="1"/>
  <c r="M18081" i="1"/>
  <c r="N18081" i="1"/>
  <c r="O18081" i="1"/>
  <c r="P18081" i="1"/>
  <c r="Q18081" i="1"/>
  <c r="R18081" i="1"/>
  <c r="J18082" i="1"/>
  <c r="K18082" i="1"/>
  <c r="L18082" i="1"/>
  <c r="M18082" i="1"/>
  <c r="N18082" i="1"/>
  <c r="O18082" i="1"/>
  <c r="P18082" i="1"/>
  <c r="Q18082" i="1"/>
  <c r="R18082" i="1"/>
  <c r="J18083" i="1"/>
  <c r="K18083" i="1"/>
  <c r="L18083" i="1"/>
  <c r="M18083" i="1"/>
  <c r="N18083" i="1"/>
  <c r="O18083" i="1"/>
  <c r="P18083" i="1"/>
  <c r="Q18083" i="1"/>
  <c r="R18083" i="1"/>
  <c r="J18084" i="1"/>
  <c r="K18084" i="1"/>
  <c r="L18084" i="1"/>
  <c r="M18084" i="1"/>
  <c r="N18084" i="1"/>
  <c r="O18084" i="1"/>
  <c r="P18084" i="1"/>
  <c r="Q18084" i="1"/>
  <c r="R18084" i="1"/>
  <c r="J18085" i="1"/>
  <c r="K18085" i="1"/>
  <c r="L18085" i="1"/>
  <c r="M18085" i="1"/>
  <c r="N18085" i="1"/>
  <c r="O18085" i="1"/>
  <c r="P18085" i="1"/>
  <c r="Q18085" i="1"/>
  <c r="R18085" i="1"/>
  <c r="J18086" i="1"/>
  <c r="K18086" i="1"/>
  <c r="L18086" i="1"/>
  <c r="M18086" i="1"/>
  <c r="N18086" i="1"/>
  <c r="O18086" i="1"/>
  <c r="P18086" i="1"/>
  <c r="Q18086" i="1"/>
  <c r="R18086" i="1"/>
  <c r="J18087" i="1"/>
  <c r="K18087" i="1"/>
  <c r="L18087" i="1"/>
  <c r="M18087" i="1"/>
  <c r="N18087" i="1"/>
  <c r="O18087" i="1"/>
  <c r="P18087" i="1"/>
  <c r="Q18087" i="1"/>
  <c r="R18087" i="1"/>
  <c r="J18088" i="1"/>
  <c r="K18088" i="1"/>
  <c r="L18088" i="1"/>
  <c r="M18088" i="1"/>
  <c r="N18088" i="1"/>
  <c r="O18088" i="1"/>
  <c r="P18088" i="1"/>
  <c r="Q18088" i="1"/>
  <c r="R18088" i="1"/>
  <c r="J18089" i="1"/>
  <c r="K18089" i="1"/>
  <c r="L18089" i="1"/>
  <c r="M18089" i="1"/>
  <c r="N18089" i="1"/>
  <c r="O18089" i="1"/>
  <c r="P18089" i="1"/>
  <c r="Q18089" i="1"/>
  <c r="R18089" i="1"/>
  <c r="J18090" i="1"/>
  <c r="K18090" i="1"/>
  <c r="L18090" i="1"/>
  <c r="M18090" i="1"/>
  <c r="N18090" i="1"/>
  <c r="O18090" i="1"/>
  <c r="P18090" i="1"/>
  <c r="Q18090" i="1"/>
  <c r="J2" i="1"/>
  <c r="K2" i="1"/>
  <c r="L2" i="1"/>
  <c r="M2" i="1"/>
  <c r="N2" i="1"/>
  <c r="O2" i="1"/>
  <c r="P2" i="1"/>
  <c r="Q2" i="1"/>
  <c r="R2" i="1"/>
</calcChain>
</file>

<file path=xl/sharedStrings.xml><?xml version="1.0" encoding="utf-8"?>
<sst xmlns="http://schemas.openxmlformats.org/spreadsheetml/2006/main" count="90158" uniqueCount="1743">
  <si>
    <t>Game</t>
  </si>
  <si>
    <t>Move</t>
  </si>
  <si>
    <t>White</t>
  </si>
  <si>
    <t>Black</t>
  </si>
  <si>
    <t>White_moved</t>
  </si>
  <si>
    <t>Black_moved</t>
  </si>
  <si>
    <t>Result</t>
  </si>
  <si>
    <t>WhiteRank</t>
  </si>
  <si>
    <t>BlackRank</t>
  </si>
  <si>
    <t>d4</t>
  </si>
  <si>
    <t>Nf6</t>
  </si>
  <si>
    <t>Moved</t>
  </si>
  <si>
    <t>c4</t>
  </si>
  <si>
    <t>c5</t>
  </si>
  <si>
    <t>Nf3</t>
  </si>
  <si>
    <t>cxd4</t>
  </si>
  <si>
    <t xml:space="preserve">Take Pawn  </t>
  </si>
  <si>
    <t>Nxd4</t>
  </si>
  <si>
    <t>Nc6</t>
  </si>
  <si>
    <t>Nxc6</t>
  </si>
  <si>
    <t>bxc6</t>
  </si>
  <si>
    <t xml:space="preserve">Take Knight   </t>
  </si>
  <si>
    <t xml:space="preserve">Take Knight  </t>
  </si>
  <si>
    <t>b3</t>
  </si>
  <si>
    <t>g6</t>
  </si>
  <si>
    <t>Bb2</t>
  </si>
  <si>
    <t>Bg7</t>
  </si>
  <si>
    <t>e3</t>
  </si>
  <si>
    <t>O-O</t>
  </si>
  <si>
    <t xml:space="preserve">Castle  </t>
  </si>
  <si>
    <t>Bd3</t>
  </si>
  <si>
    <t>d5</t>
  </si>
  <si>
    <t>Bb7</t>
  </si>
  <si>
    <t>cxd5</t>
  </si>
  <si>
    <t>Bd4</t>
  </si>
  <si>
    <t>Re8</t>
  </si>
  <si>
    <t>Nc3</t>
  </si>
  <si>
    <t>e5</t>
  </si>
  <si>
    <t>Bc5</t>
  </si>
  <si>
    <t>Qc7</t>
  </si>
  <si>
    <t>Na4</t>
  </si>
  <si>
    <t>Bc6</t>
  </si>
  <si>
    <t>Ba3</t>
  </si>
  <si>
    <t>Rad8</t>
  </si>
  <si>
    <t>Rc1</t>
  </si>
  <si>
    <t>Qb7</t>
  </si>
  <si>
    <t>Nc5</t>
  </si>
  <si>
    <t>Qa8</t>
  </si>
  <si>
    <t>exd4</t>
  </si>
  <si>
    <t>f3</t>
  </si>
  <si>
    <t>Nd5</t>
  </si>
  <si>
    <t>Ne4</t>
  </si>
  <si>
    <t>Ne3</t>
  </si>
  <si>
    <t>Qd2</t>
  </si>
  <si>
    <t>Nxf1</t>
  </si>
  <si>
    <t xml:space="preserve">Take Rook  </t>
  </si>
  <si>
    <t>Kxf1</t>
  </si>
  <si>
    <t>Ng3</t>
  </si>
  <si>
    <t>Re3</t>
  </si>
  <si>
    <t>Re1</t>
  </si>
  <si>
    <t>Bxf3</t>
  </si>
  <si>
    <t>Rxe3</t>
  </si>
  <si>
    <t>dxe3</t>
  </si>
  <si>
    <t>Bxg7</t>
  </si>
  <si>
    <t>e2+</t>
  </si>
  <si>
    <t>Check</t>
  </si>
  <si>
    <t>Ke1</t>
  </si>
  <si>
    <t>Kxg7</t>
  </si>
  <si>
    <t xml:space="preserve">Take Bishop  </t>
  </si>
  <si>
    <t>gxf3</t>
  </si>
  <si>
    <t>Qxf3</t>
  </si>
  <si>
    <t xml:space="preserve">Take Bishop   </t>
  </si>
  <si>
    <t>Qxe2</t>
  </si>
  <si>
    <t>Qxd3</t>
  </si>
  <si>
    <t>Qe5+</t>
  </si>
  <si>
    <t>Kg8</t>
  </si>
  <si>
    <t>e4</t>
  </si>
  <si>
    <t>0-1</t>
  </si>
  <si>
    <t>g3</t>
  </si>
  <si>
    <t>Be3</t>
  </si>
  <si>
    <t>Bg2</t>
  </si>
  <si>
    <t>e6</t>
  </si>
  <si>
    <t>a6</t>
  </si>
  <si>
    <t>h3</t>
  </si>
  <si>
    <t>exd5</t>
  </si>
  <si>
    <t>Bg5</t>
  </si>
  <si>
    <t>Qb6</t>
  </si>
  <si>
    <t>Qf3</t>
  </si>
  <si>
    <t>Bxf6</t>
  </si>
  <si>
    <t>Qxb2</t>
  </si>
  <si>
    <t>Rab1</t>
  </si>
  <si>
    <t>Qa3</t>
  </si>
  <si>
    <t>Rxb7</t>
  </si>
  <si>
    <t xml:space="preserve">Take Queen  </t>
  </si>
  <si>
    <t>d6</t>
  </si>
  <si>
    <t>Be7</t>
  </si>
  <si>
    <t>Nd7</t>
  </si>
  <si>
    <t>h6</t>
  </si>
  <si>
    <t>Be2</t>
  </si>
  <si>
    <t>b6</t>
  </si>
  <si>
    <t>dxe5</t>
  </si>
  <si>
    <t>Qc2</t>
  </si>
  <si>
    <t>Rb8</t>
  </si>
  <si>
    <t>Ne7</t>
  </si>
  <si>
    <t>Bf4</t>
  </si>
  <si>
    <t>Nf5</t>
  </si>
  <si>
    <t>Rad1</t>
  </si>
  <si>
    <t>Qe7</t>
  </si>
  <si>
    <t>g4</t>
  </si>
  <si>
    <t>Nd4</t>
  </si>
  <si>
    <t>Rxd4</t>
  </si>
  <si>
    <t>Bxd4</t>
  </si>
  <si>
    <t>g5</t>
  </si>
  <si>
    <t>hxg5</t>
  </si>
  <si>
    <t>Bxg5</t>
  </si>
  <si>
    <t>f6</t>
  </si>
  <si>
    <t>exf6</t>
  </si>
  <si>
    <t>gxf6</t>
  </si>
  <si>
    <t>Bh6</t>
  </si>
  <si>
    <t>Kf7</t>
  </si>
  <si>
    <t>Bh5+</t>
  </si>
  <si>
    <t>Qd3</t>
  </si>
  <si>
    <t>Qg3+</t>
  </si>
  <si>
    <t>Kh7</t>
  </si>
  <si>
    <t>Qg6+</t>
  </si>
  <si>
    <t>Kh8</t>
  </si>
  <si>
    <t>Bxf8</t>
  </si>
  <si>
    <t>Rxf8</t>
  </si>
  <si>
    <t>Qh6+</t>
  </si>
  <si>
    <t>Qh7</t>
  </si>
  <si>
    <t>Qxh7+</t>
  </si>
  <si>
    <t>Kxh7</t>
  </si>
  <si>
    <t xml:space="preserve">Take Queen and check </t>
  </si>
  <si>
    <t>Kh2</t>
  </si>
  <si>
    <t>Rg8</t>
  </si>
  <si>
    <t>Kh6</t>
  </si>
  <si>
    <t>Bg4</t>
  </si>
  <si>
    <t>Rf8</t>
  </si>
  <si>
    <t>Bxd7</t>
  </si>
  <si>
    <t>f5</t>
  </si>
  <si>
    <t>Bxf2</t>
  </si>
  <si>
    <t>Re2</t>
  </si>
  <si>
    <t>Nxf5+</t>
  </si>
  <si>
    <t>Kg6</t>
  </si>
  <si>
    <t xml:space="preserve">Take Pawn and check </t>
  </si>
  <si>
    <t>Ne7+</t>
  </si>
  <si>
    <t>Kg7</t>
  </si>
  <si>
    <t>Re4</t>
  </si>
  <si>
    <t>Rf2+</t>
  </si>
  <si>
    <t>Kg3</t>
  </si>
  <si>
    <t>Rxa2</t>
  </si>
  <si>
    <t>Rb2</t>
  </si>
  <si>
    <t>Rf1</t>
  </si>
  <si>
    <t>Rxb3+</t>
  </si>
  <si>
    <t>Kh4</t>
  </si>
  <si>
    <t>Be6</t>
  </si>
  <si>
    <t>Nf4</t>
  </si>
  <si>
    <t>Nd3</t>
  </si>
  <si>
    <t>Rd2</t>
  </si>
  <si>
    <t>Rf7+</t>
  </si>
  <si>
    <t>Nf4+</t>
  </si>
  <si>
    <t>Qb3</t>
  </si>
  <si>
    <t>Qxb7</t>
  </si>
  <si>
    <t>Qc8</t>
  </si>
  <si>
    <t>Qxc8+</t>
  </si>
  <si>
    <t>Rxc8</t>
  </si>
  <si>
    <t>Ne5</t>
  </si>
  <si>
    <t>Nxg4</t>
  </si>
  <si>
    <t>Nc2+</t>
  </si>
  <si>
    <t>c6</t>
  </si>
  <si>
    <t>Nbd7</t>
  </si>
  <si>
    <t>Nxd5</t>
  </si>
  <si>
    <t>Bxe7</t>
  </si>
  <si>
    <t>Nxe7</t>
  </si>
  <si>
    <t>Bxh7</t>
  </si>
  <si>
    <t>Be4</t>
  </si>
  <si>
    <t>Qxh2#</t>
  </si>
  <si>
    <t>Take Pawn  and mate</t>
  </si>
  <si>
    <t>dxc4</t>
  </si>
  <si>
    <t>a4</t>
  </si>
  <si>
    <t>b5</t>
  </si>
  <si>
    <t>axb5</t>
  </si>
  <si>
    <t>cxb5</t>
  </si>
  <si>
    <t>Nxb5</t>
  </si>
  <si>
    <t>Bd7</t>
  </si>
  <si>
    <t>Bxc4</t>
  </si>
  <si>
    <t>Bd6</t>
  </si>
  <si>
    <t>Bb4</t>
  </si>
  <si>
    <t>Ng6</t>
  </si>
  <si>
    <t>h4</t>
  </si>
  <si>
    <t>Nxh4</t>
  </si>
  <si>
    <t>Bxh4</t>
  </si>
  <si>
    <t>f4</t>
  </si>
  <si>
    <t>Nb4</t>
  </si>
  <si>
    <t>a5</t>
  </si>
  <si>
    <t>a3</t>
  </si>
  <si>
    <t>Na6</t>
  </si>
  <si>
    <t>Bxh1</t>
  </si>
  <si>
    <t>Kd2</t>
  </si>
  <si>
    <t>fxg4</t>
  </si>
  <si>
    <t>Rh1</t>
  </si>
  <si>
    <t>f6+</t>
  </si>
  <si>
    <t>exf6+</t>
  </si>
  <si>
    <t>Qxf6</t>
  </si>
  <si>
    <t xml:space="preserve">Take Bishop and check  </t>
  </si>
  <si>
    <t>Qxd4</t>
  </si>
  <si>
    <t>Ne2</t>
  </si>
  <si>
    <t>Rf2</t>
  </si>
  <si>
    <t>Kc1</t>
  </si>
  <si>
    <t>Nxd3+</t>
  </si>
  <si>
    <t xml:space="preserve">Take Bishop and check </t>
  </si>
  <si>
    <t>Kb1</t>
  </si>
  <si>
    <t>Qe4</t>
  </si>
  <si>
    <t>Qc3+</t>
  </si>
  <si>
    <t>Qxh1+</t>
  </si>
  <si>
    <t xml:space="preserve">Take Rook and check </t>
  </si>
  <si>
    <t>Ka2</t>
  </si>
  <si>
    <t>Qxd5+</t>
  </si>
  <si>
    <t>Bf5</t>
  </si>
  <si>
    <t>Nh4</t>
  </si>
  <si>
    <t>Nxf5</t>
  </si>
  <si>
    <t>exf5</t>
  </si>
  <si>
    <t>Bc4</t>
  </si>
  <si>
    <t>Nb6</t>
  </si>
  <si>
    <t>Bb3</t>
  </si>
  <si>
    <t>Bc2</t>
  </si>
  <si>
    <t>Bf6</t>
  </si>
  <si>
    <t>Nc4</t>
  </si>
  <si>
    <t>axb3</t>
  </si>
  <si>
    <t>Bxb3</t>
  </si>
  <si>
    <t>h5</t>
  </si>
  <si>
    <t>Ned5</t>
  </si>
  <si>
    <t>hxg6</t>
  </si>
  <si>
    <t>fxg6</t>
  </si>
  <si>
    <t>Rfe1</t>
  </si>
  <si>
    <t>Nxf4</t>
  </si>
  <si>
    <t>Qxf4</t>
  </si>
  <si>
    <t>Qe5</t>
  </si>
  <si>
    <t>gxf4</t>
  </si>
  <si>
    <t>Kg2</t>
  </si>
  <si>
    <t>Rac1</t>
  </si>
  <si>
    <t>Rac8</t>
  </si>
  <si>
    <t>bxa4</t>
  </si>
  <si>
    <t>Bxa4</t>
  </si>
  <si>
    <t>Rxc6</t>
  </si>
  <si>
    <t>Bxc6</t>
  </si>
  <si>
    <t>Rc8</t>
  </si>
  <si>
    <t>fxg5</t>
  </si>
  <si>
    <t>gxh6</t>
  </si>
  <si>
    <t>Be5</t>
  </si>
  <si>
    <t>Bc7</t>
  </si>
  <si>
    <t>h7+</t>
  </si>
  <si>
    <t>Kf3</t>
  </si>
  <si>
    <t>Rh8</t>
  </si>
  <si>
    <t>Ke2</t>
  </si>
  <si>
    <t>Rxh7</t>
  </si>
  <si>
    <t>Rxh7+</t>
  </si>
  <si>
    <t>Kxd3</t>
  </si>
  <si>
    <t>Bxd6</t>
  </si>
  <si>
    <t>1/2-1/2</t>
  </si>
  <si>
    <t>Nd2</t>
  </si>
  <si>
    <t>Ngf3</t>
  </si>
  <si>
    <t>c3</t>
  </si>
  <si>
    <t>Bg3</t>
  </si>
  <si>
    <t>Nh5</t>
  </si>
  <si>
    <t>Bb1</t>
  </si>
  <si>
    <t>Nxg3</t>
  </si>
  <si>
    <t>hxg3</t>
  </si>
  <si>
    <t>Qd1</t>
  </si>
  <si>
    <t>Bxb1</t>
  </si>
  <si>
    <t>Rxb1</t>
  </si>
  <si>
    <t>b4</t>
  </si>
  <si>
    <t>bxc3</t>
  </si>
  <si>
    <t>cxd2+</t>
  </si>
  <si>
    <t xml:space="preserve">Take Knight and check </t>
  </si>
  <si>
    <t>Nxd2</t>
  </si>
  <si>
    <t>Rxh6</t>
  </si>
  <si>
    <t>Rxc1+</t>
  </si>
  <si>
    <t>Qxc1</t>
  </si>
  <si>
    <t>Nd3+</t>
  </si>
  <si>
    <t>Bd2</t>
  </si>
  <si>
    <t>Bc3</t>
  </si>
  <si>
    <t>Nbd2</t>
  </si>
  <si>
    <t>Na5</t>
  </si>
  <si>
    <t>Nxe4</t>
  </si>
  <si>
    <t>Bxe4</t>
  </si>
  <si>
    <t>Qxe4</t>
  </si>
  <si>
    <t>Nd6</t>
  </si>
  <si>
    <t>Qe2</t>
  </si>
  <si>
    <t>Qd5</t>
  </si>
  <si>
    <t>Qf2</t>
  </si>
  <si>
    <t>Bxe5</t>
  </si>
  <si>
    <t>Qxh4</t>
  </si>
  <si>
    <t>Bxf4</t>
  </si>
  <si>
    <t>Qg3</t>
  </si>
  <si>
    <t>Qb5</t>
  </si>
  <si>
    <t>Rde1</t>
  </si>
  <si>
    <t>Rfd8</t>
  </si>
  <si>
    <t>Re5</t>
  </si>
  <si>
    <t>Rd5</t>
  </si>
  <si>
    <t>Qf4</t>
  </si>
  <si>
    <t>Rxe5</t>
  </si>
  <si>
    <t>Qxf7+</t>
  </si>
  <si>
    <t>Qxe6</t>
  </si>
  <si>
    <t>Qf5+</t>
  </si>
  <si>
    <t>Qe3+</t>
  </si>
  <si>
    <t>Kh1</t>
  </si>
  <si>
    <t>Qh3+</t>
  </si>
  <si>
    <t>Kg1</t>
  </si>
  <si>
    <t>Bh5</t>
  </si>
  <si>
    <t>Nfd7</t>
  </si>
  <si>
    <t>Bh4</t>
  </si>
  <si>
    <t>Nge2</t>
  </si>
  <si>
    <t>Bb5</t>
  </si>
  <si>
    <t>Bxd7+</t>
  </si>
  <si>
    <t>Nxd7</t>
  </si>
  <si>
    <t xml:space="preserve">Take Knight and check  </t>
  </si>
  <si>
    <t>Qe3</t>
  </si>
  <si>
    <t>O-O-O</t>
  </si>
  <si>
    <t xml:space="preserve">Long Castle  </t>
  </si>
  <si>
    <t>Raf1</t>
  </si>
  <si>
    <t>Rdf8</t>
  </si>
  <si>
    <t>Bxc3</t>
  </si>
  <si>
    <t>Nxc3</t>
  </si>
  <si>
    <t>Qc1</t>
  </si>
  <si>
    <t>Bg6</t>
  </si>
  <si>
    <t>Qb1</t>
  </si>
  <si>
    <t>bxc4</t>
  </si>
  <si>
    <t>fxg3</t>
  </si>
  <si>
    <t>Rxf8+</t>
  </si>
  <si>
    <t>Rxf1+</t>
  </si>
  <si>
    <t>Qf7+</t>
  </si>
  <si>
    <t>Qf2+</t>
  </si>
  <si>
    <t>Bxc2</t>
  </si>
  <si>
    <t>Kb8</t>
  </si>
  <si>
    <t>Qxg5</t>
  </si>
  <si>
    <t>Qe1+</t>
  </si>
  <si>
    <t>Qxc3</t>
  </si>
  <si>
    <t>Qd8+</t>
  </si>
  <si>
    <t>Ka7</t>
  </si>
  <si>
    <t>Qxd7</t>
  </si>
  <si>
    <t>Ba4</t>
  </si>
  <si>
    <t>Qc6</t>
  </si>
  <si>
    <t>d7</t>
  </si>
  <si>
    <t>exd7</t>
  </si>
  <si>
    <t>Qh5+</t>
  </si>
  <si>
    <t>Qd1+</t>
  </si>
  <si>
    <t>Kf2</t>
  </si>
  <si>
    <t>Qd2+</t>
  </si>
  <si>
    <t>Kf4</t>
  </si>
  <si>
    <t>Qf1+</t>
  </si>
  <si>
    <t>Kg4</t>
  </si>
  <si>
    <t>Kh3</t>
  </si>
  <si>
    <t>Qh1+</t>
  </si>
  <si>
    <t>Rae1</t>
  </si>
  <si>
    <t>Qd6</t>
  </si>
  <si>
    <t>Rae8</t>
  </si>
  <si>
    <t>dxe4</t>
  </si>
  <si>
    <t>Rxe4</t>
  </si>
  <si>
    <t>Qg2</t>
  </si>
  <si>
    <t>gxf5</t>
  </si>
  <si>
    <t>Rxf5</t>
  </si>
  <si>
    <t>Qc1+</t>
  </si>
  <si>
    <t>Bxh7+</t>
  </si>
  <si>
    <t>Qc2+</t>
  </si>
  <si>
    <t>Qb3+</t>
  </si>
  <si>
    <t>Rf4</t>
  </si>
  <si>
    <t>Rh4</t>
  </si>
  <si>
    <t>dxc3</t>
  </si>
  <si>
    <t>Nxe5</t>
  </si>
  <si>
    <t>Bxf7+</t>
  </si>
  <si>
    <t>Kxf7</t>
  </si>
  <si>
    <t>Qd5+</t>
  </si>
  <si>
    <t>Qxe5</t>
  </si>
  <si>
    <t>Qf6+</t>
  </si>
  <si>
    <t>Qxe7</t>
  </si>
  <si>
    <t>Ng4</t>
  </si>
  <si>
    <t>Ncxe5</t>
  </si>
  <si>
    <t>Bf7</t>
  </si>
  <si>
    <t>Qe6</t>
  </si>
  <si>
    <t>Qh4+</t>
  </si>
  <si>
    <t>Rd7</t>
  </si>
  <si>
    <t>Qh5</t>
  </si>
  <si>
    <t>Bb5+</t>
  </si>
  <si>
    <t>Qxb5+</t>
  </si>
  <si>
    <t>d3</t>
  </si>
  <si>
    <t>Bh4+</t>
  </si>
  <si>
    <t>Qb2</t>
  </si>
  <si>
    <t>Rfe8</t>
  </si>
  <si>
    <t>Rxe7</t>
  </si>
  <si>
    <t>Rd8</t>
  </si>
  <si>
    <t>Nf3+</t>
  </si>
  <si>
    <t>Nxe1</t>
  </si>
  <si>
    <t>Qxe1</t>
  </si>
  <si>
    <t>Red7</t>
  </si>
  <si>
    <t>Nxb3</t>
  </si>
  <si>
    <t>Qa5</t>
  </si>
  <si>
    <t>exf3</t>
  </si>
  <si>
    <t>Nxf3</t>
  </si>
  <si>
    <t>Rxd8</t>
  </si>
  <si>
    <t>Rxa8</t>
  </si>
  <si>
    <t>Bxa8</t>
  </si>
  <si>
    <t>Qa6</t>
  </si>
  <si>
    <t>Rg1</t>
  </si>
  <si>
    <t>hxg4</t>
  </si>
  <si>
    <t>Qd4+</t>
  </si>
  <si>
    <t>Qxg4</t>
  </si>
  <si>
    <t>Rd1</t>
  </si>
  <si>
    <t>gxf7+</t>
  </si>
  <si>
    <t>Kf8</t>
  </si>
  <si>
    <t>Qg8+</t>
  </si>
  <si>
    <t>Ke7</t>
  </si>
  <si>
    <t>Qe8#</t>
  </si>
  <si>
    <t>Check and Mate</t>
  </si>
  <si>
    <t>Qf6</t>
  </si>
  <si>
    <t>Qg6</t>
  </si>
  <si>
    <t>Rh3</t>
  </si>
  <si>
    <t>Qf7</t>
  </si>
  <si>
    <t>Bf3</t>
  </si>
  <si>
    <t>Rh2</t>
  </si>
  <si>
    <t>Rhg2</t>
  </si>
  <si>
    <t>Qf5</t>
  </si>
  <si>
    <t>Rg5</t>
  </si>
  <si>
    <t>Rhxh5+</t>
  </si>
  <si>
    <t>Qxh5</t>
  </si>
  <si>
    <t>Qxh5#</t>
  </si>
  <si>
    <t>Take Queen  and mate</t>
  </si>
  <si>
    <t>fxe4</t>
  </si>
  <si>
    <t>Bxg4</t>
  </si>
  <si>
    <t>Bb4+</t>
  </si>
  <si>
    <t>Rxd3</t>
  </si>
  <si>
    <t>Qxb4</t>
  </si>
  <si>
    <t>Rb3</t>
  </si>
  <si>
    <t>Qc5</t>
  </si>
  <si>
    <t>Qxf2</t>
  </si>
  <si>
    <t>Qe1</t>
  </si>
  <si>
    <t>hxg7</t>
  </si>
  <si>
    <t>Rf7</t>
  </si>
  <si>
    <t>Ng5</t>
  </si>
  <si>
    <t>Nxf7</t>
  </si>
  <si>
    <t>Qd4</t>
  </si>
  <si>
    <t>Kd3</t>
  </si>
  <si>
    <t>Kf6</t>
  </si>
  <si>
    <t>Kxd4</t>
  </si>
  <si>
    <t>Re4+</t>
  </si>
  <si>
    <t>Kd5</t>
  </si>
  <si>
    <t>Rxh4</t>
  </si>
  <si>
    <t>Rxf5+</t>
  </si>
  <si>
    <t>Nxd3</t>
  </si>
  <si>
    <t>Rc2</t>
  </si>
  <si>
    <t>Nxe8</t>
  </si>
  <si>
    <t>Qxe8</t>
  </si>
  <si>
    <t>Bc1</t>
  </si>
  <si>
    <t>Bxh6</t>
  </si>
  <si>
    <t>dxc5</t>
  </si>
  <si>
    <t>Bxc5</t>
  </si>
  <si>
    <t>Bf8</t>
  </si>
  <si>
    <t>Ned7</t>
  </si>
  <si>
    <t>Nxc5</t>
  </si>
  <si>
    <t>Nce4</t>
  </si>
  <si>
    <t>Rc3</t>
  </si>
  <si>
    <t>Ra1</t>
  </si>
  <si>
    <t>Qb4</t>
  </si>
  <si>
    <t>Rfb1</t>
  </si>
  <si>
    <t>Rb5</t>
  </si>
  <si>
    <t>Ra3</t>
  </si>
  <si>
    <t>Rxa5</t>
  </si>
  <si>
    <t>Rxa1+</t>
  </si>
  <si>
    <t>bxa5</t>
  </si>
  <si>
    <t>Qxa5</t>
  </si>
  <si>
    <t>Qxa7</t>
  </si>
  <si>
    <t>Bc8</t>
  </si>
  <si>
    <t>Nxc8</t>
  </si>
  <si>
    <t>Rac3</t>
  </si>
  <si>
    <t>Rxc2</t>
  </si>
  <si>
    <t>Qe7+</t>
  </si>
  <si>
    <t>R8c7</t>
  </si>
  <si>
    <t>a7</t>
  </si>
  <si>
    <t>Ra8</t>
  </si>
  <si>
    <t>Rcc8</t>
  </si>
  <si>
    <t>Kh5</t>
  </si>
  <si>
    <t>g4+</t>
  </si>
  <si>
    <t>Qe6+</t>
  </si>
  <si>
    <t>Qxg5+</t>
  </si>
  <si>
    <t>Bxc3+</t>
  </si>
  <si>
    <t>Qa4</t>
  </si>
  <si>
    <t>Qg4+</t>
  </si>
  <si>
    <t>Qg5</t>
  </si>
  <si>
    <t>Rg4</t>
  </si>
  <si>
    <t>exd6</t>
  </si>
  <si>
    <t>Rxd6</t>
  </si>
  <si>
    <t>Rfg1</t>
  </si>
  <si>
    <t>Rhg6</t>
  </si>
  <si>
    <t>Qh6</t>
  </si>
  <si>
    <t>Qxc5</t>
  </si>
  <si>
    <t>Qxe3+</t>
  </si>
  <si>
    <t>Nf1</t>
  </si>
  <si>
    <t>exd3</t>
  </si>
  <si>
    <t>Bxb7</t>
  </si>
  <si>
    <t>Rab8</t>
  </si>
  <si>
    <t>Ba6</t>
  </si>
  <si>
    <t>Rxb3</t>
  </si>
  <si>
    <t>Rxa3</t>
  </si>
  <si>
    <t>Bxd3</t>
  </si>
  <si>
    <t>Rd3</t>
  </si>
  <si>
    <t>Rxe8</t>
  </si>
  <si>
    <t>Bxe8</t>
  </si>
  <si>
    <t>Ne2+</t>
  </si>
  <si>
    <t>Ra2+</t>
  </si>
  <si>
    <t>Ra1+</t>
  </si>
  <si>
    <t>a2</t>
  </si>
  <si>
    <t>Rg1+</t>
  </si>
  <si>
    <t>Kxg1</t>
  </si>
  <si>
    <t>a1=Q+</t>
  </si>
  <si>
    <t xml:space="preserve">Promoted and check </t>
  </si>
  <si>
    <t>Bxa6</t>
  </si>
  <si>
    <t>Nxa6</t>
  </si>
  <si>
    <t>Nc7</t>
  </si>
  <si>
    <t>Nfxd5</t>
  </si>
  <si>
    <t>Ncd5</t>
  </si>
  <si>
    <t>Rcd8</t>
  </si>
  <si>
    <t>Nb5</t>
  </si>
  <si>
    <t>Qb8</t>
  </si>
  <si>
    <t>Nbd4</t>
  </si>
  <si>
    <t>Nxa4</t>
  </si>
  <si>
    <t>Rxe1+</t>
  </si>
  <si>
    <t>Nxb2</t>
  </si>
  <si>
    <t>Rb1</t>
  </si>
  <si>
    <t>Rxb2</t>
  </si>
  <si>
    <t>Qxc2</t>
  </si>
  <si>
    <t>c2</t>
  </si>
  <si>
    <t>c1=Q</t>
  </si>
  <si>
    <t xml:space="preserve">Promoted  </t>
  </si>
  <si>
    <t>Qc7+</t>
  </si>
  <si>
    <t>Qe2+</t>
  </si>
  <si>
    <t>Qc1#</t>
  </si>
  <si>
    <t>Be8</t>
  </si>
  <si>
    <t>Bxg3</t>
  </si>
  <si>
    <t>Rf5</t>
  </si>
  <si>
    <t>Rxg5+</t>
  </si>
  <si>
    <t>Qxh6+</t>
  </si>
  <si>
    <t>Kxh6</t>
  </si>
  <si>
    <t>Ba2</t>
  </si>
  <si>
    <t>g5+</t>
  </si>
  <si>
    <t>Rc4</t>
  </si>
  <si>
    <t>Ra4</t>
  </si>
  <si>
    <t>Ne5+</t>
  </si>
  <si>
    <t>Kxg5</t>
  </si>
  <si>
    <t>Nxf7+</t>
  </si>
  <si>
    <t>Kxf6</t>
  </si>
  <si>
    <t>bxc5</t>
  </si>
  <si>
    <t>Qxa8</t>
  </si>
  <si>
    <t>Bd5</t>
  </si>
  <si>
    <t>Qd8</t>
  </si>
  <si>
    <t>Qd7</t>
  </si>
  <si>
    <t>Qxc6</t>
  </si>
  <si>
    <t>Ng7</t>
  </si>
  <si>
    <t>Qxa6</t>
  </si>
  <si>
    <t>Red2</t>
  </si>
  <si>
    <t>Nxd6</t>
  </si>
  <si>
    <t>Qb8+</t>
  </si>
  <si>
    <t>Nc8</t>
  </si>
  <si>
    <t>Rd8+</t>
  </si>
  <si>
    <t>Qxc8</t>
  </si>
  <si>
    <t>Rg8+</t>
  </si>
  <si>
    <t>Qf8+</t>
  </si>
  <si>
    <t>Qh6#</t>
  </si>
  <si>
    <t>Ndc3</t>
  </si>
  <si>
    <t>Nec5</t>
  </si>
  <si>
    <t>N6c5</t>
  </si>
  <si>
    <t>Nxc1</t>
  </si>
  <si>
    <t>Rxc1</t>
  </si>
  <si>
    <t>Bxg2</t>
  </si>
  <si>
    <t>Be5+</t>
  </si>
  <si>
    <t>Nxh3#</t>
  </si>
  <si>
    <t>Nh3</t>
  </si>
  <si>
    <t>Nxg6</t>
  </si>
  <si>
    <t>Rfd1</t>
  </si>
  <si>
    <t>Qxd4+</t>
  </si>
  <si>
    <t>Bf2</t>
  </si>
  <si>
    <t>Rd6</t>
  </si>
  <si>
    <t>Rb6</t>
  </si>
  <si>
    <t>Kf1</t>
  </si>
  <si>
    <t>Ke3</t>
  </si>
  <si>
    <t>Nd5+</t>
  </si>
  <si>
    <t>fxe5</t>
  </si>
  <si>
    <t>Qg4</t>
  </si>
  <si>
    <t>Rf3</t>
  </si>
  <si>
    <t>Rdf1</t>
  </si>
  <si>
    <t>Nf6+</t>
  </si>
  <si>
    <t>Qc3</t>
  </si>
  <si>
    <t>Ng4+</t>
  </si>
  <si>
    <t>Rh3+</t>
  </si>
  <si>
    <t>Kg5</t>
  </si>
  <si>
    <t>Qxe5+</t>
  </si>
  <si>
    <t>Nh6</t>
  </si>
  <si>
    <t>Qh4</t>
  </si>
  <si>
    <t>Qe4+</t>
  </si>
  <si>
    <t>Kd7</t>
  </si>
  <si>
    <t>Kc6</t>
  </si>
  <si>
    <t>Be4+</t>
  </si>
  <si>
    <t>Kb6</t>
  </si>
  <si>
    <t>Qxb1</t>
  </si>
  <si>
    <t>Nxb1</t>
  </si>
  <si>
    <t>dxc5+</t>
  </si>
  <si>
    <t>Kxg3</t>
  </si>
  <si>
    <t>Rh6</t>
  </si>
  <si>
    <t>Ka6</t>
  </si>
  <si>
    <t>Bd3+</t>
  </si>
  <si>
    <t>Nc7+</t>
  </si>
  <si>
    <t>Kb7</t>
  </si>
  <si>
    <t>Nxa8</t>
  </si>
  <si>
    <t>Kxa8</t>
  </si>
  <si>
    <t>Qc8+</t>
  </si>
  <si>
    <t>Nb8</t>
  </si>
  <si>
    <t>Rc6</t>
  </si>
  <si>
    <t>Bxc6#</t>
  </si>
  <si>
    <t>Take Rook  and mate</t>
  </si>
  <si>
    <t>cxd3</t>
  </si>
  <si>
    <t>Bxh2+</t>
  </si>
  <si>
    <t>Rxf1</t>
  </si>
  <si>
    <t>Ba1</t>
  </si>
  <si>
    <t>Ne6+</t>
  </si>
  <si>
    <t>Nxf8</t>
  </si>
  <si>
    <t>Kxf8</t>
  </si>
  <si>
    <t>Rxf6+</t>
  </si>
  <si>
    <t>Rd7+</t>
  </si>
  <si>
    <t>Ra7</t>
  </si>
  <si>
    <t>Bxc6+</t>
  </si>
  <si>
    <t>Rxf3</t>
  </si>
  <si>
    <t>Rxf7</t>
  </si>
  <si>
    <t>Nf2</t>
  </si>
  <si>
    <t>Kxf2</t>
  </si>
  <si>
    <t>Rf1+</t>
  </si>
  <si>
    <t>Qg7</t>
  </si>
  <si>
    <t>exf4</t>
  </si>
  <si>
    <t>f3+</t>
  </si>
  <si>
    <t>Qxg2+</t>
  </si>
  <si>
    <t>Rxf2+</t>
  </si>
  <si>
    <t>Qxf2+</t>
  </si>
  <si>
    <t>Kd1</t>
  </si>
  <si>
    <t>Qf1#</t>
  </si>
  <si>
    <t>Qxg7</t>
  </si>
  <si>
    <t>Bh7</t>
  </si>
  <si>
    <t>Rdg1</t>
  </si>
  <si>
    <t>Qxf5</t>
  </si>
  <si>
    <t>Rxg8+</t>
  </si>
  <si>
    <t>Nxg8</t>
  </si>
  <si>
    <t>Qb1+</t>
  </si>
  <si>
    <t>Qc2#</t>
  </si>
  <si>
    <t>Qh3</t>
  </si>
  <si>
    <t>Rdd1</t>
  </si>
  <si>
    <t>Qxh3</t>
  </si>
  <si>
    <t>gxh3</t>
  </si>
  <si>
    <t>Rxf2</t>
  </si>
  <si>
    <t>Rexe3</t>
  </si>
  <si>
    <t>Rc3+</t>
  </si>
  <si>
    <t>Rg3</t>
  </si>
  <si>
    <t>Ne6</t>
  </si>
  <si>
    <t>Ng5+</t>
  </si>
  <si>
    <t>Rxg5</t>
  </si>
  <si>
    <t>Ke6</t>
  </si>
  <si>
    <t>Kd6</t>
  </si>
  <si>
    <t>axb4</t>
  </si>
  <si>
    <t>Bxb4</t>
  </si>
  <si>
    <t>Kc2</t>
  </si>
  <si>
    <t>Rh5</t>
  </si>
  <si>
    <t>h7</t>
  </si>
  <si>
    <t>Ke5</t>
  </si>
  <si>
    <t>h8=Q+</t>
  </si>
  <si>
    <t>Nxg5</t>
  </si>
  <si>
    <t>Nxh7</t>
  </si>
  <si>
    <t>Qxg3</t>
  </si>
  <si>
    <t>Ref1</t>
  </si>
  <si>
    <t>Rf8+</t>
  </si>
  <si>
    <t>Qh5#</t>
  </si>
  <si>
    <t>Qxd5</t>
  </si>
  <si>
    <t>Qh7+</t>
  </si>
  <si>
    <t>Qh8#</t>
  </si>
  <si>
    <t>Nxe3</t>
  </si>
  <si>
    <t>Qxe3</t>
  </si>
  <si>
    <t>Qxc3+</t>
  </si>
  <si>
    <t>Qb2+</t>
  </si>
  <si>
    <t>Rhf1</t>
  </si>
  <si>
    <t>Qxh6</t>
  </si>
  <si>
    <t>Rg2+</t>
  </si>
  <si>
    <t>Bxf5</t>
  </si>
  <si>
    <t>Bg5+</t>
  </si>
  <si>
    <t>Rhe1</t>
  </si>
  <si>
    <t>Nxd6+</t>
  </si>
  <si>
    <t>Kc7</t>
  </si>
  <si>
    <t>Rd6+</t>
  </si>
  <si>
    <t>Ka5</t>
  </si>
  <si>
    <t>Rxa6+</t>
  </si>
  <si>
    <t>bxa6</t>
  </si>
  <si>
    <t>Qxc5#</t>
  </si>
  <si>
    <t>Nf8</t>
  </si>
  <si>
    <t>Rfh1</t>
  </si>
  <si>
    <t>Qxa2+</t>
  </si>
  <si>
    <t>Rff8</t>
  </si>
  <si>
    <t>Qxf3+</t>
  </si>
  <si>
    <t>Kxf3</t>
  </si>
  <si>
    <t>Nxf6</t>
  </si>
  <si>
    <t>Ng8</t>
  </si>
  <si>
    <t>Nf5+</t>
  </si>
  <si>
    <t>Rxb8</t>
  </si>
  <si>
    <t>Bh5#</t>
  </si>
  <si>
    <t>Qxb5</t>
  </si>
  <si>
    <t>Bxd5</t>
  </si>
  <si>
    <t>Qc4</t>
  </si>
  <si>
    <t>Rxd5</t>
  </si>
  <si>
    <t>Rg7+</t>
  </si>
  <si>
    <t>Rxg6</t>
  </si>
  <si>
    <t>Rf6+</t>
  </si>
  <si>
    <t>Ke8</t>
  </si>
  <si>
    <t>Qd6+</t>
  </si>
  <si>
    <t>Rxg3</t>
  </si>
  <si>
    <t>Re3+</t>
  </si>
  <si>
    <t>Qa2</t>
  </si>
  <si>
    <t>Ra6+</t>
  </si>
  <si>
    <t>Kc4</t>
  </si>
  <si>
    <t>Rc6+</t>
  </si>
  <si>
    <t>Kb3</t>
  </si>
  <si>
    <t>Ka4</t>
  </si>
  <si>
    <t>Kb5</t>
  </si>
  <si>
    <t>h8=Q</t>
  </si>
  <si>
    <t>Kxc6</t>
  </si>
  <si>
    <t>Nxb4</t>
  </si>
  <si>
    <t>Rc5</t>
  </si>
  <si>
    <t>Rxc5</t>
  </si>
  <si>
    <t>f4+</t>
  </si>
  <si>
    <t>fxe3+</t>
  </si>
  <si>
    <t>Kxe3</t>
  </si>
  <si>
    <t>gxh4</t>
  </si>
  <si>
    <t>Kd4</t>
  </si>
  <si>
    <t>Rxg2</t>
  </si>
  <si>
    <t>Rd2+</t>
  </si>
  <si>
    <t>Kc3</t>
  </si>
  <si>
    <t>Rd3+</t>
  </si>
  <si>
    <t>Kb4</t>
  </si>
  <si>
    <t>c7</t>
  </si>
  <si>
    <t>Re5+</t>
  </si>
  <si>
    <t>Kxb5</t>
  </si>
  <si>
    <t>Rxc7</t>
  </si>
  <si>
    <t>fxg2</t>
  </si>
  <si>
    <t>Bh3</t>
  </si>
  <si>
    <t>d6+</t>
  </si>
  <si>
    <t>Ncd7</t>
  </si>
  <si>
    <t>Bxg7+</t>
  </si>
  <si>
    <t>Ngf6</t>
  </si>
  <si>
    <t>Nh7</t>
  </si>
  <si>
    <t>Ndf6</t>
  </si>
  <si>
    <t>hxg2</t>
  </si>
  <si>
    <t>Nxh5</t>
  </si>
  <si>
    <t>Bxc8</t>
  </si>
  <si>
    <t>Raxc8</t>
  </si>
  <si>
    <t>Nh3+</t>
  </si>
  <si>
    <t>Nxe2</t>
  </si>
  <si>
    <t>Bh2+</t>
  </si>
  <si>
    <t>Nxh2</t>
  </si>
  <si>
    <t>Rxd1</t>
  </si>
  <si>
    <t>Bxd1</t>
  </si>
  <si>
    <t>Nfg4</t>
  </si>
  <si>
    <t>Nxe6</t>
  </si>
  <si>
    <t>Nxd1</t>
  </si>
  <si>
    <t>fxe6</t>
  </si>
  <si>
    <t>Rg6</t>
  </si>
  <si>
    <t>Bh2</t>
  </si>
  <si>
    <t>Bxh5</t>
  </si>
  <si>
    <t>Rxg2+</t>
  </si>
  <si>
    <t>Kxg2</t>
  </si>
  <si>
    <t>Qxd1+</t>
  </si>
  <si>
    <t>Qxa2</t>
  </si>
  <si>
    <t>Qxb3</t>
  </si>
  <si>
    <t>Ne8</t>
  </si>
  <si>
    <t>Qxg3+</t>
  </si>
  <si>
    <t>Bxg6</t>
  </si>
  <si>
    <t>Rd1+</t>
  </si>
  <si>
    <t>Qxd1</t>
  </si>
  <si>
    <t>Qd7+</t>
  </si>
  <si>
    <t>Kf5</t>
  </si>
  <si>
    <t>Qxc5+</t>
  </si>
  <si>
    <t>Bxe2</t>
  </si>
  <si>
    <t>Rxe1</t>
  </si>
  <si>
    <t>Nd6+</t>
  </si>
  <si>
    <t>Qxh3+</t>
  </si>
  <si>
    <t>Nh4+</t>
  </si>
  <si>
    <t>Qh2</t>
  </si>
  <si>
    <t>Qg2+</t>
  </si>
  <si>
    <t>Qxg2</t>
  </si>
  <si>
    <t>Nxg2</t>
  </si>
  <si>
    <t>Bxb2</t>
  </si>
  <si>
    <t>cxb7</t>
  </si>
  <si>
    <t>Ba5</t>
  </si>
  <si>
    <t>Na2</t>
  </si>
  <si>
    <t>Qxd2+</t>
  </si>
  <si>
    <t>Rdxd2</t>
  </si>
  <si>
    <t>Rfh2</t>
  </si>
  <si>
    <t>Rxh8</t>
  </si>
  <si>
    <t>Kxh8</t>
  </si>
  <si>
    <t>Kb2</t>
  </si>
  <si>
    <t>cxb4</t>
  </si>
  <si>
    <t>Qf4+</t>
  </si>
  <si>
    <t>Qc5+</t>
  </si>
  <si>
    <t>Qe8+</t>
  </si>
  <si>
    <t>Qxe2+</t>
  </si>
  <si>
    <t>Ngxe2</t>
  </si>
  <si>
    <t>Nb3</t>
  </si>
  <si>
    <t>Rdg1+</t>
  </si>
  <si>
    <t>Bxf6+</t>
  </si>
  <si>
    <t>Rg7</t>
  </si>
  <si>
    <t>Rbxg7</t>
  </si>
  <si>
    <t>Na7</t>
  </si>
  <si>
    <t>fxe3</t>
  </si>
  <si>
    <t>Qxd6</t>
  </si>
  <si>
    <t>Qxe7+</t>
  </si>
  <si>
    <t>Ra5</t>
  </si>
  <si>
    <t>Nd1</t>
  </si>
  <si>
    <t>Rxb6</t>
  </si>
  <si>
    <t>Ra6</t>
  </si>
  <si>
    <t>Kd8</t>
  </si>
  <si>
    <t>Rfc1</t>
  </si>
  <si>
    <t>Rf6</t>
  </si>
  <si>
    <t>Rxb5</t>
  </si>
  <si>
    <t>Bf1</t>
  </si>
  <si>
    <t>Ra8+</t>
  </si>
  <si>
    <t>Rh7+</t>
  </si>
  <si>
    <t>Rh6+</t>
  </si>
  <si>
    <t>Rxg3+</t>
  </si>
  <si>
    <t>f2+</t>
  </si>
  <si>
    <t>Rc1+</t>
  </si>
  <si>
    <t>g2</t>
  </si>
  <si>
    <t>g1=Q+</t>
  </si>
  <si>
    <t>Rxc6+</t>
  </si>
  <si>
    <t>Rg6+</t>
  </si>
  <si>
    <t>Rxg1</t>
  </si>
  <si>
    <t>Kc5</t>
  </si>
  <si>
    <t>Rg2</t>
  </si>
  <si>
    <t>Bg8</t>
  </si>
  <si>
    <t>Bxa2</t>
  </si>
  <si>
    <t>Ke4</t>
  </si>
  <si>
    <t>b2</t>
  </si>
  <si>
    <t>b1=Q</t>
  </si>
  <si>
    <t>Ra4+</t>
  </si>
  <si>
    <t>Qb5+</t>
  </si>
  <si>
    <t>Qb7+</t>
  </si>
  <si>
    <t>Ra8#</t>
  </si>
  <si>
    <t>Bxc7</t>
  </si>
  <si>
    <t>Bxh8</t>
  </si>
  <si>
    <t>Bxd6+</t>
  </si>
  <si>
    <t>Kxd6</t>
  </si>
  <si>
    <t>Re8+</t>
  </si>
  <si>
    <t>Kxe8</t>
  </si>
  <si>
    <t>e5+</t>
  </si>
  <si>
    <t>c4+</t>
  </si>
  <si>
    <t>Kxc4</t>
  </si>
  <si>
    <t>Kxe4</t>
  </si>
  <si>
    <t>Kxa3</t>
  </si>
  <si>
    <t>a2+</t>
  </si>
  <si>
    <t>Ka1</t>
  </si>
  <si>
    <t>Kxb4</t>
  </si>
  <si>
    <t>Kxa2</t>
  </si>
  <si>
    <t>b3+</t>
  </si>
  <si>
    <t>Ka3</t>
  </si>
  <si>
    <t>b1=Q+</t>
  </si>
  <si>
    <t>h2</t>
  </si>
  <si>
    <t>h1=Q</t>
  </si>
  <si>
    <t>Qhc1</t>
  </si>
  <si>
    <t>Qxe6+</t>
  </si>
  <si>
    <t>Kxe6</t>
  </si>
  <si>
    <t>Rhd8</t>
  </si>
  <si>
    <t>Rbh8</t>
  </si>
  <si>
    <t>Rh2+</t>
  </si>
  <si>
    <t>R8h3+</t>
  </si>
  <si>
    <t>Bxg4+</t>
  </si>
  <si>
    <t>Kxg4</t>
  </si>
  <si>
    <t>Rh4+</t>
  </si>
  <si>
    <t>Rb4</t>
  </si>
  <si>
    <t>R2h4</t>
  </si>
  <si>
    <t>Rf5+</t>
  </si>
  <si>
    <t>Rfa5</t>
  </si>
  <si>
    <t>exf5+</t>
  </si>
  <si>
    <t>Kxf5</t>
  </si>
  <si>
    <t>Rha4</t>
  </si>
  <si>
    <t>fxg4+</t>
  </si>
  <si>
    <t>Rxg4</t>
  </si>
  <si>
    <t>Rxf4+</t>
  </si>
  <si>
    <t>Kxf4</t>
  </si>
  <si>
    <t>c5+</t>
  </si>
  <si>
    <t>axb6</t>
  </si>
  <si>
    <t>Rg3+</t>
  </si>
  <si>
    <t>Rg4+</t>
  </si>
  <si>
    <t>Rb3+</t>
  </si>
  <si>
    <t>Rh7</t>
  </si>
  <si>
    <t>Rh5+</t>
  </si>
  <si>
    <t>dxc6</t>
  </si>
  <si>
    <t>Qxd8+</t>
  </si>
  <si>
    <t>Kxd8</t>
  </si>
  <si>
    <t>Nge7</t>
  </si>
  <si>
    <t>Bxf7</t>
  </si>
  <si>
    <t>Na3</t>
  </si>
  <si>
    <t>Rad8+</t>
  </si>
  <si>
    <t>Nbd5</t>
  </si>
  <si>
    <t>Nd4+</t>
  </si>
  <si>
    <t>Nxc1+</t>
  </si>
  <si>
    <t>Bxh2</t>
  </si>
  <si>
    <t>Re6+</t>
  </si>
  <si>
    <t>Rxd2</t>
  </si>
  <si>
    <t>Bxd2</t>
  </si>
  <si>
    <t>Bxd8</t>
  </si>
  <si>
    <t>Rxd7</t>
  </si>
  <si>
    <t>Bd1</t>
  </si>
  <si>
    <t>axb3+</t>
  </si>
  <si>
    <t>R2d3</t>
  </si>
  <si>
    <t>e7</t>
  </si>
  <si>
    <t>fxe7</t>
  </si>
  <si>
    <t>R8xe7</t>
  </si>
  <si>
    <t>Rxc3</t>
  </si>
  <si>
    <t>R3e4</t>
  </si>
  <si>
    <t>Rfd2</t>
  </si>
  <si>
    <t>R2d4+</t>
  </si>
  <si>
    <t>Nbxd7</t>
  </si>
  <si>
    <t>Rhd1</t>
  </si>
  <si>
    <t>Rgd8</t>
  </si>
  <si>
    <t>Rxf6</t>
  </si>
  <si>
    <t>Nxh6</t>
  </si>
  <si>
    <t>Rxf7+</t>
  </si>
  <si>
    <t>Rb7</t>
  </si>
  <si>
    <t>Rxh3</t>
  </si>
  <si>
    <t>Rxe5+</t>
  </si>
  <si>
    <t>Nxc2</t>
  </si>
  <si>
    <t>Rd5+</t>
  </si>
  <si>
    <t>g7</t>
  </si>
  <si>
    <t>Rxg7</t>
  </si>
  <si>
    <t>Rxg7+</t>
  </si>
  <si>
    <t>Kc8</t>
  </si>
  <si>
    <t>b7</t>
  </si>
  <si>
    <t>Kxa6</t>
  </si>
  <si>
    <t>b8=Q</t>
  </si>
  <si>
    <t>Qb6#</t>
  </si>
  <si>
    <t>Nbc6</t>
  </si>
  <si>
    <t>Rxg7#</t>
  </si>
  <si>
    <t>Nh2</t>
  </si>
  <si>
    <t>Qa5+</t>
  </si>
  <si>
    <t>Qxe1+</t>
  </si>
  <si>
    <t>Kxe1</t>
  </si>
  <si>
    <t>Rgh6</t>
  </si>
  <si>
    <t>Rhh1</t>
  </si>
  <si>
    <t>Ng8+</t>
  </si>
  <si>
    <t>Ng2+</t>
  </si>
  <si>
    <t>Nh8</t>
  </si>
  <si>
    <t>Nxf6+</t>
  </si>
  <si>
    <t>f7</t>
  </si>
  <si>
    <t>f8=Q+</t>
  </si>
  <si>
    <t>Nxf3+</t>
  </si>
  <si>
    <t>Qxf7#</t>
  </si>
  <si>
    <t>Bb6</t>
  </si>
  <si>
    <t>Bxb6</t>
  </si>
  <si>
    <t>cxb6</t>
  </si>
  <si>
    <t>Re6</t>
  </si>
  <si>
    <t>Re8#</t>
  </si>
  <si>
    <t>Bxb5</t>
  </si>
  <si>
    <t>Rgf1</t>
  </si>
  <si>
    <t>Nxf1+</t>
  </si>
  <si>
    <t>Bf4+</t>
  </si>
  <si>
    <t>Rxc3+</t>
  </si>
  <si>
    <t>Qc6+</t>
  </si>
  <si>
    <t>Qxd5#</t>
  </si>
  <si>
    <t>Bxe6</t>
  </si>
  <si>
    <t>Bxf2+</t>
  </si>
  <si>
    <t>Rxf4</t>
  </si>
  <si>
    <t>R1e2</t>
  </si>
  <si>
    <t>Qf1</t>
  </si>
  <si>
    <t>Qxf8</t>
  </si>
  <si>
    <t>Qg8</t>
  </si>
  <si>
    <t>Qxc7</t>
  </si>
  <si>
    <t>Qxa4</t>
  </si>
  <si>
    <t>Nbc3</t>
  </si>
  <si>
    <t>Qxh8+</t>
  </si>
  <si>
    <t>Qf8</t>
  </si>
  <si>
    <t>Qxf8+</t>
  </si>
  <si>
    <t>O-O+</t>
  </si>
  <si>
    <t xml:space="preserve">Castle and check </t>
  </si>
  <si>
    <t>Rxe4+</t>
  </si>
  <si>
    <t>Re7</t>
  </si>
  <si>
    <t>Rxc7+</t>
  </si>
  <si>
    <t>Rxa7</t>
  </si>
  <si>
    <t>Re7+</t>
  </si>
  <si>
    <t>Rxe2</t>
  </si>
  <si>
    <t>Kxe2</t>
  </si>
  <si>
    <t>Ra2</t>
  </si>
  <si>
    <t>Bxh5+</t>
  </si>
  <si>
    <t>Rah8</t>
  </si>
  <si>
    <t>Qg7+</t>
  </si>
  <si>
    <t>Qxg6+</t>
  </si>
  <si>
    <t>Kxg6</t>
  </si>
  <si>
    <t>Ne1</t>
  </si>
  <si>
    <t>Nc2</t>
  </si>
  <si>
    <t>Rdg8</t>
  </si>
  <si>
    <t>Rbg8</t>
  </si>
  <si>
    <t>Rgc1</t>
  </si>
  <si>
    <t>Rb2+</t>
  </si>
  <si>
    <t>R1c2</t>
  </si>
  <si>
    <t>Rxc2+</t>
  </si>
  <si>
    <t>Rb6+</t>
  </si>
  <si>
    <t>Rxa4</t>
  </si>
  <si>
    <t>h4+</t>
  </si>
  <si>
    <t>Rc7</t>
  </si>
  <si>
    <t>g6+</t>
  </si>
  <si>
    <t>h6+</t>
  </si>
  <si>
    <t>Bxg8</t>
  </si>
  <si>
    <t>Rxg8</t>
  </si>
  <si>
    <t>Qe8</t>
  </si>
  <si>
    <t>Qxb8+</t>
  </si>
  <si>
    <t>Kxg8</t>
  </si>
  <si>
    <t>f5+</t>
  </si>
  <si>
    <t>Rfb8</t>
  </si>
  <si>
    <t>Rh8+</t>
  </si>
  <si>
    <t>Qxd8</t>
  </si>
  <si>
    <t>Raxd8</t>
  </si>
  <si>
    <t>Raf2</t>
  </si>
  <si>
    <t>Rxb4</t>
  </si>
  <si>
    <t>Bxe3</t>
  </si>
  <si>
    <t>Rag1</t>
  </si>
  <si>
    <t>Bd8</t>
  </si>
  <si>
    <t>Bxh3</t>
  </si>
  <si>
    <t>Qxf7</t>
  </si>
  <si>
    <t>Ree5</t>
  </si>
  <si>
    <t>Rec5</t>
  </si>
  <si>
    <t>Rxa6</t>
  </si>
  <si>
    <t>Rf3+</t>
  </si>
  <si>
    <t>Rb5+</t>
  </si>
  <si>
    <t>Kxh2</t>
  </si>
  <si>
    <t>Rb4+</t>
  </si>
  <si>
    <t>Ka8</t>
  </si>
  <si>
    <t>Ra1#</t>
  </si>
  <si>
    <t>Bxa3</t>
  </si>
  <si>
    <t>Rxb8+</t>
  </si>
  <si>
    <t>cxd6</t>
  </si>
  <si>
    <t>Qxb6</t>
  </si>
  <si>
    <t>Kxd5</t>
  </si>
  <si>
    <t>d4+</t>
  </si>
  <si>
    <t>Kxd7</t>
  </si>
  <si>
    <t>Qxc7+</t>
  </si>
  <si>
    <t>Qxh8</t>
  </si>
  <si>
    <t>Bxe6+</t>
  </si>
  <si>
    <t>Nef6</t>
  </si>
  <si>
    <t>Nf7+</t>
  </si>
  <si>
    <t>Nfe4</t>
  </si>
  <si>
    <t>Ndf5</t>
  </si>
  <si>
    <t>Nhg3</t>
  </si>
  <si>
    <t>Nh1+</t>
  </si>
  <si>
    <t>Bxd2+</t>
  </si>
  <si>
    <t>Bxg1</t>
  </si>
  <si>
    <t>exd5+</t>
  </si>
  <si>
    <t>Kxd2</t>
  </si>
  <si>
    <t>Rge1</t>
  </si>
  <si>
    <t>Kxc5</t>
  </si>
  <si>
    <t>b4+</t>
  </si>
  <si>
    <t>Nxe2+</t>
  </si>
  <si>
    <t>Rfa1</t>
  </si>
  <si>
    <t>R8a7+</t>
  </si>
  <si>
    <t>Raxc7</t>
  </si>
  <si>
    <t>Rxd1+</t>
  </si>
  <si>
    <t>Rxh2</t>
  </si>
  <si>
    <t>Rc7+</t>
  </si>
  <si>
    <t>e4+</t>
  </si>
  <si>
    <t>Bxb8</t>
  </si>
  <si>
    <t>Qxe4+</t>
  </si>
  <si>
    <t>Nfd2</t>
  </si>
  <si>
    <t>Ree6</t>
  </si>
  <si>
    <t>Re2+</t>
  </si>
  <si>
    <t>Rbb6</t>
  </si>
  <si>
    <t>Rgf6+</t>
  </si>
  <si>
    <t>Rcd5</t>
  </si>
  <si>
    <t>Rxd7+</t>
  </si>
  <si>
    <t>c8=R</t>
  </si>
  <si>
    <t>Rc8#</t>
  </si>
  <si>
    <t>Be3+</t>
  </si>
  <si>
    <t>Bd4+</t>
  </si>
  <si>
    <t>Bc5+</t>
  </si>
  <si>
    <t>Nxc4</t>
  </si>
  <si>
    <t>Nb6+</t>
  </si>
  <si>
    <t>Ncxb6</t>
  </si>
  <si>
    <t>Qxc4+</t>
  </si>
  <si>
    <t>Qb4+</t>
  </si>
  <si>
    <t>Qa4+</t>
  </si>
  <si>
    <t>Qxb6+</t>
  </si>
  <si>
    <t>Qxd2</t>
  </si>
  <si>
    <t>Rexd3</t>
  </si>
  <si>
    <t>Qg5+</t>
  </si>
  <si>
    <t>Bxa1</t>
  </si>
  <si>
    <t>Rxe8+</t>
  </si>
  <si>
    <t>Ncxb4</t>
  </si>
  <si>
    <t>Bxb4+</t>
  </si>
  <si>
    <t>Bg4+</t>
  </si>
  <si>
    <t>Qe3#</t>
  </si>
  <si>
    <t>Rfe1+</t>
  </si>
  <si>
    <t>Nf7</t>
  </si>
  <si>
    <t>Be8+</t>
  </si>
  <si>
    <t>bxc2</t>
  </si>
  <si>
    <t>Qxf6+</t>
  </si>
  <si>
    <t>Qxf5+</t>
  </si>
  <si>
    <t>Qd3+</t>
  </si>
  <si>
    <t>Nxa1</t>
  </si>
  <si>
    <t>gxh5</t>
  </si>
  <si>
    <t>Qxg7+</t>
  </si>
  <si>
    <t>Kxh5</t>
  </si>
  <si>
    <t>Rxd3+</t>
  </si>
  <si>
    <t>Rfe8+</t>
  </si>
  <si>
    <t>Rah1</t>
  </si>
  <si>
    <t>Rh8#</t>
  </si>
  <si>
    <t>Bc6+</t>
  </si>
  <si>
    <t>Rhe8</t>
  </si>
  <si>
    <t>Rbe8</t>
  </si>
  <si>
    <t>Qa3+</t>
  </si>
  <si>
    <t>Red1</t>
  </si>
  <si>
    <t>Rxe2+</t>
  </si>
  <si>
    <t>Rc4+</t>
  </si>
  <si>
    <t>Rxh5</t>
  </si>
  <si>
    <t>d2</t>
  </si>
  <si>
    <t>d1=Q</t>
  </si>
  <si>
    <t>Kxd1</t>
  </si>
  <si>
    <t>Bxg5+</t>
  </si>
  <si>
    <t>Reb8</t>
  </si>
  <si>
    <t>N7xf6</t>
  </si>
  <si>
    <t>Nc3+</t>
  </si>
  <si>
    <t>Nxa4+</t>
  </si>
  <si>
    <t>c3+</t>
  </si>
  <si>
    <t>Qg1</t>
  </si>
  <si>
    <t>Rad7</t>
  </si>
  <si>
    <t>Raf8</t>
  </si>
  <si>
    <t>R2f3</t>
  </si>
  <si>
    <t>Bxa7</t>
  </si>
  <si>
    <t>Nxg7</t>
  </si>
  <si>
    <t>Nxb6</t>
  </si>
  <si>
    <t>Rfxb3</t>
  </si>
  <si>
    <t>cxb3</t>
  </si>
  <si>
    <t>Rb1+</t>
  </si>
  <si>
    <t>Rxd4+</t>
  </si>
  <si>
    <t>Nxe5+</t>
  </si>
  <si>
    <t>Kxe5</t>
  </si>
  <si>
    <t>Rxe6+</t>
  </si>
  <si>
    <t>g8=R</t>
  </si>
  <si>
    <t>Rg1#</t>
  </si>
  <si>
    <t>Rhf8</t>
  </si>
  <si>
    <t>Rdf6</t>
  </si>
  <si>
    <t>Rf4+</t>
  </si>
  <si>
    <t>R8f4#</t>
  </si>
  <si>
    <t>Qg1+</t>
  </si>
  <si>
    <t>Qxb3+</t>
  </si>
  <si>
    <t>Rc2+</t>
  </si>
  <si>
    <t>d8=Q</t>
  </si>
  <si>
    <t>e2</t>
  </si>
  <si>
    <t>Rd1#</t>
  </si>
  <si>
    <t>Rxd8+</t>
  </si>
  <si>
    <t>Bxc5+</t>
  </si>
  <si>
    <t>Qa8+</t>
  </si>
  <si>
    <t>Qc4+</t>
  </si>
  <si>
    <t>Nb1</t>
  </si>
  <si>
    <t>Rxe8#</t>
  </si>
  <si>
    <t>Nxe4+</t>
  </si>
  <si>
    <t>Kg3+</t>
  </si>
  <si>
    <t>Rce1</t>
  </si>
  <si>
    <t>Qf4#</t>
  </si>
  <si>
    <t>Rxc4</t>
  </si>
  <si>
    <t>Rfc8</t>
  </si>
  <si>
    <t>Rxh1</t>
  </si>
  <si>
    <t>e8=Q</t>
  </si>
  <si>
    <t>Qxa8+</t>
  </si>
  <si>
    <t>Nxh6+</t>
  </si>
  <si>
    <t>Kxb6</t>
  </si>
  <si>
    <t>f8=Q</t>
  </si>
  <si>
    <t>Qf5#</t>
  </si>
  <si>
    <t>Qxc4</t>
  </si>
  <si>
    <t>Rxc5+</t>
  </si>
  <si>
    <t>Rcc1</t>
  </si>
  <si>
    <t>Rfd1+</t>
  </si>
  <si>
    <t>Rbb2</t>
  </si>
  <si>
    <t>h3+</t>
  </si>
  <si>
    <t>Kxh3</t>
  </si>
  <si>
    <t>g1=Q</t>
  </si>
  <si>
    <t>Qa1+</t>
  </si>
  <si>
    <t>a6+</t>
  </si>
  <si>
    <t>Ng1</t>
  </si>
  <si>
    <t>Rdb7</t>
  </si>
  <si>
    <t>Qa1</t>
  </si>
  <si>
    <t>Nb2</t>
  </si>
  <si>
    <t>Kxb2</t>
  </si>
  <si>
    <t>Rd4</t>
  </si>
  <si>
    <t>f2</t>
  </si>
  <si>
    <t>Nxh3</t>
  </si>
  <si>
    <t>Qxh7</t>
  </si>
  <si>
    <t>fxg7</t>
  </si>
  <si>
    <t>Qh8</t>
  </si>
  <si>
    <t>Qxe8+</t>
  </si>
  <si>
    <t>g8=Q+</t>
  </si>
  <si>
    <t>Kxc8</t>
  </si>
  <si>
    <t>bxc5+</t>
  </si>
  <si>
    <t>Nc6+</t>
  </si>
  <si>
    <t>Kxa4</t>
  </si>
  <si>
    <t>Nxa5</t>
  </si>
  <si>
    <t>Kxb1</t>
  </si>
  <si>
    <t>c8=Q+</t>
  </si>
  <si>
    <t>Ke7+</t>
  </si>
  <si>
    <t>Qdf2+</t>
  </si>
  <si>
    <t>Kxh4</t>
  </si>
  <si>
    <t>Q1f4#</t>
  </si>
  <si>
    <t>exf8=Q+</t>
  </si>
  <si>
    <t xml:space="preserve">Take Bishop and Promoted Queen and check  </t>
  </si>
  <si>
    <t>d7+</t>
  </si>
  <si>
    <t>bxa8=Q</t>
  </si>
  <si>
    <t xml:space="preserve">Take Rook and Promoted Queen  </t>
  </si>
  <si>
    <t>Qad5+</t>
  </si>
  <si>
    <t>Rxg6+</t>
  </si>
  <si>
    <t>Rxa7+</t>
  </si>
  <si>
    <t>Rxh5+</t>
  </si>
  <si>
    <t>a8=Q</t>
  </si>
  <si>
    <t>Rd8#</t>
  </si>
  <si>
    <t>Ba7</t>
  </si>
  <si>
    <t>dxe6</t>
  </si>
  <si>
    <t>Qd8#</t>
  </si>
  <si>
    <t>Bc3+</t>
  </si>
  <si>
    <t>Be1</t>
  </si>
  <si>
    <t>Ba6+</t>
  </si>
  <si>
    <t>Bxf1</t>
  </si>
  <si>
    <t>Qxf1</t>
  </si>
  <si>
    <t>Ne4+</t>
  </si>
  <si>
    <t>h5+</t>
  </si>
  <si>
    <t>Nef6+</t>
  </si>
  <si>
    <t>Qxh1</t>
  </si>
  <si>
    <t>Qxh2</t>
  </si>
  <si>
    <t>Nxa2</t>
  </si>
  <si>
    <t>Bxd4+</t>
  </si>
  <si>
    <t>Bxe3+</t>
  </si>
  <si>
    <t>Qxa3</t>
  </si>
  <si>
    <t>Qa5#</t>
  </si>
  <si>
    <t>cxd7+</t>
  </si>
  <si>
    <t>Qxd7+</t>
  </si>
  <si>
    <t>Nxc7</t>
  </si>
  <si>
    <t>Bxc1</t>
  </si>
  <si>
    <t>gxf5+</t>
  </si>
  <si>
    <t>Bxe5#</t>
  </si>
  <si>
    <t>gxh7</t>
  </si>
  <si>
    <t>Qxa1</t>
  </si>
  <si>
    <t>Nxc7+</t>
  </si>
  <si>
    <t>Rxa1</t>
  </si>
  <si>
    <t>Nxd8</t>
  </si>
  <si>
    <t>Rhc8</t>
  </si>
  <si>
    <t>Qxg7#</t>
  </si>
  <si>
    <t>Nd8</t>
  </si>
  <si>
    <t>Kxc3</t>
  </si>
  <si>
    <t>Nbxd5</t>
  </si>
  <si>
    <t>Bxe5+</t>
  </si>
  <si>
    <t>e1=Q</t>
  </si>
  <si>
    <t>Qa6+</t>
  </si>
  <si>
    <t>Rdh1</t>
  </si>
  <si>
    <t>Bh6+</t>
  </si>
  <si>
    <t>R1xh6</t>
  </si>
  <si>
    <t>Rxh8+</t>
  </si>
  <si>
    <t>exd6+</t>
  </si>
  <si>
    <t>g8=Q</t>
  </si>
  <si>
    <t>bxa3</t>
  </si>
  <si>
    <t>Ra5+</t>
  </si>
  <si>
    <t>Kxa5</t>
  </si>
  <si>
    <t>exf3+</t>
  </si>
  <si>
    <t>Rbd1</t>
  </si>
  <si>
    <t>Nf8+</t>
  </si>
  <si>
    <t>Qh8+</t>
  </si>
  <si>
    <t>Ng7+</t>
  </si>
  <si>
    <t>Qxg1+</t>
  </si>
  <si>
    <t>a1=Q</t>
  </si>
  <si>
    <t>Nxe7+</t>
  </si>
  <si>
    <t>Nxh8+</t>
  </si>
  <si>
    <t>Re1+</t>
  </si>
  <si>
    <t>Ncxd4</t>
  </si>
  <si>
    <t>Rh1#</t>
  </si>
  <si>
    <t>Nxd7+</t>
  </si>
  <si>
    <t>Qa4#</t>
  </si>
  <si>
    <t>Qd1#</t>
  </si>
  <si>
    <t>Rfxd1</t>
  </si>
  <si>
    <t>Nac4</t>
  </si>
  <si>
    <t>Rxe6</t>
  </si>
  <si>
    <t>R2xe4</t>
  </si>
  <si>
    <t>R8e6</t>
  </si>
  <si>
    <t>Rh1+</t>
  </si>
  <si>
    <t>axb5+</t>
  </si>
  <si>
    <t>Bg1</t>
  </si>
  <si>
    <t>Kxb3</t>
  </si>
  <si>
    <t>c7+</t>
  </si>
  <si>
    <t>Bc4+</t>
  </si>
  <si>
    <t>Rbb5</t>
  </si>
  <si>
    <t>Ne8+</t>
  </si>
  <si>
    <t>Rhg5</t>
  </si>
  <si>
    <t>hxg5+</t>
  </si>
  <si>
    <t>Rhg1</t>
  </si>
  <si>
    <t>R1g6+</t>
  </si>
  <si>
    <t>Qxd3+</t>
  </si>
  <si>
    <t>Rec8</t>
  </si>
  <si>
    <t>Nb7</t>
  </si>
  <si>
    <t>Rxg1+</t>
  </si>
  <si>
    <t>Ra7+</t>
  </si>
  <si>
    <t>Ng2</t>
  </si>
  <si>
    <t>Bh7+</t>
  </si>
  <si>
    <t>Bf3+</t>
  </si>
  <si>
    <t>Bf8+</t>
  </si>
  <si>
    <t>Nec3</t>
  </si>
  <si>
    <t>Nxa6+</t>
  </si>
  <si>
    <t>dxc7</t>
  </si>
  <si>
    <t>Qa7+</t>
  </si>
  <si>
    <t>Bxc1+</t>
  </si>
  <si>
    <t>Bh3+</t>
  </si>
  <si>
    <t>Qa7</t>
  </si>
  <si>
    <t>Rea8</t>
  </si>
  <si>
    <t>Raa8</t>
  </si>
  <si>
    <t>Bf7+</t>
  </si>
  <si>
    <t>Bxg6+</t>
  </si>
  <si>
    <t>bxa6+</t>
  </si>
  <si>
    <t>Qxa4+</t>
  </si>
  <si>
    <t>Qxa7#</t>
  </si>
  <si>
    <t>Ba5+</t>
  </si>
  <si>
    <t>Bxa5</t>
  </si>
  <si>
    <t>Nxc2+</t>
  </si>
  <si>
    <t>Nxa1+</t>
  </si>
  <si>
    <t>Qxa5+</t>
  </si>
  <si>
    <t>Kxe7</t>
  </si>
  <si>
    <t>Nxa2+</t>
  </si>
  <si>
    <t>Nd2+</t>
  </si>
  <si>
    <t>Bd5+</t>
  </si>
  <si>
    <t>Nfe4+</t>
  </si>
  <si>
    <t>Rcd1</t>
  </si>
  <si>
    <t>Rdc1</t>
  </si>
  <si>
    <t>Rhb1</t>
  </si>
  <si>
    <t>Bb8</t>
  </si>
  <si>
    <t>Qxg6</t>
  </si>
  <si>
    <t>Rxd2+</t>
  </si>
  <si>
    <t>Qh1</t>
  </si>
  <si>
    <t>Rdxe6</t>
  </si>
  <si>
    <t>Rg5+</t>
  </si>
  <si>
    <t>Rff7</t>
  </si>
  <si>
    <t>Rcc3</t>
  </si>
  <si>
    <t>Bg2+</t>
  </si>
  <si>
    <t>Nc1</t>
  </si>
  <si>
    <t>Qxe2#</t>
  </si>
  <si>
    <t>Rxa8+</t>
  </si>
  <si>
    <t>Qh7#</t>
  </si>
  <si>
    <t>Be7+</t>
  </si>
  <si>
    <t>Bd8+</t>
  </si>
  <si>
    <t>Raxc1</t>
  </si>
  <si>
    <t>Nxf2</t>
  </si>
  <si>
    <t>Bxf4+</t>
  </si>
  <si>
    <t>Reb1</t>
  </si>
  <si>
    <t>Ncd2</t>
  </si>
  <si>
    <t>Bxe4+</t>
  </si>
  <si>
    <t>Qxb2+</t>
  </si>
  <si>
    <t>Nexf2</t>
  </si>
  <si>
    <t>Nxh1</t>
  </si>
  <si>
    <t>b6+</t>
  </si>
  <si>
    <t>Nxf4+</t>
  </si>
  <si>
    <t>Bxc4+</t>
  </si>
  <si>
    <t>Rbc8</t>
  </si>
  <si>
    <t>Qg6#</t>
  </si>
  <si>
    <t>Rae1+</t>
  </si>
  <si>
    <t>Rdd7</t>
  </si>
  <si>
    <t>R1xf2</t>
  </si>
  <si>
    <t>Qxb7+</t>
  </si>
  <si>
    <t>Rexa2</t>
  </si>
  <si>
    <t>Qxc6+</t>
  </si>
  <si>
    <t>Ng3+</t>
  </si>
  <si>
    <t>R5xe6#</t>
  </si>
  <si>
    <t>Bg6+</t>
  </si>
  <si>
    <t>R3d2</t>
  </si>
  <si>
    <t>Nfd5</t>
  </si>
  <si>
    <t>Rhg8</t>
  </si>
  <si>
    <t>Rge8</t>
  </si>
  <si>
    <t>Red8</t>
  </si>
  <si>
    <t>bxc6+</t>
  </si>
  <si>
    <t>N6xc5</t>
  </si>
  <si>
    <t>Rxb1+</t>
  </si>
  <si>
    <t>a8=Q+</t>
  </si>
  <si>
    <t>Nh5+</t>
  </si>
  <si>
    <t>Qxg8+</t>
  </si>
  <si>
    <t>Rbb1</t>
  </si>
  <si>
    <t>dxe7</t>
  </si>
  <si>
    <t>Qb6+</t>
  </si>
  <si>
    <t>Qxb1+</t>
  </si>
  <si>
    <t>Be1+</t>
  </si>
  <si>
    <t>Rbxc5</t>
  </si>
  <si>
    <t>R4f2</t>
  </si>
  <si>
    <t>Qf3+</t>
  </si>
  <si>
    <t>f6#</t>
  </si>
  <si>
    <t>Nxd5+</t>
  </si>
  <si>
    <t>e7#</t>
  </si>
  <si>
    <t>Bf5+</t>
  </si>
  <si>
    <t>Nhxf3</t>
  </si>
  <si>
    <t>gxf3+</t>
  </si>
  <si>
    <t>Rxf3+</t>
  </si>
  <si>
    <t>Nb8+</t>
  </si>
  <si>
    <t>Nf2+</t>
  </si>
  <si>
    <t>Nc5+</t>
  </si>
  <si>
    <t>Rxc1#</t>
  </si>
  <si>
    <t>Qxg4+</t>
  </si>
  <si>
    <t>Nxa7+</t>
  </si>
  <si>
    <t>a3+</t>
  </si>
  <si>
    <t>Qxb6#</t>
  </si>
  <si>
    <t xml:space="preserve">Take Bishop  and mate </t>
  </si>
  <si>
    <t>Ndxe4</t>
  </si>
  <si>
    <t>e3+</t>
  </si>
  <si>
    <t>R1xa2</t>
  </si>
  <si>
    <t>Reg8</t>
  </si>
  <si>
    <t>Bxg8+</t>
  </si>
  <si>
    <t>Rbd8</t>
  </si>
  <si>
    <t>Rxd1#</t>
  </si>
  <si>
    <t>exf7+</t>
  </si>
  <si>
    <t>Qf2#</t>
  </si>
  <si>
    <t>Qh2+</t>
  </si>
  <si>
    <t>fxg6+</t>
  </si>
  <si>
    <t>Bb3+</t>
  </si>
  <si>
    <t>Be6+</t>
  </si>
  <si>
    <t>Qaf3#</t>
  </si>
  <si>
    <t>Qxe1#</t>
  </si>
  <si>
    <t>Bh8</t>
  </si>
  <si>
    <t>Ngxe4</t>
  </si>
  <si>
    <t>Nxg5+</t>
  </si>
  <si>
    <t>Qxh5+</t>
  </si>
  <si>
    <t>Nbc5</t>
  </si>
  <si>
    <t>Rc8+</t>
  </si>
  <si>
    <t>Kxa7</t>
  </si>
  <si>
    <t>f7+</t>
  </si>
  <si>
    <t>Qde4</t>
  </si>
  <si>
    <t>Qee6</t>
  </si>
  <si>
    <t>Qff7+</t>
  </si>
  <si>
    <t>Qee8#</t>
  </si>
  <si>
    <t>Qxh4#</t>
  </si>
  <si>
    <t>Nxa3</t>
  </si>
  <si>
    <t>Nxb7</t>
  </si>
  <si>
    <t>Qxf1+</t>
  </si>
  <si>
    <t>Na4+</t>
  </si>
  <si>
    <t>Nac3</t>
  </si>
  <si>
    <t>Nab6+</t>
  </si>
  <si>
    <t>Nxb6+</t>
  </si>
  <si>
    <t>Nd7+</t>
  </si>
  <si>
    <t>Nxb4+</t>
  </si>
  <si>
    <t>Bxd3+</t>
  </si>
  <si>
    <t>hxg2+</t>
  </si>
  <si>
    <t>Nfe7</t>
  </si>
  <si>
    <t>Rxe7+</t>
  </si>
  <si>
    <t>Qd6#</t>
  </si>
  <si>
    <t>N8f6</t>
  </si>
  <si>
    <t>Ndc5</t>
  </si>
  <si>
    <t>Rc5+</t>
  </si>
  <si>
    <t>bxa7</t>
  </si>
  <si>
    <t>Nxh8</t>
  </si>
  <si>
    <t>a4+</t>
  </si>
  <si>
    <t>Bd2+</t>
  </si>
  <si>
    <t>gxh2</t>
  </si>
  <si>
    <t>f1=Q</t>
  </si>
  <si>
    <t>Rb8+</t>
  </si>
  <si>
    <t>Rxc8+</t>
  </si>
  <si>
    <t>Rxd8#</t>
  </si>
  <si>
    <t>Nge5</t>
  </si>
  <si>
    <t>Raxd1</t>
  </si>
  <si>
    <t>R8d7</t>
  </si>
  <si>
    <t>c8=Q</t>
  </si>
  <si>
    <t>R8xe5+</t>
  </si>
  <si>
    <t>Nfxe4</t>
  </si>
  <si>
    <t>Nxf2+</t>
  </si>
  <si>
    <t>Nh2+</t>
  </si>
  <si>
    <t>Nxh3+</t>
  </si>
  <si>
    <t>Rff1</t>
  </si>
  <si>
    <t>a5+</t>
  </si>
  <si>
    <t>Nxd4+</t>
  </si>
  <si>
    <t>Qc6#</t>
  </si>
  <si>
    <t>Kf4+</t>
  </si>
  <si>
    <t>Nb3+</t>
  </si>
  <si>
    <t>Kxc7</t>
  </si>
  <si>
    <t>Nhf4</t>
  </si>
  <si>
    <t>Rbe1</t>
  </si>
  <si>
    <t>Rg3#</t>
  </si>
  <si>
    <t>Rbxa5</t>
  </si>
  <si>
    <t>Nfg5</t>
  </si>
  <si>
    <t>Qxh6#</t>
  </si>
  <si>
    <t>Rcxd1</t>
  </si>
  <si>
    <t>Raxa2</t>
  </si>
  <si>
    <t>Rxf8#</t>
  </si>
  <si>
    <t>Rfxd8</t>
  </si>
  <si>
    <t>Nfe6</t>
  </si>
  <si>
    <t>Ra3+</t>
  </si>
  <si>
    <t>Rxg4+</t>
  </si>
  <si>
    <t>Bg8+</t>
  </si>
  <si>
    <t>Rcc2</t>
  </si>
  <si>
    <t>Qg7#</t>
  </si>
  <si>
    <t>Ndf3</t>
  </si>
  <si>
    <t>Nxc5+</t>
  </si>
  <si>
    <t>Rb6#</t>
  </si>
  <si>
    <t>Rhf1+</t>
  </si>
  <si>
    <t>axb2+</t>
  </si>
  <si>
    <t>Rxa2+</t>
  </si>
  <si>
    <t>Ree1</t>
  </si>
  <si>
    <t>Rde8</t>
  </si>
  <si>
    <t>Reg1</t>
  </si>
  <si>
    <t>Nxg1</t>
  </si>
  <si>
    <t>Ndxf6</t>
  </si>
  <si>
    <t>Nfxe5</t>
  </si>
  <si>
    <t>Na1</t>
  </si>
  <si>
    <t>Kxc1</t>
  </si>
  <si>
    <t>Ne3+</t>
  </si>
  <si>
    <t>Nxh4+</t>
  </si>
  <si>
    <t>dxc2</t>
  </si>
  <si>
    <t>Bb7+</t>
  </si>
  <si>
    <t>Rea1</t>
  </si>
  <si>
    <t>R1a4+</t>
  </si>
  <si>
    <t>R4a5+</t>
  </si>
  <si>
    <t>R6a5+</t>
  </si>
  <si>
    <t>R4a6</t>
  </si>
  <si>
    <t>dxc3+</t>
  </si>
  <si>
    <t>Rxa3+</t>
  </si>
  <si>
    <t>Nxa5+</t>
  </si>
  <si>
    <t>Bxf3+</t>
  </si>
  <si>
    <t>Bxe1</t>
  </si>
  <si>
    <t>Nfxd2</t>
  </si>
  <si>
    <t>Nxh7+</t>
  </si>
  <si>
    <t>Bb6+</t>
  </si>
  <si>
    <t>Rgd1</t>
  </si>
  <si>
    <t>Ng6+</t>
  </si>
  <si>
    <t>Nxf8+</t>
  </si>
  <si>
    <t>Nc4+</t>
  </si>
  <si>
    <t>Rg8#</t>
  </si>
  <si>
    <t>dxe2</t>
  </si>
  <si>
    <t>Bxe3#</t>
  </si>
  <si>
    <t>Take Knight  and mate</t>
  </si>
  <si>
    <t>Qd7#</t>
  </si>
  <si>
    <t>exd1=Q+</t>
  </si>
  <si>
    <t xml:space="preserve">Take Rook and Promoted Queen and check </t>
  </si>
  <si>
    <t>Qg8#</t>
  </si>
  <si>
    <t>Qxb4+</t>
  </si>
  <si>
    <t>Qxa3+</t>
  </si>
  <si>
    <t>Bxa6+</t>
  </si>
  <si>
    <t>Neg4</t>
  </si>
  <si>
    <t>Qxa1+</t>
  </si>
  <si>
    <t>Qa2+</t>
  </si>
  <si>
    <t>Qxc2+</t>
  </si>
  <si>
    <t>Qae5+</t>
  </si>
  <si>
    <t>Qdc2+</t>
  </si>
  <si>
    <t>Qce2</t>
  </si>
  <si>
    <t>Q4e3+</t>
  </si>
  <si>
    <t>Q3xf3+</t>
  </si>
  <si>
    <t>Qee4#</t>
  </si>
  <si>
    <t>Nde7</t>
  </si>
  <si>
    <t>c6+</t>
  </si>
  <si>
    <t>Qb2#</t>
  </si>
  <si>
    <t>gxh2+</t>
  </si>
  <si>
    <t>Nxc8+</t>
  </si>
  <si>
    <t>Qxg8</t>
  </si>
  <si>
    <t>Re1#</t>
  </si>
  <si>
    <t>Nh7+</t>
  </si>
  <si>
    <t>Nge4+</t>
  </si>
  <si>
    <t>Bxe8+</t>
  </si>
  <si>
    <t>Qac7+</t>
  </si>
  <si>
    <t>Qdb8+</t>
  </si>
  <si>
    <t>Qca7#</t>
  </si>
  <si>
    <t>Qe1#</t>
  </si>
  <si>
    <t>Reg7</t>
  </si>
  <si>
    <t>Rgg7</t>
  </si>
  <si>
    <t>Rhg7</t>
  </si>
  <si>
    <t>Rxh3#</t>
  </si>
  <si>
    <t>Qf7#</t>
  </si>
  <si>
    <t>Ba3+</t>
  </si>
  <si>
    <t>dxe3+</t>
  </si>
  <si>
    <t>Bxb2+</t>
  </si>
  <si>
    <t>Rhg1+</t>
  </si>
  <si>
    <t>Nfe5</t>
  </si>
  <si>
    <t>Nd6#</t>
  </si>
  <si>
    <t>Nhf5</t>
  </si>
  <si>
    <t>Qh2#</t>
  </si>
  <si>
    <t>Qg2#</t>
  </si>
  <si>
    <t>Nfh5</t>
  </si>
  <si>
    <t>Qxc1+</t>
  </si>
  <si>
    <t>gxh8=Q+</t>
  </si>
  <si>
    <t>axb7</t>
  </si>
  <si>
    <t>N6xd7</t>
  </si>
  <si>
    <t>Ndc5+</t>
  </si>
  <si>
    <t>Rdc8</t>
  </si>
  <si>
    <t>Bxh6+</t>
  </si>
  <si>
    <t>Nxa7</t>
  </si>
  <si>
    <t>Rhc1</t>
  </si>
  <si>
    <t>Nb4+</t>
  </si>
  <si>
    <t>Rfa8</t>
  </si>
  <si>
    <t>R8a4</t>
  </si>
  <si>
    <t>Rbb4</t>
  </si>
  <si>
    <t>Ndb5</t>
  </si>
  <si>
    <t>N1e2</t>
  </si>
  <si>
    <t>Nh6+</t>
  </si>
  <si>
    <t>Rbc3</t>
  </si>
  <si>
    <t>Nxc3+</t>
  </si>
  <si>
    <t>Qxd6+</t>
  </si>
  <si>
    <t>Bxg2+</t>
  </si>
  <si>
    <t>Bxf5+</t>
  </si>
  <si>
    <t>Rxh4+</t>
  </si>
  <si>
    <t>Bh1</t>
  </si>
  <si>
    <t>Rexe3+</t>
  </si>
  <si>
    <t>Red3+</t>
  </si>
  <si>
    <t>Qxd7#</t>
  </si>
  <si>
    <t>O-O-O+</t>
  </si>
  <si>
    <t xml:space="preserve">Long Castle and check </t>
  </si>
  <si>
    <t>Bxe7+</t>
  </si>
  <si>
    <t>Rfe4</t>
  </si>
  <si>
    <t>R8e4</t>
  </si>
  <si>
    <t>Bd6+</t>
  </si>
  <si>
    <t>Ref6</t>
  </si>
  <si>
    <t>Rfxh4+</t>
  </si>
  <si>
    <t>Rhxh7</t>
  </si>
  <si>
    <t>Rhg7+</t>
  </si>
  <si>
    <t>Rh6#</t>
  </si>
  <si>
    <t>Nce2</t>
  </si>
  <si>
    <t>Qxh2+</t>
  </si>
  <si>
    <t>Nhf2</t>
  </si>
  <si>
    <t>Ndf4</t>
  </si>
  <si>
    <t>Rxh3+</t>
  </si>
  <si>
    <t>Qxa6+</t>
  </si>
  <si>
    <t>Rb1#</t>
  </si>
  <si>
    <t>Bxg3+</t>
  </si>
  <si>
    <t>d2+</t>
  </si>
  <si>
    <t>Kxc2</t>
  </si>
  <si>
    <t>Bxb7+</t>
  </si>
  <si>
    <t>d3+</t>
  </si>
  <si>
    <t>Rb7+</t>
  </si>
  <si>
    <t>Rd4+</t>
  </si>
  <si>
    <t>Nce7</t>
  </si>
  <si>
    <t>Qxb8</t>
  </si>
  <si>
    <t>Qxh1#</t>
  </si>
  <si>
    <t>Nca3</t>
  </si>
  <si>
    <t>Na8+</t>
  </si>
  <si>
    <t>Ncxb3</t>
  </si>
  <si>
    <t>Nec6</t>
  </si>
  <si>
    <t>R8c2+</t>
  </si>
  <si>
    <t>Take Bishop  and mate</t>
  </si>
  <si>
    <t>bxc4+</t>
  </si>
  <si>
    <t>Qda3</t>
  </si>
  <si>
    <t>Qfb3#</t>
  </si>
  <si>
    <t>Nxh2+</t>
  </si>
  <si>
    <t>Bxg1+</t>
  </si>
  <si>
    <t>g1=Q#</t>
  </si>
  <si>
    <t>Promoted  and mate</t>
  </si>
  <si>
    <t>Nxe4#</t>
  </si>
  <si>
    <t>Rfxf2</t>
  </si>
  <si>
    <t>Rgg2</t>
  </si>
  <si>
    <t>Raf2+</t>
  </si>
  <si>
    <t>Ref2+</t>
  </si>
  <si>
    <t>Re7#</t>
  </si>
  <si>
    <t>Nxe6+</t>
  </si>
  <si>
    <t>Nb2+</t>
  </si>
  <si>
    <t>Qxa7+</t>
  </si>
  <si>
    <t>Qxd8#</t>
  </si>
  <si>
    <t xml:space="preserve">Take Knight  and mate </t>
  </si>
  <si>
    <t>Nxh5+</t>
  </si>
  <si>
    <t>R6f2</t>
  </si>
  <si>
    <t>Qh1#</t>
  </si>
  <si>
    <t>cxd3+</t>
  </si>
  <si>
    <t>Rfg8</t>
  </si>
  <si>
    <t>Qxf1#</t>
  </si>
  <si>
    <t>Nxg3+</t>
  </si>
  <si>
    <t>R6b7</t>
  </si>
  <si>
    <t>Nxb8</t>
  </si>
  <si>
    <t>Qcc6</t>
  </si>
  <si>
    <t>Qcc5</t>
  </si>
  <si>
    <t>Qcf5+</t>
  </si>
  <si>
    <t>Qhh3+</t>
  </si>
  <si>
    <t>Qhd3#</t>
  </si>
  <si>
    <t>Bf2+</t>
  </si>
  <si>
    <t>Bg3+</t>
  </si>
  <si>
    <t>Raa1</t>
  </si>
  <si>
    <t>Rxh2+</t>
  </si>
  <si>
    <t>Ncxb5</t>
  </si>
  <si>
    <t>Ba8</t>
  </si>
  <si>
    <t>Rxe1#</t>
  </si>
  <si>
    <t>Neg5</t>
  </si>
  <si>
    <t>Qxd1#</t>
  </si>
  <si>
    <t>Qa6#</t>
  </si>
  <si>
    <t>Qxh4+</t>
  </si>
  <si>
    <t>a1=N</t>
  </si>
  <si>
    <t>Ra3#</t>
  </si>
  <si>
    <t>Rbxb7</t>
  </si>
  <si>
    <t>Rgc5</t>
  </si>
  <si>
    <t>Rcc5</t>
  </si>
  <si>
    <t>Rcf4</t>
  </si>
  <si>
    <t>N3h2</t>
  </si>
  <si>
    <t>Bf6+</t>
  </si>
  <si>
    <t>Nexf6</t>
  </si>
  <si>
    <t>Nfd4</t>
  </si>
  <si>
    <t>Rce8</t>
  </si>
  <si>
    <t>R2e7</t>
  </si>
  <si>
    <t>Ree2</t>
  </si>
  <si>
    <t>N4f3</t>
  </si>
  <si>
    <t>exd7+</t>
  </si>
  <si>
    <t>Rxb4+</t>
  </si>
  <si>
    <t>Ncb5</t>
  </si>
  <si>
    <t>Rde2</t>
  </si>
  <si>
    <t>R1d2</t>
  </si>
  <si>
    <t>Rec1</t>
  </si>
  <si>
    <t>Naxb5</t>
  </si>
  <si>
    <t>Nb5+</t>
  </si>
  <si>
    <t>Nhf8</t>
  </si>
  <si>
    <t>gxf2</t>
  </si>
  <si>
    <t>e7+</t>
  </si>
  <si>
    <t>e8=Q+</t>
  </si>
  <si>
    <t>Rexe8</t>
  </si>
  <si>
    <t>Rff3</t>
  </si>
  <si>
    <t>Rdb8</t>
  </si>
  <si>
    <t>R5f3</t>
  </si>
  <si>
    <t>R1f2</t>
  </si>
  <si>
    <t>R7e6</t>
  </si>
  <si>
    <t>Qe7#</t>
  </si>
  <si>
    <t>Rbb8</t>
  </si>
  <si>
    <t>gxf4+</t>
  </si>
  <si>
    <t>Rexd1</t>
  </si>
  <si>
    <t>Rdxb5</t>
  </si>
  <si>
    <t>Rcd7</t>
  </si>
  <si>
    <t>Na6+</t>
  </si>
  <si>
    <t>R8xh7</t>
  </si>
  <si>
    <t>Bxe2+</t>
  </si>
  <si>
    <t>Qc8#</t>
  </si>
  <si>
    <t>Ree8</t>
  </si>
  <si>
    <t>Rxe3+</t>
  </si>
  <si>
    <t>Ref3</t>
  </si>
  <si>
    <t>R2f4</t>
  </si>
  <si>
    <t>Rdd4</t>
  </si>
  <si>
    <t>R2d5</t>
  </si>
  <si>
    <t>Raxb8</t>
  </si>
  <si>
    <t>Nca7</t>
  </si>
  <si>
    <t>Ngf4</t>
  </si>
  <si>
    <t>Nde2</t>
  </si>
  <si>
    <t>Rch1</t>
  </si>
  <si>
    <t>hxg6+</t>
  </si>
  <si>
    <t>Rxb7+</t>
  </si>
  <si>
    <t>Rfxf7</t>
  </si>
  <si>
    <t>a7+</t>
  </si>
  <si>
    <t>N8e7</t>
  </si>
  <si>
    <t>Rcxa6</t>
  </si>
  <si>
    <t>Take Queen</t>
  </si>
  <si>
    <t>"</t>
  </si>
  <si>
    <t>,</t>
  </si>
  <si>
    <t>1--0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</si>
</sst>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2" xfId="0" quotePrefix="1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17" fontId="0" fillId="0" borderId="0" xfId="0" applyNumberFormat="1"/>
    <xf numFmtId="165" fontId="1" fillId="0" borderId="1" xfId="1" applyNumberFormat="1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090"/>
  <sheetViews>
    <sheetView tabSelected="1" workbookViewId="0">
      <selection activeCell="E1" sqref="E1"/>
    </sheetView>
  </sheetViews>
  <sheetFormatPr defaultRowHeight="15" x14ac:dyDescent="0.25"/>
  <cols>
    <col min="5" max="5" width="42.140625" bestFit="1" customWidth="1"/>
    <col min="6" max="6" width="40" bestFit="1" customWidth="1"/>
    <col min="8" max="9" width="9.5703125" style="7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" t="s">
        <v>7</v>
      </c>
      <c r="I1" s="6" t="s">
        <v>8</v>
      </c>
      <c r="J1" s="4"/>
      <c r="K1" s="3" t="s">
        <v>1741</v>
      </c>
      <c r="L1" s="2" t="s">
        <v>1740</v>
      </c>
      <c r="S1" s="5" t="s">
        <v>1742</v>
      </c>
      <c r="T1" t="s">
        <v>77</v>
      </c>
      <c r="U1" t="s">
        <v>259</v>
      </c>
    </row>
    <row r="2" spans="1:21" x14ac:dyDescent="0.25">
      <c r="A2">
        <v>1</v>
      </c>
      <c r="B2">
        <v>1</v>
      </c>
      <c r="C2" t="s">
        <v>9</v>
      </c>
      <c r="D2" t="s">
        <v>10</v>
      </c>
      <c r="E2" t="s">
        <v>11</v>
      </c>
      <c r="F2" t="s">
        <v>11</v>
      </c>
      <c r="G2" s="5" t="s">
        <v>1742</v>
      </c>
      <c r="H2" s="7">
        <v>1455</v>
      </c>
      <c r="I2" s="7">
        <v>1504</v>
      </c>
      <c r="J2" t="str">
        <f>"("&amp;A2&amp;$K$1</f>
        <v>(1,</v>
      </c>
      <c r="K2" t="str">
        <f>B2&amp;$K$1</f>
        <v>1,</v>
      </c>
      <c r="L2" t="str">
        <f>$L$1&amp;C2&amp;$L$1&amp;$K$1</f>
        <v>"d4",</v>
      </c>
      <c r="M2" t="str">
        <f>$L$1&amp;D2&amp;$L$1&amp;$K$1</f>
        <v>"Nf6",</v>
      </c>
      <c r="N2" t="str">
        <f>$L$1&amp;E2&amp;$L$1&amp;$K$1</f>
        <v>"Moved",</v>
      </c>
      <c r="O2" t="str">
        <f>$L$1&amp;F2&amp;$L$1&amp;$K$1</f>
        <v>"Moved",</v>
      </c>
      <c r="P2" t="str">
        <f>$L$1&amp;G2&amp;$L$1&amp;$K$1</f>
        <v>"1--0",</v>
      </c>
      <c r="Q2" t="str">
        <f>H2&amp;$K$1</f>
        <v>1455,</v>
      </c>
      <c r="R2" t="str">
        <f>I2&amp;"),"</f>
        <v>1504),</v>
      </c>
      <c r="S2">
        <f>COUNTIFS($G:$G,S1,$B:$B,$B$2,$H:$H,"&gt;500",$I:$I,"&gt;500")</f>
        <v>228</v>
      </c>
      <c r="T2">
        <f>COUNTIFS($G:$G,T1,$B:$B,$B$2,$H:$H,"&gt;500",$I:$I,"&gt;500")</f>
        <v>171</v>
      </c>
      <c r="U2">
        <f>COUNTIFS($G:$G,U1,$B:$B,$B$2,$H:$H,"&gt;500",$I:$I,"&gt;500")</f>
        <v>22</v>
      </c>
    </row>
    <row r="3" spans="1:21" x14ac:dyDescent="0.25">
      <c r="A3">
        <v>1</v>
      </c>
      <c r="B3">
        <v>2</v>
      </c>
      <c r="C3" t="s">
        <v>12</v>
      </c>
      <c r="D3" t="s">
        <v>13</v>
      </c>
      <c r="E3" t="s">
        <v>11</v>
      </c>
      <c r="F3" t="s">
        <v>11</v>
      </c>
      <c r="G3" s="5" t="s">
        <v>1742</v>
      </c>
      <c r="H3" s="7">
        <v>1455</v>
      </c>
      <c r="I3" s="7">
        <v>1504</v>
      </c>
      <c r="J3" t="str">
        <f t="shared" ref="J3:J66" si="0">"("&amp;A3&amp;$K$1</f>
        <v>(1,</v>
      </c>
      <c r="K3" t="str">
        <f t="shared" ref="K3:K66" si="1">B3&amp;$K$1</f>
        <v>2,</v>
      </c>
      <c r="L3" t="str">
        <f t="shared" ref="L3:L66" si="2">$L$1&amp;C3&amp;$L$1&amp;$K$1</f>
        <v>"c4",</v>
      </c>
      <c r="M3" t="str">
        <f t="shared" ref="M3:M66" si="3">$L$1&amp;D3&amp;$L$1&amp;$K$1</f>
        <v>"c5",</v>
      </c>
      <c r="N3" t="str">
        <f t="shared" ref="N3:N66" si="4">$L$1&amp;E3&amp;$L$1&amp;$K$1</f>
        <v>"Moved",</v>
      </c>
      <c r="O3" t="str">
        <f t="shared" ref="O3:O66" si="5">$L$1&amp;F3&amp;$L$1&amp;$K$1</f>
        <v>"Moved",</v>
      </c>
      <c r="P3" t="str">
        <f t="shared" ref="P3:P66" si="6">$L$1&amp;G3&amp;$L$1&amp;$K$1</f>
        <v>"1--0",</v>
      </c>
      <c r="Q3" t="str">
        <f t="shared" ref="Q3:Q66" si="7">H3&amp;$K$1</f>
        <v>1455,</v>
      </c>
      <c r="R3" t="str">
        <f t="shared" ref="R3:R66" si="8">I3&amp;"),"</f>
        <v>1504),</v>
      </c>
    </row>
    <row r="4" spans="1:21" x14ac:dyDescent="0.25">
      <c r="A4">
        <v>1</v>
      </c>
      <c r="B4">
        <v>3</v>
      </c>
      <c r="C4" t="s">
        <v>14</v>
      </c>
      <c r="D4" t="s">
        <v>15</v>
      </c>
      <c r="E4" t="s">
        <v>11</v>
      </c>
      <c r="F4" t="s">
        <v>16</v>
      </c>
      <c r="G4" s="5" t="s">
        <v>1742</v>
      </c>
      <c r="H4" s="7">
        <v>1455</v>
      </c>
      <c r="I4" s="7">
        <v>1504</v>
      </c>
      <c r="J4" t="str">
        <f t="shared" si="0"/>
        <v>(1,</v>
      </c>
      <c r="K4" t="str">
        <f t="shared" si="1"/>
        <v>3,</v>
      </c>
      <c r="L4" t="str">
        <f t="shared" si="2"/>
        <v>"Nf3",</v>
      </c>
      <c r="M4" t="str">
        <f t="shared" si="3"/>
        <v>"cxd4",</v>
      </c>
      <c r="N4" t="str">
        <f t="shared" si="4"/>
        <v>"Moved",</v>
      </c>
      <c r="O4" t="str">
        <f t="shared" si="5"/>
        <v>"Take Pawn  ",</v>
      </c>
      <c r="P4" t="str">
        <f t="shared" si="6"/>
        <v>"1--0",</v>
      </c>
      <c r="Q4" t="str">
        <f t="shared" si="7"/>
        <v>1455,</v>
      </c>
      <c r="R4" t="str">
        <f t="shared" si="8"/>
        <v>1504),</v>
      </c>
    </row>
    <row r="5" spans="1:21" x14ac:dyDescent="0.25">
      <c r="A5">
        <v>1</v>
      </c>
      <c r="B5">
        <v>4</v>
      </c>
      <c r="C5" t="s">
        <v>17</v>
      </c>
      <c r="D5" t="s">
        <v>18</v>
      </c>
      <c r="E5" t="s">
        <v>16</v>
      </c>
      <c r="F5" t="s">
        <v>11</v>
      </c>
      <c r="G5" s="5" t="s">
        <v>1742</v>
      </c>
      <c r="H5" s="7">
        <v>1455</v>
      </c>
      <c r="I5" s="7">
        <v>1504</v>
      </c>
      <c r="J5" t="str">
        <f t="shared" si="0"/>
        <v>(1,</v>
      </c>
      <c r="K5" t="str">
        <f t="shared" si="1"/>
        <v>4,</v>
      </c>
      <c r="L5" t="str">
        <f t="shared" si="2"/>
        <v>"Nxd4",</v>
      </c>
      <c r="M5" t="str">
        <f t="shared" si="3"/>
        <v>"Nc6",</v>
      </c>
      <c r="N5" t="str">
        <f t="shared" si="4"/>
        <v>"Take Pawn  ",</v>
      </c>
      <c r="O5" t="str">
        <f t="shared" si="5"/>
        <v>"Moved",</v>
      </c>
      <c r="P5" t="str">
        <f t="shared" si="6"/>
        <v>"1--0",</v>
      </c>
      <c r="Q5" t="str">
        <f t="shared" si="7"/>
        <v>1455,</v>
      </c>
      <c r="R5" t="str">
        <f t="shared" si="8"/>
        <v>1504),</v>
      </c>
    </row>
    <row r="6" spans="1:21" x14ac:dyDescent="0.25">
      <c r="A6">
        <v>1</v>
      </c>
      <c r="B6">
        <v>5</v>
      </c>
      <c r="C6" t="s">
        <v>19</v>
      </c>
      <c r="D6" t="s">
        <v>20</v>
      </c>
      <c r="E6" t="s">
        <v>21</v>
      </c>
      <c r="F6" t="s">
        <v>22</v>
      </c>
      <c r="G6" s="5" t="s">
        <v>1742</v>
      </c>
      <c r="H6" s="7">
        <v>1455</v>
      </c>
      <c r="I6" s="7">
        <v>1504</v>
      </c>
      <c r="J6" t="str">
        <f t="shared" si="0"/>
        <v>(1,</v>
      </c>
      <c r="K6" t="str">
        <f t="shared" si="1"/>
        <v>5,</v>
      </c>
      <c r="L6" t="str">
        <f t="shared" si="2"/>
        <v>"Nxc6",</v>
      </c>
      <c r="M6" t="str">
        <f t="shared" si="3"/>
        <v>"bxc6",</v>
      </c>
      <c r="N6" t="str">
        <f t="shared" si="4"/>
        <v>"Take Knight   ",</v>
      </c>
      <c r="O6" t="str">
        <f t="shared" si="5"/>
        <v>"Take Knight  ",</v>
      </c>
      <c r="P6" t="str">
        <f t="shared" si="6"/>
        <v>"1--0",</v>
      </c>
      <c r="Q6" t="str">
        <f t="shared" si="7"/>
        <v>1455,</v>
      </c>
      <c r="R6" t="str">
        <f t="shared" si="8"/>
        <v>1504),</v>
      </c>
    </row>
    <row r="7" spans="1:21" x14ac:dyDescent="0.25">
      <c r="A7">
        <v>1</v>
      </c>
      <c r="B7">
        <v>6</v>
      </c>
      <c r="C7" t="s">
        <v>23</v>
      </c>
      <c r="D7" t="s">
        <v>24</v>
      </c>
      <c r="E7" t="s">
        <v>11</v>
      </c>
      <c r="F7" t="s">
        <v>11</v>
      </c>
      <c r="G7" s="5" t="s">
        <v>1742</v>
      </c>
      <c r="H7" s="7">
        <v>1455</v>
      </c>
      <c r="I7" s="7">
        <v>1504</v>
      </c>
      <c r="J7" t="str">
        <f t="shared" si="0"/>
        <v>(1,</v>
      </c>
      <c r="K7" t="str">
        <f t="shared" si="1"/>
        <v>6,</v>
      </c>
      <c r="L7" t="str">
        <f t="shared" si="2"/>
        <v>"b3",</v>
      </c>
      <c r="M7" t="str">
        <f t="shared" si="3"/>
        <v>"g6",</v>
      </c>
      <c r="N7" t="str">
        <f t="shared" si="4"/>
        <v>"Moved",</v>
      </c>
      <c r="O7" t="str">
        <f t="shared" si="5"/>
        <v>"Moved",</v>
      </c>
      <c r="P7" t="str">
        <f t="shared" si="6"/>
        <v>"1--0",</v>
      </c>
      <c r="Q7" t="str">
        <f t="shared" si="7"/>
        <v>1455,</v>
      </c>
      <c r="R7" t="str">
        <f t="shared" si="8"/>
        <v>1504),</v>
      </c>
    </row>
    <row r="8" spans="1:21" x14ac:dyDescent="0.25">
      <c r="A8">
        <v>1</v>
      </c>
      <c r="B8">
        <v>7</v>
      </c>
      <c r="C8" t="s">
        <v>25</v>
      </c>
      <c r="D8" t="s">
        <v>26</v>
      </c>
      <c r="E8" t="s">
        <v>11</v>
      </c>
      <c r="F8" t="s">
        <v>11</v>
      </c>
      <c r="G8" s="5" t="s">
        <v>1742</v>
      </c>
      <c r="H8" s="7">
        <v>1455</v>
      </c>
      <c r="I8" s="7">
        <v>1504</v>
      </c>
      <c r="J8" t="str">
        <f t="shared" si="0"/>
        <v>(1,</v>
      </c>
      <c r="K8" t="str">
        <f t="shared" si="1"/>
        <v>7,</v>
      </c>
      <c r="L8" t="str">
        <f t="shared" si="2"/>
        <v>"Bb2",</v>
      </c>
      <c r="M8" t="str">
        <f t="shared" si="3"/>
        <v>"Bg7",</v>
      </c>
      <c r="N8" t="str">
        <f t="shared" si="4"/>
        <v>"Moved",</v>
      </c>
      <c r="O8" t="str">
        <f t="shared" si="5"/>
        <v>"Moved",</v>
      </c>
      <c r="P8" t="str">
        <f t="shared" si="6"/>
        <v>"1--0",</v>
      </c>
      <c r="Q8" t="str">
        <f t="shared" si="7"/>
        <v>1455,</v>
      </c>
      <c r="R8" t="str">
        <f t="shared" si="8"/>
        <v>1504),</v>
      </c>
    </row>
    <row r="9" spans="1:21" x14ac:dyDescent="0.25">
      <c r="A9">
        <v>1</v>
      </c>
      <c r="B9">
        <v>8</v>
      </c>
      <c r="C9" t="s">
        <v>27</v>
      </c>
      <c r="D9" t="s">
        <v>28</v>
      </c>
      <c r="E9" t="s">
        <v>11</v>
      </c>
      <c r="F9" t="s">
        <v>29</v>
      </c>
      <c r="G9" s="5" t="s">
        <v>1742</v>
      </c>
      <c r="H9" s="7">
        <v>1455</v>
      </c>
      <c r="I9" s="7">
        <v>1504</v>
      </c>
      <c r="J9" t="str">
        <f t="shared" si="0"/>
        <v>(1,</v>
      </c>
      <c r="K9" t="str">
        <f t="shared" si="1"/>
        <v>8,</v>
      </c>
      <c r="L9" t="str">
        <f t="shared" si="2"/>
        <v>"e3",</v>
      </c>
      <c r="M9" t="str">
        <f t="shared" si="3"/>
        <v>"O-O",</v>
      </c>
      <c r="N9" t="str">
        <f t="shared" si="4"/>
        <v>"Moved",</v>
      </c>
      <c r="O9" t="str">
        <f t="shared" si="5"/>
        <v>"Castle  ",</v>
      </c>
      <c r="P9" t="str">
        <f t="shared" si="6"/>
        <v>"1--0",</v>
      </c>
      <c r="Q9" t="str">
        <f t="shared" si="7"/>
        <v>1455,</v>
      </c>
      <c r="R9" t="str">
        <f t="shared" si="8"/>
        <v>1504),</v>
      </c>
    </row>
    <row r="10" spans="1:21" x14ac:dyDescent="0.25">
      <c r="A10">
        <v>1</v>
      </c>
      <c r="B10">
        <v>9</v>
      </c>
      <c r="C10" t="s">
        <v>30</v>
      </c>
      <c r="D10" t="s">
        <v>31</v>
      </c>
      <c r="E10" t="s">
        <v>11</v>
      </c>
      <c r="F10" t="s">
        <v>11</v>
      </c>
      <c r="G10" s="5" t="s">
        <v>1742</v>
      </c>
      <c r="H10" s="7">
        <v>1455</v>
      </c>
      <c r="I10" s="7">
        <v>1504</v>
      </c>
      <c r="J10" t="str">
        <f t="shared" si="0"/>
        <v>(1,</v>
      </c>
      <c r="K10" t="str">
        <f t="shared" si="1"/>
        <v>9,</v>
      </c>
      <c r="L10" t="str">
        <f t="shared" si="2"/>
        <v>"Bd3",</v>
      </c>
      <c r="M10" t="str">
        <f t="shared" si="3"/>
        <v>"d5",</v>
      </c>
      <c r="N10" t="str">
        <f t="shared" si="4"/>
        <v>"Moved",</v>
      </c>
      <c r="O10" t="str">
        <f t="shared" si="5"/>
        <v>"Moved",</v>
      </c>
      <c r="P10" t="str">
        <f t="shared" si="6"/>
        <v>"1--0",</v>
      </c>
      <c r="Q10" t="str">
        <f t="shared" si="7"/>
        <v>1455,</v>
      </c>
      <c r="R10" t="str">
        <f t="shared" si="8"/>
        <v>1504),</v>
      </c>
    </row>
    <row r="11" spans="1:21" x14ac:dyDescent="0.25">
      <c r="A11">
        <v>1</v>
      </c>
      <c r="B11">
        <v>10</v>
      </c>
      <c r="C11" t="s">
        <v>28</v>
      </c>
      <c r="D11" t="s">
        <v>32</v>
      </c>
      <c r="E11" t="s">
        <v>29</v>
      </c>
      <c r="F11" t="s">
        <v>11</v>
      </c>
      <c r="G11" s="5" t="s">
        <v>1742</v>
      </c>
      <c r="H11" s="7">
        <v>1455</v>
      </c>
      <c r="I11" s="7">
        <v>1504</v>
      </c>
      <c r="J11" t="str">
        <f t="shared" si="0"/>
        <v>(1,</v>
      </c>
      <c r="K11" t="str">
        <f t="shared" si="1"/>
        <v>10,</v>
      </c>
      <c r="L11" t="str">
        <f t="shared" si="2"/>
        <v>"O-O",</v>
      </c>
      <c r="M11" t="str">
        <f t="shared" si="3"/>
        <v>"Bb7",</v>
      </c>
      <c r="N11" t="str">
        <f t="shared" si="4"/>
        <v>"Castle  ",</v>
      </c>
      <c r="O11" t="str">
        <f t="shared" si="5"/>
        <v>"Moved",</v>
      </c>
      <c r="P11" t="str">
        <f t="shared" si="6"/>
        <v>"1--0",</v>
      </c>
      <c r="Q11" t="str">
        <f t="shared" si="7"/>
        <v>1455,</v>
      </c>
      <c r="R11" t="str">
        <f t="shared" si="8"/>
        <v>1504),</v>
      </c>
    </row>
    <row r="12" spans="1:21" x14ac:dyDescent="0.25">
      <c r="A12">
        <v>1</v>
      </c>
      <c r="B12">
        <v>11</v>
      </c>
      <c r="C12" t="s">
        <v>33</v>
      </c>
      <c r="D12" t="s">
        <v>33</v>
      </c>
      <c r="E12" t="s">
        <v>16</v>
      </c>
      <c r="F12" t="s">
        <v>16</v>
      </c>
      <c r="G12" s="5" t="s">
        <v>1742</v>
      </c>
      <c r="H12" s="7">
        <v>1455</v>
      </c>
      <c r="I12" s="7">
        <v>1504</v>
      </c>
      <c r="J12" t="str">
        <f t="shared" si="0"/>
        <v>(1,</v>
      </c>
      <c r="K12" t="str">
        <f t="shared" si="1"/>
        <v>11,</v>
      </c>
      <c r="L12" t="str">
        <f t="shared" si="2"/>
        <v>"cxd5",</v>
      </c>
      <c r="M12" t="str">
        <f t="shared" si="3"/>
        <v>"cxd5",</v>
      </c>
      <c r="N12" t="str">
        <f t="shared" si="4"/>
        <v>"Take Pawn  ",</v>
      </c>
      <c r="O12" t="str">
        <f t="shared" si="5"/>
        <v>"Take Pawn  ",</v>
      </c>
      <c r="P12" t="str">
        <f t="shared" si="6"/>
        <v>"1--0",</v>
      </c>
      <c r="Q12" t="str">
        <f t="shared" si="7"/>
        <v>1455,</v>
      </c>
      <c r="R12" t="str">
        <f t="shared" si="8"/>
        <v>1504),</v>
      </c>
    </row>
    <row r="13" spans="1:21" x14ac:dyDescent="0.25">
      <c r="A13">
        <v>1</v>
      </c>
      <c r="B13">
        <v>12</v>
      </c>
      <c r="C13" t="s">
        <v>34</v>
      </c>
      <c r="D13" t="s">
        <v>35</v>
      </c>
      <c r="E13" t="s">
        <v>11</v>
      </c>
      <c r="F13" t="s">
        <v>11</v>
      </c>
      <c r="G13" s="5" t="s">
        <v>1742</v>
      </c>
      <c r="H13" s="7">
        <v>1455</v>
      </c>
      <c r="I13" s="7">
        <v>1504</v>
      </c>
      <c r="J13" t="str">
        <f t="shared" si="0"/>
        <v>(1,</v>
      </c>
      <c r="K13" t="str">
        <f t="shared" si="1"/>
        <v>12,</v>
      </c>
      <c r="L13" t="str">
        <f t="shared" si="2"/>
        <v>"Bd4",</v>
      </c>
      <c r="M13" t="str">
        <f t="shared" si="3"/>
        <v>"Re8",</v>
      </c>
      <c r="N13" t="str">
        <f t="shared" si="4"/>
        <v>"Moved",</v>
      </c>
      <c r="O13" t="str">
        <f t="shared" si="5"/>
        <v>"Moved",</v>
      </c>
      <c r="P13" t="str">
        <f t="shared" si="6"/>
        <v>"1--0",</v>
      </c>
      <c r="Q13" t="str">
        <f t="shared" si="7"/>
        <v>1455,</v>
      </c>
      <c r="R13" t="str">
        <f t="shared" si="8"/>
        <v>1504),</v>
      </c>
    </row>
    <row r="14" spans="1:21" x14ac:dyDescent="0.25">
      <c r="A14">
        <v>1</v>
      </c>
      <c r="B14">
        <v>13</v>
      </c>
      <c r="C14" t="s">
        <v>36</v>
      </c>
      <c r="D14" t="s">
        <v>37</v>
      </c>
      <c r="E14" t="s">
        <v>11</v>
      </c>
      <c r="F14" t="s">
        <v>11</v>
      </c>
      <c r="G14" s="5" t="s">
        <v>1742</v>
      </c>
      <c r="H14" s="7">
        <v>1455</v>
      </c>
      <c r="I14" s="7">
        <v>1504</v>
      </c>
      <c r="J14" t="str">
        <f t="shared" si="0"/>
        <v>(1,</v>
      </c>
      <c r="K14" t="str">
        <f t="shared" si="1"/>
        <v>13,</v>
      </c>
      <c r="L14" t="str">
        <f t="shared" si="2"/>
        <v>"Nc3",</v>
      </c>
      <c r="M14" t="str">
        <f t="shared" si="3"/>
        <v>"e5",</v>
      </c>
      <c r="N14" t="str">
        <f t="shared" si="4"/>
        <v>"Moved",</v>
      </c>
      <c r="O14" t="str">
        <f t="shared" si="5"/>
        <v>"Moved",</v>
      </c>
      <c r="P14" t="str">
        <f t="shared" si="6"/>
        <v>"1--0",</v>
      </c>
      <c r="Q14" t="str">
        <f t="shared" si="7"/>
        <v>1455,</v>
      </c>
      <c r="R14" t="str">
        <f t="shared" si="8"/>
        <v>1504),</v>
      </c>
    </row>
    <row r="15" spans="1:21" x14ac:dyDescent="0.25">
      <c r="A15">
        <v>1</v>
      </c>
      <c r="B15">
        <v>14</v>
      </c>
      <c r="C15" t="s">
        <v>38</v>
      </c>
      <c r="D15" t="s">
        <v>39</v>
      </c>
      <c r="E15" t="s">
        <v>11</v>
      </c>
      <c r="F15" t="s">
        <v>11</v>
      </c>
      <c r="G15" s="5" t="s">
        <v>1742</v>
      </c>
      <c r="H15" s="7">
        <v>1455</v>
      </c>
      <c r="I15" s="7">
        <v>1504</v>
      </c>
      <c r="J15" t="str">
        <f t="shared" si="0"/>
        <v>(1,</v>
      </c>
      <c r="K15" t="str">
        <f t="shared" si="1"/>
        <v>14,</v>
      </c>
      <c r="L15" t="str">
        <f t="shared" si="2"/>
        <v>"Bc5",</v>
      </c>
      <c r="M15" t="str">
        <f t="shared" si="3"/>
        <v>"Qc7",</v>
      </c>
      <c r="N15" t="str">
        <f t="shared" si="4"/>
        <v>"Moved",</v>
      </c>
      <c r="O15" t="str">
        <f t="shared" si="5"/>
        <v>"Moved",</v>
      </c>
      <c r="P15" t="str">
        <f t="shared" si="6"/>
        <v>"1--0",</v>
      </c>
      <c r="Q15" t="str">
        <f t="shared" si="7"/>
        <v>1455,</v>
      </c>
      <c r="R15" t="str">
        <f t="shared" si="8"/>
        <v>1504),</v>
      </c>
    </row>
    <row r="16" spans="1:21" x14ac:dyDescent="0.25">
      <c r="A16">
        <v>1</v>
      </c>
      <c r="B16">
        <v>15</v>
      </c>
      <c r="C16" t="s">
        <v>40</v>
      </c>
      <c r="D16" t="s">
        <v>41</v>
      </c>
      <c r="E16" t="s">
        <v>11</v>
      </c>
      <c r="F16" t="s">
        <v>11</v>
      </c>
      <c r="G16" s="5" t="s">
        <v>1742</v>
      </c>
      <c r="H16" s="7">
        <v>1455</v>
      </c>
      <c r="I16" s="7">
        <v>1504</v>
      </c>
      <c r="J16" t="str">
        <f t="shared" si="0"/>
        <v>(1,</v>
      </c>
      <c r="K16" t="str">
        <f t="shared" si="1"/>
        <v>15,</v>
      </c>
      <c r="L16" t="str">
        <f t="shared" si="2"/>
        <v>"Na4",</v>
      </c>
      <c r="M16" t="str">
        <f t="shared" si="3"/>
        <v>"Bc6",</v>
      </c>
      <c r="N16" t="str">
        <f t="shared" si="4"/>
        <v>"Moved",</v>
      </c>
      <c r="O16" t="str">
        <f t="shared" si="5"/>
        <v>"Moved",</v>
      </c>
      <c r="P16" t="str">
        <f t="shared" si="6"/>
        <v>"1--0",</v>
      </c>
      <c r="Q16" t="str">
        <f t="shared" si="7"/>
        <v>1455,</v>
      </c>
      <c r="R16" t="str">
        <f t="shared" si="8"/>
        <v>1504),</v>
      </c>
    </row>
    <row r="17" spans="1:18" x14ac:dyDescent="0.25">
      <c r="A17">
        <v>1</v>
      </c>
      <c r="B17">
        <v>16</v>
      </c>
      <c r="C17" t="s">
        <v>42</v>
      </c>
      <c r="D17" t="s">
        <v>43</v>
      </c>
      <c r="E17" t="s">
        <v>11</v>
      </c>
      <c r="F17" t="s">
        <v>11</v>
      </c>
      <c r="G17" s="5" t="s">
        <v>1742</v>
      </c>
      <c r="H17" s="7">
        <v>1455</v>
      </c>
      <c r="I17" s="7">
        <v>1504</v>
      </c>
      <c r="J17" t="str">
        <f t="shared" si="0"/>
        <v>(1,</v>
      </c>
      <c r="K17" t="str">
        <f t="shared" si="1"/>
        <v>16,</v>
      </c>
      <c r="L17" t="str">
        <f t="shared" si="2"/>
        <v>"Ba3",</v>
      </c>
      <c r="M17" t="str">
        <f t="shared" si="3"/>
        <v>"Rad8",</v>
      </c>
      <c r="N17" t="str">
        <f t="shared" si="4"/>
        <v>"Moved",</v>
      </c>
      <c r="O17" t="str">
        <f t="shared" si="5"/>
        <v>"Moved",</v>
      </c>
      <c r="P17" t="str">
        <f t="shared" si="6"/>
        <v>"1--0",</v>
      </c>
      <c r="Q17" t="str">
        <f t="shared" si="7"/>
        <v>1455,</v>
      </c>
      <c r="R17" t="str">
        <f t="shared" si="8"/>
        <v>1504),</v>
      </c>
    </row>
    <row r="18" spans="1:18" x14ac:dyDescent="0.25">
      <c r="A18">
        <v>1</v>
      </c>
      <c r="B18">
        <v>17</v>
      </c>
      <c r="C18" t="s">
        <v>44</v>
      </c>
      <c r="D18" t="s">
        <v>45</v>
      </c>
      <c r="E18" t="s">
        <v>11</v>
      </c>
      <c r="F18" t="s">
        <v>11</v>
      </c>
      <c r="G18" s="5" t="s">
        <v>1742</v>
      </c>
      <c r="H18" s="7">
        <v>1455</v>
      </c>
      <c r="I18" s="7">
        <v>1504</v>
      </c>
      <c r="J18" t="str">
        <f t="shared" si="0"/>
        <v>(1,</v>
      </c>
      <c r="K18" t="str">
        <f t="shared" si="1"/>
        <v>17,</v>
      </c>
      <c r="L18" t="str">
        <f t="shared" si="2"/>
        <v>"Rc1",</v>
      </c>
      <c r="M18" t="str">
        <f t="shared" si="3"/>
        <v>"Qb7",</v>
      </c>
      <c r="N18" t="str">
        <f t="shared" si="4"/>
        <v>"Moved",</v>
      </c>
      <c r="O18" t="str">
        <f t="shared" si="5"/>
        <v>"Moved",</v>
      </c>
      <c r="P18" t="str">
        <f t="shared" si="6"/>
        <v>"1--0",</v>
      </c>
      <c r="Q18" t="str">
        <f t="shared" si="7"/>
        <v>1455,</v>
      </c>
      <c r="R18" t="str">
        <f t="shared" si="8"/>
        <v>1504),</v>
      </c>
    </row>
    <row r="19" spans="1:18" x14ac:dyDescent="0.25">
      <c r="A19">
        <v>1</v>
      </c>
      <c r="B19">
        <v>18</v>
      </c>
      <c r="C19" t="s">
        <v>25</v>
      </c>
      <c r="D19" t="s">
        <v>9</v>
      </c>
      <c r="E19" t="s">
        <v>11</v>
      </c>
      <c r="F19" t="s">
        <v>11</v>
      </c>
      <c r="G19" s="5" t="s">
        <v>1742</v>
      </c>
      <c r="H19" s="7">
        <v>1455</v>
      </c>
      <c r="I19" s="7">
        <v>1504</v>
      </c>
      <c r="J19" t="str">
        <f t="shared" si="0"/>
        <v>(1,</v>
      </c>
      <c r="K19" t="str">
        <f t="shared" si="1"/>
        <v>18,</v>
      </c>
      <c r="L19" t="str">
        <f t="shared" si="2"/>
        <v>"Bb2",</v>
      </c>
      <c r="M19" t="str">
        <f t="shared" si="3"/>
        <v>"d4",</v>
      </c>
      <c r="N19" t="str">
        <f t="shared" si="4"/>
        <v>"Moved",</v>
      </c>
      <c r="O19" t="str">
        <f t="shared" si="5"/>
        <v>"Moved",</v>
      </c>
      <c r="P19" t="str">
        <f t="shared" si="6"/>
        <v>"1--0",</v>
      </c>
      <c r="Q19" t="str">
        <f t="shared" si="7"/>
        <v>1455,</v>
      </c>
      <c r="R19" t="str">
        <f t="shared" si="8"/>
        <v>1504),</v>
      </c>
    </row>
    <row r="20" spans="1:18" x14ac:dyDescent="0.25">
      <c r="A20">
        <v>1</v>
      </c>
      <c r="B20">
        <v>19</v>
      </c>
      <c r="C20" t="s">
        <v>46</v>
      </c>
      <c r="D20" t="s">
        <v>47</v>
      </c>
      <c r="E20" t="s">
        <v>11</v>
      </c>
      <c r="F20" t="s">
        <v>11</v>
      </c>
      <c r="G20" s="5" t="s">
        <v>1742</v>
      </c>
      <c r="H20" s="7">
        <v>1455</v>
      </c>
      <c r="I20" s="7">
        <v>1504</v>
      </c>
      <c r="J20" t="str">
        <f t="shared" si="0"/>
        <v>(1,</v>
      </c>
      <c r="K20" t="str">
        <f t="shared" si="1"/>
        <v>19,</v>
      </c>
      <c r="L20" t="str">
        <f t="shared" si="2"/>
        <v>"Nc5",</v>
      </c>
      <c r="M20" t="str">
        <f t="shared" si="3"/>
        <v>"Qa8",</v>
      </c>
      <c r="N20" t="str">
        <f t="shared" si="4"/>
        <v>"Moved",</v>
      </c>
      <c r="O20" t="str">
        <f t="shared" si="5"/>
        <v>"Moved",</v>
      </c>
      <c r="P20" t="str">
        <f t="shared" si="6"/>
        <v>"1--0",</v>
      </c>
      <c r="Q20" t="str">
        <f t="shared" si="7"/>
        <v>1455,</v>
      </c>
      <c r="R20" t="str">
        <f t="shared" si="8"/>
        <v>1504),</v>
      </c>
    </row>
    <row r="21" spans="1:18" x14ac:dyDescent="0.25">
      <c r="A21">
        <v>1</v>
      </c>
      <c r="B21">
        <v>20</v>
      </c>
      <c r="C21" t="s">
        <v>48</v>
      </c>
      <c r="D21" t="s">
        <v>48</v>
      </c>
      <c r="E21" t="s">
        <v>16</v>
      </c>
      <c r="F21" t="s">
        <v>16</v>
      </c>
      <c r="G21" s="5" t="s">
        <v>1742</v>
      </c>
      <c r="H21" s="7">
        <v>1455</v>
      </c>
      <c r="I21" s="7">
        <v>1504</v>
      </c>
      <c r="J21" t="str">
        <f t="shared" si="0"/>
        <v>(1,</v>
      </c>
      <c r="K21" t="str">
        <f t="shared" si="1"/>
        <v>20,</v>
      </c>
      <c r="L21" t="str">
        <f t="shared" si="2"/>
        <v>"exd4",</v>
      </c>
      <c r="M21" t="str">
        <f t="shared" si="3"/>
        <v>"exd4",</v>
      </c>
      <c r="N21" t="str">
        <f t="shared" si="4"/>
        <v>"Take Pawn  ",</v>
      </c>
      <c r="O21" t="str">
        <f t="shared" si="5"/>
        <v>"Take Pawn  ",</v>
      </c>
      <c r="P21" t="str">
        <f t="shared" si="6"/>
        <v>"1--0",</v>
      </c>
      <c r="Q21" t="str">
        <f t="shared" si="7"/>
        <v>1455,</v>
      </c>
      <c r="R21" t="str">
        <f t="shared" si="8"/>
        <v>1504),</v>
      </c>
    </row>
    <row r="22" spans="1:18" x14ac:dyDescent="0.25">
      <c r="A22">
        <v>1</v>
      </c>
      <c r="B22">
        <v>21</v>
      </c>
      <c r="C22" t="s">
        <v>49</v>
      </c>
      <c r="D22" t="s">
        <v>50</v>
      </c>
      <c r="E22" t="s">
        <v>11</v>
      </c>
      <c r="F22" t="s">
        <v>11</v>
      </c>
      <c r="G22" s="5" t="s">
        <v>1742</v>
      </c>
      <c r="H22" s="7">
        <v>1455</v>
      </c>
      <c r="I22" s="7">
        <v>1504</v>
      </c>
      <c r="J22" t="str">
        <f t="shared" si="0"/>
        <v>(1,</v>
      </c>
      <c r="K22" t="str">
        <f t="shared" si="1"/>
        <v>21,</v>
      </c>
      <c r="L22" t="str">
        <f t="shared" si="2"/>
        <v>"f3",</v>
      </c>
      <c r="M22" t="str">
        <f t="shared" si="3"/>
        <v>"Nd5",</v>
      </c>
      <c r="N22" t="str">
        <f t="shared" si="4"/>
        <v>"Moved",</v>
      </c>
      <c r="O22" t="str">
        <f t="shared" si="5"/>
        <v>"Moved",</v>
      </c>
      <c r="P22" t="str">
        <f t="shared" si="6"/>
        <v>"1--0",</v>
      </c>
      <c r="Q22" t="str">
        <f t="shared" si="7"/>
        <v>1455,</v>
      </c>
      <c r="R22" t="str">
        <f t="shared" si="8"/>
        <v>1504),</v>
      </c>
    </row>
    <row r="23" spans="1:18" x14ac:dyDescent="0.25">
      <c r="A23">
        <v>1</v>
      </c>
      <c r="B23">
        <v>22</v>
      </c>
      <c r="C23" t="s">
        <v>51</v>
      </c>
      <c r="D23" t="s">
        <v>52</v>
      </c>
      <c r="E23" t="s">
        <v>11</v>
      </c>
      <c r="F23" t="s">
        <v>11</v>
      </c>
      <c r="G23" s="5" t="s">
        <v>1742</v>
      </c>
      <c r="H23" s="7">
        <v>1455</v>
      </c>
      <c r="I23" s="7">
        <v>1504</v>
      </c>
      <c r="J23" t="str">
        <f t="shared" si="0"/>
        <v>(1,</v>
      </c>
      <c r="K23" t="str">
        <f t="shared" si="1"/>
        <v>22,</v>
      </c>
      <c r="L23" t="str">
        <f t="shared" si="2"/>
        <v>"Ne4",</v>
      </c>
      <c r="M23" t="str">
        <f t="shared" si="3"/>
        <v>"Ne3",</v>
      </c>
      <c r="N23" t="str">
        <f t="shared" si="4"/>
        <v>"Moved",</v>
      </c>
      <c r="O23" t="str">
        <f t="shared" si="5"/>
        <v>"Moved",</v>
      </c>
      <c r="P23" t="str">
        <f t="shared" si="6"/>
        <v>"1--0",</v>
      </c>
      <c r="Q23" t="str">
        <f t="shared" si="7"/>
        <v>1455,</v>
      </c>
      <c r="R23" t="str">
        <f t="shared" si="8"/>
        <v>1504),</v>
      </c>
    </row>
    <row r="24" spans="1:18" x14ac:dyDescent="0.25">
      <c r="A24">
        <v>1</v>
      </c>
      <c r="B24">
        <v>23</v>
      </c>
      <c r="C24" t="s">
        <v>53</v>
      </c>
      <c r="D24" t="s">
        <v>54</v>
      </c>
      <c r="E24" t="s">
        <v>11</v>
      </c>
      <c r="F24" t="s">
        <v>55</v>
      </c>
      <c r="G24" s="5" t="s">
        <v>1742</v>
      </c>
      <c r="H24" s="7">
        <v>1455</v>
      </c>
      <c r="I24" s="7">
        <v>1504</v>
      </c>
      <c r="J24" t="str">
        <f t="shared" si="0"/>
        <v>(1,</v>
      </c>
      <c r="K24" t="str">
        <f t="shared" si="1"/>
        <v>23,</v>
      </c>
      <c r="L24" t="str">
        <f t="shared" si="2"/>
        <v>"Qd2",</v>
      </c>
      <c r="M24" t="str">
        <f t="shared" si="3"/>
        <v>"Nxf1",</v>
      </c>
      <c r="N24" t="str">
        <f t="shared" si="4"/>
        <v>"Moved",</v>
      </c>
      <c r="O24" t="str">
        <f t="shared" si="5"/>
        <v>"Take Rook  ",</v>
      </c>
      <c r="P24" t="str">
        <f t="shared" si="6"/>
        <v>"1--0",</v>
      </c>
      <c r="Q24" t="str">
        <f t="shared" si="7"/>
        <v>1455,</v>
      </c>
      <c r="R24" t="str">
        <f t="shared" si="8"/>
        <v>1504),</v>
      </c>
    </row>
    <row r="25" spans="1:18" x14ac:dyDescent="0.25">
      <c r="A25">
        <v>1</v>
      </c>
      <c r="B25">
        <v>24</v>
      </c>
      <c r="C25" t="s">
        <v>56</v>
      </c>
      <c r="D25" t="s">
        <v>32</v>
      </c>
      <c r="E25" t="s">
        <v>21</v>
      </c>
      <c r="F25" t="s">
        <v>11</v>
      </c>
      <c r="G25" s="5" t="s">
        <v>1742</v>
      </c>
      <c r="H25" s="7">
        <v>1455</v>
      </c>
      <c r="I25" s="7">
        <v>1504</v>
      </c>
      <c r="J25" t="str">
        <f t="shared" si="0"/>
        <v>(1,</v>
      </c>
      <c r="K25" t="str">
        <f t="shared" si="1"/>
        <v>24,</v>
      </c>
      <c r="L25" t="str">
        <f t="shared" si="2"/>
        <v>"Kxf1",</v>
      </c>
      <c r="M25" t="str">
        <f t="shared" si="3"/>
        <v>"Bb7",</v>
      </c>
      <c r="N25" t="str">
        <f t="shared" si="4"/>
        <v>"Take Knight   ",</v>
      </c>
      <c r="O25" t="str">
        <f t="shared" si="5"/>
        <v>"Moved",</v>
      </c>
      <c r="P25" t="str">
        <f t="shared" si="6"/>
        <v>"1--0",</v>
      </c>
      <c r="Q25" t="str">
        <f t="shared" si="7"/>
        <v>1455,</v>
      </c>
      <c r="R25" t="str">
        <f t="shared" si="8"/>
        <v>1504),</v>
      </c>
    </row>
    <row r="26" spans="1:18" x14ac:dyDescent="0.25">
      <c r="A26">
        <v>1</v>
      </c>
      <c r="B26">
        <v>25</v>
      </c>
      <c r="C26" t="s">
        <v>57</v>
      </c>
      <c r="D26" t="s">
        <v>58</v>
      </c>
      <c r="E26" t="s">
        <v>11</v>
      </c>
      <c r="F26" t="s">
        <v>11</v>
      </c>
      <c r="G26" s="5" t="s">
        <v>1742</v>
      </c>
      <c r="H26" s="7">
        <v>1455</v>
      </c>
      <c r="I26" s="7">
        <v>1504</v>
      </c>
      <c r="J26" t="str">
        <f t="shared" si="0"/>
        <v>(1,</v>
      </c>
      <c r="K26" t="str">
        <f t="shared" si="1"/>
        <v>25,</v>
      </c>
      <c r="L26" t="str">
        <f t="shared" si="2"/>
        <v>"Ng3",</v>
      </c>
      <c r="M26" t="str">
        <f t="shared" si="3"/>
        <v>"Re3",</v>
      </c>
      <c r="N26" t="str">
        <f t="shared" si="4"/>
        <v>"Moved",</v>
      </c>
      <c r="O26" t="str">
        <f t="shared" si="5"/>
        <v>"Moved",</v>
      </c>
      <c r="P26" t="str">
        <f t="shared" si="6"/>
        <v>"1--0",</v>
      </c>
      <c r="Q26" t="str">
        <f t="shared" si="7"/>
        <v>1455,</v>
      </c>
      <c r="R26" t="str">
        <f t="shared" si="8"/>
        <v>1504),</v>
      </c>
    </row>
    <row r="27" spans="1:18" x14ac:dyDescent="0.25">
      <c r="A27">
        <v>1</v>
      </c>
      <c r="B27">
        <v>26</v>
      </c>
      <c r="C27" t="s">
        <v>59</v>
      </c>
      <c r="D27" t="s">
        <v>60</v>
      </c>
      <c r="E27" t="s">
        <v>11</v>
      </c>
      <c r="F27" t="s">
        <v>16</v>
      </c>
      <c r="G27" s="5" t="s">
        <v>1742</v>
      </c>
      <c r="H27" s="7">
        <v>1455</v>
      </c>
      <c r="I27" s="7">
        <v>1504</v>
      </c>
      <c r="J27" t="str">
        <f t="shared" si="0"/>
        <v>(1,</v>
      </c>
      <c r="K27" t="str">
        <f t="shared" si="1"/>
        <v>26,</v>
      </c>
      <c r="L27" t="str">
        <f t="shared" si="2"/>
        <v>"Re1",</v>
      </c>
      <c r="M27" t="str">
        <f t="shared" si="3"/>
        <v>"Bxf3",</v>
      </c>
      <c r="N27" t="str">
        <f t="shared" si="4"/>
        <v>"Moved",</v>
      </c>
      <c r="O27" t="str">
        <f t="shared" si="5"/>
        <v>"Take Pawn  ",</v>
      </c>
      <c r="P27" t="str">
        <f t="shared" si="6"/>
        <v>"1--0",</v>
      </c>
      <c r="Q27" t="str">
        <f t="shared" si="7"/>
        <v>1455,</v>
      </c>
      <c r="R27" t="str">
        <f t="shared" si="8"/>
        <v>1504),</v>
      </c>
    </row>
    <row r="28" spans="1:18" x14ac:dyDescent="0.25">
      <c r="A28">
        <v>1</v>
      </c>
      <c r="B28">
        <v>27</v>
      </c>
      <c r="C28" t="s">
        <v>61</v>
      </c>
      <c r="D28" t="s">
        <v>62</v>
      </c>
      <c r="E28" t="s">
        <v>55</v>
      </c>
      <c r="F28" t="s">
        <v>55</v>
      </c>
      <c r="G28" s="5" t="s">
        <v>1742</v>
      </c>
      <c r="H28" s="7">
        <v>1455</v>
      </c>
      <c r="I28" s="7">
        <v>1504</v>
      </c>
      <c r="J28" t="str">
        <f t="shared" si="0"/>
        <v>(1,</v>
      </c>
      <c r="K28" t="str">
        <f t="shared" si="1"/>
        <v>27,</v>
      </c>
      <c r="L28" t="str">
        <f t="shared" si="2"/>
        <v>"Rxe3",</v>
      </c>
      <c r="M28" t="str">
        <f t="shared" si="3"/>
        <v>"dxe3",</v>
      </c>
      <c r="N28" t="str">
        <f t="shared" si="4"/>
        <v>"Take Rook  ",</v>
      </c>
      <c r="O28" t="str">
        <f t="shared" si="5"/>
        <v>"Take Rook  ",</v>
      </c>
      <c r="P28" t="str">
        <f t="shared" si="6"/>
        <v>"1--0",</v>
      </c>
      <c r="Q28" t="str">
        <f t="shared" si="7"/>
        <v>1455,</v>
      </c>
      <c r="R28" t="str">
        <f t="shared" si="8"/>
        <v>1504),</v>
      </c>
    </row>
    <row r="29" spans="1:18" x14ac:dyDescent="0.25">
      <c r="A29">
        <v>1</v>
      </c>
      <c r="B29">
        <v>28</v>
      </c>
      <c r="C29" t="s">
        <v>63</v>
      </c>
      <c r="D29" t="s">
        <v>64</v>
      </c>
      <c r="E29" t="s">
        <v>16</v>
      </c>
      <c r="F29" t="s">
        <v>65</v>
      </c>
      <c r="G29" s="5" t="s">
        <v>1742</v>
      </c>
      <c r="H29" s="7">
        <v>1455</v>
      </c>
      <c r="I29" s="7">
        <v>1504</v>
      </c>
      <c r="J29" t="str">
        <f t="shared" si="0"/>
        <v>(1,</v>
      </c>
      <c r="K29" t="str">
        <f t="shared" si="1"/>
        <v>28,</v>
      </c>
      <c r="L29" t="str">
        <f t="shared" si="2"/>
        <v>"Bxg7",</v>
      </c>
      <c r="M29" t="str">
        <f t="shared" si="3"/>
        <v>"e2+",</v>
      </c>
      <c r="N29" t="str">
        <f t="shared" si="4"/>
        <v>"Take Pawn  ",</v>
      </c>
      <c r="O29" t="str">
        <f t="shared" si="5"/>
        <v>"Check",</v>
      </c>
      <c r="P29" t="str">
        <f t="shared" si="6"/>
        <v>"1--0",</v>
      </c>
      <c r="Q29" t="str">
        <f t="shared" si="7"/>
        <v>1455,</v>
      </c>
      <c r="R29" t="str">
        <f t="shared" si="8"/>
        <v>1504),</v>
      </c>
    </row>
    <row r="30" spans="1:18" x14ac:dyDescent="0.25">
      <c r="A30">
        <v>1</v>
      </c>
      <c r="B30">
        <v>29</v>
      </c>
      <c r="C30" t="s">
        <v>66</v>
      </c>
      <c r="D30" t="s">
        <v>67</v>
      </c>
      <c r="E30" t="s">
        <v>11</v>
      </c>
      <c r="F30" t="s">
        <v>68</v>
      </c>
      <c r="G30" s="5" t="s">
        <v>1742</v>
      </c>
      <c r="H30" s="7">
        <v>1455</v>
      </c>
      <c r="I30" s="7">
        <v>1504</v>
      </c>
      <c r="J30" t="str">
        <f t="shared" si="0"/>
        <v>(1,</v>
      </c>
      <c r="K30" t="str">
        <f t="shared" si="1"/>
        <v>29,</v>
      </c>
      <c r="L30" t="str">
        <f t="shared" si="2"/>
        <v>"Ke1",</v>
      </c>
      <c r="M30" t="str">
        <f t="shared" si="3"/>
        <v>"Kxg7",</v>
      </c>
      <c r="N30" t="str">
        <f t="shared" si="4"/>
        <v>"Moved",</v>
      </c>
      <c r="O30" t="str">
        <f t="shared" si="5"/>
        <v>"Take Bishop  ",</v>
      </c>
      <c r="P30" t="str">
        <f t="shared" si="6"/>
        <v>"1--0",</v>
      </c>
      <c r="Q30" t="str">
        <f t="shared" si="7"/>
        <v>1455,</v>
      </c>
      <c r="R30" t="str">
        <f t="shared" si="8"/>
        <v>1504),</v>
      </c>
    </row>
    <row r="31" spans="1:18" x14ac:dyDescent="0.25">
      <c r="A31">
        <v>1</v>
      </c>
      <c r="B31">
        <v>30</v>
      </c>
      <c r="C31" t="s">
        <v>69</v>
      </c>
      <c r="D31" t="s">
        <v>70</v>
      </c>
      <c r="E31" t="s">
        <v>71</v>
      </c>
      <c r="F31" t="s">
        <v>16</v>
      </c>
      <c r="G31" s="5" t="s">
        <v>1742</v>
      </c>
      <c r="H31" s="7">
        <v>1455</v>
      </c>
      <c r="I31" s="7">
        <v>1504</v>
      </c>
      <c r="J31" t="str">
        <f t="shared" si="0"/>
        <v>(1,</v>
      </c>
      <c r="K31" t="str">
        <f t="shared" si="1"/>
        <v>30,</v>
      </c>
      <c r="L31" t="str">
        <f t="shared" si="2"/>
        <v>"gxf3",</v>
      </c>
      <c r="M31" t="str">
        <f t="shared" si="3"/>
        <v>"Qxf3",</v>
      </c>
      <c r="N31" t="str">
        <f t="shared" si="4"/>
        <v>"Take Bishop   ",</v>
      </c>
      <c r="O31" t="str">
        <f t="shared" si="5"/>
        <v>"Take Pawn  ",</v>
      </c>
      <c r="P31" t="str">
        <f t="shared" si="6"/>
        <v>"1--0",</v>
      </c>
      <c r="Q31" t="str">
        <f t="shared" si="7"/>
        <v>1455,</v>
      </c>
      <c r="R31" t="str">
        <f t="shared" si="8"/>
        <v>1504),</v>
      </c>
    </row>
    <row r="32" spans="1:18" x14ac:dyDescent="0.25">
      <c r="A32">
        <v>1</v>
      </c>
      <c r="B32">
        <v>31</v>
      </c>
      <c r="C32" t="s">
        <v>72</v>
      </c>
      <c r="D32" t="s">
        <v>73</v>
      </c>
      <c r="E32" t="s">
        <v>16</v>
      </c>
      <c r="F32" t="s">
        <v>68</v>
      </c>
      <c r="G32" s="5" t="s">
        <v>1742</v>
      </c>
      <c r="H32" s="7">
        <v>1455</v>
      </c>
      <c r="I32" s="7">
        <v>1504</v>
      </c>
      <c r="J32" t="str">
        <f t="shared" si="0"/>
        <v>(1,</v>
      </c>
      <c r="K32" t="str">
        <f t="shared" si="1"/>
        <v>31,</v>
      </c>
      <c r="L32" t="str">
        <f t="shared" si="2"/>
        <v>"Qxe2",</v>
      </c>
      <c r="M32" t="str">
        <f t="shared" si="3"/>
        <v>"Qxd3",</v>
      </c>
      <c r="N32" t="str">
        <f t="shared" si="4"/>
        <v>"Take Pawn  ",</v>
      </c>
      <c r="O32" t="str">
        <f t="shared" si="5"/>
        <v>"Take Bishop  ",</v>
      </c>
      <c r="P32" t="str">
        <f t="shared" si="6"/>
        <v>"1--0",</v>
      </c>
      <c r="Q32" t="str">
        <f t="shared" si="7"/>
        <v>1455,</v>
      </c>
      <c r="R32" t="str">
        <f t="shared" si="8"/>
        <v>1504),</v>
      </c>
    </row>
    <row r="33" spans="1:18" x14ac:dyDescent="0.25">
      <c r="A33">
        <v>1</v>
      </c>
      <c r="B33">
        <v>32</v>
      </c>
      <c r="C33" t="s">
        <v>74</v>
      </c>
      <c r="D33" t="s">
        <v>75</v>
      </c>
      <c r="E33" t="s">
        <v>65</v>
      </c>
      <c r="F33" t="s">
        <v>11</v>
      </c>
      <c r="G33" s="5" t="s">
        <v>1742</v>
      </c>
      <c r="H33" s="7">
        <v>1455</v>
      </c>
      <c r="I33" s="7">
        <v>1504</v>
      </c>
      <c r="J33" t="str">
        <f t="shared" si="0"/>
        <v>(1,</v>
      </c>
      <c r="K33" t="str">
        <f t="shared" si="1"/>
        <v>32,</v>
      </c>
      <c r="L33" t="str">
        <f t="shared" si="2"/>
        <v>"Qe5+",</v>
      </c>
      <c r="M33" t="str">
        <f t="shared" si="3"/>
        <v>"Kg8",</v>
      </c>
      <c r="N33" t="str">
        <f t="shared" si="4"/>
        <v>"Check",</v>
      </c>
      <c r="O33" t="str">
        <f t="shared" si="5"/>
        <v>"Moved",</v>
      </c>
      <c r="P33" t="str">
        <f t="shared" si="6"/>
        <v>"1--0",</v>
      </c>
      <c r="Q33" t="str">
        <f t="shared" si="7"/>
        <v>1455,</v>
      </c>
      <c r="R33" t="str">
        <f t="shared" si="8"/>
        <v>1504),</v>
      </c>
    </row>
    <row r="34" spans="1:18" x14ac:dyDescent="0.25">
      <c r="A34">
        <v>2</v>
      </c>
      <c r="B34">
        <v>1</v>
      </c>
      <c r="C34" t="s">
        <v>76</v>
      </c>
      <c r="D34" t="s">
        <v>13</v>
      </c>
      <c r="E34" t="s">
        <v>11</v>
      </c>
      <c r="F34" t="s">
        <v>11</v>
      </c>
      <c r="G34" t="s">
        <v>77</v>
      </c>
      <c r="H34" s="7">
        <v>1497</v>
      </c>
      <c r="I34" s="7">
        <v>1551</v>
      </c>
      <c r="J34" t="str">
        <f t="shared" si="0"/>
        <v>(2,</v>
      </c>
      <c r="K34" t="str">
        <f t="shared" si="1"/>
        <v>1,</v>
      </c>
      <c r="L34" t="str">
        <f t="shared" si="2"/>
        <v>"e4",</v>
      </c>
      <c r="M34" t="str">
        <f t="shared" si="3"/>
        <v>"c5",</v>
      </c>
      <c r="N34" t="str">
        <f t="shared" si="4"/>
        <v>"Moved",</v>
      </c>
      <c r="O34" t="str">
        <f t="shared" si="5"/>
        <v>"Moved",</v>
      </c>
      <c r="P34" t="str">
        <f t="shared" si="6"/>
        <v>"0-1",</v>
      </c>
      <c r="Q34" t="str">
        <f t="shared" si="7"/>
        <v>1497,</v>
      </c>
      <c r="R34" t="str">
        <f t="shared" si="8"/>
        <v>1551),</v>
      </c>
    </row>
    <row r="35" spans="1:18" x14ac:dyDescent="0.25">
      <c r="A35">
        <v>2</v>
      </c>
      <c r="B35">
        <v>2</v>
      </c>
      <c r="C35" t="s">
        <v>14</v>
      </c>
      <c r="D35" t="s">
        <v>18</v>
      </c>
      <c r="E35" t="s">
        <v>11</v>
      </c>
      <c r="F35" t="s">
        <v>11</v>
      </c>
      <c r="G35" t="s">
        <v>77</v>
      </c>
      <c r="H35" s="7">
        <v>1497</v>
      </c>
      <c r="I35" s="7">
        <v>1551</v>
      </c>
      <c r="J35" t="str">
        <f t="shared" si="0"/>
        <v>(2,</v>
      </c>
      <c r="K35" t="str">
        <f t="shared" si="1"/>
        <v>2,</v>
      </c>
      <c r="L35" t="str">
        <f t="shared" si="2"/>
        <v>"Nf3",</v>
      </c>
      <c r="M35" t="str">
        <f t="shared" si="3"/>
        <v>"Nc6",</v>
      </c>
      <c r="N35" t="str">
        <f t="shared" si="4"/>
        <v>"Moved",</v>
      </c>
      <c r="O35" t="str">
        <f t="shared" si="5"/>
        <v>"Moved",</v>
      </c>
      <c r="P35" t="str">
        <f t="shared" si="6"/>
        <v>"0-1",</v>
      </c>
      <c r="Q35" t="str">
        <f t="shared" si="7"/>
        <v>1497,</v>
      </c>
      <c r="R35" t="str">
        <f t="shared" si="8"/>
        <v>1551),</v>
      </c>
    </row>
    <row r="36" spans="1:18" x14ac:dyDescent="0.25">
      <c r="A36">
        <v>2</v>
      </c>
      <c r="B36">
        <v>3</v>
      </c>
      <c r="C36" t="s">
        <v>9</v>
      </c>
      <c r="D36" t="s">
        <v>15</v>
      </c>
      <c r="E36" t="s">
        <v>11</v>
      </c>
      <c r="F36" t="s">
        <v>16</v>
      </c>
      <c r="G36" t="s">
        <v>77</v>
      </c>
      <c r="H36" s="7">
        <v>1497</v>
      </c>
      <c r="I36" s="7">
        <v>1551</v>
      </c>
      <c r="J36" t="str">
        <f t="shared" si="0"/>
        <v>(2,</v>
      </c>
      <c r="K36" t="str">
        <f t="shared" si="1"/>
        <v>3,</v>
      </c>
      <c r="L36" t="str">
        <f t="shared" si="2"/>
        <v>"d4",</v>
      </c>
      <c r="M36" t="str">
        <f t="shared" si="3"/>
        <v>"cxd4",</v>
      </c>
      <c r="N36" t="str">
        <f t="shared" si="4"/>
        <v>"Moved",</v>
      </c>
      <c r="O36" t="str">
        <f t="shared" si="5"/>
        <v>"Take Pawn  ",</v>
      </c>
      <c r="P36" t="str">
        <f t="shared" si="6"/>
        <v>"0-1",</v>
      </c>
      <c r="Q36" t="str">
        <f t="shared" si="7"/>
        <v>1497,</v>
      </c>
      <c r="R36" t="str">
        <f t="shared" si="8"/>
        <v>1551),</v>
      </c>
    </row>
    <row r="37" spans="1:18" x14ac:dyDescent="0.25">
      <c r="A37">
        <v>2</v>
      </c>
      <c r="B37">
        <v>4</v>
      </c>
      <c r="C37" t="s">
        <v>17</v>
      </c>
      <c r="D37" t="s">
        <v>24</v>
      </c>
      <c r="E37" t="s">
        <v>16</v>
      </c>
      <c r="F37" t="s">
        <v>11</v>
      </c>
      <c r="G37" t="s">
        <v>77</v>
      </c>
      <c r="H37" s="7">
        <v>1497</v>
      </c>
      <c r="I37" s="7">
        <v>1551</v>
      </c>
      <c r="J37" t="str">
        <f t="shared" si="0"/>
        <v>(2,</v>
      </c>
      <c r="K37" t="str">
        <f t="shared" si="1"/>
        <v>4,</v>
      </c>
      <c r="L37" t="str">
        <f t="shared" si="2"/>
        <v>"Nxd4",</v>
      </c>
      <c r="M37" t="str">
        <f t="shared" si="3"/>
        <v>"g6",</v>
      </c>
      <c r="N37" t="str">
        <f t="shared" si="4"/>
        <v>"Take Pawn  ",</v>
      </c>
      <c r="O37" t="str">
        <f t="shared" si="5"/>
        <v>"Moved",</v>
      </c>
      <c r="P37" t="str">
        <f t="shared" si="6"/>
        <v>"0-1",</v>
      </c>
      <c r="Q37" t="str">
        <f t="shared" si="7"/>
        <v>1497,</v>
      </c>
      <c r="R37" t="str">
        <f t="shared" si="8"/>
        <v>1551),</v>
      </c>
    </row>
    <row r="38" spans="1:18" x14ac:dyDescent="0.25">
      <c r="A38">
        <v>2</v>
      </c>
      <c r="B38">
        <v>5</v>
      </c>
      <c r="C38" t="s">
        <v>78</v>
      </c>
      <c r="D38" t="s">
        <v>26</v>
      </c>
      <c r="E38" t="s">
        <v>11</v>
      </c>
      <c r="F38" t="s">
        <v>11</v>
      </c>
      <c r="G38" t="s">
        <v>77</v>
      </c>
      <c r="H38" s="7">
        <v>1497</v>
      </c>
      <c r="I38" s="7">
        <v>1551</v>
      </c>
      <c r="J38" t="str">
        <f t="shared" si="0"/>
        <v>(2,</v>
      </c>
      <c r="K38" t="str">
        <f t="shared" si="1"/>
        <v>5,</v>
      </c>
      <c r="L38" t="str">
        <f t="shared" si="2"/>
        <v>"g3",</v>
      </c>
      <c r="M38" t="str">
        <f t="shared" si="3"/>
        <v>"Bg7",</v>
      </c>
      <c r="N38" t="str">
        <f t="shared" si="4"/>
        <v>"Moved",</v>
      </c>
      <c r="O38" t="str">
        <f t="shared" si="5"/>
        <v>"Moved",</v>
      </c>
      <c r="P38" t="str">
        <f t="shared" si="6"/>
        <v>"0-1",</v>
      </c>
      <c r="Q38" t="str">
        <f t="shared" si="7"/>
        <v>1497,</v>
      </c>
      <c r="R38" t="str">
        <f t="shared" si="8"/>
        <v>1551),</v>
      </c>
    </row>
    <row r="39" spans="1:18" x14ac:dyDescent="0.25">
      <c r="A39">
        <v>2</v>
      </c>
      <c r="B39">
        <v>6</v>
      </c>
      <c r="C39" t="s">
        <v>79</v>
      </c>
      <c r="D39" t="s">
        <v>10</v>
      </c>
      <c r="E39" t="s">
        <v>11</v>
      </c>
      <c r="F39" t="s">
        <v>11</v>
      </c>
      <c r="G39" t="s">
        <v>77</v>
      </c>
      <c r="H39" s="7">
        <v>1497</v>
      </c>
      <c r="I39" s="7">
        <v>1551</v>
      </c>
      <c r="J39" t="str">
        <f t="shared" si="0"/>
        <v>(2,</v>
      </c>
      <c r="K39" t="str">
        <f t="shared" si="1"/>
        <v>6,</v>
      </c>
      <c r="L39" t="str">
        <f t="shared" si="2"/>
        <v>"Be3",</v>
      </c>
      <c r="M39" t="str">
        <f t="shared" si="3"/>
        <v>"Nf6",</v>
      </c>
      <c r="N39" t="str">
        <f t="shared" si="4"/>
        <v>"Moved",</v>
      </c>
      <c r="O39" t="str">
        <f t="shared" si="5"/>
        <v>"Moved",</v>
      </c>
      <c r="P39" t="str">
        <f t="shared" si="6"/>
        <v>"0-1",</v>
      </c>
      <c r="Q39" t="str">
        <f t="shared" si="7"/>
        <v>1497,</v>
      </c>
      <c r="R39" t="str">
        <f t="shared" si="8"/>
        <v>1551),</v>
      </c>
    </row>
    <row r="40" spans="1:18" x14ac:dyDescent="0.25">
      <c r="A40">
        <v>2</v>
      </c>
      <c r="B40">
        <v>7</v>
      </c>
      <c r="C40" t="s">
        <v>80</v>
      </c>
      <c r="D40" t="s">
        <v>28</v>
      </c>
      <c r="E40" t="s">
        <v>11</v>
      </c>
      <c r="F40" t="s">
        <v>29</v>
      </c>
      <c r="G40" t="s">
        <v>77</v>
      </c>
      <c r="H40" s="7">
        <v>1497</v>
      </c>
      <c r="I40" s="7">
        <v>1551</v>
      </c>
      <c r="J40" t="str">
        <f t="shared" si="0"/>
        <v>(2,</v>
      </c>
      <c r="K40" t="str">
        <f t="shared" si="1"/>
        <v>7,</v>
      </c>
      <c r="L40" t="str">
        <f t="shared" si="2"/>
        <v>"Bg2",</v>
      </c>
      <c r="M40" t="str">
        <f t="shared" si="3"/>
        <v>"O-O",</v>
      </c>
      <c r="N40" t="str">
        <f t="shared" si="4"/>
        <v>"Moved",</v>
      </c>
      <c r="O40" t="str">
        <f t="shared" si="5"/>
        <v>"Castle  ",</v>
      </c>
      <c r="P40" t="str">
        <f t="shared" si="6"/>
        <v>"0-1",</v>
      </c>
      <c r="Q40" t="str">
        <f t="shared" si="7"/>
        <v>1497,</v>
      </c>
      <c r="R40" t="str">
        <f t="shared" si="8"/>
        <v>1551),</v>
      </c>
    </row>
    <row r="41" spans="1:18" x14ac:dyDescent="0.25">
      <c r="A41">
        <v>2</v>
      </c>
      <c r="B41">
        <v>8</v>
      </c>
      <c r="C41" t="s">
        <v>36</v>
      </c>
      <c r="D41" t="s">
        <v>81</v>
      </c>
      <c r="E41" t="s">
        <v>11</v>
      </c>
      <c r="F41" t="s">
        <v>11</v>
      </c>
      <c r="G41" t="s">
        <v>77</v>
      </c>
      <c r="H41" s="7">
        <v>1497</v>
      </c>
      <c r="I41" s="7">
        <v>1551</v>
      </c>
      <c r="J41" t="str">
        <f t="shared" si="0"/>
        <v>(2,</v>
      </c>
      <c r="K41" t="str">
        <f t="shared" si="1"/>
        <v>8,</v>
      </c>
      <c r="L41" t="str">
        <f t="shared" si="2"/>
        <v>"Nc3",</v>
      </c>
      <c r="M41" t="str">
        <f t="shared" si="3"/>
        <v>"e6",</v>
      </c>
      <c r="N41" t="str">
        <f t="shared" si="4"/>
        <v>"Moved",</v>
      </c>
      <c r="O41" t="str">
        <f t="shared" si="5"/>
        <v>"Moved",</v>
      </c>
      <c r="P41" t="str">
        <f t="shared" si="6"/>
        <v>"0-1",</v>
      </c>
      <c r="Q41" t="str">
        <f t="shared" si="7"/>
        <v>1497,</v>
      </c>
      <c r="R41" t="str">
        <f t="shared" si="8"/>
        <v>1551),</v>
      </c>
    </row>
    <row r="42" spans="1:18" x14ac:dyDescent="0.25">
      <c r="A42">
        <v>2</v>
      </c>
      <c r="B42">
        <v>9</v>
      </c>
      <c r="C42" t="s">
        <v>28</v>
      </c>
      <c r="D42" t="s">
        <v>82</v>
      </c>
      <c r="E42" t="s">
        <v>29</v>
      </c>
      <c r="F42" t="s">
        <v>11</v>
      </c>
      <c r="G42" t="s">
        <v>77</v>
      </c>
      <c r="H42" s="7">
        <v>1497</v>
      </c>
      <c r="I42" s="7">
        <v>1551</v>
      </c>
      <c r="J42" t="str">
        <f t="shared" si="0"/>
        <v>(2,</v>
      </c>
      <c r="K42" t="str">
        <f t="shared" si="1"/>
        <v>9,</v>
      </c>
      <c r="L42" t="str">
        <f t="shared" si="2"/>
        <v>"O-O",</v>
      </c>
      <c r="M42" t="str">
        <f t="shared" si="3"/>
        <v>"a6",</v>
      </c>
      <c r="N42" t="str">
        <f t="shared" si="4"/>
        <v>"Castle  ",</v>
      </c>
      <c r="O42" t="str">
        <f t="shared" si="5"/>
        <v>"Moved",</v>
      </c>
      <c r="P42" t="str">
        <f t="shared" si="6"/>
        <v>"0-1",</v>
      </c>
      <c r="Q42" t="str">
        <f t="shared" si="7"/>
        <v>1497,</v>
      </c>
      <c r="R42" t="str">
        <f t="shared" si="8"/>
        <v>1551),</v>
      </c>
    </row>
    <row r="43" spans="1:18" x14ac:dyDescent="0.25">
      <c r="A43">
        <v>2</v>
      </c>
      <c r="B43">
        <v>10</v>
      </c>
      <c r="C43" t="s">
        <v>83</v>
      </c>
      <c r="D43" t="s">
        <v>31</v>
      </c>
      <c r="E43" t="s">
        <v>11</v>
      </c>
      <c r="F43" t="s">
        <v>11</v>
      </c>
      <c r="G43" t="s">
        <v>77</v>
      </c>
      <c r="H43" s="7">
        <v>1497</v>
      </c>
      <c r="I43" s="7">
        <v>1551</v>
      </c>
      <c r="J43" t="str">
        <f t="shared" si="0"/>
        <v>(2,</v>
      </c>
      <c r="K43" t="str">
        <f t="shared" si="1"/>
        <v>10,</v>
      </c>
      <c r="L43" t="str">
        <f t="shared" si="2"/>
        <v>"h3",</v>
      </c>
      <c r="M43" t="str">
        <f t="shared" si="3"/>
        <v>"d5",</v>
      </c>
      <c r="N43" t="str">
        <f t="shared" si="4"/>
        <v>"Moved",</v>
      </c>
      <c r="O43" t="str">
        <f t="shared" si="5"/>
        <v>"Moved",</v>
      </c>
      <c r="P43" t="str">
        <f t="shared" si="6"/>
        <v>"0-1",</v>
      </c>
      <c r="Q43" t="str">
        <f t="shared" si="7"/>
        <v>1497,</v>
      </c>
      <c r="R43" t="str">
        <f t="shared" si="8"/>
        <v>1551),</v>
      </c>
    </row>
    <row r="44" spans="1:18" x14ac:dyDescent="0.25">
      <c r="A44">
        <v>2</v>
      </c>
      <c r="B44">
        <v>11</v>
      </c>
      <c r="C44" t="s">
        <v>84</v>
      </c>
      <c r="D44" t="s">
        <v>84</v>
      </c>
      <c r="E44" t="s">
        <v>16</v>
      </c>
      <c r="F44" t="s">
        <v>16</v>
      </c>
      <c r="G44" t="s">
        <v>77</v>
      </c>
      <c r="H44" s="7">
        <v>1497</v>
      </c>
      <c r="I44" s="7">
        <v>1551</v>
      </c>
      <c r="J44" t="str">
        <f t="shared" si="0"/>
        <v>(2,</v>
      </c>
      <c r="K44" t="str">
        <f t="shared" si="1"/>
        <v>11,</v>
      </c>
      <c r="L44" t="str">
        <f t="shared" si="2"/>
        <v>"exd5",</v>
      </c>
      <c r="M44" t="str">
        <f t="shared" si="3"/>
        <v>"exd5",</v>
      </c>
      <c r="N44" t="str">
        <f t="shared" si="4"/>
        <v>"Take Pawn  ",</v>
      </c>
      <c r="O44" t="str">
        <f t="shared" si="5"/>
        <v>"Take Pawn  ",</v>
      </c>
      <c r="P44" t="str">
        <f t="shared" si="6"/>
        <v>"0-1",</v>
      </c>
      <c r="Q44" t="str">
        <f t="shared" si="7"/>
        <v>1497,</v>
      </c>
      <c r="R44" t="str">
        <f t="shared" si="8"/>
        <v>1551),</v>
      </c>
    </row>
    <row r="45" spans="1:18" x14ac:dyDescent="0.25">
      <c r="A45">
        <v>2</v>
      </c>
      <c r="B45">
        <v>12</v>
      </c>
      <c r="C45" t="s">
        <v>19</v>
      </c>
      <c r="D45" t="s">
        <v>20</v>
      </c>
      <c r="E45" t="s">
        <v>21</v>
      </c>
      <c r="F45" t="s">
        <v>22</v>
      </c>
      <c r="G45" t="s">
        <v>77</v>
      </c>
      <c r="H45" s="7">
        <v>1497</v>
      </c>
      <c r="I45" s="7">
        <v>1551</v>
      </c>
      <c r="J45" t="str">
        <f t="shared" si="0"/>
        <v>(2,</v>
      </c>
      <c r="K45" t="str">
        <f t="shared" si="1"/>
        <v>12,</v>
      </c>
      <c r="L45" t="str">
        <f t="shared" si="2"/>
        <v>"Nxc6",</v>
      </c>
      <c r="M45" t="str">
        <f t="shared" si="3"/>
        <v>"bxc6",</v>
      </c>
      <c r="N45" t="str">
        <f t="shared" si="4"/>
        <v>"Take Knight   ",</v>
      </c>
      <c r="O45" t="str">
        <f t="shared" si="5"/>
        <v>"Take Knight  ",</v>
      </c>
      <c r="P45" t="str">
        <f t="shared" si="6"/>
        <v>"0-1",</v>
      </c>
      <c r="Q45" t="str">
        <f t="shared" si="7"/>
        <v>1497,</v>
      </c>
      <c r="R45" t="str">
        <f t="shared" si="8"/>
        <v>1551),</v>
      </c>
    </row>
    <row r="46" spans="1:18" x14ac:dyDescent="0.25">
      <c r="A46">
        <v>2</v>
      </c>
      <c r="B46">
        <v>13</v>
      </c>
      <c r="C46" t="s">
        <v>85</v>
      </c>
      <c r="D46" t="s">
        <v>86</v>
      </c>
      <c r="E46" t="s">
        <v>11</v>
      </c>
      <c r="F46" t="s">
        <v>11</v>
      </c>
      <c r="G46" t="s">
        <v>77</v>
      </c>
      <c r="H46" s="7">
        <v>1497</v>
      </c>
      <c r="I46" s="7">
        <v>1551</v>
      </c>
      <c r="J46" t="str">
        <f t="shared" si="0"/>
        <v>(2,</v>
      </c>
      <c r="K46" t="str">
        <f t="shared" si="1"/>
        <v>13,</v>
      </c>
      <c r="L46" t="str">
        <f t="shared" si="2"/>
        <v>"Bg5",</v>
      </c>
      <c r="M46" t="str">
        <f t="shared" si="3"/>
        <v>"Qb6",</v>
      </c>
      <c r="N46" t="str">
        <f t="shared" si="4"/>
        <v>"Moved",</v>
      </c>
      <c r="O46" t="str">
        <f t="shared" si="5"/>
        <v>"Moved",</v>
      </c>
      <c r="P46" t="str">
        <f t="shared" si="6"/>
        <v>"0-1",</v>
      </c>
      <c r="Q46" t="str">
        <f t="shared" si="7"/>
        <v>1497,</v>
      </c>
      <c r="R46" t="str">
        <f t="shared" si="8"/>
        <v>1551),</v>
      </c>
    </row>
    <row r="47" spans="1:18" x14ac:dyDescent="0.25">
      <c r="A47">
        <v>2</v>
      </c>
      <c r="B47">
        <v>14</v>
      </c>
      <c r="C47" t="s">
        <v>87</v>
      </c>
      <c r="D47" t="s">
        <v>32</v>
      </c>
      <c r="E47" t="s">
        <v>11</v>
      </c>
      <c r="F47" t="s">
        <v>11</v>
      </c>
      <c r="G47" t="s">
        <v>77</v>
      </c>
      <c r="H47" s="7">
        <v>1497</v>
      </c>
      <c r="I47" s="7">
        <v>1551</v>
      </c>
      <c r="J47" t="str">
        <f t="shared" si="0"/>
        <v>(2,</v>
      </c>
      <c r="K47" t="str">
        <f t="shared" si="1"/>
        <v>14,</v>
      </c>
      <c r="L47" t="str">
        <f t="shared" si="2"/>
        <v>"Qf3",</v>
      </c>
      <c r="M47" t="str">
        <f t="shared" si="3"/>
        <v>"Bb7",</v>
      </c>
      <c r="N47" t="str">
        <f t="shared" si="4"/>
        <v>"Moved",</v>
      </c>
      <c r="O47" t="str">
        <f t="shared" si="5"/>
        <v>"Moved",</v>
      </c>
      <c r="P47" t="str">
        <f t="shared" si="6"/>
        <v>"0-1",</v>
      </c>
      <c r="Q47" t="str">
        <f t="shared" si="7"/>
        <v>1497,</v>
      </c>
      <c r="R47" t="str">
        <f t="shared" si="8"/>
        <v>1551),</v>
      </c>
    </row>
    <row r="48" spans="1:18" x14ac:dyDescent="0.25">
      <c r="A48">
        <v>2</v>
      </c>
      <c r="B48">
        <v>15</v>
      </c>
      <c r="C48" t="s">
        <v>88</v>
      </c>
      <c r="D48" t="s">
        <v>89</v>
      </c>
      <c r="E48" t="s">
        <v>11</v>
      </c>
      <c r="F48" t="s">
        <v>16</v>
      </c>
      <c r="G48" t="s">
        <v>77</v>
      </c>
      <c r="H48" s="7">
        <v>1497</v>
      </c>
      <c r="I48" s="7">
        <v>1551</v>
      </c>
      <c r="J48" t="str">
        <f t="shared" si="0"/>
        <v>(2,</v>
      </c>
      <c r="K48" t="str">
        <f t="shared" si="1"/>
        <v>15,</v>
      </c>
      <c r="L48" t="str">
        <f t="shared" si="2"/>
        <v>"Bxf6",</v>
      </c>
      <c r="M48" t="str">
        <f t="shared" si="3"/>
        <v>"Qxb2",</v>
      </c>
      <c r="N48" t="str">
        <f t="shared" si="4"/>
        <v>"Moved",</v>
      </c>
      <c r="O48" t="str">
        <f t="shared" si="5"/>
        <v>"Take Pawn  ",</v>
      </c>
      <c r="P48" t="str">
        <f t="shared" si="6"/>
        <v>"0-1",</v>
      </c>
      <c r="Q48" t="str">
        <f t="shared" si="7"/>
        <v>1497,</v>
      </c>
      <c r="R48" t="str">
        <f t="shared" si="8"/>
        <v>1551),</v>
      </c>
    </row>
    <row r="49" spans="1:18" x14ac:dyDescent="0.25">
      <c r="A49">
        <v>2</v>
      </c>
      <c r="B49">
        <v>16</v>
      </c>
      <c r="C49" t="s">
        <v>63</v>
      </c>
      <c r="D49" t="s">
        <v>67</v>
      </c>
      <c r="E49" t="s">
        <v>71</v>
      </c>
      <c r="F49" t="s">
        <v>68</v>
      </c>
      <c r="G49" t="s">
        <v>77</v>
      </c>
      <c r="H49" s="7">
        <v>1497</v>
      </c>
      <c r="I49" s="7">
        <v>1551</v>
      </c>
      <c r="J49" t="str">
        <f t="shared" si="0"/>
        <v>(2,</v>
      </c>
      <c r="K49" t="str">
        <f t="shared" si="1"/>
        <v>16,</v>
      </c>
      <c r="L49" t="str">
        <f t="shared" si="2"/>
        <v>"Bxg7",</v>
      </c>
      <c r="M49" t="str">
        <f t="shared" si="3"/>
        <v>"Kxg7",</v>
      </c>
      <c r="N49" t="str">
        <f t="shared" si="4"/>
        <v>"Take Bishop   ",</v>
      </c>
      <c r="O49" t="str">
        <f t="shared" si="5"/>
        <v>"Take Bishop  ",</v>
      </c>
      <c r="P49" t="str">
        <f t="shared" si="6"/>
        <v>"0-1",</v>
      </c>
      <c r="Q49" t="str">
        <f t="shared" si="7"/>
        <v>1497,</v>
      </c>
      <c r="R49" t="str">
        <f t="shared" si="8"/>
        <v>1551),</v>
      </c>
    </row>
    <row r="50" spans="1:18" x14ac:dyDescent="0.25">
      <c r="A50">
        <v>2</v>
      </c>
      <c r="B50">
        <v>17</v>
      </c>
      <c r="C50" t="s">
        <v>90</v>
      </c>
      <c r="D50" t="s">
        <v>91</v>
      </c>
      <c r="E50" t="s">
        <v>11</v>
      </c>
      <c r="F50" t="s">
        <v>11</v>
      </c>
      <c r="G50" t="s">
        <v>77</v>
      </c>
      <c r="H50" s="7">
        <v>1497</v>
      </c>
      <c r="I50" s="7">
        <v>1551</v>
      </c>
      <c r="J50" t="str">
        <f t="shared" si="0"/>
        <v>(2,</v>
      </c>
      <c r="K50" t="str">
        <f t="shared" si="1"/>
        <v>17,</v>
      </c>
      <c r="L50" t="str">
        <f t="shared" si="2"/>
        <v>"Rab1",</v>
      </c>
      <c r="M50" t="str">
        <f t="shared" si="3"/>
        <v>"Qa3",</v>
      </c>
      <c r="N50" t="str">
        <f t="shared" si="4"/>
        <v>"Moved",</v>
      </c>
      <c r="O50" t="str">
        <f t="shared" si="5"/>
        <v>"Moved",</v>
      </c>
      <c r="P50" t="str">
        <f t="shared" si="6"/>
        <v>"0-1",</v>
      </c>
      <c r="Q50" t="str">
        <f t="shared" si="7"/>
        <v>1497,</v>
      </c>
      <c r="R50" t="str">
        <f t="shared" si="8"/>
        <v>1551),</v>
      </c>
    </row>
    <row r="51" spans="1:18" x14ac:dyDescent="0.25">
      <c r="A51">
        <v>2</v>
      </c>
      <c r="B51">
        <v>18</v>
      </c>
      <c r="C51" t="s">
        <v>92</v>
      </c>
      <c r="D51" t="s">
        <v>9</v>
      </c>
      <c r="E51" t="s">
        <v>71</v>
      </c>
      <c r="F51" t="s">
        <v>11</v>
      </c>
      <c r="G51" t="s">
        <v>77</v>
      </c>
      <c r="H51" s="7">
        <v>1497</v>
      </c>
      <c r="I51" s="7">
        <v>1551</v>
      </c>
      <c r="J51" t="str">
        <f t="shared" si="0"/>
        <v>(2,</v>
      </c>
      <c r="K51" t="str">
        <f t="shared" si="1"/>
        <v>18,</v>
      </c>
      <c r="L51" t="str">
        <f t="shared" si="2"/>
        <v>"Rxb7",</v>
      </c>
      <c r="M51" t="str">
        <f t="shared" si="3"/>
        <v>"d4",</v>
      </c>
      <c r="N51" t="str">
        <f t="shared" si="4"/>
        <v>"Take Bishop   ",</v>
      </c>
      <c r="O51" t="str">
        <f t="shared" si="5"/>
        <v>"Moved",</v>
      </c>
      <c r="P51" t="str">
        <f t="shared" si="6"/>
        <v>"0-1",</v>
      </c>
      <c r="Q51" t="str">
        <f t="shared" si="7"/>
        <v>1497,</v>
      </c>
      <c r="R51" t="str">
        <f t="shared" si="8"/>
        <v>1551),</v>
      </c>
    </row>
    <row r="52" spans="1:18" x14ac:dyDescent="0.25">
      <c r="A52">
        <v>2</v>
      </c>
      <c r="B52">
        <v>19</v>
      </c>
      <c r="C52" t="s">
        <v>51</v>
      </c>
      <c r="D52" t="s">
        <v>70</v>
      </c>
      <c r="E52" t="s">
        <v>11</v>
      </c>
      <c r="F52" t="s">
        <v>93</v>
      </c>
      <c r="G52" t="s">
        <v>77</v>
      </c>
      <c r="H52" s="7">
        <v>1497</v>
      </c>
      <c r="I52" s="7">
        <v>1551</v>
      </c>
      <c r="J52" t="str">
        <f t="shared" si="0"/>
        <v>(2,</v>
      </c>
      <c r="K52" t="str">
        <f t="shared" si="1"/>
        <v>19,</v>
      </c>
      <c r="L52" t="str">
        <f t="shared" si="2"/>
        <v>"Ne4",</v>
      </c>
      <c r="M52" t="str">
        <f t="shared" si="3"/>
        <v>"Qxf3",</v>
      </c>
      <c r="N52" t="str">
        <f t="shared" si="4"/>
        <v>"Moved",</v>
      </c>
      <c r="O52" t="str">
        <f t="shared" si="5"/>
        <v>"Take Queen  ",</v>
      </c>
      <c r="P52" t="str">
        <f t="shared" si="6"/>
        <v>"0-1",</v>
      </c>
      <c r="Q52" t="str">
        <f t="shared" si="7"/>
        <v>1497,</v>
      </c>
      <c r="R52" t="str">
        <f t="shared" si="8"/>
        <v>1551),</v>
      </c>
    </row>
    <row r="53" spans="1:18" x14ac:dyDescent="0.25">
      <c r="A53">
        <v>2</v>
      </c>
      <c r="B53">
        <v>20</v>
      </c>
      <c r="C53" t="s">
        <v>60</v>
      </c>
      <c r="E53" t="s">
        <v>93</v>
      </c>
      <c r="F53" t="s">
        <v>11</v>
      </c>
      <c r="G53" t="s">
        <v>77</v>
      </c>
      <c r="H53" s="7">
        <v>1497</v>
      </c>
      <c r="I53" s="7">
        <v>1551</v>
      </c>
      <c r="J53" t="str">
        <f t="shared" si="0"/>
        <v>(2,</v>
      </c>
      <c r="K53" t="str">
        <f t="shared" si="1"/>
        <v>20,</v>
      </c>
      <c r="L53" t="str">
        <f t="shared" si="2"/>
        <v>"Bxf3",</v>
      </c>
      <c r="M53" t="str">
        <f t="shared" si="3"/>
        <v>"",</v>
      </c>
      <c r="N53" t="str">
        <f t="shared" si="4"/>
        <v>"Take Queen  ",</v>
      </c>
      <c r="O53" t="str">
        <f t="shared" si="5"/>
        <v>"Moved",</v>
      </c>
      <c r="P53" t="str">
        <f t="shared" si="6"/>
        <v>"0-1",</v>
      </c>
      <c r="Q53" t="str">
        <f t="shared" si="7"/>
        <v>1497,</v>
      </c>
      <c r="R53" t="str">
        <f t="shared" si="8"/>
        <v>1551),</v>
      </c>
    </row>
    <row r="54" spans="1:18" x14ac:dyDescent="0.25">
      <c r="A54">
        <v>3</v>
      </c>
      <c r="B54">
        <v>1</v>
      </c>
      <c r="C54" t="s">
        <v>9</v>
      </c>
      <c r="D54" t="s">
        <v>81</v>
      </c>
      <c r="E54" t="s">
        <v>11</v>
      </c>
      <c r="F54" t="s">
        <v>11</v>
      </c>
      <c r="G54" t="s">
        <v>77</v>
      </c>
      <c r="H54" s="7">
        <v>1528</v>
      </c>
      <c r="I54" s="7">
        <v>1506</v>
      </c>
      <c r="J54" t="str">
        <f t="shared" si="0"/>
        <v>(3,</v>
      </c>
      <c r="K54" t="str">
        <f t="shared" si="1"/>
        <v>1,</v>
      </c>
      <c r="L54" t="str">
        <f t="shared" si="2"/>
        <v>"d4",</v>
      </c>
      <c r="M54" t="str">
        <f t="shared" si="3"/>
        <v>"e6",</v>
      </c>
      <c r="N54" t="str">
        <f t="shared" si="4"/>
        <v>"Moved",</v>
      </c>
      <c r="O54" t="str">
        <f t="shared" si="5"/>
        <v>"Moved",</v>
      </c>
      <c r="P54" t="str">
        <f t="shared" si="6"/>
        <v>"0-1",</v>
      </c>
      <c r="Q54" t="str">
        <f t="shared" si="7"/>
        <v>1528,</v>
      </c>
      <c r="R54" t="str">
        <f t="shared" si="8"/>
        <v>1506),</v>
      </c>
    </row>
    <row r="55" spans="1:18" x14ac:dyDescent="0.25">
      <c r="A55">
        <v>3</v>
      </c>
      <c r="B55">
        <v>2</v>
      </c>
      <c r="C55" t="s">
        <v>12</v>
      </c>
      <c r="D55" t="s">
        <v>94</v>
      </c>
      <c r="E55" t="s">
        <v>11</v>
      </c>
      <c r="F55" t="s">
        <v>11</v>
      </c>
      <c r="G55" t="s">
        <v>77</v>
      </c>
      <c r="H55" s="7">
        <v>1528</v>
      </c>
      <c r="I55" s="7">
        <v>1506</v>
      </c>
      <c r="J55" t="str">
        <f t="shared" si="0"/>
        <v>(3,</v>
      </c>
      <c r="K55" t="str">
        <f t="shared" si="1"/>
        <v>2,</v>
      </c>
      <c r="L55" t="str">
        <f t="shared" si="2"/>
        <v>"c4",</v>
      </c>
      <c r="M55" t="str">
        <f t="shared" si="3"/>
        <v>"d6",</v>
      </c>
      <c r="N55" t="str">
        <f t="shared" si="4"/>
        <v>"Moved",</v>
      </c>
      <c r="O55" t="str">
        <f t="shared" si="5"/>
        <v>"Moved",</v>
      </c>
      <c r="P55" t="str">
        <f t="shared" si="6"/>
        <v>"0-1",</v>
      </c>
      <c r="Q55" t="str">
        <f t="shared" si="7"/>
        <v>1528,</v>
      </c>
      <c r="R55" t="str">
        <f t="shared" si="8"/>
        <v>1506),</v>
      </c>
    </row>
    <row r="56" spans="1:18" x14ac:dyDescent="0.25">
      <c r="A56">
        <v>3</v>
      </c>
      <c r="B56">
        <v>3</v>
      </c>
      <c r="C56" t="s">
        <v>36</v>
      </c>
      <c r="D56" t="s">
        <v>95</v>
      </c>
      <c r="E56" t="s">
        <v>11</v>
      </c>
      <c r="F56" t="s">
        <v>11</v>
      </c>
      <c r="G56" t="s">
        <v>77</v>
      </c>
      <c r="H56" s="7">
        <v>1528</v>
      </c>
      <c r="I56" s="7">
        <v>1506</v>
      </c>
      <c r="J56" t="str">
        <f t="shared" si="0"/>
        <v>(3,</v>
      </c>
      <c r="K56" t="str">
        <f t="shared" si="1"/>
        <v>3,</v>
      </c>
      <c r="L56" t="str">
        <f t="shared" si="2"/>
        <v>"Nc3",</v>
      </c>
      <c r="M56" t="str">
        <f t="shared" si="3"/>
        <v>"Be7",</v>
      </c>
      <c r="N56" t="str">
        <f t="shared" si="4"/>
        <v>"Moved",</v>
      </c>
      <c r="O56" t="str">
        <f t="shared" si="5"/>
        <v>"Moved",</v>
      </c>
      <c r="P56" t="str">
        <f t="shared" si="6"/>
        <v>"0-1",</v>
      </c>
      <c r="Q56" t="str">
        <f t="shared" si="7"/>
        <v>1528,</v>
      </c>
      <c r="R56" t="str">
        <f t="shared" si="8"/>
        <v>1506),</v>
      </c>
    </row>
    <row r="57" spans="1:18" x14ac:dyDescent="0.25">
      <c r="A57">
        <v>3</v>
      </c>
      <c r="B57">
        <v>4</v>
      </c>
      <c r="C57" t="s">
        <v>14</v>
      </c>
      <c r="D57" t="s">
        <v>96</v>
      </c>
      <c r="E57" t="s">
        <v>11</v>
      </c>
      <c r="F57" t="s">
        <v>11</v>
      </c>
      <c r="G57" t="s">
        <v>77</v>
      </c>
      <c r="H57" s="7">
        <v>1528</v>
      </c>
      <c r="I57" s="7">
        <v>1506</v>
      </c>
      <c r="J57" t="str">
        <f t="shared" si="0"/>
        <v>(3,</v>
      </c>
      <c r="K57" t="str">
        <f t="shared" si="1"/>
        <v>4,</v>
      </c>
      <c r="L57" t="str">
        <f t="shared" si="2"/>
        <v>"Nf3",</v>
      </c>
      <c r="M57" t="str">
        <f t="shared" si="3"/>
        <v>"Nd7",</v>
      </c>
      <c r="N57" t="str">
        <f t="shared" si="4"/>
        <v>"Moved",</v>
      </c>
      <c r="O57" t="str">
        <f t="shared" si="5"/>
        <v>"Moved",</v>
      </c>
      <c r="P57" t="str">
        <f t="shared" si="6"/>
        <v>"0-1",</v>
      </c>
      <c r="Q57" t="str">
        <f t="shared" si="7"/>
        <v>1528,</v>
      </c>
      <c r="R57" t="str">
        <f t="shared" si="8"/>
        <v>1506),</v>
      </c>
    </row>
    <row r="58" spans="1:18" x14ac:dyDescent="0.25">
      <c r="A58">
        <v>3</v>
      </c>
      <c r="B58">
        <v>5</v>
      </c>
      <c r="C58" t="s">
        <v>76</v>
      </c>
      <c r="D58" t="s">
        <v>97</v>
      </c>
      <c r="E58" t="s">
        <v>11</v>
      </c>
      <c r="F58" t="s">
        <v>11</v>
      </c>
      <c r="G58" t="s">
        <v>77</v>
      </c>
      <c r="H58" s="7">
        <v>1528</v>
      </c>
      <c r="I58" s="7">
        <v>1506</v>
      </c>
      <c r="J58" t="str">
        <f t="shared" si="0"/>
        <v>(3,</v>
      </c>
      <c r="K58" t="str">
        <f t="shared" si="1"/>
        <v>5,</v>
      </c>
      <c r="L58" t="str">
        <f t="shared" si="2"/>
        <v>"e4",</v>
      </c>
      <c r="M58" t="str">
        <f t="shared" si="3"/>
        <v>"h6",</v>
      </c>
      <c r="N58" t="str">
        <f t="shared" si="4"/>
        <v>"Moved",</v>
      </c>
      <c r="O58" t="str">
        <f t="shared" si="5"/>
        <v>"Moved",</v>
      </c>
      <c r="P58" t="str">
        <f t="shared" si="6"/>
        <v>"0-1",</v>
      </c>
      <c r="Q58" t="str">
        <f t="shared" si="7"/>
        <v>1528,</v>
      </c>
      <c r="R58" t="str">
        <f t="shared" si="8"/>
        <v>1506),</v>
      </c>
    </row>
    <row r="59" spans="1:18" x14ac:dyDescent="0.25">
      <c r="A59">
        <v>3</v>
      </c>
      <c r="B59">
        <v>6</v>
      </c>
      <c r="C59" t="s">
        <v>98</v>
      </c>
      <c r="D59" t="s">
        <v>82</v>
      </c>
      <c r="E59" t="s">
        <v>11</v>
      </c>
      <c r="F59" t="s">
        <v>11</v>
      </c>
      <c r="G59" t="s">
        <v>77</v>
      </c>
      <c r="H59" s="7">
        <v>1528</v>
      </c>
      <c r="I59" s="7">
        <v>1506</v>
      </c>
      <c r="J59" t="str">
        <f t="shared" si="0"/>
        <v>(3,</v>
      </c>
      <c r="K59" t="str">
        <f t="shared" si="1"/>
        <v>6,</v>
      </c>
      <c r="L59" t="str">
        <f t="shared" si="2"/>
        <v>"Be2",</v>
      </c>
      <c r="M59" t="str">
        <f t="shared" si="3"/>
        <v>"a6",</v>
      </c>
      <c r="N59" t="str">
        <f t="shared" si="4"/>
        <v>"Moved",</v>
      </c>
      <c r="O59" t="str">
        <f t="shared" si="5"/>
        <v>"Moved",</v>
      </c>
      <c r="P59" t="str">
        <f t="shared" si="6"/>
        <v>"0-1",</v>
      </c>
      <c r="Q59" t="str">
        <f t="shared" si="7"/>
        <v>1528,</v>
      </c>
      <c r="R59" t="str">
        <f t="shared" si="8"/>
        <v>1506),</v>
      </c>
    </row>
    <row r="60" spans="1:18" x14ac:dyDescent="0.25">
      <c r="A60">
        <v>3</v>
      </c>
      <c r="B60">
        <v>7</v>
      </c>
      <c r="C60" t="s">
        <v>28</v>
      </c>
      <c r="D60" t="s">
        <v>99</v>
      </c>
      <c r="E60" t="s">
        <v>29</v>
      </c>
      <c r="F60" t="s">
        <v>11</v>
      </c>
      <c r="G60" t="s">
        <v>77</v>
      </c>
      <c r="H60" s="7">
        <v>1528</v>
      </c>
      <c r="I60" s="7">
        <v>1506</v>
      </c>
      <c r="J60" t="str">
        <f t="shared" si="0"/>
        <v>(3,</v>
      </c>
      <c r="K60" t="str">
        <f t="shared" si="1"/>
        <v>7,</v>
      </c>
      <c r="L60" t="str">
        <f t="shared" si="2"/>
        <v>"O-O",</v>
      </c>
      <c r="M60" t="str">
        <f t="shared" si="3"/>
        <v>"b6",</v>
      </c>
      <c r="N60" t="str">
        <f t="shared" si="4"/>
        <v>"Castle  ",</v>
      </c>
      <c r="O60" t="str">
        <f t="shared" si="5"/>
        <v>"Moved",</v>
      </c>
      <c r="P60" t="str">
        <f t="shared" si="6"/>
        <v>"0-1",</v>
      </c>
      <c r="Q60" t="str">
        <f t="shared" si="7"/>
        <v>1528,</v>
      </c>
      <c r="R60" t="str">
        <f t="shared" si="8"/>
        <v>1506),</v>
      </c>
    </row>
    <row r="61" spans="1:18" x14ac:dyDescent="0.25">
      <c r="A61">
        <v>3</v>
      </c>
      <c r="B61">
        <v>8</v>
      </c>
      <c r="C61" t="s">
        <v>37</v>
      </c>
      <c r="D61" t="s">
        <v>100</v>
      </c>
      <c r="E61" t="s">
        <v>11</v>
      </c>
      <c r="F61" t="s">
        <v>16</v>
      </c>
      <c r="G61" t="s">
        <v>77</v>
      </c>
      <c r="H61" s="7">
        <v>1528</v>
      </c>
      <c r="I61" s="7">
        <v>1506</v>
      </c>
      <c r="J61" t="str">
        <f t="shared" si="0"/>
        <v>(3,</v>
      </c>
      <c r="K61" t="str">
        <f t="shared" si="1"/>
        <v>8,</v>
      </c>
      <c r="L61" t="str">
        <f t="shared" si="2"/>
        <v>"e5",</v>
      </c>
      <c r="M61" t="str">
        <f t="shared" si="3"/>
        <v>"dxe5",</v>
      </c>
      <c r="N61" t="str">
        <f t="shared" si="4"/>
        <v>"Moved",</v>
      </c>
      <c r="O61" t="str">
        <f t="shared" si="5"/>
        <v>"Take Pawn  ",</v>
      </c>
      <c r="P61" t="str">
        <f t="shared" si="6"/>
        <v>"0-1",</v>
      </c>
      <c r="Q61" t="str">
        <f t="shared" si="7"/>
        <v>1528,</v>
      </c>
      <c r="R61" t="str">
        <f t="shared" si="8"/>
        <v>1506),</v>
      </c>
    </row>
    <row r="62" spans="1:18" x14ac:dyDescent="0.25">
      <c r="A62">
        <v>3</v>
      </c>
      <c r="B62">
        <v>9</v>
      </c>
      <c r="C62" t="s">
        <v>100</v>
      </c>
      <c r="D62" t="s">
        <v>32</v>
      </c>
      <c r="E62" t="s">
        <v>16</v>
      </c>
      <c r="F62" t="s">
        <v>11</v>
      </c>
      <c r="G62" t="s">
        <v>77</v>
      </c>
      <c r="H62" s="7">
        <v>1528</v>
      </c>
      <c r="I62" s="7">
        <v>1506</v>
      </c>
      <c r="J62" t="str">
        <f t="shared" si="0"/>
        <v>(3,</v>
      </c>
      <c r="K62" t="str">
        <f t="shared" si="1"/>
        <v>9,</v>
      </c>
      <c r="L62" t="str">
        <f t="shared" si="2"/>
        <v>"dxe5",</v>
      </c>
      <c r="M62" t="str">
        <f t="shared" si="3"/>
        <v>"Bb7",</v>
      </c>
      <c r="N62" t="str">
        <f t="shared" si="4"/>
        <v>"Take Pawn  ",</v>
      </c>
      <c r="O62" t="str">
        <f t="shared" si="5"/>
        <v>"Moved",</v>
      </c>
      <c r="P62" t="str">
        <f t="shared" si="6"/>
        <v>"0-1",</v>
      </c>
      <c r="Q62" t="str">
        <f t="shared" si="7"/>
        <v>1528,</v>
      </c>
      <c r="R62" t="str">
        <f t="shared" si="8"/>
        <v>1506),</v>
      </c>
    </row>
    <row r="63" spans="1:18" x14ac:dyDescent="0.25">
      <c r="A63">
        <v>3</v>
      </c>
      <c r="B63">
        <v>10</v>
      </c>
      <c r="C63" t="s">
        <v>101</v>
      </c>
      <c r="D63" t="s">
        <v>102</v>
      </c>
      <c r="E63" t="s">
        <v>11</v>
      </c>
      <c r="F63" t="s">
        <v>11</v>
      </c>
      <c r="G63" t="s">
        <v>77</v>
      </c>
      <c r="H63" s="7">
        <v>1528</v>
      </c>
      <c r="I63" s="7">
        <v>1506</v>
      </c>
      <c r="J63" t="str">
        <f t="shared" si="0"/>
        <v>(3,</v>
      </c>
      <c r="K63" t="str">
        <f t="shared" si="1"/>
        <v>10,</v>
      </c>
      <c r="L63" t="str">
        <f t="shared" si="2"/>
        <v>"Qc2",</v>
      </c>
      <c r="M63" t="str">
        <f t="shared" si="3"/>
        <v>"Rb8",</v>
      </c>
      <c r="N63" t="str">
        <f t="shared" si="4"/>
        <v>"Moved",</v>
      </c>
      <c r="O63" t="str">
        <f t="shared" si="5"/>
        <v>"Moved",</v>
      </c>
      <c r="P63" t="str">
        <f t="shared" si="6"/>
        <v>"0-1",</v>
      </c>
      <c r="Q63" t="str">
        <f t="shared" si="7"/>
        <v>1528,</v>
      </c>
      <c r="R63" t="str">
        <f t="shared" si="8"/>
        <v>1506),</v>
      </c>
    </row>
    <row r="64" spans="1:18" x14ac:dyDescent="0.25">
      <c r="A64">
        <v>3</v>
      </c>
      <c r="B64">
        <v>11</v>
      </c>
      <c r="C64" t="s">
        <v>59</v>
      </c>
      <c r="D64" t="s">
        <v>60</v>
      </c>
      <c r="E64" t="s">
        <v>11</v>
      </c>
      <c r="F64" t="s">
        <v>22</v>
      </c>
      <c r="G64" t="s">
        <v>77</v>
      </c>
      <c r="H64" s="7">
        <v>1528</v>
      </c>
      <c r="I64" s="7">
        <v>1506</v>
      </c>
      <c r="J64" t="str">
        <f t="shared" si="0"/>
        <v>(3,</v>
      </c>
      <c r="K64" t="str">
        <f t="shared" si="1"/>
        <v>11,</v>
      </c>
      <c r="L64" t="str">
        <f t="shared" si="2"/>
        <v>"Re1",</v>
      </c>
      <c r="M64" t="str">
        <f t="shared" si="3"/>
        <v>"Bxf3",</v>
      </c>
      <c r="N64" t="str">
        <f t="shared" si="4"/>
        <v>"Moved",</v>
      </c>
      <c r="O64" t="str">
        <f t="shared" si="5"/>
        <v>"Take Knight  ",</v>
      </c>
      <c r="P64" t="str">
        <f t="shared" si="6"/>
        <v>"0-1",</v>
      </c>
      <c r="Q64" t="str">
        <f t="shared" si="7"/>
        <v>1528,</v>
      </c>
      <c r="R64" t="str">
        <f t="shared" si="8"/>
        <v>1506),</v>
      </c>
    </row>
    <row r="65" spans="1:18" x14ac:dyDescent="0.25">
      <c r="A65">
        <v>3</v>
      </c>
      <c r="B65">
        <v>12</v>
      </c>
      <c r="C65" t="s">
        <v>60</v>
      </c>
      <c r="D65" t="s">
        <v>38</v>
      </c>
      <c r="E65" t="s">
        <v>71</v>
      </c>
      <c r="F65" t="s">
        <v>11</v>
      </c>
      <c r="G65" t="s">
        <v>77</v>
      </c>
      <c r="H65" s="7">
        <v>1528</v>
      </c>
      <c r="I65" s="7">
        <v>1506</v>
      </c>
      <c r="J65" t="str">
        <f t="shared" si="0"/>
        <v>(3,</v>
      </c>
      <c r="K65" t="str">
        <f t="shared" si="1"/>
        <v>12,</v>
      </c>
      <c r="L65" t="str">
        <f t="shared" si="2"/>
        <v>"Bxf3",</v>
      </c>
      <c r="M65" t="str">
        <f t="shared" si="3"/>
        <v>"Bc5",</v>
      </c>
      <c r="N65" t="str">
        <f t="shared" si="4"/>
        <v>"Take Bishop   ",</v>
      </c>
      <c r="O65" t="str">
        <f t="shared" si="5"/>
        <v>"Moved",</v>
      </c>
      <c r="P65" t="str">
        <f t="shared" si="6"/>
        <v>"0-1",</v>
      </c>
      <c r="Q65" t="str">
        <f t="shared" si="7"/>
        <v>1528,</v>
      </c>
      <c r="R65" t="str">
        <f t="shared" si="8"/>
        <v>1506),</v>
      </c>
    </row>
    <row r="66" spans="1:18" x14ac:dyDescent="0.25">
      <c r="A66">
        <v>3</v>
      </c>
      <c r="B66">
        <v>13</v>
      </c>
      <c r="C66" t="s">
        <v>51</v>
      </c>
      <c r="D66" t="s">
        <v>103</v>
      </c>
      <c r="E66" t="s">
        <v>11</v>
      </c>
      <c r="F66" t="s">
        <v>11</v>
      </c>
      <c r="G66" t="s">
        <v>77</v>
      </c>
      <c r="H66" s="7">
        <v>1528</v>
      </c>
      <c r="I66" s="7">
        <v>1506</v>
      </c>
      <c r="J66" t="str">
        <f t="shared" si="0"/>
        <v>(3,</v>
      </c>
      <c r="K66" t="str">
        <f t="shared" si="1"/>
        <v>13,</v>
      </c>
      <c r="L66" t="str">
        <f t="shared" si="2"/>
        <v>"Ne4",</v>
      </c>
      <c r="M66" t="str">
        <f t="shared" si="3"/>
        <v>"Ne7",</v>
      </c>
      <c r="N66" t="str">
        <f t="shared" si="4"/>
        <v>"Moved",</v>
      </c>
      <c r="O66" t="str">
        <f t="shared" si="5"/>
        <v>"Moved",</v>
      </c>
      <c r="P66" t="str">
        <f t="shared" si="6"/>
        <v>"0-1",</v>
      </c>
      <c r="Q66" t="str">
        <f t="shared" si="7"/>
        <v>1528,</v>
      </c>
      <c r="R66" t="str">
        <f t="shared" si="8"/>
        <v>1506),</v>
      </c>
    </row>
    <row r="67" spans="1:18" x14ac:dyDescent="0.25">
      <c r="A67">
        <v>3</v>
      </c>
      <c r="B67">
        <v>14</v>
      </c>
      <c r="C67" t="s">
        <v>104</v>
      </c>
      <c r="D67" t="s">
        <v>105</v>
      </c>
      <c r="E67" t="s">
        <v>11</v>
      </c>
      <c r="F67" t="s">
        <v>11</v>
      </c>
      <c r="G67" t="s">
        <v>77</v>
      </c>
      <c r="H67" s="7">
        <v>1528</v>
      </c>
      <c r="I67" s="7">
        <v>1506</v>
      </c>
      <c r="J67" t="str">
        <f t="shared" ref="J67:J130" si="9">"("&amp;A67&amp;$K$1</f>
        <v>(3,</v>
      </c>
      <c r="K67" t="str">
        <f t="shared" ref="K67:K130" si="10">B67&amp;$K$1</f>
        <v>14,</v>
      </c>
      <c r="L67" t="str">
        <f t="shared" ref="L67:L130" si="11">$L$1&amp;C67&amp;$L$1&amp;$K$1</f>
        <v>"Bf4",</v>
      </c>
      <c r="M67" t="str">
        <f t="shared" ref="M67:M130" si="12">$L$1&amp;D67&amp;$L$1&amp;$K$1</f>
        <v>"Nf5",</v>
      </c>
      <c r="N67" t="str">
        <f t="shared" ref="N67:N130" si="13">$L$1&amp;E67&amp;$L$1&amp;$K$1</f>
        <v>"Moved",</v>
      </c>
      <c r="O67" t="str">
        <f t="shared" ref="O67:O130" si="14">$L$1&amp;F67&amp;$L$1&amp;$K$1</f>
        <v>"Moved",</v>
      </c>
      <c r="P67" t="str">
        <f t="shared" ref="P67:P130" si="15">$L$1&amp;G67&amp;$L$1&amp;$K$1</f>
        <v>"0-1",</v>
      </c>
      <c r="Q67" t="str">
        <f t="shared" ref="Q67:Q130" si="16">H67&amp;$K$1</f>
        <v>1528,</v>
      </c>
      <c r="R67" t="str">
        <f t="shared" ref="R67:R130" si="17">I67&amp;"),"</f>
        <v>1506),</v>
      </c>
    </row>
    <row r="68" spans="1:18" x14ac:dyDescent="0.25">
      <c r="A68">
        <v>3</v>
      </c>
      <c r="B68">
        <v>15</v>
      </c>
      <c r="C68" t="s">
        <v>106</v>
      </c>
      <c r="D68" t="s">
        <v>107</v>
      </c>
      <c r="E68" t="s">
        <v>11</v>
      </c>
      <c r="F68" t="s">
        <v>11</v>
      </c>
      <c r="G68" t="s">
        <v>77</v>
      </c>
      <c r="H68" s="7">
        <v>1528</v>
      </c>
      <c r="I68" s="7">
        <v>1506</v>
      </c>
      <c r="J68" t="str">
        <f t="shared" si="9"/>
        <v>(3,</v>
      </c>
      <c r="K68" t="str">
        <f t="shared" si="10"/>
        <v>15,</v>
      </c>
      <c r="L68" t="str">
        <f t="shared" si="11"/>
        <v>"Rad1",</v>
      </c>
      <c r="M68" t="str">
        <f t="shared" si="12"/>
        <v>"Qe7",</v>
      </c>
      <c r="N68" t="str">
        <f t="shared" si="13"/>
        <v>"Moved",</v>
      </c>
      <c r="O68" t="str">
        <f t="shared" si="14"/>
        <v>"Moved",</v>
      </c>
      <c r="P68" t="str">
        <f t="shared" si="15"/>
        <v>"0-1",</v>
      </c>
      <c r="Q68" t="str">
        <f t="shared" si="16"/>
        <v>1528,</v>
      </c>
      <c r="R68" t="str">
        <f t="shared" si="17"/>
        <v>1506),</v>
      </c>
    </row>
    <row r="69" spans="1:18" x14ac:dyDescent="0.25">
      <c r="A69">
        <v>3</v>
      </c>
      <c r="B69">
        <v>16</v>
      </c>
      <c r="C69" t="s">
        <v>83</v>
      </c>
      <c r="D69" t="s">
        <v>28</v>
      </c>
      <c r="E69" t="s">
        <v>11</v>
      </c>
      <c r="F69" t="s">
        <v>29</v>
      </c>
      <c r="G69" t="s">
        <v>77</v>
      </c>
      <c r="H69" s="7">
        <v>1528</v>
      </c>
      <c r="I69" s="7">
        <v>1506</v>
      </c>
      <c r="J69" t="str">
        <f t="shared" si="9"/>
        <v>(3,</v>
      </c>
      <c r="K69" t="str">
        <f t="shared" si="10"/>
        <v>16,</v>
      </c>
      <c r="L69" t="str">
        <f t="shared" si="11"/>
        <v>"h3",</v>
      </c>
      <c r="M69" t="str">
        <f t="shared" si="12"/>
        <v>"O-O",</v>
      </c>
      <c r="N69" t="str">
        <f t="shared" si="13"/>
        <v>"Moved",</v>
      </c>
      <c r="O69" t="str">
        <f t="shared" si="14"/>
        <v>"Castle  ",</v>
      </c>
      <c r="P69" t="str">
        <f t="shared" si="15"/>
        <v>"0-1",</v>
      </c>
      <c r="Q69" t="str">
        <f t="shared" si="16"/>
        <v>1528,</v>
      </c>
      <c r="R69" t="str">
        <f t="shared" si="17"/>
        <v>1506),</v>
      </c>
    </row>
    <row r="70" spans="1:18" x14ac:dyDescent="0.25">
      <c r="A70">
        <v>3</v>
      </c>
      <c r="B70">
        <v>17</v>
      </c>
      <c r="C70" t="s">
        <v>108</v>
      </c>
      <c r="D70" t="s">
        <v>109</v>
      </c>
      <c r="E70" t="s">
        <v>11</v>
      </c>
      <c r="F70" t="s">
        <v>11</v>
      </c>
      <c r="G70" t="s">
        <v>77</v>
      </c>
      <c r="H70" s="7">
        <v>1528</v>
      </c>
      <c r="I70" s="7">
        <v>1506</v>
      </c>
      <c r="J70" t="str">
        <f t="shared" si="9"/>
        <v>(3,</v>
      </c>
      <c r="K70" t="str">
        <f t="shared" si="10"/>
        <v>17,</v>
      </c>
      <c r="L70" t="str">
        <f t="shared" si="11"/>
        <v>"g4",</v>
      </c>
      <c r="M70" t="str">
        <f t="shared" si="12"/>
        <v>"Nd4",</v>
      </c>
      <c r="N70" t="str">
        <f t="shared" si="13"/>
        <v>"Moved",</v>
      </c>
      <c r="O70" t="str">
        <f t="shared" si="14"/>
        <v>"Moved",</v>
      </c>
      <c r="P70" t="str">
        <f t="shared" si="15"/>
        <v>"0-1",</v>
      </c>
      <c r="Q70" t="str">
        <f t="shared" si="16"/>
        <v>1528,</v>
      </c>
      <c r="R70" t="str">
        <f t="shared" si="17"/>
        <v>1506),</v>
      </c>
    </row>
    <row r="71" spans="1:18" x14ac:dyDescent="0.25">
      <c r="A71">
        <v>3</v>
      </c>
      <c r="B71">
        <v>18</v>
      </c>
      <c r="C71" t="s">
        <v>110</v>
      </c>
      <c r="D71" t="s">
        <v>111</v>
      </c>
      <c r="E71" t="s">
        <v>21</v>
      </c>
      <c r="F71" t="s">
        <v>55</v>
      </c>
      <c r="G71" t="s">
        <v>77</v>
      </c>
      <c r="H71" s="7">
        <v>1528</v>
      </c>
      <c r="I71" s="7">
        <v>1506</v>
      </c>
      <c r="J71" t="str">
        <f t="shared" si="9"/>
        <v>(3,</v>
      </c>
      <c r="K71" t="str">
        <f t="shared" si="10"/>
        <v>18,</v>
      </c>
      <c r="L71" t="str">
        <f t="shared" si="11"/>
        <v>"Rxd4",</v>
      </c>
      <c r="M71" t="str">
        <f t="shared" si="12"/>
        <v>"Bxd4",</v>
      </c>
      <c r="N71" t="str">
        <f t="shared" si="13"/>
        <v>"Take Knight   ",</v>
      </c>
      <c r="O71" t="str">
        <f t="shared" si="14"/>
        <v>"Take Rook  ",</v>
      </c>
      <c r="P71" t="str">
        <f t="shared" si="15"/>
        <v>"0-1",</v>
      </c>
      <c r="Q71" t="str">
        <f t="shared" si="16"/>
        <v>1528,</v>
      </c>
      <c r="R71" t="str">
        <f t="shared" si="17"/>
        <v>1506),</v>
      </c>
    </row>
    <row r="72" spans="1:18" x14ac:dyDescent="0.25">
      <c r="A72">
        <v>3</v>
      </c>
      <c r="B72">
        <v>19</v>
      </c>
      <c r="C72" t="s">
        <v>112</v>
      </c>
      <c r="D72" t="s">
        <v>113</v>
      </c>
      <c r="E72" t="s">
        <v>11</v>
      </c>
      <c r="F72" t="s">
        <v>16</v>
      </c>
      <c r="G72" t="s">
        <v>77</v>
      </c>
      <c r="H72" s="7">
        <v>1528</v>
      </c>
      <c r="I72" s="7">
        <v>1506</v>
      </c>
      <c r="J72" t="str">
        <f t="shared" si="9"/>
        <v>(3,</v>
      </c>
      <c r="K72" t="str">
        <f t="shared" si="10"/>
        <v>19,</v>
      </c>
      <c r="L72" t="str">
        <f t="shared" si="11"/>
        <v>"g5",</v>
      </c>
      <c r="M72" t="str">
        <f t="shared" si="12"/>
        <v>"hxg5",</v>
      </c>
      <c r="N72" t="str">
        <f t="shared" si="13"/>
        <v>"Moved",</v>
      </c>
      <c r="O72" t="str">
        <f t="shared" si="14"/>
        <v>"Take Pawn  ",</v>
      </c>
      <c r="P72" t="str">
        <f t="shared" si="15"/>
        <v>"0-1",</v>
      </c>
      <c r="Q72" t="str">
        <f t="shared" si="16"/>
        <v>1528,</v>
      </c>
      <c r="R72" t="str">
        <f t="shared" si="17"/>
        <v>1506),</v>
      </c>
    </row>
    <row r="73" spans="1:18" x14ac:dyDescent="0.25">
      <c r="A73">
        <v>3</v>
      </c>
      <c r="B73">
        <v>20</v>
      </c>
      <c r="C73" t="s">
        <v>114</v>
      </c>
      <c r="D73" t="s">
        <v>115</v>
      </c>
      <c r="E73" t="s">
        <v>16</v>
      </c>
      <c r="F73" t="s">
        <v>11</v>
      </c>
      <c r="G73" t="s">
        <v>77</v>
      </c>
      <c r="H73" s="7">
        <v>1528</v>
      </c>
      <c r="I73" s="7">
        <v>1506</v>
      </c>
      <c r="J73" t="str">
        <f t="shared" si="9"/>
        <v>(3,</v>
      </c>
      <c r="K73" t="str">
        <f t="shared" si="10"/>
        <v>20,</v>
      </c>
      <c r="L73" t="str">
        <f t="shared" si="11"/>
        <v>"Bxg5",</v>
      </c>
      <c r="M73" t="str">
        <f t="shared" si="12"/>
        <v>"f6",</v>
      </c>
      <c r="N73" t="str">
        <f t="shared" si="13"/>
        <v>"Take Pawn  ",</v>
      </c>
      <c r="O73" t="str">
        <f t="shared" si="14"/>
        <v>"Moved",</v>
      </c>
      <c r="P73" t="str">
        <f t="shared" si="15"/>
        <v>"0-1",</v>
      </c>
      <c r="Q73" t="str">
        <f t="shared" si="16"/>
        <v>1528,</v>
      </c>
      <c r="R73" t="str">
        <f t="shared" si="17"/>
        <v>1506),</v>
      </c>
    </row>
    <row r="74" spans="1:18" x14ac:dyDescent="0.25">
      <c r="A74">
        <v>3</v>
      </c>
      <c r="B74">
        <v>21</v>
      </c>
      <c r="C74" t="s">
        <v>116</v>
      </c>
      <c r="D74" t="s">
        <v>117</v>
      </c>
      <c r="E74" t="s">
        <v>16</v>
      </c>
      <c r="F74" t="s">
        <v>16</v>
      </c>
      <c r="G74" t="s">
        <v>77</v>
      </c>
      <c r="H74" s="7">
        <v>1528</v>
      </c>
      <c r="I74" s="7">
        <v>1506</v>
      </c>
      <c r="J74" t="str">
        <f t="shared" si="9"/>
        <v>(3,</v>
      </c>
      <c r="K74" t="str">
        <f t="shared" si="10"/>
        <v>21,</v>
      </c>
      <c r="L74" t="str">
        <f t="shared" si="11"/>
        <v>"exf6",</v>
      </c>
      <c r="M74" t="str">
        <f t="shared" si="12"/>
        <v>"gxf6",</v>
      </c>
      <c r="N74" t="str">
        <f t="shared" si="13"/>
        <v>"Take Pawn  ",</v>
      </c>
      <c r="O74" t="str">
        <f t="shared" si="14"/>
        <v>"Take Pawn  ",</v>
      </c>
      <c r="P74" t="str">
        <f t="shared" si="15"/>
        <v>"0-1",</v>
      </c>
      <c r="Q74" t="str">
        <f t="shared" si="16"/>
        <v>1528,</v>
      </c>
      <c r="R74" t="str">
        <f t="shared" si="17"/>
        <v>1506),</v>
      </c>
    </row>
    <row r="75" spans="1:18" x14ac:dyDescent="0.25">
      <c r="A75">
        <v>3</v>
      </c>
      <c r="B75">
        <v>22</v>
      </c>
      <c r="C75" t="s">
        <v>118</v>
      </c>
      <c r="D75" t="s">
        <v>119</v>
      </c>
      <c r="E75" t="s">
        <v>11</v>
      </c>
      <c r="F75" t="s">
        <v>11</v>
      </c>
      <c r="G75" t="s">
        <v>77</v>
      </c>
      <c r="H75" s="7">
        <v>1528</v>
      </c>
      <c r="I75" s="7">
        <v>1506</v>
      </c>
      <c r="J75" t="str">
        <f t="shared" si="9"/>
        <v>(3,</v>
      </c>
      <c r="K75" t="str">
        <f t="shared" si="10"/>
        <v>22,</v>
      </c>
      <c r="L75" t="str">
        <f t="shared" si="11"/>
        <v>"Bh6",</v>
      </c>
      <c r="M75" t="str">
        <f t="shared" si="12"/>
        <v>"Kf7",</v>
      </c>
      <c r="N75" t="str">
        <f t="shared" si="13"/>
        <v>"Moved",</v>
      </c>
      <c r="O75" t="str">
        <f t="shared" si="14"/>
        <v>"Moved",</v>
      </c>
      <c r="P75" t="str">
        <f t="shared" si="15"/>
        <v>"0-1",</v>
      </c>
      <c r="Q75" t="str">
        <f t="shared" si="16"/>
        <v>1528,</v>
      </c>
      <c r="R75" t="str">
        <f t="shared" si="17"/>
        <v>1506),</v>
      </c>
    </row>
    <row r="76" spans="1:18" x14ac:dyDescent="0.25">
      <c r="A76">
        <v>3</v>
      </c>
      <c r="B76">
        <v>23</v>
      </c>
      <c r="C76" t="s">
        <v>120</v>
      </c>
      <c r="D76" t="s">
        <v>75</v>
      </c>
      <c r="E76" t="s">
        <v>65</v>
      </c>
      <c r="F76" t="s">
        <v>11</v>
      </c>
      <c r="G76" t="s">
        <v>77</v>
      </c>
      <c r="H76" s="7">
        <v>1528</v>
      </c>
      <c r="I76" s="7">
        <v>1506</v>
      </c>
      <c r="J76" t="str">
        <f t="shared" si="9"/>
        <v>(3,</v>
      </c>
      <c r="K76" t="str">
        <f t="shared" si="10"/>
        <v>23,</v>
      </c>
      <c r="L76" t="str">
        <f t="shared" si="11"/>
        <v>"Bh5+",</v>
      </c>
      <c r="M76" t="str">
        <f t="shared" si="12"/>
        <v>"Kg8",</v>
      </c>
      <c r="N76" t="str">
        <f t="shared" si="13"/>
        <v>"Check",</v>
      </c>
      <c r="O76" t="str">
        <f t="shared" si="14"/>
        <v>"Moved",</v>
      </c>
      <c r="P76" t="str">
        <f t="shared" si="15"/>
        <v>"0-1",</v>
      </c>
      <c r="Q76" t="str">
        <f t="shared" si="16"/>
        <v>1528,</v>
      </c>
      <c r="R76" t="str">
        <f t="shared" si="17"/>
        <v>1506),</v>
      </c>
    </row>
    <row r="77" spans="1:18" x14ac:dyDescent="0.25">
      <c r="A77">
        <v>3</v>
      </c>
      <c r="B77">
        <v>24</v>
      </c>
      <c r="C77" t="s">
        <v>121</v>
      </c>
      <c r="D77" t="s">
        <v>37</v>
      </c>
      <c r="E77" t="s">
        <v>11</v>
      </c>
      <c r="F77" t="s">
        <v>11</v>
      </c>
      <c r="G77" t="s">
        <v>77</v>
      </c>
      <c r="H77" s="7">
        <v>1528</v>
      </c>
      <c r="I77" s="7">
        <v>1506</v>
      </c>
      <c r="J77" t="str">
        <f t="shared" si="9"/>
        <v>(3,</v>
      </c>
      <c r="K77" t="str">
        <f t="shared" si="10"/>
        <v>24,</v>
      </c>
      <c r="L77" t="str">
        <f t="shared" si="11"/>
        <v>"Qd3",</v>
      </c>
      <c r="M77" t="str">
        <f t="shared" si="12"/>
        <v>"e5",</v>
      </c>
      <c r="N77" t="str">
        <f t="shared" si="13"/>
        <v>"Moved",</v>
      </c>
      <c r="O77" t="str">
        <f t="shared" si="14"/>
        <v>"Moved",</v>
      </c>
      <c r="P77" t="str">
        <f t="shared" si="15"/>
        <v>"0-1",</v>
      </c>
      <c r="Q77" t="str">
        <f t="shared" si="16"/>
        <v>1528,</v>
      </c>
      <c r="R77" t="str">
        <f t="shared" si="17"/>
        <v>1506),</v>
      </c>
    </row>
    <row r="78" spans="1:18" x14ac:dyDescent="0.25">
      <c r="A78">
        <v>3</v>
      </c>
      <c r="B78">
        <v>25</v>
      </c>
      <c r="C78" t="s">
        <v>122</v>
      </c>
      <c r="D78" t="s">
        <v>123</v>
      </c>
      <c r="E78" t="s">
        <v>65</v>
      </c>
      <c r="F78" t="s">
        <v>11</v>
      </c>
      <c r="G78" t="s">
        <v>77</v>
      </c>
      <c r="H78" s="7">
        <v>1528</v>
      </c>
      <c r="I78" s="7">
        <v>1506</v>
      </c>
      <c r="J78" t="str">
        <f t="shared" si="9"/>
        <v>(3,</v>
      </c>
      <c r="K78" t="str">
        <f t="shared" si="10"/>
        <v>25,</v>
      </c>
      <c r="L78" t="str">
        <f t="shared" si="11"/>
        <v>"Qg3+",</v>
      </c>
      <c r="M78" t="str">
        <f t="shared" si="12"/>
        <v>"Kh7",</v>
      </c>
      <c r="N78" t="str">
        <f t="shared" si="13"/>
        <v>"Check",</v>
      </c>
      <c r="O78" t="str">
        <f t="shared" si="14"/>
        <v>"Moved",</v>
      </c>
      <c r="P78" t="str">
        <f t="shared" si="15"/>
        <v>"0-1",</v>
      </c>
      <c r="Q78" t="str">
        <f t="shared" si="16"/>
        <v>1528,</v>
      </c>
      <c r="R78" t="str">
        <f t="shared" si="17"/>
        <v>1506),</v>
      </c>
    </row>
    <row r="79" spans="1:18" x14ac:dyDescent="0.25">
      <c r="A79">
        <v>3</v>
      </c>
      <c r="B79">
        <v>26</v>
      </c>
      <c r="C79" t="s">
        <v>124</v>
      </c>
      <c r="D79" t="s">
        <v>125</v>
      </c>
      <c r="E79" t="s">
        <v>65</v>
      </c>
      <c r="F79" t="s">
        <v>11</v>
      </c>
      <c r="G79" t="s">
        <v>77</v>
      </c>
      <c r="H79" s="7">
        <v>1528</v>
      </c>
      <c r="I79" s="7">
        <v>1506</v>
      </c>
      <c r="J79" t="str">
        <f t="shared" si="9"/>
        <v>(3,</v>
      </c>
      <c r="K79" t="str">
        <f t="shared" si="10"/>
        <v>26,</v>
      </c>
      <c r="L79" t="str">
        <f t="shared" si="11"/>
        <v>"Qg6+",</v>
      </c>
      <c r="M79" t="str">
        <f t="shared" si="12"/>
        <v>"Kh8",</v>
      </c>
      <c r="N79" t="str">
        <f t="shared" si="13"/>
        <v>"Check",</v>
      </c>
      <c r="O79" t="str">
        <f t="shared" si="14"/>
        <v>"Moved",</v>
      </c>
      <c r="P79" t="str">
        <f t="shared" si="15"/>
        <v>"0-1",</v>
      </c>
      <c r="Q79" t="str">
        <f t="shared" si="16"/>
        <v>1528,</v>
      </c>
      <c r="R79" t="str">
        <f t="shared" si="17"/>
        <v>1506),</v>
      </c>
    </row>
    <row r="80" spans="1:18" x14ac:dyDescent="0.25">
      <c r="A80">
        <v>3</v>
      </c>
      <c r="B80">
        <v>27</v>
      </c>
      <c r="C80" t="s">
        <v>126</v>
      </c>
      <c r="D80" t="s">
        <v>127</v>
      </c>
      <c r="E80" t="s">
        <v>55</v>
      </c>
      <c r="F80" t="s">
        <v>68</v>
      </c>
      <c r="G80" t="s">
        <v>77</v>
      </c>
      <c r="H80" s="7">
        <v>1528</v>
      </c>
      <c r="I80" s="7">
        <v>1506</v>
      </c>
      <c r="J80" t="str">
        <f t="shared" si="9"/>
        <v>(3,</v>
      </c>
      <c r="K80" t="str">
        <f t="shared" si="10"/>
        <v>27,</v>
      </c>
      <c r="L80" t="str">
        <f t="shared" si="11"/>
        <v>"Bxf8",</v>
      </c>
      <c r="M80" t="str">
        <f t="shared" si="12"/>
        <v>"Rxf8",</v>
      </c>
      <c r="N80" t="str">
        <f t="shared" si="13"/>
        <v>"Take Rook  ",</v>
      </c>
      <c r="O80" t="str">
        <f t="shared" si="14"/>
        <v>"Take Bishop  ",</v>
      </c>
      <c r="P80" t="str">
        <f t="shared" si="15"/>
        <v>"0-1",</v>
      </c>
      <c r="Q80" t="str">
        <f t="shared" si="16"/>
        <v>1528,</v>
      </c>
      <c r="R80" t="str">
        <f t="shared" si="17"/>
        <v>1506),</v>
      </c>
    </row>
    <row r="81" spans="1:18" x14ac:dyDescent="0.25">
      <c r="A81">
        <v>3</v>
      </c>
      <c r="B81">
        <v>28</v>
      </c>
      <c r="C81" t="s">
        <v>128</v>
      </c>
      <c r="D81" t="s">
        <v>129</v>
      </c>
      <c r="E81" t="s">
        <v>65</v>
      </c>
      <c r="F81" t="s">
        <v>11</v>
      </c>
      <c r="G81" t="s">
        <v>77</v>
      </c>
      <c r="H81" s="7">
        <v>1528</v>
      </c>
      <c r="I81" s="7">
        <v>1506</v>
      </c>
      <c r="J81" t="str">
        <f t="shared" si="9"/>
        <v>(3,</v>
      </c>
      <c r="K81" t="str">
        <f t="shared" si="10"/>
        <v>28,</v>
      </c>
      <c r="L81" t="str">
        <f t="shared" si="11"/>
        <v>"Qh6+",</v>
      </c>
      <c r="M81" t="str">
        <f t="shared" si="12"/>
        <v>"Qh7",</v>
      </c>
      <c r="N81" t="str">
        <f t="shared" si="13"/>
        <v>"Check",</v>
      </c>
      <c r="O81" t="str">
        <f t="shared" si="14"/>
        <v>"Moved",</v>
      </c>
      <c r="P81" t="str">
        <f t="shared" si="15"/>
        <v>"0-1",</v>
      </c>
      <c r="Q81" t="str">
        <f t="shared" si="16"/>
        <v>1528,</v>
      </c>
      <c r="R81" t="str">
        <f t="shared" si="17"/>
        <v>1506),</v>
      </c>
    </row>
    <row r="82" spans="1:18" x14ac:dyDescent="0.25">
      <c r="A82">
        <v>3</v>
      </c>
      <c r="B82">
        <v>29</v>
      </c>
      <c r="C82" t="s">
        <v>130</v>
      </c>
      <c r="D82" t="s">
        <v>131</v>
      </c>
      <c r="E82" t="s">
        <v>132</v>
      </c>
      <c r="F82" t="s">
        <v>93</v>
      </c>
      <c r="G82" t="s">
        <v>77</v>
      </c>
      <c r="H82" s="7">
        <v>1528</v>
      </c>
      <c r="I82" s="7">
        <v>1506</v>
      </c>
      <c r="J82" t="str">
        <f t="shared" si="9"/>
        <v>(3,</v>
      </c>
      <c r="K82" t="str">
        <f t="shared" si="10"/>
        <v>29,</v>
      </c>
      <c r="L82" t="str">
        <f t="shared" si="11"/>
        <v>"Qxh7+",</v>
      </c>
      <c r="M82" t="str">
        <f t="shared" si="12"/>
        <v>"Kxh7",</v>
      </c>
      <c r="N82" t="str">
        <f t="shared" si="13"/>
        <v>"Take Queen and check ",</v>
      </c>
      <c r="O82" t="str">
        <f t="shared" si="14"/>
        <v>"Take Queen  ",</v>
      </c>
      <c r="P82" t="str">
        <f t="shared" si="15"/>
        <v>"0-1",</v>
      </c>
      <c r="Q82" t="str">
        <f t="shared" si="16"/>
        <v>1528,</v>
      </c>
      <c r="R82" t="str">
        <f t="shared" si="17"/>
        <v>1506),</v>
      </c>
    </row>
    <row r="83" spans="1:18" x14ac:dyDescent="0.25">
      <c r="A83">
        <v>3</v>
      </c>
      <c r="B83">
        <v>30</v>
      </c>
      <c r="C83" t="s">
        <v>133</v>
      </c>
      <c r="D83" t="s">
        <v>134</v>
      </c>
      <c r="E83" t="s">
        <v>11</v>
      </c>
      <c r="F83" t="s">
        <v>11</v>
      </c>
      <c r="G83" t="s">
        <v>77</v>
      </c>
      <c r="H83" s="7">
        <v>1528</v>
      </c>
      <c r="I83" s="7">
        <v>1506</v>
      </c>
      <c r="J83" t="str">
        <f t="shared" si="9"/>
        <v>(3,</v>
      </c>
      <c r="K83" t="str">
        <f t="shared" si="10"/>
        <v>30,</v>
      </c>
      <c r="L83" t="str">
        <f t="shared" si="11"/>
        <v>"Kh2",</v>
      </c>
      <c r="M83" t="str">
        <f t="shared" si="12"/>
        <v>"Rg8",</v>
      </c>
      <c r="N83" t="str">
        <f t="shared" si="13"/>
        <v>"Moved",</v>
      </c>
      <c r="O83" t="str">
        <f t="shared" si="14"/>
        <v>"Moved",</v>
      </c>
      <c r="P83" t="str">
        <f t="shared" si="15"/>
        <v>"0-1",</v>
      </c>
      <c r="Q83" t="str">
        <f t="shared" si="16"/>
        <v>1528,</v>
      </c>
      <c r="R83" t="str">
        <f t="shared" si="17"/>
        <v>1506),</v>
      </c>
    </row>
    <row r="84" spans="1:18" x14ac:dyDescent="0.25">
      <c r="A84">
        <v>3</v>
      </c>
      <c r="B84">
        <v>31</v>
      </c>
      <c r="C84" t="s">
        <v>23</v>
      </c>
      <c r="D84" t="s">
        <v>135</v>
      </c>
      <c r="E84" t="s">
        <v>11</v>
      </c>
      <c r="F84" t="s">
        <v>11</v>
      </c>
      <c r="G84" t="s">
        <v>77</v>
      </c>
      <c r="H84" s="7">
        <v>1528</v>
      </c>
      <c r="I84" s="7">
        <v>1506</v>
      </c>
      <c r="J84" t="str">
        <f t="shared" si="9"/>
        <v>(3,</v>
      </c>
      <c r="K84" t="str">
        <f t="shared" si="10"/>
        <v>31,</v>
      </c>
      <c r="L84" t="str">
        <f t="shared" si="11"/>
        <v>"b3",</v>
      </c>
      <c r="M84" t="str">
        <f t="shared" si="12"/>
        <v>"Kh6",</v>
      </c>
      <c r="N84" t="str">
        <f t="shared" si="13"/>
        <v>"Moved",</v>
      </c>
      <c r="O84" t="str">
        <f t="shared" si="14"/>
        <v>"Moved",</v>
      </c>
      <c r="P84" t="str">
        <f t="shared" si="15"/>
        <v>"0-1",</v>
      </c>
      <c r="Q84" t="str">
        <f t="shared" si="16"/>
        <v>1528,</v>
      </c>
      <c r="R84" t="str">
        <f t="shared" si="17"/>
        <v>1506),</v>
      </c>
    </row>
    <row r="85" spans="1:18" x14ac:dyDescent="0.25">
      <c r="A85">
        <v>3</v>
      </c>
      <c r="B85">
        <v>32</v>
      </c>
      <c r="C85" t="s">
        <v>136</v>
      </c>
      <c r="D85" t="s">
        <v>137</v>
      </c>
      <c r="E85" t="s">
        <v>11</v>
      </c>
      <c r="F85" t="s">
        <v>11</v>
      </c>
      <c r="G85" t="s">
        <v>77</v>
      </c>
      <c r="H85" s="7">
        <v>1528</v>
      </c>
      <c r="I85" s="7">
        <v>1506</v>
      </c>
      <c r="J85" t="str">
        <f t="shared" si="9"/>
        <v>(3,</v>
      </c>
      <c r="K85" t="str">
        <f t="shared" si="10"/>
        <v>32,</v>
      </c>
      <c r="L85" t="str">
        <f t="shared" si="11"/>
        <v>"Bg4",</v>
      </c>
      <c r="M85" t="str">
        <f t="shared" si="12"/>
        <v>"Rf8",</v>
      </c>
      <c r="N85" t="str">
        <f t="shared" si="13"/>
        <v>"Moved",</v>
      </c>
      <c r="O85" t="str">
        <f t="shared" si="14"/>
        <v>"Moved",</v>
      </c>
      <c r="P85" t="str">
        <f t="shared" si="15"/>
        <v>"0-1",</v>
      </c>
      <c r="Q85" t="str">
        <f t="shared" si="16"/>
        <v>1528,</v>
      </c>
      <c r="R85" t="str">
        <f t="shared" si="17"/>
        <v>1506),</v>
      </c>
    </row>
    <row r="86" spans="1:18" x14ac:dyDescent="0.25">
      <c r="A86">
        <v>3</v>
      </c>
      <c r="B86">
        <v>33</v>
      </c>
      <c r="C86" t="s">
        <v>138</v>
      </c>
      <c r="D86" t="s">
        <v>139</v>
      </c>
      <c r="E86" t="s">
        <v>21</v>
      </c>
      <c r="F86" t="s">
        <v>11</v>
      </c>
      <c r="G86" t="s">
        <v>77</v>
      </c>
      <c r="H86" s="7">
        <v>1528</v>
      </c>
      <c r="I86" s="7">
        <v>1506</v>
      </c>
      <c r="J86" t="str">
        <f t="shared" si="9"/>
        <v>(3,</v>
      </c>
      <c r="K86" t="str">
        <f t="shared" si="10"/>
        <v>33,</v>
      </c>
      <c r="L86" t="str">
        <f t="shared" si="11"/>
        <v>"Bxd7",</v>
      </c>
      <c r="M86" t="str">
        <f t="shared" si="12"/>
        <v>"f5",</v>
      </c>
      <c r="N86" t="str">
        <f t="shared" si="13"/>
        <v>"Take Knight   ",</v>
      </c>
      <c r="O86" t="str">
        <f t="shared" si="14"/>
        <v>"Moved",</v>
      </c>
      <c r="P86" t="str">
        <f t="shared" si="15"/>
        <v>"0-1",</v>
      </c>
      <c r="Q86" t="str">
        <f t="shared" si="16"/>
        <v>1528,</v>
      </c>
      <c r="R86" t="str">
        <f t="shared" si="17"/>
        <v>1506),</v>
      </c>
    </row>
    <row r="87" spans="1:18" x14ac:dyDescent="0.25">
      <c r="A87">
        <v>3</v>
      </c>
      <c r="B87">
        <v>34</v>
      </c>
      <c r="C87" t="s">
        <v>57</v>
      </c>
      <c r="D87" t="s">
        <v>140</v>
      </c>
      <c r="E87" t="s">
        <v>11</v>
      </c>
      <c r="F87" t="s">
        <v>16</v>
      </c>
      <c r="G87" t="s">
        <v>77</v>
      </c>
      <c r="H87" s="7">
        <v>1528</v>
      </c>
      <c r="I87" s="7">
        <v>1506</v>
      </c>
      <c r="J87" t="str">
        <f t="shared" si="9"/>
        <v>(3,</v>
      </c>
      <c r="K87" t="str">
        <f t="shared" si="10"/>
        <v>34,</v>
      </c>
      <c r="L87" t="str">
        <f t="shared" si="11"/>
        <v>"Ng3",</v>
      </c>
      <c r="M87" t="str">
        <f t="shared" si="12"/>
        <v>"Bxf2",</v>
      </c>
      <c r="N87" t="str">
        <f t="shared" si="13"/>
        <v>"Moved",</v>
      </c>
      <c r="O87" t="str">
        <f t="shared" si="14"/>
        <v>"Take Pawn  ",</v>
      </c>
      <c r="P87" t="str">
        <f t="shared" si="15"/>
        <v>"0-1",</v>
      </c>
      <c r="Q87" t="str">
        <f t="shared" si="16"/>
        <v>1528,</v>
      </c>
      <c r="R87" t="str">
        <f t="shared" si="17"/>
        <v>1506),</v>
      </c>
    </row>
    <row r="88" spans="1:18" x14ac:dyDescent="0.25">
      <c r="A88">
        <v>3</v>
      </c>
      <c r="B88">
        <v>35</v>
      </c>
      <c r="C88" t="s">
        <v>141</v>
      </c>
      <c r="D88" t="s">
        <v>34</v>
      </c>
      <c r="E88" t="s">
        <v>11</v>
      </c>
      <c r="F88" t="s">
        <v>11</v>
      </c>
      <c r="G88" t="s">
        <v>77</v>
      </c>
      <c r="H88" s="7">
        <v>1528</v>
      </c>
      <c r="I88" s="7">
        <v>1506</v>
      </c>
      <c r="J88" t="str">
        <f t="shared" si="9"/>
        <v>(3,</v>
      </c>
      <c r="K88" t="str">
        <f t="shared" si="10"/>
        <v>35,</v>
      </c>
      <c r="L88" t="str">
        <f t="shared" si="11"/>
        <v>"Re2",</v>
      </c>
      <c r="M88" t="str">
        <f t="shared" si="12"/>
        <v>"Bd4",</v>
      </c>
      <c r="N88" t="str">
        <f t="shared" si="13"/>
        <v>"Moved",</v>
      </c>
      <c r="O88" t="str">
        <f t="shared" si="14"/>
        <v>"Moved",</v>
      </c>
      <c r="P88" t="str">
        <f t="shared" si="15"/>
        <v>"0-1",</v>
      </c>
      <c r="Q88" t="str">
        <f t="shared" si="16"/>
        <v>1528,</v>
      </c>
      <c r="R88" t="str">
        <f t="shared" si="17"/>
        <v>1506),</v>
      </c>
    </row>
    <row r="89" spans="1:18" x14ac:dyDescent="0.25">
      <c r="A89">
        <v>3</v>
      </c>
      <c r="B89">
        <v>36</v>
      </c>
      <c r="C89" t="s">
        <v>142</v>
      </c>
      <c r="D89" t="s">
        <v>143</v>
      </c>
      <c r="E89" t="s">
        <v>144</v>
      </c>
      <c r="F89" t="s">
        <v>11</v>
      </c>
      <c r="G89" t="s">
        <v>77</v>
      </c>
      <c r="H89" s="7">
        <v>1528</v>
      </c>
      <c r="I89" s="7">
        <v>1506</v>
      </c>
      <c r="J89" t="str">
        <f t="shared" si="9"/>
        <v>(3,</v>
      </c>
      <c r="K89" t="str">
        <f t="shared" si="10"/>
        <v>36,</v>
      </c>
      <c r="L89" t="str">
        <f t="shared" si="11"/>
        <v>"Nxf5+",</v>
      </c>
      <c r="M89" t="str">
        <f t="shared" si="12"/>
        <v>"Kg6",</v>
      </c>
      <c r="N89" t="str">
        <f t="shared" si="13"/>
        <v>"Take Pawn and check ",</v>
      </c>
      <c r="O89" t="str">
        <f t="shared" si="14"/>
        <v>"Moved",</v>
      </c>
      <c r="P89" t="str">
        <f t="shared" si="15"/>
        <v>"0-1",</v>
      </c>
      <c r="Q89" t="str">
        <f t="shared" si="16"/>
        <v>1528,</v>
      </c>
      <c r="R89" t="str">
        <f t="shared" si="17"/>
        <v>1506),</v>
      </c>
    </row>
    <row r="90" spans="1:18" x14ac:dyDescent="0.25">
      <c r="A90">
        <v>3</v>
      </c>
      <c r="B90">
        <v>37</v>
      </c>
      <c r="C90" t="s">
        <v>145</v>
      </c>
      <c r="D90" t="s">
        <v>119</v>
      </c>
      <c r="E90" t="s">
        <v>65</v>
      </c>
      <c r="F90" t="s">
        <v>11</v>
      </c>
      <c r="G90" t="s">
        <v>77</v>
      </c>
      <c r="H90" s="7">
        <v>1528</v>
      </c>
      <c r="I90" s="7">
        <v>1506</v>
      </c>
      <c r="J90" t="str">
        <f t="shared" si="9"/>
        <v>(3,</v>
      </c>
      <c r="K90" t="str">
        <f t="shared" si="10"/>
        <v>37,</v>
      </c>
      <c r="L90" t="str">
        <f t="shared" si="11"/>
        <v>"Ne7+",</v>
      </c>
      <c r="M90" t="str">
        <f t="shared" si="12"/>
        <v>"Kf7",</v>
      </c>
      <c r="N90" t="str">
        <f t="shared" si="13"/>
        <v>"Check",</v>
      </c>
      <c r="O90" t="str">
        <f t="shared" si="14"/>
        <v>"Moved",</v>
      </c>
      <c r="P90" t="str">
        <f t="shared" si="15"/>
        <v>"0-1",</v>
      </c>
      <c r="Q90" t="str">
        <f t="shared" si="16"/>
        <v>1528,</v>
      </c>
      <c r="R90" t="str">
        <f t="shared" si="17"/>
        <v>1506),</v>
      </c>
    </row>
    <row r="91" spans="1:18" x14ac:dyDescent="0.25">
      <c r="A91">
        <v>3</v>
      </c>
      <c r="B91">
        <v>38</v>
      </c>
      <c r="C91" t="s">
        <v>50</v>
      </c>
      <c r="D91" t="s">
        <v>13</v>
      </c>
      <c r="E91" t="s">
        <v>11</v>
      </c>
      <c r="F91" t="s">
        <v>11</v>
      </c>
      <c r="G91" t="s">
        <v>77</v>
      </c>
      <c r="H91" s="7">
        <v>1528</v>
      </c>
      <c r="I91" s="7">
        <v>1506</v>
      </c>
      <c r="J91" t="str">
        <f t="shared" si="9"/>
        <v>(3,</v>
      </c>
      <c r="K91" t="str">
        <f t="shared" si="10"/>
        <v>38,</v>
      </c>
      <c r="L91" t="str">
        <f t="shared" si="11"/>
        <v>"Nd5",</v>
      </c>
      <c r="M91" t="str">
        <f t="shared" si="12"/>
        <v>"c5",</v>
      </c>
      <c r="N91" t="str">
        <f t="shared" si="13"/>
        <v>"Moved",</v>
      </c>
      <c r="O91" t="str">
        <f t="shared" si="14"/>
        <v>"Moved",</v>
      </c>
      <c r="P91" t="str">
        <f t="shared" si="15"/>
        <v>"0-1",</v>
      </c>
      <c r="Q91" t="str">
        <f t="shared" si="16"/>
        <v>1528,</v>
      </c>
      <c r="R91" t="str">
        <f t="shared" si="17"/>
        <v>1506),</v>
      </c>
    </row>
    <row r="92" spans="1:18" x14ac:dyDescent="0.25">
      <c r="A92">
        <v>3</v>
      </c>
      <c r="B92">
        <v>39</v>
      </c>
      <c r="C92" t="s">
        <v>136</v>
      </c>
      <c r="D92" t="s">
        <v>146</v>
      </c>
      <c r="E92" t="s">
        <v>11</v>
      </c>
      <c r="F92" t="s">
        <v>11</v>
      </c>
      <c r="G92" t="s">
        <v>77</v>
      </c>
      <c r="H92" s="7">
        <v>1528</v>
      </c>
      <c r="I92" s="7">
        <v>1506</v>
      </c>
      <c r="J92" t="str">
        <f t="shared" si="9"/>
        <v>(3,</v>
      </c>
      <c r="K92" t="str">
        <f t="shared" si="10"/>
        <v>39,</v>
      </c>
      <c r="L92" t="str">
        <f t="shared" si="11"/>
        <v>"Bg4",</v>
      </c>
      <c r="M92" t="str">
        <f t="shared" si="12"/>
        <v>"Kg7",</v>
      </c>
      <c r="N92" t="str">
        <f t="shared" si="13"/>
        <v>"Moved",</v>
      </c>
      <c r="O92" t="str">
        <f t="shared" si="14"/>
        <v>"Moved",</v>
      </c>
      <c r="P92" t="str">
        <f t="shared" si="15"/>
        <v>"0-1",</v>
      </c>
      <c r="Q92" t="str">
        <f t="shared" si="16"/>
        <v>1528,</v>
      </c>
      <c r="R92" t="str">
        <f t="shared" si="17"/>
        <v>1506),</v>
      </c>
    </row>
    <row r="93" spans="1:18" x14ac:dyDescent="0.25">
      <c r="A93">
        <v>3</v>
      </c>
      <c r="B93">
        <v>40</v>
      </c>
      <c r="C93" t="s">
        <v>147</v>
      </c>
      <c r="D93" t="s">
        <v>148</v>
      </c>
      <c r="E93" t="s">
        <v>11</v>
      </c>
      <c r="F93" t="s">
        <v>65</v>
      </c>
      <c r="G93" t="s">
        <v>77</v>
      </c>
      <c r="H93" s="7">
        <v>1528</v>
      </c>
      <c r="I93" s="7">
        <v>1506</v>
      </c>
      <c r="J93" t="str">
        <f t="shared" si="9"/>
        <v>(3,</v>
      </c>
      <c r="K93" t="str">
        <f t="shared" si="10"/>
        <v>40,</v>
      </c>
      <c r="L93" t="str">
        <f t="shared" si="11"/>
        <v>"Re4",</v>
      </c>
      <c r="M93" t="str">
        <f t="shared" si="12"/>
        <v>"Rf2+",</v>
      </c>
      <c r="N93" t="str">
        <f t="shared" si="13"/>
        <v>"Moved",</v>
      </c>
      <c r="O93" t="str">
        <f t="shared" si="14"/>
        <v>"Check",</v>
      </c>
      <c r="P93" t="str">
        <f t="shared" si="15"/>
        <v>"0-1",</v>
      </c>
      <c r="Q93" t="str">
        <f t="shared" si="16"/>
        <v>1528,</v>
      </c>
      <c r="R93" t="str">
        <f t="shared" si="17"/>
        <v>1506),</v>
      </c>
    </row>
    <row r="94" spans="1:18" x14ac:dyDescent="0.25">
      <c r="A94">
        <v>3</v>
      </c>
      <c r="B94">
        <v>41</v>
      </c>
      <c r="C94" t="s">
        <v>149</v>
      </c>
      <c r="D94" t="s">
        <v>150</v>
      </c>
      <c r="E94" t="s">
        <v>11</v>
      </c>
      <c r="F94" t="s">
        <v>16</v>
      </c>
      <c r="G94" t="s">
        <v>77</v>
      </c>
      <c r="H94" s="7">
        <v>1528</v>
      </c>
      <c r="I94" s="7">
        <v>1506</v>
      </c>
      <c r="J94" t="str">
        <f t="shared" si="9"/>
        <v>(3,</v>
      </c>
      <c r="K94" t="str">
        <f t="shared" si="10"/>
        <v>41,</v>
      </c>
      <c r="L94" t="str">
        <f t="shared" si="11"/>
        <v>"Kg3",</v>
      </c>
      <c r="M94" t="str">
        <f t="shared" si="12"/>
        <v>"Rxa2",</v>
      </c>
      <c r="N94" t="str">
        <f t="shared" si="13"/>
        <v>"Moved",</v>
      </c>
      <c r="O94" t="str">
        <f t="shared" si="14"/>
        <v>"Take Pawn  ",</v>
      </c>
      <c r="P94" t="str">
        <f t="shared" si="15"/>
        <v>"0-1",</v>
      </c>
      <c r="Q94" t="str">
        <f t="shared" si="16"/>
        <v>1528,</v>
      </c>
      <c r="R94" t="str">
        <f t="shared" si="17"/>
        <v>1506),</v>
      </c>
    </row>
    <row r="95" spans="1:18" x14ac:dyDescent="0.25">
      <c r="A95">
        <v>3</v>
      </c>
      <c r="B95">
        <v>42</v>
      </c>
      <c r="C95" t="s">
        <v>59</v>
      </c>
      <c r="D95" t="s">
        <v>151</v>
      </c>
      <c r="E95" t="s">
        <v>11</v>
      </c>
      <c r="F95" t="s">
        <v>11</v>
      </c>
      <c r="G95" t="s">
        <v>77</v>
      </c>
      <c r="H95" s="7">
        <v>1528</v>
      </c>
      <c r="I95" s="7">
        <v>1506</v>
      </c>
      <c r="J95" t="str">
        <f t="shared" si="9"/>
        <v>(3,</v>
      </c>
      <c r="K95" t="str">
        <f t="shared" si="10"/>
        <v>42,</v>
      </c>
      <c r="L95" t="str">
        <f t="shared" si="11"/>
        <v>"Re1",</v>
      </c>
      <c r="M95" t="str">
        <f t="shared" si="12"/>
        <v>"Rb2",</v>
      </c>
      <c r="N95" t="str">
        <f t="shared" si="13"/>
        <v>"Moved",</v>
      </c>
      <c r="O95" t="str">
        <f t="shared" si="14"/>
        <v>"Moved",</v>
      </c>
      <c r="P95" t="str">
        <f t="shared" si="15"/>
        <v>"0-1",</v>
      </c>
      <c r="Q95" t="str">
        <f t="shared" si="16"/>
        <v>1528,</v>
      </c>
      <c r="R95" t="str">
        <f t="shared" si="17"/>
        <v>1506),</v>
      </c>
    </row>
    <row r="96" spans="1:18" x14ac:dyDescent="0.25">
      <c r="A96">
        <v>3</v>
      </c>
      <c r="B96">
        <v>43</v>
      </c>
      <c r="C96" t="s">
        <v>152</v>
      </c>
      <c r="D96" t="s">
        <v>153</v>
      </c>
      <c r="E96" t="s">
        <v>11</v>
      </c>
      <c r="F96" t="s">
        <v>144</v>
      </c>
      <c r="G96" t="s">
        <v>77</v>
      </c>
      <c r="H96" s="7">
        <v>1528</v>
      </c>
      <c r="I96" s="7">
        <v>1506</v>
      </c>
      <c r="J96" t="str">
        <f t="shared" si="9"/>
        <v>(3,</v>
      </c>
      <c r="K96" t="str">
        <f t="shared" si="10"/>
        <v>43,</v>
      </c>
      <c r="L96" t="str">
        <f t="shared" si="11"/>
        <v>"Rf1",</v>
      </c>
      <c r="M96" t="str">
        <f t="shared" si="12"/>
        <v>"Rxb3+",</v>
      </c>
      <c r="N96" t="str">
        <f t="shared" si="13"/>
        <v>"Moved",</v>
      </c>
      <c r="O96" t="str">
        <f t="shared" si="14"/>
        <v>"Take Pawn and check ",</v>
      </c>
      <c r="P96" t="str">
        <f t="shared" si="15"/>
        <v>"0-1",</v>
      </c>
      <c r="Q96" t="str">
        <f t="shared" si="16"/>
        <v>1528,</v>
      </c>
      <c r="R96" t="str">
        <f t="shared" si="17"/>
        <v>1506),</v>
      </c>
    </row>
    <row r="97" spans="1:18" x14ac:dyDescent="0.25">
      <c r="A97">
        <v>3</v>
      </c>
      <c r="B97">
        <v>44</v>
      </c>
      <c r="C97" t="s">
        <v>154</v>
      </c>
      <c r="D97" t="s">
        <v>76</v>
      </c>
      <c r="E97" t="s">
        <v>11</v>
      </c>
      <c r="F97" t="s">
        <v>11</v>
      </c>
      <c r="G97" t="s">
        <v>77</v>
      </c>
      <c r="H97" s="7">
        <v>1528</v>
      </c>
      <c r="I97" s="7">
        <v>1506</v>
      </c>
      <c r="J97" t="str">
        <f t="shared" si="9"/>
        <v>(3,</v>
      </c>
      <c r="K97" t="str">
        <f t="shared" si="10"/>
        <v>44,</v>
      </c>
      <c r="L97" t="str">
        <f t="shared" si="11"/>
        <v>"Kh4",</v>
      </c>
      <c r="M97" t="str">
        <f t="shared" si="12"/>
        <v>"e4",</v>
      </c>
      <c r="N97" t="str">
        <f t="shared" si="13"/>
        <v>"Moved",</v>
      </c>
      <c r="O97" t="str">
        <f t="shared" si="14"/>
        <v>"Moved",</v>
      </c>
      <c r="P97" t="str">
        <f t="shared" si="15"/>
        <v>"0-1",</v>
      </c>
      <c r="Q97" t="str">
        <f t="shared" si="16"/>
        <v>1528,</v>
      </c>
      <c r="R97" t="str">
        <f t="shared" si="17"/>
        <v>1506),</v>
      </c>
    </row>
    <row r="98" spans="1:18" x14ac:dyDescent="0.25">
      <c r="A98">
        <v>3</v>
      </c>
      <c r="B98">
        <v>45</v>
      </c>
      <c r="C98" t="s">
        <v>155</v>
      </c>
      <c r="D98" t="s">
        <v>27</v>
      </c>
      <c r="E98" t="s">
        <v>11</v>
      </c>
      <c r="F98" t="s">
        <v>11</v>
      </c>
      <c r="G98" t="s">
        <v>77</v>
      </c>
      <c r="H98" s="7">
        <v>1528</v>
      </c>
      <c r="I98" s="7">
        <v>1506</v>
      </c>
      <c r="J98" t="str">
        <f t="shared" si="9"/>
        <v>(3,</v>
      </c>
      <c r="K98" t="str">
        <f t="shared" si="10"/>
        <v>45,</v>
      </c>
      <c r="L98" t="str">
        <f t="shared" si="11"/>
        <v>"Be6",</v>
      </c>
      <c r="M98" t="str">
        <f t="shared" si="12"/>
        <v>"e3",</v>
      </c>
      <c r="N98" t="str">
        <f t="shared" si="13"/>
        <v>"Moved",</v>
      </c>
      <c r="O98" t="str">
        <f t="shared" si="14"/>
        <v>"Moved",</v>
      </c>
      <c r="P98" t="str">
        <f t="shared" si="15"/>
        <v>"0-1",</v>
      </c>
      <c r="Q98" t="str">
        <f t="shared" si="16"/>
        <v>1528,</v>
      </c>
      <c r="R98" t="str">
        <f t="shared" si="17"/>
        <v>1506),</v>
      </c>
    </row>
    <row r="99" spans="1:18" x14ac:dyDescent="0.25">
      <c r="A99">
        <v>3</v>
      </c>
      <c r="B99">
        <v>46</v>
      </c>
      <c r="C99" t="s">
        <v>156</v>
      </c>
      <c r="D99" t="s">
        <v>151</v>
      </c>
      <c r="E99" t="s">
        <v>11</v>
      </c>
      <c r="F99" t="s">
        <v>11</v>
      </c>
      <c r="G99" t="s">
        <v>77</v>
      </c>
      <c r="H99" s="7">
        <v>1528</v>
      </c>
      <c r="I99" s="7">
        <v>1506</v>
      </c>
      <c r="J99" t="str">
        <f t="shared" si="9"/>
        <v>(3,</v>
      </c>
      <c r="K99" t="str">
        <f t="shared" si="10"/>
        <v>46,</v>
      </c>
      <c r="L99" t="str">
        <f t="shared" si="11"/>
        <v>"Nf4",</v>
      </c>
      <c r="M99" t="str">
        <f t="shared" si="12"/>
        <v>"Rb2",</v>
      </c>
      <c r="N99" t="str">
        <f t="shared" si="13"/>
        <v>"Moved",</v>
      </c>
      <c r="O99" t="str">
        <f t="shared" si="14"/>
        <v>"Moved",</v>
      </c>
      <c r="P99" t="str">
        <f t="shared" si="15"/>
        <v>"0-1",</v>
      </c>
      <c r="Q99" t="str">
        <f t="shared" si="16"/>
        <v>1528,</v>
      </c>
      <c r="R99" t="str">
        <f t="shared" si="17"/>
        <v>1506),</v>
      </c>
    </row>
    <row r="100" spans="1:18" x14ac:dyDescent="0.25">
      <c r="A100">
        <v>3</v>
      </c>
      <c r="B100">
        <v>47</v>
      </c>
      <c r="C100" t="s">
        <v>157</v>
      </c>
      <c r="D100" t="s">
        <v>158</v>
      </c>
      <c r="E100" t="s">
        <v>11</v>
      </c>
      <c r="F100" t="s">
        <v>11</v>
      </c>
      <c r="G100" t="s">
        <v>77</v>
      </c>
      <c r="H100" s="7">
        <v>1528</v>
      </c>
      <c r="I100" s="7">
        <v>1506</v>
      </c>
      <c r="J100" t="str">
        <f t="shared" si="9"/>
        <v>(3,</v>
      </c>
      <c r="K100" t="str">
        <f t="shared" si="10"/>
        <v>47,</v>
      </c>
      <c r="L100" t="str">
        <f t="shared" si="11"/>
        <v>"Nd3",</v>
      </c>
      <c r="M100" t="str">
        <f t="shared" si="12"/>
        <v>"Rd2",</v>
      </c>
      <c r="N100" t="str">
        <f t="shared" si="13"/>
        <v>"Moved",</v>
      </c>
      <c r="O100" t="str">
        <f t="shared" si="14"/>
        <v>"Moved",</v>
      </c>
      <c r="P100" t="str">
        <f t="shared" si="15"/>
        <v>"0-1",</v>
      </c>
      <c r="Q100" t="str">
        <f t="shared" si="16"/>
        <v>1528,</v>
      </c>
      <c r="R100" t="str">
        <f t="shared" si="17"/>
        <v>1506),</v>
      </c>
    </row>
    <row r="101" spans="1:18" x14ac:dyDescent="0.25">
      <c r="A101">
        <v>3</v>
      </c>
      <c r="B101">
        <v>48</v>
      </c>
      <c r="C101" t="s">
        <v>159</v>
      </c>
      <c r="D101" t="s">
        <v>143</v>
      </c>
      <c r="E101" t="s">
        <v>65</v>
      </c>
      <c r="F101" t="s">
        <v>11</v>
      </c>
      <c r="G101" t="s">
        <v>77</v>
      </c>
      <c r="H101" s="7">
        <v>1528</v>
      </c>
      <c r="I101" s="7">
        <v>1506</v>
      </c>
      <c r="J101" t="str">
        <f t="shared" si="9"/>
        <v>(3,</v>
      </c>
      <c r="K101" t="str">
        <f t="shared" si="10"/>
        <v>48,</v>
      </c>
      <c r="L101" t="str">
        <f t="shared" si="11"/>
        <v>"Rf7+",</v>
      </c>
      <c r="M101" t="str">
        <f t="shared" si="12"/>
        <v>"Kg6",</v>
      </c>
      <c r="N101" t="str">
        <f t="shared" si="13"/>
        <v>"Check",</v>
      </c>
      <c r="O101" t="str">
        <f t="shared" si="14"/>
        <v>"Moved",</v>
      </c>
      <c r="P101" t="str">
        <f t="shared" si="15"/>
        <v>"0-1",</v>
      </c>
      <c r="Q101" t="str">
        <f t="shared" si="16"/>
        <v>1528,</v>
      </c>
      <c r="R101" t="str">
        <f t="shared" si="17"/>
        <v>1506),</v>
      </c>
    </row>
    <row r="102" spans="1:18" x14ac:dyDescent="0.25">
      <c r="A102">
        <v>3</v>
      </c>
      <c r="B102">
        <v>49</v>
      </c>
      <c r="C102" t="s">
        <v>160</v>
      </c>
      <c r="D102" t="s">
        <v>135</v>
      </c>
      <c r="E102" t="s">
        <v>65</v>
      </c>
      <c r="F102" t="s">
        <v>11</v>
      </c>
      <c r="G102" t="s">
        <v>77</v>
      </c>
      <c r="H102" s="7">
        <v>1528</v>
      </c>
      <c r="I102" s="7">
        <v>1506</v>
      </c>
      <c r="J102" t="str">
        <f t="shared" si="9"/>
        <v>(3,</v>
      </c>
      <c r="K102" t="str">
        <f t="shared" si="10"/>
        <v>49,</v>
      </c>
      <c r="L102" t="str">
        <f t="shared" si="11"/>
        <v>"Nf4+",</v>
      </c>
      <c r="M102" t="str">
        <f t="shared" si="12"/>
        <v>"Kh6",</v>
      </c>
      <c r="N102" t="str">
        <f t="shared" si="13"/>
        <v>"Check",</v>
      </c>
      <c r="O102" t="str">
        <f t="shared" si="14"/>
        <v>"Moved",</v>
      </c>
      <c r="P102" t="str">
        <f t="shared" si="15"/>
        <v>"0-1",</v>
      </c>
      <c r="Q102" t="str">
        <f t="shared" si="16"/>
        <v>1528,</v>
      </c>
      <c r="R102" t="str">
        <f t="shared" si="17"/>
        <v>1506),</v>
      </c>
    </row>
    <row r="103" spans="1:18" x14ac:dyDescent="0.25">
      <c r="A103">
        <v>4</v>
      </c>
      <c r="B103">
        <v>1</v>
      </c>
      <c r="C103" t="s">
        <v>9</v>
      </c>
      <c r="D103" t="s">
        <v>10</v>
      </c>
      <c r="E103" t="s">
        <v>11</v>
      </c>
      <c r="F103" t="s">
        <v>11</v>
      </c>
      <c r="G103" t="s">
        <v>77</v>
      </c>
      <c r="H103" s="7">
        <v>1495</v>
      </c>
      <c r="I103" s="7">
        <v>1386</v>
      </c>
      <c r="J103" t="str">
        <f t="shared" si="9"/>
        <v>(4,</v>
      </c>
      <c r="K103" t="str">
        <f t="shared" si="10"/>
        <v>1,</v>
      </c>
      <c r="L103" t="str">
        <f t="shared" si="11"/>
        <v>"d4",</v>
      </c>
      <c r="M103" t="str">
        <f t="shared" si="12"/>
        <v>"Nf6",</v>
      </c>
      <c r="N103" t="str">
        <f t="shared" si="13"/>
        <v>"Moved",</v>
      </c>
      <c r="O103" t="str">
        <f t="shared" si="14"/>
        <v>"Moved",</v>
      </c>
      <c r="P103" t="str">
        <f t="shared" si="15"/>
        <v>"0-1",</v>
      </c>
      <c r="Q103" t="str">
        <f t="shared" si="16"/>
        <v>1495,</v>
      </c>
      <c r="R103" t="str">
        <f t="shared" si="17"/>
        <v>1386),</v>
      </c>
    </row>
    <row r="104" spans="1:18" x14ac:dyDescent="0.25">
      <c r="A104">
        <v>4</v>
      </c>
      <c r="B104">
        <v>2</v>
      </c>
      <c r="C104" t="s">
        <v>14</v>
      </c>
      <c r="D104" t="s">
        <v>13</v>
      </c>
      <c r="E104" t="s">
        <v>11</v>
      </c>
      <c r="F104" t="s">
        <v>11</v>
      </c>
      <c r="G104" t="s">
        <v>77</v>
      </c>
      <c r="H104" s="7">
        <v>1495</v>
      </c>
      <c r="I104" s="7">
        <v>1386</v>
      </c>
      <c r="J104" t="str">
        <f t="shared" si="9"/>
        <v>(4,</v>
      </c>
      <c r="K104" t="str">
        <f t="shared" si="10"/>
        <v>2,</v>
      </c>
      <c r="L104" t="str">
        <f t="shared" si="11"/>
        <v>"Nf3",</v>
      </c>
      <c r="M104" t="str">
        <f t="shared" si="12"/>
        <v>"c5",</v>
      </c>
      <c r="N104" t="str">
        <f t="shared" si="13"/>
        <v>"Moved",</v>
      </c>
      <c r="O104" t="str">
        <f t="shared" si="14"/>
        <v>"Moved",</v>
      </c>
      <c r="P104" t="str">
        <f t="shared" si="15"/>
        <v>"0-1",</v>
      </c>
      <c r="Q104" t="str">
        <f t="shared" si="16"/>
        <v>1495,</v>
      </c>
      <c r="R104" t="str">
        <f t="shared" si="17"/>
        <v>1386),</v>
      </c>
    </row>
    <row r="105" spans="1:18" x14ac:dyDescent="0.25">
      <c r="A105">
        <v>4</v>
      </c>
      <c r="B105">
        <v>3</v>
      </c>
      <c r="C105" t="s">
        <v>27</v>
      </c>
      <c r="D105" t="s">
        <v>15</v>
      </c>
      <c r="E105" t="s">
        <v>11</v>
      </c>
      <c r="F105" t="s">
        <v>16</v>
      </c>
      <c r="G105" t="s">
        <v>77</v>
      </c>
      <c r="H105" s="7">
        <v>1495</v>
      </c>
      <c r="I105" s="7">
        <v>1386</v>
      </c>
      <c r="J105" t="str">
        <f t="shared" si="9"/>
        <v>(4,</v>
      </c>
      <c r="K105" t="str">
        <f t="shared" si="10"/>
        <v>3,</v>
      </c>
      <c r="L105" t="str">
        <f t="shared" si="11"/>
        <v>"e3",</v>
      </c>
      <c r="M105" t="str">
        <f t="shared" si="12"/>
        <v>"cxd4",</v>
      </c>
      <c r="N105" t="str">
        <f t="shared" si="13"/>
        <v>"Moved",</v>
      </c>
      <c r="O105" t="str">
        <f t="shared" si="14"/>
        <v>"Take Pawn  ",</v>
      </c>
      <c r="P105" t="str">
        <f t="shared" si="15"/>
        <v>"0-1",</v>
      </c>
      <c r="Q105" t="str">
        <f t="shared" si="16"/>
        <v>1495,</v>
      </c>
      <c r="R105" t="str">
        <f t="shared" si="17"/>
        <v>1386),</v>
      </c>
    </row>
    <row r="106" spans="1:18" x14ac:dyDescent="0.25">
      <c r="A106">
        <v>4</v>
      </c>
      <c r="B106">
        <v>4</v>
      </c>
      <c r="C106" t="s">
        <v>48</v>
      </c>
      <c r="D106" t="s">
        <v>31</v>
      </c>
      <c r="E106" t="s">
        <v>16</v>
      </c>
      <c r="F106" t="s">
        <v>11</v>
      </c>
      <c r="G106" t="s">
        <v>77</v>
      </c>
      <c r="H106" s="7">
        <v>1495</v>
      </c>
      <c r="I106" s="7">
        <v>1386</v>
      </c>
      <c r="J106" t="str">
        <f t="shared" si="9"/>
        <v>(4,</v>
      </c>
      <c r="K106" t="str">
        <f t="shared" si="10"/>
        <v>4,</v>
      </c>
      <c r="L106" t="str">
        <f t="shared" si="11"/>
        <v>"exd4",</v>
      </c>
      <c r="M106" t="str">
        <f t="shared" si="12"/>
        <v>"d5",</v>
      </c>
      <c r="N106" t="str">
        <f t="shared" si="13"/>
        <v>"Take Pawn  ",</v>
      </c>
      <c r="O106" t="str">
        <f t="shared" si="14"/>
        <v>"Moved",</v>
      </c>
      <c r="P106" t="str">
        <f t="shared" si="15"/>
        <v>"0-1",</v>
      </c>
      <c r="Q106" t="str">
        <f t="shared" si="16"/>
        <v>1495,</v>
      </c>
      <c r="R106" t="str">
        <f t="shared" si="17"/>
        <v>1386),</v>
      </c>
    </row>
    <row r="107" spans="1:18" x14ac:dyDescent="0.25">
      <c r="A107">
        <v>4</v>
      </c>
      <c r="B107">
        <v>5</v>
      </c>
      <c r="C107" t="s">
        <v>12</v>
      </c>
      <c r="D107" t="s">
        <v>136</v>
      </c>
      <c r="E107" t="s">
        <v>11</v>
      </c>
      <c r="F107" t="s">
        <v>11</v>
      </c>
      <c r="G107" t="s">
        <v>77</v>
      </c>
      <c r="H107" s="7">
        <v>1495</v>
      </c>
      <c r="I107" s="7">
        <v>1386</v>
      </c>
      <c r="J107" t="str">
        <f t="shared" si="9"/>
        <v>(4,</v>
      </c>
      <c r="K107" t="str">
        <f t="shared" si="10"/>
        <v>5,</v>
      </c>
      <c r="L107" t="str">
        <f t="shared" si="11"/>
        <v>"c4",</v>
      </c>
      <c r="M107" t="str">
        <f t="shared" si="12"/>
        <v>"Bg4",</v>
      </c>
      <c r="N107" t="str">
        <f t="shared" si="13"/>
        <v>"Moved",</v>
      </c>
      <c r="O107" t="str">
        <f t="shared" si="14"/>
        <v>"Moved",</v>
      </c>
      <c r="P107" t="str">
        <f t="shared" si="15"/>
        <v>"0-1",</v>
      </c>
      <c r="Q107" t="str">
        <f t="shared" si="16"/>
        <v>1495,</v>
      </c>
      <c r="R107" t="str">
        <f t="shared" si="17"/>
        <v>1386),</v>
      </c>
    </row>
    <row r="108" spans="1:18" x14ac:dyDescent="0.25">
      <c r="A108">
        <v>4</v>
      </c>
      <c r="B108">
        <v>6</v>
      </c>
      <c r="C108" t="s">
        <v>36</v>
      </c>
      <c r="D108" t="s">
        <v>81</v>
      </c>
      <c r="E108" t="s">
        <v>11</v>
      </c>
      <c r="F108" t="s">
        <v>11</v>
      </c>
      <c r="G108" t="s">
        <v>77</v>
      </c>
      <c r="H108" s="7">
        <v>1495</v>
      </c>
      <c r="I108" s="7">
        <v>1386</v>
      </c>
      <c r="J108" t="str">
        <f t="shared" si="9"/>
        <v>(4,</v>
      </c>
      <c r="K108" t="str">
        <f t="shared" si="10"/>
        <v>6,</v>
      </c>
      <c r="L108" t="str">
        <f t="shared" si="11"/>
        <v>"Nc3",</v>
      </c>
      <c r="M108" t="str">
        <f t="shared" si="12"/>
        <v>"e6",</v>
      </c>
      <c r="N108" t="str">
        <f t="shared" si="13"/>
        <v>"Moved",</v>
      </c>
      <c r="O108" t="str">
        <f t="shared" si="14"/>
        <v>"Moved",</v>
      </c>
      <c r="P108" t="str">
        <f t="shared" si="15"/>
        <v>"0-1",</v>
      </c>
      <c r="Q108" t="str">
        <f t="shared" si="16"/>
        <v>1495,</v>
      </c>
      <c r="R108" t="str">
        <f t="shared" si="17"/>
        <v>1386),</v>
      </c>
    </row>
    <row r="109" spans="1:18" x14ac:dyDescent="0.25">
      <c r="A109">
        <v>4</v>
      </c>
      <c r="B109">
        <v>7</v>
      </c>
      <c r="C109" t="s">
        <v>161</v>
      </c>
      <c r="D109" t="s">
        <v>18</v>
      </c>
      <c r="E109" t="s">
        <v>11</v>
      </c>
      <c r="F109" t="s">
        <v>11</v>
      </c>
      <c r="G109" t="s">
        <v>77</v>
      </c>
      <c r="H109" s="7">
        <v>1495</v>
      </c>
      <c r="I109" s="7">
        <v>1386</v>
      </c>
      <c r="J109" t="str">
        <f t="shared" si="9"/>
        <v>(4,</v>
      </c>
      <c r="K109" t="str">
        <f t="shared" si="10"/>
        <v>7,</v>
      </c>
      <c r="L109" t="str">
        <f t="shared" si="11"/>
        <v>"Qb3",</v>
      </c>
      <c r="M109" t="str">
        <f t="shared" si="12"/>
        <v>"Nc6",</v>
      </c>
      <c r="N109" t="str">
        <f t="shared" si="13"/>
        <v>"Moved",</v>
      </c>
      <c r="O109" t="str">
        <f t="shared" si="14"/>
        <v>"Moved",</v>
      </c>
      <c r="P109" t="str">
        <f t="shared" si="15"/>
        <v>"0-1",</v>
      </c>
      <c r="Q109" t="str">
        <f t="shared" si="16"/>
        <v>1495,</v>
      </c>
      <c r="R109" t="str">
        <f t="shared" si="17"/>
        <v>1386),</v>
      </c>
    </row>
    <row r="110" spans="1:18" x14ac:dyDescent="0.25">
      <c r="A110">
        <v>4</v>
      </c>
      <c r="B110">
        <v>8</v>
      </c>
      <c r="C110" t="s">
        <v>162</v>
      </c>
      <c r="D110" t="s">
        <v>163</v>
      </c>
      <c r="E110" t="s">
        <v>16</v>
      </c>
      <c r="F110" t="s">
        <v>11</v>
      </c>
      <c r="G110" t="s">
        <v>77</v>
      </c>
      <c r="H110" s="7">
        <v>1495</v>
      </c>
      <c r="I110" s="7">
        <v>1386</v>
      </c>
      <c r="J110" t="str">
        <f t="shared" si="9"/>
        <v>(4,</v>
      </c>
      <c r="K110" t="str">
        <f t="shared" si="10"/>
        <v>8,</v>
      </c>
      <c r="L110" t="str">
        <f t="shared" si="11"/>
        <v>"Qxb7",</v>
      </c>
      <c r="M110" t="str">
        <f t="shared" si="12"/>
        <v>"Qc8",</v>
      </c>
      <c r="N110" t="str">
        <f t="shared" si="13"/>
        <v>"Take Pawn  ",</v>
      </c>
      <c r="O110" t="str">
        <f t="shared" si="14"/>
        <v>"Moved",</v>
      </c>
      <c r="P110" t="str">
        <f t="shared" si="15"/>
        <v>"0-1",</v>
      </c>
      <c r="Q110" t="str">
        <f t="shared" si="16"/>
        <v>1495,</v>
      </c>
      <c r="R110" t="str">
        <f t="shared" si="17"/>
        <v>1386),</v>
      </c>
    </row>
    <row r="111" spans="1:18" x14ac:dyDescent="0.25">
      <c r="A111">
        <v>4</v>
      </c>
      <c r="B111">
        <v>9</v>
      </c>
      <c r="C111" t="s">
        <v>164</v>
      </c>
      <c r="D111" t="s">
        <v>165</v>
      </c>
      <c r="E111" t="s">
        <v>132</v>
      </c>
      <c r="F111" t="s">
        <v>93</v>
      </c>
      <c r="G111" t="s">
        <v>77</v>
      </c>
      <c r="H111" s="7">
        <v>1495</v>
      </c>
      <c r="I111" s="7">
        <v>1386</v>
      </c>
      <c r="J111" t="str">
        <f t="shared" si="9"/>
        <v>(4,</v>
      </c>
      <c r="K111" t="str">
        <f t="shared" si="10"/>
        <v>9,</v>
      </c>
      <c r="L111" t="str">
        <f t="shared" si="11"/>
        <v>"Qxc8+",</v>
      </c>
      <c r="M111" t="str">
        <f t="shared" si="12"/>
        <v>"Rxc8",</v>
      </c>
      <c r="N111" t="str">
        <f t="shared" si="13"/>
        <v>"Take Queen and check ",</v>
      </c>
      <c r="O111" t="str">
        <f t="shared" si="14"/>
        <v>"Take Queen  ",</v>
      </c>
      <c r="P111" t="str">
        <f t="shared" si="15"/>
        <v>"0-1",</v>
      </c>
      <c r="Q111" t="str">
        <f t="shared" si="16"/>
        <v>1495,</v>
      </c>
      <c r="R111" t="str">
        <f t="shared" si="17"/>
        <v>1386),</v>
      </c>
    </row>
    <row r="112" spans="1:18" x14ac:dyDescent="0.25">
      <c r="A112">
        <v>4</v>
      </c>
      <c r="B112">
        <v>10</v>
      </c>
      <c r="C112" t="s">
        <v>166</v>
      </c>
      <c r="D112" t="s">
        <v>17</v>
      </c>
      <c r="E112" t="s">
        <v>11</v>
      </c>
      <c r="F112" t="s">
        <v>16</v>
      </c>
      <c r="G112" t="s">
        <v>77</v>
      </c>
      <c r="H112" s="7">
        <v>1495</v>
      </c>
      <c r="I112" s="7">
        <v>1386</v>
      </c>
      <c r="J112" t="str">
        <f t="shared" si="9"/>
        <v>(4,</v>
      </c>
      <c r="K112" t="str">
        <f t="shared" si="10"/>
        <v>10,</v>
      </c>
      <c r="L112" t="str">
        <f t="shared" si="11"/>
        <v>"Ne5",</v>
      </c>
      <c r="M112" t="str">
        <f t="shared" si="12"/>
        <v>"Nxd4",</v>
      </c>
      <c r="N112" t="str">
        <f t="shared" si="13"/>
        <v>"Moved",</v>
      </c>
      <c r="O112" t="str">
        <f t="shared" si="14"/>
        <v>"Take Pawn  ",</v>
      </c>
      <c r="P112" t="str">
        <f t="shared" si="15"/>
        <v>"0-1",</v>
      </c>
      <c r="Q112" t="str">
        <f t="shared" si="16"/>
        <v>1495,</v>
      </c>
      <c r="R112" t="str">
        <f t="shared" si="17"/>
        <v>1386),</v>
      </c>
    </row>
    <row r="113" spans="1:18" x14ac:dyDescent="0.25">
      <c r="A113">
        <v>4</v>
      </c>
      <c r="B113">
        <v>11</v>
      </c>
      <c r="C113" t="s">
        <v>167</v>
      </c>
      <c r="D113" t="s">
        <v>167</v>
      </c>
      <c r="E113" t="s">
        <v>71</v>
      </c>
      <c r="F113" t="s">
        <v>22</v>
      </c>
      <c r="G113" t="s">
        <v>77</v>
      </c>
      <c r="H113" s="7">
        <v>1495</v>
      </c>
      <c r="I113" s="7">
        <v>1386</v>
      </c>
      <c r="J113" t="str">
        <f t="shared" si="9"/>
        <v>(4,</v>
      </c>
      <c r="K113" t="str">
        <f t="shared" si="10"/>
        <v>11,</v>
      </c>
      <c r="L113" t="str">
        <f t="shared" si="11"/>
        <v>"Nxg4",</v>
      </c>
      <c r="M113" t="str">
        <f t="shared" si="12"/>
        <v>"Nxg4",</v>
      </c>
      <c r="N113" t="str">
        <f t="shared" si="13"/>
        <v>"Take Bishop   ",</v>
      </c>
      <c r="O113" t="str">
        <f t="shared" si="14"/>
        <v>"Take Knight  ",</v>
      </c>
      <c r="P113" t="str">
        <f t="shared" si="15"/>
        <v>"0-1",</v>
      </c>
      <c r="Q113" t="str">
        <f t="shared" si="16"/>
        <v>1495,</v>
      </c>
      <c r="R113" t="str">
        <f t="shared" si="17"/>
        <v>1386),</v>
      </c>
    </row>
    <row r="114" spans="1:18" x14ac:dyDescent="0.25">
      <c r="A114">
        <v>4</v>
      </c>
      <c r="B114">
        <v>12</v>
      </c>
      <c r="C114" t="s">
        <v>33</v>
      </c>
      <c r="D114" t="s">
        <v>168</v>
      </c>
      <c r="E114" t="s">
        <v>16</v>
      </c>
      <c r="F114" t="s">
        <v>65</v>
      </c>
      <c r="G114" t="s">
        <v>77</v>
      </c>
      <c r="H114" s="7">
        <v>1495</v>
      </c>
      <c r="I114" s="7">
        <v>1386</v>
      </c>
      <c r="J114" t="str">
        <f t="shared" si="9"/>
        <v>(4,</v>
      </c>
      <c r="K114" t="str">
        <f t="shared" si="10"/>
        <v>12,</v>
      </c>
      <c r="L114" t="str">
        <f t="shared" si="11"/>
        <v>"cxd5",</v>
      </c>
      <c r="M114" t="str">
        <f t="shared" si="12"/>
        <v>"Nc2+",</v>
      </c>
      <c r="N114" t="str">
        <f t="shared" si="13"/>
        <v>"Take Pawn  ",</v>
      </c>
      <c r="O114" t="str">
        <f t="shared" si="14"/>
        <v>"Check",</v>
      </c>
      <c r="P114" t="str">
        <f t="shared" si="15"/>
        <v>"0-1",</v>
      </c>
      <c r="Q114" t="str">
        <f t="shared" si="16"/>
        <v>1495,</v>
      </c>
      <c r="R114" t="str">
        <f t="shared" si="17"/>
        <v>1386),</v>
      </c>
    </row>
    <row r="115" spans="1:18" x14ac:dyDescent="0.25">
      <c r="A115">
        <v>5</v>
      </c>
      <c r="B115">
        <v>1</v>
      </c>
      <c r="C115" t="s">
        <v>9</v>
      </c>
      <c r="D115" t="s">
        <v>31</v>
      </c>
      <c r="E115" t="s">
        <v>11</v>
      </c>
      <c r="F115" t="s">
        <v>11</v>
      </c>
      <c r="G115" s="5" t="s">
        <v>1742</v>
      </c>
      <c r="H115" s="7">
        <v>1503</v>
      </c>
      <c r="I115" s="7">
        <v>1507</v>
      </c>
      <c r="J115" t="str">
        <f t="shared" si="9"/>
        <v>(5,</v>
      </c>
      <c r="K115" t="str">
        <f t="shared" si="10"/>
        <v>1,</v>
      </c>
      <c r="L115" t="str">
        <f t="shared" si="11"/>
        <v>"d4",</v>
      </c>
      <c r="M115" t="str">
        <f t="shared" si="12"/>
        <v>"d5",</v>
      </c>
      <c r="N115" t="str">
        <f t="shared" si="13"/>
        <v>"Moved",</v>
      </c>
      <c r="O115" t="str">
        <f t="shared" si="14"/>
        <v>"Moved",</v>
      </c>
      <c r="P115" t="str">
        <f t="shared" si="15"/>
        <v>"1--0",</v>
      </c>
      <c r="Q115" t="str">
        <f t="shared" si="16"/>
        <v>1503,</v>
      </c>
      <c r="R115" t="str">
        <f t="shared" si="17"/>
        <v>1507),</v>
      </c>
    </row>
    <row r="116" spans="1:18" x14ac:dyDescent="0.25">
      <c r="A116">
        <v>5</v>
      </c>
      <c r="B116">
        <v>2</v>
      </c>
      <c r="C116" t="s">
        <v>12</v>
      </c>
      <c r="D116" t="s">
        <v>10</v>
      </c>
      <c r="E116" t="s">
        <v>11</v>
      </c>
      <c r="F116" t="s">
        <v>11</v>
      </c>
      <c r="G116" s="5" t="s">
        <v>1742</v>
      </c>
      <c r="H116" s="7">
        <v>1503</v>
      </c>
      <c r="I116" s="7">
        <v>1507</v>
      </c>
      <c r="J116" t="str">
        <f t="shared" si="9"/>
        <v>(5,</v>
      </c>
      <c r="K116" t="str">
        <f t="shared" si="10"/>
        <v>2,</v>
      </c>
      <c r="L116" t="str">
        <f t="shared" si="11"/>
        <v>"c4",</v>
      </c>
      <c r="M116" t="str">
        <f t="shared" si="12"/>
        <v>"Nf6",</v>
      </c>
      <c r="N116" t="str">
        <f t="shared" si="13"/>
        <v>"Moved",</v>
      </c>
      <c r="O116" t="str">
        <f t="shared" si="14"/>
        <v>"Moved",</v>
      </c>
      <c r="P116" t="str">
        <f t="shared" si="15"/>
        <v>"1--0",</v>
      </c>
      <c r="Q116" t="str">
        <f t="shared" si="16"/>
        <v>1503,</v>
      </c>
      <c r="R116" t="str">
        <f t="shared" si="17"/>
        <v>1507),</v>
      </c>
    </row>
    <row r="117" spans="1:18" x14ac:dyDescent="0.25">
      <c r="A117">
        <v>5</v>
      </c>
      <c r="B117">
        <v>3</v>
      </c>
      <c r="C117" t="s">
        <v>36</v>
      </c>
      <c r="D117" t="s">
        <v>81</v>
      </c>
      <c r="E117" t="s">
        <v>11</v>
      </c>
      <c r="F117" t="s">
        <v>11</v>
      </c>
      <c r="G117" s="5" t="s">
        <v>1742</v>
      </c>
      <c r="H117" s="7">
        <v>1503</v>
      </c>
      <c r="I117" s="7">
        <v>1507</v>
      </c>
      <c r="J117" t="str">
        <f t="shared" si="9"/>
        <v>(5,</v>
      </c>
      <c r="K117" t="str">
        <f t="shared" si="10"/>
        <v>3,</v>
      </c>
      <c r="L117" t="str">
        <f t="shared" si="11"/>
        <v>"Nc3",</v>
      </c>
      <c r="M117" t="str">
        <f t="shared" si="12"/>
        <v>"e6",</v>
      </c>
      <c r="N117" t="str">
        <f t="shared" si="13"/>
        <v>"Moved",</v>
      </c>
      <c r="O117" t="str">
        <f t="shared" si="14"/>
        <v>"Moved",</v>
      </c>
      <c r="P117" t="str">
        <f t="shared" si="15"/>
        <v>"1--0",</v>
      </c>
      <c r="Q117" t="str">
        <f t="shared" si="16"/>
        <v>1503,</v>
      </c>
      <c r="R117" t="str">
        <f t="shared" si="17"/>
        <v>1507),</v>
      </c>
    </row>
    <row r="118" spans="1:18" x14ac:dyDescent="0.25">
      <c r="A118">
        <v>5</v>
      </c>
      <c r="B118">
        <v>4</v>
      </c>
      <c r="C118" t="s">
        <v>85</v>
      </c>
      <c r="D118" t="s">
        <v>169</v>
      </c>
      <c r="E118" t="s">
        <v>11</v>
      </c>
      <c r="F118" t="s">
        <v>11</v>
      </c>
      <c r="G118" s="5" t="s">
        <v>1742</v>
      </c>
      <c r="H118" s="7">
        <v>1503</v>
      </c>
      <c r="I118" s="7">
        <v>1507</v>
      </c>
      <c r="J118" t="str">
        <f t="shared" si="9"/>
        <v>(5,</v>
      </c>
      <c r="K118" t="str">
        <f t="shared" si="10"/>
        <v>4,</v>
      </c>
      <c r="L118" t="str">
        <f t="shared" si="11"/>
        <v>"Bg5",</v>
      </c>
      <c r="M118" t="str">
        <f t="shared" si="12"/>
        <v>"c6",</v>
      </c>
      <c r="N118" t="str">
        <f t="shared" si="13"/>
        <v>"Moved",</v>
      </c>
      <c r="O118" t="str">
        <f t="shared" si="14"/>
        <v>"Moved",</v>
      </c>
      <c r="P118" t="str">
        <f t="shared" si="15"/>
        <v>"1--0",</v>
      </c>
      <c r="Q118" t="str">
        <f t="shared" si="16"/>
        <v>1503,</v>
      </c>
      <c r="R118" t="str">
        <f t="shared" si="17"/>
        <v>1507),</v>
      </c>
    </row>
    <row r="119" spans="1:18" x14ac:dyDescent="0.25">
      <c r="A119">
        <v>5</v>
      </c>
      <c r="B119">
        <v>5</v>
      </c>
      <c r="C119" t="s">
        <v>14</v>
      </c>
      <c r="D119" t="s">
        <v>95</v>
      </c>
      <c r="E119" t="s">
        <v>11</v>
      </c>
      <c r="F119" t="s">
        <v>11</v>
      </c>
      <c r="G119" s="5" t="s">
        <v>1742</v>
      </c>
      <c r="H119" s="7">
        <v>1503</v>
      </c>
      <c r="I119" s="7">
        <v>1507</v>
      </c>
      <c r="J119" t="str">
        <f t="shared" si="9"/>
        <v>(5,</v>
      </c>
      <c r="K119" t="str">
        <f t="shared" si="10"/>
        <v>5,</v>
      </c>
      <c r="L119" t="str">
        <f t="shared" si="11"/>
        <v>"Nf3",</v>
      </c>
      <c r="M119" t="str">
        <f t="shared" si="12"/>
        <v>"Be7",</v>
      </c>
      <c r="N119" t="str">
        <f t="shared" si="13"/>
        <v>"Moved",</v>
      </c>
      <c r="O119" t="str">
        <f t="shared" si="14"/>
        <v>"Moved",</v>
      </c>
      <c r="P119" t="str">
        <f t="shared" si="15"/>
        <v>"1--0",</v>
      </c>
      <c r="Q119" t="str">
        <f t="shared" si="16"/>
        <v>1503,</v>
      </c>
      <c r="R119" t="str">
        <f t="shared" si="17"/>
        <v>1507),</v>
      </c>
    </row>
    <row r="120" spans="1:18" x14ac:dyDescent="0.25">
      <c r="A120">
        <v>5</v>
      </c>
      <c r="B120">
        <v>6</v>
      </c>
      <c r="C120" t="s">
        <v>27</v>
      </c>
      <c r="D120" t="s">
        <v>170</v>
      </c>
      <c r="E120" t="s">
        <v>11</v>
      </c>
      <c r="F120" t="s">
        <v>11</v>
      </c>
      <c r="G120" s="5" t="s">
        <v>1742</v>
      </c>
      <c r="H120" s="7">
        <v>1503</v>
      </c>
      <c r="I120" s="7">
        <v>1507</v>
      </c>
      <c r="J120" t="str">
        <f t="shared" si="9"/>
        <v>(5,</v>
      </c>
      <c r="K120" t="str">
        <f t="shared" si="10"/>
        <v>6,</v>
      </c>
      <c r="L120" t="str">
        <f t="shared" si="11"/>
        <v>"e3",</v>
      </c>
      <c r="M120" t="str">
        <f t="shared" si="12"/>
        <v>"Nbd7",</v>
      </c>
      <c r="N120" t="str">
        <f t="shared" si="13"/>
        <v>"Moved",</v>
      </c>
      <c r="O120" t="str">
        <f t="shared" si="14"/>
        <v>"Moved",</v>
      </c>
      <c r="P120" t="str">
        <f t="shared" si="15"/>
        <v>"1--0",</v>
      </c>
      <c r="Q120" t="str">
        <f t="shared" si="16"/>
        <v>1503,</v>
      </c>
      <c r="R120" t="str">
        <f t="shared" si="17"/>
        <v>1507),</v>
      </c>
    </row>
    <row r="121" spans="1:18" x14ac:dyDescent="0.25">
      <c r="A121">
        <v>5</v>
      </c>
      <c r="B121">
        <v>7</v>
      </c>
      <c r="C121" t="s">
        <v>30</v>
      </c>
      <c r="D121" t="s">
        <v>99</v>
      </c>
      <c r="E121" t="s">
        <v>11</v>
      </c>
      <c r="F121" t="s">
        <v>11</v>
      </c>
      <c r="G121" s="5" t="s">
        <v>1742</v>
      </c>
      <c r="H121" s="7">
        <v>1503</v>
      </c>
      <c r="I121" s="7">
        <v>1507</v>
      </c>
      <c r="J121" t="str">
        <f t="shared" si="9"/>
        <v>(5,</v>
      </c>
      <c r="K121" t="str">
        <f t="shared" si="10"/>
        <v>7,</v>
      </c>
      <c r="L121" t="str">
        <f t="shared" si="11"/>
        <v>"Bd3",</v>
      </c>
      <c r="M121" t="str">
        <f t="shared" si="12"/>
        <v>"b6",</v>
      </c>
      <c r="N121" t="str">
        <f t="shared" si="13"/>
        <v>"Moved",</v>
      </c>
      <c r="O121" t="str">
        <f t="shared" si="14"/>
        <v>"Moved",</v>
      </c>
      <c r="P121" t="str">
        <f t="shared" si="15"/>
        <v>"1--0",</v>
      </c>
      <c r="Q121" t="str">
        <f t="shared" si="16"/>
        <v>1503,</v>
      </c>
      <c r="R121" t="str">
        <f t="shared" si="17"/>
        <v>1507),</v>
      </c>
    </row>
    <row r="122" spans="1:18" x14ac:dyDescent="0.25">
      <c r="A122">
        <v>5</v>
      </c>
      <c r="B122">
        <v>8</v>
      </c>
      <c r="C122" t="s">
        <v>28</v>
      </c>
      <c r="D122" t="s">
        <v>32</v>
      </c>
      <c r="E122" t="s">
        <v>29</v>
      </c>
      <c r="F122" t="s">
        <v>11</v>
      </c>
      <c r="G122" s="5" t="s">
        <v>1742</v>
      </c>
      <c r="H122" s="7">
        <v>1503</v>
      </c>
      <c r="I122" s="7">
        <v>1507</v>
      </c>
      <c r="J122" t="str">
        <f t="shared" si="9"/>
        <v>(5,</v>
      </c>
      <c r="K122" t="str">
        <f t="shared" si="10"/>
        <v>8,</v>
      </c>
      <c r="L122" t="str">
        <f t="shared" si="11"/>
        <v>"O-O",</v>
      </c>
      <c r="M122" t="str">
        <f t="shared" si="12"/>
        <v>"Bb7",</v>
      </c>
      <c r="N122" t="str">
        <f t="shared" si="13"/>
        <v>"Castle  ",</v>
      </c>
      <c r="O122" t="str">
        <f t="shared" si="14"/>
        <v>"Moved",</v>
      </c>
      <c r="P122" t="str">
        <f t="shared" si="15"/>
        <v>"1--0",</v>
      </c>
      <c r="Q122" t="str">
        <f t="shared" si="16"/>
        <v>1503,</v>
      </c>
      <c r="R122" t="str">
        <f t="shared" si="17"/>
        <v>1507),</v>
      </c>
    </row>
    <row r="123" spans="1:18" x14ac:dyDescent="0.25">
      <c r="A123">
        <v>5</v>
      </c>
      <c r="B123">
        <v>9</v>
      </c>
      <c r="C123" t="s">
        <v>33</v>
      </c>
      <c r="D123" t="s">
        <v>171</v>
      </c>
      <c r="E123" t="s">
        <v>16</v>
      </c>
      <c r="F123" t="s">
        <v>16</v>
      </c>
      <c r="G123" s="5" t="s">
        <v>1742</v>
      </c>
      <c r="H123" s="7">
        <v>1503</v>
      </c>
      <c r="I123" s="7">
        <v>1507</v>
      </c>
      <c r="J123" t="str">
        <f t="shared" si="9"/>
        <v>(5,</v>
      </c>
      <c r="K123" t="str">
        <f t="shared" si="10"/>
        <v>9,</v>
      </c>
      <c r="L123" t="str">
        <f t="shared" si="11"/>
        <v>"cxd5",</v>
      </c>
      <c r="M123" t="str">
        <f t="shared" si="12"/>
        <v>"Nxd5",</v>
      </c>
      <c r="N123" t="str">
        <f t="shared" si="13"/>
        <v>"Take Pawn  ",</v>
      </c>
      <c r="O123" t="str">
        <f t="shared" si="14"/>
        <v>"Take Pawn  ",</v>
      </c>
      <c r="P123" t="str">
        <f t="shared" si="15"/>
        <v>"1--0",</v>
      </c>
      <c r="Q123" t="str">
        <f t="shared" si="16"/>
        <v>1503,</v>
      </c>
      <c r="R123" t="str">
        <f t="shared" si="17"/>
        <v>1507),</v>
      </c>
    </row>
    <row r="124" spans="1:18" x14ac:dyDescent="0.25">
      <c r="A124">
        <v>5</v>
      </c>
      <c r="B124">
        <v>10</v>
      </c>
      <c r="C124" t="s">
        <v>172</v>
      </c>
      <c r="D124" t="s">
        <v>173</v>
      </c>
      <c r="E124" t="s">
        <v>71</v>
      </c>
      <c r="F124" t="s">
        <v>68</v>
      </c>
      <c r="G124" s="5" t="s">
        <v>1742</v>
      </c>
      <c r="H124" s="7">
        <v>1503</v>
      </c>
      <c r="I124" s="7">
        <v>1507</v>
      </c>
      <c r="J124" t="str">
        <f t="shared" si="9"/>
        <v>(5,</v>
      </c>
      <c r="K124" t="str">
        <f t="shared" si="10"/>
        <v>10,</v>
      </c>
      <c r="L124" t="str">
        <f t="shared" si="11"/>
        <v>"Bxe7",</v>
      </c>
      <c r="M124" t="str">
        <f t="shared" si="12"/>
        <v>"Nxe7",</v>
      </c>
      <c r="N124" t="str">
        <f t="shared" si="13"/>
        <v>"Take Bishop   ",</v>
      </c>
      <c r="O124" t="str">
        <f t="shared" si="14"/>
        <v>"Take Bishop  ",</v>
      </c>
      <c r="P124" t="str">
        <f t="shared" si="15"/>
        <v>"1--0",</v>
      </c>
      <c r="Q124" t="str">
        <f t="shared" si="16"/>
        <v>1503,</v>
      </c>
      <c r="R124" t="str">
        <f t="shared" si="17"/>
        <v>1507),</v>
      </c>
    </row>
    <row r="125" spans="1:18" x14ac:dyDescent="0.25">
      <c r="A125">
        <v>5</v>
      </c>
      <c r="B125">
        <v>11</v>
      </c>
      <c r="C125" t="s">
        <v>101</v>
      </c>
      <c r="D125" t="s">
        <v>13</v>
      </c>
      <c r="E125" t="s">
        <v>11</v>
      </c>
      <c r="F125" t="s">
        <v>11</v>
      </c>
      <c r="G125" s="5" t="s">
        <v>1742</v>
      </c>
      <c r="H125" s="7">
        <v>1503</v>
      </c>
      <c r="I125" s="7">
        <v>1507</v>
      </c>
      <c r="J125" t="str">
        <f t="shared" si="9"/>
        <v>(5,</v>
      </c>
      <c r="K125" t="str">
        <f t="shared" si="10"/>
        <v>11,</v>
      </c>
      <c r="L125" t="str">
        <f t="shared" si="11"/>
        <v>"Qc2",</v>
      </c>
      <c r="M125" t="str">
        <f t="shared" si="12"/>
        <v>"c5",</v>
      </c>
      <c r="N125" t="str">
        <f t="shared" si="13"/>
        <v>"Moved",</v>
      </c>
      <c r="O125" t="str">
        <f t="shared" si="14"/>
        <v>"Moved",</v>
      </c>
      <c r="P125" t="str">
        <f t="shared" si="15"/>
        <v>"1--0",</v>
      </c>
      <c r="Q125" t="str">
        <f t="shared" si="16"/>
        <v>1503,</v>
      </c>
      <c r="R125" t="str">
        <f t="shared" si="17"/>
        <v>1507),</v>
      </c>
    </row>
    <row r="126" spans="1:18" x14ac:dyDescent="0.25">
      <c r="A126">
        <v>5</v>
      </c>
      <c r="B126">
        <v>12</v>
      </c>
      <c r="C126" t="s">
        <v>174</v>
      </c>
      <c r="D126" t="s">
        <v>60</v>
      </c>
      <c r="E126" t="s">
        <v>16</v>
      </c>
      <c r="F126" t="s">
        <v>22</v>
      </c>
      <c r="G126" s="5" t="s">
        <v>1742</v>
      </c>
      <c r="H126" s="7">
        <v>1503</v>
      </c>
      <c r="I126" s="7">
        <v>1507</v>
      </c>
      <c r="J126" t="str">
        <f t="shared" si="9"/>
        <v>(5,</v>
      </c>
      <c r="K126" t="str">
        <f t="shared" si="10"/>
        <v>12,</v>
      </c>
      <c r="L126" t="str">
        <f t="shared" si="11"/>
        <v>"Bxh7",</v>
      </c>
      <c r="M126" t="str">
        <f t="shared" si="12"/>
        <v>"Bxf3",</v>
      </c>
      <c r="N126" t="str">
        <f t="shared" si="13"/>
        <v>"Take Pawn  ",</v>
      </c>
      <c r="O126" t="str">
        <f t="shared" si="14"/>
        <v>"Take Knight  ",</v>
      </c>
      <c r="P126" t="str">
        <f t="shared" si="15"/>
        <v>"1--0",</v>
      </c>
      <c r="Q126" t="str">
        <f t="shared" si="16"/>
        <v>1503,</v>
      </c>
      <c r="R126" t="str">
        <f t="shared" si="17"/>
        <v>1507),</v>
      </c>
    </row>
    <row r="127" spans="1:18" x14ac:dyDescent="0.25">
      <c r="A127">
        <v>5</v>
      </c>
      <c r="B127">
        <v>13</v>
      </c>
      <c r="C127" t="s">
        <v>69</v>
      </c>
      <c r="D127" t="s">
        <v>39</v>
      </c>
      <c r="E127" t="s">
        <v>71</v>
      </c>
      <c r="F127" t="s">
        <v>11</v>
      </c>
      <c r="G127" s="5" t="s">
        <v>1742</v>
      </c>
      <c r="H127" s="7">
        <v>1503</v>
      </c>
      <c r="I127" s="7">
        <v>1507</v>
      </c>
      <c r="J127" t="str">
        <f t="shared" si="9"/>
        <v>(5,</v>
      </c>
      <c r="K127" t="str">
        <f t="shared" si="10"/>
        <v>13,</v>
      </c>
      <c r="L127" t="str">
        <f t="shared" si="11"/>
        <v>"gxf3",</v>
      </c>
      <c r="M127" t="str">
        <f t="shared" si="12"/>
        <v>"Qc7",</v>
      </c>
      <c r="N127" t="str">
        <f t="shared" si="13"/>
        <v>"Take Bishop   ",</v>
      </c>
      <c r="O127" t="str">
        <f t="shared" si="14"/>
        <v>"Moved",</v>
      </c>
      <c r="P127" t="str">
        <f t="shared" si="15"/>
        <v>"1--0",</v>
      </c>
      <c r="Q127" t="str">
        <f t="shared" si="16"/>
        <v>1503,</v>
      </c>
      <c r="R127" t="str">
        <f t="shared" si="17"/>
        <v>1507),</v>
      </c>
    </row>
    <row r="128" spans="1:18" x14ac:dyDescent="0.25">
      <c r="A128">
        <v>5</v>
      </c>
      <c r="B128">
        <v>14</v>
      </c>
      <c r="C128" t="s">
        <v>175</v>
      </c>
      <c r="D128" t="s">
        <v>176</v>
      </c>
      <c r="E128" t="s">
        <v>11</v>
      </c>
      <c r="F128" t="s">
        <v>177</v>
      </c>
      <c r="G128" s="5" t="s">
        <v>1742</v>
      </c>
      <c r="H128" s="7">
        <v>1503</v>
      </c>
      <c r="I128" s="7">
        <v>1507</v>
      </c>
      <c r="J128" t="str">
        <f t="shared" si="9"/>
        <v>(5,</v>
      </c>
      <c r="K128" t="str">
        <f t="shared" si="10"/>
        <v>14,</v>
      </c>
      <c r="L128" t="str">
        <f t="shared" si="11"/>
        <v>"Be4",</v>
      </c>
      <c r="M128" t="str">
        <f t="shared" si="12"/>
        <v>"Qxh2#",</v>
      </c>
      <c r="N128" t="str">
        <f t="shared" si="13"/>
        <v>"Moved",</v>
      </c>
      <c r="O128" t="str">
        <f t="shared" si="14"/>
        <v>"Take Pawn  and mate",</v>
      </c>
      <c r="P128" t="str">
        <f t="shared" si="15"/>
        <v>"1--0",</v>
      </c>
      <c r="Q128" t="str">
        <f t="shared" si="16"/>
        <v>1503,</v>
      </c>
      <c r="R128" t="str">
        <f t="shared" si="17"/>
        <v>1507),</v>
      </c>
    </row>
    <row r="129" spans="1:18" x14ac:dyDescent="0.25">
      <c r="A129">
        <v>6</v>
      </c>
      <c r="B129">
        <v>1</v>
      </c>
      <c r="C129" t="s">
        <v>9</v>
      </c>
      <c r="D129" t="s">
        <v>169</v>
      </c>
      <c r="E129" t="s">
        <v>11</v>
      </c>
      <c r="F129" t="s">
        <v>11</v>
      </c>
      <c r="G129" t="s">
        <v>77</v>
      </c>
      <c r="H129" s="7">
        <v>1494</v>
      </c>
      <c r="I129" s="7">
        <v>1485</v>
      </c>
      <c r="J129" t="str">
        <f t="shared" si="9"/>
        <v>(6,</v>
      </c>
      <c r="K129" t="str">
        <f t="shared" si="10"/>
        <v>1,</v>
      </c>
      <c r="L129" t="str">
        <f t="shared" si="11"/>
        <v>"d4",</v>
      </c>
      <c r="M129" t="str">
        <f t="shared" si="12"/>
        <v>"c6",</v>
      </c>
      <c r="N129" t="str">
        <f t="shared" si="13"/>
        <v>"Moved",</v>
      </c>
      <c r="O129" t="str">
        <f t="shared" si="14"/>
        <v>"Moved",</v>
      </c>
      <c r="P129" t="str">
        <f t="shared" si="15"/>
        <v>"0-1",</v>
      </c>
      <c r="Q129" t="str">
        <f t="shared" si="16"/>
        <v>1494,</v>
      </c>
      <c r="R129" t="str">
        <f t="shared" si="17"/>
        <v>1485),</v>
      </c>
    </row>
    <row r="130" spans="1:18" x14ac:dyDescent="0.25">
      <c r="A130">
        <v>6</v>
      </c>
      <c r="B130">
        <v>2</v>
      </c>
      <c r="C130" t="s">
        <v>12</v>
      </c>
      <c r="D130" t="s">
        <v>31</v>
      </c>
      <c r="E130" t="s">
        <v>11</v>
      </c>
      <c r="F130" t="s">
        <v>11</v>
      </c>
      <c r="G130" t="s">
        <v>77</v>
      </c>
      <c r="H130" s="7">
        <v>1494</v>
      </c>
      <c r="I130" s="7">
        <v>1485</v>
      </c>
      <c r="J130" t="str">
        <f t="shared" si="9"/>
        <v>(6,</v>
      </c>
      <c r="K130" t="str">
        <f t="shared" si="10"/>
        <v>2,</v>
      </c>
      <c r="L130" t="str">
        <f t="shared" si="11"/>
        <v>"c4",</v>
      </c>
      <c r="M130" t="str">
        <f t="shared" si="12"/>
        <v>"d5",</v>
      </c>
      <c r="N130" t="str">
        <f t="shared" si="13"/>
        <v>"Moved",</v>
      </c>
      <c r="O130" t="str">
        <f t="shared" si="14"/>
        <v>"Moved",</v>
      </c>
      <c r="P130" t="str">
        <f t="shared" si="15"/>
        <v>"0-1",</v>
      </c>
      <c r="Q130" t="str">
        <f t="shared" si="16"/>
        <v>1494,</v>
      </c>
      <c r="R130" t="str">
        <f t="shared" si="17"/>
        <v>1485),</v>
      </c>
    </row>
    <row r="131" spans="1:18" x14ac:dyDescent="0.25">
      <c r="A131">
        <v>6</v>
      </c>
      <c r="B131">
        <v>3</v>
      </c>
      <c r="C131" t="s">
        <v>36</v>
      </c>
      <c r="D131" t="s">
        <v>178</v>
      </c>
      <c r="E131" t="s">
        <v>11</v>
      </c>
      <c r="F131" t="s">
        <v>16</v>
      </c>
      <c r="G131" t="s">
        <v>77</v>
      </c>
      <c r="H131" s="7">
        <v>1494</v>
      </c>
      <c r="I131" s="7">
        <v>1485</v>
      </c>
      <c r="J131" t="str">
        <f t="shared" ref="J131:J194" si="18">"("&amp;A131&amp;$K$1</f>
        <v>(6,</v>
      </c>
      <c r="K131" t="str">
        <f t="shared" ref="K131:K194" si="19">B131&amp;$K$1</f>
        <v>3,</v>
      </c>
      <c r="L131" t="str">
        <f t="shared" ref="L131:L194" si="20">$L$1&amp;C131&amp;$L$1&amp;$K$1</f>
        <v>"Nc3",</v>
      </c>
      <c r="M131" t="str">
        <f t="shared" ref="M131:M194" si="21">$L$1&amp;D131&amp;$L$1&amp;$K$1</f>
        <v>"dxc4",</v>
      </c>
      <c r="N131" t="str">
        <f t="shared" ref="N131:N194" si="22">$L$1&amp;E131&amp;$L$1&amp;$K$1</f>
        <v>"Moved",</v>
      </c>
      <c r="O131" t="str">
        <f t="shared" ref="O131:O194" si="23">$L$1&amp;F131&amp;$L$1&amp;$K$1</f>
        <v>"Take Pawn  ",</v>
      </c>
      <c r="P131" t="str">
        <f t="shared" ref="P131:P194" si="24">$L$1&amp;G131&amp;$L$1&amp;$K$1</f>
        <v>"0-1",</v>
      </c>
      <c r="Q131" t="str">
        <f t="shared" ref="Q131:Q194" si="25">H131&amp;$K$1</f>
        <v>1494,</v>
      </c>
      <c r="R131" t="str">
        <f t="shared" ref="R131:R194" si="26">I131&amp;"),"</f>
        <v>1485),</v>
      </c>
    </row>
    <row r="132" spans="1:18" x14ac:dyDescent="0.25">
      <c r="A132">
        <v>6</v>
      </c>
      <c r="B132">
        <v>4</v>
      </c>
      <c r="C132" t="s">
        <v>179</v>
      </c>
      <c r="D132" t="s">
        <v>180</v>
      </c>
      <c r="E132" t="s">
        <v>11</v>
      </c>
      <c r="F132" t="s">
        <v>11</v>
      </c>
      <c r="G132" t="s">
        <v>77</v>
      </c>
      <c r="H132" s="7">
        <v>1494</v>
      </c>
      <c r="I132" s="7">
        <v>1485</v>
      </c>
      <c r="J132" t="str">
        <f t="shared" si="18"/>
        <v>(6,</v>
      </c>
      <c r="K132" t="str">
        <f t="shared" si="19"/>
        <v>4,</v>
      </c>
      <c r="L132" t="str">
        <f t="shared" si="20"/>
        <v>"a4",</v>
      </c>
      <c r="M132" t="str">
        <f t="shared" si="21"/>
        <v>"b5",</v>
      </c>
      <c r="N132" t="str">
        <f t="shared" si="22"/>
        <v>"Moved",</v>
      </c>
      <c r="O132" t="str">
        <f t="shared" si="23"/>
        <v>"Moved",</v>
      </c>
      <c r="P132" t="str">
        <f t="shared" si="24"/>
        <v>"0-1",</v>
      </c>
      <c r="Q132" t="str">
        <f t="shared" si="25"/>
        <v>1494,</v>
      </c>
      <c r="R132" t="str">
        <f t="shared" si="26"/>
        <v>1485),</v>
      </c>
    </row>
    <row r="133" spans="1:18" x14ac:dyDescent="0.25">
      <c r="A133">
        <v>6</v>
      </c>
      <c r="B133">
        <v>5</v>
      </c>
      <c r="C133" t="s">
        <v>181</v>
      </c>
      <c r="D133" t="s">
        <v>182</v>
      </c>
      <c r="E133" t="s">
        <v>16</v>
      </c>
      <c r="F133" t="s">
        <v>16</v>
      </c>
      <c r="G133" t="s">
        <v>77</v>
      </c>
      <c r="H133" s="7">
        <v>1494</v>
      </c>
      <c r="I133" s="7">
        <v>1485</v>
      </c>
      <c r="J133" t="str">
        <f t="shared" si="18"/>
        <v>(6,</v>
      </c>
      <c r="K133" t="str">
        <f t="shared" si="19"/>
        <v>5,</v>
      </c>
      <c r="L133" t="str">
        <f t="shared" si="20"/>
        <v>"axb5",</v>
      </c>
      <c r="M133" t="str">
        <f t="shared" si="21"/>
        <v>"cxb5",</v>
      </c>
      <c r="N133" t="str">
        <f t="shared" si="22"/>
        <v>"Take Pawn  ",</v>
      </c>
      <c r="O133" t="str">
        <f t="shared" si="23"/>
        <v>"Take Pawn  ",</v>
      </c>
      <c r="P133" t="str">
        <f t="shared" si="24"/>
        <v>"0-1",</v>
      </c>
      <c r="Q133" t="str">
        <f t="shared" si="25"/>
        <v>1494,</v>
      </c>
      <c r="R133" t="str">
        <f t="shared" si="26"/>
        <v>1485),</v>
      </c>
    </row>
    <row r="134" spans="1:18" x14ac:dyDescent="0.25">
      <c r="A134">
        <v>6</v>
      </c>
      <c r="B134">
        <v>6</v>
      </c>
      <c r="C134" t="s">
        <v>183</v>
      </c>
      <c r="D134" t="s">
        <v>184</v>
      </c>
      <c r="E134" t="s">
        <v>16</v>
      </c>
      <c r="F134" t="s">
        <v>11</v>
      </c>
      <c r="G134" t="s">
        <v>77</v>
      </c>
      <c r="H134" s="7">
        <v>1494</v>
      </c>
      <c r="I134" s="7">
        <v>1485</v>
      </c>
      <c r="J134" t="str">
        <f t="shared" si="18"/>
        <v>(6,</v>
      </c>
      <c r="K134" t="str">
        <f t="shared" si="19"/>
        <v>6,</v>
      </c>
      <c r="L134" t="str">
        <f t="shared" si="20"/>
        <v>"Nxb5",</v>
      </c>
      <c r="M134" t="str">
        <f t="shared" si="21"/>
        <v>"Bd7",</v>
      </c>
      <c r="N134" t="str">
        <f t="shared" si="22"/>
        <v>"Take Pawn  ",</v>
      </c>
      <c r="O134" t="str">
        <f t="shared" si="23"/>
        <v>"Moved",</v>
      </c>
      <c r="P134" t="str">
        <f t="shared" si="24"/>
        <v>"0-1",</v>
      </c>
      <c r="Q134" t="str">
        <f t="shared" si="25"/>
        <v>1494,</v>
      </c>
      <c r="R134" t="str">
        <f t="shared" si="26"/>
        <v>1485),</v>
      </c>
    </row>
    <row r="135" spans="1:18" x14ac:dyDescent="0.25">
      <c r="A135">
        <v>6</v>
      </c>
      <c r="B135">
        <v>7</v>
      </c>
      <c r="C135" t="s">
        <v>36</v>
      </c>
      <c r="D135" t="s">
        <v>10</v>
      </c>
      <c r="E135" t="s">
        <v>11</v>
      </c>
      <c r="F135" t="s">
        <v>11</v>
      </c>
      <c r="G135" t="s">
        <v>77</v>
      </c>
      <c r="H135" s="7">
        <v>1494</v>
      </c>
      <c r="I135" s="7">
        <v>1485</v>
      </c>
      <c r="J135" t="str">
        <f t="shared" si="18"/>
        <v>(6,</v>
      </c>
      <c r="K135" t="str">
        <f t="shared" si="19"/>
        <v>7,</v>
      </c>
      <c r="L135" t="str">
        <f t="shared" si="20"/>
        <v>"Nc3",</v>
      </c>
      <c r="M135" t="str">
        <f t="shared" si="21"/>
        <v>"Nf6",</v>
      </c>
      <c r="N135" t="str">
        <f t="shared" si="22"/>
        <v>"Moved",</v>
      </c>
      <c r="O135" t="str">
        <f t="shared" si="23"/>
        <v>"Moved",</v>
      </c>
      <c r="P135" t="str">
        <f t="shared" si="24"/>
        <v>"0-1",</v>
      </c>
      <c r="Q135" t="str">
        <f t="shared" si="25"/>
        <v>1494,</v>
      </c>
      <c r="R135" t="str">
        <f t="shared" si="26"/>
        <v>1485),</v>
      </c>
    </row>
    <row r="136" spans="1:18" x14ac:dyDescent="0.25">
      <c r="A136">
        <v>6</v>
      </c>
      <c r="B136">
        <v>8</v>
      </c>
      <c r="C136" t="s">
        <v>27</v>
      </c>
      <c r="D136" t="s">
        <v>18</v>
      </c>
      <c r="E136" t="s">
        <v>11</v>
      </c>
      <c r="F136" t="s">
        <v>11</v>
      </c>
      <c r="G136" t="s">
        <v>77</v>
      </c>
      <c r="H136" s="7">
        <v>1494</v>
      </c>
      <c r="I136" s="7">
        <v>1485</v>
      </c>
      <c r="J136" t="str">
        <f t="shared" si="18"/>
        <v>(6,</v>
      </c>
      <c r="K136" t="str">
        <f t="shared" si="19"/>
        <v>8,</v>
      </c>
      <c r="L136" t="str">
        <f t="shared" si="20"/>
        <v>"e3",</v>
      </c>
      <c r="M136" t="str">
        <f t="shared" si="21"/>
        <v>"Nc6",</v>
      </c>
      <c r="N136" t="str">
        <f t="shared" si="22"/>
        <v>"Moved",</v>
      </c>
      <c r="O136" t="str">
        <f t="shared" si="23"/>
        <v>"Moved",</v>
      </c>
      <c r="P136" t="str">
        <f t="shared" si="24"/>
        <v>"0-1",</v>
      </c>
      <c r="Q136" t="str">
        <f t="shared" si="25"/>
        <v>1494,</v>
      </c>
      <c r="R136" t="str">
        <f t="shared" si="26"/>
        <v>1485),</v>
      </c>
    </row>
    <row r="137" spans="1:18" x14ac:dyDescent="0.25">
      <c r="A137">
        <v>6</v>
      </c>
      <c r="B137">
        <v>9</v>
      </c>
      <c r="C137" t="s">
        <v>185</v>
      </c>
      <c r="D137" t="s">
        <v>81</v>
      </c>
      <c r="E137" t="s">
        <v>16</v>
      </c>
      <c r="F137" t="s">
        <v>11</v>
      </c>
      <c r="G137" t="s">
        <v>77</v>
      </c>
      <c r="H137" s="7">
        <v>1494</v>
      </c>
      <c r="I137" s="7">
        <v>1485</v>
      </c>
      <c r="J137" t="str">
        <f t="shared" si="18"/>
        <v>(6,</v>
      </c>
      <c r="K137" t="str">
        <f t="shared" si="19"/>
        <v>9,</v>
      </c>
      <c r="L137" t="str">
        <f t="shared" si="20"/>
        <v>"Bxc4",</v>
      </c>
      <c r="M137" t="str">
        <f t="shared" si="21"/>
        <v>"e6",</v>
      </c>
      <c r="N137" t="str">
        <f t="shared" si="22"/>
        <v>"Take Pawn  ",</v>
      </c>
      <c r="O137" t="str">
        <f t="shared" si="23"/>
        <v>"Moved",</v>
      </c>
      <c r="P137" t="str">
        <f t="shared" si="24"/>
        <v>"0-1",</v>
      </c>
      <c r="Q137" t="str">
        <f t="shared" si="25"/>
        <v>1494,</v>
      </c>
      <c r="R137" t="str">
        <f t="shared" si="26"/>
        <v>1485),</v>
      </c>
    </row>
    <row r="138" spans="1:18" x14ac:dyDescent="0.25">
      <c r="A138">
        <v>6</v>
      </c>
      <c r="B138">
        <v>10</v>
      </c>
      <c r="C138" t="s">
        <v>14</v>
      </c>
      <c r="D138" t="s">
        <v>186</v>
      </c>
      <c r="E138" t="s">
        <v>11</v>
      </c>
      <c r="F138" t="s">
        <v>11</v>
      </c>
      <c r="G138" t="s">
        <v>77</v>
      </c>
      <c r="H138" s="7">
        <v>1494</v>
      </c>
      <c r="I138" s="7">
        <v>1485</v>
      </c>
      <c r="J138" t="str">
        <f t="shared" si="18"/>
        <v>(6,</v>
      </c>
      <c r="K138" t="str">
        <f t="shared" si="19"/>
        <v>10,</v>
      </c>
      <c r="L138" t="str">
        <f t="shared" si="20"/>
        <v>"Nf3",</v>
      </c>
      <c r="M138" t="str">
        <f t="shared" si="21"/>
        <v>"Bd6",</v>
      </c>
      <c r="N138" t="str">
        <f t="shared" si="22"/>
        <v>"Moved",</v>
      </c>
      <c r="O138" t="str">
        <f t="shared" si="23"/>
        <v>"Moved",</v>
      </c>
      <c r="P138" t="str">
        <f t="shared" si="24"/>
        <v>"0-1",</v>
      </c>
      <c r="Q138" t="str">
        <f t="shared" si="25"/>
        <v>1494,</v>
      </c>
      <c r="R138" t="str">
        <f t="shared" si="26"/>
        <v>1485),</v>
      </c>
    </row>
    <row r="139" spans="1:18" x14ac:dyDescent="0.25">
      <c r="A139">
        <v>6</v>
      </c>
      <c r="B139">
        <v>11</v>
      </c>
      <c r="C139" t="s">
        <v>28</v>
      </c>
      <c r="D139" t="s">
        <v>39</v>
      </c>
      <c r="E139" t="s">
        <v>29</v>
      </c>
      <c r="F139" t="s">
        <v>11</v>
      </c>
      <c r="G139" t="s">
        <v>77</v>
      </c>
      <c r="H139" s="7">
        <v>1494</v>
      </c>
      <c r="I139" s="7">
        <v>1485</v>
      </c>
      <c r="J139" t="str">
        <f t="shared" si="18"/>
        <v>(6,</v>
      </c>
      <c r="K139" t="str">
        <f t="shared" si="19"/>
        <v>11,</v>
      </c>
      <c r="L139" t="str">
        <f t="shared" si="20"/>
        <v>"O-O",</v>
      </c>
      <c r="M139" t="str">
        <f t="shared" si="21"/>
        <v>"Qc7",</v>
      </c>
      <c r="N139" t="str">
        <f t="shared" si="22"/>
        <v>"Castle  ",</v>
      </c>
      <c r="O139" t="str">
        <f t="shared" si="23"/>
        <v>"Moved",</v>
      </c>
      <c r="P139" t="str">
        <f t="shared" si="24"/>
        <v>"0-1",</v>
      </c>
      <c r="Q139" t="str">
        <f t="shared" si="25"/>
        <v>1494,</v>
      </c>
      <c r="R139" t="str">
        <f t="shared" si="26"/>
        <v>1485),</v>
      </c>
    </row>
    <row r="140" spans="1:18" x14ac:dyDescent="0.25">
      <c r="A140">
        <v>6</v>
      </c>
      <c r="B140">
        <v>12</v>
      </c>
      <c r="C140" t="s">
        <v>76</v>
      </c>
      <c r="D140" t="s">
        <v>28</v>
      </c>
      <c r="E140" t="s">
        <v>11</v>
      </c>
      <c r="F140" t="s">
        <v>29</v>
      </c>
      <c r="G140" t="s">
        <v>77</v>
      </c>
      <c r="H140" s="7">
        <v>1494</v>
      </c>
      <c r="I140" s="7">
        <v>1485</v>
      </c>
      <c r="J140" t="str">
        <f t="shared" si="18"/>
        <v>(6,</v>
      </c>
      <c r="K140" t="str">
        <f t="shared" si="19"/>
        <v>12,</v>
      </c>
      <c r="L140" t="str">
        <f t="shared" si="20"/>
        <v>"e4",</v>
      </c>
      <c r="M140" t="str">
        <f t="shared" si="21"/>
        <v>"O-O",</v>
      </c>
      <c r="N140" t="str">
        <f t="shared" si="22"/>
        <v>"Moved",</v>
      </c>
      <c r="O140" t="str">
        <f t="shared" si="23"/>
        <v>"Castle  ",</v>
      </c>
      <c r="P140" t="str">
        <f t="shared" si="24"/>
        <v>"0-1",</v>
      </c>
      <c r="Q140" t="str">
        <f t="shared" si="25"/>
        <v>1494,</v>
      </c>
      <c r="R140" t="str">
        <f t="shared" si="26"/>
        <v>1485),</v>
      </c>
    </row>
    <row r="141" spans="1:18" x14ac:dyDescent="0.25">
      <c r="A141">
        <v>6</v>
      </c>
      <c r="B141">
        <v>13</v>
      </c>
      <c r="C141" t="s">
        <v>37</v>
      </c>
      <c r="D141" t="s">
        <v>187</v>
      </c>
      <c r="E141" t="s">
        <v>11</v>
      </c>
      <c r="F141" t="s">
        <v>11</v>
      </c>
      <c r="G141" t="s">
        <v>77</v>
      </c>
      <c r="H141" s="7">
        <v>1494</v>
      </c>
      <c r="I141" s="7">
        <v>1485</v>
      </c>
      <c r="J141" t="str">
        <f t="shared" si="18"/>
        <v>(6,</v>
      </c>
      <c r="K141" t="str">
        <f t="shared" si="19"/>
        <v>13,</v>
      </c>
      <c r="L141" t="str">
        <f t="shared" si="20"/>
        <v>"e5",</v>
      </c>
      <c r="M141" t="str">
        <f t="shared" si="21"/>
        <v>"Bb4",</v>
      </c>
      <c r="N141" t="str">
        <f t="shared" si="22"/>
        <v>"Moved",</v>
      </c>
      <c r="O141" t="str">
        <f t="shared" si="23"/>
        <v>"Moved",</v>
      </c>
      <c r="P141" t="str">
        <f t="shared" si="24"/>
        <v>"0-1",</v>
      </c>
      <c r="Q141" t="str">
        <f t="shared" si="25"/>
        <v>1494,</v>
      </c>
      <c r="R141" t="str">
        <f t="shared" si="26"/>
        <v>1485),</v>
      </c>
    </row>
    <row r="142" spans="1:18" x14ac:dyDescent="0.25">
      <c r="A142">
        <v>6</v>
      </c>
      <c r="B142">
        <v>14</v>
      </c>
      <c r="C142" t="s">
        <v>116</v>
      </c>
      <c r="E142" t="s">
        <v>21</v>
      </c>
      <c r="F142" t="s">
        <v>11</v>
      </c>
      <c r="G142" t="s">
        <v>77</v>
      </c>
      <c r="H142" s="7">
        <v>1494</v>
      </c>
      <c r="I142" s="7">
        <v>1485</v>
      </c>
      <c r="J142" t="str">
        <f t="shared" si="18"/>
        <v>(6,</v>
      </c>
      <c r="K142" t="str">
        <f t="shared" si="19"/>
        <v>14,</v>
      </c>
      <c r="L142" t="str">
        <f t="shared" si="20"/>
        <v>"exf6",</v>
      </c>
      <c r="M142" t="str">
        <f t="shared" si="21"/>
        <v>"",</v>
      </c>
      <c r="N142" t="str">
        <f t="shared" si="22"/>
        <v>"Take Knight   ",</v>
      </c>
      <c r="O142" t="str">
        <f t="shared" si="23"/>
        <v>"Moved",</v>
      </c>
      <c r="P142" t="str">
        <f t="shared" si="24"/>
        <v>"0-1",</v>
      </c>
      <c r="Q142" t="str">
        <f t="shared" si="25"/>
        <v>1494,</v>
      </c>
      <c r="R142" t="str">
        <f t="shared" si="26"/>
        <v>1485),</v>
      </c>
    </row>
    <row r="143" spans="1:18" x14ac:dyDescent="0.25">
      <c r="A143">
        <v>7</v>
      </c>
      <c r="B143">
        <v>1</v>
      </c>
      <c r="C143" t="s">
        <v>9</v>
      </c>
      <c r="D143" t="s">
        <v>81</v>
      </c>
      <c r="E143" t="s">
        <v>11</v>
      </c>
      <c r="F143" t="s">
        <v>11</v>
      </c>
      <c r="G143" s="5" t="s">
        <v>1742</v>
      </c>
      <c r="H143" s="7">
        <v>1504</v>
      </c>
      <c r="I143" s="7">
        <v>1571</v>
      </c>
      <c r="J143" t="str">
        <f t="shared" si="18"/>
        <v>(7,</v>
      </c>
      <c r="K143" t="str">
        <f t="shared" si="19"/>
        <v>1,</v>
      </c>
      <c r="L143" t="str">
        <f t="shared" si="20"/>
        <v>"d4",</v>
      </c>
      <c r="M143" t="str">
        <f t="shared" si="21"/>
        <v>"e6",</v>
      </c>
      <c r="N143" t="str">
        <f t="shared" si="22"/>
        <v>"Moved",</v>
      </c>
      <c r="O143" t="str">
        <f t="shared" si="23"/>
        <v>"Moved",</v>
      </c>
      <c r="P143" t="str">
        <f t="shared" si="24"/>
        <v>"1--0",</v>
      </c>
      <c r="Q143" t="str">
        <f t="shared" si="25"/>
        <v>1504,</v>
      </c>
      <c r="R143" t="str">
        <f t="shared" si="26"/>
        <v>1571),</v>
      </c>
    </row>
    <row r="144" spans="1:18" x14ac:dyDescent="0.25">
      <c r="A144">
        <v>7</v>
      </c>
      <c r="B144">
        <v>2</v>
      </c>
      <c r="C144" t="s">
        <v>12</v>
      </c>
      <c r="D144" t="s">
        <v>103</v>
      </c>
      <c r="E144" t="s">
        <v>11</v>
      </c>
      <c r="F144" t="s">
        <v>11</v>
      </c>
      <c r="G144" s="5" t="s">
        <v>1742</v>
      </c>
      <c r="H144" s="7">
        <v>1504</v>
      </c>
      <c r="I144" s="7">
        <v>1571</v>
      </c>
      <c r="J144" t="str">
        <f t="shared" si="18"/>
        <v>(7,</v>
      </c>
      <c r="K144" t="str">
        <f t="shared" si="19"/>
        <v>2,</v>
      </c>
      <c r="L144" t="str">
        <f t="shared" si="20"/>
        <v>"c4",</v>
      </c>
      <c r="M144" t="str">
        <f t="shared" si="21"/>
        <v>"Ne7",</v>
      </c>
      <c r="N144" t="str">
        <f t="shared" si="22"/>
        <v>"Moved",</v>
      </c>
      <c r="O144" t="str">
        <f t="shared" si="23"/>
        <v>"Moved",</v>
      </c>
      <c r="P144" t="str">
        <f t="shared" si="24"/>
        <v>"1--0",</v>
      </c>
      <c r="Q144" t="str">
        <f t="shared" si="25"/>
        <v>1504,</v>
      </c>
      <c r="R144" t="str">
        <f t="shared" si="26"/>
        <v>1571),</v>
      </c>
    </row>
    <row r="145" spans="1:18" x14ac:dyDescent="0.25">
      <c r="A145">
        <v>7</v>
      </c>
      <c r="B145">
        <v>3</v>
      </c>
      <c r="C145" t="s">
        <v>36</v>
      </c>
      <c r="D145" t="s">
        <v>188</v>
      </c>
      <c r="E145" t="s">
        <v>11</v>
      </c>
      <c r="F145" t="s">
        <v>11</v>
      </c>
      <c r="G145" s="5" t="s">
        <v>1742</v>
      </c>
      <c r="H145" s="7">
        <v>1504</v>
      </c>
      <c r="I145" s="7">
        <v>1571</v>
      </c>
      <c r="J145" t="str">
        <f t="shared" si="18"/>
        <v>(7,</v>
      </c>
      <c r="K145" t="str">
        <f t="shared" si="19"/>
        <v>3,</v>
      </c>
      <c r="L145" t="str">
        <f t="shared" si="20"/>
        <v>"Nc3",</v>
      </c>
      <c r="M145" t="str">
        <f t="shared" si="21"/>
        <v>"Ng6",</v>
      </c>
      <c r="N145" t="str">
        <f t="shared" si="22"/>
        <v>"Moved",</v>
      </c>
      <c r="O145" t="str">
        <f t="shared" si="23"/>
        <v>"Moved",</v>
      </c>
      <c r="P145" t="str">
        <f t="shared" si="24"/>
        <v>"1--0",</v>
      </c>
      <c r="Q145" t="str">
        <f t="shared" si="25"/>
        <v>1504,</v>
      </c>
      <c r="R145" t="str">
        <f t="shared" si="26"/>
        <v>1571),</v>
      </c>
    </row>
    <row r="146" spans="1:18" x14ac:dyDescent="0.25">
      <c r="A146">
        <v>7</v>
      </c>
      <c r="B146">
        <v>4</v>
      </c>
      <c r="C146" t="s">
        <v>14</v>
      </c>
      <c r="D146" t="s">
        <v>95</v>
      </c>
      <c r="E146" t="s">
        <v>11</v>
      </c>
      <c r="F146" t="s">
        <v>11</v>
      </c>
      <c r="G146" s="5" t="s">
        <v>1742</v>
      </c>
      <c r="H146" s="7">
        <v>1504</v>
      </c>
      <c r="I146" s="7">
        <v>1571</v>
      </c>
      <c r="J146" t="str">
        <f t="shared" si="18"/>
        <v>(7,</v>
      </c>
      <c r="K146" t="str">
        <f t="shared" si="19"/>
        <v>4,</v>
      </c>
      <c r="L146" t="str">
        <f t="shared" si="20"/>
        <v>"Nf3",</v>
      </c>
      <c r="M146" t="str">
        <f t="shared" si="21"/>
        <v>"Be7",</v>
      </c>
      <c r="N146" t="str">
        <f t="shared" si="22"/>
        <v>"Moved",</v>
      </c>
      <c r="O146" t="str">
        <f t="shared" si="23"/>
        <v>"Moved",</v>
      </c>
      <c r="P146" t="str">
        <f t="shared" si="24"/>
        <v>"1--0",</v>
      </c>
      <c r="Q146" t="str">
        <f t="shared" si="25"/>
        <v>1504,</v>
      </c>
      <c r="R146" t="str">
        <f t="shared" si="26"/>
        <v>1571),</v>
      </c>
    </row>
    <row r="147" spans="1:18" x14ac:dyDescent="0.25">
      <c r="A147">
        <v>7</v>
      </c>
      <c r="B147">
        <v>5</v>
      </c>
      <c r="C147" t="s">
        <v>76</v>
      </c>
      <c r="D147" t="s">
        <v>28</v>
      </c>
      <c r="E147" t="s">
        <v>11</v>
      </c>
      <c r="F147" t="s">
        <v>29</v>
      </c>
      <c r="G147" s="5" t="s">
        <v>1742</v>
      </c>
      <c r="H147" s="7">
        <v>1504</v>
      </c>
      <c r="I147" s="7">
        <v>1571</v>
      </c>
      <c r="J147" t="str">
        <f t="shared" si="18"/>
        <v>(7,</v>
      </c>
      <c r="K147" t="str">
        <f t="shared" si="19"/>
        <v>5,</v>
      </c>
      <c r="L147" t="str">
        <f t="shared" si="20"/>
        <v>"e4",</v>
      </c>
      <c r="M147" t="str">
        <f t="shared" si="21"/>
        <v>"O-O",</v>
      </c>
      <c r="N147" t="str">
        <f t="shared" si="22"/>
        <v>"Moved",</v>
      </c>
      <c r="O147" t="str">
        <f t="shared" si="23"/>
        <v>"Castle  ",</v>
      </c>
      <c r="P147" t="str">
        <f t="shared" si="24"/>
        <v>"1--0",</v>
      </c>
      <c r="Q147" t="str">
        <f t="shared" si="25"/>
        <v>1504,</v>
      </c>
      <c r="R147" t="str">
        <f t="shared" si="26"/>
        <v>1571),</v>
      </c>
    </row>
    <row r="148" spans="1:18" x14ac:dyDescent="0.25">
      <c r="A148">
        <v>7</v>
      </c>
      <c r="B148">
        <v>6</v>
      </c>
      <c r="C148" t="s">
        <v>98</v>
      </c>
      <c r="D148" t="s">
        <v>18</v>
      </c>
      <c r="E148" t="s">
        <v>11</v>
      </c>
      <c r="F148" t="s">
        <v>11</v>
      </c>
      <c r="G148" s="5" t="s">
        <v>1742</v>
      </c>
      <c r="H148" s="7">
        <v>1504</v>
      </c>
      <c r="I148" s="7">
        <v>1571</v>
      </c>
      <c r="J148" t="str">
        <f t="shared" si="18"/>
        <v>(7,</v>
      </c>
      <c r="K148" t="str">
        <f t="shared" si="19"/>
        <v>6,</v>
      </c>
      <c r="L148" t="str">
        <f t="shared" si="20"/>
        <v>"Be2",</v>
      </c>
      <c r="M148" t="str">
        <f t="shared" si="21"/>
        <v>"Nc6",</v>
      </c>
      <c r="N148" t="str">
        <f t="shared" si="22"/>
        <v>"Moved",</v>
      </c>
      <c r="O148" t="str">
        <f t="shared" si="23"/>
        <v>"Moved",</v>
      </c>
      <c r="P148" t="str">
        <f t="shared" si="24"/>
        <v>"1--0",</v>
      </c>
      <c r="Q148" t="str">
        <f t="shared" si="25"/>
        <v>1504,</v>
      </c>
      <c r="R148" t="str">
        <f t="shared" si="26"/>
        <v>1571),</v>
      </c>
    </row>
    <row r="149" spans="1:18" x14ac:dyDescent="0.25">
      <c r="A149">
        <v>7</v>
      </c>
      <c r="B149">
        <v>7</v>
      </c>
      <c r="C149" t="s">
        <v>189</v>
      </c>
      <c r="D149" t="s">
        <v>190</v>
      </c>
      <c r="E149" t="s">
        <v>11</v>
      </c>
      <c r="F149" t="s">
        <v>16</v>
      </c>
      <c r="G149" s="5" t="s">
        <v>1742</v>
      </c>
      <c r="H149" s="7">
        <v>1504</v>
      </c>
      <c r="I149" s="7">
        <v>1571</v>
      </c>
      <c r="J149" t="str">
        <f t="shared" si="18"/>
        <v>(7,</v>
      </c>
      <c r="K149" t="str">
        <f t="shared" si="19"/>
        <v>7,</v>
      </c>
      <c r="L149" t="str">
        <f t="shared" si="20"/>
        <v>"h4",</v>
      </c>
      <c r="M149" t="str">
        <f t="shared" si="21"/>
        <v>"Nxh4",</v>
      </c>
      <c r="N149" t="str">
        <f t="shared" si="22"/>
        <v>"Moved",</v>
      </c>
      <c r="O149" t="str">
        <f t="shared" si="23"/>
        <v>"Take Pawn  ",</v>
      </c>
      <c r="P149" t="str">
        <f t="shared" si="24"/>
        <v>"1--0",</v>
      </c>
      <c r="Q149" t="str">
        <f t="shared" si="25"/>
        <v>1504,</v>
      </c>
      <c r="R149" t="str">
        <f t="shared" si="26"/>
        <v>1571),</v>
      </c>
    </row>
    <row r="150" spans="1:18" x14ac:dyDescent="0.25">
      <c r="A150">
        <v>7</v>
      </c>
      <c r="B150">
        <v>8</v>
      </c>
      <c r="C150" t="s">
        <v>190</v>
      </c>
      <c r="D150" t="s">
        <v>191</v>
      </c>
      <c r="E150" t="s">
        <v>21</v>
      </c>
      <c r="F150" t="s">
        <v>16</v>
      </c>
      <c r="G150" s="5" t="s">
        <v>1742</v>
      </c>
      <c r="H150" s="7">
        <v>1504</v>
      </c>
      <c r="I150" s="7">
        <v>1571</v>
      </c>
      <c r="J150" t="str">
        <f t="shared" si="18"/>
        <v>(7,</v>
      </c>
      <c r="K150" t="str">
        <f t="shared" si="19"/>
        <v>8,</v>
      </c>
      <c r="L150" t="str">
        <f t="shared" si="20"/>
        <v>"Nxh4",</v>
      </c>
      <c r="M150" t="str">
        <f t="shared" si="21"/>
        <v>"Bxh4",</v>
      </c>
      <c r="N150" t="str">
        <f t="shared" si="22"/>
        <v>"Take Knight   ",</v>
      </c>
      <c r="O150" t="str">
        <f t="shared" si="23"/>
        <v>"Take Pawn  ",</v>
      </c>
      <c r="P150" t="str">
        <f t="shared" si="24"/>
        <v>"1--0",</v>
      </c>
      <c r="Q150" t="str">
        <f t="shared" si="25"/>
        <v>1504,</v>
      </c>
      <c r="R150" t="str">
        <f t="shared" si="26"/>
        <v>1571),</v>
      </c>
    </row>
    <row r="151" spans="1:18" x14ac:dyDescent="0.25">
      <c r="A151">
        <v>7</v>
      </c>
      <c r="B151">
        <v>9</v>
      </c>
      <c r="C151" t="s">
        <v>78</v>
      </c>
      <c r="D151" t="s">
        <v>85</v>
      </c>
      <c r="E151" t="s">
        <v>11</v>
      </c>
      <c r="F151" t="s">
        <v>11</v>
      </c>
      <c r="G151" s="5" t="s">
        <v>1742</v>
      </c>
      <c r="H151" s="7">
        <v>1504</v>
      </c>
      <c r="I151" s="7">
        <v>1571</v>
      </c>
      <c r="J151" t="str">
        <f t="shared" si="18"/>
        <v>(7,</v>
      </c>
      <c r="K151" t="str">
        <f t="shared" si="19"/>
        <v>9,</v>
      </c>
      <c r="L151" t="str">
        <f t="shared" si="20"/>
        <v>"g3",</v>
      </c>
      <c r="M151" t="str">
        <f t="shared" si="21"/>
        <v>"Bg5",</v>
      </c>
      <c r="N151" t="str">
        <f t="shared" si="22"/>
        <v>"Moved",</v>
      </c>
      <c r="O151" t="str">
        <f t="shared" si="23"/>
        <v>"Moved",</v>
      </c>
      <c r="P151" t="str">
        <f t="shared" si="24"/>
        <v>"1--0",</v>
      </c>
      <c r="Q151" t="str">
        <f t="shared" si="25"/>
        <v>1504,</v>
      </c>
      <c r="R151" t="str">
        <f t="shared" si="26"/>
        <v>1571),</v>
      </c>
    </row>
    <row r="152" spans="1:18" x14ac:dyDescent="0.25">
      <c r="A152">
        <v>7</v>
      </c>
      <c r="B152">
        <v>10</v>
      </c>
      <c r="C152" t="s">
        <v>192</v>
      </c>
      <c r="D152" t="s">
        <v>95</v>
      </c>
      <c r="E152" t="s">
        <v>11</v>
      </c>
      <c r="F152" t="s">
        <v>11</v>
      </c>
      <c r="G152" s="5" t="s">
        <v>1742</v>
      </c>
      <c r="H152" s="7">
        <v>1504</v>
      </c>
      <c r="I152" s="7">
        <v>1571</v>
      </c>
      <c r="J152" t="str">
        <f t="shared" si="18"/>
        <v>(7,</v>
      </c>
      <c r="K152" t="str">
        <f t="shared" si="19"/>
        <v>10,</v>
      </c>
      <c r="L152" t="str">
        <f t="shared" si="20"/>
        <v>"f4",</v>
      </c>
      <c r="M152" t="str">
        <f t="shared" si="21"/>
        <v>"Be7",</v>
      </c>
      <c r="N152" t="str">
        <f t="shared" si="22"/>
        <v>"Moved",</v>
      </c>
      <c r="O152" t="str">
        <f t="shared" si="23"/>
        <v>"Moved",</v>
      </c>
      <c r="P152" t="str">
        <f t="shared" si="24"/>
        <v>"1--0",</v>
      </c>
      <c r="Q152" t="str">
        <f t="shared" si="25"/>
        <v>1504,</v>
      </c>
      <c r="R152" t="str">
        <f t="shared" si="26"/>
        <v>1571),</v>
      </c>
    </row>
    <row r="153" spans="1:18" x14ac:dyDescent="0.25">
      <c r="A153">
        <v>7</v>
      </c>
      <c r="B153">
        <v>11</v>
      </c>
      <c r="C153" t="s">
        <v>79</v>
      </c>
      <c r="D153" t="s">
        <v>139</v>
      </c>
      <c r="E153" t="s">
        <v>11</v>
      </c>
      <c r="F153" t="s">
        <v>11</v>
      </c>
      <c r="G153" s="5" t="s">
        <v>1742</v>
      </c>
      <c r="H153" s="7">
        <v>1504</v>
      </c>
      <c r="I153" s="7">
        <v>1571</v>
      </c>
      <c r="J153" t="str">
        <f t="shared" si="18"/>
        <v>(7,</v>
      </c>
      <c r="K153" t="str">
        <f t="shared" si="19"/>
        <v>11,</v>
      </c>
      <c r="L153" t="str">
        <f t="shared" si="20"/>
        <v>"Be3",</v>
      </c>
      <c r="M153" t="str">
        <f t="shared" si="21"/>
        <v>"f5",</v>
      </c>
      <c r="N153" t="str">
        <f t="shared" si="22"/>
        <v>"Moved",</v>
      </c>
      <c r="O153" t="str">
        <f t="shared" si="23"/>
        <v>"Moved",</v>
      </c>
      <c r="P153" t="str">
        <f t="shared" si="24"/>
        <v>"1--0",</v>
      </c>
      <c r="Q153" t="str">
        <f t="shared" si="25"/>
        <v>1504,</v>
      </c>
      <c r="R153" t="str">
        <f t="shared" si="26"/>
        <v>1571),</v>
      </c>
    </row>
    <row r="154" spans="1:18" x14ac:dyDescent="0.25">
      <c r="A154">
        <v>7</v>
      </c>
      <c r="B154">
        <v>12</v>
      </c>
      <c r="C154" t="s">
        <v>37</v>
      </c>
      <c r="D154" t="s">
        <v>99</v>
      </c>
      <c r="E154" t="s">
        <v>11</v>
      </c>
      <c r="F154" t="s">
        <v>11</v>
      </c>
      <c r="G154" s="5" t="s">
        <v>1742</v>
      </c>
      <c r="H154" s="7">
        <v>1504</v>
      </c>
      <c r="I154" s="7">
        <v>1571</v>
      </c>
      <c r="J154" t="str">
        <f t="shared" si="18"/>
        <v>(7,</v>
      </c>
      <c r="K154" t="str">
        <f t="shared" si="19"/>
        <v>12,</v>
      </c>
      <c r="L154" t="str">
        <f t="shared" si="20"/>
        <v>"e5",</v>
      </c>
      <c r="M154" t="str">
        <f t="shared" si="21"/>
        <v>"b6",</v>
      </c>
      <c r="N154" t="str">
        <f t="shared" si="22"/>
        <v>"Moved",</v>
      </c>
      <c r="O154" t="str">
        <f t="shared" si="23"/>
        <v>"Moved",</v>
      </c>
      <c r="P154" t="str">
        <f t="shared" si="24"/>
        <v>"1--0",</v>
      </c>
      <c r="Q154" t="str">
        <f t="shared" si="25"/>
        <v>1504,</v>
      </c>
      <c r="R154" t="str">
        <f t="shared" si="26"/>
        <v>1571),</v>
      </c>
    </row>
    <row r="155" spans="1:18" x14ac:dyDescent="0.25">
      <c r="A155">
        <v>7</v>
      </c>
      <c r="B155">
        <v>13</v>
      </c>
      <c r="C155" t="s">
        <v>101</v>
      </c>
      <c r="D155" t="s">
        <v>193</v>
      </c>
      <c r="E155" t="s">
        <v>11</v>
      </c>
      <c r="F155" t="s">
        <v>11</v>
      </c>
      <c r="G155" s="5" t="s">
        <v>1742</v>
      </c>
      <c r="H155" s="7">
        <v>1504</v>
      </c>
      <c r="I155" s="7">
        <v>1571</v>
      </c>
      <c r="J155" t="str">
        <f t="shared" si="18"/>
        <v>(7,</v>
      </c>
      <c r="K155" t="str">
        <f t="shared" si="19"/>
        <v>13,</v>
      </c>
      <c r="L155" t="str">
        <f t="shared" si="20"/>
        <v>"Qc2",</v>
      </c>
      <c r="M155" t="str">
        <f t="shared" si="21"/>
        <v>"Nb4",</v>
      </c>
      <c r="N155" t="str">
        <f t="shared" si="22"/>
        <v>"Moved",</v>
      </c>
      <c r="O155" t="str">
        <f t="shared" si="23"/>
        <v>"Moved",</v>
      </c>
      <c r="P155" t="str">
        <f t="shared" si="24"/>
        <v>"1--0",</v>
      </c>
      <c r="Q155" t="str">
        <f t="shared" si="25"/>
        <v>1504,</v>
      </c>
      <c r="R155" t="str">
        <f t="shared" si="26"/>
        <v>1571),</v>
      </c>
    </row>
    <row r="156" spans="1:18" x14ac:dyDescent="0.25">
      <c r="A156">
        <v>7</v>
      </c>
      <c r="B156">
        <v>14</v>
      </c>
      <c r="C156" t="s">
        <v>161</v>
      </c>
      <c r="D156" t="s">
        <v>194</v>
      </c>
      <c r="E156" t="s">
        <v>11</v>
      </c>
      <c r="F156" t="s">
        <v>11</v>
      </c>
      <c r="G156" s="5" t="s">
        <v>1742</v>
      </c>
      <c r="H156" s="7">
        <v>1504</v>
      </c>
      <c r="I156" s="7">
        <v>1571</v>
      </c>
      <c r="J156" t="str">
        <f t="shared" si="18"/>
        <v>(7,</v>
      </c>
      <c r="K156" t="str">
        <f t="shared" si="19"/>
        <v>14,</v>
      </c>
      <c r="L156" t="str">
        <f t="shared" si="20"/>
        <v>"Qb3",</v>
      </c>
      <c r="M156" t="str">
        <f t="shared" si="21"/>
        <v>"a5",</v>
      </c>
      <c r="N156" t="str">
        <f t="shared" si="22"/>
        <v>"Moved",</v>
      </c>
      <c r="O156" t="str">
        <f t="shared" si="23"/>
        <v>"Moved",</v>
      </c>
      <c r="P156" t="str">
        <f t="shared" si="24"/>
        <v>"1--0",</v>
      </c>
      <c r="Q156" t="str">
        <f t="shared" si="25"/>
        <v>1504,</v>
      </c>
      <c r="R156" t="str">
        <f t="shared" si="26"/>
        <v>1571),</v>
      </c>
    </row>
    <row r="157" spans="1:18" x14ac:dyDescent="0.25">
      <c r="A157">
        <v>7</v>
      </c>
      <c r="B157">
        <v>15</v>
      </c>
      <c r="C157" t="s">
        <v>195</v>
      </c>
      <c r="D157" t="s">
        <v>196</v>
      </c>
      <c r="E157" t="s">
        <v>11</v>
      </c>
      <c r="F157" t="s">
        <v>11</v>
      </c>
      <c r="G157" s="5" t="s">
        <v>1742</v>
      </c>
      <c r="H157" s="7">
        <v>1504</v>
      </c>
      <c r="I157" s="7">
        <v>1571</v>
      </c>
      <c r="J157" t="str">
        <f t="shared" si="18"/>
        <v>(7,</v>
      </c>
      <c r="K157" t="str">
        <f t="shared" si="19"/>
        <v>15,</v>
      </c>
      <c r="L157" t="str">
        <f t="shared" si="20"/>
        <v>"a3",</v>
      </c>
      <c r="M157" t="str">
        <f t="shared" si="21"/>
        <v>"Na6",</v>
      </c>
      <c r="N157" t="str">
        <f t="shared" si="22"/>
        <v>"Moved",</v>
      </c>
      <c r="O157" t="str">
        <f t="shared" si="23"/>
        <v>"Moved",</v>
      </c>
      <c r="P157" t="str">
        <f t="shared" si="24"/>
        <v>"1--0",</v>
      </c>
      <c r="Q157" t="str">
        <f t="shared" si="25"/>
        <v>1504,</v>
      </c>
      <c r="R157" t="str">
        <f t="shared" si="26"/>
        <v>1571),</v>
      </c>
    </row>
    <row r="158" spans="1:18" x14ac:dyDescent="0.25">
      <c r="A158">
        <v>7</v>
      </c>
      <c r="B158">
        <v>16</v>
      </c>
      <c r="C158" t="s">
        <v>101</v>
      </c>
      <c r="D158" t="s">
        <v>32</v>
      </c>
      <c r="E158" t="s">
        <v>11</v>
      </c>
      <c r="F158" t="s">
        <v>11</v>
      </c>
      <c r="G158" s="5" t="s">
        <v>1742</v>
      </c>
      <c r="H158" s="7">
        <v>1504</v>
      </c>
      <c r="I158" s="7">
        <v>1571</v>
      </c>
      <c r="J158" t="str">
        <f t="shared" si="18"/>
        <v>(7,</v>
      </c>
      <c r="K158" t="str">
        <f t="shared" si="19"/>
        <v>16,</v>
      </c>
      <c r="L158" t="str">
        <f t="shared" si="20"/>
        <v>"Qc2",</v>
      </c>
      <c r="M158" t="str">
        <f t="shared" si="21"/>
        <v>"Bb7",</v>
      </c>
      <c r="N158" t="str">
        <f t="shared" si="22"/>
        <v>"Moved",</v>
      </c>
      <c r="O158" t="str">
        <f t="shared" si="23"/>
        <v>"Moved",</v>
      </c>
      <c r="P158" t="str">
        <f t="shared" si="24"/>
        <v>"1--0",</v>
      </c>
      <c r="Q158" t="str">
        <f t="shared" si="25"/>
        <v>1504,</v>
      </c>
      <c r="R158" t="str">
        <f t="shared" si="26"/>
        <v>1571),</v>
      </c>
    </row>
    <row r="159" spans="1:18" x14ac:dyDescent="0.25">
      <c r="A159">
        <v>7</v>
      </c>
      <c r="B159">
        <v>17</v>
      </c>
      <c r="C159" t="s">
        <v>108</v>
      </c>
      <c r="D159" t="s">
        <v>197</v>
      </c>
      <c r="E159" t="s">
        <v>11</v>
      </c>
      <c r="F159" t="s">
        <v>55</v>
      </c>
      <c r="G159" s="5" t="s">
        <v>1742</v>
      </c>
      <c r="H159" s="7">
        <v>1504</v>
      </c>
      <c r="I159" s="7">
        <v>1571</v>
      </c>
      <c r="J159" t="str">
        <f t="shared" si="18"/>
        <v>(7,</v>
      </c>
      <c r="K159" t="str">
        <f t="shared" si="19"/>
        <v>17,</v>
      </c>
      <c r="L159" t="str">
        <f t="shared" si="20"/>
        <v>"g4",</v>
      </c>
      <c r="M159" t="str">
        <f t="shared" si="21"/>
        <v>"Bxh1",</v>
      </c>
      <c r="N159" t="str">
        <f t="shared" si="22"/>
        <v>"Moved",</v>
      </c>
      <c r="O159" t="str">
        <f t="shared" si="23"/>
        <v>"Take Rook  ",</v>
      </c>
      <c r="P159" t="str">
        <f t="shared" si="24"/>
        <v>"1--0",</v>
      </c>
      <c r="Q159" t="str">
        <f t="shared" si="25"/>
        <v>1504,</v>
      </c>
      <c r="R159" t="str">
        <f t="shared" si="26"/>
        <v>1571),</v>
      </c>
    </row>
    <row r="160" spans="1:18" x14ac:dyDescent="0.25">
      <c r="A160">
        <v>7</v>
      </c>
      <c r="B160">
        <v>18</v>
      </c>
      <c r="C160" t="s">
        <v>198</v>
      </c>
      <c r="D160" t="s">
        <v>32</v>
      </c>
      <c r="E160" t="s">
        <v>11</v>
      </c>
      <c r="F160" t="s">
        <v>11</v>
      </c>
      <c r="G160" s="5" t="s">
        <v>1742</v>
      </c>
      <c r="H160" s="7">
        <v>1504</v>
      </c>
      <c r="I160" s="7">
        <v>1571</v>
      </c>
      <c r="J160" t="str">
        <f t="shared" si="18"/>
        <v>(7,</v>
      </c>
      <c r="K160" t="str">
        <f t="shared" si="19"/>
        <v>18,</v>
      </c>
      <c r="L160" t="str">
        <f t="shared" si="20"/>
        <v>"Kd2",</v>
      </c>
      <c r="M160" t="str">
        <f t="shared" si="21"/>
        <v>"Bb7",</v>
      </c>
      <c r="N160" t="str">
        <f t="shared" si="22"/>
        <v>"Moved",</v>
      </c>
      <c r="O160" t="str">
        <f t="shared" si="23"/>
        <v>"Moved",</v>
      </c>
      <c r="P160" t="str">
        <f t="shared" si="24"/>
        <v>"1--0",</v>
      </c>
      <c r="Q160" t="str">
        <f t="shared" si="25"/>
        <v>1504,</v>
      </c>
      <c r="R160" t="str">
        <f t="shared" si="26"/>
        <v>1571),</v>
      </c>
    </row>
    <row r="161" spans="1:18" x14ac:dyDescent="0.25">
      <c r="A161">
        <v>7</v>
      </c>
      <c r="B161">
        <v>19</v>
      </c>
      <c r="C161" t="s">
        <v>31</v>
      </c>
      <c r="D161" t="s">
        <v>84</v>
      </c>
      <c r="E161" t="s">
        <v>11</v>
      </c>
      <c r="F161" t="s">
        <v>16</v>
      </c>
      <c r="G161" s="5" t="s">
        <v>1742</v>
      </c>
      <c r="H161" s="7">
        <v>1504</v>
      </c>
      <c r="I161" s="7">
        <v>1571</v>
      </c>
      <c r="J161" t="str">
        <f t="shared" si="18"/>
        <v>(7,</v>
      </c>
      <c r="K161" t="str">
        <f t="shared" si="19"/>
        <v>19,</v>
      </c>
      <c r="L161" t="str">
        <f t="shared" si="20"/>
        <v>"d5",</v>
      </c>
      <c r="M161" t="str">
        <f t="shared" si="21"/>
        <v>"exd5",</v>
      </c>
      <c r="N161" t="str">
        <f t="shared" si="22"/>
        <v>"Moved",</v>
      </c>
      <c r="O161" t="str">
        <f t="shared" si="23"/>
        <v>"Take Pawn  ",</v>
      </c>
      <c r="P161" t="str">
        <f t="shared" si="24"/>
        <v>"1--0",</v>
      </c>
      <c r="Q161" t="str">
        <f t="shared" si="25"/>
        <v>1504,</v>
      </c>
      <c r="R161" t="str">
        <f t="shared" si="26"/>
        <v>1571),</v>
      </c>
    </row>
    <row r="162" spans="1:18" x14ac:dyDescent="0.25">
      <c r="A162">
        <v>7</v>
      </c>
      <c r="B162">
        <v>20</v>
      </c>
      <c r="C162" t="s">
        <v>33</v>
      </c>
      <c r="D162" t="s">
        <v>199</v>
      </c>
      <c r="E162" t="s">
        <v>16</v>
      </c>
      <c r="F162" t="s">
        <v>16</v>
      </c>
      <c r="G162" s="5" t="s">
        <v>1742</v>
      </c>
      <c r="H162" s="7">
        <v>1504</v>
      </c>
      <c r="I162" s="7">
        <v>1571</v>
      </c>
      <c r="J162" t="str">
        <f t="shared" si="18"/>
        <v>(7,</v>
      </c>
      <c r="K162" t="str">
        <f t="shared" si="19"/>
        <v>20,</v>
      </c>
      <c r="L162" t="str">
        <f t="shared" si="20"/>
        <v>"cxd5",</v>
      </c>
      <c r="M162" t="str">
        <f t="shared" si="21"/>
        <v>"fxg4",</v>
      </c>
      <c r="N162" t="str">
        <f t="shared" si="22"/>
        <v>"Take Pawn  ",</v>
      </c>
      <c r="O162" t="str">
        <f t="shared" si="23"/>
        <v>"Take Pawn  ",</v>
      </c>
      <c r="P162" t="str">
        <f t="shared" si="24"/>
        <v>"1--0",</v>
      </c>
      <c r="Q162" t="str">
        <f t="shared" si="25"/>
        <v>1504,</v>
      </c>
      <c r="R162" t="str">
        <f t="shared" si="26"/>
        <v>1571),</v>
      </c>
    </row>
    <row r="163" spans="1:18" x14ac:dyDescent="0.25">
      <c r="A163">
        <v>7</v>
      </c>
      <c r="B163">
        <v>21</v>
      </c>
      <c r="C163" t="s">
        <v>200</v>
      </c>
      <c r="D163" t="s">
        <v>24</v>
      </c>
      <c r="E163" t="s">
        <v>11</v>
      </c>
      <c r="F163" t="s">
        <v>11</v>
      </c>
      <c r="G163" s="5" t="s">
        <v>1742</v>
      </c>
      <c r="H163" s="7">
        <v>1504</v>
      </c>
      <c r="I163" s="7">
        <v>1571</v>
      </c>
      <c r="J163" t="str">
        <f t="shared" si="18"/>
        <v>(7,</v>
      </c>
      <c r="K163" t="str">
        <f t="shared" si="19"/>
        <v>21,</v>
      </c>
      <c r="L163" t="str">
        <f t="shared" si="20"/>
        <v>"Rh1",</v>
      </c>
      <c r="M163" t="str">
        <f t="shared" si="21"/>
        <v>"g6",</v>
      </c>
      <c r="N163" t="str">
        <f t="shared" si="22"/>
        <v>"Moved",</v>
      </c>
      <c r="O163" t="str">
        <f t="shared" si="23"/>
        <v>"Moved",</v>
      </c>
      <c r="P163" t="str">
        <f t="shared" si="24"/>
        <v>"1--0",</v>
      </c>
      <c r="Q163" t="str">
        <f t="shared" si="25"/>
        <v>1504,</v>
      </c>
      <c r="R163" t="str">
        <f t="shared" si="26"/>
        <v>1571),</v>
      </c>
    </row>
    <row r="164" spans="1:18" x14ac:dyDescent="0.25">
      <c r="A164">
        <v>7</v>
      </c>
      <c r="B164">
        <v>22</v>
      </c>
      <c r="C164" t="s">
        <v>30</v>
      </c>
      <c r="D164" t="s">
        <v>146</v>
      </c>
      <c r="E164" t="s">
        <v>11</v>
      </c>
      <c r="F164" t="s">
        <v>11</v>
      </c>
      <c r="G164" s="5" t="s">
        <v>1742</v>
      </c>
      <c r="H164" s="7">
        <v>1504</v>
      </c>
      <c r="I164" s="7">
        <v>1571</v>
      </c>
      <c r="J164" t="str">
        <f t="shared" si="18"/>
        <v>(7,</v>
      </c>
      <c r="K164" t="str">
        <f t="shared" si="19"/>
        <v>22,</v>
      </c>
      <c r="L164" t="str">
        <f t="shared" si="20"/>
        <v>"Bd3",</v>
      </c>
      <c r="M164" t="str">
        <f t="shared" si="21"/>
        <v>"Kg7",</v>
      </c>
      <c r="N164" t="str">
        <f t="shared" si="22"/>
        <v>"Moved",</v>
      </c>
      <c r="O164" t="str">
        <f t="shared" si="23"/>
        <v>"Moved",</v>
      </c>
      <c r="P164" t="str">
        <f t="shared" si="24"/>
        <v>"1--0",</v>
      </c>
      <c r="Q164" t="str">
        <f t="shared" si="25"/>
        <v>1504,</v>
      </c>
      <c r="R164" t="str">
        <f t="shared" si="26"/>
        <v>1571),</v>
      </c>
    </row>
    <row r="165" spans="1:18" x14ac:dyDescent="0.25">
      <c r="A165">
        <v>7</v>
      </c>
      <c r="B165">
        <v>23</v>
      </c>
      <c r="C165" t="s">
        <v>139</v>
      </c>
      <c r="D165" t="s">
        <v>46</v>
      </c>
      <c r="E165" t="s">
        <v>11</v>
      </c>
      <c r="F165" t="s">
        <v>11</v>
      </c>
      <c r="G165" s="5" t="s">
        <v>1742</v>
      </c>
      <c r="H165" s="7">
        <v>1504</v>
      </c>
      <c r="I165" s="7">
        <v>1571</v>
      </c>
      <c r="J165" t="str">
        <f t="shared" si="18"/>
        <v>(7,</v>
      </c>
      <c r="K165" t="str">
        <f t="shared" si="19"/>
        <v>23,</v>
      </c>
      <c r="L165" t="str">
        <f t="shared" si="20"/>
        <v>"f5",</v>
      </c>
      <c r="M165" t="str">
        <f t="shared" si="21"/>
        <v>"Nc5",</v>
      </c>
      <c r="N165" t="str">
        <f t="shared" si="22"/>
        <v>"Moved",</v>
      </c>
      <c r="O165" t="str">
        <f t="shared" si="23"/>
        <v>"Moved",</v>
      </c>
      <c r="P165" t="str">
        <f t="shared" si="24"/>
        <v>"1--0",</v>
      </c>
      <c r="Q165" t="str">
        <f t="shared" si="25"/>
        <v>1504,</v>
      </c>
      <c r="R165" t="str">
        <f t="shared" si="26"/>
        <v>1571),</v>
      </c>
    </row>
    <row r="166" spans="1:18" x14ac:dyDescent="0.25">
      <c r="A166">
        <v>7</v>
      </c>
      <c r="B166">
        <v>24</v>
      </c>
      <c r="C166" t="s">
        <v>201</v>
      </c>
      <c r="D166" t="s">
        <v>88</v>
      </c>
      <c r="E166" t="s">
        <v>65</v>
      </c>
      <c r="F166" t="s">
        <v>16</v>
      </c>
      <c r="G166" s="5" t="s">
        <v>1742</v>
      </c>
      <c r="H166" s="7">
        <v>1504</v>
      </c>
      <c r="I166" s="7">
        <v>1571</v>
      </c>
      <c r="J166" t="str">
        <f t="shared" si="18"/>
        <v>(7,</v>
      </c>
      <c r="K166" t="str">
        <f t="shared" si="19"/>
        <v>24,</v>
      </c>
      <c r="L166" t="str">
        <f t="shared" si="20"/>
        <v>"f6+",</v>
      </c>
      <c r="M166" t="str">
        <f t="shared" si="21"/>
        <v>"Bxf6",</v>
      </c>
      <c r="N166" t="str">
        <f t="shared" si="22"/>
        <v>"Check",</v>
      </c>
      <c r="O166" t="str">
        <f t="shared" si="23"/>
        <v>"Take Pawn  ",</v>
      </c>
      <c r="P166" t="str">
        <f t="shared" si="24"/>
        <v>"1--0",</v>
      </c>
      <c r="Q166" t="str">
        <f t="shared" si="25"/>
        <v>1504,</v>
      </c>
      <c r="R166" t="str">
        <f t="shared" si="26"/>
        <v>1571),</v>
      </c>
    </row>
    <row r="167" spans="1:18" x14ac:dyDescent="0.25">
      <c r="A167">
        <v>7</v>
      </c>
      <c r="B167">
        <v>25</v>
      </c>
      <c r="C167" t="s">
        <v>202</v>
      </c>
      <c r="D167" t="s">
        <v>203</v>
      </c>
      <c r="E167" t="s">
        <v>204</v>
      </c>
      <c r="F167" t="s">
        <v>16</v>
      </c>
      <c r="G167" s="5" t="s">
        <v>1742</v>
      </c>
      <c r="H167" s="7">
        <v>1504</v>
      </c>
      <c r="I167" s="7">
        <v>1571</v>
      </c>
      <c r="J167" t="str">
        <f t="shared" si="18"/>
        <v>(7,</v>
      </c>
      <c r="K167" t="str">
        <f t="shared" si="19"/>
        <v>25,</v>
      </c>
      <c r="L167" t="str">
        <f t="shared" si="20"/>
        <v>"exf6+",</v>
      </c>
      <c r="M167" t="str">
        <f t="shared" si="21"/>
        <v>"Qxf6",</v>
      </c>
      <c r="N167" t="str">
        <f t="shared" si="22"/>
        <v>"Take Bishop and check  ",</v>
      </c>
      <c r="O167" t="str">
        <f t="shared" si="23"/>
        <v>"Take Pawn  ",</v>
      </c>
      <c r="P167" t="str">
        <f t="shared" si="24"/>
        <v>"1--0",</v>
      </c>
      <c r="Q167" t="str">
        <f t="shared" si="25"/>
        <v>1504,</v>
      </c>
      <c r="R167" t="str">
        <f t="shared" si="26"/>
        <v>1571),</v>
      </c>
    </row>
    <row r="168" spans="1:18" x14ac:dyDescent="0.25">
      <c r="A168">
        <v>7</v>
      </c>
      <c r="B168">
        <v>26</v>
      </c>
      <c r="C168" t="s">
        <v>34</v>
      </c>
      <c r="D168" t="s">
        <v>205</v>
      </c>
      <c r="E168" t="s">
        <v>11</v>
      </c>
      <c r="F168" t="s">
        <v>68</v>
      </c>
      <c r="G168" s="5" t="s">
        <v>1742</v>
      </c>
      <c r="H168" s="7">
        <v>1504</v>
      </c>
      <c r="I168" s="7">
        <v>1571</v>
      </c>
      <c r="J168" t="str">
        <f t="shared" si="18"/>
        <v>(7,</v>
      </c>
      <c r="K168" t="str">
        <f t="shared" si="19"/>
        <v>26,</v>
      </c>
      <c r="L168" t="str">
        <f t="shared" si="20"/>
        <v>"Bd4",</v>
      </c>
      <c r="M168" t="str">
        <f t="shared" si="21"/>
        <v>"Qxd4",</v>
      </c>
      <c r="N168" t="str">
        <f t="shared" si="22"/>
        <v>"Moved",</v>
      </c>
      <c r="O168" t="str">
        <f t="shared" si="23"/>
        <v>"Take Bishop  ",</v>
      </c>
      <c r="P168" t="str">
        <f t="shared" si="24"/>
        <v>"1--0",</v>
      </c>
      <c r="Q168" t="str">
        <f t="shared" si="25"/>
        <v>1504,</v>
      </c>
      <c r="R168" t="str">
        <f t="shared" si="26"/>
        <v>1571),</v>
      </c>
    </row>
    <row r="169" spans="1:18" x14ac:dyDescent="0.25">
      <c r="A169">
        <v>7</v>
      </c>
      <c r="B169">
        <v>27</v>
      </c>
      <c r="C169" t="s">
        <v>206</v>
      </c>
      <c r="D169" t="s">
        <v>207</v>
      </c>
      <c r="E169" t="s">
        <v>11</v>
      </c>
      <c r="F169" t="s">
        <v>11</v>
      </c>
      <c r="G169" s="5" t="s">
        <v>1742</v>
      </c>
      <c r="H169" s="7">
        <v>1504</v>
      </c>
      <c r="I169" s="7">
        <v>1571</v>
      </c>
      <c r="J169" t="str">
        <f t="shared" si="18"/>
        <v>(7,</v>
      </c>
      <c r="K169" t="str">
        <f t="shared" si="19"/>
        <v>27,</v>
      </c>
      <c r="L169" t="str">
        <f t="shared" si="20"/>
        <v>"Ne2",</v>
      </c>
      <c r="M169" t="str">
        <f t="shared" si="21"/>
        <v>"Rf2",</v>
      </c>
      <c r="N169" t="str">
        <f t="shared" si="22"/>
        <v>"Moved",</v>
      </c>
      <c r="O169" t="str">
        <f t="shared" si="23"/>
        <v>"Moved",</v>
      </c>
      <c r="P169" t="str">
        <f t="shared" si="24"/>
        <v>"1--0",</v>
      </c>
      <c r="Q169" t="str">
        <f t="shared" si="25"/>
        <v>1504,</v>
      </c>
      <c r="R169" t="str">
        <f t="shared" si="26"/>
        <v>1571),</v>
      </c>
    </row>
    <row r="170" spans="1:18" x14ac:dyDescent="0.25">
      <c r="A170">
        <v>7</v>
      </c>
      <c r="B170">
        <v>28</v>
      </c>
      <c r="C170" t="s">
        <v>208</v>
      </c>
      <c r="D170" t="s">
        <v>209</v>
      </c>
      <c r="E170" t="s">
        <v>11</v>
      </c>
      <c r="F170" t="s">
        <v>210</v>
      </c>
      <c r="G170" s="5" t="s">
        <v>1742</v>
      </c>
      <c r="H170" s="7">
        <v>1504</v>
      </c>
      <c r="I170" s="7">
        <v>1571</v>
      </c>
      <c r="J170" t="str">
        <f t="shared" si="18"/>
        <v>(7,</v>
      </c>
      <c r="K170" t="str">
        <f t="shared" si="19"/>
        <v>28,</v>
      </c>
      <c r="L170" t="str">
        <f t="shared" si="20"/>
        <v>"Kc1",</v>
      </c>
      <c r="M170" t="str">
        <f t="shared" si="21"/>
        <v>"Nxd3+",</v>
      </c>
      <c r="N170" t="str">
        <f t="shared" si="22"/>
        <v>"Moved",</v>
      </c>
      <c r="O170" t="str">
        <f t="shared" si="23"/>
        <v>"Take Bishop and check ",</v>
      </c>
      <c r="P170" t="str">
        <f t="shared" si="24"/>
        <v>"1--0",</v>
      </c>
      <c r="Q170" t="str">
        <f t="shared" si="25"/>
        <v>1504,</v>
      </c>
      <c r="R170" t="str">
        <f t="shared" si="26"/>
        <v>1571),</v>
      </c>
    </row>
    <row r="171" spans="1:18" x14ac:dyDescent="0.25">
      <c r="A171">
        <v>7</v>
      </c>
      <c r="B171">
        <v>29</v>
      </c>
      <c r="C171" t="s">
        <v>211</v>
      </c>
      <c r="D171" t="s">
        <v>212</v>
      </c>
      <c r="E171" t="s">
        <v>11</v>
      </c>
      <c r="F171" t="s">
        <v>11</v>
      </c>
      <c r="G171" s="5" t="s">
        <v>1742</v>
      </c>
      <c r="H171" s="7">
        <v>1504</v>
      </c>
      <c r="I171" s="7">
        <v>1571</v>
      </c>
      <c r="J171" t="str">
        <f t="shared" si="18"/>
        <v>(7,</v>
      </c>
      <c r="K171" t="str">
        <f t="shared" si="19"/>
        <v>29,</v>
      </c>
      <c r="L171" t="str">
        <f t="shared" si="20"/>
        <v>"Kb1",</v>
      </c>
      <c r="M171" t="str">
        <f t="shared" si="21"/>
        <v>"Qe4",</v>
      </c>
      <c r="N171" t="str">
        <f t="shared" si="22"/>
        <v>"Moved",</v>
      </c>
      <c r="O171" t="str">
        <f t="shared" si="23"/>
        <v>"Moved",</v>
      </c>
      <c r="P171" t="str">
        <f t="shared" si="24"/>
        <v>"1--0",</v>
      </c>
      <c r="Q171" t="str">
        <f t="shared" si="25"/>
        <v>1504,</v>
      </c>
      <c r="R171" t="str">
        <f t="shared" si="26"/>
        <v>1571),</v>
      </c>
    </row>
    <row r="172" spans="1:18" x14ac:dyDescent="0.25">
      <c r="A172">
        <v>7</v>
      </c>
      <c r="B172">
        <v>30</v>
      </c>
      <c r="C172" t="s">
        <v>213</v>
      </c>
      <c r="D172" t="s">
        <v>75</v>
      </c>
      <c r="E172" t="s">
        <v>65</v>
      </c>
      <c r="F172" t="s">
        <v>11</v>
      </c>
      <c r="G172" s="5" t="s">
        <v>1742</v>
      </c>
      <c r="H172" s="7">
        <v>1504</v>
      </c>
      <c r="I172" s="7">
        <v>1571</v>
      </c>
      <c r="J172" t="str">
        <f t="shared" si="18"/>
        <v>(7,</v>
      </c>
      <c r="K172" t="str">
        <f t="shared" si="19"/>
        <v>30,</v>
      </c>
      <c r="L172" t="str">
        <f t="shared" si="20"/>
        <v>"Qc3+",</v>
      </c>
      <c r="M172" t="str">
        <f t="shared" si="21"/>
        <v>"Kg8",</v>
      </c>
      <c r="N172" t="str">
        <f t="shared" si="22"/>
        <v>"Check",</v>
      </c>
      <c r="O172" t="str">
        <f t="shared" si="23"/>
        <v>"Moved",</v>
      </c>
      <c r="P172" t="str">
        <f t="shared" si="24"/>
        <v>"1--0",</v>
      </c>
      <c r="Q172" t="str">
        <f t="shared" si="25"/>
        <v>1504,</v>
      </c>
      <c r="R172" t="str">
        <f t="shared" si="26"/>
        <v>1571),</v>
      </c>
    </row>
    <row r="173" spans="1:18" x14ac:dyDescent="0.25">
      <c r="A173">
        <v>7</v>
      </c>
      <c r="B173">
        <v>31</v>
      </c>
      <c r="C173" t="s">
        <v>57</v>
      </c>
      <c r="D173" t="s">
        <v>214</v>
      </c>
      <c r="E173" t="s">
        <v>11</v>
      </c>
      <c r="F173" t="s">
        <v>215</v>
      </c>
      <c r="G173" s="5" t="s">
        <v>1742</v>
      </c>
      <c r="H173" s="7">
        <v>1504</v>
      </c>
      <c r="I173" s="7">
        <v>1571</v>
      </c>
      <c r="J173" t="str">
        <f t="shared" si="18"/>
        <v>(7,</v>
      </c>
      <c r="K173" t="str">
        <f t="shared" si="19"/>
        <v>31,</v>
      </c>
      <c r="L173" t="str">
        <f t="shared" si="20"/>
        <v>"Ng3",</v>
      </c>
      <c r="M173" t="str">
        <f t="shared" si="21"/>
        <v>"Qxh1+",</v>
      </c>
      <c r="N173" t="str">
        <f t="shared" si="22"/>
        <v>"Moved",</v>
      </c>
      <c r="O173" t="str">
        <f t="shared" si="23"/>
        <v>"Take Rook and check ",</v>
      </c>
      <c r="P173" t="str">
        <f t="shared" si="24"/>
        <v>"1--0",</v>
      </c>
      <c r="Q173" t="str">
        <f t="shared" si="25"/>
        <v>1504,</v>
      </c>
      <c r="R173" t="str">
        <f t="shared" si="26"/>
        <v>1571),</v>
      </c>
    </row>
    <row r="174" spans="1:18" x14ac:dyDescent="0.25">
      <c r="A174">
        <v>7</v>
      </c>
      <c r="B174">
        <v>32</v>
      </c>
      <c r="C174" t="s">
        <v>216</v>
      </c>
      <c r="D174" t="s">
        <v>217</v>
      </c>
      <c r="E174" t="s">
        <v>11</v>
      </c>
      <c r="F174" t="s">
        <v>144</v>
      </c>
      <c r="G174" s="5" t="s">
        <v>1742</v>
      </c>
      <c r="H174" s="7">
        <v>1504</v>
      </c>
      <c r="I174" s="7">
        <v>1571</v>
      </c>
      <c r="J174" t="str">
        <f t="shared" si="18"/>
        <v>(7,</v>
      </c>
      <c r="K174" t="str">
        <f t="shared" si="19"/>
        <v>32,</v>
      </c>
      <c r="L174" t="str">
        <f t="shared" si="20"/>
        <v>"Ka2",</v>
      </c>
      <c r="M174" t="str">
        <f t="shared" si="21"/>
        <v>"Qxd5+",</v>
      </c>
      <c r="N174" t="str">
        <f t="shared" si="22"/>
        <v>"Moved",</v>
      </c>
      <c r="O174" t="str">
        <f t="shared" si="23"/>
        <v>"Take Pawn and check ",</v>
      </c>
      <c r="P174" t="str">
        <f t="shared" si="24"/>
        <v>"1--0",</v>
      </c>
      <c r="Q174" t="str">
        <f t="shared" si="25"/>
        <v>1504,</v>
      </c>
      <c r="R174" t="str">
        <f t="shared" si="26"/>
        <v>1571),</v>
      </c>
    </row>
    <row r="175" spans="1:18" x14ac:dyDescent="0.25">
      <c r="A175">
        <v>8</v>
      </c>
      <c r="B175">
        <v>1</v>
      </c>
      <c r="C175" t="s">
        <v>9</v>
      </c>
      <c r="D175" t="s">
        <v>10</v>
      </c>
      <c r="E175" t="s">
        <v>11</v>
      </c>
      <c r="F175" t="s">
        <v>11</v>
      </c>
      <c r="G175" t="s">
        <v>77</v>
      </c>
      <c r="H175" s="7">
        <v>1542</v>
      </c>
      <c r="I175" s="7">
        <v>1513</v>
      </c>
      <c r="J175" t="str">
        <f t="shared" si="18"/>
        <v>(8,</v>
      </c>
      <c r="K175" t="str">
        <f t="shared" si="19"/>
        <v>1,</v>
      </c>
      <c r="L175" t="str">
        <f t="shared" si="20"/>
        <v>"d4",</v>
      </c>
      <c r="M175" t="str">
        <f t="shared" si="21"/>
        <v>"Nf6",</v>
      </c>
      <c r="N175" t="str">
        <f t="shared" si="22"/>
        <v>"Moved",</v>
      </c>
      <c r="O175" t="str">
        <f t="shared" si="23"/>
        <v>"Moved",</v>
      </c>
      <c r="P175" t="str">
        <f t="shared" si="24"/>
        <v>"0-1",</v>
      </c>
      <c r="Q175" t="str">
        <f t="shared" si="25"/>
        <v>1542,</v>
      </c>
      <c r="R175" t="str">
        <f t="shared" si="26"/>
        <v>1513),</v>
      </c>
    </row>
    <row r="176" spans="1:18" x14ac:dyDescent="0.25">
      <c r="A176">
        <v>8</v>
      </c>
      <c r="B176">
        <v>2</v>
      </c>
      <c r="C176" t="s">
        <v>12</v>
      </c>
      <c r="D176" t="s">
        <v>31</v>
      </c>
      <c r="E176" t="s">
        <v>11</v>
      </c>
      <c r="F176" t="s">
        <v>11</v>
      </c>
      <c r="G176" t="s">
        <v>77</v>
      </c>
      <c r="H176" s="7">
        <v>1542</v>
      </c>
      <c r="I176" s="7">
        <v>1513</v>
      </c>
      <c r="J176" t="str">
        <f t="shared" si="18"/>
        <v>(8,</v>
      </c>
      <c r="K176" t="str">
        <f t="shared" si="19"/>
        <v>2,</v>
      </c>
      <c r="L176" t="str">
        <f t="shared" si="20"/>
        <v>"c4",</v>
      </c>
      <c r="M176" t="str">
        <f t="shared" si="21"/>
        <v>"d5",</v>
      </c>
      <c r="N176" t="str">
        <f t="shared" si="22"/>
        <v>"Moved",</v>
      </c>
      <c r="O176" t="str">
        <f t="shared" si="23"/>
        <v>"Moved",</v>
      </c>
      <c r="P176" t="str">
        <f t="shared" si="24"/>
        <v>"0-1",</v>
      </c>
      <c r="Q176" t="str">
        <f t="shared" si="25"/>
        <v>1542,</v>
      </c>
      <c r="R176" t="str">
        <f t="shared" si="26"/>
        <v>1513),</v>
      </c>
    </row>
    <row r="177" spans="1:18" x14ac:dyDescent="0.25">
      <c r="A177">
        <v>8</v>
      </c>
      <c r="B177">
        <v>3</v>
      </c>
      <c r="C177" t="s">
        <v>36</v>
      </c>
      <c r="D177" t="s">
        <v>218</v>
      </c>
      <c r="E177" t="s">
        <v>11</v>
      </c>
      <c r="F177" t="s">
        <v>11</v>
      </c>
      <c r="G177" t="s">
        <v>77</v>
      </c>
      <c r="H177" s="7">
        <v>1542</v>
      </c>
      <c r="I177" s="7">
        <v>1513</v>
      </c>
      <c r="J177" t="str">
        <f t="shared" si="18"/>
        <v>(8,</v>
      </c>
      <c r="K177" t="str">
        <f t="shared" si="19"/>
        <v>3,</v>
      </c>
      <c r="L177" t="str">
        <f t="shared" si="20"/>
        <v>"Nc3",</v>
      </c>
      <c r="M177" t="str">
        <f t="shared" si="21"/>
        <v>"Bf5",</v>
      </c>
      <c r="N177" t="str">
        <f t="shared" si="22"/>
        <v>"Moved",</v>
      </c>
      <c r="O177" t="str">
        <f t="shared" si="23"/>
        <v>"Moved",</v>
      </c>
      <c r="P177" t="str">
        <f t="shared" si="24"/>
        <v>"0-1",</v>
      </c>
      <c r="Q177" t="str">
        <f t="shared" si="25"/>
        <v>1542,</v>
      </c>
      <c r="R177" t="str">
        <f t="shared" si="26"/>
        <v>1513),</v>
      </c>
    </row>
    <row r="178" spans="1:18" x14ac:dyDescent="0.25">
      <c r="A178">
        <v>8</v>
      </c>
      <c r="B178">
        <v>4</v>
      </c>
      <c r="C178" t="s">
        <v>14</v>
      </c>
      <c r="D178" t="s">
        <v>81</v>
      </c>
      <c r="E178" t="s">
        <v>11</v>
      </c>
      <c r="F178" t="s">
        <v>11</v>
      </c>
      <c r="G178" t="s">
        <v>77</v>
      </c>
      <c r="H178" s="7">
        <v>1542</v>
      </c>
      <c r="I178" s="7">
        <v>1513</v>
      </c>
      <c r="J178" t="str">
        <f t="shared" si="18"/>
        <v>(8,</v>
      </c>
      <c r="K178" t="str">
        <f t="shared" si="19"/>
        <v>4,</v>
      </c>
      <c r="L178" t="str">
        <f t="shared" si="20"/>
        <v>"Nf3",</v>
      </c>
      <c r="M178" t="str">
        <f t="shared" si="21"/>
        <v>"e6",</v>
      </c>
      <c r="N178" t="str">
        <f t="shared" si="22"/>
        <v>"Moved",</v>
      </c>
      <c r="O178" t="str">
        <f t="shared" si="23"/>
        <v>"Moved",</v>
      </c>
      <c r="P178" t="str">
        <f t="shared" si="24"/>
        <v>"0-1",</v>
      </c>
      <c r="Q178" t="str">
        <f t="shared" si="25"/>
        <v>1542,</v>
      </c>
      <c r="R178" t="str">
        <f t="shared" si="26"/>
        <v>1513),</v>
      </c>
    </row>
    <row r="179" spans="1:18" x14ac:dyDescent="0.25">
      <c r="A179">
        <v>8</v>
      </c>
      <c r="B179">
        <v>5</v>
      </c>
      <c r="C179" t="s">
        <v>219</v>
      </c>
      <c r="D179" t="s">
        <v>95</v>
      </c>
      <c r="E179" t="s">
        <v>11</v>
      </c>
      <c r="F179" t="s">
        <v>11</v>
      </c>
      <c r="G179" t="s">
        <v>77</v>
      </c>
      <c r="H179" s="7">
        <v>1542</v>
      </c>
      <c r="I179" s="7">
        <v>1513</v>
      </c>
      <c r="J179" t="str">
        <f t="shared" si="18"/>
        <v>(8,</v>
      </c>
      <c r="K179" t="str">
        <f t="shared" si="19"/>
        <v>5,</v>
      </c>
      <c r="L179" t="str">
        <f t="shared" si="20"/>
        <v>"Nh4",</v>
      </c>
      <c r="M179" t="str">
        <f t="shared" si="21"/>
        <v>"Be7",</v>
      </c>
      <c r="N179" t="str">
        <f t="shared" si="22"/>
        <v>"Moved",</v>
      </c>
      <c r="O179" t="str">
        <f t="shared" si="23"/>
        <v>"Moved",</v>
      </c>
      <c r="P179" t="str">
        <f t="shared" si="24"/>
        <v>"0-1",</v>
      </c>
      <c r="Q179" t="str">
        <f t="shared" si="25"/>
        <v>1542,</v>
      </c>
      <c r="R179" t="str">
        <f t="shared" si="26"/>
        <v>1513),</v>
      </c>
    </row>
    <row r="180" spans="1:18" x14ac:dyDescent="0.25">
      <c r="A180">
        <v>8</v>
      </c>
      <c r="B180">
        <v>6</v>
      </c>
      <c r="C180" t="s">
        <v>220</v>
      </c>
      <c r="D180" t="s">
        <v>221</v>
      </c>
      <c r="E180" t="s">
        <v>71</v>
      </c>
      <c r="F180" t="s">
        <v>22</v>
      </c>
      <c r="G180" t="s">
        <v>77</v>
      </c>
      <c r="H180" s="7">
        <v>1542</v>
      </c>
      <c r="I180" s="7">
        <v>1513</v>
      </c>
      <c r="J180" t="str">
        <f t="shared" si="18"/>
        <v>(8,</v>
      </c>
      <c r="K180" t="str">
        <f t="shared" si="19"/>
        <v>6,</v>
      </c>
      <c r="L180" t="str">
        <f t="shared" si="20"/>
        <v>"Nxf5",</v>
      </c>
      <c r="M180" t="str">
        <f t="shared" si="21"/>
        <v>"exf5",</v>
      </c>
      <c r="N180" t="str">
        <f t="shared" si="22"/>
        <v>"Take Bishop   ",</v>
      </c>
      <c r="O180" t="str">
        <f t="shared" si="23"/>
        <v>"Take Knight  ",</v>
      </c>
      <c r="P180" t="str">
        <f t="shared" si="24"/>
        <v>"0-1",</v>
      </c>
      <c r="Q180" t="str">
        <f t="shared" si="25"/>
        <v>1542,</v>
      </c>
      <c r="R180" t="str">
        <f t="shared" si="26"/>
        <v>1513),</v>
      </c>
    </row>
    <row r="181" spans="1:18" x14ac:dyDescent="0.25">
      <c r="A181">
        <v>8</v>
      </c>
      <c r="B181">
        <v>7</v>
      </c>
      <c r="C181" t="s">
        <v>27</v>
      </c>
      <c r="D181" t="s">
        <v>28</v>
      </c>
      <c r="E181" t="s">
        <v>11</v>
      </c>
      <c r="F181" t="s">
        <v>29</v>
      </c>
      <c r="G181" t="s">
        <v>77</v>
      </c>
      <c r="H181" s="7">
        <v>1542</v>
      </c>
      <c r="I181" s="7">
        <v>1513</v>
      </c>
      <c r="J181" t="str">
        <f t="shared" si="18"/>
        <v>(8,</v>
      </c>
      <c r="K181" t="str">
        <f t="shared" si="19"/>
        <v>7,</v>
      </c>
      <c r="L181" t="str">
        <f t="shared" si="20"/>
        <v>"e3",</v>
      </c>
      <c r="M181" t="str">
        <f t="shared" si="21"/>
        <v>"O-O",</v>
      </c>
      <c r="N181" t="str">
        <f t="shared" si="22"/>
        <v>"Moved",</v>
      </c>
      <c r="O181" t="str">
        <f t="shared" si="23"/>
        <v>"Castle  ",</v>
      </c>
      <c r="P181" t="str">
        <f t="shared" si="24"/>
        <v>"0-1",</v>
      </c>
      <c r="Q181" t="str">
        <f t="shared" si="25"/>
        <v>1542,</v>
      </c>
      <c r="R181" t="str">
        <f t="shared" si="26"/>
        <v>1513),</v>
      </c>
    </row>
    <row r="182" spans="1:18" x14ac:dyDescent="0.25">
      <c r="A182">
        <v>8</v>
      </c>
      <c r="B182">
        <v>8</v>
      </c>
      <c r="C182" t="s">
        <v>30</v>
      </c>
      <c r="D182" t="s">
        <v>24</v>
      </c>
      <c r="E182" t="s">
        <v>11</v>
      </c>
      <c r="F182" t="s">
        <v>11</v>
      </c>
      <c r="G182" t="s">
        <v>77</v>
      </c>
      <c r="H182" s="7">
        <v>1542</v>
      </c>
      <c r="I182" s="7">
        <v>1513</v>
      </c>
      <c r="J182" t="str">
        <f t="shared" si="18"/>
        <v>(8,</v>
      </c>
      <c r="K182" t="str">
        <f t="shared" si="19"/>
        <v>8,</v>
      </c>
      <c r="L182" t="str">
        <f t="shared" si="20"/>
        <v>"Bd3",</v>
      </c>
      <c r="M182" t="str">
        <f t="shared" si="21"/>
        <v>"g6",</v>
      </c>
      <c r="N182" t="str">
        <f t="shared" si="22"/>
        <v>"Moved",</v>
      </c>
      <c r="O182" t="str">
        <f t="shared" si="23"/>
        <v>"Moved",</v>
      </c>
      <c r="P182" t="str">
        <f t="shared" si="24"/>
        <v>"0-1",</v>
      </c>
      <c r="Q182" t="str">
        <f t="shared" si="25"/>
        <v>1542,</v>
      </c>
      <c r="R182" t="str">
        <f t="shared" si="26"/>
        <v>1513),</v>
      </c>
    </row>
    <row r="183" spans="1:18" x14ac:dyDescent="0.25">
      <c r="A183">
        <v>8</v>
      </c>
      <c r="B183">
        <v>9</v>
      </c>
      <c r="C183" t="s">
        <v>33</v>
      </c>
      <c r="D183" t="s">
        <v>171</v>
      </c>
      <c r="E183" t="s">
        <v>16</v>
      </c>
      <c r="F183" t="s">
        <v>16</v>
      </c>
      <c r="G183" t="s">
        <v>77</v>
      </c>
      <c r="H183" s="7">
        <v>1542</v>
      </c>
      <c r="I183" s="7">
        <v>1513</v>
      </c>
      <c r="J183" t="str">
        <f t="shared" si="18"/>
        <v>(8,</v>
      </c>
      <c r="K183" t="str">
        <f t="shared" si="19"/>
        <v>9,</v>
      </c>
      <c r="L183" t="str">
        <f t="shared" si="20"/>
        <v>"cxd5",</v>
      </c>
      <c r="M183" t="str">
        <f t="shared" si="21"/>
        <v>"Nxd5",</v>
      </c>
      <c r="N183" t="str">
        <f t="shared" si="22"/>
        <v>"Take Pawn  ",</v>
      </c>
      <c r="O183" t="str">
        <f t="shared" si="23"/>
        <v>"Take Pawn  ",</v>
      </c>
      <c r="P183" t="str">
        <f t="shared" si="24"/>
        <v>"0-1",</v>
      </c>
      <c r="Q183" t="str">
        <f t="shared" si="25"/>
        <v>1542,</v>
      </c>
      <c r="R183" t="str">
        <f t="shared" si="26"/>
        <v>1513),</v>
      </c>
    </row>
    <row r="184" spans="1:18" x14ac:dyDescent="0.25">
      <c r="A184">
        <v>8</v>
      </c>
      <c r="B184">
        <v>10</v>
      </c>
      <c r="C184" t="s">
        <v>28</v>
      </c>
      <c r="D184" t="s">
        <v>18</v>
      </c>
      <c r="E184" t="s">
        <v>29</v>
      </c>
      <c r="F184" t="s">
        <v>11</v>
      </c>
      <c r="G184" t="s">
        <v>77</v>
      </c>
      <c r="H184" s="7">
        <v>1542</v>
      </c>
      <c r="I184" s="7">
        <v>1513</v>
      </c>
      <c r="J184" t="str">
        <f t="shared" si="18"/>
        <v>(8,</v>
      </c>
      <c r="K184" t="str">
        <f t="shared" si="19"/>
        <v>10,</v>
      </c>
      <c r="L184" t="str">
        <f t="shared" si="20"/>
        <v>"O-O",</v>
      </c>
      <c r="M184" t="str">
        <f t="shared" si="21"/>
        <v>"Nc6",</v>
      </c>
      <c r="N184" t="str">
        <f t="shared" si="22"/>
        <v>"Castle  ",</v>
      </c>
      <c r="O184" t="str">
        <f t="shared" si="23"/>
        <v>"Moved",</v>
      </c>
      <c r="P184" t="str">
        <f t="shared" si="24"/>
        <v>"0-1",</v>
      </c>
      <c r="Q184" t="str">
        <f t="shared" si="25"/>
        <v>1542,</v>
      </c>
      <c r="R184" t="str">
        <f t="shared" si="26"/>
        <v>1513),</v>
      </c>
    </row>
    <row r="185" spans="1:18" x14ac:dyDescent="0.25">
      <c r="A185">
        <v>8</v>
      </c>
      <c r="B185">
        <v>11</v>
      </c>
      <c r="C185" t="s">
        <v>222</v>
      </c>
      <c r="D185" t="s">
        <v>223</v>
      </c>
      <c r="E185" t="s">
        <v>11</v>
      </c>
      <c r="F185" t="s">
        <v>11</v>
      </c>
      <c r="G185" t="s">
        <v>77</v>
      </c>
      <c r="H185" s="7">
        <v>1542</v>
      </c>
      <c r="I185" s="7">
        <v>1513</v>
      </c>
      <c r="J185" t="str">
        <f t="shared" si="18"/>
        <v>(8,</v>
      </c>
      <c r="K185" t="str">
        <f t="shared" si="19"/>
        <v>11,</v>
      </c>
      <c r="L185" t="str">
        <f t="shared" si="20"/>
        <v>"Bc4",</v>
      </c>
      <c r="M185" t="str">
        <f t="shared" si="21"/>
        <v>"Nb6",</v>
      </c>
      <c r="N185" t="str">
        <f t="shared" si="22"/>
        <v>"Moved",</v>
      </c>
      <c r="O185" t="str">
        <f t="shared" si="23"/>
        <v>"Moved",</v>
      </c>
      <c r="P185" t="str">
        <f t="shared" si="24"/>
        <v>"0-1",</v>
      </c>
      <c r="Q185" t="str">
        <f t="shared" si="25"/>
        <v>1542,</v>
      </c>
      <c r="R185" t="str">
        <f t="shared" si="26"/>
        <v>1513),</v>
      </c>
    </row>
    <row r="186" spans="1:18" x14ac:dyDescent="0.25">
      <c r="A186">
        <v>8</v>
      </c>
      <c r="B186">
        <v>12</v>
      </c>
      <c r="C186" t="s">
        <v>224</v>
      </c>
      <c r="D186" t="s">
        <v>194</v>
      </c>
      <c r="E186" t="s">
        <v>11</v>
      </c>
      <c r="F186" t="s">
        <v>11</v>
      </c>
      <c r="G186" t="s">
        <v>77</v>
      </c>
      <c r="H186" s="7">
        <v>1542</v>
      </c>
      <c r="I186" s="7">
        <v>1513</v>
      </c>
      <c r="J186" t="str">
        <f t="shared" si="18"/>
        <v>(8,</v>
      </c>
      <c r="K186" t="str">
        <f t="shared" si="19"/>
        <v>12,</v>
      </c>
      <c r="L186" t="str">
        <f t="shared" si="20"/>
        <v>"Bb3",</v>
      </c>
      <c r="M186" t="str">
        <f t="shared" si="21"/>
        <v>"a5",</v>
      </c>
      <c r="N186" t="str">
        <f t="shared" si="22"/>
        <v>"Moved",</v>
      </c>
      <c r="O186" t="str">
        <f t="shared" si="23"/>
        <v>"Moved",</v>
      </c>
      <c r="P186" t="str">
        <f t="shared" si="24"/>
        <v>"0-1",</v>
      </c>
      <c r="Q186" t="str">
        <f t="shared" si="25"/>
        <v>1542,</v>
      </c>
      <c r="R186" t="str">
        <f t="shared" si="26"/>
        <v>1513),</v>
      </c>
    </row>
    <row r="187" spans="1:18" x14ac:dyDescent="0.25">
      <c r="A187">
        <v>8</v>
      </c>
      <c r="B187">
        <v>13</v>
      </c>
      <c r="C187" t="s">
        <v>225</v>
      </c>
      <c r="D187" t="s">
        <v>226</v>
      </c>
      <c r="E187" t="s">
        <v>11</v>
      </c>
      <c r="F187" t="s">
        <v>11</v>
      </c>
      <c r="G187" t="s">
        <v>77</v>
      </c>
      <c r="H187" s="7">
        <v>1542</v>
      </c>
      <c r="I187" s="7">
        <v>1513</v>
      </c>
      <c r="J187" t="str">
        <f t="shared" si="18"/>
        <v>(8,</v>
      </c>
      <c r="K187" t="str">
        <f t="shared" si="19"/>
        <v>13,</v>
      </c>
      <c r="L187" t="str">
        <f t="shared" si="20"/>
        <v>"Bc2",</v>
      </c>
      <c r="M187" t="str">
        <f t="shared" si="21"/>
        <v>"Bf6",</v>
      </c>
      <c r="N187" t="str">
        <f t="shared" si="22"/>
        <v>"Moved",</v>
      </c>
      <c r="O187" t="str">
        <f t="shared" si="23"/>
        <v>"Moved",</v>
      </c>
      <c r="P187" t="str">
        <f t="shared" si="24"/>
        <v>"0-1",</v>
      </c>
      <c r="Q187" t="str">
        <f t="shared" si="25"/>
        <v>1542,</v>
      </c>
      <c r="R187" t="str">
        <f t="shared" si="26"/>
        <v>1513),</v>
      </c>
    </row>
    <row r="188" spans="1:18" x14ac:dyDescent="0.25">
      <c r="A188">
        <v>8</v>
      </c>
      <c r="B188">
        <v>14</v>
      </c>
      <c r="C188" t="s">
        <v>87</v>
      </c>
      <c r="D188" t="s">
        <v>26</v>
      </c>
      <c r="E188" t="s">
        <v>11</v>
      </c>
      <c r="F188" t="s">
        <v>11</v>
      </c>
      <c r="G188" t="s">
        <v>77</v>
      </c>
      <c r="H188" s="7">
        <v>1542</v>
      </c>
      <c r="I188" s="7">
        <v>1513</v>
      </c>
      <c r="J188" t="str">
        <f t="shared" si="18"/>
        <v>(8,</v>
      </c>
      <c r="K188" t="str">
        <f t="shared" si="19"/>
        <v>14,</v>
      </c>
      <c r="L188" t="str">
        <f t="shared" si="20"/>
        <v>"Qf3",</v>
      </c>
      <c r="M188" t="str">
        <f t="shared" si="21"/>
        <v>"Bg7",</v>
      </c>
      <c r="N188" t="str">
        <f t="shared" si="22"/>
        <v>"Moved",</v>
      </c>
      <c r="O188" t="str">
        <f t="shared" si="23"/>
        <v>"Moved",</v>
      </c>
      <c r="P188" t="str">
        <f t="shared" si="24"/>
        <v>"0-1",</v>
      </c>
      <c r="Q188" t="str">
        <f t="shared" si="25"/>
        <v>1542,</v>
      </c>
      <c r="R188" t="str">
        <f t="shared" si="26"/>
        <v>1513),</v>
      </c>
    </row>
    <row r="189" spans="1:18" x14ac:dyDescent="0.25">
      <c r="A189">
        <v>8</v>
      </c>
      <c r="B189">
        <v>15</v>
      </c>
      <c r="C189" t="s">
        <v>195</v>
      </c>
      <c r="D189" t="s">
        <v>35</v>
      </c>
      <c r="E189" t="s">
        <v>11</v>
      </c>
      <c r="F189" t="s">
        <v>11</v>
      </c>
      <c r="G189" t="s">
        <v>77</v>
      </c>
      <c r="H189" s="7">
        <v>1542</v>
      </c>
      <c r="I189" s="7">
        <v>1513</v>
      </c>
      <c r="J189" t="str">
        <f t="shared" si="18"/>
        <v>(8,</v>
      </c>
      <c r="K189" t="str">
        <f t="shared" si="19"/>
        <v>15,</v>
      </c>
      <c r="L189" t="str">
        <f t="shared" si="20"/>
        <v>"a3",</v>
      </c>
      <c r="M189" t="str">
        <f t="shared" si="21"/>
        <v>"Re8",</v>
      </c>
      <c r="N189" t="str">
        <f t="shared" si="22"/>
        <v>"Moved",</v>
      </c>
      <c r="O189" t="str">
        <f t="shared" si="23"/>
        <v>"Moved",</v>
      </c>
      <c r="P189" t="str">
        <f t="shared" si="24"/>
        <v>"0-1",</v>
      </c>
      <c r="Q189" t="str">
        <f t="shared" si="25"/>
        <v>1542,</v>
      </c>
      <c r="R189" t="str">
        <f t="shared" si="26"/>
        <v>1513),</v>
      </c>
    </row>
    <row r="190" spans="1:18" x14ac:dyDescent="0.25">
      <c r="A190">
        <v>8</v>
      </c>
      <c r="B190">
        <v>16</v>
      </c>
      <c r="C190" t="s">
        <v>206</v>
      </c>
      <c r="D190" t="s">
        <v>179</v>
      </c>
      <c r="E190" t="s">
        <v>11</v>
      </c>
      <c r="F190" t="s">
        <v>11</v>
      </c>
      <c r="G190" t="s">
        <v>77</v>
      </c>
      <c r="H190" s="7">
        <v>1542</v>
      </c>
      <c r="I190" s="7">
        <v>1513</v>
      </c>
      <c r="J190" t="str">
        <f t="shared" si="18"/>
        <v>(8,</v>
      </c>
      <c r="K190" t="str">
        <f t="shared" si="19"/>
        <v>16,</v>
      </c>
      <c r="L190" t="str">
        <f t="shared" si="20"/>
        <v>"Ne2",</v>
      </c>
      <c r="M190" t="str">
        <f t="shared" si="21"/>
        <v>"a4",</v>
      </c>
      <c r="N190" t="str">
        <f t="shared" si="22"/>
        <v>"Moved",</v>
      </c>
      <c r="O190" t="str">
        <f t="shared" si="23"/>
        <v>"Moved",</v>
      </c>
      <c r="P190" t="str">
        <f t="shared" si="24"/>
        <v>"0-1",</v>
      </c>
      <c r="Q190" t="str">
        <f t="shared" si="25"/>
        <v>1542,</v>
      </c>
      <c r="R190" t="str">
        <f t="shared" si="26"/>
        <v>1513),</v>
      </c>
    </row>
    <row r="191" spans="1:18" x14ac:dyDescent="0.25">
      <c r="A191">
        <v>8</v>
      </c>
      <c r="B191">
        <v>17</v>
      </c>
      <c r="C191" t="s">
        <v>57</v>
      </c>
      <c r="D191" t="s">
        <v>227</v>
      </c>
      <c r="E191" t="s">
        <v>11</v>
      </c>
      <c r="F191" t="s">
        <v>11</v>
      </c>
      <c r="G191" t="s">
        <v>77</v>
      </c>
      <c r="H191" s="7">
        <v>1542</v>
      </c>
      <c r="I191" s="7">
        <v>1513</v>
      </c>
      <c r="J191" t="str">
        <f t="shared" si="18"/>
        <v>(8,</v>
      </c>
      <c r="K191" t="str">
        <f t="shared" si="19"/>
        <v>17,</v>
      </c>
      <c r="L191" t="str">
        <f t="shared" si="20"/>
        <v>"Ng3",</v>
      </c>
      <c r="M191" t="str">
        <f t="shared" si="21"/>
        <v>"Nc4",</v>
      </c>
      <c r="N191" t="str">
        <f t="shared" si="22"/>
        <v>"Moved",</v>
      </c>
      <c r="O191" t="str">
        <f t="shared" si="23"/>
        <v>"Moved",</v>
      </c>
      <c r="P191" t="str">
        <f t="shared" si="24"/>
        <v>"0-1",</v>
      </c>
      <c r="Q191" t="str">
        <f t="shared" si="25"/>
        <v>1542,</v>
      </c>
      <c r="R191" t="str">
        <f t="shared" si="26"/>
        <v>1513),</v>
      </c>
    </row>
    <row r="192" spans="1:18" x14ac:dyDescent="0.25">
      <c r="A192">
        <v>8</v>
      </c>
      <c r="B192">
        <v>18</v>
      </c>
      <c r="C192" t="s">
        <v>23</v>
      </c>
      <c r="D192" t="s">
        <v>228</v>
      </c>
      <c r="E192" t="s">
        <v>11</v>
      </c>
      <c r="F192" t="s">
        <v>16</v>
      </c>
      <c r="G192" t="s">
        <v>77</v>
      </c>
      <c r="H192" s="7">
        <v>1542</v>
      </c>
      <c r="I192" s="7">
        <v>1513</v>
      </c>
      <c r="J192" t="str">
        <f t="shared" si="18"/>
        <v>(8,</v>
      </c>
      <c r="K192" t="str">
        <f t="shared" si="19"/>
        <v>18,</v>
      </c>
      <c r="L192" t="str">
        <f t="shared" si="20"/>
        <v>"b3",</v>
      </c>
      <c r="M192" t="str">
        <f t="shared" si="21"/>
        <v>"axb3",</v>
      </c>
      <c r="N192" t="str">
        <f t="shared" si="22"/>
        <v>"Moved",</v>
      </c>
      <c r="O192" t="str">
        <f t="shared" si="23"/>
        <v>"Take Pawn  ",</v>
      </c>
      <c r="P192" t="str">
        <f t="shared" si="24"/>
        <v>"0-1",</v>
      </c>
      <c r="Q192" t="str">
        <f t="shared" si="25"/>
        <v>1542,</v>
      </c>
      <c r="R192" t="str">
        <f t="shared" si="26"/>
        <v>1513),</v>
      </c>
    </row>
    <row r="193" spans="1:18" x14ac:dyDescent="0.25">
      <c r="A193">
        <v>8</v>
      </c>
      <c r="B193">
        <v>19</v>
      </c>
      <c r="C193" t="s">
        <v>229</v>
      </c>
      <c r="D193" t="s">
        <v>223</v>
      </c>
      <c r="E193" t="s">
        <v>16</v>
      </c>
      <c r="F193" t="s">
        <v>11</v>
      </c>
      <c r="G193" t="s">
        <v>77</v>
      </c>
      <c r="H193" s="7">
        <v>1542</v>
      </c>
      <c r="I193" s="7">
        <v>1513</v>
      </c>
      <c r="J193" t="str">
        <f t="shared" si="18"/>
        <v>(8,</v>
      </c>
      <c r="K193" t="str">
        <f t="shared" si="19"/>
        <v>19,</v>
      </c>
      <c r="L193" t="str">
        <f t="shared" si="20"/>
        <v>"Bxb3",</v>
      </c>
      <c r="M193" t="str">
        <f t="shared" si="21"/>
        <v>"Nb6",</v>
      </c>
      <c r="N193" t="str">
        <f t="shared" si="22"/>
        <v>"Take Pawn  ",</v>
      </c>
      <c r="O193" t="str">
        <f t="shared" si="23"/>
        <v>"Moved",</v>
      </c>
      <c r="P193" t="str">
        <f t="shared" si="24"/>
        <v>"0-1",</v>
      </c>
      <c r="Q193" t="str">
        <f t="shared" si="25"/>
        <v>1542,</v>
      </c>
      <c r="R193" t="str">
        <f t="shared" si="26"/>
        <v>1513),</v>
      </c>
    </row>
    <row r="194" spans="1:18" x14ac:dyDescent="0.25">
      <c r="A194">
        <v>8</v>
      </c>
      <c r="B194">
        <v>20</v>
      </c>
      <c r="C194" t="s">
        <v>25</v>
      </c>
      <c r="D194" t="s">
        <v>103</v>
      </c>
      <c r="E194" t="s">
        <v>11</v>
      </c>
      <c r="F194" t="s">
        <v>11</v>
      </c>
      <c r="G194" t="s">
        <v>77</v>
      </c>
      <c r="H194" s="7">
        <v>1542</v>
      </c>
      <c r="I194" s="7">
        <v>1513</v>
      </c>
      <c r="J194" t="str">
        <f t="shared" si="18"/>
        <v>(8,</v>
      </c>
      <c r="K194" t="str">
        <f t="shared" si="19"/>
        <v>20,</v>
      </c>
      <c r="L194" t="str">
        <f t="shared" si="20"/>
        <v>"Bb2",</v>
      </c>
      <c r="M194" t="str">
        <f t="shared" si="21"/>
        <v>"Ne7",</v>
      </c>
      <c r="N194" t="str">
        <f t="shared" si="22"/>
        <v>"Moved",</v>
      </c>
      <c r="O194" t="str">
        <f t="shared" si="23"/>
        <v>"Moved",</v>
      </c>
      <c r="P194" t="str">
        <f t="shared" si="24"/>
        <v>"0-1",</v>
      </c>
      <c r="Q194" t="str">
        <f t="shared" si="25"/>
        <v>1542,</v>
      </c>
      <c r="R194" t="str">
        <f t="shared" si="26"/>
        <v>1513),</v>
      </c>
    </row>
    <row r="195" spans="1:18" x14ac:dyDescent="0.25">
      <c r="A195">
        <v>8</v>
      </c>
      <c r="B195">
        <v>21</v>
      </c>
      <c r="C195" t="s">
        <v>189</v>
      </c>
      <c r="D195" t="s">
        <v>169</v>
      </c>
      <c r="E195" t="s">
        <v>11</v>
      </c>
      <c r="F195" t="s">
        <v>11</v>
      </c>
      <c r="G195" t="s">
        <v>77</v>
      </c>
      <c r="H195" s="7">
        <v>1542</v>
      </c>
      <c r="I195" s="7">
        <v>1513</v>
      </c>
      <c r="J195" t="str">
        <f t="shared" ref="J195:J258" si="27">"("&amp;A195&amp;$K$1</f>
        <v>(8,</v>
      </c>
      <c r="K195" t="str">
        <f t="shared" ref="K195:K258" si="28">B195&amp;$K$1</f>
        <v>21,</v>
      </c>
      <c r="L195" t="str">
        <f t="shared" ref="L195:L258" si="29">$L$1&amp;C195&amp;$L$1&amp;$K$1</f>
        <v>"h4",</v>
      </c>
      <c r="M195" t="str">
        <f t="shared" ref="M195:M258" si="30">$L$1&amp;D195&amp;$L$1&amp;$K$1</f>
        <v>"c6",</v>
      </c>
      <c r="N195" t="str">
        <f t="shared" ref="N195:N258" si="31">$L$1&amp;E195&amp;$L$1&amp;$K$1</f>
        <v>"Moved",</v>
      </c>
      <c r="O195" t="str">
        <f t="shared" ref="O195:O258" si="32">$L$1&amp;F195&amp;$L$1&amp;$K$1</f>
        <v>"Moved",</v>
      </c>
      <c r="P195" t="str">
        <f t="shared" ref="P195:P258" si="33">$L$1&amp;G195&amp;$L$1&amp;$K$1</f>
        <v>"0-1",</v>
      </c>
      <c r="Q195" t="str">
        <f t="shared" ref="Q195:Q258" si="34">H195&amp;$K$1</f>
        <v>1542,</v>
      </c>
      <c r="R195" t="str">
        <f t="shared" ref="R195:R258" si="35">I195&amp;"),"</f>
        <v>1513),</v>
      </c>
    </row>
    <row r="196" spans="1:18" x14ac:dyDescent="0.25">
      <c r="A196">
        <v>8</v>
      </c>
      <c r="B196">
        <v>22</v>
      </c>
      <c r="C196" t="s">
        <v>230</v>
      </c>
      <c r="D196" t="s">
        <v>231</v>
      </c>
      <c r="E196" t="s">
        <v>11</v>
      </c>
      <c r="F196" t="s">
        <v>11</v>
      </c>
      <c r="G196" t="s">
        <v>77</v>
      </c>
      <c r="H196" s="7">
        <v>1542</v>
      </c>
      <c r="I196" s="7">
        <v>1513</v>
      </c>
      <c r="J196" t="str">
        <f t="shared" si="27"/>
        <v>(8,</v>
      </c>
      <c r="K196" t="str">
        <f t="shared" si="28"/>
        <v>22,</v>
      </c>
      <c r="L196" t="str">
        <f t="shared" si="29"/>
        <v>"h5",</v>
      </c>
      <c r="M196" t="str">
        <f t="shared" si="30"/>
        <v>"Ned5",</v>
      </c>
      <c r="N196" t="str">
        <f t="shared" si="31"/>
        <v>"Moved",</v>
      </c>
      <c r="O196" t="str">
        <f t="shared" si="32"/>
        <v>"Moved",</v>
      </c>
      <c r="P196" t="str">
        <f t="shared" si="33"/>
        <v>"0-1",</v>
      </c>
      <c r="Q196" t="str">
        <f t="shared" si="34"/>
        <v>1542,</v>
      </c>
      <c r="R196" t="str">
        <f t="shared" si="35"/>
        <v>1513),</v>
      </c>
    </row>
    <row r="197" spans="1:18" x14ac:dyDescent="0.25">
      <c r="A197">
        <v>8</v>
      </c>
      <c r="B197">
        <v>23</v>
      </c>
      <c r="C197" t="s">
        <v>232</v>
      </c>
      <c r="D197" t="s">
        <v>233</v>
      </c>
      <c r="E197" t="s">
        <v>16</v>
      </c>
      <c r="F197" t="s">
        <v>16</v>
      </c>
      <c r="G197" t="s">
        <v>77</v>
      </c>
      <c r="H197" s="7">
        <v>1542</v>
      </c>
      <c r="I197" s="7">
        <v>1513</v>
      </c>
      <c r="J197" t="str">
        <f t="shared" si="27"/>
        <v>(8,</v>
      </c>
      <c r="K197" t="str">
        <f t="shared" si="28"/>
        <v>23,</v>
      </c>
      <c r="L197" t="str">
        <f t="shared" si="29"/>
        <v>"hxg6",</v>
      </c>
      <c r="M197" t="str">
        <f t="shared" si="30"/>
        <v>"fxg6",</v>
      </c>
      <c r="N197" t="str">
        <f t="shared" si="31"/>
        <v>"Take Pawn  ",</v>
      </c>
      <c r="O197" t="str">
        <f t="shared" si="32"/>
        <v>"Take Pawn  ",</v>
      </c>
      <c r="P197" t="str">
        <f t="shared" si="33"/>
        <v>"0-1",</v>
      </c>
      <c r="Q197" t="str">
        <f t="shared" si="34"/>
        <v>1542,</v>
      </c>
      <c r="R197" t="str">
        <f t="shared" si="35"/>
        <v>1513),</v>
      </c>
    </row>
    <row r="198" spans="1:18" x14ac:dyDescent="0.25">
      <c r="A198">
        <v>8</v>
      </c>
      <c r="B198">
        <v>24</v>
      </c>
      <c r="C198" t="s">
        <v>234</v>
      </c>
      <c r="D198" t="s">
        <v>125</v>
      </c>
      <c r="E198" t="s">
        <v>11</v>
      </c>
      <c r="F198" t="s">
        <v>11</v>
      </c>
      <c r="G198" t="s">
        <v>77</v>
      </c>
      <c r="H198" s="7">
        <v>1542</v>
      </c>
      <c r="I198" s="7">
        <v>1513</v>
      </c>
      <c r="J198" t="str">
        <f t="shared" si="27"/>
        <v>(8,</v>
      </c>
      <c r="K198" t="str">
        <f t="shared" si="28"/>
        <v>24,</v>
      </c>
      <c r="L198" t="str">
        <f t="shared" si="29"/>
        <v>"Rfe1",</v>
      </c>
      <c r="M198" t="str">
        <f t="shared" si="30"/>
        <v>"Kh8",</v>
      </c>
      <c r="N198" t="str">
        <f t="shared" si="31"/>
        <v>"Moved",</v>
      </c>
      <c r="O198" t="str">
        <f t="shared" si="32"/>
        <v>"Moved",</v>
      </c>
      <c r="P198" t="str">
        <f t="shared" si="33"/>
        <v>"0-1",</v>
      </c>
      <c r="Q198" t="str">
        <f t="shared" si="34"/>
        <v>1542,</v>
      </c>
      <c r="R198" t="str">
        <f t="shared" si="35"/>
        <v>1513),</v>
      </c>
    </row>
    <row r="199" spans="1:18" x14ac:dyDescent="0.25">
      <c r="A199">
        <v>8</v>
      </c>
      <c r="B199">
        <v>25</v>
      </c>
      <c r="C199" t="s">
        <v>206</v>
      </c>
      <c r="D199" t="s">
        <v>107</v>
      </c>
      <c r="E199" t="s">
        <v>11</v>
      </c>
      <c r="F199" t="s">
        <v>11</v>
      </c>
      <c r="G199" t="s">
        <v>77</v>
      </c>
      <c r="H199" s="7">
        <v>1542</v>
      </c>
      <c r="I199" s="7">
        <v>1513</v>
      </c>
      <c r="J199" t="str">
        <f t="shared" si="27"/>
        <v>(8,</v>
      </c>
      <c r="K199" t="str">
        <f t="shared" si="28"/>
        <v>25,</v>
      </c>
      <c r="L199" t="str">
        <f t="shared" si="29"/>
        <v>"Ne2",</v>
      </c>
      <c r="M199" t="str">
        <f t="shared" si="30"/>
        <v>"Qe7",</v>
      </c>
      <c r="N199" t="str">
        <f t="shared" si="31"/>
        <v>"Moved",</v>
      </c>
      <c r="O199" t="str">
        <f t="shared" si="32"/>
        <v>"Moved",</v>
      </c>
      <c r="P199" t="str">
        <f t="shared" si="33"/>
        <v>"0-1",</v>
      </c>
      <c r="Q199" t="str">
        <f t="shared" si="34"/>
        <v>1542,</v>
      </c>
      <c r="R199" t="str">
        <f t="shared" si="35"/>
        <v>1513),</v>
      </c>
    </row>
    <row r="200" spans="1:18" x14ac:dyDescent="0.25">
      <c r="A200">
        <v>8</v>
      </c>
      <c r="B200">
        <v>26</v>
      </c>
      <c r="C200" t="s">
        <v>156</v>
      </c>
      <c r="D200" t="s">
        <v>235</v>
      </c>
      <c r="E200" t="s">
        <v>11</v>
      </c>
      <c r="F200" t="s">
        <v>22</v>
      </c>
      <c r="G200" t="s">
        <v>77</v>
      </c>
      <c r="H200" s="7">
        <v>1542</v>
      </c>
      <c r="I200" s="7">
        <v>1513</v>
      </c>
      <c r="J200" t="str">
        <f t="shared" si="27"/>
        <v>(8,</v>
      </c>
      <c r="K200" t="str">
        <f t="shared" si="28"/>
        <v>26,</v>
      </c>
      <c r="L200" t="str">
        <f t="shared" si="29"/>
        <v>"Nf4",</v>
      </c>
      <c r="M200" t="str">
        <f t="shared" si="30"/>
        <v>"Nxf4",</v>
      </c>
      <c r="N200" t="str">
        <f t="shared" si="31"/>
        <v>"Moved",</v>
      </c>
      <c r="O200" t="str">
        <f t="shared" si="32"/>
        <v>"Take Knight  ",</v>
      </c>
      <c r="P200" t="str">
        <f t="shared" si="33"/>
        <v>"0-1",</v>
      </c>
      <c r="Q200" t="str">
        <f t="shared" si="34"/>
        <v>1542,</v>
      </c>
      <c r="R200" t="str">
        <f t="shared" si="35"/>
        <v>1513),</v>
      </c>
    </row>
    <row r="201" spans="1:18" x14ac:dyDescent="0.25">
      <c r="A201">
        <v>8</v>
      </c>
      <c r="B201">
        <v>27</v>
      </c>
      <c r="C201" t="s">
        <v>236</v>
      </c>
      <c r="D201" t="s">
        <v>237</v>
      </c>
      <c r="E201" t="s">
        <v>21</v>
      </c>
      <c r="F201" t="s">
        <v>11</v>
      </c>
      <c r="G201" t="s">
        <v>77</v>
      </c>
      <c r="H201" s="7">
        <v>1542</v>
      </c>
      <c r="I201" s="7">
        <v>1513</v>
      </c>
      <c r="J201" t="str">
        <f t="shared" si="27"/>
        <v>(8,</v>
      </c>
      <c r="K201" t="str">
        <f t="shared" si="28"/>
        <v>27,</v>
      </c>
      <c r="L201" t="str">
        <f t="shared" si="29"/>
        <v>"Qxf4",</v>
      </c>
      <c r="M201" t="str">
        <f t="shared" si="30"/>
        <v>"Qe5",</v>
      </c>
      <c r="N201" t="str">
        <f t="shared" si="31"/>
        <v>"Take Knight   ",</v>
      </c>
      <c r="O201" t="str">
        <f t="shared" si="32"/>
        <v>"Moved",</v>
      </c>
      <c r="P201" t="str">
        <f t="shared" si="33"/>
        <v>"0-1",</v>
      </c>
      <c r="Q201" t="str">
        <f t="shared" si="34"/>
        <v>1542,</v>
      </c>
      <c r="R201" t="str">
        <f t="shared" si="35"/>
        <v>1513),</v>
      </c>
    </row>
    <row r="202" spans="1:18" x14ac:dyDescent="0.25">
      <c r="A202">
        <v>8</v>
      </c>
      <c r="B202">
        <v>28</v>
      </c>
      <c r="C202" t="s">
        <v>78</v>
      </c>
      <c r="D202" t="s">
        <v>236</v>
      </c>
      <c r="E202" t="s">
        <v>11</v>
      </c>
      <c r="F202" t="s">
        <v>93</v>
      </c>
      <c r="G202" t="s">
        <v>77</v>
      </c>
      <c r="H202" s="7">
        <v>1542</v>
      </c>
      <c r="I202" s="7">
        <v>1513</v>
      </c>
      <c r="J202" t="str">
        <f t="shared" si="27"/>
        <v>(8,</v>
      </c>
      <c r="K202" t="str">
        <f t="shared" si="28"/>
        <v>28,</v>
      </c>
      <c r="L202" t="str">
        <f t="shared" si="29"/>
        <v>"g3",</v>
      </c>
      <c r="M202" t="str">
        <f t="shared" si="30"/>
        <v>"Qxf4",</v>
      </c>
      <c r="N202" t="str">
        <f t="shared" si="31"/>
        <v>"Moved",</v>
      </c>
      <c r="O202" t="str">
        <f t="shared" si="32"/>
        <v>"Take Queen  ",</v>
      </c>
      <c r="P202" t="str">
        <f t="shared" si="33"/>
        <v>"0-1",</v>
      </c>
      <c r="Q202" t="str">
        <f t="shared" si="34"/>
        <v>1542,</v>
      </c>
      <c r="R202" t="str">
        <f t="shared" si="35"/>
        <v>1513),</v>
      </c>
    </row>
    <row r="203" spans="1:18" x14ac:dyDescent="0.25">
      <c r="A203">
        <v>8</v>
      </c>
      <c r="B203">
        <v>29</v>
      </c>
      <c r="C203" t="s">
        <v>238</v>
      </c>
      <c r="D203" t="s">
        <v>50</v>
      </c>
      <c r="E203" t="s">
        <v>93</v>
      </c>
      <c r="F203" t="s">
        <v>11</v>
      </c>
      <c r="G203" t="s">
        <v>77</v>
      </c>
      <c r="H203" s="7">
        <v>1542</v>
      </c>
      <c r="I203" s="7">
        <v>1513</v>
      </c>
      <c r="J203" t="str">
        <f t="shared" si="27"/>
        <v>(8,</v>
      </c>
      <c r="K203" t="str">
        <f t="shared" si="28"/>
        <v>29,</v>
      </c>
      <c r="L203" t="str">
        <f t="shared" si="29"/>
        <v>"gxf4",</v>
      </c>
      <c r="M203" t="str">
        <f t="shared" si="30"/>
        <v>"Nd5",</v>
      </c>
      <c r="N203" t="str">
        <f t="shared" si="31"/>
        <v>"Take Queen  ",</v>
      </c>
      <c r="O203" t="str">
        <f t="shared" si="32"/>
        <v>"Moved",</v>
      </c>
      <c r="P203" t="str">
        <f t="shared" si="33"/>
        <v>"0-1",</v>
      </c>
      <c r="Q203" t="str">
        <f t="shared" si="34"/>
        <v>1542,</v>
      </c>
      <c r="R203" t="str">
        <f t="shared" si="35"/>
        <v>1513),</v>
      </c>
    </row>
    <row r="204" spans="1:18" x14ac:dyDescent="0.25">
      <c r="A204">
        <v>8</v>
      </c>
      <c r="B204">
        <v>30</v>
      </c>
      <c r="C204" t="s">
        <v>239</v>
      </c>
      <c r="D204" t="s">
        <v>180</v>
      </c>
      <c r="E204" t="s">
        <v>11</v>
      </c>
      <c r="F204" t="s">
        <v>11</v>
      </c>
      <c r="G204" t="s">
        <v>77</v>
      </c>
      <c r="H204" s="7">
        <v>1542</v>
      </c>
      <c r="I204" s="7">
        <v>1513</v>
      </c>
      <c r="J204" t="str">
        <f t="shared" si="27"/>
        <v>(8,</v>
      </c>
      <c r="K204" t="str">
        <f t="shared" si="28"/>
        <v>30,</v>
      </c>
      <c r="L204" t="str">
        <f t="shared" si="29"/>
        <v>"Kg2",</v>
      </c>
      <c r="M204" t="str">
        <f t="shared" si="30"/>
        <v>"b5",</v>
      </c>
      <c r="N204" t="str">
        <f t="shared" si="31"/>
        <v>"Moved",</v>
      </c>
      <c r="O204" t="str">
        <f t="shared" si="32"/>
        <v>"Moved",</v>
      </c>
      <c r="P204" t="str">
        <f t="shared" si="33"/>
        <v>"0-1",</v>
      </c>
      <c r="Q204" t="str">
        <f t="shared" si="34"/>
        <v>1542,</v>
      </c>
      <c r="R204" t="str">
        <f t="shared" si="35"/>
        <v>1513),</v>
      </c>
    </row>
    <row r="205" spans="1:18" x14ac:dyDescent="0.25">
      <c r="A205">
        <v>8</v>
      </c>
      <c r="B205">
        <v>31</v>
      </c>
      <c r="C205" t="s">
        <v>240</v>
      </c>
      <c r="D205" t="s">
        <v>241</v>
      </c>
      <c r="E205" t="s">
        <v>11</v>
      </c>
      <c r="F205" t="s">
        <v>11</v>
      </c>
      <c r="G205" t="s">
        <v>77</v>
      </c>
      <c r="H205" s="7">
        <v>1542</v>
      </c>
      <c r="I205" s="7">
        <v>1513</v>
      </c>
      <c r="J205" t="str">
        <f t="shared" si="27"/>
        <v>(8,</v>
      </c>
      <c r="K205" t="str">
        <f t="shared" si="28"/>
        <v>31,</v>
      </c>
      <c r="L205" t="str">
        <f t="shared" si="29"/>
        <v>"Rac1",</v>
      </c>
      <c r="M205" t="str">
        <f t="shared" si="30"/>
        <v>"Rac8",</v>
      </c>
      <c r="N205" t="str">
        <f t="shared" si="31"/>
        <v>"Moved",</v>
      </c>
      <c r="O205" t="str">
        <f t="shared" si="32"/>
        <v>"Moved",</v>
      </c>
      <c r="P205" t="str">
        <f t="shared" si="33"/>
        <v>"0-1",</v>
      </c>
      <c r="Q205" t="str">
        <f t="shared" si="34"/>
        <v>1542,</v>
      </c>
      <c r="R205" t="str">
        <f t="shared" si="35"/>
        <v>1513),</v>
      </c>
    </row>
    <row r="206" spans="1:18" x14ac:dyDescent="0.25">
      <c r="A206">
        <v>8</v>
      </c>
      <c r="B206">
        <v>32</v>
      </c>
      <c r="C206" t="s">
        <v>200</v>
      </c>
      <c r="D206" t="s">
        <v>97</v>
      </c>
      <c r="E206" t="s">
        <v>11</v>
      </c>
      <c r="F206" t="s">
        <v>11</v>
      </c>
      <c r="G206" t="s">
        <v>77</v>
      </c>
      <c r="H206" s="7">
        <v>1542</v>
      </c>
      <c r="I206" s="7">
        <v>1513</v>
      </c>
      <c r="J206" t="str">
        <f t="shared" si="27"/>
        <v>(8,</v>
      </c>
      <c r="K206" t="str">
        <f t="shared" si="28"/>
        <v>32,</v>
      </c>
      <c r="L206" t="str">
        <f t="shared" si="29"/>
        <v>"Rh1",</v>
      </c>
      <c r="M206" t="str">
        <f t="shared" si="30"/>
        <v>"h6",</v>
      </c>
      <c r="N206" t="str">
        <f t="shared" si="31"/>
        <v>"Moved",</v>
      </c>
      <c r="O206" t="str">
        <f t="shared" si="32"/>
        <v>"Moved",</v>
      </c>
      <c r="P206" t="str">
        <f t="shared" si="33"/>
        <v>"0-1",</v>
      </c>
      <c r="Q206" t="str">
        <f t="shared" si="34"/>
        <v>1542,</v>
      </c>
      <c r="R206" t="str">
        <f t="shared" si="35"/>
        <v>1513),</v>
      </c>
    </row>
    <row r="207" spans="1:18" x14ac:dyDescent="0.25">
      <c r="A207">
        <v>8</v>
      </c>
      <c r="B207">
        <v>33</v>
      </c>
      <c r="C207" t="s">
        <v>179</v>
      </c>
      <c r="D207" t="s">
        <v>242</v>
      </c>
      <c r="E207" t="s">
        <v>11</v>
      </c>
      <c r="F207" t="s">
        <v>16</v>
      </c>
      <c r="G207" t="s">
        <v>77</v>
      </c>
      <c r="H207" s="7">
        <v>1542</v>
      </c>
      <c r="I207" s="7">
        <v>1513</v>
      </c>
      <c r="J207" t="str">
        <f t="shared" si="27"/>
        <v>(8,</v>
      </c>
      <c r="K207" t="str">
        <f t="shared" si="28"/>
        <v>33,</v>
      </c>
      <c r="L207" t="str">
        <f t="shared" si="29"/>
        <v>"a4",</v>
      </c>
      <c r="M207" t="str">
        <f t="shared" si="30"/>
        <v>"bxa4",</v>
      </c>
      <c r="N207" t="str">
        <f t="shared" si="31"/>
        <v>"Moved",</v>
      </c>
      <c r="O207" t="str">
        <f t="shared" si="32"/>
        <v>"Take Pawn  ",</v>
      </c>
      <c r="P207" t="str">
        <f t="shared" si="33"/>
        <v>"0-1",</v>
      </c>
      <c r="Q207" t="str">
        <f t="shared" si="34"/>
        <v>1542,</v>
      </c>
      <c r="R207" t="str">
        <f t="shared" si="35"/>
        <v>1513),</v>
      </c>
    </row>
    <row r="208" spans="1:18" x14ac:dyDescent="0.25">
      <c r="A208">
        <v>8</v>
      </c>
      <c r="B208">
        <v>34</v>
      </c>
      <c r="C208" t="s">
        <v>243</v>
      </c>
      <c r="D208" t="s">
        <v>193</v>
      </c>
      <c r="E208" t="s">
        <v>16</v>
      </c>
      <c r="F208" t="s">
        <v>11</v>
      </c>
      <c r="G208" t="s">
        <v>77</v>
      </c>
      <c r="H208" s="7">
        <v>1542</v>
      </c>
      <c r="I208" s="7">
        <v>1513</v>
      </c>
      <c r="J208" t="str">
        <f t="shared" si="27"/>
        <v>(8,</v>
      </c>
      <c r="K208" t="str">
        <f t="shared" si="28"/>
        <v>34,</v>
      </c>
      <c r="L208" t="str">
        <f t="shared" si="29"/>
        <v>"Bxa4",</v>
      </c>
      <c r="M208" t="str">
        <f t="shared" si="30"/>
        <v>"Nb4",</v>
      </c>
      <c r="N208" t="str">
        <f t="shared" si="31"/>
        <v>"Take Pawn  ",</v>
      </c>
      <c r="O208" t="str">
        <f t="shared" si="32"/>
        <v>"Moved",</v>
      </c>
      <c r="P208" t="str">
        <f t="shared" si="33"/>
        <v>"0-1",</v>
      </c>
      <c r="Q208" t="str">
        <f t="shared" si="34"/>
        <v>1542,</v>
      </c>
      <c r="R208" t="str">
        <f t="shared" si="35"/>
        <v>1513),</v>
      </c>
    </row>
    <row r="209" spans="1:18" x14ac:dyDescent="0.25">
      <c r="A209">
        <v>8</v>
      </c>
      <c r="B209">
        <v>35</v>
      </c>
      <c r="C209" t="s">
        <v>42</v>
      </c>
      <c r="D209" t="s">
        <v>157</v>
      </c>
      <c r="E209" t="s">
        <v>11</v>
      </c>
      <c r="F209" t="s">
        <v>11</v>
      </c>
      <c r="G209" t="s">
        <v>77</v>
      </c>
      <c r="H209" s="7">
        <v>1542</v>
      </c>
      <c r="I209" s="7">
        <v>1513</v>
      </c>
      <c r="J209" t="str">
        <f t="shared" si="27"/>
        <v>(8,</v>
      </c>
      <c r="K209" t="str">
        <f t="shared" si="28"/>
        <v>35,</v>
      </c>
      <c r="L209" t="str">
        <f t="shared" si="29"/>
        <v>"Ba3",</v>
      </c>
      <c r="M209" t="str">
        <f t="shared" si="30"/>
        <v>"Nd3",</v>
      </c>
      <c r="N209" t="str">
        <f t="shared" si="31"/>
        <v>"Moved",</v>
      </c>
      <c r="O209" t="str">
        <f t="shared" si="32"/>
        <v>"Moved",</v>
      </c>
      <c r="P209" t="str">
        <f t="shared" si="33"/>
        <v>"0-1",</v>
      </c>
      <c r="Q209" t="str">
        <f t="shared" si="34"/>
        <v>1542,</v>
      </c>
      <c r="R209" t="str">
        <f t="shared" si="35"/>
        <v>1513),</v>
      </c>
    </row>
    <row r="210" spans="1:18" x14ac:dyDescent="0.25">
      <c r="A210">
        <v>8</v>
      </c>
      <c r="B210">
        <v>36</v>
      </c>
      <c r="C210" t="s">
        <v>244</v>
      </c>
      <c r="D210" t="s">
        <v>244</v>
      </c>
      <c r="E210" t="s">
        <v>16</v>
      </c>
      <c r="F210" t="s">
        <v>55</v>
      </c>
      <c r="G210" t="s">
        <v>77</v>
      </c>
      <c r="H210" s="7">
        <v>1542</v>
      </c>
      <c r="I210" s="7">
        <v>1513</v>
      </c>
      <c r="J210" t="str">
        <f t="shared" si="27"/>
        <v>(8,</v>
      </c>
      <c r="K210" t="str">
        <f t="shared" si="28"/>
        <v>36,</v>
      </c>
      <c r="L210" t="str">
        <f t="shared" si="29"/>
        <v>"Rxc6",</v>
      </c>
      <c r="M210" t="str">
        <f t="shared" si="30"/>
        <v>"Rxc6",</v>
      </c>
      <c r="N210" t="str">
        <f t="shared" si="31"/>
        <v>"Take Pawn  ",</v>
      </c>
      <c r="O210" t="str">
        <f t="shared" si="32"/>
        <v>"Take Rook  ",</v>
      </c>
      <c r="P210" t="str">
        <f t="shared" si="33"/>
        <v>"0-1",</v>
      </c>
      <c r="Q210" t="str">
        <f t="shared" si="34"/>
        <v>1542,</v>
      </c>
      <c r="R210" t="str">
        <f t="shared" si="35"/>
        <v>1513),</v>
      </c>
    </row>
    <row r="211" spans="1:18" x14ac:dyDescent="0.25">
      <c r="A211">
        <v>8</v>
      </c>
      <c r="B211">
        <v>37</v>
      </c>
      <c r="C211" t="s">
        <v>245</v>
      </c>
      <c r="D211" t="s">
        <v>246</v>
      </c>
      <c r="E211" t="s">
        <v>55</v>
      </c>
      <c r="F211" t="s">
        <v>11</v>
      </c>
      <c r="G211" t="s">
        <v>77</v>
      </c>
      <c r="H211" s="7">
        <v>1542</v>
      </c>
      <c r="I211" s="7">
        <v>1513</v>
      </c>
      <c r="J211" t="str">
        <f t="shared" si="27"/>
        <v>(8,</v>
      </c>
      <c r="K211" t="str">
        <f t="shared" si="28"/>
        <v>37,</v>
      </c>
      <c r="L211" t="str">
        <f t="shared" si="29"/>
        <v>"Bxc6",</v>
      </c>
      <c r="M211" t="str">
        <f t="shared" si="30"/>
        <v>"Rc8",</v>
      </c>
      <c r="N211" t="str">
        <f t="shared" si="31"/>
        <v>"Take Rook  ",</v>
      </c>
      <c r="O211" t="str">
        <f t="shared" si="32"/>
        <v>"Moved",</v>
      </c>
      <c r="P211" t="str">
        <f t="shared" si="33"/>
        <v>"0-1",</v>
      </c>
      <c r="Q211" t="str">
        <f t="shared" si="34"/>
        <v>1542,</v>
      </c>
      <c r="R211" t="str">
        <f t="shared" si="35"/>
        <v>1513),</v>
      </c>
    </row>
    <row r="212" spans="1:18" x14ac:dyDescent="0.25">
      <c r="A212">
        <v>8</v>
      </c>
      <c r="B212">
        <v>38</v>
      </c>
      <c r="C212" t="s">
        <v>31</v>
      </c>
      <c r="D212" t="s">
        <v>112</v>
      </c>
      <c r="E212" t="s">
        <v>11</v>
      </c>
      <c r="F212" t="s">
        <v>11</v>
      </c>
      <c r="G212" t="s">
        <v>77</v>
      </c>
      <c r="H212" s="7">
        <v>1542</v>
      </c>
      <c r="I212" s="7">
        <v>1513</v>
      </c>
      <c r="J212" t="str">
        <f t="shared" si="27"/>
        <v>(8,</v>
      </c>
      <c r="K212" t="str">
        <f t="shared" si="28"/>
        <v>38,</v>
      </c>
      <c r="L212" t="str">
        <f t="shared" si="29"/>
        <v>"d5",</v>
      </c>
      <c r="M212" t="str">
        <f t="shared" si="30"/>
        <v>"g5",</v>
      </c>
      <c r="N212" t="str">
        <f t="shared" si="31"/>
        <v>"Moved",</v>
      </c>
      <c r="O212" t="str">
        <f t="shared" si="32"/>
        <v>"Moved",</v>
      </c>
      <c r="P212" t="str">
        <f t="shared" si="33"/>
        <v>"0-1",</v>
      </c>
      <c r="Q212" t="str">
        <f t="shared" si="34"/>
        <v>1542,</v>
      </c>
      <c r="R212" t="str">
        <f t="shared" si="35"/>
        <v>1513),</v>
      </c>
    </row>
    <row r="213" spans="1:18" x14ac:dyDescent="0.25">
      <c r="A213">
        <v>8</v>
      </c>
      <c r="B213">
        <v>39</v>
      </c>
      <c r="C213" t="s">
        <v>247</v>
      </c>
      <c r="D213" t="s">
        <v>75</v>
      </c>
      <c r="E213" t="s">
        <v>16</v>
      </c>
      <c r="F213" t="s">
        <v>11</v>
      </c>
      <c r="G213" t="s">
        <v>77</v>
      </c>
      <c r="H213" s="7">
        <v>1542</v>
      </c>
      <c r="I213" s="7">
        <v>1513</v>
      </c>
      <c r="J213" t="str">
        <f t="shared" si="27"/>
        <v>(8,</v>
      </c>
      <c r="K213" t="str">
        <f t="shared" si="28"/>
        <v>39,</v>
      </c>
      <c r="L213" t="str">
        <f t="shared" si="29"/>
        <v>"fxg5",</v>
      </c>
      <c r="M213" t="str">
        <f t="shared" si="30"/>
        <v>"Kg8",</v>
      </c>
      <c r="N213" t="str">
        <f t="shared" si="31"/>
        <v>"Take Pawn  ",</v>
      </c>
      <c r="O213" t="str">
        <f t="shared" si="32"/>
        <v>"Moved",</v>
      </c>
      <c r="P213" t="str">
        <f t="shared" si="33"/>
        <v>"0-1",</v>
      </c>
      <c r="Q213" t="str">
        <f t="shared" si="34"/>
        <v>1542,</v>
      </c>
      <c r="R213" t="str">
        <f t="shared" si="35"/>
        <v>1513),</v>
      </c>
    </row>
    <row r="214" spans="1:18" x14ac:dyDescent="0.25">
      <c r="A214">
        <v>8</v>
      </c>
      <c r="B214">
        <v>40</v>
      </c>
      <c r="C214" t="s">
        <v>248</v>
      </c>
      <c r="D214" t="s">
        <v>249</v>
      </c>
      <c r="E214" t="s">
        <v>16</v>
      </c>
      <c r="F214" t="s">
        <v>11</v>
      </c>
      <c r="G214" t="s">
        <v>77</v>
      </c>
      <c r="H214" s="7">
        <v>1542</v>
      </c>
      <c r="I214" s="7">
        <v>1513</v>
      </c>
      <c r="J214" t="str">
        <f t="shared" si="27"/>
        <v>(8,</v>
      </c>
      <c r="K214" t="str">
        <f t="shared" si="28"/>
        <v>40,</v>
      </c>
      <c r="L214" t="str">
        <f t="shared" si="29"/>
        <v>"gxh6",</v>
      </c>
      <c r="M214" t="str">
        <f t="shared" si="30"/>
        <v>"Be5",</v>
      </c>
      <c r="N214" t="str">
        <f t="shared" si="31"/>
        <v>"Take Pawn  ",</v>
      </c>
      <c r="O214" t="str">
        <f t="shared" si="32"/>
        <v>"Moved",</v>
      </c>
      <c r="P214" t="str">
        <f t="shared" si="33"/>
        <v>"0-1",</v>
      </c>
      <c r="Q214" t="str">
        <f t="shared" si="34"/>
        <v>1542,</v>
      </c>
      <c r="R214" t="str">
        <f t="shared" si="35"/>
        <v>1513),</v>
      </c>
    </row>
    <row r="215" spans="1:18" x14ac:dyDescent="0.25">
      <c r="A215">
        <v>8</v>
      </c>
      <c r="B215">
        <v>41</v>
      </c>
      <c r="C215" t="s">
        <v>192</v>
      </c>
      <c r="D215" t="s">
        <v>250</v>
      </c>
      <c r="E215" t="s">
        <v>11</v>
      </c>
      <c r="F215" t="s">
        <v>11</v>
      </c>
      <c r="G215" t="s">
        <v>77</v>
      </c>
      <c r="H215" s="7">
        <v>1542</v>
      </c>
      <c r="I215" s="7">
        <v>1513</v>
      </c>
      <c r="J215" t="str">
        <f t="shared" si="27"/>
        <v>(8,</v>
      </c>
      <c r="K215" t="str">
        <f t="shared" si="28"/>
        <v>41,</v>
      </c>
      <c r="L215" t="str">
        <f t="shared" si="29"/>
        <v>"f4",</v>
      </c>
      <c r="M215" t="str">
        <f t="shared" si="30"/>
        <v>"Bc7",</v>
      </c>
      <c r="N215" t="str">
        <f t="shared" si="31"/>
        <v>"Moved",</v>
      </c>
      <c r="O215" t="str">
        <f t="shared" si="32"/>
        <v>"Moved",</v>
      </c>
      <c r="P215" t="str">
        <f t="shared" si="33"/>
        <v>"0-1",</v>
      </c>
      <c r="Q215" t="str">
        <f t="shared" si="34"/>
        <v>1542,</v>
      </c>
      <c r="R215" t="str">
        <f t="shared" si="35"/>
        <v>1513),</v>
      </c>
    </row>
    <row r="216" spans="1:18" x14ac:dyDescent="0.25">
      <c r="A216">
        <v>8</v>
      </c>
      <c r="B216">
        <v>42</v>
      </c>
      <c r="C216" t="s">
        <v>251</v>
      </c>
      <c r="D216" t="s">
        <v>146</v>
      </c>
      <c r="E216" t="s">
        <v>65</v>
      </c>
      <c r="F216" t="s">
        <v>11</v>
      </c>
      <c r="G216" t="s">
        <v>77</v>
      </c>
      <c r="H216" s="7">
        <v>1542</v>
      </c>
      <c r="I216" s="7">
        <v>1513</v>
      </c>
      <c r="J216" t="str">
        <f t="shared" si="27"/>
        <v>(8,</v>
      </c>
      <c r="K216" t="str">
        <f t="shared" si="28"/>
        <v>42,</v>
      </c>
      <c r="L216" t="str">
        <f t="shared" si="29"/>
        <v>"h7+",</v>
      </c>
      <c r="M216" t="str">
        <f t="shared" si="30"/>
        <v>"Kg7",</v>
      </c>
      <c r="N216" t="str">
        <f t="shared" si="31"/>
        <v>"Check",</v>
      </c>
      <c r="O216" t="str">
        <f t="shared" si="32"/>
        <v>"Moved",</v>
      </c>
      <c r="P216" t="str">
        <f t="shared" si="33"/>
        <v>"0-1",</v>
      </c>
      <c r="Q216" t="str">
        <f t="shared" si="34"/>
        <v>1542,</v>
      </c>
      <c r="R216" t="str">
        <f t="shared" si="35"/>
        <v>1513),</v>
      </c>
    </row>
    <row r="217" spans="1:18" x14ac:dyDescent="0.25">
      <c r="A217">
        <v>8</v>
      </c>
      <c r="B217">
        <v>43</v>
      </c>
      <c r="C217" t="s">
        <v>252</v>
      </c>
      <c r="D217" t="s">
        <v>253</v>
      </c>
      <c r="E217" t="s">
        <v>11</v>
      </c>
      <c r="F217" t="s">
        <v>11</v>
      </c>
      <c r="G217" t="s">
        <v>77</v>
      </c>
      <c r="H217" s="7">
        <v>1542</v>
      </c>
      <c r="I217" s="7">
        <v>1513</v>
      </c>
      <c r="J217" t="str">
        <f t="shared" si="27"/>
        <v>(8,</v>
      </c>
      <c r="K217" t="str">
        <f t="shared" si="28"/>
        <v>43,</v>
      </c>
      <c r="L217" t="str">
        <f t="shared" si="29"/>
        <v>"Kf3",</v>
      </c>
      <c r="M217" t="str">
        <f t="shared" si="30"/>
        <v>"Rh8",</v>
      </c>
      <c r="N217" t="str">
        <f t="shared" si="31"/>
        <v>"Moved",</v>
      </c>
      <c r="O217" t="str">
        <f t="shared" si="32"/>
        <v>"Moved",</v>
      </c>
      <c r="P217" t="str">
        <f t="shared" si="33"/>
        <v>"0-1",</v>
      </c>
      <c r="Q217" t="str">
        <f t="shared" si="34"/>
        <v>1542,</v>
      </c>
      <c r="R217" t="str">
        <f t="shared" si="35"/>
        <v>1513),</v>
      </c>
    </row>
    <row r="218" spans="1:18" x14ac:dyDescent="0.25">
      <c r="A218">
        <v>8</v>
      </c>
      <c r="B218">
        <v>44</v>
      </c>
      <c r="C218" t="s">
        <v>254</v>
      </c>
      <c r="D218" t="s">
        <v>255</v>
      </c>
      <c r="E218" t="s">
        <v>11</v>
      </c>
      <c r="F218" t="s">
        <v>16</v>
      </c>
      <c r="G218" t="s">
        <v>77</v>
      </c>
      <c r="H218" s="7">
        <v>1542</v>
      </c>
      <c r="I218" s="7">
        <v>1513</v>
      </c>
      <c r="J218" t="str">
        <f t="shared" si="27"/>
        <v>(8,</v>
      </c>
      <c r="K218" t="str">
        <f t="shared" si="28"/>
        <v>44,</v>
      </c>
      <c r="L218" t="str">
        <f t="shared" si="29"/>
        <v>"Ke2",</v>
      </c>
      <c r="M218" t="str">
        <f t="shared" si="30"/>
        <v>"Rxh7",</v>
      </c>
      <c r="N218" t="str">
        <f t="shared" si="31"/>
        <v>"Moved",</v>
      </c>
      <c r="O218" t="str">
        <f t="shared" si="32"/>
        <v>"Take Pawn  ",</v>
      </c>
      <c r="P218" t="str">
        <f t="shared" si="33"/>
        <v>"0-1",</v>
      </c>
      <c r="Q218" t="str">
        <f t="shared" si="34"/>
        <v>1542,</v>
      </c>
      <c r="R218" t="str">
        <f t="shared" si="35"/>
        <v>1513),</v>
      </c>
    </row>
    <row r="219" spans="1:18" x14ac:dyDescent="0.25">
      <c r="A219">
        <v>8</v>
      </c>
      <c r="B219">
        <v>45</v>
      </c>
      <c r="C219" t="s">
        <v>256</v>
      </c>
      <c r="D219" t="s">
        <v>131</v>
      </c>
      <c r="E219" t="s">
        <v>215</v>
      </c>
      <c r="F219" t="s">
        <v>55</v>
      </c>
      <c r="G219" t="s">
        <v>77</v>
      </c>
      <c r="H219" s="7">
        <v>1542</v>
      </c>
      <c r="I219" s="7">
        <v>1513</v>
      </c>
      <c r="J219" t="str">
        <f t="shared" si="27"/>
        <v>(8,</v>
      </c>
      <c r="K219" t="str">
        <f t="shared" si="28"/>
        <v>45,</v>
      </c>
      <c r="L219" t="str">
        <f t="shared" si="29"/>
        <v>"Rxh7+",</v>
      </c>
      <c r="M219" t="str">
        <f t="shared" si="30"/>
        <v>"Kxh7",</v>
      </c>
      <c r="N219" t="str">
        <f t="shared" si="31"/>
        <v>"Take Rook and check ",</v>
      </c>
      <c r="O219" t="str">
        <f t="shared" si="32"/>
        <v>"Take Rook  ",</v>
      </c>
      <c r="P219" t="str">
        <f t="shared" si="33"/>
        <v>"0-1",</v>
      </c>
      <c r="Q219" t="str">
        <f t="shared" si="34"/>
        <v>1542,</v>
      </c>
      <c r="R219" t="str">
        <f t="shared" si="35"/>
        <v>1513),</v>
      </c>
    </row>
    <row r="220" spans="1:18" x14ac:dyDescent="0.25">
      <c r="A220">
        <v>8</v>
      </c>
      <c r="B220">
        <v>46</v>
      </c>
      <c r="C220" t="s">
        <v>257</v>
      </c>
      <c r="D220" t="s">
        <v>143</v>
      </c>
      <c r="E220" t="s">
        <v>21</v>
      </c>
      <c r="F220" t="s">
        <v>11</v>
      </c>
      <c r="G220" t="s">
        <v>77</v>
      </c>
      <c r="H220" s="7">
        <v>1542</v>
      </c>
      <c r="I220" s="7">
        <v>1513</v>
      </c>
      <c r="J220" t="str">
        <f t="shared" si="27"/>
        <v>(8,</v>
      </c>
      <c r="K220" t="str">
        <f t="shared" si="28"/>
        <v>46,</v>
      </c>
      <c r="L220" t="str">
        <f t="shared" si="29"/>
        <v>"Kxd3",</v>
      </c>
      <c r="M220" t="str">
        <f t="shared" si="30"/>
        <v>"Kg6",</v>
      </c>
      <c r="N220" t="str">
        <f t="shared" si="31"/>
        <v>"Take Knight   ",</v>
      </c>
      <c r="O220" t="str">
        <f t="shared" si="32"/>
        <v>"Moved",</v>
      </c>
      <c r="P220" t="str">
        <f t="shared" si="33"/>
        <v>"0-1",</v>
      </c>
      <c r="Q220" t="str">
        <f t="shared" si="34"/>
        <v>1542,</v>
      </c>
      <c r="R220" t="str">
        <f t="shared" si="35"/>
        <v>1513),</v>
      </c>
    </row>
    <row r="221" spans="1:18" x14ac:dyDescent="0.25">
      <c r="A221">
        <v>8</v>
      </c>
      <c r="B221">
        <v>47</v>
      </c>
      <c r="C221" t="s">
        <v>94</v>
      </c>
      <c r="D221" t="s">
        <v>258</v>
      </c>
      <c r="E221" t="s">
        <v>11</v>
      </c>
      <c r="F221" t="s">
        <v>16</v>
      </c>
      <c r="G221" t="s">
        <v>77</v>
      </c>
      <c r="H221" s="7">
        <v>1542</v>
      </c>
      <c r="I221" s="7">
        <v>1513</v>
      </c>
      <c r="J221" t="str">
        <f t="shared" si="27"/>
        <v>(8,</v>
      </c>
      <c r="K221" t="str">
        <f t="shared" si="28"/>
        <v>47,</v>
      </c>
      <c r="L221" t="str">
        <f t="shared" si="29"/>
        <v>"d6",</v>
      </c>
      <c r="M221" t="str">
        <f t="shared" si="30"/>
        <v>"Bxd6",</v>
      </c>
      <c r="N221" t="str">
        <f t="shared" si="31"/>
        <v>"Moved",</v>
      </c>
      <c r="O221" t="str">
        <f t="shared" si="32"/>
        <v>"Take Pawn  ",</v>
      </c>
      <c r="P221" t="str">
        <f t="shared" si="33"/>
        <v>"0-1",</v>
      </c>
      <c r="Q221" t="str">
        <f t="shared" si="34"/>
        <v>1542,</v>
      </c>
      <c r="R221" t="str">
        <f t="shared" si="35"/>
        <v>1513),</v>
      </c>
    </row>
    <row r="222" spans="1:18" x14ac:dyDescent="0.25">
      <c r="A222">
        <v>8</v>
      </c>
      <c r="B222">
        <v>48</v>
      </c>
      <c r="C222" t="s">
        <v>258</v>
      </c>
      <c r="E222" t="s">
        <v>71</v>
      </c>
      <c r="F222" t="s">
        <v>11</v>
      </c>
      <c r="G222" t="s">
        <v>77</v>
      </c>
      <c r="H222" s="7">
        <v>1542</v>
      </c>
      <c r="I222" s="7">
        <v>1513</v>
      </c>
      <c r="J222" t="str">
        <f t="shared" si="27"/>
        <v>(8,</v>
      </c>
      <c r="K222" t="str">
        <f t="shared" si="28"/>
        <v>48,</v>
      </c>
      <c r="L222" t="str">
        <f t="shared" si="29"/>
        <v>"Bxd6",</v>
      </c>
      <c r="M222" t="str">
        <f t="shared" si="30"/>
        <v>"",</v>
      </c>
      <c r="N222" t="str">
        <f t="shared" si="31"/>
        <v>"Take Bishop   ",</v>
      </c>
      <c r="O222" t="str">
        <f t="shared" si="32"/>
        <v>"Moved",</v>
      </c>
      <c r="P222" t="str">
        <f t="shared" si="33"/>
        <v>"0-1",</v>
      </c>
      <c r="Q222" t="str">
        <f t="shared" si="34"/>
        <v>1542,</v>
      </c>
      <c r="R222" t="str">
        <f t="shared" si="35"/>
        <v>1513),</v>
      </c>
    </row>
    <row r="223" spans="1:18" x14ac:dyDescent="0.25">
      <c r="A223">
        <v>9</v>
      </c>
      <c r="B223">
        <v>1</v>
      </c>
      <c r="C223" t="s">
        <v>9</v>
      </c>
      <c r="D223" t="s">
        <v>10</v>
      </c>
      <c r="E223" t="s">
        <v>11</v>
      </c>
      <c r="F223" t="s">
        <v>11</v>
      </c>
      <c r="G223" t="s">
        <v>259</v>
      </c>
      <c r="H223" s="7">
        <v>1513</v>
      </c>
      <c r="I223" s="7">
        <v>1521</v>
      </c>
      <c r="J223" t="str">
        <f t="shared" si="27"/>
        <v>(9,</v>
      </c>
      <c r="K223" t="str">
        <f t="shared" si="28"/>
        <v>1,</v>
      </c>
      <c r="L223" t="str">
        <f t="shared" si="29"/>
        <v>"d4",</v>
      </c>
      <c r="M223" t="str">
        <f t="shared" si="30"/>
        <v>"Nf6",</v>
      </c>
      <c r="N223" t="str">
        <f t="shared" si="31"/>
        <v>"Moved",</v>
      </c>
      <c r="O223" t="str">
        <f t="shared" si="32"/>
        <v>"Moved",</v>
      </c>
      <c r="P223" t="str">
        <f t="shared" si="33"/>
        <v>"1/2-1/2",</v>
      </c>
      <c r="Q223" t="str">
        <f t="shared" si="34"/>
        <v>1513,</v>
      </c>
      <c r="R223" t="str">
        <f t="shared" si="35"/>
        <v>1521),</v>
      </c>
    </row>
    <row r="224" spans="1:18" x14ac:dyDescent="0.25">
      <c r="A224">
        <v>9</v>
      </c>
      <c r="B224">
        <v>2</v>
      </c>
      <c r="C224" t="s">
        <v>104</v>
      </c>
      <c r="D224" t="s">
        <v>13</v>
      </c>
      <c r="E224" t="s">
        <v>11</v>
      </c>
      <c r="F224" t="s">
        <v>11</v>
      </c>
      <c r="G224" t="s">
        <v>259</v>
      </c>
      <c r="H224" s="7">
        <v>1513</v>
      </c>
      <c r="I224" s="7">
        <v>1521</v>
      </c>
      <c r="J224" t="str">
        <f t="shared" si="27"/>
        <v>(9,</v>
      </c>
      <c r="K224" t="str">
        <f t="shared" si="28"/>
        <v>2,</v>
      </c>
      <c r="L224" t="str">
        <f t="shared" si="29"/>
        <v>"Bf4",</v>
      </c>
      <c r="M224" t="str">
        <f t="shared" si="30"/>
        <v>"c5",</v>
      </c>
      <c r="N224" t="str">
        <f t="shared" si="31"/>
        <v>"Moved",</v>
      </c>
      <c r="O224" t="str">
        <f t="shared" si="32"/>
        <v>"Moved",</v>
      </c>
      <c r="P224" t="str">
        <f t="shared" si="33"/>
        <v>"1/2-1/2",</v>
      </c>
      <c r="Q224" t="str">
        <f t="shared" si="34"/>
        <v>1513,</v>
      </c>
      <c r="R224" t="str">
        <f t="shared" si="35"/>
        <v>1521),</v>
      </c>
    </row>
    <row r="225" spans="1:18" x14ac:dyDescent="0.25">
      <c r="A225">
        <v>9</v>
      </c>
      <c r="B225">
        <v>3</v>
      </c>
      <c r="C225" t="s">
        <v>27</v>
      </c>
      <c r="D225" t="s">
        <v>15</v>
      </c>
      <c r="E225" t="s">
        <v>11</v>
      </c>
      <c r="F225" t="s">
        <v>16</v>
      </c>
      <c r="G225" t="s">
        <v>259</v>
      </c>
      <c r="H225" s="7">
        <v>1513</v>
      </c>
      <c r="I225" s="7">
        <v>1521</v>
      </c>
      <c r="J225" t="str">
        <f t="shared" si="27"/>
        <v>(9,</v>
      </c>
      <c r="K225" t="str">
        <f t="shared" si="28"/>
        <v>3,</v>
      </c>
      <c r="L225" t="str">
        <f t="shared" si="29"/>
        <v>"e3",</v>
      </c>
      <c r="M225" t="str">
        <f t="shared" si="30"/>
        <v>"cxd4",</v>
      </c>
      <c r="N225" t="str">
        <f t="shared" si="31"/>
        <v>"Moved",</v>
      </c>
      <c r="O225" t="str">
        <f t="shared" si="32"/>
        <v>"Take Pawn  ",</v>
      </c>
      <c r="P225" t="str">
        <f t="shared" si="33"/>
        <v>"1/2-1/2",</v>
      </c>
      <c r="Q225" t="str">
        <f t="shared" si="34"/>
        <v>1513,</v>
      </c>
      <c r="R225" t="str">
        <f t="shared" si="35"/>
        <v>1521),</v>
      </c>
    </row>
    <row r="226" spans="1:18" x14ac:dyDescent="0.25">
      <c r="A226">
        <v>9</v>
      </c>
      <c r="B226">
        <v>4</v>
      </c>
      <c r="C226" t="s">
        <v>48</v>
      </c>
      <c r="D226" t="s">
        <v>31</v>
      </c>
      <c r="E226" t="s">
        <v>16</v>
      </c>
      <c r="F226" t="s">
        <v>11</v>
      </c>
      <c r="G226" t="s">
        <v>259</v>
      </c>
      <c r="H226" s="7">
        <v>1513</v>
      </c>
      <c r="I226" s="7">
        <v>1521</v>
      </c>
      <c r="J226" t="str">
        <f t="shared" si="27"/>
        <v>(9,</v>
      </c>
      <c r="K226" t="str">
        <f t="shared" si="28"/>
        <v>4,</v>
      </c>
      <c r="L226" t="str">
        <f t="shared" si="29"/>
        <v>"exd4",</v>
      </c>
      <c r="M226" t="str">
        <f t="shared" si="30"/>
        <v>"d5",</v>
      </c>
      <c r="N226" t="str">
        <f t="shared" si="31"/>
        <v>"Take Pawn  ",</v>
      </c>
      <c r="O226" t="str">
        <f t="shared" si="32"/>
        <v>"Moved",</v>
      </c>
      <c r="P226" t="str">
        <f t="shared" si="33"/>
        <v>"1/2-1/2",</v>
      </c>
      <c r="Q226" t="str">
        <f t="shared" si="34"/>
        <v>1513,</v>
      </c>
      <c r="R226" t="str">
        <f t="shared" si="35"/>
        <v>1521),</v>
      </c>
    </row>
    <row r="227" spans="1:18" x14ac:dyDescent="0.25">
      <c r="A227">
        <v>9</v>
      </c>
      <c r="B227">
        <v>5</v>
      </c>
      <c r="C227" t="s">
        <v>30</v>
      </c>
      <c r="D227" t="s">
        <v>18</v>
      </c>
      <c r="E227" t="s">
        <v>11</v>
      </c>
      <c r="F227" t="s">
        <v>11</v>
      </c>
      <c r="G227" t="s">
        <v>259</v>
      </c>
      <c r="H227" s="7">
        <v>1513</v>
      </c>
      <c r="I227" s="7">
        <v>1521</v>
      </c>
      <c r="J227" t="str">
        <f t="shared" si="27"/>
        <v>(9,</v>
      </c>
      <c r="K227" t="str">
        <f t="shared" si="28"/>
        <v>5,</v>
      </c>
      <c r="L227" t="str">
        <f t="shared" si="29"/>
        <v>"Bd3",</v>
      </c>
      <c r="M227" t="str">
        <f t="shared" si="30"/>
        <v>"Nc6",</v>
      </c>
      <c r="N227" t="str">
        <f t="shared" si="31"/>
        <v>"Moved",</v>
      </c>
      <c r="O227" t="str">
        <f t="shared" si="32"/>
        <v>"Moved",</v>
      </c>
      <c r="P227" t="str">
        <f t="shared" si="33"/>
        <v>"1/2-1/2",</v>
      </c>
      <c r="Q227" t="str">
        <f t="shared" si="34"/>
        <v>1513,</v>
      </c>
      <c r="R227" t="str">
        <f t="shared" si="35"/>
        <v>1521),</v>
      </c>
    </row>
    <row r="228" spans="1:18" x14ac:dyDescent="0.25">
      <c r="A228">
        <v>9</v>
      </c>
      <c r="B228">
        <v>6</v>
      </c>
      <c r="C228" t="s">
        <v>260</v>
      </c>
      <c r="D228" t="s">
        <v>136</v>
      </c>
      <c r="E228" t="s">
        <v>11</v>
      </c>
      <c r="F228" t="s">
        <v>11</v>
      </c>
      <c r="G228" t="s">
        <v>259</v>
      </c>
      <c r="H228" s="7">
        <v>1513</v>
      </c>
      <c r="I228" s="7">
        <v>1521</v>
      </c>
      <c r="J228" t="str">
        <f t="shared" si="27"/>
        <v>(9,</v>
      </c>
      <c r="K228" t="str">
        <f t="shared" si="28"/>
        <v>6,</v>
      </c>
      <c r="L228" t="str">
        <f t="shared" si="29"/>
        <v>"Nd2",</v>
      </c>
      <c r="M228" t="str">
        <f t="shared" si="30"/>
        <v>"Bg4",</v>
      </c>
      <c r="N228" t="str">
        <f t="shared" si="31"/>
        <v>"Moved",</v>
      </c>
      <c r="O228" t="str">
        <f t="shared" si="32"/>
        <v>"Moved",</v>
      </c>
      <c r="P228" t="str">
        <f t="shared" si="33"/>
        <v>"1/2-1/2",</v>
      </c>
      <c r="Q228" t="str">
        <f t="shared" si="34"/>
        <v>1513,</v>
      </c>
      <c r="R228" t="str">
        <f t="shared" si="35"/>
        <v>1521),</v>
      </c>
    </row>
    <row r="229" spans="1:18" x14ac:dyDescent="0.25">
      <c r="A229">
        <v>9</v>
      </c>
      <c r="B229">
        <v>7</v>
      </c>
      <c r="C229" t="s">
        <v>261</v>
      </c>
      <c r="D229" t="s">
        <v>81</v>
      </c>
      <c r="E229" t="s">
        <v>11</v>
      </c>
      <c r="F229" t="s">
        <v>11</v>
      </c>
      <c r="G229" t="s">
        <v>259</v>
      </c>
      <c r="H229" s="7">
        <v>1513</v>
      </c>
      <c r="I229" s="7">
        <v>1521</v>
      </c>
      <c r="J229" t="str">
        <f t="shared" si="27"/>
        <v>(9,</v>
      </c>
      <c r="K229" t="str">
        <f t="shared" si="28"/>
        <v>7,</v>
      </c>
      <c r="L229" t="str">
        <f t="shared" si="29"/>
        <v>"Ngf3",</v>
      </c>
      <c r="M229" t="str">
        <f t="shared" si="30"/>
        <v>"e6",</v>
      </c>
      <c r="N229" t="str">
        <f t="shared" si="31"/>
        <v>"Moved",</v>
      </c>
      <c r="O229" t="str">
        <f t="shared" si="32"/>
        <v>"Moved",</v>
      </c>
      <c r="P229" t="str">
        <f t="shared" si="33"/>
        <v>"1/2-1/2",</v>
      </c>
      <c r="Q229" t="str">
        <f t="shared" si="34"/>
        <v>1513,</v>
      </c>
      <c r="R229" t="str">
        <f t="shared" si="35"/>
        <v>1521),</v>
      </c>
    </row>
    <row r="230" spans="1:18" x14ac:dyDescent="0.25">
      <c r="A230">
        <v>9</v>
      </c>
      <c r="B230">
        <v>8</v>
      </c>
      <c r="C230" t="s">
        <v>262</v>
      </c>
      <c r="D230" t="s">
        <v>186</v>
      </c>
      <c r="E230" t="s">
        <v>11</v>
      </c>
      <c r="F230" t="s">
        <v>11</v>
      </c>
      <c r="G230" t="s">
        <v>259</v>
      </c>
      <c r="H230" s="7">
        <v>1513</v>
      </c>
      <c r="I230" s="7">
        <v>1521</v>
      </c>
      <c r="J230" t="str">
        <f t="shared" si="27"/>
        <v>(9,</v>
      </c>
      <c r="K230" t="str">
        <f t="shared" si="28"/>
        <v>8,</v>
      </c>
      <c r="L230" t="str">
        <f t="shared" si="29"/>
        <v>"c3",</v>
      </c>
      <c r="M230" t="str">
        <f t="shared" si="30"/>
        <v>"Bd6",</v>
      </c>
      <c r="N230" t="str">
        <f t="shared" si="31"/>
        <v>"Moved",</v>
      </c>
      <c r="O230" t="str">
        <f t="shared" si="32"/>
        <v>"Moved",</v>
      </c>
      <c r="P230" t="str">
        <f t="shared" si="33"/>
        <v>"1/2-1/2",</v>
      </c>
      <c r="Q230" t="str">
        <f t="shared" si="34"/>
        <v>1513,</v>
      </c>
      <c r="R230" t="str">
        <f t="shared" si="35"/>
        <v>1521),</v>
      </c>
    </row>
    <row r="231" spans="1:18" x14ac:dyDescent="0.25">
      <c r="A231">
        <v>9</v>
      </c>
      <c r="B231">
        <v>9</v>
      </c>
      <c r="C231" t="s">
        <v>263</v>
      </c>
      <c r="D231" t="s">
        <v>28</v>
      </c>
      <c r="E231" t="s">
        <v>11</v>
      </c>
      <c r="F231" t="s">
        <v>29</v>
      </c>
      <c r="G231" t="s">
        <v>259</v>
      </c>
      <c r="H231" s="7">
        <v>1513</v>
      </c>
      <c r="I231" s="7">
        <v>1521</v>
      </c>
      <c r="J231" t="str">
        <f t="shared" si="27"/>
        <v>(9,</v>
      </c>
      <c r="K231" t="str">
        <f t="shared" si="28"/>
        <v>9,</v>
      </c>
      <c r="L231" t="str">
        <f t="shared" si="29"/>
        <v>"Bg3",</v>
      </c>
      <c r="M231" t="str">
        <f t="shared" si="30"/>
        <v>"O-O",</v>
      </c>
      <c r="N231" t="str">
        <f t="shared" si="31"/>
        <v>"Moved",</v>
      </c>
      <c r="O231" t="str">
        <f t="shared" si="32"/>
        <v>"Castle  ",</v>
      </c>
      <c r="P231" t="str">
        <f t="shared" si="33"/>
        <v>"1/2-1/2",</v>
      </c>
      <c r="Q231" t="str">
        <f t="shared" si="34"/>
        <v>1513,</v>
      </c>
      <c r="R231" t="str">
        <f t="shared" si="35"/>
        <v>1521),</v>
      </c>
    </row>
    <row r="232" spans="1:18" x14ac:dyDescent="0.25">
      <c r="A232">
        <v>9</v>
      </c>
      <c r="B232">
        <v>10</v>
      </c>
      <c r="C232" t="s">
        <v>44</v>
      </c>
      <c r="D232" t="s">
        <v>264</v>
      </c>
      <c r="E232" t="s">
        <v>11</v>
      </c>
      <c r="F232" t="s">
        <v>11</v>
      </c>
      <c r="G232" t="s">
        <v>259</v>
      </c>
      <c r="H232" s="7">
        <v>1513</v>
      </c>
      <c r="I232" s="7">
        <v>1521</v>
      </c>
      <c r="J232" t="str">
        <f t="shared" si="27"/>
        <v>(9,</v>
      </c>
      <c r="K232" t="str">
        <f t="shared" si="28"/>
        <v>10,</v>
      </c>
      <c r="L232" t="str">
        <f t="shared" si="29"/>
        <v>"Rc1",</v>
      </c>
      <c r="M232" t="str">
        <f t="shared" si="30"/>
        <v>"Nh5",</v>
      </c>
      <c r="N232" t="str">
        <f t="shared" si="31"/>
        <v>"Moved",</v>
      </c>
      <c r="O232" t="str">
        <f t="shared" si="32"/>
        <v>"Moved",</v>
      </c>
      <c r="P232" t="str">
        <f t="shared" si="33"/>
        <v>"1/2-1/2",</v>
      </c>
      <c r="Q232" t="str">
        <f t="shared" si="34"/>
        <v>1513,</v>
      </c>
      <c r="R232" t="str">
        <f t="shared" si="35"/>
        <v>1521),</v>
      </c>
    </row>
    <row r="233" spans="1:18" x14ac:dyDescent="0.25">
      <c r="A233">
        <v>9</v>
      </c>
      <c r="B233">
        <v>11</v>
      </c>
      <c r="C233" t="s">
        <v>265</v>
      </c>
      <c r="D233" t="s">
        <v>266</v>
      </c>
      <c r="E233" t="s">
        <v>11</v>
      </c>
      <c r="F233" t="s">
        <v>68</v>
      </c>
      <c r="G233" t="s">
        <v>259</v>
      </c>
      <c r="H233" s="7">
        <v>1513</v>
      </c>
      <c r="I233" s="7">
        <v>1521</v>
      </c>
      <c r="J233" t="str">
        <f t="shared" si="27"/>
        <v>(9,</v>
      </c>
      <c r="K233" t="str">
        <f t="shared" si="28"/>
        <v>11,</v>
      </c>
      <c r="L233" t="str">
        <f t="shared" si="29"/>
        <v>"Bb1",</v>
      </c>
      <c r="M233" t="str">
        <f t="shared" si="30"/>
        <v>"Nxg3",</v>
      </c>
      <c r="N233" t="str">
        <f t="shared" si="31"/>
        <v>"Moved",</v>
      </c>
      <c r="O233" t="str">
        <f t="shared" si="32"/>
        <v>"Take Bishop  ",</v>
      </c>
      <c r="P233" t="str">
        <f t="shared" si="33"/>
        <v>"1/2-1/2",</v>
      </c>
      <c r="Q233" t="str">
        <f t="shared" si="34"/>
        <v>1513,</v>
      </c>
      <c r="R233" t="str">
        <f t="shared" si="35"/>
        <v>1521),</v>
      </c>
    </row>
    <row r="234" spans="1:18" x14ac:dyDescent="0.25">
      <c r="A234">
        <v>9</v>
      </c>
      <c r="B234">
        <v>12</v>
      </c>
      <c r="C234" t="s">
        <v>267</v>
      </c>
      <c r="D234" t="s">
        <v>97</v>
      </c>
      <c r="E234" t="s">
        <v>21</v>
      </c>
      <c r="F234" t="s">
        <v>11</v>
      </c>
      <c r="G234" t="s">
        <v>259</v>
      </c>
      <c r="H234" s="7">
        <v>1513</v>
      </c>
      <c r="I234" s="7">
        <v>1521</v>
      </c>
      <c r="J234" t="str">
        <f t="shared" si="27"/>
        <v>(9,</v>
      </c>
      <c r="K234" t="str">
        <f t="shared" si="28"/>
        <v>12,</v>
      </c>
      <c r="L234" t="str">
        <f t="shared" si="29"/>
        <v>"hxg3",</v>
      </c>
      <c r="M234" t="str">
        <f t="shared" si="30"/>
        <v>"h6",</v>
      </c>
      <c r="N234" t="str">
        <f t="shared" si="31"/>
        <v>"Take Knight   ",</v>
      </c>
      <c r="O234" t="str">
        <f t="shared" si="32"/>
        <v>"Moved",</v>
      </c>
      <c r="P234" t="str">
        <f t="shared" si="33"/>
        <v>"1/2-1/2",</v>
      </c>
      <c r="Q234" t="str">
        <f t="shared" si="34"/>
        <v>1513,</v>
      </c>
      <c r="R234" t="str">
        <f t="shared" si="35"/>
        <v>1521),</v>
      </c>
    </row>
    <row r="235" spans="1:18" x14ac:dyDescent="0.25">
      <c r="A235">
        <v>9</v>
      </c>
      <c r="B235">
        <v>13</v>
      </c>
      <c r="C235" t="s">
        <v>101</v>
      </c>
      <c r="D235" t="s">
        <v>218</v>
      </c>
      <c r="E235" t="s">
        <v>11</v>
      </c>
      <c r="F235" t="s">
        <v>11</v>
      </c>
      <c r="G235" t="s">
        <v>259</v>
      </c>
      <c r="H235" s="7">
        <v>1513</v>
      </c>
      <c r="I235" s="7">
        <v>1521</v>
      </c>
      <c r="J235" t="str">
        <f t="shared" si="27"/>
        <v>(9,</v>
      </c>
      <c r="K235" t="str">
        <f t="shared" si="28"/>
        <v>13,</v>
      </c>
      <c r="L235" t="str">
        <f t="shared" si="29"/>
        <v>"Qc2",</v>
      </c>
      <c r="M235" t="str">
        <f t="shared" si="30"/>
        <v>"Bf5",</v>
      </c>
      <c r="N235" t="str">
        <f t="shared" si="31"/>
        <v>"Moved",</v>
      </c>
      <c r="O235" t="str">
        <f t="shared" si="32"/>
        <v>"Moved",</v>
      </c>
      <c r="P235" t="str">
        <f t="shared" si="33"/>
        <v>"1/2-1/2",</v>
      </c>
      <c r="Q235" t="str">
        <f t="shared" si="34"/>
        <v>1513,</v>
      </c>
      <c r="R235" t="str">
        <f t="shared" si="35"/>
        <v>1521),</v>
      </c>
    </row>
    <row r="236" spans="1:18" x14ac:dyDescent="0.25">
      <c r="A236">
        <v>9</v>
      </c>
      <c r="B236">
        <v>14</v>
      </c>
      <c r="C236" t="s">
        <v>268</v>
      </c>
      <c r="D236" t="s">
        <v>269</v>
      </c>
      <c r="E236" t="s">
        <v>11</v>
      </c>
      <c r="F236" t="s">
        <v>68</v>
      </c>
      <c r="G236" t="s">
        <v>259</v>
      </c>
      <c r="H236" s="7">
        <v>1513</v>
      </c>
      <c r="I236" s="7">
        <v>1521</v>
      </c>
      <c r="J236" t="str">
        <f t="shared" si="27"/>
        <v>(9,</v>
      </c>
      <c r="K236" t="str">
        <f t="shared" si="28"/>
        <v>14,</v>
      </c>
      <c r="L236" t="str">
        <f t="shared" si="29"/>
        <v>"Qd1",</v>
      </c>
      <c r="M236" t="str">
        <f t="shared" si="30"/>
        <v>"Bxb1",</v>
      </c>
      <c r="N236" t="str">
        <f t="shared" si="31"/>
        <v>"Moved",</v>
      </c>
      <c r="O236" t="str">
        <f t="shared" si="32"/>
        <v>"Take Bishop  ",</v>
      </c>
      <c r="P236" t="str">
        <f t="shared" si="33"/>
        <v>"1/2-1/2",</v>
      </c>
      <c r="Q236" t="str">
        <f t="shared" si="34"/>
        <v>1513,</v>
      </c>
      <c r="R236" t="str">
        <f t="shared" si="35"/>
        <v>1521),</v>
      </c>
    </row>
    <row r="237" spans="1:18" x14ac:dyDescent="0.25">
      <c r="A237">
        <v>9</v>
      </c>
      <c r="B237">
        <v>15</v>
      </c>
      <c r="C237" t="s">
        <v>270</v>
      </c>
      <c r="D237" t="s">
        <v>194</v>
      </c>
      <c r="E237" t="s">
        <v>71</v>
      </c>
      <c r="F237" t="s">
        <v>11</v>
      </c>
      <c r="G237" t="s">
        <v>259</v>
      </c>
      <c r="H237" s="7">
        <v>1513</v>
      </c>
      <c r="I237" s="7">
        <v>1521</v>
      </c>
      <c r="J237" t="str">
        <f t="shared" si="27"/>
        <v>(9,</v>
      </c>
      <c r="K237" t="str">
        <f t="shared" si="28"/>
        <v>15,</v>
      </c>
      <c r="L237" t="str">
        <f t="shared" si="29"/>
        <v>"Rxb1",</v>
      </c>
      <c r="M237" t="str">
        <f t="shared" si="30"/>
        <v>"a5",</v>
      </c>
      <c r="N237" t="str">
        <f t="shared" si="31"/>
        <v>"Take Bishop   ",</v>
      </c>
      <c r="O237" t="str">
        <f t="shared" si="32"/>
        <v>"Moved",</v>
      </c>
      <c r="P237" t="str">
        <f t="shared" si="33"/>
        <v>"1/2-1/2",</v>
      </c>
      <c r="Q237" t="str">
        <f t="shared" si="34"/>
        <v>1513,</v>
      </c>
      <c r="R237" t="str">
        <f t="shared" si="35"/>
        <v>1521),</v>
      </c>
    </row>
    <row r="238" spans="1:18" x14ac:dyDescent="0.25">
      <c r="A238">
        <v>9</v>
      </c>
      <c r="B238">
        <v>16</v>
      </c>
      <c r="C238" t="s">
        <v>101</v>
      </c>
      <c r="D238" t="s">
        <v>180</v>
      </c>
      <c r="E238" t="s">
        <v>11</v>
      </c>
      <c r="F238" t="s">
        <v>11</v>
      </c>
      <c r="G238" t="s">
        <v>259</v>
      </c>
      <c r="H238" s="7">
        <v>1513</v>
      </c>
      <c r="I238" s="7">
        <v>1521</v>
      </c>
      <c r="J238" t="str">
        <f t="shared" si="27"/>
        <v>(9,</v>
      </c>
      <c r="K238" t="str">
        <f t="shared" si="28"/>
        <v>16,</v>
      </c>
      <c r="L238" t="str">
        <f t="shared" si="29"/>
        <v>"Qc2",</v>
      </c>
      <c r="M238" t="str">
        <f t="shared" si="30"/>
        <v>"b5",</v>
      </c>
      <c r="N238" t="str">
        <f t="shared" si="31"/>
        <v>"Moved",</v>
      </c>
      <c r="O238" t="str">
        <f t="shared" si="32"/>
        <v>"Moved",</v>
      </c>
      <c r="P238" t="str">
        <f t="shared" si="33"/>
        <v>"1/2-1/2",</v>
      </c>
      <c r="Q238" t="str">
        <f t="shared" si="34"/>
        <v>1513,</v>
      </c>
      <c r="R238" t="str">
        <f t="shared" si="35"/>
        <v>1521),</v>
      </c>
    </row>
    <row r="239" spans="1:18" x14ac:dyDescent="0.25">
      <c r="A239">
        <v>9</v>
      </c>
      <c r="B239">
        <v>17</v>
      </c>
      <c r="C239" t="s">
        <v>108</v>
      </c>
      <c r="D239" t="s">
        <v>271</v>
      </c>
      <c r="E239" t="s">
        <v>11</v>
      </c>
      <c r="F239" t="s">
        <v>11</v>
      </c>
      <c r="G239" t="s">
        <v>259</v>
      </c>
      <c r="H239" s="7">
        <v>1513</v>
      </c>
      <c r="I239" s="7">
        <v>1521</v>
      </c>
      <c r="J239" t="str">
        <f t="shared" si="27"/>
        <v>(9,</v>
      </c>
      <c r="K239" t="str">
        <f t="shared" si="28"/>
        <v>17,</v>
      </c>
      <c r="L239" t="str">
        <f t="shared" si="29"/>
        <v>"g4",</v>
      </c>
      <c r="M239" t="str">
        <f t="shared" si="30"/>
        <v>"b4",</v>
      </c>
      <c r="N239" t="str">
        <f t="shared" si="31"/>
        <v>"Moved",</v>
      </c>
      <c r="O239" t="str">
        <f t="shared" si="32"/>
        <v>"Moved",</v>
      </c>
      <c r="P239" t="str">
        <f t="shared" si="33"/>
        <v>"1/2-1/2",</v>
      </c>
      <c r="Q239" t="str">
        <f t="shared" si="34"/>
        <v>1513,</v>
      </c>
      <c r="R239" t="str">
        <f t="shared" si="35"/>
        <v>1521),</v>
      </c>
    </row>
    <row r="240" spans="1:18" x14ac:dyDescent="0.25">
      <c r="A240">
        <v>9</v>
      </c>
      <c r="B240">
        <v>18</v>
      </c>
      <c r="C240" t="s">
        <v>112</v>
      </c>
      <c r="D240" t="s">
        <v>272</v>
      </c>
      <c r="E240" t="s">
        <v>11</v>
      </c>
      <c r="F240" t="s">
        <v>16</v>
      </c>
      <c r="G240" t="s">
        <v>259</v>
      </c>
      <c r="H240" s="7">
        <v>1513</v>
      </c>
      <c r="I240" s="7">
        <v>1521</v>
      </c>
      <c r="J240" t="str">
        <f t="shared" si="27"/>
        <v>(9,</v>
      </c>
      <c r="K240" t="str">
        <f t="shared" si="28"/>
        <v>18,</v>
      </c>
      <c r="L240" t="str">
        <f t="shared" si="29"/>
        <v>"g5",</v>
      </c>
      <c r="M240" t="str">
        <f t="shared" si="30"/>
        <v>"bxc3",</v>
      </c>
      <c r="N240" t="str">
        <f t="shared" si="31"/>
        <v>"Moved",</v>
      </c>
      <c r="O240" t="str">
        <f t="shared" si="32"/>
        <v>"Take Pawn  ",</v>
      </c>
      <c r="P240" t="str">
        <f t="shared" si="33"/>
        <v>"1/2-1/2",</v>
      </c>
      <c r="Q240" t="str">
        <f t="shared" si="34"/>
        <v>1513,</v>
      </c>
      <c r="R240" t="str">
        <f t="shared" si="35"/>
        <v>1521),</v>
      </c>
    </row>
    <row r="241" spans="1:18" x14ac:dyDescent="0.25">
      <c r="A241">
        <v>9</v>
      </c>
      <c r="B241">
        <v>19</v>
      </c>
      <c r="C241" t="s">
        <v>248</v>
      </c>
      <c r="D241" t="s">
        <v>273</v>
      </c>
      <c r="E241" t="s">
        <v>16</v>
      </c>
      <c r="F241" t="s">
        <v>274</v>
      </c>
      <c r="G241" t="s">
        <v>259</v>
      </c>
      <c r="H241" s="7">
        <v>1513</v>
      </c>
      <c r="I241" s="7">
        <v>1521</v>
      </c>
      <c r="J241" t="str">
        <f t="shared" si="27"/>
        <v>(9,</v>
      </c>
      <c r="K241" t="str">
        <f t="shared" si="28"/>
        <v>19,</v>
      </c>
      <c r="L241" t="str">
        <f t="shared" si="29"/>
        <v>"gxh6",</v>
      </c>
      <c r="M241" t="str">
        <f t="shared" si="30"/>
        <v>"cxd2+",</v>
      </c>
      <c r="N241" t="str">
        <f t="shared" si="31"/>
        <v>"Take Pawn  ",</v>
      </c>
      <c r="O241" t="str">
        <f t="shared" si="32"/>
        <v>"Take Knight and check ",</v>
      </c>
      <c r="P241" t="str">
        <f t="shared" si="33"/>
        <v>"1/2-1/2",</v>
      </c>
      <c r="Q241" t="str">
        <f t="shared" si="34"/>
        <v>1513,</v>
      </c>
      <c r="R241" t="str">
        <f t="shared" si="35"/>
        <v>1521),</v>
      </c>
    </row>
    <row r="242" spans="1:18" x14ac:dyDescent="0.25">
      <c r="A242">
        <v>9</v>
      </c>
      <c r="B242">
        <v>20</v>
      </c>
      <c r="C242" t="s">
        <v>275</v>
      </c>
      <c r="D242" t="s">
        <v>248</v>
      </c>
      <c r="E242" t="s">
        <v>16</v>
      </c>
      <c r="F242" t="s">
        <v>16</v>
      </c>
      <c r="G242" t="s">
        <v>259</v>
      </c>
      <c r="H242" s="7">
        <v>1513</v>
      </c>
      <c r="I242" s="7">
        <v>1521</v>
      </c>
      <c r="J242" t="str">
        <f t="shared" si="27"/>
        <v>(9,</v>
      </c>
      <c r="K242" t="str">
        <f t="shared" si="28"/>
        <v>20,</v>
      </c>
      <c r="L242" t="str">
        <f t="shared" si="29"/>
        <v>"Nxd2",</v>
      </c>
      <c r="M242" t="str">
        <f t="shared" si="30"/>
        <v>"gxh6",</v>
      </c>
      <c r="N242" t="str">
        <f t="shared" si="31"/>
        <v>"Take Pawn  ",</v>
      </c>
      <c r="O242" t="str">
        <f t="shared" si="32"/>
        <v>"Take Pawn  ",</v>
      </c>
      <c r="P242" t="str">
        <f t="shared" si="33"/>
        <v>"1/2-1/2",</v>
      </c>
      <c r="Q242" t="str">
        <f t="shared" si="34"/>
        <v>1513,</v>
      </c>
      <c r="R242" t="str">
        <f t="shared" si="35"/>
        <v>1521),</v>
      </c>
    </row>
    <row r="243" spans="1:18" x14ac:dyDescent="0.25">
      <c r="A243">
        <v>9</v>
      </c>
      <c r="B243">
        <v>21</v>
      </c>
      <c r="C243" t="s">
        <v>276</v>
      </c>
      <c r="D243" t="s">
        <v>139</v>
      </c>
      <c r="E243" t="s">
        <v>16</v>
      </c>
      <c r="F243" t="s">
        <v>11</v>
      </c>
      <c r="G243" t="s">
        <v>259</v>
      </c>
      <c r="H243" s="7">
        <v>1513</v>
      </c>
      <c r="I243" s="7">
        <v>1521</v>
      </c>
      <c r="J243" t="str">
        <f t="shared" si="27"/>
        <v>(9,</v>
      </c>
      <c r="K243" t="str">
        <f t="shared" si="28"/>
        <v>21,</v>
      </c>
      <c r="L243" t="str">
        <f t="shared" si="29"/>
        <v>"Rxh6",</v>
      </c>
      <c r="M243" t="str">
        <f t="shared" si="30"/>
        <v>"f5",</v>
      </c>
      <c r="N243" t="str">
        <f t="shared" si="31"/>
        <v>"Take Pawn  ",</v>
      </c>
      <c r="O243" t="str">
        <f t="shared" si="32"/>
        <v>"Moved",</v>
      </c>
      <c r="P243" t="str">
        <f t="shared" si="33"/>
        <v>"1/2-1/2",</v>
      </c>
      <c r="Q243" t="str">
        <f t="shared" si="34"/>
        <v>1513,</v>
      </c>
      <c r="R243" t="str">
        <f t="shared" si="35"/>
        <v>1521),</v>
      </c>
    </row>
    <row r="244" spans="1:18" x14ac:dyDescent="0.25">
      <c r="A244">
        <v>9</v>
      </c>
      <c r="B244">
        <v>22</v>
      </c>
      <c r="C244" t="s">
        <v>14</v>
      </c>
      <c r="D244" t="s">
        <v>193</v>
      </c>
      <c r="E244" t="s">
        <v>11</v>
      </c>
      <c r="F244" t="s">
        <v>11</v>
      </c>
      <c r="G244" t="s">
        <v>259</v>
      </c>
      <c r="H244" s="7">
        <v>1513</v>
      </c>
      <c r="I244" s="7">
        <v>1521</v>
      </c>
      <c r="J244" t="str">
        <f t="shared" si="27"/>
        <v>(9,</v>
      </c>
      <c r="K244" t="str">
        <f t="shared" si="28"/>
        <v>22,</v>
      </c>
      <c r="L244" t="str">
        <f t="shared" si="29"/>
        <v>"Nf3",</v>
      </c>
      <c r="M244" t="str">
        <f t="shared" si="30"/>
        <v>"Nb4",</v>
      </c>
      <c r="N244" t="str">
        <f t="shared" si="31"/>
        <v>"Moved",</v>
      </c>
      <c r="O244" t="str">
        <f t="shared" si="32"/>
        <v>"Moved",</v>
      </c>
      <c r="P244" t="str">
        <f t="shared" si="33"/>
        <v>"1/2-1/2",</v>
      </c>
      <c r="Q244" t="str">
        <f t="shared" si="34"/>
        <v>1513,</v>
      </c>
      <c r="R244" t="str">
        <f t="shared" si="35"/>
        <v>1521),</v>
      </c>
    </row>
    <row r="245" spans="1:18" x14ac:dyDescent="0.25">
      <c r="A245">
        <v>9</v>
      </c>
      <c r="B245">
        <v>23</v>
      </c>
      <c r="C245" t="s">
        <v>53</v>
      </c>
      <c r="D245" t="s">
        <v>192</v>
      </c>
      <c r="E245" t="s">
        <v>11</v>
      </c>
      <c r="F245" t="s">
        <v>11</v>
      </c>
      <c r="G245" t="s">
        <v>259</v>
      </c>
      <c r="H245" s="7">
        <v>1513</v>
      </c>
      <c r="I245" s="7">
        <v>1521</v>
      </c>
      <c r="J245" t="str">
        <f t="shared" si="27"/>
        <v>(9,</v>
      </c>
      <c r="K245" t="str">
        <f t="shared" si="28"/>
        <v>23,</v>
      </c>
      <c r="L245" t="str">
        <f t="shared" si="29"/>
        <v>"Qd2",</v>
      </c>
      <c r="M245" t="str">
        <f t="shared" si="30"/>
        <v>"f4",</v>
      </c>
      <c r="N245" t="str">
        <f t="shared" si="31"/>
        <v>"Moved",</v>
      </c>
      <c r="O245" t="str">
        <f t="shared" si="32"/>
        <v>"Moved",</v>
      </c>
      <c r="P245" t="str">
        <f t="shared" si="33"/>
        <v>"1/2-1/2",</v>
      </c>
      <c r="Q245" t="str">
        <f t="shared" si="34"/>
        <v>1513,</v>
      </c>
      <c r="R245" t="str">
        <f t="shared" si="35"/>
        <v>1521),</v>
      </c>
    </row>
    <row r="246" spans="1:18" x14ac:dyDescent="0.25">
      <c r="A246">
        <v>9</v>
      </c>
      <c r="B246">
        <v>24</v>
      </c>
      <c r="C246" t="s">
        <v>195</v>
      </c>
      <c r="D246" t="s">
        <v>246</v>
      </c>
      <c r="E246" t="s">
        <v>11</v>
      </c>
      <c r="F246" t="s">
        <v>11</v>
      </c>
      <c r="G246" t="s">
        <v>259</v>
      </c>
      <c r="H246" s="7">
        <v>1513</v>
      </c>
      <c r="I246" s="7">
        <v>1521</v>
      </c>
      <c r="J246" t="str">
        <f t="shared" si="27"/>
        <v>(9,</v>
      </c>
      <c r="K246" t="str">
        <f t="shared" si="28"/>
        <v>24,</v>
      </c>
      <c r="L246" t="str">
        <f t="shared" si="29"/>
        <v>"a3",</v>
      </c>
      <c r="M246" t="str">
        <f t="shared" si="30"/>
        <v>"Rc8",</v>
      </c>
      <c r="N246" t="str">
        <f t="shared" si="31"/>
        <v>"Moved",</v>
      </c>
      <c r="O246" t="str">
        <f t="shared" si="32"/>
        <v>"Moved",</v>
      </c>
      <c r="P246" t="str">
        <f t="shared" si="33"/>
        <v>"1/2-1/2",</v>
      </c>
      <c r="Q246" t="str">
        <f t="shared" si="34"/>
        <v>1513,</v>
      </c>
      <c r="R246" t="str">
        <f t="shared" si="35"/>
        <v>1521),</v>
      </c>
    </row>
    <row r="247" spans="1:18" x14ac:dyDescent="0.25">
      <c r="A247">
        <v>9</v>
      </c>
      <c r="B247">
        <v>25</v>
      </c>
      <c r="C247" t="s">
        <v>44</v>
      </c>
      <c r="D247" t="s">
        <v>277</v>
      </c>
      <c r="E247" t="s">
        <v>11</v>
      </c>
      <c r="F247" t="s">
        <v>215</v>
      </c>
      <c r="G247" t="s">
        <v>259</v>
      </c>
      <c r="H247" s="7">
        <v>1513</v>
      </c>
      <c r="I247" s="7">
        <v>1521</v>
      </c>
      <c r="J247" t="str">
        <f t="shared" si="27"/>
        <v>(9,</v>
      </c>
      <c r="K247" t="str">
        <f t="shared" si="28"/>
        <v>25,</v>
      </c>
      <c r="L247" t="str">
        <f t="shared" si="29"/>
        <v>"Rc1",</v>
      </c>
      <c r="M247" t="str">
        <f t="shared" si="30"/>
        <v>"Rxc1+",</v>
      </c>
      <c r="N247" t="str">
        <f t="shared" si="31"/>
        <v>"Moved",</v>
      </c>
      <c r="O247" t="str">
        <f t="shared" si="32"/>
        <v>"Take Rook and check ",</v>
      </c>
      <c r="P247" t="str">
        <f t="shared" si="33"/>
        <v>"1/2-1/2",</v>
      </c>
      <c r="Q247" t="str">
        <f t="shared" si="34"/>
        <v>1513,</v>
      </c>
      <c r="R247" t="str">
        <f t="shared" si="35"/>
        <v>1521),</v>
      </c>
    </row>
    <row r="248" spans="1:18" x14ac:dyDescent="0.25">
      <c r="A248">
        <v>9</v>
      </c>
      <c r="B248">
        <v>26</v>
      </c>
      <c r="C248" t="s">
        <v>278</v>
      </c>
      <c r="D248" t="s">
        <v>279</v>
      </c>
      <c r="E248" t="s">
        <v>55</v>
      </c>
      <c r="F248" t="s">
        <v>65</v>
      </c>
      <c r="G248" t="s">
        <v>259</v>
      </c>
      <c r="H248" s="7">
        <v>1513</v>
      </c>
      <c r="I248" s="7">
        <v>1521</v>
      </c>
      <c r="J248" t="str">
        <f t="shared" si="27"/>
        <v>(9,</v>
      </c>
      <c r="K248" t="str">
        <f t="shared" si="28"/>
        <v>26,</v>
      </c>
      <c r="L248" t="str">
        <f t="shared" si="29"/>
        <v>"Qxc1",</v>
      </c>
      <c r="M248" t="str">
        <f t="shared" si="30"/>
        <v>"Nd3+",</v>
      </c>
      <c r="N248" t="str">
        <f t="shared" si="31"/>
        <v>"Take Rook  ",</v>
      </c>
      <c r="O248" t="str">
        <f t="shared" si="32"/>
        <v>"Check",</v>
      </c>
      <c r="P248" t="str">
        <f t="shared" si="33"/>
        <v>"1/2-1/2",</v>
      </c>
      <c r="Q248" t="str">
        <f t="shared" si="34"/>
        <v>1513,</v>
      </c>
      <c r="R248" t="str">
        <f t="shared" si="35"/>
        <v>1521),</v>
      </c>
    </row>
    <row r="249" spans="1:18" x14ac:dyDescent="0.25">
      <c r="A249">
        <v>10</v>
      </c>
      <c r="B249">
        <v>1</v>
      </c>
      <c r="C249" t="s">
        <v>9</v>
      </c>
      <c r="D249" t="s">
        <v>31</v>
      </c>
      <c r="E249" t="s">
        <v>11</v>
      </c>
      <c r="F249" t="s">
        <v>11</v>
      </c>
      <c r="G249" s="5" t="s">
        <v>1742</v>
      </c>
      <c r="H249" s="7">
        <v>1571</v>
      </c>
      <c r="I249" s="7">
        <v>1506</v>
      </c>
      <c r="J249" t="str">
        <f t="shared" si="27"/>
        <v>(10,</v>
      </c>
      <c r="K249" t="str">
        <f t="shared" si="28"/>
        <v>1,</v>
      </c>
      <c r="L249" t="str">
        <f t="shared" si="29"/>
        <v>"d4",</v>
      </c>
      <c r="M249" t="str">
        <f t="shared" si="30"/>
        <v>"d5",</v>
      </c>
      <c r="N249" t="str">
        <f t="shared" si="31"/>
        <v>"Moved",</v>
      </c>
      <c r="O249" t="str">
        <f t="shared" si="32"/>
        <v>"Moved",</v>
      </c>
      <c r="P249" t="str">
        <f t="shared" si="33"/>
        <v>"1--0",</v>
      </c>
      <c r="Q249" t="str">
        <f t="shared" si="34"/>
        <v>1571,</v>
      </c>
      <c r="R249" t="str">
        <f t="shared" si="35"/>
        <v>1506),</v>
      </c>
    </row>
    <row r="250" spans="1:18" x14ac:dyDescent="0.25">
      <c r="A250">
        <v>10</v>
      </c>
      <c r="B250">
        <v>2</v>
      </c>
      <c r="C250" t="s">
        <v>12</v>
      </c>
      <c r="D250" t="s">
        <v>178</v>
      </c>
      <c r="E250" t="s">
        <v>11</v>
      </c>
      <c r="F250" t="s">
        <v>16</v>
      </c>
      <c r="G250" s="5" t="s">
        <v>1742</v>
      </c>
      <c r="H250" s="7">
        <v>1571</v>
      </c>
      <c r="I250" s="7">
        <v>1506</v>
      </c>
      <c r="J250" t="str">
        <f t="shared" si="27"/>
        <v>(10,</v>
      </c>
      <c r="K250" t="str">
        <f t="shared" si="28"/>
        <v>2,</v>
      </c>
      <c r="L250" t="str">
        <f t="shared" si="29"/>
        <v>"c4",</v>
      </c>
      <c r="M250" t="str">
        <f t="shared" si="30"/>
        <v>"dxc4",</v>
      </c>
      <c r="N250" t="str">
        <f t="shared" si="31"/>
        <v>"Moved",</v>
      </c>
      <c r="O250" t="str">
        <f t="shared" si="32"/>
        <v>"Take Pawn  ",</v>
      </c>
      <c r="P250" t="str">
        <f t="shared" si="33"/>
        <v>"1--0",</v>
      </c>
      <c r="Q250" t="str">
        <f t="shared" si="34"/>
        <v>1571,</v>
      </c>
      <c r="R250" t="str">
        <f t="shared" si="35"/>
        <v>1506),</v>
      </c>
    </row>
    <row r="251" spans="1:18" x14ac:dyDescent="0.25">
      <c r="A251">
        <v>10</v>
      </c>
      <c r="B251">
        <v>3</v>
      </c>
      <c r="C251" t="s">
        <v>27</v>
      </c>
      <c r="D251" t="s">
        <v>10</v>
      </c>
      <c r="E251" t="s">
        <v>11</v>
      </c>
      <c r="F251" t="s">
        <v>11</v>
      </c>
      <c r="G251" s="5" t="s">
        <v>1742</v>
      </c>
      <c r="H251" s="7">
        <v>1571</v>
      </c>
      <c r="I251" s="7">
        <v>1506</v>
      </c>
      <c r="J251" t="str">
        <f t="shared" si="27"/>
        <v>(10,</v>
      </c>
      <c r="K251" t="str">
        <f t="shared" si="28"/>
        <v>3,</v>
      </c>
      <c r="L251" t="str">
        <f t="shared" si="29"/>
        <v>"e3",</v>
      </c>
      <c r="M251" t="str">
        <f t="shared" si="30"/>
        <v>"Nf6",</v>
      </c>
      <c r="N251" t="str">
        <f t="shared" si="31"/>
        <v>"Moved",</v>
      </c>
      <c r="O251" t="str">
        <f t="shared" si="32"/>
        <v>"Moved",</v>
      </c>
      <c r="P251" t="str">
        <f t="shared" si="33"/>
        <v>"1--0",</v>
      </c>
      <c r="Q251" t="str">
        <f t="shared" si="34"/>
        <v>1571,</v>
      </c>
      <c r="R251" t="str">
        <f t="shared" si="35"/>
        <v>1506),</v>
      </c>
    </row>
    <row r="252" spans="1:18" x14ac:dyDescent="0.25">
      <c r="A252">
        <v>10</v>
      </c>
      <c r="B252">
        <v>4</v>
      </c>
      <c r="C252" t="s">
        <v>185</v>
      </c>
      <c r="D252" t="s">
        <v>81</v>
      </c>
      <c r="E252" t="s">
        <v>16</v>
      </c>
      <c r="F252" t="s">
        <v>11</v>
      </c>
      <c r="G252" s="5" t="s">
        <v>1742</v>
      </c>
      <c r="H252" s="7">
        <v>1571</v>
      </c>
      <c r="I252" s="7">
        <v>1506</v>
      </c>
      <c r="J252" t="str">
        <f t="shared" si="27"/>
        <v>(10,</v>
      </c>
      <c r="K252" t="str">
        <f t="shared" si="28"/>
        <v>4,</v>
      </c>
      <c r="L252" t="str">
        <f t="shared" si="29"/>
        <v>"Bxc4",</v>
      </c>
      <c r="M252" t="str">
        <f t="shared" si="30"/>
        <v>"e6",</v>
      </c>
      <c r="N252" t="str">
        <f t="shared" si="31"/>
        <v>"Take Pawn  ",</v>
      </c>
      <c r="O252" t="str">
        <f t="shared" si="32"/>
        <v>"Moved",</v>
      </c>
      <c r="P252" t="str">
        <f t="shared" si="33"/>
        <v>"1--0",</v>
      </c>
      <c r="Q252" t="str">
        <f t="shared" si="34"/>
        <v>1571,</v>
      </c>
      <c r="R252" t="str">
        <f t="shared" si="35"/>
        <v>1506),</v>
      </c>
    </row>
    <row r="253" spans="1:18" x14ac:dyDescent="0.25">
      <c r="A253">
        <v>10</v>
      </c>
      <c r="B253">
        <v>5</v>
      </c>
      <c r="C253" t="s">
        <v>14</v>
      </c>
      <c r="D253" t="s">
        <v>95</v>
      </c>
      <c r="E253" t="s">
        <v>11</v>
      </c>
      <c r="F253" t="s">
        <v>11</v>
      </c>
      <c r="G253" s="5" t="s">
        <v>1742</v>
      </c>
      <c r="H253" s="7">
        <v>1571</v>
      </c>
      <c r="I253" s="7">
        <v>1506</v>
      </c>
      <c r="J253" t="str">
        <f t="shared" si="27"/>
        <v>(10,</v>
      </c>
      <c r="K253" t="str">
        <f t="shared" si="28"/>
        <v>5,</v>
      </c>
      <c r="L253" t="str">
        <f t="shared" si="29"/>
        <v>"Nf3",</v>
      </c>
      <c r="M253" t="str">
        <f t="shared" si="30"/>
        <v>"Be7",</v>
      </c>
      <c r="N253" t="str">
        <f t="shared" si="31"/>
        <v>"Moved",</v>
      </c>
      <c r="O253" t="str">
        <f t="shared" si="32"/>
        <v>"Moved",</v>
      </c>
      <c r="P253" t="str">
        <f t="shared" si="33"/>
        <v>"1--0",</v>
      </c>
      <c r="Q253" t="str">
        <f t="shared" si="34"/>
        <v>1571,</v>
      </c>
      <c r="R253" t="str">
        <f t="shared" si="35"/>
        <v>1506),</v>
      </c>
    </row>
    <row r="254" spans="1:18" x14ac:dyDescent="0.25">
      <c r="A254">
        <v>10</v>
      </c>
      <c r="B254">
        <v>6</v>
      </c>
      <c r="C254" t="s">
        <v>28</v>
      </c>
      <c r="D254" t="s">
        <v>13</v>
      </c>
      <c r="E254" t="s">
        <v>29</v>
      </c>
      <c r="F254" t="s">
        <v>11</v>
      </c>
      <c r="G254" s="5" t="s">
        <v>1742</v>
      </c>
      <c r="H254" s="7">
        <v>1571</v>
      </c>
      <c r="I254" s="7">
        <v>1506</v>
      </c>
      <c r="J254" t="str">
        <f t="shared" si="27"/>
        <v>(10,</v>
      </c>
      <c r="K254" t="str">
        <f t="shared" si="28"/>
        <v>6,</v>
      </c>
      <c r="L254" t="str">
        <f t="shared" si="29"/>
        <v>"O-O",</v>
      </c>
      <c r="M254" t="str">
        <f t="shared" si="30"/>
        <v>"c5",</v>
      </c>
      <c r="N254" t="str">
        <f t="shared" si="31"/>
        <v>"Castle  ",</v>
      </c>
      <c r="O254" t="str">
        <f t="shared" si="32"/>
        <v>"Moved",</v>
      </c>
      <c r="P254" t="str">
        <f t="shared" si="33"/>
        <v>"1--0",</v>
      </c>
      <c r="Q254" t="str">
        <f t="shared" si="34"/>
        <v>1571,</v>
      </c>
      <c r="R254" t="str">
        <f t="shared" si="35"/>
        <v>1506),</v>
      </c>
    </row>
    <row r="255" spans="1:18" x14ac:dyDescent="0.25">
      <c r="A255">
        <v>10</v>
      </c>
      <c r="B255">
        <v>7</v>
      </c>
      <c r="C255" t="s">
        <v>280</v>
      </c>
      <c r="D255" t="s">
        <v>28</v>
      </c>
      <c r="E255" t="s">
        <v>11</v>
      </c>
      <c r="F255" t="s">
        <v>29</v>
      </c>
      <c r="G255" s="5" t="s">
        <v>1742</v>
      </c>
      <c r="H255" s="7">
        <v>1571</v>
      </c>
      <c r="I255" s="7">
        <v>1506</v>
      </c>
      <c r="J255" t="str">
        <f t="shared" si="27"/>
        <v>(10,</v>
      </c>
      <c r="K255" t="str">
        <f t="shared" si="28"/>
        <v>7,</v>
      </c>
      <c r="L255" t="str">
        <f t="shared" si="29"/>
        <v>"Bd2",</v>
      </c>
      <c r="M255" t="str">
        <f t="shared" si="30"/>
        <v>"O-O",</v>
      </c>
      <c r="N255" t="str">
        <f t="shared" si="31"/>
        <v>"Moved",</v>
      </c>
      <c r="O255" t="str">
        <f t="shared" si="32"/>
        <v>"Castle  ",</v>
      </c>
      <c r="P255" t="str">
        <f t="shared" si="33"/>
        <v>"1--0",</v>
      </c>
      <c r="Q255" t="str">
        <f t="shared" si="34"/>
        <v>1571,</v>
      </c>
      <c r="R255" t="str">
        <f t="shared" si="35"/>
        <v>1506),</v>
      </c>
    </row>
    <row r="256" spans="1:18" x14ac:dyDescent="0.25">
      <c r="A256">
        <v>10</v>
      </c>
      <c r="B256">
        <v>8</v>
      </c>
      <c r="C256" t="s">
        <v>281</v>
      </c>
      <c r="D256" t="s">
        <v>15</v>
      </c>
      <c r="E256" t="s">
        <v>11</v>
      </c>
      <c r="F256" t="s">
        <v>16</v>
      </c>
      <c r="G256" s="5" t="s">
        <v>1742</v>
      </c>
      <c r="H256" s="7">
        <v>1571</v>
      </c>
      <c r="I256" s="7">
        <v>1506</v>
      </c>
      <c r="J256" t="str">
        <f t="shared" si="27"/>
        <v>(10,</v>
      </c>
      <c r="K256" t="str">
        <f t="shared" si="28"/>
        <v>8,</v>
      </c>
      <c r="L256" t="str">
        <f t="shared" si="29"/>
        <v>"Bc3",</v>
      </c>
      <c r="M256" t="str">
        <f t="shared" si="30"/>
        <v>"cxd4",</v>
      </c>
      <c r="N256" t="str">
        <f t="shared" si="31"/>
        <v>"Moved",</v>
      </c>
      <c r="O256" t="str">
        <f t="shared" si="32"/>
        <v>"Take Pawn  ",</v>
      </c>
      <c r="P256" t="str">
        <f t="shared" si="33"/>
        <v>"1--0",</v>
      </c>
      <c r="Q256" t="str">
        <f t="shared" si="34"/>
        <v>1571,</v>
      </c>
      <c r="R256" t="str">
        <f t="shared" si="35"/>
        <v>1506),</v>
      </c>
    </row>
    <row r="257" spans="1:18" x14ac:dyDescent="0.25">
      <c r="A257">
        <v>10</v>
      </c>
      <c r="B257">
        <v>9</v>
      </c>
      <c r="C257" t="s">
        <v>48</v>
      </c>
      <c r="D257" t="s">
        <v>18</v>
      </c>
      <c r="E257" t="s">
        <v>16</v>
      </c>
      <c r="F257" t="s">
        <v>11</v>
      </c>
      <c r="G257" s="5" t="s">
        <v>1742</v>
      </c>
      <c r="H257" s="7">
        <v>1571</v>
      </c>
      <c r="I257" s="7">
        <v>1506</v>
      </c>
      <c r="J257" t="str">
        <f t="shared" si="27"/>
        <v>(10,</v>
      </c>
      <c r="K257" t="str">
        <f t="shared" si="28"/>
        <v>9,</v>
      </c>
      <c r="L257" t="str">
        <f t="shared" si="29"/>
        <v>"exd4",</v>
      </c>
      <c r="M257" t="str">
        <f t="shared" si="30"/>
        <v>"Nc6",</v>
      </c>
      <c r="N257" t="str">
        <f t="shared" si="31"/>
        <v>"Take Pawn  ",</v>
      </c>
      <c r="O257" t="str">
        <f t="shared" si="32"/>
        <v>"Moved",</v>
      </c>
      <c r="P257" t="str">
        <f t="shared" si="33"/>
        <v>"1--0",</v>
      </c>
      <c r="Q257" t="str">
        <f t="shared" si="34"/>
        <v>1571,</v>
      </c>
      <c r="R257" t="str">
        <f t="shared" si="35"/>
        <v>1506),</v>
      </c>
    </row>
    <row r="258" spans="1:18" x14ac:dyDescent="0.25">
      <c r="A258">
        <v>10</v>
      </c>
      <c r="B258">
        <v>10</v>
      </c>
      <c r="C258" t="s">
        <v>282</v>
      </c>
      <c r="D258" t="s">
        <v>99</v>
      </c>
      <c r="E258" t="s">
        <v>11</v>
      </c>
      <c r="F258" t="s">
        <v>11</v>
      </c>
      <c r="G258" s="5" t="s">
        <v>1742</v>
      </c>
      <c r="H258" s="7">
        <v>1571</v>
      </c>
      <c r="I258" s="7">
        <v>1506</v>
      </c>
      <c r="J258" t="str">
        <f t="shared" si="27"/>
        <v>(10,</v>
      </c>
      <c r="K258" t="str">
        <f t="shared" si="28"/>
        <v>10,</v>
      </c>
      <c r="L258" t="str">
        <f t="shared" si="29"/>
        <v>"Nbd2",</v>
      </c>
      <c r="M258" t="str">
        <f t="shared" si="30"/>
        <v>"b6",</v>
      </c>
      <c r="N258" t="str">
        <f t="shared" si="31"/>
        <v>"Moved",</v>
      </c>
      <c r="O258" t="str">
        <f t="shared" si="32"/>
        <v>"Moved",</v>
      </c>
      <c r="P258" t="str">
        <f t="shared" si="33"/>
        <v>"1--0",</v>
      </c>
      <c r="Q258" t="str">
        <f t="shared" si="34"/>
        <v>1571,</v>
      </c>
      <c r="R258" t="str">
        <f t="shared" si="35"/>
        <v>1506),</v>
      </c>
    </row>
    <row r="259" spans="1:18" x14ac:dyDescent="0.25">
      <c r="A259">
        <v>10</v>
      </c>
      <c r="B259">
        <v>11</v>
      </c>
      <c r="C259" t="s">
        <v>101</v>
      </c>
      <c r="D259" t="s">
        <v>32</v>
      </c>
      <c r="E259" t="s">
        <v>11</v>
      </c>
      <c r="F259" t="s">
        <v>11</v>
      </c>
      <c r="G259" s="5" t="s">
        <v>1742</v>
      </c>
      <c r="H259" s="7">
        <v>1571</v>
      </c>
      <c r="I259" s="7">
        <v>1506</v>
      </c>
      <c r="J259" t="str">
        <f t="shared" ref="J259:J322" si="36">"("&amp;A259&amp;$K$1</f>
        <v>(10,</v>
      </c>
      <c r="K259" t="str">
        <f t="shared" ref="K259:K322" si="37">B259&amp;$K$1</f>
        <v>11,</v>
      </c>
      <c r="L259" t="str">
        <f t="shared" ref="L259:L322" si="38">$L$1&amp;C259&amp;$L$1&amp;$K$1</f>
        <v>"Qc2",</v>
      </c>
      <c r="M259" t="str">
        <f t="shared" ref="M259:M322" si="39">$L$1&amp;D259&amp;$L$1&amp;$K$1</f>
        <v>"Bb7",</v>
      </c>
      <c r="N259" t="str">
        <f t="shared" ref="N259:N322" si="40">$L$1&amp;E259&amp;$L$1&amp;$K$1</f>
        <v>"Moved",</v>
      </c>
      <c r="O259" t="str">
        <f t="shared" ref="O259:O322" si="41">$L$1&amp;F259&amp;$L$1&amp;$K$1</f>
        <v>"Moved",</v>
      </c>
      <c r="P259" t="str">
        <f t="shared" ref="P259:P322" si="42">$L$1&amp;G259&amp;$L$1&amp;$K$1</f>
        <v>"1--0",</v>
      </c>
      <c r="Q259" t="str">
        <f t="shared" ref="Q259:Q322" si="43">H259&amp;$K$1</f>
        <v>1571,</v>
      </c>
      <c r="R259" t="str">
        <f t="shared" ref="R259:R322" si="44">I259&amp;"),"</f>
        <v>1506),</v>
      </c>
    </row>
    <row r="260" spans="1:18" x14ac:dyDescent="0.25">
      <c r="A260">
        <v>10</v>
      </c>
      <c r="B260">
        <v>12</v>
      </c>
      <c r="C260" t="s">
        <v>195</v>
      </c>
      <c r="D260" t="s">
        <v>97</v>
      </c>
      <c r="E260" t="s">
        <v>11</v>
      </c>
      <c r="F260" t="s">
        <v>11</v>
      </c>
      <c r="G260" s="5" t="s">
        <v>1742</v>
      </c>
      <c r="H260" s="7">
        <v>1571</v>
      </c>
      <c r="I260" s="7">
        <v>1506</v>
      </c>
      <c r="J260" t="str">
        <f t="shared" si="36"/>
        <v>(10,</v>
      </c>
      <c r="K260" t="str">
        <f t="shared" si="37"/>
        <v>12,</v>
      </c>
      <c r="L260" t="str">
        <f t="shared" si="38"/>
        <v>"a3",</v>
      </c>
      <c r="M260" t="str">
        <f t="shared" si="39"/>
        <v>"h6",</v>
      </c>
      <c r="N260" t="str">
        <f t="shared" si="40"/>
        <v>"Moved",</v>
      </c>
      <c r="O260" t="str">
        <f t="shared" si="41"/>
        <v>"Moved",</v>
      </c>
      <c r="P260" t="str">
        <f t="shared" si="42"/>
        <v>"1--0",</v>
      </c>
      <c r="Q260" t="str">
        <f t="shared" si="43"/>
        <v>1571,</v>
      </c>
      <c r="R260" t="str">
        <f t="shared" si="44"/>
        <v>1506),</v>
      </c>
    </row>
    <row r="261" spans="1:18" x14ac:dyDescent="0.25">
      <c r="A261">
        <v>10</v>
      </c>
      <c r="B261">
        <v>13</v>
      </c>
      <c r="C261" t="s">
        <v>106</v>
      </c>
      <c r="D261" t="s">
        <v>246</v>
      </c>
      <c r="E261" t="s">
        <v>11</v>
      </c>
      <c r="F261" t="s">
        <v>11</v>
      </c>
      <c r="G261" s="5" t="s">
        <v>1742</v>
      </c>
      <c r="H261" s="7">
        <v>1571</v>
      </c>
      <c r="I261" s="7">
        <v>1506</v>
      </c>
      <c r="J261" t="str">
        <f t="shared" si="36"/>
        <v>(10,</v>
      </c>
      <c r="K261" t="str">
        <f t="shared" si="37"/>
        <v>13,</v>
      </c>
      <c r="L261" t="str">
        <f t="shared" si="38"/>
        <v>"Rad1",</v>
      </c>
      <c r="M261" t="str">
        <f t="shared" si="39"/>
        <v>"Rc8",</v>
      </c>
      <c r="N261" t="str">
        <f t="shared" si="40"/>
        <v>"Moved",</v>
      </c>
      <c r="O261" t="str">
        <f t="shared" si="41"/>
        <v>"Moved",</v>
      </c>
      <c r="P261" t="str">
        <f t="shared" si="42"/>
        <v>"1--0",</v>
      </c>
      <c r="Q261" t="str">
        <f t="shared" si="43"/>
        <v>1571,</v>
      </c>
      <c r="R261" t="str">
        <f t="shared" si="44"/>
        <v>1506),</v>
      </c>
    </row>
    <row r="262" spans="1:18" x14ac:dyDescent="0.25">
      <c r="A262">
        <v>10</v>
      </c>
      <c r="B262">
        <v>14</v>
      </c>
      <c r="C262" t="s">
        <v>30</v>
      </c>
      <c r="D262" t="s">
        <v>283</v>
      </c>
      <c r="E262" t="s">
        <v>11</v>
      </c>
      <c r="F262" t="s">
        <v>11</v>
      </c>
      <c r="G262" s="5" t="s">
        <v>1742</v>
      </c>
      <c r="H262" s="7">
        <v>1571</v>
      </c>
      <c r="I262" s="7">
        <v>1506</v>
      </c>
      <c r="J262" t="str">
        <f t="shared" si="36"/>
        <v>(10,</v>
      </c>
      <c r="K262" t="str">
        <f t="shared" si="37"/>
        <v>14,</v>
      </c>
      <c r="L262" t="str">
        <f t="shared" si="38"/>
        <v>"Bd3",</v>
      </c>
      <c r="M262" t="str">
        <f t="shared" si="39"/>
        <v>"Na5",</v>
      </c>
      <c r="N262" t="str">
        <f t="shared" si="40"/>
        <v>"Moved",</v>
      </c>
      <c r="O262" t="str">
        <f t="shared" si="41"/>
        <v>"Moved",</v>
      </c>
      <c r="P262" t="str">
        <f t="shared" si="42"/>
        <v>"1--0",</v>
      </c>
      <c r="Q262" t="str">
        <f t="shared" si="43"/>
        <v>1571,</v>
      </c>
      <c r="R262" t="str">
        <f t="shared" si="44"/>
        <v>1506),</v>
      </c>
    </row>
    <row r="263" spans="1:18" x14ac:dyDescent="0.25">
      <c r="A263">
        <v>10</v>
      </c>
      <c r="B263">
        <v>15</v>
      </c>
      <c r="C263" t="s">
        <v>51</v>
      </c>
      <c r="D263" t="s">
        <v>284</v>
      </c>
      <c r="E263" t="s">
        <v>11</v>
      </c>
      <c r="F263" t="s">
        <v>22</v>
      </c>
      <c r="G263" s="5" t="s">
        <v>1742</v>
      </c>
      <c r="H263" s="7">
        <v>1571</v>
      </c>
      <c r="I263" s="7">
        <v>1506</v>
      </c>
      <c r="J263" t="str">
        <f t="shared" si="36"/>
        <v>(10,</v>
      </c>
      <c r="K263" t="str">
        <f t="shared" si="37"/>
        <v>15,</v>
      </c>
      <c r="L263" t="str">
        <f t="shared" si="38"/>
        <v>"Ne4",</v>
      </c>
      <c r="M263" t="str">
        <f t="shared" si="39"/>
        <v>"Nxe4",</v>
      </c>
      <c r="N263" t="str">
        <f t="shared" si="40"/>
        <v>"Moved",</v>
      </c>
      <c r="O263" t="str">
        <f t="shared" si="41"/>
        <v>"Take Knight  ",</v>
      </c>
      <c r="P263" t="str">
        <f t="shared" si="42"/>
        <v>"1--0",</v>
      </c>
      <c r="Q263" t="str">
        <f t="shared" si="43"/>
        <v>1571,</v>
      </c>
      <c r="R263" t="str">
        <f t="shared" si="44"/>
        <v>1506),</v>
      </c>
    </row>
    <row r="264" spans="1:18" x14ac:dyDescent="0.25">
      <c r="A264">
        <v>10</v>
      </c>
      <c r="B264">
        <v>16</v>
      </c>
      <c r="C264" t="s">
        <v>285</v>
      </c>
      <c r="D264" t="s">
        <v>285</v>
      </c>
      <c r="E264" t="s">
        <v>21</v>
      </c>
      <c r="F264" t="s">
        <v>22</v>
      </c>
      <c r="G264" s="5" t="s">
        <v>1742</v>
      </c>
      <c r="H264" s="7">
        <v>1571</v>
      </c>
      <c r="I264" s="7">
        <v>1506</v>
      </c>
      <c r="J264" t="str">
        <f t="shared" si="36"/>
        <v>(10,</v>
      </c>
      <c r="K264" t="str">
        <f t="shared" si="37"/>
        <v>16,</v>
      </c>
      <c r="L264" t="str">
        <f t="shared" si="38"/>
        <v>"Bxe4",</v>
      </c>
      <c r="M264" t="str">
        <f t="shared" si="39"/>
        <v>"Bxe4",</v>
      </c>
      <c r="N264" t="str">
        <f t="shared" si="40"/>
        <v>"Take Knight   ",</v>
      </c>
      <c r="O264" t="str">
        <f t="shared" si="41"/>
        <v>"Take Knight  ",</v>
      </c>
      <c r="P264" t="str">
        <f t="shared" si="42"/>
        <v>"1--0",</v>
      </c>
      <c r="Q264" t="str">
        <f t="shared" si="43"/>
        <v>1571,</v>
      </c>
      <c r="R264" t="str">
        <f t="shared" si="44"/>
        <v>1506),</v>
      </c>
    </row>
    <row r="265" spans="1:18" x14ac:dyDescent="0.25">
      <c r="A265">
        <v>10</v>
      </c>
      <c r="B265">
        <v>17</v>
      </c>
      <c r="C265" t="s">
        <v>286</v>
      </c>
      <c r="D265" t="s">
        <v>227</v>
      </c>
      <c r="E265" t="s">
        <v>71</v>
      </c>
      <c r="F265" t="s">
        <v>11</v>
      </c>
      <c r="G265" s="5" t="s">
        <v>1742</v>
      </c>
      <c r="H265" s="7">
        <v>1571</v>
      </c>
      <c r="I265" s="7">
        <v>1506</v>
      </c>
      <c r="J265" t="str">
        <f t="shared" si="36"/>
        <v>(10,</v>
      </c>
      <c r="K265" t="str">
        <f t="shared" si="37"/>
        <v>17,</v>
      </c>
      <c r="L265" t="str">
        <f t="shared" si="38"/>
        <v>"Qxe4",</v>
      </c>
      <c r="M265" t="str">
        <f t="shared" si="39"/>
        <v>"Nc4",</v>
      </c>
      <c r="N265" t="str">
        <f t="shared" si="40"/>
        <v>"Take Bishop   ",</v>
      </c>
      <c r="O265" t="str">
        <f t="shared" si="41"/>
        <v>"Moved",</v>
      </c>
      <c r="P265" t="str">
        <f t="shared" si="42"/>
        <v>"1--0",</v>
      </c>
      <c r="Q265" t="str">
        <f t="shared" si="43"/>
        <v>1571,</v>
      </c>
      <c r="R265" t="str">
        <f t="shared" si="44"/>
        <v>1506),</v>
      </c>
    </row>
    <row r="266" spans="1:18" x14ac:dyDescent="0.25">
      <c r="A266">
        <v>10</v>
      </c>
      <c r="B266">
        <v>18</v>
      </c>
      <c r="C266" t="s">
        <v>234</v>
      </c>
      <c r="D266" t="s">
        <v>287</v>
      </c>
      <c r="E266" t="s">
        <v>11</v>
      </c>
      <c r="F266" t="s">
        <v>11</v>
      </c>
      <c r="G266" s="5" t="s">
        <v>1742</v>
      </c>
      <c r="H266" s="7">
        <v>1571</v>
      </c>
      <c r="I266" s="7">
        <v>1506</v>
      </c>
      <c r="J266" t="str">
        <f t="shared" si="36"/>
        <v>(10,</v>
      </c>
      <c r="K266" t="str">
        <f t="shared" si="37"/>
        <v>18,</v>
      </c>
      <c r="L266" t="str">
        <f t="shared" si="38"/>
        <v>"Rfe1",</v>
      </c>
      <c r="M266" t="str">
        <f t="shared" si="39"/>
        <v>"Nd6",</v>
      </c>
      <c r="N266" t="str">
        <f t="shared" si="40"/>
        <v>"Moved",</v>
      </c>
      <c r="O266" t="str">
        <f t="shared" si="41"/>
        <v>"Moved",</v>
      </c>
      <c r="P266" t="str">
        <f t="shared" si="42"/>
        <v>"1--0",</v>
      </c>
      <c r="Q266" t="str">
        <f t="shared" si="43"/>
        <v>1571,</v>
      </c>
      <c r="R266" t="str">
        <f t="shared" si="44"/>
        <v>1506),</v>
      </c>
    </row>
    <row r="267" spans="1:18" x14ac:dyDescent="0.25">
      <c r="A267">
        <v>10</v>
      </c>
      <c r="B267">
        <v>19</v>
      </c>
      <c r="C267" t="s">
        <v>288</v>
      </c>
      <c r="D267" t="s">
        <v>105</v>
      </c>
      <c r="E267" t="s">
        <v>11</v>
      </c>
      <c r="F267" t="s">
        <v>11</v>
      </c>
      <c r="G267" s="5" t="s">
        <v>1742</v>
      </c>
      <c r="H267" s="7">
        <v>1571</v>
      </c>
      <c r="I267" s="7">
        <v>1506</v>
      </c>
      <c r="J267" t="str">
        <f t="shared" si="36"/>
        <v>(10,</v>
      </c>
      <c r="K267" t="str">
        <f t="shared" si="37"/>
        <v>19,</v>
      </c>
      <c r="L267" t="str">
        <f t="shared" si="38"/>
        <v>"Qe2",</v>
      </c>
      <c r="M267" t="str">
        <f t="shared" si="39"/>
        <v>"Nf5",</v>
      </c>
      <c r="N267" t="str">
        <f t="shared" si="40"/>
        <v>"Moved",</v>
      </c>
      <c r="O267" t="str">
        <f t="shared" si="41"/>
        <v>"Moved",</v>
      </c>
      <c r="P267" t="str">
        <f t="shared" si="42"/>
        <v>"1--0",</v>
      </c>
      <c r="Q267" t="str">
        <f t="shared" si="43"/>
        <v>1571,</v>
      </c>
      <c r="R267" t="str">
        <f t="shared" si="44"/>
        <v>1506),</v>
      </c>
    </row>
    <row r="268" spans="1:18" x14ac:dyDescent="0.25">
      <c r="A268">
        <v>10</v>
      </c>
      <c r="B268">
        <v>20</v>
      </c>
      <c r="C268" t="s">
        <v>166</v>
      </c>
      <c r="D268" t="s">
        <v>226</v>
      </c>
      <c r="E268" t="s">
        <v>11</v>
      </c>
      <c r="F268" t="s">
        <v>11</v>
      </c>
      <c r="G268" s="5" t="s">
        <v>1742</v>
      </c>
      <c r="H268" s="7">
        <v>1571</v>
      </c>
      <c r="I268" s="7">
        <v>1506</v>
      </c>
      <c r="J268" t="str">
        <f t="shared" si="36"/>
        <v>(10,</v>
      </c>
      <c r="K268" t="str">
        <f t="shared" si="37"/>
        <v>20,</v>
      </c>
      <c r="L268" t="str">
        <f t="shared" si="38"/>
        <v>"Ne5",</v>
      </c>
      <c r="M268" t="str">
        <f t="shared" si="39"/>
        <v>"Bf6",</v>
      </c>
      <c r="N268" t="str">
        <f t="shared" si="40"/>
        <v>"Moved",</v>
      </c>
      <c r="O268" t="str">
        <f t="shared" si="41"/>
        <v>"Moved",</v>
      </c>
      <c r="P268" t="str">
        <f t="shared" si="42"/>
        <v>"1--0",</v>
      </c>
      <c r="Q268" t="str">
        <f t="shared" si="43"/>
        <v>1571,</v>
      </c>
      <c r="R268" t="str">
        <f t="shared" si="44"/>
        <v>1506),</v>
      </c>
    </row>
    <row r="269" spans="1:18" x14ac:dyDescent="0.25">
      <c r="A269">
        <v>10</v>
      </c>
      <c r="B269">
        <v>21</v>
      </c>
      <c r="C269" t="s">
        <v>108</v>
      </c>
      <c r="D269" t="s">
        <v>219</v>
      </c>
      <c r="E269" t="s">
        <v>11</v>
      </c>
      <c r="F269" t="s">
        <v>11</v>
      </c>
      <c r="G269" s="5" t="s">
        <v>1742</v>
      </c>
      <c r="H269" s="7">
        <v>1571</v>
      </c>
      <c r="I269" s="7">
        <v>1506</v>
      </c>
      <c r="J269" t="str">
        <f t="shared" si="36"/>
        <v>(10,</v>
      </c>
      <c r="K269" t="str">
        <f t="shared" si="37"/>
        <v>21,</v>
      </c>
      <c r="L269" t="str">
        <f t="shared" si="38"/>
        <v>"g4",</v>
      </c>
      <c r="M269" t="str">
        <f t="shared" si="39"/>
        <v>"Nh4",</v>
      </c>
      <c r="N269" t="str">
        <f t="shared" si="40"/>
        <v>"Moved",</v>
      </c>
      <c r="O269" t="str">
        <f t="shared" si="41"/>
        <v>"Moved",</v>
      </c>
      <c r="P269" t="str">
        <f t="shared" si="42"/>
        <v>"1--0",</v>
      </c>
      <c r="Q269" t="str">
        <f t="shared" si="43"/>
        <v>1571,</v>
      </c>
      <c r="R269" t="str">
        <f t="shared" si="44"/>
        <v>1506),</v>
      </c>
    </row>
    <row r="270" spans="1:18" x14ac:dyDescent="0.25">
      <c r="A270">
        <v>10</v>
      </c>
      <c r="B270">
        <v>22</v>
      </c>
      <c r="C270" t="s">
        <v>192</v>
      </c>
      <c r="D270" t="s">
        <v>289</v>
      </c>
      <c r="E270" t="s">
        <v>11</v>
      </c>
      <c r="F270" t="s">
        <v>11</v>
      </c>
      <c r="G270" s="5" t="s">
        <v>1742</v>
      </c>
      <c r="H270" s="7">
        <v>1571</v>
      </c>
      <c r="I270" s="7">
        <v>1506</v>
      </c>
      <c r="J270" t="str">
        <f t="shared" si="36"/>
        <v>(10,</v>
      </c>
      <c r="K270" t="str">
        <f t="shared" si="37"/>
        <v>22,</v>
      </c>
      <c r="L270" t="str">
        <f t="shared" si="38"/>
        <v>"f4",</v>
      </c>
      <c r="M270" t="str">
        <f t="shared" si="39"/>
        <v>"Qd5",</v>
      </c>
      <c r="N270" t="str">
        <f t="shared" si="40"/>
        <v>"Moved",</v>
      </c>
      <c r="O270" t="str">
        <f t="shared" si="41"/>
        <v>"Moved",</v>
      </c>
      <c r="P270" t="str">
        <f t="shared" si="42"/>
        <v>"1--0",</v>
      </c>
      <c r="Q270" t="str">
        <f t="shared" si="43"/>
        <v>1571,</v>
      </c>
      <c r="R270" t="str">
        <f t="shared" si="44"/>
        <v>1506),</v>
      </c>
    </row>
    <row r="271" spans="1:18" x14ac:dyDescent="0.25">
      <c r="A271">
        <v>10</v>
      </c>
      <c r="B271">
        <v>23</v>
      </c>
      <c r="C271" t="s">
        <v>290</v>
      </c>
      <c r="D271" t="s">
        <v>291</v>
      </c>
      <c r="E271" t="s">
        <v>11</v>
      </c>
      <c r="F271" t="s">
        <v>22</v>
      </c>
      <c r="G271" s="5" t="s">
        <v>1742</v>
      </c>
      <c r="H271" s="7">
        <v>1571</v>
      </c>
      <c r="I271" s="7">
        <v>1506</v>
      </c>
      <c r="J271" t="str">
        <f t="shared" si="36"/>
        <v>(10,</v>
      </c>
      <c r="K271" t="str">
        <f t="shared" si="37"/>
        <v>23,</v>
      </c>
      <c r="L271" t="str">
        <f t="shared" si="38"/>
        <v>"Qf2",</v>
      </c>
      <c r="M271" t="str">
        <f t="shared" si="39"/>
        <v>"Bxe5",</v>
      </c>
      <c r="N271" t="str">
        <f t="shared" si="40"/>
        <v>"Moved",</v>
      </c>
      <c r="O271" t="str">
        <f t="shared" si="41"/>
        <v>"Take Knight  ",</v>
      </c>
      <c r="P271" t="str">
        <f t="shared" si="42"/>
        <v>"1--0",</v>
      </c>
      <c r="Q271" t="str">
        <f t="shared" si="43"/>
        <v>1571,</v>
      </c>
      <c r="R271" t="str">
        <f t="shared" si="44"/>
        <v>1506),</v>
      </c>
    </row>
    <row r="272" spans="1:18" x14ac:dyDescent="0.25">
      <c r="A272">
        <v>10</v>
      </c>
      <c r="B272">
        <v>24</v>
      </c>
      <c r="C272" t="s">
        <v>292</v>
      </c>
      <c r="D272" t="s">
        <v>293</v>
      </c>
      <c r="E272" t="s">
        <v>21</v>
      </c>
      <c r="F272" t="s">
        <v>16</v>
      </c>
      <c r="G272" s="5" t="s">
        <v>1742</v>
      </c>
      <c r="H272" s="7">
        <v>1571</v>
      </c>
      <c r="I272" s="7">
        <v>1506</v>
      </c>
      <c r="J272" t="str">
        <f t="shared" si="36"/>
        <v>(10,</v>
      </c>
      <c r="K272" t="str">
        <f t="shared" si="37"/>
        <v>24,</v>
      </c>
      <c r="L272" t="str">
        <f t="shared" si="38"/>
        <v>"Qxh4",</v>
      </c>
      <c r="M272" t="str">
        <f t="shared" si="39"/>
        <v>"Bxf4",</v>
      </c>
      <c r="N272" t="str">
        <f t="shared" si="40"/>
        <v>"Take Knight   ",</v>
      </c>
      <c r="O272" t="str">
        <f t="shared" si="41"/>
        <v>"Take Pawn  ",</v>
      </c>
      <c r="P272" t="str">
        <f t="shared" si="42"/>
        <v>"1--0",</v>
      </c>
      <c r="Q272" t="str">
        <f t="shared" si="43"/>
        <v>1571,</v>
      </c>
      <c r="R272" t="str">
        <f t="shared" si="44"/>
        <v>1506),</v>
      </c>
    </row>
    <row r="273" spans="1:18" x14ac:dyDescent="0.25">
      <c r="A273">
        <v>10</v>
      </c>
      <c r="B273">
        <v>25</v>
      </c>
      <c r="C273" t="s">
        <v>152</v>
      </c>
      <c r="D273" t="s">
        <v>85</v>
      </c>
      <c r="E273" t="s">
        <v>11</v>
      </c>
      <c r="F273" t="s">
        <v>11</v>
      </c>
      <c r="G273" s="5" t="s">
        <v>1742</v>
      </c>
      <c r="H273" s="7">
        <v>1571</v>
      </c>
      <c r="I273" s="7">
        <v>1506</v>
      </c>
      <c r="J273" t="str">
        <f t="shared" si="36"/>
        <v>(10,</v>
      </c>
      <c r="K273" t="str">
        <f t="shared" si="37"/>
        <v>25,</v>
      </c>
      <c r="L273" t="str">
        <f t="shared" si="38"/>
        <v>"Rf1",</v>
      </c>
      <c r="M273" t="str">
        <f t="shared" si="39"/>
        <v>"Bg5",</v>
      </c>
      <c r="N273" t="str">
        <f t="shared" si="40"/>
        <v>"Moved",</v>
      </c>
      <c r="O273" t="str">
        <f t="shared" si="41"/>
        <v>"Moved",</v>
      </c>
      <c r="P273" t="str">
        <f t="shared" si="42"/>
        <v>"1--0",</v>
      </c>
      <c r="Q273" t="str">
        <f t="shared" si="43"/>
        <v>1571,</v>
      </c>
      <c r="R273" t="str">
        <f t="shared" si="44"/>
        <v>1506),</v>
      </c>
    </row>
    <row r="274" spans="1:18" x14ac:dyDescent="0.25">
      <c r="A274">
        <v>10</v>
      </c>
      <c r="B274">
        <v>26</v>
      </c>
      <c r="C274" t="s">
        <v>294</v>
      </c>
      <c r="D274" t="s">
        <v>295</v>
      </c>
      <c r="E274" t="s">
        <v>11</v>
      </c>
      <c r="F274" t="s">
        <v>11</v>
      </c>
      <c r="G274" s="5" t="s">
        <v>1742</v>
      </c>
      <c r="H274" s="7">
        <v>1571</v>
      </c>
      <c r="I274" s="7">
        <v>1506</v>
      </c>
      <c r="J274" t="str">
        <f t="shared" si="36"/>
        <v>(10,</v>
      </c>
      <c r="K274" t="str">
        <f t="shared" si="37"/>
        <v>26,</v>
      </c>
      <c r="L274" t="str">
        <f t="shared" si="38"/>
        <v>"Qg3",</v>
      </c>
      <c r="M274" t="str">
        <f t="shared" si="39"/>
        <v>"Qb5",</v>
      </c>
      <c r="N274" t="str">
        <f t="shared" si="40"/>
        <v>"Moved",</v>
      </c>
      <c r="O274" t="str">
        <f t="shared" si="41"/>
        <v>"Moved",</v>
      </c>
      <c r="P274" t="str">
        <f t="shared" si="42"/>
        <v>"1--0",</v>
      </c>
      <c r="Q274" t="str">
        <f t="shared" si="43"/>
        <v>1571,</v>
      </c>
      <c r="R274" t="str">
        <f t="shared" si="44"/>
        <v>1506),</v>
      </c>
    </row>
    <row r="275" spans="1:18" x14ac:dyDescent="0.25">
      <c r="A275">
        <v>10</v>
      </c>
      <c r="B275">
        <v>27</v>
      </c>
      <c r="C275" t="s">
        <v>189</v>
      </c>
      <c r="D275" t="s">
        <v>95</v>
      </c>
      <c r="E275" t="s">
        <v>11</v>
      </c>
      <c r="F275" t="s">
        <v>11</v>
      </c>
      <c r="G275" s="5" t="s">
        <v>1742</v>
      </c>
      <c r="H275" s="7">
        <v>1571</v>
      </c>
      <c r="I275" s="7">
        <v>1506</v>
      </c>
      <c r="J275" t="str">
        <f t="shared" si="36"/>
        <v>(10,</v>
      </c>
      <c r="K275" t="str">
        <f t="shared" si="37"/>
        <v>27,</v>
      </c>
      <c r="L275" t="str">
        <f t="shared" si="38"/>
        <v>"h4",</v>
      </c>
      <c r="M275" t="str">
        <f t="shared" si="39"/>
        <v>"Be7",</v>
      </c>
      <c r="N275" t="str">
        <f t="shared" si="40"/>
        <v>"Moved",</v>
      </c>
      <c r="O275" t="str">
        <f t="shared" si="41"/>
        <v>"Moved",</v>
      </c>
      <c r="P275" t="str">
        <f t="shared" si="42"/>
        <v>"1--0",</v>
      </c>
      <c r="Q275" t="str">
        <f t="shared" si="43"/>
        <v>1571,</v>
      </c>
      <c r="R275" t="str">
        <f t="shared" si="44"/>
        <v>1506),</v>
      </c>
    </row>
    <row r="276" spans="1:18" x14ac:dyDescent="0.25">
      <c r="A276">
        <v>10</v>
      </c>
      <c r="B276">
        <v>28</v>
      </c>
      <c r="C276" t="s">
        <v>296</v>
      </c>
      <c r="D276" t="s">
        <v>297</v>
      </c>
      <c r="E276" t="s">
        <v>11</v>
      </c>
      <c r="F276" t="s">
        <v>11</v>
      </c>
      <c r="G276" s="5" t="s">
        <v>1742</v>
      </c>
      <c r="H276" s="7">
        <v>1571</v>
      </c>
      <c r="I276" s="7">
        <v>1506</v>
      </c>
      <c r="J276" t="str">
        <f t="shared" si="36"/>
        <v>(10,</v>
      </c>
      <c r="K276" t="str">
        <f t="shared" si="37"/>
        <v>28,</v>
      </c>
      <c r="L276" t="str">
        <f t="shared" si="38"/>
        <v>"Rde1",</v>
      </c>
      <c r="M276" t="str">
        <f t="shared" si="39"/>
        <v>"Rfd8",</v>
      </c>
      <c r="N276" t="str">
        <f t="shared" si="40"/>
        <v>"Moved",</v>
      </c>
      <c r="O276" t="str">
        <f t="shared" si="41"/>
        <v>"Moved",</v>
      </c>
      <c r="P276" t="str">
        <f t="shared" si="42"/>
        <v>"1--0",</v>
      </c>
      <c r="Q276" t="str">
        <f t="shared" si="43"/>
        <v>1571,</v>
      </c>
      <c r="R276" t="str">
        <f t="shared" si="44"/>
        <v>1506),</v>
      </c>
    </row>
    <row r="277" spans="1:18" x14ac:dyDescent="0.25">
      <c r="A277">
        <v>10</v>
      </c>
      <c r="B277">
        <v>29</v>
      </c>
      <c r="C277" t="s">
        <v>298</v>
      </c>
      <c r="D277" t="s">
        <v>299</v>
      </c>
      <c r="E277" t="s">
        <v>11</v>
      </c>
      <c r="F277" t="s">
        <v>11</v>
      </c>
      <c r="G277" s="5" t="s">
        <v>1742</v>
      </c>
      <c r="H277" s="7">
        <v>1571</v>
      </c>
      <c r="I277" s="7">
        <v>1506</v>
      </c>
      <c r="J277" t="str">
        <f t="shared" si="36"/>
        <v>(10,</v>
      </c>
      <c r="K277" t="str">
        <f t="shared" si="37"/>
        <v>29,</v>
      </c>
      <c r="L277" t="str">
        <f t="shared" si="38"/>
        <v>"Re5",</v>
      </c>
      <c r="M277" t="str">
        <f t="shared" si="39"/>
        <v>"Rd5",</v>
      </c>
      <c r="N277" t="str">
        <f t="shared" si="40"/>
        <v>"Moved",</v>
      </c>
      <c r="O277" t="str">
        <f t="shared" si="41"/>
        <v>"Moved",</v>
      </c>
      <c r="P277" t="str">
        <f t="shared" si="42"/>
        <v>"1--0",</v>
      </c>
      <c r="Q277" t="str">
        <f t="shared" si="43"/>
        <v>1571,</v>
      </c>
      <c r="R277" t="str">
        <f t="shared" si="44"/>
        <v>1506),</v>
      </c>
    </row>
    <row r="278" spans="1:18" x14ac:dyDescent="0.25">
      <c r="A278">
        <v>10</v>
      </c>
      <c r="B278">
        <v>30</v>
      </c>
      <c r="C278" t="s">
        <v>300</v>
      </c>
      <c r="D278" t="s">
        <v>301</v>
      </c>
      <c r="E278" t="s">
        <v>11</v>
      </c>
      <c r="F278" t="s">
        <v>55</v>
      </c>
      <c r="G278" s="5" t="s">
        <v>1742</v>
      </c>
      <c r="H278" s="7">
        <v>1571</v>
      </c>
      <c r="I278" s="7">
        <v>1506</v>
      </c>
      <c r="J278" t="str">
        <f t="shared" si="36"/>
        <v>(10,</v>
      </c>
      <c r="K278" t="str">
        <f t="shared" si="37"/>
        <v>30,</v>
      </c>
      <c r="L278" t="str">
        <f t="shared" si="38"/>
        <v>"Qf4",</v>
      </c>
      <c r="M278" t="str">
        <f t="shared" si="39"/>
        <v>"Rxe5",</v>
      </c>
      <c r="N278" t="str">
        <f t="shared" si="40"/>
        <v>"Moved",</v>
      </c>
      <c r="O278" t="str">
        <f t="shared" si="41"/>
        <v>"Take Rook  ",</v>
      </c>
      <c r="P278" t="str">
        <f t="shared" si="42"/>
        <v>"1--0",</v>
      </c>
      <c r="Q278" t="str">
        <f t="shared" si="43"/>
        <v>1571,</v>
      </c>
      <c r="R278" t="str">
        <f t="shared" si="44"/>
        <v>1506),</v>
      </c>
    </row>
    <row r="279" spans="1:18" x14ac:dyDescent="0.25">
      <c r="A279">
        <v>10</v>
      </c>
      <c r="B279">
        <v>31</v>
      </c>
      <c r="C279" t="s">
        <v>302</v>
      </c>
      <c r="D279" t="s">
        <v>125</v>
      </c>
      <c r="E279" t="s">
        <v>144</v>
      </c>
      <c r="F279" t="s">
        <v>11</v>
      </c>
      <c r="G279" s="5" t="s">
        <v>1742</v>
      </c>
      <c r="H279" s="7">
        <v>1571</v>
      </c>
      <c r="I279" s="7">
        <v>1506</v>
      </c>
      <c r="J279" t="str">
        <f t="shared" si="36"/>
        <v>(10,</v>
      </c>
      <c r="K279" t="str">
        <f t="shared" si="37"/>
        <v>31,</v>
      </c>
      <c r="L279" t="str">
        <f t="shared" si="38"/>
        <v>"Qxf7+",</v>
      </c>
      <c r="M279" t="str">
        <f t="shared" si="39"/>
        <v>"Kh8",</v>
      </c>
      <c r="N279" t="str">
        <f t="shared" si="40"/>
        <v>"Take Pawn and check ",</v>
      </c>
      <c r="O279" t="str">
        <f t="shared" si="41"/>
        <v>"Moved",</v>
      </c>
      <c r="P279" t="str">
        <f t="shared" si="42"/>
        <v>"1--0",</v>
      </c>
      <c r="Q279" t="str">
        <f t="shared" si="43"/>
        <v>1571,</v>
      </c>
      <c r="R279" t="str">
        <f t="shared" si="44"/>
        <v>1506),</v>
      </c>
    </row>
    <row r="280" spans="1:18" x14ac:dyDescent="0.25">
      <c r="A280">
        <v>10</v>
      </c>
      <c r="B280">
        <v>32</v>
      </c>
      <c r="C280" t="s">
        <v>100</v>
      </c>
      <c r="D280" t="s">
        <v>191</v>
      </c>
      <c r="E280" t="s">
        <v>55</v>
      </c>
      <c r="F280" t="s">
        <v>16</v>
      </c>
      <c r="G280" s="5" t="s">
        <v>1742</v>
      </c>
      <c r="H280" s="7">
        <v>1571</v>
      </c>
      <c r="I280" s="7">
        <v>1506</v>
      </c>
      <c r="J280" t="str">
        <f t="shared" si="36"/>
        <v>(10,</v>
      </c>
      <c r="K280" t="str">
        <f t="shared" si="37"/>
        <v>32,</v>
      </c>
      <c r="L280" t="str">
        <f t="shared" si="38"/>
        <v>"dxe5",</v>
      </c>
      <c r="M280" t="str">
        <f t="shared" si="39"/>
        <v>"Bxh4",</v>
      </c>
      <c r="N280" t="str">
        <f t="shared" si="40"/>
        <v>"Take Rook  ",</v>
      </c>
      <c r="O280" t="str">
        <f t="shared" si="41"/>
        <v>"Take Pawn  ",</v>
      </c>
      <c r="P280" t="str">
        <f t="shared" si="42"/>
        <v>"1--0",</v>
      </c>
      <c r="Q280" t="str">
        <f t="shared" si="43"/>
        <v>1571,</v>
      </c>
      <c r="R280" t="str">
        <f t="shared" si="44"/>
        <v>1506),</v>
      </c>
    </row>
    <row r="281" spans="1:18" x14ac:dyDescent="0.25">
      <c r="A281">
        <v>10</v>
      </c>
      <c r="B281">
        <v>33</v>
      </c>
      <c r="C281" t="s">
        <v>303</v>
      </c>
      <c r="D281" t="s">
        <v>288</v>
      </c>
      <c r="E281" t="s">
        <v>16</v>
      </c>
      <c r="F281" t="s">
        <v>11</v>
      </c>
      <c r="G281" s="5" t="s">
        <v>1742</v>
      </c>
      <c r="H281" s="7">
        <v>1571</v>
      </c>
      <c r="I281" s="7">
        <v>1506</v>
      </c>
      <c r="J281" t="str">
        <f t="shared" si="36"/>
        <v>(10,</v>
      </c>
      <c r="K281" t="str">
        <f t="shared" si="37"/>
        <v>33,</v>
      </c>
      <c r="L281" t="str">
        <f t="shared" si="38"/>
        <v>"Qxe6",</v>
      </c>
      <c r="M281" t="str">
        <f t="shared" si="39"/>
        <v>"Qe2",</v>
      </c>
      <c r="N281" t="str">
        <f t="shared" si="40"/>
        <v>"Take Pawn  ",</v>
      </c>
      <c r="O281" t="str">
        <f t="shared" si="41"/>
        <v>"Moved",</v>
      </c>
      <c r="P281" t="str">
        <f t="shared" si="42"/>
        <v>"1--0",</v>
      </c>
      <c r="Q281" t="str">
        <f t="shared" si="43"/>
        <v>1571,</v>
      </c>
      <c r="R281" t="str">
        <f t="shared" si="44"/>
        <v>1506),</v>
      </c>
    </row>
    <row r="282" spans="1:18" x14ac:dyDescent="0.25">
      <c r="A282">
        <v>10</v>
      </c>
      <c r="B282">
        <v>34</v>
      </c>
      <c r="C282" t="s">
        <v>164</v>
      </c>
      <c r="D282" t="s">
        <v>123</v>
      </c>
      <c r="E282" t="s">
        <v>215</v>
      </c>
      <c r="F282" t="s">
        <v>11</v>
      </c>
      <c r="G282" s="5" t="s">
        <v>1742</v>
      </c>
      <c r="H282" s="7">
        <v>1571</v>
      </c>
      <c r="I282" s="7">
        <v>1506</v>
      </c>
      <c r="J282" t="str">
        <f t="shared" si="36"/>
        <v>(10,</v>
      </c>
      <c r="K282" t="str">
        <f t="shared" si="37"/>
        <v>34,</v>
      </c>
      <c r="L282" t="str">
        <f t="shared" si="38"/>
        <v>"Qxc8+",</v>
      </c>
      <c r="M282" t="str">
        <f t="shared" si="39"/>
        <v>"Kh7",</v>
      </c>
      <c r="N282" t="str">
        <f t="shared" si="40"/>
        <v>"Take Rook and check ",</v>
      </c>
      <c r="O282" t="str">
        <f t="shared" si="41"/>
        <v>"Moved",</v>
      </c>
      <c r="P282" t="str">
        <f t="shared" si="42"/>
        <v>"1--0",</v>
      </c>
      <c r="Q282" t="str">
        <f t="shared" si="43"/>
        <v>1571,</v>
      </c>
      <c r="R282" t="str">
        <f t="shared" si="44"/>
        <v>1506),</v>
      </c>
    </row>
    <row r="283" spans="1:18" x14ac:dyDescent="0.25">
      <c r="A283">
        <v>10</v>
      </c>
      <c r="B283">
        <v>35</v>
      </c>
      <c r="C283" t="s">
        <v>304</v>
      </c>
      <c r="D283" t="s">
        <v>125</v>
      </c>
      <c r="E283" t="s">
        <v>65</v>
      </c>
      <c r="F283" t="s">
        <v>11</v>
      </c>
      <c r="G283" s="5" t="s">
        <v>1742</v>
      </c>
      <c r="H283" s="7">
        <v>1571</v>
      </c>
      <c r="I283" s="7">
        <v>1506</v>
      </c>
      <c r="J283" t="str">
        <f t="shared" si="36"/>
        <v>(10,</v>
      </c>
      <c r="K283" t="str">
        <f t="shared" si="37"/>
        <v>35,</v>
      </c>
      <c r="L283" t="str">
        <f t="shared" si="38"/>
        <v>"Qf5+",</v>
      </c>
      <c r="M283" t="str">
        <f t="shared" si="39"/>
        <v>"Kh8",</v>
      </c>
      <c r="N283" t="str">
        <f t="shared" si="40"/>
        <v>"Check",</v>
      </c>
      <c r="O283" t="str">
        <f t="shared" si="41"/>
        <v>"Moved",</v>
      </c>
      <c r="P283" t="str">
        <f t="shared" si="42"/>
        <v>"1--0",</v>
      </c>
      <c r="Q283" t="str">
        <f t="shared" si="43"/>
        <v>1571,</v>
      </c>
      <c r="R283" t="str">
        <f t="shared" si="44"/>
        <v>1506),</v>
      </c>
    </row>
    <row r="284" spans="1:18" x14ac:dyDescent="0.25">
      <c r="A284">
        <v>10</v>
      </c>
      <c r="B284">
        <v>36</v>
      </c>
      <c r="C284" t="s">
        <v>81</v>
      </c>
      <c r="D284" t="s">
        <v>305</v>
      </c>
      <c r="E284" t="s">
        <v>11</v>
      </c>
      <c r="F284" t="s">
        <v>65</v>
      </c>
      <c r="G284" s="5" t="s">
        <v>1742</v>
      </c>
      <c r="H284" s="7">
        <v>1571</v>
      </c>
      <c r="I284" s="7">
        <v>1506</v>
      </c>
      <c r="J284" t="str">
        <f t="shared" si="36"/>
        <v>(10,</v>
      </c>
      <c r="K284" t="str">
        <f t="shared" si="37"/>
        <v>36,</v>
      </c>
      <c r="L284" t="str">
        <f t="shared" si="38"/>
        <v>"e6",</v>
      </c>
      <c r="M284" t="str">
        <f t="shared" si="39"/>
        <v>"Qe3+",</v>
      </c>
      <c r="N284" t="str">
        <f t="shared" si="40"/>
        <v>"Moved",</v>
      </c>
      <c r="O284" t="str">
        <f t="shared" si="41"/>
        <v>"Check",</v>
      </c>
      <c r="P284" t="str">
        <f t="shared" si="42"/>
        <v>"1--0",</v>
      </c>
      <c r="Q284" t="str">
        <f t="shared" si="43"/>
        <v>1571,</v>
      </c>
      <c r="R284" t="str">
        <f t="shared" si="44"/>
        <v>1506),</v>
      </c>
    </row>
    <row r="285" spans="1:18" x14ac:dyDescent="0.25">
      <c r="A285">
        <v>10</v>
      </c>
      <c r="B285">
        <v>37</v>
      </c>
      <c r="C285" t="s">
        <v>239</v>
      </c>
      <c r="D285" t="s">
        <v>122</v>
      </c>
      <c r="E285" t="s">
        <v>11</v>
      </c>
      <c r="F285" t="s">
        <v>65</v>
      </c>
      <c r="G285" s="5" t="s">
        <v>1742</v>
      </c>
      <c r="H285" s="7">
        <v>1571</v>
      </c>
      <c r="I285" s="7">
        <v>1506</v>
      </c>
      <c r="J285" t="str">
        <f t="shared" si="36"/>
        <v>(10,</v>
      </c>
      <c r="K285" t="str">
        <f t="shared" si="37"/>
        <v>37,</v>
      </c>
      <c r="L285" t="str">
        <f t="shared" si="38"/>
        <v>"Kg2",</v>
      </c>
      <c r="M285" t="str">
        <f t="shared" si="39"/>
        <v>"Qg3+",</v>
      </c>
      <c r="N285" t="str">
        <f t="shared" si="40"/>
        <v>"Moved",</v>
      </c>
      <c r="O285" t="str">
        <f t="shared" si="41"/>
        <v>"Check",</v>
      </c>
      <c r="P285" t="str">
        <f t="shared" si="42"/>
        <v>"1--0",</v>
      </c>
      <c r="Q285" t="str">
        <f t="shared" si="43"/>
        <v>1571,</v>
      </c>
      <c r="R285" t="str">
        <f t="shared" si="44"/>
        <v>1506),</v>
      </c>
    </row>
    <row r="286" spans="1:18" x14ac:dyDescent="0.25">
      <c r="A286">
        <v>10</v>
      </c>
      <c r="B286">
        <v>38</v>
      </c>
      <c r="C286" t="s">
        <v>306</v>
      </c>
      <c r="D286" t="s">
        <v>307</v>
      </c>
      <c r="E286" t="s">
        <v>11</v>
      </c>
      <c r="F286" t="s">
        <v>65</v>
      </c>
      <c r="G286" s="5" t="s">
        <v>1742</v>
      </c>
      <c r="H286" s="7">
        <v>1571</v>
      </c>
      <c r="I286" s="7">
        <v>1506</v>
      </c>
      <c r="J286" t="str">
        <f t="shared" si="36"/>
        <v>(10,</v>
      </c>
      <c r="K286" t="str">
        <f t="shared" si="37"/>
        <v>38,</v>
      </c>
      <c r="L286" t="str">
        <f t="shared" si="38"/>
        <v>"Kh1",</v>
      </c>
      <c r="M286" t="str">
        <f t="shared" si="39"/>
        <v>"Qh3+",</v>
      </c>
      <c r="N286" t="str">
        <f t="shared" si="40"/>
        <v>"Moved",</v>
      </c>
      <c r="O286" t="str">
        <f t="shared" si="41"/>
        <v>"Check",</v>
      </c>
      <c r="P286" t="str">
        <f t="shared" si="42"/>
        <v>"1--0",</v>
      </c>
      <c r="Q286" t="str">
        <f t="shared" si="43"/>
        <v>1571,</v>
      </c>
      <c r="R286" t="str">
        <f t="shared" si="44"/>
        <v>1506),</v>
      </c>
    </row>
    <row r="287" spans="1:18" x14ac:dyDescent="0.25">
      <c r="A287">
        <v>10</v>
      </c>
      <c r="B287">
        <v>39</v>
      </c>
      <c r="C287" t="s">
        <v>308</v>
      </c>
      <c r="D287" t="s">
        <v>122</v>
      </c>
      <c r="E287" t="s">
        <v>11</v>
      </c>
      <c r="F287" t="s">
        <v>65</v>
      </c>
      <c r="G287" s="5" t="s">
        <v>1742</v>
      </c>
      <c r="H287" s="7">
        <v>1571</v>
      </c>
      <c r="I287" s="7">
        <v>1506</v>
      </c>
      <c r="J287" t="str">
        <f t="shared" si="36"/>
        <v>(10,</v>
      </c>
      <c r="K287" t="str">
        <f t="shared" si="37"/>
        <v>39,</v>
      </c>
      <c r="L287" t="str">
        <f t="shared" si="38"/>
        <v>"Kg1",</v>
      </c>
      <c r="M287" t="str">
        <f t="shared" si="39"/>
        <v>"Qg3+",</v>
      </c>
      <c r="N287" t="str">
        <f t="shared" si="40"/>
        <v>"Moved",</v>
      </c>
      <c r="O287" t="str">
        <f t="shared" si="41"/>
        <v>"Check",</v>
      </c>
      <c r="P287" t="str">
        <f t="shared" si="42"/>
        <v>"1--0",</v>
      </c>
      <c r="Q287" t="str">
        <f t="shared" si="43"/>
        <v>1571,</v>
      </c>
      <c r="R287" t="str">
        <f t="shared" si="44"/>
        <v>1506),</v>
      </c>
    </row>
    <row r="288" spans="1:18" x14ac:dyDescent="0.25">
      <c r="A288">
        <v>10</v>
      </c>
      <c r="B288">
        <v>40</v>
      </c>
      <c r="C288" t="s">
        <v>306</v>
      </c>
      <c r="D288" t="s">
        <v>307</v>
      </c>
      <c r="E288" t="s">
        <v>11</v>
      </c>
      <c r="F288" t="s">
        <v>65</v>
      </c>
      <c r="G288" s="5" t="s">
        <v>1742</v>
      </c>
      <c r="H288" s="7">
        <v>1571</v>
      </c>
      <c r="I288" s="7">
        <v>1506</v>
      </c>
      <c r="J288" t="str">
        <f t="shared" si="36"/>
        <v>(10,</v>
      </c>
      <c r="K288" t="str">
        <f t="shared" si="37"/>
        <v>40,</v>
      </c>
      <c r="L288" t="str">
        <f t="shared" si="38"/>
        <v>"Kh1",</v>
      </c>
      <c r="M288" t="str">
        <f t="shared" si="39"/>
        <v>"Qh3+",</v>
      </c>
      <c r="N288" t="str">
        <f t="shared" si="40"/>
        <v>"Moved",</v>
      </c>
      <c r="O288" t="str">
        <f t="shared" si="41"/>
        <v>"Check",</v>
      </c>
      <c r="P288" t="str">
        <f t="shared" si="42"/>
        <v>"1--0",</v>
      </c>
      <c r="Q288" t="str">
        <f t="shared" si="43"/>
        <v>1571,</v>
      </c>
      <c r="R288" t="str">
        <f t="shared" si="44"/>
        <v>1506),</v>
      </c>
    </row>
    <row r="289" spans="1:18" x14ac:dyDescent="0.25">
      <c r="A289">
        <v>10</v>
      </c>
      <c r="B289">
        <v>41</v>
      </c>
      <c r="C289" t="s">
        <v>308</v>
      </c>
      <c r="D289" t="s">
        <v>122</v>
      </c>
      <c r="E289" t="s">
        <v>11</v>
      </c>
      <c r="F289" t="s">
        <v>65</v>
      </c>
      <c r="G289" s="5" t="s">
        <v>1742</v>
      </c>
      <c r="H289" s="7">
        <v>1571</v>
      </c>
      <c r="I289" s="7">
        <v>1506</v>
      </c>
      <c r="J289" t="str">
        <f t="shared" si="36"/>
        <v>(10,</v>
      </c>
      <c r="K289" t="str">
        <f t="shared" si="37"/>
        <v>41,</v>
      </c>
      <c r="L289" t="str">
        <f t="shared" si="38"/>
        <v>"Kg1",</v>
      </c>
      <c r="M289" t="str">
        <f t="shared" si="39"/>
        <v>"Qg3+",</v>
      </c>
      <c r="N289" t="str">
        <f t="shared" si="40"/>
        <v>"Moved",</v>
      </c>
      <c r="O289" t="str">
        <f t="shared" si="41"/>
        <v>"Check",</v>
      </c>
      <c r="P289" t="str">
        <f t="shared" si="42"/>
        <v>"1--0",</v>
      </c>
      <c r="Q289" t="str">
        <f t="shared" si="43"/>
        <v>1571,</v>
      </c>
      <c r="R289" t="str">
        <f t="shared" si="44"/>
        <v>1506),</v>
      </c>
    </row>
    <row r="290" spans="1:18" x14ac:dyDescent="0.25">
      <c r="A290">
        <v>10</v>
      </c>
      <c r="B290">
        <v>42</v>
      </c>
      <c r="C290" t="s">
        <v>306</v>
      </c>
      <c r="E290" t="s">
        <v>11</v>
      </c>
      <c r="F290" t="s">
        <v>11</v>
      </c>
      <c r="G290" s="5" t="s">
        <v>1742</v>
      </c>
      <c r="H290" s="7">
        <v>1571</v>
      </c>
      <c r="I290" s="7">
        <v>1506</v>
      </c>
      <c r="J290" t="str">
        <f t="shared" si="36"/>
        <v>(10,</v>
      </c>
      <c r="K290" t="str">
        <f t="shared" si="37"/>
        <v>42,</v>
      </c>
      <c r="L290" t="str">
        <f t="shared" si="38"/>
        <v>"Kh1",</v>
      </c>
      <c r="M290" t="str">
        <f t="shared" si="39"/>
        <v>"",</v>
      </c>
      <c r="N290" t="str">
        <f t="shared" si="40"/>
        <v>"Moved",</v>
      </c>
      <c r="O290" t="str">
        <f t="shared" si="41"/>
        <v>"Moved",</v>
      </c>
      <c r="P290" t="str">
        <f t="shared" si="42"/>
        <v>"1--0",</v>
      </c>
      <c r="Q290" t="str">
        <f t="shared" si="43"/>
        <v>1571,</v>
      </c>
      <c r="R290" t="str">
        <f t="shared" si="44"/>
        <v>1506),</v>
      </c>
    </row>
    <row r="291" spans="1:18" x14ac:dyDescent="0.25">
      <c r="A291">
        <v>11</v>
      </c>
      <c r="B291">
        <v>1</v>
      </c>
      <c r="C291" t="s">
        <v>76</v>
      </c>
      <c r="D291" t="s">
        <v>169</v>
      </c>
      <c r="E291" t="s">
        <v>11</v>
      </c>
      <c r="F291" t="s">
        <v>11</v>
      </c>
      <c r="G291" s="5" t="s">
        <v>1742</v>
      </c>
      <c r="H291" s="7">
        <v>1537</v>
      </c>
      <c r="I291" s="7">
        <v>1499</v>
      </c>
      <c r="J291" t="str">
        <f t="shared" si="36"/>
        <v>(11,</v>
      </c>
      <c r="K291" t="str">
        <f t="shared" si="37"/>
        <v>1,</v>
      </c>
      <c r="L291" t="str">
        <f t="shared" si="38"/>
        <v>"e4",</v>
      </c>
      <c r="M291" t="str">
        <f t="shared" si="39"/>
        <v>"c6",</v>
      </c>
      <c r="N291" t="str">
        <f t="shared" si="40"/>
        <v>"Moved",</v>
      </c>
      <c r="O291" t="str">
        <f t="shared" si="41"/>
        <v>"Moved",</v>
      </c>
      <c r="P291" t="str">
        <f t="shared" si="42"/>
        <v>"1--0",</v>
      </c>
      <c r="Q291" t="str">
        <f t="shared" si="43"/>
        <v>1537,</v>
      </c>
      <c r="R291" t="str">
        <f t="shared" si="44"/>
        <v>1499),</v>
      </c>
    </row>
    <row r="292" spans="1:18" x14ac:dyDescent="0.25">
      <c r="A292">
        <v>11</v>
      </c>
      <c r="B292">
        <v>2</v>
      </c>
      <c r="C292" t="s">
        <v>9</v>
      </c>
      <c r="D292" t="s">
        <v>31</v>
      </c>
      <c r="E292" t="s">
        <v>11</v>
      </c>
      <c r="F292" t="s">
        <v>11</v>
      </c>
      <c r="G292" s="5" t="s">
        <v>1742</v>
      </c>
      <c r="H292" s="7">
        <v>1537</v>
      </c>
      <c r="I292" s="7">
        <v>1499</v>
      </c>
      <c r="J292" t="str">
        <f t="shared" si="36"/>
        <v>(11,</v>
      </c>
      <c r="K292" t="str">
        <f t="shared" si="37"/>
        <v>2,</v>
      </c>
      <c r="L292" t="str">
        <f t="shared" si="38"/>
        <v>"d4",</v>
      </c>
      <c r="M292" t="str">
        <f t="shared" si="39"/>
        <v>"d5",</v>
      </c>
      <c r="N292" t="str">
        <f t="shared" si="40"/>
        <v>"Moved",</v>
      </c>
      <c r="O292" t="str">
        <f t="shared" si="41"/>
        <v>"Moved",</v>
      </c>
      <c r="P292" t="str">
        <f t="shared" si="42"/>
        <v>"1--0",</v>
      </c>
      <c r="Q292" t="str">
        <f t="shared" si="43"/>
        <v>1537,</v>
      </c>
      <c r="R292" t="str">
        <f t="shared" si="44"/>
        <v>1499),</v>
      </c>
    </row>
    <row r="293" spans="1:18" x14ac:dyDescent="0.25">
      <c r="A293">
        <v>11</v>
      </c>
      <c r="B293">
        <v>3</v>
      </c>
      <c r="C293" t="s">
        <v>36</v>
      </c>
      <c r="D293" t="s">
        <v>10</v>
      </c>
      <c r="E293" t="s">
        <v>11</v>
      </c>
      <c r="F293" t="s">
        <v>11</v>
      </c>
      <c r="G293" s="5" t="s">
        <v>1742</v>
      </c>
      <c r="H293" s="7">
        <v>1537</v>
      </c>
      <c r="I293" s="7">
        <v>1499</v>
      </c>
      <c r="J293" t="str">
        <f t="shared" si="36"/>
        <v>(11,</v>
      </c>
      <c r="K293" t="str">
        <f t="shared" si="37"/>
        <v>3,</v>
      </c>
      <c r="L293" t="str">
        <f t="shared" si="38"/>
        <v>"Nc3",</v>
      </c>
      <c r="M293" t="str">
        <f t="shared" si="39"/>
        <v>"Nf6",</v>
      </c>
      <c r="N293" t="str">
        <f t="shared" si="40"/>
        <v>"Moved",</v>
      </c>
      <c r="O293" t="str">
        <f t="shared" si="41"/>
        <v>"Moved",</v>
      </c>
      <c r="P293" t="str">
        <f t="shared" si="42"/>
        <v>"1--0",</v>
      </c>
      <c r="Q293" t="str">
        <f t="shared" si="43"/>
        <v>1537,</v>
      </c>
      <c r="R293" t="str">
        <f t="shared" si="44"/>
        <v>1499),</v>
      </c>
    </row>
    <row r="294" spans="1:18" x14ac:dyDescent="0.25">
      <c r="A294">
        <v>11</v>
      </c>
      <c r="B294">
        <v>4</v>
      </c>
      <c r="C294" t="s">
        <v>85</v>
      </c>
      <c r="D294" t="s">
        <v>136</v>
      </c>
      <c r="E294" t="s">
        <v>11</v>
      </c>
      <c r="F294" t="s">
        <v>11</v>
      </c>
      <c r="G294" s="5" t="s">
        <v>1742</v>
      </c>
      <c r="H294" s="7">
        <v>1537</v>
      </c>
      <c r="I294" s="7">
        <v>1499</v>
      </c>
      <c r="J294" t="str">
        <f t="shared" si="36"/>
        <v>(11,</v>
      </c>
      <c r="K294" t="str">
        <f t="shared" si="37"/>
        <v>4,</v>
      </c>
      <c r="L294" t="str">
        <f t="shared" si="38"/>
        <v>"Bg5",</v>
      </c>
      <c r="M294" t="str">
        <f t="shared" si="39"/>
        <v>"Bg4",</v>
      </c>
      <c r="N294" t="str">
        <f t="shared" si="40"/>
        <v>"Moved",</v>
      </c>
      <c r="O294" t="str">
        <f t="shared" si="41"/>
        <v>"Moved",</v>
      </c>
      <c r="P294" t="str">
        <f t="shared" si="42"/>
        <v>"1--0",</v>
      </c>
      <c r="Q294" t="str">
        <f t="shared" si="43"/>
        <v>1537,</v>
      </c>
      <c r="R294" t="str">
        <f t="shared" si="44"/>
        <v>1499),</v>
      </c>
    </row>
    <row r="295" spans="1:18" x14ac:dyDescent="0.25">
      <c r="A295">
        <v>11</v>
      </c>
      <c r="B295">
        <v>5</v>
      </c>
      <c r="C295" t="s">
        <v>49</v>
      </c>
      <c r="D295" t="s">
        <v>309</v>
      </c>
      <c r="E295" t="s">
        <v>11</v>
      </c>
      <c r="F295" t="s">
        <v>11</v>
      </c>
      <c r="G295" s="5" t="s">
        <v>1742</v>
      </c>
      <c r="H295" s="7">
        <v>1537</v>
      </c>
      <c r="I295" s="7">
        <v>1499</v>
      </c>
      <c r="J295" t="str">
        <f t="shared" si="36"/>
        <v>(11,</v>
      </c>
      <c r="K295" t="str">
        <f t="shared" si="37"/>
        <v>5,</v>
      </c>
      <c r="L295" t="str">
        <f t="shared" si="38"/>
        <v>"f3",</v>
      </c>
      <c r="M295" t="str">
        <f t="shared" si="39"/>
        <v>"Bh5",</v>
      </c>
      <c r="N295" t="str">
        <f t="shared" si="40"/>
        <v>"Moved",</v>
      </c>
      <c r="O295" t="str">
        <f t="shared" si="41"/>
        <v>"Moved",</v>
      </c>
      <c r="P295" t="str">
        <f t="shared" si="42"/>
        <v>"1--0",</v>
      </c>
      <c r="Q295" t="str">
        <f t="shared" si="43"/>
        <v>1537,</v>
      </c>
      <c r="R295" t="str">
        <f t="shared" si="44"/>
        <v>1499),</v>
      </c>
    </row>
    <row r="296" spans="1:18" x14ac:dyDescent="0.25">
      <c r="A296">
        <v>11</v>
      </c>
      <c r="B296">
        <v>6</v>
      </c>
      <c r="C296" t="s">
        <v>37</v>
      </c>
      <c r="D296" t="s">
        <v>310</v>
      </c>
      <c r="E296" t="s">
        <v>11</v>
      </c>
      <c r="F296" t="s">
        <v>11</v>
      </c>
      <c r="G296" s="5" t="s">
        <v>1742</v>
      </c>
      <c r="H296" s="7">
        <v>1537</v>
      </c>
      <c r="I296" s="7">
        <v>1499</v>
      </c>
      <c r="J296" t="str">
        <f t="shared" si="36"/>
        <v>(11,</v>
      </c>
      <c r="K296" t="str">
        <f t="shared" si="37"/>
        <v>6,</v>
      </c>
      <c r="L296" t="str">
        <f t="shared" si="38"/>
        <v>"e5",</v>
      </c>
      <c r="M296" t="str">
        <f t="shared" si="39"/>
        <v>"Nfd7",</v>
      </c>
      <c r="N296" t="str">
        <f t="shared" si="40"/>
        <v>"Moved",</v>
      </c>
      <c r="O296" t="str">
        <f t="shared" si="41"/>
        <v>"Moved",</v>
      </c>
      <c r="P296" t="str">
        <f t="shared" si="42"/>
        <v>"1--0",</v>
      </c>
      <c r="Q296" t="str">
        <f t="shared" si="43"/>
        <v>1537,</v>
      </c>
      <c r="R296" t="str">
        <f t="shared" si="44"/>
        <v>1499),</v>
      </c>
    </row>
    <row r="297" spans="1:18" x14ac:dyDescent="0.25">
      <c r="A297">
        <v>11</v>
      </c>
      <c r="B297">
        <v>7</v>
      </c>
      <c r="C297" t="s">
        <v>30</v>
      </c>
      <c r="D297" t="s">
        <v>97</v>
      </c>
      <c r="E297" t="s">
        <v>11</v>
      </c>
      <c r="F297" t="s">
        <v>11</v>
      </c>
      <c r="G297" s="5" t="s">
        <v>1742</v>
      </c>
      <c r="H297" s="7">
        <v>1537</v>
      </c>
      <c r="I297" s="7">
        <v>1499</v>
      </c>
      <c r="J297" t="str">
        <f t="shared" si="36"/>
        <v>(11,</v>
      </c>
      <c r="K297" t="str">
        <f t="shared" si="37"/>
        <v>7,</v>
      </c>
      <c r="L297" t="str">
        <f t="shared" si="38"/>
        <v>"Bd3",</v>
      </c>
      <c r="M297" t="str">
        <f t="shared" si="39"/>
        <v>"h6",</v>
      </c>
      <c r="N297" t="str">
        <f t="shared" si="40"/>
        <v>"Moved",</v>
      </c>
      <c r="O297" t="str">
        <f t="shared" si="41"/>
        <v>"Moved",</v>
      </c>
      <c r="P297" t="str">
        <f t="shared" si="42"/>
        <v>"1--0",</v>
      </c>
      <c r="Q297" t="str">
        <f t="shared" si="43"/>
        <v>1537,</v>
      </c>
      <c r="R297" t="str">
        <f t="shared" si="44"/>
        <v>1499),</v>
      </c>
    </row>
    <row r="298" spans="1:18" x14ac:dyDescent="0.25">
      <c r="A298">
        <v>11</v>
      </c>
      <c r="B298">
        <v>8</v>
      </c>
      <c r="C298" t="s">
        <v>311</v>
      </c>
      <c r="D298" t="s">
        <v>112</v>
      </c>
      <c r="E298" t="s">
        <v>11</v>
      </c>
      <c r="F298" t="s">
        <v>11</v>
      </c>
      <c r="G298" s="5" t="s">
        <v>1742</v>
      </c>
      <c r="H298" s="7">
        <v>1537</v>
      </c>
      <c r="I298" s="7">
        <v>1499</v>
      </c>
      <c r="J298" t="str">
        <f t="shared" si="36"/>
        <v>(11,</v>
      </c>
      <c r="K298" t="str">
        <f t="shared" si="37"/>
        <v>8,</v>
      </c>
      <c r="L298" t="str">
        <f t="shared" si="38"/>
        <v>"Bh4",</v>
      </c>
      <c r="M298" t="str">
        <f t="shared" si="39"/>
        <v>"g5",</v>
      </c>
      <c r="N298" t="str">
        <f t="shared" si="40"/>
        <v>"Moved",</v>
      </c>
      <c r="O298" t="str">
        <f t="shared" si="41"/>
        <v>"Moved",</v>
      </c>
      <c r="P298" t="str">
        <f t="shared" si="42"/>
        <v>"1--0",</v>
      </c>
      <c r="Q298" t="str">
        <f t="shared" si="43"/>
        <v>1537,</v>
      </c>
      <c r="R298" t="str">
        <f t="shared" si="44"/>
        <v>1499),</v>
      </c>
    </row>
    <row r="299" spans="1:18" x14ac:dyDescent="0.25">
      <c r="A299">
        <v>11</v>
      </c>
      <c r="B299">
        <v>9</v>
      </c>
      <c r="C299" t="s">
        <v>263</v>
      </c>
      <c r="D299" t="s">
        <v>134</v>
      </c>
      <c r="E299" t="s">
        <v>11</v>
      </c>
      <c r="F299" t="s">
        <v>11</v>
      </c>
      <c r="G299" s="5" t="s">
        <v>1742</v>
      </c>
      <c r="H299" s="7">
        <v>1537</v>
      </c>
      <c r="I299" s="7">
        <v>1499</v>
      </c>
      <c r="J299" t="str">
        <f t="shared" si="36"/>
        <v>(11,</v>
      </c>
      <c r="K299" t="str">
        <f t="shared" si="37"/>
        <v>9,</v>
      </c>
      <c r="L299" t="str">
        <f t="shared" si="38"/>
        <v>"Bg3",</v>
      </c>
      <c r="M299" t="str">
        <f t="shared" si="39"/>
        <v>"Rg8",</v>
      </c>
      <c r="N299" t="str">
        <f t="shared" si="40"/>
        <v>"Moved",</v>
      </c>
      <c r="O299" t="str">
        <f t="shared" si="41"/>
        <v>"Moved",</v>
      </c>
      <c r="P299" t="str">
        <f t="shared" si="42"/>
        <v>"1--0",</v>
      </c>
      <c r="Q299" t="str">
        <f t="shared" si="43"/>
        <v>1537,</v>
      </c>
      <c r="R299" t="str">
        <f t="shared" si="44"/>
        <v>1499),</v>
      </c>
    </row>
    <row r="300" spans="1:18" x14ac:dyDescent="0.25">
      <c r="A300">
        <v>11</v>
      </c>
      <c r="B300">
        <v>10</v>
      </c>
      <c r="C300" t="s">
        <v>312</v>
      </c>
      <c r="D300" t="s">
        <v>81</v>
      </c>
      <c r="E300" t="s">
        <v>11</v>
      </c>
      <c r="F300" t="s">
        <v>11</v>
      </c>
      <c r="G300" s="5" t="s">
        <v>1742</v>
      </c>
      <c r="H300" s="7">
        <v>1537</v>
      </c>
      <c r="I300" s="7">
        <v>1499</v>
      </c>
      <c r="J300" t="str">
        <f t="shared" si="36"/>
        <v>(11,</v>
      </c>
      <c r="K300" t="str">
        <f t="shared" si="37"/>
        <v>10,</v>
      </c>
      <c r="L300" t="str">
        <f t="shared" si="38"/>
        <v>"Nge2",</v>
      </c>
      <c r="M300" t="str">
        <f t="shared" si="39"/>
        <v>"e6",</v>
      </c>
      <c r="N300" t="str">
        <f t="shared" si="40"/>
        <v>"Moved",</v>
      </c>
      <c r="O300" t="str">
        <f t="shared" si="41"/>
        <v>"Moved",</v>
      </c>
      <c r="P300" t="str">
        <f t="shared" si="42"/>
        <v>"1--0",</v>
      </c>
      <c r="Q300" t="str">
        <f t="shared" si="43"/>
        <v>1537,</v>
      </c>
      <c r="R300" t="str">
        <f t="shared" si="44"/>
        <v>1499),</v>
      </c>
    </row>
    <row r="301" spans="1:18" x14ac:dyDescent="0.25">
      <c r="A301">
        <v>11</v>
      </c>
      <c r="B301">
        <v>11</v>
      </c>
      <c r="C301" t="s">
        <v>28</v>
      </c>
      <c r="D301" t="s">
        <v>13</v>
      </c>
      <c r="E301" t="s">
        <v>29</v>
      </c>
      <c r="F301" t="s">
        <v>11</v>
      </c>
      <c r="G301" s="5" t="s">
        <v>1742</v>
      </c>
      <c r="H301" s="7">
        <v>1537</v>
      </c>
      <c r="I301" s="7">
        <v>1499</v>
      </c>
      <c r="J301" t="str">
        <f t="shared" si="36"/>
        <v>(11,</v>
      </c>
      <c r="K301" t="str">
        <f t="shared" si="37"/>
        <v>11,</v>
      </c>
      <c r="L301" t="str">
        <f t="shared" si="38"/>
        <v>"O-O",</v>
      </c>
      <c r="M301" t="str">
        <f t="shared" si="39"/>
        <v>"c5",</v>
      </c>
      <c r="N301" t="str">
        <f t="shared" si="40"/>
        <v>"Castle  ",</v>
      </c>
      <c r="O301" t="str">
        <f t="shared" si="41"/>
        <v>"Moved",</v>
      </c>
      <c r="P301" t="str">
        <f t="shared" si="42"/>
        <v>"1--0",</v>
      </c>
      <c r="Q301" t="str">
        <f t="shared" si="43"/>
        <v>1537,</v>
      </c>
      <c r="R301" t="str">
        <f t="shared" si="44"/>
        <v>1499),</v>
      </c>
    </row>
    <row r="302" spans="1:18" x14ac:dyDescent="0.25">
      <c r="A302">
        <v>11</v>
      </c>
      <c r="B302">
        <v>12</v>
      </c>
      <c r="C302" t="s">
        <v>313</v>
      </c>
      <c r="D302" t="s">
        <v>82</v>
      </c>
      <c r="E302" t="s">
        <v>11</v>
      </c>
      <c r="F302" t="s">
        <v>11</v>
      </c>
      <c r="G302" s="5" t="s">
        <v>1742</v>
      </c>
      <c r="H302" s="7">
        <v>1537</v>
      </c>
      <c r="I302" s="7">
        <v>1499</v>
      </c>
      <c r="J302" t="str">
        <f t="shared" si="36"/>
        <v>(11,</v>
      </c>
      <c r="K302" t="str">
        <f t="shared" si="37"/>
        <v>12,</v>
      </c>
      <c r="L302" t="str">
        <f t="shared" si="38"/>
        <v>"Bb5",</v>
      </c>
      <c r="M302" t="str">
        <f t="shared" si="39"/>
        <v>"a6",</v>
      </c>
      <c r="N302" t="str">
        <f t="shared" si="40"/>
        <v>"Moved",</v>
      </c>
      <c r="O302" t="str">
        <f t="shared" si="41"/>
        <v>"Moved",</v>
      </c>
      <c r="P302" t="str">
        <f t="shared" si="42"/>
        <v>"1--0",</v>
      </c>
      <c r="Q302" t="str">
        <f t="shared" si="43"/>
        <v>1537,</v>
      </c>
      <c r="R302" t="str">
        <f t="shared" si="44"/>
        <v>1499),</v>
      </c>
    </row>
    <row r="303" spans="1:18" x14ac:dyDescent="0.25">
      <c r="A303">
        <v>11</v>
      </c>
      <c r="B303">
        <v>13</v>
      </c>
      <c r="C303" t="s">
        <v>314</v>
      </c>
      <c r="D303" t="s">
        <v>315</v>
      </c>
      <c r="E303" t="s">
        <v>316</v>
      </c>
      <c r="F303" t="s">
        <v>68</v>
      </c>
      <c r="G303" s="5" t="s">
        <v>1742</v>
      </c>
      <c r="H303" s="7">
        <v>1537</v>
      </c>
      <c r="I303" s="7">
        <v>1499</v>
      </c>
      <c r="J303" t="str">
        <f t="shared" si="36"/>
        <v>(11,</v>
      </c>
      <c r="K303" t="str">
        <f t="shared" si="37"/>
        <v>13,</v>
      </c>
      <c r="L303" t="str">
        <f t="shared" si="38"/>
        <v>"Bxd7+",</v>
      </c>
      <c r="M303" t="str">
        <f t="shared" si="39"/>
        <v>"Nxd7",</v>
      </c>
      <c r="N303" t="str">
        <f t="shared" si="40"/>
        <v>"Take Knight and check  ",</v>
      </c>
      <c r="O303" t="str">
        <f t="shared" si="41"/>
        <v>"Take Bishop  ",</v>
      </c>
      <c r="P303" t="str">
        <f t="shared" si="42"/>
        <v>"1--0",</v>
      </c>
      <c r="Q303" t="str">
        <f t="shared" si="43"/>
        <v>1537,</v>
      </c>
      <c r="R303" t="str">
        <f t="shared" si="44"/>
        <v>1499),</v>
      </c>
    </row>
    <row r="304" spans="1:18" x14ac:dyDescent="0.25">
      <c r="A304">
        <v>11</v>
      </c>
      <c r="B304">
        <v>14</v>
      </c>
      <c r="C304" t="s">
        <v>53</v>
      </c>
      <c r="D304" t="s">
        <v>12</v>
      </c>
      <c r="E304" t="s">
        <v>11</v>
      </c>
      <c r="F304" t="s">
        <v>11</v>
      </c>
      <c r="G304" s="5" t="s">
        <v>1742</v>
      </c>
      <c r="H304" s="7">
        <v>1537</v>
      </c>
      <c r="I304" s="7">
        <v>1499</v>
      </c>
      <c r="J304" t="str">
        <f t="shared" si="36"/>
        <v>(11,</v>
      </c>
      <c r="K304" t="str">
        <f t="shared" si="37"/>
        <v>14,</v>
      </c>
      <c r="L304" t="str">
        <f t="shared" si="38"/>
        <v>"Qd2",</v>
      </c>
      <c r="M304" t="str">
        <f t="shared" si="39"/>
        <v>"c4",</v>
      </c>
      <c r="N304" t="str">
        <f t="shared" si="40"/>
        <v>"Moved",</v>
      </c>
      <c r="O304" t="str">
        <f t="shared" si="41"/>
        <v>"Moved",</v>
      </c>
      <c r="P304" t="str">
        <f t="shared" si="42"/>
        <v>"1--0",</v>
      </c>
      <c r="Q304" t="str">
        <f t="shared" si="43"/>
        <v>1537,</v>
      </c>
      <c r="R304" t="str">
        <f t="shared" si="44"/>
        <v>1499),</v>
      </c>
    </row>
    <row r="305" spans="1:18" x14ac:dyDescent="0.25">
      <c r="A305">
        <v>11</v>
      </c>
      <c r="B305">
        <v>15</v>
      </c>
      <c r="C305" t="s">
        <v>192</v>
      </c>
      <c r="D305" t="s">
        <v>187</v>
      </c>
      <c r="E305" t="s">
        <v>11</v>
      </c>
      <c r="F305" t="s">
        <v>11</v>
      </c>
      <c r="G305" s="5" t="s">
        <v>1742</v>
      </c>
      <c r="H305" s="7">
        <v>1537</v>
      </c>
      <c r="I305" s="7">
        <v>1499</v>
      </c>
      <c r="J305" t="str">
        <f t="shared" si="36"/>
        <v>(11,</v>
      </c>
      <c r="K305" t="str">
        <f t="shared" si="37"/>
        <v>15,</v>
      </c>
      <c r="L305" t="str">
        <f t="shared" si="38"/>
        <v>"f4",</v>
      </c>
      <c r="M305" t="str">
        <f t="shared" si="39"/>
        <v>"Bb4",</v>
      </c>
      <c r="N305" t="str">
        <f t="shared" si="40"/>
        <v>"Moved",</v>
      </c>
      <c r="O305" t="str">
        <f t="shared" si="41"/>
        <v>"Moved",</v>
      </c>
      <c r="P305" t="str">
        <f t="shared" si="42"/>
        <v>"1--0",</v>
      </c>
      <c r="Q305" t="str">
        <f t="shared" si="43"/>
        <v>1537,</v>
      </c>
      <c r="R305" t="str">
        <f t="shared" si="44"/>
        <v>1499),</v>
      </c>
    </row>
    <row r="306" spans="1:18" x14ac:dyDescent="0.25">
      <c r="A306">
        <v>11</v>
      </c>
      <c r="B306">
        <v>16</v>
      </c>
      <c r="C306" t="s">
        <v>247</v>
      </c>
      <c r="D306" t="s">
        <v>113</v>
      </c>
      <c r="E306" t="s">
        <v>16</v>
      </c>
      <c r="F306" t="s">
        <v>16</v>
      </c>
      <c r="G306" s="5" t="s">
        <v>1742</v>
      </c>
      <c r="H306" s="7">
        <v>1537</v>
      </c>
      <c r="I306" s="7">
        <v>1499</v>
      </c>
      <c r="J306" t="str">
        <f t="shared" si="36"/>
        <v>(11,</v>
      </c>
      <c r="K306" t="str">
        <f t="shared" si="37"/>
        <v>16,</v>
      </c>
      <c r="L306" t="str">
        <f t="shared" si="38"/>
        <v>"fxg5",</v>
      </c>
      <c r="M306" t="str">
        <f t="shared" si="39"/>
        <v>"hxg5",</v>
      </c>
      <c r="N306" t="str">
        <f t="shared" si="40"/>
        <v>"Take Pawn  ",</v>
      </c>
      <c r="O306" t="str">
        <f t="shared" si="41"/>
        <v>"Take Pawn  ",</v>
      </c>
      <c r="P306" t="str">
        <f t="shared" si="42"/>
        <v>"1--0",</v>
      </c>
      <c r="Q306" t="str">
        <f t="shared" si="43"/>
        <v>1537,</v>
      </c>
      <c r="R306" t="str">
        <f t="shared" si="44"/>
        <v>1499),</v>
      </c>
    </row>
    <row r="307" spans="1:18" x14ac:dyDescent="0.25">
      <c r="A307">
        <v>11</v>
      </c>
      <c r="B307">
        <v>17</v>
      </c>
      <c r="C307" t="s">
        <v>317</v>
      </c>
      <c r="D307" t="s">
        <v>107</v>
      </c>
      <c r="E307" t="s">
        <v>11</v>
      </c>
      <c r="F307" t="s">
        <v>11</v>
      </c>
      <c r="G307" s="5" t="s">
        <v>1742</v>
      </c>
      <c r="H307" s="7">
        <v>1537</v>
      </c>
      <c r="I307" s="7">
        <v>1499</v>
      </c>
      <c r="J307" t="str">
        <f t="shared" si="36"/>
        <v>(11,</v>
      </c>
      <c r="K307" t="str">
        <f t="shared" si="37"/>
        <v>17,</v>
      </c>
      <c r="L307" t="str">
        <f t="shared" si="38"/>
        <v>"Qe3",</v>
      </c>
      <c r="M307" t="str">
        <f t="shared" si="39"/>
        <v>"Qe7",</v>
      </c>
      <c r="N307" t="str">
        <f t="shared" si="40"/>
        <v>"Moved",</v>
      </c>
      <c r="O307" t="str">
        <f t="shared" si="41"/>
        <v>"Moved",</v>
      </c>
      <c r="P307" t="str">
        <f t="shared" si="42"/>
        <v>"1--0",</v>
      </c>
      <c r="Q307" t="str">
        <f t="shared" si="43"/>
        <v>1537,</v>
      </c>
      <c r="R307" t="str">
        <f t="shared" si="44"/>
        <v>1499),</v>
      </c>
    </row>
    <row r="308" spans="1:18" x14ac:dyDescent="0.25">
      <c r="A308">
        <v>11</v>
      </c>
      <c r="B308">
        <v>18</v>
      </c>
      <c r="C308" t="s">
        <v>207</v>
      </c>
      <c r="D308" t="s">
        <v>318</v>
      </c>
      <c r="E308" t="s">
        <v>11</v>
      </c>
      <c r="F308" t="s">
        <v>319</v>
      </c>
      <c r="G308" s="5" t="s">
        <v>1742</v>
      </c>
      <c r="H308" s="7">
        <v>1537</v>
      </c>
      <c r="I308" s="7">
        <v>1499</v>
      </c>
      <c r="J308" t="str">
        <f t="shared" si="36"/>
        <v>(11,</v>
      </c>
      <c r="K308" t="str">
        <f t="shared" si="37"/>
        <v>18,</v>
      </c>
      <c r="L308" t="str">
        <f t="shared" si="38"/>
        <v>"Rf2",</v>
      </c>
      <c r="M308" t="str">
        <f t="shared" si="39"/>
        <v>"O-O-O",</v>
      </c>
      <c r="N308" t="str">
        <f t="shared" si="40"/>
        <v>"Moved",</v>
      </c>
      <c r="O308" t="str">
        <f t="shared" si="41"/>
        <v>"Long Castle  ",</v>
      </c>
      <c r="P308" t="str">
        <f t="shared" si="42"/>
        <v>"1--0",</v>
      </c>
      <c r="Q308" t="str">
        <f t="shared" si="43"/>
        <v>1537,</v>
      </c>
      <c r="R308" t="str">
        <f t="shared" si="44"/>
        <v>1499),</v>
      </c>
    </row>
    <row r="309" spans="1:18" x14ac:dyDescent="0.25">
      <c r="A309">
        <v>11</v>
      </c>
      <c r="B309">
        <v>19</v>
      </c>
      <c r="C309" t="s">
        <v>320</v>
      </c>
      <c r="D309" t="s">
        <v>321</v>
      </c>
      <c r="E309" t="s">
        <v>11</v>
      </c>
      <c r="F309" t="s">
        <v>11</v>
      </c>
      <c r="G309" s="5" t="s">
        <v>1742</v>
      </c>
      <c r="H309" s="7">
        <v>1537</v>
      </c>
      <c r="I309" s="7">
        <v>1499</v>
      </c>
      <c r="J309" t="str">
        <f t="shared" si="36"/>
        <v>(11,</v>
      </c>
      <c r="K309" t="str">
        <f t="shared" si="37"/>
        <v>19,</v>
      </c>
      <c r="L309" t="str">
        <f t="shared" si="38"/>
        <v>"Raf1",</v>
      </c>
      <c r="M309" t="str">
        <f t="shared" si="39"/>
        <v>"Rdf8",</v>
      </c>
      <c r="N309" t="str">
        <f t="shared" si="40"/>
        <v>"Moved",</v>
      </c>
      <c r="O309" t="str">
        <f t="shared" si="41"/>
        <v>"Moved",</v>
      </c>
      <c r="P309" t="str">
        <f t="shared" si="42"/>
        <v>"1--0",</v>
      </c>
      <c r="Q309" t="str">
        <f t="shared" si="43"/>
        <v>1537,</v>
      </c>
      <c r="R309" t="str">
        <f t="shared" si="44"/>
        <v>1499),</v>
      </c>
    </row>
    <row r="310" spans="1:18" x14ac:dyDescent="0.25">
      <c r="A310">
        <v>11</v>
      </c>
      <c r="B310">
        <v>20</v>
      </c>
      <c r="C310" t="s">
        <v>195</v>
      </c>
      <c r="D310" t="s">
        <v>322</v>
      </c>
      <c r="E310" t="s">
        <v>11</v>
      </c>
      <c r="F310" t="s">
        <v>22</v>
      </c>
      <c r="G310" s="5" t="s">
        <v>1742</v>
      </c>
      <c r="H310" s="7">
        <v>1537</v>
      </c>
      <c r="I310" s="7">
        <v>1499</v>
      </c>
      <c r="J310" t="str">
        <f t="shared" si="36"/>
        <v>(11,</v>
      </c>
      <c r="K310" t="str">
        <f t="shared" si="37"/>
        <v>20,</v>
      </c>
      <c r="L310" t="str">
        <f t="shared" si="38"/>
        <v>"a3",</v>
      </c>
      <c r="M310" t="str">
        <f t="shared" si="39"/>
        <v>"Bxc3",</v>
      </c>
      <c r="N310" t="str">
        <f t="shared" si="40"/>
        <v>"Moved",</v>
      </c>
      <c r="O310" t="str">
        <f t="shared" si="41"/>
        <v>"Take Knight  ",</v>
      </c>
      <c r="P310" t="str">
        <f t="shared" si="42"/>
        <v>"1--0",</v>
      </c>
      <c r="Q310" t="str">
        <f t="shared" si="43"/>
        <v>1537,</v>
      </c>
      <c r="R310" t="str">
        <f t="shared" si="44"/>
        <v>1499),</v>
      </c>
    </row>
    <row r="311" spans="1:18" x14ac:dyDescent="0.25">
      <c r="A311">
        <v>11</v>
      </c>
      <c r="B311">
        <v>21</v>
      </c>
      <c r="C311" t="s">
        <v>323</v>
      </c>
      <c r="D311" t="s">
        <v>223</v>
      </c>
      <c r="E311" t="s">
        <v>71</v>
      </c>
      <c r="F311" t="s">
        <v>11</v>
      </c>
      <c r="G311" s="5" t="s">
        <v>1742</v>
      </c>
      <c r="H311" s="7">
        <v>1537</v>
      </c>
      <c r="I311" s="7">
        <v>1499</v>
      </c>
      <c r="J311" t="str">
        <f t="shared" si="36"/>
        <v>(11,</v>
      </c>
      <c r="K311" t="str">
        <f t="shared" si="37"/>
        <v>21,</v>
      </c>
      <c r="L311" t="str">
        <f t="shared" si="38"/>
        <v>"Nxc3",</v>
      </c>
      <c r="M311" t="str">
        <f t="shared" si="39"/>
        <v>"Nb6",</v>
      </c>
      <c r="N311" t="str">
        <f t="shared" si="40"/>
        <v>"Take Bishop   ",</v>
      </c>
      <c r="O311" t="str">
        <f t="shared" si="41"/>
        <v>"Moved",</v>
      </c>
      <c r="P311" t="str">
        <f t="shared" si="42"/>
        <v>"1--0",</v>
      </c>
      <c r="Q311" t="str">
        <f t="shared" si="43"/>
        <v>1537,</v>
      </c>
      <c r="R311" t="str">
        <f t="shared" si="44"/>
        <v>1499),</v>
      </c>
    </row>
    <row r="312" spans="1:18" x14ac:dyDescent="0.25">
      <c r="A312">
        <v>11</v>
      </c>
      <c r="B312">
        <v>22</v>
      </c>
      <c r="C312" t="s">
        <v>324</v>
      </c>
      <c r="D312" t="s">
        <v>325</v>
      </c>
      <c r="E312" t="s">
        <v>11</v>
      </c>
      <c r="F312" t="s">
        <v>11</v>
      </c>
      <c r="G312" s="5" t="s">
        <v>1742</v>
      </c>
      <c r="H312" s="7">
        <v>1537</v>
      </c>
      <c r="I312" s="7">
        <v>1499</v>
      </c>
      <c r="J312" t="str">
        <f t="shared" si="36"/>
        <v>(11,</v>
      </c>
      <c r="K312" t="str">
        <f t="shared" si="37"/>
        <v>22,</v>
      </c>
      <c r="L312" t="str">
        <f t="shared" si="38"/>
        <v>"Qc1",</v>
      </c>
      <c r="M312" t="str">
        <f t="shared" si="39"/>
        <v>"Bg6",</v>
      </c>
      <c r="N312" t="str">
        <f t="shared" si="40"/>
        <v>"Moved",</v>
      </c>
      <c r="O312" t="str">
        <f t="shared" si="41"/>
        <v>"Moved",</v>
      </c>
      <c r="P312" t="str">
        <f t="shared" si="42"/>
        <v>"1--0",</v>
      </c>
      <c r="Q312" t="str">
        <f t="shared" si="43"/>
        <v>1537,</v>
      </c>
      <c r="R312" t="str">
        <f t="shared" si="44"/>
        <v>1499),</v>
      </c>
    </row>
    <row r="313" spans="1:18" x14ac:dyDescent="0.25">
      <c r="A313">
        <v>11</v>
      </c>
      <c r="B313">
        <v>23</v>
      </c>
      <c r="C313" t="s">
        <v>326</v>
      </c>
      <c r="D313" t="s">
        <v>96</v>
      </c>
      <c r="E313" t="s">
        <v>11</v>
      </c>
      <c r="F313" t="s">
        <v>11</v>
      </c>
      <c r="G313" s="5" t="s">
        <v>1742</v>
      </c>
      <c r="H313" s="7">
        <v>1537</v>
      </c>
      <c r="I313" s="7">
        <v>1499</v>
      </c>
      <c r="J313" t="str">
        <f t="shared" si="36"/>
        <v>(11,</v>
      </c>
      <c r="K313" t="str">
        <f t="shared" si="37"/>
        <v>23,</v>
      </c>
      <c r="L313" t="str">
        <f t="shared" si="38"/>
        <v>"Qb1",</v>
      </c>
      <c r="M313" t="str">
        <f t="shared" si="39"/>
        <v>"Nd7",</v>
      </c>
      <c r="N313" t="str">
        <f t="shared" si="40"/>
        <v>"Moved",</v>
      </c>
      <c r="O313" t="str">
        <f t="shared" si="41"/>
        <v>"Moved",</v>
      </c>
      <c r="P313" t="str">
        <f t="shared" si="42"/>
        <v>"1--0",</v>
      </c>
      <c r="Q313" t="str">
        <f t="shared" si="43"/>
        <v>1537,</v>
      </c>
      <c r="R313" t="str">
        <f t="shared" si="44"/>
        <v>1499),</v>
      </c>
    </row>
    <row r="314" spans="1:18" x14ac:dyDescent="0.25">
      <c r="A314">
        <v>11</v>
      </c>
      <c r="B314">
        <v>24</v>
      </c>
      <c r="C314" t="s">
        <v>23</v>
      </c>
      <c r="D314" t="s">
        <v>139</v>
      </c>
      <c r="E314" t="s">
        <v>11</v>
      </c>
      <c r="F314" t="s">
        <v>11</v>
      </c>
      <c r="G314" s="5" t="s">
        <v>1742</v>
      </c>
      <c r="H314" s="7">
        <v>1537</v>
      </c>
      <c r="I314" s="7">
        <v>1499</v>
      </c>
      <c r="J314" t="str">
        <f t="shared" si="36"/>
        <v>(11,</v>
      </c>
      <c r="K314" t="str">
        <f t="shared" si="37"/>
        <v>24,</v>
      </c>
      <c r="L314" t="str">
        <f t="shared" si="38"/>
        <v>"b3",</v>
      </c>
      <c r="M314" t="str">
        <f t="shared" si="39"/>
        <v>"f5",</v>
      </c>
      <c r="N314" t="str">
        <f t="shared" si="40"/>
        <v>"Moved",</v>
      </c>
      <c r="O314" t="str">
        <f t="shared" si="41"/>
        <v>"Moved",</v>
      </c>
      <c r="P314" t="str">
        <f t="shared" si="42"/>
        <v>"1--0",</v>
      </c>
      <c r="Q314" t="str">
        <f t="shared" si="43"/>
        <v>1537,</v>
      </c>
      <c r="R314" t="str">
        <f t="shared" si="44"/>
        <v>1499),</v>
      </c>
    </row>
    <row r="315" spans="1:18" x14ac:dyDescent="0.25">
      <c r="A315">
        <v>11</v>
      </c>
      <c r="B315">
        <v>25</v>
      </c>
      <c r="C315" t="s">
        <v>327</v>
      </c>
      <c r="D315" t="s">
        <v>192</v>
      </c>
      <c r="E315" t="s">
        <v>16</v>
      </c>
      <c r="F315" t="s">
        <v>11</v>
      </c>
      <c r="G315" s="5" t="s">
        <v>1742</v>
      </c>
      <c r="H315" s="7">
        <v>1537</v>
      </c>
      <c r="I315" s="7">
        <v>1499</v>
      </c>
      <c r="J315" t="str">
        <f t="shared" si="36"/>
        <v>(11,</v>
      </c>
      <c r="K315" t="str">
        <f t="shared" si="37"/>
        <v>25,</v>
      </c>
      <c r="L315" t="str">
        <f t="shared" si="38"/>
        <v>"bxc4",</v>
      </c>
      <c r="M315" t="str">
        <f t="shared" si="39"/>
        <v>"f4",</v>
      </c>
      <c r="N315" t="str">
        <f t="shared" si="40"/>
        <v>"Take Pawn  ",</v>
      </c>
      <c r="O315" t="str">
        <f t="shared" si="41"/>
        <v>"Moved",</v>
      </c>
      <c r="P315" t="str">
        <f t="shared" si="42"/>
        <v>"1--0",</v>
      </c>
      <c r="Q315" t="str">
        <f t="shared" si="43"/>
        <v>1537,</v>
      </c>
      <c r="R315" t="str">
        <f t="shared" si="44"/>
        <v>1499),</v>
      </c>
    </row>
    <row r="316" spans="1:18" x14ac:dyDescent="0.25">
      <c r="A316">
        <v>11</v>
      </c>
      <c r="B316">
        <v>26</v>
      </c>
      <c r="C316" t="s">
        <v>33</v>
      </c>
      <c r="D316" t="s">
        <v>328</v>
      </c>
      <c r="E316" t="s">
        <v>16</v>
      </c>
      <c r="F316" t="s">
        <v>68</v>
      </c>
      <c r="G316" s="5" t="s">
        <v>1742</v>
      </c>
      <c r="H316" s="7">
        <v>1537</v>
      </c>
      <c r="I316" s="7">
        <v>1499</v>
      </c>
      <c r="J316" t="str">
        <f t="shared" si="36"/>
        <v>(11,</v>
      </c>
      <c r="K316" t="str">
        <f t="shared" si="37"/>
        <v>26,</v>
      </c>
      <c r="L316" t="str">
        <f t="shared" si="38"/>
        <v>"cxd5",</v>
      </c>
      <c r="M316" t="str">
        <f t="shared" si="39"/>
        <v>"fxg3",</v>
      </c>
      <c r="N316" t="str">
        <f t="shared" si="40"/>
        <v>"Take Pawn  ",</v>
      </c>
      <c r="O316" t="str">
        <f t="shared" si="41"/>
        <v>"Take Bishop  ",</v>
      </c>
      <c r="P316" t="str">
        <f t="shared" si="42"/>
        <v>"1--0",</v>
      </c>
      <c r="Q316" t="str">
        <f t="shared" si="43"/>
        <v>1537,</v>
      </c>
      <c r="R316" t="str">
        <f t="shared" si="44"/>
        <v>1499),</v>
      </c>
    </row>
    <row r="317" spans="1:18" x14ac:dyDescent="0.25">
      <c r="A317">
        <v>11</v>
      </c>
      <c r="B317">
        <v>27</v>
      </c>
      <c r="C317" t="s">
        <v>329</v>
      </c>
      <c r="D317" t="s">
        <v>127</v>
      </c>
      <c r="E317" t="s">
        <v>215</v>
      </c>
      <c r="F317" t="s">
        <v>55</v>
      </c>
      <c r="G317" s="5" t="s">
        <v>1742</v>
      </c>
      <c r="H317" s="7">
        <v>1537</v>
      </c>
      <c r="I317" s="7">
        <v>1499</v>
      </c>
      <c r="J317" t="str">
        <f t="shared" si="36"/>
        <v>(11,</v>
      </c>
      <c r="K317" t="str">
        <f t="shared" si="37"/>
        <v>27,</v>
      </c>
      <c r="L317" t="str">
        <f t="shared" si="38"/>
        <v>"Rxf8+",</v>
      </c>
      <c r="M317" t="str">
        <f t="shared" si="39"/>
        <v>"Rxf8",</v>
      </c>
      <c r="N317" t="str">
        <f t="shared" si="40"/>
        <v>"Take Rook and check ",</v>
      </c>
      <c r="O317" t="str">
        <f t="shared" si="41"/>
        <v>"Take Rook  ",</v>
      </c>
      <c r="P317" t="str">
        <f t="shared" si="42"/>
        <v>"1--0",</v>
      </c>
      <c r="Q317" t="str">
        <f t="shared" si="43"/>
        <v>1537,</v>
      </c>
      <c r="R317" t="str">
        <f t="shared" si="44"/>
        <v>1499),</v>
      </c>
    </row>
    <row r="318" spans="1:18" x14ac:dyDescent="0.25">
      <c r="A318">
        <v>11</v>
      </c>
      <c r="B318">
        <v>28</v>
      </c>
      <c r="C318" t="s">
        <v>94</v>
      </c>
      <c r="D318" t="s">
        <v>330</v>
      </c>
      <c r="E318" t="s">
        <v>11</v>
      </c>
      <c r="F318" t="s">
        <v>215</v>
      </c>
      <c r="G318" s="5" t="s">
        <v>1742</v>
      </c>
      <c r="H318" s="7">
        <v>1537</v>
      </c>
      <c r="I318" s="7">
        <v>1499</v>
      </c>
      <c r="J318" t="str">
        <f t="shared" si="36"/>
        <v>(11,</v>
      </c>
      <c r="K318" t="str">
        <f t="shared" si="37"/>
        <v>28,</v>
      </c>
      <c r="L318" t="str">
        <f t="shared" si="38"/>
        <v>"d6",</v>
      </c>
      <c r="M318" t="str">
        <f t="shared" si="39"/>
        <v>"Rxf1+",</v>
      </c>
      <c r="N318" t="str">
        <f t="shared" si="40"/>
        <v>"Moved",</v>
      </c>
      <c r="O318" t="str">
        <f t="shared" si="41"/>
        <v>"Take Rook and check ",</v>
      </c>
      <c r="P318" t="str">
        <f t="shared" si="42"/>
        <v>"1--0",</v>
      </c>
      <c r="Q318" t="str">
        <f t="shared" si="43"/>
        <v>1537,</v>
      </c>
      <c r="R318" t="str">
        <f t="shared" si="44"/>
        <v>1499),</v>
      </c>
    </row>
    <row r="319" spans="1:18" x14ac:dyDescent="0.25">
      <c r="A319">
        <v>11</v>
      </c>
      <c r="B319">
        <v>29</v>
      </c>
      <c r="C319" t="s">
        <v>56</v>
      </c>
      <c r="D319" t="s">
        <v>331</v>
      </c>
      <c r="E319" t="s">
        <v>55</v>
      </c>
      <c r="F319" t="s">
        <v>65</v>
      </c>
      <c r="G319" s="5" t="s">
        <v>1742</v>
      </c>
      <c r="H319" s="7">
        <v>1537</v>
      </c>
      <c r="I319" s="7">
        <v>1499</v>
      </c>
      <c r="J319" t="str">
        <f t="shared" si="36"/>
        <v>(11,</v>
      </c>
      <c r="K319" t="str">
        <f t="shared" si="37"/>
        <v>29,</v>
      </c>
      <c r="L319" t="str">
        <f t="shared" si="38"/>
        <v>"Kxf1",</v>
      </c>
      <c r="M319" t="str">
        <f t="shared" si="39"/>
        <v>"Qf7+",</v>
      </c>
      <c r="N319" t="str">
        <f t="shared" si="40"/>
        <v>"Take Rook  ",</v>
      </c>
      <c r="O319" t="str">
        <f t="shared" si="41"/>
        <v>"Check",</v>
      </c>
      <c r="P319" t="str">
        <f t="shared" si="42"/>
        <v>"1--0",</v>
      </c>
      <c r="Q319" t="str">
        <f t="shared" si="43"/>
        <v>1537,</v>
      </c>
      <c r="R319" t="str">
        <f t="shared" si="44"/>
        <v>1499),</v>
      </c>
    </row>
    <row r="320" spans="1:18" x14ac:dyDescent="0.25">
      <c r="A320">
        <v>11</v>
      </c>
      <c r="B320">
        <v>30</v>
      </c>
      <c r="C320" t="s">
        <v>308</v>
      </c>
      <c r="D320" t="s">
        <v>332</v>
      </c>
      <c r="E320" t="s">
        <v>11</v>
      </c>
      <c r="F320" t="s">
        <v>65</v>
      </c>
      <c r="G320" s="5" t="s">
        <v>1742</v>
      </c>
      <c r="H320" s="7">
        <v>1537</v>
      </c>
      <c r="I320" s="7">
        <v>1499</v>
      </c>
      <c r="J320" t="str">
        <f t="shared" si="36"/>
        <v>(11,</v>
      </c>
      <c r="K320" t="str">
        <f t="shared" si="37"/>
        <v>30,</v>
      </c>
      <c r="L320" t="str">
        <f t="shared" si="38"/>
        <v>"Kg1",</v>
      </c>
      <c r="M320" t="str">
        <f t="shared" si="39"/>
        <v>"Qf2+",</v>
      </c>
      <c r="N320" t="str">
        <f t="shared" si="40"/>
        <v>"Moved",</v>
      </c>
      <c r="O320" t="str">
        <f t="shared" si="41"/>
        <v>"Check",</v>
      </c>
      <c r="P320" t="str">
        <f t="shared" si="42"/>
        <v>"1--0",</v>
      </c>
      <c r="Q320" t="str">
        <f t="shared" si="43"/>
        <v>1537,</v>
      </c>
      <c r="R320" t="str">
        <f t="shared" si="44"/>
        <v>1499),</v>
      </c>
    </row>
    <row r="321" spans="1:18" x14ac:dyDescent="0.25">
      <c r="A321">
        <v>11</v>
      </c>
      <c r="B321">
        <v>31</v>
      </c>
      <c r="C321" t="s">
        <v>306</v>
      </c>
      <c r="D321" t="s">
        <v>333</v>
      </c>
      <c r="E321" t="s">
        <v>11</v>
      </c>
      <c r="F321" t="s">
        <v>16</v>
      </c>
      <c r="G321" s="5" t="s">
        <v>1742</v>
      </c>
      <c r="H321" s="7">
        <v>1537</v>
      </c>
      <c r="I321" s="7">
        <v>1499</v>
      </c>
      <c r="J321" t="str">
        <f t="shared" si="36"/>
        <v>(11,</v>
      </c>
      <c r="K321" t="str">
        <f t="shared" si="37"/>
        <v>31,</v>
      </c>
      <c r="L321" t="str">
        <f t="shared" si="38"/>
        <v>"Kh1",</v>
      </c>
      <c r="M321" t="str">
        <f t="shared" si="39"/>
        <v>"Bxc2",</v>
      </c>
      <c r="N321" t="str">
        <f t="shared" si="40"/>
        <v>"Moved",</v>
      </c>
      <c r="O321" t="str">
        <f t="shared" si="41"/>
        <v>"Take Pawn  ",</v>
      </c>
      <c r="P321" t="str">
        <f t="shared" si="42"/>
        <v>"1--0",</v>
      </c>
      <c r="Q321" t="str">
        <f t="shared" si="43"/>
        <v>1537,</v>
      </c>
      <c r="R321" t="str">
        <f t="shared" si="44"/>
        <v>1499),</v>
      </c>
    </row>
    <row r="322" spans="1:18" x14ac:dyDescent="0.25">
      <c r="A322">
        <v>11</v>
      </c>
      <c r="B322">
        <v>32</v>
      </c>
      <c r="C322" t="s">
        <v>324</v>
      </c>
      <c r="D322" t="s">
        <v>334</v>
      </c>
      <c r="E322" t="s">
        <v>11</v>
      </c>
      <c r="F322" t="s">
        <v>11</v>
      </c>
      <c r="G322" s="5" t="s">
        <v>1742</v>
      </c>
      <c r="H322" s="7">
        <v>1537</v>
      </c>
      <c r="I322" s="7">
        <v>1499</v>
      </c>
      <c r="J322" t="str">
        <f t="shared" si="36"/>
        <v>(11,</v>
      </c>
      <c r="K322" t="str">
        <f t="shared" si="37"/>
        <v>32,</v>
      </c>
      <c r="L322" t="str">
        <f t="shared" si="38"/>
        <v>"Qc1",</v>
      </c>
      <c r="M322" t="str">
        <f t="shared" si="39"/>
        <v>"Kb8",</v>
      </c>
      <c r="N322" t="str">
        <f t="shared" si="40"/>
        <v>"Moved",</v>
      </c>
      <c r="O322" t="str">
        <f t="shared" si="41"/>
        <v>"Moved",</v>
      </c>
      <c r="P322" t="str">
        <f t="shared" si="42"/>
        <v>"1--0",</v>
      </c>
      <c r="Q322" t="str">
        <f t="shared" si="43"/>
        <v>1537,</v>
      </c>
      <c r="R322" t="str">
        <f t="shared" si="44"/>
        <v>1499),</v>
      </c>
    </row>
    <row r="323" spans="1:18" x14ac:dyDescent="0.25">
      <c r="A323">
        <v>11</v>
      </c>
      <c r="B323">
        <v>33</v>
      </c>
      <c r="C323" t="s">
        <v>267</v>
      </c>
      <c r="D323" t="s">
        <v>224</v>
      </c>
      <c r="E323" t="s">
        <v>16</v>
      </c>
      <c r="F323" t="s">
        <v>11</v>
      </c>
      <c r="G323" s="5" t="s">
        <v>1742</v>
      </c>
      <c r="H323" s="7">
        <v>1537</v>
      </c>
      <c r="I323" s="7">
        <v>1499</v>
      </c>
      <c r="J323" t="str">
        <f t="shared" ref="J323:J386" si="45">"("&amp;A323&amp;$K$1</f>
        <v>(11,</v>
      </c>
      <c r="K323" t="str">
        <f t="shared" ref="K323:K386" si="46">B323&amp;$K$1</f>
        <v>33,</v>
      </c>
      <c r="L323" t="str">
        <f t="shared" ref="L323:L386" si="47">$L$1&amp;C323&amp;$L$1&amp;$K$1</f>
        <v>"hxg3",</v>
      </c>
      <c r="M323" t="str">
        <f t="shared" ref="M323:M386" si="48">$L$1&amp;D323&amp;$L$1&amp;$K$1</f>
        <v>"Bb3",</v>
      </c>
      <c r="N323" t="str">
        <f t="shared" ref="N323:N386" si="49">$L$1&amp;E323&amp;$L$1&amp;$K$1</f>
        <v>"Take Pawn  ",</v>
      </c>
      <c r="O323" t="str">
        <f t="shared" ref="O323:O386" si="50">$L$1&amp;F323&amp;$L$1&amp;$K$1</f>
        <v>"Moved",</v>
      </c>
      <c r="P323" t="str">
        <f t="shared" ref="P323:P386" si="51">$L$1&amp;G323&amp;$L$1&amp;$K$1</f>
        <v>"1--0",</v>
      </c>
      <c r="Q323" t="str">
        <f t="shared" ref="Q323:Q386" si="52">H323&amp;$K$1</f>
        <v>1537,</v>
      </c>
      <c r="R323" t="str">
        <f t="shared" ref="R323:R386" si="53">I323&amp;"),"</f>
        <v>1499),</v>
      </c>
    </row>
    <row r="324" spans="1:18" x14ac:dyDescent="0.25">
      <c r="A324">
        <v>11</v>
      </c>
      <c r="B324">
        <v>34</v>
      </c>
      <c r="C324" t="s">
        <v>335</v>
      </c>
      <c r="D324" t="s">
        <v>336</v>
      </c>
      <c r="E324" t="s">
        <v>16</v>
      </c>
      <c r="F324" t="s">
        <v>65</v>
      </c>
      <c r="G324" s="5" t="s">
        <v>1742</v>
      </c>
      <c r="H324" s="7">
        <v>1537</v>
      </c>
      <c r="I324" s="7">
        <v>1499</v>
      </c>
      <c r="J324" t="str">
        <f t="shared" si="45"/>
        <v>(11,</v>
      </c>
      <c r="K324" t="str">
        <f t="shared" si="46"/>
        <v>34,</v>
      </c>
      <c r="L324" t="str">
        <f t="shared" si="47"/>
        <v>"Qxg5",</v>
      </c>
      <c r="M324" t="str">
        <f t="shared" si="48"/>
        <v>"Qe1+",</v>
      </c>
      <c r="N324" t="str">
        <f t="shared" si="49"/>
        <v>"Take Pawn  ",</v>
      </c>
      <c r="O324" t="str">
        <f t="shared" si="50"/>
        <v>"Check",</v>
      </c>
      <c r="P324" t="str">
        <f t="shared" si="51"/>
        <v>"1--0",</v>
      </c>
      <c r="Q324" t="str">
        <f t="shared" si="52"/>
        <v>1537,</v>
      </c>
      <c r="R324" t="str">
        <f t="shared" si="53"/>
        <v>1499),</v>
      </c>
    </row>
    <row r="325" spans="1:18" x14ac:dyDescent="0.25">
      <c r="A325">
        <v>11</v>
      </c>
      <c r="B325">
        <v>35</v>
      </c>
      <c r="C325" t="s">
        <v>133</v>
      </c>
      <c r="D325" t="s">
        <v>337</v>
      </c>
      <c r="E325" t="s">
        <v>11</v>
      </c>
      <c r="F325" t="s">
        <v>22</v>
      </c>
      <c r="G325" s="5" t="s">
        <v>1742</v>
      </c>
      <c r="H325" s="7">
        <v>1537</v>
      </c>
      <c r="I325" s="7">
        <v>1499</v>
      </c>
      <c r="J325" t="str">
        <f t="shared" si="45"/>
        <v>(11,</v>
      </c>
      <c r="K325" t="str">
        <f t="shared" si="46"/>
        <v>35,</v>
      </c>
      <c r="L325" t="str">
        <f t="shared" si="47"/>
        <v>"Kh2",</v>
      </c>
      <c r="M325" t="str">
        <f t="shared" si="48"/>
        <v>"Qxc3",</v>
      </c>
      <c r="N325" t="str">
        <f t="shared" si="49"/>
        <v>"Moved",</v>
      </c>
      <c r="O325" t="str">
        <f t="shared" si="50"/>
        <v>"Take Knight  ",</v>
      </c>
      <c r="P325" t="str">
        <f t="shared" si="51"/>
        <v>"1--0",</v>
      </c>
      <c r="Q325" t="str">
        <f t="shared" si="52"/>
        <v>1537,</v>
      </c>
      <c r="R325" t="str">
        <f t="shared" si="53"/>
        <v>1499),</v>
      </c>
    </row>
    <row r="326" spans="1:18" x14ac:dyDescent="0.25">
      <c r="A326">
        <v>11</v>
      </c>
      <c r="B326">
        <v>36</v>
      </c>
      <c r="C326" t="s">
        <v>338</v>
      </c>
      <c r="D326" t="s">
        <v>339</v>
      </c>
      <c r="E326" t="s">
        <v>65</v>
      </c>
      <c r="F326" t="s">
        <v>11</v>
      </c>
      <c r="G326" s="5" t="s">
        <v>1742</v>
      </c>
      <c r="H326" s="7">
        <v>1537</v>
      </c>
      <c r="I326" s="7">
        <v>1499</v>
      </c>
      <c r="J326" t="str">
        <f t="shared" si="45"/>
        <v>(11,</v>
      </c>
      <c r="K326" t="str">
        <f t="shared" si="46"/>
        <v>36,</v>
      </c>
      <c r="L326" t="str">
        <f t="shared" si="47"/>
        <v>"Qd8+",</v>
      </c>
      <c r="M326" t="str">
        <f t="shared" si="48"/>
        <v>"Ka7",</v>
      </c>
      <c r="N326" t="str">
        <f t="shared" si="49"/>
        <v>"Check",</v>
      </c>
      <c r="O326" t="str">
        <f t="shared" si="50"/>
        <v>"Moved",</v>
      </c>
      <c r="P326" t="str">
        <f t="shared" si="51"/>
        <v>"1--0",</v>
      </c>
      <c r="Q326" t="str">
        <f t="shared" si="52"/>
        <v>1537,</v>
      </c>
      <c r="R326" t="str">
        <f t="shared" si="53"/>
        <v>1499),</v>
      </c>
    </row>
    <row r="327" spans="1:18" x14ac:dyDescent="0.25">
      <c r="A327">
        <v>11</v>
      </c>
      <c r="B327">
        <v>37</v>
      </c>
      <c r="C327" t="s">
        <v>340</v>
      </c>
      <c r="D327" t="s">
        <v>205</v>
      </c>
      <c r="E327" t="s">
        <v>21</v>
      </c>
      <c r="F327" t="s">
        <v>16</v>
      </c>
      <c r="G327" s="5" t="s">
        <v>1742</v>
      </c>
      <c r="H327" s="7">
        <v>1537</v>
      </c>
      <c r="I327" s="7">
        <v>1499</v>
      </c>
      <c r="J327" t="str">
        <f t="shared" si="45"/>
        <v>(11,</v>
      </c>
      <c r="K327" t="str">
        <f t="shared" si="46"/>
        <v>37,</v>
      </c>
      <c r="L327" t="str">
        <f t="shared" si="47"/>
        <v>"Qxd7",</v>
      </c>
      <c r="M327" t="str">
        <f t="shared" si="48"/>
        <v>"Qxd4",</v>
      </c>
      <c r="N327" t="str">
        <f t="shared" si="49"/>
        <v>"Take Knight   ",</v>
      </c>
      <c r="O327" t="str">
        <f t="shared" si="50"/>
        <v>"Take Pawn  ",</v>
      </c>
      <c r="P327" t="str">
        <f t="shared" si="51"/>
        <v>"1--0",</v>
      </c>
      <c r="Q327" t="str">
        <f t="shared" si="52"/>
        <v>1537,</v>
      </c>
      <c r="R327" t="str">
        <f t="shared" si="53"/>
        <v>1499),</v>
      </c>
    </row>
    <row r="328" spans="1:18" x14ac:dyDescent="0.25">
      <c r="A328">
        <v>11</v>
      </c>
      <c r="B328">
        <v>38</v>
      </c>
      <c r="C328" t="s">
        <v>107</v>
      </c>
      <c r="D328" t="s">
        <v>341</v>
      </c>
      <c r="E328" t="s">
        <v>11</v>
      </c>
      <c r="F328" t="s">
        <v>11</v>
      </c>
      <c r="G328" s="5" t="s">
        <v>1742</v>
      </c>
      <c r="H328" s="7">
        <v>1537</v>
      </c>
      <c r="I328" s="7">
        <v>1499</v>
      </c>
      <c r="J328" t="str">
        <f t="shared" si="45"/>
        <v>(11,</v>
      </c>
      <c r="K328" t="str">
        <f t="shared" si="46"/>
        <v>38,</v>
      </c>
      <c r="L328" t="str">
        <f t="shared" si="47"/>
        <v>"Qe7",</v>
      </c>
      <c r="M328" t="str">
        <f t="shared" si="48"/>
        <v>"Ba4",</v>
      </c>
      <c r="N328" t="str">
        <f t="shared" si="49"/>
        <v>"Moved",</v>
      </c>
      <c r="O328" t="str">
        <f t="shared" si="50"/>
        <v>"Moved",</v>
      </c>
      <c r="P328" t="str">
        <f t="shared" si="51"/>
        <v>"1--0",</v>
      </c>
      <c r="Q328" t="str">
        <f t="shared" si="52"/>
        <v>1537,</v>
      </c>
      <c r="R328" t="str">
        <f t="shared" si="53"/>
        <v>1499),</v>
      </c>
    </row>
    <row r="329" spans="1:18" x14ac:dyDescent="0.25">
      <c r="A329">
        <v>11</v>
      </c>
      <c r="B329">
        <v>39</v>
      </c>
      <c r="C329" t="s">
        <v>303</v>
      </c>
      <c r="D329" t="s">
        <v>86</v>
      </c>
      <c r="E329" t="s">
        <v>16</v>
      </c>
      <c r="F329" t="s">
        <v>11</v>
      </c>
      <c r="G329" s="5" t="s">
        <v>1742</v>
      </c>
      <c r="H329" s="7">
        <v>1537</v>
      </c>
      <c r="I329" s="7">
        <v>1499</v>
      </c>
      <c r="J329" t="str">
        <f t="shared" si="45"/>
        <v>(11,</v>
      </c>
      <c r="K329" t="str">
        <f t="shared" si="46"/>
        <v>39,</v>
      </c>
      <c r="L329" t="str">
        <f t="shared" si="47"/>
        <v>"Qxe6",</v>
      </c>
      <c r="M329" t="str">
        <f t="shared" si="48"/>
        <v>"Qb6",</v>
      </c>
      <c r="N329" t="str">
        <f t="shared" si="49"/>
        <v>"Take Pawn  ",</v>
      </c>
      <c r="O329" t="str">
        <f t="shared" si="50"/>
        <v>"Moved",</v>
      </c>
      <c r="P329" t="str">
        <f t="shared" si="51"/>
        <v>"1--0",</v>
      </c>
      <c r="Q329" t="str">
        <f t="shared" si="52"/>
        <v>1537,</v>
      </c>
      <c r="R329" t="str">
        <f t="shared" si="53"/>
        <v>1499),</v>
      </c>
    </row>
    <row r="330" spans="1:18" x14ac:dyDescent="0.25">
      <c r="A330">
        <v>11</v>
      </c>
      <c r="B330">
        <v>40</v>
      </c>
      <c r="C330" t="s">
        <v>107</v>
      </c>
      <c r="D330" t="s">
        <v>342</v>
      </c>
      <c r="E330" t="s">
        <v>11</v>
      </c>
      <c r="F330" t="s">
        <v>11</v>
      </c>
      <c r="G330" s="5" t="s">
        <v>1742</v>
      </c>
      <c r="H330" s="7">
        <v>1537</v>
      </c>
      <c r="I330" s="7">
        <v>1499</v>
      </c>
      <c r="J330" t="str">
        <f t="shared" si="45"/>
        <v>(11,</v>
      </c>
      <c r="K330" t="str">
        <f t="shared" si="46"/>
        <v>40,</v>
      </c>
      <c r="L330" t="str">
        <f t="shared" si="47"/>
        <v>"Qe7",</v>
      </c>
      <c r="M330" t="str">
        <f t="shared" si="48"/>
        <v>"Qc6",</v>
      </c>
      <c r="N330" t="str">
        <f t="shared" si="49"/>
        <v>"Moved",</v>
      </c>
      <c r="O330" t="str">
        <f t="shared" si="50"/>
        <v>"Moved",</v>
      </c>
      <c r="P330" t="str">
        <f t="shared" si="51"/>
        <v>"1--0",</v>
      </c>
      <c r="Q330" t="str">
        <f t="shared" si="52"/>
        <v>1537,</v>
      </c>
      <c r="R330" t="str">
        <f t="shared" si="53"/>
        <v>1499),</v>
      </c>
    </row>
    <row r="331" spans="1:18" x14ac:dyDescent="0.25">
      <c r="A331">
        <v>11</v>
      </c>
      <c r="B331">
        <v>41</v>
      </c>
      <c r="C331" t="s">
        <v>81</v>
      </c>
      <c r="D331" t="s">
        <v>289</v>
      </c>
      <c r="E331" t="s">
        <v>11</v>
      </c>
      <c r="F331" t="s">
        <v>11</v>
      </c>
      <c r="G331" s="5" t="s">
        <v>1742</v>
      </c>
      <c r="H331" s="7">
        <v>1537</v>
      </c>
      <c r="I331" s="7">
        <v>1499</v>
      </c>
      <c r="J331" t="str">
        <f t="shared" si="45"/>
        <v>(11,</v>
      </c>
      <c r="K331" t="str">
        <f t="shared" si="46"/>
        <v>41,</v>
      </c>
      <c r="L331" t="str">
        <f t="shared" si="47"/>
        <v>"e6",</v>
      </c>
      <c r="M331" t="str">
        <f t="shared" si="48"/>
        <v>"Qd5",</v>
      </c>
      <c r="N331" t="str">
        <f t="shared" si="49"/>
        <v>"Moved",</v>
      </c>
      <c r="O331" t="str">
        <f t="shared" si="50"/>
        <v>"Moved",</v>
      </c>
      <c r="P331" t="str">
        <f t="shared" si="51"/>
        <v>"1--0",</v>
      </c>
      <c r="Q331" t="str">
        <f t="shared" si="52"/>
        <v>1537,</v>
      </c>
      <c r="R331" t="str">
        <f t="shared" si="53"/>
        <v>1499),</v>
      </c>
    </row>
    <row r="332" spans="1:18" x14ac:dyDescent="0.25">
      <c r="A332">
        <v>11</v>
      </c>
      <c r="B332">
        <v>42</v>
      </c>
      <c r="C332" t="s">
        <v>343</v>
      </c>
      <c r="D332" t="s">
        <v>138</v>
      </c>
      <c r="E332" t="s">
        <v>11</v>
      </c>
      <c r="F332" t="s">
        <v>16</v>
      </c>
      <c r="G332" s="5" t="s">
        <v>1742</v>
      </c>
      <c r="H332" s="7">
        <v>1537</v>
      </c>
      <c r="I332" s="7">
        <v>1499</v>
      </c>
      <c r="J332" t="str">
        <f t="shared" si="45"/>
        <v>(11,</v>
      </c>
      <c r="K332" t="str">
        <f t="shared" si="46"/>
        <v>42,</v>
      </c>
      <c r="L332" t="str">
        <f t="shared" si="47"/>
        <v>"d7",</v>
      </c>
      <c r="M332" t="str">
        <f t="shared" si="48"/>
        <v>"Bxd7",</v>
      </c>
      <c r="N332" t="str">
        <f t="shared" si="49"/>
        <v>"Moved",</v>
      </c>
      <c r="O332" t="str">
        <f t="shared" si="50"/>
        <v>"Take Pawn  ",</v>
      </c>
      <c r="P332" t="str">
        <f t="shared" si="51"/>
        <v>"1--0",</v>
      </c>
      <c r="Q332" t="str">
        <f t="shared" si="52"/>
        <v>1537,</v>
      </c>
      <c r="R332" t="str">
        <f t="shared" si="53"/>
        <v>1499),</v>
      </c>
    </row>
    <row r="333" spans="1:18" x14ac:dyDescent="0.25">
      <c r="A333">
        <v>11</v>
      </c>
      <c r="B333">
        <v>43</v>
      </c>
      <c r="C333" t="s">
        <v>344</v>
      </c>
      <c r="D333" t="s">
        <v>345</v>
      </c>
      <c r="E333" t="s">
        <v>71</v>
      </c>
      <c r="F333" t="s">
        <v>65</v>
      </c>
      <c r="G333" s="5" t="s">
        <v>1742</v>
      </c>
      <c r="H333" s="7">
        <v>1537</v>
      </c>
      <c r="I333" s="7">
        <v>1499</v>
      </c>
      <c r="J333" t="str">
        <f t="shared" si="45"/>
        <v>(11,</v>
      </c>
      <c r="K333" t="str">
        <f t="shared" si="46"/>
        <v>43,</v>
      </c>
      <c r="L333" t="str">
        <f t="shared" si="47"/>
        <v>"exd7",</v>
      </c>
      <c r="M333" t="str">
        <f t="shared" si="48"/>
        <v>"Qh5+",</v>
      </c>
      <c r="N333" t="str">
        <f t="shared" si="49"/>
        <v>"Take Bishop   ",</v>
      </c>
      <c r="O333" t="str">
        <f t="shared" si="50"/>
        <v>"Check",</v>
      </c>
      <c r="P333" t="str">
        <f t="shared" si="51"/>
        <v>"1--0",</v>
      </c>
      <c r="Q333" t="str">
        <f t="shared" si="52"/>
        <v>1537,</v>
      </c>
      <c r="R333" t="str">
        <f t="shared" si="53"/>
        <v>1499),</v>
      </c>
    </row>
    <row r="334" spans="1:18" x14ac:dyDescent="0.25">
      <c r="A334">
        <v>11</v>
      </c>
      <c r="B334">
        <v>44</v>
      </c>
      <c r="C334" t="s">
        <v>308</v>
      </c>
      <c r="D334" t="s">
        <v>346</v>
      </c>
      <c r="E334" t="s">
        <v>11</v>
      </c>
      <c r="F334" t="s">
        <v>65</v>
      </c>
      <c r="G334" s="5" t="s">
        <v>1742</v>
      </c>
      <c r="H334" s="7">
        <v>1537</v>
      </c>
      <c r="I334" s="7">
        <v>1499</v>
      </c>
      <c r="J334" t="str">
        <f t="shared" si="45"/>
        <v>(11,</v>
      </c>
      <c r="K334" t="str">
        <f t="shared" si="46"/>
        <v>44,</v>
      </c>
      <c r="L334" t="str">
        <f t="shared" si="47"/>
        <v>"Kg1",</v>
      </c>
      <c r="M334" t="str">
        <f t="shared" si="48"/>
        <v>"Qd1+",</v>
      </c>
      <c r="N334" t="str">
        <f t="shared" si="49"/>
        <v>"Moved",</v>
      </c>
      <c r="O334" t="str">
        <f t="shared" si="50"/>
        <v>"Check",</v>
      </c>
      <c r="P334" t="str">
        <f t="shared" si="51"/>
        <v>"1--0",</v>
      </c>
      <c r="Q334" t="str">
        <f t="shared" si="52"/>
        <v>1537,</v>
      </c>
      <c r="R334" t="str">
        <f t="shared" si="53"/>
        <v>1499),</v>
      </c>
    </row>
    <row r="335" spans="1:18" x14ac:dyDescent="0.25">
      <c r="A335">
        <v>11</v>
      </c>
      <c r="B335">
        <v>45</v>
      </c>
      <c r="C335" t="s">
        <v>347</v>
      </c>
      <c r="D335" t="s">
        <v>348</v>
      </c>
      <c r="E335" t="s">
        <v>11</v>
      </c>
      <c r="F335" t="s">
        <v>65</v>
      </c>
      <c r="G335" s="5" t="s">
        <v>1742</v>
      </c>
      <c r="H335" s="7">
        <v>1537</v>
      </c>
      <c r="I335" s="7">
        <v>1499</v>
      </c>
      <c r="J335" t="str">
        <f t="shared" si="45"/>
        <v>(11,</v>
      </c>
      <c r="K335" t="str">
        <f t="shared" si="46"/>
        <v>45,</v>
      </c>
      <c r="L335" t="str">
        <f t="shared" si="47"/>
        <v>"Kf2",</v>
      </c>
      <c r="M335" t="str">
        <f t="shared" si="48"/>
        <v>"Qd2+",</v>
      </c>
      <c r="N335" t="str">
        <f t="shared" si="49"/>
        <v>"Moved",</v>
      </c>
      <c r="O335" t="str">
        <f t="shared" si="50"/>
        <v>"Check",</v>
      </c>
      <c r="P335" t="str">
        <f t="shared" si="51"/>
        <v>"1--0",</v>
      </c>
      <c r="Q335" t="str">
        <f t="shared" si="52"/>
        <v>1537,</v>
      </c>
      <c r="R335" t="str">
        <f t="shared" si="53"/>
        <v>1499),</v>
      </c>
    </row>
    <row r="336" spans="1:18" x14ac:dyDescent="0.25">
      <c r="A336">
        <v>11</v>
      </c>
      <c r="B336">
        <v>46</v>
      </c>
      <c r="C336" t="s">
        <v>252</v>
      </c>
      <c r="D336" t="s">
        <v>346</v>
      </c>
      <c r="E336" t="s">
        <v>11</v>
      </c>
      <c r="F336" t="s">
        <v>65</v>
      </c>
      <c r="G336" s="5" t="s">
        <v>1742</v>
      </c>
      <c r="H336" s="7">
        <v>1537</v>
      </c>
      <c r="I336" s="7">
        <v>1499</v>
      </c>
      <c r="J336" t="str">
        <f t="shared" si="45"/>
        <v>(11,</v>
      </c>
      <c r="K336" t="str">
        <f t="shared" si="46"/>
        <v>46,</v>
      </c>
      <c r="L336" t="str">
        <f t="shared" si="47"/>
        <v>"Kf3",</v>
      </c>
      <c r="M336" t="str">
        <f t="shared" si="48"/>
        <v>"Qd1+",</v>
      </c>
      <c r="N336" t="str">
        <f t="shared" si="49"/>
        <v>"Moved",</v>
      </c>
      <c r="O336" t="str">
        <f t="shared" si="50"/>
        <v>"Check",</v>
      </c>
      <c r="P336" t="str">
        <f t="shared" si="51"/>
        <v>"1--0",</v>
      </c>
      <c r="Q336" t="str">
        <f t="shared" si="52"/>
        <v>1537,</v>
      </c>
      <c r="R336" t="str">
        <f t="shared" si="53"/>
        <v>1499),</v>
      </c>
    </row>
    <row r="337" spans="1:18" x14ac:dyDescent="0.25">
      <c r="A337">
        <v>11</v>
      </c>
      <c r="B337">
        <v>47</v>
      </c>
      <c r="C337" t="s">
        <v>349</v>
      </c>
      <c r="D337" t="s">
        <v>350</v>
      </c>
      <c r="E337" t="s">
        <v>11</v>
      </c>
      <c r="F337" t="s">
        <v>65</v>
      </c>
      <c r="G337" s="5" t="s">
        <v>1742</v>
      </c>
      <c r="H337" s="7">
        <v>1537</v>
      </c>
      <c r="I337" s="7">
        <v>1499</v>
      </c>
      <c r="J337" t="str">
        <f t="shared" si="45"/>
        <v>(11,</v>
      </c>
      <c r="K337" t="str">
        <f t="shared" si="46"/>
        <v>47,</v>
      </c>
      <c r="L337" t="str">
        <f t="shared" si="47"/>
        <v>"Kf4",</v>
      </c>
      <c r="M337" t="str">
        <f t="shared" si="48"/>
        <v>"Qf1+",</v>
      </c>
      <c r="N337" t="str">
        <f t="shared" si="49"/>
        <v>"Moved",</v>
      </c>
      <c r="O337" t="str">
        <f t="shared" si="50"/>
        <v>"Check",</v>
      </c>
      <c r="P337" t="str">
        <f t="shared" si="51"/>
        <v>"1--0",</v>
      </c>
      <c r="Q337" t="str">
        <f t="shared" si="52"/>
        <v>1537,</v>
      </c>
      <c r="R337" t="str">
        <f t="shared" si="53"/>
        <v>1499),</v>
      </c>
    </row>
    <row r="338" spans="1:18" x14ac:dyDescent="0.25">
      <c r="A338">
        <v>11</v>
      </c>
      <c r="B338">
        <v>48</v>
      </c>
      <c r="C338" t="s">
        <v>351</v>
      </c>
      <c r="D338" t="s">
        <v>346</v>
      </c>
      <c r="E338" t="s">
        <v>11</v>
      </c>
      <c r="F338" t="s">
        <v>65</v>
      </c>
      <c r="G338" s="5" t="s">
        <v>1742</v>
      </c>
      <c r="H338" s="7">
        <v>1537</v>
      </c>
      <c r="I338" s="7">
        <v>1499</v>
      </c>
      <c r="J338" t="str">
        <f t="shared" si="45"/>
        <v>(11,</v>
      </c>
      <c r="K338" t="str">
        <f t="shared" si="46"/>
        <v>48,</v>
      </c>
      <c r="L338" t="str">
        <f t="shared" si="47"/>
        <v>"Kg4",</v>
      </c>
      <c r="M338" t="str">
        <f t="shared" si="48"/>
        <v>"Qd1+",</v>
      </c>
      <c r="N338" t="str">
        <f t="shared" si="49"/>
        <v>"Moved",</v>
      </c>
      <c r="O338" t="str">
        <f t="shared" si="50"/>
        <v>"Check",</v>
      </c>
      <c r="P338" t="str">
        <f t="shared" si="51"/>
        <v>"1--0",</v>
      </c>
      <c r="Q338" t="str">
        <f t="shared" si="52"/>
        <v>1537,</v>
      </c>
      <c r="R338" t="str">
        <f t="shared" si="53"/>
        <v>1499),</v>
      </c>
    </row>
    <row r="339" spans="1:18" x14ac:dyDescent="0.25">
      <c r="A339">
        <v>11</v>
      </c>
      <c r="B339">
        <v>49</v>
      </c>
      <c r="C339" t="s">
        <v>352</v>
      </c>
      <c r="D339" t="s">
        <v>353</v>
      </c>
      <c r="E339" t="s">
        <v>11</v>
      </c>
      <c r="F339" t="s">
        <v>65</v>
      </c>
      <c r="G339" s="5" t="s">
        <v>1742</v>
      </c>
      <c r="H339" s="7">
        <v>1537</v>
      </c>
      <c r="I339" s="7">
        <v>1499</v>
      </c>
      <c r="J339" t="str">
        <f t="shared" si="45"/>
        <v>(11,</v>
      </c>
      <c r="K339" t="str">
        <f t="shared" si="46"/>
        <v>49,</v>
      </c>
      <c r="L339" t="str">
        <f t="shared" si="47"/>
        <v>"Kh3",</v>
      </c>
      <c r="M339" t="str">
        <f t="shared" si="48"/>
        <v>"Qh1+",</v>
      </c>
      <c r="N339" t="str">
        <f t="shared" si="49"/>
        <v>"Moved",</v>
      </c>
      <c r="O339" t="str">
        <f t="shared" si="50"/>
        <v>"Check",</v>
      </c>
      <c r="P339" t="str">
        <f t="shared" si="51"/>
        <v>"1--0",</v>
      </c>
      <c r="Q339" t="str">
        <f t="shared" si="52"/>
        <v>1537,</v>
      </c>
      <c r="R339" t="str">
        <f t="shared" si="53"/>
        <v>1499),</v>
      </c>
    </row>
    <row r="340" spans="1:18" x14ac:dyDescent="0.25">
      <c r="A340">
        <v>11</v>
      </c>
      <c r="B340">
        <v>50</v>
      </c>
      <c r="C340" t="s">
        <v>351</v>
      </c>
      <c r="D340" t="s">
        <v>324</v>
      </c>
      <c r="E340" t="s">
        <v>11</v>
      </c>
      <c r="F340" t="s">
        <v>11</v>
      </c>
      <c r="G340" s="5" t="s">
        <v>1742</v>
      </c>
      <c r="H340" s="7">
        <v>1537</v>
      </c>
      <c r="I340" s="7">
        <v>1499</v>
      </c>
      <c r="J340" t="str">
        <f t="shared" si="45"/>
        <v>(11,</v>
      </c>
      <c r="K340" t="str">
        <f t="shared" si="46"/>
        <v>50,</v>
      </c>
      <c r="L340" t="str">
        <f t="shared" si="47"/>
        <v>"Kg4",</v>
      </c>
      <c r="M340" t="str">
        <f t="shared" si="48"/>
        <v>"Qc1",</v>
      </c>
      <c r="N340" t="str">
        <f t="shared" si="49"/>
        <v>"Moved",</v>
      </c>
      <c r="O340" t="str">
        <f t="shared" si="50"/>
        <v>"Moved",</v>
      </c>
      <c r="P340" t="str">
        <f t="shared" si="51"/>
        <v>"1--0",</v>
      </c>
      <c r="Q340" t="str">
        <f t="shared" si="52"/>
        <v>1537,</v>
      </c>
      <c r="R340" t="str">
        <f t="shared" si="53"/>
        <v>1499),</v>
      </c>
    </row>
    <row r="341" spans="1:18" x14ac:dyDescent="0.25">
      <c r="A341">
        <v>11</v>
      </c>
      <c r="B341">
        <v>51</v>
      </c>
      <c r="C341" t="s">
        <v>252</v>
      </c>
      <c r="D341" t="s">
        <v>346</v>
      </c>
      <c r="E341" t="s">
        <v>11</v>
      </c>
      <c r="F341" t="s">
        <v>65</v>
      </c>
      <c r="G341" s="5" t="s">
        <v>1742</v>
      </c>
      <c r="H341" s="7">
        <v>1537</v>
      </c>
      <c r="I341" s="7">
        <v>1499</v>
      </c>
      <c r="J341" t="str">
        <f t="shared" si="45"/>
        <v>(11,</v>
      </c>
      <c r="K341" t="str">
        <f t="shared" si="46"/>
        <v>51,</v>
      </c>
      <c r="L341" t="str">
        <f t="shared" si="47"/>
        <v>"Kf3",</v>
      </c>
      <c r="M341" t="str">
        <f t="shared" si="48"/>
        <v>"Qd1+",</v>
      </c>
      <c r="N341" t="str">
        <f t="shared" si="49"/>
        <v>"Moved",</v>
      </c>
      <c r="O341" t="str">
        <f t="shared" si="50"/>
        <v>"Check",</v>
      </c>
      <c r="P341" t="str">
        <f t="shared" si="51"/>
        <v>"1--0",</v>
      </c>
      <c r="Q341" t="str">
        <f t="shared" si="52"/>
        <v>1537,</v>
      </c>
      <c r="R341" t="str">
        <f t="shared" si="53"/>
        <v>1499),</v>
      </c>
    </row>
    <row r="342" spans="1:18" x14ac:dyDescent="0.25">
      <c r="A342">
        <v>11</v>
      </c>
      <c r="B342">
        <v>52</v>
      </c>
      <c r="C342" t="s">
        <v>347</v>
      </c>
      <c r="D342" t="s">
        <v>348</v>
      </c>
      <c r="E342" t="s">
        <v>11</v>
      </c>
      <c r="F342" t="s">
        <v>65</v>
      </c>
      <c r="G342" s="5" t="s">
        <v>1742</v>
      </c>
      <c r="H342" s="7">
        <v>1537</v>
      </c>
      <c r="I342" s="7">
        <v>1499</v>
      </c>
      <c r="J342" t="str">
        <f t="shared" si="45"/>
        <v>(11,</v>
      </c>
      <c r="K342" t="str">
        <f t="shared" si="46"/>
        <v>52,</v>
      </c>
      <c r="L342" t="str">
        <f t="shared" si="47"/>
        <v>"Kf2",</v>
      </c>
      <c r="M342" t="str">
        <f t="shared" si="48"/>
        <v>"Qd2+",</v>
      </c>
      <c r="N342" t="str">
        <f t="shared" si="49"/>
        <v>"Moved",</v>
      </c>
      <c r="O342" t="str">
        <f t="shared" si="50"/>
        <v>"Check",</v>
      </c>
      <c r="P342" t="str">
        <f t="shared" si="51"/>
        <v>"1--0",</v>
      </c>
      <c r="Q342" t="str">
        <f t="shared" si="52"/>
        <v>1537,</v>
      </c>
      <c r="R342" t="str">
        <f t="shared" si="53"/>
        <v>1499),</v>
      </c>
    </row>
    <row r="343" spans="1:18" x14ac:dyDescent="0.25">
      <c r="A343">
        <v>11</v>
      </c>
      <c r="B343">
        <v>53</v>
      </c>
      <c r="C343" t="s">
        <v>252</v>
      </c>
      <c r="D343" t="s">
        <v>340</v>
      </c>
      <c r="E343" t="s">
        <v>11</v>
      </c>
      <c r="F343" t="s">
        <v>16</v>
      </c>
      <c r="G343" s="5" t="s">
        <v>1742</v>
      </c>
      <c r="H343" s="7">
        <v>1537</v>
      </c>
      <c r="I343" s="7">
        <v>1499</v>
      </c>
      <c r="J343" t="str">
        <f t="shared" si="45"/>
        <v>(11,</v>
      </c>
      <c r="K343" t="str">
        <f t="shared" si="46"/>
        <v>53,</v>
      </c>
      <c r="L343" t="str">
        <f t="shared" si="47"/>
        <v>"Kf3",</v>
      </c>
      <c r="M343" t="str">
        <f t="shared" si="48"/>
        <v>"Qxd7",</v>
      </c>
      <c r="N343" t="str">
        <f t="shared" si="49"/>
        <v>"Moved",</v>
      </c>
      <c r="O343" t="str">
        <f t="shared" si="50"/>
        <v>"Take Pawn  ",</v>
      </c>
      <c r="P343" t="str">
        <f t="shared" si="51"/>
        <v>"1--0",</v>
      </c>
      <c r="Q343" t="str">
        <f t="shared" si="52"/>
        <v>1537,</v>
      </c>
      <c r="R343" t="str">
        <f t="shared" si="53"/>
        <v>1499),</v>
      </c>
    </row>
    <row r="344" spans="1:18" x14ac:dyDescent="0.25">
      <c r="A344">
        <v>11</v>
      </c>
      <c r="B344">
        <v>54</v>
      </c>
      <c r="C344" t="s">
        <v>340</v>
      </c>
      <c r="E344" t="s">
        <v>93</v>
      </c>
      <c r="F344" t="s">
        <v>11</v>
      </c>
      <c r="G344" s="5" t="s">
        <v>1742</v>
      </c>
      <c r="H344" s="7">
        <v>1537</v>
      </c>
      <c r="I344" s="7">
        <v>1499</v>
      </c>
      <c r="J344" t="str">
        <f t="shared" si="45"/>
        <v>(11,</v>
      </c>
      <c r="K344" t="str">
        <f t="shared" si="46"/>
        <v>54,</v>
      </c>
      <c r="L344" t="str">
        <f t="shared" si="47"/>
        <v>"Qxd7",</v>
      </c>
      <c r="M344" t="str">
        <f t="shared" si="48"/>
        <v>"",</v>
      </c>
      <c r="N344" t="str">
        <f t="shared" si="49"/>
        <v>"Take Queen  ",</v>
      </c>
      <c r="O344" t="str">
        <f t="shared" si="50"/>
        <v>"Moved",</v>
      </c>
      <c r="P344" t="str">
        <f t="shared" si="51"/>
        <v>"1--0",</v>
      </c>
      <c r="Q344" t="str">
        <f t="shared" si="52"/>
        <v>1537,</v>
      </c>
      <c r="R344" t="str">
        <f t="shared" si="53"/>
        <v>1499),</v>
      </c>
    </row>
    <row r="345" spans="1:18" x14ac:dyDescent="0.25">
      <c r="A345">
        <v>12</v>
      </c>
      <c r="B345">
        <v>1</v>
      </c>
      <c r="C345" t="s">
        <v>27</v>
      </c>
      <c r="D345" t="s">
        <v>37</v>
      </c>
      <c r="E345" t="s">
        <v>11</v>
      </c>
      <c r="F345" t="s">
        <v>11</v>
      </c>
      <c r="G345" s="5" t="s">
        <v>1742</v>
      </c>
      <c r="H345" s="7">
        <v>1504</v>
      </c>
      <c r="I345" s="7">
        <v>1491</v>
      </c>
      <c r="J345" t="str">
        <f t="shared" si="45"/>
        <v>(12,</v>
      </c>
      <c r="K345" t="str">
        <f t="shared" si="46"/>
        <v>1,</v>
      </c>
      <c r="L345" t="str">
        <f t="shared" si="47"/>
        <v>"e3",</v>
      </c>
      <c r="M345" t="str">
        <f t="shared" si="48"/>
        <v>"e5",</v>
      </c>
      <c r="N345" t="str">
        <f t="shared" si="49"/>
        <v>"Moved",</v>
      </c>
      <c r="O345" t="str">
        <f t="shared" si="50"/>
        <v>"Moved",</v>
      </c>
      <c r="P345" t="str">
        <f t="shared" si="51"/>
        <v>"1--0",</v>
      </c>
      <c r="Q345" t="str">
        <f t="shared" si="52"/>
        <v>1504,</v>
      </c>
      <c r="R345" t="str">
        <f t="shared" si="53"/>
        <v>1491),</v>
      </c>
    </row>
    <row r="346" spans="1:18" x14ac:dyDescent="0.25">
      <c r="A346">
        <v>12</v>
      </c>
      <c r="B346">
        <v>2</v>
      </c>
      <c r="C346" t="s">
        <v>9</v>
      </c>
      <c r="D346" t="s">
        <v>48</v>
      </c>
      <c r="E346" t="s">
        <v>11</v>
      </c>
      <c r="F346" t="s">
        <v>16</v>
      </c>
      <c r="G346" s="5" t="s">
        <v>1742</v>
      </c>
      <c r="H346" s="7">
        <v>1504</v>
      </c>
      <c r="I346" s="7">
        <v>1491</v>
      </c>
      <c r="J346" t="str">
        <f t="shared" si="45"/>
        <v>(12,</v>
      </c>
      <c r="K346" t="str">
        <f t="shared" si="46"/>
        <v>2,</v>
      </c>
      <c r="L346" t="str">
        <f t="shared" si="47"/>
        <v>"d4",</v>
      </c>
      <c r="M346" t="str">
        <f t="shared" si="48"/>
        <v>"exd4",</v>
      </c>
      <c r="N346" t="str">
        <f t="shared" si="49"/>
        <v>"Moved",</v>
      </c>
      <c r="O346" t="str">
        <f t="shared" si="50"/>
        <v>"Take Pawn  ",</v>
      </c>
      <c r="P346" t="str">
        <f t="shared" si="51"/>
        <v>"1--0",</v>
      </c>
      <c r="Q346" t="str">
        <f t="shared" si="52"/>
        <v>1504,</v>
      </c>
      <c r="R346" t="str">
        <f t="shared" si="53"/>
        <v>1491),</v>
      </c>
    </row>
    <row r="347" spans="1:18" x14ac:dyDescent="0.25">
      <c r="A347">
        <v>12</v>
      </c>
      <c r="B347">
        <v>3</v>
      </c>
      <c r="C347" t="s">
        <v>48</v>
      </c>
      <c r="D347" t="s">
        <v>31</v>
      </c>
      <c r="E347" t="s">
        <v>16</v>
      </c>
      <c r="F347" t="s">
        <v>11</v>
      </c>
      <c r="G347" s="5" t="s">
        <v>1742</v>
      </c>
      <c r="H347" s="7">
        <v>1504</v>
      </c>
      <c r="I347" s="7">
        <v>1491</v>
      </c>
      <c r="J347" t="str">
        <f t="shared" si="45"/>
        <v>(12,</v>
      </c>
      <c r="K347" t="str">
        <f t="shared" si="46"/>
        <v>3,</v>
      </c>
      <c r="L347" t="str">
        <f t="shared" si="47"/>
        <v>"exd4",</v>
      </c>
      <c r="M347" t="str">
        <f t="shared" si="48"/>
        <v>"d5",</v>
      </c>
      <c r="N347" t="str">
        <f t="shared" si="49"/>
        <v>"Take Pawn  ",</v>
      </c>
      <c r="O347" t="str">
        <f t="shared" si="50"/>
        <v>"Moved",</v>
      </c>
      <c r="P347" t="str">
        <f t="shared" si="51"/>
        <v>"1--0",</v>
      </c>
      <c r="Q347" t="str">
        <f t="shared" si="52"/>
        <v>1504,</v>
      </c>
      <c r="R347" t="str">
        <f t="shared" si="53"/>
        <v>1491),</v>
      </c>
    </row>
    <row r="348" spans="1:18" x14ac:dyDescent="0.25">
      <c r="A348">
        <v>12</v>
      </c>
      <c r="B348">
        <v>4</v>
      </c>
      <c r="C348" t="s">
        <v>14</v>
      </c>
      <c r="D348" t="s">
        <v>10</v>
      </c>
      <c r="E348" t="s">
        <v>11</v>
      </c>
      <c r="F348" t="s">
        <v>11</v>
      </c>
      <c r="G348" s="5" t="s">
        <v>1742</v>
      </c>
      <c r="H348" s="7">
        <v>1504</v>
      </c>
      <c r="I348" s="7">
        <v>1491</v>
      </c>
      <c r="J348" t="str">
        <f t="shared" si="45"/>
        <v>(12,</v>
      </c>
      <c r="K348" t="str">
        <f t="shared" si="46"/>
        <v>4,</v>
      </c>
      <c r="L348" t="str">
        <f t="shared" si="47"/>
        <v>"Nf3",</v>
      </c>
      <c r="M348" t="str">
        <f t="shared" si="48"/>
        <v>"Nf6",</v>
      </c>
      <c r="N348" t="str">
        <f t="shared" si="49"/>
        <v>"Moved",</v>
      </c>
      <c r="O348" t="str">
        <f t="shared" si="50"/>
        <v>"Moved",</v>
      </c>
      <c r="P348" t="str">
        <f t="shared" si="51"/>
        <v>"1--0",</v>
      </c>
      <c r="Q348" t="str">
        <f t="shared" si="52"/>
        <v>1504,</v>
      </c>
      <c r="R348" t="str">
        <f t="shared" si="53"/>
        <v>1491),</v>
      </c>
    </row>
    <row r="349" spans="1:18" x14ac:dyDescent="0.25">
      <c r="A349">
        <v>12</v>
      </c>
      <c r="B349">
        <v>5</v>
      </c>
      <c r="C349" t="s">
        <v>30</v>
      </c>
      <c r="D349" t="s">
        <v>186</v>
      </c>
      <c r="E349" t="s">
        <v>11</v>
      </c>
      <c r="F349" t="s">
        <v>11</v>
      </c>
      <c r="G349" s="5" t="s">
        <v>1742</v>
      </c>
      <c r="H349" s="7">
        <v>1504</v>
      </c>
      <c r="I349" s="7">
        <v>1491</v>
      </c>
      <c r="J349" t="str">
        <f t="shared" si="45"/>
        <v>(12,</v>
      </c>
      <c r="K349" t="str">
        <f t="shared" si="46"/>
        <v>5,</v>
      </c>
      <c r="L349" t="str">
        <f t="shared" si="47"/>
        <v>"Bd3",</v>
      </c>
      <c r="M349" t="str">
        <f t="shared" si="48"/>
        <v>"Bd6",</v>
      </c>
      <c r="N349" t="str">
        <f t="shared" si="49"/>
        <v>"Moved",</v>
      </c>
      <c r="O349" t="str">
        <f t="shared" si="50"/>
        <v>"Moved",</v>
      </c>
      <c r="P349" t="str">
        <f t="shared" si="51"/>
        <v>"1--0",</v>
      </c>
      <c r="Q349" t="str">
        <f t="shared" si="52"/>
        <v>1504,</v>
      </c>
      <c r="R349" t="str">
        <f t="shared" si="53"/>
        <v>1491),</v>
      </c>
    </row>
    <row r="350" spans="1:18" x14ac:dyDescent="0.25">
      <c r="A350">
        <v>12</v>
      </c>
      <c r="B350">
        <v>6</v>
      </c>
      <c r="C350" t="s">
        <v>28</v>
      </c>
      <c r="D350" t="s">
        <v>136</v>
      </c>
      <c r="E350" t="s">
        <v>29</v>
      </c>
      <c r="F350" t="s">
        <v>11</v>
      </c>
      <c r="G350" s="5" t="s">
        <v>1742</v>
      </c>
      <c r="H350" s="7">
        <v>1504</v>
      </c>
      <c r="I350" s="7">
        <v>1491</v>
      </c>
      <c r="J350" t="str">
        <f t="shared" si="45"/>
        <v>(12,</v>
      </c>
      <c r="K350" t="str">
        <f t="shared" si="46"/>
        <v>6,</v>
      </c>
      <c r="L350" t="str">
        <f t="shared" si="47"/>
        <v>"O-O",</v>
      </c>
      <c r="M350" t="str">
        <f t="shared" si="48"/>
        <v>"Bg4",</v>
      </c>
      <c r="N350" t="str">
        <f t="shared" si="49"/>
        <v>"Castle  ",</v>
      </c>
      <c r="O350" t="str">
        <f t="shared" si="50"/>
        <v>"Moved",</v>
      </c>
      <c r="P350" t="str">
        <f t="shared" si="51"/>
        <v>"1--0",</v>
      </c>
      <c r="Q350" t="str">
        <f t="shared" si="52"/>
        <v>1504,</v>
      </c>
      <c r="R350" t="str">
        <f t="shared" si="53"/>
        <v>1491),</v>
      </c>
    </row>
    <row r="351" spans="1:18" x14ac:dyDescent="0.25">
      <c r="A351">
        <v>12</v>
      </c>
      <c r="B351">
        <v>7</v>
      </c>
      <c r="C351" t="s">
        <v>83</v>
      </c>
      <c r="D351" t="s">
        <v>60</v>
      </c>
      <c r="E351" t="s">
        <v>11</v>
      </c>
      <c r="F351" t="s">
        <v>22</v>
      </c>
      <c r="G351" s="5" t="s">
        <v>1742</v>
      </c>
      <c r="H351" s="7">
        <v>1504</v>
      </c>
      <c r="I351" s="7">
        <v>1491</v>
      </c>
      <c r="J351" t="str">
        <f t="shared" si="45"/>
        <v>(12,</v>
      </c>
      <c r="K351" t="str">
        <f t="shared" si="46"/>
        <v>7,</v>
      </c>
      <c r="L351" t="str">
        <f t="shared" si="47"/>
        <v>"h3",</v>
      </c>
      <c r="M351" t="str">
        <f t="shared" si="48"/>
        <v>"Bxf3",</v>
      </c>
      <c r="N351" t="str">
        <f t="shared" si="49"/>
        <v>"Moved",</v>
      </c>
      <c r="O351" t="str">
        <f t="shared" si="50"/>
        <v>"Take Knight  ",</v>
      </c>
      <c r="P351" t="str">
        <f t="shared" si="51"/>
        <v>"1--0",</v>
      </c>
      <c r="Q351" t="str">
        <f t="shared" si="52"/>
        <v>1504,</v>
      </c>
      <c r="R351" t="str">
        <f t="shared" si="53"/>
        <v>1491),</v>
      </c>
    </row>
    <row r="352" spans="1:18" x14ac:dyDescent="0.25">
      <c r="A352">
        <v>12</v>
      </c>
      <c r="B352">
        <v>8</v>
      </c>
      <c r="C352" t="s">
        <v>70</v>
      </c>
      <c r="D352" t="s">
        <v>28</v>
      </c>
      <c r="E352" t="s">
        <v>71</v>
      </c>
      <c r="F352" t="s">
        <v>29</v>
      </c>
      <c r="G352" s="5" t="s">
        <v>1742</v>
      </c>
      <c r="H352" s="7">
        <v>1504</v>
      </c>
      <c r="I352" s="7">
        <v>1491</v>
      </c>
      <c r="J352" t="str">
        <f t="shared" si="45"/>
        <v>(12,</v>
      </c>
      <c r="K352" t="str">
        <f t="shared" si="46"/>
        <v>8,</v>
      </c>
      <c r="L352" t="str">
        <f t="shared" si="47"/>
        <v>"Qxf3",</v>
      </c>
      <c r="M352" t="str">
        <f t="shared" si="48"/>
        <v>"O-O",</v>
      </c>
      <c r="N352" t="str">
        <f t="shared" si="49"/>
        <v>"Take Bishop   ",</v>
      </c>
      <c r="O352" t="str">
        <f t="shared" si="50"/>
        <v>"Castle  ",</v>
      </c>
      <c r="P352" t="str">
        <f t="shared" si="51"/>
        <v>"1--0",</v>
      </c>
      <c r="Q352" t="str">
        <f t="shared" si="52"/>
        <v>1504,</v>
      </c>
      <c r="R352" t="str">
        <f t="shared" si="53"/>
        <v>1491),</v>
      </c>
    </row>
    <row r="353" spans="1:18" x14ac:dyDescent="0.25">
      <c r="A353">
        <v>12</v>
      </c>
      <c r="B353">
        <v>9</v>
      </c>
      <c r="C353" t="s">
        <v>85</v>
      </c>
      <c r="D353" t="s">
        <v>95</v>
      </c>
      <c r="E353" t="s">
        <v>11</v>
      </c>
      <c r="F353" t="s">
        <v>11</v>
      </c>
      <c r="G353" s="5" t="s">
        <v>1742</v>
      </c>
      <c r="H353" s="7">
        <v>1504</v>
      </c>
      <c r="I353" s="7">
        <v>1491</v>
      </c>
      <c r="J353" t="str">
        <f t="shared" si="45"/>
        <v>(12,</v>
      </c>
      <c r="K353" t="str">
        <f t="shared" si="46"/>
        <v>9,</v>
      </c>
      <c r="L353" t="str">
        <f t="shared" si="47"/>
        <v>"Bg5",</v>
      </c>
      <c r="M353" t="str">
        <f t="shared" si="48"/>
        <v>"Be7",</v>
      </c>
      <c r="N353" t="str">
        <f t="shared" si="49"/>
        <v>"Moved",</v>
      </c>
      <c r="O353" t="str">
        <f t="shared" si="50"/>
        <v>"Moved",</v>
      </c>
      <c r="P353" t="str">
        <f t="shared" si="51"/>
        <v>"1--0",</v>
      </c>
      <c r="Q353" t="str">
        <f t="shared" si="52"/>
        <v>1504,</v>
      </c>
      <c r="R353" t="str">
        <f t="shared" si="53"/>
        <v>1491),</v>
      </c>
    </row>
    <row r="354" spans="1:18" x14ac:dyDescent="0.25">
      <c r="A354">
        <v>12</v>
      </c>
      <c r="B354">
        <v>10</v>
      </c>
      <c r="C354" t="s">
        <v>88</v>
      </c>
      <c r="D354" t="s">
        <v>88</v>
      </c>
      <c r="E354" t="s">
        <v>21</v>
      </c>
      <c r="F354" t="s">
        <v>68</v>
      </c>
      <c r="G354" s="5" t="s">
        <v>1742</v>
      </c>
      <c r="H354" s="7">
        <v>1504</v>
      </c>
      <c r="I354" s="7">
        <v>1491</v>
      </c>
      <c r="J354" t="str">
        <f t="shared" si="45"/>
        <v>(12,</v>
      </c>
      <c r="K354" t="str">
        <f t="shared" si="46"/>
        <v>10,</v>
      </c>
      <c r="L354" t="str">
        <f t="shared" si="47"/>
        <v>"Bxf6",</v>
      </c>
      <c r="M354" t="str">
        <f t="shared" si="48"/>
        <v>"Bxf6",</v>
      </c>
      <c r="N354" t="str">
        <f t="shared" si="49"/>
        <v>"Take Knight   ",</v>
      </c>
      <c r="O354" t="str">
        <f t="shared" si="50"/>
        <v>"Take Bishop  ",</v>
      </c>
      <c r="P354" t="str">
        <f t="shared" si="51"/>
        <v>"1--0",</v>
      </c>
      <c r="Q354" t="str">
        <f t="shared" si="52"/>
        <v>1504,</v>
      </c>
      <c r="R354" t="str">
        <f t="shared" si="53"/>
        <v>1491),</v>
      </c>
    </row>
    <row r="355" spans="1:18" x14ac:dyDescent="0.25">
      <c r="A355">
        <v>12</v>
      </c>
      <c r="B355">
        <v>11</v>
      </c>
      <c r="C355" t="s">
        <v>262</v>
      </c>
      <c r="D355" t="s">
        <v>169</v>
      </c>
      <c r="E355" t="s">
        <v>11</v>
      </c>
      <c r="F355" t="s">
        <v>11</v>
      </c>
      <c r="G355" s="5" t="s">
        <v>1742</v>
      </c>
      <c r="H355" s="7">
        <v>1504</v>
      </c>
      <c r="I355" s="7">
        <v>1491</v>
      </c>
      <c r="J355" t="str">
        <f t="shared" si="45"/>
        <v>(12,</v>
      </c>
      <c r="K355" t="str">
        <f t="shared" si="46"/>
        <v>11,</v>
      </c>
      <c r="L355" t="str">
        <f t="shared" si="47"/>
        <v>"c3",</v>
      </c>
      <c r="M355" t="str">
        <f t="shared" si="48"/>
        <v>"c6",</v>
      </c>
      <c r="N355" t="str">
        <f t="shared" si="49"/>
        <v>"Moved",</v>
      </c>
      <c r="O355" t="str">
        <f t="shared" si="50"/>
        <v>"Moved",</v>
      </c>
      <c r="P355" t="str">
        <f t="shared" si="51"/>
        <v>"1--0",</v>
      </c>
      <c r="Q355" t="str">
        <f t="shared" si="52"/>
        <v>1504,</v>
      </c>
      <c r="R355" t="str">
        <f t="shared" si="53"/>
        <v>1491),</v>
      </c>
    </row>
    <row r="356" spans="1:18" x14ac:dyDescent="0.25">
      <c r="A356">
        <v>12</v>
      </c>
      <c r="B356">
        <v>12</v>
      </c>
      <c r="C356" t="s">
        <v>260</v>
      </c>
      <c r="D356" t="s">
        <v>96</v>
      </c>
      <c r="E356" t="s">
        <v>11</v>
      </c>
      <c r="F356" t="s">
        <v>11</v>
      </c>
      <c r="G356" s="5" t="s">
        <v>1742</v>
      </c>
      <c r="H356" s="7">
        <v>1504</v>
      </c>
      <c r="I356" s="7">
        <v>1491</v>
      </c>
      <c r="J356" t="str">
        <f t="shared" si="45"/>
        <v>(12,</v>
      </c>
      <c r="K356" t="str">
        <f t="shared" si="46"/>
        <v>12,</v>
      </c>
      <c r="L356" t="str">
        <f t="shared" si="47"/>
        <v>"Nd2",</v>
      </c>
      <c r="M356" t="str">
        <f t="shared" si="48"/>
        <v>"Nd7",</v>
      </c>
      <c r="N356" t="str">
        <f t="shared" si="49"/>
        <v>"Moved",</v>
      </c>
      <c r="O356" t="str">
        <f t="shared" si="50"/>
        <v>"Moved",</v>
      </c>
      <c r="P356" t="str">
        <f t="shared" si="51"/>
        <v>"1--0",</v>
      </c>
      <c r="Q356" t="str">
        <f t="shared" si="52"/>
        <v>1504,</v>
      </c>
      <c r="R356" t="str">
        <f t="shared" si="53"/>
        <v>1491),</v>
      </c>
    </row>
    <row r="357" spans="1:18" x14ac:dyDescent="0.25">
      <c r="A357">
        <v>12</v>
      </c>
      <c r="B357">
        <v>13</v>
      </c>
      <c r="C357" t="s">
        <v>225</v>
      </c>
      <c r="D357" t="s">
        <v>24</v>
      </c>
      <c r="E357" t="s">
        <v>11</v>
      </c>
      <c r="F357" t="s">
        <v>11</v>
      </c>
      <c r="G357" s="5" t="s">
        <v>1742</v>
      </c>
      <c r="H357" s="7">
        <v>1504</v>
      </c>
      <c r="I357" s="7">
        <v>1491</v>
      </c>
      <c r="J357" t="str">
        <f t="shared" si="45"/>
        <v>(12,</v>
      </c>
      <c r="K357" t="str">
        <f t="shared" si="46"/>
        <v>13,</v>
      </c>
      <c r="L357" t="str">
        <f t="shared" si="47"/>
        <v>"Bc2",</v>
      </c>
      <c r="M357" t="str">
        <f t="shared" si="48"/>
        <v>"g6",</v>
      </c>
      <c r="N357" t="str">
        <f t="shared" si="49"/>
        <v>"Moved",</v>
      </c>
      <c r="O357" t="str">
        <f t="shared" si="50"/>
        <v>"Moved",</v>
      </c>
      <c r="P357" t="str">
        <f t="shared" si="51"/>
        <v>"1--0",</v>
      </c>
      <c r="Q357" t="str">
        <f t="shared" si="52"/>
        <v>1504,</v>
      </c>
      <c r="R357" t="str">
        <f t="shared" si="53"/>
        <v>1491),</v>
      </c>
    </row>
    <row r="358" spans="1:18" x14ac:dyDescent="0.25">
      <c r="A358">
        <v>12</v>
      </c>
      <c r="B358">
        <v>14</v>
      </c>
      <c r="C358" t="s">
        <v>294</v>
      </c>
      <c r="D358" t="s">
        <v>311</v>
      </c>
      <c r="E358" t="s">
        <v>11</v>
      </c>
      <c r="F358" t="s">
        <v>11</v>
      </c>
      <c r="G358" s="5" t="s">
        <v>1742</v>
      </c>
      <c r="H358" s="7">
        <v>1504</v>
      </c>
      <c r="I358" s="7">
        <v>1491</v>
      </c>
      <c r="J358" t="str">
        <f t="shared" si="45"/>
        <v>(12,</v>
      </c>
      <c r="K358" t="str">
        <f t="shared" si="46"/>
        <v>14,</v>
      </c>
      <c r="L358" t="str">
        <f t="shared" si="47"/>
        <v>"Qg3",</v>
      </c>
      <c r="M358" t="str">
        <f t="shared" si="48"/>
        <v>"Bh4",</v>
      </c>
      <c r="N358" t="str">
        <f t="shared" si="49"/>
        <v>"Moved",</v>
      </c>
      <c r="O358" t="str">
        <f t="shared" si="50"/>
        <v>"Moved",</v>
      </c>
      <c r="P358" t="str">
        <f t="shared" si="51"/>
        <v>"1--0",</v>
      </c>
      <c r="Q358" t="str">
        <f t="shared" si="52"/>
        <v>1504,</v>
      </c>
      <c r="R358" t="str">
        <f t="shared" si="53"/>
        <v>1491),</v>
      </c>
    </row>
    <row r="359" spans="1:18" x14ac:dyDescent="0.25">
      <c r="A359">
        <v>12</v>
      </c>
      <c r="B359">
        <v>15</v>
      </c>
      <c r="C359" t="s">
        <v>121</v>
      </c>
      <c r="D359" t="s">
        <v>226</v>
      </c>
      <c r="E359" t="s">
        <v>11</v>
      </c>
      <c r="F359" t="s">
        <v>11</v>
      </c>
      <c r="G359" s="5" t="s">
        <v>1742</v>
      </c>
      <c r="H359" s="7">
        <v>1504</v>
      </c>
      <c r="I359" s="7">
        <v>1491</v>
      </c>
      <c r="J359" t="str">
        <f t="shared" si="45"/>
        <v>(12,</v>
      </c>
      <c r="K359" t="str">
        <f t="shared" si="46"/>
        <v>15,</v>
      </c>
      <c r="L359" t="str">
        <f t="shared" si="47"/>
        <v>"Qd3",</v>
      </c>
      <c r="M359" t="str">
        <f t="shared" si="48"/>
        <v>"Bf6",</v>
      </c>
      <c r="N359" t="str">
        <f t="shared" si="49"/>
        <v>"Moved",</v>
      </c>
      <c r="O359" t="str">
        <f t="shared" si="50"/>
        <v>"Moved",</v>
      </c>
      <c r="P359" t="str">
        <f t="shared" si="51"/>
        <v>"1--0",</v>
      </c>
      <c r="Q359" t="str">
        <f t="shared" si="52"/>
        <v>1504,</v>
      </c>
      <c r="R359" t="str">
        <f t="shared" si="53"/>
        <v>1491),</v>
      </c>
    </row>
    <row r="360" spans="1:18" x14ac:dyDescent="0.25">
      <c r="A360">
        <v>12</v>
      </c>
      <c r="B360">
        <v>16</v>
      </c>
      <c r="C360" t="s">
        <v>192</v>
      </c>
      <c r="D360" t="s">
        <v>26</v>
      </c>
      <c r="E360" t="s">
        <v>11</v>
      </c>
      <c r="F360" t="s">
        <v>11</v>
      </c>
      <c r="G360" s="5" t="s">
        <v>1742</v>
      </c>
      <c r="H360" s="7">
        <v>1504</v>
      </c>
      <c r="I360" s="7">
        <v>1491</v>
      </c>
      <c r="J360" t="str">
        <f t="shared" si="45"/>
        <v>(12,</v>
      </c>
      <c r="K360" t="str">
        <f t="shared" si="46"/>
        <v>16,</v>
      </c>
      <c r="L360" t="str">
        <f t="shared" si="47"/>
        <v>"f4",</v>
      </c>
      <c r="M360" t="str">
        <f t="shared" si="48"/>
        <v>"Bg7",</v>
      </c>
      <c r="N360" t="str">
        <f t="shared" si="49"/>
        <v>"Moved",</v>
      </c>
      <c r="O360" t="str">
        <f t="shared" si="50"/>
        <v>"Moved",</v>
      </c>
      <c r="P360" t="str">
        <f t="shared" si="51"/>
        <v>"1--0",</v>
      </c>
      <c r="Q360" t="str">
        <f t="shared" si="52"/>
        <v>1504,</v>
      </c>
      <c r="R360" t="str">
        <f t="shared" si="53"/>
        <v>1491),</v>
      </c>
    </row>
    <row r="361" spans="1:18" x14ac:dyDescent="0.25">
      <c r="A361">
        <v>12</v>
      </c>
      <c r="B361">
        <v>17</v>
      </c>
      <c r="C361" t="s">
        <v>139</v>
      </c>
      <c r="D361" t="s">
        <v>10</v>
      </c>
      <c r="E361" t="s">
        <v>11</v>
      </c>
      <c r="F361" t="s">
        <v>11</v>
      </c>
      <c r="G361" s="5" t="s">
        <v>1742</v>
      </c>
      <c r="H361" s="7">
        <v>1504</v>
      </c>
      <c r="I361" s="7">
        <v>1491</v>
      </c>
      <c r="J361" t="str">
        <f t="shared" si="45"/>
        <v>(12,</v>
      </c>
      <c r="K361" t="str">
        <f t="shared" si="46"/>
        <v>17,</v>
      </c>
      <c r="L361" t="str">
        <f t="shared" si="47"/>
        <v>"f5",</v>
      </c>
      <c r="M361" t="str">
        <f t="shared" si="48"/>
        <v>"Nf6",</v>
      </c>
      <c r="N361" t="str">
        <f t="shared" si="49"/>
        <v>"Moved",</v>
      </c>
      <c r="O361" t="str">
        <f t="shared" si="50"/>
        <v>"Moved",</v>
      </c>
      <c r="P361" t="str">
        <f t="shared" si="51"/>
        <v>"1--0",</v>
      </c>
      <c r="Q361" t="str">
        <f t="shared" si="52"/>
        <v>1504,</v>
      </c>
      <c r="R361" t="str">
        <f t="shared" si="53"/>
        <v>1491),</v>
      </c>
    </row>
    <row r="362" spans="1:18" x14ac:dyDescent="0.25">
      <c r="A362">
        <v>12</v>
      </c>
      <c r="B362">
        <v>18</v>
      </c>
      <c r="C362" t="s">
        <v>354</v>
      </c>
      <c r="D362" t="s">
        <v>355</v>
      </c>
      <c r="E362" t="s">
        <v>11</v>
      </c>
      <c r="F362" t="s">
        <v>11</v>
      </c>
      <c r="G362" s="5" t="s">
        <v>1742</v>
      </c>
      <c r="H362" s="7">
        <v>1504</v>
      </c>
      <c r="I362" s="7">
        <v>1491</v>
      </c>
      <c r="J362" t="str">
        <f t="shared" si="45"/>
        <v>(12,</v>
      </c>
      <c r="K362" t="str">
        <f t="shared" si="46"/>
        <v>18,</v>
      </c>
      <c r="L362" t="str">
        <f t="shared" si="47"/>
        <v>"Rae1",</v>
      </c>
      <c r="M362" t="str">
        <f t="shared" si="48"/>
        <v>"Qd6",</v>
      </c>
      <c r="N362" t="str">
        <f t="shared" si="49"/>
        <v>"Moved",</v>
      </c>
      <c r="O362" t="str">
        <f t="shared" si="50"/>
        <v>"Moved",</v>
      </c>
      <c r="P362" t="str">
        <f t="shared" si="51"/>
        <v>"1--0",</v>
      </c>
      <c r="Q362" t="str">
        <f t="shared" si="52"/>
        <v>1504,</v>
      </c>
      <c r="R362" t="str">
        <f t="shared" si="53"/>
        <v>1491),</v>
      </c>
    </row>
    <row r="363" spans="1:18" x14ac:dyDescent="0.25">
      <c r="A363">
        <v>12</v>
      </c>
      <c r="B363">
        <v>19</v>
      </c>
      <c r="C363" t="s">
        <v>108</v>
      </c>
      <c r="D363" t="s">
        <v>356</v>
      </c>
      <c r="E363" t="s">
        <v>11</v>
      </c>
      <c r="F363" t="s">
        <v>11</v>
      </c>
      <c r="G363" s="5" t="s">
        <v>1742</v>
      </c>
      <c r="H363" s="7">
        <v>1504</v>
      </c>
      <c r="I363" s="7">
        <v>1491</v>
      </c>
      <c r="J363" t="str">
        <f t="shared" si="45"/>
        <v>(12,</v>
      </c>
      <c r="K363" t="str">
        <f t="shared" si="46"/>
        <v>19,</v>
      </c>
      <c r="L363" t="str">
        <f t="shared" si="47"/>
        <v>"g4",</v>
      </c>
      <c r="M363" t="str">
        <f t="shared" si="48"/>
        <v>"Rae8",</v>
      </c>
      <c r="N363" t="str">
        <f t="shared" si="49"/>
        <v>"Moved",</v>
      </c>
      <c r="O363" t="str">
        <f t="shared" si="50"/>
        <v>"Moved",</v>
      </c>
      <c r="P363" t="str">
        <f t="shared" si="51"/>
        <v>"1--0",</v>
      </c>
      <c r="Q363" t="str">
        <f t="shared" si="52"/>
        <v>1504,</v>
      </c>
      <c r="R363" t="str">
        <f t="shared" si="53"/>
        <v>1491),</v>
      </c>
    </row>
    <row r="364" spans="1:18" x14ac:dyDescent="0.25">
      <c r="A364">
        <v>12</v>
      </c>
      <c r="B364">
        <v>20</v>
      </c>
      <c r="C364" t="s">
        <v>112</v>
      </c>
      <c r="D364" t="s">
        <v>51</v>
      </c>
      <c r="E364" t="s">
        <v>11</v>
      </c>
      <c r="F364" t="s">
        <v>11</v>
      </c>
      <c r="G364" s="5" t="s">
        <v>1742</v>
      </c>
      <c r="H364" s="7">
        <v>1504</v>
      </c>
      <c r="I364" s="7">
        <v>1491</v>
      </c>
      <c r="J364" t="str">
        <f t="shared" si="45"/>
        <v>(12,</v>
      </c>
      <c r="K364" t="str">
        <f t="shared" si="46"/>
        <v>20,</v>
      </c>
      <c r="L364" t="str">
        <f t="shared" si="47"/>
        <v>"g5",</v>
      </c>
      <c r="M364" t="str">
        <f t="shared" si="48"/>
        <v>"Ne4",</v>
      </c>
      <c r="N364" t="str">
        <f t="shared" si="49"/>
        <v>"Moved",</v>
      </c>
      <c r="O364" t="str">
        <f t="shared" si="50"/>
        <v>"Moved",</v>
      </c>
      <c r="P364" t="str">
        <f t="shared" si="51"/>
        <v>"1--0",</v>
      </c>
      <c r="Q364" t="str">
        <f t="shared" si="52"/>
        <v>1504,</v>
      </c>
      <c r="R364" t="str">
        <f t="shared" si="53"/>
        <v>1491),</v>
      </c>
    </row>
    <row r="365" spans="1:18" x14ac:dyDescent="0.25">
      <c r="A365">
        <v>12</v>
      </c>
      <c r="B365">
        <v>21</v>
      </c>
      <c r="C365" t="s">
        <v>284</v>
      </c>
      <c r="D365" t="s">
        <v>357</v>
      </c>
      <c r="E365" t="s">
        <v>21</v>
      </c>
      <c r="F365" t="s">
        <v>22</v>
      </c>
      <c r="G365" s="5" t="s">
        <v>1742</v>
      </c>
      <c r="H365" s="7">
        <v>1504</v>
      </c>
      <c r="I365" s="7">
        <v>1491</v>
      </c>
      <c r="J365" t="str">
        <f t="shared" si="45"/>
        <v>(12,</v>
      </c>
      <c r="K365" t="str">
        <f t="shared" si="46"/>
        <v>21,</v>
      </c>
      <c r="L365" t="str">
        <f t="shared" si="47"/>
        <v>"Nxe4",</v>
      </c>
      <c r="M365" t="str">
        <f t="shared" si="48"/>
        <v>"dxe4",</v>
      </c>
      <c r="N365" t="str">
        <f t="shared" si="49"/>
        <v>"Take Knight   ",</v>
      </c>
      <c r="O365" t="str">
        <f t="shared" si="50"/>
        <v>"Take Knight  ",</v>
      </c>
      <c r="P365" t="str">
        <f t="shared" si="51"/>
        <v>"1--0",</v>
      </c>
      <c r="Q365" t="str">
        <f t="shared" si="52"/>
        <v>1504,</v>
      </c>
      <c r="R365" t="str">
        <f t="shared" si="53"/>
        <v>1491),</v>
      </c>
    </row>
    <row r="366" spans="1:18" x14ac:dyDescent="0.25">
      <c r="A366">
        <v>12</v>
      </c>
      <c r="B366">
        <v>22</v>
      </c>
      <c r="C366" t="s">
        <v>358</v>
      </c>
      <c r="D366" t="s">
        <v>358</v>
      </c>
      <c r="E366" t="s">
        <v>16</v>
      </c>
      <c r="F366" t="s">
        <v>22</v>
      </c>
      <c r="G366" s="5" t="s">
        <v>1742</v>
      </c>
      <c r="H366" s="7">
        <v>1504</v>
      </c>
      <c r="I366" s="7">
        <v>1491</v>
      </c>
      <c r="J366" t="str">
        <f t="shared" si="45"/>
        <v>(12,</v>
      </c>
      <c r="K366" t="str">
        <f t="shared" si="46"/>
        <v>22,</v>
      </c>
      <c r="L366" t="str">
        <f t="shared" si="47"/>
        <v>"Rxe4",</v>
      </c>
      <c r="M366" t="str">
        <f t="shared" si="48"/>
        <v>"Rxe4",</v>
      </c>
      <c r="N366" t="str">
        <f t="shared" si="49"/>
        <v>"Take Pawn  ",</v>
      </c>
      <c r="O366" t="str">
        <f t="shared" si="50"/>
        <v>"Take Knight  ",</v>
      </c>
      <c r="P366" t="str">
        <f t="shared" si="51"/>
        <v>"1--0",</v>
      </c>
      <c r="Q366" t="str">
        <f t="shared" si="52"/>
        <v>1504,</v>
      </c>
      <c r="R366" t="str">
        <f t="shared" si="53"/>
        <v>1491),</v>
      </c>
    </row>
    <row r="367" spans="1:18" x14ac:dyDescent="0.25">
      <c r="A367">
        <v>12</v>
      </c>
      <c r="B367">
        <v>23</v>
      </c>
      <c r="C367" t="s">
        <v>286</v>
      </c>
      <c r="D367" t="s">
        <v>122</v>
      </c>
      <c r="E367" t="s">
        <v>55</v>
      </c>
      <c r="F367" t="s">
        <v>65</v>
      </c>
      <c r="G367" s="5" t="s">
        <v>1742</v>
      </c>
      <c r="H367" s="7">
        <v>1504</v>
      </c>
      <c r="I367" s="7">
        <v>1491</v>
      </c>
      <c r="J367" t="str">
        <f t="shared" si="45"/>
        <v>(12,</v>
      </c>
      <c r="K367" t="str">
        <f t="shared" si="46"/>
        <v>23,</v>
      </c>
      <c r="L367" t="str">
        <f t="shared" si="47"/>
        <v>"Qxe4",</v>
      </c>
      <c r="M367" t="str">
        <f t="shared" si="48"/>
        <v>"Qg3+",</v>
      </c>
      <c r="N367" t="str">
        <f t="shared" si="49"/>
        <v>"Take Rook  ",</v>
      </c>
      <c r="O367" t="str">
        <f t="shared" si="50"/>
        <v>"Check",</v>
      </c>
      <c r="P367" t="str">
        <f t="shared" si="51"/>
        <v>"1--0",</v>
      </c>
      <c r="Q367" t="str">
        <f t="shared" si="52"/>
        <v>1504,</v>
      </c>
      <c r="R367" t="str">
        <f t="shared" si="53"/>
        <v>1491),</v>
      </c>
    </row>
    <row r="368" spans="1:18" x14ac:dyDescent="0.25">
      <c r="A368">
        <v>12</v>
      </c>
      <c r="B368">
        <v>24</v>
      </c>
      <c r="C368" t="s">
        <v>359</v>
      </c>
      <c r="D368" t="s">
        <v>305</v>
      </c>
      <c r="E368" t="s">
        <v>11</v>
      </c>
      <c r="F368" t="s">
        <v>65</v>
      </c>
      <c r="G368" s="5" t="s">
        <v>1742</v>
      </c>
      <c r="H368" s="7">
        <v>1504</v>
      </c>
      <c r="I368" s="7">
        <v>1491</v>
      </c>
      <c r="J368" t="str">
        <f t="shared" si="45"/>
        <v>(12,</v>
      </c>
      <c r="K368" t="str">
        <f t="shared" si="46"/>
        <v>24,</v>
      </c>
      <c r="L368" t="str">
        <f t="shared" si="47"/>
        <v>"Qg2",</v>
      </c>
      <c r="M368" t="str">
        <f t="shared" si="48"/>
        <v>"Qe3+",</v>
      </c>
      <c r="N368" t="str">
        <f t="shared" si="49"/>
        <v>"Moved",</v>
      </c>
      <c r="O368" t="str">
        <f t="shared" si="50"/>
        <v>"Check",</v>
      </c>
      <c r="P368" t="str">
        <f t="shared" si="51"/>
        <v>"1--0",</v>
      </c>
      <c r="Q368" t="str">
        <f t="shared" si="52"/>
        <v>1504,</v>
      </c>
      <c r="R368" t="str">
        <f t="shared" si="53"/>
        <v>1491),</v>
      </c>
    </row>
    <row r="369" spans="1:18" x14ac:dyDescent="0.25">
      <c r="A369">
        <v>12</v>
      </c>
      <c r="B369">
        <v>25</v>
      </c>
      <c r="C369" t="s">
        <v>306</v>
      </c>
      <c r="D369" t="s">
        <v>360</v>
      </c>
      <c r="E369" t="s">
        <v>11</v>
      </c>
      <c r="F369" t="s">
        <v>16</v>
      </c>
      <c r="G369" s="5" t="s">
        <v>1742</v>
      </c>
      <c r="H369" s="7">
        <v>1504</v>
      </c>
      <c r="I369" s="7">
        <v>1491</v>
      </c>
      <c r="J369" t="str">
        <f t="shared" si="45"/>
        <v>(12,</v>
      </c>
      <c r="K369" t="str">
        <f t="shared" si="46"/>
        <v>25,</v>
      </c>
      <c r="L369" t="str">
        <f t="shared" si="47"/>
        <v>"Kh1",</v>
      </c>
      <c r="M369" t="str">
        <f t="shared" si="48"/>
        <v>"gxf5",</v>
      </c>
      <c r="N369" t="str">
        <f t="shared" si="49"/>
        <v>"Moved",</v>
      </c>
      <c r="O369" t="str">
        <f t="shared" si="50"/>
        <v>"Take Pawn  ",</v>
      </c>
      <c r="P369" t="str">
        <f t="shared" si="51"/>
        <v>"1--0",</v>
      </c>
      <c r="Q369" t="str">
        <f t="shared" si="52"/>
        <v>1504,</v>
      </c>
      <c r="R369" t="str">
        <f t="shared" si="53"/>
        <v>1491),</v>
      </c>
    </row>
    <row r="370" spans="1:18" x14ac:dyDescent="0.25">
      <c r="A370">
        <v>12</v>
      </c>
      <c r="B370">
        <v>26</v>
      </c>
      <c r="C370" t="s">
        <v>361</v>
      </c>
      <c r="D370" t="s">
        <v>362</v>
      </c>
      <c r="E370" t="s">
        <v>16</v>
      </c>
      <c r="F370" t="s">
        <v>65</v>
      </c>
      <c r="G370" s="5" t="s">
        <v>1742</v>
      </c>
      <c r="H370" s="7">
        <v>1504</v>
      </c>
      <c r="I370" s="7">
        <v>1491</v>
      </c>
      <c r="J370" t="str">
        <f t="shared" si="45"/>
        <v>(12,</v>
      </c>
      <c r="K370" t="str">
        <f t="shared" si="46"/>
        <v>26,</v>
      </c>
      <c r="L370" t="str">
        <f t="shared" si="47"/>
        <v>"Rxf5",</v>
      </c>
      <c r="M370" t="str">
        <f t="shared" si="48"/>
        <v>"Qc1+",</v>
      </c>
      <c r="N370" t="str">
        <f t="shared" si="49"/>
        <v>"Take Pawn  ",</v>
      </c>
      <c r="O370" t="str">
        <f t="shared" si="50"/>
        <v>"Check",</v>
      </c>
      <c r="P370" t="str">
        <f t="shared" si="51"/>
        <v>"1--0",</v>
      </c>
      <c r="Q370" t="str">
        <f t="shared" si="52"/>
        <v>1504,</v>
      </c>
      <c r="R370" t="str">
        <f t="shared" si="53"/>
        <v>1491),</v>
      </c>
    </row>
    <row r="371" spans="1:18" x14ac:dyDescent="0.25">
      <c r="A371">
        <v>12</v>
      </c>
      <c r="B371">
        <v>27</v>
      </c>
      <c r="C371" t="s">
        <v>152</v>
      </c>
      <c r="D371" t="s">
        <v>89</v>
      </c>
      <c r="E371" t="s">
        <v>11</v>
      </c>
      <c r="F371" t="s">
        <v>16</v>
      </c>
      <c r="G371" s="5" t="s">
        <v>1742</v>
      </c>
      <c r="H371" s="7">
        <v>1504</v>
      </c>
      <c r="I371" s="7">
        <v>1491</v>
      </c>
      <c r="J371" t="str">
        <f t="shared" si="45"/>
        <v>(12,</v>
      </c>
      <c r="K371" t="str">
        <f t="shared" si="46"/>
        <v>27,</v>
      </c>
      <c r="L371" t="str">
        <f t="shared" si="47"/>
        <v>"Rf1",</v>
      </c>
      <c r="M371" t="str">
        <f t="shared" si="48"/>
        <v>"Qxb2",</v>
      </c>
      <c r="N371" t="str">
        <f t="shared" si="49"/>
        <v>"Moved",</v>
      </c>
      <c r="O371" t="str">
        <f t="shared" si="50"/>
        <v>"Take Pawn  ",</v>
      </c>
      <c r="P371" t="str">
        <f t="shared" si="51"/>
        <v>"1--0",</v>
      </c>
      <c r="Q371" t="str">
        <f t="shared" si="52"/>
        <v>1504,</v>
      </c>
      <c r="R371" t="str">
        <f t="shared" si="53"/>
        <v>1491),</v>
      </c>
    </row>
    <row r="372" spans="1:18" x14ac:dyDescent="0.25">
      <c r="A372">
        <v>12</v>
      </c>
      <c r="B372">
        <v>28</v>
      </c>
      <c r="C372" t="s">
        <v>363</v>
      </c>
      <c r="D372" t="s">
        <v>131</v>
      </c>
      <c r="E372" t="s">
        <v>144</v>
      </c>
      <c r="F372" t="s">
        <v>68</v>
      </c>
      <c r="G372" s="5" t="s">
        <v>1742</v>
      </c>
      <c r="H372" s="7">
        <v>1504</v>
      </c>
      <c r="I372" s="7">
        <v>1491</v>
      </c>
      <c r="J372" t="str">
        <f t="shared" si="45"/>
        <v>(12,</v>
      </c>
      <c r="K372" t="str">
        <f t="shared" si="46"/>
        <v>28,</v>
      </c>
      <c r="L372" t="str">
        <f t="shared" si="47"/>
        <v>"Bxh7+",</v>
      </c>
      <c r="M372" t="str">
        <f t="shared" si="48"/>
        <v>"Kxh7",</v>
      </c>
      <c r="N372" t="str">
        <f t="shared" si="49"/>
        <v>"Take Pawn and check ",</v>
      </c>
      <c r="O372" t="str">
        <f t="shared" si="50"/>
        <v>"Take Bishop  ",</v>
      </c>
      <c r="P372" t="str">
        <f t="shared" si="51"/>
        <v>"1--0",</v>
      </c>
      <c r="Q372" t="str">
        <f t="shared" si="52"/>
        <v>1504,</v>
      </c>
      <c r="R372" t="str">
        <f t="shared" si="53"/>
        <v>1491),</v>
      </c>
    </row>
    <row r="373" spans="1:18" x14ac:dyDescent="0.25">
      <c r="A373">
        <v>12</v>
      </c>
      <c r="B373">
        <v>29</v>
      </c>
      <c r="C373" t="s">
        <v>89</v>
      </c>
      <c r="D373" t="s">
        <v>115</v>
      </c>
      <c r="E373" t="s">
        <v>93</v>
      </c>
      <c r="F373" t="s">
        <v>11</v>
      </c>
      <c r="G373" s="5" t="s">
        <v>1742</v>
      </c>
      <c r="H373" s="7">
        <v>1504</v>
      </c>
      <c r="I373" s="7">
        <v>1491</v>
      </c>
      <c r="J373" t="str">
        <f t="shared" si="45"/>
        <v>(12,</v>
      </c>
      <c r="K373" t="str">
        <f t="shared" si="46"/>
        <v>29,</v>
      </c>
      <c r="L373" t="str">
        <f t="shared" si="47"/>
        <v>"Qxb2",</v>
      </c>
      <c r="M373" t="str">
        <f t="shared" si="48"/>
        <v>"f6",</v>
      </c>
      <c r="N373" t="str">
        <f t="shared" si="49"/>
        <v>"Take Queen  ",</v>
      </c>
      <c r="O373" t="str">
        <f t="shared" si="50"/>
        <v>"Moved",</v>
      </c>
      <c r="P373" t="str">
        <f t="shared" si="51"/>
        <v>"1--0",</v>
      </c>
      <c r="Q373" t="str">
        <f t="shared" si="52"/>
        <v>1504,</v>
      </c>
      <c r="R373" t="str">
        <f t="shared" si="53"/>
        <v>1491),</v>
      </c>
    </row>
    <row r="374" spans="1:18" x14ac:dyDescent="0.25">
      <c r="A374">
        <v>12</v>
      </c>
      <c r="B374">
        <v>30</v>
      </c>
      <c r="C374" t="s">
        <v>364</v>
      </c>
      <c r="D374" t="s">
        <v>75</v>
      </c>
      <c r="E374" t="s">
        <v>65</v>
      </c>
      <c r="F374" t="s">
        <v>11</v>
      </c>
      <c r="G374" s="5" t="s">
        <v>1742</v>
      </c>
      <c r="H374" s="7">
        <v>1504</v>
      </c>
      <c r="I374" s="7">
        <v>1491</v>
      </c>
      <c r="J374" t="str">
        <f t="shared" si="45"/>
        <v>(12,</v>
      </c>
      <c r="K374" t="str">
        <f t="shared" si="46"/>
        <v>30,</v>
      </c>
      <c r="L374" t="str">
        <f t="shared" si="47"/>
        <v>"Qc2+",</v>
      </c>
      <c r="M374" t="str">
        <f t="shared" si="48"/>
        <v>"Kg8",</v>
      </c>
      <c r="N374" t="str">
        <f t="shared" si="49"/>
        <v>"Check",</v>
      </c>
      <c r="O374" t="str">
        <f t="shared" si="50"/>
        <v>"Moved",</v>
      </c>
      <c r="P374" t="str">
        <f t="shared" si="51"/>
        <v>"1--0",</v>
      </c>
      <c r="Q374" t="str">
        <f t="shared" si="52"/>
        <v>1504,</v>
      </c>
      <c r="R374" t="str">
        <f t="shared" si="53"/>
        <v>1491),</v>
      </c>
    </row>
    <row r="375" spans="1:18" x14ac:dyDescent="0.25">
      <c r="A375">
        <v>12</v>
      </c>
      <c r="B375">
        <v>31</v>
      </c>
      <c r="C375" t="s">
        <v>24</v>
      </c>
      <c r="D375" t="s">
        <v>35</v>
      </c>
      <c r="E375" t="s">
        <v>11</v>
      </c>
      <c r="F375" t="s">
        <v>11</v>
      </c>
      <c r="G375" s="5" t="s">
        <v>1742</v>
      </c>
      <c r="H375" s="7">
        <v>1504</v>
      </c>
      <c r="I375" s="7">
        <v>1491</v>
      </c>
      <c r="J375" t="str">
        <f t="shared" si="45"/>
        <v>(12,</v>
      </c>
      <c r="K375" t="str">
        <f t="shared" si="46"/>
        <v>31,</v>
      </c>
      <c r="L375" t="str">
        <f t="shared" si="47"/>
        <v>"g6",</v>
      </c>
      <c r="M375" t="str">
        <f t="shared" si="48"/>
        <v>"Re8",</v>
      </c>
      <c r="N375" t="str">
        <f t="shared" si="49"/>
        <v>"Moved",</v>
      </c>
      <c r="O375" t="str">
        <f t="shared" si="50"/>
        <v>"Moved",</v>
      </c>
      <c r="P375" t="str">
        <f t="shared" si="51"/>
        <v>"1--0",</v>
      </c>
      <c r="Q375" t="str">
        <f t="shared" si="52"/>
        <v>1504,</v>
      </c>
      <c r="R375" t="str">
        <f t="shared" si="53"/>
        <v>1491),</v>
      </c>
    </row>
    <row r="376" spans="1:18" x14ac:dyDescent="0.25">
      <c r="A376">
        <v>12</v>
      </c>
      <c r="B376">
        <v>32</v>
      </c>
      <c r="C376" t="s">
        <v>365</v>
      </c>
      <c r="D376" t="s">
        <v>125</v>
      </c>
      <c r="E376" t="s">
        <v>65</v>
      </c>
      <c r="F376" t="s">
        <v>11</v>
      </c>
      <c r="G376" s="5" t="s">
        <v>1742</v>
      </c>
      <c r="H376" s="7">
        <v>1504</v>
      </c>
      <c r="I376" s="7">
        <v>1491</v>
      </c>
      <c r="J376" t="str">
        <f t="shared" si="45"/>
        <v>(12,</v>
      </c>
      <c r="K376" t="str">
        <f t="shared" si="46"/>
        <v>32,</v>
      </c>
      <c r="L376" t="str">
        <f t="shared" si="47"/>
        <v>"Qb3+",</v>
      </c>
      <c r="M376" t="str">
        <f t="shared" si="48"/>
        <v>"Kh8",</v>
      </c>
      <c r="N376" t="str">
        <f t="shared" si="49"/>
        <v>"Check",</v>
      </c>
      <c r="O376" t="str">
        <f t="shared" si="50"/>
        <v>"Moved",</v>
      </c>
      <c r="P376" t="str">
        <f t="shared" si="51"/>
        <v>"1--0",</v>
      </c>
      <c r="Q376" t="str">
        <f t="shared" si="52"/>
        <v>1504,</v>
      </c>
      <c r="R376" t="str">
        <f t="shared" si="53"/>
        <v>1491),</v>
      </c>
    </row>
    <row r="377" spans="1:18" x14ac:dyDescent="0.25">
      <c r="A377">
        <v>12</v>
      </c>
      <c r="B377">
        <v>33</v>
      </c>
      <c r="C377" t="s">
        <v>366</v>
      </c>
      <c r="D377" t="s">
        <v>118</v>
      </c>
      <c r="E377" t="s">
        <v>11</v>
      </c>
      <c r="F377" t="s">
        <v>11</v>
      </c>
      <c r="G377" s="5" t="s">
        <v>1742</v>
      </c>
      <c r="H377" s="7">
        <v>1504</v>
      </c>
      <c r="I377" s="7">
        <v>1491</v>
      </c>
      <c r="J377" t="str">
        <f t="shared" si="45"/>
        <v>(12,</v>
      </c>
      <c r="K377" t="str">
        <f t="shared" si="46"/>
        <v>33,</v>
      </c>
      <c r="L377" t="str">
        <f t="shared" si="47"/>
        <v>"Rf4",</v>
      </c>
      <c r="M377" t="str">
        <f t="shared" si="48"/>
        <v>"Bh6",</v>
      </c>
      <c r="N377" t="str">
        <f t="shared" si="49"/>
        <v>"Moved",</v>
      </c>
      <c r="O377" t="str">
        <f t="shared" si="50"/>
        <v>"Moved",</v>
      </c>
      <c r="P377" t="str">
        <f t="shared" si="51"/>
        <v>"1--0",</v>
      </c>
      <c r="Q377" t="str">
        <f t="shared" si="52"/>
        <v>1504,</v>
      </c>
      <c r="R377" t="str">
        <f t="shared" si="53"/>
        <v>1491),</v>
      </c>
    </row>
    <row r="378" spans="1:18" x14ac:dyDescent="0.25">
      <c r="A378">
        <v>12</v>
      </c>
      <c r="B378">
        <v>34</v>
      </c>
      <c r="C378" t="s">
        <v>367</v>
      </c>
      <c r="D378" t="s">
        <v>146</v>
      </c>
      <c r="E378" t="s">
        <v>11</v>
      </c>
      <c r="F378" t="s">
        <v>11</v>
      </c>
      <c r="G378" s="5" t="s">
        <v>1742</v>
      </c>
      <c r="H378" s="7">
        <v>1504</v>
      </c>
      <c r="I378" s="7">
        <v>1491</v>
      </c>
      <c r="J378" t="str">
        <f t="shared" si="45"/>
        <v>(12,</v>
      </c>
      <c r="K378" t="str">
        <f t="shared" si="46"/>
        <v>34,</v>
      </c>
      <c r="L378" t="str">
        <f t="shared" si="47"/>
        <v>"Rh4",</v>
      </c>
      <c r="M378" t="str">
        <f t="shared" si="48"/>
        <v>"Kg7",</v>
      </c>
      <c r="N378" t="str">
        <f t="shared" si="49"/>
        <v>"Moved",</v>
      </c>
      <c r="O378" t="str">
        <f t="shared" si="50"/>
        <v>"Moved",</v>
      </c>
      <c r="P378" t="str">
        <f t="shared" si="51"/>
        <v>"1--0",</v>
      </c>
      <c r="Q378" t="str">
        <f t="shared" si="52"/>
        <v>1504,</v>
      </c>
      <c r="R378" t="str">
        <f t="shared" si="53"/>
        <v>1491),</v>
      </c>
    </row>
    <row r="379" spans="1:18" x14ac:dyDescent="0.25">
      <c r="A379">
        <v>12</v>
      </c>
      <c r="B379">
        <v>35</v>
      </c>
      <c r="C379" t="s">
        <v>331</v>
      </c>
      <c r="E379" t="s">
        <v>65</v>
      </c>
      <c r="F379" t="s">
        <v>11</v>
      </c>
      <c r="G379" s="5" t="s">
        <v>1742</v>
      </c>
      <c r="H379" s="7">
        <v>1504</v>
      </c>
      <c r="I379" s="7">
        <v>1491</v>
      </c>
      <c r="J379" t="str">
        <f t="shared" si="45"/>
        <v>(12,</v>
      </c>
      <c r="K379" t="str">
        <f t="shared" si="46"/>
        <v>35,</v>
      </c>
      <c r="L379" t="str">
        <f t="shared" si="47"/>
        <v>"Qf7+",</v>
      </c>
      <c r="M379" t="str">
        <f t="shared" si="48"/>
        <v>"",</v>
      </c>
      <c r="N379" t="str">
        <f t="shared" si="49"/>
        <v>"Check",</v>
      </c>
      <c r="O379" t="str">
        <f t="shared" si="50"/>
        <v>"Moved",</v>
      </c>
      <c r="P379" t="str">
        <f t="shared" si="51"/>
        <v>"1--0",</v>
      </c>
      <c r="Q379" t="str">
        <f t="shared" si="52"/>
        <v>1504,</v>
      </c>
      <c r="R379" t="str">
        <f t="shared" si="53"/>
        <v>1491),</v>
      </c>
    </row>
    <row r="380" spans="1:18" x14ac:dyDescent="0.25">
      <c r="A380">
        <v>13</v>
      </c>
      <c r="B380">
        <v>1</v>
      </c>
      <c r="C380" t="s">
        <v>76</v>
      </c>
      <c r="D380" t="s">
        <v>13</v>
      </c>
      <c r="E380" t="s">
        <v>11</v>
      </c>
      <c r="F380" t="s">
        <v>11</v>
      </c>
      <c r="G380" t="s">
        <v>77</v>
      </c>
      <c r="H380" s="7">
        <v>1481</v>
      </c>
      <c r="I380" s="7">
        <v>1426</v>
      </c>
      <c r="J380" t="str">
        <f t="shared" si="45"/>
        <v>(13,</v>
      </c>
      <c r="K380" t="str">
        <f t="shared" si="46"/>
        <v>1,</v>
      </c>
      <c r="L380" t="str">
        <f t="shared" si="47"/>
        <v>"e4",</v>
      </c>
      <c r="M380" t="str">
        <f t="shared" si="48"/>
        <v>"c5",</v>
      </c>
      <c r="N380" t="str">
        <f t="shared" si="49"/>
        <v>"Moved",</v>
      </c>
      <c r="O380" t="str">
        <f t="shared" si="50"/>
        <v>"Moved",</v>
      </c>
      <c r="P380" t="str">
        <f t="shared" si="51"/>
        <v>"0-1",</v>
      </c>
      <c r="Q380" t="str">
        <f t="shared" si="52"/>
        <v>1481,</v>
      </c>
      <c r="R380" t="str">
        <f t="shared" si="53"/>
        <v>1426),</v>
      </c>
    </row>
    <row r="381" spans="1:18" x14ac:dyDescent="0.25">
      <c r="A381">
        <v>13</v>
      </c>
      <c r="B381">
        <v>2</v>
      </c>
      <c r="C381" t="s">
        <v>9</v>
      </c>
      <c r="D381" t="s">
        <v>15</v>
      </c>
      <c r="E381" t="s">
        <v>11</v>
      </c>
      <c r="F381" t="s">
        <v>16</v>
      </c>
      <c r="G381" t="s">
        <v>77</v>
      </c>
      <c r="H381" s="7">
        <v>1481</v>
      </c>
      <c r="I381" s="7">
        <v>1426</v>
      </c>
      <c r="J381" t="str">
        <f t="shared" si="45"/>
        <v>(13,</v>
      </c>
      <c r="K381" t="str">
        <f t="shared" si="46"/>
        <v>2,</v>
      </c>
      <c r="L381" t="str">
        <f t="shared" si="47"/>
        <v>"d4",</v>
      </c>
      <c r="M381" t="str">
        <f t="shared" si="48"/>
        <v>"cxd4",</v>
      </c>
      <c r="N381" t="str">
        <f t="shared" si="49"/>
        <v>"Moved",</v>
      </c>
      <c r="O381" t="str">
        <f t="shared" si="50"/>
        <v>"Take Pawn  ",</v>
      </c>
      <c r="P381" t="str">
        <f t="shared" si="51"/>
        <v>"0-1",</v>
      </c>
      <c r="Q381" t="str">
        <f t="shared" si="52"/>
        <v>1481,</v>
      </c>
      <c r="R381" t="str">
        <f t="shared" si="53"/>
        <v>1426),</v>
      </c>
    </row>
    <row r="382" spans="1:18" x14ac:dyDescent="0.25">
      <c r="A382">
        <v>13</v>
      </c>
      <c r="B382">
        <v>3</v>
      </c>
      <c r="C382" t="s">
        <v>262</v>
      </c>
      <c r="D382" t="s">
        <v>18</v>
      </c>
      <c r="E382" t="s">
        <v>11</v>
      </c>
      <c r="F382" t="s">
        <v>11</v>
      </c>
      <c r="G382" t="s">
        <v>77</v>
      </c>
      <c r="H382" s="7">
        <v>1481</v>
      </c>
      <c r="I382" s="7">
        <v>1426</v>
      </c>
      <c r="J382" t="str">
        <f t="shared" si="45"/>
        <v>(13,</v>
      </c>
      <c r="K382" t="str">
        <f t="shared" si="46"/>
        <v>3,</v>
      </c>
      <c r="L382" t="str">
        <f t="shared" si="47"/>
        <v>"c3",</v>
      </c>
      <c r="M382" t="str">
        <f t="shared" si="48"/>
        <v>"Nc6",</v>
      </c>
      <c r="N382" t="str">
        <f t="shared" si="49"/>
        <v>"Moved",</v>
      </c>
      <c r="O382" t="str">
        <f t="shared" si="50"/>
        <v>"Moved",</v>
      </c>
      <c r="P382" t="str">
        <f t="shared" si="51"/>
        <v>"0-1",</v>
      </c>
      <c r="Q382" t="str">
        <f t="shared" si="52"/>
        <v>1481,</v>
      </c>
      <c r="R382" t="str">
        <f t="shared" si="53"/>
        <v>1426),</v>
      </c>
    </row>
    <row r="383" spans="1:18" x14ac:dyDescent="0.25">
      <c r="A383">
        <v>13</v>
      </c>
      <c r="B383">
        <v>4</v>
      </c>
      <c r="C383" t="s">
        <v>14</v>
      </c>
      <c r="D383" t="s">
        <v>368</v>
      </c>
      <c r="E383" t="s">
        <v>11</v>
      </c>
      <c r="F383" t="s">
        <v>16</v>
      </c>
      <c r="G383" t="s">
        <v>77</v>
      </c>
      <c r="H383" s="7">
        <v>1481</v>
      </c>
      <c r="I383" s="7">
        <v>1426</v>
      </c>
      <c r="J383" t="str">
        <f t="shared" si="45"/>
        <v>(13,</v>
      </c>
      <c r="K383" t="str">
        <f t="shared" si="46"/>
        <v>4,</v>
      </c>
      <c r="L383" t="str">
        <f t="shared" si="47"/>
        <v>"Nf3",</v>
      </c>
      <c r="M383" t="str">
        <f t="shared" si="48"/>
        <v>"dxc3",</v>
      </c>
      <c r="N383" t="str">
        <f t="shared" si="49"/>
        <v>"Moved",</v>
      </c>
      <c r="O383" t="str">
        <f t="shared" si="50"/>
        <v>"Take Pawn  ",</v>
      </c>
      <c r="P383" t="str">
        <f t="shared" si="51"/>
        <v>"0-1",</v>
      </c>
      <c r="Q383" t="str">
        <f t="shared" si="52"/>
        <v>1481,</v>
      </c>
      <c r="R383" t="str">
        <f t="shared" si="53"/>
        <v>1426),</v>
      </c>
    </row>
    <row r="384" spans="1:18" x14ac:dyDescent="0.25">
      <c r="A384">
        <v>13</v>
      </c>
      <c r="B384">
        <v>5</v>
      </c>
      <c r="C384" t="s">
        <v>323</v>
      </c>
      <c r="D384" t="s">
        <v>24</v>
      </c>
      <c r="E384" t="s">
        <v>16</v>
      </c>
      <c r="F384" t="s">
        <v>11</v>
      </c>
      <c r="G384" t="s">
        <v>77</v>
      </c>
      <c r="H384" s="7">
        <v>1481</v>
      </c>
      <c r="I384" s="7">
        <v>1426</v>
      </c>
      <c r="J384" t="str">
        <f t="shared" si="45"/>
        <v>(13,</v>
      </c>
      <c r="K384" t="str">
        <f t="shared" si="46"/>
        <v>5,</v>
      </c>
      <c r="L384" t="str">
        <f t="shared" si="47"/>
        <v>"Nxc3",</v>
      </c>
      <c r="M384" t="str">
        <f t="shared" si="48"/>
        <v>"g6",</v>
      </c>
      <c r="N384" t="str">
        <f t="shared" si="49"/>
        <v>"Take Pawn  ",</v>
      </c>
      <c r="O384" t="str">
        <f t="shared" si="50"/>
        <v>"Moved",</v>
      </c>
      <c r="P384" t="str">
        <f t="shared" si="51"/>
        <v>"0-1",</v>
      </c>
      <c r="Q384" t="str">
        <f t="shared" si="52"/>
        <v>1481,</v>
      </c>
      <c r="R384" t="str">
        <f t="shared" si="53"/>
        <v>1426),</v>
      </c>
    </row>
    <row r="385" spans="1:18" x14ac:dyDescent="0.25">
      <c r="A385">
        <v>13</v>
      </c>
      <c r="B385">
        <v>6</v>
      </c>
      <c r="C385" t="s">
        <v>222</v>
      </c>
      <c r="D385" t="s">
        <v>26</v>
      </c>
      <c r="E385" t="s">
        <v>11</v>
      </c>
      <c r="F385" t="s">
        <v>11</v>
      </c>
      <c r="G385" t="s">
        <v>77</v>
      </c>
      <c r="H385" s="7">
        <v>1481</v>
      </c>
      <c r="I385" s="7">
        <v>1426</v>
      </c>
      <c r="J385" t="str">
        <f t="shared" si="45"/>
        <v>(13,</v>
      </c>
      <c r="K385" t="str">
        <f t="shared" si="46"/>
        <v>6,</v>
      </c>
      <c r="L385" t="str">
        <f t="shared" si="47"/>
        <v>"Bc4",</v>
      </c>
      <c r="M385" t="str">
        <f t="shared" si="48"/>
        <v>"Bg7",</v>
      </c>
      <c r="N385" t="str">
        <f t="shared" si="49"/>
        <v>"Moved",</v>
      </c>
      <c r="O385" t="str">
        <f t="shared" si="50"/>
        <v>"Moved",</v>
      </c>
      <c r="P385" t="str">
        <f t="shared" si="51"/>
        <v>"0-1",</v>
      </c>
      <c r="Q385" t="str">
        <f t="shared" si="52"/>
        <v>1481,</v>
      </c>
      <c r="R385" t="str">
        <f t="shared" si="53"/>
        <v>1426),</v>
      </c>
    </row>
    <row r="386" spans="1:18" x14ac:dyDescent="0.25">
      <c r="A386">
        <v>13</v>
      </c>
      <c r="B386">
        <v>7</v>
      </c>
      <c r="C386" t="s">
        <v>37</v>
      </c>
      <c r="D386" t="s">
        <v>369</v>
      </c>
      <c r="E386" t="s">
        <v>11</v>
      </c>
      <c r="F386" t="s">
        <v>16</v>
      </c>
      <c r="G386" t="s">
        <v>77</v>
      </c>
      <c r="H386" s="7">
        <v>1481</v>
      </c>
      <c r="I386" s="7">
        <v>1426</v>
      </c>
      <c r="J386" t="str">
        <f t="shared" si="45"/>
        <v>(13,</v>
      </c>
      <c r="K386" t="str">
        <f t="shared" si="46"/>
        <v>7,</v>
      </c>
      <c r="L386" t="str">
        <f t="shared" si="47"/>
        <v>"e5",</v>
      </c>
      <c r="M386" t="str">
        <f t="shared" si="48"/>
        <v>"Nxe5",</v>
      </c>
      <c r="N386" t="str">
        <f t="shared" si="49"/>
        <v>"Moved",</v>
      </c>
      <c r="O386" t="str">
        <f t="shared" si="50"/>
        <v>"Take Pawn  ",</v>
      </c>
      <c r="P386" t="str">
        <f t="shared" si="51"/>
        <v>"0-1",</v>
      </c>
      <c r="Q386" t="str">
        <f t="shared" si="52"/>
        <v>1481,</v>
      </c>
      <c r="R386" t="str">
        <f t="shared" si="53"/>
        <v>1426),</v>
      </c>
    </row>
    <row r="387" spans="1:18" x14ac:dyDescent="0.25">
      <c r="A387">
        <v>13</v>
      </c>
      <c r="B387">
        <v>8</v>
      </c>
      <c r="C387" t="s">
        <v>369</v>
      </c>
      <c r="D387" t="s">
        <v>291</v>
      </c>
      <c r="E387" t="s">
        <v>21</v>
      </c>
      <c r="F387" t="s">
        <v>16</v>
      </c>
      <c r="G387" t="s">
        <v>77</v>
      </c>
      <c r="H387" s="7">
        <v>1481</v>
      </c>
      <c r="I387" s="7">
        <v>1426</v>
      </c>
      <c r="J387" t="str">
        <f t="shared" ref="J387:J450" si="54">"("&amp;A387&amp;$K$1</f>
        <v>(13,</v>
      </c>
      <c r="K387" t="str">
        <f t="shared" ref="K387:K450" si="55">B387&amp;$K$1</f>
        <v>8,</v>
      </c>
      <c r="L387" t="str">
        <f t="shared" ref="L387:L450" si="56">$L$1&amp;C387&amp;$L$1&amp;$K$1</f>
        <v>"Nxe5",</v>
      </c>
      <c r="M387" t="str">
        <f t="shared" ref="M387:M450" si="57">$L$1&amp;D387&amp;$L$1&amp;$K$1</f>
        <v>"Bxe5",</v>
      </c>
      <c r="N387" t="str">
        <f t="shared" ref="N387:N450" si="58">$L$1&amp;E387&amp;$L$1&amp;$K$1</f>
        <v>"Take Knight   ",</v>
      </c>
      <c r="O387" t="str">
        <f t="shared" ref="O387:O450" si="59">$L$1&amp;F387&amp;$L$1&amp;$K$1</f>
        <v>"Take Pawn  ",</v>
      </c>
      <c r="P387" t="str">
        <f t="shared" ref="P387:P450" si="60">$L$1&amp;G387&amp;$L$1&amp;$K$1</f>
        <v>"0-1",</v>
      </c>
      <c r="Q387" t="str">
        <f t="shared" ref="Q387:Q450" si="61">H387&amp;$K$1</f>
        <v>1481,</v>
      </c>
      <c r="R387" t="str">
        <f t="shared" ref="R387:R450" si="62">I387&amp;"),"</f>
        <v>1426),</v>
      </c>
    </row>
    <row r="388" spans="1:18" x14ac:dyDescent="0.25">
      <c r="A388">
        <v>13</v>
      </c>
      <c r="B388">
        <v>9</v>
      </c>
      <c r="C388" t="s">
        <v>370</v>
      </c>
      <c r="D388" t="s">
        <v>371</v>
      </c>
      <c r="E388" t="s">
        <v>144</v>
      </c>
      <c r="F388" t="s">
        <v>68</v>
      </c>
      <c r="G388" t="s">
        <v>77</v>
      </c>
      <c r="H388" s="7">
        <v>1481</v>
      </c>
      <c r="I388" s="7">
        <v>1426</v>
      </c>
      <c r="J388" t="str">
        <f t="shared" si="54"/>
        <v>(13,</v>
      </c>
      <c r="K388" t="str">
        <f t="shared" si="55"/>
        <v>9,</v>
      </c>
      <c r="L388" t="str">
        <f t="shared" si="56"/>
        <v>"Bxf7+",</v>
      </c>
      <c r="M388" t="str">
        <f t="shared" si="57"/>
        <v>"Kxf7",</v>
      </c>
      <c r="N388" t="str">
        <f t="shared" si="58"/>
        <v>"Take Pawn and check ",</v>
      </c>
      <c r="O388" t="str">
        <f t="shared" si="59"/>
        <v>"Take Bishop  ",</v>
      </c>
      <c r="P388" t="str">
        <f t="shared" si="60"/>
        <v>"0-1",</v>
      </c>
      <c r="Q388" t="str">
        <f t="shared" si="61"/>
        <v>1481,</v>
      </c>
      <c r="R388" t="str">
        <f t="shared" si="62"/>
        <v>1426),</v>
      </c>
    </row>
    <row r="389" spans="1:18" x14ac:dyDescent="0.25">
      <c r="A389">
        <v>13</v>
      </c>
      <c r="B389">
        <v>10</v>
      </c>
      <c r="C389" t="s">
        <v>372</v>
      </c>
      <c r="D389" t="s">
        <v>81</v>
      </c>
      <c r="E389" t="s">
        <v>65</v>
      </c>
      <c r="F389" t="s">
        <v>11</v>
      </c>
      <c r="G389" t="s">
        <v>77</v>
      </c>
      <c r="H389" s="7">
        <v>1481</v>
      </c>
      <c r="I389" s="7">
        <v>1426</v>
      </c>
      <c r="J389" t="str">
        <f t="shared" si="54"/>
        <v>(13,</v>
      </c>
      <c r="K389" t="str">
        <f t="shared" si="55"/>
        <v>10,</v>
      </c>
      <c r="L389" t="str">
        <f t="shared" si="56"/>
        <v>"Qd5+",</v>
      </c>
      <c r="M389" t="str">
        <f t="shared" si="57"/>
        <v>"e6",</v>
      </c>
      <c r="N389" t="str">
        <f t="shared" si="58"/>
        <v>"Check",</v>
      </c>
      <c r="O389" t="str">
        <f t="shared" si="59"/>
        <v>"Moved",</v>
      </c>
      <c r="P389" t="str">
        <f t="shared" si="60"/>
        <v>"0-1",</v>
      </c>
      <c r="Q389" t="str">
        <f t="shared" si="61"/>
        <v>1481,</v>
      </c>
      <c r="R389" t="str">
        <f t="shared" si="62"/>
        <v>1426),</v>
      </c>
    </row>
    <row r="390" spans="1:18" x14ac:dyDescent="0.25">
      <c r="A390">
        <v>13</v>
      </c>
      <c r="B390">
        <v>11</v>
      </c>
      <c r="C390" t="s">
        <v>373</v>
      </c>
      <c r="D390" t="s">
        <v>103</v>
      </c>
      <c r="E390" t="s">
        <v>71</v>
      </c>
      <c r="F390" t="s">
        <v>11</v>
      </c>
      <c r="G390" t="s">
        <v>77</v>
      </c>
      <c r="H390" s="7">
        <v>1481</v>
      </c>
      <c r="I390" s="7">
        <v>1426</v>
      </c>
      <c r="J390" t="str">
        <f t="shared" si="54"/>
        <v>(13,</v>
      </c>
      <c r="K390" t="str">
        <f t="shared" si="55"/>
        <v>11,</v>
      </c>
      <c r="L390" t="str">
        <f t="shared" si="56"/>
        <v>"Qxe5",</v>
      </c>
      <c r="M390" t="str">
        <f t="shared" si="57"/>
        <v>"Ne7",</v>
      </c>
      <c r="N390" t="str">
        <f t="shared" si="58"/>
        <v>"Take Bishop   ",</v>
      </c>
      <c r="O390" t="str">
        <f t="shared" si="59"/>
        <v>"Moved",</v>
      </c>
      <c r="P390" t="str">
        <f t="shared" si="60"/>
        <v>"0-1",</v>
      </c>
      <c r="Q390" t="str">
        <f t="shared" si="61"/>
        <v>1481,</v>
      </c>
      <c r="R390" t="str">
        <f t="shared" si="62"/>
        <v>1426),</v>
      </c>
    </row>
    <row r="391" spans="1:18" x14ac:dyDescent="0.25">
      <c r="A391">
        <v>13</v>
      </c>
      <c r="B391">
        <v>12</v>
      </c>
      <c r="C391" t="s">
        <v>85</v>
      </c>
      <c r="D391" t="s">
        <v>94</v>
      </c>
      <c r="E391" t="s">
        <v>11</v>
      </c>
      <c r="F391" t="s">
        <v>11</v>
      </c>
      <c r="G391" t="s">
        <v>77</v>
      </c>
      <c r="H391" s="7">
        <v>1481</v>
      </c>
      <c r="I391" s="7">
        <v>1426</v>
      </c>
      <c r="J391" t="str">
        <f t="shared" si="54"/>
        <v>(13,</v>
      </c>
      <c r="K391" t="str">
        <f t="shared" si="55"/>
        <v>12,</v>
      </c>
      <c r="L391" t="str">
        <f t="shared" si="56"/>
        <v>"Bg5",</v>
      </c>
      <c r="M391" t="str">
        <f t="shared" si="57"/>
        <v>"d6",</v>
      </c>
      <c r="N391" t="str">
        <f t="shared" si="58"/>
        <v>"Moved",</v>
      </c>
      <c r="O391" t="str">
        <f t="shared" si="59"/>
        <v>"Moved",</v>
      </c>
      <c r="P391" t="str">
        <f t="shared" si="60"/>
        <v>"0-1",</v>
      </c>
      <c r="Q391" t="str">
        <f t="shared" si="61"/>
        <v>1481,</v>
      </c>
      <c r="R391" t="str">
        <f t="shared" si="62"/>
        <v>1426),</v>
      </c>
    </row>
    <row r="392" spans="1:18" x14ac:dyDescent="0.25">
      <c r="A392">
        <v>13</v>
      </c>
      <c r="B392">
        <v>13</v>
      </c>
      <c r="C392" t="s">
        <v>374</v>
      </c>
      <c r="D392" t="s">
        <v>75</v>
      </c>
      <c r="E392" t="s">
        <v>65</v>
      </c>
      <c r="F392" t="s">
        <v>11</v>
      </c>
      <c r="G392" t="s">
        <v>77</v>
      </c>
      <c r="H392" s="7">
        <v>1481</v>
      </c>
      <c r="I392" s="7">
        <v>1426</v>
      </c>
      <c r="J392" t="str">
        <f t="shared" si="54"/>
        <v>(13,</v>
      </c>
      <c r="K392" t="str">
        <f t="shared" si="55"/>
        <v>13,</v>
      </c>
      <c r="L392" t="str">
        <f t="shared" si="56"/>
        <v>"Qf6+",</v>
      </c>
      <c r="M392" t="str">
        <f t="shared" si="57"/>
        <v>"Kg8",</v>
      </c>
      <c r="N392" t="str">
        <f t="shared" si="58"/>
        <v>"Check",</v>
      </c>
      <c r="O392" t="str">
        <f t="shared" si="59"/>
        <v>"Moved",</v>
      </c>
      <c r="P392" t="str">
        <f t="shared" si="60"/>
        <v>"0-1",</v>
      </c>
      <c r="Q392" t="str">
        <f t="shared" si="61"/>
        <v>1481,</v>
      </c>
      <c r="R392" t="str">
        <f t="shared" si="62"/>
        <v>1426),</v>
      </c>
    </row>
    <row r="393" spans="1:18" x14ac:dyDescent="0.25">
      <c r="A393">
        <v>13</v>
      </c>
      <c r="B393">
        <v>14</v>
      </c>
      <c r="C393" t="s">
        <v>375</v>
      </c>
      <c r="E393" t="s">
        <v>21</v>
      </c>
      <c r="F393" t="s">
        <v>11</v>
      </c>
      <c r="G393" t="s">
        <v>77</v>
      </c>
      <c r="H393" s="7">
        <v>1481</v>
      </c>
      <c r="I393" s="7">
        <v>1426</v>
      </c>
      <c r="J393" t="str">
        <f t="shared" si="54"/>
        <v>(13,</v>
      </c>
      <c r="K393" t="str">
        <f t="shared" si="55"/>
        <v>14,</v>
      </c>
      <c r="L393" t="str">
        <f t="shared" si="56"/>
        <v>"Qxe7",</v>
      </c>
      <c r="M393" t="str">
        <f t="shared" si="57"/>
        <v>"",</v>
      </c>
      <c r="N393" t="str">
        <f t="shared" si="58"/>
        <v>"Take Knight   ",</v>
      </c>
      <c r="O393" t="str">
        <f t="shared" si="59"/>
        <v>"Moved",</v>
      </c>
      <c r="P393" t="str">
        <f t="shared" si="60"/>
        <v>"0-1",</v>
      </c>
      <c r="Q393" t="str">
        <f t="shared" si="61"/>
        <v>1481,</v>
      </c>
      <c r="R393" t="str">
        <f t="shared" si="62"/>
        <v>1426),</v>
      </c>
    </row>
    <row r="394" spans="1:18" x14ac:dyDescent="0.25">
      <c r="A394">
        <v>14</v>
      </c>
      <c r="B394">
        <v>1</v>
      </c>
      <c r="C394" t="s">
        <v>9</v>
      </c>
      <c r="D394" t="s">
        <v>81</v>
      </c>
      <c r="E394" t="s">
        <v>11</v>
      </c>
      <c r="F394" t="s">
        <v>11</v>
      </c>
      <c r="G394" t="s">
        <v>77</v>
      </c>
      <c r="H394" s="7">
        <v>1442</v>
      </c>
      <c r="I394" s="7">
        <v>1488</v>
      </c>
      <c r="J394" t="str">
        <f t="shared" si="54"/>
        <v>(14,</v>
      </c>
      <c r="K394" t="str">
        <f t="shared" si="55"/>
        <v>1,</v>
      </c>
      <c r="L394" t="str">
        <f t="shared" si="56"/>
        <v>"d4",</v>
      </c>
      <c r="M394" t="str">
        <f t="shared" si="57"/>
        <v>"e6",</v>
      </c>
      <c r="N394" t="str">
        <f t="shared" si="58"/>
        <v>"Moved",</v>
      </c>
      <c r="O394" t="str">
        <f t="shared" si="59"/>
        <v>"Moved",</v>
      </c>
      <c r="P394" t="str">
        <f t="shared" si="60"/>
        <v>"0-1",</v>
      </c>
      <c r="Q394" t="str">
        <f t="shared" si="61"/>
        <v>1442,</v>
      </c>
      <c r="R394" t="str">
        <f t="shared" si="62"/>
        <v>1488),</v>
      </c>
    </row>
    <row r="395" spans="1:18" x14ac:dyDescent="0.25">
      <c r="A395">
        <v>14</v>
      </c>
      <c r="B395">
        <v>2</v>
      </c>
      <c r="C395" t="s">
        <v>12</v>
      </c>
      <c r="D395" t="s">
        <v>10</v>
      </c>
      <c r="E395" t="s">
        <v>11</v>
      </c>
      <c r="F395" t="s">
        <v>11</v>
      </c>
      <c r="G395" t="s">
        <v>77</v>
      </c>
      <c r="H395" s="7">
        <v>1442</v>
      </c>
      <c r="I395" s="7">
        <v>1488</v>
      </c>
      <c r="J395" t="str">
        <f t="shared" si="54"/>
        <v>(14,</v>
      </c>
      <c r="K395" t="str">
        <f t="shared" si="55"/>
        <v>2,</v>
      </c>
      <c r="L395" t="str">
        <f t="shared" si="56"/>
        <v>"c4",</v>
      </c>
      <c r="M395" t="str">
        <f t="shared" si="57"/>
        <v>"Nf6",</v>
      </c>
      <c r="N395" t="str">
        <f t="shared" si="58"/>
        <v>"Moved",</v>
      </c>
      <c r="O395" t="str">
        <f t="shared" si="59"/>
        <v>"Moved",</v>
      </c>
      <c r="P395" t="str">
        <f t="shared" si="60"/>
        <v>"0-1",</v>
      </c>
      <c r="Q395" t="str">
        <f t="shared" si="61"/>
        <v>1442,</v>
      </c>
      <c r="R395" t="str">
        <f t="shared" si="62"/>
        <v>1488),</v>
      </c>
    </row>
    <row r="396" spans="1:18" x14ac:dyDescent="0.25">
      <c r="A396">
        <v>14</v>
      </c>
      <c r="B396">
        <v>3</v>
      </c>
      <c r="C396" t="s">
        <v>36</v>
      </c>
      <c r="D396" t="s">
        <v>187</v>
      </c>
      <c r="E396" t="s">
        <v>11</v>
      </c>
      <c r="F396" t="s">
        <v>11</v>
      </c>
      <c r="G396" t="s">
        <v>77</v>
      </c>
      <c r="H396" s="7">
        <v>1442</v>
      </c>
      <c r="I396" s="7">
        <v>1488</v>
      </c>
      <c r="J396" t="str">
        <f t="shared" si="54"/>
        <v>(14,</v>
      </c>
      <c r="K396" t="str">
        <f t="shared" si="55"/>
        <v>3,</v>
      </c>
      <c r="L396" t="str">
        <f t="shared" si="56"/>
        <v>"Nc3",</v>
      </c>
      <c r="M396" t="str">
        <f t="shared" si="57"/>
        <v>"Bb4",</v>
      </c>
      <c r="N396" t="str">
        <f t="shared" si="58"/>
        <v>"Moved",</v>
      </c>
      <c r="O396" t="str">
        <f t="shared" si="59"/>
        <v>"Moved",</v>
      </c>
      <c r="P396" t="str">
        <f t="shared" si="60"/>
        <v>"0-1",</v>
      </c>
      <c r="Q396" t="str">
        <f t="shared" si="61"/>
        <v>1442,</v>
      </c>
      <c r="R396" t="str">
        <f t="shared" si="62"/>
        <v>1488),</v>
      </c>
    </row>
    <row r="397" spans="1:18" x14ac:dyDescent="0.25">
      <c r="A397">
        <v>14</v>
      </c>
      <c r="B397">
        <v>4</v>
      </c>
      <c r="C397" t="s">
        <v>280</v>
      </c>
      <c r="D397" t="s">
        <v>194</v>
      </c>
      <c r="E397" t="s">
        <v>11</v>
      </c>
      <c r="F397" t="s">
        <v>11</v>
      </c>
      <c r="G397" t="s">
        <v>77</v>
      </c>
      <c r="H397" s="7">
        <v>1442</v>
      </c>
      <c r="I397" s="7">
        <v>1488</v>
      </c>
      <c r="J397" t="str">
        <f t="shared" si="54"/>
        <v>(14,</v>
      </c>
      <c r="K397" t="str">
        <f t="shared" si="55"/>
        <v>4,</v>
      </c>
      <c r="L397" t="str">
        <f t="shared" si="56"/>
        <v>"Bd2",</v>
      </c>
      <c r="M397" t="str">
        <f t="shared" si="57"/>
        <v>"a5",</v>
      </c>
      <c r="N397" t="str">
        <f t="shared" si="58"/>
        <v>"Moved",</v>
      </c>
      <c r="O397" t="str">
        <f t="shared" si="59"/>
        <v>"Moved",</v>
      </c>
      <c r="P397" t="str">
        <f t="shared" si="60"/>
        <v>"0-1",</v>
      </c>
      <c r="Q397" t="str">
        <f t="shared" si="61"/>
        <v>1442,</v>
      </c>
      <c r="R397" t="str">
        <f t="shared" si="62"/>
        <v>1488),</v>
      </c>
    </row>
    <row r="398" spans="1:18" x14ac:dyDescent="0.25">
      <c r="A398">
        <v>14</v>
      </c>
      <c r="B398">
        <v>5</v>
      </c>
      <c r="C398" t="s">
        <v>14</v>
      </c>
      <c r="D398" t="s">
        <v>18</v>
      </c>
      <c r="E398" t="s">
        <v>11</v>
      </c>
      <c r="F398" t="s">
        <v>11</v>
      </c>
      <c r="G398" t="s">
        <v>77</v>
      </c>
      <c r="H398" s="7">
        <v>1442</v>
      </c>
      <c r="I398" s="7">
        <v>1488</v>
      </c>
      <c r="J398" t="str">
        <f t="shared" si="54"/>
        <v>(14,</v>
      </c>
      <c r="K398" t="str">
        <f t="shared" si="55"/>
        <v>5,</v>
      </c>
      <c r="L398" t="str">
        <f t="shared" si="56"/>
        <v>"Nf3",</v>
      </c>
      <c r="M398" t="str">
        <f t="shared" si="57"/>
        <v>"Nc6",</v>
      </c>
      <c r="N398" t="str">
        <f t="shared" si="58"/>
        <v>"Moved",</v>
      </c>
      <c r="O398" t="str">
        <f t="shared" si="59"/>
        <v>"Moved",</v>
      </c>
      <c r="P398" t="str">
        <f t="shared" si="60"/>
        <v>"0-1",</v>
      </c>
      <c r="Q398" t="str">
        <f t="shared" si="61"/>
        <v>1442,</v>
      </c>
      <c r="R398" t="str">
        <f t="shared" si="62"/>
        <v>1488),</v>
      </c>
    </row>
    <row r="399" spans="1:18" x14ac:dyDescent="0.25">
      <c r="A399">
        <v>14</v>
      </c>
      <c r="B399">
        <v>6</v>
      </c>
      <c r="C399" t="s">
        <v>27</v>
      </c>
      <c r="D399" t="s">
        <v>31</v>
      </c>
      <c r="E399" t="s">
        <v>11</v>
      </c>
      <c r="F399" t="s">
        <v>11</v>
      </c>
      <c r="G399" t="s">
        <v>77</v>
      </c>
      <c r="H399" s="7">
        <v>1442</v>
      </c>
      <c r="I399" s="7">
        <v>1488</v>
      </c>
      <c r="J399" t="str">
        <f t="shared" si="54"/>
        <v>(14,</v>
      </c>
      <c r="K399" t="str">
        <f t="shared" si="55"/>
        <v>6,</v>
      </c>
      <c r="L399" t="str">
        <f t="shared" si="56"/>
        <v>"e3",</v>
      </c>
      <c r="M399" t="str">
        <f t="shared" si="57"/>
        <v>"d5",</v>
      </c>
      <c r="N399" t="str">
        <f t="shared" si="58"/>
        <v>"Moved",</v>
      </c>
      <c r="O399" t="str">
        <f t="shared" si="59"/>
        <v>"Moved",</v>
      </c>
      <c r="P399" t="str">
        <f t="shared" si="60"/>
        <v>"0-1",</v>
      </c>
      <c r="Q399" t="str">
        <f t="shared" si="61"/>
        <v>1442,</v>
      </c>
      <c r="R399" t="str">
        <f t="shared" si="62"/>
        <v>1488),</v>
      </c>
    </row>
    <row r="400" spans="1:18" x14ac:dyDescent="0.25">
      <c r="A400">
        <v>14</v>
      </c>
      <c r="B400">
        <v>7</v>
      </c>
      <c r="C400" t="s">
        <v>30</v>
      </c>
      <c r="D400" t="s">
        <v>178</v>
      </c>
      <c r="E400" t="s">
        <v>11</v>
      </c>
      <c r="F400" t="s">
        <v>16</v>
      </c>
      <c r="G400" t="s">
        <v>77</v>
      </c>
      <c r="H400" s="7">
        <v>1442</v>
      </c>
      <c r="I400" s="7">
        <v>1488</v>
      </c>
      <c r="J400" t="str">
        <f t="shared" si="54"/>
        <v>(14,</v>
      </c>
      <c r="K400" t="str">
        <f t="shared" si="55"/>
        <v>7,</v>
      </c>
      <c r="L400" t="str">
        <f t="shared" si="56"/>
        <v>"Bd3",</v>
      </c>
      <c r="M400" t="str">
        <f t="shared" si="57"/>
        <v>"dxc4",</v>
      </c>
      <c r="N400" t="str">
        <f t="shared" si="58"/>
        <v>"Moved",</v>
      </c>
      <c r="O400" t="str">
        <f t="shared" si="59"/>
        <v>"Take Pawn  ",</v>
      </c>
      <c r="P400" t="str">
        <f t="shared" si="60"/>
        <v>"0-1",</v>
      </c>
      <c r="Q400" t="str">
        <f t="shared" si="61"/>
        <v>1442,</v>
      </c>
      <c r="R400" t="str">
        <f t="shared" si="62"/>
        <v>1488),</v>
      </c>
    </row>
    <row r="401" spans="1:18" x14ac:dyDescent="0.25">
      <c r="A401">
        <v>14</v>
      </c>
      <c r="B401">
        <v>8</v>
      </c>
      <c r="C401" t="s">
        <v>185</v>
      </c>
      <c r="D401" t="s">
        <v>184</v>
      </c>
      <c r="E401" t="s">
        <v>16</v>
      </c>
      <c r="F401" t="s">
        <v>11</v>
      </c>
      <c r="G401" t="s">
        <v>77</v>
      </c>
      <c r="H401" s="7">
        <v>1442</v>
      </c>
      <c r="I401" s="7">
        <v>1488</v>
      </c>
      <c r="J401" t="str">
        <f t="shared" si="54"/>
        <v>(14,</v>
      </c>
      <c r="K401" t="str">
        <f t="shared" si="55"/>
        <v>8,</v>
      </c>
      <c r="L401" t="str">
        <f t="shared" si="56"/>
        <v>"Bxc4",</v>
      </c>
      <c r="M401" t="str">
        <f t="shared" si="57"/>
        <v>"Bd7",</v>
      </c>
      <c r="N401" t="str">
        <f t="shared" si="58"/>
        <v>"Take Pawn  ",</v>
      </c>
      <c r="O401" t="str">
        <f t="shared" si="59"/>
        <v>"Moved",</v>
      </c>
      <c r="P401" t="str">
        <f t="shared" si="60"/>
        <v>"0-1",</v>
      </c>
      <c r="Q401" t="str">
        <f t="shared" si="61"/>
        <v>1442,</v>
      </c>
      <c r="R401" t="str">
        <f t="shared" si="62"/>
        <v>1488),</v>
      </c>
    </row>
    <row r="402" spans="1:18" x14ac:dyDescent="0.25">
      <c r="A402">
        <v>14</v>
      </c>
      <c r="B402">
        <v>9</v>
      </c>
      <c r="C402" t="s">
        <v>30</v>
      </c>
      <c r="D402" t="s">
        <v>28</v>
      </c>
      <c r="E402" t="s">
        <v>11</v>
      </c>
      <c r="F402" t="s">
        <v>29</v>
      </c>
      <c r="G402" t="s">
        <v>77</v>
      </c>
      <c r="H402" s="7">
        <v>1442</v>
      </c>
      <c r="I402" s="7">
        <v>1488</v>
      </c>
      <c r="J402" t="str">
        <f t="shared" si="54"/>
        <v>(14,</v>
      </c>
      <c r="K402" t="str">
        <f t="shared" si="55"/>
        <v>9,</v>
      </c>
      <c r="L402" t="str">
        <f t="shared" si="56"/>
        <v>"Bd3",</v>
      </c>
      <c r="M402" t="str">
        <f t="shared" si="57"/>
        <v>"O-O",</v>
      </c>
      <c r="N402" t="str">
        <f t="shared" si="58"/>
        <v>"Moved",</v>
      </c>
      <c r="O402" t="str">
        <f t="shared" si="59"/>
        <v>"Castle  ",</v>
      </c>
      <c r="P402" t="str">
        <f t="shared" si="60"/>
        <v>"0-1",</v>
      </c>
      <c r="Q402" t="str">
        <f t="shared" si="61"/>
        <v>1442,</v>
      </c>
      <c r="R402" t="str">
        <f t="shared" si="62"/>
        <v>1488),</v>
      </c>
    </row>
    <row r="403" spans="1:18" x14ac:dyDescent="0.25">
      <c r="A403">
        <v>14</v>
      </c>
      <c r="B403">
        <v>10</v>
      </c>
      <c r="C403" t="s">
        <v>28</v>
      </c>
      <c r="D403" t="s">
        <v>37</v>
      </c>
      <c r="E403" t="s">
        <v>29</v>
      </c>
      <c r="F403" t="s">
        <v>11</v>
      </c>
      <c r="G403" t="s">
        <v>77</v>
      </c>
      <c r="H403" s="7">
        <v>1442</v>
      </c>
      <c r="I403" s="7">
        <v>1488</v>
      </c>
      <c r="J403" t="str">
        <f t="shared" si="54"/>
        <v>(14,</v>
      </c>
      <c r="K403" t="str">
        <f t="shared" si="55"/>
        <v>10,</v>
      </c>
      <c r="L403" t="str">
        <f t="shared" si="56"/>
        <v>"O-O",</v>
      </c>
      <c r="M403" t="str">
        <f t="shared" si="57"/>
        <v>"e5",</v>
      </c>
      <c r="N403" t="str">
        <f t="shared" si="58"/>
        <v>"Castle  ",</v>
      </c>
      <c r="O403" t="str">
        <f t="shared" si="59"/>
        <v>"Moved",</v>
      </c>
      <c r="P403" t="str">
        <f t="shared" si="60"/>
        <v>"0-1",</v>
      </c>
      <c r="Q403" t="str">
        <f t="shared" si="61"/>
        <v>1442,</v>
      </c>
      <c r="R403" t="str">
        <f t="shared" si="62"/>
        <v>1488),</v>
      </c>
    </row>
    <row r="404" spans="1:18" x14ac:dyDescent="0.25">
      <c r="A404">
        <v>14</v>
      </c>
      <c r="B404">
        <v>11</v>
      </c>
      <c r="C404" t="s">
        <v>195</v>
      </c>
      <c r="D404" t="s">
        <v>95</v>
      </c>
      <c r="E404" t="s">
        <v>11</v>
      </c>
      <c r="F404" t="s">
        <v>11</v>
      </c>
      <c r="G404" t="s">
        <v>77</v>
      </c>
      <c r="H404" s="7">
        <v>1442</v>
      </c>
      <c r="I404" s="7">
        <v>1488</v>
      </c>
      <c r="J404" t="str">
        <f t="shared" si="54"/>
        <v>(14,</v>
      </c>
      <c r="K404" t="str">
        <f t="shared" si="55"/>
        <v>11,</v>
      </c>
      <c r="L404" t="str">
        <f t="shared" si="56"/>
        <v>"a3",</v>
      </c>
      <c r="M404" t="str">
        <f t="shared" si="57"/>
        <v>"Be7",</v>
      </c>
      <c r="N404" t="str">
        <f t="shared" si="58"/>
        <v>"Moved",</v>
      </c>
      <c r="O404" t="str">
        <f t="shared" si="59"/>
        <v>"Moved",</v>
      </c>
      <c r="P404" t="str">
        <f t="shared" si="60"/>
        <v>"0-1",</v>
      </c>
      <c r="Q404" t="str">
        <f t="shared" si="61"/>
        <v>1442,</v>
      </c>
      <c r="R404" t="str">
        <f t="shared" si="62"/>
        <v>1488),</v>
      </c>
    </row>
    <row r="405" spans="1:18" x14ac:dyDescent="0.25">
      <c r="A405">
        <v>14</v>
      </c>
      <c r="B405">
        <v>12</v>
      </c>
      <c r="C405" t="s">
        <v>100</v>
      </c>
      <c r="D405" t="s">
        <v>376</v>
      </c>
      <c r="E405" t="s">
        <v>16</v>
      </c>
      <c r="F405" t="s">
        <v>11</v>
      </c>
      <c r="G405" t="s">
        <v>77</v>
      </c>
      <c r="H405" s="7">
        <v>1442</v>
      </c>
      <c r="I405" s="7">
        <v>1488</v>
      </c>
      <c r="J405" t="str">
        <f t="shared" si="54"/>
        <v>(14,</v>
      </c>
      <c r="K405" t="str">
        <f t="shared" si="55"/>
        <v>12,</v>
      </c>
      <c r="L405" t="str">
        <f t="shared" si="56"/>
        <v>"dxe5",</v>
      </c>
      <c r="M405" t="str">
        <f t="shared" si="57"/>
        <v>"Ng4",</v>
      </c>
      <c r="N405" t="str">
        <f t="shared" si="58"/>
        <v>"Take Pawn  ",</v>
      </c>
      <c r="O405" t="str">
        <f t="shared" si="59"/>
        <v>"Moved",</v>
      </c>
      <c r="P405" t="str">
        <f t="shared" si="60"/>
        <v>"0-1",</v>
      </c>
      <c r="Q405" t="str">
        <f t="shared" si="61"/>
        <v>1442,</v>
      </c>
      <c r="R405" t="str">
        <f t="shared" si="62"/>
        <v>1488),</v>
      </c>
    </row>
    <row r="406" spans="1:18" x14ac:dyDescent="0.25">
      <c r="A406">
        <v>14</v>
      </c>
      <c r="B406">
        <v>13</v>
      </c>
      <c r="C406" t="s">
        <v>101</v>
      </c>
      <c r="D406" t="s">
        <v>115</v>
      </c>
      <c r="E406" t="s">
        <v>11</v>
      </c>
      <c r="F406" t="s">
        <v>11</v>
      </c>
      <c r="G406" t="s">
        <v>77</v>
      </c>
      <c r="H406" s="7">
        <v>1442</v>
      </c>
      <c r="I406" s="7">
        <v>1488</v>
      </c>
      <c r="J406" t="str">
        <f t="shared" si="54"/>
        <v>(14,</v>
      </c>
      <c r="K406" t="str">
        <f t="shared" si="55"/>
        <v>13,</v>
      </c>
      <c r="L406" t="str">
        <f t="shared" si="56"/>
        <v>"Qc2",</v>
      </c>
      <c r="M406" t="str">
        <f t="shared" si="57"/>
        <v>"f6",</v>
      </c>
      <c r="N406" t="str">
        <f t="shared" si="58"/>
        <v>"Moved",</v>
      </c>
      <c r="O406" t="str">
        <f t="shared" si="59"/>
        <v>"Moved",</v>
      </c>
      <c r="P406" t="str">
        <f t="shared" si="60"/>
        <v>"0-1",</v>
      </c>
      <c r="Q406" t="str">
        <f t="shared" si="61"/>
        <v>1442,</v>
      </c>
      <c r="R406" t="str">
        <f t="shared" si="62"/>
        <v>1488),</v>
      </c>
    </row>
    <row r="407" spans="1:18" x14ac:dyDescent="0.25">
      <c r="A407">
        <v>14</v>
      </c>
      <c r="B407">
        <v>14</v>
      </c>
      <c r="C407" t="s">
        <v>363</v>
      </c>
      <c r="D407" t="s">
        <v>125</v>
      </c>
      <c r="E407" t="s">
        <v>144</v>
      </c>
      <c r="F407" t="s">
        <v>11</v>
      </c>
      <c r="G407" t="s">
        <v>77</v>
      </c>
      <c r="H407" s="7">
        <v>1442</v>
      </c>
      <c r="I407" s="7">
        <v>1488</v>
      </c>
      <c r="J407" t="str">
        <f t="shared" si="54"/>
        <v>(14,</v>
      </c>
      <c r="K407" t="str">
        <f t="shared" si="55"/>
        <v>14,</v>
      </c>
      <c r="L407" t="str">
        <f t="shared" si="56"/>
        <v>"Bxh7+",</v>
      </c>
      <c r="M407" t="str">
        <f t="shared" si="57"/>
        <v>"Kh8",</v>
      </c>
      <c r="N407" t="str">
        <f t="shared" si="58"/>
        <v>"Take Pawn and check ",</v>
      </c>
      <c r="O407" t="str">
        <f t="shared" si="59"/>
        <v>"Moved",</v>
      </c>
      <c r="P407" t="str">
        <f t="shared" si="60"/>
        <v>"0-1",</v>
      </c>
      <c r="Q407" t="str">
        <f t="shared" si="61"/>
        <v>1442,</v>
      </c>
      <c r="R407" t="str">
        <f t="shared" si="62"/>
        <v>1488),</v>
      </c>
    </row>
    <row r="408" spans="1:18" x14ac:dyDescent="0.25">
      <c r="A408">
        <v>14</v>
      </c>
      <c r="B408">
        <v>15</v>
      </c>
      <c r="C408" t="s">
        <v>50</v>
      </c>
      <c r="D408" t="s">
        <v>377</v>
      </c>
      <c r="E408" t="s">
        <v>11</v>
      </c>
      <c r="F408" t="s">
        <v>16</v>
      </c>
      <c r="G408" t="s">
        <v>77</v>
      </c>
      <c r="H408" s="7">
        <v>1442</v>
      </c>
      <c r="I408" s="7">
        <v>1488</v>
      </c>
      <c r="J408" t="str">
        <f t="shared" si="54"/>
        <v>(14,</v>
      </c>
      <c r="K408" t="str">
        <f t="shared" si="55"/>
        <v>15,</v>
      </c>
      <c r="L408" t="str">
        <f t="shared" si="56"/>
        <v>"Nd5",</v>
      </c>
      <c r="M408" t="str">
        <f t="shared" si="57"/>
        <v>"Ncxe5",</v>
      </c>
      <c r="N408" t="str">
        <f t="shared" si="58"/>
        <v>"Moved",</v>
      </c>
      <c r="O408" t="str">
        <f t="shared" si="59"/>
        <v>"Take Pawn  ",</v>
      </c>
      <c r="P408" t="str">
        <f t="shared" si="60"/>
        <v>"0-1",</v>
      </c>
      <c r="Q408" t="str">
        <f t="shared" si="61"/>
        <v>1442,</v>
      </c>
      <c r="R408" t="str">
        <f t="shared" si="62"/>
        <v>1488),</v>
      </c>
    </row>
    <row r="409" spans="1:18" x14ac:dyDescent="0.25">
      <c r="A409">
        <v>14</v>
      </c>
      <c r="B409">
        <v>16</v>
      </c>
      <c r="C409" t="s">
        <v>369</v>
      </c>
      <c r="D409" t="s">
        <v>369</v>
      </c>
      <c r="E409" t="s">
        <v>21</v>
      </c>
      <c r="F409" t="s">
        <v>22</v>
      </c>
      <c r="G409" t="s">
        <v>77</v>
      </c>
      <c r="H409" s="7">
        <v>1442</v>
      </c>
      <c r="I409" s="7">
        <v>1488</v>
      </c>
      <c r="J409" t="str">
        <f t="shared" si="54"/>
        <v>(14,</v>
      </c>
      <c r="K409" t="str">
        <f t="shared" si="55"/>
        <v>16,</v>
      </c>
      <c r="L409" t="str">
        <f t="shared" si="56"/>
        <v>"Nxe5",</v>
      </c>
      <c r="M409" t="str">
        <f t="shared" si="57"/>
        <v>"Nxe5",</v>
      </c>
      <c r="N409" t="str">
        <f t="shared" si="58"/>
        <v>"Take Knight   ",</v>
      </c>
      <c r="O409" t="str">
        <f t="shared" si="59"/>
        <v>"Take Knight  ",</v>
      </c>
      <c r="P409" t="str">
        <f t="shared" si="60"/>
        <v>"0-1",</v>
      </c>
      <c r="Q409" t="str">
        <f t="shared" si="61"/>
        <v>1442,</v>
      </c>
      <c r="R409" t="str">
        <f t="shared" si="62"/>
        <v>1488),</v>
      </c>
    </row>
    <row r="410" spans="1:18" x14ac:dyDescent="0.25">
      <c r="A410">
        <v>14</v>
      </c>
      <c r="B410">
        <v>17</v>
      </c>
      <c r="C410" t="s">
        <v>281</v>
      </c>
      <c r="D410" t="s">
        <v>136</v>
      </c>
      <c r="E410" t="s">
        <v>11</v>
      </c>
      <c r="F410" t="s">
        <v>11</v>
      </c>
      <c r="G410" t="s">
        <v>77</v>
      </c>
      <c r="H410" s="7">
        <v>1442</v>
      </c>
      <c r="I410" s="7">
        <v>1488</v>
      </c>
      <c r="J410" t="str">
        <f t="shared" si="54"/>
        <v>(14,</v>
      </c>
      <c r="K410" t="str">
        <f t="shared" si="55"/>
        <v>17,</v>
      </c>
      <c r="L410" t="str">
        <f t="shared" si="56"/>
        <v>"Bc3",</v>
      </c>
      <c r="M410" t="str">
        <f t="shared" si="57"/>
        <v>"Bg4",</v>
      </c>
      <c r="N410" t="str">
        <f t="shared" si="58"/>
        <v>"Moved",</v>
      </c>
      <c r="O410" t="str">
        <f t="shared" si="59"/>
        <v>"Moved",</v>
      </c>
      <c r="P410" t="str">
        <f t="shared" si="60"/>
        <v>"0-1",</v>
      </c>
      <c r="Q410" t="str">
        <f t="shared" si="61"/>
        <v>1442,</v>
      </c>
      <c r="R410" t="str">
        <f t="shared" si="62"/>
        <v>1488),</v>
      </c>
    </row>
    <row r="411" spans="1:18" x14ac:dyDescent="0.25">
      <c r="A411">
        <v>14</v>
      </c>
      <c r="B411">
        <v>18</v>
      </c>
      <c r="C411" t="s">
        <v>173</v>
      </c>
      <c r="D411" t="s">
        <v>375</v>
      </c>
      <c r="E411" t="s">
        <v>71</v>
      </c>
      <c r="F411" t="s">
        <v>22</v>
      </c>
      <c r="G411" t="s">
        <v>77</v>
      </c>
      <c r="H411" s="7">
        <v>1442</v>
      </c>
      <c r="I411" s="7">
        <v>1488</v>
      </c>
      <c r="J411" t="str">
        <f t="shared" si="54"/>
        <v>(14,</v>
      </c>
      <c r="K411" t="str">
        <f t="shared" si="55"/>
        <v>18,</v>
      </c>
      <c r="L411" t="str">
        <f t="shared" si="56"/>
        <v>"Nxe7",</v>
      </c>
      <c r="M411" t="str">
        <f t="shared" si="57"/>
        <v>"Qxe7",</v>
      </c>
      <c r="N411" t="str">
        <f t="shared" si="58"/>
        <v>"Take Bishop   ",</v>
      </c>
      <c r="O411" t="str">
        <f t="shared" si="59"/>
        <v>"Take Knight  ",</v>
      </c>
      <c r="P411" t="str">
        <f t="shared" si="60"/>
        <v>"0-1",</v>
      </c>
      <c r="Q411" t="str">
        <f t="shared" si="61"/>
        <v>1442,</v>
      </c>
      <c r="R411" t="str">
        <f t="shared" si="62"/>
        <v>1488),</v>
      </c>
    </row>
    <row r="412" spans="1:18" x14ac:dyDescent="0.25">
      <c r="A412">
        <v>14</v>
      </c>
      <c r="B412">
        <v>19</v>
      </c>
      <c r="C412" t="s">
        <v>49</v>
      </c>
      <c r="D412" t="s">
        <v>309</v>
      </c>
      <c r="E412" t="s">
        <v>11</v>
      </c>
      <c r="F412" t="s">
        <v>11</v>
      </c>
      <c r="G412" t="s">
        <v>77</v>
      </c>
      <c r="H412" s="7">
        <v>1442</v>
      </c>
      <c r="I412" s="7">
        <v>1488</v>
      </c>
      <c r="J412" t="str">
        <f t="shared" si="54"/>
        <v>(14,</v>
      </c>
      <c r="K412" t="str">
        <f t="shared" si="55"/>
        <v>19,</v>
      </c>
      <c r="L412" t="str">
        <f t="shared" si="56"/>
        <v>"f3",</v>
      </c>
      <c r="M412" t="str">
        <f t="shared" si="57"/>
        <v>"Bh5",</v>
      </c>
      <c r="N412" t="str">
        <f t="shared" si="58"/>
        <v>"Moved",</v>
      </c>
      <c r="O412" t="str">
        <f t="shared" si="59"/>
        <v>"Moved",</v>
      </c>
      <c r="P412" t="str">
        <f t="shared" si="60"/>
        <v>"0-1",</v>
      </c>
      <c r="Q412" t="str">
        <f t="shared" si="61"/>
        <v>1442,</v>
      </c>
      <c r="R412" t="str">
        <f t="shared" si="62"/>
        <v>1488),</v>
      </c>
    </row>
    <row r="413" spans="1:18" x14ac:dyDescent="0.25">
      <c r="A413">
        <v>14</v>
      </c>
      <c r="B413">
        <v>20</v>
      </c>
      <c r="C413" t="s">
        <v>108</v>
      </c>
      <c r="D413" t="s">
        <v>378</v>
      </c>
      <c r="E413" t="s">
        <v>11</v>
      </c>
      <c r="F413" t="s">
        <v>11</v>
      </c>
      <c r="G413" t="s">
        <v>77</v>
      </c>
      <c r="H413" s="7">
        <v>1442</v>
      </c>
      <c r="I413" s="7">
        <v>1488</v>
      </c>
      <c r="J413" t="str">
        <f t="shared" si="54"/>
        <v>(14,</v>
      </c>
      <c r="K413" t="str">
        <f t="shared" si="55"/>
        <v>20,</v>
      </c>
      <c r="L413" t="str">
        <f t="shared" si="56"/>
        <v>"g4",</v>
      </c>
      <c r="M413" t="str">
        <f t="shared" si="57"/>
        <v>"Bf7",</v>
      </c>
      <c r="N413" t="str">
        <f t="shared" si="58"/>
        <v>"Moved",</v>
      </c>
      <c r="O413" t="str">
        <f t="shared" si="59"/>
        <v>"Moved",</v>
      </c>
      <c r="P413" t="str">
        <f t="shared" si="60"/>
        <v>"0-1",</v>
      </c>
      <c r="Q413" t="str">
        <f t="shared" si="61"/>
        <v>1442,</v>
      </c>
      <c r="R413" t="str">
        <f t="shared" si="62"/>
        <v>1488),</v>
      </c>
    </row>
    <row r="414" spans="1:18" x14ac:dyDescent="0.25">
      <c r="A414">
        <v>14</v>
      </c>
      <c r="B414">
        <v>21</v>
      </c>
      <c r="C414" t="s">
        <v>291</v>
      </c>
      <c r="D414" t="s">
        <v>373</v>
      </c>
      <c r="E414" t="s">
        <v>21</v>
      </c>
      <c r="F414" t="s">
        <v>68</v>
      </c>
      <c r="G414" t="s">
        <v>77</v>
      </c>
      <c r="H414" s="7">
        <v>1442</v>
      </c>
      <c r="I414" s="7">
        <v>1488</v>
      </c>
      <c r="J414" t="str">
        <f t="shared" si="54"/>
        <v>(14,</v>
      </c>
      <c r="K414" t="str">
        <f t="shared" si="55"/>
        <v>21,</v>
      </c>
      <c r="L414" t="str">
        <f t="shared" si="56"/>
        <v>"Bxe5",</v>
      </c>
      <c r="M414" t="str">
        <f t="shared" si="57"/>
        <v>"Qxe5",</v>
      </c>
      <c r="N414" t="str">
        <f t="shared" si="58"/>
        <v>"Take Knight   ",</v>
      </c>
      <c r="O414" t="str">
        <f t="shared" si="59"/>
        <v>"Take Bishop  ",</v>
      </c>
      <c r="P414" t="str">
        <f t="shared" si="60"/>
        <v>"0-1",</v>
      </c>
      <c r="Q414" t="str">
        <f t="shared" si="61"/>
        <v>1442,</v>
      </c>
      <c r="R414" t="str">
        <f t="shared" si="62"/>
        <v>1488),</v>
      </c>
    </row>
    <row r="415" spans="1:18" x14ac:dyDescent="0.25">
      <c r="A415">
        <v>14</v>
      </c>
      <c r="B415">
        <v>22</v>
      </c>
      <c r="C415" t="s">
        <v>354</v>
      </c>
      <c r="D415" t="s">
        <v>43</v>
      </c>
      <c r="E415" t="s">
        <v>11</v>
      </c>
      <c r="F415" t="s">
        <v>11</v>
      </c>
      <c r="G415" t="s">
        <v>77</v>
      </c>
      <c r="H415" s="7">
        <v>1442</v>
      </c>
      <c r="I415" s="7">
        <v>1488</v>
      </c>
      <c r="J415" t="str">
        <f t="shared" si="54"/>
        <v>(14,</v>
      </c>
      <c r="K415" t="str">
        <f t="shared" si="55"/>
        <v>22,</v>
      </c>
      <c r="L415" t="str">
        <f t="shared" si="56"/>
        <v>"Rae1",</v>
      </c>
      <c r="M415" t="str">
        <f t="shared" si="57"/>
        <v>"Rad8",</v>
      </c>
      <c r="N415" t="str">
        <f t="shared" si="58"/>
        <v>"Moved",</v>
      </c>
      <c r="O415" t="str">
        <f t="shared" si="59"/>
        <v>"Moved",</v>
      </c>
      <c r="P415" t="str">
        <f t="shared" si="60"/>
        <v>"0-1",</v>
      </c>
      <c r="Q415" t="str">
        <f t="shared" si="61"/>
        <v>1442,</v>
      </c>
      <c r="R415" t="str">
        <f t="shared" si="62"/>
        <v>1488),</v>
      </c>
    </row>
    <row r="416" spans="1:18" x14ac:dyDescent="0.25">
      <c r="A416">
        <v>14</v>
      </c>
      <c r="B416">
        <v>23</v>
      </c>
      <c r="C416" t="s">
        <v>192</v>
      </c>
      <c r="D416" t="s">
        <v>379</v>
      </c>
      <c r="E416" t="s">
        <v>11</v>
      </c>
      <c r="F416" t="s">
        <v>11</v>
      </c>
      <c r="G416" t="s">
        <v>77</v>
      </c>
      <c r="H416" s="7">
        <v>1442</v>
      </c>
      <c r="I416" s="7">
        <v>1488</v>
      </c>
      <c r="J416" t="str">
        <f t="shared" si="54"/>
        <v>(14,</v>
      </c>
      <c r="K416" t="str">
        <f t="shared" si="55"/>
        <v>23,</v>
      </c>
      <c r="L416" t="str">
        <f t="shared" si="56"/>
        <v>"f4",</v>
      </c>
      <c r="M416" t="str">
        <f t="shared" si="57"/>
        <v>"Qe6",</v>
      </c>
      <c r="N416" t="str">
        <f t="shared" si="58"/>
        <v>"Moved",</v>
      </c>
      <c r="O416" t="str">
        <f t="shared" si="59"/>
        <v>"Moved",</v>
      </c>
      <c r="P416" t="str">
        <f t="shared" si="60"/>
        <v>"0-1",</v>
      </c>
      <c r="Q416" t="str">
        <f t="shared" si="61"/>
        <v>1442,</v>
      </c>
      <c r="R416" t="str">
        <f t="shared" si="62"/>
        <v>1488),</v>
      </c>
    </row>
    <row r="417" spans="1:18" x14ac:dyDescent="0.25">
      <c r="A417">
        <v>14</v>
      </c>
      <c r="B417">
        <v>24</v>
      </c>
      <c r="C417" t="s">
        <v>218</v>
      </c>
      <c r="D417" t="s">
        <v>289</v>
      </c>
      <c r="E417" t="s">
        <v>11</v>
      </c>
      <c r="F417" t="s">
        <v>11</v>
      </c>
      <c r="G417" t="s">
        <v>77</v>
      </c>
      <c r="H417" s="7">
        <v>1442</v>
      </c>
      <c r="I417" s="7">
        <v>1488</v>
      </c>
      <c r="J417" t="str">
        <f t="shared" si="54"/>
        <v>(14,</v>
      </c>
      <c r="K417" t="str">
        <f t="shared" si="55"/>
        <v>24,</v>
      </c>
      <c r="L417" t="str">
        <f t="shared" si="56"/>
        <v>"Bf5",</v>
      </c>
      <c r="M417" t="str">
        <f t="shared" si="57"/>
        <v>"Qd5",</v>
      </c>
      <c r="N417" t="str">
        <f t="shared" si="58"/>
        <v>"Moved",</v>
      </c>
      <c r="O417" t="str">
        <f t="shared" si="59"/>
        <v>"Moved",</v>
      </c>
      <c r="P417" t="str">
        <f t="shared" si="60"/>
        <v>"0-1",</v>
      </c>
      <c r="Q417" t="str">
        <f t="shared" si="61"/>
        <v>1442,</v>
      </c>
      <c r="R417" t="str">
        <f t="shared" si="62"/>
        <v>1488),</v>
      </c>
    </row>
    <row r="418" spans="1:18" x14ac:dyDescent="0.25">
      <c r="A418">
        <v>14</v>
      </c>
      <c r="B418">
        <v>25</v>
      </c>
      <c r="C418" t="s">
        <v>290</v>
      </c>
      <c r="D418" t="s">
        <v>24</v>
      </c>
      <c r="E418" t="s">
        <v>11</v>
      </c>
      <c r="F418" t="s">
        <v>11</v>
      </c>
      <c r="G418" t="s">
        <v>77</v>
      </c>
      <c r="H418" s="7">
        <v>1442</v>
      </c>
      <c r="I418" s="7">
        <v>1488</v>
      </c>
      <c r="J418" t="str">
        <f t="shared" si="54"/>
        <v>(14,</v>
      </c>
      <c r="K418" t="str">
        <f t="shared" si="55"/>
        <v>25,</v>
      </c>
      <c r="L418" t="str">
        <f t="shared" si="56"/>
        <v>"Qf2",</v>
      </c>
      <c r="M418" t="str">
        <f t="shared" si="57"/>
        <v>"g6",</v>
      </c>
      <c r="N418" t="str">
        <f t="shared" si="58"/>
        <v>"Moved",</v>
      </c>
      <c r="O418" t="str">
        <f t="shared" si="59"/>
        <v>"Moved",</v>
      </c>
      <c r="P418" t="str">
        <f t="shared" si="60"/>
        <v>"0-1",</v>
      </c>
      <c r="Q418" t="str">
        <f t="shared" si="61"/>
        <v>1442,</v>
      </c>
      <c r="R418" t="str">
        <f t="shared" si="62"/>
        <v>1488),</v>
      </c>
    </row>
    <row r="419" spans="1:18" x14ac:dyDescent="0.25">
      <c r="A419">
        <v>14</v>
      </c>
      <c r="B419">
        <v>26</v>
      </c>
      <c r="C419" t="s">
        <v>380</v>
      </c>
      <c r="D419" t="s">
        <v>146</v>
      </c>
      <c r="E419" t="s">
        <v>65</v>
      </c>
      <c r="F419" t="s">
        <v>11</v>
      </c>
      <c r="G419" t="s">
        <v>77</v>
      </c>
      <c r="H419" s="7">
        <v>1442</v>
      </c>
      <c r="I419" s="7">
        <v>1488</v>
      </c>
      <c r="J419" t="str">
        <f t="shared" si="54"/>
        <v>(14,</v>
      </c>
      <c r="K419" t="str">
        <f t="shared" si="55"/>
        <v>26,</v>
      </c>
      <c r="L419" t="str">
        <f t="shared" si="56"/>
        <v>"Qh4+",</v>
      </c>
      <c r="M419" t="str">
        <f t="shared" si="57"/>
        <v>"Kg7",</v>
      </c>
      <c r="N419" t="str">
        <f t="shared" si="58"/>
        <v>"Check",</v>
      </c>
      <c r="O419" t="str">
        <f t="shared" si="59"/>
        <v>"Moved",</v>
      </c>
      <c r="P419" t="str">
        <f t="shared" si="60"/>
        <v>"0-1",</v>
      </c>
      <c r="Q419" t="str">
        <f t="shared" si="61"/>
        <v>1442,</v>
      </c>
      <c r="R419" t="str">
        <f t="shared" si="62"/>
        <v>1488),</v>
      </c>
    </row>
    <row r="420" spans="1:18" x14ac:dyDescent="0.25">
      <c r="A420">
        <v>14</v>
      </c>
      <c r="B420">
        <v>27</v>
      </c>
      <c r="C420" t="s">
        <v>265</v>
      </c>
      <c r="D420" t="s">
        <v>253</v>
      </c>
      <c r="E420" t="s">
        <v>11</v>
      </c>
      <c r="F420" t="s">
        <v>11</v>
      </c>
      <c r="G420" t="s">
        <v>77</v>
      </c>
      <c r="H420" s="7">
        <v>1442</v>
      </c>
      <c r="I420" s="7">
        <v>1488</v>
      </c>
      <c r="J420" t="str">
        <f t="shared" si="54"/>
        <v>(14,</v>
      </c>
      <c r="K420" t="str">
        <f t="shared" si="55"/>
        <v>27,</v>
      </c>
      <c r="L420" t="str">
        <f t="shared" si="56"/>
        <v>"Bb1",</v>
      </c>
      <c r="M420" t="str">
        <f t="shared" si="57"/>
        <v>"Rh8",</v>
      </c>
      <c r="N420" t="str">
        <f t="shared" si="58"/>
        <v>"Moved",</v>
      </c>
      <c r="O420" t="str">
        <f t="shared" si="59"/>
        <v>"Moved",</v>
      </c>
      <c r="P420" t="str">
        <f t="shared" si="60"/>
        <v>"0-1",</v>
      </c>
      <c r="Q420" t="str">
        <f t="shared" si="61"/>
        <v>1442,</v>
      </c>
      <c r="R420" t="str">
        <f t="shared" si="62"/>
        <v>1488),</v>
      </c>
    </row>
    <row r="421" spans="1:18" x14ac:dyDescent="0.25">
      <c r="A421">
        <v>14</v>
      </c>
      <c r="B421">
        <v>28</v>
      </c>
      <c r="C421" t="s">
        <v>294</v>
      </c>
      <c r="D421" t="s">
        <v>53</v>
      </c>
      <c r="E421" t="s">
        <v>11</v>
      </c>
      <c r="F421" t="s">
        <v>11</v>
      </c>
      <c r="G421" t="s">
        <v>77</v>
      </c>
      <c r="H421" s="7">
        <v>1442</v>
      </c>
      <c r="I421" s="7">
        <v>1488</v>
      </c>
      <c r="J421" t="str">
        <f t="shared" si="54"/>
        <v>(14,</v>
      </c>
      <c r="K421" t="str">
        <f t="shared" si="55"/>
        <v>28,</v>
      </c>
      <c r="L421" t="str">
        <f t="shared" si="56"/>
        <v>"Qg3",</v>
      </c>
      <c r="M421" t="str">
        <f t="shared" si="57"/>
        <v>"Qd2",</v>
      </c>
      <c r="N421" t="str">
        <f t="shared" si="58"/>
        <v>"Moved",</v>
      </c>
      <c r="O421" t="str">
        <f t="shared" si="59"/>
        <v>"Moved",</v>
      </c>
      <c r="P421" t="str">
        <f t="shared" si="60"/>
        <v>"0-1",</v>
      </c>
      <c r="Q421" t="str">
        <f t="shared" si="61"/>
        <v>1442,</v>
      </c>
      <c r="R421" t="str">
        <f t="shared" si="62"/>
        <v>1488),</v>
      </c>
    </row>
    <row r="422" spans="1:18" x14ac:dyDescent="0.25">
      <c r="A422">
        <v>14</v>
      </c>
      <c r="B422">
        <v>29</v>
      </c>
      <c r="C422" t="s">
        <v>139</v>
      </c>
      <c r="D422" t="s">
        <v>222</v>
      </c>
      <c r="E422" t="s">
        <v>11</v>
      </c>
      <c r="F422" t="s">
        <v>11</v>
      </c>
      <c r="G422" t="s">
        <v>77</v>
      </c>
      <c r="H422" s="7">
        <v>1442</v>
      </c>
      <c r="I422" s="7">
        <v>1488</v>
      </c>
      <c r="J422" t="str">
        <f t="shared" si="54"/>
        <v>(14,</v>
      </c>
      <c r="K422" t="str">
        <f t="shared" si="55"/>
        <v>29,</v>
      </c>
      <c r="L422" t="str">
        <f t="shared" si="56"/>
        <v>"f5",</v>
      </c>
      <c r="M422" t="str">
        <f t="shared" si="57"/>
        <v>"Bc4",</v>
      </c>
      <c r="N422" t="str">
        <f t="shared" si="58"/>
        <v>"Moved",</v>
      </c>
      <c r="O422" t="str">
        <f t="shared" si="59"/>
        <v>"Moved",</v>
      </c>
      <c r="P422" t="str">
        <f t="shared" si="60"/>
        <v>"0-1",</v>
      </c>
      <c r="Q422" t="str">
        <f t="shared" si="61"/>
        <v>1442,</v>
      </c>
      <c r="R422" t="str">
        <f t="shared" si="62"/>
        <v>1488),</v>
      </c>
    </row>
    <row r="423" spans="1:18" x14ac:dyDescent="0.25">
      <c r="A423">
        <v>14</v>
      </c>
      <c r="B423">
        <v>30</v>
      </c>
      <c r="C423" t="s">
        <v>233</v>
      </c>
      <c r="D423" t="s">
        <v>381</v>
      </c>
      <c r="E423" t="s">
        <v>16</v>
      </c>
      <c r="F423" t="s">
        <v>11</v>
      </c>
      <c r="G423" t="s">
        <v>77</v>
      </c>
      <c r="H423" s="7">
        <v>1442</v>
      </c>
      <c r="I423" s="7">
        <v>1488</v>
      </c>
      <c r="J423" t="str">
        <f t="shared" si="54"/>
        <v>(14,</v>
      </c>
      <c r="K423" t="str">
        <f t="shared" si="55"/>
        <v>30,</v>
      </c>
      <c r="L423" t="str">
        <f t="shared" si="56"/>
        <v>"fxg6",</v>
      </c>
      <c r="M423" t="str">
        <f t="shared" si="57"/>
        <v>"Rd7",</v>
      </c>
      <c r="N423" t="str">
        <f t="shared" si="58"/>
        <v>"Take Pawn  ",</v>
      </c>
      <c r="O423" t="str">
        <f t="shared" si="59"/>
        <v>"Moved",</v>
      </c>
      <c r="P423" t="str">
        <f t="shared" si="60"/>
        <v>"0-1",</v>
      </c>
      <c r="Q423" t="str">
        <f t="shared" si="61"/>
        <v>1442,</v>
      </c>
      <c r="R423" t="str">
        <f t="shared" si="62"/>
        <v>1488),</v>
      </c>
    </row>
    <row r="424" spans="1:18" x14ac:dyDescent="0.25">
      <c r="A424">
        <v>14</v>
      </c>
      <c r="B424">
        <v>31</v>
      </c>
      <c r="C424" t="s">
        <v>112</v>
      </c>
      <c r="D424" t="s">
        <v>139</v>
      </c>
      <c r="E424" t="s">
        <v>11</v>
      </c>
      <c r="F424" t="s">
        <v>11</v>
      </c>
      <c r="G424" t="s">
        <v>77</v>
      </c>
      <c r="H424" s="7">
        <v>1442</v>
      </c>
      <c r="I424" s="7">
        <v>1488</v>
      </c>
      <c r="J424" t="str">
        <f t="shared" si="54"/>
        <v>(14,</v>
      </c>
      <c r="K424" t="str">
        <f t="shared" si="55"/>
        <v>31,</v>
      </c>
      <c r="L424" t="str">
        <f t="shared" si="56"/>
        <v>"g5",</v>
      </c>
      <c r="M424" t="str">
        <f t="shared" si="57"/>
        <v>"f5",</v>
      </c>
      <c r="N424" t="str">
        <f t="shared" si="58"/>
        <v>"Moved",</v>
      </c>
      <c r="O424" t="str">
        <f t="shared" si="59"/>
        <v>"Moved",</v>
      </c>
      <c r="P424" t="str">
        <f t="shared" si="60"/>
        <v>"0-1",</v>
      </c>
      <c r="Q424" t="str">
        <f t="shared" si="61"/>
        <v>1442,</v>
      </c>
      <c r="R424" t="str">
        <f t="shared" si="62"/>
        <v>1488),</v>
      </c>
    </row>
    <row r="425" spans="1:18" x14ac:dyDescent="0.25">
      <c r="A425">
        <v>15</v>
      </c>
      <c r="B425">
        <v>1</v>
      </c>
      <c r="C425" t="s">
        <v>76</v>
      </c>
      <c r="D425" t="s">
        <v>13</v>
      </c>
      <c r="E425" t="s">
        <v>11</v>
      </c>
      <c r="F425" t="s">
        <v>11</v>
      </c>
      <c r="G425" s="5" t="s">
        <v>1742</v>
      </c>
      <c r="H425" s="7">
        <v>1501</v>
      </c>
      <c r="I425" s="7">
        <v>1480</v>
      </c>
      <c r="J425" t="str">
        <f t="shared" si="54"/>
        <v>(15,</v>
      </c>
      <c r="K425" t="str">
        <f t="shared" si="55"/>
        <v>1,</v>
      </c>
      <c r="L425" t="str">
        <f t="shared" si="56"/>
        <v>"e4",</v>
      </c>
      <c r="M425" t="str">
        <f t="shared" si="57"/>
        <v>"c5",</v>
      </c>
      <c r="N425" t="str">
        <f t="shared" si="58"/>
        <v>"Moved",</v>
      </c>
      <c r="O425" t="str">
        <f t="shared" si="59"/>
        <v>"Moved",</v>
      </c>
      <c r="P425" t="str">
        <f t="shared" si="60"/>
        <v>"1--0",</v>
      </c>
      <c r="Q425" t="str">
        <f t="shared" si="61"/>
        <v>1501,</v>
      </c>
      <c r="R425" t="str">
        <f t="shared" si="62"/>
        <v>1480),</v>
      </c>
    </row>
    <row r="426" spans="1:18" x14ac:dyDescent="0.25">
      <c r="A426">
        <v>15</v>
      </c>
      <c r="B426">
        <v>2</v>
      </c>
      <c r="C426" t="s">
        <v>222</v>
      </c>
      <c r="D426" t="s">
        <v>18</v>
      </c>
      <c r="E426" t="s">
        <v>11</v>
      </c>
      <c r="F426" t="s">
        <v>11</v>
      </c>
      <c r="G426" s="5" t="s">
        <v>1742</v>
      </c>
      <c r="H426" s="7">
        <v>1501</v>
      </c>
      <c r="I426" s="7">
        <v>1480</v>
      </c>
      <c r="J426" t="str">
        <f t="shared" si="54"/>
        <v>(15,</v>
      </c>
      <c r="K426" t="str">
        <f t="shared" si="55"/>
        <v>2,</v>
      </c>
      <c r="L426" t="str">
        <f t="shared" si="56"/>
        <v>"Bc4",</v>
      </c>
      <c r="M426" t="str">
        <f t="shared" si="57"/>
        <v>"Nc6",</v>
      </c>
      <c r="N426" t="str">
        <f t="shared" si="58"/>
        <v>"Moved",</v>
      </c>
      <c r="O426" t="str">
        <f t="shared" si="59"/>
        <v>"Moved",</v>
      </c>
      <c r="P426" t="str">
        <f t="shared" si="60"/>
        <v>"1--0",</v>
      </c>
      <c r="Q426" t="str">
        <f t="shared" si="61"/>
        <v>1501,</v>
      </c>
      <c r="R426" t="str">
        <f t="shared" si="62"/>
        <v>1480),</v>
      </c>
    </row>
    <row r="427" spans="1:18" x14ac:dyDescent="0.25">
      <c r="A427">
        <v>15</v>
      </c>
      <c r="B427">
        <v>3</v>
      </c>
      <c r="C427" t="s">
        <v>382</v>
      </c>
      <c r="D427" t="s">
        <v>81</v>
      </c>
      <c r="E427" t="s">
        <v>11</v>
      </c>
      <c r="F427" t="s">
        <v>11</v>
      </c>
      <c r="G427" s="5" t="s">
        <v>1742</v>
      </c>
      <c r="H427" s="7">
        <v>1501</v>
      </c>
      <c r="I427" s="7">
        <v>1480</v>
      </c>
      <c r="J427" t="str">
        <f t="shared" si="54"/>
        <v>(15,</v>
      </c>
      <c r="K427" t="str">
        <f t="shared" si="55"/>
        <v>3,</v>
      </c>
      <c r="L427" t="str">
        <f t="shared" si="56"/>
        <v>"Qh5",</v>
      </c>
      <c r="M427" t="str">
        <f t="shared" si="57"/>
        <v>"e6",</v>
      </c>
      <c r="N427" t="str">
        <f t="shared" si="58"/>
        <v>"Moved",</v>
      </c>
      <c r="O427" t="str">
        <f t="shared" si="59"/>
        <v>"Moved",</v>
      </c>
      <c r="P427" t="str">
        <f t="shared" si="60"/>
        <v>"1--0",</v>
      </c>
      <c r="Q427" t="str">
        <f t="shared" si="61"/>
        <v>1501,</v>
      </c>
      <c r="R427" t="str">
        <f t="shared" si="62"/>
        <v>1480),</v>
      </c>
    </row>
    <row r="428" spans="1:18" x14ac:dyDescent="0.25">
      <c r="A428">
        <v>15</v>
      </c>
      <c r="B428">
        <v>4</v>
      </c>
      <c r="C428" t="s">
        <v>192</v>
      </c>
      <c r="D428" t="s">
        <v>10</v>
      </c>
      <c r="E428" t="s">
        <v>11</v>
      </c>
      <c r="F428" t="s">
        <v>11</v>
      </c>
      <c r="G428" s="5" t="s">
        <v>1742</v>
      </c>
      <c r="H428" s="7">
        <v>1501</v>
      </c>
      <c r="I428" s="7">
        <v>1480</v>
      </c>
      <c r="J428" t="str">
        <f t="shared" si="54"/>
        <v>(15,</v>
      </c>
      <c r="K428" t="str">
        <f t="shared" si="55"/>
        <v>4,</v>
      </c>
      <c r="L428" t="str">
        <f t="shared" si="56"/>
        <v>"f4",</v>
      </c>
      <c r="M428" t="str">
        <f t="shared" si="57"/>
        <v>"Nf6",</v>
      </c>
      <c r="N428" t="str">
        <f t="shared" si="58"/>
        <v>"Moved",</v>
      </c>
      <c r="O428" t="str">
        <f t="shared" si="59"/>
        <v>"Moved",</v>
      </c>
      <c r="P428" t="str">
        <f t="shared" si="60"/>
        <v>"1--0",</v>
      </c>
      <c r="Q428" t="str">
        <f t="shared" si="61"/>
        <v>1501,</v>
      </c>
      <c r="R428" t="str">
        <f t="shared" si="62"/>
        <v>1480),</v>
      </c>
    </row>
    <row r="429" spans="1:18" x14ac:dyDescent="0.25">
      <c r="A429">
        <v>15</v>
      </c>
      <c r="B429">
        <v>5</v>
      </c>
      <c r="C429" t="s">
        <v>87</v>
      </c>
      <c r="D429" t="s">
        <v>109</v>
      </c>
      <c r="E429" t="s">
        <v>11</v>
      </c>
      <c r="F429" t="s">
        <v>11</v>
      </c>
      <c r="G429" s="5" t="s">
        <v>1742</v>
      </c>
      <c r="H429" s="7">
        <v>1501</v>
      </c>
      <c r="I429" s="7">
        <v>1480</v>
      </c>
      <c r="J429" t="str">
        <f t="shared" si="54"/>
        <v>(15,</v>
      </c>
      <c r="K429" t="str">
        <f t="shared" si="55"/>
        <v>5,</v>
      </c>
      <c r="L429" t="str">
        <f t="shared" si="56"/>
        <v>"Qf3",</v>
      </c>
      <c r="M429" t="str">
        <f t="shared" si="57"/>
        <v>"Nd4",</v>
      </c>
      <c r="N429" t="str">
        <f t="shared" si="58"/>
        <v>"Moved",</v>
      </c>
      <c r="O429" t="str">
        <f t="shared" si="59"/>
        <v>"Moved",</v>
      </c>
      <c r="P429" t="str">
        <f t="shared" si="60"/>
        <v>"1--0",</v>
      </c>
      <c r="Q429" t="str">
        <f t="shared" si="61"/>
        <v>1501,</v>
      </c>
      <c r="R429" t="str">
        <f t="shared" si="62"/>
        <v>1480),</v>
      </c>
    </row>
    <row r="430" spans="1:18" x14ac:dyDescent="0.25">
      <c r="A430">
        <v>15</v>
      </c>
      <c r="B430">
        <v>6</v>
      </c>
      <c r="C430" t="s">
        <v>121</v>
      </c>
      <c r="D430" t="s">
        <v>31</v>
      </c>
      <c r="E430" t="s">
        <v>11</v>
      </c>
      <c r="F430" t="s">
        <v>11</v>
      </c>
      <c r="G430" s="5" t="s">
        <v>1742</v>
      </c>
      <c r="H430" s="7">
        <v>1501</v>
      </c>
      <c r="I430" s="7">
        <v>1480</v>
      </c>
      <c r="J430" t="str">
        <f t="shared" si="54"/>
        <v>(15,</v>
      </c>
      <c r="K430" t="str">
        <f t="shared" si="55"/>
        <v>6,</v>
      </c>
      <c r="L430" t="str">
        <f t="shared" si="56"/>
        <v>"Qd3",</v>
      </c>
      <c r="M430" t="str">
        <f t="shared" si="57"/>
        <v>"d5",</v>
      </c>
      <c r="N430" t="str">
        <f t="shared" si="58"/>
        <v>"Moved",</v>
      </c>
      <c r="O430" t="str">
        <f t="shared" si="59"/>
        <v>"Moved",</v>
      </c>
      <c r="P430" t="str">
        <f t="shared" si="60"/>
        <v>"1--0",</v>
      </c>
      <c r="Q430" t="str">
        <f t="shared" si="61"/>
        <v>1501,</v>
      </c>
      <c r="R430" t="str">
        <f t="shared" si="62"/>
        <v>1480),</v>
      </c>
    </row>
    <row r="431" spans="1:18" x14ac:dyDescent="0.25">
      <c r="A431">
        <v>15</v>
      </c>
      <c r="B431">
        <v>7</v>
      </c>
      <c r="C431" t="s">
        <v>383</v>
      </c>
      <c r="D431" t="s">
        <v>183</v>
      </c>
      <c r="E431" t="s">
        <v>65</v>
      </c>
      <c r="F431" t="s">
        <v>68</v>
      </c>
      <c r="G431" s="5" t="s">
        <v>1742</v>
      </c>
      <c r="H431" s="7">
        <v>1501</v>
      </c>
      <c r="I431" s="7">
        <v>1480</v>
      </c>
      <c r="J431" t="str">
        <f t="shared" si="54"/>
        <v>(15,</v>
      </c>
      <c r="K431" t="str">
        <f t="shared" si="55"/>
        <v>7,</v>
      </c>
      <c r="L431" t="str">
        <f t="shared" si="56"/>
        <v>"Bb5+",</v>
      </c>
      <c r="M431" t="str">
        <f t="shared" si="57"/>
        <v>"Nxb5",</v>
      </c>
      <c r="N431" t="str">
        <f t="shared" si="58"/>
        <v>"Check",</v>
      </c>
      <c r="O431" t="str">
        <f t="shared" si="59"/>
        <v>"Take Bishop  ",</v>
      </c>
      <c r="P431" t="str">
        <f t="shared" si="60"/>
        <v>"1--0",</v>
      </c>
      <c r="Q431" t="str">
        <f t="shared" si="61"/>
        <v>1501,</v>
      </c>
      <c r="R431" t="str">
        <f t="shared" si="62"/>
        <v>1480),</v>
      </c>
    </row>
    <row r="432" spans="1:18" x14ac:dyDescent="0.25">
      <c r="A432">
        <v>15</v>
      </c>
      <c r="B432">
        <v>8</v>
      </c>
      <c r="C432" t="s">
        <v>384</v>
      </c>
      <c r="D432" t="s">
        <v>184</v>
      </c>
      <c r="E432" t="s">
        <v>316</v>
      </c>
      <c r="F432" t="s">
        <v>11</v>
      </c>
      <c r="G432" s="5" t="s">
        <v>1742</v>
      </c>
      <c r="H432" s="7">
        <v>1501</v>
      </c>
      <c r="I432" s="7">
        <v>1480</v>
      </c>
      <c r="J432" t="str">
        <f t="shared" si="54"/>
        <v>(15,</v>
      </c>
      <c r="K432" t="str">
        <f t="shared" si="55"/>
        <v>8,</v>
      </c>
      <c r="L432" t="str">
        <f t="shared" si="56"/>
        <v>"Qxb5+",</v>
      </c>
      <c r="M432" t="str">
        <f t="shared" si="57"/>
        <v>"Bd7",</v>
      </c>
      <c r="N432" t="str">
        <f t="shared" si="58"/>
        <v>"Take Knight and check  ",</v>
      </c>
      <c r="O432" t="str">
        <f t="shared" si="59"/>
        <v>"Moved",</v>
      </c>
      <c r="P432" t="str">
        <f t="shared" si="60"/>
        <v>"1--0",</v>
      </c>
      <c r="Q432" t="str">
        <f t="shared" si="61"/>
        <v>1501,</v>
      </c>
      <c r="R432" t="str">
        <f t="shared" si="62"/>
        <v>1480),</v>
      </c>
    </row>
    <row r="433" spans="1:18" x14ac:dyDescent="0.25">
      <c r="A433">
        <v>15</v>
      </c>
      <c r="B433">
        <v>9</v>
      </c>
      <c r="C433" t="s">
        <v>162</v>
      </c>
      <c r="D433" t="s">
        <v>284</v>
      </c>
      <c r="E433" t="s">
        <v>16</v>
      </c>
      <c r="F433" t="s">
        <v>16</v>
      </c>
      <c r="G433" s="5" t="s">
        <v>1742</v>
      </c>
      <c r="H433" s="7">
        <v>1501</v>
      </c>
      <c r="I433" s="7">
        <v>1480</v>
      </c>
      <c r="J433" t="str">
        <f t="shared" si="54"/>
        <v>(15,</v>
      </c>
      <c r="K433" t="str">
        <f t="shared" si="55"/>
        <v>9,</v>
      </c>
      <c r="L433" t="str">
        <f t="shared" si="56"/>
        <v>"Qxb7",</v>
      </c>
      <c r="M433" t="str">
        <f t="shared" si="57"/>
        <v>"Nxe4",</v>
      </c>
      <c r="N433" t="str">
        <f t="shared" si="58"/>
        <v>"Take Pawn  ",</v>
      </c>
      <c r="O433" t="str">
        <f t="shared" si="59"/>
        <v>"Take Pawn  ",</v>
      </c>
      <c r="P433" t="str">
        <f t="shared" si="60"/>
        <v>"1--0",</v>
      </c>
      <c r="Q433" t="str">
        <f t="shared" si="61"/>
        <v>1501,</v>
      </c>
      <c r="R433" t="str">
        <f t="shared" si="62"/>
        <v>1480),</v>
      </c>
    </row>
    <row r="434" spans="1:18" x14ac:dyDescent="0.25">
      <c r="A434">
        <v>15</v>
      </c>
      <c r="B434">
        <v>10</v>
      </c>
      <c r="C434" t="s">
        <v>385</v>
      </c>
      <c r="D434" t="s">
        <v>287</v>
      </c>
      <c r="E434" t="s">
        <v>11</v>
      </c>
      <c r="F434" t="s">
        <v>11</v>
      </c>
      <c r="G434" s="5" t="s">
        <v>1742</v>
      </c>
      <c r="H434" s="7">
        <v>1501</v>
      </c>
      <c r="I434" s="7">
        <v>1480</v>
      </c>
      <c r="J434" t="str">
        <f t="shared" si="54"/>
        <v>(15,</v>
      </c>
      <c r="K434" t="str">
        <f t="shared" si="55"/>
        <v>10,</v>
      </c>
      <c r="L434" t="str">
        <f t="shared" si="56"/>
        <v>"d3",</v>
      </c>
      <c r="M434" t="str">
        <f t="shared" si="57"/>
        <v>"Nd6",</v>
      </c>
      <c r="N434" t="str">
        <f t="shared" si="58"/>
        <v>"Moved",</v>
      </c>
      <c r="O434" t="str">
        <f t="shared" si="59"/>
        <v>"Moved",</v>
      </c>
      <c r="P434" t="str">
        <f t="shared" si="60"/>
        <v>"1--0",</v>
      </c>
      <c r="Q434" t="str">
        <f t="shared" si="61"/>
        <v>1501,</v>
      </c>
      <c r="R434" t="str">
        <f t="shared" si="62"/>
        <v>1480),</v>
      </c>
    </row>
    <row r="435" spans="1:18" x14ac:dyDescent="0.25">
      <c r="A435">
        <v>15</v>
      </c>
      <c r="B435">
        <v>11</v>
      </c>
      <c r="C435" t="s">
        <v>161</v>
      </c>
      <c r="D435" t="s">
        <v>95</v>
      </c>
      <c r="E435" t="s">
        <v>11</v>
      </c>
      <c r="F435" t="s">
        <v>11</v>
      </c>
      <c r="G435" s="5" t="s">
        <v>1742</v>
      </c>
      <c r="H435" s="7">
        <v>1501</v>
      </c>
      <c r="I435" s="7">
        <v>1480</v>
      </c>
      <c r="J435" t="str">
        <f t="shared" si="54"/>
        <v>(15,</v>
      </c>
      <c r="K435" t="str">
        <f t="shared" si="55"/>
        <v>11,</v>
      </c>
      <c r="L435" t="str">
        <f t="shared" si="56"/>
        <v>"Qb3",</v>
      </c>
      <c r="M435" t="str">
        <f t="shared" si="57"/>
        <v>"Be7",</v>
      </c>
      <c r="N435" t="str">
        <f t="shared" si="58"/>
        <v>"Moved",</v>
      </c>
      <c r="O435" t="str">
        <f t="shared" si="59"/>
        <v>"Moved",</v>
      </c>
      <c r="P435" t="str">
        <f t="shared" si="60"/>
        <v>"1--0",</v>
      </c>
      <c r="Q435" t="str">
        <f t="shared" si="61"/>
        <v>1501,</v>
      </c>
      <c r="R435" t="str">
        <f t="shared" si="62"/>
        <v>1480),</v>
      </c>
    </row>
    <row r="436" spans="1:18" x14ac:dyDescent="0.25">
      <c r="A436">
        <v>15</v>
      </c>
      <c r="B436">
        <v>12</v>
      </c>
      <c r="C436" t="s">
        <v>14</v>
      </c>
      <c r="D436" t="s">
        <v>28</v>
      </c>
      <c r="E436" t="s">
        <v>11</v>
      </c>
      <c r="F436" t="s">
        <v>29</v>
      </c>
      <c r="G436" s="5" t="s">
        <v>1742</v>
      </c>
      <c r="H436" s="7">
        <v>1501</v>
      </c>
      <c r="I436" s="7">
        <v>1480</v>
      </c>
      <c r="J436" t="str">
        <f t="shared" si="54"/>
        <v>(15,</v>
      </c>
      <c r="K436" t="str">
        <f t="shared" si="55"/>
        <v>12,</v>
      </c>
      <c r="L436" t="str">
        <f t="shared" si="56"/>
        <v>"Nf3",</v>
      </c>
      <c r="M436" t="str">
        <f t="shared" si="57"/>
        <v>"O-O",</v>
      </c>
      <c r="N436" t="str">
        <f t="shared" si="58"/>
        <v>"Moved",</v>
      </c>
      <c r="O436" t="str">
        <f t="shared" si="59"/>
        <v>"Castle  ",</v>
      </c>
      <c r="P436" t="str">
        <f t="shared" si="60"/>
        <v>"1--0",</v>
      </c>
      <c r="Q436" t="str">
        <f t="shared" si="61"/>
        <v>1501,</v>
      </c>
      <c r="R436" t="str">
        <f t="shared" si="62"/>
        <v>1480),</v>
      </c>
    </row>
    <row r="437" spans="1:18" x14ac:dyDescent="0.25">
      <c r="A437">
        <v>15</v>
      </c>
      <c r="B437">
        <v>13</v>
      </c>
      <c r="C437" t="s">
        <v>36</v>
      </c>
      <c r="D437" t="s">
        <v>102</v>
      </c>
      <c r="E437" t="s">
        <v>11</v>
      </c>
      <c r="F437" t="s">
        <v>11</v>
      </c>
      <c r="G437" s="5" t="s">
        <v>1742</v>
      </c>
      <c r="H437" s="7">
        <v>1501</v>
      </c>
      <c r="I437" s="7">
        <v>1480</v>
      </c>
      <c r="J437" t="str">
        <f t="shared" si="54"/>
        <v>(15,</v>
      </c>
      <c r="K437" t="str">
        <f t="shared" si="55"/>
        <v>13,</v>
      </c>
      <c r="L437" t="str">
        <f t="shared" si="56"/>
        <v>"Nc3",</v>
      </c>
      <c r="M437" t="str">
        <f t="shared" si="57"/>
        <v>"Rb8",</v>
      </c>
      <c r="N437" t="str">
        <f t="shared" si="58"/>
        <v>"Moved",</v>
      </c>
      <c r="O437" t="str">
        <f t="shared" si="59"/>
        <v>"Moved",</v>
      </c>
      <c r="P437" t="str">
        <f t="shared" si="60"/>
        <v>"1--0",</v>
      </c>
      <c r="Q437" t="str">
        <f t="shared" si="61"/>
        <v>1501,</v>
      </c>
      <c r="R437" t="str">
        <f t="shared" si="62"/>
        <v>1480),</v>
      </c>
    </row>
    <row r="438" spans="1:18" x14ac:dyDescent="0.25">
      <c r="A438">
        <v>15</v>
      </c>
      <c r="B438">
        <v>14</v>
      </c>
      <c r="C438" t="s">
        <v>91</v>
      </c>
      <c r="D438" t="s">
        <v>9</v>
      </c>
      <c r="E438" t="s">
        <v>11</v>
      </c>
      <c r="F438" t="s">
        <v>11</v>
      </c>
      <c r="G438" s="5" t="s">
        <v>1742</v>
      </c>
      <c r="H438" s="7">
        <v>1501</v>
      </c>
      <c r="I438" s="7">
        <v>1480</v>
      </c>
      <c r="J438" t="str">
        <f t="shared" si="54"/>
        <v>(15,</v>
      </c>
      <c r="K438" t="str">
        <f t="shared" si="55"/>
        <v>14,</v>
      </c>
      <c r="L438" t="str">
        <f t="shared" si="56"/>
        <v>"Qa3",</v>
      </c>
      <c r="M438" t="str">
        <f t="shared" si="57"/>
        <v>"d4",</v>
      </c>
      <c r="N438" t="str">
        <f t="shared" si="58"/>
        <v>"Moved",</v>
      </c>
      <c r="O438" t="str">
        <f t="shared" si="59"/>
        <v>"Moved",</v>
      </c>
      <c r="P438" t="str">
        <f t="shared" si="60"/>
        <v>"1--0",</v>
      </c>
      <c r="Q438" t="str">
        <f t="shared" si="61"/>
        <v>1501,</v>
      </c>
      <c r="R438" t="str">
        <f t="shared" si="62"/>
        <v>1480),</v>
      </c>
    </row>
    <row r="439" spans="1:18" x14ac:dyDescent="0.25">
      <c r="A439">
        <v>15</v>
      </c>
      <c r="B439">
        <v>15</v>
      </c>
      <c r="C439" t="s">
        <v>51</v>
      </c>
      <c r="D439" t="s">
        <v>105</v>
      </c>
      <c r="E439" t="s">
        <v>11</v>
      </c>
      <c r="F439" t="s">
        <v>11</v>
      </c>
      <c r="G439" s="5" t="s">
        <v>1742</v>
      </c>
      <c r="H439" s="7">
        <v>1501</v>
      </c>
      <c r="I439" s="7">
        <v>1480</v>
      </c>
      <c r="J439" t="str">
        <f t="shared" si="54"/>
        <v>(15,</v>
      </c>
      <c r="K439" t="str">
        <f t="shared" si="55"/>
        <v>15,</v>
      </c>
      <c r="L439" t="str">
        <f t="shared" si="56"/>
        <v>"Ne4",</v>
      </c>
      <c r="M439" t="str">
        <f t="shared" si="57"/>
        <v>"Nf5",</v>
      </c>
      <c r="N439" t="str">
        <f t="shared" si="58"/>
        <v>"Moved",</v>
      </c>
      <c r="O439" t="str">
        <f t="shared" si="59"/>
        <v>"Moved",</v>
      </c>
      <c r="P439" t="str">
        <f t="shared" si="60"/>
        <v>"1--0",</v>
      </c>
      <c r="Q439" t="str">
        <f t="shared" si="61"/>
        <v>1501,</v>
      </c>
      <c r="R439" t="str">
        <f t="shared" si="62"/>
        <v>1480),</v>
      </c>
    </row>
    <row r="440" spans="1:18" x14ac:dyDescent="0.25">
      <c r="A440">
        <v>15</v>
      </c>
      <c r="B440">
        <v>16</v>
      </c>
      <c r="C440" t="s">
        <v>23</v>
      </c>
      <c r="D440" t="s">
        <v>386</v>
      </c>
      <c r="E440" t="s">
        <v>11</v>
      </c>
      <c r="F440" t="s">
        <v>65</v>
      </c>
      <c r="G440" s="5" t="s">
        <v>1742</v>
      </c>
      <c r="H440" s="7">
        <v>1501</v>
      </c>
      <c r="I440" s="7">
        <v>1480</v>
      </c>
      <c r="J440" t="str">
        <f t="shared" si="54"/>
        <v>(15,</v>
      </c>
      <c r="K440" t="str">
        <f t="shared" si="55"/>
        <v>16,</v>
      </c>
      <c r="L440" t="str">
        <f t="shared" si="56"/>
        <v>"b3",</v>
      </c>
      <c r="M440" t="str">
        <f t="shared" si="57"/>
        <v>"Bh4+",</v>
      </c>
      <c r="N440" t="str">
        <f t="shared" si="58"/>
        <v>"Moved",</v>
      </c>
      <c r="O440" t="str">
        <f t="shared" si="59"/>
        <v>"Check",</v>
      </c>
      <c r="P440" t="str">
        <f t="shared" si="60"/>
        <v>"1--0",</v>
      </c>
      <c r="Q440" t="str">
        <f t="shared" si="61"/>
        <v>1501,</v>
      </c>
      <c r="R440" t="str">
        <f t="shared" si="62"/>
        <v>1480),</v>
      </c>
    </row>
    <row r="441" spans="1:18" x14ac:dyDescent="0.25">
      <c r="A441">
        <v>15</v>
      </c>
      <c r="B441">
        <v>17</v>
      </c>
      <c r="C441" t="s">
        <v>78</v>
      </c>
      <c r="D441" t="s">
        <v>95</v>
      </c>
      <c r="E441" t="s">
        <v>11</v>
      </c>
      <c r="F441" t="s">
        <v>11</v>
      </c>
      <c r="G441" s="5" t="s">
        <v>1742</v>
      </c>
      <c r="H441" s="7">
        <v>1501</v>
      </c>
      <c r="I441" s="7">
        <v>1480</v>
      </c>
      <c r="J441" t="str">
        <f t="shared" si="54"/>
        <v>(15,</v>
      </c>
      <c r="K441" t="str">
        <f t="shared" si="55"/>
        <v>17,</v>
      </c>
      <c r="L441" t="str">
        <f t="shared" si="56"/>
        <v>"g3",</v>
      </c>
      <c r="M441" t="str">
        <f t="shared" si="57"/>
        <v>"Be7",</v>
      </c>
      <c r="N441" t="str">
        <f t="shared" si="58"/>
        <v>"Moved",</v>
      </c>
      <c r="O441" t="str">
        <f t="shared" si="59"/>
        <v>"Moved",</v>
      </c>
      <c r="P441" t="str">
        <f t="shared" si="60"/>
        <v>"1--0",</v>
      </c>
      <c r="Q441" t="str">
        <f t="shared" si="61"/>
        <v>1501,</v>
      </c>
      <c r="R441" t="str">
        <f t="shared" si="62"/>
        <v>1480),</v>
      </c>
    </row>
    <row r="442" spans="1:18" x14ac:dyDescent="0.25">
      <c r="A442">
        <v>15</v>
      </c>
      <c r="B442">
        <v>18</v>
      </c>
      <c r="C442" t="s">
        <v>28</v>
      </c>
      <c r="D442" t="s">
        <v>12</v>
      </c>
      <c r="E442" t="s">
        <v>29</v>
      </c>
      <c r="F442" t="s">
        <v>11</v>
      </c>
      <c r="G442" s="5" t="s">
        <v>1742</v>
      </c>
      <c r="H442" s="7">
        <v>1501</v>
      </c>
      <c r="I442" s="7">
        <v>1480</v>
      </c>
      <c r="J442" t="str">
        <f t="shared" si="54"/>
        <v>(15,</v>
      </c>
      <c r="K442" t="str">
        <f t="shared" si="55"/>
        <v>18,</v>
      </c>
      <c r="L442" t="str">
        <f t="shared" si="56"/>
        <v>"O-O",</v>
      </c>
      <c r="M442" t="str">
        <f t="shared" si="57"/>
        <v>"c4",</v>
      </c>
      <c r="N442" t="str">
        <f t="shared" si="58"/>
        <v>"Castle  ",</v>
      </c>
      <c r="O442" t="str">
        <f t="shared" si="59"/>
        <v>"Moved",</v>
      </c>
      <c r="P442" t="str">
        <f t="shared" si="60"/>
        <v>"1--0",</v>
      </c>
      <c r="Q442" t="str">
        <f t="shared" si="61"/>
        <v>1501,</v>
      </c>
      <c r="R442" t="str">
        <f t="shared" si="62"/>
        <v>1480),</v>
      </c>
    </row>
    <row r="443" spans="1:18" x14ac:dyDescent="0.25">
      <c r="A443">
        <v>15</v>
      </c>
      <c r="B443">
        <v>19</v>
      </c>
      <c r="C443" t="s">
        <v>387</v>
      </c>
      <c r="D443" t="s">
        <v>262</v>
      </c>
      <c r="E443" t="s">
        <v>11</v>
      </c>
      <c r="F443" t="s">
        <v>11</v>
      </c>
      <c r="G443" s="5" t="s">
        <v>1742</v>
      </c>
      <c r="H443" s="7">
        <v>1501</v>
      </c>
      <c r="I443" s="7">
        <v>1480</v>
      </c>
      <c r="J443" t="str">
        <f t="shared" si="54"/>
        <v>(15,</v>
      </c>
      <c r="K443" t="str">
        <f t="shared" si="55"/>
        <v>19,</v>
      </c>
      <c r="L443" t="str">
        <f t="shared" si="56"/>
        <v>"Qb2",</v>
      </c>
      <c r="M443" t="str">
        <f t="shared" si="57"/>
        <v>"c3",</v>
      </c>
      <c r="N443" t="str">
        <f t="shared" si="58"/>
        <v>"Moved",</v>
      </c>
      <c r="O443" t="str">
        <f t="shared" si="59"/>
        <v>"Moved",</v>
      </c>
      <c r="P443" t="str">
        <f t="shared" si="60"/>
        <v>"1--0",</v>
      </c>
      <c r="Q443" t="str">
        <f t="shared" si="61"/>
        <v>1501,</v>
      </c>
      <c r="R443" t="str">
        <f t="shared" si="62"/>
        <v>1480),</v>
      </c>
    </row>
    <row r="444" spans="1:18" x14ac:dyDescent="0.25">
      <c r="A444">
        <v>15</v>
      </c>
      <c r="B444">
        <v>20</v>
      </c>
      <c r="C444" t="s">
        <v>326</v>
      </c>
      <c r="D444" t="s">
        <v>41</v>
      </c>
      <c r="E444" t="s">
        <v>11</v>
      </c>
      <c r="F444" t="s">
        <v>11</v>
      </c>
      <c r="G444" s="5" t="s">
        <v>1742</v>
      </c>
      <c r="H444" s="7">
        <v>1501</v>
      </c>
      <c r="I444" s="7">
        <v>1480</v>
      </c>
      <c r="J444" t="str">
        <f t="shared" si="54"/>
        <v>(15,</v>
      </c>
      <c r="K444" t="str">
        <f t="shared" si="55"/>
        <v>20,</v>
      </c>
      <c r="L444" t="str">
        <f t="shared" si="56"/>
        <v>"Qb1",</v>
      </c>
      <c r="M444" t="str">
        <f t="shared" si="57"/>
        <v>"Bc6",</v>
      </c>
      <c r="N444" t="str">
        <f t="shared" si="58"/>
        <v>"Moved",</v>
      </c>
      <c r="O444" t="str">
        <f t="shared" si="59"/>
        <v>"Moved",</v>
      </c>
      <c r="P444" t="str">
        <f t="shared" si="60"/>
        <v>"1--0",</v>
      </c>
      <c r="Q444" t="str">
        <f t="shared" si="61"/>
        <v>1501,</v>
      </c>
      <c r="R444" t="str">
        <f t="shared" si="62"/>
        <v>1480),</v>
      </c>
    </row>
    <row r="445" spans="1:18" x14ac:dyDescent="0.25">
      <c r="A445">
        <v>15</v>
      </c>
      <c r="B445">
        <v>21</v>
      </c>
      <c r="C445" t="s">
        <v>195</v>
      </c>
      <c r="D445" t="s">
        <v>285</v>
      </c>
      <c r="E445" t="s">
        <v>11</v>
      </c>
      <c r="F445" t="s">
        <v>22</v>
      </c>
      <c r="G445" s="5" t="s">
        <v>1742</v>
      </c>
      <c r="H445" s="7">
        <v>1501</v>
      </c>
      <c r="I445" s="7">
        <v>1480</v>
      </c>
      <c r="J445" t="str">
        <f t="shared" si="54"/>
        <v>(15,</v>
      </c>
      <c r="K445" t="str">
        <f t="shared" si="55"/>
        <v>21,</v>
      </c>
      <c r="L445" t="str">
        <f t="shared" si="56"/>
        <v>"a3",</v>
      </c>
      <c r="M445" t="str">
        <f t="shared" si="57"/>
        <v>"Bxe4",</v>
      </c>
      <c r="N445" t="str">
        <f t="shared" si="58"/>
        <v>"Moved",</v>
      </c>
      <c r="O445" t="str">
        <f t="shared" si="59"/>
        <v>"Take Knight  ",</v>
      </c>
      <c r="P445" t="str">
        <f t="shared" si="60"/>
        <v>"1--0",</v>
      </c>
      <c r="Q445" t="str">
        <f t="shared" si="61"/>
        <v>1501,</v>
      </c>
      <c r="R445" t="str">
        <f t="shared" si="62"/>
        <v>1480),</v>
      </c>
    </row>
    <row r="446" spans="1:18" x14ac:dyDescent="0.25">
      <c r="A446">
        <v>15</v>
      </c>
      <c r="B446">
        <v>22</v>
      </c>
      <c r="C446" t="s">
        <v>357</v>
      </c>
      <c r="D446" t="s">
        <v>287</v>
      </c>
      <c r="E446" t="s">
        <v>71</v>
      </c>
      <c r="F446" t="s">
        <v>11</v>
      </c>
      <c r="G446" s="5" t="s">
        <v>1742</v>
      </c>
      <c r="H446" s="7">
        <v>1501</v>
      </c>
      <c r="I446" s="7">
        <v>1480</v>
      </c>
      <c r="J446" t="str">
        <f t="shared" si="54"/>
        <v>(15,</v>
      </c>
      <c r="K446" t="str">
        <f t="shared" si="55"/>
        <v>22,</v>
      </c>
      <c r="L446" t="str">
        <f t="shared" si="56"/>
        <v>"dxe4",</v>
      </c>
      <c r="M446" t="str">
        <f t="shared" si="57"/>
        <v>"Nd6",</v>
      </c>
      <c r="N446" t="str">
        <f t="shared" si="58"/>
        <v>"Take Bishop   ",</v>
      </c>
      <c r="O446" t="str">
        <f t="shared" si="59"/>
        <v>"Moved",</v>
      </c>
      <c r="P446" t="str">
        <f t="shared" si="60"/>
        <v>"1--0",</v>
      </c>
      <c r="Q446" t="str">
        <f t="shared" si="61"/>
        <v>1501,</v>
      </c>
      <c r="R446" t="str">
        <f t="shared" si="62"/>
        <v>1480),</v>
      </c>
    </row>
    <row r="447" spans="1:18" x14ac:dyDescent="0.25">
      <c r="A447">
        <v>15</v>
      </c>
      <c r="B447">
        <v>23</v>
      </c>
      <c r="C447" t="s">
        <v>59</v>
      </c>
      <c r="D447" t="s">
        <v>86</v>
      </c>
      <c r="E447" t="s">
        <v>11</v>
      </c>
      <c r="F447" t="s">
        <v>11</v>
      </c>
      <c r="G447" s="5" t="s">
        <v>1742</v>
      </c>
      <c r="H447" s="7">
        <v>1501</v>
      </c>
      <c r="I447" s="7">
        <v>1480</v>
      </c>
      <c r="J447" t="str">
        <f t="shared" si="54"/>
        <v>(15,</v>
      </c>
      <c r="K447" t="str">
        <f t="shared" si="55"/>
        <v>23,</v>
      </c>
      <c r="L447" t="str">
        <f t="shared" si="56"/>
        <v>"Re1",</v>
      </c>
      <c r="M447" t="str">
        <f t="shared" si="57"/>
        <v>"Qb6",</v>
      </c>
      <c r="N447" t="str">
        <f t="shared" si="58"/>
        <v>"Moved",</v>
      </c>
      <c r="O447" t="str">
        <f t="shared" si="59"/>
        <v>"Moved",</v>
      </c>
      <c r="P447" t="str">
        <f t="shared" si="60"/>
        <v>"1--0",</v>
      </c>
      <c r="Q447" t="str">
        <f t="shared" si="61"/>
        <v>1501,</v>
      </c>
      <c r="R447" t="str">
        <f t="shared" si="62"/>
        <v>1480),</v>
      </c>
    </row>
    <row r="448" spans="1:18" x14ac:dyDescent="0.25">
      <c r="A448">
        <v>15</v>
      </c>
      <c r="B448">
        <v>24</v>
      </c>
      <c r="C448" t="s">
        <v>179</v>
      </c>
      <c r="D448" t="s">
        <v>388</v>
      </c>
      <c r="E448" t="s">
        <v>11</v>
      </c>
      <c r="F448" t="s">
        <v>11</v>
      </c>
      <c r="G448" s="5" t="s">
        <v>1742</v>
      </c>
      <c r="H448" s="7">
        <v>1501</v>
      </c>
      <c r="I448" s="7">
        <v>1480</v>
      </c>
      <c r="J448" t="str">
        <f t="shared" si="54"/>
        <v>(15,</v>
      </c>
      <c r="K448" t="str">
        <f t="shared" si="55"/>
        <v>24,</v>
      </c>
      <c r="L448" t="str">
        <f t="shared" si="56"/>
        <v>"a4",</v>
      </c>
      <c r="M448" t="str">
        <f t="shared" si="57"/>
        <v>"Rfe8",</v>
      </c>
      <c r="N448" t="str">
        <f t="shared" si="58"/>
        <v>"Moved",</v>
      </c>
      <c r="O448" t="str">
        <f t="shared" si="59"/>
        <v>"Moved",</v>
      </c>
      <c r="P448" t="str">
        <f t="shared" si="60"/>
        <v>"1--0",</v>
      </c>
      <c r="Q448" t="str">
        <f t="shared" si="61"/>
        <v>1501,</v>
      </c>
      <c r="R448" t="str">
        <f t="shared" si="62"/>
        <v>1480),</v>
      </c>
    </row>
    <row r="449" spans="1:18" x14ac:dyDescent="0.25">
      <c r="A449">
        <v>15</v>
      </c>
      <c r="B449">
        <v>25</v>
      </c>
      <c r="C449" t="s">
        <v>166</v>
      </c>
      <c r="D449" t="s">
        <v>45</v>
      </c>
      <c r="E449" t="s">
        <v>11</v>
      </c>
      <c r="F449" t="s">
        <v>11</v>
      </c>
      <c r="G449" s="5" t="s">
        <v>1742</v>
      </c>
      <c r="H449" s="7">
        <v>1501</v>
      </c>
      <c r="I449" s="7">
        <v>1480</v>
      </c>
      <c r="J449" t="str">
        <f t="shared" si="54"/>
        <v>(15,</v>
      </c>
      <c r="K449" t="str">
        <f t="shared" si="55"/>
        <v>25,</v>
      </c>
      <c r="L449" t="str">
        <f t="shared" si="56"/>
        <v>"Ne5",</v>
      </c>
      <c r="M449" t="str">
        <f t="shared" si="57"/>
        <v>"Qb7",</v>
      </c>
      <c r="N449" t="str">
        <f t="shared" si="58"/>
        <v>"Moved",</v>
      </c>
      <c r="O449" t="str">
        <f t="shared" si="59"/>
        <v>"Moved",</v>
      </c>
      <c r="P449" t="str">
        <f t="shared" si="60"/>
        <v>"1--0",</v>
      </c>
      <c r="Q449" t="str">
        <f t="shared" si="61"/>
        <v>1501,</v>
      </c>
      <c r="R449" t="str">
        <f t="shared" si="62"/>
        <v>1480),</v>
      </c>
    </row>
    <row r="450" spans="1:18" x14ac:dyDescent="0.25">
      <c r="A450">
        <v>15</v>
      </c>
      <c r="B450">
        <v>26</v>
      </c>
      <c r="C450" t="s">
        <v>42</v>
      </c>
      <c r="D450" t="s">
        <v>284</v>
      </c>
      <c r="E450" t="s">
        <v>11</v>
      </c>
      <c r="F450" t="s">
        <v>16</v>
      </c>
      <c r="G450" s="5" t="s">
        <v>1742</v>
      </c>
      <c r="H450" s="7">
        <v>1501</v>
      </c>
      <c r="I450" s="7">
        <v>1480</v>
      </c>
      <c r="J450" t="str">
        <f t="shared" si="54"/>
        <v>(15,</v>
      </c>
      <c r="K450" t="str">
        <f t="shared" si="55"/>
        <v>26,</v>
      </c>
      <c r="L450" t="str">
        <f t="shared" si="56"/>
        <v>"Ba3",</v>
      </c>
      <c r="M450" t="str">
        <f t="shared" si="57"/>
        <v>"Nxe4",</v>
      </c>
      <c r="N450" t="str">
        <f t="shared" si="58"/>
        <v>"Moved",</v>
      </c>
      <c r="O450" t="str">
        <f t="shared" si="59"/>
        <v>"Take Pawn  ",</v>
      </c>
      <c r="P450" t="str">
        <f t="shared" si="60"/>
        <v>"1--0",</v>
      </c>
      <c r="Q450" t="str">
        <f t="shared" si="61"/>
        <v>1501,</v>
      </c>
      <c r="R450" t="str">
        <f t="shared" si="62"/>
        <v>1480),</v>
      </c>
    </row>
    <row r="451" spans="1:18" x14ac:dyDescent="0.25">
      <c r="A451">
        <v>15</v>
      </c>
      <c r="B451">
        <v>27</v>
      </c>
      <c r="C451" t="s">
        <v>172</v>
      </c>
      <c r="D451" t="s">
        <v>260</v>
      </c>
      <c r="E451" t="s">
        <v>71</v>
      </c>
      <c r="F451" t="s">
        <v>11</v>
      </c>
      <c r="G451" s="5" t="s">
        <v>1742</v>
      </c>
      <c r="H451" s="7">
        <v>1501</v>
      </c>
      <c r="I451" s="7">
        <v>1480</v>
      </c>
      <c r="J451" t="str">
        <f t="shared" ref="J451:J514" si="63">"("&amp;A451&amp;$K$1</f>
        <v>(15,</v>
      </c>
      <c r="K451" t="str">
        <f t="shared" ref="K451:K514" si="64">B451&amp;$K$1</f>
        <v>27,</v>
      </c>
      <c r="L451" t="str">
        <f t="shared" ref="L451:L514" si="65">$L$1&amp;C451&amp;$L$1&amp;$K$1</f>
        <v>"Bxe7",</v>
      </c>
      <c r="M451" t="str">
        <f t="shared" ref="M451:M514" si="66">$L$1&amp;D451&amp;$L$1&amp;$K$1</f>
        <v>"Nd2",</v>
      </c>
      <c r="N451" t="str">
        <f t="shared" ref="N451:N514" si="67">$L$1&amp;E451&amp;$L$1&amp;$K$1</f>
        <v>"Take Bishop   ",</v>
      </c>
      <c r="O451" t="str">
        <f t="shared" ref="O451:O514" si="68">$L$1&amp;F451&amp;$L$1&amp;$K$1</f>
        <v>"Moved",</v>
      </c>
      <c r="P451" t="str">
        <f t="shared" ref="P451:P514" si="69">$L$1&amp;G451&amp;$L$1&amp;$K$1</f>
        <v>"1--0",</v>
      </c>
      <c r="Q451" t="str">
        <f t="shared" ref="Q451:Q514" si="70">H451&amp;$K$1</f>
        <v>1501,</v>
      </c>
      <c r="R451" t="str">
        <f t="shared" ref="R451:R514" si="71">I451&amp;"),"</f>
        <v>1480),</v>
      </c>
    </row>
    <row r="452" spans="1:18" x14ac:dyDescent="0.25">
      <c r="A452">
        <v>15</v>
      </c>
      <c r="B452">
        <v>28</v>
      </c>
      <c r="C452" t="s">
        <v>268</v>
      </c>
      <c r="D452" t="s">
        <v>389</v>
      </c>
      <c r="E452" t="s">
        <v>11</v>
      </c>
      <c r="F452" t="s">
        <v>68</v>
      </c>
      <c r="G452" s="5" t="s">
        <v>1742</v>
      </c>
      <c r="H452" s="7">
        <v>1501</v>
      </c>
      <c r="I452" s="7">
        <v>1480</v>
      </c>
      <c r="J452" t="str">
        <f t="shared" si="63"/>
        <v>(15,</v>
      </c>
      <c r="K452" t="str">
        <f t="shared" si="64"/>
        <v>28,</v>
      </c>
      <c r="L452" t="str">
        <f t="shared" si="65"/>
        <v>"Qd1",</v>
      </c>
      <c r="M452" t="str">
        <f t="shared" si="66"/>
        <v>"Rxe7",</v>
      </c>
      <c r="N452" t="str">
        <f t="shared" si="67"/>
        <v>"Moved",</v>
      </c>
      <c r="O452" t="str">
        <f t="shared" si="68"/>
        <v>"Take Bishop  ",</v>
      </c>
      <c r="P452" t="str">
        <f t="shared" si="69"/>
        <v>"1--0",</v>
      </c>
      <c r="Q452" t="str">
        <f t="shared" si="70"/>
        <v>1501,</v>
      </c>
      <c r="R452" t="str">
        <f t="shared" si="71"/>
        <v>1480),</v>
      </c>
    </row>
    <row r="453" spans="1:18" x14ac:dyDescent="0.25">
      <c r="A453">
        <v>15</v>
      </c>
      <c r="B453">
        <v>29</v>
      </c>
      <c r="C453" t="s">
        <v>157</v>
      </c>
      <c r="D453" t="s">
        <v>390</v>
      </c>
      <c r="E453" t="s">
        <v>11</v>
      </c>
      <c r="F453" t="s">
        <v>11</v>
      </c>
      <c r="G453" s="5" t="s">
        <v>1742</v>
      </c>
      <c r="H453" s="7">
        <v>1501</v>
      </c>
      <c r="I453" s="7">
        <v>1480</v>
      </c>
      <c r="J453" t="str">
        <f t="shared" si="63"/>
        <v>(15,</v>
      </c>
      <c r="K453" t="str">
        <f t="shared" si="64"/>
        <v>29,</v>
      </c>
      <c r="L453" t="str">
        <f t="shared" si="65"/>
        <v>"Nd3",</v>
      </c>
      <c r="M453" t="str">
        <f t="shared" si="66"/>
        <v>"Rd8",</v>
      </c>
      <c r="N453" t="str">
        <f t="shared" si="67"/>
        <v>"Moved",</v>
      </c>
      <c r="O453" t="str">
        <f t="shared" si="68"/>
        <v>"Moved",</v>
      </c>
      <c r="P453" t="str">
        <f t="shared" si="69"/>
        <v>"1--0",</v>
      </c>
      <c r="Q453" t="str">
        <f t="shared" si="70"/>
        <v>1501,</v>
      </c>
      <c r="R453" t="str">
        <f t="shared" si="71"/>
        <v>1480),</v>
      </c>
    </row>
    <row r="454" spans="1:18" x14ac:dyDescent="0.25">
      <c r="A454">
        <v>15</v>
      </c>
      <c r="B454">
        <v>30</v>
      </c>
      <c r="C454" t="s">
        <v>46</v>
      </c>
      <c r="D454" t="s">
        <v>47</v>
      </c>
      <c r="E454" t="s">
        <v>11</v>
      </c>
      <c r="F454" t="s">
        <v>11</v>
      </c>
      <c r="G454" s="5" t="s">
        <v>1742</v>
      </c>
      <c r="H454" s="7">
        <v>1501</v>
      </c>
      <c r="I454" s="7">
        <v>1480</v>
      </c>
      <c r="J454" t="str">
        <f t="shared" si="63"/>
        <v>(15,</v>
      </c>
      <c r="K454" t="str">
        <f t="shared" si="64"/>
        <v>30,</v>
      </c>
      <c r="L454" t="str">
        <f t="shared" si="65"/>
        <v>"Nc5",</v>
      </c>
      <c r="M454" t="str">
        <f t="shared" si="66"/>
        <v>"Qa8",</v>
      </c>
      <c r="N454" t="str">
        <f t="shared" si="67"/>
        <v>"Moved",</v>
      </c>
      <c r="O454" t="str">
        <f t="shared" si="68"/>
        <v>"Moved",</v>
      </c>
      <c r="P454" t="str">
        <f t="shared" si="69"/>
        <v>"1--0",</v>
      </c>
      <c r="Q454" t="str">
        <f t="shared" si="70"/>
        <v>1501,</v>
      </c>
      <c r="R454" t="str">
        <f t="shared" si="71"/>
        <v>1480),</v>
      </c>
    </row>
    <row r="455" spans="1:18" x14ac:dyDescent="0.25">
      <c r="A455">
        <v>15</v>
      </c>
      <c r="B455">
        <v>31</v>
      </c>
      <c r="C455" t="s">
        <v>157</v>
      </c>
      <c r="D455" t="s">
        <v>391</v>
      </c>
      <c r="E455" t="s">
        <v>11</v>
      </c>
      <c r="F455" t="s">
        <v>65</v>
      </c>
      <c r="G455" s="5" t="s">
        <v>1742</v>
      </c>
      <c r="H455" s="7">
        <v>1501</v>
      </c>
      <c r="I455" s="7">
        <v>1480</v>
      </c>
      <c r="J455" t="str">
        <f t="shared" si="63"/>
        <v>(15,</v>
      </c>
      <c r="K455" t="str">
        <f t="shared" si="64"/>
        <v>31,</v>
      </c>
      <c r="L455" t="str">
        <f t="shared" si="65"/>
        <v>"Nd3",</v>
      </c>
      <c r="M455" t="str">
        <f t="shared" si="66"/>
        <v>"Nf3+",</v>
      </c>
      <c r="N455" t="str">
        <f t="shared" si="67"/>
        <v>"Moved",</v>
      </c>
      <c r="O455" t="str">
        <f t="shared" si="68"/>
        <v>"Check",</v>
      </c>
      <c r="P455" t="str">
        <f t="shared" si="69"/>
        <v>"1--0",</v>
      </c>
      <c r="Q455" t="str">
        <f t="shared" si="70"/>
        <v>1501,</v>
      </c>
      <c r="R455" t="str">
        <f t="shared" si="71"/>
        <v>1480),</v>
      </c>
    </row>
    <row r="456" spans="1:18" x14ac:dyDescent="0.25">
      <c r="A456">
        <v>15</v>
      </c>
      <c r="B456">
        <v>32</v>
      </c>
      <c r="C456" t="s">
        <v>347</v>
      </c>
      <c r="D456" t="s">
        <v>392</v>
      </c>
      <c r="E456" t="s">
        <v>11</v>
      </c>
      <c r="F456" t="s">
        <v>55</v>
      </c>
      <c r="G456" s="5" t="s">
        <v>1742</v>
      </c>
      <c r="H456" s="7">
        <v>1501</v>
      </c>
      <c r="I456" s="7">
        <v>1480</v>
      </c>
      <c r="J456" t="str">
        <f t="shared" si="63"/>
        <v>(15,</v>
      </c>
      <c r="K456" t="str">
        <f t="shared" si="64"/>
        <v>32,</v>
      </c>
      <c r="L456" t="str">
        <f t="shared" si="65"/>
        <v>"Kf2",</v>
      </c>
      <c r="M456" t="str">
        <f t="shared" si="66"/>
        <v>"Nxe1",</v>
      </c>
      <c r="N456" t="str">
        <f t="shared" si="67"/>
        <v>"Moved",</v>
      </c>
      <c r="O456" t="str">
        <f t="shared" si="68"/>
        <v>"Take Rook  ",</v>
      </c>
      <c r="P456" t="str">
        <f t="shared" si="69"/>
        <v>"1--0",</v>
      </c>
      <c r="Q456" t="str">
        <f t="shared" si="70"/>
        <v>1501,</v>
      </c>
      <c r="R456" t="str">
        <f t="shared" si="71"/>
        <v>1480),</v>
      </c>
    </row>
    <row r="457" spans="1:18" x14ac:dyDescent="0.25">
      <c r="A457">
        <v>15</v>
      </c>
      <c r="B457">
        <v>33</v>
      </c>
      <c r="C457" t="s">
        <v>393</v>
      </c>
      <c r="D457" t="s">
        <v>97</v>
      </c>
      <c r="E457" t="s">
        <v>21</v>
      </c>
      <c r="F457" t="s">
        <v>11</v>
      </c>
      <c r="G457" s="5" t="s">
        <v>1742</v>
      </c>
      <c r="H457" s="7">
        <v>1501</v>
      </c>
      <c r="I457" s="7">
        <v>1480</v>
      </c>
      <c r="J457" t="str">
        <f t="shared" si="63"/>
        <v>(15,</v>
      </c>
      <c r="K457" t="str">
        <f t="shared" si="64"/>
        <v>33,</v>
      </c>
      <c r="L457" t="str">
        <f t="shared" si="65"/>
        <v>"Qxe1",</v>
      </c>
      <c r="M457" t="str">
        <f t="shared" si="66"/>
        <v>"h6",</v>
      </c>
      <c r="N457" t="str">
        <f t="shared" si="67"/>
        <v>"Take Knight   ",</v>
      </c>
      <c r="O457" t="str">
        <f t="shared" si="68"/>
        <v>"Moved",</v>
      </c>
      <c r="P457" t="str">
        <f t="shared" si="69"/>
        <v>"1--0",</v>
      </c>
      <c r="Q457" t="str">
        <f t="shared" si="70"/>
        <v>1501,</v>
      </c>
      <c r="R457" t="str">
        <f t="shared" si="71"/>
        <v>1480),</v>
      </c>
    </row>
    <row r="458" spans="1:18" x14ac:dyDescent="0.25">
      <c r="A458">
        <v>15</v>
      </c>
      <c r="B458">
        <v>34</v>
      </c>
      <c r="C458" t="s">
        <v>237</v>
      </c>
      <c r="D458" t="s">
        <v>394</v>
      </c>
      <c r="E458" t="s">
        <v>11</v>
      </c>
      <c r="F458" t="s">
        <v>11</v>
      </c>
      <c r="G458" s="5" t="s">
        <v>1742</v>
      </c>
      <c r="H458" s="7">
        <v>1501</v>
      </c>
      <c r="I458" s="7">
        <v>1480</v>
      </c>
      <c r="J458" t="str">
        <f t="shared" si="63"/>
        <v>(15,</v>
      </c>
      <c r="K458" t="str">
        <f t="shared" si="64"/>
        <v>34,</v>
      </c>
      <c r="L458" t="str">
        <f t="shared" si="65"/>
        <v>"Qe5",</v>
      </c>
      <c r="M458" t="str">
        <f t="shared" si="66"/>
        <v>"Red7",</v>
      </c>
      <c r="N458" t="str">
        <f t="shared" si="67"/>
        <v>"Moved",</v>
      </c>
      <c r="O458" t="str">
        <f t="shared" si="68"/>
        <v>"Moved",</v>
      </c>
      <c r="P458" t="str">
        <f t="shared" si="69"/>
        <v>"1--0",</v>
      </c>
      <c r="Q458" t="str">
        <f t="shared" si="70"/>
        <v>1501,</v>
      </c>
      <c r="R458" t="str">
        <f t="shared" si="71"/>
        <v>1480),</v>
      </c>
    </row>
    <row r="459" spans="1:18" x14ac:dyDescent="0.25">
      <c r="A459">
        <v>15</v>
      </c>
      <c r="B459">
        <v>35</v>
      </c>
      <c r="C459" t="s">
        <v>46</v>
      </c>
      <c r="D459" t="s">
        <v>299</v>
      </c>
      <c r="E459" t="s">
        <v>11</v>
      </c>
      <c r="F459" t="s">
        <v>11</v>
      </c>
      <c r="G459" s="5" t="s">
        <v>1742</v>
      </c>
      <c r="H459" s="7">
        <v>1501</v>
      </c>
      <c r="I459" s="7">
        <v>1480</v>
      </c>
      <c r="J459" t="str">
        <f t="shared" si="63"/>
        <v>(15,</v>
      </c>
      <c r="K459" t="str">
        <f t="shared" si="64"/>
        <v>35,</v>
      </c>
      <c r="L459" t="str">
        <f t="shared" si="65"/>
        <v>"Nc5",</v>
      </c>
      <c r="M459" t="str">
        <f t="shared" si="66"/>
        <v>"Rd5",</v>
      </c>
      <c r="N459" t="str">
        <f t="shared" si="67"/>
        <v>"Moved",</v>
      </c>
      <c r="O459" t="str">
        <f t="shared" si="68"/>
        <v>"Moved",</v>
      </c>
      <c r="P459" t="str">
        <f t="shared" si="69"/>
        <v>"1--0",</v>
      </c>
      <c r="Q459" t="str">
        <f t="shared" si="70"/>
        <v>1501,</v>
      </c>
      <c r="R459" t="str">
        <f t="shared" si="71"/>
        <v>1480),</v>
      </c>
    </row>
    <row r="460" spans="1:18" x14ac:dyDescent="0.25">
      <c r="A460">
        <v>16</v>
      </c>
      <c r="B460">
        <v>1</v>
      </c>
      <c r="C460" t="s">
        <v>76</v>
      </c>
      <c r="D460" t="s">
        <v>13</v>
      </c>
      <c r="E460" t="s">
        <v>11</v>
      </c>
      <c r="F460" t="s">
        <v>11</v>
      </c>
      <c r="G460" s="5" t="s">
        <v>1742</v>
      </c>
      <c r="H460" s="7">
        <v>1487</v>
      </c>
      <c r="I460" s="7">
        <v>1422</v>
      </c>
      <c r="J460" t="str">
        <f t="shared" si="63"/>
        <v>(16,</v>
      </c>
      <c r="K460" t="str">
        <f t="shared" si="64"/>
        <v>1,</v>
      </c>
      <c r="L460" t="str">
        <f t="shared" si="65"/>
        <v>"e4",</v>
      </c>
      <c r="M460" t="str">
        <f t="shared" si="66"/>
        <v>"c5",</v>
      </c>
      <c r="N460" t="str">
        <f t="shared" si="67"/>
        <v>"Moved",</v>
      </c>
      <c r="O460" t="str">
        <f t="shared" si="68"/>
        <v>"Moved",</v>
      </c>
      <c r="P460" t="str">
        <f t="shared" si="69"/>
        <v>"1--0",</v>
      </c>
      <c r="Q460" t="str">
        <f t="shared" si="70"/>
        <v>1487,</v>
      </c>
      <c r="R460" t="str">
        <f t="shared" si="71"/>
        <v>1422),</v>
      </c>
    </row>
    <row r="461" spans="1:18" x14ac:dyDescent="0.25">
      <c r="A461">
        <v>16</v>
      </c>
      <c r="B461">
        <v>2</v>
      </c>
      <c r="C461" t="s">
        <v>14</v>
      </c>
      <c r="D461" t="s">
        <v>18</v>
      </c>
      <c r="E461" t="s">
        <v>11</v>
      </c>
      <c r="F461" t="s">
        <v>11</v>
      </c>
      <c r="G461" s="5" t="s">
        <v>1742</v>
      </c>
      <c r="H461" s="7">
        <v>1487</v>
      </c>
      <c r="I461" s="7">
        <v>1422</v>
      </c>
      <c r="J461" t="str">
        <f t="shared" si="63"/>
        <v>(16,</v>
      </c>
      <c r="K461" t="str">
        <f t="shared" si="64"/>
        <v>2,</v>
      </c>
      <c r="L461" t="str">
        <f t="shared" si="65"/>
        <v>"Nf3",</v>
      </c>
      <c r="M461" t="str">
        <f t="shared" si="66"/>
        <v>"Nc6",</v>
      </c>
      <c r="N461" t="str">
        <f t="shared" si="67"/>
        <v>"Moved",</v>
      </c>
      <c r="O461" t="str">
        <f t="shared" si="68"/>
        <v>"Moved",</v>
      </c>
      <c r="P461" t="str">
        <f t="shared" si="69"/>
        <v>"1--0",</v>
      </c>
      <c r="Q461" t="str">
        <f t="shared" si="70"/>
        <v>1487,</v>
      </c>
      <c r="R461" t="str">
        <f t="shared" si="71"/>
        <v>1422),</v>
      </c>
    </row>
    <row r="462" spans="1:18" x14ac:dyDescent="0.25">
      <c r="A462">
        <v>16</v>
      </c>
      <c r="B462">
        <v>3</v>
      </c>
      <c r="C462" t="s">
        <v>9</v>
      </c>
      <c r="D462" t="s">
        <v>15</v>
      </c>
      <c r="E462" t="s">
        <v>11</v>
      </c>
      <c r="F462" t="s">
        <v>16</v>
      </c>
      <c r="G462" s="5" t="s">
        <v>1742</v>
      </c>
      <c r="H462" s="7">
        <v>1487</v>
      </c>
      <c r="I462" s="7">
        <v>1422</v>
      </c>
      <c r="J462" t="str">
        <f t="shared" si="63"/>
        <v>(16,</v>
      </c>
      <c r="K462" t="str">
        <f t="shared" si="64"/>
        <v>3,</v>
      </c>
      <c r="L462" t="str">
        <f t="shared" si="65"/>
        <v>"d4",</v>
      </c>
      <c r="M462" t="str">
        <f t="shared" si="66"/>
        <v>"cxd4",</v>
      </c>
      <c r="N462" t="str">
        <f t="shared" si="67"/>
        <v>"Moved",</v>
      </c>
      <c r="O462" t="str">
        <f t="shared" si="68"/>
        <v>"Take Pawn  ",</v>
      </c>
      <c r="P462" t="str">
        <f t="shared" si="69"/>
        <v>"1--0",</v>
      </c>
      <c r="Q462" t="str">
        <f t="shared" si="70"/>
        <v>1487,</v>
      </c>
      <c r="R462" t="str">
        <f t="shared" si="71"/>
        <v>1422),</v>
      </c>
    </row>
    <row r="463" spans="1:18" x14ac:dyDescent="0.25">
      <c r="A463">
        <v>16</v>
      </c>
      <c r="B463">
        <v>4</v>
      </c>
      <c r="C463" t="s">
        <v>17</v>
      </c>
      <c r="D463" t="s">
        <v>24</v>
      </c>
      <c r="E463" t="s">
        <v>16</v>
      </c>
      <c r="F463" t="s">
        <v>11</v>
      </c>
      <c r="G463" s="5" t="s">
        <v>1742</v>
      </c>
      <c r="H463" s="7">
        <v>1487</v>
      </c>
      <c r="I463" s="7">
        <v>1422</v>
      </c>
      <c r="J463" t="str">
        <f t="shared" si="63"/>
        <v>(16,</v>
      </c>
      <c r="K463" t="str">
        <f t="shared" si="64"/>
        <v>4,</v>
      </c>
      <c r="L463" t="str">
        <f t="shared" si="65"/>
        <v>"Nxd4",</v>
      </c>
      <c r="M463" t="str">
        <f t="shared" si="66"/>
        <v>"g6",</v>
      </c>
      <c r="N463" t="str">
        <f t="shared" si="67"/>
        <v>"Take Pawn  ",</v>
      </c>
      <c r="O463" t="str">
        <f t="shared" si="68"/>
        <v>"Moved",</v>
      </c>
      <c r="P463" t="str">
        <f t="shared" si="69"/>
        <v>"1--0",</v>
      </c>
      <c r="Q463" t="str">
        <f t="shared" si="70"/>
        <v>1487,</v>
      </c>
      <c r="R463" t="str">
        <f t="shared" si="71"/>
        <v>1422),</v>
      </c>
    </row>
    <row r="464" spans="1:18" x14ac:dyDescent="0.25">
      <c r="A464">
        <v>16</v>
      </c>
      <c r="B464">
        <v>5</v>
      </c>
      <c r="C464" t="s">
        <v>36</v>
      </c>
      <c r="D464" t="s">
        <v>26</v>
      </c>
      <c r="E464" t="s">
        <v>11</v>
      </c>
      <c r="F464" t="s">
        <v>11</v>
      </c>
      <c r="G464" s="5" t="s">
        <v>1742</v>
      </c>
      <c r="H464" s="7">
        <v>1487</v>
      </c>
      <c r="I464" s="7">
        <v>1422</v>
      </c>
      <c r="J464" t="str">
        <f t="shared" si="63"/>
        <v>(16,</v>
      </c>
      <c r="K464" t="str">
        <f t="shared" si="64"/>
        <v>5,</v>
      </c>
      <c r="L464" t="str">
        <f t="shared" si="65"/>
        <v>"Nc3",</v>
      </c>
      <c r="M464" t="str">
        <f t="shared" si="66"/>
        <v>"Bg7",</v>
      </c>
      <c r="N464" t="str">
        <f t="shared" si="67"/>
        <v>"Moved",</v>
      </c>
      <c r="O464" t="str">
        <f t="shared" si="68"/>
        <v>"Moved",</v>
      </c>
      <c r="P464" t="str">
        <f t="shared" si="69"/>
        <v>"1--0",</v>
      </c>
      <c r="Q464" t="str">
        <f t="shared" si="70"/>
        <v>1487,</v>
      </c>
      <c r="R464" t="str">
        <f t="shared" si="71"/>
        <v>1422),</v>
      </c>
    </row>
    <row r="465" spans="1:18" x14ac:dyDescent="0.25">
      <c r="A465">
        <v>16</v>
      </c>
      <c r="B465">
        <v>6</v>
      </c>
      <c r="C465" t="s">
        <v>79</v>
      </c>
      <c r="D465" t="s">
        <v>10</v>
      </c>
      <c r="E465" t="s">
        <v>11</v>
      </c>
      <c r="F465" t="s">
        <v>11</v>
      </c>
      <c r="G465" s="5" t="s">
        <v>1742</v>
      </c>
      <c r="H465" s="7">
        <v>1487</v>
      </c>
      <c r="I465" s="7">
        <v>1422</v>
      </c>
      <c r="J465" t="str">
        <f t="shared" si="63"/>
        <v>(16,</v>
      </c>
      <c r="K465" t="str">
        <f t="shared" si="64"/>
        <v>6,</v>
      </c>
      <c r="L465" t="str">
        <f t="shared" si="65"/>
        <v>"Be3",</v>
      </c>
      <c r="M465" t="str">
        <f t="shared" si="66"/>
        <v>"Nf6",</v>
      </c>
      <c r="N465" t="str">
        <f t="shared" si="67"/>
        <v>"Moved",</v>
      </c>
      <c r="O465" t="str">
        <f t="shared" si="68"/>
        <v>"Moved",</v>
      </c>
      <c r="P465" t="str">
        <f t="shared" si="69"/>
        <v>"1--0",</v>
      </c>
      <c r="Q465" t="str">
        <f t="shared" si="70"/>
        <v>1487,</v>
      </c>
      <c r="R465" t="str">
        <f t="shared" si="71"/>
        <v>1422),</v>
      </c>
    </row>
    <row r="466" spans="1:18" x14ac:dyDescent="0.25">
      <c r="A466">
        <v>16</v>
      </c>
      <c r="B466">
        <v>7</v>
      </c>
      <c r="C466" t="s">
        <v>222</v>
      </c>
      <c r="D466" t="s">
        <v>28</v>
      </c>
      <c r="E466" t="s">
        <v>11</v>
      </c>
      <c r="F466" t="s">
        <v>29</v>
      </c>
      <c r="G466" s="5" t="s">
        <v>1742</v>
      </c>
      <c r="H466" s="7">
        <v>1487</v>
      </c>
      <c r="I466" s="7">
        <v>1422</v>
      </c>
      <c r="J466" t="str">
        <f t="shared" si="63"/>
        <v>(16,</v>
      </c>
      <c r="K466" t="str">
        <f t="shared" si="64"/>
        <v>7,</v>
      </c>
      <c r="L466" t="str">
        <f t="shared" si="65"/>
        <v>"Bc4",</v>
      </c>
      <c r="M466" t="str">
        <f t="shared" si="66"/>
        <v>"O-O",</v>
      </c>
      <c r="N466" t="str">
        <f t="shared" si="67"/>
        <v>"Moved",</v>
      </c>
      <c r="O466" t="str">
        <f t="shared" si="68"/>
        <v>"Castle  ",</v>
      </c>
      <c r="P466" t="str">
        <f t="shared" si="69"/>
        <v>"1--0",</v>
      </c>
      <c r="Q466" t="str">
        <f t="shared" si="70"/>
        <v>1487,</v>
      </c>
      <c r="R466" t="str">
        <f t="shared" si="71"/>
        <v>1422),</v>
      </c>
    </row>
    <row r="467" spans="1:18" x14ac:dyDescent="0.25">
      <c r="A467">
        <v>16</v>
      </c>
      <c r="B467">
        <v>8</v>
      </c>
      <c r="C467" t="s">
        <v>224</v>
      </c>
      <c r="D467" t="s">
        <v>81</v>
      </c>
      <c r="E467" t="s">
        <v>11</v>
      </c>
      <c r="F467" t="s">
        <v>11</v>
      </c>
      <c r="G467" s="5" t="s">
        <v>1742</v>
      </c>
      <c r="H467" s="7">
        <v>1487</v>
      </c>
      <c r="I467" s="7">
        <v>1422</v>
      </c>
      <c r="J467" t="str">
        <f t="shared" si="63"/>
        <v>(16,</v>
      </c>
      <c r="K467" t="str">
        <f t="shared" si="64"/>
        <v>8,</v>
      </c>
      <c r="L467" t="str">
        <f t="shared" si="65"/>
        <v>"Bb3",</v>
      </c>
      <c r="M467" t="str">
        <f t="shared" si="66"/>
        <v>"e6",</v>
      </c>
      <c r="N467" t="str">
        <f t="shared" si="67"/>
        <v>"Moved",</v>
      </c>
      <c r="O467" t="str">
        <f t="shared" si="68"/>
        <v>"Moved",</v>
      </c>
      <c r="P467" t="str">
        <f t="shared" si="69"/>
        <v>"1--0",</v>
      </c>
      <c r="Q467" t="str">
        <f t="shared" si="70"/>
        <v>1487,</v>
      </c>
      <c r="R467" t="str">
        <f t="shared" si="71"/>
        <v>1422),</v>
      </c>
    </row>
    <row r="468" spans="1:18" x14ac:dyDescent="0.25">
      <c r="A468">
        <v>16</v>
      </c>
      <c r="B468">
        <v>9</v>
      </c>
      <c r="C468" t="s">
        <v>49</v>
      </c>
      <c r="D468" t="s">
        <v>283</v>
      </c>
      <c r="E468" t="s">
        <v>11</v>
      </c>
      <c r="F468" t="s">
        <v>11</v>
      </c>
      <c r="G468" s="5" t="s">
        <v>1742</v>
      </c>
      <c r="H468" s="7">
        <v>1487</v>
      </c>
      <c r="I468" s="7">
        <v>1422</v>
      </c>
      <c r="J468" t="str">
        <f t="shared" si="63"/>
        <v>(16,</v>
      </c>
      <c r="K468" t="str">
        <f t="shared" si="64"/>
        <v>9,</v>
      </c>
      <c r="L468" t="str">
        <f t="shared" si="65"/>
        <v>"f3",</v>
      </c>
      <c r="M468" t="str">
        <f t="shared" si="66"/>
        <v>"Na5",</v>
      </c>
      <c r="N468" t="str">
        <f t="shared" si="67"/>
        <v>"Moved",</v>
      </c>
      <c r="O468" t="str">
        <f t="shared" si="68"/>
        <v>"Moved",</v>
      </c>
      <c r="P468" t="str">
        <f t="shared" si="69"/>
        <v>"1--0",</v>
      </c>
      <c r="Q468" t="str">
        <f t="shared" si="70"/>
        <v>1487,</v>
      </c>
      <c r="R468" t="str">
        <f t="shared" si="71"/>
        <v>1422),</v>
      </c>
    </row>
    <row r="469" spans="1:18" x14ac:dyDescent="0.25">
      <c r="A469">
        <v>16</v>
      </c>
      <c r="B469">
        <v>10</v>
      </c>
      <c r="C469" t="s">
        <v>53</v>
      </c>
      <c r="D469" t="s">
        <v>395</v>
      </c>
      <c r="E469" t="s">
        <v>11</v>
      </c>
      <c r="F469" t="s">
        <v>68</v>
      </c>
      <c r="G469" s="5" t="s">
        <v>1742</v>
      </c>
      <c r="H469" s="7">
        <v>1487</v>
      </c>
      <c r="I469" s="7">
        <v>1422</v>
      </c>
      <c r="J469" t="str">
        <f t="shared" si="63"/>
        <v>(16,</v>
      </c>
      <c r="K469" t="str">
        <f t="shared" si="64"/>
        <v>10,</v>
      </c>
      <c r="L469" t="str">
        <f t="shared" si="65"/>
        <v>"Qd2",</v>
      </c>
      <c r="M469" t="str">
        <f t="shared" si="66"/>
        <v>"Nxb3",</v>
      </c>
      <c r="N469" t="str">
        <f t="shared" si="67"/>
        <v>"Moved",</v>
      </c>
      <c r="O469" t="str">
        <f t="shared" si="68"/>
        <v>"Take Bishop  ",</v>
      </c>
      <c r="P469" t="str">
        <f t="shared" si="69"/>
        <v>"1--0",</v>
      </c>
      <c r="Q469" t="str">
        <f t="shared" si="70"/>
        <v>1487,</v>
      </c>
      <c r="R469" t="str">
        <f t="shared" si="71"/>
        <v>1422),</v>
      </c>
    </row>
    <row r="470" spans="1:18" x14ac:dyDescent="0.25">
      <c r="A470">
        <v>16</v>
      </c>
      <c r="B470">
        <v>11</v>
      </c>
      <c r="C470" t="s">
        <v>228</v>
      </c>
      <c r="D470" t="s">
        <v>31</v>
      </c>
      <c r="E470" t="s">
        <v>21</v>
      </c>
      <c r="F470" t="s">
        <v>11</v>
      </c>
      <c r="G470" s="5" t="s">
        <v>1742</v>
      </c>
      <c r="H470" s="7">
        <v>1487</v>
      </c>
      <c r="I470" s="7">
        <v>1422</v>
      </c>
      <c r="J470" t="str">
        <f t="shared" si="63"/>
        <v>(16,</v>
      </c>
      <c r="K470" t="str">
        <f t="shared" si="64"/>
        <v>11,</v>
      </c>
      <c r="L470" t="str">
        <f t="shared" si="65"/>
        <v>"axb3",</v>
      </c>
      <c r="M470" t="str">
        <f t="shared" si="66"/>
        <v>"d5",</v>
      </c>
      <c r="N470" t="str">
        <f t="shared" si="67"/>
        <v>"Take Knight   ",</v>
      </c>
      <c r="O470" t="str">
        <f t="shared" si="68"/>
        <v>"Moved",</v>
      </c>
      <c r="P470" t="str">
        <f t="shared" si="69"/>
        <v>"1--0",</v>
      </c>
      <c r="Q470" t="str">
        <f t="shared" si="70"/>
        <v>1487,</v>
      </c>
      <c r="R470" t="str">
        <f t="shared" si="71"/>
        <v>1422),</v>
      </c>
    </row>
    <row r="471" spans="1:18" x14ac:dyDescent="0.25">
      <c r="A471">
        <v>16</v>
      </c>
      <c r="B471">
        <v>12</v>
      </c>
      <c r="C471" t="s">
        <v>318</v>
      </c>
      <c r="D471" t="s">
        <v>396</v>
      </c>
      <c r="E471" t="s">
        <v>319</v>
      </c>
      <c r="F471" t="s">
        <v>11</v>
      </c>
      <c r="G471" s="5" t="s">
        <v>1742</v>
      </c>
      <c r="H471" s="7">
        <v>1487</v>
      </c>
      <c r="I471" s="7">
        <v>1422</v>
      </c>
      <c r="J471" t="str">
        <f t="shared" si="63"/>
        <v>(16,</v>
      </c>
      <c r="K471" t="str">
        <f t="shared" si="64"/>
        <v>12,</v>
      </c>
      <c r="L471" t="str">
        <f t="shared" si="65"/>
        <v>"O-O-O",</v>
      </c>
      <c r="M471" t="str">
        <f t="shared" si="66"/>
        <v>"Qa5",</v>
      </c>
      <c r="N471" t="str">
        <f t="shared" si="67"/>
        <v>"Long Castle  ",</v>
      </c>
      <c r="O471" t="str">
        <f t="shared" si="68"/>
        <v>"Moved",</v>
      </c>
      <c r="P471" t="str">
        <f t="shared" si="69"/>
        <v>"1--0",</v>
      </c>
      <c r="Q471" t="str">
        <f t="shared" si="70"/>
        <v>1487,</v>
      </c>
      <c r="R471" t="str">
        <f t="shared" si="71"/>
        <v>1422),</v>
      </c>
    </row>
    <row r="472" spans="1:18" x14ac:dyDescent="0.25">
      <c r="A472">
        <v>16</v>
      </c>
      <c r="B472">
        <v>13</v>
      </c>
      <c r="C472" t="s">
        <v>211</v>
      </c>
      <c r="D472" t="s">
        <v>390</v>
      </c>
      <c r="E472" t="s">
        <v>11</v>
      </c>
      <c r="F472" t="s">
        <v>11</v>
      </c>
      <c r="G472" s="5" t="s">
        <v>1742</v>
      </c>
      <c r="H472" s="7">
        <v>1487</v>
      </c>
      <c r="I472" s="7">
        <v>1422</v>
      </c>
      <c r="J472" t="str">
        <f t="shared" si="63"/>
        <v>(16,</v>
      </c>
      <c r="K472" t="str">
        <f t="shared" si="64"/>
        <v>13,</v>
      </c>
      <c r="L472" t="str">
        <f t="shared" si="65"/>
        <v>"Kb1",</v>
      </c>
      <c r="M472" t="str">
        <f t="shared" si="66"/>
        <v>"Rd8",</v>
      </c>
      <c r="N472" t="str">
        <f t="shared" si="67"/>
        <v>"Moved",</v>
      </c>
      <c r="O472" t="str">
        <f t="shared" si="68"/>
        <v>"Moved",</v>
      </c>
      <c r="P472" t="str">
        <f t="shared" si="69"/>
        <v>"1--0",</v>
      </c>
      <c r="Q472" t="str">
        <f t="shared" si="70"/>
        <v>1487,</v>
      </c>
      <c r="R472" t="str">
        <f t="shared" si="71"/>
        <v>1422),</v>
      </c>
    </row>
    <row r="473" spans="1:18" x14ac:dyDescent="0.25">
      <c r="A473">
        <v>16</v>
      </c>
      <c r="B473">
        <v>14</v>
      </c>
      <c r="C473" t="s">
        <v>118</v>
      </c>
      <c r="D473" t="s">
        <v>357</v>
      </c>
      <c r="E473" t="s">
        <v>11</v>
      </c>
      <c r="F473" t="s">
        <v>16</v>
      </c>
      <c r="G473" s="5" t="s">
        <v>1742</v>
      </c>
      <c r="H473" s="7">
        <v>1487</v>
      </c>
      <c r="I473" s="7">
        <v>1422</v>
      </c>
      <c r="J473" t="str">
        <f t="shared" si="63"/>
        <v>(16,</v>
      </c>
      <c r="K473" t="str">
        <f t="shared" si="64"/>
        <v>14,</v>
      </c>
      <c r="L473" t="str">
        <f t="shared" si="65"/>
        <v>"Bh6",</v>
      </c>
      <c r="M473" t="str">
        <f t="shared" si="66"/>
        <v>"dxe4",</v>
      </c>
      <c r="N473" t="str">
        <f t="shared" si="67"/>
        <v>"Moved",</v>
      </c>
      <c r="O473" t="str">
        <f t="shared" si="68"/>
        <v>"Take Pawn  ",</v>
      </c>
      <c r="P473" t="str">
        <f t="shared" si="69"/>
        <v>"1--0",</v>
      </c>
      <c r="Q473" t="str">
        <f t="shared" si="70"/>
        <v>1487,</v>
      </c>
      <c r="R473" t="str">
        <f t="shared" si="71"/>
        <v>1422),</v>
      </c>
    </row>
    <row r="474" spans="1:18" x14ac:dyDescent="0.25">
      <c r="A474">
        <v>16</v>
      </c>
      <c r="B474">
        <v>15</v>
      </c>
      <c r="C474" t="s">
        <v>63</v>
      </c>
      <c r="D474" t="s">
        <v>67</v>
      </c>
      <c r="E474" t="s">
        <v>71</v>
      </c>
      <c r="F474" t="s">
        <v>68</v>
      </c>
      <c r="G474" s="5" t="s">
        <v>1742</v>
      </c>
      <c r="H474" s="7">
        <v>1487</v>
      </c>
      <c r="I474" s="7">
        <v>1422</v>
      </c>
      <c r="J474" t="str">
        <f t="shared" si="63"/>
        <v>(16,</v>
      </c>
      <c r="K474" t="str">
        <f t="shared" si="64"/>
        <v>15,</v>
      </c>
      <c r="L474" t="str">
        <f t="shared" si="65"/>
        <v>"Bxg7",</v>
      </c>
      <c r="M474" t="str">
        <f t="shared" si="66"/>
        <v>"Kxg7",</v>
      </c>
      <c r="N474" t="str">
        <f t="shared" si="67"/>
        <v>"Take Bishop   ",</v>
      </c>
      <c r="O474" t="str">
        <f t="shared" si="68"/>
        <v>"Take Bishop  ",</v>
      </c>
      <c r="P474" t="str">
        <f t="shared" si="69"/>
        <v>"1--0",</v>
      </c>
      <c r="Q474" t="str">
        <f t="shared" si="70"/>
        <v>1487,</v>
      </c>
      <c r="R474" t="str">
        <f t="shared" si="71"/>
        <v>1422),</v>
      </c>
    </row>
    <row r="475" spans="1:18" x14ac:dyDescent="0.25">
      <c r="A475">
        <v>16</v>
      </c>
      <c r="B475">
        <v>16</v>
      </c>
      <c r="C475" t="s">
        <v>317</v>
      </c>
      <c r="D475" t="s">
        <v>397</v>
      </c>
      <c r="E475" t="s">
        <v>11</v>
      </c>
      <c r="F475" t="s">
        <v>16</v>
      </c>
      <c r="G475" s="5" t="s">
        <v>1742</v>
      </c>
      <c r="H475" s="7">
        <v>1487</v>
      </c>
      <c r="I475" s="7">
        <v>1422</v>
      </c>
      <c r="J475" t="str">
        <f t="shared" si="63"/>
        <v>(16,</v>
      </c>
      <c r="K475" t="str">
        <f t="shared" si="64"/>
        <v>16,</v>
      </c>
      <c r="L475" t="str">
        <f t="shared" si="65"/>
        <v>"Qe3",</v>
      </c>
      <c r="M475" t="str">
        <f t="shared" si="66"/>
        <v>"exf3",</v>
      </c>
      <c r="N475" t="str">
        <f t="shared" si="67"/>
        <v>"Moved",</v>
      </c>
      <c r="O475" t="str">
        <f t="shared" si="68"/>
        <v>"Take Pawn  ",</v>
      </c>
      <c r="P475" t="str">
        <f t="shared" si="69"/>
        <v>"1--0",</v>
      </c>
      <c r="Q475" t="str">
        <f t="shared" si="70"/>
        <v>1487,</v>
      </c>
      <c r="R475" t="str">
        <f t="shared" si="71"/>
        <v>1422),</v>
      </c>
    </row>
    <row r="476" spans="1:18" x14ac:dyDescent="0.25">
      <c r="A476">
        <v>16</v>
      </c>
      <c r="B476">
        <v>17</v>
      </c>
      <c r="C476" t="s">
        <v>398</v>
      </c>
      <c r="D476" t="s">
        <v>99</v>
      </c>
      <c r="E476" t="s">
        <v>16</v>
      </c>
      <c r="F476" t="s">
        <v>11</v>
      </c>
      <c r="G476" s="5" t="s">
        <v>1742</v>
      </c>
      <c r="H476" s="7">
        <v>1487</v>
      </c>
      <c r="I476" s="7">
        <v>1422</v>
      </c>
      <c r="J476" t="str">
        <f t="shared" si="63"/>
        <v>(16,</v>
      </c>
      <c r="K476" t="str">
        <f t="shared" si="64"/>
        <v>17,</v>
      </c>
      <c r="L476" t="str">
        <f t="shared" si="65"/>
        <v>"Nxf3",</v>
      </c>
      <c r="M476" t="str">
        <f t="shared" si="66"/>
        <v>"b6",</v>
      </c>
      <c r="N476" t="str">
        <f t="shared" si="67"/>
        <v>"Take Pawn  ",</v>
      </c>
      <c r="O476" t="str">
        <f t="shared" si="68"/>
        <v>"Moved",</v>
      </c>
      <c r="P476" t="str">
        <f t="shared" si="69"/>
        <v>"1--0",</v>
      </c>
      <c r="Q476" t="str">
        <f t="shared" si="70"/>
        <v>1487,</v>
      </c>
      <c r="R476" t="str">
        <f t="shared" si="71"/>
        <v>1422),</v>
      </c>
    </row>
    <row r="477" spans="1:18" x14ac:dyDescent="0.25">
      <c r="A477">
        <v>16</v>
      </c>
      <c r="B477">
        <v>18</v>
      </c>
      <c r="C477" t="s">
        <v>399</v>
      </c>
      <c r="D477" t="s">
        <v>32</v>
      </c>
      <c r="E477" t="s">
        <v>55</v>
      </c>
      <c r="F477" t="s">
        <v>11</v>
      </c>
      <c r="G477" s="5" t="s">
        <v>1742</v>
      </c>
      <c r="H477" s="7">
        <v>1487</v>
      </c>
      <c r="I477" s="7">
        <v>1422</v>
      </c>
      <c r="J477" t="str">
        <f t="shared" si="63"/>
        <v>(16,</v>
      </c>
      <c r="K477" t="str">
        <f t="shared" si="64"/>
        <v>18,</v>
      </c>
      <c r="L477" t="str">
        <f t="shared" si="65"/>
        <v>"Rxd8",</v>
      </c>
      <c r="M477" t="str">
        <f t="shared" si="66"/>
        <v>"Bb7",</v>
      </c>
      <c r="N477" t="str">
        <f t="shared" si="67"/>
        <v>"Take Rook  ",</v>
      </c>
      <c r="O477" t="str">
        <f t="shared" si="68"/>
        <v>"Moved",</v>
      </c>
      <c r="P477" t="str">
        <f t="shared" si="69"/>
        <v>"1--0",</v>
      </c>
      <c r="Q477" t="str">
        <f t="shared" si="70"/>
        <v>1487,</v>
      </c>
      <c r="R477" t="str">
        <f t="shared" si="71"/>
        <v>1422),</v>
      </c>
    </row>
    <row r="478" spans="1:18" x14ac:dyDescent="0.25">
      <c r="A478">
        <v>16</v>
      </c>
      <c r="B478">
        <v>19</v>
      </c>
      <c r="C478" t="s">
        <v>400</v>
      </c>
      <c r="D478" t="s">
        <v>401</v>
      </c>
      <c r="E478" t="s">
        <v>55</v>
      </c>
      <c r="F478" t="s">
        <v>55</v>
      </c>
      <c r="G478" s="5" t="s">
        <v>1742</v>
      </c>
      <c r="H478" s="7">
        <v>1487</v>
      </c>
      <c r="I478" s="7">
        <v>1422</v>
      </c>
      <c r="J478" t="str">
        <f t="shared" si="63"/>
        <v>(16,</v>
      </c>
      <c r="K478" t="str">
        <f t="shared" si="64"/>
        <v>19,</v>
      </c>
      <c r="L478" t="str">
        <f t="shared" si="65"/>
        <v>"Rxa8",</v>
      </c>
      <c r="M478" t="str">
        <f t="shared" si="66"/>
        <v>"Bxa8",</v>
      </c>
      <c r="N478" t="str">
        <f t="shared" si="67"/>
        <v>"Take Rook  ",</v>
      </c>
      <c r="O478" t="str">
        <f t="shared" si="68"/>
        <v>"Take Rook  ",</v>
      </c>
      <c r="P478" t="str">
        <f t="shared" si="69"/>
        <v>"1--0",</v>
      </c>
      <c r="Q478" t="str">
        <f t="shared" si="70"/>
        <v>1487,</v>
      </c>
      <c r="R478" t="str">
        <f t="shared" si="71"/>
        <v>1422),</v>
      </c>
    </row>
    <row r="479" spans="1:18" x14ac:dyDescent="0.25">
      <c r="A479">
        <v>16</v>
      </c>
      <c r="B479">
        <v>20</v>
      </c>
      <c r="C479" t="s">
        <v>53</v>
      </c>
      <c r="D479" t="s">
        <v>402</v>
      </c>
      <c r="E479" t="s">
        <v>11</v>
      </c>
      <c r="F479" t="s">
        <v>11</v>
      </c>
      <c r="G479" s="5" t="s">
        <v>1742</v>
      </c>
      <c r="H479" s="7">
        <v>1487</v>
      </c>
      <c r="I479" s="7">
        <v>1422</v>
      </c>
      <c r="J479" t="str">
        <f t="shared" si="63"/>
        <v>(16,</v>
      </c>
      <c r="K479" t="str">
        <f t="shared" si="64"/>
        <v>20,</v>
      </c>
      <c r="L479" t="str">
        <f t="shared" si="65"/>
        <v>"Qd2",</v>
      </c>
      <c r="M479" t="str">
        <f t="shared" si="66"/>
        <v>"Qa6",</v>
      </c>
      <c r="N479" t="str">
        <f t="shared" si="67"/>
        <v>"Moved",</v>
      </c>
      <c r="O479" t="str">
        <f t="shared" si="68"/>
        <v>"Moved",</v>
      </c>
      <c r="P479" t="str">
        <f t="shared" si="69"/>
        <v>"1--0",</v>
      </c>
      <c r="Q479" t="str">
        <f t="shared" si="70"/>
        <v>1487,</v>
      </c>
      <c r="R479" t="str">
        <f t="shared" si="71"/>
        <v>1422),</v>
      </c>
    </row>
    <row r="480" spans="1:18" x14ac:dyDescent="0.25">
      <c r="A480">
        <v>16</v>
      </c>
      <c r="B480">
        <v>21</v>
      </c>
      <c r="C480" t="s">
        <v>166</v>
      </c>
      <c r="D480" t="s">
        <v>180</v>
      </c>
      <c r="E480" t="s">
        <v>11</v>
      </c>
      <c r="F480" t="s">
        <v>11</v>
      </c>
      <c r="G480" s="5" t="s">
        <v>1742</v>
      </c>
      <c r="H480" s="7">
        <v>1487</v>
      </c>
      <c r="I480" s="7">
        <v>1422</v>
      </c>
      <c r="J480" t="str">
        <f t="shared" si="63"/>
        <v>(16,</v>
      </c>
      <c r="K480" t="str">
        <f t="shared" si="64"/>
        <v>21,</v>
      </c>
      <c r="L480" t="str">
        <f t="shared" si="65"/>
        <v>"Ne5",</v>
      </c>
      <c r="M480" t="str">
        <f t="shared" si="66"/>
        <v>"b5",</v>
      </c>
      <c r="N480" t="str">
        <f t="shared" si="67"/>
        <v>"Moved",</v>
      </c>
      <c r="O480" t="str">
        <f t="shared" si="68"/>
        <v>"Moved",</v>
      </c>
      <c r="P480" t="str">
        <f t="shared" si="69"/>
        <v>"1--0",</v>
      </c>
      <c r="Q480" t="str">
        <f t="shared" si="70"/>
        <v>1487,</v>
      </c>
      <c r="R480" t="str">
        <f t="shared" si="71"/>
        <v>1422),</v>
      </c>
    </row>
    <row r="481" spans="1:18" x14ac:dyDescent="0.25">
      <c r="A481">
        <v>16</v>
      </c>
      <c r="B481">
        <v>22</v>
      </c>
      <c r="C481" t="s">
        <v>189</v>
      </c>
      <c r="D481" t="s">
        <v>230</v>
      </c>
      <c r="E481" t="s">
        <v>11</v>
      </c>
      <c r="F481" t="s">
        <v>11</v>
      </c>
      <c r="G481" s="5" t="s">
        <v>1742</v>
      </c>
      <c r="H481" s="7">
        <v>1487</v>
      </c>
      <c r="I481" s="7">
        <v>1422</v>
      </c>
      <c r="J481" t="str">
        <f t="shared" si="63"/>
        <v>(16,</v>
      </c>
      <c r="K481" t="str">
        <f t="shared" si="64"/>
        <v>22,</v>
      </c>
      <c r="L481" t="str">
        <f t="shared" si="65"/>
        <v>"h4",</v>
      </c>
      <c r="M481" t="str">
        <f t="shared" si="66"/>
        <v>"h5",</v>
      </c>
      <c r="N481" t="str">
        <f t="shared" si="67"/>
        <v>"Moved",</v>
      </c>
      <c r="O481" t="str">
        <f t="shared" si="68"/>
        <v>"Moved",</v>
      </c>
      <c r="P481" t="str">
        <f t="shared" si="69"/>
        <v>"1--0",</v>
      </c>
      <c r="Q481" t="str">
        <f t="shared" si="70"/>
        <v>1487,</v>
      </c>
      <c r="R481" t="str">
        <f t="shared" si="71"/>
        <v>1422),</v>
      </c>
    </row>
    <row r="482" spans="1:18" x14ac:dyDescent="0.25">
      <c r="A482">
        <v>16</v>
      </c>
      <c r="B482">
        <v>23</v>
      </c>
      <c r="C482" t="s">
        <v>403</v>
      </c>
      <c r="D482" t="s">
        <v>376</v>
      </c>
      <c r="E482" t="s">
        <v>11</v>
      </c>
      <c r="F482" t="s">
        <v>11</v>
      </c>
      <c r="G482" s="5" t="s">
        <v>1742</v>
      </c>
      <c r="H482" s="7">
        <v>1487</v>
      </c>
      <c r="I482" s="7">
        <v>1422</v>
      </c>
      <c r="J482" t="str">
        <f t="shared" si="63"/>
        <v>(16,</v>
      </c>
      <c r="K482" t="str">
        <f t="shared" si="64"/>
        <v>23,</v>
      </c>
      <c r="L482" t="str">
        <f t="shared" si="65"/>
        <v>"Rg1",</v>
      </c>
      <c r="M482" t="str">
        <f t="shared" si="66"/>
        <v>"Ng4",</v>
      </c>
      <c r="N482" t="str">
        <f t="shared" si="67"/>
        <v>"Moved",</v>
      </c>
      <c r="O482" t="str">
        <f t="shared" si="68"/>
        <v>"Moved",</v>
      </c>
      <c r="P482" t="str">
        <f t="shared" si="69"/>
        <v>"1--0",</v>
      </c>
      <c r="Q482" t="str">
        <f t="shared" si="70"/>
        <v>1487,</v>
      </c>
      <c r="R482" t="str">
        <f t="shared" si="71"/>
        <v>1422),</v>
      </c>
    </row>
    <row r="483" spans="1:18" x14ac:dyDescent="0.25">
      <c r="A483">
        <v>16</v>
      </c>
      <c r="B483">
        <v>24</v>
      </c>
      <c r="C483" t="s">
        <v>167</v>
      </c>
      <c r="D483" t="s">
        <v>404</v>
      </c>
      <c r="E483" t="s">
        <v>21</v>
      </c>
      <c r="F483" t="s">
        <v>22</v>
      </c>
      <c r="G483" s="5" t="s">
        <v>1742</v>
      </c>
      <c r="H483" s="7">
        <v>1487</v>
      </c>
      <c r="I483" s="7">
        <v>1422</v>
      </c>
      <c r="J483" t="str">
        <f t="shared" si="63"/>
        <v>(16,</v>
      </c>
      <c r="K483" t="str">
        <f t="shared" si="64"/>
        <v>24,</v>
      </c>
      <c r="L483" t="str">
        <f t="shared" si="65"/>
        <v>"Nxg4",</v>
      </c>
      <c r="M483" t="str">
        <f t="shared" si="66"/>
        <v>"hxg4",</v>
      </c>
      <c r="N483" t="str">
        <f t="shared" si="67"/>
        <v>"Take Knight   ",</v>
      </c>
      <c r="O483" t="str">
        <f t="shared" si="68"/>
        <v>"Take Knight  ",</v>
      </c>
      <c r="P483" t="str">
        <f t="shared" si="69"/>
        <v>"1--0",</v>
      </c>
      <c r="Q483" t="str">
        <f t="shared" si="70"/>
        <v>1487,</v>
      </c>
      <c r="R483" t="str">
        <f t="shared" si="71"/>
        <v>1422),</v>
      </c>
    </row>
    <row r="484" spans="1:18" x14ac:dyDescent="0.25">
      <c r="A484">
        <v>16</v>
      </c>
      <c r="B484">
        <v>25</v>
      </c>
      <c r="C484" t="s">
        <v>405</v>
      </c>
      <c r="D484" t="s">
        <v>75</v>
      </c>
      <c r="E484" t="s">
        <v>65</v>
      </c>
      <c r="F484" t="s">
        <v>11</v>
      </c>
      <c r="G484" s="5" t="s">
        <v>1742</v>
      </c>
      <c r="H484" s="7">
        <v>1487</v>
      </c>
      <c r="I484" s="7">
        <v>1422</v>
      </c>
      <c r="J484" t="str">
        <f t="shared" si="63"/>
        <v>(16,</v>
      </c>
      <c r="K484" t="str">
        <f t="shared" si="64"/>
        <v>25,</v>
      </c>
      <c r="L484" t="str">
        <f t="shared" si="65"/>
        <v>"Qd4+",</v>
      </c>
      <c r="M484" t="str">
        <f t="shared" si="66"/>
        <v>"Kg8",</v>
      </c>
      <c r="N484" t="str">
        <f t="shared" si="67"/>
        <v>"Check",</v>
      </c>
      <c r="O484" t="str">
        <f t="shared" si="68"/>
        <v>"Moved",</v>
      </c>
      <c r="P484" t="str">
        <f t="shared" si="69"/>
        <v>"1--0",</v>
      </c>
      <c r="Q484" t="str">
        <f t="shared" si="70"/>
        <v>1487,</v>
      </c>
      <c r="R484" t="str">
        <f t="shared" si="71"/>
        <v>1422),</v>
      </c>
    </row>
    <row r="485" spans="1:18" x14ac:dyDescent="0.25">
      <c r="A485">
        <v>16</v>
      </c>
      <c r="B485">
        <v>26</v>
      </c>
      <c r="C485" t="s">
        <v>406</v>
      </c>
      <c r="D485" t="s">
        <v>86</v>
      </c>
      <c r="E485" t="s">
        <v>16</v>
      </c>
      <c r="F485" t="s">
        <v>11</v>
      </c>
      <c r="G485" s="5" t="s">
        <v>1742</v>
      </c>
      <c r="H485" s="7">
        <v>1487</v>
      </c>
      <c r="I485" s="7">
        <v>1422</v>
      </c>
      <c r="J485" t="str">
        <f t="shared" si="63"/>
        <v>(16,</v>
      </c>
      <c r="K485" t="str">
        <f t="shared" si="64"/>
        <v>26,</v>
      </c>
      <c r="L485" t="str">
        <f t="shared" si="65"/>
        <v>"Qxg4",</v>
      </c>
      <c r="M485" t="str">
        <f t="shared" si="66"/>
        <v>"Qb6",</v>
      </c>
      <c r="N485" t="str">
        <f t="shared" si="67"/>
        <v>"Take Pawn  ",</v>
      </c>
      <c r="O485" t="str">
        <f t="shared" si="68"/>
        <v>"Moved",</v>
      </c>
      <c r="P485" t="str">
        <f t="shared" si="69"/>
        <v>"1--0",</v>
      </c>
      <c r="Q485" t="str">
        <f t="shared" si="70"/>
        <v>1487,</v>
      </c>
      <c r="R485" t="str">
        <f t="shared" si="71"/>
        <v>1422),</v>
      </c>
    </row>
    <row r="486" spans="1:18" x14ac:dyDescent="0.25">
      <c r="A486">
        <v>16</v>
      </c>
      <c r="B486">
        <v>27</v>
      </c>
      <c r="C486" t="s">
        <v>407</v>
      </c>
      <c r="D486" t="s">
        <v>194</v>
      </c>
      <c r="E486" t="s">
        <v>11</v>
      </c>
      <c r="F486" t="s">
        <v>11</v>
      </c>
      <c r="G486" s="5" t="s">
        <v>1742</v>
      </c>
      <c r="H486" s="7">
        <v>1487</v>
      </c>
      <c r="I486" s="7">
        <v>1422</v>
      </c>
      <c r="J486" t="str">
        <f t="shared" si="63"/>
        <v>(16,</v>
      </c>
      <c r="K486" t="str">
        <f t="shared" si="64"/>
        <v>27,</v>
      </c>
      <c r="L486" t="str">
        <f t="shared" si="65"/>
        <v>"Rd1",</v>
      </c>
      <c r="M486" t="str">
        <f t="shared" si="66"/>
        <v>"a5",</v>
      </c>
      <c r="N486" t="str">
        <f t="shared" si="67"/>
        <v>"Moved",</v>
      </c>
      <c r="O486" t="str">
        <f t="shared" si="68"/>
        <v>"Moved",</v>
      </c>
      <c r="P486" t="str">
        <f t="shared" si="69"/>
        <v>"1--0",</v>
      </c>
      <c r="Q486" t="str">
        <f t="shared" si="70"/>
        <v>1487,</v>
      </c>
      <c r="R486" t="str">
        <f t="shared" si="71"/>
        <v>1422),</v>
      </c>
    </row>
    <row r="487" spans="1:18" x14ac:dyDescent="0.25">
      <c r="A487">
        <v>16</v>
      </c>
      <c r="B487">
        <v>28</v>
      </c>
      <c r="C487" t="s">
        <v>230</v>
      </c>
      <c r="D487" t="s">
        <v>271</v>
      </c>
      <c r="E487" t="s">
        <v>11</v>
      </c>
      <c r="F487" t="s">
        <v>11</v>
      </c>
      <c r="G487" s="5" t="s">
        <v>1742</v>
      </c>
      <c r="H487" s="7">
        <v>1487</v>
      </c>
      <c r="I487" s="7">
        <v>1422</v>
      </c>
      <c r="J487" t="str">
        <f t="shared" si="63"/>
        <v>(16,</v>
      </c>
      <c r="K487" t="str">
        <f t="shared" si="64"/>
        <v>28,</v>
      </c>
      <c r="L487" t="str">
        <f t="shared" si="65"/>
        <v>"h5",</v>
      </c>
      <c r="M487" t="str">
        <f t="shared" si="66"/>
        <v>"b4",</v>
      </c>
      <c r="N487" t="str">
        <f t="shared" si="67"/>
        <v>"Moved",</v>
      </c>
      <c r="O487" t="str">
        <f t="shared" si="68"/>
        <v>"Moved",</v>
      </c>
      <c r="P487" t="str">
        <f t="shared" si="69"/>
        <v>"1--0",</v>
      </c>
      <c r="Q487" t="str">
        <f t="shared" si="70"/>
        <v>1487,</v>
      </c>
      <c r="R487" t="str">
        <f t="shared" si="71"/>
        <v>1422),</v>
      </c>
    </row>
    <row r="488" spans="1:18" x14ac:dyDescent="0.25">
      <c r="A488">
        <v>16</v>
      </c>
      <c r="B488">
        <v>29</v>
      </c>
      <c r="C488" t="s">
        <v>51</v>
      </c>
      <c r="D488" t="s">
        <v>179</v>
      </c>
      <c r="E488" t="s">
        <v>11</v>
      </c>
      <c r="F488" t="s">
        <v>11</v>
      </c>
      <c r="G488" s="5" t="s">
        <v>1742</v>
      </c>
      <c r="H488" s="7">
        <v>1487</v>
      </c>
      <c r="I488" s="7">
        <v>1422</v>
      </c>
      <c r="J488" t="str">
        <f t="shared" si="63"/>
        <v>(16,</v>
      </c>
      <c r="K488" t="str">
        <f t="shared" si="64"/>
        <v>29,</v>
      </c>
      <c r="L488" t="str">
        <f t="shared" si="65"/>
        <v>"Ne4",</v>
      </c>
      <c r="M488" t="str">
        <f t="shared" si="66"/>
        <v>"a4",</v>
      </c>
      <c r="N488" t="str">
        <f t="shared" si="67"/>
        <v>"Moved",</v>
      </c>
      <c r="O488" t="str">
        <f t="shared" si="68"/>
        <v>"Moved",</v>
      </c>
      <c r="P488" t="str">
        <f t="shared" si="69"/>
        <v>"1--0",</v>
      </c>
      <c r="Q488" t="str">
        <f t="shared" si="70"/>
        <v>1487,</v>
      </c>
      <c r="R488" t="str">
        <f t="shared" si="71"/>
        <v>1422),</v>
      </c>
    </row>
    <row r="489" spans="1:18" x14ac:dyDescent="0.25">
      <c r="A489">
        <v>16</v>
      </c>
      <c r="B489">
        <v>30</v>
      </c>
      <c r="C489" t="s">
        <v>232</v>
      </c>
      <c r="D489" t="s">
        <v>195</v>
      </c>
      <c r="E489" t="s">
        <v>16</v>
      </c>
      <c r="F489" t="s">
        <v>11</v>
      </c>
      <c r="G489" s="5" t="s">
        <v>1742</v>
      </c>
      <c r="H489" s="7">
        <v>1487</v>
      </c>
      <c r="I489" s="7">
        <v>1422</v>
      </c>
      <c r="J489" t="str">
        <f t="shared" si="63"/>
        <v>(16,</v>
      </c>
      <c r="K489" t="str">
        <f t="shared" si="64"/>
        <v>30,</v>
      </c>
      <c r="L489" t="str">
        <f t="shared" si="65"/>
        <v>"hxg6",</v>
      </c>
      <c r="M489" t="str">
        <f t="shared" si="66"/>
        <v>"a3",</v>
      </c>
      <c r="N489" t="str">
        <f t="shared" si="67"/>
        <v>"Take Pawn  ",</v>
      </c>
      <c r="O489" t="str">
        <f t="shared" si="68"/>
        <v>"Moved",</v>
      </c>
      <c r="P489" t="str">
        <f t="shared" si="69"/>
        <v>"1--0",</v>
      </c>
      <c r="Q489" t="str">
        <f t="shared" si="70"/>
        <v>1487,</v>
      </c>
      <c r="R489" t="str">
        <f t="shared" si="71"/>
        <v>1422),</v>
      </c>
    </row>
    <row r="490" spans="1:18" x14ac:dyDescent="0.25">
      <c r="A490">
        <v>16</v>
      </c>
      <c r="B490">
        <v>31</v>
      </c>
      <c r="C490" t="s">
        <v>408</v>
      </c>
      <c r="D490" t="s">
        <v>409</v>
      </c>
      <c r="E490" t="s">
        <v>144</v>
      </c>
      <c r="F490" t="s">
        <v>11</v>
      </c>
      <c r="G490" s="5" t="s">
        <v>1742</v>
      </c>
      <c r="H490" s="7">
        <v>1487</v>
      </c>
      <c r="I490" s="7">
        <v>1422</v>
      </c>
      <c r="J490" t="str">
        <f t="shared" si="63"/>
        <v>(16,</v>
      </c>
      <c r="K490" t="str">
        <f t="shared" si="64"/>
        <v>31,</v>
      </c>
      <c r="L490" t="str">
        <f t="shared" si="65"/>
        <v>"gxf7+",</v>
      </c>
      <c r="M490" t="str">
        <f t="shared" si="66"/>
        <v>"Kf8",</v>
      </c>
      <c r="N490" t="str">
        <f t="shared" si="67"/>
        <v>"Take Pawn and check ",</v>
      </c>
      <c r="O490" t="str">
        <f t="shared" si="68"/>
        <v>"Moved",</v>
      </c>
      <c r="P490" t="str">
        <f t="shared" si="69"/>
        <v>"1--0",</v>
      </c>
      <c r="Q490" t="str">
        <f t="shared" si="70"/>
        <v>1487,</v>
      </c>
      <c r="R490" t="str">
        <f t="shared" si="71"/>
        <v>1422),</v>
      </c>
    </row>
    <row r="491" spans="1:18" x14ac:dyDescent="0.25">
      <c r="A491">
        <v>16</v>
      </c>
      <c r="B491">
        <v>32</v>
      </c>
      <c r="C491" t="s">
        <v>410</v>
      </c>
      <c r="D491" t="s">
        <v>411</v>
      </c>
      <c r="E491" t="s">
        <v>65</v>
      </c>
      <c r="F491" t="s">
        <v>11</v>
      </c>
      <c r="G491" s="5" t="s">
        <v>1742</v>
      </c>
      <c r="H491" s="7">
        <v>1487</v>
      </c>
      <c r="I491" s="7">
        <v>1422</v>
      </c>
      <c r="J491" t="str">
        <f t="shared" si="63"/>
        <v>(16,</v>
      </c>
      <c r="K491" t="str">
        <f t="shared" si="64"/>
        <v>32,</v>
      </c>
      <c r="L491" t="str">
        <f t="shared" si="65"/>
        <v>"Qg8+",</v>
      </c>
      <c r="M491" t="str">
        <f t="shared" si="66"/>
        <v>"Ke7",</v>
      </c>
      <c r="N491" t="str">
        <f t="shared" si="67"/>
        <v>"Check",</v>
      </c>
      <c r="O491" t="str">
        <f t="shared" si="68"/>
        <v>"Moved",</v>
      </c>
      <c r="P491" t="str">
        <f t="shared" si="69"/>
        <v>"1--0",</v>
      </c>
      <c r="Q491" t="str">
        <f t="shared" si="70"/>
        <v>1487,</v>
      </c>
      <c r="R491" t="str">
        <f t="shared" si="71"/>
        <v>1422),</v>
      </c>
    </row>
    <row r="492" spans="1:18" x14ac:dyDescent="0.25">
      <c r="A492">
        <v>16</v>
      </c>
      <c r="B492">
        <v>33</v>
      </c>
      <c r="C492" t="s">
        <v>412</v>
      </c>
      <c r="E492" t="s">
        <v>413</v>
      </c>
      <c r="F492" t="s">
        <v>11</v>
      </c>
      <c r="G492" s="5" t="s">
        <v>1742</v>
      </c>
      <c r="H492" s="7">
        <v>1487</v>
      </c>
      <c r="I492" s="7">
        <v>1422</v>
      </c>
      <c r="J492" t="str">
        <f t="shared" si="63"/>
        <v>(16,</v>
      </c>
      <c r="K492" t="str">
        <f t="shared" si="64"/>
        <v>33,</v>
      </c>
      <c r="L492" t="str">
        <f t="shared" si="65"/>
        <v>"Qe8#",</v>
      </c>
      <c r="M492" t="str">
        <f t="shared" si="66"/>
        <v>"",</v>
      </c>
      <c r="N492" t="str">
        <f t="shared" si="67"/>
        <v>"Check and Mate",</v>
      </c>
      <c r="O492" t="str">
        <f t="shared" si="68"/>
        <v>"Moved",</v>
      </c>
      <c r="P492" t="str">
        <f t="shared" si="69"/>
        <v>"1--0",</v>
      </c>
      <c r="Q492" t="str">
        <f t="shared" si="70"/>
        <v>1487,</v>
      </c>
      <c r="R492" t="str">
        <f t="shared" si="71"/>
        <v>1422),</v>
      </c>
    </row>
    <row r="493" spans="1:18" x14ac:dyDescent="0.25">
      <c r="A493">
        <v>17</v>
      </c>
      <c r="B493">
        <v>1</v>
      </c>
      <c r="C493" t="s">
        <v>9</v>
      </c>
      <c r="D493" t="s">
        <v>81</v>
      </c>
      <c r="E493" t="s">
        <v>11</v>
      </c>
      <c r="F493" t="s">
        <v>11</v>
      </c>
      <c r="G493" t="s">
        <v>77</v>
      </c>
      <c r="H493" s="7">
        <v>1479</v>
      </c>
      <c r="I493" s="7">
        <v>1511</v>
      </c>
      <c r="J493" t="str">
        <f t="shared" si="63"/>
        <v>(17,</v>
      </c>
      <c r="K493" t="str">
        <f t="shared" si="64"/>
        <v>1,</v>
      </c>
      <c r="L493" t="str">
        <f t="shared" si="65"/>
        <v>"d4",</v>
      </c>
      <c r="M493" t="str">
        <f t="shared" si="66"/>
        <v>"e6",</v>
      </c>
      <c r="N493" t="str">
        <f t="shared" si="67"/>
        <v>"Moved",</v>
      </c>
      <c r="O493" t="str">
        <f t="shared" si="68"/>
        <v>"Moved",</v>
      </c>
      <c r="P493" t="str">
        <f t="shared" si="69"/>
        <v>"0-1",</v>
      </c>
      <c r="Q493" t="str">
        <f t="shared" si="70"/>
        <v>1479,</v>
      </c>
      <c r="R493" t="str">
        <f t="shared" si="71"/>
        <v>1511),</v>
      </c>
    </row>
    <row r="494" spans="1:18" x14ac:dyDescent="0.25">
      <c r="A494">
        <v>17</v>
      </c>
      <c r="B494">
        <v>2</v>
      </c>
      <c r="C494" t="s">
        <v>12</v>
      </c>
      <c r="D494" t="s">
        <v>94</v>
      </c>
      <c r="E494" t="s">
        <v>11</v>
      </c>
      <c r="F494" t="s">
        <v>11</v>
      </c>
      <c r="G494" t="s">
        <v>77</v>
      </c>
      <c r="H494" s="7">
        <v>1479</v>
      </c>
      <c r="I494" s="7">
        <v>1511</v>
      </c>
      <c r="J494" t="str">
        <f t="shared" si="63"/>
        <v>(17,</v>
      </c>
      <c r="K494" t="str">
        <f t="shared" si="64"/>
        <v>2,</v>
      </c>
      <c r="L494" t="str">
        <f t="shared" si="65"/>
        <v>"c4",</v>
      </c>
      <c r="M494" t="str">
        <f t="shared" si="66"/>
        <v>"d6",</v>
      </c>
      <c r="N494" t="str">
        <f t="shared" si="67"/>
        <v>"Moved",</v>
      </c>
      <c r="O494" t="str">
        <f t="shared" si="68"/>
        <v>"Moved",</v>
      </c>
      <c r="P494" t="str">
        <f t="shared" si="69"/>
        <v>"0-1",</v>
      </c>
      <c r="Q494" t="str">
        <f t="shared" si="70"/>
        <v>1479,</v>
      </c>
      <c r="R494" t="str">
        <f t="shared" si="71"/>
        <v>1511),</v>
      </c>
    </row>
    <row r="495" spans="1:18" x14ac:dyDescent="0.25">
      <c r="A495">
        <v>17</v>
      </c>
      <c r="B495">
        <v>3</v>
      </c>
      <c r="C495" t="s">
        <v>36</v>
      </c>
      <c r="D495" t="s">
        <v>169</v>
      </c>
      <c r="E495" t="s">
        <v>11</v>
      </c>
      <c r="F495" t="s">
        <v>11</v>
      </c>
      <c r="G495" t="s">
        <v>77</v>
      </c>
      <c r="H495" s="7">
        <v>1479</v>
      </c>
      <c r="I495" s="7">
        <v>1511</v>
      </c>
      <c r="J495" t="str">
        <f t="shared" si="63"/>
        <v>(17,</v>
      </c>
      <c r="K495" t="str">
        <f t="shared" si="64"/>
        <v>3,</v>
      </c>
      <c r="L495" t="str">
        <f t="shared" si="65"/>
        <v>"Nc3",</v>
      </c>
      <c r="M495" t="str">
        <f t="shared" si="66"/>
        <v>"c6",</v>
      </c>
      <c r="N495" t="str">
        <f t="shared" si="67"/>
        <v>"Moved",</v>
      </c>
      <c r="O495" t="str">
        <f t="shared" si="68"/>
        <v>"Moved",</v>
      </c>
      <c r="P495" t="str">
        <f t="shared" si="69"/>
        <v>"0-1",</v>
      </c>
      <c r="Q495" t="str">
        <f t="shared" si="70"/>
        <v>1479,</v>
      </c>
      <c r="R495" t="str">
        <f t="shared" si="71"/>
        <v>1511),</v>
      </c>
    </row>
    <row r="496" spans="1:18" x14ac:dyDescent="0.25">
      <c r="A496">
        <v>17</v>
      </c>
      <c r="B496">
        <v>4</v>
      </c>
      <c r="C496" t="s">
        <v>14</v>
      </c>
      <c r="D496" t="s">
        <v>414</v>
      </c>
      <c r="E496" t="s">
        <v>11</v>
      </c>
      <c r="F496" t="s">
        <v>11</v>
      </c>
      <c r="G496" t="s">
        <v>77</v>
      </c>
      <c r="H496" s="7">
        <v>1479</v>
      </c>
      <c r="I496" s="7">
        <v>1511</v>
      </c>
      <c r="J496" t="str">
        <f t="shared" si="63"/>
        <v>(17,</v>
      </c>
      <c r="K496" t="str">
        <f t="shared" si="64"/>
        <v>4,</v>
      </c>
      <c r="L496" t="str">
        <f t="shared" si="65"/>
        <v>"Nf3",</v>
      </c>
      <c r="M496" t="str">
        <f t="shared" si="66"/>
        <v>"Qf6",</v>
      </c>
      <c r="N496" t="str">
        <f t="shared" si="67"/>
        <v>"Moved",</v>
      </c>
      <c r="O496" t="str">
        <f t="shared" si="68"/>
        <v>"Moved",</v>
      </c>
      <c r="P496" t="str">
        <f t="shared" si="69"/>
        <v>"0-1",</v>
      </c>
      <c r="Q496" t="str">
        <f t="shared" si="70"/>
        <v>1479,</v>
      </c>
      <c r="R496" t="str">
        <f t="shared" si="71"/>
        <v>1511),</v>
      </c>
    </row>
    <row r="497" spans="1:18" x14ac:dyDescent="0.25">
      <c r="A497">
        <v>17</v>
      </c>
      <c r="B497">
        <v>5</v>
      </c>
      <c r="C497" t="s">
        <v>85</v>
      </c>
      <c r="D497" t="s">
        <v>415</v>
      </c>
      <c r="E497" t="s">
        <v>11</v>
      </c>
      <c r="F497" t="s">
        <v>11</v>
      </c>
      <c r="G497" t="s">
        <v>77</v>
      </c>
      <c r="H497" s="7">
        <v>1479</v>
      </c>
      <c r="I497" s="7">
        <v>1511</v>
      </c>
      <c r="J497" t="str">
        <f t="shared" si="63"/>
        <v>(17,</v>
      </c>
      <c r="K497" t="str">
        <f t="shared" si="64"/>
        <v>5,</v>
      </c>
      <c r="L497" t="str">
        <f t="shared" si="65"/>
        <v>"Bg5",</v>
      </c>
      <c r="M497" t="str">
        <f t="shared" si="66"/>
        <v>"Qg6",</v>
      </c>
      <c r="N497" t="str">
        <f t="shared" si="67"/>
        <v>"Moved",</v>
      </c>
      <c r="O497" t="str">
        <f t="shared" si="68"/>
        <v>"Moved",</v>
      </c>
      <c r="P497" t="str">
        <f t="shared" si="69"/>
        <v>"0-1",</v>
      </c>
      <c r="Q497" t="str">
        <f t="shared" si="70"/>
        <v>1479,</v>
      </c>
      <c r="R497" t="str">
        <f t="shared" si="71"/>
        <v>1511),</v>
      </c>
    </row>
    <row r="498" spans="1:18" x14ac:dyDescent="0.25">
      <c r="A498">
        <v>17</v>
      </c>
      <c r="B498">
        <v>6</v>
      </c>
      <c r="C498" t="s">
        <v>76</v>
      </c>
      <c r="D498" t="s">
        <v>95</v>
      </c>
      <c r="E498" t="s">
        <v>11</v>
      </c>
      <c r="F498" t="s">
        <v>11</v>
      </c>
      <c r="G498" t="s">
        <v>77</v>
      </c>
      <c r="H498" s="7">
        <v>1479</v>
      </c>
      <c r="I498" s="7">
        <v>1511</v>
      </c>
      <c r="J498" t="str">
        <f t="shared" si="63"/>
        <v>(17,</v>
      </c>
      <c r="K498" t="str">
        <f t="shared" si="64"/>
        <v>6,</v>
      </c>
      <c r="L498" t="str">
        <f t="shared" si="65"/>
        <v>"e4",</v>
      </c>
      <c r="M498" t="str">
        <f t="shared" si="66"/>
        <v>"Be7",</v>
      </c>
      <c r="N498" t="str">
        <f t="shared" si="67"/>
        <v>"Moved",</v>
      </c>
      <c r="O498" t="str">
        <f t="shared" si="68"/>
        <v>"Moved",</v>
      </c>
      <c r="P498" t="str">
        <f t="shared" si="69"/>
        <v>"0-1",</v>
      </c>
      <c r="Q498" t="str">
        <f t="shared" si="70"/>
        <v>1479,</v>
      </c>
      <c r="R498" t="str">
        <f t="shared" si="71"/>
        <v>1511),</v>
      </c>
    </row>
    <row r="499" spans="1:18" x14ac:dyDescent="0.25">
      <c r="A499">
        <v>17</v>
      </c>
      <c r="B499">
        <v>7</v>
      </c>
      <c r="C499" t="s">
        <v>172</v>
      </c>
      <c r="D499" t="s">
        <v>173</v>
      </c>
      <c r="E499" t="s">
        <v>71</v>
      </c>
      <c r="F499" t="s">
        <v>68</v>
      </c>
      <c r="G499" t="s">
        <v>77</v>
      </c>
      <c r="H499" s="7">
        <v>1479</v>
      </c>
      <c r="I499" s="7">
        <v>1511</v>
      </c>
      <c r="J499" t="str">
        <f t="shared" si="63"/>
        <v>(17,</v>
      </c>
      <c r="K499" t="str">
        <f t="shared" si="64"/>
        <v>7,</v>
      </c>
      <c r="L499" t="str">
        <f t="shared" si="65"/>
        <v>"Bxe7",</v>
      </c>
      <c r="M499" t="str">
        <f t="shared" si="66"/>
        <v>"Nxe7",</v>
      </c>
      <c r="N499" t="str">
        <f t="shared" si="67"/>
        <v>"Take Bishop   ",</v>
      </c>
      <c r="O499" t="str">
        <f t="shared" si="68"/>
        <v>"Take Bishop  ",</v>
      </c>
      <c r="P499" t="str">
        <f t="shared" si="69"/>
        <v>"0-1",</v>
      </c>
      <c r="Q499" t="str">
        <f t="shared" si="70"/>
        <v>1479,</v>
      </c>
      <c r="R499" t="str">
        <f t="shared" si="71"/>
        <v>1511),</v>
      </c>
    </row>
    <row r="500" spans="1:18" x14ac:dyDescent="0.25">
      <c r="A500">
        <v>17</v>
      </c>
      <c r="B500">
        <v>8</v>
      </c>
      <c r="C500" t="s">
        <v>78</v>
      </c>
      <c r="D500" t="s">
        <v>28</v>
      </c>
      <c r="E500" t="s">
        <v>11</v>
      </c>
      <c r="F500" t="s">
        <v>29</v>
      </c>
      <c r="G500" t="s">
        <v>77</v>
      </c>
      <c r="H500" s="7">
        <v>1479</v>
      </c>
      <c r="I500" s="7">
        <v>1511</v>
      </c>
      <c r="J500" t="str">
        <f t="shared" si="63"/>
        <v>(17,</v>
      </c>
      <c r="K500" t="str">
        <f t="shared" si="64"/>
        <v>8,</v>
      </c>
      <c r="L500" t="str">
        <f t="shared" si="65"/>
        <v>"g3",</v>
      </c>
      <c r="M500" t="str">
        <f t="shared" si="66"/>
        <v>"O-O",</v>
      </c>
      <c r="N500" t="str">
        <f t="shared" si="67"/>
        <v>"Moved",</v>
      </c>
      <c r="O500" t="str">
        <f t="shared" si="68"/>
        <v>"Castle  ",</v>
      </c>
      <c r="P500" t="str">
        <f t="shared" si="69"/>
        <v>"0-1",</v>
      </c>
      <c r="Q500" t="str">
        <f t="shared" si="70"/>
        <v>1479,</v>
      </c>
      <c r="R500" t="str">
        <f t="shared" si="71"/>
        <v>1511),</v>
      </c>
    </row>
    <row r="501" spans="1:18" x14ac:dyDescent="0.25">
      <c r="A501">
        <v>17</v>
      </c>
      <c r="B501">
        <v>9</v>
      </c>
      <c r="C501" t="s">
        <v>80</v>
      </c>
      <c r="D501" t="s">
        <v>139</v>
      </c>
      <c r="E501" t="s">
        <v>11</v>
      </c>
      <c r="F501" t="s">
        <v>11</v>
      </c>
      <c r="G501" t="s">
        <v>77</v>
      </c>
      <c r="H501" s="7">
        <v>1479</v>
      </c>
      <c r="I501" s="7">
        <v>1511</v>
      </c>
      <c r="J501" t="str">
        <f t="shared" si="63"/>
        <v>(17,</v>
      </c>
      <c r="K501" t="str">
        <f t="shared" si="64"/>
        <v>9,</v>
      </c>
      <c r="L501" t="str">
        <f t="shared" si="65"/>
        <v>"Bg2",</v>
      </c>
      <c r="M501" t="str">
        <f t="shared" si="66"/>
        <v>"f5",</v>
      </c>
      <c r="N501" t="str">
        <f t="shared" si="67"/>
        <v>"Moved",</v>
      </c>
      <c r="O501" t="str">
        <f t="shared" si="68"/>
        <v>"Moved",</v>
      </c>
      <c r="P501" t="str">
        <f t="shared" si="69"/>
        <v>"0-1",</v>
      </c>
      <c r="Q501" t="str">
        <f t="shared" si="70"/>
        <v>1479,</v>
      </c>
      <c r="R501" t="str">
        <f t="shared" si="71"/>
        <v>1511),</v>
      </c>
    </row>
    <row r="502" spans="1:18" x14ac:dyDescent="0.25">
      <c r="A502">
        <v>17</v>
      </c>
      <c r="B502">
        <v>10</v>
      </c>
      <c r="C502" t="s">
        <v>189</v>
      </c>
      <c r="D502" t="s">
        <v>230</v>
      </c>
      <c r="E502" t="s">
        <v>11</v>
      </c>
      <c r="F502" t="s">
        <v>11</v>
      </c>
      <c r="G502" t="s">
        <v>77</v>
      </c>
      <c r="H502" s="7">
        <v>1479</v>
      </c>
      <c r="I502" s="7">
        <v>1511</v>
      </c>
      <c r="J502" t="str">
        <f t="shared" si="63"/>
        <v>(17,</v>
      </c>
      <c r="K502" t="str">
        <f t="shared" si="64"/>
        <v>10,</v>
      </c>
      <c r="L502" t="str">
        <f t="shared" si="65"/>
        <v>"h4",</v>
      </c>
      <c r="M502" t="str">
        <f t="shared" si="66"/>
        <v>"h5",</v>
      </c>
      <c r="N502" t="str">
        <f t="shared" si="67"/>
        <v>"Moved",</v>
      </c>
      <c r="O502" t="str">
        <f t="shared" si="68"/>
        <v>"Moved",</v>
      </c>
      <c r="P502" t="str">
        <f t="shared" si="69"/>
        <v>"0-1",</v>
      </c>
      <c r="Q502" t="str">
        <f t="shared" si="70"/>
        <v>1479,</v>
      </c>
      <c r="R502" t="str">
        <f t="shared" si="71"/>
        <v>1511),</v>
      </c>
    </row>
    <row r="503" spans="1:18" x14ac:dyDescent="0.25">
      <c r="A503">
        <v>17</v>
      </c>
      <c r="B503">
        <v>11</v>
      </c>
      <c r="C503" t="s">
        <v>221</v>
      </c>
      <c r="D503" t="s">
        <v>220</v>
      </c>
      <c r="E503" t="s">
        <v>16</v>
      </c>
      <c r="F503" t="s">
        <v>16</v>
      </c>
      <c r="G503" t="s">
        <v>77</v>
      </c>
      <c r="H503" s="7">
        <v>1479</v>
      </c>
      <c r="I503" s="7">
        <v>1511</v>
      </c>
      <c r="J503" t="str">
        <f t="shared" si="63"/>
        <v>(17,</v>
      </c>
      <c r="K503" t="str">
        <f t="shared" si="64"/>
        <v>11,</v>
      </c>
      <c r="L503" t="str">
        <f t="shared" si="65"/>
        <v>"exf5",</v>
      </c>
      <c r="M503" t="str">
        <f t="shared" si="66"/>
        <v>"Nxf5",</v>
      </c>
      <c r="N503" t="str">
        <f t="shared" si="67"/>
        <v>"Take Pawn  ",</v>
      </c>
      <c r="O503" t="str">
        <f t="shared" si="68"/>
        <v>"Take Pawn  ",</v>
      </c>
      <c r="P503" t="str">
        <f t="shared" si="69"/>
        <v>"0-1",</v>
      </c>
      <c r="Q503" t="str">
        <f t="shared" si="70"/>
        <v>1479,</v>
      </c>
      <c r="R503" t="str">
        <f t="shared" si="71"/>
        <v>1511),</v>
      </c>
    </row>
    <row r="504" spans="1:18" x14ac:dyDescent="0.25">
      <c r="A504">
        <v>17</v>
      </c>
      <c r="B504">
        <v>12</v>
      </c>
      <c r="C504" t="s">
        <v>101</v>
      </c>
      <c r="D504" t="s">
        <v>414</v>
      </c>
      <c r="E504" t="s">
        <v>11</v>
      </c>
      <c r="F504" t="s">
        <v>11</v>
      </c>
      <c r="G504" t="s">
        <v>77</v>
      </c>
      <c r="H504" s="7">
        <v>1479</v>
      </c>
      <c r="I504" s="7">
        <v>1511</v>
      </c>
      <c r="J504" t="str">
        <f t="shared" si="63"/>
        <v>(17,</v>
      </c>
      <c r="K504" t="str">
        <f t="shared" si="64"/>
        <v>12,</v>
      </c>
      <c r="L504" t="str">
        <f t="shared" si="65"/>
        <v>"Qc2",</v>
      </c>
      <c r="M504" t="str">
        <f t="shared" si="66"/>
        <v>"Qf6",</v>
      </c>
      <c r="N504" t="str">
        <f t="shared" si="67"/>
        <v>"Moved",</v>
      </c>
      <c r="O504" t="str">
        <f t="shared" si="68"/>
        <v>"Moved",</v>
      </c>
      <c r="P504" t="str">
        <f t="shared" si="69"/>
        <v>"0-1",</v>
      </c>
      <c r="Q504" t="str">
        <f t="shared" si="70"/>
        <v>1479,</v>
      </c>
      <c r="R504" t="str">
        <f t="shared" si="71"/>
        <v>1511),</v>
      </c>
    </row>
    <row r="505" spans="1:18" x14ac:dyDescent="0.25">
      <c r="A505">
        <v>17</v>
      </c>
      <c r="B505">
        <v>13</v>
      </c>
      <c r="C505" t="s">
        <v>318</v>
      </c>
      <c r="D505" t="s">
        <v>31</v>
      </c>
      <c r="E505" t="s">
        <v>319</v>
      </c>
      <c r="F505" t="s">
        <v>11</v>
      </c>
      <c r="G505" t="s">
        <v>77</v>
      </c>
      <c r="H505" s="7">
        <v>1479</v>
      </c>
      <c r="I505" s="7">
        <v>1511</v>
      </c>
      <c r="J505" t="str">
        <f t="shared" si="63"/>
        <v>(17,</v>
      </c>
      <c r="K505" t="str">
        <f t="shared" si="64"/>
        <v>13,</v>
      </c>
      <c r="L505" t="str">
        <f t="shared" si="65"/>
        <v>"O-O-O",</v>
      </c>
      <c r="M505" t="str">
        <f t="shared" si="66"/>
        <v>"d5",</v>
      </c>
      <c r="N505" t="str">
        <f t="shared" si="67"/>
        <v>"Long Castle  ",</v>
      </c>
      <c r="O505" t="str">
        <f t="shared" si="68"/>
        <v>"Moved",</v>
      </c>
      <c r="P505" t="str">
        <f t="shared" si="69"/>
        <v>"0-1",</v>
      </c>
      <c r="Q505" t="str">
        <f t="shared" si="70"/>
        <v>1479,</v>
      </c>
      <c r="R505" t="str">
        <f t="shared" si="71"/>
        <v>1511),</v>
      </c>
    </row>
    <row r="506" spans="1:18" x14ac:dyDescent="0.25">
      <c r="A506">
        <v>17</v>
      </c>
      <c r="B506">
        <v>14</v>
      </c>
      <c r="C506" t="s">
        <v>166</v>
      </c>
      <c r="D506" t="s">
        <v>96</v>
      </c>
      <c r="E506" t="s">
        <v>11</v>
      </c>
      <c r="F506" t="s">
        <v>11</v>
      </c>
      <c r="G506" t="s">
        <v>77</v>
      </c>
      <c r="H506" s="7">
        <v>1479</v>
      </c>
      <c r="I506" s="7">
        <v>1511</v>
      </c>
      <c r="J506" t="str">
        <f t="shared" si="63"/>
        <v>(17,</v>
      </c>
      <c r="K506" t="str">
        <f t="shared" si="64"/>
        <v>14,</v>
      </c>
      <c r="L506" t="str">
        <f t="shared" si="65"/>
        <v>"Ne5",</v>
      </c>
      <c r="M506" t="str">
        <f t="shared" si="66"/>
        <v>"Nd7",</v>
      </c>
      <c r="N506" t="str">
        <f t="shared" si="67"/>
        <v>"Moved",</v>
      </c>
      <c r="O506" t="str">
        <f t="shared" si="68"/>
        <v>"Moved",</v>
      </c>
      <c r="P506" t="str">
        <f t="shared" si="69"/>
        <v>"0-1",</v>
      </c>
      <c r="Q506" t="str">
        <f t="shared" si="70"/>
        <v>1479,</v>
      </c>
      <c r="R506" t="str">
        <f t="shared" si="71"/>
        <v>1511),</v>
      </c>
    </row>
    <row r="507" spans="1:18" x14ac:dyDescent="0.25">
      <c r="A507">
        <v>17</v>
      </c>
      <c r="B507">
        <v>15</v>
      </c>
      <c r="C507" t="s">
        <v>192</v>
      </c>
      <c r="D507" t="s">
        <v>266</v>
      </c>
      <c r="E507" t="s">
        <v>11</v>
      </c>
      <c r="F507" t="s">
        <v>16</v>
      </c>
      <c r="G507" t="s">
        <v>77</v>
      </c>
      <c r="H507" s="7">
        <v>1479</v>
      </c>
      <c r="I507" s="7">
        <v>1511</v>
      </c>
      <c r="J507" t="str">
        <f t="shared" si="63"/>
        <v>(17,</v>
      </c>
      <c r="K507" t="str">
        <f t="shared" si="64"/>
        <v>15,</v>
      </c>
      <c r="L507" t="str">
        <f t="shared" si="65"/>
        <v>"f4",</v>
      </c>
      <c r="M507" t="str">
        <f t="shared" si="66"/>
        <v>"Nxg3",</v>
      </c>
      <c r="N507" t="str">
        <f t="shared" si="67"/>
        <v>"Moved",</v>
      </c>
      <c r="O507" t="str">
        <f t="shared" si="68"/>
        <v>"Take Pawn  ",</v>
      </c>
      <c r="P507" t="str">
        <f t="shared" si="69"/>
        <v>"0-1",</v>
      </c>
      <c r="Q507" t="str">
        <f t="shared" si="70"/>
        <v>1479,</v>
      </c>
      <c r="R507" t="str">
        <f t="shared" si="71"/>
        <v>1511),</v>
      </c>
    </row>
    <row r="508" spans="1:18" x14ac:dyDescent="0.25">
      <c r="A508">
        <v>17</v>
      </c>
      <c r="B508">
        <v>16</v>
      </c>
      <c r="C508" t="s">
        <v>416</v>
      </c>
      <c r="D508" t="s">
        <v>105</v>
      </c>
      <c r="E508" t="s">
        <v>11</v>
      </c>
      <c r="F508" t="s">
        <v>11</v>
      </c>
      <c r="G508" t="s">
        <v>77</v>
      </c>
      <c r="H508" s="7">
        <v>1479</v>
      </c>
      <c r="I508" s="7">
        <v>1511</v>
      </c>
      <c r="J508" t="str">
        <f t="shared" si="63"/>
        <v>(17,</v>
      </c>
      <c r="K508" t="str">
        <f t="shared" si="64"/>
        <v>16,</v>
      </c>
      <c r="L508" t="str">
        <f t="shared" si="65"/>
        <v>"Rh3",</v>
      </c>
      <c r="M508" t="str">
        <f t="shared" si="66"/>
        <v>"Nf5",</v>
      </c>
      <c r="N508" t="str">
        <f t="shared" si="67"/>
        <v>"Moved",</v>
      </c>
      <c r="O508" t="str">
        <f t="shared" si="68"/>
        <v>"Moved",</v>
      </c>
      <c r="P508" t="str">
        <f t="shared" si="69"/>
        <v>"0-1",</v>
      </c>
      <c r="Q508" t="str">
        <f t="shared" si="70"/>
        <v>1479,</v>
      </c>
      <c r="R508" t="str">
        <f t="shared" si="71"/>
        <v>1511),</v>
      </c>
    </row>
    <row r="509" spans="1:18" x14ac:dyDescent="0.25">
      <c r="A509">
        <v>17</v>
      </c>
      <c r="B509">
        <v>17</v>
      </c>
      <c r="C509" t="s">
        <v>403</v>
      </c>
      <c r="D509" t="s">
        <v>369</v>
      </c>
      <c r="E509" t="s">
        <v>11</v>
      </c>
      <c r="F509" t="s">
        <v>22</v>
      </c>
      <c r="G509" t="s">
        <v>77</v>
      </c>
      <c r="H509" s="7">
        <v>1479</v>
      </c>
      <c r="I509" s="7">
        <v>1511</v>
      </c>
      <c r="J509" t="str">
        <f t="shared" si="63"/>
        <v>(17,</v>
      </c>
      <c r="K509" t="str">
        <f t="shared" si="64"/>
        <v>17,</v>
      </c>
      <c r="L509" t="str">
        <f t="shared" si="65"/>
        <v>"Rg1",</v>
      </c>
      <c r="M509" t="str">
        <f t="shared" si="66"/>
        <v>"Nxe5",</v>
      </c>
      <c r="N509" t="str">
        <f t="shared" si="67"/>
        <v>"Moved",</v>
      </c>
      <c r="O509" t="str">
        <f t="shared" si="68"/>
        <v>"Take Knight  ",</v>
      </c>
      <c r="P509" t="str">
        <f t="shared" si="69"/>
        <v>"0-1",</v>
      </c>
      <c r="Q509" t="str">
        <f t="shared" si="70"/>
        <v>1479,</v>
      </c>
      <c r="R509" t="str">
        <f t="shared" si="71"/>
        <v>1511),</v>
      </c>
    </row>
    <row r="510" spans="1:18" x14ac:dyDescent="0.25">
      <c r="A510">
        <v>17</v>
      </c>
      <c r="B510">
        <v>18</v>
      </c>
      <c r="C510" t="s">
        <v>100</v>
      </c>
      <c r="D510" t="s">
        <v>417</v>
      </c>
      <c r="E510" t="s">
        <v>21</v>
      </c>
      <c r="F510" t="s">
        <v>11</v>
      </c>
      <c r="G510" t="s">
        <v>77</v>
      </c>
      <c r="H510" s="7">
        <v>1479</v>
      </c>
      <c r="I510" s="7">
        <v>1511</v>
      </c>
      <c r="J510" t="str">
        <f t="shared" si="63"/>
        <v>(17,</v>
      </c>
      <c r="K510" t="str">
        <f t="shared" si="64"/>
        <v>18,</v>
      </c>
      <c r="L510" t="str">
        <f t="shared" si="65"/>
        <v>"dxe5",</v>
      </c>
      <c r="M510" t="str">
        <f t="shared" si="66"/>
        <v>"Qf7",</v>
      </c>
      <c r="N510" t="str">
        <f t="shared" si="67"/>
        <v>"Take Knight   ",</v>
      </c>
      <c r="O510" t="str">
        <f t="shared" si="68"/>
        <v>"Moved",</v>
      </c>
      <c r="P510" t="str">
        <f t="shared" si="69"/>
        <v>"0-1",</v>
      </c>
      <c r="Q510" t="str">
        <f t="shared" si="70"/>
        <v>1479,</v>
      </c>
      <c r="R510" t="str">
        <f t="shared" si="71"/>
        <v>1511),</v>
      </c>
    </row>
    <row r="511" spans="1:18" x14ac:dyDescent="0.25">
      <c r="A511">
        <v>17</v>
      </c>
      <c r="B511">
        <v>19</v>
      </c>
      <c r="C511" t="s">
        <v>418</v>
      </c>
      <c r="D511" t="s">
        <v>123</v>
      </c>
      <c r="E511" t="s">
        <v>11</v>
      </c>
      <c r="F511" t="s">
        <v>11</v>
      </c>
      <c r="G511" t="s">
        <v>77</v>
      </c>
      <c r="H511" s="7">
        <v>1479</v>
      </c>
      <c r="I511" s="7">
        <v>1511</v>
      </c>
      <c r="J511" t="str">
        <f t="shared" si="63"/>
        <v>(17,</v>
      </c>
      <c r="K511" t="str">
        <f t="shared" si="64"/>
        <v>19,</v>
      </c>
      <c r="L511" t="str">
        <f t="shared" si="65"/>
        <v>"Bf3",</v>
      </c>
      <c r="M511" t="str">
        <f t="shared" si="66"/>
        <v>"Kh7",</v>
      </c>
      <c r="N511" t="str">
        <f t="shared" si="67"/>
        <v>"Moved",</v>
      </c>
      <c r="O511" t="str">
        <f t="shared" si="68"/>
        <v>"Moved",</v>
      </c>
      <c r="P511" t="str">
        <f t="shared" si="69"/>
        <v>"0-1",</v>
      </c>
      <c r="Q511" t="str">
        <f t="shared" si="70"/>
        <v>1479,</v>
      </c>
      <c r="R511" t="str">
        <f t="shared" si="71"/>
        <v>1511),</v>
      </c>
    </row>
    <row r="512" spans="1:18" x14ac:dyDescent="0.25">
      <c r="A512">
        <v>17</v>
      </c>
      <c r="B512">
        <v>20</v>
      </c>
      <c r="C512" t="s">
        <v>419</v>
      </c>
      <c r="D512" t="s">
        <v>134</v>
      </c>
      <c r="E512" t="s">
        <v>11</v>
      </c>
      <c r="F512" t="s">
        <v>11</v>
      </c>
      <c r="G512" t="s">
        <v>77</v>
      </c>
      <c r="H512" s="7">
        <v>1479</v>
      </c>
      <c r="I512" s="7">
        <v>1511</v>
      </c>
      <c r="J512" t="str">
        <f t="shared" si="63"/>
        <v>(17,</v>
      </c>
      <c r="K512" t="str">
        <f t="shared" si="64"/>
        <v>20,</v>
      </c>
      <c r="L512" t="str">
        <f t="shared" si="65"/>
        <v>"Rh2",</v>
      </c>
      <c r="M512" t="str">
        <f t="shared" si="66"/>
        <v>"Rg8",</v>
      </c>
      <c r="N512" t="str">
        <f t="shared" si="67"/>
        <v>"Moved",</v>
      </c>
      <c r="O512" t="str">
        <f t="shared" si="68"/>
        <v>"Moved",</v>
      </c>
      <c r="P512" t="str">
        <f t="shared" si="69"/>
        <v>"0-1",</v>
      </c>
      <c r="Q512" t="str">
        <f t="shared" si="70"/>
        <v>1479,</v>
      </c>
      <c r="R512" t="str">
        <f t="shared" si="71"/>
        <v>1511),</v>
      </c>
    </row>
    <row r="513" spans="1:18" x14ac:dyDescent="0.25">
      <c r="A513">
        <v>17</v>
      </c>
      <c r="B513">
        <v>21</v>
      </c>
      <c r="C513" t="s">
        <v>420</v>
      </c>
      <c r="D513" t="s">
        <v>135</v>
      </c>
      <c r="E513" t="s">
        <v>11</v>
      </c>
      <c r="F513" t="s">
        <v>11</v>
      </c>
      <c r="G513" t="s">
        <v>77</v>
      </c>
      <c r="H513" s="7">
        <v>1479</v>
      </c>
      <c r="I513" s="7">
        <v>1511</v>
      </c>
      <c r="J513" t="str">
        <f t="shared" si="63"/>
        <v>(17,</v>
      </c>
      <c r="K513" t="str">
        <f t="shared" si="64"/>
        <v>21,</v>
      </c>
      <c r="L513" t="str">
        <f t="shared" si="65"/>
        <v>"Rhg2",</v>
      </c>
      <c r="M513" t="str">
        <f t="shared" si="66"/>
        <v>"Kh6",</v>
      </c>
      <c r="N513" t="str">
        <f t="shared" si="67"/>
        <v>"Moved",</v>
      </c>
      <c r="O513" t="str">
        <f t="shared" si="68"/>
        <v>"Moved",</v>
      </c>
      <c r="P513" t="str">
        <f t="shared" si="69"/>
        <v>"0-1",</v>
      </c>
      <c r="Q513" t="str">
        <f t="shared" si="70"/>
        <v>1479,</v>
      </c>
      <c r="R513" t="str">
        <f t="shared" si="71"/>
        <v>1511),</v>
      </c>
    </row>
    <row r="514" spans="1:18" x14ac:dyDescent="0.25">
      <c r="A514">
        <v>17</v>
      </c>
      <c r="B514">
        <v>22</v>
      </c>
      <c r="C514" t="s">
        <v>268</v>
      </c>
      <c r="D514" t="s">
        <v>190</v>
      </c>
      <c r="E514" t="s">
        <v>11</v>
      </c>
      <c r="F514" t="s">
        <v>16</v>
      </c>
      <c r="G514" t="s">
        <v>77</v>
      </c>
      <c r="H514" s="7">
        <v>1479</v>
      </c>
      <c r="I514" s="7">
        <v>1511</v>
      </c>
      <c r="J514" t="str">
        <f t="shared" si="63"/>
        <v>(17,</v>
      </c>
      <c r="K514" t="str">
        <f t="shared" si="64"/>
        <v>22,</v>
      </c>
      <c r="L514" t="str">
        <f t="shared" si="65"/>
        <v>"Qd1",</v>
      </c>
      <c r="M514" t="str">
        <f t="shared" si="66"/>
        <v>"Nxh4",</v>
      </c>
      <c r="N514" t="str">
        <f t="shared" si="67"/>
        <v>"Moved",</v>
      </c>
      <c r="O514" t="str">
        <f t="shared" si="68"/>
        <v>"Take Pawn  ",</v>
      </c>
      <c r="P514" t="str">
        <f t="shared" si="69"/>
        <v>"0-1",</v>
      </c>
      <c r="Q514" t="str">
        <f t="shared" si="70"/>
        <v>1479,</v>
      </c>
      <c r="R514" t="str">
        <f t="shared" si="71"/>
        <v>1511),</v>
      </c>
    </row>
    <row r="515" spans="1:18" x14ac:dyDescent="0.25">
      <c r="A515">
        <v>17</v>
      </c>
      <c r="B515">
        <v>23</v>
      </c>
      <c r="C515" t="s">
        <v>419</v>
      </c>
      <c r="D515" t="s">
        <v>398</v>
      </c>
      <c r="E515" t="s">
        <v>11</v>
      </c>
      <c r="F515" t="s">
        <v>68</v>
      </c>
      <c r="G515" t="s">
        <v>77</v>
      </c>
      <c r="H515" s="7">
        <v>1479</v>
      </c>
      <c r="I515" s="7">
        <v>1511</v>
      </c>
      <c r="J515" t="str">
        <f t="shared" ref="J515:J578" si="72">"("&amp;A515&amp;$K$1</f>
        <v>(17,</v>
      </c>
      <c r="K515" t="str">
        <f t="shared" ref="K515:K578" si="73">B515&amp;$K$1</f>
        <v>23,</v>
      </c>
      <c r="L515" t="str">
        <f t="shared" ref="L515:L578" si="74">$L$1&amp;C515&amp;$L$1&amp;$K$1</f>
        <v>"Rh2",</v>
      </c>
      <c r="M515" t="str">
        <f t="shared" ref="M515:M578" si="75">$L$1&amp;D515&amp;$L$1&amp;$K$1</f>
        <v>"Nxf3",</v>
      </c>
      <c r="N515" t="str">
        <f t="shared" ref="N515:N578" si="76">$L$1&amp;E515&amp;$L$1&amp;$K$1</f>
        <v>"Moved",</v>
      </c>
      <c r="O515" t="str">
        <f t="shared" ref="O515:O578" si="77">$L$1&amp;F515&amp;$L$1&amp;$K$1</f>
        <v>"Take Bishop  ",</v>
      </c>
      <c r="P515" t="str">
        <f t="shared" ref="P515:P578" si="78">$L$1&amp;G515&amp;$L$1&amp;$K$1</f>
        <v>"0-1",</v>
      </c>
      <c r="Q515" t="str">
        <f t="shared" ref="Q515:Q578" si="79">H515&amp;$K$1</f>
        <v>1479,</v>
      </c>
      <c r="R515" t="str">
        <f t="shared" ref="R515:R578" si="80">I515&amp;"),"</f>
        <v>1511),</v>
      </c>
    </row>
    <row r="516" spans="1:18" x14ac:dyDescent="0.25">
      <c r="A516">
        <v>17</v>
      </c>
      <c r="B516">
        <v>24</v>
      </c>
      <c r="C516" t="s">
        <v>70</v>
      </c>
      <c r="D516" t="s">
        <v>421</v>
      </c>
      <c r="E516" t="s">
        <v>21</v>
      </c>
      <c r="F516" t="s">
        <v>11</v>
      </c>
      <c r="G516" t="s">
        <v>77</v>
      </c>
      <c r="H516" s="7">
        <v>1479</v>
      </c>
      <c r="I516" s="7">
        <v>1511</v>
      </c>
      <c r="J516" t="str">
        <f t="shared" si="72"/>
        <v>(17,</v>
      </c>
      <c r="K516" t="str">
        <f t="shared" si="73"/>
        <v>24,</v>
      </c>
      <c r="L516" t="str">
        <f t="shared" si="74"/>
        <v>"Qxf3",</v>
      </c>
      <c r="M516" t="str">
        <f t="shared" si="75"/>
        <v>"Qf5",</v>
      </c>
      <c r="N516" t="str">
        <f t="shared" si="76"/>
        <v>"Take Knight   ",</v>
      </c>
      <c r="O516" t="str">
        <f t="shared" si="77"/>
        <v>"Moved",</v>
      </c>
      <c r="P516" t="str">
        <f t="shared" si="78"/>
        <v>"0-1",</v>
      </c>
      <c r="Q516" t="str">
        <f t="shared" si="79"/>
        <v>1479,</v>
      </c>
      <c r="R516" t="str">
        <f t="shared" si="80"/>
        <v>1511),</v>
      </c>
    </row>
    <row r="517" spans="1:18" x14ac:dyDescent="0.25">
      <c r="A517">
        <v>17</v>
      </c>
      <c r="B517">
        <v>25</v>
      </c>
      <c r="C517" t="s">
        <v>422</v>
      </c>
      <c r="D517" t="s">
        <v>417</v>
      </c>
      <c r="E517" t="s">
        <v>11</v>
      </c>
      <c r="F517" t="s">
        <v>11</v>
      </c>
      <c r="G517" t="s">
        <v>77</v>
      </c>
      <c r="H517" s="7">
        <v>1479</v>
      </c>
      <c r="I517" s="7">
        <v>1511</v>
      </c>
      <c r="J517" t="str">
        <f t="shared" si="72"/>
        <v>(17,</v>
      </c>
      <c r="K517" t="str">
        <f t="shared" si="73"/>
        <v>25,</v>
      </c>
      <c r="L517" t="str">
        <f t="shared" si="74"/>
        <v>"Rg5",</v>
      </c>
      <c r="M517" t="str">
        <f t="shared" si="75"/>
        <v>"Qf7",</v>
      </c>
      <c r="N517" t="str">
        <f t="shared" si="76"/>
        <v>"Moved",</v>
      </c>
      <c r="O517" t="str">
        <f t="shared" si="77"/>
        <v>"Moved",</v>
      </c>
      <c r="P517" t="str">
        <f t="shared" si="78"/>
        <v>"0-1",</v>
      </c>
      <c r="Q517" t="str">
        <f t="shared" si="79"/>
        <v>1479,</v>
      </c>
      <c r="R517" t="str">
        <f t="shared" si="80"/>
        <v>1511),</v>
      </c>
    </row>
    <row r="518" spans="1:18" x14ac:dyDescent="0.25">
      <c r="A518">
        <v>17</v>
      </c>
      <c r="B518">
        <v>26</v>
      </c>
      <c r="C518" t="s">
        <v>423</v>
      </c>
      <c r="D518" t="s">
        <v>424</v>
      </c>
      <c r="E518" t="s">
        <v>144</v>
      </c>
      <c r="F518" t="s">
        <v>55</v>
      </c>
      <c r="G518" t="s">
        <v>77</v>
      </c>
      <c r="H518" s="7">
        <v>1479</v>
      </c>
      <c r="I518" s="7">
        <v>1511</v>
      </c>
      <c r="J518" t="str">
        <f t="shared" si="72"/>
        <v>(17,</v>
      </c>
      <c r="K518" t="str">
        <f t="shared" si="73"/>
        <v>26,</v>
      </c>
      <c r="L518" t="str">
        <f t="shared" si="74"/>
        <v>"Rhxh5+",</v>
      </c>
      <c r="M518" t="str">
        <f t="shared" si="75"/>
        <v>"Qxh5",</v>
      </c>
      <c r="N518" t="str">
        <f t="shared" si="76"/>
        <v>"Take Pawn and check ",</v>
      </c>
      <c r="O518" t="str">
        <f t="shared" si="77"/>
        <v>"Take Rook  ",</v>
      </c>
      <c r="P518" t="str">
        <f t="shared" si="78"/>
        <v>"0-1",</v>
      </c>
      <c r="Q518" t="str">
        <f t="shared" si="79"/>
        <v>1479,</v>
      </c>
      <c r="R518" t="str">
        <f t="shared" si="80"/>
        <v>1511),</v>
      </c>
    </row>
    <row r="519" spans="1:18" x14ac:dyDescent="0.25">
      <c r="A519">
        <v>17</v>
      </c>
      <c r="B519">
        <v>27</v>
      </c>
      <c r="C519" t="s">
        <v>425</v>
      </c>
      <c r="E519" t="s">
        <v>426</v>
      </c>
      <c r="F519" t="s">
        <v>11</v>
      </c>
      <c r="G519" t="s">
        <v>77</v>
      </c>
      <c r="H519" s="7">
        <v>1479</v>
      </c>
      <c r="I519" s="7">
        <v>1511</v>
      </c>
      <c r="J519" t="str">
        <f t="shared" si="72"/>
        <v>(17,</v>
      </c>
      <c r="K519" t="str">
        <f t="shared" si="73"/>
        <v>27,</v>
      </c>
      <c r="L519" t="str">
        <f t="shared" si="74"/>
        <v>"Qxh5#",</v>
      </c>
      <c r="M519" t="str">
        <f t="shared" si="75"/>
        <v>"",</v>
      </c>
      <c r="N519" t="str">
        <f t="shared" si="76"/>
        <v>"Take Queen  and mate",</v>
      </c>
      <c r="O519" t="str">
        <f t="shared" si="77"/>
        <v>"Moved",</v>
      </c>
      <c r="P519" t="str">
        <f t="shared" si="78"/>
        <v>"0-1",</v>
      </c>
      <c r="Q519" t="str">
        <f t="shared" si="79"/>
        <v>1479,</v>
      </c>
      <c r="R519" t="str">
        <f t="shared" si="80"/>
        <v>1511),</v>
      </c>
    </row>
    <row r="520" spans="1:18" x14ac:dyDescent="0.25">
      <c r="A520">
        <v>18</v>
      </c>
      <c r="B520">
        <v>1</v>
      </c>
      <c r="C520" t="s">
        <v>9</v>
      </c>
      <c r="D520" t="s">
        <v>81</v>
      </c>
      <c r="E520" t="s">
        <v>11</v>
      </c>
      <c r="F520" t="s">
        <v>11</v>
      </c>
      <c r="G520" s="5" t="s">
        <v>1742</v>
      </c>
      <c r="H520" s="7">
        <v>1488</v>
      </c>
      <c r="I520" s="7">
        <v>1501</v>
      </c>
      <c r="J520" t="str">
        <f t="shared" si="72"/>
        <v>(18,</v>
      </c>
      <c r="K520" t="str">
        <f t="shared" si="73"/>
        <v>1,</v>
      </c>
      <c r="L520" t="str">
        <f t="shared" si="74"/>
        <v>"d4",</v>
      </c>
      <c r="M520" t="str">
        <f t="shared" si="75"/>
        <v>"e6",</v>
      </c>
      <c r="N520" t="str">
        <f t="shared" si="76"/>
        <v>"Moved",</v>
      </c>
      <c r="O520" t="str">
        <f t="shared" si="77"/>
        <v>"Moved",</v>
      </c>
      <c r="P520" t="str">
        <f t="shared" si="78"/>
        <v>"1--0",</v>
      </c>
      <c r="Q520" t="str">
        <f t="shared" si="79"/>
        <v>1488,</v>
      </c>
      <c r="R520" t="str">
        <f t="shared" si="80"/>
        <v>1501),</v>
      </c>
    </row>
    <row r="521" spans="1:18" x14ac:dyDescent="0.25">
      <c r="A521">
        <v>18</v>
      </c>
      <c r="B521">
        <v>2</v>
      </c>
      <c r="C521" t="s">
        <v>12</v>
      </c>
      <c r="D521" t="s">
        <v>139</v>
      </c>
      <c r="E521" t="s">
        <v>11</v>
      </c>
      <c r="F521" t="s">
        <v>11</v>
      </c>
      <c r="G521" s="5" t="s">
        <v>1742</v>
      </c>
      <c r="H521" s="7">
        <v>1488</v>
      </c>
      <c r="I521" s="7">
        <v>1501</v>
      </c>
      <c r="J521" t="str">
        <f t="shared" si="72"/>
        <v>(18,</v>
      </c>
      <c r="K521" t="str">
        <f t="shared" si="73"/>
        <v>2,</v>
      </c>
      <c r="L521" t="str">
        <f t="shared" si="74"/>
        <v>"c4",</v>
      </c>
      <c r="M521" t="str">
        <f t="shared" si="75"/>
        <v>"f5",</v>
      </c>
      <c r="N521" t="str">
        <f t="shared" si="76"/>
        <v>"Moved",</v>
      </c>
      <c r="O521" t="str">
        <f t="shared" si="77"/>
        <v>"Moved",</v>
      </c>
      <c r="P521" t="str">
        <f t="shared" si="78"/>
        <v>"1--0",</v>
      </c>
      <c r="Q521" t="str">
        <f t="shared" si="79"/>
        <v>1488,</v>
      </c>
      <c r="R521" t="str">
        <f t="shared" si="80"/>
        <v>1501),</v>
      </c>
    </row>
    <row r="522" spans="1:18" x14ac:dyDescent="0.25">
      <c r="A522">
        <v>18</v>
      </c>
      <c r="B522">
        <v>3</v>
      </c>
      <c r="C522" t="s">
        <v>36</v>
      </c>
      <c r="D522" t="s">
        <v>10</v>
      </c>
      <c r="E522" t="s">
        <v>11</v>
      </c>
      <c r="F522" t="s">
        <v>11</v>
      </c>
      <c r="G522" s="5" t="s">
        <v>1742</v>
      </c>
      <c r="H522" s="7">
        <v>1488</v>
      </c>
      <c r="I522" s="7">
        <v>1501</v>
      </c>
      <c r="J522" t="str">
        <f t="shared" si="72"/>
        <v>(18,</v>
      </c>
      <c r="K522" t="str">
        <f t="shared" si="73"/>
        <v>3,</v>
      </c>
      <c r="L522" t="str">
        <f t="shared" si="74"/>
        <v>"Nc3",</v>
      </c>
      <c r="M522" t="str">
        <f t="shared" si="75"/>
        <v>"Nf6",</v>
      </c>
      <c r="N522" t="str">
        <f t="shared" si="76"/>
        <v>"Moved",</v>
      </c>
      <c r="O522" t="str">
        <f t="shared" si="77"/>
        <v>"Moved",</v>
      </c>
      <c r="P522" t="str">
        <f t="shared" si="78"/>
        <v>"1--0",</v>
      </c>
      <c r="Q522" t="str">
        <f t="shared" si="79"/>
        <v>1488,</v>
      </c>
      <c r="R522" t="str">
        <f t="shared" si="80"/>
        <v>1501),</v>
      </c>
    </row>
    <row r="523" spans="1:18" x14ac:dyDescent="0.25">
      <c r="A523">
        <v>18</v>
      </c>
      <c r="B523">
        <v>4</v>
      </c>
      <c r="C523" t="s">
        <v>85</v>
      </c>
      <c r="D523" t="s">
        <v>95</v>
      </c>
      <c r="E523" t="s">
        <v>11</v>
      </c>
      <c r="F523" t="s">
        <v>11</v>
      </c>
      <c r="G523" s="5" t="s">
        <v>1742</v>
      </c>
      <c r="H523" s="7">
        <v>1488</v>
      </c>
      <c r="I523" s="7">
        <v>1501</v>
      </c>
      <c r="J523" t="str">
        <f t="shared" si="72"/>
        <v>(18,</v>
      </c>
      <c r="K523" t="str">
        <f t="shared" si="73"/>
        <v>4,</v>
      </c>
      <c r="L523" t="str">
        <f t="shared" si="74"/>
        <v>"Bg5",</v>
      </c>
      <c r="M523" t="str">
        <f t="shared" si="75"/>
        <v>"Be7",</v>
      </c>
      <c r="N523" t="str">
        <f t="shared" si="76"/>
        <v>"Moved",</v>
      </c>
      <c r="O523" t="str">
        <f t="shared" si="77"/>
        <v>"Moved",</v>
      </c>
      <c r="P523" t="str">
        <f t="shared" si="78"/>
        <v>"1--0",</v>
      </c>
      <c r="Q523" t="str">
        <f t="shared" si="79"/>
        <v>1488,</v>
      </c>
      <c r="R523" t="str">
        <f t="shared" si="80"/>
        <v>1501),</v>
      </c>
    </row>
    <row r="524" spans="1:18" x14ac:dyDescent="0.25">
      <c r="A524">
        <v>18</v>
      </c>
      <c r="B524">
        <v>5</v>
      </c>
      <c r="C524" t="s">
        <v>14</v>
      </c>
      <c r="D524" t="s">
        <v>51</v>
      </c>
      <c r="E524" t="s">
        <v>11</v>
      </c>
      <c r="F524" t="s">
        <v>11</v>
      </c>
      <c r="G524" s="5" t="s">
        <v>1742</v>
      </c>
      <c r="H524" s="7">
        <v>1488</v>
      </c>
      <c r="I524" s="7">
        <v>1501</v>
      </c>
      <c r="J524" t="str">
        <f t="shared" si="72"/>
        <v>(18,</v>
      </c>
      <c r="K524" t="str">
        <f t="shared" si="73"/>
        <v>5,</v>
      </c>
      <c r="L524" t="str">
        <f t="shared" si="74"/>
        <v>"Nf3",</v>
      </c>
      <c r="M524" t="str">
        <f t="shared" si="75"/>
        <v>"Ne4",</v>
      </c>
      <c r="N524" t="str">
        <f t="shared" si="76"/>
        <v>"Moved",</v>
      </c>
      <c r="O524" t="str">
        <f t="shared" si="77"/>
        <v>"Moved",</v>
      </c>
      <c r="P524" t="str">
        <f t="shared" si="78"/>
        <v>"1--0",</v>
      </c>
      <c r="Q524" t="str">
        <f t="shared" si="79"/>
        <v>1488,</v>
      </c>
      <c r="R524" t="str">
        <f t="shared" si="80"/>
        <v>1501),</v>
      </c>
    </row>
    <row r="525" spans="1:18" x14ac:dyDescent="0.25">
      <c r="A525">
        <v>18</v>
      </c>
      <c r="B525">
        <v>6</v>
      </c>
      <c r="C525" t="s">
        <v>284</v>
      </c>
      <c r="D525" t="s">
        <v>427</v>
      </c>
      <c r="E525" t="s">
        <v>21</v>
      </c>
      <c r="F525" t="s">
        <v>22</v>
      </c>
      <c r="G525" s="5" t="s">
        <v>1742</v>
      </c>
      <c r="H525" s="7">
        <v>1488</v>
      </c>
      <c r="I525" s="7">
        <v>1501</v>
      </c>
      <c r="J525" t="str">
        <f t="shared" si="72"/>
        <v>(18,</v>
      </c>
      <c r="K525" t="str">
        <f t="shared" si="73"/>
        <v>6,</v>
      </c>
      <c r="L525" t="str">
        <f t="shared" si="74"/>
        <v>"Nxe4",</v>
      </c>
      <c r="M525" t="str">
        <f t="shared" si="75"/>
        <v>"fxe4",</v>
      </c>
      <c r="N525" t="str">
        <f t="shared" si="76"/>
        <v>"Take Knight   ",</v>
      </c>
      <c r="O525" t="str">
        <f t="shared" si="77"/>
        <v>"Take Knight  ",</v>
      </c>
      <c r="P525" t="str">
        <f t="shared" si="78"/>
        <v>"1--0",</v>
      </c>
      <c r="Q525" t="str">
        <f t="shared" si="79"/>
        <v>1488,</v>
      </c>
      <c r="R525" t="str">
        <f t="shared" si="80"/>
        <v>1501),</v>
      </c>
    </row>
    <row r="526" spans="1:18" x14ac:dyDescent="0.25">
      <c r="A526">
        <v>18</v>
      </c>
      <c r="B526">
        <v>7</v>
      </c>
      <c r="C526" t="s">
        <v>172</v>
      </c>
      <c r="D526" t="s">
        <v>375</v>
      </c>
      <c r="E526" t="s">
        <v>71</v>
      </c>
      <c r="F526" t="s">
        <v>68</v>
      </c>
      <c r="G526" s="5" t="s">
        <v>1742</v>
      </c>
      <c r="H526" s="7">
        <v>1488</v>
      </c>
      <c r="I526" s="7">
        <v>1501</v>
      </c>
      <c r="J526" t="str">
        <f t="shared" si="72"/>
        <v>(18,</v>
      </c>
      <c r="K526" t="str">
        <f t="shared" si="73"/>
        <v>7,</v>
      </c>
      <c r="L526" t="str">
        <f t="shared" si="74"/>
        <v>"Bxe7",</v>
      </c>
      <c r="M526" t="str">
        <f t="shared" si="75"/>
        <v>"Qxe7",</v>
      </c>
      <c r="N526" t="str">
        <f t="shared" si="76"/>
        <v>"Take Bishop   ",</v>
      </c>
      <c r="O526" t="str">
        <f t="shared" si="77"/>
        <v>"Take Bishop  ",</v>
      </c>
      <c r="P526" t="str">
        <f t="shared" si="78"/>
        <v>"1--0",</v>
      </c>
      <c r="Q526" t="str">
        <f t="shared" si="79"/>
        <v>1488,</v>
      </c>
      <c r="R526" t="str">
        <f t="shared" si="80"/>
        <v>1501),</v>
      </c>
    </row>
    <row r="527" spans="1:18" x14ac:dyDescent="0.25">
      <c r="A527">
        <v>18</v>
      </c>
      <c r="B527">
        <v>8</v>
      </c>
      <c r="C527" t="s">
        <v>166</v>
      </c>
      <c r="D527" t="s">
        <v>28</v>
      </c>
      <c r="E527" t="s">
        <v>11</v>
      </c>
      <c r="F527" t="s">
        <v>29</v>
      </c>
      <c r="G527" s="5" t="s">
        <v>1742</v>
      </c>
      <c r="H527" s="7">
        <v>1488</v>
      </c>
      <c r="I527" s="7">
        <v>1501</v>
      </c>
      <c r="J527" t="str">
        <f t="shared" si="72"/>
        <v>(18,</v>
      </c>
      <c r="K527" t="str">
        <f t="shared" si="73"/>
        <v>8,</v>
      </c>
      <c r="L527" t="str">
        <f t="shared" si="74"/>
        <v>"Ne5",</v>
      </c>
      <c r="M527" t="str">
        <f t="shared" si="75"/>
        <v>"O-O",</v>
      </c>
      <c r="N527" t="str">
        <f t="shared" si="76"/>
        <v>"Moved",</v>
      </c>
      <c r="O527" t="str">
        <f t="shared" si="77"/>
        <v>"Castle  ",</v>
      </c>
      <c r="P527" t="str">
        <f t="shared" si="78"/>
        <v>"1--0",</v>
      </c>
      <c r="Q527" t="str">
        <f t="shared" si="79"/>
        <v>1488,</v>
      </c>
      <c r="R527" t="str">
        <f t="shared" si="80"/>
        <v>1501),</v>
      </c>
    </row>
    <row r="528" spans="1:18" x14ac:dyDescent="0.25">
      <c r="A528">
        <v>18</v>
      </c>
      <c r="B528">
        <v>9</v>
      </c>
      <c r="C528" t="s">
        <v>27</v>
      </c>
      <c r="D528" t="s">
        <v>18</v>
      </c>
      <c r="E528" t="s">
        <v>11</v>
      </c>
      <c r="F528" t="s">
        <v>11</v>
      </c>
      <c r="G528" s="5" t="s">
        <v>1742</v>
      </c>
      <c r="H528" s="7">
        <v>1488</v>
      </c>
      <c r="I528" s="7">
        <v>1501</v>
      </c>
      <c r="J528" t="str">
        <f t="shared" si="72"/>
        <v>(18,</v>
      </c>
      <c r="K528" t="str">
        <f t="shared" si="73"/>
        <v>9,</v>
      </c>
      <c r="L528" t="str">
        <f t="shared" si="74"/>
        <v>"e3",</v>
      </c>
      <c r="M528" t="str">
        <f t="shared" si="75"/>
        <v>"Nc6",</v>
      </c>
      <c r="N528" t="str">
        <f t="shared" si="76"/>
        <v>"Moved",</v>
      </c>
      <c r="O528" t="str">
        <f t="shared" si="77"/>
        <v>"Moved",</v>
      </c>
      <c r="P528" t="str">
        <f t="shared" si="78"/>
        <v>"1--0",</v>
      </c>
      <c r="Q528" t="str">
        <f t="shared" si="79"/>
        <v>1488,</v>
      </c>
      <c r="R528" t="str">
        <f t="shared" si="80"/>
        <v>1501),</v>
      </c>
    </row>
    <row r="529" spans="1:18" x14ac:dyDescent="0.25">
      <c r="A529">
        <v>18</v>
      </c>
      <c r="B529">
        <v>10</v>
      </c>
      <c r="C529" t="s">
        <v>376</v>
      </c>
      <c r="D529" t="s">
        <v>31</v>
      </c>
      <c r="E529" t="s">
        <v>11</v>
      </c>
      <c r="F529" t="s">
        <v>11</v>
      </c>
      <c r="G529" s="5" t="s">
        <v>1742</v>
      </c>
      <c r="H529" s="7">
        <v>1488</v>
      </c>
      <c r="I529" s="7">
        <v>1501</v>
      </c>
      <c r="J529" t="str">
        <f t="shared" si="72"/>
        <v>(18,</v>
      </c>
      <c r="K529" t="str">
        <f t="shared" si="73"/>
        <v>10,</v>
      </c>
      <c r="L529" t="str">
        <f t="shared" si="74"/>
        <v>"Ng4",</v>
      </c>
      <c r="M529" t="str">
        <f t="shared" si="75"/>
        <v>"d5",</v>
      </c>
      <c r="N529" t="str">
        <f t="shared" si="76"/>
        <v>"Moved",</v>
      </c>
      <c r="O529" t="str">
        <f t="shared" si="77"/>
        <v>"Moved",</v>
      </c>
      <c r="P529" t="str">
        <f t="shared" si="78"/>
        <v>"1--0",</v>
      </c>
      <c r="Q529" t="str">
        <f t="shared" si="79"/>
        <v>1488,</v>
      </c>
      <c r="R529" t="str">
        <f t="shared" si="80"/>
        <v>1501),</v>
      </c>
    </row>
    <row r="530" spans="1:18" x14ac:dyDescent="0.25">
      <c r="A530">
        <v>18</v>
      </c>
      <c r="B530">
        <v>11</v>
      </c>
      <c r="C530" t="s">
        <v>13</v>
      </c>
      <c r="D530" t="s">
        <v>37</v>
      </c>
      <c r="E530" t="s">
        <v>11</v>
      </c>
      <c r="F530" t="s">
        <v>11</v>
      </c>
      <c r="G530" s="5" t="s">
        <v>1742</v>
      </c>
      <c r="H530" s="7">
        <v>1488</v>
      </c>
      <c r="I530" s="7">
        <v>1501</v>
      </c>
      <c r="J530" t="str">
        <f t="shared" si="72"/>
        <v>(18,</v>
      </c>
      <c r="K530" t="str">
        <f t="shared" si="73"/>
        <v>11,</v>
      </c>
      <c r="L530" t="str">
        <f t="shared" si="74"/>
        <v>"c5",</v>
      </c>
      <c r="M530" t="str">
        <f t="shared" si="75"/>
        <v>"e5",</v>
      </c>
      <c r="N530" t="str">
        <f t="shared" si="76"/>
        <v>"Moved",</v>
      </c>
      <c r="O530" t="str">
        <f t="shared" si="77"/>
        <v>"Moved",</v>
      </c>
      <c r="P530" t="str">
        <f t="shared" si="78"/>
        <v>"1--0",</v>
      </c>
      <c r="Q530" t="str">
        <f t="shared" si="79"/>
        <v>1488,</v>
      </c>
      <c r="R530" t="str">
        <f t="shared" si="80"/>
        <v>1501),</v>
      </c>
    </row>
    <row r="531" spans="1:18" x14ac:dyDescent="0.25">
      <c r="A531">
        <v>18</v>
      </c>
      <c r="B531">
        <v>12</v>
      </c>
      <c r="C531" t="s">
        <v>189</v>
      </c>
      <c r="D531" t="s">
        <v>417</v>
      </c>
      <c r="E531" t="s">
        <v>11</v>
      </c>
      <c r="F531" t="s">
        <v>11</v>
      </c>
      <c r="G531" s="5" t="s">
        <v>1742</v>
      </c>
      <c r="H531" s="7">
        <v>1488</v>
      </c>
      <c r="I531" s="7">
        <v>1501</v>
      </c>
      <c r="J531" t="str">
        <f t="shared" si="72"/>
        <v>(18,</v>
      </c>
      <c r="K531" t="str">
        <f t="shared" si="73"/>
        <v>12,</v>
      </c>
      <c r="L531" t="str">
        <f t="shared" si="74"/>
        <v>"h4",</v>
      </c>
      <c r="M531" t="str">
        <f t="shared" si="75"/>
        <v>"Qf7",</v>
      </c>
      <c r="N531" t="str">
        <f t="shared" si="76"/>
        <v>"Moved",</v>
      </c>
      <c r="O531" t="str">
        <f t="shared" si="77"/>
        <v>"Moved",</v>
      </c>
      <c r="P531" t="str">
        <f t="shared" si="78"/>
        <v>"1--0",</v>
      </c>
      <c r="Q531" t="str">
        <f t="shared" si="79"/>
        <v>1488,</v>
      </c>
      <c r="R531" t="str">
        <f t="shared" si="80"/>
        <v>1501),</v>
      </c>
    </row>
    <row r="532" spans="1:18" x14ac:dyDescent="0.25">
      <c r="A532">
        <v>18</v>
      </c>
      <c r="B532">
        <v>13</v>
      </c>
      <c r="C532" t="s">
        <v>101</v>
      </c>
      <c r="D532" t="s">
        <v>428</v>
      </c>
      <c r="E532" t="s">
        <v>11</v>
      </c>
      <c r="F532" t="s">
        <v>22</v>
      </c>
      <c r="G532" s="5" t="s">
        <v>1742</v>
      </c>
      <c r="H532" s="7">
        <v>1488</v>
      </c>
      <c r="I532" s="7">
        <v>1501</v>
      </c>
      <c r="J532" t="str">
        <f t="shared" si="72"/>
        <v>(18,</v>
      </c>
      <c r="K532" t="str">
        <f t="shared" si="73"/>
        <v>13,</v>
      </c>
      <c r="L532" t="str">
        <f t="shared" si="74"/>
        <v>"Qc2",</v>
      </c>
      <c r="M532" t="str">
        <f t="shared" si="75"/>
        <v>"Bxg4",</v>
      </c>
      <c r="N532" t="str">
        <f t="shared" si="76"/>
        <v>"Moved",</v>
      </c>
      <c r="O532" t="str">
        <f t="shared" si="77"/>
        <v>"Take Knight  ",</v>
      </c>
      <c r="P532" t="str">
        <f t="shared" si="78"/>
        <v>"1--0",</v>
      </c>
      <c r="Q532" t="str">
        <f t="shared" si="79"/>
        <v>1488,</v>
      </c>
      <c r="R532" t="str">
        <f t="shared" si="80"/>
        <v>1501),</v>
      </c>
    </row>
    <row r="533" spans="1:18" x14ac:dyDescent="0.25">
      <c r="A533">
        <v>19</v>
      </c>
      <c r="B533">
        <v>1</v>
      </c>
      <c r="C533" t="s">
        <v>9</v>
      </c>
      <c r="D533" t="s">
        <v>31</v>
      </c>
      <c r="E533" t="s">
        <v>11</v>
      </c>
      <c r="F533" t="s">
        <v>11</v>
      </c>
      <c r="G533" s="5" t="s">
        <v>1742</v>
      </c>
      <c r="H533" s="7">
        <v>1495</v>
      </c>
      <c r="I533" s="7">
        <v>1448</v>
      </c>
      <c r="J533" t="str">
        <f t="shared" si="72"/>
        <v>(19,</v>
      </c>
      <c r="K533" t="str">
        <f t="shared" si="73"/>
        <v>1,</v>
      </c>
      <c r="L533" t="str">
        <f t="shared" si="74"/>
        <v>"d4",</v>
      </c>
      <c r="M533" t="str">
        <f t="shared" si="75"/>
        <v>"d5",</v>
      </c>
      <c r="N533" t="str">
        <f t="shared" si="76"/>
        <v>"Moved",</v>
      </c>
      <c r="O533" t="str">
        <f t="shared" si="77"/>
        <v>"Moved",</v>
      </c>
      <c r="P533" t="str">
        <f t="shared" si="78"/>
        <v>"1--0",</v>
      </c>
      <c r="Q533" t="str">
        <f t="shared" si="79"/>
        <v>1495,</v>
      </c>
      <c r="R533" t="str">
        <f t="shared" si="80"/>
        <v>1448),</v>
      </c>
    </row>
    <row r="534" spans="1:18" x14ac:dyDescent="0.25">
      <c r="A534">
        <v>19</v>
      </c>
      <c r="B534">
        <v>2</v>
      </c>
      <c r="C534" t="s">
        <v>12</v>
      </c>
      <c r="D534" t="s">
        <v>37</v>
      </c>
      <c r="E534" t="s">
        <v>11</v>
      </c>
      <c r="F534" t="s">
        <v>11</v>
      </c>
      <c r="G534" s="5" t="s">
        <v>1742</v>
      </c>
      <c r="H534" s="7">
        <v>1495</v>
      </c>
      <c r="I534" s="7">
        <v>1448</v>
      </c>
      <c r="J534" t="str">
        <f t="shared" si="72"/>
        <v>(19,</v>
      </c>
      <c r="K534" t="str">
        <f t="shared" si="73"/>
        <v>2,</v>
      </c>
      <c r="L534" t="str">
        <f t="shared" si="74"/>
        <v>"c4",</v>
      </c>
      <c r="M534" t="str">
        <f t="shared" si="75"/>
        <v>"e5",</v>
      </c>
      <c r="N534" t="str">
        <f t="shared" si="76"/>
        <v>"Moved",</v>
      </c>
      <c r="O534" t="str">
        <f t="shared" si="77"/>
        <v>"Moved",</v>
      </c>
      <c r="P534" t="str">
        <f t="shared" si="78"/>
        <v>"1--0",</v>
      </c>
      <c r="Q534" t="str">
        <f t="shared" si="79"/>
        <v>1495,</v>
      </c>
      <c r="R534" t="str">
        <f t="shared" si="80"/>
        <v>1448),</v>
      </c>
    </row>
    <row r="535" spans="1:18" x14ac:dyDescent="0.25">
      <c r="A535">
        <v>19</v>
      </c>
      <c r="B535">
        <v>3</v>
      </c>
      <c r="C535" t="s">
        <v>76</v>
      </c>
      <c r="D535" t="s">
        <v>357</v>
      </c>
      <c r="E535" t="s">
        <v>11</v>
      </c>
      <c r="F535" t="s">
        <v>16</v>
      </c>
      <c r="G535" s="5" t="s">
        <v>1742</v>
      </c>
      <c r="H535" s="7">
        <v>1495</v>
      </c>
      <c r="I535" s="7">
        <v>1448</v>
      </c>
      <c r="J535" t="str">
        <f t="shared" si="72"/>
        <v>(19,</v>
      </c>
      <c r="K535" t="str">
        <f t="shared" si="73"/>
        <v>3,</v>
      </c>
      <c r="L535" t="str">
        <f t="shared" si="74"/>
        <v>"e4",</v>
      </c>
      <c r="M535" t="str">
        <f t="shared" si="75"/>
        <v>"dxe4",</v>
      </c>
      <c r="N535" t="str">
        <f t="shared" si="76"/>
        <v>"Moved",</v>
      </c>
      <c r="O535" t="str">
        <f t="shared" si="77"/>
        <v>"Take Pawn  ",</v>
      </c>
      <c r="P535" t="str">
        <f t="shared" si="78"/>
        <v>"1--0",</v>
      </c>
      <c r="Q535" t="str">
        <f t="shared" si="79"/>
        <v>1495,</v>
      </c>
      <c r="R535" t="str">
        <f t="shared" si="80"/>
        <v>1448),</v>
      </c>
    </row>
    <row r="536" spans="1:18" x14ac:dyDescent="0.25">
      <c r="A536">
        <v>19</v>
      </c>
      <c r="B536">
        <v>4</v>
      </c>
      <c r="C536" t="s">
        <v>31</v>
      </c>
      <c r="D536" t="s">
        <v>429</v>
      </c>
      <c r="E536" t="s">
        <v>11</v>
      </c>
      <c r="F536" t="s">
        <v>65</v>
      </c>
      <c r="G536" s="5" t="s">
        <v>1742</v>
      </c>
      <c r="H536" s="7">
        <v>1495</v>
      </c>
      <c r="I536" s="7">
        <v>1448</v>
      </c>
      <c r="J536" t="str">
        <f t="shared" si="72"/>
        <v>(19,</v>
      </c>
      <c r="K536" t="str">
        <f t="shared" si="73"/>
        <v>4,</v>
      </c>
      <c r="L536" t="str">
        <f t="shared" si="74"/>
        <v>"d5",</v>
      </c>
      <c r="M536" t="str">
        <f t="shared" si="75"/>
        <v>"Bb4+",</v>
      </c>
      <c r="N536" t="str">
        <f t="shared" si="76"/>
        <v>"Moved",</v>
      </c>
      <c r="O536" t="str">
        <f t="shared" si="77"/>
        <v>"Check",</v>
      </c>
      <c r="P536" t="str">
        <f t="shared" si="78"/>
        <v>"1--0",</v>
      </c>
      <c r="Q536" t="str">
        <f t="shared" si="79"/>
        <v>1495,</v>
      </c>
      <c r="R536" t="str">
        <f t="shared" si="80"/>
        <v>1448),</v>
      </c>
    </row>
    <row r="537" spans="1:18" x14ac:dyDescent="0.25">
      <c r="A537">
        <v>19</v>
      </c>
      <c r="B537">
        <v>5</v>
      </c>
      <c r="C537" t="s">
        <v>280</v>
      </c>
      <c r="D537" t="s">
        <v>107</v>
      </c>
      <c r="E537" t="s">
        <v>11</v>
      </c>
      <c r="F537" t="s">
        <v>11</v>
      </c>
      <c r="G537" s="5" t="s">
        <v>1742</v>
      </c>
      <c r="H537" s="7">
        <v>1495</v>
      </c>
      <c r="I537" s="7">
        <v>1448</v>
      </c>
      <c r="J537" t="str">
        <f t="shared" si="72"/>
        <v>(19,</v>
      </c>
      <c r="K537" t="str">
        <f t="shared" si="73"/>
        <v>5,</v>
      </c>
      <c r="L537" t="str">
        <f t="shared" si="74"/>
        <v>"Bd2",</v>
      </c>
      <c r="M537" t="str">
        <f t="shared" si="75"/>
        <v>"Qe7",</v>
      </c>
      <c r="N537" t="str">
        <f t="shared" si="76"/>
        <v>"Moved",</v>
      </c>
      <c r="O537" t="str">
        <f t="shared" si="77"/>
        <v>"Moved",</v>
      </c>
      <c r="P537" t="str">
        <f t="shared" si="78"/>
        <v>"1--0",</v>
      </c>
      <c r="Q537" t="str">
        <f t="shared" si="79"/>
        <v>1495,</v>
      </c>
      <c r="R537" t="str">
        <f t="shared" si="80"/>
        <v>1448),</v>
      </c>
    </row>
    <row r="538" spans="1:18" x14ac:dyDescent="0.25">
      <c r="A538">
        <v>19</v>
      </c>
      <c r="B538">
        <v>6</v>
      </c>
      <c r="C538" t="s">
        <v>36</v>
      </c>
      <c r="D538" t="s">
        <v>10</v>
      </c>
      <c r="E538" t="s">
        <v>11</v>
      </c>
      <c r="F538" t="s">
        <v>11</v>
      </c>
      <c r="G538" s="5" t="s">
        <v>1742</v>
      </c>
      <c r="H538" s="7">
        <v>1495</v>
      </c>
      <c r="I538" s="7">
        <v>1448</v>
      </c>
      <c r="J538" t="str">
        <f t="shared" si="72"/>
        <v>(19,</v>
      </c>
      <c r="K538" t="str">
        <f t="shared" si="73"/>
        <v>6,</v>
      </c>
      <c r="L538" t="str">
        <f t="shared" si="74"/>
        <v>"Nc3",</v>
      </c>
      <c r="M538" t="str">
        <f t="shared" si="75"/>
        <v>"Nf6",</v>
      </c>
      <c r="N538" t="str">
        <f t="shared" si="76"/>
        <v>"Moved",</v>
      </c>
      <c r="O538" t="str">
        <f t="shared" si="77"/>
        <v>"Moved",</v>
      </c>
      <c r="P538" t="str">
        <f t="shared" si="78"/>
        <v>"1--0",</v>
      </c>
      <c r="Q538" t="str">
        <f t="shared" si="79"/>
        <v>1495,</v>
      </c>
      <c r="R538" t="str">
        <f t="shared" si="80"/>
        <v>1448),</v>
      </c>
    </row>
    <row r="539" spans="1:18" x14ac:dyDescent="0.25">
      <c r="A539">
        <v>19</v>
      </c>
      <c r="B539">
        <v>7</v>
      </c>
      <c r="C539" t="s">
        <v>288</v>
      </c>
      <c r="D539" t="s">
        <v>218</v>
      </c>
      <c r="E539" t="s">
        <v>11</v>
      </c>
      <c r="F539" t="s">
        <v>11</v>
      </c>
      <c r="G539" s="5" t="s">
        <v>1742</v>
      </c>
      <c r="H539" s="7">
        <v>1495</v>
      </c>
      <c r="I539" s="7">
        <v>1448</v>
      </c>
      <c r="J539" t="str">
        <f t="shared" si="72"/>
        <v>(19,</v>
      </c>
      <c r="K539" t="str">
        <f t="shared" si="73"/>
        <v>7,</v>
      </c>
      <c r="L539" t="str">
        <f t="shared" si="74"/>
        <v>"Qe2",</v>
      </c>
      <c r="M539" t="str">
        <f t="shared" si="75"/>
        <v>"Bf5",</v>
      </c>
      <c r="N539" t="str">
        <f t="shared" si="76"/>
        <v>"Moved",</v>
      </c>
      <c r="O539" t="str">
        <f t="shared" si="77"/>
        <v>"Moved",</v>
      </c>
      <c r="P539" t="str">
        <f t="shared" si="78"/>
        <v>"1--0",</v>
      </c>
      <c r="Q539" t="str">
        <f t="shared" si="79"/>
        <v>1495,</v>
      </c>
      <c r="R539" t="str">
        <f t="shared" si="80"/>
        <v>1448),</v>
      </c>
    </row>
    <row r="540" spans="1:18" x14ac:dyDescent="0.25">
      <c r="A540">
        <v>19</v>
      </c>
      <c r="B540">
        <v>8</v>
      </c>
      <c r="C540" t="s">
        <v>108</v>
      </c>
      <c r="D540" t="s">
        <v>325</v>
      </c>
      <c r="E540" t="s">
        <v>11</v>
      </c>
      <c r="F540" t="s">
        <v>11</v>
      </c>
      <c r="G540" s="5" t="s">
        <v>1742</v>
      </c>
      <c r="H540" s="7">
        <v>1495</v>
      </c>
      <c r="I540" s="7">
        <v>1448</v>
      </c>
      <c r="J540" t="str">
        <f t="shared" si="72"/>
        <v>(19,</v>
      </c>
      <c r="K540" t="str">
        <f t="shared" si="73"/>
        <v>8,</v>
      </c>
      <c r="L540" t="str">
        <f t="shared" si="74"/>
        <v>"g4",</v>
      </c>
      <c r="M540" t="str">
        <f t="shared" si="75"/>
        <v>"Bg6",</v>
      </c>
      <c r="N540" t="str">
        <f t="shared" si="76"/>
        <v>"Moved",</v>
      </c>
      <c r="O540" t="str">
        <f t="shared" si="77"/>
        <v>"Moved",</v>
      </c>
      <c r="P540" t="str">
        <f t="shared" si="78"/>
        <v>"1--0",</v>
      </c>
      <c r="Q540" t="str">
        <f t="shared" si="79"/>
        <v>1495,</v>
      </c>
      <c r="R540" t="str">
        <f t="shared" si="80"/>
        <v>1448),</v>
      </c>
    </row>
    <row r="541" spans="1:18" x14ac:dyDescent="0.25">
      <c r="A541">
        <v>19</v>
      </c>
      <c r="B541">
        <v>9</v>
      </c>
      <c r="C541" t="s">
        <v>83</v>
      </c>
      <c r="D541" t="s">
        <v>97</v>
      </c>
      <c r="E541" t="s">
        <v>11</v>
      </c>
      <c r="F541" t="s">
        <v>11</v>
      </c>
      <c r="G541" s="5" t="s">
        <v>1742</v>
      </c>
      <c r="H541" s="7">
        <v>1495</v>
      </c>
      <c r="I541" s="7">
        <v>1448</v>
      </c>
      <c r="J541" t="str">
        <f t="shared" si="72"/>
        <v>(19,</v>
      </c>
      <c r="K541" t="str">
        <f t="shared" si="73"/>
        <v>9,</v>
      </c>
      <c r="L541" t="str">
        <f t="shared" si="74"/>
        <v>"h3",</v>
      </c>
      <c r="M541" t="str">
        <f t="shared" si="75"/>
        <v>"h6",</v>
      </c>
      <c r="N541" t="str">
        <f t="shared" si="76"/>
        <v>"Moved",</v>
      </c>
      <c r="O541" t="str">
        <f t="shared" si="77"/>
        <v>"Moved",</v>
      </c>
      <c r="P541" t="str">
        <f t="shared" si="78"/>
        <v>"1--0",</v>
      </c>
      <c r="Q541" t="str">
        <f t="shared" si="79"/>
        <v>1495,</v>
      </c>
      <c r="R541" t="str">
        <f t="shared" si="80"/>
        <v>1448),</v>
      </c>
    </row>
    <row r="542" spans="1:18" x14ac:dyDescent="0.25">
      <c r="A542">
        <v>19</v>
      </c>
      <c r="B542">
        <v>10</v>
      </c>
      <c r="C542" t="s">
        <v>80</v>
      </c>
      <c r="D542" t="s">
        <v>322</v>
      </c>
      <c r="E542" t="s">
        <v>11</v>
      </c>
      <c r="F542" t="s">
        <v>22</v>
      </c>
      <c r="G542" s="5" t="s">
        <v>1742</v>
      </c>
      <c r="H542" s="7">
        <v>1495</v>
      </c>
      <c r="I542" s="7">
        <v>1448</v>
      </c>
      <c r="J542" t="str">
        <f t="shared" si="72"/>
        <v>(19,</v>
      </c>
      <c r="K542" t="str">
        <f t="shared" si="73"/>
        <v>10,</v>
      </c>
      <c r="L542" t="str">
        <f t="shared" si="74"/>
        <v>"Bg2",</v>
      </c>
      <c r="M542" t="str">
        <f t="shared" si="75"/>
        <v>"Bxc3",</v>
      </c>
      <c r="N542" t="str">
        <f t="shared" si="76"/>
        <v>"Moved",</v>
      </c>
      <c r="O542" t="str">
        <f t="shared" si="77"/>
        <v>"Take Knight  ",</v>
      </c>
      <c r="P542" t="str">
        <f t="shared" si="78"/>
        <v>"1--0",</v>
      </c>
      <c r="Q542" t="str">
        <f t="shared" si="79"/>
        <v>1495,</v>
      </c>
      <c r="R542" t="str">
        <f t="shared" si="80"/>
        <v>1448),</v>
      </c>
    </row>
    <row r="543" spans="1:18" x14ac:dyDescent="0.25">
      <c r="A543">
        <v>19</v>
      </c>
      <c r="B543">
        <v>11</v>
      </c>
      <c r="C543" t="s">
        <v>322</v>
      </c>
      <c r="D543" t="s">
        <v>170</v>
      </c>
      <c r="E543" t="s">
        <v>71</v>
      </c>
      <c r="F543" t="s">
        <v>11</v>
      </c>
      <c r="G543" s="5" t="s">
        <v>1742</v>
      </c>
      <c r="H543" s="7">
        <v>1495</v>
      </c>
      <c r="I543" s="7">
        <v>1448</v>
      </c>
      <c r="J543" t="str">
        <f t="shared" si="72"/>
        <v>(19,</v>
      </c>
      <c r="K543" t="str">
        <f t="shared" si="73"/>
        <v>11,</v>
      </c>
      <c r="L543" t="str">
        <f t="shared" si="74"/>
        <v>"Bxc3",</v>
      </c>
      <c r="M543" t="str">
        <f t="shared" si="75"/>
        <v>"Nbd7",</v>
      </c>
      <c r="N543" t="str">
        <f t="shared" si="76"/>
        <v>"Take Bishop   ",</v>
      </c>
      <c r="O543" t="str">
        <f t="shared" si="77"/>
        <v>"Moved",</v>
      </c>
      <c r="P543" t="str">
        <f t="shared" si="78"/>
        <v>"1--0",</v>
      </c>
      <c r="Q543" t="str">
        <f t="shared" si="79"/>
        <v>1495,</v>
      </c>
      <c r="R543" t="str">
        <f t="shared" si="80"/>
        <v>1448),</v>
      </c>
    </row>
    <row r="544" spans="1:18" x14ac:dyDescent="0.25">
      <c r="A544">
        <v>19</v>
      </c>
      <c r="B544">
        <v>12</v>
      </c>
      <c r="C544" t="s">
        <v>318</v>
      </c>
      <c r="D544" t="s">
        <v>46</v>
      </c>
      <c r="E544" t="s">
        <v>319</v>
      </c>
      <c r="F544" t="s">
        <v>11</v>
      </c>
      <c r="G544" s="5" t="s">
        <v>1742</v>
      </c>
      <c r="H544" s="7">
        <v>1495</v>
      </c>
      <c r="I544" s="7">
        <v>1448</v>
      </c>
      <c r="J544" t="str">
        <f t="shared" si="72"/>
        <v>(19,</v>
      </c>
      <c r="K544" t="str">
        <f t="shared" si="73"/>
        <v>12,</v>
      </c>
      <c r="L544" t="str">
        <f t="shared" si="74"/>
        <v>"O-O-O",</v>
      </c>
      <c r="M544" t="str">
        <f t="shared" si="75"/>
        <v>"Nc5",</v>
      </c>
      <c r="N544" t="str">
        <f t="shared" si="76"/>
        <v>"Long Castle  ",</v>
      </c>
      <c r="O544" t="str">
        <f t="shared" si="77"/>
        <v>"Moved",</v>
      </c>
      <c r="P544" t="str">
        <f t="shared" si="78"/>
        <v>"1--0",</v>
      </c>
      <c r="Q544" t="str">
        <f t="shared" si="79"/>
        <v>1495,</v>
      </c>
      <c r="R544" t="str">
        <f t="shared" si="80"/>
        <v>1448),</v>
      </c>
    </row>
    <row r="545" spans="1:18" x14ac:dyDescent="0.25">
      <c r="A545">
        <v>19</v>
      </c>
      <c r="B545">
        <v>13</v>
      </c>
      <c r="C545" t="s">
        <v>187</v>
      </c>
      <c r="D545" t="s">
        <v>279</v>
      </c>
      <c r="E545" t="s">
        <v>11</v>
      </c>
      <c r="F545" t="s">
        <v>65</v>
      </c>
      <c r="G545" s="5" t="s">
        <v>1742</v>
      </c>
      <c r="H545" s="7">
        <v>1495</v>
      </c>
      <c r="I545" s="7">
        <v>1448</v>
      </c>
      <c r="J545" t="str">
        <f t="shared" si="72"/>
        <v>(19,</v>
      </c>
      <c r="K545" t="str">
        <f t="shared" si="73"/>
        <v>13,</v>
      </c>
      <c r="L545" t="str">
        <f t="shared" si="74"/>
        <v>"Bb4",</v>
      </c>
      <c r="M545" t="str">
        <f t="shared" si="75"/>
        <v>"Nd3+",</v>
      </c>
      <c r="N545" t="str">
        <f t="shared" si="76"/>
        <v>"Moved",</v>
      </c>
      <c r="O545" t="str">
        <f t="shared" si="77"/>
        <v>"Check",</v>
      </c>
      <c r="P545" t="str">
        <f t="shared" si="78"/>
        <v>"1--0",</v>
      </c>
      <c r="Q545" t="str">
        <f t="shared" si="79"/>
        <v>1495,</v>
      </c>
      <c r="R545" t="str">
        <f t="shared" si="80"/>
        <v>1448),</v>
      </c>
    </row>
    <row r="546" spans="1:18" x14ac:dyDescent="0.25">
      <c r="A546">
        <v>19</v>
      </c>
      <c r="B546">
        <v>14</v>
      </c>
      <c r="C546" t="s">
        <v>430</v>
      </c>
      <c r="D546" t="s">
        <v>431</v>
      </c>
      <c r="E546" t="s">
        <v>21</v>
      </c>
      <c r="F546" t="s">
        <v>68</v>
      </c>
      <c r="G546" s="5" t="s">
        <v>1742</v>
      </c>
      <c r="H546" s="7">
        <v>1495</v>
      </c>
      <c r="I546" s="7">
        <v>1448</v>
      </c>
      <c r="J546" t="str">
        <f t="shared" si="72"/>
        <v>(19,</v>
      </c>
      <c r="K546" t="str">
        <f t="shared" si="73"/>
        <v>14,</v>
      </c>
      <c r="L546" t="str">
        <f t="shared" si="74"/>
        <v>"Rxd3",</v>
      </c>
      <c r="M546" t="str">
        <f t="shared" si="75"/>
        <v>"Qxb4",</v>
      </c>
      <c r="N546" t="str">
        <f t="shared" si="76"/>
        <v>"Take Knight   ",</v>
      </c>
      <c r="O546" t="str">
        <f t="shared" si="77"/>
        <v>"Take Bishop  ",</v>
      </c>
      <c r="P546" t="str">
        <f t="shared" si="78"/>
        <v>"1--0",</v>
      </c>
      <c r="Q546" t="str">
        <f t="shared" si="79"/>
        <v>1495,</v>
      </c>
      <c r="R546" t="str">
        <f t="shared" si="80"/>
        <v>1448),</v>
      </c>
    </row>
    <row r="547" spans="1:18" x14ac:dyDescent="0.25">
      <c r="A547">
        <v>19</v>
      </c>
      <c r="B547">
        <v>15</v>
      </c>
      <c r="C547" t="s">
        <v>432</v>
      </c>
      <c r="D547" t="s">
        <v>433</v>
      </c>
      <c r="E547" t="s">
        <v>11</v>
      </c>
      <c r="F547" t="s">
        <v>11</v>
      </c>
      <c r="G547" s="5" t="s">
        <v>1742</v>
      </c>
      <c r="H547" s="7">
        <v>1495</v>
      </c>
      <c r="I547" s="7">
        <v>1448</v>
      </c>
      <c r="J547" t="str">
        <f t="shared" si="72"/>
        <v>(19,</v>
      </c>
      <c r="K547" t="str">
        <f t="shared" si="73"/>
        <v>15,</v>
      </c>
      <c r="L547" t="str">
        <f t="shared" si="74"/>
        <v>"Rb3",</v>
      </c>
      <c r="M547" t="str">
        <f t="shared" si="75"/>
        <v>"Qc5",</v>
      </c>
      <c r="N547" t="str">
        <f t="shared" si="76"/>
        <v>"Moved",</v>
      </c>
      <c r="O547" t="str">
        <f t="shared" si="77"/>
        <v>"Moved",</v>
      </c>
      <c r="P547" t="str">
        <f t="shared" si="78"/>
        <v>"1--0",</v>
      </c>
      <c r="Q547" t="str">
        <f t="shared" si="79"/>
        <v>1495,</v>
      </c>
      <c r="R547" t="str">
        <f t="shared" si="80"/>
        <v>1448),</v>
      </c>
    </row>
    <row r="548" spans="1:18" x14ac:dyDescent="0.25">
      <c r="A548">
        <v>19</v>
      </c>
      <c r="B548">
        <v>16</v>
      </c>
      <c r="C548" t="s">
        <v>189</v>
      </c>
      <c r="D548" t="s">
        <v>171</v>
      </c>
      <c r="E548" t="s">
        <v>11</v>
      </c>
      <c r="F548" t="s">
        <v>16</v>
      </c>
      <c r="G548" s="5" t="s">
        <v>1742</v>
      </c>
      <c r="H548" s="7">
        <v>1495</v>
      </c>
      <c r="I548" s="7">
        <v>1448</v>
      </c>
      <c r="J548" t="str">
        <f t="shared" si="72"/>
        <v>(19,</v>
      </c>
      <c r="K548" t="str">
        <f t="shared" si="73"/>
        <v>16,</v>
      </c>
      <c r="L548" t="str">
        <f t="shared" si="74"/>
        <v>"h4",</v>
      </c>
      <c r="M548" t="str">
        <f t="shared" si="75"/>
        <v>"Nxd5",</v>
      </c>
      <c r="N548" t="str">
        <f t="shared" si="76"/>
        <v>"Moved",</v>
      </c>
      <c r="O548" t="str">
        <f t="shared" si="77"/>
        <v>"Take Pawn  ",</v>
      </c>
      <c r="P548" t="str">
        <f t="shared" si="78"/>
        <v>"1--0",</v>
      </c>
      <c r="Q548" t="str">
        <f t="shared" si="79"/>
        <v>1495,</v>
      </c>
      <c r="R548" t="str">
        <f t="shared" si="80"/>
        <v>1448),</v>
      </c>
    </row>
    <row r="549" spans="1:18" x14ac:dyDescent="0.25">
      <c r="A549">
        <v>19</v>
      </c>
      <c r="B549">
        <v>17</v>
      </c>
      <c r="C549" t="s">
        <v>285</v>
      </c>
      <c r="D549" t="s">
        <v>156</v>
      </c>
      <c r="E549" t="s">
        <v>16</v>
      </c>
      <c r="F549" t="s">
        <v>11</v>
      </c>
      <c r="G549" s="5" t="s">
        <v>1742</v>
      </c>
      <c r="H549" s="7">
        <v>1495</v>
      </c>
      <c r="I549" s="7">
        <v>1448</v>
      </c>
      <c r="J549" t="str">
        <f t="shared" si="72"/>
        <v>(19,</v>
      </c>
      <c r="K549" t="str">
        <f t="shared" si="73"/>
        <v>17,</v>
      </c>
      <c r="L549" t="str">
        <f t="shared" si="74"/>
        <v>"Bxe4",</v>
      </c>
      <c r="M549" t="str">
        <f t="shared" si="75"/>
        <v>"Nf4",</v>
      </c>
      <c r="N549" t="str">
        <f t="shared" si="76"/>
        <v>"Take Pawn  ",</v>
      </c>
      <c r="O549" t="str">
        <f t="shared" si="77"/>
        <v>"Moved",</v>
      </c>
      <c r="P549" t="str">
        <f t="shared" si="78"/>
        <v>"1--0",</v>
      </c>
      <c r="Q549" t="str">
        <f t="shared" si="79"/>
        <v>1495,</v>
      </c>
      <c r="R549" t="str">
        <f t="shared" si="80"/>
        <v>1448),</v>
      </c>
    </row>
    <row r="550" spans="1:18" x14ac:dyDescent="0.25">
      <c r="A550">
        <v>19</v>
      </c>
      <c r="B550">
        <v>18</v>
      </c>
      <c r="C550" t="s">
        <v>87</v>
      </c>
      <c r="D550" t="s">
        <v>285</v>
      </c>
      <c r="E550" t="s">
        <v>11</v>
      </c>
      <c r="F550" t="s">
        <v>68</v>
      </c>
      <c r="G550" s="5" t="s">
        <v>1742</v>
      </c>
      <c r="H550" s="7">
        <v>1495</v>
      </c>
      <c r="I550" s="7">
        <v>1448</v>
      </c>
      <c r="J550" t="str">
        <f t="shared" si="72"/>
        <v>(19,</v>
      </c>
      <c r="K550" t="str">
        <f t="shared" si="73"/>
        <v>18,</v>
      </c>
      <c r="L550" t="str">
        <f t="shared" si="74"/>
        <v>"Qf3",</v>
      </c>
      <c r="M550" t="str">
        <f t="shared" si="75"/>
        <v>"Bxe4",</v>
      </c>
      <c r="N550" t="str">
        <f t="shared" si="76"/>
        <v>"Moved",</v>
      </c>
      <c r="O550" t="str">
        <f t="shared" si="77"/>
        <v>"Take Bishop  ",</v>
      </c>
      <c r="P550" t="str">
        <f t="shared" si="78"/>
        <v>"1--0",</v>
      </c>
      <c r="Q550" t="str">
        <f t="shared" si="79"/>
        <v>1495,</v>
      </c>
      <c r="R550" t="str">
        <f t="shared" si="80"/>
        <v>1448),</v>
      </c>
    </row>
    <row r="551" spans="1:18" x14ac:dyDescent="0.25">
      <c r="A551">
        <v>19</v>
      </c>
      <c r="B551">
        <v>19</v>
      </c>
      <c r="C551" t="s">
        <v>286</v>
      </c>
      <c r="D551" t="s">
        <v>28</v>
      </c>
      <c r="E551" t="s">
        <v>71</v>
      </c>
      <c r="F551" t="s">
        <v>29</v>
      </c>
      <c r="G551" s="5" t="s">
        <v>1742</v>
      </c>
      <c r="H551" s="7">
        <v>1495</v>
      </c>
      <c r="I551" s="7">
        <v>1448</v>
      </c>
      <c r="J551" t="str">
        <f t="shared" si="72"/>
        <v>(19,</v>
      </c>
      <c r="K551" t="str">
        <f t="shared" si="73"/>
        <v>19,</v>
      </c>
      <c r="L551" t="str">
        <f t="shared" si="74"/>
        <v>"Qxe4",</v>
      </c>
      <c r="M551" t="str">
        <f t="shared" si="75"/>
        <v>"O-O",</v>
      </c>
      <c r="N551" t="str">
        <f t="shared" si="76"/>
        <v>"Take Bishop   ",</v>
      </c>
      <c r="O551" t="str">
        <f t="shared" si="77"/>
        <v>"Castle  ",</v>
      </c>
      <c r="P551" t="str">
        <f t="shared" si="78"/>
        <v>"1--0",</v>
      </c>
      <c r="Q551" t="str">
        <f t="shared" si="79"/>
        <v>1495,</v>
      </c>
      <c r="R551" t="str">
        <f t="shared" si="80"/>
        <v>1448),</v>
      </c>
    </row>
    <row r="552" spans="1:18" x14ac:dyDescent="0.25">
      <c r="A552">
        <v>19</v>
      </c>
      <c r="B552">
        <v>20</v>
      </c>
      <c r="C552" t="s">
        <v>14</v>
      </c>
      <c r="D552" t="s">
        <v>434</v>
      </c>
      <c r="E552" t="s">
        <v>11</v>
      </c>
      <c r="F552" t="s">
        <v>16</v>
      </c>
      <c r="G552" s="5" t="s">
        <v>1742</v>
      </c>
      <c r="H552" s="7">
        <v>1495</v>
      </c>
      <c r="I552" s="7">
        <v>1448</v>
      </c>
      <c r="J552" t="str">
        <f t="shared" si="72"/>
        <v>(19,</v>
      </c>
      <c r="K552" t="str">
        <f t="shared" si="73"/>
        <v>20,</v>
      </c>
      <c r="L552" t="str">
        <f t="shared" si="74"/>
        <v>"Nf3",</v>
      </c>
      <c r="M552" t="str">
        <f t="shared" si="75"/>
        <v>"Qxf2",</v>
      </c>
      <c r="N552" t="str">
        <f t="shared" si="76"/>
        <v>"Moved",</v>
      </c>
      <c r="O552" t="str">
        <f t="shared" si="77"/>
        <v>"Take Pawn  ",</v>
      </c>
      <c r="P552" t="str">
        <f t="shared" si="78"/>
        <v>"1--0",</v>
      </c>
      <c r="Q552" t="str">
        <f t="shared" si="79"/>
        <v>1495,</v>
      </c>
      <c r="R552" t="str">
        <f t="shared" si="80"/>
        <v>1448),</v>
      </c>
    </row>
    <row r="553" spans="1:18" x14ac:dyDescent="0.25">
      <c r="A553">
        <v>19</v>
      </c>
      <c r="B553">
        <v>21</v>
      </c>
      <c r="C553" t="s">
        <v>112</v>
      </c>
      <c r="D553" t="s">
        <v>43</v>
      </c>
      <c r="E553" t="s">
        <v>11</v>
      </c>
      <c r="F553" t="s">
        <v>11</v>
      </c>
      <c r="G553" s="5" t="s">
        <v>1742</v>
      </c>
      <c r="H553" s="7">
        <v>1495</v>
      </c>
      <c r="I553" s="7">
        <v>1448</v>
      </c>
      <c r="J553" t="str">
        <f t="shared" si="72"/>
        <v>(19,</v>
      </c>
      <c r="K553" t="str">
        <f t="shared" si="73"/>
        <v>21,</v>
      </c>
      <c r="L553" t="str">
        <f t="shared" si="74"/>
        <v>"g5",</v>
      </c>
      <c r="M553" t="str">
        <f t="shared" si="75"/>
        <v>"Rad8",</v>
      </c>
      <c r="N553" t="str">
        <f t="shared" si="76"/>
        <v>"Moved",</v>
      </c>
      <c r="O553" t="str">
        <f t="shared" si="77"/>
        <v>"Moved",</v>
      </c>
      <c r="P553" t="str">
        <f t="shared" si="78"/>
        <v>"1--0",</v>
      </c>
      <c r="Q553" t="str">
        <f t="shared" si="79"/>
        <v>1495,</v>
      </c>
      <c r="R553" t="str">
        <f t="shared" si="80"/>
        <v>1448),</v>
      </c>
    </row>
    <row r="554" spans="1:18" x14ac:dyDescent="0.25">
      <c r="A554">
        <v>19</v>
      </c>
      <c r="B554">
        <v>22</v>
      </c>
      <c r="C554" t="s">
        <v>248</v>
      </c>
      <c r="D554" t="s">
        <v>139</v>
      </c>
      <c r="E554" t="s">
        <v>16</v>
      </c>
      <c r="F554" t="s">
        <v>11</v>
      </c>
      <c r="G554" s="5" t="s">
        <v>1742</v>
      </c>
      <c r="H554" s="7">
        <v>1495</v>
      </c>
      <c r="I554" s="7">
        <v>1448</v>
      </c>
      <c r="J554" t="str">
        <f t="shared" si="72"/>
        <v>(19,</v>
      </c>
      <c r="K554" t="str">
        <f t="shared" si="73"/>
        <v>22,</v>
      </c>
      <c r="L554" t="str">
        <f t="shared" si="74"/>
        <v>"gxh6",</v>
      </c>
      <c r="M554" t="str">
        <f t="shared" si="75"/>
        <v>"f5",</v>
      </c>
      <c r="N554" t="str">
        <f t="shared" si="76"/>
        <v>"Take Pawn  ",</v>
      </c>
      <c r="O554" t="str">
        <f t="shared" si="77"/>
        <v>"Moved",</v>
      </c>
      <c r="P554" t="str">
        <f t="shared" si="78"/>
        <v>"1--0",</v>
      </c>
      <c r="Q554" t="str">
        <f t="shared" si="79"/>
        <v>1495,</v>
      </c>
      <c r="R554" t="str">
        <f t="shared" si="80"/>
        <v>1448),</v>
      </c>
    </row>
    <row r="555" spans="1:18" x14ac:dyDescent="0.25">
      <c r="A555">
        <v>19</v>
      </c>
      <c r="B555">
        <v>23</v>
      </c>
      <c r="C555" t="s">
        <v>435</v>
      </c>
      <c r="D555" t="s">
        <v>433</v>
      </c>
      <c r="E555" t="s">
        <v>11</v>
      </c>
      <c r="F555" t="s">
        <v>11</v>
      </c>
      <c r="G555" s="5" t="s">
        <v>1742</v>
      </c>
      <c r="H555" s="7">
        <v>1495</v>
      </c>
      <c r="I555" s="7">
        <v>1448</v>
      </c>
      <c r="J555" t="str">
        <f t="shared" si="72"/>
        <v>(19,</v>
      </c>
      <c r="K555" t="str">
        <f t="shared" si="73"/>
        <v>23,</v>
      </c>
      <c r="L555" t="str">
        <f t="shared" si="74"/>
        <v>"Qe1",</v>
      </c>
      <c r="M555" t="str">
        <f t="shared" si="75"/>
        <v>"Qc5",</v>
      </c>
      <c r="N555" t="str">
        <f t="shared" si="76"/>
        <v>"Moved",</v>
      </c>
      <c r="O555" t="str">
        <f t="shared" si="77"/>
        <v>"Moved",</v>
      </c>
      <c r="P555" t="str">
        <f t="shared" si="78"/>
        <v>"1--0",</v>
      </c>
      <c r="Q555" t="str">
        <f t="shared" si="79"/>
        <v>1495,</v>
      </c>
      <c r="R555" t="str">
        <f t="shared" si="80"/>
        <v>1448),</v>
      </c>
    </row>
    <row r="556" spans="1:18" x14ac:dyDescent="0.25">
      <c r="A556">
        <v>19</v>
      </c>
      <c r="B556">
        <v>24</v>
      </c>
      <c r="C556" t="s">
        <v>436</v>
      </c>
      <c r="D556" t="s">
        <v>437</v>
      </c>
      <c r="E556" t="s">
        <v>16</v>
      </c>
      <c r="F556" t="s">
        <v>11</v>
      </c>
      <c r="G556" s="5" t="s">
        <v>1742</v>
      </c>
      <c r="H556" s="7">
        <v>1495</v>
      </c>
      <c r="I556" s="7">
        <v>1448</v>
      </c>
      <c r="J556" t="str">
        <f t="shared" si="72"/>
        <v>(19,</v>
      </c>
      <c r="K556" t="str">
        <f t="shared" si="73"/>
        <v>24,</v>
      </c>
      <c r="L556" t="str">
        <f t="shared" si="74"/>
        <v>"hxg7",</v>
      </c>
      <c r="M556" t="str">
        <f t="shared" si="75"/>
        <v>"Rf7",</v>
      </c>
      <c r="N556" t="str">
        <f t="shared" si="76"/>
        <v>"Take Pawn  ",</v>
      </c>
      <c r="O556" t="str">
        <f t="shared" si="77"/>
        <v>"Moved",</v>
      </c>
      <c r="P556" t="str">
        <f t="shared" si="78"/>
        <v>"1--0",</v>
      </c>
      <c r="Q556" t="str">
        <f t="shared" si="79"/>
        <v>1495,</v>
      </c>
      <c r="R556" t="str">
        <f t="shared" si="80"/>
        <v>1448),</v>
      </c>
    </row>
    <row r="557" spans="1:18" x14ac:dyDescent="0.25">
      <c r="A557">
        <v>19</v>
      </c>
      <c r="B557">
        <v>25</v>
      </c>
      <c r="C557" t="s">
        <v>438</v>
      </c>
      <c r="D557" t="s">
        <v>279</v>
      </c>
      <c r="E557" t="s">
        <v>11</v>
      </c>
      <c r="F557" t="s">
        <v>65</v>
      </c>
      <c r="G557" s="5" t="s">
        <v>1742</v>
      </c>
      <c r="H557" s="7">
        <v>1495</v>
      </c>
      <c r="I557" s="7">
        <v>1448</v>
      </c>
      <c r="J557" t="str">
        <f t="shared" si="72"/>
        <v>(19,</v>
      </c>
      <c r="K557" t="str">
        <f t="shared" si="73"/>
        <v>25,</v>
      </c>
      <c r="L557" t="str">
        <f t="shared" si="74"/>
        <v>"Ng5",</v>
      </c>
      <c r="M557" t="str">
        <f t="shared" si="75"/>
        <v>"Nd3+",</v>
      </c>
      <c r="N557" t="str">
        <f t="shared" si="76"/>
        <v>"Moved",</v>
      </c>
      <c r="O557" t="str">
        <f t="shared" si="77"/>
        <v>"Check",</v>
      </c>
      <c r="P557" t="str">
        <f t="shared" si="78"/>
        <v>"1--0",</v>
      </c>
      <c r="Q557" t="str">
        <f t="shared" si="79"/>
        <v>1495,</v>
      </c>
      <c r="R557" t="str">
        <f t="shared" si="80"/>
        <v>1448),</v>
      </c>
    </row>
    <row r="558" spans="1:18" x14ac:dyDescent="0.25">
      <c r="A558">
        <v>19</v>
      </c>
      <c r="B558">
        <v>26</v>
      </c>
      <c r="C558" t="s">
        <v>430</v>
      </c>
      <c r="D558" t="s">
        <v>430</v>
      </c>
      <c r="E558" t="s">
        <v>21</v>
      </c>
      <c r="F558" t="s">
        <v>55</v>
      </c>
      <c r="G558" s="5" t="s">
        <v>1742</v>
      </c>
      <c r="H558" s="7">
        <v>1495</v>
      </c>
      <c r="I558" s="7">
        <v>1448</v>
      </c>
      <c r="J558" t="str">
        <f t="shared" si="72"/>
        <v>(19,</v>
      </c>
      <c r="K558" t="str">
        <f t="shared" si="73"/>
        <v>26,</v>
      </c>
      <c r="L558" t="str">
        <f t="shared" si="74"/>
        <v>"Rxd3",</v>
      </c>
      <c r="M558" t="str">
        <f t="shared" si="75"/>
        <v>"Rxd3",</v>
      </c>
      <c r="N558" t="str">
        <f t="shared" si="76"/>
        <v>"Take Knight   ",</v>
      </c>
      <c r="O558" t="str">
        <f t="shared" si="77"/>
        <v>"Take Rook  ",</v>
      </c>
      <c r="P558" t="str">
        <f t="shared" si="78"/>
        <v>"1--0",</v>
      </c>
      <c r="Q558" t="str">
        <f t="shared" si="79"/>
        <v>1495,</v>
      </c>
      <c r="R558" t="str">
        <f t="shared" si="80"/>
        <v>1448),</v>
      </c>
    </row>
    <row r="559" spans="1:18" x14ac:dyDescent="0.25">
      <c r="A559">
        <v>19</v>
      </c>
      <c r="B559">
        <v>27</v>
      </c>
      <c r="C559" t="s">
        <v>439</v>
      </c>
      <c r="D559" t="s">
        <v>371</v>
      </c>
      <c r="E559" t="s">
        <v>55</v>
      </c>
      <c r="F559" t="s">
        <v>22</v>
      </c>
      <c r="G559" s="5" t="s">
        <v>1742</v>
      </c>
      <c r="H559" s="7">
        <v>1495</v>
      </c>
      <c r="I559" s="7">
        <v>1448</v>
      </c>
      <c r="J559" t="str">
        <f t="shared" si="72"/>
        <v>(19,</v>
      </c>
      <c r="K559" t="str">
        <f t="shared" si="73"/>
        <v>27,</v>
      </c>
      <c r="L559" t="str">
        <f t="shared" si="74"/>
        <v>"Nxf7",</v>
      </c>
      <c r="M559" t="str">
        <f t="shared" si="75"/>
        <v>"Kxf7",</v>
      </c>
      <c r="N559" t="str">
        <f t="shared" si="76"/>
        <v>"Take Rook  ",</v>
      </c>
      <c r="O559" t="str">
        <f t="shared" si="77"/>
        <v>"Take Knight  ",</v>
      </c>
      <c r="P559" t="str">
        <f t="shared" si="78"/>
        <v>"1--0",</v>
      </c>
      <c r="Q559" t="str">
        <f t="shared" si="79"/>
        <v>1495,</v>
      </c>
      <c r="R559" t="str">
        <f t="shared" si="80"/>
        <v>1448),</v>
      </c>
    </row>
    <row r="560" spans="1:18" x14ac:dyDescent="0.25">
      <c r="A560">
        <v>19</v>
      </c>
      <c r="B560">
        <v>28</v>
      </c>
      <c r="C560" t="s">
        <v>23</v>
      </c>
      <c r="D560" t="s">
        <v>58</v>
      </c>
      <c r="E560" t="s">
        <v>11</v>
      </c>
      <c r="F560" t="s">
        <v>11</v>
      </c>
      <c r="G560" s="5" t="s">
        <v>1742</v>
      </c>
      <c r="H560" s="7">
        <v>1495</v>
      </c>
      <c r="I560" s="7">
        <v>1448</v>
      </c>
      <c r="J560" t="str">
        <f t="shared" si="72"/>
        <v>(19,</v>
      </c>
      <c r="K560" t="str">
        <f t="shared" si="73"/>
        <v>28,</v>
      </c>
      <c r="L560" t="str">
        <f t="shared" si="74"/>
        <v>"b3",</v>
      </c>
      <c r="M560" t="str">
        <f t="shared" si="75"/>
        <v>"Re3",</v>
      </c>
      <c r="N560" t="str">
        <f t="shared" si="76"/>
        <v>"Moved",</v>
      </c>
      <c r="O560" t="str">
        <f t="shared" si="77"/>
        <v>"Moved",</v>
      </c>
      <c r="P560" t="str">
        <f t="shared" si="78"/>
        <v>"1--0",</v>
      </c>
      <c r="Q560" t="str">
        <f t="shared" si="79"/>
        <v>1495,</v>
      </c>
      <c r="R560" t="str">
        <f t="shared" si="80"/>
        <v>1448),</v>
      </c>
    </row>
    <row r="561" spans="1:18" x14ac:dyDescent="0.25">
      <c r="A561">
        <v>19</v>
      </c>
      <c r="B561">
        <v>29</v>
      </c>
      <c r="C561" t="s">
        <v>53</v>
      </c>
      <c r="D561" t="s">
        <v>440</v>
      </c>
      <c r="E561" t="s">
        <v>11</v>
      </c>
      <c r="F561" t="s">
        <v>11</v>
      </c>
      <c r="G561" s="5" t="s">
        <v>1742</v>
      </c>
      <c r="H561" s="7">
        <v>1495</v>
      </c>
      <c r="I561" s="7">
        <v>1448</v>
      </c>
      <c r="J561" t="str">
        <f t="shared" si="72"/>
        <v>(19,</v>
      </c>
      <c r="K561" t="str">
        <f t="shared" si="73"/>
        <v>29,</v>
      </c>
      <c r="L561" t="str">
        <f t="shared" si="74"/>
        <v>"Qd2",</v>
      </c>
      <c r="M561" t="str">
        <f t="shared" si="75"/>
        <v>"Qd4",</v>
      </c>
      <c r="N561" t="str">
        <f t="shared" si="76"/>
        <v>"Moved",</v>
      </c>
      <c r="O561" t="str">
        <f t="shared" si="77"/>
        <v>"Moved",</v>
      </c>
      <c r="P561" t="str">
        <f t="shared" si="78"/>
        <v>"1--0",</v>
      </c>
      <c r="Q561" t="str">
        <f t="shared" si="79"/>
        <v>1495,</v>
      </c>
      <c r="R561" t="str">
        <f t="shared" si="80"/>
        <v>1448),</v>
      </c>
    </row>
    <row r="562" spans="1:18" x14ac:dyDescent="0.25">
      <c r="A562">
        <v>19</v>
      </c>
      <c r="B562">
        <v>30</v>
      </c>
      <c r="C562" t="s">
        <v>205</v>
      </c>
      <c r="D562" t="s">
        <v>48</v>
      </c>
      <c r="E562" t="s">
        <v>93</v>
      </c>
      <c r="F562" t="s">
        <v>93</v>
      </c>
      <c r="G562" s="5" t="s">
        <v>1742</v>
      </c>
      <c r="H562" s="7">
        <v>1495</v>
      </c>
      <c r="I562" s="7">
        <v>1448</v>
      </c>
      <c r="J562" t="str">
        <f t="shared" si="72"/>
        <v>(19,</v>
      </c>
      <c r="K562" t="str">
        <f t="shared" si="73"/>
        <v>30,</v>
      </c>
      <c r="L562" t="str">
        <f t="shared" si="74"/>
        <v>"Qxd4",</v>
      </c>
      <c r="M562" t="str">
        <f t="shared" si="75"/>
        <v>"exd4",</v>
      </c>
      <c r="N562" t="str">
        <f t="shared" si="76"/>
        <v>"Take Queen  ",</v>
      </c>
      <c r="O562" t="str">
        <f t="shared" si="77"/>
        <v>"Take Queen  ",</v>
      </c>
      <c r="P562" t="str">
        <f t="shared" si="78"/>
        <v>"1--0",</v>
      </c>
      <c r="Q562" t="str">
        <f t="shared" si="79"/>
        <v>1495,</v>
      </c>
      <c r="R562" t="str">
        <f t="shared" si="80"/>
        <v>1448),</v>
      </c>
    </row>
    <row r="563" spans="1:18" x14ac:dyDescent="0.25">
      <c r="A563">
        <v>19</v>
      </c>
      <c r="B563">
        <v>31</v>
      </c>
      <c r="C563" t="s">
        <v>152</v>
      </c>
      <c r="D563" t="s">
        <v>298</v>
      </c>
      <c r="E563" t="s">
        <v>11</v>
      </c>
      <c r="F563" t="s">
        <v>11</v>
      </c>
      <c r="G563" s="5" t="s">
        <v>1742</v>
      </c>
      <c r="H563" s="7">
        <v>1495</v>
      </c>
      <c r="I563" s="7">
        <v>1448</v>
      </c>
      <c r="J563" t="str">
        <f t="shared" si="72"/>
        <v>(19,</v>
      </c>
      <c r="K563" t="str">
        <f t="shared" si="73"/>
        <v>31,</v>
      </c>
      <c r="L563" t="str">
        <f t="shared" si="74"/>
        <v>"Rf1",</v>
      </c>
      <c r="M563" t="str">
        <f t="shared" si="75"/>
        <v>"Re5",</v>
      </c>
      <c r="N563" t="str">
        <f t="shared" si="76"/>
        <v>"Moved",</v>
      </c>
      <c r="O563" t="str">
        <f t="shared" si="77"/>
        <v>"Moved",</v>
      </c>
      <c r="P563" t="str">
        <f t="shared" si="78"/>
        <v>"1--0",</v>
      </c>
      <c r="Q563" t="str">
        <f t="shared" si="79"/>
        <v>1495,</v>
      </c>
      <c r="R563" t="str">
        <f t="shared" si="80"/>
        <v>1448),</v>
      </c>
    </row>
    <row r="564" spans="1:18" x14ac:dyDescent="0.25">
      <c r="A564">
        <v>19</v>
      </c>
      <c r="B564">
        <v>32</v>
      </c>
      <c r="C564" t="s">
        <v>198</v>
      </c>
      <c r="D564" t="s">
        <v>67</v>
      </c>
      <c r="E564" t="s">
        <v>11</v>
      </c>
      <c r="F564" t="s">
        <v>16</v>
      </c>
      <c r="G564" s="5" t="s">
        <v>1742</v>
      </c>
      <c r="H564" s="7">
        <v>1495</v>
      </c>
      <c r="I564" s="7">
        <v>1448</v>
      </c>
      <c r="J564" t="str">
        <f t="shared" si="72"/>
        <v>(19,</v>
      </c>
      <c r="K564" t="str">
        <f t="shared" si="73"/>
        <v>32,</v>
      </c>
      <c r="L564" t="str">
        <f t="shared" si="74"/>
        <v>"Kd2",</v>
      </c>
      <c r="M564" t="str">
        <f t="shared" si="75"/>
        <v>"Kxg7",</v>
      </c>
      <c r="N564" t="str">
        <f t="shared" si="76"/>
        <v>"Moved",</v>
      </c>
      <c r="O564" t="str">
        <f t="shared" si="77"/>
        <v>"Take Pawn  ",</v>
      </c>
      <c r="P564" t="str">
        <f t="shared" si="78"/>
        <v>"1--0",</v>
      </c>
      <c r="Q564" t="str">
        <f t="shared" si="79"/>
        <v>1495,</v>
      </c>
      <c r="R564" t="str">
        <f t="shared" si="80"/>
        <v>1448),</v>
      </c>
    </row>
    <row r="565" spans="1:18" x14ac:dyDescent="0.25">
      <c r="A565">
        <v>19</v>
      </c>
      <c r="B565">
        <v>33</v>
      </c>
      <c r="C565" t="s">
        <v>441</v>
      </c>
      <c r="D565" t="s">
        <v>442</v>
      </c>
      <c r="E565" t="s">
        <v>11</v>
      </c>
      <c r="F565" t="s">
        <v>11</v>
      </c>
      <c r="G565" s="5" t="s">
        <v>1742</v>
      </c>
      <c r="H565" s="7">
        <v>1495</v>
      </c>
      <c r="I565" s="7">
        <v>1448</v>
      </c>
      <c r="J565" t="str">
        <f t="shared" si="72"/>
        <v>(19,</v>
      </c>
      <c r="K565" t="str">
        <f t="shared" si="73"/>
        <v>33,</v>
      </c>
      <c r="L565" t="str">
        <f t="shared" si="74"/>
        <v>"Kd3",</v>
      </c>
      <c r="M565" t="str">
        <f t="shared" si="75"/>
        <v>"Kf6",</v>
      </c>
      <c r="N565" t="str">
        <f t="shared" si="76"/>
        <v>"Moved",</v>
      </c>
      <c r="O565" t="str">
        <f t="shared" si="77"/>
        <v>"Moved",</v>
      </c>
      <c r="P565" t="str">
        <f t="shared" si="78"/>
        <v>"1--0",</v>
      </c>
      <c r="Q565" t="str">
        <f t="shared" si="79"/>
        <v>1495,</v>
      </c>
      <c r="R565" t="str">
        <f t="shared" si="80"/>
        <v>1448),</v>
      </c>
    </row>
    <row r="566" spans="1:18" x14ac:dyDescent="0.25">
      <c r="A566">
        <v>19</v>
      </c>
      <c r="B566">
        <v>34</v>
      </c>
      <c r="C566" t="s">
        <v>443</v>
      </c>
      <c r="D566" t="s">
        <v>444</v>
      </c>
      <c r="E566" t="s">
        <v>16</v>
      </c>
      <c r="F566" t="s">
        <v>65</v>
      </c>
      <c r="G566" s="5" t="s">
        <v>1742</v>
      </c>
      <c r="H566" s="7">
        <v>1495</v>
      </c>
      <c r="I566" s="7">
        <v>1448</v>
      </c>
      <c r="J566" t="str">
        <f t="shared" si="72"/>
        <v>(19,</v>
      </c>
      <c r="K566" t="str">
        <f t="shared" si="73"/>
        <v>34,</v>
      </c>
      <c r="L566" t="str">
        <f t="shared" si="74"/>
        <v>"Kxd4",</v>
      </c>
      <c r="M566" t="str">
        <f t="shared" si="75"/>
        <v>"Re4+",</v>
      </c>
      <c r="N566" t="str">
        <f t="shared" si="76"/>
        <v>"Take Pawn  ",</v>
      </c>
      <c r="O566" t="str">
        <f t="shared" si="77"/>
        <v>"Check",</v>
      </c>
      <c r="P566" t="str">
        <f t="shared" si="78"/>
        <v>"1--0",</v>
      </c>
      <c r="Q566" t="str">
        <f t="shared" si="79"/>
        <v>1495,</v>
      </c>
      <c r="R566" t="str">
        <f t="shared" si="80"/>
        <v>1448),</v>
      </c>
    </row>
    <row r="567" spans="1:18" x14ac:dyDescent="0.25">
      <c r="A567">
        <v>19</v>
      </c>
      <c r="B567">
        <v>35</v>
      </c>
      <c r="C567" t="s">
        <v>445</v>
      </c>
      <c r="D567" t="s">
        <v>446</v>
      </c>
      <c r="E567" t="s">
        <v>11</v>
      </c>
      <c r="F567" t="s">
        <v>16</v>
      </c>
      <c r="G567" s="5" t="s">
        <v>1742</v>
      </c>
      <c r="H567" s="7">
        <v>1495</v>
      </c>
      <c r="I567" s="7">
        <v>1448</v>
      </c>
      <c r="J567" t="str">
        <f t="shared" si="72"/>
        <v>(19,</v>
      </c>
      <c r="K567" t="str">
        <f t="shared" si="73"/>
        <v>35,</v>
      </c>
      <c r="L567" t="str">
        <f t="shared" si="74"/>
        <v>"Kd5",</v>
      </c>
      <c r="M567" t="str">
        <f t="shared" si="75"/>
        <v>"Rxh4",</v>
      </c>
      <c r="N567" t="str">
        <f t="shared" si="76"/>
        <v>"Moved",</v>
      </c>
      <c r="O567" t="str">
        <f t="shared" si="77"/>
        <v>"Take Pawn  ",</v>
      </c>
      <c r="P567" t="str">
        <f t="shared" si="78"/>
        <v>"1--0",</v>
      </c>
      <c r="Q567" t="str">
        <f t="shared" si="79"/>
        <v>1495,</v>
      </c>
      <c r="R567" t="str">
        <f t="shared" si="80"/>
        <v>1448),</v>
      </c>
    </row>
    <row r="568" spans="1:18" x14ac:dyDescent="0.25">
      <c r="A568">
        <v>19</v>
      </c>
      <c r="B568">
        <v>36</v>
      </c>
      <c r="C568" t="s">
        <v>447</v>
      </c>
      <c r="E568" t="s">
        <v>144</v>
      </c>
      <c r="F568" t="s">
        <v>11</v>
      </c>
      <c r="G568" s="5" t="s">
        <v>1742</v>
      </c>
      <c r="H568" s="7">
        <v>1495</v>
      </c>
      <c r="I568" s="7">
        <v>1448</v>
      </c>
      <c r="J568" t="str">
        <f t="shared" si="72"/>
        <v>(19,</v>
      </c>
      <c r="K568" t="str">
        <f t="shared" si="73"/>
        <v>36,</v>
      </c>
      <c r="L568" t="str">
        <f t="shared" si="74"/>
        <v>"Rxf5+",</v>
      </c>
      <c r="M568" t="str">
        <f t="shared" si="75"/>
        <v>"",</v>
      </c>
      <c r="N568" t="str">
        <f t="shared" si="76"/>
        <v>"Take Pawn and check ",</v>
      </c>
      <c r="O568" t="str">
        <f t="shared" si="77"/>
        <v>"Moved",</v>
      </c>
      <c r="P568" t="str">
        <f t="shared" si="78"/>
        <v>"1--0",</v>
      </c>
      <c r="Q568" t="str">
        <f t="shared" si="79"/>
        <v>1495,</v>
      </c>
      <c r="R568" t="str">
        <f t="shared" si="80"/>
        <v>1448),</v>
      </c>
    </row>
    <row r="569" spans="1:18" x14ac:dyDescent="0.25">
      <c r="A569">
        <v>20</v>
      </c>
      <c r="B569">
        <v>1</v>
      </c>
      <c r="C569" t="s">
        <v>9</v>
      </c>
      <c r="D569" t="s">
        <v>99</v>
      </c>
      <c r="E569" t="s">
        <v>11</v>
      </c>
      <c r="F569" t="s">
        <v>11</v>
      </c>
      <c r="G569" s="5" t="s">
        <v>1742</v>
      </c>
      <c r="H569" s="7">
        <v>2001</v>
      </c>
      <c r="I569" s="7">
        <v>1495</v>
      </c>
      <c r="J569" t="str">
        <f t="shared" si="72"/>
        <v>(20,</v>
      </c>
      <c r="K569" t="str">
        <f t="shared" si="73"/>
        <v>1,</v>
      </c>
      <c r="L569" t="str">
        <f t="shared" si="74"/>
        <v>"d4",</v>
      </c>
      <c r="M569" t="str">
        <f t="shared" si="75"/>
        <v>"b6",</v>
      </c>
      <c r="N569" t="str">
        <f t="shared" si="76"/>
        <v>"Moved",</v>
      </c>
      <c r="O569" t="str">
        <f t="shared" si="77"/>
        <v>"Moved",</v>
      </c>
      <c r="P569" t="str">
        <f t="shared" si="78"/>
        <v>"1--0",</v>
      </c>
      <c r="Q569" t="str">
        <f t="shared" si="79"/>
        <v>2001,</v>
      </c>
      <c r="R569" t="str">
        <f t="shared" si="80"/>
        <v>1495),</v>
      </c>
    </row>
    <row r="570" spans="1:18" x14ac:dyDescent="0.25">
      <c r="A570">
        <v>20</v>
      </c>
      <c r="B570">
        <v>2</v>
      </c>
      <c r="C570" t="s">
        <v>262</v>
      </c>
      <c r="D570" t="s">
        <v>81</v>
      </c>
      <c r="E570" t="s">
        <v>11</v>
      </c>
      <c r="F570" t="s">
        <v>11</v>
      </c>
      <c r="G570" s="5" t="s">
        <v>1742</v>
      </c>
      <c r="H570" s="7">
        <v>2001</v>
      </c>
      <c r="I570" s="7">
        <v>1495</v>
      </c>
      <c r="J570" t="str">
        <f t="shared" si="72"/>
        <v>(20,</v>
      </c>
      <c r="K570" t="str">
        <f t="shared" si="73"/>
        <v>2,</v>
      </c>
      <c r="L570" t="str">
        <f t="shared" si="74"/>
        <v>"c3",</v>
      </c>
      <c r="M570" t="str">
        <f t="shared" si="75"/>
        <v>"e6",</v>
      </c>
      <c r="N570" t="str">
        <f t="shared" si="76"/>
        <v>"Moved",</v>
      </c>
      <c r="O570" t="str">
        <f t="shared" si="77"/>
        <v>"Moved",</v>
      </c>
      <c r="P570" t="str">
        <f t="shared" si="78"/>
        <v>"1--0",</v>
      </c>
      <c r="Q570" t="str">
        <f t="shared" si="79"/>
        <v>2001,</v>
      </c>
      <c r="R570" t="str">
        <f t="shared" si="80"/>
        <v>1495),</v>
      </c>
    </row>
    <row r="571" spans="1:18" x14ac:dyDescent="0.25">
      <c r="A571">
        <v>20</v>
      </c>
      <c r="B571">
        <v>3</v>
      </c>
      <c r="C571" t="s">
        <v>104</v>
      </c>
      <c r="D571" t="s">
        <v>24</v>
      </c>
      <c r="E571" t="s">
        <v>11</v>
      </c>
      <c r="F571" t="s">
        <v>11</v>
      </c>
      <c r="G571" s="5" t="s">
        <v>1742</v>
      </c>
      <c r="H571" s="7">
        <v>2001</v>
      </c>
      <c r="I571" s="7">
        <v>1495</v>
      </c>
      <c r="J571" t="str">
        <f t="shared" si="72"/>
        <v>(20,</v>
      </c>
      <c r="K571" t="str">
        <f t="shared" si="73"/>
        <v>3,</v>
      </c>
      <c r="L571" t="str">
        <f t="shared" si="74"/>
        <v>"Bf4",</v>
      </c>
      <c r="M571" t="str">
        <f t="shared" si="75"/>
        <v>"g6",</v>
      </c>
      <c r="N571" t="str">
        <f t="shared" si="76"/>
        <v>"Moved",</v>
      </c>
      <c r="O571" t="str">
        <f t="shared" si="77"/>
        <v>"Moved",</v>
      </c>
      <c r="P571" t="str">
        <f t="shared" si="78"/>
        <v>"1--0",</v>
      </c>
      <c r="Q571" t="str">
        <f t="shared" si="79"/>
        <v>2001,</v>
      </c>
      <c r="R571" t="str">
        <f t="shared" si="80"/>
        <v>1495),</v>
      </c>
    </row>
    <row r="572" spans="1:18" x14ac:dyDescent="0.25">
      <c r="A572">
        <v>20</v>
      </c>
      <c r="B572">
        <v>4</v>
      </c>
      <c r="C572" t="s">
        <v>27</v>
      </c>
      <c r="D572" t="s">
        <v>94</v>
      </c>
      <c r="E572" t="s">
        <v>11</v>
      </c>
      <c r="F572" t="s">
        <v>11</v>
      </c>
      <c r="G572" s="5" t="s">
        <v>1742</v>
      </c>
      <c r="H572" s="7">
        <v>2001</v>
      </c>
      <c r="I572" s="7">
        <v>1495</v>
      </c>
      <c r="J572" t="str">
        <f t="shared" si="72"/>
        <v>(20,</v>
      </c>
      <c r="K572" t="str">
        <f t="shared" si="73"/>
        <v>4,</v>
      </c>
      <c r="L572" t="str">
        <f t="shared" si="74"/>
        <v>"e3",</v>
      </c>
      <c r="M572" t="str">
        <f t="shared" si="75"/>
        <v>"d6",</v>
      </c>
      <c r="N572" t="str">
        <f t="shared" si="76"/>
        <v>"Moved",</v>
      </c>
      <c r="O572" t="str">
        <f t="shared" si="77"/>
        <v>"Moved",</v>
      </c>
      <c r="P572" t="str">
        <f t="shared" si="78"/>
        <v>"1--0",</v>
      </c>
      <c r="Q572" t="str">
        <f t="shared" si="79"/>
        <v>2001,</v>
      </c>
      <c r="R572" t="str">
        <f t="shared" si="80"/>
        <v>1495),</v>
      </c>
    </row>
    <row r="573" spans="1:18" x14ac:dyDescent="0.25">
      <c r="A573">
        <v>20</v>
      </c>
      <c r="B573">
        <v>5</v>
      </c>
      <c r="C573" t="s">
        <v>263</v>
      </c>
      <c r="D573" t="s">
        <v>26</v>
      </c>
      <c r="E573" t="s">
        <v>11</v>
      </c>
      <c r="F573" t="s">
        <v>11</v>
      </c>
      <c r="G573" s="5" t="s">
        <v>1742</v>
      </c>
      <c r="H573" s="7">
        <v>2001</v>
      </c>
      <c r="I573" s="7">
        <v>1495</v>
      </c>
      <c r="J573" t="str">
        <f t="shared" si="72"/>
        <v>(20,</v>
      </c>
      <c r="K573" t="str">
        <f t="shared" si="73"/>
        <v>5,</v>
      </c>
      <c r="L573" t="str">
        <f t="shared" si="74"/>
        <v>"Bg3",</v>
      </c>
      <c r="M573" t="str">
        <f t="shared" si="75"/>
        <v>"Bg7",</v>
      </c>
      <c r="N573" t="str">
        <f t="shared" si="76"/>
        <v>"Moved",</v>
      </c>
      <c r="O573" t="str">
        <f t="shared" si="77"/>
        <v>"Moved",</v>
      </c>
      <c r="P573" t="str">
        <f t="shared" si="78"/>
        <v>"1--0",</v>
      </c>
      <c r="Q573" t="str">
        <f t="shared" si="79"/>
        <v>2001,</v>
      </c>
      <c r="R573" t="str">
        <f t="shared" si="80"/>
        <v>1495),</v>
      </c>
    </row>
    <row r="574" spans="1:18" x14ac:dyDescent="0.25">
      <c r="A574">
        <v>20</v>
      </c>
      <c r="B574">
        <v>6</v>
      </c>
      <c r="C574" t="s">
        <v>14</v>
      </c>
      <c r="D574" t="s">
        <v>32</v>
      </c>
      <c r="E574" t="s">
        <v>11</v>
      </c>
      <c r="F574" t="s">
        <v>11</v>
      </c>
      <c r="G574" s="5" t="s">
        <v>1742</v>
      </c>
      <c r="H574" s="7">
        <v>2001</v>
      </c>
      <c r="I574" s="7">
        <v>1495</v>
      </c>
      <c r="J574" t="str">
        <f t="shared" si="72"/>
        <v>(20,</v>
      </c>
      <c r="K574" t="str">
        <f t="shared" si="73"/>
        <v>6,</v>
      </c>
      <c r="L574" t="str">
        <f t="shared" si="74"/>
        <v>"Nf3",</v>
      </c>
      <c r="M574" t="str">
        <f t="shared" si="75"/>
        <v>"Bb7",</v>
      </c>
      <c r="N574" t="str">
        <f t="shared" si="76"/>
        <v>"Moved",</v>
      </c>
      <c r="O574" t="str">
        <f t="shared" si="77"/>
        <v>"Moved",</v>
      </c>
      <c r="P574" t="str">
        <f t="shared" si="78"/>
        <v>"1--0",</v>
      </c>
      <c r="Q574" t="str">
        <f t="shared" si="79"/>
        <v>2001,</v>
      </c>
      <c r="R574" t="str">
        <f t="shared" si="80"/>
        <v>1495),</v>
      </c>
    </row>
    <row r="575" spans="1:18" x14ac:dyDescent="0.25">
      <c r="A575">
        <v>20</v>
      </c>
      <c r="B575">
        <v>7</v>
      </c>
      <c r="C575" t="s">
        <v>30</v>
      </c>
      <c r="D575" t="s">
        <v>103</v>
      </c>
      <c r="E575" t="s">
        <v>11</v>
      </c>
      <c r="F575" t="s">
        <v>11</v>
      </c>
      <c r="G575" s="5" t="s">
        <v>1742</v>
      </c>
      <c r="H575" s="7">
        <v>2001</v>
      </c>
      <c r="I575" s="7">
        <v>1495</v>
      </c>
      <c r="J575" t="str">
        <f t="shared" si="72"/>
        <v>(20,</v>
      </c>
      <c r="K575" t="str">
        <f t="shared" si="73"/>
        <v>7,</v>
      </c>
      <c r="L575" t="str">
        <f t="shared" si="74"/>
        <v>"Bd3",</v>
      </c>
      <c r="M575" t="str">
        <f t="shared" si="75"/>
        <v>"Ne7",</v>
      </c>
      <c r="N575" t="str">
        <f t="shared" si="76"/>
        <v>"Moved",</v>
      </c>
      <c r="O575" t="str">
        <f t="shared" si="77"/>
        <v>"Moved",</v>
      </c>
      <c r="P575" t="str">
        <f t="shared" si="78"/>
        <v>"1--0",</v>
      </c>
      <c r="Q575" t="str">
        <f t="shared" si="79"/>
        <v>2001,</v>
      </c>
      <c r="R575" t="str">
        <f t="shared" si="80"/>
        <v>1495),</v>
      </c>
    </row>
    <row r="576" spans="1:18" x14ac:dyDescent="0.25">
      <c r="A576">
        <v>20</v>
      </c>
      <c r="B576">
        <v>8</v>
      </c>
      <c r="C576" t="s">
        <v>28</v>
      </c>
      <c r="D576" t="s">
        <v>96</v>
      </c>
      <c r="E576" t="s">
        <v>29</v>
      </c>
      <c r="F576" t="s">
        <v>11</v>
      </c>
      <c r="G576" s="5" t="s">
        <v>1742</v>
      </c>
      <c r="H576" s="7">
        <v>2001</v>
      </c>
      <c r="I576" s="7">
        <v>1495</v>
      </c>
      <c r="J576" t="str">
        <f t="shared" si="72"/>
        <v>(20,</v>
      </c>
      <c r="K576" t="str">
        <f t="shared" si="73"/>
        <v>8,</v>
      </c>
      <c r="L576" t="str">
        <f t="shared" si="74"/>
        <v>"O-O",</v>
      </c>
      <c r="M576" t="str">
        <f t="shared" si="75"/>
        <v>"Nd7",</v>
      </c>
      <c r="N576" t="str">
        <f t="shared" si="76"/>
        <v>"Castle  ",</v>
      </c>
      <c r="O576" t="str">
        <f t="shared" si="77"/>
        <v>"Moved",</v>
      </c>
      <c r="P576" t="str">
        <f t="shared" si="78"/>
        <v>"1--0",</v>
      </c>
      <c r="Q576" t="str">
        <f t="shared" si="79"/>
        <v>2001,</v>
      </c>
      <c r="R576" t="str">
        <f t="shared" si="80"/>
        <v>1495),</v>
      </c>
    </row>
    <row r="577" spans="1:18" x14ac:dyDescent="0.25">
      <c r="A577">
        <v>20</v>
      </c>
      <c r="B577">
        <v>9</v>
      </c>
      <c r="C577" t="s">
        <v>76</v>
      </c>
      <c r="D577" t="s">
        <v>13</v>
      </c>
      <c r="E577" t="s">
        <v>11</v>
      </c>
      <c r="F577" t="s">
        <v>11</v>
      </c>
      <c r="G577" s="5" t="s">
        <v>1742</v>
      </c>
      <c r="H577" s="7">
        <v>2001</v>
      </c>
      <c r="I577" s="7">
        <v>1495</v>
      </c>
      <c r="J577" t="str">
        <f t="shared" si="72"/>
        <v>(20,</v>
      </c>
      <c r="K577" t="str">
        <f t="shared" si="73"/>
        <v>9,</v>
      </c>
      <c r="L577" t="str">
        <f t="shared" si="74"/>
        <v>"e4",</v>
      </c>
      <c r="M577" t="str">
        <f t="shared" si="75"/>
        <v>"c5",</v>
      </c>
      <c r="N577" t="str">
        <f t="shared" si="76"/>
        <v>"Moved",</v>
      </c>
      <c r="O577" t="str">
        <f t="shared" si="77"/>
        <v>"Moved",</v>
      </c>
      <c r="P577" t="str">
        <f t="shared" si="78"/>
        <v>"1--0",</v>
      </c>
      <c r="Q577" t="str">
        <f t="shared" si="79"/>
        <v>2001,</v>
      </c>
      <c r="R577" t="str">
        <f t="shared" si="80"/>
        <v>1495),</v>
      </c>
    </row>
    <row r="578" spans="1:18" x14ac:dyDescent="0.25">
      <c r="A578">
        <v>20</v>
      </c>
      <c r="B578">
        <v>10</v>
      </c>
      <c r="C578" t="s">
        <v>101</v>
      </c>
      <c r="D578" t="s">
        <v>15</v>
      </c>
      <c r="E578" t="s">
        <v>11</v>
      </c>
      <c r="F578" t="s">
        <v>16</v>
      </c>
      <c r="G578" s="5" t="s">
        <v>1742</v>
      </c>
      <c r="H578" s="7">
        <v>2001</v>
      </c>
      <c r="I578" s="7">
        <v>1495</v>
      </c>
      <c r="J578" t="str">
        <f t="shared" si="72"/>
        <v>(20,</v>
      </c>
      <c r="K578" t="str">
        <f t="shared" si="73"/>
        <v>10,</v>
      </c>
      <c r="L578" t="str">
        <f t="shared" si="74"/>
        <v>"Qc2",</v>
      </c>
      <c r="M578" t="str">
        <f t="shared" si="75"/>
        <v>"cxd4",</v>
      </c>
      <c r="N578" t="str">
        <f t="shared" si="76"/>
        <v>"Moved",</v>
      </c>
      <c r="O578" t="str">
        <f t="shared" si="77"/>
        <v>"Take Pawn  ",</v>
      </c>
      <c r="P578" t="str">
        <f t="shared" si="78"/>
        <v>"1--0",</v>
      </c>
      <c r="Q578" t="str">
        <f t="shared" si="79"/>
        <v>2001,</v>
      </c>
      <c r="R578" t="str">
        <f t="shared" si="80"/>
        <v>1495),</v>
      </c>
    </row>
    <row r="579" spans="1:18" x14ac:dyDescent="0.25">
      <c r="A579">
        <v>20</v>
      </c>
      <c r="B579">
        <v>11</v>
      </c>
      <c r="C579" t="s">
        <v>15</v>
      </c>
      <c r="D579" t="s">
        <v>246</v>
      </c>
      <c r="E579" t="s">
        <v>16</v>
      </c>
      <c r="F579" t="s">
        <v>11</v>
      </c>
      <c r="G579" s="5" t="s">
        <v>1742</v>
      </c>
      <c r="H579" s="7">
        <v>2001</v>
      </c>
      <c r="I579" s="7">
        <v>1495</v>
      </c>
      <c r="J579" t="str">
        <f t="shared" ref="J579:J642" si="81">"("&amp;A579&amp;$K$1</f>
        <v>(20,</v>
      </c>
      <c r="K579" t="str">
        <f t="shared" ref="K579:K642" si="82">B579&amp;$K$1</f>
        <v>11,</v>
      </c>
      <c r="L579" t="str">
        <f t="shared" ref="L579:L642" si="83">$L$1&amp;C579&amp;$L$1&amp;$K$1</f>
        <v>"cxd4",</v>
      </c>
      <c r="M579" t="str">
        <f t="shared" ref="M579:M642" si="84">$L$1&amp;D579&amp;$L$1&amp;$K$1</f>
        <v>"Rc8",</v>
      </c>
      <c r="N579" t="str">
        <f t="shared" ref="N579:N642" si="85">$L$1&amp;E579&amp;$L$1&amp;$K$1</f>
        <v>"Take Pawn  ",</v>
      </c>
      <c r="O579" t="str">
        <f t="shared" ref="O579:O642" si="86">$L$1&amp;F579&amp;$L$1&amp;$K$1</f>
        <v>"Moved",</v>
      </c>
      <c r="P579" t="str">
        <f t="shared" ref="P579:P642" si="87">$L$1&amp;G579&amp;$L$1&amp;$K$1</f>
        <v>"1--0",</v>
      </c>
      <c r="Q579" t="str">
        <f t="shared" ref="Q579:Q642" si="88">H579&amp;$K$1</f>
        <v>2001,</v>
      </c>
      <c r="R579" t="str">
        <f t="shared" ref="R579:R642" si="89">I579&amp;"),"</f>
        <v>1495),</v>
      </c>
    </row>
    <row r="580" spans="1:18" x14ac:dyDescent="0.25">
      <c r="A580">
        <v>20</v>
      </c>
      <c r="B580">
        <v>12</v>
      </c>
      <c r="C580" t="s">
        <v>288</v>
      </c>
      <c r="D580" t="s">
        <v>28</v>
      </c>
      <c r="E580" t="s">
        <v>11</v>
      </c>
      <c r="F580" t="s">
        <v>29</v>
      </c>
      <c r="G580" s="5" t="s">
        <v>1742</v>
      </c>
      <c r="H580" s="7">
        <v>2001</v>
      </c>
      <c r="I580" s="7">
        <v>1495</v>
      </c>
      <c r="J580" t="str">
        <f t="shared" si="81"/>
        <v>(20,</v>
      </c>
      <c r="K580" t="str">
        <f t="shared" si="82"/>
        <v>12,</v>
      </c>
      <c r="L580" t="str">
        <f t="shared" si="83"/>
        <v>"Qe2",</v>
      </c>
      <c r="M580" t="str">
        <f t="shared" si="84"/>
        <v>"O-O",</v>
      </c>
      <c r="N580" t="str">
        <f t="shared" si="85"/>
        <v>"Moved",</v>
      </c>
      <c r="O580" t="str">
        <f t="shared" si="86"/>
        <v>"Castle  ",</v>
      </c>
      <c r="P580" t="str">
        <f t="shared" si="87"/>
        <v>"1--0",</v>
      </c>
      <c r="Q580" t="str">
        <f t="shared" si="88"/>
        <v>2001,</v>
      </c>
      <c r="R580" t="str">
        <f t="shared" si="89"/>
        <v>1495),</v>
      </c>
    </row>
    <row r="581" spans="1:18" x14ac:dyDescent="0.25">
      <c r="A581">
        <v>20</v>
      </c>
      <c r="B581">
        <v>13</v>
      </c>
      <c r="C581" t="s">
        <v>36</v>
      </c>
      <c r="D581" t="s">
        <v>18</v>
      </c>
      <c r="E581" t="s">
        <v>11</v>
      </c>
      <c r="F581" t="s">
        <v>11</v>
      </c>
      <c r="G581" s="5" t="s">
        <v>1742</v>
      </c>
      <c r="H581" s="7">
        <v>2001</v>
      </c>
      <c r="I581" s="7">
        <v>1495</v>
      </c>
      <c r="J581" t="str">
        <f t="shared" si="81"/>
        <v>(20,</v>
      </c>
      <c r="K581" t="str">
        <f t="shared" si="82"/>
        <v>13,</v>
      </c>
      <c r="L581" t="str">
        <f t="shared" si="83"/>
        <v>"Nc3",</v>
      </c>
      <c r="M581" t="str">
        <f t="shared" si="84"/>
        <v>"Nc6",</v>
      </c>
      <c r="N581" t="str">
        <f t="shared" si="85"/>
        <v>"Moved",</v>
      </c>
      <c r="O581" t="str">
        <f t="shared" si="86"/>
        <v>"Moved",</v>
      </c>
      <c r="P581" t="str">
        <f t="shared" si="87"/>
        <v>"1--0",</v>
      </c>
      <c r="Q581" t="str">
        <f t="shared" si="88"/>
        <v>2001,</v>
      </c>
      <c r="R581" t="str">
        <f t="shared" si="89"/>
        <v>1495),</v>
      </c>
    </row>
    <row r="582" spans="1:18" x14ac:dyDescent="0.25">
      <c r="A582">
        <v>20</v>
      </c>
      <c r="B582">
        <v>14</v>
      </c>
      <c r="C582" t="s">
        <v>258</v>
      </c>
      <c r="D582" t="s">
        <v>35</v>
      </c>
      <c r="E582" t="s">
        <v>16</v>
      </c>
      <c r="F582" t="s">
        <v>11</v>
      </c>
      <c r="G582" s="5" t="s">
        <v>1742</v>
      </c>
      <c r="H582" s="7">
        <v>2001</v>
      </c>
      <c r="I582" s="7">
        <v>1495</v>
      </c>
      <c r="J582" t="str">
        <f t="shared" si="81"/>
        <v>(20,</v>
      </c>
      <c r="K582" t="str">
        <f t="shared" si="82"/>
        <v>14,</v>
      </c>
      <c r="L582" t="str">
        <f t="shared" si="83"/>
        <v>"Bxd6",</v>
      </c>
      <c r="M582" t="str">
        <f t="shared" si="84"/>
        <v>"Re8",</v>
      </c>
      <c r="N582" t="str">
        <f t="shared" si="85"/>
        <v>"Take Pawn  ",</v>
      </c>
      <c r="O582" t="str">
        <f t="shared" si="86"/>
        <v>"Moved",</v>
      </c>
      <c r="P582" t="str">
        <f t="shared" si="87"/>
        <v>"1--0",</v>
      </c>
      <c r="Q582" t="str">
        <f t="shared" si="88"/>
        <v>2001,</v>
      </c>
      <c r="R582" t="str">
        <f t="shared" si="89"/>
        <v>1495),</v>
      </c>
    </row>
    <row r="583" spans="1:18" x14ac:dyDescent="0.25">
      <c r="A583">
        <v>20</v>
      </c>
      <c r="B583">
        <v>15</v>
      </c>
      <c r="C583" t="s">
        <v>37</v>
      </c>
      <c r="D583" t="s">
        <v>194</v>
      </c>
      <c r="E583" t="s">
        <v>11</v>
      </c>
      <c r="F583" t="s">
        <v>11</v>
      </c>
      <c r="G583" s="5" t="s">
        <v>1742</v>
      </c>
      <c r="H583" s="7">
        <v>2001</v>
      </c>
      <c r="I583" s="7">
        <v>1495</v>
      </c>
      <c r="J583" t="str">
        <f t="shared" si="81"/>
        <v>(20,</v>
      </c>
      <c r="K583" t="str">
        <f t="shared" si="82"/>
        <v>15,</v>
      </c>
      <c r="L583" t="str">
        <f t="shared" si="83"/>
        <v>"e5",</v>
      </c>
      <c r="M583" t="str">
        <f t="shared" si="84"/>
        <v>"a5",</v>
      </c>
      <c r="N583" t="str">
        <f t="shared" si="85"/>
        <v>"Moved",</v>
      </c>
      <c r="O583" t="str">
        <f t="shared" si="86"/>
        <v>"Moved",</v>
      </c>
      <c r="P583" t="str">
        <f t="shared" si="87"/>
        <v>"1--0",</v>
      </c>
      <c r="Q583" t="str">
        <f t="shared" si="88"/>
        <v>2001,</v>
      </c>
      <c r="R583" t="str">
        <f t="shared" si="89"/>
        <v>1495),</v>
      </c>
    </row>
    <row r="584" spans="1:18" x14ac:dyDescent="0.25">
      <c r="A584">
        <v>20</v>
      </c>
      <c r="B584">
        <v>16</v>
      </c>
      <c r="C584" t="s">
        <v>42</v>
      </c>
      <c r="D584" t="s">
        <v>193</v>
      </c>
      <c r="E584" t="s">
        <v>11</v>
      </c>
      <c r="F584" t="s">
        <v>11</v>
      </c>
      <c r="G584" s="5" t="s">
        <v>1742</v>
      </c>
      <c r="H584" s="7">
        <v>2001</v>
      </c>
      <c r="I584" s="7">
        <v>1495</v>
      </c>
      <c r="J584" t="str">
        <f t="shared" si="81"/>
        <v>(20,</v>
      </c>
      <c r="K584" t="str">
        <f t="shared" si="82"/>
        <v>16,</v>
      </c>
      <c r="L584" t="str">
        <f t="shared" si="83"/>
        <v>"Ba3",</v>
      </c>
      <c r="M584" t="str">
        <f t="shared" si="84"/>
        <v>"Nb4",</v>
      </c>
      <c r="N584" t="str">
        <f t="shared" si="85"/>
        <v>"Moved",</v>
      </c>
      <c r="O584" t="str">
        <f t="shared" si="86"/>
        <v>"Moved",</v>
      </c>
      <c r="P584" t="str">
        <f t="shared" si="87"/>
        <v>"1--0",</v>
      </c>
      <c r="Q584" t="str">
        <f t="shared" si="88"/>
        <v>2001,</v>
      </c>
      <c r="R584" t="str">
        <f t="shared" si="89"/>
        <v>1495),</v>
      </c>
    </row>
    <row r="585" spans="1:18" x14ac:dyDescent="0.25">
      <c r="A585">
        <v>20</v>
      </c>
      <c r="B585">
        <v>17</v>
      </c>
      <c r="C585" t="s">
        <v>51</v>
      </c>
      <c r="D585" t="s">
        <v>448</v>
      </c>
      <c r="E585" t="s">
        <v>11</v>
      </c>
      <c r="F585" t="s">
        <v>68</v>
      </c>
      <c r="G585" s="5" t="s">
        <v>1742</v>
      </c>
      <c r="H585" s="7">
        <v>2001</v>
      </c>
      <c r="I585" s="7">
        <v>1495</v>
      </c>
      <c r="J585" t="str">
        <f t="shared" si="81"/>
        <v>(20,</v>
      </c>
      <c r="K585" t="str">
        <f t="shared" si="82"/>
        <v>17,</v>
      </c>
      <c r="L585" t="str">
        <f t="shared" si="83"/>
        <v>"Ne4",</v>
      </c>
      <c r="M585" t="str">
        <f t="shared" si="84"/>
        <v>"Nxd3",</v>
      </c>
      <c r="N585" t="str">
        <f t="shared" si="85"/>
        <v>"Moved",</v>
      </c>
      <c r="O585" t="str">
        <f t="shared" si="86"/>
        <v>"Take Bishop  ",</v>
      </c>
      <c r="P585" t="str">
        <f t="shared" si="87"/>
        <v>"1--0",</v>
      </c>
      <c r="Q585" t="str">
        <f t="shared" si="88"/>
        <v>2001,</v>
      </c>
      <c r="R585" t="str">
        <f t="shared" si="89"/>
        <v>1495),</v>
      </c>
    </row>
    <row r="586" spans="1:18" x14ac:dyDescent="0.25">
      <c r="A586">
        <v>20</v>
      </c>
      <c r="B586">
        <v>18</v>
      </c>
      <c r="C586" t="s">
        <v>73</v>
      </c>
      <c r="D586" t="s">
        <v>118</v>
      </c>
      <c r="E586" t="s">
        <v>21</v>
      </c>
      <c r="F586" t="s">
        <v>11</v>
      </c>
      <c r="G586" s="5" t="s">
        <v>1742</v>
      </c>
      <c r="H586" s="7">
        <v>2001</v>
      </c>
      <c r="I586" s="7">
        <v>1495</v>
      </c>
      <c r="J586" t="str">
        <f t="shared" si="81"/>
        <v>(20,</v>
      </c>
      <c r="K586" t="str">
        <f t="shared" si="82"/>
        <v>18,</v>
      </c>
      <c r="L586" t="str">
        <f t="shared" si="83"/>
        <v>"Qxd3",</v>
      </c>
      <c r="M586" t="str">
        <f t="shared" si="84"/>
        <v>"Bh6",</v>
      </c>
      <c r="N586" t="str">
        <f t="shared" si="85"/>
        <v>"Take Knight   ",</v>
      </c>
      <c r="O586" t="str">
        <f t="shared" si="86"/>
        <v>"Moved",</v>
      </c>
      <c r="P586" t="str">
        <f t="shared" si="87"/>
        <v>"1--0",</v>
      </c>
      <c r="Q586" t="str">
        <f t="shared" si="88"/>
        <v>2001,</v>
      </c>
      <c r="R586" t="str">
        <f t="shared" si="89"/>
        <v>1495),</v>
      </c>
    </row>
    <row r="587" spans="1:18" x14ac:dyDescent="0.25">
      <c r="A587">
        <v>20</v>
      </c>
      <c r="B587">
        <v>19</v>
      </c>
      <c r="C587" t="s">
        <v>287</v>
      </c>
      <c r="D587" t="s">
        <v>60</v>
      </c>
      <c r="E587" t="s">
        <v>11</v>
      </c>
      <c r="F587" t="s">
        <v>22</v>
      </c>
      <c r="G587" s="5" t="s">
        <v>1742</v>
      </c>
      <c r="H587" s="7">
        <v>2001</v>
      </c>
      <c r="I587" s="7">
        <v>1495</v>
      </c>
      <c r="J587" t="str">
        <f t="shared" si="81"/>
        <v>(20,</v>
      </c>
      <c r="K587" t="str">
        <f t="shared" si="82"/>
        <v>19,</v>
      </c>
      <c r="L587" t="str">
        <f t="shared" si="83"/>
        <v>"Nd6",</v>
      </c>
      <c r="M587" t="str">
        <f t="shared" si="84"/>
        <v>"Bxf3",</v>
      </c>
      <c r="N587" t="str">
        <f t="shared" si="85"/>
        <v>"Moved",</v>
      </c>
      <c r="O587" t="str">
        <f t="shared" si="86"/>
        <v>"Take Knight  ",</v>
      </c>
      <c r="P587" t="str">
        <f t="shared" si="87"/>
        <v>"1--0",</v>
      </c>
      <c r="Q587" t="str">
        <f t="shared" si="88"/>
        <v>2001,</v>
      </c>
      <c r="R587" t="str">
        <f t="shared" si="89"/>
        <v>1495),</v>
      </c>
    </row>
    <row r="588" spans="1:18" x14ac:dyDescent="0.25">
      <c r="A588">
        <v>20</v>
      </c>
      <c r="B588">
        <v>20</v>
      </c>
      <c r="C588" t="s">
        <v>70</v>
      </c>
      <c r="D588" t="s">
        <v>449</v>
      </c>
      <c r="E588" t="s">
        <v>71</v>
      </c>
      <c r="F588" t="s">
        <v>11</v>
      </c>
      <c r="G588" s="5" t="s">
        <v>1742</v>
      </c>
      <c r="H588" s="7">
        <v>2001</v>
      </c>
      <c r="I588" s="7">
        <v>1495</v>
      </c>
      <c r="J588" t="str">
        <f t="shared" si="81"/>
        <v>(20,</v>
      </c>
      <c r="K588" t="str">
        <f t="shared" si="82"/>
        <v>20,</v>
      </c>
      <c r="L588" t="str">
        <f t="shared" si="83"/>
        <v>"Qxf3",</v>
      </c>
      <c r="M588" t="str">
        <f t="shared" si="84"/>
        <v>"Rc2",</v>
      </c>
      <c r="N588" t="str">
        <f t="shared" si="85"/>
        <v>"Take Bishop   ",</v>
      </c>
      <c r="O588" t="str">
        <f t="shared" si="86"/>
        <v>"Moved",</v>
      </c>
      <c r="P588" t="str">
        <f t="shared" si="87"/>
        <v>"1--0",</v>
      </c>
      <c r="Q588" t="str">
        <f t="shared" si="88"/>
        <v>2001,</v>
      </c>
      <c r="R588" t="str">
        <f t="shared" si="89"/>
        <v>1495),</v>
      </c>
    </row>
    <row r="589" spans="1:18" x14ac:dyDescent="0.25">
      <c r="A589">
        <v>20</v>
      </c>
      <c r="B589">
        <v>21</v>
      </c>
      <c r="C589" t="s">
        <v>450</v>
      </c>
      <c r="D589" t="s">
        <v>451</v>
      </c>
      <c r="E589" t="s">
        <v>55</v>
      </c>
      <c r="F589" t="s">
        <v>22</v>
      </c>
      <c r="G589" s="5" t="s">
        <v>1742</v>
      </c>
      <c r="H589" s="7">
        <v>2001</v>
      </c>
      <c r="I589" s="7">
        <v>1495</v>
      </c>
      <c r="J589" t="str">
        <f t="shared" si="81"/>
        <v>(20,</v>
      </c>
      <c r="K589" t="str">
        <f t="shared" si="82"/>
        <v>21,</v>
      </c>
      <c r="L589" t="str">
        <f t="shared" si="83"/>
        <v>"Nxe8",</v>
      </c>
      <c r="M589" t="str">
        <f t="shared" si="84"/>
        <v>"Qxe8",</v>
      </c>
      <c r="N589" t="str">
        <f t="shared" si="85"/>
        <v>"Take Rook  ",</v>
      </c>
      <c r="O589" t="str">
        <f t="shared" si="86"/>
        <v>"Take Knight  ",</v>
      </c>
      <c r="P589" t="str">
        <f t="shared" si="87"/>
        <v>"1--0",</v>
      </c>
      <c r="Q589" t="str">
        <f t="shared" si="88"/>
        <v>2001,</v>
      </c>
      <c r="R589" t="str">
        <f t="shared" si="89"/>
        <v>1495),</v>
      </c>
    </row>
    <row r="590" spans="1:18" x14ac:dyDescent="0.25">
      <c r="A590">
        <v>20</v>
      </c>
      <c r="B590">
        <v>22</v>
      </c>
      <c r="C590" t="s">
        <v>83</v>
      </c>
      <c r="D590" t="s">
        <v>180</v>
      </c>
      <c r="E590" t="s">
        <v>11</v>
      </c>
      <c r="F590" t="s">
        <v>11</v>
      </c>
      <c r="G590" s="5" t="s">
        <v>1742</v>
      </c>
      <c r="H590" s="7">
        <v>2001</v>
      </c>
      <c r="I590" s="7">
        <v>1495</v>
      </c>
      <c r="J590" t="str">
        <f t="shared" si="81"/>
        <v>(20,</v>
      </c>
      <c r="K590" t="str">
        <f t="shared" si="82"/>
        <v>22,</v>
      </c>
      <c r="L590" t="str">
        <f t="shared" si="83"/>
        <v>"h3",</v>
      </c>
      <c r="M590" t="str">
        <f t="shared" si="84"/>
        <v>"b5",</v>
      </c>
      <c r="N590" t="str">
        <f t="shared" si="85"/>
        <v>"Moved",</v>
      </c>
      <c r="O590" t="str">
        <f t="shared" si="86"/>
        <v>"Moved",</v>
      </c>
      <c r="P590" t="str">
        <f t="shared" si="87"/>
        <v>"1--0",</v>
      </c>
      <c r="Q590" t="str">
        <f t="shared" si="88"/>
        <v>2001,</v>
      </c>
      <c r="R590" t="str">
        <f t="shared" si="89"/>
        <v>1495),</v>
      </c>
    </row>
    <row r="591" spans="1:18" x14ac:dyDescent="0.25">
      <c r="A591">
        <v>20</v>
      </c>
      <c r="B591">
        <v>23</v>
      </c>
      <c r="C591" t="s">
        <v>23</v>
      </c>
      <c r="D591" t="s">
        <v>271</v>
      </c>
      <c r="E591" t="s">
        <v>11</v>
      </c>
      <c r="F591" t="s">
        <v>11</v>
      </c>
      <c r="G591" s="5" t="s">
        <v>1742</v>
      </c>
      <c r="H591" s="7">
        <v>2001</v>
      </c>
      <c r="I591" s="7">
        <v>1495</v>
      </c>
      <c r="J591" t="str">
        <f t="shared" si="81"/>
        <v>(20,</v>
      </c>
      <c r="K591" t="str">
        <f t="shared" si="82"/>
        <v>23,</v>
      </c>
      <c r="L591" t="str">
        <f t="shared" si="83"/>
        <v>"b3",</v>
      </c>
      <c r="M591" t="str">
        <f t="shared" si="84"/>
        <v>"b4",</v>
      </c>
      <c r="N591" t="str">
        <f t="shared" si="85"/>
        <v>"Moved",</v>
      </c>
      <c r="O591" t="str">
        <f t="shared" si="86"/>
        <v>"Moved",</v>
      </c>
      <c r="P591" t="str">
        <f t="shared" si="87"/>
        <v>"1--0",</v>
      </c>
      <c r="Q591" t="str">
        <f t="shared" si="88"/>
        <v>2001,</v>
      </c>
      <c r="R591" t="str">
        <f t="shared" si="89"/>
        <v>1495),</v>
      </c>
    </row>
    <row r="592" spans="1:18" x14ac:dyDescent="0.25">
      <c r="A592">
        <v>20</v>
      </c>
      <c r="B592">
        <v>24</v>
      </c>
      <c r="C592" t="s">
        <v>452</v>
      </c>
      <c r="D592" t="s">
        <v>223</v>
      </c>
      <c r="E592" t="s">
        <v>11</v>
      </c>
      <c r="F592" t="s">
        <v>11</v>
      </c>
      <c r="G592" s="5" t="s">
        <v>1742</v>
      </c>
      <c r="H592" s="7">
        <v>2001</v>
      </c>
      <c r="I592" s="7">
        <v>1495</v>
      </c>
      <c r="J592" t="str">
        <f t="shared" si="81"/>
        <v>(20,</v>
      </c>
      <c r="K592" t="str">
        <f t="shared" si="82"/>
        <v>24,</v>
      </c>
      <c r="L592" t="str">
        <f t="shared" si="83"/>
        <v>"Bc1",</v>
      </c>
      <c r="M592" t="str">
        <f t="shared" si="84"/>
        <v>"Nb6",</v>
      </c>
      <c r="N592" t="str">
        <f t="shared" si="85"/>
        <v>"Moved",</v>
      </c>
      <c r="O592" t="str">
        <f t="shared" si="86"/>
        <v>"Moved",</v>
      </c>
      <c r="P592" t="str">
        <f t="shared" si="87"/>
        <v>"1--0",</v>
      </c>
      <c r="Q592" t="str">
        <f t="shared" si="88"/>
        <v>2001,</v>
      </c>
      <c r="R592" t="str">
        <f t="shared" si="89"/>
        <v>1495),</v>
      </c>
    </row>
    <row r="593" spans="1:18" x14ac:dyDescent="0.25">
      <c r="A593">
        <v>20</v>
      </c>
      <c r="B593">
        <v>25</v>
      </c>
      <c r="C593" t="s">
        <v>453</v>
      </c>
      <c r="E593" t="s">
        <v>71</v>
      </c>
      <c r="F593" t="s">
        <v>11</v>
      </c>
      <c r="G593" s="5" t="s">
        <v>1742</v>
      </c>
      <c r="H593" s="7">
        <v>2001</v>
      </c>
      <c r="I593" s="7">
        <v>1495</v>
      </c>
      <c r="J593" t="str">
        <f t="shared" si="81"/>
        <v>(20,</v>
      </c>
      <c r="K593" t="str">
        <f t="shared" si="82"/>
        <v>25,</v>
      </c>
      <c r="L593" t="str">
        <f t="shared" si="83"/>
        <v>"Bxh6",</v>
      </c>
      <c r="M593" t="str">
        <f t="shared" si="84"/>
        <v>"",</v>
      </c>
      <c r="N593" t="str">
        <f t="shared" si="85"/>
        <v>"Take Bishop   ",</v>
      </c>
      <c r="O593" t="str">
        <f t="shared" si="86"/>
        <v>"Moved",</v>
      </c>
      <c r="P593" t="str">
        <f t="shared" si="87"/>
        <v>"1--0",</v>
      </c>
      <c r="Q593" t="str">
        <f t="shared" si="88"/>
        <v>2001,</v>
      </c>
      <c r="R593" t="str">
        <f t="shared" si="89"/>
        <v>1495),</v>
      </c>
    </row>
    <row r="594" spans="1:18" x14ac:dyDescent="0.25">
      <c r="A594">
        <v>21</v>
      </c>
      <c r="B594">
        <v>1</v>
      </c>
      <c r="C594" t="s">
        <v>9</v>
      </c>
      <c r="D594" t="s">
        <v>10</v>
      </c>
      <c r="E594" t="s">
        <v>11</v>
      </c>
      <c r="F594" t="s">
        <v>11</v>
      </c>
      <c r="G594" s="5" t="s">
        <v>1742</v>
      </c>
      <c r="H594" s="7">
        <v>1495</v>
      </c>
      <c r="I594" s="7">
        <v>859</v>
      </c>
      <c r="J594" t="str">
        <f t="shared" si="81"/>
        <v>(21,</v>
      </c>
      <c r="K594" t="str">
        <f t="shared" si="82"/>
        <v>1,</v>
      </c>
      <c r="L594" t="str">
        <f t="shared" si="83"/>
        <v>"d4",</v>
      </c>
      <c r="M594" t="str">
        <f t="shared" si="84"/>
        <v>"Nf6",</v>
      </c>
      <c r="N594" t="str">
        <f t="shared" si="85"/>
        <v>"Moved",</v>
      </c>
      <c r="O594" t="str">
        <f t="shared" si="86"/>
        <v>"Moved",</v>
      </c>
      <c r="P594" t="str">
        <f t="shared" si="87"/>
        <v>"1--0",</v>
      </c>
      <c r="Q594" t="str">
        <f t="shared" si="88"/>
        <v>1495,</v>
      </c>
      <c r="R594" t="str">
        <f t="shared" si="89"/>
        <v>859),</v>
      </c>
    </row>
    <row r="595" spans="1:18" x14ac:dyDescent="0.25">
      <c r="A595">
        <v>21</v>
      </c>
      <c r="B595">
        <v>2</v>
      </c>
      <c r="C595" t="s">
        <v>14</v>
      </c>
      <c r="D595" t="s">
        <v>13</v>
      </c>
      <c r="E595" t="s">
        <v>11</v>
      </c>
      <c r="F595" t="s">
        <v>11</v>
      </c>
      <c r="G595" s="5" t="s">
        <v>1742</v>
      </c>
      <c r="H595" s="7">
        <v>1495</v>
      </c>
      <c r="I595" s="7">
        <v>859</v>
      </c>
      <c r="J595" t="str">
        <f t="shared" si="81"/>
        <v>(21,</v>
      </c>
      <c r="K595" t="str">
        <f t="shared" si="82"/>
        <v>2,</v>
      </c>
      <c r="L595" t="str">
        <f t="shared" si="83"/>
        <v>"Nf3",</v>
      </c>
      <c r="M595" t="str">
        <f t="shared" si="84"/>
        <v>"c5",</v>
      </c>
      <c r="N595" t="str">
        <f t="shared" si="85"/>
        <v>"Moved",</v>
      </c>
      <c r="O595" t="str">
        <f t="shared" si="86"/>
        <v>"Moved",</v>
      </c>
      <c r="P595" t="str">
        <f t="shared" si="87"/>
        <v>"1--0",</v>
      </c>
      <c r="Q595" t="str">
        <f t="shared" si="88"/>
        <v>1495,</v>
      </c>
      <c r="R595" t="str">
        <f t="shared" si="89"/>
        <v>859),</v>
      </c>
    </row>
    <row r="596" spans="1:18" x14ac:dyDescent="0.25">
      <c r="A596">
        <v>21</v>
      </c>
      <c r="B596">
        <v>3</v>
      </c>
      <c r="C596" t="s">
        <v>454</v>
      </c>
      <c r="D596" t="s">
        <v>81</v>
      </c>
      <c r="E596" t="s">
        <v>16</v>
      </c>
      <c r="F596" t="s">
        <v>11</v>
      </c>
      <c r="G596" s="5" t="s">
        <v>1742</v>
      </c>
      <c r="H596" s="7">
        <v>1495</v>
      </c>
      <c r="I596" s="7">
        <v>859</v>
      </c>
      <c r="J596" t="str">
        <f t="shared" si="81"/>
        <v>(21,</v>
      </c>
      <c r="K596" t="str">
        <f t="shared" si="82"/>
        <v>3,</v>
      </c>
      <c r="L596" t="str">
        <f t="shared" si="83"/>
        <v>"dxc5",</v>
      </c>
      <c r="M596" t="str">
        <f t="shared" si="84"/>
        <v>"e6",</v>
      </c>
      <c r="N596" t="str">
        <f t="shared" si="85"/>
        <v>"Take Pawn  ",</v>
      </c>
      <c r="O596" t="str">
        <f t="shared" si="86"/>
        <v>"Moved",</v>
      </c>
      <c r="P596" t="str">
        <f t="shared" si="87"/>
        <v>"1--0",</v>
      </c>
      <c r="Q596" t="str">
        <f t="shared" si="88"/>
        <v>1495,</v>
      </c>
      <c r="R596" t="str">
        <f t="shared" si="89"/>
        <v>859),</v>
      </c>
    </row>
    <row r="597" spans="1:18" x14ac:dyDescent="0.25">
      <c r="A597">
        <v>21</v>
      </c>
      <c r="B597">
        <v>4</v>
      </c>
      <c r="C597" t="s">
        <v>36</v>
      </c>
      <c r="D597" t="s">
        <v>455</v>
      </c>
      <c r="E597" t="s">
        <v>11</v>
      </c>
      <c r="F597" t="s">
        <v>16</v>
      </c>
      <c r="G597" s="5" t="s">
        <v>1742</v>
      </c>
      <c r="H597" s="7">
        <v>1495</v>
      </c>
      <c r="I597" s="7">
        <v>859</v>
      </c>
      <c r="J597" t="str">
        <f t="shared" si="81"/>
        <v>(21,</v>
      </c>
      <c r="K597" t="str">
        <f t="shared" si="82"/>
        <v>4,</v>
      </c>
      <c r="L597" t="str">
        <f t="shared" si="83"/>
        <v>"Nc3",</v>
      </c>
      <c r="M597" t="str">
        <f t="shared" si="84"/>
        <v>"Bxc5",</v>
      </c>
      <c r="N597" t="str">
        <f t="shared" si="85"/>
        <v>"Moved",</v>
      </c>
      <c r="O597" t="str">
        <f t="shared" si="86"/>
        <v>"Take Pawn  ",</v>
      </c>
      <c r="P597" t="str">
        <f t="shared" si="87"/>
        <v>"1--0",</v>
      </c>
      <c r="Q597" t="str">
        <f t="shared" si="88"/>
        <v>1495,</v>
      </c>
      <c r="R597" t="str">
        <f t="shared" si="89"/>
        <v>859),</v>
      </c>
    </row>
    <row r="598" spans="1:18" x14ac:dyDescent="0.25">
      <c r="A598">
        <v>21</v>
      </c>
      <c r="B598">
        <v>5</v>
      </c>
      <c r="C598" t="s">
        <v>76</v>
      </c>
      <c r="D598" t="s">
        <v>456</v>
      </c>
      <c r="E598" t="s">
        <v>11</v>
      </c>
      <c r="F598" t="s">
        <v>11</v>
      </c>
      <c r="G598" s="5" t="s">
        <v>1742</v>
      </c>
      <c r="H598" s="7">
        <v>1495</v>
      </c>
      <c r="I598" s="7">
        <v>859</v>
      </c>
      <c r="J598" t="str">
        <f t="shared" si="81"/>
        <v>(21,</v>
      </c>
      <c r="K598" t="str">
        <f t="shared" si="82"/>
        <v>5,</v>
      </c>
      <c r="L598" t="str">
        <f t="shared" si="83"/>
        <v>"e4",</v>
      </c>
      <c r="M598" t="str">
        <f t="shared" si="84"/>
        <v>"Bf8",</v>
      </c>
      <c r="N598" t="str">
        <f t="shared" si="85"/>
        <v>"Moved",</v>
      </c>
      <c r="O598" t="str">
        <f t="shared" si="86"/>
        <v>"Moved",</v>
      </c>
      <c r="P598" t="str">
        <f t="shared" si="87"/>
        <v>"1--0",</v>
      </c>
      <c r="Q598" t="str">
        <f t="shared" si="88"/>
        <v>1495,</v>
      </c>
      <c r="R598" t="str">
        <f t="shared" si="89"/>
        <v>859),</v>
      </c>
    </row>
    <row r="599" spans="1:18" x14ac:dyDescent="0.25">
      <c r="A599">
        <v>21</v>
      </c>
      <c r="B599">
        <v>6</v>
      </c>
      <c r="C599" t="s">
        <v>79</v>
      </c>
      <c r="D599" t="s">
        <v>95</v>
      </c>
      <c r="E599" t="s">
        <v>11</v>
      </c>
      <c r="F599" t="s">
        <v>11</v>
      </c>
      <c r="G599" s="5" t="s">
        <v>1742</v>
      </c>
      <c r="H599" s="7">
        <v>1495</v>
      </c>
      <c r="I599" s="7">
        <v>859</v>
      </c>
      <c r="J599" t="str">
        <f t="shared" si="81"/>
        <v>(21,</v>
      </c>
      <c r="K599" t="str">
        <f t="shared" si="82"/>
        <v>6,</v>
      </c>
      <c r="L599" t="str">
        <f t="shared" si="83"/>
        <v>"Be3",</v>
      </c>
      <c r="M599" t="str">
        <f t="shared" si="84"/>
        <v>"Be7",</v>
      </c>
      <c r="N599" t="str">
        <f t="shared" si="85"/>
        <v>"Moved",</v>
      </c>
      <c r="O599" t="str">
        <f t="shared" si="86"/>
        <v>"Moved",</v>
      </c>
      <c r="P599" t="str">
        <f t="shared" si="87"/>
        <v>"1--0",</v>
      </c>
      <c r="Q599" t="str">
        <f t="shared" si="88"/>
        <v>1495,</v>
      </c>
      <c r="R599" t="str">
        <f t="shared" si="89"/>
        <v>859),</v>
      </c>
    </row>
    <row r="600" spans="1:18" x14ac:dyDescent="0.25">
      <c r="A600">
        <v>21</v>
      </c>
      <c r="B600">
        <v>7</v>
      </c>
      <c r="C600" t="s">
        <v>83</v>
      </c>
      <c r="D600" t="s">
        <v>28</v>
      </c>
      <c r="E600" t="s">
        <v>11</v>
      </c>
      <c r="F600" t="s">
        <v>29</v>
      </c>
      <c r="G600" s="5" t="s">
        <v>1742</v>
      </c>
      <c r="H600" s="7">
        <v>1495</v>
      </c>
      <c r="I600" s="7">
        <v>859</v>
      </c>
      <c r="J600" t="str">
        <f t="shared" si="81"/>
        <v>(21,</v>
      </c>
      <c r="K600" t="str">
        <f t="shared" si="82"/>
        <v>7,</v>
      </c>
      <c r="L600" t="str">
        <f t="shared" si="83"/>
        <v>"h3",</v>
      </c>
      <c r="M600" t="str">
        <f t="shared" si="84"/>
        <v>"O-O",</v>
      </c>
      <c r="N600" t="str">
        <f t="shared" si="85"/>
        <v>"Moved",</v>
      </c>
      <c r="O600" t="str">
        <f t="shared" si="86"/>
        <v>"Castle  ",</v>
      </c>
      <c r="P600" t="str">
        <f t="shared" si="87"/>
        <v>"1--0",</v>
      </c>
      <c r="Q600" t="str">
        <f t="shared" si="88"/>
        <v>1495,</v>
      </c>
      <c r="R600" t="str">
        <f t="shared" si="89"/>
        <v>859),</v>
      </c>
    </row>
    <row r="601" spans="1:18" x14ac:dyDescent="0.25">
      <c r="A601">
        <v>21</v>
      </c>
      <c r="B601">
        <v>8</v>
      </c>
      <c r="C601" t="s">
        <v>30</v>
      </c>
      <c r="D601" t="s">
        <v>31</v>
      </c>
      <c r="E601" t="s">
        <v>11</v>
      </c>
      <c r="F601" t="s">
        <v>11</v>
      </c>
      <c r="G601" s="5" t="s">
        <v>1742</v>
      </c>
      <c r="H601" s="7">
        <v>1495</v>
      </c>
      <c r="I601" s="7">
        <v>859</v>
      </c>
      <c r="J601" t="str">
        <f t="shared" si="81"/>
        <v>(21,</v>
      </c>
      <c r="K601" t="str">
        <f t="shared" si="82"/>
        <v>8,</v>
      </c>
      <c r="L601" t="str">
        <f t="shared" si="83"/>
        <v>"Bd3",</v>
      </c>
      <c r="M601" t="str">
        <f t="shared" si="84"/>
        <v>"d5",</v>
      </c>
      <c r="N601" t="str">
        <f t="shared" si="85"/>
        <v>"Moved",</v>
      </c>
      <c r="O601" t="str">
        <f t="shared" si="86"/>
        <v>"Moved",</v>
      </c>
      <c r="P601" t="str">
        <f t="shared" si="87"/>
        <v>"1--0",</v>
      </c>
      <c r="Q601" t="str">
        <f t="shared" si="88"/>
        <v>1495,</v>
      </c>
      <c r="R601" t="str">
        <f t="shared" si="89"/>
        <v>859),</v>
      </c>
    </row>
    <row r="602" spans="1:18" x14ac:dyDescent="0.25">
      <c r="A602">
        <v>21</v>
      </c>
      <c r="B602">
        <v>9</v>
      </c>
      <c r="C602" t="s">
        <v>84</v>
      </c>
      <c r="D602" t="s">
        <v>84</v>
      </c>
      <c r="E602" t="s">
        <v>16</v>
      </c>
      <c r="F602" t="s">
        <v>16</v>
      </c>
      <c r="G602" s="5" t="s">
        <v>1742</v>
      </c>
      <c r="H602" s="7">
        <v>1495</v>
      </c>
      <c r="I602" s="7">
        <v>859</v>
      </c>
      <c r="J602" t="str">
        <f t="shared" si="81"/>
        <v>(21,</v>
      </c>
      <c r="K602" t="str">
        <f t="shared" si="82"/>
        <v>9,</v>
      </c>
      <c r="L602" t="str">
        <f t="shared" si="83"/>
        <v>"exd5",</v>
      </c>
      <c r="M602" t="str">
        <f t="shared" si="84"/>
        <v>"exd5",</v>
      </c>
      <c r="N602" t="str">
        <f t="shared" si="85"/>
        <v>"Take Pawn  ",</v>
      </c>
      <c r="O602" t="str">
        <f t="shared" si="86"/>
        <v>"Take Pawn  ",</v>
      </c>
      <c r="P602" t="str">
        <f t="shared" si="87"/>
        <v>"1--0",</v>
      </c>
      <c r="Q602" t="str">
        <f t="shared" si="88"/>
        <v>1495,</v>
      </c>
      <c r="R602" t="str">
        <f t="shared" si="89"/>
        <v>859),</v>
      </c>
    </row>
    <row r="603" spans="1:18" x14ac:dyDescent="0.25">
      <c r="A603">
        <v>21</v>
      </c>
      <c r="B603">
        <v>10</v>
      </c>
      <c r="C603" t="s">
        <v>28</v>
      </c>
      <c r="D603" t="s">
        <v>18</v>
      </c>
      <c r="E603" t="s">
        <v>29</v>
      </c>
      <c r="F603" t="s">
        <v>11</v>
      </c>
      <c r="G603" s="5" t="s">
        <v>1742</v>
      </c>
      <c r="H603" s="7">
        <v>1495</v>
      </c>
      <c r="I603" s="7">
        <v>859</v>
      </c>
      <c r="J603" t="str">
        <f t="shared" si="81"/>
        <v>(21,</v>
      </c>
      <c r="K603" t="str">
        <f t="shared" si="82"/>
        <v>10,</v>
      </c>
      <c r="L603" t="str">
        <f t="shared" si="83"/>
        <v>"O-O",</v>
      </c>
      <c r="M603" t="str">
        <f t="shared" si="84"/>
        <v>"Nc6",</v>
      </c>
      <c r="N603" t="str">
        <f t="shared" si="85"/>
        <v>"Castle  ",</v>
      </c>
      <c r="O603" t="str">
        <f t="shared" si="86"/>
        <v>"Moved",</v>
      </c>
      <c r="P603" t="str">
        <f t="shared" si="87"/>
        <v>"1--0",</v>
      </c>
      <c r="Q603" t="str">
        <f t="shared" si="88"/>
        <v>1495,</v>
      </c>
      <c r="R603" t="str">
        <f t="shared" si="89"/>
        <v>859),</v>
      </c>
    </row>
    <row r="604" spans="1:18" x14ac:dyDescent="0.25">
      <c r="A604">
        <v>21</v>
      </c>
      <c r="B604">
        <v>11</v>
      </c>
      <c r="C604" t="s">
        <v>109</v>
      </c>
      <c r="D604" t="s">
        <v>166</v>
      </c>
      <c r="E604" t="s">
        <v>11</v>
      </c>
      <c r="F604" t="s">
        <v>11</v>
      </c>
      <c r="G604" s="5" t="s">
        <v>1742</v>
      </c>
      <c r="H604" s="7">
        <v>1495</v>
      </c>
      <c r="I604" s="7">
        <v>859</v>
      </c>
      <c r="J604" t="str">
        <f t="shared" si="81"/>
        <v>(21,</v>
      </c>
      <c r="K604" t="str">
        <f t="shared" si="82"/>
        <v>11,</v>
      </c>
      <c r="L604" t="str">
        <f t="shared" si="83"/>
        <v>"Nd4",</v>
      </c>
      <c r="M604" t="str">
        <f t="shared" si="84"/>
        <v>"Ne5",</v>
      </c>
      <c r="N604" t="str">
        <f t="shared" si="85"/>
        <v>"Moved",</v>
      </c>
      <c r="O604" t="str">
        <f t="shared" si="86"/>
        <v>"Moved",</v>
      </c>
      <c r="P604" t="str">
        <f t="shared" si="87"/>
        <v>"1--0",</v>
      </c>
      <c r="Q604" t="str">
        <f t="shared" si="88"/>
        <v>1495,</v>
      </c>
      <c r="R604" t="str">
        <f t="shared" si="89"/>
        <v>859),</v>
      </c>
    </row>
    <row r="605" spans="1:18" x14ac:dyDescent="0.25">
      <c r="A605">
        <v>21</v>
      </c>
      <c r="B605">
        <v>12</v>
      </c>
      <c r="C605" t="s">
        <v>98</v>
      </c>
      <c r="D605" t="s">
        <v>99</v>
      </c>
      <c r="E605" t="s">
        <v>11</v>
      </c>
      <c r="F605" t="s">
        <v>11</v>
      </c>
      <c r="G605" s="5" t="s">
        <v>1742</v>
      </c>
      <c r="H605" s="7">
        <v>1495</v>
      </c>
      <c r="I605" s="7">
        <v>859</v>
      </c>
      <c r="J605" t="str">
        <f t="shared" si="81"/>
        <v>(21,</v>
      </c>
      <c r="K605" t="str">
        <f t="shared" si="82"/>
        <v>12,</v>
      </c>
      <c r="L605" t="str">
        <f t="shared" si="83"/>
        <v>"Be2",</v>
      </c>
      <c r="M605" t="str">
        <f t="shared" si="84"/>
        <v>"b6",</v>
      </c>
      <c r="N605" t="str">
        <f t="shared" si="85"/>
        <v>"Moved",</v>
      </c>
      <c r="O605" t="str">
        <f t="shared" si="86"/>
        <v>"Moved",</v>
      </c>
      <c r="P605" t="str">
        <f t="shared" si="87"/>
        <v>"1--0",</v>
      </c>
      <c r="Q605" t="str">
        <f t="shared" si="88"/>
        <v>1495,</v>
      </c>
      <c r="R605" t="str">
        <f t="shared" si="89"/>
        <v>859),</v>
      </c>
    </row>
    <row r="606" spans="1:18" x14ac:dyDescent="0.25">
      <c r="A606">
        <v>21</v>
      </c>
      <c r="B606">
        <v>13</v>
      </c>
      <c r="C606" t="s">
        <v>192</v>
      </c>
      <c r="D606" t="s">
        <v>457</v>
      </c>
      <c r="E606" t="s">
        <v>11</v>
      </c>
      <c r="F606" t="s">
        <v>11</v>
      </c>
      <c r="G606" s="5" t="s">
        <v>1742</v>
      </c>
      <c r="H606" s="7">
        <v>1495</v>
      </c>
      <c r="I606" s="7">
        <v>859</v>
      </c>
      <c r="J606" t="str">
        <f t="shared" si="81"/>
        <v>(21,</v>
      </c>
      <c r="K606" t="str">
        <f t="shared" si="82"/>
        <v>13,</v>
      </c>
      <c r="L606" t="str">
        <f t="shared" si="83"/>
        <v>"f4",</v>
      </c>
      <c r="M606" t="str">
        <f t="shared" si="84"/>
        <v>"Ned7",</v>
      </c>
      <c r="N606" t="str">
        <f t="shared" si="85"/>
        <v>"Moved",</v>
      </c>
      <c r="O606" t="str">
        <f t="shared" si="86"/>
        <v>"Moved",</v>
      </c>
      <c r="P606" t="str">
        <f t="shared" si="87"/>
        <v>"1--0",</v>
      </c>
      <c r="Q606" t="str">
        <f t="shared" si="88"/>
        <v>1495,</v>
      </c>
      <c r="R606" t="str">
        <f t="shared" si="89"/>
        <v>859),</v>
      </c>
    </row>
    <row r="607" spans="1:18" x14ac:dyDescent="0.25">
      <c r="A607">
        <v>21</v>
      </c>
      <c r="B607">
        <v>14</v>
      </c>
      <c r="C607" t="s">
        <v>105</v>
      </c>
      <c r="D607" t="s">
        <v>38</v>
      </c>
      <c r="E607" t="s">
        <v>11</v>
      </c>
      <c r="F607" t="s">
        <v>11</v>
      </c>
      <c r="G607" s="5" t="s">
        <v>1742</v>
      </c>
      <c r="H607" s="7">
        <v>1495</v>
      </c>
      <c r="I607" s="7">
        <v>859</v>
      </c>
      <c r="J607" t="str">
        <f t="shared" si="81"/>
        <v>(21,</v>
      </c>
      <c r="K607" t="str">
        <f t="shared" si="82"/>
        <v>14,</v>
      </c>
      <c r="L607" t="str">
        <f t="shared" si="83"/>
        <v>"Nf5",</v>
      </c>
      <c r="M607" t="str">
        <f t="shared" si="84"/>
        <v>"Bc5",</v>
      </c>
      <c r="N607" t="str">
        <f t="shared" si="85"/>
        <v>"Moved",</v>
      </c>
      <c r="O607" t="str">
        <f t="shared" si="86"/>
        <v>"Moved",</v>
      </c>
      <c r="P607" t="str">
        <f t="shared" si="87"/>
        <v>"1--0",</v>
      </c>
      <c r="Q607" t="str">
        <f t="shared" si="88"/>
        <v>1495,</v>
      </c>
      <c r="R607" t="str">
        <f t="shared" si="89"/>
        <v>859),</v>
      </c>
    </row>
    <row r="608" spans="1:18" x14ac:dyDescent="0.25">
      <c r="A608">
        <v>21</v>
      </c>
      <c r="B608">
        <v>15</v>
      </c>
      <c r="C608" t="s">
        <v>455</v>
      </c>
      <c r="D608" t="s">
        <v>458</v>
      </c>
      <c r="E608" t="s">
        <v>71</v>
      </c>
      <c r="F608" t="s">
        <v>68</v>
      </c>
      <c r="G608" s="5" t="s">
        <v>1742</v>
      </c>
      <c r="H608" s="7">
        <v>1495</v>
      </c>
      <c r="I608" s="7">
        <v>859</v>
      </c>
      <c r="J608" t="str">
        <f t="shared" si="81"/>
        <v>(21,</v>
      </c>
      <c r="K608" t="str">
        <f t="shared" si="82"/>
        <v>15,</v>
      </c>
      <c r="L608" t="str">
        <f t="shared" si="83"/>
        <v>"Bxc5",</v>
      </c>
      <c r="M608" t="str">
        <f t="shared" si="84"/>
        <v>"Nxc5",</v>
      </c>
      <c r="N608" t="str">
        <f t="shared" si="85"/>
        <v>"Take Bishop   ",</v>
      </c>
      <c r="O608" t="str">
        <f t="shared" si="86"/>
        <v>"Take Bishop  ",</v>
      </c>
      <c r="P608" t="str">
        <f t="shared" si="87"/>
        <v>"1--0",</v>
      </c>
      <c r="Q608" t="str">
        <f t="shared" si="88"/>
        <v>1495,</v>
      </c>
      <c r="R608" t="str">
        <f t="shared" si="89"/>
        <v>859),</v>
      </c>
    </row>
    <row r="609" spans="1:18" x14ac:dyDescent="0.25">
      <c r="A609">
        <v>21</v>
      </c>
      <c r="B609">
        <v>16</v>
      </c>
      <c r="C609" t="s">
        <v>52</v>
      </c>
      <c r="D609" t="s">
        <v>32</v>
      </c>
      <c r="E609" t="s">
        <v>11</v>
      </c>
      <c r="F609" t="s">
        <v>11</v>
      </c>
      <c r="G609" s="5" t="s">
        <v>1742</v>
      </c>
      <c r="H609" s="7">
        <v>1495</v>
      </c>
      <c r="I609" s="7">
        <v>859</v>
      </c>
      <c r="J609" t="str">
        <f t="shared" si="81"/>
        <v>(21,</v>
      </c>
      <c r="K609" t="str">
        <f t="shared" si="82"/>
        <v>16,</v>
      </c>
      <c r="L609" t="str">
        <f t="shared" si="83"/>
        <v>"Ne3",</v>
      </c>
      <c r="M609" t="str">
        <f t="shared" si="84"/>
        <v>"Bb7",</v>
      </c>
      <c r="N609" t="str">
        <f t="shared" si="85"/>
        <v>"Moved",</v>
      </c>
      <c r="O609" t="str">
        <f t="shared" si="86"/>
        <v>"Moved",</v>
      </c>
      <c r="P609" t="str">
        <f t="shared" si="87"/>
        <v>"1--0",</v>
      </c>
      <c r="Q609" t="str">
        <f t="shared" si="88"/>
        <v>1495,</v>
      </c>
      <c r="R609" t="str">
        <f t="shared" si="89"/>
        <v>859),</v>
      </c>
    </row>
    <row r="610" spans="1:18" x14ac:dyDescent="0.25">
      <c r="A610">
        <v>21</v>
      </c>
      <c r="B610">
        <v>17</v>
      </c>
      <c r="C610" t="s">
        <v>271</v>
      </c>
      <c r="D610" t="s">
        <v>459</v>
      </c>
      <c r="E610" t="s">
        <v>11</v>
      </c>
      <c r="F610" t="s">
        <v>11</v>
      </c>
      <c r="G610" s="5" t="s">
        <v>1742</v>
      </c>
      <c r="H610" s="7">
        <v>1495</v>
      </c>
      <c r="I610" s="7">
        <v>859</v>
      </c>
      <c r="J610" t="str">
        <f t="shared" si="81"/>
        <v>(21,</v>
      </c>
      <c r="K610" t="str">
        <f t="shared" si="82"/>
        <v>17,</v>
      </c>
      <c r="L610" t="str">
        <f t="shared" si="83"/>
        <v>"b4",</v>
      </c>
      <c r="M610" t="str">
        <f t="shared" si="84"/>
        <v>"Nce4",</v>
      </c>
      <c r="N610" t="str">
        <f t="shared" si="85"/>
        <v>"Moved",</v>
      </c>
      <c r="O610" t="str">
        <f t="shared" si="86"/>
        <v>"Moved",</v>
      </c>
      <c r="P610" t="str">
        <f t="shared" si="87"/>
        <v>"1--0",</v>
      </c>
      <c r="Q610" t="str">
        <f t="shared" si="88"/>
        <v>1495,</v>
      </c>
      <c r="R610" t="str">
        <f t="shared" si="89"/>
        <v>859),</v>
      </c>
    </row>
    <row r="611" spans="1:18" x14ac:dyDescent="0.25">
      <c r="A611">
        <v>21</v>
      </c>
      <c r="B611">
        <v>18</v>
      </c>
      <c r="C611" t="s">
        <v>121</v>
      </c>
      <c r="D611" t="s">
        <v>246</v>
      </c>
      <c r="E611" t="s">
        <v>11</v>
      </c>
      <c r="F611" t="s">
        <v>11</v>
      </c>
      <c r="G611" s="5" t="s">
        <v>1742</v>
      </c>
      <c r="H611" s="7">
        <v>1495</v>
      </c>
      <c r="I611" s="7">
        <v>859</v>
      </c>
      <c r="J611" t="str">
        <f t="shared" si="81"/>
        <v>(21,</v>
      </c>
      <c r="K611" t="str">
        <f t="shared" si="82"/>
        <v>18,</v>
      </c>
      <c r="L611" t="str">
        <f t="shared" si="83"/>
        <v>"Qd3",</v>
      </c>
      <c r="M611" t="str">
        <f t="shared" si="84"/>
        <v>"Rc8",</v>
      </c>
      <c r="N611" t="str">
        <f t="shared" si="85"/>
        <v>"Moved",</v>
      </c>
      <c r="O611" t="str">
        <f t="shared" si="86"/>
        <v>"Moved",</v>
      </c>
      <c r="P611" t="str">
        <f t="shared" si="87"/>
        <v>"1--0",</v>
      </c>
      <c r="Q611" t="str">
        <f t="shared" si="88"/>
        <v>1495,</v>
      </c>
      <c r="R611" t="str">
        <f t="shared" si="89"/>
        <v>859),</v>
      </c>
    </row>
    <row r="612" spans="1:18" x14ac:dyDescent="0.25">
      <c r="A612">
        <v>21</v>
      </c>
      <c r="B612">
        <v>19</v>
      </c>
      <c r="C612" t="s">
        <v>284</v>
      </c>
      <c r="D612" t="s">
        <v>284</v>
      </c>
      <c r="E612" t="s">
        <v>21</v>
      </c>
      <c r="F612" t="s">
        <v>22</v>
      </c>
      <c r="G612" s="5" t="s">
        <v>1742</v>
      </c>
      <c r="H612" s="7">
        <v>1495</v>
      </c>
      <c r="I612" s="7">
        <v>859</v>
      </c>
      <c r="J612" t="str">
        <f t="shared" si="81"/>
        <v>(21,</v>
      </c>
      <c r="K612" t="str">
        <f t="shared" si="82"/>
        <v>19,</v>
      </c>
      <c r="L612" t="str">
        <f t="shared" si="83"/>
        <v>"Nxe4",</v>
      </c>
      <c r="M612" t="str">
        <f t="shared" si="84"/>
        <v>"Nxe4",</v>
      </c>
      <c r="N612" t="str">
        <f t="shared" si="85"/>
        <v>"Take Knight   ",</v>
      </c>
      <c r="O612" t="str">
        <f t="shared" si="86"/>
        <v>"Take Knight  ",</v>
      </c>
      <c r="P612" t="str">
        <f t="shared" si="87"/>
        <v>"1--0",</v>
      </c>
      <c r="Q612" t="str">
        <f t="shared" si="88"/>
        <v>1495,</v>
      </c>
      <c r="R612" t="str">
        <f t="shared" si="89"/>
        <v>859),</v>
      </c>
    </row>
    <row r="613" spans="1:18" x14ac:dyDescent="0.25">
      <c r="A613">
        <v>21</v>
      </c>
      <c r="B613">
        <v>20</v>
      </c>
      <c r="C613" t="s">
        <v>418</v>
      </c>
      <c r="D613" t="s">
        <v>460</v>
      </c>
      <c r="E613" t="s">
        <v>11</v>
      </c>
      <c r="F613" t="s">
        <v>11</v>
      </c>
      <c r="G613" s="5" t="s">
        <v>1742</v>
      </c>
      <c r="H613" s="7">
        <v>1495</v>
      </c>
      <c r="I613" s="7">
        <v>859</v>
      </c>
      <c r="J613" t="str">
        <f t="shared" si="81"/>
        <v>(21,</v>
      </c>
      <c r="K613" t="str">
        <f t="shared" si="82"/>
        <v>20,</v>
      </c>
      <c r="L613" t="str">
        <f t="shared" si="83"/>
        <v>"Bf3",</v>
      </c>
      <c r="M613" t="str">
        <f t="shared" si="84"/>
        <v>"Rc3",</v>
      </c>
      <c r="N613" t="str">
        <f t="shared" si="85"/>
        <v>"Moved",</v>
      </c>
      <c r="O613" t="str">
        <f t="shared" si="86"/>
        <v>"Moved",</v>
      </c>
      <c r="P613" t="str">
        <f t="shared" si="87"/>
        <v>"1--0",</v>
      </c>
      <c r="Q613" t="str">
        <f t="shared" si="88"/>
        <v>1495,</v>
      </c>
      <c r="R613" t="str">
        <f t="shared" si="89"/>
        <v>859),</v>
      </c>
    </row>
    <row r="614" spans="1:18" x14ac:dyDescent="0.25">
      <c r="A614">
        <v>21</v>
      </c>
      <c r="B614">
        <v>21</v>
      </c>
      <c r="C614" t="s">
        <v>288</v>
      </c>
      <c r="D614" t="s">
        <v>414</v>
      </c>
      <c r="E614" t="s">
        <v>11</v>
      </c>
      <c r="F614" t="s">
        <v>11</v>
      </c>
      <c r="G614" s="5" t="s">
        <v>1742</v>
      </c>
      <c r="H614" s="7">
        <v>1495</v>
      </c>
      <c r="I614" s="7">
        <v>859</v>
      </c>
      <c r="J614" t="str">
        <f t="shared" si="81"/>
        <v>(21,</v>
      </c>
      <c r="K614" t="str">
        <f t="shared" si="82"/>
        <v>21,</v>
      </c>
      <c r="L614" t="str">
        <f t="shared" si="83"/>
        <v>"Qe2",</v>
      </c>
      <c r="M614" t="str">
        <f t="shared" si="84"/>
        <v>"Qf6",</v>
      </c>
      <c r="N614" t="str">
        <f t="shared" si="85"/>
        <v>"Moved",</v>
      </c>
      <c r="O614" t="str">
        <f t="shared" si="86"/>
        <v>"Moved",</v>
      </c>
      <c r="P614" t="str">
        <f t="shared" si="87"/>
        <v>"1--0",</v>
      </c>
      <c r="Q614" t="str">
        <f t="shared" si="88"/>
        <v>1495,</v>
      </c>
      <c r="R614" t="str">
        <f t="shared" si="89"/>
        <v>859),</v>
      </c>
    </row>
    <row r="615" spans="1:18" x14ac:dyDescent="0.25">
      <c r="A615">
        <v>21</v>
      </c>
      <c r="B615">
        <v>22</v>
      </c>
      <c r="C615" t="s">
        <v>285</v>
      </c>
      <c r="D615" t="s">
        <v>357</v>
      </c>
      <c r="E615" t="s">
        <v>21</v>
      </c>
      <c r="F615" t="s">
        <v>68</v>
      </c>
      <c r="G615" s="5" t="s">
        <v>1742</v>
      </c>
      <c r="H615" s="7">
        <v>1495</v>
      </c>
      <c r="I615" s="7">
        <v>859</v>
      </c>
      <c r="J615" t="str">
        <f t="shared" si="81"/>
        <v>(21,</v>
      </c>
      <c r="K615" t="str">
        <f t="shared" si="82"/>
        <v>22,</v>
      </c>
      <c r="L615" t="str">
        <f t="shared" si="83"/>
        <v>"Bxe4",</v>
      </c>
      <c r="M615" t="str">
        <f t="shared" si="84"/>
        <v>"dxe4",</v>
      </c>
      <c r="N615" t="str">
        <f t="shared" si="85"/>
        <v>"Take Knight   ",</v>
      </c>
      <c r="O615" t="str">
        <f t="shared" si="86"/>
        <v>"Take Bishop  ",</v>
      </c>
      <c r="P615" t="str">
        <f t="shared" si="87"/>
        <v>"1--0",</v>
      </c>
      <c r="Q615" t="str">
        <f t="shared" si="88"/>
        <v>1495,</v>
      </c>
      <c r="R615" t="str">
        <f t="shared" si="89"/>
        <v>859),</v>
      </c>
    </row>
    <row r="616" spans="1:18" x14ac:dyDescent="0.25">
      <c r="A616">
        <v>21</v>
      </c>
      <c r="B616">
        <v>23</v>
      </c>
      <c r="C616" t="s">
        <v>106</v>
      </c>
      <c r="D616" t="s">
        <v>107</v>
      </c>
      <c r="E616" t="s">
        <v>11</v>
      </c>
      <c r="F616" t="s">
        <v>11</v>
      </c>
      <c r="G616" s="5" t="s">
        <v>1742</v>
      </c>
      <c r="H616" s="7">
        <v>1495</v>
      </c>
      <c r="I616" s="7">
        <v>859</v>
      </c>
      <c r="J616" t="str">
        <f t="shared" si="81"/>
        <v>(21,</v>
      </c>
      <c r="K616" t="str">
        <f t="shared" si="82"/>
        <v>23,</v>
      </c>
      <c r="L616" t="str">
        <f t="shared" si="83"/>
        <v>"Rad1",</v>
      </c>
      <c r="M616" t="str">
        <f t="shared" si="84"/>
        <v>"Qe7",</v>
      </c>
      <c r="N616" t="str">
        <f t="shared" si="85"/>
        <v>"Moved",</v>
      </c>
      <c r="O616" t="str">
        <f t="shared" si="86"/>
        <v>"Moved",</v>
      </c>
      <c r="P616" t="str">
        <f t="shared" si="87"/>
        <v>"1--0",</v>
      </c>
      <c r="Q616" t="str">
        <f t="shared" si="88"/>
        <v>1495,</v>
      </c>
      <c r="R616" t="str">
        <f t="shared" si="89"/>
        <v>859),</v>
      </c>
    </row>
    <row r="617" spans="1:18" x14ac:dyDescent="0.25">
      <c r="A617">
        <v>21</v>
      </c>
      <c r="B617">
        <v>24</v>
      </c>
      <c r="C617" t="s">
        <v>179</v>
      </c>
      <c r="D617" t="s">
        <v>431</v>
      </c>
      <c r="E617" t="s">
        <v>11</v>
      </c>
      <c r="F617" t="s">
        <v>16</v>
      </c>
      <c r="G617" s="5" t="s">
        <v>1742</v>
      </c>
      <c r="H617" s="7">
        <v>1495</v>
      </c>
      <c r="I617" s="7">
        <v>859</v>
      </c>
      <c r="J617" t="str">
        <f t="shared" si="81"/>
        <v>(21,</v>
      </c>
      <c r="K617" t="str">
        <f t="shared" si="82"/>
        <v>24,</v>
      </c>
      <c r="L617" t="str">
        <f t="shared" si="83"/>
        <v>"a4",</v>
      </c>
      <c r="M617" t="str">
        <f t="shared" si="84"/>
        <v>"Qxb4",</v>
      </c>
      <c r="N617" t="str">
        <f t="shared" si="85"/>
        <v>"Moved",</v>
      </c>
      <c r="O617" t="str">
        <f t="shared" si="86"/>
        <v>"Take Pawn  ",</v>
      </c>
      <c r="P617" t="str">
        <f t="shared" si="87"/>
        <v>"1--0",</v>
      </c>
      <c r="Q617" t="str">
        <f t="shared" si="88"/>
        <v>1495,</v>
      </c>
      <c r="R617" t="str">
        <f t="shared" si="89"/>
        <v>859),</v>
      </c>
    </row>
    <row r="618" spans="1:18" x14ac:dyDescent="0.25">
      <c r="A618">
        <v>21</v>
      </c>
      <c r="B618">
        <v>25</v>
      </c>
      <c r="C618" t="s">
        <v>53</v>
      </c>
      <c r="D618" t="s">
        <v>91</v>
      </c>
      <c r="E618" t="s">
        <v>11</v>
      </c>
      <c r="F618" t="s">
        <v>11</v>
      </c>
      <c r="G618" s="5" t="s">
        <v>1742</v>
      </c>
      <c r="H618" s="7">
        <v>1495</v>
      </c>
      <c r="I618" s="7">
        <v>859</v>
      </c>
      <c r="J618" t="str">
        <f t="shared" si="81"/>
        <v>(21,</v>
      </c>
      <c r="K618" t="str">
        <f t="shared" si="82"/>
        <v>25,</v>
      </c>
      <c r="L618" t="str">
        <f t="shared" si="83"/>
        <v>"Qd2",</v>
      </c>
      <c r="M618" t="str">
        <f t="shared" si="84"/>
        <v>"Qa3",</v>
      </c>
      <c r="N618" t="str">
        <f t="shared" si="85"/>
        <v>"Moved",</v>
      </c>
      <c r="O618" t="str">
        <f t="shared" si="86"/>
        <v>"Moved",</v>
      </c>
      <c r="P618" t="str">
        <f t="shared" si="87"/>
        <v>"1--0",</v>
      </c>
      <c r="Q618" t="str">
        <f t="shared" si="88"/>
        <v>1495,</v>
      </c>
      <c r="R618" t="str">
        <f t="shared" si="89"/>
        <v>859),</v>
      </c>
    </row>
    <row r="619" spans="1:18" x14ac:dyDescent="0.25">
      <c r="A619">
        <v>21</v>
      </c>
      <c r="B619">
        <v>26</v>
      </c>
      <c r="C619" t="s">
        <v>461</v>
      </c>
      <c r="D619" t="s">
        <v>462</v>
      </c>
      <c r="E619" t="s">
        <v>11</v>
      </c>
      <c r="F619" t="s">
        <v>11</v>
      </c>
      <c r="G619" s="5" t="s">
        <v>1742</v>
      </c>
      <c r="H619" s="7">
        <v>1495</v>
      </c>
      <c r="I619" s="7">
        <v>859</v>
      </c>
      <c r="J619" t="str">
        <f t="shared" si="81"/>
        <v>(21,</v>
      </c>
      <c r="K619" t="str">
        <f t="shared" si="82"/>
        <v>26,</v>
      </c>
      <c r="L619" t="str">
        <f t="shared" si="83"/>
        <v>"Ra1",</v>
      </c>
      <c r="M619" t="str">
        <f t="shared" si="84"/>
        <v>"Qb4",</v>
      </c>
      <c r="N619" t="str">
        <f t="shared" si="85"/>
        <v>"Moved",</v>
      </c>
      <c r="O619" t="str">
        <f t="shared" si="86"/>
        <v>"Moved",</v>
      </c>
      <c r="P619" t="str">
        <f t="shared" si="87"/>
        <v>"1--0",</v>
      </c>
      <c r="Q619" t="str">
        <f t="shared" si="88"/>
        <v>1495,</v>
      </c>
      <c r="R619" t="str">
        <f t="shared" si="89"/>
        <v>859),</v>
      </c>
    </row>
    <row r="620" spans="1:18" x14ac:dyDescent="0.25">
      <c r="A620">
        <v>21</v>
      </c>
      <c r="B620">
        <v>27</v>
      </c>
      <c r="C620" t="s">
        <v>463</v>
      </c>
      <c r="D620" t="s">
        <v>396</v>
      </c>
      <c r="E620" t="s">
        <v>11</v>
      </c>
      <c r="F620" t="s">
        <v>11</v>
      </c>
      <c r="G620" s="5" t="s">
        <v>1742</v>
      </c>
      <c r="H620" s="7">
        <v>1495</v>
      </c>
      <c r="I620" s="7">
        <v>859</v>
      </c>
      <c r="J620" t="str">
        <f t="shared" si="81"/>
        <v>(21,</v>
      </c>
      <c r="K620" t="str">
        <f t="shared" si="82"/>
        <v>27,</v>
      </c>
      <c r="L620" t="str">
        <f t="shared" si="83"/>
        <v>"Rfb1",</v>
      </c>
      <c r="M620" t="str">
        <f t="shared" si="84"/>
        <v>"Qa5",</v>
      </c>
      <c r="N620" t="str">
        <f t="shared" si="85"/>
        <v>"Moved",</v>
      </c>
      <c r="O620" t="str">
        <f t="shared" si="86"/>
        <v>"Moved",</v>
      </c>
      <c r="P620" t="str">
        <f t="shared" si="87"/>
        <v>"1--0",</v>
      </c>
      <c r="Q620" t="str">
        <f t="shared" si="88"/>
        <v>1495,</v>
      </c>
      <c r="R620" t="str">
        <f t="shared" si="89"/>
        <v>859),</v>
      </c>
    </row>
    <row r="621" spans="1:18" x14ac:dyDescent="0.25">
      <c r="A621">
        <v>21</v>
      </c>
      <c r="B621">
        <v>28</v>
      </c>
      <c r="C621" t="s">
        <v>464</v>
      </c>
      <c r="D621" t="s">
        <v>465</v>
      </c>
      <c r="E621" t="s">
        <v>11</v>
      </c>
      <c r="F621" t="s">
        <v>11</v>
      </c>
      <c r="G621" s="5" t="s">
        <v>1742</v>
      </c>
      <c r="H621" s="7">
        <v>1495</v>
      </c>
      <c r="I621" s="7">
        <v>859</v>
      </c>
      <c r="J621" t="str">
        <f t="shared" si="81"/>
        <v>(21,</v>
      </c>
      <c r="K621" t="str">
        <f t="shared" si="82"/>
        <v>28,</v>
      </c>
      <c r="L621" t="str">
        <f t="shared" si="83"/>
        <v>"Rb5",</v>
      </c>
      <c r="M621" t="str">
        <f t="shared" si="84"/>
        <v>"Ra3",</v>
      </c>
      <c r="N621" t="str">
        <f t="shared" si="85"/>
        <v>"Moved",</v>
      </c>
      <c r="O621" t="str">
        <f t="shared" si="86"/>
        <v>"Moved",</v>
      </c>
      <c r="P621" t="str">
        <f t="shared" si="87"/>
        <v>"1--0",</v>
      </c>
      <c r="Q621" t="str">
        <f t="shared" si="88"/>
        <v>1495,</v>
      </c>
      <c r="R621" t="str">
        <f t="shared" si="89"/>
        <v>859),</v>
      </c>
    </row>
    <row r="622" spans="1:18" x14ac:dyDescent="0.25">
      <c r="A622">
        <v>21</v>
      </c>
      <c r="B622">
        <v>29</v>
      </c>
      <c r="C622" t="s">
        <v>466</v>
      </c>
      <c r="D622" t="s">
        <v>467</v>
      </c>
      <c r="E622" t="s">
        <v>93</v>
      </c>
      <c r="F622" t="s">
        <v>215</v>
      </c>
      <c r="G622" s="5" t="s">
        <v>1742</v>
      </c>
      <c r="H622" s="7">
        <v>1495</v>
      </c>
      <c r="I622" s="7">
        <v>859</v>
      </c>
      <c r="J622" t="str">
        <f t="shared" si="81"/>
        <v>(21,</v>
      </c>
      <c r="K622" t="str">
        <f t="shared" si="82"/>
        <v>29,</v>
      </c>
      <c r="L622" t="str">
        <f t="shared" si="83"/>
        <v>"Rxa5",</v>
      </c>
      <c r="M622" t="str">
        <f t="shared" si="84"/>
        <v>"Rxa1+",</v>
      </c>
      <c r="N622" t="str">
        <f t="shared" si="85"/>
        <v>"Take Queen  ",</v>
      </c>
      <c r="O622" t="str">
        <f t="shared" si="86"/>
        <v>"Take Rook and check ",</v>
      </c>
      <c r="P622" t="str">
        <f t="shared" si="87"/>
        <v>"1--0",</v>
      </c>
      <c r="Q622" t="str">
        <f t="shared" si="88"/>
        <v>1495,</v>
      </c>
      <c r="R622" t="str">
        <f t="shared" si="89"/>
        <v>859),</v>
      </c>
    </row>
    <row r="623" spans="1:18" x14ac:dyDescent="0.25">
      <c r="A623">
        <v>21</v>
      </c>
      <c r="B623">
        <v>30</v>
      </c>
      <c r="C623" t="s">
        <v>133</v>
      </c>
      <c r="D623" t="s">
        <v>468</v>
      </c>
      <c r="E623" t="s">
        <v>11</v>
      </c>
      <c r="F623" t="s">
        <v>55</v>
      </c>
      <c r="G623" s="5" t="s">
        <v>1742</v>
      </c>
      <c r="H623" s="7">
        <v>1495</v>
      </c>
      <c r="I623" s="7">
        <v>859</v>
      </c>
      <c r="J623" t="str">
        <f t="shared" si="81"/>
        <v>(21,</v>
      </c>
      <c r="K623" t="str">
        <f t="shared" si="82"/>
        <v>30,</v>
      </c>
      <c r="L623" t="str">
        <f t="shared" si="83"/>
        <v>"Kh2",</v>
      </c>
      <c r="M623" t="str">
        <f t="shared" si="84"/>
        <v>"bxa5",</v>
      </c>
      <c r="N623" t="str">
        <f t="shared" si="85"/>
        <v>"Moved",</v>
      </c>
      <c r="O623" t="str">
        <f t="shared" si="86"/>
        <v>"Take Rook  ",</v>
      </c>
      <c r="P623" t="str">
        <f t="shared" si="87"/>
        <v>"1--0",</v>
      </c>
      <c r="Q623" t="str">
        <f t="shared" si="88"/>
        <v>1495,</v>
      </c>
      <c r="R623" t="str">
        <f t="shared" si="89"/>
        <v>859),</v>
      </c>
    </row>
    <row r="624" spans="1:18" x14ac:dyDescent="0.25">
      <c r="A624">
        <v>21</v>
      </c>
      <c r="B624">
        <v>31</v>
      </c>
      <c r="C624" t="s">
        <v>469</v>
      </c>
      <c r="D624" t="s">
        <v>465</v>
      </c>
      <c r="E624" t="s">
        <v>16</v>
      </c>
      <c r="F624" t="s">
        <v>11</v>
      </c>
      <c r="G624" s="5" t="s">
        <v>1742</v>
      </c>
      <c r="H624" s="7">
        <v>1495</v>
      </c>
      <c r="I624" s="7">
        <v>859</v>
      </c>
      <c r="J624" t="str">
        <f t="shared" si="81"/>
        <v>(21,</v>
      </c>
      <c r="K624" t="str">
        <f t="shared" si="82"/>
        <v>31,</v>
      </c>
      <c r="L624" t="str">
        <f t="shared" si="83"/>
        <v>"Qxa5",</v>
      </c>
      <c r="M624" t="str">
        <f t="shared" si="84"/>
        <v>"Ra3",</v>
      </c>
      <c r="N624" t="str">
        <f t="shared" si="85"/>
        <v>"Take Pawn  ",</v>
      </c>
      <c r="O624" t="str">
        <f t="shared" si="86"/>
        <v>"Moved",</v>
      </c>
      <c r="P624" t="str">
        <f t="shared" si="87"/>
        <v>"1--0",</v>
      </c>
      <c r="Q624" t="str">
        <f t="shared" si="88"/>
        <v>1495,</v>
      </c>
      <c r="R624" t="str">
        <f t="shared" si="89"/>
        <v>859),</v>
      </c>
    </row>
    <row r="625" spans="1:18" x14ac:dyDescent="0.25">
      <c r="A625">
        <v>21</v>
      </c>
      <c r="B625">
        <v>32</v>
      </c>
      <c r="C625" t="s">
        <v>105</v>
      </c>
      <c r="D625" t="s">
        <v>24</v>
      </c>
      <c r="E625" t="s">
        <v>11</v>
      </c>
      <c r="F625" t="s">
        <v>11</v>
      </c>
      <c r="G625" s="5" t="s">
        <v>1742</v>
      </c>
      <c r="H625" s="7">
        <v>1495</v>
      </c>
      <c r="I625" s="7">
        <v>859</v>
      </c>
      <c r="J625" t="str">
        <f t="shared" si="81"/>
        <v>(21,</v>
      </c>
      <c r="K625" t="str">
        <f t="shared" si="82"/>
        <v>32,</v>
      </c>
      <c r="L625" t="str">
        <f t="shared" si="83"/>
        <v>"Nf5",</v>
      </c>
      <c r="M625" t="str">
        <f t="shared" si="84"/>
        <v>"g6",</v>
      </c>
      <c r="N625" t="str">
        <f t="shared" si="85"/>
        <v>"Moved",</v>
      </c>
      <c r="O625" t="str">
        <f t="shared" si="86"/>
        <v>"Moved",</v>
      </c>
      <c r="P625" t="str">
        <f t="shared" si="87"/>
        <v>"1--0",</v>
      </c>
      <c r="Q625" t="str">
        <f t="shared" si="88"/>
        <v>1495,</v>
      </c>
      <c r="R625" t="str">
        <f t="shared" si="89"/>
        <v>859),</v>
      </c>
    </row>
    <row r="626" spans="1:18" x14ac:dyDescent="0.25">
      <c r="A626">
        <v>21</v>
      </c>
      <c r="B626">
        <v>33</v>
      </c>
      <c r="C626" t="s">
        <v>145</v>
      </c>
      <c r="D626" t="s">
        <v>146</v>
      </c>
      <c r="E626" t="s">
        <v>65</v>
      </c>
      <c r="F626" t="s">
        <v>11</v>
      </c>
      <c r="G626" s="5" t="s">
        <v>1742</v>
      </c>
      <c r="H626" s="7">
        <v>1495</v>
      </c>
      <c r="I626" s="7">
        <v>859</v>
      </c>
      <c r="J626" t="str">
        <f t="shared" si="81"/>
        <v>(21,</v>
      </c>
      <c r="K626" t="str">
        <f t="shared" si="82"/>
        <v>33,</v>
      </c>
      <c r="L626" t="str">
        <f t="shared" si="83"/>
        <v>"Ne7+",</v>
      </c>
      <c r="M626" t="str">
        <f t="shared" si="84"/>
        <v>"Kg7",</v>
      </c>
      <c r="N626" t="str">
        <f t="shared" si="85"/>
        <v>"Check",</v>
      </c>
      <c r="O626" t="str">
        <f t="shared" si="86"/>
        <v>"Moved",</v>
      </c>
      <c r="P626" t="str">
        <f t="shared" si="87"/>
        <v>"1--0",</v>
      </c>
      <c r="Q626" t="str">
        <f t="shared" si="88"/>
        <v>1495,</v>
      </c>
      <c r="R626" t="str">
        <f t="shared" si="89"/>
        <v>859),</v>
      </c>
    </row>
    <row r="627" spans="1:18" x14ac:dyDescent="0.25">
      <c r="A627">
        <v>21</v>
      </c>
      <c r="B627">
        <v>34</v>
      </c>
      <c r="C627" t="s">
        <v>470</v>
      </c>
      <c r="D627" t="s">
        <v>471</v>
      </c>
      <c r="E627" t="s">
        <v>16</v>
      </c>
      <c r="F627" t="s">
        <v>11</v>
      </c>
      <c r="G627" s="5" t="s">
        <v>1742</v>
      </c>
      <c r="H627" s="7">
        <v>1495</v>
      </c>
      <c r="I627" s="7">
        <v>859</v>
      </c>
      <c r="J627" t="str">
        <f t="shared" si="81"/>
        <v>(21,</v>
      </c>
      <c r="K627" t="str">
        <f t="shared" si="82"/>
        <v>34,</v>
      </c>
      <c r="L627" t="str">
        <f t="shared" si="83"/>
        <v>"Qxa7",</v>
      </c>
      <c r="M627" t="str">
        <f t="shared" si="84"/>
        <v>"Bc8",</v>
      </c>
      <c r="N627" t="str">
        <f t="shared" si="85"/>
        <v>"Take Pawn  ",</v>
      </c>
      <c r="O627" t="str">
        <f t="shared" si="86"/>
        <v>"Moved",</v>
      </c>
      <c r="P627" t="str">
        <f t="shared" si="87"/>
        <v>"1--0",</v>
      </c>
      <c r="Q627" t="str">
        <f t="shared" si="88"/>
        <v>1495,</v>
      </c>
      <c r="R627" t="str">
        <f t="shared" si="89"/>
        <v>859),</v>
      </c>
    </row>
    <row r="628" spans="1:18" x14ac:dyDescent="0.25">
      <c r="A628">
        <v>21</v>
      </c>
      <c r="B628">
        <v>35</v>
      </c>
      <c r="C628" t="s">
        <v>405</v>
      </c>
      <c r="D628" t="s">
        <v>135</v>
      </c>
      <c r="E628" t="s">
        <v>65</v>
      </c>
      <c r="F628" t="s">
        <v>11</v>
      </c>
      <c r="G628" s="5" t="s">
        <v>1742</v>
      </c>
      <c r="H628" s="7">
        <v>1495</v>
      </c>
      <c r="I628" s="7">
        <v>859</v>
      </c>
      <c r="J628" t="str">
        <f t="shared" si="81"/>
        <v>(21,</v>
      </c>
      <c r="K628" t="str">
        <f t="shared" si="82"/>
        <v>35,</v>
      </c>
      <c r="L628" t="str">
        <f t="shared" si="83"/>
        <v>"Qd4+",</v>
      </c>
      <c r="M628" t="str">
        <f t="shared" si="84"/>
        <v>"Kh6",</v>
      </c>
      <c r="N628" t="str">
        <f t="shared" si="85"/>
        <v>"Check",</v>
      </c>
      <c r="O628" t="str">
        <f t="shared" si="86"/>
        <v>"Moved",</v>
      </c>
      <c r="P628" t="str">
        <f t="shared" si="87"/>
        <v>"1--0",</v>
      </c>
      <c r="Q628" t="str">
        <f t="shared" si="88"/>
        <v>1495,</v>
      </c>
      <c r="R628" t="str">
        <f t="shared" si="89"/>
        <v>859),</v>
      </c>
    </row>
    <row r="629" spans="1:18" x14ac:dyDescent="0.25">
      <c r="A629">
        <v>21</v>
      </c>
      <c r="B629">
        <v>36</v>
      </c>
      <c r="C629" t="s">
        <v>472</v>
      </c>
      <c r="D629" t="s">
        <v>165</v>
      </c>
      <c r="E629" t="s">
        <v>71</v>
      </c>
      <c r="F629" t="s">
        <v>22</v>
      </c>
      <c r="G629" s="5" t="s">
        <v>1742</v>
      </c>
      <c r="H629" s="7">
        <v>1495</v>
      </c>
      <c r="I629" s="7">
        <v>859</v>
      </c>
      <c r="J629" t="str">
        <f t="shared" si="81"/>
        <v>(21,</v>
      </c>
      <c r="K629" t="str">
        <f t="shared" si="82"/>
        <v>36,</v>
      </c>
      <c r="L629" t="str">
        <f t="shared" si="83"/>
        <v>"Nxc8",</v>
      </c>
      <c r="M629" t="str">
        <f t="shared" si="84"/>
        <v>"Rxc8",</v>
      </c>
      <c r="N629" t="str">
        <f t="shared" si="85"/>
        <v>"Take Bishop   ",</v>
      </c>
      <c r="O629" t="str">
        <f t="shared" si="86"/>
        <v>"Take Knight  ",</v>
      </c>
      <c r="P629" t="str">
        <f t="shared" si="87"/>
        <v>"1--0",</v>
      </c>
      <c r="Q629" t="str">
        <f t="shared" si="88"/>
        <v>1495,</v>
      </c>
      <c r="R629" t="str">
        <f t="shared" si="89"/>
        <v>859),</v>
      </c>
    </row>
    <row r="630" spans="1:18" x14ac:dyDescent="0.25">
      <c r="A630">
        <v>21</v>
      </c>
      <c r="B630">
        <v>37</v>
      </c>
      <c r="C630" t="s">
        <v>286</v>
      </c>
      <c r="D630" t="s">
        <v>473</v>
      </c>
      <c r="E630" t="s">
        <v>16</v>
      </c>
      <c r="F630" t="s">
        <v>11</v>
      </c>
      <c r="G630" s="5" t="s">
        <v>1742</v>
      </c>
      <c r="H630" s="7">
        <v>1495</v>
      </c>
      <c r="I630" s="7">
        <v>859</v>
      </c>
      <c r="J630" t="str">
        <f t="shared" si="81"/>
        <v>(21,</v>
      </c>
      <c r="K630" t="str">
        <f t="shared" si="82"/>
        <v>37,</v>
      </c>
      <c r="L630" t="str">
        <f t="shared" si="83"/>
        <v>"Qxe4",</v>
      </c>
      <c r="M630" t="str">
        <f t="shared" si="84"/>
        <v>"Rac3",</v>
      </c>
      <c r="N630" t="str">
        <f t="shared" si="85"/>
        <v>"Take Pawn  ",</v>
      </c>
      <c r="O630" t="str">
        <f t="shared" si="86"/>
        <v>"Moved",</v>
      </c>
      <c r="P630" t="str">
        <f t="shared" si="87"/>
        <v>"1--0",</v>
      </c>
      <c r="Q630" t="str">
        <f t="shared" si="88"/>
        <v>1495,</v>
      </c>
      <c r="R630" t="str">
        <f t="shared" si="89"/>
        <v>859),</v>
      </c>
    </row>
    <row r="631" spans="1:18" x14ac:dyDescent="0.25">
      <c r="A631">
        <v>21</v>
      </c>
      <c r="B631">
        <v>38</v>
      </c>
      <c r="C631" t="s">
        <v>139</v>
      </c>
      <c r="D631" t="s">
        <v>474</v>
      </c>
      <c r="E631" t="s">
        <v>11</v>
      </c>
      <c r="F631" t="s">
        <v>16</v>
      </c>
      <c r="G631" s="5" t="s">
        <v>1742</v>
      </c>
      <c r="H631" s="7">
        <v>1495</v>
      </c>
      <c r="I631" s="7">
        <v>859</v>
      </c>
      <c r="J631" t="str">
        <f t="shared" si="81"/>
        <v>(21,</v>
      </c>
      <c r="K631" t="str">
        <f t="shared" si="82"/>
        <v>38,</v>
      </c>
      <c r="L631" t="str">
        <f t="shared" si="83"/>
        <v>"f5",</v>
      </c>
      <c r="M631" t="str">
        <f t="shared" si="84"/>
        <v>"Rxc2",</v>
      </c>
      <c r="N631" t="str">
        <f t="shared" si="85"/>
        <v>"Moved",</v>
      </c>
      <c r="O631" t="str">
        <f t="shared" si="86"/>
        <v>"Take Pawn  ",</v>
      </c>
      <c r="P631" t="str">
        <f t="shared" si="87"/>
        <v>"1--0",</v>
      </c>
      <c r="Q631" t="str">
        <f t="shared" si="88"/>
        <v>1495,</v>
      </c>
      <c r="R631" t="str">
        <f t="shared" si="89"/>
        <v>859),</v>
      </c>
    </row>
    <row r="632" spans="1:18" x14ac:dyDescent="0.25">
      <c r="A632">
        <v>21</v>
      </c>
      <c r="B632">
        <v>39</v>
      </c>
      <c r="C632" t="s">
        <v>233</v>
      </c>
      <c r="D632" t="s">
        <v>233</v>
      </c>
      <c r="E632" t="s">
        <v>16</v>
      </c>
      <c r="F632" t="s">
        <v>16</v>
      </c>
      <c r="G632" s="5" t="s">
        <v>1742</v>
      </c>
      <c r="H632" s="7">
        <v>1495</v>
      </c>
      <c r="I632" s="7">
        <v>859</v>
      </c>
      <c r="J632" t="str">
        <f t="shared" si="81"/>
        <v>(21,</v>
      </c>
      <c r="K632" t="str">
        <f t="shared" si="82"/>
        <v>39,</v>
      </c>
      <c r="L632" t="str">
        <f t="shared" si="83"/>
        <v>"fxg6",</v>
      </c>
      <c r="M632" t="str">
        <f t="shared" si="84"/>
        <v>"fxg6",</v>
      </c>
      <c r="N632" t="str">
        <f t="shared" si="85"/>
        <v>"Take Pawn  ",</v>
      </c>
      <c r="O632" t="str">
        <f t="shared" si="86"/>
        <v>"Take Pawn  ",</v>
      </c>
      <c r="P632" t="str">
        <f t="shared" si="87"/>
        <v>"1--0",</v>
      </c>
      <c r="Q632" t="str">
        <f t="shared" si="88"/>
        <v>1495,</v>
      </c>
      <c r="R632" t="str">
        <f t="shared" si="89"/>
        <v>859),</v>
      </c>
    </row>
    <row r="633" spans="1:18" x14ac:dyDescent="0.25">
      <c r="A633">
        <v>21</v>
      </c>
      <c r="B633">
        <v>40</v>
      </c>
      <c r="C633" t="s">
        <v>380</v>
      </c>
      <c r="D633" t="s">
        <v>146</v>
      </c>
      <c r="E633" t="s">
        <v>65</v>
      </c>
      <c r="F633" t="s">
        <v>11</v>
      </c>
      <c r="G633" s="5" t="s">
        <v>1742</v>
      </c>
      <c r="H633" s="7">
        <v>1495</v>
      </c>
      <c r="I633" s="7">
        <v>859</v>
      </c>
      <c r="J633" t="str">
        <f t="shared" si="81"/>
        <v>(21,</v>
      </c>
      <c r="K633" t="str">
        <f t="shared" si="82"/>
        <v>40,</v>
      </c>
      <c r="L633" t="str">
        <f t="shared" si="83"/>
        <v>"Qh4+",</v>
      </c>
      <c r="M633" t="str">
        <f t="shared" si="84"/>
        <v>"Kg7",</v>
      </c>
      <c r="N633" t="str">
        <f t="shared" si="85"/>
        <v>"Check",</v>
      </c>
      <c r="O633" t="str">
        <f t="shared" si="86"/>
        <v>"Moved",</v>
      </c>
      <c r="P633" t="str">
        <f t="shared" si="87"/>
        <v>"1--0",</v>
      </c>
      <c r="Q633" t="str">
        <f t="shared" si="88"/>
        <v>1495,</v>
      </c>
      <c r="R633" t="str">
        <f t="shared" si="89"/>
        <v>859),</v>
      </c>
    </row>
    <row r="634" spans="1:18" x14ac:dyDescent="0.25">
      <c r="A634">
        <v>21</v>
      </c>
      <c r="B634">
        <v>41</v>
      </c>
      <c r="C634" t="s">
        <v>475</v>
      </c>
      <c r="D634" t="s">
        <v>135</v>
      </c>
      <c r="E634" t="s">
        <v>65</v>
      </c>
      <c r="F634" t="s">
        <v>11</v>
      </c>
      <c r="G634" s="5" t="s">
        <v>1742</v>
      </c>
      <c r="H634" s="7">
        <v>1495</v>
      </c>
      <c r="I634" s="7">
        <v>859</v>
      </c>
      <c r="J634" t="str">
        <f t="shared" si="81"/>
        <v>(21,</v>
      </c>
      <c r="K634" t="str">
        <f t="shared" si="82"/>
        <v>41,</v>
      </c>
      <c r="L634" t="str">
        <f t="shared" si="83"/>
        <v>"Qe7+",</v>
      </c>
      <c r="M634" t="str">
        <f t="shared" si="84"/>
        <v>"Kh6",</v>
      </c>
      <c r="N634" t="str">
        <f t="shared" si="85"/>
        <v>"Check",</v>
      </c>
      <c r="O634" t="str">
        <f t="shared" si="86"/>
        <v>"Moved",</v>
      </c>
      <c r="P634" t="str">
        <f t="shared" si="87"/>
        <v>"1--0",</v>
      </c>
      <c r="Q634" t="str">
        <f t="shared" si="88"/>
        <v>1495,</v>
      </c>
      <c r="R634" t="str">
        <f t="shared" si="89"/>
        <v>859),</v>
      </c>
    </row>
    <row r="635" spans="1:18" x14ac:dyDescent="0.25">
      <c r="A635">
        <v>21</v>
      </c>
      <c r="B635">
        <v>42</v>
      </c>
      <c r="C635" t="s">
        <v>194</v>
      </c>
      <c r="D635" t="s">
        <v>476</v>
      </c>
      <c r="E635" t="s">
        <v>11</v>
      </c>
      <c r="F635" t="s">
        <v>11</v>
      </c>
      <c r="G635" s="5" t="s">
        <v>1742</v>
      </c>
      <c r="H635" s="7">
        <v>1495</v>
      </c>
      <c r="I635" s="7">
        <v>859</v>
      </c>
      <c r="J635" t="str">
        <f t="shared" si="81"/>
        <v>(21,</v>
      </c>
      <c r="K635" t="str">
        <f t="shared" si="82"/>
        <v>42,</v>
      </c>
      <c r="L635" t="str">
        <f t="shared" si="83"/>
        <v>"a5",</v>
      </c>
      <c r="M635" t="str">
        <f t="shared" si="84"/>
        <v>"R8c7",</v>
      </c>
      <c r="N635" t="str">
        <f t="shared" si="85"/>
        <v>"Moved",</v>
      </c>
      <c r="O635" t="str">
        <f t="shared" si="86"/>
        <v>"Moved",</v>
      </c>
      <c r="P635" t="str">
        <f t="shared" si="87"/>
        <v>"1--0",</v>
      </c>
      <c r="Q635" t="str">
        <f t="shared" si="88"/>
        <v>1495,</v>
      </c>
      <c r="R635" t="str">
        <f t="shared" si="89"/>
        <v>859),</v>
      </c>
    </row>
    <row r="636" spans="1:18" x14ac:dyDescent="0.25">
      <c r="A636">
        <v>21</v>
      </c>
      <c r="B636">
        <v>43</v>
      </c>
      <c r="C636" t="s">
        <v>305</v>
      </c>
      <c r="D636" t="s">
        <v>146</v>
      </c>
      <c r="E636" t="s">
        <v>65</v>
      </c>
      <c r="F636" t="s">
        <v>11</v>
      </c>
      <c r="G636" s="5" t="s">
        <v>1742</v>
      </c>
      <c r="H636" s="7">
        <v>1495</v>
      </c>
      <c r="I636" s="7">
        <v>859</v>
      </c>
      <c r="J636" t="str">
        <f t="shared" si="81"/>
        <v>(21,</v>
      </c>
      <c r="K636" t="str">
        <f t="shared" si="82"/>
        <v>43,</v>
      </c>
      <c r="L636" t="str">
        <f t="shared" si="83"/>
        <v>"Qe3+",</v>
      </c>
      <c r="M636" t="str">
        <f t="shared" si="84"/>
        <v>"Kg7",</v>
      </c>
      <c r="N636" t="str">
        <f t="shared" si="85"/>
        <v>"Check",</v>
      </c>
      <c r="O636" t="str">
        <f t="shared" si="86"/>
        <v>"Moved",</v>
      </c>
      <c r="P636" t="str">
        <f t="shared" si="87"/>
        <v>"1--0",</v>
      </c>
      <c r="Q636" t="str">
        <f t="shared" si="88"/>
        <v>1495,</v>
      </c>
      <c r="R636" t="str">
        <f t="shared" si="89"/>
        <v>859),</v>
      </c>
    </row>
    <row r="637" spans="1:18" x14ac:dyDescent="0.25">
      <c r="A637">
        <v>21</v>
      </c>
      <c r="B637">
        <v>44</v>
      </c>
      <c r="C637" t="s">
        <v>82</v>
      </c>
      <c r="D637" t="s">
        <v>246</v>
      </c>
      <c r="E637" t="s">
        <v>11</v>
      </c>
      <c r="F637" t="s">
        <v>11</v>
      </c>
      <c r="G637" s="5" t="s">
        <v>1742</v>
      </c>
      <c r="H637" s="7">
        <v>1495</v>
      </c>
      <c r="I637" s="7">
        <v>859</v>
      </c>
      <c r="J637" t="str">
        <f t="shared" si="81"/>
        <v>(21,</v>
      </c>
      <c r="K637" t="str">
        <f t="shared" si="82"/>
        <v>44,</v>
      </c>
      <c r="L637" t="str">
        <f t="shared" si="83"/>
        <v>"a6",</v>
      </c>
      <c r="M637" t="str">
        <f t="shared" si="84"/>
        <v>"Rc8",</v>
      </c>
      <c r="N637" t="str">
        <f t="shared" si="85"/>
        <v>"Moved",</v>
      </c>
      <c r="O637" t="str">
        <f t="shared" si="86"/>
        <v>"Moved",</v>
      </c>
      <c r="P637" t="str">
        <f t="shared" si="87"/>
        <v>"1--0",</v>
      </c>
      <c r="Q637" t="str">
        <f t="shared" si="88"/>
        <v>1495,</v>
      </c>
      <c r="R637" t="str">
        <f t="shared" si="89"/>
        <v>859),</v>
      </c>
    </row>
    <row r="638" spans="1:18" x14ac:dyDescent="0.25">
      <c r="A638">
        <v>21</v>
      </c>
      <c r="B638">
        <v>45</v>
      </c>
      <c r="C638" t="s">
        <v>477</v>
      </c>
      <c r="D638" t="s">
        <v>478</v>
      </c>
      <c r="E638" t="s">
        <v>11</v>
      </c>
      <c r="F638" t="s">
        <v>11</v>
      </c>
      <c r="G638" s="5" t="s">
        <v>1742</v>
      </c>
      <c r="H638" s="7">
        <v>1495</v>
      </c>
      <c r="I638" s="7">
        <v>859</v>
      </c>
      <c r="J638" t="str">
        <f t="shared" si="81"/>
        <v>(21,</v>
      </c>
      <c r="K638" t="str">
        <f t="shared" si="82"/>
        <v>45,</v>
      </c>
      <c r="L638" t="str">
        <f t="shared" si="83"/>
        <v>"a7",</v>
      </c>
      <c r="M638" t="str">
        <f t="shared" si="84"/>
        <v>"Ra8",</v>
      </c>
      <c r="N638" t="str">
        <f t="shared" si="85"/>
        <v>"Moved",</v>
      </c>
      <c r="O638" t="str">
        <f t="shared" si="86"/>
        <v>"Moved",</v>
      </c>
      <c r="P638" t="str">
        <f t="shared" si="87"/>
        <v>"1--0",</v>
      </c>
      <c r="Q638" t="str">
        <f t="shared" si="88"/>
        <v>1495,</v>
      </c>
      <c r="R638" t="str">
        <f t="shared" si="89"/>
        <v>859),</v>
      </c>
    </row>
    <row r="639" spans="1:18" x14ac:dyDescent="0.25">
      <c r="A639">
        <v>21</v>
      </c>
      <c r="B639">
        <v>46</v>
      </c>
      <c r="C639" t="s">
        <v>74</v>
      </c>
      <c r="D639" t="s">
        <v>135</v>
      </c>
      <c r="E639" t="s">
        <v>65</v>
      </c>
      <c r="F639" t="s">
        <v>11</v>
      </c>
      <c r="G639" s="5" t="s">
        <v>1742</v>
      </c>
      <c r="H639" s="7">
        <v>1495</v>
      </c>
      <c r="I639" s="7">
        <v>859</v>
      </c>
      <c r="J639" t="str">
        <f t="shared" si="81"/>
        <v>(21,</v>
      </c>
      <c r="K639" t="str">
        <f t="shared" si="82"/>
        <v>46,</v>
      </c>
      <c r="L639" t="str">
        <f t="shared" si="83"/>
        <v>"Qe5+",</v>
      </c>
      <c r="M639" t="str">
        <f t="shared" si="84"/>
        <v>"Kh6",</v>
      </c>
      <c r="N639" t="str">
        <f t="shared" si="85"/>
        <v>"Check",</v>
      </c>
      <c r="O639" t="str">
        <f t="shared" si="86"/>
        <v>"Moved",</v>
      </c>
      <c r="P639" t="str">
        <f t="shared" si="87"/>
        <v>"1--0",</v>
      </c>
      <c r="Q639" t="str">
        <f t="shared" si="88"/>
        <v>1495,</v>
      </c>
      <c r="R639" t="str">
        <f t="shared" si="89"/>
        <v>859),</v>
      </c>
    </row>
    <row r="640" spans="1:18" x14ac:dyDescent="0.25">
      <c r="A640">
        <v>21</v>
      </c>
      <c r="B640">
        <v>47</v>
      </c>
      <c r="C640" t="s">
        <v>305</v>
      </c>
      <c r="D640" t="s">
        <v>146</v>
      </c>
      <c r="E640" t="s">
        <v>65</v>
      </c>
      <c r="F640" t="s">
        <v>11</v>
      </c>
      <c r="G640" s="5" t="s">
        <v>1742</v>
      </c>
      <c r="H640" s="7">
        <v>1495</v>
      </c>
      <c r="I640" s="7">
        <v>859</v>
      </c>
      <c r="J640" t="str">
        <f t="shared" si="81"/>
        <v>(21,</v>
      </c>
      <c r="K640" t="str">
        <f t="shared" si="82"/>
        <v>47,</v>
      </c>
      <c r="L640" t="str">
        <f t="shared" si="83"/>
        <v>"Qe3+",</v>
      </c>
      <c r="M640" t="str">
        <f t="shared" si="84"/>
        <v>"Kg7",</v>
      </c>
      <c r="N640" t="str">
        <f t="shared" si="85"/>
        <v>"Check",</v>
      </c>
      <c r="O640" t="str">
        <f t="shared" si="86"/>
        <v>"Moved",</v>
      </c>
      <c r="P640" t="str">
        <f t="shared" si="87"/>
        <v>"1--0",</v>
      </c>
      <c r="Q640" t="str">
        <f t="shared" si="88"/>
        <v>1495,</v>
      </c>
      <c r="R640" t="str">
        <f t="shared" si="89"/>
        <v>859),</v>
      </c>
    </row>
    <row r="641" spans="1:18" x14ac:dyDescent="0.25">
      <c r="A641">
        <v>21</v>
      </c>
      <c r="B641">
        <v>48</v>
      </c>
      <c r="C641" t="s">
        <v>475</v>
      </c>
      <c r="D641" t="s">
        <v>135</v>
      </c>
      <c r="E641" t="s">
        <v>65</v>
      </c>
      <c r="F641" t="s">
        <v>11</v>
      </c>
      <c r="G641" s="5" t="s">
        <v>1742</v>
      </c>
      <c r="H641" s="7">
        <v>1495</v>
      </c>
      <c r="I641" s="7">
        <v>859</v>
      </c>
      <c r="J641" t="str">
        <f t="shared" si="81"/>
        <v>(21,</v>
      </c>
      <c r="K641" t="str">
        <f t="shared" si="82"/>
        <v>48,</v>
      </c>
      <c r="L641" t="str">
        <f t="shared" si="83"/>
        <v>"Qe7+",</v>
      </c>
      <c r="M641" t="str">
        <f t="shared" si="84"/>
        <v>"Kh6",</v>
      </c>
      <c r="N641" t="str">
        <f t="shared" si="85"/>
        <v>"Check",</v>
      </c>
      <c r="O641" t="str">
        <f t="shared" si="86"/>
        <v>"Moved",</v>
      </c>
      <c r="P641" t="str">
        <f t="shared" si="87"/>
        <v>"1--0",</v>
      </c>
      <c r="Q641" t="str">
        <f t="shared" si="88"/>
        <v>1495,</v>
      </c>
      <c r="R641" t="str">
        <f t="shared" si="89"/>
        <v>859),</v>
      </c>
    </row>
    <row r="642" spans="1:18" x14ac:dyDescent="0.25">
      <c r="A642">
        <v>21</v>
      </c>
      <c r="B642">
        <v>49</v>
      </c>
      <c r="C642" t="s">
        <v>45</v>
      </c>
      <c r="D642" t="s">
        <v>479</v>
      </c>
      <c r="E642" t="s">
        <v>11</v>
      </c>
      <c r="F642" t="s">
        <v>11</v>
      </c>
      <c r="G642" s="5" t="s">
        <v>1742</v>
      </c>
      <c r="H642" s="7">
        <v>1495</v>
      </c>
      <c r="I642" s="7">
        <v>859</v>
      </c>
      <c r="J642" t="str">
        <f t="shared" si="81"/>
        <v>(21,</v>
      </c>
      <c r="K642" t="str">
        <f t="shared" si="82"/>
        <v>49,</v>
      </c>
      <c r="L642" t="str">
        <f t="shared" si="83"/>
        <v>"Qb7",</v>
      </c>
      <c r="M642" t="str">
        <f t="shared" si="84"/>
        <v>"Rcc8",</v>
      </c>
      <c r="N642" t="str">
        <f t="shared" si="85"/>
        <v>"Moved",</v>
      </c>
      <c r="O642" t="str">
        <f t="shared" si="86"/>
        <v>"Moved",</v>
      </c>
      <c r="P642" t="str">
        <f t="shared" si="87"/>
        <v>"1--0",</v>
      </c>
      <c r="Q642" t="str">
        <f t="shared" si="88"/>
        <v>1495,</v>
      </c>
      <c r="R642" t="str">
        <f t="shared" si="89"/>
        <v>859),</v>
      </c>
    </row>
    <row r="643" spans="1:18" x14ac:dyDescent="0.25">
      <c r="A643">
        <v>21</v>
      </c>
      <c r="B643">
        <v>50</v>
      </c>
      <c r="C643" t="s">
        <v>189</v>
      </c>
      <c r="D643" t="s">
        <v>480</v>
      </c>
      <c r="E643" t="s">
        <v>11</v>
      </c>
      <c r="F643" t="s">
        <v>11</v>
      </c>
      <c r="G643" s="5" t="s">
        <v>1742</v>
      </c>
      <c r="H643" s="7">
        <v>1495</v>
      </c>
      <c r="I643" s="7">
        <v>859</v>
      </c>
      <c r="J643" t="str">
        <f t="shared" ref="J643:J706" si="90">"("&amp;A643&amp;$K$1</f>
        <v>(21,</v>
      </c>
      <c r="K643" t="str">
        <f t="shared" ref="K643:K706" si="91">B643&amp;$K$1</f>
        <v>50,</v>
      </c>
      <c r="L643" t="str">
        <f t="shared" ref="L643:L706" si="92">$L$1&amp;C643&amp;$L$1&amp;$K$1</f>
        <v>"h4",</v>
      </c>
      <c r="M643" t="str">
        <f t="shared" ref="M643:M706" si="93">$L$1&amp;D643&amp;$L$1&amp;$K$1</f>
        <v>"Kh5",</v>
      </c>
      <c r="N643" t="str">
        <f t="shared" ref="N643:N706" si="94">$L$1&amp;E643&amp;$L$1&amp;$K$1</f>
        <v>"Moved",</v>
      </c>
      <c r="O643" t="str">
        <f t="shared" ref="O643:O706" si="95">$L$1&amp;F643&amp;$L$1&amp;$K$1</f>
        <v>"Moved",</v>
      </c>
      <c r="P643" t="str">
        <f t="shared" ref="P643:P706" si="96">$L$1&amp;G643&amp;$L$1&amp;$K$1</f>
        <v>"1--0",</v>
      </c>
      <c r="Q643" t="str">
        <f t="shared" ref="Q643:Q706" si="97">H643&amp;$K$1</f>
        <v>1495,</v>
      </c>
      <c r="R643" t="str">
        <f t="shared" ref="R643:R706" si="98">I643&amp;"),"</f>
        <v>859),</v>
      </c>
    </row>
    <row r="644" spans="1:18" x14ac:dyDescent="0.25">
      <c r="A644">
        <v>21</v>
      </c>
      <c r="B644">
        <v>51</v>
      </c>
      <c r="C644" t="s">
        <v>352</v>
      </c>
      <c r="D644" t="s">
        <v>97</v>
      </c>
      <c r="E644" t="s">
        <v>11</v>
      </c>
      <c r="F644" t="s">
        <v>11</v>
      </c>
      <c r="G644" s="5" t="s">
        <v>1742</v>
      </c>
      <c r="H644" s="7">
        <v>1495</v>
      </c>
      <c r="I644" s="7">
        <v>859</v>
      </c>
      <c r="J644" t="str">
        <f t="shared" si="90"/>
        <v>(21,</v>
      </c>
      <c r="K644" t="str">
        <f t="shared" si="91"/>
        <v>51,</v>
      </c>
      <c r="L644" t="str">
        <f t="shared" si="92"/>
        <v>"Kh3",</v>
      </c>
      <c r="M644" t="str">
        <f t="shared" si="93"/>
        <v>"h6",</v>
      </c>
      <c r="N644" t="str">
        <f t="shared" si="94"/>
        <v>"Moved",</v>
      </c>
      <c r="O644" t="str">
        <f t="shared" si="95"/>
        <v>"Moved",</v>
      </c>
      <c r="P644" t="str">
        <f t="shared" si="96"/>
        <v>"1--0",</v>
      </c>
      <c r="Q644" t="str">
        <f t="shared" si="97"/>
        <v>1495,</v>
      </c>
      <c r="R644" t="str">
        <f t="shared" si="98"/>
        <v>859),</v>
      </c>
    </row>
    <row r="645" spans="1:18" x14ac:dyDescent="0.25">
      <c r="A645">
        <v>21</v>
      </c>
      <c r="B645">
        <v>52</v>
      </c>
      <c r="C645" t="s">
        <v>372</v>
      </c>
      <c r="D645" t="s">
        <v>112</v>
      </c>
      <c r="E645" t="s">
        <v>65</v>
      </c>
      <c r="F645" t="s">
        <v>11</v>
      </c>
      <c r="G645" s="5" t="s">
        <v>1742</v>
      </c>
      <c r="H645" s="7">
        <v>1495</v>
      </c>
      <c r="I645" s="7">
        <v>859</v>
      </c>
      <c r="J645" t="str">
        <f t="shared" si="90"/>
        <v>(21,</v>
      </c>
      <c r="K645" t="str">
        <f t="shared" si="91"/>
        <v>52,</v>
      </c>
      <c r="L645" t="str">
        <f t="shared" si="92"/>
        <v>"Qd5+",</v>
      </c>
      <c r="M645" t="str">
        <f t="shared" si="93"/>
        <v>"g5",</v>
      </c>
      <c r="N645" t="str">
        <f t="shared" si="94"/>
        <v>"Check",</v>
      </c>
      <c r="O645" t="str">
        <f t="shared" si="95"/>
        <v>"Moved",</v>
      </c>
      <c r="P645" t="str">
        <f t="shared" si="96"/>
        <v>"1--0",</v>
      </c>
      <c r="Q645" t="str">
        <f t="shared" si="97"/>
        <v>1495,</v>
      </c>
      <c r="R645" t="str">
        <f t="shared" si="98"/>
        <v>859),</v>
      </c>
    </row>
    <row r="646" spans="1:18" x14ac:dyDescent="0.25">
      <c r="A646">
        <v>21</v>
      </c>
      <c r="B646">
        <v>53</v>
      </c>
      <c r="C646" t="s">
        <v>113</v>
      </c>
      <c r="D646" t="s">
        <v>113</v>
      </c>
      <c r="E646" t="s">
        <v>16</v>
      </c>
      <c r="F646" t="s">
        <v>16</v>
      </c>
      <c r="G646" s="5" t="s">
        <v>1742</v>
      </c>
      <c r="H646" s="7">
        <v>1495</v>
      </c>
      <c r="I646" s="7">
        <v>859</v>
      </c>
      <c r="J646" t="str">
        <f t="shared" si="90"/>
        <v>(21,</v>
      </c>
      <c r="K646" t="str">
        <f t="shared" si="91"/>
        <v>53,</v>
      </c>
      <c r="L646" t="str">
        <f t="shared" si="92"/>
        <v>"hxg5",</v>
      </c>
      <c r="M646" t="str">
        <f t="shared" si="93"/>
        <v>"hxg5",</v>
      </c>
      <c r="N646" t="str">
        <f t="shared" si="94"/>
        <v>"Take Pawn  ",</v>
      </c>
      <c r="O646" t="str">
        <f t="shared" si="95"/>
        <v>"Take Pawn  ",</v>
      </c>
      <c r="P646" t="str">
        <f t="shared" si="96"/>
        <v>"1--0",</v>
      </c>
      <c r="Q646" t="str">
        <f t="shared" si="97"/>
        <v>1495,</v>
      </c>
      <c r="R646" t="str">
        <f t="shared" si="98"/>
        <v>859),</v>
      </c>
    </row>
    <row r="647" spans="1:18" x14ac:dyDescent="0.25">
      <c r="A647">
        <v>21</v>
      </c>
      <c r="B647">
        <v>54</v>
      </c>
      <c r="C647" t="s">
        <v>481</v>
      </c>
      <c r="D647" t="s">
        <v>143</v>
      </c>
      <c r="E647" t="s">
        <v>65</v>
      </c>
      <c r="F647" t="s">
        <v>11</v>
      </c>
      <c r="G647" s="5" t="s">
        <v>1742</v>
      </c>
      <c r="H647" s="7">
        <v>1495</v>
      </c>
      <c r="I647" s="7">
        <v>859</v>
      </c>
      <c r="J647" t="str">
        <f t="shared" si="90"/>
        <v>(21,</v>
      </c>
      <c r="K647" t="str">
        <f t="shared" si="91"/>
        <v>54,</v>
      </c>
      <c r="L647" t="str">
        <f t="shared" si="92"/>
        <v>"g4+",</v>
      </c>
      <c r="M647" t="str">
        <f t="shared" si="93"/>
        <v>"Kg6",</v>
      </c>
      <c r="N647" t="str">
        <f t="shared" si="94"/>
        <v>"Check",</v>
      </c>
      <c r="O647" t="str">
        <f t="shared" si="95"/>
        <v>"Moved",</v>
      </c>
      <c r="P647" t="str">
        <f t="shared" si="96"/>
        <v>"1--0",</v>
      </c>
      <c r="Q647" t="str">
        <f t="shared" si="97"/>
        <v>1495,</v>
      </c>
      <c r="R647" t="str">
        <f t="shared" si="98"/>
        <v>859),</v>
      </c>
    </row>
    <row r="648" spans="1:18" x14ac:dyDescent="0.25">
      <c r="A648">
        <v>21</v>
      </c>
      <c r="B648">
        <v>55</v>
      </c>
      <c r="C648" t="s">
        <v>482</v>
      </c>
      <c r="D648" t="s">
        <v>123</v>
      </c>
      <c r="E648" t="s">
        <v>65</v>
      </c>
      <c r="F648" t="s">
        <v>11</v>
      </c>
      <c r="G648" s="5" t="s">
        <v>1742</v>
      </c>
      <c r="H648" s="7">
        <v>1495</v>
      </c>
      <c r="I648" s="7">
        <v>859</v>
      </c>
      <c r="J648" t="str">
        <f t="shared" si="90"/>
        <v>(21,</v>
      </c>
      <c r="K648" t="str">
        <f t="shared" si="91"/>
        <v>55,</v>
      </c>
      <c r="L648" t="str">
        <f t="shared" si="92"/>
        <v>"Qe6+",</v>
      </c>
      <c r="M648" t="str">
        <f t="shared" si="93"/>
        <v>"Kh7",</v>
      </c>
      <c r="N648" t="str">
        <f t="shared" si="94"/>
        <v>"Check",</v>
      </c>
      <c r="O648" t="str">
        <f t="shared" si="95"/>
        <v>"Moved",</v>
      </c>
      <c r="P648" t="str">
        <f t="shared" si="96"/>
        <v>"1--0",</v>
      </c>
      <c r="Q648" t="str">
        <f t="shared" si="97"/>
        <v>1495,</v>
      </c>
      <c r="R648" t="str">
        <f t="shared" si="98"/>
        <v>859),</v>
      </c>
    </row>
    <row r="649" spans="1:18" x14ac:dyDescent="0.25">
      <c r="A649">
        <v>21</v>
      </c>
      <c r="B649">
        <v>56</v>
      </c>
      <c r="C649" t="s">
        <v>475</v>
      </c>
      <c r="D649" t="s">
        <v>143</v>
      </c>
      <c r="E649" t="s">
        <v>65</v>
      </c>
      <c r="F649" t="s">
        <v>11</v>
      </c>
      <c r="G649" s="5" t="s">
        <v>1742</v>
      </c>
      <c r="H649" s="7">
        <v>1495</v>
      </c>
      <c r="I649" s="7">
        <v>859</v>
      </c>
      <c r="J649" t="str">
        <f t="shared" si="90"/>
        <v>(21,</v>
      </c>
      <c r="K649" t="str">
        <f t="shared" si="91"/>
        <v>56,</v>
      </c>
      <c r="L649" t="str">
        <f t="shared" si="92"/>
        <v>"Qe7+",</v>
      </c>
      <c r="M649" t="str">
        <f t="shared" si="93"/>
        <v>"Kg6",</v>
      </c>
      <c r="N649" t="str">
        <f t="shared" si="94"/>
        <v>"Check",</v>
      </c>
      <c r="O649" t="str">
        <f t="shared" si="95"/>
        <v>"Moved",</v>
      </c>
      <c r="P649" t="str">
        <f t="shared" si="96"/>
        <v>"1--0",</v>
      </c>
      <c r="Q649" t="str">
        <f t="shared" si="97"/>
        <v>1495,</v>
      </c>
      <c r="R649" t="str">
        <f t="shared" si="98"/>
        <v>859),</v>
      </c>
    </row>
    <row r="650" spans="1:18" x14ac:dyDescent="0.25">
      <c r="A650">
        <v>21</v>
      </c>
      <c r="B650">
        <v>57</v>
      </c>
      <c r="C650" t="s">
        <v>482</v>
      </c>
      <c r="D650" t="s">
        <v>123</v>
      </c>
      <c r="E650" t="s">
        <v>65</v>
      </c>
      <c r="F650" t="s">
        <v>11</v>
      </c>
      <c r="G650" s="5" t="s">
        <v>1742</v>
      </c>
      <c r="H650" s="7">
        <v>1495</v>
      </c>
      <c r="I650" s="7">
        <v>859</v>
      </c>
      <c r="J650" t="str">
        <f t="shared" si="90"/>
        <v>(21,</v>
      </c>
      <c r="K650" t="str">
        <f t="shared" si="91"/>
        <v>57,</v>
      </c>
      <c r="L650" t="str">
        <f t="shared" si="92"/>
        <v>"Qe6+",</v>
      </c>
      <c r="M650" t="str">
        <f t="shared" si="93"/>
        <v>"Kh7",</v>
      </c>
      <c r="N650" t="str">
        <f t="shared" si="94"/>
        <v>"Check",</v>
      </c>
      <c r="O650" t="str">
        <f t="shared" si="95"/>
        <v>"Moved",</v>
      </c>
      <c r="P650" t="str">
        <f t="shared" si="96"/>
        <v>"1--0",</v>
      </c>
      <c r="Q650" t="str">
        <f t="shared" si="97"/>
        <v>1495,</v>
      </c>
      <c r="R650" t="str">
        <f t="shared" si="98"/>
        <v>859),</v>
      </c>
    </row>
    <row r="651" spans="1:18" x14ac:dyDescent="0.25">
      <c r="A651">
        <v>21</v>
      </c>
      <c r="B651">
        <v>58</v>
      </c>
      <c r="C651" t="s">
        <v>304</v>
      </c>
      <c r="D651" t="s">
        <v>146</v>
      </c>
      <c r="E651" t="s">
        <v>65</v>
      </c>
      <c r="F651" t="s">
        <v>11</v>
      </c>
      <c r="G651" s="5" t="s">
        <v>1742</v>
      </c>
      <c r="H651" s="7">
        <v>1495</v>
      </c>
      <c r="I651" s="7">
        <v>859</v>
      </c>
      <c r="J651" t="str">
        <f t="shared" si="90"/>
        <v>(21,</v>
      </c>
      <c r="K651" t="str">
        <f t="shared" si="91"/>
        <v>58,</v>
      </c>
      <c r="L651" t="str">
        <f t="shared" si="92"/>
        <v>"Qf5+",</v>
      </c>
      <c r="M651" t="str">
        <f t="shared" si="93"/>
        <v>"Kg7",</v>
      </c>
      <c r="N651" t="str">
        <f t="shared" si="94"/>
        <v>"Check",</v>
      </c>
      <c r="O651" t="str">
        <f t="shared" si="95"/>
        <v>"Moved",</v>
      </c>
      <c r="P651" t="str">
        <f t="shared" si="96"/>
        <v>"1--0",</v>
      </c>
      <c r="Q651" t="str">
        <f t="shared" si="97"/>
        <v>1495,</v>
      </c>
      <c r="R651" t="str">
        <f t="shared" si="98"/>
        <v>859),</v>
      </c>
    </row>
    <row r="652" spans="1:18" x14ac:dyDescent="0.25">
      <c r="A652">
        <v>21</v>
      </c>
      <c r="B652">
        <v>59</v>
      </c>
      <c r="C652" t="s">
        <v>483</v>
      </c>
      <c r="D652" t="s">
        <v>119</v>
      </c>
      <c r="E652" t="s">
        <v>144</v>
      </c>
      <c r="F652" t="s">
        <v>11</v>
      </c>
      <c r="G652" s="5" t="s">
        <v>1742</v>
      </c>
      <c r="H652" s="7">
        <v>1495</v>
      </c>
      <c r="I652" s="7">
        <v>859</v>
      </c>
      <c r="J652" t="str">
        <f t="shared" si="90"/>
        <v>(21,</v>
      </c>
      <c r="K652" t="str">
        <f t="shared" si="91"/>
        <v>59,</v>
      </c>
      <c r="L652" t="str">
        <f t="shared" si="92"/>
        <v>"Qxg5+",</v>
      </c>
      <c r="M652" t="str">
        <f t="shared" si="93"/>
        <v>"Kf7",</v>
      </c>
      <c r="N652" t="str">
        <f t="shared" si="94"/>
        <v>"Take Pawn and check ",</v>
      </c>
      <c r="O652" t="str">
        <f t="shared" si="95"/>
        <v>"Moved",</v>
      </c>
      <c r="P652" t="str">
        <f t="shared" si="96"/>
        <v>"1--0",</v>
      </c>
      <c r="Q652" t="str">
        <f t="shared" si="97"/>
        <v>1495,</v>
      </c>
      <c r="R652" t="str">
        <f t="shared" si="98"/>
        <v>859),</v>
      </c>
    </row>
    <row r="653" spans="1:18" x14ac:dyDescent="0.25">
      <c r="A653">
        <v>21</v>
      </c>
      <c r="B653">
        <v>60</v>
      </c>
      <c r="C653" t="s">
        <v>304</v>
      </c>
      <c r="E653" t="s">
        <v>65</v>
      </c>
      <c r="F653" t="s">
        <v>11</v>
      </c>
      <c r="G653" s="5" t="s">
        <v>1742</v>
      </c>
      <c r="H653" s="7">
        <v>1495</v>
      </c>
      <c r="I653" s="7">
        <v>859</v>
      </c>
      <c r="J653" t="str">
        <f t="shared" si="90"/>
        <v>(21,</v>
      </c>
      <c r="K653" t="str">
        <f t="shared" si="91"/>
        <v>60,</v>
      </c>
      <c r="L653" t="str">
        <f t="shared" si="92"/>
        <v>"Qf5+",</v>
      </c>
      <c r="M653" t="str">
        <f t="shared" si="93"/>
        <v>"",</v>
      </c>
      <c r="N653" t="str">
        <f t="shared" si="94"/>
        <v>"Check",</v>
      </c>
      <c r="O653" t="str">
        <f t="shared" si="95"/>
        <v>"Moved",</v>
      </c>
      <c r="P653" t="str">
        <f t="shared" si="96"/>
        <v>"1--0",</v>
      </c>
      <c r="Q653" t="str">
        <f t="shared" si="97"/>
        <v>1495,</v>
      </c>
      <c r="R653" t="str">
        <f t="shared" si="98"/>
        <v>859),</v>
      </c>
    </row>
    <row r="654" spans="1:18" x14ac:dyDescent="0.25">
      <c r="A654">
        <v>22</v>
      </c>
      <c r="B654">
        <v>1</v>
      </c>
      <c r="C654" t="s">
        <v>9</v>
      </c>
      <c r="D654" t="s">
        <v>10</v>
      </c>
      <c r="E654" t="s">
        <v>11</v>
      </c>
      <c r="F654" t="s">
        <v>11</v>
      </c>
      <c r="G654" t="s">
        <v>77</v>
      </c>
      <c r="H654" s="7">
        <v>1451</v>
      </c>
      <c r="I654" s="7">
        <v>1502</v>
      </c>
      <c r="J654" t="str">
        <f t="shared" si="90"/>
        <v>(22,</v>
      </c>
      <c r="K654" t="str">
        <f t="shared" si="91"/>
        <v>1,</v>
      </c>
      <c r="L654" t="str">
        <f t="shared" si="92"/>
        <v>"d4",</v>
      </c>
      <c r="M654" t="str">
        <f t="shared" si="93"/>
        <v>"Nf6",</v>
      </c>
      <c r="N654" t="str">
        <f t="shared" si="94"/>
        <v>"Moved",</v>
      </c>
      <c r="O654" t="str">
        <f t="shared" si="95"/>
        <v>"Moved",</v>
      </c>
      <c r="P654" t="str">
        <f t="shared" si="96"/>
        <v>"0-1",</v>
      </c>
      <c r="Q654" t="str">
        <f t="shared" si="97"/>
        <v>1451,</v>
      </c>
      <c r="R654" t="str">
        <f t="shared" si="98"/>
        <v>1502),</v>
      </c>
    </row>
    <row r="655" spans="1:18" x14ac:dyDescent="0.25">
      <c r="A655">
        <v>22</v>
      </c>
      <c r="B655">
        <v>2</v>
      </c>
      <c r="C655" t="s">
        <v>12</v>
      </c>
      <c r="D655" t="s">
        <v>81</v>
      </c>
      <c r="E655" t="s">
        <v>11</v>
      </c>
      <c r="F655" t="s">
        <v>11</v>
      </c>
      <c r="G655" t="s">
        <v>77</v>
      </c>
      <c r="H655" s="7">
        <v>1451</v>
      </c>
      <c r="I655" s="7">
        <v>1502</v>
      </c>
      <c r="J655" t="str">
        <f t="shared" si="90"/>
        <v>(22,</v>
      </c>
      <c r="K655" t="str">
        <f t="shared" si="91"/>
        <v>2,</v>
      </c>
      <c r="L655" t="str">
        <f t="shared" si="92"/>
        <v>"c4",</v>
      </c>
      <c r="M655" t="str">
        <f t="shared" si="93"/>
        <v>"e6",</v>
      </c>
      <c r="N655" t="str">
        <f t="shared" si="94"/>
        <v>"Moved",</v>
      </c>
      <c r="O655" t="str">
        <f t="shared" si="95"/>
        <v>"Moved",</v>
      </c>
      <c r="P655" t="str">
        <f t="shared" si="96"/>
        <v>"0-1",</v>
      </c>
      <c r="Q655" t="str">
        <f t="shared" si="97"/>
        <v>1451,</v>
      </c>
      <c r="R655" t="str">
        <f t="shared" si="98"/>
        <v>1502),</v>
      </c>
    </row>
    <row r="656" spans="1:18" x14ac:dyDescent="0.25">
      <c r="A656">
        <v>22</v>
      </c>
      <c r="B656">
        <v>3</v>
      </c>
      <c r="C656" t="s">
        <v>36</v>
      </c>
      <c r="D656" t="s">
        <v>187</v>
      </c>
      <c r="E656" t="s">
        <v>11</v>
      </c>
      <c r="F656" t="s">
        <v>11</v>
      </c>
      <c r="G656" t="s">
        <v>77</v>
      </c>
      <c r="H656" s="7">
        <v>1451</v>
      </c>
      <c r="I656" s="7">
        <v>1502</v>
      </c>
      <c r="J656" t="str">
        <f t="shared" si="90"/>
        <v>(22,</v>
      </c>
      <c r="K656" t="str">
        <f t="shared" si="91"/>
        <v>3,</v>
      </c>
      <c r="L656" t="str">
        <f t="shared" si="92"/>
        <v>"Nc3",</v>
      </c>
      <c r="M656" t="str">
        <f t="shared" si="93"/>
        <v>"Bb4",</v>
      </c>
      <c r="N656" t="str">
        <f t="shared" si="94"/>
        <v>"Moved",</v>
      </c>
      <c r="O656" t="str">
        <f t="shared" si="95"/>
        <v>"Moved",</v>
      </c>
      <c r="P656" t="str">
        <f t="shared" si="96"/>
        <v>"0-1",</v>
      </c>
      <c r="Q656" t="str">
        <f t="shared" si="97"/>
        <v>1451,</v>
      </c>
      <c r="R656" t="str">
        <f t="shared" si="98"/>
        <v>1502),</v>
      </c>
    </row>
    <row r="657" spans="1:18" x14ac:dyDescent="0.25">
      <c r="A657">
        <v>22</v>
      </c>
      <c r="B657">
        <v>4</v>
      </c>
      <c r="C657" t="s">
        <v>85</v>
      </c>
      <c r="D657" t="s">
        <v>97</v>
      </c>
      <c r="E657" t="s">
        <v>11</v>
      </c>
      <c r="F657" t="s">
        <v>11</v>
      </c>
      <c r="G657" t="s">
        <v>77</v>
      </c>
      <c r="H657" s="7">
        <v>1451</v>
      </c>
      <c r="I657" s="7">
        <v>1502</v>
      </c>
      <c r="J657" t="str">
        <f t="shared" si="90"/>
        <v>(22,</v>
      </c>
      <c r="K657" t="str">
        <f t="shared" si="91"/>
        <v>4,</v>
      </c>
      <c r="L657" t="str">
        <f t="shared" si="92"/>
        <v>"Bg5",</v>
      </c>
      <c r="M657" t="str">
        <f t="shared" si="93"/>
        <v>"h6",</v>
      </c>
      <c r="N657" t="str">
        <f t="shared" si="94"/>
        <v>"Moved",</v>
      </c>
      <c r="O657" t="str">
        <f t="shared" si="95"/>
        <v>"Moved",</v>
      </c>
      <c r="P657" t="str">
        <f t="shared" si="96"/>
        <v>"0-1",</v>
      </c>
      <c r="Q657" t="str">
        <f t="shared" si="97"/>
        <v>1451,</v>
      </c>
      <c r="R657" t="str">
        <f t="shared" si="98"/>
        <v>1502),</v>
      </c>
    </row>
    <row r="658" spans="1:18" x14ac:dyDescent="0.25">
      <c r="A658">
        <v>22</v>
      </c>
      <c r="B658">
        <v>5</v>
      </c>
      <c r="C658" t="s">
        <v>88</v>
      </c>
      <c r="D658" t="s">
        <v>203</v>
      </c>
      <c r="E658" t="s">
        <v>21</v>
      </c>
      <c r="F658" t="s">
        <v>68</v>
      </c>
      <c r="G658" t="s">
        <v>77</v>
      </c>
      <c r="H658" s="7">
        <v>1451</v>
      </c>
      <c r="I658" s="7">
        <v>1502</v>
      </c>
      <c r="J658" t="str">
        <f t="shared" si="90"/>
        <v>(22,</v>
      </c>
      <c r="K658" t="str">
        <f t="shared" si="91"/>
        <v>5,</v>
      </c>
      <c r="L658" t="str">
        <f t="shared" si="92"/>
        <v>"Bxf6",</v>
      </c>
      <c r="M658" t="str">
        <f t="shared" si="93"/>
        <v>"Qxf6",</v>
      </c>
      <c r="N658" t="str">
        <f t="shared" si="94"/>
        <v>"Take Knight   ",</v>
      </c>
      <c r="O658" t="str">
        <f t="shared" si="95"/>
        <v>"Take Bishop  ",</v>
      </c>
      <c r="P658" t="str">
        <f t="shared" si="96"/>
        <v>"0-1",</v>
      </c>
      <c r="Q658" t="str">
        <f t="shared" si="97"/>
        <v>1451,</v>
      </c>
      <c r="R658" t="str">
        <f t="shared" si="98"/>
        <v>1502),</v>
      </c>
    </row>
    <row r="659" spans="1:18" x14ac:dyDescent="0.25">
      <c r="A659">
        <v>22</v>
      </c>
      <c r="B659">
        <v>6</v>
      </c>
      <c r="C659" t="s">
        <v>14</v>
      </c>
      <c r="D659" t="s">
        <v>484</v>
      </c>
      <c r="E659" t="s">
        <v>11</v>
      </c>
      <c r="F659" t="s">
        <v>274</v>
      </c>
      <c r="G659" t="s">
        <v>77</v>
      </c>
      <c r="H659" s="7">
        <v>1451</v>
      </c>
      <c r="I659" s="7">
        <v>1502</v>
      </c>
      <c r="J659" t="str">
        <f t="shared" si="90"/>
        <v>(22,</v>
      </c>
      <c r="K659" t="str">
        <f t="shared" si="91"/>
        <v>6,</v>
      </c>
      <c r="L659" t="str">
        <f t="shared" si="92"/>
        <v>"Nf3",</v>
      </c>
      <c r="M659" t="str">
        <f t="shared" si="93"/>
        <v>"Bxc3+",</v>
      </c>
      <c r="N659" t="str">
        <f t="shared" si="94"/>
        <v>"Moved",</v>
      </c>
      <c r="O659" t="str">
        <f t="shared" si="95"/>
        <v>"Take Knight and check ",</v>
      </c>
      <c r="P659" t="str">
        <f t="shared" si="96"/>
        <v>"0-1",</v>
      </c>
      <c r="Q659" t="str">
        <f t="shared" si="97"/>
        <v>1451,</v>
      </c>
      <c r="R659" t="str">
        <f t="shared" si="98"/>
        <v>1502),</v>
      </c>
    </row>
    <row r="660" spans="1:18" x14ac:dyDescent="0.25">
      <c r="A660">
        <v>22</v>
      </c>
      <c r="B660">
        <v>7</v>
      </c>
      <c r="C660" t="s">
        <v>272</v>
      </c>
      <c r="D660" t="s">
        <v>18</v>
      </c>
      <c r="E660" t="s">
        <v>71</v>
      </c>
      <c r="F660" t="s">
        <v>11</v>
      </c>
      <c r="G660" t="s">
        <v>77</v>
      </c>
      <c r="H660" s="7">
        <v>1451</v>
      </c>
      <c r="I660" s="7">
        <v>1502</v>
      </c>
      <c r="J660" t="str">
        <f t="shared" si="90"/>
        <v>(22,</v>
      </c>
      <c r="K660" t="str">
        <f t="shared" si="91"/>
        <v>7,</v>
      </c>
      <c r="L660" t="str">
        <f t="shared" si="92"/>
        <v>"bxc3",</v>
      </c>
      <c r="M660" t="str">
        <f t="shared" si="93"/>
        <v>"Nc6",</v>
      </c>
      <c r="N660" t="str">
        <f t="shared" si="94"/>
        <v>"Take Bishop   ",</v>
      </c>
      <c r="O660" t="str">
        <f t="shared" si="95"/>
        <v>"Moved",</v>
      </c>
      <c r="P660" t="str">
        <f t="shared" si="96"/>
        <v>"0-1",</v>
      </c>
      <c r="Q660" t="str">
        <f t="shared" si="97"/>
        <v>1451,</v>
      </c>
      <c r="R660" t="str">
        <f t="shared" si="98"/>
        <v>1502),</v>
      </c>
    </row>
    <row r="661" spans="1:18" x14ac:dyDescent="0.25">
      <c r="A661">
        <v>22</v>
      </c>
      <c r="B661">
        <v>8</v>
      </c>
      <c r="C661" t="s">
        <v>76</v>
      </c>
      <c r="D661" t="s">
        <v>99</v>
      </c>
      <c r="E661" t="s">
        <v>11</v>
      </c>
      <c r="F661" t="s">
        <v>11</v>
      </c>
      <c r="G661" t="s">
        <v>77</v>
      </c>
      <c r="H661" s="7">
        <v>1451</v>
      </c>
      <c r="I661" s="7">
        <v>1502</v>
      </c>
      <c r="J661" t="str">
        <f t="shared" si="90"/>
        <v>(22,</v>
      </c>
      <c r="K661" t="str">
        <f t="shared" si="91"/>
        <v>8,</v>
      </c>
      <c r="L661" t="str">
        <f t="shared" si="92"/>
        <v>"e4",</v>
      </c>
      <c r="M661" t="str">
        <f t="shared" si="93"/>
        <v>"b6",</v>
      </c>
      <c r="N661" t="str">
        <f t="shared" si="94"/>
        <v>"Moved",</v>
      </c>
      <c r="O661" t="str">
        <f t="shared" si="95"/>
        <v>"Moved",</v>
      </c>
      <c r="P661" t="str">
        <f t="shared" si="96"/>
        <v>"0-1",</v>
      </c>
      <c r="Q661" t="str">
        <f t="shared" si="97"/>
        <v>1451,</v>
      </c>
      <c r="R661" t="str">
        <f t="shared" si="98"/>
        <v>1502),</v>
      </c>
    </row>
    <row r="662" spans="1:18" x14ac:dyDescent="0.25">
      <c r="A662">
        <v>22</v>
      </c>
      <c r="B662">
        <v>9</v>
      </c>
      <c r="C662" t="s">
        <v>485</v>
      </c>
      <c r="D662" t="s">
        <v>28</v>
      </c>
      <c r="E662" t="s">
        <v>11</v>
      </c>
      <c r="F662" t="s">
        <v>29</v>
      </c>
      <c r="G662" t="s">
        <v>77</v>
      </c>
      <c r="H662" s="7">
        <v>1451</v>
      </c>
      <c r="I662" s="7">
        <v>1502</v>
      </c>
      <c r="J662" t="str">
        <f t="shared" si="90"/>
        <v>(22,</v>
      </c>
      <c r="K662" t="str">
        <f t="shared" si="91"/>
        <v>9,</v>
      </c>
      <c r="L662" t="str">
        <f t="shared" si="92"/>
        <v>"Qa4",</v>
      </c>
      <c r="M662" t="str">
        <f t="shared" si="93"/>
        <v>"O-O",</v>
      </c>
      <c r="N662" t="str">
        <f t="shared" si="94"/>
        <v>"Moved",</v>
      </c>
      <c r="O662" t="str">
        <f t="shared" si="95"/>
        <v>"Castle  ",</v>
      </c>
      <c r="P662" t="str">
        <f t="shared" si="96"/>
        <v>"0-1",</v>
      </c>
      <c r="Q662" t="str">
        <f t="shared" si="97"/>
        <v>1451,</v>
      </c>
      <c r="R662" t="str">
        <f t="shared" si="98"/>
        <v>1502),</v>
      </c>
    </row>
    <row r="663" spans="1:18" x14ac:dyDescent="0.25">
      <c r="A663">
        <v>22</v>
      </c>
      <c r="B663">
        <v>10</v>
      </c>
      <c r="C663" t="s">
        <v>98</v>
      </c>
      <c r="D663" t="s">
        <v>32</v>
      </c>
      <c r="E663" t="s">
        <v>11</v>
      </c>
      <c r="F663" t="s">
        <v>11</v>
      </c>
      <c r="G663" t="s">
        <v>77</v>
      </c>
      <c r="H663" s="7">
        <v>1451</v>
      </c>
      <c r="I663" s="7">
        <v>1502</v>
      </c>
      <c r="J663" t="str">
        <f t="shared" si="90"/>
        <v>(22,</v>
      </c>
      <c r="K663" t="str">
        <f t="shared" si="91"/>
        <v>10,</v>
      </c>
      <c r="L663" t="str">
        <f t="shared" si="92"/>
        <v>"Be2",</v>
      </c>
      <c r="M663" t="str">
        <f t="shared" si="93"/>
        <v>"Bb7",</v>
      </c>
      <c r="N663" t="str">
        <f t="shared" si="94"/>
        <v>"Moved",</v>
      </c>
      <c r="O663" t="str">
        <f t="shared" si="95"/>
        <v>"Moved",</v>
      </c>
      <c r="P663" t="str">
        <f t="shared" si="96"/>
        <v>"0-1",</v>
      </c>
      <c r="Q663" t="str">
        <f t="shared" si="97"/>
        <v>1451,</v>
      </c>
      <c r="R663" t="str">
        <f t="shared" si="98"/>
        <v>1502),</v>
      </c>
    </row>
    <row r="664" spans="1:18" x14ac:dyDescent="0.25">
      <c r="A664">
        <v>22</v>
      </c>
      <c r="B664">
        <v>11</v>
      </c>
      <c r="C664" t="s">
        <v>28</v>
      </c>
      <c r="D664" t="s">
        <v>297</v>
      </c>
      <c r="E664" t="s">
        <v>29</v>
      </c>
      <c r="F664" t="s">
        <v>11</v>
      </c>
      <c r="G664" t="s">
        <v>77</v>
      </c>
      <c r="H664" s="7">
        <v>1451</v>
      </c>
      <c r="I664" s="7">
        <v>1502</v>
      </c>
      <c r="J664" t="str">
        <f t="shared" si="90"/>
        <v>(22,</v>
      </c>
      <c r="K664" t="str">
        <f t="shared" si="91"/>
        <v>11,</v>
      </c>
      <c r="L664" t="str">
        <f t="shared" si="92"/>
        <v>"O-O",</v>
      </c>
      <c r="M664" t="str">
        <f t="shared" si="93"/>
        <v>"Rfd8",</v>
      </c>
      <c r="N664" t="str">
        <f t="shared" si="94"/>
        <v>"Castle  ",</v>
      </c>
      <c r="O664" t="str">
        <f t="shared" si="95"/>
        <v>"Moved",</v>
      </c>
      <c r="P664" t="str">
        <f t="shared" si="96"/>
        <v>"0-1",</v>
      </c>
      <c r="Q664" t="str">
        <f t="shared" si="97"/>
        <v>1451,</v>
      </c>
      <c r="R664" t="str">
        <f t="shared" si="98"/>
        <v>1502),</v>
      </c>
    </row>
    <row r="665" spans="1:18" x14ac:dyDescent="0.25">
      <c r="A665">
        <v>22</v>
      </c>
      <c r="B665">
        <v>12</v>
      </c>
      <c r="C665" t="s">
        <v>30</v>
      </c>
      <c r="D665" t="s">
        <v>103</v>
      </c>
      <c r="E665" t="s">
        <v>11</v>
      </c>
      <c r="F665" t="s">
        <v>11</v>
      </c>
      <c r="G665" t="s">
        <v>77</v>
      </c>
      <c r="H665" s="7">
        <v>1451</v>
      </c>
      <c r="I665" s="7">
        <v>1502</v>
      </c>
      <c r="J665" t="str">
        <f t="shared" si="90"/>
        <v>(22,</v>
      </c>
      <c r="K665" t="str">
        <f t="shared" si="91"/>
        <v>12,</v>
      </c>
      <c r="L665" t="str">
        <f t="shared" si="92"/>
        <v>"Bd3",</v>
      </c>
      <c r="M665" t="str">
        <f t="shared" si="93"/>
        <v>"Ne7",</v>
      </c>
      <c r="N665" t="str">
        <f t="shared" si="94"/>
        <v>"Moved",</v>
      </c>
      <c r="O665" t="str">
        <f t="shared" si="95"/>
        <v>"Moved",</v>
      </c>
      <c r="P665" t="str">
        <f t="shared" si="96"/>
        <v>"0-1",</v>
      </c>
      <c r="Q665" t="str">
        <f t="shared" si="97"/>
        <v>1451,</v>
      </c>
      <c r="R665" t="str">
        <f t="shared" si="98"/>
        <v>1502),</v>
      </c>
    </row>
    <row r="666" spans="1:18" x14ac:dyDescent="0.25">
      <c r="A666">
        <v>22</v>
      </c>
      <c r="B666">
        <v>13</v>
      </c>
      <c r="C666" t="s">
        <v>37</v>
      </c>
      <c r="D666" t="s">
        <v>300</v>
      </c>
      <c r="E666" t="s">
        <v>11</v>
      </c>
      <c r="F666" t="s">
        <v>11</v>
      </c>
      <c r="G666" t="s">
        <v>77</v>
      </c>
      <c r="H666" s="7">
        <v>1451</v>
      </c>
      <c r="I666" s="7">
        <v>1502</v>
      </c>
      <c r="J666" t="str">
        <f t="shared" si="90"/>
        <v>(22,</v>
      </c>
      <c r="K666" t="str">
        <f t="shared" si="91"/>
        <v>13,</v>
      </c>
      <c r="L666" t="str">
        <f t="shared" si="92"/>
        <v>"e5",</v>
      </c>
      <c r="M666" t="str">
        <f t="shared" si="93"/>
        <v>"Qf4",</v>
      </c>
      <c r="N666" t="str">
        <f t="shared" si="94"/>
        <v>"Moved",</v>
      </c>
      <c r="O666" t="str">
        <f t="shared" si="95"/>
        <v>"Moved",</v>
      </c>
      <c r="P666" t="str">
        <f t="shared" si="96"/>
        <v>"0-1",</v>
      </c>
      <c r="Q666" t="str">
        <f t="shared" si="97"/>
        <v>1451,</v>
      </c>
      <c r="R666" t="str">
        <f t="shared" si="98"/>
        <v>1502),</v>
      </c>
    </row>
    <row r="667" spans="1:18" x14ac:dyDescent="0.25">
      <c r="A667">
        <v>22</v>
      </c>
      <c r="B667">
        <v>14</v>
      </c>
      <c r="C667" t="s">
        <v>354</v>
      </c>
      <c r="D667" t="s">
        <v>60</v>
      </c>
      <c r="E667" t="s">
        <v>11</v>
      </c>
      <c r="F667" t="s">
        <v>22</v>
      </c>
      <c r="G667" t="s">
        <v>77</v>
      </c>
      <c r="H667" s="7">
        <v>1451</v>
      </c>
      <c r="I667" s="7">
        <v>1502</v>
      </c>
      <c r="J667" t="str">
        <f t="shared" si="90"/>
        <v>(22,</v>
      </c>
      <c r="K667" t="str">
        <f t="shared" si="91"/>
        <v>14,</v>
      </c>
      <c r="L667" t="str">
        <f t="shared" si="92"/>
        <v>"Rae1",</v>
      </c>
      <c r="M667" t="str">
        <f t="shared" si="93"/>
        <v>"Bxf3",</v>
      </c>
      <c r="N667" t="str">
        <f t="shared" si="94"/>
        <v>"Moved",</v>
      </c>
      <c r="O667" t="str">
        <f t="shared" si="95"/>
        <v>"Take Knight  ",</v>
      </c>
      <c r="P667" t="str">
        <f t="shared" si="96"/>
        <v>"0-1",</v>
      </c>
      <c r="Q667" t="str">
        <f t="shared" si="97"/>
        <v>1451,</v>
      </c>
      <c r="R667" t="str">
        <f t="shared" si="98"/>
        <v>1502),</v>
      </c>
    </row>
    <row r="668" spans="1:18" x14ac:dyDescent="0.25">
      <c r="A668">
        <v>22</v>
      </c>
      <c r="B668">
        <v>15</v>
      </c>
      <c r="C668" t="s">
        <v>69</v>
      </c>
      <c r="D668" t="s">
        <v>70</v>
      </c>
      <c r="E668" t="s">
        <v>71</v>
      </c>
      <c r="F668" t="s">
        <v>16</v>
      </c>
      <c r="G668" t="s">
        <v>77</v>
      </c>
      <c r="H668" s="7">
        <v>1451</v>
      </c>
      <c r="I668" s="7">
        <v>1502</v>
      </c>
      <c r="J668" t="str">
        <f t="shared" si="90"/>
        <v>(22,</v>
      </c>
      <c r="K668" t="str">
        <f t="shared" si="91"/>
        <v>15,</v>
      </c>
      <c r="L668" t="str">
        <f t="shared" si="92"/>
        <v>"gxf3",</v>
      </c>
      <c r="M668" t="str">
        <f t="shared" si="93"/>
        <v>"Qxf3",</v>
      </c>
      <c r="N668" t="str">
        <f t="shared" si="94"/>
        <v>"Take Bishop   ",</v>
      </c>
      <c r="O668" t="str">
        <f t="shared" si="95"/>
        <v>"Take Pawn  ",</v>
      </c>
      <c r="P668" t="str">
        <f t="shared" si="96"/>
        <v>"0-1",</v>
      </c>
      <c r="Q668" t="str">
        <f t="shared" si="97"/>
        <v>1451,</v>
      </c>
      <c r="R668" t="str">
        <f t="shared" si="98"/>
        <v>1502),</v>
      </c>
    </row>
    <row r="669" spans="1:18" x14ac:dyDescent="0.25">
      <c r="A669">
        <v>22</v>
      </c>
      <c r="B669">
        <v>16</v>
      </c>
      <c r="C669" t="s">
        <v>175</v>
      </c>
      <c r="D669" t="s">
        <v>486</v>
      </c>
      <c r="E669" t="s">
        <v>11</v>
      </c>
      <c r="F669" t="s">
        <v>65</v>
      </c>
      <c r="G669" t="s">
        <v>77</v>
      </c>
      <c r="H669" s="7">
        <v>1451</v>
      </c>
      <c r="I669" s="7">
        <v>1502</v>
      </c>
      <c r="J669" t="str">
        <f t="shared" si="90"/>
        <v>(22,</v>
      </c>
      <c r="K669" t="str">
        <f t="shared" si="91"/>
        <v>16,</v>
      </c>
      <c r="L669" t="str">
        <f t="shared" si="92"/>
        <v>"Be4",</v>
      </c>
      <c r="M669" t="str">
        <f t="shared" si="93"/>
        <v>"Qg4+",</v>
      </c>
      <c r="N669" t="str">
        <f t="shared" si="94"/>
        <v>"Moved",</v>
      </c>
      <c r="O669" t="str">
        <f t="shared" si="95"/>
        <v>"Check",</v>
      </c>
      <c r="P669" t="str">
        <f t="shared" si="96"/>
        <v>"0-1",</v>
      </c>
      <c r="Q669" t="str">
        <f t="shared" si="97"/>
        <v>1451,</v>
      </c>
      <c r="R669" t="str">
        <f t="shared" si="98"/>
        <v>1502),</v>
      </c>
    </row>
    <row r="670" spans="1:18" x14ac:dyDescent="0.25">
      <c r="A670">
        <v>22</v>
      </c>
      <c r="B670">
        <v>17</v>
      </c>
      <c r="C670" t="s">
        <v>80</v>
      </c>
      <c r="D670" t="s">
        <v>105</v>
      </c>
      <c r="E670" t="s">
        <v>11</v>
      </c>
      <c r="F670" t="s">
        <v>11</v>
      </c>
      <c r="G670" t="s">
        <v>77</v>
      </c>
      <c r="H670" s="7">
        <v>1451</v>
      </c>
      <c r="I670" s="7">
        <v>1502</v>
      </c>
      <c r="J670" t="str">
        <f t="shared" si="90"/>
        <v>(22,</v>
      </c>
      <c r="K670" t="str">
        <f t="shared" si="91"/>
        <v>17,</v>
      </c>
      <c r="L670" t="str">
        <f t="shared" si="92"/>
        <v>"Bg2",</v>
      </c>
      <c r="M670" t="str">
        <f t="shared" si="93"/>
        <v>"Nf5",</v>
      </c>
      <c r="N670" t="str">
        <f t="shared" si="94"/>
        <v>"Moved",</v>
      </c>
      <c r="O670" t="str">
        <f t="shared" si="95"/>
        <v>"Moved",</v>
      </c>
      <c r="P670" t="str">
        <f t="shared" si="96"/>
        <v>"0-1",</v>
      </c>
      <c r="Q670" t="str">
        <f t="shared" si="97"/>
        <v>1451,</v>
      </c>
      <c r="R670" t="str">
        <f t="shared" si="98"/>
        <v>1502),</v>
      </c>
    </row>
    <row r="671" spans="1:18" x14ac:dyDescent="0.25">
      <c r="A671">
        <v>22</v>
      </c>
      <c r="B671">
        <v>18</v>
      </c>
      <c r="C671" t="s">
        <v>306</v>
      </c>
      <c r="D671" t="s">
        <v>169</v>
      </c>
      <c r="E671" t="s">
        <v>11</v>
      </c>
      <c r="F671" t="s">
        <v>11</v>
      </c>
      <c r="G671" t="s">
        <v>77</v>
      </c>
      <c r="H671" s="7">
        <v>1451</v>
      </c>
      <c r="I671" s="7">
        <v>1502</v>
      </c>
      <c r="J671" t="str">
        <f t="shared" si="90"/>
        <v>(22,</v>
      </c>
      <c r="K671" t="str">
        <f t="shared" si="91"/>
        <v>18,</v>
      </c>
      <c r="L671" t="str">
        <f t="shared" si="92"/>
        <v>"Kh1",</v>
      </c>
      <c r="M671" t="str">
        <f t="shared" si="93"/>
        <v>"c6",</v>
      </c>
      <c r="N671" t="str">
        <f t="shared" si="94"/>
        <v>"Moved",</v>
      </c>
      <c r="O671" t="str">
        <f t="shared" si="95"/>
        <v>"Moved",</v>
      </c>
      <c r="P671" t="str">
        <f t="shared" si="96"/>
        <v>"0-1",</v>
      </c>
      <c r="Q671" t="str">
        <f t="shared" si="97"/>
        <v>1451,</v>
      </c>
      <c r="R671" t="str">
        <f t="shared" si="98"/>
        <v>1502),</v>
      </c>
    </row>
    <row r="672" spans="1:18" x14ac:dyDescent="0.25">
      <c r="A672">
        <v>22</v>
      </c>
      <c r="B672">
        <v>19</v>
      </c>
      <c r="C672" t="s">
        <v>147</v>
      </c>
      <c r="D672" t="s">
        <v>487</v>
      </c>
      <c r="E672" t="s">
        <v>11</v>
      </c>
      <c r="F672" t="s">
        <v>11</v>
      </c>
      <c r="G672" t="s">
        <v>77</v>
      </c>
      <c r="H672" s="7">
        <v>1451</v>
      </c>
      <c r="I672" s="7">
        <v>1502</v>
      </c>
      <c r="J672" t="str">
        <f t="shared" si="90"/>
        <v>(22,</v>
      </c>
      <c r="K672" t="str">
        <f t="shared" si="91"/>
        <v>19,</v>
      </c>
      <c r="L672" t="str">
        <f t="shared" si="92"/>
        <v>"Re4",</v>
      </c>
      <c r="M672" t="str">
        <f t="shared" si="93"/>
        <v>"Qg5",</v>
      </c>
      <c r="N672" t="str">
        <f t="shared" si="94"/>
        <v>"Moved",</v>
      </c>
      <c r="O672" t="str">
        <f t="shared" si="95"/>
        <v>"Moved",</v>
      </c>
      <c r="P672" t="str">
        <f t="shared" si="96"/>
        <v>"0-1",</v>
      </c>
      <c r="Q672" t="str">
        <f t="shared" si="97"/>
        <v>1451,</v>
      </c>
      <c r="R672" t="str">
        <f t="shared" si="98"/>
        <v>1502),</v>
      </c>
    </row>
    <row r="673" spans="1:18" x14ac:dyDescent="0.25">
      <c r="A673">
        <v>22</v>
      </c>
      <c r="B673">
        <v>20</v>
      </c>
      <c r="C673" t="s">
        <v>268</v>
      </c>
      <c r="D673" t="s">
        <v>219</v>
      </c>
      <c r="E673" t="s">
        <v>11</v>
      </c>
      <c r="F673" t="s">
        <v>11</v>
      </c>
      <c r="G673" t="s">
        <v>77</v>
      </c>
      <c r="H673" s="7">
        <v>1451</v>
      </c>
      <c r="I673" s="7">
        <v>1502</v>
      </c>
      <c r="J673" t="str">
        <f t="shared" si="90"/>
        <v>(22,</v>
      </c>
      <c r="K673" t="str">
        <f t="shared" si="91"/>
        <v>20,</v>
      </c>
      <c r="L673" t="str">
        <f t="shared" si="92"/>
        <v>"Qd1",</v>
      </c>
      <c r="M673" t="str">
        <f t="shared" si="93"/>
        <v>"Nh4",</v>
      </c>
      <c r="N673" t="str">
        <f t="shared" si="94"/>
        <v>"Moved",</v>
      </c>
      <c r="O673" t="str">
        <f t="shared" si="95"/>
        <v>"Moved",</v>
      </c>
      <c r="P673" t="str">
        <f t="shared" si="96"/>
        <v>"0-1",</v>
      </c>
      <c r="Q673" t="str">
        <f t="shared" si="97"/>
        <v>1451,</v>
      </c>
      <c r="R673" t="str">
        <f t="shared" si="98"/>
        <v>1502),</v>
      </c>
    </row>
    <row r="674" spans="1:18" x14ac:dyDescent="0.25">
      <c r="A674">
        <v>22</v>
      </c>
      <c r="B674">
        <v>21</v>
      </c>
      <c r="C674" t="s">
        <v>488</v>
      </c>
      <c r="D674" t="s">
        <v>107</v>
      </c>
      <c r="E674" t="s">
        <v>11</v>
      </c>
      <c r="F674" t="s">
        <v>11</v>
      </c>
      <c r="G674" t="s">
        <v>77</v>
      </c>
      <c r="H674" s="7">
        <v>1451</v>
      </c>
      <c r="I674" s="7">
        <v>1502</v>
      </c>
      <c r="J674" t="str">
        <f t="shared" si="90"/>
        <v>(22,</v>
      </c>
      <c r="K674" t="str">
        <f t="shared" si="91"/>
        <v>21,</v>
      </c>
      <c r="L674" t="str">
        <f t="shared" si="92"/>
        <v>"Rg4",</v>
      </c>
      <c r="M674" t="str">
        <f t="shared" si="93"/>
        <v>"Qe7",</v>
      </c>
      <c r="N674" t="str">
        <f t="shared" si="94"/>
        <v>"Moved",</v>
      </c>
      <c r="O674" t="str">
        <f t="shared" si="95"/>
        <v>"Moved",</v>
      </c>
      <c r="P674" t="str">
        <f t="shared" si="96"/>
        <v>"0-1",</v>
      </c>
      <c r="Q674" t="str">
        <f t="shared" si="97"/>
        <v>1451,</v>
      </c>
      <c r="R674" t="str">
        <f t="shared" si="98"/>
        <v>1502),</v>
      </c>
    </row>
    <row r="675" spans="1:18" x14ac:dyDescent="0.25">
      <c r="A675">
        <v>22</v>
      </c>
      <c r="B675">
        <v>22</v>
      </c>
      <c r="C675" t="s">
        <v>175</v>
      </c>
      <c r="D675" t="s">
        <v>31</v>
      </c>
      <c r="E675" t="s">
        <v>11</v>
      </c>
      <c r="F675" t="s">
        <v>11</v>
      </c>
      <c r="G675" t="s">
        <v>77</v>
      </c>
      <c r="H675" s="7">
        <v>1451</v>
      </c>
      <c r="I675" s="7">
        <v>1502</v>
      </c>
      <c r="J675" t="str">
        <f t="shared" si="90"/>
        <v>(22,</v>
      </c>
      <c r="K675" t="str">
        <f t="shared" si="91"/>
        <v>22,</v>
      </c>
      <c r="L675" t="str">
        <f t="shared" si="92"/>
        <v>"Be4",</v>
      </c>
      <c r="M675" t="str">
        <f t="shared" si="93"/>
        <v>"d5",</v>
      </c>
      <c r="N675" t="str">
        <f t="shared" si="94"/>
        <v>"Moved",</v>
      </c>
      <c r="O675" t="str">
        <f t="shared" si="95"/>
        <v>"Moved",</v>
      </c>
      <c r="P675" t="str">
        <f t="shared" si="96"/>
        <v>"0-1",</v>
      </c>
      <c r="Q675" t="str">
        <f t="shared" si="97"/>
        <v>1451,</v>
      </c>
      <c r="R675" t="str">
        <f t="shared" si="98"/>
        <v>1502),</v>
      </c>
    </row>
    <row r="676" spans="1:18" x14ac:dyDescent="0.25">
      <c r="A676">
        <v>22</v>
      </c>
      <c r="B676">
        <v>23</v>
      </c>
      <c r="C676" t="s">
        <v>489</v>
      </c>
      <c r="D676" t="s">
        <v>490</v>
      </c>
      <c r="E676" t="s">
        <v>11</v>
      </c>
      <c r="F676" t="s">
        <v>16</v>
      </c>
      <c r="G676" t="s">
        <v>77</v>
      </c>
      <c r="H676" s="7">
        <v>1451</v>
      </c>
      <c r="I676" s="7">
        <v>1502</v>
      </c>
      <c r="J676" t="str">
        <f t="shared" si="90"/>
        <v>(22,</v>
      </c>
      <c r="K676" t="str">
        <f t="shared" si="91"/>
        <v>23,</v>
      </c>
      <c r="L676" t="str">
        <f t="shared" si="92"/>
        <v>"exd6",</v>
      </c>
      <c r="M676" t="str">
        <f t="shared" si="93"/>
        <v>"Rxd6",</v>
      </c>
      <c r="N676" t="str">
        <f t="shared" si="94"/>
        <v>"Moved",</v>
      </c>
      <c r="O676" t="str">
        <f t="shared" si="95"/>
        <v>"Take Pawn  ",</v>
      </c>
      <c r="P676" t="str">
        <f t="shared" si="96"/>
        <v>"0-1",</v>
      </c>
      <c r="Q676" t="str">
        <f t="shared" si="97"/>
        <v>1451,</v>
      </c>
      <c r="R676" t="str">
        <f t="shared" si="98"/>
        <v>1502),</v>
      </c>
    </row>
    <row r="677" spans="1:18" x14ac:dyDescent="0.25">
      <c r="A677">
        <v>22</v>
      </c>
      <c r="B677">
        <v>24</v>
      </c>
      <c r="C677" t="s">
        <v>491</v>
      </c>
      <c r="D677" t="s">
        <v>115</v>
      </c>
      <c r="E677" t="s">
        <v>11</v>
      </c>
      <c r="F677" t="s">
        <v>11</v>
      </c>
      <c r="G677" t="s">
        <v>77</v>
      </c>
      <c r="H677" s="7">
        <v>1451</v>
      </c>
      <c r="I677" s="7">
        <v>1502</v>
      </c>
      <c r="J677" t="str">
        <f t="shared" si="90"/>
        <v>(22,</v>
      </c>
      <c r="K677" t="str">
        <f t="shared" si="91"/>
        <v>24,</v>
      </c>
      <c r="L677" t="str">
        <f t="shared" si="92"/>
        <v>"Rfg1",</v>
      </c>
      <c r="M677" t="str">
        <f t="shared" si="93"/>
        <v>"f6",</v>
      </c>
      <c r="N677" t="str">
        <f t="shared" si="94"/>
        <v>"Moved",</v>
      </c>
      <c r="O677" t="str">
        <f t="shared" si="95"/>
        <v>"Moved",</v>
      </c>
      <c r="P677" t="str">
        <f t="shared" si="96"/>
        <v>"0-1",</v>
      </c>
      <c r="Q677" t="str">
        <f t="shared" si="97"/>
        <v>1451,</v>
      </c>
      <c r="R677" t="str">
        <f t="shared" si="98"/>
        <v>1502),</v>
      </c>
    </row>
    <row r="678" spans="1:18" x14ac:dyDescent="0.25">
      <c r="A678">
        <v>22</v>
      </c>
      <c r="B678">
        <v>25</v>
      </c>
      <c r="C678" t="s">
        <v>446</v>
      </c>
      <c r="D678" t="s">
        <v>139</v>
      </c>
      <c r="E678" t="s">
        <v>21</v>
      </c>
      <c r="F678" t="s">
        <v>11</v>
      </c>
      <c r="G678" t="s">
        <v>77</v>
      </c>
      <c r="H678" s="7">
        <v>1451</v>
      </c>
      <c r="I678" s="7">
        <v>1502</v>
      </c>
      <c r="J678" t="str">
        <f t="shared" si="90"/>
        <v>(22,</v>
      </c>
      <c r="K678" t="str">
        <f t="shared" si="91"/>
        <v>25,</v>
      </c>
      <c r="L678" t="str">
        <f t="shared" si="92"/>
        <v>"Rxh4",</v>
      </c>
      <c r="M678" t="str">
        <f t="shared" si="93"/>
        <v>"f5",</v>
      </c>
      <c r="N678" t="str">
        <f t="shared" si="94"/>
        <v>"Take Knight   ",</v>
      </c>
      <c r="O678" t="str">
        <f t="shared" si="95"/>
        <v>"Moved",</v>
      </c>
      <c r="P678" t="str">
        <f t="shared" si="96"/>
        <v>"0-1",</v>
      </c>
      <c r="Q678" t="str">
        <f t="shared" si="97"/>
        <v>1451,</v>
      </c>
      <c r="R678" t="str">
        <f t="shared" si="98"/>
        <v>1502),</v>
      </c>
    </row>
    <row r="679" spans="1:18" x14ac:dyDescent="0.25">
      <c r="A679">
        <v>22</v>
      </c>
      <c r="B679">
        <v>26</v>
      </c>
      <c r="C679" t="s">
        <v>276</v>
      </c>
      <c r="D679" t="s">
        <v>427</v>
      </c>
      <c r="E679" t="s">
        <v>16</v>
      </c>
      <c r="F679" t="s">
        <v>68</v>
      </c>
      <c r="G679" t="s">
        <v>77</v>
      </c>
      <c r="H679" s="7">
        <v>1451</v>
      </c>
      <c r="I679" s="7">
        <v>1502</v>
      </c>
      <c r="J679" t="str">
        <f t="shared" si="90"/>
        <v>(22,</v>
      </c>
      <c r="K679" t="str">
        <f t="shared" si="91"/>
        <v>26,</v>
      </c>
      <c r="L679" t="str">
        <f t="shared" si="92"/>
        <v>"Rxh6",</v>
      </c>
      <c r="M679" t="str">
        <f t="shared" si="93"/>
        <v>"fxe4",</v>
      </c>
      <c r="N679" t="str">
        <f t="shared" si="94"/>
        <v>"Take Pawn  ",</v>
      </c>
      <c r="O679" t="str">
        <f t="shared" si="95"/>
        <v>"Take Bishop  ",</v>
      </c>
      <c r="P679" t="str">
        <f t="shared" si="96"/>
        <v>"0-1",</v>
      </c>
      <c r="Q679" t="str">
        <f t="shared" si="97"/>
        <v>1451,</v>
      </c>
      <c r="R679" t="str">
        <f t="shared" si="98"/>
        <v>1502),</v>
      </c>
    </row>
    <row r="680" spans="1:18" x14ac:dyDescent="0.25">
      <c r="A680">
        <v>22</v>
      </c>
      <c r="B680">
        <v>27</v>
      </c>
      <c r="C680" t="s">
        <v>492</v>
      </c>
      <c r="D680" t="s">
        <v>125</v>
      </c>
      <c r="E680" t="s">
        <v>11</v>
      </c>
      <c r="F680" t="s">
        <v>11</v>
      </c>
      <c r="G680" t="s">
        <v>77</v>
      </c>
      <c r="H680" s="7">
        <v>1451</v>
      </c>
      <c r="I680" s="7">
        <v>1502</v>
      </c>
      <c r="J680" t="str">
        <f t="shared" si="90"/>
        <v>(22,</v>
      </c>
      <c r="K680" t="str">
        <f t="shared" si="91"/>
        <v>27,</v>
      </c>
      <c r="L680" t="str">
        <f t="shared" si="92"/>
        <v>"Rhg6",</v>
      </c>
      <c r="M680" t="str">
        <f t="shared" si="93"/>
        <v>"Kh8",</v>
      </c>
      <c r="N680" t="str">
        <f t="shared" si="94"/>
        <v>"Moved",</v>
      </c>
      <c r="O680" t="str">
        <f t="shared" si="95"/>
        <v>"Moved",</v>
      </c>
      <c r="P680" t="str">
        <f t="shared" si="96"/>
        <v>"0-1",</v>
      </c>
      <c r="Q680" t="str">
        <f t="shared" si="97"/>
        <v>1451,</v>
      </c>
      <c r="R680" t="str">
        <f t="shared" si="98"/>
        <v>1502),</v>
      </c>
    </row>
    <row r="681" spans="1:18" x14ac:dyDescent="0.25">
      <c r="A681">
        <v>22</v>
      </c>
      <c r="B681">
        <v>28</v>
      </c>
      <c r="C681" t="s">
        <v>345</v>
      </c>
      <c r="D681" t="s">
        <v>75</v>
      </c>
      <c r="E681" t="s">
        <v>65</v>
      </c>
      <c r="F681" t="s">
        <v>11</v>
      </c>
      <c r="G681" t="s">
        <v>77</v>
      </c>
      <c r="H681" s="7">
        <v>1451</v>
      </c>
      <c r="I681" s="7">
        <v>1502</v>
      </c>
      <c r="J681" t="str">
        <f t="shared" si="90"/>
        <v>(22,</v>
      </c>
      <c r="K681" t="str">
        <f t="shared" si="91"/>
        <v>28,</v>
      </c>
      <c r="L681" t="str">
        <f t="shared" si="92"/>
        <v>"Qh5+",</v>
      </c>
      <c r="M681" t="str">
        <f t="shared" si="93"/>
        <v>"Kg8",</v>
      </c>
      <c r="N681" t="str">
        <f t="shared" si="94"/>
        <v>"Check",</v>
      </c>
      <c r="O681" t="str">
        <f t="shared" si="95"/>
        <v>"Moved",</v>
      </c>
      <c r="P681" t="str">
        <f t="shared" si="96"/>
        <v>"0-1",</v>
      </c>
      <c r="Q681" t="str">
        <f t="shared" si="97"/>
        <v>1451,</v>
      </c>
      <c r="R681" t="str">
        <f t="shared" si="98"/>
        <v>1502),</v>
      </c>
    </row>
    <row r="682" spans="1:18" x14ac:dyDescent="0.25">
      <c r="A682">
        <v>22</v>
      </c>
      <c r="B682">
        <v>29</v>
      </c>
      <c r="C682" t="s">
        <v>493</v>
      </c>
      <c r="E682" t="s">
        <v>11</v>
      </c>
      <c r="F682" t="s">
        <v>11</v>
      </c>
      <c r="G682" t="s">
        <v>77</v>
      </c>
      <c r="H682" s="7">
        <v>1451</v>
      </c>
      <c r="I682" s="7">
        <v>1502</v>
      </c>
      <c r="J682" t="str">
        <f t="shared" si="90"/>
        <v>(22,</v>
      </c>
      <c r="K682" t="str">
        <f t="shared" si="91"/>
        <v>29,</v>
      </c>
      <c r="L682" t="str">
        <f t="shared" si="92"/>
        <v>"Qh6",</v>
      </c>
      <c r="M682" t="str">
        <f t="shared" si="93"/>
        <v>"",</v>
      </c>
      <c r="N682" t="str">
        <f t="shared" si="94"/>
        <v>"Moved",</v>
      </c>
      <c r="O682" t="str">
        <f t="shared" si="95"/>
        <v>"Moved",</v>
      </c>
      <c r="P682" t="str">
        <f t="shared" si="96"/>
        <v>"0-1",</v>
      </c>
      <c r="Q682" t="str">
        <f t="shared" si="97"/>
        <v>1451,</v>
      </c>
      <c r="R682" t="str">
        <f t="shared" si="98"/>
        <v>1502),</v>
      </c>
    </row>
    <row r="683" spans="1:18" x14ac:dyDescent="0.25">
      <c r="A683">
        <v>23</v>
      </c>
      <c r="B683">
        <v>1</v>
      </c>
      <c r="C683" t="s">
        <v>9</v>
      </c>
      <c r="D683" t="s">
        <v>10</v>
      </c>
      <c r="E683" t="s">
        <v>11</v>
      </c>
      <c r="F683" t="s">
        <v>11</v>
      </c>
      <c r="G683" t="s">
        <v>77</v>
      </c>
      <c r="H683" s="7">
        <v>1507</v>
      </c>
      <c r="I683" s="7">
        <v>1510</v>
      </c>
      <c r="J683" t="str">
        <f t="shared" si="90"/>
        <v>(23,</v>
      </c>
      <c r="K683" t="str">
        <f t="shared" si="91"/>
        <v>1,</v>
      </c>
      <c r="L683" t="str">
        <f t="shared" si="92"/>
        <v>"d4",</v>
      </c>
      <c r="M683" t="str">
        <f t="shared" si="93"/>
        <v>"Nf6",</v>
      </c>
      <c r="N683" t="str">
        <f t="shared" si="94"/>
        <v>"Moved",</v>
      </c>
      <c r="O683" t="str">
        <f t="shared" si="95"/>
        <v>"Moved",</v>
      </c>
      <c r="P683" t="str">
        <f t="shared" si="96"/>
        <v>"0-1",</v>
      </c>
      <c r="Q683" t="str">
        <f t="shared" si="97"/>
        <v>1507,</v>
      </c>
      <c r="R683" t="str">
        <f t="shared" si="98"/>
        <v>1510),</v>
      </c>
    </row>
    <row r="684" spans="1:18" x14ac:dyDescent="0.25">
      <c r="A684">
        <v>23</v>
      </c>
      <c r="B684">
        <v>2</v>
      </c>
      <c r="C684" t="s">
        <v>78</v>
      </c>
      <c r="D684" t="s">
        <v>13</v>
      </c>
      <c r="E684" t="s">
        <v>11</v>
      </c>
      <c r="F684" t="s">
        <v>11</v>
      </c>
      <c r="G684" t="s">
        <v>77</v>
      </c>
      <c r="H684" s="7">
        <v>1507</v>
      </c>
      <c r="I684" s="7">
        <v>1510</v>
      </c>
      <c r="J684" t="str">
        <f t="shared" si="90"/>
        <v>(23,</v>
      </c>
      <c r="K684" t="str">
        <f t="shared" si="91"/>
        <v>2,</v>
      </c>
      <c r="L684" t="str">
        <f t="shared" si="92"/>
        <v>"g3",</v>
      </c>
      <c r="M684" t="str">
        <f t="shared" si="93"/>
        <v>"c5",</v>
      </c>
      <c r="N684" t="str">
        <f t="shared" si="94"/>
        <v>"Moved",</v>
      </c>
      <c r="O684" t="str">
        <f t="shared" si="95"/>
        <v>"Moved",</v>
      </c>
      <c r="P684" t="str">
        <f t="shared" si="96"/>
        <v>"0-1",</v>
      </c>
      <c r="Q684" t="str">
        <f t="shared" si="97"/>
        <v>1507,</v>
      </c>
      <c r="R684" t="str">
        <f t="shared" si="98"/>
        <v>1510),</v>
      </c>
    </row>
    <row r="685" spans="1:18" x14ac:dyDescent="0.25">
      <c r="A685">
        <v>23</v>
      </c>
      <c r="B685">
        <v>3</v>
      </c>
      <c r="C685" t="s">
        <v>454</v>
      </c>
      <c r="D685" t="s">
        <v>81</v>
      </c>
      <c r="E685" t="s">
        <v>16</v>
      </c>
      <c r="F685" t="s">
        <v>11</v>
      </c>
      <c r="G685" t="s">
        <v>77</v>
      </c>
      <c r="H685" s="7">
        <v>1507</v>
      </c>
      <c r="I685" s="7">
        <v>1510</v>
      </c>
      <c r="J685" t="str">
        <f t="shared" si="90"/>
        <v>(23,</v>
      </c>
      <c r="K685" t="str">
        <f t="shared" si="91"/>
        <v>3,</v>
      </c>
      <c r="L685" t="str">
        <f t="shared" si="92"/>
        <v>"dxc5",</v>
      </c>
      <c r="M685" t="str">
        <f t="shared" si="93"/>
        <v>"e6",</v>
      </c>
      <c r="N685" t="str">
        <f t="shared" si="94"/>
        <v>"Take Pawn  ",</v>
      </c>
      <c r="O685" t="str">
        <f t="shared" si="95"/>
        <v>"Moved",</v>
      </c>
      <c r="P685" t="str">
        <f t="shared" si="96"/>
        <v>"0-1",</v>
      </c>
      <c r="Q685" t="str">
        <f t="shared" si="97"/>
        <v>1507,</v>
      </c>
      <c r="R685" t="str">
        <f t="shared" si="98"/>
        <v>1510),</v>
      </c>
    </row>
    <row r="686" spans="1:18" x14ac:dyDescent="0.25">
      <c r="A686">
        <v>23</v>
      </c>
      <c r="B686">
        <v>4</v>
      </c>
      <c r="C686" t="s">
        <v>80</v>
      </c>
      <c r="D686" t="s">
        <v>455</v>
      </c>
      <c r="E686" t="s">
        <v>11</v>
      </c>
      <c r="F686" t="s">
        <v>16</v>
      </c>
      <c r="G686" t="s">
        <v>77</v>
      </c>
      <c r="H686" s="7">
        <v>1507</v>
      </c>
      <c r="I686" s="7">
        <v>1510</v>
      </c>
      <c r="J686" t="str">
        <f t="shared" si="90"/>
        <v>(23,</v>
      </c>
      <c r="K686" t="str">
        <f t="shared" si="91"/>
        <v>4,</v>
      </c>
      <c r="L686" t="str">
        <f t="shared" si="92"/>
        <v>"Bg2",</v>
      </c>
      <c r="M686" t="str">
        <f t="shared" si="93"/>
        <v>"Bxc5",</v>
      </c>
      <c r="N686" t="str">
        <f t="shared" si="94"/>
        <v>"Moved",</v>
      </c>
      <c r="O686" t="str">
        <f t="shared" si="95"/>
        <v>"Take Pawn  ",</v>
      </c>
      <c r="P686" t="str">
        <f t="shared" si="96"/>
        <v>"0-1",</v>
      </c>
      <c r="Q686" t="str">
        <f t="shared" si="97"/>
        <v>1507,</v>
      </c>
      <c r="R686" t="str">
        <f t="shared" si="98"/>
        <v>1510),</v>
      </c>
    </row>
    <row r="687" spans="1:18" x14ac:dyDescent="0.25">
      <c r="A687">
        <v>23</v>
      </c>
      <c r="B687">
        <v>5</v>
      </c>
      <c r="C687" t="s">
        <v>23</v>
      </c>
      <c r="D687" t="s">
        <v>18</v>
      </c>
      <c r="E687" t="s">
        <v>11</v>
      </c>
      <c r="F687" t="s">
        <v>11</v>
      </c>
      <c r="G687" t="s">
        <v>77</v>
      </c>
      <c r="H687" s="7">
        <v>1507</v>
      </c>
      <c r="I687" s="7">
        <v>1510</v>
      </c>
      <c r="J687" t="str">
        <f t="shared" si="90"/>
        <v>(23,</v>
      </c>
      <c r="K687" t="str">
        <f t="shared" si="91"/>
        <v>5,</v>
      </c>
      <c r="L687" t="str">
        <f t="shared" si="92"/>
        <v>"b3",</v>
      </c>
      <c r="M687" t="str">
        <f t="shared" si="93"/>
        <v>"Nc6",</v>
      </c>
      <c r="N687" t="str">
        <f t="shared" si="94"/>
        <v>"Moved",</v>
      </c>
      <c r="O687" t="str">
        <f t="shared" si="95"/>
        <v>"Moved",</v>
      </c>
      <c r="P687" t="str">
        <f t="shared" si="96"/>
        <v>"0-1",</v>
      </c>
      <c r="Q687" t="str">
        <f t="shared" si="97"/>
        <v>1507,</v>
      </c>
      <c r="R687" t="str">
        <f t="shared" si="98"/>
        <v>1510),</v>
      </c>
    </row>
    <row r="688" spans="1:18" x14ac:dyDescent="0.25">
      <c r="A688">
        <v>23</v>
      </c>
      <c r="B688">
        <v>6</v>
      </c>
      <c r="C688" t="s">
        <v>25</v>
      </c>
      <c r="D688" t="s">
        <v>95</v>
      </c>
      <c r="E688" t="s">
        <v>11</v>
      </c>
      <c r="F688" t="s">
        <v>11</v>
      </c>
      <c r="G688" t="s">
        <v>77</v>
      </c>
      <c r="H688" s="7">
        <v>1507</v>
      </c>
      <c r="I688" s="7">
        <v>1510</v>
      </c>
      <c r="J688" t="str">
        <f t="shared" si="90"/>
        <v>(23,</v>
      </c>
      <c r="K688" t="str">
        <f t="shared" si="91"/>
        <v>6,</v>
      </c>
      <c r="L688" t="str">
        <f t="shared" si="92"/>
        <v>"Bb2",</v>
      </c>
      <c r="M688" t="str">
        <f t="shared" si="93"/>
        <v>"Be7",</v>
      </c>
      <c r="N688" t="str">
        <f t="shared" si="94"/>
        <v>"Moved",</v>
      </c>
      <c r="O688" t="str">
        <f t="shared" si="95"/>
        <v>"Moved",</v>
      </c>
      <c r="P688" t="str">
        <f t="shared" si="96"/>
        <v>"0-1",</v>
      </c>
      <c r="Q688" t="str">
        <f t="shared" si="97"/>
        <v>1507,</v>
      </c>
      <c r="R688" t="str">
        <f t="shared" si="98"/>
        <v>1510),</v>
      </c>
    </row>
    <row r="689" spans="1:18" x14ac:dyDescent="0.25">
      <c r="A689">
        <v>23</v>
      </c>
      <c r="B689">
        <v>7</v>
      </c>
      <c r="C689" t="s">
        <v>260</v>
      </c>
      <c r="D689" t="s">
        <v>31</v>
      </c>
      <c r="E689" t="s">
        <v>11</v>
      </c>
      <c r="F689" t="s">
        <v>11</v>
      </c>
      <c r="G689" t="s">
        <v>77</v>
      </c>
      <c r="H689" s="7">
        <v>1507</v>
      </c>
      <c r="I689" s="7">
        <v>1510</v>
      </c>
      <c r="J689" t="str">
        <f t="shared" si="90"/>
        <v>(23,</v>
      </c>
      <c r="K689" t="str">
        <f t="shared" si="91"/>
        <v>7,</v>
      </c>
      <c r="L689" t="str">
        <f t="shared" si="92"/>
        <v>"Nd2",</v>
      </c>
      <c r="M689" t="str">
        <f t="shared" si="93"/>
        <v>"d5",</v>
      </c>
      <c r="N689" t="str">
        <f t="shared" si="94"/>
        <v>"Moved",</v>
      </c>
      <c r="O689" t="str">
        <f t="shared" si="95"/>
        <v>"Moved",</v>
      </c>
      <c r="P689" t="str">
        <f t="shared" si="96"/>
        <v>"0-1",</v>
      </c>
      <c r="Q689" t="str">
        <f t="shared" si="97"/>
        <v>1507,</v>
      </c>
      <c r="R689" t="str">
        <f t="shared" si="98"/>
        <v>1510),</v>
      </c>
    </row>
    <row r="690" spans="1:18" x14ac:dyDescent="0.25">
      <c r="A690">
        <v>23</v>
      </c>
      <c r="B690">
        <v>8</v>
      </c>
      <c r="C690" t="s">
        <v>27</v>
      </c>
      <c r="D690" t="s">
        <v>28</v>
      </c>
      <c r="E690" t="s">
        <v>11</v>
      </c>
      <c r="F690" t="s">
        <v>29</v>
      </c>
      <c r="G690" t="s">
        <v>77</v>
      </c>
      <c r="H690" s="7">
        <v>1507</v>
      </c>
      <c r="I690" s="7">
        <v>1510</v>
      </c>
      <c r="J690" t="str">
        <f t="shared" si="90"/>
        <v>(23,</v>
      </c>
      <c r="K690" t="str">
        <f t="shared" si="91"/>
        <v>8,</v>
      </c>
      <c r="L690" t="str">
        <f t="shared" si="92"/>
        <v>"e3",</v>
      </c>
      <c r="M690" t="str">
        <f t="shared" si="93"/>
        <v>"O-O",</v>
      </c>
      <c r="N690" t="str">
        <f t="shared" si="94"/>
        <v>"Moved",</v>
      </c>
      <c r="O690" t="str">
        <f t="shared" si="95"/>
        <v>"Castle  ",</v>
      </c>
      <c r="P690" t="str">
        <f t="shared" si="96"/>
        <v>"0-1",</v>
      </c>
      <c r="Q690" t="str">
        <f t="shared" si="97"/>
        <v>1507,</v>
      </c>
      <c r="R690" t="str">
        <f t="shared" si="98"/>
        <v>1510),</v>
      </c>
    </row>
    <row r="691" spans="1:18" x14ac:dyDescent="0.25">
      <c r="A691">
        <v>23</v>
      </c>
      <c r="B691">
        <v>9</v>
      </c>
      <c r="C691" t="s">
        <v>206</v>
      </c>
      <c r="D691" t="s">
        <v>37</v>
      </c>
      <c r="E691" t="s">
        <v>11</v>
      </c>
      <c r="F691" t="s">
        <v>11</v>
      </c>
      <c r="G691" t="s">
        <v>77</v>
      </c>
      <c r="H691" s="7">
        <v>1507</v>
      </c>
      <c r="I691" s="7">
        <v>1510</v>
      </c>
      <c r="J691" t="str">
        <f t="shared" si="90"/>
        <v>(23,</v>
      </c>
      <c r="K691" t="str">
        <f t="shared" si="91"/>
        <v>9,</v>
      </c>
      <c r="L691" t="str">
        <f t="shared" si="92"/>
        <v>"Ne2",</v>
      </c>
      <c r="M691" t="str">
        <f t="shared" si="93"/>
        <v>"e5",</v>
      </c>
      <c r="N691" t="str">
        <f t="shared" si="94"/>
        <v>"Moved",</v>
      </c>
      <c r="O691" t="str">
        <f t="shared" si="95"/>
        <v>"Moved",</v>
      </c>
      <c r="P691" t="str">
        <f t="shared" si="96"/>
        <v>"0-1",</v>
      </c>
      <c r="Q691" t="str">
        <f t="shared" si="97"/>
        <v>1507,</v>
      </c>
      <c r="R691" t="str">
        <f t="shared" si="98"/>
        <v>1510),</v>
      </c>
    </row>
    <row r="692" spans="1:18" x14ac:dyDescent="0.25">
      <c r="A692">
        <v>23</v>
      </c>
      <c r="B692">
        <v>10</v>
      </c>
      <c r="C692" t="s">
        <v>28</v>
      </c>
      <c r="D692" t="s">
        <v>136</v>
      </c>
      <c r="E692" t="s">
        <v>29</v>
      </c>
      <c r="F692" t="s">
        <v>11</v>
      </c>
      <c r="G692" t="s">
        <v>77</v>
      </c>
      <c r="H692" s="7">
        <v>1507</v>
      </c>
      <c r="I692" s="7">
        <v>1510</v>
      </c>
      <c r="J692" t="str">
        <f t="shared" si="90"/>
        <v>(23,</v>
      </c>
      <c r="K692" t="str">
        <f t="shared" si="91"/>
        <v>10,</v>
      </c>
      <c r="L692" t="str">
        <f t="shared" si="92"/>
        <v>"O-O",</v>
      </c>
      <c r="M692" t="str">
        <f t="shared" si="93"/>
        <v>"Bg4",</v>
      </c>
      <c r="N692" t="str">
        <f t="shared" si="94"/>
        <v>"Castle  ",</v>
      </c>
      <c r="O692" t="str">
        <f t="shared" si="95"/>
        <v>"Moved",</v>
      </c>
      <c r="P692" t="str">
        <f t="shared" si="96"/>
        <v>"0-1",</v>
      </c>
      <c r="Q692" t="str">
        <f t="shared" si="97"/>
        <v>1507,</v>
      </c>
      <c r="R692" t="str">
        <f t="shared" si="98"/>
        <v>1510),</v>
      </c>
    </row>
    <row r="693" spans="1:18" x14ac:dyDescent="0.25">
      <c r="A693">
        <v>23</v>
      </c>
      <c r="B693">
        <v>11</v>
      </c>
      <c r="C693" t="s">
        <v>49</v>
      </c>
      <c r="D693" t="s">
        <v>155</v>
      </c>
      <c r="E693" t="s">
        <v>11</v>
      </c>
      <c r="F693" t="s">
        <v>11</v>
      </c>
      <c r="G693" t="s">
        <v>77</v>
      </c>
      <c r="H693" s="7">
        <v>1507</v>
      </c>
      <c r="I693" s="7">
        <v>1510</v>
      </c>
      <c r="J693" t="str">
        <f t="shared" si="90"/>
        <v>(23,</v>
      </c>
      <c r="K693" t="str">
        <f t="shared" si="91"/>
        <v>11,</v>
      </c>
      <c r="L693" t="str">
        <f t="shared" si="92"/>
        <v>"f3",</v>
      </c>
      <c r="M693" t="str">
        <f t="shared" si="93"/>
        <v>"Be6",</v>
      </c>
      <c r="N693" t="str">
        <f t="shared" si="94"/>
        <v>"Moved",</v>
      </c>
      <c r="O693" t="str">
        <f t="shared" si="95"/>
        <v>"Moved",</v>
      </c>
      <c r="P693" t="str">
        <f t="shared" si="96"/>
        <v>"0-1",</v>
      </c>
      <c r="Q693" t="str">
        <f t="shared" si="97"/>
        <v>1507,</v>
      </c>
      <c r="R693" t="str">
        <f t="shared" si="98"/>
        <v>1510),</v>
      </c>
    </row>
    <row r="694" spans="1:18" x14ac:dyDescent="0.25">
      <c r="A694">
        <v>23</v>
      </c>
      <c r="B694">
        <v>12</v>
      </c>
      <c r="C694" t="s">
        <v>192</v>
      </c>
      <c r="D694" t="s">
        <v>76</v>
      </c>
      <c r="E694" t="s">
        <v>11</v>
      </c>
      <c r="F694" t="s">
        <v>11</v>
      </c>
      <c r="G694" t="s">
        <v>77</v>
      </c>
      <c r="H694" s="7">
        <v>1507</v>
      </c>
      <c r="I694" s="7">
        <v>1510</v>
      </c>
      <c r="J694" t="str">
        <f t="shared" si="90"/>
        <v>(23,</v>
      </c>
      <c r="K694" t="str">
        <f t="shared" si="91"/>
        <v>12,</v>
      </c>
      <c r="L694" t="str">
        <f t="shared" si="92"/>
        <v>"f4",</v>
      </c>
      <c r="M694" t="str">
        <f t="shared" si="93"/>
        <v>"e4",</v>
      </c>
      <c r="N694" t="str">
        <f t="shared" si="94"/>
        <v>"Moved",</v>
      </c>
      <c r="O694" t="str">
        <f t="shared" si="95"/>
        <v>"Moved",</v>
      </c>
      <c r="P694" t="str">
        <f t="shared" si="96"/>
        <v>"0-1",</v>
      </c>
      <c r="Q694" t="str">
        <f t="shared" si="97"/>
        <v>1507,</v>
      </c>
      <c r="R694" t="str">
        <f t="shared" si="98"/>
        <v>1510),</v>
      </c>
    </row>
    <row r="695" spans="1:18" x14ac:dyDescent="0.25">
      <c r="A695">
        <v>23</v>
      </c>
      <c r="B695">
        <v>13</v>
      </c>
      <c r="C695" t="s">
        <v>109</v>
      </c>
      <c r="D695" t="s">
        <v>471</v>
      </c>
      <c r="E695" t="s">
        <v>11</v>
      </c>
      <c r="F695" t="s">
        <v>11</v>
      </c>
      <c r="G695" t="s">
        <v>77</v>
      </c>
      <c r="H695" s="7">
        <v>1507</v>
      </c>
      <c r="I695" s="7">
        <v>1510</v>
      </c>
      <c r="J695" t="str">
        <f t="shared" si="90"/>
        <v>(23,</v>
      </c>
      <c r="K695" t="str">
        <f t="shared" si="91"/>
        <v>13,</v>
      </c>
      <c r="L695" t="str">
        <f t="shared" si="92"/>
        <v>"Nd4",</v>
      </c>
      <c r="M695" t="str">
        <f t="shared" si="93"/>
        <v>"Bc8",</v>
      </c>
      <c r="N695" t="str">
        <f t="shared" si="94"/>
        <v>"Moved",</v>
      </c>
      <c r="O695" t="str">
        <f t="shared" si="95"/>
        <v>"Moved",</v>
      </c>
      <c r="P695" t="str">
        <f t="shared" si="96"/>
        <v>"0-1",</v>
      </c>
      <c r="Q695" t="str">
        <f t="shared" si="97"/>
        <v>1507,</v>
      </c>
      <c r="R695" t="str">
        <f t="shared" si="98"/>
        <v>1510),</v>
      </c>
    </row>
    <row r="696" spans="1:18" x14ac:dyDescent="0.25">
      <c r="A696">
        <v>23</v>
      </c>
      <c r="B696">
        <v>14</v>
      </c>
      <c r="C696" t="s">
        <v>19</v>
      </c>
      <c r="D696" t="s">
        <v>20</v>
      </c>
      <c r="E696" t="s">
        <v>21</v>
      </c>
      <c r="F696" t="s">
        <v>22</v>
      </c>
      <c r="G696" t="s">
        <v>77</v>
      </c>
      <c r="H696" s="7">
        <v>1507</v>
      </c>
      <c r="I696" s="7">
        <v>1510</v>
      </c>
      <c r="J696" t="str">
        <f t="shared" si="90"/>
        <v>(23,</v>
      </c>
      <c r="K696" t="str">
        <f t="shared" si="91"/>
        <v>14,</v>
      </c>
      <c r="L696" t="str">
        <f t="shared" si="92"/>
        <v>"Nxc6",</v>
      </c>
      <c r="M696" t="str">
        <f t="shared" si="93"/>
        <v>"bxc6",</v>
      </c>
      <c r="N696" t="str">
        <f t="shared" si="94"/>
        <v>"Take Knight   ",</v>
      </c>
      <c r="O696" t="str">
        <f t="shared" si="95"/>
        <v>"Take Knight  ",</v>
      </c>
      <c r="P696" t="str">
        <f t="shared" si="96"/>
        <v>"0-1",</v>
      </c>
      <c r="Q696" t="str">
        <f t="shared" si="97"/>
        <v>1507,</v>
      </c>
      <c r="R696" t="str">
        <f t="shared" si="98"/>
        <v>1510),</v>
      </c>
    </row>
    <row r="697" spans="1:18" x14ac:dyDescent="0.25">
      <c r="A697">
        <v>23</v>
      </c>
      <c r="B697">
        <v>15</v>
      </c>
      <c r="C697" t="s">
        <v>12</v>
      </c>
      <c r="D697" t="s">
        <v>32</v>
      </c>
      <c r="E697" t="s">
        <v>11</v>
      </c>
      <c r="F697" t="s">
        <v>11</v>
      </c>
      <c r="G697" t="s">
        <v>77</v>
      </c>
      <c r="H697" s="7">
        <v>1507</v>
      </c>
      <c r="I697" s="7">
        <v>1510</v>
      </c>
      <c r="J697" t="str">
        <f t="shared" si="90"/>
        <v>(23,</v>
      </c>
      <c r="K697" t="str">
        <f t="shared" si="91"/>
        <v>15,</v>
      </c>
      <c r="L697" t="str">
        <f t="shared" si="92"/>
        <v>"c4",</v>
      </c>
      <c r="M697" t="str">
        <f t="shared" si="93"/>
        <v>"Bb7",</v>
      </c>
      <c r="N697" t="str">
        <f t="shared" si="94"/>
        <v>"Moved",</v>
      </c>
      <c r="O697" t="str">
        <f t="shared" si="95"/>
        <v>"Moved",</v>
      </c>
      <c r="P697" t="str">
        <f t="shared" si="96"/>
        <v>"0-1",</v>
      </c>
      <c r="Q697" t="str">
        <f t="shared" si="97"/>
        <v>1507,</v>
      </c>
      <c r="R697" t="str">
        <f t="shared" si="98"/>
        <v>1510),</v>
      </c>
    </row>
    <row r="698" spans="1:18" x14ac:dyDescent="0.25">
      <c r="A698">
        <v>23</v>
      </c>
      <c r="B698">
        <v>16</v>
      </c>
      <c r="C698" t="s">
        <v>33</v>
      </c>
      <c r="D698" t="s">
        <v>33</v>
      </c>
      <c r="E698" t="s">
        <v>11</v>
      </c>
      <c r="F698" t="s">
        <v>16</v>
      </c>
      <c r="G698" t="s">
        <v>77</v>
      </c>
      <c r="H698" s="7">
        <v>1507</v>
      </c>
      <c r="I698" s="7">
        <v>1510</v>
      </c>
      <c r="J698" t="str">
        <f t="shared" si="90"/>
        <v>(23,</v>
      </c>
      <c r="K698" t="str">
        <f t="shared" si="91"/>
        <v>16,</v>
      </c>
      <c r="L698" t="str">
        <f t="shared" si="92"/>
        <v>"cxd5",</v>
      </c>
      <c r="M698" t="str">
        <f t="shared" si="93"/>
        <v>"cxd5",</v>
      </c>
      <c r="N698" t="str">
        <f t="shared" si="94"/>
        <v>"Moved",</v>
      </c>
      <c r="O698" t="str">
        <f t="shared" si="95"/>
        <v>"Take Pawn  ",</v>
      </c>
      <c r="P698" t="str">
        <f t="shared" si="96"/>
        <v>"0-1",</v>
      </c>
      <c r="Q698" t="str">
        <f t="shared" si="97"/>
        <v>1507,</v>
      </c>
      <c r="R698" t="str">
        <f t="shared" si="98"/>
        <v>1510),</v>
      </c>
    </row>
    <row r="699" spans="1:18" x14ac:dyDescent="0.25">
      <c r="A699">
        <v>23</v>
      </c>
      <c r="B699">
        <v>17</v>
      </c>
      <c r="C699" t="s">
        <v>195</v>
      </c>
      <c r="D699" t="s">
        <v>38</v>
      </c>
      <c r="E699" t="s">
        <v>11</v>
      </c>
      <c r="F699" t="s">
        <v>11</v>
      </c>
      <c r="G699" t="s">
        <v>77</v>
      </c>
      <c r="H699" s="7">
        <v>1507</v>
      </c>
      <c r="I699" s="7">
        <v>1510</v>
      </c>
      <c r="J699" t="str">
        <f t="shared" si="90"/>
        <v>(23,</v>
      </c>
      <c r="K699" t="str">
        <f t="shared" si="91"/>
        <v>17,</v>
      </c>
      <c r="L699" t="str">
        <f t="shared" si="92"/>
        <v>"a3",</v>
      </c>
      <c r="M699" t="str">
        <f t="shared" si="93"/>
        <v>"Bc5",</v>
      </c>
      <c r="N699" t="str">
        <f t="shared" si="94"/>
        <v>"Moved",</v>
      </c>
      <c r="O699" t="str">
        <f t="shared" si="95"/>
        <v>"Moved",</v>
      </c>
      <c r="P699" t="str">
        <f t="shared" si="96"/>
        <v>"0-1",</v>
      </c>
      <c r="Q699" t="str">
        <f t="shared" si="97"/>
        <v>1507,</v>
      </c>
      <c r="R699" t="str">
        <f t="shared" si="98"/>
        <v>1510),</v>
      </c>
    </row>
    <row r="700" spans="1:18" x14ac:dyDescent="0.25">
      <c r="A700">
        <v>23</v>
      </c>
      <c r="B700">
        <v>18</v>
      </c>
      <c r="C700" t="s">
        <v>34</v>
      </c>
      <c r="D700" t="s">
        <v>86</v>
      </c>
      <c r="E700" t="s">
        <v>11</v>
      </c>
      <c r="F700" t="s">
        <v>11</v>
      </c>
      <c r="G700" t="s">
        <v>77</v>
      </c>
      <c r="H700" s="7">
        <v>1507</v>
      </c>
      <c r="I700" s="7">
        <v>1510</v>
      </c>
      <c r="J700" t="str">
        <f t="shared" si="90"/>
        <v>(23,</v>
      </c>
      <c r="K700" t="str">
        <f t="shared" si="91"/>
        <v>18,</v>
      </c>
      <c r="L700" t="str">
        <f t="shared" si="92"/>
        <v>"Bd4",</v>
      </c>
      <c r="M700" t="str">
        <f t="shared" si="93"/>
        <v>"Qb6",</v>
      </c>
      <c r="N700" t="str">
        <f t="shared" si="94"/>
        <v>"Moved",</v>
      </c>
      <c r="O700" t="str">
        <f t="shared" si="95"/>
        <v>"Moved",</v>
      </c>
      <c r="P700" t="str">
        <f t="shared" si="96"/>
        <v>"0-1",</v>
      </c>
      <c r="Q700" t="str">
        <f t="shared" si="97"/>
        <v>1507,</v>
      </c>
      <c r="R700" t="str">
        <f t="shared" si="98"/>
        <v>1510),</v>
      </c>
    </row>
    <row r="701" spans="1:18" x14ac:dyDescent="0.25">
      <c r="A701">
        <v>23</v>
      </c>
      <c r="B701">
        <v>19</v>
      </c>
      <c r="C701" t="s">
        <v>455</v>
      </c>
      <c r="D701" t="s">
        <v>494</v>
      </c>
      <c r="E701" t="s">
        <v>71</v>
      </c>
      <c r="F701" t="s">
        <v>68</v>
      </c>
      <c r="G701" t="s">
        <v>77</v>
      </c>
      <c r="H701" s="7">
        <v>1507</v>
      </c>
      <c r="I701" s="7">
        <v>1510</v>
      </c>
      <c r="J701" t="str">
        <f t="shared" si="90"/>
        <v>(23,</v>
      </c>
      <c r="K701" t="str">
        <f t="shared" si="91"/>
        <v>19,</v>
      </c>
      <c r="L701" t="str">
        <f t="shared" si="92"/>
        <v>"Bxc5",</v>
      </c>
      <c r="M701" t="str">
        <f t="shared" si="93"/>
        <v>"Qxc5",</v>
      </c>
      <c r="N701" t="str">
        <f t="shared" si="94"/>
        <v>"Take Bishop   ",</v>
      </c>
      <c r="O701" t="str">
        <f t="shared" si="95"/>
        <v>"Take Bishop  ",</v>
      </c>
      <c r="P701" t="str">
        <f t="shared" si="96"/>
        <v>"0-1",</v>
      </c>
      <c r="Q701" t="str">
        <f t="shared" si="97"/>
        <v>1507,</v>
      </c>
      <c r="R701" t="str">
        <f t="shared" si="98"/>
        <v>1510),</v>
      </c>
    </row>
    <row r="702" spans="1:18" x14ac:dyDescent="0.25">
      <c r="A702">
        <v>23</v>
      </c>
      <c r="B702">
        <v>20</v>
      </c>
      <c r="C702" t="s">
        <v>44</v>
      </c>
      <c r="D702" t="s">
        <v>495</v>
      </c>
      <c r="E702" t="s">
        <v>11</v>
      </c>
      <c r="F702" t="s">
        <v>144</v>
      </c>
      <c r="G702" t="s">
        <v>77</v>
      </c>
      <c r="H702" s="7">
        <v>1507</v>
      </c>
      <c r="I702" s="7">
        <v>1510</v>
      </c>
      <c r="J702" t="str">
        <f t="shared" si="90"/>
        <v>(23,</v>
      </c>
      <c r="K702" t="str">
        <f t="shared" si="91"/>
        <v>20,</v>
      </c>
      <c r="L702" t="str">
        <f t="shared" si="92"/>
        <v>"Rc1",</v>
      </c>
      <c r="M702" t="str">
        <f t="shared" si="93"/>
        <v>"Qxe3+",</v>
      </c>
      <c r="N702" t="str">
        <f t="shared" si="94"/>
        <v>"Moved",</v>
      </c>
      <c r="O702" t="str">
        <f t="shared" si="95"/>
        <v>"Take Pawn and check ",</v>
      </c>
      <c r="P702" t="str">
        <f t="shared" si="96"/>
        <v>"0-1",</v>
      </c>
      <c r="Q702" t="str">
        <f t="shared" si="97"/>
        <v>1507,</v>
      </c>
      <c r="R702" t="str">
        <f t="shared" si="98"/>
        <v>1510),</v>
      </c>
    </row>
    <row r="703" spans="1:18" x14ac:dyDescent="0.25">
      <c r="A703">
        <v>23</v>
      </c>
      <c r="B703">
        <v>21</v>
      </c>
      <c r="C703" t="s">
        <v>207</v>
      </c>
      <c r="D703" t="s">
        <v>9</v>
      </c>
      <c r="E703" t="s">
        <v>11</v>
      </c>
      <c r="F703" t="s">
        <v>11</v>
      </c>
      <c r="G703" t="s">
        <v>77</v>
      </c>
      <c r="H703" s="7">
        <v>1507</v>
      </c>
      <c r="I703" s="7">
        <v>1510</v>
      </c>
      <c r="J703" t="str">
        <f t="shared" si="90"/>
        <v>(23,</v>
      </c>
      <c r="K703" t="str">
        <f t="shared" si="91"/>
        <v>21,</v>
      </c>
      <c r="L703" t="str">
        <f t="shared" si="92"/>
        <v>"Rf2",</v>
      </c>
      <c r="M703" t="str">
        <f t="shared" si="93"/>
        <v>"d4",</v>
      </c>
      <c r="N703" t="str">
        <f t="shared" si="94"/>
        <v>"Moved",</v>
      </c>
      <c r="O703" t="str">
        <f t="shared" si="95"/>
        <v>"Moved",</v>
      </c>
      <c r="P703" t="str">
        <f t="shared" si="96"/>
        <v>"0-1",</v>
      </c>
      <c r="Q703" t="str">
        <f t="shared" si="97"/>
        <v>1507,</v>
      </c>
      <c r="R703" t="str">
        <f t="shared" si="98"/>
        <v>1510),</v>
      </c>
    </row>
    <row r="704" spans="1:18" x14ac:dyDescent="0.25">
      <c r="A704">
        <v>23</v>
      </c>
      <c r="B704">
        <v>22</v>
      </c>
      <c r="C704" t="s">
        <v>496</v>
      </c>
      <c r="D704" t="s">
        <v>121</v>
      </c>
      <c r="E704" t="s">
        <v>11</v>
      </c>
      <c r="F704" t="s">
        <v>11</v>
      </c>
      <c r="G704" t="s">
        <v>77</v>
      </c>
      <c r="H704" s="7">
        <v>1507</v>
      </c>
      <c r="I704" s="7">
        <v>1510</v>
      </c>
      <c r="J704" t="str">
        <f t="shared" si="90"/>
        <v>(23,</v>
      </c>
      <c r="K704" t="str">
        <f t="shared" si="91"/>
        <v>22,</v>
      </c>
      <c r="L704" t="str">
        <f t="shared" si="92"/>
        <v>"Nf1",</v>
      </c>
      <c r="M704" t="str">
        <f t="shared" si="93"/>
        <v>"Qd3",</v>
      </c>
      <c r="N704" t="str">
        <f t="shared" si="94"/>
        <v>"Moved",</v>
      </c>
      <c r="O704" t="str">
        <f t="shared" si="95"/>
        <v>"Moved",</v>
      </c>
      <c r="P704" t="str">
        <f t="shared" si="96"/>
        <v>"0-1",</v>
      </c>
      <c r="Q704" t="str">
        <f t="shared" si="97"/>
        <v>1507,</v>
      </c>
      <c r="R704" t="str">
        <f t="shared" si="98"/>
        <v>1510),</v>
      </c>
    </row>
    <row r="705" spans="1:18" x14ac:dyDescent="0.25">
      <c r="A705">
        <v>23</v>
      </c>
      <c r="B705">
        <v>23</v>
      </c>
      <c r="C705" t="s">
        <v>73</v>
      </c>
      <c r="D705" t="s">
        <v>497</v>
      </c>
      <c r="E705" t="s">
        <v>93</v>
      </c>
      <c r="F705" t="s">
        <v>93</v>
      </c>
      <c r="G705" t="s">
        <v>77</v>
      </c>
      <c r="H705" s="7">
        <v>1507</v>
      </c>
      <c r="I705" s="7">
        <v>1510</v>
      </c>
      <c r="J705" t="str">
        <f t="shared" si="90"/>
        <v>(23,</v>
      </c>
      <c r="K705" t="str">
        <f t="shared" si="91"/>
        <v>23,</v>
      </c>
      <c r="L705" t="str">
        <f t="shared" si="92"/>
        <v>"Qxd3",</v>
      </c>
      <c r="M705" t="str">
        <f t="shared" si="93"/>
        <v>"exd3",</v>
      </c>
      <c r="N705" t="str">
        <f t="shared" si="94"/>
        <v>"Take Queen  ",</v>
      </c>
      <c r="O705" t="str">
        <f t="shared" si="95"/>
        <v>"Take Queen  ",</v>
      </c>
      <c r="P705" t="str">
        <f t="shared" si="96"/>
        <v>"0-1",</v>
      </c>
      <c r="Q705" t="str">
        <f t="shared" si="97"/>
        <v>1507,</v>
      </c>
      <c r="R705" t="str">
        <f t="shared" si="98"/>
        <v>1510),</v>
      </c>
    </row>
    <row r="706" spans="1:18" x14ac:dyDescent="0.25">
      <c r="A706">
        <v>23</v>
      </c>
      <c r="B706">
        <v>24</v>
      </c>
      <c r="C706" t="s">
        <v>498</v>
      </c>
      <c r="D706" t="s">
        <v>499</v>
      </c>
      <c r="E706" t="s">
        <v>71</v>
      </c>
      <c r="F706" t="s">
        <v>11</v>
      </c>
      <c r="G706" t="s">
        <v>77</v>
      </c>
      <c r="H706" s="7">
        <v>1507</v>
      </c>
      <c r="I706" s="7">
        <v>1510</v>
      </c>
      <c r="J706" t="str">
        <f t="shared" si="90"/>
        <v>(23,</v>
      </c>
      <c r="K706" t="str">
        <f t="shared" si="91"/>
        <v>24,</v>
      </c>
      <c r="L706" t="str">
        <f t="shared" si="92"/>
        <v>"Bxb7",</v>
      </c>
      <c r="M706" t="str">
        <f t="shared" si="93"/>
        <v>"Rab8",</v>
      </c>
      <c r="N706" t="str">
        <f t="shared" si="94"/>
        <v>"Take Bishop   ",</v>
      </c>
      <c r="O706" t="str">
        <f t="shared" si="95"/>
        <v>"Moved",</v>
      </c>
      <c r="P706" t="str">
        <f t="shared" si="96"/>
        <v>"0-1",</v>
      </c>
      <c r="Q706" t="str">
        <f t="shared" si="97"/>
        <v>1507,</v>
      </c>
      <c r="R706" t="str">
        <f t="shared" si="98"/>
        <v>1510),</v>
      </c>
    </row>
    <row r="707" spans="1:18" x14ac:dyDescent="0.25">
      <c r="A707">
        <v>23</v>
      </c>
      <c r="B707">
        <v>25</v>
      </c>
      <c r="C707" t="s">
        <v>500</v>
      </c>
      <c r="D707" t="s">
        <v>501</v>
      </c>
      <c r="E707" t="s">
        <v>11</v>
      </c>
      <c r="F707" t="s">
        <v>16</v>
      </c>
      <c r="G707" t="s">
        <v>77</v>
      </c>
      <c r="H707" s="7">
        <v>1507</v>
      </c>
      <c r="I707" s="7">
        <v>1510</v>
      </c>
      <c r="J707" t="str">
        <f t="shared" ref="J707:J770" si="99">"("&amp;A707&amp;$K$1</f>
        <v>(23,</v>
      </c>
      <c r="K707" t="str">
        <f t="shared" ref="K707:K770" si="100">B707&amp;$K$1</f>
        <v>25,</v>
      </c>
      <c r="L707" t="str">
        <f t="shared" ref="L707:L770" si="101">$L$1&amp;C707&amp;$L$1&amp;$K$1</f>
        <v>"Ba6",</v>
      </c>
      <c r="M707" t="str">
        <f t="shared" ref="M707:M770" si="102">$L$1&amp;D707&amp;$L$1&amp;$K$1</f>
        <v>"Rxb3",</v>
      </c>
      <c r="N707" t="str">
        <f t="shared" ref="N707:N770" si="103">$L$1&amp;E707&amp;$L$1&amp;$K$1</f>
        <v>"Moved",</v>
      </c>
      <c r="O707" t="str">
        <f t="shared" ref="O707:O770" si="104">$L$1&amp;F707&amp;$L$1&amp;$K$1</f>
        <v>"Take Pawn  ",</v>
      </c>
      <c r="P707" t="str">
        <f t="shared" ref="P707:P770" si="105">$L$1&amp;G707&amp;$L$1&amp;$K$1</f>
        <v>"0-1",</v>
      </c>
      <c r="Q707" t="str">
        <f t="shared" ref="Q707:Q770" si="106">H707&amp;$K$1</f>
        <v>1507,</v>
      </c>
      <c r="R707" t="str">
        <f t="shared" ref="R707:R770" si="107">I707&amp;"),"</f>
        <v>1510),</v>
      </c>
    </row>
    <row r="708" spans="1:18" x14ac:dyDescent="0.25">
      <c r="A708">
        <v>23</v>
      </c>
      <c r="B708">
        <v>26</v>
      </c>
      <c r="C708" t="s">
        <v>158</v>
      </c>
      <c r="D708" t="s">
        <v>502</v>
      </c>
      <c r="E708" t="s">
        <v>11</v>
      </c>
      <c r="F708" t="s">
        <v>16</v>
      </c>
      <c r="G708" t="s">
        <v>77</v>
      </c>
      <c r="H708" s="7">
        <v>1507</v>
      </c>
      <c r="I708" s="7">
        <v>1510</v>
      </c>
      <c r="J708" t="str">
        <f t="shared" si="99"/>
        <v>(23,</v>
      </c>
      <c r="K708" t="str">
        <f t="shared" si="100"/>
        <v>26,</v>
      </c>
      <c r="L708" t="str">
        <f t="shared" si="101"/>
        <v>"Rd2",</v>
      </c>
      <c r="M708" t="str">
        <f t="shared" si="102"/>
        <v>"Rxa3",</v>
      </c>
      <c r="N708" t="str">
        <f t="shared" si="103"/>
        <v>"Moved",</v>
      </c>
      <c r="O708" t="str">
        <f t="shared" si="104"/>
        <v>"Take Pawn  ",</v>
      </c>
      <c r="P708" t="str">
        <f t="shared" si="105"/>
        <v>"0-1",</v>
      </c>
      <c r="Q708" t="str">
        <f t="shared" si="106"/>
        <v>1507,</v>
      </c>
      <c r="R708" t="str">
        <f t="shared" si="107"/>
        <v>1510),</v>
      </c>
    </row>
    <row r="709" spans="1:18" x14ac:dyDescent="0.25">
      <c r="A709">
        <v>23</v>
      </c>
      <c r="B709">
        <v>27</v>
      </c>
      <c r="C709" t="s">
        <v>503</v>
      </c>
      <c r="D709" t="s">
        <v>50</v>
      </c>
      <c r="E709" t="s">
        <v>16</v>
      </c>
      <c r="F709" t="s">
        <v>11</v>
      </c>
      <c r="G709" t="s">
        <v>77</v>
      </c>
      <c r="H709" s="7">
        <v>1507</v>
      </c>
      <c r="I709" s="7">
        <v>1510</v>
      </c>
      <c r="J709" t="str">
        <f t="shared" si="99"/>
        <v>(23,</v>
      </c>
      <c r="K709" t="str">
        <f t="shared" si="100"/>
        <v>27,</v>
      </c>
      <c r="L709" t="str">
        <f t="shared" si="101"/>
        <v>"Bxd3",</v>
      </c>
      <c r="M709" t="str">
        <f t="shared" si="102"/>
        <v>"Nd5",</v>
      </c>
      <c r="N709" t="str">
        <f t="shared" si="103"/>
        <v>"Take Pawn  ",</v>
      </c>
      <c r="O709" t="str">
        <f t="shared" si="104"/>
        <v>"Moved",</v>
      </c>
      <c r="P709" t="str">
        <f t="shared" si="105"/>
        <v>"0-1",</v>
      </c>
      <c r="Q709" t="str">
        <f t="shared" si="106"/>
        <v>1507,</v>
      </c>
      <c r="R709" t="str">
        <f t="shared" si="107"/>
        <v>1510),</v>
      </c>
    </row>
    <row r="710" spans="1:18" x14ac:dyDescent="0.25">
      <c r="A710">
        <v>23</v>
      </c>
      <c r="B710">
        <v>28</v>
      </c>
      <c r="C710" t="s">
        <v>175</v>
      </c>
      <c r="D710" t="s">
        <v>36</v>
      </c>
      <c r="E710" t="s">
        <v>11</v>
      </c>
      <c r="F710" t="s">
        <v>11</v>
      </c>
      <c r="G710" t="s">
        <v>77</v>
      </c>
      <c r="H710" s="7">
        <v>1507</v>
      </c>
      <c r="I710" s="7">
        <v>1510</v>
      </c>
      <c r="J710" t="str">
        <f t="shared" si="99"/>
        <v>(23,</v>
      </c>
      <c r="K710" t="str">
        <f t="shared" si="100"/>
        <v>28,</v>
      </c>
      <c r="L710" t="str">
        <f t="shared" si="101"/>
        <v>"Be4",</v>
      </c>
      <c r="M710" t="str">
        <f t="shared" si="102"/>
        <v>"Nc3",</v>
      </c>
      <c r="N710" t="str">
        <f t="shared" si="103"/>
        <v>"Moved",</v>
      </c>
      <c r="O710" t="str">
        <f t="shared" si="104"/>
        <v>"Moved",</v>
      </c>
      <c r="P710" t="str">
        <f t="shared" si="105"/>
        <v>"0-1",</v>
      </c>
      <c r="Q710" t="str">
        <f t="shared" si="106"/>
        <v>1507,</v>
      </c>
      <c r="R710" t="str">
        <f t="shared" si="107"/>
        <v>1510),</v>
      </c>
    </row>
    <row r="711" spans="1:18" x14ac:dyDescent="0.25">
      <c r="A711">
        <v>23</v>
      </c>
      <c r="B711">
        <v>29</v>
      </c>
      <c r="C711" t="s">
        <v>59</v>
      </c>
      <c r="D711" t="s">
        <v>390</v>
      </c>
      <c r="E711" t="s">
        <v>11</v>
      </c>
      <c r="F711" t="s">
        <v>11</v>
      </c>
      <c r="G711" t="s">
        <v>77</v>
      </c>
      <c r="H711" s="7">
        <v>1507</v>
      </c>
      <c r="I711" s="7">
        <v>1510</v>
      </c>
      <c r="J711" t="str">
        <f t="shared" si="99"/>
        <v>(23,</v>
      </c>
      <c r="K711" t="str">
        <f t="shared" si="100"/>
        <v>29,</v>
      </c>
      <c r="L711" t="str">
        <f t="shared" si="101"/>
        <v>"Re1",</v>
      </c>
      <c r="M711" t="str">
        <f t="shared" si="102"/>
        <v>"Rd8",</v>
      </c>
      <c r="N711" t="str">
        <f t="shared" si="103"/>
        <v>"Moved",</v>
      </c>
      <c r="O711" t="str">
        <f t="shared" si="104"/>
        <v>"Moved",</v>
      </c>
      <c r="P711" t="str">
        <f t="shared" si="105"/>
        <v>"0-1",</v>
      </c>
      <c r="Q711" t="str">
        <f t="shared" si="106"/>
        <v>1507,</v>
      </c>
      <c r="R711" t="str">
        <f t="shared" si="107"/>
        <v>1510),</v>
      </c>
    </row>
    <row r="712" spans="1:18" x14ac:dyDescent="0.25">
      <c r="A712">
        <v>23</v>
      </c>
      <c r="B712">
        <v>30</v>
      </c>
      <c r="C712" t="s">
        <v>504</v>
      </c>
      <c r="D712" t="s">
        <v>194</v>
      </c>
      <c r="E712" t="s">
        <v>11</v>
      </c>
      <c r="F712" t="s">
        <v>11</v>
      </c>
      <c r="G712" t="s">
        <v>77</v>
      </c>
      <c r="H712" s="7">
        <v>1507</v>
      </c>
      <c r="I712" s="7">
        <v>1510</v>
      </c>
      <c r="J712" t="str">
        <f t="shared" si="99"/>
        <v>(23,</v>
      </c>
      <c r="K712" t="str">
        <f t="shared" si="100"/>
        <v>30,</v>
      </c>
      <c r="L712" t="str">
        <f t="shared" si="101"/>
        <v>"Rd3",</v>
      </c>
      <c r="M712" t="str">
        <f t="shared" si="102"/>
        <v>"a5",</v>
      </c>
      <c r="N712" t="str">
        <f t="shared" si="103"/>
        <v>"Moved",</v>
      </c>
      <c r="O712" t="str">
        <f t="shared" si="104"/>
        <v>"Moved",</v>
      </c>
      <c r="P712" t="str">
        <f t="shared" si="105"/>
        <v>"0-1",</v>
      </c>
      <c r="Q712" t="str">
        <f t="shared" si="106"/>
        <v>1507,</v>
      </c>
      <c r="R712" t="str">
        <f t="shared" si="107"/>
        <v>1510),</v>
      </c>
    </row>
    <row r="713" spans="1:18" x14ac:dyDescent="0.25">
      <c r="A713">
        <v>23</v>
      </c>
      <c r="B713">
        <v>31</v>
      </c>
      <c r="C713" t="s">
        <v>41</v>
      </c>
      <c r="D713" t="s">
        <v>179</v>
      </c>
      <c r="E713" t="s">
        <v>11</v>
      </c>
      <c r="F713" t="s">
        <v>11</v>
      </c>
      <c r="G713" t="s">
        <v>77</v>
      </c>
      <c r="H713" s="7">
        <v>1507</v>
      </c>
      <c r="I713" s="7">
        <v>1510</v>
      </c>
      <c r="J713" t="str">
        <f t="shared" si="99"/>
        <v>(23,</v>
      </c>
      <c r="K713" t="str">
        <f t="shared" si="100"/>
        <v>31,</v>
      </c>
      <c r="L713" t="str">
        <f t="shared" si="101"/>
        <v>"Bc6",</v>
      </c>
      <c r="M713" t="str">
        <f t="shared" si="102"/>
        <v>"a4",</v>
      </c>
      <c r="N713" t="str">
        <f t="shared" si="103"/>
        <v>"Moved",</v>
      </c>
      <c r="O713" t="str">
        <f t="shared" si="104"/>
        <v>"Moved",</v>
      </c>
      <c r="P713" t="str">
        <f t="shared" si="105"/>
        <v>"0-1",</v>
      </c>
      <c r="Q713" t="str">
        <f t="shared" si="106"/>
        <v>1507,</v>
      </c>
      <c r="R713" t="str">
        <f t="shared" si="107"/>
        <v>1510),</v>
      </c>
    </row>
    <row r="714" spans="1:18" x14ac:dyDescent="0.25">
      <c r="A714">
        <v>23</v>
      </c>
      <c r="B714">
        <v>32</v>
      </c>
      <c r="C714" t="s">
        <v>110</v>
      </c>
      <c r="D714" t="s">
        <v>137</v>
      </c>
      <c r="E714" t="s">
        <v>16</v>
      </c>
      <c r="F714" t="s">
        <v>11</v>
      </c>
      <c r="G714" t="s">
        <v>77</v>
      </c>
      <c r="H714" s="7">
        <v>1507</v>
      </c>
      <c r="I714" s="7">
        <v>1510</v>
      </c>
      <c r="J714" t="str">
        <f t="shared" si="99"/>
        <v>(23,</v>
      </c>
      <c r="K714" t="str">
        <f t="shared" si="100"/>
        <v>32,</v>
      </c>
      <c r="L714" t="str">
        <f t="shared" si="101"/>
        <v>"Rxd4",</v>
      </c>
      <c r="M714" t="str">
        <f t="shared" si="102"/>
        <v>"Rf8",</v>
      </c>
      <c r="N714" t="str">
        <f t="shared" si="103"/>
        <v>"Take Pawn  ",</v>
      </c>
      <c r="O714" t="str">
        <f t="shared" si="104"/>
        <v>"Moved",</v>
      </c>
      <c r="P714" t="str">
        <f t="shared" si="105"/>
        <v>"0-1",</v>
      </c>
      <c r="Q714" t="str">
        <f t="shared" si="106"/>
        <v>1507,</v>
      </c>
      <c r="R714" t="str">
        <f t="shared" si="107"/>
        <v>1510),</v>
      </c>
    </row>
    <row r="715" spans="1:18" x14ac:dyDescent="0.25">
      <c r="A715">
        <v>23</v>
      </c>
      <c r="B715">
        <v>33</v>
      </c>
      <c r="C715" t="s">
        <v>35</v>
      </c>
      <c r="D715" t="s">
        <v>505</v>
      </c>
      <c r="E715" t="s">
        <v>11</v>
      </c>
      <c r="F715" t="s">
        <v>55</v>
      </c>
      <c r="G715" t="s">
        <v>77</v>
      </c>
      <c r="H715" s="7">
        <v>1507</v>
      </c>
      <c r="I715" s="7">
        <v>1510</v>
      </c>
      <c r="J715" t="str">
        <f t="shared" si="99"/>
        <v>(23,</v>
      </c>
      <c r="K715" t="str">
        <f t="shared" si="100"/>
        <v>33,</v>
      </c>
      <c r="L715" t="str">
        <f t="shared" si="101"/>
        <v>"Re8",</v>
      </c>
      <c r="M715" t="str">
        <f t="shared" si="102"/>
        <v>"Rxe8",</v>
      </c>
      <c r="N715" t="str">
        <f t="shared" si="103"/>
        <v>"Moved",</v>
      </c>
      <c r="O715" t="str">
        <f t="shared" si="104"/>
        <v>"Take Rook  ",</v>
      </c>
      <c r="P715" t="str">
        <f t="shared" si="105"/>
        <v>"0-1",</v>
      </c>
      <c r="Q715" t="str">
        <f t="shared" si="106"/>
        <v>1507,</v>
      </c>
      <c r="R715" t="str">
        <f t="shared" si="107"/>
        <v>1510),</v>
      </c>
    </row>
    <row r="716" spans="1:18" x14ac:dyDescent="0.25">
      <c r="A716">
        <v>23</v>
      </c>
      <c r="B716">
        <v>34</v>
      </c>
      <c r="C716" t="s">
        <v>506</v>
      </c>
      <c r="D716" t="s">
        <v>507</v>
      </c>
      <c r="E716" t="s">
        <v>55</v>
      </c>
      <c r="F716" t="s">
        <v>65</v>
      </c>
      <c r="G716" t="s">
        <v>77</v>
      </c>
      <c r="H716" s="7">
        <v>1507</v>
      </c>
      <c r="I716" s="7">
        <v>1510</v>
      </c>
      <c r="J716" t="str">
        <f t="shared" si="99"/>
        <v>(23,</v>
      </c>
      <c r="K716" t="str">
        <f t="shared" si="100"/>
        <v>34,</v>
      </c>
      <c r="L716" t="str">
        <f t="shared" si="101"/>
        <v>"Bxe8",</v>
      </c>
      <c r="M716" t="str">
        <f t="shared" si="102"/>
        <v>"Ne2+",</v>
      </c>
      <c r="N716" t="str">
        <f t="shared" si="103"/>
        <v>"Take Rook  ",</v>
      </c>
      <c r="O716" t="str">
        <f t="shared" si="104"/>
        <v>"Check",</v>
      </c>
      <c r="P716" t="str">
        <f t="shared" si="105"/>
        <v>"0-1",</v>
      </c>
      <c r="Q716" t="str">
        <f t="shared" si="106"/>
        <v>1507,</v>
      </c>
      <c r="R716" t="str">
        <f t="shared" si="107"/>
        <v>1510),</v>
      </c>
    </row>
    <row r="717" spans="1:18" x14ac:dyDescent="0.25">
      <c r="A717">
        <v>23</v>
      </c>
      <c r="B717">
        <v>35</v>
      </c>
      <c r="C717" t="s">
        <v>347</v>
      </c>
      <c r="D717" t="s">
        <v>17</v>
      </c>
      <c r="E717" t="s">
        <v>11</v>
      </c>
      <c r="F717" t="s">
        <v>55</v>
      </c>
      <c r="G717" t="s">
        <v>77</v>
      </c>
      <c r="H717" s="7">
        <v>1507</v>
      </c>
      <c r="I717" s="7">
        <v>1510</v>
      </c>
      <c r="J717" t="str">
        <f t="shared" si="99"/>
        <v>(23,</v>
      </c>
      <c r="K717" t="str">
        <f t="shared" si="100"/>
        <v>35,</v>
      </c>
      <c r="L717" t="str">
        <f t="shared" si="101"/>
        <v>"Kf2",</v>
      </c>
      <c r="M717" t="str">
        <f t="shared" si="102"/>
        <v>"Nxd4",</v>
      </c>
      <c r="N717" t="str">
        <f t="shared" si="103"/>
        <v>"Moved",</v>
      </c>
      <c r="O717" t="str">
        <f t="shared" si="104"/>
        <v>"Take Rook  ",</v>
      </c>
      <c r="P717" t="str">
        <f t="shared" si="105"/>
        <v>"0-1",</v>
      </c>
      <c r="Q717" t="str">
        <f t="shared" si="106"/>
        <v>1507,</v>
      </c>
      <c r="R717" t="str">
        <f t="shared" si="107"/>
        <v>1510),</v>
      </c>
    </row>
    <row r="718" spans="1:18" x14ac:dyDescent="0.25">
      <c r="A718">
        <v>23</v>
      </c>
      <c r="B718">
        <v>36</v>
      </c>
      <c r="C718" t="s">
        <v>52</v>
      </c>
      <c r="D718" t="s">
        <v>508</v>
      </c>
      <c r="E718" t="s">
        <v>11</v>
      </c>
      <c r="F718" t="s">
        <v>65</v>
      </c>
      <c r="G718" t="s">
        <v>77</v>
      </c>
      <c r="H718" s="7">
        <v>1507</v>
      </c>
      <c r="I718" s="7">
        <v>1510</v>
      </c>
      <c r="J718" t="str">
        <f t="shared" si="99"/>
        <v>(23,</v>
      </c>
      <c r="K718" t="str">
        <f t="shared" si="100"/>
        <v>36,</v>
      </c>
      <c r="L718" t="str">
        <f t="shared" si="101"/>
        <v>"Ne3",</v>
      </c>
      <c r="M718" t="str">
        <f t="shared" si="102"/>
        <v>"Ra2+",</v>
      </c>
      <c r="N718" t="str">
        <f t="shared" si="103"/>
        <v>"Moved",</v>
      </c>
      <c r="O718" t="str">
        <f t="shared" si="104"/>
        <v>"Check",</v>
      </c>
      <c r="P718" t="str">
        <f t="shared" si="105"/>
        <v>"0-1",</v>
      </c>
      <c r="Q718" t="str">
        <f t="shared" si="106"/>
        <v>1507,</v>
      </c>
      <c r="R718" t="str">
        <f t="shared" si="107"/>
        <v>1510),</v>
      </c>
    </row>
    <row r="719" spans="1:18" x14ac:dyDescent="0.25">
      <c r="A719">
        <v>23</v>
      </c>
      <c r="B719">
        <v>37</v>
      </c>
      <c r="C719" t="s">
        <v>308</v>
      </c>
      <c r="D719" t="s">
        <v>195</v>
      </c>
      <c r="E719" t="s">
        <v>11</v>
      </c>
      <c r="F719" t="s">
        <v>11</v>
      </c>
      <c r="G719" t="s">
        <v>77</v>
      </c>
      <c r="H719" s="7">
        <v>1507</v>
      </c>
      <c r="I719" s="7">
        <v>1510</v>
      </c>
      <c r="J719" t="str">
        <f t="shared" si="99"/>
        <v>(23,</v>
      </c>
      <c r="K719" t="str">
        <f t="shared" si="100"/>
        <v>37,</v>
      </c>
      <c r="L719" t="str">
        <f t="shared" si="101"/>
        <v>"Kg1",</v>
      </c>
      <c r="M719" t="str">
        <f t="shared" si="102"/>
        <v>"a3",</v>
      </c>
      <c r="N719" t="str">
        <f t="shared" si="103"/>
        <v>"Moved",</v>
      </c>
      <c r="O719" t="str">
        <f t="shared" si="104"/>
        <v>"Moved",</v>
      </c>
      <c r="P719" t="str">
        <f t="shared" si="105"/>
        <v>"0-1",</v>
      </c>
      <c r="Q719" t="str">
        <f t="shared" si="106"/>
        <v>1507,</v>
      </c>
      <c r="R719" t="str">
        <f t="shared" si="107"/>
        <v>1510),</v>
      </c>
    </row>
    <row r="720" spans="1:18" x14ac:dyDescent="0.25">
      <c r="A720">
        <v>23</v>
      </c>
      <c r="B720">
        <v>38</v>
      </c>
      <c r="C720" t="s">
        <v>227</v>
      </c>
      <c r="D720" t="s">
        <v>509</v>
      </c>
      <c r="E720" t="s">
        <v>11</v>
      </c>
      <c r="F720" t="s">
        <v>65</v>
      </c>
      <c r="G720" t="s">
        <v>77</v>
      </c>
      <c r="H720" s="7">
        <v>1507</v>
      </c>
      <c r="I720" s="7">
        <v>1510</v>
      </c>
      <c r="J720" t="str">
        <f t="shared" si="99"/>
        <v>(23,</v>
      </c>
      <c r="K720" t="str">
        <f t="shared" si="100"/>
        <v>38,</v>
      </c>
      <c r="L720" t="str">
        <f t="shared" si="101"/>
        <v>"Nc4",</v>
      </c>
      <c r="M720" t="str">
        <f t="shared" si="102"/>
        <v>"Ra1+",</v>
      </c>
      <c r="N720" t="str">
        <f t="shared" si="103"/>
        <v>"Moved",</v>
      </c>
      <c r="O720" t="str">
        <f t="shared" si="104"/>
        <v>"Check",</v>
      </c>
      <c r="P720" t="str">
        <f t="shared" si="105"/>
        <v>"0-1",</v>
      </c>
      <c r="Q720" t="str">
        <f t="shared" si="106"/>
        <v>1507,</v>
      </c>
      <c r="R720" t="str">
        <f t="shared" si="107"/>
        <v>1510),</v>
      </c>
    </row>
    <row r="721" spans="1:18" x14ac:dyDescent="0.25">
      <c r="A721">
        <v>23</v>
      </c>
      <c r="B721">
        <v>39</v>
      </c>
      <c r="C721" t="s">
        <v>239</v>
      </c>
      <c r="D721" t="s">
        <v>510</v>
      </c>
      <c r="E721" t="s">
        <v>11</v>
      </c>
      <c r="F721" t="s">
        <v>11</v>
      </c>
      <c r="G721" t="s">
        <v>77</v>
      </c>
      <c r="H721" s="7">
        <v>1507</v>
      </c>
      <c r="I721" s="7">
        <v>1510</v>
      </c>
      <c r="J721" t="str">
        <f t="shared" si="99"/>
        <v>(23,</v>
      </c>
      <c r="K721" t="str">
        <f t="shared" si="100"/>
        <v>39,</v>
      </c>
      <c r="L721" t="str">
        <f t="shared" si="101"/>
        <v>"Kg2",</v>
      </c>
      <c r="M721" t="str">
        <f t="shared" si="102"/>
        <v>"a2",</v>
      </c>
      <c r="N721" t="str">
        <f t="shared" si="103"/>
        <v>"Moved",</v>
      </c>
      <c r="O721" t="str">
        <f t="shared" si="104"/>
        <v>"Moved",</v>
      </c>
      <c r="P721" t="str">
        <f t="shared" si="105"/>
        <v>"0-1",</v>
      </c>
      <c r="Q721" t="str">
        <f t="shared" si="106"/>
        <v>1507,</v>
      </c>
      <c r="R721" t="str">
        <f t="shared" si="107"/>
        <v>1510),</v>
      </c>
    </row>
    <row r="722" spans="1:18" x14ac:dyDescent="0.25">
      <c r="A722">
        <v>23</v>
      </c>
      <c r="B722">
        <v>40</v>
      </c>
      <c r="C722" t="s">
        <v>260</v>
      </c>
      <c r="D722" t="s">
        <v>511</v>
      </c>
      <c r="E722" t="s">
        <v>11</v>
      </c>
      <c r="F722" t="s">
        <v>65</v>
      </c>
      <c r="G722" t="s">
        <v>77</v>
      </c>
      <c r="H722" s="7">
        <v>1507</v>
      </c>
      <c r="I722" s="7">
        <v>1510</v>
      </c>
      <c r="J722" t="str">
        <f t="shared" si="99"/>
        <v>(23,</v>
      </c>
      <c r="K722" t="str">
        <f t="shared" si="100"/>
        <v>40,</v>
      </c>
      <c r="L722" t="str">
        <f t="shared" si="101"/>
        <v>"Nd2",</v>
      </c>
      <c r="M722" t="str">
        <f t="shared" si="102"/>
        <v>"Rg1+",</v>
      </c>
      <c r="N722" t="str">
        <f t="shared" si="103"/>
        <v>"Moved",</v>
      </c>
      <c r="O722" t="str">
        <f t="shared" si="104"/>
        <v>"Check",</v>
      </c>
      <c r="P722" t="str">
        <f t="shared" si="105"/>
        <v>"0-1",</v>
      </c>
      <c r="Q722" t="str">
        <f t="shared" si="106"/>
        <v>1507,</v>
      </c>
      <c r="R722" t="str">
        <f t="shared" si="107"/>
        <v>1510),</v>
      </c>
    </row>
    <row r="723" spans="1:18" x14ac:dyDescent="0.25">
      <c r="A723">
        <v>23</v>
      </c>
      <c r="B723">
        <v>41</v>
      </c>
      <c r="C723" t="s">
        <v>512</v>
      </c>
      <c r="D723" t="s">
        <v>513</v>
      </c>
      <c r="E723" t="s">
        <v>55</v>
      </c>
      <c r="F723" t="s">
        <v>514</v>
      </c>
      <c r="G723" t="s">
        <v>77</v>
      </c>
      <c r="H723" s="7">
        <v>1507</v>
      </c>
      <c r="I723" s="7">
        <v>1510</v>
      </c>
      <c r="J723" t="str">
        <f t="shared" si="99"/>
        <v>(23,</v>
      </c>
      <c r="K723" t="str">
        <f t="shared" si="100"/>
        <v>41,</v>
      </c>
      <c r="L723" t="str">
        <f t="shared" si="101"/>
        <v>"Kxg1",</v>
      </c>
      <c r="M723" t="str">
        <f t="shared" si="102"/>
        <v>"a1=Q+",</v>
      </c>
      <c r="N723" t="str">
        <f t="shared" si="103"/>
        <v>"Take Rook  ",</v>
      </c>
      <c r="O723" t="str">
        <f t="shared" si="104"/>
        <v>"Promoted and check ",</v>
      </c>
      <c r="P723" t="str">
        <f t="shared" si="105"/>
        <v>"0-1",</v>
      </c>
      <c r="Q723" t="str">
        <f t="shared" si="106"/>
        <v>1507,</v>
      </c>
      <c r="R723" t="str">
        <f t="shared" si="107"/>
        <v>1510),</v>
      </c>
    </row>
    <row r="724" spans="1:18" x14ac:dyDescent="0.25">
      <c r="A724">
        <v>23</v>
      </c>
      <c r="B724">
        <v>42</v>
      </c>
      <c r="C724" t="s">
        <v>239</v>
      </c>
      <c r="D724" t="s">
        <v>387</v>
      </c>
      <c r="E724" t="s">
        <v>11</v>
      </c>
      <c r="F724" t="s">
        <v>11</v>
      </c>
      <c r="G724" t="s">
        <v>77</v>
      </c>
      <c r="H724" s="7">
        <v>1507</v>
      </c>
      <c r="I724" s="7">
        <v>1510</v>
      </c>
      <c r="J724" t="str">
        <f t="shared" si="99"/>
        <v>(23,</v>
      </c>
      <c r="K724" t="str">
        <f t="shared" si="100"/>
        <v>42,</v>
      </c>
      <c r="L724" t="str">
        <f t="shared" si="101"/>
        <v>"Kg2",</v>
      </c>
      <c r="M724" t="str">
        <f t="shared" si="102"/>
        <v>"Qb2",</v>
      </c>
      <c r="N724" t="str">
        <f t="shared" si="103"/>
        <v>"Moved",</v>
      </c>
      <c r="O724" t="str">
        <f t="shared" si="104"/>
        <v>"Moved",</v>
      </c>
      <c r="P724" t="str">
        <f t="shared" si="105"/>
        <v>"0-1",</v>
      </c>
      <c r="Q724" t="str">
        <f t="shared" si="106"/>
        <v>1507,</v>
      </c>
      <c r="R724" t="str">
        <f t="shared" si="107"/>
        <v>1510),</v>
      </c>
    </row>
    <row r="725" spans="1:18" x14ac:dyDescent="0.25">
      <c r="A725">
        <v>24</v>
      </c>
      <c r="B725">
        <v>1</v>
      </c>
      <c r="C725" t="s">
        <v>9</v>
      </c>
      <c r="D725" t="s">
        <v>10</v>
      </c>
      <c r="E725" t="s">
        <v>11</v>
      </c>
      <c r="F725" t="s">
        <v>11</v>
      </c>
      <c r="G725" t="s">
        <v>77</v>
      </c>
      <c r="H725" s="7">
        <v>1463</v>
      </c>
      <c r="I725" s="7">
        <v>1487</v>
      </c>
      <c r="J725" t="str">
        <f t="shared" si="99"/>
        <v>(24,</v>
      </c>
      <c r="K725" t="str">
        <f t="shared" si="100"/>
        <v>1,</v>
      </c>
      <c r="L725" t="str">
        <f t="shared" si="101"/>
        <v>"d4",</v>
      </c>
      <c r="M725" t="str">
        <f t="shared" si="102"/>
        <v>"Nf6",</v>
      </c>
      <c r="N725" t="str">
        <f t="shared" si="103"/>
        <v>"Moved",</v>
      </c>
      <c r="O725" t="str">
        <f t="shared" si="104"/>
        <v>"Moved",</v>
      </c>
      <c r="P725" t="str">
        <f t="shared" si="105"/>
        <v>"0-1",</v>
      </c>
      <c r="Q725" t="str">
        <f t="shared" si="106"/>
        <v>1463,</v>
      </c>
      <c r="R725" t="str">
        <f t="shared" si="107"/>
        <v>1487),</v>
      </c>
    </row>
    <row r="726" spans="1:18" x14ac:dyDescent="0.25">
      <c r="A726">
        <v>24</v>
      </c>
      <c r="B726">
        <v>2</v>
      </c>
      <c r="C726" t="s">
        <v>12</v>
      </c>
      <c r="D726" t="s">
        <v>13</v>
      </c>
      <c r="E726" t="s">
        <v>11</v>
      </c>
      <c r="F726" t="s">
        <v>11</v>
      </c>
      <c r="G726" t="s">
        <v>77</v>
      </c>
      <c r="H726" s="7">
        <v>1463</v>
      </c>
      <c r="I726" s="7">
        <v>1487</v>
      </c>
      <c r="J726" t="str">
        <f t="shared" si="99"/>
        <v>(24,</v>
      </c>
      <c r="K726" t="str">
        <f t="shared" si="100"/>
        <v>2,</v>
      </c>
      <c r="L726" t="str">
        <f t="shared" si="101"/>
        <v>"c4",</v>
      </c>
      <c r="M726" t="str">
        <f t="shared" si="102"/>
        <v>"c5",</v>
      </c>
      <c r="N726" t="str">
        <f t="shared" si="103"/>
        <v>"Moved",</v>
      </c>
      <c r="O726" t="str">
        <f t="shared" si="104"/>
        <v>"Moved",</v>
      </c>
      <c r="P726" t="str">
        <f t="shared" si="105"/>
        <v>"0-1",</v>
      </c>
      <c r="Q726" t="str">
        <f t="shared" si="106"/>
        <v>1463,</v>
      </c>
      <c r="R726" t="str">
        <f t="shared" si="107"/>
        <v>1487),</v>
      </c>
    </row>
    <row r="727" spans="1:18" x14ac:dyDescent="0.25">
      <c r="A727">
        <v>24</v>
      </c>
      <c r="B727">
        <v>3</v>
      </c>
      <c r="C727" t="s">
        <v>31</v>
      </c>
      <c r="D727" t="s">
        <v>180</v>
      </c>
      <c r="E727" t="s">
        <v>11</v>
      </c>
      <c r="F727" t="s">
        <v>11</v>
      </c>
      <c r="G727" t="s">
        <v>77</v>
      </c>
      <c r="H727" s="7">
        <v>1463</v>
      </c>
      <c r="I727" s="7">
        <v>1487</v>
      </c>
      <c r="J727" t="str">
        <f t="shared" si="99"/>
        <v>(24,</v>
      </c>
      <c r="K727" t="str">
        <f t="shared" si="100"/>
        <v>3,</v>
      </c>
      <c r="L727" t="str">
        <f t="shared" si="101"/>
        <v>"d5",</v>
      </c>
      <c r="M727" t="str">
        <f t="shared" si="102"/>
        <v>"b5",</v>
      </c>
      <c r="N727" t="str">
        <f t="shared" si="103"/>
        <v>"Moved",</v>
      </c>
      <c r="O727" t="str">
        <f t="shared" si="104"/>
        <v>"Moved",</v>
      </c>
      <c r="P727" t="str">
        <f t="shared" si="105"/>
        <v>"0-1",</v>
      </c>
      <c r="Q727" t="str">
        <f t="shared" si="106"/>
        <v>1463,</v>
      </c>
      <c r="R727" t="str">
        <f t="shared" si="107"/>
        <v>1487),</v>
      </c>
    </row>
    <row r="728" spans="1:18" x14ac:dyDescent="0.25">
      <c r="A728">
        <v>24</v>
      </c>
      <c r="B728">
        <v>4</v>
      </c>
      <c r="C728" t="s">
        <v>27</v>
      </c>
      <c r="D728" t="s">
        <v>327</v>
      </c>
      <c r="E728" t="s">
        <v>11</v>
      </c>
      <c r="F728" t="s">
        <v>16</v>
      </c>
      <c r="G728" t="s">
        <v>77</v>
      </c>
      <c r="H728" s="7">
        <v>1463</v>
      </c>
      <c r="I728" s="7">
        <v>1487</v>
      </c>
      <c r="J728" t="str">
        <f t="shared" si="99"/>
        <v>(24,</v>
      </c>
      <c r="K728" t="str">
        <f t="shared" si="100"/>
        <v>4,</v>
      </c>
      <c r="L728" t="str">
        <f t="shared" si="101"/>
        <v>"e3",</v>
      </c>
      <c r="M728" t="str">
        <f t="shared" si="102"/>
        <v>"bxc4",</v>
      </c>
      <c r="N728" t="str">
        <f t="shared" si="103"/>
        <v>"Moved",</v>
      </c>
      <c r="O728" t="str">
        <f t="shared" si="104"/>
        <v>"Take Pawn  ",</v>
      </c>
      <c r="P728" t="str">
        <f t="shared" si="105"/>
        <v>"0-1",</v>
      </c>
      <c r="Q728" t="str">
        <f t="shared" si="106"/>
        <v>1463,</v>
      </c>
      <c r="R728" t="str">
        <f t="shared" si="107"/>
        <v>1487),</v>
      </c>
    </row>
    <row r="729" spans="1:18" x14ac:dyDescent="0.25">
      <c r="A729">
        <v>24</v>
      </c>
      <c r="B729">
        <v>5</v>
      </c>
      <c r="C729" t="s">
        <v>185</v>
      </c>
      <c r="D729" t="s">
        <v>500</v>
      </c>
      <c r="E729" t="s">
        <v>16</v>
      </c>
      <c r="F729" t="s">
        <v>11</v>
      </c>
      <c r="G729" t="s">
        <v>77</v>
      </c>
      <c r="H729" s="7">
        <v>1463</v>
      </c>
      <c r="I729" s="7">
        <v>1487</v>
      </c>
      <c r="J729" t="str">
        <f t="shared" si="99"/>
        <v>(24,</v>
      </c>
      <c r="K729" t="str">
        <f t="shared" si="100"/>
        <v>5,</v>
      </c>
      <c r="L729" t="str">
        <f t="shared" si="101"/>
        <v>"Bxc4",</v>
      </c>
      <c r="M729" t="str">
        <f t="shared" si="102"/>
        <v>"Ba6",</v>
      </c>
      <c r="N729" t="str">
        <f t="shared" si="103"/>
        <v>"Take Pawn  ",</v>
      </c>
      <c r="O729" t="str">
        <f t="shared" si="104"/>
        <v>"Moved",</v>
      </c>
      <c r="P729" t="str">
        <f t="shared" si="105"/>
        <v>"0-1",</v>
      </c>
      <c r="Q729" t="str">
        <f t="shared" si="106"/>
        <v>1463,</v>
      </c>
      <c r="R729" t="str">
        <f t="shared" si="107"/>
        <v>1487),</v>
      </c>
    </row>
    <row r="730" spans="1:18" x14ac:dyDescent="0.25">
      <c r="A730">
        <v>24</v>
      </c>
      <c r="B730">
        <v>6</v>
      </c>
      <c r="C730" t="s">
        <v>515</v>
      </c>
      <c r="D730" t="s">
        <v>516</v>
      </c>
      <c r="E730" t="s">
        <v>71</v>
      </c>
      <c r="F730" t="s">
        <v>68</v>
      </c>
      <c r="G730" t="s">
        <v>77</v>
      </c>
      <c r="H730" s="7">
        <v>1463</v>
      </c>
      <c r="I730" s="7">
        <v>1487</v>
      </c>
      <c r="J730" t="str">
        <f t="shared" si="99"/>
        <v>(24,</v>
      </c>
      <c r="K730" t="str">
        <f t="shared" si="100"/>
        <v>6,</v>
      </c>
      <c r="L730" t="str">
        <f t="shared" si="101"/>
        <v>"Bxa6",</v>
      </c>
      <c r="M730" t="str">
        <f t="shared" si="102"/>
        <v>"Nxa6",</v>
      </c>
      <c r="N730" t="str">
        <f t="shared" si="103"/>
        <v>"Take Bishop   ",</v>
      </c>
      <c r="O730" t="str">
        <f t="shared" si="104"/>
        <v>"Take Bishop  ",</v>
      </c>
      <c r="P730" t="str">
        <f t="shared" si="105"/>
        <v>"0-1",</v>
      </c>
      <c r="Q730" t="str">
        <f t="shared" si="106"/>
        <v>1463,</v>
      </c>
      <c r="R730" t="str">
        <f t="shared" si="107"/>
        <v>1487),</v>
      </c>
    </row>
    <row r="731" spans="1:18" x14ac:dyDescent="0.25">
      <c r="A731">
        <v>24</v>
      </c>
      <c r="B731">
        <v>7</v>
      </c>
      <c r="C731" t="s">
        <v>14</v>
      </c>
      <c r="D731" t="s">
        <v>24</v>
      </c>
      <c r="E731" t="s">
        <v>11</v>
      </c>
      <c r="F731" t="s">
        <v>11</v>
      </c>
      <c r="G731" t="s">
        <v>77</v>
      </c>
      <c r="H731" s="7">
        <v>1463</v>
      </c>
      <c r="I731" s="7">
        <v>1487</v>
      </c>
      <c r="J731" t="str">
        <f t="shared" si="99"/>
        <v>(24,</v>
      </c>
      <c r="K731" t="str">
        <f t="shared" si="100"/>
        <v>7,</v>
      </c>
      <c r="L731" t="str">
        <f t="shared" si="101"/>
        <v>"Nf3",</v>
      </c>
      <c r="M731" t="str">
        <f t="shared" si="102"/>
        <v>"g6",</v>
      </c>
      <c r="N731" t="str">
        <f t="shared" si="103"/>
        <v>"Moved",</v>
      </c>
      <c r="O731" t="str">
        <f t="shared" si="104"/>
        <v>"Moved",</v>
      </c>
      <c r="P731" t="str">
        <f t="shared" si="105"/>
        <v>"0-1",</v>
      </c>
      <c r="Q731" t="str">
        <f t="shared" si="106"/>
        <v>1463,</v>
      </c>
      <c r="R731" t="str">
        <f t="shared" si="107"/>
        <v>1487),</v>
      </c>
    </row>
    <row r="732" spans="1:18" x14ac:dyDescent="0.25">
      <c r="A732">
        <v>24</v>
      </c>
      <c r="B732">
        <v>8</v>
      </c>
      <c r="C732" t="s">
        <v>485</v>
      </c>
      <c r="D732" t="s">
        <v>517</v>
      </c>
      <c r="E732" t="s">
        <v>11</v>
      </c>
      <c r="F732" t="s">
        <v>11</v>
      </c>
      <c r="G732" t="s">
        <v>77</v>
      </c>
      <c r="H732" s="7">
        <v>1463</v>
      </c>
      <c r="I732" s="7">
        <v>1487</v>
      </c>
      <c r="J732" t="str">
        <f t="shared" si="99"/>
        <v>(24,</v>
      </c>
      <c r="K732" t="str">
        <f t="shared" si="100"/>
        <v>8,</v>
      </c>
      <c r="L732" t="str">
        <f t="shared" si="101"/>
        <v>"Qa4",</v>
      </c>
      <c r="M732" t="str">
        <f t="shared" si="102"/>
        <v>"Nc7",</v>
      </c>
      <c r="N732" t="str">
        <f t="shared" si="103"/>
        <v>"Moved",</v>
      </c>
      <c r="O732" t="str">
        <f t="shared" si="104"/>
        <v>"Moved",</v>
      </c>
      <c r="P732" t="str">
        <f t="shared" si="105"/>
        <v>"0-1",</v>
      </c>
      <c r="Q732" t="str">
        <f t="shared" si="106"/>
        <v>1463,</v>
      </c>
      <c r="R732" t="str">
        <f t="shared" si="107"/>
        <v>1487),</v>
      </c>
    </row>
    <row r="733" spans="1:18" x14ac:dyDescent="0.25">
      <c r="A733">
        <v>24</v>
      </c>
      <c r="B733">
        <v>9</v>
      </c>
      <c r="C733" t="s">
        <v>76</v>
      </c>
      <c r="D733" t="s">
        <v>26</v>
      </c>
      <c r="E733" t="s">
        <v>11</v>
      </c>
      <c r="F733" t="s">
        <v>11</v>
      </c>
      <c r="G733" t="s">
        <v>77</v>
      </c>
      <c r="H733" s="7">
        <v>1463</v>
      </c>
      <c r="I733" s="7">
        <v>1487</v>
      </c>
      <c r="J733" t="str">
        <f t="shared" si="99"/>
        <v>(24,</v>
      </c>
      <c r="K733" t="str">
        <f t="shared" si="100"/>
        <v>9,</v>
      </c>
      <c r="L733" t="str">
        <f t="shared" si="101"/>
        <v>"e4",</v>
      </c>
      <c r="M733" t="str">
        <f t="shared" si="102"/>
        <v>"Bg7",</v>
      </c>
      <c r="N733" t="str">
        <f t="shared" si="103"/>
        <v>"Moved",</v>
      </c>
      <c r="O733" t="str">
        <f t="shared" si="104"/>
        <v>"Moved",</v>
      </c>
      <c r="P733" t="str">
        <f t="shared" si="105"/>
        <v>"0-1",</v>
      </c>
      <c r="Q733" t="str">
        <f t="shared" si="106"/>
        <v>1463,</v>
      </c>
      <c r="R733" t="str">
        <f t="shared" si="107"/>
        <v>1487),</v>
      </c>
    </row>
    <row r="734" spans="1:18" x14ac:dyDescent="0.25">
      <c r="A734">
        <v>24</v>
      </c>
      <c r="B734">
        <v>10</v>
      </c>
      <c r="C734" t="s">
        <v>83</v>
      </c>
      <c r="D734" t="s">
        <v>28</v>
      </c>
      <c r="E734" t="s">
        <v>11</v>
      </c>
      <c r="F734" t="s">
        <v>29</v>
      </c>
      <c r="G734" t="s">
        <v>77</v>
      </c>
      <c r="H734" s="7">
        <v>1463</v>
      </c>
      <c r="I734" s="7">
        <v>1487</v>
      </c>
      <c r="J734" t="str">
        <f t="shared" si="99"/>
        <v>(24,</v>
      </c>
      <c r="K734" t="str">
        <f t="shared" si="100"/>
        <v>10,</v>
      </c>
      <c r="L734" t="str">
        <f t="shared" si="101"/>
        <v>"h3",</v>
      </c>
      <c r="M734" t="str">
        <f t="shared" si="102"/>
        <v>"O-O",</v>
      </c>
      <c r="N734" t="str">
        <f t="shared" si="103"/>
        <v>"Moved",</v>
      </c>
      <c r="O734" t="str">
        <f t="shared" si="104"/>
        <v>"Castle  ",</v>
      </c>
      <c r="P734" t="str">
        <f t="shared" si="105"/>
        <v>"0-1",</v>
      </c>
      <c r="Q734" t="str">
        <f t="shared" si="106"/>
        <v>1463,</v>
      </c>
      <c r="R734" t="str">
        <f t="shared" si="107"/>
        <v>1487),</v>
      </c>
    </row>
    <row r="735" spans="1:18" x14ac:dyDescent="0.25">
      <c r="A735">
        <v>24</v>
      </c>
      <c r="B735">
        <v>11</v>
      </c>
      <c r="C735" t="s">
        <v>37</v>
      </c>
      <c r="D735" t="s">
        <v>518</v>
      </c>
      <c r="E735" t="s">
        <v>11</v>
      </c>
      <c r="F735" t="s">
        <v>16</v>
      </c>
      <c r="G735" t="s">
        <v>77</v>
      </c>
      <c r="H735" s="7">
        <v>1463</v>
      </c>
      <c r="I735" s="7">
        <v>1487</v>
      </c>
      <c r="J735" t="str">
        <f t="shared" si="99"/>
        <v>(24,</v>
      </c>
      <c r="K735" t="str">
        <f t="shared" si="100"/>
        <v>11,</v>
      </c>
      <c r="L735" t="str">
        <f t="shared" si="101"/>
        <v>"e5",</v>
      </c>
      <c r="M735" t="str">
        <f t="shared" si="102"/>
        <v>"Nfxd5",</v>
      </c>
      <c r="N735" t="str">
        <f t="shared" si="103"/>
        <v>"Moved",</v>
      </c>
      <c r="O735" t="str">
        <f t="shared" si="104"/>
        <v>"Take Pawn  ",</v>
      </c>
      <c r="P735" t="str">
        <f t="shared" si="105"/>
        <v>"0-1",</v>
      </c>
      <c r="Q735" t="str">
        <f t="shared" si="106"/>
        <v>1463,</v>
      </c>
      <c r="R735" t="str">
        <f t="shared" si="107"/>
        <v>1487),</v>
      </c>
    </row>
    <row r="736" spans="1:18" x14ac:dyDescent="0.25">
      <c r="A736">
        <v>24</v>
      </c>
      <c r="B736">
        <v>12</v>
      </c>
      <c r="C736" t="s">
        <v>28</v>
      </c>
      <c r="D736" t="s">
        <v>223</v>
      </c>
      <c r="E736" t="s">
        <v>29</v>
      </c>
      <c r="F736" t="s">
        <v>11</v>
      </c>
      <c r="G736" t="s">
        <v>77</v>
      </c>
      <c r="H736" s="7">
        <v>1463</v>
      </c>
      <c r="I736" s="7">
        <v>1487</v>
      </c>
      <c r="J736" t="str">
        <f t="shared" si="99"/>
        <v>(24,</v>
      </c>
      <c r="K736" t="str">
        <f t="shared" si="100"/>
        <v>12,</v>
      </c>
      <c r="L736" t="str">
        <f t="shared" si="101"/>
        <v>"O-O",</v>
      </c>
      <c r="M736" t="str">
        <f t="shared" si="102"/>
        <v>"Nb6",</v>
      </c>
      <c r="N736" t="str">
        <f t="shared" si="103"/>
        <v>"Castle  ",</v>
      </c>
      <c r="O736" t="str">
        <f t="shared" si="104"/>
        <v>"Moved",</v>
      </c>
      <c r="P736" t="str">
        <f t="shared" si="105"/>
        <v>"0-1",</v>
      </c>
      <c r="Q736" t="str">
        <f t="shared" si="106"/>
        <v>1463,</v>
      </c>
      <c r="R736" t="str">
        <f t="shared" si="107"/>
        <v>1487),</v>
      </c>
    </row>
    <row r="737" spans="1:18" x14ac:dyDescent="0.25">
      <c r="A737">
        <v>24</v>
      </c>
      <c r="B737">
        <v>13</v>
      </c>
      <c r="C737" t="s">
        <v>161</v>
      </c>
      <c r="D737" t="s">
        <v>12</v>
      </c>
      <c r="E737" t="s">
        <v>11</v>
      </c>
      <c r="F737" t="s">
        <v>11</v>
      </c>
      <c r="G737" t="s">
        <v>77</v>
      </c>
      <c r="H737" s="7">
        <v>1463</v>
      </c>
      <c r="I737" s="7">
        <v>1487</v>
      </c>
      <c r="J737" t="str">
        <f t="shared" si="99"/>
        <v>(24,</v>
      </c>
      <c r="K737" t="str">
        <f t="shared" si="100"/>
        <v>13,</v>
      </c>
      <c r="L737" t="str">
        <f t="shared" si="101"/>
        <v>"Qb3",</v>
      </c>
      <c r="M737" t="str">
        <f t="shared" si="102"/>
        <v>"c4",</v>
      </c>
      <c r="N737" t="str">
        <f t="shared" si="103"/>
        <v>"Moved",</v>
      </c>
      <c r="O737" t="str">
        <f t="shared" si="104"/>
        <v>"Moved",</v>
      </c>
      <c r="P737" t="str">
        <f t="shared" si="105"/>
        <v>"0-1",</v>
      </c>
      <c r="Q737" t="str">
        <f t="shared" si="106"/>
        <v>1463,</v>
      </c>
      <c r="R737" t="str">
        <f t="shared" si="107"/>
        <v>1487),</v>
      </c>
    </row>
    <row r="738" spans="1:18" x14ac:dyDescent="0.25">
      <c r="A738">
        <v>24</v>
      </c>
      <c r="B738">
        <v>14</v>
      </c>
      <c r="C738" t="s">
        <v>317</v>
      </c>
      <c r="D738" t="s">
        <v>519</v>
      </c>
      <c r="E738" t="s">
        <v>11</v>
      </c>
      <c r="F738" t="s">
        <v>11</v>
      </c>
      <c r="G738" t="s">
        <v>77</v>
      </c>
      <c r="H738" s="7">
        <v>1463</v>
      </c>
      <c r="I738" s="7">
        <v>1487</v>
      </c>
      <c r="J738" t="str">
        <f t="shared" si="99"/>
        <v>(24,</v>
      </c>
      <c r="K738" t="str">
        <f t="shared" si="100"/>
        <v>14,</v>
      </c>
      <c r="L738" t="str">
        <f t="shared" si="101"/>
        <v>"Qe3",</v>
      </c>
      <c r="M738" t="str">
        <f t="shared" si="102"/>
        <v>"Ncd5",</v>
      </c>
      <c r="N738" t="str">
        <f t="shared" si="103"/>
        <v>"Moved",</v>
      </c>
      <c r="O738" t="str">
        <f t="shared" si="104"/>
        <v>"Moved",</v>
      </c>
      <c r="P738" t="str">
        <f t="shared" si="105"/>
        <v>"0-1",</v>
      </c>
      <c r="Q738" t="str">
        <f t="shared" si="106"/>
        <v>1463,</v>
      </c>
      <c r="R738" t="str">
        <f t="shared" si="107"/>
        <v>1487),</v>
      </c>
    </row>
    <row r="739" spans="1:18" x14ac:dyDescent="0.25">
      <c r="A739">
        <v>24</v>
      </c>
      <c r="B739">
        <v>15</v>
      </c>
      <c r="C739" t="s">
        <v>433</v>
      </c>
      <c r="D739" t="s">
        <v>246</v>
      </c>
      <c r="E739" t="s">
        <v>11</v>
      </c>
      <c r="F739" t="s">
        <v>11</v>
      </c>
      <c r="G739" t="s">
        <v>77</v>
      </c>
      <c r="H739" s="7">
        <v>1463</v>
      </c>
      <c r="I739" s="7">
        <v>1487</v>
      </c>
      <c r="J739" t="str">
        <f t="shared" si="99"/>
        <v>(24,</v>
      </c>
      <c r="K739" t="str">
        <f t="shared" si="100"/>
        <v>15,</v>
      </c>
      <c r="L739" t="str">
        <f t="shared" si="101"/>
        <v>"Qc5",</v>
      </c>
      <c r="M739" t="str">
        <f t="shared" si="102"/>
        <v>"Rc8",</v>
      </c>
      <c r="N739" t="str">
        <f t="shared" si="103"/>
        <v>"Moved",</v>
      </c>
      <c r="O739" t="str">
        <f t="shared" si="104"/>
        <v>"Moved",</v>
      </c>
      <c r="P739" t="str">
        <f t="shared" si="105"/>
        <v>"0-1",</v>
      </c>
      <c r="Q739" t="str">
        <f t="shared" si="106"/>
        <v>1463,</v>
      </c>
      <c r="R739" t="str">
        <f t="shared" si="107"/>
        <v>1487),</v>
      </c>
    </row>
    <row r="740" spans="1:18" x14ac:dyDescent="0.25">
      <c r="A740">
        <v>24</v>
      </c>
      <c r="B740">
        <v>16</v>
      </c>
      <c r="C740" t="s">
        <v>91</v>
      </c>
      <c r="D740" t="s">
        <v>39</v>
      </c>
      <c r="E740" t="s">
        <v>11</v>
      </c>
      <c r="F740" t="s">
        <v>11</v>
      </c>
      <c r="G740" t="s">
        <v>77</v>
      </c>
      <c r="H740" s="7">
        <v>1463</v>
      </c>
      <c r="I740" s="7">
        <v>1487</v>
      </c>
      <c r="J740" t="str">
        <f t="shared" si="99"/>
        <v>(24,</v>
      </c>
      <c r="K740" t="str">
        <f t="shared" si="100"/>
        <v>16,</v>
      </c>
      <c r="L740" t="str">
        <f t="shared" si="101"/>
        <v>"Qa3",</v>
      </c>
      <c r="M740" t="str">
        <f t="shared" si="102"/>
        <v>"Qc7",</v>
      </c>
      <c r="N740" t="str">
        <f t="shared" si="103"/>
        <v>"Moved",</v>
      </c>
      <c r="O740" t="str">
        <f t="shared" si="104"/>
        <v>"Moved",</v>
      </c>
      <c r="P740" t="str">
        <f t="shared" si="105"/>
        <v>"0-1",</v>
      </c>
      <c r="Q740" t="str">
        <f t="shared" si="106"/>
        <v>1463,</v>
      </c>
      <c r="R740" t="str">
        <f t="shared" si="107"/>
        <v>1487),</v>
      </c>
    </row>
    <row r="741" spans="1:18" x14ac:dyDescent="0.25">
      <c r="A741">
        <v>24</v>
      </c>
      <c r="B741">
        <v>17</v>
      </c>
      <c r="C741" t="s">
        <v>36</v>
      </c>
      <c r="D741" t="s">
        <v>297</v>
      </c>
      <c r="E741" t="s">
        <v>11</v>
      </c>
      <c r="F741" t="s">
        <v>11</v>
      </c>
      <c r="G741" t="s">
        <v>77</v>
      </c>
      <c r="H741" s="7">
        <v>1463</v>
      </c>
      <c r="I741" s="7">
        <v>1487</v>
      </c>
      <c r="J741" t="str">
        <f t="shared" si="99"/>
        <v>(24,</v>
      </c>
      <c r="K741" t="str">
        <f t="shared" si="100"/>
        <v>17,</v>
      </c>
      <c r="L741" t="str">
        <f t="shared" si="101"/>
        <v>"Nc3",</v>
      </c>
      <c r="M741" t="str">
        <f t="shared" si="102"/>
        <v>"Rfd8",</v>
      </c>
      <c r="N741" t="str">
        <f t="shared" si="103"/>
        <v>"Moved",</v>
      </c>
      <c r="O741" t="str">
        <f t="shared" si="104"/>
        <v>"Moved",</v>
      </c>
      <c r="P741" t="str">
        <f t="shared" si="105"/>
        <v>"0-1",</v>
      </c>
      <c r="Q741" t="str">
        <f t="shared" si="106"/>
        <v>1463,</v>
      </c>
      <c r="R741" t="str">
        <f t="shared" si="107"/>
        <v>1487),</v>
      </c>
    </row>
    <row r="742" spans="1:18" x14ac:dyDescent="0.25">
      <c r="A742">
        <v>24</v>
      </c>
      <c r="B742">
        <v>18</v>
      </c>
      <c r="C742" t="s">
        <v>85</v>
      </c>
      <c r="D742" t="s">
        <v>97</v>
      </c>
      <c r="E742" t="s">
        <v>11</v>
      </c>
      <c r="F742" t="s">
        <v>11</v>
      </c>
      <c r="G742" t="s">
        <v>77</v>
      </c>
      <c r="H742" s="7">
        <v>1463</v>
      </c>
      <c r="I742" s="7">
        <v>1487</v>
      </c>
      <c r="J742" t="str">
        <f t="shared" si="99"/>
        <v>(24,</v>
      </c>
      <c r="K742" t="str">
        <f t="shared" si="100"/>
        <v>18,</v>
      </c>
      <c r="L742" t="str">
        <f t="shared" si="101"/>
        <v>"Bg5",</v>
      </c>
      <c r="M742" t="str">
        <f t="shared" si="102"/>
        <v>"h6",</v>
      </c>
      <c r="N742" t="str">
        <f t="shared" si="103"/>
        <v>"Moved",</v>
      </c>
      <c r="O742" t="str">
        <f t="shared" si="104"/>
        <v>"Moved",</v>
      </c>
      <c r="P742" t="str">
        <f t="shared" si="105"/>
        <v>"0-1",</v>
      </c>
      <c r="Q742" t="str">
        <f t="shared" si="106"/>
        <v>1463,</v>
      </c>
      <c r="R742" t="str">
        <f t="shared" si="107"/>
        <v>1487),</v>
      </c>
    </row>
    <row r="743" spans="1:18" x14ac:dyDescent="0.25">
      <c r="A743">
        <v>24</v>
      </c>
      <c r="B743">
        <v>19</v>
      </c>
      <c r="C743" t="s">
        <v>172</v>
      </c>
      <c r="D743" t="s">
        <v>173</v>
      </c>
      <c r="E743" t="s">
        <v>16</v>
      </c>
      <c r="F743" t="s">
        <v>68</v>
      </c>
      <c r="G743" t="s">
        <v>77</v>
      </c>
      <c r="H743" s="7">
        <v>1463</v>
      </c>
      <c r="I743" s="7">
        <v>1487</v>
      </c>
      <c r="J743" t="str">
        <f t="shared" si="99"/>
        <v>(24,</v>
      </c>
      <c r="K743" t="str">
        <f t="shared" si="100"/>
        <v>19,</v>
      </c>
      <c r="L743" t="str">
        <f t="shared" si="101"/>
        <v>"Bxe7",</v>
      </c>
      <c r="M743" t="str">
        <f t="shared" si="102"/>
        <v>"Nxe7",</v>
      </c>
      <c r="N743" t="str">
        <f t="shared" si="103"/>
        <v>"Take Pawn  ",</v>
      </c>
      <c r="O743" t="str">
        <f t="shared" si="104"/>
        <v>"Take Bishop  ",</v>
      </c>
      <c r="P743" t="str">
        <f t="shared" si="105"/>
        <v>"0-1",</v>
      </c>
      <c r="Q743" t="str">
        <f t="shared" si="106"/>
        <v>1463,</v>
      </c>
      <c r="R743" t="str">
        <f t="shared" si="107"/>
        <v>1487),</v>
      </c>
    </row>
    <row r="744" spans="1:18" x14ac:dyDescent="0.25">
      <c r="A744">
        <v>24</v>
      </c>
      <c r="B744">
        <v>20</v>
      </c>
      <c r="C744" t="s">
        <v>375</v>
      </c>
      <c r="D744" t="s">
        <v>35</v>
      </c>
      <c r="E744" t="s">
        <v>21</v>
      </c>
      <c r="F744" t="s">
        <v>11</v>
      </c>
      <c r="G744" t="s">
        <v>77</v>
      </c>
      <c r="H744" s="7">
        <v>1463</v>
      </c>
      <c r="I744" s="7">
        <v>1487</v>
      </c>
      <c r="J744" t="str">
        <f t="shared" si="99"/>
        <v>(24,</v>
      </c>
      <c r="K744" t="str">
        <f t="shared" si="100"/>
        <v>20,</v>
      </c>
      <c r="L744" t="str">
        <f t="shared" si="101"/>
        <v>"Qxe7",</v>
      </c>
      <c r="M744" t="str">
        <f t="shared" si="102"/>
        <v>"Re8",</v>
      </c>
      <c r="N744" t="str">
        <f t="shared" si="103"/>
        <v>"Take Knight   ",</v>
      </c>
      <c r="O744" t="str">
        <f t="shared" si="104"/>
        <v>"Moved",</v>
      </c>
      <c r="P744" t="str">
        <f t="shared" si="105"/>
        <v>"0-1",</v>
      </c>
      <c r="Q744" t="str">
        <f t="shared" si="106"/>
        <v>1463,</v>
      </c>
      <c r="R744" t="str">
        <f t="shared" si="107"/>
        <v>1487),</v>
      </c>
    </row>
    <row r="745" spans="1:18" x14ac:dyDescent="0.25">
      <c r="A745">
        <v>24</v>
      </c>
      <c r="B745">
        <v>21</v>
      </c>
      <c r="C745" t="s">
        <v>355</v>
      </c>
      <c r="D745" t="s">
        <v>291</v>
      </c>
      <c r="E745" t="s">
        <v>11</v>
      </c>
      <c r="F745" t="s">
        <v>16</v>
      </c>
      <c r="G745" t="s">
        <v>77</v>
      </c>
      <c r="H745" s="7">
        <v>1463</v>
      </c>
      <c r="I745" s="7">
        <v>1487</v>
      </c>
      <c r="J745" t="str">
        <f t="shared" si="99"/>
        <v>(24,</v>
      </c>
      <c r="K745" t="str">
        <f t="shared" si="100"/>
        <v>21,</v>
      </c>
      <c r="L745" t="str">
        <f t="shared" si="101"/>
        <v>"Qd6",</v>
      </c>
      <c r="M745" t="str">
        <f t="shared" si="102"/>
        <v>"Bxe5",</v>
      </c>
      <c r="N745" t="str">
        <f t="shared" si="103"/>
        <v>"Moved",</v>
      </c>
      <c r="O745" t="str">
        <f t="shared" si="104"/>
        <v>"Take Pawn  ",</v>
      </c>
      <c r="P745" t="str">
        <f t="shared" si="105"/>
        <v>"0-1",</v>
      </c>
      <c r="Q745" t="str">
        <f t="shared" si="106"/>
        <v>1463,</v>
      </c>
      <c r="R745" t="str">
        <f t="shared" si="107"/>
        <v>1487),</v>
      </c>
    </row>
    <row r="746" spans="1:18" x14ac:dyDescent="0.25">
      <c r="A746">
        <v>24</v>
      </c>
      <c r="B746">
        <v>22</v>
      </c>
      <c r="C746" t="s">
        <v>53</v>
      </c>
      <c r="D746" t="s">
        <v>26</v>
      </c>
      <c r="E746" t="s">
        <v>11</v>
      </c>
      <c r="F746" t="s">
        <v>11</v>
      </c>
      <c r="G746" t="s">
        <v>77</v>
      </c>
      <c r="H746" s="7">
        <v>1463</v>
      </c>
      <c r="I746" s="7">
        <v>1487</v>
      </c>
      <c r="J746" t="str">
        <f t="shared" si="99"/>
        <v>(24,</v>
      </c>
      <c r="K746" t="str">
        <f t="shared" si="100"/>
        <v>22,</v>
      </c>
      <c r="L746" t="str">
        <f t="shared" si="101"/>
        <v>"Qd2",</v>
      </c>
      <c r="M746" t="str">
        <f t="shared" si="102"/>
        <v>"Bg7",</v>
      </c>
      <c r="N746" t="str">
        <f t="shared" si="103"/>
        <v>"Moved",</v>
      </c>
      <c r="O746" t="str">
        <f t="shared" si="104"/>
        <v>"Moved",</v>
      </c>
      <c r="P746" t="str">
        <f t="shared" si="105"/>
        <v>"0-1",</v>
      </c>
      <c r="Q746" t="str">
        <f t="shared" si="106"/>
        <v>1463,</v>
      </c>
      <c r="R746" t="str">
        <f t="shared" si="107"/>
        <v>1487),</v>
      </c>
    </row>
    <row r="747" spans="1:18" x14ac:dyDescent="0.25">
      <c r="A747">
        <v>24</v>
      </c>
      <c r="B747">
        <v>23</v>
      </c>
      <c r="C747" t="s">
        <v>106</v>
      </c>
      <c r="D747" t="s">
        <v>520</v>
      </c>
      <c r="E747" t="s">
        <v>11</v>
      </c>
      <c r="F747" t="s">
        <v>11</v>
      </c>
      <c r="G747" t="s">
        <v>77</v>
      </c>
      <c r="H747" s="7">
        <v>1463</v>
      </c>
      <c r="I747" s="7">
        <v>1487</v>
      </c>
      <c r="J747" t="str">
        <f t="shared" si="99"/>
        <v>(24,</v>
      </c>
      <c r="K747" t="str">
        <f t="shared" si="100"/>
        <v>23,</v>
      </c>
      <c r="L747" t="str">
        <f t="shared" si="101"/>
        <v>"Rad1",</v>
      </c>
      <c r="M747" t="str">
        <f t="shared" si="102"/>
        <v>"Rcd8",</v>
      </c>
      <c r="N747" t="str">
        <f t="shared" si="103"/>
        <v>"Moved",</v>
      </c>
      <c r="O747" t="str">
        <f t="shared" si="104"/>
        <v>"Moved",</v>
      </c>
      <c r="P747" t="str">
        <f t="shared" si="105"/>
        <v>"0-1",</v>
      </c>
      <c r="Q747" t="str">
        <f t="shared" si="106"/>
        <v>1463,</v>
      </c>
      <c r="R747" t="str">
        <f t="shared" si="107"/>
        <v>1487),</v>
      </c>
    </row>
    <row r="748" spans="1:18" x14ac:dyDescent="0.25">
      <c r="A748">
        <v>24</v>
      </c>
      <c r="B748">
        <v>24</v>
      </c>
      <c r="C748" t="s">
        <v>521</v>
      </c>
      <c r="D748" t="s">
        <v>522</v>
      </c>
      <c r="E748" t="s">
        <v>11</v>
      </c>
      <c r="F748" t="s">
        <v>11</v>
      </c>
      <c r="G748" t="s">
        <v>77</v>
      </c>
      <c r="H748" s="7">
        <v>1463</v>
      </c>
      <c r="I748" s="7">
        <v>1487</v>
      </c>
      <c r="J748" t="str">
        <f t="shared" si="99"/>
        <v>(24,</v>
      </c>
      <c r="K748" t="str">
        <f t="shared" si="100"/>
        <v>24,</v>
      </c>
      <c r="L748" t="str">
        <f t="shared" si="101"/>
        <v>"Nb5",</v>
      </c>
      <c r="M748" t="str">
        <f t="shared" si="102"/>
        <v>"Qb8",</v>
      </c>
      <c r="N748" t="str">
        <f t="shared" si="103"/>
        <v>"Moved",</v>
      </c>
      <c r="O748" t="str">
        <f t="shared" si="104"/>
        <v>"Moved",</v>
      </c>
      <c r="P748" t="str">
        <f t="shared" si="105"/>
        <v>"0-1",</v>
      </c>
      <c r="Q748" t="str">
        <f t="shared" si="106"/>
        <v>1463,</v>
      </c>
      <c r="R748" t="str">
        <f t="shared" si="107"/>
        <v>1487),</v>
      </c>
    </row>
    <row r="749" spans="1:18" x14ac:dyDescent="0.25">
      <c r="A749">
        <v>24</v>
      </c>
      <c r="B749">
        <v>25</v>
      </c>
      <c r="C749" t="s">
        <v>179</v>
      </c>
      <c r="D749" t="s">
        <v>31</v>
      </c>
      <c r="E749" t="s">
        <v>11</v>
      </c>
      <c r="F749" t="s">
        <v>11</v>
      </c>
      <c r="G749" t="s">
        <v>77</v>
      </c>
      <c r="H749" s="7">
        <v>1463</v>
      </c>
      <c r="I749" s="7">
        <v>1487</v>
      </c>
      <c r="J749" t="str">
        <f t="shared" si="99"/>
        <v>(24,</v>
      </c>
      <c r="K749" t="str">
        <f t="shared" si="100"/>
        <v>25,</v>
      </c>
      <c r="L749" t="str">
        <f t="shared" si="101"/>
        <v>"a4",</v>
      </c>
      <c r="M749" t="str">
        <f t="shared" si="102"/>
        <v>"d5",</v>
      </c>
      <c r="N749" t="str">
        <f t="shared" si="103"/>
        <v>"Moved",</v>
      </c>
      <c r="O749" t="str">
        <f t="shared" si="104"/>
        <v>"Moved",</v>
      </c>
      <c r="P749" t="str">
        <f t="shared" si="105"/>
        <v>"0-1",</v>
      </c>
      <c r="Q749" t="str">
        <f t="shared" si="106"/>
        <v>1463,</v>
      </c>
      <c r="R749" t="str">
        <f t="shared" si="107"/>
        <v>1487),</v>
      </c>
    </row>
    <row r="750" spans="1:18" x14ac:dyDescent="0.25">
      <c r="A750">
        <v>24</v>
      </c>
      <c r="B750">
        <v>26</v>
      </c>
      <c r="C750" t="s">
        <v>523</v>
      </c>
      <c r="D750" t="s">
        <v>524</v>
      </c>
      <c r="E750" t="s">
        <v>11</v>
      </c>
      <c r="F750" t="s">
        <v>16</v>
      </c>
      <c r="G750" t="s">
        <v>77</v>
      </c>
      <c r="H750" s="7">
        <v>1463</v>
      </c>
      <c r="I750" s="7">
        <v>1487</v>
      </c>
      <c r="J750" t="str">
        <f t="shared" si="99"/>
        <v>(24,</v>
      </c>
      <c r="K750" t="str">
        <f t="shared" si="100"/>
        <v>26,</v>
      </c>
      <c r="L750" t="str">
        <f t="shared" si="101"/>
        <v>"Nbd4",</v>
      </c>
      <c r="M750" t="str">
        <f t="shared" si="102"/>
        <v>"Nxa4",</v>
      </c>
      <c r="N750" t="str">
        <f t="shared" si="103"/>
        <v>"Moved",</v>
      </c>
      <c r="O750" t="str">
        <f t="shared" si="104"/>
        <v>"Take Pawn  ",</v>
      </c>
      <c r="P750" t="str">
        <f t="shared" si="105"/>
        <v>"0-1",</v>
      </c>
      <c r="Q750" t="str">
        <f t="shared" si="106"/>
        <v>1463,</v>
      </c>
      <c r="R750" t="str">
        <f t="shared" si="107"/>
        <v>1487),</v>
      </c>
    </row>
    <row r="751" spans="1:18" x14ac:dyDescent="0.25">
      <c r="A751">
        <v>24</v>
      </c>
      <c r="B751">
        <v>27</v>
      </c>
      <c r="C751" t="s">
        <v>234</v>
      </c>
      <c r="D751" t="s">
        <v>525</v>
      </c>
      <c r="E751" t="s">
        <v>11</v>
      </c>
      <c r="F751" t="s">
        <v>215</v>
      </c>
      <c r="G751" t="s">
        <v>77</v>
      </c>
      <c r="H751" s="7">
        <v>1463</v>
      </c>
      <c r="I751" s="7">
        <v>1487</v>
      </c>
      <c r="J751" t="str">
        <f t="shared" si="99"/>
        <v>(24,</v>
      </c>
      <c r="K751" t="str">
        <f t="shared" si="100"/>
        <v>27,</v>
      </c>
      <c r="L751" t="str">
        <f t="shared" si="101"/>
        <v>"Rfe1",</v>
      </c>
      <c r="M751" t="str">
        <f t="shared" si="102"/>
        <v>"Rxe1+",</v>
      </c>
      <c r="N751" t="str">
        <f t="shared" si="103"/>
        <v>"Moved",</v>
      </c>
      <c r="O751" t="str">
        <f t="shared" si="104"/>
        <v>"Take Rook and check ",</v>
      </c>
      <c r="P751" t="str">
        <f t="shared" si="105"/>
        <v>"0-1",</v>
      </c>
      <c r="Q751" t="str">
        <f t="shared" si="106"/>
        <v>1463,</v>
      </c>
      <c r="R751" t="str">
        <f t="shared" si="107"/>
        <v>1487),</v>
      </c>
    </row>
    <row r="752" spans="1:18" x14ac:dyDescent="0.25">
      <c r="A752">
        <v>24</v>
      </c>
      <c r="B752">
        <v>28</v>
      </c>
      <c r="C752" t="s">
        <v>393</v>
      </c>
      <c r="D752" t="s">
        <v>86</v>
      </c>
      <c r="E752" t="s">
        <v>55</v>
      </c>
      <c r="F752" t="s">
        <v>11</v>
      </c>
      <c r="G752" t="s">
        <v>77</v>
      </c>
      <c r="H752" s="7">
        <v>1463</v>
      </c>
      <c r="I752" s="7">
        <v>1487</v>
      </c>
      <c r="J752" t="str">
        <f t="shared" si="99"/>
        <v>(24,</v>
      </c>
      <c r="K752" t="str">
        <f t="shared" si="100"/>
        <v>28,</v>
      </c>
      <c r="L752" t="str">
        <f t="shared" si="101"/>
        <v>"Qxe1",</v>
      </c>
      <c r="M752" t="str">
        <f t="shared" si="102"/>
        <v>"Qb6",</v>
      </c>
      <c r="N752" t="str">
        <f t="shared" si="103"/>
        <v>"Take Rook  ",</v>
      </c>
      <c r="O752" t="str">
        <f t="shared" si="104"/>
        <v>"Moved",</v>
      </c>
      <c r="P752" t="str">
        <f t="shared" si="105"/>
        <v>"0-1",</v>
      </c>
      <c r="Q752" t="str">
        <f t="shared" si="106"/>
        <v>1463,</v>
      </c>
      <c r="R752" t="str">
        <f t="shared" si="107"/>
        <v>1487),</v>
      </c>
    </row>
    <row r="753" spans="1:18" x14ac:dyDescent="0.25">
      <c r="A753">
        <v>24</v>
      </c>
      <c r="B753">
        <v>29</v>
      </c>
      <c r="C753" t="s">
        <v>107</v>
      </c>
      <c r="D753" t="s">
        <v>526</v>
      </c>
      <c r="E753" t="s">
        <v>11</v>
      </c>
      <c r="F753" t="s">
        <v>16</v>
      </c>
      <c r="G753" t="s">
        <v>77</v>
      </c>
      <c r="H753" s="7">
        <v>1463</v>
      </c>
      <c r="I753" s="7">
        <v>1487</v>
      </c>
      <c r="J753" t="str">
        <f t="shared" si="99"/>
        <v>(24,</v>
      </c>
      <c r="K753" t="str">
        <f t="shared" si="100"/>
        <v>29,</v>
      </c>
      <c r="L753" t="str">
        <f t="shared" si="101"/>
        <v>"Qe7",</v>
      </c>
      <c r="M753" t="str">
        <f t="shared" si="102"/>
        <v>"Nxb2",</v>
      </c>
      <c r="N753" t="str">
        <f t="shared" si="103"/>
        <v>"Moved",</v>
      </c>
      <c r="O753" t="str">
        <f t="shared" si="104"/>
        <v>"Take Pawn  ",</v>
      </c>
      <c r="P753" t="str">
        <f t="shared" si="105"/>
        <v>"0-1",</v>
      </c>
      <c r="Q753" t="str">
        <f t="shared" si="106"/>
        <v>1463,</v>
      </c>
      <c r="R753" t="str">
        <f t="shared" si="107"/>
        <v>1487),</v>
      </c>
    </row>
    <row r="754" spans="1:18" x14ac:dyDescent="0.25">
      <c r="A754">
        <v>24</v>
      </c>
      <c r="B754">
        <v>30</v>
      </c>
      <c r="C754" t="s">
        <v>527</v>
      </c>
      <c r="D754" t="s">
        <v>137</v>
      </c>
      <c r="E754" t="s">
        <v>11</v>
      </c>
      <c r="F754" t="s">
        <v>11</v>
      </c>
      <c r="G754" t="s">
        <v>77</v>
      </c>
      <c r="H754" s="7">
        <v>1463</v>
      </c>
      <c r="I754" s="7">
        <v>1487</v>
      </c>
      <c r="J754" t="str">
        <f t="shared" si="99"/>
        <v>(24,</v>
      </c>
      <c r="K754" t="str">
        <f t="shared" si="100"/>
        <v>30,</v>
      </c>
      <c r="L754" t="str">
        <f t="shared" si="101"/>
        <v>"Rb1",</v>
      </c>
      <c r="M754" t="str">
        <f t="shared" si="102"/>
        <v>"Rf8",</v>
      </c>
      <c r="N754" t="str">
        <f t="shared" si="103"/>
        <v>"Moved",</v>
      </c>
      <c r="O754" t="str">
        <f t="shared" si="104"/>
        <v>"Moved",</v>
      </c>
      <c r="P754" t="str">
        <f t="shared" si="105"/>
        <v>"0-1",</v>
      </c>
      <c r="Q754" t="str">
        <f t="shared" si="106"/>
        <v>1463,</v>
      </c>
      <c r="R754" t="str">
        <f t="shared" si="107"/>
        <v>1487),</v>
      </c>
    </row>
    <row r="755" spans="1:18" x14ac:dyDescent="0.25">
      <c r="A755">
        <v>24</v>
      </c>
      <c r="B755">
        <v>31</v>
      </c>
      <c r="C755" t="s">
        <v>91</v>
      </c>
      <c r="D755" t="s">
        <v>111</v>
      </c>
      <c r="E755" t="s">
        <v>11</v>
      </c>
      <c r="F755" t="s">
        <v>22</v>
      </c>
      <c r="G755" t="s">
        <v>77</v>
      </c>
      <c r="H755" s="7">
        <v>1463</v>
      </c>
      <c r="I755" s="7">
        <v>1487</v>
      </c>
      <c r="J755" t="str">
        <f t="shared" si="99"/>
        <v>(24,</v>
      </c>
      <c r="K755" t="str">
        <f t="shared" si="100"/>
        <v>31,</v>
      </c>
      <c r="L755" t="str">
        <f t="shared" si="101"/>
        <v>"Qa3",</v>
      </c>
      <c r="M755" t="str">
        <f t="shared" si="102"/>
        <v>"Bxd4",</v>
      </c>
      <c r="N755" t="str">
        <f t="shared" si="103"/>
        <v>"Moved",</v>
      </c>
      <c r="O755" t="str">
        <f t="shared" si="104"/>
        <v>"Take Knight  ",</v>
      </c>
      <c r="P755" t="str">
        <f t="shared" si="105"/>
        <v>"0-1",</v>
      </c>
      <c r="Q755" t="str">
        <f t="shared" si="106"/>
        <v>1463,</v>
      </c>
      <c r="R755" t="str">
        <f t="shared" si="107"/>
        <v>1487),</v>
      </c>
    </row>
    <row r="756" spans="1:18" x14ac:dyDescent="0.25">
      <c r="A756">
        <v>24</v>
      </c>
      <c r="B756">
        <v>32</v>
      </c>
      <c r="C756" t="s">
        <v>17</v>
      </c>
      <c r="D756" t="s">
        <v>205</v>
      </c>
      <c r="E756" t="s">
        <v>71</v>
      </c>
      <c r="F756" t="s">
        <v>22</v>
      </c>
      <c r="G756" t="s">
        <v>77</v>
      </c>
      <c r="H756" s="7">
        <v>1463</v>
      </c>
      <c r="I756" s="7">
        <v>1487</v>
      </c>
      <c r="J756" t="str">
        <f t="shared" si="99"/>
        <v>(24,</v>
      </c>
      <c r="K756" t="str">
        <f t="shared" si="100"/>
        <v>32,</v>
      </c>
      <c r="L756" t="str">
        <f t="shared" si="101"/>
        <v>"Nxd4",</v>
      </c>
      <c r="M756" t="str">
        <f t="shared" si="102"/>
        <v>"Qxd4",</v>
      </c>
      <c r="N756" t="str">
        <f t="shared" si="103"/>
        <v>"Take Bishop   ",</v>
      </c>
      <c r="O756" t="str">
        <f t="shared" si="104"/>
        <v>"Take Knight  ",</v>
      </c>
      <c r="P756" t="str">
        <f t="shared" si="105"/>
        <v>"0-1",</v>
      </c>
      <c r="Q756" t="str">
        <f t="shared" si="106"/>
        <v>1463,</v>
      </c>
      <c r="R756" t="str">
        <f t="shared" si="107"/>
        <v>1487),</v>
      </c>
    </row>
    <row r="757" spans="1:18" x14ac:dyDescent="0.25">
      <c r="A757">
        <v>24</v>
      </c>
      <c r="B757">
        <v>33</v>
      </c>
      <c r="C757" t="s">
        <v>528</v>
      </c>
      <c r="D757" t="s">
        <v>262</v>
      </c>
      <c r="E757" t="s">
        <v>21</v>
      </c>
      <c r="F757" t="s">
        <v>11</v>
      </c>
      <c r="G757" t="s">
        <v>77</v>
      </c>
      <c r="H757" s="7">
        <v>1463</v>
      </c>
      <c r="I757" s="7">
        <v>1487</v>
      </c>
      <c r="J757" t="str">
        <f t="shared" si="99"/>
        <v>(24,</v>
      </c>
      <c r="K757" t="str">
        <f t="shared" si="100"/>
        <v>33,</v>
      </c>
      <c r="L757" t="str">
        <f t="shared" si="101"/>
        <v>"Rxb2",</v>
      </c>
      <c r="M757" t="str">
        <f t="shared" si="102"/>
        <v>"c3",</v>
      </c>
      <c r="N757" t="str">
        <f t="shared" si="103"/>
        <v>"Take Knight   ",</v>
      </c>
      <c r="O757" t="str">
        <f t="shared" si="104"/>
        <v>"Moved",</v>
      </c>
      <c r="P757" t="str">
        <f t="shared" si="105"/>
        <v>"0-1",</v>
      </c>
      <c r="Q757" t="str">
        <f t="shared" si="106"/>
        <v>1463,</v>
      </c>
      <c r="R757" t="str">
        <f t="shared" si="107"/>
        <v>1487),</v>
      </c>
    </row>
    <row r="758" spans="1:18" x14ac:dyDescent="0.25">
      <c r="A758">
        <v>24</v>
      </c>
      <c r="B758">
        <v>34</v>
      </c>
      <c r="C758" t="s">
        <v>449</v>
      </c>
      <c r="D758" t="s">
        <v>346</v>
      </c>
      <c r="E758" t="s">
        <v>11</v>
      </c>
      <c r="F758" t="s">
        <v>65</v>
      </c>
      <c r="G758" t="s">
        <v>77</v>
      </c>
      <c r="H758" s="7">
        <v>1463</v>
      </c>
      <c r="I758" s="7">
        <v>1487</v>
      </c>
      <c r="J758" t="str">
        <f t="shared" si="99"/>
        <v>(24,</v>
      </c>
      <c r="K758" t="str">
        <f t="shared" si="100"/>
        <v>34,</v>
      </c>
      <c r="L758" t="str">
        <f t="shared" si="101"/>
        <v>"Rc2",</v>
      </c>
      <c r="M758" t="str">
        <f t="shared" si="102"/>
        <v>"Qd1+",</v>
      </c>
      <c r="N758" t="str">
        <f t="shared" si="103"/>
        <v>"Moved",</v>
      </c>
      <c r="O758" t="str">
        <f t="shared" si="104"/>
        <v>"Check",</v>
      </c>
      <c r="P758" t="str">
        <f t="shared" si="105"/>
        <v>"0-1",</v>
      </c>
      <c r="Q758" t="str">
        <f t="shared" si="106"/>
        <v>1463,</v>
      </c>
      <c r="R758" t="str">
        <f t="shared" si="107"/>
        <v>1487),</v>
      </c>
    </row>
    <row r="759" spans="1:18" x14ac:dyDescent="0.25">
      <c r="A759">
        <v>24</v>
      </c>
      <c r="B759">
        <v>35</v>
      </c>
      <c r="C759" t="s">
        <v>133</v>
      </c>
      <c r="D759" t="s">
        <v>529</v>
      </c>
      <c r="E759" t="s">
        <v>11</v>
      </c>
      <c r="F759" t="s">
        <v>55</v>
      </c>
      <c r="G759" t="s">
        <v>77</v>
      </c>
      <c r="H759" s="7">
        <v>1463</v>
      </c>
      <c r="I759" s="7">
        <v>1487</v>
      </c>
      <c r="J759" t="str">
        <f t="shared" si="99"/>
        <v>(24,</v>
      </c>
      <c r="K759" t="str">
        <f t="shared" si="100"/>
        <v>35,</v>
      </c>
      <c r="L759" t="str">
        <f t="shared" si="101"/>
        <v>"Kh2",</v>
      </c>
      <c r="M759" t="str">
        <f t="shared" si="102"/>
        <v>"Qxc2",</v>
      </c>
      <c r="N759" t="str">
        <f t="shared" si="103"/>
        <v>"Moved",</v>
      </c>
      <c r="O759" t="str">
        <f t="shared" si="104"/>
        <v>"Take Rook  ",</v>
      </c>
      <c r="P759" t="str">
        <f t="shared" si="105"/>
        <v>"0-1",</v>
      </c>
      <c r="Q759" t="str">
        <f t="shared" si="106"/>
        <v>1463,</v>
      </c>
      <c r="R759" t="str">
        <f t="shared" si="107"/>
        <v>1487),</v>
      </c>
    </row>
    <row r="760" spans="1:18" x14ac:dyDescent="0.25">
      <c r="A760">
        <v>24</v>
      </c>
      <c r="B760">
        <v>36</v>
      </c>
      <c r="C760" t="s">
        <v>470</v>
      </c>
      <c r="D760" t="s">
        <v>9</v>
      </c>
      <c r="E760" t="s">
        <v>16</v>
      </c>
      <c r="F760" t="s">
        <v>11</v>
      </c>
      <c r="G760" t="s">
        <v>77</v>
      </c>
      <c r="H760" s="7">
        <v>1463</v>
      </c>
      <c r="I760" s="7">
        <v>1487</v>
      </c>
      <c r="J760" t="str">
        <f t="shared" si="99"/>
        <v>(24,</v>
      </c>
      <c r="K760" t="str">
        <f t="shared" si="100"/>
        <v>36,</v>
      </c>
      <c r="L760" t="str">
        <f t="shared" si="101"/>
        <v>"Qxa7",</v>
      </c>
      <c r="M760" t="str">
        <f t="shared" si="102"/>
        <v>"d4",</v>
      </c>
      <c r="N760" t="str">
        <f t="shared" si="103"/>
        <v>"Take Pawn  ",</v>
      </c>
      <c r="O760" t="str">
        <f t="shared" si="104"/>
        <v>"Moved",</v>
      </c>
      <c r="P760" t="str">
        <f t="shared" si="105"/>
        <v>"0-1",</v>
      </c>
      <c r="Q760" t="str">
        <f t="shared" si="106"/>
        <v>1463,</v>
      </c>
      <c r="R760" t="str">
        <f t="shared" si="107"/>
        <v>1487),</v>
      </c>
    </row>
    <row r="761" spans="1:18" x14ac:dyDescent="0.25">
      <c r="A761">
        <v>24</v>
      </c>
      <c r="B761">
        <v>37</v>
      </c>
      <c r="C761" t="s">
        <v>205</v>
      </c>
      <c r="D761" t="s">
        <v>53</v>
      </c>
      <c r="E761" t="s">
        <v>16</v>
      </c>
      <c r="F761" t="s">
        <v>11</v>
      </c>
      <c r="G761" t="s">
        <v>77</v>
      </c>
      <c r="H761" s="7">
        <v>1463</v>
      </c>
      <c r="I761" s="7">
        <v>1487</v>
      </c>
      <c r="J761" t="str">
        <f t="shared" si="99"/>
        <v>(24,</v>
      </c>
      <c r="K761" t="str">
        <f t="shared" si="100"/>
        <v>37,</v>
      </c>
      <c r="L761" t="str">
        <f t="shared" si="101"/>
        <v>"Qxd4",</v>
      </c>
      <c r="M761" t="str">
        <f t="shared" si="102"/>
        <v>"Qd2",</v>
      </c>
      <c r="N761" t="str">
        <f t="shared" si="103"/>
        <v>"Take Pawn  ",</v>
      </c>
      <c r="O761" t="str">
        <f t="shared" si="104"/>
        <v>"Moved",</v>
      </c>
      <c r="P761" t="str">
        <f t="shared" si="105"/>
        <v>"0-1",</v>
      </c>
      <c r="Q761" t="str">
        <f t="shared" si="106"/>
        <v>1463,</v>
      </c>
      <c r="R761" t="str">
        <f t="shared" si="107"/>
        <v>1487),</v>
      </c>
    </row>
    <row r="762" spans="1:18" x14ac:dyDescent="0.25">
      <c r="A762">
        <v>24</v>
      </c>
      <c r="B762">
        <v>38</v>
      </c>
      <c r="C762" t="s">
        <v>462</v>
      </c>
      <c r="D762" t="s">
        <v>121</v>
      </c>
      <c r="E762" t="s">
        <v>11</v>
      </c>
      <c r="F762" t="s">
        <v>11</v>
      </c>
      <c r="G762" t="s">
        <v>77</v>
      </c>
      <c r="H762" s="7">
        <v>1463</v>
      </c>
      <c r="I762" s="7">
        <v>1487</v>
      </c>
      <c r="J762" t="str">
        <f t="shared" si="99"/>
        <v>(24,</v>
      </c>
      <c r="K762" t="str">
        <f t="shared" si="100"/>
        <v>38,</v>
      </c>
      <c r="L762" t="str">
        <f t="shared" si="101"/>
        <v>"Qb4",</v>
      </c>
      <c r="M762" t="str">
        <f t="shared" si="102"/>
        <v>"Qd3",</v>
      </c>
      <c r="N762" t="str">
        <f t="shared" si="103"/>
        <v>"Moved",</v>
      </c>
      <c r="O762" t="str">
        <f t="shared" si="104"/>
        <v>"Moved",</v>
      </c>
      <c r="P762" t="str">
        <f t="shared" si="105"/>
        <v>"0-1",</v>
      </c>
      <c r="Q762" t="str">
        <f t="shared" si="106"/>
        <v>1463,</v>
      </c>
      <c r="R762" t="str">
        <f t="shared" si="107"/>
        <v>1487),</v>
      </c>
    </row>
    <row r="763" spans="1:18" x14ac:dyDescent="0.25">
      <c r="A763">
        <v>24</v>
      </c>
      <c r="B763">
        <v>39</v>
      </c>
      <c r="C763" t="s">
        <v>192</v>
      </c>
      <c r="D763" t="s">
        <v>530</v>
      </c>
      <c r="E763" t="s">
        <v>11</v>
      </c>
      <c r="F763" t="s">
        <v>11</v>
      </c>
      <c r="G763" t="s">
        <v>77</v>
      </c>
      <c r="H763" s="7">
        <v>1463</v>
      </c>
      <c r="I763" s="7">
        <v>1487</v>
      </c>
      <c r="J763" t="str">
        <f t="shared" si="99"/>
        <v>(24,</v>
      </c>
      <c r="K763" t="str">
        <f t="shared" si="100"/>
        <v>39,</v>
      </c>
      <c r="L763" t="str">
        <f t="shared" si="101"/>
        <v>"f4",</v>
      </c>
      <c r="M763" t="str">
        <f t="shared" si="102"/>
        <v>"c2",</v>
      </c>
      <c r="N763" t="str">
        <f t="shared" si="103"/>
        <v>"Moved",</v>
      </c>
      <c r="O763" t="str">
        <f t="shared" si="104"/>
        <v>"Moved",</v>
      </c>
      <c r="P763" t="str">
        <f t="shared" si="105"/>
        <v>"0-1",</v>
      </c>
      <c r="Q763" t="str">
        <f t="shared" si="106"/>
        <v>1463,</v>
      </c>
      <c r="R763" t="str">
        <f t="shared" si="107"/>
        <v>1487),</v>
      </c>
    </row>
    <row r="764" spans="1:18" x14ac:dyDescent="0.25">
      <c r="A764">
        <v>24</v>
      </c>
      <c r="B764">
        <v>40</v>
      </c>
      <c r="C764" t="s">
        <v>387</v>
      </c>
      <c r="D764" t="s">
        <v>268</v>
      </c>
      <c r="E764" t="s">
        <v>11</v>
      </c>
      <c r="F764" t="s">
        <v>11</v>
      </c>
      <c r="G764" t="s">
        <v>77</v>
      </c>
      <c r="H764" s="7">
        <v>1463</v>
      </c>
      <c r="I764" s="7">
        <v>1487</v>
      </c>
      <c r="J764" t="str">
        <f t="shared" si="99"/>
        <v>(24,</v>
      </c>
      <c r="K764" t="str">
        <f t="shared" si="100"/>
        <v>40,</v>
      </c>
      <c r="L764" t="str">
        <f t="shared" si="101"/>
        <v>"Qb2",</v>
      </c>
      <c r="M764" t="str">
        <f t="shared" si="102"/>
        <v>"Qd1",</v>
      </c>
      <c r="N764" t="str">
        <f t="shared" si="103"/>
        <v>"Moved",</v>
      </c>
      <c r="O764" t="str">
        <f t="shared" si="104"/>
        <v>"Moved",</v>
      </c>
      <c r="P764" t="str">
        <f t="shared" si="105"/>
        <v>"0-1",</v>
      </c>
      <c r="Q764" t="str">
        <f t="shared" si="106"/>
        <v>1463,</v>
      </c>
      <c r="R764" t="str">
        <f t="shared" si="107"/>
        <v>1487),</v>
      </c>
    </row>
    <row r="765" spans="1:18" x14ac:dyDescent="0.25">
      <c r="A765">
        <v>24</v>
      </c>
      <c r="B765">
        <v>41</v>
      </c>
      <c r="C765" t="s">
        <v>139</v>
      </c>
      <c r="D765" t="s">
        <v>531</v>
      </c>
      <c r="E765" t="s">
        <v>11</v>
      </c>
      <c r="F765" t="s">
        <v>532</v>
      </c>
      <c r="G765" t="s">
        <v>77</v>
      </c>
      <c r="H765" s="7">
        <v>1463</v>
      </c>
      <c r="I765" s="7">
        <v>1487</v>
      </c>
      <c r="J765" t="str">
        <f t="shared" si="99"/>
        <v>(24,</v>
      </c>
      <c r="K765" t="str">
        <f t="shared" si="100"/>
        <v>41,</v>
      </c>
      <c r="L765" t="str">
        <f t="shared" si="101"/>
        <v>"f5",</v>
      </c>
      <c r="M765" t="str">
        <f t="shared" si="102"/>
        <v>"c1=Q",</v>
      </c>
      <c r="N765" t="str">
        <f t="shared" si="103"/>
        <v>"Moved",</v>
      </c>
      <c r="O765" t="str">
        <f t="shared" si="104"/>
        <v>"Promoted  ",</v>
      </c>
      <c r="P765" t="str">
        <f t="shared" si="105"/>
        <v>"0-1",</v>
      </c>
      <c r="Q765" t="str">
        <f t="shared" si="106"/>
        <v>1463,</v>
      </c>
      <c r="R765" t="str">
        <f t="shared" si="107"/>
        <v>1487),</v>
      </c>
    </row>
    <row r="766" spans="1:18" x14ac:dyDescent="0.25">
      <c r="A766">
        <v>24</v>
      </c>
      <c r="B766">
        <v>42</v>
      </c>
      <c r="C766" t="s">
        <v>414</v>
      </c>
      <c r="D766" t="s">
        <v>533</v>
      </c>
      <c r="E766" t="s">
        <v>11</v>
      </c>
      <c r="F766" t="s">
        <v>65</v>
      </c>
      <c r="G766" t="s">
        <v>77</v>
      </c>
      <c r="H766" s="7">
        <v>1463</v>
      </c>
      <c r="I766" s="7">
        <v>1487</v>
      </c>
      <c r="J766" t="str">
        <f t="shared" si="99"/>
        <v>(24,</v>
      </c>
      <c r="K766" t="str">
        <f t="shared" si="100"/>
        <v>42,</v>
      </c>
      <c r="L766" t="str">
        <f t="shared" si="101"/>
        <v>"Qf6",</v>
      </c>
      <c r="M766" t="str">
        <f t="shared" si="102"/>
        <v>"Qc7+",</v>
      </c>
      <c r="N766" t="str">
        <f t="shared" si="103"/>
        <v>"Moved",</v>
      </c>
      <c r="O766" t="str">
        <f t="shared" si="104"/>
        <v>"Check",</v>
      </c>
      <c r="P766" t="str">
        <f t="shared" si="105"/>
        <v>"0-1",</v>
      </c>
      <c r="Q766" t="str">
        <f t="shared" si="106"/>
        <v>1463,</v>
      </c>
      <c r="R766" t="str">
        <f t="shared" si="107"/>
        <v>1487),</v>
      </c>
    </row>
    <row r="767" spans="1:18" x14ac:dyDescent="0.25">
      <c r="A767">
        <v>24</v>
      </c>
      <c r="B767">
        <v>43</v>
      </c>
      <c r="C767" t="s">
        <v>78</v>
      </c>
      <c r="D767" t="s">
        <v>534</v>
      </c>
      <c r="E767" t="s">
        <v>11</v>
      </c>
      <c r="F767" t="s">
        <v>65</v>
      </c>
      <c r="G767" t="s">
        <v>77</v>
      </c>
      <c r="H767" s="7">
        <v>1463</v>
      </c>
      <c r="I767" s="7">
        <v>1487</v>
      </c>
      <c r="J767" t="str">
        <f t="shared" si="99"/>
        <v>(24,</v>
      </c>
      <c r="K767" t="str">
        <f t="shared" si="100"/>
        <v>43,</v>
      </c>
      <c r="L767" t="str">
        <f t="shared" si="101"/>
        <v>"g3",</v>
      </c>
      <c r="M767" t="str">
        <f t="shared" si="102"/>
        <v>"Qe2+",</v>
      </c>
      <c r="N767" t="str">
        <f t="shared" si="103"/>
        <v>"Moved",</v>
      </c>
      <c r="O767" t="str">
        <f t="shared" si="104"/>
        <v>"Check",</v>
      </c>
      <c r="P767" t="str">
        <f t="shared" si="105"/>
        <v>"0-1",</v>
      </c>
      <c r="Q767" t="str">
        <f t="shared" si="106"/>
        <v>1463,</v>
      </c>
      <c r="R767" t="str">
        <f t="shared" si="107"/>
        <v>1487),</v>
      </c>
    </row>
    <row r="768" spans="1:18" x14ac:dyDescent="0.25">
      <c r="A768">
        <v>24</v>
      </c>
      <c r="B768">
        <v>44</v>
      </c>
      <c r="C768" t="s">
        <v>308</v>
      </c>
      <c r="D768" t="s">
        <v>535</v>
      </c>
      <c r="E768" t="s">
        <v>11</v>
      </c>
      <c r="F768" t="s">
        <v>413</v>
      </c>
      <c r="G768" t="s">
        <v>77</v>
      </c>
      <c r="H768" s="7">
        <v>1463</v>
      </c>
      <c r="I768" s="7">
        <v>1487</v>
      </c>
      <c r="J768" t="str">
        <f t="shared" si="99"/>
        <v>(24,</v>
      </c>
      <c r="K768" t="str">
        <f t="shared" si="100"/>
        <v>44,</v>
      </c>
      <c r="L768" t="str">
        <f t="shared" si="101"/>
        <v>"Kg1",</v>
      </c>
      <c r="M768" t="str">
        <f t="shared" si="102"/>
        <v>"Qc1#",</v>
      </c>
      <c r="N768" t="str">
        <f t="shared" si="103"/>
        <v>"Moved",</v>
      </c>
      <c r="O768" t="str">
        <f t="shared" si="104"/>
        <v>"Check and Mate",</v>
      </c>
      <c r="P768" t="str">
        <f t="shared" si="105"/>
        <v>"0-1",</v>
      </c>
      <c r="Q768" t="str">
        <f t="shared" si="106"/>
        <v>1463,</v>
      </c>
      <c r="R768" t="str">
        <f t="shared" si="107"/>
        <v>1487),</v>
      </c>
    </row>
    <row r="769" spans="1:18" x14ac:dyDescent="0.25">
      <c r="A769">
        <v>25</v>
      </c>
      <c r="B769">
        <v>1</v>
      </c>
      <c r="C769" t="s">
        <v>76</v>
      </c>
      <c r="D769" t="s">
        <v>13</v>
      </c>
      <c r="E769" t="s">
        <v>11</v>
      </c>
      <c r="F769" t="s">
        <v>11</v>
      </c>
      <c r="G769" s="5" t="s">
        <v>1742</v>
      </c>
      <c r="H769" s="7">
        <v>1496</v>
      </c>
      <c r="I769" s="7">
        <v>1515</v>
      </c>
      <c r="J769" t="str">
        <f t="shared" si="99"/>
        <v>(25,</v>
      </c>
      <c r="K769" t="str">
        <f t="shared" si="100"/>
        <v>1,</v>
      </c>
      <c r="L769" t="str">
        <f t="shared" si="101"/>
        <v>"e4",</v>
      </c>
      <c r="M769" t="str">
        <f t="shared" si="102"/>
        <v>"c5",</v>
      </c>
      <c r="N769" t="str">
        <f t="shared" si="103"/>
        <v>"Moved",</v>
      </c>
      <c r="O769" t="str">
        <f t="shared" si="104"/>
        <v>"Moved",</v>
      </c>
      <c r="P769" t="str">
        <f t="shared" si="105"/>
        <v>"1--0",</v>
      </c>
      <c r="Q769" t="str">
        <f t="shared" si="106"/>
        <v>1496,</v>
      </c>
      <c r="R769" t="str">
        <f t="shared" si="107"/>
        <v>1515),</v>
      </c>
    </row>
    <row r="770" spans="1:18" x14ac:dyDescent="0.25">
      <c r="A770">
        <v>25</v>
      </c>
      <c r="B770">
        <v>2</v>
      </c>
      <c r="C770" t="s">
        <v>222</v>
      </c>
      <c r="D770" t="s">
        <v>18</v>
      </c>
      <c r="E770" t="s">
        <v>11</v>
      </c>
      <c r="F770" t="s">
        <v>11</v>
      </c>
      <c r="G770" s="5" t="s">
        <v>1742</v>
      </c>
      <c r="H770" s="7">
        <v>1496</v>
      </c>
      <c r="I770" s="7">
        <v>1515</v>
      </c>
      <c r="J770" t="str">
        <f t="shared" si="99"/>
        <v>(25,</v>
      </c>
      <c r="K770" t="str">
        <f t="shared" si="100"/>
        <v>2,</v>
      </c>
      <c r="L770" t="str">
        <f t="shared" si="101"/>
        <v>"Bc4",</v>
      </c>
      <c r="M770" t="str">
        <f t="shared" si="102"/>
        <v>"Nc6",</v>
      </c>
      <c r="N770" t="str">
        <f t="shared" si="103"/>
        <v>"Moved",</v>
      </c>
      <c r="O770" t="str">
        <f t="shared" si="104"/>
        <v>"Moved",</v>
      </c>
      <c r="P770" t="str">
        <f t="shared" si="105"/>
        <v>"1--0",</v>
      </c>
      <c r="Q770" t="str">
        <f t="shared" si="106"/>
        <v>1496,</v>
      </c>
      <c r="R770" t="str">
        <f t="shared" si="107"/>
        <v>1515),</v>
      </c>
    </row>
    <row r="771" spans="1:18" x14ac:dyDescent="0.25">
      <c r="A771">
        <v>25</v>
      </c>
      <c r="B771">
        <v>3</v>
      </c>
      <c r="C771" t="s">
        <v>385</v>
      </c>
      <c r="D771" t="s">
        <v>10</v>
      </c>
      <c r="E771" t="s">
        <v>11</v>
      </c>
      <c r="F771" t="s">
        <v>11</v>
      </c>
      <c r="G771" s="5" t="s">
        <v>1742</v>
      </c>
      <c r="H771" s="7">
        <v>1496</v>
      </c>
      <c r="I771" s="7">
        <v>1515</v>
      </c>
      <c r="J771" t="str">
        <f t="shared" ref="J771:J834" si="108">"("&amp;A771&amp;$K$1</f>
        <v>(25,</v>
      </c>
      <c r="K771" t="str">
        <f t="shared" ref="K771:K834" si="109">B771&amp;$K$1</f>
        <v>3,</v>
      </c>
      <c r="L771" t="str">
        <f t="shared" ref="L771:L834" si="110">$L$1&amp;C771&amp;$L$1&amp;$K$1</f>
        <v>"d3",</v>
      </c>
      <c r="M771" t="str">
        <f t="shared" ref="M771:M834" si="111">$L$1&amp;D771&amp;$L$1&amp;$K$1</f>
        <v>"Nf6",</v>
      </c>
      <c r="N771" t="str">
        <f t="shared" ref="N771:N834" si="112">$L$1&amp;E771&amp;$L$1&amp;$K$1</f>
        <v>"Moved",</v>
      </c>
      <c r="O771" t="str">
        <f t="shared" ref="O771:O834" si="113">$L$1&amp;F771&amp;$L$1&amp;$K$1</f>
        <v>"Moved",</v>
      </c>
      <c r="P771" t="str">
        <f t="shared" ref="P771:P834" si="114">$L$1&amp;G771&amp;$L$1&amp;$K$1</f>
        <v>"1--0",</v>
      </c>
      <c r="Q771" t="str">
        <f t="shared" ref="Q771:Q834" si="115">H771&amp;$K$1</f>
        <v>1496,</v>
      </c>
      <c r="R771" t="str">
        <f t="shared" ref="R771:R834" si="116">I771&amp;"),"</f>
        <v>1515),</v>
      </c>
    </row>
    <row r="772" spans="1:18" x14ac:dyDescent="0.25">
      <c r="A772">
        <v>25</v>
      </c>
      <c r="B772">
        <v>4</v>
      </c>
      <c r="C772" t="s">
        <v>14</v>
      </c>
      <c r="D772" t="s">
        <v>81</v>
      </c>
      <c r="E772" t="s">
        <v>11</v>
      </c>
      <c r="F772" t="s">
        <v>11</v>
      </c>
      <c r="G772" s="5" t="s">
        <v>1742</v>
      </c>
      <c r="H772" s="7">
        <v>1496</v>
      </c>
      <c r="I772" s="7">
        <v>1515</v>
      </c>
      <c r="J772" t="str">
        <f t="shared" si="108"/>
        <v>(25,</v>
      </c>
      <c r="K772" t="str">
        <f t="shared" si="109"/>
        <v>4,</v>
      </c>
      <c r="L772" t="str">
        <f t="shared" si="110"/>
        <v>"Nf3",</v>
      </c>
      <c r="M772" t="str">
        <f t="shared" si="111"/>
        <v>"e6",</v>
      </c>
      <c r="N772" t="str">
        <f t="shared" si="112"/>
        <v>"Moved",</v>
      </c>
      <c r="O772" t="str">
        <f t="shared" si="113"/>
        <v>"Moved",</v>
      </c>
      <c r="P772" t="str">
        <f t="shared" si="114"/>
        <v>"1--0",</v>
      </c>
      <c r="Q772" t="str">
        <f t="shared" si="115"/>
        <v>1496,</v>
      </c>
      <c r="R772" t="str">
        <f t="shared" si="116"/>
        <v>1515),</v>
      </c>
    </row>
    <row r="773" spans="1:18" x14ac:dyDescent="0.25">
      <c r="A773">
        <v>25</v>
      </c>
      <c r="B773">
        <v>5</v>
      </c>
      <c r="C773" t="s">
        <v>36</v>
      </c>
      <c r="D773" t="s">
        <v>31</v>
      </c>
      <c r="E773" t="s">
        <v>11</v>
      </c>
      <c r="F773" t="s">
        <v>11</v>
      </c>
      <c r="G773" s="5" t="s">
        <v>1742</v>
      </c>
      <c r="H773" s="7">
        <v>1496</v>
      </c>
      <c r="I773" s="7">
        <v>1515</v>
      </c>
      <c r="J773" t="str">
        <f t="shared" si="108"/>
        <v>(25,</v>
      </c>
      <c r="K773" t="str">
        <f t="shared" si="109"/>
        <v>5,</v>
      </c>
      <c r="L773" t="str">
        <f t="shared" si="110"/>
        <v>"Nc3",</v>
      </c>
      <c r="M773" t="str">
        <f t="shared" si="111"/>
        <v>"d5",</v>
      </c>
      <c r="N773" t="str">
        <f t="shared" si="112"/>
        <v>"Moved",</v>
      </c>
      <c r="O773" t="str">
        <f t="shared" si="113"/>
        <v>"Moved",</v>
      </c>
      <c r="P773" t="str">
        <f t="shared" si="114"/>
        <v>"1--0",</v>
      </c>
      <c r="Q773" t="str">
        <f t="shared" si="115"/>
        <v>1496,</v>
      </c>
      <c r="R773" t="str">
        <f t="shared" si="116"/>
        <v>1515),</v>
      </c>
    </row>
    <row r="774" spans="1:18" x14ac:dyDescent="0.25">
      <c r="A774">
        <v>25</v>
      </c>
      <c r="B774">
        <v>6</v>
      </c>
      <c r="C774" t="s">
        <v>84</v>
      </c>
      <c r="D774" t="s">
        <v>84</v>
      </c>
      <c r="E774" t="s">
        <v>16</v>
      </c>
      <c r="F774" t="s">
        <v>16</v>
      </c>
      <c r="G774" s="5" t="s">
        <v>1742</v>
      </c>
      <c r="H774" s="7">
        <v>1496</v>
      </c>
      <c r="I774" s="7">
        <v>1515</v>
      </c>
      <c r="J774" t="str">
        <f t="shared" si="108"/>
        <v>(25,</v>
      </c>
      <c r="K774" t="str">
        <f t="shared" si="109"/>
        <v>6,</v>
      </c>
      <c r="L774" t="str">
        <f t="shared" si="110"/>
        <v>"exd5",</v>
      </c>
      <c r="M774" t="str">
        <f t="shared" si="111"/>
        <v>"exd5",</v>
      </c>
      <c r="N774" t="str">
        <f t="shared" si="112"/>
        <v>"Take Pawn  ",</v>
      </c>
      <c r="O774" t="str">
        <f t="shared" si="113"/>
        <v>"Take Pawn  ",</v>
      </c>
      <c r="P774" t="str">
        <f t="shared" si="114"/>
        <v>"1--0",</v>
      </c>
      <c r="Q774" t="str">
        <f t="shared" si="115"/>
        <v>1496,</v>
      </c>
      <c r="R774" t="str">
        <f t="shared" si="116"/>
        <v>1515),</v>
      </c>
    </row>
    <row r="775" spans="1:18" x14ac:dyDescent="0.25">
      <c r="A775">
        <v>25</v>
      </c>
      <c r="B775">
        <v>7</v>
      </c>
      <c r="C775" t="s">
        <v>313</v>
      </c>
      <c r="D775" t="s">
        <v>95</v>
      </c>
      <c r="E775" t="s">
        <v>11</v>
      </c>
      <c r="F775" t="s">
        <v>11</v>
      </c>
      <c r="G775" s="5" t="s">
        <v>1742</v>
      </c>
      <c r="H775" s="7">
        <v>1496</v>
      </c>
      <c r="I775" s="7">
        <v>1515</v>
      </c>
      <c r="J775" t="str">
        <f t="shared" si="108"/>
        <v>(25,</v>
      </c>
      <c r="K775" t="str">
        <f t="shared" si="109"/>
        <v>7,</v>
      </c>
      <c r="L775" t="str">
        <f t="shared" si="110"/>
        <v>"Bb5",</v>
      </c>
      <c r="M775" t="str">
        <f t="shared" si="111"/>
        <v>"Be7",</v>
      </c>
      <c r="N775" t="str">
        <f t="shared" si="112"/>
        <v>"Moved",</v>
      </c>
      <c r="O775" t="str">
        <f t="shared" si="113"/>
        <v>"Moved",</v>
      </c>
      <c r="P775" t="str">
        <f t="shared" si="114"/>
        <v>"1--0",</v>
      </c>
      <c r="Q775" t="str">
        <f t="shared" si="115"/>
        <v>1496,</v>
      </c>
      <c r="R775" t="str">
        <f t="shared" si="116"/>
        <v>1515),</v>
      </c>
    </row>
    <row r="776" spans="1:18" x14ac:dyDescent="0.25">
      <c r="A776">
        <v>25</v>
      </c>
      <c r="B776">
        <v>8</v>
      </c>
      <c r="C776" t="s">
        <v>28</v>
      </c>
      <c r="D776" t="s">
        <v>184</v>
      </c>
      <c r="E776" t="s">
        <v>29</v>
      </c>
      <c r="F776" t="s">
        <v>11</v>
      </c>
      <c r="G776" s="5" t="s">
        <v>1742</v>
      </c>
      <c r="H776" s="7">
        <v>1496</v>
      </c>
      <c r="I776" s="7">
        <v>1515</v>
      </c>
      <c r="J776" t="str">
        <f t="shared" si="108"/>
        <v>(25,</v>
      </c>
      <c r="K776" t="str">
        <f t="shared" si="109"/>
        <v>8,</v>
      </c>
      <c r="L776" t="str">
        <f t="shared" si="110"/>
        <v>"O-O",</v>
      </c>
      <c r="M776" t="str">
        <f t="shared" si="111"/>
        <v>"Bd7",</v>
      </c>
      <c r="N776" t="str">
        <f t="shared" si="112"/>
        <v>"Castle  ",</v>
      </c>
      <c r="O776" t="str">
        <f t="shared" si="113"/>
        <v>"Moved",</v>
      </c>
      <c r="P776" t="str">
        <f t="shared" si="114"/>
        <v>"1--0",</v>
      </c>
      <c r="Q776" t="str">
        <f t="shared" si="115"/>
        <v>1496,</v>
      </c>
      <c r="R776" t="str">
        <f t="shared" si="116"/>
        <v>1515),</v>
      </c>
    </row>
    <row r="777" spans="1:18" x14ac:dyDescent="0.25">
      <c r="A777">
        <v>25</v>
      </c>
      <c r="B777">
        <v>9</v>
      </c>
      <c r="C777" t="s">
        <v>59</v>
      </c>
      <c r="D777" t="s">
        <v>28</v>
      </c>
      <c r="E777" t="s">
        <v>11</v>
      </c>
      <c r="F777" t="s">
        <v>29</v>
      </c>
      <c r="G777" s="5" t="s">
        <v>1742</v>
      </c>
      <c r="H777" s="7">
        <v>1496</v>
      </c>
      <c r="I777" s="7">
        <v>1515</v>
      </c>
      <c r="J777" t="str">
        <f t="shared" si="108"/>
        <v>(25,</v>
      </c>
      <c r="K777" t="str">
        <f t="shared" si="109"/>
        <v>9,</v>
      </c>
      <c r="L777" t="str">
        <f t="shared" si="110"/>
        <v>"Re1",</v>
      </c>
      <c r="M777" t="str">
        <f t="shared" si="111"/>
        <v>"O-O",</v>
      </c>
      <c r="N777" t="str">
        <f t="shared" si="112"/>
        <v>"Moved",</v>
      </c>
      <c r="O777" t="str">
        <f t="shared" si="113"/>
        <v>"Castle  ",</v>
      </c>
      <c r="P777" t="str">
        <f t="shared" si="114"/>
        <v>"1--0",</v>
      </c>
      <c r="Q777" t="str">
        <f t="shared" si="115"/>
        <v>1496,</v>
      </c>
      <c r="R777" t="str">
        <f t="shared" si="116"/>
        <v>1515),</v>
      </c>
    </row>
    <row r="778" spans="1:18" x14ac:dyDescent="0.25">
      <c r="A778">
        <v>25</v>
      </c>
      <c r="B778">
        <v>10</v>
      </c>
      <c r="C778" t="s">
        <v>85</v>
      </c>
      <c r="D778" t="s">
        <v>82</v>
      </c>
      <c r="E778" t="s">
        <v>11</v>
      </c>
      <c r="F778" t="s">
        <v>11</v>
      </c>
      <c r="G778" s="5" t="s">
        <v>1742</v>
      </c>
      <c r="H778" s="7">
        <v>1496</v>
      </c>
      <c r="I778" s="7">
        <v>1515</v>
      </c>
      <c r="J778" t="str">
        <f t="shared" si="108"/>
        <v>(25,</v>
      </c>
      <c r="K778" t="str">
        <f t="shared" si="109"/>
        <v>10,</v>
      </c>
      <c r="L778" t="str">
        <f t="shared" si="110"/>
        <v>"Bg5",</v>
      </c>
      <c r="M778" t="str">
        <f t="shared" si="111"/>
        <v>"a6",</v>
      </c>
      <c r="N778" t="str">
        <f t="shared" si="112"/>
        <v>"Moved",</v>
      </c>
      <c r="O778" t="str">
        <f t="shared" si="113"/>
        <v>"Moved",</v>
      </c>
      <c r="P778" t="str">
        <f t="shared" si="114"/>
        <v>"1--0",</v>
      </c>
      <c r="Q778" t="str">
        <f t="shared" si="115"/>
        <v>1496,</v>
      </c>
      <c r="R778" t="str">
        <f t="shared" si="116"/>
        <v>1515),</v>
      </c>
    </row>
    <row r="779" spans="1:18" x14ac:dyDescent="0.25">
      <c r="A779">
        <v>25</v>
      </c>
      <c r="B779">
        <v>11</v>
      </c>
      <c r="C779" t="s">
        <v>245</v>
      </c>
      <c r="D779" t="s">
        <v>245</v>
      </c>
      <c r="E779" t="s">
        <v>21</v>
      </c>
      <c r="F779" t="s">
        <v>68</v>
      </c>
      <c r="G779" s="5" t="s">
        <v>1742</v>
      </c>
      <c r="H779" s="7">
        <v>1496</v>
      </c>
      <c r="I779" s="7">
        <v>1515</v>
      </c>
      <c r="J779" t="str">
        <f t="shared" si="108"/>
        <v>(25,</v>
      </c>
      <c r="K779" t="str">
        <f t="shared" si="109"/>
        <v>11,</v>
      </c>
      <c r="L779" t="str">
        <f t="shared" si="110"/>
        <v>"Bxc6",</v>
      </c>
      <c r="M779" t="str">
        <f t="shared" si="111"/>
        <v>"Bxc6",</v>
      </c>
      <c r="N779" t="str">
        <f t="shared" si="112"/>
        <v>"Take Knight   ",</v>
      </c>
      <c r="O779" t="str">
        <f t="shared" si="113"/>
        <v>"Take Bishop  ",</v>
      </c>
      <c r="P779" t="str">
        <f t="shared" si="114"/>
        <v>"1--0",</v>
      </c>
      <c r="Q779" t="str">
        <f t="shared" si="115"/>
        <v>1496,</v>
      </c>
      <c r="R779" t="str">
        <f t="shared" si="116"/>
        <v>1515),</v>
      </c>
    </row>
    <row r="780" spans="1:18" x14ac:dyDescent="0.25">
      <c r="A780">
        <v>25</v>
      </c>
      <c r="B780">
        <v>12</v>
      </c>
      <c r="C780" t="s">
        <v>166</v>
      </c>
      <c r="D780" t="s">
        <v>536</v>
      </c>
      <c r="E780" t="s">
        <v>11</v>
      </c>
      <c r="F780" t="s">
        <v>11</v>
      </c>
      <c r="G780" s="5" t="s">
        <v>1742</v>
      </c>
      <c r="H780" s="7">
        <v>1496</v>
      </c>
      <c r="I780" s="7">
        <v>1515</v>
      </c>
      <c r="J780" t="str">
        <f t="shared" si="108"/>
        <v>(25,</v>
      </c>
      <c r="K780" t="str">
        <f t="shared" si="109"/>
        <v>12,</v>
      </c>
      <c r="L780" t="str">
        <f t="shared" si="110"/>
        <v>"Ne5",</v>
      </c>
      <c r="M780" t="str">
        <f t="shared" si="111"/>
        <v>"Be8",</v>
      </c>
      <c r="N780" t="str">
        <f t="shared" si="112"/>
        <v>"Moved",</v>
      </c>
      <c r="O780" t="str">
        <f t="shared" si="113"/>
        <v>"Moved",</v>
      </c>
      <c r="P780" t="str">
        <f t="shared" si="114"/>
        <v>"1--0",</v>
      </c>
      <c r="Q780" t="str">
        <f t="shared" si="115"/>
        <v>1496,</v>
      </c>
      <c r="R780" t="str">
        <f t="shared" si="116"/>
        <v>1515),</v>
      </c>
    </row>
    <row r="781" spans="1:18" x14ac:dyDescent="0.25">
      <c r="A781">
        <v>25</v>
      </c>
      <c r="B781">
        <v>13</v>
      </c>
      <c r="C781" t="s">
        <v>288</v>
      </c>
      <c r="D781" t="s">
        <v>97</v>
      </c>
      <c r="E781" t="s">
        <v>11</v>
      </c>
      <c r="F781" t="s">
        <v>11</v>
      </c>
      <c r="G781" s="5" t="s">
        <v>1742</v>
      </c>
      <c r="H781" s="7">
        <v>1496</v>
      </c>
      <c r="I781" s="7">
        <v>1515</v>
      </c>
      <c r="J781" t="str">
        <f t="shared" si="108"/>
        <v>(25,</v>
      </c>
      <c r="K781" t="str">
        <f t="shared" si="109"/>
        <v>13,</v>
      </c>
      <c r="L781" t="str">
        <f t="shared" si="110"/>
        <v>"Qe2",</v>
      </c>
      <c r="M781" t="str">
        <f t="shared" si="111"/>
        <v>"h6",</v>
      </c>
      <c r="N781" t="str">
        <f t="shared" si="112"/>
        <v>"Moved",</v>
      </c>
      <c r="O781" t="str">
        <f t="shared" si="113"/>
        <v>"Moved",</v>
      </c>
      <c r="P781" t="str">
        <f t="shared" si="114"/>
        <v>"1--0",</v>
      </c>
      <c r="Q781" t="str">
        <f t="shared" si="115"/>
        <v>1496,</v>
      </c>
      <c r="R781" t="str">
        <f t="shared" si="116"/>
        <v>1515),</v>
      </c>
    </row>
    <row r="782" spans="1:18" x14ac:dyDescent="0.25">
      <c r="A782">
        <v>25</v>
      </c>
      <c r="B782">
        <v>14</v>
      </c>
      <c r="C782" t="s">
        <v>311</v>
      </c>
      <c r="D782" t="s">
        <v>112</v>
      </c>
      <c r="E782" t="s">
        <v>11</v>
      </c>
      <c r="F782" t="s">
        <v>11</v>
      </c>
      <c r="G782" s="5" t="s">
        <v>1742</v>
      </c>
      <c r="H782" s="7">
        <v>1496</v>
      </c>
      <c r="I782" s="7">
        <v>1515</v>
      </c>
      <c r="J782" t="str">
        <f t="shared" si="108"/>
        <v>(25,</v>
      </c>
      <c r="K782" t="str">
        <f t="shared" si="109"/>
        <v>14,</v>
      </c>
      <c r="L782" t="str">
        <f t="shared" si="110"/>
        <v>"Bh4",</v>
      </c>
      <c r="M782" t="str">
        <f t="shared" si="111"/>
        <v>"g5",</v>
      </c>
      <c r="N782" t="str">
        <f t="shared" si="112"/>
        <v>"Moved",</v>
      </c>
      <c r="O782" t="str">
        <f t="shared" si="113"/>
        <v>"Moved",</v>
      </c>
      <c r="P782" t="str">
        <f t="shared" si="114"/>
        <v>"1--0",</v>
      </c>
      <c r="Q782" t="str">
        <f t="shared" si="115"/>
        <v>1496,</v>
      </c>
      <c r="R782" t="str">
        <f t="shared" si="116"/>
        <v>1515),</v>
      </c>
    </row>
    <row r="783" spans="1:18" x14ac:dyDescent="0.25">
      <c r="A783">
        <v>25</v>
      </c>
      <c r="B783">
        <v>15</v>
      </c>
      <c r="C783" t="s">
        <v>263</v>
      </c>
      <c r="D783" t="s">
        <v>186</v>
      </c>
      <c r="E783" t="s">
        <v>11</v>
      </c>
      <c r="F783" t="s">
        <v>11</v>
      </c>
      <c r="G783" s="5" t="s">
        <v>1742</v>
      </c>
      <c r="H783" s="7">
        <v>1496</v>
      </c>
      <c r="I783" s="7">
        <v>1515</v>
      </c>
      <c r="J783" t="str">
        <f t="shared" si="108"/>
        <v>(25,</v>
      </c>
      <c r="K783" t="str">
        <f t="shared" si="109"/>
        <v>15,</v>
      </c>
      <c r="L783" t="str">
        <f t="shared" si="110"/>
        <v>"Bg3",</v>
      </c>
      <c r="M783" t="str">
        <f t="shared" si="111"/>
        <v>"Bd6",</v>
      </c>
      <c r="N783" t="str">
        <f t="shared" si="112"/>
        <v>"Moved",</v>
      </c>
      <c r="O783" t="str">
        <f t="shared" si="113"/>
        <v>"Moved",</v>
      </c>
      <c r="P783" t="str">
        <f t="shared" si="114"/>
        <v>"1--0",</v>
      </c>
      <c r="Q783" t="str">
        <f t="shared" si="115"/>
        <v>1496,</v>
      </c>
      <c r="R783" t="str">
        <f t="shared" si="116"/>
        <v>1515),</v>
      </c>
    </row>
    <row r="784" spans="1:18" x14ac:dyDescent="0.25">
      <c r="A784">
        <v>25</v>
      </c>
      <c r="B784">
        <v>16</v>
      </c>
      <c r="C784" t="s">
        <v>376</v>
      </c>
      <c r="D784" t="s">
        <v>537</v>
      </c>
      <c r="E784" t="s">
        <v>11</v>
      </c>
      <c r="F784" t="s">
        <v>68</v>
      </c>
      <c r="G784" s="5" t="s">
        <v>1742</v>
      </c>
      <c r="H784" s="7">
        <v>1496</v>
      </c>
      <c r="I784" s="7">
        <v>1515</v>
      </c>
      <c r="J784" t="str">
        <f t="shared" si="108"/>
        <v>(25,</v>
      </c>
      <c r="K784" t="str">
        <f t="shared" si="109"/>
        <v>16,</v>
      </c>
      <c r="L784" t="str">
        <f t="shared" si="110"/>
        <v>"Ng4",</v>
      </c>
      <c r="M784" t="str">
        <f t="shared" si="111"/>
        <v>"Bxg3",</v>
      </c>
      <c r="N784" t="str">
        <f t="shared" si="112"/>
        <v>"Moved",</v>
      </c>
      <c r="O784" t="str">
        <f t="shared" si="113"/>
        <v>"Take Bishop  ",</v>
      </c>
      <c r="P784" t="str">
        <f t="shared" si="114"/>
        <v>"1--0",</v>
      </c>
      <c r="Q784" t="str">
        <f t="shared" si="115"/>
        <v>1496,</v>
      </c>
      <c r="R784" t="str">
        <f t="shared" si="116"/>
        <v>1515),</v>
      </c>
    </row>
    <row r="785" spans="1:18" x14ac:dyDescent="0.25">
      <c r="A785">
        <v>25</v>
      </c>
      <c r="B785">
        <v>17</v>
      </c>
      <c r="C785" t="s">
        <v>267</v>
      </c>
      <c r="D785" t="s">
        <v>167</v>
      </c>
      <c r="E785" t="s">
        <v>71</v>
      </c>
      <c r="F785" t="s">
        <v>22</v>
      </c>
      <c r="G785" s="5" t="s">
        <v>1742</v>
      </c>
      <c r="H785" s="7">
        <v>1496</v>
      </c>
      <c r="I785" s="7">
        <v>1515</v>
      </c>
      <c r="J785" t="str">
        <f t="shared" si="108"/>
        <v>(25,</v>
      </c>
      <c r="K785" t="str">
        <f t="shared" si="109"/>
        <v>17,</v>
      </c>
      <c r="L785" t="str">
        <f t="shared" si="110"/>
        <v>"hxg3",</v>
      </c>
      <c r="M785" t="str">
        <f t="shared" si="111"/>
        <v>"Nxg4",</v>
      </c>
      <c r="N785" t="str">
        <f t="shared" si="112"/>
        <v>"Take Bishop   ",</v>
      </c>
      <c r="O785" t="str">
        <f t="shared" si="113"/>
        <v>"Take Knight  ",</v>
      </c>
      <c r="P785" t="str">
        <f t="shared" si="114"/>
        <v>"1--0",</v>
      </c>
      <c r="Q785" t="str">
        <f t="shared" si="115"/>
        <v>1496,</v>
      </c>
      <c r="R785" t="str">
        <f t="shared" si="116"/>
        <v>1515),</v>
      </c>
    </row>
    <row r="786" spans="1:18" x14ac:dyDescent="0.25">
      <c r="A786">
        <v>25</v>
      </c>
      <c r="B786">
        <v>18</v>
      </c>
      <c r="C786" t="s">
        <v>406</v>
      </c>
      <c r="D786" t="s">
        <v>41</v>
      </c>
      <c r="E786" t="s">
        <v>21</v>
      </c>
      <c r="F786" t="s">
        <v>11</v>
      </c>
      <c r="G786" s="5" t="s">
        <v>1742</v>
      </c>
      <c r="H786" s="7">
        <v>1496</v>
      </c>
      <c r="I786" s="7">
        <v>1515</v>
      </c>
      <c r="J786" t="str">
        <f t="shared" si="108"/>
        <v>(25,</v>
      </c>
      <c r="K786" t="str">
        <f t="shared" si="109"/>
        <v>18,</v>
      </c>
      <c r="L786" t="str">
        <f t="shared" si="110"/>
        <v>"Qxg4",</v>
      </c>
      <c r="M786" t="str">
        <f t="shared" si="111"/>
        <v>"Bc6",</v>
      </c>
      <c r="N786" t="str">
        <f t="shared" si="112"/>
        <v>"Take Knight   ",</v>
      </c>
      <c r="O786" t="str">
        <f t="shared" si="113"/>
        <v>"Moved",</v>
      </c>
      <c r="P786" t="str">
        <f t="shared" si="114"/>
        <v>"1--0",</v>
      </c>
      <c r="Q786" t="str">
        <f t="shared" si="115"/>
        <v>1496,</v>
      </c>
      <c r="R786" t="str">
        <f t="shared" si="116"/>
        <v>1515),</v>
      </c>
    </row>
    <row r="787" spans="1:18" x14ac:dyDescent="0.25">
      <c r="A787">
        <v>25</v>
      </c>
      <c r="B787">
        <v>19</v>
      </c>
      <c r="C787" t="s">
        <v>298</v>
      </c>
      <c r="D787" t="s">
        <v>35</v>
      </c>
      <c r="E787" t="s">
        <v>11</v>
      </c>
      <c r="F787" t="s">
        <v>11</v>
      </c>
      <c r="G787" s="5" t="s">
        <v>1742</v>
      </c>
      <c r="H787" s="7">
        <v>1496</v>
      </c>
      <c r="I787" s="7">
        <v>1515</v>
      </c>
      <c r="J787" t="str">
        <f t="shared" si="108"/>
        <v>(25,</v>
      </c>
      <c r="K787" t="str">
        <f t="shared" si="109"/>
        <v>19,</v>
      </c>
      <c r="L787" t="str">
        <f t="shared" si="110"/>
        <v>"Re5",</v>
      </c>
      <c r="M787" t="str">
        <f t="shared" si="111"/>
        <v>"Re8",</v>
      </c>
      <c r="N787" t="str">
        <f t="shared" si="112"/>
        <v>"Moved",</v>
      </c>
      <c r="O787" t="str">
        <f t="shared" si="113"/>
        <v>"Moved",</v>
      </c>
      <c r="P787" t="str">
        <f t="shared" si="114"/>
        <v>"1--0",</v>
      </c>
      <c r="Q787" t="str">
        <f t="shared" si="115"/>
        <v>1496,</v>
      </c>
      <c r="R787" t="str">
        <f t="shared" si="116"/>
        <v>1515),</v>
      </c>
    </row>
    <row r="788" spans="1:18" x14ac:dyDescent="0.25">
      <c r="A788">
        <v>25</v>
      </c>
      <c r="B788">
        <v>20</v>
      </c>
      <c r="C788" t="s">
        <v>354</v>
      </c>
      <c r="D788" t="s">
        <v>301</v>
      </c>
      <c r="E788" t="s">
        <v>11</v>
      </c>
      <c r="F788" t="s">
        <v>55</v>
      </c>
      <c r="G788" s="5" t="s">
        <v>1742</v>
      </c>
      <c r="H788" s="7">
        <v>1496</v>
      </c>
      <c r="I788" s="7">
        <v>1515</v>
      </c>
      <c r="J788" t="str">
        <f t="shared" si="108"/>
        <v>(25,</v>
      </c>
      <c r="K788" t="str">
        <f t="shared" si="109"/>
        <v>20,</v>
      </c>
      <c r="L788" t="str">
        <f t="shared" si="110"/>
        <v>"Rae1",</v>
      </c>
      <c r="M788" t="str">
        <f t="shared" si="111"/>
        <v>"Rxe5",</v>
      </c>
      <c r="N788" t="str">
        <f t="shared" si="112"/>
        <v>"Moved",</v>
      </c>
      <c r="O788" t="str">
        <f t="shared" si="113"/>
        <v>"Take Rook  ",</v>
      </c>
      <c r="P788" t="str">
        <f t="shared" si="114"/>
        <v>"1--0",</v>
      </c>
      <c r="Q788" t="str">
        <f t="shared" si="115"/>
        <v>1496,</v>
      </c>
      <c r="R788" t="str">
        <f t="shared" si="116"/>
        <v>1515),</v>
      </c>
    </row>
    <row r="789" spans="1:18" x14ac:dyDescent="0.25">
      <c r="A789">
        <v>25</v>
      </c>
      <c r="B789">
        <v>21</v>
      </c>
      <c r="C789" t="s">
        <v>301</v>
      </c>
      <c r="D789" t="s">
        <v>414</v>
      </c>
      <c r="E789" t="s">
        <v>55</v>
      </c>
      <c r="F789" t="s">
        <v>11</v>
      </c>
      <c r="G789" s="5" t="s">
        <v>1742</v>
      </c>
      <c r="H789" s="7">
        <v>1496</v>
      </c>
      <c r="I789" s="7">
        <v>1515</v>
      </c>
      <c r="J789" t="str">
        <f t="shared" si="108"/>
        <v>(25,</v>
      </c>
      <c r="K789" t="str">
        <f t="shared" si="109"/>
        <v>21,</v>
      </c>
      <c r="L789" t="str">
        <f t="shared" si="110"/>
        <v>"Rxe5",</v>
      </c>
      <c r="M789" t="str">
        <f t="shared" si="111"/>
        <v>"Qf6",</v>
      </c>
      <c r="N789" t="str">
        <f t="shared" si="112"/>
        <v>"Take Rook  ",</v>
      </c>
      <c r="O789" t="str">
        <f t="shared" si="113"/>
        <v>"Moved",</v>
      </c>
      <c r="P789" t="str">
        <f t="shared" si="114"/>
        <v>"1--0",</v>
      </c>
      <c r="Q789" t="str">
        <f t="shared" si="115"/>
        <v>1496,</v>
      </c>
      <c r="R789" t="str">
        <f t="shared" si="116"/>
        <v>1515),</v>
      </c>
    </row>
    <row r="790" spans="1:18" x14ac:dyDescent="0.25">
      <c r="A790">
        <v>25</v>
      </c>
      <c r="B790">
        <v>22</v>
      </c>
      <c r="C790" t="s">
        <v>538</v>
      </c>
      <c r="D790" t="s">
        <v>379</v>
      </c>
      <c r="E790" t="s">
        <v>11</v>
      </c>
      <c r="F790" t="s">
        <v>11</v>
      </c>
      <c r="G790" s="5" t="s">
        <v>1742</v>
      </c>
      <c r="H790" s="7">
        <v>1496</v>
      </c>
      <c r="I790" s="7">
        <v>1515</v>
      </c>
      <c r="J790" t="str">
        <f t="shared" si="108"/>
        <v>(25,</v>
      </c>
      <c r="K790" t="str">
        <f t="shared" si="109"/>
        <v>22,</v>
      </c>
      <c r="L790" t="str">
        <f t="shared" si="110"/>
        <v>"Rf5",</v>
      </c>
      <c r="M790" t="str">
        <f t="shared" si="111"/>
        <v>"Qe6",</v>
      </c>
      <c r="N790" t="str">
        <f t="shared" si="112"/>
        <v>"Moved",</v>
      </c>
      <c r="O790" t="str">
        <f t="shared" si="113"/>
        <v>"Moved",</v>
      </c>
      <c r="P790" t="str">
        <f t="shared" si="114"/>
        <v>"1--0",</v>
      </c>
      <c r="Q790" t="str">
        <f t="shared" si="115"/>
        <v>1496,</v>
      </c>
      <c r="R790" t="str">
        <f t="shared" si="116"/>
        <v>1515),</v>
      </c>
    </row>
    <row r="791" spans="1:18" x14ac:dyDescent="0.25">
      <c r="A791">
        <v>25</v>
      </c>
      <c r="B791">
        <v>23</v>
      </c>
      <c r="C791" t="s">
        <v>133</v>
      </c>
      <c r="D791" t="s">
        <v>180</v>
      </c>
      <c r="E791" t="s">
        <v>11</v>
      </c>
      <c r="F791" t="s">
        <v>11</v>
      </c>
      <c r="G791" s="5" t="s">
        <v>1742</v>
      </c>
      <c r="H791" s="7">
        <v>1496</v>
      </c>
      <c r="I791" s="7">
        <v>1515</v>
      </c>
      <c r="J791" t="str">
        <f t="shared" si="108"/>
        <v>(25,</v>
      </c>
      <c r="K791" t="str">
        <f t="shared" si="109"/>
        <v>23,</v>
      </c>
      <c r="L791" t="str">
        <f t="shared" si="110"/>
        <v>"Kh2",</v>
      </c>
      <c r="M791" t="str">
        <f t="shared" si="111"/>
        <v>"b5",</v>
      </c>
      <c r="N791" t="str">
        <f t="shared" si="112"/>
        <v>"Moved",</v>
      </c>
      <c r="O791" t="str">
        <f t="shared" si="113"/>
        <v>"Moved",</v>
      </c>
      <c r="P791" t="str">
        <f t="shared" si="114"/>
        <v>"1--0",</v>
      </c>
      <c r="Q791" t="str">
        <f t="shared" si="115"/>
        <v>1496,</v>
      </c>
      <c r="R791" t="str">
        <f t="shared" si="116"/>
        <v>1515),</v>
      </c>
    </row>
    <row r="792" spans="1:18" x14ac:dyDescent="0.25">
      <c r="A792">
        <v>25</v>
      </c>
      <c r="B792">
        <v>24</v>
      </c>
      <c r="C792" t="s">
        <v>195</v>
      </c>
      <c r="D792" t="s">
        <v>184</v>
      </c>
      <c r="E792" t="s">
        <v>11</v>
      </c>
      <c r="F792" t="s">
        <v>11</v>
      </c>
      <c r="G792" s="5" t="s">
        <v>1742</v>
      </c>
      <c r="H792" s="7">
        <v>1496</v>
      </c>
      <c r="I792" s="7">
        <v>1515</v>
      </c>
      <c r="J792" t="str">
        <f t="shared" si="108"/>
        <v>(25,</v>
      </c>
      <c r="K792" t="str">
        <f t="shared" si="109"/>
        <v>24,</v>
      </c>
      <c r="L792" t="str">
        <f t="shared" si="110"/>
        <v>"a3",</v>
      </c>
      <c r="M792" t="str">
        <f t="shared" si="111"/>
        <v>"Bd7",</v>
      </c>
      <c r="N792" t="str">
        <f t="shared" si="112"/>
        <v>"Moved",</v>
      </c>
      <c r="O792" t="str">
        <f t="shared" si="113"/>
        <v>"Moved",</v>
      </c>
      <c r="P792" t="str">
        <f t="shared" si="114"/>
        <v>"1--0",</v>
      </c>
      <c r="Q792" t="str">
        <f t="shared" si="115"/>
        <v>1496,</v>
      </c>
      <c r="R792" t="str">
        <f t="shared" si="116"/>
        <v>1515),</v>
      </c>
    </row>
    <row r="793" spans="1:18" x14ac:dyDescent="0.25">
      <c r="A793">
        <v>25</v>
      </c>
      <c r="B793">
        <v>25</v>
      </c>
      <c r="C793" t="s">
        <v>539</v>
      </c>
      <c r="D793" t="s">
        <v>113</v>
      </c>
      <c r="E793" t="s">
        <v>144</v>
      </c>
      <c r="F793" t="s">
        <v>55</v>
      </c>
      <c r="G793" s="5" t="s">
        <v>1742</v>
      </c>
      <c r="H793" s="7">
        <v>1496</v>
      </c>
      <c r="I793" s="7">
        <v>1515</v>
      </c>
      <c r="J793" t="str">
        <f t="shared" si="108"/>
        <v>(25,</v>
      </c>
      <c r="K793" t="str">
        <f t="shared" si="109"/>
        <v>25,</v>
      </c>
      <c r="L793" t="str">
        <f t="shared" si="110"/>
        <v>"Rxg5+",</v>
      </c>
      <c r="M793" t="str">
        <f t="shared" si="111"/>
        <v>"hxg5",</v>
      </c>
      <c r="N793" t="str">
        <f t="shared" si="112"/>
        <v>"Take Pawn and check ",</v>
      </c>
      <c r="O793" t="str">
        <f t="shared" si="113"/>
        <v>"Take Rook  ",</v>
      </c>
      <c r="P793" t="str">
        <f t="shared" si="114"/>
        <v>"1--0",</v>
      </c>
      <c r="Q793" t="str">
        <f t="shared" si="115"/>
        <v>1496,</v>
      </c>
      <c r="R793" t="str">
        <f t="shared" si="116"/>
        <v>1515),</v>
      </c>
    </row>
    <row r="794" spans="1:18" x14ac:dyDescent="0.25">
      <c r="A794">
        <v>25</v>
      </c>
      <c r="B794">
        <v>26</v>
      </c>
      <c r="C794" t="s">
        <v>483</v>
      </c>
      <c r="D794" t="s">
        <v>123</v>
      </c>
      <c r="E794" t="s">
        <v>144</v>
      </c>
      <c r="F794" t="s">
        <v>11</v>
      </c>
      <c r="G794" s="5" t="s">
        <v>1742</v>
      </c>
      <c r="H794" s="7">
        <v>1496</v>
      </c>
      <c r="I794" s="7">
        <v>1515</v>
      </c>
      <c r="J794" t="str">
        <f t="shared" si="108"/>
        <v>(25,</v>
      </c>
      <c r="K794" t="str">
        <f t="shared" si="109"/>
        <v>26,</v>
      </c>
      <c r="L794" t="str">
        <f t="shared" si="110"/>
        <v>"Qxg5+",</v>
      </c>
      <c r="M794" t="str">
        <f t="shared" si="111"/>
        <v>"Kh7",</v>
      </c>
      <c r="N794" t="str">
        <f t="shared" si="112"/>
        <v>"Take Pawn and check ",</v>
      </c>
      <c r="O794" t="str">
        <f t="shared" si="113"/>
        <v>"Moved",</v>
      </c>
      <c r="P794" t="str">
        <f t="shared" si="114"/>
        <v>"1--0",</v>
      </c>
      <c r="Q794" t="str">
        <f t="shared" si="115"/>
        <v>1496,</v>
      </c>
      <c r="R794" t="str">
        <f t="shared" si="116"/>
        <v>1515),</v>
      </c>
    </row>
    <row r="795" spans="1:18" x14ac:dyDescent="0.25">
      <c r="A795">
        <v>25</v>
      </c>
      <c r="B795">
        <v>27</v>
      </c>
      <c r="C795" t="s">
        <v>171</v>
      </c>
      <c r="D795" t="s">
        <v>128</v>
      </c>
      <c r="E795" t="s">
        <v>16</v>
      </c>
      <c r="F795" t="s">
        <v>65</v>
      </c>
      <c r="G795" s="5" t="s">
        <v>1742</v>
      </c>
      <c r="H795" s="7">
        <v>1496</v>
      </c>
      <c r="I795" s="7">
        <v>1515</v>
      </c>
      <c r="J795" t="str">
        <f t="shared" si="108"/>
        <v>(25,</v>
      </c>
      <c r="K795" t="str">
        <f t="shared" si="109"/>
        <v>27,</v>
      </c>
      <c r="L795" t="str">
        <f t="shared" si="110"/>
        <v>"Nxd5",</v>
      </c>
      <c r="M795" t="str">
        <f t="shared" si="111"/>
        <v>"Qh6+",</v>
      </c>
      <c r="N795" t="str">
        <f t="shared" si="112"/>
        <v>"Take Pawn  ",</v>
      </c>
      <c r="O795" t="str">
        <f t="shared" si="113"/>
        <v>"Check",</v>
      </c>
      <c r="P795" t="str">
        <f t="shared" si="114"/>
        <v>"1--0",</v>
      </c>
      <c r="Q795" t="str">
        <f t="shared" si="115"/>
        <v>1496,</v>
      </c>
      <c r="R795" t="str">
        <f t="shared" si="116"/>
        <v>1515),</v>
      </c>
    </row>
    <row r="796" spans="1:18" x14ac:dyDescent="0.25">
      <c r="A796">
        <v>25</v>
      </c>
      <c r="B796">
        <v>28</v>
      </c>
      <c r="C796" t="s">
        <v>540</v>
      </c>
      <c r="D796" t="s">
        <v>541</v>
      </c>
      <c r="E796" t="s">
        <v>132</v>
      </c>
      <c r="F796" t="s">
        <v>93</v>
      </c>
      <c r="G796" s="5" t="s">
        <v>1742</v>
      </c>
      <c r="H796" s="7">
        <v>1496</v>
      </c>
      <c r="I796" s="7">
        <v>1515</v>
      </c>
      <c r="J796" t="str">
        <f t="shared" si="108"/>
        <v>(25,</v>
      </c>
      <c r="K796" t="str">
        <f t="shared" si="109"/>
        <v>28,</v>
      </c>
      <c r="L796" t="str">
        <f t="shared" si="110"/>
        <v>"Qxh6+",</v>
      </c>
      <c r="M796" t="str">
        <f t="shared" si="111"/>
        <v>"Kxh6",</v>
      </c>
      <c r="N796" t="str">
        <f t="shared" si="112"/>
        <v>"Take Queen and check ",</v>
      </c>
      <c r="O796" t="str">
        <f t="shared" si="113"/>
        <v>"Take Queen  ",</v>
      </c>
      <c r="P796" t="str">
        <f t="shared" si="114"/>
        <v>"1--0",</v>
      </c>
      <c r="Q796" t="str">
        <f t="shared" si="115"/>
        <v>1496,</v>
      </c>
      <c r="R796" t="str">
        <f t="shared" si="116"/>
        <v>1515),</v>
      </c>
    </row>
    <row r="797" spans="1:18" x14ac:dyDescent="0.25">
      <c r="A797">
        <v>25</v>
      </c>
      <c r="B797">
        <v>29</v>
      </c>
      <c r="C797" t="s">
        <v>192</v>
      </c>
      <c r="D797" t="s">
        <v>155</v>
      </c>
      <c r="E797" t="s">
        <v>11</v>
      </c>
      <c r="F797" t="s">
        <v>11</v>
      </c>
      <c r="G797" s="5" t="s">
        <v>1742</v>
      </c>
      <c r="H797" s="7">
        <v>1496</v>
      </c>
      <c r="I797" s="7">
        <v>1515</v>
      </c>
      <c r="J797" t="str">
        <f t="shared" si="108"/>
        <v>(25,</v>
      </c>
      <c r="K797" t="str">
        <f t="shared" si="109"/>
        <v>29,</v>
      </c>
      <c r="L797" t="str">
        <f t="shared" si="110"/>
        <v>"f4",</v>
      </c>
      <c r="M797" t="str">
        <f t="shared" si="111"/>
        <v>"Be6",</v>
      </c>
      <c r="N797" t="str">
        <f t="shared" si="112"/>
        <v>"Moved",</v>
      </c>
      <c r="O797" t="str">
        <f t="shared" si="113"/>
        <v>"Moved",</v>
      </c>
      <c r="P797" t="str">
        <f t="shared" si="114"/>
        <v>"1--0",</v>
      </c>
      <c r="Q797" t="str">
        <f t="shared" si="115"/>
        <v>1496,</v>
      </c>
      <c r="R797" t="str">
        <f t="shared" si="116"/>
        <v>1515),</v>
      </c>
    </row>
    <row r="798" spans="1:18" x14ac:dyDescent="0.25">
      <c r="A798">
        <v>25</v>
      </c>
      <c r="B798">
        <v>30</v>
      </c>
      <c r="C798" t="s">
        <v>52</v>
      </c>
      <c r="D798" t="s">
        <v>12</v>
      </c>
      <c r="E798" t="s">
        <v>11</v>
      </c>
      <c r="F798" t="s">
        <v>11</v>
      </c>
      <c r="G798" s="5" t="s">
        <v>1742</v>
      </c>
      <c r="H798" s="7">
        <v>1496</v>
      </c>
      <c r="I798" s="7">
        <v>1515</v>
      </c>
      <c r="J798" t="str">
        <f t="shared" si="108"/>
        <v>(25,</v>
      </c>
      <c r="K798" t="str">
        <f t="shared" si="109"/>
        <v>30,</v>
      </c>
      <c r="L798" t="str">
        <f t="shared" si="110"/>
        <v>"Ne3",</v>
      </c>
      <c r="M798" t="str">
        <f t="shared" si="111"/>
        <v>"c4",</v>
      </c>
      <c r="N798" t="str">
        <f t="shared" si="112"/>
        <v>"Moved",</v>
      </c>
      <c r="O798" t="str">
        <f t="shared" si="113"/>
        <v>"Moved",</v>
      </c>
      <c r="P798" t="str">
        <f t="shared" si="114"/>
        <v>"1--0",</v>
      </c>
      <c r="Q798" t="str">
        <f t="shared" si="115"/>
        <v>1496,</v>
      </c>
      <c r="R798" t="str">
        <f t="shared" si="116"/>
        <v>1515),</v>
      </c>
    </row>
    <row r="799" spans="1:18" x14ac:dyDescent="0.25">
      <c r="A799">
        <v>25</v>
      </c>
      <c r="B799">
        <v>31</v>
      </c>
      <c r="C799" t="s">
        <v>178</v>
      </c>
      <c r="D799" t="s">
        <v>327</v>
      </c>
      <c r="E799" t="s">
        <v>16</v>
      </c>
      <c r="F799" t="s">
        <v>16</v>
      </c>
      <c r="G799" s="5" t="s">
        <v>1742</v>
      </c>
      <c r="H799" s="7">
        <v>1496</v>
      </c>
      <c r="I799" s="7">
        <v>1515</v>
      </c>
      <c r="J799" t="str">
        <f t="shared" si="108"/>
        <v>(25,</v>
      </c>
      <c r="K799" t="str">
        <f t="shared" si="109"/>
        <v>31,</v>
      </c>
      <c r="L799" t="str">
        <f t="shared" si="110"/>
        <v>"dxc4",</v>
      </c>
      <c r="M799" t="str">
        <f t="shared" si="111"/>
        <v>"bxc4",</v>
      </c>
      <c r="N799" t="str">
        <f t="shared" si="112"/>
        <v>"Take Pawn  ",</v>
      </c>
      <c r="O799" t="str">
        <f t="shared" si="113"/>
        <v>"Take Pawn  ",</v>
      </c>
      <c r="P799" t="str">
        <f t="shared" si="114"/>
        <v>"1--0",</v>
      </c>
      <c r="Q799" t="str">
        <f t="shared" si="115"/>
        <v>1496,</v>
      </c>
      <c r="R799" t="str">
        <f t="shared" si="116"/>
        <v>1515),</v>
      </c>
    </row>
    <row r="800" spans="1:18" x14ac:dyDescent="0.25">
      <c r="A800">
        <v>25</v>
      </c>
      <c r="B800">
        <v>32</v>
      </c>
      <c r="C800" t="s">
        <v>139</v>
      </c>
      <c r="D800" t="s">
        <v>262</v>
      </c>
      <c r="E800" t="s">
        <v>11</v>
      </c>
      <c r="F800" t="s">
        <v>11</v>
      </c>
      <c r="G800" s="5" t="s">
        <v>1742</v>
      </c>
      <c r="H800" s="7">
        <v>1496</v>
      </c>
      <c r="I800" s="7">
        <v>1515</v>
      </c>
      <c r="J800" t="str">
        <f t="shared" si="108"/>
        <v>(25,</v>
      </c>
      <c r="K800" t="str">
        <f t="shared" si="109"/>
        <v>32,</v>
      </c>
      <c r="L800" t="str">
        <f t="shared" si="110"/>
        <v>"f5",</v>
      </c>
      <c r="M800" t="str">
        <f t="shared" si="111"/>
        <v>"c3",</v>
      </c>
      <c r="N800" t="str">
        <f t="shared" si="112"/>
        <v>"Moved",</v>
      </c>
      <c r="O800" t="str">
        <f t="shared" si="113"/>
        <v>"Moved",</v>
      </c>
      <c r="P800" t="str">
        <f t="shared" si="114"/>
        <v>"1--0",</v>
      </c>
      <c r="Q800" t="str">
        <f t="shared" si="115"/>
        <v>1496,</v>
      </c>
      <c r="R800" t="str">
        <f t="shared" si="116"/>
        <v>1515),</v>
      </c>
    </row>
    <row r="801" spans="1:18" x14ac:dyDescent="0.25">
      <c r="A801">
        <v>25</v>
      </c>
      <c r="B801">
        <v>33</v>
      </c>
      <c r="C801" t="s">
        <v>272</v>
      </c>
      <c r="D801" t="s">
        <v>542</v>
      </c>
      <c r="E801" t="s">
        <v>16</v>
      </c>
      <c r="F801" t="s">
        <v>11</v>
      </c>
      <c r="G801" s="5" t="s">
        <v>1742</v>
      </c>
      <c r="H801" s="7">
        <v>1496</v>
      </c>
      <c r="I801" s="7">
        <v>1515</v>
      </c>
      <c r="J801" t="str">
        <f t="shared" si="108"/>
        <v>(25,</v>
      </c>
      <c r="K801" t="str">
        <f t="shared" si="109"/>
        <v>33,</v>
      </c>
      <c r="L801" t="str">
        <f t="shared" si="110"/>
        <v>"bxc3",</v>
      </c>
      <c r="M801" t="str">
        <f t="shared" si="111"/>
        <v>"Ba2",</v>
      </c>
      <c r="N801" t="str">
        <f t="shared" si="112"/>
        <v>"Take Pawn  ",</v>
      </c>
      <c r="O801" t="str">
        <f t="shared" si="113"/>
        <v>"Moved",</v>
      </c>
      <c r="P801" t="str">
        <f t="shared" si="114"/>
        <v>"1--0",</v>
      </c>
      <c r="Q801" t="str">
        <f t="shared" si="115"/>
        <v>1496,</v>
      </c>
      <c r="R801" t="str">
        <f t="shared" si="116"/>
        <v>1515),</v>
      </c>
    </row>
    <row r="802" spans="1:18" x14ac:dyDescent="0.25">
      <c r="A802">
        <v>25</v>
      </c>
      <c r="B802">
        <v>34</v>
      </c>
      <c r="C802" t="s">
        <v>108</v>
      </c>
      <c r="D802" t="s">
        <v>246</v>
      </c>
      <c r="E802" t="s">
        <v>11</v>
      </c>
      <c r="F802" t="s">
        <v>11</v>
      </c>
      <c r="G802" s="5" t="s">
        <v>1742</v>
      </c>
      <c r="H802" s="7">
        <v>1496</v>
      </c>
      <c r="I802" s="7">
        <v>1515</v>
      </c>
      <c r="J802" t="str">
        <f t="shared" si="108"/>
        <v>(25,</v>
      </c>
      <c r="K802" t="str">
        <f t="shared" si="109"/>
        <v>34,</v>
      </c>
      <c r="L802" t="str">
        <f t="shared" si="110"/>
        <v>"g4",</v>
      </c>
      <c r="M802" t="str">
        <f t="shared" si="111"/>
        <v>"Rc8",</v>
      </c>
      <c r="N802" t="str">
        <f t="shared" si="112"/>
        <v>"Moved",</v>
      </c>
      <c r="O802" t="str">
        <f t="shared" si="113"/>
        <v>"Moved",</v>
      </c>
      <c r="P802" t="str">
        <f t="shared" si="114"/>
        <v>"1--0",</v>
      </c>
      <c r="Q802" t="str">
        <f t="shared" si="115"/>
        <v>1496,</v>
      </c>
      <c r="R802" t="str">
        <f t="shared" si="116"/>
        <v>1515),</v>
      </c>
    </row>
    <row r="803" spans="1:18" x14ac:dyDescent="0.25">
      <c r="A803">
        <v>25</v>
      </c>
      <c r="B803">
        <v>35</v>
      </c>
      <c r="C803" t="s">
        <v>12</v>
      </c>
      <c r="D803" t="s">
        <v>185</v>
      </c>
      <c r="E803" t="s">
        <v>11</v>
      </c>
      <c r="F803" t="s">
        <v>16</v>
      </c>
      <c r="G803" s="5" t="s">
        <v>1742</v>
      </c>
      <c r="H803" s="7">
        <v>1496</v>
      </c>
      <c r="I803" s="7">
        <v>1515</v>
      </c>
      <c r="J803" t="str">
        <f t="shared" si="108"/>
        <v>(25,</v>
      </c>
      <c r="K803" t="str">
        <f t="shared" si="109"/>
        <v>35,</v>
      </c>
      <c r="L803" t="str">
        <f t="shared" si="110"/>
        <v>"c4",</v>
      </c>
      <c r="M803" t="str">
        <f t="shared" si="111"/>
        <v>"Bxc4",</v>
      </c>
      <c r="N803" t="str">
        <f t="shared" si="112"/>
        <v>"Moved",</v>
      </c>
      <c r="O803" t="str">
        <f t="shared" si="113"/>
        <v>"Take Pawn  ",</v>
      </c>
      <c r="P803" t="str">
        <f t="shared" si="114"/>
        <v>"1--0",</v>
      </c>
      <c r="Q803" t="str">
        <f t="shared" si="115"/>
        <v>1496,</v>
      </c>
      <c r="R803" t="str">
        <f t="shared" si="116"/>
        <v>1515),</v>
      </c>
    </row>
    <row r="804" spans="1:18" x14ac:dyDescent="0.25">
      <c r="A804">
        <v>25</v>
      </c>
      <c r="B804">
        <v>36</v>
      </c>
      <c r="C804" t="s">
        <v>149</v>
      </c>
      <c r="D804" t="s">
        <v>542</v>
      </c>
      <c r="E804" t="s">
        <v>11</v>
      </c>
      <c r="F804" t="s">
        <v>11</v>
      </c>
      <c r="G804" s="5" t="s">
        <v>1742</v>
      </c>
      <c r="H804" s="7">
        <v>1496</v>
      </c>
      <c r="I804" s="7">
        <v>1515</v>
      </c>
      <c r="J804" t="str">
        <f t="shared" si="108"/>
        <v>(25,</v>
      </c>
      <c r="K804" t="str">
        <f t="shared" si="109"/>
        <v>36,</v>
      </c>
      <c r="L804" t="str">
        <f t="shared" si="110"/>
        <v>"Kg3",</v>
      </c>
      <c r="M804" t="str">
        <f t="shared" si="111"/>
        <v>"Ba2",</v>
      </c>
      <c r="N804" t="str">
        <f t="shared" si="112"/>
        <v>"Moved",</v>
      </c>
      <c r="O804" t="str">
        <f t="shared" si="113"/>
        <v>"Moved",</v>
      </c>
      <c r="P804" t="str">
        <f t="shared" si="114"/>
        <v>"1--0",</v>
      </c>
      <c r="Q804" t="str">
        <f t="shared" si="115"/>
        <v>1496,</v>
      </c>
      <c r="R804" t="str">
        <f t="shared" si="116"/>
        <v>1515),</v>
      </c>
    </row>
    <row r="805" spans="1:18" x14ac:dyDescent="0.25">
      <c r="A805">
        <v>25</v>
      </c>
      <c r="B805">
        <v>37</v>
      </c>
      <c r="C805" t="s">
        <v>154</v>
      </c>
      <c r="D805" t="s">
        <v>265</v>
      </c>
      <c r="E805" t="s">
        <v>11</v>
      </c>
      <c r="F805" t="s">
        <v>11</v>
      </c>
      <c r="G805" s="5" t="s">
        <v>1742</v>
      </c>
      <c r="H805" s="7">
        <v>1496</v>
      </c>
      <c r="I805" s="7">
        <v>1515</v>
      </c>
      <c r="J805" t="str">
        <f t="shared" si="108"/>
        <v>(25,</v>
      </c>
      <c r="K805" t="str">
        <f t="shared" si="109"/>
        <v>37,</v>
      </c>
      <c r="L805" t="str">
        <f t="shared" si="110"/>
        <v>"Kh4",</v>
      </c>
      <c r="M805" t="str">
        <f t="shared" si="111"/>
        <v>"Bb1",</v>
      </c>
      <c r="N805" t="str">
        <f t="shared" si="112"/>
        <v>"Moved",</v>
      </c>
      <c r="O805" t="str">
        <f t="shared" si="113"/>
        <v>"Moved",</v>
      </c>
      <c r="P805" t="str">
        <f t="shared" si="114"/>
        <v>"1--0",</v>
      </c>
      <c r="Q805" t="str">
        <f t="shared" si="115"/>
        <v>1496,</v>
      </c>
      <c r="R805" t="str">
        <f t="shared" si="116"/>
        <v>1515),</v>
      </c>
    </row>
    <row r="806" spans="1:18" x14ac:dyDescent="0.25">
      <c r="A806">
        <v>25</v>
      </c>
      <c r="B806">
        <v>38</v>
      </c>
      <c r="C806" t="s">
        <v>543</v>
      </c>
      <c r="D806" t="s">
        <v>146</v>
      </c>
      <c r="E806" t="s">
        <v>65</v>
      </c>
      <c r="F806" t="s">
        <v>11</v>
      </c>
      <c r="G806" s="5" t="s">
        <v>1742</v>
      </c>
      <c r="H806" s="7">
        <v>1496</v>
      </c>
      <c r="I806" s="7">
        <v>1515</v>
      </c>
      <c r="J806" t="str">
        <f t="shared" si="108"/>
        <v>(25,</v>
      </c>
      <c r="K806" t="str">
        <f t="shared" si="109"/>
        <v>38,</v>
      </c>
      <c r="L806" t="str">
        <f t="shared" si="110"/>
        <v>"g5+",</v>
      </c>
      <c r="M806" t="str">
        <f t="shared" si="111"/>
        <v>"Kg7",</v>
      </c>
      <c r="N806" t="str">
        <f t="shared" si="112"/>
        <v>"Check",</v>
      </c>
      <c r="O806" t="str">
        <f t="shared" si="113"/>
        <v>"Moved",</v>
      </c>
      <c r="P806" t="str">
        <f t="shared" si="114"/>
        <v>"1--0",</v>
      </c>
      <c r="Q806" t="str">
        <f t="shared" si="115"/>
        <v>1496,</v>
      </c>
      <c r="R806" t="str">
        <f t="shared" si="116"/>
        <v>1515),</v>
      </c>
    </row>
    <row r="807" spans="1:18" x14ac:dyDescent="0.25">
      <c r="A807">
        <v>25</v>
      </c>
      <c r="B807">
        <v>39</v>
      </c>
      <c r="C807" t="s">
        <v>201</v>
      </c>
      <c r="D807" t="s">
        <v>143</v>
      </c>
      <c r="E807" t="s">
        <v>65</v>
      </c>
      <c r="F807" t="s">
        <v>11</v>
      </c>
      <c r="G807" s="5" t="s">
        <v>1742</v>
      </c>
      <c r="H807" s="7">
        <v>1496</v>
      </c>
      <c r="I807" s="7">
        <v>1515</v>
      </c>
      <c r="J807" t="str">
        <f t="shared" si="108"/>
        <v>(25,</v>
      </c>
      <c r="K807" t="str">
        <f t="shared" si="109"/>
        <v>39,</v>
      </c>
      <c r="L807" t="str">
        <f t="shared" si="110"/>
        <v>"f6+",</v>
      </c>
      <c r="M807" t="str">
        <f t="shared" si="111"/>
        <v>"Kg6",</v>
      </c>
      <c r="N807" t="str">
        <f t="shared" si="112"/>
        <v>"Check",</v>
      </c>
      <c r="O807" t="str">
        <f t="shared" si="113"/>
        <v>"Moved",</v>
      </c>
      <c r="P807" t="str">
        <f t="shared" si="114"/>
        <v>"1--0",</v>
      </c>
      <c r="Q807" t="str">
        <f t="shared" si="115"/>
        <v>1496,</v>
      </c>
      <c r="R807" t="str">
        <f t="shared" si="116"/>
        <v>1515),</v>
      </c>
    </row>
    <row r="808" spans="1:18" x14ac:dyDescent="0.25">
      <c r="A808">
        <v>25</v>
      </c>
      <c r="B808">
        <v>40</v>
      </c>
      <c r="C808" t="s">
        <v>376</v>
      </c>
      <c r="D808" t="s">
        <v>544</v>
      </c>
      <c r="E808" t="s">
        <v>11</v>
      </c>
      <c r="F808" t="s">
        <v>11</v>
      </c>
      <c r="G808" s="5" t="s">
        <v>1742</v>
      </c>
      <c r="H808" s="7">
        <v>1496</v>
      </c>
      <c r="I808" s="7">
        <v>1515</v>
      </c>
      <c r="J808" t="str">
        <f t="shared" si="108"/>
        <v>(25,</v>
      </c>
      <c r="K808" t="str">
        <f t="shared" si="109"/>
        <v>40,</v>
      </c>
      <c r="L808" t="str">
        <f t="shared" si="110"/>
        <v>"Ng4",</v>
      </c>
      <c r="M808" t="str">
        <f t="shared" si="111"/>
        <v>"Rc4",</v>
      </c>
      <c r="N808" t="str">
        <f t="shared" si="112"/>
        <v>"Moved",</v>
      </c>
      <c r="O808" t="str">
        <f t="shared" si="113"/>
        <v>"Moved",</v>
      </c>
      <c r="P808" t="str">
        <f t="shared" si="114"/>
        <v>"1--0",</v>
      </c>
      <c r="Q808" t="str">
        <f t="shared" si="115"/>
        <v>1496,</v>
      </c>
      <c r="R808" t="str">
        <f t="shared" si="116"/>
        <v>1515),</v>
      </c>
    </row>
    <row r="809" spans="1:18" x14ac:dyDescent="0.25">
      <c r="A809">
        <v>25</v>
      </c>
      <c r="B809">
        <v>41</v>
      </c>
      <c r="C809" t="s">
        <v>352</v>
      </c>
      <c r="D809" t="s">
        <v>545</v>
      </c>
      <c r="E809" t="s">
        <v>11</v>
      </c>
      <c r="F809" t="s">
        <v>11</v>
      </c>
      <c r="G809" s="5" t="s">
        <v>1742</v>
      </c>
      <c r="H809" s="7">
        <v>1496</v>
      </c>
      <c r="I809" s="7">
        <v>1515</v>
      </c>
      <c r="J809" t="str">
        <f t="shared" si="108"/>
        <v>(25,</v>
      </c>
      <c r="K809" t="str">
        <f t="shared" si="109"/>
        <v>41,</v>
      </c>
      <c r="L809" t="str">
        <f t="shared" si="110"/>
        <v>"Kh3",</v>
      </c>
      <c r="M809" t="str">
        <f t="shared" si="111"/>
        <v>"Ra4",</v>
      </c>
      <c r="N809" t="str">
        <f t="shared" si="112"/>
        <v>"Moved",</v>
      </c>
      <c r="O809" t="str">
        <f t="shared" si="113"/>
        <v>"Moved",</v>
      </c>
      <c r="P809" t="str">
        <f t="shared" si="114"/>
        <v>"1--0",</v>
      </c>
      <c r="Q809" t="str">
        <f t="shared" si="115"/>
        <v>1496,</v>
      </c>
      <c r="R809" t="str">
        <f t="shared" si="116"/>
        <v>1515),</v>
      </c>
    </row>
    <row r="810" spans="1:18" x14ac:dyDescent="0.25">
      <c r="A810">
        <v>25</v>
      </c>
      <c r="B810">
        <v>42</v>
      </c>
      <c r="C810" t="s">
        <v>546</v>
      </c>
      <c r="D810" t="s">
        <v>547</v>
      </c>
      <c r="E810" t="s">
        <v>65</v>
      </c>
      <c r="F810" t="s">
        <v>16</v>
      </c>
      <c r="G810" s="5" t="s">
        <v>1742</v>
      </c>
      <c r="H810" s="7">
        <v>1496</v>
      </c>
      <c r="I810" s="7">
        <v>1515</v>
      </c>
      <c r="J810" t="str">
        <f t="shared" si="108"/>
        <v>(25,</v>
      </c>
      <c r="K810" t="str">
        <f t="shared" si="109"/>
        <v>42,</v>
      </c>
      <c r="L810" t="str">
        <f t="shared" si="110"/>
        <v>"Ne5+",</v>
      </c>
      <c r="M810" t="str">
        <f t="shared" si="111"/>
        <v>"Kxg5",</v>
      </c>
      <c r="N810" t="str">
        <f t="shared" si="112"/>
        <v>"Check",</v>
      </c>
      <c r="O810" t="str">
        <f t="shared" si="113"/>
        <v>"Take Pawn  ",</v>
      </c>
      <c r="P810" t="str">
        <f t="shared" si="114"/>
        <v>"1--0",</v>
      </c>
      <c r="Q810" t="str">
        <f t="shared" si="115"/>
        <v>1496,</v>
      </c>
      <c r="R810" t="str">
        <f t="shared" si="116"/>
        <v>1515),</v>
      </c>
    </row>
    <row r="811" spans="1:18" x14ac:dyDescent="0.25">
      <c r="A811">
        <v>25</v>
      </c>
      <c r="B811">
        <v>43</v>
      </c>
      <c r="C811" t="s">
        <v>548</v>
      </c>
      <c r="D811" t="s">
        <v>549</v>
      </c>
      <c r="E811" t="s">
        <v>144</v>
      </c>
      <c r="F811" t="s">
        <v>16</v>
      </c>
      <c r="G811" s="5" t="s">
        <v>1742</v>
      </c>
      <c r="H811" s="7">
        <v>1496</v>
      </c>
      <c r="I811" s="7">
        <v>1515</v>
      </c>
      <c r="J811" t="str">
        <f t="shared" si="108"/>
        <v>(25,</v>
      </c>
      <c r="K811" t="str">
        <f t="shared" si="109"/>
        <v>43,</v>
      </c>
      <c r="L811" t="str">
        <f t="shared" si="110"/>
        <v>"Nxf7+",</v>
      </c>
      <c r="M811" t="str">
        <f t="shared" si="111"/>
        <v>"Kxf6",</v>
      </c>
      <c r="N811" t="str">
        <f t="shared" si="112"/>
        <v>"Take Pawn and check ",</v>
      </c>
      <c r="O811" t="str">
        <f t="shared" si="113"/>
        <v>"Take Pawn  ",</v>
      </c>
      <c r="P811" t="str">
        <f t="shared" si="114"/>
        <v>"1--0",</v>
      </c>
      <c r="Q811" t="str">
        <f t="shared" si="115"/>
        <v>1496,</v>
      </c>
      <c r="R811" t="str">
        <f t="shared" si="116"/>
        <v>1515),</v>
      </c>
    </row>
    <row r="812" spans="1:18" x14ac:dyDescent="0.25">
      <c r="A812">
        <v>26</v>
      </c>
      <c r="B812">
        <v>1</v>
      </c>
      <c r="C812" t="s">
        <v>9</v>
      </c>
      <c r="D812" t="s">
        <v>81</v>
      </c>
      <c r="E812" t="s">
        <v>11</v>
      </c>
      <c r="F812" t="s">
        <v>11</v>
      </c>
      <c r="G812" t="s">
        <v>77</v>
      </c>
      <c r="H812" s="7">
        <v>1442</v>
      </c>
      <c r="I812" s="7">
        <v>1503</v>
      </c>
      <c r="J812" t="str">
        <f t="shared" si="108"/>
        <v>(26,</v>
      </c>
      <c r="K812" t="str">
        <f t="shared" si="109"/>
        <v>1,</v>
      </c>
      <c r="L812" t="str">
        <f t="shared" si="110"/>
        <v>"d4",</v>
      </c>
      <c r="M812" t="str">
        <f t="shared" si="111"/>
        <v>"e6",</v>
      </c>
      <c r="N812" t="str">
        <f t="shared" si="112"/>
        <v>"Moved",</v>
      </c>
      <c r="O812" t="str">
        <f t="shared" si="113"/>
        <v>"Moved",</v>
      </c>
      <c r="P812" t="str">
        <f t="shared" si="114"/>
        <v>"0-1",</v>
      </c>
      <c r="Q812" t="str">
        <f t="shared" si="115"/>
        <v>1442,</v>
      </c>
      <c r="R812" t="str">
        <f t="shared" si="116"/>
        <v>1503),</v>
      </c>
    </row>
    <row r="813" spans="1:18" x14ac:dyDescent="0.25">
      <c r="A813">
        <v>26</v>
      </c>
      <c r="B813">
        <v>2</v>
      </c>
      <c r="C813" t="s">
        <v>12</v>
      </c>
      <c r="D813" t="s">
        <v>31</v>
      </c>
      <c r="E813" t="s">
        <v>11</v>
      </c>
      <c r="F813" t="s">
        <v>11</v>
      </c>
      <c r="G813" t="s">
        <v>77</v>
      </c>
      <c r="H813" s="7">
        <v>1442</v>
      </c>
      <c r="I813" s="7">
        <v>1503</v>
      </c>
      <c r="J813" t="str">
        <f t="shared" si="108"/>
        <v>(26,</v>
      </c>
      <c r="K813" t="str">
        <f t="shared" si="109"/>
        <v>2,</v>
      </c>
      <c r="L813" t="str">
        <f t="shared" si="110"/>
        <v>"c4",</v>
      </c>
      <c r="M813" t="str">
        <f t="shared" si="111"/>
        <v>"d5",</v>
      </c>
      <c r="N813" t="str">
        <f t="shared" si="112"/>
        <v>"Moved",</v>
      </c>
      <c r="O813" t="str">
        <f t="shared" si="113"/>
        <v>"Moved",</v>
      </c>
      <c r="P813" t="str">
        <f t="shared" si="114"/>
        <v>"0-1",</v>
      </c>
      <c r="Q813" t="str">
        <f t="shared" si="115"/>
        <v>1442,</v>
      </c>
      <c r="R813" t="str">
        <f t="shared" si="116"/>
        <v>1503),</v>
      </c>
    </row>
    <row r="814" spans="1:18" x14ac:dyDescent="0.25">
      <c r="A814">
        <v>26</v>
      </c>
      <c r="B814">
        <v>3</v>
      </c>
      <c r="C814" t="s">
        <v>36</v>
      </c>
      <c r="D814" t="s">
        <v>10</v>
      </c>
      <c r="E814" t="s">
        <v>11</v>
      </c>
      <c r="F814" t="s">
        <v>11</v>
      </c>
      <c r="G814" t="s">
        <v>77</v>
      </c>
      <c r="H814" s="7">
        <v>1442</v>
      </c>
      <c r="I814" s="7">
        <v>1503</v>
      </c>
      <c r="J814" t="str">
        <f t="shared" si="108"/>
        <v>(26,</v>
      </c>
      <c r="K814" t="str">
        <f t="shared" si="109"/>
        <v>3,</v>
      </c>
      <c r="L814" t="str">
        <f t="shared" si="110"/>
        <v>"Nc3",</v>
      </c>
      <c r="M814" t="str">
        <f t="shared" si="111"/>
        <v>"Nf6",</v>
      </c>
      <c r="N814" t="str">
        <f t="shared" si="112"/>
        <v>"Moved",</v>
      </c>
      <c r="O814" t="str">
        <f t="shared" si="113"/>
        <v>"Moved",</v>
      </c>
      <c r="P814" t="str">
        <f t="shared" si="114"/>
        <v>"0-1",</v>
      </c>
      <c r="Q814" t="str">
        <f t="shared" si="115"/>
        <v>1442,</v>
      </c>
      <c r="R814" t="str">
        <f t="shared" si="116"/>
        <v>1503),</v>
      </c>
    </row>
    <row r="815" spans="1:18" x14ac:dyDescent="0.25">
      <c r="A815">
        <v>26</v>
      </c>
      <c r="B815">
        <v>4</v>
      </c>
      <c r="C815" t="s">
        <v>27</v>
      </c>
      <c r="D815" t="s">
        <v>187</v>
      </c>
      <c r="E815" t="s">
        <v>11</v>
      </c>
      <c r="F815" t="s">
        <v>11</v>
      </c>
      <c r="G815" t="s">
        <v>77</v>
      </c>
      <c r="H815" s="7">
        <v>1442</v>
      </c>
      <c r="I815" s="7">
        <v>1503</v>
      </c>
      <c r="J815" t="str">
        <f t="shared" si="108"/>
        <v>(26,</v>
      </c>
      <c r="K815" t="str">
        <f t="shared" si="109"/>
        <v>4,</v>
      </c>
      <c r="L815" t="str">
        <f t="shared" si="110"/>
        <v>"e3",</v>
      </c>
      <c r="M815" t="str">
        <f t="shared" si="111"/>
        <v>"Bb4",</v>
      </c>
      <c r="N815" t="str">
        <f t="shared" si="112"/>
        <v>"Moved",</v>
      </c>
      <c r="O815" t="str">
        <f t="shared" si="113"/>
        <v>"Moved",</v>
      </c>
      <c r="P815" t="str">
        <f t="shared" si="114"/>
        <v>"0-1",</v>
      </c>
      <c r="Q815" t="str">
        <f t="shared" si="115"/>
        <v>1442,</v>
      </c>
      <c r="R815" t="str">
        <f t="shared" si="116"/>
        <v>1503),</v>
      </c>
    </row>
    <row r="816" spans="1:18" x14ac:dyDescent="0.25">
      <c r="A816">
        <v>26</v>
      </c>
      <c r="B816">
        <v>5</v>
      </c>
      <c r="C816" t="s">
        <v>206</v>
      </c>
      <c r="D816" t="s">
        <v>28</v>
      </c>
      <c r="E816" t="s">
        <v>11</v>
      </c>
      <c r="F816" t="s">
        <v>29</v>
      </c>
      <c r="G816" t="s">
        <v>77</v>
      </c>
      <c r="H816" s="7">
        <v>1442</v>
      </c>
      <c r="I816" s="7">
        <v>1503</v>
      </c>
      <c r="J816" t="str">
        <f t="shared" si="108"/>
        <v>(26,</v>
      </c>
      <c r="K816" t="str">
        <f t="shared" si="109"/>
        <v>5,</v>
      </c>
      <c r="L816" t="str">
        <f t="shared" si="110"/>
        <v>"Ne2",</v>
      </c>
      <c r="M816" t="str">
        <f t="shared" si="111"/>
        <v>"O-O",</v>
      </c>
      <c r="N816" t="str">
        <f t="shared" si="112"/>
        <v>"Moved",</v>
      </c>
      <c r="O816" t="str">
        <f t="shared" si="113"/>
        <v>"Castle  ",</v>
      </c>
      <c r="P816" t="str">
        <f t="shared" si="114"/>
        <v>"0-1",</v>
      </c>
      <c r="Q816" t="str">
        <f t="shared" si="115"/>
        <v>1442,</v>
      </c>
      <c r="R816" t="str">
        <f t="shared" si="116"/>
        <v>1503),</v>
      </c>
    </row>
    <row r="817" spans="1:18" x14ac:dyDescent="0.25">
      <c r="A817">
        <v>26</v>
      </c>
      <c r="B817">
        <v>6</v>
      </c>
      <c r="C817" t="s">
        <v>13</v>
      </c>
      <c r="D817" t="s">
        <v>184</v>
      </c>
      <c r="E817" t="s">
        <v>11</v>
      </c>
      <c r="F817" t="s">
        <v>11</v>
      </c>
      <c r="G817" t="s">
        <v>77</v>
      </c>
      <c r="H817" s="7">
        <v>1442</v>
      </c>
      <c r="I817" s="7">
        <v>1503</v>
      </c>
      <c r="J817" t="str">
        <f t="shared" si="108"/>
        <v>(26,</v>
      </c>
      <c r="K817" t="str">
        <f t="shared" si="109"/>
        <v>6,</v>
      </c>
      <c r="L817" t="str">
        <f t="shared" si="110"/>
        <v>"c5",</v>
      </c>
      <c r="M817" t="str">
        <f t="shared" si="111"/>
        <v>"Bd7",</v>
      </c>
      <c r="N817" t="str">
        <f t="shared" si="112"/>
        <v>"Moved",</v>
      </c>
      <c r="O817" t="str">
        <f t="shared" si="113"/>
        <v>"Moved",</v>
      </c>
      <c r="P817" t="str">
        <f t="shared" si="114"/>
        <v>"0-1",</v>
      </c>
      <c r="Q817" t="str">
        <f t="shared" si="115"/>
        <v>1442,</v>
      </c>
      <c r="R817" t="str">
        <f t="shared" si="116"/>
        <v>1503),</v>
      </c>
    </row>
    <row r="818" spans="1:18" x14ac:dyDescent="0.25">
      <c r="A818">
        <v>26</v>
      </c>
      <c r="B818">
        <v>7</v>
      </c>
      <c r="C818" t="s">
        <v>195</v>
      </c>
      <c r="D818" t="s">
        <v>484</v>
      </c>
      <c r="E818" t="s">
        <v>11</v>
      </c>
      <c r="F818" t="s">
        <v>274</v>
      </c>
      <c r="G818" t="s">
        <v>77</v>
      </c>
      <c r="H818" s="7">
        <v>1442</v>
      </c>
      <c r="I818" s="7">
        <v>1503</v>
      </c>
      <c r="J818" t="str">
        <f t="shared" si="108"/>
        <v>(26,</v>
      </c>
      <c r="K818" t="str">
        <f t="shared" si="109"/>
        <v>7,</v>
      </c>
      <c r="L818" t="str">
        <f t="shared" si="110"/>
        <v>"a3",</v>
      </c>
      <c r="M818" t="str">
        <f t="shared" si="111"/>
        <v>"Bxc3+",</v>
      </c>
      <c r="N818" t="str">
        <f t="shared" si="112"/>
        <v>"Moved",</v>
      </c>
      <c r="O818" t="str">
        <f t="shared" si="113"/>
        <v>"Take Knight and check ",</v>
      </c>
      <c r="P818" t="str">
        <f t="shared" si="114"/>
        <v>"0-1",</v>
      </c>
      <c r="Q818" t="str">
        <f t="shared" si="115"/>
        <v>1442,</v>
      </c>
      <c r="R818" t="str">
        <f t="shared" si="116"/>
        <v>1503),</v>
      </c>
    </row>
    <row r="819" spans="1:18" x14ac:dyDescent="0.25">
      <c r="A819">
        <v>26</v>
      </c>
      <c r="B819">
        <v>8</v>
      </c>
      <c r="C819" t="s">
        <v>323</v>
      </c>
      <c r="D819" t="s">
        <v>99</v>
      </c>
      <c r="E819" t="s">
        <v>71</v>
      </c>
      <c r="F819" t="s">
        <v>11</v>
      </c>
      <c r="G819" t="s">
        <v>77</v>
      </c>
      <c r="H819" s="7">
        <v>1442</v>
      </c>
      <c r="I819" s="7">
        <v>1503</v>
      </c>
      <c r="J819" t="str">
        <f t="shared" si="108"/>
        <v>(26,</v>
      </c>
      <c r="K819" t="str">
        <f t="shared" si="109"/>
        <v>8,</v>
      </c>
      <c r="L819" t="str">
        <f t="shared" si="110"/>
        <v>"Nxc3",</v>
      </c>
      <c r="M819" t="str">
        <f t="shared" si="111"/>
        <v>"b6",</v>
      </c>
      <c r="N819" t="str">
        <f t="shared" si="112"/>
        <v>"Take Bishop   ",</v>
      </c>
      <c r="O819" t="str">
        <f t="shared" si="113"/>
        <v>"Moved",</v>
      </c>
      <c r="P819" t="str">
        <f t="shared" si="114"/>
        <v>"0-1",</v>
      </c>
      <c r="Q819" t="str">
        <f t="shared" si="115"/>
        <v>1442,</v>
      </c>
      <c r="R819" t="str">
        <f t="shared" si="116"/>
        <v>1503),</v>
      </c>
    </row>
    <row r="820" spans="1:18" x14ac:dyDescent="0.25">
      <c r="A820">
        <v>26</v>
      </c>
      <c r="B820">
        <v>9</v>
      </c>
      <c r="C820" t="s">
        <v>271</v>
      </c>
      <c r="D820" t="s">
        <v>18</v>
      </c>
      <c r="E820" t="s">
        <v>11</v>
      </c>
      <c r="F820" t="s">
        <v>11</v>
      </c>
      <c r="G820" t="s">
        <v>77</v>
      </c>
      <c r="H820" s="7">
        <v>1442</v>
      </c>
      <c r="I820" s="7">
        <v>1503</v>
      </c>
      <c r="J820" t="str">
        <f t="shared" si="108"/>
        <v>(26,</v>
      </c>
      <c r="K820" t="str">
        <f t="shared" si="109"/>
        <v>9,</v>
      </c>
      <c r="L820" t="str">
        <f t="shared" si="110"/>
        <v>"b4",</v>
      </c>
      <c r="M820" t="str">
        <f t="shared" si="111"/>
        <v>"Nc6",</v>
      </c>
      <c r="N820" t="str">
        <f t="shared" si="112"/>
        <v>"Moved",</v>
      </c>
      <c r="O820" t="str">
        <f t="shared" si="113"/>
        <v>"Moved",</v>
      </c>
      <c r="P820" t="str">
        <f t="shared" si="114"/>
        <v>"0-1",</v>
      </c>
      <c r="Q820" t="str">
        <f t="shared" si="115"/>
        <v>1442,</v>
      </c>
      <c r="R820" t="str">
        <f t="shared" si="116"/>
        <v>1503),</v>
      </c>
    </row>
    <row r="821" spans="1:18" x14ac:dyDescent="0.25">
      <c r="A821">
        <v>26</v>
      </c>
      <c r="B821">
        <v>10</v>
      </c>
      <c r="C821" t="s">
        <v>25</v>
      </c>
      <c r="D821" t="s">
        <v>103</v>
      </c>
      <c r="E821" t="s">
        <v>11</v>
      </c>
      <c r="F821" t="s">
        <v>11</v>
      </c>
      <c r="G821" t="s">
        <v>77</v>
      </c>
      <c r="H821" s="7">
        <v>1442</v>
      </c>
      <c r="I821" s="7">
        <v>1503</v>
      </c>
      <c r="J821" t="str">
        <f t="shared" si="108"/>
        <v>(26,</v>
      </c>
      <c r="K821" t="str">
        <f t="shared" si="109"/>
        <v>10,</v>
      </c>
      <c r="L821" t="str">
        <f t="shared" si="110"/>
        <v>"Bb2",</v>
      </c>
      <c r="M821" t="str">
        <f t="shared" si="111"/>
        <v>"Ne7",</v>
      </c>
      <c r="N821" t="str">
        <f t="shared" si="112"/>
        <v>"Moved",</v>
      </c>
      <c r="O821" t="str">
        <f t="shared" si="113"/>
        <v>"Moved",</v>
      </c>
      <c r="P821" t="str">
        <f t="shared" si="114"/>
        <v>"0-1",</v>
      </c>
      <c r="Q821" t="str">
        <f t="shared" si="115"/>
        <v>1442,</v>
      </c>
      <c r="R821" t="str">
        <f t="shared" si="116"/>
        <v>1503),</v>
      </c>
    </row>
    <row r="822" spans="1:18" x14ac:dyDescent="0.25">
      <c r="A822">
        <v>26</v>
      </c>
      <c r="B822">
        <v>11</v>
      </c>
      <c r="C822" t="s">
        <v>30</v>
      </c>
      <c r="D822" t="s">
        <v>105</v>
      </c>
      <c r="E822" t="s">
        <v>11</v>
      </c>
      <c r="F822" t="s">
        <v>11</v>
      </c>
      <c r="G822" t="s">
        <v>77</v>
      </c>
      <c r="H822" s="7">
        <v>1442</v>
      </c>
      <c r="I822" s="7">
        <v>1503</v>
      </c>
      <c r="J822" t="str">
        <f t="shared" si="108"/>
        <v>(26,</v>
      </c>
      <c r="K822" t="str">
        <f t="shared" si="109"/>
        <v>11,</v>
      </c>
      <c r="L822" t="str">
        <f t="shared" si="110"/>
        <v>"Bd3",</v>
      </c>
      <c r="M822" t="str">
        <f t="shared" si="111"/>
        <v>"Nf5",</v>
      </c>
      <c r="N822" t="str">
        <f t="shared" si="112"/>
        <v>"Moved",</v>
      </c>
      <c r="O822" t="str">
        <f t="shared" si="113"/>
        <v>"Moved",</v>
      </c>
      <c r="P822" t="str">
        <f t="shared" si="114"/>
        <v>"0-1",</v>
      </c>
      <c r="Q822" t="str">
        <f t="shared" si="115"/>
        <v>1442,</v>
      </c>
      <c r="R822" t="str">
        <f t="shared" si="116"/>
        <v>1503),</v>
      </c>
    </row>
    <row r="823" spans="1:18" x14ac:dyDescent="0.25">
      <c r="A823">
        <v>26</v>
      </c>
      <c r="B823">
        <v>12</v>
      </c>
      <c r="C823" t="s">
        <v>28</v>
      </c>
      <c r="D823" t="s">
        <v>550</v>
      </c>
      <c r="E823" t="s">
        <v>29</v>
      </c>
      <c r="F823" t="s">
        <v>16</v>
      </c>
      <c r="G823" t="s">
        <v>77</v>
      </c>
      <c r="H823" s="7">
        <v>1442</v>
      </c>
      <c r="I823" s="7">
        <v>1503</v>
      </c>
      <c r="J823" t="str">
        <f t="shared" si="108"/>
        <v>(26,</v>
      </c>
      <c r="K823" t="str">
        <f t="shared" si="109"/>
        <v>12,</v>
      </c>
      <c r="L823" t="str">
        <f t="shared" si="110"/>
        <v>"O-O",</v>
      </c>
      <c r="M823" t="str">
        <f t="shared" si="111"/>
        <v>"bxc5",</v>
      </c>
      <c r="N823" t="str">
        <f t="shared" si="112"/>
        <v>"Castle  ",</v>
      </c>
      <c r="O823" t="str">
        <f t="shared" si="113"/>
        <v>"Take Pawn  ",</v>
      </c>
      <c r="P823" t="str">
        <f t="shared" si="114"/>
        <v>"0-1",</v>
      </c>
      <c r="Q823" t="str">
        <f t="shared" si="115"/>
        <v>1442,</v>
      </c>
      <c r="R823" t="str">
        <f t="shared" si="116"/>
        <v>1503),</v>
      </c>
    </row>
    <row r="824" spans="1:18" x14ac:dyDescent="0.25">
      <c r="A824">
        <v>26</v>
      </c>
      <c r="B824">
        <v>13</v>
      </c>
      <c r="C824" t="s">
        <v>550</v>
      </c>
      <c r="D824" t="s">
        <v>82</v>
      </c>
      <c r="E824" t="s">
        <v>16</v>
      </c>
      <c r="F824" t="s">
        <v>11</v>
      </c>
      <c r="G824" t="s">
        <v>77</v>
      </c>
      <c r="H824" s="7">
        <v>1442</v>
      </c>
      <c r="I824" s="7">
        <v>1503</v>
      </c>
      <c r="J824" t="str">
        <f t="shared" si="108"/>
        <v>(26,</v>
      </c>
      <c r="K824" t="str">
        <f t="shared" si="109"/>
        <v>13,</v>
      </c>
      <c r="L824" t="str">
        <f t="shared" si="110"/>
        <v>"bxc5",</v>
      </c>
      <c r="M824" t="str">
        <f t="shared" si="111"/>
        <v>"a6",</v>
      </c>
      <c r="N824" t="str">
        <f t="shared" si="112"/>
        <v>"Take Pawn  ",</v>
      </c>
      <c r="O824" t="str">
        <f t="shared" si="113"/>
        <v>"Moved",</v>
      </c>
      <c r="P824" t="str">
        <f t="shared" si="114"/>
        <v>"0-1",</v>
      </c>
      <c r="Q824" t="str">
        <f t="shared" si="115"/>
        <v>1442,</v>
      </c>
      <c r="R824" t="str">
        <f t="shared" si="116"/>
        <v>1503),</v>
      </c>
    </row>
    <row r="825" spans="1:18" x14ac:dyDescent="0.25">
      <c r="A825">
        <v>26</v>
      </c>
      <c r="B825">
        <v>14</v>
      </c>
      <c r="C825" t="s">
        <v>59</v>
      </c>
      <c r="D825" t="s">
        <v>51</v>
      </c>
      <c r="E825" t="s">
        <v>11</v>
      </c>
      <c r="F825" t="s">
        <v>11</v>
      </c>
      <c r="G825" t="s">
        <v>77</v>
      </c>
      <c r="H825" s="7">
        <v>1442</v>
      </c>
      <c r="I825" s="7">
        <v>1503</v>
      </c>
      <c r="J825" t="str">
        <f t="shared" si="108"/>
        <v>(26,</v>
      </c>
      <c r="K825" t="str">
        <f t="shared" si="109"/>
        <v>14,</v>
      </c>
      <c r="L825" t="str">
        <f t="shared" si="110"/>
        <v>"Re1",</v>
      </c>
      <c r="M825" t="str">
        <f t="shared" si="111"/>
        <v>"Ne4",</v>
      </c>
      <c r="N825" t="str">
        <f t="shared" si="112"/>
        <v>"Moved",</v>
      </c>
      <c r="O825" t="str">
        <f t="shared" si="113"/>
        <v>"Moved",</v>
      </c>
      <c r="P825" t="str">
        <f t="shared" si="114"/>
        <v>"0-1",</v>
      </c>
      <c r="Q825" t="str">
        <f t="shared" si="115"/>
        <v>1442,</v>
      </c>
      <c r="R825" t="str">
        <f t="shared" si="116"/>
        <v>1503),</v>
      </c>
    </row>
    <row r="826" spans="1:18" x14ac:dyDescent="0.25">
      <c r="A826">
        <v>26</v>
      </c>
      <c r="B826">
        <v>15</v>
      </c>
      <c r="C826" t="s">
        <v>284</v>
      </c>
      <c r="D826" t="s">
        <v>357</v>
      </c>
      <c r="E826" t="s">
        <v>21</v>
      </c>
      <c r="F826" t="s">
        <v>22</v>
      </c>
      <c r="G826" t="s">
        <v>77</v>
      </c>
      <c r="H826" s="7">
        <v>1442</v>
      </c>
      <c r="I826" s="7">
        <v>1503</v>
      </c>
      <c r="J826" t="str">
        <f t="shared" si="108"/>
        <v>(26,</v>
      </c>
      <c r="K826" t="str">
        <f t="shared" si="109"/>
        <v>15,</v>
      </c>
      <c r="L826" t="str">
        <f t="shared" si="110"/>
        <v>"Nxe4",</v>
      </c>
      <c r="M826" t="str">
        <f t="shared" si="111"/>
        <v>"dxe4",</v>
      </c>
      <c r="N826" t="str">
        <f t="shared" si="112"/>
        <v>"Take Knight   ",</v>
      </c>
      <c r="O826" t="str">
        <f t="shared" si="113"/>
        <v>"Take Knight  ",</v>
      </c>
      <c r="P826" t="str">
        <f t="shared" si="114"/>
        <v>"0-1",</v>
      </c>
      <c r="Q826" t="str">
        <f t="shared" si="115"/>
        <v>1442,</v>
      </c>
      <c r="R826" t="str">
        <f t="shared" si="116"/>
        <v>1503),</v>
      </c>
    </row>
    <row r="827" spans="1:18" x14ac:dyDescent="0.25">
      <c r="A827">
        <v>26</v>
      </c>
      <c r="B827">
        <v>16</v>
      </c>
      <c r="C827" t="s">
        <v>285</v>
      </c>
      <c r="D827" t="s">
        <v>313</v>
      </c>
      <c r="E827" t="s">
        <v>16</v>
      </c>
      <c r="F827" t="s">
        <v>11</v>
      </c>
      <c r="G827" t="s">
        <v>77</v>
      </c>
      <c r="H827" s="7">
        <v>1442</v>
      </c>
      <c r="I827" s="7">
        <v>1503</v>
      </c>
      <c r="J827" t="str">
        <f t="shared" si="108"/>
        <v>(26,</v>
      </c>
      <c r="K827" t="str">
        <f t="shared" si="109"/>
        <v>16,</v>
      </c>
      <c r="L827" t="str">
        <f t="shared" si="110"/>
        <v>"Bxe4",</v>
      </c>
      <c r="M827" t="str">
        <f t="shared" si="111"/>
        <v>"Bb5",</v>
      </c>
      <c r="N827" t="str">
        <f t="shared" si="112"/>
        <v>"Take Pawn  ",</v>
      </c>
      <c r="O827" t="str">
        <f t="shared" si="113"/>
        <v>"Moved",</v>
      </c>
      <c r="P827" t="str">
        <f t="shared" si="114"/>
        <v>"0-1",</v>
      </c>
      <c r="Q827" t="str">
        <f t="shared" si="115"/>
        <v>1442,</v>
      </c>
      <c r="R827" t="str">
        <f t="shared" si="116"/>
        <v>1503),</v>
      </c>
    </row>
    <row r="828" spans="1:18" x14ac:dyDescent="0.25">
      <c r="A828">
        <v>26</v>
      </c>
      <c r="B828">
        <v>17</v>
      </c>
      <c r="C828" t="s">
        <v>401</v>
      </c>
      <c r="D828" t="s">
        <v>551</v>
      </c>
      <c r="E828" t="s">
        <v>55</v>
      </c>
      <c r="F828" t="s">
        <v>68</v>
      </c>
      <c r="G828" t="s">
        <v>77</v>
      </c>
      <c r="H828" s="7">
        <v>1442</v>
      </c>
      <c r="I828" s="7">
        <v>1503</v>
      </c>
      <c r="J828" t="str">
        <f t="shared" si="108"/>
        <v>(26,</v>
      </c>
      <c r="K828" t="str">
        <f t="shared" si="109"/>
        <v>17,</v>
      </c>
      <c r="L828" t="str">
        <f t="shared" si="110"/>
        <v>"Bxa8",</v>
      </c>
      <c r="M828" t="str">
        <f t="shared" si="111"/>
        <v>"Qxa8",</v>
      </c>
      <c r="N828" t="str">
        <f t="shared" si="112"/>
        <v>"Take Rook  ",</v>
      </c>
      <c r="O828" t="str">
        <f t="shared" si="113"/>
        <v>"Take Bishop  ",</v>
      </c>
      <c r="P828" t="str">
        <f t="shared" si="114"/>
        <v>"0-1",</v>
      </c>
      <c r="Q828" t="str">
        <f t="shared" si="115"/>
        <v>1442,</v>
      </c>
      <c r="R828" t="str">
        <f t="shared" si="116"/>
        <v>1503),</v>
      </c>
    </row>
    <row r="829" spans="1:18" x14ac:dyDescent="0.25">
      <c r="A829">
        <v>26</v>
      </c>
      <c r="B829">
        <v>18</v>
      </c>
      <c r="C829" t="s">
        <v>179</v>
      </c>
      <c r="D829" t="s">
        <v>222</v>
      </c>
      <c r="E829" t="s">
        <v>11</v>
      </c>
      <c r="F829" t="s">
        <v>11</v>
      </c>
      <c r="G829" t="s">
        <v>77</v>
      </c>
      <c r="H829" s="7">
        <v>1442</v>
      </c>
      <c r="I829" s="7">
        <v>1503</v>
      </c>
      <c r="J829" t="str">
        <f t="shared" si="108"/>
        <v>(26,</v>
      </c>
      <c r="K829" t="str">
        <f t="shared" si="109"/>
        <v>18,</v>
      </c>
      <c r="L829" t="str">
        <f t="shared" si="110"/>
        <v>"a4",</v>
      </c>
      <c r="M829" t="str">
        <f t="shared" si="111"/>
        <v>"Bc4",</v>
      </c>
      <c r="N829" t="str">
        <f t="shared" si="112"/>
        <v>"Moved",</v>
      </c>
      <c r="O829" t="str">
        <f t="shared" si="113"/>
        <v>"Moved",</v>
      </c>
      <c r="P829" t="str">
        <f t="shared" si="114"/>
        <v>"0-1",</v>
      </c>
      <c r="Q829" t="str">
        <f t="shared" si="115"/>
        <v>1442,</v>
      </c>
      <c r="R829" t="str">
        <f t="shared" si="116"/>
        <v>1503),</v>
      </c>
    </row>
    <row r="830" spans="1:18" x14ac:dyDescent="0.25">
      <c r="A830">
        <v>26</v>
      </c>
      <c r="B830">
        <v>19</v>
      </c>
      <c r="C830" t="s">
        <v>101</v>
      </c>
      <c r="D830" t="s">
        <v>552</v>
      </c>
      <c r="E830" t="s">
        <v>11</v>
      </c>
      <c r="F830" t="s">
        <v>11</v>
      </c>
      <c r="G830" t="s">
        <v>77</v>
      </c>
      <c r="H830" s="7">
        <v>1442</v>
      </c>
      <c r="I830" s="7">
        <v>1503</v>
      </c>
      <c r="J830" t="str">
        <f t="shared" si="108"/>
        <v>(26,</v>
      </c>
      <c r="K830" t="str">
        <f t="shared" si="109"/>
        <v>19,</v>
      </c>
      <c r="L830" t="str">
        <f t="shared" si="110"/>
        <v>"Qc2",</v>
      </c>
      <c r="M830" t="str">
        <f t="shared" si="111"/>
        <v>"Bd5",</v>
      </c>
      <c r="N830" t="str">
        <f t="shared" si="112"/>
        <v>"Moved",</v>
      </c>
      <c r="O830" t="str">
        <f t="shared" si="113"/>
        <v>"Moved",</v>
      </c>
      <c r="P830" t="str">
        <f t="shared" si="114"/>
        <v>"0-1",</v>
      </c>
      <c r="Q830" t="str">
        <f t="shared" si="115"/>
        <v>1442,</v>
      </c>
      <c r="R830" t="str">
        <f t="shared" si="116"/>
        <v>1503),</v>
      </c>
    </row>
    <row r="831" spans="1:18" x14ac:dyDescent="0.25">
      <c r="A831">
        <v>26</v>
      </c>
      <c r="B831">
        <v>20</v>
      </c>
      <c r="C831" t="s">
        <v>76</v>
      </c>
      <c r="D831" t="s">
        <v>285</v>
      </c>
      <c r="E831" t="s">
        <v>11</v>
      </c>
      <c r="F831" t="s">
        <v>16</v>
      </c>
      <c r="G831" t="s">
        <v>77</v>
      </c>
      <c r="H831" s="7">
        <v>1442</v>
      </c>
      <c r="I831" s="7">
        <v>1503</v>
      </c>
      <c r="J831" t="str">
        <f t="shared" si="108"/>
        <v>(26,</v>
      </c>
      <c r="K831" t="str">
        <f t="shared" si="109"/>
        <v>20,</v>
      </c>
      <c r="L831" t="str">
        <f t="shared" si="110"/>
        <v>"e4",</v>
      </c>
      <c r="M831" t="str">
        <f t="shared" si="111"/>
        <v>"Bxe4",</v>
      </c>
      <c r="N831" t="str">
        <f t="shared" si="112"/>
        <v>"Moved",</v>
      </c>
      <c r="O831" t="str">
        <f t="shared" si="113"/>
        <v>"Take Pawn  ",</v>
      </c>
      <c r="P831" t="str">
        <f t="shared" si="114"/>
        <v>"0-1",</v>
      </c>
      <c r="Q831" t="str">
        <f t="shared" si="115"/>
        <v>1442,</v>
      </c>
      <c r="R831" t="str">
        <f t="shared" si="116"/>
        <v>1503),</v>
      </c>
    </row>
    <row r="832" spans="1:18" x14ac:dyDescent="0.25">
      <c r="A832">
        <v>26</v>
      </c>
      <c r="B832">
        <v>21</v>
      </c>
      <c r="C832" t="s">
        <v>286</v>
      </c>
      <c r="D832" t="s">
        <v>169</v>
      </c>
      <c r="E832" t="s">
        <v>71</v>
      </c>
      <c r="F832" t="s">
        <v>11</v>
      </c>
      <c r="G832" t="s">
        <v>77</v>
      </c>
      <c r="H832" s="7">
        <v>1442</v>
      </c>
      <c r="I832" s="7">
        <v>1503</v>
      </c>
      <c r="J832" t="str">
        <f t="shared" si="108"/>
        <v>(26,</v>
      </c>
      <c r="K832" t="str">
        <f t="shared" si="109"/>
        <v>21,</v>
      </c>
      <c r="L832" t="str">
        <f t="shared" si="110"/>
        <v>"Qxe4",</v>
      </c>
      <c r="M832" t="str">
        <f t="shared" si="111"/>
        <v>"c6",</v>
      </c>
      <c r="N832" t="str">
        <f t="shared" si="112"/>
        <v>"Take Bishop   ",</v>
      </c>
      <c r="O832" t="str">
        <f t="shared" si="113"/>
        <v>"Moved",</v>
      </c>
      <c r="P832" t="str">
        <f t="shared" si="114"/>
        <v>"0-1",</v>
      </c>
      <c r="Q832" t="str">
        <f t="shared" si="115"/>
        <v>1442,</v>
      </c>
      <c r="R832" t="str">
        <f t="shared" si="116"/>
        <v>1503),</v>
      </c>
    </row>
    <row r="833" spans="1:18" x14ac:dyDescent="0.25">
      <c r="A833">
        <v>26</v>
      </c>
      <c r="B833">
        <v>22</v>
      </c>
      <c r="C833" t="s">
        <v>237</v>
      </c>
      <c r="D833" t="s">
        <v>553</v>
      </c>
      <c r="E833" t="s">
        <v>11</v>
      </c>
      <c r="F833" t="s">
        <v>11</v>
      </c>
      <c r="G833" t="s">
        <v>77</v>
      </c>
      <c r="H833" s="7">
        <v>1442</v>
      </c>
      <c r="I833" s="7">
        <v>1503</v>
      </c>
      <c r="J833" t="str">
        <f t="shared" si="108"/>
        <v>(26,</v>
      </c>
      <c r="K833" t="str">
        <f t="shared" si="109"/>
        <v>22,</v>
      </c>
      <c r="L833" t="str">
        <f t="shared" si="110"/>
        <v>"Qe5",</v>
      </c>
      <c r="M833" t="str">
        <f t="shared" si="111"/>
        <v>"Qd8",</v>
      </c>
      <c r="N833" t="str">
        <f t="shared" si="112"/>
        <v>"Moved",</v>
      </c>
      <c r="O833" t="str">
        <f t="shared" si="113"/>
        <v>"Moved",</v>
      </c>
      <c r="P833" t="str">
        <f t="shared" si="114"/>
        <v>"0-1",</v>
      </c>
      <c r="Q833" t="str">
        <f t="shared" si="115"/>
        <v>1442,</v>
      </c>
      <c r="R833" t="str">
        <f t="shared" si="116"/>
        <v>1503),</v>
      </c>
    </row>
    <row r="834" spans="1:18" x14ac:dyDescent="0.25">
      <c r="A834">
        <v>26</v>
      </c>
      <c r="B834">
        <v>23</v>
      </c>
      <c r="C834" t="s">
        <v>83</v>
      </c>
      <c r="D834" t="s">
        <v>35</v>
      </c>
      <c r="E834" t="s">
        <v>11</v>
      </c>
      <c r="F834" t="s">
        <v>11</v>
      </c>
      <c r="G834" t="s">
        <v>77</v>
      </c>
      <c r="H834" s="7">
        <v>1442</v>
      </c>
      <c r="I834" s="7">
        <v>1503</v>
      </c>
      <c r="J834" t="str">
        <f t="shared" si="108"/>
        <v>(26,</v>
      </c>
      <c r="K834" t="str">
        <f t="shared" si="109"/>
        <v>23,</v>
      </c>
      <c r="L834" t="str">
        <f t="shared" si="110"/>
        <v>"h3",</v>
      </c>
      <c r="M834" t="str">
        <f t="shared" si="111"/>
        <v>"Re8",</v>
      </c>
      <c r="N834" t="str">
        <f t="shared" si="112"/>
        <v>"Moved",</v>
      </c>
      <c r="O834" t="str">
        <f t="shared" si="113"/>
        <v>"Moved",</v>
      </c>
      <c r="P834" t="str">
        <f t="shared" si="114"/>
        <v>"0-1",</v>
      </c>
      <c r="Q834" t="str">
        <f t="shared" si="115"/>
        <v>1442,</v>
      </c>
      <c r="R834" t="str">
        <f t="shared" si="116"/>
        <v>1503),</v>
      </c>
    </row>
    <row r="835" spans="1:18" x14ac:dyDescent="0.25">
      <c r="A835">
        <v>26</v>
      </c>
      <c r="B835">
        <v>24</v>
      </c>
      <c r="C835" t="s">
        <v>106</v>
      </c>
      <c r="D835" t="s">
        <v>115</v>
      </c>
      <c r="E835" t="s">
        <v>11</v>
      </c>
      <c r="F835" t="s">
        <v>11</v>
      </c>
      <c r="G835" t="s">
        <v>77</v>
      </c>
      <c r="H835" s="7">
        <v>1442</v>
      </c>
      <c r="I835" s="7">
        <v>1503</v>
      </c>
      <c r="J835" t="str">
        <f t="shared" ref="J835:J898" si="117">"("&amp;A835&amp;$K$1</f>
        <v>(26,</v>
      </c>
      <c r="K835" t="str">
        <f t="shared" ref="K835:K898" si="118">B835&amp;$K$1</f>
        <v>24,</v>
      </c>
      <c r="L835" t="str">
        <f t="shared" ref="L835:L898" si="119">$L$1&amp;C835&amp;$L$1&amp;$K$1</f>
        <v>"Rad1",</v>
      </c>
      <c r="M835" t="str">
        <f t="shared" ref="M835:M898" si="120">$L$1&amp;D835&amp;$L$1&amp;$K$1</f>
        <v>"f6",</v>
      </c>
      <c r="N835" t="str">
        <f t="shared" ref="N835:N898" si="121">$L$1&amp;E835&amp;$L$1&amp;$K$1</f>
        <v>"Moved",</v>
      </c>
      <c r="O835" t="str">
        <f t="shared" ref="O835:O898" si="122">$L$1&amp;F835&amp;$L$1&amp;$K$1</f>
        <v>"Moved",</v>
      </c>
      <c r="P835" t="str">
        <f t="shared" ref="P835:P898" si="123">$L$1&amp;G835&amp;$L$1&amp;$K$1</f>
        <v>"0-1",</v>
      </c>
      <c r="Q835" t="str">
        <f t="shared" ref="Q835:Q898" si="124">H835&amp;$K$1</f>
        <v>1442,</v>
      </c>
      <c r="R835" t="str">
        <f t="shared" ref="R835:R898" si="125">I835&amp;"),"</f>
        <v>1503),</v>
      </c>
    </row>
    <row r="836" spans="1:18" x14ac:dyDescent="0.25">
      <c r="A836">
        <v>26</v>
      </c>
      <c r="B836">
        <v>25</v>
      </c>
      <c r="C836" t="s">
        <v>300</v>
      </c>
      <c r="D836" t="s">
        <v>112</v>
      </c>
      <c r="E836" t="s">
        <v>11</v>
      </c>
      <c r="F836" t="s">
        <v>11</v>
      </c>
      <c r="G836" t="s">
        <v>77</v>
      </c>
      <c r="H836" s="7">
        <v>1442</v>
      </c>
      <c r="I836" s="7">
        <v>1503</v>
      </c>
      <c r="J836" t="str">
        <f t="shared" si="117"/>
        <v>(26,</v>
      </c>
      <c r="K836" t="str">
        <f t="shared" si="118"/>
        <v>25,</v>
      </c>
      <c r="L836" t="str">
        <f t="shared" si="119"/>
        <v>"Qf4",</v>
      </c>
      <c r="M836" t="str">
        <f t="shared" si="120"/>
        <v>"g5",</v>
      </c>
      <c r="N836" t="str">
        <f t="shared" si="121"/>
        <v>"Moved",</v>
      </c>
      <c r="O836" t="str">
        <f t="shared" si="122"/>
        <v>"Moved",</v>
      </c>
      <c r="P836" t="str">
        <f t="shared" si="123"/>
        <v>"0-1",</v>
      </c>
      <c r="Q836" t="str">
        <f t="shared" si="124"/>
        <v>1442,</v>
      </c>
      <c r="R836" t="str">
        <f t="shared" si="125"/>
        <v>1503),</v>
      </c>
    </row>
    <row r="837" spans="1:18" x14ac:dyDescent="0.25">
      <c r="A837">
        <v>26</v>
      </c>
      <c r="B837">
        <v>26</v>
      </c>
      <c r="C837" t="s">
        <v>87</v>
      </c>
      <c r="D837" t="s">
        <v>39</v>
      </c>
      <c r="E837" t="s">
        <v>11</v>
      </c>
      <c r="F837" t="s">
        <v>11</v>
      </c>
      <c r="G837" t="s">
        <v>77</v>
      </c>
      <c r="H837" s="7">
        <v>1442</v>
      </c>
      <c r="I837" s="7">
        <v>1503</v>
      </c>
      <c r="J837" t="str">
        <f t="shared" si="117"/>
        <v>(26,</v>
      </c>
      <c r="K837" t="str">
        <f t="shared" si="118"/>
        <v>26,</v>
      </c>
      <c r="L837" t="str">
        <f t="shared" si="119"/>
        <v>"Qf3",</v>
      </c>
      <c r="M837" t="str">
        <f t="shared" si="120"/>
        <v>"Qc7",</v>
      </c>
      <c r="N837" t="str">
        <f t="shared" si="121"/>
        <v>"Moved",</v>
      </c>
      <c r="O837" t="str">
        <f t="shared" si="122"/>
        <v>"Moved",</v>
      </c>
      <c r="P837" t="str">
        <f t="shared" si="123"/>
        <v>"0-1",</v>
      </c>
      <c r="Q837" t="str">
        <f t="shared" si="124"/>
        <v>1442,</v>
      </c>
      <c r="R837" t="str">
        <f t="shared" si="125"/>
        <v>1503),</v>
      </c>
    </row>
    <row r="838" spans="1:18" x14ac:dyDescent="0.25">
      <c r="A838">
        <v>26</v>
      </c>
      <c r="B838">
        <v>27</v>
      </c>
      <c r="C838" t="s">
        <v>141</v>
      </c>
      <c r="D838" t="s">
        <v>219</v>
      </c>
      <c r="E838" t="s">
        <v>11</v>
      </c>
      <c r="F838" t="s">
        <v>11</v>
      </c>
      <c r="G838" t="s">
        <v>77</v>
      </c>
      <c r="H838" s="7">
        <v>1442</v>
      </c>
      <c r="I838" s="7">
        <v>1503</v>
      </c>
      <c r="J838" t="str">
        <f t="shared" si="117"/>
        <v>(26,</v>
      </c>
      <c r="K838" t="str">
        <f t="shared" si="118"/>
        <v>27,</v>
      </c>
      <c r="L838" t="str">
        <f t="shared" si="119"/>
        <v>"Re2",</v>
      </c>
      <c r="M838" t="str">
        <f t="shared" si="120"/>
        <v>"Nh4",</v>
      </c>
      <c r="N838" t="str">
        <f t="shared" si="121"/>
        <v>"Moved",</v>
      </c>
      <c r="O838" t="str">
        <f t="shared" si="122"/>
        <v>"Moved",</v>
      </c>
      <c r="P838" t="str">
        <f t="shared" si="123"/>
        <v>"0-1",</v>
      </c>
      <c r="Q838" t="str">
        <f t="shared" si="124"/>
        <v>1442,</v>
      </c>
      <c r="R838" t="str">
        <f t="shared" si="125"/>
        <v>1503),</v>
      </c>
    </row>
    <row r="839" spans="1:18" x14ac:dyDescent="0.25">
      <c r="A839">
        <v>26</v>
      </c>
      <c r="B839">
        <v>28</v>
      </c>
      <c r="C839" t="s">
        <v>294</v>
      </c>
      <c r="D839" t="s">
        <v>554</v>
      </c>
      <c r="E839" t="s">
        <v>11</v>
      </c>
      <c r="F839" t="s">
        <v>11</v>
      </c>
      <c r="G839" t="s">
        <v>77</v>
      </c>
      <c r="H839" s="7">
        <v>1442</v>
      </c>
      <c r="I839" s="7">
        <v>1503</v>
      </c>
      <c r="J839" t="str">
        <f t="shared" si="117"/>
        <v>(26,</v>
      </c>
      <c r="K839" t="str">
        <f t="shared" si="118"/>
        <v>28,</v>
      </c>
      <c r="L839" t="str">
        <f t="shared" si="119"/>
        <v>"Qg3",</v>
      </c>
      <c r="M839" t="str">
        <f t="shared" si="120"/>
        <v>"Qd7",</v>
      </c>
      <c r="N839" t="str">
        <f t="shared" si="121"/>
        <v>"Moved",</v>
      </c>
      <c r="O839" t="str">
        <f t="shared" si="122"/>
        <v>"Moved",</v>
      </c>
      <c r="P839" t="str">
        <f t="shared" si="123"/>
        <v>"0-1",</v>
      </c>
      <c r="Q839" t="str">
        <f t="shared" si="124"/>
        <v>1442,</v>
      </c>
      <c r="R839" t="str">
        <f t="shared" si="125"/>
        <v>1503),</v>
      </c>
    </row>
    <row r="840" spans="1:18" x14ac:dyDescent="0.25">
      <c r="A840">
        <v>26</v>
      </c>
      <c r="B840">
        <v>29</v>
      </c>
      <c r="C840" t="s">
        <v>355</v>
      </c>
      <c r="D840" t="s">
        <v>417</v>
      </c>
      <c r="E840" t="s">
        <v>11</v>
      </c>
      <c r="F840" t="s">
        <v>11</v>
      </c>
      <c r="G840" t="s">
        <v>77</v>
      </c>
      <c r="H840" s="7">
        <v>1442</v>
      </c>
      <c r="I840" s="7">
        <v>1503</v>
      </c>
      <c r="J840" t="str">
        <f t="shared" si="117"/>
        <v>(26,</v>
      </c>
      <c r="K840" t="str">
        <f t="shared" si="118"/>
        <v>29,</v>
      </c>
      <c r="L840" t="str">
        <f t="shared" si="119"/>
        <v>"Qd6",</v>
      </c>
      <c r="M840" t="str">
        <f t="shared" si="120"/>
        <v>"Qf7",</v>
      </c>
      <c r="N840" t="str">
        <f t="shared" si="121"/>
        <v>"Moved",</v>
      </c>
      <c r="O840" t="str">
        <f t="shared" si="122"/>
        <v>"Moved",</v>
      </c>
      <c r="P840" t="str">
        <f t="shared" si="123"/>
        <v>"0-1",</v>
      </c>
      <c r="Q840" t="str">
        <f t="shared" si="124"/>
        <v>1442,</v>
      </c>
      <c r="R840" t="str">
        <f t="shared" si="125"/>
        <v>1503),</v>
      </c>
    </row>
    <row r="841" spans="1:18" x14ac:dyDescent="0.25">
      <c r="A841">
        <v>26</v>
      </c>
      <c r="B841">
        <v>30</v>
      </c>
      <c r="C841" t="s">
        <v>296</v>
      </c>
      <c r="D841" t="s">
        <v>105</v>
      </c>
      <c r="E841" t="s">
        <v>11</v>
      </c>
      <c r="F841" t="s">
        <v>11</v>
      </c>
      <c r="G841" t="s">
        <v>77</v>
      </c>
      <c r="H841" s="7">
        <v>1442</v>
      </c>
      <c r="I841" s="7">
        <v>1503</v>
      </c>
      <c r="J841" t="str">
        <f t="shared" si="117"/>
        <v>(26,</v>
      </c>
      <c r="K841" t="str">
        <f t="shared" si="118"/>
        <v>30,</v>
      </c>
      <c r="L841" t="str">
        <f t="shared" si="119"/>
        <v>"Rde1",</v>
      </c>
      <c r="M841" t="str">
        <f t="shared" si="120"/>
        <v>"Nf5",</v>
      </c>
      <c r="N841" t="str">
        <f t="shared" si="121"/>
        <v>"Moved",</v>
      </c>
      <c r="O841" t="str">
        <f t="shared" si="122"/>
        <v>"Moved",</v>
      </c>
      <c r="P841" t="str">
        <f t="shared" si="123"/>
        <v>"0-1",</v>
      </c>
      <c r="Q841" t="str">
        <f t="shared" si="124"/>
        <v>1442,</v>
      </c>
      <c r="R841" t="str">
        <f t="shared" si="125"/>
        <v>1503),</v>
      </c>
    </row>
    <row r="842" spans="1:18" x14ac:dyDescent="0.25">
      <c r="A842">
        <v>26</v>
      </c>
      <c r="B842">
        <v>31</v>
      </c>
      <c r="C842" t="s">
        <v>555</v>
      </c>
      <c r="D842" t="s">
        <v>556</v>
      </c>
      <c r="E842" t="s">
        <v>16</v>
      </c>
      <c r="F842" t="s">
        <v>11</v>
      </c>
      <c r="G842" t="s">
        <v>77</v>
      </c>
      <c r="H842" s="7">
        <v>1442</v>
      </c>
      <c r="I842" s="7">
        <v>1503</v>
      </c>
      <c r="J842" t="str">
        <f t="shared" si="117"/>
        <v>(26,</v>
      </c>
      <c r="K842" t="str">
        <f t="shared" si="118"/>
        <v>31,</v>
      </c>
      <c r="L842" t="str">
        <f t="shared" si="119"/>
        <v>"Qxc6",</v>
      </c>
      <c r="M842" t="str">
        <f t="shared" si="120"/>
        <v>"Ng7",</v>
      </c>
      <c r="N842" t="str">
        <f t="shared" si="121"/>
        <v>"Take Pawn  ",</v>
      </c>
      <c r="O842" t="str">
        <f t="shared" si="122"/>
        <v>"Moved",</v>
      </c>
      <c r="P842" t="str">
        <f t="shared" si="123"/>
        <v>"0-1",</v>
      </c>
      <c r="Q842" t="str">
        <f t="shared" si="124"/>
        <v>1442,</v>
      </c>
      <c r="R842" t="str">
        <f t="shared" si="125"/>
        <v>1503),</v>
      </c>
    </row>
    <row r="843" spans="1:18" x14ac:dyDescent="0.25">
      <c r="A843">
        <v>26</v>
      </c>
      <c r="B843">
        <v>32</v>
      </c>
      <c r="C843" t="s">
        <v>31</v>
      </c>
      <c r="D843" t="s">
        <v>37</v>
      </c>
      <c r="E843" t="s">
        <v>11</v>
      </c>
      <c r="F843" t="s">
        <v>11</v>
      </c>
      <c r="G843" t="s">
        <v>77</v>
      </c>
      <c r="H843" s="7">
        <v>1442</v>
      </c>
      <c r="I843" s="7">
        <v>1503</v>
      </c>
      <c r="J843" t="str">
        <f t="shared" si="117"/>
        <v>(26,</v>
      </c>
      <c r="K843" t="str">
        <f t="shared" si="118"/>
        <v>32,</v>
      </c>
      <c r="L843" t="str">
        <f t="shared" si="119"/>
        <v>"d5",</v>
      </c>
      <c r="M843" t="str">
        <f t="shared" si="120"/>
        <v>"e5",</v>
      </c>
      <c r="N843" t="str">
        <f t="shared" si="121"/>
        <v>"Moved",</v>
      </c>
      <c r="O843" t="str">
        <f t="shared" si="122"/>
        <v>"Moved",</v>
      </c>
      <c r="P843" t="str">
        <f t="shared" si="123"/>
        <v>"0-1",</v>
      </c>
      <c r="Q843" t="str">
        <f t="shared" si="124"/>
        <v>1442,</v>
      </c>
      <c r="R843" t="str">
        <f t="shared" si="125"/>
        <v>1503),</v>
      </c>
    </row>
    <row r="844" spans="1:18" x14ac:dyDescent="0.25">
      <c r="A844">
        <v>26</v>
      </c>
      <c r="B844">
        <v>33</v>
      </c>
      <c r="C844" t="s">
        <v>94</v>
      </c>
      <c r="D844" t="s">
        <v>379</v>
      </c>
      <c r="E844" t="s">
        <v>11</v>
      </c>
      <c r="F844" t="s">
        <v>11</v>
      </c>
      <c r="G844" t="s">
        <v>77</v>
      </c>
      <c r="H844" s="7">
        <v>1442</v>
      </c>
      <c r="I844" s="7">
        <v>1503</v>
      </c>
      <c r="J844" t="str">
        <f t="shared" si="117"/>
        <v>(26,</v>
      </c>
      <c r="K844" t="str">
        <f t="shared" si="118"/>
        <v>33,</v>
      </c>
      <c r="L844" t="str">
        <f t="shared" si="119"/>
        <v>"d6",</v>
      </c>
      <c r="M844" t="str">
        <f t="shared" si="120"/>
        <v>"Qe6",</v>
      </c>
      <c r="N844" t="str">
        <f t="shared" si="121"/>
        <v>"Moved",</v>
      </c>
      <c r="O844" t="str">
        <f t="shared" si="122"/>
        <v>"Moved",</v>
      </c>
      <c r="P844" t="str">
        <f t="shared" si="123"/>
        <v>"0-1",</v>
      </c>
      <c r="Q844" t="str">
        <f t="shared" si="124"/>
        <v>1442,</v>
      </c>
      <c r="R844" t="str">
        <f t="shared" si="125"/>
        <v>1503),</v>
      </c>
    </row>
    <row r="845" spans="1:18" x14ac:dyDescent="0.25">
      <c r="A845">
        <v>26</v>
      </c>
      <c r="B845">
        <v>34</v>
      </c>
      <c r="C845" t="s">
        <v>557</v>
      </c>
      <c r="D845" t="s">
        <v>246</v>
      </c>
      <c r="E845" t="s">
        <v>16</v>
      </c>
      <c r="F845" t="s">
        <v>11</v>
      </c>
      <c r="G845" t="s">
        <v>77</v>
      </c>
      <c r="H845" s="7">
        <v>1442</v>
      </c>
      <c r="I845" s="7">
        <v>1503</v>
      </c>
      <c r="J845" t="str">
        <f t="shared" si="117"/>
        <v>(26,</v>
      </c>
      <c r="K845" t="str">
        <f t="shared" si="118"/>
        <v>34,</v>
      </c>
      <c r="L845" t="str">
        <f t="shared" si="119"/>
        <v>"Qxa6",</v>
      </c>
      <c r="M845" t="str">
        <f t="shared" si="120"/>
        <v>"Rc8",</v>
      </c>
      <c r="N845" t="str">
        <f t="shared" si="121"/>
        <v>"Take Pawn  ",</v>
      </c>
      <c r="O845" t="str">
        <f t="shared" si="122"/>
        <v>"Moved",</v>
      </c>
      <c r="P845" t="str">
        <f t="shared" si="123"/>
        <v>"0-1",</v>
      </c>
      <c r="Q845" t="str">
        <f t="shared" si="124"/>
        <v>1442,</v>
      </c>
      <c r="R845" t="str">
        <f t="shared" si="125"/>
        <v>1503),</v>
      </c>
    </row>
    <row r="846" spans="1:18" x14ac:dyDescent="0.25">
      <c r="A846">
        <v>26</v>
      </c>
      <c r="B846">
        <v>35</v>
      </c>
      <c r="C846" t="s">
        <v>295</v>
      </c>
      <c r="D846" t="s">
        <v>390</v>
      </c>
      <c r="E846" t="s">
        <v>11</v>
      </c>
      <c r="F846" t="s">
        <v>11</v>
      </c>
      <c r="G846" t="s">
        <v>77</v>
      </c>
      <c r="H846" s="7">
        <v>1442</v>
      </c>
      <c r="I846" s="7">
        <v>1503</v>
      </c>
      <c r="J846" t="str">
        <f t="shared" si="117"/>
        <v>(26,</v>
      </c>
      <c r="K846" t="str">
        <f t="shared" si="118"/>
        <v>35,</v>
      </c>
      <c r="L846" t="str">
        <f t="shared" si="119"/>
        <v>"Qb5",</v>
      </c>
      <c r="M846" t="str">
        <f t="shared" si="120"/>
        <v>"Rd8",</v>
      </c>
      <c r="N846" t="str">
        <f t="shared" si="121"/>
        <v>"Moved",</v>
      </c>
      <c r="O846" t="str">
        <f t="shared" si="122"/>
        <v>"Moved",</v>
      </c>
      <c r="P846" t="str">
        <f t="shared" si="123"/>
        <v>"0-1",</v>
      </c>
      <c r="Q846" t="str">
        <f t="shared" si="124"/>
        <v>1442,</v>
      </c>
      <c r="R846" t="str">
        <f t="shared" si="125"/>
        <v>1503),</v>
      </c>
    </row>
    <row r="847" spans="1:18" x14ac:dyDescent="0.25">
      <c r="A847">
        <v>26</v>
      </c>
      <c r="B847">
        <v>36</v>
      </c>
      <c r="C847" t="s">
        <v>407</v>
      </c>
      <c r="D847" t="s">
        <v>105</v>
      </c>
      <c r="E847" t="s">
        <v>11</v>
      </c>
      <c r="F847" t="s">
        <v>11</v>
      </c>
      <c r="G847" t="s">
        <v>77</v>
      </c>
      <c r="H847" s="7">
        <v>1442</v>
      </c>
      <c r="I847" s="7">
        <v>1503</v>
      </c>
      <c r="J847" t="str">
        <f t="shared" si="117"/>
        <v>(26,</v>
      </c>
      <c r="K847" t="str">
        <f t="shared" si="118"/>
        <v>36,</v>
      </c>
      <c r="L847" t="str">
        <f t="shared" si="119"/>
        <v>"Rd1",</v>
      </c>
      <c r="M847" t="str">
        <f t="shared" si="120"/>
        <v>"Nf5",</v>
      </c>
      <c r="N847" t="str">
        <f t="shared" si="121"/>
        <v>"Moved",</v>
      </c>
      <c r="O847" t="str">
        <f t="shared" si="122"/>
        <v>"Moved",</v>
      </c>
      <c r="P847" t="str">
        <f t="shared" si="123"/>
        <v>"0-1",</v>
      </c>
      <c r="Q847" t="str">
        <f t="shared" si="124"/>
        <v>1442,</v>
      </c>
      <c r="R847" t="str">
        <f t="shared" si="125"/>
        <v>1503),</v>
      </c>
    </row>
    <row r="848" spans="1:18" x14ac:dyDescent="0.25">
      <c r="A848">
        <v>26</v>
      </c>
      <c r="B848">
        <v>37</v>
      </c>
      <c r="C848" t="s">
        <v>558</v>
      </c>
      <c r="D848" t="s">
        <v>381</v>
      </c>
      <c r="E848" t="s">
        <v>11</v>
      </c>
      <c r="F848" t="s">
        <v>11</v>
      </c>
      <c r="G848" t="s">
        <v>77</v>
      </c>
      <c r="H848" s="7">
        <v>1442</v>
      </c>
      <c r="I848" s="7">
        <v>1503</v>
      </c>
      <c r="J848" t="str">
        <f t="shared" si="117"/>
        <v>(26,</v>
      </c>
      <c r="K848" t="str">
        <f t="shared" si="118"/>
        <v>37,</v>
      </c>
      <c r="L848" t="str">
        <f t="shared" si="119"/>
        <v>"Red2",</v>
      </c>
      <c r="M848" t="str">
        <f t="shared" si="120"/>
        <v>"Rd7",</v>
      </c>
      <c r="N848" t="str">
        <f t="shared" si="121"/>
        <v>"Moved",</v>
      </c>
      <c r="O848" t="str">
        <f t="shared" si="122"/>
        <v>"Moved",</v>
      </c>
      <c r="P848" t="str">
        <f t="shared" si="123"/>
        <v>"0-1",</v>
      </c>
      <c r="Q848" t="str">
        <f t="shared" si="124"/>
        <v>1442,</v>
      </c>
      <c r="R848" t="str">
        <f t="shared" si="125"/>
        <v>1503),</v>
      </c>
    </row>
    <row r="849" spans="1:18" x14ac:dyDescent="0.25">
      <c r="A849">
        <v>26</v>
      </c>
      <c r="B849">
        <v>38</v>
      </c>
      <c r="C849" t="s">
        <v>169</v>
      </c>
      <c r="D849" t="s">
        <v>490</v>
      </c>
      <c r="E849" t="s">
        <v>11</v>
      </c>
      <c r="F849" t="s">
        <v>16</v>
      </c>
      <c r="G849" t="s">
        <v>77</v>
      </c>
      <c r="H849" s="7">
        <v>1442</v>
      </c>
      <c r="I849" s="7">
        <v>1503</v>
      </c>
      <c r="J849" t="str">
        <f t="shared" si="117"/>
        <v>(26,</v>
      </c>
      <c r="K849" t="str">
        <f t="shared" si="118"/>
        <v>38,</v>
      </c>
      <c r="L849" t="str">
        <f t="shared" si="119"/>
        <v>"c6",</v>
      </c>
      <c r="M849" t="str">
        <f t="shared" si="120"/>
        <v>"Rxd6",</v>
      </c>
      <c r="N849" t="str">
        <f t="shared" si="121"/>
        <v>"Moved",</v>
      </c>
      <c r="O849" t="str">
        <f t="shared" si="122"/>
        <v>"Take Pawn  ",</v>
      </c>
      <c r="P849" t="str">
        <f t="shared" si="123"/>
        <v>"0-1",</v>
      </c>
      <c r="Q849" t="str">
        <f t="shared" si="124"/>
        <v>1442,</v>
      </c>
      <c r="R849" t="str">
        <f t="shared" si="125"/>
        <v>1503),</v>
      </c>
    </row>
    <row r="850" spans="1:18" x14ac:dyDescent="0.25">
      <c r="A850">
        <v>26</v>
      </c>
      <c r="B850">
        <v>39</v>
      </c>
      <c r="C850" t="s">
        <v>490</v>
      </c>
      <c r="D850" t="s">
        <v>559</v>
      </c>
      <c r="E850" t="s">
        <v>55</v>
      </c>
      <c r="F850" t="s">
        <v>55</v>
      </c>
      <c r="G850" t="s">
        <v>77</v>
      </c>
      <c r="H850" s="7">
        <v>1442</v>
      </c>
      <c r="I850" s="7">
        <v>1503</v>
      </c>
      <c r="J850" t="str">
        <f t="shared" si="117"/>
        <v>(26,</v>
      </c>
      <c r="K850" t="str">
        <f t="shared" si="118"/>
        <v>39,</v>
      </c>
      <c r="L850" t="str">
        <f t="shared" si="119"/>
        <v>"Rxd6",</v>
      </c>
      <c r="M850" t="str">
        <f t="shared" si="120"/>
        <v>"Nxd6",</v>
      </c>
      <c r="N850" t="str">
        <f t="shared" si="121"/>
        <v>"Take Rook  ",</v>
      </c>
      <c r="O850" t="str">
        <f t="shared" si="122"/>
        <v>"Take Rook  ",</v>
      </c>
      <c r="P850" t="str">
        <f t="shared" si="123"/>
        <v>"0-1",</v>
      </c>
      <c r="Q850" t="str">
        <f t="shared" si="124"/>
        <v>1442,</v>
      </c>
      <c r="R850" t="str">
        <f t="shared" si="125"/>
        <v>1503),</v>
      </c>
    </row>
    <row r="851" spans="1:18" x14ac:dyDescent="0.25">
      <c r="A851">
        <v>26</v>
      </c>
      <c r="B851">
        <v>40</v>
      </c>
      <c r="C851" t="s">
        <v>560</v>
      </c>
      <c r="D851" t="s">
        <v>561</v>
      </c>
      <c r="E851" t="s">
        <v>65</v>
      </c>
      <c r="F851" t="s">
        <v>11</v>
      </c>
      <c r="G851" t="s">
        <v>77</v>
      </c>
      <c r="H851" s="7">
        <v>1442</v>
      </c>
      <c r="I851" s="7">
        <v>1503</v>
      </c>
      <c r="J851" t="str">
        <f t="shared" si="117"/>
        <v>(26,</v>
      </c>
      <c r="K851" t="str">
        <f t="shared" si="118"/>
        <v>40,</v>
      </c>
      <c r="L851" t="str">
        <f t="shared" si="119"/>
        <v>"Qb8+",</v>
      </c>
      <c r="M851" t="str">
        <f t="shared" si="120"/>
        <v>"Nc8",</v>
      </c>
      <c r="N851" t="str">
        <f t="shared" si="121"/>
        <v>"Check",</v>
      </c>
      <c r="O851" t="str">
        <f t="shared" si="122"/>
        <v>"Moved",</v>
      </c>
      <c r="P851" t="str">
        <f t="shared" si="123"/>
        <v>"0-1",</v>
      </c>
      <c r="Q851" t="str">
        <f t="shared" si="124"/>
        <v>1442,</v>
      </c>
      <c r="R851" t="str">
        <f t="shared" si="125"/>
        <v>1503),</v>
      </c>
    </row>
    <row r="852" spans="1:18" x14ac:dyDescent="0.25">
      <c r="A852">
        <v>26</v>
      </c>
      <c r="B852">
        <v>41</v>
      </c>
      <c r="C852" t="s">
        <v>562</v>
      </c>
      <c r="D852" t="s">
        <v>146</v>
      </c>
      <c r="E852" t="s">
        <v>65</v>
      </c>
      <c r="F852" t="s">
        <v>11</v>
      </c>
      <c r="G852" t="s">
        <v>77</v>
      </c>
      <c r="H852" s="7">
        <v>1442</v>
      </c>
      <c r="I852" s="7">
        <v>1503</v>
      </c>
      <c r="J852" t="str">
        <f t="shared" si="117"/>
        <v>(26,</v>
      </c>
      <c r="K852" t="str">
        <f t="shared" si="118"/>
        <v>41,</v>
      </c>
      <c r="L852" t="str">
        <f t="shared" si="119"/>
        <v>"Rd8+",</v>
      </c>
      <c r="M852" t="str">
        <f t="shared" si="120"/>
        <v>"Kg7",</v>
      </c>
      <c r="N852" t="str">
        <f t="shared" si="121"/>
        <v>"Check",</v>
      </c>
      <c r="O852" t="str">
        <f t="shared" si="122"/>
        <v>"Moved",</v>
      </c>
      <c r="P852" t="str">
        <f t="shared" si="123"/>
        <v>"0-1",</v>
      </c>
      <c r="Q852" t="str">
        <f t="shared" si="124"/>
        <v>1442,</v>
      </c>
      <c r="R852" t="str">
        <f t="shared" si="125"/>
        <v>1503),</v>
      </c>
    </row>
    <row r="853" spans="1:18" x14ac:dyDescent="0.25">
      <c r="A853">
        <v>26</v>
      </c>
      <c r="B853">
        <v>42</v>
      </c>
      <c r="C853" t="s">
        <v>563</v>
      </c>
      <c r="D853" t="s">
        <v>161</v>
      </c>
      <c r="E853" t="s">
        <v>21</v>
      </c>
      <c r="F853" t="s">
        <v>11</v>
      </c>
      <c r="G853" t="s">
        <v>77</v>
      </c>
      <c r="H853" s="7">
        <v>1442</v>
      </c>
      <c r="I853" s="7">
        <v>1503</v>
      </c>
      <c r="J853" t="str">
        <f t="shared" si="117"/>
        <v>(26,</v>
      </c>
      <c r="K853" t="str">
        <f t="shared" si="118"/>
        <v>42,</v>
      </c>
      <c r="L853" t="str">
        <f t="shared" si="119"/>
        <v>"Qxc8",</v>
      </c>
      <c r="M853" t="str">
        <f t="shared" si="120"/>
        <v>"Qb3",</v>
      </c>
      <c r="N853" t="str">
        <f t="shared" si="121"/>
        <v>"Take Knight   ",</v>
      </c>
      <c r="O853" t="str">
        <f t="shared" si="122"/>
        <v>"Moved",</v>
      </c>
      <c r="P853" t="str">
        <f t="shared" si="123"/>
        <v>"0-1",</v>
      </c>
      <c r="Q853" t="str">
        <f t="shared" si="124"/>
        <v>1442,</v>
      </c>
      <c r="R853" t="str">
        <f t="shared" si="125"/>
        <v>1503),</v>
      </c>
    </row>
    <row r="854" spans="1:18" x14ac:dyDescent="0.25">
      <c r="A854">
        <v>26</v>
      </c>
      <c r="B854">
        <v>43</v>
      </c>
      <c r="C854" t="s">
        <v>564</v>
      </c>
      <c r="D854" t="s">
        <v>135</v>
      </c>
      <c r="E854" t="s">
        <v>65</v>
      </c>
      <c r="F854" t="s">
        <v>11</v>
      </c>
      <c r="G854" t="s">
        <v>77</v>
      </c>
      <c r="H854" s="7">
        <v>1442</v>
      </c>
      <c r="I854" s="7">
        <v>1503</v>
      </c>
      <c r="J854" t="str">
        <f t="shared" si="117"/>
        <v>(26,</v>
      </c>
      <c r="K854" t="str">
        <f t="shared" si="118"/>
        <v>43,</v>
      </c>
      <c r="L854" t="str">
        <f t="shared" si="119"/>
        <v>"Rg8+",</v>
      </c>
      <c r="M854" t="str">
        <f t="shared" si="120"/>
        <v>"Kh6",</v>
      </c>
      <c r="N854" t="str">
        <f t="shared" si="121"/>
        <v>"Check",</v>
      </c>
      <c r="O854" t="str">
        <f t="shared" si="122"/>
        <v>"Moved",</v>
      </c>
      <c r="P854" t="str">
        <f t="shared" si="123"/>
        <v>"0-1",</v>
      </c>
      <c r="Q854" t="str">
        <f t="shared" si="124"/>
        <v>1442,</v>
      </c>
      <c r="R854" t="str">
        <f t="shared" si="125"/>
        <v>1503),</v>
      </c>
    </row>
    <row r="855" spans="1:18" x14ac:dyDescent="0.25">
      <c r="A855">
        <v>26</v>
      </c>
      <c r="B855">
        <v>44</v>
      </c>
      <c r="C855" t="s">
        <v>565</v>
      </c>
      <c r="D855" t="s">
        <v>480</v>
      </c>
      <c r="E855" t="s">
        <v>65</v>
      </c>
      <c r="F855" t="s">
        <v>11</v>
      </c>
      <c r="G855" t="s">
        <v>77</v>
      </c>
      <c r="H855" s="7">
        <v>1442</v>
      </c>
      <c r="I855" s="7">
        <v>1503</v>
      </c>
      <c r="J855" t="str">
        <f t="shared" si="117"/>
        <v>(26,</v>
      </c>
      <c r="K855" t="str">
        <f t="shared" si="118"/>
        <v>44,</v>
      </c>
      <c r="L855" t="str">
        <f t="shared" si="119"/>
        <v>"Qf8+",</v>
      </c>
      <c r="M855" t="str">
        <f t="shared" si="120"/>
        <v>"Kh5",</v>
      </c>
      <c r="N855" t="str">
        <f t="shared" si="121"/>
        <v>"Check",</v>
      </c>
      <c r="O855" t="str">
        <f t="shared" si="122"/>
        <v>"Moved",</v>
      </c>
      <c r="P855" t="str">
        <f t="shared" si="123"/>
        <v>"0-1",</v>
      </c>
      <c r="Q855" t="str">
        <f t="shared" si="124"/>
        <v>1442,</v>
      </c>
      <c r="R855" t="str">
        <f t="shared" si="125"/>
        <v>1503),</v>
      </c>
    </row>
    <row r="856" spans="1:18" x14ac:dyDescent="0.25">
      <c r="A856">
        <v>26</v>
      </c>
      <c r="B856">
        <v>45</v>
      </c>
      <c r="C856" t="s">
        <v>481</v>
      </c>
      <c r="D856" t="s">
        <v>154</v>
      </c>
      <c r="E856" t="s">
        <v>65</v>
      </c>
      <c r="F856" t="s">
        <v>11</v>
      </c>
      <c r="G856" t="s">
        <v>77</v>
      </c>
      <c r="H856" s="7">
        <v>1442</v>
      </c>
      <c r="I856" s="7">
        <v>1503</v>
      </c>
      <c r="J856" t="str">
        <f t="shared" si="117"/>
        <v>(26,</v>
      </c>
      <c r="K856" t="str">
        <f t="shared" si="118"/>
        <v>45,</v>
      </c>
      <c r="L856" t="str">
        <f t="shared" si="119"/>
        <v>"g4+",</v>
      </c>
      <c r="M856" t="str">
        <f t="shared" si="120"/>
        <v>"Kh4",</v>
      </c>
      <c r="N856" t="str">
        <f t="shared" si="121"/>
        <v>"Check",</v>
      </c>
      <c r="O856" t="str">
        <f t="shared" si="122"/>
        <v>"Moved",</v>
      </c>
      <c r="P856" t="str">
        <f t="shared" si="123"/>
        <v>"0-1",</v>
      </c>
      <c r="Q856" t="str">
        <f t="shared" si="124"/>
        <v>1442,</v>
      </c>
      <c r="R856" t="str">
        <f t="shared" si="125"/>
        <v>1503),</v>
      </c>
    </row>
    <row r="857" spans="1:18" x14ac:dyDescent="0.25">
      <c r="A857">
        <v>26</v>
      </c>
      <c r="B857">
        <v>46</v>
      </c>
      <c r="C857" t="s">
        <v>566</v>
      </c>
      <c r="E857" t="s">
        <v>413</v>
      </c>
      <c r="F857" t="s">
        <v>11</v>
      </c>
      <c r="G857" t="s">
        <v>77</v>
      </c>
      <c r="H857" s="7">
        <v>1442</v>
      </c>
      <c r="I857" s="7">
        <v>1503</v>
      </c>
      <c r="J857" t="str">
        <f t="shared" si="117"/>
        <v>(26,</v>
      </c>
      <c r="K857" t="str">
        <f t="shared" si="118"/>
        <v>46,</v>
      </c>
      <c r="L857" t="str">
        <f t="shared" si="119"/>
        <v>"Qh6#",</v>
      </c>
      <c r="M857" t="str">
        <f t="shared" si="120"/>
        <v>"",</v>
      </c>
      <c r="N857" t="str">
        <f t="shared" si="121"/>
        <v>"Check and Mate",</v>
      </c>
      <c r="O857" t="str">
        <f t="shared" si="122"/>
        <v>"Moved",</v>
      </c>
      <c r="P857" t="str">
        <f t="shared" si="123"/>
        <v>"0-1",</v>
      </c>
      <c r="Q857" t="str">
        <f t="shared" si="124"/>
        <v>1442,</v>
      </c>
      <c r="R857" t="str">
        <f t="shared" si="125"/>
        <v>1503),</v>
      </c>
    </row>
    <row r="858" spans="1:18" x14ac:dyDescent="0.25">
      <c r="A858">
        <v>27</v>
      </c>
      <c r="B858">
        <v>1</v>
      </c>
      <c r="C858" t="s">
        <v>76</v>
      </c>
      <c r="D858" t="s">
        <v>13</v>
      </c>
      <c r="E858" t="s">
        <v>11</v>
      </c>
      <c r="F858" t="s">
        <v>11</v>
      </c>
      <c r="G858" t="s">
        <v>77</v>
      </c>
      <c r="H858" s="7">
        <v>1424</v>
      </c>
      <c r="I858" s="7">
        <v>1512</v>
      </c>
      <c r="J858" t="str">
        <f t="shared" si="117"/>
        <v>(27,</v>
      </c>
      <c r="K858" t="str">
        <f t="shared" si="118"/>
        <v>1,</v>
      </c>
      <c r="L858" t="str">
        <f t="shared" si="119"/>
        <v>"e4",</v>
      </c>
      <c r="M858" t="str">
        <f t="shared" si="120"/>
        <v>"c5",</v>
      </c>
      <c r="N858" t="str">
        <f t="shared" si="121"/>
        <v>"Moved",</v>
      </c>
      <c r="O858" t="str">
        <f t="shared" si="122"/>
        <v>"Moved",</v>
      </c>
      <c r="P858" t="str">
        <f t="shared" si="123"/>
        <v>"0-1",</v>
      </c>
      <c r="Q858" t="str">
        <f t="shared" si="124"/>
        <v>1424,</v>
      </c>
      <c r="R858" t="str">
        <f t="shared" si="125"/>
        <v>1512),</v>
      </c>
    </row>
    <row r="859" spans="1:18" x14ac:dyDescent="0.25">
      <c r="A859">
        <v>27</v>
      </c>
      <c r="B859">
        <v>2</v>
      </c>
      <c r="C859" t="s">
        <v>222</v>
      </c>
      <c r="D859" t="s">
        <v>18</v>
      </c>
      <c r="E859" t="s">
        <v>11</v>
      </c>
      <c r="F859" t="s">
        <v>11</v>
      </c>
      <c r="G859" t="s">
        <v>77</v>
      </c>
      <c r="H859" s="7">
        <v>1424</v>
      </c>
      <c r="I859" s="7">
        <v>1512</v>
      </c>
      <c r="J859" t="str">
        <f t="shared" si="117"/>
        <v>(27,</v>
      </c>
      <c r="K859" t="str">
        <f t="shared" si="118"/>
        <v>2,</v>
      </c>
      <c r="L859" t="str">
        <f t="shared" si="119"/>
        <v>"Bc4",</v>
      </c>
      <c r="M859" t="str">
        <f t="shared" si="120"/>
        <v>"Nc6",</v>
      </c>
      <c r="N859" t="str">
        <f t="shared" si="121"/>
        <v>"Moved",</v>
      </c>
      <c r="O859" t="str">
        <f t="shared" si="122"/>
        <v>"Moved",</v>
      </c>
      <c r="P859" t="str">
        <f t="shared" si="123"/>
        <v>"0-1",</v>
      </c>
      <c r="Q859" t="str">
        <f t="shared" si="124"/>
        <v>1424,</v>
      </c>
      <c r="R859" t="str">
        <f t="shared" si="125"/>
        <v>1512),</v>
      </c>
    </row>
    <row r="860" spans="1:18" x14ac:dyDescent="0.25">
      <c r="A860">
        <v>27</v>
      </c>
      <c r="B860">
        <v>3</v>
      </c>
      <c r="C860" t="s">
        <v>14</v>
      </c>
      <c r="D860" t="s">
        <v>10</v>
      </c>
      <c r="E860" t="s">
        <v>11</v>
      </c>
      <c r="F860" t="s">
        <v>11</v>
      </c>
      <c r="G860" t="s">
        <v>77</v>
      </c>
      <c r="H860" s="7">
        <v>1424</v>
      </c>
      <c r="I860" s="7">
        <v>1512</v>
      </c>
      <c r="J860" t="str">
        <f t="shared" si="117"/>
        <v>(27,</v>
      </c>
      <c r="K860" t="str">
        <f t="shared" si="118"/>
        <v>3,</v>
      </c>
      <c r="L860" t="str">
        <f t="shared" si="119"/>
        <v>"Nf3",</v>
      </c>
      <c r="M860" t="str">
        <f t="shared" si="120"/>
        <v>"Nf6",</v>
      </c>
      <c r="N860" t="str">
        <f t="shared" si="121"/>
        <v>"Moved",</v>
      </c>
      <c r="O860" t="str">
        <f t="shared" si="122"/>
        <v>"Moved",</v>
      </c>
      <c r="P860" t="str">
        <f t="shared" si="123"/>
        <v>"0-1",</v>
      </c>
      <c r="Q860" t="str">
        <f t="shared" si="124"/>
        <v>1424,</v>
      </c>
      <c r="R860" t="str">
        <f t="shared" si="125"/>
        <v>1512),</v>
      </c>
    </row>
    <row r="861" spans="1:18" x14ac:dyDescent="0.25">
      <c r="A861">
        <v>27</v>
      </c>
      <c r="B861">
        <v>4</v>
      </c>
      <c r="C861" t="s">
        <v>385</v>
      </c>
      <c r="D861" t="s">
        <v>24</v>
      </c>
      <c r="E861" t="s">
        <v>11</v>
      </c>
      <c r="F861" t="s">
        <v>11</v>
      </c>
      <c r="G861" t="s">
        <v>77</v>
      </c>
      <c r="H861" s="7">
        <v>1424</v>
      </c>
      <c r="I861" s="7">
        <v>1512</v>
      </c>
      <c r="J861" t="str">
        <f t="shared" si="117"/>
        <v>(27,</v>
      </c>
      <c r="K861" t="str">
        <f t="shared" si="118"/>
        <v>4,</v>
      </c>
      <c r="L861" t="str">
        <f t="shared" si="119"/>
        <v>"d3",</v>
      </c>
      <c r="M861" t="str">
        <f t="shared" si="120"/>
        <v>"g6",</v>
      </c>
      <c r="N861" t="str">
        <f t="shared" si="121"/>
        <v>"Moved",</v>
      </c>
      <c r="O861" t="str">
        <f t="shared" si="122"/>
        <v>"Moved",</v>
      </c>
      <c r="P861" t="str">
        <f t="shared" si="123"/>
        <v>"0-1",</v>
      </c>
      <c r="Q861" t="str">
        <f t="shared" si="124"/>
        <v>1424,</v>
      </c>
      <c r="R861" t="str">
        <f t="shared" si="125"/>
        <v>1512),</v>
      </c>
    </row>
    <row r="862" spans="1:18" x14ac:dyDescent="0.25">
      <c r="A862">
        <v>27</v>
      </c>
      <c r="B862">
        <v>5</v>
      </c>
      <c r="C862" t="s">
        <v>438</v>
      </c>
      <c r="D862" t="s">
        <v>81</v>
      </c>
      <c r="E862" t="s">
        <v>11</v>
      </c>
      <c r="F862" t="s">
        <v>11</v>
      </c>
      <c r="G862" t="s">
        <v>77</v>
      </c>
      <c r="H862" s="7">
        <v>1424</v>
      </c>
      <c r="I862" s="7">
        <v>1512</v>
      </c>
      <c r="J862" t="str">
        <f t="shared" si="117"/>
        <v>(27,</v>
      </c>
      <c r="K862" t="str">
        <f t="shared" si="118"/>
        <v>5,</v>
      </c>
      <c r="L862" t="str">
        <f t="shared" si="119"/>
        <v>"Ng5",</v>
      </c>
      <c r="M862" t="str">
        <f t="shared" si="120"/>
        <v>"e6",</v>
      </c>
      <c r="N862" t="str">
        <f t="shared" si="121"/>
        <v>"Moved",</v>
      </c>
      <c r="O862" t="str">
        <f t="shared" si="122"/>
        <v>"Moved",</v>
      </c>
      <c r="P862" t="str">
        <f t="shared" si="123"/>
        <v>"0-1",</v>
      </c>
      <c r="Q862" t="str">
        <f t="shared" si="124"/>
        <v>1424,</v>
      </c>
      <c r="R862" t="str">
        <f t="shared" si="125"/>
        <v>1512),</v>
      </c>
    </row>
    <row r="863" spans="1:18" x14ac:dyDescent="0.25">
      <c r="A863">
        <v>27</v>
      </c>
      <c r="B863">
        <v>6</v>
      </c>
      <c r="C863" t="s">
        <v>36</v>
      </c>
      <c r="D863" t="s">
        <v>26</v>
      </c>
      <c r="E863" t="s">
        <v>11</v>
      </c>
      <c r="F863" t="s">
        <v>11</v>
      </c>
      <c r="G863" t="s">
        <v>77</v>
      </c>
      <c r="H863" s="7">
        <v>1424</v>
      </c>
      <c r="I863" s="7">
        <v>1512</v>
      </c>
      <c r="J863" t="str">
        <f t="shared" si="117"/>
        <v>(27,</v>
      </c>
      <c r="K863" t="str">
        <f t="shared" si="118"/>
        <v>6,</v>
      </c>
      <c r="L863" t="str">
        <f t="shared" si="119"/>
        <v>"Nc3",</v>
      </c>
      <c r="M863" t="str">
        <f t="shared" si="120"/>
        <v>"Bg7",</v>
      </c>
      <c r="N863" t="str">
        <f t="shared" si="121"/>
        <v>"Moved",</v>
      </c>
      <c r="O863" t="str">
        <f t="shared" si="122"/>
        <v>"Moved",</v>
      </c>
      <c r="P863" t="str">
        <f t="shared" si="123"/>
        <v>"0-1",</v>
      </c>
      <c r="Q863" t="str">
        <f t="shared" si="124"/>
        <v>1424,</v>
      </c>
      <c r="R863" t="str">
        <f t="shared" si="125"/>
        <v>1512),</v>
      </c>
    </row>
    <row r="864" spans="1:18" x14ac:dyDescent="0.25">
      <c r="A864">
        <v>27</v>
      </c>
      <c r="B864">
        <v>7</v>
      </c>
      <c r="C864" t="s">
        <v>28</v>
      </c>
      <c r="D864" t="s">
        <v>28</v>
      </c>
      <c r="E864" t="s">
        <v>29</v>
      </c>
      <c r="F864" t="s">
        <v>29</v>
      </c>
      <c r="G864" t="s">
        <v>77</v>
      </c>
      <c r="H864" s="7">
        <v>1424</v>
      </c>
      <c r="I864" s="7">
        <v>1512</v>
      </c>
      <c r="J864" t="str">
        <f t="shared" si="117"/>
        <v>(27,</v>
      </c>
      <c r="K864" t="str">
        <f t="shared" si="118"/>
        <v>7,</v>
      </c>
      <c r="L864" t="str">
        <f t="shared" si="119"/>
        <v>"O-O",</v>
      </c>
      <c r="M864" t="str">
        <f t="shared" si="120"/>
        <v>"O-O",</v>
      </c>
      <c r="N864" t="str">
        <f t="shared" si="121"/>
        <v>"Castle  ",</v>
      </c>
      <c r="O864" t="str">
        <f t="shared" si="122"/>
        <v>"Castle  ",</v>
      </c>
      <c r="P864" t="str">
        <f t="shared" si="123"/>
        <v>"0-1",</v>
      </c>
      <c r="Q864" t="str">
        <f t="shared" si="124"/>
        <v>1424,</v>
      </c>
      <c r="R864" t="str">
        <f t="shared" si="125"/>
        <v>1512),</v>
      </c>
    </row>
    <row r="865" spans="1:18" x14ac:dyDescent="0.25">
      <c r="A865">
        <v>27</v>
      </c>
      <c r="B865">
        <v>8</v>
      </c>
      <c r="C865" t="s">
        <v>104</v>
      </c>
      <c r="D865" t="s">
        <v>31</v>
      </c>
      <c r="E865" t="s">
        <v>11</v>
      </c>
      <c r="F865" t="s">
        <v>11</v>
      </c>
      <c r="G865" t="s">
        <v>77</v>
      </c>
      <c r="H865" s="7">
        <v>1424</v>
      </c>
      <c r="I865" s="7">
        <v>1512</v>
      </c>
      <c r="J865" t="str">
        <f t="shared" si="117"/>
        <v>(27,</v>
      </c>
      <c r="K865" t="str">
        <f t="shared" si="118"/>
        <v>8,</v>
      </c>
      <c r="L865" t="str">
        <f t="shared" si="119"/>
        <v>"Bf4",</v>
      </c>
      <c r="M865" t="str">
        <f t="shared" si="120"/>
        <v>"d5",</v>
      </c>
      <c r="N865" t="str">
        <f t="shared" si="121"/>
        <v>"Moved",</v>
      </c>
      <c r="O865" t="str">
        <f t="shared" si="122"/>
        <v>"Moved",</v>
      </c>
      <c r="P865" t="str">
        <f t="shared" si="123"/>
        <v>"0-1",</v>
      </c>
      <c r="Q865" t="str">
        <f t="shared" si="124"/>
        <v>1424,</v>
      </c>
      <c r="R865" t="str">
        <f t="shared" si="125"/>
        <v>1512),</v>
      </c>
    </row>
    <row r="866" spans="1:18" x14ac:dyDescent="0.25">
      <c r="A866">
        <v>27</v>
      </c>
      <c r="B866">
        <v>9</v>
      </c>
      <c r="C866" t="s">
        <v>84</v>
      </c>
      <c r="D866" t="s">
        <v>84</v>
      </c>
      <c r="E866" t="s">
        <v>16</v>
      </c>
      <c r="F866" t="s">
        <v>16</v>
      </c>
      <c r="G866" t="s">
        <v>77</v>
      </c>
      <c r="H866" s="7">
        <v>1424</v>
      </c>
      <c r="I866" s="7">
        <v>1512</v>
      </c>
      <c r="J866" t="str">
        <f t="shared" si="117"/>
        <v>(27,</v>
      </c>
      <c r="K866" t="str">
        <f t="shared" si="118"/>
        <v>9,</v>
      </c>
      <c r="L866" t="str">
        <f t="shared" si="119"/>
        <v>"exd5",</v>
      </c>
      <c r="M866" t="str">
        <f t="shared" si="120"/>
        <v>"exd5",</v>
      </c>
      <c r="N866" t="str">
        <f t="shared" si="121"/>
        <v>"Take Pawn  ",</v>
      </c>
      <c r="O866" t="str">
        <f t="shared" si="122"/>
        <v>"Take Pawn  ",</v>
      </c>
      <c r="P866" t="str">
        <f t="shared" si="123"/>
        <v>"0-1",</v>
      </c>
      <c r="Q866" t="str">
        <f t="shared" si="124"/>
        <v>1424,</v>
      </c>
      <c r="R866" t="str">
        <f t="shared" si="125"/>
        <v>1512),</v>
      </c>
    </row>
    <row r="867" spans="1:18" x14ac:dyDescent="0.25">
      <c r="A867">
        <v>27</v>
      </c>
      <c r="B867">
        <v>10</v>
      </c>
      <c r="C867" t="s">
        <v>313</v>
      </c>
      <c r="D867" t="s">
        <v>184</v>
      </c>
      <c r="E867" t="s">
        <v>11</v>
      </c>
      <c r="F867" t="s">
        <v>11</v>
      </c>
      <c r="G867" t="s">
        <v>77</v>
      </c>
      <c r="H867" s="7">
        <v>1424</v>
      </c>
      <c r="I867" s="7">
        <v>1512</v>
      </c>
      <c r="J867" t="str">
        <f t="shared" si="117"/>
        <v>(27,</v>
      </c>
      <c r="K867" t="str">
        <f t="shared" si="118"/>
        <v>10,</v>
      </c>
      <c r="L867" t="str">
        <f t="shared" si="119"/>
        <v>"Bb5",</v>
      </c>
      <c r="M867" t="str">
        <f t="shared" si="120"/>
        <v>"Bd7",</v>
      </c>
      <c r="N867" t="str">
        <f t="shared" si="121"/>
        <v>"Moved",</v>
      </c>
      <c r="O867" t="str">
        <f t="shared" si="122"/>
        <v>"Moved",</v>
      </c>
      <c r="P867" t="str">
        <f t="shared" si="123"/>
        <v>"0-1",</v>
      </c>
      <c r="Q867" t="str">
        <f t="shared" si="124"/>
        <v>1424,</v>
      </c>
      <c r="R867" t="str">
        <f t="shared" si="125"/>
        <v>1512),</v>
      </c>
    </row>
    <row r="868" spans="1:18" x14ac:dyDescent="0.25">
      <c r="A868">
        <v>27</v>
      </c>
      <c r="B868">
        <v>11</v>
      </c>
      <c r="C868" t="s">
        <v>83</v>
      </c>
      <c r="D868" t="s">
        <v>264</v>
      </c>
      <c r="E868" t="s">
        <v>11</v>
      </c>
      <c r="F868" t="s">
        <v>11</v>
      </c>
      <c r="G868" t="s">
        <v>77</v>
      </c>
      <c r="H868" s="7">
        <v>1424</v>
      </c>
      <c r="I868" s="7">
        <v>1512</v>
      </c>
      <c r="J868" t="str">
        <f t="shared" si="117"/>
        <v>(27,</v>
      </c>
      <c r="K868" t="str">
        <f t="shared" si="118"/>
        <v>11,</v>
      </c>
      <c r="L868" t="str">
        <f t="shared" si="119"/>
        <v>"h3",</v>
      </c>
      <c r="M868" t="str">
        <f t="shared" si="120"/>
        <v>"Nh5",</v>
      </c>
      <c r="N868" t="str">
        <f t="shared" si="121"/>
        <v>"Moved",</v>
      </c>
      <c r="O868" t="str">
        <f t="shared" si="122"/>
        <v>"Moved",</v>
      </c>
      <c r="P868" t="str">
        <f t="shared" si="123"/>
        <v>"0-1",</v>
      </c>
      <c r="Q868" t="str">
        <f t="shared" si="124"/>
        <v>1424,</v>
      </c>
      <c r="R868" t="str">
        <f t="shared" si="125"/>
        <v>1512),</v>
      </c>
    </row>
    <row r="869" spans="1:18" x14ac:dyDescent="0.25">
      <c r="A869">
        <v>27</v>
      </c>
      <c r="B869">
        <v>12</v>
      </c>
      <c r="C869" t="s">
        <v>280</v>
      </c>
      <c r="D869" t="s">
        <v>82</v>
      </c>
      <c r="E869" t="s">
        <v>11</v>
      </c>
      <c r="F869" t="s">
        <v>11</v>
      </c>
      <c r="G869" t="s">
        <v>77</v>
      </c>
      <c r="H869" s="7">
        <v>1424</v>
      </c>
      <c r="I869" s="7">
        <v>1512</v>
      </c>
      <c r="J869" t="str">
        <f t="shared" si="117"/>
        <v>(27,</v>
      </c>
      <c r="K869" t="str">
        <f t="shared" si="118"/>
        <v>12,</v>
      </c>
      <c r="L869" t="str">
        <f t="shared" si="119"/>
        <v>"Bd2",</v>
      </c>
      <c r="M869" t="str">
        <f t="shared" si="120"/>
        <v>"a6",</v>
      </c>
      <c r="N869" t="str">
        <f t="shared" si="121"/>
        <v>"Moved",</v>
      </c>
      <c r="O869" t="str">
        <f t="shared" si="122"/>
        <v>"Moved",</v>
      </c>
      <c r="P869" t="str">
        <f t="shared" si="123"/>
        <v>"0-1",</v>
      </c>
      <c r="Q869" t="str">
        <f t="shared" si="124"/>
        <v>1424,</v>
      </c>
      <c r="R869" t="str">
        <f t="shared" si="125"/>
        <v>1512),</v>
      </c>
    </row>
    <row r="870" spans="1:18" x14ac:dyDescent="0.25">
      <c r="A870">
        <v>27</v>
      </c>
      <c r="B870">
        <v>13</v>
      </c>
      <c r="C870" t="s">
        <v>341</v>
      </c>
      <c r="D870" t="s">
        <v>180</v>
      </c>
      <c r="E870" t="s">
        <v>11</v>
      </c>
      <c r="F870" t="s">
        <v>11</v>
      </c>
      <c r="G870" t="s">
        <v>77</v>
      </c>
      <c r="H870" s="7">
        <v>1424</v>
      </c>
      <c r="I870" s="7">
        <v>1512</v>
      </c>
      <c r="J870" t="str">
        <f t="shared" si="117"/>
        <v>(27,</v>
      </c>
      <c r="K870" t="str">
        <f t="shared" si="118"/>
        <v>13,</v>
      </c>
      <c r="L870" t="str">
        <f t="shared" si="119"/>
        <v>"Ba4",</v>
      </c>
      <c r="M870" t="str">
        <f t="shared" si="120"/>
        <v>"b5",</v>
      </c>
      <c r="N870" t="str">
        <f t="shared" si="121"/>
        <v>"Moved",</v>
      </c>
      <c r="O870" t="str">
        <f t="shared" si="122"/>
        <v>"Moved",</v>
      </c>
      <c r="P870" t="str">
        <f t="shared" si="123"/>
        <v>"0-1",</v>
      </c>
      <c r="Q870" t="str">
        <f t="shared" si="124"/>
        <v>1424,</v>
      </c>
      <c r="R870" t="str">
        <f t="shared" si="125"/>
        <v>1512),</v>
      </c>
    </row>
    <row r="871" spans="1:18" x14ac:dyDescent="0.25">
      <c r="A871">
        <v>27</v>
      </c>
      <c r="B871">
        <v>14</v>
      </c>
      <c r="C871" t="s">
        <v>224</v>
      </c>
      <c r="D871" t="s">
        <v>12</v>
      </c>
      <c r="E871" t="s">
        <v>11</v>
      </c>
      <c r="F871" t="s">
        <v>11</v>
      </c>
      <c r="G871" t="s">
        <v>77</v>
      </c>
      <c r="H871" s="7">
        <v>1424</v>
      </c>
      <c r="I871" s="7">
        <v>1512</v>
      </c>
      <c r="J871" t="str">
        <f t="shared" si="117"/>
        <v>(27,</v>
      </c>
      <c r="K871" t="str">
        <f t="shared" si="118"/>
        <v>14,</v>
      </c>
      <c r="L871" t="str">
        <f t="shared" si="119"/>
        <v>"Bb3",</v>
      </c>
      <c r="M871" t="str">
        <f t="shared" si="120"/>
        <v>"c4",</v>
      </c>
      <c r="N871" t="str">
        <f t="shared" si="121"/>
        <v>"Moved",</v>
      </c>
      <c r="O871" t="str">
        <f t="shared" si="122"/>
        <v>"Moved",</v>
      </c>
      <c r="P871" t="str">
        <f t="shared" si="123"/>
        <v>"0-1",</v>
      </c>
      <c r="Q871" t="str">
        <f t="shared" si="124"/>
        <v>1424,</v>
      </c>
      <c r="R871" t="str">
        <f t="shared" si="125"/>
        <v>1512),</v>
      </c>
    </row>
    <row r="872" spans="1:18" x14ac:dyDescent="0.25">
      <c r="A872">
        <v>27</v>
      </c>
      <c r="B872">
        <v>15</v>
      </c>
      <c r="C872" t="s">
        <v>178</v>
      </c>
      <c r="D872" t="s">
        <v>178</v>
      </c>
      <c r="E872" t="s">
        <v>16</v>
      </c>
      <c r="F872" t="s">
        <v>16</v>
      </c>
      <c r="G872" t="s">
        <v>77</v>
      </c>
      <c r="H872" s="7">
        <v>1424</v>
      </c>
      <c r="I872" s="7">
        <v>1512</v>
      </c>
      <c r="J872" t="str">
        <f t="shared" si="117"/>
        <v>(27,</v>
      </c>
      <c r="K872" t="str">
        <f t="shared" si="118"/>
        <v>15,</v>
      </c>
      <c r="L872" t="str">
        <f t="shared" si="119"/>
        <v>"dxc4",</v>
      </c>
      <c r="M872" t="str">
        <f t="shared" si="120"/>
        <v>"dxc4",</v>
      </c>
      <c r="N872" t="str">
        <f t="shared" si="121"/>
        <v>"Take Pawn  ",</v>
      </c>
      <c r="O872" t="str">
        <f t="shared" si="122"/>
        <v>"Take Pawn  ",</v>
      </c>
      <c r="P872" t="str">
        <f t="shared" si="123"/>
        <v>"0-1",</v>
      </c>
      <c r="Q872" t="str">
        <f t="shared" si="124"/>
        <v>1424,</v>
      </c>
      <c r="R872" t="str">
        <f t="shared" si="125"/>
        <v>1512),</v>
      </c>
    </row>
    <row r="873" spans="1:18" x14ac:dyDescent="0.25">
      <c r="A873">
        <v>27</v>
      </c>
      <c r="B873">
        <v>16</v>
      </c>
      <c r="C873" t="s">
        <v>185</v>
      </c>
      <c r="D873" t="s">
        <v>327</v>
      </c>
      <c r="E873" t="s">
        <v>16</v>
      </c>
      <c r="F873" t="s">
        <v>16</v>
      </c>
      <c r="G873" t="s">
        <v>77</v>
      </c>
      <c r="H873" s="7">
        <v>1424</v>
      </c>
      <c r="I873" s="7">
        <v>1512</v>
      </c>
      <c r="J873" t="str">
        <f t="shared" si="117"/>
        <v>(27,</v>
      </c>
      <c r="K873" t="str">
        <f t="shared" si="118"/>
        <v>16,</v>
      </c>
      <c r="L873" t="str">
        <f t="shared" si="119"/>
        <v>"Bxc4",</v>
      </c>
      <c r="M873" t="str">
        <f t="shared" si="120"/>
        <v>"bxc4",</v>
      </c>
      <c r="N873" t="str">
        <f t="shared" si="121"/>
        <v>"Take Pawn  ",</v>
      </c>
      <c r="O873" t="str">
        <f t="shared" si="122"/>
        <v>"Take Pawn  ",</v>
      </c>
      <c r="P873" t="str">
        <f t="shared" si="123"/>
        <v>"0-1",</v>
      </c>
      <c r="Q873" t="str">
        <f t="shared" si="124"/>
        <v>1424,</v>
      </c>
      <c r="R873" t="str">
        <f t="shared" si="125"/>
        <v>1512),</v>
      </c>
    </row>
    <row r="874" spans="1:18" x14ac:dyDescent="0.25">
      <c r="A874">
        <v>27</v>
      </c>
      <c r="B874">
        <v>17</v>
      </c>
      <c r="C874" t="s">
        <v>50</v>
      </c>
      <c r="D874" t="s">
        <v>97</v>
      </c>
      <c r="E874" t="s">
        <v>11</v>
      </c>
      <c r="F874" t="s">
        <v>11</v>
      </c>
      <c r="G874" t="s">
        <v>77</v>
      </c>
      <c r="H874" s="7">
        <v>1424</v>
      </c>
      <c r="I874" s="7">
        <v>1512</v>
      </c>
      <c r="J874" t="str">
        <f t="shared" si="117"/>
        <v>(27,</v>
      </c>
      <c r="K874" t="str">
        <f t="shared" si="118"/>
        <v>17,</v>
      </c>
      <c r="L874" t="str">
        <f t="shared" si="119"/>
        <v>"Nd5",</v>
      </c>
      <c r="M874" t="str">
        <f t="shared" si="120"/>
        <v>"h6",</v>
      </c>
      <c r="N874" t="str">
        <f t="shared" si="121"/>
        <v>"Moved",</v>
      </c>
      <c r="O874" t="str">
        <f t="shared" si="122"/>
        <v>"Moved",</v>
      </c>
      <c r="P874" t="str">
        <f t="shared" si="123"/>
        <v>"0-1",</v>
      </c>
      <c r="Q874" t="str">
        <f t="shared" si="124"/>
        <v>1424,</v>
      </c>
      <c r="R874" t="str">
        <f t="shared" si="125"/>
        <v>1512),</v>
      </c>
    </row>
    <row r="875" spans="1:18" x14ac:dyDescent="0.25">
      <c r="A875">
        <v>27</v>
      </c>
      <c r="B875">
        <v>18</v>
      </c>
      <c r="C875" t="s">
        <v>51</v>
      </c>
      <c r="D875" t="s">
        <v>155</v>
      </c>
      <c r="E875" t="s">
        <v>11</v>
      </c>
      <c r="F875" t="s">
        <v>11</v>
      </c>
      <c r="G875" t="s">
        <v>77</v>
      </c>
      <c r="H875" s="7">
        <v>1424</v>
      </c>
      <c r="I875" s="7">
        <v>1512</v>
      </c>
      <c r="J875" t="str">
        <f t="shared" si="117"/>
        <v>(27,</v>
      </c>
      <c r="K875" t="str">
        <f t="shared" si="118"/>
        <v>18,</v>
      </c>
      <c r="L875" t="str">
        <f t="shared" si="119"/>
        <v>"Ne4",</v>
      </c>
      <c r="M875" t="str">
        <f t="shared" si="120"/>
        <v>"Be6",</v>
      </c>
      <c r="N875" t="str">
        <f t="shared" si="121"/>
        <v>"Moved",</v>
      </c>
      <c r="O875" t="str">
        <f t="shared" si="122"/>
        <v>"Moved",</v>
      </c>
      <c r="P875" t="str">
        <f t="shared" si="123"/>
        <v>"0-1",</v>
      </c>
      <c r="Q875" t="str">
        <f t="shared" si="124"/>
        <v>1424,</v>
      </c>
      <c r="R875" t="str">
        <f t="shared" si="125"/>
        <v>1512),</v>
      </c>
    </row>
    <row r="876" spans="1:18" x14ac:dyDescent="0.25">
      <c r="A876">
        <v>27</v>
      </c>
      <c r="B876">
        <v>19</v>
      </c>
      <c r="C876" t="s">
        <v>567</v>
      </c>
      <c r="D876" t="s">
        <v>39</v>
      </c>
      <c r="E876" t="s">
        <v>11</v>
      </c>
      <c r="F876" t="s">
        <v>11</v>
      </c>
      <c r="G876" t="s">
        <v>77</v>
      </c>
      <c r="H876" s="7">
        <v>1424</v>
      </c>
      <c r="I876" s="7">
        <v>1512</v>
      </c>
      <c r="J876" t="str">
        <f t="shared" si="117"/>
        <v>(27,</v>
      </c>
      <c r="K876" t="str">
        <f t="shared" si="118"/>
        <v>19,</v>
      </c>
      <c r="L876" t="str">
        <f t="shared" si="119"/>
        <v>"Ndc3",</v>
      </c>
      <c r="M876" t="str">
        <f t="shared" si="120"/>
        <v>"Qc7",</v>
      </c>
      <c r="N876" t="str">
        <f t="shared" si="121"/>
        <v>"Moved",</v>
      </c>
      <c r="O876" t="str">
        <f t="shared" si="122"/>
        <v>"Moved",</v>
      </c>
      <c r="P876" t="str">
        <f t="shared" si="123"/>
        <v>"0-1",</v>
      </c>
      <c r="Q876" t="str">
        <f t="shared" si="124"/>
        <v>1424,</v>
      </c>
      <c r="R876" t="str">
        <f t="shared" si="125"/>
        <v>1512),</v>
      </c>
    </row>
    <row r="877" spans="1:18" x14ac:dyDescent="0.25">
      <c r="A877">
        <v>27</v>
      </c>
      <c r="B877">
        <v>20</v>
      </c>
      <c r="C877" t="s">
        <v>324</v>
      </c>
      <c r="D877" t="s">
        <v>123</v>
      </c>
      <c r="E877" t="s">
        <v>11</v>
      </c>
      <c r="F877" t="s">
        <v>11</v>
      </c>
      <c r="G877" t="s">
        <v>77</v>
      </c>
      <c r="H877" s="7">
        <v>1424</v>
      </c>
      <c r="I877" s="7">
        <v>1512</v>
      </c>
      <c r="J877" t="str">
        <f t="shared" si="117"/>
        <v>(27,</v>
      </c>
      <c r="K877" t="str">
        <f t="shared" si="118"/>
        <v>20,</v>
      </c>
      <c r="L877" t="str">
        <f t="shared" si="119"/>
        <v>"Qc1",</v>
      </c>
      <c r="M877" t="str">
        <f t="shared" si="120"/>
        <v>"Kh7",</v>
      </c>
      <c r="N877" t="str">
        <f t="shared" si="121"/>
        <v>"Moved",</v>
      </c>
      <c r="O877" t="str">
        <f t="shared" si="122"/>
        <v>"Moved",</v>
      </c>
      <c r="P877" t="str">
        <f t="shared" si="123"/>
        <v>"0-1",</v>
      </c>
      <c r="Q877" t="str">
        <f t="shared" si="124"/>
        <v>1424,</v>
      </c>
      <c r="R877" t="str">
        <f t="shared" si="125"/>
        <v>1512),</v>
      </c>
    </row>
    <row r="878" spans="1:18" x14ac:dyDescent="0.25">
      <c r="A878">
        <v>27</v>
      </c>
      <c r="B878">
        <v>21</v>
      </c>
      <c r="C878" t="s">
        <v>40</v>
      </c>
      <c r="D878" t="s">
        <v>552</v>
      </c>
      <c r="E878" t="s">
        <v>11</v>
      </c>
      <c r="F878" t="s">
        <v>11</v>
      </c>
      <c r="G878" t="s">
        <v>77</v>
      </c>
      <c r="H878" s="7">
        <v>1424</v>
      </c>
      <c r="I878" s="7">
        <v>1512</v>
      </c>
      <c r="J878" t="str">
        <f t="shared" si="117"/>
        <v>(27,</v>
      </c>
      <c r="K878" t="str">
        <f t="shared" si="118"/>
        <v>21,</v>
      </c>
      <c r="L878" t="str">
        <f t="shared" si="119"/>
        <v>"Na4",</v>
      </c>
      <c r="M878" t="str">
        <f t="shared" si="120"/>
        <v>"Bd5",</v>
      </c>
      <c r="N878" t="str">
        <f t="shared" si="121"/>
        <v>"Moved",</v>
      </c>
      <c r="O878" t="str">
        <f t="shared" si="122"/>
        <v>"Moved",</v>
      </c>
      <c r="P878" t="str">
        <f t="shared" si="123"/>
        <v>"0-1",</v>
      </c>
      <c r="Q878" t="str">
        <f t="shared" si="124"/>
        <v>1424,</v>
      </c>
      <c r="R878" t="str">
        <f t="shared" si="125"/>
        <v>1512),</v>
      </c>
    </row>
    <row r="879" spans="1:18" x14ac:dyDescent="0.25">
      <c r="A879">
        <v>27</v>
      </c>
      <c r="B879">
        <v>22</v>
      </c>
      <c r="C879" t="s">
        <v>568</v>
      </c>
      <c r="D879" t="s">
        <v>109</v>
      </c>
      <c r="E879" t="s">
        <v>11</v>
      </c>
      <c r="F879" t="s">
        <v>11</v>
      </c>
      <c r="G879" t="s">
        <v>77</v>
      </c>
      <c r="H879" s="7">
        <v>1424</v>
      </c>
      <c r="I879" s="7">
        <v>1512</v>
      </c>
      <c r="J879" t="str">
        <f t="shared" si="117"/>
        <v>(27,</v>
      </c>
      <c r="K879" t="str">
        <f t="shared" si="118"/>
        <v>22,</v>
      </c>
      <c r="L879" t="str">
        <f t="shared" si="119"/>
        <v>"Nec5",</v>
      </c>
      <c r="M879" t="str">
        <f t="shared" si="120"/>
        <v>"Nd4",</v>
      </c>
      <c r="N879" t="str">
        <f t="shared" si="121"/>
        <v>"Moved",</v>
      </c>
      <c r="O879" t="str">
        <f t="shared" si="122"/>
        <v>"Moved",</v>
      </c>
      <c r="P879" t="str">
        <f t="shared" si="123"/>
        <v>"0-1",</v>
      </c>
      <c r="Q879" t="str">
        <f t="shared" si="124"/>
        <v>1424,</v>
      </c>
      <c r="R879" t="str">
        <f t="shared" si="125"/>
        <v>1512),</v>
      </c>
    </row>
    <row r="880" spans="1:18" x14ac:dyDescent="0.25">
      <c r="A880">
        <v>27</v>
      </c>
      <c r="B880">
        <v>23</v>
      </c>
      <c r="C880" t="s">
        <v>59</v>
      </c>
      <c r="D880" t="s">
        <v>356</v>
      </c>
      <c r="E880" t="s">
        <v>11</v>
      </c>
      <c r="F880" t="s">
        <v>11</v>
      </c>
      <c r="G880" t="s">
        <v>77</v>
      </c>
      <c r="H880" s="7">
        <v>1424</v>
      </c>
      <c r="I880" s="7">
        <v>1512</v>
      </c>
      <c r="J880" t="str">
        <f t="shared" si="117"/>
        <v>(27,</v>
      </c>
      <c r="K880" t="str">
        <f t="shared" si="118"/>
        <v>23,</v>
      </c>
      <c r="L880" t="str">
        <f t="shared" si="119"/>
        <v>"Re1",</v>
      </c>
      <c r="M880" t="str">
        <f t="shared" si="120"/>
        <v>"Rae8",</v>
      </c>
      <c r="N880" t="str">
        <f t="shared" si="121"/>
        <v>"Moved",</v>
      </c>
      <c r="O880" t="str">
        <f t="shared" si="122"/>
        <v>"Moved",</v>
      </c>
      <c r="P880" t="str">
        <f t="shared" si="123"/>
        <v>"0-1",</v>
      </c>
      <c r="Q880" t="str">
        <f t="shared" si="124"/>
        <v>1424,</v>
      </c>
      <c r="R880" t="str">
        <f t="shared" si="125"/>
        <v>1512),</v>
      </c>
    </row>
    <row r="881" spans="1:18" x14ac:dyDescent="0.25">
      <c r="A881">
        <v>27</v>
      </c>
      <c r="B881">
        <v>24</v>
      </c>
      <c r="C881" t="s">
        <v>516</v>
      </c>
      <c r="D881" t="s">
        <v>342</v>
      </c>
      <c r="E881" t="s">
        <v>16</v>
      </c>
      <c r="F881" t="s">
        <v>11</v>
      </c>
      <c r="G881" t="s">
        <v>77</v>
      </c>
      <c r="H881" s="7">
        <v>1424</v>
      </c>
      <c r="I881" s="7">
        <v>1512</v>
      </c>
      <c r="J881" t="str">
        <f t="shared" si="117"/>
        <v>(27,</v>
      </c>
      <c r="K881" t="str">
        <f t="shared" si="118"/>
        <v>24,</v>
      </c>
      <c r="L881" t="str">
        <f t="shared" si="119"/>
        <v>"Nxa6",</v>
      </c>
      <c r="M881" t="str">
        <f t="shared" si="120"/>
        <v>"Qc6",</v>
      </c>
      <c r="N881" t="str">
        <f t="shared" si="121"/>
        <v>"Take Pawn  ",</v>
      </c>
      <c r="O881" t="str">
        <f t="shared" si="122"/>
        <v>"Moved",</v>
      </c>
      <c r="P881" t="str">
        <f t="shared" si="123"/>
        <v>"0-1",</v>
      </c>
      <c r="Q881" t="str">
        <f t="shared" si="124"/>
        <v>1424,</v>
      </c>
      <c r="R881" t="str">
        <f t="shared" si="125"/>
        <v>1512),</v>
      </c>
    </row>
    <row r="882" spans="1:18" x14ac:dyDescent="0.25">
      <c r="A882">
        <v>27</v>
      </c>
      <c r="B882">
        <v>25</v>
      </c>
      <c r="C882" t="s">
        <v>505</v>
      </c>
      <c r="D882" t="s">
        <v>505</v>
      </c>
      <c r="E882" t="s">
        <v>55</v>
      </c>
      <c r="F882" t="s">
        <v>55</v>
      </c>
      <c r="G882" t="s">
        <v>77</v>
      </c>
      <c r="H882" s="7">
        <v>1424</v>
      </c>
      <c r="I882" s="7">
        <v>1512</v>
      </c>
      <c r="J882" t="str">
        <f t="shared" si="117"/>
        <v>(27,</v>
      </c>
      <c r="K882" t="str">
        <f t="shared" si="118"/>
        <v>25,</v>
      </c>
      <c r="L882" t="str">
        <f t="shared" si="119"/>
        <v>"Rxe8",</v>
      </c>
      <c r="M882" t="str">
        <f t="shared" si="120"/>
        <v>"Rxe8",</v>
      </c>
      <c r="N882" t="str">
        <f t="shared" si="121"/>
        <v>"Take Rook  ",</v>
      </c>
      <c r="O882" t="str">
        <f t="shared" si="122"/>
        <v>"Take Rook  ",</v>
      </c>
      <c r="P882" t="str">
        <f t="shared" si="123"/>
        <v>"0-1",</v>
      </c>
      <c r="Q882" t="str">
        <f t="shared" si="124"/>
        <v>1424,</v>
      </c>
      <c r="R882" t="str">
        <f t="shared" si="125"/>
        <v>1512),</v>
      </c>
    </row>
    <row r="883" spans="1:18" x14ac:dyDescent="0.25">
      <c r="A883">
        <v>27</v>
      </c>
      <c r="B883">
        <v>26</v>
      </c>
      <c r="C883" t="s">
        <v>569</v>
      </c>
      <c r="D883" t="s">
        <v>507</v>
      </c>
      <c r="E883" t="s">
        <v>11</v>
      </c>
      <c r="F883" t="s">
        <v>65</v>
      </c>
      <c r="G883" t="s">
        <v>77</v>
      </c>
      <c r="H883" s="7">
        <v>1424</v>
      </c>
      <c r="I883" s="7">
        <v>1512</v>
      </c>
      <c r="J883" t="str">
        <f t="shared" si="117"/>
        <v>(27,</v>
      </c>
      <c r="K883" t="str">
        <f t="shared" si="118"/>
        <v>26,</v>
      </c>
      <c r="L883" t="str">
        <f t="shared" si="119"/>
        <v>"N6c5",</v>
      </c>
      <c r="M883" t="str">
        <f t="shared" si="120"/>
        <v>"Ne2+",</v>
      </c>
      <c r="N883" t="str">
        <f t="shared" si="121"/>
        <v>"Moved",</v>
      </c>
      <c r="O883" t="str">
        <f t="shared" si="122"/>
        <v>"Check",</v>
      </c>
      <c r="P883" t="str">
        <f t="shared" si="123"/>
        <v>"0-1",</v>
      </c>
      <c r="Q883" t="str">
        <f t="shared" si="124"/>
        <v>1424,</v>
      </c>
      <c r="R883" t="str">
        <f t="shared" si="125"/>
        <v>1512),</v>
      </c>
    </row>
    <row r="884" spans="1:18" x14ac:dyDescent="0.25">
      <c r="A884">
        <v>27</v>
      </c>
      <c r="B884">
        <v>27</v>
      </c>
      <c r="C884" t="s">
        <v>133</v>
      </c>
      <c r="D884" t="s">
        <v>570</v>
      </c>
      <c r="E884" t="s">
        <v>11</v>
      </c>
      <c r="F884" t="s">
        <v>93</v>
      </c>
      <c r="G884" t="s">
        <v>77</v>
      </c>
      <c r="H884" s="7">
        <v>1424</v>
      </c>
      <c r="I884" s="7">
        <v>1512</v>
      </c>
      <c r="J884" t="str">
        <f t="shared" si="117"/>
        <v>(27,</v>
      </c>
      <c r="K884" t="str">
        <f t="shared" si="118"/>
        <v>27,</v>
      </c>
      <c r="L884" t="str">
        <f t="shared" si="119"/>
        <v>"Kh2",</v>
      </c>
      <c r="M884" t="str">
        <f t="shared" si="120"/>
        <v>"Nxc1",</v>
      </c>
      <c r="N884" t="str">
        <f t="shared" si="121"/>
        <v>"Moved",</v>
      </c>
      <c r="O884" t="str">
        <f t="shared" si="122"/>
        <v>"Take Queen  ",</v>
      </c>
      <c r="P884" t="str">
        <f t="shared" si="123"/>
        <v>"0-1",</v>
      </c>
      <c r="Q884" t="str">
        <f t="shared" si="124"/>
        <v>1424,</v>
      </c>
      <c r="R884" t="str">
        <f t="shared" si="125"/>
        <v>1512),</v>
      </c>
    </row>
    <row r="885" spans="1:18" x14ac:dyDescent="0.25">
      <c r="A885">
        <v>27</v>
      </c>
      <c r="B885">
        <v>28</v>
      </c>
      <c r="C885" t="s">
        <v>571</v>
      </c>
      <c r="D885" t="s">
        <v>572</v>
      </c>
      <c r="E885" t="s">
        <v>21</v>
      </c>
      <c r="F885" t="s">
        <v>16</v>
      </c>
      <c r="G885" t="s">
        <v>77</v>
      </c>
      <c r="H885" s="7">
        <v>1424</v>
      </c>
      <c r="I885" s="7">
        <v>1512</v>
      </c>
      <c r="J885" t="str">
        <f t="shared" si="117"/>
        <v>(27,</v>
      </c>
      <c r="K885" t="str">
        <f t="shared" si="118"/>
        <v>28,</v>
      </c>
      <c r="L885" t="str">
        <f t="shared" si="119"/>
        <v>"Rxc1",</v>
      </c>
      <c r="M885" t="str">
        <f t="shared" si="120"/>
        <v>"Bxg2",</v>
      </c>
      <c r="N885" t="str">
        <f t="shared" si="121"/>
        <v>"Take Knight   ",</v>
      </c>
      <c r="O885" t="str">
        <f t="shared" si="122"/>
        <v>"Take Pawn  ",</v>
      </c>
      <c r="P885" t="str">
        <f t="shared" si="123"/>
        <v>"0-1",</v>
      </c>
      <c r="Q885" t="str">
        <f t="shared" si="124"/>
        <v>1424,</v>
      </c>
      <c r="R885" t="str">
        <f t="shared" si="125"/>
        <v>1512),</v>
      </c>
    </row>
    <row r="886" spans="1:18" x14ac:dyDescent="0.25">
      <c r="A886">
        <v>27</v>
      </c>
      <c r="B886">
        <v>29</v>
      </c>
      <c r="C886" t="s">
        <v>271</v>
      </c>
      <c r="D886" t="s">
        <v>573</v>
      </c>
      <c r="E886" t="s">
        <v>11</v>
      </c>
      <c r="F886" t="s">
        <v>65</v>
      </c>
      <c r="G886" t="s">
        <v>77</v>
      </c>
      <c r="H886" s="7">
        <v>1424</v>
      </c>
      <c r="I886" s="7">
        <v>1512</v>
      </c>
      <c r="J886" t="str">
        <f t="shared" si="117"/>
        <v>(27,</v>
      </c>
      <c r="K886" t="str">
        <f t="shared" si="118"/>
        <v>29,</v>
      </c>
      <c r="L886" t="str">
        <f t="shared" si="119"/>
        <v>"b4",</v>
      </c>
      <c r="M886" t="str">
        <f t="shared" si="120"/>
        <v>"Be5+",</v>
      </c>
      <c r="N886" t="str">
        <f t="shared" si="121"/>
        <v>"Moved",</v>
      </c>
      <c r="O886" t="str">
        <f t="shared" si="122"/>
        <v>"Check",</v>
      </c>
      <c r="P886" t="str">
        <f t="shared" si="123"/>
        <v>"0-1",</v>
      </c>
      <c r="Q886" t="str">
        <f t="shared" si="124"/>
        <v>1424,</v>
      </c>
      <c r="R886" t="str">
        <f t="shared" si="125"/>
        <v>1512),</v>
      </c>
    </row>
    <row r="887" spans="1:18" x14ac:dyDescent="0.25">
      <c r="A887">
        <v>27</v>
      </c>
      <c r="B887">
        <v>30</v>
      </c>
      <c r="C887" t="s">
        <v>308</v>
      </c>
      <c r="D887" t="s">
        <v>156</v>
      </c>
      <c r="E887" t="s">
        <v>11</v>
      </c>
      <c r="F887" t="s">
        <v>11</v>
      </c>
      <c r="G887" t="s">
        <v>77</v>
      </c>
      <c r="H887" s="7">
        <v>1424</v>
      </c>
      <c r="I887" s="7">
        <v>1512</v>
      </c>
      <c r="J887" t="str">
        <f t="shared" si="117"/>
        <v>(27,</v>
      </c>
      <c r="K887" t="str">
        <f t="shared" si="118"/>
        <v>30,</v>
      </c>
      <c r="L887" t="str">
        <f t="shared" si="119"/>
        <v>"Kg1",</v>
      </c>
      <c r="M887" t="str">
        <f t="shared" si="120"/>
        <v>"Nf4",</v>
      </c>
      <c r="N887" t="str">
        <f t="shared" si="121"/>
        <v>"Moved",</v>
      </c>
      <c r="O887" t="str">
        <f t="shared" si="122"/>
        <v>"Moved",</v>
      </c>
      <c r="P887" t="str">
        <f t="shared" si="123"/>
        <v>"0-1",</v>
      </c>
      <c r="Q887" t="str">
        <f t="shared" si="124"/>
        <v>1424,</v>
      </c>
      <c r="R887" t="str">
        <f t="shared" si="125"/>
        <v>1512),</v>
      </c>
    </row>
    <row r="888" spans="1:18" x14ac:dyDescent="0.25">
      <c r="A888">
        <v>27</v>
      </c>
      <c r="B888">
        <v>31</v>
      </c>
      <c r="C888" t="s">
        <v>36</v>
      </c>
      <c r="D888" t="s">
        <v>574</v>
      </c>
      <c r="E888" t="s">
        <v>11</v>
      </c>
      <c r="F888" t="s">
        <v>177</v>
      </c>
      <c r="G888" t="s">
        <v>77</v>
      </c>
      <c r="H888" s="7">
        <v>1424</v>
      </c>
      <c r="I888" s="7">
        <v>1512</v>
      </c>
      <c r="J888" t="str">
        <f t="shared" si="117"/>
        <v>(27,</v>
      </c>
      <c r="K888" t="str">
        <f t="shared" si="118"/>
        <v>31,</v>
      </c>
      <c r="L888" t="str">
        <f t="shared" si="119"/>
        <v>"Nc3",</v>
      </c>
      <c r="M888" t="str">
        <f t="shared" si="120"/>
        <v>"Nxh3#",</v>
      </c>
      <c r="N888" t="str">
        <f t="shared" si="121"/>
        <v>"Moved",</v>
      </c>
      <c r="O888" t="str">
        <f t="shared" si="122"/>
        <v>"Take Pawn  and mate",</v>
      </c>
      <c r="P888" t="str">
        <f t="shared" si="123"/>
        <v>"0-1",</v>
      </c>
      <c r="Q888" t="str">
        <f t="shared" si="124"/>
        <v>1424,</v>
      </c>
      <c r="R888" t="str">
        <f t="shared" si="125"/>
        <v>1512),</v>
      </c>
    </row>
    <row r="889" spans="1:18" x14ac:dyDescent="0.25">
      <c r="A889">
        <v>28</v>
      </c>
      <c r="B889">
        <v>1</v>
      </c>
      <c r="C889" t="s">
        <v>9</v>
      </c>
      <c r="D889" t="s">
        <v>31</v>
      </c>
      <c r="E889" t="s">
        <v>11</v>
      </c>
      <c r="F889" t="s">
        <v>11</v>
      </c>
      <c r="G889" s="5" t="s">
        <v>1742</v>
      </c>
      <c r="H889" s="7">
        <v>1432</v>
      </c>
      <c r="I889" s="7">
        <v>1432</v>
      </c>
      <c r="J889" t="str">
        <f t="shared" si="117"/>
        <v>(28,</v>
      </c>
      <c r="K889" t="str">
        <f t="shared" si="118"/>
        <v>1,</v>
      </c>
      <c r="L889" t="str">
        <f t="shared" si="119"/>
        <v>"d4",</v>
      </c>
      <c r="M889" t="str">
        <f t="shared" si="120"/>
        <v>"d5",</v>
      </c>
      <c r="N889" t="str">
        <f t="shared" si="121"/>
        <v>"Moved",</v>
      </c>
      <c r="O889" t="str">
        <f t="shared" si="122"/>
        <v>"Moved",</v>
      </c>
      <c r="P889" t="str">
        <f t="shared" si="123"/>
        <v>"1--0",</v>
      </c>
      <c r="Q889" t="str">
        <f t="shared" si="124"/>
        <v>1432,</v>
      </c>
      <c r="R889" t="str">
        <f t="shared" si="125"/>
        <v>1432),</v>
      </c>
    </row>
    <row r="890" spans="1:18" x14ac:dyDescent="0.25">
      <c r="A890">
        <v>28</v>
      </c>
      <c r="B890">
        <v>2</v>
      </c>
      <c r="C890" t="s">
        <v>12</v>
      </c>
      <c r="D890" t="s">
        <v>10</v>
      </c>
      <c r="E890" t="s">
        <v>11</v>
      </c>
      <c r="F890" t="s">
        <v>11</v>
      </c>
      <c r="G890" s="5" t="s">
        <v>1742</v>
      </c>
      <c r="H890" s="7">
        <v>1432</v>
      </c>
      <c r="I890" s="7">
        <v>1432</v>
      </c>
      <c r="J890" t="str">
        <f t="shared" si="117"/>
        <v>(28,</v>
      </c>
      <c r="K890" t="str">
        <f t="shared" si="118"/>
        <v>2,</v>
      </c>
      <c r="L890" t="str">
        <f t="shared" si="119"/>
        <v>"c4",</v>
      </c>
      <c r="M890" t="str">
        <f t="shared" si="120"/>
        <v>"Nf6",</v>
      </c>
      <c r="N890" t="str">
        <f t="shared" si="121"/>
        <v>"Moved",</v>
      </c>
      <c r="O890" t="str">
        <f t="shared" si="122"/>
        <v>"Moved",</v>
      </c>
      <c r="P890" t="str">
        <f t="shared" si="123"/>
        <v>"1--0",</v>
      </c>
      <c r="Q890" t="str">
        <f t="shared" si="124"/>
        <v>1432,</v>
      </c>
      <c r="R890" t="str">
        <f t="shared" si="125"/>
        <v>1432),</v>
      </c>
    </row>
    <row r="891" spans="1:18" x14ac:dyDescent="0.25">
      <c r="A891">
        <v>28</v>
      </c>
      <c r="B891">
        <v>3</v>
      </c>
      <c r="C891" t="s">
        <v>36</v>
      </c>
      <c r="D891" t="s">
        <v>178</v>
      </c>
      <c r="E891" t="s">
        <v>11</v>
      </c>
      <c r="F891" t="s">
        <v>16</v>
      </c>
      <c r="G891" s="5" t="s">
        <v>1742</v>
      </c>
      <c r="H891" s="7">
        <v>1432</v>
      </c>
      <c r="I891" s="7">
        <v>1432</v>
      </c>
      <c r="J891" t="str">
        <f t="shared" si="117"/>
        <v>(28,</v>
      </c>
      <c r="K891" t="str">
        <f t="shared" si="118"/>
        <v>3,</v>
      </c>
      <c r="L891" t="str">
        <f t="shared" si="119"/>
        <v>"Nc3",</v>
      </c>
      <c r="M891" t="str">
        <f t="shared" si="120"/>
        <v>"dxc4",</v>
      </c>
      <c r="N891" t="str">
        <f t="shared" si="121"/>
        <v>"Moved",</v>
      </c>
      <c r="O891" t="str">
        <f t="shared" si="122"/>
        <v>"Take Pawn  ",</v>
      </c>
      <c r="P891" t="str">
        <f t="shared" si="123"/>
        <v>"1--0",</v>
      </c>
      <c r="Q891" t="str">
        <f t="shared" si="124"/>
        <v>1432,</v>
      </c>
      <c r="R891" t="str">
        <f t="shared" si="125"/>
        <v>1432),</v>
      </c>
    </row>
    <row r="892" spans="1:18" x14ac:dyDescent="0.25">
      <c r="A892">
        <v>28</v>
      </c>
      <c r="B892">
        <v>4</v>
      </c>
      <c r="C892" t="s">
        <v>27</v>
      </c>
      <c r="D892" t="s">
        <v>218</v>
      </c>
      <c r="E892" t="s">
        <v>11</v>
      </c>
      <c r="F892" t="s">
        <v>11</v>
      </c>
      <c r="G892" s="5" t="s">
        <v>1742</v>
      </c>
      <c r="H892" s="7">
        <v>1432</v>
      </c>
      <c r="I892" s="7">
        <v>1432</v>
      </c>
      <c r="J892" t="str">
        <f t="shared" si="117"/>
        <v>(28,</v>
      </c>
      <c r="K892" t="str">
        <f t="shared" si="118"/>
        <v>4,</v>
      </c>
      <c r="L892" t="str">
        <f t="shared" si="119"/>
        <v>"e3",</v>
      </c>
      <c r="M892" t="str">
        <f t="shared" si="120"/>
        <v>"Bf5",</v>
      </c>
      <c r="N892" t="str">
        <f t="shared" si="121"/>
        <v>"Moved",</v>
      </c>
      <c r="O892" t="str">
        <f t="shared" si="122"/>
        <v>"Moved",</v>
      </c>
      <c r="P892" t="str">
        <f t="shared" si="123"/>
        <v>"1--0",</v>
      </c>
      <c r="Q892" t="str">
        <f t="shared" si="124"/>
        <v>1432,</v>
      </c>
      <c r="R892" t="str">
        <f t="shared" si="125"/>
        <v>1432),</v>
      </c>
    </row>
    <row r="893" spans="1:18" x14ac:dyDescent="0.25">
      <c r="A893">
        <v>28</v>
      </c>
      <c r="B893">
        <v>5</v>
      </c>
      <c r="C893" t="s">
        <v>185</v>
      </c>
      <c r="D893" t="s">
        <v>81</v>
      </c>
      <c r="E893" t="s">
        <v>16</v>
      </c>
      <c r="F893" t="s">
        <v>11</v>
      </c>
      <c r="G893" s="5" t="s">
        <v>1742</v>
      </c>
      <c r="H893" s="7">
        <v>1432</v>
      </c>
      <c r="I893" s="7">
        <v>1432</v>
      </c>
      <c r="J893" t="str">
        <f t="shared" si="117"/>
        <v>(28,</v>
      </c>
      <c r="K893" t="str">
        <f t="shared" si="118"/>
        <v>5,</v>
      </c>
      <c r="L893" t="str">
        <f t="shared" si="119"/>
        <v>"Bxc4",</v>
      </c>
      <c r="M893" t="str">
        <f t="shared" si="120"/>
        <v>"e6",</v>
      </c>
      <c r="N893" t="str">
        <f t="shared" si="121"/>
        <v>"Take Pawn  ",</v>
      </c>
      <c r="O893" t="str">
        <f t="shared" si="122"/>
        <v>"Moved",</v>
      </c>
      <c r="P893" t="str">
        <f t="shared" si="123"/>
        <v>"1--0",</v>
      </c>
      <c r="Q893" t="str">
        <f t="shared" si="124"/>
        <v>1432,</v>
      </c>
      <c r="R893" t="str">
        <f t="shared" si="125"/>
        <v>1432),</v>
      </c>
    </row>
    <row r="894" spans="1:18" x14ac:dyDescent="0.25">
      <c r="A894">
        <v>28</v>
      </c>
      <c r="B894">
        <v>6</v>
      </c>
      <c r="C894" t="s">
        <v>49</v>
      </c>
      <c r="D894" t="s">
        <v>82</v>
      </c>
      <c r="E894" t="s">
        <v>11</v>
      </c>
      <c r="F894" t="s">
        <v>11</v>
      </c>
      <c r="G894" s="5" t="s">
        <v>1742</v>
      </c>
      <c r="H894" s="7">
        <v>1432</v>
      </c>
      <c r="I894" s="7">
        <v>1432</v>
      </c>
      <c r="J894" t="str">
        <f t="shared" si="117"/>
        <v>(28,</v>
      </c>
      <c r="K894" t="str">
        <f t="shared" si="118"/>
        <v>6,</v>
      </c>
      <c r="L894" t="str">
        <f t="shared" si="119"/>
        <v>"f3",</v>
      </c>
      <c r="M894" t="str">
        <f t="shared" si="120"/>
        <v>"a6",</v>
      </c>
      <c r="N894" t="str">
        <f t="shared" si="121"/>
        <v>"Moved",</v>
      </c>
      <c r="O894" t="str">
        <f t="shared" si="122"/>
        <v>"Moved",</v>
      </c>
      <c r="P894" t="str">
        <f t="shared" si="123"/>
        <v>"1--0",</v>
      </c>
      <c r="Q894" t="str">
        <f t="shared" si="124"/>
        <v>1432,</v>
      </c>
      <c r="R894" t="str">
        <f t="shared" si="125"/>
        <v>1432),</v>
      </c>
    </row>
    <row r="895" spans="1:18" x14ac:dyDescent="0.25">
      <c r="A895">
        <v>28</v>
      </c>
      <c r="B895">
        <v>7</v>
      </c>
      <c r="C895" t="s">
        <v>76</v>
      </c>
      <c r="D895" t="s">
        <v>325</v>
      </c>
      <c r="E895" t="s">
        <v>11</v>
      </c>
      <c r="F895" t="s">
        <v>11</v>
      </c>
      <c r="G895" s="5" t="s">
        <v>1742</v>
      </c>
      <c r="H895" s="7">
        <v>1432</v>
      </c>
      <c r="I895" s="7">
        <v>1432</v>
      </c>
      <c r="J895" t="str">
        <f t="shared" si="117"/>
        <v>(28,</v>
      </c>
      <c r="K895" t="str">
        <f t="shared" si="118"/>
        <v>7,</v>
      </c>
      <c r="L895" t="str">
        <f t="shared" si="119"/>
        <v>"e4",</v>
      </c>
      <c r="M895" t="str">
        <f t="shared" si="120"/>
        <v>"Bg6",</v>
      </c>
      <c r="N895" t="str">
        <f t="shared" si="121"/>
        <v>"Moved",</v>
      </c>
      <c r="O895" t="str">
        <f t="shared" si="122"/>
        <v>"Moved",</v>
      </c>
      <c r="P895" t="str">
        <f t="shared" si="123"/>
        <v>"1--0",</v>
      </c>
      <c r="Q895" t="str">
        <f t="shared" si="124"/>
        <v>1432,</v>
      </c>
      <c r="R895" t="str">
        <f t="shared" si="125"/>
        <v>1432),</v>
      </c>
    </row>
    <row r="896" spans="1:18" x14ac:dyDescent="0.25">
      <c r="A896">
        <v>28</v>
      </c>
      <c r="B896">
        <v>8</v>
      </c>
      <c r="C896" t="s">
        <v>575</v>
      </c>
      <c r="D896" t="s">
        <v>180</v>
      </c>
      <c r="E896" t="s">
        <v>11</v>
      </c>
      <c r="F896" t="s">
        <v>11</v>
      </c>
      <c r="G896" s="5" t="s">
        <v>1742</v>
      </c>
      <c r="H896" s="7">
        <v>1432</v>
      </c>
      <c r="I896" s="7">
        <v>1432</v>
      </c>
      <c r="J896" t="str">
        <f t="shared" si="117"/>
        <v>(28,</v>
      </c>
      <c r="K896" t="str">
        <f t="shared" si="118"/>
        <v>8,</v>
      </c>
      <c r="L896" t="str">
        <f t="shared" si="119"/>
        <v>"Nh3",</v>
      </c>
      <c r="M896" t="str">
        <f t="shared" si="120"/>
        <v>"b5",</v>
      </c>
      <c r="N896" t="str">
        <f t="shared" si="121"/>
        <v>"Moved",</v>
      </c>
      <c r="O896" t="str">
        <f t="shared" si="122"/>
        <v>"Moved",</v>
      </c>
      <c r="P896" t="str">
        <f t="shared" si="123"/>
        <v>"1--0",</v>
      </c>
      <c r="Q896" t="str">
        <f t="shared" si="124"/>
        <v>1432,</v>
      </c>
      <c r="R896" t="str">
        <f t="shared" si="125"/>
        <v>1432),</v>
      </c>
    </row>
    <row r="897" spans="1:18" x14ac:dyDescent="0.25">
      <c r="A897">
        <v>28</v>
      </c>
      <c r="B897">
        <v>9</v>
      </c>
      <c r="C897" t="s">
        <v>156</v>
      </c>
      <c r="D897" t="s">
        <v>327</v>
      </c>
      <c r="E897" t="s">
        <v>11</v>
      </c>
      <c r="F897" t="s">
        <v>68</v>
      </c>
      <c r="G897" s="5" t="s">
        <v>1742</v>
      </c>
      <c r="H897" s="7">
        <v>1432</v>
      </c>
      <c r="I897" s="7">
        <v>1432</v>
      </c>
      <c r="J897" t="str">
        <f t="shared" si="117"/>
        <v>(28,</v>
      </c>
      <c r="K897" t="str">
        <f t="shared" si="118"/>
        <v>9,</v>
      </c>
      <c r="L897" t="str">
        <f t="shared" si="119"/>
        <v>"Nf4",</v>
      </c>
      <c r="M897" t="str">
        <f t="shared" si="120"/>
        <v>"bxc4",</v>
      </c>
      <c r="N897" t="str">
        <f t="shared" si="121"/>
        <v>"Moved",</v>
      </c>
      <c r="O897" t="str">
        <f t="shared" si="122"/>
        <v>"Take Bishop  ",</v>
      </c>
      <c r="P897" t="str">
        <f t="shared" si="123"/>
        <v>"1--0",</v>
      </c>
      <c r="Q897" t="str">
        <f t="shared" si="124"/>
        <v>1432,</v>
      </c>
      <c r="R897" t="str">
        <f t="shared" si="125"/>
        <v>1432),</v>
      </c>
    </row>
    <row r="898" spans="1:18" x14ac:dyDescent="0.25">
      <c r="A898">
        <v>28</v>
      </c>
      <c r="B898">
        <v>10</v>
      </c>
      <c r="C898" t="s">
        <v>576</v>
      </c>
      <c r="D898" t="s">
        <v>232</v>
      </c>
      <c r="E898" t="s">
        <v>71</v>
      </c>
      <c r="F898" t="s">
        <v>22</v>
      </c>
      <c r="G898" s="5" t="s">
        <v>1742</v>
      </c>
      <c r="H898" s="7">
        <v>1432</v>
      </c>
      <c r="I898" s="7">
        <v>1432</v>
      </c>
      <c r="J898" t="str">
        <f t="shared" si="117"/>
        <v>(28,</v>
      </c>
      <c r="K898" t="str">
        <f t="shared" si="118"/>
        <v>10,</v>
      </c>
      <c r="L898" t="str">
        <f t="shared" si="119"/>
        <v>"Nxg6",</v>
      </c>
      <c r="M898" t="str">
        <f t="shared" si="120"/>
        <v>"hxg6",</v>
      </c>
      <c r="N898" t="str">
        <f t="shared" si="121"/>
        <v>"Take Bishop   ",</v>
      </c>
      <c r="O898" t="str">
        <f t="shared" si="122"/>
        <v>"Take Knight  ",</v>
      </c>
      <c r="P898" t="str">
        <f t="shared" si="123"/>
        <v>"1--0",</v>
      </c>
      <c r="Q898" t="str">
        <f t="shared" si="124"/>
        <v>1432,</v>
      </c>
      <c r="R898" t="str">
        <f t="shared" si="125"/>
        <v>1432),</v>
      </c>
    </row>
    <row r="899" spans="1:18" x14ac:dyDescent="0.25">
      <c r="A899">
        <v>28</v>
      </c>
      <c r="B899">
        <v>11</v>
      </c>
      <c r="C899" t="s">
        <v>28</v>
      </c>
      <c r="D899" t="s">
        <v>95</v>
      </c>
      <c r="E899" t="s">
        <v>29</v>
      </c>
      <c r="F899" t="s">
        <v>11</v>
      </c>
      <c r="G899" s="5" t="s">
        <v>1742</v>
      </c>
      <c r="H899" s="7">
        <v>1432</v>
      </c>
      <c r="I899" s="7">
        <v>1432</v>
      </c>
      <c r="J899" t="str">
        <f t="shared" ref="J899:J962" si="126">"("&amp;A899&amp;$K$1</f>
        <v>(28,</v>
      </c>
      <c r="K899" t="str">
        <f t="shared" ref="K899:K962" si="127">B899&amp;$K$1</f>
        <v>11,</v>
      </c>
      <c r="L899" t="str">
        <f t="shared" ref="L899:L962" si="128">$L$1&amp;C899&amp;$L$1&amp;$K$1</f>
        <v>"O-O",</v>
      </c>
      <c r="M899" t="str">
        <f t="shared" ref="M899:M962" si="129">$L$1&amp;D899&amp;$L$1&amp;$K$1</f>
        <v>"Be7",</v>
      </c>
      <c r="N899" t="str">
        <f t="shared" ref="N899:N962" si="130">$L$1&amp;E899&amp;$L$1&amp;$K$1</f>
        <v>"Castle  ",</v>
      </c>
      <c r="O899" t="str">
        <f t="shared" ref="O899:O962" si="131">$L$1&amp;F899&amp;$L$1&amp;$K$1</f>
        <v>"Moved",</v>
      </c>
      <c r="P899" t="str">
        <f t="shared" ref="P899:P962" si="132">$L$1&amp;G899&amp;$L$1&amp;$K$1</f>
        <v>"1--0",</v>
      </c>
      <c r="Q899" t="str">
        <f t="shared" ref="Q899:Q962" si="133">H899&amp;$K$1</f>
        <v>1432,</v>
      </c>
      <c r="R899" t="str">
        <f t="shared" ref="R899:R962" si="134">I899&amp;"),"</f>
        <v>1432),</v>
      </c>
    </row>
    <row r="900" spans="1:18" x14ac:dyDescent="0.25">
      <c r="A900">
        <v>28</v>
      </c>
      <c r="B900">
        <v>12</v>
      </c>
      <c r="C900" t="s">
        <v>37</v>
      </c>
      <c r="D900" t="s">
        <v>310</v>
      </c>
      <c r="E900" t="s">
        <v>11</v>
      </c>
      <c r="F900" t="s">
        <v>11</v>
      </c>
      <c r="G900" s="5" t="s">
        <v>1742</v>
      </c>
      <c r="H900" s="7">
        <v>1432</v>
      </c>
      <c r="I900" s="7">
        <v>1432</v>
      </c>
      <c r="J900" t="str">
        <f t="shared" si="126"/>
        <v>(28,</v>
      </c>
      <c r="K900" t="str">
        <f t="shared" si="127"/>
        <v>12,</v>
      </c>
      <c r="L900" t="str">
        <f t="shared" si="128"/>
        <v>"e5",</v>
      </c>
      <c r="M900" t="str">
        <f t="shared" si="129"/>
        <v>"Nfd7",</v>
      </c>
      <c r="N900" t="str">
        <f t="shared" si="130"/>
        <v>"Moved",</v>
      </c>
      <c r="O900" t="str">
        <f t="shared" si="131"/>
        <v>"Moved",</v>
      </c>
      <c r="P900" t="str">
        <f t="shared" si="132"/>
        <v>"1--0",</v>
      </c>
      <c r="Q900" t="str">
        <f t="shared" si="133"/>
        <v>1432,</v>
      </c>
      <c r="R900" t="str">
        <f t="shared" si="134"/>
        <v>1432),</v>
      </c>
    </row>
    <row r="901" spans="1:18" x14ac:dyDescent="0.25">
      <c r="A901">
        <v>28</v>
      </c>
      <c r="B901">
        <v>13</v>
      </c>
      <c r="C901" t="s">
        <v>104</v>
      </c>
      <c r="D901" t="s">
        <v>223</v>
      </c>
      <c r="E901" t="s">
        <v>11</v>
      </c>
      <c r="F901" t="s">
        <v>11</v>
      </c>
      <c r="G901" s="5" t="s">
        <v>1742</v>
      </c>
      <c r="H901" s="7">
        <v>1432</v>
      </c>
      <c r="I901" s="7">
        <v>1432</v>
      </c>
      <c r="J901" t="str">
        <f t="shared" si="126"/>
        <v>(28,</v>
      </c>
      <c r="K901" t="str">
        <f t="shared" si="127"/>
        <v>13,</v>
      </c>
      <c r="L901" t="str">
        <f t="shared" si="128"/>
        <v>"Bf4",</v>
      </c>
      <c r="M901" t="str">
        <f t="shared" si="129"/>
        <v>"Nb6",</v>
      </c>
      <c r="N901" t="str">
        <f t="shared" si="130"/>
        <v>"Moved",</v>
      </c>
      <c r="O901" t="str">
        <f t="shared" si="131"/>
        <v>"Moved",</v>
      </c>
      <c r="P901" t="str">
        <f t="shared" si="132"/>
        <v>"1--0",</v>
      </c>
      <c r="Q901" t="str">
        <f t="shared" si="133"/>
        <v>1432,</v>
      </c>
      <c r="R901" t="str">
        <f t="shared" si="134"/>
        <v>1432),</v>
      </c>
    </row>
    <row r="902" spans="1:18" x14ac:dyDescent="0.25">
      <c r="A902">
        <v>28</v>
      </c>
      <c r="B902">
        <v>14</v>
      </c>
      <c r="C902" t="s">
        <v>263</v>
      </c>
      <c r="D902" t="s">
        <v>28</v>
      </c>
      <c r="E902" t="s">
        <v>11</v>
      </c>
      <c r="F902" t="s">
        <v>29</v>
      </c>
      <c r="G902" s="5" t="s">
        <v>1742</v>
      </c>
      <c r="H902" s="7">
        <v>1432</v>
      </c>
      <c r="I902" s="7">
        <v>1432</v>
      </c>
      <c r="J902" t="str">
        <f t="shared" si="126"/>
        <v>(28,</v>
      </c>
      <c r="K902" t="str">
        <f t="shared" si="127"/>
        <v>14,</v>
      </c>
      <c r="L902" t="str">
        <f t="shared" si="128"/>
        <v>"Bg3",</v>
      </c>
      <c r="M902" t="str">
        <f t="shared" si="129"/>
        <v>"O-O",</v>
      </c>
      <c r="N902" t="str">
        <f t="shared" si="130"/>
        <v>"Moved",</v>
      </c>
      <c r="O902" t="str">
        <f t="shared" si="131"/>
        <v>"Castle  ",</v>
      </c>
      <c r="P902" t="str">
        <f t="shared" si="132"/>
        <v>"1--0",</v>
      </c>
      <c r="Q902" t="str">
        <f t="shared" si="133"/>
        <v>1432,</v>
      </c>
      <c r="R902" t="str">
        <f t="shared" si="134"/>
        <v>1432),</v>
      </c>
    </row>
    <row r="903" spans="1:18" x14ac:dyDescent="0.25">
      <c r="A903">
        <v>28</v>
      </c>
      <c r="B903">
        <v>15</v>
      </c>
      <c r="C903" t="s">
        <v>53</v>
      </c>
      <c r="D903" t="s">
        <v>13</v>
      </c>
      <c r="E903" t="s">
        <v>11</v>
      </c>
      <c r="F903" t="s">
        <v>11</v>
      </c>
      <c r="G903" s="5" t="s">
        <v>1742</v>
      </c>
      <c r="H903" s="7">
        <v>1432</v>
      </c>
      <c r="I903" s="7">
        <v>1432</v>
      </c>
      <c r="J903" t="str">
        <f t="shared" si="126"/>
        <v>(28,</v>
      </c>
      <c r="K903" t="str">
        <f t="shared" si="127"/>
        <v>15,</v>
      </c>
      <c r="L903" t="str">
        <f t="shared" si="128"/>
        <v>"Qd2",</v>
      </c>
      <c r="M903" t="str">
        <f t="shared" si="129"/>
        <v>"c5",</v>
      </c>
      <c r="N903" t="str">
        <f t="shared" si="130"/>
        <v>"Moved",</v>
      </c>
      <c r="O903" t="str">
        <f t="shared" si="131"/>
        <v>"Moved",</v>
      </c>
      <c r="P903" t="str">
        <f t="shared" si="132"/>
        <v>"1--0",</v>
      </c>
      <c r="Q903" t="str">
        <f t="shared" si="133"/>
        <v>1432,</v>
      </c>
      <c r="R903" t="str">
        <f t="shared" si="134"/>
        <v>1432),</v>
      </c>
    </row>
    <row r="904" spans="1:18" x14ac:dyDescent="0.25">
      <c r="A904">
        <v>28</v>
      </c>
      <c r="B904">
        <v>16</v>
      </c>
      <c r="C904" t="s">
        <v>577</v>
      </c>
      <c r="D904" t="s">
        <v>15</v>
      </c>
      <c r="E904" t="s">
        <v>11</v>
      </c>
      <c r="F904" t="s">
        <v>16</v>
      </c>
      <c r="G904" s="5" t="s">
        <v>1742</v>
      </c>
      <c r="H904" s="7">
        <v>1432</v>
      </c>
      <c r="I904" s="7">
        <v>1432</v>
      </c>
      <c r="J904" t="str">
        <f t="shared" si="126"/>
        <v>(28,</v>
      </c>
      <c r="K904" t="str">
        <f t="shared" si="127"/>
        <v>16,</v>
      </c>
      <c r="L904" t="str">
        <f t="shared" si="128"/>
        <v>"Rfd1",</v>
      </c>
      <c r="M904" t="str">
        <f t="shared" si="129"/>
        <v>"cxd4",</v>
      </c>
      <c r="N904" t="str">
        <f t="shared" si="130"/>
        <v>"Moved",</v>
      </c>
      <c r="O904" t="str">
        <f t="shared" si="131"/>
        <v>"Take Pawn  ",</v>
      </c>
      <c r="P904" t="str">
        <f t="shared" si="132"/>
        <v>"1--0",</v>
      </c>
      <c r="Q904" t="str">
        <f t="shared" si="133"/>
        <v>1432,</v>
      </c>
      <c r="R904" t="str">
        <f t="shared" si="134"/>
        <v>1432),</v>
      </c>
    </row>
    <row r="905" spans="1:18" x14ac:dyDescent="0.25">
      <c r="A905">
        <v>28</v>
      </c>
      <c r="B905">
        <v>17</v>
      </c>
      <c r="C905" t="s">
        <v>205</v>
      </c>
      <c r="D905" t="s">
        <v>578</v>
      </c>
      <c r="E905" t="s">
        <v>16</v>
      </c>
      <c r="F905" t="s">
        <v>132</v>
      </c>
      <c r="G905" s="5" t="s">
        <v>1742</v>
      </c>
      <c r="H905" s="7">
        <v>1432</v>
      </c>
      <c r="I905" s="7">
        <v>1432</v>
      </c>
      <c r="J905" t="str">
        <f t="shared" si="126"/>
        <v>(28,</v>
      </c>
      <c r="K905" t="str">
        <f t="shared" si="127"/>
        <v>17,</v>
      </c>
      <c r="L905" t="str">
        <f t="shared" si="128"/>
        <v>"Qxd4",</v>
      </c>
      <c r="M905" t="str">
        <f t="shared" si="129"/>
        <v>"Qxd4+",</v>
      </c>
      <c r="N905" t="str">
        <f t="shared" si="130"/>
        <v>"Take Pawn  ",</v>
      </c>
      <c r="O905" t="str">
        <f t="shared" si="131"/>
        <v>"Take Queen and check ",</v>
      </c>
      <c r="P905" t="str">
        <f t="shared" si="132"/>
        <v>"1--0",</v>
      </c>
      <c r="Q905" t="str">
        <f t="shared" si="133"/>
        <v>1432,</v>
      </c>
      <c r="R905" t="str">
        <f t="shared" si="134"/>
        <v>1432),</v>
      </c>
    </row>
    <row r="906" spans="1:18" x14ac:dyDescent="0.25">
      <c r="A906">
        <v>28</v>
      </c>
      <c r="B906">
        <v>18</v>
      </c>
      <c r="C906" t="s">
        <v>110</v>
      </c>
      <c r="D906" t="s">
        <v>38</v>
      </c>
      <c r="E906" t="s">
        <v>93</v>
      </c>
      <c r="F906" t="s">
        <v>11</v>
      </c>
      <c r="G906" s="5" t="s">
        <v>1742</v>
      </c>
      <c r="H906" s="7">
        <v>1432</v>
      </c>
      <c r="I906" s="7">
        <v>1432</v>
      </c>
      <c r="J906" t="str">
        <f t="shared" si="126"/>
        <v>(28,</v>
      </c>
      <c r="K906" t="str">
        <f t="shared" si="127"/>
        <v>18,</v>
      </c>
      <c r="L906" t="str">
        <f t="shared" si="128"/>
        <v>"Rxd4",</v>
      </c>
      <c r="M906" t="str">
        <f t="shared" si="129"/>
        <v>"Bc5",</v>
      </c>
      <c r="N906" t="str">
        <f t="shared" si="130"/>
        <v>"Take Queen  ",</v>
      </c>
      <c r="O906" t="str">
        <f t="shared" si="131"/>
        <v>"Moved",</v>
      </c>
      <c r="P906" t="str">
        <f t="shared" si="132"/>
        <v>"1--0",</v>
      </c>
      <c r="Q906" t="str">
        <f t="shared" si="133"/>
        <v>1432,</v>
      </c>
      <c r="R906" t="str">
        <f t="shared" si="134"/>
        <v>1432),</v>
      </c>
    </row>
    <row r="907" spans="1:18" x14ac:dyDescent="0.25">
      <c r="A907">
        <v>28</v>
      </c>
      <c r="B907">
        <v>19</v>
      </c>
      <c r="C907" t="s">
        <v>579</v>
      </c>
      <c r="D907" t="s">
        <v>111</v>
      </c>
      <c r="E907" t="s">
        <v>11</v>
      </c>
      <c r="F907" t="s">
        <v>55</v>
      </c>
      <c r="G907" s="5" t="s">
        <v>1742</v>
      </c>
      <c r="H907" s="7">
        <v>1432</v>
      </c>
      <c r="I907" s="7">
        <v>1432</v>
      </c>
      <c r="J907" t="str">
        <f t="shared" si="126"/>
        <v>(28,</v>
      </c>
      <c r="K907" t="str">
        <f t="shared" si="127"/>
        <v>19,</v>
      </c>
      <c r="L907" t="str">
        <f t="shared" si="128"/>
        <v>"Bf2",</v>
      </c>
      <c r="M907" t="str">
        <f t="shared" si="129"/>
        <v>"Bxd4",</v>
      </c>
      <c r="N907" t="str">
        <f t="shared" si="130"/>
        <v>"Moved",</v>
      </c>
      <c r="O907" t="str">
        <f t="shared" si="131"/>
        <v>"Take Rook  ",</v>
      </c>
      <c r="P907" t="str">
        <f t="shared" si="132"/>
        <v>"1--0",</v>
      </c>
      <c r="Q907" t="str">
        <f t="shared" si="133"/>
        <v>1432,</v>
      </c>
      <c r="R907" t="str">
        <f t="shared" si="134"/>
        <v>1432),</v>
      </c>
    </row>
    <row r="908" spans="1:18" x14ac:dyDescent="0.25">
      <c r="A908">
        <v>28</v>
      </c>
      <c r="B908">
        <v>20</v>
      </c>
      <c r="C908" t="s">
        <v>111</v>
      </c>
      <c r="D908" t="s">
        <v>50</v>
      </c>
      <c r="E908" t="s">
        <v>71</v>
      </c>
      <c r="F908" t="s">
        <v>11</v>
      </c>
      <c r="G908" s="5" t="s">
        <v>1742</v>
      </c>
      <c r="H908" s="7">
        <v>1432</v>
      </c>
      <c r="I908" s="7">
        <v>1432</v>
      </c>
      <c r="J908" t="str">
        <f t="shared" si="126"/>
        <v>(28,</v>
      </c>
      <c r="K908" t="str">
        <f t="shared" si="127"/>
        <v>20,</v>
      </c>
      <c r="L908" t="str">
        <f t="shared" si="128"/>
        <v>"Bxd4",</v>
      </c>
      <c r="M908" t="str">
        <f t="shared" si="129"/>
        <v>"Nd5",</v>
      </c>
      <c r="N908" t="str">
        <f t="shared" si="130"/>
        <v>"Take Bishop   ",</v>
      </c>
      <c r="O908" t="str">
        <f t="shared" si="131"/>
        <v>"Moved",</v>
      </c>
      <c r="P908" t="str">
        <f t="shared" si="132"/>
        <v>"1--0",</v>
      </c>
      <c r="Q908" t="str">
        <f t="shared" si="133"/>
        <v>1432,</v>
      </c>
      <c r="R908" t="str">
        <f t="shared" si="134"/>
        <v>1432),</v>
      </c>
    </row>
    <row r="909" spans="1:18" x14ac:dyDescent="0.25">
      <c r="A909">
        <v>28</v>
      </c>
      <c r="B909">
        <v>21</v>
      </c>
      <c r="C909" t="s">
        <v>407</v>
      </c>
      <c r="D909" t="s">
        <v>323</v>
      </c>
      <c r="E909" t="s">
        <v>11</v>
      </c>
      <c r="F909" t="s">
        <v>22</v>
      </c>
      <c r="G909" s="5" t="s">
        <v>1742</v>
      </c>
      <c r="H909" s="7">
        <v>1432</v>
      </c>
      <c r="I909" s="7">
        <v>1432</v>
      </c>
      <c r="J909" t="str">
        <f t="shared" si="126"/>
        <v>(28,</v>
      </c>
      <c r="K909" t="str">
        <f t="shared" si="127"/>
        <v>21,</v>
      </c>
      <c r="L909" t="str">
        <f t="shared" si="128"/>
        <v>"Rd1",</v>
      </c>
      <c r="M909" t="str">
        <f t="shared" si="129"/>
        <v>"Nxc3",</v>
      </c>
      <c r="N909" t="str">
        <f t="shared" si="130"/>
        <v>"Moved",</v>
      </c>
      <c r="O909" t="str">
        <f t="shared" si="131"/>
        <v>"Take Knight  ",</v>
      </c>
      <c r="P909" t="str">
        <f t="shared" si="132"/>
        <v>"1--0",</v>
      </c>
      <c r="Q909" t="str">
        <f t="shared" si="133"/>
        <v>1432,</v>
      </c>
      <c r="R909" t="str">
        <f t="shared" si="134"/>
        <v>1432),</v>
      </c>
    </row>
    <row r="910" spans="1:18" x14ac:dyDescent="0.25">
      <c r="A910">
        <v>28</v>
      </c>
      <c r="B910">
        <v>22</v>
      </c>
      <c r="C910" t="s">
        <v>322</v>
      </c>
      <c r="D910" t="s">
        <v>194</v>
      </c>
      <c r="E910" t="s">
        <v>21</v>
      </c>
      <c r="F910" t="s">
        <v>11</v>
      </c>
      <c r="G910" s="5" t="s">
        <v>1742</v>
      </c>
      <c r="H910" s="7">
        <v>1432</v>
      </c>
      <c r="I910" s="7">
        <v>1432</v>
      </c>
      <c r="J910" t="str">
        <f t="shared" si="126"/>
        <v>(28,</v>
      </c>
      <c r="K910" t="str">
        <f t="shared" si="127"/>
        <v>22,</v>
      </c>
      <c r="L910" t="str">
        <f t="shared" si="128"/>
        <v>"Bxc3",</v>
      </c>
      <c r="M910" t="str">
        <f t="shared" si="129"/>
        <v>"a5",</v>
      </c>
      <c r="N910" t="str">
        <f t="shared" si="130"/>
        <v>"Take Knight   ",</v>
      </c>
      <c r="O910" t="str">
        <f t="shared" si="131"/>
        <v>"Moved",</v>
      </c>
      <c r="P910" t="str">
        <f t="shared" si="132"/>
        <v>"1--0",</v>
      </c>
      <c r="Q910" t="str">
        <f t="shared" si="133"/>
        <v>1432,</v>
      </c>
      <c r="R910" t="str">
        <f t="shared" si="134"/>
        <v>1432),</v>
      </c>
    </row>
    <row r="911" spans="1:18" x14ac:dyDescent="0.25">
      <c r="A911">
        <v>28</v>
      </c>
      <c r="B911">
        <v>23</v>
      </c>
      <c r="C911" t="s">
        <v>179</v>
      </c>
      <c r="D911" t="s">
        <v>18</v>
      </c>
      <c r="E911" t="s">
        <v>11</v>
      </c>
      <c r="F911" t="s">
        <v>11</v>
      </c>
      <c r="G911" s="5" t="s">
        <v>1742</v>
      </c>
      <c r="H911" s="7">
        <v>1432</v>
      </c>
      <c r="I911" s="7">
        <v>1432</v>
      </c>
      <c r="J911" t="str">
        <f t="shared" si="126"/>
        <v>(28,</v>
      </c>
      <c r="K911" t="str">
        <f t="shared" si="127"/>
        <v>23,</v>
      </c>
      <c r="L911" t="str">
        <f t="shared" si="128"/>
        <v>"a4",</v>
      </c>
      <c r="M911" t="str">
        <f t="shared" si="129"/>
        <v>"Nc6",</v>
      </c>
      <c r="N911" t="str">
        <f t="shared" si="130"/>
        <v>"Moved",</v>
      </c>
      <c r="O911" t="str">
        <f t="shared" si="131"/>
        <v>"Moved",</v>
      </c>
      <c r="P911" t="str">
        <f t="shared" si="132"/>
        <v>"1--0",</v>
      </c>
      <c r="Q911" t="str">
        <f t="shared" si="133"/>
        <v>1432,</v>
      </c>
      <c r="R911" t="str">
        <f t="shared" si="134"/>
        <v>1432),</v>
      </c>
    </row>
    <row r="912" spans="1:18" x14ac:dyDescent="0.25">
      <c r="A912">
        <v>28</v>
      </c>
      <c r="B912">
        <v>24</v>
      </c>
      <c r="C912" t="s">
        <v>580</v>
      </c>
      <c r="D912" t="s">
        <v>193</v>
      </c>
      <c r="E912" t="s">
        <v>11</v>
      </c>
      <c r="F912" t="s">
        <v>11</v>
      </c>
      <c r="G912" s="5" t="s">
        <v>1742</v>
      </c>
      <c r="H912" s="7">
        <v>1432</v>
      </c>
      <c r="I912" s="7">
        <v>1432</v>
      </c>
      <c r="J912" t="str">
        <f t="shared" si="126"/>
        <v>(28,</v>
      </c>
      <c r="K912" t="str">
        <f t="shared" si="127"/>
        <v>24,</v>
      </c>
      <c r="L912" t="str">
        <f t="shared" si="128"/>
        <v>"Rd6",</v>
      </c>
      <c r="M912" t="str">
        <f t="shared" si="129"/>
        <v>"Nb4",</v>
      </c>
      <c r="N912" t="str">
        <f t="shared" si="130"/>
        <v>"Moved",</v>
      </c>
      <c r="O912" t="str">
        <f t="shared" si="131"/>
        <v>"Moved",</v>
      </c>
      <c r="P912" t="str">
        <f t="shared" si="132"/>
        <v>"1--0",</v>
      </c>
      <c r="Q912" t="str">
        <f t="shared" si="133"/>
        <v>1432,</v>
      </c>
      <c r="R912" t="str">
        <f t="shared" si="134"/>
        <v>1432),</v>
      </c>
    </row>
    <row r="913" spans="1:18" x14ac:dyDescent="0.25">
      <c r="A913">
        <v>28</v>
      </c>
      <c r="B913">
        <v>25</v>
      </c>
      <c r="C913" t="s">
        <v>581</v>
      </c>
      <c r="D913" t="s">
        <v>157</v>
      </c>
      <c r="E913" t="s">
        <v>11</v>
      </c>
      <c r="F913" t="s">
        <v>11</v>
      </c>
      <c r="G913" s="5" t="s">
        <v>1742</v>
      </c>
      <c r="H913" s="7">
        <v>1432</v>
      </c>
      <c r="I913" s="7">
        <v>1432</v>
      </c>
      <c r="J913" t="str">
        <f t="shared" si="126"/>
        <v>(28,</v>
      </c>
      <c r="K913" t="str">
        <f t="shared" si="127"/>
        <v>25,</v>
      </c>
      <c r="L913" t="str">
        <f t="shared" si="128"/>
        <v>"Rb6",</v>
      </c>
      <c r="M913" t="str">
        <f t="shared" si="129"/>
        <v>"Nd3",</v>
      </c>
      <c r="N913" t="str">
        <f t="shared" si="130"/>
        <v>"Moved",</v>
      </c>
      <c r="O913" t="str">
        <f t="shared" si="131"/>
        <v>"Moved",</v>
      </c>
      <c r="P913" t="str">
        <f t="shared" si="132"/>
        <v>"1--0",</v>
      </c>
      <c r="Q913" t="str">
        <f t="shared" si="133"/>
        <v>1432,</v>
      </c>
      <c r="R913" t="str">
        <f t="shared" si="134"/>
        <v>1432),</v>
      </c>
    </row>
    <row r="914" spans="1:18" x14ac:dyDescent="0.25">
      <c r="A914">
        <v>28</v>
      </c>
      <c r="B914">
        <v>26</v>
      </c>
      <c r="C914" t="s">
        <v>582</v>
      </c>
      <c r="D914" t="s">
        <v>297</v>
      </c>
      <c r="E914" t="s">
        <v>11</v>
      </c>
      <c r="F914" t="s">
        <v>11</v>
      </c>
      <c r="G914" s="5" t="s">
        <v>1742</v>
      </c>
      <c r="H914" s="7">
        <v>1432</v>
      </c>
      <c r="I914" s="7">
        <v>1432</v>
      </c>
      <c r="J914" t="str">
        <f t="shared" si="126"/>
        <v>(28,</v>
      </c>
      <c r="K914" t="str">
        <f t="shared" si="127"/>
        <v>26,</v>
      </c>
      <c r="L914" t="str">
        <f t="shared" si="128"/>
        <v>"Kf1",</v>
      </c>
      <c r="M914" t="str">
        <f t="shared" si="129"/>
        <v>"Rfd8",</v>
      </c>
      <c r="N914" t="str">
        <f t="shared" si="130"/>
        <v>"Moved",</v>
      </c>
      <c r="O914" t="str">
        <f t="shared" si="131"/>
        <v>"Moved",</v>
      </c>
      <c r="P914" t="str">
        <f t="shared" si="132"/>
        <v>"1--0",</v>
      </c>
      <c r="Q914" t="str">
        <f t="shared" si="133"/>
        <v>1432,</v>
      </c>
      <c r="R914" t="str">
        <f t="shared" si="134"/>
        <v>1432),</v>
      </c>
    </row>
    <row r="915" spans="1:18" x14ac:dyDescent="0.25">
      <c r="A915">
        <v>28</v>
      </c>
      <c r="B915">
        <v>27</v>
      </c>
      <c r="C915" t="s">
        <v>254</v>
      </c>
      <c r="D915" t="s">
        <v>160</v>
      </c>
      <c r="E915" t="s">
        <v>11</v>
      </c>
      <c r="F915" t="s">
        <v>65</v>
      </c>
      <c r="G915" s="5" t="s">
        <v>1742</v>
      </c>
      <c r="H915" s="7">
        <v>1432</v>
      </c>
      <c r="I915" s="7">
        <v>1432</v>
      </c>
      <c r="J915" t="str">
        <f t="shared" si="126"/>
        <v>(28,</v>
      </c>
      <c r="K915" t="str">
        <f t="shared" si="127"/>
        <v>27,</v>
      </c>
      <c r="L915" t="str">
        <f t="shared" si="128"/>
        <v>"Ke2",</v>
      </c>
      <c r="M915" t="str">
        <f t="shared" si="129"/>
        <v>"Nf4+",</v>
      </c>
      <c r="N915" t="str">
        <f t="shared" si="130"/>
        <v>"Moved",</v>
      </c>
      <c r="O915" t="str">
        <f t="shared" si="131"/>
        <v>"Check",</v>
      </c>
      <c r="P915" t="str">
        <f t="shared" si="132"/>
        <v>"1--0",</v>
      </c>
      <c r="Q915" t="str">
        <f t="shared" si="133"/>
        <v>1432,</v>
      </c>
      <c r="R915" t="str">
        <f t="shared" si="134"/>
        <v>1432),</v>
      </c>
    </row>
    <row r="916" spans="1:18" x14ac:dyDescent="0.25">
      <c r="A916">
        <v>28</v>
      </c>
      <c r="B916">
        <v>28</v>
      </c>
      <c r="C916" t="s">
        <v>583</v>
      </c>
      <c r="D916" t="s">
        <v>584</v>
      </c>
      <c r="E916" t="s">
        <v>11</v>
      </c>
      <c r="F916" t="s">
        <v>65</v>
      </c>
      <c r="G916" s="5" t="s">
        <v>1742</v>
      </c>
      <c r="H916" s="7">
        <v>1432</v>
      </c>
      <c r="I916" s="7">
        <v>1432</v>
      </c>
      <c r="J916" t="str">
        <f t="shared" si="126"/>
        <v>(28,</v>
      </c>
      <c r="K916" t="str">
        <f t="shared" si="127"/>
        <v>28,</v>
      </c>
      <c r="L916" t="str">
        <f t="shared" si="128"/>
        <v>"Ke3",</v>
      </c>
      <c r="M916" t="str">
        <f t="shared" si="129"/>
        <v>"Nd5+",</v>
      </c>
      <c r="N916" t="str">
        <f t="shared" si="130"/>
        <v>"Moved",</v>
      </c>
      <c r="O916" t="str">
        <f t="shared" si="131"/>
        <v>"Check",</v>
      </c>
      <c r="P916" t="str">
        <f t="shared" si="132"/>
        <v>"1--0",</v>
      </c>
      <c r="Q916" t="str">
        <f t="shared" si="133"/>
        <v>1432,</v>
      </c>
      <c r="R916" t="str">
        <f t="shared" si="134"/>
        <v>1432),</v>
      </c>
    </row>
    <row r="917" spans="1:18" x14ac:dyDescent="0.25">
      <c r="A917">
        <v>29</v>
      </c>
      <c r="B917">
        <v>1</v>
      </c>
      <c r="C917" t="s">
        <v>9</v>
      </c>
      <c r="D917" t="s">
        <v>94</v>
      </c>
      <c r="E917" t="s">
        <v>11</v>
      </c>
      <c r="F917" t="s">
        <v>11</v>
      </c>
      <c r="G917" s="5" t="s">
        <v>1742</v>
      </c>
      <c r="H917" s="7">
        <v>1439</v>
      </c>
      <c r="I917" s="7">
        <v>1396</v>
      </c>
      <c r="J917" t="str">
        <f t="shared" si="126"/>
        <v>(29,</v>
      </c>
      <c r="K917" t="str">
        <f t="shared" si="127"/>
        <v>1,</v>
      </c>
      <c r="L917" t="str">
        <f t="shared" si="128"/>
        <v>"d4",</v>
      </c>
      <c r="M917" t="str">
        <f t="shared" si="129"/>
        <v>"d6",</v>
      </c>
      <c r="N917" t="str">
        <f t="shared" si="130"/>
        <v>"Moved",</v>
      </c>
      <c r="O917" t="str">
        <f t="shared" si="131"/>
        <v>"Moved",</v>
      </c>
      <c r="P917" t="str">
        <f t="shared" si="132"/>
        <v>"1--0",</v>
      </c>
      <c r="Q917" t="str">
        <f t="shared" si="133"/>
        <v>1439,</v>
      </c>
      <c r="R917" t="str">
        <f t="shared" si="134"/>
        <v>1396),</v>
      </c>
    </row>
    <row r="918" spans="1:18" x14ac:dyDescent="0.25">
      <c r="A918">
        <v>29</v>
      </c>
      <c r="B918">
        <v>2</v>
      </c>
      <c r="C918" t="s">
        <v>12</v>
      </c>
      <c r="D918" t="s">
        <v>10</v>
      </c>
      <c r="E918" t="s">
        <v>11</v>
      </c>
      <c r="F918" t="s">
        <v>11</v>
      </c>
      <c r="G918" s="5" t="s">
        <v>1742</v>
      </c>
      <c r="H918" s="7">
        <v>1439</v>
      </c>
      <c r="I918" s="7">
        <v>1396</v>
      </c>
      <c r="J918" t="str">
        <f t="shared" si="126"/>
        <v>(29,</v>
      </c>
      <c r="K918" t="str">
        <f t="shared" si="127"/>
        <v>2,</v>
      </c>
      <c r="L918" t="str">
        <f t="shared" si="128"/>
        <v>"c4",</v>
      </c>
      <c r="M918" t="str">
        <f t="shared" si="129"/>
        <v>"Nf6",</v>
      </c>
      <c r="N918" t="str">
        <f t="shared" si="130"/>
        <v>"Moved",</v>
      </c>
      <c r="O918" t="str">
        <f t="shared" si="131"/>
        <v>"Moved",</v>
      </c>
      <c r="P918" t="str">
        <f t="shared" si="132"/>
        <v>"1--0",</v>
      </c>
      <c r="Q918" t="str">
        <f t="shared" si="133"/>
        <v>1439,</v>
      </c>
      <c r="R918" t="str">
        <f t="shared" si="134"/>
        <v>1396),</v>
      </c>
    </row>
    <row r="919" spans="1:18" x14ac:dyDescent="0.25">
      <c r="A919">
        <v>29</v>
      </c>
      <c r="B919">
        <v>3</v>
      </c>
      <c r="C919" t="s">
        <v>36</v>
      </c>
      <c r="D919" t="s">
        <v>24</v>
      </c>
      <c r="E919" t="s">
        <v>11</v>
      </c>
      <c r="F919" t="s">
        <v>11</v>
      </c>
      <c r="G919" s="5" t="s">
        <v>1742</v>
      </c>
      <c r="H919" s="7">
        <v>1439</v>
      </c>
      <c r="I919" s="7">
        <v>1396</v>
      </c>
      <c r="J919" t="str">
        <f t="shared" si="126"/>
        <v>(29,</v>
      </c>
      <c r="K919" t="str">
        <f t="shared" si="127"/>
        <v>3,</v>
      </c>
      <c r="L919" t="str">
        <f t="shared" si="128"/>
        <v>"Nc3",</v>
      </c>
      <c r="M919" t="str">
        <f t="shared" si="129"/>
        <v>"g6",</v>
      </c>
      <c r="N919" t="str">
        <f t="shared" si="130"/>
        <v>"Moved",</v>
      </c>
      <c r="O919" t="str">
        <f t="shared" si="131"/>
        <v>"Moved",</v>
      </c>
      <c r="P919" t="str">
        <f t="shared" si="132"/>
        <v>"1--0",</v>
      </c>
      <c r="Q919" t="str">
        <f t="shared" si="133"/>
        <v>1439,</v>
      </c>
      <c r="R919" t="str">
        <f t="shared" si="134"/>
        <v>1396),</v>
      </c>
    </row>
    <row r="920" spans="1:18" x14ac:dyDescent="0.25">
      <c r="A920">
        <v>29</v>
      </c>
      <c r="B920">
        <v>4</v>
      </c>
      <c r="C920" t="s">
        <v>85</v>
      </c>
      <c r="D920" t="s">
        <v>26</v>
      </c>
      <c r="E920" t="s">
        <v>11</v>
      </c>
      <c r="F920" t="s">
        <v>11</v>
      </c>
      <c r="G920" s="5" t="s">
        <v>1742</v>
      </c>
      <c r="H920" s="7">
        <v>1439</v>
      </c>
      <c r="I920" s="7">
        <v>1396</v>
      </c>
      <c r="J920" t="str">
        <f t="shared" si="126"/>
        <v>(29,</v>
      </c>
      <c r="K920" t="str">
        <f t="shared" si="127"/>
        <v>4,</v>
      </c>
      <c r="L920" t="str">
        <f t="shared" si="128"/>
        <v>"Bg5",</v>
      </c>
      <c r="M920" t="str">
        <f t="shared" si="129"/>
        <v>"Bg7",</v>
      </c>
      <c r="N920" t="str">
        <f t="shared" si="130"/>
        <v>"Moved",</v>
      </c>
      <c r="O920" t="str">
        <f t="shared" si="131"/>
        <v>"Moved",</v>
      </c>
      <c r="P920" t="str">
        <f t="shared" si="132"/>
        <v>"1--0",</v>
      </c>
      <c r="Q920" t="str">
        <f t="shared" si="133"/>
        <v>1439,</v>
      </c>
      <c r="R920" t="str">
        <f t="shared" si="134"/>
        <v>1396),</v>
      </c>
    </row>
    <row r="921" spans="1:18" x14ac:dyDescent="0.25">
      <c r="A921">
        <v>29</v>
      </c>
      <c r="B921">
        <v>5</v>
      </c>
      <c r="C921" t="s">
        <v>88</v>
      </c>
      <c r="D921" t="s">
        <v>88</v>
      </c>
      <c r="E921" t="s">
        <v>21</v>
      </c>
      <c r="F921" t="s">
        <v>68</v>
      </c>
      <c r="G921" s="5" t="s">
        <v>1742</v>
      </c>
      <c r="H921" s="7">
        <v>1439</v>
      </c>
      <c r="I921" s="7">
        <v>1396</v>
      </c>
      <c r="J921" t="str">
        <f t="shared" si="126"/>
        <v>(29,</v>
      </c>
      <c r="K921" t="str">
        <f t="shared" si="127"/>
        <v>5,</v>
      </c>
      <c r="L921" t="str">
        <f t="shared" si="128"/>
        <v>"Bxf6",</v>
      </c>
      <c r="M921" t="str">
        <f t="shared" si="129"/>
        <v>"Bxf6",</v>
      </c>
      <c r="N921" t="str">
        <f t="shared" si="130"/>
        <v>"Take Knight   ",</v>
      </c>
      <c r="O921" t="str">
        <f t="shared" si="131"/>
        <v>"Take Bishop  ",</v>
      </c>
      <c r="P921" t="str">
        <f t="shared" si="132"/>
        <v>"1--0",</v>
      </c>
      <c r="Q921" t="str">
        <f t="shared" si="133"/>
        <v>1439,</v>
      </c>
      <c r="R921" t="str">
        <f t="shared" si="134"/>
        <v>1396),</v>
      </c>
    </row>
    <row r="922" spans="1:18" x14ac:dyDescent="0.25">
      <c r="A922">
        <v>29</v>
      </c>
      <c r="B922">
        <v>6</v>
      </c>
      <c r="C922" t="s">
        <v>14</v>
      </c>
      <c r="D922" t="s">
        <v>26</v>
      </c>
      <c r="E922" t="s">
        <v>11</v>
      </c>
      <c r="F922" t="s">
        <v>11</v>
      </c>
      <c r="G922" s="5" t="s">
        <v>1742</v>
      </c>
      <c r="H922" s="7">
        <v>1439</v>
      </c>
      <c r="I922" s="7">
        <v>1396</v>
      </c>
      <c r="J922" t="str">
        <f t="shared" si="126"/>
        <v>(29,</v>
      </c>
      <c r="K922" t="str">
        <f t="shared" si="127"/>
        <v>6,</v>
      </c>
      <c r="L922" t="str">
        <f t="shared" si="128"/>
        <v>"Nf3",</v>
      </c>
      <c r="M922" t="str">
        <f t="shared" si="129"/>
        <v>"Bg7",</v>
      </c>
      <c r="N922" t="str">
        <f t="shared" si="130"/>
        <v>"Moved",</v>
      </c>
      <c r="O922" t="str">
        <f t="shared" si="131"/>
        <v>"Moved",</v>
      </c>
      <c r="P922" t="str">
        <f t="shared" si="132"/>
        <v>"1--0",</v>
      </c>
      <c r="Q922" t="str">
        <f t="shared" si="133"/>
        <v>1439,</v>
      </c>
      <c r="R922" t="str">
        <f t="shared" si="134"/>
        <v>1396),</v>
      </c>
    </row>
    <row r="923" spans="1:18" x14ac:dyDescent="0.25">
      <c r="A923">
        <v>29</v>
      </c>
      <c r="B923">
        <v>7</v>
      </c>
      <c r="C923" t="s">
        <v>76</v>
      </c>
      <c r="D923" t="s">
        <v>28</v>
      </c>
      <c r="E923" t="s">
        <v>11</v>
      </c>
      <c r="F923" t="s">
        <v>29</v>
      </c>
      <c r="G923" s="5" t="s">
        <v>1742</v>
      </c>
      <c r="H923" s="7">
        <v>1439</v>
      </c>
      <c r="I923" s="7">
        <v>1396</v>
      </c>
      <c r="J923" t="str">
        <f t="shared" si="126"/>
        <v>(29,</v>
      </c>
      <c r="K923" t="str">
        <f t="shared" si="127"/>
        <v>7,</v>
      </c>
      <c r="L923" t="str">
        <f t="shared" si="128"/>
        <v>"e4",</v>
      </c>
      <c r="M923" t="str">
        <f t="shared" si="129"/>
        <v>"O-O",</v>
      </c>
      <c r="N923" t="str">
        <f t="shared" si="130"/>
        <v>"Moved",</v>
      </c>
      <c r="O923" t="str">
        <f t="shared" si="131"/>
        <v>"Castle  ",</v>
      </c>
      <c r="P923" t="str">
        <f t="shared" si="132"/>
        <v>"1--0",</v>
      </c>
      <c r="Q923" t="str">
        <f t="shared" si="133"/>
        <v>1439,</v>
      </c>
      <c r="R923" t="str">
        <f t="shared" si="134"/>
        <v>1396),</v>
      </c>
    </row>
    <row r="924" spans="1:18" x14ac:dyDescent="0.25">
      <c r="A924">
        <v>29</v>
      </c>
      <c r="B924">
        <v>8</v>
      </c>
      <c r="C924" t="s">
        <v>30</v>
      </c>
      <c r="D924" t="s">
        <v>139</v>
      </c>
      <c r="E924" t="s">
        <v>11</v>
      </c>
      <c r="F924" t="s">
        <v>11</v>
      </c>
      <c r="G924" s="5" t="s">
        <v>1742</v>
      </c>
      <c r="H924" s="7">
        <v>1439</v>
      </c>
      <c r="I924" s="7">
        <v>1396</v>
      </c>
      <c r="J924" t="str">
        <f t="shared" si="126"/>
        <v>(29,</v>
      </c>
      <c r="K924" t="str">
        <f t="shared" si="127"/>
        <v>8,</v>
      </c>
      <c r="L924" t="str">
        <f t="shared" si="128"/>
        <v>"Bd3",</v>
      </c>
      <c r="M924" t="str">
        <f t="shared" si="129"/>
        <v>"f5",</v>
      </c>
      <c r="N924" t="str">
        <f t="shared" si="130"/>
        <v>"Moved",</v>
      </c>
      <c r="O924" t="str">
        <f t="shared" si="131"/>
        <v>"Moved",</v>
      </c>
      <c r="P924" t="str">
        <f t="shared" si="132"/>
        <v>"1--0",</v>
      </c>
      <c r="Q924" t="str">
        <f t="shared" si="133"/>
        <v>1439,</v>
      </c>
      <c r="R924" t="str">
        <f t="shared" si="134"/>
        <v>1396),</v>
      </c>
    </row>
    <row r="925" spans="1:18" x14ac:dyDescent="0.25">
      <c r="A925">
        <v>29</v>
      </c>
      <c r="B925">
        <v>9</v>
      </c>
      <c r="C925" t="s">
        <v>28</v>
      </c>
      <c r="D925" t="s">
        <v>427</v>
      </c>
      <c r="E925" t="s">
        <v>29</v>
      </c>
      <c r="F925" t="s">
        <v>16</v>
      </c>
      <c r="G925" s="5" t="s">
        <v>1742</v>
      </c>
      <c r="H925" s="7">
        <v>1439</v>
      </c>
      <c r="I925" s="7">
        <v>1396</v>
      </c>
      <c r="J925" t="str">
        <f t="shared" si="126"/>
        <v>(29,</v>
      </c>
      <c r="K925" t="str">
        <f t="shared" si="127"/>
        <v>9,</v>
      </c>
      <c r="L925" t="str">
        <f t="shared" si="128"/>
        <v>"O-O",</v>
      </c>
      <c r="M925" t="str">
        <f t="shared" si="129"/>
        <v>"fxe4",</v>
      </c>
      <c r="N925" t="str">
        <f t="shared" si="130"/>
        <v>"Castle  ",</v>
      </c>
      <c r="O925" t="str">
        <f t="shared" si="131"/>
        <v>"Take Pawn  ",</v>
      </c>
      <c r="P925" t="str">
        <f t="shared" si="132"/>
        <v>"1--0",</v>
      </c>
      <c r="Q925" t="str">
        <f t="shared" si="133"/>
        <v>1439,</v>
      </c>
      <c r="R925" t="str">
        <f t="shared" si="134"/>
        <v>1396),</v>
      </c>
    </row>
    <row r="926" spans="1:18" x14ac:dyDescent="0.25">
      <c r="A926">
        <v>29</v>
      </c>
      <c r="B926">
        <v>10</v>
      </c>
      <c r="C926" t="s">
        <v>285</v>
      </c>
      <c r="D926" t="s">
        <v>81</v>
      </c>
      <c r="E926" t="s">
        <v>16</v>
      </c>
      <c r="F926" t="s">
        <v>11</v>
      </c>
      <c r="G926" s="5" t="s">
        <v>1742</v>
      </c>
      <c r="H926" s="7">
        <v>1439</v>
      </c>
      <c r="I926" s="7">
        <v>1396</v>
      </c>
      <c r="J926" t="str">
        <f t="shared" si="126"/>
        <v>(29,</v>
      </c>
      <c r="K926" t="str">
        <f t="shared" si="127"/>
        <v>10,</v>
      </c>
      <c r="L926" t="str">
        <f t="shared" si="128"/>
        <v>"Bxe4",</v>
      </c>
      <c r="M926" t="str">
        <f t="shared" si="129"/>
        <v>"e6",</v>
      </c>
      <c r="N926" t="str">
        <f t="shared" si="130"/>
        <v>"Take Pawn  ",</v>
      </c>
      <c r="O926" t="str">
        <f t="shared" si="131"/>
        <v>"Moved",</v>
      </c>
      <c r="P926" t="str">
        <f t="shared" si="132"/>
        <v>"1--0",</v>
      </c>
      <c r="Q926" t="str">
        <f t="shared" si="133"/>
        <v>1439,</v>
      </c>
      <c r="R926" t="str">
        <f t="shared" si="134"/>
        <v>1396),</v>
      </c>
    </row>
    <row r="927" spans="1:18" x14ac:dyDescent="0.25">
      <c r="A927">
        <v>29</v>
      </c>
      <c r="B927">
        <v>11</v>
      </c>
      <c r="C927" t="s">
        <v>101</v>
      </c>
      <c r="D927" t="s">
        <v>169</v>
      </c>
      <c r="E927" t="s">
        <v>11</v>
      </c>
      <c r="F927" t="s">
        <v>11</v>
      </c>
      <c r="G927" s="5" t="s">
        <v>1742</v>
      </c>
      <c r="H927" s="7">
        <v>1439</v>
      </c>
      <c r="I927" s="7">
        <v>1396</v>
      </c>
      <c r="J927" t="str">
        <f t="shared" si="126"/>
        <v>(29,</v>
      </c>
      <c r="K927" t="str">
        <f t="shared" si="127"/>
        <v>11,</v>
      </c>
      <c r="L927" t="str">
        <f t="shared" si="128"/>
        <v>"Qc2",</v>
      </c>
      <c r="M927" t="str">
        <f t="shared" si="129"/>
        <v>"c6",</v>
      </c>
      <c r="N927" t="str">
        <f t="shared" si="130"/>
        <v>"Moved",</v>
      </c>
      <c r="O927" t="str">
        <f t="shared" si="131"/>
        <v>"Moved",</v>
      </c>
      <c r="P927" t="str">
        <f t="shared" si="132"/>
        <v>"1--0",</v>
      </c>
      <c r="Q927" t="str">
        <f t="shared" si="133"/>
        <v>1439,</v>
      </c>
      <c r="R927" t="str">
        <f t="shared" si="134"/>
        <v>1396),</v>
      </c>
    </row>
    <row r="928" spans="1:18" x14ac:dyDescent="0.25">
      <c r="A928">
        <v>29</v>
      </c>
      <c r="B928">
        <v>12</v>
      </c>
      <c r="C928" t="s">
        <v>577</v>
      </c>
      <c r="D928" t="s">
        <v>31</v>
      </c>
      <c r="E928" t="s">
        <v>11</v>
      </c>
      <c r="F928" t="s">
        <v>11</v>
      </c>
      <c r="G928" s="5" t="s">
        <v>1742</v>
      </c>
      <c r="H928" s="7">
        <v>1439</v>
      </c>
      <c r="I928" s="7">
        <v>1396</v>
      </c>
      <c r="J928" t="str">
        <f t="shared" si="126"/>
        <v>(29,</v>
      </c>
      <c r="K928" t="str">
        <f t="shared" si="127"/>
        <v>12,</v>
      </c>
      <c r="L928" t="str">
        <f t="shared" si="128"/>
        <v>"Rfd1",</v>
      </c>
      <c r="M928" t="str">
        <f t="shared" si="129"/>
        <v>"d5",</v>
      </c>
      <c r="N928" t="str">
        <f t="shared" si="130"/>
        <v>"Moved",</v>
      </c>
      <c r="O928" t="str">
        <f t="shared" si="131"/>
        <v>"Moved",</v>
      </c>
      <c r="P928" t="str">
        <f t="shared" si="132"/>
        <v>"1--0",</v>
      </c>
      <c r="Q928" t="str">
        <f t="shared" si="133"/>
        <v>1439,</v>
      </c>
      <c r="R928" t="str">
        <f t="shared" si="134"/>
        <v>1396),</v>
      </c>
    </row>
    <row r="929" spans="1:18" x14ac:dyDescent="0.25">
      <c r="A929">
        <v>29</v>
      </c>
      <c r="B929">
        <v>13</v>
      </c>
      <c r="C929" t="s">
        <v>33</v>
      </c>
      <c r="D929" t="s">
        <v>84</v>
      </c>
      <c r="E929" t="s">
        <v>16</v>
      </c>
      <c r="F929" t="s">
        <v>16</v>
      </c>
      <c r="G929" s="5" t="s">
        <v>1742</v>
      </c>
      <c r="H929" s="7">
        <v>1439</v>
      </c>
      <c r="I929" s="7">
        <v>1396</v>
      </c>
      <c r="J929" t="str">
        <f t="shared" si="126"/>
        <v>(29,</v>
      </c>
      <c r="K929" t="str">
        <f t="shared" si="127"/>
        <v>13,</v>
      </c>
      <c r="L929" t="str">
        <f t="shared" si="128"/>
        <v>"cxd5",</v>
      </c>
      <c r="M929" t="str">
        <f t="shared" si="129"/>
        <v>"exd5",</v>
      </c>
      <c r="N929" t="str">
        <f t="shared" si="130"/>
        <v>"Take Pawn  ",</v>
      </c>
      <c r="O929" t="str">
        <f t="shared" si="131"/>
        <v>"Take Pawn  ",</v>
      </c>
      <c r="P929" t="str">
        <f t="shared" si="132"/>
        <v>"1--0",</v>
      </c>
      <c r="Q929" t="str">
        <f t="shared" si="133"/>
        <v>1439,</v>
      </c>
      <c r="R929" t="str">
        <f t="shared" si="134"/>
        <v>1396),</v>
      </c>
    </row>
    <row r="930" spans="1:18" x14ac:dyDescent="0.25">
      <c r="A930">
        <v>29</v>
      </c>
      <c r="B930">
        <v>14</v>
      </c>
      <c r="C930" t="s">
        <v>30</v>
      </c>
      <c r="D930" t="s">
        <v>96</v>
      </c>
      <c r="E930" t="s">
        <v>11</v>
      </c>
      <c r="F930" t="s">
        <v>11</v>
      </c>
      <c r="G930" s="5" t="s">
        <v>1742</v>
      </c>
      <c r="H930" s="7">
        <v>1439</v>
      </c>
      <c r="I930" s="7">
        <v>1396</v>
      </c>
      <c r="J930" t="str">
        <f t="shared" si="126"/>
        <v>(29,</v>
      </c>
      <c r="K930" t="str">
        <f t="shared" si="127"/>
        <v>14,</v>
      </c>
      <c r="L930" t="str">
        <f t="shared" si="128"/>
        <v>"Bd3",</v>
      </c>
      <c r="M930" t="str">
        <f t="shared" si="129"/>
        <v>"Nd7",</v>
      </c>
      <c r="N930" t="str">
        <f t="shared" si="130"/>
        <v>"Moved",</v>
      </c>
      <c r="O930" t="str">
        <f t="shared" si="131"/>
        <v>"Moved",</v>
      </c>
      <c r="P930" t="str">
        <f t="shared" si="132"/>
        <v>"1--0",</v>
      </c>
      <c r="Q930" t="str">
        <f t="shared" si="133"/>
        <v>1439,</v>
      </c>
      <c r="R930" t="str">
        <f t="shared" si="134"/>
        <v>1396),</v>
      </c>
    </row>
    <row r="931" spans="1:18" x14ac:dyDescent="0.25">
      <c r="A931">
        <v>29</v>
      </c>
      <c r="B931">
        <v>15</v>
      </c>
      <c r="C931" t="s">
        <v>59</v>
      </c>
      <c r="D931" t="s">
        <v>10</v>
      </c>
      <c r="E931" t="s">
        <v>11</v>
      </c>
      <c r="F931" t="s">
        <v>11</v>
      </c>
      <c r="G931" s="5" t="s">
        <v>1742</v>
      </c>
      <c r="H931" s="7">
        <v>1439</v>
      </c>
      <c r="I931" s="7">
        <v>1396</v>
      </c>
      <c r="J931" t="str">
        <f t="shared" si="126"/>
        <v>(29,</v>
      </c>
      <c r="K931" t="str">
        <f t="shared" si="127"/>
        <v>15,</v>
      </c>
      <c r="L931" t="str">
        <f t="shared" si="128"/>
        <v>"Re1",</v>
      </c>
      <c r="M931" t="str">
        <f t="shared" si="129"/>
        <v>"Nf6",</v>
      </c>
      <c r="N931" t="str">
        <f t="shared" si="130"/>
        <v>"Moved",</v>
      </c>
      <c r="O931" t="str">
        <f t="shared" si="131"/>
        <v>"Moved",</v>
      </c>
      <c r="P931" t="str">
        <f t="shared" si="132"/>
        <v>"1--0",</v>
      </c>
      <c r="Q931" t="str">
        <f t="shared" si="133"/>
        <v>1439,</v>
      </c>
      <c r="R931" t="str">
        <f t="shared" si="134"/>
        <v>1396),</v>
      </c>
    </row>
    <row r="932" spans="1:18" x14ac:dyDescent="0.25">
      <c r="A932">
        <v>29</v>
      </c>
      <c r="B932">
        <v>16</v>
      </c>
      <c r="C932" t="s">
        <v>106</v>
      </c>
      <c r="D932" t="s">
        <v>35</v>
      </c>
      <c r="E932" t="s">
        <v>11</v>
      </c>
      <c r="F932" t="s">
        <v>11</v>
      </c>
      <c r="G932" s="5" t="s">
        <v>1742</v>
      </c>
      <c r="H932" s="7">
        <v>1439</v>
      </c>
      <c r="I932" s="7">
        <v>1396</v>
      </c>
      <c r="J932" t="str">
        <f t="shared" si="126"/>
        <v>(29,</v>
      </c>
      <c r="K932" t="str">
        <f t="shared" si="127"/>
        <v>16,</v>
      </c>
      <c r="L932" t="str">
        <f t="shared" si="128"/>
        <v>"Rad1",</v>
      </c>
      <c r="M932" t="str">
        <f t="shared" si="129"/>
        <v>"Re8",</v>
      </c>
      <c r="N932" t="str">
        <f t="shared" si="130"/>
        <v>"Moved",</v>
      </c>
      <c r="O932" t="str">
        <f t="shared" si="131"/>
        <v>"Moved",</v>
      </c>
      <c r="P932" t="str">
        <f t="shared" si="132"/>
        <v>"1--0",</v>
      </c>
      <c r="Q932" t="str">
        <f t="shared" si="133"/>
        <v>1439,</v>
      </c>
      <c r="R932" t="str">
        <f t="shared" si="134"/>
        <v>1396),</v>
      </c>
    </row>
    <row r="933" spans="1:18" x14ac:dyDescent="0.25">
      <c r="A933">
        <v>29</v>
      </c>
      <c r="B933">
        <v>17</v>
      </c>
      <c r="C933" t="s">
        <v>166</v>
      </c>
      <c r="D933" t="s">
        <v>96</v>
      </c>
      <c r="E933" t="s">
        <v>11</v>
      </c>
      <c r="F933" t="s">
        <v>11</v>
      </c>
      <c r="G933" s="5" t="s">
        <v>1742</v>
      </c>
      <c r="H933" s="7">
        <v>1439</v>
      </c>
      <c r="I933" s="7">
        <v>1396</v>
      </c>
      <c r="J933" t="str">
        <f t="shared" si="126"/>
        <v>(29,</v>
      </c>
      <c r="K933" t="str">
        <f t="shared" si="127"/>
        <v>17,</v>
      </c>
      <c r="L933" t="str">
        <f t="shared" si="128"/>
        <v>"Ne5",</v>
      </c>
      <c r="M933" t="str">
        <f t="shared" si="129"/>
        <v>"Nd7",</v>
      </c>
      <c r="N933" t="str">
        <f t="shared" si="130"/>
        <v>"Moved",</v>
      </c>
      <c r="O933" t="str">
        <f t="shared" si="131"/>
        <v>"Moved",</v>
      </c>
      <c r="P933" t="str">
        <f t="shared" si="132"/>
        <v>"1--0",</v>
      </c>
      <c r="Q933" t="str">
        <f t="shared" si="133"/>
        <v>1439,</v>
      </c>
      <c r="R933" t="str">
        <f t="shared" si="134"/>
        <v>1396),</v>
      </c>
    </row>
    <row r="934" spans="1:18" x14ac:dyDescent="0.25">
      <c r="A934">
        <v>29</v>
      </c>
      <c r="B934">
        <v>18</v>
      </c>
      <c r="C934" t="s">
        <v>192</v>
      </c>
      <c r="D934" t="s">
        <v>369</v>
      </c>
      <c r="E934" t="s">
        <v>11</v>
      </c>
      <c r="F934" t="s">
        <v>22</v>
      </c>
      <c r="G934" s="5" t="s">
        <v>1742</v>
      </c>
      <c r="H934" s="7">
        <v>1439</v>
      </c>
      <c r="I934" s="7">
        <v>1396</v>
      </c>
      <c r="J934" t="str">
        <f t="shared" si="126"/>
        <v>(29,</v>
      </c>
      <c r="K934" t="str">
        <f t="shared" si="127"/>
        <v>18,</v>
      </c>
      <c r="L934" t="str">
        <f t="shared" si="128"/>
        <v>"f4",</v>
      </c>
      <c r="M934" t="str">
        <f t="shared" si="129"/>
        <v>"Nxe5",</v>
      </c>
      <c r="N934" t="str">
        <f t="shared" si="130"/>
        <v>"Moved",</v>
      </c>
      <c r="O934" t="str">
        <f t="shared" si="131"/>
        <v>"Take Knight  ",</v>
      </c>
      <c r="P934" t="str">
        <f t="shared" si="132"/>
        <v>"1--0",</v>
      </c>
      <c r="Q934" t="str">
        <f t="shared" si="133"/>
        <v>1439,</v>
      </c>
      <c r="R934" t="str">
        <f t="shared" si="134"/>
        <v>1396),</v>
      </c>
    </row>
    <row r="935" spans="1:18" x14ac:dyDescent="0.25">
      <c r="A935">
        <v>29</v>
      </c>
      <c r="B935">
        <v>19</v>
      </c>
      <c r="C935" t="s">
        <v>585</v>
      </c>
      <c r="D935" t="s">
        <v>107</v>
      </c>
      <c r="E935" t="s">
        <v>21</v>
      </c>
      <c r="F935" t="s">
        <v>11</v>
      </c>
      <c r="G935" s="5" t="s">
        <v>1742</v>
      </c>
      <c r="H935" s="7">
        <v>1439</v>
      </c>
      <c r="I935" s="7">
        <v>1396</v>
      </c>
      <c r="J935" t="str">
        <f t="shared" si="126"/>
        <v>(29,</v>
      </c>
      <c r="K935" t="str">
        <f t="shared" si="127"/>
        <v>19,</v>
      </c>
      <c r="L935" t="str">
        <f t="shared" si="128"/>
        <v>"fxe5",</v>
      </c>
      <c r="M935" t="str">
        <f t="shared" si="129"/>
        <v>"Qe7",</v>
      </c>
      <c r="N935" t="str">
        <f t="shared" si="130"/>
        <v>"Take Knight   ",</v>
      </c>
      <c r="O935" t="str">
        <f t="shared" si="131"/>
        <v>"Moved",</v>
      </c>
      <c r="P935" t="str">
        <f t="shared" si="132"/>
        <v>"1--0",</v>
      </c>
      <c r="Q935" t="str">
        <f t="shared" si="133"/>
        <v>1439,</v>
      </c>
      <c r="R935" t="str">
        <f t="shared" si="134"/>
        <v>1396),</v>
      </c>
    </row>
    <row r="936" spans="1:18" x14ac:dyDescent="0.25">
      <c r="A936">
        <v>29</v>
      </c>
      <c r="B936">
        <v>20</v>
      </c>
      <c r="C936" t="s">
        <v>152</v>
      </c>
      <c r="D936" t="s">
        <v>379</v>
      </c>
      <c r="E936" t="s">
        <v>11</v>
      </c>
      <c r="F936" t="s">
        <v>11</v>
      </c>
      <c r="G936" s="5" t="s">
        <v>1742</v>
      </c>
      <c r="H936" s="7">
        <v>1439</v>
      </c>
      <c r="I936" s="7">
        <v>1396</v>
      </c>
      <c r="J936" t="str">
        <f t="shared" si="126"/>
        <v>(29,</v>
      </c>
      <c r="K936" t="str">
        <f t="shared" si="127"/>
        <v>20,</v>
      </c>
      <c r="L936" t="str">
        <f t="shared" si="128"/>
        <v>"Rf1",</v>
      </c>
      <c r="M936" t="str">
        <f t="shared" si="129"/>
        <v>"Qe6",</v>
      </c>
      <c r="N936" t="str">
        <f t="shared" si="130"/>
        <v>"Moved",</v>
      </c>
      <c r="O936" t="str">
        <f t="shared" si="131"/>
        <v>"Moved",</v>
      </c>
      <c r="P936" t="str">
        <f t="shared" si="132"/>
        <v>"1--0",</v>
      </c>
      <c r="Q936" t="str">
        <f t="shared" si="133"/>
        <v>1439,</v>
      </c>
      <c r="R936" t="str">
        <f t="shared" si="134"/>
        <v>1396),</v>
      </c>
    </row>
    <row r="937" spans="1:18" x14ac:dyDescent="0.25">
      <c r="A937">
        <v>29</v>
      </c>
      <c r="B937">
        <v>21</v>
      </c>
      <c r="C937" t="s">
        <v>206</v>
      </c>
      <c r="D937" t="s">
        <v>99</v>
      </c>
      <c r="E937" t="s">
        <v>11</v>
      </c>
      <c r="F937" t="s">
        <v>11</v>
      </c>
      <c r="G937" s="5" t="s">
        <v>1742</v>
      </c>
      <c r="H937" s="7">
        <v>1439</v>
      </c>
      <c r="I937" s="7">
        <v>1396</v>
      </c>
      <c r="J937" t="str">
        <f t="shared" si="126"/>
        <v>(29,</v>
      </c>
      <c r="K937" t="str">
        <f t="shared" si="127"/>
        <v>21,</v>
      </c>
      <c r="L937" t="str">
        <f t="shared" si="128"/>
        <v>"Ne2",</v>
      </c>
      <c r="M937" t="str">
        <f t="shared" si="129"/>
        <v>"b6",</v>
      </c>
      <c r="N937" t="str">
        <f t="shared" si="130"/>
        <v>"Moved",</v>
      </c>
      <c r="O937" t="str">
        <f t="shared" si="131"/>
        <v>"Moved",</v>
      </c>
      <c r="P937" t="str">
        <f t="shared" si="132"/>
        <v>"1--0",</v>
      </c>
      <c r="Q937" t="str">
        <f t="shared" si="133"/>
        <v>1439,</v>
      </c>
      <c r="R937" t="str">
        <f t="shared" si="134"/>
        <v>1396),</v>
      </c>
    </row>
    <row r="938" spans="1:18" x14ac:dyDescent="0.25">
      <c r="A938">
        <v>29</v>
      </c>
      <c r="B938">
        <v>22</v>
      </c>
      <c r="C938" t="s">
        <v>156</v>
      </c>
      <c r="D938" t="s">
        <v>586</v>
      </c>
      <c r="E938" t="s">
        <v>11</v>
      </c>
      <c r="F938" t="s">
        <v>11</v>
      </c>
      <c r="G938" s="5" t="s">
        <v>1742</v>
      </c>
      <c r="H938" s="7">
        <v>1439</v>
      </c>
      <c r="I938" s="7">
        <v>1396</v>
      </c>
      <c r="J938" t="str">
        <f t="shared" si="126"/>
        <v>(29,</v>
      </c>
      <c r="K938" t="str">
        <f t="shared" si="127"/>
        <v>22,</v>
      </c>
      <c r="L938" t="str">
        <f t="shared" si="128"/>
        <v>"Nf4",</v>
      </c>
      <c r="M938" t="str">
        <f t="shared" si="129"/>
        <v>"Qg4",</v>
      </c>
      <c r="N938" t="str">
        <f t="shared" si="130"/>
        <v>"Moved",</v>
      </c>
      <c r="O938" t="str">
        <f t="shared" si="131"/>
        <v>"Moved",</v>
      </c>
      <c r="P938" t="str">
        <f t="shared" si="132"/>
        <v>"1--0",</v>
      </c>
      <c r="Q938" t="str">
        <f t="shared" si="133"/>
        <v>1439,</v>
      </c>
      <c r="R938" t="str">
        <f t="shared" si="134"/>
        <v>1396),</v>
      </c>
    </row>
    <row r="939" spans="1:18" x14ac:dyDescent="0.25">
      <c r="A939">
        <v>29</v>
      </c>
      <c r="B939">
        <v>23</v>
      </c>
      <c r="C939" t="s">
        <v>83</v>
      </c>
      <c r="D939" t="s">
        <v>294</v>
      </c>
      <c r="E939" t="s">
        <v>11</v>
      </c>
      <c r="F939" t="s">
        <v>11</v>
      </c>
      <c r="G939" s="5" t="s">
        <v>1742</v>
      </c>
      <c r="H939" s="7">
        <v>1439</v>
      </c>
      <c r="I939" s="7">
        <v>1396</v>
      </c>
      <c r="J939" t="str">
        <f t="shared" si="126"/>
        <v>(29,</v>
      </c>
      <c r="K939" t="str">
        <f t="shared" si="127"/>
        <v>23,</v>
      </c>
      <c r="L939" t="str">
        <f t="shared" si="128"/>
        <v>"h3",</v>
      </c>
      <c r="M939" t="str">
        <f t="shared" si="129"/>
        <v>"Qg3",</v>
      </c>
      <c r="N939" t="str">
        <f t="shared" si="130"/>
        <v>"Moved",</v>
      </c>
      <c r="O939" t="str">
        <f t="shared" si="131"/>
        <v>"Moved",</v>
      </c>
      <c r="P939" t="str">
        <f t="shared" si="132"/>
        <v>"1--0",</v>
      </c>
      <c r="Q939" t="str">
        <f t="shared" si="133"/>
        <v>1439,</v>
      </c>
      <c r="R939" t="str">
        <f t="shared" si="134"/>
        <v>1396),</v>
      </c>
    </row>
    <row r="940" spans="1:18" x14ac:dyDescent="0.25">
      <c r="A940">
        <v>29</v>
      </c>
      <c r="B940">
        <v>24</v>
      </c>
      <c r="C940" t="s">
        <v>587</v>
      </c>
      <c r="D940" t="s">
        <v>487</v>
      </c>
      <c r="E940" t="s">
        <v>11</v>
      </c>
      <c r="F940" t="s">
        <v>11</v>
      </c>
      <c r="G940" s="5" t="s">
        <v>1742</v>
      </c>
      <c r="H940" s="7">
        <v>1439</v>
      </c>
      <c r="I940" s="7">
        <v>1396</v>
      </c>
      <c r="J940" t="str">
        <f t="shared" si="126"/>
        <v>(29,</v>
      </c>
      <c r="K940" t="str">
        <f t="shared" si="127"/>
        <v>24,</v>
      </c>
      <c r="L940" t="str">
        <f t="shared" si="128"/>
        <v>"Rf3",</v>
      </c>
      <c r="M940" t="str">
        <f t="shared" si="129"/>
        <v>"Qg5",</v>
      </c>
      <c r="N940" t="str">
        <f t="shared" si="130"/>
        <v>"Moved",</v>
      </c>
      <c r="O940" t="str">
        <f t="shared" si="131"/>
        <v>"Moved",</v>
      </c>
      <c r="P940" t="str">
        <f t="shared" si="132"/>
        <v>"1--0",</v>
      </c>
      <c r="Q940" t="str">
        <f t="shared" si="133"/>
        <v>1439,</v>
      </c>
      <c r="R940" t="str">
        <f t="shared" si="134"/>
        <v>1396),</v>
      </c>
    </row>
    <row r="941" spans="1:18" x14ac:dyDescent="0.25">
      <c r="A941">
        <v>29</v>
      </c>
      <c r="B941">
        <v>25</v>
      </c>
      <c r="C941" t="s">
        <v>588</v>
      </c>
      <c r="D941" t="s">
        <v>13</v>
      </c>
      <c r="E941" t="s">
        <v>11</v>
      </c>
      <c r="F941" t="s">
        <v>11</v>
      </c>
      <c r="G941" s="5" t="s">
        <v>1742</v>
      </c>
      <c r="H941" s="7">
        <v>1439</v>
      </c>
      <c r="I941" s="7">
        <v>1396</v>
      </c>
      <c r="J941" t="str">
        <f t="shared" si="126"/>
        <v>(29,</v>
      </c>
      <c r="K941" t="str">
        <f t="shared" si="127"/>
        <v>25,</v>
      </c>
      <c r="L941" t="str">
        <f t="shared" si="128"/>
        <v>"Rdf1",</v>
      </c>
      <c r="M941" t="str">
        <f t="shared" si="129"/>
        <v>"c5",</v>
      </c>
      <c r="N941" t="str">
        <f t="shared" si="130"/>
        <v>"Moved",</v>
      </c>
      <c r="O941" t="str">
        <f t="shared" si="131"/>
        <v>"Moved",</v>
      </c>
      <c r="P941" t="str">
        <f t="shared" si="132"/>
        <v>"1--0",</v>
      </c>
      <c r="Q941" t="str">
        <f t="shared" si="133"/>
        <v>1439,</v>
      </c>
      <c r="R941" t="str">
        <f t="shared" si="134"/>
        <v>1396),</v>
      </c>
    </row>
    <row r="942" spans="1:18" x14ac:dyDescent="0.25">
      <c r="A942">
        <v>29</v>
      </c>
      <c r="B942">
        <v>26</v>
      </c>
      <c r="C942" t="s">
        <v>171</v>
      </c>
      <c r="D942" t="s">
        <v>291</v>
      </c>
      <c r="E942" t="s">
        <v>16</v>
      </c>
      <c r="F942" t="s">
        <v>16</v>
      </c>
      <c r="G942" s="5" t="s">
        <v>1742</v>
      </c>
      <c r="H942" s="7">
        <v>1439</v>
      </c>
      <c r="I942" s="7">
        <v>1396</v>
      </c>
      <c r="J942" t="str">
        <f t="shared" si="126"/>
        <v>(29,</v>
      </c>
      <c r="K942" t="str">
        <f t="shared" si="127"/>
        <v>26,</v>
      </c>
      <c r="L942" t="str">
        <f t="shared" si="128"/>
        <v>"Nxd5",</v>
      </c>
      <c r="M942" t="str">
        <f t="shared" si="129"/>
        <v>"Bxe5",</v>
      </c>
      <c r="N942" t="str">
        <f t="shared" si="130"/>
        <v>"Take Pawn  ",</v>
      </c>
      <c r="O942" t="str">
        <f t="shared" si="131"/>
        <v>"Take Pawn  ",</v>
      </c>
      <c r="P942" t="str">
        <f t="shared" si="132"/>
        <v>"1--0",</v>
      </c>
      <c r="Q942" t="str">
        <f t="shared" si="133"/>
        <v>1439,</v>
      </c>
      <c r="R942" t="str">
        <f t="shared" si="134"/>
        <v>1396),</v>
      </c>
    </row>
    <row r="943" spans="1:18" x14ac:dyDescent="0.25">
      <c r="A943">
        <v>29</v>
      </c>
      <c r="B943">
        <v>27</v>
      </c>
      <c r="C943" t="s">
        <v>100</v>
      </c>
      <c r="D943" t="s">
        <v>301</v>
      </c>
      <c r="E943" t="s">
        <v>71</v>
      </c>
      <c r="F943" t="s">
        <v>16</v>
      </c>
      <c r="G943" s="5" t="s">
        <v>1742</v>
      </c>
      <c r="H943" s="7">
        <v>1439</v>
      </c>
      <c r="I943" s="7">
        <v>1396</v>
      </c>
      <c r="J943" t="str">
        <f t="shared" si="126"/>
        <v>(29,</v>
      </c>
      <c r="K943" t="str">
        <f t="shared" si="127"/>
        <v>27,</v>
      </c>
      <c r="L943" t="str">
        <f t="shared" si="128"/>
        <v>"dxe5",</v>
      </c>
      <c r="M943" t="str">
        <f t="shared" si="129"/>
        <v>"Rxe5",</v>
      </c>
      <c r="N943" t="str">
        <f t="shared" si="130"/>
        <v>"Take Bishop   ",</v>
      </c>
      <c r="O943" t="str">
        <f t="shared" si="131"/>
        <v>"Take Pawn  ",</v>
      </c>
      <c r="P943" t="str">
        <f t="shared" si="132"/>
        <v>"1--0",</v>
      </c>
      <c r="Q943" t="str">
        <f t="shared" si="133"/>
        <v>1439,</v>
      </c>
      <c r="R943" t="str">
        <f t="shared" si="134"/>
        <v>1396),</v>
      </c>
    </row>
    <row r="944" spans="1:18" x14ac:dyDescent="0.25">
      <c r="A944">
        <v>29</v>
      </c>
      <c r="B944">
        <v>28</v>
      </c>
      <c r="C944" t="s">
        <v>589</v>
      </c>
      <c r="D944" t="s">
        <v>146</v>
      </c>
      <c r="E944" t="s">
        <v>65</v>
      </c>
      <c r="F944" t="s">
        <v>11</v>
      </c>
      <c r="G944" s="5" t="s">
        <v>1742</v>
      </c>
      <c r="H944" s="7">
        <v>1439</v>
      </c>
      <c r="I944" s="7">
        <v>1396</v>
      </c>
      <c r="J944" t="str">
        <f t="shared" si="126"/>
        <v>(29,</v>
      </c>
      <c r="K944" t="str">
        <f t="shared" si="127"/>
        <v>28,</v>
      </c>
      <c r="L944" t="str">
        <f t="shared" si="128"/>
        <v>"Nf6+",</v>
      </c>
      <c r="M944" t="str">
        <f t="shared" si="129"/>
        <v>"Kg7",</v>
      </c>
      <c r="N944" t="str">
        <f t="shared" si="130"/>
        <v>"Check",</v>
      </c>
      <c r="O944" t="str">
        <f t="shared" si="131"/>
        <v>"Moved",</v>
      </c>
      <c r="P944" t="str">
        <f t="shared" si="132"/>
        <v>"1--0",</v>
      </c>
      <c r="Q944" t="str">
        <f t="shared" si="133"/>
        <v>1439,</v>
      </c>
      <c r="R944" t="str">
        <f t="shared" si="134"/>
        <v>1396),</v>
      </c>
    </row>
    <row r="945" spans="1:18" x14ac:dyDescent="0.25">
      <c r="A945">
        <v>29</v>
      </c>
      <c r="B945">
        <v>29</v>
      </c>
      <c r="C945" t="s">
        <v>590</v>
      </c>
      <c r="D945" t="s">
        <v>135</v>
      </c>
      <c r="E945" t="s">
        <v>11</v>
      </c>
      <c r="F945" t="s">
        <v>11</v>
      </c>
      <c r="G945" s="5" t="s">
        <v>1742</v>
      </c>
      <c r="H945" s="7">
        <v>1439</v>
      </c>
      <c r="I945" s="7">
        <v>1396</v>
      </c>
      <c r="J945" t="str">
        <f t="shared" si="126"/>
        <v>(29,</v>
      </c>
      <c r="K945" t="str">
        <f t="shared" si="127"/>
        <v>29,</v>
      </c>
      <c r="L945" t="str">
        <f t="shared" si="128"/>
        <v>"Qc3",</v>
      </c>
      <c r="M945" t="str">
        <f t="shared" si="129"/>
        <v>"Kh6",</v>
      </c>
      <c r="N945" t="str">
        <f t="shared" si="130"/>
        <v>"Moved",</v>
      </c>
      <c r="O945" t="str">
        <f t="shared" si="131"/>
        <v>"Moved",</v>
      </c>
      <c r="P945" t="str">
        <f t="shared" si="132"/>
        <v>"1--0",</v>
      </c>
      <c r="Q945" t="str">
        <f t="shared" si="133"/>
        <v>1439,</v>
      </c>
      <c r="R945" t="str">
        <f t="shared" si="134"/>
        <v>1396),</v>
      </c>
    </row>
    <row r="946" spans="1:18" x14ac:dyDescent="0.25">
      <c r="A946">
        <v>29</v>
      </c>
      <c r="B946">
        <v>30</v>
      </c>
      <c r="C946" t="s">
        <v>591</v>
      </c>
      <c r="D946" t="s">
        <v>428</v>
      </c>
      <c r="E946" t="s">
        <v>65</v>
      </c>
      <c r="F946" t="s">
        <v>22</v>
      </c>
      <c r="G946" s="5" t="s">
        <v>1742</v>
      </c>
      <c r="H946" s="7">
        <v>1439</v>
      </c>
      <c r="I946" s="7">
        <v>1396</v>
      </c>
      <c r="J946" t="str">
        <f t="shared" si="126"/>
        <v>(29,</v>
      </c>
      <c r="K946" t="str">
        <f t="shared" si="127"/>
        <v>30,</v>
      </c>
      <c r="L946" t="str">
        <f t="shared" si="128"/>
        <v>"Ng4+",</v>
      </c>
      <c r="M946" t="str">
        <f t="shared" si="129"/>
        <v>"Bxg4",</v>
      </c>
      <c r="N946" t="str">
        <f t="shared" si="130"/>
        <v>"Check",</v>
      </c>
      <c r="O946" t="str">
        <f t="shared" si="131"/>
        <v>"Take Knight  ",</v>
      </c>
      <c r="P946" t="str">
        <f t="shared" si="132"/>
        <v>"1--0",</v>
      </c>
      <c r="Q946" t="str">
        <f t="shared" si="133"/>
        <v>1439,</v>
      </c>
      <c r="R946" t="str">
        <f t="shared" si="134"/>
        <v>1396),</v>
      </c>
    </row>
    <row r="947" spans="1:18" x14ac:dyDescent="0.25">
      <c r="A947">
        <v>29</v>
      </c>
      <c r="B947">
        <v>31</v>
      </c>
      <c r="C947" t="s">
        <v>404</v>
      </c>
      <c r="D947" t="s">
        <v>406</v>
      </c>
      <c r="E947" t="s">
        <v>71</v>
      </c>
      <c r="F947" t="s">
        <v>22</v>
      </c>
      <c r="G947" s="5" t="s">
        <v>1742</v>
      </c>
      <c r="H947" s="7">
        <v>1439</v>
      </c>
      <c r="I947" s="7">
        <v>1396</v>
      </c>
      <c r="J947" t="str">
        <f t="shared" si="126"/>
        <v>(29,</v>
      </c>
      <c r="K947" t="str">
        <f t="shared" si="127"/>
        <v>31,</v>
      </c>
      <c r="L947" t="str">
        <f t="shared" si="128"/>
        <v>"hxg4",</v>
      </c>
      <c r="M947" t="str">
        <f t="shared" si="129"/>
        <v>"Qxg4",</v>
      </c>
      <c r="N947" t="str">
        <f t="shared" si="130"/>
        <v>"Take Bishop   ",</v>
      </c>
      <c r="O947" t="str">
        <f t="shared" si="131"/>
        <v>"Take Knight  ",</v>
      </c>
      <c r="P947" t="str">
        <f t="shared" si="132"/>
        <v>"1--0",</v>
      </c>
      <c r="Q947" t="str">
        <f t="shared" si="133"/>
        <v>1439,</v>
      </c>
      <c r="R947" t="str">
        <f t="shared" si="134"/>
        <v>1396),</v>
      </c>
    </row>
    <row r="948" spans="1:18" x14ac:dyDescent="0.25">
      <c r="A948">
        <v>29</v>
      </c>
      <c r="B948">
        <v>32</v>
      </c>
      <c r="C948" t="s">
        <v>592</v>
      </c>
      <c r="D948" t="s">
        <v>593</v>
      </c>
      <c r="E948" t="s">
        <v>65</v>
      </c>
      <c r="F948" t="s">
        <v>11</v>
      </c>
      <c r="G948" s="5" t="s">
        <v>1742</v>
      </c>
      <c r="H948" s="7">
        <v>1439</v>
      </c>
      <c r="I948" s="7">
        <v>1396</v>
      </c>
      <c r="J948" t="str">
        <f t="shared" si="126"/>
        <v>(29,</v>
      </c>
      <c r="K948" t="str">
        <f t="shared" si="127"/>
        <v>32,</v>
      </c>
      <c r="L948" t="str">
        <f t="shared" si="128"/>
        <v>"Rh3+",</v>
      </c>
      <c r="M948" t="str">
        <f t="shared" si="129"/>
        <v>"Kg5",</v>
      </c>
      <c r="N948" t="str">
        <f t="shared" si="130"/>
        <v>"Check",</v>
      </c>
      <c r="O948" t="str">
        <f t="shared" si="131"/>
        <v>"Moved",</v>
      </c>
      <c r="P948" t="str">
        <f t="shared" si="132"/>
        <v>"1--0",</v>
      </c>
      <c r="Q948" t="str">
        <f t="shared" si="133"/>
        <v>1439,</v>
      </c>
      <c r="R948" t="str">
        <f t="shared" si="134"/>
        <v>1396),</v>
      </c>
    </row>
    <row r="949" spans="1:18" x14ac:dyDescent="0.25">
      <c r="A949">
        <v>29</v>
      </c>
      <c r="B949">
        <v>33</v>
      </c>
      <c r="C949" t="s">
        <v>594</v>
      </c>
      <c r="E949" t="s">
        <v>215</v>
      </c>
      <c r="F949" t="s">
        <v>11</v>
      </c>
      <c r="G949" s="5" t="s">
        <v>1742</v>
      </c>
      <c r="H949" s="7">
        <v>1439</v>
      </c>
      <c r="I949" s="7">
        <v>1396</v>
      </c>
      <c r="J949" t="str">
        <f t="shared" si="126"/>
        <v>(29,</v>
      </c>
      <c r="K949" t="str">
        <f t="shared" si="127"/>
        <v>33,</v>
      </c>
      <c r="L949" t="str">
        <f t="shared" si="128"/>
        <v>"Qxe5+",</v>
      </c>
      <c r="M949" t="str">
        <f t="shared" si="129"/>
        <v>"",</v>
      </c>
      <c r="N949" t="str">
        <f t="shared" si="130"/>
        <v>"Take Rook and check ",</v>
      </c>
      <c r="O949" t="str">
        <f t="shared" si="131"/>
        <v>"Moved",</v>
      </c>
      <c r="P949" t="str">
        <f t="shared" si="132"/>
        <v>"1--0",</v>
      </c>
      <c r="Q949" t="str">
        <f t="shared" si="133"/>
        <v>1439,</v>
      </c>
      <c r="R949" t="str">
        <f t="shared" si="134"/>
        <v>1396),</v>
      </c>
    </row>
    <row r="950" spans="1:18" x14ac:dyDescent="0.25">
      <c r="A950">
        <v>30</v>
      </c>
      <c r="B950">
        <v>1</v>
      </c>
      <c r="C950" t="s">
        <v>9</v>
      </c>
      <c r="D950" t="s">
        <v>37</v>
      </c>
      <c r="E950" t="s">
        <v>11</v>
      </c>
      <c r="F950" t="s">
        <v>11</v>
      </c>
      <c r="G950" t="s">
        <v>77</v>
      </c>
      <c r="H950" s="7">
        <v>1429</v>
      </c>
      <c r="I950" s="7">
        <v>1447</v>
      </c>
      <c r="J950" t="str">
        <f t="shared" si="126"/>
        <v>(30,</v>
      </c>
      <c r="K950" t="str">
        <f t="shared" si="127"/>
        <v>1,</v>
      </c>
      <c r="L950" t="str">
        <f t="shared" si="128"/>
        <v>"d4",</v>
      </c>
      <c r="M950" t="str">
        <f t="shared" si="129"/>
        <v>"e5",</v>
      </c>
      <c r="N950" t="str">
        <f t="shared" si="130"/>
        <v>"Moved",</v>
      </c>
      <c r="O950" t="str">
        <f t="shared" si="131"/>
        <v>"Moved",</v>
      </c>
      <c r="P950" t="str">
        <f t="shared" si="132"/>
        <v>"0-1",</v>
      </c>
      <c r="Q950" t="str">
        <f t="shared" si="133"/>
        <v>1429,</v>
      </c>
      <c r="R950" t="str">
        <f t="shared" si="134"/>
        <v>1447),</v>
      </c>
    </row>
    <row r="951" spans="1:18" x14ac:dyDescent="0.25">
      <c r="A951">
        <v>30</v>
      </c>
      <c r="B951">
        <v>2</v>
      </c>
      <c r="C951" t="s">
        <v>100</v>
      </c>
      <c r="D951" t="s">
        <v>38</v>
      </c>
      <c r="E951" t="s">
        <v>16</v>
      </c>
      <c r="F951" t="s">
        <v>11</v>
      </c>
      <c r="G951" t="s">
        <v>77</v>
      </c>
      <c r="H951" s="7">
        <v>1429</v>
      </c>
      <c r="I951" s="7">
        <v>1447</v>
      </c>
      <c r="J951" t="str">
        <f t="shared" si="126"/>
        <v>(30,</v>
      </c>
      <c r="K951" t="str">
        <f t="shared" si="127"/>
        <v>2,</v>
      </c>
      <c r="L951" t="str">
        <f t="shared" si="128"/>
        <v>"dxe5",</v>
      </c>
      <c r="M951" t="str">
        <f t="shared" si="129"/>
        <v>"Bc5",</v>
      </c>
      <c r="N951" t="str">
        <f t="shared" si="130"/>
        <v>"Take Pawn  ",</v>
      </c>
      <c r="O951" t="str">
        <f t="shared" si="131"/>
        <v>"Moved",</v>
      </c>
      <c r="P951" t="str">
        <f t="shared" si="132"/>
        <v>"0-1",</v>
      </c>
      <c r="Q951" t="str">
        <f t="shared" si="133"/>
        <v>1429,</v>
      </c>
      <c r="R951" t="str">
        <f t="shared" si="134"/>
        <v>1447),</v>
      </c>
    </row>
    <row r="952" spans="1:18" x14ac:dyDescent="0.25">
      <c r="A952">
        <v>30</v>
      </c>
      <c r="B952">
        <v>3</v>
      </c>
      <c r="C952" t="s">
        <v>14</v>
      </c>
      <c r="D952" t="s">
        <v>115</v>
      </c>
      <c r="E952" t="s">
        <v>11</v>
      </c>
      <c r="F952" t="s">
        <v>11</v>
      </c>
      <c r="G952" t="s">
        <v>77</v>
      </c>
      <c r="H952" s="7">
        <v>1429</v>
      </c>
      <c r="I952" s="7">
        <v>1447</v>
      </c>
      <c r="J952" t="str">
        <f t="shared" si="126"/>
        <v>(30,</v>
      </c>
      <c r="K952" t="str">
        <f t="shared" si="127"/>
        <v>3,</v>
      </c>
      <c r="L952" t="str">
        <f t="shared" si="128"/>
        <v>"Nf3",</v>
      </c>
      <c r="M952" t="str">
        <f t="shared" si="129"/>
        <v>"f6",</v>
      </c>
      <c r="N952" t="str">
        <f t="shared" si="130"/>
        <v>"Moved",</v>
      </c>
      <c r="O952" t="str">
        <f t="shared" si="131"/>
        <v>"Moved",</v>
      </c>
      <c r="P952" t="str">
        <f t="shared" si="132"/>
        <v>"0-1",</v>
      </c>
      <c r="Q952" t="str">
        <f t="shared" si="133"/>
        <v>1429,</v>
      </c>
      <c r="R952" t="str">
        <f t="shared" si="134"/>
        <v>1447),</v>
      </c>
    </row>
    <row r="953" spans="1:18" x14ac:dyDescent="0.25">
      <c r="A953">
        <v>30</v>
      </c>
      <c r="B953">
        <v>4</v>
      </c>
      <c r="C953" t="s">
        <v>116</v>
      </c>
      <c r="D953" t="s">
        <v>203</v>
      </c>
      <c r="E953" t="s">
        <v>16</v>
      </c>
      <c r="F953" t="s">
        <v>16</v>
      </c>
      <c r="G953" t="s">
        <v>77</v>
      </c>
      <c r="H953" s="7">
        <v>1429</v>
      </c>
      <c r="I953" s="7">
        <v>1447</v>
      </c>
      <c r="J953" t="str">
        <f t="shared" si="126"/>
        <v>(30,</v>
      </c>
      <c r="K953" t="str">
        <f t="shared" si="127"/>
        <v>4,</v>
      </c>
      <c r="L953" t="str">
        <f t="shared" si="128"/>
        <v>"exf6",</v>
      </c>
      <c r="M953" t="str">
        <f t="shared" si="129"/>
        <v>"Qxf6",</v>
      </c>
      <c r="N953" t="str">
        <f t="shared" si="130"/>
        <v>"Take Pawn  ",</v>
      </c>
      <c r="O953" t="str">
        <f t="shared" si="131"/>
        <v>"Take Pawn  ",</v>
      </c>
      <c r="P953" t="str">
        <f t="shared" si="132"/>
        <v>"0-1",</v>
      </c>
      <c r="Q953" t="str">
        <f t="shared" si="133"/>
        <v>1429,</v>
      </c>
      <c r="R953" t="str">
        <f t="shared" si="134"/>
        <v>1447),</v>
      </c>
    </row>
    <row r="954" spans="1:18" x14ac:dyDescent="0.25">
      <c r="A954">
        <v>30</v>
      </c>
      <c r="B954">
        <v>5</v>
      </c>
      <c r="C954" t="s">
        <v>27</v>
      </c>
      <c r="D954" t="s">
        <v>595</v>
      </c>
      <c r="E954" t="s">
        <v>11</v>
      </c>
      <c r="F954" t="s">
        <v>11</v>
      </c>
      <c r="G954" t="s">
        <v>77</v>
      </c>
      <c r="H954" s="7">
        <v>1429</v>
      </c>
      <c r="I954" s="7">
        <v>1447</v>
      </c>
      <c r="J954" t="str">
        <f t="shared" si="126"/>
        <v>(30,</v>
      </c>
      <c r="K954" t="str">
        <f t="shared" si="127"/>
        <v>5,</v>
      </c>
      <c r="L954" t="str">
        <f t="shared" si="128"/>
        <v>"e3",</v>
      </c>
      <c r="M954" t="str">
        <f t="shared" si="129"/>
        <v>"Nh6",</v>
      </c>
      <c r="N954" t="str">
        <f t="shared" si="130"/>
        <v>"Moved",</v>
      </c>
      <c r="O954" t="str">
        <f t="shared" si="131"/>
        <v>"Moved",</v>
      </c>
      <c r="P954" t="str">
        <f t="shared" si="132"/>
        <v>"0-1",</v>
      </c>
      <c r="Q954" t="str">
        <f t="shared" si="133"/>
        <v>1429,</v>
      </c>
      <c r="R954" t="str">
        <f t="shared" si="134"/>
        <v>1447),</v>
      </c>
    </row>
    <row r="955" spans="1:18" x14ac:dyDescent="0.25">
      <c r="A955">
        <v>30</v>
      </c>
      <c r="B955">
        <v>6</v>
      </c>
      <c r="C955" t="s">
        <v>30</v>
      </c>
      <c r="D955" t="s">
        <v>376</v>
      </c>
      <c r="E955" t="s">
        <v>11</v>
      </c>
      <c r="F955" t="s">
        <v>11</v>
      </c>
      <c r="G955" t="s">
        <v>77</v>
      </c>
      <c r="H955" s="7">
        <v>1429</v>
      </c>
      <c r="I955" s="7">
        <v>1447</v>
      </c>
      <c r="J955" t="str">
        <f t="shared" si="126"/>
        <v>(30,</v>
      </c>
      <c r="K955" t="str">
        <f t="shared" si="127"/>
        <v>6,</v>
      </c>
      <c r="L955" t="str">
        <f t="shared" si="128"/>
        <v>"Bd3",</v>
      </c>
      <c r="M955" t="str">
        <f t="shared" si="129"/>
        <v>"Ng4",</v>
      </c>
      <c r="N955" t="str">
        <f t="shared" si="130"/>
        <v>"Moved",</v>
      </c>
      <c r="O955" t="str">
        <f t="shared" si="131"/>
        <v>"Moved",</v>
      </c>
      <c r="P955" t="str">
        <f t="shared" si="132"/>
        <v>"0-1",</v>
      </c>
      <c r="Q955" t="str">
        <f t="shared" si="133"/>
        <v>1429,</v>
      </c>
      <c r="R955" t="str">
        <f t="shared" si="134"/>
        <v>1447),</v>
      </c>
    </row>
    <row r="956" spans="1:18" x14ac:dyDescent="0.25">
      <c r="A956">
        <v>30</v>
      </c>
      <c r="B956">
        <v>7</v>
      </c>
      <c r="C956" t="s">
        <v>28</v>
      </c>
      <c r="D956" t="s">
        <v>94</v>
      </c>
      <c r="E956" t="s">
        <v>29</v>
      </c>
      <c r="F956" t="s">
        <v>11</v>
      </c>
      <c r="G956" t="s">
        <v>77</v>
      </c>
      <c r="H956" s="7">
        <v>1429</v>
      </c>
      <c r="I956" s="7">
        <v>1447</v>
      </c>
      <c r="J956" t="str">
        <f t="shared" si="126"/>
        <v>(30,</v>
      </c>
      <c r="K956" t="str">
        <f t="shared" si="127"/>
        <v>7,</v>
      </c>
      <c r="L956" t="str">
        <f t="shared" si="128"/>
        <v>"O-O",</v>
      </c>
      <c r="M956" t="str">
        <f t="shared" si="129"/>
        <v>"d6",</v>
      </c>
      <c r="N956" t="str">
        <f t="shared" si="130"/>
        <v>"Castle  ",</v>
      </c>
      <c r="O956" t="str">
        <f t="shared" si="131"/>
        <v>"Moved",</v>
      </c>
      <c r="P956" t="str">
        <f t="shared" si="132"/>
        <v>"0-1",</v>
      </c>
      <c r="Q956" t="str">
        <f t="shared" si="133"/>
        <v>1429,</v>
      </c>
      <c r="R956" t="str">
        <f t="shared" si="134"/>
        <v>1447),</v>
      </c>
    </row>
    <row r="957" spans="1:18" x14ac:dyDescent="0.25">
      <c r="A957">
        <v>30</v>
      </c>
      <c r="B957">
        <v>8</v>
      </c>
      <c r="C957" t="s">
        <v>83</v>
      </c>
      <c r="D957" t="s">
        <v>230</v>
      </c>
      <c r="E957" t="s">
        <v>11</v>
      </c>
      <c r="F957" t="s">
        <v>11</v>
      </c>
      <c r="G957" t="s">
        <v>77</v>
      </c>
      <c r="H957" s="7">
        <v>1429</v>
      </c>
      <c r="I957" s="7">
        <v>1447</v>
      </c>
      <c r="J957" t="str">
        <f t="shared" si="126"/>
        <v>(30,</v>
      </c>
      <c r="K957" t="str">
        <f t="shared" si="127"/>
        <v>8,</v>
      </c>
      <c r="L957" t="str">
        <f t="shared" si="128"/>
        <v>"h3",</v>
      </c>
      <c r="M957" t="str">
        <f t="shared" si="129"/>
        <v>"h5",</v>
      </c>
      <c r="N957" t="str">
        <f t="shared" si="130"/>
        <v>"Moved",</v>
      </c>
      <c r="O957" t="str">
        <f t="shared" si="131"/>
        <v>"Moved",</v>
      </c>
      <c r="P957" t="str">
        <f t="shared" si="132"/>
        <v>"0-1",</v>
      </c>
      <c r="Q957" t="str">
        <f t="shared" si="133"/>
        <v>1429,</v>
      </c>
      <c r="R957" t="str">
        <f t="shared" si="134"/>
        <v>1447),</v>
      </c>
    </row>
    <row r="958" spans="1:18" x14ac:dyDescent="0.25">
      <c r="A958">
        <v>30</v>
      </c>
      <c r="B958">
        <v>9</v>
      </c>
      <c r="C958" t="s">
        <v>404</v>
      </c>
      <c r="D958" t="s">
        <v>404</v>
      </c>
      <c r="E958" t="s">
        <v>21</v>
      </c>
      <c r="F958" t="s">
        <v>16</v>
      </c>
      <c r="G958" t="s">
        <v>77</v>
      </c>
      <c r="H958" s="7">
        <v>1429</v>
      </c>
      <c r="I958" s="7">
        <v>1447</v>
      </c>
      <c r="J958" t="str">
        <f t="shared" si="126"/>
        <v>(30,</v>
      </c>
      <c r="K958" t="str">
        <f t="shared" si="127"/>
        <v>9,</v>
      </c>
      <c r="L958" t="str">
        <f t="shared" si="128"/>
        <v>"hxg4",</v>
      </c>
      <c r="M958" t="str">
        <f t="shared" si="129"/>
        <v>"hxg4",</v>
      </c>
      <c r="N958" t="str">
        <f t="shared" si="130"/>
        <v>"Take Knight   ",</v>
      </c>
      <c r="O958" t="str">
        <f t="shared" si="131"/>
        <v>"Take Pawn  ",</v>
      </c>
      <c r="P958" t="str">
        <f t="shared" si="132"/>
        <v>"0-1",</v>
      </c>
      <c r="Q958" t="str">
        <f t="shared" si="133"/>
        <v>1429,</v>
      </c>
      <c r="R958" t="str">
        <f t="shared" si="134"/>
        <v>1447),</v>
      </c>
    </row>
    <row r="959" spans="1:18" x14ac:dyDescent="0.25">
      <c r="A959">
        <v>30</v>
      </c>
      <c r="B959">
        <v>10</v>
      </c>
      <c r="C959" t="s">
        <v>109</v>
      </c>
      <c r="D959" t="s">
        <v>596</v>
      </c>
      <c r="E959" t="s">
        <v>11</v>
      </c>
      <c r="F959" t="s">
        <v>11</v>
      </c>
      <c r="G959" t="s">
        <v>77</v>
      </c>
      <c r="H959" s="7">
        <v>1429</v>
      </c>
      <c r="I959" s="7">
        <v>1447</v>
      </c>
      <c r="J959" t="str">
        <f t="shared" si="126"/>
        <v>(30,</v>
      </c>
      <c r="K959" t="str">
        <f t="shared" si="127"/>
        <v>10,</v>
      </c>
      <c r="L959" t="str">
        <f t="shared" si="128"/>
        <v>"Nd4",</v>
      </c>
      <c r="M959" t="str">
        <f t="shared" si="129"/>
        <v>"Qh4",</v>
      </c>
      <c r="N959" t="str">
        <f t="shared" si="130"/>
        <v>"Moved",</v>
      </c>
      <c r="O959" t="str">
        <f t="shared" si="131"/>
        <v>"Moved",</v>
      </c>
      <c r="P959" t="str">
        <f t="shared" si="132"/>
        <v>"0-1",</v>
      </c>
      <c r="Q959" t="str">
        <f t="shared" si="133"/>
        <v>1429,</v>
      </c>
      <c r="R959" t="str">
        <f t="shared" si="134"/>
        <v>1447),</v>
      </c>
    </row>
    <row r="960" spans="1:18" x14ac:dyDescent="0.25">
      <c r="A960">
        <v>30</v>
      </c>
      <c r="B960">
        <v>11</v>
      </c>
      <c r="C960" t="s">
        <v>192</v>
      </c>
      <c r="D960" t="s">
        <v>78</v>
      </c>
      <c r="E960" t="s">
        <v>11</v>
      </c>
      <c r="F960" t="s">
        <v>11</v>
      </c>
      <c r="G960" t="s">
        <v>77</v>
      </c>
      <c r="H960" s="7">
        <v>1429</v>
      </c>
      <c r="I960" s="7">
        <v>1447</v>
      </c>
      <c r="J960" t="str">
        <f t="shared" si="126"/>
        <v>(30,</v>
      </c>
      <c r="K960" t="str">
        <f t="shared" si="127"/>
        <v>11,</v>
      </c>
      <c r="L960" t="str">
        <f t="shared" si="128"/>
        <v>"f4",</v>
      </c>
      <c r="M960" t="str">
        <f t="shared" si="129"/>
        <v>"g3",</v>
      </c>
      <c r="N960" t="str">
        <f t="shared" si="130"/>
        <v>"Moved",</v>
      </c>
      <c r="O960" t="str">
        <f t="shared" si="131"/>
        <v>"Moved",</v>
      </c>
      <c r="P960" t="str">
        <f t="shared" si="132"/>
        <v>"0-1",</v>
      </c>
      <c r="Q960" t="str">
        <f t="shared" si="133"/>
        <v>1429,</v>
      </c>
      <c r="R960" t="str">
        <f t="shared" si="134"/>
        <v>1447),</v>
      </c>
    </row>
    <row r="961" spans="1:18" x14ac:dyDescent="0.25">
      <c r="A961">
        <v>30</v>
      </c>
      <c r="B961">
        <v>12</v>
      </c>
      <c r="C961" t="s">
        <v>587</v>
      </c>
      <c r="D961" t="s">
        <v>111</v>
      </c>
      <c r="E961" t="s">
        <v>11</v>
      </c>
      <c r="F961" t="s">
        <v>22</v>
      </c>
      <c r="G961" t="s">
        <v>77</v>
      </c>
      <c r="H961" s="7">
        <v>1429</v>
      </c>
      <c r="I961" s="7">
        <v>1447</v>
      </c>
      <c r="J961" t="str">
        <f t="shared" si="126"/>
        <v>(30,</v>
      </c>
      <c r="K961" t="str">
        <f t="shared" si="127"/>
        <v>12,</v>
      </c>
      <c r="L961" t="str">
        <f t="shared" si="128"/>
        <v>"Rf3",</v>
      </c>
      <c r="M961" t="str">
        <f t="shared" si="129"/>
        <v>"Bxd4",</v>
      </c>
      <c r="N961" t="str">
        <f t="shared" si="130"/>
        <v>"Moved",</v>
      </c>
      <c r="O961" t="str">
        <f t="shared" si="131"/>
        <v>"Take Knight  ",</v>
      </c>
      <c r="P961" t="str">
        <f t="shared" si="132"/>
        <v>"0-1",</v>
      </c>
      <c r="Q961" t="str">
        <f t="shared" si="133"/>
        <v>1429,</v>
      </c>
      <c r="R961" t="str">
        <f t="shared" si="134"/>
        <v>1447),</v>
      </c>
    </row>
    <row r="962" spans="1:18" x14ac:dyDescent="0.25">
      <c r="A962">
        <v>30</v>
      </c>
      <c r="B962">
        <v>13</v>
      </c>
      <c r="C962" t="s">
        <v>582</v>
      </c>
      <c r="D962" t="s">
        <v>136</v>
      </c>
      <c r="E962" t="s">
        <v>11</v>
      </c>
      <c r="F962" t="s">
        <v>11</v>
      </c>
      <c r="G962" t="s">
        <v>77</v>
      </c>
      <c r="H962" s="7">
        <v>1429</v>
      </c>
      <c r="I962" s="7">
        <v>1447</v>
      </c>
      <c r="J962" t="str">
        <f t="shared" si="126"/>
        <v>(30,</v>
      </c>
      <c r="K962" t="str">
        <f t="shared" si="127"/>
        <v>13,</v>
      </c>
      <c r="L962" t="str">
        <f t="shared" si="128"/>
        <v>"Kf1",</v>
      </c>
      <c r="M962" t="str">
        <f t="shared" si="129"/>
        <v>"Bg4",</v>
      </c>
      <c r="N962" t="str">
        <f t="shared" si="130"/>
        <v>"Moved",</v>
      </c>
      <c r="O962" t="str">
        <f t="shared" si="131"/>
        <v>"Moved",</v>
      </c>
      <c r="P962" t="str">
        <f t="shared" si="132"/>
        <v>"0-1",</v>
      </c>
      <c r="Q962" t="str">
        <f t="shared" si="133"/>
        <v>1429,</v>
      </c>
      <c r="R962" t="str">
        <f t="shared" si="134"/>
        <v>1447),</v>
      </c>
    </row>
    <row r="963" spans="1:18" x14ac:dyDescent="0.25">
      <c r="A963">
        <v>30</v>
      </c>
      <c r="B963">
        <v>14</v>
      </c>
      <c r="C963" t="s">
        <v>48</v>
      </c>
      <c r="D963" t="s">
        <v>60</v>
      </c>
      <c r="E963" t="s">
        <v>71</v>
      </c>
      <c r="F963" t="s">
        <v>55</v>
      </c>
      <c r="G963" t="s">
        <v>77</v>
      </c>
      <c r="H963" s="7">
        <v>1429</v>
      </c>
      <c r="I963" s="7">
        <v>1447</v>
      </c>
      <c r="J963" t="str">
        <f t="shared" ref="J963:J1026" si="135">"("&amp;A963&amp;$K$1</f>
        <v>(30,</v>
      </c>
      <c r="K963" t="str">
        <f t="shared" ref="K963:K1026" si="136">B963&amp;$K$1</f>
        <v>14,</v>
      </c>
      <c r="L963" t="str">
        <f t="shared" ref="L963:L1026" si="137">$L$1&amp;C963&amp;$L$1&amp;$K$1</f>
        <v>"exd4",</v>
      </c>
      <c r="M963" t="str">
        <f t="shared" ref="M963:M1026" si="138">$L$1&amp;D963&amp;$L$1&amp;$K$1</f>
        <v>"Bxf3",</v>
      </c>
      <c r="N963" t="str">
        <f t="shared" ref="N963:N1026" si="139">$L$1&amp;E963&amp;$L$1&amp;$K$1</f>
        <v>"Take Bishop   ",</v>
      </c>
      <c r="O963" t="str">
        <f t="shared" ref="O963:O1026" si="140">$L$1&amp;F963&amp;$L$1&amp;$K$1</f>
        <v>"Take Rook  ",</v>
      </c>
      <c r="P963" t="str">
        <f t="shared" ref="P963:P1026" si="141">$L$1&amp;G963&amp;$L$1&amp;$K$1</f>
        <v>"0-1",</v>
      </c>
      <c r="Q963" t="str">
        <f t="shared" ref="Q963:Q1026" si="142">H963&amp;$K$1</f>
        <v>1429,</v>
      </c>
      <c r="R963" t="str">
        <f t="shared" ref="R963:R1026" si="143">I963&amp;"),"</f>
        <v>1447),</v>
      </c>
    </row>
    <row r="964" spans="1:18" x14ac:dyDescent="0.25">
      <c r="A964">
        <v>30</v>
      </c>
      <c r="B964">
        <v>15</v>
      </c>
      <c r="C964" t="s">
        <v>70</v>
      </c>
      <c r="D964" t="s">
        <v>353</v>
      </c>
      <c r="E964" t="s">
        <v>71</v>
      </c>
      <c r="F964" t="s">
        <v>65</v>
      </c>
      <c r="G964" t="s">
        <v>77</v>
      </c>
      <c r="H964" s="7">
        <v>1429</v>
      </c>
      <c r="I964" s="7">
        <v>1447</v>
      </c>
      <c r="J964" t="str">
        <f t="shared" si="135"/>
        <v>(30,</v>
      </c>
      <c r="K964" t="str">
        <f t="shared" si="136"/>
        <v>15,</v>
      </c>
      <c r="L964" t="str">
        <f t="shared" si="137"/>
        <v>"Qxf3",</v>
      </c>
      <c r="M964" t="str">
        <f t="shared" si="138"/>
        <v>"Qh1+",</v>
      </c>
      <c r="N964" t="str">
        <f t="shared" si="139"/>
        <v>"Take Bishop   ",</v>
      </c>
      <c r="O964" t="str">
        <f t="shared" si="140"/>
        <v>"Check",</v>
      </c>
      <c r="P964" t="str">
        <f t="shared" si="141"/>
        <v>"0-1",</v>
      </c>
      <c r="Q964" t="str">
        <f t="shared" si="142"/>
        <v>1429,</v>
      </c>
      <c r="R964" t="str">
        <f t="shared" si="143"/>
        <v>1447),</v>
      </c>
    </row>
    <row r="965" spans="1:18" x14ac:dyDescent="0.25">
      <c r="A965">
        <v>30</v>
      </c>
      <c r="B965">
        <v>16</v>
      </c>
      <c r="C965" t="s">
        <v>254</v>
      </c>
      <c r="D965" t="s">
        <v>278</v>
      </c>
      <c r="E965" t="s">
        <v>11</v>
      </c>
      <c r="F965" t="s">
        <v>68</v>
      </c>
      <c r="G965" t="s">
        <v>77</v>
      </c>
      <c r="H965" s="7">
        <v>1429</v>
      </c>
      <c r="I965" s="7">
        <v>1447</v>
      </c>
      <c r="J965" t="str">
        <f t="shared" si="135"/>
        <v>(30,</v>
      </c>
      <c r="K965" t="str">
        <f t="shared" si="136"/>
        <v>16,</v>
      </c>
      <c r="L965" t="str">
        <f t="shared" si="137"/>
        <v>"Ke2",</v>
      </c>
      <c r="M965" t="str">
        <f t="shared" si="138"/>
        <v>"Qxc1",</v>
      </c>
      <c r="N965" t="str">
        <f t="shared" si="139"/>
        <v>"Moved",</v>
      </c>
      <c r="O965" t="str">
        <f t="shared" si="140"/>
        <v>"Take Bishop  ",</v>
      </c>
      <c r="P965" t="str">
        <f t="shared" si="141"/>
        <v>"0-1",</v>
      </c>
      <c r="Q965" t="str">
        <f t="shared" si="142"/>
        <v>1429,</v>
      </c>
      <c r="R965" t="str">
        <f t="shared" si="143"/>
        <v>1447),</v>
      </c>
    </row>
    <row r="966" spans="1:18" x14ac:dyDescent="0.25">
      <c r="A966">
        <v>30</v>
      </c>
      <c r="B966">
        <v>17</v>
      </c>
      <c r="C966" t="s">
        <v>260</v>
      </c>
      <c r="D966" t="s">
        <v>89</v>
      </c>
      <c r="E966" t="s">
        <v>11</v>
      </c>
      <c r="F966" t="s">
        <v>16</v>
      </c>
      <c r="G966" t="s">
        <v>77</v>
      </c>
      <c r="H966" s="7">
        <v>1429</v>
      </c>
      <c r="I966" s="7">
        <v>1447</v>
      </c>
      <c r="J966" t="str">
        <f t="shared" si="135"/>
        <v>(30,</v>
      </c>
      <c r="K966" t="str">
        <f t="shared" si="136"/>
        <v>17,</v>
      </c>
      <c r="L966" t="str">
        <f t="shared" si="137"/>
        <v>"Nd2",</v>
      </c>
      <c r="M966" t="str">
        <f t="shared" si="138"/>
        <v>"Qxb2",</v>
      </c>
      <c r="N966" t="str">
        <f t="shared" si="139"/>
        <v>"Moved",</v>
      </c>
      <c r="O966" t="str">
        <f t="shared" si="140"/>
        <v>"Take Pawn  ",</v>
      </c>
      <c r="P966" t="str">
        <f t="shared" si="141"/>
        <v>"0-1",</v>
      </c>
      <c r="Q966" t="str">
        <f t="shared" si="142"/>
        <v>1429,</v>
      </c>
      <c r="R966" t="str">
        <f t="shared" si="143"/>
        <v>1447),</v>
      </c>
    </row>
    <row r="967" spans="1:18" x14ac:dyDescent="0.25">
      <c r="A967">
        <v>30</v>
      </c>
      <c r="B967">
        <v>18</v>
      </c>
      <c r="C967" t="s">
        <v>597</v>
      </c>
      <c r="D967" t="s">
        <v>598</v>
      </c>
      <c r="E967" t="s">
        <v>65</v>
      </c>
      <c r="F967" t="s">
        <v>11</v>
      </c>
      <c r="G967" t="s">
        <v>77</v>
      </c>
      <c r="H967" s="7">
        <v>1429</v>
      </c>
      <c r="I967" s="7">
        <v>1447</v>
      </c>
      <c r="J967" t="str">
        <f t="shared" si="135"/>
        <v>(30,</v>
      </c>
      <c r="K967" t="str">
        <f t="shared" si="136"/>
        <v>18,</v>
      </c>
      <c r="L967" t="str">
        <f t="shared" si="137"/>
        <v>"Qe4+",</v>
      </c>
      <c r="M967" t="str">
        <f t="shared" si="138"/>
        <v>"Kd7",</v>
      </c>
      <c r="N967" t="str">
        <f t="shared" si="139"/>
        <v>"Check",</v>
      </c>
      <c r="O967" t="str">
        <f t="shared" si="140"/>
        <v>"Moved",</v>
      </c>
      <c r="P967" t="str">
        <f t="shared" si="141"/>
        <v>"0-1",</v>
      </c>
      <c r="Q967" t="str">
        <f t="shared" si="142"/>
        <v>1429,</v>
      </c>
      <c r="R967" t="str">
        <f t="shared" si="143"/>
        <v>1447),</v>
      </c>
    </row>
    <row r="968" spans="1:18" x14ac:dyDescent="0.25">
      <c r="A968">
        <v>30</v>
      </c>
      <c r="B968">
        <v>19</v>
      </c>
      <c r="C968" t="s">
        <v>304</v>
      </c>
      <c r="D968" t="s">
        <v>599</v>
      </c>
      <c r="E968" t="s">
        <v>65</v>
      </c>
      <c r="F968" t="s">
        <v>11</v>
      </c>
      <c r="G968" t="s">
        <v>77</v>
      </c>
      <c r="H968" s="7">
        <v>1429</v>
      </c>
      <c r="I968" s="7">
        <v>1447</v>
      </c>
      <c r="J968" t="str">
        <f t="shared" si="135"/>
        <v>(30,</v>
      </c>
      <c r="K968" t="str">
        <f t="shared" si="136"/>
        <v>19,</v>
      </c>
      <c r="L968" t="str">
        <f t="shared" si="137"/>
        <v>"Qf5+",</v>
      </c>
      <c r="M968" t="str">
        <f t="shared" si="138"/>
        <v>"Kc6",</v>
      </c>
      <c r="N968" t="str">
        <f t="shared" si="139"/>
        <v>"Check",</v>
      </c>
      <c r="O968" t="str">
        <f t="shared" si="140"/>
        <v>"Moved",</v>
      </c>
      <c r="P968" t="str">
        <f t="shared" si="141"/>
        <v>"0-1",</v>
      </c>
      <c r="Q968" t="str">
        <f t="shared" si="142"/>
        <v>1429,</v>
      </c>
      <c r="R968" t="str">
        <f t="shared" si="143"/>
        <v>1447),</v>
      </c>
    </row>
    <row r="969" spans="1:18" x14ac:dyDescent="0.25">
      <c r="A969">
        <v>30</v>
      </c>
      <c r="B969">
        <v>20</v>
      </c>
      <c r="C969" t="s">
        <v>600</v>
      </c>
      <c r="D969" t="s">
        <v>601</v>
      </c>
      <c r="E969" t="s">
        <v>65</v>
      </c>
      <c r="F969" t="s">
        <v>11</v>
      </c>
      <c r="G969" t="s">
        <v>77</v>
      </c>
      <c r="H969" s="7">
        <v>1429</v>
      </c>
      <c r="I969" s="7">
        <v>1447</v>
      </c>
      <c r="J969" t="str">
        <f t="shared" si="135"/>
        <v>(30,</v>
      </c>
      <c r="K969" t="str">
        <f t="shared" si="136"/>
        <v>20,</v>
      </c>
      <c r="L969" t="str">
        <f t="shared" si="137"/>
        <v>"Be4+",</v>
      </c>
      <c r="M969" t="str">
        <f t="shared" si="138"/>
        <v>"Kb6",</v>
      </c>
      <c r="N969" t="str">
        <f t="shared" si="139"/>
        <v>"Check",</v>
      </c>
      <c r="O969" t="str">
        <f t="shared" si="140"/>
        <v>"Moved",</v>
      </c>
      <c r="P969" t="str">
        <f t="shared" si="141"/>
        <v>"0-1",</v>
      </c>
      <c r="Q969" t="str">
        <f t="shared" si="142"/>
        <v>1429,</v>
      </c>
      <c r="R969" t="str">
        <f t="shared" si="143"/>
        <v>1447),</v>
      </c>
    </row>
    <row r="970" spans="1:18" x14ac:dyDescent="0.25">
      <c r="A970">
        <v>30</v>
      </c>
      <c r="B970">
        <v>21</v>
      </c>
      <c r="C970" t="s">
        <v>527</v>
      </c>
      <c r="D970" t="s">
        <v>602</v>
      </c>
      <c r="E970" t="s">
        <v>11</v>
      </c>
      <c r="F970" t="s">
        <v>55</v>
      </c>
      <c r="G970" t="s">
        <v>77</v>
      </c>
      <c r="H970" s="7">
        <v>1429</v>
      </c>
      <c r="I970" s="7">
        <v>1447</v>
      </c>
      <c r="J970" t="str">
        <f t="shared" si="135"/>
        <v>(30,</v>
      </c>
      <c r="K970" t="str">
        <f t="shared" si="136"/>
        <v>21,</v>
      </c>
      <c r="L970" t="str">
        <f t="shared" si="137"/>
        <v>"Rb1",</v>
      </c>
      <c r="M970" t="str">
        <f t="shared" si="138"/>
        <v>"Qxb1",</v>
      </c>
      <c r="N970" t="str">
        <f t="shared" si="139"/>
        <v>"Moved",</v>
      </c>
      <c r="O970" t="str">
        <f t="shared" si="140"/>
        <v>"Take Rook  ",</v>
      </c>
      <c r="P970" t="str">
        <f t="shared" si="141"/>
        <v>"0-1",</v>
      </c>
      <c r="Q970" t="str">
        <f t="shared" si="142"/>
        <v>1429,</v>
      </c>
      <c r="R970" t="str">
        <f t="shared" si="143"/>
        <v>1447),</v>
      </c>
    </row>
    <row r="971" spans="1:18" x14ac:dyDescent="0.25">
      <c r="A971">
        <v>30</v>
      </c>
      <c r="B971">
        <v>22</v>
      </c>
      <c r="C971" t="s">
        <v>603</v>
      </c>
      <c r="D971" t="s">
        <v>13</v>
      </c>
      <c r="E971" t="s">
        <v>93</v>
      </c>
      <c r="F971" t="s">
        <v>11</v>
      </c>
      <c r="G971" t="s">
        <v>77</v>
      </c>
      <c r="H971" s="7">
        <v>1429</v>
      </c>
      <c r="I971" s="7">
        <v>1447</v>
      </c>
      <c r="J971" t="str">
        <f t="shared" si="135"/>
        <v>(30,</v>
      </c>
      <c r="K971" t="str">
        <f t="shared" si="136"/>
        <v>22,</v>
      </c>
      <c r="L971" t="str">
        <f t="shared" si="137"/>
        <v>"Nxb1",</v>
      </c>
      <c r="M971" t="str">
        <f t="shared" si="138"/>
        <v>"c5",</v>
      </c>
      <c r="N971" t="str">
        <f t="shared" si="139"/>
        <v>"Take Queen  ",</v>
      </c>
      <c r="O971" t="str">
        <f t="shared" si="140"/>
        <v>"Moved",</v>
      </c>
      <c r="P971" t="str">
        <f t="shared" si="141"/>
        <v>"0-1",</v>
      </c>
      <c r="Q971" t="str">
        <f t="shared" si="142"/>
        <v>1429,</v>
      </c>
      <c r="R971" t="str">
        <f t="shared" si="143"/>
        <v>1447),</v>
      </c>
    </row>
    <row r="972" spans="1:18" x14ac:dyDescent="0.25">
      <c r="A972">
        <v>30</v>
      </c>
      <c r="B972">
        <v>23</v>
      </c>
      <c r="C972" t="s">
        <v>604</v>
      </c>
      <c r="D972" t="s">
        <v>454</v>
      </c>
      <c r="E972" t="s">
        <v>144</v>
      </c>
      <c r="F972" t="s">
        <v>16</v>
      </c>
      <c r="G972" t="s">
        <v>77</v>
      </c>
      <c r="H972" s="7">
        <v>1429</v>
      </c>
      <c r="I972" s="7">
        <v>1447</v>
      </c>
      <c r="J972" t="str">
        <f t="shared" si="135"/>
        <v>(30,</v>
      </c>
      <c r="K972" t="str">
        <f t="shared" si="136"/>
        <v>23,</v>
      </c>
      <c r="L972" t="str">
        <f t="shared" si="137"/>
        <v>"dxc5+",</v>
      </c>
      <c r="M972" t="str">
        <f t="shared" si="138"/>
        <v>"dxc5",</v>
      </c>
      <c r="N972" t="str">
        <f t="shared" si="139"/>
        <v>"Take Pawn and check ",</v>
      </c>
      <c r="O972" t="str">
        <f t="shared" si="140"/>
        <v>"Take Pawn  ",</v>
      </c>
      <c r="P972" t="str">
        <f t="shared" si="141"/>
        <v>"0-1",</v>
      </c>
      <c r="Q972" t="str">
        <f t="shared" si="142"/>
        <v>1429,</v>
      </c>
      <c r="R972" t="str">
        <f t="shared" si="143"/>
        <v>1447),</v>
      </c>
    </row>
    <row r="973" spans="1:18" x14ac:dyDescent="0.25">
      <c r="A973">
        <v>30</v>
      </c>
      <c r="B973">
        <v>24</v>
      </c>
      <c r="C973" t="s">
        <v>36</v>
      </c>
      <c r="D973" t="s">
        <v>419</v>
      </c>
      <c r="E973" t="s">
        <v>11</v>
      </c>
      <c r="F973" t="s">
        <v>11</v>
      </c>
      <c r="G973" t="s">
        <v>77</v>
      </c>
      <c r="H973" s="7">
        <v>1429</v>
      </c>
      <c r="I973" s="7">
        <v>1447</v>
      </c>
      <c r="J973" t="str">
        <f t="shared" si="135"/>
        <v>(30,</v>
      </c>
      <c r="K973" t="str">
        <f t="shared" si="136"/>
        <v>24,</v>
      </c>
      <c r="L973" t="str">
        <f t="shared" si="137"/>
        <v>"Nc3",</v>
      </c>
      <c r="M973" t="str">
        <f t="shared" si="138"/>
        <v>"Rh2",</v>
      </c>
      <c r="N973" t="str">
        <f t="shared" si="139"/>
        <v>"Moved",</v>
      </c>
      <c r="O973" t="str">
        <f t="shared" si="140"/>
        <v>"Moved",</v>
      </c>
      <c r="P973" t="str">
        <f t="shared" si="141"/>
        <v>"0-1",</v>
      </c>
      <c r="Q973" t="str">
        <f t="shared" si="142"/>
        <v>1429,</v>
      </c>
      <c r="R973" t="str">
        <f t="shared" si="143"/>
        <v>1447),</v>
      </c>
    </row>
    <row r="974" spans="1:18" x14ac:dyDescent="0.25">
      <c r="A974">
        <v>30</v>
      </c>
      <c r="B974">
        <v>25</v>
      </c>
      <c r="C974" t="s">
        <v>252</v>
      </c>
      <c r="D974" t="s">
        <v>18</v>
      </c>
      <c r="E974" t="s">
        <v>11</v>
      </c>
      <c r="F974" t="s">
        <v>11</v>
      </c>
      <c r="G974" t="s">
        <v>77</v>
      </c>
      <c r="H974" s="7">
        <v>1429</v>
      </c>
      <c r="I974" s="7">
        <v>1447</v>
      </c>
      <c r="J974" t="str">
        <f t="shared" si="135"/>
        <v>(30,</v>
      </c>
      <c r="K974" t="str">
        <f t="shared" si="136"/>
        <v>25,</v>
      </c>
      <c r="L974" t="str">
        <f t="shared" si="137"/>
        <v>"Kf3",</v>
      </c>
      <c r="M974" t="str">
        <f t="shared" si="138"/>
        <v>"Nc6",</v>
      </c>
      <c r="N974" t="str">
        <f t="shared" si="139"/>
        <v>"Moved",</v>
      </c>
      <c r="O974" t="str">
        <f t="shared" si="140"/>
        <v>"Moved",</v>
      </c>
      <c r="P974" t="str">
        <f t="shared" si="141"/>
        <v>"0-1",</v>
      </c>
      <c r="Q974" t="str">
        <f t="shared" si="142"/>
        <v>1429,</v>
      </c>
      <c r="R974" t="str">
        <f t="shared" si="143"/>
        <v>1447),</v>
      </c>
    </row>
    <row r="975" spans="1:18" x14ac:dyDescent="0.25">
      <c r="A975">
        <v>30</v>
      </c>
      <c r="B975">
        <v>26</v>
      </c>
      <c r="C975" t="s">
        <v>605</v>
      </c>
      <c r="D975" t="s">
        <v>606</v>
      </c>
      <c r="E975" t="s">
        <v>16</v>
      </c>
      <c r="F975" t="s">
        <v>11</v>
      </c>
      <c r="G975" t="s">
        <v>77</v>
      </c>
      <c r="H975" s="7">
        <v>1429</v>
      </c>
      <c r="I975" s="7">
        <v>1447</v>
      </c>
      <c r="J975" t="str">
        <f t="shared" si="135"/>
        <v>(30,</v>
      </c>
      <c r="K975" t="str">
        <f t="shared" si="136"/>
        <v>26,</v>
      </c>
      <c r="L975" t="str">
        <f t="shared" si="137"/>
        <v>"Kxg3",</v>
      </c>
      <c r="M975" t="str">
        <f t="shared" si="138"/>
        <v>"Rh6",</v>
      </c>
      <c r="N975" t="str">
        <f t="shared" si="139"/>
        <v>"Take Pawn  ",</v>
      </c>
      <c r="O975" t="str">
        <f t="shared" si="140"/>
        <v>"Moved",</v>
      </c>
      <c r="P975" t="str">
        <f t="shared" si="141"/>
        <v>"0-1",</v>
      </c>
      <c r="Q975" t="str">
        <f t="shared" si="142"/>
        <v>1429,</v>
      </c>
      <c r="R975" t="str">
        <f t="shared" si="143"/>
        <v>1447),</v>
      </c>
    </row>
    <row r="976" spans="1:18" x14ac:dyDescent="0.25">
      <c r="A976">
        <v>30</v>
      </c>
      <c r="B976">
        <v>27</v>
      </c>
      <c r="C976" t="s">
        <v>584</v>
      </c>
      <c r="D976" t="s">
        <v>607</v>
      </c>
      <c r="E976" t="s">
        <v>65</v>
      </c>
      <c r="F976" t="s">
        <v>11</v>
      </c>
      <c r="G976" t="s">
        <v>77</v>
      </c>
      <c r="H976" s="7">
        <v>1429</v>
      </c>
      <c r="I976" s="7">
        <v>1447</v>
      </c>
      <c r="J976" t="str">
        <f t="shared" si="135"/>
        <v>(30,</v>
      </c>
      <c r="K976" t="str">
        <f t="shared" si="136"/>
        <v>27,</v>
      </c>
      <c r="L976" t="str">
        <f t="shared" si="137"/>
        <v>"Nd5+",</v>
      </c>
      <c r="M976" t="str">
        <f t="shared" si="138"/>
        <v>"Ka6",</v>
      </c>
      <c r="N976" t="str">
        <f t="shared" si="139"/>
        <v>"Check",</v>
      </c>
      <c r="O976" t="str">
        <f t="shared" si="140"/>
        <v>"Moved",</v>
      </c>
      <c r="P976" t="str">
        <f t="shared" si="141"/>
        <v>"0-1",</v>
      </c>
      <c r="Q976" t="str">
        <f t="shared" si="142"/>
        <v>1429,</v>
      </c>
      <c r="R976" t="str">
        <f t="shared" si="143"/>
        <v>1447),</v>
      </c>
    </row>
    <row r="977" spans="1:18" x14ac:dyDescent="0.25">
      <c r="A977">
        <v>30</v>
      </c>
      <c r="B977">
        <v>28</v>
      </c>
      <c r="C977" t="s">
        <v>608</v>
      </c>
      <c r="D977" t="s">
        <v>180</v>
      </c>
      <c r="E977" t="s">
        <v>65</v>
      </c>
      <c r="F977" t="s">
        <v>11</v>
      </c>
      <c r="G977" t="s">
        <v>77</v>
      </c>
      <c r="H977" s="7">
        <v>1429</v>
      </c>
      <c r="I977" s="7">
        <v>1447</v>
      </c>
      <c r="J977" t="str">
        <f t="shared" si="135"/>
        <v>(30,</v>
      </c>
      <c r="K977" t="str">
        <f t="shared" si="136"/>
        <v>28,</v>
      </c>
      <c r="L977" t="str">
        <f t="shared" si="137"/>
        <v>"Bd3+",</v>
      </c>
      <c r="M977" t="str">
        <f t="shared" si="138"/>
        <v>"b5",</v>
      </c>
      <c r="N977" t="str">
        <f t="shared" si="139"/>
        <v>"Check",</v>
      </c>
      <c r="O977" t="str">
        <f t="shared" si="140"/>
        <v>"Moved",</v>
      </c>
      <c r="P977" t="str">
        <f t="shared" si="141"/>
        <v>"0-1",</v>
      </c>
      <c r="Q977" t="str">
        <f t="shared" si="142"/>
        <v>1429,</v>
      </c>
      <c r="R977" t="str">
        <f t="shared" si="143"/>
        <v>1447),</v>
      </c>
    </row>
    <row r="978" spans="1:18" x14ac:dyDescent="0.25">
      <c r="A978">
        <v>30</v>
      </c>
      <c r="B978">
        <v>29</v>
      </c>
      <c r="C978" t="s">
        <v>609</v>
      </c>
      <c r="D978" t="s">
        <v>610</v>
      </c>
      <c r="E978" t="s">
        <v>65</v>
      </c>
      <c r="F978" t="s">
        <v>11</v>
      </c>
      <c r="G978" t="s">
        <v>77</v>
      </c>
      <c r="H978" s="7">
        <v>1429</v>
      </c>
      <c r="I978" s="7">
        <v>1447</v>
      </c>
      <c r="J978" t="str">
        <f t="shared" si="135"/>
        <v>(30,</v>
      </c>
      <c r="K978" t="str">
        <f t="shared" si="136"/>
        <v>29,</v>
      </c>
      <c r="L978" t="str">
        <f t="shared" si="137"/>
        <v>"Nc7+",</v>
      </c>
      <c r="M978" t="str">
        <f t="shared" si="138"/>
        <v>"Kb7",</v>
      </c>
      <c r="N978" t="str">
        <f t="shared" si="139"/>
        <v>"Check",</v>
      </c>
      <c r="O978" t="str">
        <f t="shared" si="140"/>
        <v>"Moved",</v>
      </c>
      <c r="P978" t="str">
        <f t="shared" si="141"/>
        <v>"0-1",</v>
      </c>
      <c r="Q978" t="str">
        <f t="shared" si="142"/>
        <v>1429,</v>
      </c>
      <c r="R978" t="str">
        <f t="shared" si="143"/>
        <v>1447),</v>
      </c>
    </row>
    <row r="979" spans="1:18" x14ac:dyDescent="0.25">
      <c r="A979">
        <v>30</v>
      </c>
      <c r="B979">
        <v>30</v>
      </c>
      <c r="C979" t="s">
        <v>611</v>
      </c>
      <c r="D979" t="s">
        <v>612</v>
      </c>
      <c r="E979" t="s">
        <v>55</v>
      </c>
      <c r="F979" t="s">
        <v>22</v>
      </c>
      <c r="G979" t="s">
        <v>77</v>
      </c>
      <c r="H979" s="7">
        <v>1429</v>
      </c>
      <c r="I979" s="7">
        <v>1447</v>
      </c>
      <c r="J979" t="str">
        <f t="shared" si="135"/>
        <v>(30,</v>
      </c>
      <c r="K979" t="str">
        <f t="shared" si="136"/>
        <v>30,</v>
      </c>
      <c r="L979" t="str">
        <f t="shared" si="137"/>
        <v>"Nxa8",</v>
      </c>
      <c r="M979" t="str">
        <f t="shared" si="138"/>
        <v>"Kxa8",</v>
      </c>
      <c r="N979" t="str">
        <f t="shared" si="139"/>
        <v>"Take Rook  ",</v>
      </c>
      <c r="O979" t="str">
        <f t="shared" si="140"/>
        <v>"Take Knight  ",</v>
      </c>
      <c r="P979" t="str">
        <f t="shared" si="141"/>
        <v>"0-1",</v>
      </c>
      <c r="Q979" t="str">
        <f t="shared" si="142"/>
        <v>1429,</v>
      </c>
      <c r="R979" t="str">
        <f t="shared" si="143"/>
        <v>1447),</v>
      </c>
    </row>
    <row r="980" spans="1:18" x14ac:dyDescent="0.25">
      <c r="A980">
        <v>30</v>
      </c>
      <c r="B980">
        <v>31</v>
      </c>
      <c r="C980" t="s">
        <v>613</v>
      </c>
      <c r="D980" t="s">
        <v>614</v>
      </c>
      <c r="E980" t="s">
        <v>65</v>
      </c>
      <c r="F980" t="s">
        <v>11</v>
      </c>
      <c r="G980" t="s">
        <v>77</v>
      </c>
      <c r="H980" s="7">
        <v>1429</v>
      </c>
      <c r="I980" s="7">
        <v>1447</v>
      </c>
      <c r="J980" t="str">
        <f t="shared" si="135"/>
        <v>(30,</v>
      </c>
      <c r="K980" t="str">
        <f t="shared" si="136"/>
        <v>31,</v>
      </c>
      <c r="L980" t="str">
        <f t="shared" si="137"/>
        <v>"Qc8+",</v>
      </c>
      <c r="M980" t="str">
        <f t="shared" si="138"/>
        <v>"Nb8",</v>
      </c>
      <c r="N980" t="str">
        <f t="shared" si="139"/>
        <v>"Check",</v>
      </c>
      <c r="O980" t="str">
        <f t="shared" si="140"/>
        <v>"Moved",</v>
      </c>
      <c r="P980" t="str">
        <f t="shared" si="141"/>
        <v>"0-1",</v>
      </c>
      <c r="Q980" t="str">
        <f t="shared" si="142"/>
        <v>1429,</v>
      </c>
      <c r="R980" t="str">
        <f t="shared" si="143"/>
        <v>1447),</v>
      </c>
    </row>
    <row r="981" spans="1:18" x14ac:dyDescent="0.25">
      <c r="A981">
        <v>30</v>
      </c>
      <c r="B981">
        <v>32</v>
      </c>
      <c r="C981" t="s">
        <v>600</v>
      </c>
      <c r="D981" t="s">
        <v>615</v>
      </c>
      <c r="E981" t="s">
        <v>65</v>
      </c>
      <c r="F981" t="s">
        <v>11</v>
      </c>
      <c r="G981" t="s">
        <v>77</v>
      </c>
      <c r="H981" s="7">
        <v>1429</v>
      </c>
      <c r="I981" s="7">
        <v>1447</v>
      </c>
      <c r="J981" t="str">
        <f t="shared" si="135"/>
        <v>(30,</v>
      </c>
      <c r="K981" t="str">
        <f t="shared" si="136"/>
        <v>32,</v>
      </c>
      <c r="L981" t="str">
        <f t="shared" si="137"/>
        <v>"Be4+",</v>
      </c>
      <c r="M981" t="str">
        <f t="shared" si="138"/>
        <v>"Rc6",</v>
      </c>
      <c r="N981" t="str">
        <f t="shared" si="139"/>
        <v>"Check",</v>
      </c>
      <c r="O981" t="str">
        <f t="shared" si="140"/>
        <v>"Moved",</v>
      </c>
      <c r="P981" t="str">
        <f t="shared" si="141"/>
        <v>"0-1",</v>
      </c>
      <c r="Q981" t="str">
        <f t="shared" si="142"/>
        <v>1429,</v>
      </c>
      <c r="R981" t="str">
        <f t="shared" si="143"/>
        <v>1447),</v>
      </c>
    </row>
    <row r="982" spans="1:18" x14ac:dyDescent="0.25">
      <c r="A982">
        <v>30</v>
      </c>
      <c r="B982">
        <v>33</v>
      </c>
      <c r="C982" t="s">
        <v>616</v>
      </c>
      <c r="E982" t="s">
        <v>617</v>
      </c>
      <c r="F982" t="s">
        <v>11</v>
      </c>
      <c r="G982" t="s">
        <v>77</v>
      </c>
      <c r="H982" s="7">
        <v>1429</v>
      </c>
      <c r="I982" s="7">
        <v>1447</v>
      </c>
      <c r="J982" t="str">
        <f t="shared" si="135"/>
        <v>(30,</v>
      </c>
      <c r="K982" t="str">
        <f t="shared" si="136"/>
        <v>33,</v>
      </c>
      <c r="L982" t="str">
        <f t="shared" si="137"/>
        <v>"Bxc6#",</v>
      </c>
      <c r="M982" t="str">
        <f t="shared" si="138"/>
        <v>"",</v>
      </c>
      <c r="N982" t="str">
        <f t="shared" si="139"/>
        <v>"Take Rook  and mate",</v>
      </c>
      <c r="O982" t="str">
        <f t="shared" si="140"/>
        <v>"Moved",</v>
      </c>
      <c r="P982" t="str">
        <f t="shared" si="141"/>
        <v>"0-1",</v>
      </c>
      <c r="Q982" t="str">
        <f t="shared" si="142"/>
        <v>1429,</v>
      </c>
      <c r="R982" t="str">
        <f t="shared" si="143"/>
        <v>1447),</v>
      </c>
    </row>
    <row r="983" spans="1:18" x14ac:dyDescent="0.25">
      <c r="A983">
        <v>31</v>
      </c>
      <c r="B983">
        <v>1</v>
      </c>
      <c r="C983" t="s">
        <v>192</v>
      </c>
      <c r="D983" t="s">
        <v>13</v>
      </c>
      <c r="E983" t="s">
        <v>11</v>
      </c>
      <c r="F983" t="s">
        <v>11</v>
      </c>
      <c r="G983" t="s">
        <v>77</v>
      </c>
      <c r="H983" s="7">
        <v>1473</v>
      </c>
      <c r="I983" s="7">
        <v>1456</v>
      </c>
      <c r="J983" t="str">
        <f t="shared" si="135"/>
        <v>(31,</v>
      </c>
      <c r="K983" t="str">
        <f t="shared" si="136"/>
        <v>1,</v>
      </c>
      <c r="L983" t="str">
        <f t="shared" si="137"/>
        <v>"f4",</v>
      </c>
      <c r="M983" t="str">
        <f t="shared" si="138"/>
        <v>"c5",</v>
      </c>
      <c r="N983" t="str">
        <f t="shared" si="139"/>
        <v>"Moved",</v>
      </c>
      <c r="O983" t="str">
        <f t="shared" si="140"/>
        <v>"Moved",</v>
      </c>
      <c r="P983" t="str">
        <f t="shared" si="141"/>
        <v>"0-1",</v>
      </c>
      <c r="Q983" t="str">
        <f t="shared" si="142"/>
        <v>1473,</v>
      </c>
      <c r="R983" t="str">
        <f t="shared" si="143"/>
        <v>1456),</v>
      </c>
    </row>
    <row r="984" spans="1:18" x14ac:dyDescent="0.25">
      <c r="A984">
        <v>31</v>
      </c>
      <c r="B984">
        <v>2</v>
      </c>
      <c r="C984" t="s">
        <v>27</v>
      </c>
      <c r="D984" t="s">
        <v>18</v>
      </c>
      <c r="E984" t="s">
        <v>11</v>
      </c>
      <c r="F984" t="s">
        <v>11</v>
      </c>
      <c r="G984" t="s">
        <v>77</v>
      </c>
      <c r="H984" s="7">
        <v>1473</v>
      </c>
      <c r="I984" s="7">
        <v>1456</v>
      </c>
      <c r="J984" t="str">
        <f t="shared" si="135"/>
        <v>(31,</v>
      </c>
      <c r="K984" t="str">
        <f t="shared" si="136"/>
        <v>2,</v>
      </c>
      <c r="L984" t="str">
        <f t="shared" si="137"/>
        <v>"e3",</v>
      </c>
      <c r="M984" t="str">
        <f t="shared" si="138"/>
        <v>"Nc6",</v>
      </c>
      <c r="N984" t="str">
        <f t="shared" si="139"/>
        <v>"Moved",</v>
      </c>
      <c r="O984" t="str">
        <f t="shared" si="140"/>
        <v>"Moved",</v>
      </c>
      <c r="P984" t="str">
        <f t="shared" si="141"/>
        <v>"0-1",</v>
      </c>
      <c r="Q984" t="str">
        <f t="shared" si="142"/>
        <v>1473,</v>
      </c>
      <c r="R984" t="str">
        <f t="shared" si="143"/>
        <v>1456),</v>
      </c>
    </row>
    <row r="985" spans="1:18" x14ac:dyDescent="0.25">
      <c r="A985">
        <v>31</v>
      </c>
      <c r="B985">
        <v>3</v>
      </c>
      <c r="C985" t="s">
        <v>14</v>
      </c>
      <c r="D985" t="s">
        <v>31</v>
      </c>
      <c r="E985" t="s">
        <v>11</v>
      </c>
      <c r="F985" t="s">
        <v>11</v>
      </c>
      <c r="G985" t="s">
        <v>77</v>
      </c>
      <c r="H985" s="7">
        <v>1473</v>
      </c>
      <c r="I985" s="7">
        <v>1456</v>
      </c>
      <c r="J985" t="str">
        <f t="shared" si="135"/>
        <v>(31,</v>
      </c>
      <c r="K985" t="str">
        <f t="shared" si="136"/>
        <v>3,</v>
      </c>
      <c r="L985" t="str">
        <f t="shared" si="137"/>
        <v>"Nf3",</v>
      </c>
      <c r="M985" t="str">
        <f t="shared" si="138"/>
        <v>"d5",</v>
      </c>
      <c r="N985" t="str">
        <f t="shared" si="139"/>
        <v>"Moved",</v>
      </c>
      <c r="O985" t="str">
        <f t="shared" si="140"/>
        <v>"Moved",</v>
      </c>
      <c r="P985" t="str">
        <f t="shared" si="141"/>
        <v>"0-1",</v>
      </c>
      <c r="Q985" t="str">
        <f t="shared" si="142"/>
        <v>1473,</v>
      </c>
      <c r="R985" t="str">
        <f t="shared" si="143"/>
        <v>1456),</v>
      </c>
    </row>
    <row r="986" spans="1:18" x14ac:dyDescent="0.25">
      <c r="A986">
        <v>31</v>
      </c>
      <c r="B986">
        <v>4</v>
      </c>
      <c r="C986" t="s">
        <v>30</v>
      </c>
      <c r="D986" t="s">
        <v>136</v>
      </c>
      <c r="E986" t="s">
        <v>11</v>
      </c>
      <c r="F986" t="s">
        <v>11</v>
      </c>
      <c r="G986" t="s">
        <v>77</v>
      </c>
      <c r="H986" s="7">
        <v>1473</v>
      </c>
      <c r="I986" s="7">
        <v>1456</v>
      </c>
      <c r="J986" t="str">
        <f t="shared" si="135"/>
        <v>(31,</v>
      </c>
      <c r="K986" t="str">
        <f t="shared" si="136"/>
        <v>4,</v>
      </c>
      <c r="L986" t="str">
        <f t="shared" si="137"/>
        <v>"Bd3",</v>
      </c>
      <c r="M986" t="str">
        <f t="shared" si="138"/>
        <v>"Bg4",</v>
      </c>
      <c r="N986" t="str">
        <f t="shared" si="139"/>
        <v>"Moved",</v>
      </c>
      <c r="O986" t="str">
        <f t="shared" si="140"/>
        <v>"Moved",</v>
      </c>
      <c r="P986" t="str">
        <f t="shared" si="141"/>
        <v>"0-1",</v>
      </c>
      <c r="Q986" t="str">
        <f t="shared" si="142"/>
        <v>1473,</v>
      </c>
      <c r="R986" t="str">
        <f t="shared" si="143"/>
        <v>1456),</v>
      </c>
    </row>
    <row r="987" spans="1:18" x14ac:dyDescent="0.25">
      <c r="A987">
        <v>31</v>
      </c>
      <c r="B987">
        <v>5</v>
      </c>
      <c r="C987" t="s">
        <v>195</v>
      </c>
      <c r="D987" t="s">
        <v>60</v>
      </c>
      <c r="E987" t="s">
        <v>11</v>
      </c>
      <c r="F987" t="s">
        <v>22</v>
      </c>
      <c r="G987" t="s">
        <v>77</v>
      </c>
      <c r="H987" s="7">
        <v>1473</v>
      </c>
      <c r="I987" s="7">
        <v>1456</v>
      </c>
      <c r="J987" t="str">
        <f t="shared" si="135"/>
        <v>(31,</v>
      </c>
      <c r="K987" t="str">
        <f t="shared" si="136"/>
        <v>5,</v>
      </c>
      <c r="L987" t="str">
        <f t="shared" si="137"/>
        <v>"a3",</v>
      </c>
      <c r="M987" t="str">
        <f t="shared" si="138"/>
        <v>"Bxf3",</v>
      </c>
      <c r="N987" t="str">
        <f t="shared" si="139"/>
        <v>"Moved",</v>
      </c>
      <c r="O987" t="str">
        <f t="shared" si="140"/>
        <v>"Take Knight  ",</v>
      </c>
      <c r="P987" t="str">
        <f t="shared" si="141"/>
        <v>"0-1",</v>
      </c>
      <c r="Q987" t="str">
        <f t="shared" si="142"/>
        <v>1473,</v>
      </c>
      <c r="R987" t="str">
        <f t="shared" si="143"/>
        <v>1456),</v>
      </c>
    </row>
    <row r="988" spans="1:18" x14ac:dyDescent="0.25">
      <c r="A988">
        <v>31</v>
      </c>
      <c r="B988">
        <v>6</v>
      </c>
      <c r="C988" t="s">
        <v>70</v>
      </c>
      <c r="D988" t="s">
        <v>37</v>
      </c>
      <c r="E988" t="s">
        <v>71</v>
      </c>
      <c r="F988" t="s">
        <v>11</v>
      </c>
      <c r="G988" t="s">
        <v>77</v>
      </c>
      <c r="H988" s="7">
        <v>1473</v>
      </c>
      <c r="I988" s="7">
        <v>1456</v>
      </c>
      <c r="J988" t="str">
        <f t="shared" si="135"/>
        <v>(31,</v>
      </c>
      <c r="K988" t="str">
        <f t="shared" si="136"/>
        <v>6,</v>
      </c>
      <c r="L988" t="str">
        <f t="shared" si="137"/>
        <v>"Qxf3",</v>
      </c>
      <c r="M988" t="str">
        <f t="shared" si="138"/>
        <v>"e5",</v>
      </c>
      <c r="N988" t="str">
        <f t="shared" si="139"/>
        <v>"Take Bishop   ",</v>
      </c>
      <c r="O988" t="str">
        <f t="shared" si="140"/>
        <v>"Moved",</v>
      </c>
      <c r="P988" t="str">
        <f t="shared" si="141"/>
        <v>"0-1",</v>
      </c>
      <c r="Q988" t="str">
        <f t="shared" si="142"/>
        <v>1473,</v>
      </c>
      <c r="R988" t="str">
        <f t="shared" si="143"/>
        <v>1456),</v>
      </c>
    </row>
    <row r="989" spans="1:18" x14ac:dyDescent="0.25">
      <c r="A989">
        <v>31</v>
      </c>
      <c r="B989">
        <v>7</v>
      </c>
      <c r="C989" t="s">
        <v>585</v>
      </c>
      <c r="D989" t="s">
        <v>369</v>
      </c>
      <c r="E989" t="s">
        <v>16</v>
      </c>
      <c r="F989" t="s">
        <v>16</v>
      </c>
      <c r="G989" t="s">
        <v>77</v>
      </c>
      <c r="H989" s="7">
        <v>1473</v>
      </c>
      <c r="I989" s="7">
        <v>1456</v>
      </c>
      <c r="J989" t="str">
        <f t="shared" si="135"/>
        <v>(31,</v>
      </c>
      <c r="K989" t="str">
        <f t="shared" si="136"/>
        <v>7,</v>
      </c>
      <c r="L989" t="str">
        <f t="shared" si="137"/>
        <v>"fxe5",</v>
      </c>
      <c r="M989" t="str">
        <f t="shared" si="138"/>
        <v>"Nxe5",</v>
      </c>
      <c r="N989" t="str">
        <f t="shared" si="139"/>
        <v>"Take Pawn  ",</v>
      </c>
      <c r="O989" t="str">
        <f t="shared" si="140"/>
        <v>"Take Pawn  ",</v>
      </c>
      <c r="P989" t="str">
        <f t="shared" si="141"/>
        <v>"0-1",</v>
      </c>
      <c r="Q989" t="str">
        <f t="shared" si="142"/>
        <v>1473,</v>
      </c>
      <c r="R989" t="str">
        <f t="shared" si="143"/>
        <v>1456),</v>
      </c>
    </row>
    <row r="990" spans="1:18" x14ac:dyDescent="0.25">
      <c r="A990">
        <v>31</v>
      </c>
      <c r="B990">
        <v>8</v>
      </c>
      <c r="C990" t="s">
        <v>290</v>
      </c>
      <c r="D990" t="s">
        <v>209</v>
      </c>
      <c r="E990" t="s">
        <v>11</v>
      </c>
      <c r="F990" t="s">
        <v>210</v>
      </c>
      <c r="G990" t="s">
        <v>77</v>
      </c>
      <c r="H990" s="7">
        <v>1473</v>
      </c>
      <c r="I990" s="7">
        <v>1456</v>
      </c>
      <c r="J990" t="str">
        <f t="shared" si="135"/>
        <v>(31,</v>
      </c>
      <c r="K990" t="str">
        <f t="shared" si="136"/>
        <v>8,</v>
      </c>
      <c r="L990" t="str">
        <f t="shared" si="137"/>
        <v>"Qf2",</v>
      </c>
      <c r="M990" t="str">
        <f t="shared" si="138"/>
        <v>"Nxd3+",</v>
      </c>
      <c r="N990" t="str">
        <f t="shared" si="139"/>
        <v>"Moved",</v>
      </c>
      <c r="O990" t="str">
        <f t="shared" si="140"/>
        <v>"Take Bishop and check ",</v>
      </c>
      <c r="P990" t="str">
        <f t="shared" si="141"/>
        <v>"0-1",</v>
      </c>
      <c r="Q990" t="str">
        <f t="shared" si="142"/>
        <v>1473,</v>
      </c>
      <c r="R990" t="str">
        <f t="shared" si="143"/>
        <v>1456),</v>
      </c>
    </row>
    <row r="991" spans="1:18" x14ac:dyDescent="0.25">
      <c r="A991">
        <v>31</v>
      </c>
      <c r="B991">
        <v>9</v>
      </c>
      <c r="C991" t="s">
        <v>618</v>
      </c>
      <c r="D991" t="s">
        <v>10</v>
      </c>
      <c r="E991" t="s">
        <v>21</v>
      </c>
      <c r="F991" t="s">
        <v>11</v>
      </c>
      <c r="G991" t="s">
        <v>77</v>
      </c>
      <c r="H991" s="7">
        <v>1473</v>
      </c>
      <c r="I991" s="7">
        <v>1456</v>
      </c>
      <c r="J991" t="str">
        <f t="shared" si="135"/>
        <v>(31,</v>
      </c>
      <c r="K991" t="str">
        <f t="shared" si="136"/>
        <v>9,</v>
      </c>
      <c r="L991" t="str">
        <f t="shared" si="137"/>
        <v>"cxd3",</v>
      </c>
      <c r="M991" t="str">
        <f t="shared" si="138"/>
        <v>"Nf6",</v>
      </c>
      <c r="N991" t="str">
        <f t="shared" si="139"/>
        <v>"Take Knight   ",</v>
      </c>
      <c r="O991" t="str">
        <f t="shared" si="140"/>
        <v>"Moved",</v>
      </c>
      <c r="P991" t="str">
        <f t="shared" si="141"/>
        <v>"0-1",</v>
      </c>
      <c r="Q991" t="str">
        <f t="shared" si="142"/>
        <v>1473,</v>
      </c>
      <c r="R991" t="str">
        <f t="shared" si="143"/>
        <v>1456),</v>
      </c>
    </row>
    <row r="992" spans="1:18" x14ac:dyDescent="0.25">
      <c r="A992">
        <v>31</v>
      </c>
      <c r="B992">
        <v>10</v>
      </c>
      <c r="C992" t="s">
        <v>28</v>
      </c>
      <c r="D992" t="s">
        <v>186</v>
      </c>
      <c r="E992" t="s">
        <v>29</v>
      </c>
      <c r="F992" t="s">
        <v>11</v>
      </c>
      <c r="G992" t="s">
        <v>77</v>
      </c>
      <c r="H992" s="7">
        <v>1473</v>
      </c>
      <c r="I992" s="7">
        <v>1456</v>
      </c>
      <c r="J992" t="str">
        <f t="shared" si="135"/>
        <v>(31,</v>
      </c>
      <c r="K992" t="str">
        <f t="shared" si="136"/>
        <v>10,</v>
      </c>
      <c r="L992" t="str">
        <f t="shared" si="137"/>
        <v>"O-O",</v>
      </c>
      <c r="M992" t="str">
        <f t="shared" si="138"/>
        <v>"Bd6",</v>
      </c>
      <c r="N992" t="str">
        <f t="shared" si="139"/>
        <v>"Castle  ",</v>
      </c>
      <c r="O992" t="str">
        <f t="shared" si="140"/>
        <v>"Moved",</v>
      </c>
      <c r="P992" t="str">
        <f t="shared" si="141"/>
        <v>"0-1",</v>
      </c>
      <c r="Q992" t="str">
        <f t="shared" si="142"/>
        <v>1473,</v>
      </c>
      <c r="R992" t="str">
        <f t="shared" si="143"/>
        <v>1456),</v>
      </c>
    </row>
    <row r="993" spans="1:18" x14ac:dyDescent="0.25">
      <c r="A993">
        <v>31</v>
      </c>
      <c r="B993">
        <v>11</v>
      </c>
      <c r="C993" t="s">
        <v>23</v>
      </c>
      <c r="D993" t="s">
        <v>28</v>
      </c>
      <c r="E993" t="s">
        <v>11</v>
      </c>
      <c r="F993" t="s">
        <v>29</v>
      </c>
      <c r="G993" t="s">
        <v>77</v>
      </c>
      <c r="H993" s="7">
        <v>1473</v>
      </c>
      <c r="I993" s="7">
        <v>1456</v>
      </c>
      <c r="J993" t="str">
        <f t="shared" si="135"/>
        <v>(31,</v>
      </c>
      <c r="K993" t="str">
        <f t="shared" si="136"/>
        <v>11,</v>
      </c>
      <c r="L993" t="str">
        <f t="shared" si="137"/>
        <v>"b3",</v>
      </c>
      <c r="M993" t="str">
        <f t="shared" si="138"/>
        <v>"O-O",</v>
      </c>
      <c r="N993" t="str">
        <f t="shared" si="139"/>
        <v>"Moved",</v>
      </c>
      <c r="O993" t="str">
        <f t="shared" si="140"/>
        <v>"Castle  ",</v>
      </c>
      <c r="P993" t="str">
        <f t="shared" si="141"/>
        <v>"0-1",</v>
      </c>
      <c r="Q993" t="str">
        <f t="shared" si="142"/>
        <v>1473,</v>
      </c>
      <c r="R993" t="str">
        <f t="shared" si="143"/>
        <v>1456),</v>
      </c>
    </row>
    <row r="994" spans="1:18" x14ac:dyDescent="0.25">
      <c r="A994">
        <v>31</v>
      </c>
      <c r="B994">
        <v>12</v>
      </c>
      <c r="C994" t="s">
        <v>25</v>
      </c>
      <c r="D994" t="s">
        <v>39</v>
      </c>
      <c r="E994" t="s">
        <v>11</v>
      </c>
      <c r="F994" t="s">
        <v>11</v>
      </c>
      <c r="G994" t="s">
        <v>77</v>
      </c>
      <c r="H994" s="7">
        <v>1473</v>
      </c>
      <c r="I994" s="7">
        <v>1456</v>
      </c>
      <c r="J994" t="str">
        <f t="shared" si="135"/>
        <v>(31,</v>
      </c>
      <c r="K994" t="str">
        <f t="shared" si="136"/>
        <v>12,</v>
      </c>
      <c r="L994" t="str">
        <f t="shared" si="137"/>
        <v>"Bb2",</v>
      </c>
      <c r="M994" t="str">
        <f t="shared" si="138"/>
        <v>"Qc7",</v>
      </c>
      <c r="N994" t="str">
        <f t="shared" si="139"/>
        <v>"Moved",</v>
      </c>
      <c r="O994" t="str">
        <f t="shared" si="140"/>
        <v>"Moved",</v>
      </c>
      <c r="P994" t="str">
        <f t="shared" si="141"/>
        <v>"0-1",</v>
      </c>
      <c r="Q994" t="str">
        <f t="shared" si="142"/>
        <v>1473,</v>
      </c>
      <c r="R994" t="str">
        <f t="shared" si="143"/>
        <v>1456),</v>
      </c>
    </row>
    <row r="995" spans="1:18" x14ac:dyDescent="0.25">
      <c r="A995">
        <v>31</v>
      </c>
      <c r="B995">
        <v>13</v>
      </c>
      <c r="C995" t="s">
        <v>36</v>
      </c>
      <c r="D995" t="s">
        <v>619</v>
      </c>
      <c r="E995" t="s">
        <v>11</v>
      </c>
      <c r="F995" t="s">
        <v>144</v>
      </c>
      <c r="G995" t="s">
        <v>77</v>
      </c>
      <c r="H995" s="7">
        <v>1473</v>
      </c>
      <c r="I995" s="7">
        <v>1456</v>
      </c>
      <c r="J995" t="str">
        <f t="shared" si="135"/>
        <v>(31,</v>
      </c>
      <c r="K995" t="str">
        <f t="shared" si="136"/>
        <v>13,</v>
      </c>
      <c r="L995" t="str">
        <f t="shared" si="137"/>
        <v>"Nc3",</v>
      </c>
      <c r="M995" t="str">
        <f t="shared" si="138"/>
        <v>"Bxh2+",</v>
      </c>
      <c r="N995" t="str">
        <f t="shared" si="139"/>
        <v>"Moved",</v>
      </c>
      <c r="O995" t="str">
        <f t="shared" si="140"/>
        <v>"Take Pawn and check ",</v>
      </c>
      <c r="P995" t="str">
        <f t="shared" si="141"/>
        <v>"0-1",</v>
      </c>
      <c r="Q995" t="str">
        <f t="shared" si="142"/>
        <v>1473,</v>
      </c>
      <c r="R995" t="str">
        <f t="shared" si="143"/>
        <v>1456),</v>
      </c>
    </row>
    <row r="996" spans="1:18" x14ac:dyDescent="0.25">
      <c r="A996">
        <v>31</v>
      </c>
      <c r="B996">
        <v>14</v>
      </c>
      <c r="C996" t="s">
        <v>306</v>
      </c>
      <c r="D996" t="s">
        <v>263</v>
      </c>
      <c r="E996" t="s">
        <v>11</v>
      </c>
      <c r="F996" t="s">
        <v>11</v>
      </c>
      <c r="G996" t="s">
        <v>77</v>
      </c>
      <c r="H996" s="7">
        <v>1473</v>
      </c>
      <c r="I996" s="7">
        <v>1456</v>
      </c>
      <c r="J996" t="str">
        <f t="shared" si="135"/>
        <v>(31,</v>
      </c>
      <c r="K996" t="str">
        <f t="shared" si="136"/>
        <v>14,</v>
      </c>
      <c r="L996" t="str">
        <f t="shared" si="137"/>
        <v>"Kh1",</v>
      </c>
      <c r="M996" t="str">
        <f t="shared" si="138"/>
        <v>"Bg3",</v>
      </c>
      <c r="N996" t="str">
        <f t="shared" si="139"/>
        <v>"Moved",</v>
      </c>
      <c r="O996" t="str">
        <f t="shared" si="140"/>
        <v>"Moved",</v>
      </c>
      <c r="P996" t="str">
        <f t="shared" si="141"/>
        <v>"0-1",</v>
      </c>
      <c r="Q996" t="str">
        <f t="shared" si="142"/>
        <v>1473,</v>
      </c>
      <c r="R996" t="str">
        <f t="shared" si="143"/>
        <v>1456),</v>
      </c>
    </row>
    <row r="997" spans="1:18" x14ac:dyDescent="0.25">
      <c r="A997">
        <v>31</v>
      </c>
      <c r="B997">
        <v>15</v>
      </c>
      <c r="C997" t="s">
        <v>87</v>
      </c>
      <c r="D997" t="s">
        <v>356</v>
      </c>
      <c r="E997" t="s">
        <v>11</v>
      </c>
      <c r="F997" t="s">
        <v>11</v>
      </c>
      <c r="G997" t="s">
        <v>77</v>
      </c>
      <c r="H997" s="7">
        <v>1473</v>
      </c>
      <c r="I997" s="7">
        <v>1456</v>
      </c>
      <c r="J997" t="str">
        <f t="shared" si="135"/>
        <v>(31,</v>
      </c>
      <c r="K997" t="str">
        <f t="shared" si="136"/>
        <v>15,</v>
      </c>
      <c r="L997" t="str">
        <f t="shared" si="137"/>
        <v>"Qf3",</v>
      </c>
      <c r="M997" t="str">
        <f t="shared" si="138"/>
        <v>"Rae8",</v>
      </c>
      <c r="N997" t="str">
        <f t="shared" si="139"/>
        <v>"Moved",</v>
      </c>
      <c r="O997" t="str">
        <f t="shared" si="140"/>
        <v>"Moved",</v>
      </c>
      <c r="P997" t="str">
        <f t="shared" si="141"/>
        <v>"0-1",</v>
      </c>
      <c r="Q997" t="str">
        <f t="shared" si="142"/>
        <v>1473,</v>
      </c>
      <c r="R997" t="str">
        <f t="shared" si="143"/>
        <v>1456),</v>
      </c>
    </row>
    <row r="998" spans="1:18" x14ac:dyDescent="0.25">
      <c r="A998">
        <v>31</v>
      </c>
      <c r="B998">
        <v>16</v>
      </c>
      <c r="C998" t="s">
        <v>521</v>
      </c>
      <c r="D998" t="s">
        <v>522</v>
      </c>
      <c r="E998" t="s">
        <v>11</v>
      </c>
      <c r="F998" t="s">
        <v>11</v>
      </c>
      <c r="G998" t="s">
        <v>77</v>
      </c>
      <c r="H998" s="7">
        <v>1473</v>
      </c>
      <c r="I998" s="7">
        <v>1456</v>
      </c>
      <c r="J998" t="str">
        <f t="shared" si="135"/>
        <v>(31,</v>
      </c>
      <c r="K998" t="str">
        <f t="shared" si="136"/>
        <v>16,</v>
      </c>
      <c r="L998" t="str">
        <f t="shared" si="137"/>
        <v>"Nb5",</v>
      </c>
      <c r="M998" t="str">
        <f t="shared" si="138"/>
        <v>"Qb8",</v>
      </c>
      <c r="N998" t="str">
        <f t="shared" si="139"/>
        <v>"Moved",</v>
      </c>
      <c r="O998" t="str">
        <f t="shared" si="140"/>
        <v>"Moved",</v>
      </c>
      <c r="P998" t="str">
        <f t="shared" si="141"/>
        <v>"0-1",</v>
      </c>
      <c r="Q998" t="str">
        <f t="shared" si="142"/>
        <v>1473,</v>
      </c>
      <c r="R998" t="str">
        <f t="shared" si="143"/>
        <v>1456),</v>
      </c>
    </row>
    <row r="999" spans="1:18" x14ac:dyDescent="0.25">
      <c r="A999">
        <v>31</v>
      </c>
      <c r="B999">
        <v>17</v>
      </c>
      <c r="C999" t="s">
        <v>36</v>
      </c>
      <c r="D999" t="s">
        <v>186</v>
      </c>
      <c r="E999" t="s">
        <v>11</v>
      </c>
      <c r="F999" t="s">
        <v>11</v>
      </c>
      <c r="G999" t="s">
        <v>77</v>
      </c>
      <c r="H999" s="7">
        <v>1473</v>
      </c>
      <c r="I999" s="7">
        <v>1456</v>
      </c>
      <c r="J999" t="str">
        <f t="shared" si="135"/>
        <v>(31,</v>
      </c>
      <c r="K999" t="str">
        <f t="shared" si="136"/>
        <v>17,</v>
      </c>
      <c r="L999" t="str">
        <f t="shared" si="137"/>
        <v>"Nc3",</v>
      </c>
      <c r="M999" t="str">
        <f t="shared" si="138"/>
        <v>"Bd6",</v>
      </c>
      <c r="N999" t="str">
        <f t="shared" si="139"/>
        <v>"Moved",</v>
      </c>
      <c r="O999" t="str">
        <f t="shared" si="140"/>
        <v>"Moved",</v>
      </c>
      <c r="P999" t="str">
        <f t="shared" si="141"/>
        <v>"0-1",</v>
      </c>
      <c r="Q999" t="str">
        <f t="shared" si="142"/>
        <v>1473,</v>
      </c>
      <c r="R999" t="str">
        <f t="shared" si="143"/>
        <v>1456),</v>
      </c>
    </row>
    <row r="1000" spans="1:18" x14ac:dyDescent="0.25">
      <c r="A1000">
        <v>31</v>
      </c>
      <c r="B1000">
        <v>18</v>
      </c>
      <c r="C1000" t="s">
        <v>206</v>
      </c>
      <c r="D1000" t="s">
        <v>249</v>
      </c>
      <c r="E1000" t="s">
        <v>11</v>
      </c>
      <c r="F1000" t="s">
        <v>11</v>
      </c>
      <c r="G1000" t="s">
        <v>77</v>
      </c>
      <c r="H1000" s="7">
        <v>1473</v>
      </c>
      <c r="I1000" s="7">
        <v>1456</v>
      </c>
      <c r="J1000" t="str">
        <f t="shared" si="135"/>
        <v>(31,</v>
      </c>
      <c r="K1000" t="str">
        <f t="shared" si="136"/>
        <v>18,</v>
      </c>
      <c r="L1000" t="str">
        <f t="shared" si="137"/>
        <v>"Ne2",</v>
      </c>
      <c r="M1000" t="str">
        <f t="shared" si="138"/>
        <v>"Be5",</v>
      </c>
      <c r="N1000" t="str">
        <f t="shared" si="139"/>
        <v>"Moved",</v>
      </c>
      <c r="O1000" t="str">
        <f t="shared" si="140"/>
        <v>"Moved",</v>
      </c>
      <c r="P1000" t="str">
        <f t="shared" si="141"/>
        <v>"0-1",</v>
      </c>
      <c r="Q1000" t="str">
        <f t="shared" si="142"/>
        <v>1473,</v>
      </c>
      <c r="R1000" t="str">
        <f t="shared" si="143"/>
        <v>1456),</v>
      </c>
    </row>
    <row r="1001" spans="1:18" x14ac:dyDescent="0.25">
      <c r="A1001">
        <v>31</v>
      </c>
      <c r="B1001">
        <v>19</v>
      </c>
      <c r="C1001" t="s">
        <v>9</v>
      </c>
      <c r="D1001" t="s">
        <v>15</v>
      </c>
      <c r="E1001" t="s">
        <v>11</v>
      </c>
      <c r="F1001" t="s">
        <v>16</v>
      </c>
      <c r="G1001" t="s">
        <v>77</v>
      </c>
      <c r="H1001" s="7">
        <v>1473</v>
      </c>
      <c r="I1001" s="7">
        <v>1456</v>
      </c>
      <c r="J1001" t="str">
        <f t="shared" si="135"/>
        <v>(31,</v>
      </c>
      <c r="K1001" t="str">
        <f t="shared" si="136"/>
        <v>19,</v>
      </c>
      <c r="L1001" t="str">
        <f t="shared" si="137"/>
        <v>"d4",</v>
      </c>
      <c r="M1001" t="str">
        <f t="shared" si="138"/>
        <v>"cxd4",</v>
      </c>
      <c r="N1001" t="str">
        <f t="shared" si="139"/>
        <v>"Moved",</v>
      </c>
      <c r="O1001" t="str">
        <f t="shared" si="140"/>
        <v>"Take Pawn  ",</v>
      </c>
      <c r="P1001" t="str">
        <f t="shared" si="141"/>
        <v>"0-1",</v>
      </c>
      <c r="Q1001" t="str">
        <f t="shared" si="142"/>
        <v>1473,</v>
      </c>
      <c r="R1001" t="str">
        <f t="shared" si="143"/>
        <v>1456),</v>
      </c>
    </row>
    <row r="1002" spans="1:18" x14ac:dyDescent="0.25">
      <c r="A1002">
        <v>31</v>
      </c>
      <c r="B1002">
        <v>20</v>
      </c>
      <c r="C1002" t="s">
        <v>17</v>
      </c>
      <c r="D1002" t="s">
        <v>51</v>
      </c>
      <c r="E1002" t="s">
        <v>16</v>
      </c>
      <c r="F1002" t="s">
        <v>11</v>
      </c>
      <c r="G1002" t="s">
        <v>77</v>
      </c>
      <c r="H1002" s="7">
        <v>1473</v>
      </c>
      <c r="I1002" s="7">
        <v>1456</v>
      </c>
      <c r="J1002" t="str">
        <f t="shared" si="135"/>
        <v>(31,</v>
      </c>
      <c r="K1002" t="str">
        <f t="shared" si="136"/>
        <v>20,</v>
      </c>
      <c r="L1002" t="str">
        <f t="shared" si="137"/>
        <v>"Nxd4",</v>
      </c>
      <c r="M1002" t="str">
        <f t="shared" si="138"/>
        <v>"Ne4",</v>
      </c>
      <c r="N1002" t="str">
        <f t="shared" si="139"/>
        <v>"Take Pawn  ",</v>
      </c>
      <c r="O1002" t="str">
        <f t="shared" si="140"/>
        <v>"Moved",</v>
      </c>
      <c r="P1002" t="str">
        <f t="shared" si="141"/>
        <v>"0-1",</v>
      </c>
      <c r="Q1002" t="str">
        <f t="shared" si="142"/>
        <v>1473,</v>
      </c>
      <c r="R1002" t="str">
        <f t="shared" si="143"/>
        <v>1456),</v>
      </c>
    </row>
    <row r="1003" spans="1:18" x14ac:dyDescent="0.25">
      <c r="A1003">
        <v>31</v>
      </c>
      <c r="B1003">
        <v>21</v>
      </c>
      <c r="C1003" t="s">
        <v>385</v>
      </c>
      <c r="D1003" t="s">
        <v>260</v>
      </c>
      <c r="E1003" t="s">
        <v>11</v>
      </c>
      <c r="F1003" t="s">
        <v>11</v>
      </c>
      <c r="G1003" t="s">
        <v>77</v>
      </c>
      <c r="H1003" s="7">
        <v>1473</v>
      </c>
      <c r="I1003" s="7">
        <v>1456</v>
      </c>
      <c r="J1003" t="str">
        <f t="shared" si="135"/>
        <v>(31,</v>
      </c>
      <c r="K1003" t="str">
        <f t="shared" si="136"/>
        <v>21,</v>
      </c>
      <c r="L1003" t="str">
        <f t="shared" si="137"/>
        <v>"d3",</v>
      </c>
      <c r="M1003" t="str">
        <f t="shared" si="138"/>
        <v>"Nd2",</v>
      </c>
      <c r="N1003" t="str">
        <f t="shared" si="139"/>
        <v>"Moved",</v>
      </c>
      <c r="O1003" t="str">
        <f t="shared" si="140"/>
        <v>"Moved",</v>
      </c>
      <c r="P1003" t="str">
        <f t="shared" si="141"/>
        <v>"0-1",</v>
      </c>
      <c r="Q1003" t="str">
        <f t="shared" si="142"/>
        <v>1473,</v>
      </c>
      <c r="R1003" t="str">
        <f t="shared" si="143"/>
        <v>1456),</v>
      </c>
    </row>
    <row r="1004" spans="1:18" x14ac:dyDescent="0.25">
      <c r="A1004">
        <v>31</v>
      </c>
      <c r="B1004">
        <v>22</v>
      </c>
      <c r="C1004" t="s">
        <v>586</v>
      </c>
      <c r="D1004" t="s">
        <v>54</v>
      </c>
      <c r="E1004" t="s">
        <v>11</v>
      </c>
      <c r="F1004" t="s">
        <v>55</v>
      </c>
      <c r="G1004" t="s">
        <v>77</v>
      </c>
      <c r="H1004" s="7">
        <v>1473</v>
      </c>
      <c r="I1004" s="7">
        <v>1456</v>
      </c>
      <c r="J1004" t="str">
        <f t="shared" si="135"/>
        <v>(31,</v>
      </c>
      <c r="K1004" t="str">
        <f t="shared" si="136"/>
        <v>22,</v>
      </c>
      <c r="L1004" t="str">
        <f t="shared" si="137"/>
        <v>"Qg4",</v>
      </c>
      <c r="M1004" t="str">
        <f t="shared" si="138"/>
        <v>"Nxf1",</v>
      </c>
      <c r="N1004" t="str">
        <f t="shared" si="139"/>
        <v>"Moved",</v>
      </c>
      <c r="O1004" t="str">
        <f t="shared" si="140"/>
        <v>"Take Rook  ",</v>
      </c>
      <c r="P1004" t="str">
        <f t="shared" si="141"/>
        <v>"0-1",</v>
      </c>
      <c r="Q1004" t="str">
        <f t="shared" si="142"/>
        <v>1473,</v>
      </c>
      <c r="R1004" t="str">
        <f t="shared" si="143"/>
        <v>1456),</v>
      </c>
    </row>
    <row r="1005" spans="1:18" x14ac:dyDescent="0.25">
      <c r="A1005">
        <v>31</v>
      </c>
      <c r="B1005">
        <v>23</v>
      </c>
      <c r="C1005" t="s">
        <v>620</v>
      </c>
      <c r="D1005" t="s">
        <v>24</v>
      </c>
      <c r="E1005" t="s">
        <v>21</v>
      </c>
      <c r="F1005" t="s">
        <v>11</v>
      </c>
      <c r="G1005" t="s">
        <v>77</v>
      </c>
      <c r="H1005" s="7">
        <v>1473</v>
      </c>
      <c r="I1005" s="7">
        <v>1456</v>
      </c>
      <c r="J1005" t="str">
        <f t="shared" si="135"/>
        <v>(31,</v>
      </c>
      <c r="K1005" t="str">
        <f t="shared" si="136"/>
        <v>23,</v>
      </c>
      <c r="L1005" t="str">
        <f t="shared" si="137"/>
        <v>"Rxf1",</v>
      </c>
      <c r="M1005" t="str">
        <f t="shared" si="138"/>
        <v>"g6",</v>
      </c>
      <c r="N1005" t="str">
        <f t="shared" si="139"/>
        <v>"Take Knight   ",</v>
      </c>
      <c r="O1005" t="str">
        <f t="shared" si="140"/>
        <v>"Moved",</v>
      </c>
      <c r="P1005" t="str">
        <f t="shared" si="141"/>
        <v>"0-1",</v>
      </c>
      <c r="Q1005" t="str">
        <f t="shared" si="142"/>
        <v>1473,</v>
      </c>
      <c r="R1005" t="str">
        <f t="shared" si="143"/>
        <v>1456),</v>
      </c>
    </row>
    <row r="1006" spans="1:18" x14ac:dyDescent="0.25">
      <c r="A1006">
        <v>31</v>
      </c>
      <c r="B1006">
        <v>24</v>
      </c>
      <c r="C1006" t="s">
        <v>621</v>
      </c>
      <c r="D1006" t="s">
        <v>26</v>
      </c>
      <c r="E1006" t="s">
        <v>11</v>
      </c>
      <c r="F1006" t="s">
        <v>11</v>
      </c>
      <c r="G1006" t="s">
        <v>77</v>
      </c>
      <c r="H1006" s="7">
        <v>1473</v>
      </c>
      <c r="I1006" s="7">
        <v>1456</v>
      </c>
      <c r="J1006" t="str">
        <f t="shared" si="135"/>
        <v>(31,</v>
      </c>
      <c r="K1006" t="str">
        <f t="shared" si="136"/>
        <v>24,</v>
      </c>
      <c r="L1006" t="str">
        <f t="shared" si="137"/>
        <v>"Ba1",</v>
      </c>
      <c r="M1006" t="str">
        <f t="shared" si="138"/>
        <v>"Bg7",</v>
      </c>
      <c r="N1006" t="str">
        <f t="shared" si="139"/>
        <v>"Moved",</v>
      </c>
      <c r="O1006" t="str">
        <f t="shared" si="140"/>
        <v>"Moved",</v>
      </c>
      <c r="P1006" t="str">
        <f t="shared" si="141"/>
        <v>"0-1",</v>
      </c>
      <c r="Q1006" t="str">
        <f t="shared" si="142"/>
        <v>1473,</v>
      </c>
      <c r="R1006" t="str">
        <f t="shared" si="143"/>
        <v>1456),</v>
      </c>
    </row>
    <row r="1007" spans="1:18" x14ac:dyDescent="0.25">
      <c r="A1007">
        <v>31</v>
      </c>
      <c r="B1007">
        <v>25</v>
      </c>
      <c r="C1007" t="s">
        <v>14</v>
      </c>
      <c r="D1007" t="s">
        <v>61</v>
      </c>
      <c r="E1007" t="s">
        <v>11</v>
      </c>
      <c r="F1007" t="s">
        <v>16</v>
      </c>
      <c r="G1007" t="s">
        <v>77</v>
      </c>
      <c r="H1007" s="7">
        <v>1473</v>
      </c>
      <c r="I1007" s="7">
        <v>1456</v>
      </c>
      <c r="J1007" t="str">
        <f t="shared" si="135"/>
        <v>(31,</v>
      </c>
      <c r="K1007" t="str">
        <f t="shared" si="136"/>
        <v>25,</v>
      </c>
      <c r="L1007" t="str">
        <f t="shared" si="137"/>
        <v>"Nf3",</v>
      </c>
      <c r="M1007" t="str">
        <f t="shared" si="138"/>
        <v>"Rxe3",</v>
      </c>
      <c r="N1007" t="str">
        <f t="shared" si="139"/>
        <v>"Moved",</v>
      </c>
      <c r="O1007" t="str">
        <f t="shared" si="140"/>
        <v>"Take Pawn  ",</v>
      </c>
      <c r="P1007" t="str">
        <f t="shared" si="141"/>
        <v>"0-1",</v>
      </c>
      <c r="Q1007" t="str">
        <f t="shared" si="142"/>
        <v>1473,</v>
      </c>
      <c r="R1007" t="str">
        <f t="shared" si="143"/>
        <v>1456),</v>
      </c>
    </row>
    <row r="1008" spans="1:18" x14ac:dyDescent="0.25">
      <c r="A1008">
        <v>31</v>
      </c>
      <c r="B1008">
        <v>26</v>
      </c>
      <c r="C1008" t="s">
        <v>438</v>
      </c>
      <c r="D1008" t="s">
        <v>97</v>
      </c>
      <c r="E1008" t="s">
        <v>11</v>
      </c>
      <c r="F1008" t="s">
        <v>11</v>
      </c>
      <c r="G1008" t="s">
        <v>77</v>
      </c>
      <c r="H1008" s="7">
        <v>1473</v>
      </c>
      <c r="I1008" s="7">
        <v>1456</v>
      </c>
      <c r="J1008" t="str">
        <f t="shared" si="135"/>
        <v>(31,</v>
      </c>
      <c r="K1008" t="str">
        <f t="shared" si="136"/>
        <v>26,</v>
      </c>
      <c r="L1008" t="str">
        <f t="shared" si="137"/>
        <v>"Ng5",</v>
      </c>
      <c r="M1008" t="str">
        <f t="shared" si="138"/>
        <v>"h6",</v>
      </c>
      <c r="N1008" t="str">
        <f t="shared" si="139"/>
        <v>"Moved",</v>
      </c>
      <c r="O1008" t="str">
        <f t="shared" si="140"/>
        <v>"Moved",</v>
      </c>
      <c r="P1008" t="str">
        <f t="shared" si="141"/>
        <v>"0-1",</v>
      </c>
      <c r="Q1008" t="str">
        <f t="shared" si="142"/>
        <v>1473,</v>
      </c>
      <c r="R1008" t="str">
        <f t="shared" si="143"/>
        <v>1456),</v>
      </c>
    </row>
    <row r="1009" spans="1:18" x14ac:dyDescent="0.25">
      <c r="A1009">
        <v>31</v>
      </c>
      <c r="B1009">
        <v>27</v>
      </c>
      <c r="C1009" t="s">
        <v>63</v>
      </c>
      <c r="D1009" t="s">
        <v>67</v>
      </c>
      <c r="E1009" t="s">
        <v>71</v>
      </c>
      <c r="F1009" t="s">
        <v>68</v>
      </c>
      <c r="G1009" t="s">
        <v>77</v>
      </c>
      <c r="H1009" s="7">
        <v>1473</v>
      </c>
      <c r="I1009" s="7">
        <v>1456</v>
      </c>
      <c r="J1009" t="str">
        <f t="shared" si="135"/>
        <v>(31,</v>
      </c>
      <c r="K1009" t="str">
        <f t="shared" si="136"/>
        <v>27,</v>
      </c>
      <c r="L1009" t="str">
        <f t="shared" si="137"/>
        <v>"Bxg7",</v>
      </c>
      <c r="M1009" t="str">
        <f t="shared" si="138"/>
        <v>"Kxg7",</v>
      </c>
      <c r="N1009" t="str">
        <f t="shared" si="139"/>
        <v>"Take Bishop   ",</v>
      </c>
      <c r="O1009" t="str">
        <f t="shared" si="140"/>
        <v>"Take Bishop  ",</v>
      </c>
      <c r="P1009" t="str">
        <f t="shared" si="141"/>
        <v>"0-1",</v>
      </c>
      <c r="Q1009" t="str">
        <f t="shared" si="142"/>
        <v>1473,</v>
      </c>
      <c r="R1009" t="str">
        <f t="shared" si="143"/>
        <v>1456),</v>
      </c>
    </row>
    <row r="1010" spans="1:18" x14ac:dyDescent="0.25">
      <c r="A1010">
        <v>31</v>
      </c>
      <c r="B1010">
        <v>28</v>
      </c>
      <c r="C1010" t="s">
        <v>14</v>
      </c>
      <c r="D1010" t="s">
        <v>163</v>
      </c>
      <c r="E1010" t="s">
        <v>11</v>
      </c>
      <c r="F1010" t="s">
        <v>11</v>
      </c>
      <c r="G1010" t="s">
        <v>77</v>
      </c>
      <c r="H1010" s="7">
        <v>1473</v>
      </c>
      <c r="I1010" s="7">
        <v>1456</v>
      </c>
      <c r="J1010" t="str">
        <f t="shared" si="135"/>
        <v>(31,</v>
      </c>
      <c r="K1010" t="str">
        <f t="shared" si="136"/>
        <v>28,</v>
      </c>
      <c r="L1010" t="str">
        <f t="shared" si="137"/>
        <v>"Nf3",</v>
      </c>
      <c r="M1010" t="str">
        <f t="shared" si="138"/>
        <v>"Qc8",</v>
      </c>
      <c r="N1010" t="str">
        <f t="shared" si="139"/>
        <v>"Moved",</v>
      </c>
      <c r="O1010" t="str">
        <f t="shared" si="140"/>
        <v>"Moved",</v>
      </c>
      <c r="P1010" t="str">
        <f t="shared" si="141"/>
        <v>"0-1",</v>
      </c>
      <c r="Q1010" t="str">
        <f t="shared" si="142"/>
        <v>1473,</v>
      </c>
      <c r="R1010" t="str">
        <f t="shared" si="143"/>
        <v>1456),</v>
      </c>
    </row>
    <row r="1011" spans="1:18" x14ac:dyDescent="0.25">
      <c r="A1011">
        <v>31</v>
      </c>
      <c r="B1011">
        <v>29</v>
      </c>
      <c r="C1011" t="s">
        <v>294</v>
      </c>
      <c r="D1011" t="s">
        <v>430</v>
      </c>
      <c r="E1011" t="s">
        <v>11</v>
      </c>
      <c r="F1011" t="s">
        <v>16</v>
      </c>
      <c r="G1011" t="s">
        <v>77</v>
      </c>
      <c r="H1011" s="7">
        <v>1473</v>
      </c>
      <c r="I1011" s="7">
        <v>1456</v>
      </c>
      <c r="J1011" t="str">
        <f t="shared" si="135"/>
        <v>(31,</v>
      </c>
      <c r="K1011" t="str">
        <f t="shared" si="136"/>
        <v>29,</v>
      </c>
      <c r="L1011" t="str">
        <f t="shared" si="137"/>
        <v>"Qg3",</v>
      </c>
      <c r="M1011" t="str">
        <f t="shared" si="138"/>
        <v>"Rxd3",</v>
      </c>
      <c r="N1011" t="str">
        <f t="shared" si="139"/>
        <v>"Moved",</v>
      </c>
      <c r="O1011" t="str">
        <f t="shared" si="140"/>
        <v>"Take Pawn  ",</v>
      </c>
      <c r="P1011" t="str">
        <f t="shared" si="141"/>
        <v>"0-1",</v>
      </c>
      <c r="Q1011" t="str">
        <f t="shared" si="142"/>
        <v>1473,</v>
      </c>
      <c r="R1011" t="str">
        <f t="shared" si="143"/>
        <v>1456),</v>
      </c>
    </row>
    <row r="1012" spans="1:18" x14ac:dyDescent="0.25">
      <c r="A1012">
        <v>31</v>
      </c>
      <c r="B1012">
        <v>30</v>
      </c>
      <c r="C1012" t="s">
        <v>300</v>
      </c>
      <c r="D1012" t="s">
        <v>522</v>
      </c>
      <c r="E1012" t="s">
        <v>11</v>
      </c>
      <c r="F1012" t="s">
        <v>11</v>
      </c>
      <c r="G1012" t="s">
        <v>77</v>
      </c>
      <c r="H1012" s="7">
        <v>1473</v>
      </c>
      <c r="I1012" s="7">
        <v>1456</v>
      </c>
      <c r="J1012" t="str">
        <f t="shared" si="135"/>
        <v>(31,</v>
      </c>
      <c r="K1012" t="str">
        <f t="shared" si="136"/>
        <v>30,</v>
      </c>
      <c r="L1012" t="str">
        <f t="shared" si="137"/>
        <v>"Qf4",</v>
      </c>
      <c r="M1012" t="str">
        <f t="shared" si="138"/>
        <v>"Qb8",</v>
      </c>
      <c r="N1012" t="str">
        <f t="shared" si="139"/>
        <v>"Moved",</v>
      </c>
      <c r="O1012" t="str">
        <f t="shared" si="140"/>
        <v>"Moved",</v>
      </c>
      <c r="P1012" t="str">
        <f t="shared" si="141"/>
        <v>"0-1",</v>
      </c>
      <c r="Q1012" t="str">
        <f t="shared" si="142"/>
        <v>1473,</v>
      </c>
      <c r="R1012" t="str">
        <f t="shared" si="143"/>
        <v>1456),</v>
      </c>
    </row>
    <row r="1013" spans="1:18" x14ac:dyDescent="0.25">
      <c r="A1013">
        <v>31</v>
      </c>
      <c r="B1013">
        <v>31</v>
      </c>
      <c r="C1013" t="s">
        <v>166</v>
      </c>
      <c r="D1013" t="s">
        <v>115</v>
      </c>
      <c r="E1013" t="s">
        <v>11</v>
      </c>
      <c r="F1013" t="s">
        <v>11</v>
      </c>
      <c r="G1013" t="s">
        <v>77</v>
      </c>
      <c r="H1013" s="7">
        <v>1473</v>
      </c>
      <c r="I1013" s="7">
        <v>1456</v>
      </c>
      <c r="J1013" t="str">
        <f t="shared" si="135"/>
        <v>(31,</v>
      </c>
      <c r="K1013" t="str">
        <f t="shared" si="136"/>
        <v>31,</v>
      </c>
      <c r="L1013" t="str">
        <f t="shared" si="137"/>
        <v>"Ne5",</v>
      </c>
      <c r="M1013" t="str">
        <f t="shared" si="138"/>
        <v>"f6",</v>
      </c>
      <c r="N1013" t="str">
        <f t="shared" si="139"/>
        <v>"Moved",</v>
      </c>
      <c r="O1013" t="str">
        <f t="shared" si="140"/>
        <v>"Moved",</v>
      </c>
      <c r="P1013" t="str">
        <f t="shared" si="141"/>
        <v>"0-1",</v>
      </c>
      <c r="Q1013" t="str">
        <f t="shared" si="142"/>
        <v>1473,</v>
      </c>
      <c r="R1013" t="str">
        <f t="shared" si="143"/>
        <v>1456),</v>
      </c>
    </row>
    <row r="1014" spans="1:18" x14ac:dyDescent="0.25">
      <c r="A1014">
        <v>31</v>
      </c>
      <c r="B1014">
        <v>32</v>
      </c>
      <c r="C1014" t="s">
        <v>448</v>
      </c>
      <c r="D1014" t="s">
        <v>236</v>
      </c>
      <c r="E1014" t="s">
        <v>55</v>
      </c>
      <c r="F1014" t="s">
        <v>93</v>
      </c>
      <c r="G1014" t="s">
        <v>77</v>
      </c>
      <c r="H1014" s="7">
        <v>1473</v>
      </c>
      <c r="I1014" s="7">
        <v>1456</v>
      </c>
      <c r="J1014" t="str">
        <f t="shared" si="135"/>
        <v>(31,</v>
      </c>
      <c r="K1014" t="str">
        <f t="shared" si="136"/>
        <v>32,</v>
      </c>
      <c r="L1014" t="str">
        <f t="shared" si="137"/>
        <v>"Nxd3",</v>
      </c>
      <c r="M1014" t="str">
        <f t="shared" si="138"/>
        <v>"Qxf4",</v>
      </c>
      <c r="N1014" t="str">
        <f t="shared" si="139"/>
        <v>"Take Rook  ",</v>
      </c>
      <c r="O1014" t="str">
        <f t="shared" si="140"/>
        <v>"Take Queen  ",</v>
      </c>
      <c r="P1014" t="str">
        <f t="shared" si="141"/>
        <v>"0-1",</v>
      </c>
      <c r="Q1014" t="str">
        <f t="shared" si="142"/>
        <v>1473,</v>
      </c>
      <c r="R1014" t="str">
        <f t="shared" si="143"/>
        <v>1456),</v>
      </c>
    </row>
    <row r="1015" spans="1:18" x14ac:dyDescent="0.25">
      <c r="A1015">
        <v>31</v>
      </c>
      <c r="B1015">
        <v>33</v>
      </c>
      <c r="C1015" t="s">
        <v>235</v>
      </c>
      <c r="D1015" t="s">
        <v>9</v>
      </c>
      <c r="E1015" t="s">
        <v>93</v>
      </c>
      <c r="F1015" t="s">
        <v>11</v>
      </c>
      <c r="G1015" t="s">
        <v>77</v>
      </c>
      <c r="H1015" s="7">
        <v>1473</v>
      </c>
      <c r="I1015" s="7">
        <v>1456</v>
      </c>
      <c r="J1015" t="str">
        <f t="shared" si="135"/>
        <v>(31,</v>
      </c>
      <c r="K1015" t="str">
        <f t="shared" si="136"/>
        <v>33,</v>
      </c>
      <c r="L1015" t="str">
        <f t="shared" si="137"/>
        <v>"Nxf4",</v>
      </c>
      <c r="M1015" t="str">
        <f t="shared" si="138"/>
        <v>"d4",</v>
      </c>
      <c r="N1015" t="str">
        <f t="shared" si="139"/>
        <v>"Take Queen  ",</v>
      </c>
      <c r="O1015" t="str">
        <f t="shared" si="140"/>
        <v>"Moved",</v>
      </c>
      <c r="P1015" t="str">
        <f t="shared" si="141"/>
        <v>"0-1",</v>
      </c>
      <c r="Q1015" t="str">
        <f t="shared" si="142"/>
        <v>1473,</v>
      </c>
      <c r="R1015" t="str">
        <f t="shared" si="143"/>
        <v>1456),</v>
      </c>
    </row>
    <row r="1016" spans="1:18" x14ac:dyDescent="0.25">
      <c r="A1016">
        <v>31</v>
      </c>
      <c r="B1016">
        <v>34</v>
      </c>
      <c r="C1016" t="s">
        <v>622</v>
      </c>
      <c r="D1016" t="s">
        <v>119</v>
      </c>
      <c r="E1016" t="s">
        <v>65</v>
      </c>
      <c r="F1016" t="s">
        <v>11</v>
      </c>
      <c r="G1016" t="s">
        <v>77</v>
      </c>
      <c r="H1016" s="7">
        <v>1473</v>
      </c>
      <c r="I1016" s="7">
        <v>1456</v>
      </c>
      <c r="J1016" t="str">
        <f t="shared" si="135"/>
        <v>(31,</v>
      </c>
      <c r="K1016" t="str">
        <f t="shared" si="136"/>
        <v>34,</v>
      </c>
      <c r="L1016" t="str">
        <f t="shared" si="137"/>
        <v>"Ne6+",</v>
      </c>
      <c r="M1016" t="str">
        <f t="shared" si="138"/>
        <v>"Kf7",</v>
      </c>
      <c r="N1016" t="str">
        <f t="shared" si="139"/>
        <v>"Check",</v>
      </c>
      <c r="O1016" t="str">
        <f t="shared" si="140"/>
        <v>"Moved",</v>
      </c>
      <c r="P1016" t="str">
        <f t="shared" si="141"/>
        <v>"0-1",</v>
      </c>
      <c r="Q1016" t="str">
        <f t="shared" si="142"/>
        <v>1473,</v>
      </c>
      <c r="R1016" t="str">
        <f t="shared" si="143"/>
        <v>1456),</v>
      </c>
    </row>
    <row r="1017" spans="1:18" x14ac:dyDescent="0.25">
      <c r="A1017">
        <v>31</v>
      </c>
      <c r="B1017">
        <v>35</v>
      </c>
      <c r="C1017" t="s">
        <v>623</v>
      </c>
      <c r="D1017" t="s">
        <v>624</v>
      </c>
      <c r="E1017" t="s">
        <v>55</v>
      </c>
      <c r="F1017" t="s">
        <v>22</v>
      </c>
      <c r="G1017" t="s">
        <v>77</v>
      </c>
      <c r="H1017" s="7">
        <v>1473</v>
      </c>
      <c r="I1017" s="7">
        <v>1456</v>
      </c>
      <c r="J1017" t="str">
        <f t="shared" si="135"/>
        <v>(31,</v>
      </c>
      <c r="K1017" t="str">
        <f t="shared" si="136"/>
        <v>35,</v>
      </c>
      <c r="L1017" t="str">
        <f t="shared" si="137"/>
        <v>"Nxf8",</v>
      </c>
      <c r="M1017" t="str">
        <f t="shared" si="138"/>
        <v>"Kxf8",</v>
      </c>
      <c r="N1017" t="str">
        <f t="shared" si="139"/>
        <v>"Take Rook  ",</v>
      </c>
      <c r="O1017" t="str">
        <f t="shared" si="140"/>
        <v>"Take Knight  ",</v>
      </c>
      <c r="P1017" t="str">
        <f t="shared" si="141"/>
        <v>"0-1",</v>
      </c>
      <c r="Q1017" t="str">
        <f t="shared" si="142"/>
        <v>1473,</v>
      </c>
      <c r="R1017" t="str">
        <f t="shared" si="143"/>
        <v>1456),</v>
      </c>
    </row>
    <row r="1018" spans="1:18" x14ac:dyDescent="0.25">
      <c r="A1018">
        <v>31</v>
      </c>
      <c r="B1018">
        <v>36</v>
      </c>
      <c r="C1018" t="s">
        <v>625</v>
      </c>
      <c r="D1018" t="s">
        <v>146</v>
      </c>
      <c r="E1018" t="s">
        <v>144</v>
      </c>
      <c r="F1018" t="s">
        <v>11</v>
      </c>
      <c r="G1018" t="s">
        <v>77</v>
      </c>
      <c r="H1018" s="7">
        <v>1473</v>
      </c>
      <c r="I1018" s="7">
        <v>1456</v>
      </c>
      <c r="J1018" t="str">
        <f t="shared" si="135"/>
        <v>(31,</v>
      </c>
      <c r="K1018" t="str">
        <f t="shared" si="136"/>
        <v>36,</v>
      </c>
      <c r="L1018" t="str">
        <f t="shared" si="137"/>
        <v>"Rxf6+",</v>
      </c>
      <c r="M1018" t="str">
        <f t="shared" si="138"/>
        <v>"Kg7",</v>
      </c>
      <c r="N1018" t="str">
        <f t="shared" si="139"/>
        <v>"Take Pawn and check ",</v>
      </c>
      <c r="O1018" t="str">
        <f t="shared" si="140"/>
        <v>"Moved",</v>
      </c>
      <c r="P1018" t="str">
        <f t="shared" si="141"/>
        <v>"0-1",</v>
      </c>
      <c r="Q1018" t="str">
        <f t="shared" si="142"/>
        <v>1473,</v>
      </c>
      <c r="R1018" t="str">
        <f t="shared" si="143"/>
        <v>1456),</v>
      </c>
    </row>
    <row r="1019" spans="1:18" x14ac:dyDescent="0.25">
      <c r="A1019">
        <v>31</v>
      </c>
      <c r="B1019">
        <v>37</v>
      </c>
      <c r="C1019" t="s">
        <v>580</v>
      </c>
      <c r="D1019" t="s">
        <v>385</v>
      </c>
      <c r="E1019" t="s">
        <v>11</v>
      </c>
      <c r="F1019" t="s">
        <v>11</v>
      </c>
      <c r="G1019" t="s">
        <v>77</v>
      </c>
      <c r="H1019" s="7">
        <v>1473</v>
      </c>
      <c r="I1019" s="7">
        <v>1456</v>
      </c>
      <c r="J1019" t="str">
        <f t="shared" si="135"/>
        <v>(31,</v>
      </c>
      <c r="K1019" t="str">
        <f t="shared" si="136"/>
        <v>37,</v>
      </c>
      <c r="L1019" t="str">
        <f t="shared" si="137"/>
        <v>"Rd6",</v>
      </c>
      <c r="M1019" t="str">
        <f t="shared" si="138"/>
        <v>"d3",</v>
      </c>
      <c r="N1019" t="str">
        <f t="shared" si="139"/>
        <v>"Moved",</v>
      </c>
      <c r="O1019" t="str">
        <f t="shared" si="140"/>
        <v>"Moved",</v>
      </c>
      <c r="P1019" t="str">
        <f t="shared" si="141"/>
        <v>"0-1",</v>
      </c>
      <c r="Q1019" t="str">
        <f t="shared" si="142"/>
        <v>1473,</v>
      </c>
      <c r="R1019" t="str">
        <f t="shared" si="143"/>
        <v>1456),</v>
      </c>
    </row>
    <row r="1020" spans="1:18" x14ac:dyDescent="0.25">
      <c r="A1020">
        <v>31</v>
      </c>
      <c r="B1020">
        <v>38</v>
      </c>
      <c r="C1020" t="s">
        <v>430</v>
      </c>
      <c r="D1020" t="s">
        <v>112</v>
      </c>
      <c r="E1020" t="s">
        <v>16</v>
      </c>
      <c r="F1020" t="s">
        <v>11</v>
      </c>
      <c r="G1020" t="s">
        <v>77</v>
      </c>
      <c r="H1020" s="7">
        <v>1473</v>
      </c>
      <c r="I1020" s="7">
        <v>1456</v>
      </c>
      <c r="J1020" t="str">
        <f t="shared" si="135"/>
        <v>(31,</v>
      </c>
      <c r="K1020" t="str">
        <f t="shared" si="136"/>
        <v>38,</v>
      </c>
      <c r="L1020" t="str">
        <f t="shared" si="137"/>
        <v>"Rxd3",</v>
      </c>
      <c r="M1020" t="str">
        <f t="shared" si="138"/>
        <v>"g5",</v>
      </c>
      <c r="N1020" t="str">
        <f t="shared" si="139"/>
        <v>"Take Pawn  ",</v>
      </c>
      <c r="O1020" t="str">
        <f t="shared" si="140"/>
        <v>"Moved",</v>
      </c>
      <c r="P1020" t="str">
        <f t="shared" si="141"/>
        <v>"0-1",</v>
      </c>
      <c r="Q1020" t="str">
        <f t="shared" si="142"/>
        <v>1473,</v>
      </c>
      <c r="R1020" t="str">
        <f t="shared" si="143"/>
        <v>1456),</v>
      </c>
    </row>
    <row r="1021" spans="1:18" x14ac:dyDescent="0.25">
      <c r="A1021">
        <v>31</v>
      </c>
      <c r="B1021">
        <v>39</v>
      </c>
      <c r="C1021" t="s">
        <v>626</v>
      </c>
      <c r="D1021" t="s">
        <v>143</v>
      </c>
      <c r="E1021" t="s">
        <v>65</v>
      </c>
      <c r="F1021" t="s">
        <v>11</v>
      </c>
      <c r="G1021" t="s">
        <v>77</v>
      </c>
      <c r="H1021" s="7">
        <v>1473</v>
      </c>
      <c r="I1021" s="7">
        <v>1456</v>
      </c>
      <c r="J1021" t="str">
        <f t="shared" si="135"/>
        <v>(31,</v>
      </c>
      <c r="K1021" t="str">
        <f t="shared" si="136"/>
        <v>39,</v>
      </c>
      <c r="L1021" t="str">
        <f t="shared" si="137"/>
        <v>"Rd7+",</v>
      </c>
      <c r="M1021" t="str">
        <f t="shared" si="138"/>
        <v>"Kg6",</v>
      </c>
      <c r="N1021" t="str">
        <f t="shared" si="139"/>
        <v>"Check",</v>
      </c>
      <c r="O1021" t="str">
        <f t="shared" si="140"/>
        <v>"Moved",</v>
      </c>
      <c r="P1021" t="str">
        <f t="shared" si="141"/>
        <v>"0-1",</v>
      </c>
      <c r="Q1021" t="str">
        <f t="shared" si="142"/>
        <v>1473,</v>
      </c>
      <c r="R1021" t="str">
        <f t="shared" si="143"/>
        <v>1456),</v>
      </c>
    </row>
    <row r="1022" spans="1:18" x14ac:dyDescent="0.25">
      <c r="A1022">
        <v>31</v>
      </c>
      <c r="B1022">
        <v>40</v>
      </c>
      <c r="C1022" t="s">
        <v>92</v>
      </c>
      <c r="D1022" t="s">
        <v>82</v>
      </c>
      <c r="E1022" t="s">
        <v>16</v>
      </c>
      <c r="F1022" t="s">
        <v>11</v>
      </c>
      <c r="G1022" t="s">
        <v>77</v>
      </c>
      <c r="H1022" s="7">
        <v>1473</v>
      </c>
      <c r="I1022" s="7">
        <v>1456</v>
      </c>
      <c r="J1022" t="str">
        <f t="shared" si="135"/>
        <v>(31,</v>
      </c>
      <c r="K1022" t="str">
        <f t="shared" si="136"/>
        <v>40,</v>
      </c>
      <c r="L1022" t="str">
        <f t="shared" si="137"/>
        <v>"Rxb7",</v>
      </c>
      <c r="M1022" t="str">
        <f t="shared" si="138"/>
        <v>"a6",</v>
      </c>
      <c r="N1022" t="str">
        <f t="shared" si="139"/>
        <v>"Take Pawn  ",</v>
      </c>
      <c r="O1022" t="str">
        <f t="shared" si="140"/>
        <v>"Moved",</v>
      </c>
      <c r="P1022" t="str">
        <f t="shared" si="141"/>
        <v>"0-1",</v>
      </c>
      <c r="Q1022" t="str">
        <f t="shared" si="142"/>
        <v>1473,</v>
      </c>
      <c r="R1022" t="str">
        <f t="shared" si="143"/>
        <v>1456),</v>
      </c>
    </row>
    <row r="1023" spans="1:18" x14ac:dyDescent="0.25">
      <c r="A1023">
        <v>31</v>
      </c>
      <c r="B1023">
        <v>41</v>
      </c>
      <c r="C1023" t="s">
        <v>627</v>
      </c>
      <c r="D1023" t="s">
        <v>194</v>
      </c>
      <c r="E1023" t="s">
        <v>11</v>
      </c>
      <c r="F1023" t="s">
        <v>11</v>
      </c>
      <c r="G1023" t="s">
        <v>77</v>
      </c>
      <c r="H1023" s="7">
        <v>1473</v>
      </c>
      <c r="I1023" s="7">
        <v>1456</v>
      </c>
      <c r="J1023" t="str">
        <f t="shared" si="135"/>
        <v>(31,</v>
      </c>
      <c r="K1023" t="str">
        <f t="shared" si="136"/>
        <v>41,</v>
      </c>
      <c r="L1023" t="str">
        <f t="shared" si="137"/>
        <v>"Ra7",</v>
      </c>
      <c r="M1023" t="str">
        <f t="shared" si="138"/>
        <v>"a5",</v>
      </c>
      <c r="N1023" t="str">
        <f t="shared" si="139"/>
        <v>"Moved",</v>
      </c>
      <c r="O1023" t="str">
        <f t="shared" si="140"/>
        <v>"Moved",</v>
      </c>
      <c r="P1023" t="str">
        <f t="shared" si="141"/>
        <v>"0-1",</v>
      </c>
      <c r="Q1023" t="str">
        <f t="shared" si="142"/>
        <v>1473,</v>
      </c>
      <c r="R1023" t="str">
        <f t="shared" si="143"/>
        <v>1456),</v>
      </c>
    </row>
    <row r="1024" spans="1:18" x14ac:dyDescent="0.25">
      <c r="A1024">
        <v>31</v>
      </c>
      <c r="B1024">
        <v>42</v>
      </c>
      <c r="C1024" t="s">
        <v>466</v>
      </c>
      <c r="D1024" t="s">
        <v>480</v>
      </c>
      <c r="E1024" t="s">
        <v>16</v>
      </c>
      <c r="F1024" t="s">
        <v>11</v>
      </c>
      <c r="G1024" t="s">
        <v>77</v>
      </c>
      <c r="H1024" s="7">
        <v>1473</v>
      </c>
      <c r="I1024" s="7">
        <v>1456</v>
      </c>
      <c r="J1024" t="str">
        <f t="shared" si="135"/>
        <v>(31,</v>
      </c>
      <c r="K1024" t="str">
        <f t="shared" si="136"/>
        <v>42,</v>
      </c>
      <c r="L1024" t="str">
        <f t="shared" si="137"/>
        <v>"Rxa5",</v>
      </c>
      <c r="M1024" t="str">
        <f t="shared" si="138"/>
        <v>"Kh5",</v>
      </c>
      <c r="N1024" t="str">
        <f t="shared" si="139"/>
        <v>"Take Pawn  ",</v>
      </c>
      <c r="O1024" t="str">
        <f t="shared" si="140"/>
        <v>"Moved",</v>
      </c>
      <c r="P1024" t="str">
        <f t="shared" si="141"/>
        <v>"0-1",</v>
      </c>
      <c r="Q1024" t="str">
        <f t="shared" si="142"/>
        <v>1473,</v>
      </c>
      <c r="R1024" t="str">
        <f t="shared" si="143"/>
        <v>1456),</v>
      </c>
    </row>
    <row r="1025" spans="1:18" x14ac:dyDescent="0.25">
      <c r="A1025">
        <v>31</v>
      </c>
      <c r="B1025">
        <v>43</v>
      </c>
      <c r="C1025" t="s">
        <v>78</v>
      </c>
      <c r="D1025" t="s">
        <v>351</v>
      </c>
      <c r="E1025" t="s">
        <v>11</v>
      </c>
      <c r="F1025" t="s">
        <v>11</v>
      </c>
      <c r="G1025" t="s">
        <v>77</v>
      </c>
      <c r="H1025" s="7">
        <v>1473</v>
      </c>
      <c r="I1025" s="7">
        <v>1456</v>
      </c>
      <c r="J1025" t="str">
        <f t="shared" si="135"/>
        <v>(31,</v>
      </c>
      <c r="K1025" t="str">
        <f t="shared" si="136"/>
        <v>43,</v>
      </c>
      <c r="L1025" t="str">
        <f t="shared" si="137"/>
        <v>"g3",</v>
      </c>
      <c r="M1025" t="str">
        <f t="shared" si="138"/>
        <v>"Kg4",</v>
      </c>
      <c r="N1025" t="str">
        <f t="shared" si="139"/>
        <v>"Moved",</v>
      </c>
      <c r="O1025" t="str">
        <f t="shared" si="140"/>
        <v>"Moved",</v>
      </c>
      <c r="P1025" t="str">
        <f t="shared" si="141"/>
        <v>"0-1",</v>
      </c>
      <c r="Q1025" t="str">
        <f t="shared" si="142"/>
        <v>1473,</v>
      </c>
      <c r="R1025" t="str">
        <f t="shared" si="143"/>
        <v>1456),</v>
      </c>
    </row>
    <row r="1026" spans="1:18" x14ac:dyDescent="0.25">
      <c r="A1026">
        <v>31</v>
      </c>
      <c r="B1026">
        <v>44</v>
      </c>
      <c r="C1026" t="s">
        <v>239</v>
      </c>
      <c r="D1026" t="s">
        <v>230</v>
      </c>
      <c r="E1026" t="s">
        <v>11</v>
      </c>
      <c r="F1026" t="s">
        <v>11</v>
      </c>
      <c r="G1026" t="s">
        <v>77</v>
      </c>
      <c r="H1026" s="7">
        <v>1473</v>
      </c>
      <c r="I1026" s="7">
        <v>1456</v>
      </c>
      <c r="J1026" t="str">
        <f t="shared" si="135"/>
        <v>(31,</v>
      </c>
      <c r="K1026" t="str">
        <f t="shared" si="136"/>
        <v>44,</v>
      </c>
      <c r="L1026" t="str">
        <f t="shared" si="137"/>
        <v>"Kg2",</v>
      </c>
      <c r="M1026" t="str">
        <f t="shared" si="138"/>
        <v>"h5",</v>
      </c>
      <c r="N1026" t="str">
        <f t="shared" si="139"/>
        <v>"Moved",</v>
      </c>
      <c r="O1026" t="str">
        <f t="shared" si="140"/>
        <v>"Moved",</v>
      </c>
      <c r="P1026" t="str">
        <f t="shared" si="141"/>
        <v>"0-1",</v>
      </c>
      <c r="Q1026" t="str">
        <f t="shared" si="142"/>
        <v>1473,</v>
      </c>
      <c r="R1026" t="str">
        <f t="shared" si="143"/>
        <v>1456),</v>
      </c>
    </row>
    <row r="1027" spans="1:18" x14ac:dyDescent="0.25">
      <c r="A1027">
        <v>31</v>
      </c>
      <c r="B1027">
        <v>45</v>
      </c>
      <c r="C1027" t="s">
        <v>271</v>
      </c>
      <c r="D1027" t="s">
        <v>189</v>
      </c>
      <c r="E1027" t="s">
        <v>11</v>
      </c>
      <c r="F1027" t="s">
        <v>11</v>
      </c>
      <c r="G1027" t="s">
        <v>77</v>
      </c>
      <c r="H1027" s="7">
        <v>1473</v>
      </c>
      <c r="I1027" s="7">
        <v>1456</v>
      </c>
      <c r="J1027" t="str">
        <f t="shared" ref="J1027:J1090" si="144">"("&amp;A1027&amp;$K$1</f>
        <v>(31,</v>
      </c>
      <c r="K1027" t="str">
        <f t="shared" ref="K1027:K1090" si="145">B1027&amp;$K$1</f>
        <v>45,</v>
      </c>
      <c r="L1027" t="str">
        <f t="shared" ref="L1027:L1090" si="146">$L$1&amp;C1027&amp;$L$1&amp;$K$1</f>
        <v>"b4",</v>
      </c>
      <c r="M1027" t="str">
        <f t="shared" ref="M1027:M1090" si="147">$L$1&amp;D1027&amp;$L$1&amp;$K$1</f>
        <v>"h4",</v>
      </c>
      <c r="N1027" t="str">
        <f t="shared" ref="N1027:N1090" si="148">$L$1&amp;E1027&amp;$L$1&amp;$K$1</f>
        <v>"Moved",</v>
      </c>
      <c r="O1027" t="str">
        <f t="shared" ref="O1027:O1090" si="149">$L$1&amp;F1027&amp;$L$1&amp;$K$1</f>
        <v>"Moved",</v>
      </c>
      <c r="P1027" t="str">
        <f t="shared" ref="P1027:P1090" si="150">$L$1&amp;G1027&amp;$L$1&amp;$K$1</f>
        <v>"0-1",</v>
      </c>
      <c r="Q1027" t="str">
        <f t="shared" ref="Q1027:Q1090" si="151">H1027&amp;$K$1</f>
        <v>1473,</v>
      </c>
      <c r="R1027" t="str">
        <f t="shared" ref="R1027:R1090" si="152">I1027&amp;"),"</f>
        <v>1456),</v>
      </c>
    </row>
    <row r="1028" spans="1:18" x14ac:dyDescent="0.25">
      <c r="A1028">
        <v>32</v>
      </c>
      <c r="B1028">
        <v>1</v>
      </c>
      <c r="C1028" t="s">
        <v>76</v>
      </c>
      <c r="D1028" t="s">
        <v>13</v>
      </c>
      <c r="E1028" t="s">
        <v>11</v>
      </c>
      <c r="F1028" t="s">
        <v>11</v>
      </c>
      <c r="G1028" t="s">
        <v>77</v>
      </c>
      <c r="H1028" s="7">
        <v>1449</v>
      </c>
      <c r="I1028" s="7">
        <v>1501</v>
      </c>
      <c r="J1028" t="str">
        <f t="shared" si="144"/>
        <v>(32,</v>
      </c>
      <c r="K1028" t="str">
        <f t="shared" si="145"/>
        <v>1,</v>
      </c>
      <c r="L1028" t="str">
        <f t="shared" si="146"/>
        <v>"e4",</v>
      </c>
      <c r="M1028" t="str">
        <f t="shared" si="147"/>
        <v>"c5",</v>
      </c>
      <c r="N1028" t="str">
        <f t="shared" si="148"/>
        <v>"Moved",</v>
      </c>
      <c r="O1028" t="str">
        <f t="shared" si="149"/>
        <v>"Moved",</v>
      </c>
      <c r="P1028" t="str">
        <f t="shared" si="150"/>
        <v>"0-1",</v>
      </c>
      <c r="Q1028" t="str">
        <f t="shared" si="151"/>
        <v>1449,</v>
      </c>
      <c r="R1028" t="str">
        <f t="shared" si="152"/>
        <v>1501),</v>
      </c>
    </row>
    <row r="1029" spans="1:18" x14ac:dyDescent="0.25">
      <c r="A1029">
        <v>32</v>
      </c>
      <c r="B1029">
        <v>2</v>
      </c>
      <c r="C1029" t="s">
        <v>192</v>
      </c>
      <c r="D1029" t="s">
        <v>18</v>
      </c>
      <c r="E1029" t="s">
        <v>11</v>
      </c>
      <c r="F1029" t="s">
        <v>11</v>
      </c>
      <c r="G1029" t="s">
        <v>77</v>
      </c>
      <c r="H1029" s="7">
        <v>1449</v>
      </c>
      <c r="I1029" s="7">
        <v>1501</v>
      </c>
      <c r="J1029" t="str">
        <f t="shared" si="144"/>
        <v>(32,</v>
      </c>
      <c r="K1029" t="str">
        <f t="shared" si="145"/>
        <v>2,</v>
      </c>
      <c r="L1029" t="str">
        <f t="shared" si="146"/>
        <v>"f4",</v>
      </c>
      <c r="M1029" t="str">
        <f t="shared" si="147"/>
        <v>"Nc6",</v>
      </c>
      <c r="N1029" t="str">
        <f t="shared" si="148"/>
        <v>"Moved",</v>
      </c>
      <c r="O1029" t="str">
        <f t="shared" si="149"/>
        <v>"Moved",</v>
      </c>
      <c r="P1029" t="str">
        <f t="shared" si="150"/>
        <v>"0-1",</v>
      </c>
      <c r="Q1029" t="str">
        <f t="shared" si="151"/>
        <v>1449,</v>
      </c>
      <c r="R1029" t="str">
        <f t="shared" si="152"/>
        <v>1501),</v>
      </c>
    </row>
    <row r="1030" spans="1:18" x14ac:dyDescent="0.25">
      <c r="A1030">
        <v>32</v>
      </c>
      <c r="B1030">
        <v>3</v>
      </c>
      <c r="C1030" t="s">
        <v>14</v>
      </c>
      <c r="D1030" t="s">
        <v>94</v>
      </c>
      <c r="E1030" t="s">
        <v>11</v>
      </c>
      <c r="F1030" t="s">
        <v>11</v>
      </c>
      <c r="G1030" t="s">
        <v>77</v>
      </c>
      <c r="H1030" s="7">
        <v>1449</v>
      </c>
      <c r="I1030" s="7">
        <v>1501</v>
      </c>
      <c r="J1030" t="str">
        <f t="shared" si="144"/>
        <v>(32,</v>
      </c>
      <c r="K1030" t="str">
        <f t="shared" si="145"/>
        <v>3,</v>
      </c>
      <c r="L1030" t="str">
        <f t="shared" si="146"/>
        <v>"Nf3",</v>
      </c>
      <c r="M1030" t="str">
        <f t="shared" si="147"/>
        <v>"d6",</v>
      </c>
      <c r="N1030" t="str">
        <f t="shared" si="148"/>
        <v>"Moved",</v>
      </c>
      <c r="O1030" t="str">
        <f t="shared" si="149"/>
        <v>"Moved",</v>
      </c>
      <c r="P1030" t="str">
        <f t="shared" si="150"/>
        <v>"0-1",</v>
      </c>
      <c r="Q1030" t="str">
        <f t="shared" si="151"/>
        <v>1449,</v>
      </c>
      <c r="R1030" t="str">
        <f t="shared" si="152"/>
        <v>1501),</v>
      </c>
    </row>
    <row r="1031" spans="1:18" x14ac:dyDescent="0.25">
      <c r="A1031">
        <v>32</v>
      </c>
      <c r="B1031">
        <v>4</v>
      </c>
      <c r="C1031" t="s">
        <v>313</v>
      </c>
      <c r="D1031" t="s">
        <v>136</v>
      </c>
      <c r="E1031" t="s">
        <v>11</v>
      </c>
      <c r="F1031" t="s">
        <v>11</v>
      </c>
      <c r="G1031" t="s">
        <v>77</v>
      </c>
      <c r="H1031" s="7">
        <v>1449</v>
      </c>
      <c r="I1031" s="7">
        <v>1501</v>
      </c>
      <c r="J1031" t="str">
        <f t="shared" si="144"/>
        <v>(32,</v>
      </c>
      <c r="K1031" t="str">
        <f t="shared" si="145"/>
        <v>4,</v>
      </c>
      <c r="L1031" t="str">
        <f t="shared" si="146"/>
        <v>"Bb5",</v>
      </c>
      <c r="M1031" t="str">
        <f t="shared" si="147"/>
        <v>"Bg4",</v>
      </c>
      <c r="N1031" t="str">
        <f t="shared" si="148"/>
        <v>"Moved",</v>
      </c>
      <c r="O1031" t="str">
        <f t="shared" si="149"/>
        <v>"Moved",</v>
      </c>
      <c r="P1031" t="str">
        <f t="shared" si="150"/>
        <v>"0-1",</v>
      </c>
      <c r="Q1031" t="str">
        <f t="shared" si="151"/>
        <v>1449,</v>
      </c>
      <c r="R1031" t="str">
        <f t="shared" si="152"/>
        <v>1501),</v>
      </c>
    </row>
    <row r="1032" spans="1:18" x14ac:dyDescent="0.25">
      <c r="A1032">
        <v>32</v>
      </c>
      <c r="B1032">
        <v>5</v>
      </c>
      <c r="C1032" t="s">
        <v>628</v>
      </c>
      <c r="D1032" t="s">
        <v>20</v>
      </c>
      <c r="E1032" t="s">
        <v>316</v>
      </c>
      <c r="F1032" t="s">
        <v>68</v>
      </c>
      <c r="G1032" t="s">
        <v>77</v>
      </c>
      <c r="H1032" s="7">
        <v>1449</v>
      </c>
      <c r="I1032" s="7">
        <v>1501</v>
      </c>
      <c r="J1032" t="str">
        <f t="shared" si="144"/>
        <v>(32,</v>
      </c>
      <c r="K1032" t="str">
        <f t="shared" si="145"/>
        <v>5,</v>
      </c>
      <c r="L1032" t="str">
        <f t="shared" si="146"/>
        <v>"Bxc6+",</v>
      </c>
      <c r="M1032" t="str">
        <f t="shared" si="147"/>
        <v>"bxc6",</v>
      </c>
      <c r="N1032" t="str">
        <f t="shared" si="148"/>
        <v>"Take Knight and check  ",</v>
      </c>
      <c r="O1032" t="str">
        <f t="shared" si="149"/>
        <v>"Take Bishop  ",</v>
      </c>
      <c r="P1032" t="str">
        <f t="shared" si="150"/>
        <v>"0-1",</v>
      </c>
      <c r="Q1032" t="str">
        <f t="shared" si="151"/>
        <v>1449,</v>
      </c>
      <c r="R1032" t="str">
        <f t="shared" si="152"/>
        <v>1501),</v>
      </c>
    </row>
    <row r="1033" spans="1:18" x14ac:dyDescent="0.25">
      <c r="A1033">
        <v>32</v>
      </c>
      <c r="B1033">
        <v>6</v>
      </c>
      <c r="C1033" t="s">
        <v>28</v>
      </c>
      <c r="D1033" t="s">
        <v>60</v>
      </c>
      <c r="E1033" t="s">
        <v>29</v>
      </c>
      <c r="F1033" t="s">
        <v>22</v>
      </c>
      <c r="G1033" t="s">
        <v>77</v>
      </c>
      <c r="H1033" s="7">
        <v>1449</v>
      </c>
      <c r="I1033" s="7">
        <v>1501</v>
      </c>
      <c r="J1033" t="str">
        <f t="shared" si="144"/>
        <v>(32,</v>
      </c>
      <c r="K1033" t="str">
        <f t="shared" si="145"/>
        <v>6,</v>
      </c>
      <c r="L1033" t="str">
        <f t="shared" si="146"/>
        <v>"O-O",</v>
      </c>
      <c r="M1033" t="str">
        <f t="shared" si="147"/>
        <v>"Bxf3",</v>
      </c>
      <c r="N1033" t="str">
        <f t="shared" si="148"/>
        <v>"Castle  ",</v>
      </c>
      <c r="O1033" t="str">
        <f t="shared" si="149"/>
        <v>"Take Knight  ",</v>
      </c>
      <c r="P1033" t="str">
        <f t="shared" si="150"/>
        <v>"0-1",</v>
      </c>
      <c r="Q1033" t="str">
        <f t="shared" si="151"/>
        <v>1449,</v>
      </c>
      <c r="R1033" t="str">
        <f t="shared" si="152"/>
        <v>1501),</v>
      </c>
    </row>
    <row r="1034" spans="1:18" x14ac:dyDescent="0.25">
      <c r="A1034">
        <v>32</v>
      </c>
      <c r="B1034">
        <v>7</v>
      </c>
      <c r="C1034" t="s">
        <v>629</v>
      </c>
      <c r="D1034" t="s">
        <v>24</v>
      </c>
      <c r="E1034" t="s">
        <v>71</v>
      </c>
      <c r="F1034" t="s">
        <v>11</v>
      </c>
      <c r="G1034" t="s">
        <v>77</v>
      </c>
      <c r="H1034" s="7">
        <v>1449</v>
      </c>
      <c r="I1034" s="7">
        <v>1501</v>
      </c>
      <c r="J1034" t="str">
        <f t="shared" si="144"/>
        <v>(32,</v>
      </c>
      <c r="K1034" t="str">
        <f t="shared" si="145"/>
        <v>7,</v>
      </c>
      <c r="L1034" t="str">
        <f t="shared" si="146"/>
        <v>"Rxf3",</v>
      </c>
      <c r="M1034" t="str">
        <f t="shared" si="147"/>
        <v>"g6",</v>
      </c>
      <c r="N1034" t="str">
        <f t="shared" si="148"/>
        <v>"Take Bishop   ",</v>
      </c>
      <c r="O1034" t="str">
        <f t="shared" si="149"/>
        <v>"Moved",</v>
      </c>
      <c r="P1034" t="str">
        <f t="shared" si="150"/>
        <v>"0-1",</v>
      </c>
      <c r="Q1034" t="str">
        <f t="shared" si="151"/>
        <v>1449,</v>
      </c>
      <c r="R1034" t="str">
        <f t="shared" si="152"/>
        <v>1501),</v>
      </c>
    </row>
    <row r="1035" spans="1:18" x14ac:dyDescent="0.25">
      <c r="A1035">
        <v>32</v>
      </c>
      <c r="B1035">
        <v>8</v>
      </c>
      <c r="C1035" t="s">
        <v>435</v>
      </c>
      <c r="D1035" t="s">
        <v>26</v>
      </c>
      <c r="E1035" t="s">
        <v>11</v>
      </c>
      <c r="F1035" t="s">
        <v>11</v>
      </c>
      <c r="G1035" t="s">
        <v>77</v>
      </c>
      <c r="H1035" s="7">
        <v>1449</v>
      </c>
      <c r="I1035" s="7">
        <v>1501</v>
      </c>
      <c r="J1035" t="str">
        <f t="shared" si="144"/>
        <v>(32,</v>
      </c>
      <c r="K1035" t="str">
        <f t="shared" si="145"/>
        <v>8,</v>
      </c>
      <c r="L1035" t="str">
        <f t="shared" si="146"/>
        <v>"Qe1",</v>
      </c>
      <c r="M1035" t="str">
        <f t="shared" si="147"/>
        <v>"Bg7",</v>
      </c>
      <c r="N1035" t="str">
        <f t="shared" si="148"/>
        <v>"Moved",</v>
      </c>
      <c r="O1035" t="str">
        <f t="shared" si="149"/>
        <v>"Moved",</v>
      </c>
      <c r="P1035" t="str">
        <f t="shared" si="150"/>
        <v>"0-1",</v>
      </c>
      <c r="Q1035" t="str">
        <f t="shared" si="151"/>
        <v>1449,</v>
      </c>
      <c r="R1035" t="str">
        <f t="shared" si="152"/>
        <v>1501),</v>
      </c>
    </row>
    <row r="1036" spans="1:18" x14ac:dyDescent="0.25">
      <c r="A1036">
        <v>32</v>
      </c>
      <c r="B1036">
        <v>9</v>
      </c>
      <c r="C1036" t="s">
        <v>36</v>
      </c>
      <c r="D1036" t="s">
        <v>10</v>
      </c>
      <c r="E1036" t="s">
        <v>11</v>
      </c>
      <c r="F1036" t="s">
        <v>11</v>
      </c>
      <c r="G1036" t="s">
        <v>77</v>
      </c>
      <c r="H1036" s="7">
        <v>1449</v>
      </c>
      <c r="I1036" s="7">
        <v>1501</v>
      </c>
      <c r="J1036" t="str">
        <f t="shared" si="144"/>
        <v>(32,</v>
      </c>
      <c r="K1036" t="str">
        <f t="shared" si="145"/>
        <v>9,</v>
      </c>
      <c r="L1036" t="str">
        <f t="shared" si="146"/>
        <v>"Nc3",</v>
      </c>
      <c r="M1036" t="str">
        <f t="shared" si="147"/>
        <v>"Nf6",</v>
      </c>
      <c r="N1036" t="str">
        <f t="shared" si="148"/>
        <v>"Moved",</v>
      </c>
      <c r="O1036" t="str">
        <f t="shared" si="149"/>
        <v>"Moved",</v>
      </c>
      <c r="P1036" t="str">
        <f t="shared" si="150"/>
        <v>"0-1",</v>
      </c>
      <c r="Q1036" t="str">
        <f t="shared" si="151"/>
        <v>1449,</v>
      </c>
      <c r="R1036" t="str">
        <f t="shared" si="152"/>
        <v>1501),</v>
      </c>
    </row>
    <row r="1037" spans="1:18" x14ac:dyDescent="0.25">
      <c r="A1037">
        <v>32</v>
      </c>
      <c r="B1037">
        <v>10</v>
      </c>
      <c r="C1037" t="s">
        <v>596</v>
      </c>
      <c r="D1037" t="s">
        <v>28</v>
      </c>
      <c r="E1037" t="s">
        <v>11</v>
      </c>
      <c r="F1037" t="s">
        <v>29</v>
      </c>
      <c r="G1037" t="s">
        <v>77</v>
      </c>
      <c r="H1037" s="7">
        <v>1449</v>
      </c>
      <c r="I1037" s="7">
        <v>1501</v>
      </c>
      <c r="J1037" t="str">
        <f t="shared" si="144"/>
        <v>(32,</v>
      </c>
      <c r="K1037" t="str">
        <f t="shared" si="145"/>
        <v>10,</v>
      </c>
      <c r="L1037" t="str">
        <f t="shared" si="146"/>
        <v>"Qh4",</v>
      </c>
      <c r="M1037" t="str">
        <f t="shared" si="147"/>
        <v>"O-O",</v>
      </c>
      <c r="N1037" t="str">
        <f t="shared" si="148"/>
        <v>"Moved",</v>
      </c>
      <c r="O1037" t="str">
        <f t="shared" si="149"/>
        <v>"Castle  ",</v>
      </c>
      <c r="P1037" t="str">
        <f t="shared" si="150"/>
        <v>"0-1",</v>
      </c>
      <c r="Q1037" t="str">
        <f t="shared" si="151"/>
        <v>1449,</v>
      </c>
      <c r="R1037" t="str">
        <f t="shared" si="152"/>
        <v>1501),</v>
      </c>
    </row>
    <row r="1038" spans="1:18" x14ac:dyDescent="0.25">
      <c r="A1038">
        <v>32</v>
      </c>
      <c r="B1038">
        <v>11</v>
      </c>
      <c r="C1038" t="s">
        <v>385</v>
      </c>
      <c r="D1038" t="s">
        <v>31</v>
      </c>
      <c r="E1038" t="s">
        <v>11</v>
      </c>
      <c r="F1038" t="s">
        <v>11</v>
      </c>
      <c r="G1038" t="s">
        <v>77</v>
      </c>
      <c r="H1038" s="7">
        <v>1449</v>
      </c>
      <c r="I1038" s="7">
        <v>1501</v>
      </c>
      <c r="J1038" t="str">
        <f t="shared" si="144"/>
        <v>(32,</v>
      </c>
      <c r="K1038" t="str">
        <f t="shared" si="145"/>
        <v>11,</v>
      </c>
      <c r="L1038" t="str">
        <f t="shared" si="146"/>
        <v>"d3",</v>
      </c>
      <c r="M1038" t="str">
        <f t="shared" si="147"/>
        <v>"d5",</v>
      </c>
      <c r="N1038" t="str">
        <f t="shared" si="148"/>
        <v>"Moved",</v>
      </c>
      <c r="O1038" t="str">
        <f t="shared" si="149"/>
        <v>"Moved",</v>
      </c>
      <c r="P1038" t="str">
        <f t="shared" si="150"/>
        <v>"0-1",</v>
      </c>
      <c r="Q1038" t="str">
        <f t="shared" si="151"/>
        <v>1449,</v>
      </c>
      <c r="R1038" t="str">
        <f t="shared" si="152"/>
        <v>1501),</v>
      </c>
    </row>
    <row r="1039" spans="1:18" x14ac:dyDescent="0.25">
      <c r="A1039">
        <v>32</v>
      </c>
      <c r="B1039">
        <v>12</v>
      </c>
      <c r="C1039" t="s">
        <v>416</v>
      </c>
      <c r="D1039" t="s">
        <v>230</v>
      </c>
      <c r="E1039" t="s">
        <v>11</v>
      </c>
      <c r="F1039" t="s">
        <v>11</v>
      </c>
      <c r="G1039" t="s">
        <v>77</v>
      </c>
      <c r="H1039" s="7">
        <v>1449</v>
      </c>
      <c r="I1039" s="7">
        <v>1501</v>
      </c>
      <c r="J1039" t="str">
        <f t="shared" si="144"/>
        <v>(32,</v>
      </c>
      <c r="K1039" t="str">
        <f t="shared" si="145"/>
        <v>12,</v>
      </c>
      <c r="L1039" t="str">
        <f t="shared" si="146"/>
        <v>"Rh3",</v>
      </c>
      <c r="M1039" t="str">
        <f t="shared" si="147"/>
        <v>"h5",</v>
      </c>
      <c r="N1039" t="str">
        <f t="shared" si="148"/>
        <v>"Moved",</v>
      </c>
      <c r="O1039" t="str">
        <f t="shared" si="149"/>
        <v>"Moved",</v>
      </c>
      <c r="P1039" t="str">
        <f t="shared" si="150"/>
        <v>"0-1",</v>
      </c>
      <c r="Q1039" t="str">
        <f t="shared" si="151"/>
        <v>1449,</v>
      </c>
      <c r="R1039" t="str">
        <f t="shared" si="152"/>
        <v>1501),</v>
      </c>
    </row>
    <row r="1040" spans="1:18" x14ac:dyDescent="0.25">
      <c r="A1040">
        <v>32</v>
      </c>
      <c r="B1040">
        <v>13</v>
      </c>
      <c r="C1040" t="s">
        <v>139</v>
      </c>
      <c r="D1040" t="s">
        <v>376</v>
      </c>
      <c r="E1040" t="s">
        <v>11</v>
      </c>
      <c r="F1040" t="s">
        <v>11</v>
      </c>
      <c r="G1040" t="s">
        <v>77</v>
      </c>
      <c r="H1040" s="7">
        <v>1449</v>
      </c>
      <c r="I1040" s="7">
        <v>1501</v>
      </c>
      <c r="J1040" t="str">
        <f t="shared" si="144"/>
        <v>(32,</v>
      </c>
      <c r="K1040" t="str">
        <f t="shared" si="145"/>
        <v>13,</v>
      </c>
      <c r="L1040" t="str">
        <f t="shared" si="146"/>
        <v>"f5",</v>
      </c>
      <c r="M1040" t="str">
        <f t="shared" si="147"/>
        <v>"Ng4",</v>
      </c>
      <c r="N1040" t="str">
        <f t="shared" si="148"/>
        <v>"Moved",</v>
      </c>
      <c r="O1040" t="str">
        <f t="shared" si="149"/>
        <v>"Moved",</v>
      </c>
      <c r="P1040" t="str">
        <f t="shared" si="150"/>
        <v>"0-1",</v>
      </c>
      <c r="Q1040" t="str">
        <f t="shared" si="151"/>
        <v>1449,</v>
      </c>
      <c r="R1040" t="str">
        <f t="shared" si="152"/>
        <v>1501),</v>
      </c>
    </row>
    <row r="1041" spans="1:18" x14ac:dyDescent="0.25">
      <c r="A1041">
        <v>32</v>
      </c>
      <c r="B1041">
        <v>14</v>
      </c>
      <c r="C1041" t="s">
        <v>233</v>
      </c>
      <c r="D1041" t="s">
        <v>226</v>
      </c>
      <c r="E1041" t="s">
        <v>16</v>
      </c>
      <c r="F1041" t="s">
        <v>11</v>
      </c>
      <c r="G1041" t="s">
        <v>77</v>
      </c>
      <c r="H1041" s="7">
        <v>1449</v>
      </c>
      <c r="I1041" s="7">
        <v>1501</v>
      </c>
      <c r="J1041" t="str">
        <f t="shared" si="144"/>
        <v>(32,</v>
      </c>
      <c r="K1041" t="str">
        <f t="shared" si="145"/>
        <v>14,</v>
      </c>
      <c r="L1041" t="str">
        <f t="shared" si="146"/>
        <v>"fxg6",</v>
      </c>
      <c r="M1041" t="str">
        <f t="shared" si="147"/>
        <v>"Bf6",</v>
      </c>
      <c r="N1041" t="str">
        <f t="shared" si="148"/>
        <v>"Take Pawn  ",</v>
      </c>
      <c r="O1041" t="str">
        <f t="shared" si="149"/>
        <v>"Moved",</v>
      </c>
      <c r="P1041" t="str">
        <f t="shared" si="150"/>
        <v>"0-1",</v>
      </c>
      <c r="Q1041" t="str">
        <f t="shared" si="151"/>
        <v>1449,</v>
      </c>
      <c r="R1041" t="str">
        <f t="shared" si="152"/>
        <v>1501),</v>
      </c>
    </row>
    <row r="1042" spans="1:18" x14ac:dyDescent="0.25">
      <c r="A1042">
        <v>32</v>
      </c>
      <c r="B1042">
        <v>15</v>
      </c>
      <c r="C1042" t="s">
        <v>408</v>
      </c>
      <c r="D1042" t="s">
        <v>630</v>
      </c>
      <c r="E1042" t="s">
        <v>144</v>
      </c>
      <c r="F1042" t="s">
        <v>16</v>
      </c>
      <c r="G1042" t="s">
        <v>77</v>
      </c>
      <c r="H1042" s="7">
        <v>1449</v>
      </c>
      <c r="I1042" s="7">
        <v>1501</v>
      </c>
      <c r="J1042" t="str">
        <f t="shared" si="144"/>
        <v>(32,</v>
      </c>
      <c r="K1042" t="str">
        <f t="shared" si="145"/>
        <v>15,</v>
      </c>
      <c r="L1042" t="str">
        <f t="shared" si="146"/>
        <v>"gxf7+",</v>
      </c>
      <c r="M1042" t="str">
        <f t="shared" si="147"/>
        <v>"Rxf7",</v>
      </c>
      <c r="N1042" t="str">
        <f t="shared" si="148"/>
        <v>"Take Pawn and check ",</v>
      </c>
      <c r="O1042" t="str">
        <f t="shared" si="149"/>
        <v>"Take Pawn  ",</v>
      </c>
      <c r="P1042" t="str">
        <f t="shared" si="150"/>
        <v>"0-1",</v>
      </c>
      <c r="Q1042" t="str">
        <f t="shared" si="151"/>
        <v>1449,</v>
      </c>
      <c r="R1042" t="str">
        <f t="shared" si="152"/>
        <v>1501),</v>
      </c>
    </row>
    <row r="1043" spans="1:18" x14ac:dyDescent="0.25">
      <c r="A1043">
        <v>32</v>
      </c>
      <c r="B1043">
        <v>16</v>
      </c>
      <c r="C1043" t="s">
        <v>424</v>
      </c>
      <c r="D1043" t="s">
        <v>631</v>
      </c>
      <c r="E1043" t="s">
        <v>16</v>
      </c>
      <c r="F1043" t="s">
        <v>11</v>
      </c>
      <c r="G1043" t="s">
        <v>77</v>
      </c>
      <c r="H1043" s="7">
        <v>1449</v>
      </c>
      <c r="I1043" s="7">
        <v>1501</v>
      </c>
      <c r="J1043" t="str">
        <f t="shared" si="144"/>
        <v>(32,</v>
      </c>
      <c r="K1043" t="str">
        <f t="shared" si="145"/>
        <v>16,</v>
      </c>
      <c r="L1043" t="str">
        <f t="shared" si="146"/>
        <v>"Qxh5",</v>
      </c>
      <c r="M1043" t="str">
        <f t="shared" si="147"/>
        <v>"Nf2",</v>
      </c>
      <c r="N1043" t="str">
        <f t="shared" si="148"/>
        <v>"Take Pawn  ",</v>
      </c>
      <c r="O1043" t="str">
        <f t="shared" si="149"/>
        <v>"Moved",</v>
      </c>
      <c r="P1043" t="str">
        <f t="shared" si="150"/>
        <v>"0-1",</v>
      </c>
      <c r="Q1043" t="str">
        <f t="shared" si="151"/>
        <v>1449,</v>
      </c>
      <c r="R1043" t="str">
        <f t="shared" si="152"/>
        <v>1501),</v>
      </c>
    </row>
    <row r="1044" spans="1:18" x14ac:dyDescent="0.25">
      <c r="A1044">
        <v>32</v>
      </c>
      <c r="B1044">
        <v>17</v>
      </c>
      <c r="C1044" t="s">
        <v>632</v>
      </c>
      <c r="D1044" t="s">
        <v>386</v>
      </c>
      <c r="E1044" t="s">
        <v>21</v>
      </c>
      <c r="F1044" t="s">
        <v>65</v>
      </c>
      <c r="G1044" t="s">
        <v>77</v>
      </c>
      <c r="H1044" s="7">
        <v>1449</v>
      </c>
      <c r="I1044" s="7">
        <v>1501</v>
      </c>
      <c r="J1044" t="str">
        <f t="shared" si="144"/>
        <v>(32,</v>
      </c>
      <c r="K1044" t="str">
        <f t="shared" si="145"/>
        <v>17,</v>
      </c>
      <c r="L1044" t="str">
        <f t="shared" si="146"/>
        <v>"Kxf2",</v>
      </c>
      <c r="M1044" t="str">
        <f t="shared" si="147"/>
        <v>"Bh4+",</v>
      </c>
      <c r="N1044" t="str">
        <f t="shared" si="148"/>
        <v>"Take Knight   ",</v>
      </c>
      <c r="O1044" t="str">
        <f t="shared" si="149"/>
        <v>"Check",</v>
      </c>
      <c r="P1044" t="str">
        <f t="shared" si="150"/>
        <v>"0-1",</v>
      </c>
      <c r="Q1044" t="str">
        <f t="shared" si="151"/>
        <v>1449,</v>
      </c>
      <c r="R1044" t="str">
        <f t="shared" si="152"/>
        <v>1501),</v>
      </c>
    </row>
    <row r="1045" spans="1:18" x14ac:dyDescent="0.25">
      <c r="A1045">
        <v>32</v>
      </c>
      <c r="B1045">
        <v>18</v>
      </c>
      <c r="C1045" t="s">
        <v>308</v>
      </c>
      <c r="D1045" t="s">
        <v>633</v>
      </c>
      <c r="E1045" t="s">
        <v>11</v>
      </c>
      <c r="F1045" t="s">
        <v>65</v>
      </c>
      <c r="G1045" t="s">
        <v>77</v>
      </c>
      <c r="H1045" s="7">
        <v>1449</v>
      </c>
      <c r="I1045" s="7">
        <v>1501</v>
      </c>
      <c r="J1045" t="str">
        <f t="shared" si="144"/>
        <v>(32,</v>
      </c>
      <c r="K1045" t="str">
        <f t="shared" si="145"/>
        <v>18,</v>
      </c>
      <c r="L1045" t="str">
        <f t="shared" si="146"/>
        <v>"Kg1",</v>
      </c>
      <c r="M1045" t="str">
        <f t="shared" si="147"/>
        <v>"Rf1+",</v>
      </c>
      <c r="N1045" t="str">
        <f t="shared" si="148"/>
        <v>"Moved",</v>
      </c>
      <c r="O1045" t="str">
        <f t="shared" si="149"/>
        <v>"Check",</v>
      </c>
      <c r="P1045" t="str">
        <f t="shared" si="150"/>
        <v>"0-1",</v>
      </c>
      <c r="Q1045" t="str">
        <f t="shared" si="151"/>
        <v>1449,</v>
      </c>
      <c r="R1045" t="str">
        <f t="shared" si="152"/>
        <v>1501),</v>
      </c>
    </row>
    <row r="1046" spans="1:18" x14ac:dyDescent="0.25">
      <c r="A1046">
        <v>32</v>
      </c>
      <c r="B1046">
        <v>19</v>
      </c>
      <c r="C1046" t="s">
        <v>56</v>
      </c>
      <c r="D1046" t="s">
        <v>565</v>
      </c>
      <c r="E1046" t="s">
        <v>55</v>
      </c>
      <c r="F1046" t="s">
        <v>65</v>
      </c>
      <c r="G1046" t="s">
        <v>77</v>
      </c>
      <c r="H1046" s="7">
        <v>1449</v>
      </c>
      <c r="I1046" s="7">
        <v>1501</v>
      </c>
      <c r="J1046" t="str">
        <f t="shared" si="144"/>
        <v>(32,</v>
      </c>
      <c r="K1046" t="str">
        <f t="shared" si="145"/>
        <v>19,</v>
      </c>
      <c r="L1046" t="str">
        <f t="shared" si="146"/>
        <v>"Kxf1",</v>
      </c>
      <c r="M1046" t="str">
        <f t="shared" si="147"/>
        <v>"Qf8+",</v>
      </c>
      <c r="N1046" t="str">
        <f t="shared" si="148"/>
        <v>"Take Rook  ",</v>
      </c>
      <c r="O1046" t="str">
        <f t="shared" si="149"/>
        <v>"Check",</v>
      </c>
      <c r="P1046" t="str">
        <f t="shared" si="150"/>
        <v>"0-1",</v>
      </c>
      <c r="Q1046" t="str">
        <f t="shared" si="151"/>
        <v>1449,</v>
      </c>
      <c r="R1046" t="str">
        <f t="shared" si="152"/>
        <v>1501),</v>
      </c>
    </row>
    <row r="1047" spans="1:18" x14ac:dyDescent="0.25">
      <c r="A1047">
        <v>32</v>
      </c>
      <c r="B1047">
        <v>20</v>
      </c>
      <c r="C1047" t="s">
        <v>87</v>
      </c>
      <c r="D1047" t="s">
        <v>634</v>
      </c>
      <c r="E1047" t="s">
        <v>11</v>
      </c>
      <c r="F1047" t="s">
        <v>11</v>
      </c>
      <c r="G1047" t="s">
        <v>77</v>
      </c>
      <c r="H1047" s="7">
        <v>1449</v>
      </c>
      <c r="I1047" s="7">
        <v>1501</v>
      </c>
      <c r="J1047" t="str">
        <f t="shared" si="144"/>
        <v>(32,</v>
      </c>
      <c r="K1047" t="str">
        <f t="shared" si="145"/>
        <v>20,</v>
      </c>
      <c r="L1047" t="str">
        <f t="shared" si="146"/>
        <v>"Qf3",</v>
      </c>
      <c r="M1047" t="str">
        <f t="shared" si="147"/>
        <v>"Qg7",</v>
      </c>
      <c r="N1047" t="str">
        <f t="shared" si="148"/>
        <v>"Moved",</v>
      </c>
      <c r="O1047" t="str">
        <f t="shared" si="149"/>
        <v>"Moved",</v>
      </c>
      <c r="P1047" t="str">
        <f t="shared" si="150"/>
        <v>"0-1",</v>
      </c>
      <c r="Q1047" t="str">
        <f t="shared" si="151"/>
        <v>1449,</v>
      </c>
      <c r="R1047" t="str">
        <f t="shared" si="152"/>
        <v>1501),</v>
      </c>
    </row>
    <row r="1048" spans="1:18" x14ac:dyDescent="0.25">
      <c r="A1048">
        <v>32</v>
      </c>
      <c r="B1048">
        <v>21</v>
      </c>
      <c r="C1048" t="s">
        <v>104</v>
      </c>
      <c r="D1048" t="s">
        <v>137</v>
      </c>
      <c r="E1048" t="s">
        <v>11</v>
      </c>
      <c r="F1048" t="s">
        <v>11</v>
      </c>
      <c r="G1048" t="s">
        <v>77</v>
      </c>
      <c r="H1048" s="7">
        <v>1449</v>
      </c>
      <c r="I1048" s="7">
        <v>1501</v>
      </c>
      <c r="J1048" t="str">
        <f t="shared" si="144"/>
        <v>(32,</v>
      </c>
      <c r="K1048" t="str">
        <f t="shared" si="145"/>
        <v>21,</v>
      </c>
      <c r="L1048" t="str">
        <f t="shared" si="146"/>
        <v>"Bf4",</v>
      </c>
      <c r="M1048" t="str">
        <f t="shared" si="147"/>
        <v>"Rf8",</v>
      </c>
      <c r="N1048" t="str">
        <f t="shared" si="148"/>
        <v>"Moved",</v>
      </c>
      <c r="O1048" t="str">
        <f t="shared" si="149"/>
        <v>"Moved",</v>
      </c>
      <c r="P1048" t="str">
        <f t="shared" si="150"/>
        <v>"0-1",</v>
      </c>
      <c r="Q1048" t="str">
        <f t="shared" si="151"/>
        <v>1449,</v>
      </c>
      <c r="R1048" t="str">
        <f t="shared" si="152"/>
        <v>1501),</v>
      </c>
    </row>
    <row r="1049" spans="1:18" x14ac:dyDescent="0.25">
      <c r="A1049">
        <v>32</v>
      </c>
      <c r="B1049">
        <v>22</v>
      </c>
      <c r="C1049" t="s">
        <v>317</v>
      </c>
      <c r="D1049" t="s">
        <v>37</v>
      </c>
      <c r="E1049" t="s">
        <v>11</v>
      </c>
      <c r="F1049" t="s">
        <v>11</v>
      </c>
      <c r="G1049" t="s">
        <v>77</v>
      </c>
      <c r="H1049" s="7">
        <v>1449</v>
      </c>
      <c r="I1049" s="7">
        <v>1501</v>
      </c>
      <c r="J1049" t="str">
        <f t="shared" si="144"/>
        <v>(32,</v>
      </c>
      <c r="K1049" t="str">
        <f t="shared" si="145"/>
        <v>22,</v>
      </c>
      <c r="L1049" t="str">
        <f t="shared" si="146"/>
        <v>"Qe3",</v>
      </c>
      <c r="M1049" t="str">
        <f t="shared" si="147"/>
        <v>"e5",</v>
      </c>
      <c r="N1049" t="str">
        <f t="shared" si="148"/>
        <v>"Moved",</v>
      </c>
      <c r="O1049" t="str">
        <f t="shared" si="149"/>
        <v>"Moved",</v>
      </c>
      <c r="P1049" t="str">
        <f t="shared" si="150"/>
        <v>"0-1",</v>
      </c>
      <c r="Q1049" t="str">
        <f t="shared" si="151"/>
        <v>1449,</v>
      </c>
      <c r="R1049" t="str">
        <f t="shared" si="152"/>
        <v>1501),</v>
      </c>
    </row>
    <row r="1050" spans="1:18" x14ac:dyDescent="0.25">
      <c r="A1050">
        <v>32</v>
      </c>
      <c r="B1050">
        <v>23</v>
      </c>
      <c r="C1050" t="s">
        <v>254</v>
      </c>
      <c r="D1050" t="s">
        <v>635</v>
      </c>
      <c r="E1050" t="s">
        <v>11</v>
      </c>
      <c r="F1050" t="s">
        <v>68</v>
      </c>
      <c r="G1050" t="s">
        <v>77</v>
      </c>
      <c r="H1050" s="7">
        <v>1449</v>
      </c>
      <c r="I1050" s="7">
        <v>1501</v>
      </c>
      <c r="J1050" t="str">
        <f t="shared" si="144"/>
        <v>(32,</v>
      </c>
      <c r="K1050" t="str">
        <f t="shared" si="145"/>
        <v>23,</v>
      </c>
      <c r="L1050" t="str">
        <f t="shared" si="146"/>
        <v>"Ke2",</v>
      </c>
      <c r="M1050" t="str">
        <f t="shared" si="147"/>
        <v>"exf4",</v>
      </c>
      <c r="N1050" t="str">
        <f t="shared" si="148"/>
        <v>"Moved",</v>
      </c>
      <c r="O1050" t="str">
        <f t="shared" si="149"/>
        <v>"Take Bishop  ",</v>
      </c>
      <c r="P1050" t="str">
        <f t="shared" si="150"/>
        <v>"0-1",</v>
      </c>
      <c r="Q1050" t="str">
        <f t="shared" si="151"/>
        <v>1449,</v>
      </c>
      <c r="R1050" t="str">
        <f t="shared" si="152"/>
        <v>1501),</v>
      </c>
    </row>
    <row r="1051" spans="1:18" x14ac:dyDescent="0.25">
      <c r="A1051">
        <v>32</v>
      </c>
      <c r="B1051">
        <v>24</v>
      </c>
      <c r="C1051" t="s">
        <v>494</v>
      </c>
      <c r="D1051" t="s">
        <v>636</v>
      </c>
      <c r="E1051" t="s">
        <v>16</v>
      </c>
      <c r="F1051" t="s">
        <v>65</v>
      </c>
      <c r="G1051" t="s">
        <v>77</v>
      </c>
      <c r="H1051" s="7">
        <v>1449</v>
      </c>
      <c r="I1051" s="7">
        <v>1501</v>
      </c>
      <c r="J1051" t="str">
        <f t="shared" si="144"/>
        <v>(32,</v>
      </c>
      <c r="K1051" t="str">
        <f t="shared" si="145"/>
        <v>24,</v>
      </c>
      <c r="L1051" t="str">
        <f t="shared" si="146"/>
        <v>"Qxc5",</v>
      </c>
      <c r="M1051" t="str">
        <f t="shared" si="147"/>
        <v>"f3+",</v>
      </c>
      <c r="N1051" t="str">
        <f t="shared" si="148"/>
        <v>"Take Pawn  ",</v>
      </c>
      <c r="O1051" t="str">
        <f t="shared" si="149"/>
        <v>"Check",</v>
      </c>
      <c r="P1051" t="str">
        <f t="shared" si="150"/>
        <v>"0-1",</v>
      </c>
      <c r="Q1051" t="str">
        <f t="shared" si="151"/>
        <v>1449,</v>
      </c>
      <c r="R1051" t="str">
        <f t="shared" si="152"/>
        <v>1501),</v>
      </c>
    </row>
    <row r="1052" spans="1:18" x14ac:dyDescent="0.25">
      <c r="A1052">
        <v>32</v>
      </c>
      <c r="B1052">
        <v>25</v>
      </c>
      <c r="C1052" t="s">
        <v>629</v>
      </c>
      <c r="D1052" t="s">
        <v>637</v>
      </c>
      <c r="E1052" t="s">
        <v>16</v>
      </c>
      <c r="F1052" t="s">
        <v>144</v>
      </c>
      <c r="G1052" t="s">
        <v>77</v>
      </c>
      <c r="H1052" s="7">
        <v>1449</v>
      </c>
      <c r="I1052" s="7">
        <v>1501</v>
      </c>
      <c r="J1052" t="str">
        <f t="shared" si="144"/>
        <v>(32,</v>
      </c>
      <c r="K1052" t="str">
        <f t="shared" si="145"/>
        <v>25,</v>
      </c>
      <c r="L1052" t="str">
        <f t="shared" si="146"/>
        <v>"Rxf3",</v>
      </c>
      <c r="M1052" t="str">
        <f t="shared" si="147"/>
        <v>"Qxg2+",</v>
      </c>
      <c r="N1052" t="str">
        <f t="shared" si="148"/>
        <v>"Take Pawn  ",</v>
      </c>
      <c r="O1052" t="str">
        <f t="shared" si="149"/>
        <v>"Take Pawn and check ",</v>
      </c>
      <c r="P1052" t="str">
        <f t="shared" si="150"/>
        <v>"0-1",</v>
      </c>
      <c r="Q1052" t="str">
        <f t="shared" si="151"/>
        <v>1449,</v>
      </c>
      <c r="R1052" t="str">
        <f t="shared" si="152"/>
        <v>1501),</v>
      </c>
    </row>
    <row r="1053" spans="1:18" x14ac:dyDescent="0.25">
      <c r="A1053">
        <v>32</v>
      </c>
      <c r="B1053">
        <v>26</v>
      </c>
      <c r="C1053" t="s">
        <v>207</v>
      </c>
      <c r="D1053" t="s">
        <v>638</v>
      </c>
      <c r="E1053" t="s">
        <v>11</v>
      </c>
      <c r="F1053" t="s">
        <v>215</v>
      </c>
      <c r="G1053" t="s">
        <v>77</v>
      </c>
      <c r="H1053" s="7">
        <v>1449</v>
      </c>
      <c r="I1053" s="7">
        <v>1501</v>
      </c>
      <c r="J1053" t="str">
        <f t="shared" si="144"/>
        <v>(32,</v>
      </c>
      <c r="K1053" t="str">
        <f t="shared" si="145"/>
        <v>26,</v>
      </c>
      <c r="L1053" t="str">
        <f t="shared" si="146"/>
        <v>"Rf2",</v>
      </c>
      <c r="M1053" t="str">
        <f t="shared" si="147"/>
        <v>"Rxf2+",</v>
      </c>
      <c r="N1053" t="str">
        <f t="shared" si="148"/>
        <v>"Moved",</v>
      </c>
      <c r="O1053" t="str">
        <f t="shared" si="149"/>
        <v>"Take Rook and check ",</v>
      </c>
      <c r="P1053" t="str">
        <f t="shared" si="150"/>
        <v>"0-1",</v>
      </c>
      <c r="Q1053" t="str">
        <f t="shared" si="151"/>
        <v>1449,</v>
      </c>
      <c r="R1053" t="str">
        <f t="shared" si="152"/>
        <v>1501),</v>
      </c>
    </row>
    <row r="1054" spans="1:18" x14ac:dyDescent="0.25">
      <c r="A1054">
        <v>32</v>
      </c>
      <c r="B1054">
        <v>27</v>
      </c>
      <c r="C1054" t="s">
        <v>434</v>
      </c>
      <c r="D1054" t="s">
        <v>639</v>
      </c>
      <c r="E1054" t="s">
        <v>55</v>
      </c>
      <c r="F1054" t="s">
        <v>215</v>
      </c>
      <c r="G1054" t="s">
        <v>77</v>
      </c>
      <c r="H1054" s="7">
        <v>1449</v>
      </c>
      <c r="I1054" s="7">
        <v>1501</v>
      </c>
      <c r="J1054" t="str">
        <f t="shared" si="144"/>
        <v>(32,</v>
      </c>
      <c r="K1054" t="str">
        <f t="shared" si="145"/>
        <v>27,</v>
      </c>
      <c r="L1054" t="str">
        <f t="shared" si="146"/>
        <v>"Qxf2",</v>
      </c>
      <c r="M1054" t="str">
        <f t="shared" si="147"/>
        <v>"Qxf2+",</v>
      </c>
      <c r="N1054" t="str">
        <f t="shared" si="148"/>
        <v>"Take Rook  ",</v>
      </c>
      <c r="O1054" t="str">
        <f t="shared" si="149"/>
        <v>"Take Rook and check ",</v>
      </c>
      <c r="P1054" t="str">
        <f t="shared" si="150"/>
        <v>"0-1",</v>
      </c>
      <c r="Q1054" t="str">
        <f t="shared" si="151"/>
        <v>1449,</v>
      </c>
      <c r="R1054" t="str">
        <f t="shared" si="152"/>
        <v>1501),</v>
      </c>
    </row>
    <row r="1055" spans="1:18" x14ac:dyDescent="0.25">
      <c r="A1055">
        <v>32</v>
      </c>
      <c r="B1055">
        <v>28</v>
      </c>
      <c r="C1055" t="s">
        <v>640</v>
      </c>
      <c r="D1055" t="s">
        <v>85</v>
      </c>
      <c r="E1055" t="s">
        <v>11</v>
      </c>
      <c r="F1055" t="s">
        <v>11</v>
      </c>
      <c r="G1055" t="s">
        <v>77</v>
      </c>
      <c r="H1055" s="7">
        <v>1449</v>
      </c>
      <c r="I1055" s="7">
        <v>1501</v>
      </c>
      <c r="J1055" t="str">
        <f t="shared" si="144"/>
        <v>(32,</v>
      </c>
      <c r="K1055" t="str">
        <f t="shared" si="145"/>
        <v>28,</v>
      </c>
      <c r="L1055" t="str">
        <f t="shared" si="146"/>
        <v>"Kd1",</v>
      </c>
      <c r="M1055" t="str">
        <f t="shared" si="147"/>
        <v>"Bg5",</v>
      </c>
      <c r="N1055" t="str">
        <f t="shared" si="148"/>
        <v>"Moved",</v>
      </c>
      <c r="O1055" t="str">
        <f t="shared" si="149"/>
        <v>"Moved",</v>
      </c>
      <c r="P1055" t="str">
        <f t="shared" si="150"/>
        <v>"0-1",</v>
      </c>
      <c r="Q1055" t="str">
        <f t="shared" si="151"/>
        <v>1449,</v>
      </c>
      <c r="R1055" t="str">
        <f t="shared" si="152"/>
        <v>1501),</v>
      </c>
    </row>
    <row r="1056" spans="1:18" x14ac:dyDescent="0.25">
      <c r="A1056">
        <v>32</v>
      </c>
      <c r="B1056">
        <v>29</v>
      </c>
      <c r="C1056" t="s">
        <v>206</v>
      </c>
      <c r="D1056" t="s">
        <v>641</v>
      </c>
      <c r="E1056" t="s">
        <v>11</v>
      </c>
      <c r="F1056" t="s">
        <v>413</v>
      </c>
      <c r="G1056" t="s">
        <v>77</v>
      </c>
      <c r="H1056" s="7">
        <v>1449</v>
      </c>
      <c r="I1056" s="7">
        <v>1501</v>
      </c>
      <c r="J1056" t="str">
        <f t="shared" si="144"/>
        <v>(32,</v>
      </c>
      <c r="K1056" t="str">
        <f t="shared" si="145"/>
        <v>29,</v>
      </c>
      <c r="L1056" t="str">
        <f t="shared" si="146"/>
        <v>"Ne2",</v>
      </c>
      <c r="M1056" t="str">
        <f t="shared" si="147"/>
        <v>"Qf1#",</v>
      </c>
      <c r="N1056" t="str">
        <f t="shared" si="148"/>
        <v>"Moved",</v>
      </c>
      <c r="O1056" t="str">
        <f t="shared" si="149"/>
        <v>"Check and Mate",</v>
      </c>
      <c r="P1056" t="str">
        <f t="shared" si="150"/>
        <v>"0-1",</v>
      </c>
      <c r="Q1056" t="str">
        <f t="shared" si="151"/>
        <v>1449,</v>
      </c>
      <c r="R1056" t="str">
        <f t="shared" si="152"/>
        <v>1501),</v>
      </c>
    </row>
    <row r="1057" spans="1:18" x14ac:dyDescent="0.25">
      <c r="A1057">
        <v>33</v>
      </c>
      <c r="B1057">
        <v>1</v>
      </c>
      <c r="C1057" t="s">
        <v>9</v>
      </c>
      <c r="D1057" t="s">
        <v>169</v>
      </c>
      <c r="E1057" t="s">
        <v>11</v>
      </c>
      <c r="F1057" t="s">
        <v>11</v>
      </c>
      <c r="G1057" s="5" t="s">
        <v>1742</v>
      </c>
      <c r="H1057" s="7">
        <v>1456</v>
      </c>
      <c r="I1057" s="7">
        <v>1402</v>
      </c>
      <c r="J1057" t="str">
        <f t="shared" si="144"/>
        <v>(33,</v>
      </c>
      <c r="K1057" t="str">
        <f t="shared" si="145"/>
        <v>1,</v>
      </c>
      <c r="L1057" t="str">
        <f t="shared" si="146"/>
        <v>"d4",</v>
      </c>
      <c r="M1057" t="str">
        <f t="shared" si="147"/>
        <v>"c6",</v>
      </c>
      <c r="N1057" t="str">
        <f t="shared" si="148"/>
        <v>"Moved",</v>
      </c>
      <c r="O1057" t="str">
        <f t="shared" si="149"/>
        <v>"Moved",</v>
      </c>
      <c r="P1057" t="str">
        <f t="shared" si="150"/>
        <v>"1--0",</v>
      </c>
      <c r="Q1057" t="str">
        <f t="shared" si="151"/>
        <v>1456,</v>
      </c>
      <c r="R1057" t="str">
        <f t="shared" si="152"/>
        <v>1402),</v>
      </c>
    </row>
    <row r="1058" spans="1:18" x14ac:dyDescent="0.25">
      <c r="A1058">
        <v>33</v>
      </c>
      <c r="B1058">
        <v>2</v>
      </c>
      <c r="C1058" t="s">
        <v>12</v>
      </c>
      <c r="D1058" t="s">
        <v>31</v>
      </c>
      <c r="E1058" t="s">
        <v>11</v>
      </c>
      <c r="F1058" t="s">
        <v>11</v>
      </c>
      <c r="G1058" s="5" t="s">
        <v>1742</v>
      </c>
      <c r="H1058" s="7">
        <v>1456</v>
      </c>
      <c r="I1058" s="7">
        <v>1402</v>
      </c>
      <c r="J1058" t="str">
        <f t="shared" si="144"/>
        <v>(33,</v>
      </c>
      <c r="K1058" t="str">
        <f t="shared" si="145"/>
        <v>2,</v>
      </c>
      <c r="L1058" t="str">
        <f t="shared" si="146"/>
        <v>"c4",</v>
      </c>
      <c r="M1058" t="str">
        <f t="shared" si="147"/>
        <v>"d5",</v>
      </c>
      <c r="N1058" t="str">
        <f t="shared" si="148"/>
        <v>"Moved",</v>
      </c>
      <c r="O1058" t="str">
        <f t="shared" si="149"/>
        <v>"Moved",</v>
      </c>
      <c r="P1058" t="str">
        <f t="shared" si="150"/>
        <v>"1--0",</v>
      </c>
      <c r="Q1058" t="str">
        <f t="shared" si="151"/>
        <v>1456,</v>
      </c>
      <c r="R1058" t="str">
        <f t="shared" si="152"/>
        <v>1402),</v>
      </c>
    </row>
    <row r="1059" spans="1:18" x14ac:dyDescent="0.25">
      <c r="A1059">
        <v>33</v>
      </c>
      <c r="B1059">
        <v>3</v>
      </c>
      <c r="C1059" t="s">
        <v>36</v>
      </c>
      <c r="D1059" t="s">
        <v>218</v>
      </c>
      <c r="E1059" t="s">
        <v>11</v>
      </c>
      <c r="F1059" t="s">
        <v>11</v>
      </c>
      <c r="G1059" s="5" t="s">
        <v>1742</v>
      </c>
      <c r="H1059" s="7">
        <v>1456</v>
      </c>
      <c r="I1059" s="7">
        <v>1402</v>
      </c>
      <c r="J1059" t="str">
        <f t="shared" si="144"/>
        <v>(33,</v>
      </c>
      <c r="K1059" t="str">
        <f t="shared" si="145"/>
        <v>3,</v>
      </c>
      <c r="L1059" t="str">
        <f t="shared" si="146"/>
        <v>"Nc3",</v>
      </c>
      <c r="M1059" t="str">
        <f t="shared" si="147"/>
        <v>"Bf5",</v>
      </c>
      <c r="N1059" t="str">
        <f t="shared" si="148"/>
        <v>"Moved",</v>
      </c>
      <c r="O1059" t="str">
        <f t="shared" si="149"/>
        <v>"Moved",</v>
      </c>
      <c r="P1059" t="str">
        <f t="shared" si="150"/>
        <v>"1--0",</v>
      </c>
      <c r="Q1059" t="str">
        <f t="shared" si="151"/>
        <v>1456,</v>
      </c>
      <c r="R1059" t="str">
        <f t="shared" si="152"/>
        <v>1402),</v>
      </c>
    </row>
    <row r="1060" spans="1:18" x14ac:dyDescent="0.25">
      <c r="A1060">
        <v>33</v>
      </c>
      <c r="B1060">
        <v>4</v>
      </c>
      <c r="C1060" t="s">
        <v>33</v>
      </c>
      <c r="D1060" t="s">
        <v>33</v>
      </c>
      <c r="E1060" t="s">
        <v>16</v>
      </c>
      <c r="F1060" t="s">
        <v>16</v>
      </c>
      <c r="G1060" s="5" t="s">
        <v>1742</v>
      </c>
      <c r="H1060" s="7">
        <v>1456</v>
      </c>
      <c r="I1060" s="7">
        <v>1402</v>
      </c>
      <c r="J1060" t="str">
        <f t="shared" si="144"/>
        <v>(33,</v>
      </c>
      <c r="K1060" t="str">
        <f t="shared" si="145"/>
        <v>4,</v>
      </c>
      <c r="L1060" t="str">
        <f t="shared" si="146"/>
        <v>"cxd5",</v>
      </c>
      <c r="M1060" t="str">
        <f t="shared" si="147"/>
        <v>"cxd5",</v>
      </c>
      <c r="N1060" t="str">
        <f t="shared" si="148"/>
        <v>"Take Pawn  ",</v>
      </c>
      <c r="O1060" t="str">
        <f t="shared" si="149"/>
        <v>"Take Pawn  ",</v>
      </c>
      <c r="P1060" t="str">
        <f t="shared" si="150"/>
        <v>"1--0",</v>
      </c>
      <c r="Q1060" t="str">
        <f t="shared" si="151"/>
        <v>1456,</v>
      </c>
      <c r="R1060" t="str">
        <f t="shared" si="152"/>
        <v>1402),</v>
      </c>
    </row>
    <row r="1061" spans="1:18" x14ac:dyDescent="0.25">
      <c r="A1061">
        <v>33</v>
      </c>
      <c r="B1061">
        <v>5</v>
      </c>
      <c r="C1061" t="s">
        <v>85</v>
      </c>
      <c r="D1061" t="s">
        <v>97</v>
      </c>
      <c r="E1061" t="s">
        <v>11</v>
      </c>
      <c r="F1061" t="s">
        <v>11</v>
      </c>
      <c r="G1061" s="5" t="s">
        <v>1742</v>
      </c>
      <c r="H1061" s="7">
        <v>1456</v>
      </c>
      <c r="I1061" s="7">
        <v>1402</v>
      </c>
      <c r="J1061" t="str">
        <f t="shared" si="144"/>
        <v>(33,</v>
      </c>
      <c r="K1061" t="str">
        <f t="shared" si="145"/>
        <v>5,</v>
      </c>
      <c r="L1061" t="str">
        <f t="shared" si="146"/>
        <v>"Bg5",</v>
      </c>
      <c r="M1061" t="str">
        <f t="shared" si="147"/>
        <v>"h6",</v>
      </c>
      <c r="N1061" t="str">
        <f t="shared" si="148"/>
        <v>"Moved",</v>
      </c>
      <c r="O1061" t="str">
        <f t="shared" si="149"/>
        <v>"Moved",</v>
      </c>
      <c r="P1061" t="str">
        <f t="shared" si="150"/>
        <v>"1--0",</v>
      </c>
      <c r="Q1061" t="str">
        <f t="shared" si="151"/>
        <v>1456,</v>
      </c>
      <c r="R1061" t="str">
        <f t="shared" si="152"/>
        <v>1402),</v>
      </c>
    </row>
    <row r="1062" spans="1:18" x14ac:dyDescent="0.25">
      <c r="A1062">
        <v>33</v>
      </c>
      <c r="B1062">
        <v>6</v>
      </c>
      <c r="C1062" t="s">
        <v>311</v>
      </c>
      <c r="D1062" t="s">
        <v>112</v>
      </c>
      <c r="E1062" t="s">
        <v>11</v>
      </c>
      <c r="F1062" t="s">
        <v>11</v>
      </c>
      <c r="G1062" s="5" t="s">
        <v>1742</v>
      </c>
      <c r="H1062" s="7">
        <v>1456</v>
      </c>
      <c r="I1062" s="7">
        <v>1402</v>
      </c>
      <c r="J1062" t="str">
        <f t="shared" si="144"/>
        <v>(33,</v>
      </c>
      <c r="K1062" t="str">
        <f t="shared" si="145"/>
        <v>6,</v>
      </c>
      <c r="L1062" t="str">
        <f t="shared" si="146"/>
        <v>"Bh4",</v>
      </c>
      <c r="M1062" t="str">
        <f t="shared" si="147"/>
        <v>"g5",</v>
      </c>
      <c r="N1062" t="str">
        <f t="shared" si="148"/>
        <v>"Moved",</v>
      </c>
      <c r="O1062" t="str">
        <f t="shared" si="149"/>
        <v>"Moved",</v>
      </c>
      <c r="P1062" t="str">
        <f t="shared" si="150"/>
        <v>"1--0",</v>
      </c>
      <c r="Q1062" t="str">
        <f t="shared" si="151"/>
        <v>1456,</v>
      </c>
      <c r="R1062" t="str">
        <f t="shared" si="152"/>
        <v>1402),</v>
      </c>
    </row>
    <row r="1063" spans="1:18" x14ac:dyDescent="0.25">
      <c r="A1063">
        <v>33</v>
      </c>
      <c r="B1063">
        <v>7</v>
      </c>
      <c r="C1063" t="s">
        <v>263</v>
      </c>
      <c r="D1063" t="s">
        <v>26</v>
      </c>
      <c r="E1063" t="s">
        <v>11</v>
      </c>
      <c r="F1063" t="s">
        <v>11</v>
      </c>
      <c r="G1063" s="5" t="s">
        <v>1742</v>
      </c>
      <c r="H1063" s="7">
        <v>1456</v>
      </c>
      <c r="I1063" s="7">
        <v>1402</v>
      </c>
      <c r="J1063" t="str">
        <f t="shared" si="144"/>
        <v>(33,</v>
      </c>
      <c r="K1063" t="str">
        <f t="shared" si="145"/>
        <v>7,</v>
      </c>
      <c r="L1063" t="str">
        <f t="shared" si="146"/>
        <v>"Bg3",</v>
      </c>
      <c r="M1063" t="str">
        <f t="shared" si="147"/>
        <v>"Bg7",</v>
      </c>
      <c r="N1063" t="str">
        <f t="shared" si="148"/>
        <v>"Moved",</v>
      </c>
      <c r="O1063" t="str">
        <f t="shared" si="149"/>
        <v>"Moved",</v>
      </c>
      <c r="P1063" t="str">
        <f t="shared" si="150"/>
        <v>"1--0",</v>
      </c>
      <c r="Q1063" t="str">
        <f t="shared" si="151"/>
        <v>1456,</v>
      </c>
      <c r="R1063" t="str">
        <f t="shared" si="152"/>
        <v>1402),</v>
      </c>
    </row>
    <row r="1064" spans="1:18" x14ac:dyDescent="0.25">
      <c r="A1064">
        <v>33</v>
      </c>
      <c r="B1064">
        <v>8</v>
      </c>
      <c r="C1064" t="s">
        <v>189</v>
      </c>
      <c r="D1064" t="s">
        <v>81</v>
      </c>
      <c r="E1064" t="s">
        <v>11</v>
      </c>
      <c r="F1064" t="s">
        <v>11</v>
      </c>
      <c r="G1064" s="5" t="s">
        <v>1742</v>
      </c>
      <c r="H1064" s="7">
        <v>1456</v>
      </c>
      <c r="I1064" s="7">
        <v>1402</v>
      </c>
      <c r="J1064" t="str">
        <f t="shared" si="144"/>
        <v>(33,</v>
      </c>
      <c r="K1064" t="str">
        <f t="shared" si="145"/>
        <v>8,</v>
      </c>
      <c r="L1064" t="str">
        <f t="shared" si="146"/>
        <v>"h4",</v>
      </c>
      <c r="M1064" t="str">
        <f t="shared" si="147"/>
        <v>"e6",</v>
      </c>
      <c r="N1064" t="str">
        <f t="shared" si="148"/>
        <v>"Moved",</v>
      </c>
      <c r="O1064" t="str">
        <f t="shared" si="149"/>
        <v>"Moved",</v>
      </c>
      <c r="P1064" t="str">
        <f t="shared" si="150"/>
        <v>"1--0",</v>
      </c>
      <c r="Q1064" t="str">
        <f t="shared" si="151"/>
        <v>1456,</v>
      </c>
      <c r="R1064" t="str">
        <f t="shared" si="152"/>
        <v>1402),</v>
      </c>
    </row>
    <row r="1065" spans="1:18" x14ac:dyDescent="0.25">
      <c r="A1065">
        <v>33</v>
      </c>
      <c r="B1065">
        <v>9</v>
      </c>
      <c r="C1065" t="s">
        <v>113</v>
      </c>
      <c r="D1065" t="s">
        <v>335</v>
      </c>
      <c r="E1065" t="s">
        <v>16</v>
      </c>
      <c r="F1065" t="s">
        <v>16</v>
      </c>
      <c r="G1065" s="5" t="s">
        <v>1742</v>
      </c>
      <c r="H1065" s="7">
        <v>1456</v>
      </c>
      <c r="I1065" s="7">
        <v>1402</v>
      </c>
      <c r="J1065" t="str">
        <f t="shared" si="144"/>
        <v>(33,</v>
      </c>
      <c r="K1065" t="str">
        <f t="shared" si="145"/>
        <v>9,</v>
      </c>
      <c r="L1065" t="str">
        <f t="shared" si="146"/>
        <v>"hxg5",</v>
      </c>
      <c r="M1065" t="str">
        <f t="shared" si="147"/>
        <v>"Qxg5",</v>
      </c>
      <c r="N1065" t="str">
        <f t="shared" si="148"/>
        <v>"Take Pawn  ",</v>
      </c>
      <c r="O1065" t="str">
        <f t="shared" si="149"/>
        <v>"Take Pawn  ",</v>
      </c>
      <c r="P1065" t="str">
        <f t="shared" si="150"/>
        <v>"1--0",</v>
      </c>
      <c r="Q1065" t="str">
        <f t="shared" si="151"/>
        <v>1456,</v>
      </c>
      <c r="R1065" t="str">
        <f t="shared" si="152"/>
        <v>1402),</v>
      </c>
    </row>
    <row r="1066" spans="1:18" x14ac:dyDescent="0.25">
      <c r="A1066">
        <v>33</v>
      </c>
      <c r="B1066">
        <v>10</v>
      </c>
      <c r="C1066" t="s">
        <v>14</v>
      </c>
      <c r="D1066" t="s">
        <v>414</v>
      </c>
      <c r="E1066" t="s">
        <v>11</v>
      </c>
      <c r="F1066" t="s">
        <v>11</v>
      </c>
      <c r="G1066" s="5" t="s">
        <v>1742</v>
      </c>
      <c r="H1066" s="7">
        <v>1456</v>
      </c>
      <c r="I1066" s="7">
        <v>1402</v>
      </c>
      <c r="J1066" t="str">
        <f t="shared" si="144"/>
        <v>(33,</v>
      </c>
      <c r="K1066" t="str">
        <f t="shared" si="145"/>
        <v>10,</v>
      </c>
      <c r="L1066" t="str">
        <f t="shared" si="146"/>
        <v>"Nf3",</v>
      </c>
      <c r="M1066" t="str">
        <f t="shared" si="147"/>
        <v>"Qf6",</v>
      </c>
      <c r="N1066" t="str">
        <f t="shared" si="148"/>
        <v>"Moved",</v>
      </c>
      <c r="O1066" t="str">
        <f t="shared" si="149"/>
        <v>"Moved",</v>
      </c>
      <c r="P1066" t="str">
        <f t="shared" si="150"/>
        <v>"1--0",</v>
      </c>
      <c r="Q1066" t="str">
        <f t="shared" si="151"/>
        <v>1456,</v>
      </c>
      <c r="R1066" t="str">
        <f t="shared" si="152"/>
        <v>1402),</v>
      </c>
    </row>
    <row r="1067" spans="1:18" x14ac:dyDescent="0.25">
      <c r="A1067">
        <v>33</v>
      </c>
      <c r="B1067">
        <v>11</v>
      </c>
      <c r="C1067" t="s">
        <v>27</v>
      </c>
      <c r="D1067" t="s">
        <v>18</v>
      </c>
      <c r="E1067" t="s">
        <v>11</v>
      </c>
      <c r="F1067" t="s">
        <v>11</v>
      </c>
      <c r="G1067" s="5" t="s">
        <v>1742</v>
      </c>
      <c r="H1067" s="7">
        <v>1456</v>
      </c>
      <c r="I1067" s="7">
        <v>1402</v>
      </c>
      <c r="J1067" t="str">
        <f t="shared" si="144"/>
        <v>(33,</v>
      </c>
      <c r="K1067" t="str">
        <f t="shared" si="145"/>
        <v>11,</v>
      </c>
      <c r="L1067" t="str">
        <f t="shared" si="146"/>
        <v>"e3",</v>
      </c>
      <c r="M1067" t="str">
        <f t="shared" si="147"/>
        <v>"Nc6",</v>
      </c>
      <c r="N1067" t="str">
        <f t="shared" si="148"/>
        <v>"Moved",</v>
      </c>
      <c r="O1067" t="str">
        <f t="shared" si="149"/>
        <v>"Moved",</v>
      </c>
      <c r="P1067" t="str">
        <f t="shared" si="150"/>
        <v>"1--0",</v>
      </c>
      <c r="Q1067" t="str">
        <f t="shared" si="151"/>
        <v>1456,</v>
      </c>
      <c r="R1067" t="str">
        <f t="shared" si="152"/>
        <v>1402),</v>
      </c>
    </row>
    <row r="1068" spans="1:18" x14ac:dyDescent="0.25">
      <c r="A1068">
        <v>33</v>
      </c>
      <c r="B1068">
        <v>12</v>
      </c>
      <c r="C1068" t="s">
        <v>166</v>
      </c>
      <c r="D1068" t="s">
        <v>369</v>
      </c>
      <c r="E1068" t="s">
        <v>11</v>
      </c>
      <c r="F1068" t="s">
        <v>22</v>
      </c>
      <c r="G1068" s="5" t="s">
        <v>1742</v>
      </c>
      <c r="H1068" s="7">
        <v>1456</v>
      </c>
      <c r="I1068" s="7">
        <v>1402</v>
      </c>
      <c r="J1068" t="str">
        <f t="shared" si="144"/>
        <v>(33,</v>
      </c>
      <c r="K1068" t="str">
        <f t="shared" si="145"/>
        <v>12,</v>
      </c>
      <c r="L1068" t="str">
        <f t="shared" si="146"/>
        <v>"Ne5",</v>
      </c>
      <c r="M1068" t="str">
        <f t="shared" si="147"/>
        <v>"Nxe5",</v>
      </c>
      <c r="N1068" t="str">
        <f t="shared" si="148"/>
        <v>"Moved",</v>
      </c>
      <c r="O1068" t="str">
        <f t="shared" si="149"/>
        <v>"Take Knight  ",</v>
      </c>
      <c r="P1068" t="str">
        <f t="shared" si="150"/>
        <v>"1--0",</v>
      </c>
      <c r="Q1068" t="str">
        <f t="shared" si="151"/>
        <v>1456,</v>
      </c>
      <c r="R1068" t="str">
        <f t="shared" si="152"/>
        <v>1402),</v>
      </c>
    </row>
    <row r="1069" spans="1:18" x14ac:dyDescent="0.25">
      <c r="A1069">
        <v>33</v>
      </c>
      <c r="B1069">
        <v>13</v>
      </c>
      <c r="C1069" t="s">
        <v>291</v>
      </c>
      <c r="D1069" t="s">
        <v>415</v>
      </c>
      <c r="E1069" t="s">
        <v>21</v>
      </c>
      <c r="F1069" t="s">
        <v>11</v>
      </c>
      <c r="G1069" s="5" t="s">
        <v>1742</v>
      </c>
      <c r="H1069" s="7">
        <v>1456</v>
      </c>
      <c r="I1069" s="7">
        <v>1402</v>
      </c>
      <c r="J1069" t="str">
        <f t="shared" si="144"/>
        <v>(33,</v>
      </c>
      <c r="K1069" t="str">
        <f t="shared" si="145"/>
        <v>13,</v>
      </c>
      <c r="L1069" t="str">
        <f t="shared" si="146"/>
        <v>"Bxe5",</v>
      </c>
      <c r="M1069" t="str">
        <f t="shared" si="147"/>
        <v>"Qg6",</v>
      </c>
      <c r="N1069" t="str">
        <f t="shared" si="148"/>
        <v>"Take Knight   ",</v>
      </c>
      <c r="O1069" t="str">
        <f t="shared" si="149"/>
        <v>"Moved",</v>
      </c>
      <c r="P1069" t="str">
        <f t="shared" si="150"/>
        <v>"1--0",</v>
      </c>
      <c r="Q1069" t="str">
        <f t="shared" si="151"/>
        <v>1456,</v>
      </c>
      <c r="R1069" t="str">
        <f t="shared" si="152"/>
        <v>1402),</v>
      </c>
    </row>
    <row r="1070" spans="1:18" x14ac:dyDescent="0.25">
      <c r="A1070">
        <v>33</v>
      </c>
      <c r="B1070">
        <v>14</v>
      </c>
      <c r="C1070" t="s">
        <v>63</v>
      </c>
      <c r="D1070" t="s">
        <v>642</v>
      </c>
      <c r="E1070" t="s">
        <v>71</v>
      </c>
      <c r="F1070" t="s">
        <v>68</v>
      </c>
      <c r="G1070" s="5" t="s">
        <v>1742</v>
      </c>
      <c r="H1070" s="7">
        <v>1456</v>
      </c>
      <c r="I1070" s="7">
        <v>1402</v>
      </c>
      <c r="J1070" t="str">
        <f t="shared" si="144"/>
        <v>(33,</v>
      </c>
      <c r="K1070" t="str">
        <f t="shared" si="145"/>
        <v>14,</v>
      </c>
      <c r="L1070" t="str">
        <f t="shared" si="146"/>
        <v>"Bxg7",</v>
      </c>
      <c r="M1070" t="str">
        <f t="shared" si="147"/>
        <v>"Qxg7",</v>
      </c>
      <c r="N1070" t="str">
        <f t="shared" si="148"/>
        <v>"Take Bishop   ",</v>
      </c>
      <c r="O1070" t="str">
        <f t="shared" si="149"/>
        <v>"Take Bishop  ",</v>
      </c>
      <c r="P1070" t="str">
        <f t="shared" si="150"/>
        <v>"1--0",</v>
      </c>
      <c r="Q1070" t="str">
        <f t="shared" si="151"/>
        <v>1456,</v>
      </c>
      <c r="R1070" t="str">
        <f t="shared" si="152"/>
        <v>1402),</v>
      </c>
    </row>
    <row r="1071" spans="1:18" x14ac:dyDescent="0.25">
      <c r="A1071">
        <v>33</v>
      </c>
      <c r="B1071">
        <v>15</v>
      </c>
      <c r="C1071" t="s">
        <v>53</v>
      </c>
      <c r="D1071" t="s">
        <v>10</v>
      </c>
      <c r="E1071" t="s">
        <v>11</v>
      </c>
      <c r="F1071" t="s">
        <v>11</v>
      </c>
      <c r="G1071" s="5" t="s">
        <v>1742</v>
      </c>
      <c r="H1071" s="7">
        <v>1456</v>
      </c>
      <c r="I1071" s="7">
        <v>1402</v>
      </c>
      <c r="J1071" t="str">
        <f t="shared" si="144"/>
        <v>(33,</v>
      </c>
      <c r="K1071" t="str">
        <f t="shared" si="145"/>
        <v>15,</v>
      </c>
      <c r="L1071" t="str">
        <f t="shared" si="146"/>
        <v>"Qd2",</v>
      </c>
      <c r="M1071" t="str">
        <f t="shared" si="147"/>
        <v>"Nf6",</v>
      </c>
      <c r="N1071" t="str">
        <f t="shared" si="148"/>
        <v>"Moved",</v>
      </c>
      <c r="O1071" t="str">
        <f t="shared" si="149"/>
        <v>"Moved",</v>
      </c>
      <c r="P1071" t="str">
        <f t="shared" si="150"/>
        <v>"1--0",</v>
      </c>
      <c r="Q1071" t="str">
        <f t="shared" si="151"/>
        <v>1456,</v>
      </c>
      <c r="R1071" t="str">
        <f t="shared" si="152"/>
        <v>1402),</v>
      </c>
    </row>
    <row r="1072" spans="1:18" x14ac:dyDescent="0.25">
      <c r="A1072">
        <v>33</v>
      </c>
      <c r="B1072">
        <v>16</v>
      </c>
      <c r="C1072" t="s">
        <v>49</v>
      </c>
      <c r="D1072" t="s">
        <v>134</v>
      </c>
      <c r="E1072" t="s">
        <v>11</v>
      </c>
      <c r="F1072" t="s">
        <v>11</v>
      </c>
      <c r="G1072" s="5" t="s">
        <v>1742</v>
      </c>
      <c r="H1072" s="7">
        <v>1456</v>
      </c>
      <c r="I1072" s="7">
        <v>1402</v>
      </c>
      <c r="J1072" t="str">
        <f t="shared" si="144"/>
        <v>(33,</v>
      </c>
      <c r="K1072" t="str">
        <f t="shared" si="145"/>
        <v>16,</v>
      </c>
      <c r="L1072" t="str">
        <f t="shared" si="146"/>
        <v>"f3",</v>
      </c>
      <c r="M1072" t="str">
        <f t="shared" si="147"/>
        <v>"Rg8",</v>
      </c>
      <c r="N1072" t="str">
        <f t="shared" si="148"/>
        <v>"Moved",</v>
      </c>
      <c r="O1072" t="str">
        <f t="shared" si="149"/>
        <v>"Moved",</v>
      </c>
      <c r="P1072" t="str">
        <f t="shared" si="150"/>
        <v>"1--0",</v>
      </c>
      <c r="Q1072" t="str">
        <f t="shared" si="151"/>
        <v>1456,</v>
      </c>
      <c r="R1072" t="str">
        <f t="shared" si="152"/>
        <v>1402),</v>
      </c>
    </row>
    <row r="1073" spans="1:18" x14ac:dyDescent="0.25">
      <c r="A1073">
        <v>33</v>
      </c>
      <c r="B1073">
        <v>17</v>
      </c>
      <c r="C1073" t="s">
        <v>108</v>
      </c>
      <c r="D1073" t="s">
        <v>643</v>
      </c>
      <c r="E1073" t="s">
        <v>11</v>
      </c>
      <c r="F1073" t="s">
        <v>11</v>
      </c>
      <c r="G1073" s="5" t="s">
        <v>1742</v>
      </c>
      <c r="H1073" s="7">
        <v>1456</v>
      </c>
      <c r="I1073" s="7">
        <v>1402</v>
      </c>
      <c r="J1073" t="str">
        <f t="shared" si="144"/>
        <v>(33,</v>
      </c>
      <c r="K1073" t="str">
        <f t="shared" si="145"/>
        <v>17,</v>
      </c>
      <c r="L1073" t="str">
        <f t="shared" si="146"/>
        <v>"g4",</v>
      </c>
      <c r="M1073" t="str">
        <f t="shared" si="147"/>
        <v>"Bh7",</v>
      </c>
      <c r="N1073" t="str">
        <f t="shared" si="148"/>
        <v>"Moved",</v>
      </c>
      <c r="O1073" t="str">
        <f t="shared" si="149"/>
        <v>"Moved",</v>
      </c>
      <c r="P1073" t="str">
        <f t="shared" si="150"/>
        <v>"1--0",</v>
      </c>
      <c r="Q1073" t="str">
        <f t="shared" si="151"/>
        <v>1456,</v>
      </c>
      <c r="R1073" t="str">
        <f t="shared" si="152"/>
        <v>1402),</v>
      </c>
    </row>
    <row r="1074" spans="1:18" x14ac:dyDescent="0.25">
      <c r="A1074">
        <v>33</v>
      </c>
      <c r="B1074">
        <v>18</v>
      </c>
      <c r="C1074" t="s">
        <v>98</v>
      </c>
      <c r="D1074" t="s">
        <v>325</v>
      </c>
      <c r="E1074" t="s">
        <v>11</v>
      </c>
      <c r="F1074" t="s">
        <v>11</v>
      </c>
      <c r="G1074" s="5" t="s">
        <v>1742</v>
      </c>
      <c r="H1074" s="7">
        <v>1456</v>
      </c>
      <c r="I1074" s="7">
        <v>1402</v>
      </c>
      <c r="J1074" t="str">
        <f t="shared" si="144"/>
        <v>(33,</v>
      </c>
      <c r="K1074" t="str">
        <f t="shared" si="145"/>
        <v>18,</v>
      </c>
      <c r="L1074" t="str">
        <f t="shared" si="146"/>
        <v>"Be2",</v>
      </c>
      <c r="M1074" t="str">
        <f t="shared" si="147"/>
        <v>"Bg6",</v>
      </c>
      <c r="N1074" t="str">
        <f t="shared" si="148"/>
        <v>"Moved",</v>
      </c>
      <c r="O1074" t="str">
        <f t="shared" si="149"/>
        <v>"Moved",</v>
      </c>
      <c r="P1074" t="str">
        <f t="shared" si="150"/>
        <v>"1--0",</v>
      </c>
      <c r="Q1074" t="str">
        <f t="shared" si="151"/>
        <v>1456,</v>
      </c>
      <c r="R1074" t="str">
        <f t="shared" si="152"/>
        <v>1402),</v>
      </c>
    </row>
    <row r="1075" spans="1:18" x14ac:dyDescent="0.25">
      <c r="A1075">
        <v>33</v>
      </c>
      <c r="B1075">
        <v>19</v>
      </c>
      <c r="C1075" t="s">
        <v>318</v>
      </c>
      <c r="D1075" t="s">
        <v>643</v>
      </c>
      <c r="E1075" t="s">
        <v>319</v>
      </c>
      <c r="F1075" t="s">
        <v>11</v>
      </c>
      <c r="G1075" s="5" t="s">
        <v>1742</v>
      </c>
      <c r="H1075" s="7">
        <v>1456</v>
      </c>
      <c r="I1075" s="7">
        <v>1402</v>
      </c>
      <c r="J1075" t="str">
        <f t="shared" si="144"/>
        <v>(33,</v>
      </c>
      <c r="K1075" t="str">
        <f t="shared" si="145"/>
        <v>19,</v>
      </c>
      <c r="L1075" t="str">
        <f t="shared" si="146"/>
        <v>"O-O-O",</v>
      </c>
      <c r="M1075" t="str">
        <f t="shared" si="147"/>
        <v>"Bh7",</v>
      </c>
      <c r="N1075" t="str">
        <f t="shared" si="148"/>
        <v>"Long Castle  ",</v>
      </c>
      <c r="O1075" t="str">
        <f t="shared" si="149"/>
        <v>"Moved",</v>
      </c>
      <c r="P1075" t="str">
        <f t="shared" si="150"/>
        <v>"1--0",</v>
      </c>
      <c r="Q1075" t="str">
        <f t="shared" si="151"/>
        <v>1456,</v>
      </c>
      <c r="R1075" t="str">
        <f t="shared" si="152"/>
        <v>1402),</v>
      </c>
    </row>
    <row r="1076" spans="1:18" x14ac:dyDescent="0.25">
      <c r="A1076">
        <v>33</v>
      </c>
      <c r="B1076">
        <v>20</v>
      </c>
      <c r="C1076" t="s">
        <v>644</v>
      </c>
      <c r="D1076" t="s">
        <v>246</v>
      </c>
      <c r="E1076" t="s">
        <v>11</v>
      </c>
      <c r="F1076" t="s">
        <v>11</v>
      </c>
      <c r="G1076" s="5" t="s">
        <v>1742</v>
      </c>
      <c r="H1076" s="7">
        <v>1456</v>
      </c>
      <c r="I1076" s="7">
        <v>1402</v>
      </c>
      <c r="J1076" t="str">
        <f t="shared" si="144"/>
        <v>(33,</v>
      </c>
      <c r="K1076" t="str">
        <f t="shared" si="145"/>
        <v>20,</v>
      </c>
      <c r="L1076" t="str">
        <f t="shared" si="146"/>
        <v>"Rdg1",</v>
      </c>
      <c r="M1076" t="str">
        <f t="shared" si="147"/>
        <v>"Rc8",</v>
      </c>
      <c r="N1076" t="str">
        <f t="shared" si="148"/>
        <v>"Moved",</v>
      </c>
      <c r="O1076" t="str">
        <f t="shared" si="149"/>
        <v>"Moved",</v>
      </c>
      <c r="P1076" t="str">
        <f t="shared" si="150"/>
        <v>"1--0",</v>
      </c>
      <c r="Q1076" t="str">
        <f t="shared" si="151"/>
        <v>1456,</v>
      </c>
      <c r="R1076" t="str">
        <f t="shared" si="152"/>
        <v>1402),</v>
      </c>
    </row>
    <row r="1077" spans="1:18" x14ac:dyDescent="0.25">
      <c r="A1077">
        <v>33</v>
      </c>
      <c r="B1077">
        <v>21</v>
      </c>
      <c r="C1077" t="s">
        <v>192</v>
      </c>
      <c r="D1077" t="s">
        <v>415</v>
      </c>
      <c r="E1077" t="s">
        <v>11</v>
      </c>
      <c r="F1077" t="s">
        <v>11</v>
      </c>
      <c r="G1077" s="5" t="s">
        <v>1742</v>
      </c>
      <c r="H1077" s="7">
        <v>1456</v>
      </c>
      <c r="I1077" s="7">
        <v>1402</v>
      </c>
      <c r="J1077" t="str">
        <f t="shared" si="144"/>
        <v>(33,</v>
      </c>
      <c r="K1077" t="str">
        <f t="shared" si="145"/>
        <v>21,</v>
      </c>
      <c r="L1077" t="str">
        <f t="shared" si="146"/>
        <v>"f4",</v>
      </c>
      <c r="M1077" t="str">
        <f t="shared" si="147"/>
        <v>"Qg6",</v>
      </c>
      <c r="N1077" t="str">
        <f t="shared" si="148"/>
        <v>"Moved",</v>
      </c>
      <c r="O1077" t="str">
        <f t="shared" si="149"/>
        <v>"Moved",</v>
      </c>
      <c r="P1077" t="str">
        <f t="shared" si="150"/>
        <v>"1--0",</v>
      </c>
      <c r="Q1077" t="str">
        <f t="shared" si="151"/>
        <v>1456,</v>
      </c>
      <c r="R1077" t="str">
        <f t="shared" si="152"/>
        <v>1402),</v>
      </c>
    </row>
    <row r="1078" spans="1:18" x14ac:dyDescent="0.25">
      <c r="A1078">
        <v>33</v>
      </c>
      <c r="B1078">
        <v>22</v>
      </c>
      <c r="C1078" t="s">
        <v>139</v>
      </c>
      <c r="D1078" t="s">
        <v>221</v>
      </c>
      <c r="E1078" t="s">
        <v>11</v>
      </c>
      <c r="F1078" t="s">
        <v>16</v>
      </c>
      <c r="G1078" s="5" t="s">
        <v>1742</v>
      </c>
      <c r="H1078" s="7">
        <v>1456</v>
      </c>
      <c r="I1078" s="7">
        <v>1402</v>
      </c>
      <c r="J1078" t="str">
        <f t="shared" si="144"/>
        <v>(33,</v>
      </c>
      <c r="K1078" t="str">
        <f t="shared" si="145"/>
        <v>22,</v>
      </c>
      <c r="L1078" t="str">
        <f t="shared" si="146"/>
        <v>"f5",</v>
      </c>
      <c r="M1078" t="str">
        <f t="shared" si="147"/>
        <v>"exf5",</v>
      </c>
      <c r="N1078" t="str">
        <f t="shared" si="148"/>
        <v>"Moved",</v>
      </c>
      <c r="O1078" t="str">
        <f t="shared" si="149"/>
        <v>"Take Pawn  ",</v>
      </c>
      <c r="P1078" t="str">
        <f t="shared" si="150"/>
        <v>"1--0",</v>
      </c>
      <c r="Q1078" t="str">
        <f t="shared" si="151"/>
        <v>1456,</v>
      </c>
      <c r="R1078" t="str">
        <f t="shared" si="152"/>
        <v>1402),</v>
      </c>
    </row>
    <row r="1079" spans="1:18" x14ac:dyDescent="0.25">
      <c r="A1079">
        <v>33</v>
      </c>
      <c r="B1079">
        <v>23</v>
      </c>
      <c r="C1079" t="s">
        <v>360</v>
      </c>
      <c r="D1079" t="s">
        <v>645</v>
      </c>
      <c r="E1079" t="s">
        <v>16</v>
      </c>
      <c r="F1079" t="s">
        <v>16</v>
      </c>
      <c r="G1079" s="5" t="s">
        <v>1742</v>
      </c>
      <c r="H1079" s="7">
        <v>1456</v>
      </c>
      <c r="I1079" s="7">
        <v>1402</v>
      </c>
      <c r="J1079" t="str">
        <f t="shared" si="144"/>
        <v>(33,</v>
      </c>
      <c r="K1079" t="str">
        <f t="shared" si="145"/>
        <v>23,</v>
      </c>
      <c r="L1079" t="str">
        <f t="shared" si="146"/>
        <v>"gxf5",</v>
      </c>
      <c r="M1079" t="str">
        <f t="shared" si="147"/>
        <v>"Qxf5",</v>
      </c>
      <c r="N1079" t="str">
        <f t="shared" si="148"/>
        <v>"Take Pawn  ",</v>
      </c>
      <c r="O1079" t="str">
        <f t="shared" si="149"/>
        <v>"Take Pawn  ",</v>
      </c>
      <c r="P1079" t="str">
        <f t="shared" si="150"/>
        <v>"1--0",</v>
      </c>
      <c r="Q1079" t="str">
        <f t="shared" si="151"/>
        <v>1456,</v>
      </c>
      <c r="R1079" t="str">
        <f t="shared" si="152"/>
        <v>1402),</v>
      </c>
    </row>
    <row r="1080" spans="1:18" x14ac:dyDescent="0.25">
      <c r="A1080">
        <v>33</v>
      </c>
      <c r="B1080">
        <v>24</v>
      </c>
      <c r="C1080" t="s">
        <v>646</v>
      </c>
      <c r="D1080" t="s">
        <v>647</v>
      </c>
      <c r="E1080" t="s">
        <v>215</v>
      </c>
      <c r="F1080" t="s">
        <v>55</v>
      </c>
      <c r="G1080" s="5" t="s">
        <v>1742</v>
      </c>
      <c r="H1080" s="7">
        <v>1456</v>
      </c>
      <c r="I1080" s="7">
        <v>1402</v>
      </c>
      <c r="J1080" t="str">
        <f t="shared" si="144"/>
        <v>(33,</v>
      </c>
      <c r="K1080" t="str">
        <f t="shared" si="145"/>
        <v>24,</v>
      </c>
      <c r="L1080" t="str">
        <f t="shared" si="146"/>
        <v>"Rxg8+",</v>
      </c>
      <c r="M1080" t="str">
        <f t="shared" si="147"/>
        <v>"Nxg8",</v>
      </c>
      <c r="N1080" t="str">
        <f t="shared" si="148"/>
        <v>"Take Rook and check ",</v>
      </c>
      <c r="O1080" t="str">
        <f t="shared" si="149"/>
        <v>"Take Rook  ",</v>
      </c>
      <c r="P1080" t="str">
        <f t="shared" si="150"/>
        <v>"1--0",</v>
      </c>
      <c r="Q1080" t="str">
        <f t="shared" si="151"/>
        <v>1456,</v>
      </c>
      <c r="R1080" t="str">
        <f t="shared" si="152"/>
        <v>1402),</v>
      </c>
    </row>
    <row r="1081" spans="1:18" x14ac:dyDescent="0.25">
      <c r="A1081">
        <v>33</v>
      </c>
      <c r="B1081">
        <v>25</v>
      </c>
      <c r="C1081" t="s">
        <v>435</v>
      </c>
      <c r="D1081" t="s">
        <v>648</v>
      </c>
      <c r="E1081" t="s">
        <v>11</v>
      </c>
      <c r="F1081" t="s">
        <v>65</v>
      </c>
      <c r="G1081" s="5" t="s">
        <v>1742</v>
      </c>
      <c r="H1081" s="7">
        <v>1456</v>
      </c>
      <c r="I1081" s="7">
        <v>1402</v>
      </c>
      <c r="J1081" t="str">
        <f t="shared" si="144"/>
        <v>(33,</v>
      </c>
      <c r="K1081" t="str">
        <f t="shared" si="145"/>
        <v>25,</v>
      </c>
      <c r="L1081" t="str">
        <f t="shared" si="146"/>
        <v>"Qe1",</v>
      </c>
      <c r="M1081" t="str">
        <f t="shared" si="147"/>
        <v>"Qb1+",</v>
      </c>
      <c r="N1081" t="str">
        <f t="shared" si="148"/>
        <v>"Moved",</v>
      </c>
      <c r="O1081" t="str">
        <f t="shared" si="149"/>
        <v>"Check",</v>
      </c>
      <c r="P1081" t="str">
        <f t="shared" si="150"/>
        <v>"1--0",</v>
      </c>
      <c r="Q1081" t="str">
        <f t="shared" si="151"/>
        <v>1456,</v>
      </c>
      <c r="R1081" t="str">
        <f t="shared" si="152"/>
        <v>1402),</v>
      </c>
    </row>
    <row r="1082" spans="1:18" x14ac:dyDescent="0.25">
      <c r="A1082">
        <v>33</v>
      </c>
      <c r="B1082">
        <v>26</v>
      </c>
      <c r="C1082" t="s">
        <v>198</v>
      </c>
      <c r="D1082" t="s">
        <v>649</v>
      </c>
      <c r="E1082" t="s">
        <v>11</v>
      </c>
      <c r="F1082" t="s">
        <v>413</v>
      </c>
      <c r="G1082" s="5" t="s">
        <v>1742</v>
      </c>
      <c r="H1082" s="7">
        <v>1456</v>
      </c>
      <c r="I1082" s="7">
        <v>1402</v>
      </c>
      <c r="J1082" t="str">
        <f t="shared" si="144"/>
        <v>(33,</v>
      </c>
      <c r="K1082" t="str">
        <f t="shared" si="145"/>
        <v>26,</v>
      </c>
      <c r="L1082" t="str">
        <f t="shared" si="146"/>
        <v>"Kd2",</v>
      </c>
      <c r="M1082" t="str">
        <f t="shared" si="147"/>
        <v>"Qc2#",</v>
      </c>
      <c r="N1082" t="str">
        <f t="shared" si="148"/>
        <v>"Moved",</v>
      </c>
      <c r="O1082" t="str">
        <f t="shared" si="149"/>
        <v>"Check and Mate",</v>
      </c>
      <c r="P1082" t="str">
        <f t="shared" si="150"/>
        <v>"1--0",</v>
      </c>
      <c r="Q1082" t="str">
        <f t="shared" si="151"/>
        <v>1456,</v>
      </c>
      <c r="R1082" t="str">
        <f t="shared" si="152"/>
        <v>1402),</v>
      </c>
    </row>
    <row r="1083" spans="1:18" x14ac:dyDescent="0.25">
      <c r="A1083">
        <v>34</v>
      </c>
      <c r="B1083">
        <v>1</v>
      </c>
      <c r="C1083" t="s">
        <v>9</v>
      </c>
      <c r="D1083" t="s">
        <v>31</v>
      </c>
      <c r="E1083" t="s">
        <v>11</v>
      </c>
      <c r="F1083" t="s">
        <v>11</v>
      </c>
      <c r="G1083" s="5" t="s">
        <v>1742</v>
      </c>
      <c r="H1083" s="7">
        <v>1487</v>
      </c>
      <c r="I1083" s="7">
        <v>1449</v>
      </c>
      <c r="J1083" t="str">
        <f t="shared" si="144"/>
        <v>(34,</v>
      </c>
      <c r="K1083" t="str">
        <f t="shared" si="145"/>
        <v>1,</v>
      </c>
      <c r="L1083" t="str">
        <f t="shared" si="146"/>
        <v>"d4",</v>
      </c>
      <c r="M1083" t="str">
        <f t="shared" si="147"/>
        <v>"d5",</v>
      </c>
      <c r="N1083" t="str">
        <f t="shared" si="148"/>
        <v>"Moved",</v>
      </c>
      <c r="O1083" t="str">
        <f t="shared" si="149"/>
        <v>"Moved",</v>
      </c>
      <c r="P1083" t="str">
        <f t="shared" si="150"/>
        <v>"1--0",</v>
      </c>
      <c r="Q1083" t="str">
        <f t="shared" si="151"/>
        <v>1487,</v>
      </c>
      <c r="R1083" t="str">
        <f t="shared" si="152"/>
        <v>1449),</v>
      </c>
    </row>
    <row r="1084" spans="1:18" x14ac:dyDescent="0.25">
      <c r="A1084">
        <v>34</v>
      </c>
      <c r="B1084">
        <v>2</v>
      </c>
      <c r="C1084" t="s">
        <v>12</v>
      </c>
      <c r="D1084" t="s">
        <v>81</v>
      </c>
      <c r="E1084" t="s">
        <v>11</v>
      </c>
      <c r="F1084" t="s">
        <v>11</v>
      </c>
      <c r="G1084" s="5" t="s">
        <v>1742</v>
      </c>
      <c r="H1084" s="7">
        <v>1487</v>
      </c>
      <c r="I1084" s="7">
        <v>1449</v>
      </c>
      <c r="J1084" t="str">
        <f t="shared" si="144"/>
        <v>(34,</v>
      </c>
      <c r="K1084" t="str">
        <f t="shared" si="145"/>
        <v>2,</v>
      </c>
      <c r="L1084" t="str">
        <f t="shared" si="146"/>
        <v>"c4",</v>
      </c>
      <c r="M1084" t="str">
        <f t="shared" si="147"/>
        <v>"e6",</v>
      </c>
      <c r="N1084" t="str">
        <f t="shared" si="148"/>
        <v>"Moved",</v>
      </c>
      <c r="O1084" t="str">
        <f t="shared" si="149"/>
        <v>"Moved",</v>
      </c>
      <c r="P1084" t="str">
        <f t="shared" si="150"/>
        <v>"1--0",</v>
      </c>
      <c r="Q1084" t="str">
        <f t="shared" si="151"/>
        <v>1487,</v>
      </c>
      <c r="R1084" t="str">
        <f t="shared" si="152"/>
        <v>1449),</v>
      </c>
    </row>
    <row r="1085" spans="1:18" x14ac:dyDescent="0.25">
      <c r="A1085">
        <v>34</v>
      </c>
      <c r="B1085">
        <v>3</v>
      </c>
      <c r="C1085" t="s">
        <v>36</v>
      </c>
      <c r="D1085" t="s">
        <v>10</v>
      </c>
      <c r="E1085" t="s">
        <v>11</v>
      </c>
      <c r="F1085" t="s">
        <v>11</v>
      </c>
      <c r="G1085" s="5" t="s">
        <v>1742</v>
      </c>
      <c r="H1085" s="7">
        <v>1487</v>
      </c>
      <c r="I1085" s="7">
        <v>1449</v>
      </c>
      <c r="J1085" t="str">
        <f t="shared" si="144"/>
        <v>(34,</v>
      </c>
      <c r="K1085" t="str">
        <f t="shared" si="145"/>
        <v>3,</v>
      </c>
      <c r="L1085" t="str">
        <f t="shared" si="146"/>
        <v>"Nc3",</v>
      </c>
      <c r="M1085" t="str">
        <f t="shared" si="147"/>
        <v>"Nf6",</v>
      </c>
      <c r="N1085" t="str">
        <f t="shared" si="148"/>
        <v>"Moved",</v>
      </c>
      <c r="O1085" t="str">
        <f t="shared" si="149"/>
        <v>"Moved",</v>
      </c>
      <c r="P1085" t="str">
        <f t="shared" si="150"/>
        <v>"1--0",</v>
      </c>
      <c r="Q1085" t="str">
        <f t="shared" si="151"/>
        <v>1487,</v>
      </c>
      <c r="R1085" t="str">
        <f t="shared" si="152"/>
        <v>1449),</v>
      </c>
    </row>
    <row r="1086" spans="1:18" x14ac:dyDescent="0.25">
      <c r="A1086">
        <v>34</v>
      </c>
      <c r="B1086">
        <v>4</v>
      </c>
      <c r="C1086" t="s">
        <v>33</v>
      </c>
      <c r="D1086" t="s">
        <v>84</v>
      </c>
      <c r="E1086" t="s">
        <v>16</v>
      </c>
      <c r="F1086" t="s">
        <v>16</v>
      </c>
      <c r="G1086" s="5" t="s">
        <v>1742</v>
      </c>
      <c r="H1086" s="7">
        <v>1487</v>
      </c>
      <c r="I1086" s="7">
        <v>1449</v>
      </c>
      <c r="J1086" t="str">
        <f t="shared" si="144"/>
        <v>(34,</v>
      </c>
      <c r="K1086" t="str">
        <f t="shared" si="145"/>
        <v>4,</v>
      </c>
      <c r="L1086" t="str">
        <f t="shared" si="146"/>
        <v>"cxd5",</v>
      </c>
      <c r="M1086" t="str">
        <f t="shared" si="147"/>
        <v>"exd5",</v>
      </c>
      <c r="N1086" t="str">
        <f t="shared" si="148"/>
        <v>"Take Pawn  ",</v>
      </c>
      <c r="O1086" t="str">
        <f t="shared" si="149"/>
        <v>"Take Pawn  ",</v>
      </c>
      <c r="P1086" t="str">
        <f t="shared" si="150"/>
        <v>"1--0",</v>
      </c>
      <c r="Q1086" t="str">
        <f t="shared" si="151"/>
        <v>1487,</v>
      </c>
      <c r="R1086" t="str">
        <f t="shared" si="152"/>
        <v>1449),</v>
      </c>
    </row>
    <row r="1087" spans="1:18" x14ac:dyDescent="0.25">
      <c r="A1087">
        <v>34</v>
      </c>
      <c r="B1087">
        <v>5</v>
      </c>
      <c r="C1087" t="s">
        <v>85</v>
      </c>
      <c r="D1087" t="s">
        <v>95</v>
      </c>
      <c r="E1087" t="s">
        <v>11</v>
      </c>
      <c r="F1087" t="s">
        <v>11</v>
      </c>
      <c r="G1087" s="5" t="s">
        <v>1742</v>
      </c>
      <c r="H1087" s="7">
        <v>1487</v>
      </c>
      <c r="I1087" s="7">
        <v>1449</v>
      </c>
      <c r="J1087" t="str">
        <f t="shared" si="144"/>
        <v>(34,</v>
      </c>
      <c r="K1087" t="str">
        <f t="shared" si="145"/>
        <v>5,</v>
      </c>
      <c r="L1087" t="str">
        <f t="shared" si="146"/>
        <v>"Bg5",</v>
      </c>
      <c r="M1087" t="str">
        <f t="shared" si="147"/>
        <v>"Be7",</v>
      </c>
      <c r="N1087" t="str">
        <f t="shared" si="148"/>
        <v>"Moved",</v>
      </c>
      <c r="O1087" t="str">
        <f t="shared" si="149"/>
        <v>"Moved",</v>
      </c>
      <c r="P1087" t="str">
        <f t="shared" si="150"/>
        <v>"1--0",</v>
      </c>
      <c r="Q1087" t="str">
        <f t="shared" si="151"/>
        <v>1487,</v>
      </c>
      <c r="R1087" t="str">
        <f t="shared" si="152"/>
        <v>1449),</v>
      </c>
    </row>
    <row r="1088" spans="1:18" x14ac:dyDescent="0.25">
      <c r="A1088">
        <v>34</v>
      </c>
      <c r="B1088">
        <v>6</v>
      </c>
      <c r="C1088" t="s">
        <v>88</v>
      </c>
      <c r="D1088" t="s">
        <v>88</v>
      </c>
      <c r="E1088" t="s">
        <v>21</v>
      </c>
      <c r="F1088" t="s">
        <v>68</v>
      </c>
      <c r="G1088" s="5" t="s">
        <v>1742</v>
      </c>
      <c r="H1088" s="7">
        <v>1487</v>
      </c>
      <c r="I1088" s="7">
        <v>1449</v>
      </c>
      <c r="J1088" t="str">
        <f t="shared" si="144"/>
        <v>(34,</v>
      </c>
      <c r="K1088" t="str">
        <f t="shared" si="145"/>
        <v>6,</v>
      </c>
      <c r="L1088" t="str">
        <f t="shared" si="146"/>
        <v>"Bxf6",</v>
      </c>
      <c r="M1088" t="str">
        <f t="shared" si="147"/>
        <v>"Bxf6",</v>
      </c>
      <c r="N1088" t="str">
        <f t="shared" si="148"/>
        <v>"Take Knight   ",</v>
      </c>
      <c r="O1088" t="str">
        <f t="shared" si="149"/>
        <v>"Take Bishop  ",</v>
      </c>
      <c r="P1088" t="str">
        <f t="shared" si="150"/>
        <v>"1--0",</v>
      </c>
      <c r="Q1088" t="str">
        <f t="shared" si="151"/>
        <v>1487,</v>
      </c>
      <c r="R1088" t="str">
        <f t="shared" si="152"/>
        <v>1449),</v>
      </c>
    </row>
    <row r="1089" spans="1:18" x14ac:dyDescent="0.25">
      <c r="A1089">
        <v>34</v>
      </c>
      <c r="B1089">
        <v>7</v>
      </c>
      <c r="C1089" t="s">
        <v>14</v>
      </c>
      <c r="D1089" t="s">
        <v>28</v>
      </c>
      <c r="E1089" t="s">
        <v>11</v>
      </c>
      <c r="F1089" t="s">
        <v>29</v>
      </c>
      <c r="G1089" s="5" t="s">
        <v>1742</v>
      </c>
      <c r="H1089" s="7">
        <v>1487</v>
      </c>
      <c r="I1089" s="7">
        <v>1449</v>
      </c>
      <c r="J1089" t="str">
        <f t="shared" si="144"/>
        <v>(34,</v>
      </c>
      <c r="K1089" t="str">
        <f t="shared" si="145"/>
        <v>7,</v>
      </c>
      <c r="L1089" t="str">
        <f t="shared" si="146"/>
        <v>"Nf3",</v>
      </c>
      <c r="M1089" t="str">
        <f t="shared" si="147"/>
        <v>"O-O",</v>
      </c>
      <c r="N1089" t="str">
        <f t="shared" si="148"/>
        <v>"Moved",</v>
      </c>
      <c r="O1089" t="str">
        <f t="shared" si="149"/>
        <v>"Castle  ",</v>
      </c>
      <c r="P1089" t="str">
        <f t="shared" si="150"/>
        <v>"1--0",</v>
      </c>
      <c r="Q1089" t="str">
        <f t="shared" si="151"/>
        <v>1487,</v>
      </c>
      <c r="R1089" t="str">
        <f t="shared" si="152"/>
        <v>1449),</v>
      </c>
    </row>
    <row r="1090" spans="1:18" x14ac:dyDescent="0.25">
      <c r="A1090">
        <v>34</v>
      </c>
      <c r="B1090">
        <v>8</v>
      </c>
      <c r="C1090" t="s">
        <v>27</v>
      </c>
      <c r="D1090" t="s">
        <v>136</v>
      </c>
      <c r="E1090" t="s">
        <v>11</v>
      </c>
      <c r="F1090" t="s">
        <v>11</v>
      </c>
      <c r="G1090" s="5" t="s">
        <v>1742</v>
      </c>
      <c r="H1090" s="7">
        <v>1487</v>
      </c>
      <c r="I1090" s="7">
        <v>1449</v>
      </c>
      <c r="J1090" t="str">
        <f t="shared" si="144"/>
        <v>(34,</v>
      </c>
      <c r="K1090" t="str">
        <f t="shared" si="145"/>
        <v>8,</v>
      </c>
      <c r="L1090" t="str">
        <f t="shared" si="146"/>
        <v>"e3",</v>
      </c>
      <c r="M1090" t="str">
        <f t="shared" si="147"/>
        <v>"Bg4",</v>
      </c>
      <c r="N1090" t="str">
        <f t="shared" si="148"/>
        <v>"Moved",</v>
      </c>
      <c r="O1090" t="str">
        <f t="shared" si="149"/>
        <v>"Moved",</v>
      </c>
      <c r="P1090" t="str">
        <f t="shared" si="150"/>
        <v>"1--0",</v>
      </c>
      <c r="Q1090" t="str">
        <f t="shared" si="151"/>
        <v>1487,</v>
      </c>
      <c r="R1090" t="str">
        <f t="shared" si="152"/>
        <v>1449),</v>
      </c>
    </row>
    <row r="1091" spans="1:18" x14ac:dyDescent="0.25">
      <c r="A1091">
        <v>34</v>
      </c>
      <c r="B1091">
        <v>9</v>
      </c>
      <c r="C1091" t="s">
        <v>30</v>
      </c>
      <c r="D1091" t="s">
        <v>60</v>
      </c>
      <c r="E1091" t="s">
        <v>11</v>
      </c>
      <c r="F1091" t="s">
        <v>22</v>
      </c>
      <c r="G1091" s="5" t="s">
        <v>1742</v>
      </c>
      <c r="H1091" s="7">
        <v>1487</v>
      </c>
      <c r="I1091" s="7">
        <v>1449</v>
      </c>
      <c r="J1091" t="str">
        <f t="shared" ref="J1091:J1154" si="153">"("&amp;A1091&amp;$K$1</f>
        <v>(34,</v>
      </c>
      <c r="K1091" t="str">
        <f t="shared" ref="K1091:K1154" si="154">B1091&amp;$K$1</f>
        <v>9,</v>
      </c>
      <c r="L1091" t="str">
        <f t="shared" ref="L1091:L1154" si="155">$L$1&amp;C1091&amp;$L$1&amp;$K$1</f>
        <v>"Bd3",</v>
      </c>
      <c r="M1091" t="str">
        <f t="shared" ref="M1091:M1154" si="156">$L$1&amp;D1091&amp;$L$1&amp;$K$1</f>
        <v>"Bxf3",</v>
      </c>
      <c r="N1091" t="str">
        <f t="shared" ref="N1091:N1154" si="157">$L$1&amp;E1091&amp;$L$1&amp;$K$1</f>
        <v>"Moved",</v>
      </c>
      <c r="O1091" t="str">
        <f t="shared" ref="O1091:O1154" si="158">$L$1&amp;F1091&amp;$L$1&amp;$K$1</f>
        <v>"Take Knight  ",</v>
      </c>
      <c r="P1091" t="str">
        <f t="shared" ref="P1091:P1154" si="159">$L$1&amp;G1091&amp;$L$1&amp;$K$1</f>
        <v>"1--0",</v>
      </c>
      <c r="Q1091" t="str">
        <f t="shared" ref="Q1091:Q1154" si="160">H1091&amp;$K$1</f>
        <v>1487,</v>
      </c>
      <c r="R1091" t="str">
        <f t="shared" ref="R1091:R1154" si="161">I1091&amp;"),"</f>
        <v>1449),</v>
      </c>
    </row>
    <row r="1092" spans="1:18" x14ac:dyDescent="0.25">
      <c r="A1092">
        <v>34</v>
      </c>
      <c r="B1092">
        <v>10</v>
      </c>
      <c r="C1092" t="s">
        <v>70</v>
      </c>
      <c r="D1092" t="s">
        <v>18</v>
      </c>
      <c r="E1092" t="s">
        <v>71</v>
      </c>
      <c r="F1092" t="s">
        <v>11</v>
      </c>
      <c r="G1092" s="5" t="s">
        <v>1742</v>
      </c>
      <c r="H1092" s="7">
        <v>1487</v>
      </c>
      <c r="I1092" s="7">
        <v>1449</v>
      </c>
      <c r="J1092" t="str">
        <f t="shared" si="153"/>
        <v>(34,</v>
      </c>
      <c r="K1092" t="str">
        <f t="shared" si="154"/>
        <v>10,</v>
      </c>
      <c r="L1092" t="str">
        <f t="shared" si="155"/>
        <v>"Qxf3",</v>
      </c>
      <c r="M1092" t="str">
        <f t="shared" si="156"/>
        <v>"Nc6",</v>
      </c>
      <c r="N1092" t="str">
        <f t="shared" si="157"/>
        <v>"Take Bishop   ",</v>
      </c>
      <c r="O1092" t="str">
        <f t="shared" si="158"/>
        <v>"Moved",</v>
      </c>
      <c r="P1092" t="str">
        <f t="shared" si="159"/>
        <v>"1--0",</v>
      </c>
      <c r="Q1092" t="str">
        <f t="shared" si="160"/>
        <v>1487,</v>
      </c>
      <c r="R1092" t="str">
        <f t="shared" si="161"/>
        <v>1449),</v>
      </c>
    </row>
    <row r="1093" spans="1:18" x14ac:dyDescent="0.25">
      <c r="A1093">
        <v>34</v>
      </c>
      <c r="B1093">
        <v>11</v>
      </c>
      <c r="C1093" t="s">
        <v>382</v>
      </c>
      <c r="D1093" t="s">
        <v>24</v>
      </c>
      <c r="E1093" t="s">
        <v>11</v>
      </c>
      <c r="F1093" t="s">
        <v>11</v>
      </c>
      <c r="G1093" s="5" t="s">
        <v>1742</v>
      </c>
      <c r="H1093" s="7">
        <v>1487</v>
      </c>
      <c r="I1093" s="7">
        <v>1449</v>
      </c>
      <c r="J1093" t="str">
        <f t="shared" si="153"/>
        <v>(34,</v>
      </c>
      <c r="K1093" t="str">
        <f t="shared" si="154"/>
        <v>11,</v>
      </c>
      <c r="L1093" t="str">
        <f t="shared" si="155"/>
        <v>"Qh5",</v>
      </c>
      <c r="M1093" t="str">
        <f t="shared" si="156"/>
        <v>"g6",</v>
      </c>
      <c r="N1093" t="str">
        <f t="shared" si="157"/>
        <v>"Moved",</v>
      </c>
      <c r="O1093" t="str">
        <f t="shared" si="158"/>
        <v>"Moved",</v>
      </c>
      <c r="P1093" t="str">
        <f t="shared" si="159"/>
        <v>"1--0",</v>
      </c>
      <c r="Q1093" t="str">
        <f t="shared" si="160"/>
        <v>1487,</v>
      </c>
      <c r="R1093" t="str">
        <f t="shared" si="161"/>
        <v>1449),</v>
      </c>
    </row>
    <row r="1094" spans="1:18" x14ac:dyDescent="0.25">
      <c r="A1094">
        <v>34</v>
      </c>
      <c r="B1094">
        <v>12</v>
      </c>
      <c r="C1094" t="s">
        <v>493</v>
      </c>
      <c r="D1094" t="s">
        <v>26</v>
      </c>
      <c r="E1094" t="s">
        <v>11</v>
      </c>
      <c r="F1094" t="s">
        <v>11</v>
      </c>
      <c r="G1094" s="5" t="s">
        <v>1742</v>
      </c>
      <c r="H1094" s="7">
        <v>1487</v>
      </c>
      <c r="I1094" s="7">
        <v>1449</v>
      </c>
      <c r="J1094" t="str">
        <f t="shared" si="153"/>
        <v>(34,</v>
      </c>
      <c r="K1094" t="str">
        <f t="shared" si="154"/>
        <v>12,</v>
      </c>
      <c r="L1094" t="str">
        <f t="shared" si="155"/>
        <v>"Qh6",</v>
      </c>
      <c r="M1094" t="str">
        <f t="shared" si="156"/>
        <v>"Bg7",</v>
      </c>
      <c r="N1094" t="str">
        <f t="shared" si="157"/>
        <v>"Moved",</v>
      </c>
      <c r="O1094" t="str">
        <f t="shared" si="158"/>
        <v>"Moved",</v>
      </c>
      <c r="P1094" t="str">
        <f t="shared" si="159"/>
        <v>"1--0",</v>
      </c>
      <c r="Q1094" t="str">
        <f t="shared" si="160"/>
        <v>1487,</v>
      </c>
      <c r="R1094" t="str">
        <f t="shared" si="161"/>
        <v>1449),</v>
      </c>
    </row>
    <row r="1095" spans="1:18" x14ac:dyDescent="0.25">
      <c r="A1095">
        <v>34</v>
      </c>
      <c r="B1095">
        <v>13</v>
      </c>
      <c r="C1095" t="s">
        <v>650</v>
      </c>
      <c r="D1095" t="s">
        <v>193</v>
      </c>
      <c r="E1095" t="s">
        <v>11</v>
      </c>
      <c r="F1095" t="s">
        <v>11</v>
      </c>
      <c r="G1095" s="5" t="s">
        <v>1742</v>
      </c>
      <c r="H1095" s="7">
        <v>1487</v>
      </c>
      <c r="I1095" s="7">
        <v>1449</v>
      </c>
      <c r="J1095" t="str">
        <f t="shared" si="153"/>
        <v>(34,</v>
      </c>
      <c r="K1095" t="str">
        <f t="shared" si="154"/>
        <v>13,</v>
      </c>
      <c r="L1095" t="str">
        <f t="shared" si="155"/>
        <v>"Qh3",</v>
      </c>
      <c r="M1095" t="str">
        <f t="shared" si="156"/>
        <v>"Nb4",</v>
      </c>
      <c r="N1095" t="str">
        <f t="shared" si="157"/>
        <v>"Moved",</v>
      </c>
      <c r="O1095" t="str">
        <f t="shared" si="158"/>
        <v>"Moved",</v>
      </c>
      <c r="P1095" t="str">
        <f t="shared" si="159"/>
        <v>"1--0",</v>
      </c>
      <c r="Q1095" t="str">
        <f t="shared" si="160"/>
        <v>1487,</v>
      </c>
      <c r="R1095" t="str">
        <f t="shared" si="161"/>
        <v>1449),</v>
      </c>
    </row>
    <row r="1096" spans="1:18" x14ac:dyDescent="0.25">
      <c r="A1096">
        <v>34</v>
      </c>
      <c r="B1096">
        <v>14</v>
      </c>
      <c r="C1096" t="s">
        <v>318</v>
      </c>
      <c r="D1096" t="s">
        <v>209</v>
      </c>
      <c r="E1096" t="s">
        <v>319</v>
      </c>
      <c r="F1096" t="s">
        <v>210</v>
      </c>
      <c r="G1096" s="5" t="s">
        <v>1742</v>
      </c>
      <c r="H1096" s="7">
        <v>1487</v>
      </c>
      <c r="I1096" s="7">
        <v>1449</v>
      </c>
      <c r="J1096" t="str">
        <f t="shared" si="153"/>
        <v>(34,</v>
      </c>
      <c r="K1096" t="str">
        <f t="shared" si="154"/>
        <v>14,</v>
      </c>
      <c r="L1096" t="str">
        <f t="shared" si="155"/>
        <v>"O-O-O",</v>
      </c>
      <c r="M1096" t="str">
        <f t="shared" si="156"/>
        <v>"Nxd3+",</v>
      </c>
      <c r="N1096" t="str">
        <f t="shared" si="157"/>
        <v>"Long Castle  ",</v>
      </c>
      <c r="O1096" t="str">
        <f t="shared" si="158"/>
        <v>"Take Bishop and check ",</v>
      </c>
      <c r="P1096" t="str">
        <f t="shared" si="159"/>
        <v>"1--0",</v>
      </c>
      <c r="Q1096" t="str">
        <f t="shared" si="160"/>
        <v>1487,</v>
      </c>
      <c r="R1096" t="str">
        <f t="shared" si="161"/>
        <v>1449),</v>
      </c>
    </row>
    <row r="1097" spans="1:18" x14ac:dyDescent="0.25">
      <c r="A1097">
        <v>34</v>
      </c>
      <c r="B1097">
        <v>15</v>
      </c>
      <c r="C1097" t="s">
        <v>430</v>
      </c>
      <c r="D1097" t="s">
        <v>163</v>
      </c>
      <c r="E1097" t="s">
        <v>21</v>
      </c>
      <c r="F1097" t="s">
        <v>11</v>
      </c>
      <c r="G1097" s="5" t="s">
        <v>1742</v>
      </c>
      <c r="H1097" s="7">
        <v>1487</v>
      </c>
      <c r="I1097" s="7">
        <v>1449</v>
      </c>
      <c r="J1097" t="str">
        <f t="shared" si="153"/>
        <v>(34,</v>
      </c>
      <c r="K1097" t="str">
        <f t="shared" si="154"/>
        <v>15,</v>
      </c>
      <c r="L1097" t="str">
        <f t="shared" si="155"/>
        <v>"Rxd3",</v>
      </c>
      <c r="M1097" t="str">
        <f t="shared" si="156"/>
        <v>"Qc8",</v>
      </c>
      <c r="N1097" t="str">
        <f t="shared" si="157"/>
        <v>"Take Knight   ",</v>
      </c>
      <c r="O1097" t="str">
        <f t="shared" si="158"/>
        <v>"Moved",</v>
      </c>
      <c r="P1097" t="str">
        <f t="shared" si="159"/>
        <v>"1--0",</v>
      </c>
      <c r="Q1097" t="str">
        <f t="shared" si="160"/>
        <v>1487,</v>
      </c>
      <c r="R1097" t="str">
        <f t="shared" si="161"/>
        <v>1449),</v>
      </c>
    </row>
    <row r="1098" spans="1:18" x14ac:dyDescent="0.25">
      <c r="A1098">
        <v>34</v>
      </c>
      <c r="B1098">
        <v>16</v>
      </c>
      <c r="C1098" t="s">
        <v>651</v>
      </c>
      <c r="D1098" t="s">
        <v>652</v>
      </c>
      <c r="E1098" t="s">
        <v>11</v>
      </c>
      <c r="F1098" t="s">
        <v>93</v>
      </c>
      <c r="G1098" s="5" t="s">
        <v>1742</v>
      </c>
      <c r="H1098" s="7">
        <v>1487</v>
      </c>
      <c r="I1098" s="7">
        <v>1449</v>
      </c>
      <c r="J1098" t="str">
        <f t="shared" si="153"/>
        <v>(34,</v>
      </c>
      <c r="K1098" t="str">
        <f t="shared" si="154"/>
        <v>16,</v>
      </c>
      <c r="L1098" t="str">
        <f t="shared" si="155"/>
        <v>"Rdd1",</v>
      </c>
      <c r="M1098" t="str">
        <f t="shared" si="156"/>
        <v>"Qxh3",</v>
      </c>
      <c r="N1098" t="str">
        <f t="shared" si="157"/>
        <v>"Moved",</v>
      </c>
      <c r="O1098" t="str">
        <f t="shared" si="158"/>
        <v>"Take Queen  ",</v>
      </c>
      <c r="P1098" t="str">
        <f t="shared" si="159"/>
        <v>"1--0",</v>
      </c>
      <c r="Q1098" t="str">
        <f t="shared" si="160"/>
        <v>1487,</v>
      </c>
      <c r="R1098" t="str">
        <f t="shared" si="161"/>
        <v>1449),</v>
      </c>
    </row>
    <row r="1099" spans="1:18" x14ac:dyDescent="0.25">
      <c r="A1099">
        <v>34</v>
      </c>
      <c r="B1099">
        <v>17</v>
      </c>
      <c r="C1099" t="s">
        <v>653</v>
      </c>
      <c r="D1099" t="s">
        <v>169</v>
      </c>
      <c r="E1099" t="s">
        <v>93</v>
      </c>
      <c r="F1099" t="s">
        <v>11</v>
      </c>
      <c r="G1099" s="5" t="s">
        <v>1742</v>
      </c>
      <c r="H1099" s="7">
        <v>1487</v>
      </c>
      <c r="I1099" s="7">
        <v>1449</v>
      </c>
      <c r="J1099" t="str">
        <f t="shared" si="153"/>
        <v>(34,</v>
      </c>
      <c r="K1099" t="str">
        <f t="shared" si="154"/>
        <v>17,</v>
      </c>
      <c r="L1099" t="str">
        <f t="shared" si="155"/>
        <v>"gxh3",</v>
      </c>
      <c r="M1099" t="str">
        <f t="shared" si="156"/>
        <v>"c6",</v>
      </c>
      <c r="N1099" t="str">
        <f t="shared" si="157"/>
        <v>"Take Queen  ",</v>
      </c>
      <c r="O1099" t="str">
        <f t="shared" si="158"/>
        <v>"Moved",</v>
      </c>
      <c r="P1099" t="str">
        <f t="shared" si="159"/>
        <v>"1--0",</v>
      </c>
      <c r="Q1099" t="str">
        <f t="shared" si="160"/>
        <v>1487,</v>
      </c>
      <c r="R1099" t="str">
        <f t="shared" si="161"/>
        <v>1449),</v>
      </c>
    </row>
    <row r="1100" spans="1:18" x14ac:dyDescent="0.25">
      <c r="A1100">
        <v>34</v>
      </c>
      <c r="B1100">
        <v>18</v>
      </c>
      <c r="C1100" t="s">
        <v>189</v>
      </c>
      <c r="D1100" t="s">
        <v>180</v>
      </c>
      <c r="E1100" t="s">
        <v>11</v>
      </c>
      <c r="F1100" t="s">
        <v>11</v>
      </c>
      <c r="G1100" s="5" t="s">
        <v>1742</v>
      </c>
      <c r="H1100" s="7">
        <v>1487</v>
      </c>
      <c r="I1100" s="7">
        <v>1449</v>
      </c>
      <c r="J1100" t="str">
        <f t="shared" si="153"/>
        <v>(34,</v>
      </c>
      <c r="K1100" t="str">
        <f t="shared" si="154"/>
        <v>18,</v>
      </c>
      <c r="L1100" t="str">
        <f t="shared" si="155"/>
        <v>"h4",</v>
      </c>
      <c r="M1100" t="str">
        <f t="shared" si="156"/>
        <v>"b5",</v>
      </c>
      <c r="N1100" t="str">
        <f t="shared" si="157"/>
        <v>"Moved",</v>
      </c>
      <c r="O1100" t="str">
        <f t="shared" si="158"/>
        <v>"Moved",</v>
      </c>
      <c r="P1100" t="str">
        <f t="shared" si="159"/>
        <v>"1--0",</v>
      </c>
      <c r="Q1100" t="str">
        <f t="shared" si="160"/>
        <v>1487,</v>
      </c>
      <c r="R1100" t="str">
        <f t="shared" si="161"/>
        <v>1449),</v>
      </c>
    </row>
    <row r="1101" spans="1:18" x14ac:dyDescent="0.25">
      <c r="A1101">
        <v>34</v>
      </c>
      <c r="B1101">
        <v>19</v>
      </c>
      <c r="C1101" t="s">
        <v>230</v>
      </c>
      <c r="D1101" t="s">
        <v>271</v>
      </c>
      <c r="E1101" t="s">
        <v>11</v>
      </c>
      <c r="F1101" t="s">
        <v>11</v>
      </c>
      <c r="G1101" s="5" t="s">
        <v>1742</v>
      </c>
      <c r="H1101" s="7">
        <v>1487</v>
      </c>
      <c r="I1101" s="7">
        <v>1449</v>
      </c>
      <c r="J1101" t="str">
        <f t="shared" si="153"/>
        <v>(34,</v>
      </c>
      <c r="K1101" t="str">
        <f t="shared" si="154"/>
        <v>19,</v>
      </c>
      <c r="L1101" t="str">
        <f t="shared" si="155"/>
        <v>"h5",</v>
      </c>
      <c r="M1101" t="str">
        <f t="shared" si="156"/>
        <v>"b4",</v>
      </c>
      <c r="N1101" t="str">
        <f t="shared" si="157"/>
        <v>"Moved",</v>
      </c>
      <c r="O1101" t="str">
        <f t="shared" si="158"/>
        <v>"Moved",</v>
      </c>
      <c r="P1101" t="str">
        <f t="shared" si="159"/>
        <v>"1--0",</v>
      </c>
      <c r="Q1101" t="str">
        <f t="shared" si="160"/>
        <v>1487,</v>
      </c>
      <c r="R1101" t="str">
        <f t="shared" si="161"/>
        <v>1449),</v>
      </c>
    </row>
    <row r="1102" spans="1:18" x14ac:dyDescent="0.25">
      <c r="A1102">
        <v>34</v>
      </c>
      <c r="B1102">
        <v>20</v>
      </c>
      <c r="C1102" t="s">
        <v>40</v>
      </c>
      <c r="D1102" t="s">
        <v>499</v>
      </c>
      <c r="E1102" t="s">
        <v>11</v>
      </c>
      <c r="F1102" t="s">
        <v>11</v>
      </c>
      <c r="G1102" s="5" t="s">
        <v>1742</v>
      </c>
      <c r="H1102" s="7">
        <v>1487</v>
      </c>
      <c r="I1102" s="7">
        <v>1449</v>
      </c>
      <c r="J1102" t="str">
        <f t="shared" si="153"/>
        <v>(34,</v>
      </c>
      <c r="K1102" t="str">
        <f t="shared" si="154"/>
        <v>20,</v>
      </c>
      <c r="L1102" t="str">
        <f t="shared" si="155"/>
        <v>"Na4",</v>
      </c>
      <c r="M1102" t="str">
        <f t="shared" si="156"/>
        <v>"Rab8",</v>
      </c>
      <c r="N1102" t="str">
        <f t="shared" si="157"/>
        <v>"Moved",</v>
      </c>
      <c r="O1102" t="str">
        <f t="shared" si="158"/>
        <v>"Moved",</v>
      </c>
      <c r="P1102" t="str">
        <f t="shared" si="159"/>
        <v>"1--0",</v>
      </c>
      <c r="Q1102" t="str">
        <f t="shared" si="160"/>
        <v>1487,</v>
      </c>
      <c r="R1102" t="str">
        <f t="shared" si="161"/>
        <v>1449),</v>
      </c>
    </row>
    <row r="1103" spans="1:18" x14ac:dyDescent="0.25">
      <c r="A1103">
        <v>34</v>
      </c>
      <c r="B1103">
        <v>21</v>
      </c>
      <c r="C1103" t="s">
        <v>232</v>
      </c>
      <c r="D1103" t="s">
        <v>233</v>
      </c>
      <c r="E1103" t="s">
        <v>16</v>
      </c>
      <c r="F1103" t="s">
        <v>16</v>
      </c>
      <c r="G1103" s="5" t="s">
        <v>1742</v>
      </c>
      <c r="H1103" s="7">
        <v>1487</v>
      </c>
      <c r="I1103" s="7">
        <v>1449</v>
      </c>
      <c r="J1103" t="str">
        <f t="shared" si="153"/>
        <v>(34,</v>
      </c>
      <c r="K1103" t="str">
        <f t="shared" si="154"/>
        <v>21,</v>
      </c>
      <c r="L1103" t="str">
        <f t="shared" si="155"/>
        <v>"hxg6",</v>
      </c>
      <c r="M1103" t="str">
        <f t="shared" si="156"/>
        <v>"fxg6",</v>
      </c>
      <c r="N1103" t="str">
        <f t="shared" si="157"/>
        <v>"Take Pawn  ",</v>
      </c>
      <c r="O1103" t="str">
        <f t="shared" si="158"/>
        <v>"Take Pawn  ",</v>
      </c>
      <c r="P1103" t="str">
        <f t="shared" si="159"/>
        <v>"1--0",</v>
      </c>
      <c r="Q1103" t="str">
        <f t="shared" si="160"/>
        <v>1487,</v>
      </c>
      <c r="R1103" t="str">
        <f t="shared" si="161"/>
        <v>1449),</v>
      </c>
    </row>
    <row r="1104" spans="1:18" x14ac:dyDescent="0.25">
      <c r="A1104">
        <v>34</v>
      </c>
      <c r="B1104">
        <v>22</v>
      </c>
      <c r="C1104" t="s">
        <v>23</v>
      </c>
      <c r="D1104" t="s">
        <v>654</v>
      </c>
      <c r="E1104" t="s">
        <v>11</v>
      </c>
      <c r="F1104" t="s">
        <v>16</v>
      </c>
      <c r="G1104" s="5" t="s">
        <v>1742</v>
      </c>
      <c r="H1104" s="7">
        <v>1487</v>
      </c>
      <c r="I1104" s="7">
        <v>1449</v>
      </c>
      <c r="J1104" t="str">
        <f t="shared" si="153"/>
        <v>(34,</v>
      </c>
      <c r="K1104" t="str">
        <f t="shared" si="154"/>
        <v>22,</v>
      </c>
      <c r="L1104" t="str">
        <f t="shared" si="155"/>
        <v>"b3",</v>
      </c>
      <c r="M1104" t="str">
        <f t="shared" si="156"/>
        <v>"Rxf2",</v>
      </c>
      <c r="N1104" t="str">
        <f t="shared" si="157"/>
        <v>"Moved",</v>
      </c>
      <c r="O1104" t="str">
        <f t="shared" si="158"/>
        <v>"Take Pawn  ",</v>
      </c>
      <c r="P1104" t="str">
        <f t="shared" si="159"/>
        <v>"1--0",</v>
      </c>
      <c r="Q1104" t="str">
        <f t="shared" si="160"/>
        <v>1487,</v>
      </c>
      <c r="R1104" t="str">
        <f t="shared" si="161"/>
        <v>1449),</v>
      </c>
    </row>
    <row r="1105" spans="1:18" x14ac:dyDescent="0.25">
      <c r="A1105">
        <v>34</v>
      </c>
      <c r="B1105">
        <v>23</v>
      </c>
      <c r="C1105" t="s">
        <v>296</v>
      </c>
      <c r="D1105" t="s">
        <v>35</v>
      </c>
      <c r="E1105" t="s">
        <v>11</v>
      </c>
      <c r="F1105" t="s">
        <v>11</v>
      </c>
      <c r="G1105" s="5" t="s">
        <v>1742</v>
      </c>
      <c r="H1105" s="7">
        <v>1487</v>
      </c>
      <c r="I1105" s="7">
        <v>1449</v>
      </c>
      <c r="J1105" t="str">
        <f t="shared" si="153"/>
        <v>(34,</v>
      </c>
      <c r="K1105" t="str">
        <f t="shared" si="154"/>
        <v>23,</v>
      </c>
      <c r="L1105" t="str">
        <f t="shared" si="155"/>
        <v>"Rde1",</v>
      </c>
      <c r="M1105" t="str">
        <f t="shared" si="156"/>
        <v>"Re8",</v>
      </c>
      <c r="N1105" t="str">
        <f t="shared" si="157"/>
        <v>"Moved",</v>
      </c>
      <c r="O1105" t="str">
        <f t="shared" si="158"/>
        <v>"Moved",</v>
      </c>
      <c r="P1105" t="str">
        <f t="shared" si="159"/>
        <v>"1--0",</v>
      </c>
      <c r="Q1105" t="str">
        <f t="shared" si="160"/>
        <v>1487,</v>
      </c>
      <c r="R1105" t="str">
        <f t="shared" si="161"/>
        <v>1449),</v>
      </c>
    </row>
    <row r="1106" spans="1:18" x14ac:dyDescent="0.25">
      <c r="A1106">
        <v>34</v>
      </c>
      <c r="B1106">
        <v>24</v>
      </c>
      <c r="C1106" t="s">
        <v>189</v>
      </c>
      <c r="D1106" t="s">
        <v>587</v>
      </c>
      <c r="E1106" t="s">
        <v>11</v>
      </c>
      <c r="F1106" t="s">
        <v>11</v>
      </c>
      <c r="G1106" s="5" t="s">
        <v>1742</v>
      </c>
      <c r="H1106" s="7">
        <v>1487</v>
      </c>
      <c r="I1106" s="7">
        <v>1449</v>
      </c>
      <c r="J1106" t="str">
        <f t="shared" si="153"/>
        <v>(34,</v>
      </c>
      <c r="K1106" t="str">
        <f t="shared" si="154"/>
        <v>24,</v>
      </c>
      <c r="L1106" t="str">
        <f t="shared" si="155"/>
        <v>"h4",</v>
      </c>
      <c r="M1106" t="str">
        <f t="shared" si="156"/>
        <v>"Rf3",</v>
      </c>
      <c r="N1106" t="str">
        <f t="shared" si="157"/>
        <v>"Moved",</v>
      </c>
      <c r="O1106" t="str">
        <f t="shared" si="158"/>
        <v>"Moved",</v>
      </c>
      <c r="P1106" t="str">
        <f t="shared" si="159"/>
        <v>"1--0",</v>
      </c>
      <c r="Q1106" t="str">
        <f t="shared" si="160"/>
        <v>1487,</v>
      </c>
      <c r="R1106" t="str">
        <f t="shared" si="161"/>
        <v>1449),</v>
      </c>
    </row>
    <row r="1107" spans="1:18" x14ac:dyDescent="0.25">
      <c r="A1107">
        <v>34</v>
      </c>
      <c r="B1107">
        <v>25</v>
      </c>
      <c r="C1107" t="s">
        <v>230</v>
      </c>
      <c r="D1107" t="s">
        <v>655</v>
      </c>
      <c r="E1107" t="s">
        <v>11</v>
      </c>
      <c r="F1107" t="s">
        <v>16</v>
      </c>
      <c r="G1107" s="5" t="s">
        <v>1742</v>
      </c>
      <c r="H1107" s="7">
        <v>1487</v>
      </c>
      <c r="I1107" s="7">
        <v>1449</v>
      </c>
      <c r="J1107" t="str">
        <f t="shared" si="153"/>
        <v>(34,</v>
      </c>
      <c r="K1107" t="str">
        <f t="shared" si="154"/>
        <v>25,</v>
      </c>
      <c r="L1107" t="str">
        <f t="shared" si="155"/>
        <v>"h5",</v>
      </c>
      <c r="M1107" t="str">
        <f t="shared" si="156"/>
        <v>"Rexe3",</v>
      </c>
      <c r="N1107" t="str">
        <f t="shared" si="157"/>
        <v>"Moved",</v>
      </c>
      <c r="O1107" t="str">
        <f t="shared" si="158"/>
        <v>"Take Pawn  ",</v>
      </c>
      <c r="P1107" t="str">
        <f t="shared" si="159"/>
        <v>"1--0",</v>
      </c>
      <c r="Q1107" t="str">
        <f t="shared" si="160"/>
        <v>1487,</v>
      </c>
      <c r="R1107" t="str">
        <f t="shared" si="161"/>
        <v>1449),</v>
      </c>
    </row>
    <row r="1108" spans="1:18" x14ac:dyDescent="0.25">
      <c r="A1108">
        <v>34</v>
      </c>
      <c r="B1108">
        <v>26</v>
      </c>
      <c r="C1108" t="s">
        <v>61</v>
      </c>
      <c r="D1108" t="s">
        <v>61</v>
      </c>
      <c r="E1108" t="s">
        <v>55</v>
      </c>
      <c r="F1108" t="s">
        <v>55</v>
      </c>
      <c r="G1108" s="5" t="s">
        <v>1742</v>
      </c>
      <c r="H1108" s="7">
        <v>1487</v>
      </c>
      <c r="I1108" s="7">
        <v>1449</v>
      </c>
      <c r="J1108" t="str">
        <f t="shared" si="153"/>
        <v>(34,</v>
      </c>
      <c r="K1108" t="str">
        <f t="shared" si="154"/>
        <v>26,</v>
      </c>
      <c r="L1108" t="str">
        <f t="shared" si="155"/>
        <v>"Rxe3",</v>
      </c>
      <c r="M1108" t="str">
        <f t="shared" si="156"/>
        <v>"Rxe3",</v>
      </c>
      <c r="N1108" t="str">
        <f t="shared" si="157"/>
        <v>"Take Rook  ",</v>
      </c>
      <c r="O1108" t="str">
        <f t="shared" si="158"/>
        <v>"Take Rook  ",</v>
      </c>
      <c r="P1108" t="str">
        <f t="shared" si="159"/>
        <v>"1--0",</v>
      </c>
      <c r="Q1108" t="str">
        <f t="shared" si="160"/>
        <v>1487,</v>
      </c>
      <c r="R1108" t="str">
        <f t="shared" si="161"/>
        <v>1449),</v>
      </c>
    </row>
    <row r="1109" spans="1:18" x14ac:dyDescent="0.25">
      <c r="A1109">
        <v>34</v>
      </c>
      <c r="B1109">
        <v>27</v>
      </c>
      <c r="C1109" t="s">
        <v>46</v>
      </c>
      <c r="D1109" t="s">
        <v>656</v>
      </c>
      <c r="E1109" t="s">
        <v>11</v>
      </c>
      <c r="F1109" t="s">
        <v>65</v>
      </c>
      <c r="G1109" s="5" t="s">
        <v>1742</v>
      </c>
      <c r="H1109" s="7">
        <v>1487</v>
      </c>
      <c r="I1109" s="7">
        <v>1449</v>
      </c>
      <c r="J1109" t="str">
        <f t="shared" si="153"/>
        <v>(34,</v>
      </c>
      <c r="K1109" t="str">
        <f t="shared" si="154"/>
        <v>27,</v>
      </c>
      <c r="L1109" t="str">
        <f t="shared" si="155"/>
        <v>"Nc5",</v>
      </c>
      <c r="M1109" t="str">
        <f t="shared" si="156"/>
        <v>"Rc3+",</v>
      </c>
      <c r="N1109" t="str">
        <f t="shared" si="157"/>
        <v>"Moved",</v>
      </c>
      <c r="O1109" t="str">
        <f t="shared" si="158"/>
        <v>"Check",</v>
      </c>
      <c r="P1109" t="str">
        <f t="shared" si="159"/>
        <v>"1--0",</v>
      </c>
      <c r="Q1109" t="str">
        <f t="shared" si="160"/>
        <v>1487,</v>
      </c>
      <c r="R1109" t="str">
        <f t="shared" si="161"/>
        <v>1449),</v>
      </c>
    </row>
    <row r="1110" spans="1:18" x14ac:dyDescent="0.25">
      <c r="A1110">
        <v>34</v>
      </c>
      <c r="B1110">
        <v>28</v>
      </c>
      <c r="C1110" t="s">
        <v>211</v>
      </c>
      <c r="D1110" t="s">
        <v>657</v>
      </c>
      <c r="E1110" t="s">
        <v>11</v>
      </c>
      <c r="F1110" t="s">
        <v>11</v>
      </c>
      <c r="G1110" s="5" t="s">
        <v>1742</v>
      </c>
      <c r="H1110" s="7">
        <v>1487</v>
      </c>
      <c r="I1110" s="7">
        <v>1449</v>
      </c>
      <c r="J1110" t="str">
        <f t="shared" si="153"/>
        <v>(34,</v>
      </c>
      <c r="K1110" t="str">
        <f t="shared" si="154"/>
        <v>28,</v>
      </c>
      <c r="L1110" t="str">
        <f t="shared" si="155"/>
        <v>"Kb1",</v>
      </c>
      <c r="M1110" t="str">
        <f t="shared" si="156"/>
        <v>"Rg3",</v>
      </c>
      <c r="N1110" t="str">
        <f t="shared" si="157"/>
        <v>"Moved",</v>
      </c>
      <c r="O1110" t="str">
        <f t="shared" si="158"/>
        <v>"Moved",</v>
      </c>
      <c r="P1110" t="str">
        <f t="shared" si="159"/>
        <v>"1--0",</v>
      </c>
      <c r="Q1110" t="str">
        <f t="shared" si="160"/>
        <v>1487,</v>
      </c>
      <c r="R1110" t="str">
        <f t="shared" si="161"/>
        <v>1449),</v>
      </c>
    </row>
    <row r="1111" spans="1:18" x14ac:dyDescent="0.25">
      <c r="A1111">
        <v>34</v>
      </c>
      <c r="B1111">
        <v>29</v>
      </c>
      <c r="C1111" t="s">
        <v>97</v>
      </c>
      <c r="D1111" t="s">
        <v>111</v>
      </c>
      <c r="E1111" t="s">
        <v>11</v>
      </c>
      <c r="F1111" t="s">
        <v>16</v>
      </c>
      <c r="G1111" s="5" t="s">
        <v>1742</v>
      </c>
      <c r="H1111" s="7">
        <v>1487</v>
      </c>
      <c r="I1111" s="7">
        <v>1449</v>
      </c>
      <c r="J1111" t="str">
        <f t="shared" si="153"/>
        <v>(34,</v>
      </c>
      <c r="K1111" t="str">
        <f t="shared" si="154"/>
        <v>29,</v>
      </c>
      <c r="L1111" t="str">
        <f t="shared" si="155"/>
        <v>"h6",</v>
      </c>
      <c r="M1111" t="str">
        <f t="shared" si="156"/>
        <v>"Bxd4",</v>
      </c>
      <c r="N1111" t="str">
        <f t="shared" si="157"/>
        <v>"Moved",</v>
      </c>
      <c r="O1111" t="str">
        <f t="shared" si="158"/>
        <v>"Take Pawn  ",</v>
      </c>
      <c r="P1111" t="str">
        <f t="shared" si="159"/>
        <v>"1--0",</v>
      </c>
      <c r="Q1111" t="str">
        <f t="shared" si="160"/>
        <v>1487,</v>
      </c>
      <c r="R1111" t="str">
        <f t="shared" si="161"/>
        <v>1449),</v>
      </c>
    </row>
    <row r="1112" spans="1:18" x14ac:dyDescent="0.25">
      <c r="A1112">
        <v>34</v>
      </c>
      <c r="B1112">
        <v>30</v>
      </c>
      <c r="C1112" t="s">
        <v>658</v>
      </c>
      <c r="D1112" t="s">
        <v>119</v>
      </c>
      <c r="E1112" t="s">
        <v>11</v>
      </c>
      <c r="F1112" t="s">
        <v>11</v>
      </c>
      <c r="G1112" s="5" t="s">
        <v>1742</v>
      </c>
      <c r="H1112" s="7">
        <v>1487</v>
      </c>
      <c r="I1112" s="7">
        <v>1449</v>
      </c>
      <c r="J1112" t="str">
        <f t="shared" si="153"/>
        <v>(34,</v>
      </c>
      <c r="K1112" t="str">
        <f t="shared" si="154"/>
        <v>30,</v>
      </c>
      <c r="L1112" t="str">
        <f t="shared" si="155"/>
        <v>"Ne6",</v>
      </c>
      <c r="M1112" t="str">
        <f t="shared" si="156"/>
        <v>"Kf7",</v>
      </c>
      <c r="N1112" t="str">
        <f t="shared" si="157"/>
        <v>"Moved",</v>
      </c>
      <c r="O1112" t="str">
        <f t="shared" si="158"/>
        <v>"Moved",</v>
      </c>
      <c r="P1112" t="str">
        <f t="shared" si="159"/>
        <v>"1--0",</v>
      </c>
      <c r="Q1112" t="str">
        <f t="shared" si="160"/>
        <v>1487,</v>
      </c>
      <c r="R1112" t="str">
        <f t="shared" si="161"/>
        <v>1449),</v>
      </c>
    </row>
    <row r="1113" spans="1:18" x14ac:dyDescent="0.25">
      <c r="A1113">
        <v>34</v>
      </c>
      <c r="B1113">
        <v>31</v>
      </c>
      <c r="C1113" t="s">
        <v>659</v>
      </c>
      <c r="D1113" t="s">
        <v>660</v>
      </c>
      <c r="E1113" t="s">
        <v>65</v>
      </c>
      <c r="F1113" t="s">
        <v>22</v>
      </c>
      <c r="G1113" s="5" t="s">
        <v>1742</v>
      </c>
      <c r="H1113" s="7">
        <v>1487</v>
      </c>
      <c r="I1113" s="7">
        <v>1449</v>
      </c>
      <c r="J1113" t="str">
        <f t="shared" si="153"/>
        <v>(34,</v>
      </c>
      <c r="K1113" t="str">
        <f t="shared" si="154"/>
        <v>31,</v>
      </c>
      <c r="L1113" t="str">
        <f t="shared" si="155"/>
        <v>"Ng5+",</v>
      </c>
      <c r="M1113" t="str">
        <f t="shared" si="156"/>
        <v>"Rxg5",</v>
      </c>
      <c r="N1113" t="str">
        <f t="shared" si="157"/>
        <v>"Check",</v>
      </c>
      <c r="O1113" t="str">
        <f t="shared" si="158"/>
        <v>"Take Knight  ",</v>
      </c>
      <c r="P1113" t="str">
        <f t="shared" si="159"/>
        <v>"1--0",</v>
      </c>
      <c r="Q1113" t="str">
        <f t="shared" si="160"/>
        <v>1487,</v>
      </c>
      <c r="R1113" t="str">
        <f t="shared" si="161"/>
        <v>1449),</v>
      </c>
    </row>
    <row r="1114" spans="1:18" x14ac:dyDescent="0.25">
      <c r="A1114">
        <v>34</v>
      </c>
      <c r="B1114">
        <v>32</v>
      </c>
      <c r="C1114" t="s">
        <v>59</v>
      </c>
      <c r="D1114" t="s">
        <v>281</v>
      </c>
      <c r="E1114" t="s">
        <v>11</v>
      </c>
      <c r="F1114" t="s">
        <v>11</v>
      </c>
      <c r="G1114" s="5" t="s">
        <v>1742</v>
      </c>
      <c r="H1114" s="7">
        <v>1487</v>
      </c>
      <c r="I1114" s="7">
        <v>1449</v>
      </c>
      <c r="J1114" t="str">
        <f t="shared" si="153"/>
        <v>(34,</v>
      </c>
      <c r="K1114" t="str">
        <f t="shared" si="154"/>
        <v>32,</v>
      </c>
      <c r="L1114" t="str">
        <f t="shared" si="155"/>
        <v>"Re1",</v>
      </c>
      <c r="M1114" t="str">
        <f t="shared" si="156"/>
        <v>"Bc3",</v>
      </c>
      <c r="N1114" t="str">
        <f t="shared" si="157"/>
        <v>"Moved",</v>
      </c>
      <c r="O1114" t="str">
        <f t="shared" si="158"/>
        <v>"Moved",</v>
      </c>
      <c r="P1114" t="str">
        <f t="shared" si="159"/>
        <v>"1--0",</v>
      </c>
      <c r="Q1114" t="str">
        <f t="shared" si="160"/>
        <v>1487,</v>
      </c>
      <c r="R1114" t="str">
        <f t="shared" si="161"/>
        <v>1449),</v>
      </c>
    </row>
    <row r="1115" spans="1:18" x14ac:dyDescent="0.25">
      <c r="A1115">
        <v>34</v>
      </c>
      <c r="B1115">
        <v>33</v>
      </c>
      <c r="C1115" t="s">
        <v>633</v>
      </c>
      <c r="D1115" t="s">
        <v>661</v>
      </c>
      <c r="E1115" t="s">
        <v>65</v>
      </c>
      <c r="F1115" t="s">
        <v>11</v>
      </c>
      <c r="G1115" s="5" t="s">
        <v>1742</v>
      </c>
      <c r="H1115" s="7">
        <v>1487</v>
      </c>
      <c r="I1115" s="7">
        <v>1449</v>
      </c>
      <c r="J1115" t="str">
        <f t="shared" si="153"/>
        <v>(34,</v>
      </c>
      <c r="K1115" t="str">
        <f t="shared" si="154"/>
        <v>33,</v>
      </c>
      <c r="L1115" t="str">
        <f t="shared" si="155"/>
        <v>"Rf1+",</v>
      </c>
      <c r="M1115" t="str">
        <f t="shared" si="156"/>
        <v>"Ke6",</v>
      </c>
      <c r="N1115" t="str">
        <f t="shared" si="157"/>
        <v>"Check",</v>
      </c>
      <c r="O1115" t="str">
        <f t="shared" si="158"/>
        <v>"Moved",</v>
      </c>
      <c r="P1115" t="str">
        <f t="shared" si="159"/>
        <v>"1--0",</v>
      </c>
      <c r="Q1115" t="str">
        <f t="shared" si="160"/>
        <v>1487,</v>
      </c>
      <c r="R1115" t="str">
        <f t="shared" si="161"/>
        <v>1449),</v>
      </c>
    </row>
    <row r="1116" spans="1:18" x14ac:dyDescent="0.25">
      <c r="A1116">
        <v>34</v>
      </c>
      <c r="B1116">
        <v>34</v>
      </c>
      <c r="C1116" t="s">
        <v>195</v>
      </c>
      <c r="D1116" t="s">
        <v>662</v>
      </c>
      <c r="E1116" t="s">
        <v>11</v>
      </c>
      <c r="F1116" t="s">
        <v>11</v>
      </c>
      <c r="G1116" s="5" t="s">
        <v>1742</v>
      </c>
      <c r="H1116" s="7">
        <v>1487</v>
      </c>
      <c r="I1116" s="7">
        <v>1449</v>
      </c>
      <c r="J1116" t="str">
        <f t="shared" si="153"/>
        <v>(34,</v>
      </c>
      <c r="K1116" t="str">
        <f t="shared" si="154"/>
        <v>34,</v>
      </c>
      <c r="L1116" t="str">
        <f t="shared" si="155"/>
        <v>"a3",</v>
      </c>
      <c r="M1116" t="str">
        <f t="shared" si="156"/>
        <v>"Kd6",</v>
      </c>
      <c r="N1116" t="str">
        <f t="shared" si="157"/>
        <v>"Moved",</v>
      </c>
      <c r="O1116" t="str">
        <f t="shared" si="158"/>
        <v>"Moved",</v>
      </c>
      <c r="P1116" t="str">
        <f t="shared" si="159"/>
        <v>"1--0",</v>
      </c>
      <c r="Q1116" t="str">
        <f t="shared" si="160"/>
        <v>1487,</v>
      </c>
      <c r="R1116" t="str">
        <f t="shared" si="161"/>
        <v>1449),</v>
      </c>
    </row>
    <row r="1117" spans="1:18" x14ac:dyDescent="0.25">
      <c r="A1117">
        <v>34</v>
      </c>
      <c r="B1117">
        <v>35</v>
      </c>
      <c r="C1117" t="s">
        <v>663</v>
      </c>
      <c r="D1117" t="s">
        <v>664</v>
      </c>
      <c r="E1117" t="s">
        <v>16</v>
      </c>
      <c r="F1117" t="s">
        <v>16</v>
      </c>
      <c r="G1117" s="5" t="s">
        <v>1742</v>
      </c>
      <c r="H1117" s="7">
        <v>1487</v>
      </c>
      <c r="I1117" s="7">
        <v>1449</v>
      </c>
      <c r="J1117" t="str">
        <f t="shared" si="153"/>
        <v>(34,</v>
      </c>
      <c r="K1117" t="str">
        <f t="shared" si="154"/>
        <v>35,</v>
      </c>
      <c r="L1117" t="str">
        <f t="shared" si="155"/>
        <v>"axb4",</v>
      </c>
      <c r="M1117" t="str">
        <f t="shared" si="156"/>
        <v>"Bxb4",</v>
      </c>
      <c r="N1117" t="str">
        <f t="shared" si="157"/>
        <v>"Take Pawn  ",</v>
      </c>
      <c r="O1117" t="str">
        <f t="shared" si="158"/>
        <v>"Take Pawn  ",</v>
      </c>
      <c r="P1117" t="str">
        <f t="shared" si="159"/>
        <v>"1--0",</v>
      </c>
      <c r="Q1117" t="str">
        <f t="shared" si="160"/>
        <v>1487,</v>
      </c>
      <c r="R1117" t="str">
        <f t="shared" si="161"/>
        <v>1449),</v>
      </c>
    </row>
    <row r="1118" spans="1:18" x14ac:dyDescent="0.25">
      <c r="A1118">
        <v>34</v>
      </c>
      <c r="B1118">
        <v>36</v>
      </c>
      <c r="C1118" t="s">
        <v>665</v>
      </c>
      <c r="D1118" t="s">
        <v>13</v>
      </c>
      <c r="E1118" t="s">
        <v>11</v>
      </c>
      <c r="F1118" t="s">
        <v>11</v>
      </c>
      <c r="G1118" s="5" t="s">
        <v>1742</v>
      </c>
      <c r="H1118" s="7">
        <v>1487</v>
      </c>
      <c r="I1118" s="7">
        <v>1449</v>
      </c>
      <c r="J1118" t="str">
        <f t="shared" si="153"/>
        <v>(34,</v>
      </c>
      <c r="K1118" t="str">
        <f t="shared" si="154"/>
        <v>36,</v>
      </c>
      <c r="L1118" t="str">
        <f t="shared" si="155"/>
        <v>"Kc2",</v>
      </c>
      <c r="M1118" t="str">
        <f t="shared" si="156"/>
        <v>"c5",</v>
      </c>
      <c r="N1118" t="str">
        <f t="shared" si="157"/>
        <v>"Moved",</v>
      </c>
      <c r="O1118" t="str">
        <f t="shared" si="158"/>
        <v>"Moved",</v>
      </c>
      <c r="P1118" t="str">
        <f t="shared" si="159"/>
        <v>"1--0",</v>
      </c>
      <c r="Q1118" t="str">
        <f t="shared" si="160"/>
        <v>1487,</v>
      </c>
      <c r="R1118" t="str">
        <f t="shared" si="161"/>
        <v>1449),</v>
      </c>
    </row>
    <row r="1119" spans="1:18" x14ac:dyDescent="0.25">
      <c r="A1119">
        <v>34</v>
      </c>
      <c r="B1119">
        <v>37</v>
      </c>
      <c r="C1119" t="s">
        <v>437</v>
      </c>
      <c r="D1119" t="s">
        <v>194</v>
      </c>
      <c r="E1119" t="s">
        <v>11</v>
      </c>
      <c r="F1119" t="s">
        <v>11</v>
      </c>
      <c r="G1119" s="5" t="s">
        <v>1742</v>
      </c>
      <c r="H1119" s="7">
        <v>1487</v>
      </c>
      <c r="I1119" s="7">
        <v>1449</v>
      </c>
      <c r="J1119" t="str">
        <f t="shared" si="153"/>
        <v>(34,</v>
      </c>
      <c r="K1119" t="str">
        <f t="shared" si="154"/>
        <v>37,</v>
      </c>
      <c r="L1119" t="str">
        <f t="shared" si="155"/>
        <v>"Rf7",</v>
      </c>
      <c r="M1119" t="str">
        <f t="shared" si="156"/>
        <v>"a5",</v>
      </c>
      <c r="N1119" t="str">
        <f t="shared" si="157"/>
        <v>"Moved",</v>
      </c>
      <c r="O1119" t="str">
        <f t="shared" si="158"/>
        <v>"Moved",</v>
      </c>
      <c r="P1119" t="str">
        <f t="shared" si="159"/>
        <v>"1--0",</v>
      </c>
      <c r="Q1119" t="str">
        <f t="shared" si="160"/>
        <v>1487,</v>
      </c>
      <c r="R1119" t="str">
        <f t="shared" si="161"/>
        <v>1449),</v>
      </c>
    </row>
    <row r="1120" spans="1:18" x14ac:dyDescent="0.25">
      <c r="A1120">
        <v>34</v>
      </c>
      <c r="B1120">
        <v>38</v>
      </c>
      <c r="C1120" t="s">
        <v>255</v>
      </c>
      <c r="D1120" t="s">
        <v>666</v>
      </c>
      <c r="E1120" t="s">
        <v>16</v>
      </c>
      <c r="F1120" t="s">
        <v>11</v>
      </c>
      <c r="G1120" s="5" t="s">
        <v>1742</v>
      </c>
      <c r="H1120" s="7">
        <v>1487</v>
      </c>
      <c r="I1120" s="7">
        <v>1449</v>
      </c>
      <c r="J1120" t="str">
        <f t="shared" si="153"/>
        <v>(34,</v>
      </c>
      <c r="K1120" t="str">
        <f t="shared" si="154"/>
        <v>38,</v>
      </c>
      <c r="L1120" t="str">
        <f t="shared" si="155"/>
        <v>"Rxh7",</v>
      </c>
      <c r="M1120" t="str">
        <f t="shared" si="156"/>
        <v>"Rh5",</v>
      </c>
      <c r="N1120" t="str">
        <f t="shared" si="157"/>
        <v>"Take Pawn  ",</v>
      </c>
      <c r="O1120" t="str">
        <f t="shared" si="158"/>
        <v>"Moved",</v>
      </c>
      <c r="P1120" t="str">
        <f t="shared" si="159"/>
        <v>"1--0",</v>
      </c>
      <c r="Q1120" t="str">
        <f t="shared" si="160"/>
        <v>1487,</v>
      </c>
      <c r="R1120" t="str">
        <f t="shared" si="161"/>
        <v>1449),</v>
      </c>
    </row>
    <row r="1121" spans="1:18" x14ac:dyDescent="0.25">
      <c r="A1121">
        <v>34</v>
      </c>
      <c r="B1121">
        <v>39</v>
      </c>
      <c r="C1121" t="s">
        <v>253</v>
      </c>
      <c r="D1121" t="s">
        <v>112</v>
      </c>
      <c r="E1121" t="s">
        <v>11</v>
      </c>
      <c r="F1121" t="s">
        <v>11</v>
      </c>
      <c r="G1121" s="5" t="s">
        <v>1742</v>
      </c>
      <c r="H1121" s="7">
        <v>1487</v>
      </c>
      <c r="I1121" s="7">
        <v>1449</v>
      </c>
      <c r="J1121" t="str">
        <f t="shared" si="153"/>
        <v>(34,</v>
      </c>
      <c r="K1121" t="str">
        <f t="shared" si="154"/>
        <v>39,</v>
      </c>
      <c r="L1121" t="str">
        <f t="shared" si="155"/>
        <v>"Rh8",</v>
      </c>
      <c r="M1121" t="str">
        <f t="shared" si="156"/>
        <v>"g5",</v>
      </c>
      <c r="N1121" t="str">
        <f t="shared" si="157"/>
        <v>"Moved",</v>
      </c>
      <c r="O1121" t="str">
        <f t="shared" si="158"/>
        <v>"Moved",</v>
      </c>
      <c r="P1121" t="str">
        <f t="shared" si="159"/>
        <v>"1--0",</v>
      </c>
      <c r="Q1121" t="str">
        <f t="shared" si="160"/>
        <v>1487,</v>
      </c>
      <c r="R1121" t="str">
        <f t="shared" si="161"/>
        <v>1449),</v>
      </c>
    </row>
    <row r="1122" spans="1:18" x14ac:dyDescent="0.25">
      <c r="A1122">
        <v>34</v>
      </c>
      <c r="B1122">
        <v>40</v>
      </c>
      <c r="C1122" t="s">
        <v>667</v>
      </c>
      <c r="D1122" t="s">
        <v>108</v>
      </c>
      <c r="E1122" t="s">
        <v>11</v>
      </c>
      <c r="F1122" t="s">
        <v>11</v>
      </c>
      <c r="G1122" s="5" t="s">
        <v>1742</v>
      </c>
      <c r="H1122" s="7">
        <v>1487</v>
      </c>
      <c r="I1122" s="7">
        <v>1449</v>
      </c>
      <c r="J1122" t="str">
        <f t="shared" si="153"/>
        <v>(34,</v>
      </c>
      <c r="K1122" t="str">
        <f t="shared" si="154"/>
        <v>40,</v>
      </c>
      <c r="L1122" t="str">
        <f t="shared" si="155"/>
        <v>"h7",</v>
      </c>
      <c r="M1122" t="str">
        <f t="shared" si="156"/>
        <v>"g4",</v>
      </c>
      <c r="N1122" t="str">
        <f t="shared" si="157"/>
        <v>"Moved",</v>
      </c>
      <c r="O1122" t="str">
        <f t="shared" si="158"/>
        <v>"Moved",</v>
      </c>
      <c r="P1122" t="str">
        <f t="shared" si="159"/>
        <v>"1--0",</v>
      </c>
      <c r="Q1122" t="str">
        <f t="shared" si="160"/>
        <v>1487,</v>
      </c>
      <c r="R1122" t="str">
        <f t="shared" si="161"/>
        <v>1449),</v>
      </c>
    </row>
    <row r="1123" spans="1:18" x14ac:dyDescent="0.25">
      <c r="A1123">
        <v>34</v>
      </c>
      <c r="B1123">
        <v>41</v>
      </c>
      <c r="C1123" t="s">
        <v>562</v>
      </c>
      <c r="D1123" t="s">
        <v>668</v>
      </c>
      <c r="E1123" t="s">
        <v>65</v>
      </c>
      <c r="F1123" t="s">
        <v>11</v>
      </c>
      <c r="G1123" s="5" t="s">
        <v>1742</v>
      </c>
      <c r="H1123" s="7">
        <v>1487</v>
      </c>
      <c r="I1123" s="7">
        <v>1449</v>
      </c>
      <c r="J1123" t="str">
        <f t="shared" si="153"/>
        <v>(34,</v>
      </c>
      <c r="K1123" t="str">
        <f t="shared" si="154"/>
        <v>41,</v>
      </c>
      <c r="L1123" t="str">
        <f t="shared" si="155"/>
        <v>"Rd8+",</v>
      </c>
      <c r="M1123" t="str">
        <f t="shared" si="156"/>
        <v>"Ke5",</v>
      </c>
      <c r="N1123" t="str">
        <f t="shared" si="157"/>
        <v>"Check",</v>
      </c>
      <c r="O1123" t="str">
        <f t="shared" si="158"/>
        <v>"Moved",</v>
      </c>
      <c r="P1123" t="str">
        <f t="shared" si="159"/>
        <v>"1--0",</v>
      </c>
      <c r="Q1123" t="str">
        <f t="shared" si="160"/>
        <v>1487,</v>
      </c>
      <c r="R1123" t="str">
        <f t="shared" si="161"/>
        <v>1449),</v>
      </c>
    </row>
    <row r="1124" spans="1:18" x14ac:dyDescent="0.25">
      <c r="A1124">
        <v>34</v>
      </c>
      <c r="B1124">
        <v>42</v>
      </c>
      <c r="C1124" t="s">
        <v>669</v>
      </c>
      <c r="E1124" t="s">
        <v>514</v>
      </c>
      <c r="F1124" t="s">
        <v>11</v>
      </c>
      <c r="G1124" s="5" t="s">
        <v>1742</v>
      </c>
      <c r="H1124" s="7">
        <v>1487</v>
      </c>
      <c r="I1124" s="7">
        <v>1449</v>
      </c>
      <c r="J1124" t="str">
        <f t="shared" si="153"/>
        <v>(34,</v>
      </c>
      <c r="K1124" t="str">
        <f t="shared" si="154"/>
        <v>42,</v>
      </c>
      <c r="L1124" t="str">
        <f t="shared" si="155"/>
        <v>"h8=Q+",</v>
      </c>
      <c r="M1124" t="str">
        <f t="shared" si="156"/>
        <v>"",</v>
      </c>
      <c r="N1124" t="str">
        <f t="shared" si="157"/>
        <v>"Promoted and check ",</v>
      </c>
      <c r="O1124" t="str">
        <f t="shared" si="158"/>
        <v>"Moved",</v>
      </c>
      <c r="P1124" t="str">
        <f t="shared" si="159"/>
        <v>"1--0",</v>
      </c>
      <c r="Q1124" t="str">
        <f t="shared" si="160"/>
        <v>1487,</v>
      </c>
      <c r="R1124" t="str">
        <f t="shared" si="161"/>
        <v>1449),</v>
      </c>
    </row>
    <row r="1125" spans="1:18" x14ac:dyDescent="0.25">
      <c r="A1125">
        <v>35</v>
      </c>
      <c r="B1125">
        <v>1</v>
      </c>
      <c r="C1125" t="s">
        <v>9</v>
      </c>
      <c r="D1125" t="s">
        <v>10</v>
      </c>
      <c r="E1125" t="s">
        <v>11</v>
      </c>
      <c r="F1125" t="s">
        <v>11</v>
      </c>
      <c r="G1125" s="5" t="s">
        <v>1742</v>
      </c>
      <c r="H1125" s="7">
        <v>1464</v>
      </c>
      <c r="I1125" s="7">
        <v>1441</v>
      </c>
      <c r="J1125" t="str">
        <f t="shared" si="153"/>
        <v>(35,</v>
      </c>
      <c r="K1125" t="str">
        <f t="shared" si="154"/>
        <v>1,</v>
      </c>
      <c r="L1125" t="str">
        <f t="shared" si="155"/>
        <v>"d4",</v>
      </c>
      <c r="M1125" t="str">
        <f t="shared" si="156"/>
        <v>"Nf6",</v>
      </c>
      <c r="N1125" t="str">
        <f t="shared" si="157"/>
        <v>"Moved",</v>
      </c>
      <c r="O1125" t="str">
        <f t="shared" si="158"/>
        <v>"Moved",</v>
      </c>
      <c r="P1125" t="str">
        <f t="shared" si="159"/>
        <v>"1--0",</v>
      </c>
      <c r="Q1125" t="str">
        <f t="shared" si="160"/>
        <v>1464,</v>
      </c>
      <c r="R1125" t="str">
        <f t="shared" si="161"/>
        <v>1441),</v>
      </c>
    </row>
    <row r="1126" spans="1:18" x14ac:dyDescent="0.25">
      <c r="A1126">
        <v>35</v>
      </c>
      <c r="B1126">
        <v>2</v>
      </c>
      <c r="C1126" t="s">
        <v>14</v>
      </c>
      <c r="D1126" t="s">
        <v>180</v>
      </c>
      <c r="E1126" t="s">
        <v>11</v>
      </c>
      <c r="F1126" t="s">
        <v>11</v>
      </c>
      <c r="G1126" s="5" t="s">
        <v>1742</v>
      </c>
      <c r="H1126" s="7">
        <v>1464</v>
      </c>
      <c r="I1126" s="7">
        <v>1441</v>
      </c>
      <c r="J1126" t="str">
        <f t="shared" si="153"/>
        <v>(35,</v>
      </c>
      <c r="K1126" t="str">
        <f t="shared" si="154"/>
        <v>2,</v>
      </c>
      <c r="L1126" t="str">
        <f t="shared" si="155"/>
        <v>"Nf3",</v>
      </c>
      <c r="M1126" t="str">
        <f t="shared" si="156"/>
        <v>"b5",</v>
      </c>
      <c r="N1126" t="str">
        <f t="shared" si="157"/>
        <v>"Moved",</v>
      </c>
      <c r="O1126" t="str">
        <f t="shared" si="158"/>
        <v>"Moved",</v>
      </c>
      <c r="P1126" t="str">
        <f t="shared" si="159"/>
        <v>"1--0",</v>
      </c>
      <c r="Q1126" t="str">
        <f t="shared" si="160"/>
        <v>1464,</v>
      </c>
      <c r="R1126" t="str">
        <f t="shared" si="161"/>
        <v>1441),</v>
      </c>
    </row>
    <row r="1127" spans="1:18" x14ac:dyDescent="0.25">
      <c r="A1127">
        <v>35</v>
      </c>
      <c r="B1127">
        <v>3</v>
      </c>
      <c r="C1127" t="s">
        <v>85</v>
      </c>
      <c r="D1127" t="s">
        <v>82</v>
      </c>
      <c r="E1127" t="s">
        <v>11</v>
      </c>
      <c r="F1127" t="s">
        <v>11</v>
      </c>
      <c r="G1127" s="5" t="s">
        <v>1742</v>
      </c>
      <c r="H1127" s="7">
        <v>1464</v>
      </c>
      <c r="I1127" s="7">
        <v>1441</v>
      </c>
      <c r="J1127" t="str">
        <f t="shared" si="153"/>
        <v>(35,</v>
      </c>
      <c r="K1127" t="str">
        <f t="shared" si="154"/>
        <v>3,</v>
      </c>
      <c r="L1127" t="str">
        <f t="shared" si="155"/>
        <v>"Bg5",</v>
      </c>
      <c r="M1127" t="str">
        <f t="shared" si="156"/>
        <v>"a6",</v>
      </c>
      <c r="N1127" t="str">
        <f t="shared" si="157"/>
        <v>"Moved",</v>
      </c>
      <c r="O1127" t="str">
        <f t="shared" si="158"/>
        <v>"Moved",</v>
      </c>
      <c r="P1127" t="str">
        <f t="shared" si="159"/>
        <v>"1--0",</v>
      </c>
      <c r="Q1127" t="str">
        <f t="shared" si="160"/>
        <v>1464,</v>
      </c>
      <c r="R1127" t="str">
        <f t="shared" si="161"/>
        <v>1441),</v>
      </c>
    </row>
    <row r="1128" spans="1:18" x14ac:dyDescent="0.25">
      <c r="A1128">
        <v>35</v>
      </c>
      <c r="B1128">
        <v>4</v>
      </c>
      <c r="C1128" t="s">
        <v>76</v>
      </c>
      <c r="D1128" t="s">
        <v>284</v>
      </c>
      <c r="E1128" t="s">
        <v>11</v>
      </c>
      <c r="F1128" t="s">
        <v>16</v>
      </c>
      <c r="G1128" s="5" t="s">
        <v>1742</v>
      </c>
      <c r="H1128" s="7">
        <v>1464</v>
      </c>
      <c r="I1128" s="7">
        <v>1441</v>
      </c>
      <c r="J1128" t="str">
        <f t="shared" si="153"/>
        <v>(35,</v>
      </c>
      <c r="K1128" t="str">
        <f t="shared" si="154"/>
        <v>4,</v>
      </c>
      <c r="L1128" t="str">
        <f t="shared" si="155"/>
        <v>"e4",</v>
      </c>
      <c r="M1128" t="str">
        <f t="shared" si="156"/>
        <v>"Nxe4",</v>
      </c>
      <c r="N1128" t="str">
        <f t="shared" si="157"/>
        <v>"Moved",</v>
      </c>
      <c r="O1128" t="str">
        <f t="shared" si="158"/>
        <v>"Take Pawn  ",</v>
      </c>
      <c r="P1128" t="str">
        <f t="shared" si="159"/>
        <v>"1--0",</v>
      </c>
      <c r="Q1128" t="str">
        <f t="shared" si="160"/>
        <v>1464,</v>
      </c>
      <c r="R1128" t="str">
        <f t="shared" si="161"/>
        <v>1441),</v>
      </c>
    </row>
    <row r="1129" spans="1:18" x14ac:dyDescent="0.25">
      <c r="A1129">
        <v>35</v>
      </c>
      <c r="B1129">
        <v>5</v>
      </c>
      <c r="C1129" t="s">
        <v>30</v>
      </c>
      <c r="D1129" t="s">
        <v>670</v>
      </c>
      <c r="E1129" t="s">
        <v>11</v>
      </c>
      <c r="F1129" t="s">
        <v>68</v>
      </c>
      <c r="G1129" s="5" t="s">
        <v>1742</v>
      </c>
      <c r="H1129" s="7">
        <v>1464</v>
      </c>
      <c r="I1129" s="7">
        <v>1441</v>
      </c>
      <c r="J1129" t="str">
        <f t="shared" si="153"/>
        <v>(35,</v>
      </c>
      <c r="K1129" t="str">
        <f t="shared" si="154"/>
        <v>5,</v>
      </c>
      <c r="L1129" t="str">
        <f t="shared" si="155"/>
        <v>"Bd3",</v>
      </c>
      <c r="M1129" t="str">
        <f t="shared" si="156"/>
        <v>"Nxg5",</v>
      </c>
      <c r="N1129" t="str">
        <f t="shared" si="157"/>
        <v>"Moved",</v>
      </c>
      <c r="O1129" t="str">
        <f t="shared" si="158"/>
        <v>"Take Bishop  ",</v>
      </c>
      <c r="P1129" t="str">
        <f t="shared" si="159"/>
        <v>"1--0",</v>
      </c>
      <c r="Q1129" t="str">
        <f t="shared" si="160"/>
        <v>1464,</v>
      </c>
      <c r="R1129" t="str">
        <f t="shared" si="161"/>
        <v>1441),</v>
      </c>
    </row>
    <row r="1130" spans="1:18" x14ac:dyDescent="0.25">
      <c r="A1130">
        <v>35</v>
      </c>
      <c r="B1130">
        <v>6</v>
      </c>
      <c r="C1130" t="s">
        <v>670</v>
      </c>
      <c r="D1130" t="s">
        <v>81</v>
      </c>
      <c r="E1130" t="s">
        <v>21</v>
      </c>
      <c r="F1130" t="s">
        <v>11</v>
      </c>
      <c r="G1130" s="5" t="s">
        <v>1742</v>
      </c>
      <c r="H1130" s="7">
        <v>1464</v>
      </c>
      <c r="I1130" s="7">
        <v>1441</v>
      </c>
      <c r="J1130" t="str">
        <f t="shared" si="153"/>
        <v>(35,</v>
      </c>
      <c r="K1130" t="str">
        <f t="shared" si="154"/>
        <v>6,</v>
      </c>
      <c r="L1130" t="str">
        <f t="shared" si="155"/>
        <v>"Nxg5",</v>
      </c>
      <c r="M1130" t="str">
        <f t="shared" si="156"/>
        <v>"e6",</v>
      </c>
      <c r="N1130" t="str">
        <f t="shared" si="157"/>
        <v>"Take Knight   ",</v>
      </c>
      <c r="O1130" t="str">
        <f t="shared" si="158"/>
        <v>"Moved",</v>
      </c>
      <c r="P1130" t="str">
        <f t="shared" si="159"/>
        <v>"1--0",</v>
      </c>
      <c r="Q1130" t="str">
        <f t="shared" si="160"/>
        <v>1464,</v>
      </c>
      <c r="R1130" t="str">
        <f t="shared" si="161"/>
        <v>1441),</v>
      </c>
    </row>
    <row r="1131" spans="1:18" x14ac:dyDescent="0.25">
      <c r="A1131">
        <v>35</v>
      </c>
      <c r="B1131">
        <v>7</v>
      </c>
      <c r="C1131" t="s">
        <v>671</v>
      </c>
      <c r="D1131" t="s">
        <v>255</v>
      </c>
      <c r="E1131" t="s">
        <v>16</v>
      </c>
      <c r="F1131" t="s">
        <v>22</v>
      </c>
      <c r="G1131" s="5" t="s">
        <v>1742</v>
      </c>
      <c r="H1131" s="7">
        <v>1464</v>
      </c>
      <c r="I1131" s="7">
        <v>1441</v>
      </c>
      <c r="J1131" t="str">
        <f t="shared" si="153"/>
        <v>(35,</v>
      </c>
      <c r="K1131" t="str">
        <f t="shared" si="154"/>
        <v>7,</v>
      </c>
      <c r="L1131" t="str">
        <f t="shared" si="155"/>
        <v>"Nxh7",</v>
      </c>
      <c r="M1131" t="str">
        <f t="shared" si="156"/>
        <v>"Rxh7",</v>
      </c>
      <c r="N1131" t="str">
        <f t="shared" si="157"/>
        <v>"Take Pawn  ",</v>
      </c>
      <c r="O1131" t="str">
        <f t="shared" si="158"/>
        <v>"Take Knight  ",</v>
      </c>
      <c r="P1131" t="str">
        <f t="shared" si="159"/>
        <v>"1--0",</v>
      </c>
      <c r="Q1131" t="str">
        <f t="shared" si="160"/>
        <v>1464,</v>
      </c>
      <c r="R1131" t="str">
        <f t="shared" si="161"/>
        <v>1441),</v>
      </c>
    </row>
    <row r="1132" spans="1:18" x14ac:dyDescent="0.25">
      <c r="A1132">
        <v>35</v>
      </c>
      <c r="B1132">
        <v>8</v>
      </c>
      <c r="C1132" t="s">
        <v>174</v>
      </c>
      <c r="D1132" t="s">
        <v>487</v>
      </c>
      <c r="E1132" t="s">
        <v>55</v>
      </c>
      <c r="F1132" t="s">
        <v>11</v>
      </c>
      <c r="G1132" s="5" t="s">
        <v>1742</v>
      </c>
      <c r="H1132" s="7">
        <v>1464</v>
      </c>
      <c r="I1132" s="7">
        <v>1441</v>
      </c>
      <c r="J1132" t="str">
        <f t="shared" si="153"/>
        <v>(35,</v>
      </c>
      <c r="K1132" t="str">
        <f t="shared" si="154"/>
        <v>8,</v>
      </c>
      <c r="L1132" t="str">
        <f t="shared" si="155"/>
        <v>"Bxh7",</v>
      </c>
      <c r="M1132" t="str">
        <f t="shared" si="156"/>
        <v>"Qg5",</v>
      </c>
      <c r="N1132" t="str">
        <f t="shared" si="157"/>
        <v>"Take Rook  ",</v>
      </c>
      <c r="O1132" t="str">
        <f t="shared" si="158"/>
        <v>"Moved",</v>
      </c>
      <c r="P1132" t="str">
        <f t="shared" si="159"/>
        <v>"1--0",</v>
      </c>
      <c r="Q1132" t="str">
        <f t="shared" si="160"/>
        <v>1464,</v>
      </c>
      <c r="R1132" t="str">
        <f t="shared" si="161"/>
        <v>1441),</v>
      </c>
    </row>
    <row r="1133" spans="1:18" x14ac:dyDescent="0.25">
      <c r="A1133">
        <v>35</v>
      </c>
      <c r="B1133">
        <v>9</v>
      </c>
      <c r="C1133" t="s">
        <v>175</v>
      </c>
      <c r="D1133" t="s">
        <v>18</v>
      </c>
      <c r="E1133" t="s">
        <v>11</v>
      </c>
      <c r="F1133" t="s">
        <v>11</v>
      </c>
      <c r="G1133" s="5" t="s">
        <v>1742</v>
      </c>
      <c r="H1133" s="7">
        <v>1464</v>
      </c>
      <c r="I1133" s="7">
        <v>1441</v>
      </c>
      <c r="J1133" t="str">
        <f t="shared" si="153"/>
        <v>(35,</v>
      </c>
      <c r="K1133" t="str">
        <f t="shared" si="154"/>
        <v>9,</v>
      </c>
      <c r="L1133" t="str">
        <f t="shared" si="155"/>
        <v>"Be4",</v>
      </c>
      <c r="M1133" t="str">
        <f t="shared" si="156"/>
        <v>"Nc6",</v>
      </c>
      <c r="N1133" t="str">
        <f t="shared" si="157"/>
        <v>"Moved",</v>
      </c>
      <c r="O1133" t="str">
        <f t="shared" si="158"/>
        <v>"Moved",</v>
      </c>
      <c r="P1133" t="str">
        <f t="shared" si="159"/>
        <v>"1--0",</v>
      </c>
      <c r="Q1133" t="str">
        <f t="shared" si="160"/>
        <v>1464,</v>
      </c>
      <c r="R1133" t="str">
        <f t="shared" si="161"/>
        <v>1441),</v>
      </c>
    </row>
    <row r="1134" spans="1:18" x14ac:dyDescent="0.25">
      <c r="A1134">
        <v>35</v>
      </c>
      <c r="B1134">
        <v>10</v>
      </c>
      <c r="C1134" t="s">
        <v>28</v>
      </c>
      <c r="D1134" t="s">
        <v>31</v>
      </c>
      <c r="E1134" t="s">
        <v>29</v>
      </c>
      <c r="F1134" t="s">
        <v>11</v>
      </c>
      <c r="G1134" s="5" t="s">
        <v>1742</v>
      </c>
      <c r="H1134" s="7">
        <v>1464</v>
      </c>
      <c r="I1134" s="7">
        <v>1441</v>
      </c>
      <c r="J1134" t="str">
        <f t="shared" si="153"/>
        <v>(35,</v>
      </c>
      <c r="K1134" t="str">
        <f t="shared" si="154"/>
        <v>10,</v>
      </c>
      <c r="L1134" t="str">
        <f t="shared" si="155"/>
        <v>"O-O",</v>
      </c>
      <c r="M1134" t="str">
        <f t="shared" si="156"/>
        <v>"d5",</v>
      </c>
      <c r="N1134" t="str">
        <f t="shared" si="157"/>
        <v>"Castle  ",</v>
      </c>
      <c r="O1134" t="str">
        <f t="shared" si="158"/>
        <v>"Moved",</v>
      </c>
      <c r="P1134" t="str">
        <f t="shared" si="159"/>
        <v>"1--0",</v>
      </c>
      <c r="Q1134" t="str">
        <f t="shared" si="160"/>
        <v>1464,</v>
      </c>
      <c r="R1134" t="str">
        <f t="shared" si="161"/>
        <v>1441),</v>
      </c>
    </row>
    <row r="1135" spans="1:18" x14ac:dyDescent="0.25">
      <c r="A1135">
        <v>35</v>
      </c>
      <c r="B1135">
        <v>11</v>
      </c>
      <c r="C1135" t="s">
        <v>418</v>
      </c>
      <c r="D1135" t="s">
        <v>186</v>
      </c>
      <c r="E1135" t="s">
        <v>11</v>
      </c>
      <c r="F1135" t="s">
        <v>11</v>
      </c>
      <c r="G1135" s="5" t="s">
        <v>1742</v>
      </c>
      <c r="H1135" s="7">
        <v>1464</v>
      </c>
      <c r="I1135" s="7">
        <v>1441</v>
      </c>
      <c r="J1135" t="str">
        <f t="shared" si="153"/>
        <v>(35,</v>
      </c>
      <c r="K1135" t="str">
        <f t="shared" si="154"/>
        <v>11,</v>
      </c>
      <c r="L1135" t="str">
        <f t="shared" si="155"/>
        <v>"Bf3",</v>
      </c>
      <c r="M1135" t="str">
        <f t="shared" si="156"/>
        <v>"Bd6",</v>
      </c>
      <c r="N1135" t="str">
        <f t="shared" si="157"/>
        <v>"Moved",</v>
      </c>
      <c r="O1135" t="str">
        <f t="shared" si="158"/>
        <v>"Moved",</v>
      </c>
      <c r="P1135" t="str">
        <f t="shared" si="159"/>
        <v>"1--0",</v>
      </c>
      <c r="Q1135" t="str">
        <f t="shared" si="160"/>
        <v>1464,</v>
      </c>
      <c r="R1135" t="str">
        <f t="shared" si="161"/>
        <v>1441),</v>
      </c>
    </row>
    <row r="1136" spans="1:18" x14ac:dyDescent="0.25">
      <c r="A1136">
        <v>35</v>
      </c>
      <c r="B1136">
        <v>12</v>
      </c>
      <c r="C1136" t="s">
        <v>260</v>
      </c>
      <c r="D1136" t="s">
        <v>32</v>
      </c>
      <c r="E1136" t="s">
        <v>11</v>
      </c>
      <c r="F1136" t="s">
        <v>11</v>
      </c>
      <c r="G1136" s="5" t="s">
        <v>1742</v>
      </c>
      <c r="H1136" s="7">
        <v>1464</v>
      </c>
      <c r="I1136" s="7">
        <v>1441</v>
      </c>
      <c r="J1136" t="str">
        <f t="shared" si="153"/>
        <v>(35,</v>
      </c>
      <c r="K1136" t="str">
        <f t="shared" si="154"/>
        <v>12,</v>
      </c>
      <c r="L1136" t="str">
        <f t="shared" si="155"/>
        <v>"Nd2",</v>
      </c>
      <c r="M1136" t="str">
        <f t="shared" si="156"/>
        <v>"Bb7",</v>
      </c>
      <c r="N1136" t="str">
        <f t="shared" si="157"/>
        <v>"Moved",</v>
      </c>
      <c r="O1136" t="str">
        <f t="shared" si="158"/>
        <v>"Moved",</v>
      </c>
      <c r="P1136" t="str">
        <f t="shared" si="159"/>
        <v>"1--0",</v>
      </c>
      <c r="Q1136" t="str">
        <f t="shared" si="160"/>
        <v>1464,</v>
      </c>
      <c r="R1136" t="str">
        <f t="shared" si="161"/>
        <v>1441),</v>
      </c>
    </row>
    <row r="1137" spans="1:18" x14ac:dyDescent="0.25">
      <c r="A1137">
        <v>35</v>
      </c>
      <c r="B1137">
        <v>13</v>
      </c>
      <c r="C1137" t="s">
        <v>78</v>
      </c>
      <c r="D1137" t="s">
        <v>411</v>
      </c>
      <c r="E1137" t="s">
        <v>11</v>
      </c>
      <c r="F1137" t="s">
        <v>11</v>
      </c>
      <c r="G1137" s="5" t="s">
        <v>1742</v>
      </c>
      <c r="H1137" s="7">
        <v>1464</v>
      </c>
      <c r="I1137" s="7">
        <v>1441</v>
      </c>
      <c r="J1137" t="str">
        <f t="shared" si="153"/>
        <v>(35,</v>
      </c>
      <c r="K1137" t="str">
        <f t="shared" si="154"/>
        <v>13,</v>
      </c>
      <c r="L1137" t="str">
        <f t="shared" si="155"/>
        <v>"g3",</v>
      </c>
      <c r="M1137" t="str">
        <f t="shared" si="156"/>
        <v>"Ke7",</v>
      </c>
      <c r="N1137" t="str">
        <f t="shared" si="157"/>
        <v>"Moved",</v>
      </c>
      <c r="O1137" t="str">
        <f t="shared" si="158"/>
        <v>"Moved",</v>
      </c>
      <c r="P1137" t="str">
        <f t="shared" si="159"/>
        <v>"1--0",</v>
      </c>
      <c r="Q1137" t="str">
        <f t="shared" si="160"/>
        <v>1464,</v>
      </c>
      <c r="R1137" t="str">
        <f t="shared" si="161"/>
        <v>1441),</v>
      </c>
    </row>
    <row r="1138" spans="1:18" x14ac:dyDescent="0.25">
      <c r="A1138">
        <v>35</v>
      </c>
      <c r="B1138">
        <v>14</v>
      </c>
      <c r="C1138" t="s">
        <v>189</v>
      </c>
      <c r="D1138" t="s">
        <v>414</v>
      </c>
      <c r="E1138" t="s">
        <v>11</v>
      </c>
      <c r="F1138" t="s">
        <v>11</v>
      </c>
      <c r="G1138" s="5" t="s">
        <v>1742</v>
      </c>
      <c r="H1138" s="7">
        <v>1464</v>
      </c>
      <c r="I1138" s="7">
        <v>1441</v>
      </c>
      <c r="J1138" t="str">
        <f t="shared" si="153"/>
        <v>(35,</v>
      </c>
      <c r="K1138" t="str">
        <f t="shared" si="154"/>
        <v>14,</v>
      </c>
      <c r="L1138" t="str">
        <f t="shared" si="155"/>
        <v>"h4",</v>
      </c>
      <c r="M1138" t="str">
        <f t="shared" si="156"/>
        <v>"Qf6",</v>
      </c>
      <c r="N1138" t="str">
        <f t="shared" si="157"/>
        <v>"Moved",</v>
      </c>
      <c r="O1138" t="str">
        <f t="shared" si="158"/>
        <v>"Moved",</v>
      </c>
      <c r="P1138" t="str">
        <f t="shared" si="159"/>
        <v>"1--0",</v>
      </c>
      <c r="Q1138" t="str">
        <f t="shared" si="160"/>
        <v>1464,</v>
      </c>
      <c r="R1138" t="str">
        <f t="shared" si="161"/>
        <v>1441),</v>
      </c>
    </row>
    <row r="1139" spans="1:18" x14ac:dyDescent="0.25">
      <c r="A1139">
        <v>35</v>
      </c>
      <c r="B1139">
        <v>15</v>
      </c>
      <c r="C1139" t="s">
        <v>80</v>
      </c>
      <c r="D1139" t="s">
        <v>253</v>
      </c>
      <c r="E1139" t="s">
        <v>11</v>
      </c>
      <c r="F1139" t="s">
        <v>11</v>
      </c>
      <c r="G1139" s="5" t="s">
        <v>1742</v>
      </c>
      <c r="H1139" s="7">
        <v>1464</v>
      </c>
      <c r="I1139" s="7">
        <v>1441</v>
      </c>
      <c r="J1139" t="str">
        <f t="shared" si="153"/>
        <v>(35,</v>
      </c>
      <c r="K1139" t="str">
        <f t="shared" si="154"/>
        <v>15,</v>
      </c>
      <c r="L1139" t="str">
        <f t="shared" si="155"/>
        <v>"Bg2",</v>
      </c>
      <c r="M1139" t="str">
        <f t="shared" si="156"/>
        <v>"Rh8",</v>
      </c>
      <c r="N1139" t="str">
        <f t="shared" si="157"/>
        <v>"Moved",</v>
      </c>
      <c r="O1139" t="str">
        <f t="shared" si="158"/>
        <v>"Moved",</v>
      </c>
      <c r="P1139" t="str">
        <f t="shared" si="159"/>
        <v>"1--0",</v>
      </c>
      <c r="Q1139" t="str">
        <f t="shared" si="160"/>
        <v>1464,</v>
      </c>
      <c r="R1139" t="str">
        <f t="shared" si="161"/>
        <v>1441),</v>
      </c>
    </row>
    <row r="1140" spans="1:18" x14ac:dyDescent="0.25">
      <c r="A1140">
        <v>35</v>
      </c>
      <c r="B1140">
        <v>16</v>
      </c>
      <c r="C1140" t="s">
        <v>14</v>
      </c>
      <c r="D1140" t="s">
        <v>415</v>
      </c>
      <c r="E1140" t="s">
        <v>11</v>
      </c>
      <c r="F1140" t="s">
        <v>11</v>
      </c>
      <c r="G1140" s="5" t="s">
        <v>1742</v>
      </c>
      <c r="H1140" s="7">
        <v>1464</v>
      </c>
      <c r="I1140" s="7">
        <v>1441</v>
      </c>
      <c r="J1140" t="str">
        <f t="shared" si="153"/>
        <v>(35,</v>
      </c>
      <c r="K1140" t="str">
        <f t="shared" si="154"/>
        <v>16,</v>
      </c>
      <c r="L1140" t="str">
        <f t="shared" si="155"/>
        <v>"Nf3",</v>
      </c>
      <c r="M1140" t="str">
        <f t="shared" si="156"/>
        <v>"Qg6",</v>
      </c>
      <c r="N1140" t="str">
        <f t="shared" si="157"/>
        <v>"Moved",</v>
      </c>
      <c r="O1140" t="str">
        <f t="shared" si="158"/>
        <v>"Moved",</v>
      </c>
      <c r="P1140" t="str">
        <f t="shared" si="159"/>
        <v>"1--0",</v>
      </c>
      <c r="Q1140" t="str">
        <f t="shared" si="160"/>
        <v>1464,</v>
      </c>
      <c r="R1140" t="str">
        <f t="shared" si="161"/>
        <v>1441),</v>
      </c>
    </row>
    <row r="1141" spans="1:18" x14ac:dyDescent="0.25">
      <c r="A1141">
        <v>35</v>
      </c>
      <c r="B1141">
        <v>17</v>
      </c>
      <c r="C1141" t="s">
        <v>438</v>
      </c>
      <c r="D1141" t="s">
        <v>115</v>
      </c>
      <c r="E1141" t="s">
        <v>11</v>
      </c>
      <c r="F1141" t="s">
        <v>11</v>
      </c>
      <c r="G1141" s="5" t="s">
        <v>1742</v>
      </c>
      <c r="H1141" s="7">
        <v>1464</v>
      </c>
      <c r="I1141" s="7">
        <v>1441</v>
      </c>
      <c r="J1141" t="str">
        <f t="shared" si="153"/>
        <v>(35,</v>
      </c>
      <c r="K1141" t="str">
        <f t="shared" si="154"/>
        <v>17,</v>
      </c>
      <c r="L1141" t="str">
        <f t="shared" si="155"/>
        <v>"Ng5",</v>
      </c>
      <c r="M1141" t="str">
        <f t="shared" si="156"/>
        <v>"f6",</v>
      </c>
      <c r="N1141" t="str">
        <f t="shared" si="157"/>
        <v>"Moved",</v>
      </c>
      <c r="O1141" t="str">
        <f t="shared" si="158"/>
        <v>"Moved",</v>
      </c>
      <c r="P1141" t="str">
        <f t="shared" si="159"/>
        <v>"1--0",</v>
      </c>
      <c r="Q1141" t="str">
        <f t="shared" si="160"/>
        <v>1464,</v>
      </c>
      <c r="R1141" t="str">
        <f t="shared" si="161"/>
        <v>1441),</v>
      </c>
    </row>
    <row r="1142" spans="1:18" x14ac:dyDescent="0.25">
      <c r="A1142">
        <v>35</v>
      </c>
      <c r="B1142">
        <v>18</v>
      </c>
      <c r="C1142" t="s">
        <v>14</v>
      </c>
      <c r="D1142" t="s">
        <v>537</v>
      </c>
      <c r="E1142" t="s">
        <v>11</v>
      </c>
      <c r="F1142" t="s">
        <v>16</v>
      </c>
      <c r="G1142" s="5" t="s">
        <v>1742</v>
      </c>
      <c r="H1142" s="7">
        <v>1464</v>
      </c>
      <c r="I1142" s="7">
        <v>1441</v>
      </c>
      <c r="J1142" t="str">
        <f t="shared" si="153"/>
        <v>(35,</v>
      </c>
      <c r="K1142" t="str">
        <f t="shared" si="154"/>
        <v>18,</v>
      </c>
      <c r="L1142" t="str">
        <f t="shared" si="155"/>
        <v>"Nf3",</v>
      </c>
      <c r="M1142" t="str">
        <f t="shared" si="156"/>
        <v>"Bxg3",</v>
      </c>
      <c r="N1142" t="str">
        <f t="shared" si="157"/>
        <v>"Moved",</v>
      </c>
      <c r="O1142" t="str">
        <f t="shared" si="158"/>
        <v>"Take Pawn  ",</v>
      </c>
      <c r="P1142" t="str">
        <f t="shared" si="159"/>
        <v>"1--0",</v>
      </c>
      <c r="Q1142" t="str">
        <f t="shared" si="160"/>
        <v>1464,</v>
      </c>
      <c r="R1142" t="str">
        <f t="shared" si="161"/>
        <v>1441),</v>
      </c>
    </row>
    <row r="1143" spans="1:18" x14ac:dyDescent="0.25">
      <c r="A1143">
        <v>35</v>
      </c>
      <c r="B1143">
        <v>19</v>
      </c>
      <c r="C1143" t="s">
        <v>328</v>
      </c>
      <c r="D1143" t="s">
        <v>672</v>
      </c>
      <c r="E1143" t="s">
        <v>71</v>
      </c>
      <c r="F1143" t="s">
        <v>16</v>
      </c>
      <c r="G1143" s="5" t="s">
        <v>1742</v>
      </c>
      <c r="H1143" s="7">
        <v>1464</v>
      </c>
      <c r="I1143" s="7">
        <v>1441</v>
      </c>
      <c r="J1143" t="str">
        <f t="shared" si="153"/>
        <v>(35,</v>
      </c>
      <c r="K1143" t="str">
        <f t="shared" si="154"/>
        <v>19,</v>
      </c>
      <c r="L1143" t="str">
        <f t="shared" si="155"/>
        <v>"fxg3",</v>
      </c>
      <c r="M1143" t="str">
        <f t="shared" si="156"/>
        <v>"Qxg3",</v>
      </c>
      <c r="N1143" t="str">
        <f t="shared" si="157"/>
        <v>"Take Bishop   ",</v>
      </c>
      <c r="O1143" t="str">
        <f t="shared" si="158"/>
        <v>"Take Pawn  ",</v>
      </c>
      <c r="P1143" t="str">
        <f t="shared" si="159"/>
        <v>"1--0",</v>
      </c>
      <c r="Q1143" t="str">
        <f t="shared" si="160"/>
        <v>1464,</v>
      </c>
      <c r="R1143" t="str">
        <f t="shared" si="161"/>
        <v>1441),</v>
      </c>
    </row>
    <row r="1144" spans="1:18" x14ac:dyDescent="0.25">
      <c r="A1144">
        <v>35</v>
      </c>
      <c r="B1144">
        <v>20</v>
      </c>
      <c r="C1144" t="s">
        <v>435</v>
      </c>
      <c r="D1144" t="s">
        <v>415</v>
      </c>
      <c r="E1144" t="s">
        <v>11</v>
      </c>
      <c r="F1144" t="s">
        <v>11</v>
      </c>
      <c r="G1144" s="5" t="s">
        <v>1742</v>
      </c>
      <c r="H1144" s="7">
        <v>1464</v>
      </c>
      <c r="I1144" s="7">
        <v>1441</v>
      </c>
      <c r="J1144" t="str">
        <f t="shared" si="153"/>
        <v>(35,</v>
      </c>
      <c r="K1144" t="str">
        <f t="shared" si="154"/>
        <v>20,</v>
      </c>
      <c r="L1144" t="str">
        <f t="shared" si="155"/>
        <v>"Qe1",</v>
      </c>
      <c r="M1144" t="str">
        <f t="shared" si="156"/>
        <v>"Qg6",</v>
      </c>
      <c r="N1144" t="str">
        <f t="shared" si="157"/>
        <v>"Moved",</v>
      </c>
      <c r="O1144" t="str">
        <f t="shared" si="158"/>
        <v>"Moved",</v>
      </c>
      <c r="P1144" t="str">
        <f t="shared" si="159"/>
        <v>"1--0",</v>
      </c>
      <c r="Q1144" t="str">
        <f t="shared" si="160"/>
        <v>1464,</v>
      </c>
      <c r="R1144" t="str">
        <f t="shared" si="161"/>
        <v>1441),</v>
      </c>
    </row>
    <row r="1145" spans="1:18" x14ac:dyDescent="0.25">
      <c r="A1145">
        <v>35</v>
      </c>
      <c r="B1145">
        <v>21</v>
      </c>
      <c r="C1145" t="s">
        <v>288</v>
      </c>
      <c r="D1145" t="s">
        <v>193</v>
      </c>
      <c r="E1145" t="s">
        <v>11</v>
      </c>
      <c r="F1145" t="s">
        <v>11</v>
      </c>
      <c r="G1145" s="5" t="s">
        <v>1742</v>
      </c>
      <c r="H1145" s="7">
        <v>1464</v>
      </c>
      <c r="I1145" s="7">
        <v>1441</v>
      </c>
      <c r="J1145" t="str">
        <f t="shared" si="153"/>
        <v>(35,</v>
      </c>
      <c r="K1145" t="str">
        <f t="shared" si="154"/>
        <v>21,</v>
      </c>
      <c r="L1145" t="str">
        <f t="shared" si="155"/>
        <v>"Qe2",</v>
      </c>
      <c r="M1145" t="str">
        <f t="shared" si="156"/>
        <v>"Nb4",</v>
      </c>
      <c r="N1145" t="str">
        <f t="shared" si="157"/>
        <v>"Moved",</v>
      </c>
      <c r="O1145" t="str">
        <f t="shared" si="158"/>
        <v>"Moved",</v>
      </c>
      <c r="P1145" t="str">
        <f t="shared" si="159"/>
        <v>"1--0",</v>
      </c>
      <c r="Q1145" t="str">
        <f t="shared" si="160"/>
        <v>1464,</v>
      </c>
      <c r="R1145" t="str">
        <f t="shared" si="161"/>
        <v>1441),</v>
      </c>
    </row>
    <row r="1146" spans="1:18" x14ac:dyDescent="0.25">
      <c r="A1146">
        <v>35</v>
      </c>
      <c r="B1146">
        <v>22</v>
      </c>
      <c r="C1146" t="s">
        <v>354</v>
      </c>
      <c r="D1146" t="s">
        <v>37</v>
      </c>
      <c r="E1146" t="s">
        <v>11</v>
      </c>
      <c r="F1146" t="s">
        <v>11</v>
      </c>
      <c r="G1146" s="5" t="s">
        <v>1742</v>
      </c>
      <c r="H1146" s="7">
        <v>1464</v>
      </c>
      <c r="I1146" s="7">
        <v>1441</v>
      </c>
      <c r="J1146" t="str">
        <f t="shared" si="153"/>
        <v>(35,</v>
      </c>
      <c r="K1146" t="str">
        <f t="shared" si="154"/>
        <v>22,</v>
      </c>
      <c r="L1146" t="str">
        <f t="shared" si="155"/>
        <v>"Rae1",</v>
      </c>
      <c r="M1146" t="str">
        <f t="shared" si="156"/>
        <v>"e5",</v>
      </c>
      <c r="N1146" t="str">
        <f t="shared" si="157"/>
        <v>"Moved",</v>
      </c>
      <c r="O1146" t="str">
        <f t="shared" si="158"/>
        <v>"Moved",</v>
      </c>
      <c r="P1146" t="str">
        <f t="shared" si="159"/>
        <v>"1--0",</v>
      </c>
      <c r="Q1146" t="str">
        <f t="shared" si="160"/>
        <v>1464,</v>
      </c>
      <c r="R1146" t="str">
        <f t="shared" si="161"/>
        <v>1441),</v>
      </c>
    </row>
    <row r="1147" spans="1:18" x14ac:dyDescent="0.25">
      <c r="A1147">
        <v>35</v>
      </c>
      <c r="B1147">
        <v>23</v>
      </c>
      <c r="C1147" t="s">
        <v>100</v>
      </c>
      <c r="D1147" t="s">
        <v>139</v>
      </c>
      <c r="E1147" t="s">
        <v>16</v>
      </c>
      <c r="F1147" t="s">
        <v>11</v>
      </c>
      <c r="G1147" s="5" t="s">
        <v>1742</v>
      </c>
      <c r="H1147" s="7">
        <v>1464</v>
      </c>
      <c r="I1147" s="7">
        <v>1441</v>
      </c>
      <c r="J1147" t="str">
        <f t="shared" si="153"/>
        <v>(35,</v>
      </c>
      <c r="K1147" t="str">
        <f t="shared" si="154"/>
        <v>23,</v>
      </c>
      <c r="L1147" t="str">
        <f t="shared" si="155"/>
        <v>"dxe5",</v>
      </c>
      <c r="M1147" t="str">
        <f t="shared" si="156"/>
        <v>"f5",</v>
      </c>
      <c r="N1147" t="str">
        <f t="shared" si="157"/>
        <v>"Take Pawn  ",</v>
      </c>
      <c r="O1147" t="str">
        <f t="shared" si="158"/>
        <v>"Moved",</v>
      </c>
      <c r="P1147" t="str">
        <f t="shared" si="159"/>
        <v>"1--0",</v>
      </c>
      <c r="Q1147" t="str">
        <f t="shared" si="160"/>
        <v>1464,</v>
      </c>
      <c r="R1147" t="str">
        <f t="shared" si="161"/>
        <v>1441),</v>
      </c>
    </row>
    <row r="1148" spans="1:18" x14ac:dyDescent="0.25">
      <c r="A1148">
        <v>35</v>
      </c>
      <c r="B1148">
        <v>24</v>
      </c>
      <c r="C1148" t="s">
        <v>438</v>
      </c>
      <c r="D1148" t="s">
        <v>9</v>
      </c>
      <c r="E1148" t="s">
        <v>11</v>
      </c>
      <c r="F1148" t="s">
        <v>11</v>
      </c>
      <c r="G1148" s="5" t="s">
        <v>1742</v>
      </c>
      <c r="H1148" s="7">
        <v>1464</v>
      </c>
      <c r="I1148" s="7">
        <v>1441</v>
      </c>
      <c r="J1148" t="str">
        <f t="shared" si="153"/>
        <v>(35,</v>
      </c>
      <c r="K1148" t="str">
        <f t="shared" si="154"/>
        <v>24,</v>
      </c>
      <c r="L1148" t="str">
        <f t="shared" si="155"/>
        <v>"Ng5",</v>
      </c>
      <c r="M1148" t="str">
        <f t="shared" si="156"/>
        <v>"d4",</v>
      </c>
      <c r="N1148" t="str">
        <f t="shared" si="157"/>
        <v>"Moved",</v>
      </c>
      <c r="O1148" t="str">
        <f t="shared" si="158"/>
        <v>"Moved",</v>
      </c>
      <c r="P1148" t="str">
        <f t="shared" si="159"/>
        <v>"1--0",</v>
      </c>
      <c r="Q1148" t="str">
        <f t="shared" si="160"/>
        <v>1464,</v>
      </c>
      <c r="R1148" t="str">
        <f t="shared" si="161"/>
        <v>1441),</v>
      </c>
    </row>
    <row r="1149" spans="1:18" x14ac:dyDescent="0.25">
      <c r="A1149">
        <v>35</v>
      </c>
      <c r="B1149">
        <v>25</v>
      </c>
      <c r="C1149" t="s">
        <v>498</v>
      </c>
      <c r="D1149" t="s">
        <v>446</v>
      </c>
      <c r="E1149" t="s">
        <v>71</v>
      </c>
      <c r="F1149" t="s">
        <v>16</v>
      </c>
      <c r="G1149" s="5" t="s">
        <v>1742</v>
      </c>
      <c r="H1149" s="7">
        <v>1464</v>
      </c>
      <c r="I1149" s="7">
        <v>1441</v>
      </c>
      <c r="J1149" t="str">
        <f t="shared" si="153"/>
        <v>(35,</v>
      </c>
      <c r="K1149" t="str">
        <f t="shared" si="154"/>
        <v>25,</v>
      </c>
      <c r="L1149" t="str">
        <f t="shared" si="155"/>
        <v>"Bxb7",</v>
      </c>
      <c r="M1149" t="str">
        <f t="shared" si="156"/>
        <v>"Rxh4",</v>
      </c>
      <c r="N1149" t="str">
        <f t="shared" si="157"/>
        <v>"Take Bishop   ",</v>
      </c>
      <c r="O1149" t="str">
        <f t="shared" si="158"/>
        <v>"Take Pawn  ",</v>
      </c>
      <c r="P1149" t="str">
        <f t="shared" si="159"/>
        <v>"1--0",</v>
      </c>
      <c r="Q1149" t="str">
        <f t="shared" si="160"/>
        <v>1464,</v>
      </c>
      <c r="R1149" t="str">
        <f t="shared" si="161"/>
        <v>1441),</v>
      </c>
    </row>
    <row r="1150" spans="1:18" x14ac:dyDescent="0.25">
      <c r="A1150">
        <v>35</v>
      </c>
      <c r="B1150">
        <v>26</v>
      </c>
      <c r="C1150" t="s">
        <v>53</v>
      </c>
      <c r="D1150" t="s">
        <v>483</v>
      </c>
      <c r="E1150" t="s">
        <v>11</v>
      </c>
      <c r="F1150" t="s">
        <v>274</v>
      </c>
      <c r="G1150" s="5" t="s">
        <v>1742</v>
      </c>
      <c r="H1150" s="7">
        <v>1464</v>
      </c>
      <c r="I1150" s="7">
        <v>1441</v>
      </c>
      <c r="J1150" t="str">
        <f t="shared" si="153"/>
        <v>(35,</v>
      </c>
      <c r="K1150" t="str">
        <f t="shared" si="154"/>
        <v>26,</v>
      </c>
      <c r="L1150" t="str">
        <f t="shared" si="155"/>
        <v>"Qd2",</v>
      </c>
      <c r="M1150" t="str">
        <f t="shared" si="156"/>
        <v>"Qxg5+",</v>
      </c>
      <c r="N1150" t="str">
        <f t="shared" si="157"/>
        <v>"Moved",</v>
      </c>
      <c r="O1150" t="str">
        <f t="shared" si="158"/>
        <v>"Take Knight and check ",</v>
      </c>
      <c r="P1150" t="str">
        <f t="shared" si="159"/>
        <v>"1--0",</v>
      </c>
      <c r="Q1150" t="str">
        <f t="shared" si="160"/>
        <v>1464,</v>
      </c>
      <c r="R1150" t="str">
        <f t="shared" si="161"/>
        <v>1441),</v>
      </c>
    </row>
    <row r="1151" spans="1:18" x14ac:dyDescent="0.25">
      <c r="A1151">
        <v>35</v>
      </c>
      <c r="B1151">
        <v>27</v>
      </c>
      <c r="C1151" t="s">
        <v>483</v>
      </c>
      <c r="D1151" t="s">
        <v>409</v>
      </c>
      <c r="E1151" t="s">
        <v>132</v>
      </c>
      <c r="F1151" t="s">
        <v>11</v>
      </c>
      <c r="G1151" s="5" t="s">
        <v>1742</v>
      </c>
      <c r="H1151" s="7">
        <v>1464</v>
      </c>
      <c r="I1151" s="7">
        <v>1441</v>
      </c>
      <c r="J1151" t="str">
        <f t="shared" si="153"/>
        <v>(35,</v>
      </c>
      <c r="K1151" t="str">
        <f t="shared" si="154"/>
        <v>27,</v>
      </c>
      <c r="L1151" t="str">
        <f t="shared" si="155"/>
        <v>"Qxg5+",</v>
      </c>
      <c r="M1151" t="str">
        <f t="shared" si="156"/>
        <v>"Kf8",</v>
      </c>
      <c r="N1151" t="str">
        <f t="shared" si="157"/>
        <v>"Take Queen and check ",</v>
      </c>
      <c r="O1151" t="str">
        <f t="shared" si="158"/>
        <v>"Moved",</v>
      </c>
      <c r="P1151" t="str">
        <f t="shared" si="159"/>
        <v>"1--0",</v>
      </c>
      <c r="Q1151" t="str">
        <f t="shared" si="160"/>
        <v>1464,</v>
      </c>
      <c r="R1151" t="str">
        <f t="shared" si="161"/>
        <v>1441),</v>
      </c>
    </row>
    <row r="1152" spans="1:18" x14ac:dyDescent="0.25">
      <c r="A1152">
        <v>35</v>
      </c>
      <c r="B1152">
        <v>28</v>
      </c>
      <c r="C1152" t="s">
        <v>292</v>
      </c>
      <c r="D1152" t="s">
        <v>169</v>
      </c>
      <c r="E1152" t="s">
        <v>55</v>
      </c>
      <c r="F1152" t="s">
        <v>11</v>
      </c>
      <c r="G1152" s="5" t="s">
        <v>1742</v>
      </c>
      <c r="H1152" s="7">
        <v>1464</v>
      </c>
      <c r="I1152" s="7">
        <v>1441</v>
      </c>
      <c r="J1152" t="str">
        <f t="shared" si="153"/>
        <v>(35,</v>
      </c>
      <c r="K1152" t="str">
        <f t="shared" si="154"/>
        <v>28,</v>
      </c>
      <c r="L1152" t="str">
        <f t="shared" si="155"/>
        <v>"Qxh4",</v>
      </c>
      <c r="M1152" t="str">
        <f t="shared" si="156"/>
        <v>"c6",</v>
      </c>
      <c r="N1152" t="str">
        <f t="shared" si="157"/>
        <v>"Take Rook  ",</v>
      </c>
      <c r="O1152" t="str">
        <f t="shared" si="158"/>
        <v>"Moved",</v>
      </c>
      <c r="P1152" t="str">
        <f t="shared" si="159"/>
        <v>"1--0",</v>
      </c>
      <c r="Q1152" t="str">
        <f t="shared" si="160"/>
        <v>1464,</v>
      </c>
      <c r="R1152" t="str">
        <f t="shared" si="161"/>
        <v>1441),</v>
      </c>
    </row>
    <row r="1153" spans="1:18" x14ac:dyDescent="0.25">
      <c r="A1153">
        <v>35</v>
      </c>
      <c r="B1153">
        <v>29</v>
      </c>
      <c r="C1153" t="s">
        <v>447</v>
      </c>
      <c r="D1153" t="s">
        <v>75</v>
      </c>
      <c r="E1153" t="s">
        <v>144</v>
      </c>
      <c r="F1153" t="s">
        <v>11</v>
      </c>
      <c r="G1153" s="5" t="s">
        <v>1742</v>
      </c>
      <c r="H1153" s="7">
        <v>1464</v>
      </c>
      <c r="I1153" s="7">
        <v>1441</v>
      </c>
      <c r="J1153" t="str">
        <f t="shared" si="153"/>
        <v>(35,</v>
      </c>
      <c r="K1153" t="str">
        <f t="shared" si="154"/>
        <v>29,</v>
      </c>
      <c r="L1153" t="str">
        <f t="shared" si="155"/>
        <v>"Rxf5+",</v>
      </c>
      <c r="M1153" t="str">
        <f t="shared" si="156"/>
        <v>"Kg8",</v>
      </c>
      <c r="N1153" t="str">
        <f t="shared" si="157"/>
        <v>"Take Pawn and check ",</v>
      </c>
      <c r="O1153" t="str">
        <f t="shared" si="158"/>
        <v>"Moved",</v>
      </c>
      <c r="P1153" t="str">
        <f t="shared" si="159"/>
        <v>"1--0",</v>
      </c>
      <c r="Q1153" t="str">
        <f t="shared" si="160"/>
        <v>1464,</v>
      </c>
      <c r="R1153" t="str">
        <f t="shared" si="161"/>
        <v>1441),</v>
      </c>
    </row>
    <row r="1154" spans="1:18" x14ac:dyDescent="0.25">
      <c r="A1154">
        <v>35</v>
      </c>
      <c r="B1154">
        <v>30</v>
      </c>
      <c r="C1154" t="s">
        <v>487</v>
      </c>
      <c r="D1154" t="s">
        <v>194</v>
      </c>
      <c r="E1154" t="s">
        <v>11</v>
      </c>
      <c r="F1154" t="s">
        <v>11</v>
      </c>
      <c r="G1154" s="5" t="s">
        <v>1742</v>
      </c>
      <c r="H1154" s="7">
        <v>1464</v>
      </c>
      <c r="I1154" s="7">
        <v>1441</v>
      </c>
      <c r="J1154" t="str">
        <f t="shared" si="153"/>
        <v>(35,</v>
      </c>
      <c r="K1154" t="str">
        <f t="shared" si="154"/>
        <v>30,</v>
      </c>
      <c r="L1154" t="str">
        <f t="shared" si="155"/>
        <v>"Qg5",</v>
      </c>
      <c r="M1154" t="str">
        <f t="shared" si="156"/>
        <v>"a5",</v>
      </c>
      <c r="N1154" t="str">
        <f t="shared" si="157"/>
        <v>"Moved",</v>
      </c>
      <c r="O1154" t="str">
        <f t="shared" si="158"/>
        <v>"Moved",</v>
      </c>
      <c r="P1154" t="str">
        <f t="shared" si="159"/>
        <v>"1--0",</v>
      </c>
      <c r="Q1154" t="str">
        <f t="shared" si="160"/>
        <v>1464,</v>
      </c>
      <c r="R1154" t="str">
        <f t="shared" si="161"/>
        <v>1441),</v>
      </c>
    </row>
    <row r="1155" spans="1:18" x14ac:dyDescent="0.25">
      <c r="A1155">
        <v>35</v>
      </c>
      <c r="B1155">
        <v>31</v>
      </c>
      <c r="C1155" t="s">
        <v>673</v>
      </c>
      <c r="D1155" t="s">
        <v>50</v>
      </c>
      <c r="E1155" t="s">
        <v>11</v>
      </c>
      <c r="F1155" t="s">
        <v>11</v>
      </c>
      <c r="G1155" s="5" t="s">
        <v>1742</v>
      </c>
      <c r="H1155" s="7">
        <v>1464</v>
      </c>
      <c r="I1155" s="7">
        <v>1441</v>
      </c>
      <c r="J1155" t="str">
        <f t="shared" ref="J1155:J1218" si="162">"("&amp;A1155&amp;$K$1</f>
        <v>(35,</v>
      </c>
      <c r="K1155" t="str">
        <f t="shared" ref="K1155:K1218" si="163">B1155&amp;$K$1</f>
        <v>31,</v>
      </c>
      <c r="L1155" t="str">
        <f t="shared" ref="L1155:L1218" si="164">$L$1&amp;C1155&amp;$L$1&amp;$K$1</f>
        <v>"Ref1",</v>
      </c>
      <c r="M1155" t="str">
        <f t="shared" ref="M1155:M1218" si="165">$L$1&amp;D1155&amp;$L$1&amp;$K$1</f>
        <v>"Nd5",</v>
      </c>
      <c r="N1155" t="str">
        <f t="shared" ref="N1155:N1218" si="166">$L$1&amp;E1155&amp;$L$1&amp;$K$1</f>
        <v>"Moved",</v>
      </c>
      <c r="O1155" t="str">
        <f t="shared" ref="O1155:O1218" si="167">$L$1&amp;F1155&amp;$L$1&amp;$K$1</f>
        <v>"Moved",</v>
      </c>
      <c r="P1155" t="str">
        <f t="shared" ref="P1155:P1218" si="168">$L$1&amp;G1155&amp;$L$1&amp;$K$1</f>
        <v>"1--0",</v>
      </c>
      <c r="Q1155" t="str">
        <f t="shared" ref="Q1155:Q1218" si="169">H1155&amp;$K$1</f>
        <v>1464,</v>
      </c>
      <c r="R1155" t="str">
        <f t="shared" ref="R1155:R1218" si="170">I1155&amp;"),"</f>
        <v>1441),</v>
      </c>
    </row>
    <row r="1156" spans="1:18" x14ac:dyDescent="0.25">
      <c r="A1156">
        <v>35</v>
      </c>
      <c r="B1156">
        <v>32</v>
      </c>
      <c r="C1156" t="s">
        <v>674</v>
      </c>
      <c r="D1156" t="s">
        <v>123</v>
      </c>
      <c r="E1156" t="s">
        <v>65</v>
      </c>
      <c r="F1156" t="s">
        <v>11</v>
      </c>
      <c r="G1156" s="5" t="s">
        <v>1742</v>
      </c>
      <c r="H1156" s="7">
        <v>1464</v>
      </c>
      <c r="I1156" s="7">
        <v>1441</v>
      </c>
      <c r="J1156" t="str">
        <f t="shared" si="162"/>
        <v>(35,</v>
      </c>
      <c r="K1156" t="str">
        <f t="shared" si="163"/>
        <v>32,</v>
      </c>
      <c r="L1156" t="str">
        <f t="shared" si="164"/>
        <v>"Rf8+",</v>
      </c>
      <c r="M1156" t="str">
        <f t="shared" si="165"/>
        <v>"Kh7",</v>
      </c>
      <c r="N1156" t="str">
        <f t="shared" si="166"/>
        <v>"Check",</v>
      </c>
      <c r="O1156" t="str">
        <f t="shared" si="167"/>
        <v>"Moved",</v>
      </c>
      <c r="P1156" t="str">
        <f t="shared" si="168"/>
        <v>"1--0",</v>
      </c>
      <c r="Q1156" t="str">
        <f t="shared" si="169"/>
        <v>1464,</v>
      </c>
      <c r="R1156" t="str">
        <f t="shared" si="170"/>
        <v>1441),</v>
      </c>
    </row>
    <row r="1157" spans="1:18" x14ac:dyDescent="0.25">
      <c r="A1157">
        <v>35</v>
      </c>
      <c r="B1157">
        <v>33</v>
      </c>
      <c r="C1157" t="s">
        <v>675</v>
      </c>
      <c r="E1157" t="s">
        <v>413</v>
      </c>
      <c r="F1157" t="s">
        <v>11</v>
      </c>
      <c r="G1157" s="5" t="s">
        <v>1742</v>
      </c>
      <c r="H1157" s="7">
        <v>1464</v>
      </c>
      <c r="I1157" s="7">
        <v>1441</v>
      </c>
      <c r="J1157" t="str">
        <f t="shared" si="162"/>
        <v>(35,</v>
      </c>
      <c r="K1157" t="str">
        <f t="shared" si="163"/>
        <v>33,</v>
      </c>
      <c r="L1157" t="str">
        <f t="shared" si="164"/>
        <v>"Qh5#",</v>
      </c>
      <c r="M1157" t="str">
        <f t="shared" si="165"/>
        <v>"",</v>
      </c>
      <c r="N1157" t="str">
        <f t="shared" si="166"/>
        <v>"Check and Mate",</v>
      </c>
      <c r="O1157" t="str">
        <f t="shared" si="167"/>
        <v>"Moved",</v>
      </c>
      <c r="P1157" t="str">
        <f t="shared" si="168"/>
        <v>"1--0",</v>
      </c>
      <c r="Q1157" t="str">
        <f t="shared" si="169"/>
        <v>1464,</v>
      </c>
      <c r="R1157" t="str">
        <f t="shared" si="170"/>
        <v>1441),</v>
      </c>
    </row>
    <row r="1158" spans="1:18" x14ac:dyDescent="0.25">
      <c r="A1158">
        <v>36</v>
      </c>
      <c r="B1158">
        <v>1</v>
      </c>
      <c r="C1158" t="s">
        <v>76</v>
      </c>
      <c r="D1158" t="s">
        <v>13</v>
      </c>
      <c r="E1158" t="s">
        <v>11</v>
      </c>
      <c r="F1158" t="s">
        <v>11</v>
      </c>
      <c r="G1158" s="5" t="s">
        <v>1742</v>
      </c>
      <c r="H1158" s="7">
        <v>1547</v>
      </c>
      <c r="I1158" s="7">
        <v>1435</v>
      </c>
      <c r="J1158" t="str">
        <f t="shared" si="162"/>
        <v>(36,</v>
      </c>
      <c r="K1158" t="str">
        <f t="shared" si="163"/>
        <v>1,</v>
      </c>
      <c r="L1158" t="str">
        <f t="shared" si="164"/>
        <v>"e4",</v>
      </c>
      <c r="M1158" t="str">
        <f t="shared" si="165"/>
        <v>"c5",</v>
      </c>
      <c r="N1158" t="str">
        <f t="shared" si="166"/>
        <v>"Moved",</v>
      </c>
      <c r="O1158" t="str">
        <f t="shared" si="167"/>
        <v>"Moved",</v>
      </c>
      <c r="P1158" t="str">
        <f t="shared" si="168"/>
        <v>"1--0",</v>
      </c>
      <c r="Q1158" t="str">
        <f t="shared" si="169"/>
        <v>1547,</v>
      </c>
      <c r="R1158" t="str">
        <f t="shared" si="170"/>
        <v>1435),</v>
      </c>
    </row>
    <row r="1159" spans="1:18" x14ac:dyDescent="0.25">
      <c r="A1159">
        <v>36</v>
      </c>
      <c r="B1159">
        <v>2</v>
      </c>
      <c r="C1159" t="s">
        <v>262</v>
      </c>
      <c r="D1159" t="s">
        <v>18</v>
      </c>
      <c r="E1159" t="s">
        <v>11</v>
      </c>
      <c r="F1159" t="s">
        <v>11</v>
      </c>
      <c r="G1159" s="5" t="s">
        <v>1742</v>
      </c>
      <c r="H1159" s="7">
        <v>1547</v>
      </c>
      <c r="I1159" s="7">
        <v>1435</v>
      </c>
      <c r="J1159" t="str">
        <f t="shared" si="162"/>
        <v>(36,</v>
      </c>
      <c r="K1159" t="str">
        <f t="shared" si="163"/>
        <v>2,</v>
      </c>
      <c r="L1159" t="str">
        <f t="shared" si="164"/>
        <v>"c3",</v>
      </c>
      <c r="M1159" t="str">
        <f t="shared" si="165"/>
        <v>"Nc6",</v>
      </c>
      <c r="N1159" t="str">
        <f t="shared" si="166"/>
        <v>"Moved",</v>
      </c>
      <c r="O1159" t="str">
        <f t="shared" si="167"/>
        <v>"Moved",</v>
      </c>
      <c r="P1159" t="str">
        <f t="shared" si="168"/>
        <v>"1--0",</v>
      </c>
      <c r="Q1159" t="str">
        <f t="shared" si="169"/>
        <v>1547,</v>
      </c>
      <c r="R1159" t="str">
        <f t="shared" si="170"/>
        <v>1435),</v>
      </c>
    </row>
    <row r="1160" spans="1:18" x14ac:dyDescent="0.25">
      <c r="A1160">
        <v>36</v>
      </c>
      <c r="B1160">
        <v>3</v>
      </c>
      <c r="C1160" t="s">
        <v>9</v>
      </c>
      <c r="D1160" t="s">
        <v>15</v>
      </c>
      <c r="E1160" t="s">
        <v>11</v>
      </c>
      <c r="F1160" t="s">
        <v>16</v>
      </c>
      <c r="G1160" s="5" t="s">
        <v>1742</v>
      </c>
      <c r="H1160" s="7">
        <v>1547</v>
      </c>
      <c r="I1160" s="7">
        <v>1435</v>
      </c>
      <c r="J1160" t="str">
        <f t="shared" si="162"/>
        <v>(36,</v>
      </c>
      <c r="K1160" t="str">
        <f t="shared" si="163"/>
        <v>3,</v>
      </c>
      <c r="L1160" t="str">
        <f t="shared" si="164"/>
        <v>"d4",</v>
      </c>
      <c r="M1160" t="str">
        <f t="shared" si="165"/>
        <v>"cxd4",</v>
      </c>
      <c r="N1160" t="str">
        <f t="shared" si="166"/>
        <v>"Moved",</v>
      </c>
      <c r="O1160" t="str">
        <f t="shared" si="167"/>
        <v>"Take Pawn  ",</v>
      </c>
      <c r="P1160" t="str">
        <f t="shared" si="168"/>
        <v>"1--0",</v>
      </c>
      <c r="Q1160" t="str">
        <f t="shared" si="169"/>
        <v>1547,</v>
      </c>
      <c r="R1160" t="str">
        <f t="shared" si="170"/>
        <v>1435),</v>
      </c>
    </row>
    <row r="1161" spans="1:18" x14ac:dyDescent="0.25">
      <c r="A1161">
        <v>36</v>
      </c>
      <c r="B1161">
        <v>4</v>
      </c>
      <c r="C1161" t="s">
        <v>15</v>
      </c>
      <c r="D1161" t="s">
        <v>31</v>
      </c>
      <c r="E1161" t="s">
        <v>16</v>
      </c>
      <c r="F1161" t="s">
        <v>11</v>
      </c>
      <c r="G1161" s="5" t="s">
        <v>1742</v>
      </c>
      <c r="H1161" s="7">
        <v>1547</v>
      </c>
      <c r="I1161" s="7">
        <v>1435</v>
      </c>
      <c r="J1161" t="str">
        <f t="shared" si="162"/>
        <v>(36,</v>
      </c>
      <c r="K1161" t="str">
        <f t="shared" si="163"/>
        <v>4,</v>
      </c>
      <c r="L1161" t="str">
        <f t="shared" si="164"/>
        <v>"cxd4",</v>
      </c>
      <c r="M1161" t="str">
        <f t="shared" si="165"/>
        <v>"d5",</v>
      </c>
      <c r="N1161" t="str">
        <f t="shared" si="166"/>
        <v>"Take Pawn  ",</v>
      </c>
      <c r="O1161" t="str">
        <f t="shared" si="167"/>
        <v>"Moved",</v>
      </c>
      <c r="P1161" t="str">
        <f t="shared" si="168"/>
        <v>"1--0",</v>
      </c>
      <c r="Q1161" t="str">
        <f t="shared" si="169"/>
        <v>1547,</v>
      </c>
      <c r="R1161" t="str">
        <f t="shared" si="170"/>
        <v>1435),</v>
      </c>
    </row>
    <row r="1162" spans="1:18" x14ac:dyDescent="0.25">
      <c r="A1162">
        <v>36</v>
      </c>
      <c r="B1162">
        <v>5</v>
      </c>
      <c r="C1162" t="s">
        <v>84</v>
      </c>
      <c r="D1162" t="s">
        <v>676</v>
      </c>
      <c r="E1162" t="s">
        <v>16</v>
      </c>
      <c r="F1162" t="s">
        <v>16</v>
      </c>
      <c r="G1162" s="5" t="s">
        <v>1742</v>
      </c>
      <c r="H1162" s="7">
        <v>1547</v>
      </c>
      <c r="I1162" s="7">
        <v>1435</v>
      </c>
      <c r="J1162" t="str">
        <f t="shared" si="162"/>
        <v>(36,</v>
      </c>
      <c r="K1162" t="str">
        <f t="shared" si="163"/>
        <v>5,</v>
      </c>
      <c r="L1162" t="str">
        <f t="shared" si="164"/>
        <v>"exd5",</v>
      </c>
      <c r="M1162" t="str">
        <f t="shared" si="165"/>
        <v>"Qxd5",</v>
      </c>
      <c r="N1162" t="str">
        <f t="shared" si="166"/>
        <v>"Take Pawn  ",</v>
      </c>
      <c r="O1162" t="str">
        <f t="shared" si="167"/>
        <v>"Take Pawn  ",</v>
      </c>
      <c r="P1162" t="str">
        <f t="shared" si="168"/>
        <v>"1--0",</v>
      </c>
      <c r="Q1162" t="str">
        <f t="shared" si="169"/>
        <v>1547,</v>
      </c>
      <c r="R1162" t="str">
        <f t="shared" si="170"/>
        <v>1435),</v>
      </c>
    </row>
    <row r="1163" spans="1:18" x14ac:dyDescent="0.25">
      <c r="A1163">
        <v>36</v>
      </c>
      <c r="B1163">
        <v>6</v>
      </c>
      <c r="C1163" t="s">
        <v>79</v>
      </c>
      <c r="D1163" t="s">
        <v>553</v>
      </c>
      <c r="E1163" t="s">
        <v>11</v>
      </c>
      <c r="F1163" t="s">
        <v>11</v>
      </c>
      <c r="G1163" s="5" t="s">
        <v>1742</v>
      </c>
      <c r="H1163" s="7">
        <v>1547</v>
      </c>
      <c r="I1163" s="7">
        <v>1435</v>
      </c>
      <c r="J1163" t="str">
        <f t="shared" si="162"/>
        <v>(36,</v>
      </c>
      <c r="K1163" t="str">
        <f t="shared" si="163"/>
        <v>6,</v>
      </c>
      <c r="L1163" t="str">
        <f t="shared" si="164"/>
        <v>"Be3",</v>
      </c>
      <c r="M1163" t="str">
        <f t="shared" si="165"/>
        <v>"Qd8",</v>
      </c>
      <c r="N1163" t="str">
        <f t="shared" si="166"/>
        <v>"Moved",</v>
      </c>
      <c r="O1163" t="str">
        <f t="shared" si="167"/>
        <v>"Moved",</v>
      </c>
      <c r="P1163" t="str">
        <f t="shared" si="168"/>
        <v>"1--0",</v>
      </c>
      <c r="Q1163" t="str">
        <f t="shared" si="169"/>
        <v>1547,</v>
      </c>
      <c r="R1163" t="str">
        <f t="shared" si="170"/>
        <v>1435),</v>
      </c>
    </row>
    <row r="1164" spans="1:18" x14ac:dyDescent="0.25">
      <c r="A1164">
        <v>36</v>
      </c>
      <c r="B1164">
        <v>7</v>
      </c>
      <c r="C1164" t="s">
        <v>36</v>
      </c>
      <c r="D1164" t="s">
        <v>81</v>
      </c>
      <c r="E1164" t="s">
        <v>11</v>
      </c>
      <c r="F1164" t="s">
        <v>11</v>
      </c>
      <c r="G1164" s="5" t="s">
        <v>1742</v>
      </c>
      <c r="H1164" s="7">
        <v>1547</v>
      </c>
      <c r="I1164" s="7">
        <v>1435</v>
      </c>
      <c r="J1164" t="str">
        <f t="shared" si="162"/>
        <v>(36,</v>
      </c>
      <c r="K1164" t="str">
        <f t="shared" si="163"/>
        <v>7,</v>
      </c>
      <c r="L1164" t="str">
        <f t="shared" si="164"/>
        <v>"Nc3",</v>
      </c>
      <c r="M1164" t="str">
        <f t="shared" si="165"/>
        <v>"e6",</v>
      </c>
      <c r="N1164" t="str">
        <f t="shared" si="166"/>
        <v>"Moved",</v>
      </c>
      <c r="O1164" t="str">
        <f t="shared" si="167"/>
        <v>"Moved",</v>
      </c>
      <c r="P1164" t="str">
        <f t="shared" si="168"/>
        <v>"1--0",</v>
      </c>
      <c r="Q1164" t="str">
        <f t="shared" si="169"/>
        <v>1547,</v>
      </c>
      <c r="R1164" t="str">
        <f t="shared" si="170"/>
        <v>1435),</v>
      </c>
    </row>
    <row r="1165" spans="1:18" x14ac:dyDescent="0.25">
      <c r="A1165">
        <v>36</v>
      </c>
      <c r="B1165">
        <v>8</v>
      </c>
      <c r="C1165" t="s">
        <v>14</v>
      </c>
      <c r="D1165" t="s">
        <v>10</v>
      </c>
      <c r="E1165" t="s">
        <v>11</v>
      </c>
      <c r="F1165" t="s">
        <v>11</v>
      </c>
      <c r="G1165" s="5" t="s">
        <v>1742</v>
      </c>
      <c r="H1165" s="7">
        <v>1547</v>
      </c>
      <c r="I1165" s="7">
        <v>1435</v>
      </c>
      <c r="J1165" t="str">
        <f t="shared" si="162"/>
        <v>(36,</v>
      </c>
      <c r="K1165" t="str">
        <f t="shared" si="163"/>
        <v>8,</v>
      </c>
      <c r="L1165" t="str">
        <f t="shared" si="164"/>
        <v>"Nf3",</v>
      </c>
      <c r="M1165" t="str">
        <f t="shared" si="165"/>
        <v>"Nf6",</v>
      </c>
      <c r="N1165" t="str">
        <f t="shared" si="166"/>
        <v>"Moved",</v>
      </c>
      <c r="O1165" t="str">
        <f t="shared" si="167"/>
        <v>"Moved",</v>
      </c>
      <c r="P1165" t="str">
        <f t="shared" si="168"/>
        <v>"1--0",</v>
      </c>
      <c r="Q1165" t="str">
        <f t="shared" si="169"/>
        <v>1547,</v>
      </c>
      <c r="R1165" t="str">
        <f t="shared" si="170"/>
        <v>1435),</v>
      </c>
    </row>
    <row r="1166" spans="1:18" x14ac:dyDescent="0.25">
      <c r="A1166">
        <v>36</v>
      </c>
      <c r="B1166">
        <v>9</v>
      </c>
      <c r="C1166" t="s">
        <v>313</v>
      </c>
      <c r="D1166" t="s">
        <v>184</v>
      </c>
      <c r="E1166" t="s">
        <v>11</v>
      </c>
      <c r="F1166" t="s">
        <v>11</v>
      </c>
      <c r="G1166" s="5" t="s">
        <v>1742</v>
      </c>
      <c r="H1166" s="7">
        <v>1547</v>
      </c>
      <c r="I1166" s="7">
        <v>1435</v>
      </c>
      <c r="J1166" t="str">
        <f t="shared" si="162"/>
        <v>(36,</v>
      </c>
      <c r="K1166" t="str">
        <f t="shared" si="163"/>
        <v>9,</v>
      </c>
      <c r="L1166" t="str">
        <f t="shared" si="164"/>
        <v>"Bb5",</v>
      </c>
      <c r="M1166" t="str">
        <f t="shared" si="165"/>
        <v>"Bd7",</v>
      </c>
      <c r="N1166" t="str">
        <f t="shared" si="166"/>
        <v>"Moved",</v>
      </c>
      <c r="O1166" t="str">
        <f t="shared" si="167"/>
        <v>"Moved",</v>
      </c>
      <c r="P1166" t="str">
        <f t="shared" si="168"/>
        <v>"1--0",</v>
      </c>
      <c r="Q1166" t="str">
        <f t="shared" si="169"/>
        <v>1547,</v>
      </c>
      <c r="R1166" t="str">
        <f t="shared" si="170"/>
        <v>1435),</v>
      </c>
    </row>
    <row r="1167" spans="1:18" x14ac:dyDescent="0.25">
      <c r="A1167">
        <v>36</v>
      </c>
      <c r="B1167">
        <v>10</v>
      </c>
      <c r="C1167" t="s">
        <v>85</v>
      </c>
      <c r="D1167" t="s">
        <v>95</v>
      </c>
      <c r="E1167" t="s">
        <v>11</v>
      </c>
      <c r="F1167" t="s">
        <v>11</v>
      </c>
      <c r="G1167" s="5" t="s">
        <v>1742</v>
      </c>
      <c r="H1167" s="7">
        <v>1547</v>
      </c>
      <c r="I1167" s="7">
        <v>1435</v>
      </c>
      <c r="J1167" t="str">
        <f t="shared" si="162"/>
        <v>(36,</v>
      </c>
      <c r="K1167" t="str">
        <f t="shared" si="163"/>
        <v>10,</v>
      </c>
      <c r="L1167" t="str">
        <f t="shared" si="164"/>
        <v>"Bg5",</v>
      </c>
      <c r="M1167" t="str">
        <f t="shared" si="165"/>
        <v>"Be7",</v>
      </c>
      <c r="N1167" t="str">
        <f t="shared" si="166"/>
        <v>"Moved",</v>
      </c>
      <c r="O1167" t="str">
        <f t="shared" si="167"/>
        <v>"Moved",</v>
      </c>
      <c r="P1167" t="str">
        <f t="shared" si="168"/>
        <v>"1--0",</v>
      </c>
      <c r="Q1167" t="str">
        <f t="shared" si="169"/>
        <v>1547,</v>
      </c>
      <c r="R1167" t="str">
        <f t="shared" si="170"/>
        <v>1435),</v>
      </c>
    </row>
    <row r="1168" spans="1:18" x14ac:dyDescent="0.25">
      <c r="A1168">
        <v>36</v>
      </c>
      <c r="B1168">
        <v>11</v>
      </c>
      <c r="C1168" t="s">
        <v>28</v>
      </c>
      <c r="D1168" t="s">
        <v>28</v>
      </c>
      <c r="E1168" t="s">
        <v>29</v>
      </c>
      <c r="F1168" t="s">
        <v>29</v>
      </c>
      <c r="G1168" s="5" t="s">
        <v>1742</v>
      </c>
      <c r="H1168" s="7">
        <v>1547</v>
      </c>
      <c r="I1168" s="7">
        <v>1435</v>
      </c>
      <c r="J1168" t="str">
        <f t="shared" si="162"/>
        <v>(36,</v>
      </c>
      <c r="K1168" t="str">
        <f t="shared" si="163"/>
        <v>11,</v>
      </c>
      <c r="L1168" t="str">
        <f t="shared" si="164"/>
        <v>"O-O",</v>
      </c>
      <c r="M1168" t="str">
        <f t="shared" si="165"/>
        <v>"O-O",</v>
      </c>
      <c r="N1168" t="str">
        <f t="shared" si="166"/>
        <v>"Castle  ",</v>
      </c>
      <c r="O1168" t="str">
        <f t="shared" si="167"/>
        <v>"Castle  ",</v>
      </c>
      <c r="P1168" t="str">
        <f t="shared" si="168"/>
        <v>"1--0",</v>
      </c>
      <c r="Q1168" t="str">
        <f t="shared" si="169"/>
        <v>1547,</v>
      </c>
      <c r="R1168" t="str">
        <f t="shared" si="170"/>
        <v>1435),</v>
      </c>
    </row>
    <row r="1169" spans="1:18" x14ac:dyDescent="0.25">
      <c r="A1169">
        <v>36</v>
      </c>
      <c r="B1169">
        <v>12</v>
      </c>
      <c r="C1169" t="s">
        <v>341</v>
      </c>
      <c r="D1169" t="s">
        <v>97</v>
      </c>
      <c r="E1169" t="s">
        <v>11</v>
      </c>
      <c r="F1169" t="s">
        <v>11</v>
      </c>
      <c r="G1169" s="5" t="s">
        <v>1742</v>
      </c>
      <c r="H1169" s="7">
        <v>1547</v>
      </c>
      <c r="I1169" s="7">
        <v>1435</v>
      </c>
      <c r="J1169" t="str">
        <f t="shared" si="162"/>
        <v>(36,</v>
      </c>
      <c r="K1169" t="str">
        <f t="shared" si="163"/>
        <v>12,</v>
      </c>
      <c r="L1169" t="str">
        <f t="shared" si="164"/>
        <v>"Ba4",</v>
      </c>
      <c r="M1169" t="str">
        <f t="shared" si="165"/>
        <v>"h6",</v>
      </c>
      <c r="N1169" t="str">
        <f t="shared" si="166"/>
        <v>"Moved",</v>
      </c>
      <c r="O1169" t="str">
        <f t="shared" si="167"/>
        <v>"Moved",</v>
      </c>
      <c r="P1169" t="str">
        <f t="shared" si="168"/>
        <v>"1--0",</v>
      </c>
      <c r="Q1169" t="str">
        <f t="shared" si="169"/>
        <v>1547,</v>
      </c>
      <c r="R1169" t="str">
        <f t="shared" si="170"/>
        <v>1435),</v>
      </c>
    </row>
    <row r="1170" spans="1:18" x14ac:dyDescent="0.25">
      <c r="A1170">
        <v>36</v>
      </c>
      <c r="B1170">
        <v>13</v>
      </c>
      <c r="C1170" t="s">
        <v>311</v>
      </c>
      <c r="D1170" t="s">
        <v>82</v>
      </c>
      <c r="E1170" t="s">
        <v>11</v>
      </c>
      <c r="F1170" t="s">
        <v>11</v>
      </c>
      <c r="G1170" s="5" t="s">
        <v>1742</v>
      </c>
      <c r="H1170" s="7">
        <v>1547</v>
      </c>
      <c r="I1170" s="7">
        <v>1435</v>
      </c>
      <c r="J1170" t="str">
        <f t="shared" si="162"/>
        <v>(36,</v>
      </c>
      <c r="K1170" t="str">
        <f t="shared" si="163"/>
        <v>13,</v>
      </c>
      <c r="L1170" t="str">
        <f t="shared" si="164"/>
        <v>"Bh4",</v>
      </c>
      <c r="M1170" t="str">
        <f t="shared" si="165"/>
        <v>"a6",</v>
      </c>
      <c r="N1170" t="str">
        <f t="shared" si="166"/>
        <v>"Moved",</v>
      </c>
      <c r="O1170" t="str">
        <f t="shared" si="167"/>
        <v>"Moved",</v>
      </c>
      <c r="P1170" t="str">
        <f t="shared" si="168"/>
        <v>"1--0",</v>
      </c>
      <c r="Q1170" t="str">
        <f t="shared" si="169"/>
        <v>1547,</v>
      </c>
      <c r="R1170" t="str">
        <f t="shared" si="170"/>
        <v>1435),</v>
      </c>
    </row>
    <row r="1171" spans="1:18" x14ac:dyDescent="0.25">
      <c r="A1171">
        <v>36</v>
      </c>
      <c r="B1171">
        <v>14</v>
      </c>
      <c r="C1171" t="s">
        <v>225</v>
      </c>
      <c r="D1171" t="s">
        <v>246</v>
      </c>
      <c r="E1171" t="s">
        <v>11</v>
      </c>
      <c r="F1171" t="s">
        <v>11</v>
      </c>
      <c r="G1171" s="5" t="s">
        <v>1742</v>
      </c>
      <c r="H1171" s="7">
        <v>1547</v>
      </c>
      <c r="I1171" s="7">
        <v>1435</v>
      </c>
      <c r="J1171" t="str">
        <f t="shared" si="162"/>
        <v>(36,</v>
      </c>
      <c r="K1171" t="str">
        <f t="shared" si="163"/>
        <v>14,</v>
      </c>
      <c r="L1171" t="str">
        <f t="shared" si="164"/>
        <v>"Bc2",</v>
      </c>
      <c r="M1171" t="str">
        <f t="shared" si="165"/>
        <v>"Rc8",</v>
      </c>
      <c r="N1171" t="str">
        <f t="shared" si="166"/>
        <v>"Moved",</v>
      </c>
      <c r="O1171" t="str">
        <f t="shared" si="167"/>
        <v>"Moved",</v>
      </c>
      <c r="P1171" t="str">
        <f t="shared" si="168"/>
        <v>"1--0",</v>
      </c>
      <c r="Q1171" t="str">
        <f t="shared" si="169"/>
        <v>1547,</v>
      </c>
      <c r="R1171" t="str">
        <f t="shared" si="170"/>
        <v>1435),</v>
      </c>
    </row>
    <row r="1172" spans="1:18" x14ac:dyDescent="0.25">
      <c r="A1172">
        <v>36</v>
      </c>
      <c r="B1172">
        <v>15</v>
      </c>
      <c r="C1172" t="s">
        <v>195</v>
      </c>
      <c r="D1172" t="s">
        <v>39</v>
      </c>
      <c r="E1172" t="s">
        <v>11</v>
      </c>
      <c r="F1172" t="s">
        <v>11</v>
      </c>
      <c r="G1172" s="5" t="s">
        <v>1742</v>
      </c>
      <c r="H1172" s="7">
        <v>1547</v>
      </c>
      <c r="I1172" s="7">
        <v>1435</v>
      </c>
      <c r="J1172" t="str">
        <f t="shared" si="162"/>
        <v>(36,</v>
      </c>
      <c r="K1172" t="str">
        <f t="shared" si="163"/>
        <v>15,</v>
      </c>
      <c r="L1172" t="str">
        <f t="shared" si="164"/>
        <v>"a3",</v>
      </c>
      <c r="M1172" t="str">
        <f t="shared" si="165"/>
        <v>"Qc7",</v>
      </c>
      <c r="N1172" t="str">
        <f t="shared" si="166"/>
        <v>"Moved",</v>
      </c>
      <c r="O1172" t="str">
        <f t="shared" si="167"/>
        <v>"Moved",</v>
      </c>
      <c r="P1172" t="str">
        <f t="shared" si="168"/>
        <v>"1--0",</v>
      </c>
      <c r="Q1172" t="str">
        <f t="shared" si="169"/>
        <v>1547,</v>
      </c>
      <c r="R1172" t="str">
        <f t="shared" si="170"/>
        <v>1435),</v>
      </c>
    </row>
    <row r="1173" spans="1:18" x14ac:dyDescent="0.25">
      <c r="A1173">
        <v>36</v>
      </c>
      <c r="B1173">
        <v>16</v>
      </c>
      <c r="C1173" t="s">
        <v>44</v>
      </c>
      <c r="D1173" t="s">
        <v>388</v>
      </c>
      <c r="E1173" t="s">
        <v>11</v>
      </c>
      <c r="F1173" t="s">
        <v>11</v>
      </c>
      <c r="G1173" s="5" t="s">
        <v>1742</v>
      </c>
      <c r="H1173" s="7">
        <v>1547</v>
      </c>
      <c r="I1173" s="7">
        <v>1435</v>
      </c>
      <c r="J1173" t="str">
        <f t="shared" si="162"/>
        <v>(36,</v>
      </c>
      <c r="K1173" t="str">
        <f t="shared" si="163"/>
        <v>16,</v>
      </c>
      <c r="L1173" t="str">
        <f t="shared" si="164"/>
        <v>"Rc1",</v>
      </c>
      <c r="M1173" t="str">
        <f t="shared" si="165"/>
        <v>"Rfe8",</v>
      </c>
      <c r="N1173" t="str">
        <f t="shared" si="166"/>
        <v>"Moved",</v>
      </c>
      <c r="O1173" t="str">
        <f t="shared" si="167"/>
        <v>"Moved",</v>
      </c>
      <c r="P1173" t="str">
        <f t="shared" si="168"/>
        <v>"1--0",</v>
      </c>
      <c r="Q1173" t="str">
        <f t="shared" si="169"/>
        <v>1547,</v>
      </c>
      <c r="R1173" t="str">
        <f t="shared" si="170"/>
        <v>1435),</v>
      </c>
    </row>
    <row r="1174" spans="1:18" x14ac:dyDescent="0.25">
      <c r="A1174">
        <v>36</v>
      </c>
      <c r="B1174">
        <v>17</v>
      </c>
      <c r="C1174" t="s">
        <v>121</v>
      </c>
      <c r="D1174" t="s">
        <v>50</v>
      </c>
      <c r="E1174" t="s">
        <v>11</v>
      </c>
      <c r="F1174" t="s">
        <v>11</v>
      </c>
      <c r="G1174" s="5" t="s">
        <v>1742</v>
      </c>
      <c r="H1174" s="7">
        <v>1547</v>
      </c>
      <c r="I1174" s="7">
        <v>1435</v>
      </c>
      <c r="J1174" t="str">
        <f t="shared" si="162"/>
        <v>(36,</v>
      </c>
      <c r="K1174" t="str">
        <f t="shared" si="163"/>
        <v>17,</v>
      </c>
      <c r="L1174" t="str">
        <f t="shared" si="164"/>
        <v>"Qd3",</v>
      </c>
      <c r="M1174" t="str">
        <f t="shared" si="165"/>
        <v>"Nd5",</v>
      </c>
      <c r="N1174" t="str">
        <f t="shared" si="166"/>
        <v>"Moved",</v>
      </c>
      <c r="O1174" t="str">
        <f t="shared" si="167"/>
        <v>"Moved",</v>
      </c>
      <c r="P1174" t="str">
        <f t="shared" si="168"/>
        <v>"1--0",</v>
      </c>
      <c r="Q1174" t="str">
        <f t="shared" si="169"/>
        <v>1547,</v>
      </c>
      <c r="R1174" t="str">
        <f t="shared" si="170"/>
        <v>1435),</v>
      </c>
    </row>
    <row r="1175" spans="1:18" x14ac:dyDescent="0.25">
      <c r="A1175">
        <v>36</v>
      </c>
      <c r="B1175">
        <v>18</v>
      </c>
      <c r="C1175" t="s">
        <v>677</v>
      </c>
      <c r="D1175" t="s">
        <v>409</v>
      </c>
      <c r="E1175" t="s">
        <v>65</v>
      </c>
      <c r="F1175" t="s">
        <v>11</v>
      </c>
      <c r="G1175" s="5" t="s">
        <v>1742</v>
      </c>
      <c r="H1175" s="7">
        <v>1547</v>
      </c>
      <c r="I1175" s="7">
        <v>1435</v>
      </c>
      <c r="J1175" t="str">
        <f t="shared" si="162"/>
        <v>(36,</v>
      </c>
      <c r="K1175" t="str">
        <f t="shared" si="163"/>
        <v>18,</v>
      </c>
      <c r="L1175" t="str">
        <f t="shared" si="164"/>
        <v>"Qh7+",</v>
      </c>
      <c r="M1175" t="str">
        <f t="shared" si="165"/>
        <v>"Kf8",</v>
      </c>
      <c r="N1175" t="str">
        <f t="shared" si="166"/>
        <v>"Check",</v>
      </c>
      <c r="O1175" t="str">
        <f t="shared" si="167"/>
        <v>"Moved",</v>
      </c>
      <c r="P1175" t="str">
        <f t="shared" si="168"/>
        <v>"1--0",</v>
      </c>
      <c r="Q1175" t="str">
        <f t="shared" si="169"/>
        <v>1547,</v>
      </c>
      <c r="R1175" t="str">
        <f t="shared" si="170"/>
        <v>1435),</v>
      </c>
    </row>
    <row r="1176" spans="1:18" x14ac:dyDescent="0.25">
      <c r="A1176">
        <v>36</v>
      </c>
      <c r="B1176">
        <v>19</v>
      </c>
      <c r="C1176" t="s">
        <v>678</v>
      </c>
      <c r="E1176" t="s">
        <v>413</v>
      </c>
      <c r="F1176" t="s">
        <v>11</v>
      </c>
      <c r="G1176" s="5" t="s">
        <v>1742</v>
      </c>
      <c r="H1176" s="7">
        <v>1547</v>
      </c>
      <c r="I1176" s="7">
        <v>1435</v>
      </c>
      <c r="J1176" t="str">
        <f t="shared" si="162"/>
        <v>(36,</v>
      </c>
      <c r="K1176" t="str">
        <f t="shared" si="163"/>
        <v>19,</v>
      </c>
      <c r="L1176" t="str">
        <f t="shared" si="164"/>
        <v>"Qh8#",</v>
      </c>
      <c r="M1176" t="str">
        <f t="shared" si="165"/>
        <v>"",</v>
      </c>
      <c r="N1176" t="str">
        <f t="shared" si="166"/>
        <v>"Check and Mate",</v>
      </c>
      <c r="O1176" t="str">
        <f t="shared" si="167"/>
        <v>"Moved",</v>
      </c>
      <c r="P1176" t="str">
        <f t="shared" si="168"/>
        <v>"1--0",</v>
      </c>
      <c r="Q1176" t="str">
        <f t="shared" si="169"/>
        <v>1547,</v>
      </c>
      <c r="R1176" t="str">
        <f t="shared" si="170"/>
        <v>1435),</v>
      </c>
    </row>
    <row r="1177" spans="1:18" x14ac:dyDescent="0.25">
      <c r="A1177">
        <v>37</v>
      </c>
      <c r="B1177">
        <v>1</v>
      </c>
      <c r="C1177" t="s">
        <v>76</v>
      </c>
      <c r="D1177" t="s">
        <v>13</v>
      </c>
      <c r="E1177" t="s">
        <v>11</v>
      </c>
      <c r="F1177" t="s">
        <v>11</v>
      </c>
      <c r="G1177" s="5" t="s">
        <v>1742</v>
      </c>
      <c r="H1177" s="7">
        <v>1443</v>
      </c>
      <c r="I1177" s="7">
        <v>1428</v>
      </c>
      <c r="J1177" t="str">
        <f t="shared" si="162"/>
        <v>(37,</v>
      </c>
      <c r="K1177" t="str">
        <f t="shared" si="163"/>
        <v>1,</v>
      </c>
      <c r="L1177" t="str">
        <f t="shared" si="164"/>
        <v>"e4",</v>
      </c>
      <c r="M1177" t="str">
        <f t="shared" si="165"/>
        <v>"c5",</v>
      </c>
      <c r="N1177" t="str">
        <f t="shared" si="166"/>
        <v>"Moved",</v>
      </c>
      <c r="O1177" t="str">
        <f t="shared" si="167"/>
        <v>"Moved",</v>
      </c>
      <c r="P1177" t="str">
        <f t="shared" si="168"/>
        <v>"1--0",</v>
      </c>
      <c r="Q1177" t="str">
        <f t="shared" si="169"/>
        <v>1443,</v>
      </c>
      <c r="R1177" t="str">
        <f t="shared" si="170"/>
        <v>1428),</v>
      </c>
    </row>
    <row r="1178" spans="1:18" x14ac:dyDescent="0.25">
      <c r="A1178">
        <v>37</v>
      </c>
      <c r="B1178">
        <v>2</v>
      </c>
      <c r="C1178" t="s">
        <v>192</v>
      </c>
      <c r="D1178" t="s">
        <v>18</v>
      </c>
      <c r="E1178" t="s">
        <v>11</v>
      </c>
      <c r="F1178" t="s">
        <v>11</v>
      </c>
      <c r="G1178" s="5" t="s">
        <v>1742</v>
      </c>
      <c r="H1178" s="7">
        <v>1443</v>
      </c>
      <c r="I1178" s="7">
        <v>1428</v>
      </c>
      <c r="J1178" t="str">
        <f t="shared" si="162"/>
        <v>(37,</v>
      </c>
      <c r="K1178" t="str">
        <f t="shared" si="163"/>
        <v>2,</v>
      </c>
      <c r="L1178" t="str">
        <f t="shared" si="164"/>
        <v>"f4",</v>
      </c>
      <c r="M1178" t="str">
        <f t="shared" si="165"/>
        <v>"Nc6",</v>
      </c>
      <c r="N1178" t="str">
        <f t="shared" si="166"/>
        <v>"Moved",</v>
      </c>
      <c r="O1178" t="str">
        <f t="shared" si="167"/>
        <v>"Moved",</v>
      </c>
      <c r="P1178" t="str">
        <f t="shared" si="168"/>
        <v>"1--0",</v>
      </c>
      <c r="Q1178" t="str">
        <f t="shared" si="169"/>
        <v>1443,</v>
      </c>
      <c r="R1178" t="str">
        <f t="shared" si="170"/>
        <v>1428),</v>
      </c>
    </row>
    <row r="1179" spans="1:18" x14ac:dyDescent="0.25">
      <c r="A1179">
        <v>37</v>
      </c>
      <c r="B1179">
        <v>3</v>
      </c>
      <c r="C1179" t="s">
        <v>14</v>
      </c>
      <c r="D1179" t="s">
        <v>31</v>
      </c>
      <c r="E1179" t="s">
        <v>11</v>
      </c>
      <c r="F1179" t="s">
        <v>11</v>
      </c>
      <c r="G1179" s="5" t="s">
        <v>1742</v>
      </c>
      <c r="H1179" s="7">
        <v>1443</v>
      </c>
      <c r="I1179" s="7">
        <v>1428</v>
      </c>
      <c r="J1179" t="str">
        <f t="shared" si="162"/>
        <v>(37,</v>
      </c>
      <c r="K1179" t="str">
        <f t="shared" si="163"/>
        <v>3,</v>
      </c>
      <c r="L1179" t="str">
        <f t="shared" si="164"/>
        <v>"Nf3",</v>
      </c>
      <c r="M1179" t="str">
        <f t="shared" si="165"/>
        <v>"d5",</v>
      </c>
      <c r="N1179" t="str">
        <f t="shared" si="166"/>
        <v>"Moved",</v>
      </c>
      <c r="O1179" t="str">
        <f t="shared" si="167"/>
        <v>"Moved",</v>
      </c>
      <c r="P1179" t="str">
        <f t="shared" si="168"/>
        <v>"1--0",</v>
      </c>
      <c r="Q1179" t="str">
        <f t="shared" si="169"/>
        <v>1443,</v>
      </c>
      <c r="R1179" t="str">
        <f t="shared" si="170"/>
        <v>1428),</v>
      </c>
    </row>
    <row r="1180" spans="1:18" x14ac:dyDescent="0.25">
      <c r="A1180">
        <v>37</v>
      </c>
      <c r="B1180">
        <v>4</v>
      </c>
      <c r="C1180" t="s">
        <v>37</v>
      </c>
      <c r="D1180" t="s">
        <v>136</v>
      </c>
      <c r="E1180" t="s">
        <v>11</v>
      </c>
      <c r="F1180" t="s">
        <v>11</v>
      </c>
      <c r="G1180" s="5" t="s">
        <v>1742</v>
      </c>
      <c r="H1180" s="7">
        <v>1443</v>
      </c>
      <c r="I1180" s="7">
        <v>1428</v>
      </c>
      <c r="J1180" t="str">
        <f t="shared" si="162"/>
        <v>(37,</v>
      </c>
      <c r="K1180" t="str">
        <f t="shared" si="163"/>
        <v>4,</v>
      </c>
      <c r="L1180" t="str">
        <f t="shared" si="164"/>
        <v>"e5",</v>
      </c>
      <c r="M1180" t="str">
        <f t="shared" si="165"/>
        <v>"Bg4",</v>
      </c>
      <c r="N1180" t="str">
        <f t="shared" si="166"/>
        <v>"Moved",</v>
      </c>
      <c r="O1180" t="str">
        <f t="shared" si="167"/>
        <v>"Moved",</v>
      </c>
      <c r="P1180" t="str">
        <f t="shared" si="168"/>
        <v>"1--0",</v>
      </c>
      <c r="Q1180" t="str">
        <f t="shared" si="169"/>
        <v>1443,</v>
      </c>
      <c r="R1180" t="str">
        <f t="shared" si="170"/>
        <v>1428),</v>
      </c>
    </row>
    <row r="1181" spans="1:18" x14ac:dyDescent="0.25">
      <c r="A1181">
        <v>37</v>
      </c>
      <c r="B1181">
        <v>5</v>
      </c>
      <c r="C1181" t="s">
        <v>262</v>
      </c>
      <c r="D1181" t="s">
        <v>60</v>
      </c>
      <c r="E1181" t="s">
        <v>11</v>
      </c>
      <c r="F1181" t="s">
        <v>22</v>
      </c>
      <c r="G1181" s="5" t="s">
        <v>1742</v>
      </c>
      <c r="H1181" s="7">
        <v>1443</v>
      </c>
      <c r="I1181" s="7">
        <v>1428</v>
      </c>
      <c r="J1181" t="str">
        <f t="shared" si="162"/>
        <v>(37,</v>
      </c>
      <c r="K1181" t="str">
        <f t="shared" si="163"/>
        <v>5,</v>
      </c>
      <c r="L1181" t="str">
        <f t="shared" si="164"/>
        <v>"c3",</v>
      </c>
      <c r="M1181" t="str">
        <f t="shared" si="165"/>
        <v>"Bxf3",</v>
      </c>
      <c r="N1181" t="str">
        <f t="shared" si="166"/>
        <v>"Moved",</v>
      </c>
      <c r="O1181" t="str">
        <f t="shared" si="167"/>
        <v>"Take Knight  ",</v>
      </c>
      <c r="P1181" t="str">
        <f t="shared" si="168"/>
        <v>"1--0",</v>
      </c>
      <c r="Q1181" t="str">
        <f t="shared" si="169"/>
        <v>1443,</v>
      </c>
      <c r="R1181" t="str">
        <f t="shared" si="170"/>
        <v>1428),</v>
      </c>
    </row>
    <row r="1182" spans="1:18" x14ac:dyDescent="0.25">
      <c r="A1182">
        <v>37</v>
      </c>
      <c r="B1182">
        <v>6</v>
      </c>
      <c r="C1182" t="s">
        <v>70</v>
      </c>
      <c r="D1182" t="s">
        <v>81</v>
      </c>
      <c r="E1182" t="s">
        <v>71</v>
      </c>
      <c r="F1182" t="s">
        <v>11</v>
      </c>
      <c r="G1182" s="5" t="s">
        <v>1742</v>
      </c>
      <c r="H1182" s="7">
        <v>1443</v>
      </c>
      <c r="I1182" s="7">
        <v>1428</v>
      </c>
      <c r="J1182" t="str">
        <f t="shared" si="162"/>
        <v>(37,</v>
      </c>
      <c r="K1182" t="str">
        <f t="shared" si="163"/>
        <v>6,</v>
      </c>
      <c r="L1182" t="str">
        <f t="shared" si="164"/>
        <v>"Qxf3",</v>
      </c>
      <c r="M1182" t="str">
        <f t="shared" si="165"/>
        <v>"e6",</v>
      </c>
      <c r="N1182" t="str">
        <f t="shared" si="166"/>
        <v>"Take Bishop   ",</v>
      </c>
      <c r="O1182" t="str">
        <f t="shared" si="167"/>
        <v>"Moved",</v>
      </c>
      <c r="P1182" t="str">
        <f t="shared" si="168"/>
        <v>"1--0",</v>
      </c>
      <c r="Q1182" t="str">
        <f t="shared" si="169"/>
        <v>1443,</v>
      </c>
      <c r="R1182" t="str">
        <f t="shared" si="170"/>
        <v>1428),</v>
      </c>
    </row>
    <row r="1183" spans="1:18" x14ac:dyDescent="0.25">
      <c r="A1183">
        <v>37</v>
      </c>
      <c r="B1183">
        <v>7</v>
      </c>
      <c r="C1183" t="s">
        <v>9</v>
      </c>
      <c r="D1183" t="s">
        <v>15</v>
      </c>
      <c r="E1183" t="s">
        <v>11</v>
      </c>
      <c r="F1183" t="s">
        <v>16</v>
      </c>
      <c r="G1183" s="5" t="s">
        <v>1742</v>
      </c>
      <c r="H1183" s="7">
        <v>1443</v>
      </c>
      <c r="I1183" s="7">
        <v>1428</v>
      </c>
      <c r="J1183" t="str">
        <f t="shared" si="162"/>
        <v>(37,</v>
      </c>
      <c r="K1183" t="str">
        <f t="shared" si="163"/>
        <v>7,</v>
      </c>
      <c r="L1183" t="str">
        <f t="shared" si="164"/>
        <v>"d4",</v>
      </c>
      <c r="M1183" t="str">
        <f t="shared" si="165"/>
        <v>"cxd4",</v>
      </c>
      <c r="N1183" t="str">
        <f t="shared" si="166"/>
        <v>"Moved",</v>
      </c>
      <c r="O1183" t="str">
        <f t="shared" si="167"/>
        <v>"Take Pawn  ",</v>
      </c>
      <c r="P1183" t="str">
        <f t="shared" si="168"/>
        <v>"1--0",</v>
      </c>
      <c r="Q1183" t="str">
        <f t="shared" si="169"/>
        <v>1443,</v>
      </c>
      <c r="R1183" t="str">
        <f t="shared" si="170"/>
        <v>1428),</v>
      </c>
    </row>
    <row r="1184" spans="1:18" x14ac:dyDescent="0.25">
      <c r="A1184">
        <v>37</v>
      </c>
      <c r="B1184">
        <v>8</v>
      </c>
      <c r="C1184" t="s">
        <v>15</v>
      </c>
      <c r="D1184" t="s">
        <v>429</v>
      </c>
      <c r="E1184" t="s">
        <v>16</v>
      </c>
      <c r="F1184" t="s">
        <v>65</v>
      </c>
      <c r="G1184" s="5" t="s">
        <v>1742</v>
      </c>
      <c r="H1184" s="7">
        <v>1443</v>
      </c>
      <c r="I1184" s="7">
        <v>1428</v>
      </c>
      <c r="J1184" t="str">
        <f t="shared" si="162"/>
        <v>(37,</v>
      </c>
      <c r="K1184" t="str">
        <f t="shared" si="163"/>
        <v>8,</v>
      </c>
      <c r="L1184" t="str">
        <f t="shared" si="164"/>
        <v>"cxd4",</v>
      </c>
      <c r="M1184" t="str">
        <f t="shared" si="165"/>
        <v>"Bb4+",</v>
      </c>
      <c r="N1184" t="str">
        <f t="shared" si="166"/>
        <v>"Take Pawn  ",</v>
      </c>
      <c r="O1184" t="str">
        <f t="shared" si="167"/>
        <v>"Check",</v>
      </c>
      <c r="P1184" t="str">
        <f t="shared" si="168"/>
        <v>"1--0",</v>
      </c>
      <c r="Q1184" t="str">
        <f t="shared" si="169"/>
        <v>1443,</v>
      </c>
      <c r="R1184" t="str">
        <f t="shared" si="170"/>
        <v>1428),</v>
      </c>
    </row>
    <row r="1185" spans="1:18" x14ac:dyDescent="0.25">
      <c r="A1185">
        <v>37</v>
      </c>
      <c r="B1185">
        <v>9</v>
      </c>
      <c r="C1185" t="s">
        <v>36</v>
      </c>
      <c r="D1185" t="s">
        <v>95</v>
      </c>
      <c r="E1185" t="s">
        <v>11</v>
      </c>
      <c r="F1185" t="s">
        <v>11</v>
      </c>
      <c r="G1185" s="5" t="s">
        <v>1742</v>
      </c>
      <c r="H1185" s="7">
        <v>1443</v>
      </c>
      <c r="I1185" s="7">
        <v>1428</v>
      </c>
      <c r="J1185" t="str">
        <f t="shared" si="162"/>
        <v>(37,</v>
      </c>
      <c r="K1185" t="str">
        <f t="shared" si="163"/>
        <v>9,</v>
      </c>
      <c r="L1185" t="str">
        <f t="shared" si="164"/>
        <v>"Nc3",</v>
      </c>
      <c r="M1185" t="str">
        <f t="shared" si="165"/>
        <v>"Be7",</v>
      </c>
      <c r="N1185" t="str">
        <f t="shared" si="166"/>
        <v>"Moved",</v>
      </c>
      <c r="O1185" t="str">
        <f t="shared" si="167"/>
        <v>"Moved",</v>
      </c>
      <c r="P1185" t="str">
        <f t="shared" si="168"/>
        <v>"1--0",</v>
      </c>
      <c r="Q1185" t="str">
        <f t="shared" si="169"/>
        <v>1443,</v>
      </c>
      <c r="R1185" t="str">
        <f t="shared" si="170"/>
        <v>1428),</v>
      </c>
    </row>
    <row r="1186" spans="1:18" x14ac:dyDescent="0.25">
      <c r="A1186">
        <v>37</v>
      </c>
      <c r="B1186">
        <v>10</v>
      </c>
      <c r="C1186" t="s">
        <v>79</v>
      </c>
      <c r="D1186" t="s">
        <v>595</v>
      </c>
      <c r="E1186" t="s">
        <v>11</v>
      </c>
      <c r="F1186" t="s">
        <v>11</v>
      </c>
      <c r="G1186" s="5" t="s">
        <v>1742</v>
      </c>
      <c r="H1186" s="7">
        <v>1443</v>
      </c>
      <c r="I1186" s="7">
        <v>1428</v>
      </c>
      <c r="J1186" t="str">
        <f t="shared" si="162"/>
        <v>(37,</v>
      </c>
      <c r="K1186" t="str">
        <f t="shared" si="163"/>
        <v>10,</v>
      </c>
      <c r="L1186" t="str">
        <f t="shared" si="164"/>
        <v>"Be3",</v>
      </c>
      <c r="M1186" t="str">
        <f t="shared" si="165"/>
        <v>"Nh6",</v>
      </c>
      <c r="N1186" t="str">
        <f t="shared" si="166"/>
        <v>"Moved",</v>
      </c>
      <c r="O1186" t="str">
        <f t="shared" si="167"/>
        <v>"Moved",</v>
      </c>
      <c r="P1186" t="str">
        <f t="shared" si="168"/>
        <v>"1--0",</v>
      </c>
      <c r="Q1186" t="str">
        <f t="shared" si="169"/>
        <v>1443,</v>
      </c>
      <c r="R1186" t="str">
        <f t="shared" si="170"/>
        <v>1428),</v>
      </c>
    </row>
    <row r="1187" spans="1:18" x14ac:dyDescent="0.25">
      <c r="A1187">
        <v>37</v>
      </c>
      <c r="B1187">
        <v>11</v>
      </c>
      <c r="C1187" t="s">
        <v>313</v>
      </c>
      <c r="D1187" t="s">
        <v>105</v>
      </c>
      <c r="E1187" t="s">
        <v>11</v>
      </c>
      <c r="F1187" t="s">
        <v>11</v>
      </c>
      <c r="G1187" s="5" t="s">
        <v>1742</v>
      </c>
      <c r="H1187" s="7">
        <v>1443</v>
      </c>
      <c r="I1187" s="7">
        <v>1428</v>
      </c>
      <c r="J1187" t="str">
        <f t="shared" si="162"/>
        <v>(37,</v>
      </c>
      <c r="K1187" t="str">
        <f t="shared" si="163"/>
        <v>11,</v>
      </c>
      <c r="L1187" t="str">
        <f t="shared" si="164"/>
        <v>"Bb5",</v>
      </c>
      <c r="M1187" t="str">
        <f t="shared" si="165"/>
        <v>"Nf5",</v>
      </c>
      <c r="N1187" t="str">
        <f t="shared" si="166"/>
        <v>"Moved",</v>
      </c>
      <c r="O1187" t="str">
        <f t="shared" si="167"/>
        <v>"Moved",</v>
      </c>
      <c r="P1187" t="str">
        <f t="shared" si="168"/>
        <v>"1--0",</v>
      </c>
      <c r="Q1187" t="str">
        <f t="shared" si="169"/>
        <v>1443,</v>
      </c>
      <c r="R1187" t="str">
        <f t="shared" si="170"/>
        <v>1428),</v>
      </c>
    </row>
    <row r="1188" spans="1:18" x14ac:dyDescent="0.25">
      <c r="A1188">
        <v>37</v>
      </c>
      <c r="B1188">
        <v>12</v>
      </c>
      <c r="C1188" t="s">
        <v>108</v>
      </c>
      <c r="D1188" t="s">
        <v>679</v>
      </c>
      <c r="E1188" t="s">
        <v>11</v>
      </c>
      <c r="F1188" t="s">
        <v>68</v>
      </c>
      <c r="G1188" s="5" t="s">
        <v>1742</v>
      </c>
      <c r="H1188" s="7">
        <v>1443</v>
      </c>
      <c r="I1188" s="7">
        <v>1428</v>
      </c>
      <c r="J1188" t="str">
        <f t="shared" si="162"/>
        <v>(37,</v>
      </c>
      <c r="K1188" t="str">
        <f t="shared" si="163"/>
        <v>12,</v>
      </c>
      <c r="L1188" t="str">
        <f t="shared" si="164"/>
        <v>"g4",</v>
      </c>
      <c r="M1188" t="str">
        <f t="shared" si="165"/>
        <v>"Nxe3",</v>
      </c>
      <c r="N1188" t="str">
        <f t="shared" si="166"/>
        <v>"Moved",</v>
      </c>
      <c r="O1188" t="str">
        <f t="shared" si="167"/>
        <v>"Take Bishop  ",</v>
      </c>
      <c r="P1188" t="str">
        <f t="shared" si="168"/>
        <v>"1--0",</v>
      </c>
      <c r="Q1188" t="str">
        <f t="shared" si="169"/>
        <v>1443,</v>
      </c>
      <c r="R1188" t="str">
        <f t="shared" si="170"/>
        <v>1428),</v>
      </c>
    </row>
    <row r="1189" spans="1:18" x14ac:dyDescent="0.25">
      <c r="A1189">
        <v>37</v>
      </c>
      <c r="B1189">
        <v>13</v>
      </c>
      <c r="C1189" t="s">
        <v>680</v>
      </c>
      <c r="D1189" t="s">
        <v>396</v>
      </c>
      <c r="E1189" t="s">
        <v>21</v>
      </c>
      <c r="F1189" t="s">
        <v>11</v>
      </c>
      <c r="G1189" s="5" t="s">
        <v>1742</v>
      </c>
      <c r="H1189" s="7">
        <v>1443</v>
      </c>
      <c r="I1189" s="7">
        <v>1428</v>
      </c>
      <c r="J1189" t="str">
        <f t="shared" si="162"/>
        <v>(37,</v>
      </c>
      <c r="K1189" t="str">
        <f t="shared" si="163"/>
        <v>13,</v>
      </c>
      <c r="L1189" t="str">
        <f t="shared" si="164"/>
        <v>"Qxe3",</v>
      </c>
      <c r="M1189" t="str">
        <f t="shared" si="165"/>
        <v>"Qa5",</v>
      </c>
      <c r="N1189" t="str">
        <f t="shared" si="166"/>
        <v>"Take Knight   ",</v>
      </c>
      <c r="O1189" t="str">
        <f t="shared" si="167"/>
        <v>"Moved",</v>
      </c>
      <c r="P1189" t="str">
        <f t="shared" si="168"/>
        <v>"1--0",</v>
      </c>
      <c r="Q1189" t="str">
        <f t="shared" si="169"/>
        <v>1443,</v>
      </c>
      <c r="R1189" t="str">
        <f t="shared" si="170"/>
        <v>1428),</v>
      </c>
    </row>
    <row r="1190" spans="1:18" x14ac:dyDescent="0.25">
      <c r="A1190">
        <v>37</v>
      </c>
      <c r="B1190">
        <v>14</v>
      </c>
      <c r="C1190" t="s">
        <v>341</v>
      </c>
      <c r="D1190" t="s">
        <v>187</v>
      </c>
      <c r="E1190" t="s">
        <v>11</v>
      </c>
      <c r="F1190" t="s">
        <v>11</v>
      </c>
      <c r="G1190" s="5" t="s">
        <v>1742</v>
      </c>
      <c r="H1190" s="7">
        <v>1443</v>
      </c>
      <c r="I1190" s="7">
        <v>1428</v>
      </c>
      <c r="J1190" t="str">
        <f t="shared" si="162"/>
        <v>(37,</v>
      </c>
      <c r="K1190" t="str">
        <f t="shared" si="163"/>
        <v>14,</v>
      </c>
      <c r="L1190" t="str">
        <f t="shared" si="164"/>
        <v>"Ba4",</v>
      </c>
      <c r="M1190" t="str">
        <f t="shared" si="165"/>
        <v>"Bb4",</v>
      </c>
      <c r="N1190" t="str">
        <f t="shared" si="166"/>
        <v>"Moved",</v>
      </c>
      <c r="O1190" t="str">
        <f t="shared" si="167"/>
        <v>"Moved",</v>
      </c>
      <c r="P1190" t="str">
        <f t="shared" si="168"/>
        <v>"1--0",</v>
      </c>
      <c r="Q1190" t="str">
        <f t="shared" si="169"/>
        <v>1443,</v>
      </c>
      <c r="R1190" t="str">
        <f t="shared" si="170"/>
        <v>1428),</v>
      </c>
    </row>
    <row r="1191" spans="1:18" x14ac:dyDescent="0.25">
      <c r="A1191">
        <v>37</v>
      </c>
      <c r="B1191">
        <v>15</v>
      </c>
      <c r="C1191" t="s">
        <v>139</v>
      </c>
      <c r="D1191" t="s">
        <v>28</v>
      </c>
      <c r="E1191" t="s">
        <v>11</v>
      </c>
      <c r="F1191" t="s">
        <v>29</v>
      </c>
      <c r="G1191" s="5" t="s">
        <v>1742</v>
      </c>
      <c r="H1191" s="7">
        <v>1443</v>
      </c>
      <c r="I1191" s="7">
        <v>1428</v>
      </c>
      <c r="J1191" t="str">
        <f t="shared" si="162"/>
        <v>(37,</v>
      </c>
      <c r="K1191" t="str">
        <f t="shared" si="163"/>
        <v>15,</v>
      </c>
      <c r="L1191" t="str">
        <f t="shared" si="164"/>
        <v>"f5",</v>
      </c>
      <c r="M1191" t="str">
        <f t="shared" si="165"/>
        <v>"O-O",</v>
      </c>
      <c r="N1191" t="str">
        <f t="shared" si="166"/>
        <v>"Moved",</v>
      </c>
      <c r="O1191" t="str">
        <f t="shared" si="167"/>
        <v>"Castle  ",</v>
      </c>
      <c r="P1191" t="str">
        <f t="shared" si="168"/>
        <v>"1--0",</v>
      </c>
      <c r="Q1191" t="str">
        <f t="shared" si="169"/>
        <v>1443,</v>
      </c>
      <c r="R1191" t="str">
        <f t="shared" si="170"/>
        <v>1428),</v>
      </c>
    </row>
    <row r="1192" spans="1:18" x14ac:dyDescent="0.25">
      <c r="A1192">
        <v>37</v>
      </c>
      <c r="B1192">
        <v>16</v>
      </c>
      <c r="C1192" t="s">
        <v>224</v>
      </c>
      <c r="D1192" t="s">
        <v>86</v>
      </c>
      <c r="E1192" t="s">
        <v>11</v>
      </c>
      <c r="F1192" t="s">
        <v>11</v>
      </c>
      <c r="G1192" s="5" t="s">
        <v>1742</v>
      </c>
      <c r="H1192" s="7">
        <v>1443</v>
      </c>
      <c r="I1192" s="7">
        <v>1428</v>
      </c>
      <c r="J1192" t="str">
        <f t="shared" si="162"/>
        <v>(37,</v>
      </c>
      <c r="K1192" t="str">
        <f t="shared" si="163"/>
        <v>16,</v>
      </c>
      <c r="L1192" t="str">
        <f t="shared" si="164"/>
        <v>"Bb3",</v>
      </c>
      <c r="M1192" t="str">
        <f t="shared" si="165"/>
        <v>"Qb6",</v>
      </c>
      <c r="N1192" t="str">
        <f t="shared" si="166"/>
        <v>"Moved",</v>
      </c>
      <c r="O1192" t="str">
        <f t="shared" si="167"/>
        <v>"Moved",</v>
      </c>
      <c r="P1192" t="str">
        <f t="shared" si="168"/>
        <v>"1--0",</v>
      </c>
      <c r="Q1192" t="str">
        <f t="shared" si="169"/>
        <v>1443,</v>
      </c>
      <c r="R1192" t="str">
        <f t="shared" si="170"/>
        <v>1428),</v>
      </c>
    </row>
    <row r="1193" spans="1:18" x14ac:dyDescent="0.25">
      <c r="A1193">
        <v>37</v>
      </c>
      <c r="B1193">
        <v>17</v>
      </c>
      <c r="C1193" t="s">
        <v>115</v>
      </c>
      <c r="D1193" t="s">
        <v>24</v>
      </c>
      <c r="E1193" t="s">
        <v>11</v>
      </c>
      <c r="F1193" t="s">
        <v>11</v>
      </c>
      <c r="G1193" s="5" t="s">
        <v>1742</v>
      </c>
      <c r="H1193" s="7">
        <v>1443</v>
      </c>
      <c r="I1193" s="7">
        <v>1428</v>
      </c>
      <c r="J1193" t="str">
        <f t="shared" si="162"/>
        <v>(37,</v>
      </c>
      <c r="K1193" t="str">
        <f t="shared" si="163"/>
        <v>17,</v>
      </c>
      <c r="L1193" t="str">
        <f t="shared" si="164"/>
        <v>"f6",</v>
      </c>
      <c r="M1193" t="str">
        <f t="shared" si="165"/>
        <v>"g6",</v>
      </c>
      <c r="N1193" t="str">
        <f t="shared" si="166"/>
        <v>"Moved",</v>
      </c>
      <c r="O1193" t="str">
        <f t="shared" si="167"/>
        <v>"Moved",</v>
      </c>
      <c r="P1193" t="str">
        <f t="shared" si="168"/>
        <v>"1--0",</v>
      </c>
      <c r="Q1193" t="str">
        <f t="shared" si="169"/>
        <v>1443,</v>
      </c>
      <c r="R1193" t="str">
        <f t="shared" si="170"/>
        <v>1428),</v>
      </c>
    </row>
    <row r="1194" spans="1:18" x14ac:dyDescent="0.25">
      <c r="A1194">
        <v>37</v>
      </c>
      <c r="B1194">
        <v>18</v>
      </c>
      <c r="C1194" t="s">
        <v>189</v>
      </c>
      <c r="D1194" t="s">
        <v>205</v>
      </c>
      <c r="E1194" t="s">
        <v>11</v>
      </c>
      <c r="F1194" t="s">
        <v>16</v>
      </c>
      <c r="G1194" s="5" t="s">
        <v>1742</v>
      </c>
      <c r="H1194" s="7">
        <v>1443</v>
      </c>
      <c r="I1194" s="7">
        <v>1428</v>
      </c>
      <c r="J1194" t="str">
        <f t="shared" si="162"/>
        <v>(37,</v>
      </c>
      <c r="K1194" t="str">
        <f t="shared" si="163"/>
        <v>18,</v>
      </c>
      <c r="L1194" t="str">
        <f t="shared" si="164"/>
        <v>"h4",</v>
      </c>
      <c r="M1194" t="str">
        <f t="shared" si="165"/>
        <v>"Qxd4",</v>
      </c>
      <c r="N1194" t="str">
        <f t="shared" si="166"/>
        <v>"Moved",</v>
      </c>
      <c r="O1194" t="str">
        <f t="shared" si="167"/>
        <v>"Take Pawn  ",</v>
      </c>
      <c r="P1194" t="str">
        <f t="shared" si="168"/>
        <v>"1--0",</v>
      </c>
      <c r="Q1194" t="str">
        <f t="shared" si="169"/>
        <v>1443,</v>
      </c>
      <c r="R1194" t="str">
        <f t="shared" si="170"/>
        <v>1428),</v>
      </c>
    </row>
    <row r="1195" spans="1:18" x14ac:dyDescent="0.25">
      <c r="A1195">
        <v>37</v>
      </c>
      <c r="B1195">
        <v>19</v>
      </c>
      <c r="C1195" t="s">
        <v>493</v>
      </c>
      <c r="D1195" t="s">
        <v>484</v>
      </c>
      <c r="E1195" t="s">
        <v>11</v>
      </c>
      <c r="F1195" t="s">
        <v>274</v>
      </c>
      <c r="G1195" s="5" t="s">
        <v>1742</v>
      </c>
      <c r="H1195" s="7">
        <v>1443</v>
      </c>
      <c r="I1195" s="7">
        <v>1428</v>
      </c>
      <c r="J1195" t="str">
        <f t="shared" si="162"/>
        <v>(37,</v>
      </c>
      <c r="K1195" t="str">
        <f t="shared" si="163"/>
        <v>19,</v>
      </c>
      <c r="L1195" t="str">
        <f t="shared" si="164"/>
        <v>"Qh6",</v>
      </c>
      <c r="M1195" t="str">
        <f t="shared" si="165"/>
        <v>"Bxc3+",</v>
      </c>
      <c r="N1195" t="str">
        <f t="shared" si="166"/>
        <v>"Moved",</v>
      </c>
      <c r="O1195" t="str">
        <f t="shared" si="167"/>
        <v>"Take Knight and check ",</v>
      </c>
      <c r="P1195" t="str">
        <f t="shared" si="168"/>
        <v>"1--0",</v>
      </c>
      <c r="Q1195" t="str">
        <f t="shared" si="169"/>
        <v>1443,</v>
      </c>
      <c r="R1195" t="str">
        <f t="shared" si="170"/>
        <v>1428),</v>
      </c>
    </row>
    <row r="1196" spans="1:18" x14ac:dyDescent="0.25">
      <c r="A1196">
        <v>37</v>
      </c>
      <c r="B1196">
        <v>20</v>
      </c>
      <c r="C1196" t="s">
        <v>272</v>
      </c>
      <c r="D1196" t="s">
        <v>681</v>
      </c>
      <c r="E1196" t="s">
        <v>71</v>
      </c>
      <c r="F1196" t="s">
        <v>144</v>
      </c>
      <c r="G1196" s="5" t="s">
        <v>1742</v>
      </c>
      <c r="H1196" s="7">
        <v>1443</v>
      </c>
      <c r="I1196" s="7">
        <v>1428</v>
      </c>
      <c r="J1196" t="str">
        <f t="shared" si="162"/>
        <v>(37,</v>
      </c>
      <c r="K1196" t="str">
        <f t="shared" si="163"/>
        <v>20,</v>
      </c>
      <c r="L1196" t="str">
        <f t="shared" si="164"/>
        <v>"bxc3",</v>
      </c>
      <c r="M1196" t="str">
        <f t="shared" si="165"/>
        <v>"Qxc3+",</v>
      </c>
      <c r="N1196" t="str">
        <f t="shared" si="166"/>
        <v>"Take Bishop   ",</v>
      </c>
      <c r="O1196" t="str">
        <f t="shared" si="167"/>
        <v>"Take Pawn and check ",</v>
      </c>
      <c r="P1196" t="str">
        <f t="shared" si="168"/>
        <v>"1--0",</v>
      </c>
      <c r="Q1196" t="str">
        <f t="shared" si="169"/>
        <v>1443,</v>
      </c>
      <c r="R1196" t="str">
        <f t="shared" si="170"/>
        <v>1428),</v>
      </c>
    </row>
    <row r="1197" spans="1:18" x14ac:dyDescent="0.25">
      <c r="A1197">
        <v>37</v>
      </c>
      <c r="B1197">
        <v>21</v>
      </c>
      <c r="C1197" t="s">
        <v>347</v>
      </c>
      <c r="D1197" t="s">
        <v>682</v>
      </c>
      <c r="E1197" t="s">
        <v>11</v>
      </c>
      <c r="F1197" t="s">
        <v>65</v>
      </c>
      <c r="G1197" s="5" t="s">
        <v>1742</v>
      </c>
      <c r="H1197" s="7">
        <v>1443</v>
      </c>
      <c r="I1197" s="7">
        <v>1428</v>
      </c>
      <c r="J1197" t="str">
        <f t="shared" si="162"/>
        <v>(37,</v>
      </c>
      <c r="K1197" t="str">
        <f t="shared" si="163"/>
        <v>21,</v>
      </c>
      <c r="L1197" t="str">
        <f t="shared" si="164"/>
        <v>"Kf2",</v>
      </c>
      <c r="M1197" t="str">
        <f t="shared" si="165"/>
        <v>"Qb2+",</v>
      </c>
      <c r="N1197" t="str">
        <f t="shared" si="166"/>
        <v>"Moved",</v>
      </c>
      <c r="O1197" t="str">
        <f t="shared" si="167"/>
        <v>"Check",</v>
      </c>
      <c r="P1197" t="str">
        <f t="shared" si="168"/>
        <v>"1--0",</v>
      </c>
      <c r="Q1197" t="str">
        <f t="shared" si="169"/>
        <v>1443,</v>
      </c>
      <c r="R1197" t="str">
        <f t="shared" si="170"/>
        <v>1428),</v>
      </c>
    </row>
    <row r="1198" spans="1:18" x14ac:dyDescent="0.25">
      <c r="A1198">
        <v>37</v>
      </c>
      <c r="B1198">
        <v>22</v>
      </c>
      <c r="C1198" t="s">
        <v>149</v>
      </c>
      <c r="D1198" t="s">
        <v>594</v>
      </c>
      <c r="E1198" t="s">
        <v>11</v>
      </c>
      <c r="F1198" t="s">
        <v>144</v>
      </c>
      <c r="G1198" s="5" t="s">
        <v>1742</v>
      </c>
      <c r="H1198" s="7">
        <v>1443</v>
      </c>
      <c r="I1198" s="7">
        <v>1428</v>
      </c>
      <c r="J1198" t="str">
        <f t="shared" si="162"/>
        <v>(37,</v>
      </c>
      <c r="K1198" t="str">
        <f t="shared" si="163"/>
        <v>22,</v>
      </c>
      <c r="L1198" t="str">
        <f t="shared" si="164"/>
        <v>"Kg3",</v>
      </c>
      <c r="M1198" t="str">
        <f t="shared" si="165"/>
        <v>"Qxe5+",</v>
      </c>
      <c r="N1198" t="str">
        <f t="shared" si="166"/>
        <v>"Moved",</v>
      </c>
      <c r="O1198" t="str">
        <f t="shared" si="167"/>
        <v>"Take Pawn and check ",</v>
      </c>
      <c r="P1198" t="str">
        <f t="shared" si="168"/>
        <v>"1--0",</v>
      </c>
      <c r="Q1198" t="str">
        <f t="shared" si="169"/>
        <v>1443,</v>
      </c>
      <c r="R1198" t="str">
        <f t="shared" si="170"/>
        <v>1428),</v>
      </c>
    </row>
    <row r="1199" spans="1:18" x14ac:dyDescent="0.25">
      <c r="A1199">
        <v>37</v>
      </c>
      <c r="B1199">
        <v>23</v>
      </c>
      <c r="C1199" t="s">
        <v>239</v>
      </c>
      <c r="D1199" t="s">
        <v>203</v>
      </c>
      <c r="E1199" t="s">
        <v>11</v>
      </c>
      <c r="F1199" t="s">
        <v>16</v>
      </c>
      <c r="G1199" s="5" t="s">
        <v>1742</v>
      </c>
      <c r="H1199" s="7">
        <v>1443</v>
      </c>
      <c r="I1199" s="7">
        <v>1428</v>
      </c>
      <c r="J1199" t="str">
        <f t="shared" si="162"/>
        <v>(37,</v>
      </c>
      <c r="K1199" t="str">
        <f t="shared" si="163"/>
        <v>23,</v>
      </c>
      <c r="L1199" t="str">
        <f t="shared" si="164"/>
        <v>"Kg2",</v>
      </c>
      <c r="M1199" t="str">
        <f t="shared" si="165"/>
        <v>"Qxf6",</v>
      </c>
      <c r="N1199" t="str">
        <f t="shared" si="166"/>
        <v>"Moved",</v>
      </c>
      <c r="O1199" t="str">
        <f t="shared" si="167"/>
        <v>"Take Pawn  ",</v>
      </c>
      <c r="P1199" t="str">
        <f t="shared" si="168"/>
        <v>"1--0",</v>
      </c>
      <c r="Q1199" t="str">
        <f t="shared" si="169"/>
        <v>1443,</v>
      </c>
      <c r="R1199" t="str">
        <f t="shared" si="170"/>
        <v>1428),</v>
      </c>
    </row>
    <row r="1200" spans="1:18" x14ac:dyDescent="0.25">
      <c r="A1200">
        <v>37</v>
      </c>
      <c r="B1200">
        <v>24</v>
      </c>
      <c r="C1200" t="s">
        <v>112</v>
      </c>
      <c r="D1200" t="s">
        <v>634</v>
      </c>
      <c r="E1200" t="s">
        <v>11</v>
      </c>
      <c r="F1200" t="s">
        <v>11</v>
      </c>
      <c r="G1200" s="5" t="s">
        <v>1742</v>
      </c>
      <c r="H1200" s="7">
        <v>1443</v>
      </c>
      <c r="I1200" s="7">
        <v>1428</v>
      </c>
      <c r="J1200" t="str">
        <f t="shared" si="162"/>
        <v>(37,</v>
      </c>
      <c r="K1200" t="str">
        <f t="shared" si="163"/>
        <v>24,</v>
      </c>
      <c r="L1200" t="str">
        <f t="shared" si="164"/>
        <v>"g5",</v>
      </c>
      <c r="M1200" t="str">
        <f t="shared" si="165"/>
        <v>"Qg7",</v>
      </c>
      <c r="N1200" t="str">
        <f t="shared" si="166"/>
        <v>"Moved",</v>
      </c>
      <c r="O1200" t="str">
        <f t="shared" si="167"/>
        <v>"Moved",</v>
      </c>
      <c r="P1200" t="str">
        <f t="shared" si="168"/>
        <v>"1--0",</v>
      </c>
      <c r="Q1200" t="str">
        <f t="shared" si="169"/>
        <v>1443,</v>
      </c>
      <c r="R1200" t="str">
        <f t="shared" si="170"/>
        <v>1428),</v>
      </c>
    </row>
    <row r="1201" spans="1:18" x14ac:dyDescent="0.25">
      <c r="A1201">
        <v>37</v>
      </c>
      <c r="B1201">
        <v>25</v>
      </c>
      <c r="C1201" t="s">
        <v>683</v>
      </c>
      <c r="D1201" t="s">
        <v>684</v>
      </c>
      <c r="E1201" t="s">
        <v>11</v>
      </c>
      <c r="F1201" t="s">
        <v>93</v>
      </c>
      <c r="G1201" s="5" t="s">
        <v>1742</v>
      </c>
      <c r="H1201" s="7">
        <v>1443</v>
      </c>
      <c r="I1201" s="7">
        <v>1428</v>
      </c>
      <c r="J1201" t="str">
        <f t="shared" si="162"/>
        <v>(37,</v>
      </c>
      <c r="K1201" t="str">
        <f t="shared" si="163"/>
        <v>25,</v>
      </c>
      <c r="L1201" t="str">
        <f t="shared" si="164"/>
        <v>"Rhf1",</v>
      </c>
      <c r="M1201" t="str">
        <f t="shared" si="165"/>
        <v>"Qxh6",</v>
      </c>
      <c r="N1201" t="str">
        <f t="shared" si="166"/>
        <v>"Moved",</v>
      </c>
      <c r="O1201" t="str">
        <f t="shared" si="167"/>
        <v>"Take Queen  ",</v>
      </c>
      <c r="P1201" t="str">
        <f t="shared" si="168"/>
        <v>"1--0",</v>
      </c>
      <c r="Q1201" t="str">
        <f t="shared" si="169"/>
        <v>1443,</v>
      </c>
      <c r="R1201" t="str">
        <f t="shared" si="170"/>
        <v>1428),</v>
      </c>
    </row>
    <row r="1202" spans="1:18" x14ac:dyDescent="0.25">
      <c r="A1202">
        <v>37</v>
      </c>
      <c r="B1202">
        <v>26</v>
      </c>
      <c r="C1202" t="s">
        <v>248</v>
      </c>
      <c r="D1202" t="s">
        <v>109</v>
      </c>
      <c r="E1202" t="s">
        <v>93</v>
      </c>
      <c r="F1202" t="s">
        <v>11</v>
      </c>
      <c r="G1202" s="5" t="s">
        <v>1742</v>
      </c>
      <c r="H1202" s="7">
        <v>1443</v>
      </c>
      <c r="I1202" s="7">
        <v>1428</v>
      </c>
      <c r="J1202" t="str">
        <f t="shared" si="162"/>
        <v>(37,</v>
      </c>
      <c r="K1202" t="str">
        <f t="shared" si="163"/>
        <v>26,</v>
      </c>
      <c r="L1202" t="str">
        <f t="shared" si="164"/>
        <v>"gxh6",</v>
      </c>
      <c r="M1202" t="str">
        <f t="shared" si="165"/>
        <v>"Nd4",</v>
      </c>
      <c r="N1202" t="str">
        <f t="shared" si="166"/>
        <v>"Take Queen  ",</v>
      </c>
      <c r="O1202" t="str">
        <f t="shared" si="167"/>
        <v>"Moved",</v>
      </c>
      <c r="P1202" t="str">
        <f t="shared" si="168"/>
        <v>"1--0",</v>
      </c>
      <c r="Q1202" t="str">
        <f t="shared" si="169"/>
        <v>1443,</v>
      </c>
      <c r="R1202" t="str">
        <f t="shared" si="170"/>
        <v>1428),</v>
      </c>
    </row>
    <row r="1203" spans="1:18" x14ac:dyDescent="0.25">
      <c r="A1203">
        <v>37</v>
      </c>
      <c r="B1203">
        <v>27</v>
      </c>
      <c r="C1203" t="s">
        <v>366</v>
      </c>
      <c r="D1203" t="s">
        <v>206</v>
      </c>
      <c r="E1203" t="s">
        <v>11</v>
      </c>
      <c r="F1203" t="s">
        <v>11</v>
      </c>
      <c r="G1203" s="5" t="s">
        <v>1742</v>
      </c>
      <c r="H1203" s="7">
        <v>1443</v>
      </c>
      <c r="I1203" s="7">
        <v>1428</v>
      </c>
      <c r="J1203" t="str">
        <f t="shared" si="162"/>
        <v>(37,</v>
      </c>
      <c r="K1203" t="str">
        <f t="shared" si="163"/>
        <v>27,</v>
      </c>
      <c r="L1203" t="str">
        <f t="shared" si="164"/>
        <v>"Rf4",</v>
      </c>
      <c r="M1203" t="str">
        <f t="shared" si="165"/>
        <v>"Ne2",</v>
      </c>
      <c r="N1203" t="str">
        <f t="shared" si="166"/>
        <v>"Moved",</v>
      </c>
      <c r="O1203" t="str">
        <f t="shared" si="167"/>
        <v>"Moved",</v>
      </c>
      <c r="P1203" t="str">
        <f t="shared" si="168"/>
        <v>"1--0",</v>
      </c>
      <c r="Q1203" t="str">
        <f t="shared" si="169"/>
        <v>1443,</v>
      </c>
      <c r="R1203" t="str">
        <f t="shared" si="170"/>
        <v>1428),</v>
      </c>
    </row>
    <row r="1204" spans="1:18" x14ac:dyDescent="0.25">
      <c r="A1204">
        <v>37</v>
      </c>
      <c r="B1204">
        <v>28</v>
      </c>
      <c r="C1204" t="s">
        <v>207</v>
      </c>
      <c r="D1204" t="s">
        <v>36</v>
      </c>
      <c r="E1204" t="s">
        <v>11</v>
      </c>
      <c r="F1204" t="s">
        <v>11</v>
      </c>
      <c r="G1204" s="5" t="s">
        <v>1742</v>
      </c>
      <c r="H1204" s="7">
        <v>1443</v>
      </c>
      <c r="I1204" s="7">
        <v>1428</v>
      </c>
      <c r="J1204" t="str">
        <f t="shared" si="162"/>
        <v>(37,</v>
      </c>
      <c r="K1204" t="str">
        <f t="shared" si="163"/>
        <v>28,</v>
      </c>
      <c r="L1204" t="str">
        <f t="shared" si="164"/>
        <v>"Rf2",</v>
      </c>
      <c r="M1204" t="str">
        <f t="shared" si="165"/>
        <v>"Nc3",</v>
      </c>
      <c r="N1204" t="str">
        <f t="shared" si="166"/>
        <v>"Moved",</v>
      </c>
      <c r="O1204" t="str">
        <f t="shared" si="167"/>
        <v>"Moved",</v>
      </c>
      <c r="P1204" t="str">
        <f t="shared" si="168"/>
        <v>"1--0",</v>
      </c>
      <c r="Q1204" t="str">
        <f t="shared" si="169"/>
        <v>1443,</v>
      </c>
      <c r="R1204" t="str">
        <f t="shared" si="170"/>
        <v>1428),</v>
      </c>
    </row>
    <row r="1205" spans="1:18" x14ac:dyDescent="0.25">
      <c r="A1205">
        <v>37</v>
      </c>
      <c r="B1205">
        <v>29</v>
      </c>
      <c r="C1205" t="s">
        <v>320</v>
      </c>
      <c r="D1205" t="s">
        <v>9</v>
      </c>
      <c r="E1205" t="s">
        <v>11</v>
      </c>
      <c r="F1205" t="s">
        <v>11</v>
      </c>
      <c r="G1205" s="5" t="s">
        <v>1742</v>
      </c>
      <c r="H1205" s="7">
        <v>1443</v>
      </c>
      <c r="I1205" s="7">
        <v>1428</v>
      </c>
      <c r="J1205" t="str">
        <f t="shared" si="162"/>
        <v>(37,</v>
      </c>
      <c r="K1205" t="str">
        <f t="shared" si="163"/>
        <v>29,</v>
      </c>
      <c r="L1205" t="str">
        <f t="shared" si="164"/>
        <v>"Raf1",</v>
      </c>
      <c r="M1205" t="str">
        <f t="shared" si="165"/>
        <v>"d4",</v>
      </c>
      <c r="N1205" t="str">
        <f t="shared" si="166"/>
        <v>"Moved",</v>
      </c>
      <c r="O1205" t="str">
        <f t="shared" si="167"/>
        <v>"Moved",</v>
      </c>
      <c r="P1205" t="str">
        <f t="shared" si="168"/>
        <v>"1--0",</v>
      </c>
      <c r="Q1205" t="str">
        <f t="shared" si="169"/>
        <v>1443,</v>
      </c>
      <c r="R1205" t="str">
        <f t="shared" si="170"/>
        <v>1428),</v>
      </c>
    </row>
    <row r="1206" spans="1:18" x14ac:dyDescent="0.25">
      <c r="A1206">
        <v>37</v>
      </c>
      <c r="B1206">
        <v>30</v>
      </c>
      <c r="C1206" t="s">
        <v>230</v>
      </c>
      <c r="D1206" t="s">
        <v>37</v>
      </c>
      <c r="E1206" t="s">
        <v>11</v>
      </c>
      <c r="F1206" t="s">
        <v>11</v>
      </c>
      <c r="G1206" s="5" t="s">
        <v>1742</v>
      </c>
      <c r="H1206" s="7">
        <v>1443</v>
      </c>
      <c r="I1206" s="7">
        <v>1428</v>
      </c>
      <c r="J1206" t="str">
        <f t="shared" si="162"/>
        <v>(37,</v>
      </c>
      <c r="K1206" t="str">
        <f t="shared" si="163"/>
        <v>30,</v>
      </c>
      <c r="L1206" t="str">
        <f t="shared" si="164"/>
        <v>"h5",</v>
      </c>
      <c r="M1206" t="str">
        <f t="shared" si="165"/>
        <v>"e5",</v>
      </c>
      <c r="N1206" t="str">
        <f t="shared" si="166"/>
        <v>"Moved",</v>
      </c>
      <c r="O1206" t="str">
        <f t="shared" si="167"/>
        <v>"Moved",</v>
      </c>
      <c r="P1206" t="str">
        <f t="shared" si="168"/>
        <v>"1--0",</v>
      </c>
      <c r="Q1206" t="str">
        <f t="shared" si="169"/>
        <v>1443,</v>
      </c>
      <c r="R1206" t="str">
        <f t="shared" si="170"/>
        <v>1428),</v>
      </c>
    </row>
    <row r="1207" spans="1:18" x14ac:dyDescent="0.25">
      <c r="A1207">
        <v>37</v>
      </c>
      <c r="B1207">
        <v>31</v>
      </c>
      <c r="C1207" t="s">
        <v>232</v>
      </c>
      <c r="D1207" t="s">
        <v>82</v>
      </c>
      <c r="E1207" t="s">
        <v>16</v>
      </c>
      <c r="F1207" t="s">
        <v>11</v>
      </c>
      <c r="G1207" s="5" t="s">
        <v>1742</v>
      </c>
      <c r="H1207" s="7">
        <v>1443</v>
      </c>
      <c r="I1207" s="7">
        <v>1428</v>
      </c>
      <c r="J1207" t="str">
        <f t="shared" si="162"/>
        <v>(37,</v>
      </c>
      <c r="K1207" t="str">
        <f t="shared" si="163"/>
        <v>31,</v>
      </c>
      <c r="L1207" t="str">
        <f t="shared" si="164"/>
        <v>"hxg6",</v>
      </c>
      <c r="M1207" t="str">
        <f t="shared" si="165"/>
        <v>"a6",</v>
      </c>
      <c r="N1207" t="str">
        <f t="shared" si="166"/>
        <v>"Take Pawn  ",</v>
      </c>
      <c r="O1207" t="str">
        <f t="shared" si="167"/>
        <v>"Moved",</v>
      </c>
      <c r="P1207" t="str">
        <f t="shared" si="168"/>
        <v>"1--0",</v>
      </c>
      <c r="Q1207" t="str">
        <f t="shared" si="169"/>
        <v>1443,</v>
      </c>
      <c r="R1207" t="str">
        <f t="shared" si="170"/>
        <v>1428),</v>
      </c>
    </row>
    <row r="1208" spans="1:18" x14ac:dyDescent="0.25">
      <c r="A1208">
        <v>37</v>
      </c>
      <c r="B1208">
        <v>32</v>
      </c>
      <c r="C1208" t="s">
        <v>408</v>
      </c>
      <c r="D1208" t="s">
        <v>630</v>
      </c>
      <c r="E1208" t="s">
        <v>144</v>
      </c>
      <c r="F1208" t="s">
        <v>16</v>
      </c>
      <c r="G1208" s="5" t="s">
        <v>1742</v>
      </c>
      <c r="H1208" s="7">
        <v>1443</v>
      </c>
      <c r="I1208" s="7">
        <v>1428</v>
      </c>
      <c r="J1208" t="str">
        <f t="shared" si="162"/>
        <v>(37,</v>
      </c>
      <c r="K1208" t="str">
        <f t="shared" si="163"/>
        <v>32,</v>
      </c>
      <c r="L1208" t="str">
        <f t="shared" si="164"/>
        <v>"gxf7+",</v>
      </c>
      <c r="M1208" t="str">
        <f t="shared" si="165"/>
        <v>"Rxf7",</v>
      </c>
      <c r="N1208" t="str">
        <f t="shared" si="166"/>
        <v>"Take Pawn and check ",</v>
      </c>
      <c r="O1208" t="str">
        <f t="shared" si="167"/>
        <v>"Take Pawn  ",</v>
      </c>
      <c r="P1208" t="str">
        <f t="shared" si="168"/>
        <v>"1--0",</v>
      </c>
      <c r="Q1208" t="str">
        <f t="shared" si="169"/>
        <v>1443,</v>
      </c>
      <c r="R1208" t="str">
        <f t="shared" si="170"/>
        <v>1428),</v>
      </c>
    </row>
    <row r="1209" spans="1:18" x14ac:dyDescent="0.25">
      <c r="A1209">
        <v>37</v>
      </c>
      <c r="B1209">
        <v>33</v>
      </c>
      <c r="C1209" t="s">
        <v>352</v>
      </c>
      <c r="D1209" t="s">
        <v>180</v>
      </c>
      <c r="E1209" t="s">
        <v>11</v>
      </c>
      <c r="F1209" t="s">
        <v>11</v>
      </c>
      <c r="G1209" s="5" t="s">
        <v>1742</v>
      </c>
      <c r="H1209" s="7">
        <v>1443</v>
      </c>
      <c r="I1209" s="7">
        <v>1428</v>
      </c>
      <c r="J1209" t="str">
        <f t="shared" si="162"/>
        <v>(37,</v>
      </c>
      <c r="K1209" t="str">
        <f t="shared" si="163"/>
        <v>33,</v>
      </c>
      <c r="L1209" t="str">
        <f t="shared" si="164"/>
        <v>"Kh3",</v>
      </c>
      <c r="M1209" t="str">
        <f t="shared" si="165"/>
        <v>"b5",</v>
      </c>
      <c r="N1209" t="str">
        <f t="shared" si="166"/>
        <v>"Moved",</v>
      </c>
      <c r="O1209" t="str">
        <f t="shared" si="167"/>
        <v>"Moved",</v>
      </c>
      <c r="P1209" t="str">
        <f t="shared" si="168"/>
        <v>"1--0",</v>
      </c>
      <c r="Q1209" t="str">
        <f t="shared" si="169"/>
        <v>1443,</v>
      </c>
      <c r="R1209" t="str">
        <f t="shared" si="170"/>
        <v>1428),</v>
      </c>
    </row>
    <row r="1210" spans="1:18" x14ac:dyDescent="0.25">
      <c r="A1210">
        <v>37</v>
      </c>
      <c r="B1210">
        <v>34</v>
      </c>
      <c r="C1210" t="s">
        <v>685</v>
      </c>
      <c r="D1210" t="s">
        <v>125</v>
      </c>
      <c r="E1210" t="s">
        <v>65</v>
      </c>
      <c r="F1210" t="s">
        <v>11</v>
      </c>
      <c r="G1210" s="5" t="s">
        <v>1742</v>
      </c>
      <c r="H1210" s="7">
        <v>1443</v>
      </c>
      <c r="I1210" s="7">
        <v>1428</v>
      </c>
      <c r="J1210" t="str">
        <f t="shared" si="162"/>
        <v>(37,</v>
      </c>
      <c r="K1210" t="str">
        <f t="shared" si="163"/>
        <v>34,</v>
      </c>
      <c r="L1210" t="str">
        <f t="shared" si="164"/>
        <v>"Rg2+",</v>
      </c>
      <c r="M1210" t="str">
        <f t="shared" si="165"/>
        <v>"Kh8",</v>
      </c>
      <c r="N1210" t="str">
        <f t="shared" si="166"/>
        <v>"Check",</v>
      </c>
      <c r="O1210" t="str">
        <f t="shared" si="167"/>
        <v>"Moved",</v>
      </c>
      <c r="P1210" t="str">
        <f t="shared" si="168"/>
        <v>"1--0",</v>
      </c>
      <c r="Q1210" t="str">
        <f t="shared" si="169"/>
        <v>1443,</v>
      </c>
      <c r="R1210" t="str">
        <f t="shared" si="170"/>
        <v>1428),</v>
      </c>
    </row>
    <row r="1211" spans="1:18" x14ac:dyDescent="0.25">
      <c r="A1211">
        <v>37</v>
      </c>
      <c r="B1211">
        <v>35</v>
      </c>
      <c r="C1211" t="s">
        <v>630</v>
      </c>
      <c r="E1211" t="s">
        <v>55</v>
      </c>
      <c r="F1211" t="s">
        <v>11</v>
      </c>
      <c r="G1211" s="5" t="s">
        <v>1742</v>
      </c>
      <c r="H1211" s="7">
        <v>1443</v>
      </c>
      <c r="I1211" s="7">
        <v>1428</v>
      </c>
      <c r="J1211" t="str">
        <f t="shared" si="162"/>
        <v>(37,</v>
      </c>
      <c r="K1211" t="str">
        <f t="shared" si="163"/>
        <v>35,</v>
      </c>
      <c r="L1211" t="str">
        <f t="shared" si="164"/>
        <v>"Rxf7",</v>
      </c>
      <c r="M1211" t="str">
        <f t="shared" si="165"/>
        <v>"",</v>
      </c>
      <c r="N1211" t="str">
        <f t="shared" si="166"/>
        <v>"Take Rook  ",</v>
      </c>
      <c r="O1211" t="str">
        <f t="shared" si="167"/>
        <v>"Moved",</v>
      </c>
      <c r="P1211" t="str">
        <f t="shared" si="168"/>
        <v>"1--0",</v>
      </c>
      <c r="Q1211" t="str">
        <f t="shared" si="169"/>
        <v>1443,</v>
      </c>
      <c r="R1211" t="str">
        <f t="shared" si="170"/>
        <v>1428),</v>
      </c>
    </row>
    <row r="1212" spans="1:18" x14ac:dyDescent="0.25">
      <c r="A1212">
        <v>38</v>
      </c>
      <c r="B1212">
        <v>1</v>
      </c>
      <c r="C1212" t="s">
        <v>9</v>
      </c>
      <c r="D1212" t="s">
        <v>81</v>
      </c>
      <c r="E1212" t="s">
        <v>11</v>
      </c>
      <c r="F1212" t="s">
        <v>11</v>
      </c>
      <c r="G1212" s="5" t="s">
        <v>1742</v>
      </c>
      <c r="H1212" s="7">
        <v>1451</v>
      </c>
      <c r="I1212" s="7">
        <v>1455</v>
      </c>
      <c r="J1212" t="str">
        <f t="shared" si="162"/>
        <v>(38,</v>
      </c>
      <c r="K1212" t="str">
        <f t="shared" si="163"/>
        <v>1,</v>
      </c>
      <c r="L1212" t="str">
        <f t="shared" si="164"/>
        <v>"d4",</v>
      </c>
      <c r="M1212" t="str">
        <f t="shared" si="165"/>
        <v>"e6",</v>
      </c>
      <c r="N1212" t="str">
        <f t="shared" si="166"/>
        <v>"Moved",</v>
      </c>
      <c r="O1212" t="str">
        <f t="shared" si="167"/>
        <v>"Moved",</v>
      </c>
      <c r="P1212" t="str">
        <f t="shared" si="168"/>
        <v>"1--0",</v>
      </c>
      <c r="Q1212" t="str">
        <f t="shared" si="169"/>
        <v>1451,</v>
      </c>
      <c r="R1212" t="str">
        <f t="shared" si="170"/>
        <v>1455),</v>
      </c>
    </row>
    <row r="1213" spans="1:18" x14ac:dyDescent="0.25">
      <c r="A1213">
        <v>38</v>
      </c>
      <c r="B1213">
        <v>2</v>
      </c>
      <c r="C1213" t="s">
        <v>12</v>
      </c>
      <c r="D1213" t="s">
        <v>95</v>
      </c>
      <c r="E1213" t="s">
        <v>11</v>
      </c>
      <c r="F1213" t="s">
        <v>11</v>
      </c>
      <c r="G1213" s="5" t="s">
        <v>1742</v>
      </c>
      <c r="H1213" s="7">
        <v>1451</v>
      </c>
      <c r="I1213" s="7">
        <v>1455</v>
      </c>
      <c r="J1213" t="str">
        <f t="shared" si="162"/>
        <v>(38,</v>
      </c>
      <c r="K1213" t="str">
        <f t="shared" si="163"/>
        <v>2,</v>
      </c>
      <c r="L1213" t="str">
        <f t="shared" si="164"/>
        <v>"c4",</v>
      </c>
      <c r="M1213" t="str">
        <f t="shared" si="165"/>
        <v>"Be7",</v>
      </c>
      <c r="N1213" t="str">
        <f t="shared" si="166"/>
        <v>"Moved",</v>
      </c>
      <c r="O1213" t="str">
        <f t="shared" si="167"/>
        <v>"Moved",</v>
      </c>
      <c r="P1213" t="str">
        <f t="shared" si="168"/>
        <v>"1--0",</v>
      </c>
      <c r="Q1213" t="str">
        <f t="shared" si="169"/>
        <v>1451,</v>
      </c>
      <c r="R1213" t="str">
        <f t="shared" si="170"/>
        <v>1455),</v>
      </c>
    </row>
    <row r="1214" spans="1:18" x14ac:dyDescent="0.25">
      <c r="A1214">
        <v>38</v>
      </c>
      <c r="B1214">
        <v>3</v>
      </c>
      <c r="C1214" t="s">
        <v>36</v>
      </c>
      <c r="D1214" t="s">
        <v>94</v>
      </c>
      <c r="E1214" t="s">
        <v>11</v>
      </c>
      <c r="F1214" t="s">
        <v>11</v>
      </c>
      <c r="G1214" s="5" t="s">
        <v>1742</v>
      </c>
      <c r="H1214" s="7">
        <v>1451</v>
      </c>
      <c r="I1214" s="7">
        <v>1455</v>
      </c>
      <c r="J1214" t="str">
        <f t="shared" si="162"/>
        <v>(38,</v>
      </c>
      <c r="K1214" t="str">
        <f t="shared" si="163"/>
        <v>3,</v>
      </c>
      <c r="L1214" t="str">
        <f t="shared" si="164"/>
        <v>"Nc3",</v>
      </c>
      <c r="M1214" t="str">
        <f t="shared" si="165"/>
        <v>"d6",</v>
      </c>
      <c r="N1214" t="str">
        <f t="shared" si="166"/>
        <v>"Moved",</v>
      </c>
      <c r="O1214" t="str">
        <f t="shared" si="167"/>
        <v>"Moved",</v>
      </c>
      <c r="P1214" t="str">
        <f t="shared" si="168"/>
        <v>"1--0",</v>
      </c>
      <c r="Q1214" t="str">
        <f t="shared" si="169"/>
        <v>1451,</v>
      </c>
      <c r="R1214" t="str">
        <f t="shared" si="170"/>
        <v>1455),</v>
      </c>
    </row>
    <row r="1215" spans="1:18" x14ac:dyDescent="0.25">
      <c r="A1215">
        <v>38</v>
      </c>
      <c r="B1215">
        <v>4</v>
      </c>
      <c r="C1215" t="s">
        <v>14</v>
      </c>
      <c r="D1215" t="s">
        <v>184</v>
      </c>
      <c r="E1215" t="s">
        <v>11</v>
      </c>
      <c r="F1215" t="s">
        <v>11</v>
      </c>
      <c r="G1215" s="5" t="s">
        <v>1742</v>
      </c>
      <c r="H1215" s="7">
        <v>1451</v>
      </c>
      <c r="I1215" s="7">
        <v>1455</v>
      </c>
      <c r="J1215" t="str">
        <f t="shared" si="162"/>
        <v>(38,</v>
      </c>
      <c r="K1215" t="str">
        <f t="shared" si="163"/>
        <v>4,</v>
      </c>
      <c r="L1215" t="str">
        <f t="shared" si="164"/>
        <v>"Nf3",</v>
      </c>
      <c r="M1215" t="str">
        <f t="shared" si="165"/>
        <v>"Bd7",</v>
      </c>
      <c r="N1215" t="str">
        <f t="shared" si="166"/>
        <v>"Moved",</v>
      </c>
      <c r="O1215" t="str">
        <f t="shared" si="167"/>
        <v>"Moved",</v>
      </c>
      <c r="P1215" t="str">
        <f t="shared" si="168"/>
        <v>"1--0",</v>
      </c>
      <c r="Q1215" t="str">
        <f t="shared" si="169"/>
        <v>1451,</v>
      </c>
      <c r="R1215" t="str">
        <f t="shared" si="170"/>
        <v>1455),</v>
      </c>
    </row>
    <row r="1216" spans="1:18" x14ac:dyDescent="0.25">
      <c r="A1216">
        <v>38</v>
      </c>
      <c r="B1216">
        <v>5</v>
      </c>
      <c r="C1216" t="s">
        <v>76</v>
      </c>
      <c r="D1216" t="s">
        <v>97</v>
      </c>
      <c r="E1216" t="s">
        <v>11</v>
      </c>
      <c r="F1216" t="s">
        <v>11</v>
      </c>
      <c r="G1216" s="5" t="s">
        <v>1742</v>
      </c>
      <c r="H1216" s="7">
        <v>1451</v>
      </c>
      <c r="I1216" s="7">
        <v>1455</v>
      </c>
      <c r="J1216" t="str">
        <f t="shared" si="162"/>
        <v>(38,</v>
      </c>
      <c r="K1216" t="str">
        <f t="shared" si="163"/>
        <v>5,</v>
      </c>
      <c r="L1216" t="str">
        <f t="shared" si="164"/>
        <v>"e4",</v>
      </c>
      <c r="M1216" t="str">
        <f t="shared" si="165"/>
        <v>"h6",</v>
      </c>
      <c r="N1216" t="str">
        <f t="shared" si="166"/>
        <v>"Moved",</v>
      </c>
      <c r="O1216" t="str">
        <f t="shared" si="167"/>
        <v>"Moved",</v>
      </c>
      <c r="P1216" t="str">
        <f t="shared" si="168"/>
        <v>"1--0",</v>
      </c>
      <c r="Q1216" t="str">
        <f t="shared" si="169"/>
        <v>1451,</v>
      </c>
      <c r="R1216" t="str">
        <f t="shared" si="170"/>
        <v>1455),</v>
      </c>
    </row>
    <row r="1217" spans="1:18" x14ac:dyDescent="0.25">
      <c r="A1217">
        <v>38</v>
      </c>
      <c r="B1217">
        <v>6</v>
      </c>
      <c r="C1217" t="s">
        <v>98</v>
      </c>
      <c r="D1217" t="s">
        <v>112</v>
      </c>
      <c r="E1217" t="s">
        <v>11</v>
      </c>
      <c r="F1217" t="s">
        <v>11</v>
      </c>
      <c r="G1217" s="5" t="s">
        <v>1742</v>
      </c>
      <c r="H1217" s="7">
        <v>1451</v>
      </c>
      <c r="I1217" s="7">
        <v>1455</v>
      </c>
      <c r="J1217" t="str">
        <f t="shared" si="162"/>
        <v>(38,</v>
      </c>
      <c r="K1217" t="str">
        <f t="shared" si="163"/>
        <v>6,</v>
      </c>
      <c r="L1217" t="str">
        <f t="shared" si="164"/>
        <v>"Be2",</v>
      </c>
      <c r="M1217" t="str">
        <f t="shared" si="165"/>
        <v>"g5",</v>
      </c>
      <c r="N1217" t="str">
        <f t="shared" si="166"/>
        <v>"Moved",</v>
      </c>
      <c r="O1217" t="str">
        <f t="shared" si="167"/>
        <v>"Moved",</v>
      </c>
      <c r="P1217" t="str">
        <f t="shared" si="168"/>
        <v>"1--0",</v>
      </c>
      <c r="Q1217" t="str">
        <f t="shared" si="169"/>
        <v>1451,</v>
      </c>
      <c r="R1217" t="str">
        <f t="shared" si="170"/>
        <v>1455),</v>
      </c>
    </row>
    <row r="1218" spans="1:18" x14ac:dyDescent="0.25">
      <c r="A1218">
        <v>38</v>
      </c>
      <c r="B1218">
        <v>7</v>
      </c>
      <c r="C1218" t="s">
        <v>79</v>
      </c>
      <c r="D1218" t="s">
        <v>108</v>
      </c>
      <c r="E1218" t="s">
        <v>11</v>
      </c>
      <c r="F1218" t="s">
        <v>11</v>
      </c>
      <c r="G1218" s="5" t="s">
        <v>1742</v>
      </c>
      <c r="H1218" s="7">
        <v>1451</v>
      </c>
      <c r="I1218" s="7">
        <v>1455</v>
      </c>
      <c r="J1218" t="str">
        <f t="shared" si="162"/>
        <v>(38,</v>
      </c>
      <c r="K1218" t="str">
        <f t="shared" si="163"/>
        <v>7,</v>
      </c>
      <c r="L1218" t="str">
        <f t="shared" si="164"/>
        <v>"Be3",</v>
      </c>
      <c r="M1218" t="str">
        <f t="shared" si="165"/>
        <v>"g4",</v>
      </c>
      <c r="N1218" t="str">
        <f t="shared" si="166"/>
        <v>"Moved",</v>
      </c>
      <c r="O1218" t="str">
        <f t="shared" si="167"/>
        <v>"Moved",</v>
      </c>
      <c r="P1218" t="str">
        <f t="shared" si="168"/>
        <v>"1--0",</v>
      </c>
      <c r="Q1218" t="str">
        <f t="shared" si="169"/>
        <v>1451,</v>
      </c>
      <c r="R1218" t="str">
        <f t="shared" si="170"/>
        <v>1455),</v>
      </c>
    </row>
    <row r="1219" spans="1:18" x14ac:dyDescent="0.25">
      <c r="A1219">
        <v>38</v>
      </c>
      <c r="B1219">
        <v>8</v>
      </c>
      <c r="C1219" t="s">
        <v>260</v>
      </c>
      <c r="D1219" t="s">
        <v>230</v>
      </c>
      <c r="E1219" t="s">
        <v>11</v>
      </c>
      <c r="F1219" t="s">
        <v>11</v>
      </c>
      <c r="G1219" s="5" t="s">
        <v>1742</v>
      </c>
      <c r="H1219" s="7">
        <v>1451</v>
      </c>
      <c r="I1219" s="7">
        <v>1455</v>
      </c>
      <c r="J1219" t="str">
        <f t="shared" ref="J1219:J1282" si="171">"("&amp;A1219&amp;$K$1</f>
        <v>(38,</v>
      </c>
      <c r="K1219" t="str">
        <f t="shared" ref="K1219:K1282" si="172">B1219&amp;$K$1</f>
        <v>8,</v>
      </c>
      <c r="L1219" t="str">
        <f t="shared" ref="L1219:L1282" si="173">$L$1&amp;C1219&amp;$L$1&amp;$K$1</f>
        <v>"Nd2",</v>
      </c>
      <c r="M1219" t="str">
        <f t="shared" ref="M1219:M1282" si="174">$L$1&amp;D1219&amp;$L$1&amp;$K$1</f>
        <v>"h5",</v>
      </c>
      <c r="N1219" t="str">
        <f t="shared" ref="N1219:N1282" si="175">$L$1&amp;E1219&amp;$L$1&amp;$K$1</f>
        <v>"Moved",</v>
      </c>
      <c r="O1219" t="str">
        <f t="shared" ref="O1219:O1282" si="176">$L$1&amp;F1219&amp;$L$1&amp;$K$1</f>
        <v>"Moved",</v>
      </c>
      <c r="P1219" t="str">
        <f t="shared" ref="P1219:P1282" si="177">$L$1&amp;G1219&amp;$L$1&amp;$K$1</f>
        <v>"1--0",</v>
      </c>
      <c r="Q1219" t="str">
        <f t="shared" ref="Q1219:Q1282" si="178">H1219&amp;$K$1</f>
        <v>1451,</v>
      </c>
      <c r="R1219" t="str">
        <f t="shared" ref="R1219:R1282" si="179">I1219&amp;"),"</f>
        <v>1455),</v>
      </c>
    </row>
    <row r="1220" spans="1:18" x14ac:dyDescent="0.25">
      <c r="A1220">
        <v>38</v>
      </c>
      <c r="B1220">
        <v>9</v>
      </c>
      <c r="C1220" t="s">
        <v>83</v>
      </c>
      <c r="D1220" t="s">
        <v>78</v>
      </c>
      <c r="E1220" t="s">
        <v>11</v>
      </c>
      <c r="F1220" t="s">
        <v>11</v>
      </c>
      <c r="G1220" s="5" t="s">
        <v>1742</v>
      </c>
      <c r="H1220" s="7">
        <v>1451</v>
      </c>
      <c r="I1220" s="7">
        <v>1455</v>
      </c>
      <c r="J1220" t="str">
        <f t="shared" si="171"/>
        <v>(38,</v>
      </c>
      <c r="K1220" t="str">
        <f t="shared" si="172"/>
        <v>9,</v>
      </c>
      <c r="L1220" t="str">
        <f t="shared" si="173"/>
        <v>"h3",</v>
      </c>
      <c r="M1220" t="str">
        <f t="shared" si="174"/>
        <v>"g3",</v>
      </c>
      <c r="N1220" t="str">
        <f t="shared" si="175"/>
        <v>"Moved",</v>
      </c>
      <c r="O1220" t="str">
        <f t="shared" si="176"/>
        <v>"Moved",</v>
      </c>
      <c r="P1220" t="str">
        <f t="shared" si="177"/>
        <v>"1--0",</v>
      </c>
      <c r="Q1220" t="str">
        <f t="shared" si="178"/>
        <v>1451,</v>
      </c>
      <c r="R1220" t="str">
        <f t="shared" si="179"/>
        <v>1455),</v>
      </c>
    </row>
    <row r="1221" spans="1:18" x14ac:dyDescent="0.25">
      <c r="A1221">
        <v>38</v>
      </c>
      <c r="B1221">
        <v>10</v>
      </c>
      <c r="C1221" t="s">
        <v>328</v>
      </c>
      <c r="D1221" t="s">
        <v>189</v>
      </c>
      <c r="E1221" t="s">
        <v>16</v>
      </c>
      <c r="F1221" t="s">
        <v>11</v>
      </c>
      <c r="G1221" s="5" t="s">
        <v>1742</v>
      </c>
      <c r="H1221" s="7">
        <v>1451</v>
      </c>
      <c r="I1221" s="7">
        <v>1455</v>
      </c>
      <c r="J1221" t="str">
        <f t="shared" si="171"/>
        <v>(38,</v>
      </c>
      <c r="K1221" t="str">
        <f t="shared" si="172"/>
        <v>10,</v>
      </c>
      <c r="L1221" t="str">
        <f t="shared" si="173"/>
        <v>"fxg3",</v>
      </c>
      <c r="M1221" t="str">
        <f t="shared" si="174"/>
        <v>"h4",</v>
      </c>
      <c r="N1221" t="str">
        <f t="shared" si="175"/>
        <v>"Take Pawn  ",</v>
      </c>
      <c r="O1221" t="str">
        <f t="shared" si="176"/>
        <v>"Moved",</v>
      </c>
      <c r="P1221" t="str">
        <f t="shared" si="177"/>
        <v>"1--0",</v>
      </c>
      <c r="Q1221" t="str">
        <f t="shared" si="178"/>
        <v>1451,</v>
      </c>
      <c r="R1221" t="str">
        <f t="shared" si="179"/>
        <v>1455),</v>
      </c>
    </row>
    <row r="1222" spans="1:18" x14ac:dyDescent="0.25">
      <c r="A1222">
        <v>38</v>
      </c>
      <c r="B1222">
        <v>11</v>
      </c>
      <c r="C1222" t="s">
        <v>101</v>
      </c>
      <c r="D1222" t="s">
        <v>267</v>
      </c>
      <c r="E1222" t="s">
        <v>11</v>
      </c>
      <c r="F1222" t="s">
        <v>16</v>
      </c>
      <c r="G1222" s="5" t="s">
        <v>1742</v>
      </c>
      <c r="H1222" s="7">
        <v>1451</v>
      </c>
      <c r="I1222" s="7">
        <v>1455</v>
      </c>
      <c r="J1222" t="str">
        <f t="shared" si="171"/>
        <v>(38,</v>
      </c>
      <c r="K1222" t="str">
        <f t="shared" si="172"/>
        <v>11,</v>
      </c>
      <c r="L1222" t="str">
        <f t="shared" si="173"/>
        <v>"Qc2",</v>
      </c>
      <c r="M1222" t="str">
        <f t="shared" si="174"/>
        <v>"hxg3",</v>
      </c>
      <c r="N1222" t="str">
        <f t="shared" si="175"/>
        <v>"Moved",</v>
      </c>
      <c r="O1222" t="str">
        <f t="shared" si="176"/>
        <v>"Take Pawn  ",</v>
      </c>
      <c r="P1222" t="str">
        <f t="shared" si="177"/>
        <v>"1--0",</v>
      </c>
      <c r="Q1222" t="str">
        <f t="shared" si="178"/>
        <v>1451,</v>
      </c>
      <c r="R1222" t="str">
        <f t="shared" si="179"/>
        <v>1455),</v>
      </c>
    </row>
    <row r="1223" spans="1:18" x14ac:dyDescent="0.25">
      <c r="A1223">
        <v>38</v>
      </c>
      <c r="B1223">
        <v>12</v>
      </c>
      <c r="C1223" t="s">
        <v>318</v>
      </c>
      <c r="D1223" t="s">
        <v>196</v>
      </c>
      <c r="E1223" t="s">
        <v>319</v>
      </c>
      <c r="F1223" t="s">
        <v>11</v>
      </c>
      <c r="G1223" s="5" t="s">
        <v>1742</v>
      </c>
      <c r="H1223" s="7">
        <v>1451</v>
      </c>
      <c r="I1223" s="7">
        <v>1455</v>
      </c>
      <c r="J1223" t="str">
        <f t="shared" si="171"/>
        <v>(38,</v>
      </c>
      <c r="K1223" t="str">
        <f t="shared" si="172"/>
        <v>12,</v>
      </c>
      <c r="L1223" t="str">
        <f t="shared" si="173"/>
        <v>"O-O-O",</v>
      </c>
      <c r="M1223" t="str">
        <f t="shared" si="174"/>
        <v>"Na6",</v>
      </c>
      <c r="N1223" t="str">
        <f t="shared" si="175"/>
        <v>"Long Castle  ",</v>
      </c>
      <c r="O1223" t="str">
        <f t="shared" si="176"/>
        <v>"Moved",</v>
      </c>
      <c r="P1223" t="str">
        <f t="shared" si="177"/>
        <v>"1--0",</v>
      </c>
      <c r="Q1223" t="str">
        <f t="shared" si="178"/>
        <v>1451,</v>
      </c>
      <c r="R1223" t="str">
        <f t="shared" si="179"/>
        <v>1455),</v>
      </c>
    </row>
    <row r="1224" spans="1:18" x14ac:dyDescent="0.25">
      <c r="A1224">
        <v>38</v>
      </c>
      <c r="B1224">
        <v>13</v>
      </c>
      <c r="C1224" t="s">
        <v>14</v>
      </c>
      <c r="D1224" t="s">
        <v>193</v>
      </c>
      <c r="E1224" t="s">
        <v>11</v>
      </c>
      <c r="F1224" t="s">
        <v>11</v>
      </c>
      <c r="G1224" s="5" t="s">
        <v>1742</v>
      </c>
      <c r="H1224" s="7">
        <v>1451</v>
      </c>
      <c r="I1224" s="7">
        <v>1455</v>
      </c>
      <c r="J1224" t="str">
        <f t="shared" si="171"/>
        <v>(38,</v>
      </c>
      <c r="K1224" t="str">
        <f t="shared" si="172"/>
        <v>13,</v>
      </c>
      <c r="L1224" t="str">
        <f t="shared" si="173"/>
        <v>"Nf3",</v>
      </c>
      <c r="M1224" t="str">
        <f t="shared" si="174"/>
        <v>"Nb4",</v>
      </c>
      <c r="N1224" t="str">
        <f t="shared" si="175"/>
        <v>"Moved",</v>
      </c>
      <c r="O1224" t="str">
        <f t="shared" si="176"/>
        <v>"Moved",</v>
      </c>
      <c r="P1224" t="str">
        <f t="shared" si="177"/>
        <v>"1--0",</v>
      </c>
      <c r="Q1224" t="str">
        <f t="shared" si="178"/>
        <v>1451,</v>
      </c>
      <c r="R1224" t="str">
        <f t="shared" si="179"/>
        <v>1455),</v>
      </c>
    </row>
    <row r="1225" spans="1:18" x14ac:dyDescent="0.25">
      <c r="A1225">
        <v>38</v>
      </c>
      <c r="B1225">
        <v>14</v>
      </c>
      <c r="C1225" t="s">
        <v>326</v>
      </c>
      <c r="D1225" t="s">
        <v>169</v>
      </c>
      <c r="E1225" t="s">
        <v>11</v>
      </c>
      <c r="F1225" t="s">
        <v>11</v>
      </c>
      <c r="G1225" s="5" t="s">
        <v>1742</v>
      </c>
      <c r="H1225" s="7">
        <v>1451</v>
      </c>
      <c r="I1225" s="7">
        <v>1455</v>
      </c>
      <c r="J1225" t="str">
        <f t="shared" si="171"/>
        <v>(38,</v>
      </c>
      <c r="K1225" t="str">
        <f t="shared" si="172"/>
        <v>14,</v>
      </c>
      <c r="L1225" t="str">
        <f t="shared" si="173"/>
        <v>"Qb1",</v>
      </c>
      <c r="M1225" t="str">
        <f t="shared" si="174"/>
        <v>"c6",</v>
      </c>
      <c r="N1225" t="str">
        <f t="shared" si="175"/>
        <v>"Moved",</v>
      </c>
      <c r="O1225" t="str">
        <f t="shared" si="176"/>
        <v>"Moved",</v>
      </c>
      <c r="P1225" t="str">
        <f t="shared" si="177"/>
        <v>"1--0",</v>
      </c>
      <c r="Q1225" t="str">
        <f t="shared" si="178"/>
        <v>1451,</v>
      </c>
      <c r="R1225" t="str">
        <f t="shared" si="179"/>
        <v>1455),</v>
      </c>
    </row>
    <row r="1226" spans="1:18" x14ac:dyDescent="0.25">
      <c r="A1226">
        <v>38</v>
      </c>
      <c r="B1226">
        <v>15</v>
      </c>
      <c r="C1226" t="s">
        <v>195</v>
      </c>
      <c r="D1226" t="s">
        <v>196</v>
      </c>
      <c r="E1226" t="s">
        <v>11</v>
      </c>
      <c r="F1226" t="s">
        <v>11</v>
      </c>
      <c r="G1226" s="5" t="s">
        <v>1742</v>
      </c>
      <c r="H1226" s="7">
        <v>1451</v>
      </c>
      <c r="I1226" s="7">
        <v>1455</v>
      </c>
      <c r="J1226" t="str">
        <f t="shared" si="171"/>
        <v>(38,</v>
      </c>
      <c r="K1226" t="str">
        <f t="shared" si="172"/>
        <v>15,</v>
      </c>
      <c r="L1226" t="str">
        <f t="shared" si="173"/>
        <v>"a3",</v>
      </c>
      <c r="M1226" t="str">
        <f t="shared" si="174"/>
        <v>"Na6",</v>
      </c>
      <c r="N1226" t="str">
        <f t="shared" si="175"/>
        <v>"Moved",</v>
      </c>
      <c r="O1226" t="str">
        <f t="shared" si="176"/>
        <v>"Moved",</v>
      </c>
      <c r="P1226" t="str">
        <f t="shared" si="177"/>
        <v>"1--0",</v>
      </c>
      <c r="Q1226" t="str">
        <f t="shared" si="178"/>
        <v>1451,</v>
      </c>
      <c r="R1226" t="str">
        <f t="shared" si="179"/>
        <v>1455),</v>
      </c>
    </row>
    <row r="1227" spans="1:18" x14ac:dyDescent="0.25">
      <c r="A1227">
        <v>38</v>
      </c>
      <c r="B1227">
        <v>16</v>
      </c>
      <c r="C1227" t="s">
        <v>104</v>
      </c>
      <c r="D1227" t="s">
        <v>37</v>
      </c>
      <c r="E1227" t="s">
        <v>11</v>
      </c>
      <c r="F1227" t="s">
        <v>11</v>
      </c>
      <c r="G1227" s="5" t="s">
        <v>1742</v>
      </c>
      <c r="H1227" s="7">
        <v>1451</v>
      </c>
      <c r="I1227" s="7">
        <v>1455</v>
      </c>
      <c r="J1227" t="str">
        <f t="shared" si="171"/>
        <v>(38,</v>
      </c>
      <c r="K1227" t="str">
        <f t="shared" si="172"/>
        <v>16,</v>
      </c>
      <c r="L1227" t="str">
        <f t="shared" si="173"/>
        <v>"Bf4",</v>
      </c>
      <c r="M1227" t="str">
        <f t="shared" si="174"/>
        <v>"e5",</v>
      </c>
      <c r="N1227" t="str">
        <f t="shared" si="175"/>
        <v>"Moved",</v>
      </c>
      <c r="O1227" t="str">
        <f t="shared" si="176"/>
        <v>"Moved",</v>
      </c>
      <c r="P1227" t="str">
        <f t="shared" si="177"/>
        <v>"1--0",</v>
      </c>
      <c r="Q1227" t="str">
        <f t="shared" si="178"/>
        <v>1451,</v>
      </c>
      <c r="R1227" t="str">
        <f t="shared" si="179"/>
        <v>1455),</v>
      </c>
    </row>
    <row r="1228" spans="1:18" x14ac:dyDescent="0.25">
      <c r="A1228">
        <v>38</v>
      </c>
      <c r="B1228">
        <v>17</v>
      </c>
      <c r="C1228" t="s">
        <v>537</v>
      </c>
      <c r="D1228" t="s">
        <v>48</v>
      </c>
      <c r="E1228" t="s">
        <v>16</v>
      </c>
      <c r="F1228" t="s">
        <v>16</v>
      </c>
      <c r="G1228" s="5" t="s">
        <v>1742</v>
      </c>
      <c r="H1228" s="7">
        <v>1451</v>
      </c>
      <c r="I1228" s="7">
        <v>1455</v>
      </c>
      <c r="J1228" t="str">
        <f t="shared" si="171"/>
        <v>(38,</v>
      </c>
      <c r="K1228" t="str">
        <f t="shared" si="172"/>
        <v>17,</v>
      </c>
      <c r="L1228" t="str">
        <f t="shared" si="173"/>
        <v>"Bxg3",</v>
      </c>
      <c r="M1228" t="str">
        <f t="shared" si="174"/>
        <v>"exd4",</v>
      </c>
      <c r="N1228" t="str">
        <f t="shared" si="175"/>
        <v>"Take Pawn  ",</v>
      </c>
      <c r="O1228" t="str">
        <f t="shared" si="176"/>
        <v>"Take Pawn  ",</v>
      </c>
      <c r="P1228" t="str">
        <f t="shared" si="177"/>
        <v>"1--0",</v>
      </c>
      <c r="Q1228" t="str">
        <f t="shared" si="178"/>
        <v>1451,</v>
      </c>
      <c r="R1228" t="str">
        <f t="shared" si="179"/>
        <v>1455),</v>
      </c>
    </row>
    <row r="1229" spans="1:18" x14ac:dyDescent="0.25">
      <c r="A1229">
        <v>38</v>
      </c>
      <c r="B1229">
        <v>18</v>
      </c>
      <c r="C1229" t="s">
        <v>17</v>
      </c>
      <c r="D1229" t="s">
        <v>13</v>
      </c>
      <c r="E1229" t="s">
        <v>16</v>
      </c>
      <c r="F1229" t="s">
        <v>11</v>
      </c>
      <c r="G1229" s="5" t="s">
        <v>1742</v>
      </c>
      <c r="H1229" s="7">
        <v>1451</v>
      </c>
      <c r="I1229" s="7">
        <v>1455</v>
      </c>
      <c r="J1229" t="str">
        <f t="shared" si="171"/>
        <v>(38,</v>
      </c>
      <c r="K1229" t="str">
        <f t="shared" si="172"/>
        <v>18,</v>
      </c>
      <c r="L1229" t="str">
        <f t="shared" si="173"/>
        <v>"Nxd4",</v>
      </c>
      <c r="M1229" t="str">
        <f t="shared" si="174"/>
        <v>"c5",</v>
      </c>
      <c r="N1229" t="str">
        <f t="shared" si="175"/>
        <v>"Take Pawn  ",</v>
      </c>
      <c r="O1229" t="str">
        <f t="shared" si="176"/>
        <v>"Moved",</v>
      </c>
      <c r="P1229" t="str">
        <f t="shared" si="177"/>
        <v>"1--0",</v>
      </c>
      <c r="Q1229" t="str">
        <f t="shared" si="178"/>
        <v>1451,</v>
      </c>
      <c r="R1229" t="str">
        <f t="shared" si="179"/>
        <v>1455),</v>
      </c>
    </row>
    <row r="1230" spans="1:18" x14ac:dyDescent="0.25">
      <c r="A1230">
        <v>38</v>
      </c>
      <c r="B1230">
        <v>19</v>
      </c>
      <c r="C1230" t="s">
        <v>105</v>
      </c>
      <c r="D1230" t="s">
        <v>686</v>
      </c>
      <c r="E1230" t="s">
        <v>11</v>
      </c>
      <c r="F1230" t="s">
        <v>22</v>
      </c>
      <c r="G1230" s="5" t="s">
        <v>1742</v>
      </c>
      <c r="H1230" s="7">
        <v>1451</v>
      </c>
      <c r="I1230" s="7">
        <v>1455</v>
      </c>
      <c r="J1230" t="str">
        <f t="shared" si="171"/>
        <v>(38,</v>
      </c>
      <c r="K1230" t="str">
        <f t="shared" si="172"/>
        <v>19,</v>
      </c>
      <c r="L1230" t="str">
        <f t="shared" si="173"/>
        <v>"Nf5",</v>
      </c>
      <c r="M1230" t="str">
        <f t="shared" si="174"/>
        <v>"Bxf5",</v>
      </c>
      <c r="N1230" t="str">
        <f t="shared" si="175"/>
        <v>"Moved",</v>
      </c>
      <c r="O1230" t="str">
        <f t="shared" si="176"/>
        <v>"Take Knight  ",</v>
      </c>
      <c r="P1230" t="str">
        <f t="shared" si="177"/>
        <v>"1--0",</v>
      </c>
      <c r="Q1230" t="str">
        <f t="shared" si="178"/>
        <v>1451,</v>
      </c>
      <c r="R1230" t="str">
        <f t="shared" si="179"/>
        <v>1455),</v>
      </c>
    </row>
    <row r="1231" spans="1:18" x14ac:dyDescent="0.25">
      <c r="A1231">
        <v>38</v>
      </c>
      <c r="B1231">
        <v>20</v>
      </c>
      <c r="C1231" t="s">
        <v>221</v>
      </c>
      <c r="D1231" t="s">
        <v>39</v>
      </c>
      <c r="E1231" t="s">
        <v>71</v>
      </c>
      <c r="F1231" t="s">
        <v>11</v>
      </c>
      <c r="G1231" s="5" t="s">
        <v>1742</v>
      </c>
      <c r="H1231" s="7">
        <v>1451</v>
      </c>
      <c r="I1231" s="7">
        <v>1455</v>
      </c>
      <c r="J1231" t="str">
        <f t="shared" si="171"/>
        <v>(38,</v>
      </c>
      <c r="K1231" t="str">
        <f t="shared" si="172"/>
        <v>20,</v>
      </c>
      <c r="L1231" t="str">
        <f t="shared" si="173"/>
        <v>"exf5",</v>
      </c>
      <c r="M1231" t="str">
        <f t="shared" si="174"/>
        <v>"Qc7",</v>
      </c>
      <c r="N1231" t="str">
        <f t="shared" si="175"/>
        <v>"Take Bishop   ",</v>
      </c>
      <c r="O1231" t="str">
        <f t="shared" si="176"/>
        <v>"Moved",</v>
      </c>
      <c r="P1231" t="str">
        <f t="shared" si="177"/>
        <v>"1--0",</v>
      </c>
      <c r="Q1231" t="str">
        <f t="shared" si="178"/>
        <v>1451,</v>
      </c>
      <c r="R1231" t="str">
        <f t="shared" si="179"/>
        <v>1455),</v>
      </c>
    </row>
    <row r="1232" spans="1:18" x14ac:dyDescent="0.25">
      <c r="A1232">
        <v>38</v>
      </c>
      <c r="B1232">
        <v>21</v>
      </c>
      <c r="C1232" t="s">
        <v>136</v>
      </c>
      <c r="D1232" t="s">
        <v>687</v>
      </c>
      <c r="E1232" t="s">
        <v>11</v>
      </c>
      <c r="F1232" t="s">
        <v>65</v>
      </c>
      <c r="G1232" s="5" t="s">
        <v>1742</v>
      </c>
      <c r="H1232" s="7">
        <v>1451</v>
      </c>
      <c r="I1232" s="7">
        <v>1455</v>
      </c>
      <c r="J1232" t="str">
        <f t="shared" si="171"/>
        <v>(38,</v>
      </c>
      <c r="K1232" t="str">
        <f t="shared" si="172"/>
        <v>21,</v>
      </c>
      <c r="L1232" t="str">
        <f t="shared" si="173"/>
        <v>"Bg4",</v>
      </c>
      <c r="M1232" t="str">
        <f t="shared" si="174"/>
        <v>"Bg5+",</v>
      </c>
      <c r="N1232" t="str">
        <f t="shared" si="175"/>
        <v>"Moved",</v>
      </c>
      <c r="O1232" t="str">
        <f t="shared" si="176"/>
        <v>"Check",</v>
      </c>
      <c r="P1232" t="str">
        <f t="shared" si="177"/>
        <v>"1--0",</v>
      </c>
      <c r="Q1232" t="str">
        <f t="shared" si="178"/>
        <v>1451,</v>
      </c>
      <c r="R1232" t="str">
        <f t="shared" si="179"/>
        <v>1455),</v>
      </c>
    </row>
    <row r="1233" spans="1:18" x14ac:dyDescent="0.25">
      <c r="A1233">
        <v>38</v>
      </c>
      <c r="B1233">
        <v>22</v>
      </c>
      <c r="C1233" t="s">
        <v>665</v>
      </c>
      <c r="D1233" t="s">
        <v>103</v>
      </c>
      <c r="E1233" t="s">
        <v>11</v>
      </c>
      <c r="F1233" t="s">
        <v>11</v>
      </c>
      <c r="G1233" s="5" t="s">
        <v>1742</v>
      </c>
      <c r="H1233" s="7">
        <v>1451</v>
      </c>
      <c r="I1233" s="7">
        <v>1455</v>
      </c>
      <c r="J1233" t="str">
        <f t="shared" si="171"/>
        <v>(38,</v>
      </c>
      <c r="K1233" t="str">
        <f t="shared" si="172"/>
        <v>22,</v>
      </c>
      <c r="L1233" t="str">
        <f t="shared" si="173"/>
        <v>"Kc2",</v>
      </c>
      <c r="M1233" t="str">
        <f t="shared" si="174"/>
        <v>"Ne7",</v>
      </c>
      <c r="N1233" t="str">
        <f t="shared" si="175"/>
        <v>"Moved",</v>
      </c>
      <c r="O1233" t="str">
        <f t="shared" si="176"/>
        <v>"Moved",</v>
      </c>
      <c r="P1233" t="str">
        <f t="shared" si="177"/>
        <v>"1--0",</v>
      </c>
      <c r="Q1233" t="str">
        <f t="shared" si="178"/>
        <v>1451,</v>
      </c>
      <c r="R1233" t="str">
        <f t="shared" si="179"/>
        <v>1455),</v>
      </c>
    </row>
    <row r="1234" spans="1:18" x14ac:dyDescent="0.25">
      <c r="A1234">
        <v>38</v>
      </c>
      <c r="B1234">
        <v>23</v>
      </c>
      <c r="C1234" t="s">
        <v>688</v>
      </c>
      <c r="D1234" t="s">
        <v>318</v>
      </c>
      <c r="E1234" t="s">
        <v>11</v>
      </c>
      <c r="F1234" t="s">
        <v>319</v>
      </c>
      <c r="G1234" s="5" t="s">
        <v>1742</v>
      </c>
      <c r="H1234" s="7">
        <v>1451</v>
      </c>
      <c r="I1234" s="7">
        <v>1455</v>
      </c>
      <c r="J1234" t="str">
        <f t="shared" si="171"/>
        <v>(38,</v>
      </c>
      <c r="K1234" t="str">
        <f t="shared" si="172"/>
        <v>23,</v>
      </c>
      <c r="L1234" t="str">
        <f t="shared" si="173"/>
        <v>"Rhe1",</v>
      </c>
      <c r="M1234" t="str">
        <f t="shared" si="174"/>
        <v>"O-O-O",</v>
      </c>
      <c r="N1234" t="str">
        <f t="shared" si="175"/>
        <v>"Moved",</v>
      </c>
      <c r="O1234" t="str">
        <f t="shared" si="176"/>
        <v>"Long Castle  ",</v>
      </c>
      <c r="P1234" t="str">
        <f t="shared" si="177"/>
        <v>"1--0",</v>
      </c>
      <c r="Q1234" t="str">
        <f t="shared" si="178"/>
        <v>1451,</v>
      </c>
      <c r="R1234" t="str">
        <f t="shared" si="179"/>
        <v>1455),</v>
      </c>
    </row>
    <row r="1235" spans="1:18" x14ac:dyDescent="0.25">
      <c r="A1235">
        <v>38</v>
      </c>
      <c r="B1235">
        <v>24</v>
      </c>
      <c r="C1235" t="s">
        <v>521</v>
      </c>
      <c r="D1235" t="s">
        <v>86</v>
      </c>
      <c r="E1235" t="s">
        <v>11</v>
      </c>
      <c r="F1235" t="s">
        <v>11</v>
      </c>
      <c r="G1235" s="5" t="s">
        <v>1742</v>
      </c>
      <c r="H1235" s="7">
        <v>1451</v>
      </c>
      <c r="I1235" s="7">
        <v>1455</v>
      </c>
      <c r="J1235" t="str">
        <f t="shared" si="171"/>
        <v>(38,</v>
      </c>
      <c r="K1235" t="str">
        <f t="shared" si="172"/>
        <v>24,</v>
      </c>
      <c r="L1235" t="str">
        <f t="shared" si="173"/>
        <v>"Nb5",</v>
      </c>
      <c r="M1235" t="str">
        <f t="shared" si="174"/>
        <v>"Qb6",</v>
      </c>
      <c r="N1235" t="str">
        <f t="shared" si="175"/>
        <v>"Moved",</v>
      </c>
      <c r="O1235" t="str">
        <f t="shared" si="176"/>
        <v>"Moved",</v>
      </c>
      <c r="P1235" t="str">
        <f t="shared" si="177"/>
        <v>"1--0",</v>
      </c>
      <c r="Q1235" t="str">
        <f t="shared" si="178"/>
        <v>1451,</v>
      </c>
      <c r="R1235" t="str">
        <f t="shared" si="179"/>
        <v>1455),</v>
      </c>
    </row>
    <row r="1236" spans="1:18" x14ac:dyDescent="0.25">
      <c r="A1236">
        <v>38</v>
      </c>
      <c r="B1236">
        <v>25</v>
      </c>
      <c r="C1236" t="s">
        <v>689</v>
      </c>
      <c r="D1236" t="s">
        <v>490</v>
      </c>
      <c r="E1236" t="s">
        <v>144</v>
      </c>
      <c r="F1236" t="s">
        <v>22</v>
      </c>
      <c r="G1236" s="5" t="s">
        <v>1742</v>
      </c>
      <c r="H1236" s="7">
        <v>1451</v>
      </c>
      <c r="I1236" s="7">
        <v>1455</v>
      </c>
      <c r="J1236" t="str">
        <f t="shared" si="171"/>
        <v>(38,</v>
      </c>
      <c r="K1236" t="str">
        <f t="shared" si="172"/>
        <v>25,</v>
      </c>
      <c r="L1236" t="str">
        <f t="shared" si="173"/>
        <v>"Nxd6+",</v>
      </c>
      <c r="M1236" t="str">
        <f t="shared" si="174"/>
        <v>"Rxd6",</v>
      </c>
      <c r="N1236" t="str">
        <f t="shared" si="175"/>
        <v>"Take Pawn and check ",</v>
      </c>
      <c r="O1236" t="str">
        <f t="shared" si="176"/>
        <v>"Take Knight  ",</v>
      </c>
      <c r="P1236" t="str">
        <f t="shared" si="177"/>
        <v>"1--0",</v>
      </c>
      <c r="Q1236" t="str">
        <f t="shared" si="178"/>
        <v>1451,</v>
      </c>
      <c r="R1236" t="str">
        <f t="shared" si="179"/>
        <v>1455),</v>
      </c>
    </row>
    <row r="1237" spans="1:18" x14ac:dyDescent="0.25">
      <c r="A1237">
        <v>38</v>
      </c>
      <c r="B1237">
        <v>26</v>
      </c>
      <c r="C1237" t="s">
        <v>258</v>
      </c>
      <c r="D1237" t="s">
        <v>342</v>
      </c>
      <c r="E1237" t="s">
        <v>55</v>
      </c>
      <c r="F1237" t="s">
        <v>11</v>
      </c>
      <c r="G1237" s="5" t="s">
        <v>1742</v>
      </c>
      <c r="H1237" s="7">
        <v>1451</v>
      </c>
      <c r="I1237" s="7">
        <v>1455</v>
      </c>
      <c r="J1237" t="str">
        <f t="shared" si="171"/>
        <v>(38,</v>
      </c>
      <c r="K1237" t="str">
        <f t="shared" si="172"/>
        <v>26,</v>
      </c>
      <c r="L1237" t="str">
        <f t="shared" si="173"/>
        <v>"Bxd6",</v>
      </c>
      <c r="M1237" t="str">
        <f t="shared" si="174"/>
        <v>"Qc6",</v>
      </c>
      <c r="N1237" t="str">
        <f t="shared" si="175"/>
        <v>"Take Rook  ",</v>
      </c>
      <c r="O1237" t="str">
        <f t="shared" si="176"/>
        <v>"Moved",</v>
      </c>
      <c r="P1237" t="str">
        <f t="shared" si="177"/>
        <v>"1--0",</v>
      </c>
      <c r="Q1237" t="str">
        <f t="shared" si="178"/>
        <v>1451,</v>
      </c>
      <c r="R1237" t="str">
        <f t="shared" si="179"/>
        <v>1455),</v>
      </c>
    </row>
    <row r="1238" spans="1:18" x14ac:dyDescent="0.25">
      <c r="A1238">
        <v>38</v>
      </c>
      <c r="B1238">
        <v>27</v>
      </c>
      <c r="C1238" t="s">
        <v>389</v>
      </c>
      <c r="D1238" t="s">
        <v>172</v>
      </c>
      <c r="E1238" t="s">
        <v>71</v>
      </c>
      <c r="F1238" t="s">
        <v>55</v>
      </c>
      <c r="G1238" s="5" t="s">
        <v>1742</v>
      </c>
      <c r="H1238" s="7">
        <v>1451</v>
      </c>
      <c r="I1238" s="7">
        <v>1455</v>
      </c>
      <c r="J1238" t="str">
        <f t="shared" si="171"/>
        <v>(38,</v>
      </c>
      <c r="K1238" t="str">
        <f t="shared" si="172"/>
        <v>27,</v>
      </c>
      <c r="L1238" t="str">
        <f t="shared" si="173"/>
        <v>"Rxe7",</v>
      </c>
      <c r="M1238" t="str">
        <f t="shared" si="174"/>
        <v>"Bxe7",</v>
      </c>
      <c r="N1238" t="str">
        <f t="shared" si="175"/>
        <v>"Take Bishop   ",</v>
      </c>
      <c r="O1238" t="str">
        <f t="shared" si="176"/>
        <v>"Take Rook  ",</v>
      </c>
      <c r="P1238" t="str">
        <f t="shared" si="177"/>
        <v>"1--0",</v>
      </c>
      <c r="Q1238" t="str">
        <f t="shared" si="178"/>
        <v>1451,</v>
      </c>
      <c r="R1238" t="str">
        <f t="shared" si="179"/>
        <v>1455),</v>
      </c>
    </row>
    <row r="1239" spans="1:18" x14ac:dyDescent="0.25">
      <c r="A1239">
        <v>38</v>
      </c>
      <c r="B1239">
        <v>28</v>
      </c>
      <c r="C1239" t="s">
        <v>172</v>
      </c>
      <c r="D1239" t="s">
        <v>597</v>
      </c>
      <c r="E1239" t="s">
        <v>71</v>
      </c>
      <c r="F1239" t="s">
        <v>65</v>
      </c>
      <c r="G1239" s="5" t="s">
        <v>1742</v>
      </c>
      <c r="H1239" s="7">
        <v>1451</v>
      </c>
      <c r="I1239" s="7">
        <v>1455</v>
      </c>
      <c r="J1239" t="str">
        <f t="shared" si="171"/>
        <v>(38,</v>
      </c>
      <c r="K1239" t="str">
        <f t="shared" si="172"/>
        <v>28,</v>
      </c>
      <c r="L1239" t="str">
        <f t="shared" si="173"/>
        <v>"Bxe7",</v>
      </c>
      <c r="M1239" t="str">
        <f t="shared" si="174"/>
        <v>"Qe4+",</v>
      </c>
      <c r="N1239" t="str">
        <f t="shared" si="175"/>
        <v>"Take Bishop   ",</v>
      </c>
      <c r="O1239" t="str">
        <f t="shared" si="176"/>
        <v>"Check",</v>
      </c>
      <c r="P1239" t="str">
        <f t="shared" si="177"/>
        <v>"1--0",</v>
      </c>
      <c r="Q1239" t="str">
        <f t="shared" si="178"/>
        <v>1451,</v>
      </c>
      <c r="R1239" t="str">
        <f t="shared" si="179"/>
        <v>1455),</v>
      </c>
    </row>
    <row r="1240" spans="1:18" x14ac:dyDescent="0.25">
      <c r="A1240">
        <v>38</v>
      </c>
      <c r="B1240">
        <v>29</v>
      </c>
      <c r="C1240" t="s">
        <v>208</v>
      </c>
      <c r="D1240" t="s">
        <v>375</v>
      </c>
      <c r="E1240" t="s">
        <v>11</v>
      </c>
      <c r="F1240" t="s">
        <v>68</v>
      </c>
      <c r="G1240" s="5" t="s">
        <v>1742</v>
      </c>
      <c r="H1240" s="7">
        <v>1451</v>
      </c>
      <c r="I1240" s="7">
        <v>1455</v>
      </c>
      <c r="J1240" t="str">
        <f t="shared" si="171"/>
        <v>(38,</v>
      </c>
      <c r="K1240" t="str">
        <f t="shared" si="172"/>
        <v>29,</v>
      </c>
      <c r="L1240" t="str">
        <f t="shared" si="173"/>
        <v>"Kc1",</v>
      </c>
      <c r="M1240" t="str">
        <f t="shared" si="174"/>
        <v>"Qxe7",</v>
      </c>
      <c r="N1240" t="str">
        <f t="shared" si="175"/>
        <v>"Moved",</v>
      </c>
      <c r="O1240" t="str">
        <f t="shared" si="176"/>
        <v>"Take Bishop  ",</v>
      </c>
      <c r="P1240" t="str">
        <f t="shared" si="177"/>
        <v>"1--0",</v>
      </c>
      <c r="Q1240" t="str">
        <f t="shared" si="178"/>
        <v>1451,</v>
      </c>
      <c r="R1240" t="str">
        <f t="shared" si="179"/>
        <v>1455),</v>
      </c>
    </row>
    <row r="1241" spans="1:18" x14ac:dyDescent="0.25">
      <c r="A1241">
        <v>38</v>
      </c>
      <c r="B1241">
        <v>30</v>
      </c>
      <c r="C1241" t="s">
        <v>201</v>
      </c>
      <c r="D1241" t="s">
        <v>554</v>
      </c>
      <c r="E1241" t="s">
        <v>65</v>
      </c>
      <c r="F1241" t="s">
        <v>11</v>
      </c>
      <c r="G1241" s="5" t="s">
        <v>1742</v>
      </c>
      <c r="H1241" s="7">
        <v>1451</v>
      </c>
      <c r="I1241" s="7">
        <v>1455</v>
      </c>
      <c r="J1241" t="str">
        <f t="shared" si="171"/>
        <v>(38,</v>
      </c>
      <c r="K1241" t="str">
        <f t="shared" si="172"/>
        <v>30,</v>
      </c>
      <c r="L1241" t="str">
        <f t="shared" si="173"/>
        <v>"f6+",</v>
      </c>
      <c r="M1241" t="str">
        <f t="shared" si="174"/>
        <v>"Qd7",</v>
      </c>
      <c r="N1241" t="str">
        <f t="shared" si="175"/>
        <v>"Check",</v>
      </c>
      <c r="O1241" t="str">
        <f t="shared" si="176"/>
        <v>"Moved",</v>
      </c>
      <c r="P1241" t="str">
        <f t="shared" si="177"/>
        <v>"1--0",</v>
      </c>
      <c r="Q1241" t="str">
        <f t="shared" si="178"/>
        <v>1451,</v>
      </c>
      <c r="R1241" t="str">
        <f t="shared" si="179"/>
        <v>1455),</v>
      </c>
    </row>
    <row r="1242" spans="1:18" x14ac:dyDescent="0.25">
      <c r="A1242">
        <v>38</v>
      </c>
      <c r="B1242">
        <v>31</v>
      </c>
      <c r="C1242" t="s">
        <v>314</v>
      </c>
      <c r="D1242" t="s">
        <v>690</v>
      </c>
      <c r="E1242" t="s">
        <v>132</v>
      </c>
      <c r="F1242" t="s">
        <v>11</v>
      </c>
      <c r="G1242" s="5" t="s">
        <v>1742</v>
      </c>
      <c r="H1242" s="7">
        <v>1451</v>
      </c>
      <c r="I1242" s="7">
        <v>1455</v>
      </c>
      <c r="J1242" t="str">
        <f t="shared" si="171"/>
        <v>(38,</v>
      </c>
      <c r="K1242" t="str">
        <f t="shared" si="172"/>
        <v>31,</v>
      </c>
      <c r="L1242" t="str">
        <f t="shared" si="173"/>
        <v>"Bxd7+",</v>
      </c>
      <c r="M1242" t="str">
        <f t="shared" si="174"/>
        <v>"Kc7",</v>
      </c>
      <c r="N1242" t="str">
        <f t="shared" si="175"/>
        <v>"Take Queen and check ",</v>
      </c>
      <c r="O1242" t="str">
        <f t="shared" si="176"/>
        <v>"Moved",</v>
      </c>
      <c r="P1242" t="str">
        <f t="shared" si="177"/>
        <v>"1--0",</v>
      </c>
      <c r="Q1242" t="str">
        <f t="shared" si="178"/>
        <v>1451,</v>
      </c>
      <c r="R1242" t="str">
        <f t="shared" si="179"/>
        <v>1455),</v>
      </c>
    </row>
    <row r="1243" spans="1:18" x14ac:dyDescent="0.25">
      <c r="A1243">
        <v>38</v>
      </c>
      <c r="B1243">
        <v>32</v>
      </c>
      <c r="C1243" t="s">
        <v>421</v>
      </c>
      <c r="D1243" t="s">
        <v>390</v>
      </c>
      <c r="E1243" t="s">
        <v>11</v>
      </c>
      <c r="F1243" t="s">
        <v>11</v>
      </c>
      <c r="G1243" s="5" t="s">
        <v>1742</v>
      </c>
      <c r="H1243" s="7">
        <v>1451</v>
      </c>
      <c r="I1243" s="7">
        <v>1455</v>
      </c>
      <c r="J1243" t="str">
        <f t="shared" si="171"/>
        <v>(38,</v>
      </c>
      <c r="K1243" t="str">
        <f t="shared" si="172"/>
        <v>32,</v>
      </c>
      <c r="L1243" t="str">
        <f t="shared" si="173"/>
        <v>"Qf5",</v>
      </c>
      <c r="M1243" t="str">
        <f t="shared" si="174"/>
        <v>"Rd8",</v>
      </c>
      <c r="N1243" t="str">
        <f t="shared" si="175"/>
        <v>"Moved",</v>
      </c>
      <c r="O1243" t="str">
        <f t="shared" si="176"/>
        <v>"Moved",</v>
      </c>
      <c r="P1243" t="str">
        <f t="shared" si="177"/>
        <v>"1--0",</v>
      </c>
      <c r="Q1243" t="str">
        <f t="shared" si="178"/>
        <v>1451,</v>
      </c>
      <c r="R1243" t="str">
        <f t="shared" si="179"/>
        <v>1455),</v>
      </c>
    </row>
    <row r="1244" spans="1:18" x14ac:dyDescent="0.25">
      <c r="A1244">
        <v>38</v>
      </c>
      <c r="B1244">
        <v>33</v>
      </c>
      <c r="C1244" t="s">
        <v>74</v>
      </c>
      <c r="D1244" t="s">
        <v>601</v>
      </c>
      <c r="E1244" t="s">
        <v>65</v>
      </c>
      <c r="F1244" t="s">
        <v>11</v>
      </c>
      <c r="G1244" s="5" t="s">
        <v>1742</v>
      </c>
      <c r="H1244" s="7">
        <v>1451</v>
      </c>
      <c r="I1244" s="7">
        <v>1455</v>
      </c>
      <c r="J1244" t="str">
        <f t="shared" si="171"/>
        <v>(38,</v>
      </c>
      <c r="K1244" t="str">
        <f t="shared" si="172"/>
        <v>33,</v>
      </c>
      <c r="L1244" t="str">
        <f t="shared" si="173"/>
        <v>"Qe5+",</v>
      </c>
      <c r="M1244" t="str">
        <f t="shared" si="174"/>
        <v>"Kb6",</v>
      </c>
      <c r="N1244" t="str">
        <f t="shared" si="175"/>
        <v>"Check",</v>
      </c>
      <c r="O1244" t="str">
        <f t="shared" si="176"/>
        <v>"Moved",</v>
      </c>
      <c r="P1244" t="str">
        <f t="shared" si="177"/>
        <v>"1--0",</v>
      </c>
      <c r="Q1244" t="str">
        <f t="shared" si="178"/>
        <v>1451,</v>
      </c>
      <c r="R1244" t="str">
        <f t="shared" si="179"/>
        <v>1455),</v>
      </c>
    </row>
    <row r="1245" spans="1:18" x14ac:dyDescent="0.25">
      <c r="A1245">
        <v>38</v>
      </c>
      <c r="B1245">
        <v>34</v>
      </c>
      <c r="C1245" t="s">
        <v>691</v>
      </c>
      <c r="D1245" t="s">
        <v>692</v>
      </c>
      <c r="E1245" t="s">
        <v>65</v>
      </c>
      <c r="F1245" t="s">
        <v>11</v>
      </c>
      <c r="G1245" s="5" t="s">
        <v>1742</v>
      </c>
      <c r="H1245" s="7">
        <v>1451</v>
      </c>
      <c r="I1245" s="7">
        <v>1455</v>
      </c>
      <c r="J1245" t="str">
        <f t="shared" si="171"/>
        <v>(38,</v>
      </c>
      <c r="K1245" t="str">
        <f t="shared" si="172"/>
        <v>34,</v>
      </c>
      <c r="L1245" t="str">
        <f t="shared" si="173"/>
        <v>"Rd6+",</v>
      </c>
      <c r="M1245" t="str">
        <f t="shared" si="174"/>
        <v>"Ka5",</v>
      </c>
      <c r="N1245" t="str">
        <f t="shared" si="175"/>
        <v>"Check",</v>
      </c>
      <c r="O1245" t="str">
        <f t="shared" si="176"/>
        <v>"Moved",</v>
      </c>
      <c r="P1245" t="str">
        <f t="shared" si="177"/>
        <v>"1--0",</v>
      </c>
      <c r="Q1245" t="str">
        <f t="shared" si="178"/>
        <v>1451,</v>
      </c>
      <c r="R1245" t="str">
        <f t="shared" si="179"/>
        <v>1455),</v>
      </c>
    </row>
    <row r="1246" spans="1:18" x14ac:dyDescent="0.25">
      <c r="A1246">
        <v>38</v>
      </c>
      <c r="B1246">
        <v>35</v>
      </c>
      <c r="C1246" t="s">
        <v>693</v>
      </c>
      <c r="D1246" t="s">
        <v>694</v>
      </c>
      <c r="E1246" t="s">
        <v>316</v>
      </c>
      <c r="F1246" t="s">
        <v>55</v>
      </c>
      <c r="G1246" s="5" t="s">
        <v>1742</v>
      </c>
      <c r="H1246" s="7">
        <v>1451</v>
      </c>
      <c r="I1246" s="7">
        <v>1455</v>
      </c>
      <c r="J1246" t="str">
        <f t="shared" si="171"/>
        <v>(38,</v>
      </c>
      <c r="K1246" t="str">
        <f t="shared" si="172"/>
        <v>35,</v>
      </c>
      <c r="L1246" t="str">
        <f t="shared" si="173"/>
        <v>"Rxa6+",</v>
      </c>
      <c r="M1246" t="str">
        <f t="shared" si="174"/>
        <v>"bxa6",</v>
      </c>
      <c r="N1246" t="str">
        <f t="shared" si="175"/>
        <v>"Take Knight and check  ",</v>
      </c>
      <c r="O1246" t="str">
        <f t="shared" si="176"/>
        <v>"Take Rook  ",</v>
      </c>
      <c r="P1246" t="str">
        <f t="shared" si="177"/>
        <v>"1--0",</v>
      </c>
      <c r="Q1246" t="str">
        <f t="shared" si="178"/>
        <v>1451,</v>
      </c>
      <c r="R1246" t="str">
        <f t="shared" si="179"/>
        <v>1455),</v>
      </c>
    </row>
    <row r="1247" spans="1:18" x14ac:dyDescent="0.25">
      <c r="A1247">
        <v>38</v>
      </c>
      <c r="B1247">
        <v>36</v>
      </c>
      <c r="C1247" t="s">
        <v>695</v>
      </c>
      <c r="E1247" t="s">
        <v>177</v>
      </c>
      <c r="F1247" t="s">
        <v>11</v>
      </c>
      <c r="G1247" s="5" t="s">
        <v>1742</v>
      </c>
      <c r="H1247" s="7">
        <v>1451</v>
      </c>
      <c r="I1247" s="7">
        <v>1455</v>
      </c>
      <c r="J1247" t="str">
        <f t="shared" si="171"/>
        <v>(38,</v>
      </c>
      <c r="K1247" t="str">
        <f t="shared" si="172"/>
        <v>36,</v>
      </c>
      <c r="L1247" t="str">
        <f t="shared" si="173"/>
        <v>"Qxc5#",</v>
      </c>
      <c r="M1247" t="str">
        <f t="shared" si="174"/>
        <v>"",</v>
      </c>
      <c r="N1247" t="str">
        <f t="shared" si="175"/>
        <v>"Take Pawn  and mate",</v>
      </c>
      <c r="O1247" t="str">
        <f t="shared" si="176"/>
        <v>"Moved",</v>
      </c>
      <c r="P1247" t="str">
        <f t="shared" si="177"/>
        <v>"1--0",</v>
      </c>
      <c r="Q1247" t="str">
        <f t="shared" si="178"/>
        <v>1451,</v>
      </c>
      <c r="R1247" t="str">
        <f t="shared" si="179"/>
        <v>1455),</v>
      </c>
    </row>
    <row r="1248" spans="1:18" x14ac:dyDescent="0.25">
      <c r="A1248">
        <v>39</v>
      </c>
      <c r="B1248">
        <v>1</v>
      </c>
      <c r="C1248" t="s">
        <v>9</v>
      </c>
      <c r="D1248" t="s">
        <v>10</v>
      </c>
      <c r="E1248" t="s">
        <v>11</v>
      </c>
      <c r="F1248" t="s">
        <v>11</v>
      </c>
      <c r="G1248" t="s">
        <v>77</v>
      </c>
      <c r="H1248" s="7">
        <v>1408</v>
      </c>
      <c r="I1248" s="7">
        <v>1458</v>
      </c>
      <c r="J1248" t="str">
        <f t="shared" si="171"/>
        <v>(39,</v>
      </c>
      <c r="K1248" t="str">
        <f t="shared" si="172"/>
        <v>1,</v>
      </c>
      <c r="L1248" t="str">
        <f t="shared" si="173"/>
        <v>"d4",</v>
      </c>
      <c r="M1248" t="str">
        <f t="shared" si="174"/>
        <v>"Nf6",</v>
      </c>
      <c r="N1248" t="str">
        <f t="shared" si="175"/>
        <v>"Moved",</v>
      </c>
      <c r="O1248" t="str">
        <f t="shared" si="176"/>
        <v>"Moved",</v>
      </c>
      <c r="P1248" t="str">
        <f t="shared" si="177"/>
        <v>"0-1",</v>
      </c>
      <c r="Q1248" t="str">
        <f t="shared" si="178"/>
        <v>1408,</v>
      </c>
      <c r="R1248" t="str">
        <f t="shared" si="179"/>
        <v>1458),</v>
      </c>
    </row>
    <row r="1249" spans="1:18" x14ac:dyDescent="0.25">
      <c r="A1249">
        <v>39</v>
      </c>
      <c r="B1249">
        <v>2</v>
      </c>
      <c r="C1249" t="s">
        <v>12</v>
      </c>
      <c r="D1249" t="s">
        <v>81</v>
      </c>
      <c r="E1249" t="s">
        <v>11</v>
      </c>
      <c r="F1249" t="s">
        <v>11</v>
      </c>
      <c r="G1249" t="s">
        <v>77</v>
      </c>
      <c r="H1249" s="7">
        <v>1408</v>
      </c>
      <c r="I1249" s="7">
        <v>1458</v>
      </c>
      <c r="J1249" t="str">
        <f t="shared" si="171"/>
        <v>(39,</v>
      </c>
      <c r="K1249" t="str">
        <f t="shared" si="172"/>
        <v>2,</v>
      </c>
      <c r="L1249" t="str">
        <f t="shared" si="173"/>
        <v>"c4",</v>
      </c>
      <c r="M1249" t="str">
        <f t="shared" si="174"/>
        <v>"e6",</v>
      </c>
      <c r="N1249" t="str">
        <f t="shared" si="175"/>
        <v>"Moved",</v>
      </c>
      <c r="O1249" t="str">
        <f t="shared" si="176"/>
        <v>"Moved",</v>
      </c>
      <c r="P1249" t="str">
        <f t="shared" si="177"/>
        <v>"0-1",</v>
      </c>
      <c r="Q1249" t="str">
        <f t="shared" si="178"/>
        <v>1408,</v>
      </c>
      <c r="R1249" t="str">
        <f t="shared" si="179"/>
        <v>1458),</v>
      </c>
    </row>
    <row r="1250" spans="1:18" x14ac:dyDescent="0.25">
      <c r="A1250">
        <v>39</v>
      </c>
      <c r="B1250">
        <v>3</v>
      </c>
      <c r="C1250" t="s">
        <v>36</v>
      </c>
      <c r="D1250" t="s">
        <v>187</v>
      </c>
      <c r="E1250" t="s">
        <v>11</v>
      </c>
      <c r="F1250" t="s">
        <v>11</v>
      </c>
      <c r="G1250" t="s">
        <v>77</v>
      </c>
      <c r="H1250" s="7">
        <v>1408</v>
      </c>
      <c r="I1250" s="7">
        <v>1458</v>
      </c>
      <c r="J1250" t="str">
        <f t="shared" si="171"/>
        <v>(39,</v>
      </c>
      <c r="K1250" t="str">
        <f t="shared" si="172"/>
        <v>3,</v>
      </c>
      <c r="L1250" t="str">
        <f t="shared" si="173"/>
        <v>"Nc3",</v>
      </c>
      <c r="M1250" t="str">
        <f t="shared" si="174"/>
        <v>"Bb4",</v>
      </c>
      <c r="N1250" t="str">
        <f t="shared" si="175"/>
        <v>"Moved",</v>
      </c>
      <c r="O1250" t="str">
        <f t="shared" si="176"/>
        <v>"Moved",</v>
      </c>
      <c r="P1250" t="str">
        <f t="shared" si="177"/>
        <v>"0-1",</v>
      </c>
      <c r="Q1250" t="str">
        <f t="shared" si="178"/>
        <v>1408,</v>
      </c>
      <c r="R1250" t="str">
        <f t="shared" si="179"/>
        <v>1458),</v>
      </c>
    </row>
    <row r="1251" spans="1:18" x14ac:dyDescent="0.25">
      <c r="A1251">
        <v>39</v>
      </c>
      <c r="B1251">
        <v>4</v>
      </c>
      <c r="C1251" t="s">
        <v>85</v>
      </c>
      <c r="D1251" t="s">
        <v>97</v>
      </c>
      <c r="E1251" t="s">
        <v>11</v>
      </c>
      <c r="F1251" t="s">
        <v>11</v>
      </c>
      <c r="G1251" t="s">
        <v>77</v>
      </c>
      <c r="H1251" s="7">
        <v>1408</v>
      </c>
      <c r="I1251" s="7">
        <v>1458</v>
      </c>
      <c r="J1251" t="str">
        <f t="shared" si="171"/>
        <v>(39,</v>
      </c>
      <c r="K1251" t="str">
        <f t="shared" si="172"/>
        <v>4,</v>
      </c>
      <c r="L1251" t="str">
        <f t="shared" si="173"/>
        <v>"Bg5",</v>
      </c>
      <c r="M1251" t="str">
        <f t="shared" si="174"/>
        <v>"h6",</v>
      </c>
      <c r="N1251" t="str">
        <f t="shared" si="175"/>
        <v>"Moved",</v>
      </c>
      <c r="O1251" t="str">
        <f t="shared" si="176"/>
        <v>"Moved",</v>
      </c>
      <c r="P1251" t="str">
        <f t="shared" si="177"/>
        <v>"0-1",</v>
      </c>
      <c r="Q1251" t="str">
        <f t="shared" si="178"/>
        <v>1408,</v>
      </c>
      <c r="R1251" t="str">
        <f t="shared" si="179"/>
        <v>1458),</v>
      </c>
    </row>
    <row r="1252" spans="1:18" x14ac:dyDescent="0.25">
      <c r="A1252">
        <v>39</v>
      </c>
      <c r="B1252">
        <v>5</v>
      </c>
      <c r="C1252" t="s">
        <v>88</v>
      </c>
      <c r="D1252" t="s">
        <v>203</v>
      </c>
      <c r="E1252" t="s">
        <v>21</v>
      </c>
      <c r="F1252" t="s">
        <v>68</v>
      </c>
      <c r="G1252" t="s">
        <v>77</v>
      </c>
      <c r="H1252" s="7">
        <v>1408</v>
      </c>
      <c r="I1252" s="7">
        <v>1458</v>
      </c>
      <c r="J1252" t="str">
        <f t="shared" si="171"/>
        <v>(39,</v>
      </c>
      <c r="K1252" t="str">
        <f t="shared" si="172"/>
        <v>5,</v>
      </c>
      <c r="L1252" t="str">
        <f t="shared" si="173"/>
        <v>"Bxf6",</v>
      </c>
      <c r="M1252" t="str">
        <f t="shared" si="174"/>
        <v>"Qxf6",</v>
      </c>
      <c r="N1252" t="str">
        <f t="shared" si="175"/>
        <v>"Take Knight   ",</v>
      </c>
      <c r="O1252" t="str">
        <f t="shared" si="176"/>
        <v>"Take Bishop  ",</v>
      </c>
      <c r="P1252" t="str">
        <f t="shared" si="177"/>
        <v>"0-1",</v>
      </c>
      <c r="Q1252" t="str">
        <f t="shared" si="178"/>
        <v>1408,</v>
      </c>
      <c r="R1252" t="str">
        <f t="shared" si="179"/>
        <v>1458),</v>
      </c>
    </row>
    <row r="1253" spans="1:18" x14ac:dyDescent="0.25">
      <c r="A1253">
        <v>39</v>
      </c>
      <c r="B1253">
        <v>6</v>
      </c>
      <c r="C1253" t="s">
        <v>14</v>
      </c>
      <c r="D1253" t="s">
        <v>484</v>
      </c>
      <c r="E1253" t="s">
        <v>11</v>
      </c>
      <c r="F1253" t="s">
        <v>274</v>
      </c>
      <c r="G1253" t="s">
        <v>77</v>
      </c>
      <c r="H1253" s="7">
        <v>1408</v>
      </c>
      <c r="I1253" s="7">
        <v>1458</v>
      </c>
      <c r="J1253" t="str">
        <f t="shared" si="171"/>
        <v>(39,</v>
      </c>
      <c r="K1253" t="str">
        <f t="shared" si="172"/>
        <v>6,</v>
      </c>
      <c r="L1253" t="str">
        <f t="shared" si="173"/>
        <v>"Nf3",</v>
      </c>
      <c r="M1253" t="str">
        <f t="shared" si="174"/>
        <v>"Bxc3+",</v>
      </c>
      <c r="N1253" t="str">
        <f t="shared" si="175"/>
        <v>"Moved",</v>
      </c>
      <c r="O1253" t="str">
        <f t="shared" si="176"/>
        <v>"Take Knight and check ",</v>
      </c>
      <c r="P1253" t="str">
        <f t="shared" si="177"/>
        <v>"0-1",</v>
      </c>
      <c r="Q1253" t="str">
        <f t="shared" si="178"/>
        <v>1408,</v>
      </c>
      <c r="R1253" t="str">
        <f t="shared" si="179"/>
        <v>1458),</v>
      </c>
    </row>
    <row r="1254" spans="1:18" x14ac:dyDescent="0.25">
      <c r="A1254">
        <v>39</v>
      </c>
      <c r="B1254">
        <v>7</v>
      </c>
      <c r="C1254" t="s">
        <v>272</v>
      </c>
      <c r="D1254" t="s">
        <v>28</v>
      </c>
      <c r="E1254" t="s">
        <v>71</v>
      </c>
      <c r="F1254" t="s">
        <v>29</v>
      </c>
      <c r="G1254" t="s">
        <v>77</v>
      </c>
      <c r="H1254" s="7">
        <v>1408</v>
      </c>
      <c r="I1254" s="7">
        <v>1458</v>
      </c>
      <c r="J1254" t="str">
        <f t="shared" si="171"/>
        <v>(39,</v>
      </c>
      <c r="K1254" t="str">
        <f t="shared" si="172"/>
        <v>7,</v>
      </c>
      <c r="L1254" t="str">
        <f t="shared" si="173"/>
        <v>"bxc3",</v>
      </c>
      <c r="M1254" t="str">
        <f t="shared" si="174"/>
        <v>"O-O",</v>
      </c>
      <c r="N1254" t="str">
        <f t="shared" si="175"/>
        <v>"Take Bishop   ",</v>
      </c>
      <c r="O1254" t="str">
        <f t="shared" si="176"/>
        <v>"Castle  ",</v>
      </c>
      <c r="P1254" t="str">
        <f t="shared" si="177"/>
        <v>"0-1",</v>
      </c>
      <c r="Q1254" t="str">
        <f t="shared" si="178"/>
        <v>1408,</v>
      </c>
      <c r="R1254" t="str">
        <f t="shared" si="179"/>
        <v>1458),</v>
      </c>
    </row>
    <row r="1255" spans="1:18" x14ac:dyDescent="0.25">
      <c r="A1255">
        <v>39</v>
      </c>
      <c r="B1255">
        <v>8</v>
      </c>
      <c r="C1255" t="s">
        <v>76</v>
      </c>
      <c r="D1255" t="s">
        <v>31</v>
      </c>
      <c r="E1255" t="s">
        <v>11</v>
      </c>
      <c r="F1255" t="s">
        <v>11</v>
      </c>
      <c r="G1255" t="s">
        <v>77</v>
      </c>
      <c r="H1255" s="7">
        <v>1408</v>
      </c>
      <c r="I1255" s="7">
        <v>1458</v>
      </c>
      <c r="J1255" t="str">
        <f t="shared" si="171"/>
        <v>(39,</v>
      </c>
      <c r="K1255" t="str">
        <f t="shared" si="172"/>
        <v>8,</v>
      </c>
      <c r="L1255" t="str">
        <f t="shared" si="173"/>
        <v>"e4",</v>
      </c>
      <c r="M1255" t="str">
        <f t="shared" si="174"/>
        <v>"d5",</v>
      </c>
      <c r="N1255" t="str">
        <f t="shared" si="175"/>
        <v>"Moved",</v>
      </c>
      <c r="O1255" t="str">
        <f t="shared" si="176"/>
        <v>"Moved",</v>
      </c>
      <c r="P1255" t="str">
        <f t="shared" si="177"/>
        <v>"0-1",</v>
      </c>
      <c r="Q1255" t="str">
        <f t="shared" si="178"/>
        <v>1408,</v>
      </c>
      <c r="R1255" t="str">
        <f t="shared" si="179"/>
        <v>1458),</v>
      </c>
    </row>
    <row r="1256" spans="1:18" x14ac:dyDescent="0.25">
      <c r="A1256">
        <v>39</v>
      </c>
      <c r="B1256">
        <v>9</v>
      </c>
      <c r="C1256" t="s">
        <v>37</v>
      </c>
      <c r="D1256" t="s">
        <v>107</v>
      </c>
      <c r="E1256" t="s">
        <v>11</v>
      </c>
      <c r="F1256" t="s">
        <v>11</v>
      </c>
      <c r="G1256" t="s">
        <v>77</v>
      </c>
      <c r="H1256" s="7">
        <v>1408</v>
      </c>
      <c r="I1256" s="7">
        <v>1458</v>
      </c>
      <c r="J1256" t="str">
        <f t="shared" si="171"/>
        <v>(39,</v>
      </c>
      <c r="K1256" t="str">
        <f t="shared" si="172"/>
        <v>9,</v>
      </c>
      <c r="L1256" t="str">
        <f t="shared" si="173"/>
        <v>"e5",</v>
      </c>
      <c r="M1256" t="str">
        <f t="shared" si="174"/>
        <v>"Qe7",</v>
      </c>
      <c r="N1256" t="str">
        <f t="shared" si="175"/>
        <v>"Moved",</v>
      </c>
      <c r="O1256" t="str">
        <f t="shared" si="176"/>
        <v>"Moved",</v>
      </c>
      <c r="P1256" t="str">
        <f t="shared" si="177"/>
        <v>"0-1",</v>
      </c>
      <c r="Q1256" t="str">
        <f t="shared" si="178"/>
        <v>1408,</v>
      </c>
      <c r="R1256" t="str">
        <f t="shared" si="179"/>
        <v>1458),</v>
      </c>
    </row>
    <row r="1257" spans="1:18" x14ac:dyDescent="0.25">
      <c r="A1257">
        <v>39</v>
      </c>
      <c r="B1257">
        <v>10</v>
      </c>
      <c r="C1257" t="s">
        <v>33</v>
      </c>
      <c r="D1257" t="s">
        <v>84</v>
      </c>
      <c r="E1257" t="s">
        <v>16</v>
      </c>
      <c r="F1257" t="s">
        <v>16</v>
      </c>
      <c r="G1257" t="s">
        <v>77</v>
      </c>
      <c r="H1257" s="7">
        <v>1408</v>
      </c>
      <c r="I1257" s="7">
        <v>1458</v>
      </c>
      <c r="J1257" t="str">
        <f t="shared" si="171"/>
        <v>(39,</v>
      </c>
      <c r="K1257" t="str">
        <f t="shared" si="172"/>
        <v>10,</v>
      </c>
      <c r="L1257" t="str">
        <f t="shared" si="173"/>
        <v>"cxd5",</v>
      </c>
      <c r="M1257" t="str">
        <f t="shared" si="174"/>
        <v>"exd5",</v>
      </c>
      <c r="N1257" t="str">
        <f t="shared" si="175"/>
        <v>"Take Pawn  ",</v>
      </c>
      <c r="O1257" t="str">
        <f t="shared" si="176"/>
        <v>"Take Pawn  ",</v>
      </c>
      <c r="P1257" t="str">
        <f t="shared" si="177"/>
        <v>"0-1",</v>
      </c>
      <c r="Q1257" t="str">
        <f t="shared" si="178"/>
        <v>1408,</v>
      </c>
      <c r="R1257" t="str">
        <f t="shared" si="179"/>
        <v>1458),</v>
      </c>
    </row>
    <row r="1258" spans="1:18" x14ac:dyDescent="0.25">
      <c r="A1258">
        <v>39</v>
      </c>
      <c r="B1258">
        <v>11</v>
      </c>
      <c r="C1258" t="s">
        <v>30</v>
      </c>
      <c r="D1258" t="s">
        <v>169</v>
      </c>
      <c r="E1258" t="s">
        <v>11</v>
      </c>
      <c r="F1258" t="s">
        <v>11</v>
      </c>
      <c r="G1258" t="s">
        <v>77</v>
      </c>
      <c r="H1258" s="7">
        <v>1408</v>
      </c>
      <c r="I1258" s="7">
        <v>1458</v>
      </c>
      <c r="J1258" t="str">
        <f t="shared" si="171"/>
        <v>(39,</v>
      </c>
      <c r="K1258" t="str">
        <f t="shared" si="172"/>
        <v>11,</v>
      </c>
      <c r="L1258" t="str">
        <f t="shared" si="173"/>
        <v>"Bd3",</v>
      </c>
      <c r="M1258" t="str">
        <f t="shared" si="174"/>
        <v>"c6",</v>
      </c>
      <c r="N1258" t="str">
        <f t="shared" si="175"/>
        <v>"Moved",</v>
      </c>
      <c r="O1258" t="str">
        <f t="shared" si="176"/>
        <v>"Moved",</v>
      </c>
      <c r="P1258" t="str">
        <f t="shared" si="177"/>
        <v>"0-1",</v>
      </c>
      <c r="Q1258" t="str">
        <f t="shared" si="178"/>
        <v>1408,</v>
      </c>
      <c r="R1258" t="str">
        <f t="shared" si="179"/>
        <v>1458),</v>
      </c>
    </row>
    <row r="1259" spans="1:18" x14ac:dyDescent="0.25">
      <c r="A1259">
        <v>39</v>
      </c>
      <c r="B1259">
        <v>12</v>
      </c>
      <c r="C1259" t="s">
        <v>28</v>
      </c>
      <c r="D1259" t="s">
        <v>96</v>
      </c>
      <c r="E1259" t="s">
        <v>29</v>
      </c>
      <c r="F1259" t="s">
        <v>11</v>
      </c>
      <c r="G1259" t="s">
        <v>77</v>
      </c>
      <c r="H1259" s="7">
        <v>1408</v>
      </c>
      <c r="I1259" s="7">
        <v>1458</v>
      </c>
      <c r="J1259" t="str">
        <f t="shared" si="171"/>
        <v>(39,</v>
      </c>
      <c r="K1259" t="str">
        <f t="shared" si="172"/>
        <v>12,</v>
      </c>
      <c r="L1259" t="str">
        <f t="shared" si="173"/>
        <v>"O-O",</v>
      </c>
      <c r="M1259" t="str">
        <f t="shared" si="174"/>
        <v>"Nd7",</v>
      </c>
      <c r="N1259" t="str">
        <f t="shared" si="175"/>
        <v>"Castle  ",</v>
      </c>
      <c r="O1259" t="str">
        <f t="shared" si="176"/>
        <v>"Moved",</v>
      </c>
      <c r="P1259" t="str">
        <f t="shared" si="177"/>
        <v>"0-1",</v>
      </c>
      <c r="Q1259" t="str">
        <f t="shared" si="178"/>
        <v>1408,</v>
      </c>
      <c r="R1259" t="str">
        <f t="shared" si="179"/>
        <v>1458),</v>
      </c>
    </row>
    <row r="1260" spans="1:18" x14ac:dyDescent="0.25">
      <c r="A1260">
        <v>39</v>
      </c>
      <c r="B1260">
        <v>13</v>
      </c>
      <c r="C1260" t="s">
        <v>59</v>
      </c>
      <c r="D1260" t="s">
        <v>35</v>
      </c>
      <c r="E1260" t="s">
        <v>11</v>
      </c>
      <c r="F1260" t="s">
        <v>11</v>
      </c>
      <c r="G1260" t="s">
        <v>77</v>
      </c>
      <c r="H1260" s="7">
        <v>1408</v>
      </c>
      <c r="I1260" s="7">
        <v>1458</v>
      </c>
      <c r="J1260" t="str">
        <f t="shared" si="171"/>
        <v>(39,</v>
      </c>
      <c r="K1260" t="str">
        <f t="shared" si="172"/>
        <v>13,</v>
      </c>
      <c r="L1260" t="str">
        <f t="shared" si="173"/>
        <v>"Re1",</v>
      </c>
      <c r="M1260" t="str">
        <f t="shared" si="174"/>
        <v>"Re8",</v>
      </c>
      <c r="N1260" t="str">
        <f t="shared" si="175"/>
        <v>"Moved",</v>
      </c>
      <c r="O1260" t="str">
        <f t="shared" si="176"/>
        <v>"Moved",</v>
      </c>
      <c r="P1260" t="str">
        <f t="shared" si="177"/>
        <v>"0-1",</v>
      </c>
      <c r="Q1260" t="str">
        <f t="shared" si="178"/>
        <v>1408,</v>
      </c>
      <c r="R1260" t="str">
        <f t="shared" si="179"/>
        <v>1458),</v>
      </c>
    </row>
    <row r="1261" spans="1:18" x14ac:dyDescent="0.25">
      <c r="A1261">
        <v>39</v>
      </c>
      <c r="B1261">
        <v>14</v>
      </c>
      <c r="C1261" t="s">
        <v>225</v>
      </c>
      <c r="D1261" t="s">
        <v>696</v>
      </c>
      <c r="E1261" t="s">
        <v>11</v>
      </c>
      <c r="F1261" t="s">
        <v>11</v>
      </c>
      <c r="G1261" t="s">
        <v>77</v>
      </c>
      <c r="H1261" s="7">
        <v>1408</v>
      </c>
      <c r="I1261" s="7">
        <v>1458</v>
      </c>
      <c r="J1261" t="str">
        <f t="shared" si="171"/>
        <v>(39,</v>
      </c>
      <c r="K1261" t="str">
        <f t="shared" si="172"/>
        <v>14,</v>
      </c>
      <c r="L1261" t="str">
        <f t="shared" si="173"/>
        <v>"Bc2",</v>
      </c>
      <c r="M1261" t="str">
        <f t="shared" si="174"/>
        <v>"Nf8",</v>
      </c>
      <c r="N1261" t="str">
        <f t="shared" si="175"/>
        <v>"Moved",</v>
      </c>
      <c r="O1261" t="str">
        <f t="shared" si="176"/>
        <v>"Moved",</v>
      </c>
      <c r="P1261" t="str">
        <f t="shared" si="177"/>
        <v>"0-1",</v>
      </c>
      <c r="Q1261" t="str">
        <f t="shared" si="178"/>
        <v>1408,</v>
      </c>
      <c r="R1261" t="str">
        <f t="shared" si="179"/>
        <v>1458),</v>
      </c>
    </row>
    <row r="1262" spans="1:18" x14ac:dyDescent="0.25">
      <c r="A1262">
        <v>39</v>
      </c>
      <c r="B1262">
        <v>15</v>
      </c>
      <c r="C1262" t="s">
        <v>121</v>
      </c>
      <c r="D1262" t="s">
        <v>24</v>
      </c>
      <c r="E1262" t="s">
        <v>11</v>
      </c>
      <c r="F1262" t="s">
        <v>11</v>
      </c>
      <c r="G1262" t="s">
        <v>77</v>
      </c>
      <c r="H1262" s="7">
        <v>1408</v>
      </c>
      <c r="I1262" s="7">
        <v>1458</v>
      </c>
      <c r="J1262" t="str">
        <f t="shared" si="171"/>
        <v>(39,</v>
      </c>
      <c r="K1262" t="str">
        <f t="shared" si="172"/>
        <v>15,</v>
      </c>
      <c r="L1262" t="str">
        <f t="shared" si="173"/>
        <v>"Qd3",</v>
      </c>
      <c r="M1262" t="str">
        <f t="shared" si="174"/>
        <v>"g6",</v>
      </c>
      <c r="N1262" t="str">
        <f t="shared" si="175"/>
        <v>"Moved",</v>
      </c>
      <c r="O1262" t="str">
        <f t="shared" si="176"/>
        <v>"Moved",</v>
      </c>
      <c r="P1262" t="str">
        <f t="shared" si="177"/>
        <v>"0-1",</v>
      </c>
      <c r="Q1262" t="str">
        <f t="shared" si="178"/>
        <v>1408,</v>
      </c>
      <c r="R1262" t="str">
        <f t="shared" si="179"/>
        <v>1458),</v>
      </c>
    </row>
    <row r="1263" spans="1:18" x14ac:dyDescent="0.25">
      <c r="A1263">
        <v>39</v>
      </c>
      <c r="B1263">
        <v>16</v>
      </c>
      <c r="C1263" t="s">
        <v>189</v>
      </c>
      <c r="D1263" t="s">
        <v>146</v>
      </c>
      <c r="E1263" t="s">
        <v>11</v>
      </c>
      <c r="F1263" t="s">
        <v>11</v>
      </c>
      <c r="G1263" t="s">
        <v>77</v>
      </c>
      <c r="H1263" s="7">
        <v>1408</v>
      </c>
      <c r="I1263" s="7">
        <v>1458</v>
      </c>
      <c r="J1263" t="str">
        <f t="shared" si="171"/>
        <v>(39,</v>
      </c>
      <c r="K1263" t="str">
        <f t="shared" si="172"/>
        <v>16,</v>
      </c>
      <c r="L1263" t="str">
        <f t="shared" si="173"/>
        <v>"h4",</v>
      </c>
      <c r="M1263" t="str">
        <f t="shared" si="174"/>
        <v>"Kg7",</v>
      </c>
      <c r="N1263" t="str">
        <f t="shared" si="175"/>
        <v>"Moved",</v>
      </c>
      <c r="O1263" t="str">
        <f t="shared" si="176"/>
        <v>"Moved",</v>
      </c>
      <c r="P1263" t="str">
        <f t="shared" si="177"/>
        <v>"0-1",</v>
      </c>
      <c r="Q1263" t="str">
        <f t="shared" si="178"/>
        <v>1408,</v>
      </c>
      <c r="R1263" t="str">
        <f t="shared" si="179"/>
        <v>1458),</v>
      </c>
    </row>
    <row r="1264" spans="1:18" x14ac:dyDescent="0.25">
      <c r="A1264">
        <v>39</v>
      </c>
      <c r="B1264">
        <v>17</v>
      </c>
      <c r="C1264" t="s">
        <v>230</v>
      </c>
      <c r="D1264" t="s">
        <v>155</v>
      </c>
      <c r="E1264" t="s">
        <v>11</v>
      </c>
      <c r="F1264" t="s">
        <v>11</v>
      </c>
      <c r="G1264" t="s">
        <v>77</v>
      </c>
      <c r="H1264" s="7">
        <v>1408</v>
      </c>
      <c r="I1264" s="7">
        <v>1458</v>
      </c>
      <c r="J1264" t="str">
        <f t="shared" si="171"/>
        <v>(39,</v>
      </c>
      <c r="K1264" t="str">
        <f t="shared" si="172"/>
        <v>17,</v>
      </c>
      <c r="L1264" t="str">
        <f t="shared" si="173"/>
        <v>"h5",</v>
      </c>
      <c r="M1264" t="str">
        <f t="shared" si="174"/>
        <v>"Be6",</v>
      </c>
      <c r="N1264" t="str">
        <f t="shared" si="175"/>
        <v>"Moved",</v>
      </c>
      <c r="O1264" t="str">
        <f t="shared" si="176"/>
        <v>"Moved",</v>
      </c>
      <c r="P1264" t="str">
        <f t="shared" si="177"/>
        <v>"0-1",</v>
      </c>
      <c r="Q1264" t="str">
        <f t="shared" si="178"/>
        <v>1408,</v>
      </c>
      <c r="R1264" t="str">
        <f t="shared" si="179"/>
        <v>1458),</v>
      </c>
    </row>
    <row r="1265" spans="1:18" x14ac:dyDescent="0.25">
      <c r="A1265">
        <v>39</v>
      </c>
      <c r="B1265">
        <v>18</v>
      </c>
      <c r="C1265" t="s">
        <v>232</v>
      </c>
      <c r="D1265" t="s">
        <v>233</v>
      </c>
      <c r="E1265" t="s">
        <v>16</v>
      </c>
      <c r="F1265" t="s">
        <v>16</v>
      </c>
      <c r="G1265" t="s">
        <v>77</v>
      </c>
      <c r="H1265" s="7">
        <v>1408</v>
      </c>
      <c r="I1265" s="7">
        <v>1458</v>
      </c>
      <c r="J1265" t="str">
        <f t="shared" si="171"/>
        <v>(39,</v>
      </c>
      <c r="K1265" t="str">
        <f t="shared" si="172"/>
        <v>18,</v>
      </c>
      <c r="L1265" t="str">
        <f t="shared" si="173"/>
        <v>"hxg6",</v>
      </c>
      <c r="M1265" t="str">
        <f t="shared" si="174"/>
        <v>"fxg6",</v>
      </c>
      <c r="N1265" t="str">
        <f t="shared" si="175"/>
        <v>"Take Pawn  ",</v>
      </c>
      <c r="O1265" t="str">
        <f t="shared" si="176"/>
        <v>"Take Pawn  ",</v>
      </c>
      <c r="P1265" t="str">
        <f t="shared" si="177"/>
        <v>"0-1",</v>
      </c>
      <c r="Q1265" t="str">
        <f t="shared" si="178"/>
        <v>1408,</v>
      </c>
      <c r="R1265" t="str">
        <f t="shared" si="179"/>
        <v>1458),</v>
      </c>
    </row>
    <row r="1266" spans="1:18" x14ac:dyDescent="0.25">
      <c r="A1266">
        <v>39</v>
      </c>
      <c r="B1266">
        <v>19</v>
      </c>
      <c r="C1266" t="s">
        <v>78</v>
      </c>
      <c r="D1266" t="s">
        <v>218</v>
      </c>
      <c r="E1266" t="s">
        <v>11</v>
      </c>
      <c r="F1266" t="s">
        <v>11</v>
      </c>
      <c r="G1266" t="s">
        <v>77</v>
      </c>
      <c r="H1266" s="7">
        <v>1408</v>
      </c>
      <c r="I1266" s="7">
        <v>1458</v>
      </c>
      <c r="J1266" t="str">
        <f t="shared" si="171"/>
        <v>(39,</v>
      </c>
      <c r="K1266" t="str">
        <f t="shared" si="172"/>
        <v>19,</v>
      </c>
      <c r="L1266" t="str">
        <f t="shared" si="173"/>
        <v>"g3",</v>
      </c>
      <c r="M1266" t="str">
        <f t="shared" si="174"/>
        <v>"Bf5",</v>
      </c>
      <c r="N1266" t="str">
        <f t="shared" si="175"/>
        <v>"Moved",</v>
      </c>
      <c r="O1266" t="str">
        <f t="shared" si="176"/>
        <v>"Moved",</v>
      </c>
      <c r="P1266" t="str">
        <f t="shared" si="177"/>
        <v>"0-1",</v>
      </c>
      <c r="Q1266" t="str">
        <f t="shared" si="178"/>
        <v>1408,</v>
      </c>
      <c r="R1266" t="str">
        <f t="shared" si="179"/>
        <v>1458),</v>
      </c>
    </row>
    <row r="1267" spans="1:18" x14ac:dyDescent="0.25">
      <c r="A1267">
        <v>39</v>
      </c>
      <c r="B1267">
        <v>20</v>
      </c>
      <c r="C1267" t="s">
        <v>53</v>
      </c>
      <c r="D1267" t="s">
        <v>333</v>
      </c>
      <c r="E1267" t="s">
        <v>11</v>
      </c>
      <c r="F1267" t="s">
        <v>68</v>
      </c>
      <c r="G1267" t="s">
        <v>77</v>
      </c>
      <c r="H1267" s="7">
        <v>1408</v>
      </c>
      <c r="I1267" s="7">
        <v>1458</v>
      </c>
      <c r="J1267" t="str">
        <f t="shared" si="171"/>
        <v>(39,</v>
      </c>
      <c r="K1267" t="str">
        <f t="shared" si="172"/>
        <v>20,</v>
      </c>
      <c r="L1267" t="str">
        <f t="shared" si="173"/>
        <v>"Qd2",</v>
      </c>
      <c r="M1267" t="str">
        <f t="shared" si="174"/>
        <v>"Bxc2",</v>
      </c>
      <c r="N1267" t="str">
        <f t="shared" si="175"/>
        <v>"Moved",</v>
      </c>
      <c r="O1267" t="str">
        <f t="shared" si="176"/>
        <v>"Take Bishop  ",</v>
      </c>
      <c r="P1267" t="str">
        <f t="shared" si="177"/>
        <v>"0-1",</v>
      </c>
      <c r="Q1267" t="str">
        <f t="shared" si="178"/>
        <v>1408,</v>
      </c>
      <c r="R1267" t="str">
        <f t="shared" si="179"/>
        <v>1458),</v>
      </c>
    </row>
    <row r="1268" spans="1:18" x14ac:dyDescent="0.25">
      <c r="A1268">
        <v>39</v>
      </c>
      <c r="B1268">
        <v>21</v>
      </c>
      <c r="C1268" t="s">
        <v>529</v>
      </c>
      <c r="D1268" t="s">
        <v>658</v>
      </c>
      <c r="E1268" t="s">
        <v>71</v>
      </c>
      <c r="F1268" t="s">
        <v>11</v>
      </c>
      <c r="G1268" t="s">
        <v>77</v>
      </c>
      <c r="H1268" s="7">
        <v>1408</v>
      </c>
      <c r="I1268" s="7">
        <v>1458</v>
      </c>
      <c r="J1268" t="str">
        <f t="shared" si="171"/>
        <v>(39,</v>
      </c>
      <c r="K1268" t="str">
        <f t="shared" si="172"/>
        <v>21,</v>
      </c>
      <c r="L1268" t="str">
        <f t="shared" si="173"/>
        <v>"Qxc2",</v>
      </c>
      <c r="M1268" t="str">
        <f t="shared" si="174"/>
        <v>"Ne6",</v>
      </c>
      <c r="N1268" t="str">
        <f t="shared" si="175"/>
        <v>"Take Bishop   ",</v>
      </c>
      <c r="O1268" t="str">
        <f t="shared" si="176"/>
        <v>"Moved",</v>
      </c>
      <c r="P1268" t="str">
        <f t="shared" si="177"/>
        <v>"0-1",</v>
      </c>
      <c r="Q1268" t="str">
        <f t="shared" si="178"/>
        <v>1408,</v>
      </c>
      <c r="R1268" t="str">
        <f t="shared" si="179"/>
        <v>1458),</v>
      </c>
    </row>
    <row r="1269" spans="1:18" x14ac:dyDescent="0.25">
      <c r="A1269">
        <v>39</v>
      </c>
      <c r="B1269">
        <v>22</v>
      </c>
      <c r="C1269" t="s">
        <v>239</v>
      </c>
      <c r="D1269" t="s">
        <v>438</v>
      </c>
      <c r="E1269" t="s">
        <v>11</v>
      </c>
      <c r="F1269" t="s">
        <v>11</v>
      </c>
      <c r="G1269" t="s">
        <v>77</v>
      </c>
      <c r="H1269" s="7">
        <v>1408</v>
      </c>
      <c r="I1269" s="7">
        <v>1458</v>
      </c>
      <c r="J1269" t="str">
        <f t="shared" si="171"/>
        <v>(39,</v>
      </c>
      <c r="K1269" t="str">
        <f t="shared" si="172"/>
        <v>22,</v>
      </c>
      <c r="L1269" t="str">
        <f t="shared" si="173"/>
        <v>"Kg2",</v>
      </c>
      <c r="M1269" t="str">
        <f t="shared" si="174"/>
        <v>"Ng5",</v>
      </c>
      <c r="N1269" t="str">
        <f t="shared" si="175"/>
        <v>"Moved",</v>
      </c>
      <c r="O1269" t="str">
        <f t="shared" si="176"/>
        <v>"Moved",</v>
      </c>
      <c r="P1269" t="str">
        <f t="shared" si="177"/>
        <v>"0-1",</v>
      </c>
      <c r="Q1269" t="str">
        <f t="shared" si="178"/>
        <v>1408,</v>
      </c>
      <c r="R1269" t="str">
        <f t="shared" si="179"/>
        <v>1458),</v>
      </c>
    </row>
    <row r="1270" spans="1:18" x14ac:dyDescent="0.25">
      <c r="A1270">
        <v>39</v>
      </c>
      <c r="B1270">
        <v>23</v>
      </c>
      <c r="C1270" t="s">
        <v>670</v>
      </c>
      <c r="D1270" t="s">
        <v>335</v>
      </c>
      <c r="E1270" t="s">
        <v>21</v>
      </c>
      <c r="F1270" t="s">
        <v>22</v>
      </c>
      <c r="G1270" t="s">
        <v>77</v>
      </c>
      <c r="H1270" s="7">
        <v>1408</v>
      </c>
      <c r="I1270" s="7">
        <v>1458</v>
      </c>
      <c r="J1270" t="str">
        <f t="shared" si="171"/>
        <v>(39,</v>
      </c>
      <c r="K1270" t="str">
        <f t="shared" si="172"/>
        <v>23,</v>
      </c>
      <c r="L1270" t="str">
        <f t="shared" si="173"/>
        <v>"Nxg5",</v>
      </c>
      <c r="M1270" t="str">
        <f t="shared" si="174"/>
        <v>"Qxg5",</v>
      </c>
      <c r="N1270" t="str">
        <f t="shared" si="175"/>
        <v>"Take Knight   ",</v>
      </c>
      <c r="O1270" t="str">
        <f t="shared" si="176"/>
        <v>"Take Knight  ",</v>
      </c>
      <c r="P1270" t="str">
        <f t="shared" si="177"/>
        <v>"0-1",</v>
      </c>
      <c r="Q1270" t="str">
        <f t="shared" si="178"/>
        <v>1408,</v>
      </c>
      <c r="R1270" t="str">
        <f t="shared" si="179"/>
        <v>1458),</v>
      </c>
    </row>
    <row r="1271" spans="1:18" x14ac:dyDescent="0.25">
      <c r="A1271">
        <v>39</v>
      </c>
      <c r="B1271">
        <v>24</v>
      </c>
      <c r="C1271" t="s">
        <v>200</v>
      </c>
      <c r="D1271" t="s">
        <v>137</v>
      </c>
      <c r="E1271" t="s">
        <v>11</v>
      </c>
      <c r="F1271" t="s">
        <v>11</v>
      </c>
      <c r="G1271" t="s">
        <v>77</v>
      </c>
      <c r="H1271" s="7">
        <v>1408</v>
      </c>
      <c r="I1271" s="7">
        <v>1458</v>
      </c>
      <c r="J1271" t="str">
        <f t="shared" si="171"/>
        <v>(39,</v>
      </c>
      <c r="K1271" t="str">
        <f t="shared" si="172"/>
        <v>24,</v>
      </c>
      <c r="L1271" t="str">
        <f t="shared" si="173"/>
        <v>"Rh1",</v>
      </c>
      <c r="M1271" t="str">
        <f t="shared" si="174"/>
        <v>"Rf8",</v>
      </c>
      <c r="N1271" t="str">
        <f t="shared" si="175"/>
        <v>"Moved",</v>
      </c>
      <c r="O1271" t="str">
        <f t="shared" si="176"/>
        <v>"Moved",</v>
      </c>
      <c r="P1271" t="str">
        <f t="shared" si="177"/>
        <v>"0-1",</v>
      </c>
      <c r="Q1271" t="str">
        <f t="shared" si="178"/>
        <v>1408,</v>
      </c>
      <c r="R1271" t="str">
        <f t="shared" si="179"/>
        <v>1458),</v>
      </c>
    </row>
    <row r="1272" spans="1:18" x14ac:dyDescent="0.25">
      <c r="A1272">
        <v>39</v>
      </c>
      <c r="B1272">
        <v>25</v>
      </c>
      <c r="C1272" t="s">
        <v>320</v>
      </c>
      <c r="D1272" t="s">
        <v>538</v>
      </c>
      <c r="E1272" t="s">
        <v>11</v>
      </c>
      <c r="F1272" t="s">
        <v>11</v>
      </c>
      <c r="G1272" t="s">
        <v>77</v>
      </c>
      <c r="H1272" s="7">
        <v>1408</v>
      </c>
      <c r="I1272" s="7">
        <v>1458</v>
      </c>
      <c r="J1272" t="str">
        <f t="shared" si="171"/>
        <v>(39,</v>
      </c>
      <c r="K1272" t="str">
        <f t="shared" si="172"/>
        <v>25,</v>
      </c>
      <c r="L1272" t="str">
        <f t="shared" si="173"/>
        <v>"Raf1",</v>
      </c>
      <c r="M1272" t="str">
        <f t="shared" si="174"/>
        <v>"Rf5",</v>
      </c>
      <c r="N1272" t="str">
        <f t="shared" si="175"/>
        <v>"Moved",</v>
      </c>
      <c r="O1272" t="str">
        <f t="shared" si="176"/>
        <v>"Moved",</v>
      </c>
      <c r="P1272" t="str">
        <f t="shared" si="177"/>
        <v>"0-1",</v>
      </c>
      <c r="Q1272" t="str">
        <f t="shared" si="178"/>
        <v>1408,</v>
      </c>
      <c r="R1272" t="str">
        <f t="shared" si="179"/>
        <v>1458),</v>
      </c>
    </row>
    <row r="1273" spans="1:18" x14ac:dyDescent="0.25">
      <c r="A1273">
        <v>39</v>
      </c>
      <c r="B1273">
        <v>26</v>
      </c>
      <c r="C1273" t="s">
        <v>192</v>
      </c>
      <c r="D1273" t="s">
        <v>107</v>
      </c>
      <c r="E1273" t="s">
        <v>11</v>
      </c>
      <c r="F1273" t="s">
        <v>11</v>
      </c>
      <c r="G1273" t="s">
        <v>77</v>
      </c>
      <c r="H1273" s="7">
        <v>1408</v>
      </c>
      <c r="I1273" s="7">
        <v>1458</v>
      </c>
      <c r="J1273" t="str">
        <f t="shared" si="171"/>
        <v>(39,</v>
      </c>
      <c r="K1273" t="str">
        <f t="shared" si="172"/>
        <v>26,</v>
      </c>
      <c r="L1273" t="str">
        <f t="shared" si="173"/>
        <v>"f4",</v>
      </c>
      <c r="M1273" t="str">
        <f t="shared" si="174"/>
        <v>"Qe7",</v>
      </c>
      <c r="N1273" t="str">
        <f t="shared" si="175"/>
        <v>"Moved",</v>
      </c>
      <c r="O1273" t="str">
        <f t="shared" si="176"/>
        <v>"Moved",</v>
      </c>
      <c r="P1273" t="str">
        <f t="shared" si="177"/>
        <v>"0-1",</v>
      </c>
      <c r="Q1273" t="str">
        <f t="shared" si="178"/>
        <v>1408,</v>
      </c>
      <c r="R1273" t="str">
        <f t="shared" si="179"/>
        <v>1458),</v>
      </c>
    </row>
    <row r="1274" spans="1:18" x14ac:dyDescent="0.25">
      <c r="A1274">
        <v>39</v>
      </c>
      <c r="B1274">
        <v>27</v>
      </c>
      <c r="C1274" t="s">
        <v>416</v>
      </c>
      <c r="D1274" t="s">
        <v>13</v>
      </c>
      <c r="E1274" t="s">
        <v>11</v>
      </c>
      <c r="F1274" t="s">
        <v>11</v>
      </c>
      <c r="G1274" t="s">
        <v>77</v>
      </c>
      <c r="H1274" s="7">
        <v>1408</v>
      </c>
      <c r="I1274" s="7">
        <v>1458</v>
      </c>
      <c r="J1274" t="str">
        <f t="shared" si="171"/>
        <v>(39,</v>
      </c>
      <c r="K1274" t="str">
        <f t="shared" si="172"/>
        <v>27,</v>
      </c>
      <c r="L1274" t="str">
        <f t="shared" si="173"/>
        <v>"Rh3",</v>
      </c>
      <c r="M1274" t="str">
        <f t="shared" si="174"/>
        <v>"c5",</v>
      </c>
      <c r="N1274" t="str">
        <f t="shared" si="175"/>
        <v>"Moved",</v>
      </c>
      <c r="O1274" t="str">
        <f t="shared" si="176"/>
        <v>"Moved",</v>
      </c>
      <c r="P1274" t="str">
        <f t="shared" si="177"/>
        <v>"0-1",</v>
      </c>
      <c r="Q1274" t="str">
        <f t="shared" si="178"/>
        <v>1408,</v>
      </c>
      <c r="R1274" t="str">
        <f t="shared" si="179"/>
        <v>1458),</v>
      </c>
    </row>
    <row r="1275" spans="1:18" x14ac:dyDescent="0.25">
      <c r="A1275">
        <v>39</v>
      </c>
      <c r="B1275">
        <v>28</v>
      </c>
      <c r="C1275" t="s">
        <v>697</v>
      </c>
      <c r="D1275" t="s">
        <v>253</v>
      </c>
      <c r="E1275" t="s">
        <v>11</v>
      </c>
      <c r="F1275" t="s">
        <v>11</v>
      </c>
      <c r="G1275" t="s">
        <v>77</v>
      </c>
      <c r="H1275" s="7">
        <v>1408</v>
      </c>
      <c r="I1275" s="7">
        <v>1458</v>
      </c>
      <c r="J1275" t="str">
        <f t="shared" si="171"/>
        <v>(39,</v>
      </c>
      <c r="K1275" t="str">
        <f t="shared" si="172"/>
        <v>28,</v>
      </c>
      <c r="L1275" t="str">
        <f t="shared" si="173"/>
        <v>"Rfh1",</v>
      </c>
      <c r="M1275" t="str">
        <f t="shared" si="174"/>
        <v>"Rh8",</v>
      </c>
      <c r="N1275" t="str">
        <f t="shared" si="175"/>
        <v>"Moved",</v>
      </c>
      <c r="O1275" t="str">
        <f t="shared" si="176"/>
        <v>"Moved",</v>
      </c>
      <c r="P1275" t="str">
        <f t="shared" si="177"/>
        <v>"0-1",</v>
      </c>
      <c r="Q1275" t="str">
        <f t="shared" si="178"/>
        <v>1408,</v>
      </c>
      <c r="R1275" t="str">
        <f t="shared" si="179"/>
        <v>1458),</v>
      </c>
    </row>
    <row r="1276" spans="1:18" x14ac:dyDescent="0.25">
      <c r="A1276">
        <v>39</v>
      </c>
      <c r="B1276">
        <v>29</v>
      </c>
      <c r="C1276" t="s">
        <v>161</v>
      </c>
      <c r="D1276" t="s">
        <v>15</v>
      </c>
      <c r="E1276" t="s">
        <v>11</v>
      </c>
      <c r="F1276" t="s">
        <v>16</v>
      </c>
      <c r="G1276" t="s">
        <v>77</v>
      </c>
      <c r="H1276" s="7">
        <v>1408</v>
      </c>
      <c r="I1276" s="7">
        <v>1458</v>
      </c>
      <c r="J1276" t="str">
        <f t="shared" si="171"/>
        <v>(39,</v>
      </c>
      <c r="K1276" t="str">
        <f t="shared" si="172"/>
        <v>29,</v>
      </c>
      <c r="L1276" t="str">
        <f t="shared" si="173"/>
        <v>"Qb3",</v>
      </c>
      <c r="M1276" t="str">
        <f t="shared" si="174"/>
        <v>"cxd4",</v>
      </c>
      <c r="N1276" t="str">
        <f t="shared" si="175"/>
        <v>"Moved",</v>
      </c>
      <c r="O1276" t="str">
        <f t="shared" si="176"/>
        <v>"Take Pawn  ",</v>
      </c>
      <c r="P1276" t="str">
        <f t="shared" si="177"/>
        <v>"0-1",</v>
      </c>
      <c r="Q1276" t="str">
        <f t="shared" si="178"/>
        <v>1408,</v>
      </c>
      <c r="R1276" t="str">
        <f t="shared" si="179"/>
        <v>1458),</v>
      </c>
    </row>
    <row r="1277" spans="1:18" x14ac:dyDescent="0.25">
      <c r="A1277">
        <v>39</v>
      </c>
      <c r="B1277">
        <v>30</v>
      </c>
      <c r="C1277" t="s">
        <v>676</v>
      </c>
      <c r="D1277" t="s">
        <v>99</v>
      </c>
      <c r="E1277" t="s">
        <v>16</v>
      </c>
      <c r="F1277" t="s">
        <v>11</v>
      </c>
      <c r="G1277" t="s">
        <v>77</v>
      </c>
      <c r="H1277" s="7">
        <v>1408</v>
      </c>
      <c r="I1277" s="7">
        <v>1458</v>
      </c>
      <c r="J1277" t="str">
        <f t="shared" si="171"/>
        <v>(39,</v>
      </c>
      <c r="K1277" t="str">
        <f t="shared" si="172"/>
        <v>30,</v>
      </c>
      <c r="L1277" t="str">
        <f t="shared" si="173"/>
        <v>"Qxd5",</v>
      </c>
      <c r="M1277" t="str">
        <f t="shared" si="174"/>
        <v>"b6",</v>
      </c>
      <c r="N1277" t="str">
        <f t="shared" si="175"/>
        <v>"Take Pawn  ",</v>
      </c>
      <c r="O1277" t="str">
        <f t="shared" si="176"/>
        <v>"Moved",</v>
      </c>
      <c r="P1277" t="str">
        <f t="shared" si="177"/>
        <v>"0-1",</v>
      </c>
      <c r="Q1277" t="str">
        <f t="shared" si="178"/>
        <v>1408,</v>
      </c>
      <c r="R1277" t="str">
        <f t="shared" si="179"/>
        <v>1458),</v>
      </c>
    </row>
    <row r="1278" spans="1:18" x14ac:dyDescent="0.25">
      <c r="A1278">
        <v>39</v>
      </c>
      <c r="B1278">
        <v>31</v>
      </c>
      <c r="C1278" t="s">
        <v>15</v>
      </c>
      <c r="D1278" t="s">
        <v>194</v>
      </c>
      <c r="E1278" t="s">
        <v>16</v>
      </c>
      <c r="F1278" t="s">
        <v>11</v>
      </c>
      <c r="G1278" t="s">
        <v>77</v>
      </c>
      <c r="H1278" s="7">
        <v>1408</v>
      </c>
      <c r="I1278" s="7">
        <v>1458</v>
      </c>
      <c r="J1278" t="str">
        <f t="shared" si="171"/>
        <v>(39,</v>
      </c>
      <c r="K1278" t="str">
        <f t="shared" si="172"/>
        <v>31,</v>
      </c>
      <c r="L1278" t="str">
        <f t="shared" si="173"/>
        <v>"cxd4",</v>
      </c>
      <c r="M1278" t="str">
        <f t="shared" si="174"/>
        <v>"a5",</v>
      </c>
      <c r="N1278" t="str">
        <f t="shared" si="175"/>
        <v>"Take Pawn  ",</v>
      </c>
      <c r="O1278" t="str">
        <f t="shared" si="176"/>
        <v>"Moved",</v>
      </c>
      <c r="P1278" t="str">
        <f t="shared" si="177"/>
        <v>"0-1",</v>
      </c>
      <c r="Q1278" t="str">
        <f t="shared" si="178"/>
        <v>1408,</v>
      </c>
      <c r="R1278" t="str">
        <f t="shared" si="179"/>
        <v>1458),</v>
      </c>
    </row>
    <row r="1279" spans="1:18" x14ac:dyDescent="0.25">
      <c r="A1279">
        <v>39</v>
      </c>
      <c r="B1279">
        <v>32</v>
      </c>
      <c r="C1279" t="s">
        <v>212</v>
      </c>
      <c r="D1279" t="s">
        <v>379</v>
      </c>
      <c r="E1279" t="s">
        <v>11</v>
      </c>
      <c r="F1279" t="s">
        <v>11</v>
      </c>
      <c r="G1279" t="s">
        <v>77</v>
      </c>
      <c r="H1279" s="7">
        <v>1408</v>
      </c>
      <c r="I1279" s="7">
        <v>1458</v>
      </c>
      <c r="J1279" t="str">
        <f t="shared" si="171"/>
        <v>(39,</v>
      </c>
      <c r="K1279" t="str">
        <f t="shared" si="172"/>
        <v>32,</v>
      </c>
      <c r="L1279" t="str">
        <f t="shared" si="173"/>
        <v>"Qe4",</v>
      </c>
      <c r="M1279" t="str">
        <f t="shared" si="174"/>
        <v>"Qe6",</v>
      </c>
      <c r="N1279" t="str">
        <f t="shared" si="175"/>
        <v>"Moved",</v>
      </c>
      <c r="O1279" t="str">
        <f t="shared" si="176"/>
        <v>"Moved",</v>
      </c>
      <c r="P1279" t="str">
        <f t="shared" si="177"/>
        <v>"0-1",</v>
      </c>
      <c r="Q1279" t="str">
        <f t="shared" si="178"/>
        <v>1408,</v>
      </c>
      <c r="R1279" t="str">
        <f t="shared" si="179"/>
        <v>1458),</v>
      </c>
    </row>
    <row r="1280" spans="1:18" x14ac:dyDescent="0.25">
      <c r="A1280">
        <v>39</v>
      </c>
      <c r="B1280">
        <v>33</v>
      </c>
      <c r="C1280" t="s">
        <v>108</v>
      </c>
      <c r="D1280" t="s">
        <v>698</v>
      </c>
      <c r="E1280" t="s">
        <v>11</v>
      </c>
      <c r="F1280" t="s">
        <v>144</v>
      </c>
      <c r="G1280" t="s">
        <v>77</v>
      </c>
      <c r="H1280" s="7">
        <v>1408</v>
      </c>
      <c r="I1280" s="7">
        <v>1458</v>
      </c>
      <c r="J1280" t="str">
        <f t="shared" si="171"/>
        <v>(39,</v>
      </c>
      <c r="K1280" t="str">
        <f t="shared" si="172"/>
        <v>33,</v>
      </c>
      <c r="L1280" t="str">
        <f t="shared" si="173"/>
        <v>"g4",</v>
      </c>
      <c r="M1280" t="str">
        <f t="shared" si="174"/>
        <v>"Qxa2+",</v>
      </c>
      <c r="N1280" t="str">
        <f t="shared" si="175"/>
        <v>"Moved",</v>
      </c>
      <c r="O1280" t="str">
        <f t="shared" si="176"/>
        <v>"Take Pawn and check ",</v>
      </c>
      <c r="P1280" t="str">
        <f t="shared" si="177"/>
        <v>"0-1",</v>
      </c>
      <c r="Q1280" t="str">
        <f t="shared" si="178"/>
        <v>1408,</v>
      </c>
      <c r="R1280" t="str">
        <f t="shared" si="179"/>
        <v>1458),</v>
      </c>
    </row>
    <row r="1281" spans="1:18" x14ac:dyDescent="0.25">
      <c r="A1281">
        <v>39</v>
      </c>
      <c r="B1281">
        <v>34</v>
      </c>
      <c r="C1281" t="s">
        <v>149</v>
      </c>
      <c r="D1281" t="s">
        <v>699</v>
      </c>
      <c r="E1281" t="s">
        <v>11</v>
      </c>
      <c r="F1281" t="s">
        <v>11</v>
      </c>
      <c r="G1281" t="s">
        <v>77</v>
      </c>
      <c r="H1281" s="7">
        <v>1408</v>
      </c>
      <c r="I1281" s="7">
        <v>1458</v>
      </c>
      <c r="J1281" t="str">
        <f t="shared" si="171"/>
        <v>(39,</v>
      </c>
      <c r="K1281" t="str">
        <f t="shared" si="172"/>
        <v>34,</v>
      </c>
      <c r="L1281" t="str">
        <f t="shared" si="173"/>
        <v>"Kg3",</v>
      </c>
      <c r="M1281" t="str">
        <f t="shared" si="174"/>
        <v>"Rff8",</v>
      </c>
      <c r="N1281" t="str">
        <f t="shared" si="175"/>
        <v>"Moved",</v>
      </c>
      <c r="O1281" t="str">
        <f t="shared" si="176"/>
        <v>"Moved",</v>
      </c>
      <c r="P1281" t="str">
        <f t="shared" si="177"/>
        <v>"0-1",</v>
      </c>
      <c r="Q1281" t="str">
        <f t="shared" si="178"/>
        <v>1408,</v>
      </c>
      <c r="R1281" t="str">
        <f t="shared" si="179"/>
        <v>1458),</v>
      </c>
    </row>
    <row r="1282" spans="1:18" x14ac:dyDescent="0.25">
      <c r="A1282">
        <v>39</v>
      </c>
      <c r="B1282">
        <v>35</v>
      </c>
      <c r="C1282" t="s">
        <v>139</v>
      </c>
      <c r="D1282" t="s">
        <v>365</v>
      </c>
      <c r="E1282" t="s">
        <v>11</v>
      </c>
      <c r="F1282" t="s">
        <v>65</v>
      </c>
      <c r="G1282" t="s">
        <v>77</v>
      </c>
      <c r="H1282" s="7">
        <v>1408</v>
      </c>
      <c r="I1282" s="7">
        <v>1458</v>
      </c>
      <c r="J1282" t="str">
        <f t="shared" si="171"/>
        <v>(39,</v>
      </c>
      <c r="K1282" t="str">
        <f t="shared" si="172"/>
        <v>35,</v>
      </c>
      <c r="L1282" t="str">
        <f t="shared" si="173"/>
        <v>"f5",</v>
      </c>
      <c r="M1282" t="str">
        <f t="shared" si="174"/>
        <v>"Qb3+",</v>
      </c>
      <c r="N1282" t="str">
        <f t="shared" si="175"/>
        <v>"Moved",</v>
      </c>
      <c r="O1282" t="str">
        <f t="shared" si="176"/>
        <v>"Check",</v>
      </c>
      <c r="P1282" t="str">
        <f t="shared" si="177"/>
        <v>"0-1",</v>
      </c>
      <c r="Q1282" t="str">
        <f t="shared" si="178"/>
        <v>1408,</v>
      </c>
      <c r="R1282" t="str">
        <f t="shared" si="179"/>
        <v>1458),</v>
      </c>
    </row>
    <row r="1283" spans="1:18" x14ac:dyDescent="0.25">
      <c r="A1283">
        <v>39</v>
      </c>
      <c r="B1283">
        <v>36</v>
      </c>
      <c r="C1283" t="s">
        <v>87</v>
      </c>
      <c r="D1283" t="s">
        <v>700</v>
      </c>
      <c r="E1283" t="s">
        <v>11</v>
      </c>
      <c r="F1283" t="s">
        <v>132</v>
      </c>
      <c r="G1283" t="s">
        <v>77</v>
      </c>
      <c r="H1283" s="7">
        <v>1408</v>
      </c>
      <c r="I1283" s="7">
        <v>1458</v>
      </c>
      <c r="J1283" t="str">
        <f t="shared" ref="J1283:J1346" si="180">"("&amp;A1283&amp;$K$1</f>
        <v>(39,</v>
      </c>
      <c r="K1283" t="str">
        <f t="shared" ref="K1283:K1346" si="181">B1283&amp;$K$1</f>
        <v>36,</v>
      </c>
      <c r="L1283" t="str">
        <f t="shared" ref="L1283:L1346" si="182">$L$1&amp;C1283&amp;$L$1&amp;$K$1</f>
        <v>"Qf3",</v>
      </c>
      <c r="M1283" t="str">
        <f t="shared" ref="M1283:M1346" si="183">$L$1&amp;D1283&amp;$L$1&amp;$K$1</f>
        <v>"Qxf3+",</v>
      </c>
      <c r="N1283" t="str">
        <f t="shared" ref="N1283:N1346" si="184">$L$1&amp;E1283&amp;$L$1&amp;$K$1</f>
        <v>"Moved",</v>
      </c>
      <c r="O1283" t="str">
        <f t="shared" ref="O1283:O1346" si="185">$L$1&amp;F1283&amp;$L$1&amp;$K$1</f>
        <v>"Take Queen and check ",</v>
      </c>
      <c r="P1283" t="str">
        <f t="shared" ref="P1283:P1346" si="186">$L$1&amp;G1283&amp;$L$1&amp;$K$1</f>
        <v>"0-1",</v>
      </c>
      <c r="Q1283" t="str">
        <f t="shared" ref="Q1283:Q1346" si="187">H1283&amp;$K$1</f>
        <v>1408,</v>
      </c>
      <c r="R1283" t="str">
        <f t="shared" ref="R1283:R1346" si="188">I1283&amp;"),"</f>
        <v>1458),</v>
      </c>
    </row>
    <row r="1284" spans="1:18" x14ac:dyDescent="0.25">
      <c r="A1284">
        <v>39</v>
      </c>
      <c r="B1284">
        <v>37</v>
      </c>
      <c r="C1284" t="s">
        <v>701</v>
      </c>
      <c r="D1284" t="s">
        <v>360</v>
      </c>
      <c r="E1284" t="s">
        <v>93</v>
      </c>
      <c r="F1284" t="s">
        <v>16</v>
      </c>
      <c r="G1284" t="s">
        <v>77</v>
      </c>
      <c r="H1284" s="7">
        <v>1408</v>
      </c>
      <c r="I1284" s="7">
        <v>1458</v>
      </c>
      <c r="J1284" t="str">
        <f t="shared" si="180"/>
        <v>(39,</v>
      </c>
      <c r="K1284" t="str">
        <f t="shared" si="181"/>
        <v>37,</v>
      </c>
      <c r="L1284" t="str">
        <f t="shared" si="182"/>
        <v>"Kxf3",</v>
      </c>
      <c r="M1284" t="str">
        <f t="shared" si="183"/>
        <v>"gxf5",</v>
      </c>
      <c r="N1284" t="str">
        <f t="shared" si="184"/>
        <v>"Take Queen  ",</v>
      </c>
      <c r="O1284" t="str">
        <f t="shared" si="185"/>
        <v>"Take Pawn  ",</v>
      </c>
      <c r="P1284" t="str">
        <f t="shared" si="186"/>
        <v>"0-1",</v>
      </c>
      <c r="Q1284" t="str">
        <f t="shared" si="187"/>
        <v>1408,</v>
      </c>
      <c r="R1284" t="str">
        <f t="shared" si="188"/>
        <v>1458),</v>
      </c>
    </row>
    <row r="1285" spans="1:18" x14ac:dyDescent="0.25">
      <c r="A1285">
        <v>39</v>
      </c>
      <c r="B1285">
        <v>38</v>
      </c>
      <c r="C1285" t="s">
        <v>360</v>
      </c>
      <c r="E1285" t="s">
        <v>16</v>
      </c>
      <c r="F1285" t="s">
        <v>11</v>
      </c>
      <c r="G1285" t="s">
        <v>77</v>
      </c>
      <c r="H1285" s="7">
        <v>1408</v>
      </c>
      <c r="I1285" s="7">
        <v>1458</v>
      </c>
      <c r="J1285" t="str">
        <f t="shared" si="180"/>
        <v>(39,</v>
      </c>
      <c r="K1285" t="str">
        <f t="shared" si="181"/>
        <v>38,</v>
      </c>
      <c r="L1285" t="str">
        <f t="shared" si="182"/>
        <v>"gxf5",</v>
      </c>
      <c r="M1285" t="str">
        <f t="shared" si="183"/>
        <v>"",</v>
      </c>
      <c r="N1285" t="str">
        <f t="shared" si="184"/>
        <v>"Take Pawn  ",</v>
      </c>
      <c r="O1285" t="str">
        <f t="shared" si="185"/>
        <v>"Moved",</v>
      </c>
      <c r="P1285" t="str">
        <f t="shared" si="186"/>
        <v>"0-1",</v>
      </c>
      <c r="Q1285" t="str">
        <f t="shared" si="187"/>
        <v>1408,</v>
      </c>
      <c r="R1285" t="str">
        <f t="shared" si="188"/>
        <v>1458),</v>
      </c>
    </row>
    <row r="1286" spans="1:18" x14ac:dyDescent="0.25">
      <c r="A1286">
        <v>40</v>
      </c>
      <c r="B1286">
        <v>1</v>
      </c>
      <c r="C1286" t="s">
        <v>76</v>
      </c>
      <c r="D1286" t="s">
        <v>13</v>
      </c>
      <c r="E1286" t="s">
        <v>11</v>
      </c>
      <c r="F1286" t="s">
        <v>11</v>
      </c>
      <c r="G1286" s="5" t="s">
        <v>1742</v>
      </c>
      <c r="H1286" s="7">
        <v>1465</v>
      </c>
      <c r="I1286" s="7">
        <v>1411</v>
      </c>
      <c r="J1286" t="str">
        <f t="shared" si="180"/>
        <v>(40,</v>
      </c>
      <c r="K1286" t="str">
        <f t="shared" si="181"/>
        <v>1,</v>
      </c>
      <c r="L1286" t="str">
        <f t="shared" si="182"/>
        <v>"e4",</v>
      </c>
      <c r="M1286" t="str">
        <f t="shared" si="183"/>
        <v>"c5",</v>
      </c>
      <c r="N1286" t="str">
        <f t="shared" si="184"/>
        <v>"Moved",</v>
      </c>
      <c r="O1286" t="str">
        <f t="shared" si="185"/>
        <v>"Moved",</v>
      </c>
      <c r="P1286" t="str">
        <f t="shared" si="186"/>
        <v>"1--0",</v>
      </c>
      <c r="Q1286" t="str">
        <f t="shared" si="187"/>
        <v>1465,</v>
      </c>
      <c r="R1286" t="str">
        <f t="shared" si="188"/>
        <v>1411),</v>
      </c>
    </row>
    <row r="1287" spans="1:18" x14ac:dyDescent="0.25">
      <c r="A1287">
        <v>40</v>
      </c>
      <c r="B1287">
        <v>2</v>
      </c>
      <c r="C1287" t="s">
        <v>14</v>
      </c>
      <c r="D1287" t="s">
        <v>18</v>
      </c>
      <c r="E1287" t="s">
        <v>11</v>
      </c>
      <c r="F1287" t="s">
        <v>11</v>
      </c>
      <c r="G1287" s="5" t="s">
        <v>1742</v>
      </c>
      <c r="H1287" s="7">
        <v>1465</v>
      </c>
      <c r="I1287" s="7">
        <v>1411</v>
      </c>
      <c r="J1287" t="str">
        <f t="shared" si="180"/>
        <v>(40,</v>
      </c>
      <c r="K1287" t="str">
        <f t="shared" si="181"/>
        <v>2,</v>
      </c>
      <c r="L1287" t="str">
        <f t="shared" si="182"/>
        <v>"Nf3",</v>
      </c>
      <c r="M1287" t="str">
        <f t="shared" si="183"/>
        <v>"Nc6",</v>
      </c>
      <c r="N1287" t="str">
        <f t="shared" si="184"/>
        <v>"Moved",</v>
      </c>
      <c r="O1287" t="str">
        <f t="shared" si="185"/>
        <v>"Moved",</v>
      </c>
      <c r="P1287" t="str">
        <f t="shared" si="186"/>
        <v>"1--0",</v>
      </c>
      <c r="Q1287" t="str">
        <f t="shared" si="187"/>
        <v>1465,</v>
      </c>
      <c r="R1287" t="str">
        <f t="shared" si="188"/>
        <v>1411),</v>
      </c>
    </row>
    <row r="1288" spans="1:18" x14ac:dyDescent="0.25">
      <c r="A1288">
        <v>40</v>
      </c>
      <c r="B1288">
        <v>3</v>
      </c>
      <c r="C1288" t="s">
        <v>313</v>
      </c>
      <c r="D1288" t="s">
        <v>81</v>
      </c>
      <c r="E1288" t="s">
        <v>11</v>
      </c>
      <c r="F1288" t="s">
        <v>11</v>
      </c>
      <c r="G1288" s="5" t="s">
        <v>1742</v>
      </c>
      <c r="H1288" s="7">
        <v>1465</v>
      </c>
      <c r="I1288" s="7">
        <v>1411</v>
      </c>
      <c r="J1288" t="str">
        <f t="shared" si="180"/>
        <v>(40,</v>
      </c>
      <c r="K1288" t="str">
        <f t="shared" si="181"/>
        <v>3,</v>
      </c>
      <c r="L1288" t="str">
        <f t="shared" si="182"/>
        <v>"Bb5",</v>
      </c>
      <c r="M1288" t="str">
        <f t="shared" si="183"/>
        <v>"e6",</v>
      </c>
      <c r="N1288" t="str">
        <f t="shared" si="184"/>
        <v>"Moved",</v>
      </c>
      <c r="O1288" t="str">
        <f t="shared" si="185"/>
        <v>"Moved",</v>
      </c>
      <c r="P1288" t="str">
        <f t="shared" si="186"/>
        <v>"1--0",</v>
      </c>
      <c r="Q1288" t="str">
        <f t="shared" si="187"/>
        <v>1465,</v>
      </c>
      <c r="R1288" t="str">
        <f t="shared" si="188"/>
        <v>1411),</v>
      </c>
    </row>
    <row r="1289" spans="1:18" x14ac:dyDescent="0.25">
      <c r="A1289">
        <v>40</v>
      </c>
      <c r="B1289">
        <v>4</v>
      </c>
      <c r="C1289" t="s">
        <v>245</v>
      </c>
      <c r="D1289" t="s">
        <v>20</v>
      </c>
      <c r="E1289" t="s">
        <v>21</v>
      </c>
      <c r="F1289" t="s">
        <v>68</v>
      </c>
      <c r="G1289" s="5" t="s">
        <v>1742</v>
      </c>
      <c r="H1289" s="7">
        <v>1465</v>
      </c>
      <c r="I1289" s="7">
        <v>1411</v>
      </c>
      <c r="J1289" t="str">
        <f t="shared" si="180"/>
        <v>(40,</v>
      </c>
      <c r="K1289" t="str">
        <f t="shared" si="181"/>
        <v>4,</v>
      </c>
      <c r="L1289" t="str">
        <f t="shared" si="182"/>
        <v>"Bxc6",</v>
      </c>
      <c r="M1289" t="str">
        <f t="shared" si="183"/>
        <v>"bxc6",</v>
      </c>
      <c r="N1289" t="str">
        <f t="shared" si="184"/>
        <v>"Take Knight   ",</v>
      </c>
      <c r="O1289" t="str">
        <f t="shared" si="185"/>
        <v>"Take Bishop  ",</v>
      </c>
      <c r="P1289" t="str">
        <f t="shared" si="186"/>
        <v>"1--0",</v>
      </c>
      <c r="Q1289" t="str">
        <f t="shared" si="187"/>
        <v>1465,</v>
      </c>
      <c r="R1289" t="str">
        <f t="shared" si="188"/>
        <v>1411),</v>
      </c>
    </row>
    <row r="1290" spans="1:18" x14ac:dyDescent="0.25">
      <c r="A1290">
        <v>40</v>
      </c>
      <c r="B1290">
        <v>5</v>
      </c>
      <c r="C1290" t="s">
        <v>36</v>
      </c>
      <c r="D1290" t="s">
        <v>32</v>
      </c>
      <c r="E1290" t="s">
        <v>11</v>
      </c>
      <c r="F1290" t="s">
        <v>11</v>
      </c>
      <c r="G1290" s="5" t="s">
        <v>1742</v>
      </c>
      <c r="H1290" s="7">
        <v>1465</v>
      </c>
      <c r="I1290" s="7">
        <v>1411</v>
      </c>
      <c r="J1290" t="str">
        <f t="shared" si="180"/>
        <v>(40,</v>
      </c>
      <c r="K1290" t="str">
        <f t="shared" si="181"/>
        <v>5,</v>
      </c>
      <c r="L1290" t="str">
        <f t="shared" si="182"/>
        <v>"Nc3",</v>
      </c>
      <c r="M1290" t="str">
        <f t="shared" si="183"/>
        <v>"Bb7",</v>
      </c>
      <c r="N1290" t="str">
        <f t="shared" si="184"/>
        <v>"Moved",</v>
      </c>
      <c r="O1290" t="str">
        <f t="shared" si="185"/>
        <v>"Moved",</v>
      </c>
      <c r="P1290" t="str">
        <f t="shared" si="186"/>
        <v>"1--0",</v>
      </c>
      <c r="Q1290" t="str">
        <f t="shared" si="187"/>
        <v>1465,</v>
      </c>
      <c r="R1290" t="str">
        <f t="shared" si="188"/>
        <v>1411),</v>
      </c>
    </row>
    <row r="1291" spans="1:18" x14ac:dyDescent="0.25">
      <c r="A1291">
        <v>40</v>
      </c>
      <c r="B1291">
        <v>6</v>
      </c>
      <c r="C1291" t="s">
        <v>385</v>
      </c>
      <c r="D1291" t="s">
        <v>31</v>
      </c>
      <c r="E1291" t="s">
        <v>11</v>
      </c>
      <c r="F1291" t="s">
        <v>11</v>
      </c>
      <c r="G1291" s="5" t="s">
        <v>1742</v>
      </c>
      <c r="H1291" s="7">
        <v>1465</v>
      </c>
      <c r="I1291" s="7">
        <v>1411</v>
      </c>
      <c r="J1291" t="str">
        <f t="shared" si="180"/>
        <v>(40,</v>
      </c>
      <c r="K1291" t="str">
        <f t="shared" si="181"/>
        <v>6,</v>
      </c>
      <c r="L1291" t="str">
        <f t="shared" si="182"/>
        <v>"d3",</v>
      </c>
      <c r="M1291" t="str">
        <f t="shared" si="183"/>
        <v>"d5",</v>
      </c>
      <c r="N1291" t="str">
        <f t="shared" si="184"/>
        <v>"Moved",</v>
      </c>
      <c r="O1291" t="str">
        <f t="shared" si="185"/>
        <v>"Moved",</v>
      </c>
      <c r="P1291" t="str">
        <f t="shared" si="186"/>
        <v>"1--0",</v>
      </c>
      <c r="Q1291" t="str">
        <f t="shared" si="187"/>
        <v>1465,</v>
      </c>
      <c r="R1291" t="str">
        <f t="shared" si="188"/>
        <v>1411),</v>
      </c>
    </row>
    <row r="1292" spans="1:18" x14ac:dyDescent="0.25">
      <c r="A1292">
        <v>40</v>
      </c>
      <c r="B1292">
        <v>7</v>
      </c>
      <c r="C1292" t="s">
        <v>28</v>
      </c>
      <c r="D1292" t="s">
        <v>9</v>
      </c>
      <c r="E1292" t="s">
        <v>29</v>
      </c>
      <c r="F1292" t="s">
        <v>11</v>
      </c>
      <c r="G1292" s="5" t="s">
        <v>1742</v>
      </c>
      <c r="H1292" s="7">
        <v>1465</v>
      </c>
      <c r="I1292" s="7">
        <v>1411</v>
      </c>
      <c r="J1292" t="str">
        <f t="shared" si="180"/>
        <v>(40,</v>
      </c>
      <c r="K1292" t="str">
        <f t="shared" si="181"/>
        <v>7,</v>
      </c>
      <c r="L1292" t="str">
        <f t="shared" si="182"/>
        <v>"O-O",</v>
      </c>
      <c r="M1292" t="str">
        <f t="shared" si="183"/>
        <v>"d4",</v>
      </c>
      <c r="N1292" t="str">
        <f t="shared" si="184"/>
        <v>"Castle  ",</v>
      </c>
      <c r="O1292" t="str">
        <f t="shared" si="185"/>
        <v>"Moved",</v>
      </c>
      <c r="P1292" t="str">
        <f t="shared" si="186"/>
        <v>"1--0",</v>
      </c>
      <c r="Q1292" t="str">
        <f t="shared" si="187"/>
        <v>1465,</v>
      </c>
      <c r="R1292" t="str">
        <f t="shared" si="188"/>
        <v>1411),</v>
      </c>
    </row>
    <row r="1293" spans="1:18" x14ac:dyDescent="0.25">
      <c r="A1293">
        <v>40</v>
      </c>
      <c r="B1293">
        <v>8</v>
      </c>
      <c r="C1293" t="s">
        <v>206</v>
      </c>
      <c r="D1293" t="s">
        <v>186</v>
      </c>
      <c r="E1293" t="s">
        <v>11</v>
      </c>
      <c r="F1293" t="s">
        <v>11</v>
      </c>
      <c r="G1293" s="5" t="s">
        <v>1742</v>
      </c>
      <c r="H1293" s="7">
        <v>1465</v>
      </c>
      <c r="I1293" s="7">
        <v>1411</v>
      </c>
      <c r="J1293" t="str">
        <f t="shared" si="180"/>
        <v>(40,</v>
      </c>
      <c r="K1293" t="str">
        <f t="shared" si="181"/>
        <v>8,</v>
      </c>
      <c r="L1293" t="str">
        <f t="shared" si="182"/>
        <v>"Ne2",</v>
      </c>
      <c r="M1293" t="str">
        <f t="shared" si="183"/>
        <v>"Bd6",</v>
      </c>
      <c r="N1293" t="str">
        <f t="shared" si="184"/>
        <v>"Moved",</v>
      </c>
      <c r="O1293" t="str">
        <f t="shared" si="185"/>
        <v>"Moved",</v>
      </c>
      <c r="P1293" t="str">
        <f t="shared" si="186"/>
        <v>"1--0",</v>
      </c>
      <c r="Q1293" t="str">
        <f t="shared" si="187"/>
        <v>1465,</v>
      </c>
      <c r="R1293" t="str">
        <f t="shared" si="188"/>
        <v>1411),</v>
      </c>
    </row>
    <row r="1294" spans="1:18" x14ac:dyDescent="0.25">
      <c r="A1294">
        <v>40</v>
      </c>
      <c r="B1294">
        <v>9</v>
      </c>
      <c r="C1294" t="s">
        <v>104</v>
      </c>
      <c r="D1294" t="s">
        <v>293</v>
      </c>
      <c r="E1294" t="s">
        <v>11</v>
      </c>
      <c r="F1294" t="s">
        <v>68</v>
      </c>
      <c r="G1294" s="5" t="s">
        <v>1742</v>
      </c>
      <c r="H1294" s="7">
        <v>1465</v>
      </c>
      <c r="I1294" s="7">
        <v>1411</v>
      </c>
      <c r="J1294" t="str">
        <f t="shared" si="180"/>
        <v>(40,</v>
      </c>
      <c r="K1294" t="str">
        <f t="shared" si="181"/>
        <v>9,</v>
      </c>
      <c r="L1294" t="str">
        <f t="shared" si="182"/>
        <v>"Bf4",</v>
      </c>
      <c r="M1294" t="str">
        <f t="shared" si="183"/>
        <v>"Bxf4",</v>
      </c>
      <c r="N1294" t="str">
        <f t="shared" si="184"/>
        <v>"Moved",</v>
      </c>
      <c r="O1294" t="str">
        <f t="shared" si="185"/>
        <v>"Take Bishop  ",</v>
      </c>
      <c r="P1294" t="str">
        <f t="shared" si="186"/>
        <v>"1--0",</v>
      </c>
      <c r="Q1294" t="str">
        <f t="shared" si="187"/>
        <v>1465,</v>
      </c>
      <c r="R1294" t="str">
        <f t="shared" si="188"/>
        <v>1411),</v>
      </c>
    </row>
    <row r="1295" spans="1:18" x14ac:dyDescent="0.25">
      <c r="A1295">
        <v>40</v>
      </c>
      <c r="B1295">
        <v>10</v>
      </c>
      <c r="C1295" t="s">
        <v>235</v>
      </c>
      <c r="D1295" t="s">
        <v>10</v>
      </c>
      <c r="E1295" t="s">
        <v>71</v>
      </c>
      <c r="F1295" t="s">
        <v>11</v>
      </c>
      <c r="G1295" s="5" t="s">
        <v>1742</v>
      </c>
      <c r="H1295" s="7">
        <v>1465</v>
      </c>
      <c r="I1295" s="7">
        <v>1411</v>
      </c>
      <c r="J1295" t="str">
        <f t="shared" si="180"/>
        <v>(40,</v>
      </c>
      <c r="K1295" t="str">
        <f t="shared" si="181"/>
        <v>10,</v>
      </c>
      <c r="L1295" t="str">
        <f t="shared" si="182"/>
        <v>"Nxf4",</v>
      </c>
      <c r="M1295" t="str">
        <f t="shared" si="183"/>
        <v>"Nf6",</v>
      </c>
      <c r="N1295" t="str">
        <f t="shared" si="184"/>
        <v>"Take Bishop   ",</v>
      </c>
      <c r="O1295" t="str">
        <f t="shared" si="185"/>
        <v>"Moved",</v>
      </c>
      <c r="P1295" t="str">
        <f t="shared" si="186"/>
        <v>"1--0",</v>
      </c>
      <c r="Q1295" t="str">
        <f t="shared" si="187"/>
        <v>1465,</v>
      </c>
      <c r="R1295" t="str">
        <f t="shared" si="188"/>
        <v>1411),</v>
      </c>
    </row>
    <row r="1296" spans="1:18" x14ac:dyDescent="0.25">
      <c r="A1296">
        <v>40</v>
      </c>
      <c r="B1296">
        <v>11</v>
      </c>
      <c r="C1296" t="s">
        <v>83</v>
      </c>
      <c r="D1296" t="s">
        <v>28</v>
      </c>
      <c r="E1296" t="s">
        <v>11</v>
      </c>
      <c r="F1296" t="s">
        <v>29</v>
      </c>
      <c r="G1296" s="5" t="s">
        <v>1742</v>
      </c>
      <c r="H1296" s="7">
        <v>1465</v>
      </c>
      <c r="I1296" s="7">
        <v>1411</v>
      </c>
      <c r="J1296" t="str">
        <f t="shared" si="180"/>
        <v>(40,</v>
      </c>
      <c r="K1296" t="str">
        <f t="shared" si="181"/>
        <v>11,</v>
      </c>
      <c r="L1296" t="str">
        <f t="shared" si="182"/>
        <v>"h3",</v>
      </c>
      <c r="M1296" t="str">
        <f t="shared" si="183"/>
        <v>"O-O",</v>
      </c>
      <c r="N1296" t="str">
        <f t="shared" si="184"/>
        <v>"Moved",</v>
      </c>
      <c r="O1296" t="str">
        <f t="shared" si="185"/>
        <v>"Castle  ",</v>
      </c>
      <c r="P1296" t="str">
        <f t="shared" si="186"/>
        <v>"1--0",</v>
      </c>
      <c r="Q1296" t="str">
        <f t="shared" si="187"/>
        <v>1465,</v>
      </c>
      <c r="R1296" t="str">
        <f t="shared" si="188"/>
        <v>1411),</v>
      </c>
    </row>
    <row r="1297" spans="1:18" x14ac:dyDescent="0.25">
      <c r="A1297">
        <v>40</v>
      </c>
      <c r="B1297">
        <v>12</v>
      </c>
      <c r="C1297" t="s">
        <v>262</v>
      </c>
      <c r="D1297" t="s">
        <v>246</v>
      </c>
      <c r="E1297" t="s">
        <v>11</v>
      </c>
      <c r="F1297" t="s">
        <v>11</v>
      </c>
      <c r="G1297" s="5" t="s">
        <v>1742</v>
      </c>
      <c r="H1297" s="7">
        <v>1465</v>
      </c>
      <c r="I1297" s="7">
        <v>1411</v>
      </c>
      <c r="J1297" t="str">
        <f t="shared" si="180"/>
        <v>(40,</v>
      </c>
      <c r="K1297" t="str">
        <f t="shared" si="181"/>
        <v>12,</v>
      </c>
      <c r="L1297" t="str">
        <f t="shared" si="182"/>
        <v>"c3",</v>
      </c>
      <c r="M1297" t="str">
        <f t="shared" si="183"/>
        <v>"Rc8",</v>
      </c>
      <c r="N1297" t="str">
        <f t="shared" si="184"/>
        <v>"Moved",</v>
      </c>
      <c r="O1297" t="str">
        <f t="shared" si="185"/>
        <v>"Moved",</v>
      </c>
      <c r="P1297" t="str">
        <f t="shared" si="186"/>
        <v>"1--0",</v>
      </c>
      <c r="Q1297" t="str">
        <f t="shared" si="187"/>
        <v>1465,</v>
      </c>
      <c r="R1297" t="str">
        <f t="shared" si="188"/>
        <v>1411),</v>
      </c>
    </row>
    <row r="1298" spans="1:18" x14ac:dyDescent="0.25">
      <c r="A1298">
        <v>40</v>
      </c>
      <c r="B1298">
        <v>13</v>
      </c>
      <c r="C1298" t="s">
        <v>15</v>
      </c>
      <c r="D1298" t="s">
        <v>15</v>
      </c>
      <c r="E1298" t="s">
        <v>16</v>
      </c>
      <c r="F1298" t="s">
        <v>16</v>
      </c>
      <c r="G1298" s="5" t="s">
        <v>1742</v>
      </c>
      <c r="H1298" s="7">
        <v>1465</v>
      </c>
      <c r="I1298" s="7">
        <v>1411</v>
      </c>
      <c r="J1298" t="str">
        <f t="shared" si="180"/>
        <v>(40,</v>
      </c>
      <c r="K1298" t="str">
        <f t="shared" si="181"/>
        <v>13,</v>
      </c>
      <c r="L1298" t="str">
        <f t="shared" si="182"/>
        <v>"cxd4",</v>
      </c>
      <c r="M1298" t="str">
        <f t="shared" si="183"/>
        <v>"cxd4",</v>
      </c>
      <c r="N1298" t="str">
        <f t="shared" si="184"/>
        <v>"Take Pawn  ",</v>
      </c>
      <c r="O1298" t="str">
        <f t="shared" si="185"/>
        <v>"Take Pawn  ",</v>
      </c>
      <c r="P1298" t="str">
        <f t="shared" si="186"/>
        <v>"1--0",</v>
      </c>
      <c r="Q1298" t="str">
        <f t="shared" si="187"/>
        <v>1465,</v>
      </c>
      <c r="R1298" t="str">
        <f t="shared" si="188"/>
        <v>1411),</v>
      </c>
    </row>
    <row r="1299" spans="1:18" x14ac:dyDescent="0.25">
      <c r="A1299">
        <v>40</v>
      </c>
      <c r="B1299">
        <v>14</v>
      </c>
      <c r="C1299" t="s">
        <v>485</v>
      </c>
      <c r="D1299" t="s">
        <v>13</v>
      </c>
      <c r="E1299" t="s">
        <v>11</v>
      </c>
      <c r="F1299" t="s">
        <v>11</v>
      </c>
      <c r="G1299" s="5" t="s">
        <v>1742</v>
      </c>
      <c r="H1299" s="7">
        <v>1465</v>
      </c>
      <c r="I1299" s="7">
        <v>1411</v>
      </c>
      <c r="J1299" t="str">
        <f t="shared" si="180"/>
        <v>(40,</v>
      </c>
      <c r="K1299" t="str">
        <f t="shared" si="181"/>
        <v>14,</v>
      </c>
      <c r="L1299" t="str">
        <f t="shared" si="182"/>
        <v>"Qa4",</v>
      </c>
      <c r="M1299" t="str">
        <f t="shared" si="183"/>
        <v>"c5",</v>
      </c>
      <c r="N1299" t="str">
        <f t="shared" si="184"/>
        <v>"Moved",</v>
      </c>
      <c r="O1299" t="str">
        <f t="shared" si="185"/>
        <v>"Moved",</v>
      </c>
      <c r="P1299" t="str">
        <f t="shared" si="186"/>
        <v>"1--0",</v>
      </c>
      <c r="Q1299" t="str">
        <f t="shared" si="187"/>
        <v>1465,</v>
      </c>
      <c r="R1299" t="str">
        <f t="shared" si="188"/>
        <v>1411),</v>
      </c>
    </row>
    <row r="1300" spans="1:18" x14ac:dyDescent="0.25">
      <c r="A1300">
        <v>40</v>
      </c>
      <c r="B1300">
        <v>15</v>
      </c>
      <c r="C1300" t="s">
        <v>470</v>
      </c>
      <c r="D1300" t="s">
        <v>39</v>
      </c>
      <c r="E1300" t="s">
        <v>16</v>
      </c>
      <c r="F1300" t="s">
        <v>11</v>
      </c>
      <c r="G1300" s="5" t="s">
        <v>1742</v>
      </c>
      <c r="H1300" s="7">
        <v>1465</v>
      </c>
      <c r="I1300" s="7">
        <v>1411</v>
      </c>
      <c r="J1300" t="str">
        <f t="shared" si="180"/>
        <v>(40,</v>
      </c>
      <c r="K1300" t="str">
        <f t="shared" si="181"/>
        <v>15,</v>
      </c>
      <c r="L1300" t="str">
        <f t="shared" si="182"/>
        <v>"Qxa7",</v>
      </c>
      <c r="M1300" t="str">
        <f t="shared" si="183"/>
        <v>"Qc7",</v>
      </c>
      <c r="N1300" t="str">
        <f t="shared" si="184"/>
        <v>"Take Pawn  ",</v>
      </c>
      <c r="O1300" t="str">
        <f t="shared" si="185"/>
        <v>"Moved",</v>
      </c>
      <c r="P1300" t="str">
        <f t="shared" si="186"/>
        <v>"1--0",</v>
      </c>
      <c r="Q1300" t="str">
        <f t="shared" si="187"/>
        <v>1465,</v>
      </c>
      <c r="R1300" t="str">
        <f t="shared" si="188"/>
        <v>1411),</v>
      </c>
    </row>
    <row r="1301" spans="1:18" x14ac:dyDescent="0.25">
      <c r="A1301">
        <v>40</v>
      </c>
      <c r="B1301">
        <v>16</v>
      </c>
      <c r="C1301" t="s">
        <v>206</v>
      </c>
      <c r="D1301" t="s">
        <v>478</v>
      </c>
      <c r="E1301" t="s">
        <v>11</v>
      </c>
      <c r="F1301" t="s">
        <v>11</v>
      </c>
      <c r="G1301" s="5" t="s">
        <v>1742</v>
      </c>
      <c r="H1301" s="7">
        <v>1465</v>
      </c>
      <c r="I1301" s="7">
        <v>1411</v>
      </c>
      <c r="J1301" t="str">
        <f t="shared" si="180"/>
        <v>(40,</v>
      </c>
      <c r="K1301" t="str">
        <f t="shared" si="181"/>
        <v>16,</v>
      </c>
      <c r="L1301" t="str">
        <f t="shared" si="182"/>
        <v>"Ne2",</v>
      </c>
      <c r="M1301" t="str">
        <f t="shared" si="183"/>
        <v>"Ra8",</v>
      </c>
      <c r="N1301" t="str">
        <f t="shared" si="184"/>
        <v>"Moved",</v>
      </c>
      <c r="O1301" t="str">
        <f t="shared" si="185"/>
        <v>"Moved",</v>
      </c>
      <c r="P1301" t="str">
        <f t="shared" si="186"/>
        <v>"1--0",</v>
      </c>
      <c r="Q1301" t="str">
        <f t="shared" si="187"/>
        <v>1465,</v>
      </c>
      <c r="R1301" t="str">
        <f t="shared" si="188"/>
        <v>1411),</v>
      </c>
    </row>
    <row r="1302" spans="1:18" x14ac:dyDescent="0.25">
      <c r="A1302">
        <v>40</v>
      </c>
      <c r="B1302">
        <v>17</v>
      </c>
      <c r="C1302" t="s">
        <v>551</v>
      </c>
      <c r="D1302" t="s">
        <v>400</v>
      </c>
      <c r="E1302" t="s">
        <v>55</v>
      </c>
      <c r="F1302" t="s">
        <v>93</v>
      </c>
      <c r="G1302" s="5" t="s">
        <v>1742</v>
      </c>
      <c r="H1302" s="7">
        <v>1465</v>
      </c>
      <c r="I1302" s="7">
        <v>1411</v>
      </c>
      <c r="J1302" t="str">
        <f t="shared" si="180"/>
        <v>(40,</v>
      </c>
      <c r="K1302" t="str">
        <f t="shared" si="181"/>
        <v>17,</v>
      </c>
      <c r="L1302" t="str">
        <f t="shared" si="182"/>
        <v>"Qxa8",</v>
      </c>
      <c r="M1302" t="str">
        <f t="shared" si="183"/>
        <v>"Rxa8",</v>
      </c>
      <c r="N1302" t="str">
        <f t="shared" si="184"/>
        <v>"Take Rook  ",</v>
      </c>
      <c r="O1302" t="str">
        <f t="shared" si="185"/>
        <v>"Take Queen  ",</v>
      </c>
      <c r="P1302" t="str">
        <f t="shared" si="186"/>
        <v>"1--0",</v>
      </c>
      <c r="Q1302" t="str">
        <f t="shared" si="187"/>
        <v>1465,</v>
      </c>
      <c r="R1302" t="str">
        <f t="shared" si="188"/>
        <v>1411),</v>
      </c>
    </row>
    <row r="1303" spans="1:18" x14ac:dyDescent="0.25">
      <c r="A1303">
        <v>40</v>
      </c>
      <c r="B1303">
        <v>18</v>
      </c>
      <c r="C1303" t="s">
        <v>179</v>
      </c>
      <c r="D1303" t="s">
        <v>96</v>
      </c>
      <c r="E1303" t="s">
        <v>11</v>
      </c>
      <c r="F1303" t="s">
        <v>11</v>
      </c>
      <c r="G1303" s="5" t="s">
        <v>1742</v>
      </c>
      <c r="H1303" s="7">
        <v>1465</v>
      </c>
      <c r="I1303" s="7">
        <v>1411</v>
      </c>
      <c r="J1303" t="str">
        <f t="shared" si="180"/>
        <v>(40,</v>
      </c>
      <c r="K1303" t="str">
        <f t="shared" si="181"/>
        <v>18,</v>
      </c>
      <c r="L1303" t="str">
        <f t="shared" si="182"/>
        <v>"a4",</v>
      </c>
      <c r="M1303" t="str">
        <f t="shared" si="183"/>
        <v>"Nd7",</v>
      </c>
      <c r="N1303" t="str">
        <f t="shared" si="184"/>
        <v>"Moved",</v>
      </c>
      <c r="O1303" t="str">
        <f t="shared" si="185"/>
        <v>"Moved",</v>
      </c>
      <c r="P1303" t="str">
        <f t="shared" si="186"/>
        <v>"1--0",</v>
      </c>
      <c r="Q1303" t="str">
        <f t="shared" si="187"/>
        <v>1465,</v>
      </c>
      <c r="R1303" t="str">
        <f t="shared" si="188"/>
        <v>1411),</v>
      </c>
    </row>
    <row r="1304" spans="1:18" x14ac:dyDescent="0.25">
      <c r="A1304">
        <v>40</v>
      </c>
      <c r="B1304">
        <v>19</v>
      </c>
      <c r="C1304" t="s">
        <v>166</v>
      </c>
      <c r="D1304" t="s">
        <v>369</v>
      </c>
      <c r="E1304" t="s">
        <v>11</v>
      </c>
      <c r="F1304" t="s">
        <v>22</v>
      </c>
      <c r="G1304" s="5" t="s">
        <v>1742</v>
      </c>
      <c r="H1304" s="7">
        <v>1465</v>
      </c>
      <c r="I1304" s="7">
        <v>1411</v>
      </c>
      <c r="J1304" t="str">
        <f t="shared" si="180"/>
        <v>(40,</v>
      </c>
      <c r="K1304" t="str">
        <f t="shared" si="181"/>
        <v>19,</v>
      </c>
      <c r="L1304" t="str">
        <f t="shared" si="182"/>
        <v>"Ne5",</v>
      </c>
      <c r="M1304" t="str">
        <f t="shared" si="183"/>
        <v>"Nxe5",</v>
      </c>
      <c r="N1304" t="str">
        <f t="shared" si="184"/>
        <v>"Moved",</v>
      </c>
      <c r="O1304" t="str">
        <f t="shared" si="185"/>
        <v>"Take Knight  ",</v>
      </c>
      <c r="P1304" t="str">
        <f t="shared" si="186"/>
        <v>"1--0",</v>
      </c>
      <c r="Q1304" t="str">
        <f t="shared" si="187"/>
        <v>1465,</v>
      </c>
      <c r="R1304" t="str">
        <f t="shared" si="188"/>
        <v>1411),</v>
      </c>
    </row>
    <row r="1305" spans="1:18" x14ac:dyDescent="0.25">
      <c r="A1305">
        <v>41</v>
      </c>
      <c r="B1305">
        <v>1</v>
      </c>
      <c r="C1305" t="s">
        <v>9</v>
      </c>
      <c r="D1305" t="s">
        <v>169</v>
      </c>
      <c r="E1305" t="s">
        <v>11</v>
      </c>
      <c r="F1305" t="s">
        <v>11</v>
      </c>
      <c r="G1305" s="5" t="s">
        <v>1742</v>
      </c>
      <c r="H1305" s="7">
        <v>1556</v>
      </c>
      <c r="I1305" s="7">
        <v>1503</v>
      </c>
      <c r="J1305" t="str">
        <f t="shared" si="180"/>
        <v>(41,</v>
      </c>
      <c r="K1305" t="str">
        <f t="shared" si="181"/>
        <v>1,</v>
      </c>
      <c r="L1305" t="str">
        <f t="shared" si="182"/>
        <v>"d4",</v>
      </c>
      <c r="M1305" t="str">
        <f t="shared" si="183"/>
        <v>"c6",</v>
      </c>
      <c r="N1305" t="str">
        <f t="shared" si="184"/>
        <v>"Moved",</v>
      </c>
      <c r="O1305" t="str">
        <f t="shared" si="185"/>
        <v>"Moved",</v>
      </c>
      <c r="P1305" t="str">
        <f t="shared" si="186"/>
        <v>"1--0",</v>
      </c>
      <c r="Q1305" t="str">
        <f t="shared" si="187"/>
        <v>1556,</v>
      </c>
      <c r="R1305" t="str">
        <f t="shared" si="188"/>
        <v>1503),</v>
      </c>
    </row>
    <row r="1306" spans="1:18" x14ac:dyDescent="0.25">
      <c r="A1306">
        <v>41</v>
      </c>
      <c r="B1306">
        <v>2</v>
      </c>
      <c r="C1306" t="s">
        <v>12</v>
      </c>
      <c r="D1306" t="s">
        <v>94</v>
      </c>
      <c r="E1306" t="s">
        <v>11</v>
      </c>
      <c r="F1306" t="s">
        <v>11</v>
      </c>
      <c r="G1306" s="5" t="s">
        <v>1742</v>
      </c>
      <c r="H1306" s="7">
        <v>1556</v>
      </c>
      <c r="I1306" s="7">
        <v>1503</v>
      </c>
      <c r="J1306" t="str">
        <f t="shared" si="180"/>
        <v>(41,</v>
      </c>
      <c r="K1306" t="str">
        <f t="shared" si="181"/>
        <v>2,</v>
      </c>
      <c r="L1306" t="str">
        <f t="shared" si="182"/>
        <v>"c4",</v>
      </c>
      <c r="M1306" t="str">
        <f t="shared" si="183"/>
        <v>"d6",</v>
      </c>
      <c r="N1306" t="str">
        <f t="shared" si="184"/>
        <v>"Moved",</v>
      </c>
      <c r="O1306" t="str">
        <f t="shared" si="185"/>
        <v>"Moved",</v>
      </c>
      <c r="P1306" t="str">
        <f t="shared" si="186"/>
        <v>"1--0",</v>
      </c>
      <c r="Q1306" t="str">
        <f t="shared" si="187"/>
        <v>1556,</v>
      </c>
      <c r="R1306" t="str">
        <f t="shared" si="188"/>
        <v>1503),</v>
      </c>
    </row>
    <row r="1307" spans="1:18" x14ac:dyDescent="0.25">
      <c r="A1307">
        <v>41</v>
      </c>
      <c r="B1307">
        <v>3</v>
      </c>
      <c r="C1307" t="s">
        <v>36</v>
      </c>
      <c r="D1307" t="s">
        <v>10</v>
      </c>
      <c r="E1307" t="s">
        <v>11</v>
      </c>
      <c r="F1307" t="s">
        <v>11</v>
      </c>
      <c r="G1307" s="5" t="s">
        <v>1742</v>
      </c>
      <c r="H1307" s="7">
        <v>1556</v>
      </c>
      <c r="I1307" s="7">
        <v>1503</v>
      </c>
      <c r="J1307" t="str">
        <f t="shared" si="180"/>
        <v>(41,</v>
      </c>
      <c r="K1307" t="str">
        <f t="shared" si="181"/>
        <v>3,</v>
      </c>
      <c r="L1307" t="str">
        <f t="shared" si="182"/>
        <v>"Nc3",</v>
      </c>
      <c r="M1307" t="str">
        <f t="shared" si="183"/>
        <v>"Nf6",</v>
      </c>
      <c r="N1307" t="str">
        <f t="shared" si="184"/>
        <v>"Moved",</v>
      </c>
      <c r="O1307" t="str">
        <f t="shared" si="185"/>
        <v>"Moved",</v>
      </c>
      <c r="P1307" t="str">
        <f t="shared" si="186"/>
        <v>"1--0",</v>
      </c>
      <c r="Q1307" t="str">
        <f t="shared" si="187"/>
        <v>1556,</v>
      </c>
      <c r="R1307" t="str">
        <f t="shared" si="188"/>
        <v>1503),</v>
      </c>
    </row>
    <row r="1308" spans="1:18" x14ac:dyDescent="0.25">
      <c r="A1308">
        <v>41</v>
      </c>
      <c r="B1308">
        <v>4</v>
      </c>
      <c r="C1308" t="s">
        <v>85</v>
      </c>
      <c r="D1308" t="s">
        <v>170</v>
      </c>
      <c r="E1308" t="s">
        <v>11</v>
      </c>
      <c r="F1308" t="s">
        <v>11</v>
      </c>
      <c r="G1308" s="5" t="s">
        <v>1742</v>
      </c>
      <c r="H1308" s="7">
        <v>1556</v>
      </c>
      <c r="I1308" s="7">
        <v>1503</v>
      </c>
      <c r="J1308" t="str">
        <f t="shared" si="180"/>
        <v>(41,</v>
      </c>
      <c r="K1308" t="str">
        <f t="shared" si="181"/>
        <v>4,</v>
      </c>
      <c r="L1308" t="str">
        <f t="shared" si="182"/>
        <v>"Bg5",</v>
      </c>
      <c r="M1308" t="str">
        <f t="shared" si="183"/>
        <v>"Nbd7",</v>
      </c>
      <c r="N1308" t="str">
        <f t="shared" si="184"/>
        <v>"Moved",</v>
      </c>
      <c r="O1308" t="str">
        <f t="shared" si="185"/>
        <v>"Moved",</v>
      </c>
      <c r="P1308" t="str">
        <f t="shared" si="186"/>
        <v>"1--0",</v>
      </c>
      <c r="Q1308" t="str">
        <f t="shared" si="187"/>
        <v>1556,</v>
      </c>
      <c r="R1308" t="str">
        <f t="shared" si="188"/>
        <v>1503),</v>
      </c>
    </row>
    <row r="1309" spans="1:18" x14ac:dyDescent="0.25">
      <c r="A1309">
        <v>41</v>
      </c>
      <c r="B1309">
        <v>5</v>
      </c>
      <c r="C1309" t="s">
        <v>88</v>
      </c>
      <c r="D1309" t="s">
        <v>702</v>
      </c>
      <c r="E1309" t="s">
        <v>21</v>
      </c>
      <c r="F1309" t="s">
        <v>68</v>
      </c>
      <c r="G1309" s="5" t="s">
        <v>1742</v>
      </c>
      <c r="H1309" s="7">
        <v>1556</v>
      </c>
      <c r="I1309" s="7">
        <v>1503</v>
      </c>
      <c r="J1309" t="str">
        <f t="shared" si="180"/>
        <v>(41,</v>
      </c>
      <c r="K1309" t="str">
        <f t="shared" si="181"/>
        <v>5,</v>
      </c>
      <c r="L1309" t="str">
        <f t="shared" si="182"/>
        <v>"Bxf6",</v>
      </c>
      <c r="M1309" t="str">
        <f t="shared" si="183"/>
        <v>"Nxf6",</v>
      </c>
      <c r="N1309" t="str">
        <f t="shared" si="184"/>
        <v>"Take Knight   ",</v>
      </c>
      <c r="O1309" t="str">
        <f t="shared" si="185"/>
        <v>"Take Bishop  ",</v>
      </c>
      <c r="P1309" t="str">
        <f t="shared" si="186"/>
        <v>"1--0",</v>
      </c>
      <c r="Q1309" t="str">
        <f t="shared" si="187"/>
        <v>1556,</v>
      </c>
      <c r="R1309" t="str">
        <f t="shared" si="188"/>
        <v>1503),</v>
      </c>
    </row>
    <row r="1310" spans="1:18" x14ac:dyDescent="0.25">
      <c r="A1310">
        <v>41</v>
      </c>
      <c r="B1310">
        <v>6</v>
      </c>
      <c r="C1310" t="s">
        <v>14</v>
      </c>
      <c r="D1310" t="s">
        <v>39</v>
      </c>
      <c r="E1310" t="s">
        <v>11</v>
      </c>
      <c r="F1310" t="s">
        <v>11</v>
      </c>
      <c r="G1310" s="5" t="s">
        <v>1742</v>
      </c>
      <c r="H1310" s="7">
        <v>1556</v>
      </c>
      <c r="I1310" s="7">
        <v>1503</v>
      </c>
      <c r="J1310" t="str">
        <f t="shared" si="180"/>
        <v>(41,</v>
      </c>
      <c r="K1310" t="str">
        <f t="shared" si="181"/>
        <v>6,</v>
      </c>
      <c r="L1310" t="str">
        <f t="shared" si="182"/>
        <v>"Nf3",</v>
      </c>
      <c r="M1310" t="str">
        <f t="shared" si="183"/>
        <v>"Qc7",</v>
      </c>
      <c r="N1310" t="str">
        <f t="shared" si="184"/>
        <v>"Moved",</v>
      </c>
      <c r="O1310" t="str">
        <f t="shared" si="185"/>
        <v>"Moved",</v>
      </c>
      <c r="P1310" t="str">
        <f t="shared" si="186"/>
        <v>"1--0",</v>
      </c>
      <c r="Q1310" t="str">
        <f t="shared" si="187"/>
        <v>1556,</v>
      </c>
      <c r="R1310" t="str">
        <f t="shared" si="188"/>
        <v>1503),</v>
      </c>
    </row>
    <row r="1311" spans="1:18" x14ac:dyDescent="0.25">
      <c r="A1311">
        <v>41</v>
      </c>
      <c r="B1311">
        <v>7</v>
      </c>
      <c r="C1311" t="s">
        <v>76</v>
      </c>
      <c r="D1311" t="s">
        <v>136</v>
      </c>
      <c r="E1311" t="s">
        <v>11</v>
      </c>
      <c r="F1311" t="s">
        <v>11</v>
      </c>
      <c r="G1311" s="5" t="s">
        <v>1742</v>
      </c>
      <c r="H1311" s="7">
        <v>1556</v>
      </c>
      <c r="I1311" s="7">
        <v>1503</v>
      </c>
      <c r="J1311" t="str">
        <f t="shared" si="180"/>
        <v>(41,</v>
      </c>
      <c r="K1311" t="str">
        <f t="shared" si="181"/>
        <v>7,</v>
      </c>
      <c r="L1311" t="str">
        <f t="shared" si="182"/>
        <v>"e4",</v>
      </c>
      <c r="M1311" t="str">
        <f t="shared" si="183"/>
        <v>"Bg4",</v>
      </c>
      <c r="N1311" t="str">
        <f t="shared" si="184"/>
        <v>"Moved",</v>
      </c>
      <c r="O1311" t="str">
        <f t="shared" si="185"/>
        <v>"Moved",</v>
      </c>
      <c r="P1311" t="str">
        <f t="shared" si="186"/>
        <v>"1--0",</v>
      </c>
      <c r="Q1311" t="str">
        <f t="shared" si="187"/>
        <v>1556,</v>
      </c>
      <c r="R1311" t="str">
        <f t="shared" si="188"/>
        <v>1503),</v>
      </c>
    </row>
    <row r="1312" spans="1:18" x14ac:dyDescent="0.25">
      <c r="A1312">
        <v>41</v>
      </c>
      <c r="B1312">
        <v>8</v>
      </c>
      <c r="C1312" t="s">
        <v>98</v>
      </c>
      <c r="D1312" t="s">
        <v>99</v>
      </c>
      <c r="E1312" t="s">
        <v>11</v>
      </c>
      <c r="F1312" t="s">
        <v>11</v>
      </c>
      <c r="G1312" s="5" t="s">
        <v>1742</v>
      </c>
      <c r="H1312" s="7">
        <v>1556</v>
      </c>
      <c r="I1312" s="7">
        <v>1503</v>
      </c>
      <c r="J1312" t="str">
        <f t="shared" si="180"/>
        <v>(41,</v>
      </c>
      <c r="K1312" t="str">
        <f t="shared" si="181"/>
        <v>8,</v>
      </c>
      <c r="L1312" t="str">
        <f t="shared" si="182"/>
        <v>"Be2",</v>
      </c>
      <c r="M1312" t="str">
        <f t="shared" si="183"/>
        <v>"b6",</v>
      </c>
      <c r="N1312" t="str">
        <f t="shared" si="184"/>
        <v>"Moved",</v>
      </c>
      <c r="O1312" t="str">
        <f t="shared" si="185"/>
        <v>"Moved",</v>
      </c>
      <c r="P1312" t="str">
        <f t="shared" si="186"/>
        <v>"1--0",</v>
      </c>
      <c r="Q1312" t="str">
        <f t="shared" si="187"/>
        <v>1556,</v>
      </c>
      <c r="R1312" t="str">
        <f t="shared" si="188"/>
        <v>1503),</v>
      </c>
    </row>
    <row r="1313" spans="1:18" x14ac:dyDescent="0.25">
      <c r="A1313">
        <v>41</v>
      </c>
      <c r="B1313">
        <v>9</v>
      </c>
      <c r="C1313" t="s">
        <v>83</v>
      </c>
      <c r="D1313" t="s">
        <v>60</v>
      </c>
      <c r="E1313" t="s">
        <v>11</v>
      </c>
      <c r="F1313" t="s">
        <v>22</v>
      </c>
      <c r="G1313" s="5" t="s">
        <v>1742</v>
      </c>
      <c r="H1313" s="7">
        <v>1556</v>
      </c>
      <c r="I1313" s="7">
        <v>1503</v>
      </c>
      <c r="J1313" t="str">
        <f t="shared" si="180"/>
        <v>(41,</v>
      </c>
      <c r="K1313" t="str">
        <f t="shared" si="181"/>
        <v>9,</v>
      </c>
      <c r="L1313" t="str">
        <f t="shared" si="182"/>
        <v>"h3",</v>
      </c>
      <c r="M1313" t="str">
        <f t="shared" si="183"/>
        <v>"Bxf3",</v>
      </c>
      <c r="N1313" t="str">
        <f t="shared" si="184"/>
        <v>"Moved",</v>
      </c>
      <c r="O1313" t="str">
        <f t="shared" si="185"/>
        <v>"Take Knight  ",</v>
      </c>
      <c r="P1313" t="str">
        <f t="shared" si="186"/>
        <v>"1--0",</v>
      </c>
      <c r="Q1313" t="str">
        <f t="shared" si="187"/>
        <v>1556,</v>
      </c>
      <c r="R1313" t="str">
        <f t="shared" si="188"/>
        <v>1503),</v>
      </c>
    </row>
    <row r="1314" spans="1:18" x14ac:dyDescent="0.25">
      <c r="A1314">
        <v>41</v>
      </c>
      <c r="B1314">
        <v>10</v>
      </c>
      <c r="C1314" t="s">
        <v>60</v>
      </c>
      <c r="D1314" t="s">
        <v>37</v>
      </c>
      <c r="E1314" t="s">
        <v>71</v>
      </c>
      <c r="F1314" t="s">
        <v>11</v>
      </c>
      <c r="G1314" s="5" t="s">
        <v>1742</v>
      </c>
      <c r="H1314" s="7">
        <v>1556</v>
      </c>
      <c r="I1314" s="7">
        <v>1503</v>
      </c>
      <c r="J1314" t="str">
        <f t="shared" si="180"/>
        <v>(41,</v>
      </c>
      <c r="K1314" t="str">
        <f t="shared" si="181"/>
        <v>10,</v>
      </c>
      <c r="L1314" t="str">
        <f t="shared" si="182"/>
        <v>"Bxf3",</v>
      </c>
      <c r="M1314" t="str">
        <f t="shared" si="183"/>
        <v>"e5",</v>
      </c>
      <c r="N1314" t="str">
        <f t="shared" si="184"/>
        <v>"Take Bishop   ",</v>
      </c>
      <c r="O1314" t="str">
        <f t="shared" si="185"/>
        <v>"Moved",</v>
      </c>
      <c r="P1314" t="str">
        <f t="shared" si="186"/>
        <v>"1--0",</v>
      </c>
      <c r="Q1314" t="str">
        <f t="shared" si="187"/>
        <v>1556,</v>
      </c>
      <c r="R1314" t="str">
        <f t="shared" si="188"/>
        <v>1503),</v>
      </c>
    </row>
    <row r="1315" spans="1:18" x14ac:dyDescent="0.25">
      <c r="A1315">
        <v>41</v>
      </c>
      <c r="B1315">
        <v>11</v>
      </c>
      <c r="C1315" t="s">
        <v>28</v>
      </c>
      <c r="D1315" t="s">
        <v>95</v>
      </c>
      <c r="E1315" t="s">
        <v>29</v>
      </c>
      <c r="F1315" t="s">
        <v>11</v>
      </c>
      <c r="G1315" s="5" t="s">
        <v>1742</v>
      </c>
      <c r="H1315" s="7">
        <v>1556</v>
      </c>
      <c r="I1315" s="7">
        <v>1503</v>
      </c>
      <c r="J1315" t="str">
        <f t="shared" si="180"/>
        <v>(41,</v>
      </c>
      <c r="K1315" t="str">
        <f t="shared" si="181"/>
        <v>11,</v>
      </c>
      <c r="L1315" t="str">
        <f t="shared" si="182"/>
        <v>"O-O",</v>
      </c>
      <c r="M1315" t="str">
        <f t="shared" si="183"/>
        <v>"Be7",</v>
      </c>
      <c r="N1315" t="str">
        <f t="shared" si="184"/>
        <v>"Castle  ",</v>
      </c>
      <c r="O1315" t="str">
        <f t="shared" si="185"/>
        <v>"Moved",</v>
      </c>
      <c r="P1315" t="str">
        <f t="shared" si="186"/>
        <v>"1--0",</v>
      </c>
      <c r="Q1315" t="str">
        <f t="shared" si="187"/>
        <v>1556,</v>
      </c>
      <c r="R1315" t="str">
        <f t="shared" si="188"/>
        <v>1503),</v>
      </c>
    </row>
    <row r="1316" spans="1:18" x14ac:dyDescent="0.25">
      <c r="A1316">
        <v>41</v>
      </c>
      <c r="B1316">
        <v>12</v>
      </c>
      <c r="C1316" t="s">
        <v>31</v>
      </c>
      <c r="D1316" t="s">
        <v>13</v>
      </c>
      <c r="E1316" t="s">
        <v>11</v>
      </c>
      <c r="F1316" t="s">
        <v>11</v>
      </c>
      <c r="G1316" s="5" t="s">
        <v>1742</v>
      </c>
      <c r="H1316" s="7">
        <v>1556</v>
      </c>
      <c r="I1316" s="7">
        <v>1503</v>
      </c>
      <c r="J1316" t="str">
        <f t="shared" si="180"/>
        <v>(41,</v>
      </c>
      <c r="K1316" t="str">
        <f t="shared" si="181"/>
        <v>12,</v>
      </c>
      <c r="L1316" t="str">
        <f t="shared" si="182"/>
        <v>"d5",</v>
      </c>
      <c r="M1316" t="str">
        <f t="shared" si="183"/>
        <v>"c5",</v>
      </c>
      <c r="N1316" t="str">
        <f t="shared" si="184"/>
        <v>"Moved",</v>
      </c>
      <c r="O1316" t="str">
        <f t="shared" si="185"/>
        <v>"Moved",</v>
      </c>
      <c r="P1316" t="str">
        <f t="shared" si="186"/>
        <v>"1--0",</v>
      </c>
      <c r="Q1316" t="str">
        <f t="shared" si="187"/>
        <v>1556,</v>
      </c>
      <c r="R1316" t="str">
        <f t="shared" si="188"/>
        <v>1503),</v>
      </c>
    </row>
    <row r="1317" spans="1:18" x14ac:dyDescent="0.25">
      <c r="A1317">
        <v>41</v>
      </c>
      <c r="B1317">
        <v>13</v>
      </c>
      <c r="C1317" t="s">
        <v>206</v>
      </c>
      <c r="D1317" t="s">
        <v>82</v>
      </c>
      <c r="E1317" t="s">
        <v>11</v>
      </c>
      <c r="F1317" t="s">
        <v>11</v>
      </c>
      <c r="G1317" s="5" t="s">
        <v>1742</v>
      </c>
      <c r="H1317" s="7">
        <v>1556</v>
      </c>
      <c r="I1317" s="7">
        <v>1503</v>
      </c>
      <c r="J1317" t="str">
        <f t="shared" si="180"/>
        <v>(41,</v>
      </c>
      <c r="K1317" t="str">
        <f t="shared" si="181"/>
        <v>13,</v>
      </c>
      <c r="L1317" t="str">
        <f t="shared" si="182"/>
        <v>"Ne2",</v>
      </c>
      <c r="M1317" t="str">
        <f t="shared" si="183"/>
        <v>"a6",</v>
      </c>
      <c r="N1317" t="str">
        <f t="shared" si="184"/>
        <v>"Moved",</v>
      </c>
      <c r="O1317" t="str">
        <f t="shared" si="185"/>
        <v>"Moved",</v>
      </c>
      <c r="P1317" t="str">
        <f t="shared" si="186"/>
        <v>"1--0",</v>
      </c>
      <c r="Q1317" t="str">
        <f t="shared" si="187"/>
        <v>1556,</v>
      </c>
      <c r="R1317" t="str">
        <f t="shared" si="188"/>
        <v>1503),</v>
      </c>
    </row>
    <row r="1318" spans="1:18" x14ac:dyDescent="0.25">
      <c r="A1318">
        <v>41</v>
      </c>
      <c r="B1318">
        <v>14</v>
      </c>
      <c r="C1318" t="s">
        <v>57</v>
      </c>
      <c r="D1318" t="s">
        <v>24</v>
      </c>
      <c r="E1318" t="s">
        <v>11</v>
      </c>
      <c r="F1318" t="s">
        <v>11</v>
      </c>
      <c r="G1318" s="5" t="s">
        <v>1742</v>
      </c>
      <c r="H1318" s="7">
        <v>1556</v>
      </c>
      <c r="I1318" s="7">
        <v>1503</v>
      </c>
      <c r="J1318" t="str">
        <f t="shared" si="180"/>
        <v>(41,</v>
      </c>
      <c r="K1318" t="str">
        <f t="shared" si="181"/>
        <v>14,</v>
      </c>
      <c r="L1318" t="str">
        <f t="shared" si="182"/>
        <v>"Ng3",</v>
      </c>
      <c r="M1318" t="str">
        <f t="shared" si="183"/>
        <v>"g6",</v>
      </c>
      <c r="N1318" t="str">
        <f t="shared" si="184"/>
        <v>"Moved",</v>
      </c>
      <c r="O1318" t="str">
        <f t="shared" si="185"/>
        <v>"Moved",</v>
      </c>
      <c r="P1318" t="str">
        <f t="shared" si="186"/>
        <v>"1--0",</v>
      </c>
      <c r="Q1318" t="str">
        <f t="shared" si="187"/>
        <v>1556,</v>
      </c>
      <c r="R1318" t="str">
        <f t="shared" si="188"/>
        <v>1503),</v>
      </c>
    </row>
    <row r="1319" spans="1:18" x14ac:dyDescent="0.25">
      <c r="A1319">
        <v>41</v>
      </c>
      <c r="B1319">
        <v>15</v>
      </c>
      <c r="C1319" t="s">
        <v>53</v>
      </c>
      <c r="D1319" t="s">
        <v>28</v>
      </c>
      <c r="E1319" t="s">
        <v>11</v>
      </c>
      <c r="F1319" t="s">
        <v>29</v>
      </c>
      <c r="G1319" s="5" t="s">
        <v>1742</v>
      </c>
      <c r="H1319" s="7">
        <v>1556</v>
      </c>
      <c r="I1319" s="7">
        <v>1503</v>
      </c>
      <c r="J1319" t="str">
        <f t="shared" si="180"/>
        <v>(41,</v>
      </c>
      <c r="K1319" t="str">
        <f t="shared" si="181"/>
        <v>15,</v>
      </c>
      <c r="L1319" t="str">
        <f t="shared" si="182"/>
        <v>"Qd2",</v>
      </c>
      <c r="M1319" t="str">
        <f t="shared" si="183"/>
        <v>"O-O",</v>
      </c>
      <c r="N1319" t="str">
        <f t="shared" si="184"/>
        <v>"Moved",</v>
      </c>
      <c r="O1319" t="str">
        <f t="shared" si="185"/>
        <v>"Castle  ",</v>
      </c>
      <c r="P1319" t="str">
        <f t="shared" si="186"/>
        <v>"1--0",</v>
      </c>
      <c r="Q1319" t="str">
        <f t="shared" si="187"/>
        <v>1556,</v>
      </c>
      <c r="R1319" t="str">
        <f t="shared" si="188"/>
        <v>1503),</v>
      </c>
    </row>
    <row r="1320" spans="1:18" x14ac:dyDescent="0.25">
      <c r="A1320">
        <v>41</v>
      </c>
      <c r="B1320">
        <v>16</v>
      </c>
      <c r="C1320" t="s">
        <v>195</v>
      </c>
      <c r="D1320" t="s">
        <v>146</v>
      </c>
      <c r="E1320" t="s">
        <v>11</v>
      </c>
      <c r="F1320" t="s">
        <v>11</v>
      </c>
      <c r="G1320" s="5" t="s">
        <v>1742</v>
      </c>
      <c r="H1320" s="7">
        <v>1556</v>
      </c>
      <c r="I1320" s="7">
        <v>1503</v>
      </c>
      <c r="J1320" t="str">
        <f t="shared" si="180"/>
        <v>(41,</v>
      </c>
      <c r="K1320" t="str">
        <f t="shared" si="181"/>
        <v>16,</v>
      </c>
      <c r="L1320" t="str">
        <f t="shared" si="182"/>
        <v>"a3",</v>
      </c>
      <c r="M1320" t="str">
        <f t="shared" si="183"/>
        <v>"Kg7",</v>
      </c>
      <c r="N1320" t="str">
        <f t="shared" si="184"/>
        <v>"Moved",</v>
      </c>
      <c r="O1320" t="str">
        <f t="shared" si="185"/>
        <v>"Moved",</v>
      </c>
      <c r="P1320" t="str">
        <f t="shared" si="186"/>
        <v>"1--0",</v>
      </c>
      <c r="Q1320" t="str">
        <f t="shared" si="187"/>
        <v>1556,</v>
      </c>
      <c r="R1320" t="str">
        <f t="shared" si="188"/>
        <v>1503),</v>
      </c>
    </row>
    <row r="1321" spans="1:18" x14ac:dyDescent="0.25">
      <c r="A1321">
        <v>41</v>
      </c>
      <c r="B1321">
        <v>17</v>
      </c>
      <c r="C1321" t="s">
        <v>240</v>
      </c>
      <c r="D1321" t="s">
        <v>703</v>
      </c>
      <c r="E1321" t="s">
        <v>11</v>
      </c>
      <c r="F1321" t="s">
        <v>11</v>
      </c>
      <c r="G1321" s="5" t="s">
        <v>1742</v>
      </c>
      <c r="H1321" s="7">
        <v>1556</v>
      </c>
      <c r="I1321" s="7">
        <v>1503</v>
      </c>
      <c r="J1321" t="str">
        <f t="shared" si="180"/>
        <v>(41,</v>
      </c>
      <c r="K1321" t="str">
        <f t="shared" si="181"/>
        <v>17,</v>
      </c>
      <c r="L1321" t="str">
        <f t="shared" si="182"/>
        <v>"Rac1",</v>
      </c>
      <c r="M1321" t="str">
        <f t="shared" si="183"/>
        <v>"Ng8",</v>
      </c>
      <c r="N1321" t="str">
        <f t="shared" si="184"/>
        <v>"Moved",</v>
      </c>
      <c r="O1321" t="str">
        <f t="shared" si="185"/>
        <v>"Moved",</v>
      </c>
      <c r="P1321" t="str">
        <f t="shared" si="186"/>
        <v>"1--0",</v>
      </c>
      <c r="Q1321" t="str">
        <f t="shared" si="187"/>
        <v>1556,</v>
      </c>
      <c r="R1321" t="str">
        <f t="shared" si="188"/>
        <v>1503),</v>
      </c>
    </row>
    <row r="1322" spans="1:18" x14ac:dyDescent="0.25">
      <c r="A1322">
        <v>41</v>
      </c>
      <c r="B1322">
        <v>18</v>
      </c>
      <c r="C1322" t="s">
        <v>271</v>
      </c>
      <c r="D1322" t="s">
        <v>356</v>
      </c>
      <c r="E1322" t="s">
        <v>11</v>
      </c>
      <c r="F1322" t="s">
        <v>11</v>
      </c>
      <c r="G1322" s="5" t="s">
        <v>1742</v>
      </c>
      <c r="H1322" s="7">
        <v>1556</v>
      </c>
      <c r="I1322" s="7">
        <v>1503</v>
      </c>
      <c r="J1322" t="str">
        <f t="shared" si="180"/>
        <v>(41,</v>
      </c>
      <c r="K1322" t="str">
        <f t="shared" si="181"/>
        <v>18,</v>
      </c>
      <c r="L1322" t="str">
        <f t="shared" si="182"/>
        <v>"b4",</v>
      </c>
      <c r="M1322" t="str">
        <f t="shared" si="183"/>
        <v>"Rae8",</v>
      </c>
      <c r="N1322" t="str">
        <f t="shared" si="184"/>
        <v>"Moved",</v>
      </c>
      <c r="O1322" t="str">
        <f t="shared" si="185"/>
        <v>"Moved",</v>
      </c>
      <c r="P1322" t="str">
        <f t="shared" si="186"/>
        <v>"1--0",</v>
      </c>
      <c r="Q1322" t="str">
        <f t="shared" si="187"/>
        <v>1556,</v>
      </c>
      <c r="R1322" t="str">
        <f t="shared" si="188"/>
        <v>1503),</v>
      </c>
    </row>
    <row r="1323" spans="1:18" x14ac:dyDescent="0.25">
      <c r="A1323">
        <v>41</v>
      </c>
      <c r="B1323">
        <v>19</v>
      </c>
      <c r="C1323" t="s">
        <v>550</v>
      </c>
      <c r="D1323" t="s">
        <v>550</v>
      </c>
      <c r="E1323" t="s">
        <v>16</v>
      </c>
      <c r="F1323" t="s">
        <v>16</v>
      </c>
      <c r="G1323" s="5" t="s">
        <v>1742</v>
      </c>
      <c r="H1323" s="7">
        <v>1556</v>
      </c>
      <c r="I1323" s="7">
        <v>1503</v>
      </c>
      <c r="J1323" t="str">
        <f t="shared" si="180"/>
        <v>(41,</v>
      </c>
      <c r="K1323" t="str">
        <f t="shared" si="181"/>
        <v>19,</v>
      </c>
      <c r="L1323" t="str">
        <f t="shared" si="182"/>
        <v>"bxc5",</v>
      </c>
      <c r="M1323" t="str">
        <f t="shared" si="183"/>
        <v>"bxc5",</v>
      </c>
      <c r="N1323" t="str">
        <f t="shared" si="184"/>
        <v>"Take Pawn  ",</v>
      </c>
      <c r="O1323" t="str">
        <f t="shared" si="185"/>
        <v>"Take Pawn  ",</v>
      </c>
      <c r="P1323" t="str">
        <f t="shared" si="186"/>
        <v>"1--0",</v>
      </c>
      <c r="Q1323" t="str">
        <f t="shared" si="187"/>
        <v>1556,</v>
      </c>
      <c r="R1323" t="str">
        <f t="shared" si="188"/>
        <v>1503),</v>
      </c>
    </row>
    <row r="1324" spans="1:18" x14ac:dyDescent="0.25">
      <c r="A1324">
        <v>41</v>
      </c>
      <c r="B1324">
        <v>20</v>
      </c>
      <c r="C1324" t="s">
        <v>527</v>
      </c>
      <c r="D1324" t="s">
        <v>115</v>
      </c>
      <c r="E1324" t="s">
        <v>11</v>
      </c>
      <c r="F1324" t="s">
        <v>11</v>
      </c>
      <c r="G1324" s="5" t="s">
        <v>1742</v>
      </c>
      <c r="H1324" s="7">
        <v>1556</v>
      </c>
      <c r="I1324" s="7">
        <v>1503</v>
      </c>
      <c r="J1324" t="str">
        <f t="shared" si="180"/>
        <v>(41,</v>
      </c>
      <c r="K1324" t="str">
        <f t="shared" si="181"/>
        <v>20,</v>
      </c>
      <c r="L1324" t="str">
        <f t="shared" si="182"/>
        <v>"Rb1",</v>
      </c>
      <c r="M1324" t="str">
        <f t="shared" si="183"/>
        <v>"f6",</v>
      </c>
      <c r="N1324" t="str">
        <f t="shared" si="184"/>
        <v>"Moved",</v>
      </c>
      <c r="O1324" t="str">
        <f t="shared" si="185"/>
        <v>"Moved",</v>
      </c>
      <c r="P1324" t="str">
        <f t="shared" si="186"/>
        <v>"1--0",</v>
      </c>
      <c r="Q1324" t="str">
        <f t="shared" si="187"/>
        <v>1556,</v>
      </c>
      <c r="R1324" t="str">
        <f t="shared" si="188"/>
        <v>1503),</v>
      </c>
    </row>
    <row r="1325" spans="1:18" x14ac:dyDescent="0.25">
      <c r="A1325">
        <v>41</v>
      </c>
      <c r="B1325">
        <v>21</v>
      </c>
      <c r="C1325" t="s">
        <v>189</v>
      </c>
      <c r="D1325" t="s">
        <v>102</v>
      </c>
      <c r="E1325" t="s">
        <v>11</v>
      </c>
      <c r="F1325" t="s">
        <v>11</v>
      </c>
      <c r="G1325" s="5" t="s">
        <v>1742</v>
      </c>
      <c r="H1325" s="7">
        <v>1556</v>
      </c>
      <c r="I1325" s="7">
        <v>1503</v>
      </c>
      <c r="J1325" t="str">
        <f t="shared" si="180"/>
        <v>(41,</v>
      </c>
      <c r="K1325" t="str">
        <f t="shared" si="181"/>
        <v>21,</v>
      </c>
      <c r="L1325" t="str">
        <f t="shared" si="182"/>
        <v>"h4",</v>
      </c>
      <c r="M1325" t="str">
        <f t="shared" si="183"/>
        <v>"Rb8",</v>
      </c>
      <c r="N1325" t="str">
        <f t="shared" si="184"/>
        <v>"Moved",</v>
      </c>
      <c r="O1325" t="str">
        <f t="shared" si="185"/>
        <v>"Moved",</v>
      </c>
      <c r="P1325" t="str">
        <f t="shared" si="186"/>
        <v>"1--0",</v>
      </c>
      <c r="Q1325" t="str">
        <f t="shared" si="187"/>
        <v>1556,</v>
      </c>
      <c r="R1325" t="str">
        <f t="shared" si="188"/>
        <v>1503),</v>
      </c>
    </row>
    <row r="1326" spans="1:18" x14ac:dyDescent="0.25">
      <c r="A1326">
        <v>41</v>
      </c>
      <c r="B1326">
        <v>22</v>
      </c>
      <c r="C1326" t="s">
        <v>230</v>
      </c>
      <c r="D1326" t="s">
        <v>112</v>
      </c>
      <c r="E1326" t="s">
        <v>11</v>
      </c>
      <c r="F1326" t="s">
        <v>11</v>
      </c>
      <c r="G1326" s="5" t="s">
        <v>1742</v>
      </c>
      <c r="H1326" s="7">
        <v>1556</v>
      </c>
      <c r="I1326" s="7">
        <v>1503</v>
      </c>
      <c r="J1326" t="str">
        <f t="shared" si="180"/>
        <v>(41,</v>
      </c>
      <c r="K1326" t="str">
        <f t="shared" si="181"/>
        <v>22,</v>
      </c>
      <c r="L1326" t="str">
        <f t="shared" si="182"/>
        <v>"h5",</v>
      </c>
      <c r="M1326" t="str">
        <f t="shared" si="183"/>
        <v>"g5",</v>
      </c>
      <c r="N1326" t="str">
        <f t="shared" si="184"/>
        <v>"Moved",</v>
      </c>
      <c r="O1326" t="str">
        <f t="shared" si="185"/>
        <v>"Moved",</v>
      </c>
      <c r="P1326" t="str">
        <f t="shared" si="186"/>
        <v>"1--0",</v>
      </c>
      <c r="Q1326" t="str">
        <f t="shared" si="187"/>
        <v>1556,</v>
      </c>
      <c r="R1326" t="str">
        <f t="shared" si="188"/>
        <v>1503),</v>
      </c>
    </row>
    <row r="1327" spans="1:18" x14ac:dyDescent="0.25">
      <c r="A1327">
        <v>41</v>
      </c>
      <c r="B1327">
        <v>23</v>
      </c>
      <c r="C1327" t="s">
        <v>704</v>
      </c>
      <c r="D1327" t="s">
        <v>119</v>
      </c>
      <c r="E1327" t="s">
        <v>65</v>
      </c>
      <c r="F1327" t="s">
        <v>11</v>
      </c>
      <c r="G1327" s="5" t="s">
        <v>1742</v>
      </c>
      <c r="H1327" s="7">
        <v>1556</v>
      </c>
      <c r="I1327" s="7">
        <v>1503</v>
      </c>
      <c r="J1327" t="str">
        <f t="shared" si="180"/>
        <v>(41,</v>
      </c>
      <c r="K1327" t="str">
        <f t="shared" si="181"/>
        <v>23,</v>
      </c>
      <c r="L1327" t="str">
        <f t="shared" si="182"/>
        <v>"Nf5+",</v>
      </c>
      <c r="M1327" t="str">
        <f t="shared" si="183"/>
        <v>"Kf7",</v>
      </c>
      <c r="N1327" t="str">
        <f t="shared" si="184"/>
        <v>"Check",</v>
      </c>
      <c r="O1327" t="str">
        <f t="shared" si="185"/>
        <v>"Moved",</v>
      </c>
      <c r="P1327" t="str">
        <f t="shared" si="186"/>
        <v>"1--0",</v>
      </c>
      <c r="Q1327" t="str">
        <f t="shared" si="187"/>
        <v>1556,</v>
      </c>
      <c r="R1327" t="str">
        <f t="shared" si="188"/>
        <v>1503),</v>
      </c>
    </row>
    <row r="1328" spans="1:18" x14ac:dyDescent="0.25">
      <c r="A1328">
        <v>41</v>
      </c>
      <c r="B1328">
        <v>24</v>
      </c>
      <c r="C1328" t="s">
        <v>705</v>
      </c>
      <c r="D1328" t="s">
        <v>705</v>
      </c>
      <c r="E1328" t="s">
        <v>55</v>
      </c>
      <c r="F1328" t="s">
        <v>55</v>
      </c>
      <c r="G1328" s="5" t="s">
        <v>1742</v>
      </c>
      <c r="H1328" s="7">
        <v>1556</v>
      </c>
      <c r="I1328" s="7">
        <v>1503</v>
      </c>
      <c r="J1328" t="str">
        <f t="shared" si="180"/>
        <v>(41,</v>
      </c>
      <c r="K1328" t="str">
        <f t="shared" si="181"/>
        <v>24,</v>
      </c>
      <c r="L1328" t="str">
        <f t="shared" si="182"/>
        <v>"Rxb8",</v>
      </c>
      <c r="M1328" t="str">
        <f t="shared" si="183"/>
        <v>"Rxb8",</v>
      </c>
      <c r="N1328" t="str">
        <f t="shared" si="184"/>
        <v>"Take Rook  ",</v>
      </c>
      <c r="O1328" t="str">
        <f t="shared" si="185"/>
        <v>"Take Rook  ",</v>
      </c>
      <c r="P1328" t="str">
        <f t="shared" si="186"/>
        <v>"1--0",</v>
      </c>
      <c r="Q1328" t="str">
        <f t="shared" si="187"/>
        <v>1556,</v>
      </c>
      <c r="R1328" t="str">
        <f t="shared" si="188"/>
        <v>1503),</v>
      </c>
    </row>
    <row r="1329" spans="1:18" x14ac:dyDescent="0.25">
      <c r="A1329">
        <v>41</v>
      </c>
      <c r="B1329">
        <v>25</v>
      </c>
      <c r="C1329" t="s">
        <v>97</v>
      </c>
      <c r="D1329" t="s">
        <v>456</v>
      </c>
      <c r="E1329" t="s">
        <v>11</v>
      </c>
      <c r="F1329" t="s">
        <v>11</v>
      </c>
      <c r="G1329" s="5" t="s">
        <v>1742</v>
      </c>
      <c r="H1329" s="7">
        <v>1556</v>
      </c>
      <c r="I1329" s="7">
        <v>1503</v>
      </c>
      <c r="J1329" t="str">
        <f t="shared" si="180"/>
        <v>(41,</v>
      </c>
      <c r="K1329" t="str">
        <f t="shared" si="181"/>
        <v>25,</v>
      </c>
      <c r="L1329" t="str">
        <f t="shared" si="182"/>
        <v>"h6",</v>
      </c>
      <c r="M1329" t="str">
        <f t="shared" si="183"/>
        <v>"Bf8",</v>
      </c>
      <c r="N1329" t="str">
        <f t="shared" si="184"/>
        <v>"Moved",</v>
      </c>
      <c r="O1329" t="str">
        <f t="shared" si="185"/>
        <v>"Moved",</v>
      </c>
      <c r="P1329" t="str">
        <f t="shared" si="186"/>
        <v>"1--0",</v>
      </c>
      <c r="Q1329" t="str">
        <f t="shared" si="187"/>
        <v>1556,</v>
      </c>
      <c r="R1329" t="str">
        <f t="shared" si="188"/>
        <v>1503),</v>
      </c>
    </row>
    <row r="1330" spans="1:18" x14ac:dyDescent="0.25">
      <c r="A1330">
        <v>41</v>
      </c>
      <c r="B1330">
        <v>26</v>
      </c>
      <c r="C1330" t="s">
        <v>706</v>
      </c>
      <c r="E1330" t="s">
        <v>413</v>
      </c>
      <c r="F1330" t="s">
        <v>11</v>
      </c>
      <c r="G1330" s="5" t="s">
        <v>1742</v>
      </c>
      <c r="H1330" s="7">
        <v>1556</v>
      </c>
      <c r="I1330" s="7">
        <v>1503</v>
      </c>
      <c r="J1330" t="str">
        <f t="shared" si="180"/>
        <v>(41,</v>
      </c>
      <c r="K1330" t="str">
        <f t="shared" si="181"/>
        <v>26,</v>
      </c>
      <c r="L1330" t="str">
        <f t="shared" si="182"/>
        <v>"Bh5#",</v>
      </c>
      <c r="M1330" t="str">
        <f t="shared" si="183"/>
        <v>"",</v>
      </c>
      <c r="N1330" t="str">
        <f t="shared" si="184"/>
        <v>"Check and Mate",</v>
      </c>
      <c r="O1330" t="str">
        <f t="shared" si="185"/>
        <v>"Moved",</v>
      </c>
      <c r="P1330" t="str">
        <f t="shared" si="186"/>
        <v>"1--0",</v>
      </c>
      <c r="Q1330" t="str">
        <f t="shared" si="187"/>
        <v>1556,</v>
      </c>
      <c r="R1330" t="str">
        <f t="shared" si="188"/>
        <v>1503),</v>
      </c>
    </row>
    <row r="1331" spans="1:18" x14ac:dyDescent="0.25">
      <c r="A1331">
        <v>42</v>
      </c>
      <c r="B1331">
        <v>1</v>
      </c>
      <c r="C1331" t="s">
        <v>76</v>
      </c>
      <c r="D1331" t="s">
        <v>13</v>
      </c>
      <c r="E1331" t="s">
        <v>11</v>
      </c>
      <c r="F1331" t="s">
        <v>11</v>
      </c>
      <c r="G1331" t="s">
        <v>77</v>
      </c>
      <c r="H1331" s="7">
        <v>1458</v>
      </c>
      <c r="I1331" s="7">
        <v>1510</v>
      </c>
      <c r="J1331" t="str">
        <f t="shared" si="180"/>
        <v>(42,</v>
      </c>
      <c r="K1331" t="str">
        <f t="shared" si="181"/>
        <v>1,</v>
      </c>
      <c r="L1331" t="str">
        <f t="shared" si="182"/>
        <v>"e4",</v>
      </c>
      <c r="M1331" t="str">
        <f t="shared" si="183"/>
        <v>"c5",</v>
      </c>
      <c r="N1331" t="str">
        <f t="shared" si="184"/>
        <v>"Moved",</v>
      </c>
      <c r="O1331" t="str">
        <f t="shared" si="185"/>
        <v>"Moved",</v>
      </c>
      <c r="P1331" t="str">
        <f t="shared" si="186"/>
        <v>"0-1",</v>
      </c>
      <c r="Q1331" t="str">
        <f t="shared" si="187"/>
        <v>1458,</v>
      </c>
      <c r="R1331" t="str">
        <f t="shared" si="188"/>
        <v>1510),</v>
      </c>
    </row>
    <row r="1332" spans="1:18" x14ac:dyDescent="0.25">
      <c r="A1332">
        <v>42</v>
      </c>
      <c r="B1332">
        <v>2</v>
      </c>
      <c r="C1332" t="s">
        <v>36</v>
      </c>
      <c r="D1332" t="s">
        <v>18</v>
      </c>
      <c r="E1332" t="s">
        <v>11</v>
      </c>
      <c r="F1332" t="s">
        <v>11</v>
      </c>
      <c r="G1332" t="s">
        <v>77</v>
      </c>
      <c r="H1332" s="7">
        <v>1458</v>
      </c>
      <c r="I1332" s="7">
        <v>1510</v>
      </c>
      <c r="J1332" t="str">
        <f t="shared" si="180"/>
        <v>(42,</v>
      </c>
      <c r="K1332" t="str">
        <f t="shared" si="181"/>
        <v>2,</v>
      </c>
      <c r="L1332" t="str">
        <f t="shared" si="182"/>
        <v>"Nc3",</v>
      </c>
      <c r="M1332" t="str">
        <f t="shared" si="183"/>
        <v>"Nc6",</v>
      </c>
      <c r="N1332" t="str">
        <f t="shared" si="184"/>
        <v>"Moved",</v>
      </c>
      <c r="O1332" t="str">
        <f t="shared" si="185"/>
        <v>"Moved",</v>
      </c>
      <c r="P1332" t="str">
        <f t="shared" si="186"/>
        <v>"0-1",</v>
      </c>
      <c r="Q1332" t="str">
        <f t="shared" si="187"/>
        <v>1458,</v>
      </c>
      <c r="R1332" t="str">
        <f t="shared" si="188"/>
        <v>1510),</v>
      </c>
    </row>
    <row r="1333" spans="1:18" x14ac:dyDescent="0.25">
      <c r="A1333">
        <v>42</v>
      </c>
      <c r="B1333">
        <v>3</v>
      </c>
      <c r="C1333" t="s">
        <v>14</v>
      </c>
      <c r="D1333" t="s">
        <v>24</v>
      </c>
      <c r="E1333" t="s">
        <v>11</v>
      </c>
      <c r="F1333" t="s">
        <v>11</v>
      </c>
      <c r="G1333" t="s">
        <v>77</v>
      </c>
      <c r="H1333" s="7">
        <v>1458</v>
      </c>
      <c r="I1333" s="7">
        <v>1510</v>
      </c>
      <c r="J1333" t="str">
        <f t="shared" si="180"/>
        <v>(42,</v>
      </c>
      <c r="K1333" t="str">
        <f t="shared" si="181"/>
        <v>3,</v>
      </c>
      <c r="L1333" t="str">
        <f t="shared" si="182"/>
        <v>"Nf3",</v>
      </c>
      <c r="M1333" t="str">
        <f t="shared" si="183"/>
        <v>"g6",</v>
      </c>
      <c r="N1333" t="str">
        <f t="shared" si="184"/>
        <v>"Moved",</v>
      </c>
      <c r="O1333" t="str">
        <f t="shared" si="185"/>
        <v>"Moved",</v>
      </c>
      <c r="P1333" t="str">
        <f t="shared" si="186"/>
        <v>"0-1",</v>
      </c>
      <c r="Q1333" t="str">
        <f t="shared" si="187"/>
        <v>1458,</v>
      </c>
      <c r="R1333" t="str">
        <f t="shared" si="188"/>
        <v>1510),</v>
      </c>
    </row>
    <row r="1334" spans="1:18" x14ac:dyDescent="0.25">
      <c r="A1334">
        <v>42</v>
      </c>
      <c r="B1334">
        <v>4</v>
      </c>
      <c r="C1334" t="s">
        <v>313</v>
      </c>
      <c r="D1334" t="s">
        <v>109</v>
      </c>
      <c r="E1334" t="s">
        <v>11</v>
      </c>
      <c r="F1334" t="s">
        <v>11</v>
      </c>
      <c r="G1334" t="s">
        <v>77</v>
      </c>
      <c r="H1334" s="7">
        <v>1458</v>
      </c>
      <c r="I1334" s="7">
        <v>1510</v>
      </c>
      <c r="J1334" t="str">
        <f t="shared" si="180"/>
        <v>(42,</v>
      </c>
      <c r="K1334" t="str">
        <f t="shared" si="181"/>
        <v>4,</v>
      </c>
      <c r="L1334" t="str">
        <f t="shared" si="182"/>
        <v>"Bb5",</v>
      </c>
      <c r="M1334" t="str">
        <f t="shared" si="183"/>
        <v>"Nd4",</v>
      </c>
      <c r="N1334" t="str">
        <f t="shared" si="184"/>
        <v>"Moved",</v>
      </c>
      <c r="O1334" t="str">
        <f t="shared" si="185"/>
        <v>"Moved",</v>
      </c>
      <c r="P1334" t="str">
        <f t="shared" si="186"/>
        <v>"0-1",</v>
      </c>
      <c r="Q1334" t="str">
        <f t="shared" si="187"/>
        <v>1458,</v>
      </c>
      <c r="R1334" t="str">
        <f t="shared" si="188"/>
        <v>1510),</v>
      </c>
    </row>
    <row r="1335" spans="1:18" x14ac:dyDescent="0.25">
      <c r="A1335">
        <v>42</v>
      </c>
      <c r="B1335">
        <v>5</v>
      </c>
      <c r="C1335" t="s">
        <v>17</v>
      </c>
      <c r="D1335" t="s">
        <v>15</v>
      </c>
      <c r="E1335" t="s">
        <v>21</v>
      </c>
      <c r="F1335" t="s">
        <v>22</v>
      </c>
      <c r="G1335" t="s">
        <v>77</v>
      </c>
      <c r="H1335" s="7">
        <v>1458</v>
      </c>
      <c r="I1335" s="7">
        <v>1510</v>
      </c>
      <c r="J1335" t="str">
        <f t="shared" si="180"/>
        <v>(42,</v>
      </c>
      <c r="K1335" t="str">
        <f t="shared" si="181"/>
        <v>5,</v>
      </c>
      <c r="L1335" t="str">
        <f t="shared" si="182"/>
        <v>"Nxd4",</v>
      </c>
      <c r="M1335" t="str">
        <f t="shared" si="183"/>
        <v>"cxd4",</v>
      </c>
      <c r="N1335" t="str">
        <f t="shared" si="184"/>
        <v>"Take Knight   ",</v>
      </c>
      <c r="O1335" t="str">
        <f t="shared" si="185"/>
        <v>"Take Knight  ",</v>
      </c>
      <c r="P1335" t="str">
        <f t="shared" si="186"/>
        <v>"0-1",</v>
      </c>
      <c r="Q1335" t="str">
        <f t="shared" si="187"/>
        <v>1458,</v>
      </c>
      <c r="R1335" t="str">
        <f t="shared" si="188"/>
        <v>1510),</v>
      </c>
    </row>
    <row r="1336" spans="1:18" x14ac:dyDescent="0.25">
      <c r="A1336">
        <v>42</v>
      </c>
      <c r="B1336">
        <v>6</v>
      </c>
      <c r="C1336" t="s">
        <v>206</v>
      </c>
      <c r="D1336" t="s">
        <v>26</v>
      </c>
      <c r="E1336" t="s">
        <v>11</v>
      </c>
      <c r="F1336" t="s">
        <v>11</v>
      </c>
      <c r="G1336" t="s">
        <v>77</v>
      </c>
      <c r="H1336" s="7">
        <v>1458</v>
      </c>
      <c r="I1336" s="7">
        <v>1510</v>
      </c>
      <c r="J1336" t="str">
        <f t="shared" si="180"/>
        <v>(42,</v>
      </c>
      <c r="K1336" t="str">
        <f t="shared" si="181"/>
        <v>6,</v>
      </c>
      <c r="L1336" t="str">
        <f t="shared" si="182"/>
        <v>"Ne2",</v>
      </c>
      <c r="M1336" t="str">
        <f t="shared" si="183"/>
        <v>"Bg7",</v>
      </c>
      <c r="N1336" t="str">
        <f t="shared" si="184"/>
        <v>"Moved",</v>
      </c>
      <c r="O1336" t="str">
        <f t="shared" si="185"/>
        <v>"Moved",</v>
      </c>
      <c r="P1336" t="str">
        <f t="shared" si="186"/>
        <v>"0-1",</v>
      </c>
      <c r="Q1336" t="str">
        <f t="shared" si="187"/>
        <v>1458,</v>
      </c>
      <c r="R1336" t="str">
        <f t="shared" si="188"/>
        <v>1510),</v>
      </c>
    </row>
    <row r="1337" spans="1:18" x14ac:dyDescent="0.25">
      <c r="A1337">
        <v>42</v>
      </c>
      <c r="B1337">
        <v>7</v>
      </c>
      <c r="C1337" t="s">
        <v>385</v>
      </c>
      <c r="D1337" t="s">
        <v>82</v>
      </c>
      <c r="E1337" t="s">
        <v>11</v>
      </c>
      <c r="F1337" t="s">
        <v>11</v>
      </c>
      <c r="G1337" t="s">
        <v>77</v>
      </c>
      <c r="H1337" s="7">
        <v>1458</v>
      </c>
      <c r="I1337" s="7">
        <v>1510</v>
      </c>
      <c r="J1337" t="str">
        <f t="shared" si="180"/>
        <v>(42,</v>
      </c>
      <c r="K1337" t="str">
        <f t="shared" si="181"/>
        <v>7,</v>
      </c>
      <c r="L1337" t="str">
        <f t="shared" si="182"/>
        <v>"d3",</v>
      </c>
      <c r="M1337" t="str">
        <f t="shared" si="183"/>
        <v>"a6",</v>
      </c>
      <c r="N1337" t="str">
        <f t="shared" si="184"/>
        <v>"Moved",</v>
      </c>
      <c r="O1337" t="str">
        <f t="shared" si="185"/>
        <v>"Moved",</v>
      </c>
      <c r="P1337" t="str">
        <f t="shared" si="186"/>
        <v>"0-1",</v>
      </c>
      <c r="Q1337" t="str">
        <f t="shared" si="187"/>
        <v>1458,</v>
      </c>
      <c r="R1337" t="str">
        <f t="shared" si="188"/>
        <v>1510),</v>
      </c>
    </row>
    <row r="1338" spans="1:18" x14ac:dyDescent="0.25">
      <c r="A1338">
        <v>42</v>
      </c>
      <c r="B1338">
        <v>8</v>
      </c>
      <c r="C1338" t="s">
        <v>222</v>
      </c>
      <c r="D1338" t="s">
        <v>180</v>
      </c>
      <c r="E1338" t="s">
        <v>11</v>
      </c>
      <c r="F1338" t="s">
        <v>11</v>
      </c>
      <c r="G1338" t="s">
        <v>77</v>
      </c>
      <c r="H1338" s="7">
        <v>1458</v>
      </c>
      <c r="I1338" s="7">
        <v>1510</v>
      </c>
      <c r="J1338" t="str">
        <f t="shared" si="180"/>
        <v>(42,</v>
      </c>
      <c r="K1338" t="str">
        <f t="shared" si="181"/>
        <v>8,</v>
      </c>
      <c r="L1338" t="str">
        <f t="shared" si="182"/>
        <v>"Bc4",</v>
      </c>
      <c r="M1338" t="str">
        <f t="shared" si="183"/>
        <v>"b5",</v>
      </c>
      <c r="N1338" t="str">
        <f t="shared" si="184"/>
        <v>"Moved",</v>
      </c>
      <c r="O1338" t="str">
        <f t="shared" si="185"/>
        <v>"Moved",</v>
      </c>
      <c r="P1338" t="str">
        <f t="shared" si="186"/>
        <v>"0-1",</v>
      </c>
      <c r="Q1338" t="str">
        <f t="shared" si="187"/>
        <v>1458,</v>
      </c>
      <c r="R1338" t="str">
        <f t="shared" si="188"/>
        <v>1510),</v>
      </c>
    </row>
    <row r="1339" spans="1:18" x14ac:dyDescent="0.25">
      <c r="A1339">
        <v>42</v>
      </c>
      <c r="B1339">
        <v>9</v>
      </c>
      <c r="C1339" t="s">
        <v>224</v>
      </c>
      <c r="D1339" t="s">
        <v>10</v>
      </c>
      <c r="E1339" t="s">
        <v>11</v>
      </c>
      <c r="F1339" t="s">
        <v>11</v>
      </c>
      <c r="G1339" t="s">
        <v>77</v>
      </c>
      <c r="H1339" s="7">
        <v>1458</v>
      </c>
      <c r="I1339" s="7">
        <v>1510</v>
      </c>
      <c r="J1339" t="str">
        <f t="shared" si="180"/>
        <v>(42,</v>
      </c>
      <c r="K1339" t="str">
        <f t="shared" si="181"/>
        <v>9,</v>
      </c>
      <c r="L1339" t="str">
        <f t="shared" si="182"/>
        <v>"Bb3",</v>
      </c>
      <c r="M1339" t="str">
        <f t="shared" si="183"/>
        <v>"Nf6",</v>
      </c>
      <c r="N1339" t="str">
        <f t="shared" si="184"/>
        <v>"Moved",</v>
      </c>
      <c r="O1339" t="str">
        <f t="shared" si="185"/>
        <v>"Moved",</v>
      </c>
      <c r="P1339" t="str">
        <f t="shared" si="186"/>
        <v>"0-1",</v>
      </c>
      <c r="Q1339" t="str">
        <f t="shared" si="187"/>
        <v>1458,</v>
      </c>
      <c r="R1339" t="str">
        <f t="shared" si="188"/>
        <v>1510),</v>
      </c>
    </row>
    <row r="1340" spans="1:18" x14ac:dyDescent="0.25">
      <c r="A1340">
        <v>42</v>
      </c>
      <c r="B1340">
        <v>10</v>
      </c>
      <c r="C1340" t="s">
        <v>179</v>
      </c>
      <c r="D1340" t="s">
        <v>32</v>
      </c>
      <c r="E1340" t="s">
        <v>11</v>
      </c>
      <c r="F1340" t="s">
        <v>11</v>
      </c>
      <c r="G1340" t="s">
        <v>77</v>
      </c>
      <c r="H1340" s="7">
        <v>1458</v>
      </c>
      <c r="I1340" s="7">
        <v>1510</v>
      </c>
      <c r="J1340" t="str">
        <f t="shared" si="180"/>
        <v>(42,</v>
      </c>
      <c r="K1340" t="str">
        <f t="shared" si="181"/>
        <v>10,</v>
      </c>
      <c r="L1340" t="str">
        <f t="shared" si="182"/>
        <v>"a4",</v>
      </c>
      <c r="M1340" t="str">
        <f t="shared" si="183"/>
        <v>"Bb7",</v>
      </c>
      <c r="N1340" t="str">
        <f t="shared" si="184"/>
        <v>"Moved",</v>
      </c>
      <c r="O1340" t="str">
        <f t="shared" si="185"/>
        <v>"Moved",</v>
      </c>
      <c r="P1340" t="str">
        <f t="shared" si="186"/>
        <v>"0-1",</v>
      </c>
      <c r="Q1340" t="str">
        <f t="shared" si="187"/>
        <v>1458,</v>
      </c>
      <c r="R1340" t="str">
        <f t="shared" si="188"/>
        <v>1510),</v>
      </c>
    </row>
    <row r="1341" spans="1:18" x14ac:dyDescent="0.25">
      <c r="A1341">
        <v>42</v>
      </c>
      <c r="B1341">
        <v>11</v>
      </c>
      <c r="C1341" t="s">
        <v>181</v>
      </c>
      <c r="D1341" t="s">
        <v>181</v>
      </c>
      <c r="E1341" t="s">
        <v>16</v>
      </c>
      <c r="F1341" t="s">
        <v>16</v>
      </c>
      <c r="G1341" t="s">
        <v>77</v>
      </c>
      <c r="H1341" s="7">
        <v>1458</v>
      </c>
      <c r="I1341" s="7">
        <v>1510</v>
      </c>
      <c r="J1341" t="str">
        <f t="shared" si="180"/>
        <v>(42,</v>
      </c>
      <c r="K1341" t="str">
        <f t="shared" si="181"/>
        <v>11,</v>
      </c>
      <c r="L1341" t="str">
        <f t="shared" si="182"/>
        <v>"axb5",</v>
      </c>
      <c r="M1341" t="str">
        <f t="shared" si="183"/>
        <v>"axb5",</v>
      </c>
      <c r="N1341" t="str">
        <f t="shared" si="184"/>
        <v>"Take Pawn  ",</v>
      </c>
      <c r="O1341" t="str">
        <f t="shared" si="185"/>
        <v>"Take Pawn  ",</v>
      </c>
      <c r="P1341" t="str">
        <f t="shared" si="186"/>
        <v>"0-1",</v>
      </c>
      <c r="Q1341" t="str">
        <f t="shared" si="187"/>
        <v>1458,</v>
      </c>
      <c r="R1341" t="str">
        <f t="shared" si="188"/>
        <v>1510),</v>
      </c>
    </row>
    <row r="1342" spans="1:18" x14ac:dyDescent="0.25">
      <c r="A1342">
        <v>42</v>
      </c>
      <c r="B1342">
        <v>12</v>
      </c>
      <c r="C1342" t="s">
        <v>400</v>
      </c>
      <c r="D1342" t="s">
        <v>401</v>
      </c>
      <c r="E1342" t="s">
        <v>55</v>
      </c>
      <c r="F1342" t="s">
        <v>55</v>
      </c>
      <c r="G1342" t="s">
        <v>77</v>
      </c>
      <c r="H1342" s="7">
        <v>1458</v>
      </c>
      <c r="I1342" s="7">
        <v>1510</v>
      </c>
      <c r="J1342" t="str">
        <f t="shared" si="180"/>
        <v>(42,</v>
      </c>
      <c r="K1342" t="str">
        <f t="shared" si="181"/>
        <v>12,</v>
      </c>
      <c r="L1342" t="str">
        <f t="shared" si="182"/>
        <v>"Rxa8",</v>
      </c>
      <c r="M1342" t="str">
        <f t="shared" si="183"/>
        <v>"Bxa8",</v>
      </c>
      <c r="N1342" t="str">
        <f t="shared" si="184"/>
        <v>"Take Rook  ",</v>
      </c>
      <c r="O1342" t="str">
        <f t="shared" si="185"/>
        <v>"Take Rook  ",</v>
      </c>
      <c r="P1342" t="str">
        <f t="shared" si="186"/>
        <v>"0-1",</v>
      </c>
      <c r="Q1342" t="str">
        <f t="shared" si="187"/>
        <v>1458,</v>
      </c>
      <c r="R1342" t="str">
        <f t="shared" si="188"/>
        <v>1510),</v>
      </c>
    </row>
    <row r="1343" spans="1:18" x14ac:dyDescent="0.25">
      <c r="A1343">
        <v>42</v>
      </c>
      <c r="B1343">
        <v>13</v>
      </c>
      <c r="C1343" t="s">
        <v>28</v>
      </c>
      <c r="D1343" t="s">
        <v>81</v>
      </c>
      <c r="E1343" t="s">
        <v>29</v>
      </c>
      <c r="F1343" t="s">
        <v>11</v>
      </c>
      <c r="G1343" t="s">
        <v>77</v>
      </c>
      <c r="H1343" s="7">
        <v>1458</v>
      </c>
      <c r="I1343" s="7">
        <v>1510</v>
      </c>
      <c r="J1343" t="str">
        <f t="shared" si="180"/>
        <v>(42,</v>
      </c>
      <c r="K1343" t="str">
        <f t="shared" si="181"/>
        <v>13,</v>
      </c>
      <c r="L1343" t="str">
        <f t="shared" si="182"/>
        <v>"O-O",</v>
      </c>
      <c r="M1343" t="str">
        <f t="shared" si="183"/>
        <v>"e6",</v>
      </c>
      <c r="N1343" t="str">
        <f t="shared" si="184"/>
        <v>"Castle  ",</v>
      </c>
      <c r="O1343" t="str">
        <f t="shared" si="185"/>
        <v>"Moved",</v>
      </c>
      <c r="P1343" t="str">
        <f t="shared" si="186"/>
        <v>"0-1",</v>
      </c>
      <c r="Q1343" t="str">
        <f t="shared" si="187"/>
        <v>1458,</v>
      </c>
      <c r="R1343" t="str">
        <f t="shared" si="188"/>
        <v>1510),</v>
      </c>
    </row>
    <row r="1344" spans="1:18" x14ac:dyDescent="0.25">
      <c r="A1344">
        <v>42</v>
      </c>
      <c r="B1344">
        <v>14</v>
      </c>
      <c r="C1344" t="s">
        <v>17</v>
      </c>
      <c r="D1344" t="s">
        <v>28</v>
      </c>
      <c r="E1344" t="s">
        <v>16</v>
      </c>
      <c r="F1344" t="s">
        <v>29</v>
      </c>
      <c r="G1344" t="s">
        <v>77</v>
      </c>
      <c r="H1344" s="7">
        <v>1458</v>
      </c>
      <c r="I1344" s="7">
        <v>1510</v>
      </c>
      <c r="J1344" t="str">
        <f t="shared" si="180"/>
        <v>(42,</v>
      </c>
      <c r="K1344" t="str">
        <f t="shared" si="181"/>
        <v>14,</v>
      </c>
      <c r="L1344" t="str">
        <f t="shared" si="182"/>
        <v>"Nxd4",</v>
      </c>
      <c r="M1344" t="str">
        <f t="shared" si="183"/>
        <v>"O-O",</v>
      </c>
      <c r="N1344" t="str">
        <f t="shared" si="184"/>
        <v>"Take Pawn  ",</v>
      </c>
      <c r="O1344" t="str">
        <f t="shared" si="185"/>
        <v>"Castle  ",</v>
      </c>
      <c r="P1344" t="str">
        <f t="shared" si="186"/>
        <v>"0-1",</v>
      </c>
      <c r="Q1344" t="str">
        <f t="shared" si="187"/>
        <v>1458,</v>
      </c>
      <c r="R1344" t="str">
        <f t="shared" si="188"/>
        <v>1510),</v>
      </c>
    </row>
    <row r="1345" spans="1:18" x14ac:dyDescent="0.25">
      <c r="A1345">
        <v>42</v>
      </c>
      <c r="B1345">
        <v>15</v>
      </c>
      <c r="C1345" t="s">
        <v>183</v>
      </c>
      <c r="D1345" t="s">
        <v>31</v>
      </c>
      <c r="E1345" t="s">
        <v>16</v>
      </c>
      <c r="F1345" t="s">
        <v>11</v>
      </c>
      <c r="G1345" t="s">
        <v>77</v>
      </c>
      <c r="H1345" s="7">
        <v>1458</v>
      </c>
      <c r="I1345" s="7">
        <v>1510</v>
      </c>
      <c r="J1345" t="str">
        <f t="shared" si="180"/>
        <v>(42,</v>
      </c>
      <c r="K1345" t="str">
        <f t="shared" si="181"/>
        <v>15,</v>
      </c>
      <c r="L1345" t="str">
        <f t="shared" si="182"/>
        <v>"Nxb5",</v>
      </c>
      <c r="M1345" t="str">
        <f t="shared" si="183"/>
        <v>"d5",</v>
      </c>
      <c r="N1345" t="str">
        <f t="shared" si="184"/>
        <v>"Take Pawn  ",</v>
      </c>
      <c r="O1345" t="str">
        <f t="shared" si="185"/>
        <v>"Moved",</v>
      </c>
      <c r="P1345" t="str">
        <f t="shared" si="186"/>
        <v>"0-1",</v>
      </c>
      <c r="Q1345" t="str">
        <f t="shared" si="187"/>
        <v>1458,</v>
      </c>
      <c r="R1345" t="str">
        <f t="shared" si="188"/>
        <v>1510),</v>
      </c>
    </row>
    <row r="1346" spans="1:18" x14ac:dyDescent="0.25">
      <c r="A1346">
        <v>42</v>
      </c>
      <c r="B1346">
        <v>16</v>
      </c>
      <c r="C1346" t="s">
        <v>84</v>
      </c>
      <c r="D1346" t="s">
        <v>84</v>
      </c>
      <c r="E1346" t="s">
        <v>16</v>
      </c>
      <c r="F1346" t="s">
        <v>16</v>
      </c>
      <c r="G1346" t="s">
        <v>77</v>
      </c>
      <c r="H1346" s="7">
        <v>1458</v>
      </c>
      <c r="I1346" s="7">
        <v>1510</v>
      </c>
      <c r="J1346" t="str">
        <f t="shared" si="180"/>
        <v>(42,</v>
      </c>
      <c r="K1346" t="str">
        <f t="shared" si="181"/>
        <v>16,</v>
      </c>
      <c r="L1346" t="str">
        <f t="shared" si="182"/>
        <v>"exd5",</v>
      </c>
      <c r="M1346" t="str">
        <f t="shared" si="183"/>
        <v>"exd5",</v>
      </c>
      <c r="N1346" t="str">
        <f t="shared" si="184"/>
        <v>"Take Pawn  ",</v>
      </c>
      <c r="O1346" t="str">
        <f t="shared" si="185"/>
        <v>"Take Pawn  ",</v>
      </c>
      <c r="P1346" t="str">
        <f t="shared" si="186"/>
        <v>"0-1",</v>
      </c>
      <c r="Q1346" t="str">
        <f t="shared" si="187"/>
        <v>1458,</v>
      </c>
      <c r="R1346" t="str">
        <f t="shared" si="188"/>
        <v>1510),</v>
      </c>
    </row>
    <row r="1347" spans="1:18" x14ac:dyDescent="0.25">
      <c r="A1347">
        <v>42</v>
      </c>
      <c r="B1347">
        <v>17</v>
      </c>
      <c r="C1347" t="s">
        <v>9</v>
      </c>
      <c r="D1347" t="s">
        <v>51</v>
      </c>
      <c r="E1347" t="s">
        <v>11</v>
      </c>
      <c r="F1347" t="s">
        <v>11</v>
      </c>
      <c r="G1347" t="s">
        <v>77</v>
      </c>
      <c r="H1347" s="7">
        <v>1458</v>
      </c>
      <c r="I1347" s="7">
        <v>1510</v>
      </c>
      <c r="J1347" t="str">
        <f t="shared" ref="J1347:J1410" si="189">"("&amp;A1347&amp;$K$1</f>
        <v>(42,</v>
      </c>
      <c r="K1347" t="str">
        <f t="shared" ref="K1347:K1410" si="190">B1347&amp;$K$1</f>
        <v>17,</v>
      </c>
      <c r="L1347" t="str">
        <f t="shared" ref="L1347:L1410" si="191">$L$1&amp;C1347&amp;$L$1&amp;$K$1</f>
        <v>"d4",</v>
      </c>
      <c r="M1347" t="str">
        <f t="shared" ref="M1347:M1410" si="192">$L$1&amp;D1347&amp;$L$1&amp;$K$1</f>
        <v>"Ne4",</v>
      </c>
      <c r="N1347" t="str">
        <f t="shared" ref="N1347:N1410" si="193">$L$1&amp;E1347&amp;$L$1&amp;$K$1</f>
        <v>"Moved",</v>
      </c>
      <c r="O1347" t="str">
        <f t="shared" ref="O1347:O1410" si="194">$L$1&amp;F1347&amp;$L$1&amp;$K$1</f>
        <v>"Moved",</v>
      </c>
      <c r="P1347" t="str">
        <f t="shared" ref="P1347:P1410" si="195">$L$1&amp;G1347&amp;$L$1&amp;$K$1</f>
        <v>"0-1",</v>
      </c>
      <c r="Q1347" t="str">
        <f t="shared" ref="Q1347:Q1410" si="196">H1347&amp;$K$1</f>
        <v>1458,</v>
      </c>
      <c r="R1347" t="str">
        <f t="shared" ref="R1347:R1410" si="197">I1347&amp;"),"</f>
        <v>1510),</v>
      </c>
    </row>
    <row r="1348" spans="1:18" x14ac:dyDescent="0.25">
      <c r="A1348">
        <v>42</v>
      </c>
      <c r="B1348">
        <v>18</v>
      </c>
      <c r="C1348" t="s">
        <v>49</v>
      </c>
      <c r="D1348" t="s">
        <v>86</v>
      </c>
      <c r="E1348" t="s">
        <v>11</v>
      </c>
      <c r="F1348" t="s">
        <v>11</v>
      </c>
      <c r="G1348" t="s">
        <v>77</v>
      </c>
      <c r="H1348" s="7">
        <v>1458</v>
      </c>
      <c r="I1348" s="7">
        <v>1510</v>
      </c>
      <c r="J1348" t="str">
        <f t="shared" si="189"/>
        <v>(42,</v>
      </c>
      <c r="K1348" t="str">
        <f t="shared" si="190"/>
        <v>18,</v>
      </c>
      <c r="L1348" t="str">
        <f t="shared" si="191"/>
        <v>"f3",</v>
      </c>
      <c r="M1348" t="str">
        <f t="shared" si="192"/>
        <v>"Qb6",</v>
      </c>
      <c r="N1348" t="str">
        <f t="shared" si="193"/>
        <v>"Moved",</v>
      </c>
      <c r="O1348" t="str">
        <f t="shared" si="194"/>
        <v>"Moved",</v>
      </c>
      <c r="P1348" t="str">
        <f t="shared" si="195"/>
        <v>"0-1",</v>
      </c>
      <c r="Q1348" t="str">
        <f t="shared" si="196"/>
        <v>1458,</v>
      </c>
      <c r="R1348" t="str">
        <f t="shared" si="197"/>
        <v>1510),</v>
      </c>
    </row>
    <row r="1349" spans="1:18" x14ac:dyDescent="0.25">
      <c r="A1349">
        <v>42</v>
      </c>
      <c r="B1349">
        <v>19</v>
      </c>
      <c r="C1349" t="s">
        <v>427</v>
      </c>
      <c r="D1349" t="s">
        <v>707</v>
      </c>
      <c r="E1349" t="s">
        <v>21</v>
      </c>
      <c r="F1349" t="s">
        <v>22</v>
      </c>
      <c r="G1349" t="s">
        <v>77</v>
      </c>
      <c r="H1349" s="7">
        <v>1458</v>
      </c>
      <c r="I1349" s="7">
        <v>1510</v>
      </c>
      <c r="J1349" t="str">
        <f t="shared" si="189"/>
        <v>(42,</v>
      </c>
      <c r="K1349" t="str">
        <f t="shared" si="190"/>
        <v>19,</v>
      </c>
      <c r="L1349" t="str">
        <f t="shared" si="191"/>
        <v>"fxe4",</v>
      </c>
      <c r="M1349" t="str">
        <f t="shared" si="192"/>
        <v>"Qxb5",</v>
      </c>
      <c r="N1349" t="str">
        <f t="shared" si="193"/>
        <v>"Take Knight   ",</v>
      </c>
      <c r="O1349" t="str">
        <f t="shared" si="194"/>
        <v>"Take Knight  ",</v>
      </c>
      <c r="P1349" t="str">
        <f t="shared" si="195"/>
        <v>"0-1",</v>
      </c>
      <c r="Q1349" t="str">
        <f t="shared" si="196"/>
        <v>1458,</v>
      </c>
      <c r="R1349" t="str">
        <f t="shared" si="197"/>
        <v>1510),</v>
      </c>
    </row>
    <row r="1350" spans="1:18" x14ac:dyDescent="0.25">
      <c r="A1350">
        <v>42</v>
      </c>
      <c r="B1350">
        <v>20</v>
      </c>
      <c r="C1350" t="s">
        <v>84</v>
      </c>
      <c r="D1350" t="s">
        <v>708</v>
      </c>
      <c r="E1350" t="s">
        <v>16</v>
      </c>
      <c r="F1350" t="s">
        <v>16</v>
      </c>
      <c r="G1350" t="s">
        <v>77</v>
      </c>
      <c r="H1350" s="7">
        <v>1458</v>
      </c>
      <c r="I1350" s="7">
        <v>1510</v>
      </c>
      <c r="J1350" t="str">
        <f t="shared" si="189"/>
        <v>(42,</v>
      </c>
      <c r="K1350" t="str">
        <f t="shared" si="190"/>
        <v>20,</v>
      </c>
      <c r="L1350" t="str">
        <f t="shared" si="191"/>
        <v>"exd5",</v>
      </c>
      <c r="M1350" t="str">
        <f t="shared" si="192"/>
        <v>"Bxd5",</v>
      </c>
      <c r="N1350" t="str">
        <f t="shared" si="193"/>
        <v>"Take Pawn  ",</v>
      </c>
      <c r="O1350" t="str">
        <f t="shared" si="194"/>
        <v>"Take Pawn  ",</v>
      </c>
      <c r="P1350" t="str">
        <f t="shared" si="195"/>
        <v>"0-1",</v>
      </c>
      <c r="Q1350" t="str">
        <f t="shared" si="196"/>
        <v>1458,</v>
      </c>
      <c r="R1350" t="str">
        <f t="shared" si="197"/>
        <v>1510),</v>
      </c>
    </row>
    <row r="1351" spans="1:18" x14ac:dyDescent="0.25">
      <c r="A1351">
        <v>42</v>
      </c>
      <c r="B1351">
        <v>21</v>
      </c>
      <c r="C1351" t="s">
        <v>708</v>
      </c>
      <c r="D1351" t="s">
        <v>676</v>
      </c>
      <c r="E1351" t="s">
        <v>71</v>
      </c>
      <c r="F1351" t="s">
        <v>16</v>
      </c>
      <c r="G1351" t="s">
        <v>77</v>
      </c>
      <c r="H1351" s="7">
        <v>1458</v>
      </c>
      <c r="I1351" s="7">
        <v>1510</v>
      </c>
      <c r="J1351" t="str">
        <f t="shared" si="189"/>
        <v>(42,</v>
      </c>
      <c r="K1351" t="str">
        <f t="shared" si="190"/>
        <v>21,</v>
      </c>
      <c r="L1351" t="str">
        <f t="shared" si="191"/>
        <v>"Bxd5",</v>
      </c>
      <c r="M1351" t="str">
        <f t="shared" si="192"/>
        <v>"Qxd5",</v>
      </c>
      <c r="N1351" t="str">
        <f t="shared" si="193"/>
        <v>"Take Bishop   ",</v>
      </c>
      <c r="O1351" t="str">
        <f t="shared" si="194"/>
        <v>"Take Pawn  ",</v>
      </c>
      <c r="P1351" t="str">
        <f t="shared" si="195"/>
        <v>"0-1",</v>
      </c>
      <c r="Q1351" t="str">
        <f t="shared" si="196"/>
        <v>1458,</v>
      </c>
      <c r="R1351" t="str">
        <f t="shared" si="197"/>
        <v>1510),</v>
      </c>
    </row>
    <row r="1352" spans="1:18" x14ac:dyDescent="0.25">
      <c r="A1352">
        <v>42</v>
      </c>
      <c r="B1352">
        <v>22</v>
      </c>
      <c r="C1352" t="s">
        <v>262</v>
      </c>
      <c r="D1352" t="s">
        <v>709</v>
      </c>
      <c r="E1352" t="s">
        <v>11</v>
      </c>
      <c r="F1352" t="s">
        <v>11</v>
      </c>
      <c r="G1352" t="s">
        <v>77</v>
      </c>
      <c r="H1352" s="7">
        <v>1458</v>
      </c>
      <c r="I1352" s="7">
        <v>1510</v>
      </c>
      <c r="J1352" t="str">
        <f t="shared" si="189"/>
        <v>(42,</v>
      </c>
      <c r="K1352" t="str">
        <f t="shared" si="190"/>
        <v>22,</v>
      </c>
      <c r="L1352" t="str">
        <f t="shared" si="191"/>
        <v>"c3",</v>
      </c>
      <c r="M1352" t="str">
        <f t="shared" si="192"/>
        <v>"Qc4",</v>
      </c>
      <c r="N1352" t="str">
        <f t="shared" si="193"/>
        <v>"Moved",</v>
      </c>
      <c r="O1352" t="str">
        <f t="shared" si="194"/>
        <v>"Moved",</v>
      </c>
      <c r="P1352" t="str">
        <f t="shared" si="195"/>
        <v>"0-1",</v>
      </c>
      <c r="Q1352" t="str">
        <f t="shared" si="196"/>
        <v>1458,</v>
      </c>
      <c r="R1352" t="str">
        <f t="shared" si="197"/>
        <v>1510),</v>
      </c>
    </row>
    <row r="1353" spans="1:18" x14ac:dyDescent="0.25">
      <c r="A1353">
        <v>42</v>
      </c>
      <c r="B1353">
        <v>23</v>
      </c>
      <c r="C1353" t="s">
        <v>306</v>
      </c>
      <c r="D1353" t="s">
        <v>102</v>
      </c>
      <c r="E1353" t="s">
        <v>11</v>
      </c>
      <c r="F1353" t="s">
        <v>11</v>
      </c>
      <c r="G1353" t="s">
        <v>77</v>
      </c>
      <c r="H1353" s="7">
        <v>1458</v>
      </c>
      <c r="I1353" s="7">
        <v>1510</v>
      </c>
      <c r="J1353" t="str">
        <f t="shared" si="189"/>
        <v>(42,</v>
      </c>
      <c r="K1353" t="str">
        <f t="shared" si="190"/>
        <v>23,</v>
      </c>
      <c r="L1353" t="str">
        <f t="shared" si="191"/>
        <v>"Kh1",</v>
      </c>
      <c r="M1353" t="str">
        <f t="shared" si="192"/>
        <v>"Rb8",</v>
      </c>
      <c r="N1353" t="str">
        <f t="shared" si="193"/>
        <v>"Moved",</v>
      </c>
      <c r="O1353" t="str">
        <f t="shared" si="194"/>
        <v>"Moved",</v>
      </c>
      <c r="P1353" t="str">
        <f t="shared" si="195"/>
        <v>"0-1",</v>
      </c>
      <c r="Q1353" t="str">
        <f t="shared" si="196"/>
        <v>1458,</v>
      </c>
      <c r="R1353" t="str">
        <f t="shared" si="197"/>
        <v>1510),</v>
      </c>
    </row>
    <row r="1354" spans="1:18" x14ac:dyDescent="0.25">
      <c r="A1354">
        <v>42</v>
      </c>
      <c r="B1354">
        <v>24</v>
      </c>
      <c r="C1354" t="s">
        <v>87</v>
      </c>
      <c r="D1354" t="s">
        <v>230</v>
      </c>
      <c r="E1354" t="s">
        <v>11</v>
      </c>
      <c r="F1354" t="s">
        <v>11</v>
      </c>
      <c r="G1354" t="s">
        <v>77</v>
      </c>
      <c r="H1354" s="7">
        <v>1458</v>
      </c>
      <c r="I1354" s="7">
        <v>1510</v>
      </c>
      <c r="J1354" t="str">
        <f t="shared" si="189"/>
        <v>(42,</v>
      </c>
      <c r="K1354" t="str">
        <f t="shared" si="190"/>
        <v>24,</v>
      </c>
      <c r="L1354" t="str">
        <f t="shared" si="191"/>
        <v>"Qf3",</v>
      </c>
      <c r="M1354" t="str">
        <f t="shared" si="192"/>
        <v>"h5",</v>
      </c>
      <c r="N1354" t="str">
        <f t="shared" si="193"/>
        <v>"Moved",</v>
      </c>
      <c r="O1354" t="str">
        <f t="shared" si="194"/>
        <v>"Moved",</v>
      </c>
      <c r="P1354" t="str">
        <f t="shared" si="195"/>
        <v>"0-1",</v>
      </c>
      <c r="Q1354" t="str">
        <f t="shared" si="196"/>
        <v>1458,</v>
      </c>
      <c r="R1354" t="str">
        <f t="shared" si="197"/>
        <v>1510),</v>
      </c>
    </row>
    <row r="1355" spans="1:18" x14ac:dyDescent="0.25">
      <c r="A1355">
        <v>42</v>
      </c>
      <c r="B1355">
        <v>25</v>
      </c>
      <c r="C1355" t="s">
        <v>31</v>
      </c>
      <c r="D1355" t="s">
        <v>390</v>
      </c>
      <c r="E1355" t="s">
        <v>11</v>
      </c>
      <c r="F1355" t="s">
        <v>11</v>
      </c>
      <c r="G1355" t="s">
        <v>77</v>
      </c>
      <c r="H1355" s="7">
        <v>1458</v>
      </c>
      <c r="I1355" s="7">
        <v>1510</v>
      </c>
      <c r="J1355" t="str">
        <f t="shared" si="189"/>
        <v>(42,</v>
      </c>
      <c r="K1355" t="str">
        <f t="shared" si="190"/>
        <v>25,</v>
      </c>
      <c r="L1355" t="str">
        <f t="shared" si="191"/>
        <v>"d5",</v>
      </c>
      <c r="M1355" t="str">
        <f t="shared" si="192"/>
        <v>"Rd8",</v>
      </c>
      <c r="N1355" t="str">
        <f t="shared" si="193"/>
        <v>"Moved",</v>
      </c>
      <c r="O1355" t="str">
        <f t="shared" si="194"/>
        <v>"Moved",</v>
      </c>
      <c r="P1355" t="str">
        <f t="shared" si="195"/>
        <v>"0-1",</v>
      </c>
      <c r="Q1355" t="str">
        <f t="shared" si="196"/>
        <v>1458,</v>
      </c>
      <c r="R1355" t="str">
        <f t="shared" si="197"/>
        <v>1510),</v>
      </c>
    </row>
    <row r="1356" spans="1:18" x14ac:dyDescent="0.25">
      <c r="A1356">
        <v>42</v>
      </c>
      <c r="B1356">
        <v>26</v>
      </c>
      <c r="C1356" t="s">
        <v>302</v>
      </c>
      <c r="D1356" t="s">
        <v>123</v>
      </c>
      <c r="E1356" t="s">
        <v>144</v>
      </c>
      <c r="F1356" t="s">
        <v>11</v>
      </c>
      <c r="G1356" t="s">
        <v>77</v>
      </c>
      <c r="H1356" s="7">
        <v>1458</v>
      </c>
      <c r="I1356" s="7">
        <v>1510</v>
      </c>
      <c r="J1356" t="str">
        <f t="shared" si="189"/>
        <v>(42,</v>
      </c>
      <c r="K1356" t="str">
        <f t="shared" si="190"/>
        <v>26,</v>
      </c>
      <c r="L1356" t="str">
        <f t="shared" si="191"/>
        <v>"Qxf7+",</v>
      </c>
      <c r="M1356" t="str">
        <f t="shared" si="192"/>
        <v>"Kh7",</v>
      </c>
      <c r="N1356" t="str">
        <f t="shared" si="193"/>
        <v>"Take Pawn and check ",</v>
      </c>
      <c r="O1356" t="str">
        <f t="shared" si="194"/>
        <v>"Moved",</v>
      </c>
      <c r="P1356" t="str">
        <f t="shared" si="195"/>
        <v>"0-1",</v>
      </c>
      <c r="Q1356" t="str">
        <f t="shared" si="196"/>
        <v>1458,</v>
      </c>
      <c r="R1356" t="str">
        <f t="shared" si="197"/>
        <v>1510),</v>
      </c>
    </row>
    <row r="1357" spans="1:18" x14ac:dyDescent="0.25">
      <c r="A1357">
        <v>42</v>
      </c>
      <c r="B1357">
        <v>27</v>
      </c>
      <c r="C1357" t="s">
        <v>85</v>
      </c>
      <c r="D1357" t="s">
        <v>710</v>
      </c>
      <c r="E1357" t="s">
        <v>11</v>
      </c>
      <c r="F1357" t="s">
        <v>16</v>
      </c>
      <c r="G1357" t="s">
        <v>77</v>
      </c>
      <c r="H1357" s="7">
        <v>1458</v>
      </c>
      <c r="I1357" s="7">
        <v>1510</v>
      </c>
      <c r="J1357" t="str">
        <f t="shared" si="189"/>
        <v>(42,</v>
      </c>
      <c r="K1357" t="str">
        <f t="shared" si="190"/>
        <v>27,</v>
      </c>
      <c r="L1357" t="str">
        <f t="shared" si="191"/>
        <v>"Bg5",</v>
      </c>
      <c r="M1357" t="str">
        <f t="shared" si="192"/>
        <v>"Rxd5",</v>
      </c>
      <c r="N1357" t="str">
        <f t="shared" si="193"/>
        <v>"Moved",</v>
      </c>
      <c r="O1357" t="str">
        <f t="shared" si="194"/>
        <v>"Take Pawn  ",</v>
      </c>
      <c r="P1357" t="str">
        <f t="shared" si="195"/>
        <v>"0-1",</v>
      </c>
      <c r="Q1357" t="str">
        <f t="shared" si="196"/>
        <v>1458,</v>
      </c>
      <c r="R1357" t="str">
        <f t="shared" si="197"/>
        <v>1510),</v>
      </c>
    </row>
    <row r="1358" spans="1:18" x14ac:dyDescent="0.25">
      <c r="A1358">
        <v>42</v>
      </c>
      <c r="B1358">
        <v>28</v>
      </c>
      <c r="C1358" t="s">
        <v>83</v>
      </c>
      <c r="D1358" t="s">
        <v>342</v>
      </c>
      <c r="E1358" t="s">
        <v>11</v>
      </c>
      <c r="F1358" t="s">
        <v>11</v>
      </c>
      <c r="G1358" t="s">
        <v>77</v>
      </c>
      <c r="H1358" s="7">
        <v>1458</v>
      </c>
      <c r="I1358" s="7">
        <v>1510</v>
      </c>
      <c r="J1358" t="str">
        <f t="shared" si="189"/>
        <v>(42,</v>
      </c>
      <c r="K1358" t="str">
        <f t="shared" si="190"/>
        <v>28,</v>
      </c>
      <c r="L1358" t="str">
        <f t="shared" si="191"/>
        <v>"h3",</v>
      </c>
      <c r="M1358" t="str">
        <f t="shared" si="192"/>
        <v>"Qc6",</v>
      </c>
      <c r="N1358" t="str">
        <f t="shared" si="193"/>
        <v>"Moved",</v>
      </c>
      <c r="O1358" t="str">
        <f t="shared" si="194"/>
        <v>"Moved",</v>
      </c>
      <c r="P1358" t="str">
        <f t="shared" si="195"/>
        <v>"0-1",</v>
      </c>
      <c r="Q1358" t="str">
        <f t="shared" si="196"/>
        <v>1458,</v>
      </c>
      <c r="R1358" t="str">
        <f t="shared" si="197"/>
        <v>1510),</v>
      </c>
    </row>
    <row r="1359" spans="1:18" x14ac:dyDescent="0.25">
      <c r="A1359">
        <v>42</v>
      </c>
      <c r="B1359">
        <v>29</v>
      </c>
      <c r="C1359" t="s">
        <v>226</v>
      </c>
      <c r="D1359" t="s">
        <v>381</v>
      </c>
      <c r="E1359" t="s">
        <v>11</v>
      </c>
      <c r="F1359" t="s">
        <v>11</v>
      </c>
      <c r="G1359" t="s">
        <v>77</v>
      </c>
      <c r="H1359" s="7">
        <v>1458</v>
      </c>
      <c r="I1359" s="7">
        <v>1510</v>
      </c>
      <c r="J1359" t="str">
        <f t="shared" si="189"/>
        <v>(42,</v>
      </c>
      <c r="K1359" t="str">
        <f t="shared" si="190"/>
        <v>29,</v>
      </c>
      <c r="L1359" t="str">
        <f t="shared" si="191"/>
        <v>"Bf6",</v>
      </c>
      <c r="M1359" t="str">
        <f t="shared" si="192"/>
        <v>"Rd7",</v>
      </c>
      <c r="N1359" t="str">
        <f t="shared" si="193"/>
        <v>"Moved",</v>
      </c>
      <c r="O1359" t="str">
        <f t="shared" si="194"/>
        <v>"Moved",</v>
      </c>
      <c r="P1359" t="str">
        <f t="shared" si="195"/>
        <v>"0-1",</v>
      </c>
      <c r="Q1359" t="str">
        <f t="shared" si="196"/>
        <v>1458,</v>
      </c>
      <c r="R1359" t="str">
        <f t="shared" si="197"/>
        <v>1510),</v>
      </c>
    </row>
    <row r="1360" spans="1:18" x14ac:dyDescent="0.25">
      <c r="A1360">
        <v>42</v>
      </c>
      <c r="B1360">
        <v>30</v>
      </c>
      <c r="C1360" t="s">
        <v>63</v>
      </c>
      <c r="D1360" t="s">
        <v>630</v>
      </c>
      <c r="E1360" t="s">
        <v>71</v>
      </c>
      <c r="F1360" t="s">
        <v>93</v>
      </c>
      <c r="G1360" t="s">
        <v>77</v>
      </c>
      <c r="H1360" s="7">
        <v>1458</v>
      </c>
      <c r="I1360" s="7">
        <v>1510</v>
      </c>
      <c r="J1360" t="str">
        <f t="shared" si="189"/>
        <v>(42,</v>
      </c>
      <c r="K1360" t="str">
        <f t="shared" si="190"/>
        <v>30,</v>
      </c>
      <c r="L1360" t="str">
        <f t="shared" si="191"/>
        <v>"Bxg7",</v>
      </c>
      <c r="M1360" t="str">
        <f t="shared" si="192"/>
        <v>"Rxf7",</v>
      </c>
      <c r="N1360" t="str">
        <f t="shared" si="193"/>
        <v>"Take Bishop   ",</v>
      </c>
      <c r="O1360" t="str">
        <f t="shared" si="194"/>
        <v>"Take Queen  ",</v>
      </c>
      <c r="P1360" t="str">
        <f t="shared" si="195"/>
        <v>"0-1",</v>
      </c>
      <c r="Q1360" t="str">
        <f t="shared" si="196"/>
        <v>1458,</v>
      </c>
      <c r="R1360" t="str">
        <f t="shared" si="197"/>
        <v>1510),</v>
      </c>
    </row>
    <row r="1361" spans="1:18" x14ac:dyDescent="0.25">
      <c r="A1361">
        <v>42</v>
      </c>
      <c r="B1361">
        <v>31</v>
      </c>
      <c r="C1361" t="s">
        <v>630</v>
      </c>
      <c r="D1361" t="s">
        <v>75</v>
      </c>
      <c r="E1361" t="s">
        <v>55</v>
      </c>
      <c r="F1361" t="s">
        <v>11</v>
      </c>
      <c r="G1361" t="s">
        <v>77</v>
      </c>
      <c r="H1361" s="7">
        <v>1458</v>
      </c>
      <c r="I1361" s="7">
        <v>1510</v>
      </c>
      <c r="J1361" t="str">
        <f t="shared" si="189"/>
        <v>(42,</v>
      </c>
      <c r="K1361" t="str">
        <f t="shared" si="190"/>
        <v>31,</v>
      </c>
      <c r="L1361" t="str">
        <f t="shared" si="191"/>
        <v>"Rxf7",</v>
      </c>
      <c r="M1361" t="str">
        <f t="shared" si="192"/>
        <v>"Kg8",</v>
      </c>
      <c r="N1361" t="str">
        <f t="shared" si="193"/>
        <v>"Take Rook  ",</v>
      </c>
      <c r="O1361" t="str">
        <f t="shared" si="194"/>
        <v>"Moved",</v>
      </c>
      <c r="P1361" t="str">
        <f t="shared" si="195"/>
        <v>"0-1",</v>
      </c>
      <c r="Q1361" t="str">
        <f t="shared" si="196"/>
        <v>1458,</v>
      </c>
      <c r="R1361" t="str">
        <f t="shared" si="197"/>
        <v>1510),</v>
      </c>
    </row>
    <row r="1362" spans="1:18" x14ac:dyDescent="0.25">
      <c r="A1362">
        <v>42</v>
      </c>
      <c r="B1362">
        <v>32</v>
      </c>
      <c r="C1362" t="s">
        <v>627</v>
      </c>
      <c r="D1362" t="s">
        <v>86</v>
      </c>
      <c r="E1362" t="s">
        <v>11</v>
      </c>
      <c r="F1362" t="s">
        <v>11</v>
      </c>
      <c r="G1362" t="s">
        <v>77</v>
      </c>
      <c r="H1362" s="7">
        <v>1458</v>
      </c>
      <c r="I1362" s="7">
        <v>1510</v>
      </c>
      <c r="J1362" t="str">
        <f t="shared" si="189"/>
        <v>(42,</v>
      </c>
      <c r="K1362" t="str">
        <f t="shared" si="190"/>
        <v>32,</v>
      </c>
      <c r="L1362" t="str">
        <f t="shared" si="191"/>
        <v>"Ra7",</v>
      </c>
      <c r="M1362" t="str">
        <f t="shared" si="192"/>
        <v>"Qb6",</v>
      </c>
      <c r="N1362" t="str">
        <f t="shared" si="193"/>
        <v>"Moved",</v>
      </c>
      <c r="O1362" t="str">
        <f t="shared" si="194"/>
        <v>"Moved",</v>
      </c>
      <c r="P1362" t="str">
        <f t="shared" si="195"/>
        <v>"0-1",</v>
      </c>
      <c r="Q1362" t="str">
        <f t="shared" si="196"/>
        <v>1458,</v>
      </c>
      <c r="R1362" t="str">
        <f t="shared" si="197"/>
        <v>1510),</v>
      </c>
    </row>
    <row r="1363" spans="1:18" x14ac:dyDescent="0.25">
      <c r="A1363">
        <v>42</v>
      </c>
      <c r="B1363">
        <v>33</v>
      </c>
      <c r="C1363" t="s">
        <v>34</v>
      </c>
      <c r="D1363" t="s">
        <v>89</v>
      </c>
      <c r="E1363" t="s">
        <v>11</v>
      </c>
      <c r="F1363" t="s">
        <v>16</v>
      </c>
      <c r="G1363" t="s">
        <v>77</v>
      </c>
      <c r="H1363" s="7">
        <v>1458</v>
      </c>
      <c r="I1363" s="7">
        <v>1510</v>
      </c>
      <c r="J1363" t="str">
        <f t="shared" si="189"/>
        <v>(42,</v>
      </c>
      <c r="K1363" t="str">
        <f t="shared" si="190"/>
        <v>33,</v>
      </c>
      <c r="L1363" t="str">
        <f t="shared" si="191"/>
        <v>"Bd4",</v>
      </c>
      <c r="M1363" t="str">
        <f t="shared" si="192"/>
        <v>"Qxb2",</v>
      </c>
      <c r="N1363" t="str">
        <f t="shared" si="193"/>
        <v>"Moved",</v>
      </c>
      <c r="O1363" t="str">
        <f t="shared" si="194"/>
        <v>"Take Pawn  ",</v>
      </c>
      <c r="P1363" t="str">
        <f t="shared" si="195"/>
        <v>"0-1",</v>
      </c>
      <c r="Q1363" t="str">
        <f t="shared" si="196"/>
        <v>1458,</v>
      </c>
      <c r="R1363" t="str">
        <f t="shared" si="197"/>
        <v>1510),</v>
      </c>
    </row>
    <row r="1364" spans="1:18" x14ac:dyDescent="0.25">
      <c r="A1364">
        <v>42</v>
      </c>
      <c r="B1364">
        <v>34</v>
      </c>
      <c r="C1364" t="s">
        <v>133</v>
      </c>
      <c r="D1364" t="s">
        <v>161</v>
      </c>
      <c r="E1364" t="s">
        <v>11</v>
      </c>
      <c r="F1364" t="s">
        <v>11</v>
      </c>
      <c r="G1364" t="s">
        <v>77</v>
      </c>
      <c r="H1364" s="7">
        <v>1458</v>
      </c>
      <c r="I1364" s="7">
        <v>1510</v>
      </c>
      <c r="J1364" t="str">
        <f t="shared" si="189"/>
        <v>(42,</v>
      </c>
      <c r="K1364" t="str">
        <f t="shared" si="190"/>
        <v>34,</v>
      </c>
      <c r="L1364" t="str">
        <f t="shared" si="191"/>
        <v>"Kh2",</v>
      </c>
      <c r="M1364" t="str">
        <f t="shared" si="192"/>
        <v>"Qb3",</v>
      </c>
      <c r="N1364" t="str">
        <f t="shared" si="193"/>
        <v>"Moved",</v>
      </c>
      <c r="O1364" t="str">
        <f t="shared" si="194"/>
        <v>"Moved",</v>
      </c>
      <c r="P1364" t="str">
        <f t="shared" si="195"/>
        <v>"0-1",</v>
      </c>
      <c r="Q1364" t="str">
        <f t="shared" si="196"/>
        <v>1458,</v>
      </c>
      <c r="R1364" t="str">
        <f t="shared" si="197"/>
        <v>1510),</v>
      </c>
    </row>
    <row r="1365" spans="1:18" x14ac:dyDescent="0.25">
      <c r="A1365">
        <v>42</v>
      </c>
      <c r="B1365">
        <v>35</v>
      </c>
      <c r="C1365" t="s">
        <v>711</v>
      </c>
      <c r="D1365" t="s">
        <v>409</v>
      </c>
      <c r="E1365" t="s">
        <v>65</v>
      </c>
      <c r="F1365" t="s">
        <v>11</v>
      </c>
      <c r="G1365" t="s">
        <v>77</v>
      </c>
      <c r="H1365" s="7">
        <v>1458</v>
      </c>
      <c r="I1365" s="7">
        <v>1510</v>
      </c>
      <c r="J1365" t="str">
        <f t="shared" si="189"/>
        <v>(42,</v>
      </c>
      <c r="K1365" t="str">
        <f t="shared" si="190"/>
        <v>35,</v>
      </c>
      <c r="L1365" t="str">
        <f t="shared" si="191"/>
        <v>"Rg7+",</v>
      </c>
      <c r="M1365" t="str">
        <f t="shared" si="192"/>
        <v>"Kf8",</v>
      </c>
      <c r="N1365" t="str">
        <f t="shared" si="193"/>
        <v>"Check",</v>
      </c>
      <c r="O1365" t="str">
        <f t="shared" si="194"/>
        <v>"Moved",</v>
      </c>
      <c r="P1365" t="str">
        <f t="shared" si="195"/>
        <v>"0-1",</v>
      </c>
      <c r="Q1365" t="str">
        <f t="shared" si="196"/>
        <v>1458,</v>
      </c>
      <c r="R1365" t="str">
        <f t="shared" si="197"/>
        <v>1510),</v>
      </c>
    </row>
    <row r="1366" spans="1:18" x14ac:dyDescent="0.25">
      <c r="A1366">
        <v>42</v>
      </c>
      <c r="B1366">
        <v>36</v>
      </c>
      <c r="C1366" t="s">
        <v>712</v>
      </c>
      <c r="D1366" t="s">
        <v>289</v>
      </c>
      <c r="E1366" t="s">
        <v>16</v>
      </c>
      <c r="F1366" t="s">
        <v>11</v>
      </c>
      <c r="G1366" t="s">
        <v>77</v>
      </c>
      <c r="H1366" s="7">
        <v>1458</v>
      </c>
      <c r="I1366" s="7">
        <v>1510</v>
      </c>
      <c r="J1366" t="str">
        <f t="shared" si="189"/>
        <v>(42,</v>
      </c>
      <c r="K1366" t="str">
        <f t="shared" si="190"/>
        <v>36,</v>
      </c>
      <c r="L1366" t="str">
        <f t="shared" si="191"/>
        <v>"Rxg6",</v>
      </c>
      <c r="M1366" t="str">
        <f t="shared" si="192"/>
        <v>"Qd5",</v>
      </c>
      <c r="N1366" t="str">
        <f t="shared" si="193"/>
        <v>"Take Pawn  ",</v>
      </c>
      <c r="O1366" t="str">
        <f t="shared" si="194"/>
        <v>"Moved",</v>
      </c>
      <c r="P1366" t="str">
        <f t="shared" si="195"/>
        <v>"0-1",</v>
      </c>
      <c r="Q1366" t="str">
        <f t="shared" si="196"/>
        <v>1458,</v>
      </c>
      <c r="R1366" t="str">
        <f t="shared" si="197"/>
        <v>1510),</v>
      </c>
    </row>
    <row r="1367" spans="1:18" x14ac:dyDescent="0.25">
      <c r="A1367">
        <v>42</v>
      </c>
      <c r="B1367">
        <v>37</v>
      </c>
      <c r="C1367" t="s">
        <v>713</v>
      </c>
      <c r="D1367" t="s">
        <v>714</v>
      </c>
      <c r="E1367" t="s">
        <v>65</v>
      </c>
      <c r="F1367" t="s">
        <v>11</v>
      </c>
      <c r="G1367" t="s">
        <v>77</v>
      </c>
      <c r="H1367" s="7">
        <v>1458</v>
      </c>
      <c r="I1367" s="7">
        <v>1510</v>
      </c>
      <c r="J1367" t="str">
        <f t="shared" si="189"/>
        <v>(42,</v>
      </c>
      <c r="K1367" t="str">
        <f t="shared" si="190"/>
        <v>37,</v>
      </c>
      <c r="L1367" t="str">
        <f t="shared" si="191"/>
        <v>"Rf6+",</v>
      </c>
      <c r="M1367" t="str">
        <f t="shared" si="192"/>
        <v>"Ke8",</v>
      </c>
      <c r="N1367" t="str">
        <f t="shared" si="193"/>
        <v>"Check",</v>
      </c>
      <c r="O1367" t="str">
        <f t="shared" si="194"/>
        <v>"Moved",</v>
      </c>
      <c r="P1367" t="str">
        <f t="shared" si="195"/>
        <v>"0-1",</v>
      </c>
      <c r="Q1367" t="str">
        <f t="shared" si="196"/>
        <v>1458,</v>
      </c>
      <c r="R1367" t="str">
        <f t="shared" si="197"/>
        <v>1510),</v>
      </c>
    </row>
    <row r="1368" spans="1:18" x14ac:dyDescent="0.25">
      <c r="A1368">
        <v>42</v>
      </c>
      <c r="B1368">
        <v>38</v>
      </c>
      <c r="C1368" t="s">
        <v>587</v>
      </c>
      <c r="D1368" t="s">
        <v>715</v>
      </c>
      <c r="E1368" t="s">
        <v>11</v>
      </c>
      <c r="F1368" t="s">
        <v>65</v>
      </c>
      <c r="G1368" t="s">
        <v>77</v>
      </c>
      <c r="H1368" s="7">
        <v>1458</v>
      </c>
      <c r="I1368" s="7">
        <v>1510</v>
      </c>
      <c r="J1368" t="str">
        <f t="shared" si="189"/>
        <v>(42,</v>
      </c>
      <c r="K1368" t="str">
        <f t="shared" si="190"/>
        <v>38,</v>
      </c>
      <c r="L1368" t="str">
        <f t="shared" si="191"/>
        <v>"Rf3",</v>
      </c>
      <c r="M1368" t="str">
        <f t="shared" si="192"/>
        <v>"Qd6+",</v>
      </c>
      <c r="N1368" t="str">
        <f t="shared" si="193"/>
        <v>"Moved",</v>
      </c>
      <c r="O1368" t="str">
        <f t="shared" si="194"/>
        <v>"Check",</v>
      </c>
      <c r="P1368" t="str">
        <f t="shared" si="195"/>
        <v>"0-1",</v>
      </c>
      <c r="Q1368" t="str">
        <f t="shared" si="196"/>
        <v>1458,</v>
      </c>
      <c r="R1368" t="str">
        <f t="shared" si="197"/>
        <v>1510),</v>
      </c>
    </row>
    <row r="1369" spans="1:18" x14ac:dyDescent="0.25">
      <c r="A1369">
        <v>42</v>
      </c>
      <c r="B1369">
        <v>39</v>
      </c>
      <c r="C1369" t="s">
        <v>78</v>
      </c>
      <c r="D1369" t="s">
        <v>189</v>
      </c>
      <c r="E1369" t="s">
        <v>11</v>
      </c>
      <c r="F1369" t="s">
        <v>11</v>
      </c>
      <c r="G1369" t="s">
        <v>77</v>
      </c>
      <c r="H1369" s="7">
        <v>1458</v>
      </c>
      <c r="I1369" s="7">
        <v>1510</v>
      </c>
      <c r="J1369" t="str">
        <f t="shared" si="189"/>
        <v>(42,</v>
      </c>
      <c r="K1369" t="str">
        <f t="shared" si="190"/>
        <v>39,</v>
      </c>
      <c r="L1369" t="str">
        <f t="shared" si="191"/>
        <v>"g3",</v>
      </c>
      <c r="M1369" t="str">
        <f t="shared" si="192"/>
        <v>"h4",</v>
      </c>
      <c r="N1369" t="str">
        <f t="shared" si="193"/>
        <v>"Moved",</v>
      </c>
      <c r="O1369" t="str">
        <f t="shared" si="194"/>
        <v>"Moved",</v>
      </c>
      <c r="P1369" t="str">
        <f t="shared" si="195"/>
        <v>"0-1",</v>
      </c>
      <c r="Q1369" t="str">
        <f t="shared" si="196"/>
        <v>1458,</v>
      </c>
      <c r="R1369" t="str">
        <f t="shared" si="197"/>
        <v>1510),</v>
      </c>
    </row>
    <row r="1370" spans="1:18" x14ac:dyDescent="0.25">
      <c r="A1370">
        <v>42</v>
      </c>
      <c r="B1370">
        <v>40</v>
      </c>
      <c r="C1370" t="s">
        <v>239</v>
      </c>
      <c r="D1370" t="s">
        <v>267</v>
      </c>
      <c r="E1370" t="s">
        <v>11</v>
      </c>
      <c r="F1370" t="s">
        <v>16</v>
      </c>
      <c r="G1370" t="s">
        <v>77</v>
      </c>
      <c r="H1370" s="7">
        <v>1458</v>
      </c>
      <c r="I1370" s="7">
        <v>1510</v>
      </c>
      <c r="J1370" t="str">
        <f t="shared" si="189"/>
        <v>(42,</v>
      </c>
      <c r="K1370" t="str">
        <f t="shared" si="190"/>
        <v>40,</v>
      </c>
      <c r="L1370" t="str">
        <f t="shared" si="191"/>
        <v>"Kg2",</v>
      </c>
      <c r="M1370" t="str">
        <f t="shared" si="192"/>
        <v>"hxg3",</v>
      </c>
      <c r="N1370" t="str">
        <f t="shared" si="193"/>
        <v>"Moved",</v>
      </c>
      <c r="O1370" t="str">
        <f t="shared" si="194"/>
        <v>"Take Pawn  ",</v>
      </c>
      <c r="P1370" t="str">
        <f t="shared" si="195"/>
        <v>"0-1",</v>
      </c>
      <c r="Q1370" t="str">
        <f t="shared" si="196"/>
        <v>1458,</v>
      </c>
      <c r="R1370" t="str">
        <f t="shared" si="197"/>
        <v>1510),</v>
      </c>
    </row>
    <row r="1371" spans="1:18" x14ac:dyDescent="0.25">
      <c r="A1371">
        <v>42</v>
      </c>
      <c r="B1371">
        <v>41</v>
      </c>
      <c r="C1371" t="s">
        <v>716</v>
      </c>
      <c r="D1371" t="s">
        <v>91</v>
      </c>
      <c r="E1371" t="s">
        <v>16</v>
      </c>
      <c r="F1371" t="s">
        <v>11</v>
      </c>
      <c r="G1371" t="s">
        <v>77</v>
      </c>
      <c r="H1371" s="7">
        <v>1458</v>
      </c>
      <c r="I1371" s="7">
        <v>1510</v>
      </c>
      <c r="J1371" t="str">
        <f t="shared" si="189"/>
        <v>(42,</v>
      </c>
      <c r="K1371" t="str">
        <f t="shared" si="190"/>
        <v>41,</v>
      </c>
      <c r="L1371" t="str">
        <f t="shared" si="191"/>
        <v>"Rxg3",</v>
      </c>
      <c r="M1371" t="str">
        <f t="shared" si="192"/>
        <v>"Qa3",</v>
      </c>
      <c r="N1371" t="str">
        <f t="shared" si="193"/>
        <v>"Take Pawn  ",</v>
      </c>
      <c r="O1371" t="str">
        <f t="shared" si="194"/>
        <v>"Moved",</v>
      </c>
      <c r="P1371" t="str">
        <f t="shared" si="195"/>
        <v>"0-1",</v>
      </c>
      <c r="Q1371" t="str">
        <f t="shared" si="196"/>
        <v>1458,</v>
      </c>
      <c r="R1371" t="str">
        <f t="shared" si="197"/>
        <v>1510),</v>
      </c>
    </row>
    <row r="1372" spans="1:18" x14ac:dyDescent="0.25">
      <c r="A1372">
        <v>42</v>
      </c>
      <c r="B1372">
        <v>42</v>
      </c>
      <c r="C1372" t="s">
        <v>717</v>
      </c>
      <c r="D1372" t="s">
        <v>598</v>
      </c>
      <c r="E1372" t="s">
        <v>65</v>
      </c>
      <c r="F1372" t="s">
        <v>11</v>
      </c>
      <c r="G1372" t="s">
        <v>77</v>
      </c>
      <c r="H1372" s="7">
        <v>1458</v>
      </c>
      <c r="I1372" s="7">
        <v>1510</v>
      </c>
      <c r="J1372" t="str">
        <f t="shared" si="189"/>
        <v>(42,</v>
      </c>
      <c r="K1372" t="str">
        <f t="shared" si="190"/>
        <v>42,</v>
      </c>
      <c r="L1372" t="str">
        <f t="shared" si="191"/>
        <v>"Re3+",</v>
      </c>
      <c r="M1372" t="str">
        <f t="shared" si="192"/>
        <v>"Kd7",</v>
      </c>
      <c r="N1372" t="str">
        <f t="shared" si="193"/>
        <v>"Check",</v>
      </c>
      <c r="O1372" t="str">
        <f t="shared" si="194"/>
        <v>"Moved",</v>
      </c>
      <c r="P1372" t="str">
        <f t="shared" si="195"/>
        <v>"0-1",</v>
      </c>
      <c r="Q1372" t="str">
        <f t="shared" si="196"/>
        <v>1458,</v>
      </c>
      <c r="R1372" t="str">
        <f t="shared" si="197"/>
        <v>1510),</v>
      </c>
    </row>
    <row r="1373" spans="1:18" x14ac:dyDescent="0.25">
      <c r="A1373">
        <v>42</v>
      </c>
      <c r="B1373">
        <v>43</v>
      </c>
      <c r="C1373" t="s">
        <v>141</v>
      </c>
      <c r="D1373" t="s">
        <v>718</v>
      </c>
      <c r="E1373" t="s">
        <v>11</v>
      </c>
      <c r="F1373" t="s">
        <v>11</v>
      </c>
      <c r="G1373" t="s">
        <v>77</v>
      </c>
      <c r="H1373" s="7">
        <v>1458</v>
      </c>
      <c r="I1373" s="7">
        <v>1510</v>
      </c>
      <c r="J1373" t="str">
        <f t="shared" si="189"/>
        <v>(42,</v>
      </c>
      <c r="K1373" t="str">
        <f t="shared" si="190"/>
        <v>43,</v>
      </c>
      <c r="L1373" t="str">
        <f t="shared" si="191"/>
        <v>"Re2",</v>
      </c>
      <c r="M1373" t="str">
        <f t="shared" si="192"/>
        <v>"Qa2",</v>
      </c>
      <c r="N1373" t="str">
        <f t="shared" si="193"/>
        <v>"Moved",</v>
      </c>
      <c r="O1373" t="str">
        <f t="shared" si="194"/>
        <v>"Moved",</v>
      </c>
      <c r="P1373" t="str">
        <f t="shared" si="195"/>
        <v>"0-1",</v>
      </c>
      <c r="Q1373" t="str">
        <f t="shared" si="196"/>
        <v>1458,</v>
      </c>
      <c r="R1373" t="str">
        <f t="shared" si="197"/>
        <v>1510),</v>
      </c>
    </row>
    <row r="1374" spans="1:18" x14ac:dyDescent="0.25">
      <c r="A1374">
        <v>42</v>
      </c>
      <c r="B1374">
        <v>44</v>
      </c>
      <c r="C1374" t="s">
        <v>150</v>
      </c>
      <c r="D1374" t="s">
        <v>599</v>
      </c>
      <c r="E1374" t="s">
        <v>93</v>
      </c>
      <c r="F1374" t="s">
        <v>11</v>
      </c>
      <c r="G1374" t="s">
        <v>77</v>
      </c>
      <c r="H1374" s="7">
        <v>1458</v>
      </c>
      <c r="I1374" s="7">
        <v>1510</v>
      </c>
      <c r="J1374" t="str">
        <f t="shared" si="189"/>
        <v>(42,</v>
      </c>
      <c r="K1374" t="str">
        <f t="shared" si="190"/>
        <v>44,</v>
      </c>
      <c r="L1374" t="str">
        <f t="shared" si="191"/>
        <v>"Rxa2",</v>
      </c>
      <c r="M1374" t="str">
        <f t="shared" si="192"/>
        <v>"Kc6",</v>
      </c>
      <c r="N1374" t="str">
        <f t="shared" si="193"/>
        <v>"Take Queen  ",</v>
      </c>
      <c r="O1374" t="str">
        <f t="shared" si="194"/>
        <v>"Moved",</v>
      </c>
      <c r="P1374" t="str">
        <f t="shared" si="195"/>
        <v>"0-1",</v>
      </c>
      <c r="Q1374" t="str">
        <f t="shared" si="196"/>
        <v>1458,</v>
      </c>
      <c r="R1374" t="str">
        <f t="shared" si="197"/>
        <v>1510),</v>
      </c>
    </row>
    <row r="1375" spans="1:18" x14ac:dyDescent="0.25">
      <c r="A1375">
        <v>42</v>
      </c>
      <c r="B1375">
        <v>45</v>
      </c>
      <c r="C1375" t="s">
        <v>719</v>
      </c>
      <c r="D1375" t="s">
        <v>445</v>
      </c>
      <c r="E1375" t="s">
        <v>65</v>
      </c>
      <c r="F1375" t="s">
        <v>11</v>
      </c>
      <c r="G1375" t="s">
        <v>77</v>
      </c>
      <c r="H1375" s="7">
        <v>1458</v>
      </c>
      <c r="I1375" s="7">
        <v>1510</v>
      </c>
      <c r="J1375" t="str">
        <f t="shared" si="189"/>
        <v>(42,</v>
      </c>
      <c r="K1375" t="str">
        <f t="shared" si="190"/>
        <v>45,</v>
      </c>
      <c r="L1375" t="str">
        <f t="shared" si="191"/>
        <v>"Ra6+",</v>
      </c>
      <c r="M1375" t="str">
        <f t="shared" si="192"/>
        <v>"Kd5",</v>
      </c>
      <c r="N1375" t="str">
        <f t="shared" si="193"/>
        <v>"Check",</v>
      </c>
      <c r="O1375" t="str">
        <f t="shared" si="194"/>
        <v>"Moved",</v>
      </c>
      <c r="P1375" t="str">
        <f t="shared" si="195"/>
        <v>"0-1",</v>
      </c>
      <c r="Q1375" t="str">
        <f t="shared" si="196"/>
        <v>1458,</v>
      </c>
      <c r="R1375" t="str">
        <f t="shared" si="197"/>
        <v>1510),</v>
      </c>
    </row>
    <row r="1376" spans="1:18" x14ac:dyDescent="0.25">
      <c r="A1376">
        <v>42</v>
      </c>
      <c r="B1376">
        <v>46</v>
      </c>
      <c r="C1376" t="s">
        <v>691</v>
      </c>
      <c r="D1376" t="s">
        <v>720</v>
      </c>
      <c r="E1376" t="s">
        <v>65</v>
      </c>
      <c r="F1376" t="s">
        <v>11</v>
      </c>
      <c r="G1376" t="s">
        <v>77</v>
      </c>
      <c r="H1376" s="7">
        <v>1458</v>
      </c>
      <c r="I1376" s="7">
        <v>1510</v>
      </c>
      <c r="J1376" t="str">
        <f t="shared" si="189"/>
        <v>(42,</v>
      </c>
      <c r="K1376" t="str">
        <f t="shared" si="190"/>
        <v>46,</v>
      </c>
      <c r="L1376" t="str">
        <f t="shared" si="191"/>
        <v>"Rd6+",</v>
      </c>
      <c r="M1376" t="str">
        <f t="shared" si="192"/>
        <v>"Kc4",</v>
      </c>
      <c r="N1376" t="str">
        <f t="shared" si="193"/>
        <v>"Check",</v>
      </c>
      <c r="O1376" t="str">
        <f t="shared" si="194"/>
        <v>"Moved",</v>
      </c>
      <c r="P1376" t="str">
        <f t="shared" si="195"/>
        <v>"0-1",</v>
      </c>
      <c r="Q1376" t="str">
        <f t="shared" si="196"/>
        <v>1458,</v>
      </c>
      <c r="R1376" t="str">
        <f t="shared" si="197"/>
        <v>1510),</v>
      </c>
    </row>
    <row r="1377" spans="1:18" x14ac:dyDescent="0.25">
      <c r="A1377">
        <v>42</v>
      </c>
      <c r="B1377">
        <v>47</v>
      </c>
      <c r="C1377" t="s">
        <v>721</v>
      </c>
      <c r="D1377" t="s">
        <v>441</v>
      </c>
      <c r="E1377" t="s">
        <v>65</v>
      </c>
      <c r="F1377" t="s">
        <v>11</v>
      </c>
      <c r="G1377" t="s">
        <v>77</v>
      </c>
      <c r="H1377" s="7">
        <v>1458</v>
      </c>
      <c r="I1377" s="7">
        <v>1510</v>
      </c>
      <c r="J1377" t="str">
        <f t="shared" si="189"/>
        <v>(42,</v>
      </c>
      <c r="K1377" t="str">
        <f t="shared" si="190"/>
        <v>47,</v>
      </c>
      <c r="L1377" t="str">
        <f t="shared" si="191"/>
        <v>"Rc6+",</v>
      </c>
      <c r="M1377" t="str">
        <f t="shared" si="192"/>
        <v>"Kd3",</v>
      </c>
      <c r="N1377" t="str">
        <f t="shared" si="193"/>
        <v>"Check",</v>
      </c>
      <c r="O1377" t="str">
        <f t="shared" si="194"/>
        <v>"Moved",</v>
      </c>
      <c r="P1377" t="str">
        <f t="shared" si="195"/>
        <v>"0-1",</v>
      </c>
      <c r="Q1377" t="str">
        <f t="shared" si="196"/>
        <v>1458,</v>
      </c>
      <c r="R1377" t="str">
        <f t="shared" si="197"/>
        <v>1510),</v>
      </c>
    </row>
    <row r="1378" spans="1:18" x14ac:dyDescent="0.25">
      <c r="A1378">
        <v>42</v>
      </c>
      <c r="B1378">
        <v>48</v>
      </c>
      <c r="C1378" t="s">
        <v>189</v>
      </c>
      <c r="D1378" t="s">
        <v>665</v>
      </c>
      <c r="E1378" t="s">
        <v>11</v>
      </c>
      <c r="F1378" t="s">
        <v>11</v>
      </c>
      <c r="G1378" t="s">
        <v>77</v>
      </c>
      <c r="H1378" s="7">
        <v>1458</v>
      </c>
      <c r="I1378" s="7">
        <v>1510</v>
      </c>
      <c r="J1378" t="str">
        <f t="shared" si="189"/>
        <v>(42,</v>
      </c>
      <c r="K1378" t="str">
        <f t="shared" si="190"/>
        <v>48,</v>
      </c>
      <c r="L1378" t="str">
        <f t="shared" si="191"/>
        <v>"h4",</v>
      </c>
      <c r="M1378" t="str">
        <f t="shared" si="192"/>
        <v>"Kc2",</v>
      </c>
      <c r="N1378" t="str">
        <f t="shared" si="193"/>
        <v>"Moved",</v>
      </c>
      <c r="O1378" t="str">
        <f t="shared" si="194"/>
        <v>"Moved",</v>
      </c>
      <c r="P1378" t="str">
        <f t="shared" si="195"/>
        <v>"0-1",</v>
      </c>
      <c r="Q1378" t="str">
        <f t="shared" si="196"/>
        <v>1458,</v>
      </c>
      <c r="R1378" t="str">
        <f t="shared" si="197"/>
        <v>1510),</v>
      </c>
    </row>
    <row r="1379" spans="1:18" x14ac:dyDescent="0.25">
      <c r="A1379">
        <v>42</v>
      </c>
      <c r="B1379">
        <v>49</v>
      </c>
      <c r="C1379" t="s">
        <v>230</v>
      </c>
      <c r="D1379" t="s">
        <v>722</v>
      </c>
      <c r="E1379" t="s">
        <v>11</v>
      </c>
      <c r="F1379" t="s">
        <v>11</v>
      </c>
      <c r="G1379" t="s">
        <v>77</v>
      </c>
      <c r="H1379" s="7">
        <v>1458</v>
      </c>
      <c r="I1379" s="7">
        <v>1510</v>
      </c>
      <c r="J1379" t="str">
        <f t="shared" si="189"/>
        <v>(42,</v>
      </c>
      <c r="K1379" t="str">
        <f t="shared" si="190"/>
        <v>49,</v>
      </c>
      <c r="L1379" t="str">
        <f t="shared" si="191"/>
        <v>"h5",</v>
      </c>
      <c r="M1379" t="str">
        <f t="shared" si="192"/>
        <v>"Kb3",</v>
      </c>
      <c r="N1379" t="str">
        <f t="shared" si="193"/>
        <v>"Moved",</v>
      </c>
      <c r="O1379" t="str">
        <f t="shared" si="194"/>
        <v>"Moved",</v>
      </c>
      <c r="P1379" t="str">
        <f t="shared" si="195"/>
        <v>"0-1",</v>
      </c>
      <c r="Q1379" t="str">
        <f t="shared" si="196"/>
        <v>1458,</v>
      </c>
      <c r="R1379" t="str">
        <f t="shared" si="197"/>
        <v>1510),</v>
      </c>
    </row>
    <row r="1380" spans="1:18" x14ac:dyDescent="0.25">
      <c r="A1380">
        <v>42</v>
      </c>
      <c r="B1380">
        <v>50</v>
      </c>
      <c r="C1380" t="s">
        <v>97</v>
      </c>
      <c r="D1380" t="s">
        <v>723</v>
      </c>
      <c r="E1380" t="s">
        <v>11</v>
      </c>
      <c r="F1380" t="s">
        <v>11</v>
      </c>
      <c r="G1380" t="s">
        <v>77</v>
      </c>
      <c r="H1380" s="7">
        <v>1458</v>
      </c>
      <c r="I1380" s="7">
        <v>1510</v>
      </c>
      <c r="J1380" t="str">
        <f t="shared" si="189"/>
        <v>(42,</v>
      </c>
      <c r="K1380" t="str">
        <f t="shared" si="190"/>
        <v>50,</v>
      </c>
      <c r="L1380" t="str">
        <f t="shared" si="191"/>
        <v>"h6",</v>
      </c>
      <c r="M1380" t="str">
        <f t="shared" si="192"/>
        <v>"Ka4",</v>
      </c>
      <c r="N1380" t="str">
        <f t="shared" si="193"/>
        <v>"Moved",</v>
      </c>
      <c r="O1380" t="str">
        <f t="shared" si="194"/>
        <v>"Moved",</v>
      </c>
      <c r="P1380" t="str">
        <f t="shared" si="195"/>
        <v>"0-1",</v>
      </c>
      <c r="Q1380" t="str">
        <f t="shared" si="196"/>
        <v>1458,</v>
      </c>
      <c r="R1380" t="str">
        <f t="shared" si="197"/>
        <v>1510),</v>
      </c>
    </row>
    <row r="1381" spans="1:18" x14ac:dyDescent="0.25">
      <c r="A1381">
        <v>42</v>
      </c>
      <c r="B1381">
        <v>51</v>
      </c>
      <c r="C1381" t="s">
        <v>667</v>
      </c>
      <c r="D1381" t="s">
        <v>724</v>
      </c>
      <c r="E1381" t="s">
        <v>11</v>
      </c>
      <c r="F1381" t="s">
        <v>11</v>
      </c>
      <c r="G1381" t="s">
        <v>77</v>
      </c>
      <c r="H1381" s="7">
        <v>1458</v>
      </c>
      <c r="I1381" s="7">
        <v>1510</v>
      </c>
      <c r="J1381" t="str">
        <f t="shared" si="189"/>
        <v>(42,</v>
      </c>
      <c r="K1381" t="str">
        <f t="shared" si="190"/>
        <v>51,</v>
      </c>
      <c r="L1381" t="str">
        <f t="shared" si="191"/>
        <v>"h7",</v>
      </c>
      <c r="M1381" t="str">
        <f t="shared" si="192"/>
        <v>"Kb5",</v>
      </c>
      <c r="N1381" t="str">
        <f t="shared" si="193"/>
        <v>"Moved",</v>
      </c>
      <c r="O1381" t="str">
        <f t="shared" si="194"/>
        <v>"Moved",</v>
      </c>
      <c r="P1381" t="str">
        <f t="shared" si="195"/>
        <v>"0-1",</v>
      </c>
      <c r="Q1381" t="str">
        <f t="shared" si="196"/>
        <v>1458,</v>
      </c>
      <c r="R1381" t="str">
        <f t="shared" si="197"/>
        <v>1510),</v>
      </c>
    </row>
    <row r="1382" spans="1:18" x14ac:dyDescent="0.25">
      <c r="A1382">
        <v>42</v>
      </c>
      <c r="B1382">
        <v>52</v>
      </c>
      <c r="C1382" t="s">
        <v>725</v>
      </c>
      <c r="D1382" t="s">
        <v>726</v>
      </c>
      <c r="E1382" t="s">
        <v>532</v>
      </c>
      <c r="F1382" t="s">
        <v>55</v>
      </c>
      <c r="G1382" t="s">
        <v>77</v>
      </c>
      <c r="H1382" s="7">
        <v>1458</v>
      </c>
      <c r="I1382" s="7">
        <v>1510</v>
      </c>
      <c r="J1382" t="str">
        <f t="shared" si="189"/>
        <v>(42,</v>
      </c>
      <c r="K1382" t="str">
        <f t="shared" si="190"/>
        <v>52,</v>
      </c>
      <c r="L1382" t="str">
        <f t="shared" si="191"/>
        <v>"h8=Q",</v>
      </c>
      <c r="M1382" t="str">
        <f t="shared" si="192"/>
        <v>"Kxc6",</v>
      </c>
      <c r="N1382" t="str">
        <f t="shared" si="193"/>
        <v>"Promoted  ",</v>
      </c>
      <c r="O1382" t="str">
        <f t="shared" si="194"/>
        <v>"Take Rook  ",</v>
      </c>
      <c r="P1382" t="str">
        <f t="shared" si="195"/>
        <v>"0-1",</v>
      </c>
      <c r="Q1382" t="str">
        <f t="shared" si="196"/>
        <v>1458,</v>
      </c>
      <c r="R1382" t="str">
        <f t="shared" si="197"/>
        <v>1510),</v>
      </c>
    </row>
    <row r="1383" spans="1:18" x14ac:dyDescent="0.25">
      <c r="A1383">
        <v>42</v>
      </c>
      <c r="B1383">
        <v>53</v>
      </c>
      <c r="C1383" t="s">
        <v>237</v>
      </c>
      <c r="D1383" t="s">
        <v>610</v>
      </c>
      <c r="E1383" t="s">
        <v>11</v>
      </c>
      <c r="F1383" t="s">
        <v>11</v>
      </c>
      <c r="G1383" t="s">
        <v>77</v>
      </c>
      <c r="H1383" s="7">
        <v>1458</v>
      </c>
      <c r="I1383" s="7">
        <v>1510</v>
      </c>
      <c r="J1383" t="str">
        <f t="shared" si="189"/>
        <v>(42,</v>
      </c>
      <c r="K1383" t="str">
        <f t="shared" si="190"/>
        <v>53,</v>
      </c>
      <c r="L1383" t="str">
        <f t="shared" si="191"/>
        <v>"Qe5",</v>
      </c>
      <c r="M1383" t="str">
        <f t="shared" si="192"/>
        <v>"Kb7",</v>
      </c>
      <c r="N1383" t="str">
        <f t="shared" si="193"/>
        <v>"Moved",</v>
      </c>
      <c r="O1383" t="str">
        <f t="shared" si="194"/>
        <v>"Moved",</v>
      </c>
      <c r="P1383" t="str">
        <f t="shared" si="195"/>
        <v>"0-1",</v>
      </c>
      <c r="Q1383" t="str">
        <f t="shared" si="196"/>
        <v>1458,</v>
      </c>
      <c r="R1383" t="str">
        <f t="shared" si="197"/>
        <v>1510),</v>
      </c>
    </row>
    <row r="1384" spans="1:18" x14ac:dyDescent="0.25">
      <c r="A1384">
        <v>42</v>
      </c>
      <c r="B1384">
        <v>54</v>
      </c>
      <c r="C1384" t="s">
        <v>433</v>
      </c>
      <c r="E1384" t="s">
        <v>11</v>
      </c>
      <c r="F1384" t="s">
        <v>11</v>
      </c>
      <c r="G1384" t="s">
        <v>77</v>
      </c>
      <c r="H1384" s="7">
        <v>1458</v>
      </c>
      <c r="I1384" s="7">
        <v>1510</v>
      </c>
      <c r="J1384" t="str">
        <f t="shared" si="189"/>
        <v>(42,</v>
      </c>
      <c r="K1384" t="str">
        <f t="shared" si="190"/>
        <v>54,</v>
      </c>
      <c r="L1384" t="str">
        <f t="shared" si="191"/>
        <v>"Qc5",</v>
      </c>
      <c r="M1384" t="str">
        <f t="shared" si="192"/>
        <v>"",</v>
      </c>
      <c r="N1384" t="str">
        <f t="shared" si="193"/>
        <v>"Moved",</v>
      </c>
      <c r="O1384" t="str">
        <f t="shared" si="194"/>
        <v>"Moved",</v>
      </c>
      <c r="P1384" t="str">
        <f t="shared" si="195"/>
        <v>"0-1",</v>
      </c>
      <c r="Q1384" t="str">
        <f t="shared" si="196"/>
        <v>1458,</v>
      </c>
      <c r="R1384" t="str">
        <f t="shared" si="197"/>
        <v>1510),</v>
      </c>
    </row>
    <row r="1385" spans="1:18" x14ac:dyDescent="0.25">
      <c r="A1385">
        <v>43</v>
      </c>
      <c r="B1385">
        <v>1</v>
      </c>
      <c r="C1385" t="s">
        <v>14</v>
      </c>
      <c r="D1385" t="s">
        <v>10</v>
      </c>
      <c r="E1385" t="s">
        <v>11</v>
      </c>
      <c r="F1385" t="s">
        <v>11</v>
      </c>
      <c r="G1385" s="5" t="s">
        <v>1742</v>
      </c>
      <c r="H1385" s="7">
        <v>1518</v>
      </c>
      <c r="I1385" s="7">
        <v>1521</v>
      </c>
      <c r="J1385" t="str">
        <f t="shared" si="189"/>
        <v>(43,</v>
      </c>
      <c r="K1385" t="str">
        <f t="shared" si="190"/>
        <v>1,</v>
      </c>
      <c r="L1385" t="str">
        <f t="shared" si="191"/>
        <v>"Nf3",</v>
      </c>
      <c r="M1385" t="str">
        <f t="shared" si="192"/>
        <v>"Nf6",</v>
      </c>
      <c r="N1385" t="str">
        <f t="shared" si="193"/>
        <v>"Moved",</v>
      </c>
      <c r="O1385" t="str">
        <f t="shared" si="194"/>
        <v>"Moved",</v>
      </c>
      <c r="P1385" t="str">
        <f t="shared" si="195"/>
        <v>"1--0",</v>
      </c>
      <c r="Q1385" t="str">
        <f t="shared" si="196"/>
        <v>1518,</v>
      </c>
      <c r="R1385" t="str">
        <f t="shared" si="197"/>
        <v>1521),</v>
      </c>
    </row>
    <row r="1386" spans="1:18" x14ac:dyDescent="0.25">
      <c r="A1386">
        <v>43</v>
      </c>
      <c r="B1386">
        <v>2</v>
      </c>
      <c r="C1386" t="s">
        <v>27</v>
      </c>
      <c r="D1386" t="s">
        <v>13</v>
      </c>
      <c r="E1386" t="s">
        <v>11</v>
      </c>
      <c r="F1386" t="s">
        <v>11</v>
      </c>
      <c r="G1386" s="5" t="s">
        <v>1742</v>
      </c>
      <c r="H1386" s="7">
        <v>1518</v>
      </c>
      <c r="I1386" s="7">
        <v>1521</v>
      </c>
      <c r="J1386" t="str">
        <f t="shared" si="189"/>
        <v>(43,</v>
      </c>
      <c r="K1386" t="str">
        <f t="shared" si="190"/>
        <v>2,</v>
      </c>
      <c r="L1386" t="str">
        <f t="shared" si="191"/>
        <v>"e3",</v>
      </c>
      <c r="M1386" t="str">
        <f t="shared" si="192"/>
        <v>"c5",</v>
      </c>
      <c r="N1386" t="str">
        <f t="shared" si="193"/>
        <v>"Moved",</v>
      </c>
      <c r="O1386" t="str">
        <f t="shared" si="194"/>
        <v>"Moved",</v>
      </c>
      <c r="P1386" t="str">
        <f t="shared" si="195"/>
        <v>"1--0",</v>
      </c>
      <c r="Q1386" t="str">
        <f t="shared" si="196"/>
        <v>1518,</v>
      </c>
      <c r="R1386" t="str">
        <f t="shared" si="197"/>
        <v>1521),</v>
      </c>
    </row>
    <row r="1387" spans="1:18" x14ac:dyDescent="0.25">
      <c r="A1387">
        <v>43</v>
      </c>
      <c r="B1387">
        <v>3</v>
      </c>
      <c r="C1387" t="s">
        <v>12</v>
      </c>
      <c r="D1387" t="s">
        <v>18</v>
      </c>
      <c r="E1387" t="s">
        <v>11</v>
      </c>
      <c r="F1387" t="s">
        <v>11</v>
      </c>
      <c r="G1387" s="5" t="s">
        <v>1742</v>
      </c>
      <c r="H1387" s="7">
        <v>1518</v>
      </c>
      <c r="I1387" s="7">
        <v>1521</v>
      </c>
      <c r="J1387" t="str">
        <f t="shared" si="189"/>
        <v>(43,</v>
      </c>
      <c r="K1387" t="str">
        <f t="shared" si="190"/>
        <v>3,</v>
      </c>
      <c r="L1387" t="str">
        <f t="shared" si="191"/>
        <v>"c4",</v>
      </c>
      <c r="M1387" t="str">
        <f t="shared" si="192"/>
        <v>"Nc6",</v>
      </c>
      <c r="N1387" t="str">
        <f t="shared" si="193"/>
        <v>"Moved",</v>
      </c>
      <c r="O1387" t="str">
        <f t="shared" si="194"/>
        <v>"Moved",</v>
      </c>
      <c r="P1387" t="str">
        <f t="shared" si="195"/>
        <v>"1--0",</v>
      </c>
      <c r="Q1387" t="str">
        <f t="shared" si="196"/>
        <v>1518,</v>
      </c>
      <c r="R1387" t="str">
        <f t="shared" si="197"/>
        <v>1521),</v>
      </c>
    </row>
    <row r="1388" spans="1:18" x14ac:dyDescent="0.25">
      <c r="A1388">
        <v>43</v>
      </c>
      <c r="B1388">
        <v>4</v>
      </c>
      <c r="C1388" t="s">
        <v>36</v>
      </c>
      <c r="D1388" t="s">
        <v>81</v>
      </c>
      <c r="E1388" t="s">
        <v>11</v>
      </c>
      <c r="F1388" t="s">
        <v>11</v>
      </c>
      <c r="G1388" s="5" t="s">
        <v>1742</v>
      </c>
      <c r="H1388" s="7">
        <v>1518</v>
      </c>
      <c r="I1388" s="7">
        <v>1521</v>
      </c>
      <c r="J1388" t="str">
        <f t="shared" si="189"/>
        <v>(43,</v>
      </c>
      <c r="K1388" t="str">
        <f t="shared" si="190"/>
        <v>4,</v>
      </c>
      <c r="L1388" t="str">
        <f t="shared" si="191"/>
        <v>"Nc3",</v>
      </c>
      <c r="M1388" t="str">
        <f t="shared" si="192"/>
        <v>"e6",</v>
      </c>
      <c r="N1388" t="str">
        <f t="shared" si="193"/>
        <v>"Moved",</v>
      </c>
      <c r="O1388" t="str">
        <f t="shared" si="194"/>
        <v>"Moved",</v>
      </c>
      <c r="P1388" t="str">
        <f t="shared" si="195"/>
        <v>"1--0",</v>
      </c>
      <c r="Q1388" t="str">
        <f t="shared" si="196"/>
        <v>1518,</v>
      </c>
      <c r="R1388" t="str">
        <f t="shared" si="197"/>
        <v>1521),</v>
      </c>
    </row>
    <row r="1389" spans="1:18" x14ac:dyDescent="0.25">
      <c r="A1389">
        <v>43</v>
      </c>
      <c r="B1389">
        <v>5</v>
      </c>
      <c r="C1389" t="s">
        <v>9</v>
      </c>
      <c r="D1389" t="s">
        <v>15</v>
      </c>
      <c r="E1389" t="s">
        <v>11</v>
      </c>
      <c r="F1389" t="s">
        <v>16</v>
      </c>
      <c r="G1389" s="5" t="s">
        <v>1742</v>
      </c>
      <c r="H1389" s="7">
        <v>1518</v>
      </c>
      <c r="I1389" s="7">
        <v>1521</v>
      </c>
      <c r="J1389" t="str">
        <f t="shared" si="189"/>
        <v>(43,</v>
      </c>
      <c r="K1389" t="str">
        <f t="shared" si="190"/>
        <v>5,</v>
      </c>
      <c r="L1389" t="str">
        <f t="shared" si="191"/>
        <v>"d4",</v>
      </c>
      <c r="M1389" t="str">
        <f t="shared" si="192"/>
        <v>"cxd4",</v>
      </c>
      <c r="N1389" t="str">
        <f t="shared" si="193"/>
        <v>"Moved",</v>
      </c>
      <c r="O1389" t="str">
        <f t="shared" si="194"/>
        <v>"Take Pawn  ",</v>
      </c>
      <c r="P1389" t="str">
        <f t="shared" si="195"/>
        <v>"1--0",</v>
      </c>
      <c r="Q1389" t="str">
        <f t="shared" si="196"/>
        <v>1518,</v>
      </c>
      <c r="R1389" t="str">
        <f t="shared" si="197"/>
        <v>1521),</v>
      </c>
    </row>
    <row r="1390" spans="1:18" x14ac:dyDescent="0.25">
      <c r="A1390">
        <v>43</v>
      </c>
      <c r="B1390">
        <v>6</v>
      </c>
      <c r="C1390" t="s">
        <v>48</v>
      </c>
      <c r="D1390" t="s">
        <v>31</v>
      </c>
      <c r="E1390" t="s">
        <v>16</v>
      </c>
      <c r="F1390" t="s">
        <v>11</v>
      </c>
      <c r="G1390" s="5" t="s">
        <v>1742</v>
      </c>
      <c r="H1390" s="7">
        <v>1518</v>
      </c>
      <c r="I1390" s="7">
        <v>1521</v>
      </c>
      <c r="J1390" t="str">
        <f t="shared" si="189"/>
        <v>(43,</v>
      </c>
      <c r="K1390" t="str">
        <f t="shared" si="190"/>
        <v>6,</v>
      </c>
      <c r="L1390" t="str">
        <f t="shared" si="191"/>
        <v>"exd4",</v>
      </c>
      <c r="M1390" t="str">
        <f t="shared" si="192"/>
        <v>"d5",</v>
      </c>
      <c r="N1390" t="str">
        <f t="shared" si="193"/>
        <v>"Take Pawn  ",</v>
      </c>
      <c r="O1390" t="str">
        <f t="shared" si="194"/>
        <v>"Moved",</v>
      </c>
      <c r="P1390" t="str">
        <f t="shared" si="195"/>
        <v>"1--0",</v>
      </c>
      <c r="Q1390" t="str">
        <f t="shared" si="196"/>
        <v>1518,</v>
      </c>
      <c r="R1390" t="str">
        <f t="shared" si="197"/>
        <v>1521),</v>
      </c>
    </row>
    <row r="1391" spans="1:18" x14ac:dyDescent="0.25">
      <c r="A1391">
        <v>43</v>
      </c>
      <c r="B1391">
        <v>7</v>
      </c>
      <c r="C1391" t="s">
        <v>33</v>
      </c>
      <c r="D1391" t="s">
        <v>171</v>
      </c>
      <c r="E1391" t="s">
        <v>16</v>
      </c>
      <c r="F1391" t="s">
        <v>16</v>
      </c>
      <c r="G1391" s="5" t="s">
        <v>1742</v>
      </c>
      <c r="H1391" s="7">
        <v>1518</v>
      </c>
      <c r="I1391" s="7">
        <v>1521</v>
      </c>
      <c r="J1391" t="str">
        <f t="shared" si="189"/>
        <v>(43,</v>
      </c>
      <c r="K1391" t="str">
        <f t="shared" si="190"/>
        <v>7,</v>
      </c>
      <c r="L1391" t="str">
        <f t="shared" si="191"/>
        <v>"cxd5",</v>
      </c>
      <c r="M1391" t="str">
        <f t="shared" si="192"/>
        <v>"Nxd5",</v>
      </c>
      <c r="N1391" t="str">
        <f t="shared" si="193"/>
        <v>"Take Pawn  ",</v>
      </c>
      <c r="O1391" t="str">
        <f t="shared" si="194"/>
        <v>"Take Pawn  ",</v>
      </c>
      <c r="P1391" t="str">
        <f t="shared" si="195"/>
        <v>"1--0",</v>
      </c>
      <c r="Q1391" t="str">
        <f t="shared" si="196"/>
        <v>1518,</v>
      </c>
      <c r="R1391" t="str">
        <f t="shared" si="197"/>
        <v>1521),</v>
      </c>
    </row>
    <row r="1392" spans="1:18" x14ac:dyDescent="0.25">
      <c r="A1392">
        <v>43</v>
      </c>
      <c r="B1392">
        <v>8</v>
      </c>
      <c r="C1392" t="s">
        <v>171</v>
      </c>
      <c r="D1392" t="s">
        <v>676</v>
      </c>
      <c r="E1392" t="s">
        <v>21</v>
      </c>
      <c r="F1392" t="s">
        <v>16</v>
      </c>
      <c r="G1392" s="5" t="s">
        <v>1742</v>
      </c>
      <c r="H1392" s="7">
        <v>1518</v>
      </c>
      <c r="I1392" s="7">
        <v>1521</v>
      </c>
      <c r="J1392" t="str">
        <f t="shared" si="189"/>
        <v>(43,</v>
      </c>
      <c r="K1392" t="str">
        <f t="shared" si="190"/>
        <v>8,</v>
      </c>
      <c r="L1392" t="str">
        <f t="shared" si="191"/>
        <v>"Nxd5",</v>
      </c>
      <c r="M1392" t="str">
        <f t="shared" si="192"/>
        <v>"Qxd5",</v>
      </c>
      <c r="N1392" t="str">
        <f t="shared" si="193"/>
        <v>"Take Knight   ",</v>
      </c>
      <c r="O1392" t="str">
        <f t="shared" si="194"/>
        <v>"Take Pawn  ",</v>
      </c>
      <c r="P1392" t="str">
        <f t="shared" si="195"/>
        <v>"1--0",</v>
      </c>
      <c r="Q1392" t="str">
        <f t="shared" si="196"/>
        <v>1518,</v>
      </c>
      <c r="R1392" t="str">
        <f t="shared" si="197"/>
        <v>1521),</v>
      </c>
    </row>
    <row r="1393" spans="1:18" x14ac:dyDescent="0.25">
      <c r="A1393">
        <v>43</v>
      </c>
      <c r="B1393">
        <v>9</v>
      </c>
      <c r="C1393" t="s">
        <v>23</v>
      </c>
      <c r="D1393" t="s">
        <v>429</v>
      </c>
      <c r="E1393" t="s">
        <v>11</v>
      </c>
      <c r="F1393" t="s">
        <v>65</v>
      </c>
      <c r="G1393" s="5" t="s">
        <v>1742</v>
      </c>
      <c r="H1393" s="7">
        <v>1518</v>
      </c>
      <c r="I1393" s="7">
        <v>1521</v>
      </c>
      <c r="J1393" t="str">
        <f t="shared" si="189"/>
        <v>(43,</v>
      </c>
      <c r="K1393" t="str">
        <f t="shared" si="190"/>
        <v>9,</v>
      </c>
      <c r="L1393" t="str">
        <f t="shared" si="191"/>
        <v>"b3",</v>
      </c>
      <c r="M1393" t="str">
        <f t="shared" si="192"/>
        <v>"Bb4+",</v>
      </c>
      <c r="N1393" t="str">
        <f t="shared" si="193"/>
        <v>"Moved",</v>
      </c>
      <c r="O1393" t="str">
        <f t="shared" si="194"/>
        <v>"Check",</v>
      </c>
      <c r="P1393" t="str">
        <f t="shared" si="195"/>
        <v>"1--0",</v>
      </c>
      <c r="Q1393" t="str">
        <f t="shared" si="196"/>
        <v>1518,</v>
      </c>
      <c r="R1393" t="str">
        <f t="shared" si="197"/>
        <v>1521),</v>
      </c>
    </row>
    <row r="1394" spans="1:18" x14ac:dyDescent="0.25">
      <c r="A1394">
        <v>43</v>
      </c>
      <c r="B1394">
        <v>10</v>
      </c>
      <c r="C1394" t="s">
        <v>280</v>
      </c>
      <c r="D1394" t="s">
        <v>28</v>
      </c>
      <c r="E1394" t="s">
        <v>11</v>
      </c>
      <c r="F1394" t="s">
        <v>29</v>
      </c>
      <c r="G1394" s="5" t="s">
        <v>1742</v>
      </c>
      <c r="H1394" s="7">
        <v>1518</v>
      </c>
      <c r="I1394" s="7">
        <v>1521</v>
      </c>
      <c r="J1394" t="str">
        <f t="shared" si="189"/>
        <v>(43,</v>
      </c>
      <c r="K1394" t="str">
        <f t="shared" si="190"/>
        <v>10,</v>
      </c>
      <c r="L1394" t="str">
        <f t="shared" si="191"/>
        <v>"Bd2",</v>
      </c>
      <c r="M1394" t="str">
        <f t="shared" si="192"/>
        <v>"O-O",</v>
      </c>
      <c r="N1394" t="str">
        <f t="shared" si="193"/>
        <v>"Moved",</v>
      </c>
      <c r="O1394" t="str">
        <f t="shared" si="194"/>
        <v>"Castle  ",</v>
      </c>
      <c r="P1394" t="str">
        <f t="shared" si="195"/>
        <v>"1--0",</v>
      </c>
      <c r="Q1394" t="str">
        <f t="shared" si="196"/>
        <v>1518,</v>
      </c>
      <c r="R1394" t="str">
        <f t="shared" si="197"/>
        <v>1521),</v>
      </c>
    </row>
    <row r="1395" spans="1:18" x14ac:dyDescent="0.25">
      <c r="A1395">
        <v>43</v>
      </c>
      <c r="B1395">
        <v>11</v>
      </c>
      <c r="C1395" t="s">
        <v>664</v>
      </c>
      <c r="D1395" t="s">
        <v>727</v>
      </c>
      <c r="E1395" t="s">
        <v>11</v>
      </c>
      <c r="F1395" t="s">
        <v>68</v>
      </c>
      <c r="G1395" s="5" t="s">
        <v>1742</v>
      </c>
      <c r="H1395" s="7">
        <v>1518</v>
      </c>
      <c r="I1395" s="7">
        <v>1521</v>
      </c>
      <c r="J1395" t="str">
        <f t="shared" si="189"/>
        <v>(43,</v>
      </c>
      <c r="K1395" t="str">
        <f t="shared" si="190"/>
        <v>11,</v>
      </c>
      <c r="L1395" t="str">
        <f t="shared" si="191"/>
        <v>"Bxb4",</v>
      </c>
      <c r="M1395" t="str">
        <f t="shared" si="192"/>
        <v>"Nxb4",</v>
      </c>
      <c r="N1395" t="str">
        <f t="shared" si="193"/>
        <v>"Moved",</v>
      </c>
      <c r="O1395" t="str">
        <f t="shared" si="194"/>
        <v>"Take Bishop  ",</v>
      </c>
      <c r="P1395" t="str">
        <f t="shared" si="195"/>
        <v>"1--0",</v>
      </c>
      <c r="Q1395" t="str">
        <f t="shared" si="196"/>
        <v>1518,</v>
      </c>
      <c r="R1395" t="str">
        <f t="shared" si="197"/>
        <v>1521),</v>
      </c>
    </row>
    <row r="1396" spans="1:18" x14ac:dyDescent="0.25">
      <c r="A1396">
        <v>43</v>
      </c>
      <c r="B1396">
        <v>12</v>
      </c>
      <c r="C1396" t="s">
        <v>222</v>
      </c>
      <c r="D1396" t="s">
        <v>342</v>
      </c>
      <c r="E1396" t="s">
        <v>11</v>
      </c>
      <c r="F1396" t="s">
        <v>11</v>
      </c>
      <c r="G1396" s="5" t="s">
        <v>1742</v>
      </c>
      <c r="H1396" s="7">
        <v>1518</v>
      </c>
      <c r="I1396" s="7">
        <v>1521</v>
      </c>
      <c r="J1396" t="str">
        <f t="shared" si="189"/>
        <v>(43,</v>
      </c>
      <c r="K1396" t="str">
        <f t="shared" si="190"/>
        <v>12,</v>
      </c>
      <c r="L1396" t="str">
        <f t="shared" si="191"/>
        <v>"Bc4",</v>
      </c>
      <c r="M1396" t="str">
        <f t="shared" si="192"/>
        <v>"Qc6",</v>
      </c>
      <c r="N1396" t="str">
        <f t="shared" si="193"/>
        <v>"Moved",</v>
      </c>
      <c r="O1396" t="str">
        <f t="shared" si="194"/>
        <v>"Moved",</v>
      </c>
      <c r="P1396" t="str">
        <f t="shared" si="195"/>
        <v>"1--0",</v>
      </c>
      <c r="Q1396" t="str">
        <f t="shared" si="196"/>
        <v>1518,</v>
      </c>
      <c r="R1396" t="str">
        <f t="shared" si="197"/>
        <v>1521),</v>
      </c>
    </row>
    <row r="1397" spans="1:18" x14ac:dyDescent="0.25">
      <c r="A1397">
        <v>43</v>
      </c>
      <c r="B1397">
        <v>13</v>
      </c>
      <c r="C1397" t="s">
        <v>28</v>
      </c>
      <c r="D1397" t="s">
        <v>82</v>
      </c>
      <c r="E1397" t="s">
        <v>29</v>
      </c>
      <c r="F1397" t="s">
        <v>11</v>
      </c>
      <c r="G1397" s="5" t="s">
        <v>1742</v>
      </c>
      <c r="H1397" s="7">
        <v>1518</v>
      </c>
      <c r="I1397" s="7">
        <v>1521</v>
      </c>
      <c r="J1397" t="str">
        <f t="shared" si="189"/>
        <v>(43,</v>
      </c>
      <c r="K1397" t="str">
        <f t="shared" si="190"/>
        <v>13,</v>
      </c>
      <c r="L1397" t="str">
        <f t="shared" si="191"/>
        <v>"O-O",</v>
      </c>
      <c r="M1397" t="str">
        <f t="shared" si="192"/>
        <v>"a6",</v>
      </c>
      <c r="N1397" t="str">
        <f t="shared" si="193"/>
        <v>"Castle  ",</v>
      </c>
      <c r="O1397" t="str">
        <f t="shared" si="194"/>
        <v>"Moved",</v>
      </c>
      <c r="P1397" t="str">
        <f t="shared" si="195"/>
        <v>"1--0",</v>
      </c>
      <c r="Q1397" t="str">
        <f t="shared" si="196"/>
        <v>1518,</v>
      </c>
      <c r="R1397" t="str">
        <f t="shared" si="197"/>
        <v>1521),</v>
      </c>
    </row>
    <row r="1398" spans="1:18" x14ac:dyDescent="0.25">
      <c r="A1398">
        <v>43</v>
      </c>
      <c r="B1398">
        <v>14</v>
      </c>
      <c r="C1398" t="s">
        <v>195</v>
      </c>
      <c r="D1398" t="s">
        <v>50</v>
      </c>
      <c r="E1398" t="s">
        <v>11</v>
      </c>
      <c r="F1398" t="s">
        <v>11</v>
      </c>
      <c r="G1398" s="5" t="s">
        <v>1742</v>
      </c>
      <c r="H1398" s="7">
        <v>1518</v>
      </c>
      <c r="I1398" s="7">
        <v>1521</v>
      </c>
      <c r="J1398" t="str">
        <f t="shared" si="189"/>
        <v>(43,</v>
      </c>
      <c r="K1398" t="str">
        <f t="shared" si="190"/>
        <v>14,</v>
      </c>
      <c r="L1398" t="str">
        <f t="shared" si="191"/>
        <v>"a3",</v>
      </c>
      <c r="M1398" t="str">
        <f t="shared" si="192"/>
        <v>"Nd5",</v>
      </c>
      <c r="N1398" t="str">
        <f t="shared" si="193"/>
        <v>"Moved",</v>
      </c>
      <c r="O1398" t="str">
        <f t="shared" si="194"/>
        <v>"Moved",</v>
      </c>
      <c r="P1398" t="str">
        <f t="shared" si="195"/>
        <v>"1--0",</v>
      </c>
      <c r="Q1398" t="str">
        <f t="shared" si="196"/>
        <v>1518,</v>
      </c>
      <c r="R1398" t="str">
        <f t="shared" si="197"/>
        <v>1521),</v>
      </c>
    </row>
    <row r="1399" spans="1:18" x14ac:dyDescent="0.25">
      <c r="A1399">
        <v>43</v>
      </c>
      <c r="B1399">
        <v>15</v>
      </c>
      <c r="C1399" t="s">
        <v>288</v>
      </c>
      <c r="D1399" t="s">
        <v>180</v>
      </c>
      <c r="E1399" t="s">
        <v>11</v>
      </c>
      <c r="F1399" t="s">
        <v>11</v>
      </c>
      <c r="G1399" s="5" t="s">
        <v>1742</v>
      </c>
      <c r="H1399" s="7">
        <v>1518</v>
      </c>
      <c r="I1399" s="7">
        <v>1521</v>
      </c>
      <c r="J1399" t="str">
        <f t="shared" si="189"/>
        <v>(43,</v>
      </c>
      <c r="K1399" t="str">
        <f t="shared" si="190"/>
        <v>15,</v>
      </c>
      <c r="L1399" t="str">
        <f t="shared" si="191"/>
        <v>"Qe2",</v>
      </c>
      <c r="M1399" t="str">
        <f t="shared" si="192"/>
        <v>"b5",</v>
      </c>
      <c r="N1399" t="str">
        <f t="shared" si="193"/>
        <v>"Moved",</v>
      </c>
      <c r="O1399" t="str">
        <f t="shared" si="194"/>
        <v>"Moved",</v>
      </c>
      <c r="P1399" t="str">
        <f t="shared" si="195"/>
        <v>"1--0",</v>
      </c>
      <c r="Q1399" t="str">
        <f t="shared" si="196"/>
        <v>1518,</v>
      </c>
      <c r="R1399" t="str">
        <f t="shared" si="197"/>
        <v>1521),</v>
      </c>
    </row>
    <row r="1400" spans="1:18" x14ac:dyDescent="0.25">
      <c r="A1400">
        <v>43</v>
      </c>
      <c r="B1400">
        <v>16</v>
      </c>
      <c r="C1400" t="s">
        <v>30</v>
      </c>
      <c r="D1400" t="s">
        <v>32</v>
      </c>
      <c r="E1400" t="s">
        <v>11</v>
      </c>
      <c r="F1400" t="s">
        <v>11</v>
      </c>
      <c r="G1400" s="5" t="s">
        <v>1742</v>
      </c>
      <c r="H1400" s="7">
        <v>1518</v>
      </c>
      <c r="I1400" s="7">
        <v>1521</v>
      </c>
      <c r="J1400" t="str">
        <f t="shared" si="189"/>
        <v>(43,</v>
      </c>
      <c r="K1400" t="str">
        <f t="shared" si="190"/>
        <v>16,</v>
      </c>
      <c r="L1400" t="str">
        <f t="shared" si="191"/>
        <v>"Bd3",</v>
      </c>
      <c r="M1400" t="str">
        <f t="shared" si="192"/>
        <v>"Bb7",</v>
      </c>
      <c r="N1400" t="str">
        <f t="shared" si="193"/>
        <v>"Moved",</v>
      </c>
      <c r="O1400" t="str">
        <f t="shared" si="194"/>
        <v>"Moved",</v>
      </c>
      <c r="P1400" t="str">
        <f t="shared" si="195"/>
        <v>"1--0",</v>
      </c>
      <c r="Q1400" t="str">
        <f t="shared" si="196"/>
        <v>1518,</v>
      </c>
      <c r="R1400" t="str">
        <f t="shared" si="197"/>
        <v>1521),</v>
      </c>
    </row>
    <row r="1401" spans="1:18" x14ac:dyDescent="0.25">
      <c r="A1401">
        <v>43</v>
      </c>
      <c r="B1401">
        <v>17</v>
      </c>
      <c r="C1401" t="s">
        <v>463</v>
      </c>
      <c r="D1401" t="s">
        <v>554</v>
      </c>
      <c r="E1401" t="s">
        <v>11</v>
      </c>
      <c r="F1401" t="s">
        <v>11</v>
      </c>
      <c r="G1401" s="5" t="s">
        <v>1742</v>
      </c>
      <c r="H1401" s="7">
        <v>1518</v>
      </c>
      <c r="I1401" s="7">
        <v>1521</v>
      </c>
      <c r="J1401" t="str">
        <f t="shared" si="189"/>
        <v>(43,</v>
      </c>
      <c r="K1401" t="str">
        <f t="shared" si="190"/>
        <v>17,</v>
      </c>
      <c r="L1401" t="str">
        <f t="shared" si="191"/>
        <v>"Rfb1",</v>
      </c>
      <c r="M1401" t="str">
        <f t="shared" si="192"/>
        <v>"Qd7",</v>
      </c>
      <c r="N1401" t="str">
        <f t="shared" si="193"/>
        <v>"Moved",</v>
      </c>
      <c r="O1401" t="str">
        <f t="shared" si="194"/>
        <v>"Moved",</v>
      </c>
      <c r="P1401" t="str">
        <f t="shared" si="195"/>
        <v>"1--0",</v>
      </c>
      <c r="Q1401" t="str">
        <f t="shared" si="196"/>
        <v>1518,</v>
      </c>
      <c r="R1401" t="str">
        <f t="shared" si="197"/>
        <v>1521),</v>
      </c>
    </row>
    <row r="1402" spans="1:18" x14ac:dyDescent="0.25">
      <c r="A1402">
        <v>43</v>
      </c>
      <c r="B1402">
        <v>18</v>
      </c>
      <c r="C1402" t="s">
        <v>166</v>
      </c>
      <c r="D1402" t="s">
        <v>553</v>
      </c>
      <c r="E1402" t="s">
        <v>11</v>
      </c>
      <c r="F1402" t="s">
        <v>11</v>
      </c>
      <c r="G1402" s="5" t="s">
        <v>1742</v>
      </c>
      <c r="H1402" s="7">
        <v>1518</v>
      </c>
      <c r="I1402" s="7">
        <v>1521</v>
      </c>
      <c r="J1402" t="str">
        <f t="shared" si="189"/>
        <v>(43,</v>
      </c>
      <c r="K1402" t="str">
        <f t="shared" si="190"/>
        <v>18,</v>
      </c>
      <c r="L1402" t="str">
        <f t="shared" si="191"/>
        <v>"Ne5",</v>
      </c>
      <c r="M1402" t="str">
        <f t="shared" si="192"/>
        <v>"Qd8",</v>
      </c>
      <c r="N1402" t="str">
        <f t="shared" si="193"/>
        <v>"Moved",</v>
      </c>
      <c r="O1402" t="str">
        <f t="shared" si="194"/>
        <v>"Moved",</v>
      </c>
      <c r="P1402" t="str">
        <f t="shared" si="195"/>
        <v>"1--0",</v>
      </c>
      <c r="Q1402" t="str">
        <f t="shared" si="196"/>
        <v>1518,</v>
      </c>
      <c r="R1402" t="str">
        <f t="shared" si="197"/>
        <v>1521),</v>
      </c>
    </row>
    <row r="1403" spans="1:18" x14ac:dyDescent="0.25">
      <c r="A1403">
        <v>43</v>
      </c>
      <c r="B1403">
        <v>19</v>
      </c>
      <c r="C1403" t="s">
        <v>44</v>
      </c>
      <c r="D1403" t="s">
        <v>156</v>
      </c>
      <c r="E1403" t="s">
        <v>11</v>
      </c>
      <c r="F1403" t="s">
        <v>11</v>
      </c>
      <c r="G1403" s="5" t="s">
        <v>1742</v>
      </c>
      <c r="H1403" s="7">
        <v>1518</v>
      </c>
      <c r="I1403" s="7">
        <v>1521</v>
      </c>
      <c r="J1403" t="str">
        <f t="shared" si="189"/>
        <v>(43,</v>
      </c>
      <c r="K1403" t="str">
        <f t="shared" si="190"/>
        <v>19,</v>
      </c>
      <c r="L1403" t="str">
        <f t="shared" si="191"/>
        <v>"Rc1",</v>
      </c>
      <c r="M1403" t="str">
        <f t="shared" si="192"/>
        <v>"Nf4",</v>
      </c>
      <c r="N1403" t="str">
        <f t="shared" si="193"/>
        <v>"Moved",</v>
      </c>
      <c r="O1403" t="str">
        <f t="shared" si="194"/>
        <v>"Moved",</v>
      </c>
      <c r="P1403" t="str">
        <f t="shared" si="195"/>
        <v>"1--0",</v>
      </c>
      <c r="Q1403" t="str">
        <f t="shared" si="196"/>
        <v>1518,</v>
      </c>
      <c r="R1403" t="str">
        <f t="shared" si="197"/>
        <v>1521),</v>
      </c>
    </row>
    <row r="1404" spans="1:18" x14ac:dyDescent="0.25">
      <c r="A1404">
        <v>43</v>
      </c>
      <c r="B1404">
        <v>20</v>
      </c>
      <c r="C1404" t="s">
        <v>317</v>
      </c>
      <c r="D1404" t="s">
        <v>448</v>
      </c>
      <c r="E1404" t="s">
        <v>11</v>
      </c>
      <c r="F1404" t="s">
        <v>68</v>
      </c>
      <c r="G1404" s="5" t="s">
        <v>1742</v>
      </c>
      <c r="H1404" s="7">
        <v>1518</v>
      </c>
      <c r="I1404" s="7">
        <v>1521</v>
      </c>
      <c r="J1404" t="str">
        <f t="shared" si="189"/>
        <v>(43,</v>
      </c>
      <c r="K1404" t="str">
        <f t="shared" si="190"/>
        <v>20,</v>
      </c>
      <c r="L1404" t="str">
        <f t="shared" si="191"/>
        <v>"Qe3",</v>
      </c>
      <c r="M1404" t="str">
        <f t="shared" si="192"/>
        <v>"Nxd3",</v>
      </c>
      <c r="N1404" t="str">
        <f t="shared" si="193"/>
        <v>"Moved",</v>
      </c>
      <c r="O1404" t="str">
        <f t="shared" si="194"/>
        <v>"Take Bishop  ",</v>
      </c>
      <c r="P1404" t="str">
        <f t="shared" si="195"/>
        <v>"1--0",</v>
      </c>
      <c r="Q1404" t="str">
        <f t="shared" si="196"/>
        <v>1518,</v>
      </c>
      <c r="R1404" t="str">
        <f t="shared" si="197"/>
        <v>1521),</v>
      </c>
    </row>
    <row r="1405" spans="1:18" x14ac:dyDescent="0.25">
      <c r="A1405">
        <v>43</v>
      </c>
      <c r="B1405">
        <v>21</v>
      </c>
      <c r="C1405" t="s">
        <v>73</v>
      </c>
      <c r="D1405" t="s">
        <v>289</v>
      </c>
      <c r="E1405" t="s">
        <v>21</v>
      </c>
      <c r="F1405" t="s">
        <v>11</v>
      </c>
      <c r="G1405" s="5" t="s">
        <v>1742</v>
      </c>
      <c r="H1405" s="7">
        <v>1518</v>
      </c>
      <c r="I1405" s="7">
        <v>1521</v>
      </c>
      <c r="J1405" t="str">
        <f t="shared" si="189"/>
        <v>(43,</v>
      </c>
      <c r="K1405" t="str">
        <f t="shared" si="190"/>
        <v>21,</v>
      </c>
      <c r="L1405" t="str">
        <f t="shared" si="191"/>
        <v>"Qxd3",</v>
      </c>
      <c r="M1405" t="str">
        <f t="shared" si="192"/>
        <v>"Qd5",</v>
      </c>
      <c r="N1405" t="str">
        <f t="shared" si="193"/>
        <v>"Take Knight   ",</v>
      </c>
      <c r="O1405" t="str">
        <f t="shared" si="194"/>
        <v>"Moved",</v>
      </c>
      <c r="P1405" t="str">
        <f t="shared" si="195"/>
        <v>"1--0",</v>
      </c>
      <c r="Q1405" t="str">
        <f t="shared" si="196"/>
        <v>1518,</v>
      </c>
      <c r="R1405" t="str">
        <f t="shared" si="197"/>
        <v>1521),</v>
      </c>
    </row>
    <row r="1406" spans="1:18" x14ac:dyDescent="0.25">
      <c r="A1406">
        <v>43</v>
      </c>
      <c r="B1406">
        <v>22</v>
      </c>
      <c r="C1406" t="s">
        <v>49</v>
      </c>
      <c r="D1406" t="s">
        <v>297</v>
      </c>
      <c r="E1406" t="s">
        <v>11</v>
      </c>
      <c r="F1406" t="s">
        <v>11</v>
      </c>
      <c r="G1406" s="5" t="s">
        <v>1742</v>
      </c>
      <c r="H1406" s="7">
        <v>1518</v>
      </c>
      <c r="I1406" s="7">
        <v>1521</v>
      </c>
      <c r="J1406" t="str">
        <f t="shared" si="189"/>
        <v>(43,</v>
      </c>
      <c r="K1406" t="str">
        <f t="shared" si="190"/>
        <v>22,</v>
      </c>
      <c r="L1406" t="str">
        <f t="shared" si="191"/>
        <v>"f3",</v>
      </c>
      <c r="M1406" t="str">
        <f t="shared" si="192"/>
        <v>"Rfd8",</v>
      </c>
      <c r="N1406" t="str">
        <f t="shared" si="193"/>
        <v>"Moved",</v>
      </c>
      <c r="O1406" t="str">
        <f t="shared" si="194"/>
        <v>"Moved",</v>
      </c>
      <c r="P1406" t="str">
        <f t="shared" si="195"/>
        <v>"1--0",</v>
      </c>
      <c r="Q1406" t="str">
        <f t="shared" si="196"/>
        <v>1518,</v>
      </c>
      <c r="R1406" t="str">
        <f t="shared" si="197"/>
        <v>1521),</v>
      </c>
    </row>
    <row r="1407" spans="1:18" x14ac:dyDescent="0.25">
      <c r="A1407">
        <v>43</v>
      </c>
      <c r="B1407">
        <v>23</v>
      </c>
      <c r="C1407" t="s">
        <v>728</v>
      </c>
      <c r="D1407" t="s">
        <v>578</v>
      </c>
      <c r="E1407" t="s">
        <v>11</v>
      </c>
      <c r="F1407" t="s">
        <v>144</v>
      </c>
      <c r="G1407" s="5" t="s">
        <v>1742</v>
      </c>
      <c r="H1407" s="7">
        <v>1518</v>
      </c>
      <c r="I1407" s="7">
        <v>1521</v>
      </c>
      <c r="J1407" t="str">
        <f t="shared" si="189"/>
        <v>(43,</v>
      </c>
      <c r="K1407" t="str">
        <f t="shared" si="190"/>
        <v>23,</v>
      </c>
      <c r="L1407" t="str">
        <f t="shared" si="191"/>
        <v>"Rc5",</v>
      </c>
      <c r="M1407" t="str">
        <f t="shared" si="192"/>
        <v>"Qxd4+",</v>
      </c>
      <c r="N1407" t="str">
        <f t="shared" si="193"/>
        <v>"Moved",</v>
      </c>
      <c r="O1407" t="str">
        <f t="shared" si="194"/>
        <v>"Take Pawn and check ",</v>
      </c>
      <c r="P1407" t="str">
        <f t="shared" si="195"/>
        <v>"1--0",</v>
      </c>
      <c r="Q1407" t="str">
        <f t="shared" si="196"/>
        <v>1518,</v>
      </c>
      <c r="R1407" t="str">
        <f t="shared" si="197"/>
        <v>1521),</v>
      </c>
    </row>
    <row r="1408" spans="1:18" x14ac:dyDescent="0.25">
      <c r="A1408">
        <v>43</v>
      </c>
      <c r="B1408">
        <v>24</v>
      </c>
      <c r="C1408" t="s">
        <v>205</v>
      </c>
      <c r="D1408" t="s">
        <v>110</v>
      </c>
      <c r="E1408" t="s">
        <v>93</v>
      </c>
      <c r="F1408" t="s">
        <v>93</v>
      </c>
      <c r="G1408" s="5" t="s">
        <v>1742</v>
      </c>
      <c r="H1408" s="7">
        <v>1518</v>
      </c>
      <c r="I1408" s="7">
        <v>1521</v>
      </c>
      <c r="J1408" t="str">
        <f t="shared" si="189"/>
        <v>(43,</v>
      </c>
      <c r="K1408" t="str">
        <f t="shared" si="190"/>
        <v>24,</v>
      </c>
      <c r="L1408" t="str">
        <f t="shared" si="191"/>
        <v>"Qxd4",</v>
      </c>
      <c r="M1408" t="str">
        <f t="shared" si="192"/>
        <v>"Rxd4",</v>
      </c>
      <c r="N1408" t="str">
        <f t="shared" si="193"/>
        <v>"Take Queen  ",</v>
      </c>
      <c r="O1408" t="str">
        <f t="shared" si="194"/>
        <v>"Take Queen  ",</v>
      </c>
      <c r="P1408" t="str">
        <f t="shared" si="195"/>
        <v>"1--0",</v>
      </c>
      <c r="Q1408" t="str">
        <f t="shared" si="196"/>
        <v>1518,</v>
      </c>
      <c r="R1408" t="str">
        <f t="shared" si="197"/>
        <v>1521),</v>
      </c>
    </row>
    <row r="1409" spans="1:18" x14ac:dyDescent="0.25">
      <c r="A1409">
        <v>43</v>
      </c>
      <c r="B1409">
        <v>25</v>
      </c>
      <c r="C1409" t="s">
        <v>271</v>
      </c>
      <c r="D1409" t="s">
        <v>299</v>
      </c>
      <c r="E1409" t="s">
        <v>11</v>
      </c>
      <c r="F1409" t="s">
        <v>11</v>
      </c>
      <c r="G1409" s="5" t="s">
        <v>1742</v>
      </c>
      <c r="H1409" s="7">
        <v>1518</v>
      </c>
      <c r="I1409" s="7">
        <v>1521</v>
      </c>
      <c r="J1409" t="str">
        <f t="shared" si="189"/>
        <v>(43,</v>
      </c>
      <c r="K1409" t="str">
        <f t="shared" si="190"/>
        <v>25,</v>
      </c>
      <c r="L1409" t="str">
        <f t="shared" si="191"/>
        <v>"b4",</v>
      </c>
      <c r="M1409" t="str">
        <f t="shared" si="192"/>
        <v>"Rd5",</v>
      </c>
      <c r="N1409" t="str">
        <f t="shared" si="193"/>
        <v>"Moved",</v>
      </c>
      <c r="O1409" t="str">
        <f t="shared" si="194"/>
        <v>"Moved",</v>
      </c>
      <c r="P1409" t="str">
        <f t="shared" si="195"/>
        <v>"1--0",</v>
      </c>
      <c r="Q1409" t="str">
        <f t="shared" si="196"/>
        <v>1518,</v>
      </c>
      <c r="R1409" t="str">
        <f t="shared" si="197"/>
        <v>1521),</v>
      </c>
    </row>
    <row r="1410" spans="1:18" x14ac:dyDescent="0.25">
      <c r="A1410">
        <v>43</v>
      </c>
      <c r="B1410">
        <v>26</v>
      </c>
      <c r="C1410" t="s">
        <v>376</v>
      </c>
      <c r="D1410" t="s">
        <v>230</v>
      </c>
      <c r="E1410" t="s">
        <v>11</v>
      </c>
      <c r="F1410" t="s">
        <v>11</v>
      </c>
      <c r="G1410" s="5" t="s">
        <v>1742</v>
      </c>
      <c r="H1410" s="7">
        <v>1518</v>
      </c>
      <c r="I1410" s="7">
        <v>1521</v>
      </c>
      <c r="J1410" t="str">
        <f t="shared" si="189"/>
        <v>(43,</v>
      </c>
      <c r="K1410" t="str">
        <f t="shared" si="190"/>
        <v>26,</v>
      </c>
      <c r="L1410" t="str">
        <f t="shared" si="191"/>
        <v>"Ng4",</v>
      </c>
      <c r="M1410" t="str">
        <f t="shared" si="192"/>
        <v>"h5",</v>
      </c>
      <c r="N1410" t="str">
        <f t="shared" si="193"/>
        <v>"Moved",</v>
      </c>
      <c r="O1410" t="str">
        <f t="shared" si="194"/>
        <v>"Moved",</v>
      </c>
      <c r="P1410" t="str">
        <f t="shared" si="195"/>
        <v>"1--0",</v>
      </c>
      <c r="Q1410" t="str">
        <f t="shared" si="196"/>
        <v>1518,</v>
      </c>
      <c r="R1410" t="str">
        <f t="shared" si="197"/>
        <v>1521),</v>
      </c>
    </row>
    <row r="1411" spans="1:18" x14ac:dyDescent="0.25">
      <c r="A1411">
        <v>43</v>
      </c>
      <c r="B1411">
        <v>27</v>
      </c>
      <c r="C1411" t="s">
        <v>52</v>
      </c>
      <c r="D1411" t="s">
        <v>729</v>
      </c>
      <c r="E1411" t="s">
        <v>11</v>
      </c>
      <c r="F1411" t="s">
        <v>55</v>
      </c>
      <c r="G1411" s="5" t="s">
        <v>1742</v>
      </c>
      <c r="H1411" s="7">
        <v>1518</v>
      </c>
      <c r="I1411" s="7">
        <v>1521</v>
      </c>
      <c r="J1411" t="str">
        <f t="shared" ref="J1411:J1474" si="198">"("&amp;A1411&amp;$K$1</f>
        <v>(43,</v>
      </c>
      <c r="K1411" t="str">
        <f t="shared" ref="K1411:K1474" si="199">B1411&amp;$K$1</f>
        <v>27,</v>
      </c>
      <c r="L1411" t="str">
        <f t="shared" ref="L1411:L1474" si="200">$L$1&amp;C1411&amp;$L$1&amp;$K$1</f>
        <v>"Ne3",</v>
      </c>
      <c r="M1411" t="str">
        <f t="shared" ref="M1411:M1474" si="201">$L$1&amp;D1411&amp;$L$1&amp;$K$1</f>
        <v>"Rxc5",</v>
      </c>
      <c r="N1411" t="str">
        <f t="shared" ref="N1411:N1474" si="202">$L$1&amp;E1411&amp;$L$1&amp;$K$1</f>
        <v>"Moved",</v>
      </c>
      <c r="O1411" t="str">
        <f t="shared" ref="O1411:O1474" si="203">$L$1&amp;F1411&amp;$L$1&amp;$K$1</f>
        <v>"Take Rook  ",</v>
      </c>
      <c r="P1411" t="str">
        <f t="shared" ref="P1411:P1474" si="204">$L$1&amp;G1411&amp;$L$1&amp;$K$1</f>
        <v>"1--0",</v>
      </c>
      <c r="Q1411" t="str">
        <f t="shared" ref="Q1411:Q1474" si="205">H1411&amp;$K$1</f>
        <v>1518,</v>
      </c>
      <c r="R1411" t="str">
        <f t="shared" ref="R1411:R1474" si="206">I1411&amp;"),"</f>
        <v>1521),</v>
      </c>
    </row>
    <row r="1412" spans="1:18" x14ac:dyDescent="0.25">
      <c r="A1412">
        <v>43</v>
      </c>
      <c r="B1412">
        <v>28</v>
      </c>
      <c r="C1412" t="s">
        <v>550</v>
      </c>
      <c r="D1412" t="s">
        <v>246</v>
      </c>
      <c r="E1412" t="s">
        <v>55</v>
      </c>
      <c r="F1412" t="s">
        <v>11</v>
      </c>
      <c r="G1412" s="5" t="s">
        <v>1742</v>
      </c>
      <c r="H1412" s="7">
        <v>1518</v>
      </c>
      <c r="I1412" s="7">
        <v>1521</v>
      </c>
      <c r="J1412" t="str">
        <f t="shared" si="198"/>
        <v>(43,</v>
      </c>
      <c r="K1412" t="str">
        <f t="shared" si="199"/>
        <v>28,</v>
      </c>
      <c r="L1412" t="str">
        <f t="shared" si="200"/>
        <v>"bxc5",</v>
      </c>
      <c r="M1412" t="str">
        <f t="shared" si="201"/>
        <v>"Rc8",</v>
      </c>
      <c r="N1412" t="str">
        <f t="shared" si="202"/>
        <v>"Take Rook  ",</v>
      </c>
      <c r="O1412" t="str">
        <f t="shared" si="203"/>
        <v>"Moved",</v>
      </c>
      <c r="P1412" t="str">
        <f t="shared" si="204"/>
        <v>"1--0",</v>
      </c>
      <c r="Q1412" t="str">
        <f t="shared" si="205"/>
        <v>1518,</v>
      </c>
      <c r="R1412" t="str">
        <f t="shared" si="206"/>
        <v>1521),</v>
      </c>
    </row>
    <row r="1413" spans="1:18" x14ac:dyDescent="0.25">
      <c r="A1413">
        <v>43</v>
      </c>
      <c r="B1413">
        <v>29</v>
      </c>
      <c r="C1413" t="s">
        <v>44</v>
      </c>
      <c r="D1413" t="s">
        <v>409</v>
      </c>
      <c r="E1413" t="s">
        <v>11</v>
      </c>
      <c r="F1413" t="s">
        <v>11</v>
      </c>
      <c r="G1413" s="5" t="s">
        <v>1742</v>
      </c>
      <c r="H1413" s="7">
        <v>1518</v>
      </c>
      <c r="I1413" s="7">
        <v>1521</v>
      </c>
      <c r="J1413" t="str">
        <f t="shared" si="198"/>
        <v>(43,</v>
      </c>
      <c r="K1413" t="str">
        <f t="shared" si="199"/>
        <v>29,</v>
      </c>
      <c r="L1413" t="str">
        <f t="shared" si="200"/>
        <v>"Rc1",</v>
      </c>
      <c r="M1413" t="str">
        <f t="shared" si="201"/>
        <v>"Kf8",</v>
      </c>
      <c r="N1413" t="str">
        <f t="shared" si="202"/>
        <v>"Moved",</v>
      </c>
      <c r="O1413" t="str">
        <f t="shared" si="203"/>
        <v>"Moved",</v>
      </c>
      <c r="P1413" t="str">
        <f t="shared" si="204"/>
        <v>"1--0",</v>
      </c>
      <c r="Q1413" t="str">
        <f t="shared" si="205"/>
        <v>1518,</v>
      </c>
      <c r="R1413" t="str">
        <f t="shared" si="206"/>
        <v>1521),</v>
      </c>
    </row>
    <row r="1414" spans="1:18" x14ac:dyDescent="0.25">
      <c r="A1414">
        <v>43</v>
      </c>
      <c r="B1414">
        <v>30</v>
      </c>
      <c r="C1414" t="s">
        <v>347</v>
      </c>
      <c r="D1414" t="s">
        <v>411</v>
      </c>
      <c r="E1414" t="s">
        <v>11</v>
      </c>
      <c r="F1414" t="s">
        <v>11</v>
      </c>
      <c r="G1414" s="5" t="s">
        <v>1742</v>
      </c>
      <c r="H1414" s="7">
        <v>1518</v>
      </c>
      <c r="I1414" s="7">
        <v>1521</v>
      </c>
      <c r="J1414" t="str">
        <f t="shared" si="198"/>
        <v>(43,</v>
      </c>
      <c r="K1414" t="str">
        <f t="shared" si="199"/>
        <v>30,</v>
      </c>
      <c r="L1414" t="str">
        <f t="shared" si="200"/>
        <v>"Kf2",</v>
      </c>
      <c r="M1414" t="str">
        <f t="shared" si="201"/>
        <v>"Ke7",</v>
      </c>
      <c r="N1414" t="str">
        <f t="shared" si="202"/>
        <v>"Moved",</v>
      </c>
      <c r="O1414" t="str">
        <f t="shared" si="203"/>
        <v>"Moved",</v>
      </c>
      <c r="P1414" t="str">
        <f t="shared" si="204"/>
        <v>"1--0",</v>
      </c>
      <c r="Q1414" t="str">
        <f t="shared" si="205"/>
        <v>1518,</v>
      </c>
      <c r="R1414" t="str">
        <f t="shared" si="206"/>
        <v>1521),</v>
      </c>
    </row>
    <row r="1415" spans="1:18" x14ac:dyDescent="0.25">
      <c r="A1415">
        <v>43</v>
      </c>
      <c r="B1415">
        <v>31</v>
      </c>
      <c r="C1415" t="s">
        <v>149</v>
      </c>
      <c r="D1415" t="s">
        <v>112</v>
      </c>
      <c r="E1415" t="s">
        <v>11</v>
      </c>
      <c r="F1415" t="s">
        <v>11</v>
      </c>
      <c r="G1415" s="5" t="s">
        <v>1742</v>
      </c>
      <c r="H1415" s="7">
        <v>1518</v>
      </c>
      <c r="I1415" s="7">
        <v>1521</v>
      </c>
      <c r="J1415" t="str">
        <f t="shared" si="198"/>
        <v>(43,</v>
      </c>
      <c r="K1415" t="str">
        <f t="shared" si="199"/>
        <v>31,</v>
      </c>
      <c r="L1415" t="str">
        <f t="shared" si="200"/>
        <v>"Kg3",</v>
      </c>
      <c r="M1415" t="str">
        <f t="shared" si="201"/>
        <v>"g5",</v>
      </c>
      <c r="N1415" t="str">
        <f t="shared" si="202"/>
        <v>"Moved",</v>
      </c>
      <c r="O1415" t="str">
        <f t="shared" si="203"/>
        <v>"Moved",</v>
      </c>
      <c r="P1415" t="str">
        <f t="shared" si="204"/>
        <v>"1--0",</v>
      </c>
      <c r="Q1415" t="str">
        <f t="shared" si="205"/>
        <v>1518,</v>
      </c>
      <c r="R1415" t="str">
        <f t="shared" si="206"/>
        <v>1521),</v>
      </c>
    </row>
    <row r="1416" spans="1:18" x14ac:dyDescent="0.25">
      <c r="A1416">
        <v>43</v>
      </c>
      <c r="B1416">
        <v>32</v>
      </c>
      <c r="C1416" t="s">
        <v>83</v>
      </c>
      <c r="D1416" t="s">
        <v>139</v>
      </c>
      <c r="E1416" t="s">
        <v>11</v>
      </c>
      <c r="F1416" t="s">
        <v>11</v>
      </c>
      <c r="G1416" s="5" t="s">
        <v>1742</v>
      </c>
      <c r="H1416" s="7">
        <v>1518</v>
      </c>
      <c r="I1416" s="7">
        <v>1521</v>
      </c>
      <c r="J1416" t="str">
        <f t="shared" si="198"/>
        <v>(43,</v>
      </c>
      <c r="K1416" t="str">
        <f t="shared" si="199"/>
        <v>32,</v>
      </c>
      <c r="L1416" t="str">
        <f t="shared" si="200"/>
        <v>"h3",</v>
      </c>
      <c r="M1416" t="str">
        <f t="shared" si="201"/>
        <v>"f5",</v>
      </c>
      <c r="N1416" t="str">
        <f t="shared" si="202"/>
        <v>"Moved",</v>
      </c>
      <c r="O1416" t="str">
        <f t="shared" si="203"/>
        <v>"Moved",</v>
      </c>
      <c r="P1416" t="str">
        <f t="shared" si="204"/>
        <v>"1--0",</v>
      </c>
      <c r="Q1416" t="str">
        <f t="shared" si="205"/>
        <v>1518,</v>
      </c>
      <c r="R1416" t="str">
        <f t="shared" si="206"/>
        <v>1521),</v>
      </c>
    </row>
    <row r="1417" spans="1:18" x14ac:dyDescent="0.25">
      <c r="A1417">
        <v>43</v>
      </c>
      <c r="B1417">
        <v>33</v>
      </c>
      <c r="C1417" t="s">
        <v>189</v>
      </c>
      <c r="D1417" t="s">
        <v>730</v>
      </c>
      <c r="E1417" t="s">
        <v>11</v>
      </c>
      <c r="F1417" t="s">
        <v>65</v>
      </c>
      <c r="G1417" s="5" t="s">
        <v>1742</v>
      </c>
      <c r="H1417" s="7">
        <v>1518</v>
      </c>
      <c r="I1417" s="7">
        <v>1521</v>
      </c>
      <c r="J1417" t="str">
        <f t="shared" si="198"/>
        <v>(43,</v>
      </c>
      <c r="K1417" t="str">
        <f t="shared" si="199"/>
        <v>33,</v>
      </c>
      <c r="L1417" t="str">
        <f t="shared" si="200"/>
        <v>"h4",</v>
      </c>
      <c r="M1417" t="str">
        <f t="shared" si="201"/>
        <v>"f4+",</v>
      </c>
      <c r="N1417" t="str">
        <f t="shared" si="202"/>
        <v>"Moved",</v>
      </c>
      <c r="O1417" t="str">
        <f t="shared" si="203"/>
        <v>"Check",</v>
      </c>
      <c r="P1417" t="str">
        <f t="shared" si="204"/>
        <v>"1--0",</v>
      </c>
      <c r="Q1417" t="str">
        <f t="shared" si="205"/>
        <v>1518,</v>
      </c>
      <c r="R1417" t="str">
        <f t="shared" si="206"/>
        <v>1521),</v>
      </c>
    </row>
    <row r="1418" spans="1:18" x14ac:dyDescent="0.25">
      <c r="A1418">
        <v>43</v>
      </c>
      <c r="B1418">
        <v>34</v>
      </c>
      <c r="C1418" t="s">
        <v>347</v>
      </c>
      <c r="D1418" t="s">
        <v>731</v>
      </c>
      <c r="E1418" t="s">
        <v>11</v>
      </c>
      <c r="F1418" t="s">
        <v>274</v>
      </c>
      <c r="G1418" s="5" t="s">
        <v>1742</v>
      </c>
      <c r="H1418" s="7">
        <v>1518</v>
      </c>
      <c r="I1418" s="7">
        <v>1521</v>
      </c>
      <c r="J1418" t="str">
        <f t="shared" si="198"/>
        <v>(43,</v>
      </c>
      <c r="K1418" t="str">
        <f t="shared" si="199"/>
        <v>34,</v>
      </c>
      <c r="L1418" t="str">
        <f t="shared" si="200"/>
        <v>"Kf2",</v>
      </c>
      <c r="M1418" t="str">
        <f t="shared" si="201"/>
        <v>"fxe3+",</v>
      </c>
      <c r="N1418" t="str">
        <f t="shared" si="202"/>
        <v>"Moved",</v>
      </c>
      <c r="O1418" t="str">
        <f t="shared" si="203"/>
        <v>"Take Knight and check ",</v>
      </c>
      <c r="P1418" t="str">
        <f t="shared" si="204"/>
        <v>"1--0",</v>
      </c>
      <c r="Q1418" t="str">
        <f t="shared" si="205"/>
        <v>1518,</v>
      </c>
      <c r="R1418" t="str">
        <f t="shared" si="206"/>
        <v>1521),</v>
      </c>
    </row>
    <row r="1419" spans="1:18" x14ac:dyDescent="0.25">
      <c r="A1419">
        <v>43</v>
      </c>
      <c r="B1419">
        <v>35</v>
      </c>
      <c r="C1419" t="s">
        <v>732</v>
      </c>
      <c r="D1419" t="s">
        <v>733</v>
      </c>
      <c r="E1419" t="s">
        <v>16</v>
      </c>
      <c r="F1419" t="s">
        <v>16</v>
      </c>
      <c r="G1419" s="5" t="s">
        <v>1742</v>
      </c>
      <c r="H1419" s="7">
        <v>1518</v>
      </c>
      <c r="I1419" s="7">
        <v>1521</v>
      </c>
      <c r="J1419" t="str">
        <f t="shared" si="198"/>
        <v>(43,</v>
      </c>
      <c r="K1419" t="str">
        <f t="shared" si="199"/>
        <v>35,</v>
      </c>
      <c r="L1419" t="str">
        <f t="shared" si="200"/>
        <v>"Kxe3",</v>
      </c>
      <c r="M1419" t="str">
        <f t="shared" si="201"/>
        <v>"gxh4",</v>
      </c>
      <c r="N1419" t="str">
        <f t="shared" si="202"/>
        <v>"Take Pawn  ",</v>
      </c>
      <c r="O1419" t="str">
        <f t="shared" si="203"/>
        <v>"Take Pawn  ",</v>
      </c>
      <c r="P1419" t="str">
        <f t="shared" si="204"/>
        <v>"1--0",</v>
      </c>
      <c r="Q1419" t="str">
        <f t="shared" si="205"/>
        <v>1518,</v>
      </c>
      <c r="R1419" t="str">
        <f t="shared" si="206"/>
        <v>1521),</v>
      </c>
    </row>
    <row r="1420" spans="1:18" x14ac:dyDescent="0.25">
      <c r="A1420">
        <v>43</v>
      </c>
      <c r="B1420">
        <v>36</v>
      </c>
      <c r="C1420" t="s">
        <v>734</v>
      </c>
      <c r="D1420" t="s">
        <v>552</v>
      </c>
      <c r="E1420" t="s">
        <v>11</v>
      </c>
      <c r="F1420" t="s">
        <v>11</v>
      </c>
      <c r="G1420" s="5" t="s">
        <v>1742</v>
      </c>
      <c r="H1420" s="7">
        <v>1518</v>
      </c>
      <c r="I1420" s="7">
        <v>1521</v>
      </c>
      <c r="J1420" t="str">
        <f t="shared" si="198"/>
        <v>(43,</v>
      </c>
      <c r="K1420" t="str">
        <f t="shared" si="199"/>
        <v>36,</v>
      </c>
      <c r="L1420" t="str">
        <f t="shared" si="200"/>
        <v>"Kd4",</v>
      </c>
      <c r="M1420" t="str">
        <f t="shared" si="201"/>
        <v>"Bd5",</v>
      </c>
      <c r="N1420" t="str">
        <f t="shared" si="202"/>
        <v>"Moved",</v>
      </c>
      <c r="O1420" t="str">
        <f t="shared" si="203"/>
        <v>"Moved",</v>
      </c>
      <c r="P1420" t="str">
        <f t="shared" si="204"/>
        <v>"1--0",</v>
      </c>
      <c r="Q1420" t="str">
        <f t="shared" si="205"/>
        <v>1518,</v>
      </c>
      <c r="R1420" t="str">
        <f t="shared" si="206"/>
        <v>1521),</v>
      </c>
    </row>
    <row r="1421" spans="1:18" x14ac:dyDescent="0.25">
      <c r="A1421">
        <v>43</v>
      </c>
      <c r="B1421">
        <v>37</v>
      </c>
      <c r="C1421" t="s">
        <v>668</v>
      </c>
      <c r="D1421" t="s">
        <v>222</v>
      </c>
      <c r="E1421" t="s">
        <v>11</v>
      </c>
      <c r="F1421" t="s">
        <v>11</v>
      </c>
      <c r="G1421" s="5" t="s">
        <v>1742</v>
      </c>
      <c r="H1421" s="7">
        <v>1518</v>
      </c>
      <c r="I1421" s="7">
        <v>1521</v>
      </c>
      <c r="J1421" t="str">
        <f t="shared" si="198"/>
        <v>(43,</v>
      </c>
      <c r="K1421" t="str">
        <f t="shared" si="199"/>
        <v>37,</v>
      </c>
      <c r="L1421" t="str">
        <f t="shared" si="200"/>
        <v>"Ke5",</v>
      </c>
      <c r="M1421" t="str">
        <f t="shared" si="201"/>
        <v>"Bc4",</v>
      </c>
      <c r="N1421" t="str">
        <f t="shared" si="202"/>
        <v>"Moved",</v>
      </c>
      <c r="O1421" t="str">
        <f t="shared" si="203"/>
        <v>"Moved",</v>
      </c>
      <c r="P1421" t="str">
        <f t="shared" si="204"/>
        <v>"1--0",</v>
      </c>
      <c r="Q1421" t="str">
        <f t="shared" si="205"/>
        <v>1518,</v>
      </c>
      <c r="R1421" t="str">
        <f t="shared" si="206"/>
        <v>1521),</v>
      </c>
    </row>
    <row r="1422" spans="1:18" x14ac:dyDescent="0.25">
      <c r="A1422">
        <v>43</v>
      </c>
      <c r="B1422">
        <v>38</v>
      </c>
      <c r="C1422" t="s">
        <v>734</v>
      </c>
      <c r="D1422" t="s">
        <v>134</v>
      </c>
      <c r="E1422" t="s">
        <v>11</v>
      </c>
      <c r="F1422" t="s">
        <v>11</v>
      </c>
      <c r="G1422" s="5" t="s">
        <v>1742</v>
      </c>
      <c r="H1422" s="7">
        <v>1518</v>
      </c>
      <c r="I1422" s="7">
        <v>1521</v>
      </c>
      <c r="J1422" t="str">
        <f t="shared" si="198"/>
        <v>(43,</v>
      </c>
      <c r="K1422" t="str">
        <f t="shared" si="199"/>
        <v>38,</v>
      </c>
      <c r="L1422" t="str">
        <f t="shared" si="200"/>
        <v>"Kd4",</v>
      </c>
      <c r="M1422" t="str">
        <f t="shared" si="201"/>
        <v>"Rg8",</v>
      </c>
      <c r="N1422" t="str">
        <f t="shared" si="202"/>
        <v>"Moved",</v>
      </c>
      <c r="O1422" t="str">
        <f t="shared" si="203"/>
        <v>"Moved",</v>
      </c>
      <c r="P1422" t="str">
        <f t="shared" si="204"/>
        <v>"1--0",</v>
      </c>
      <c r="Q1422" t="str">
        <f t="shared" si="205"/>
        <v>1518,</v>
      </c>
      <c r="R1422" t="str">
        <f t="shared" si="206"/>
        <v>1521),</v>
      </c>
    </row>
    <row r="1423" spans="1:18" x14ac:dyDescent="0.25">
      <c r="A1423">
        <v>43</v>
      </c>
      <c r="B1423">
        <v>39</v>
      </c>
      <c r="C1423" t="s">
        <v>403</v>
      </c>
      <c r="D1423" t="s">
        <v>442</v>
      </c>
      <c r="E1423" t="s">
        <v>11</v>
      </c>
      <c r="F1423" t="s">
        <v>11</v>
      </c>
      <c r="G1423" s="5" t="s">
        <v>1742</v>
      </c>
      <c r="H1423" s="7">
        <v>1518</v>
      </c>
      <c r="I1423" s="7">
        <v>1521</v>
      </c>
      <c r="J1423" t="str">
        <f t="shared" si="198"/>
        <v>(43,</v>
      </c>
      <c r="K1423" t="str">
        <f t="shared" si="199"/>
        <v>39,</v>
      </c>
      <c r="L1423" t="str">
        <f t="shared" si="200"/>
        <v>"Rg1",</v>
      </c>
      <c r="M1423" t="str">
        <f t="shared" si="201"/>
        <v>"Kf6",</v>
      </c>
      <c r="N1423" t="str">
        <f t="shared" si="202"/>
        <v>"Moved",</v>
      </c>
      <c r="O1423" t="str">
        <f t="shared" si="203"/>
        <v>"Moved",</v>
      </c>
      <c r="P1423" t="str">
        <f t="shared" si="204"/>
        <v>"1--0",</v>
      </c>
      <c r="Q1423" t="str">
        <f t="shared" si="205"/>
        <v>1518,</v>
      </c>
      <c r="R1423" t="str">
        <f t="shared" si="206"/>
        <v>1521),</v>
      </c>
    </row>
    <row r="1424" spans="1:18" x14ac:dyDescent="0.25">
      <c r="A1424">
        <v>43</v>
      </c>
      <c r="B1424">
        <v>40</v>
      </c>
      <c r="C1424" t="s">
        <v>200</v>
      </c>
      <c r="D1424" t="s">
        <v>735</v>
      </c>
      <c r="E1424" t="s">
        <v>11</v>
      </c>
      <c r="F1424" t="s">
        <v>16</v>
      </c>
      <c r="G1424" s="5" t="s">
        <v>1742</v>
      </c>
      <c r="H1424" s="7">
        <v>1518</v>
      </c>
      <c r="I1424" s="7">
        <v>1521</v>
      </c>
      <c r="J1424" t="str">
        <f t="shared" si="198"/>
        <v>(43,</v>
      </c>
      <c r="K1424" t="str">
        <f t="shared" si="199"/>
        <v>40,</v>
      </c>
      <c r="L1424" t="str">
        <f t="shared" si="200"/>
        <v>"Rh1",</v>
      </c>
      <c r="M1424" t="str">
        <f t="shared" si="201"/>
        <v>"Rxg2",</v>
      </c>
      <c r="N1424" t="str">
        <f t="shared" si="202"/>
        <v>"Moved",</v>
      </c>
      <c r="O1424" t="str">
        <f t="shared" si="203"/>
        <v>"Take Pawn  ",</v>
      </c>
      <c r="P1424" t="str">
        <f t="shared" si="204"/>
        <v>"1--0",</v>
      </c>
      <c r="Q1424" t="str">
        <f t="shared" si="205"/>
        <v>1518,</v>
      </c>
      <c r="R1424" t="str">
        <f t="shared" si="206"/>
        <v>1521),</v>
      </c>
    </row>
    <row r="1425" spans="1:18" x14ac:dyDescent="0.25">
      <c r="A1425">
        <v>43</v>
      </c>
      <c r="B1425">
        <v>41</v>
      </c>
      <c r="C1425" t="s">
        <v>446</v>
      </c>
      <c r="D1425" t="s">
        <v>593</v>
      </c>
      <c r="E1425" t="s">
        <v>16</v>
      </c>
      <c r="F1425" t="s">
        <v>11</v>
      </c>
      <c r="G1425" s="5" t="s">
        <v>1742</v>
      </c>
      <c r="H1425" s="7">
        <v>1518</v>
      </c>
      <c r="I1425" s="7">
        <v>1521</v>
      </c>
      <c r="J1425" t="str">
        <f t="shared" si="198"/>
        <v>(43,</v>
      </c>
      <c r="K1425" t="str">
        <f t="shared" si="199"/>
        <v>41,</v>
      </c>
      <c r="L1425" t="str">
        <f t="shared" si="200"/>
        <v>"Rxh4",</v>
      </c>
      <c r="M1425" t="str">
        <f t="shared" si="201"/>
        <v>"Kg5",</v>
      </c>
      <c r="N1425" t="str">
        <f t="shared" si="202"/>
        <v>"Take Pawn  ",</v>
      </c>
      <c r="O1425" t="str">
        <f t="shared" si="203"/>
        <v>"Moved",</v>
      </c>
      <c r="P1425" t="str">
        <f t="shared" si="204"/>
        <v>"1--0",</v>
      </c>
      <c r="Q1425" t="str">
        <f t="shared" si="205"/>
        <v>1518,</v>
      </c>
      <c r="R1425" t="str">
        <f t="shared" si="206"/>
        <v>1521),</v>
      </c>
    </row>
    <row r="1426" spans="1:18" x14ac:dyDescent="0.25">
      <c r="A1426">
        <v>43</v>
      </c>
      <c r="B1426">
        <v>42</v>
      </c>
      <c r="C1426" t="s">
        <v>147</v>
      </c>
      <c r="D1426" t="s">
        <v>736</v>
      </c>
      <c r="E1426" t="s">
        <v>11</v>
      </c>
      <c r="F1426" t="s">
        <v>65</v>
      </c>
      <c r="G1426" s="5" t="s">
        <v>1742</v>
      </c>
      <c r="H1426" s="7">
        <v>1518</v>
      </c>
      <c r="I1426" s="7">
        <v>1521</v>
      </c>
      <c r="J1426" t="str">
        <f t="shared" si="198"/>
        <v>(43,</v>
      </c>
      <c r="K1426" t="str">
        <f t="shared" si="199"/>
        <v>42,</v>
      </c>
      <c r="L1426" t="str">
        <f t="shared" si="200"/>
        <v>"Re4",</v>
      </c>
      <c r="M1426" t="str">
        <f t="shared" si="201"/>
        <v>"Rd2+",</v>
      </c>
      <c r="N1426" t="str">
        <f t="shared" si="202"/>
        <v>"Moved",</v>
      </c>
      <c r="O1426" t="str">
        <f t="shared" si="203"/>
        <v>"Check",</v>
      </c>
      <c r="P1426" t="str">
        <f t="shared" si="204"/>
        <v>"1--0",</v>
      </c>
      <c r="Q1426" t="str">
        <f t="shared" si="205"/>
        <v>1518,</v>
      </c>
      <c r="R1426" t="str">
        <f t="shared" si="206"/>
        <v>1521),</v>
      </c>
    </row>
    <row r="1427" spans="1:18" x14ac:dyDescent="0.25">
      <c r="A1427">
        <v>43</v>
      </c>
      <c r="B1427">
        <v>43</v>
      </c>
      <c r="C1427" t="s">
        <v>737</v>
      </c>
      <c r="D1427" t="s">
        <v>738</v>
      </c>
      <c r="E1427" t="s">
        <v>11</v>
      </c>
      <c r="F1427" t="s">
        <v>65</v>
      </c>
      <c r="G1427" s="5" t="s">
        <v>1742</v>
      </c>
      <c r="H1427" s="7">
        <v>1518</v>
      </c>
      <c r="I1427" s="7">
        <v>1521</v>
      </c>
      <c r="J1427" t="str">
        <f t="shared" si="198"/>
        <v>(43,</v>
      </c>
      <c r="K1427" t="str">
        <f t="shared" si="199"/>
        <v>43,</v>
      </c>
      <c r="L1427" t="str">
        <f t="shared" si="200"/>
        <v>"Kc3",</v>
      </c>
      <c r="M1427" t="str">
        <f t="shared" si="201"/>
        <v>"Rd3+",</v>
      </c>
      <c r="N1427" t="str">
        <f t="shared" si="202"/>
        <v>"Moved",</v>
      </c>
      <c r="O1427" t="str">
        <f t="shared" si="203"/>
        <v>"Check",</v>
      </c>
      <c r="P1427" t="str">
        <f t="shared" si="204"/>
        <v>"1--0",</v>
      </c>
      <c r="Q1427" t="str">
        <f t="shared" si="205"/>
        <v>1518,</v>
      </c>
      <c r="R1427" t="str">
        <f t="shared" si="206"/>
        <v>1521),</v>
      </c>
    </row>
    <row r="1428" spans="1:18" x14ac:dyDescent="0.25">
      <c r="A1428">
        <v>43</v>
      </c>
      <c r="B1428">
        <v>44</v>
      </c>
      <c r="C1428" t="s">
        <v>739</v>
      </c>
      <c r="D1428" t="s">
        <v>629</v>
      </c>
      <c r="E1428" t="s">
        <v>11</v>
      </c>
      <c r="F1428" t="s">
        <v>16</v>
      </c>
      <c r="G1428" s="5" t="s">
        <v>1742</v>
      </c>
      <c r="H1428" s="7">
        <v>1518</v>
      </c>
      <c r="I1428" s="7">
        <v>1521</v>
      </c>
      <c r="J1428" t="str">
        <f t="shared" si="198"/>
        <v>(43,</v>
      </c>
      <c r="K1428" t="str">
        <f t="shared" si="199"/>
        <v>44,</v>
      </c>
      <c r="L1428" t="str">
        <f t="shared" si="200"/>
        <v>"Kb4",</v>
      </c>
      <c r="M1428" t="str">
        <f t="shared" si="201"/>
        <v>"Rxf3",</v>
      </c>
      <c r="N1428" t="str">
        <f t="shared" si="202"/>
        <v>"Moved",</v>
      </c>
      <c r="O1428" t="str">
        <f t="shared" si="203"/>
        <v>"Take Pawn  ",</v>
      </c>
      <c r="P1428" t="str">
        <f t="shared" si="204"/>
        <v>"1--0",</v>
      </c>
      <c r="Q1428" t="str">
        <f t="shared" si="205"/>
        <v>1518,</v>
      </c>
      <c r="R1428" t="str">
        <f t="shared" si="206"/>
        <v>1521),</v>
      </c>
    </row>
    <row r="1429" spans="1:18" x14ac:dyDescent="0.25">
      <c r="A1429">
        <v>43</v>
      </c>
      <c r="B1429">
        <v>45</v>
      </c>
      <c r="C1429" t="s">
        <v>169</v>
      </c>
      <c r="D1429" t="s">
        <v>552</v>
      </c>
      <c r="E1429" t="s">
        <v>11</v>
      </c>
      <c r="F1429" t="s">
        <v>11</v>
      </c>
      <c r="G1429" s="5" t="s">
        <v>1742</v>
      </c>
      <c r="H1429" s="7">
        <v>1518</v>
      </c>
      <c r="I1429" s="7">
        <v>1521</v>
      </c>
      <c r="J1429" t="str">
        <f t="shared" si="198"/>
        <v>(43,</v>
      </c>
      <c r="K1429" t="str">
        <f t="shared" si="199"/>
        <v>45,</v>
      </c>
      <c r="L1429" t="str">
        <f t="shared" si="200"/>
        <v>"c6",</v>
      </c>
      <c r="M1429" t="str">
        <f t="shared" si="201"/>
        <v>"Bd5",</v>
      </c>
      <c r="N1429" t="str">
        <f t="shared" si="202"/>
        <v>"Moved",</v>
      </c>
      <c r="O1429" t="str">
        <f t="shared" si="203"/>
        <v>"Moved",</v>
      </c>
      <c r="P1429" t="str">
        <f t="shared" si="204"/>
        <v>"1--0",</v>
      </c>
      <c r="Q1429" t="str">
        <f t="shared" si="205"/>
        <v>1518,</v>
      </c>
      <c r="R1429" t="str">
        <f t="shared" si="206"/>
        <v>1521),</v>
      </c>
    </row>
    <row r="1430" spans="1:18" x14ac:dyDescent="0.25">
      <c r="A1430">
        <v>43</v>
      </c>
      <c r="B1430">
        <v>46</v>
      </c>
      <c r="C1430" t="s">
        <v>740</v>
      </c>
      <c r="D1430" t="s">
        <v>137</v>
      </c>
      <c r="E1430" t="s">
        <v>11</v>
      </c>
      <c r="F1430" t="s">
        <v>11</v>
      </c>
      <c r="G1430" s="5" t="s">
        <v>1742</v>
      </c>
      <c r="H1430" s="7">
        <v>1518</v>
      </c>
      <c r="I1430" s="7">
        <v>1521</v>
      </c>
      <c r="J1430" t="str">
        <f t="shared" si="198"/>
        <v>(43,</v>
      </c>
      <c r="K1430" t="str">
        <f t="shared" si="199"/>
        <v>46,</v>
      </c>
      <c r="L1430" t="str">
        <f t="shared" si="200"/>
        <v>"c7",</v>
      </c>
      <c r="M1430" t="str">
        <f t="shared" si="201"/>
        <v>"Rf8",</v>
      </c>
      <c r="N1430" t="str">
        <f t="shared" si="202"/>
        <v>"Moved",</v>
      </c>
      <c r="O1430" t="str">
        <f t="shared" si="203"/>
        <v>"Moved",</v>
      </c>
      <c r="P1430" t="str">
        <f t="shared" si="204"/>
        <v>"1--0",</v>
      </c>
      <c r="Q1430" t="str">
        <f t="shared" si="205"/>
        <v>1518,</v>
      </c>
      <c r="R1430" t="str">
        <f t="shared" si="206"/>
        <v>1521),</v>
      </c>
    </row>
    <row r="1431" spans="1:18" x14ac:dyDescent="0.25">
      <c r="A1431">
        <v>43</v>
      </c>
      <c r="B1431">
        <v>47</v>
      </c>
      <c r="C1431" t="s">
        <v>741</v>
      </c>
      <c r="D1431" t="s">
        <v>143</v>
      </c>
      <c r="E1431" t="s">
        <v>65</v>
      </c>
      <c r="F1431" t="s">
        <v>11</v>
      </c>
      <c r="G1431" s="5" t="s">
        <v>1742</v>
      </c>
      <c r="H1431" s="7">
        <v>1518</v>
      </c>
      <c r="I1431" s="7">
        <v>1521</v>
      </c>
      <c r="J1431" t="str">
        <f t="shared" si="198"/>
        <v>(43,</v>
      </c>
      <c r="K1431" t="str">
        <f t="shared" si="199"/>
        <v>47,</v>
      </c>
      <c r="L1431" t="str">
        <f t="shared" si="200"/>
        <v>"Re5+",</v>
      </c>
      <c r="M1431" t="str">
        <f t="shared" si="201"/>
        <v>"Kg6",</v>
      </c>
      <c r="N1431" t="str">
        <f t="shared" si="202"/>
        <v>"Check",</v>
      </c>
      <c r="O1431" t="str">
        <f t="shared" si="203"/>
        <v>"Moved",</v>
      </c>
      <c r="P1431" t="str">
        <f t="shared" si="204"/>
        <v>"1--0",</v>
      </c>
      <c r="Q1431" t="str">
        <f t="shared" si="205"/>
        <v>1518,</v>
      </c>
      <c r="R1431" t="str">
        <f t="shared" si="206"/>
        <v>1521),</v>
      </c>
    </row>
    <row r="1432" spans="1:18" x14ac:dyDescent="0.25">
      <c r="A1432">
        <v>43</v>
      </c>
      <c r="B1432">
        <v>48</v>
      </c>
      <c r="C1432" t="s">
        <v>179</v>
      </c>
      <c r="D1432" t="s">
        <v>246</v>
      </c>
      <c r="E1432" t="s">
        <v>11</v>
      </c>
      <c r="F1432" t="s">
        <v>11</v>
      </c>
      <c r="G1432" s="5" t="s">
        <v>1742</v>
      </c>
      <c r="H1432" s="7">
        <v>1518</v>
      </c>
      <c r="I1432" s="7">
        <v>1521</v>
      </c>
      <c r="J1432" t="str">
        <f t="shared" si="198"/>
        <v>(43,</v>
      </c>
      <c r="K1432" t="str">
        <f t="shared" si="199"/>
        <v>48,</v>
      </c>
      <c r="L1432" t="str">
        <f t="shared" si="200"/>
        <v>"a4",</v>
      </c>
      <c r="M1432" t="str">
        <f t="shared" si="201"/>
        <v>"Rc8",</v>
      </c>
      <c r="N1432" t="str">
        <f t="shared" si="202"/>
        <v>"Moved",</v>
      </c>
      <c r="O1432" t="str">
        <f t="shared" si="203"/>
        <v>"Moved",</v>
      </c>
      <c r="P1432" t="str">
        <f t="shared" si="204"/>
        <v>"1--0",</v>
      </c>
      <c r="Q1432" t="str">
        <f t="shared" si="205"/>
        <v>1518,</v>
      </c>
      <c r="R1432" t="str">
        <f t="shared" si="206"/>
        <v>1521),</v>
      </c>
    </row>
    <row r="1433" spans="1:18" x14ac:dyDescent="0.25">
      <c r="A1433">
        <v>43</v>
      </c>
      <c r="B1433">
        <v>49</v>
      </c>
      <c r="C1433" t="s">
        <v>181</v>
      </c>
      <c r="D1433" t="s">
        <v>181</v>
      </c>
      <c r="E1433" t="s">
        <v>16</v>
      </c>
      <c r="F1433" t="s">
        <v>16</v>
      </c>
      <c r="G1433" s="5" t="s">
        <v>1742</v>
      </c>
      <c r="H1433" s="7">
        <v>1518</v>
      </c>
      <c r="I1433" s="7">
        <v>1521</v>
      </c>
      <c r="J1433" t="str">
        <f t="shared" si="198"/>
        <v>(43,</v>
      </c>
      <c r="K1433" t="str">
        <f t="shared" si="199"/>
        <v>49,</v>
      </c>
      <c r="L1433" t="str">
        <f t="shared" si="200"/>
        <v>"axb5",</v>
      </c>
      <c r="M1433" t="str">
        <f t="shared" si="201"/>
        <v>"axb5",</v>
      </c>
      <c r="N1433" t="str">
        <f t="shared" si="202"/>
        <v>"Take Pawn  ",</v>
      </c>
      <c r="O1433" t="str">
        <f t="shared" si="203"/>
        <v>"Take Pawn  ",</v>
      </c>
      <c r="P1433" t="str">
        <f t="shared" si="204"/>
        <v>"1--0",</v>
      </c>
      <c r="Q1433" t="str">
        <f t="shared" si="205"/>
        <v>1518,</v>
      </c>
      <c r="R1433" t="str">
        <f t="shared" si="206"/>
        <v>1521),</v>
      </c>
    </row>
    <row r="1434" spans="1:18" x14ac:dyDescent="0.25">
      <c r="A1434">
        <v>43</v>
      </c>
      <c r="B1434">
        <v>50</v>
      </c>
      <c r="C1434" t="s">
        <v>742</v>
      </c>
      <c r="D1434" t="s">
        <v>743</v>
      </c>
      <c r="E1434" t="s">
        <v>16</v>
      </c>
      <c r="F1434" t="s">
        <v>16</v>
      </c>
      <c r="G1434" s="5" t="s">
        <v>1742</v>
      </c>
      <c r="H1434" s="7">
        <v>1518</v>
      </c>
      <c r="I1434" s="7">
        <v>1521</v>
      </c>
      <c r="J1434" t="str">
        <f t="shared" si="198"/>
        <v>(43,</v>
      </c>
      <c r="K1434" t="str">
        <f t="shared" si="199"/>
        <v>50,</v>
      </c>
      <c r="L1434" t="str">
        <f t="shared" si="200"/>
        <v>"Kxb5",</v>
      </c>
      <c r="M1434" t="str">
        <f t="shared" si="201"/>
        <v>"Rxc7",</v>
      </c>
      <c r="N1434" t="str">
        <f t="shared" si="202"/>
        <v>"Take Pawn  ",</v>
      </c>
      <c r="O1434" t="str">
        <f t="shared" si="203"/>
        <v>"Take Pawn  ",</v>
      </c>
      <c r="P1434" t="str">
        <f t="shared" si="204"/>
        <v>"1--0",</v>
      </c>
      <c r="Q1434" t="str">
        <f t="shared" si="205"/>
        <v>1518,</v>
      </c>
      <c r="R1434" t="str">
        <f t="shared" si="206"/>
        <v>1521),</v>
      </c>
    </row>
    <row r="1435" spans="1:18" x14ac:dyDescent="0.25">
      <c r="A1435">
        <v>43</v>
      </c>
      <c r="B1435">
        <v>51</v>
      </c>
      <c r="C1435" t="s">
        <v>601</v>
      </c>
      <c r="D1435" t="s">
        <v>721</v>
      </c>
      <c r="E1435" t="s">
        <v>11</v>
      </c>
      <c r="F1435" t="s">
        <v>65</v>
      </c>
      <c r="G1435" s="5" t="s">
        <v>1742</v>
      </c>
      <c r="H1435" s="7">
        <v>1518</v>
      </c>
      <c r="I1435" s="7">
        <v>1521</v>
      </c>
      <c r="J1435" t="str">
        <f t="shared" si="198"/>
        <v>(43,</v>
      </c>
      <c r="K1435" t="str">
        <f t="shared" si="199"/>
        <v>51,</v>
      </c>
      <c r="L1435" t="str">
        <f t="shared" si="200"/>
        <v>"Kb6",</v>
      </c>
      <c r="M1435" t="str">
        <f t="shared" si="201"/>
        <v>"Rc6+",</v>
      </c>
      <c r="N1435" t="str">
        <f t="shared" si="202"/>
        <v>"Moved",</v>
      </c>
      <c r="O1435" t="str">
        <f t="shared" si="203"/>
        <v>"Check",</v>
      </c>
      <c r="P1435" t="str">
        <f t="shared" si="204"/>
        <v>"1--0",</v>
      </c>
      <c r="Q1435" t="str">
        <f t="shared" si="205"/>
        <v>1518,</v>
      </c>
      <c r="R1435" t="str">
        <f t="shared" si="206"/>
        <v>1521),</v>
      </c>
    </row>
    <row r="1436" spans="1:18" x14ac:dyDescent="0.25">
      <c r="A1436">
        <v>43</v>
      </c>
      <c r="B1436">
        <v>52</v>
      </c>
      <c r="C1436" t="s">
        <v>724</v>
      </c>
      <c r="D1436" t="s">
        <v>544</v>
      </c>
      <c r="E1436" t="s">
        <v>11</v>
      </c>
      <c r="F1436" t="s">
        <v>11</v>
      </c>
      <c r="G1436" s="5" t="s">
        <v>1742</v>
      </c>
      <c r="H1436" s="7">
        <v>1518</v>
      </c>
      <c r="I1436" s="7">
        <v>1521</v>
      </c>
      <c r="J1436" t="str">
        <f t="shared" si="198"/>
        <v>(43,</v>
      </c>
      <c r="K1436" t="str">
        <f t="shared" si="199"/>
        <v>52,</v>
      </c>
      <c r="L1436" t="str">
        <f t="shared" si="200"/>
        <v>"Kb5",</v>
      </c>
      <c r="M1436" t="str">
        <f t="shared" si="201"/>
        <v>"Rc4",</v>
      </c>
      <c r="N1436" t="str">
        <f t="shared" si="202"/>
        <v>"Moved",</v>
      </c>
      <c r="O1436" t="str">
        <f t="shared" si="203"/>
        <v>"Moved",</v>
      </c>
      <c r="P1436" t="str">
        <f t="shared" si="204"/>
        <v>"1--0",</v>
      </c>
      <c r="Q1436" t="str">
        <f t="shared" si="205"/>
        <v>1518,</v>
      </c>
      <c r="R1436" t="str">
        <f t="shared" si="206"/>
        <v>1521),</v>
      </c>
    </row>
    <row r="1437" spans="1:18" x14ac:dyDescent="0.25">
      <c r="A1437">
        <v>43</v>
      </c>
      <c r="B1437">
        <v>53</v>
      </c>
      <c r="C1437" t="s">
        <v>601</v>
      </c>
      <c r="D1437" t="s">
        <v>147</v>
      </c>
      <c r="E1437" t="s">
        <v>11</v>
      </c>
      <c r="F1437" t="s">
        <v>11</v>
      </c>
      <c r="G1437" s="5" t="s">
        <v>1742</v>
      </c>
      <c r="H1437" s="7">
        <v>1518</v>
      </c>
      <c r="I1437" s="7">
        <v>1521</v>
      </c>
      <c r="J1437" t="str">
        <f t="shared" si="198"/>
        <v>(43,</v>
      </c>
      <c r="K1437" t="str">
        <f t="shared" si="199"/>
        <v>53,</v>
      </c>
      <c r="L1437" t="str">
        <f t="shared" si="200"/>
        <v>"Kb6",</v>
      </c>
      <c r="M1437" t="str">
        <f t="shared" si="201"/>
        <v>"Re4",</v>
      </c>
      <c r="N1437" t="str">
        <f t="shared" si="202"/>
        <v>"Moved",</v>
      </c>
      <c r="O1437" t="str">
        <f t="shared" si="203"/>
        <v>"Moved",</v>
      </c>
      <c r="P1437" t="str">
        <f t="shared" si="204"/>
        <v>"1--0",</v>
      </c>
      <c r="Q1437" t="str">
        <f t="shared" si="205"/>
        <v>1518,</v>
      </c>
      <c r="R1437" t="str">
        <f t="shared" si="206"/>
        <v>1521),</v>
      </c>
    </row>
    <row r="1438" spans="1:18" x14ac:dyDescent="0.25">
      <c r="A1438">
        <v>43</v>
      </c>
      <c r="B1438">
        <v>54</v>
      </c>
      <c r="C1438" t="s">
        <v>358</v>
      </c>
      <c r="D1438" t="s">
        <v>285</v>
      </c>
      <c r="E1438" t="s">
        <v>55</v>
      </c>
      <c r="F1438" t="s">
        <v>55</v>
      </c>
      <c r="G1438" s="5" t="s">
        <v>1742</v>
      </c>
      <c r="H1438" s="7">
        <v>1518</v>
      </c>
      <c r="I1438" s="7">
        <v>1521</v>
      </c>
      <c r="J1438" t="str">
        <f t="shared" si="198"/>
        <v>(43,</v>
      </c>
      <c r="K1438" t="str">
        <f t="shared" si="199"/>
        <v>54,</v>
      </c>
      <c r="L1438" t="str">
        <f t="shared" si="200"/>
        <v>"Rxe4",</v>
      </c>
      <c r="M1438" t="str">
        <f t="shared" si="201"/>
        <v>"Bxe4",</v>
      </c>
      <c r="N1438" t="str">
        <f t="shared" si="202"/>
        <v>"Take Rook  ",</v>
      </c>
      <c r="O1438" t="str">
        <f t="shared" si="203"/>
        <v>"Take Rook  ",</v>
      </c>
      <c r="P1438" t="str">
        <f t="shared" si="204"/>
        <v>"1--0",</v>
      </c>
      <c r="Q1438" t="str">
        <f t="shared" si="205"/>
        <v>1518,</v>
      </c>
      <c r="R1438" t="str">
        <f t="shared" si="206"/>
        <v>1521),</v>
      </c>
    </row>
    <row r="1439" spans="1:18" x14ac:dyDescent="0.25">
      <c r="A1439">
        <v>44</v>
      </c>
      <c r="B1439">
        <v>1</v>
      </c>
      <c r="C1439" t="s">
        <v>9</v>
      </c>
      <c r="D1439" t="s">
        <v>169</v>
      </c>
      <c r="E1439" t="s">
        <v>11</v>
      </c>
      <c r="F1439" t="s">
        <v>11</v>
      </c>
      <c r="G1439" t="s">
        <v>77</v>
      </c>
      <c r="H1439" s="7">
        <v>1511</v>
      </c>
      <c r="I1439" s="7">
        <v>1574</v>
      </c>
      <c r="J1439" t="str">
        <f t="shared" si="198"/>
        <v>(44,</v>
      </c>
      <c r="K1439" t="str">
        <f t="shared" si="199"/>
        <v>1,</v>
      </c>
      <c r="L1439" t="str">
        <f t="shared" si="200"/>
        <v>"d4",</v>
      </c>
      <c r="M1439" t="str">
        <f t="shared" si="201"/>
        <v>"c6",</v>
      </c>
      <c r="N1439" t="str">
        <f t="shared" si="202"/>
        <v>"Moved",</v>
      </c>
      <c r="O1439" t="str">
        <f t="shared" si="203"/>
        <v>"Moved",</v>
      </c>
      <c r="P1439" t="str">
        <f t="shared" si="204"/>
        <v>"0-1",</v>
      </c>
      <c r="Q1439" t="str">
        <f t="shared" si="205"/>
        <v>1511,</v>
      </c>
      <c r="R1439" t="str">
        <f t="shared" si="206"/>
        <v>1574),</v>
      </c>
    </row>
    <row r="1440" spans="1:18" x14ac:dyDescent="0.25">
      <c r="A1440">
        <v>44</v>
      </c>
      <c r="B1440">
        <v>2</v>
      </c>
      <c r="C1440" t="s">
        <v>12</v>
      </c>
      <c r="D1440" t="s">
        <v>31</v>
      </c>
      <c r="E1440" t="s">
        <v>11</v>
      </c>
      <c r="F1440" t="s">
        <v>11</v>
      </c>
      <c r="G1440" t="s">
        <v>77</v>
      </c>
      <c r="H1440" s="7">
        <v>1511</v>
      </c>
      <c r="I1440" s="7">
        <v>1574</v>
      </c>
      <c r="J1440" t="str">
        <f t="shared" si="198"/>
        <v>(44,</v>
      </c>
      <c r="K1440" t="str">
        <f t="shared" si="199"/>
        <v>2,</v>
      </c>
      <c r="L1440" t="str">
        <f t="shared" si="200"/>
        <v>"c4",</v>
      </c>
      <c r="M1440" t="str">
        <f t="shared" si="201"/>
        <v>"d5",</v>
      </c>
      <c r="N1440" t="str">
        <f t="shared" si="202"/>
        <v>"Moved",</v>
      </c>
      <c r="O1440" t="str">
        <f t="shared" si="203"/>
        <v>"Moved",</v>
      </c>
      <c r="P1440" t="str">
        <f t="shared" si="204"/>
        <v>"0-1",</v>
      </c>
      <c r="Q1440" t="str">
        <f t="shared" si="205"/>
        <v>1511,</v>
      </c>
      <c r="R1440" t="str">
        <f t="shared" si="206"/>
        <v>1574),</v>
      </c>
    </row>
    <row r="1441" spans="1:18" x14ac:dyDescent="0.25">
      <c r="A1441">
        <v>44</v>
      </c>
      <c r="B1441">
        <v>3</v>
      </c>
      <c r="C1441" t="s">
        <v>36</v>
      </c>
      <c r="D1441" t="s">
        <v>10</v>
      </c>
      <c r="E1441" t="s">
        <v>11</v>
      </c>
      <c r="F1441" t="s">
        <v>11</v>
      </c>
      <c r="G1441" t="s">
        <v>77</v>
      </c>
      <c r="H1441" s="7">
        <v>1511</v>
      </c>
      <c r="I1441" s="7">
        <v>1574</v>
      </c>
      <c r="J1441" t="str">
        <f t="shared" si="198"/>
        <v>(44,</v>
      </c>
      <c r="K1441" t="str">
        <f t="shared" si="199"/>
        <v>3,</v>
      </c>
      <c r="L1441" t="str">
        <f t="shared" si="200"/>
        <v>"Nc3",</v>
      </c>
      <c r="M1441" t="str">
        <f t="shared" si="201"/>
        <v>"Nf6",</v>
      </c>
      <c r="N1441" t="str">
        <f t="shared" si="202"/>
        <v>"Moved",</v>
      </c>
      <c r="O1441" t="str">
        <f t="shared" si="203"/>
        <v>"Moved",</v>
      </c>
      <c r="P1441" t="str">
        <f t="shared" si="204"/>
        <v>"0-1",</v>
      </c>
      <c r="Q1441" t="str">
        <f t="shared" si="205"/>
        <v>1511,</v>
      </c>
      <c r="R1441" t="str">
        <f t="shared" si="206"/>
        <v>1574),</v>
      </c>
    </row>
    <row r="1442" spans="1:18" x14ac:dyDescent="0.25">
      <c r="A1442">
        <v>44</v>
      </c>
      <c r="B1442">
        <v>4</v>
      </c>
      <c r="C1442" t="s">
        <v>33</v>
      </c>
      <c r="D1442" t="s">
        <v>171</v>
      </c>
      <c r="E1442" t="s">
        <v>16</v>
      </c>
      <c r="F1442" t="s">
        <v>16</v>
      </c>
      <c r="G1442" t="s">
        <v>77</v>
      </c>
      <c r="H1442" s="7">
        <v>1511</v>
      </c>
      <c r="I1442" s="7">
        <v>1574</v>
      </c>
      <c r="J1442" t="str">
        <f t="shared" si="198"/>
        <v>(44,</v>
      </c>
      <c r="K1442" t="str">
        <f t="shared" si="199"/>
        <v>4,</v>
      </c>
      <c r="L1442" t="str">
        <f t="shared" si="200"/>
        <v>"cxd5",</v>
      </c>
      <c r="M1442" t="str">
        <f t="shared" si="201"/>
        <v>"Nxd5",</v>
      </c>
      <c r="N1442" t="str">
        <f t="shared" si="202"/>
        <v>"Take Pawn  ",</v>
      </c>
      <c r="O1442" t="str">
        <f t="shared" si="203"/>
        <v>"Take Pawn  ",</v>
      </c>
      <c r="P1442" t="str">
        <f t="shared" si="204"/>
        <v>"0-1",</v>
      </c>
      <c r="Q1442" t="str">
        <f t="shared" si="205"/>
        <v>1511,</v>
      </c>
      <c r="R1442" t="str">
        <f t="shared" si="206"/>
        <v>1574),</v>
      </c>
    </row>
    <row r="1443" spans="1:18" x14ac:dyDescent="0.25">
      <c r="A1443">
        <v>44</v>
      </c>
      <c r="B1443">
        <v>5</v>
      </c>
      <c r="C1443" t="s">
        <v>280</v>
      </c>
      <c r="D1443" t="s">
        <v>24</v>
      </c>
      <c r="E1443" t="s">
        <v>11</v>
      </c>
      <c r="F1443" t="s">
        <v>11</v>
      </c>
      <c r="G1443" t="s">
        <v>77</v>
      </c>
      <c r="H1443" s="7">
        <v>1511</v>
      </c>
      <c r="I1443" s="7">
        <v>1574</v>
      </c>
      <c r="J1443" t="str">
        <f t="shared" si="198"/>
        <v>(44,</v>
      </c>
      <c r="K1443" t="str">
        <f t="shared" si="199"/>
        <v>5,</v>
      </c>
      <c r="L1443" t="str">
        <f t="shared" si="200"/>
        <v>"Bd2",</v>
      </c>
      <c r="M1443" t="str">
        <f t="shared" si="201"/>
        <v>"g6",</v>
      </c>
      <c r="N1443" t="str">
        <f t="shared" si="202"/>
        <v>"Moved",</v>
      </c>
      <c r="O1443" t="str">
        <f t="shared" si="203"/>
        <v>"Moved",</v>
      </c>
      <c r="P1443" t="str">
        <f t="shared" si="204"/>
        <v>"0-1",</v>
      </c>
      <c r="Q1443" t="str">
        <f t="shared" si="205"/>
        <v>1511,</v>
      </c>
      <c r="R1443" t="str">
        <f t="shared" si="206"/>
        <v>1574),</v>
      </c>
    </row>
    <row r="1444" spans="1:18" x14ac:dyDescent="0.25">
      <c r="A1444">
        <v>44</v>
      </c>
      <c r="B1444">
        <v>6</v>
      </c>
      <c r="C1444" t="s">
        <v>76</v>
      </c>
      <c r="D1444" t="s">
        <v>323</v>
      </c>
      <c r="E1444" t="s">
        <v>11</v>
      </c>
      <c r="F1444" t="s">
        <v>22</v>
      </c>
      <c r="G1444" t="s">
        <v>77</v>
      </c>
      <c r="H1444" s="7">
        <v>1511</v>
      </c>
      <c r="I1444" s="7">
        <v>1574</v>
      </c>
      <c r="J1444" t="str">
        <f t="shared" si="198"/>
        <v>(44,</v>
      </c>
      <c r="K1444" t="str">
        <f t="shared" si="199"/>
        <v>6,</v>
      </c>
      <c r="L1444" t="str">
        <f t="shared" si="200"/>
        <v>"e4",</v>
      </c>
      <c r="M1444" t="str">
        <f t="shared" si="201"/>
        <v>"Nxc3",</v>
      </c>
      <c r="N1444" t="str">
        <f t="shared" si="202"/>
        <v>"Moved",</v>
      </c>
      <c r="O1444" t="str">
        <f t="shared" si="203"/>
        <v>"Take Knight  ",</v>
      </c>
      <c r="P1444" t="str">
        <f t="shared" si="204"/>
        <v>"0-1",</v>
      </c>
      <c r="Q1444" t="str">
        <f t="shared" si="205"/>
        <v>1511,</v>
      </c>
      <c r="R1444" t="str">
        <f t="shared" si="206"/>
        <v>1574),</v>
      </c>
    </row>
    <row r="1445" spans="1:18" x14ac:dyDescent="0.25">
      <c r="A1445">
        <v>44</v>
      </c>
      <c r="B1445">
        <v>7</v>
      </c>
      <c r="C1445" t="s">
        <v>322</v>
      </c>
      <c r="D1445" t="s">
        <v>26</v>
      </c>
      <c r="E1445" t="s">
        <v>21</v>
      </c>
      <c r="F1445" t="s">
        <v>11</v>
      </c>
      <c r="G1445" t="s">
        <v>77</v>
      </c>
      <c r="H1445" s="7">
        <v>1511</v>
      </c>
      <c r="I1445" s="7">
        <v>1574</v>
      </c>
      <c r="J1445" t="str">
        <f t="shared" si="198"/>
        <v>(44,</v>
      </c>
      <c r="K1445" t="str">
        <f t="shared" si="199"/>
        <v>7,</v>
      </c>
      <c r="L1445" t="str">
        <f t="shared" si="200"/>
        <v>"Bxc3",</v>
      </c>
      <c r="M1445" t="str">
        <f t="shared" si="201"/>
        <v>"Bg7",</v>
      </c>
      <c r="N1445" t="str">
        <f t="shared" si="202"/>
        <v>"Take Knight   ",</v>
      </c>
      <c r="O1445" t="str">
        <f t="shared" si="203"/>
        <v>"Moved",</v>
      </c>
      <c r="P1445" t="str">
        <f t="shared" si="204"/>
        <v>"0-1",</v>
      </c>
      <c r="Q1445" t="str">
        <f t="shared" si="205"/>
        <v>1511,</v>
      </c>
      <c r="R1445" t="str">
        <f t="shared" si="206"/>
        <v>1574),</v>
      </c>
    </row>
    <row r="1446" spans="1:18" x14ac:dyDescent="0.25">
      <c r="A1446">
        <v>44</v>
      </c>
      <c r="B1446">
        <v>8</v>
      </c>
      <c r="C1446" t="s">
        <v>30</v>
      </c>
      <c r="D1446" t="s">
        <v>96</v>
      </c>
      <c r="E1446" t="s">
        <v>11</v>
      </c>
      <c r="F1446" t="s">
        <v>11</v>
      </c>
      <c r="G1446" t="s">
        <v>77</v>
      </c>
      <c r="H1446" s="7">
        <v>1511</v>
      </c>
      <c r="I1446" s="7">
        <v>1574</v>
      </c>
      <c r="J1446" t="str">
        <f t="shared" si="198"/>
        <v>(44,</v>
      </c>
      <c r="K1446" t="str">
        <f t="shared" si="199"/>
        <v>8,</v>
      </c>
      <c r="L1446" t="str">
        <f t="shared" si="200"/>
        <v>"Bd3",</v>
      </c>
      <c r="M1446" t="str">
        <f t="shared" si="201"/>
        <v>"Nd7",</v>
      </c>
      <c r="N1446" t="str">
        <f t="shared" si="202"/>
        <v>"Moved",</v>
      </c>
      <c r="O1446" t="str">
        <f t="shared" si="203"/>
        <v>"Moved",</v>
      </c>
      <c r="P1446" t="str">
        <f t="shared" si="204"/>
        <v>"0-1",</v>
      </c>
      <c r="Q1446" t="str">
        <f t="shared" si="205"/>
        <v>1511,</v>
      </c>
      <c r="R1446" t="str">
        <f t="shared" si="206"/>
        <v>1574),</v>
      </c>
    </row>
    <row r="1447" spans="1:18" x14ac:dyDescent="0.25">
      <c r="A1447">
        <v>44</v>
      </c>
      <c r="B1447">
        <v>9</v>
      </c>
      <c r="C1447" t="s">
        <v>14</v>
      </c>
      <c r="D1447" t="s">
        <v>28</v>
      </c>
      <c r="E1447" t="s">
        <v>11</v>
      </c>
      <c r="F1447" t="s">
        <v>29</v>
      </c>
      <c r="G1447" t="s">
        <v>77</v>
      </c>
      <c r="H1447" s="7">
        <v>1511</v>
      </c>
      <c r="I1447" s="7">
        <v>1574</v>
      </c>
      <c r="J1447" t="str">
        <f t="shared" si="198"/>
        <v>(44,</v>
      </c>
      <c r="K1447" t="str">
        <f t="shared" si="199"/>
        <v>9,</v>
      </c>
      <c r="L1447" t="str">
        <f t="shared" si="200"/>
        <v>"Nf3",</v>
      </c>
      <c r="M1447" t="str">
        <f t="shared" si="201"/>
        <v>"O-O",</v>
      </c>
      <c r="N1447" t="str">
        <f t="shared" si="202"/>
        <v>"Moved",</v>
      </c>
      <c r="O1447" t="str">
        <f t="shared" si="203"/>
        <v>"Castle  ",</v>
      </c>
      <c r="P1447" t="str">
        <f t="shared" si="204"/>
        <v>"0-1",</v>
      </c>
      <c r="Q1447" t="str">
        <f t="shared" si="205"/>
        <v>1511,</v>
      </c>
      <c r="R1447" t="str">
        <f t="shared" si="206"/>
        <v>1574),</v>
      </c>
    </row>
    <row r="1448" spans="1:18" x14ac:dyDescent="0.25">
      <c r="A1448">
        <v>44</v>
      </c>
      <c r="B1448">
        <v>10</v>
      </c>
      <c r="C1448" t="s">
        <v>28</v>
      </c>
      <c r="D1448" t="s">
        <v>37</v>
      </c>
      <c r="E1448" t="s">
        <v>29</v>
      </c>
      <c r="F1448" t="s">
        <v>11</v>
      </c>
      <c r="G1448" t="s">
        <v>77</v>
      </c>
      <c r="H1448" s="7">
        <v>1511</v>
      </c>
      <c r="I1448" s="7">
        <v>1574</v>
      </c>
      <c r="J1448" t="str">
        <f t="shared" si="198"/>
        <v>(44,</v>
      </c>
      <c r="K1448" t="str">
        <f t="shared" si="199"/>
        <v>10,</v>
      </c>
      <c r="L1448" t="str">
        <f t="shared" si="200"/>
        <v>"O-O",</v>
      </c>
      <c r="M1448" t="str">
        <f t="shared" si="201"/>
        <v>"e5",</v>
      </c>
      <c r="N1448" t="str">
        <f t="shared" si="202"/>
        <v>"Castle  ",</v>
      </c>
      <c r="O1448" t="str">
        <f t="shared" si="203"/>
        <v>"Moved",</v>
      </c>
      <c r="P1448" t="str">
        <f t="shared" si="204"/>
        <v>"0-1",</v>
      </c>
      <c r="Q1448" t="str">
        <f t="shared" si="205"/>
        <v>1511,</v>
      </c>
      <c r="R1448" t="str">
        <f t="shared" si="206"/>
        <v>1574),</v>
      </c>
    </row>
    <row r="1449" spans="1:18" x14ac:dyDescent="0.25">
      <c r="A1449">
        <v>44</v>
      </c>
      <c r="B1449">
        <v>11</v>
      </c>
      <c r="C1449" t="s">
        <v>31</v>
      </c>
      <c r="D1449" t="s">
        <v>33</v>
      </c>
      <c r="E1449" t="s">
        <v>11</v>
      </c>
      <c r="F1449" t="s">
        <v>16</v>
      </c>
      <c r="G1449" t="s">
        <v>77</v>
      </c>
      <c r="H1449" s="7">
        <v>1511</v>
      </c>
      <c r="I1449" s="7">
        <v>1574</v>
      </c>
      <c r="J1449" t="str">
        <f t="shared" si="198"/>
        <v>(44,</v>
      </c>
      <c r="K1449" t="str">
        <f t="shared" si="199"/>
        <v>11,</v>
      </c>
      <c r="L1449" t="str">
        <f t="shared" si="200"/>
        <v>"d5",</v>
      </c>
      <c r="M1449" t="str">
        <f t="shared" si="201"/>
        <v>"cxd5",</v>
      </c>
      <c r="N1449" t="str">
        <f t="shared" si="202"/>
        <v>"Moved",</v>
      </c>
      <c r="O1449" t="str">
        <f t="shared" si="203"/>
        <v>"Take Pawn  ",</v>
      </c>
      <c r="P1449" t="str">
        <f t="shared" si="204"/>
        <v>"0-1",</v>
      </c>
      <c r="Q1449" t="str">
        <f t="shared" si="205"/>
        <v>1511,</v>
      </c>
      <c r="R1449" t="str">
        <f t="shared" si="206"/>
        <v>1574),</v>
      </c>
    </row>
    <row r="1450" spans="1:18" x14ac:dyDescent="0.25">
      <c r="A1450">
        <v>44</v>
      </c>
      <c r="B1450">
        <v>12</v>
      </c>
      <c r="C1450" t="s">
        <v>84</v>
      </c>
      <c r="D1450" t="s">
        <v>46</v>
      </c>
      <c r="E1450" t="s">
        <v>16</v>
      </c>
      <c r="F1450" t="s">
        <v>11</v>
      </c>
      <c r="G1450" t="s">
        <v>77</v>
      </c>
      <c r="H1450" s="7">
        <v>1511</v>
      </c>
      <c r="I1450" s="7">
        <v>1574</v>
      </c>
      <c r="J1450" t="str">
        <f t="shared" si="198"/>
        <v>(44,</v>
      </c>
      <c r="K1450" t="str">
        <f t="shared" si="199"/>
        <v>12,</v>
      </c>
      <c r="L1450" t="str">
        <f t="shared" si="200"/>
        <v>"exd5",</v>
      </c>
      <c r="M1450" t="str">
        <f t="shared" si="201"/>
        <v>"Nc5",</v>
      </c>
      <c r="N1450" t="str">
        <f t="shared" si="202"/>
        <v>"Take Pawn  ",</v>
      </c>
      <c r="O1450" t="str">
        <f t="shared" si="203"/>
        <v>"Moved",</v>
      </c>
      <c r="P1450" t="str">
        <f t="shared" si="204"/>
        <v>"0-1",</v>
      </c>
      <c r="Q1450" t="str">
        <f t="shared" si="205"/>
        <v>1511,</v>
      </c>
      <c r="R1450" t="str">
        <f t="shared" si="206"/>
        <v>1574),</v>
      </c>
    </row>
    <row r="1451" spans="1:18" x14ac:dyDescent="0.25">
      <c r="A1451">
        <v>44</v>
      </c>
      <c r="B1451">
        <v>13</v>
      </c>
      <c r="C1451" t="s">
        <v>222</v>
      </c>
      <c r="D1451" t="s">
        <v>76</v>
      </c>
      <c r="E1451" t="s">
        <v>11</v>
      </c>
      <c r="F1451" t="s">
        <v>11</v>
      </c>
      <c r="G1451" t="s">
        <v>77</v>
      </c>
      <c r="H1451" s="7">
        <v>1511</v>
      </c>
      <c r="I1451" s="7">
        <v>1574</v>
      </c>
      <c r="J1451" t="str">
        <f t="shared" si="198"/>
        <v>(44,</v>
      </c>
      <c r="K1451" t="str">
        <f t="shared" si="199"/>
        <v>13,</v>
      </c>
      <c r="L1451" t="str">
        <f t="shared" si="200"/>
        <v>"Bc4",</v>
      </c>
      <c r="M1451" t="str">
        <f t="shared" si="201"/>
        <v>"e4",</v>
      </c>
      <c r="N1451" t="str">
        <f t="shared" si="202"/>
        <v>"Moved",</v>
      </c>
      <c r="O1451" t="str">
        <f t="shared" si="203"/>
        <v>"Moved",</v>
      </c>
      <c r="P1451" t="str">
        <f t="shared" si="204"/>
        <v>"0-1",</v>
      </c>
      <c r="Q1451" t="str">
        <f t="shared" si="205"/>
        <v>1511,</v>
      </c>
      <c r="R1451" t="str">
        <f t="shared" si="206"/>
        <v>1574),</v>
      </c>
    </row>
    <row r="1452" spans="1:18" x14ac:dyDescent="0.25">
      <c r="A1452">
        <v>44</v>
      </c>
      <c r="B1452">
        <v>14</v>
      </c>
      <c r="C1452" t="s">
        <v>63</v>
      </c>
      <c r="D1452" t="s">
        <v>397</v>
      </c>
      <c r="E1452" t="s">
        <v>71</v>
      </c>
      <c r="F1452" t="s">
        <v>22</v>
      </c>
      <c r="G1452" t="s">
        <v>77</v>
      </c>
      <c r="H1452" s="7">
        <v>1511</v>
      </c>
      <c r="I1452" s="7">
        <v>1574</v>
      </c>
      <c r="J1452" t="str">
        <f t="shared" si="198"/>
        <v>(44,</v>
      </c>
      <c r="K1452" t="str">
        <f t="shared" si="199"/>
        <v>14,</v>
      </c>
      <c r="L1452" t="str">
        <f t="shared" si="200"/>
        <v>"Bxg7",</v>
      </c>
      <c r="M1452" t="str">
        <f t="shared" si="201"/>
        <v>"exf3",</v>
      </c>
      <c r="N1452" t="str">
        <f t="shared" si="202"/>
        <v>"Take Bishop   ",</v>
      </c>
      <c r="O1452" t="str">
        <f t="shared" si="203"/>
        <v>"Take Knight  ",</v>
      </c>
      <c r="P1452" t="str">
        <f t="shared" si="204"/>
        <v>"0-1",</v>
      </c>
      <c r="Q1452" t="str">
        <f t="shared" si="205"/>
        <v>1511,</v>
      </c>
      <c r="R1452" t="str">
        <f t="shared" si="206"/>
        <v>1574),</v>
      </c>
    </row>
    <row r="1453" spans="1:18" x14ac:dyDescent="0.25">
      <c r="A1453">
        <v>44</v>
      </c>
      <c r="B1453">
        <v>15</v>
      </c>
      <c r="C1453" t="s">
        <v>126</v>
      </c>
      <c r="D1453" t="s">
        <v>744</v>
      </c>
      <c r="E1453" t="s">
        <v>55</v>
      </c>
      <c r="F1453" t="s">
        <v>16</v>
      </c>
      <c r="G1453" t="s">
        <v>77</v>
      </c>
      <c r="H1453" s="7">
        <v>1511</v>
      </c>
      <c r="I1453" s="7">
        <v>1574</v>
      </c>
      <c r="J1453" t="str">
        <f t="shared" si="198"/>
        <v>(44,</v>
      </c>
      <c r="K1453" t="str">
        <f t="shared" si="199"/>
        <v>15,</v>
      </c>
      <c r="L1453" t="str">
        <f t="shared" si="200"/>
        <v>"Bxf8",</v>
      </c>
      <c r="M1453" t="str">
        <f t="shared" si="201"/>
        <v>"fxg2",</v>
      </c>
      <c r="N1453" t="str">
        <f t="shared" si="202"/>
        <v>"Take Rook  ",</v>
      </c>
      <c r="O1453" t="str">
        <f t="shared" si="203"/>
        <v>"Take Pawn  ",</v>
      </c>
      <c r="P1453" t="str">
        <f t="shared" si="204"/>
        <v>"0-1",</v>
      </c>
      <c r="Q1453" t="str">
        <f t="shared" si="205"/>
        <v>1511,</v>
      </c>
      <c r="R1453" t="str">
        <f t="shared" si="206"/>
        <v>1574),</v>
      </c>
    </row>
    <row r="1454" spans="1:18" x14ac:dyDescent="0.25">
      <c r="A1454">
        <v>44</v>
      </c>
      <c r="B1454">
        <v>16</v>
      </c>
      <c r="C1454" t="s">
        <v>59</v>
      </c>
      <c r="D1454" t="s">
        <v>624</v>
      </c>
      <c r="E1454" t="s">
        <v>11</v>
      </c>
      <c r="F1454" t="s">
        <v>68</v>
      </c>
      <c r="G1454" t="s">
        <v>77</v>
      </c>
      <c r="H1454" s="7">
        <v>1511</v>
      </c>
      <c r="I1454" s="7">
        <v>1574</v>
      </c>
      <c r="J1454" t="str">
        <f t="shared" si="198"/>
        <v>(44,</v>
      </c>
      <c r="K1454" t="str">
        <f t="shared" si="199"/>
        <v>16,</v>
      </c>
      <c r="L1454" t="str">
        <f t="shared" si="200"/>
        <v>"Re1",</v>
      </c>
      <c r="M1454" t="str">
        <f t="shared" si="201"/>
        <v>"Kxf8",</v>
      </c>
      <c r="N1454" t="str">
        <f t="shared" si="202"/>
        <v>"Moved",</v>
      </c>
      <c r="O1454" t="str">
        <f t="shared" si="203"/>
        <v>"Take Bishop  ",</v>
      </c>
      <c r="P1454" t="str">
        <f t="shared" si="204"/>
        <v>"0-1",</v>
      </c>
      <c r="Q1454" t="str">
        <f t="shared" si="205"/>
        <v>1511,</v>
      </c>
      <c r="R1454" t="str">
        <f t="shared" si="206"/>
        <v>1574),</v>
      </c>
    </row>
    <row r="1455" spans="1:18" x14ac:dyDescent="0.25">
      <c r="A1455">
        <v>44</v>
      </c>
      <c r="B1455">
        <v>17</v>
      </c>
      <c r="C1455" t="s">
        <v>53</v>
      </c>
      <c r="D1455" t="s">
        <v>745</v>
      </c>
      <c r="E1455" t="s">
        <v>11</v>
      </c>
      <c r="F1455" t="s">
        <v>11</v>
      </c>
      <c r="G1455" t="s">
        <v>77</v>
      </c>
      <c r="H1455" s="7">
        <v>1511</v>
      </c>
      <c r="I1455" s="7">
        <v>1574</v>
      </c>
      <c r="J1455" t="str">
        <f t="shared" si="198"/>
        <v>(44,</v>
      </c>
      <c r="K1455" t="str">
        <f t="shared" si="199"/>
        <v>17,</v>
      </c>
      <c r="L1455" t="str">
        <f t="shared" si="200"/>
        <v>"Qd2",</v>
      </c>
      <c r="M1455" t="str">
        <f t="shared" si="201"/>
        <v>"Bh3",</v>
      </c>
      <c r="N1455" t="str">
        <f t="shared" si="202"/>
        <v>"Moved",</v>
      </c>
      <c r="O1455" t="str">
        <f t="shared" si="203"/>
        <v>"Moved",</v>
      </c>
      <c r="P1455" t="str">
        <f t="shared" si="204"/>
        <v>"0-1",</v>
      </c>
      <c r="Q1455" t="str">
        <f t="shared" si="205"/>
        <v>1511,</v>
      </c>
      <c r="R1455" t="str">
        <f t="shared" si="206"/>
        <v>1574),</v>
      </c>
    </row>
    <row r="1456" spans="1:18" x14ac:dyDescent="0.25">
      <c r="A1456">
        <v>44</v>
      </c>
      <c r="B1456">
        <v>18</v>
      </c>
      <c r="C1456" t="s">
        <v>128</v>
      </c>
      <c r="D1456" t="s">
        <v>75</v>
      </c>
      <c r="E1456" t="s">
        <v>65</v>
      </c>
      <c r="F1456" t="s">
        <v>11</v>
      </c>
      <c r="G1456" t="s">
        <v>77</v>
      </c>
      <c r="H1456" s="7">
        <v>1511</v>
      </c>
      <c r="I1456" s="7">
        <v>1574</v>
      </c>
      <c r="J1456" t="str">
        <f t="shared" si="198"/>
        <v>(44,</v>
      </c>
      <c r="K1456" t="str">
        <f t="shared" si="199"/>
        <v>18,</v>
      </c>
      <c r="L1456" t="str">
        <f t="shared" si="200"/>
        <v>"Qh6+",</v>
      </c>
      <c r="M1456" t="str">
        <f t="shared" si="201"/>
        <v>"Kg8",</v>
      </c>
      <c r="N1456" t="str">
        <f t="shared" si="202"/>
        <v>"Check",</v>
      </c>
      <c r="O1456" t="str">
        <f t="shared" si="203"/>
        <v>"Moved",</v>
      </c>
      <c r="P1456" t="str">
        <f t="shared" si="204"/>
        <v>"0-1",</v>
      </c>
      <c r="Q1456" t="str">
        <f t="shared" si="205"/>
        <v>1511,</v>
      </c>
      <c r="R1456" t="str">
        <f t="shared" si="206"/>
        <v>1574),</v>
      </c>
    </row>
    <row r="1457" spans="1:18" x14ac:dyDescent="0.25">
      <c r="A1457">
        <v>44</v>
      </c>
      <c r="B1457">
        <v>19</v>
      </c>
      <c r="C1457" t="s">
        <v>652</v>
      </c>
      <c r="D1457" t="s">
        <v>96</v>
      </c>
      <c r="E1457" t="s">
        <v>71</v>
      </c>
      <c r="F1457" t="s">
        <v>11</v>
      </c>
      <c r="G1457" t="s">
        <v>77</v>
      </c>
      <c r="H1457" s="7">
        <v>1511</v>
      </c>
      <c r="I1457" s="7">
        <v>1574</v>
      </c>
      <c r="J1457" t="str">
        <f t="shared" si="198"/>
        <v>(44,</v>
      </c>
      <c r="K1457" t="str">
        <f t="shared" si="199"/>
        <v>19,</v>
      </c>
      <c r="L1457" t="str">
        <f t="shared" si="200"/>
        <v>"Qxh3",</v>
      </c>
      <c r="M1457" t="str">
        <f t="shared" si="201"/>
        <v>"Nd7",</v>
      </c>
      <c r="N1457" t="str">
        <f t="shared" si="202"/>
        <v>"Take Bishop   ",</v>
      </c>
      <c r="O1457" t="str">
        <f t="shared" si="203"/>
        <v>"Moved",</v>
      </c>
      <c r="P1457" t="str">
        <f t="shared" si="204"/>
        <v>"0-1",</v>
      </c>
      <c r="Q1457" t="str">
        <f t="shared" si="205"/>
        <v>1511,</v>
      </c>
      <c r="R1457" t="str">
        <f t="shared" si="206"/>
        <v>1574),</v>
      </c>
    </row>
    <row r="1458" spans="1:18" x14ac:dyDescent="0.25">
      <c r="A1458">
        <v>44</v>
      </c>
      <c r="B1458">
        <v>20</v>
      </c>
      <c r="C1458" t="s">
        <v>87</v>
      </c>
      <c r="D1458" t="s">
        <v>139</v>
      </c>
      <c r="E1458" t="s">
        <v>11</v>
      </c>
      <c r="F1458" t="s">
        <v>11</v>
      </c>
      <c r="G1458" t="s">
        <v>77</v>
      </c>
      <c r="H1458" s="7">
        <v>1511</v>
      </c>
      <c r="I1458" s="7">
        <v>1574</v>
      </c>
      <c r="J1458" t="str">
        <f t="shared" si="198"/>
        <v>(44,</v>
      </c>
      <c r="K1458" t="str">
        <f t="shared" si="199"/>
        <v>20,</v>
      </c>
      <c r="L1458" t="str">
        <f t="shared" si="200"/>
        <v>"Qf3",</v>
      </c>
      <c r="M1458" t="str">
        <f t="shared" si="201"/>
        <v>"f5",</v>
      </c>
      <c r="N1458" t="str">
        <f t="shared" si="202"/>
        <v>"Moved",</v>
      </c>
      <c r="O1458" t="str">
        <f t="shared" si="203"/>
        <v>"Moved",</v>
      </c>
      <c r="P1458" t="str">
        <f t="shared" si="204"/>
        <v>"0-1",</v>
      </c>
      <c r="Q1458" t="str">
        <f t="shared" si="205"/>
        <v>1511,</v>
      </c>
      <c r="R1458" t="str">
        <f t="shared" si="206"/>
        <v>1574),</v>
      </c>
    </row>
    <row r="1459" spans="1:18" x14ac:dyDescent="0.25">
      <c r="A1459">
        <v>44</v>
      </c>
      <c r="B1459">
        <v>21</v>
      </c>
      <c r="C1459" t="s">
        <v>746</v>
      </c>
      <c r="E1459" t="s">
        <v>65</v>
      </c>
      <c r="F1459" t="s">
        <v>11</v>
      </c>
      <c r="G1459" t="s">
        <v>77</v>
      </c>
      <c r="H1459" s="7">
        <v>1511</v>
      </c>
      <c r="I1459" s="7">
        <v>1574</v>
      </c>
      <c r="J1459" t="str">
        <f t="shared" si="198"/>
        <v>(44,</v>
      </c>
      <c r="K1459" t="str">
        <f t="shared" si="199"/>
        <v>21,</v>
      </c>
      <c r="L1459" t="str">
        <f t="shared" si="200"/>
        <v>"d6+",</v>
      </c>
      <c r="M1459" t="str">
        <f t="shared" si="201"/>
        <v>"",</v>
      </c>
      <c r="N1459" t="str">
        <f t="shared" si="202"/>
        <v>"Check",</v>
      </c>
      <c r="O1459" t="str">
        <f t="shared" si="203"/>
        <v>"Moved",</v>
      </c>
      <c r="P1459" t="str">
        <f t="shared" si="204"/>
        <v>"0-1",</v>
      </c>
      <c r="Q1459" t="str">
        <f t="shared" si="205"/>
        <v>1511,</v>
      </c>
      <c r="R1459" t="str">
        <f t="shared" si="206"/>
        <v>1574),</v>
      </c>
    </row>
    <row r="1460" spans="1:18" x14ac:dyDescent="0.25">
      <c r="A1460">
        <v>45</v>
      </c>
      <c r="B1460">
        <v>1</v>
      </c>
      <c r="C1460" t="s">
        <v>9</v>
      </c>
      <c r="D1460" t="s">
        <v>24</v>
      </c>
      <c r="E1460" t="s">
        <v>11</v>
      </c>
      <c r="F1460" t="s">
        <v>11</v>
      </c>
      <c r="G1460" t="s">
        <v>77</v>
      </c>
      <c r="H1460" s="7">
        <v>1504</v>
      </c>
      <c r="I1460" s="7">
        <v>1567</v>
      </c>
      <c r="J1460" t="str">
        <f t="shared" si="198"/>
        <v>(45,</v>
      </c>
      <c r="K1460" t="str">
        <f t="shared" si="199"/>
        <v>1,</v>
      </c>
      <c r="L1460" t="str">
        <f t="shared" si="200"/>
        <v>"d4",</v>
      </c>
      <c r="M1460" t="str">
        <f t="shared" si="201"/>
        <v>"g6",</v>
      </c>
      <c r="N1460" t="str">
        <f t="shared" si="202"/>
        <v>"Moved",</v>
      </c>
      <c r="O1460" t="str">
        <f t="shared" si="203"/>
        <v>"Moved",</v>
      </c>
      <c r="P1460" t="str">
        <f t="shared" si="204"/>
        <v>"0-1",</v>
      </c>
      <c r="Q1460" t="str">
        <f t="shared" si="205"/>
        <v>1504,</v>
      </c>
      <c r="R1460" t="str">
        <f t="shared" si="206"/>
        <v>1567),</v>
      </c>
    </row>
    <row r="1461" spans="1:18" x14ac:dyDescent="0.25">
      <c r="A1461">
        <v>45</v>
      </c>
      <c r="B1461">
        <v>2</v>
      </c>
      <c r="C1461" t="s">
        <v>12</v>
      </c>
      <c r="D1461" t="s">
        <v>10</v>
      </c>
      <c r="E1461" t="s">
        <v>11</v>
      </c>
      <c r="F1461" t="s">
        <v>11</v>
      </c>
      <c r="G1461" t="s">
        <v>77</v>
      </c>
      <c r="H1461" s="7">
        <v>1504</v>
      </c>
      <c r="I1461" s="7">
        <v>1567</v>
      </c>
      <c r="J1461" t="str">
        <f t="shared" si="198"/>
        <v>(45,</v>
      </c>
      <c r="K1461" t="str">
        <f t="shared" si="199"/>
        <v>2,</v>
      </c>
      <c r="L1461" t="str">
        <f t="shared" si="200"/>
        <v>"c4",</v>
      </c>
      <c r="M1461" t="str">
        <f t="shared" si="201"/>
        <v>"Nf6",</v>
      </c>
      <c r="N1461" t="str">
        <f t="shared" si="202"/>
        <v>"Moved",</v>
      </c>
      <c r="O1461" t="str">
        <f t="shared" si="203"/>
        <v>"Moved",</v>
      </c>
      <c r="P1461" t="str">
        <f t="shared" si="204"/>
        <v>"0-1",</v>
      </c>
      <c r="Q1461" t="str">
        <f t="shared" si="205"/>
        <v>1504,</v>
      </c>
      <c r="R1461" t="str">
        <f t="shared" si="206"/>
        <v>1567),</v>
      </c>
    </row>
    <row r="1462" spans="1:18" x14ac:dyDescent="0.25">
      <c r="A1462">
        <v>45</v>
      </c>
      <c r="B1462">
        <v>3</v>
      </c>
      <c r="C1462" t="s">
        <v>36</v>
      </c>
      <c r="D1462" t="s">
        <v>26</v>
      </c>
      <c r="E1462" t="s">
        <v>11</v>
      </c>
      <c r="F1462" t="s">
        <v>11</v>
      </c>
      <c r="G1462" t="s">
        <v>77</v>
      </c>
      <c r="H1462" s="7">
        <v>1504</v>
      </c>
      <c r="I1462" s="7">
        <v>1567</v>
      </c>
      <c r="J1462" t="str">
        <f t="shared" si="198"/>
        <v>(45,</v>
      </c>
      <c r="K1462" t="str">
        <f t="shared" si="199"/>
        <v>3,</v>
      </c>
      <c r="L1462" t="str">
        <f t="shared" si="200"/>
        <v>"Nc3",</v>
      </c>
      <c r="M1462" t="str">
        <f t="shared" si="201"/>
        <v>"Bg7",</v>
      </c>
      <c r="N1462" t="str">
        <f t="shared" si="202"/>
        <v>"Moved",</v>
      </c>
      <c r="O1462" t="str">
        <f t="shared" si="203"/>
        <v>"Moved",</v>
      </c>
      <c r="P1462" t="str">
        <f t="shared" si="204"/>
        <v>"0-1",</v>
      </c>
      <c r="Q1462" t="str">
        <f t="shared" si="205"/>
        <v>1504,</v>
      </c>
      <c r="R1462" t="str">
        <f t="shared" si="206"/>
        <v>1567),</v>
      </c>
    </row>
    <row r="1463" spans="1:18" x14ac:dyDescent="0.25">
      <c r="A1463">
        <v>45</v>
      </c>
      <c r="B1463">
        <v>4</v>
      </c>
      <c r="C1463" t="s">
        <v>76</v>
      </c>
      <c r="D1463" t="s">
        <v>94</v>
      </c>
      <c r="E1463" t="s">
        <v>11</v>
      </c>
      <c r="F1463" t="s">
        <v>11</v>
      </c>
      <c r="G1463" t="s">
        <v>77</v>
      </c>
      <c r="H1463" s="7">
        <v>1504</v>
      </c>
      <c r="I1463" s="7">
        <v>1567</v>
      </c>
      <c r="J1463" t="str">
        <f t="shared" si="198"/>
        <v>(45,</v>
      </c>
      <c r="K1463" t="str">
        <f t="shared" si="199"/>
        <v>4,</v>
      </c>
      <c r="L1463" t="str">
        <f t="shared" si="200"/>
        <v>"e4",</v>
      </c>
      <c r="M1463" t="str">
        <f t="shared" si="201"/>
        <v>"d6",</v>
      </c>
      <c r="N1463" t="str">
        <f t="shared" si="202"/>
        <v>"Moved",</v>
      </c>
      <c r="O1463" t="str">
        <f t="shared" si="203"/>
        <v>"Moved",</v>
      </c>
      <c r="P1463" t="str">
        <f t="shared" si="204"/>
        <v>"0-1",</v>
      </c>
      <c r="Q1463" t="str">
        <f t="shared" si="205"/>
        <v>1504,</v>
      </c>
      <c r="R1463" t="str">
        <f t="shared" si="206"/>
        <v>1567),</v>
      </c>
    </row>
    <row r="1464" spans="1:18" x14ac:dyDescent="0.25">
      <c r="A1464">
        <v>45</v>
      </c>
      <c r="B1464">
        <v>5</v>
      </c>
      <c r="C1464" t="s">
        <v>14</v>
      </c>
      <c r="D1464" t="s">
        <v>28</v>
      </c>
      <c r="E1464" t="s">
        <v>11</v>
      </c>
      <c r="F1464" t="s">
        <v>29</v>
      </c>
      <c r="G1464" t="s">
        <v>77</v>
      </c>
      <c r="H1464" s="7">
        <v>1504</v>
      </c>
      <c r="I1464" s="7">
        <v>1567</v>
      </c>
      <c r="J1464" t="str">
        <f t="shared" si="198"/>
        <v>(45,</v>
      </c>
      <c r="K1464" t="str">
        <f t="shared" si="199"/>
        <v>5,</v>
      </c>
      <c r="L1464" t="str">
        <f t="shared" si="200"/>
        <v>"Nf3",</v>
      </c>
      <c r="M1464" t="str">
        <f t="shared" si="201"/>
        <v>"O-O",</v>
      </c>
      <c r="N1464" t="str">
        <f t="shared" si="202"/>
        <v>"Moved",</v>
      </c>
      <c r="O1464" t="str">
        <f t="shared" si="203"/>
        <v>"Castle  ",</v>
      </c>
      <c r="P1464" t="str">
        <f t="shared" si="204"/>
        <v>"0-1",</v>
      </c>
      <c r="Q1464" t="str">
        <f t="shared" si="205"/>
        <v>1504,</v>
      </c>
      <c r="R1464" t="str">
        <f t="shared" si="206"/>
        <v>1567),</v>
      </c>
    </row>
    <row r="1465" spans="1:18" x14ac:dyDescent="0.25">
      <c r="A1465">
        <v>45</v>
      </c>
      <c r="B1465">
        <v>6</v>
      </c>
      <c r="C1465" t="s">
        <v>83</v>
      </c>
      <c r="D1465" t="s">
        <v>170</v>
      </c>
      <c r="E1465" t="s">
        <v>11</v>
      </c>
      <c r="F1465" t="s">
        <v>11</v>
      </c>
      <c r="G1465" t="s">
        <v>77</v>
      </c>
      <c r="H1465" s="7">
        <v>1504</v>
      </c>
      <c r="I1465" s="7">
        <v>1567</v>
      </c>
      <c r="J1465" t="str">
        <f t="shared" si="198"/>
        <v>(45,</v>
      </c>
      <c r="K1465" t="str">
        <f t="shared" si="199"/>
        <v>6,</v>
      </c>
      <c r="L1465" t="str">
        <f t="shared" si="200"/>
        <v>"h3",</v>
      </c>
      <c r="M1465" t="str">
        <f t="shared" si="201"/>
        <v>"Nbd7",</v>
      </c>
      <c r="N1465" t="str">
        <f t="shared" si="202"/>
        <v>"Moved",</v>
      </c>
      <c r="O1465" t="str">
        <f t="shared" si="203"/>
        <v>"Moved",</v>
      </c>
      <c r="P1465" t="str">
        <f t="shared" si="204"/>
        <v>"0-1",</v>
      </c>
      <c r="Q1465" t="str">
        <f t="shared" si="205"/>
        <v>1504,</v>
      </c>
      <c r="R1465" t="str">
        <f t="shared" si="206"/>
        <v>1567),</v>
      </c>
    </row>
    <row r="1466" spans="1:18" x14ac:dyDescent="0.25">
      <c r="A1466">
        <v>45</v>
      </c>
      <c r="B1466">
        <v>7</v>
      </c>
      <c r="C1466" t="s">
        <v>98</v>
      </c>
      <c r="D1466" t="s">
        <v>35</v>
      </c>
      <c r="E1466" t="s">
        <v>11</v>
      </c>
      <c r="F1466" t="s">
        <v>11</v>
      </c>
      <c r="G1466" t="s">
        <v>77</v>
      </c>
      <c r="H1466" s="7">
        <v>1504</v>
      </c>
      <c r="I1466" s="7">
        <v>1567</v>
      </c>
      <c r="J1466" t="str">
        <f t="shared" si="198"/>
        <v>(45,</v>
      </c>
      <c r="K1466" t="str">
        <f t="shared" si="199"/>
        <v>7,</v>
      </c>
      <c r="L1466" t="str">
        <f t="shared" si="200"/>
        <v>"Be2",</v>
      </c>
      <c r="M1466" t="str">
        <f t="shared" si="201"/>
        <v>"Re8",</v>
      </c>
      <c r="N1466" t="str">
        <f t="shared" si="202"/>
        <v>"Moved",</v>
      </c>
      <c r="O1466" t="str">
        <f t="shared" si="203"/>
        <v>"Moved",</v>
      </c>
      <c r="P1466" t="str">
        <f t="shared" si="204"/>
        <v>"0-1",</v>
      </c>
      <c r="Q1466" t="str">
        <f t="shared" si="205"/>
        <v>1504,</v>
      </c>
      <c r="R1466" t="str">
        <f t="shared" si="206"/>
        <v>1567),</v>
      </c>
    </row>
    <row r="1467" spans="1:18" x14ac:dyDescent="0.25">
      <c r="A1467">
        <v>45</v>
      </c>
      <c r="B1467">
        <v>8</v>
      </c>
      <c r="C1467" t="s">
        <v>28</v>
      </c>
      <c r="D1467" t="s">
        <v>37</v>
      </c>
      <c r="E1467" t="s">
        <v>29</v>
      </c>
      <c r="F1467" t="s">
        <v>11</v>
      </c>
      <c r="G1467" t="s">
        <v>77</v>
      </c>
      <c r="H1467" s="7">
        <v>1504</v>
      </c>
      <c r="I1467" s="7">
        <v>1567</v>
      </c>
      <c r="J1467" t="str">
        <f t="shared" si="198"/>
        <v>(45,</v>
      </c>
      <c r="K1467" t="str">
        <f t="shared" si="199"/>
        <v>8,</v>
      </c>
      <c r="L1467" t="str">
        <f t="shared" si="200"/>
        <v>"O-O",</v>
      </c>
      <c r="M1467" t="str">
        <f t="shared" si="201"/>
        <v>"e5",</v>
      </c>
      <c r="N1467" t="str">
        <f t="shared" si="202"/>
        <v>"Castle  ",</v>
      </c>
      <c r="O1467" t="str">
        <f t="shared" si="203"/>
        <v>"Moved",</v>
      </c>
      <c r="P1467" t="str">
        <f t="shared" si="204"/>
        <v>"0-1",</v>
      </c>
      <c r="Q1467" t="str">
        <f t="shared" si="205"/>
        <v>1504,</v>
      </c>
      <c r="R1467" t="str">
        <f t="shared" si="206"/>
        <v>1567),</v>
      </c>
    </row>
    <row r="1468" spans="1:18" x14ac:dyDescent="0.25">
      <c r="A1468">
        <v>45</v>
      </c>
      <c r="B1468">
        <v>9</v>
      </c>
      <c r="C1468" t="s">
        <v>31</v>
      </c>
      <c r="D1468" t="s">
        <v>46</v>
      </c>
      <c r="E1468" t="s">
        <v>11</v>
      </c>
      <c r="F1468" t="s">
        <v>11</v>
      </c>
      <c r="G1468" t="s">
        <v>77</v>
      </c>
      <c r="H1468" s="7">
        <v>1504</v>
      </c>
      <c r="I1468" s="7">
        <v>1567</v>
      </c>
      <c r="J1468" t="str">
        <f t="shared" si="198"/>
        <v>(45,</v>
      </c>
      <c r="K1468" t="str">
        <f t="shared" si="199"/>
        <v>9,</v>
      </c>
      <c r="L1468" t="str">
        <f t="shared" si="200"/>
        <v>"d5",</v>
      </c>
      <c r="M1468" t="str">
        <f t="shared" si="201"/>
        <v>"Nc5",</v>
      </c>
      <c r="N1468" t="str">
        <f t="shared" si="202"/>
        <v>"Moved",</v>
      </c>
      <c r="O1468" t="str">
        <f t="shared" si="203"/>
        <v>"Moved",</v>
      </c>
      <c r="P1468" t="str">
        <f t="shared" si="204"/>
        <v>"0-1",</v>
      </c>
      <c r="Q1468" t="str">
        <f t="shared" si="205"/>
        <v>1504,</v>
      </c>
      <c r="R1468" t="str">
        <f t="shared" si="206"/>
        <v>1567),</v>
      </c>
    </row>
    <row r="1469" spans="1:18" x14ac:dyDescent="0.25">
      <c r="A1469">
        <v>45</v>
      </c>
      <c r="B1469">
        <v>10</v>
      </c>
      <c r="C1469" t="s">
        <v>101</v>
      </c>
      <c r="D1469" t="s">
        <v>82</v>
      </c>
      <c r="E1469" t="s">
        <v>11</v>
      </c>
      <c r="F1469" t="s">
        <v>11</v>
      </c>
      <c r="G1469" t="s">
        <v>77</v>
      </c>
      <c r="H1469" s="7">
        <v>1504</v>
      </c>
      <c r="I1469" s="7">
        <v>1567</v>
      </c>
      <c r="J1469" t="str">
        <f t="shared" si="198"/>
        <v>(45,</v>
      </c>
      <c r="K1469" t="str">
        <f t="shared" si="199"/>
        <v>10,</v>
      </c>
      <c r="L1469" t="str">
        <f t="shared" si="200"/>
        <v>"Qc2",</v>
      </c>
      <c r="M1469" t="str">
        <f t="shared" si="201"/>
        <v>"a6",</v>
      </c>
      <c r="N1469" t="str">
        <f t="shared" si="202"/>
        <v>"Moved",</v>
      </c>
      <c r="O1469" t="str">
        <f t="shared" si="203"/>
        <v>"Moved",</v>
      </c>
      <c r="P1469" t="str">
        <f t="shared" si="204"/>
        <v>"0-1",</v>
      </c>
      <c r="Q1469" t="str">
        <f t="shared" si="205"/>
        <v>1504,</v>
      </c>
      <c r="R1469" t="str">
        <f t="shared" si="206"/>
        <v>1567),</v>
      </c>
    </row>
    <row r="1470" spans="1:18" x14ac:dyDescent="0.25">
      <c r="A1470">
        <v>45</v>
      </c>
      <c r="B1470">
        <v>11</v>
      </c>
      <c r="C1470" t="s">
        <v>271</v>
      </c>
      <c r="D1470" t="s">
        <v>747</v>
      </c>
      <c r="E1470" t="s">
        <v>11</v>
      </c>
      <c r="F1470" t="s">
        <v>11</v>
      </c>
      <c r="G1470" t="s">
        <v>77</v>
      </c>
      <c r="H1470" s="7">
        <v>1504</v>
      </c>
      <c r="I1470" s="7">
        <v>1567</v>
      </c>
      <c r="J1470" t="str">
        <f t="shared" si="198"/>
        <v>(45,</v>
      </c>
      <c r="K1470" t="str">
        <f t="shared" si="199"/>
        <v>11,</v>
      </c>
      <c r="L1470" t="str">
        <f t="shared" si="200"/>
        <v>"b4",</v>
      </c>
      <c r="M1470" t="str">
        <f t="shared" si="201"/>
        <v>"Ncd7",</v>
      </c>
      <c r="N1470" t="str">
        <f t="shared" si="202"/>
        <v>"Moved",</v>
      </c>
      <c r="O1470" t="str">
        <f t="shared" si="203"/>
        <v>"Moved",</v>
      </c>
      <c r="P1470" t="str">
        <f t="shared" si="204"/>
        <v>"0-1",</v>
      </c>
      <c r="Q1470" t="str">
        <f t="shared" si="205"/>
        <v>1504,</v>
      </c>
      <c r="R1470" t="str">
        <f t="shared" si="206"/>
        <v>1567),</v>
      </c>
    </row>
    <row r="1471" spans="1:18" x14ac:dyDescent="0.25">
      <c r="A1471">
        <v>45</v>
      </c>
      <c r="B1471">
        <v>12</v>
      </c>
      <c r="C1471" t="s">
        <v>79</v>
      </c>
      <c r="D1471" t="s">
        <v>99</v>
      </c>
      <c r="E1471" t="s">
        <v>11</v>
      </c>
      <c r="F1471" t="s">
        <v>11</v>
      </c>
      <c r="G1471" t="s">
        <v>77</v>
      </c>
      <c r="H1471" s="7">
        <v>1504</v>
      </c>
      <c r="I1471" s="7">
        <v>1567</v>
      </c>
      <c r="J1471" t="str">
        <f t="shared" si="198"/>
        <v>(45,</v>
      </c>
      <c r="K1471" t="str">
        <f t="shared" si="199"/>
        <v>12,</v>
      </c>
      <c r="L1471" t="str">
        <f t="shared" si="200"/>
        <v>"Be3",</v>
      </c>
      <c r="M1471" t="str">
        <f t="shared" si="201"/>
        <v>"b6",</v>
      </c>
      <c r="N1471" t="str">
        <f t="shared" si="202"/>
        <v>"Moved",</v>
      </c>
      <c r="O1471" t="str">
        <f t="shared" si="203"/>
        <v>"Moved",</v>
      </c>
      <c r="P1471" t="str">
        <f t="shared" si="204"/>
        <v>"0-1",</v>
      </c>
      <c r="Q1471" t="str">
        <f t="shared" si="205"/>
        <v>1504,</v>
      </c>
      <c r="R1471" t="str">
        <f t="shared" si="206"/>
        <v>1567),</v>
      </c>
    </row>
    <row r="1472" spans="1:18" x14ac:dyDescent="0.25">
      <c r="A1472">
        <v>45</v>
      </c>
      <c r="B1472">
        <v>13</v>
      </c>
      <c r="C1472" t="s">
        <v>195</v>
      </c>
      <c r="D1472" t="s">
        <v>32</v>
      </c>
      <c r="E1472" t="s">
        <v>11</v>
      </c>
      <c r="F1472" t="s">
        <v>11</v>
      </c>
      <c r="G1472" t="s">
        <v>77</v>
      </c>
      <c r="H1472" s="7">
        <v>1504</v>
      </c>
      <c r="I1472" s="7">
        <v>1567</v>
      </c>
      <c r="J1472" t="str">
        <f t="shared" si="198"/>
        <v>(45,</v>
      </c>
      <c r="K1472" t="str">
        <f t="shared" si="199"/>
        <v>13,</v>
      </c>
      <c r="L1472" t="str">
        <f t="shared" si="200"/>
        <v>"a3",</v>
      </c>
      <c r="M1472" t="str">
        <f t="shared" si="201"/>
        <v>"Bb7",</v>
      </c>
      <c r="N1472" t="str">
        <f t="shared" si="202"/>
        <v>"Moved",</v>
      </c>
      <c r="O1472" t="str">
        <f t="shared" si="203"/>
        <v>"Moved",</v>
      </c>
      <c r="P1472" t="str">
        <f t="shared" si="204"/>
        <v>"0-1",</v>
      </c>
      <c r="Q1472" t="str">
        <f t="shared" si="205"/>
        <v>1504,</v>
      </c>
      <c r="R1472" t="str">
        <f t="shared" si="206"/>
        <v>1567),</v>
      </c>
    </row>
    <row r="1473" spans="1:18" x14ac:dyDescent="0.25">
      <c r="A1473">
        <v>45</v>
      </c>
      <c r="B1473">
        <v>14</v>
      </c>
      <c r="C1473" t="s">
        <v>577</v>
      </c>
      <c r="D1473" t="s">
        <v>125</v>
      </c>
      <c r="E1473" t="s">
        <v>11</v>
      </c>
      <c r="F1473" t="s">
        <v>11</v>
      </c>
      <c r="G1473" t="s">
        <v>77</v>
      </c>
      <c r="H1473" s="7">
        <v>1504</v>
      </c>
      <c r="I1473" s="7">
        <v>1567</v>
      </c>
      <c r="J1473" t="str">
        <f t="shared" si="198"/>
        <v>(45,</v>
      </c>
      <c r="K1473" t="str">
        <f t="shared" si="199"/>
        <v>14,</v>
      </c>
      <c r="L1473" t="str">
        <f t="shared" si="200"/>
        <v>"Rfd1",</v>
      </c>
      <c r="M1473" t="str">
        <f t="shared" si="201"/>
        <v>"Kh8",</v>
      </c>
      <c r="N1473" t="str">
        <f t="shared" si="202"/>
        <v>"Moved",</v>
      </c>
      <c r="O1473" t="str">
        <f t="shared" si="203"/>
        <v>"Moved",</v>
      </c>
      <c r="P1473" t="str">
        <f t="shared" si="204"/>
        <v>"0-1",</v>
      </c>
      <c r="Q1473" t="str">
        <f t="shared" si="205"/>
        <v>1504,</v>
      </c>
      <c r="R1473" t="str">
        <f t="shared" si="206"/>
        <v>1567),</v>
      </c>
    </row>
    <row r="1474" spans="1:18" x14ac:dyDescent="0.25">
      <c r="A1474">
        <v>45</v>
      </c>
      <c r="B1474">
        <v>15</v>
      </c>
      <c r="C1474" t="s">
        <v>53</v>
      </c>
      <c r="D1474" t="s">
        <v>137</v>
      </c>
      <c r="E1474" t="s">
        <v>11</v>
      </c>
      <c r="F1474" t="s">
        <v>11</v>
      </c>
      <c r="G1474" t="s">
        <v>77</v>
      </c>
      <c r="H1474" s="7">
        <v>1504</v>
      </c>
      <c r="I1474" s="7">
        <v>1567</v>
      </c>
      <c r="J1474" t="str">
        <f t="shared" si="198"/>
        <v>(45,</v>
      </c>
      <c r="K1474" t="str">
        <f t="shared" si="199"/>
        <v>15,</v>
      </c>
      <c r="L1474" t="str">
        <f t="shared" si="200"/>
        <v>"Qd2",</v>
      </c>
      <c r="M1474" t="str">
        <f t="shared" si="201"/>
        <v>"Rf8",</v>
      </c>
      <c r="N1474" t="str">
        <f t="shared" si="202"/>
        <v>"Moved",</v>
      </c>
      <c r="O1474" t="str">
        <f t="shared" si="203"/>
        <v>"Moved",</v>
      </c>
      <c r="P1474" t="str">
        <f t="shared" si="204"/>
        <v>"0-1",</v>
      </c>
      <c r="Q1474" t="str">
        <f t="shared" si="205"/>
        <v>1504,</v>
      </c>
      <c r="R1474" t="str">
        <f t="shared" si="206"/>
        <v>1567),</v>
      </c>
    </row>
    <row r="1475" spans="1:18" x14ac:dyDescent="0.25">
      <c r="A1475">
        <v>45</v>
      </c>
      <c r="B1475">
        <v>16</v>
      </c>
      <c r="C1475" t="s">
        <v>118</v>
      </c>
      <c r="D1475" t="s">
        <v>703</v>
      </c>
      <c r="E1475" t="s">
        <v>11</v>
      </c>
      <c r="F1475" t="s">
        <v>11</v>
      </c>
      <c r="G1475" t="s">
        <v>77</v>
      </c>
      <c r="H1475" s="7">
        <v>1504</v>
      </c>
      <c r="I1475" s="7">
        <v>1567</v>
      </c>
      <c r="J1475" t="str">
        <f t="shared" ref="J1475:J1538" si="207">"("&amp;A1475&amp;$K$1</f>
        <v>(45,</v>
      </c>
      <c r="K1475" t="str">
        <f t="shared" ref="K1475:K1538" si="208">B1475&amp;$K$1</f>
        <v>16,</v>
      </c>
      <c r="L1475" t="str">
        <f t="shared" ref="L1475:L1538" si="209">$L$1&amp;C1475&amp;$L$1&amp;$K$1</f>
        <v>"Bh6",</v>
      </c>
      <c r="M1475" t="str">
        <f t="shared" ref="M1475:M1538" si="210">$L$1&amp;D1475&amp;$L$1&amp;$K$1</f>
        <v>"Ng8",</v>
      </c>
      <c r="N1475" t="str">
        <f t="shared" ref="N1475:N1538" si="211">$L$1&amp;E1475&amp;$L$1&amp;$K$1</f>
        <v>"Moved",</v>
      </c>
      <c r="O1475" t="str">
        <f t="shared" ref="O1475:O1538" si="212">$L$1&amp;F1475&amp;$L$1&amp;$K$1</f>
        <v>"Moved",</v>
      </c>
      <c r="P1475" t="str">
        <f t="shared" ref="P1475:P1538" si="213">$L$1&amp;G1475&amp;$L$1&amp;$K$1</f>
        <v>"0-1",</v>
      </c>
      <c r="Q1475" t="str">
        <f t="shared" ref="Q1475:Q1538" si="214">H1475&amp;$K$1</f>
        <v>1504,</v>
      </c>
      <c r="R1475" t="str">
        <f t="shared" ref="R1475:R1538" si="215">I1475&amp;"),"</f>
        <v>1567),</v>
      </c>
    </row>
    <row r="1476" spans="1:18" x14ac:dyDescent="0.25">
      <c r="A1476">
        <v>45</v>
      </c>
      <c r="B1476">
        <v>17</v>
      </c>
      <c r="C1476" t="s">
        <v>748</v>
      </c>
      <c r="D1476" t="s">
        <v>67</v>
      </c>
      <c r="E1476" t="s">
        <v>204</v>
      </c>
      <c r="F1476" t="s">
        <v>68</v>
      </c>
      <c r="G1476" t="s">
        <v>77</v>
      </c>
      <c r="H1476" s="7">
        <v>1504</v>
      </c>
      <c r="I1476" s="7">
        <v>1567</v>
      </c>
      <c r="J1476" t="str">
        <f t="shared" si="207"/>
        <v>(45,</v>
      </c>
      <c r="K1476" t="str">
        <f t="shared" si="208"/>
        <v>17,</v>
      </c>
      <c r="L1476" t="str">
        <f t="shared" si="209"/>
        <v>"Bxg7+",</v>
      </c>
      <c r="M1476" t="str">
        <f t="shared" si="210"/>
        <v>"Kxg7",</v>
      </c>
      <c r="N1476" t="str">
        <f t="shared" si="211"/>
        <v>"Take Bishop and check  ",</v>
      </c>
      <c r="O1476" t="str">
        <f t="shared" si="212"/>
        <v>"Take Bishop  ",</v>
      </c>
      <c r="P1476" t="str">
        <f t="shared" si="213"/>
        <v>"0-1",</v>
      </c>
      <c r="Q1476" t="str">
        <f t="shared" si="214"/>
        <v>1504,</v>
      </c>
      <c r="R1476" t="str">
        <f t="shared" si="215"/>
        <v>1567),</v>
      </c>
    </row>
    <row r="1477" spans="1:18" x14ac:dyDescent="0.25">
      <c r="A1477">
        <v>45</v>
      </c>
      <c r="B1477">
        <v>18</v>
      </c>
      <c r="C1477" t="s">
        <v>189</v>
      </c>
      <c r="D1477" t="s">
        <v>749</v>
      </c>
      <c r="E1477" t="s">
        <v>11</v>
      </c>
      <c r="F1477" t="s">
        <v>11</v>
      </c>
      <c r="G1477" t="s">
        <v>77</v>
      </c>
      <c r="H1477" s="7">
        <v>1504</v>
      </c>
      <c r="I1477" s="7">
        <v>1567</v>
      </c>
      <c r="J1477" t="str">
        <f t="shared" si="207"/>
        <v>(45,</v>
      </c>
      <c r="K1477" t="str">
        <f t="shared" si="208"/>
        <v>18,</v>
      </c>
      <c r="L1477" t="str">
        <f t="shared" si="209"/>
        <v>"h4",</v>
      </c>
      <c r="M1477" t="str">
        <f t="shared" si="210"/>
        <v>"Ngf6",</v>
      </c>
      <c r="N1477" t="str">
        <f t="shared" si="211"/>
        <v>"Moved",</v>
      </c>
      <c r="O1477" t="str">
        <f t="shared" si="212"/>
        <v>"Moved",</v>
      </c>
      <c r="P1477" t="str">
        <f t="shared" si="213"/>
        <v>"0-1",</v>
      </c>
      <c r="Q1477" t="str">
        <f t="shared" si="214"/>
        <v>1504,</v>
      </c>
      <c r="R1477" t="str">
        <f t="shared" si="215"/>
        <v>1567),</v>
      </c>
    </row>
    <row r="1478" spans="1:18" x14ac:dyDescent="0.25">
      <c r="A1478">
        <v>45</v>
      </c>
      <c r="B1478">
        <v>19</v>
      </c>
      <c r="C1478" t="s">
        <v>438</v>
      </c>
      <c r="D1478" t="s">
        <v>97</v>
      </c>
      <c r="E1478" t="s">
        <v>11</v>
      </c>
      <c r="F1478" t="s">
        <v>11</v>
      </c>
      <c r="G1478" t="s">
        <v>77</v>
      </c>
      <c r="H1478" s="7">
        <v>1504</v>
      </c>
      <c r="I1478" s="7">
        <v>1567</v>
      </c>
      <c r="J1478" t="str">
        <f t="shared" si="207"/>
        <v>(45,</v>
      </c>
      <c r="K1478" t="str">
        <f t="shared" si="208"/>
        <v>19,</v>
      </c>
      <c r="L1478" t="str">
        <f t="shared" si="209"/>
        <v>"Ng5",</v>
      </c>
      <c r="M1478" t="str">
        <f t="shared" si="210"/>
        <v>"h6",</v>
      </c>
      <c r="N1478" t="str">
        <f t="shared" si="211"/>
        <v>"Moved",</v>
      </c>
      <c r="O1478" t="str">
        <f t="shared" si="212"/>
        <v>"Moved",</v>
      </c>
      <c r="P1478" t="str">
        <f t="shared" si="213"/>
        <v>"0-1",</v>
      </c>
      <c r="Q1478" t="str">
        <f t="shared" si="214"/>
        <v>1504,</v>
      </c>
      <c r="R1478" t="str">
        <f t="shared" si="215"/>
        <v>1567),</v>
      </c>
    </row>
    <row r="1479" spans="1:18" x14ac:dyDescent="0.25">
      <c r="A1479">
        <v>45</v>
      </c>
      <c r="B1479">
        <v>20</v>
      </c>
      <c r="C1479" t="s">
        <v>575</v>
      </c>
      <c r="D1479" t="s">
        <v>750</v>
      </c>
      <c r="E1479" t="s">
        <v>11</v>
      </c>
      <c r="F1479" t="s">
        <v>11</v>
      </c>
      <c r="G1479" t="s">
        <v>77</v>
      </c>
      <c r="H1479" s="7">
        <v>1504</v>
      </c>
      <c r="I1479" s="7">
        <v>1567</v>
      </c>
      <c r="J1479" t="str">
        <f t="shared" si="207"/>
        <v>(45,</v>
      </c>
      <c r="K1479" t="str">
        <f t="shared" si="208"/>
        <v>20,</v>
      </c>
      <c r="L1479" t="str">
        <f t="shared" si="209"/>
        <v>"Nh3",</v>
      </c>
      <c r="M1479" t="str">
        <f t="shared" si="210"/>
        <v>"Nh7",</v>
      </c>
      <c r="N1479" t="str">
        <f t="shared" si="211"/>
        <v>"Moved",</v>
      </c>
      <c r="O1479" t="str">
        <f t="shared" si="212"/>
        <v>"Moved",</v>
      </c>
      <c r="P1479" t="str">
        <f t="shared" si="213"/>
        <v>"0-1",</v>
      </c>
      <c r="Q1479" t="str">
        <f t="shared" si="214"/>
        <v>1504,</v>
      </c>
      <c r="R1479" t="str">
        <f t="shared" si="215"/>
        <v>1567),</v>
      </c>
    </row>
    <row r="1480" spans="1:18" x14ac:dyDescent="0.25">
      <c r="A1480">
        <v>45</v>
      </c>
      <c r="B1480">
        <v>21</v>
      </c>
      <c r="C1480" t="s">
        <v>230</v>
      </c>
      <c r="D1480" t="s">
        <v>112</v>
      </c>
      <c r="E1480" t="s">
        <v>11</v>
      </c>
      <c r="F1480" t="s">
        <v>11</v>
      </c>
      <c r="G1480" t="s">
        <v>77</v>
      </c>
      <c r="H1480" s="7">
        <v>1504</v>
      </c>
      <c r="I1480" s="7">
        <v>1567</v>
      </c>
      <c r="J1480" t="str">
        <f t="shared" si="207"/>
        <v>(45,</v>
      </c>
      <c r="K1480" t="str">
        <f t="shared" si="208"/>
        <v>21,</v>
      </c>
      <c r="L1480" t="str">
        <f t="shared" si="209"/>
        <v>"h5",</v>
      </c>
      <c r="M1480" t="str">
        <f t="shared" si="210"/>
        <v>"g5",</v>
      </c>
      <c r="N1480" t="str">
        <f t="shared" si="211"/>
        <v>"Moved",</v>
      </c>
      <c r="O1480" t="str">
        <f t="shared" si="212"/>
        <v>"Moved",</v>
      </c>
      <c r="P1480" t="str">
        <f t="shared" si="213"/>
        <v>"0-1",</v>
      </c>
      <c r="Q1480" t="str">
        <f t="shared" si="214"/>
        <v>1504,</v>
      </c>
      <c r="R1480" t="str">
        <f t="shared" si="215"/>
        <v>1567),</v>
      </c>
    </row>
    <row r="1481" spans="1:18" x14ac:dyDescent="0.25">
      <c r="A1481">
        <v>45</v>
      </c>
      <c r="B1481">
        <v>22</v>
      </c>
      <c r="C1481" t="s">
        <v>136</v>
      </c>
      <c r="D1481" t="s">
        <v>751</v>
      </c>
      <c r="E1481" t="s">
        <v>11</v>
      </c>
      <c r="F1481" t="s">
        <v>11</v>
      </c>
      <c r="G1481" t="s">
        <v>77</v>
      </c>
      <c r="H1481" s="7">
        <v>1504</v>
      </c>
      <c r="I1481" s="7">
        <v>1567</v>
      </c>
      <c r="J1481" t="str">
        <f t="shared" si="207"/>
        <v>(45,</v>
      </c>
      <c r="K1481" t="str">
        <f t="shared" si="208"/>
        <v>22,</v>
      </c>
      <c r="L1481" t="str">
        <f t="shared" si="209"/>
        <v>"Bg4",</v>
      </c>
      <c r="M1481" t="str">
        <f t="shared" si="210"/>
        <v>"Ndf6",</v>
      </c>
      <c r="N1481" t="str">
        <f t="shared" si="211"/>
        <v>"Moved",</v>
      </c>
      <c r="O1481" t="str">
        <f t="shared" si="212"/>
        <v>"Moved",</v>
      </c>
      <c r="P1481" t="str">
        <f t="shared" si="213"/>
        <v>"0-1",</v>
      </c>
      <c r="Q1481" t="str">
        <f t="shared" si="214"/>
        <v>1504,</v>
      </c>
      <c r="R1481" t="str">
        <f t="shared" si="215"/>
        <v>1567),</v>
      </c>
    </row>
    <row r="1482" spans="1:18" x14ac:dyDescent="0.25">
      <c r="A1482">
        <v>45</v>
      </c>
      <c r="B1482">
        <v>23</v>
      </c>
      <c r="C1482" t="s">
        <v>218</v>
      </c>
      <c r="D1482" t="s">
        <v>108</v>
      </c>
      <c r="E1482" t="s">
        <v>11</v>
      </c>
      <c r="F1482" t="s">
        <v>11</v>
      </c>
      <c r="G1482" t="s">
        <v>77</v>
      </c>
      <c r="H1482" s="7">
        <v>1504</v>
      </c>
      <c r="I1482" s="7">
        <v>1567</v>
      </c>
      <c r="J1482" t="str">
        <f t="shared" si="207"/>
        <v>(45,</v>
      </c>
      <c r="K1482" t="str">
        <f t="shared" si="208"/>
        <v>23,</v>
      </c>
      <c r="L1482" t="str">
        <f t="shared" si="209"/>
        <v>"Bf5",</v>
      </c>
      <c r="M1482" t="str">
        <f t="shared" si="210"/>
        <v>"g4",</v>
      </c>
      <c r="N1482" t="str">
        <f t="shared" si="211"/>
        <v>"Moved",</v>
      </c>
      <c r="O1482" t="str">
        <f t="shared" si="212"/>
        <v>"Moved",</v>
      </c>
      <c r="P1482" t="str">
        <f t="shared" si="213"/>
        <v>"0-1",</v>
      </c>
      <c r="Q1482" t="str">
        <f t="shared" si="214"/>
        <v>1504,</v>
      </c>
      <c r="R1482" t="str">
        <f t="shared" si="215"/>
        <v>1567),</v>
      </c>
    </row>
    <row r="1483" spans="1:18" x14ac:dyDescent="0.25">
      <c r="A1483">
        <v>45</v>
      </c>
      <c r="B1483">
        <v>24</v>
      </c>
      <c r="C1483" t="s">
        <v>174</v>
      </c>
      <c r="D1483" t="s">
        <v>653</v>
      </c>
      <c r="E1483" t="s">
        <v>21</v>
      </c>
      <c r="F1483" t="s">
        <v>22</v>
      </c>
      <c r="G1483" t="s">
        <v>77</v>
      </c>
      <c r="H1483" s="7">
        <v>1504</v>
      </c>
      <c r="I1483" s="7">
        <v>1567</v>
      </c>
      <c r="J1483" t="str">
        <f t="shared" si="207"/>
        <v>(45,</v>
      </c>
      <c r="K1483" t="str">
        <f t="shared" si="208"/>
        <v>24,</v>
      </c>
      <c r="L1483" t="str">
        <f t="shared" si="209"/>
        <v>"Bxh7",</v>
      </c>
      <c r="M1483" t="str">
        <f t="shared" si="210"/>
        <v>"gxh3",</v>
      </c>
      <c r="N1483" t="str">
        <f t="shared" si="211"/>
        <v>"Take Knight   ",</v>
      </c>
      <c r="O1483" t="str">
        <f t="shared" si="212"/>
        <v>"Take Knight  ",</v>
      </c>
      <c r="P1483" t="str">
        <f t="shared" si="213"/>
        <v>"0-1",</v>
      </c>
      <c r="Q1483" t="str">
        <f t="shared" si="214"/>
        <v>1504,</v>
      </c>
      <c r="R1483" t="str">
        <f t="shared" si="215"/>
        <v>1567),</v>
      </c>
    </row>
    <row r="1484" spans="1:18" x14ac:dyDescent="0.25">
      <c r="A1484">
        <v>45</v>
      </c>
      <c r="B1484">
        <v>25</v>
      </c>
      <c r="C1484" t="s">
        <v>218</v>
      </c>
      <c r="D1484" t="s">
        <v>752</v>
      </c>
      <c r="E1484" t="s">
        <v>11</v>
      </c>
      <c r="F1484" t="s">
        <v>16</v>
      </c>
      <c r="G1484" t="s">
        <v>77</v>
      </c>
      <c r="H1484" s="7">
        <v>1504</v>
      </c>
      <c r="I1484" s="7">
        <v>1567</v>
      </c>
      <c r="J1484" t="str">
        <f t="shared" si="207"/>
        <v>(45,</v>
      </c>
      <c r="K1484" t="str">
        <f t="shared" si="208"/>
        <v>25,</v>
      </c>
      <c r="L1484" t="str">
        <f t="shared" si="209"/>
        <v>"Bf5",</v>
      </c>
      <c r="M1484" t="str">
        <f t="shared" si="210"/>
        <v>"hxg2",</v>
      </c>
      <c r="N1484" t="str">
        <f t="shared" si="211"/>
        <v>"Moved",</v>
      </c>
      <c r="O1484" t="str">
        <f t="shared" si="212"/>
        <v>"Take Pawn  ",</v>
      </c>
      <c r="P1484" t="str">
        <f t="shared" si="213"/>
        <v>"0-1",</v>
      </c>
      <c r="Q1484" t="str">
        <f t="shared" si="214"/>
        <v>1504,</v>
      </c>
      <c r="R1484" t="str">
        <f t="shared" si="215"/>
        <v>1567),</v>
      </c>
    </row>
    <row r="1485" spans="1:18" x14ac:dyDescent="0.25">
      <c r="A1485">
        <v>45</v>
      </c>
      <c r="B1485">
        <v>26</v>
      </c>
      <c r="C1485" t="s">
        <v>206</v>
      </c>
      <c r="D1485" t="s">
        <v>753</v>
      </c>
      <c r="E1485" t="s">
        <v>11</v>
      </c>
      <c r="F1485" t="s">
        <v>16</v>
      </c>
      <c r="G1485" t="s">
        <v>77</v>
      </c>
      <c r="H1485" s="7">
        <v>1504</v>
      </c>
      <c r="I1485" s="7">
        <v>1567</v>
      </c>
      <c r="J1485" t="str">
        <f t="shared" si="207"/>
        <v>(45,</v>
      </c>
      <c r="K1485" t="str">
        <f t="shared" si="208"/>
        <v>26,</v>
      </c>
      <c r="L1485" t="str">
        <f t="shared" si="209"/>
        <v>"Ne2",</v>
      </c>
      <c r="M1485" t="str">
        <f t="shared" si="210"/>
        <v>"Nxh5",</v>
      </c>
      <c r="N1485" t="str">
        <f t="shared" si="211"/>
        <v>"Moved",</v>
      </c>
      <c r="O1485" t="str">
        <f t="shared" si="212"/>
        <v>"Take Pawn  ",</v>
      </c>
      <c r="P1485" t="str">
        <f t="shared" si="213"/>
        <v>"0-1",</v>
      </c>
      <c r="Q1485" t="str">
        <f t="shared" si="214"/>
        <v>1504,</v>
      </c>
      <c r="R1485" t="str">
        <f t="shared" si="215"/>
        <v>1567),</v>
      </c>
    </row>
    <row r="1486" spans="1:18" x14ac:dyDescent="0.25">
      <c r="A1486">
        <v>45</v>
      </c>
      <c r="B1486">
        <v>27</v>
      </c>
      <c r="C1486" t="s">
        <v>57</v>
      </c>
      <c r="D1486" t="s">
        <v>156</v>
      </c>
      <c r="E1486" t="s">
        <v>11</v>
      </c>
      <c r="F1486" t="s">
        <v>11</v>
      </c>
      <c r="G1486" t="s">
        <v>77</v>
      </c>
      <c r="H1486" s="7">
        <v>1504</v>
      </c>
      <c r="I1486" s="7">
        <v>1567</v>
      </c>
      <c r="J1486" t="str">
        <f t="shared" si="207"/>
        <v>(45,</v>
      </c>
      <c r="K1486" t="str">
        <f t="shared" si="208"/>
        <v>27,</v>
      </c>
      <c r="L1486" t="str">
        <f t="shared" si="209"/>
        <v>"Ng3",</v>
      </c>
      <c r="M1486" t="str">
        <f t="shared" si="210"/>
        <v>"Nf4",</v>
      </c>
      <c r="N1486" t="str">
        <f t="shared" si="211"/>
        <v>"Moved",</v>
      </c>
      <c r="O1486" t="str">
        <f t="shared" si="212"/>
        <v>"Moved",</v>
      </c>
      <c r="P1486" t="str">
        <f t="shared" si="213"/>
        <v>"0-1",</v>
      </c>
      <c r="Q1486" t="str">
        <f t="shared" si="214"/>
        <v>1504,</v>
      </c>
      <c r="R1486" t="str">
        <f t="shared" si="215"/>
        <v>1567),</v>
      </c>
    </row>
    <row r="1487" spans="1:18" x14ac:dyDescent="0.25">
      <c r="A1487">
        <v>45</v>
      </c>
      <c r="B1487">
        <v>28</v>
      </c>
      <c r="C1487" t="s">
        <v>59</v>
      </c>
      <c r="D1487" t="s">
        <v>471</v>
      </c>
      <c r="E1487" t="s">
        <v>11</v>
      </c>
      <c r="F1487" t="s">
        <v>11</v>
      </c>
      <c r="G1487" t="s">
        <v>77</v>
      </c>
      <c r="H1487" s="7">
        <v>1504</v>
      </c>
      <c r="I1487" s="7">
        <v>1567</v>
      </c>
      <c r="J1487" t="str">
        <f t="shared" si="207"/>
        <v>(45,</v>
      </c>
      <c r="K1487" t="str">
        <f t="shared" si="208"/>
        <v>28,</v>
      </c>
      <c r="L1487" t="str">
        <f t="shared" si="209"/>
        <v>"Re1",</v>
      </c>
      <c r="M1487" t="str">
        <f t="shared" si="210"/>
        <v>"Bc8",</v>
      </c>
      <c r="N1487" t="str">
        <f t="shared" si="211"/>
        <v>"Moved",</v>
      </c>
      <c r="O1487" t="str">
        <f t="shared" si="212"/>
        <v>"Moved",</v>
      </c>
      <c r="P1487" t="str">
        <f t="shared" si="213"/>
        <v>"0-1",</v>
      </c>
      <c r="Q1487" t="str">
        <f t="shared" si="214"/>
        <v>1504,</v>
      </c>
      <c r="R1487" t="str">
        <f t="shared" si="215"/>
        <v>1567),</v>
      </c>
    </row>
    <row r="1488" spans="1:18" x14ac:dyDescent="0.25">
      <c r="A1488">
        <v>45</v>
      </c>
      <c r="B1488">
        <v>29</v>
      </c>
      <c r="C1488" t="s">
        <v>268</v>
      </c>
      <c r="D1488" t="s">
        <v>487</v>
      </c>
      <c r="E1488" t="s">
        <v>11</v>
      </c>
      <c r="F1488" t="s">
        <v>11</v>
      </c>
      <c r="G1488" t="s">
        <v>77</v>
      </c>
      <c r="H1488" s="7">
        <v>1504</v>
      </c>
      <c r="I1488" s="7">
        <v>1567</v>
      </c>
      <c r="J1488" t="str">
        <f t="shared" si="207"/>
        <v>(45,</v>
      </c>
      <c r="K1488" t="str">
        <f t="shared" si="208"/>
        <v>29,</v>
      </c>
      <c r="L1488" t="str">
        <f t="shared" si="209"/>
        <v>"Qd1",</v>
      </c>
      <c r="M1488" t="str">
        <f t="shared" si="210"/>
        <v>"Qg5",</v>
      </c>
      <c r="N1488" t="str">
        <f t="shared" si="211"/>
        <v>"Moved",</v>
      </c>
      <c r="O1488" t="str">
        <f t="shared" si="212"/>
        <v>"Moved",</v>
      </c>
      <c r="P1488" t="str">
        <f t="shared" si="213"/>
        <v>"0-1",</v>
      </c>
      <c r="Q1488" t="str">
        <f t="shared" si="214"/>
        <v>1504,</v>
      </c>
      <c r="R1488" t="str">
        <f t="shared" si="215"/>
        <v>1567),</v>
      </c>
    </row>
    <row r="1489" spans="1:18" x14ac:dyDescent="0.25">
      <c r="A1489">
        <v>45</v>
      </c>
      <c r="B1489">
        <v>30</v>
      </c>
      <c r="C1489" t="s">
        <v>754</v>
      </c>
      <c r="D1489" t="s">
        <v>755</v>
      </c>
      <c r="E1489" t="s">
        <v>71</v>
      </c>
      <c r="F1489" t="s">
        <v>68</v>
      </c>
      <c r="G1489" t="s">
        <v>77</v>
      </c>
      <c r="H1489" s="7">
        <v>1504</v>
      </c>
      <c r="I1489" s="7">
        <v>1567</v>
      </c>
      <c r="J1489" t="str">
        <f t="shared" si="207"/>
        <v>(45,</v>
      </c>
      <c r="K1489" t="str">
        <f t="shared" si="208"/>
        <v>30,</v>
      </c>
      <c r="L1489" t="str">
        <f t="shared" si="209"/>
        <v>"Bxc8",</v>
      </c>
      <c r="M1489" t="str">
        <f t="shared" si="210"/>
        <v>"Raxc8",</v>
      </c>
      <c r="N1489" t="str">
        <f t="shared" si="211"/>
        <v>"Take Bishop   ",</v>
      </c>
      <c r="O1489" t="str">
        <f t="shared" si="212"/>
        <v>"Take Bishop  ",</v>
      </c>
      <c r="P1489" t="str">
        <f t="shared" si="213"/>
        <v>"0-1",</v>
      </c>
      <c r="Q1489" t="str">
        <f t="shared" si="214"/>
        <v>1504,</v>
      </c>
      <c r="R1489" t="str">
        <f t="shared" si="215"/>
        <v>1567),</v>
      </c>
    </row>
    <row r="1490" spans="1:18" x14ac:dyDescent="0.25">
      <c r="A1490">
        <v>45</v>
      </c>
      <c r="B1490">
        <v>31</v>
      </c>
      <c r="C1490" t="s">
        <v>704</v>
      </c>
      <c r="D1490" t="s">
        <v>125</v>
      </c>
      <c r="E1490" t="s">
        <v>65</v>
      </c>
      <c r="F1490" t="s">
        <v>11</v>
      </c>
      <c r="G1490" t="s">
        <v>77</v>
      </c>
      <c r="H1490" s="7">
        <v>1504</v>
      </c>
      <c r="I1490" s="7">
        <v>1567</v>
      </c>
      <c r="J1490" t="str">
        <f t="shared" si="207"/>
        <v>(45,</v>
      </c>
      <c r="K1490" t="str">
        <f t="shared" si="208"/>
        <v>31,</v>
      </c>
      <c r="L1490" t="str">
        <f t="shared" si="209"/>
        <v>"Nf5+",</v>
      </c>
      <c r="M1490" t="str">
        <f t="shared" si="210"/>
        <v>"Kh8",</v>
      </c>
      <c r="N1490" t="str">
        <f t="shared" si="211"/>
        <v>"Check",</v>
      </c>
      <c r="O1490" t="str">
        <f t="shared" si="212"/>
        <v>"Moved",</v>
      </c>
      <c r="P1490" t="str">
        <f t="shared" si="213"/>
        <v>"0-1",</v>
      </c>
      <c r="Q1490" t="str">
        <f t="shared" si="214"/>
        <v>1504,</v>
      </c>
      <c r="R1490" t="str">
        <f t="shared" si="215"/>
        <v>1567),</v>
      </c>
    </row>
    <row r="1491" spans="1:18" x14ac:dyDescent="0.25">
      <c r="A1491">
        <v>45</v>
      </c>
      <c r="B1491">
        <v>32</v>
      </c>
      <c r="C1491" t="s">
        <v>49</v>
      </c>
      <c r="D1491" t="s">
        <v>756</v>
      </c>
      <c r="E1491" t="s">
        <v>11</v>
      </c>
      <c r="F1491" t="s">
        <v>65</v>
      </c>
      <c r="G1491" t="s">
        <v>77</v>
      </c>
      <c r="H1491" s="7">
        <v>1504</v>
      </c>
      <c r="I1491" s="7">
        <v>1567</v>
      </c>
      <c r="J1491" t="str">
        <f t="shared" si="207"/>
        <v>(45,</v>
      </c>
      <c r="K1491" t="str">
        <f t="shared" si="208"/>
        <v>32,</v>
      </c>
      <c r="L1491" t="str">
        <f t="shared" si="209"/>
        <v>"f3",</v>
      </c>
      <c r="M1491" t="str">
        <f t="shared" si="210"/>
        <v>"Nh3+",</v>
      </c>
      <c r="N1491" t="str">
        <f t="shared" si="211"/>
        <v>"Moved",</v>
      </c>
      <c r="O1491" t="str">
        <f t="shared" si="212"/>
        <v>"Check",</v>
      </c>
      <c r="P1491" t="str">
        <f t="shared" si="213"/>
        <v>"0-1",</v>
      </c>
      <c r="Q1491" t="str">
        <f t="shared" si="214"/>
        <v>1504,</v>
      </c>
      <c r="R1491" t="str">
        <f t="shared" si="215"/>
        <v>1567),</v>
      </c>
    </row>
    <row r="1492" spans="1:18" x14ac:dyDescent="0.25">
      <c r="A1492">
        <v>45</v>
      </c>
      <c r="B1492">
        <v>33</v>
      </c>
      <c r="C1492" t="s">
        <v>133</v>
      </c>
      <c r="D1492" t="s">
        <v>156</v>
      </c>
      <c r="E1492" t="s">
        <v>11</v>
      </c>
      <c r="F1492" t="s">
        <v>11</v>
      </c>
      <c r="G1492" t="s">
        <v>77</v>
      </c>
      <c r="H1492" s="7">
        <v>1504</v>
      </c>
      <c r="I1492" s="7">
        <v>1567</v>
      </c>
      <c r="J1492" t="str">
        <f t="shared" si="207"/>
        <v>(45,</v>
      </c>
      <c r="K1492" t="str">
        <f t="shared" si="208"/>
        <v>33,</v>
      </c>
      <c r="L1492" t="str">
        <f t="shared" si="209"/>
        <v>"Kh2",</v>
      </c>
      <c r="M1492" t="str">
        <f t="shared" si="210"/>
        <v>"Nf4",</v>
      </c>
      <c r="N1492" t="str">
        <f t="shared" si="211"/>
        <v>"Moved",</v>
      </c>
      <c r="O1492" t="str">
        <f t="shared" si="212"/>
        <v>"Moved",</v>
      </c>
      <c r="P1492" t="str">
        <f t="shared" si="213"/>
        <v>"0-1",</v>
      </c>
      <c r="Q1492" t="str">
        <f t="shared" si="214"/>
        <v>1504,</v>
      </c>
      <c r="R1492" t="str">
        <f t="shared" si="215"/>
        <v>1567),</v>
      </c>
    </row>
    <row r="1493" spans="1:18" x14ac:dyDescent="0.25">
      <c r="A1493">
        <v>45</v>
      </c>
      <c r="B1493">
        <v>34</v>
      </c>
      <c r="C1493" t="s">
        <v>403</v>
      </c>
      <c r="D1493" t="s">
        <v>134</v>
      </c>
      <c r="E1493" t="s">
        <v>11</v>
      </c>
      <c r="F1493" t="s">
        <v>11</v>
      </c>
      <c r="G1493" t="s">
        <v>77</v>
      </c>
      <c r="H1493" s="7">
        <v>1504</v>
      </c>
      <c r="I1493" s="7">
        <v>1567</v>
      </c>
      <c r="J1493" t="str">
        <f t="shared" si="207"/>
        <v>(45,</v>
      </c>
      <c r="K1493" t="str">
        <f t="shared" si="208"/>
        <v>34,</v>
      </c>
      <c r="L1493" t="str">
        <f t="shared" si="209"/>
        <v>"Rg1",</v>
      </c>
      <c r="M1493" t="str">
        <f t="shared" si="210"/>
        <v>"Rg8",</v>
      </c>
      <c r="N1493" t="str">
        <f t="shared" si="211"/>
        <v>"Moved",</v>
      </c>
      <c r="O1493" t="str">
        <f t="shared" si="212"/>
        <v>"Moved",</v>
      </c>
      <c r="P1493" t="str">
        <f t="shared" si="213"/>
        <v>"0-1",</v>
      </c>
      <c r="Q1493" t="str">
        <f t="shared" si="214"/>
        <v>1504,</v>
      </c>
      <c r="R1493" t="str">
        <f t="shared" si="215"/>
        <v>1567),</v>
      </c>
    </row>
    <row r="1494" spans="1:18" x14ac:dyDescent="0.25">
      <c r="A1494">
        <v>45</v>
      </c>
      <c r="B1494">
        <v>35</v>
      </c>
      <c r="C1494" t="s">
        <v>288</v>
      </c>
      <c r="D1494" t="s">
        <v>122</v>
      </c>
      <c r="E1494" t="s">
        <v>11</v>
      </c>
      <c r="F1494" t="s">
        <v>65</v>
      </c>
      <c r="G1494" t="s">
        <v>77</v>
      </c>
      <c r="H1494" s="7">
        <v>1504</v>
      </c>
      <c r="I1494" s="7">
        <v>1567</v>
      </c>
      <c r="J1494" t="str">
        <f t="shared" si="207"/>
        <v>(45,</v>
      </c>
      <c r="K1494" t="str">
        <f t="shared" si="208"/>
        <v>35,</v>
      </c>
      <c r="L1494" t="str">
        <f t="shared" si="209"/>
        <v>"Qe2",</v>
      </c>
      <c r="M1494" t="str">
        <f t="shared" si="210"/>
        <v>"Qg3+",</v>
      </c>
      <c r="N1494" t="str">
        <f t="shared" si="211"/>
        <v>"Moved",</v>
      </c>
      <c r="O1494" t="str">
        <f t="shared" si="212"/>
        <v>"Check",</v>
      </c>
      <c r="P1494" t="str">
        <f t="shared" si="213"/>
        <v>"0-1",</v>
      </c>
      <c r="Q1494" t="str">
        <f t="shared" si="214"/>
        <v>1504,</v>
      </c>
      <c r="R1494" t="str">
        <f t="shared" si="215"/>
        <v>1567),</v>
      </c>
    </row>
    <row r="1495" spans="1:18" x14ac:dyDescent="0.25">
      <c r="A1495">
        <v>45</v>
      </c>
      <c r="B1495">
        <v>36</v>
      </c>
      <c r="C1495" t="s">
        <v>266</v>
      </c>
      <c r="D1495" t="s">
        <v>757</v>
      </c>
      <c r="E1495" t="s">
        <v>93</v>
      </c>
      <c r="F1495" t="s">
        <v>93</v>
      </c>
      <c r="G1495" t="s">
        <v>77</v>
      </c>
      <c r="H1495" s="7">
        <v>1504</v>
      </c>
      <c r="I1495" s="7">
        <v>1567</v>
      </c>
      <c r="J1495" t="str">
        <f t="shared" si="207"/>
        <v>(45,</v>
      </c>
      <c r="K1495" t="str">
        <f t="shared" si="208"/>
        <v>36,</v>
      </c>
      <c r="L1495" t="str">
        <f t="shared" si="209"/>
        <v>"Nxg3",</v>
      </c>
      <c r="M1495" t="str">
        <f t="shared" si="210"/>
        <v>"Nxe2",</v>
      </c>
      <c r="N1495" t="str">
        <f t="shared" si="211"/>
        <v>"Take Queen  ",</v>
      </c>
      <c r="O1495" t="str">
        <f t="shared" si="212"/>
        <v>"Take Queen  ",</v>
      </c>
      <c r="P1495" t="str">
        <f t="shared" si="213"/>
        <v>"0-1",</v>
      </c>
      <c r="Q1495" t="str">
        <f t="shared" si="214"/>
        <v>1504,</v>
      </c>
      <c r="R1495" t="str">
        <f t="shared" si="215"/>
        <v>1567),</v>
      </c>
    </row>
    <row r="1496" spans="1:18" x14ac:dyDescent="0.25">
      <c r="A1496">
        <v>46</v>
      </c>
      <c r="B1496">
        <v>1</v>
      </c>
      <c r="C1496" t="s">
        <v>9</v>
      </c>
      <c r="D1496" t="s">
        <v>37</v>
      </c>
      <c r="E1496" t="s">
        <v>11</v>
      </c>
      <c r="F1496" t="s">
        <v>11</v>
      </c>
      <c r="G1496" t="s">
        <v>77</v>
      </c>
      <c r="H1496" s="7">
        <v>1495</v>
      </c>
      <c r="I1496" s="7">
        <v>1461</v>
      </c>
      <c r="J1496" t="str">
        <f t="shared" si="207"/>
        <v>(46,</v>
      </c>
      <c r="K1496" t="str">
        <f t="shared" si="208"/>
        <v>1,</v>
      </c>
      <c r="L1496" t="str">
        <f t="shared" si="209"/>
        <v>"d4",</v>
      </c>
      <c r="M1496" t="str">
        <f t="shared" si="210"/>
        <v>"e5",</v>
      </c>
      <c r="N1496" t="str">
        <f t="shared" si="211"/>
        <v>"Moved",</v>
      </c>
      <c r="O1496" t="str">
        <f t="shared" si="212"/>
        <v>"Moved",</v>
      </c>
      <c r="P1496" t="str">
        <f t="shared" si="213"/>
        <v>"0-1",</v>
      </c>
      <c r="Q1496" t="str">
        <f t="shared" si="214"/>
        <v>1495,</v>
      </c>
      <c r="R1496" t="str">
        <f t="shared" si="215"/>
        <v>1461),</v>
      </c>
    </row>
    <row r="1497" spans="1:18" x14ac:dyDescent="0.25">
      <c r="A1497">
        <v>46</v>
      </c>
      <c r="B1497">
        <v>2</v>
      </c>
      <c r="C1497" t="s">
        <v>100</v>
      </c>
      <c r="D1497" t="s">
        <v>94</v>
      </c>
      <c r="E1497" t="s">
        <v>16</v>
      </c>
      <c r="F1497" t="s">
        <v>11</v>
      </c>
      <c r="G1497" t="s">
        <v>77</v>
      </c>
      <c r="H1497" s="7">
        <v>1495</v>
      </c>
      <c r="I1497" s="7">
        <v>1461</v>
      </c>
      <c r="J1497" t="str">
        <f t="shared" si="207"/>
        <v>(46,</v>
      </c>
      <c r="K1497" t="str">
        <f t="shared" si="208"/>
        <v>2,</v>
      </c>
      <c r="L1497" t="str">
        <f t="shared" si="209"/>
        <v>"dxe5",</v>
      </c>
      <c r="M1497" t="str">
        <f t="shared" si="210"/>
        <v>"d6",</v>
      </c>
      <c r="N1497" t="str">
        <f t="shared" si="211"/>
        <v>"Take Pawn  ",</v>
      </c>
      <c r="O1497" t="str">
        <f t="shared" si="212"/>
        <v>"Moved",</v>
      </c>
      <c r="P1497" t="str">
        <f t="shared" si="213"/>
        <v>"0-1",</v>
      </c>
      <c r="Q1497" t="str">
        <f t="shared" si="214"/>
        <v>1495,</v>
      </c>
      <c r="R1497" t="str">
        <f t="shared" si="215"/>
        <v>1461),</v>
      </c>
    </row>
    <row r="1498" spans="1:18" x14ac:dyDescent="0.25">
      <c r="A1498">
        <v>46</v>
      </c>
      <c r="B1498">
        <v>3</v>
      </c>
      <c r="C1498" t="s">
        <v>489</v>
      </c>
      <c r="D1498" t="s">
        <v>258</v>
      </c>
      <c r="E1498" t="s">
        <v>16</v>
      </c>
      <c r="F1498" t="s">
        <v>16</v>
      </c>
      <c r="G1498" t="s">
        <v>77</v>
      </c>
      <c r="H1498" s="7">
        <v>1495</v>
      </c>
      <c r="I1498" s="7">
        <v>1461</v>
      </c>
      <c r="J1498" t="str">
        <f t="shared" si="207"/>
        <v>(46,</v>
      </c>
      <c r="K1498" t="str">
        <f t="shared" si="208"/>
        <v>3,</v>
      </c>
      <c r="L1498" t="str">
        <f t="shared" si="209"/>
        <v>"exd6",</v>
      </c>
      <c r="M1498" t="str">
        <f t="shared" si="210"/>
        <v>"Bxd6",</v>
      </c>
      <c r="N1498" t="str">
        <f t="shared" si="211"/>
        <v>"Take Pawn  ",</v>
      </c>
      <c r="O1498" t="str">
        <f t="shared" si="212"/>
        <v>"Take Pawn  ",</v>
      </c>
      <c r="P1498" t="str">
        <f t="shared" si="213"/>
        <v>"0-1",</v>
      </c>
      <c r="Q1498" t="str">
        <f t="shared" si="214"/>
        <v>1495,</v>
      </c>
      <c r="R1498" t="str">
        <f t="shared" si="215"/>
        <v>1461),</v>
      </c>
    </row>
    <row r="1499" spans="1:18" x14ac:dyDescent="0.25">
      <c r="A1499">
        <v>46</v>
      </c>
      <c r="B1499">
        <v>4</v>
      </c>
      <c r="C1499" t="s">
        <v>14</v>
      </c>
      <c r="D1499" t="s">
        <v>18</v>
      </c>
      <c r="E1499" t="s">
        <v>11</v>
      </c>
      <c r="F1499" t="s">
        <v>11</v>
      </c>
      <c r="G1499" t="s">
        <v>77</v>
      </c>
      <c r="H1499" s="7">
        <v>1495</v>
      </c>
      <c r="I1499" s="7">
        <v>1461</v>
      </c>
      <c r="J1499" t="str">
        <f t="shared" si="207"/>
        <v>(46,</v>
      </c>
      <c r="K1499" t="str">
        <f t="shared" si="208"/>
        <v>4,</v>
      </c>
      <c r="L1499" t="str">
        <f t="shared" si="209"/>
        <v>"Nf3",</v>
      </c>
      <c r="M1499" t="str">
        <f t="shared" si="210"/>
        <v>"Nc6",</v>
      </c>
      <c r="N1499" t="str">
        <f t="shared" si="211"/>
        <v>"Moved",</v>
      </c>
      <c r="O1499" t="str">
        <f t="shared" si="212"/>
        <v>"Moved",</v>
      </c>
      <c r="P1499" t="str">
        <f t="shared" si="213"/>
        <v>"0-1",</v>
      </c>
      <c r="Q1499" t="str">
        <f t="shared" si="214"/>
        <v>1495,</v>
      </c>
      <c r="R1499" t="str">
        <f t="shared" si="215"/>
        <v>1461),</v>
      </c>
    </row>
    <row r="1500" spans="1:18" x14ac:dyDescent="0.25">
      <c r="A1500">
        <v>46</v>
      </c>
      <c r="B1500">
        <v>5</v>
      </c>
      <c r="C1500" t="s">
        <v>36</v>
      </c>
      <c r="D1500" t="s">
        <v>136</v>
      </c>
      <c r="E1500" t="s">
        <v>11</v>
      </c>
      <c r="F1500" t="s">
        <v>11</v>
      </c>
      <c r="G1500" t="s">
        <v>77</v>
      </c>
      <c r="H1500" s="7">
        <v>1495</v>
      </c>
      <c r="I1500" s="7">
        <v>1461</v>
      </c>
      <c r="J1500" t="str">
        <f t="shared" si="207"/>
        <v>(46,</v>
      </c>
      <c r="K1500" t="str">
        <f t="shared" si="208"/>
        <v>5,</v>
      </c>
      <c r="L1500" t="str">
        <f t="shared" si="209"/>
        <v>"Nc3",</v>
      </c>
      <c r="M1500" t="str">
        <f t="shared" si="210"/>
        <v>"Bg4",</v>
      </c>
      <c r="N1500" t="str">
        <f t="shared" si="211"/>
        <v>"Moved",</v>
      </c>
      <c r="O1500" t="str">
        <f t="shared" si="212"/>
        <v>"Moved",</v>
      </c>
      <c r="P1500" t="str">
        <f t="shared" si="213"/>
        <v>"0-1",</v>
      </c>
      <c r="Q1500" t="str">
        <f t="shared" si="214"/>
        <v>1495,</v>
      </c>
      <c r="R1500" t="str">
        <f t="shared" si="215"/>
        <v>1461),</v>
      </c>
    </row>
    <row r="1501" spans="1:18" x14ac:dyDescent="0.25">
      <c r="A1501">
        <v>46</v>
      </c>
      <c r="B1501">
        <v>6</v>
      </c>
      <c r="C1501" t="s">
        <v>27</v>
      </c>
      <c r="D1501" t="s">
        <v>107</v>
      </c>
      <c r="E1501" t="s">
        <v>11</v>
      </c>
      <c r="F1501" t="s">
        <v>11</v>
      </c>
      <c r="G1501" t="s">
        <v>77</v>
      </c>
      <c r="H1501" s="7">
        <v>1495</v>
      </c>
      <c r="I1501" s="7">
        <v>1461</v>
      </c>
      <c r="J1501" t="str">
        <f t="shared" si="207"/>
        <v>(46,</v>
      </c>
      <c r="K1501" t="str">
        <f t="shared" si="208"/>
        <v>6,</v>
      </c>
      <c r="L1501" t="str">
        <f t="shared" si="209"/>
        <v>"e3",</v>
      </c>
      <c r="M1501" t="str">
        <f t="shared" si="210"/>
        <v>"Qe7",</v>
      </c>
      <c r="N1501" t="str">
        <f t="shared" si="211"/>
        <v>"Moved",</v>
      </c>
      <c r="O1501" t="str">
        <f t="shared" si="212"/>
        <v>"Moved",</v>
      </c>
      <c r="P1501" t="str">
        <f t="shared" si="213"/>
        <v>"0-1",</v>
      </c>
      <c r="Q1501" t="str">
        <f t="shared" si="214"/>
        <v>1495,</v>
      </c>
      <c r="R1501" t="str">
        <f t="shared" si="215"/>
        <v>1461),</v>
      </c>
    </row>
    <row r="1502" spans="1:18" x14ac:dyDescent="0.25">
      <c r="A1502">
        <v>46</v>
      </c>
      <c r="B1502">
        <v>7</v>
      </c>
      <c r="C1502" t="s">
        <v>98</v>
      </c>
      <c r="D1502" t="s">
        <v>10</v>
      </c>
      <c r="E1502" t="s">
        <v>11</v>
      </c>
      <c r="F1502" t="s">
        <v>11</v>
      </c>
      <c r="G1502" t="s">
        <v>77</v>
      </c>
      <c r="H1502" s="7">
        <v>1495</v>
      </c>
      <c r="I1502" s="7">
        <v>1461</v>
      </c>
      <c r="J1502" t="str">
        <f t="shared" si="207"/>
        <v>(46,</v>
      </c>
      <c r="K1502" t="str">
        <f t="shared" si="208"/>
        <v>7,</v>
      </c>
      <c r="L1502" t="str">
        <f t="shared" si="209"/>
        <v>"Be2",</v>
      </c>
      <c r="M1502" t="str">
        <f t="shared" si="210"/>
        <v>"Nf6",</v>
      </c>
      <c r="N1502" t="str">
        <f t="shared" si="211"/>
        <v>"Moved",</v>
      </c>
      <c r="O1502" t="str">
        <f t="shared" si="212"/>
        <v>"Moved",</v>
      </c>
      <c r="P1502" t="str">
        <f t="shared" si="213"/>
        <v>"0-1",</v>
      </c>
      <c r="Q1502" t="str">
        <f t="shared" si="214"/>
        <v>1495,</v>
      </c>
      <c r="R1502" t="str">
        <f t="shared" si="215"/>
        <v>1461),</v>
      </c>
    </row>
    <row r="1503" spans="1:18" x14ac:dyDescent="0.25">
      <c r="A1503">
        <v>46</v>
      </c>
      <c r="B1503">
        <v>8</v>
      </c>
      <c r="C1503" t="s">
        <v>28</v>
      </c>
      <c r="D1503" t="s">
        <v>318</v>
      </c>
      <c r="E1503" t="s">
        <v>29</v>
      </c>
      <c r="F1503" t="s">
        <v>319</v>
      </c>
      <c r="G1503" t="s">
        <v>77</v>
      </c>
      <c r="H1503" s="7">
        <v>1495</v>
      </c>
      <c r="I1503" s="7">
        <v>1461</v>
      </c>
      <c r="J1503" t="str">
        <f t="shared" si="207"/>
        <v>(46,</v>
      </c>
      <c r="K1503" t="str">
        <f t="shared" si="208"/>
        <v>8,</v>
      </c>
      <c r="L1503" t="str">
        <f t="shared" si="209"/>
        <v>"O-O",</v>
      </c>
      <c r="M1503" t="str">
        <f t="shared" si="210"/>
        <v>"O-O-O",</v>
      </c>
      <c r="N1503" t="str">
        <f t="shared" si="211"/>
        <v>"Castle  ",</v>
      </c>
      <c r="O1503" t="str">
        <f t="shared" si="212"/>
        <v>"Long Castle  ",</v>
      </c>
      <c r="P1503" t="str">
        <f t="shared" si="213"/>
        <v>"0-1",</v>
      </c>
      <c r="Q1503" t="str">
        <f t="shared" si="214"/>
        <v>1495,</v>
      </c>
      <c r="R1503" t="str">
        <f t="shared" si="215"/>
        <v>1461),</v>
      </c>
    </row>
    <row r="1504" spans="1:18" x14ac:dyDescent="0.25">
      <c r="A1504">
        <v>46</v>
      </c>
      <c r="B1504">
        <v>9</v>
      </c>
      <c r="C1504" t="s">
        <v>83</v>
      </c>
      <c r="D1504" t="s">
        <v>758</v>
      </c>
      <c r="E1504" t="s">
        <v>11</v>
      </c>
      <c r="F1504" t="s">
        <v>65</v>
      </c>
      <c r="G1504" t="s">
        <v>77</v>
      </c>
      <c r="H1504" s="7">
        <v>1495</v>
      </c>
      <c r="I1504" s="7">
        <v>1461</v>
      </c>
      <c r="J1504" t="str">
        <f t="shared" si="207"/>
        <v>(46,</v>
      </c>
      <c r="K1504" t="str">
        <f t="shared" si="208"/>
        <v>9,</v>
      </c>
      <c r="L1504" t="str">
        <f t="shared" si="209"/>
        <v>"h3",</v>
      </c>
      <c r="M1504" t="str">
        <f t="shared" si="210"/>
        <v>"Bh2+",</v>
      </c>
      <c r="N1504" t="str">
        <f t="shared" si="211"/>
        <v>"Moved",</v>
      </c>
      <c r="O1504" t="str">
        <f t="shared" si="212"/>
        <v>"Check",</v>
      </c>
      <c r="P1504" t="str">
        <f t="shared" si="213"/>
        <v>"0-1",</v>
      </c>
      <c r="Q1504" t="str">
        <f t="shared" si="214"/>
        <v>1495,</v>
      </c>
      <c r="R1504" t="str">
        <f t="shared" si="215"/>
        <v>1461),</v>
      </c>
    </row>
    <row r="1505" spans="1:18" x14ac:dyDescent="0.25">
      <c r="A1505">
        <v>46</v>
      </c>
      <c r="B1505">
        <v>10</v>
      </c>
      <c r="C1505" t="s">
        <v>759</v>
      </c>
      <c r="D1505" t="s">
        <v>760</v>
      </c>
      <c r="E1505" t="s">
        <v>71</v>
      </c>
      <c r="F1505" t="s">
        <v>93</v>
      </c>
      <c r="G1505" t="s">
        <v>77</v>
      </c>
      <c r="H1505" s="7">
        <v>1495</v>
      </c>
      <c r="I1505" s="7">
        <v>1461</v>
      </c>
      <c r="J1505" t="str">
        <f t="shared" si="207"/>
        <v>(46,</v>
      </c>
      <c r="K1505" t="str">
        <f t="shared" si="208"/>
        <v>10,</v>
      </c>
      <c r="L1505" t="str">
        <f t="shared" si="209"/>
        <v>"Nxh2",</v>
      </c>
      <c r="M1505" t="str">
        <f t="shared" si="210"/>
        <v>"Rxd1",</v>
      </c>
      <c r="N1505" t="str">
        <f t="shared" si="211"/>
        <v>"Take Bishop   ",</v>
      </c>
      <c r="O1505" t="str">
        <f t="shared" si="212"/>
        <v>"Take Queen  ",</v>
      </c>
      <c r="P1505" t="str">
        <f t="shared" si="213"/>
        <v>"0-1",</v>
      </c>
      <c r="Q1505" t="str">
        <f t="shared" si="214"/>
        <v>1495,</v>
      </c>
      <c r="R1505" t="str">
        <f t="shared" si="215"/>
        <v>1461),</v>
      </c>
    </row>
    <row r="1506" spans="1:18" x14ac:dyDescent="0.25">
      <c r="A1506">
        <v>46</v>
      </c>
      <c r="B1506">
        <v>11</v>
      </c>
      <c r="C1506" t="s">
        <v>761</v>
      </c>
      <c r="D1506" t="s">
        <v>155</v>
      </c>
      <c r="E1506" t="s">
        <v>55</v>
      </c>
      <c r="F1506" t="s">
        <v>11</v>
      </c>
      <c r="G1506" t="s">
        <v>77</v>
      </c>
      <c r="H1506" s="7">
        <v>1495</v>
      </c>
      <c r="I1506" s="7">
        <v>1461</v>
      </c>
      <c r="J1506" t="str">
        <f t="shared" si="207"/>
        <v>(46,</v>
      </c>
      <c r="K1506" t="str">
        <f t="shared" si="208"/>
        <v>11,</v>
      </c>
      <c r="L1506" t="str">
        <f t="shared" si="209"/>
        <v>"Bxd1",</v>
      </c>
      <c r="M1506" t="str">
        <f t="shared" si="210"/>
        <v>"Be6",</v>
      </c>
      <c r="N1506" t="str">
        <f t="shared" si="211"/>
        <v>"Take Rook  ",</v>
      </c>
      <c r="O1506" t="str">
        <f t="shared" si="212"/>
        <v>"Moved",</v>
      </c>
      <c r="P1506" t="str">
        <f t="shared" si="213"/>
        <v>"0-1",</v>
      </c>
      <c r="Q1506" t="str">
        <f t="shared" si="214"/>
        <v>1495,</v>
      </c>
      <c r="R1506" t="str">
        <f t="shared" si="215"/>
        <v>1461),</v>
      </c>
    </row>
    <row r="1507" spans="1:18" x14ac:dyDescent="0.25">
      <c r="A1507">
        <v>46</v>
      </c>
      <c r="B1507">
        <v>12</v>
      </c>
      <c r="C1507" t="s">
        <v>418</v>
      </c>
      <c r="D1507" t="s">
        <v>166</v>
      </c>
      <c r="E1507" t="s">
        <v>11</v>
      </c>
      <c r="F1507" t="s">
        <v>11</v>
      </c>
      <c r="G1507" t="s">
        <v>77</v>
      </c>
      <c r="H1507" s="7">
        <v>1495</v>
      </c>
      <c r="I1507" s="7">
        <v>1461</v>
      </c>
      <c r="J1507" t="str">
        <f t="shared" si="207"/>
        <v>(46,</v>
      </c>
      <c r="K1507" t="str">
        <f t="shared" si="208"/>
        <v>12,</v>
      </c>
      <c r="L1507" t="str">
        <f t="shared" si="209"/>
        <v>"Bf3",</v>
      </c>
      <c r="M1507" t="str">
        <f t="shared" si="210"/>
        <v>"Ne5",</v>
      </c>
      <c r="N1507" t="str">
        <f t="shared" si="211"/>
        <v>"Moved",</v>
      </c>
      <c r="O1507" t="str">
        <f t="shared" si="212"/>
        <v>"Moved",</v>
      </c>
      <c r="P1507" t="str">
        <f t="shared" si="213"/>
        <v>"0-1",</v>
      </c>
      <c r="Q1507" t="str">
        <f t="shared" si="214"/>
        <v>1495,</v>
      </c>
      <c r="R1507" t="str">
        <f t="shared" si="215"/>
        <v>1461),</v>
      </c>
    </row>
    <row r="1508" spans="1:18" x14ac:dyDescent="0.25">
      <c r="A1508">
        <v>46</v>
      </c>
      <c r="B1508">
        <v>13</v>
      </c>
      <c r="C1508" t="s">
        <v>98</v>
      </c>
      <c r="D1508" t="s">
        <v>230</v>
      </c>
      <c r="E1508" t="s">
        <v>11</v>
      </c>
      <c r="F1508" t="s">
        <v>11</v>
      </c>
      <c r="G1508" t="s">
        <v>77</v>
      </c>
      <c r="H1508" s="7">
        <v>1495</v>
      </c>
      <c r="I1508" s="7">
        <v>1461</v>
      </c>
      <c r="J1508" t="str">
        <f t="shared" si="207"/>
        <v>(46,</v>
      </c>
      <c r="K1508" t="str">
        <f t="shared" si="208"/>
        <v>13,</v>
      </c>
      <c r="L1508" t="str">
        <f t="shared" si="209"/>
        <v>"Be2",</v>
      </c>
      <c r="M1508" t="str">
        <f t="shared" si="210"/>
        <v>"h5",</v>
      </c>
      <c r="N1508" t="str">
        <f t="shared" si="211"/>
        <v>"Moved",</v>
      </c>
      <c r="O1508" t="str">
        <f t="shared" si="212"/>
        <v>"Moved",</v>
      </c>
      <c r="P1508" t="str">
        <f t="shared" si="213"/>
        <v>"0-1",</v>
      </c>
      <c r="Q1508" t="str">
        <f t="shared" si="214"/>
        <v>1495,</v>
      </c>
      <c r="R1508" t="str">
        <f t="shared" si="215"/>
        <v>1461),</v>
      </c>
    </row>
    <row r="1509" spans="1:18" x14ac:dyDescent="0.25">
      <c r="A1509">
        <v>46</v>
      </c>
      <c r="B1509">
        <v>14</v>
      </c>
      <c r="C1509" t="s">
        <v>23</v>
      </c>
      <c r="D1509" t="s">
        <v>112</v>
      </c>
      <c r="E1509" t="s">
        <v>11</v>
      </c>
      <c r="F1509" t="s">
        <v>11</v>
      </c>
      <c r="G1509" t="s">
        <v>77</v>
      </c>
      <c r="H1509" s="7">
        <v>1495</v>
      </c>
      <c r="I1509" s="7">
        <v>1461</v>
      </c>
      <c r="J1509" t="str">
        <f t="shared" si="207"/>
        <v>(46,</v>
      </c>
      <c r="K1509" t="str">
        <f t="shared" si="208"/>
        <v>14,</v>
      </c>
      <c r="L1509" t="str">
        <f t="shared" si="209"/>
        <v>"b3",</v>
      </c>
      <c r="M1509" t="str">
        <f t="shared" si="210"/>
        <v>"g5",</v>
      </c>
      <c r="N1509" t="str">
        <f t="shared" si="211"/>
        <v>"Moved",</v>
      </c>
      <c r="O1509" t="str">
        <f t="shared" si="212"/>
        <v>"Moved",</v>
      </c>
      <c r="P1509" t="str">
        <f t="shared" si="213"/>
        <v>"0-1",</v>
      </c>
      <c r="Q1509" t="str">
        <f t="shared" si="214"/>
        <v>1495,</v>
      </c>
      <c r="R1509" t="str">
        <f t="shared" si="215"/>
        <v>1461),</v>
      </c>
    </row>
    <row r="1510" spans="1:18" x14ac:dyDescent="0.25">
      <c r="A1510">
        <v>46</v>
      </c>
      <c r="B1510">
        <v>15</v>
      </c>
      <c r="C1510" t="s">
        <v>25</v>
      </c>
      <c r="D1510" t="s">
        <v>134</v>
      </c>
      <c r="E1510" t="s">
        <v>11</v>
      </c>
      <c r="F1510" t="s">
        <v>11</v>
      </c>
      <c r="G1510" t="s">
        <v>77</v>
      </c>
      <c r="H1510" s="7">
        <v>1495</v>
      </c>
      <c r="I1510" s="7">
        <v>1461</v>
      </c>
      <c r="J1510" t="str">
        <f t="shared" si="207"/>
        <v>(46,</v>
      </c>
      <c r="K1510" t="str">
        <f t="shared" si="208"/>
        <v>15,</v>
      </c>
      <c r="L1510" t="str">
        <f t="shared" si="209"/>
        <v>"Bb2",</v>
      </c>
      <c r="M1510" t="str">
        <f t="shared" si="210"/>
        <v>"Rg8",</v>
      </c>
      <c r="N1510" t="str">
        <f t="shared" si="211"/>
        <v>"Moved",</v>
      </c>
      <c r="O1510" t="str">
        <f t="shared" si="212"/>
        <v>"Moved",</v>
      </c>
      <c r="P1510" t="str">
        <f t="shared" si="213"/>
        <v>"0-1",</v>
      </c>
      <c r="Q1510" t="str">
        <f t="shared" si="214"/>
        <v>1495,</v>
      </c>
      <c r="R1510" t="str">
        <f t="shared" si="215"/>
        <v>1461),</v>
      </c>
    </row>
    <row r="1511" spans="1:18" x14ac:dyDescent="0.25">
      <c r="A1511">
        <v>46</v>
      </c>
      <c r="B1511">
        <v>16</v>
      </c>
      <c r="C1511" t="s">
        <v>106</v>
      </c>
      <c r="D1511" t="s">
        <v>108</v>
      </c>
      <c r="E1511" t="s">
        <v>11</v>
      </c>
      <c r="F1511" t="s">
        <v>11</v>
      </c>
      <c r="G1511" t="s">
        <v>77</v>
      </c>
      <c r="H1511" s="7">
        <v>1495</v>
      </c>
      <c r="I1511" s="7">
        <v>1461</v>
      </c>
      <c r="J1511" t="str">
        <f t="shared" si="207"/>
        <v>(46,</v>
      </c>
      <c r="K1511" t="str">
        <f t="shared" si="208"/>
        <v>16,</v>
      </c>
      <c r="L1511" t="str">
        <f t="shared" si="209"/>
        <v>"Rad1",</v>
      </c>
      <c r="M1511" t="str">
        <f t="shared" si="210"/>
        <v>"g4",</v>
      </c>
      <c r="N1511" t="str">
        <f t="shared" si="211"/>
        <v>"Moved",</v>
      </c>
      <c r="O1511" t="str">
        <f t="shared" si="212"/>
        <v>"Moved",</v>
      </c>
      <c r="P1511" t="str">
        <f t="shared" si="213"/>
        <v>"0-1",</v>
      </c>
      <c r="Q1511" t="str">
        <f t="shared" si="214"/>
        <v>1495,</v>
      </c>
      <c r="R1511" t="str">
        <f t="shared" si="215"/>
        <v>1461),</v>
      </c>
    </row>
    <row r="1512" spans="1:18" x14ac:dyDescent="0.25">
      <c r="A1512">
        <v>46</v>
      </c>
      <c r="B1512">
        <v>17</v>
      </c>
      <c r="C1512" t="s">
        <v>189</v>
      </c>
      <c r="D1512" t="s">
        <v>78</v>
      </c>
      <c r="E1512" t="s">
        <v>11</v>
      </c>
      <c r="F1512" t="s">
        <v>11</v>
      </c>
      <c r="G1512" t="s">
        <v>77</v>
      </c>
      <c r="H1512" s="7">
        <v>1495</v>
      </c>
      <c r="I1512" s="7">
        <v>1461</v>
      </c>
      <c r="J1512" t="str">
        <f t="shared" si="207"/>
        <v>(46,</v>
      </c>
      <c r="K1512" t="str">
        <f t="shared" si="208"/>
        <v>17,</v>
      </c>
      <c r="L1512" t="str">
        <f t="shared" si="209"/>
        <v>"h4",</v>
      </c>
      <c r="M1512" t="str">
        <f t="shared" si="210"/>
        <v>"g3",</v>
      </c>
      <c r="N1512" t="str">
        <f t="shared" si="211"/>
        <v>"Moved",</v>
      </c>
      <c r="O1512" t="str">
        <f t="shared" si="212"/>
        <v>"Moved",</v>
      </c>
      <c r="P1512" t="str">
        <f t="shared" si="213"/>
        <v>"0-1",</v>
      </c>
      <c r="Q1512" t="str">
        <f t="shared" si="214"/>
        <v>1495,</v>
      </c>
      <c r="R1512" t="str">
        <f t="shared" si="215"/>
        <v>1461),</v>
      </c>
    </row>
    <row r="1513" spans="1:18" x14ac:dyDescent="0.25">
      <c r="A1513">
        <v>46</v>
      </c>
      <c r="B1513">
        <v>18</v>
      </c>
      <c r="C1513" t="s">
        <v>328</v>
      </c>
      <c r="D1513" t="s">
        <v>716</v>
      </c>
      <c r="E1513" t="s">
        <v>16</v>
      </c>
      <c r="F1513" t="s">
        <v>16</v>
      </c>
      <c r="G1513" t="s">
        <v>77</v>
      </c>
      <c r="H1513" s="7">
        <v>1495</v>
      </c>
      <c r="I1513" s="7">
        <v>1461</v>
      </c>
      <c r="J1513" t="str">
        <f t="shared" si="207"/>
        <v>(46,</v>
      </c>
      <c r="K1513" t="str">
        <f t="shared" si="208"/>
        <v>18,</v>
      </c>
      <c r="L1513" t="str">
        <f t="shared" si="209"/>
        <v>"fxg3",</v>
      </c>
      <c r="M1513" t="str">
        <f t="shared" si="210"/>
        <v>"Rxg3",</v>
      </c>
      <c r="N1513" t="str">
        <f t="shared" si="211"/>
        <v>"Take Pawn  ",</v>
      </c>
      <c r="O1513" t="str">
        <f t="shared" si="212"/>
        <v>"Take Pawn  ",</v>
      </c>
      <c r="P1513" t="str">
        <f t="shared" si="213"/>
        <v>"0-1",</v>
      </c>
      <c r="Q1513" t="str">
        <f t="shared" si="214"/>
        <v>1495,</v>
      </c>
      <c r="R1513" t="str">
        <f t="shared" si="215"/>
        <v>1461),</v>
      </c>
    </row>
    <row r="1514" spans="1:18" x14ac:dyDescent="0.25">
      <c r="A1514">
        <v>46</v>
      </c>
      <c r="B1514">
        <v>19</v>
      </c>
      <c r="C1514" t="s">
        <v>14</v>
      </c>
      <c r="D1514" t="s">
        <v>762</v>
      </c>
      <c r="E1514" t="s">
        <v>11</v>
      </c>
      <c r="F1514" t="s">
        <v>11</v>
      </c>
      <c r="G1514" t="s">
        <v>77</v>
      </c>
      <c r="H1514" s="7">
        <v>1495</v>
      </c>
      <c r="I1514" s="7">
        <v>1461</v>
      </c>
      <c r="J1514" t="str">
        <f t="shared" si="207"/>
        <v>(46,</v>
      </c>
      <c r="K1514" t="str">
        <f t="shared" si="208"/>
        <v>19,</v>
      </c>
      <c r="L1514" t="str">
        <f t="shared" si="209"/>
        <v>"Nf3",</v>
      </c>
      <c r="M1514" t="str">
        <f t="shared" si="210"/>
        <v>"Nfg4",</v>
      </c>
      <c r="N1514" t="str">
        <f t="shared" si="211"/>
        <v>"Moved",</v>
      </c>
      <c r="O1514" t="str">
        <f t="shared" si="212"/>
        <v>"Moved",</v>
      </c>
      <c r="P1514" t="str">
        <f t="shared" si="213"/>
        <v>"0-1",</v>
      </c>
      <c r="Q1514" t="str">
        <f t="shared" si="214"/>
        <v>1495,</v>
      </c>
      <c r="R1514" t="str">
        <f t="shared" si="215"/>
        <v>1461),</v>
      </c>
    </row>
    <row r="1515" spans="1:18" x14ac:dyDescent="0.25">
      <c r="A1515">
        <v>46</v>
      </c>
      <c r="B1515">
        <v>20</v>
      </c>
      <c r="C1515" t="s">
        <v>438</v>
      </c>
      <c r="D1515" t="s">
        <v>679</v>
      </c>
      <c r="E1515" t="s">
        <v>11</v>
      </c>
      <c r="F1515" t="s">
        <v>16</v>
      </c>
      <c r="G1515" t="s">
        <v>77</v>
      </c>
      <c r="H1515" s="7">
        <v>1495</v>
      </c>
      <c r="I1515" s="7">
        <v>1461</v>
      </c>
      <c r="J1515" t="str">
        <f t="shared" si="207"/>
        <v>(46,</v>
      </c>
      <c r="K1515" t="str">
        <f t="shared" si="208"/>
        <v>20,</v>
      </c>
      <c r="L1515" t="str">
        <f t="shared" si="209"/>
        <v>"Ng5",</v>
      </c>
      <c r="M1515" t="str">
        <f t="shared" si="210"/>
        <v>"Nxe3",</v>
      </c>
      <c r="N1515" t="str">
        <f t="shared" si="211"/>
        <v>"Moved",</v>
      </c>
      <c r="O1515" t="str">
        <f t="shared" si="212"/>
        <v>"Take Pawn  ",</v>
      </c>
      <c r="P1515" t="str">
        <f t="shared" si="213"/>
        <v>"0-1",</v>
      </c>
      <c r="Q1515" t="str">
        <f t="shared" si="214"/>
        <v>1495,</v>
      </c>
      <c r="R1515" t="str">
        <f t="shared" si="215"/>
        <v>1461),</v>
      </c>
    </row>
    <row r="1516" spans="1:18" x14ac:dyDescent="0.25">
      <c r="A1516">
        <v>46</v>
      </c>
      <c r="B1516">
        <v>21</v>
      </c>
      <c r="C1516" t="s">
        <v>763</v>
      </c>
      <c r="D1516" t="s">
        <v>764</v>
      </c>
      <c r="E1516" t="s">
        <v>71</v>
      </c>
      <c r="F1516" t="s">
        <v>55</v>
      </c>
      <c r="G1516" t="s">
        <v>77</v>
      </c>
      <c r="H1516" s="7">
        <v>1495</v>
      </c>
      <c r="I1516" s="7">
        <v>1461</v>
      </c>
      <c r="J1516" t="str">
        <f t="shared" si="207"/>
        <v>(46,</v>
      </c>
      <c r="K1516" t="str">
        <f t="shared" si="208"/>
        <v>21,</v>
      </c>
      <c r="L1516" t="str">
        <f t="shared" si="209"/>
        <v>"Nxe6",</v>
      </c>
      <c r="M1516" t="str">
        <f t="shared" si="210"/>
        <v>"Nxd1",</v>
      </c>
      <c r="N1516" t="str">
        <f t="shared" si="211"/>
        <v>"Take Bishop   ",</v>
      </c>
      <c r="O1516" t="str">
        <f t="shared" si="212"/>
        <v>"Take Rook  ",</v>
      </c>
      <c r="P1516" t="str">
        <f t="shared" si="213"/>
        <v>"0-1",</v>
      </c>
      <c r="Q1516" t="str">
        <f t="shared" si="214"/>
        <v>1495,</v>
      </c>
      <c r="R1516" t="str">
        <f t="shared" si="215"/>
        <v>1461),</v>
      </c>
    </row>
    <row r="1517" spans="1:18" x14ac:dyDescent="0.25">
      <c r="A1517">
        <v>46</v>
      </c>
      <c r="B1517">
        <v>22</v>
      </c>
      <c r="C1517" t="s">
        <v>760</v>
      </c>
      <c r="D1517" t="s">
        <v>765</v>
      </c>
      <c r="E1517" t="s">
        <v>21</v>
      </c>
      <c r="F1517" t="s">
        <v>22</v>
      </c>
      <c r="G1517" t="s">
        <v>77</v>
      </c>
      <c r="H1517" s="7">
        <v>1495</v>
      </c>
      <c r="I1517" s="7">
        <v>1461</v>
      </c>
      <c r="J1517" t="str">
        <f t="shared" si="207"/>
        <v>(46,</v>
      </c>
      <c r="K1517" t="str">
        <f t="shared" si="208"/>
        <v>22,</v>
      </c>
      <c r="L1517" t="str">
        <f t="shared" si="209"/>
        <v>"Rxd1",</v>
      </c>
      <c r="M1517" t="str">
        <f t="shared" si="210"/>
        <v>"fxe6",</v>
      </c>
      <c r="N1517" t="str">
        <f t="shared" si="211"/>
        <v>"Take Knight   ",</v>
      </c>
      <c r="O1517" t="str">
        <f t="shared" si="212"/>
        <v>"Take Knight  ",</v>
      </c>
      <c r="P1517" t="str">
        <f t="shared" si="213"/>
        <v>"0-1",</v>
      </c>
      <c r="Q1517" t="str">
        <f t="shared" si="214"/>
        <v>1495,</v>
      </c>
      <c r="R1517" t="str">
        <f t="shared" si="215"/>
        <v>1461),</v>
      </c>
    </row>
    <row r="1518" spans="1:18" x14ac:dyDescent="0.25">
      <c r="A1518">
        <v>46</v>
      </c>
      <c r="B1518">
        <v>23</v>
      </c>
      <c r="C1518" t="s">
        <v>51</v>
      </c>
      <c r="D1518" t="s">
        <v>766</v>
      </c>
      <c r="E1518" t="s">
        <v>11</v>
      </c>
      <c r="F1518" t="s">
        <v>11</v>
      </c>
      <c r="G1518" t="s">
        <v>77</v>
      </c>
      <c r="H1518" s="7">
        <v>1495</v>
      </c>
      <c r="I1518" s="7">
        <v>1461</v>
      </c>
      <c r="J1518" t="str">
        <f t="shared" si="207"/>
        <v>(46,</v>
      </c>
      <c r="K1518" t="str">
        <f t="shared" si="208"/>
        <v>23,</v>
      </c>
      <c r="L1518" t="str">
        <f t="shared" si="209"/>
        <v>"Ne4",</v>
      </c>
      <c r="M1518" t="str">
        <f t="shared" si="210"/>
        <v>"Rg6",</v>
      </c>
      <c r="N1518" t="str">
        <f t="shared" si="211"/>
        <v>"Moved",</v>
      </c>
      <c r="O1518" t="str">
        <f t="shared" si="212"/>
        <v>"Moved",</v>
      </c>
      <c r="P1518" t="str">
        <f t="shared" si="213"/>
        <v>"0-1",</v>
      </c>
      <c r="Q1518" t="str">
        <f t="shared" si="214"/>
        <v>1495,</v>
      </c>
      <c r="R1518" t="str">
        <f t="shared" si="215"/>
        <v>1461),</v>
      </c>
    </row>
    <row r="1519" spans="1:18" x14ac:dyDescent="0.25">
      <c r="A1519">
        <v>46</v>
      </c>
      <c r="B1519">
        <v>24</v>
      </c>
      <c r="C1519" t="s">
        <v>291</v>
      </c>
      <c r="D1519" t="s">
        <v>292</v>
      </c>
      <c r="E1519" t="s">
        <v>21</v>
      </c>
      <c r="F1519" t="s">
        <v>16</v>
      </c>
      <c r="G1519" t="s">
        <v>77</v>
      </c>
      <c r="H1519" s="7">
        <v>1495</v>
      </c>
      <c r="I1519" s="7">
        <v>1461</v>
      </c>
      <c r="J1519" t="str">
        <f t="shared" si="207"/>
        <v>(46,</v>
      </c>
      <c r="K1519" t="str">
        <f t="shared" si="208"/>
        <v>24,</v>
      </c>
      <c r="L1519" t="str">
        <f t="shared" si="209"/>
        <v>"Bxe5",</v>
      </c>
      <c r="M1519" t="str">
        <f t="shared" si="210"/>
        <v>"Qxh4",</v>
      </c>
      <c r="N1519" t="str">
        <f t="shared" si="211"/>
        <v>"Take Knight   ",</v>
      </c>
      <c r="O1519" t="str">
        <f t="shared" si="212"/>
        <v>"Take Pawn  ",</v>
      </c>
      <c r="P1519" t="str">
        <f t="shared" si="213"/>
        <v>"0-1",</v>
      </c>
      <c r="Q1519" t="str">
        <f t="shared" si="214"/>
        <v>1495,</v>
      </c>
      <c r="R1519" t="str">
        <f t="shared" si="215"/>
        <v>1461),</v>
      </c>
    </row>
    <row r="1520" spans="1:18" x14ac:dyDescent="0.25">
      <c r="A1520">
        <v>46</v>
      </c>
      <c r="B1520">
        <v>25</v>
      </c>
      <c r="C1520" t="s">
        <v>418</v>
      </c>
      <c r="D1520" t="s">
        <v>99</v>
      </c>
      <c r="E1520" t="s">
        <v>11</v>
      </c>
      <c r="F1520" t="s">
        <v>11</v>
      </c>
      <c r="G1520" t="s">
        <v>77</v>
      </c>
      <c r="H1520" s="7">
        <v>1495</v>
      </c>
      <c r="I1520" s="7">
        <v>1461</v>
      </c>
      <c r="J1520" t="str">
        <f t="shared" si="207"/>
        <v>(46,</v>
      </c>
      <c r="K1520" t="str">
        <f t="shared" si="208"/>
        <v>25,</v>
      </c>
      <c r="L1520" t="str">
        <f t="shared" si="209"/>
        <v>"Bf3",</v>
      </c>
      <c r="M1520" t="str">
        <f t="shared" si="210"/>
        <v>"b6",</v>
      </c>
      <c r="N1520" t="str">
        <f t="shared" si="211"/>
        <v>"Moved",</v>
      </c>
      <c r="O1520" t="str">
        <f t="shared" si="212"/>
        <v>"Moved",</v>
      </c>
      <c r="P1520" t="str">
        <f t="shared" si="213"/>
        <v>"0-1",</v>
      </c>
      <c r="Q1520" t="str">
        <f t="shared" si="214"/>
        <v>1495,</v>
      </c>
      <c r="R1520" t="str">
        <f t="shared" si="215"/>
        <v>1461),</v>
      </c>
    </row>
    <row r="1521" spans="1:18" x14ac:dyDescent="0.25">
      <c r="A1521">
        <v>46</v>
      </c>
      <c r="B1521">
        <v>26</v>
      </c>
      <c r="C1521" t="s">
        <v>767</v>
      </c>
      <c r="D1521" t="s">
        <v>107</v>
      </c>
      <c r="E1521" t="s">
        <v>11</v>
      </c>
      <c r="F1521" t="s">
        <v>11</v>
      </c>
      <c r="G1521" t="s">
        <v>77</v>
      </c>
      <c r="H1521" s="7">
        <v>1495</v>
      </c>
      <c r="I1521" s="7">
        <v>1461</v>
      </c>
      <c r="J1521" t="str">
        <f t="shared" si="207"/>
        <v>(46,</v>
      </c>
      <c r="K1521" t="str">
        <f t="shared" si="208"/>
        <v>26,</v>
      </c>
      <c r="L1521" t="str">
        <f t="shared" si="209"/>
        <v>"Bh2",</v>
      </c>
      <c r="M1521" t="str">
        <f t="shared" si="210"/>
        <v>"Qe7",</v>
      </c>
      <c r="N1521" t="str">
        <f t="shared" si="211"/>
        <v>"Moved",</v>
      </c>
      <c r="O1521" t="str">
        <f t="shared" si="212"/>
        <v>"Moved",</v>
      </c>
      <c r="P1521" t="str">
        <f t="shared" si="213"/>
        <v>"0-1",</v>
      </c>
      <c r="Q1521" t="str">
        <f t="shared" si="214"/>
        <v>1495,</v>
      </c>
      <c r="R1521" t="str">
        <f t="shared" si="215"/>
        <v>1461),</v>
      </c>
    </row>
    <row r="1522" spans="1:18" x14ac:dyDescent="0.25">
      <c r="A1522">
        <v>46</v>
      </c>
      <c r="B1522">
        <v>27</v>
      </c>
      <c r="C1522" t="s">
        <v>12</v>
      </c>
      <c r="D1522" t="s">
        <v>417</v>
      </c>
      <c r="E1522" t="s">
        <v>11</v>
      </c>
      <c r="F1522" t="s">
        <v>11</v>
      </c>
      <c r="G1522" t="s">
        <v>77</v>
      </c>
      <c r="H1522" s="7">
        <v>1495</v>
      </c>
      <c r="I1522" s="7">
        <v>1461</v>
      </c>
      <c r="J1522" t="str">
        <f t="shared" si="207"/>
        <v>(46,</v>
      </c>
      <c r="K1522" t="str">
        <f t="shared" si="208"/>
        <v>27,</v>
      </c>
      <c r="L1522" t="str">
        <f t="shared" si="209"/>
        <v>"c4",</v>
      </c>
      <c r="M1522" t="str">
        <f t="shared" si="210"/>
        <v>"Qf7",</v>
      </c>
      <c r="N1522" t="str">
        <f t="shared" si="211"/>
        <v>"Moved",</v>
      </c>
      <c r="O1522" t="str">
        <f t="shared" si="212"/>
        <v>"Moved",</v>
      </c>
      <c r="P1522" t="str">
        <f t="shared" si="213"/>
        <v>"0-1",</v>
      </c>
      <c r="Q1522" t="str">
        <f t="shared" si="214"/>
        <v>1495,</v>
      </c>
      <c r="R1522" t="str">
        <f t="shared" si="215"/>
        <v>1461),</v>
      </c>
    </row>
    <row r="1523" spans="1:18" x14ac:dyDescent="0.25">
      <c r="A1523">
        <v>46</v>
      </c>
      <c r="B1523">
        <v>28</v>
      </c>
      <c r="C1523" t="s">
        <v>768</v>
      </c>
      <c r="D1523" t="s">
        <v>769</v>
      </c>
      <c r="E1523" t="s">
        <v>16</v>
      </c>
      <c r="F1523" t="s">
        <v>144</v>
      </c>
      <c r="G1523" t="s">
        <v>77</v>
      </c>
      <c r="H1523" s="7">
        <v>1495</v>
      </c>
      <c r="I1523" s="7">
        <v>1461</v>
      </c>
      <c r="J1523" t="str">
        <f t="shared" si="207"/>
        <v>(46,</v>
      </c>
      <c r="K1523" t="str">
        <f t="shared" si="208"/>
        <v>28,</v>
      </c>
      <c r="L1523" t="str">
        <f t="shared" si="209"/>
        <v>"Bxh5",</v>
      </c>
      <c r="M1523" t="str">
        <f t="shared" si="210"/>
        <v>"Rxg2+",</v>
      </c>
      <c r="N1523" t="str">
        <f t="shared" si="211"/>
        <v>"Take Pawn  ",</v>
      </c>
      <c r="O1523" t="str">
        <f t="shared" si="212"/>
        <v>"Take Pawn and check ",</v>
      </c>
      <c r="P1523" t="str">
        <f t="shared" si="213"/>
        <v>"0-1",</v>
      </c>
      <c r="Q1523" t="str">
        <f t="shared" si="214"/>
        <v>1495,</v>
      </c>
      <c r="R1523" t="str">
        <f t="shared" si="215"/>
        <v>1461),</v>
      </c>
    </row>
    <row r="1524" spans="1:18" x14ac:dyDescent="0.25">
      <c r="A1524">
        <v>46</v>
      </c>
      <c r="B1524">
        <v>29</v>
      </c>
      <c r="C1524" t="s">
        <v>770</v>
      </c>
      <c r="D1524" t="s">
        <v>424</v>
      </c>
      <c r="E1524" t="s">
        <v>55</v>
      </c>
      <c r="F1524" t="s">
        <v>68</v>
      </c>
      <c r="G1524" t="s">
        <v>77</v>
      </c>
      <c r="H1524" s="7">
        <v>1495</v>
      </c>
      <c r="I1524" s="7">
        <v>1461</v>
      </c>
      <c r="J1524" t="str">
        <f t="shared" si="207"/>
        <v>(46,</v>
      </c>
      <c r="K1524" t="str">
        <f t="shared" si="208"/>
        <v>29,</v>
      </c>
      <c r="L1524" t="str">
        <f t="shared" si="209"/>
        <v>"Kxg2",</v>
      </c>
      <c r="M1524" t="str">
        <f t="shared" si="210"/>
        <v>"Qxh5",</v>
      </c>
      <c r="N1524" t="str">
        <f t="shared" si="211"/>
        <v>"Take Rook  ",</v>
      </c>
      <c r="O1524" t="str">
        <f t="shared" si="212"/>
        <v>"Take Bishop  ",</v>
      </c>
      <c r="P1524" t="str">
        <f t="shared" si="213"/>
        <v>"0-1",</v>
      </c>
      <c r="Q1524" t="str">
        <f t="shared" si="214"/>
        <v>1495,</v>
      </c>
      <c r="R1524" t="str">
        <f t="shared" si="215"/>
        <v>1461),</v>
      </c>
    </row>
    <row r="1525" spans="1:18" x14ac:dyDescent="0.25">
      <c r="A1525">
        <v>46</v>
      </c>
      <c r="B1525">
        <v>30</v>
      </c>
      <c r="C1525" t="s">
        <v>306</v>
      </c>
      <c r="D1525" t="s">
        <v>771</v>
      </c>
      <c r="E1525" t="s">
        <v>11</v>
      </c>
      <c r="F1525" t="s">
        <v>215</v>
      </c>
      <c r="G1525" t="s">
        <v>77</v>
      </c>
      <c r="H1525" s="7">
        <v>1495</v>
      </c>
      <c r="I1525" s="7">
        <v>1461</v>
      </c>
      <c r="J1525" t="str">
        <f t="shared" si="207"/>
        <v>(46,</v>
      </c>
      <c r="K1525" t="str">
        <f t="shared" si="208"/>
        <v>30,</v>
      </c>
      <c r="L1525" t="str">
        <f t="shared" si="209"/>
        <v>"Kh1",</v>
      </c>
      <c r="M1525" t="str">
        <f t="shared" si="210"/>
        <v>"Qxd1+",</v>
      </c>
      <c r="N1525" t="str">
        <f t="shared" si="211"/>
        <v>"Moved",</v>
      </c>
      <c r="O1525" t="str">
        <f t="shared" si="212"/>
        <v>"Take Rook and check ",</v>
      </c>
      <c r="P1525" t="str">
        <f t="shared" si="213"/>
        <v>"0-1",</v>
      </c>
      <c r="Q1525" t="str">
        <f t="shared" si="214"/>
        <v>1495,</v>
      </c>
      <c r="R1525" t="str">
        <f t="shared" si="215"/>
        <v>1461),</v>
      </c>
    </row>
    <row r="1526" spans="1:18" x14ac:dyDescent="0.25">
      <c r="A1526">
        <v>46</v>
      </c>
      <c r="B1526">
        <v>31</v>
      </c>
      <c r="C1526" t="s">
        <v>239</v>
      </c>
      <c r="D1526" t="s">
        <v>534</v>
      </c>
      <c r="E1526" t="s">
        <v>11</v>
      </c>
      <c r="F1526" t="s">
        <v>65</v>
      </c>
      <c r="G1526" t="s">
        <v>77</v>
      </c>
      <c r="H1526" s="7">
        <v>1495</v>
      </c>
      <c r="I1526" s="7">
        <v>1461</v>
      </c>
      <c r="J1526" t="str">
        <f t="shared" si="207"/>
        <v>(46,</v>
      </c>
      <c r="K1526" t="str">
        <f t="shared" si="208"/>
        <v>31,</v>
      </c>
      <c r="L1526" t="str">
        <f t="shared" si="209"/>
        <v>"Kg2",</v>
      </c>
      <c r="M1526" t="str">
        <f t="shared" si="210"/>
        <v>"Qe2+",</v>
      </c>
      <c r="N1526" t="str">
        <f t="shared" si="211"/>
        <v>"Moved",</v>
      </c>
      <c r="O1526" t="str">
        <f t="shared" si="212"/>
        <v>"Check",</v>
      </c>
      <c r="P1526" t="str">
        <f t="shared" si="213"/>
        <v>"0-1",</v>
      </c>
      <c r="Q1526" t="str">
        <f t="shared" si="214"/>
        <v>1495,</v>
      </c>
      <c r="R1526" t="str">
        <f t="shared" si="215"/>
        <v>1461),</v>
      </c>
    </row>
    <row r="1527" spans="1:18" x14ac:dyDescent="0.25">
      <c r="A1527">
        <v>46</v>
      </c>
      <c r="B1527">
        <v>32</v>
      </c>
      <c r="C1527" t="s">
        <v>631</v>
      </c>
      <c r="D1527" t="s">
        <v>772</v>
      </c>
      <c r="E1527" t="s">
        <v>11</v>
      </c>
      <c r="F1527" t="s">
        <v>16</v>
      </c>
      <c r="G1527" t="s">
        <v>77</v>
      </c>
      <c r="H1527" s="7">
        <v>1495</v>
      </c>
      <c r="I1527" s="7">
        <v>1461</v>
      </c>
      <c r="J1527" t="str">
        <f t="shared" si="207"/>
        <v>(46,</v>
      </c>
      <c r="K1527" t="str">
        <f t="shared" si="208"/>
        <v>32,</v>
      </c>
      <c r="L1527" t="str">
        <f t="shared" si="209"/>
        <v>"Nf2",</v>
      </c>
      <c r="M1527" t="str">
        <f t="shared" si="210"/>
        <v>"Qxa2",</v>
      </c>
      <c r="N1527" t="str">
        <f t="shared" si="211"/>
        <v>"Moved",</v>
      </c>
      <c r="O1527" t="str">
        <f t="shared" si="212"/>
        <v>"Take Pawn  ",</v>
      </c>
      <c r="P1527" t="str">
        <f t="shared" si="213"/>
        <v>"0-1",</v>
      </c>
      <c r="Q1527" t="str">
        <f t="shared" si="214"/>
        <v>1495,</v>
      </c>
      <c r="R1527" t="str">
        <f t="shared" si="215"/>
        <v>1461),</v>
      </c>
    </row>
    <row r="1528" spans="1:18" x14ac:dyDescent="0.25">
      <c r="A1528">
        <v>46</v>
      </c>
      <c r="B1528">
        <v>33</v>
      </c>
      <c r="C1528" t="s">
        <v>263</v>
      </c>
      <c r="D1528" t="s">
        <v>773</v>
      </c>
      <c r="E1528" t="s">
        <v>11</v>
      </c>
      <c r="F1528" t="s">
        <v>16</v>
      </c>
      <c r="G1528" t="s">
        <v>77</v>
      </c>
      <c r="H1528" s="7">
        <v>1495</v>
      </c>
      <c r="I1528" s="7">
        <v>1461</v>
      </c>
      <c r="J1528" t="str">
        <f t="shared" si="207"/>
        <v>(46,</v>
      </c>
      <c r="K1528" t="str">
        <f t="shared" si="208"/>
        <v>33,</v>
      </c>
      <c r="L1528" t="str">
        <f t="shared" si="209"/>
        <v>"Bg3",</v>
      </c>
      <c r="M1528" t="str">
        <f t="shared" si="210"/>
        <v>"Qxb3",</v>
      </c>
      <c r="N1528" t="str">
        <f t="shared" si="211"/>
        <v>"Moved",</v>
      </c>
      <c r="O1528" t="str">
        <f t="shared" si="212"/>
        <v>"Take Pawn  ",</v>
      </c>
      <c r="P1528" t="str">
        <f t="shared" si="213"/>
        <v>"0-1",</v>
      </c>
      <c r="Q1528" t="str">
        <f t="shared" si="214"/>
        <v>1495,</v>
      </c>
      <c r="R1528" t="str">
        <f t="shared" si="215"/>
        <v>1461),</v>
      </c>
    </row>
    <row r="1529" spans="1:18" x14ac:dyDescent="0.25">
      <c r="A1529">
        <v>46</v>
      </c>
      <c r="B1529">
        <v>34</v>
      </c>
      <c r="C1529" t="s">
        <v>13</v>
      </c>
      <c r="D1529" t="s">
        <v>550</v>
      </c>
      <c r="E1529" t="s">
        <v>11</v>
      </c>
      <c r="F1529" t="s">
        <v>16</v>
      </c>
      <c r="G1529" t="s">
        <v>77</v>
      </c>
      <c r="H1529" s="7">
        <v>1495</v>
      </c>
      <c r="I1529" s="7">
        <v>1461</v>
      </c>
      <c r="J1529" t="str">
        <f t="shared" si="207"/>
        <v>(46,</v>
      </c>
      <c r="K1529" t="str">
        <f t="shared" si="208"/>
        <v>34,</v>
      </c>
      <c r="L1529" t="str">
        <f t="shared" si="209"/>
        <v>"c5",</v>
      </c>
      <c r="M1529" t="str">
        <f t="shared" si="210"/>
        <v>"bxc5",</v>
      </c>
      <c r="N1529" t="str">
        <f t="shared" si="211"/>
        <v>"Moved",</v>
      </c>
      <c r="O1529" t="str">
        <f t="shared" si="212"/>
        <v>"Take Pawn  ",</v>
      </c>
      <c r="P1529" t="str">
        <f t="shared" si="213"/>
        <v>"0-1",</v>
      </c>
      <c r="Q1529" t="str">
        <f t="shared" si="214"/>
        <v>1495,</v>
      </c>
      <c r="R1529" t="str">
        <f t="shared" si="215"/>
        <v>1461),</v>
      </c>
    </row>
    <row r="1530" spans="1:18" x14ac:dyDescent="0.25">
      <c r="A1530">
        <v>46</v>
      </c>
      <c r="B1530">
        <v>35</v>
      </c>
      <c r="C1530" t="s">
        <v>352</v>
      </c>
      <c r="D1530" t="s">
        <v>12</v>
      </c>
      <c r="E1530" t="s">
        <v>11</v>
      </c>
      <c r="F1530" t="s">
        <v>11</v>
      </c>
      <c r="G1530" t="s">
        <v>77</v>
      </c>
      <c r="H1530" s="7">
        <v>1495</v>
      </c>
      <c r="I1530" s="7">
        <v>1461</v>
      </c>
      <c r="J1530" t="str">
        <f t="shared" si="207"/>
        <v>(46,</v>
      </c>
      <c r="K1530" t="str">
        <f t="shared" si="208"/>
        <v>35,</v>
      </c>
      <c r="L1530" t="str">
        <f t="shared" si="209"/>
        <v>"Kh3",</v>
      </c>
      <c r="M1530" t="str">
        <f t="shared" si="210"/>
        <v>"c4",</v>
      </c>
      <c r="N1530" t="str">
        <f t="shared" si="211"/>
        <v>"Moved",</v>
      </c>
      <c r="O1530" t="str">
        <f t="shared" si="212"/>
        <v>"Moved",</v>
      </c>
      <c r="P1530" t="str">
        <f t="shared" si="213"/>
        <v>"0-1",</v>
      </c>
      <c r="Q1530" t="str">
        <f t="shared" si="214"/>
        <v>1495,</v>
      </c>
      <c r="R1530" t="str">
        <f t="shared" si="215"/>
        <v>1461),</v>
      </c>
    </row>
    <row r="1531" spans="1:18" x14ac:dyDescent="0.25">
      <c r="A1531">
        <v>46</v>
      </c>
      <c r="B1531">
        <v>36</v>
      </c>
      <c r="C1531" t="s">
        <v>376</v>
      </c>
      <c r="D1531" t="s">
        <v>262</v>
      </c>
      <c r="E1531" t="s">
        <v>11</v>
      </c>
      <c r="F1531" t="s">
        <v>11</v>
      </c>
      <c r="G1531" t="s">
        <v>77</v>
      </c>
      <c r="H1531" s="7">
        <v>1495</v>
      </c>
      <c r="I1531" s="7">
        <v>1461</v>
      </c>
      <c r="J1531" t="str">
        <f t="shared" si="207"/>
        <v>(46,</v>
      </c>
      <c r="K1531" t="str">
        <f t="shared" si="208"/>
        <v>36,</v>
      </c>
      <c r="L1531" t="str">
        <f t="shared" si="209"/>
        <v>"Ng4",</v>
      </c>
      <c r="M1531" t="str">
        <f t="shared" si="210"/>
        <v>"c3",</v>
      </c>
      <c r="N1531" t="str">
        <f t="shared" si="211"/>
        <v>"Moved",</v>
      </c>
      <c r="O1531" t="str">
        <f t="shared" si="212"/>
        <v>"Moved",</v>
      </c>
      <c r="P1531" t="str">
        <f t="shared" si="213"/>
        <v>"0-1",</v>
      </c>
      <c r="Q1531" t="str">
        <f t="shared" si="214"/>
        <v>1495,</v>
      </c>
      <c r="R1531" t="str">
        <f t="shared" si="215"/>
        <v>1461),</v>
      </c>
    </row>
    <row r="1532" spans="1:18" x14ac:dyDescent="0.25">
      <c r="A1532">
        <v>46</v>
      </c>
      <c r="B1532">
        <v>37</v>
      </c>
      <c r="C1532" t="s">
        <v>10</v>
      </c>
      <c r="D1532" t="s">
        <v>530</v>
      </c>
      <c r="E1532" t="s">
        <v>11</v>
      </c>
      <c r="F1532" t="s">
        <v>11</v>
      </c>
      <c r="G1532" t="s">
        <v>77</v>
      </c>
      <c r="H1532" s="7">
        <v>1495</v>
      </c>
      <c r="I1532" s="7">
        <v>1461</v>
      </c>
      <c r="J1532" t="str">
        <f t="shared" si="207"/>
        <v>(46,</v>
      </c>
      <c r="K1532" t="str">
        <f t="shared" si="208"/>
        <v>37,</v>
      </c>
      <c r="L1532" t="str">
        <f t="shared" si="209"/>
        <v>"Nf6",</v>
      </c>
      <c r="M1532" t="str">
        <f t="shared" si="210"/>
        <v>"c2",</v>
      </c>
      <c r="N1532" t="str">
        <f t="shared" si="211"/>
        <v>"Moved",</v>
      </c>
      <c r="O1532" t="str">
        <f t="shared" si="212"/>
        <v>"Moved",</v>
      </c>
      <c r="P1532" t="str">
        <f t="shared" si="213"/>
        <v>"0-1",</v>
      </c>
      <c r="Q1532" t="str">
        <f t="shared" si="214"/>
        <v>1495,</v>
      </c>
      <c r="R1532" t="str">
        <f t="shared" si="215"/>
        <v>1461),</v>
      </c>
    </row>
    <row r="1533" spans="1:18" x14ac:dyDescent="0.25">
      <c r="A1533">
        <v>46</v>
      </c>
      <c r="B1533">
        <v>38</v>
      </c>
      <c r="C1533" t="s">
        <v>774</v>
      </c>
      <c r="D1533" t="s">
        <v>775</v>
      </c>
      <c r="E1533" t="s">
        <v>11</v>
      </c>
      <c r="F1533" t="s">
        <v>210</v>
      </c>
      <c r="G1533" t="s">
        <v>77</v>
      </c>
      <c r="H1533" s="7">
        <v>1495</v>
      </c>
      <c r="I1533" s="7">
        <v>1461</v>
      </c>
      <c r="J1533" t="str">
        <f t="shared" si="207"/>
        <v>(46,</v>
      </c>
      <c r="K1533" t="str">
        <f t="shared" si="208"/>
        <v>38,</v>
      </c>
      <c r="L1533" t="str">
        <f t="shared" si="209"/>
        <v>"Ne8",</v>
      </c>
      <c r="M1533" t="str">
        <f t="shared" si="210"/>
        <v>"Qxg3+",</v>
      </c>
      <c r="N1533" t="str">
        <f t="shared" si="211"/>
        <v>"Moved",</v>
      </c>
      <c r="O1533" t="str">
        <f t="shared" si="212"/>
        <v>"Take Bishop and check ",</v>
      </c>
      <c r="P1533" t="str">
        <f t="shared" si="213"/>
        <v>"0-1",</v>
      </c>
      <c r="Q1533" t="str">
        <f t="shared" si="214"/>
        <v>1495,</v>
      </c>
      <c r="R1533" t="str">
        <f t="shared" si="215"/>
        <v>1461),</v>
      </c>
    </row>
    <row r="1534" spans="1:18" x14ac:dyDescent="0.25">
      <c r="A1534">
        <v>46</v>
      </c>
      <c r="B1534">
        <v>39</v>
      </c>
      <c r="C1534" t="s">
        <v>605</v>
      </c>
      <c r="D1534" t="s">
        <v>531</v>
      </c>
      <c r="E1534" t="s">
        <v>93</v>
      </c>
      <c r="F1534" t="s">
        <v>532</v>
      </c>
      <c r="G1534" t="s">
        <v>77</v>
      </c>
      <c r="H1534" s="7">
        <v>1495</v>
      </c>
      <c r="I1534" s="7">
        <v>1461</v>
      </c>
      <c r="J1534" t="str">
        <f t="shared" si="207"/>
        <v>(46,</v>
      </c>
      <c r="K1534" t="str">
        <f t="shared" si="208"/>
        <v>39,</v>
      </c>
      <c r="L1534" t="str">
        <f t="shared" si="209"/>
        <v>"Kxg3",</v>
      </c>
      <c r="M1534" t="str">
        <f t="shared" si="210"/>
        <v>"c1=Q",</v>
      </c>
      <c r="N1534" t="str">
        <f t="shared" si="211"/>
        <v>"Take Queen  ",</v>
      </c>
      <c r="O1534" t="str">
        <f t="shared" si="212"/>
        <v>"Promoted  ",</v>
      </c>
      <c r="P1534" t="str">
        <f t="shared" si="213"/>
        <v>"0-1",</v>
      </c>
      <c r="Q1534" t="str">
        <f t="shared" si="214"/>
        <v>1495,</v>
      </c>
      <c r="R1534" t="str">
        <f t="shared" si="215"/>
        <v>1461),</v>
      </c>
    </row>
    <row r="1535" spans="1:18" x14ac:dyDescent="0.25">
      <c r="A1535">
        <v>46</v>
      </c>
      <c r="B1535">
        <v>40</v>
      </c>
      <c r="C1535" t="s">
        <v>10</v>
      </c>
      <c r="D1535" t="s">
        <v>194</v>
      </c>
      <c r="E1535" t="s">
        <v>11</v>
      </c>
      <c r="F1535" t="s">
        <v>11</v>
      </c>
      <c r="G1535" t="s">
        <v>77</v>
      </c>
      <c r="H1535" s="7">
        <v>1495</v>
      </c>
      <c r="I1535" s="7">
        <v>1461</v>
      </c>
      <c r="J1535" t="str">
        <f t="shared" si="207"/>
        <v>(46,</v>
      </c>
      <c r="K1535" t="str">
        <f t="shared" si="208"/>
        <v>40,</v>
      </c>
      <c r="L1535" t="str">
        <f t="shared" si="209"/>
        <v>"Nf6",</v>
      </c>
      <c r="M1535" t="str">
        <f t="shared" si="210"/>
        <v>"a5",</v>
      </c>
      <c r="N1535" t="str">
        <f t="shared" si="211"/>
        <v>"Moved",</v>
      </c>
      <c r="O1535" t="str">
        <f t="shared" si="212"/>
        <v>"Moved",</v>
      </c>
      <c r="P1535" t="str">
        <f t="shared" si="213"/>
        <v>"0-1",</v>
      </c>
      <c r="Q1535" t="str">
        <f t="shared" si="214"/>
        <v>1495,</v>
      </c>
      <c r="R1535" t="str">
        <f t="shared" si="215"/>
        <v>1461),</v>
      </c>
    </row>
    <row r="1536" spans="1:18" x14ac:dyDescent="0.25">
      <c r="A1536">
        <v>46</v>
      </c>
      <c r="B1536">
        <v>41</v>
      </c>
      <c r="C1536" t="s">
        <v>51</v>
      </c>
      <c r="D1536" t="s">
        <v>179</v>
      </c>
      <c r="E1536" t="s">
        <v>11</v>
      </c>
      <c r="F1536" t="s">
        <v>11</v>
      </c>
      <c r="G1536" t="s">
        <v>77</v>
      </c>
      <c r="H1536" s="7">
        <v>1495</v>
      </c>
      <c r="I1536" s="7">
        <v>1461</v>
      </c>
      <c r="J1536" t="str">
        <f t="shared" si="207"/>
        <v>(46,</v>
      </c>
      <c r="K1536" t="str">
        <f t="shared" si="208"/>
        <v>41,</v>
      </c>
      <c r="L1536" t="str">
        <f t="shared" si="209"/>
        <v>"Ne4",</v>
      </c>
      <c r="M1536" t="str">
        <f t="shared" si="210"/>
        <v>"a4",</v>
      </c>
      <c r="N1536" t="str">
        <f t="shared" si="211"/>
        <v>"Moved",</v>
      </c>
      <c r="O1536" t="str">
        <f t="shared" si="212"/>
        <v>"Moved",</v>
      </c>
      <c r="P1536" t="str">
        <f t="shared" si="213"/>
        <v>"0-1",</v>
      </c>
      <c r="Q1536" t="str">
        <f t="shared" si="214"/>
        <v>1495,</v>
      </c>
      <c r="R1536" t="str">
        <f t="shared" si="215"/>
        <v>1461),</v>
      </c>
    </row>
    <row r="1537" spans="1:18" x14ac:dyDescent="0.25">
      <c r="A1537">
        <v>47</v>
      </c>
      <c r="B1537">
        <v>1</v>
      </c>
      <c r="C1537" t="s">
        <v>9</v>
      </c>
      <c r="D1537" t="s">
        <v>31</v>
      </c>
      <c r="E1537" t="s">
        <v>11</v>
      </c>
      <c r="F1537" t="s">
        <v>11</v>
      </c>
      <c r="G1537" t="s">
        <v>77</v>
      </c>
      <c r="H1537" s="7">
        <v>1450</v>
      </c>
      <c r="I1537" s="7">
        <v>1502</v>
      </c>
      <c r="J1537" t="str">
        <f t="shared" si="207"/>
        <v>(47,</v>
      </c>
      <c r="K1537" t="str">
        <f t="shared" si="208"/>
        <v>1,</v>
      </c>
      <c r="L1537" t="str">
        <f t="shared" si="209"/>
        <v>"d4",</v>
      </c>
      <c r="M1537" t="str">
        <f t="shared" si="210"/>
        <v>"d5",</v>
      </c>
      <c r="N1537" t="str">
        <f t="shared" si="211"/>
        <v>"Moved",</v>
      </c>
      <c r="O1537" t="str">
        <f t="shared" si="212"/>
        <v>"Moved",</v>
      </c>
      <c r="P1537" t="str">
        <f t="shared" si="213"/>
        <v>"0-1",</v>
      </c>
      <c r="Q1537" t="str">
        <f t="shared" si="214"/>
        <v>1450,</v>
      </c>
      <c r="R1537" t="str">
        <f t="shared" si="215"/>
        <v>1502),</v>
      </c>
    </row>
    <row r="1538" spans="1:18" x14ac:dyDescent="0.25">
      <c r="A1538">
        <v>47</v>
      </c>
      <c r="B1538">
        <v>2</v>
      </c>
      <c r="C1538" t="s">
        <v>12</v>
      </c>
      <c r="D1538" t="s">
        <v>10</v>
      </c>
      <c r="E1538" t="s">
        <v>11</v>
      </c>
      <c r="F1538" t="s">
        <v>11</v>
      </c>
      <c r="G1538" t="s">
        <v>77</v>
      </c>
      <c r="H1538" s="7">
        <v>1450</v>
      </c>
      <c r="I1538" s="7">
        <v>1502</v>
      </c>
      <c r="J1538" t="str">
        <f t="shared" si="207"/>
        <v>(47,</v>
      </c>
      <c r="K1538" t="str">
        <f t="shared" si="208"/>
        <v>2,</v>
      </c>
      <c r="L1538" t="str">
        <f t="shared" si="209"/>
        <v>"c4",</v>
      </c>
      <c r="M1538" t="str">
        <f t="shared" si="210"/>
        <v>"Nf6",</v>
      </c>
      <c r="N1538" t="str">
        <f t="shared" si="211"/>
        <v>"Moved",</v>
      </c>
      <c r="O1538" t="str">
        <f t="shared" si="212"/>
        <v>"Moved",</v>
      </c>
      <c r="P1538" t="str">
        <f t="shared" si="213"/>
        <v>"0-1",</v>
      </c>
      <c r="Q1538" t="str">
        <f t="shared" si="214"/>
        <v>1450,</v>
      </c>
      <c r="R1538" t="str">
        <f t="shared" si="215"/>
        <v>1502),</v>
      </c>
    </row>
    <row r="1539" spans="1:18" x14ac:dyDescent="0.25">
      <c r="A1539">
        <v>47</v>
      </c>
      <c r="B1539">
        <v>3</v>
      </c>
      <c r="C1539" t="s">
        <v>36</v>
      </c>
      <c r="D1539" t="s">
        <v>82</v>
      </c>
      <c r="E1539" t="s">
        <v>11</v>
      </c>
      <c r="F1539" t="s">
        <v>11</v>
      </c>
      <c r="G1539" t="s">
        <v>77</v>
      </c>
      <c r="H1539" s="7">
        <v>1450</v>
      </c>
      <c r="I1539" s="7">
        <v>1502</v>
      </c>
      <c r="J1539" t="str">
        <f t="shared" ref="J1539:J1602" si="216">"("&amp;A1539&amp;$K$1</f>
        <v>(47,</v>
      </c>
      <c r="K1539" t="str">
        <f t="shared" ref="K1539:K1602" si="217">B1539&amp;$K$1</f>
        <v>3,</v>
      </c>
      <c r="L1539" t="str">
        <f t="shared" ref="L1539:L1602" si="218">$L$1&amp;C1539&amp;$L$1&amp;$K$1</f>
        <v>"Nc3",</v>
      </c>
      <c r="M1539" t="str">
        <f t="shared" ref="M1539:M1602" si="219">$L$1&amp;D1539&amp;$L$1&amp;$K$1</f>
        <v>"a6",</v>
      </c>
      <c r="N1539" t="str">
        <f t="shared" ref="N1539:N1602" si="220">$L$1&amp;E1539&amp;$L$1&amp;$K$1</f>
        <v>"Moved",</v>
      </c>
      <c r="O1539" t="str">
        <f t="shared" ref="O1539:O1602" si="221">$L$1&amp;F1539&amp;$L$1&amp;$K$1</f>
        <v>"Moved",</v>
      </c>
      <c r="P1539" t="str">
        <f t="shared" ref="P1539:P1602" si="222">$L$1&amp;G1539&amp;$L$1&amp;$K$1</f>
        <v>"0-1",</v>
      </c>
      <c r="Q1539" t="str">
        <f t="shared" ref="Q1539:Q1602" si="223">H1539&amp;$K$1</f>
        <v>1450,</v>
      </c>
      <c r="R1539" t="str">
        <f t="shared" ref="R1539:R1602" si="224">I1539&amp;"),"</f>
        <v>1502),</v>
      </c>
    </row>
    <row r="1540" spans="1:18" x14ac:dyDescent="0.25">
      <c r="A1540">
        <v>47</v>
      </c>
      <c r="B1540">
        <v>4</v>
      </c>
      <c r="C1540" t="s">
        <v>33</v>
      </c>
      <c r="D1540" t="s">
        <v>171</v>
      </c>
      <c r="E1540" t="s">
        <v>16</v>
      </c>
      <c r="F1540" t="s">
        <v>16</v>
      </c>
      <c r="G1540" t="s">
        <v>77</v>
      </c>
      <c r="H1540" s="7">
        <v>1450</v>
      </c>
      <c r="I1540" s="7">
        <v>1502</v>
      </c>
      <c r="J1540" t="str">
        <f t="shared" si="216"/>
        <v>(47,</v>
      </c>
      <c r="K1540" t="str">
        <f t="shared" si="217"/>
        <v>4,</v>
      </c>
      <c r="L1540" t="str">
        <f t="shared" si="218"/>
        <v>"cxd5",</v>
      </c>
      <c r="M1540" t="str">
        <f t="shared" si="219"/>
        <v>"Nxd5",</v>
      </c>
      <c r="N1540" t="str">
        <f t="shared" si="220"/>
        <v>"Take Pawn  ",</v>
      </c>
      <c r="O1540" t="str">
        <f t="shared" si="221"/>
        <v>"Take Pawn  ",</v>
      </c>
      <c r="P1540" t="str">
        <f t="shared" si="222"/>
        <v>"0-1",</v>
      </c>
      <c r="Q1540" t="str">
        <f t="shared" si="223"/>
        <v>1450,</v>
      </c>
      <c r="R1540" t="str">
        <f t="shared" si="224"/>
        <v>1502),</v>
      </c>
    </row>
    <row r="1541" spans="1:18" x14ac:dyDescent="0.25">
      <c r="A1541">
        <v>47</v>
      </c>
      <c r="B1541">
        <v>5</v>
      </c>
      <c r="C1541" t="s">
        <v>280</v>
      </c>
      <c r="D1541" t="s">
        <v>24</v>
      </c>
      <c r="E1541" t="s">
        <v>11</v>
      </c>
      <c r="F1541" t="s">
        <v>11</v>
      </c>
      <c r="G1541" t="s">
        <v>77</v>
      </c>
      <c r="H1541" s="7">
        <v>1450</v>
      </c>
      <c r="I1541" s="7">
        <v>1502</v>
      </c>
      <c r="J1541" t="str">
        <f t="shared" si="216"/>
        <v>(47,</v>
      </c>
      <c r="K1541" t="str">
        <f t="shared" si="217"/>
        <v>5,</v>
      </c>
      <c r="L1541" t="str">
        <f t="shared" si="218"/>
        <v>"Bd2",</v>
      </c>
      <c r="M1541" t="str">
        <f t="shared" si="219"/>
        <v>"g6",</v>
      </c>
      <c r="N1541" t="str">
        <f t="shared" si="220"/>
        <v>"Moved",</v>
      </c>
      <c r="O1541" t="str">
        <f t="shared" si="221"/>
        <v>"Moved",</v>
      </c>
      <c r="P1541" t="str">
        <f t="shared" si="222"/>
        <v>"0-1",</v>
      </c>
      <c r="Q1541" t="str">
        <f t="shared" si="223"/>
        <v>1450,</v>
      </c>
      <c r="R1541" t="str">
        <f t="shared" si="224"/>
        <v>1502),</v>
      </c>
    </row>
    <row r="1542" spans="1:18" x14ac:dyDescent="0.25">
      <c r="A1542">
        <v>47</v>
      </c>
      <c r="B1542">
        <v>6</v>
      </c>
      <c r="C1542" t="s">
        <v>76</v>
      </c>
      <c r="D1542" t="s">
        <v>323</v>
      </c>
      <c r="E1542" t="s">
        <v>11</v>
      </c>
      <c r="F1542" t="s">
        <v>22</v>
      </c>
      <c r="G1542" t="s">
        <v>77</v>
      </c>
      <c r="H1542" s="7">
        <v>1450</v>
      </c>
      <c r="I1542" s="7">
        <v>1502</v>
      </c>
      <c r="J1542" t="str">
        <f t="shared" si="216"/>
        <v>(47,</v>
      </c>
      <c r="K1542" t="str">
        <f t="shared" si="217"/>
        <v>6,</v>
      </c>
      <c r="L1542" t="str">
        <f t="shared" si="218"/>
        <v>"e4",</v>
      </c>
      <c r="M1542" t="str">
        <f t="shared" si="219"/>
        <v>"Nxc3",</v>
      </c>
      <c r="N1542" t="str">
        <f t="shared" si="220"/>
        <v>"Moved",</v>
      </c>
      <c r="O1542" t="str">
        <f t="shared" si="221"/>
        <v>"Take Knight  ",</v>
      </c>
      <c r="P1542" t="str">
        <f t="shared" si="222"/>
        <v>"0-1",</v>
      </c>
      <c r="Q1542" t="str">
        <f t="shared" si="223"/>
        <v>1450,</v>
      </c>
      <c r="R1542" t="str">
        <f t="shared" si="224"/>
        <v>1502),</v>
      </c>
    </row>
    <row r="1543" spans="1:18" x14ac:dyDescent="0.25">
      <c r="A1543">
        <v>47</v>
      </c>
      <c r="B1543">
        <v>7</v>
      </c>
      <c r="C1543" t="s">
        <v>322</v>
      </c>
      <c r="D1543" t="s">
        <v>26</v>
      </c>
      <c r="E1543" t="s">
        <v>21</v>
      </c>
      <c r="F1543" t="s">
        <v>11</v>
      </c>
      <c r="G1543" t="s">
        <v>77</v>
      </c>
      <c r="H1543" s="7">
        <v>1450</v>
      </c>
      <c r="I1543" s="7">
        <v>1502</v>
      </c>
      <c r="J1543" t="str">
        <f t="shared" si="216"/>
        <v>(47,</v>
      </c>
      <c r="K1543" t="str">
        <f t="shared" si="217"/>
        <v>7,</v>
      </c>
      <c r="L1543" t="str">
        <f t="shared" si="218"/>
        <v>"Bxc3",</v>
      </c>
      <c r="M1543" t="str">
        <f t="shared" si="219"/>
        <v>"Bg7",</v>
      </c>
      <c r="N1543" t="str">
        <f t="shared" si="220"/>
        <v>"Take Knight   ",</v>
      </c>
      <c r="O1543" t="str">
        <f t="shared" si="221"/>
        <v>"Moved",</v>
      </c>
      <c r="P1543" t="str">
        <f t="shared" si="222"/>
        <v>"0-1",</v>
      </c>
      <c r="Q1543" t="str">
        <f t="shared" si="223"/>
        <v>1450,</v>
      </c>
      <c r="R1543" t="str">
        <f t="shared" si="224"/>
        <v>1502),</v>
      </c>
    </row>
    <row r="1544" spans="1:18" x14ac:dyDescent="0.25">
      <c r="A1544">
        <v>47</v>
      </c>
      <c r="B1544">
        <v>8</v>
      </c>
      <c r="C1544" t="s">
        <v>30</v>
      </c>
      <c r="D1544" t="s">
        <v>96</v>
      </c>
      <c r="E1544" t="s">
        <v>11</v>
      </c>
      <c r="F1544" t="s">
        <v>11</v>
      </c>
      <c r="G1544" t="s">
        <v>77</v>
      </c>
      <c r="H1544" s="7">
        <v>1450</v>
      </c>
      <c r="I1544" s="7">
        <v>1502</v>
      </c>
      <c r="J1544" t="str">
        <f t="shared" si="216"/>
        <v>(47,</v>
      </c>
      <c r="K1544" t="str">
        <f t="shared" si="217"/>
        <v>8,</v>
      </c>
      <c r="L1544" t="str">
        <f t="shared" si="218"/>
        <v>"Bd3",</v>
      </c>
      <c r="M1544" t="str">
        <f t="shared" si="219"/>
        <v>"Nd7",</v>
      </c>
      <c r="N1544" t="str">
        <f t="shared" si="220"/>
        <v>"Moved",</v>
      </c>
      <c r="O1544" t="str">
        <f t="shared" si="221"/>
        <v>"Moved",</v>
      </c>
      <c r="P1544" t="str">
        <f t="shared" si="222"/>
        <v>"0-1",</v>
      </c>
      <c r="Q1544" t="str">
        <f t="shared" si="223"/>
        <v>1450,</v>
      </c>
      <c r="R1544" t="str">
        <f t="shared" si="224"/>
        <v>1502),</v>
      </c>
    </row>
    <row r="1545" spans="1:18" x14ac:dyDescent="0.25">
      <c r="A1545">
        <v>47</v>
      </c>
      <c r="B1545">
        <v>9</v>
      </c>
      <c r="C1545" t="s">
        <v>14</v>
      </c>
      <c r="D1545" t="s">
        <v>28</v>
      </c>
      <c r="E1545" t="s">
        <v>11</v>
      </c>
      <c r="F1545" t="s">
        <v>29</v>
      </c>
      <c r="G1545" t="s">
        <v>77</v>
      </c>
      <c r="H1545" s="7">
        <v>1450</v>
      </c>
      <c r="I1545" s="7">
        <v>1502</v>
      </c>
      <c r="J1545" t="str">
        <f t="shared" si="216"/>
        <v>(47,</v>
      </c>
      <c r="K1545" t="str">
        <f t="shared" si="217"/>
        <v>9,</v>
      </c>
      <c r="L1545" t="str">
        <f t="shared" si="218"/>
        <v>"Nf3",</v>
      </c>
      <c r="M1545" t="str">
        <f t="shared" si="219"/>
        <v>"O-O",</v>
      </c>
      <c r="N1545" t="str">
        <f t="shared" si="220"/>
        <v>"Moved",</v>
      </c>
      <c r="O1545" t="str">
        <f t="shared" si="221"/>
        <v>"Castle  ",</v>
      </c>
      <c r="P1545" t="str">
        <f t="shared" si="222"/>
        <v>"0-1",</v>
      </c>
      <c r="Q1545" t="str">
        <f t="shared" si="223"/>
        <v>1450,</v>
      </c>
      <c r="R1545" t="str">
        <f t="shared" si="224"/>
        <v>1502),</v>
      </c>
    </row>
    <row r="1546" spans="1:18" x14ac:dyDescent="0.25">
      <c r="A1546">
        <v>47</v>
      </c>
      <c r="B1546">
        <v>10</v>
      </c>
      <c r="C1546" t="s">
        <v>37</v>
      </c>
      <c r="D1546" t="s">
        <v>81</v>
      </c>
      <c r="E1546" t="s">
        <v>11</v>
      </c>
      <c r="F1546" t="s">
        <v>11</v>
      </c>
      <c r="G1546" t="s">
        <v>77</v>
      </c>
      <c r="H1546" s="7">
        <v>1450</v>
      </c>
      <c r="I1546" s="7">
        <v>1502</v>
      </c>
      <c r="J1546" t="str">
        <f t="shared" si="216"/>
        <v>(47,</v>
      </c>
      <c r="K1546" t="str">
        <f t="shared" si="217"/>
        <v>10,</v>
      </c>
      <c r="L1546" t="str">
        <f t="shared" si="218"/>
        <v>"e5",</v>
      </c>
      <c r="M1546" t="str">
        <f t="shared" si="219"/>
        <v>"e6",</v>
      </c>
      <c r="N1546" t="str">
        <f t="shared" si="220"/>
        <v>"Moved",</v>
      </c>
      <c r="O1546" t="str">
        <f t="shared" si="221"/>
        <v>"Moved",</v>
      </c>
      <c r="P1546" t="str">
        <f t="shared" si="222"/>
        <v>"0-1",</v>
      </c>
      <c r="Q1546" t="str">
        <f t="shared" si="223"/>
        <v>1450,</v>
      </c>
      <c r="R1546" t="str">
        <f t="shared" si="224"/>
        <v>1502),</v>
      </c>
    </row>
    <row r="1547" spans="1:18" x14ac:dyDescent="0.25">
      <c r="A1547">
        <v>47</v>
      </c>
      <c r="B1547">
        <v>11</v>
      </c>
      <c r="C1547" t="s">
        <v>28</v>
      </c>
      <c r="D1547" t="s">
        <v>223</v>
      </c>
      <c r="E1547" t="s">
        <v>29</v>
      </c>
      <c r="F1547" t="s">
        <v>11</v>
      </c>
      <c r="G1547" t="s">
        <v>77</v>
      </c>
      <c r="H1547" s="7">
        <v>1450</v>
      </c>
      <c r="I1547" s="7">
        <v>1502</v>
      </c>
      <c r="J1547" t="str">
        <f t="shared" si="216"/>
        <v>(47,</v>
      </c>
      <c r="K1547" t="str">
        <f t="shared" si="217"/>
        <v>11,</v>
      </c>
      <c r="L1547" t="str">
        <f t="shared" si="218"/>
        <v>"O-O",</v>
      </c>
      <c r="M1547" t="str">
        <f t="shared" si="219"/>
        <v>"Nb6",</v>
      </c>
      <c r="N1547" t="str">
        <f t="shared" si="220"/>
        <v>"Castle  ",</v>
      </c>
      <c r="O1547" t="str">
        <f t="shared" si="221"/>
        <v>"Moved",</v>
      </c>
      <c r="P1547" t="str">
        <f t="shared" si="222"/>
        <v>"0-1",</v>
      </c>
      <c r="Q1547" t="str">
        <f t="shared" si="223"/>
        <v>1450,</v>
      </c>
      <c r="R1547" t="str">
        <f t="shared" si="224"/>
        <v>1502),</v>
      </c>
    </row>
    <row r="1548" spans="1:18" x14ac:dyDescent="0.25">
      <c r="A1548">
        <v>47</v>
      </c>
      <c r="B1548">
        <v>12</v>
      </c>
      <c r="C1548" t="s">
        <v>260</v>
      </c>
      <c r="D1548" t="s">
        <v>50</v>
      </c>
      <c r="E1548" t="s">
        <v>11</v>
      </c>
      <c r="F1548" t="s">
        <v>11</v>
      </c>
      <c r="G1548" t="s">
        <v>77</v>
      </c>
      <c r="H1548" s="7">
        <v>1450</v>
      </c>
      <c r="I1548" s="7">
        <v>1502</v>
      </c>
      <c r="J1548" t="str">
        <f t="shared" si="216"/>
        <v>(47,</v>
      </c>
      <c r="K1548" t="str">
        <f t="shared" si="217"/>
        <v>12,</v>
      </c>
      <c r="L1548" t="str">
        <f t="shared" si="218"/>
        <v>"Nd2",</v>
      </c>
      <c r="M1548" t="str">
        <f t="shared" si="219"/>
        <v>"Nd5",</v>
      </c>
      <c r="N1548" t="str">
        <f t="shared" si="220"/>
        <v>"Moved",</v>
      </c>
      <c r="O1548" t="str">
        <f t="shared" si="221"/>
        <v>"Moved",</v>
      </c>
      <c r="P1548" t="str">
        <f t="shared" si="222"/>
        <v>"0-1",</v>
      </c>
      <c r="Q1548" t="str">
        <f t="shared" si="223"/>
        <v>1450,</v>
      </c>
      <c r="R1548" t="str">
        <f t="shared" si="224"/>
        <v>1502),</v>
      </c>
    </row>
    <row r="1549" spans="1:18" x14ac:dyDescent="0.25">
      <c r="A1549">
        <v>47</v>
      </c>
      <c r="B1549">
        <v>13</v>
      </c>
      <c r="C1549" t="s">
        <v>51</v>
      </c>
      <c r="D1549" t="s">
        <v>99</v>
      </c>
      <c r="E1549" t="s">
        <v>11</v>
      </c>
      <c r="F1549" t="s">
        <v>11</v>
      </c>
      <c r="G1549" t="s">
        <v>77</v>
      </c>
      <c r="H1549" s="7">
        <v>1450</v>
      </c>
      <c r="I1549" s="7">
        <v>1502</v>
      </c>
      <c r="J1549" t="str">
        <f t="shared" si="216"/>
        <v>(47,</v>
      </c>
      <c r="K1549" t="str">
        <f t="shared" si="217"/>
        <v>13,</v>
      </c>
      <c r="L1549" t="str">
        <f t="shared" si="218"/>
        <v>"Ne4",</v>
      </c>
      <c r="M1549" t="str">
        <f t="shared" si="219"/>
        <v>"b6",</v>
      </c>
      <c r="N1549" t="str">
        <f t="shared" si="220"/>
        <v>"Moved",</v>
      </c>
      <c r="O1549" t="str">
        <f t="shared" si="221"/>
        <v>"Moved",</v>
      </c>
      <c r="P1549" t="str">
        <f t="shared" si="222"/>
        <v>"0-1",</v>
      </c>
      <c r="Q1549" t="str">
        <f t="shared" si="223"/>
        <v>1450,</v>
      </c>
      <c r="R1549" t="str">
        <f t="shared" si="224"/>
        <v>1502),</v>
      </c>
    </row>
    <row r="1550" spans="1:18" x14ac:dyDescent="0.25">
      <c r="A1550">
        <v>47</v>
      </c>
      <c r="B1550">
        <v>14</v>
      </c>
      <c r="C1550" t="s">
        <v>192</v>
      </c>
      <c r="D1550" t="s">
        <v>32</v>
      </c>
      <c r="E1550" t="s">
        <v>11</v>
      </c>
      <c r="F1550" t="s">
        <v>11</v>
      </c>
      <c r="G1550" t="s">
        <v>77</v>
      </c>
      <c r="H1550" s="7">
        <v>1450</v>
      </c>
      <c r="I1550" s="7">
        <v>1502</v>
      </c>
      <c r="J1550" t="str">
        <f t="shared" si="216"/>
        <v>(47,</v>
      </c>
      <c r="K1550" t="str">
        <f t="shared" si="217"/>
        <v>14,</v>
      </c>
      <c r="L1550" t="str">
        <f t="shared" si="218"/>
        <v>"f4",</v>
      </c>
      <c r="M1550" t="str">
        <f t="shared" si="219"/>
        <v>"Bb7",</v>
      </c>
      <c r="N1550" t="str">
        <f t="shared" si="220"/>
        <v>"Moved",</v>
      </c>
      <c r="O1550" t="str">
        <f t="shared" si="221"/>
        <v>"Moved",</v>
      </c>
      <c r="P1550" t="str">
        <f t="shared" si="222"/>
        <v>"0-1",</v>
      </c>
      <c r="Q1550" t="str">
        <f t="shared" si="223"/>
        <v>1450,</v>
      </c>
      <c r="R1550" t="str">
        <f t="shared" si="224"/>
        <v>1502),</v>
      </c>
    </row>
    <row r="1551" spans="1:18" x14ac:dyDescent="0.25">
      <c r="A1551">
        <v>47</v>
      </c>
      <c r="B1551">
        <v>15</v>
      </c>
      <c r="C1551" t="s">
        <v>44</v>
      </c>
      <c r="D1551" t="s">
        <v>52</v>
      </c>
      <c r="E1551" t="s">
        <v>11</v>
      </c>
      <c r="F1551" t="s">
        <v>11</v>
      </c>
      <c r="G1551" t="s">
        <v>77</v>
      </c>
      <c r="H1551" s="7">
        <v>1450</v>
      </c>
      <c r="I1551" s="7">
        <v>1502</v>
      </c>
      <c r="J1551" t="str">
        <f t="shared" si="216"/>
        <v>(47,</v>
      </c>
      <c r="K1551" t="str">
        <f t="shared" si="217"/>
        <v>15,</v>
      </c>
      <c r="L1551" t="str">
        <f t="shared" si="218"/>
        <v>"Rc1",</v>
      </c>
      <c r="M1551" t="str">
        <f t="shared" si="219"/>
        <v>"Ne3",</v>
      </c>
      <c r="N1551" t="str">
        <f t="shared" si="220"/>
        <v>"Moved",</v>
      </c>
      <c r="O1551" t="str">
        <f t="shared" si="221"/>
        <v>"Moved",</v>
      </c>
      <c r="P1551" t="str">
        <f t="shared" si="222"/>
        <v>"0-1",</v>
      </c>
      <c r="Q1551" t="str">
        <f t="shared" si="223"/>
        <v>1450,</v>
      </c>
      <c r="R1551" t="str">
        <f t="shared" si="224"/>
        <v>1502),</v>
      </c>
    </row>
    <row r="1552" spans="1:18" x14ac:dyDescent="0.25">
      <c r="A1552">
        <v>47</v>
      </c>
      <c r="B1552">
        <v>16</v>
      </c>
      <c r="C1552" t="s">
        <v>288</v>
      </c>
      <c r="D1552" t="s">
        <v>54</v>
      </c>
      <c r="E1552" t="s">
        <v>11</v>
      </c>
      <c r="F1552" t="s">
        <v>55</v>
      </c>
      <c r="G1552" t="s">
        <v>77</v>
      </c>
      <c r="H1552" s="7">
        <v>1450</v>
      </c>
      <c r="I1552" s="7">
        <v>1502</v>
      </c>
      <c r="J1552" t="str">
        <f t="shared" si="216"/>
        <v>(47,</v>
      </c>
      <c r="K1552" t="str">
        <f t="shared" si="217"/>
        <v>16,</v>
      </c>
      <c r="L1552" t="str">
        <f t="shared" si="218"/>
        <v>"Qe2",</v>
      </c>
      <c r="M1552" t="str">
        <f t="shared" si="219"/>
        <v>"Nxf1",</v>
      </c>
      <c r="N1552" t="str">
        <f t="shared" si="220"/>
        <v>"Moved",</v>
      </c>
      <c r="O1552" t="str">
        <f t="shared" si="221"/>
        <v>"Take Rook  ",</v>
      </c>
      <c r="P1552" t="str">
        <f t="shared" si="222"/>
        <v>"0-1",</v>
      </c>
      <c r="Q1552" t="str">
        <f t="shared" si="223"/>
        <v>1450,</v>
      </c>
      <c r="R1552" t="str">
        <f t="shared" si="224"/>
        <v>1502),</v>
      </c>
    </row>
    <row r="1553" spans="1:18" x14ac:dyDescent="0.25">
      <c r="A1553">
        <v>47</v>
      </c>
      <c r="B1553">
        <v>17</v>
      </c>
      <c r="C1553" t="s">
        <v>620</v>
      </c>
      <c r="D1553" t="s">
        <v>285</v>
      </c>
      <c r="E1553" t="s">
        <v>21</v>
      </c>
      <c r="F1553" t="s">
        <v>22</v>
      </c>
      <c r="G1553" t="s">
        <v>77</v>
      </c>
      <c r="H1553" s="7">
        <v>1450</v>
      </c>
      <c r="I1553" s="7">
        <v>1502</v>
      </c>
      <c r="J1553" t="str">
        <f t="shared" si="216"/>
        <v>(47,</v>
      </c>
      <c r="K1553" t="str">
        <f t="shared" si="217"/>
        <v>17,</v>
      </c>
      <c r="L1553" t="str">
        <f t="shared" si="218"/>
        <v>"Rxf1",</v>
      </c>
      <c r="M1553" t="str">
        <f t="shared" si="219"/>
        <v>"Bxe4",</v>
      </c>
      <c r="N1553" t="str">
        <f t="shared" si="220"/>
        <v>"Take Knight   ",</v>
      </c>
      <c r="O1553" t="str">
        <f t="shared" si="221"/>
        <v>"Take Knight  ",</v>
      </c>
      <c r="P1553" t="str">
        <f t="shared" si="222"/>
        <v>"0-1",</v>
      </c>
      <c r="Q1553" t="str">
        <f t="shared" si="223"/>
        <v>1450,</v>
      </c>
      <c r="R1553" t="str">
        <f t="shared" si="224"/>
        <v>1502),</v>
      </c>
    </row>
    <row r="1554" spans="1:18" x14ac:dyDescent="0.25">
      <c r="A1554">
        <v>47</v>
      </c>
      <c r="B1554">
        <v>18</v>
      </c>
      <c r="C1554" t="s">
        <v>285</v>
      </c>
      <c r="D1554" t="s">
        <v>246</v>
      </c>
      <c r="E1554" t="s">
        <v>71</v>
      </c>
      <c r="F1554" t="s">
        <v>11</v>
      </c>
      <c r="G1554" t="s">
        <v>77</v>
      </c>
      <c r="H1554" s="7">
        <v>1450</v>
      </c>
      <c r="I1554" s="7">
        <v>1502</v>
      </c>
      <c r="J1554" t="str">
        <f t="shared" si="216"/>
        <v>(47,</v>
      </c>
      <c r="K1554" t="str">
        <f t="shared" si="217"/>
        <v>18,</v>
      </c>
      <c r="L1554" t="str">
        <f t="shared" si="218"/>
        <v>"Bxe4",</v>
      </c>
      <c r="M1554" t="str">
        <f t="shared" si="219"/>
        <v>"Rc8",</v>
      </c>
      <c r="N1554" t="str">
        <f t="shared" si="220"/>
        <v>"Take Bishop   ",</v>
      </c>
      <c r="O1554" t="str">
        <f t="shared" si="221"/>
        <v>"Moved",</v>
      </c>
      <c r="P1554" t="str">
        <f t="shared" si="222"/>
        <v>"0-1",</v>
      </c>
      <c r="Q1554" t="str">
        <f t="shared" si="223"/>
        <v>1450,</v>
      </c>
      <c r="R1554" t="str">
        <f t="shared" si="224"/>
        <v>1502),</v>
      </c>
    </row>
    <row r="1555" spans="1:18" x14ac:dyDescent="0.25">
      <c r="A1555">
        <v>47</v>
      </c>
      <c r="B1555">
        <v>19</v>
      </c>
      <c r="C1555" t="s">
        <v>108</v>
      </c>
      <c r="D1555" t="s">
        <v>13</v>
      </c>
      <c r="E1555" t="s">
        <v>11</v>
      </c>
      <c r="F1555" t="s">
        <v>11</v>
      </c>
      <c r="G1555" t="s">
        <v>77</v>
      </c>
      <c r="H1555" s="7">
        <v>1450</v>
      </c>
      <c r="I1555" s="7">
        <v>1502</v>
      </c>
      <c r="J1555" t="str">
        <f t="shared" si="216"/>
        <v>(47,</v>
      </c>
      <c r="K1555" t="str">
        <f t="shared" si="217"/>
        <v>19,</v>
      </c>
      <c r="L1555" t="str">
        <f t="shared" si="218"/>
        <v>"g4",</v>
      </c>
      <c r="M1555" t="str">
        <f t="shared" si="219"/>
        <v>"c5",</v>
      </c>
      <c r="N1555" t="str">
        <f t="shared" si="220"/>
        <v>"Moved",</v>
      </c>
      <c r="O1555" t="str">
        <f t="shared" si="221"/>
        <v>"Moved",</v>
      </c>
      <c r="P1555" t="str">
        <f t="shared" si="222"/>
        <v>"0-1",</v>
      </c>
      <c r="Q1555" t="str">
        <f t="shared" si="223"/>
        <v>1450,</v>
      </c>
      <c r="R1555" t="str">
        <f t="shared" si="224"/>
        <v>1502),</v>
      </c>
    </row>
    <row r="1556" spans="1:18" x14ac:dyDescent="0.25">
      <c r="A1556">
        <v>47</v>
      </c>
      <c r="B1556">
        <v>20</v>
      </c>
      <c r="C1556" t="s">
        <v>407</v>
      </c>
      <c r="D1556" t="s">
        <v>15</v>
      </c>
      <c r="E1556" t="s">
        <v>11</v>
      </c>
      <c r="F1556" t="s">
        <v>16</v>
      </c>
      <c r="G1556" t="s">
        <v>77</v>
      </c>
      <c r="H1556" s="7">
        <v>1450</v>
      </c>
      <c r="I1556" s="7">
        <v>1502</v>
      </c>
      <c r="J1556" t="str">
        <f t="shared" si="216"/>
        <v>(47,</v>
      </c>
      <c r="K1556" t="str">
        <f t="shared" si="217"/>
        <v>20,</v>
      </c>
      <c r="L1556" t="str">
        <f t="shared" si="218"/>
        <v>"Rd1",</v>
      </c>
      <c r="M1556" t="str">
        <f t="shared" si="219"/>
        <v>"cxd4",</v>
      </c>
      <c r="N1556" t="str">
        <f t="shared" si="220"/>
        <v>"Moved",</v>
      </c>
      <c r="O1556" t="str">
        <f t="shared" si="221"/>
        <v>"Take Pawn  ",</v>
      </c>
      <c r="P1556" t="str">
        <f t="shared" si="222"/>
        <v>"0-1",</v>
      </c>
      <c r="Q1556" t="str">
        <f t="shared" si="223"/>
        <v>1450,</v>
      </c>
      <c r="R1556" t="str">
        <f t="shared" si="224"/>
        <v>1502),</v>
      </c>
    </row>
    <row r="1557" spans="1:18" x14ac:dyDescent="0.25">
      <c r="A1557">
        <v>47</v>
      </c>
      <c r="B1557">
        <v>21</v>
      </c>
      <c r="C1557" t="s">
        <v>110</v>
      </c>
      <c r="D1557" t="s">
        <v>39</v>
      </c>
      <c r="E1557" t="s">
        <v>16</v>
      </c>
      <c r="F1557" t="s">
        <v>11</v>
      </c>
      <c r="G1557" t="s">
        <v>77</v>
      </c>
      <c r="H1557" s="7">
        <v>1450</v>
      </c>
      <c r="I1557" s="7">
        <v>1502</v>
      </c>
      <c r="J1557" t="str">
        <f t="shared" si="216"/>
        <v>(47,</v>
      </c>
      <c r="K1557" t="str">
        <f t="shared" si="217"/>
        <v>21,</v>
      </c>
      <c r="L1557" t="str">
        <f t="shared" si="218"/>
        <v>"Rxd4",</v>
      </c>
      <c r="M1557" t="str">
        <f t="shared" si="219"/>
        <v>"Qc7",</v>
      </c>
      <c r="N1557" t="str">
        <f t="shared" si="220"/>
        <v>"Take Pawn  ",</v>
      </c>
      <c r="O1557" t="str">
        <f t="shared" si="221"/>
        <v>"Moved",</v>
      </c>
      <c r="P1557" t="str">
        <f t="shared" si="222"/>
        <v>"0-1",</v>
      </c>
      <c r="Q1557" t="str">
        <f t="shared" si="223"/>
        <v>1450,</v>
      </c>
      <c r="R1557" t="str">
        <f t="shared" si="224"/>
        <v>1502),</v>
      </c>
    </row>
    <row r="1558" spans="1:18" x14ac:dyDescent="0.25">
      <c r="A1558">
        <v>47</v>
      </c>
      <c r="B1558">
        <v>22</v>
      </c>
      <c r="C1558" t="s">
        <v>139</v>
      </c>
      <c r="D1558" t="s">
        <v>221</v>
      </c>
      <c r="E1558" t="s">
        <v>11</v>
      </c>
      <c r="F1558" t="s">
        <v>16</v>
      </c>
      <c r="G1558" t="s">
        <v>77</v>
      </c>
      <c r="H1558" s="7">
        <v>1450</v>
      </c>
      <c r="I1558" s="7">
        <v>1502</v>
      </c>
      <c r="J1558" t="str">
        <f t="shared" si="216"/>
        <v>(47,</v>
      </c>
      <c r="K1558" t="str">
        <f t="shared" si="217"/>
        <v>22,</v>
      </c>
      <c r="L1558" t="str">
        <f t="shared" si="218"/>
        <v>"f5",</v>
      </c>
      <c r="M1558" t="str">
        <f t="shared" si="219"/>
        <v>"exf5",</v>
      </c>
      <c r="N1558" t="str">
        <f t="shared" si="220"/>
        <v>"Moved",</v>
      </c>
      <c r="O1558" t="str">
        <f t="shared" si="221"/>
        <v>"Take Pawn  ",</v>
      </c>
      <c r="P1558" t="str">
        <f t="shared" si="222"/>
        <v>"0-1",</v>
      </c>
      <c r="Q1558" t="str">
        <f t="shared" si="223"/>
        <v>1450,</v>
      </c>
      <c r="R1558" t="str">
        <f t="shared" si="224"/>
        <v>1502),</v>
      </c>
    </row>
    <row r="1559" spans="1:18" x14ac:dyDescent="0.25">
      <c r="A1559">
        <v>47</v>
      </c>
      <c r="B1559">
        <v>23</v>
      </c>
      <c r="C1559" t="s">
        <v>360</v>
      </c>
      <c r="D1559" t="s">
        <v>297</v>
      </c>
      <c r="E1559" t="s">
        <v>16</v>
      </c>
      <c r="F1559" t="s">
        <v>11</v>
      </c>
      <c r="G1559" t="s">
        <v>77</v>
      </c>
      <c r="H1559" s="7">
        <v>1450</v>
      </c>
      <c r="I1559" s="7">
        <v>1502</v>
      </c>
      <c r="J1559" t="str">
        <f t="shared" si="216"/>
        <v>(47,</v>
      </c>
      <c r="K1559" t="str">
        <f t="shared" si="217"/>
        <v>23,</v>
      </c>
      <c r="L1559" t="str">
        <f t="shared" si="218"/>
        <v>"gxf5",</v>
      </c>
      <c r="M1559" t="str">
        <f t="shared" si="219"/>
        <v>"Rfd8",</v>
      </c>
      <c r="N1559" t="str">
        <f t="shared" si="220"/>
        <v>"Take Pawn  ",</v>
      </c>
      <c r="O1559" t="str">
        <f t="shared" si="221"/>
        <v>"Moved",</v>
      </c>
      <c r="P1559" t="str">
        <f t="shared" si="222"/>
        <v>"0-1",</v>
      </c>
      <c r="Q1559" t="str">
        <f t="shared" si="223"/>
        <v>1450,</v>
      </c>
      <c r="R1559" t="str">
        <f t="shared" si="224"/>
        <v>1502),</v>
      </c>
    </row>
    <row r="1560" spans="1:18" x14ac:dyDescent="0.25">
      <c r="A1560">
        <v>47</v>
      </c>
      <c r="B1560">
        <v>24</v>
      </c>
      <c r="C1560" t="s">
        <v>115</v>
      </c>
      <c r="D1560" t="s">
        <v>456</v>
      </c>
      <c r="E1560" t="s">
        <v>11</v>
      </c>
      <c r="F1560" t="s">
        <v>11</v>
      </c>
      <c r="G1560" t="s">
        <v>77</v>
      </c>
      <c r="H1560" s="7">
        <v>1450</v>
      </c>
      <c r="I1560" s="7">
        <v>1502</v>
      </c>
      <c r="J1560" t="str">
        <f t="shared" si="216"/>
        <v>(47,</v>
      </c>
      <c r="K1560" t="str">
        <f t="shared" si="217"/>
        <v>24,</v>
      </c>
      <c r="L1560" t="str">
        <f t="shared" si="218"/>
        <v>"f6",</v>
      </c>
      <c r="M1560" t="str">
        <f t="shared" si="219"/>
        <v>"Bf8",</v>
      </c>
      <c r="N1560" t="str">
        <f t="shared" si="220"/>
        <v>"Moved",</v>
      </c>
      <c r="O1560" t="str">
        <f t="shared" si="221"/>
        <v>"Moved",</v>
      </c>
      <c r="P1560" t="str">
        <f t="shared" si="222"/>
        <v>"0-1",</v>
      </c>
      <c r="Q1560" t="str">
        <f t="shared" si="223"/>
        <v>1450,</v>
      </c>
      <c r="R1560" t="str">
        <f t="shared" si="224"/>
        <v>1502),</v>
      </c>
    </row>
    <row r="1561" spans="1:18" x14ac:dyDescent="0.25">
      <c r="A1561">
        <v>47</v>
      </c>
      <c r="B1561">
        <v>25</v>
      </c>
      <c r="C1561" t="s">
        <v>399</v>
      </c>
      <c r="D1561" t="s">
        <v>399</v>
      </c>
      <c r="E1561" t="s">
        <v>55</v>
      </c>
      <c r="F1561" t="s">
        <v>55</v>
      </c>
      <c r="G1561" t="s">
        <v>77</v>
      </c>
      <c r="H1561" s="7">
        <v>1450</v>
      </c>
      <c r="I1561" s="7">
        <v>1502</v>
      </c>
      <c r="J1561" t="str">
        <f t="shared" si="216"/>
        <v>(47,</v>
      </c>
      <c r="K1561" t="str">
        <f t="shared" si="217"/>
        <v>25,</v>
      </c>
      <c r="L1561" t="str">
        <f t="shared" si="218"/>
        <v>"Rxd8",</v>
      </c>
      <c r="M1561" t="str">
        <f t="shared" si="219"/>
        <v>"Rxd8",</v>
      </c>
      <c r="N1561" t="str">
        <f t="shared" si="220"/>
        <v>"Take Rook  ",</v>
      </c>
      <c r="O1561" t="str">
        <f t="shared" si="221"/>
        <v>"Take Rook  ",</v>
      </c>
      <c r="P1561" t="str">
        <f t="shared" si="222"/>
        <v>"0-1",</v>
      </c>
      <c r="Q1561" t="str">
        <f t="shared" si="223"/>
        <v>1450,</v>
      </c>
      <c r="R1561" t="str">
        <f t="shared" si="224"/>
        <v>1502),</v>
      </c>
    </row>
    <row r="1562" spans="1:18" x14ac:dyDescent="0.25">
      <c r="A1562">
        <v>47</v>
      </c>
      <c r="B1562">
        <v>26</v>
      </c>
      <c r="C1562" t="s">
        <v>189</v>
      </c>
      <c r="D1562" t="s">
        <v>194</v>
      </c>
      <c r="E1562" t="s">
        <v>11</v>
      </c>
      <c r="F1562" t="s">
        <v>11</v>
      </c>
      <c r="G1562" t="s">
        <v>77</v>
      </c>
      <c r="H1562" s="7">
        <v>1450</v>
      </c>
      <c r="I1562" s="7">
        <v>1502</v>
      </c>
      <c r="J1562" t="str">
        <f t="shared" si="216"/>
        <v>(47,</v>
      </c>
      <c r="K1562" t="str">
        <f t="shared" si="217"/>
        <v>26,</v>
      </c>
      <c r="L1562" t="str">
        <f t="shared" si="218"/>
        <v>"h4",</v>
      </c>
      <c r="M1562" t="str">
        <f t="shared" si="219"/>
        <v>"a5",</v>
      </c>
      <c r="N1562" t="str">
        <f t="shared" si="220"/>
        <v>"Moved",</v>
      </c>
      <c r="O1562" t="str">
        <f t="shared" si="221"/>
        <v>"Moved",</v>
      </c>
      <c r="P1562" t="str">
        <f t="shared" si="222"/>
        <v>"0-1",</v>
      </c>
      <c r="Q1562" t="str">
        <f t="shared" si="223"/>
        <v>1450,</v>
      </c>
      <c r="R1562" t="str">
        <f t="shared" si="224"/>
        <v>1502),</v>
      </c>
    </row>
    <row r="1563" spans="1:18" x14ac:dyDescent="0.25">
      <c r="A1563">
        <v>47</v>
      </c>
      <c r="B1563">
        <v>27</v>
      </c>
      <c r="C1563" t="s">
        <v>230</v>
      </c>
      <c r="D1563" t="s">
        <v>187</v>
      </c>
      <c r="E1563" t="s">
        <v>11</v>
      </c>
      <c r="F1563" t="s">
        <v>11</v>
      </c>
      <c r="G1563" t="s">
        <v>77</v>
      </c>
      <c r="H1563" s="7">
        <v>1450</v>
      </c>
      <c r="I1563" s="7">
        <v>1502</v>
      </c>
      <c r="J1563" t="str">
        <f t="shared" si="216"/>
        <v>(47,</v>
      </c>
      <c r="K1563" t="str">
        <f t="shared" si="217"/>
        <v>27,</v>
      </c>
      <c r="L1563" t="str">
        <f t="shared" si="218"/>
        <v>"h5",</v>
      </c>
      <c r="M1563" t="str">
        <f t="shared" si="219"/>
        <v>"Bb4",</v>
      </c>
      <c r="N1563" t="str">
        <f t="shared" si="220"/>
        <v>"Moved",</v>
      </c>
      <c r="O1563" t="str">
        <f t="shared" si="221"/>
        <v>"Moved",</v>
      </c>
      <c r="P1563" t="str">
        <f t="shared" si="222"/>
        <v>"0-1",</v>
      </c>
      <c r="Q1563" t="str">
        <f t="shared" si="223"/>
        <v>1450,</v>
      </c>
      <c r="R1563" t="str">
        <f t="shared" si="224"/>
        <v>1502),</v>
      </c>
    </row>
    <row r="1564" spans="1:18" x14ac:dyDescent="0.25">
      <c r="A1564">
        <v>47</v>
      </c>
      <c r="B1564">
        <v>28</v>
      </c>
      <c r="C1564" t="s">
        <v>232</v>
      </c>
      <c r="D1564" t="s">
        <v>232</v>
      </c>
      <c r="E1564" t="s">
        <v>16</v>
      </c>
      <c r="F1564" t="s">
        <v>16</v>
      </c>
      <c r="G1564" t="s">
        <v>77</v>
      </c>
      <c r="H1564" s="7">
        <v>1450</v>
      </c>
      <c r="I1564" s="7">
        <v>1502</v>
      </c>
      <c r="J1564" t="str">
        <f t="shared" si="216"/>
        <v>(47,</v>
      </c>
      <c r="K1564" t="str">
        <f t="shared" si="217"/>
        <v>28,</v>
      </c>
      <c r="L1564" t="str">
        <f t="shared" si="218"/>
        <v>"hxg6",</v>
      </c>
      <c r="M1564" t="str">
        <f t="shared" si="219"/>
        <v>"hxg6",</v>
      </c>
      <c r="N1564" t="str">
        <f t="shared" si="220"/>
        <v>"Take Pawn  ",</v>
      </c>
      <c r="O1564" t="str">
        <f t="shared" si="221"/>
        <v>"Take Pawn  ",</v>
      </c>
      <c r="P1564" t="str">
        <f t="shared" si="222"/>
        <v>"0-1",</v>
      </c>
      <c r="Q1564" t="str">
        <f t="shared" si="223"/>
        <v>1450,</v>
      </c>
      <c r="R1564" t="str">
        <f t="shared" si="224"/>
        <v>1502),</v>
      </c>
    </row>
    <row r="1565" spans="1:18" x14ac:dyDescent="0.25">
      <c r="A1565">
        <v>47</v>
      </c>
      <c r="B1565">
        <v>29</v>
      </c>
      <c r="C1565" t="s">
        <v>586</v>
      </c>
      <c r="D1565" t="s">
        <v>322</v>
      </c>
      <c r="E1565" t="s">
        <v>11</v>
      </c>
      <c r="F1565" t="s">
        <v>68</v>
      </c>
      <c r="G1565" t="s">
        <v>77</v>
      </c>
      <c r="H1565" s="7">
        <v>1450</v>
      </c>
      <c r="I1565" s="7">
        <v>1502</v>
      </c>
      <c r="J1565" t="str">
        <f t="shared" si="216"/>
        <v>(47,</v>
      </c>
      <c r="K1565" t="str">
        <f t="shared" si="217"/>
        <v>29,</v>
      </c>
      <c r="L1565" t="str">
        <f t="shared" si="218"/>
        <v>"Qg4",</v>
      </c>
      <c r="M1565" t="str">
        <f t="shared" si="219"/>
        <v>"Bxc3",</v>
      </c>
      <c r="N1565" t="str">
        <f t="shared" si="220"/>
        <v>"Moved",</v>
      </c>
      <c r="O1565" t="str">
        <f t="shared" si="221"/>
        <v>"Take Bishop  ",</v>
      </c>
      <c r="P1565" t="str">
        <f t="shared" si="222"/>
        <v>"0-1",</v>
      </c>
      <c r="Q1565" t="str">
        <f t="shared" si="223"/>
        <v>1450,</v>
      </c>
      <c r="R1565" t="str">
        <f t="shared" si="224"/>
        <v>1502),</v>
      </c>
    </row>
    <row r="1566" spans="1:18" x14ac:dyDescent="0.25">
      <c r="A1566">
        <v>47</v>
      </c>
      <c r="B1566">
        <v>30</v>
      </c>
      <c r="C1566" t="s">
        <v>272</v>
      </c>
      <c r="D1566" t="s">
        <v>373</v>
      </c>
      <c r="E1566" t="s">
        <v>71</v>
      </c>
      <c r="F1566" t="s">
        <v>16</v>
      </c>
      <c r="G1566" t="s">
        <v>77</v>
      </c>
      <c r="H1566" s="7">
        <v>1450</v>
      </c>
      <c r="I1566" s="7">
        <v>1502</v>
      </c>
      <c r="J1566" t="str">
        <f t="shared" si="216"/>
        <v>(47,</v>
      </c>
      <c r="K1566" t="str">
        <f t="shared" si="217"/>
        <v>30,</v>
      </c>
      <c r="L1566" t="str">
        <f t="shared" si="218"/>
        <v>"bxc3",</v>
      </c>
      <c r="M1566" t="str">
        <f t="shared" si="219"/>
        <v>"Qxe5",</v>
      </c>
      <c r="N1566" t="str">
        <f t="shared" si="220"/>
        <v>"Take Bishop   ",</v>
      </c>
      <c r="O1566" t="str">
        <f t="shared" si="221"/>
        <v>"Take Pawn  ",</v>
      </c>
      <c r="P1566" t="str">
        <f t="shared" si="222"/>
        <v>"0-1",</v>
      </c>
      <c r="Q1566" t="str">
        <f t="shared" si="223"/>
        <v>1450,</v>
      </c>
      <c r="R1566" t="str">
        <f t="shared" si="224"/>
        <v>1502),</v>
      </c>
    </row>
    <row r="1567" spans="1:18" x14ac:dyDescent="0.25">
      <c r="A1567">
        <v>47</v>
      </c>
      <c r="B1567">
        <v>31</v>
      </c>
      <c r="C1567" t="s">
        <v>776</v>
      </c>
      <c r="D1567" t="s">
        <v>777</v>
      </c>
      <c r="E1567" t="s">
        <v>16</v>
      </c>
      <c r="F1567" t="s">
        <v>65</v>
      </c>
      <c r="G1567" t="s">
        <v>77</v>
      </c>
      <c r="H1567" s="7">
        <v>1450</v>
      </c>
      <c r="I1567" s="7">
        <v>1502</v>
      </c>
      <c r="J1567" t="str">
        <f t="shared" si="216"/>
        <v>(47,</v>
      </c>
      <c r="K1567" t="str">
        <f t="shared" si="217"/>
        <v>31,</v>
      </c>
      <c r="L1567" t="str">
        <f t="shared" si="218"/>
        <v>"Bxg6",</v>
      </c>
      <c r="M1567" t="str">
        <f t="shared" si="219"/>
        <v>"Rd1+",</v>
      </c>
      <c r="N1567" t="str">
        <f t="shared" si="220"/>
        <v>"Take Pawn  ",</v>
      </c>
      <c r="O1567" t="str">
        <f t="shared" si="221"/>
        <v>"Check",</v>
      </c>
      <c r="P1567" t="str">
        <f t="shared" si="222"/>
        <v>"0-1",</v>
      </c>
      <c r="Q1567" t="str">
        <f t="shared" si="223"/>
        <v>1450,</v>
      </c>
      <c r="R1567" t="str">
        <f t="shared" si="224"/>
        <v>1502),</v>
      </c>
    </row>
    <row r="1568" spans="1:18" x14ac:dyDescent="0.25">
      <c r="A1568">
        <v>47</v>
      </c>
      <c r="B1568">
        <v>32</v>
      </c>
      <c r="C1568" t="s">
        <v>778</v>
      </c>
      <c r="D1568" t="s">
        <v>233</v>
      </c>
      <c r="E1568" t="s">
        <v>55</v>
      </c>
      <c r="F1568" t="s">
        <v>68</v>
      </c>
      <c r="G1568" t="s">
        <v>77</v>
      </c>
      <c r="H1568" s="7">
        <v>1450</v>
      </c>
      <c r="I1568" s="7">
        <v>1502</v>
      </c>
      <c r="J1568" t="str">
        <f t="shared" si="216"/>
        <v>(47,</v>
      </c>
      <c r="K1568" t="str">
        <f t="shared" si="217"/>
        <v>32,</v>
      </c>
      <c r="L1568" t="str">
        <f t="shared" si="218"/>
        <v>"Qxd1",</v>
      </c>
      <c r="M1568" t="str">
        <f t="shared" si="219"/>
        <v>"fxg6",</v>
      </c>
      <c r="N1568" t="str">
        <f t="shared" si="220"/>
        <v>"Take Rook  ",</v>
      </c>
      <c r="O1568" t="str">
        <f t="shared" si="221"/>
        <v>"Take Bishop  ",</v>
      </c>
      <c r="P1568" t="str">
        <f t="shared" si="222"/>
        <v>"0-1",</v>
      </c>
      <c r="Q1568" t="str">
        <f t="shared" si="223"/>
        <v>1450,</v>
      </c>
      <c r="R1568" t="str">
        <f t="shared" si="224"/>
        <v>1502),</v>
      </c>
    </row>
    <row r="1569" spans="1:18" x14ac:dyDescent="0.25">
      <c r="A1569">
        <v>47</v>
      </c>
      <c r="B1569">
        <v>33</v>
      </c>
      <c r="C1569" t="s">
        <v>338</v>
      </c>
      <c r="D1569" t="s">
        <v>119</v>
      </c>
      <c r="E1569" t="s">
        <v>65</v>
      </c>
      <c r="F1569" t="s">
        <v>11</v>
      </c>
      <c r="G1569" t="s">
        <v>77</v>
      </c>
      <c r="H1569" s="7">
        <v>1450</v>
      </c>
      <c r="I1569" s="7">
        <v>1502</v>
      </c>
      <c r="J1569" t="str">
        <f t="shared" si="216"/>
        <v>(47,</v>
      </c>
      <c r="K1569" t="str">
        <f t="shared" si="217"/>
        <v>33,</v>
      </c>
      <c r="L1569" t="str">
        <f t="shared" si="218"/>
        <v>"Qd8+",</v>
      </c>
      <c r="M1569" t="str">
        <f t="shared" si="219"/>
        <v>"Kf7",</v>
      </c>
      <c r="N1569" t="str">
        <f t="shared" si="220"/>
        <v>"Check",</v>
      </c>
      <c r="O1569" t="str">
        <f t="shared" si="221"/>
        <v>"Moved",</v>
      </c>
      <c r="P1569" t="str">
        <f t="shared" si="222"/>
        <v>"0-1",</v>
      </c>
      <c r="Q1569" t="str">
        <f t="shared" si="223"/>
        <v>1450,</v>
      </c>
      <c r="R1569" t="str">
        <f t="shared" si="224"/>
        <v>1502),</v>
      </c>
    </row>
    <row r="1570" spans="1:18" x14ac:dyDescent="0.25">
      <c r="A1570">
        <v>47</v>
      </c>
      <c r="B1570">
        <v>34</v>
      </c>
      <c r="C1570" t="s">
        <v>779</v>
      </c>
      <c r="D1570" t="s">
        <v>549</v>
      </c>
      <c r="E1570" t="s">
        <v>65</v>
      </c>
      <c r="F1570" t="s">
        <v>16</v>
      </c>
      <c r="G1570" t="s">
        <v>77</v>
      </c>
      <c r="H1570" s="7">
        <v>1450</v>
      </c>
      <c r="I1570" s="7">
        <v>1502</v>
      </c>
      <c r="J1570" t="str">
        <f t="shared" si="216"/>
        <v>(47,</v>
      </c>
      <c r="K1570" t="str">
        <f t="shared" si="217"/>
        <v>34,</v>
      </c>
      <c r="L1570" t="str">
        <f t="shared" si="218"/>
        <v>"Qd7+",</v>
      </c>
      <c r="M1570" t="str">
        <f t="shared" si="219"/>
        <v>"Kxf6",</v>
      </c>
      <c r="N1570" t="str">
        <f t="shared" si="220"/>
        <v>"Check",</v>
      </c>
      <c r="O1570" t="str">
        <f t="shared" si="221"/>
        <v>"Take Pawn  ",</v>
      </c>
      <c r="P1570" t="str">
        <f t="shared" si="222"/>
        <v>"0-1",</v>
      </c>
      <c r="Q1570" t="str">
        <f t="shared" si="223"/>
        <v>1450,</v>
      </c>
      <c r="R1570" t="str">
        <f t="shared" si="224"/>
        <v>1502),</v>
      </c>
    </row>
    <row r="1571" spans="1:18" x14ac:dyDescent="0.25">
      <c r="A1571">
        <v>47</v>
      </c>
      <c r="B1571">
        <v>35</v>
      </c>
      <c r="C1571" t="s">
        <v>338</v>
      </c>
      <c r="D1571" t="s">
        <v>780</v>
      </c>
      <c r="E1571" t="s">
        <v>65</v>
      </c>
      <c r="F1571" t="s">
        <v>11</v>
      </c>
      <c r="G1571" t="s">
        <v>77</v>
      </c>
      <c r="H1571" s="7">
        <v>1450</v>
      </c>
      <c r="I1571" s="7">
        <v>1502</v>
      </c>
      <c r="J1571" t="str">
        <f t="shared" si="216"/>
        <v>(47,</v>
      </c>
      <c r="K1571" t="str">
        <f t="shared" si="217"/>
        <v>35,</v>
      </c>
      <c r="L1571" t="str">
        <f t="shared" si="218"/>
        <v>"Qd8+",</v>
      </c>
      <c r="M1571" t="str">
        <f t="shared" si="219"/>
        <v>"Kf5",</v>
      </c>
      <c r="N1571" t="str">
        <f t="shared" si="220"/>
        <v>"Check",</v>
      </c>
      <c r="O1571" t="str">
        <f t="shared" si="221"/>
        <v>"Moved",</v>
      </c>
      <c r="P1571" t="str">
        <f t="shared" si="222"/>
        <v>"0-1",</v>
      </c>
      <c r="Q1571" t="str">
        <f t="shared" si="223"/>
        <v>1450,</v>
      </c>
      <c r="R1571" t="str">
        <f t="shared" si="224"/>
        <v>1502),</v>
      </c>
    </row>
    <row r="1572" spans="1:18" x14ac:dyDescent="0.25">
      <c r="A1572">
        <v>47</v>
      </c>
      <c r="B1572">
        <v>36</v>
      </c>
      <c r="C1572" t="s">
        <v>565</v>
      </c>
      <c r="D1572" t="s">
        <v>593</v>
      </c>
      <c r="E1572" t="s">
        <v>65</v>
      </c>
      <c r="F1572" t="s">
        <v>11</v>
      </c>
      <c r="G1572" t="s">
        <v>77</v>
      </c>
      <c r="H1572" s="7">
        <v>1450</v>
      </c>
      <c r="I1572" s="7">
        <v>1502</v>
      </c>
      <c r="J1572" t="str">
        <f t="shared" si="216"/>
        <v>(47,</v>
      </c>
      <c r="K1572" t="str">
        <f t="shared" si="217"/>
        <v>36,</v>
      </c>
      <c r="L1572" t="str">
        <f t="shared" si="218"/>
        <v>"Qf8+",</v>
      </c>
      <c r="M1572" t="str">
        <f t="shared" si="219"/>
        <v>"Kg5",</v>
      </c>
      <c r="N1572" t="str">
        <f t="shared" si="220"/>
        <v>"Check",</v>
      </c>
      <c r="O1572" t="str">
        <f t="shared" si="221"/>
        <v>"Moved",</v>
      </c>
      <c r="P1572" t="str">
        <f t="shared" si="222"/>
        <v>"0-1",</v>
      </c>
      <c r="Q1572" t="str">
        <f t="shared" si="223"/>
        <v>1450,</v>
      </c>
      <c r="R1572" t="str">
        <f t="shared" si="224"/>
        <v>1502),</v>
      </c>
    </row>
    <row r="1573" spans="1:18" x14ac:dyDescent="0.25">
      <c r="A1573">
        <v>47</v>
      </c>
      <c r="B1573">
        <v>37</v>
      </c>
      <c r="C1573" t="s">
        <v>290</v>
      </c>
      <c r="D1573" t="s">
        <v>433</v>
      </c>
      <c r="E1573" t="s">
        <v>11</v>
      </c>
      <c r="F1573" t="s">
        <v>11</v>
      </c>
      <c r="G1573" t="s">
        <v>77</v>
      </c>
      <c r="H1573" s="7">
        <v>1450</v>
      </c>
      <c r="I1573" s="7">
        <v>1502</v>
      </c>
      <c r="J1573" t="str">
        <f t="shared" si="216"/>
        <v>(47,</v>
      </c>
      <c r="K1573" t="str">
        <f t="shared" si="217"/>
        <v>37,</v>
      </c>
      <c r="L1573" t="str">
        <f t="shared" si="218"/>
        <v>"Qf2",</v>
      </c>
      <c r="M1573" t="str">
        <f t="shared" si="219"/>
        <v>"Qc5",</v>
      </c>
      <c r="N1573" t="str">
        <f t="shared" si="220"/>
        <v>"Moved",</v>
      </c>
      <c r="O1573" t="str">
        <f t="shared" si="221"/>
        <v>"Moved",</v>
      </c>
      <c r="P1573" t="str">
        <f t="shared" si="222"/>
        <v>"0-1",</v>
      </c>
      <c r="Q1573" t="str">
        <f t="shared" si="223"/>
        <v>1450,</v>
      </c>
      <c r="R1573" t="str">
        <f t="shared" si="224"/>
        <v>1502),</v>
      </c>
    </row>
    <row r="1574" spans="1:18" x14ac:dyDescent="0.25">
      <c r="A1574">
        <v>47</v>
      </c>
      <c r="B1574">
        <v>38</v>
      </c>
      <c r="C1574" t="s">
        <v>781</v>
      </c>
      <c r="D1574" t="s">
        <v>550</v>
      </c>
      <c r="E1574" t="s">
        <v>132</v>
      </c>
      <c r="F1574" t="s">
        <v>93</v>
      </c>
      <c r="G1574" t="s">
        <v>77</v>
      </c>
      <c r="H1574" s="7">
        <v>1450</v>
      </c>
      <c r="I1574" s="7">
        <v>1502</v>
      </c>
      <c r="J1574" t="str">
        <f t="shared" si="216"/>
        <v>(47,</v>
      </c>
      <c r="K1574" t="str">
        <f t="shared" si="217"/>
        <v>38,</v>
      </c>
      <c r="L1574" t="str">
        <f t="shared" si="218"/>
        <v>"Qxc5+",</v>
      </c>
      <c r="M1574" t="str">
        <f t="shared" si="219"/>
        <v>"bxc5",</v>
      </c>
      <c r="N1574" t="str">
        <f t="shared" si="220"/>
        <v>"Take Queen and check ",</v>
      </c>
      <c r="O1574" t="str">
        <f t="shared" si="221"/>
        <v>"Take Queen  ",</v>
      </c>
      <c r="P1574" t="str">
        <f t="shared" si="222"/>
        <v>"0-1",</v>
      </c>
      <c r="Q1574" t="str">
        <f t="shared" si="223"/>
        <v>1450,</v>
      </c>
      <c r="R1574" t="str">
        <f t="shared" si="224"/>
        <v>1502),</v>
      </c>
    </row>
    <row r="1575" spans="1:18" x14ac:dyDescent="0.25">
      <c r="A1575">
        <v>47</v>
      </c>
      <c r="B1575">
        <v>39</v>
      </c>
      <c r="C1575" t="s">
        <v>347</v>
      </c>
      <c r="D1575" t="s">
        <v>349</v>
      </c>
      <c r="E1575" t="s">
        <v>11</v>
      </c>
      <c r="F1575" t="s">
        <v>11</v>
      </c>
      <c r="G1575" t="s">
        <v>77</v>
      </c>
      <c r="H1575" s="7">
        <v>1450</v>
      </c>
      <c r="I1575" s="7">
        <v>1502</v>
      </c>
      <c r="J1575" t="str">
        <f t="shared" si="216"/>
        <v>(47,</v>
      </c>
      <c r="K1575" t="str">
        <f t="shared" si="217"/>
        <v>39,</v>
      </c>
      <c r="L1575" t="str">
        <f t="shared" si="218"/>
        <v>"Kf2",</v>
      </c>
      <c r="M1575" t="str">
        <f t="shared" si="219"/>
        <v>"Kf4",</v>
      </c>
      <c r="N1575" t="str">
        <f t="shared" si="220"/>
        <v>"Moved",</v>
      </c>
      <c r="O1575" t="str">
        <f t="shared" si="221"/>
        <v>"Moved",</v>
      </c>
      <c r="P1575" t="str">
        <f t="shared" si="222"/>
        <v>"0-1",</v>
      </c>
      <c r="Q1575" t="str">
        <f t="shared" si="223"/>
        <v>1450,</v>
      </c>
      <c r="R1575" t="str">
        <f t="shared" si="224"/>
        <v>1502),</v>
      </c>
    </row>
    <row r="1576" spans="1:18" x14ac:dyDescent="0.25">
      <c r="A1576">
        <v>47</v>
      </c>
      <c r="B1576">
        <v>40</v>
      </c>
      <c r="C1576" t="s">
        <v>12</v>
      </c>
      <c r="D1576" t="s">
        <v>112</v>
      </c>
      <c r="E1576" t="s">
        <v>11</v>
      </c>
      <c r="F1576" t="s">
        <v>11</v>
      </c>
      <c r="G1576" t="s">
        <v>77</v>
      </c>
      <c r="H1576" s="7">
        <v>1450</v>
      </c>
      <c r="I1576" s="7">
        <v>1502</v>
      </c>
      <c r="J1576" t="str">
        <f t="shared" si="216"/>
        <v>(47,</v>
      </c>
      <c r="K1576" t="str">
        <f t="shared" si="217"/>
        <v>40,</v>
      </c>
      <c r="L1576" t="str">
        <f t="shared" si="218"/>
        <v>"c4",</v>
      </c>
      <c r="M1576" t="str">
        <f t="shared" si="219"/>
        <v>"g5",</v>
      </c>
      <c r="N1576" t="str">
        <f t="shared" si="220"/>
        <v>"Moved",</v>
      </c>
      <c r="O1576" t="str">
        <f t="shared" si="221"/>
        <v>"Moved",</v>
      </c>
      <c r="P1576" t="str">
        <f t="shared" si="222"/>
        <v>"0-1",</v>
      </c>
      <c r="Q1576" t="str">
        <f t="shared" si="223"/>
        <v>1450,</v>
      </c>
      <c r="R1576" t="str">
        <f t="shared" si="224"/>
        <v>1502),</v>
      </c>
    </row>
    <row r="1577" spans="1:18" x14ac:dyDescent="0.25">
      <c r="A1577">
        <v>47</v>
      </c>
      <c r="B1577">
        <v>41</v>
      </c>
      <c r="C1577" t="s">
        <v>195</v>
      </c>
      <c r="D1577" t="s">
        <v>179</v>
      </c>
      <c r="E1577" t="s">
        <v>11</v>
      </c>
      <c r="F1577" t="s">
        <v>11</v>
      </c>
      <c r="G1577" t="s">
        <v>77</v>
      </c>
      <c r="H1577" s="7">
        <v>1450</v>
      </c>
      <c r="I1577" s="7">
        <v>1502</v>
      </c>
      <c r="J1577" t="str">
        <f t="shared" si="216"/>
        <v>(47,</v>
      </c>
      <c r="K1577" t="str">
        <f t="shared" si="217"/>
        <v>41,</v>
      </c>
      <c r="L1577" t="str">
        <f t="shared" si="218"/>
        <v>"a3",</v>
      </c>
      <c r="M1577" t="str">
        <f t="shared" si="219"/>
        <v>"a4",</v>
      </c>
      <c r="N1577" t="str">
        <f t="shared" si="220"/>
        <v>"Moved",</v>
      </c>
      <c r="O1577" t="str">
        <f t="shared" si="221"/>
        <v>"Moved",</v>
      </c>
      <c r="P1577" t="str">
        <f t="shared" si="222"/>
        <v>"0-1",</v>
      </c>
      <c r="Q1577" t="str">
        <f t="shared" si="223"/>
        <v>1450,</v>
      </c>
      <c r="R1577" t="str">
        <f t="shared" si="224"/>
        <v>1502),</v>
      </c>
    </row>
    <row r="1578" spans="1:18" x14ac:dyDescent="0.25">
      <c r="A1578">
        <v>48</v>
      </c>
      <c r="B1578">
        <v>1</v>
      </c>
      <c r="C1578" t="s">
        <v>9</v>
      </c>
      <c r="D1578" t="s">
        <v>10</v>
      </c>
      <c r="E1578" t="s">
        <v>11</v>
      </c>
      <c r="F1578" t="s">
        <v>11</v>
      </c>
      <c r="G1578" t="s">
        <v>77</v>
      </c>
      <c r="H1578" s="7">
        <v>1524</v>
      </c>
      <c r="I1578" s="7">
        <v>1511</v>
      </c>
      <c r="J1578" t="str">
        <f t="shared" si="216"/>
        <v>(48,</v>
      </c>
      <c r="K1578" t="str">
        <f t="shared" si="217"/>
        <v>1,</v>
      </c>
      <c r="L1578" t="str">
        <f t="shared" si="218"/>
        <v>"d4",</v>
      </c>
      <c r="M1578" t="str">
        <f t="shared" si="219"/>
        <v>"Nf6",</v>
      </c>
      <c r="N1578" t="str">
        <f t="shared" si="220"/>
        <v>"Moved",</v>
      </c>
      <c r="O1578" t="str">
        <f t="shared" si="221"/>
        <v>"Moved",</v>
      </c>
      <c r="P1578" t="str">
        <f t="shared" si="222"/>
        <v>"0-1",</v>
      </c>
      <c r="Q1578" t="str">
        <f t="shared" si="223"/>
        <v>1524,</v>
      </c>
      <c r="R1578" t="str">
        <f t="shared" si="224"/>
        <v>1511),</v>
      </c>
    </row>
    <row r="1579" spans="1:18" x14ac:dyDescent="0.25">
      <c r="A1579">
        <v>48</v>
      </c>
      <c r="B1579">
        <v>2</v>
      </c>
      <c r="C1579" t="s">
        <v>12</v>
      </c>
      <c r="D1579" t="s">
        <v>13</v>
      </c>
      <c r="E1579" t="s">
        <v>11</v>
      </c>
      <c r="F1579" t="s">
        <v>11</v>
      </c>
      <c r="G1579" t="s">
        <v>77</v>
      </c>
      <c r="H1579" s="7">
        <v>1524</v>
      </c>
      <c r="I1579" s="7">
        <v>1511</v>
      </c>
      <c r="J1579" t="str">
        <f t="shared" si="216"/>
        <v>(48,</v>
      </c>
      <c r="K1579" t="str">
        <f t="shared" si="217"/>
        <v>2,</v>
      </c>
      <c r="L1579" t="str">
        <f t="shared" si="218"/>
        <v>"c4",</v>
      </c>
      <c r="M1579" t="str">
        <f t="shared" si="219"/>
        <v>"c5",</v>
      </c>
      <c r="N1579" t="str">
        <f t="shared" si="220"/>
        <v>"Moved",</v>
      </c>
      <c r="O1579" t="str">
        <f t="shared" si="221"/>
        <v>"Moved",</v>
      </c>
      <c r="P1579" t="str">
        <f t="shared" si="222"/>
        <v>"0-1",</v>
      </c>
      <c r="Q1579" t="str">
        <f t="shared" si="223"/>
        <v>1524,</v>
      </c>
      <c r="R1579" t="str">
        <f t="shared" si="224"/>
        <v>1511),</v>
      </c>
    </row>
    <row r="1580" spans="1:18" x14ac:dyDescent="0.25">
      <c r="A1580">
        <v>48</v>
      </c>
      <c r="B1580">
        <v>3</v>
      </c>
      <c r="C1580" t="s">
        <v>27</v>
      </c>
      <c r="D1580" t="s">
        <v>15</v>
      </c>
      <c r="E1580" t="s">
        <v>11</v>
      </c>
      <c r="F1580" t="s">
        <v>16</v>
      </c>
      <c r="G1580" t="s">
        <v>77</v>
      </c>
      <c r="H1580" s="7">
        <v>1524</v>
      </c>
      <c r="I1580" s="7">
        <v>1511</v>
      </c>
      <c r="J1580" t="str">
        <f t="shared" si="216"/>
        <v>(48,</v>
      </c>
      <c r="K1580" t="str">
        <f t="shared" si="217"/>
        <v>3,</v>
      </c>
      <c r="L1580" t="str">
        <f t="shared" si="218"/>
        <v>"e3",</v>
      </c>
      <c r="M1580" t="str">
        <f t="shared" si="219"/>
        <v>"cxd4",</v>
      </c>
      <c r="N1580" t="str">
        <f t="shared" si="220"/>
        <v>"Moved",</v>
      </c>
      <c r="O1580" t="str">
        <f t="shared" si="221"/>
        <v>"Take Pawn  ",</v>
      </c>
      <c r="P1580" t="str">
        <f t="shared" si="222"/>
        <v>"0-1",</v>
      </c>
      <c r="Q1580" t="str">
        <f t="shared" si="223"/>
        <v>1524,</v>
      </c>
      <c r="R1580" t="str">
        <f t="shared" si="224"/>
        <v>1511),</v>
      </c>
    </row>
    <row r="1581" spans="1:18" x14ac:dyDescent="0.25">
      <c r="A1581">
        <v>48</v>
      </c>
      <c r="B1581">
        <v>4</v>
      </c>
      <c r="C1581" t="s">
        <v>48</v>
      </c>
      <c r="D1581" t="s">
        <v>31</v>
      </c>
      <c r="E1581" t="s">
        <v>16</v>
      </c>
      <c r="F1581" t="s">
        <v>11</v>
      </c>
      <c r="G1581" t="s">
        <v>77</v>
      </c>
      <c r="H1581" s="7">
        <v>1524</v>
      </c>
      <c r="I1581" s="7">
        <v>1511</v>
      </c>
      <c r="J1581" t="str">
        <f t="shared" si="216"/>
        <v>(48,</v>
      </c>
      <c r="K1581" t="str">
        <f t="shared" si="217"/>
        <v>4,</v>
      </c>
      <c r="L1581" t="str">
        <f t="shared" si="218"/>
        <v>"exd4",</v>
      </c>
      <c r="M1581" t="str">
        <f t="shared" si="219"/>
        <v>"d5",</v>
      </c>
      <c r="N1581" t="str">
        <f t="shared" si="220"/>
        <v>"Take Pawn  ",</v>
      </c>
      <c r="O1581" t="str">
        <f t="shared" si="221"/>
        <v>"Moved",</v>
      </c>
      <c r="P1581" t="str">
        <f t="shared" si="222"/>
        <v>"0-1",</v>
      </c>
      <c r="Q1581" t="str">
        <f t="shared" si="223"/>
        <v>1524,</v>
      </c>
      <c r="R1581" t="str">
        <f t="shared" si="224"/>
        <v>1511),</v>
      </c>
    </row>
    <row r="1582" spans="1:18" x14ac:dyDescent="0.25">
      <c r="A1582">
        <v>48</v>
      </c>
      <c r="B1582">
        <v>5</v>
      </c>
      <c r="C1582" t="s">
        <v>79</v>
      </c>
      <c r="D1582" t="s">
        <v>136</v>
      </c>
      <c r="E1582" t="s">
        <v>11</v>
      </c>
      <c r="F1582" t="s">
        <v>11</v>
      </c>
      <c r="G1582" t="s">
        <v>77</v>
      </c>
      <c r="H1582" s="7">
        <v>1524</v>
      </c>
      <c r="I1582" s="7">
        <v>1511</v>
      </c>
      <c r="J1582" t="str">
        <f t="shared" si="216"/>
        <v>(48,</v>
      </c>
      <c r="K1582" t="str">
        <f t="shared" si="217"/>
        <v>5,</v>
      </c>
      <c r="L1582" t="str">
        <f t="shared" si="218"/>
        <v>"Be3",</v>
      </c>
      <c r="M1582" t="str">
        <f t="shared" si="219"/>
        <v>"Bg4",</v>
      </c>
      <c r="N1582" t="str">
        <f t="shared" si="220"/>
        <v>"Moved",</v>
      </c>
      <c r="O1582" t="str">
        <f t="shared" si="221"/>
        <v>"Moved",</v>
      </c>
      <c r="P1582" t="str">
        <f t="shared" si="222"/>
        <v>"0-1",</v>
      </c>
      <c r="Q1582" t="str">
        <f t="shared" si="223"/>
        <v>1524,</v>
      </c>
      <c r="R1582" t="str">
        <f t="shared" si="224"/>
        <v>1511),</v>
      </c>
    </row>
    <row r="1583" spans="1:18" x14ac:dyDescent="0.25">
      <c r="A1583">
        <v>48</v>
      </c>
      <c r="B1583">
        <v>6</v>
      </c>
      <c r="C1583" t="s">
        <v>98</v>
      </c>
      <c r="D1583" t="s">
        <v>782</v>
      </c>
      <c r="E1583" t="s">
        <v>11</v>
      </c>
      <c r="F1583" t="s">
        <v>68</v>
      </c>
      <c r="G1583" t="s">
        <v>77</v>
      </c>
      <c r="H1583" s="7">
        <v>1524</v>
      </c>
      <c r="I1583" s="7">
        <v>1511</v>
      </c>
      <c r="J1583" t="str">
        <f t="shared" si="216"/>
        <v>(48,</v>
      </c>
      <c r="K1583" t="str">
        <f t="shared" si="217"/>
        <v>6,</v>
      </c>
      <c r="L1583" t="str">
        <f t="shared" si="218"/>
        <v>"Be2",</v>
      </c>
      <c r="M1583" t="str">
        <f t="shared" si="219"/>
        <v>"Bxe2",</v>
      </c>
      <c r="N1583" t="str">
        <f t="shared" si="220"/>
        <v>"Moved",</v>
      </c>
      <c r="O1583" t="str">
        <f t="shared" si="221"/>
        <v>"Take Bishop  ",</v>
      </c>
      <c r="P1583" t="str">
        <f t="shared" si="222"/>
        <v>"0-1",</v>
      </c>
      <c r="Q1583" t="str">
        <f t="shared" si="223"/>
        <v>1524,</v>
      </c>
      <c r="R1583" t="str">
        <f t="shared" si="224"/>
        <v>1511),</v>
      </c>
    </row>
    <row r="1584" spans="1:18" x14ac:dyDescent="0.25">
      <c r="A1584">
        <v>48</v>
      </c>
      <c r="B1584">
        <v>7</v>
      </c>
      <c r="C1584" t="s">
        <v>72</v>
      </c>
      <c r="D1584" t="s">
        <v>18</v>
      </c>
      <c r="E1584" t="s">
        <v>71</v>
      </c>
      <c r="F1584" t="s">
        <v>11</v>
      </c>
      <c r="G1584" t="s">
        <v>77</v>
      </c>
      <c r="H1584" s="7">
        <v>1524</v>
      </c>
      <c r="I1584" s="7">
        <v>1511</v>
      </c>
      <c r="J1584" t="str">
        <f t="shared" si="216"/>
        <v>(48,</v>
      </c>
      <c r="K1584" t="str">
        <f t="shared" si="217"/>
        <v>7,</v>
      </c>
      <c r="L1584" t="str">
        <f t="shared" si="218"/>
        <v>"Qxe2",</v>
      </c>
      <c r="M1584" t="str">
        <f t="shared" si="219"/>
        <v>"Nc6",</v>
      </c>
      <c r="N1584" t="str">
        <f t="shared" si="220"/>
        <v>"Take Bishop   ",</v>
      </c>
      <c r="O1584" t="str">
        <f t="shared" si="221"/>
        <v>"Moved",</v>
      </c>
      <c r="P1584" t="str">
        <f t="shared" si="222"/>
        <v>"0-1",</v>
      </c>
      <c r="Q1584" t="str">
        <f t="shared" si="223"/>
        <v>1524,</v>
      </c>
      <c r="R1584" t="str">
        <f t="shared" si="224"/>
        <v>1511),</v>
      </c>
    </row>
    <row r="1585" spans="1:18" x14ac:dyDescent="0.25">
      <c r="A1585">
        <v>48</v>
      </c>
      <c r="B1585">
        <v>8</v>
      </c>
      <c r="C1585" t="s">
        <v>13</v>
      </c>
      <c r="D1585" t="s">
        <v>81</v>
      </c>
      <c r="E1585" t="s">
        <v>11</v>
      </c>
      <c r="F1585" t="s">
        <v>11</v>
      </c>
      <c r="G1585" t="s">
        <v>77</v>
      </c>
      <c r="H1585" s="7">
        <v>1524</v>
      </c>
      <c r="I1585" s="7">
        <v>1511</v>
      </c>
      <c r="J1585" t="str">
        <f t="shared" si="216"/>
        <v>(48,</v>
      </c>
      <c r="K1585" t="str">
        <f t="shared" si="217"/>
        <v>8,</v>
      </c>
      <c r="L1585" t="str">
        <f t="shared" si="218"/>
        <v>"c5",</v>
      </c>
      <c r="M1585" t="str">
        <f t="shared" si="219"/>
        <v>"e6",</v>
      </c>
      <c r="N1585" t="str">
        <f t="shared" si="220"/>
        <v>"Moved",</v>
      </c>
      <c r="O1585" t="str">
        <f t="shared" si="221"/>
        <v>"Moved",</v>
      </c>
      <c r="P1585" t="str">
        <f t="shared" si="222"/>
        <v>"0-1",</v>
      </c>
      <c r="Q1585" t="str">
        <f t="shared" si="223"/>
        <v>1524,</v>
      </c>
      <c r="R1585" t="str">
        <f t="shared" si="224"/>
        <v>1511),</v>
      </c>
    </row>
    <row r="1586" spans="1:18" x14ac:dyDescent="0.25">
      <c r="A1586">
        <v>48</v>
      </c>
      <c r="B1586">
        <v>9</v>
      </c>
      <c r="C1586" t="s">
        <v>195</v>
      </c>
      <c r="D1586" t="s">
        <v>24</v>
      </c>
      <c r="E1586" t="s">
        <v>11</v>
      </c>
      <c r="F1586" t="s">
        <v>11</v>
      </c>
      <c r="G1586" t="s">
        <v>77</v>
      </c>
      <c r="H1586" s="7">
        <v>1524</v>
      </c>
      <c r="I1586" s="7">
        <v>1511</v>
      </c>
      <c r="J1586" t="str">
        <f t="shared" si="216"/>
        <v>(48,</v>
      </c>
      <c r="K1586" t="str">
        <f t="shared" si="217"/>
        <v>9,</v>
      </c>
      <c r="L1586" t="str">
        <f t="shared" si="218"/>
        <v>"a3",</v>
      </c>
      <c r="M1586" t="str">
        <f t="shared" si="219"/>
        <v>"g6",</v>
      </c>
      <c r="N1586" t="str">
        <f t="shared" si="220"/>
        <v>"Moved",</v>
      </c>
      <c r="O1586" t="str">
        <f t="shared" si="221"/>
        <v>"Moved",</v>
      </c>
      <c r="P1586" t="str">
        <f t="shared" si="222"/>
        <v>"0-1",</v>
      </c>
      <c r="Q1586" t="str">
        <f t="shared" si="223"/>
        <v>1524,</v>
      </c>
      <c r="R1586" t="str">
        <f t="shared" si="224"/>
        <v>1511),</v>
      </c>
    </row>
    <row r="1587" spans="1:18" x14ac:dyDescent="0.25">
      <c r="A1587">
        <v>48</v>
      </c>
      <c r="B1587">
        <v>10</v>
      </c>
      <c r="C1587" t="s">
        <v>192</v>
      </c>
      <c r="D1587" t="s">
        <v>26</v>
      </c>
      <c r="E1587" t="s">
        <v>11</v>
      </c>
      <c r="F1587" t="s">
        <v>11</v>
      </c>
      <c r="G1587" t="s">
        <v>77</v>
      </c>
      <c r="H1587" s="7">
        <v>1524</v>
      </c>
      <c r="I1587" s="7">
        <v>1511</v>
      </c>
      <c r="J1587" t="str">
        <f t="shared" si="216"/>
        <v>(48,</v>
      </c>
      <c r="K1587" t="str">
        <f t="shared" si="217"/>
        <v>10,</v>
      </c>
      <c r="L1587" t="str">
        <f t="shared" si="218"/>
        <v>"f4",</v>
      </c>
      <c r="M1587" t="str">
        <f t="shared" si="219"/>
        <v>"Bg7",</v>
      </c>
      <c r="N1587" t="str">
        <f t="shared" si="220"/>
        <v>"Moved",</v>
      </c>
      <c r="O1587" t="str">
        <f t="shared" si="221"/>
        <v>"Moved",</v>
      </c>
      <c r="P1587" t="str">
        <f t="shared" si="222"/>
        <v>"0-1",</v>
      </c>
      <c r="Q1587" t="str">
        <f t="shared" si="223"/>
        <v>1524,</v>
      </c>
      <c r="R1587" t="str">
        <f t="shared" si="224"/>
        <v>1511),</v>
      </c>
    </row>
    <row r="1588" spans="1:18" x14ac:dyDescent="0.25">
      <c r="A1588">
        <v>48</v>
      </c>
      <c r="B1588">
        <v>11</v>
      </c>
      <c r="C1588" t="s">
        <v>14</v>
      </c>
      <c r="D1588" t="s">
        <v>28</v>
      </c>
      <c r="E1588" t="s">
        <v>11</v>
      </c>
      <c r="F1588" t="s">
        <v>29</v>
      </c>
      <c r="G1588" t="s">
        <v>77</v>
      </c>
      <c r="H1588" s="7">
        <v>1524</v>
      </c>
      <c r="I1588" s="7">
        <v>1511</v>
      </c>
      <c r="J1588" t="str">
        <f t="shared" si="216"/>
        <v>(48,</v>
      </c>
      <c r="K1588" t="str">
        <f t="shared" si="217"/>
        <v>11,</v>
      </c>
      <c r="L1588" t="str">
        <f t="shared" si="218"/>
        <v>"Nf3",</v>
      </c>
      <c r="M1588" t="str">
        <f t="shared" si="219"/>
        <v>"O-O",</v>
      </c>
      <c r="N1588" t="str">
        <f t="shared" si="220"/>
        <v>"Moved",</v>
      </c>
      <c r="O1588" t="str">
        <f t="shared" si="221"/>
        <v>"Castle  ",</v>
      </c>
      <c r="P1588" t="str">
        <f t="shared" si="222"/>
        <v>"0-1",</v>
      </c>
      <c r="Q1588" t="str">
        <f t="shared" si="223"/>
        <v>1524,</v>
      </c>
      <c r="R1588" t="str">
        <f t="shared" si="224"/>
        <v>1511),</v>
      </c>
    </row>
    <row r="1589" spans="1:18" x14ac:dyDescent="0.25">
      <c r="A1589">
        <v>48</v>
      </c>
      <c r="B1589">
        <v>12</v>
      </c>
      <c r="C1589" t="s">
        <v>28</v>
      </c>
      <c r="D1589" t="s">
        <v>376</v>
      </c>
      <c r="E1589" t="s">
        <v>29</v>
      </c>
      <c r="F1589" t="s">
        <v>11</v>
      </c>
      <c r="G1589" t="s">
        <v>77</v>
      </c>
      <c r="H1589" s="7">
        <v>1524</v>
      </c>
      <c r="I1589" s="7">
        <v>1511</v>
      </c>
      <c r="J1589" t="str">
        <f t="shared" si="216"/>
        <v>(48,</v>
      </c>
      <c r="K1589" t="str">
        <f t="shared" si="217"/>
        <v>12,</v>
      </c>
      <c r="L1589" t="str">
        <f t="shared" si="218"/>
        <v>"O-O",</v>
      </c>
      <c r="M1589" t="str">
        <f t="shared" si="219"/>
        <v>"Ng4",</v>
      </c>
      <c r="N1589" t="str">
        <f t="shared" si="220"/>
        <v>"Castle  ",</v>
      </c>
      <c r="O1589" t="str">
        <f t="shared" si="221"/>
        <v>"Moved",</v>
      </c>
      <c r="P1589" t="str">
        <f t="shared" si="222"/>
        <v>"0-1",</v>
      </c>
      <c r="Q1589" t="str">
        <f t="shared" si="223"/>
        <v>1524,</v>
      </c>
      <c r="R1589" t="str">
        <f t="shared" si="224"/>
        <v>1511),</v>
      </c>
    </row>
    <row r="1590" spans="1:18" x14ac:dyDescent="0.25">
      <c r="A1590">
        <v>48</v>
      </c>
      <c r="B1590">
        <v>13</v>
      </c>
      <c r="C1590" t="s">
        <v>83</v>
      </c>
      <c r="D1590" t="s">
        <v>679</v>
      </c>
      <c r="E1590" t="s">
        <v>11</v>
      </c>
      <c r="F1590" t="s">
        <v>68</v>
      </c>
      <c r="G1590" t="s">
        <v>77</v>
      </c>
      <c r="H1590" s="7">
        <v>1524</v>
      </c>
      <c r="I1590" s="7">
        <v>1511</v>
      </c>
      <c r="J1590" t="str">
        <f t="shared" si="216"/>
        <v>(48,</v>
      </c>
      <c r="K1590" t="str">
        <f t="shared" si="217"/>
        <v>13,</v>
      </c>
      <c r="L1590" t="str">
        <f t="shared" si="218"/>
        <v>"h3",</v>
      </c>
      <c r="M1590" t="str">
        <f t="shared" si="219"/>
        <v>"Nxe3",</v>
      </c>
      <c r="N1590" t="str">
        <f t="shared" si="220"/>
        <v>"Moved",</v>
      </c>
      <c r="O1590" t="str">
        <f t="shared" si="221"/>
        <v>"Take Bishop  ",</v>
      </c>
      <c r="P1590" t="str">
        <f t="shared" si="222"/>
        <v>"0-1",</v>
      </c>
      <c r="Q1590" t="str">
        <f t="shared" si="223"/>
        <v>1524,</v>
      </c>
      <c r="R1590" t="str">
        <f t="shared" si="224"/>
        <v>1511),</v>
      </c>
    </row>
    <row r="1591" spans="1:18" x14ac:dyDescent="0.25">
      <c r="A1591">
        <v>48</v>
      </c>
      <c r="B1591">
        <v>14</v>
      </c>
      <c r="C1591" t="s">
        <v>680</v>
      </c>
      <c r="D1591" t="s">
        <v>414</v>
      </c>
      <c r="E1591" t="s">
        <v>21</v>
      </c>
      <c r="F1591" t="s">
        <v>11</v>
      </c>
      <c r="G1591" t="s">
        <v>77</v>
      </c>
      <c r="H1591" s="7">
        <v>1524</v>
      </c>
      <c r="I1591" s="7">
        <v>1511</v>
      </c>
      <c r="J1591" t="str">
        <f t="shared" si="216"/>
        <v>(48,</v>
      </c>
      <c r="K1591" t="str">
        <f t="shared" si="217"/>
        <v>14,</v>
      </c>
      <c r="L1591" t="str">
        <f t="shared" si="218"/>
        <v>"Qxe3",</v>
      </c>
      <c r="M1591" t="str">
        <f t="shared" si="219"/>
        <v>"Qf6",</v>
      </c>
      <c r="N1591" t="str">
        <f t="shared" si="220"/>
        <v>"Take Knight   ",</v>
      </c>
      <c r="O1591" t="str">
        <f t="shared" si="221"/>
        <v>"Moved",</v>
      </c>
      <c r="P1591" t="str">
        <f t="shared" si="222"/>
        <v>"0-1",</v>
      </c>
      <c r="Q1591" t="str">
        <f t="shared" si="223"/>
        <v>1524,</v>
      </c>
      <c r="R1591" t="str">
        <f t="shared" si="224"/>
        <v>1511),</v>
      </c>
    </row>
    <row r="1592" spans="1:18" x14ac:dyDescent="0.25">
      <c r="A1592">
        <v>48</v>
      </c>
      <c r="B1592">
        <v>15</v>
      </c>
      <c r="C1592" t="s">
        <v>166</v>
      </c>
      <c r="D1592" t="s">
        <v>103</v>
      </c>
      <c r="E1592" t="s">
        <v>11</v>
      </c>
      <c r="F1592" t="s">
        <v>11</v>
      </c>
      <c r="G1592" t="s">
        <v>77</v>
      </c>
      <c r="H1592" s="7">
        <v>1524</v>
      </c>
      <c r="I1592" s="7">
        <v>1511</v>
      </c>
      <c r="J1592" t="str">
        <f t="shared" si="216"/>
        <v>(48,</v>
      </c>
      <c r="K1592" t="str">
        <f t="shared" si="217"/>
        <v>15,</v>
      </c>
      <c r="L1592" t="str">
        <f t="shared" si="218"/>
        <v>"Ne5",</v>
      </c>
      <c r="M1592" t="str">
        <f t="shared" si="219"/>
        <v>"Ne7",</v>
      </c>
      <c r="N1592" t="str">
        <f t="shared" si="220"/>
        <v>"Moved",</v>
      </c>
      <c r="O1592" t="str">
        <f t="shared" si="221"/>
        <v>"Moved",</v>
      </c>
      <c r="P1592" t="str">
        <f t="shared" si="222"/>
        <v>"0-1",</v>
      </c>
      <c r="Q1592" t="str">
        <f t="shared" si="223"/>
        <v>1524,</v>
      </c>
      <c r="R1592" t="str">
        <f t="shared" si="224"/>
        <v>1511),</v>
      </c>
    </row>
    <row r="1593" spans="1:18" x14ac:dyDescent="0.25">
      <c r="A1593">
        <v>48</v>
      </c>
      <c r="B1593">
        <v>16</v>
      </c>
      <c r="C1593" t="s">
        <v>36</v>
      </c>
      <c r="D1593" t="s">
        <v>105</v>
      </c>
      <c r="E1593" t="s">
        <v>11</v>
      </c>
      <c r="F1593" t="s">
        <v>11</v>
      </c>
      <c r="G1593" t="s">
        <v>77</v>
      </c>
      <c r="H1593" s="7">
        <v>1524</v>
      </c>
      <c r="I1593" s="7">
        <v>1511</v>
      </c>
      <c r="J1593" t="str">
        <f t="shared" si="216"/>
        <v>(48,</v>
      </c>
      <c r="K1593" t="str">
        <f t="shared" si="217"/>
        <v>16,</v>
      </c>
      <c r="L1593" t="str">
        <f t="shared" si="218"/>
        <v>"Nc3",</v>
      </c>
      <c r="M1593" t="str">
        <f t="shared" si="219"/>
        <v>"Nf5",</v>
      </c>
      <c r="N1593" t="str">
        <f t="shared" si="220"/>
        <v>"Moved",</v>
      </c>
      <c r="O1593" t="str">
        <f t="shared" si="221"/>
        <v>"Moved",</v>
      </c>
      <c r="P1593" t="str">
        <f t="shared" si="222"/>
        <v>"0-1",</v>
      </c>
      <c r="Q1593" t="str">
        <f t="shared" si="223"/>
        <v>1524,</v>
      </c>
      <c r="R1593" t="str">
        <f t="shared" si="224"/>
        <v>1511),</v>
      </c>
    </row>
    <row r="1594" spans="1:18" x14ac:dyDescent="0.25">
      <c r="A1594">
        <v>48</v>
      </c>
      <c r="B1594">
        <v>17</v>
      </c>
      <c r="C1594" t="s">
        <v>290</v>
      </c>
      <c r="D1594" t="s">
        <v>553</v>
      </c>
      <c r="E1594" t="s">
        <v>11</v>
      </c>
      <c r="F1594" t="s">
        <v>11</v>
      </c>
      <c r="G1594" t="s">
        <v>77</v>
      </c>
      <c r="H1594" s="7">
        <v>1524</v>
      </c>
      <c r="I1594" s="7">
        <v>1511</v>
      </c>
      <c r="J1594" t="str">
        <f t="shared" si="216"/>
        <v>(48,</v>
      </c>
      <c r="K1594" t="str">
        <f t="shared" si="217"/>
        <v>17,</v>
      </c>
      <c r="L1594" t="str">
        <f t="shared" si="218"/>
        <v>"Qf2",</v>
      </c>
      <c r="M1594" t="str">
        <f t="shared" si="219"/>
        <v>"Qd8",</v>
      </c>
      <c r="N1594" t="str">
        <f t="shared" si="220"/>
        <v>"Moved",</v>
      </c>
      <c r="O1594" t="str">
        <f t="shared" si="221"/>
        <v>"Moved",</v>
      </c>
      <c r="P1594" t="str">
        <f t="shared" si="222"/>
        <v>"0-1",</v>
      </c>
      <c r="Q1594" t="str">
        <f t="shared" si="223"/>
        <v>1524,</v>
      </c>
      <c r="R1594" t="str">
        <f t="shared" si="224"/>
        <v>1511),</v>
      </c>
    </row>
    <row r="1595" spans="1:18" x14ac:dyDescent="0.25">
      <c r="A1595">
        <v>48</v>
      </c>
      <c r="B1595">
        <v>18</v>
      </c>
      <c r="C1595" t="s">
        <v>108</v>
      </c>
      <c r="D1595" t="s">
        <v>103</v>
      </c>
      <c r="E1595" t="s">
        <v>11</v>
      </c>
      <c r="F1595" t="s">
        <v>11</v>
      </c>
      <c r="G1595" t="s">
        <v>77</v>
      </c>
      <c r="H1595" s="7">
        <v>1524</v>
      </c>
      <c r="I1595" s="7">
        <v>1511</v>
      </c>
      <c r="J1595" t="str">
        <f t="shared" si="216"/>
        <v>(48,</v>
      </c>
      <c r="K1595" t="str">
        <f t="shared" si="217"/>
        <v>18,</v>
      </c>
      <c r="L1595" t="str">
        <f t="shared" si="218"/>
        <v>"g4",</v>
      </c>
      <c r="M1595" t="str">
        <f t="shared" si="219"/>
        <v>"Ne7",</v>
      </c>
      <c r="N1595" t="str">
        <f t="shared" si="220"/>
        <v>"Moved",</v>
      </c>
      <c r="O1595" t="str">
        <f t="shared" si="221"/>
        <v>"Moved",</v>
      </c>
      <c r="P1595" t="str">
        <f t="shared" si="222"/>
        <v>"0-1",</v>
      </c>
      <c r="Q1595" t="str">
        <f t="shared" si="223"/>
        <v>1524,</v>
      </c>
      <c r="R1595" t="str">
        <f t="shared" si="224"/>
        <v>1511),</v>
      </c>
    </row>
    <row r="1596" spans="1:18" x14ac:dyDescent="0.25">
      <c r="A1596">
        <v>48</v>
      </c>
      <c r="B1596">
        <v>19</v>
      </c>
      <c r="C1596" t="s">
        <v>139</v>
      </c>
      <c r="D1596" t="s">
        <v>221</v>
      </c>
      <c r="E1596" t="s">
        <v>11</v>
      </c>
      <c r="F1596" t="s">
        <v>16</v>
      </c>
      <c r="G1596" t="s">
        <v>77</v>
      </c>
      <c r="H1596" s="7">
        <v>1524</v>
      </c>
      <c r="I1596" s="7">
        <v>1511</v>
      </c>
      <c r="J1596" t="str">
        <f t="shared" si="216"/>
        <v>(48,</v>
      </c>
      <c r="K1596" t="str">
        <f t="shared" si="217"/>
        <v>19,</v>
      </c>
      <c r="L1596" t="str">
        <f t="shared" si="218"/>
        <v>"f5",</v>
      </c>
      <c r="M1596" t="str">
        <f t="shared" si="219"/>
        <v>"exf5",</v>
      </c>
      <c r="N1596" t="str">
        <f t="shared" si="220"/>
        <v>"Moved",</v>
      </c>
      <c r="O1596" t="str">
        <f t="shared" si="221"/>
        <v>"Take Pawn  ",</v>
      </c>
      <c r="P1596" t="str">
        <f t="shared" si="222"/>
        <v>"0-1",</v>
      </c>
      <c r="Q1596" t="str">
        <f t="shared" si="223"/>
        <v>1524,</v>
      </c>
      <c r="R1596" t="str">
        <f t="shared" si="224"/>
        <v>1511),</v>
      </c>
    </row>
    <row r="1597" spans="1:18" x14ac:dyDescent="0.25">
      <c r="A1597">
        <v>48</v>
      </c>
      <c r="B1597">
        <v>20</v>
      </c>
      <c r="C1597" t="s">
        <v>360</v>
      </c>
      <c r="D1597" t="s">
        <v>220</v>
      </c>
      <c r="E1597" t="s">
        <v>16</v>
      </c>
      <c r="F1597" t="s">
        <v>16</v>
      </c>
      <c r="G1597" t="s">
        <v>77</v>
      </c>
      <c r="H1597" s="7">
        <v>1524</v>
      </c>
      <c r="I1597" s="7">
        <v>1511</v>
      </c>
      <c r="J1597" t="str">
        <f t="shared" si="216"/>
        <v>(48,</v>
      </c>
      <c r="K1597" t="str">
        <f t="shared" si="217"/>
        <v>20,</v>
      </c>
      <c r="L1597" t="str">
        <f t="shared" si="218"/>
        <v>"gxf5",</v>
      </c>
      <c r="M1597" t="str">
        <f t="shared" si="219"/>
        <v>"Nxf5",</v>
      </c>
      <c r="N1597" t="str">
        <f t="shared" si="220"/>
        <v>"Take Pawn  ",</v>
      </c>
      <c r="O1597" t="str">
        <f t="shared" si="221"/>
        <v>"Take Pawn  ",</v>
      </c>
      <c r="P1597" t="str">
        <f t="shared" si="222"/>
        <v>"0-1",</v>
      </c>
      <c r="Q1597" t="str">
        <f t="shared" si="223"/>
        <v>1524,</v>
      </c>
      <c r="R1597" t="str">
        <f t="shared" si="224"/>
        <v>1511),</v>
      </c>
    </row>
    <row r="1598" spans="1:18" x14ac:dyDescent="0.25">
      <c r="A1598">
        <v>48</v>
      </c>
      <c r="B1598">
        <v>21</v>
      </c>
      <c r="C1598" t="s">
        <v>354</v>
      </c>
      <c r="D1598" t="s">
        <v>35</v>
      </c>
      <c r="E1598" t="s">
        <v>11</v>
      </c>
      <c r="F1598" t="s">
        <v>11</v>
      </c>
      <c r="G1598" t="s">
        <v>77</v>
      </c>
      <c r="H1598" s="7">
        <v>1524</v>
      </c>
      <c r="I1598" s="7">
        <v>1511</v>
      </c>
      <c r="J1598" t="str">
        <f t="shared" si="216"/>
        <v>(48,</v>
      </c>
      <c r="K1598" t="str">
        <f t="shared" si="217"/>
        <v>21,</v>
      </c>
      <c r="L1598" t="str">
        <f t="shared" si="218"/>
        <v>"Rae1",</v>
      </c>
      <c r="M1598" t="str">
        <f t="shared" si="219"/>
        <v>"Re8",</v>
      </c>
      <c r="N1598" t="str">
        <f t="shared" si="220"/>
        <v>"Moved",</v>
      </c>
      <c r="O1598" t="str">
        <f t="shared" si="221"/>
        <v>"Moved",</v>
      </c>
      <c r="P1598" t="str">
        <f t="shared" si="222"/>
        <v>"0-1",</v>
      </c>
      <c r="Q1598" t="str">
        <f t="shared" si="223"/>
        <v>1524,</v>
      </c>
      <c r="R1598" t="str">
        <f t="shared" si="224"/>
        <v>1511),</v>
      </c>
    </row>
    <row r="1599" spans="1:18" x14ac:dyDescent="0.25">
      <c r="A1599">
        <v>48</v>
      </c>
      <c r="B1599">
        <v>22</v>
      </c>
      <c r="C1599" t="s">
        <v>359</v>
      </c>
      <c r="D1599" t="s">
        <v>17</v>
      </c>
      <c r="E1599" t="s">
        <v>11</v>
      </c>
      <c r="F1599" t="s">
        <v>16</v>
      </c>
      <c r="G1599" t="s">
        <v>77</v>
      </c>
      <c r="H1599" s="7">
        <v>1524</v>
      </c>
      <c r="I1599" s="7">
        <v>1511</v>
      </c>
      <c r="J1599" t="str">
        <f t="shared" si="216"/>
        <v>(48,</v>
      </c>
      <c r="K1599" t="str">
        <f t="shared" si="217"/>
        <v>22,</v>
      </c>
      <c r="L1599" t="str">
        <f t="shared" si="218"/>
        <v>"Qg2",</v>
      </c>
      <c r="M1599" t="str">
        <f t="shared" si="219"/>
        <v>"Nxd4",</v>
      </c>
      <c r="N1599" t="str">
        <f t="shared" si="220"/>
        <v>"Moved",</v>
      </c>
      <c r="O1599" t="str">
        <f t="shared" si="221"/>
        <v>"Take Pawn  ",</v>
      </c>
      <c r="P1599" t="str">
        <f t="shared" si="222"/>
        <v>"0-1",</v>
      </c>
      <c r="Q1599" t="str">
        <f t="shared" si="223"/>
        <v>1524,</v>
      </c>
      <c r="R1599" t="str">
        <f t="shared" si="224"/>
        <v>1511),</v>
      </c>
    </row>
    <row r="1600" spans="1:18" x14ac:dyDescent="0.25">
      <c r="A1600">
        <v>48</v>
      </c>
      <c r="B1600">
        <v>23</v>
      </c>
      <c r="C1600" t="s">
        <v>439</v>
      </c>
      <c r="D1600" t="s">
        <v>39</v>
      </c>
      <c r="E1600" t="s">
        <v>16</v>
      </c>
      <c r="F1600" t="s">
        <v>11</v>
      </c>
      <c r="G1600" t="s">
        <v>77</v>
      </c>
      <c r="H1600" s="7">
        <v>1524</v>
      </c>
      <c r="I1600" s="7">
        <v>1511</v>
      </c>
      <c r="J1600" t="str">
        <f t="shared" si="216"/>
        <v>(48,</v>
      </c>
      <c r="K1600" t="str">
        <f t="shared" si="217"/>
        <v>23,</v>
      </c>
      <c r="L1600" t="str">
        <f t="shared" si="218"/>
        <v>"Nxf7",</v>
      </c>
      <c r="M1600" t="str">
        <f t="shared" si="219"/>
        <v>"Qc7",</v>
      </c>
      <c r="N1600" t="str">
        <f t="shared" si="220"/>
        <v>"Take Pawn  ",</v>
      </c>
      <c r="O1600" t="str">
        <f t="shared" si="221"/>
        <v>"Moved",</v>
      </c>
      <c r="P1600" t="str">
        <f t="shared" si="222"/>
        <v>"0-1",</v>
      </c>
      <c r="Q1600" t="str">
        <f t="shared" si="223"/>
        <v>1524,</v>
      </c>
      <c r="R1600" t="str">
        <f t="shared" si="224"/>
        <v>1511),</v>
      </c>
    </row>
    <row r="1601" spans="1:18" x14ac:dyDescent="0.25">
      <c r="A1601">
        <v>48</v>
      </c>
      <c r="B1601">
        <v>24</v>
      </c>
      <c r="C1601" t="s">
        <v>676</v>
      </c>
      <c r="D1601" t="s">
        <v>783</v>
      </c>
      <c r="E1601" t="s">
        <v>16</v>
      </c>
      <c r="F1601" t="s">
        <v>55</v>
      </c>
      <c r="G1601" t="s">
        <v>77</v>
      </c>
      <c r="H1601" s="7">
        <v>1524</v>
      </c>
      <c r="I1601" s="7">
        <v>1511</v>
      </c>
      <c r="J1601" t="str">
        <f t="shared" si="216"/>
        <v>(48,</v>
      </c>
      <c r="K1601" t="str">
        <f t="shared" si="217"/>
        <v>24,</v>
      </c>
      <c r="L1601" t="str">
        <f t="shared" si="218"/>
        <v>"Qxd5",</v>
      </c>
      <c r="M1601" t="str">
        <f t="shared" si="219"/>
        <v>"Rxe1",</v>
      </c>
      <c r="N1601" t="str">
        <f t="shared" si="220"/>
        <v>"Take Pawn  ",</v>
      </c>
      <c r="O1601" t="str">
        <f t="shared" si="221"/>
        <v>"Take Rook  ",</v>
      </c>
      <c r="P1601" t="str">
        <f t="shared" si="222"/>
        <v>"0-1",</v>
      </c>
      <c r="Q1601" t="str">
        <f t="shared" si="223"/>
        <v>1524,</v>
      </c>
      <c r="R1601" t="str">
        <f t="shared" si="224"/>
        <v>1511),</v>
      </c>
    </row>
    <row r="1602" spans="1:18" x14ac:dyDescent="0.25">
      <c r="A1602">
        <v>48</v>
      </c>
      <c r="B1602">
        <v>25</v>
      </c>
      <c r="C1602" t="s">
        <v>784</v>
      </c>
      <c r="D1602" t="s">
        <v>125</v>
      </c>
      <c r="E1602" t="s">
        <v>65</v>
      </c>
      <c r="F1602" t="s">
        <v>11</v>
      </c>
      <c r="G1602" t="s">
        <v>77</v>
      </c>
      <c r="H1602" s="7">
        <v>1524</v>
      </c>
      <c r="I1602" s="7">
        <v>1511</v>
      </c>
      <c r="J1602" t="str">
        <f t="shared" si="216"/>
        <v>(48,</v>
      </c>
      <c r="K1602" t="str">
        <f t="shared" si="217"/>
        <v>25,</v>
      </c>
      <c r="L1602" t="str">
        <f t="shared" si="218"/>
        <v>"Nd6+",</v>
      </c>
      <c r="M1602" t="str">
        <f t="shared" si="219"/>
        <v>"Kh8",</v>
      </c>
      <c r="N1602" t="str">
        <f t="shared" si="220"/>
        <v>"Check",</v>
      </c>
      <c r="O1602" t="str">
        <f t="shared" si="221"/>
        <v>"Moved",</v>
      </c>
      <c r="P1602" t="str">
        <f t="shared" si="222"/>
        <v>"0-1",</v>
      </c>
      <c r="Q1602" t="str">
        <f t="shared" si="223"/>
        <v>1524,</v>
      </c>
      <c r="R1602" t="str">
        <f t="shared" si="224"/>
        <v>1511),</v>
      </c>
    </row>
    <row r="1603" spans="1:18" x14ac:dyDescent="0.25">
      <c r="A1603">
        <v>48</v>
      </c>
      <c r="B1603">
        <v>26</v>
      </c>
      <c r="C1603" t="s">
        <v>783</v>
      </c>
      <c r="D1603" t="s">
        <v>137</v>
      </c>
      <c r="E1603" t="s">
        <v>55</v>
      </c>
      <c r="F1603" t="s">
        <v>11</v>
      </c>
      <c r="G1603" t="s">
        <v>77</v>
      </c>
      <c r="H1603" s="7">
        <v>1524</v>
      </c>
      <c r="I1603" s="7">
        <v>1511</v>
      </c>
      <c r="J1603" t="str">
        <f t="shared" ref="J1603:J1666" si="225">"("&amp;A1603&amp;$K$1</f>
        <v>(48,</v>
      </c>
      <c r="K1603" t="str">
        <f t="shared" ref="K1603:K1666" si="226">B1603&amp;$K$1</f>
        <v>26,</v>
      </c>
      <c r="L1603" t="str">
        <f t="shared" ref="L1603:L1666" si="227">$L$1&amp;C1603&amp;$L$1&amp;$K$1</f>
        <v>"Rxe1",</v>
      </c>
      <c r="M1603" t="str">
        <f t="shared" ref="M1603:M1666" si="228">$L$1&amp;D1603&amp;$L$1&amp;$K$1</f>
        <v>"Rf8",</v>
      </c>
      <c r="N1603" t="str">
        <f t="shared" ref="N1603:N1666" si="229">$L$1&amp;E1603&amp;$L$1&amp;$K$1</f>
        <v>"Take Rook  ",</v>
      </c>
      <c r="O1603" t="str">
        <f t="shared" ref="O1603:O1666" si="230">$L$1&amp;F1603&amp;$L$1&amp;$K$1</f>
        <v>"Moved",</v>
      </c>
      <c r="P1603" t="str">
        <f t="shared" ref="P1603:P1666" si="231">$L$1&amp;G1603&amp;$L$1&amp;$K$1</f>
        <v>"0-1",</v>
      </c>
      <c r="Q1603" t="str">
        <f t="shared" ref="Q1603:Q1666" si="232">H1603&amp;$K$1</f>
        <v>1524,</v>
      </c>
      <c r="R1603" t="str">
        <f t="shared" ref="R1603:R1666" si="233">I1603&amp;"),"</f>
        <v>1511),</v>
      </c>
    </row>
    <row r="1604" spans="1:18" x14ac:dyDescent="0.25">
      <c r="A1604">
        <v>48</v>
      </c>
      <c r="B1604">
        <v>27</v>
      </c>
      <c r="C1604" t="s">
        <v>35</v>
      </c>
      <c r="D1604" t="s">
        <v>505</v>
      </c>
      <c r="E1604" t="s">
        <v>11</v>
      </c>
      <c r="F1604" t="s">
        <v>55</v>
      </c>
      <c r="G1604" t="s">
        <v>77</v>
      </c>
      <c r="H1604" s="7">
        <v>1524</v>
      </c>
      <c r="I1604" s="7">
        <v>1511</v>
      </c>
      <c r="J1604" t="str">
        <f t="shared" si="225"/>
        <v>(48,</v>
      </c>
      <c r="K1604" t="str">
        <f t="shared" si="226"/>
        <v>27,</v>
      </c>
      <c r="L1604" t="str">
        <f t="shared" si="227"/>
        <v>"Re8",</v>
      </c>
      <c r="M1604" t="str">
        <f t="shared" si="228"/>
        <v>"Rxe8",</v>
      </c>
      <c r="N1604" t="str">
        <f t="shared" si="229"/>
        <v>"Moved",</v>
      </c>
      <c r="O1604" t="str">
        <f t="shared" si="230"/>
        <v>"Take Rook  ",</v>
      </c>
      <c r="P1604" t="str">
        <f t="shared" si="231"/>
        <v>"0-1",</v>
      </c>
      <c r="Q1604" t="str">
        <f t="shared" si="232"/>
        <v>1524,</v>
      </c>
      <c r="R1604" t="str">
        <f t="shared" si="233"/>
        <v>1511),</v>
      </c>
    </row>
    <row r="1605" spans="1:18" x14ac:dyDescent="0.25">
      <c r="A1605">
        <v>48</v>
      </c>
      <c r="B1605">
        <v>28</v>
      </c>
      <c r="C1605" t="s">
        <v>450</v>
      </c>
      <c r="D1605" t="s">
        <v>122</v>
      </c>
      <c r="E1605" t="s">
        <v>55</v>
      </c>
      <c r="F1605" t="s">
        <v>65</v>
      </c>
      <c r="G1605" t="s">
        <v>77</v>
      </c>
      <c r="H1605" s="7">
        <v>1524</v>
      </c>
      <c r="I1605" s="7">
        <v>1511</v>
      </c>
      <c r="J1605" t="str">
        <f t="shared" si="225"/>
        <v>(48,</v>
      </c>
      <c r="K1605" t="str">
        <f t="shared" si="226"/>
        <v>28,</v>
      </c>
      <c r="L1605" t="str">
        <f t="shared" si="227"/>
        <v>"Nxe8",</v>
      </c>
      <c r="M1605" t="str">
        <f t="shared" si="228"/>
        <v>"Qg3+",</v>
      </c>
      <c r="N1605" t="str">
        <f t="shared" si="229"/>
        <v>"Take Rook  ",</v>
      </c>
      <c r="O1605" t="str">
        <f t="shared" si="230"/>
        <v>"Check",</v>
      </c>
      <c r="P1605" t="str">
        <f t="shared" si="231"/>
        <v>"0-1",</v>
      </c>
      <c r="Q1605" t="str">
        <f t="shared" si="232"/>
        <v>1524,</v>
      </c>
      <c r="R1605" t="str">
        <f t="shared" si="233"/>
        <v>1511),</v>
      </c>
    </row>
    <row r="1606" spans="1:18" x14ac:dyDescent="0.25">
      <c r="A1606">
        <v>48</v>
      </c>
      <c r="B1606">
        <v>29</v>
      </c>
      <c r="C1606" t="s">
        <v>582</v>
      </c>
      <c r="D1606" t="s">
        <v>785</v>
      </c>
      <c r="E1606" t="s">
        <v>11</v>
      </c>
      <c r="F1606" t="s">
        <v>144</v>
      </c>
      <c r="G1606" t="s">
        <v>77</v>
      </c>
      <c r="H1606" s="7">
        <v>1524</v>
      </c>
      <c r="I1606" s="7">
        <v>1511</v>
      </c>
      <c r="J1606" t="str">
        <f t="shared" si="225"/>
        <v>(48,</v>
      </c>
      <c r="K1606" t="str">
        <f t="shared" si="226"/>
        <v>29,</v>
      </c>
      <c r="L1606" t="str">
        <f t="shared" si="227"/>
        <v>"Kf1",</v>
      </c>
      <c r="M1606" t="str">
        <f t="shared" si="228"/>
        <v>"Qxh3+",</v>
      </c>
      <c r="N1606" t="str">
        <f t="shared" si="229"/>
        <v>"Moved",</v>
      </c>
      <c r="O1606" t="str">
        <f t="shared" si="230"/>
        <v>"Take Pawn and check ",</v>
      </c>
      <c r="P1606" t="str">
        <f t="shared" si="231"/>
        <v>"0-1",</v>
      </c>
      <c r="Q1606" t="str">
        <f t="shared" si="232"/>
        <v>1524,</v>
      </c>
      <c r="R1606" t="str">
        <f t="shared" si="233"/>
        <v>1511),</v>
      </c>
    </row>
    <row r="1607" spans="1:18" x14ac:dyDescent="0.25">
      <c r="A1607">
        <v>48</v>
      </c>
      <c r="B1607">
        <v>30</v>
      </c>
      <c r="C1607" t="s">
        <v>66</v>
      </c>
      <c r="D1607" t="s">
        <v>305</v>
      </c>
      <c r="E1607" t="s">
        <v>11</v>
      </c>
      <c r="F1607" t="s">
        <v>65</v>
      </c>
      <c r="G1607" t="s">
        <v>77</v>
      </c>
      <c r="H1607" s="7">
        <v>1524</v>
      </c>
      <c r="I1607" s="7">
        <v>1511</v>
      </c>
      <c r="J1607" t="str">
        <f t="shared" si="225"/>
        <v>(48,</v>
      </c>
      <c r="K1607" t="str">
        <f t="shared" si="226"/>
        <v>30,</v>
      </c>
      <c r="L1607" t="str">
        <f t="shared" si="227"/>
        <v>"Ke1",</v>
      </c>
      <c r="M1607" t="str">
        <f t="shared" si="228"/>
        <v>"Qe3+",</v>
      </c>
      <c r="N1607" t="str">
        <f t="shared" si="229"/>
        <v>"Moved",</v>
      </c>
      <c r="O1607" t="str">
        <f t="shared" si="230"/>
        <v>"Check",</v>
      </c>
      <c r="P1607" t="str">
        <f t="shared" si="231"/>
        <v>"0-1",</v>
      </c>
      <c r="Q1607" t="str">
        <f t="shared" si="232"/>
        <v>1524,</v>
      </c>
      <c r="R1607" t="str">
        <f t="shared" si="233"/>
        <v>1511),</v>
      </c>
    </row>
    <row r="1608" spans="1:18" x14ac:dyDescent="0.25">
      <c r="A1608">
        <v>48</v>
      </c>
      <c r="B1608">
        <v>31</v>
      </c>
      <c r="C1608" t="s">
        <v>582</v>
      </c>
      <c r="D1608" t="s">
        <v>451</v>
      </c>
      <c r="E1608" t="s">
        <v>11</v>
      </c>
      <c r="F1608" t="s">
        <v>22</v>
      </c>
      <c r="G1608" t="s">
        <v>77</v>
      </c>
      <c r="H1608" s="7">
        <v>1524</v>
      </c>
      <c r="I1608" s="7">
        <v>1511</v>
      </c>
      <c r="J1608" t="str">
        <f t="shared" si="225"/>
        <v>(48,</v>
      </c>
      <c r="K1608" t="str">
        <f t="shared" si="226"/>
        <v>31,</v>
      </c>
      <c r="L1608" t="str">
        <f t="shared" si="227"/>
        <v>"Kf1",</v>
      </c>
      <c r="M1608" t="str">
        <f t="shared" si="228"/>
        <v>"Qxe8",</v>
      </c>
      <c r="N1608" t="str">
        <f t="shared" si="229"/>
        <v>"Moved",</v>
      </c>
      <c r="O1608" t="str">
        <f t="shared" si="230"/>
        <v>"Take Knight  ",</v>
      </c>
      <c r="P1608" t="str">
        <f t="shared" si="231"/>
        <v>"0-1",</v>
      </c>
      <c r="Q1608" t="str">
        <f t="shared" si="232"/>
        <v>1524,</v>
      </c>
      <c r="R1608" t="str">
        <f t="shared" si="233"/>
        <v>1511),</v>
      </c>
    </row>
    <row r="1609" spans="1:18" x14ac:dyDescent="0.25">
      <c r="A1609">
        <v>48</v>
      </c>
      <c r="B1609">
        <v>32</v>
      </c>
      <c r="C1609" t="s">
        <v>51</v>
      </c>
      <c r="D1609" t="s">
        <v>565</v>
      </c>
      <c r="E1609" t="s">
        <v>11</v>
      </c>
      <c r="F1609" t="s">
        <v>65</v>
      </c>
      <c r="G1609" t="s">
        <v>77</v>
      </c>
      <c r="H1609" s="7">
        <v>1524</v>
      </c>
      <c r="I1609" s="7">
        <v>1511</v>
      </c>
      <c r="J1609" t="str">
        <f t="shared" si="225"/>
        <v>(48,</v>
      </c>
      <c r="K1609" t="str">
        <f t="shared" si="226"/>
        <v>32,</v>
      </c>
      <c r="L1609" t="str">
        <f t="shared" si="227"/>
        <v>"Ne4",</v>
      </c>
      <c r="M1609" t="str">
        <f t="shared" si="228"/>
        <v>"Qf8+",</v>
      </c>
      <c r="N1609" t="str">
        <f t="shared" si="229"/>
        <v>"Moved",</v>
      </c>
      <c r="O1609" t="str">
        <f t="shared" si="230"/>
        <v>"Check",</v>
      </c>
      <c r="P1609" t="str">
        <f t="shared" si="231"/>
        <v>"0-1",</v>
      </c>
      <c r="Q1609" t="str">
        <f t="shared" si="232"/>
        <v>1524,</v>
      </c>
      <c r="R1609" t="str">
        <f t="shared" si="233"/>
        <v>1511),</v>
      </c>
    </row>
    <row r="1610" spans="1:18" x14ac:dyDescent="0.25">
      <c r="A1610">
        <v>48</v>
      </c>
      <c r="B1610">
        <v>33</v>
      </c>
      <c r="C1610" t="s">
        <v>308</v>
      </c>
      <c r="D1610" t="s">
        <v>391</v>
      </c>
      <c r="E1610" t="s">
        <v>11</v>
      </c>
      <c r="F1610" t="s">
        <v>65</v>
      </c>
      <c r="G1610" t="s">
        <v>77</v>
      </c>
      <c r="H1610" s="7">
        <v>1524</v>
      </c>
      <c r="I1610" s="7">
        <v>1511</v>
      </c>
      <c r="J1610" t="str">
        <f t="shared" si="225"/>
        <v>(48,</v>
      </c>
      <c r="K1610" t="str">
        <f t="shared" si="226"/>
        <v>33,</v>
      </c>
      <c r="L1610" t="str">
        <f t="shared" si="227"/>
        <v>"Kg1",</v>
      </c>
      <c r="M1610" t="str">
        <f t="shared" si="228"/>
        <v>"Nf3+",</v>
      </c>
      <c r="N1610" t="str">
        <f t="shared" si="229"/>
        <v>"Moved",</v>
      </c>
      <c r="O1610" t="str">
        <f t="shared" si="230"/>
        <v>"Check",</v>
      </c>
      <c r="P1610" t="str">
        <f t="shared" si="231"/>
        <v>"0-1",</v>
      </c>
      <c r="Q1610" t="str">
        <f t="shared" si="232"/>
        <v>1524,</v>
      </c>
      <c r="R1610" t="str">
        <f t="shared" si="233"/>
        <v>1511),</v>
      </c>
    </row>
    <row r="1611" spans="1:18" x14ac:dyDescent="0.25">
      <c r="A1611">
        <v>48</v>
      </c>
      <c r="B1611">
        <v>34</v>
      </c>
      <c r="C1611" t="s">
        <v>239</v>
      </c>
      <c r="D1611" t="s">
        <v>786</v>
      </c>
      <c r="E1611" t="s">
        <v>11</v>
      </c>
      <c r="F1611" t="s">
        <v>65</v>
      </c>
      <c r="G1611" t="s">
        <v>77</v>
      </c>
      <c r="H1611" s="7">
        <v>1524</v>
      </c>
      <c r="I1611" s="7">
        <v>1511</v>
      </c>
      <c r="J1611" t="str">
        <f t="shared" si="225"/>
        <v>(48,</v>
      </c>
      <c r="K1611" t="str">
        <f t="shared" si="226"/>
        <v>34,</v>
      </c>
      <c r="L1611" t="str">
        <f t="shared" si="227"/>
        <v>"Kg2",</v>
      </c>
      <c r="M1611" t="str">
        <f t="shared" si="228"/>
        <v>"Nh4+",</v>
      </c>
      <c r="N1611" t="str">
        <f t="shared" si="229"/>
        <v>"Moved",</v>
      </c>
      <c r="O1611" t="str">
        <f t="shared" si="230"/>
        <v>"Check",</v>
      </c>
      <c r="P1611" t="str">
        <f t="shared" si="231"/>
        <v>"0-1",</v>
      </c>
      <c r="Q1611" t="str">
        <f t="shared" si="232"/>
        <v>1524,</v>
      </c>
      <c r="R1611" t="str">
        <f t="shared" si="233"/>
        <v>1511),</v>
      </c>
    </row>
    <row r="1612" spans="1:18" x14ac:dyDescent="0.25">
      <c r="A1612">
        <v>48</v>
      </c>
      <c r="B1612">
        <v>35</v>
      </c>
      <c r="C1612" t="s">
        <v>149</v>
      </c>
      <c r="D1612" t="s">
        <v>704</v>
      </c>
      <c r="E1612" t="s">
        <v>11</v>
      </c>
      <c r="F1612" t="s">
        <v>65</v>
      </c>
      <c r="G1612" t="s">
        <v>77</v>
      </c>
      <c r="H1612" s="7">
        <v>1524</v>
      </c>
      <c r="I1612" s="7">
        <v>1511</v>
      </c>
      <c r="J1612" t="str">
        <f t="shared" si="225"/>
        <v>(48,</v>
      </c>
      <c r="K1612" t="str">
        <f t="shared" si="226"/>
        <v>35,</v>
      </c>
      <c r="L1612" t="str">
        <f t="shared" si="227"/>
        <v>"Kg3",</v>
      </c>
      <c r="M1612" t="str">
        <f t="shared" si="228"/>
        <v>"Nf5+",</v>
      </c>
      <c r="N1612" t="str">
        <f t="shared" si="229"/>
        <v>"Moved",</v>
      </c>
      <c r="O1612" t="str">
        <f t="shared" si="230"/>
        <v>"Check",</v>
      </c>
      <c r="P1612" t="str">
        <f t="shared" si="231"/>
        <v>"0-1",</v>
      </c>
      <c r="Q1612" t="str">
        <f t="shared" si="232"/>
        <v>1524,</v>
      </c>
      <c r="R1612" t="str">
        <f t="shared" si="233"/>
        <v>1511),</v>
      </c>
    </row>
    <row r="1613" spans="1:18" x14ac:dyDescent="0.25">
      <c r="A1613">
        <v>48</v>
      </c>
      <c r="B1613">
        <v>36</v>
      </c>
      <c r="C1613" t="s">
        <v>239</v>
      </c>
      <c r="D1613" t="s">
        <v>163</v>
      </c>
      <c r="E1613" t="s">
        <v>11</v>
      </c>
      <c r="F1613" t="s">
        <v>11</v>
      </c>
      <c r="G1613" t="s">
        <v>77</v>
      </c>
      <c r="H1613" s="7">
        <v>1524</v>
      </c>
      <c r="I1613" s="7">
        <v>1511</v>
      </c>
      <c r="J1613" t="str">
        <f t="shared" si="225"/>
        <v>(48,</v>
      </c>
      <c r="K1613" t="str">
        <f t="shared" si="226"/>
        <v>36,</v>
      </c>
      <c r="L1613" t="str">
        <f t="shared" si="227"/>
        <v>"Kg2",</v>
      </c>
      <c r="M1613" t="str">
        <f t="shared" si="228"/>
        <v>"Qc8",</v>
      </c>
      <c r="N1613" t="str">
        <f t="shared" si="229"/>
        <v>"Moved",</v>
      </c>
      <c r="O1613" t="str">
        <f t="shared" si="230"/>
        <v>"Moved",</v>
      </c>
      <c r="P1613" t="str">
        <f t="shared" si="231"/>
        <v>"0-1",</v>
      </c>
      <c r="Q1613" t="str">
        <f t="shared" si="232"/>
        <v>1524,</v>
      </c>
      <c r="R1613" t="str">
        <f t="shared" si="233"/>
        <v>1511),</v>
      </c>
    </row>
    <row r="1614" spans="1:18" x14ac:dyDescent="0.25">
      <c r="A1614">
        <v>48</v>
      </c>
      <c r="B1614">
        <v>37</v>
      </c>
      <c r="C1614" t="s">
        <v>306</v>
      </c>
      <c r="D1614" t="s">
        <v>52</v>
      </c>
      <c r="E1614" t="s">
        <v>11</v>
      </c>
      <c r="F1614" t="s">
        <v>11</v>
      </c>
      <c r="G1614" t="s">
        <v>77</v>
      </c>
      <c r="H1614" s="7">
        <v>1524</v>
      </c>
      <c r="I1614" s="7">
        <v>1511</v>
      </c>
      <c r="J1614" t="str">
        <f t="shared" si="225"/>
        <v>(48,</v>
      </c>
      <c r="K1614" t="str">
        <f t="shared" si="226"/>
        <v>37,</v>
      </c>
      <c r="L1614" t="str">
        <f t="shared" si="227"/>
        <v>"Kh1",</v>
      </c>
      <c r="M1614" t="str">
        <f t="shared" si="228"/>
        <v>"Ne3",</v>
      </c>
      <c r="N1614" t="str">
        <f t="shared" si="229"/>
        <v>"Moved",</v>
      </c>
      <c r="O1614" t="str">
        <f t="shared" si="230"/>
        <v>"Moved",</v>
      </c>
      <c r="P1614" t="str">
        <f t="shared" si="231"/>
        <v>"0-1",</v>
      </c>
      <c r="Q1614" t="str">
        <f t="shared" si="232"/>
        <v>1524,</v>
      </c>
      <c r="R1614" t="str">
        <f t="shared" si="233"/>
        <v>1511),</v>
      </c>
    </row>
    <row r="1615" spans="1:18" x14ac:dyDescent="0.25">
      <c r="A1615">
        <v>48</v>
      </c>
      <c r="B1615">
        <v>38</v>
      </c>
      <c r="C1615" t="s">
        <v>355</v>
      </c>
      <c r="D1615" t="s">
        <v>307</v>
      </c>
      <c r="E1615" t="s">
        <v>11</v>
      </c>
      <c r="F1615" t="s">
        <v>65</v>
      </c>
      <c r="G1615" t="s">
        <v>77</v>
      </c>
      <c r="H1615" s="7">
        <v>1524</v>
      </c>
      <c r="I1615" s="7">
        <v>1511</v>
      </c>
      <c r="J1615" t="str">
        <f t="shared" si="225"/>
        <v>(48,</v>
      </c>
      <c r="K1615" t="str">
        <f t="shared" si="226"/>
        <v>38,</v>
      </c>
      <c r="L1615" t="str">
        <f t="shared" si="227"/>
        <v>"Qd6",</v>
      </c>
      <c r="M1615" t="str">
        <f t="shared" si="228"/>
        <v>"Qh3+",</v>
      </c>
      <c r="N1615" t="str">
        <f t="shared" si="229"/>
        <v>"Moved",</v>
      </c>
      <c r="O1615" t="str">
        <f t="shared" si="230"/>
        <v>"Check",</v>
      </c>
      <c r="P1615" t="str">
        <f t="shared" si="231"/>
        <v>"0-1",</v>
      </c>
      <c r="Q1615" t="str">
        <f t="shared" si="232"/>
        <v>1524,</v>
      </c>
      <c r="R1615" t="str">
        <f t="shared" si="233"/>
        <v>1511),</v>
      </c>
    </row>
    <row r="1616" spans="1:18" x14ac:dyDescent="0.25">
      <c r="A1616">
        <v>48</v>
      </c>
      <c r="B1616">
        <v>39</v>
      </c>
      <c r="C1616" t="s">
        <v>787</v>
      </c>
      <c r="D1616" t="s">
        <v>788</v>
      </c>
      <c r="E1616" t="s">
        <v>11</v>
      </c>
      <c r="F1616" t="s">
        <v>65</v>
      </c>
      <c r="G1616" t="s">
        <v>77</v>
      </c>
      <c r="H1616" s="7">
        <v>1524</v>
      </c>
      <c r="I1616" s="7">
        <v>1511</v>
      </c>
      <c r="J1616" t="str">
        <f t="shared" si="225"/>
        <v>(48,</v>
      </c>
      <c r="K1616" t="str">
        <f t="shared" si="226"/>
        <v>39,</v>
      </c>
      <c r="L1616" t="str">
        <f t="shared" si="227"/>
        <v>"Qh2",</v>
      </c>
      <c r="M1616" t="str">
        <f t="shared" si="228"/>
        <v>"Qg2+",</v>
      </c>
      <c r="N1616" t="str">
        <f t="shared" si="229"/>
        <v>"Moved",</v>
      </c>
      <c r="O1616" t="str">
        <f t="shared" si="230"/>
        <v>"Check",</v>
      </c>
      <c r="P1616" t="str">
        <f t="shared" si="231"/>
        <v>"0-1",</v>
      </c>
      <c r="Q1616" t="str">
        <f t="shared" si="232"/>
        <v>1524,</v>
      </c>
      <c r="R1616" t="str">
        <f t="shared" si="233"/>
        <v>1511),</v>
      </c>
    </row>
    <row r="1617" spans="1:18" x14ac:dyDescent="0.25">
      <c r="A1617">
        <v>48</v>
      </c>
      <c r="B1617">
        <v>40</v>
      </c>
      <c r="C1617" t="s">
        <v>789</v>
      </c>
      <c r="D1617" t="s">
        <v>790</v>
      </c>
      <c r="E1617" t="s">
        <v>93</v>
      </c>
      <c r="F1617" t="s">
        <v>93</v>
      </c>
      <c r="G1617" t="s">
        <v>77</v>
      </c>
      <c r="H1617" s="7">
        <v>1524</v>
      </c>
      <c r="I1617" s="7">
        <v>1511</v>
      </c>
      <c r="J1617" t="str">
        <f t="shared" si="225"/>
        <v>(48,</v>
      </c>
      <c r="K1617" t="str">
        <f t="shared" si="226"/>
        <v>40,</v>
      </c>
      <c r="L1617" t="str">
        <f t="shared" si="227"/>
        <v>"Qxg2",</v>
      </c>
      <c r="M1617" t="str">
        <f t="shared" si="228"/>
        <v>"Nxg2",</v>
      </c>
      <c r="N1617" t="str">
        <f t="shared" si="229"/>
        <v>"Take Queen  ",</v>
      </c>
      <c r="O1617" t="str">
        <f t="shared" si="230"/>
        <v>"Take Queen  ",</v>
      </c>
      <c r="P1617" t="str">
        <f t="shared" si="231"/>
        <v>"0-1",</v>
      </c>
      <c r="Q1617" t="str">
        <f t="shared" si="232"/>
        <v>1524,</v>
      </c>
      <c r="R1617" t="str">
        <f t="shared" si="233"/>
        <v>1511),</v>
      </c>
    </row>
    <row r="1618" spans="1:18" x14ac:dyDescent="0.25">
      <c r="A1618">
        <v>48</v>
      </c>
      <c r="B1618">
        <v>41</v>
      </c>
      <c r="C1618" t="s">
        <v>770</v>
      </c>
      <c r="D1618" t="s">
        <v>791</v>
      </c>
      <c r="E1618" t="s">
        <v>21</v>
      </c>
      <c r="F1618" t="s">
        <v>16</v>
      </c>
      <c r="G1618" t="s">
        <v>77</v>
      </c>
      <c r="H1618" s="7">
        <v>1524</v>
      </c>
      <c r="I1618" s="7">
        <v>1511</v>
      </c>
      <c r="J1618" t="str">
        <f t="shared" si="225"/>
        <v>(48,</v>
      </c>
      <c r="K1618" t="str">
        <f t="shared" si="226"/>
        <v>41,</v>
      </c>
      <c r="L1618" t="str">
        <f t="shared" si="227"/>
        <v>"Kxg2",</v>
      </c>
      <c r="M1618" t="str">
        <f t="shared" si="228"/>
        <v>"Bxb2",</v>
      </c>
      <c r="N1618" t="str">
        <f t="shared" si="229"/>
        <v>"Take Knight   ",</v>
      </c>
      <c r="O1618" t="str">
        <f t="shared" si="230"/>
        <v>"Take Pawn  ",</v>
      </c>
      <c r="P1618" t="str">
        <f t="shared" si="231"/>
        <v>"0-1",</v>
      </c>
      <c r="Q1618" t="str">
        <f t="shared" si="232"/>
        <v>1524,</v>
      </c>
      <c r="R1618" t="str">
        <f t="shared" si="233"/>
        <v>1511),</v>
      </c>
    </row>
    <row r="1619" spans="1:18" x14ac:dyDescent="0.25">
      <c r="A1619">
        <v>48</v>
      </c>
      <c r="B1619">
        <v>42</v>
      </c>
      <c r="C1619" t="s">
        <v>179</v>
      </c>
      <c r="D1619" t="s">
        <v>42</v>
      </c>
      <c r="E1619" t="s">
        <v>11</v>
      </c>
      <c r="F1619" t="s">
        <v>11</v>
      </c>
      <c r="G1619" t="s">
        <v>77</v>
      </c>
      <c r="H1619" s="7">
        <v>1524</v>
      </c>
      <c r="I1619" s="7">
        <v>1511</v>
      </c>
      <c r="J1619" t="str">
        <f t="shared" si="225"/>
        <v>(48,</v>
      </c>
      <c r="K1619" t="str">
        <f t="shared" si="226"/>
        <v>42,</v>
      </c>
      <c r="L1619" t="str">
        <f t="shared" si="227"/>
        <v>"a4",</v>
      </c>
      <c r="M1619" t="str">
        <f t="shared" si="228"/>
        <v>"Ba3",</v>
      </c>
      <c r="N1619" t="str">
        <f t="shared" si="229"/>
        <v>"Moved",</v>
      </c>
      <c r="O1619" t="str">
        <f t="shared" si="230"/>
        <v>"Moved",</v>
      </c>
      <c r="P1619" t="str">
        <f t="shared" si="231"/>
        <v>"0-1",</v>
      </c>
      <c r="Q1619" t="str">
        <f t="shared" si="232"/>
        <v>1524,</v>
      </c>
      <c r="R1619" t="str">
        <f t="shared" si="233"/>
        <v>1511),</v>
      </c>
    </row>
    <row r="1620" spans="1:18" x14ac:dyDescent="0.25">
      <c r="A1620">
        <v>48</v>
      </c>
      <c r="B1620">
        <v>43</v>
      </c>
      <c r="C1620" t="s">
        <v>169</v>
      </c>
      <c r="D1620" t="s">
        <v>187</v>
      </c>
      <c r="E1620" t="s">
        <v>11</v>
      </c>
      <c r="F1620" t="s">
        <v>11</v>
      </c>
      <c r="G1620" t="s">
        <v>77</v>
      </c>
      <c r="H1620" s="7">
        <v>1524</v>
      </c>
      <c r="I1620" s="7">
        <v>1511</v>
      </c>
      <c r="J1620" t="str">
        <f t="shared" si="225"/>
        <v>(48,</v>
      </c>
      <c r="K1620" t="str">
        <f t="shared" si="226"/>
        <v>43,</v>
      </c>
      <c r="L1620" t="str">
        <f t="shared" si="227"/>
        <v>"c6",</v>
      </c>
      <c r="M1620" t="str">
        <f t="shared" si="228"/>
        <v>"Bb4",</v>
      </c>
      <c r="N1620" t="str">
        <f t="shared" si="229"/>
        <v>"Moved",</v>
      </c>
      <c r="O1620" t="str">
        <f t="shared" si="230"/>
        <v>"Moved",</v>
      </c>
      <c r="P1620" t="str">
        <f t="shared" si="231"/>
        <v>"0-1",</v>
      </c>
      <c r="Q1620" t="str">
        <f t="shared" si="232"/>
        <v>1524,</v>
      </c>
      <c r="R1620" t="str">
        <f t="shared" si="233"/>
        <v>1511),</v>
      </c>
    </row>
    <row r="1621" spans="1:18" x14ac:dyDescent="0.25">
      <c r="A1621">
        <v>48</v>
      </c>
      <c r="B1621">
        <v>44</v>
      </c>
      <c r="C1621" t="s">
        <v>792</v>
      </c>
      <c r="D1621" t="s">
        <v>793</v>
      </c>
      <c r="E1621" t="s">
        <v>16</v>
      </c>
      <c r="F1621" t="s">
        <v>11</v>
      </c>
      <c r="G1621" t="s">
        <v>77</v>
      </c>
      <c r="H1621" s="7">
        <v>1524</v>
      </c>
      <c r="I1621" s="7">
        <v>1511</v>
      </c>
      <c r="J1621" t="str">
        <f t="shared" si="225"/>
        <v>(48,</v>
      </c>
      <c r="K1621" t="str">
        <f t="shared" si="226"/>
        <v>44,</v>
      </c>
      <c r="L1621" t="str">
        <f t="shared" si="227"/>
        <v>"cxb7",</v>
      </c>
      <c r="M1621" t="str">
        <f t="shared" si="228"/>
        <v>"Ba5",</v>
      </c>
      <c r="N1621" t="str">
        <f t="shared" si="229"/>
        <v>"Take Pawn  ",</v>
      </c>
      <c r="O1621" t="str">
        <f t="shared" si="230"/>
        <v>"Moved",</v>
      </c>
      <c r="P1621" t="str">
        <f t="shared" si="231"/>
        <v>"0-1",</v>
      </c>
      <c r="Q1621" t="str">
        <f t="shared" si="232"/>
        <v>1524,</v>
      </c>
      <c r="R1621" t="str">
        <f t="shared" si="233"/>
        <v>1511),</v>
      </c>
    </row>
    <row r="1622" spans="1:18" x14ac:dyDescent="0.25">
      <c r="A1622">
        <v>49</v>
      </c>
      <c r="B1622">
        <v>1</v>
      </c>
      <c r="C1622" t="s">
        <v>9</v>
      </c>
      <c r="D1622" t="s">
        <v>10</v>
      </c>
      <c r="E1622" t="s">
        <v>11</v>
      </c>
      <c r="F1622" t="s">
        <v>11</v>
      </c>
      <c r="G1622" t="s">
        <v>259</v>
      </c>
      <c r="H1622" s="7">
        <v>1511</v>
      </c>
      <c r="I1622" s="7">
        <v>1504</v>
      </c>
      <c r="J1622" t="str">
        <f t="shared" si="225"/>
        <v>(49,</v>
      </c>
      <c r="K1622" t="str">
        <f t="shared" si="226"/>
        <v>1,</v>
      </c>
      <c r="L1622" t="str">
        <f t="shared" si="227"/>
        <v>"d4",</v>
      </c>
      <c r="M1622" t="str">
        <f t="shared" si="228"/>
        <v>"Nf6",</v>
      </c>
      <c r="N1622" t="str">
        <f t="shared" si="229"/>
        <v>"Moved",</v>
      </c>
      <c r="O1622" t="str">
        <f t="shared" si="230"/>
        <v>"Moved",</v>
      </c>
      <c r="P1622" t="str">
        <f t="shared" si="231"/>
        <v>"1/2-1/2",</v>
      </c>
      <c r="Q1622" t="str">
        <f t="shared" si="232"/>
        <v>1511,</v>
      </c>
      <c r="R1622" t="str">
        <f t="shared" si="233"/>
        <v>1504),</v>
      </c>
    </row>
    <row r="1623" spans="1:18" x14ac:dyDescent="0.25">
      <c r="A1623">
        <v>49</v>
      </c>
      <c r="B1623">
        <v>2</v>
      </c>
      <c r="C1623" t="s">
        <v>14</v>
      </c>
      <c r="D1623" t="s">
        <v>13</v>
      </c>
      <c r="E1623" t="s">
        <v>11</v>
      </c>
      <c r="F1623" t="s">
        <v>11</v>
      </c>
      <c r="G1623" t="s">
        <v>259</v>
      </c>
      <c r="H1623" s="7">
        <v>1511</v>
      </c>
      <c r="I1623" s="7">
        <v>1504</v>
      </c>
      <c r="J1623" t="str">
        <f t="shared" si="225"/>
        <v>(49,</v>
      </c>
      <c r="K1623" t="str">
        <f t="shared" si="226"/>
        <v>2,</v>
      </c>
      <c r="L1623" t="str">
        <f t="shared" si="227"/>
        <v>"Nf3",</v>
      </c>
      <c r="M1623" t="str">
        <f t="shared" si="228"/>
        <v>"c5",</v>
      </c>
      <c r="N1623" t="str">
        <f t="shared" si="229"/>
        <v>"Moved",</v>
      </c>
      <c r="O1623" t="str">
        <f t="shared" si="230"/>
        <v>"Moved",</v>
      </c>
      <c r="P1623" t="str">
        <f t="shared" si="231"/>
        <v>"1/2-1/2",</v>
      </c>
      <c r="Q1623" t="str">
        <f t="shared" si="232"/>
        <v>1511,</v>
      </c>
      <c r="R1623" t="str">
        <f t="shared" si="233"/>
        <v>1504),</v>
      </c>
    </row>
    <row r="1624" spans="1:18" x14ac:dyDescent="0.25">
      <c r="A1624">
        <v>49</v>
      </c>
      <c r="B1624">
        <v>3</v>
      </c>
      <c r="C1624" t="s">
        <v>36</v>
      </c>
      <c r="D1624" t="s">
        <v>15</v>
      </c>
      <c r="E1624" t="s">
        <v>11</v>
      </c>
      <c r="F1624" t="s">
        <v>16</v>
      </c>
      <c r="G1624" t="s">
        <v>259</v>
      </c>
      <c r="H1624" s="7">
        <v>1511</v>
      </c>
      <c r="I1624" s="7">
        <v>1504</v>
      </c>
      <c r="J1624" t="str">
        <f t="shared" si="225"/>
        <v>(49,</v>
      </c>
      <c r="K1624" t="str">
        <f t="shared" si="226"/>
        <v>3,</v>
      </c>
      <c r="L1624" t="str">
        <f t="shared" si="227"/>
        <v>"Nc3",</v>
      </c>
      <c r="M1624" t="str">
        <f t="shared" si="228"/>
        <v>"cxd4",</v>
      </c>
      <c r="N1624" t="str">
        <f t="shared" si="229"/>
        <v>"Moved",</v>
      </c>
      <c r="O1624" t="str">
        <f t="shared" si="230"/>
        <v>"Take Pawn  ",</v>
      </c>
      <c r="P1624" t="str">
        <f t="shared" si="231"/>
        <v>"1/2-1/2",</v>
      </c>
      <c r="Q1624" t="str">
        <f t="shared" si="232"/>
        <v>1511,</v>
      </c>
      <c r="R1624" t="str">
        <f t="shared" si="233"/>
        <v>1504),</v>
      </c>
    </row>
    <row r="1625" spans="1:18" x14ac:dyDescent="0.25">
      <c r="A1625">
        <v>49</v>
      </c>
      <c r="B1625">
        <v>4</v>
      </c>
      <c r="C1625" t="s">
        <v>17</v>
      </c>
      <c r="D1625" t="s">
        <v>18</v>
      </c>
      <c r="E1625" t="s">
        <v>16</v>
      </c>
      <c r="F1625" t="s">
        <v>11</v>
      </c>
      <c r="G1625" t="s">
        <v>259</v>
      </c>
      <c r="H1625" s="7">
        <v>1511</v>
      </c>
      <c r="I1625" s="7">
        <v>1504</v>
      </c>
      <c r="J1625" t="str">
        <f t="shared" si="225"/>
        <v>(49,</v>
      </c>
      <c r="K1625" t="str">
        <f t="shared" si="226"/>
        <v>4,</v>
      </c>
      <c r="L1625" t="str">
        <f t="shared" si="227"/>
        <v>"Nxd4",</v>
      </c>
      <c r="M1625" t="str">
        <f t="shared" si="228"/>
        <v>"Nc6",</v>
      </c>
      <c r="N1625" t="str">
        <f t="shared" si="229"/>
        <v>"Take Pawn  ",</v>
      </c>
      <c r="O1625" t="str">
        <f t="shared" si="230"/>
        <v>"Moved",</v>
      </c>
      <c r="P1625" t="str">
        <f t="shared" si="231"/>
        <v>"1/2-1/2",</v>
      </c>
      <c r="Q1625" t="str">
        <f t="shared" si="232"/>
        <v>1511,</v>
      </c>
      <c r="R1625" t="str">
        <f t="shared" si="233"/>
        <v>1504),</v>
      </c>
    </row>
    <row r="1626" spans="1:18" x14ac:dyDescent="0.25">
      <c r="A1626">
        <v>49</v>
      </c>
      <c r="B1626">
        <v>5</v>
      </c>
      <c r="C1626" t="s">
        <v>85</v>
      </c>
      <c r="D1626" t="s">
        <v>24</v>
      </c>
      <c r="E1626" t="s">
        <v>11</v>
      </c>
      <c r="F1626" t="s">
        <v>11</v>
      </c>
      <c r="G1626" t="s">
        <v>259</v>
      </c>
      <c r="H1626" s="7">
        <v>1511</v>
      </c>
      <c r="I1626" s="7">
        <v>1504</v>
      </c>
      <c r="J1626" t="str">
        <f t="shared" si="225"/>
        <v>(49,</v>
      </c>
      <c r="K1626" t="str">
        <f t="shared" si="226"/>
        <v>5,</v>
      </c>
      <c r="L1626" t="str">
        <f t="shared" si="227"/>
        <v>"Bg5",</v>
      </c>
      <c r="M1626" t="str">
        <f t="shared" si="228"/>
        <v>"g6",</v>
      </c>
      <c r="N1626" t="str">
        <f t="shared" si="229"/>
        <v>"Moved",</v>
      </c>
      <c r="O1626" t="str">
        <f t="shared" si="230"/>
        <v>"Moved",</v>
      </c>
      <c r="P1626" t="str">
        <f t="shared" si="231"/>
        <v>"1/2-1/2",</v>
      </c>
      <c r="Q1626" t="str">
        <f t="shared" si="232"/>
        <v>1511,</v>
      </c>
      <c r="R1626" t="str">
        <f t="shared" si="233"/>
        <v>1504),</v>
      </c>
    </row>
    <row r="1627" spans="1:18" x14ac:dyDescent="0.25">
      <c r="A1627">
        <v>49</v>
      </c>
      <c r="B1627">
        <v>6</v>
      </c>
      <c r="C1627" t="s">
        <v>27</v>
      </c>
      <c r="D1627" t="s">
        <v>26</v>
      </c>
      <c r="E1627" t="s">
        <v>11</v>
      </c>
      <c r="F1627" t="s">
        <v>11</v>
      </c>
      <c r="G1627" t="s">
        <v>259</v>
      </c>
      <c r="H1627" s="7">
        <v>1511</v>
      </c>
      <c r="I1627" s="7">
        <v>1504</v>
      </c>
      <c r="J1627" t="str">
        <f t="shared" si="225"/>
        <v>(49,</v>
      </c>
      <c r="K1627" t="str">
        <f t="shared" si="226"/>
        <v>6,</v>
      </c>
      <c r="L1627" t="str">
        <f t="shared" si="227"/>
        <v>"e3",</v>
      </c>
      <c r="M1627" t="str">
        <f t="shared" si="228"/>
        <v>"Bg7",</v>
      </c>
      <c r="N1627" t="str">
        <f t="shared" si="229"/>
        <v>"Moved",</v>
      </c>
      <c r="O1627" t="str">
        <f t="shared" si="230"/>
        <v>"Moved",</v>
      </c>
      <c r="P1627" t="str">
        <f t="shared" si="231"/>
        <v>"1/2-1/2",</v>
      </c>
      <c r="Q1627" t="str">
        <f t="shared" si="232"/>
        <v>1511,</v>
      </c>
      <c r="R1627" t="str">
        <f t="shared" si="233"/>
        <v>1504),</v>
      </c>
    </row>
    <row r="1628" spans="1:18" x14ac:dyDescent="0.25">
      <c r="A1628">
        <v>49</v>
      </c>
      <c r="B1628">
        <v>7</v>
      </c>
      <c r="C1628" t="s">
        <v>189</v>
      </c>
      <c r="D1628" t="s">
        <v>97</v>
      </c>
      <c r="E1628" t="s">
        <v>11</v>
      </c>
      <c r="F1628" t="s">
        <v>11</v>
      </c>
      <c r="G1628" t="s">
        <v>259</v>
      </c>
      <c r="H1628" s="7">
        <v>1511</v>
      </c>
      <c r="I1628" s="7">
        <v>1504</v>
      </c>
      <c r="J1628" t="str">
        <f t="shared" si="225"/>
        <v>(49,</v>
      </c>
      <c r="K1628" t="str">
        <f t="shared" si="226"/>
        <v>7,</v>
      </c>
      <c r="L1628" t="str">
        <f t="shared" si="227"/>
        <v>"h4",</v>
      </c>
      <c r="M1628" t="str">
        <f t="shared" si="228"/>
        <v>"h6",</v>
      </c>
      <c r="N1628" t="str">
        <f t="shared" si="229"/>
        <v>"Moved",</v>
      </c>
      <c r="O1628" t="str">
        <f t="shared" si="230"/>
        <v>"Moved",</v>
      </c>
      <c r="P1628" t="str">
        <f t="shared" si="231"/>
        <v>"1/2-1/2",</v>
      </c>
      <c r="Q1628" t="str">
        <f t="shared" si="232"/>
        <v>1511,</v>
      </c>
      <c r="R1628" t="str">
        <f t="shared" si="233"/>
        <v>1504),</v>
      </c>
    </row>
    <row r="1629" spans="1:18" x14ac:dyDescent="0.25">
      <c r="A1629">
        <v>49</v>
      </c>
      <c r="B1629">
        <v>8</v>
      </c>
      <c r="C1629" t="s">
        <v>88</v>
      </c>
      <c r="D1629" t="s">
        <v>88</v>
      </c>
      <c r="E1629" t="s">
        <v>21</v>
      </c>
      <c r="F1629" t="s">
        <v>68</v>
      </c>
      <c r="G1629" t="s">
        <v>259</v>
      </c>
      <c r="H1629" s="7">
        <v>1511</v>
      </c>
      <c r="I1629" s="7">
        <v>1504</v>
      </c>
      <c r="J1629" t="str">
        <f t="shared" si="225"/>
        <v>(49,</v>
      </c>
      <c r="K1629" t="str">
        <f t="shared" si="226"/>
        <v>8,</v>
      </c>
      <c r="L1629" t="str">
        <f t="shared" si="227"/>
        <v>"Bxf6",</v>
      </c>
      <c r="M1629" t="str">
        <f t="shared" si="228"/>
        <v>"Bxf6",</v>
      </c>
      <c r="N1629" t="str">
        <f t="shared" si="229"/>
        <v>"Take Knight   ",</v>
      </c>
      <c r="O1629" t="str">
        <f t="shared" si="230"/>
        <v>"Take Bishop  ",</v>
      </c>
      <c r="P1629" t="str">
        <f t="shared" si="231"/>
        <v>"1/2-1/2",</v>
      </c>
      <c r="Q1629" t="str">
        <f t="shared" si="232"/>
        <v>1511,</v>
      </c>
      <c r="R1629" t="str">
        <f t="shared" si="233"/>
        <v>1504),</v>
      </c>
    </row>
    <row r="1630" spans="1:18" x14ac:dyDescent="0.25">
      <c r="A1630">
        <v>49</v>
      </c>
      <c r="B1630">
        <v>9</v>
      </c>
      <c r="C1630" t="s">
        <v>313</v>
      </c>
      <c r="D1630" t="s">
        <v>81</v>
      </c>
      <c r="E1630" t="s">
        <v>11</v>
      </c>
      <c r="F1630" t="s">
        <v>11</v>
      </c>
      <c r="G1630" t="s">
        <v>259</v>
      </c>
      <c r="H1630" s="7">
        <v>1511</v>
      </c>
      <c r="I1630" s="7">
        <v>1504</v>
      </c>
      <c r="J1630" t="str">
        <f t="shared" si="225"/>
        <v>(49,</v>
      </c>
      <c r="K1630" t="str">
        <f t="shared" si="226"/>
        <v>9,</v>
      </c>
      <c r="L1630" t="str">
        <f t="shared" si="227"/>
        <v>"Bb5",</v>
      </c>
      <c r="M1630" t="str">
        <f t="shared" si="228"/>
        <v>"e6",</v>
      </c>
      <c r="N1630" t="str">
        <f t="shared" si="229"/>
        <v>"Moved",</v>
      </c>
      <c r="O1630" t="str">
        <f t="shared" si="230"/>
        <v>"Moved",</v>
      </c>
      <c r="P1630" t="str">
        <f t="shared" si="231"/>
        <v>"1/2-1/2",</v>
      </c>
      <c r="Q1630" t="str">
        <f t="shared" si="232"/>
        <v>1511,</v>
      </c>
      <c r="R1630" t="str">
        <f t="shared" si="233"/>
        <v>1504),</v>
      </c>
    </row>
    <row r="1631" spans="1:18" x14ac:dyDescent="0.25">
      <c r="A1631">
        <v>49</v>
      </c>
      <c r="B1631">
        <v>10</v>
      </c>
      <c r="C1631" t="s">
        <v>245</v>
      </c>
      <c r="D1631" t="s">
        <v>20</v>
      </c>
      <c r="E1631" t="s">
        <v>21</v>
      </c>
      <c r="F1631" t="s">
        <v>68</v>
      </c>
      <c r="G1631" t="s">
        <v>259</v>
      </c>
      <c r="H1631" s="7">
        <v>1511</v>
      </c>
      <c r="I1631" s="7">
        <v>1504</v>
      </c>
      <c r="J1631" t="str">
        <f t="shared" si="225"/>
        <v>(49,</v>
      </c>
      <c r="K1631" t="str">
        <f t="shared" si="226"/>
        <v>10,</v>
      </c>
      <c r="L1631" t="str">
        <f t="shared" si="227"/>
        <v>"Bxc6",</v>
      </c>
      <c r="M1631" t="str">
        <f t="shared" si="228"/>
        <v>"bxc6",</v>
      </c>
      <c r="N1631" t="str">
        <f t="shared" si="229"/>
        <v>"Take Knight   ",</v>
      </c>
      <c r="O1631" t="str">
        <f t="shared" si="230"/>
        <v>"Take Bishop  ",</v>
      </c>
      <c r="P1631" t="str">
        <f t="shared" si="231"/>
        <v>"1/2-1/2",</v>
      </c>
      <c r="Q1631" t="str">
        <f t="shared" si="232"/>
        <v>1511,</v>
      </c>
      <c r="R1631" t="str">
        <f t="shared" si="233"/>
        <v>1504),</v>
      </c>
    </row>
    <row r="1632" spans="1:18" x14ac:dyDescent="0.25">
      <c r="A1632">
        <v>49</v>
      </c>
      <c r="B1632">
        <v>11</v>
      </c>
      <c r="C1632" t="s">
        <v>53</v>
      </c>
      <c r="D1632" t="s">
        <v>191</v>
      </c>
      <c r="E1632" t="s">
        <v>11</v>
      </c>
      <c r="F1632" t="s">
        <v>16</v>
      </c>
      <c r="G1632" t="s">
        <v>259</v>
      </c>
      <c r="H1632" s="7">
        <v>1511</v>
      </c>
      <c r="I1632" s="7">
        <v>1504</v>
      </c>
      <c r="J1632" t="str">
        <f t="shared" si="225"/>
        <v>(49,</v>
      </c>
      <c r="K1632" t="str">
        <f t="shared" si="226"/>
        <v>11,</v>
      </c>
      <c r="L1632" t="str">
        <f t="shared" si="227"/>
        <v>"Qd2",</v>
      </c>
      <c r="M1632" t="str">
        <f t="shared" si="228"/>
        <v>"Bxh4",</v>
      </c>
      <c r="N1632" t="str">
        <f t="shared" si="229"/>
        <v>"Moved",</v>
      </c>
      <c r="O1632" t="str">
        <f t="shared" si="230"/>
        <v>"Take Pawn  ",</v>
      </c>
      <c r="P1632" t="str">
        <f t="shared" si="231"/>
        <v>"1/2-1/2",</v>
      </c>
      <c r="Q1632" t="str">
        <f t="shared" si="232"/>
        <v>1511,</v>
      </c>
      <c r="R1632" t="str">
        <f t="shared" si="233"/>
        <v>1504),</v>
      </c>
    </row>
    <row r="1633" spans="1:18" x14ac:dyDescent="0.25">
      <c r="A1633">
        <v>49</v>
      </c>
      <c r="B1633">
        <v>12</v>
      </c>
      <c r="C1633" t="s">
        <v>78</v>
      </c>
      <c r="D1633" t="s">
        <v>226</v>
      </c>
      <c r="E1633" t="s">
        <v>11</v>
      </c>
      <c r="F1633" t="s">
        <v>11</v>
      </c>
      <c r="G1633" t="s">
        <v>259</v>
      </c>
      <c r="H1633" s="7">
        <v>1511</v>
      </c>
      <c r="I1633" s="7">
        <v>1504</v>
      </c>
      <c r="J1633" t="str">
        <f t="shared" si="225"/>
        <v>(49,</v>
      </c>
      <c r="K1633" t="str">
        <f t="shared" si="226"/>
        <v>12,</v>
      </c>
      <c r="L1633" t="str">
        <f t="shared" si="227"/>
        <v>"g3",</v>
      </c>
      <c r="M1633" t="str">
        <f t="shared" si="228"/>
        <v>"Bf6",</v>
      </c>
      <c r="N1633" t="str">
        <f t="shared" si="229"/>
        <v>"Moved",</v>
      </c>
      <c r="O1633" t="str">
        <f t="shared" si="230"/>
        <v>"Moved",</v>
      </c>
      <c r="P1633" t="str">
        <f t="shared" si="231"/>
        <v>"1/2-1/2",</v>
      </c>
      <c r="Q1633" t="str">
        <f t="shared" si="232"/>
        <v>1511,</v>
      </c>
      <c r="R1633" t="str">
        <f t="shared" si="233"/>
        <v>1504),</v>
      </c>
    </row>
    <row r="1634" spans="1:18" x14ac:dyDescent="0.25">
      <c r="A1634">
        <v>49</v>
      </c>
      <c r="B1634">
        <v>13</v>
      </c>
      <c r="C1634" t="s">
        <v>318</v>
      </c>
      <c r="D1634" t="s">
        <v>31</v>
      </c>
      <c r="E1634" t="s">
        <v>319</v>
      </c>
      <c r="F1634" t="s">
        <v>11</v>
      </c>
      <c r="G1634" t="s">
        <v>259</v>
      </c>
      <c r="H1634" s="7">
        <v>1511</v>
      </c>
      <c r="I1634" s="7">
        <v>1504</v>
      </c>
      <c r="J1634" t="str">
        <f t="shared" si="225"/>
        <v>(49,</v>
      </c>
      <c r="K1634" t="str">
        <f t="shared" si="226"/>
        <v>13,</v>
      </c>
      <c r="L1634" t="str">
        <f t="shared" si="227"/>
        <v>"O-O-O",</v>
      </c>
      <c r="M1634" t="str">
        <f t="shared" si="228"/>
        <v>"d5",</v>
      </c>
      <c r="N1634" t="str">
        <f t="shared" si="229"/>
        <v>"Long Castle  ",</v>
      </c>
      <c r="O1634" t="str">
        <f t="shared" si="230"/>
        <v>"Moved",</v>
      </c>
      <c r="P1634" t="str">
        <f t="shared" si="231"/>
        <v>"1/2-1/2",</v>
      </c>
      <c r="Q1634" t="str">
        <f t="shared" si="232"/>
        <v>1511,</v>
      </c>
      <c r="R1634" t="str">
        <f t="shared" si="233"/>
        <v>1504),</v>
      </c>
    </row>
    <row r="1635" spans="1:18" x14ac:dyDescent="0.25">
      <c r="A1635">
        <v>49</v>
      </c>
      <c r="B1635">
        <v>14</v>
      </c>
      <c r="C1635" t="s">
        <v>76</v>
      </c>
      <c r="D1635" t="s">
        <v>13</v>
      </c>
      <c r="E1635" t="s">
        <v>11</v>
      </c>
      <c r="F1635" t="s">
        <v>11</v>
      </c>
      <c r="G1635" t="s">
        <v>259</v>
      </c>
      <c r="H1635" s="7">
        <v>1511</v>
      </c>
      <c r="I1635" s="7">
        <v>1504</v>
      </c>
      <c r="J1635" t="str">
        <f t="shared" si="225"/>
        <v>(49,</v>
      </c>
      <c r="K1635" t="str">
        <f t="shared" si="226"/>
        <v>14,</v>
      </c>
      <c r="L1635" t="str">
        <f t="shared" si="227"/>
        <v>"e4",</v>
      </c>
      <c r="M1635" t="str">
        <f t="shared" si="228"/>
        <v>"c5",</v>
      </c>
      <c r="N1635" t="str">
        <f t="shared" si="229"/>
        <v>"Moved",</v>
      </c>
      <c r="O1635" t="str">
        <f t="shared" si="230"/>
        <v>"Moved",</v>
      </c>
      <c r="P1635" t="str">
        <f t="shared" si="231"/>
        <v>"1/2-1/2",</v>
      </c>
      <c r="Q1635" t="str">
        <f t="shared" si="232"/>
        <v>1511,</v>
      </c>
      <c r="R1635" t="str">
        <f t="shared" si="233"/>
        <v>1504),</v>
      </c>
    </row>
    <row r="1636" spans="1:18" x14ac:dyDescent="0.25">
      <c r="A1636">
        <v>49</v>
      </c>
      <c r="B1636">
        <v>15</v>
      </c>
      <c r="C1636" t="s">
        <v>18</v>
      </c>
      <c r="D1636" t="s">
        <v>39</v>
      </c>
      <c r="E1636" t="s">
        <v>11</v>
      </c>
      <c r="F1636" t="s">
        <v>11</v>
      </c>
      <c r="G1636" t="s">
        <v>259</v>
      </c>
      <c r="H1636" s="7">
        <v>1511</v>
      </c>
      <c r="I1636" s="7">
        <v>1504</v>
      </c>
      <c r="J1636" t="str">
        <f t="shared" si="225"/>
        <v>(49,</v>
      </c>
      <c r="K1636" t="str">
        <f t="shared" si="226"/>
        <v>15,</v>
      </c>
      <c r="L1636" t="str">
        <f t="shared" si="227"/>
        <v>"Nc6",</v>
      </c>
      <c r="M1636" t="str">
        <f t="shared" si="228"/>
        <v>"Qc7",</v>
      </c>
      <c r="N1636" t="str">
        <f t="shared" si="229"/>
        <v>"Moved",</v>
      </c>
      <c r="O1636" t="str">
        <f t="shared" si="230"/>
        <v>"Moved",</v>
      </c>
      <c r="P1636" t="str">
        <f t="shared" si="231"/>
        <v>"1/2-1/2",</v>
      </c>
      <c r="Q1636" t="str">
        <f t="shared" si="232"/>
        <v>1511,</v>
      </c>
      <c r="R1636" t="str">
        <f t="shared" si="233"/>
        <v>1504),</v>
      </c>
    </row>
    <row r="1637" spans="1:18" x14ac:dyDescent="0.25">
      <c r="A1637">
        <v>49</v>
      </c>
      <c r="B1637">
        <v>16</v>
      </c>
      <c r="C1637" t="s">
        <v>37</v>
      </c>
      <c r="D1637" t="s">
        <v>26</v>
      </c>
      <c r="E1637" t="s">
        <v>11</v>
      </c>
      <c r="F1637" t="s">
        <v>11</v>
      </c>
      <c r="G1637" t="s">
        <v>259</v>
      </c>
      <c r="H1637" s="7">
        <v>1511</v>
      </c>
      <c r="I1637" s="7">
        <v>1504</v>
      </c>
      <c r="J1637" t="str">
        <f t="shared" si="225"/>
        <v>(49,</v>
      </c>
      <c r="K1637" t="str">
        <f t="shared" si="226"/>
        <v>16,</v>
      </c>
      <c r="L1637" t="str">
        <f t="shared" si="227"/>
        <v>"e5",</v>
      </c>
      <c r="M1637" t="str">
        <f t="shared" si="228"/>
        <v>"Bg7",</v>
      </c>
      <c r="N1637" t="str">
        <f t="shared" si="229"/>
        <v>"Moved",</v>
      </c>
      <c r="O1637" t="str">
        <f t="shared" si="230"/>
        <v>"Moved",</v>
      </c>
      <c r="P1637" t="str">
        <f t="shared" si="231"/>
        <v>"1/2-1/2",</v>
      </c>
      <c r="Q1637" t="str">
        <f t="shared" si="232"/>
        <v>1511,</v>
      </c>
      <c r="R1637" t="str">
        <f t="shared" si="233"/>
        <v>1504),</v>
      </c>
    </row>
    <row r="1638" spans="1:18" x14ac:dyDescent="0.25">
      <c r="A1638">
        <v>49</v>
      </c>
      <c r="B1638">
        <v>17</v>
      </c>
      <c r="C1638" t="s">
        <v>283</v>
      </c>
      <c r="D1638" t="s">
        <v>469</v>
      </c>
      <c r="E1638" t="s">
        <v>11</v>
      </c>
      <c r="F1638" t="s">
        <v>22</v>
      </c>
      <c r="G1638" t="s">
        <v>259</v>
      </c>
      <c r="H1638" s="7">
        <v>1511</v>
      </c>
      <c r="I1638" s="7">
        <v>1504</v>
      </c>
      <c r="J1638" t="str">
        <f t="shared" si="225"/>
        <v>(49,</v>
      </c>
      <c r="K1638" t="str">
        <f t="shared" si="226"/>
        <v>17,</v>
      </c>
      <c r="L1638" t="str">
        <f t="shared" si="227"/>
        <v>"Na5",</v>
      </c>
      <c r="M1638" t="str">
        <f t="shared" si="228"/>
        <v>"Qxa5",</v>
      </c>
      <c r="N1638" t="str">
        <f t="shared" si="229"/>
        <v>"Moved",</v>
      </c>
      <c r="O1638" t="str">
        <f t="shared" si="230"/>
        <v>"Take Knight  ",</v>
      </c>
      <c r="P1638" t="str">
        <f t="shared" si="231"/>
        <v>"1/2-1/2",</v>
      </c>
      <c r="Q1638" t="str">
        <f t="shared" si="232"/>
        <v>1511,</v>
      </c>
      <c r="R1638" t="str">
        <f t="shared" si="233"/>
        <v>1504),</v>
      </c>
    </row>
    <row r="1639" spans="1:18" x14ac:dyDescent="0.25">
      <c r="A1639">
        <v>49</v>
      </c>
      <c r="B1639">
        <v>18</v>
      </c>
      <c r="C1639" t="s">
        <v>192</v>
      </c>
      <c r="D1639" t="s">
        <v>32</v>
      </c>
      <c r="E1639" t="s">
        <v>11</v>
      </c>
      <c r="F1639" t="s">
        <v>11</v>
      </c>
      <c r="G1639" t="s">
        <v>259</v>
      </c>
      <c r="H1639" s="7">
        <v>1511</v>
      </c>
      <c r="I1639" s="7">
        <v>1504</v>
      </c>
      <c r="J1639" t="str">
        <f t="shared" si="225"/>
        <v>(49,</v>
      </c>
      <c r="K1639" t="str">
        <f t="shared" si="226"/>
        <v>18,</v>
      </c>
      <c r="L1639" t="str">
        <f t="shared" si="227"/>
        <v>"f4",</v>
      </c>
      <c r="M1639" t="str">
        <f t="shared" si="228"/>
        <v>"Bb7",</v>
      </c>
      <c r="N1639" t="str">
        <f t="shared" si="229"/>
        <v>"Moved",</v>
      </c>
      <c r="O1639" t="str">
        <f t="shared" si="230"/>
        <v>"Moved",</v>
      </c>
      <c r="P1639" t="str">
        <f t="shared" si="231"/>
        <v>"1/2-1/2",</v>
      </c>
      <c r="Q1639" t="str">
        <f t="shared" si="232"/>
        <v>1511,</v>
      </c>
      <c r="R1639" t="str">
        <f t="shared" si="233"/>
        <v>1504),</v>
      </c>
    </row>
    <row r="1640" spans="1:18" x14ac:dyDescent="0.25">
      <c r="A1640">
        <v>49</v>
      </c>
      <c r="B1640">
        <v>19</v>
      </c>
      <c r="C1640" t="s">
        <v>419</v>
      </c>
      <c r="D1640" t="s">
        <v>28</v>
      </c>
      <c r="E1640" t="s">
        <v>11</v>
      </c>
      <c r="F1640" t="s">
        <v>29</v>
      </c>
      <c r="G1640" t="s">
        <v>259</v>
      </c>
      <c r="H1640" s="7">
        <v>1511</v>
      </c>
      <c r="I1640" s="7">
        <v>1504</v>
      </c>
      <c r="J1640" t="str">
        <f t="shared" si="225"/>
        <v>(49,</v>
      </c>
      <c r="K1640" t="str">
        <f t="shared" si="226"/>
        <v>19,</v>
      </c>
      <c r="L1640" t="str">
        <f t="shared" si="227"/>
        <v>"Rh2",</v>
      </c>
      <c r="M1640" t="str">
        <f t="shared" si="228"/>
        <v>"O-O",</v>
      </c>
      <c r="N1640" t="str">
        <f t="shared" si="229"/>
        <v>"Moved",</v>
      </c>
      <c r="O1640" t="str">
        <f t="shared" si="230"/>
        <v>"Castle  ",</v>
      </c>
      <c r="P1640" t="str">
        <f t="shared" si="231"/>
        <v>"1/2-1/2",</v>
      </c>
      <c r="Q1640" t="str">
        <f t="shared" si="232"/>
        <v>1511,</v>
      </c>
      <c r="R1640" t="str">
        <f t="shared" si="233"/>
        <v>1504),</v>
      </c>
    </row>
    <row r="1641" spans="1:18" x14ac:dyDescent="0.25">
      <c r="A1641">
        <v>49</v>
      </c>
      <c r="B1641">
        <v>20</v>
      </c>
      <c r="C1641" t="s">
        <v>195</v>
      </c>
      <c r="D1641" t="s">
        <v>9</v>
      </c>
      <c r="E1641" t="s">
        <v>11</v>
      </c>
      <c r="F1641" t="s">
        <v>11</v>
      </c>
      <c r="G1641" t="s">
        <v>259</v>
      </c>
      <c r="H1641" s="7">
        <v>1511</v>
      </c>
      <c r="I1641" s="7">
        <v>1504</v>
      </c>
      <c r="J1641" t="str">
        <f t="shared" si="225"/>
        <v>(49,</v>
      </c>
      <c r="K1641" t="str">
        <f t="shared" si="226"/>
        <v>20,</v>
      </c>
      <c r="L1641" t="str">
        <f t="shared" si="227"/>
        <v>"a3",</v>
      </c>
      <c r="M1641" t="str">
        <f t="shared" si="228"/>
        <v>"d4",</v>
      </c>
      <c r="N1641" t="str">
        <f t="shared" si="229"/>
        <v>"Moved",</v>
      </c>
      <c r="O1641" t="str">
        <f t="shared" si="230"/>
        <v>"Moved",</v>
      </c>
      <c r="P1641" t="str">
        <f t="shared" si="231"/>
        <v>"1/2-1/2",</v>
      </c>
      <c r="Q1641" t="str">
        <f t="shared" si="232"/>
        <v>1511,</v>
      </c>
      <c r="R1641" t="str">
        <f t="shared" si="233"/>
        <v>1504),</v>
      </c>
    </row>
    <row r="1642" spans="1:18" x14ac:dyDescent="0.25">
      <c r="A1642">
        <v>49</v>
      </c>
      <c r="B1642">
        <v>21</v>
      </c>
      <c r="C1642" t="s">
        <v>794</v>
      </c>
      <c r="D1642" t="s">
        <v>795</v>
      </c>
      <c r="E1642" t="s">
        <v>11</v>
      </c>
      <c r="F1642" t="s">
        <v>132</v>
      </c>
      <c r="G1642" t="s">
        <v>259</v>
      </c>
      <c r="H1642" s="7">
        <v>1511</v>
      </c>
      <c r="I1642" s="7">
        <v>1504</v>
      </c>
      <c r="J1642" t="str">
        <f t="shared" si="225"/>
        <v>(49,</v>
      </c>
      <c r="K1642" t="str">
        <f t="shared" si="226"/>
        <v>21,</v>
      </c>
      <c r="L1642" t="str">
        <f t="shared" si="227"/>
        <v>"Na2",</v>
      </c>
      <c r="M1642" t="str">
        <f t="shared" si="228"/>
        <v>"Qxd2+",</v>
      </c>
      <c r="N1642" t="str">
        <f t="shared" si="229"/>
        <v>"Moved",</v>
      </c>
      <c r="O1642" t="str">
        <f t="shared" si="230"/>
        <v>"Take Queen and check ",</v>
      </c>
      <c r="P1642" t="str">
        <f t="shared" si="231"/>
        <v>"1/2-1/2",</v>
      </c>
      <c r="Q1642" t="str">
        <f t="shared" si="232"/>
        <v>1511,</v>
      </c>
      <c r="R1642" t="str">
        <f t="shared" si="233"/>
        <v>1504),</v>
      </c>
    </row>
    <row r="1643" spans="1:18" x14ac:dyDescent="0.25">
      <c r="A1643">
        <v>49</v>
      </c>
      <c r="B1643">
        <v>22</v>
      </c>
      <c r="C1643" t="s">
        <v>796</v>
      </c>
      <c r="D1643" t="s">
        <v>552</v>
      </c>
      <c r="E1643" t="s">
        <v>93</v>
      </c>
      <c r="F1643" t="s">
        <v>11</v>
      </c>
      <c r="G1643" t="s">
        <v>259</v>
      </c>
      <c r="H1643" s="7">
        <v>1511</v>
      </c>
      <c r="I1643" s="7">
        <v>1504</v>
      </c>
      <c r="J1643" t="str">
        <f t="shared" si="225"/>
        <v>(49,</v>
      </c>
      <c r="K1643" t="str">
        <f t="shared" si="226"/>
        <v>22,</v>
      </c>
      <c r="L1643" t="str">
        <f t="shared" si="227"/>
        <v>"Rdxd2",</v>
      </c>
      <c r="M1643" t="str">
        <f t="shared" si="228"/>
        <v>"Bd5",</v>
      </c>
      <c r="N1643" t="str">
        <f t="shared" si="229"/>
        <v>"Take Queen  ",</v>
      </c>
      <c r="O1643" t="str">
        <f t="shared" si="230"/>
        <v>"Moved",</v>
      </c>
      <c r="P1643" t="str">
        <f t="shared" si="231"/>
        <v>"1/2-1/2",</v>
      </c>
      <c r="Q1643" t="str">
        <f t="shared" si="232"/>
        <v>1511,</v>
      </c>
      <c r="R1643" t="str">
        <f t="shared" si="233"/>
        <v>1504),</v>
      </c>
    </row>
    <row r="1644" spans="1:18" x14ac:dyDescent="0.25">
      <c r="A1644">
        <v>49</v>
      </c>
      <c r="B1644">
        <v>23</v>
      </c>
      <c r="C1644" t="s">
        <v>211</v>
      </c>
      <c r="D1644" t="s">
        <v>112</v>
      </c>
      <c r="E1644" t="s">
        <v>11</v>
      </c>
      <c r="F1644" t="s">
        <v>11</v>
      </c>
      <c r="G1644" t="s">
        <v>259</v>
      </c>
      <c r="H1644" s="7">
        <v>1511</v>
      </c>
      <c r="I1644" s="7">
        <v>1504</v>
      </c>
      <c r="J1644" t="str">
        <f t="shared" si="225"/>
        <v>(49,</v>
      </c>
      <c r="K1644" t="str">
        <f t="shared" si="226"/>
        <v>23,</v>
      </c>
      <c r="L1644" t="str">
        <f t="shared" si="227"/>
        <v>"Kb1",</v>
      </c>
      <c r="M1644" t="str">
        <f t="shared" si="228"/>
        <v>"g5",</v>
      </c>
      <c r="N1644" t="str">
        <f t="shared" si="229"/>
        <v>"Moved",</v>
      </c>
      <c r="O1644" t="str">
        <f t="shared" si="230"/>
        <v>"Moved",</v>
      </c>
      <c r="P1644" t="str">
        <f t="shared" si="231"/>
        <v>"1/2-1/2",</v>
      </c>
      <c r="Q1644" t="str">
        <f t="shared" si="232"/>
        <v>1511,</v>
      </c>
      <c r="R1644" t="str">
        <f t="shared" si="233"/>
        <v>1504),</v>
      </c>
    </row>
    <row r="1645" spans="1:18" x14ac:dyDescent="0.25">
      <c r="A1645">
        <v>49</v>
      </c>
      <c r="B1645">
        <v>24</v>
      </c>
      <c r="C1645" t="s">
        <v>247</v>
      </c>
      <c r="D1645" t="s">
        <v>113</v>
      </c>
      <c r="E1645" t="s">
        <v>16</v>
      </c>
      <c r="F1645" t="s">
        <v>16</v>
      </c>
      <c r="G1645" t="s">
        <v>259</v>
      </c>
      <c r="H1645" s="7">
        <v>1511</v>
      </c>
      <c r="I1645" s="7">
        <v>1504</v>
      </c>
      <c r="J1645" t="str">
        <f t="shared" si="225"/>
        <v>(49,</v>
      </c>
      <c r="K1645" t="str">
        <f t="shared" si="226"/>
        <v>24,</v>
      </c>
      <c r="L1645" t="str">
        <f t="shared" si="227"/>
        <v>"fxg5",</v>
      </c>
      <c r="M1645" t="str">
        <f t="shared" si="228"/>
        <v>"hxg5",</v>
      </c>
      <c r="N1645" t="str">
        <f t="shared" si="229"/>
        <v>"Take Pawn  ",</v>
      </c>
      <c r="O1645" t="str">
        <f t="shared" si="230"/>
        <v>"Take Pawn  ",</v>
      </c>
      <c r="P1645" t="str">
        <f t="shared" si="231"/>
        <v>"1/2-1/2",</v>
      </c>
      <c r="Q1645" t="str">
        <f t="shared" si="232"/>
        <v>1511,</v>
      </c>
      <c r="R1645" t="str">
        <f t="shared" si="233"/>
        <v>1504),</v>
      </c>
    </row>
    <row r="1646" spans="1:18" x14ac:dyDescent="0.25">
      <c r="A1646">
        <v>49</v>
      </c>
      <c r="B1646">
        <v>25</v>
      </c>
      <c r="C1646" t="s">
        <v>666</v>
      </c>
      <c r="D1646" t="s">
        <v>291</v>
      </c>
      <c r="E1646" t="s">
        <v>11</v>
      </c>
      <c r="F1646" t="s">
        <v>16</v>
      </c>
      <c r="G1646" t="s">
        <v>259</v>
      </c>
      <c r="H1646" s="7">
        <v>1511</v>
      </c>
      <c r="I1646" s="7">
        <v>1504</v>
      </c>
      <c r="J1646" t="str">
        <f t="shared" si="225"/>
        <v>(49,</v>
      </c>
      <c r="K1646" t="str">
        <f t="shared" si="226"/>
        <v>25,</v>
      </c>
      <c r="L1646" t="str">
        <f t="shared" si="227"/>
        <v>"Rh5",</v>
      </c>
      <c r="M1646" t="str">
        <f t="shared" si="228"/>
        <v>"Bxe5",</v>
      </c>
      <c r="N1646" t="str">
        <f t="shared" si="229"/>
        <v>"Moved",</v>
      </c>
      <c r="O1646" t="str">
        <f t="shared" si="230"/>
        <v>"Take Pawn  ",</v>
      </c>
      <c r="P1646" t="str">
        <f t="shared" si="231"/>
        <v>"1/2-1/2",</v>
      </c>
      <c r="Q1646" t="str">
        <f t="shared" si="232"/>
        <v>1511,</v>
      </c>
      <c r="R1646" t="str">
        <f t="shared" si="233"/>
        <v>1504),</v>
      </c>
    </row>
    <row r="1647" spans="1:18" x14ac:dyDescent="0.25">
      <c r="A1647">
        <v>49</v>
      </c>
      <c r="B1647">
        <v>26</v>
      </c>
      <c r="C1647" t="s">
        <v>108</v>
      </c>
      <c r="D1647" t="s">
        <v>104</v>
      </c>
      <c r="E1647" t="s">
        <v>11</v>
      </c>
      <c r="F1647" t="s">
        <v>11</v>
      </c>
      <c r="G1647" t="s">
        <v>259</v>
      </c>
      <c r="H1647" s="7">
        <v>1511</v>
      </c>
      <c r="I1647" s="7">
        <v>1504</v>
      </c>
      <c r="J1647" t="str">
        <f t="shared" si="225"/>
        <v>(49,</v>
      </c>
      <c r="K1647" t="str">
        <f t="shared" si="226"/>
        <v>26,</v>
      </c>
      <c r="L1647" t="str">
        <f t="shared" si="227"/>
        <v>"g4",</v>
      </c>
      <c r="M1647" t="str">
        <f t="shared" si="228"/>
        <v>"Bf4",</v>
      </c>
      <c r="N1647" t="str">
        <f t="shared" si="229"/>
        <v>"Moved",</v>
      </c>
      <c r="O1647" t="str">
        <f t="shared" si="230"/>
        <v>"Moved",</v>
      </c>
      <c r="P1647" t="str">
        <f t="shared" si="231"/>
        <v>"1/2-1/2",</v>
      </c>
      <c r="Q1647" t="str">
        <f t="shared" si="232"/>
        <v>1511,</v>
      </c>
      <c r="R1647" t="str">
        <f t="shared" si="233"/>
        <v>1504),</v>
      </c>
    </row>
    <row r="1648" spans="1:18" x14ac:dyDescent="0.25">
      <c r="A1648">
        <v>49</v>
      </c>
      <c r="B1648">
        <v>27</v>
      </c>
      <c r="C1648" t="s">
        <v>207</v>
      </c>
      <c r="D1648" t="s">
        <v>79</v>
      </c>
      <c r="E1648" t="s">
        <v>11</v>
      </c>
      <c r="F1648" t="s">
        <v>11</v>
      </c>
      <c r="G1648" t="s">
        <v>259</v>
      </c>
      <c r="H1648" s="7">
        <v>1511</v>
      </c>
      <c r="I1648" s="7">
        <v>1504</v>
      </c>
      <c r="J1648" t="str">
        <f t="shared" si="225"/>
        <v>(49,</v>
      </c>
      <c r="K1648" t="str">
        <f t="shared" si="226"/>
        <v>27,</v>
      </c>
      <c r="L1648" t="str">
        <f t="shared" si="227"/>
        <v>"Rf2",</v>
      </c>
      <c r="M1648" t="str">
        <f t="shared" si="228"/>
        <v>"Be3",</v>
      </c>
      <c r="N1648" t="str">
        <f t="shared" si="229"/>
        <v>"Moved",</v>
      </c>
      <c r="O1648" t="str">
        <f t="shared" si="230"/>
        <v>"Moved",</v>
      </c>
      <c r="P1648" t="str">
        <f t="shared" si="231"/>
        <v>"1/2-1/2",</v>
      </c>
      <c r="Q1648" t="str">
        <f t="shared" si="232"/>
        <v>1511,</v>
      </c>
      <c r="R1648" t="str">
        <f t="shared" si="233"/>
        <v>1504),</v>
      </c>
    </row>
    <row r="1649" spans="1:18" x14ac:dyDescent="0.25">
      <c r="A1649">
        <v>49</v>
      </c>
      <c r="B1649">
        <v>28</v>
      </c>
      <c r="C1649" t="s">
        <v>797</v>
      </c>
      <c r="D1649" t="s">
        <v>175</v>
      </c>
      <c r="E1649" t="s">
        <v>11</v>
      </c>
      <c r="F1649" t="s">
        <v>11</v>
      </c>
      <c r="G1649" t="s">
        <v>259</v>
      </c>
      <c r="H1649" s="7">
        <v>1511</v>
      </c>
      <c r="I1649" s="7">
        <v>1504</v>
      </c>
      <c r="J1649" t="str">
        <f t="shared" si="225"/>
        <v>(49,</v>
      </c>
      <c r="K1649" t="str">
        <f t="shared" si="226"/>
        <v>28,</v>
      </c>
      <c r="L1649" t="str">
        <f t="shared" si="227"/>
        <v>"Rfh2",</v>
      </c>
      <c r="M1649" t="str">
        <f t="shared" si="228"/>
        <v>"Be4",</v>
      </c>
      <c r="N1649" t="str">
        <f t="shared" si="229"/>
        <v>"Moved",</v>
      </c>
      <c r="O1649" t="str">
        <f t="shared" si="230"/>
        <v>"Moved",</v>
      </c>
      <c r="P1649" t="str">
        <f t="shared" si="231"/>
        <v>"1/2-1/2",</v>
      </c>
      <c r="Q1649" t="str">
        <f t="shared" si="232"/>
        <v>1511,</v>
      </c>
      <c r="R1649" t="str">
        <f t="shared" si="233"/>
        <v>1504),</v>
      </c>
    </row>
    <row r="1650" spans="1:18" x14ac:dyDescent="0.25">
      <c r="A1650">
        <v>49</v>
      </c>
      <c r="B1650">
        <v>29</v>
      </c>
      <c r="C1650" t="s">
        <v>271</v>
      </c>
      <c r="D1650" t="s">
        <v>146</v>
      </c>
      <c r="E1650" t="s">
        <v>11</v>
      </c>
      <c r="F1650" t="s">
        <v>11</v>
      </c>
      <c r="G1650" t="s">
        <v>259</v>
      </c>
      <c r="H1650" s="7">
        <v>1511</v>
      </c>
      <c r="I1650" s="7">
        <v>1504</v>
      </c>
      <c r="J1650" t="str">
        <f t="shared" si="225"/>
        <v>(49,</v>
      </c>
      <c r="K1650" t="str">
        <f t="shared" si="226"/>
        <v>29,</v>
      </c>
      <c r="L1650" t="str">
        <f t="shared" si="227"/>
        <v>"b4",</v>
      </c>
      <c r="M1650" t="str">
        <f t="shared" si="228"/>
        <v>"Kg7",</v>
      </c>
      <c r="N1650" t="str">
        <f t="shared" si="229"/>
        <v>"Moved",</v>
      </c>
      <c r="O1650" t="str">
        <f t="shared" si="230"/>
        <v>"Moved",</v>
      </c>
      <c r="P1650" t="str">
        <f t="shared" si="231"/>
        <v>"1/2-1/2",</v>
      </c>
      <c r="Q1650" t="str">
        <f t="shared" si="232"/>
        <v>1511,</v>
      </c>
      <c r="R1650" t="str">
        <f t="shared" si="233"/>
        <v>1504),</v>
      </c>
    </row>
    <row r="1651" spans="1:18" x14ac:dyDescent="0.25">
      <c r="A1651">
        <v>49</v>
      </c>
      <c r="B1651">
        <v>30</v>
      </c>
      <c r="C1651" t="s">
        <v>550</v>
      </c>
      <c r="D1651" t="s">
        <v>253</v>
      </c>
      <c r="E1651" t="s">
        <v>16</v>
      </c>
      <c r="F1651" t="s">
        <v>11</v>
      </c>
      <c r="G1651" t="s">
        <v>259</v>
      </c>
      <c r="H1651" s="7">
        <v>1511</v>
      </c>
      <c r="I1651" s="7">
        <v>1504</v>
      </c>
      <c r="J1651" t="str">
        <f t="shared" si="225"/>
        <v>(49,</v>
      </c>
      <c r="K1651" t="str">
        <f t="shared" si="226"/>
        <v>30,</v>
      </c>
      <c r="L1651" t="str">
        <f t="shared" si="227"/>
        <v>"bxc5",</v>
      </c>
      <c r="M1651" t="str">
        <f t="shared" si="228"/>
        <v>"Rh8",</v>
      </c>
      <c r="N1651" t="str">
        <f t="shared" si="229"/>
        <v>"Take Pawn  ",</v>
      </c>
      <c r="O1651" t="str">
        <f t="shared" si="230"/>
        <v>"Moved",</v>
      </c>
      <c r="P1651" t="str">
        <f t="shared" si="231"/>
        <v>"1/2-1/2",</v>
      </c>
      <c r="Q1651" t="str">
        <f t="shared" si="232"/>
        <v>1511,</v>
      </c>
      <c r="R1651" t="str">
        <f t="shared" si="233"/>
        <v>1504),</v>
      </c>
    </row>
    <row r="1652" spans="1:18" x14ac:dyDescent="0.25">
      <c r="A1652">
        <v>49</v>
      </c>
      <c r="B1652">
        <v>31</v>
      </c>
      <c r="C1652" t="s">
        <v>798</v>
      </c>
      <c r="D1652" t="s">
        <v>798</v>
      </c>
      <c r="E1652" t="s">
        <v>55</v>
      </c>
      <c r="F1652" t="s">
        <v>55</v>
      </c>
      <c r="G1652" t="s">
        <v>259</v>
      </c>
      <c r="H1652" s="7">
        <v>1511</v>
      </c>
      <c r="I1652" s="7">
        <v>1504</v>
      </c>
      <c r="J1652" t="str">
        <f t="shared" si="225"/>
        <v>(49,</v>
      </c>
      <c r="K1652" t="str">
        <f t="shared" si="226"/>
        <v>31,</v>
      </c>
      <c r="L1652" t="str">
        <f t="shared" si="227"/>
        <v>"Rxh8",</v>
      </c>
      <c r="M1652" t="str">
        <f t="shared" si="228"/>
        <v>"Rxh8",</v>
      </c>
      <c r="N1652" t="str">
        <f t="shared" si="229"/>
        <v>"Take Rook  ",</v>
      </c>
      <c r="O1652" t="str">
        <f t="shared" si="230"/>
        <v>"Take Rook  ",</v>
      </c>
      <c r="P1652" t="str">
        <f t="shared" si="231"/>
        <v>"1/2-1/2",</v>
      </c>
      <c r="Q1652" t="str">
        <f t="shared" si="232"/>
        <v>1511,</v>
      </c>
      <c r="R1652" t="str">
        <f t="shared" si="233"/>
        <v>1504),</v>
      </c>
    </row>
    <row r="1653" spans="1:18" x14ac:dyDescent="0.25">
      <c r="A1653">
        <v>49</v>
      </c>
      <c r="B1653">
        <v>32</v>
      </c>
      <c r="C1653" t="s">
        <v>798</v>
      </c>
      <c r="D1653" t="s">
        <v>799</v>
      </c>
      <c r="E1653" t="s">
        <v>55</v>
      </c>
      <c r="F1653" t="s">
        <v>55</v>
      </c>
      <c r="G1653" t="s">
        <v>259</v>
      </c>
      <c r="H1653" s="7">
        <v>1511</v>
      </c>
      <c r="I1653" s="7">
        <v>1504</v>
      </c>
      <c r="J1653" t="str">
        <f t="shared" si="225"/>
        <v>(49,</v>
      </c>
      <c r="K1653" t="str">
        <f t="shared" si="226"/>
        <v>32,</v>
      </c>
      <c r="L1653" t="str">
        <f t="shared" si="227"/>
        <v>"Rxh8",</v>
      </c>
      <c r="M1653" t="str">
        <f t="shared" si="228"/>
        <v>"Kxh8",</v>
      </c>
      <c r="N1653" t="str">
        <f t="shared" si="229"/>
        <v>"Take Rook  ",</v>
      </c>
      <c r="O1653" t="str">
        <f t="shared" si="230"/>
        <v>"Take Rook  ",</v>
      </c>
      <c r="P1653" t="str">
        <f t="shared" si="231"/>
        <v>"1/2-1/2",</v>
      </c>
      <c r="Q1653" t="str">
        <f t="shared" si="232"/>
        <v>1511,</v>
      </c>
      <c r="R1653" t="str">
        <f t="shared" si="233"/>
        <v>1504),</v>
      </c>
    </row>
    <row r="1654" spans="1:18" x14ac:dyDescent="0.25">
      <c r="A1654">
        <v>49</v>
      </c>
      <c r="B1654">
        <v>33</v>
      </c>
      <c r="C1654" t="s">
        <v>193</v>
      </c>
      <c r="D1654" t="s">
        <v>139</v>
      </c>
      <c r="E1654" t="s">
        <v>11</v>
      </c>
      <c r="F1654" t="s">
        <v>11</v>
      </c>
      <c r="G1654" t="s">
        <v>259</v>
      </c>
      <c r="H1654" s="7">
        <v>1511</v>
      </c>
      <c r="I1654" s="7">
        <v>1504</v>
      </c>
      <c r="J1654" t="str">
        <f t="shared" si="225"/>
        <v>(49,</v>
      </c>
      <c r="K1654" t="str">
        <f t="shared" si="226"/>
        <v>33,</v>
      </c>
      <c r="L1654" t="str">
        <f t="shared" si="227"/>
        <v>"Nb4",</v>
      </c>
      <c r="M1654" t="str">
        <f t="shared" si="228"/>
        <v>"f5",</v>
      </c>
      <c r="N1654" t="str">
        <f t="shared" si="229"/>
        <v>"Moved",</v>
      </c>
      <c r="O1654" t="str">
        <f t="shared" si="230"/>
        <v>"Moved",</v>
      </c>
      <c r="P1654" t="str">
        <f t="shared" si="231"/>
        <v>"1/2-1/2",</v>
      </c>
      <c r="Q1654" t="str">
        <f t="shared" si="232"/>
        <v>1511,</v>
      </c>
      <c r="R1654" t="str">
        <f t="shared" si="233"/>
        <v>1504),</v>
      </c>
    </row>
    <row r="1655" spans="1:18" x14ac:dyDescent="0.25">
      <c r="A1655">
        <v>49</v>
      </c>
      <c r="B1655">
        <v>34</v>
      </c>
      <c r="C1655" t="s">
        <v>360</v>
      </c>
      <c r="D1655" t="s">
        <v>221</v>
      </c>
      <c r="E1655" t="s">
        <v>16</v>
      </c>
      <c r="F1655" t="s">
        <v>16</v>
      </c>
      <c r="G1655" t="s">
        <v>259</v>
      </c>
      <c r="H1655" s="7">
        <v>1511</v>
      </c>
      <c r="I1655" s="7">
        <v>1504</v>
      </c>
      <c r="J1655" t="str">
        <f t="shared" si="225"/>
        <v>(49,</v>
      </c>
      <c r="K1655" t="str">
        <f t="shared" si="226"/>
        <v>34,</v>
      </c>
      <c r="L1655" t="str">
        <f t="shared" si="227"/>
        <v>"gxf5",</v>
      </c>
      <c r="M1655" t="str">
        <f t="shared" si="228"/>
        <v>"exf5",</v>
      </c>
      <c r="N1655" t="str">
        <f t="shared" si="229"/>
        <v>"Take Pawn  ",</v>
      </c>
      <c r="O1655" t="str">
        <f t="shared" si="230"/>
        <v>"Take Pawn  ",</v>
      </c>
      <c r="P1655" t="str">
        <f t="shared" si="231"/>
        <v>"1/2-1/2",</v>
      </c>
      <c r="Q1655" t="str">
        <f t="shared" si="232"/>
        <v>1511,</v>
      </c>
      <c r="R1655" t="str">
        <f t="shared" si="233"/>
        <v>1504),</v>
      </c>
    </row>
    <row r="1656" spans="1:18" x14ac:dyDescent="0.25">
      <c r="A1656">
        <v>49</v>
      </c>
      <c r="B1656">
        <v>35</v>
      </c>
      <c r="C1656" t="s">
        <v>169</v>
      </c>
      <c r="D1656" t="s">
        <v>104</v>
      </c>
      <c r="E1656" t="s">
        <v>11</v>
      </c>
      <c r="F1656" t="s">
        <v>11</v>
      </c>
      <c r="G1656" t="s">
        <v>259</v>
      </c>
      <c r="H1656" s="7">
        <v>1511</v>
      </c>
      <c r="I1656" s="7">
        <v>1504</v>
      </c>
      <c r="J1656" t="str">
        <f t="shared" si="225"/>
        <v>(49,</v>
      </c>
      <c r="K1656" t="str">
        <f t="shared" si="226"/>
        <v>35,</v>
      </c>
      <c r="L1656" t="str">
        <f t="shared" si="227"/>
        <v>"c6",</v>
      </c>
      <c r="M1656" t="str">
        <f t="shared" si="228"/>
        <v>"Bf4",</v>
      </c>
      <c r="N1656" t="str">
        <f t="shared" si="229"/>
        <v>"Moved",</v>
      </c>
      <c r="O1656" t="str">
        <f t="shared" si="230"/>
        <v>"Moved",</v>
      </c>
      <c r="P1656" t="str">
        <f t="shared" si="231"/>
        <v>"1/2-1/2",</v>
      </c>
      <c r="Q1656" t="str">
        <f t="shared" si="232"/>
        <v>1511,</v>
      </c>
      <c r="R1656" t="str">
        <f t="shared" si="233"/>
        <v>1504),</v>
      </c>
    </row>
    <row r="1657" spans="1:18" x14ac:dyDescent="0.25">
      <c r="A1657">
        <v>49</v>
      </c>
      <c r="B1657">
        <v>36</v>
      </c>
      <c r="C1657" t="s">
        <v>800</v>
      </c>
      <c r="D1657" t="s">
        <v>108</v>
      </c>
      <c r="E1657" t="s">
        <v>11</v>
      </c>
      <c r="F1657" t="s">
        <v>11</v>
      </c>
      <c r="G1657" t="s">
        <v>259</v>
      </c>
      <c r="H1657" s="7">
        <v>1511</v>
      </c>
      <c r="I1657" s="7">
        <v>1504</v>
      </c>
      <c r="J1657" t="str">
        <f t="shared" si="225"/>
        <v>(49,</v>
      </c>
      <c r="K1657" t="str">
        <f t="shared" si="226"/>
        <v>36,</v>
      </c>
      <c r="L1657" t="str">
        <f t="shared" si="227"/>
        <v>"Kb2",</v>
      </c>
      <c r="M1657" t="str">
        <f t="shared" si="228"/>
        <v>"g4",</v>
      </c>
      <c r="N1657" t="str">
        <f t="shared" si="229"/>
        <v>"Moved",</v>
      </c>
      <c r="O1657" t="str">
        <f t="shared" si="230"/>
        <v>"Moved",</v>
      </c>
      <c r="P1657" t="str">
        <f t="shared" si="231"/>
        <v>"1/2-1/2",</v>
      </c>
      <c r="Q1657" t="str">
        <f t="shared" si="232"/>
        <v>1511,</v>
      </c>
      <c r="R1657" t="str">
        <f t="shared" si="233"/>
        <v>1504),</v>
      </c>
    </row>
    <row r="1658" spans="1:18" x14ac:dyDescent="0.25">
      <c r="A1658">
        <v>50</v>
      </c>
      <c r="B1658">
        <v>1</v>
      </c>
      <c r="C1658" t="s">
        <v>9</v>
      </c>
      <c r="D1658" t="s">
        <v>13</v>
      </c>
      <c r="E1658" t="s">
        <v>11</v>
      </c>
      <c r="F1658" t="s">
        <v>11</v>
      </c>
      <c r="G1658" s="5" t="s">
        <v>1742</v>
      </c>
      <c r="H1658" s="7">
        <v>1417</v>
      </c>
      <c r="I1658" s="7">
        <v>1384</v>
      </c>
      <c r="J1658" t="str">
        <f t="shared" si="225"/>
        <v>(50,</v>
      </c>
      <c r="K1658" t="str">
        <f t="shared" si="226"/>
        <v>1,</v>
      </c>
      <c r="L1658" t="str">
        <f t="shared" si="227"/>
        <v>"d4",</v>
      </c>
      <c r="M1658" t="str">
        <f t="shared" si="228"/>
        <v>"c5",</v>
      </c>
      <c r="N1658" t="str">
        <f t="shared" si="229"/>
        <v>"Moved",</v>
      </c>
      <c r="O1658" t="str">
        <f t="shared" si="230"/>
        <v>"Moved",</v>
      </c>
      <c r="P1658" t="str">
        <f t="shared" si="231"/>
        <v>"1--0",</v>
      </c>
      <c r="Q1658" t="str">
        <f t="shared" si="232"/>
        <v>1417,</v>
      </c>
      <c r="R1658" t="str">
        <f t="shared" si="233"/>
        <v>1384),</v>
      </c>
    </row>
    <row r="1659" spans="1:18" x14ac:dyDescent="0.25">
      <c r="A1659">
        <v>50</v>
      </c>
      <c r="B1659">
        <v>2</v>
      </c>
      <c r="C1659" t="s">
        <v>31</v>
      </c>
      <c r="D1659" t="s">
        <v>24</v>
      </c>
      <c r="E1659" t="s">
        <v>11</v>
      </c>
      <c r="F1659" t="s">
        <v>11</v>
      </c>
      <c r="G1659" s="5" t="s">
        <v>1742</v>
      </c>
      <c r="H1659" s="7">
        <v>1417</v>
      </c>
      <c r="I1659" s="7">
        <v>1384</v>
      </c>
      <c r="J1659" t="str">
        <f t="shared" si="225"/>
        <v>(50,</v>
      </c>
      <c r="K1659" t="str">
        <f t="shared" si="226"/>
        <v>2,</v>
      </c>
      <c r="L1659" t="str">
        <f t="shared" si="227"/>
        <v>"d5",</v>
      </c>
      <c r="M1659" t="str">
        <f t="shared" si="228"/>
        <v>"g6",</v>
      </c>
      <c r="N1659" t="str">
        <f t="shared" si="229"/>
        <v>"Moved",</v>
      </c>
      <c r="O1659" t="str">
        <f t="shared" si="230"/>
        <v>"Moved",</v>
      </c>
      <c r="P1659" t="str">
        <f t="shared" si="231"/>
        <v>"1--0",</v>
      </c>
      <c r="Q1659" t="str">
        <f t="shared" si="232"/>
        <v>1417,</v>
      </c>
      <c r="R1659" t="str">
        <f t="shared" si="233"/>
        <v>1384),</v>
      </c>
    </row>
    <row r="1660" spans="1:18" x14ac:dyDescent="0.25">
      <c r="A1660">
        <v>50</v>
      </c>
      <c r="B1660">
        <v>3</v>
      </c>
      <c r="C1660" t="s">
        <v>12</v>
      </c>
      <c r="D1660" t="s">
        <v>26</v>
      </c>
      <c r="E1660" t="s">
        <v>11</v>
      </c>
      <c r="F1660" t="s">
        <v>11</v>
      </c>
      <c r="G1660" s="5" t="s">
        <v>1742</v>
      </c>
      <c r="H1660" s="7">
        <v>1417</v>
      </c>
      <c r="I1660" s="7">
        <v>1384</v>
      </c>
      <c r="J1660" t="str">
        <f t="shared" si="225"/>
        <v>(50,</v>
      </c>
      <c r="K1660" t="str">
        <f t="shared" si="226"/>
        <v>3,</v>
      </c>
      <c r="L1660" t="str">
        <f t="shared" si="227"/>
        <v>"c4",</v>
      </c>
      <c r="M1660" t="str">
        <f t="shared" si="228"/>
        <v>"Bg7",</v>
      </c>
      <c r="N1660" t="str">
        <f t="shared" si="229"/>
        <v>"Moved",</v>
      </c>
      <c r="O1660" t="str">
        <f t="shared" si="230"/>
        <v>"Moved",</v>
      </c>
      <c r="P1660" t="str">
        <f t="shared" si="231"/>
        <v>"1--0",</v>
      </c>
      <c r="Q1660" t="str">
        <f t="shared" si="232"/>
        <v>1417,</v>
      </c>
      <c r="R1660" t="str">
        <f t="shared" si="233"/>
        <v>1384),</v>
      </c>
    </row>
    <row r="1661" spans="1:18" x14ac:dyDescent="0.25">
      <c r="A1661">
        <v>50</v>
      </c>
      <c r="B1661">
        <v>4</v>
      </c>
      <c r="C1661" t="s">
        <v>101</v>
      </c>
      <c r="D1661" t="s">
        <v>94</v>
      </c>
      <c r="E1661" t="s">
        <v>11</v>
      </c>
      <c r="F1661" t="s">
        <v>11</v>
      </c>
      <c r="G1661" s="5" t="s">
        <v>1742</v>
      </c>
      <c r="H1661" s="7">
        <v>1417</v>
      </c>
      <c r="I1661" s="7">
        <v>1384</v>
      </c>
      <c r="J1661" t="str">
        <f t="shared" si="225"/>
        <v>(50,</v>
      </c>
      <c r="K1661" t="str">
        <f t="shared" si="226"/>
        <v>4,</v>
      </c>
      <c r="L1661" t="str">
        <f t="shared" si="227"/>
        <v>"Qc2",</v>
      </c>
      <c r="M1661" t="str">
        <f t="shared" si="228"/>
        <v>"d6",</v>
      </c>
      <c r="N1661" t="str">
        <f t="shared" si="229"/>
        <v>"Moved",</v>
      </c>
      <c r="O1661" t="str">
        <f t="shared" si="230"/>
        <v>"Moved",</v>
      </c>
      <c r="P1661" t="str">
        <f t="shared" si="231"/>
        <v>"1--0",</v>
      </c>
      <c r="Q1661" t="str">
        <f t="shared" si="232"/>
        <v>1417,</v>
      </c>
      <c r="R1661" t="str">
        <f t="shared" si="233"/>
        <v>1384),</v>
      </c>
    </row>
    <row r="1662" spans="1:18" x14ac:dyDescent="0.25">
      <c r="A1662">
        <v>50</v>
      </c>
      <c r="B1662">
        <v>5</v>
      </c>
      <c r="C1662" t="s">
        <v>36</v>
      </c>
      <c r="D1662" t="s">
        <v>10</v>
      </c>
      <c r="E1662" t="s">
        <v>11</v>
      </c>
      <c r="F1662" t="s">
        <v>11</v>
      </c>
      <c r="G1662" s="5" t="s">
        <v>1742</v>
      </c>
      <c r="H1662" s="7">
        <v>1417</v>
      </c>
      <c r="I1662" s="7">
        <v>1384</v>
      </c>
      <c r="J1662" t="str">
        <f t="shared" si="225"/>
        <v>(50,</v>
      </c>
      <c r="K1662" t="str">
        <f t="shared" si="226"/>
        <v>5,</v>
      </c>
      <c r="L1662" t="str">
        <f t="shared" si="227"/>
        <v>"Nc3",</v>
      </c>
      <c r="M1662" t="str">
        <f t="shared" si="228"/>
        <v>"Nf6",</v>
      </c>
      <c r="N1662" t="str">
        <f t="shared" si="229"/>
        <v>"Moved",</v>
      </c>
      <c r="O1662" t="str">
        <f t="shared" si="230"/>
        <v>"Moved",</v>
      </c>
      <c r="P1662" t="str">
        <f t="shared" si="231"/>
        <v>"1--0",</v>
      </c>
      <c r="Q1662" t="str">
        <f t="shared" si="232"/>
        <v>1417,</v>
      </c>
      <c r="R1662" t="str">
        <f t="shared" si="233"/>
        <v>1384),</v>
      </c>
    </row>
    <row r="1663" spans="1:18" x14ac:dyDescent="0.25">
      <c r="A1663">
        <v>50</v>
      </c>
      <c r="B1663">
        <v>6</v>
      </c>
      <c r="C1663" t="s">
        <v>76</v>
      </c>
      <c r="D1663" t="s">
        <v>28</v>
      </c>
      <c r="E1663" t="s">
        <v>11</v>
      </c>
      <c r="F1663" t="s">
        <v>29</v>
      </c>
      <c r="G1663" s="5" t="s">
        <v>1742</v>
      </c>
      <c r="H1663" s="7">
        <v>1417</v>
      </c>
      <c r="I1663" s="7">
        <v>1384</v>
      </c>
      <c r="J1663" t="str">
        <f t="shared" si="225"/>
        <v>(50,</v>
      </c>
      <c r="K1663" t="str">
        <f t="shared" si="226"/>
        <v>6,</v>
      </c>
      <c r="L1663" t="str">
        <f t="shared" si="227"/>
        <v>"e4",</v>
      </c>
      <c r="M1663" t="str">
        <f t="shared" si="228"/>
        <v>"O-O",</v>
      </c>
      <c r="N1663" t="str">
        <f t="shared" si="229"/>
        <v>"Moved",</v>
      </c>
      <c r="O1663" t="str">
        <f t="shared" si="230"/>
        <v>"Castle  ",</v>
      </c>
      <c r="P1663" t="str">
        <f t="shared" si="231"/>
        <v>"1--0",</v>
      </c>
      <c r="Q1663" t="str">
        <f t="shared" si="232"/>
        <v>1417,</v>
      </c>
      <c r="R1663" t="str">
        <f t="shared" si="233"/>
        <v>1384),</v>
      </c>
    </row>
    <row r="1664" spans="1:18" x14ac:dyDescent="0.25">
      <c r="A1664">
        <v>50</v>
      </c>
      <c r="B1664">
        <v>7</v>
      </c>
      <c r="C1664" t="s">
        <v>98</v>
      </c>
      <c r="D1664" t="s">
        <v>170</v>
      </c>
      <c r="E1664" t="s">
        <v>11</v>
      </c>
      <c r="F1664" t="s">
        <v>11</v>
      </c>
      <c r="G1664" s="5" t="s">
        <v>1742</v>
      </c>
      <c r="H1664" s="7">
        <v>1417</v>
      </c>
      <c r="I1664" s="7">
        <v>1384</v>
      </c>
      <c r="J1664" t="str">
        <f t="shared" si="225"/>
        <v>(50,</v>
      </c>
      <c r="K1664" t="str">
        <f t="shared" si="226"/>
        <v>7,</v>
      </c>
      <c r="L1664" t="str">
        <f t="shared" si="227"/>
        <v>"Be2",</v>
      </c>
      <c r="M1664" t="str">
        <f t="shared" si="228"/>
        <v>"Nbd7",</v>
      </c>
      <c r="N1664" t="str">
        <f t="shared" si="229"/>
        <v>"Moved",</v>
      </c>
      <c r="O1664" t="str">
        <f t="shared" si="230"/>
        <v>"Moved",</v>
      </c>
      <c r="P1664" t="str">
        <f t="shared" si="231"/>
        <v>"1--0",</v>
      </c>
      <c r="Q1664" t="str">
        <f t="shared" si="232"/>
        <v>1417,</v>
      </c>
      <c r="R1664" t="str">
        <f t="shared" si="233"/>
        <v>1384),</v>
      </c>
    </row>
    <row r="1665" spans="1:18" x14ac:dyDescent="0.25">
      <c r="A1665">
        <v>50</v>
      </c>
      <c r="B1665">
        <v>8</v>
      </c>
      <c r="C1665" t="s">
        <v>192</v>
      </c>
      <c r="D1665" t="s">
        <v>81</v>
      </c>
      <c r="E1665" t="s">
        <v>11</v>
      </c>
      <c r="F1665" t="s">
        <v>11</v>
      </c>
      <c r="G1665" s="5" t="s">
        <v>1742</v>
      </c>
      <c r="H1665" s="7">
        <v>1417</v>
      </c>
      <c r="I1665" s="7">
        <v>1384</v>
      </c>
      <c r="J1665" t="str">
        <f t="shared" si="225"/>
        <v>(50,</v>
      </c>
      <c r="K1665" t="str">
        <f t="shared" si="226"/>
        <v>8,</v>
      </c>
      <c r="L1665" t="str">
        <f t="shared" si="227"/>
        <v>"f4",</v>
      </c>
      <c r="M1665" t="str">
        <f t="shared" si="228"/>
        <v>"e6",</v>
      </c>
      <c r="N1665" t="str">
        <f t="shared" si="229"/>
        <v>"Moved",</v>
      </c>
      <c r="O1665" t="str">
        <f t="shared" si="230"/>
        <v>"Moved",</v>
      </c>
      <c r="P1665" t="str">
        <f t="shared" si="231"/>
        <v>"1--0",</v>
      </c>
      <c r="Q1665" t="str">
        <f t="shared" si="232"/>
        <v>1417,</v>
      </c>
      <c r="R1665" t="str">
        <f t="shared" si="233"/>
        <v>1384),</v>
      </c>
    </row>
    <row r="1666" spans="1:18" x14ac:dyDescent="0.25">
      <c r="A1666">
        <v>50</v>
      </c>
      <c r="B1666">
        <v>9</v>
      </c>
      <c r="C1666" t="s">
        <v>14</v>
      </c>
      <c r="D1666" t="s">
        <v>84</v>
      </c>
      <c r="E1666" t="s">
        <v>11</v>
      </c>
      <c r="F1666" t="s">
        <v>16</v>
      </c>
      <c r="G1666" s="5" t="s">
        <v>1742</v>
      </c>
      <c r="H1666" s="7">
        <v>1417</v>
      </c>
      <c r="I1666" s="7">
        <v>1384</v>
      </c>
      <c r="J1666" t="str">
        <f t="shared" si="225"/>
        <v>(50,</v>
      </c>
      <c r="K1666" t="str">
        <f t="shared" si="226"/>
        <v>9,</v>
      </c>
      <c r="L1666" t="str">
        <f t="shared" si="227"/>
        <v>"Nf3",</v>
      </c>
      <c r="M1666" t="str">
        <f t="shared" si="228"/>
        <v>"exd5",</v>
      </c>
      <c r="N1666" t="str">
        <f t="shared" si="229"/>
        <v>"Moved",</v>
      </c>
      <c r="O1666" t="str">
        <f t="shared" si="230"/>
        <v>"Take Pawn  ",</v>
      </c>
      <c r="P1666" t="str">
        <f t="shared" si="231"/>
        <v>"1--0",</v>
      </c>
      <c r="Q1666" t="str">
        <f t="shared" si="232"/>
        <v>1417,</v>
      </c>
      <c r="R1666" t="str">
        <f t="shared" si="233"/>
        <v>1384),</v>
      </c>
    </row>
    <row r="1667" spans="1:18" x14ac:dyDescent="0.25">
      <c r="A1667">
        <v>50</v>
      </c>
      <c r="B1667">
        <v>10</v>
      </c>
      <c r="C1667" t="s">
        <v>33</v>
      </c>
      <c r="D1667" t="s">
        <v>35</v>
      </c>
      <c r="E1667" t="s">
        <v>16</v>
      </c>
      <c r="F1667" t="s">
        <v>11</v>
      </c>
      <c r="G1667" s="5" t="s">
        <v>1742</v>
      </c>
      <c r="H1667" s="7">
        <v>1417</v>
      </c>
      <c r="I1667" s="7">
        <v>1384</v>
      </c>
      <c r="J1667" t="str">
        <f t="shared" ref="J1667:J1730" si="234">"("&amp;A1667&amp;$K$1</f>
        <v>(50,</v>
      </c>
      <c r="K1667" t="str">
        <f t="shared" ref="K1667:K1730" si="235">B1667&amp;$K$1</f>
        <v>10,</v>
      </c>
      <c r="L1667" t="str">
        <f t="shared" ref="L1667:L1730" si="236">$L$1&amp;C1667&amp;$L$1&amp;$K$1</f>
        <v>"cxd5",</v>
      </c>
      <c r="M1667" t="str">
        <f t="shared" ref="M1667:M1730" si="237">$L$1&amp;D1667&amp;$L$1&amp;$K$1</f>
        <v>"Re8",</v>
      </c>
      <c r="N1667" t="str">
        <f t="shared" ref="N1667:N1730" si="238">$L$1&amp;E1667&amp;$L$1&amp;$K$1</f>
        <v>"Take Pawn  ",</v>
      </c>
      <c r="O1667" t="str">
        <f t="shared" ref="O1667:O1730" si="239">$L$1&amp;F1667&amp;$L$1&amp;$K$1</f>
        <v>"Moved",</v>
      </c>
      <c r="P1667" t="str">
        <f t="shared" ref="P1667:P1730" si="240">$L$1&amp;G1667&amp;$L$1&amp;$K$1</f>
        <v>"1--0",</v>
      </c>
      <c r="Q1667" t="str">
        <f t="shared" ref="Q1667:Q1730" si="241">H1667&amp;$K$1</f>
        <v>1417,</v>
      </c>
      <c r="R1667" t="str">
        <f t="shared" ref="R1667:R1730" si="242">I1667&amp;"),"</f>
        <v>1384),</v>
      </c>
    </row>
    <row r="1668" spans="1:18" x14ac:dyDescent="0.25">
      <c r="A1668">
        <v>50</v>
      </c>
      <c r="B1668">
        <v>11</v>
      </c>
      <c r="C1668" t="s">
        <v>30</v>
      </c>
      <c r="D1668" t="s">
        <v>82</v>
      </c>
      <c r="E1668" t="s">
        <v>11</v>
      </c>
      <c r="F1668" t="s">
        <v>11</v>
      </c>
      <c r="G1668" s="5" t="s">
        <v>1742</v>
      </c>
      <c r="H1668" s="7">
        <v>1417</v>
      </c>
      <c r="I1668" s="7">
        <v>1384</v>
      </c>
      <c r="J1668" t="str">
        <f t="shared" si="234"/>
        <v>(50,</v>
      </c>
      <c r="K1668" t="str">
        <f t="shared" si="235"/>
        <v>11,</v>
      </c>
      <c r="L1668" t="str">
        <f t="shared" si="236"/>
        <v>"Bd3",</v>
      </c>
      <c r="M1668" t="str">
        <f t="shared" si="237"/>
        <v>"a6",</v>
      </c>
      <c r="N1668" t="str">
        <f t="shared" si="238"/>
        <v>"Moved",</v>
      </c>
      <c r="O1668" t="str">
        <f t="shared" si="239"/>
        <v>"Moved",</v>
      </c>
      <c r="P1668" t="str">
        <f t="shared" si="240"/>
        <v>"1--0",</v>
      </c>
      <c r="Q1668" t="str">
        <f t="shared" si="241"/>
        <v>1417,</v>
      </c>
      <c r="R1668" t="str">
        <f t="shared" si="242"/>
        <v>1384),</v>
      </c>
    </row>
    <row r="1669" spans="1:18" x14ac:dyDescent="0.25">
      <c r="A1669">
        <v>50</v>
      </c>
      <c r="B1669">
        <v>12</v>
      </c>
      <c r="C1669" t="s">
        <v>28</v>
      </c>
      <c r="D1669" t="s">
        <v>180</v>
      </c>
      <c r="E1669" t="s">
        <v>29</v>
      </c>
      <c r="F1669" t="s">
        <v>11</v>
      </c>
      <c r="G1669" s="5" t="s">
        <v>1742</v>
      </c>
      <c r="H1669" s="7">
        <v>1417</v>
      </c>
      <c r="I1669" s="7">
        <v>1384</v>
      </c>
      <c r="J1669" t="str">
        <f t="shared" si="234"/>
        <v>(50,</v>
      </c>
      <c r="K1669" t="str">
        <f t="shared" si="235"/>
        <v>12,</v>
      </c>
      <c r="L1669" t="str">
        <f t="shared" si="236"/>
        <v>"O-O",</v>
      </c>
      <c r="M1669" t="str">
        <f t="shared" si="237"/>
        <v>"b5",</v>
      </c>
      <c r="N1669" t="str">
        <f t="shared" si="238"/>
        <v>"Castle  ",</v>
      </c>
      <c r="O1669" t="str">
        <f t="shared" si="239"/>
        <v>"Moved",</v>
      </c>
      <c r="P1669" t="str">
        <f t="shared" si="240"/>
        <v>"1--0",</v>
      </c>
      <c r="Q1669" t="str">
        <f t="shared" si="241"/>
        <v>1417,</v>
      </c>
      <c r="R1669" t="str">
        <f t="shared" si="242"/>
        <v>1384),</v>
      </c>
    </row>
    <row r="1670" spans="1:18" x14ac:dyDescent="0.25">
      <c r="A1670">
        <v>50</v>
      </c>
      <c r="B1670">
        <v>13</v>
      </c>
      <c r="C1670" t="s">
        <v>37</v>
      </c>
      <c r="D1670" t="s">
        <v>100</v>
      </c>
      <c r="E1670" t="s">
        <v>11</v>
      </c>
      <c r="F1670" t="s">
        <v>16</v>
      </c>
      <c r="G1670" s="5" t="s">
        <v>1742</v>
      </c>
      <c r="H1670" s="7">
        <v>1417</v>
      </c>
      <c r="I1670" s="7">
        <v>1384</v>
      </c>
      <c r="J1670" t="str">
        <f t="shared" si="234"/>
        <v>(50,</v>
      </c>
      <c r="K1670" t="str">
        <f t="shared" si="235"/>
        <v>13,</v>
      </c>
      <c r="L1670" t="str">
        <f t="shared" si="236"/>
        <v>"e5",</v>
      </c>
      <c r="M1670" t="str">
        <f t="shared" si="237"/>
        <v>"dxe5",</v>
      </c>
      <c r="N1670" t="str">
        <f t="shared" si="238"/>
        <v>"Moved",</v>
      </c>
      <c r="O1670" t="str">
        <f t="shared" si="239"/>
        <v>"Take Pawn  ",</v>
      </c>
      <c r="P1670" t="str">
        <f t="shared" si="240"/>
        <v>"1--0",</v>
      </c>
      <c r="Q1670" t="str">
        <f t="shared" si="241"/>
        <v>1417,</v>
      </c>
      <c r="R1670" t="str">
        <f t="shared" si="242"/>
        <v>1384),</v>
      </c>
    </row>
    <row r="1671" spans="1:18" x14ac:dyDescent="0.25">
      <c r="A1671">
        <v>50</v>
      </c>
      <c r="B1671">
        <v>14</v>
      </c>
      <c r="C1671" t="s">
        <v>585</v>
      </c>
      <c r="D1671" t="s">
        <v>369</v>
      </c>
      <c r="E1671" t="s">
        <v>16</v>
      </c>
      <c r="F1671" t="s">
        <v>16</v>
      </c>
      <c r="G1671" s="5" t="s">
        <v>1742</v>
      </c>
      <c r="H1671" s="7">
        <v>1417</v>
      </c>
      <c r="I1671" s="7">
        <v>1384</v>
      </c>
      <c r="J1671" t="str">
        <f t="shared" si="234"/>
        <v>(50,</v>
      </c>
      <c r="K1671" t="str">
        <f t="shared" si="235"/>
        <v>14,</v>
      </c>
      <c r="L1671" t="str">
        <f t="shared" si="236"/>
        <v>"fxe5",</v>
      </c>
      <c r="M1671" t="str">
        <f t="shared" si="237"/>
        <v>"Nxe5",</v>
      </c>
      <c r="N1671" t="str">
        <f t="shared" si="238"/>
        <v>"Take Pawn  ",</v>
      </c>
      <c r="O1671" t="str">
        <f t="shared" si="239"/>
        <v>"Take Pawn  ",</v>
      </c>
      <c r="P1671" t="str">
        <f t="shared" si="240"/>
        <v>"1--0",</v>
      </c>
      <c r="Q1671" t="str">
        <f t="shared" si="241"/>
        <v>1417,</v>
      </c>
      <c r="R1671" t="str">
        <f t="shared" si="242"/>
        <v>1384),</v>
      </c>
    </row>
    <row r="1672" spans="1:18" x14ac:dyDescent="0.25">
      <c r="A1672">
        <v>50</v>
      </c>
      <c r="B1672">
        <v>15</v>
      </c>
      <c r="C1672" t="s">
        <v>369</v>
      </c>
      <c r="D1672" t="s">
        <v>301</v>
      </c>
      <c r="E1672" t="s">
        <v>21</v>
      </c>
      <c r="F1672" t="s">
        <v>16</v>
      </c>
      <c r="G1672" s="5" t="s">
        <v>1742</v>
      </c>
      <c r="H1672" s="7">
        <v>1417</v>
      </c>
      <c r="I1672" s="7">
        <v>1384</v>
      </c>
      <c r="J1672" t="str">
        <f t="shared" si="234"/>
        <v>(50,</v>
      </c>
      <c r="K1672" t="str">
        <f t="shared" si="235"/>
        <v>15,</v>
      </c>
      <c r="L1672" t="str">
        <f t="shared" si="236"/>
        <v>"Nxe5",</v>
      </c>
      <c r="M1672" t="str">
        <f t="shared" si="237"/>
        <v>"Rxe5",</v>
      </c>
      <c r="N1672" t="str">
        <f t="shared" si="238"/>
        <v>"Take Knight   ",</v>
      </c>
      <c r="O1672" t="str">
        <f t="shared" si="239"/>
        <v>"Take Pawn  ",</v>
      </c>
      <c r="P1672" t="str">
        <f t="shared" si="240"/>
        <v>"1--0",</v>
      </c>
      <c r="Q1672" t="str">
        <f t="shared" si="241"/>
        <v>1417,</v>
      </c>
      <c r="R1672" t="str">
        <f t="shared" si="242"/>
        <v>1384),</v>
      </c>
    </row>
    <row r="1673" spans="1:18" x14ac:dyDescent="0.25">
      <c r="A1673">
        <v>50</v>
      </c>
      <c r="B1673">
        <v>16</v>
      </c>
      <c r="C1673" t="s">
        <v>104</v>
      </c>
      <c r="D1673" t="s">
        <v>666</v>
      </c>
      <c r="E1673" t="s">
        <v>11</v>
      </c>
      <c r="F1673" t="s">
        <v>11</v>
      </c>
      <c r="G1673" s="5" t="s">
        <v>1742</v>
      </c>
      <c r="H1673" s="7">
        <v>1417</v>
      </c>
      <c r="I1673" s="7">
        <v>1384</v>
      </c>
      <c r="J1673" t="str">
        <f t="shared" si="234"/>
        <v>(50,</v>
      </c>
      <c r="K1673" t="str">
        <f t="shared" si="235"/>
        <v>16,</v>
      </c>
      <c r="L1673" t="str">
        <f t="shared" si="236"/>
        <v>"Bf4",</v>
      </c>
      <c r="M1673" t="str">
        <f t="shared" si="237"/>
        <v>"Rh5",</v>
      </c>
      <c r="N1673" t="str">
        <f t="shared" si="238"/>
        <v>"Moved",</v>
      </c>
      <c r="O1673" t="str">
        <f t="shared" si="239"/>
        <v>"Moved",</v>
      </c>
      <c r="P1673" t="str">
        <f t="shared" si="240"/>
        <v>"1--0",</v>
      </c>
      <c r="Q1673" t="str">
        <f t="shared" si="241"/>
        <v>1417,</v>
      </c>
      <c r="R1673" t="str">
        <f t="shared" si="242"/>
        <v>1384),</v>
      </c>
    </row>
    <row r="1674" spans="1:18" x14ac:dyDescent="0.25">
      <c r="A1674">
        <v>50</v>
      </c>
      <c r="B1674">
        <v>17</v>
      </c>
      <c r="C1674" t="s">
        <v>98</v>
      </c>
      <c r="D1674" t="s">
        <v>538</v>
      </c>
      <c r="E1674" t="s">
        <v>11</v>
      </c>
      <c r="F1674" t="s">
        <v>11</v>
      </c>
      <c r="G1674" s="5" t="s">
        <v>1742</v>
      </c>
      <c r="H1674" s="7">
        <v>1417</v>
      </c>
      <c r="I1674" s="7">
        <v>1384</v>
      </c>
      <c r="J1674" t="str">
        <f t="shared" si="234"/>
        <v>(50,</v>
      </c>
      <c r="K1674" t="str">
        <f t="shared" si="235"/>
        <v>17,</v>
      </c>
      <c r="L1674" t="str">
        <f t="shared" si="236"/>
        <v>"Be2",</v>
      </c>
      <c r="M1674" t="str">
        <f t="shared" si="237"/>
        <v>"Rf5",</v>
      </c>
      <c r="N1674" t="str">
        <f t="shared" si="238"/>
        <v>"Moved",</v>
      </c>
      <c r="O1674" t="str">
        <f t="shared" si="239"/>
        <v>"Moved",</v>
      </c>
      <c r="P1674" t="str">
        <f t="shared" si="240"/>
        <v>"1--0",</v>
      </c>
      <c r="Q1674" t="str">
        <f t="shared" si="241"/>
        <v>1417,</v>
      </c>
      <c r="R1674" t="str">
        <f t="shared" si="242"/>
        <v>1384),</v>
      </c>
    </row>
    <row r="1675" spans="1:18" x14ac:dyDescent="0.25">
      <c r="A1675">
        <v>50</v>
      </c>
      <c r="B1675">
        <v>18</v>
      </c>
      <c r="C1675" t="s">
        <v>263</v>
      </c>
      <c r="D1675" t="s">
        <v>330</v>
      </c>
      <c r="E1675" t="s">
        <v>11</v>
      </c>
      <c r="F1675" t="s">
        <v>215</v>
      </c>
      <c r="G1675" s="5" t="s">
        <v>1742</v>
      </c>
      <c r="H1675" s="7">
        <v>1417</v>
      </c>
      <c r="I1675" s="7">
        <v>1384</v>
      </c>
      <c r="J1675" t="str">
        <f t="shared" si="234"/>
        <v>(50,</v>
      </c>
      <c r="K1675" t="str">
        <f t="shared" si="235"/>
        <v>18,</v>
      </c>
      <c r="L1675" t="str">
        <f t="shared" si="236"/>
        <v>"Bg3",</v>
      </c>
      <c r="M1675" t="str">
        <f t="shared" si="237"/>
        <v>"Rxf1+",</v>
      </c>
      <c r="N1675" t="str">
        <f t="shared" si="238"/>
        <v>"Moved",</v>
      </c>
      <c r="O1675" t="str">
        <f t="shared" si="239"/>
        <v>"Take Rook and check ",</v>
      </c>
      <c r="P1675" t="str">
        <f t="shared" si="240"/>
        <v>"1--0",</v>
      </c>
      <c r="Q1675" t="str">
        <f t="shared" si="241"/>
        <v>1417,</v>
      </c>
      <c r="R1675" t="str">
        <f t="shared" si="242"/>
        <v>1384),</v>
      </c>
    </row>
    <row r="1676" spans="1:18" x14ac:dyDescent="0.25">
      <c r="A1676">
        <v>50</v>
      </c>
      <c r="B1676">
        <v>19</v>
      </c>
      <c r="C1676" t="s">
        <v>620</v>
      </c>
      <c r="D1676" t="s">
        <v>171</v>
      </c>
      <c r="E1676" t="s">
        <v>55</v>
      </c>
      <c r="F1676" t="s">
        <v>16</v>
      </c>
      <c r="G1676" s="5" t="s">
        <v>1742</v>
      </c>
      <c r="H1676" s="7">
        <v>1417</v>
      </c>
      <c r="I1676" s="7">
        <v>1384</v>
      </c>
      <c r="J1676" t="str">
        <f t="shared" si="234"/>
        <v>(50,</v>
      </c>
      <c r="K1676" t="str">
        <f t="shared" si="235"/>
        <v>19,</v>
      </c>
      <c r="L1676" t="str">
        <f t="shared" si="236"/>
        <v>"Rxf1",</v>
      </c>
      <c r="M1676" t="str">
        <f t="shared" si="237"/>
        <v>"Nxd5",</v>
      </c>
      <c r="N1676" t="str">
        <f t="shared" si="238"/>
        <v>"Take Rook  ",</v>
      </c>
      <c r="O1676" t="str">
        <f t="shared" si="239"/>
        <v>"Take Pawn  ",</v>
      </c>
      <c r="P1676" t="str">
        <f t="shared" si="240"/>
        <v>"1--0",</v>
      </c>
      <c r="Q1676" t="str">
        <f t="shared" si="241"/>
        <v>1417,</v>
      </c>
      <c r="R1676" t="str">
        <f t="shared" si="242"/>
        <v>1384),</v>
      </c>
    </row>
    <row r="1677" spans="1:18" x14ac:dyDescent="0.25">
      <c r="A1677">
        <v>50</v>
      </c>
      <c r="B1677">
        <v>20</v>
      </c>
      <c r="C1677" t="s">
        <v>418</v>
      </c>
      <c r="D1677" t="s">
        <v>52</v>
      </c>
      <c r="E1677" t="s">
        <v>11</v>
      </c>
      <c r="F1677" t="s">
        <v>11</v>
      </c>
      <c r="G1677" s="5" t="s">
        <v>1742</v>
      </c>
      <c r="H1677" s="7">
        <v>1417</v>
      </c>
      <c r="I1677" s="7">
        <v>1384</v>
      </c>
      <c r="J1677" t="str">
        <f t="shared" si="234"/>
        <v>(50,</v>
      </c>
      <c r="K1677" t="str">
        <f t="shared" si="235"/>
        <v>20,</v>
      </c>
      <c r="L1677" t="str">
        <f t="shared" si="236"/>
        <v>"Bf3",</v>
      </c>
      <c r="M1677" t="str">
        <f t="shared" si="237"/>
        <v>"Ne3",</v>
      </c>
      <c r="N1677" t="str">
        <f t="shared" si="238"/>
        <v>"Moved",</v>
      </c>
      <c r="O1677" t="str">
        <f t="shared" si="239"/>
        <v>"Moved",</v>
      </c>
      <c r="P1677" t="str">
        <f t="shared" si="240"/>
        <v>"1--0",</v>
      </c>
      <c r="Q1677" t="str">
        <f t="shared" si="241"/>
        <v>1417,</v>
      </c>
      <c r="R1677" t="str">
        <f t="shared" si="242"/>
        <v>1384),</v>
      </c>
    </row>
    <row r="1678" spans="1:18" x14ac:dyDescent="0.25">
      <c r="A1678">
        <v>50</v>
      </c>
      <c r="B1678">
        <v>21</v>
      </c>
      <c r="C1678" t="s">
        <v>288</v>
      </c>
      <c r="D1678" t="s">
        <v>54</v>
      </c>
      <c r="E1678" t="s">
        <v>11</v>
      </c>
      <c r="F1678" t="s">
        <v>55</v>
      </c>
      <c r="G1678" s="5" t="s">
        <v>1742</v>
      </c>
      <c r="H1678" s="7">
        <v>1417</v>
      </c>
      <c r="I1678" s="7">
        <v>1384</v>
      </c>
      <c r="J1678" t="str">
        <f t="shared" si="234"/>
        <v>(50,</v>
      </c>
      <c r="K1678" t="str">
        <f t="shared" si="235"/>
        <v>21,</v>
      </c>
      <c r="L1678" t="str">
        <f t="shared" si="236"/>
        <v>"Qe2",</v>
      </c>
      <c r="M1678" t="str">
        <f t="shared" si="237"/>
        <v>"Nxf1",</v>
      </c>
      <c r="N1678" t="str">
        <f t="shared" si="238"/>
        <v>"Moved",</v>
      </c>
      <c r="O1678" t="str">
        <f t="shared" si="239"/>
        <v>"Take Rook  ",</v>
      </c>
      <c r="P1678" t="str">
        <f t="shared" si="240"/>
        <v>"1--0",</v>
      </c>
      <c r="Q1678" t="str">
        <f t="shared" si="241"/>
        <v>1417,</v>
      </c>
      <c r="R1678" t="str">
        <f t="shared" si="242"/>
        <v>1384),</v>
      </c>
    </row>
    <row r="1679" spans="1:18" x14ac:dyDescent="0.25">
      <c r="A1679">
        <v>50</v>
      </c>
      <c r="B1679">
        <v>22</v>
      </c>
      <c r="C1679" t="s">
        <v>401</v>
      </c>
      <c r="D1679" t="s">
        <v>266</v>
      </c>
      <c r="E1679" t="s">
        <v>55</v>
      </c>
      <c r="F1679" t="s">
        <v>68</v>
      </c>
      <c r="G1679" s="5" t="s">
        <v>1742</v>
      </c>
      <c r="H1679" s="7">
        <v>1417</v>
      </c>
      <c r="I1679" s="7">
        <v>1384</v>
      </c>
      <c r="J1679" t="str">
        <f t="shared" si="234"/>
        <v>(50,</v>
      </c>
      <c r="K1679" t="str">
        <f t="shared" si="235"/>
        <v>22,</v>
      </c>
      <c r="L1679" t="str">
        <f t="shared" si="236"/>
        <v>"Bxa8",</v>
      </c>
      <c r="M1679" t="str">
        <f t="shared" si="237"/>
        <v>"Nxg3",</v>
      </c>
      <c r="N1679" t="str">
        <f t="shared" si="238"/>
        <v>"Take Rook  ",</v>
      </c>
      <c r="O1679" t="str">
        <f t="shared" si="239"/>
        <v>"Take Bishop  ",</v>
      </c>
      <c r="P1679" t="str">
        <f t="shared" si="240"/>
        <v>"1--0",</v>
      </c>
      <c r="Q1679" t="str">
        <f t="shared" si="241"/>
        <v>1417,</v>
      </c>
      <c r="R1679" t="str">
        <f t="shared" si="242"/>
        <v>1384),</v>
      </c>
    </row>
    <row r="1680" spans="1:18" x14ac:dyDescent="0.25">
      <c r="A1680">
        <v>50</v>
      </c>
      <c r="B1680">
        <v>23</v>
      </c>
      <c r="C1680" t="s">
        <v>267</v>
      </c>
      <c r="D1680" t="s">
        <v>322</v>
      </c>
      <c r="E1680" t="s">
        <v>21</v>
      </c>
      <c r="F1680" t="s">
        <v>22</v>
      </c>
      <c r="G1680" s="5" t="s">
        <v>1742</v>
      </c>
      <c r="H1680" s="7">
        <v>1417</v>
      </c>
      <c r="I1680" s="7">
        <v>1384</v>
      </c>
      <c r="J1680" t="str">
        <f t="shared" si="234"/>
        <v>(50,</v>
      </c>
      <c r="K1680" t="str">
        <f t="shared" si="235"/>
        <v>23,</v>
      </c>
      <c r="L1680" t="str">
        <f t="shared" si="236"/>
        <v>"hxg3",</v>
      </c>
      <c r="M1680" t="str">
        <f t="shared" si="237"/>
        <v>"Bxc3",</v>
      </c>
      <c r="N1680" t="str">
        <f t="shared" si="238"/>
        <v>"Take Knight   ",</v>
      </c>
      <c r="O1680" t="str">
        <f t="shared" si="239"/>
        <v>"Take Knight  ",</v>
      </c>
      <c r="P1680" t="str">
        <f t="shared" si="240"/>
        <v>"1--0",</v>
      </c>
      <c r="Q1680" t="str">
        <f t="shared" si="241"/>
        <v>1417,</v>
      </c>
      <c r="R1680" t="str">
        <f t="shared" si="242"/>
        <v>1384),</v>
      </c>
    </row>
    <row r="1681" spans="1:18" x14ac:dyDescent="0.25">
      <c r="A1681">
        <v>50</v>
      </c>
      <c r="B1681">
        <v>24</v>
      </c>
      <c r="C1681" t="s">
        <v>272</v>
      </c>
      <c r="D1681" t="s">
        <v>155</v>
      </c>
      <c r="E1681" t="s">
        <v>71</v>
      </c>
      <c r="F1681" t="s">
        <v>11</v>
      </c>
      <c r="G1681" s="5" t="s">
        <v>1742</v>
      </c>
      <c r="H1681" s="7">
        <v>1417</v>
      </c>
      <c r="I1681" s="7">
        <v>1384</v>
      </c>
      <c r="J1681" t="str">
        <f t="shared" si="234"/>
        <v>(50,</v>
      </c>
      <c r="K1681" t="str">
        <f t="shared" si="235"/>
        <v>24,</v>
      </c>
      <c r="L1681" t="str">
        <f t="shared" si="236"/>
        <v>"bxc3",</v>
      </c>
      <c r="M1681" t="str">
        <f t="shared" si="237"/>
        <v>"Be6",</v>
      </c>
      <c r="N1681" t="str">
        <f t="shared" si="238"/>
        <v>"Take Bishop   ",</v>
      </c>
      <c r="O1681" t="str">
        <f t="shared" si="239"/>
        <v>"Moved",</v>
      </c>
      <c r="P1681" t="str">
        <f t="shared" si="240"/>
        <v>"1--0",</v>
      </c>
      <c r="Q1681" t="str">
        <f t="shared" si="241"/>
        <v>1417,</v>
      </c>
      <c r="R1681" t="str">
        <f t="shared" si="242"/>
        <v>1384),</v>
      </c>
    </row>
    <row r="1682" spans="1:18" x14ac:dyDescent="0.25">
      <c r="A1682">
        <v>50</v>
      </c>
      <c r="B1682">
        <v>25</v>
      </c>
      <c r="C1682" t="s">
        <v>418</v>
      </c>
      <c r="D1682" t="s">
        <v>396</v>
      </c>
      <c r="E1682" t="s">
        <v>11</v>
      </c>
      <c r="F1682" t="s">
        <v>11</v>
      </c>
      <c r="G1682" s="5" t="s">
        <v>1742</v>
      </c>
      <c r="H1682" s="7">
        <v>1417</v>
      </c>
      <c r="I1682" s="7">
        <v>1384</v>
      </c>
      <c r="J1682" t="str">
        <f t="shared" si="234"/>
        <v>(50,</v>
      </c>
      <c r="K1682" t="str">
        <f t="shared" si="235"/>
        <v>25,</v>
      </c>
      <c r="L1682" t="str">
        <f t="shared" si="236"/>
        <v>"Bf3",</v>
      </c>
      <c r="M1682" t="str">
        <f t="shared" si="237"/>
        <v>"Qa5",</v>
      </c>
      <c r="N1682" t="str">
        <f t="shared" si="238"/>
        <v>"Moved",</v>
      </c>
      <c r="O1682" t="str">
        <f t="shared" si="239"/>
        <v>"Moved",</v>
      </c>
      <c r="P1682" t="str">
        <f t="shared" si="240"/>
        <v>"1--0",</v>
      </c>
      <c r="Q1682" t="str">
        <f t="shared" si="241"/>
        <v>1417,</v>
      </c>
      <c r="R1682" t="str">
        <f t="shared" si="242"/>
        <v>1384),</v>
      </c>
    </row>
    <row r="1683" spans="1:18" x14ac:dyDescent="0.25">
      <c r="A1683">
        <v>50</v>
      </c>
      <c r="B1683">
        <v>26</v>
      </c>
      <c r="C1683" t="s">
        <v>101</v>
      </c>
      <c r="D1683" t="s">
        <v>271</v>
      </c>
      <c r="E1683" t="s">
        <v>11</v>
      </c>
      <c r="F1683" t="s">
        <v>11</v>
      </c>
      <c r="G1683" s="5" t="s">
        <v>1742</v>
      </c>
      <c r="H1683" s="7">
        <v>1417</v>
      </c>
      <c r="I1683" s="7">
        <v>1384</v>
      </c>
      <c r="J1683" t="str">
        <f t="shared" si="234"/>
        <v>(50,</v>
      </c>
      <c r="K1683" t="str">
        <f t="shared" si="235"/>
        <v>26,</v>
      </c>
      <c r="L1683" t="str">
        <f t="shared" si="236"/>
        <v>"Qc2",</v>
      </c>
      <c r="M1683" t="str">
        <f t="shared" si="237"/>
        <v>"b4",</v>
      </c>
      <c r="N1683" t="str">
        <f t="shared" si="238"/>
        <v>"Moved",</v>
      </c>
      <c r="O1683" t="str">
        <f t="shared" si="239"/>
        <v>"Moved",</v>
      </c>
      <c r="P1683" t="str">
        <f t="shared" si="240"/>
        <v>"1--0",</v>
      </c>
      <c r="Q1683" t="str">
        <f t="shared" si="241"/>
        <v>1417,</v>
      </c>
      <c r="R1683" t="str">
        <f t="shared" si="242"/>
        <v>1384),</v>
      </c>
    </row>
    <row r="1684" spans="1:18" x14ac:dyDescent="0.25">
      <c r="A1684">
        <v>50</v>
      </c>
      <c r="B1684">
        <v>27</v>
      </c>
      <c r="C1684" t="s">
        <v>801</v>
      </c>
      <c r="D1684" t="s">
        <v>431</v>
      </c>
      <c r="E1684" t="s">
        <v>16</v>
      </c>
      <c r="F1684" t="s">
        <v>16</v>
      </c>
      <c r="G1684" s="5" t="s">
        <v>1742</v>
      </c>
      <c r="H1684" s="7">
        <v>1417</v>
      </c>
      <c r="I1684" s="7">
        <v>1384</v>
      </c>
      <c r="J1684" t="str">
        <f t="shared" si="234"/>
        <v>(50,</v>
      </c>
      <c r="K1684" t="str">
        <f t="shared" si="235"/>
        <v>27,</v>
      </c>
      <c r="L1684" t="str">
        <f t="shared" si="236"/>
        <v>"cxb4",</v>
      </c>
      <c r="M1684" t="str">
        <f t="shared" si="237"/>
        <v>"Qxb4",</v>
      </c>
      <c r="N1684" t="str">
        <f t="shared" si="238"/>
        <v>"Take Pawn  ",</v>
      </c>
      <c r="O1684" t="str">
        <f t="shared" si="239"/>
        <v>"Take Pawn  ",</v>
      </c>
      <c r="P1684" t="str">
        <f t="shared" si="240"/>
        <v>"1--0",</v>
      </c>
      <c r="Q1684" t="str">
        <f t="shared" si="241"/>
        <v>1417,</v>
      </c>
      <c r="R1684" t="str">
        <f t="shared" si="242"/>
        <v>1384),</v>
      </c>
    </row>
    <row r="1685" spans="1:18" x14ac:dyDescent="0.25">
      <c r="A1685">
        <v>50</v>
      </c>
      <c r="B1685">
        <v>28</v>
      </c>
      <c r="C1685" t="s">
        <v>121</v>
      </c>
      <c r="D1685" t="s">
        <v>336</v>
      </c>
      <c r="E1685" t="s">
        <v>11</v>
      </c>
      <c r="F1685" t="s">
        <v>65</v>
      </c>
      <c r="G1685" s="5" t="s">
        <v>1742</v>
      </c>
      <c r="H1685" s="7">
        <v>1417</v>
      </c>
      <c r="I1685" s="7">
        <v>1384</v>
      </c>
      <c r="J1685" t="str">
        <f t="shared" si="234"/>
        <v>(50,</v>
      </c>
      <c r="K1685" t="str">
        <f t="shared" si="235"/>
        <v>28,</v>
      </c>
      <c r="L1685" t="str">
        <f t="shared" si="236"/>
        <v>"Qd3",</v>
      </c>
      <c r="M1685" t="str">
        <f t="shared" si="237"/>
        <v>"Qe1+",</v>
      </c>
      <c r="N1685" t="str">
        <f t="shared" si="238"/>
        <v>"Moved",</v>
      </c>
      <c r="O1685" t="str">
        <f t="shared" si="239"/>
        <v>"Check",</v>
      </c>
      <c r="P1685" t="str">
        <f t="shared" si="240"/>
        <v>"1--0",</v>
      </c>
      <c r="Q1685" t="str">
        <f t="shared" si="241"/>
        <v>1417,</v>
      </c>
      <c r="R1685" t="str">
        <f t="shared" si="242"/>
        <v>1384),</v>
      </c>
    </row>
    <row r="1686" spans="1:18" x14ac:dyDescent="0.25">
      <c r="A1686">
        <v>50</v>
      </c>
      <c r="B1686">
        <v>29</v>
      </c>
      <c r="C1686" t="s">
        <v>133</v>
      </c>
      <c r="D1686" t="s">
        <v>396</v>
      </c>
      <c r="E1686" t="s">
        <v>11</v>
      </c>
      <c r="F1686" t="s">
        <v>11</v>
      </c>
      <c r="G1686" s="5" t="s">
        <v>1742</v>
      </c>
      <c r="H1686" s="7">
        <v>1417</v>
      </c>
      <c r="I1686" s="7">
        <v>1384</v>
      </c>
      <c r="J1686" t="str">
        <f t="shared" si="234"/>
        <v>(50,</v>
      </c>
      <c r="K1686" t="str">
        <f t="shared" si="235"/>
        <v>29,</v>
      </c>
      <c r="L1686" t="str">
        <f t="shared" si="236"/>
        <v>"Kh2",</v>
      </c>
      <c r="M1686" t="str">
        <f t="shared" si="237"/>
        <v>"Qa5",</v>
      </c>
      <c r="N1686" t="str">
        <f t="shared" si="238"/>
        <v>"Moved",</v>
      </c>
      <c r="O1686" t="str">
        <f t="shared" si="239"/>
        <v>"Moved",</v>
      </c>
      <c r="P1686" t="str">
        <f t="shared" si="240"/>
        <v>"1--0",</v>
      </c>
      <c r="Q1686" t="str">
        <f t="shared" si="241"/>
        <v>1417,</v>
      </c>
      <c r="R1686" t="str">
        <f t="shared" si="242"/>
        <v>1384),</v>
      </c>
    </row>
    <row r="1687" spans="1:18" x14ac:dyDescent="0.25">
      <c r="A1687">
        <v>50</v>
      </c>
      <c r="B1687">
        <v>30</v>
      </c>
      <c r="C1687" t="s">
        <v>355</v>
      </c>
      <c r="D1687" t="s">
        <v>772</v>
      </c>
      <c r="E1687" t="s">
        <v>11</v>
      </c>
      <c r="F1687" t="s">
        <v>16</v>
      </c>
      <c r="G1687" s="5" t="s">
        <v>1742</v>
      </c>
      <c r="H1687" s="7">
        <v>1417</v>
      </c>
      <c r="I1687" s="7">
        <v>1384</v>
      </c>
      <c r="J1687" t="str">
        <f t="shared" si="234"/>
        <v>(50,</v>
      </c>
      <c r="K1687" t="str">
        <f t="shared" si="235"/>
        <v>30,</v>
      </c>
      <c r="L1687" t="str">
        <f t="shared" si="236"/>
        <v>"Qd6",</v>
      </c>
      <c r="M1687" t="str">
        <f t="shared" si="237"/>
        <v>"Qxa2",</v>
      </c>
      <c r="N1687" t="str">
        <f t="shared" si="238"/>
        <v>"Moved",</v>
      </c>
      <c r="O1687" t="str">
        <f t="shared" si="239"/>
        <v>"Take Pawn  ",</v>
      </c>
      <c r="P1687" t="str">
        <f t="shared" si="240"/>
        <v>"1--0",</v>
      </c>
      <c r="Q1687" t="str">
        <f t="shared" si="241"/>
        <v>1417,</v>
      </c>
      <c r="R1687" t="str">
        <f t="shared" si="242"/>
        <v>1384),</v>
      </c>
    </row>
    <row r="1688" spans="1:18" x14ac:dyDescent="0.25">
      <c r="A1688">
        <v>50</v>
      </c>
      <c r="B1688">
        <v>31</v>
      </c>
      <c r="C1688" t="s">
        <v>494</v>
      </c>
      <c r="D1688" t="s">
        <v>194</v>
      </c>
      <c r="E1688" t="s">
        <v>16</v>
      </c>
      <c r="F1688" t="s">
        <v>11</v>
      </c>
      <c r="G1688" s="5" t="s">
        <v>1742</v>
      </c>
      <c r="H1688" s="7">
        <v>1417</v>
      </c>
      <c r="I1688" s="7">
        <v>1384</v>
      </c>
      <c r="J1688" t="str">
        <f t="shared" si="234"/>
        <v>(50,</v>
      </c>
      <c r="K1688" t="str">
        <f t="shared" si="235"/>
        <v>31,</v>
      </c>
      <c r="L1688" t="str">
        <f t="shared" si="236"/>
        <v>"Qxc5",</v>
      </c>
      <c r="M1688" t="str">
        <f t="shared" si="237"/>
        <v>"a5",</v>
      </c>
      <c r="N1688" t="str">
        <f t="shared" si="238"/>
        <v>"Take Pawn  ",</v>
      </c>
      <c r="O1688" t="str">
        <f t="shared" si="239"/>
        <v>"Moved",</v>
      </c>
      <c r="P1688" t="str">
        <f t="shared" si="240"/>
        <v>"1--0",</v>
      </c>
      <c r="Q1688" t="str">
        <f t="shared" si="241"/>
        <v>1417,</v>
      </c>
      <c r="R1688" t="str">
        <f t="shared" si="242"/>
        <v>1384),</v>
      </c>
    </row>
    <row r="1689" spans="1:18" x14ac:dyDescent="0.25">
      <c r="A1689">
        <v>50</v>
      </c>
      <c r="B1689">
        <v>32</v>
      </c>
      <c r="C1689" t="s">
        <v>440</v>
      </c>
      <c r="D1689" t="s">
        <v>101</v>
      </c>
      <c r="E1689" t="s">
        <v>11</v>
      </c>
      <c r="F1689" t="s">
        <v>11</v>
      </c>
      <c r="G1689" s="5" t="s">
        <v>1742</v>
      </c>
      <c r="H1689" s="7">
        <v>1417</v>
      </c>
      <c r="I1689" s="7">
        <v>1384</v>
      </c>
      <c r="J1689" t="str">
        <f t="shared" si="234"/>
        <v>(50,</v>
      </c>
      <c r="K1689" t="str">
        <f t="shared" si="235"/>
        <v>32,</v>
      </c>
      <c r="L1689" t="str">
        <f t="shared" si="236"/>
        <v>"Qd4",</v>
      </c>
      <c r="M1689" t="str">
        <f t="shared" si="237"/>
        <v>"Qc2",</v>
      </c>
      <c r="N1689" t="str">
        <f t="shared" si="238"/>
        <v>"Moved",</v>
      </c>
      <c r="O1689" t="str">
        <f t="shared" si="239"/>
        <v>"Moved",</v>
      </c>
      <c r="P1689" t="str">
        <f t="shared" si="240"/>
        <v>"1--0",</v>
      </c>
      <c r="Q1689" t="str">
        <f t="shared" si="241"/>
        <v>1417,</v>
      </c>
      <c r="R1689" t="str">
        <f t="shared" si="242"/>
        <v>1384),</v>
      </c>
    </row>
    <row r="1690" spans="1:18" x14ac:dyDescent="0.25">
      <c r="A1690">
        <v>50</v>
      </c>
      <c r="B1690">
        <v>33</v>
      </c>
      <c r="C1690" t="s">
        <v>338</v>
      </c>
      <c r="D1690" t="s">
        <v>146</v>
      </c>
      <c r="E1690" t="s">
        <v>65</v>
      </c>
      <c r="F1690" t="s">
        <v>11</v>
      </c>
      <c r="G1690" s="5" t="s">
        <v>1742</v>
      </c>
      <c r="H1690" s="7">
        <v>1417</v>
      </c>
      <c r="I1690" s="7">
        <v>1384</v>
      </c>
      <c r="J1690" t="str">
        <f t="shared" si="234"/>
        <v>(50,</v>
      </c>
      <c r="K1690" t="str">
        <f t="shared" si="235"/>
        <v>33,</v>
      </c>
      <c r="L1690" t="str">
        <f t="shared" si="236"/>
        <v>"Qd8+",</v>
      </c>
      <c r="M1690" t="str">
        <f t="shared" si="237"/>
        <v>"Kg7",</v>
      </c>
      <c r="N1690" t="str">
        <f t="shared" si="238"/>
        <v>"Check",</v>
      </c>
      <c r="O1690" t="str">
        <f t="shared" si="239"/>
        <v>"Moved",</v>
      </c>
      <c r="P1690" t="str">
        <f t="shared" si="240"/>
        <v>"1--0",</v>
      </c>
      <c r="Q1690" t="str">
        <f t="shared" si="241"/>
        <v>1417,</v>
      </c>
      <c r="R1690" t="str">
        <f t="shared" si="242"/>
        <v>1384),</v>
      </c>
    </row>
    <row r="1691" spans="1:18" x14ac:dyDescent="0.25">
      <c r="A1691">
        <v>50</v>
      </c>
      <c r="B1691">
        <v>34</v>
      </c>
      <c r="C1691" t="s">
        <v>405</v>
      </c>
      <c r="D1691" t="s">
        <v>135</v>
      </c>
      <c r="E1691" t="s">
        <v>65</v>
      </c>
      <c r="F1691" t="s">
        <v>11</v>
      </c>
      <c r="G1691" s="5" t="s">
        <v>1742</v>
      </c>
      <c r="H1691" s="7">
        <v>1417</v>
      </c>
      <c r="I1691" s="7">
        <v>1384</v>
      </c>
      <c r="J1691" t="str">
        <f t="shared" si="234"/>
        <v>(50,</v>
      </c>
      <c r="K1691" t="str">
        <f t="shared" si="235"/>
        <v>34,</v>
      </c>
      <c r="L1691" t="str">
        <f t="shared" si="236"/>
        <v>"Qd4+",</v>
      </c>
      <c r="M1691" t="str">
        <f t="shared" si="237"/>
        <v>"Kh6",</v>
      </c>
      <c r="N1691" t="str">
        <f t="shared" si="238"/>
        <v>"Check",</v>
      </c>
      <c r="O1691" t="str">
        <f t="shared" si="239"/>
        <v>"Moved",</v>
      </c>
      <c r="P1691" t="str">
        <f t="shared" si="240"/>
        <v>"1--0",</v>
      </c>
      <c r="Q1691" t="str">
        <f t="shared" si="241"/>
        <v>1417,</v>
      </c>
      <c r="R1691" t="str">
        <f t="shared" si="242"/>
        <v>1384),</v>
      </c>
    </row>
    <row r="1692" spans="1:18" x14ac:dyDescent="0.25">
      <c r="A1692">
        <v>50</v>
      </c>
      <c r="B1692">
        <v>35</v>
      </c>
      <c r="C1692" t="s">
        <v>802</v>
      </c>
      <c r="D1692" t="s">
        <v>112</v>
      </c>
      <c r="E1692" t="s">
        <v>65</v>
      </c>
      <c r="F1692" t="s">
        <v>11</v>
      </c>
      <c r="G1692" s="5" t="s">
        <v>1742</v>
      </c>
      <c r="H1692" s="7">
        <v>1417</v>
      </c>
      <c r="I1692" s="7">
        <v>1384</v>
      </c>
      <c r="J1692" t="str">
        <f t="shared" si="234"/>
        <v>(50,</v>
      </c>
      <c r="K1692" t="str">
        <f t="shared" si="235"/>
        <v>35,</v>
      </c>
      <c r="L1692" t="str">
        <f t="shared" si="236"/>
        <v>"Qf4+",</v>
      </c>
      <c r="M1692" t="str">
        <f t="shared" si="237"/>
        <v>"g5",</v>
      </c>
      <c r="N1692" t="str">
        <f t="shared" si="238"/>
        <v>"Check",</v>
      </c>
      <c r="O1692" t="str">
        <f t="shared" si="239"/>
        <v>"Moved",</v>
      </c>
      <c r="P1692" t="str">
        <f t="shared" si="240"/>
        <v>"1--0",</v>
      </c>
      <c r="Q1692" t="str">
        <f t="shared" si="241"/>
        <v>1417,</v>
      </c>
      <c r="R1692" t="str">
        <f t="shared" si="242"/>
        <v>1384),</v>
      </c>
    </row>
    <row r="1693" spans="1:18" x14ac:dyDescent="0.25">
      <c r="A1693">
        <v>50</v>
      </c>
      <c r="B1693">
        <v>36</v>
      </c>
      <c r="C1693" t="s">
        <v>374</v>
      </c>
      <c r="D1693" t="s">
        <v>415</v>
      </c>
      <c r="E1693" t="s">
        <v>65</v>
      </c>
      <c r="F1693" t="s">
        <v>11</v>
      </c>
      <c r="G1693" s="5" t="s">
        <v>1742</v>
      </c>
      <c r="H1693" s="7">
        <v>1417</v>
      </c>
      <c r="I1693" s="7">
        <v>1384</v>
      </c>
      <c r="J1693" t="str">
        <f t="shared" si="234"/>
        <v>(50,</v>
      </c>
      <c r="K1693" t="str">
        <f t="shared" si="235"/>
        <v>36,</v>
      </c>
      <c r="L1693" t="str">
        <f t="shared" si="236"/>
        <v>"Qf6+",</v>
      </c>
      <c r="M1693" t="str">
        <f t="shared" si="237"/>
        <v>"Qg6",</v>
      </c>
      <c r="N1693" t="str">
        <f t="shared" si="238"/>
        <v>"Check",</v>
      </c>
      <c r="O1693" t="str">
        <f t="shared" si="239"/>
        <v>"Moved",</v>
      </c>
      <c r="P1693" t="str">
        <f t="shared" si="240"/>
        <v>"1--0",</v>
      </c>
      <c r="Q1693" t="str">
        <f t="shared" si="241"/>
        <v>1417,</v>
      </c>
      <c r="R1693" t="str">
        <f t="shared" si="242"/>
        <v>1384),</v>
      </c>
    </row>
    <row r="1694" spans="1:18" x14ac:dyDescent="0.25">
      <c r="A1694">
        <v>50</v>
      </c>
      <c r="B1694">
        <v>37</v>
      </c>
      <c r="C1694" t="s">
        <v>553</v>
      </c>
      <c r="D1694" t="s">
        <v>108</v>
      </c>
      <c r="E1694" t="s">
        <v>11</v>
      </c>
      <c r="F1694" t="s">
        <v>11</v>
      </c>
      <c r="G1694" s="5" t="s">
        <v>1742</v>
      </c>
      <c r="H1694" s="7">
        <v>1417</v>
      </c>
      <c r="I1694" s="7">
        <v>1384</v>
      </c>
      <c r="J1694" t="str">
        <f t="shared" si="234"/>
        <v>(50,</v>
      </c>
      <c r="K1694" t="str">
        <f t="shared" si="235"/>
        <v>37,</v>
      </c>
      <c r="L1694" t="str">
        <f t="shared" si="236"/>
        <v>"Qd8",</v>
      </c>
      <c r="M1694" t="str">
        <f t="shared" si="237"/>
        <v>"g4",</v>
      </c>
      <c r="N1694" t="str">
        <f t="shared" si="238"/>
        <v>"Moved",</v>
      </c>
      <c r="O1694" t="str">
        <f t="shared" si="239"/>
        <v>"Moved",</v>
      </c>
      <c r="P1694" t="str">
        <f t="shared" si="240"/>
        <v>"1--0",</v>
      </c>
      <c r="Q1694" t="str">
        <f t="shared" si="241"/>
        <v>1417,</v>
      </c>
      <c r="R1694" t="str">
        <f t="shared" si="242"/>
        <v>1384),</v>
      </c>
    </row>
    <row r="1695" spans="1:18" x14ac:dyDescent="0.25">
      <c r="A1695">
        <v>50</v>
      </c>
      <c r="B1695">
        <v>38</v>
      </c>
      <c r="C1695" t="s">
        <v>565</v>
      </c>
      <c r="D1695" t="s">
        <v>593</v>
      </c>
      <c r="E1695" t="s">
        <v>65</v>
      </c>
      <c r="F1695" t="s">
        <v>11</v>
      </c>
      <c r="G1695" s="5" t="s">
        <v>1742</v>
      </c>
      <c r="H1695" s="7">
        <v>1417</v>
      </c>
      <c r="I1695" s="7">
        <v>1384</v>
      </c>
      <c r="J1695" t="str">
        <f t="shared" si="234"/>
        <v>(50,</v>
      </c>
      <c r="K1695" t="str">
        <f t="shared" si="235"/>
        <v>38,</v>
      </c>
      <c r="L1695" t="str">
        <f t="shared" si="236"/>
        <v>"Qf8+",</v>
      </c>
      <c r="M1695" t="str">
        <f t="shared" si="237"/>
        <v>"Kg5",</v>
      </c>
      <c r="N1695" t="str">
        <f t="shared" si="238"/>
        <v>"Check",</v>
      </c>
      <c r="O1695" t="str">
        <f t="shared" si="239"/>
        <v>"Moved",</v>
      </c>
      <c r="P1695" t="str">
        <f t="shared" si="240"/>
        <v>"1--0",</v>
      </c>
      <c r="Q1695" t="str">
        <f t="shared" si="241"/>
        <v>1417,</v>
      </c>
      <c r="R1695" t="str">
        <f t="shared" si="242"/>
        <v>1384),</v>
      </c>
    </row>
    <row r="1696" spans="1:18" x14ac:dyDescent="0.25">
      <c r="A1696">
        <v>50</v>
      </c>
      <c r="B1696">
        <v>39</v>
      </c>
      <c r="C1696" t="s">
        <v>98</v>
      </c>
      <c r="D1696" t="s">
        <v>115</v>
      </c>
      <c r="E1696" t="s">
        <v>11</v>
      </c>
      <c r="F1696" t="s">
        <v>11</v>
      </c>
      <c r="G1696" s="5" t="s">
        <v>1742</v>
      </c>
      <c r="H1696" s="7">
        <v>1417</v>
      </c>
      <c r="I1696" s="7">
        <v>1384</v>
      </c>
      <c r="J1696" t="str">
        <f t="shared" si="234"/>
        <v>(50,</v>
      </c>
      <c r="K1696" t="str">
        <f t="shared" si="235"/>
        <v>39,</v>
      </c>
      <c r="L1696" t="str">
        <f t="shared" si="236"/>
        <v>"Be2",</v>
      </c>
      <c r="M1696" t="str">
        <f t="shared" si="237"/>
        <v>"f6",</v>
      </c>
      <c r="N1696" t="str">
        <f t="shared" si="238"/>
        <v>"Moved",</v>
      </c>
      <c r="O1696" t="str">
        <f t="shared" si="239"/>
        <v>"Moved",</v>
      </c>
      <c r="P1696" t="str">
        <f t="shared" si="240"/>
        <v>"1--0",</v>
      </c>
      <c r="Q1696" t="str">
        <f t="shared" si="241"/>
        <v>1417,</v>
      </c>
      <c r="R1696" t="str">
        <f t="shared" si="242"/>
        <v>1384),</v>
      </c>
    </row>
    <row r="1697" spans="1:18" x14ac:dyDescent="0.25">
      <c r="A1697">
        <v>50</v>
      </c>
      <c r="B1697">
        <v>40</v>
      </c>
      <c r="C1697" t="s">
        <v>803</v>
      </c>
      <c r="D1697" t="s">
        <v>421</v>
      </c>
      <c r="E1697" t="s">
        <v>65</v>
      </c>
      <c r="F1697" t="s">
        <v>11</v>
      </c>
      <c r="G1697" s="5" t="s">
        <v>1742</v>
      </c>
      <c r="H1697" s="7">
        <v>1417</v>
      </c>
      <c r="I1697" s="7">
        <v>1384</v>
      </c>
      <c r="J1697" t="str">
        <f t="shared" si="234"/>
        <v>(50,</v>
      </c>
      <c r="K1697" t="str">
        <f t="shared" si="235"/>
        <v>40,</v>
      </c>
      <c r="L1697" t="str">
        <f t="shared" si="236"/>
        <v>"Qc5+",</v>
      </c>
      <c r="M1697" t="str">
        <f t="shared" si="237"/>
        <v>"Qf5",</v>
      </c>
      <c r="N1697" t="str">
        <f t="shared" si="238"/>
        <v>"Check",</v>
      </c>
      <c r="O1697" t="str">
        <f t="shared" si="239"/>
        <v>"Moved",</v>
      </c>
      <c r="P1697" t="str">
        <f t="shared" si="240"/>
        <v>"1--0",</v>
      </c>
      <c r="Q1697" t="str">
        <f t="shared" si="241"/>
        <v>1417,</v>
      </c>
      <c r="R1697" t="str">
        <f t="shared" si="242"/>
        <v>1384),</v>
      </c>
    </row>
    <row r="1698" spans="1:18" x14ac:dyDescent="0.25">
      <c r="A1698">
        <v>50</v>
      </c>
      <c r="B1698">
        <v>41</v>
      </c>
      <c r="C1698" t="s">
        <v>362</v>
      </c>
      <c r="D1698" t="s">
        <v>143</v>
      </c>
      <c r="E1698" t="s">
        <v>65</v>
      </c>
      <c r="F1698" t="s">
        <v>11</v>
      </c>
      <c r="G1698" s="5" t="s">
        <v>1742</v>
      </c>
      <c r="H1698" s="7">
        <v>1417</v>
      </c>
      <c r="I1698" s="7">
        <v>1384</v>
      </c>
      <c r="J1698" t="str">
        <f t="shared" si="234"/>
        <v>(50,</v>
      </c>
      <c r="K1698" t="str">
        <f t="shared" si="235"/>
        <v>41,</v>
      </c>
      <c r="L1698" t="str">
        <f t="shared" si="236"/>
        <v>"Qc1+",</v>
      </c>
      <c r="M1698" t="str">
        <f t="shared" si="237"/>
        <v>"Kg6",</v>
      </c>
      <c r="N1698" t="str">
        <f t="shared" si="238"/>
        <v>"Check",</v>
      </c>
      <c r="O1698" t="str">
        <f t="shared" si="239"/>
        <v>"Moved",</v>
      </c>
      <c r="P1698" t="str">
        <f t="shared" si="240"/>
        <v>"1--0",</v>
      </c>
      <c r="Q1698" t="str">
        <f t="shared" si="241"/>
        <v>1417,</v>
      </c>
      <c r="R1698" t="str">
        <f t="shared" si="242"/>
        <v>1384),</v>
      </c>
    </row>
    <row r="1699" spans="1:18" x14ac:dyDescent="0.25">
      <c r="A1699">
        <v>50</v>
      </c>
      <c r="B1699">
        <v>42</v>
      </c>
      <c r="C1699" t="s">
        <v>53</v>
      </c>
      <c r="D1699" t="s">
        <v>487</v>
      </c>
      <c r="E1699" t="s">
        <v>11</v>
      </c>
      <c r="F1699" t="s">
        <v>11</v>
      </c>
      <c r="G1699" s="5" t="s">
        <v>1742</v>
      </c>
      <c r="H1699" s="7">
        <v>1417</v>
      </c>
      <c r="I1699" s="7">
        <v>1384</v>
      </c>
      <c r="J1699" t="str">
        <f t="shared" si="234"/>
        <v>(50,</v>
      </c>
      <c r="K1699" t="str">
        <f t="shared" si="235"/>
        <v>42,</v>
      </c>
      <c r="L1699" t="str">
        <f t="shared" si="236"/>
        <v>"Qd2",</v>
      </c>
      <c r="M1699" t="str">
        <f t="shared" si="237"/>
        <v>"Qg5",</v>
      </c>
      <c r="N1699" t="str">
        <f t="shared" si="238"/>
        <v>"Moved",</v>
      </c>
      <c r="O1699" t="str">
        <f t="shared" si="239"/>
        <v>"Moved",</v>
      </c>
      <c r="P1699" t="str">
        <f t="shared" si="240"/>
        <v>"1--0",</v>
      </c>
      <c r="Q1699" t="str">
        <f t="shared" si="241"/>
        <v>1417,</v>
      </c>
      <c r="R1699" t="str">
        <f t="shared" si="242"/>
        <v>1384),</v>
      </c>
    </row>
    <row r="1700" spans="1:18" x14ac:dyDescent="0.25">
      <c r="A1700">
        <v>50</v>
      </c>
      <c r="B1700">
        <v>43</v>
      </c>
      <c r="C1700" t="s">
        <v>608</v>
      </c>
      <c r="D1700" t="s">
        <v>139</v>
      </c>
      <c r="E1700" t="s">
        <v>65</v>
      </c>
      <c r="F1700" t="s">
        <v>11</v>
      </c>
      <c r="G1700" s="5" t="s">
        <v>1742</v>
      </c>
      <c r="H1700" s="7">
        <v>1417</v>
      </c>
      <c r="I1700" s="7">
        <v>1384</v>
      </c>
      <c r="J1700" t="str">
        <f t="shared" si="234"/>
        <v>(50,</v>
      </c>
      <c r="K1700" t="str">
        <f t="shared" si="235"/>
        <v>43,</v>
      </c>
      <c r="L1700" t="str">
        <f t="shared" si="236"/>
        <v>"Bd3+",</v>
      </c>
      <c r="M1700" t="str">
        <f t="shared" si="237"/>
        <v>"f5",</v>
      </c>
      <c r="N1700" t="str">
        <f t="shared" si="238"/>
        <v>"Check",</v>
      </c>
      <c r="O1700" t="str">
        <f t="shared" si="239"/>
        <v>"Moved",</v>
      </c>
      <c r="P1700" t="str">
        <f t="shared" si="240"/>
        <v>"1--0",</v>
      </c>
      <c r="Q1700" t="str">
        <f t="shared" si="241"/>
        <v>1417,</v>
      </c>
      <c r="R1700" t="str">
        <f t="shared" si="242"/>
        <v>1384),</v>
      </c>
    </row>
    <row r="1701" spans="1:18" x14ac:dyDescent="0.25">
      <c r="A1701">
        <v>50</v>
      </c>
      <c r="B1701">
        <v>44</v>
      </c>
      <c r="C1701" t="s">
        <v>469</v>
      </c>
      <c r="D1701" t="s">
        <v>324</v>
      </c>
      <c r="E1701" t="s">
        <v>16</v>
      </c>
      <c r="F1701" t="s">
        <v>11</v>
      </c>
      <c r="G1701" s="5" t="s">
        <v>1742</v>
      </c>
      <c r="H1701" s="7">
        <v>1417</v>
      </c>
      <c r="I1701" s="7">
        <v>1384</v>
      </c>
      <c r="J1701" t="str">
        <f t="shared" si="234"/>
        <v>(50,</v>
      </c>
      <c r="K1701" t="str">
        <f t="shared" si="235"/>
        <v>44,</v>
      </c>
      <c r="L1701" t="str">
        <f t="shared" si="236"/>
        <v>"Qxa5",</v>
      </c>
      <c r="M1701" t="str">
        <f t="shared" si="237"/>
        <v>"Qc1",</v>
      </c>
      <c r="N1701" t="str">
        <f t="shared" si="238"/>
        <v>"Take Pawn  ",</v>
      </c>
      <c r="O1701" t="str">
        <f t="shared" si="239"/>
        <v>"Moved",</v>
      </c>
      <c r="P1701" t="str">
        <f t="shared" si="240"/>
        <v>"1--0",</v>
      </c>
      <c r="Q1701" t="str">
        <f t="shared" si="241"/>
        <v>1417,</v>
      </c>
      <c r="R1701" t="str">
        <f t="shared" si="242"/>
        <v>1384),</v>
      </c>
    </row>
    <row r="1702" spans="1:18" x14ac:dyDescent="0.25">
      <c r="A1702">
        <v>50</v>
      </c>
      <c r="B1702">
        <v>45</v>
      </c>
      <c r="C1702" t="s">
        <v>86</v>
      </c>
      <c r="D1702" t="s">
        <v>442</v>
      </c>
      <c r="E1702" t="s">
        <v>11</v>
      </c>
      <c r="F1702" t="s">
        <v>11</v>
      </c>
      <c r="G1702" s="5" t="s">
        <v>1742</v>
      </c>
      <c r="H1702" s="7">
        <v>1417</v>
      </c>
      <c r="I1702" s="7">
        <v>1384</v>
      </c>
      <c r="J1702" t="str">
        <f t="shared" si="234"/>
        <v>(50,</v>
      </c>
      <c r="K1702" t="str">
        <f t="shared" si="235"/>
        <v>45,</v>
      </c>
      <c r="L1702" t="str">
        <f t="shared" si="236"/>
        <v>"Qb6",</v>
      </c>
      <c r="M1702" t="str">
        <f t="shared" si="237"/>
        <v>"Kf6",</v>
      </c>
      <c r="N1702" t="str">
        <f t="shared" si="238"/>
        <v>"Moved",</v>
      </c>
      <c r="O1702" t="str">
        <f t="shared" si="239"/>
        <v>"Moved",</v>
      </c>
      <c r="P1702" t="str">
        <f t="shared" si="240"/>
        <v>"1--0",</v>
      </c>
      <c r="Q1702" t="str">
        <f t="shared" si="241"/>
        <v>1417,</v>
      </c>
      <c r="R1702" t="str">
        <f t="shared" si="242"/>
        <v>1384),</v>
      </c>
    </row>
    <row r="1703" spans="1:18" x14ac:dyDescent="0.25">
      <c r="A1703">
        <v>50</v>
      </c>
      <c r="B1703">
        <v>46</v>
      </c>
      <c r="C1703" t="s">
        <v>338</v>
      </c>
      <c r="D1703" t="s">
        <v>143</v>
      </c>
      <c r="E1703" t="s">
        <v>65</v>
      </c>
      <c r="F1703" t="s">
        <v>11</v>
      </c>
      <c r="G1703" s="5" t="s">
        <v>1742</v>
      </c>
      <c r="H1703" s="7">
        <v>1417</v>
      </c>
      <c r="I1703" s="7">
        <v>1384</v>
      </c>
      <c r="J1703" t="str">
        <f t="shared" si="234"/>
        <v>(50,</v>
      </c>
      <c r="K1703" t="str">
        <f t="shared" si="235"/>
        <v>46,</v>
      </c>
      <c r="L1703" t="str">
        <f t="shared" si="236"/>
        <v>"Qd8+",</v>
      </c>
      <c r="M1703" t="str">
        <f t="shared" si="237"/>
        <v>"Kg6",</v>
      </c>
      <c r="N1703" t="str">
        <f t="shared" si="238"/>
        <v>"Check",</v>
      </c>
      <c r="O1703" t="str">
        <f t="shared" si="239"/>
        <v>"Moved",</v>
      </c>
      <c r="P1703" t="str">
        <f t="shared" si="240"/>
        <v>"1--0",</v>
      </c>
      <c r="Q1703" t="str">
        <f t="shared" si="241"/>
        <v>1417,</v>
      </c>
      <c r="R1703" t="str">
        <f t="shared" si="242"/>
        <v>1384),</v>
      </c>
    </row>
    <row r="1704" spans="1:18" x14ac:dyDescent="0.25">
      <c r="A1704">
        <v>50</v>
      </c>
      <c r="B1704">
        <v>47</v>
      </c>
      <c r="C1704" t="s">
        <v>804</v>
      </c>
      <c r="D1704" t="s">
        <v>442</v>
      </c>
      <c r="E1704" t="s">
        <v>65</v>
      </c>
      <c r="F1704" t="s">
        <v>11</v>
      </c>
      <c r="G1704" s="5" t="s">
        <v>1742</v>
      </c>
      <c r="H1704" s="7">
        <v>1417</v>
      </c>
      <c r="I1704" s="7">
        <v>1384</v>
      </c>
      <c r="J1704" t="str">
        <f t="shared" si="234"/>
        <v>(50,</v>
      </c>
      <c r="K1704" t="str">
        <f t="shared" si="235"/>
        <v>47,</v>
      </c>
      <c r="L1704" t="str">
        <f t="shared" si="236"/>
        <v>"Qe8+",</v>
      </c>
      <c r="M1704" t="str">
        <f t="shared" si="237"/>
        <v>"Kf6",</v>
      </c>
      <c r="N1704" t="str">
        <f t="shared" si="238"/>
        <v>"Check",</v>
      </c>
      <c r="O1704" t="str">
        <f t="shared" si="239"/>
        <v>"Moved",</v>
      </c>
      <c r="P1704" t="str">
        <f t="shared" si="240"/>
        <v>"1--0",</v>
      </c>
      <c r="Q1704" t="str">
        <f t="shared" si="241"/>
        <v>1417,</v>
      </c>
      <c r="R1704" t="str">
        <f t="shared" si="242"/>
        <v>1384),</v>
      </c>
    </row>
    <row r="1705" spans="1:18" x14ac:dyDescent="0.25">
      <c r="A1705">
        <v>50</v>
      </c>
      <c r="B1705">
        <v>48</v>
      </c>
      <c r="C1705" t="s">
        <v>338</v>
      </c>
      <c r="D1705" t="s">
        <v>668</v>
      </c>
      <c r="E1705" t="s">
        <v>65</v>
      </c>
      <c r="F1705" t="s">
        <v>11</v>
      </c>
      <c r="G1705" s="5" t="s">
        <v>1742</v>
      </c>
      <c r="H1705" s="7">
        <v>1417</v>
      </c>
      <c r="I1705" s="7">
        <v>1384</v>
      </c>
      <c r="J1705" t="str">
        <f t="shared" si="234"/>
        <v>(50,</v>
      </c>
      <c r="K1705" t="str">
        <f t="shared" si="235"/>
        <v>48,</v>
      </c>
      <c r="L1705" t="str">
        <f t="shared" si="236"/>
        <v>"Qd8+",</v>
      </c>
      <c r="M1705" t="str">
        <f t="shared" si="237"/>
        <v>"Ke5",</v>
      </c>
      <c r="N1705" t="str">
        <f t="shared" si="238"/>
        <v>"Check",</v>
      </c>
      <c r="O1705" t="str">
        <f t="shared" si="239"/>
        <v>"Moved",</v>
      </c>
      <c r="P1705" t="str">
        <f t="shared" si="240"/>
        <v>"1--0",</v>
      </c>
      <c r="Q1705" t="str">
        <f t="shared" si="241"/>
        <v>1417,</v>
      </c>
      <c r="R1705" t="str">
        <f t="shared" si="242"/>
        <v>1384),</v>
      </c>
    </row>
    <row r="1706" spans="1:18" x14ac:dyDescent="0.25">
      <c r="A1706">
        <v>50</v>
      </c>
      <c r="B1706">
        <v>49</v>
      </c>
      <c r="C1706" t="s">
        <v>560</v>
      </c>
      <c r="D1706" t="s">
        <v>442</v>
      </c>
      <c r="E1706" t="s">
        <v>65</v>
      </c>
      <c r="F1706" t="s">
        <v>11</v>
      </c>
      <c r="G1706" s="5" t="s">
        <v>1742</v>
      </c>
      <c r="H1706" s="7">
        <v>1417</v>
      </c>
      <c r="I1706" s="7">
        <v>1384</v>
      </c>
      <c r="J1706" t="str">
        <f t="shared" si="234"/>
        <v>(50,</v>
      </c>
      <c r="K1706" t="str">
        <f t="shared" si="235"/>
        <v>49,</v>
      </c>
      <c r="L1706" t="str">
        <f t="shared" si="236"/>
        <v>"Qb8+",</v>
      </c>
      <c r="M1706" t="str">
        <f t="shared" si="237"/>
        <v>"Kf6",</v>
      </c>
      <c r="N1706" t="str">
        <f t="shared" si="238"/>
        <v>"Check",</v>
      </c>
      <c r="O1706" t="str">
        <f t="shared" si="239"/>
        <v>"Moved",</v>
      </c>
      <c r="P1706" t="str">
        <f t="shared" si="240"/>
        <v>"1--0",</v>
      </c>
      <c r="Q1706" t="str">
        <f t="shared" si="241"/>
        <v>1417,</v>
      </c>
      <c r="R1706" t="str">
        <f t="shared" si="242"/>
        <v>1384),</v>
      </c>
    </row>
    <row r="1707" spans="1:18" x14ac:dyDescent="0.25">
      <c r="A1707">
        <v>50</v>
      </c>
      <c r="B1707">
        <v>50</v>
      </c>
      <c r="C1707" t="s">
        <v>338</v>
      </c>
      <c r="E1707" t="s">
        <v>65</v>
      </c>
      <c r="F1707" t="s">
        <v>11</v>
      </c>
      <c r="G1707" s="5" t="s">
        <v>1742</v>
      </c>
      <c r="H1707" s="7">
        <v>1417</v>
      </c>
      <c r="I1707" s="7">
        <v>1384</v>
      </c>
      <c r="J1707" t="str">
        <f t="shared" si="234"/>
        <v>(50,</v>
      </c>
      <c r="K1707" t="str">
        <f t="shared" si="235"/>
        <v>50,</v>
      </c>
      <c r="L1707" t="str">
        <f t="shared" si="236"/>
        <v>"Qd8+",</v>
      </c>
      <c r="M1707" t="str">
        <f t="shared" si="237"/>
        <v>"",</v>
      </c>
      <c r="N1707" t="str">
        <f t="shared" si="238"/>
        <v>"Check",</v>
      </c>
      <c r="O1707" t="str">
        <f t="shared" si="239"/>
        <v>"Moved",</v>
      </c>
      <c r="P1707" t="str">
        <f t="shared" si="240"/>
        <v>"1--0",</v>
      </c>
      <c r="Q1707" t="str">
        <f t="shared" si="241"/>
        <v>1417,</v>
      </c>
      <c r="R1707" t="str">
        <f t="shared" si="242"/>
        <v>1384),</v>
      </c>
    </row>
    <row r="1708" spans="1:18" x14ac:dyDescent="0.25">
      <c r="A1708">
        <v>51</v>
      </c>
      <c r="B1708">
        <v>1</v>
      </c>
      <c r="C1708" t="s">
        <v>76</v>
      </c>
      <c r="D1708" t="s">
        <v>31</v>
      </c>
      <c r="E1708" t="s">
        <v>11</v>
      </c>
      <c r="F1708" t="s">
        <v>11</v>
      </c>
      <c r="G1708" t="s">
        <v>77</v>
      </c>
      <c r="H1708" s="7">
        <v>1377</v>
      </c>
      <c r="I1708" s="7">
        <v>1424</v>
      </c>
      <c r="J1708" t="str">
        <f t="shared" si="234"/>
        <v>(51,</v>
      </c>
      <c r="K1708" t="str">
        <f t="shared" si="235"/>
        <v>1,</v>
      </c>
      <c r="L1708" t="str">
        <f t="shared" si="236"/>
        <v>"e4",</v>
      </c>
      <c r="M1708" t="str">
        <f t="shared" si="237"/>
        <v>"d5",</v>
      </c>
      <c r="N1708" t="str">
        <f t="shared" si="238"/>
        <v>"Moved",</v>
      </c>
      <c r="O1708" t="str">
        <f t="shared" si="239"/>
        <v>"Moved",</v>
      </c>
      <c r="P1708" t="str">
        <f t="shared" si="240"/>
        <v>"0-1",</v>
      </c>
      <c r="Q1708" t="str">
        <f t="shared" si="241"/>
        <v>1377,</v>
      </c>
      <c r="R1708" t="str">
        <f t="shared" si="242"/>
        <v>1424),</v>
      </c>
    </row>
    <row r="1709" spans="1:18" x14ac:dyDescent="0.25">
      <c r="A1709">
        <v>51</v>
      </c>
      <c r="B1709">
        <v>2</v>
      </c>
      <c r="C1709" t="s">
        <v>84</v>
      </c>
      <c r="D1709" t="s">
        <v>676</v>
      </c>
      <c r="E1709" t="s">
        <v>16</v>
      </c>
      <c r="F1709" t="s">
        <v>16</v>
      </c>
      <c r="G1709" t="s">
        <v>77</v>
      </c>
      <c r="H1709" s="7">
        <v>1377</v>
      </c>
      <c r="I1709" s="7">
        <v>1424</v>
      </c>
      <c r="J1709" t="str">
        <f t="shared" si="234"/>
        <v>(51,</v>
      </c>
      <c r="K1709" t="str">
        <f t="shared" si="235"/>
        <v>2,</v>
      </c>
      <c r="L1709" t="str">
        <f t="shared" si="236"/>
        <v>"exd5",</v>
      </c>
      <c r="M1709" t="str">
        <f t="shared" si="237"/>
        <v>"Qxd5",</v>
      </c>
      <c r="N1709" t="str">
        <f t="shared" si="238"/>
        <v>"Take Pawn  ",</v>
      </c>
      <c r="O1709" t="str">
        <f t="shared" si="239"/>
        <v>"Take Pawn  ",</v>
      </c>
      <c r="P1709" t="str">
        <f t="shared" si="240"/>
        <v>"0-1",</v>
      </c>
      <c r="Q1709" t="str">
        <f t="shared" si="241"/>
        <v>1377,</v>
      </c>
      <c r="R1709" t="str">
        <f t="shared" si="242"/>
        <v>1424),</v>
      </c>
    </row>
    <row r="1710" spans="1:18" x14ac:dyDescent="0.25">
      <c r="A1710">
        <v>51</v>
      </c>
      <c r="B1710">
        <v>3</v>
      </c>
      <c r="C1710" t="s">
        <v>36</v>
      </c>
      <c r="D1710" t="s">
        <v>74</v>
      </c>
      <c r="E1710" t="s">
        <v>11</v>
      </c>
      <c r="F1710" t="s">
        <v>65</v>
      </c>
      <c r="G1710" t="s">
        <v>77</v>
      </c>
      <c r="H1710" s="7">
        <v>1377</v>
      </c>
      <c r="I1710" s="7">
        <v>1424</v>
      </c>
      <c r="J1710" t="str">
        <f t="shared" si="234"/>
        <v>(51,</v>
      </c>
      <c r="K1710" t="str">
        <f t="shared" si="235"/>
        <v>3,</v>
      </c>
      <c r="L1710" t="str">
        <f t="shared" si="236"/>
        <v>"Nc3",</v>
      </c>
      <c r="M1710" t="str">
        <f t="shared" si="237"/>
        <v>"Qe5+",</v>
      </c>
      <c r="N1710" t="str">
        <f t="shared" si="238"/>
        <v>"Moved",</v>
      </c>
      <c r="O1710" t="str">
        <f t="shared" si="239"/>
        <v>"Check",</v>
      </c>
      <c r="P1710" t="str">
        <f t="shared" si="240"/>
        <v>"0-1",</v>
      </c>
      <c r="Q1710" t="str">
        <f t="shared" si="241"/>
        <v>1377,</v>
      </c>
      <c r="R1710" t="str">
        <f t="shared" si="242"/>
        <v>1424),</v>
      </c>
    </row>
    <row r="1711" spans="1:18" x14ac:dyDescent="0.25">
      <c r="A1711">
        <v>51</v>
      </c>
      <c r="B1711">
        <v>4</v>
      </c>
      <c r="C1711" t="s">
        <v>288</v>
      </c>
      <c r="D1711" t="s">
        <v>805</v>
      </c>
      <c r="E1711" t="s">
        <v>11</v>
      </c>
      <c r="F1711" t="s">
        <v>132</v>
      </c>
      <c r="G1711" t="s">
        <v>77</v>
      </c>
      <c r="H1711" s="7">
        <v>1377</v>
      </c>
      <c r="I1711" s="7">
        <v>1424</v>
      </c>
      <c r="J1711" t="str">
        <f t="shared" si="234"/>
        <v>(51,</v>
      </c>
      <c r="K1711" t="str">
        <f t="shared" si="235"/>
        <v>4,</v>
      </c>
      <c r="L1711" t="str">
        <f t="shared" si="236"/>
        <v>"Qe2",</v>
      </c>
      <c r="M1711" t="str">
        <f t="shared" si="237"/>
        <v>"Qxe2+",</v>
      </c>
      <c r="N1711" t="str">
        <f t="shared" si="238"/>
        <v>"Moved",</v>
      </c>
      <c r="O1711" t="str">
        <f t="shared" si="239"/>
        <v>"Take Queen and check ",</v>
      </c>
      <c r="P1711" t="str">
        <f t="shared" si="240"/>
        <v>"0-1",</v>
      </c>
      <c r="Q1711" t="str">
        <f t="shared" si="241"/>
        <v>1377,</v>
      </c>
      <c r="R1711" t="str">
        <f t="shared" si="242"/>
        <v>1424),</v>
      </c>
    </row>
    <row r="1712" spans="1:18" x14ac:dyDescent="0.25">
      <c r="A1712">
        <v>51</v>
      </c>
      <c r="B1712">
        <v>5</v>
      </c>
      <c r="C1712" t="s">
        <v>806</v>
      </c>
      <c r="D1712" t="s">
        <v>81</v>
      </c>
      <c r="E1712" t="s">
        <v>93</v>
      </c>
      <c r="F1712" t="s">
        <v>11</v>
      </c>
      <c r="G1712" t="s">
        <v>77</v>
      </c>
      <c r="H1712" s="7">
        <v>1377</v>
      </c>
      <c r="I1712" s="7">
        <v>1424</v>
      </c>
      <c r="J1712" t="str">
        <f t="shared" si="234"/>
        <v>(51,</v>
      </c>
      <c r="K1712" t="str">
        <f t="shared" si="235"/>
        <v>5,</v>
      </c>
      <c r="L1712" t="str">
        <f t="shared" si="236"/>
        <v>"Ngxe2",</v>
      </c>
      <c r="M1712" t="str">
        <f t="shared" si="237"/>
        <v>"e6",</v>
      </c>
      <c r="N1712" t="str">
        <f t="shared" si="238"/>
        <v>"Take Queen  ",</v>
      </c>
      <c r="O1712" t="str">
        <f t="shared" si="239"/>
        <v>"Moved",</v>
      </c>
      <c r="P1712" t="str">
        <f t="shared" si="240"/>
        <v>"0-1",</v>
      </c>
      <c r="Q1712" t="str">
        <f t="shared" si="241"/>
        <v>1377,</v>
      </c>
      <c r="R1712" t="str">
        <f t="shared" si="242"/>
        <v>1424),</v>
      </c>
    </row>
    <row r="1713" spans="1:18" x14ac:dyDescent="0.25">
      <c r="A1713">
        <v>51</v>
      </c>
      <c r="B1713">
        <v>6</v>
      </c>
      <c r="C1713" t="s">
        <v>109</v>
      </c>
      <c r="D1713" t="s">
        <v>97</v>
      </c>
      <c r="E1713" t="s">
        <v>11</v>
      </c>
      <c r="F1713" t="s">
        <v>11</v>
      </c>
      <c r="G1713" t="s">
        <v>77</v>
      </c>
      <c r="H1713" s="7">
        <v>1377</v>
      </c>
      <c r="I1713" s="7">
        <v>1424</v>
      </c>
      <c r="J1713" t="str">
        <f t="shared" si="234"/>
        <v>(51,</v>
      </c>
      <c r="K1713" t="str">
        <f t="shared" si="235"/>
        <v>6,</v>
      </c>
      <c r="L1713" t="str">
        <f t="shared" si="236"/>
        <v>"Nd4",</v>
      </c>
      <c r="M1713" t="str">
        <f t="shared" si="237"/>
        <v>"h6",</v>
      </c>
      <c r="N1713" t="str">
        <f t="shared" si="238"/>
        <v>"Moved",</v>
      </c>
      <c r="O1713" t="str">
        <f t="shared" si="239"/>
        <v>"Moved",</v>
      </c>
      <c r="P1713" t="str">
        <f t="shared" si="240"/>
        <v>"0-1",</v>
      </c>
      <c r="Q1713" t="str">
        <f t="shared" si="241"/>
        <v>1377,</v>
      </c>
      <c r="R1713" t="str">
        <f t="shared" si="242"/>
        <v>1424),</v>
      </c>
    </row>
    <row r="1714" spans="1:18" x14ac:dyDescent="0.25">
      <c r="A1714">
        <v>51</v>
      </c>
      <c r="B1714">
        <v>7</v>
      </c>
      <c r="C1714" t="s">
        <v>385</v>
      </c>
      <c r="D1714" t="s">
        <v>82</v>
      </c>
      <c r="E1714" t="s">
        <v>11</v>
      </c>
      <c r="F1714" t="s">
        <v>11</v>
      </c>
      <c r="G1714" t="s">
        <v>77</v>
      </c>
      <c r="H1714" s="7">
        <v>1377</v>
      </c>
      <c r="I1714" s="7">
        <v>1424</v>
      </c>
      <c r="J1714" t="str">
        <f t="shared" si="234"/>
        <v>(51,</v>
      </c>
      <c r="K1714" t="str">
        <f t="shared" si="235"/>
        <v>7,</v>
      </c>
      <c r="L1714" t="str">
        <f t="shared" si="236"/>
        <v>"d3",</v>
      </c>
      <c r="M1714" t="str">
        <f t="shared" si="237"/>
        <v>"a6",</v>
      </c>
      <c r="N1714" t="str">
        <f t="shared" si="238"/>
        <v>"Moved",</v>
      </c>
      <c r="O1714" t="str">
        <f t="shared" si="239"/>
        <v>"Moved",</v>
      </c>
      <c r="P1714" t="str">
        <f t="shared" si="240"/>
        <v>"0-1",</v>
      </c>
      <c r="Q1714" t="str">
        <f t="shared" si="241"/>
        <v>1377,</v>
      </c>
      <c r="R1714" t="str">
        <f t="shared" si="242"/>
        <v>1424),</v>
      </c>
    </row>
    <row r="1715" spans="1:18" x14ac:dyDescent="0.25">
      <c r="A1715">
        <v>51</v>
      </c>
      <c r="B1715">
        <v>8</v>
      </c>
      <c r="C1715" t="s">
        <v>78</v>
      </c>
      <c r="D1715" t="s">
        <v>187</v>
      </c>
      <c r="E1715" t="s">
        <v>11</v>
      </c>
      <c r="F1715" t="s">
        <v>11</v>
      </c>
      <c r="G1715" t="s">
        <v>77</v>
      </c>
      <c r="H1715" s="7">
        <v>1377</v>
      </c>
      <c r="I1715" s="7">
        <v>1424</v>
      </c>
      <c r="J1715" t="str">
        <f t="shared" si="234"/>
        <v>(51,</v>
      </c>
      <c r="K1715" t="str">
        <f t="shared" si="235"/>
        <v>8,</v>
      </c>
      <c r="L1715" t="str">
        <f t="shared" si="236"/>
        <v>"g3",</v>
      </c>
      <c r="M1715" t="str">
        <f t="shared" si="237"/>
        <v>"Bb4",</v>
      </c>
      <c r="N1715" t="str">
        <f t="shared" si="238"/>
        <v>"Moved",</v>
      </c>
      <c r="O1715" t="str">
        <f t="shared" si="239"/>
        <v>"Moved",</v>
      </c>
      <c r="P1715" t="str">
        <f t="shared" si="240"/>
        <v>"0-1",</v>
      </c>
      <c r="Q1715" t="str">
        <f t="shared" si="241"/>
        <v>1377,</v>
      </c>
      <c r="R1715" t="str">
        <f t="shared" si="242"/>
        <v>1424),</v>
      </c>
    </row>
    <row r="1716" spans="1:18" x14ac:dyDescent="0.25">
      <c r="A1716">
        <v>51</v>
      </c>
      <c r="B1716">
        <v>9</v>
      </c>
      <c r="C1716" t="s">
        <v>280</v>
      </c>
      <c r="D1716" t="s">
        <v>322</v>
      </c>
      <c r="E1716" t="s">
        <v>11</v>
      </c>
      <c r="F1716" t="s">
        <v>22</v>
      </c>
      <c r="G1716" t="s">
        <v>77</v>
      </c>
      <c r="H1716" s="7">
        <v>1377</v>
      </c>
      <c r="I1716" s="7">
        <v>1424</v>
      </c>
      <c r="J1716" t="str">
        <f t="shared" si="234"/>
        <v>(51,</v>
      </c>
      <c r="K1716" t="str">
        <f t="shared" si="235"/>
        <v>9,</v>
      </c>
      <c r="L1716" t="str">
        <f t="shared" si="236"/>
        <v>"Bd2",</v>
      </c>
      <c r="M1716" t="str">
        <f t="shared" si="237"/>
        <v>"Bxc3",</v>
      </c>
      <c r="N1716" t="str">
        <f t="shared" si="238"/>
        <v>"Moved",</v>
      </c>
      <c r="O1716" t="str">
        <f t="shared" si="239"/>
        <v>"Take Knight  ",</v>
      </c>
      <c r="P1716" t="str">
        <f t="shared" si="240"/>
        <v>"0-1",</v>
      </c>
      <c r="Q1716" t="str">
        <f t="shared" si="241"/>
        <v>1377,</v>
      </c>
      <c r="R1716" t="str">
        <f t="shared" si="242"/>
        <v>1424),</v>
      </c>
    </row>
    <row r="1717" spans="1:18" x14ac:dyDescent="0.25">
      <c r="A1717">
        <v>51</v>
      </c>
      <c r="B1717">
        <v>10</v>
      </c>
      <c r="C1717" t="s">
        <v>322</v>
      </c>
      <c r="D1717" t="s">
        <v>10</v>
      </c>
      <c r="E1717" t="s">
        <v>71</v>
      </c>
      <c r="F1717" t="s">
        <v>11</v>
      </c>
      <c r="G1717" t="s">
        <v>77</v>
      </c>
      <c r="H1717" s="7">
        <v>1377</v>
      </c>
      <c r="I1717" s="7">
        <v>1424</v>
      </c>
      <c r="J1717" t="str">
        <f t="shared" si="234"/>
        <v>(51,</v>
      </c>
      <c r="K1717" t="str">
        <f t="shared" si="235"/>
        <v>10,</v>
      </c>
      <c r="L1717" t="str">
        <f t="shared" si="236"/>
        <v>"Bxc3",</v>
      </c>
      <c r="M1717" t="str">
        <f t="shared" si="237"/>
        <v>"Nf6",</v>
      </c>
      <c r="N1717" t="str">
        <f t="shared" si="238"/>
        <v>"Take Bishop   ",</v>
      </c>
      <c r="O1717" t="str">
        <f t="shared" si="239"/>
        <v>"Moved",</v>
      </c>
      <c r="P1717" t="str">
        <f t="shared" si="240"/>
        <v>"0-1",</v>
      </c>
      <c r="Q1717" t="str">
        <f t="shared" si="241"/>
        <v>1377,</v>
      </c>
      <c r="R1717" t="str">
        <f t="shared" si="242"/>
        <v>1424),</v>
      </c>
    </row>
    <row r="1718" spans="1:18" x14ac:dyDescent="0.25">
      <c r="A1718">
        <v>51</v>
      </c>
      <c r="B1718">
        <v>11</v>
      </c>
      <c r="C1718" t="s">
        <v>807</v>
      </c>
      <c r="D1718" t="s">
        <v>170</v>
      </c>
      <c r="E1718" t="s">
        <v>11</v>
      </c>
      <c r="F1718" t="s">
        <v>11</v>
      </c>
      <c r="G1718" t="s">
        <v>77</v>
      </c>
      <c r="H1718" s="7">
        <v>1377</v>
      </c>
      <c r="I1718" s="7">
        <v>1424</v>
      </c>
      <c r="J1718" t="str">
        <f t="shared" si="234"/>
        <v>(51,</v>
      </c>
      <c r="K1718" t="str">
        <f t="shared" si="235"/>
        <v>11,</v>
      </c>
      <c r="L1718" t="str">
        <f t="shared" si="236"/>
        <v>"Nb3",</v>
      </c>
      <c r="M1718" t="str">
        <f t="shared" si="237"/>
        <v>"Nbd7",</v>
      </c>
      <c r="N1718" t="str">
        <f t="shared" si="238"/>
        <v>"Moved",</v>
      </c>
      <c r="O1718" t="str">
        <f t="shared" si="239"/>
        <v>"Moved",</v>
      </c>
      <c r="P1718" t="str">
        <f t="shared" si="240"/>
        <v>"0-1",</v>
      </c>
      <c r="Q1718" t="str">
        <f t="shared" si="241"/>
        <v>1377,</v>
      </c>
      <c r="R1718" t="str">
        <f t="shared" si="242"/>
        <v>1424),</v>
      </c>
    </row>
    <row r="1719" spans="1:18" x14ac:dyDescent="0.25">
      <c r="A1719">
        <v>51</v>
      </c>
      <c r="B1719">
        <v>12</v>
      </c>
      <c r="C1719" t="s">
        <v>80</v>
      </c>
      <c r="D1719" t="s">
        <v>28</v>
      </c>
      <c r="E1719" t="s">
        <v>11</v>
      </c>
      <c r="F1719" t="s">
        <v>29</v>
      </c>
      <c r="G1719" t="s">
        <v>77</v>
      </c>
      <c r="H1719" s="7">
        <v>1377</v>
      </c>
      <c r="I1719" s="7">
        <v>1424</v>
      </c>
      <c r="J1719" t="str">
        <f t="shared" si="234"/>
        <v>(51,</v>
      </c>
      <c r="K1719" t="str">
        <f t="shared" si="235"/>
        <v>12,</v>
      </c>
      <c r="L1719" t="str">
        <f t="shared" si="236"/>
        <v>"Bg2",</v>
      </c>
      <c r="M1719" t="str">
        <f t="shared" si="237"/>
        <v>"O-O",</v>
      </c>
      <c r="N1719" t="str">
        <f t="shared" si="238"/>
        <v>"Moved",</v>
      </c>
      <c r="O1719" t="str">
        <f t="shared" si="239"/>
        <v>"Castle  ",</v>
      </c>
      <c r="P1719" t="str">
        <f t="shared" si="240"/>
        <v>"0-1",</v>
      </c>
      <c r="Q1719" t="str">
        <f t="shared" si="241"/>
        <v>1377,</v>
      </c>
      <c r="R1719" t="str">
        <f t="shared" si="242"/>
        <v>1424),</v>
      </c>
    </row>
    <row r="1720" spans="1:18" x14ac:dyDescent="0.25">
      <c r="A1720">
        <v>51</v>
      </c>
      <c r="B1720">
        <v>13</v>
      </c>
      <c r="C1720" t="s">
        <v>318</v>
      </c>
      <c r="D1720" t="s">
        <v>169</v>
      </c>
      <c r="E1720" t="s">
        <v>319</v>
      </c>
      <c r="F1720" t="s">
        <v>11</v>
      </c>
      <c r="G1720" t="s">
        <v>77</v>
      </c>
      <c r="H1720" s="7">
        <v>1377</v>
      </c>
      <c r="I1720" s="7">
        <v>1424</v>
      </c>
      <c r="J1720" t="str">
        <f t="shared" si="234"/>
        <v>(51,</v>
      </c>
      <c r="K1720" t="str">
        <f t="shared" si="235"/>
        <v>13,</v>
      </c>
      <c r="L1720" t="str">
        <f t="shared" si="236"/>
        <v>"O-O-O",</v>
      </c>
      <c r="M1720" t="str">
        <f t="shared" si="237"/>
        <v>"c6",</v>
      </c>
      <c r="N1720" t="str">
        <f t="shared" si="238"/>
        <v>"Long Castle  ",</v>
      </c>
      <c r="O1720" t="str">
        <f t="shared" si="239"/>
        <v>"Moved",</v>
      </c>
      <c r="P1720" t="str">
        <f t="shared" si="240"/>
        <v>"0-1",</v>
      </c>
      <c r="Q1720" t="str">
        <f t="shared" si="241"/>
        <v>1377,</v>
      </c>
      <c r="R1720" t="str">
        <f t="shared" si="242"/>
        <v>1424),</v>
      </c>
    </row>
    <row r="1721" spans="1:18" x14ac:dyDescent="0.25">
      <c r="A1721">
        <v>51</v>
      </c>
      <c r="B1721">
        <v>14</v>
      </c>
      <c r="C1721" t="s">
        <v>83</v>
      </c>
      <c r="D1721" t="s">
        <v>50</v>
      </c>
      <c r="E1721" t="s">
        <v>11</v>
      </c>
      <c r="F1721" t="s">
        <v>11</v>
      </c>
      <c r="G1721" t="s">
        <v>77</v>
      </c>
      <c r="H1721" s="7">
        <v>1377</v>
      </c>
      <c r="I1721" s="7">
        <v>1424</v>
      </c>
      <c r="J1721" t="str">
        <f t="shared" si="234"/>
        <v>(51,</v>
      </c>
      <c r="K1721" t="str">
        <f t="shared" si="235"/>
        <v>14,</v>
      </c>
      <c r="L1721" t="str">
        <f t="shared" si="236"/>
        <v>"h3",</v>
      </c>
      <c r="M1721" t="str">
        <f t="shared" si="237"/>
        <v>"Nd5",</v>
      </c>
      <c r="N1721" t="str">
        <f t="shared" si="238"/>
        <v>"Moved",</v>
      </c>
      <c r="O1721" t="str">
        <f t="shared" si="239"/>
        <v>"Moved",</v>
      </c>
      <c r="P1721" t="str">
        <f t="shared" si="240"/>
        <v>"0-1",</v>
      </c>
      <c r="Q1721" t="str">
        <f t="shared" si="241"/>
        <v>1377,</v>
      </c>
      <c r="R1721" t="str">
        <f t="shared" si="242"/>
        <v>1424),</v>
      </c>
    </row>
    <row r="1722" spans="1:18" x14ac:dyDescent="0.25">
      <c r="A1722">
        <v>51</v>
      </c>
      <c r="B1722">
        <v>15</v>
      </c>
      <c r="C1722" t="s">
        <v>708</v>
      </c>
      <c r="D1722" t="s">
        <v>33</v>
      </c>
      <c r="E1722" t="s">
        <v>21</v>
      </c>
      <c r="F1722" t="s">
        <v>68</v>
      </c>
      <c r="G1722" t="s">
        <v>77</v>
      </c>
      <c r="H1722" s="7">
        <v>1377</v>
      </c>
      <c r="I1722" s="7">
        <v>1424</v>
      </c>
      <c r="J1722" t="str">
        <f t="shared" si="234"/>
        <v>(51,</v>
      </c>
      <c r="K1722" t="str">
        <f t="shared" si="235"/>
        <v>15,</v>
      </c>
      <c r="L1722" t="str">
        <f t="shared" si="236"/>
        <v>"Bxd5",</v>
      </c>
      <c r="M1722" t="str">
        <f t="shared" si="237"/>
        <v>"cxd5",</v>
      </c>
      <c r="N1722" t="str">
        <f t="shared" si="238"/>
        <v>"Take Knight   ",</v>
      </c>
      <c r="O1722" t="str">
        <f t="shared" si="239"/>
        <v>"Take Bishop  ",</v>
      </c>
      <c r="P1722" t="str">
        <f t="shared" si="240"/>
        <v>"0-1",</v>
      </c>
      <c r="Q1722" t="str">
        <f t="shared" si="241"/>
        <v>1377,</v>
      </c>
      <c r="R1722" t="str">
        <f t="shared" si="242"/>
        <v>1424),</v>
      </c>
    </row>
    <row r="1723" spans="1:18" x14ac:dyDescent="0.25">
      <c r="A1723">
        <v>51</v>
      </c>
      <c r="B1723">
        <v>16</v>
      </c>
      <c r="C1723" t="s">
        <v>189</v>
      </c>
      <c r="D1723" t="s">
        <v>223</v>
      </c>
      <c r="E1723" t="s">
        <v>11</v>
      </c>
      <c r="F1723" t="s">
        <v>11</v>
      </c>
      <c r="G1723" t="s">
        <v>77</v>
      </c>
      <c r="H1723" s="7">
        <v>1377</v>
      </c>
      <c r="I1723" s="7">
        <v>1424</v>
      </c>
      <c r="J1723" t="str">
        <f t="shared" si="234"/>
        <v>(51,</v>
      </c>
      <c r="K1723" t="str">
        <f t="shared" si="235"/>
        <v>16,</v>
      </c>
      <c r="L1723" t="str">
        <f t="shared" si="236"/>
        <v>"h4",</v>
      </c>
      <c r="M1723" t="str">
        <f t="shared" si="237"/>
        <v>"Nb6",</v>
      </c>
      <c r="N1723" t="str">
        <f t="shared" si="238"/>
        <v>"Moved",</v>
      </c>
      <c r="O1723" t="str">
        <f t="shared" si="239"/>
        <v>"Moved",</v>
      </c>
      <c r="P1723" t="str">
        <f t="shared" si="240"/>
        <v>"0-1",</v>
      </c>
      <c r="Q1723" t="str">
        <f t="shared" si="241"/>
        <v>1377,</v>
      </c>
      <c r="R1723" t="str">
        <f t="shared" si="242"/>
        <v>1424),</v>
      </c>
    </row>
    <row r="1724" spans="1:18" x14ac:dyDescent="0.25">
      <c r="A1724">
        <v>51</v>
      </c>
      <c r="B1724">
        <v>17</v>
      </c>
      <c r="C1724" t="s">
        <v>230</v>
      </c>
      <c r="D1724" t="s">
        <v>184</v>
      </c>
      <c r="E1724" t="s">
        <v>11</v>
      </c>
      <c r="F1724" t="s">
        <v>11</v>
      </c>
      <c r="G1724" t="s">
        <v>77</v>
      </c>
      <c r="H1724" s="7">
        <v>1377</v>
      </c>
      <c r="I1724" s="7">
        <v>1424</v>
      </c>
      <c r="J1724" t="str">
        <f t="shared" si="234"/>
        <v>(51,</v>
      </c>
      <c r="K1724" t="str">
        <f t="shared" si="235"/>
        <v>17,</v>
      </c>
      <c r="L1724" t="str">
        <f t="shared" si="236"/>
        <v>"h5",</v>
      </c>
      <c r="M1724" t="str">
        <f t="shared" si="237"/>
        <v>"Bd7",</v>
      </c>
      <c r="N1724" t="str">
        <f t="shared" si="238"/>
        <v>"Moved",</v>
      </c>
      <c r="O1724" t="str">
        <f t="shared" si="239"/>
        <v>"Moved",</v>
      </c>
      <c r="P1724" t="str">
        <f t="shared" si="240"/>
        <v>"0-1",</v>
      </c>
      <c r="Q1724" t="str">
        <f t="shared" si="241"/>
        <v>1377,</v>
      </c>
      <c r="R1724" t="str">
        <f t="shared" si="242"/>
        <v>1424),</v>
      </c>
    </row>
    <row r="1725" spans="1:18" x14ac:dyDescent="0.25">
      <c r="A1725">
        <v>51</v>
      </c>
      <c r="B1725">
        <v>18</v>
      </c>
      <c r="C1725" t="s">
        <v>108</v>
      </c>
      <c r="D1725" t="s">
        <v>341</v>
      </c>
      <c r="E1725" t="s">
        <v>11</v>
      </c>
      <c r="F1725" t="s">
        <v>11</v>
      </c>
      <c r="G1725" t="s">
        <v>77</v>
      </c>
      <c r="H1725" s="7">
        <v>1377</v>
      </c>
      <c r="I1725" s="7">
        <v>1424</v>
      </c>
      <c r="J1725" t="str">
        <f t="shared" si="234"/>
        <v>(51,</v>
      </c>
      <c r="K1725" t="str">
        <f t="shared" si="235"/>
        <v>18,</v>
      </c>
      <c r="L1725" t="str">
        <f t="shared" si="236"/>
        <v>"g4",</v>
      </c>
      <c r="M1725" t="str">
        <f t="shared" si="237"/>
        <v>"Ba4",</v>
      </c>
      <c r="N1725" t="str">
        <f t="shared" si="238"/>
        <v>"Moved",</v>
      </c>
      <c r="O1725" t="str">
        <f t="shared" si="239"/>
        <v>"Moved",</v>
      </c>
      <c r="P1725" t="str">
        <f t="shared" si="240"/>
        <v>"0-1",</v>
      </c>
      <c r="Q1725" t="str">
        <f t="shared" si="241"/>
        <v>1377,</v>
      </c>
      <c r="R1725" t="str">
        <f t="shared" si="242"/>
        <v>1424),</v>
      </c>
    </row>
    <row r="1726" spans="1:18" x14ac:dyDescent="0.25">
      <c r="A1726">
        <v>51</v>
      </c>
      <c r="B1726">
        <v>19</v>
      </c>
      <c r="C1726" t="s">
        <v>112</v>
      </c>
      <c r="D1726" t="s">
        <v>229</v>
      </c>
      <c r="E1726" t="s">
        <v>11</v>
      </c>
      <c r="F1726" t="s">
        <v>22</v>
      </c>
      <c r="G1726" t="s">
        <v>77</v>
      </c>
      <c r="H1726" s="7">
        <v>1377</v>
      </c>
      <c r="I1726" s="7">
        <v>1424</v>
      </c>
      <c r="J1726" t="str">
        <f t="shared" si="234"/>
        <v>(51,</v>
      </c>
      <c r="K1726" t="str">
        <f t="shared" si="235"/>
        <v>19,</v>
      </c>
      <c r="L1726" t="str">
        <f t="shared" si="236"/>
        <v>"g5",</v>
      </c>
      <c r="M1726" t="str">
        <f t="shared" si="237"/>
        <v>"Bxb3",</v>
      </c>
      <c r="N1726" t="str">
        <f t="shared" si="238"/>
        <v>"Moved",</v>
      </c>
      <c r="O1726" t="str">
        <f t="shared" si="239"/>
        <v>"Take Knight  ",</v>
      </c>
      <c r="P1726" t="str">
        <f t="shared" si="240"/>
        <v>"0-1",</v>
      </c>
      <c r="Q1726" t="str">
        <f t="shared" si="241"/>
        <v>1377,</v>
      </c>
      <c r="R1726" t="str">
        <f t="shared" si="242"/>
        <v>1424),</v>
      </c>
    </row>
    <row r="1727" spans="1:18" x14ac:dyDescent="0.25">
      <c r="A1727">
        <v>51</v>
      </c>
      <c r="B1727">
        <v>20</v>
      </c>
      <c r="C1727" t="s">
        <v>248</v>
      </c>
      <c r="D1727" t="s">
        <v>248</v>
      </c>
      <c r="E1727" t="s">
        <v>16</v>
      </c>
      <c r="F1727" t="s">
        <v>16</v>
      </c>
      <c r="G1727" t="s">
        <v>77</v>
      </c>
      <c r="H1727" s="7">
        <v>1377</v>
      </c>
      <c r="I1727" s="7">
        <v>1424</v>
      </c>
      <c r="J1727" t="str">
        <f t="shared" si="234"/>
        <v>(51,</v>
      </c>
      <c r="K1727" t="str">
        <f t="shared" si="235"/>
        <v>20,</v>
      </c>
      <c r="L1727" t="str">
        <f t="shared" si="236"/>
        <v>"gxh6",</v>
      </c>
      <c r="M1727" t="str">
        <f t="shared" si="237"/>
        <v>"gxh6",</v>
      </c>
      <c r="N1727" t="str">
        <f t="shared" si="238"/>
        <v>"Take Pawn  ",</v>
      </c>
      <c r="O1727" t="str">
        <f t="shared" si="239"/>
        <v>"Take Pawn  ",</v>
      </c>
      <c r="P1727" t="str">
        <f t="shared" si="240"/>
        <v>"0-1",</v>
      </c>
      <c r="Q1727" t="str">
        <f t="shared" si="241"/>
        <v>1377,</v>
      </c>
      <c r="R1727" t="str">
        <f t="shared" si="242"/>
        <v>1424),</v>
      </c>
    </row>
    <row r="1728" spans="1:18" x14ac:dyDescent="0.25">
      <c r="A1728">
        <v>51</v>
      </c>
      <c r="B1728">
        <v>21</v>
      </c>
      <c r="C1728" t="s">
        <v>808</v>
      </c>
      <c r="D1728" t="s">
        <v>123</v>
      </c>
      <c r="E1728" t="s">
        <v>65</v>
      </c>
      <c r="F1728" t="s">
        <v>11</v>
      </c>
      <c r="G1728" t="s">
        <v>77</v>
      </c>
      <c r="H1728" s="7">
        <v>1377</v>
      </c>
      <c r="I1728" s="7">
        <v>1424</v>
      </c>
      <c r="J1728" t="str">
        <f t="shared" si="234"/>
        <v>(51,</v>
      </c>
      <c r="K1728" t="str">
        <f t="shared" si="235"/>
        <v>21,</v>
      </c>
      <c r="L1728" t="str">
        <f t="shared" si="236"/>
        <v>"Rdg1+",</v>
      </c>
      <c r="M1728" t="str">
        <f t="shared" si="237"/>
        <v>"Kh7",</v>
      </c>
      <c r="N1728" t="str">
        <f t="shared" si="238"/>
        <v>"Check",</v>
      </c>
      <c r="O1728" t="str">
        <f t="shared" si="239"/>
        <v>"Moved",</v>
      </c>
      <c r="P1728" t="str">
        <f t="shared" si="240"/>
        <v>"0-1",</v>
      </c>
      <c r="Q1728" t="str">
        <f t="shared" si="241"/>
        <v>1377,</v>
      </c>
      <c r="R1728" t="str">
        <f t="shared" si="242"/>
        <v>1424),</v>
      </c>
    </row>
    <row r="1729" spans="1:18" x14ac:dyDescent="0.25">
      <c r="A1729">
        <v>51</v>
      </c>
      <c r="B1729">
        <v>22</v>
      </c>
      <c r="C1729" t="s">
        <v>711</v>
      </c>
      <c r="D1729" t="s">
        <v>125</v>
      </c>
      <c r="E1729" t="s">
        <v>65</v>
      </c>
      <c r="F1729" t="s">
        <v>11</v>
      </c>
      <c r="G1729" t="s">
        <v>77</v>
      </c>
      <c r="H1729" s="7">
        <v>1377</v>
      </c>
      <c r="I1729" s="7">
        <v>1424</v>
      </c>
      <c r="J1729" t="str">
        <f t="shared" si="234"/>
        <v>(51,</v>
      </c>
      <c r="K1729" t="str">
        <f t="shared" si="235"/>
        <v>22,</v>
      </c>
      <c r="L1729" t="str">
        <f t="shared" si="236"/>
        <v>"Rg7+",</v>
      </c>
      <c r="M1729" t="str">
        <f t="shared" si="237"/>
        <v>"Kh8",</v>
      </c>
      <c r="N1729" t="str">
        <f t="shared" si="238"/>
        <v>"Check",</v>
      </c>
      <c r="O1729" t="str">
        <f t="shared" si="239"/>
        <v>"Moved",</v>
      </c>
      <c r="P1729" t="str">
        <f t="shared" si="240"/>
        <v>"0-1",</v>
      </c>
      <c r="Q1729" t="str">
        <f t="shared" si="241"/>
        <v>1377,</v>
      </c>
      <c r="R1729" t="str">
        <f t="shared" si="242"/>
        <v>1424),</v>
      </c>
    </row>
    <row r="1730" spans="1:18" x14ac:dyDescent="0.25">
      <c r="A1730">
        <v>51</v>
      </c>
      <c r="B1730">
        <v>23</v>
      </c>
      <c r="C1730" t="s">
        <v>228</v>
      </c>
      <c r="D1730" t="s">
        <v>115</v>
      </c>
      <c r="E1730" t="s">
        <v>71</v>
      </c>
      <c r="F1730" t="s">
        <v>11</v>
      </c>
      <c r="G1730" t="s">
        <v>77</v>
      </c>
      <c r="H1730" s="7">
        <v>1377</v>
      </c>
      <c r="I1730" s="7">
        <v>1424</v>
      </c>
      <c r="J1730" t="str">
        <f t="shared" si="234"/>
        <v>(51,</v>
      </c>
      <c r="K1730" t="str">
        <f t="shared" si="235"/>
        <v>23,</v>
      </c>
      <c r="L1730" t="str">
        <f t="shared" si="236"/>
        <v>"axb3",</v>
      </c>
      <c r="M1730" t="str">
        <f t="shared" si="237"/>
        <v>"f6",</v>
      </c>
      <c r="N1730" t="str">
        <f t="shared" si="238"/>
        <v>"Take Bishop   ",</v>
      </c>
      <c r="O1730" t="str">
        <f t="shared" si="239"/>
        <v>"Moved",</v>
      </c>
      <c r="P1730" t="str">
        <f t="shared" si="240"/>
        <v>"0-1",</v>
      </c>
      <c r="Q1730" t="str">
        <f t="shared" si="241"/>
        <v>1377,</v>
      </c>
      <c r="R1730" t="str">
        <f t="shared" si="242"/>
        <v>1424),</v>
      </c>
    </row>
    <row r="1731" spans="1:18" x14ac:dyDescent="0.25">
      <c r="A1731">
        <v>51</v>
      </c>
      <c r="B1731">
        <v>24</v>
      </c>
      <c r="C1731" t="s">
        <v>92</v>
      </c>
      <c r="D1731" t="s">
        <v>561</v>
      </c>
      <c r="E1731" t="s">
        <v>16</v>
      </c>
      <c r="F1731" t="s">
        <v>11</v>
      </c>
      <c r="G1731" t="s">
        <v>77</v>
      </c>
      <c r="H1731" s="7">
        <v>1377</v>
      </c>
      <c r="I1731" s="7">
        <v>1424</v>
      </c>
      <c r="J1731" t="str">
        <f t="shared" ref="J1731:J1794" si="243">"("&amp;A1731&amp;$K$1</f>
        <v>(51,</v>
      </c>
      <c r="K1731" t="str">
        <f t="shared" ref="K1731:K1794" si="244">B1731&amp;$K$1</f>
        <v>24,</v>
      </c>
      <c r="L1731" t="str">
        <f t="shared" ref="L1731:L1794" si="245">$L$1&amp;C1731&amp;$L$1&amp;$K$1</f>
        <v>"Rxb7",</v>
      </c>
      <c r="M1731" t="str">
        <f t="shared" ref="M1731:M1794" si="246">$L$1&amp;D1731&amp;$L$1&amp;$K$1</f>
        <v>"Nc8",</v>
      </c>
      <c r="N1731" t="str">
        <f t="shared" ref="N1731:N1794" si="247">$L$1&amp;E1731&amp;$L$1&amp;$K$1</f>
        <v>"Take Pawn  ",</v>
      </c>
      <c r="O1731" t="str">
        <f t="shared" ref="O1731:O1794" si="248">$L$1&amp;F1731&amp;$L$1&amp;$K$1</f>
        <v>"Moved",</v>
      </c>
      <c r="P1731" t="str">
        <f t="shared" ref="P1731:P1794" si="249">$L$1&amp;G1731&amp;$L$1&amp;$K$1</f>
        <v>"0-1",</v>
      </c>
      <c r="Q1731" t="str">
        <f t="shared" ref="Q1731:Q1794" si="250">H1731&amp;$K$1</f>
        <v>1377,</v>
      </c>
      <c r="R1731" t="str">
        <f t="shared" ref="R1731:R1794" si="251">I1731&amp;"),"</f>
        <v>1424),</v>
      </c>
    </row>
    <row r="1732" spans="1:18" x14ac:dyDescent="0.25">
      <c r="A1732">
        <v>51</v>
      </c>
      <c r="B1732">
        <v>25</v>
      </c>
      <c r="C1732" t="s">
        <v>403</v>
      </c>
      <c r="D1732" t="s">
        <v>134</v>
      </c>
      <c r="E1732" t="s">
        <v>11</v>
      </c>
      <c r="F1732" t="s">
        <v>11</v>
      </c>
      <c r="G1732" t="s">
        <v>77</v>
      </c>
      <c r="H1732" s="7">
        <v>1377</v>
      </c>
      <c r="I1732" s="7">
        <v>1424</v>
      </c>
      <c r="J1732" t="str">
        <f t="shared" si="243"/>
        <v>(51,</v>
      </c>
      <c r="K1732" t="str">
        <f t="shared" si="244"/>
        <v>25,</v>
      </c>
      <c r="L1732" t="str">
        <f t="shared" si="245"/>
        <v>"Rg1",</v>
      </c>
      <c r="M1732" t="str">
        <f t="shared" si="246"/>
        <v>"Rg8",</v>
      </c>
      <c r="N1732" t="str">
        <f t="shared" si="247"/>
        <v>"Moved",</v>
      </c>
      <c r="O1732" t="str">
        <f t="shared" si="248"/>
        <v>"Moved",</v>
      </c>
      <c r="P1732" t="str">
        <f t="shared" si="249"/>
        <v>"0-1",</v>
      </c>
      <c r="Q1732" t="str">
        <f t="shared" si="250"/>
        <v>1377,</v>
      </c>
      <c r="R1732" t="str">
        <f t="shared" si="251"/>
        <v>1424),</v>
      </c>
    </row>
    <row r="1733" spans="1:18" x14ac:dyDescent="0.25">
      <c r="A1733">
        <v>51</v>
      </c>
      <c r="B1733">
        <v>26</v>
      </c>
      <c r="C1733" t="s">
        <v>809</v>
      </c>
      <c r="D1733" t="s">
        <v>810</v>
      </c>
      <c r="E1733" t="s">
        <v>144</v>
      </c>
      <c r="F1733" t="s">
        <v>11</v>
      </c>
      <c r="G1733" t="s">
        <v>77</v>
      </c>
      <c r="H1733" s="7">
        <v>1377</v>
      </c>
      <c r="I1733" s="7">
        <v>1424</v>
      </c>
      <c r="J1733" t="str">
        <f t="shared" si="243"/>
        <v>(51,</v>
      </c>
      <c r="K1733" t="str">
        <f t="shared" si="244"/>
        <v>26,</v>
      </c>
      <c r="L1733" t="str">
        <f t="shared" si="245"/>
        <v>"Bxf6+",</v>
      </c>
      <c r="M1733" t="str">
        <f t="shared" si="246"/>
        <v>"Rg7",</v>
      </c>
      <c r="N1733" t="str">
        <f t="shared" si="247"/>
        <v>"Take Pawn and check ",</v>
      </c>
      <c r="O1733" t="str">
        <f t="shared" si="248"/>
        <v>"Moved",</v>
      </c>
      <c r="P1733" t="str">
        <f t="shared" si="249"/>
        <v>"0-1",</v>
      </c>
      <c r="Q1733" t="str">
        <f t="shared" si="250"/>
        <v>1377,</v>
      </c>
      <c r="R1733" t="str">
        <f t="shared" si="251"/>
        <v>1424),</v>
      </c>
    </row>
    <row r="1734" spans="1:18" x14ac:dyDescent="0.25">
      <c r="A1734">
        <v>51</v>
      </c>
      <c r="B1734">
        <v>27</v>
      </c>
      <c r="C1734" t="s">
        <v>811</v>
      </c>
      <c r="E1734" t="s">
        <v>55</v>
      </c>
      <c r="F1734" t="s">
        <v>11</v>
      </c>
      <c r="G1734" t="s">
        <v>77</v>
      </c>
      <c r="H1734" s="7">
        <v>1377</v>
      </c>
      <c r="I1734" s="7">
        <v>1424</v>
      </c>
      <c r="J1734" t="str">
        <f t="shared" si="243"/>
        <v>(51,</v>
      </c>
      <c r="K1734" t="str">
        <f t="shared" si="244"/>
        <v>27,</v>
      </c>
      <c r="L1734" t="str">
        <f t="shared" si="245"/>
        <v>"Rbxg7",</v>
      </c>
      <c r="M1734" t="str">
        <f t="shared" si="246"/>
        <v>"",</v>
      </c>
      <c r="N1734" t="str">
        <f t="shared" si="247"/>
        <v>"Take Rook  ",</v>
      </c>
      <c r="O1734" t="str">
        <f t="shared" si="248"/>
        <v>"Moved",</v>
      </c>
      <c r="P1734" t="str">
        <f t="shared" si="249"/>
        <v>"0-1",</v>
      </c>
      <c r="Q1734" t="str">
        <f t="shared" si="250"/>
        <v>1377,</v>
      </c>
      <c r="R1734" t="str">
        <f t="shared" si="251"/>
        <v>1424),</v>
      </c>
    </row>
    <row r="1735" spans="1:18" x14ac:dyDescent="0.25">
      <c r="A1735">
        <v>52</v>
      </c>
      <c r="B1735">
        <v>1</v>
      </c>
      <c r="C1735" t="s">
        <v>9</v>
      </c>
      <c r="D1735" t="s">
        <v>13</v>
      </c>
      <c r="E1735" t="s">
        <v>11</v>
      </c>
      <c r="F1735" t="s">
        <v>11</v>
      </c>
      <c r="G1735" t="s">
        <v>77</v>
      </c>
      <c r="H1735" s="7">
        <v>1415</v>
      </c>
      <c r="I1735" s="7">
        <v>1386</v>
      </c>
      <c r="J1735" t="str">
        <f t="shared" si="243"/>
        <v>(52,</v>
      </c>
      <c r="K1735" t="str">
        <f t="shared" si="244"/>
        <v>1,</v>
      </c>
      <c r="L1735" t="str">
        <f t="shared" si="245"/>
        <v>"d4",</v>
      </c>
      <c r="M1735" t="str">
        <f t="shared" si="246"/>
        <v>"c5",</v>
      </c>
      <c r="N1735" t="str">
        <f t="shared" si="247"/>
        <v>"Moved",</v>
      </c>
      <c r="O1735" t="str">
        <f t="shared" si="248"/>
        <v>"Moved",</v>
      </c>
      <c r="P1735" t="str">
        <f t="shared" si="249"/>
        <v>"0-1",</v>
      </c>
      <c r="Q1735" t="str">
        <f t="shared" si="250"/>
        <v>1415,</v>
      </c>
      <c r="R1735" t="str">
        <f t="shared" si="251"/>
        <v>1386),</v>
      </c>
    </row>
    <row r="1736" spans="1:18" x14ac:dyDescent="0.25">
      <c r="A1736">
        <v>52</v>
      </c>
      <c r="B1736">
        <v>2</v>
      </c>
      <c r="C1736" t="s">
        <v>454</v>
      </c>
      <c r="D1736" t="s">
        <v>37</v>
      </c>
      <c r="E1736" t="s">
        <v>16</v>
      </c>
      <c r="F1736" t="s">
        <v>11</v>
      </c>
      <c r="G1736" t="s">
        <v>77</v>
      </c>
      <c r="H1736" s="7">
        <v>1415</v>
      </c>
      <c r="I1736" s="7">
        <v>1386</v>
      </c>
      <c r="J1736" t="str">
        <f t="shared" si="243"/>
        <v>(52,</v>
      </c>
      <c r="K1736" t="str">
        <f t="shared" si="244"/>
        <v>2,</v>
      </c>
      <c r="L1736" t="str">
        <f t="shared" si="245"/>
        <v>"dxc5",</v>
      </c>
      <c r="M1736" t="str">
        <f t="shared" si="246"/>
        <v>"e5",</v>
      </c>
      <c r="N1736" t="str">
        <f t="shared" si="247"/>
        <v>"Take Pawn  ",</v>
      </c>
      <c r="O1736" t="str">
        <f t="shared" si="248"/>
        <v>"Moved",</v>
      </c>
      <c r="P1736" t="str">
        <f t="shared" si="249"/>
        <v>"0-1",</v>
      </c>
      <c r="Q1736" t="str">
        <f t="shared" si="250"/>
        <v>1415,</v>
      </c>
      <c r="R1736" t="str">
        <f t="shared" si="251"/>
        <v>1386),</v>
      </c>
    </row>
    <row r="1737" spans="1:18" x14ac:dyDescent="0.25">
      <c r="A1737">
        <v>52</v>
      </c>
      <c r="B1737">
        <v>3</v>
      </c>
      <c r="C1737" t="s">
        <v>271</v>
      </c>
      <c r="D1737" t="s">
        <v>18</v>
      </c>
      <c r="E1737" t="s">
        <v>11</v>
      </c>
      <c r="F1737" t="s">
        <v>11</v>
      </c>
      <c r="G1737" t="s">
        <v>77</v>
      </c>
      <c r="H1737" s="7">
        <v>1415</v>
      </c>
      <c r="I1737" s="7">
        <v>1386</v>
      </c>
      <c r="J1737" t="str">
        <f t="shared" si="243"/>
        <v>(52,</v>
      </c>
      <c r="K1737" t="str">
        <f t="shared" si="244"/>
        <v>3,</v>
      </c>
      <c r="L1737" t="str">
        <f t="shared" si="245"/>
        <v>"b4",</v>
      </c>
      <c r="M1737" t="str">
        <f t="shared" si="246"/>
        <v>"Nc6",</v>
      </c>
      <c r="N1737" t="str">
        <f t="shared" si="247"/>
        <v>"Moved",</v>
      </c>
      <c r="O1737" t="str">
        <f t="shared" si="248"/>
        <v>"Moved",</v>
      </c>
      <c r="P1737" t="str">
        <f t="shared" si="249"/>
        <v>"0-1",</v>
      </c>
      <c r="Q1737" t="str">
        <f t="shared" si="250"/>
        <v>1415,</v>
      </c>
      <c r="R1737" t="str">
        <f t="shared" si="251"/>
        <v>1386),</v>
      </c>
    </row>
    <row r="1738" spans="1:18" x14ac:dyDescent="0.25">
      <c r="A1738">
        <v>52</v>
      </c>
      <c r="B1738">
        <v>4</v>
      </c>
      <c r="C1738" t="s">
        <v>195</v>
      </c>
      <c r="D1738" t="s">
        <v>194</v>
      </c>
      <c r="E1738" t="s">
        <v>11</v>
      </c>
      <c r="F1738" t="s">
        <v>11</v>
      </c>
      <c r="G1738" t="s">
        <v>77</v>
      </c>
      <c r="H1738" s="7">
        <v>1415</v>
      </c>
      <c r="I1738" s="7">
        <v>1386</v>
      </c>
      <c r="J1738" t="str">
        <f t="shared" si="243"/>
        <v>(52,</v>
      </c>
      <c r="K1738" t="str">
        <f t="shared" si="244"/>
        <v>4,</v>
      </c>
      <c r="L1738" t="str">
        <f t="shared" si="245"/>
        <v>"a3",</v>
      </c>
      <c r="M1738" t="str">
        <f t="shared" si="246"/>
        <v>"a5",</v>
      </c>
      <c r="N1738" t="str">
        <f t="shared" si="247"/>
        <v>"Moved",</v>
      </c>
      <c r="O1738" t="str">
        <f t="shared" si="248"/>
        <v>"Moved",</v>
      </c>
      <c r="P1738" t="str">
        <f t="shared" si="249"/>
        <v>"0-1",</v>
      </c>
      <c r="Q1738" t="str">
        <f t="shared" si="250"/>
        <v>1415,</v>
      </c>
      <c r="R1738" t="str">
        <f t="shared" si="251"/>
        <v>1386),</v>
      </c>
    </row>
    <row r="1739" spans="1:18" x14ac:dyDescent="0.25">
      <c r="A1739">
        <v>52</v>
      </c>
      <c r="B1739">
        <v>5</v>
      </c>
      <c r="C1739" t="s">
        <v>180</v>
      </c>
      <c r="D1739" t="s">
        <v>812</v>
      </c>
      <c r="E1739" t="s">
        <v>11</v>
      </c>
      <c r="F1739" t="s">
        <v>11</v>
      </c>
      <c r="G1739" t="s">
        <v>77</v>
      </c>
      <c r="H1739" s="7">
        <v>1415</v>
      </c>
      <c r="I1739" s="7">
        <v>1386</v>
      </c>
      <c r="J1739" t="str">
        <f t="shared" si="243"/>
        <v>(52,</v>
      </c>
      <c r="K1739" t="str">
        <f t="shared" si="244"/>
        <v>5,</v>
      </c>
      <c r="L1739" t="str">
        <f t="shared" si="245"/>
        <v>"b5",</v>
      </c>
      <c r="M1739" t="str">
        <f t="shared" si="246"/>
        <v>"Na7",</v>
      </c>
      <c r="N1739" t="str">
        <f t="shared" si="247"/>
        <v>"Moved",</v>
      </c>
      <c r="O1739" t="str">
        <f t="shared" si="248"/>
        <v>"Moved",</v>
      </c>
      <c r="P1739" t="str">
        <f t="shared" si="249"/>
        <v>"0-1",</v>
      </c>
      <c r="Q1739" t="str">
        <f t="shared" si="250"/>
        <v>1415,</v>
      </c>
      <c r="R1739" t="str">
        <f t="shared" si="251"/>
        <v>1386),</v>
      </c>
    </row>
    <row r="1740" spans="1:18" x14ac:dyDescent="0.25">
      <c r="A1740">
        <v>52</v>
      </c>
      <c r="B1740">
        <v>6</v>
      </c>
      <c r="C1740" t="s">
        <v>99</v>
      </c>
      <c r="D1740" t="s">
        <v>18</v>
      </c>
      <c r="E1740" t="s">
        <v>11</v>
      </c>
      <c r="F1740" t="s">
        <v>11</v>
      </c>
      <c r="G1740" t="s">
        <v>77</v>
      </c>
      <c r="H1740" s="7">
        <v>1415</v>
      </c>
      <c r="I1740" s="7">
        <v>1386</v>
      </c>
      <c r="J1740" t="str">
        <f t="shared" si="243"/>
        <v>(52,</v>
      </c>
      <c r="K1740" t="str">
        <f t="shared" si="244"/>
        <v>6,</v>
      </c>
      <c r="L1740" t="str">
        <f t="shared" si="245"/>
        <v>"b6",</v>
      </c>
      <c r="M1740" t="str">
        <f t="shared" si="246"/>
        <v>"Nc6",</v>
      </c>
      <c r="N1740" t="str">
        <f t="shared" si="247"/>
        <v>"Moved",</v>
      </c>
      <c r="O1740" t="str">
        <f t="shared" si="248"/>
        <v>"Moved",</v>
      </c>
      <c r="P1740" t="str">
        <f t="shared" si="249"/>
        <v>"0-1",</v>
      </c>
      <c r="Q1740" t="str">
        <f t="shared" si="250"/>
        <v>1415,</v>
      </c>
      <c r="R1740" t="str">
        <f t="shared" si="251"/>
        <v>1386),</v>
      </c>
    </row>
    <row r="1741" spans="1:18" x14ac:dyDescent="0.25">
      <c r="A1741">
        <v>52</v>
      </c>
      <c r="B1741">
        <v>7</v>
      </c>
      <c r="C1741" t="s">
        <v>79</v>
      </c>
      <c r="D1741" t="s">
        <v>10</v>
      </c>
      <c r="E1741" t="s">
        <v>11</v>
      </c>
      <c r="F1741" t="s">
        <v>11</v>
      </c>
      <c r="G1741" t="s">
        <v>77</v>
      </c>
      <c r="H1741" s="7">
        <v>1415</v>
      </c>
      <c r="I1741" s="7">
        <v>1386</v>
      </c>
      <c r="J1741" t="str">
        <f t="shared" si="243"/>
        <v>(52,</v>
      </c>
      <c r="K1741" t="str">
        <f t="shared" si="244"/>
        <v>7,</v>
      </c>
      <c r="L1741" t="str">
        <f t="shared" si="245"/>
        <v>"Be3",</v>
      </c>
      <c r="M1741" t="str">
        <f t="shared" si="246"/>
        <v>"Nf6",</v>
      </c>
      <c r="N1741" t="str">
        <f t="shared" si="247"/>
        <v>"Moved",</v>
      </c>
      <c r="O1741" t="str">
        <f t="shared" si="248"/>
        <v>"Moved",</v>
      </c>
      <c r="P1741" t="str">
        <f t="shared" si="249"/>
        <v>"0-1",</v>
      </c>
      <c r="Q1741" t="str">
        <f t="shared" si="250"/>
        <v>1415,</v>
      </c>
      <c r="R1741" t="str">
        <f t="shared" si="251"/>
        <v>1386),</v>
      </c>
    </row>
    <row r="1742" spans="1:18" x14ac:dyDescent="0.25">
      <c r="A1742">
        <v>52</v>
      </c>
      <c r="B1742">
        <v>8</v>
      </c>
      <c r="C1742" t="s">
        <v>36</v>
      </c>
      <c r="D1742" t="s">
        <v>376</v>
      </c>
      <c r="E1742" t="s">
        <v>11</v>
      </c>
      <c r="F1742" t="s">
        <v>11</v>
      </c>
      <c r="G1742" t="s">
        <v>77</v>
      </c>
      <c r="H1742" s="7">
        <v>1415</v>
      </c>
      <c r="I1742" s="7">
        <v>1386</v>
      </c>
      <c r="J1742" t="str">
        <f t="shared" si="243"/>
        <v>(52,</v>
      </c>
      <c r="K1742" t="str">
        <f t="shared" si="244"/>
        <v>8,</v>
      </c>
      <c r="L1742" t="str">
        <f t="shared" si="245"/>
        <v>"Nc3",</v>
      </c>
      <c r="M1742" t="str">
        <f t="shared" si="246"/>
        <v>"Ng4",</v>
      </c>
      <c r="N1742" t="str">
        <f t="shared" si="247"/>
        <v>"Moved",</v>
      </c>
      <c r="O1742" t="str">
        <f t="shared" si="248"/>
        <v>"Moved",</v>
      </c>
      <c r="P1742" t="str">
        <f t="shared" si="249"/>
        <v>"0-1",</v>
      </c>
      <c r="Q1742" t="str">
        <f t="shared" si="250"/>
        <v>1415,</v>
      </c>
      <c r="R1742" t="str">
        <f t="shared" si="251"/>
        <v>1386),</v>
      </c>
    </row>
    <row r="1743" spans="1:18" x14ac:dyDescent="0.25">
      <c r="A1743">
        <v>52</v>
      </c>
      <c r="B1743">
        <v>9</v>
      </c>
      <c r="C1743" t="s">
        <v>51</v>
      </c>
      <c r="D1743" t="s">
        <v>679</v>
      </c>
      <c r="E1743" t="s">
        <v>11</v>
      </c>
      <c r="F1743" t="s">
        <v>68</v>
      </c>
      <c r="G1743" t="s">
        <v>77</v>
      </c>
      <c r="H1743" s="7">
        <v>1415</v>
      </c>
      <c r="I1743" s="7">
        <v>1386</v>
      </c>
      <c r="J1743" t="str">
        <f t="shared" si="243"/>
        <v>(52,</v>
      </c>
      <c r="K1743" t="str">
        <f t="shared" si="244"/>
        <v>9,</v>
      </c>
      <c r="L1743" t="str">
        <f t="shared" si="245"/>
        <v>"Ne4",</v>
      </c>
      <c r="M1743" t="str">
        <f t="shared" si="246"/>
        <v>"Nxe3",</v>
      </c>
      <c r="N1743" t="str">
        <f t="shared" si="247"/>
        <v>"Moved",</v>
      </c>
      <c r="O1743" t="str">
        <f t="shared" si="248"/>
        <v>"Take Bishop  ",</v>
      </c>
      <c r="P1743" t="str">
        <f t="shared" si="249"/>
        <v>"0-1",</v>
      </c>
      <c r="Q1743" t="str">
        <f t="shared" si="250"/>
        <v>1415,</v>
      </c>
      <c r="R1743" t="str">
        <f t="shared" si="251"/>
        <v>1386),</v>
      </c>
    </row>
    <row r="1744" spans="1:18" x14ac:dyDescent="0.25">
      <c r="A1744">
        <v>52</v>
      </c>
      <c r="B1744">
        <v>10</v>
      </c>
      <c r="C1744" t="s">
        <v>813</v>
      </c>
      <c r="D1744" t="s">
        <v>139</v>
      </c>
      <c r="E1744" t="s">
        <v>21</v>
      </c>
      <c r="F1744" t="s">
        <v>11</v>
      </c>
      <c r="G1744" t="s">
        <v>77</v>
      </c>
      <c r="H1744" s="7">
        <v>1415</v>
      </c>
      <c r="I1744" s="7">
        <v>1386</v>
      </c>
      <c r="J1744" t="str">
        <f t="shared" si="243"/>
        <v>(52,</v>
      </c>
      <c r="K1744" t="str">
        <f t="shared" si="244"/>
        <v>10,</v>
      </c>
      <c r="L1744" t="str">
        <f t="shared" si="245"/>
        <v>"fxe3",</v>
      </c>
      <c r="M1744" t="str">
        <f t="shared" si="246"/>
        <v>"f5",</v>
      </c>
      <c r="N1744" t="str">
        <f t="shared" si="247"/>
        <v>"Take Knight   ",</v>
      </c>
      <c r="O1744" t="str">
        <f t="shared" si="248"/>
        <v>"Moved",</v>
      </c>
      <c r="P1744" t="str">
        <f t="shared" si="249"/>
        <v>"0-1",</v>
      </c>
      <c r="Q1744" t="str">
        <f t="shared" si="250"/>
        <v>1415,</v>
      </c>
      <c r="R1744" t="str">
        <f t="shared" si="251"/>
        <v>1386),</v>
      </c>
    </row>
    <row r="1745" spans="1:18" x14ac:dyDescent="0.25">
      <c r="A1745">
        <v>52</v>
      </c>
      <c r="B1745">
        <v>11</v>
      </c>
      <c r="C1745" t="s">
        <v>784</v>
      </c>
      <c r="D1745" t="s">
        <v>258</v>
      </c>
      <c r="E1745" t="s">
        <v>65</v>
      </c>
      <c r="F1745" t="s">
        <v>22</v>
      </c>
      <c r="G1745" t="s">
        <v>77</v>
      </c>
      <c r="H1745" s="7">
        <v>1415</v>
      </c>
      <c r="I1745" s="7">
        <v>1386</v>
      </c>
      <c r="J1745" t="str">
        <f t="shared" si="243"/>
        <v>(52,</v>
      </c>
      <c r="K1745" t="str">
        <f t="shared" si="244"/>
        <v>11,</v>
      </c>
      <c r="L1745" t="str">
        <f t="shared" si="245"/>
        <v>"Nd6+",</v>
      </c>
      <c r="M1745" t="str">
        <f t="shared" si="246"/>
        <v>"Bxd6",</v>
      </c>
      <c r="N1745" t="str">
        <f t="shared" si="247"/>
        <v>"Check",</v>
      </c>
      <c r="O1745" t="str">
        <f t="shared" si="248"/>
        <v>"Take Knight  ",</v>
      </c>
      <c r="P1745" t="str">
        <f t="shared" si="249"/>
        <v>"0-1",</v>
      </c>
      <c r="Q1745" t="str">
        <f t="shared" si="250"/>
        <v>1415,</v>
      </c>
      <c r="R1745" t="str">
        <f t="shared" si="251"/>
        <v>1386),</v>
      </c>
    </row>
    <row r="1746" spans="1:18" x14ac:dyDescent="0.25">
      <c r="A1746">
        <v>52</v>
      </c>
      <c r="B1746">
        <v>12</v>
      </c>
      <c r="C1746" t="s">
        <v>814</v>
      </c>
      <c r="D1746" t="s">
        <v>107</v>
      </c>
      <c r="E1746" t="s">
        <v>71</v>
      </c>
      <c r="F1746" t="s">
        <v>11</v>
      </c>
      <c r="G1746" t="s">
        <v>77</v>
      </c>
      <c r="H1746" s="7">
        <v>1415</v>
      </c>
      <c r="I1746" s="7">
        <v>1386</v>
      </c>
      <c r="J1746" t="str">
        <f t="shared" si="243"/>
        <v>(52,</v>
      </c>
      <c r="K1746" t="str">
        <f t="shared" si="244"/>
        <v>12,</v>
      </c>
      <c r="L1746" t="str">
        <f t="shared" si="245"/>
        <v>"Qxd6",</v>
      </c>
      <c r="M1746" t="str">
        <f t="shared" si="246"/>
        <v>"Qe7",</v>
      </c>
      <c r="N1746" t="str">
        <f t="shared" si="247"/>
        <v>"Take Bishop   ",</v>
      </c>
      <c r="O1746" t="str">
        <f t="shared" si="248"/>
        <v>"Moved",</v>
      </c>
      <c r="P1746" t="str">
        <f t="shared" si="249"/>
        <v>"0-1",</v>
      </c>
      <c r="Q1746" t="str">
        <f t="shared" si="250"/>
        <v>1415,</v>
      </c>
      <c r="R1746" t="str">
        <f t="shared" si="251"/>
        <v>1386),</v>
      </c>
    </row>
    <row r="1747" spans="1:18" x14ac:dyDescent="0.25">
      <c r="A1747">
        <v>52</v>
      </c>
      <c r="B1747">
        <v>13</v>
      </c>
      <c r="C1747" t="s">
        <v>815</v>
      </c>
      <c r="D1747" t="s">
        <v>173</v>
      </c>
      <c r="E1747" t="s">
        <v>132</v>
      </c>
      <c r="F1747" t="s">
        <v>93</v>
      </c>
      <c r="G1747" t="s">
        <v>77</v>
      </c>
      <c r="H1747" s="7">
        <v>1415</v>
      </c>
      <c r="I1747" s="7">
        <v>1386</v>
      </c>
      <c r="J1747" t="str">
        <f t="shared" si="243"/>
        <v>(52,</v>
      </c>
      <c r="K1747" t="str">
        <f t="shared" si="244"/>
        <v>13,</v>
      </c>
      <c r="L1747" t="str">
        <f t="shared" si="245"/>
        <v>"Qxe7+",</v>
      </c>
      <c r="M1747" t="str">
        <f t="shared" si="246"/>
        <v>"Nxe7",</v>
      </c>
      <c r="N1747" t="str">
        <f t="shared" si="247"/>
        <v>"Take Queen and check ",</v>
      </c>
      <c r="O1747" t="str">
        <f t="shared" si="248"/>
        <v>"Take Queen  ",</v>
      </c>
      <c r="P1747" t="str">
        <f t="shared" si="249"/>
        <v>"0-1",</v>
      </c>
      <c r="Q1747" t="str">
        <f t="shared" si="250"/>
        <v>1415,</v>
      </c>
      <c r="R1747" t="str">
        <f t="shared" si="251"/>
        <v>1386),</v>
      </c>
    </row>
    <row r="1748" spans="1:18" x14ac:dyDescent="0.25">
      <c r="A1748">
        <v>52</v>
      </c>
      <c r="B1748">
        <v>14</v>
      </c>
      <c r="C1748" t="s">
        <v>14</v>
      </c>
      <c r="D1748" t="s">
        <v>18</v>
      </c>
      <c r="E1748" t="s">
        <v>11</v>
      </c>
      <c r="F1748" t="s">
        <v>11</v>
      </c>
      <c r="G1748" t="s">
        <v>77</v>
      </c>
      <c r="H1748" s="7">
        <v>1415</v>
      </c>
      <c r="I1748" s="7">
        <v>1386</v>
      </c>
      <c r="J1748" t="str">
        <f t="shared" si="243"/>
        <v>(52,</v>
      </c>
      <c r="K1748" t="str">
        <f t="shared" si="244"/>
        <v>14,</v>
      </c>
      <c r="L1748" t="str">
        <f t="shared" si="245"/>
        <v>"Nf3",</v>
      </c>
      <c r="M1748" t="str">
        <f t="shared" si="246"/>
        <v>"Nc6",</v>
      </c>
      <c r="N1748" t="str">
        <f t="shared" si="247"/>
        <v>"Moved",</v>
      </c>
      <c r="O1748" t="str">
        <f t="shared" si="248"/>
        <v>"Moved",</v>
      </c>
      <c r="P1748" t="str">
        <f t="shared" si="249"/>
        <v>"0-1",</v>
      </c>
      <c r="Q1748" t="str">
        <f t="shared" si="250"/>
        <v>1415,</v>
      </c>
      <c r="R1748" t="str">
        <f t="shared" si="251"/>
        <v>1386),</v>
      </c>
    </row>
    <row r="1749" spans="1:18" x14ac:dyDescent="0.25">
      <c r="A1749">
        <v>52</v>
      </c>
      <c r="B1749">
        <v>15</v>
      </c>
      <c r="C1749" t="s">
        <v>262</v>
      </c>
      <c r="D1749" t="s">
        <v>76</v>
      </c>
      <c r="E1749" t="s">
        <v>11</v>
      </c>
      <c r="F1749" t="s">
        <v>11</v>
      </c>
      <c r="G1749" t="s">
        <v>77</v>
      </c>
      <c r="H1749" s="7">
        <v>1415</v>
      </c>
      <c r="I1749" s="7">
        <v>1386</v>
      </c>
      <c r="J1749" t="str">
        <f t="shared" si="243"/>
        <v>(52,</v>
      </c>
      <c r="K1749" t="str">
        <f t="shared" si="244"/>
        <v>15,</v>
      </c>
      <c r="L1749" t="str">
        <f t="shared" si="245"/>
        <v>"c3",</v>
      </c>
      <c r="M1749" t="str">
        <f t="shared" si="246"/>
        <v>"e4",</v>
      </c>
      <c r="N1749" t="str">
        <f t="shared" si="247"/>
        <v>"Moved",</v>
      </c>
      <c r="O1749" t="str">
        <f t="shared" si="248"/>
        <v>"Moved",</v>
      </c>
      <c r="P1749" t="str">
        <f t="shared" si="249"/>
        <v>"0-1",</v>
      </c>
      <c r="Q1749" t="str">
        <f t="shared" si="250"/>
        <v>1415,</v>
      </c>
      <c r="R1749" t="str">
        <f t="shared" si="251"/>
        <v>1386),</v>
      </c>
    </row>
    <row r="1750" spans="1:18" x14ac:dyDescent="0.25">
      <c r="A1750">
        <v>52</v>
      </c>
      <c r="B1750">
        <v>16</v>
      </c>
      <c r="C1750" t="s">
        <v>438</v>
      </c>
      <c r="D1750" t="s">
        <v>97</v>
      </c>
      <c r="E1750" t="s">
        <v>11</v>
      </c>
      <c r="F1750" t="s">
        <v>11</v>
      </c>
      <c r="G1750" t="s">
        <v>77</v>
      </c>
      <c r="H1750" s="7">
        <v>1415</v>
      </c>
      <c r="I1750" s="7">
        <v>1386</v>
      </c>
      <c r="J1750" t="str">
        <f t="shared" si="243"/>
        <v>(52,</v>
      </c>
      <c r="K1750" t="str">
        <f t="shared" si="244"/>
        <v>16,</v>
      </c>
      <c r="L1750" t="str">
        <f t="shared" si="245"/>
        <v>"Ng5",</v>
      </c>
      <c r="M1750" t="str">
        <f t="shared" si="246"/>
        <v>"h6",</v>
      </c>
      <c r="N1750" t="str">
        <f t="shared" si="247"/>
        <v>"Moved",</v>
      </c>
      <c r="O1750" t="str">
        <f t="shared" si="248"/>
        <v>"Moved",</v>
      </c>
      <c r="P1750" t="str">
        <f t="shared" si="249"/>
        <v>"0-1",</v>
      </c>
      <c r="Q1750" t="str">
        <f t="shared" si="250"/>
        <v>1415,</v>
      </c>
      <c r="R1750" t="str">
        <f t="shared" si="251"/>
        <v>1386),</v>
      </c>
    </row>
    <row r="1751" spans="1:18" x14ac:dyDescent="0.25">
      <c r="A1751">
        <v>52</v>
      </c>
      <c r="B1751">
        <v>17</v>
      </c>
      <c r="C1751" t="s">
        <v>575</v>
      </c>
      <c r="D1751" t="s">
        <v>112</v>
      </c>
      <c r="E1751" t="s">
        <v>11</v>
      </c>
      <c r="F1751" t="s">
        <v>11</v>
      </c>
      <c r="G1751" t="s">
        <v>77</v>
      </c>
      <c r="H1751" s="7">
        <v>1415</v>
      </c>
      <c r="I1751" s="7">
        <v>1386</v>
      </c>
      <c r="J1751" t="str">
        <f t="shared" si="243"/>
        <v>(52,</v>
      </c>
      <c r="K1751" t="str">
        <f t="shared" si="244"/>
        <v>17,</v>
      </c>
      <c r="L1751" t="str">
        <f t="shared" si="245"/>
        <v>"Nh3",</v>
      </c>
      <c r="M1751" t="str">
        <f t="shared" si="246"/>
        <v>"g5",</v>
      </c>
      <c r="N1751" t="str">
        <f t="shared" si="247"/>
        <v>"Moved",</v>
      </c>
      <c r="O1751" t="str">
        <f t="shared" si="248"/>
        <v>"Moved",</v>
      </c>
      <c r="P1751" t="str">
        <f t="shared" si="249"/>
        <v>"0-1",</v>
      </c>
      <c r="Q1751" t="str">
        <f t="shared" si="250"/>
        <v>1415,</v>
      </c>
      <c r="R1751" t="str">
        <f t="shared" si="251"/>
        <v>1386),</v>
      </c>
    </row>
    <row r="1752" spans="1:18" x14ac:dyDescent="0.25">
      <c r="A1752">
        <v>52</v>
      </c>
      <c r="B1752">
        <v>18</v>
      </c>
      <c r="C1752" t="s">
        <v>78</v>
      </c>
      <c r="D1752" t="s">
        <v>179</v>
      </c>
      <c r="E1752" t="s">
        <v>11</v>
      </c>
      <c r="F1752" t="s">
        <v>11</v>
      </c>
      <c r="G1752" t="s">
        <v>77</v>
      </c>
      <c r="H1752" s="7">
        <v>1415</v>
      </c>
      <c r="I1752" s="7">
        <v>1386</v>
      </c>
      <c r="J1752" t="str">
        <f t="shared" si="243"/>
        <v>(52,</v>
      </c>
      <c r="K1752" t="str">
        <f t="shared" si="244"/>
        <v>18,</v>
      </c>
      <c r="L1752" t="str">
        <f t="shared" si="245"/>
        <v>"g3",</v>
      </c>
      <c r="M1752" t="str">
        <f t="shared" si="246"/>
        <v>"a4",</v>
      </c>
      <c r="N1752" t="str">
        <f t="shared" si="247"/>
        <v>"Moved",</v>
      </c>
      <c r="O1752" t="str">
        <f t="shared" si="248"/>
        <v>"Moved",</v>
      </c>
      <c r="P1752" t="str">
        <f t="shared" si="249"/>
        <v>"0-1",</v>
      </c>
      <c r="Q1752" t="str">
        <f t="shared" si="250"/>
        <v>1415,</v>
      </c>
      <c r="R1752" t="str">
        <f t="shared" si="251"/>
        <v>1386),</v>
      </c>
    </row>
    <row r="1753" spans="1:18" x14ac:dyDescent="0.25">
      <c r="A1753">
        <v>52</v>
      </c>
      <c r="B1753">
        <v>19</v>
      </c>
      <c r="C1753" t="s">
        <v>631</v>
      </c>
      <c r="D1753" t="s">
        <v>816</v>
      </c>
      <c r="E1753" t="s">
        <v>11</v>
      </c>
      <c r="F1753" t="s">
        <v>11</v>
      </c>
      <c r="G1753" t="s">
        <v>77</v>
      </c>
      <c r="H1753" s="7">
        <v>1415</v>
      </c>
      <c r="I1753" s="7">
        <v>1386</v>
      </c>
      <c r="J1753" t="str">
        <f t="shared" si="243"/>
        <v>(52,</v>
      </c>
      <c r="K1753" t="str">
        <f t="shared" si="244"/>
        <v>19,</v>
      </c>
      <c r="L1753" t="str">
        <f t="shared" si="245"/>
        <v>"Nf2",</v>
      </c>
      <c r="M1753" t="str">
        <f t="shared" si="246"/>
        <v>"Ra5",</v>
      </c>
      <c r="N1753" t="str">
        <f t="shared" si="247"/>
        <v>"Moved",</v>
      </c>
      <c r="O1753" t="str">
        <f t="shared" si="248"/>
        <v>"Moved",</v>
      </c>
      <c r="P1753" t="str">
        <f t="shared" si="249"/>
        <v>"0-1",</v>
      </c>
      <c r="Q1753" t="str">
        <f t="shared" si="250"/>
        <v>1415,</v>
      </c>
      <c r="R1753" t="str">
        <f t="shared" si="251"/>
        <v>1386),</v>
      </c>
    </row>
    <row r="1754" spans="1:18" x14ac:dyDescent="0.25">
      <c r="A1754">
        <v>52</v>
      </c>
      <c r="B1754">
        <v>20</v>
      </c>
      <c r="C1754" t="s">
        <v>745</v>
      </c>
      <c r="D1754" t="s">
        <v>137</v>
      </c>
      <c r="E1754" t="s">
        <v>11</v>
      </c>
      <c r="F1754" t="s">
        <v>11</v>
      </c>
      <c r="G1754" t="s">
        <v>77</v>
      </c>
      <c r="H1754" s="7">
        <v>1415</v>
      </c>
      <c r="I1754" s="7">
        <v>1386</v>
      </c>
      <c r="J1754" t="str">
        <f t="shared" si="243"/>
        <v>(52,</v>
      </c>
      <c r="K1754" t="str">
        <f t="shared" si="244"/>
        <v>20,</v>
      </c>
      <c r="L1754" t="str">
        <f t="shared" si="245"/>
        <v>"Bh3",</v>
      </c>
      <c r="M1754" t="str">
        <f t="shared" si="246"/>
        <v>"Rf8",</v>
      </c>
      <c r="N1754" t="str">
        <f t="shared" si="247"/>
        <v>"Moved",</v>
      </c>
      <c r="O1754" t="str">
        <f t="shared" si="248"/>
        <v>"Moved",</v>
      </c>
      <c r="P1754" t="str">
        <f t="shared" si="249"/>
        <v>"0-1",</v>
      </c>
      <c r="Q1754" t="str">
        <f t="shared" si="250"/>
        <v>1415,</v>
      </c>
      <c r="R1754" t="str">
        <f t="shared" si="251"/>
        <v>1386),</v>
      </c>
    </row>
    <row r="1755" spans="1:18" x14ac:dyDescent="0.25">
      <c r="A1755">
        <v>52</v>
      </c>
      <c r="B1755">
        <v>21</v>
      </c>
      <c r="C1755" t="s">
        <v>817</v>
      </c>
      <c r="D1755" t="s">
        <v>729</v>
      </c>
      <c r="E1755" t="s">
        <v>11</v>
      </c>
      <c r="F1755" t="s">
        <v>16</v>
      </c>
      <c r="G1755" t="s">
        <v>77</v>
      </c>
      <c r="H1755" s="7">
        <v>1415</v>
      </c>
      <c r="I1755" s="7">
        <v>1386</v>
      </c>
      <c r="J1755" t="str">
        <f t="shared" si="243"/>
        <v>(52,</v>
      </c>
      <c r="K1755" t="str">
        <f t="shared" si="244"/>
        <v>21,</v>
      </c>
      <c r="L1755" t="str">
        <f t="shared" si="245"/>
        <v>"Nd1",</v>
      </c>
      <c r="M1755" t="str">
        <f t="shared" si="246"/>
        <v>"Rxc5",</v>
      </c>
      <c r="N1755" t="str">
        <f t="shared" si="247"/>
        <v>"Moved",</v>
      </c>
      <c r="O1755" t="str">
        <f t="shared" si="248"/>
        <v>"Take Pawn  ",</v>
      </c>
      <c r="P1755" t="str">
        <f t="shared" si="249"/>
        <v>"0-1",</v>
      </c>
      <c r="Q1755" t="str">
        <f t="shared" si="250"/>
        <v>1415,</v>
      </c>
      <c r="R1755" t="str">
        <f t="shared" si="251"/>
        <v>1386),</v>
      </c>
    </row>
    <row r="1756" spans="1:18" x14ac:dyDescent="0.25">
      <c r="A1756">
        <v>52</v>
      </c>
      <c r="B1756">
        <v>22</v>
      </c>
      <c r="C1756" t="s">
        <v>28</v>
      </c>
      <c r="D1756" t="s">
        <v>108</v>
      </c>
      <c r="E1756" t="s">
        <v>29</v>
      </c>
      <c r="F1756" t="s">
        <v>11</v>
      </c>
      <c r="G1756" t="s">
        <v>77</v>
      </c>
      <c r="H1756" s="7">
        <v>1415</v>
      </c>
      <c r="I1756" s="7">
        <v>1386</v>
      </c>
      <c r="J1756" t="str">
        <f t="shared" si="243"/>
        <v>(52,</v>
      </c>
      <c r="K1756" t="str">
        <f t="shared" si="244"/>
        <v>22,</v>
      </c>
      <c r="L1756" t="str">
        <f t="shared" si="245"/>
        <v>"O-O",</v>
      </c>
      <c r="M1756" t="str">
        <f t="shared" si="246"/>
        <v>"g4",</v>
      </c>
      <c r="N1756" t="str">
        <f t="shared" si="247"/>
        <v>"Castle  ",</v>
      </c>
      <c r="O1756" t="str">
        <f t="shared" si="248"/>
        <v>"Moved",</v>
      </c>
      <c r="P1756" t="str">
        <f t="shared" si="249"/>
        <v>"0-1",</v>
      </c>
      <c r="Q1756" t="str">
        <f t="shared" si="250"/>
        <v>1415,</v>
      </c>
      <c r="R1756" t="str">
        <f t="shared" si="251"/>
        <v>1386),</v>
      </c>
    </row>
    <row r="1757" spans="1:18" x14ac:dyDescent="0.25">
      <c r="A1757">
        <v>52</v>
      </c>
      <c r="B1757">
        <v>23</v>
      </c>
      <c r="C1757" t="s">
        <v>80</v>
      </c>
      <c r="D1757" t="s">
        <v>464</v>
      </c>
      <c r="E1757" t="s">
        <v>11</v>
      </c>
      <c r="F1757" t="s">
        <v>11</v>
      </c>
      <c r="G1757" t="s">
        <v>77</v>
      </c>
      <c r="H1757" s="7">
        <v>1415</v>
      </c>
      <c r="I1757" s="7">
        <v>1386</v>
      </c>
      <c r="J1757" t="str">
        <f t="shared" si="243"/>
        <v>(52,</v>
      </c>
      <c r="K1757" t="str">
        <f t="shared" si="244"/>
        <v>23,</v>
      </c>
      <c r="L1757" t="str">
        <f t="shared" si="245"/>
        <v>"Bg2",</v>
      </c>
      <c r="M1757" t="str">
        <f t="shared" si="246"/>
        <v>"Rb5",</v>
      </c>
      <c r="N1757" t="str">
        <f t="shared" si="247"/>
        <v>"Moved",</v>
      </c>
      <c r="O1757" t="str">
        <f t="shared" si="248"/>
        <v>"Moved",</v>
      </c>
      <c r="P1757" t="str">
        <f t="shared" si="249"/>
        <v>"0-1",</v>
      </c>
      <c r="Q1757" t="str">
        <f t="shared" si="250"/>
        <v>1415,</v>
      </c>
      <c r="R1757" t="str">
        <f t="shared" si="251"/>
        <v>1386),</v>
      </c>
    </row>
    <row r="1758" spans="1:18" x14ac:dyDescent="0.25">
      <c r="A1758">
        <v>52</v>
      </c>
      <c r="B1758">
        <v>24</v>
      </c>
      <c r="C1758" t="s">
        <v>12</v>
      </c>
      <c r="D1758" t="s">
        <v>818</v>
      </c>
      <c r="E1758" t="s">
        <v>11</v>
      </c>
      <c r="F1758" t="s">
        <v>16</v>
      </c>
      <c r="G1758" t="s">
        <v>77</v>
      </c>
      <c r="H1758" s="7">
        <v>1415</v>
      </c>
      <c r="I1758" s="7">
        <v>1386</v>
      </c>
      <c r="J1758" t="str">
        <f t="shared" si="243"/>
        <v>(52,</v>
      </c>
      <c r="K1758" t="str">
        <f t="shared" si="244"/>
        <v>24,</v>
      </c>
      <c r="L1758" t="str">
        <f t="shared" si="245"/>
        <v>"c4",</v>
      </c>
      <c r="M1758" t="str">
        <f t="shared" si="246"/>
        <v>"Rxb6",</v>
      </c>
      <c r="N1758" t="str">
        <f t="shared" si="247"/>
        <v>"Moved",</v>
      </c>
      <c r="O1758" t="str">
        <f t="shared" si="248"/>
        <v>"Take Pawn  ",</v>
      </c>
      <c r="P1758" t="str">
        <f t="shared" si="249"/>
        <v>"0-1",</v>
      </c>
      <c r="Q1758" t="str">
        <f t="shared" si="250"/>
        <v>1415,</v>
      </c>
      <c r="R1758" t="str">
        <f t="shared" si="251"/>
        <v>1386),</v>
      </c>
    </row>
    <row r="1759" spans="1:18" x14ac:dyDescent="0.25">
      <c r="A1759">
        <v>52</v>
      </c>
      <c r="B1759">
        <v>25</v>
      </c>
      <c r="C1759" t="s">
        <v>36</v>
      </c>
      <c r="D1759" t="s">
        <v>819</v>
      </c>
      <c r="E1759" t="s">
        <v>11</v>
      </c>
      <c r="F1759" t="s">
        <v>11</v>
      </c>
      <c r="G1759" t="s">
        <v>77</v>
      </c>
      <c r="H1759" s="7">
        <v>1415</v>
      </c>
      <c r="I1759" s="7">
        <v>1386</v>
      </c>
      <c r="J1759" t="str">
        <f t="shared" si="243"/>
        <v>(52,</v>
      </c>
      <c r="K1759" t="str">
        <f t="shared" si="244"/>
        <v>25,</v>
      </c>
      <c r="L1759" t="str">
        <f t="shared" si="245"/>
        <v>"Nc3",</v>
      </c>
      <c r="M1759" t="str">
        <f t="shared" si="246"/>
        <v>"Ra6",</v>
      </c>
      <c r="N1759" t="str">
        <f t="shared" si="247"/>
        <v>"Moved",</v>
      </c>
      <c r="O1759" t="str">
        <f t="shared" si="248"/>
        <v>"Moved",</v>
      </c>
      <c r="P1759" t="str">
        <f t="shared" si="249"/>
        <v>"0-1",</v>
      </c>
      <c r="Q1759" t="str">
        <f t="shared" si="250"/>
        <v>1415,</v>
      </c>
      <c r="R1759" t="str">
        <f t="shared" si="251"/>
        <v>1386),</v>
      </c>
    </row>
    <row r="1760" spans="1:18" x14ac:dyDescent="0.25">
      <c r="A1760">
        <v>52</v>
      </c>
      <c r="B1760">
        <v>26</v>
      </c>
      <c r="C1760" t="s">
        <v>521</v>
      </c>
      <c r="D1760" t="s">
        <v>820</v>
      </c>
      <c r="E1760" t="s">
        <v>11</v>
      </c>
      <c r="F1760" t="s">
        <v>11</v>
      </c>
      <c r="G1760" t="s">
        <v>77</v>
      </c>
      <c r="H1760" s="7">
        <v>1415</v>
      </c>
      <c r="I1760" s="7">
        <v>1386</v>
      </c>
      <c r="J1760" t="str">
        <f t="shared" si="243"/>
        <v>(52,</v>
      </c>
      <c r="K1760" t="str">
        <f t="shared" si="244"/>
        <v>26,</v>
      </c>
      <c r="L1760" t="str">
        <f t="shared" si="245"/>
        <v>"Nb5",</v>
      </c>
      <c r="M1760" t="str">
        <f t="shared" si="246"/>
        <v>"Kd8",</v>
      </c>
      <c r="N1760" t="str">
        <f t="shared" si="247"/>
        <v>"Moved",</v>
      </c>
      <c r="O1760" t="str">
        <f t="shared" si="248"/>
        <v>"Moved",</v>
      </c>
      <c r="P1760" t="str">
        <f t="shared" si="249"/>
        <v>"0-1",</v>
      </c>
      <c r="Q1760" t="str">
        <f t="shared" si="250"/>
        <v>1415,</v>
      </c>
      <c r="R1760" t="str">
        <f t="shared" si="251"/>
        <v>1386),</v>
      </c>
    </row>
    <row r="1761" spans="1:18" x14ac:dyDescent="0.25">
      <c r="A1761">
        <v>52</v>
      </c>
      <c r="B1761">
        <v>27</v>
      </c>
      <c r="C1761" t="s">
        <v>287</v>
      </c>
      <c r="D1761" t="s">
        <v>816</v>
      </c>
      <c r="E1761" t="s">
        <v>11</v>
      </c>
      <c r="F1761" t="s">
        <v>11</v>
      </c>
      <c r="G1761" t="s">
        <v>77</v>
      </c>
      <c r="H1761" s="7">
        <v>1415</v>
      </c>
      <c r="I1761" s="7">
        <v>1386</v>
      </c>
      <c r="J1761" t="str">
        <f t="shared" si="243"/>
        <v>(52,</v>
      </c>
      <c r="K1761" t="str">
        <f t="shared" si="244"/>
        <v>27,</v>
      </c>
      <c r="L1761" t="str">
        <f t="shared" si="245"/>
        <v>"Nd6",</v>
      </c>
      <c r="M1761" t="str">
        <f t="shared" si="246"/>
        <v>"Ra5",</v>
      </c>
      <c r="N1761" t="str">
        <f t="shared" si="247"/>
        <v>"Moved",</v>
      </c>
      <c r="O1761" t="str">
        <f t="shared" si="248"/>
        <v>"Moved",</v>
      </c>
      <c r="P1761" t="str">
        <f t="shared" si="249"/>
        <v>"0-1",</v>
      </c>
      <c r="Q1761" t="str">
        <f t="shared" si="250"/>
        <v>1415,</v>
      </c>
      <c r="R1761" t="str">
        <f t="shared" si="251"/>
        <v>1386),</v>
      </c>
    </row>
    <row r="1762" spans="1:18" x14ac:dyDescent="0.25">
      <c r="A1762">
        <v>52</v>
      </c>
      <c r="B1762">
        <v>28</v>
      </c>
      <c r="C1762" t="s">
        <v>821</v>
      </c>
      <c r="D1762" t="s">
        <v>822</v>
      </c>
      <c r="E1762" t="s">
        <v>11</v>
      </c>
      <c r="F1762" t="s">
        <v>11</v>
      </c>
      <c r="G1762" t="s">
        <v>77</v>
      </c>
      <c r="H1762" s="7">
        <v>1415</v>
      </c>
      <c r="I1762" s="7">
        <v>1386</v>
      </c>
      <c r="J1762" t="str">
        <f t="shared" si="243"/>
        <v>(52,</v>
      </c>
      <c r="K1762" t="str">
        <f t="shared" si="244"/>
        <v>28,</v>
      </c>
      <c r="L1762" t="str">
        <f t="shared" si="245"/>
        <v>"Rfc1",</v>
      </c>
      <c r="M1762" t="str">
        <f t="shared" si="246"/>
        <v>"Rf6",</v>
      </c>
      <c r="N1762" t="str">
        <f t="shared" si="247"/>
        <v>"Moved",</v>
      </c>
      <c r="O1762" t="str">
        <f t="shared" si="248"/>
        <v>"Moved",</v>
      </c>
      <c r="P1762" t="str">
        <f t="shared" si="249"/>
        <v>"0-1",</v>
      </c>
      <c r="Q1762" t="str">
        <f t="shared" si="250"/>
        <v>1415,</v>
      </c>
      <c r="R1762" t="str">
        <f t="shared" si="251"/>
        <v>1386),</v>
      </c>
    </row>
    <row r="1763" spans="1:18" x14ac:dyDescent="0.25">
      <c r="A1763">
        <v>52</v>
      </c>
      <c r="B1763">
        <v>29</v>
      </c>
      <c r="C1763" t="s">
        <v>521</v>
      </c>
      <c r="D1763" t="s">
        <v>230</v>
      </c>
      <c r="E1763" t="s">
        <v>11</v>
      </c>
      <c r="F1763" t="s">
        <v>11</v>
      </c>
      <c r="G1763" t="s">
        <v>77</v>
      </c>
      <c r="H1763" s="7">
        <v>1415</v>
      </c>
      <c r="I1763" s="7">
        <v>1386</v>
      </c>
      <c r="J1763" t="str">
        <f t="shared" si="243"/>
        <v>(52,</v>
      </c>
      <c r="K1763" t="str">
        <f t="shared" si="244"/>
        <v>29,</v>
      </c>
      <c r="L1763" t="str">
        <f t="shared" si="245"/>
        <v>"Nb5",</v>
      </c>
      <c r="M1763" t="str">
        <f t="shared" si="246"/>
        <v>"h5",</v>
      </c>
      <c r="N1763" t="str">
        <f t="shared" si="247"/>
        <v>"Moved",</v>
      </c>
      <c r="O1763" t="str">
        <f t="shared" si="248"/>
        <v>"Moved",</v>
      </c>
      <c r="P1763" t="str">
        <f t="shared" si="249"/>
        <v>"0-1",</v>
      </c>
      <c r="Q1763" t="str">
        <f t="shared" si="250"/>
        <v>1415,</v>
      </c>
      <c r="R1763" t="str">
        <f t="shared" si="251"/>
        <v>1386),</v>
      </c>
    </row>
    <row r="1764" spans="1:18" x14ac:dyDescent="0.25">
      <c r="A1764">
        <v>52</v>
      </c>
      <c r="B1764">
        <v>30</v>
      </c>
      <c r="C1764" t="s">
        <v>83</v>
      </c>
      <c r="D1764" t="s">
        <v>812</v>
      </c>
      <c r="E1764" t="s">
        <v>11</v>
      </c>
      <c r="F1764" t="s">
        <v>11</v>
      </c>
      <c r="G1764" t="s">
        <v>77</v>
      </c>
      <c r="H1764" s="7">
        <v>1415</v>
      </c>
      <c r="I1764" s="7">
        <v>1386</v>
      </c>
      <c r="J1764" t="str">
        <f t="shared" si="243"/>
        <v>(52,</v>
      </c>
      <c r="K1764" t="str">
        <f t="shared" si="244"/>
        <v>30,</v>
      </c>
      <c r="L1764" t="str">
        <f t="shared" si="245"/>
        <v>"h3",</v>
      </c>
      <c r="M1764" t="str">
        <f t="shared" si="246"/>
        <v>"Na7",</v>
      </c>
      <c r="N1764" t="str">
        <f t="shared" si="247"/>
        <v>"Moved",</v>
      </c>
      <c r="O1764" t="str">
        <f t="shared" si="248"/>
        <v>"Moved",</v>
      </c>
      <c r="P1764" t="str">
        <f t="shared" si="249"/>
        <v>"0-1",</v>
      </c>
      <c r="Q1764" t="str">
        <f t="shared" si="250"/>
        <v>1415,</v>
      </c>
      <c r="R1764" t="str">
        <f t="shared" si="251"/>
        <v>1386),</v>
      </c>
    </row>
    <row r="1765" spans="1:18" x14ac:dyDescent="0.25">
      <c r="A1765">
        <v>52</v>
      </c>
      <c r="B1765">
        <v>31</v>
      </c>
      <c r="C1765" t="s">
        <v>90</v>
      </c>
      <c r="D1765" t="s">
        <v>183</v>
      </c>
      <c r="E1765" t="s">
        <v>11</v>
      </c>
      <c r="F1765" t="s">
        <v>22</v>
      </c>
      <c r="G1765" t="s">
        <v>77</v>
      </c>
      <c r="H1765" s="7">
        <v>1415</v>
      </c>
      <c r="I1765" s="7">
        <v>1386</v>
      </c>
      <c r="J1765" t="str">
        <f t="shared" si="243"/>
        <v>(52,</v>
      </c>
      <c r="K1765" t="str">
        <f t="shared" si="244"/>
        <v>31,</v>
      </c>
      <c r="L1765" t="str">
        <f t="shared" si="245"/>
        <v>"Rab1",</v>
      </c>
      <c r="M1765" t="str">
        <f t="shared" si="246"/>
        <v>"Nxb5",</v>
      </c>
      <c r="N1765" t="str">
        <f t="shared" si="247"/>
        <v>"Moved",</v>
      </c>
      <c r="O1765" t="str">
        <f t="shared" si="248"/>
        <v>"Take Knight  ",</v>
      </c>
      <c r="P1765" t="str">
        <f t="shared" si="249"/>
        <v>"0-1",</v>
      </c>
      <c r="Q1765" t="str">
        <f t="shared" si="250"/>
        <v>1415,</v>
      </c>
      <c r="R1765" t="str">
        <f t="shared" si="251"/>
        <v>1386),</v>
      </c>
    </row>
    <row r="1766" spans="1:18" x14ac:dyDescent="0.25">
      <c r="A1766">
        <v>52</v>
      </c>
      <c r="B1766">
        <v>32</v>
      </c>
      <c r="C1766" t="s">
        <v>823</v>
      </c>
      <c r="D1766" t="s">
        <v>823</v>
      </c>
      <c r="E1766" t="s">
        <v>21</v>
      </c>
      <c r="F1766" t="s">
        <v>55</v>
      </c>
      <c r="G1766" t="s">
        <v>77</v>
      </c>
      <c r="H1766" s="7">
        <v>1415</v>
      </c>
      <c r="I1766" s="7">
        <v>1386</v>
      </c>
      <c r="J1766" t="str">
        <f t="shared" si="243"/>
        <v>(52,</v>
      </c>
      <c r="K1766" t="str">
        <f t="shared" si="244"/>
        <v>32,</v>
      </c>
      <c r="L1766" t="str">
        <f t="shared" si="245"/>
        <v>"Rxb5",</v>
      </c>
      <c r="M1766" t="str">
        <f t="shared" si="246"/>
        <v>"Rxb5",</v>
      </c>
      <c r="N1766" t="str">
        <f t="shared" si="247"/>
        <v>"Take Knight   ",</v>
      </c>
      <c r="O1766" t="str">
        <f t="shared" si="248"/>
        <v>"Take Rook  ",</v>
      </c>
      <c r="P1766" t="str">
        <f t="shared" si="249"/>
        <v>"0-1",</v>
      </c>
      <c r="Q1766" t="str">
        <f t="shared" si="250"/>
        <v>1415,</v>
      </c>
      <c r="R1766" t="str">
        <f t="shared" si="251"/>
        <v>1386),</v>
      </c>
    </row>
    <row r="1767" spans="1:18" x14ac:dyDescent="0.25">
      <c r="A1767">
        <v>52</v>
      </c>
      <c r="B1767">
        <v>33</v>
      </c>
      <c r="C1767" t="s">
        <v>182</v>
      </c>
      <c r="D1767" t="s">
        <v>31</v>
      </c>
      <c r="E1767" t="s">
        <v>55</v>
      </c>
      <c r="F1767" t="s">
        <v>11</v>
      </c>
      <c r="G1767" t="s">
        <v>77</v>
      </c>
      <c r="H1767" s="7">
        <v>1415</v>
      </c>
      <c r="I1767" s="7">
        <v>1386</v>
      </c>
      <c r="J1767" t="str">
        <f t="shared" si="243"/>
        <v>(52,</v>
      </c>
      <c r="K1767" t="str">
        <f t="shared" si="244"/>
        <v>33,</v>
      </c>
      <c r="L1767" t="str">
        <f t="shared" si="245"/>
        <v>"cxb5",</v>
      </c>
      <c r="M1767" t="str">
        <f t="shared" si="246"/>
        <v>"d5",</v>
      </c>
      <c r="N1767" t="str">
        <f t="shared" si="247"/>
        <v>"Take Rook  ",</v>
      </c>
      <c r="O1767" t="str">
        <f t="shared" si="248"/>
        <v>"Moved",</v>
      </c>
      <c r="P1767" t="str">
        <f t="shared" si="249"/>
        <v>"0-1",</v>
      </c>
      <c r="Q1767" t="str">
        <f t="shared" si="250"/>
        <v>1415,</v>
      </c>
      <c r="R1767" t="str">
        <f t="shared" si="251"/>
        <v>1386),</v>
      </c>
    </row>
    <row r="1768" spans="1:18" x14ac:dyDescent="0.25">
      <c r="A1768">
        <v>52</v>
      </c>
      <c r="B1768">
        <v>34</v>
      </c>
      <c r="C1768" t="s">
        <v>404</v>
      </c>
      <c r="D1768" t="s">
        <v>404</v>
      </c>
      <c r="E1768" t="s">
        <v>16</v>
      </c>
      <c r="F1768" t="s">
        <v>16</v>
      </c>
      <c r="G1768" t="s">
        <v>77</v>
      </c>
      <c r="H1768" s="7">
        <v>1415</v>
      </c>
      <c r="I1768" s="7">
        <v>1386</v>
      </c>
      <c r="J1768" t="str">
        <f t="shared" si="243"/>
        <v>(52,</v>
      </c>
      <c r="K1768" t="str">
        <f t="shared" si="244"/>
        <v>34,</v>
      </c>
      <c r="L1768" t="str">
        <f t="shared" si="245"/>
        <v>"hxg4",</v>
      </c>
      <c r="M1768" t="str">
        <f t="shared" si="246"/>
        <v>"hxg4",</v>
      </c>
      <c r="N1768" t="str">
        <f t="shared" si="247"/>
        <v>"Take Pawn  ",</v>
      </c>
      <c r="O1768" t="str">
        <f t="shared" si="248"/>
        <v>"Take Pawn  ",</v>
      </c>
      <c r="P1768" t="str">
        <f t="shared" si="249"/>
        <v>"0-1",</v>
      </c>
      <c r="Q1768" t="str">
        <f t="shared" si="250"/>
        <v>1415,</v>
      </c>
      <c r="R1768" t="str">
        <f t="shared" si="251"/>
        <v>1386),</v>
      </c>
    </row>
    <row r="1769" spans="1:18" x14ac:dyDescent="0.25">
      <c r="A1769">
        <v>52</v>
      </c>
      <c r="B1769">
        <v>35</v>
      </c>
      <c r="C1769" t="s">
        <v>728</v>
      </c>
      <c r="D1769" t="s">
        <v>580</v>
      </c>
      <c r="E1769" t="s">
        <v>11</v>
      </c>
      <c r="F1769" t="s">
        <v>11</v>
      </c>
      <c r="G1769" t="s">
        <v>77</v>
      </c>
      <c r="H1769" s="7">
        <v>1415</v>
      </c>
      <c r="I1769" s="7">
        <v>1386</v>
      </c>
      <c r="J1769" t="str">
        <f t="shared" si="243"/>
        <v>(52,</v>
      </c>
      <c r="K1769" t="str">
        <f t="shared" si="244"/>
        <v>35,</v>
      </c>
      <c r="L1769" t="str">
        <f t="shared" si="245"/>
        <v>"Rc5",</v>
      </c>
      <c r="M1769" t="str">
        <f t="shared" si="246"/>
        <v>"Rd6",</v>
      </c>
      <c r="N1769" t="str">
        <f t="shared" si="247"/>
        <v>"Moved",</v>
      </c>
      <c r="O1769" t="str">
        <f t="shared" si="248"/>
        <v>"Moved",</v>
      </c>
      <c r="P1769" t="str">
        <f t="shared" si="249"/>
        <v>"0-1",</v>
      </c>
      <c r="Q1769" t="str">
        <f t="shared" si="250"/>
        <v>1415,</v>
      </c>
      <c r="R1769" t="str">
        <f t="shared" si="251"/>
        <v>1386),</v>
      </c>
    </row>
    <row r="1770" spans="1:18" x14ac:dyDescent="0.25">
      <c r="A1770">
        <v>52</v>
      </c>
      <c r="B1770">
        <v>36</v>
      </c>
      <c r="C1770" t="s">
        <v>99</v>
      </c>
      <c r="D1770" t="s">
        <v>184</v>
      </c>
      <c r="E1770" t="s">
        <v>11</v>
      </c>
      <c r="F1770" t="s">
        <v>11</v>
      </c>
      <c r="G1770" t="s">
        <v>77</v>
      </c>
      <c r="H1770" s="7">
        <v>1415</v>
      </c>
      <c r="I1770" s="7">
        <v>1386</v>
      </c>
      <c r="J1770" t="str">
        <f t="shared" si="243"/>
        <v>(52,</v>
      </c>
      <c r="K1770" t="str">
        <f t="shared" si="244"/>
        <v>36,</v>
      </c>
      <c r="L1770" t="str">
        <f t="shared" si="245"/>
        <v>"b6",</v>
      </c>
      <c r="M1770" t="str">
        <f t="shared" si="246"/>
        <v>"Bd7",</v>
      </c>
      <c r="N1770" t="str">
        <f t="shared" si="247"/>
        <v>"Moved",</v>
      </c>
      <c r="O1770" t="str">
        <f t="shared" si="248"/>
        <v>"Moved",</v>
      </c>
      <c r="P1770" t="str">
        <f t="shared" si="249"/>
        <v>"0-1",</v>
      </c>
      <c r="Q1770" t="str">
        <f t="shared" si="250"/>
        <v>1415,</v>
      </c>
      <c r="R1770" t="str">
        <f t="shared" si="251"/>
        <v>1386),</v>
      </c>
    </row>
    <row r="1771" spans="1:18" x14ac:dyDescent="0.25">
      <c r="A1771">
        <v>52</v>
      </c>
      <c r="B1771">
        <v>37</v>
      </c>
      <c r="C1771" t="s">
        <v>824</v>
      </c>
      <c r="D1771" t="s">
        <v>818</v>
      </c>
      <c r="E1771" t="s">
        <v>11</v>
      </c>
      <c r="F1771" t="s">
        <v>16</v>
      </c>
      <c r="G1771" t="s">
        <v>77</v>
      </c>
      <c r="H1771" s="7">
        <v>1415</v>
      </c>
      <c r="I1771" s="7">
        <v>1386</v>
      </c>
      <c r="J1771" t="str">
        <f t="shared" si="243"/>
        <v>(52,</v>
      </c>
      <c r="K1771" t="str">
        <f t="shared" si="244"/>
        <v>37,</v>
      </c>
      <c r="L1771" t="str">
        <f t="shared" si="245"/>
        <v>"Bf1",</v>
      </c>
      <c r="M1771" t="str">
        <f t="shared" si="246"/>
        <v>"Rxb6",</v>
      </c>
      <c r="N1771" t="str">
        <f t="shared" si="247"/>
        <v>"Moved",</v>
      </c>
      <c r="O1771" t="str">
        <f t="shared" si="248"/>
        <v>"Take Pawn  ",</v>
      </c>
      <c r="P1771" t="str">
        <f t="shared" si="249"/>
        <v>"0-1",</v>
      </c>
      <c r="Q1771" t="str">
        <f t="shared" si="250"/>
        <v>1415,</v>
      </c>
      <c r="R1771" t="str">
        <f t="shared" si="251"/>
        <v>1386),</v>
      </c>
    </row>
    <row r="1772" spans="1:18" x14ac:dyDescent="0.25">
      <c r="A1772">
        <v>52</v>
      </c>
      <c r="B1772">
        <v>38</v>
      </c>
      <c r="C1772" t="s">
        <v>710</v>
      </c>
      <c r="D1772" t="s">
        <v>432</v>
      </c>
      <c r="E1772" t="s">
        <v>16</v>
      </c>
      <c r="F1772" t="s">
        <v>11</v>
      </c>
      <c r="G1772" t="s">
        <v>77</v>
      </c>
      <c r="H1772" s="7">
        <v>1415</v>
      </c>
      <c r="I1772" s="7">
        <v>1386</v>
      </c>
      <c r="J1772" t="str">
        <f t="shared" si="243"/>
        <v>(52,</v>
      </c>
      <c r="K1772" t="str">
        <f t="shared" si="244"/>
        <v>38,</v>
      </c>
      <c r="L1772" t="str">
        <f t="shared" si="245"/>
        <v>"Rxd5",</v>
      </c>
      <c r="M1772" t="str">
        <f t="shared" si="246"/>
        <v>"Rb3",</v>
      </c>
      <c r="N1772" t="str">
        <f t="shared" si="247"/>
        <v>"Take Pawn  ",</v>
      </c>
      <c r="O1772" t="str">
        <f t="shared" si="248"/>
        <v>"Moved",</v>
      </c>
      <c r="P1772" t="str">
        <f t="shared" si="249"/>
        <v>"0-1",</v>
      </c>
      <c r="Q1772" t="str">
        <f t="shared" si="250"/>
        <v>1415,</v>
      </c>
      <c r="R1772" t="str">
        <f t="shared" si="251"/>
        <v>1386),</v>
      </c>
    </row>
    <row r="1773" spans="1:18" x14ac:dyDescent="0.25">
      <c r="A1773">
        <v>52</v>
      </c>
      <c r="B1773">
        <v>39</v>
      </c>
      <c r="C1773" t="s">
        <v>816</v>
      </c>
      <c r="D1773" t="s">
        <v>502</v>
      </c>
      <c r="E1773" t="s">
        <v>11</v>
      </c>
      <c r="F1773" t="s">
        <v>16</v>
      </c>
      <c r="G1773" t="s">
        <v>77</v>
      </c>
      <c r="H1773" s="7">
        <v>1415</v>
      </c>
      <c r="I1773" s="7">
        <v>1386</v>
      </c>
      <c r="J1773" t="str">
        <f t="shared" si="243"/>
        <v>(52,</v>
      </c>
      <c r="K1773" t="str">
        <f t="shared" si="244"/>
        <v>39,</v>
      </c>
      <c r="L1773" t="str">
        <f t="shared" si="245"/>
        <v>"Ra5",</v>
      </c>
      <c r="M1773" t="str">
        <f t="shared" si="246"/>
        <v>"Rxa3",</v>
      </c>
      <c r="N1773" t="str">
        <f t="shared" si="247"/>
        <v>"Moved",</v>
      </c>
      <c r="O1773" t="str">
        <f t="shared" si="248"/>
        <v>"Take Pawn  ",</v>
      </c>
      <c r="P1773" t="str">
        <f t="shared" si="249"/>
        <v>"0-1",</v>
      </c>
      <c r="Q1773" t="str">
        <f t="shared" si="250"/>
        <v>1415,</v>
      </c>
      <c r="R1773" t="str">
        <f t="shared" si="251"/>
        <v>1386),</v>
      </c>
    </row>
    <row r="1774" spans="1:18" x14ac:dyDescent="0.25">
      <c r="A1774">
        <v>52</v>
      </c>
      <c r="B1774">
        <v>40</v>
      </c>
      <c r="C1774" t="s">
        <v>825</v>
      </c>
      <c r="D1774" t="s">
        <v>411</v>
      </c>
      <c r="E1774" t="s">
        <v>65</v>
      </c>
      <c r="F1774" t="s">
        <v>11</v>
      </c>
      <c r="G1774" t="s">
        <v>77</v>
      </c>
      <c r="H1774" s="7">
        <v>1415</v>
      </c>
      <c r="I1774" s="7">
        <v>1386</v>
      </c>
      <c r="J1774" t="str">
        <f t="shared" si="243"/>
        <v>(52,</v>
      </c>
      <c r="K1774" t="str">
        <f t="shared" si="244"/>
        <v>40,</v>
      </c>
      <c r="L1774" t="str">
        <f t="shared" si="245"/>
        <v>"Ra8+",</v>
      </c>
      <c r="M1774" t="str">
        <f t="shared" si="246"/>
        <v>"Ke7",</v>
      </c>
      <c r="N1774" t="str">
        <f t="shared" si="247"/>
        <v>"Check",</v>
      </c>
      <c r="O1774" t="str">
        <f t="shared" si="248"/>
        <v>"Moved",</v>
      </c>
      <c r="P1774" t="str">
        <f t="shared" si="249"/>
        <v>"0-1",</v>
      </c>
      <c r="Q1774" t="str">
        <f t="shared" si="250"/>
        <v>1415,</v>
      </c>
      <c r="R1774" t="str">
        <f t="shared" si="251"/>
        <v>1386),</v>
      </c>
    </row>
    <row r="1775" spans="1:18" x14ac:dyDescent="0.25">
      <c r="A1775">
        <v>52</v>
      </c>
      <c r="B1775">
        <v>41</v>
      </c>
      <c r="C1775" t="s">
        <v>102</v>
      </c>
      <c r="D1775" t="s">
        <v>180</v>
      </c>
      <c r="E1775" t="s">
        <v>11</v>
      </c>
      <c r="F1775" t="s">
        <v>11</v>
      </c>
      <c r="G1775" t="s">
        <v>77</v>
      </c>
      <c r="H1775" s="7">
        <v>1415</v>
      </c>
      <c r="I1775" s="7">
        <v>1386</v>
      </c>
      <c r="J1775" t="str">
        <f t="shared" si="243"/>
        <v>(52,</v>
      </c>
      <c r="K1775" t="str">
        <f t="shared" si="244"/>
        <v>41,</v>
      </c>
      <c r="L1775" t="str">
        <f t="shared" si="245"/>
        <v>"Rb8",</v>
      </c>
      <c r="M1775" t="str">
        <f t="shared" si="246"/>
        <v>"b5",</v>
      </c>
      <c r="N1775" t="str">
        <f t="shared" si="247"/>
        <v>"Moved",</v>
      </c>
      <c r="O1775" t="str">
        <f t="shared" si="248"/>
        <v>"Moved",</v>
      </c>
      <c r="P1775" t="str">
        <f t="shared" si="249"/>
        <v>"0-1",</v>
      </c>
      <c r="Q1775" t="str">
        <f t="shared" si="250"/>
        <v>1415,</v>
      </c>
      <c r="R1775" t="str">
        <f t="shared" si="251"/>
        <v>1386),</v>
      </c>
    </row>
    <row r="1776" spans="1:18" x14ac:dyDescent="0.25">
      <c r="A1776">
        <v>52</v>
      </c>
      <c r="B1776">
        <v>42</v>
      </c>
      <c r="C1776" t="s">
        <v>253</v>
      </c>
      <c r="D1776" t="s">
        <v>61</v>
      </c>
      <c r="E1776" t="s">
        <v>11</v>
      </c>
      <c r="F1776" t="s">
        <v>16</v>
      </c>
      <c r="G1776" t="s">
        <v>77</v>
      </c>
      <c r="H1776" s="7">
        <v>1415</v>
      </c>
      <c r="I1776" s="7">
        <v>1386</v>
      </c>
      <c r="J1776" t="str">
        <f t="shared" si="243"/>
        <v>(52,</v>
      </c>
      <c r="K1776" t="str">
        <f t="shared" si="244"/>
        <v>42,</v>
      </c>
      <c r="L1776" t="str">
        <f t="shared" si="245"/>
        <v>"Rh8",</v>
      </c>
      <c r="M1776" t="str">
        <f t="shared" si="246"/>
        <v>"Rxe3",</v>
      </c>
      <c r="N1776" t="str">
        <f t="shared" si="247"/>
        <v>"Moved",</v>
      </c>
      <c r="O1776" t="str">
        <f t="shared" si="248"/>
        <v>"Take Pawn  ",</v>
      </c>
      <c r="P1776" t="str">
        <f t="shared" si="249"/>
        <v>"0-1",</v>
      </c>
      <c r="Q1776" t="str">
        <f t="shared" si="250"/>
        <v>1415,</v>
      </c>
      <c r="R1776" t="str">
        <f t="shared" si="251"/>
        <v>1386),</v>
      </c>
    </row>
    <row r="1777" spans="1:18" x14ac:dyDescent="0.25">
      <c r="A1777">
        <v>52</v>
      </c>
      <c r="B1777">
        <v>43</v>
      </c>
      <c r="C1777" t="s">
        <v>826</v>
      </c>
      <c r="D1777" t="s">
        <v>662</v>
      </c>
      <c r="E1777" t="s">
        <v>65</v>
      </c>
      <c r="F1777" t="s">
        <v>11</v>
      </c>
      <c r="G1777" t="s">
        <v>77</v>
      </c>
      <c r="H1777" s="7">
        <v>1415</v>
      </c>
      <c r="I1777" s="7">
        <v>1386</v>
      </c>
      <c r="J1777" t="str">
        <f t="shared" si="243"/>
        <v>(52,</v>
      </c>
      <c r="K1777" t="str">
        <f t="shared" si="244"/>
        <v>43,</v>
      </c>
      <c r="L1777" t="str">
        <f t="shared" si="245"/>
        <v>"Rh7+",</v>
      </c>
      <c r="M1777" t="str">
        <f t="shared" si="246"/>
        <v>"Kd6",</v>
      </c>
      <c r="N1777" t="str">
        <f t="shared" si="247"/>
        <v>"Check",</v>
      </c>
      <c r="O1777" t="str">
        <f t="shared" si="248"/>
        <v>"Moved",</v>
      </c>
      <c r="P1777" t="str">
        <f t="shared" si="249"/>
        <v>"0-1",</v>
      </c>
      <c r="Q1777" t="str">
        <f t="shared" si="250"/>
        <v>1415,</v>
      </c>
      <c r="R1777" t="str">
        <f t="shared" si="251"/>
        <v>1386),</v>
      </c>
    </row>
    <row r="1778" spans="1:18" x14ac:dyDescent="0.25">
      <c r="A1778">
        <v>52</v>
      </c>
      <c r="B1778">
        <v>44</v>
      </c>
      <c r="C1778" t="s">
        <v>827</v>
      </c>
      <c r="D1778" t="s">
        <v>155</v>
      </c>
      <c r="E1778" t="s">
        <v>65</v>
      </c>
      <c r="F1778" t="s">
        <v>11</v>
      </c>
      <c r="G1778" t="s">
        <v>77</v>
      </c>
      <c r="H1778" s="7">
        <v>1415</v>
      </c>
      <c r="I1778" s="7">
        <v>1386</v>
      </c>
      <c r="J1778" t="str">
        <f t="shared" si="243"/>
        <v>(52,</v>
      </c>
      <c r="K1778" t="str">
        <f t="shared" si="244"/>
        <v>44,</v>
      </c>
      <c r="L1778" t="str">
        <f t="shared" si="245"/>
        <v>"Rh6+",</v>
      </c>
      <c r="M1778" t="str">
        <f t="shared" si="246"/>
        <v>"Be6",</v>
      </c>
      <c r="N1778" t="str">
        <f t="shared" si="247"/>
        <v>"Check",</v>
      </c>
      <c r="O1778" t="str">
        <f t="shared" si="248"/>
        <v>"Moved",</v>
      </c>
      <c r="P1778" t="str">
        <f t="shared" si="249"/>
        <v>"0-1",</v>
      </c>
      <c r="Q1778" t="str">
        <f t="shared" si="250"/>
        <v>1415,</v>
      </c>
      <c r="R1778" t="str">
        <f t="shared" si="251"/>
        <v>1386),</v>
      </c>
    </row>
    <row r="1779" spans="1:18" x14ac:dyDescent="0.25">
      <c r="A1779">
        <v>52</v>
      </c>
      <c r="B1779">
        <v>45</v>
      </c>
      <c r="C1779" t="s">
        <v>253</v>
      </c>
      <c r="D1779" t="s">
        <v>195</v>
      </c>
      <c r="E1779" t="s">
        <v>11</v>
      </c>
      <c r="F1779" t="s">
        <v>11</v>
      </c>
      <c r="G1779" t="s">
        <v>77</v>
      </c>
      <c r="H1779" s="7">
        <v>1415</v>
      </c>
      <c r="I1779" s="7">
        <v>1386</v>
      </c>
      <c r="J1779" t="str">
        <f t="shared" si="243"/>
        <v>(52,</v>
      </c>
      <c r="K1779" t="str">
        <f t="shared" si="244"/>
        <v>45,</v>
      </c>
      <c r="L1779" t="str">
        <f t="shared" si="245"/>
        <v>"Rh8",</v>
      </c>
      <c r="M1779" t="str">
        <f t="shared" si="246"/>
        <v>"a3",</v>
      </c>
      <c r="N1779" t="str">
        <f t="shared" si="247"/>
        <v>"Moved",</v>
      </c>
      <c r="O1779" t="str">
        <f t="shared" si="248"/>
        <v>"Moved",</v>
      </c>
      <c r="P1779" t="str">
        <f t="shared" si="249"/>
        <v>"0-1",</v>
      </c>
      <c r="Q1779" t="str">
        <f t="shared" si="250"/>
        <v>1415,</v>
      </c>
      <c r="R1779" t="str">
        <f t="shared" si="251"/>
        <v>1386),</v>
      </c>
    </row>
    <row r="1780" spans="1:18" x14ac:dyDescent="0.25">
      <c r="A1780">
        <v>52</v>
      </c>
      <c r="B1780">
        <v>46</v>
      </c>
      <c r="C1780" t="s">
        <v>562</v>
      </c>
      <c r="D1780" t="s">
        <v>184</v>
      </c>
      <c r="E1780" t="s">
        <v>65</v>
      </c>
      <c r="F1780" t="s">
        <v>11</v>
      </c>
      <c r="G1780" t="s">
        <v>77</v>
      </c>
      <c r="H1780" s="7">
        <v>1415</v>
      </c>
      <c r="I1780" s="7">
        <v>1386</v>
      </c>
      <c r="J1780" t="str">
        <f t="shared" si="243"/>
        <v>(52,</v>
      </c>
      <c r="K1780" t="str">
        <f t="shared" si="244"/>
        <v>46,</v>
      </c>
      <c r="L1780" t="str">
        <f t="shared" si="245"/>
        <v>"Rd8+",</v>
      </c>
      <c r="M1780" t="str">
        <f t="shared" si="246"/>
        <v>"Bd7",</v>
      </c>
      <c r="N1780" t="str">
        <f t="shared" si="247"/>
        <v>"Check",</v>
      </c>
      <c r="O1780" t="str">
        <f t="shared" si="248"/>
        <v>"Moved",</v>
      </c>
      <c r="P1780" t="str">
        <f t="shared" si="249"/>
        <v>"0-1",</v>
      </c>
      <c r="Q1780" t="str">
        <f t="shared" si="250"/>
        <v>1415,</v>
      </c>
      <c r="R1780" t="str">
        <f t="shared" si="251"/>
        <v>1386),</v>
      </c>
    </row>
    <row r="1781" spans="1:18" x14ac:dyDescent="0.25">
      <c r="A1781">
        <v>52</v>
      </c>
      <c r="B1781">
        <v>47</v>
      </c>
      <c r="C1781" t="s">
        <v>478</v>
      </c>
      <c r="D1781" t="s">
        <v>271</v>
      </c>
      <c r="E1781" t="s">
        <v>11</v>
      </c>
      <c r="F1781" t="s">
        <v>11</v>
      </c>
      <c r="G1781" t="s">
        <v>77</v>
      </c>
      <c r="H1781" s="7">
        <v>1415</v>
      </c>
      <c r="I1781" s="7">
        <v>1386</v>
      </c>
      <c r="J1781" t="str">
        <f t="shared" si="243"/>
        <v>(52,</v>
      </c>
      <c r="K1781" t="str">
        <f t="shared" si="244"/>
        <v>47,</v>
      </c>
      <c r="L1781" t="str">
        <f t="shared" si="245"/>
        <v>"Ra8",</v>
      </c>
      <c r="M1781" t="str">
        <f t="shared" si="246"/>
        <v>"b4",</v>
      </c>
      <c r="N1781" t="str">
        <f t="shared" si="247"/>
        <v>"Moved",</v>
      </c>
      <c r="O1781" t="str">
        <f t="shared" si="248"/>
        <v>"Moved",</v>
      </c>
      <c r="P1781" t="str">
        <f t="shared" si="249"/>
        <v>"0-1",</v>
      </c>
      <c r="Q1781" t="str">
        <f t="shared" si="250"/>
        <v>1415,</v>
      </c>
      <c r="R1781" t="str">
        <f t="shared" si="251"/>
        <v>1386),</v>
      </c>
    </row>
    <row r="1782" spans="1:18" x14ac:dyDescent="0.25">
      <c r="A1782">
        <v>52</v>
      </c>
      <c r="B1782">
        <v>48</v>
      </c>
      <c r="C1782" t="s">
        <v>719</v>
      </c>
      <c r="D1782" t="s">
        <v>41</v>
      </c>
      <c r="E1782" t="s">
        <v>65</v>
      </c>
      <c r="F1782" t="s">
        <v>11</v>
      </c>
      <c r="G1782" t="s">
        <v>77</v>
      </c>
      <c r="H1782" s="7">
        <v>1415</v>
      </c>
      <c r="I1782" s="7">
        <v>1386</v>
      </c>
      <c r="J1782" t="str">
        <f t="shared" si="243"/>
        <v>(52,</v>
      </c>
      <c r="K1782" t="str">
        <f t="shared" si="244"/>
        <v>48,</v>
      </c>
      <c r="L1782" t="str">
        <f t="shared" si="245"/>
        <v>"Ra6+",</v>
      </c>
      <c r="M1782" t="str">
        <f t="shared" si="246"/>
        <v>"Bc6",</v>
      </c>
      <c r="N1782" t="str">
        <f t="shared" si="247"/>
        <v>"Check",</v>
      </c>
      <c r="O1782" t="str">
        <f t="shared" si="248"/>
        <v>"Moved",</v>
      </c>
      <c r="P1782" t="str">
        <f t="shared" si="249"/>
        <v>"0-1",</v>
      </c>
      <c r="Q1782" t="str">
        <f t="shared" si="250"/>
        <v>1415,</v>
      </c>
      <c r="R1782" t="str">
        <f t="shared" si="251"/>
        <v>1386),</v>
      </c>
    </row>
    <row r="1783" spans="1:18" x14ac:dyDescent="0.25">
      <c r="A1783">
        <v>52</v>
      </c>
      <c r="B1783">
        <v>49</v>
      </c>
      <c r="C1783" t="s">
        <v>239</v>
      </c>
      <c r="D1783" t="s">
        <v>460</v>
      </c>
      <c r="E1783" t="s">
        <v>11</v>
      </c>
      <c r="F1783" t="s">
        <v>11</v>
      </c>
      <c r="G1783" t="s">
        <v>77</v>
      </c>
      <c r="H1783" s="7">
        <v>1415</v>
      </c>
      <c r="I1783" s="7">
        <v>1386</v>
      </c>
      <c r="J1783" t="str">
        <f t="shared" si="243"/>
        <v>(52,</v>
      </c>
      <c r="K1783" t="str">
        <f t="shared" si="244"/>
        <v>49,</v>
      </c>
      <c r="L1783" t="str">
        <f t="shared" si="245"/>
        <v>"Kg2",</v>
      </c>
      <c r="M1783" t="str">
        <f t="shared" si="246"/>
        <v>"Rc3",</v>
      </c>
      <c r="N1783" t="str">
        <f t="shared" si="247"/>
        <v>"Moved",</v>
      </c>
      <c r="O1783" t="str">
        <f t="shared" si="248"/>
        <v>"Moved",</v>
      </c>
      <c r="P1783" t="str">
        <f t="shared" si="249"/>
        <v>"0-1",</v>
      </c>
      <c r="Q1783" t="str">
        <f t="shared" si="250"/>
        <v>1415,</v>
      </c>
      <c r="R1783" t="str">
        <f t="shared" si="251"/>
        <v>1386),</v>
      </c>
    </row>
    <row r="1784" spans="1:18" x14ac:dyDescent="0.25">
      <c r="A1784">
        <v>52</v>
      </c>
      <c r="B1784">
        <v>50</v>
      </c>
      <c r="C1784" t="s">
        <v>308</v>
      </c>
      <c r="D1784" t="s">
        <v>828</v>
      </c>
      <c r="E1784" t="s">
        <v>11</v>
      </c>
      <c r="F1784" t="s">
        <v>144</v>
      </c>
      <c r="G1784" t="s">
        <v>77</v>
      </c>
      <c r="H1784" s="7">
        <v>1415</v>
      </c>
      <c r="I1784" s="7">
        <v>1386</v>
      </c>
      <c r="J1784" t="str">
        <f t="shared" si="243"/>
        <v>(52,</v>
      </c>
      <c r="K1784" t="str">
        <f t="shared" si="244"/>
        <v>50,</v>
      </c>
      <c r="L1784" t="str">
        <f t="shared" si="245"/>
        <v>"Kg1",</v>
      </c>
      <c r="M1784" t="str">
        <f t="shared" si="246"/>
        <v>"Rxg3+",</v>
      </c>
      <c r="N1784" t="str">
        <f t="shared" si="247"/>
        <v>"Moved",</v>
      </c>
      <c r="O1784" t="str">
        <f t="shared" si="248"/>
        <v>"Take Pawn and check ",</v>
      </c>
      <c r="P1784" t="str">
        <f t="shared" si="249"/>
        <v>"0-1",</v>
      </c>
      <c r="Q1784" t="str">
        <f t="shared" si="250"/>
        <v>1415,</v>
      </c>
      <c r="R1784" t="str">
        <f t="shared" si="251"/>
        <v>1386),</v>
      </c>
    </row>
    <row r="1785" spans="1:18" x14ac:dyDescent="0.25">
      <c r="A1785">
        <v>52</v>
      </c>
      <c r="B1785">
        <v>51</v>
      </c>
      <c r="C1785" t="s">
        <v>133</v>
      </c>
      <c r="D1785" t="s">
        <v>460</v>
      </c>
      <c r="E1785" t="s">
        <v>11</v>
      </c>
      <c r="F1785" t="s">
        <v>11</v>
      </c>
      <c r="G1785" t="s">
        <v>77</v>
      </c>
      <c r="H1785" s="7">
        <v>1415</v>
      </c>
      <c r="I1785" s="7">
        <v>1386</v>
      </c>
      <c r="J1785" t="str">
        <f t="shared" si="243"/>
        <v>(52,</v>
      </c>
      <c r="K1785" t="str">
        <f t="shared" si="244"/>
        <v>51,</v>
      </c>
      <c r="L1785" t="str">
        <f t="shared" si="245"/>
        <v>"Kh2",</v>
      </c>
      <c r="M1785" t="str">
        <f t="shared" si="246"/>
        <v>"Rc3",</v>
      </c>
      <c r="N1785" t="str">
        <f t="shared" si="247"/>
        <v>"Moved",</v>
      </c>
      <c r="O1785" t="str">
        <f t="shared" si="248"/>
        <v>"Moved",</v>
      </c>
      <c r="P1785" t="str">
        <f t="shared" si="249"/>
        <v>"0-1",</v>
      </c>
      <c r="Q1785" t="str">
        <f t="shared" si="250"/>
        <v>1415,</v>
      </c>
      <c r="R1785" t="str">
        <f t="shared" si="251"/>
        <v>1386),</v>
      </c>
    </row>
    <row r="1786" spans="1:18" x14ac:dyDescent="0.25">
      <c r="A1786">
        <v>52</v>
      </c>
      <c r="B1786">
        <v>52</v>
      </c>
      <c r="C1786" t="s">
        <v>308</v>
      </c>
      <c r="D1786" t="s">
        <v>78</v>
      </c>
      <c r="E1786" t="s">
        <v>11</v>
      </c>
      <c r="F1786" t="s">
        <v>11</v>
      </c>
      <c r="G1786" t="s">
        <v>77</v>
      </c>
      <c r="H1786" s="7">
        <v>1415</v>
      </c>
      <c r="I1786" s="7">
        <v>1386</v>
      </c>
      <c r="J1786" t="str">
        <f t="shared" si="243"/>
        <v>(52,</v>
      </c>
      <c r="K1786" t="str">
        <f t="shared" si="244"/>
        <v>52,</v>
      </c>
      <c r="L1786" t="str">
        <f t="shared" si="245"/>
        <v>"Kg1",</v>
      </c>
      <c r="M1786" t="str">
        <f t="shared" si="246"/>
        <v>"g3",</v>
      </c>
      <c r="N1786" t="str">
        <f t="shared" si="247"/>
        <v>"Moved",</v>
      </c>
      <c r="O1786" t="str">
        <f t="shared" si="248"/>
        <v>"Moved",</v>
      </c>
      <c r="P1786" t="str">
        <f t="shared" si="249"/>
        <v>"0-1",</v>
      </c>
      <c r="Q1786" t="str">
        <f t="shared" si="250"/>
        <v>1415,</v>
      </c>
      <c r="R1786" t="str">
        <f t="shared" si="251"/>
        <v>1386),</v>
      </c>
    </row>
    <row r="1787" spans="1:18" x14ac:dyDescent="0.25">
      <c r="A1787">
        <v>52</v>
      </c>
      <c r="B1787">
        <v>53</v>
      </c>
      <c r="C1787" t="s">
        <v>239</v>
      </c>
      <c r="D1787" t="s">
        <v>192</v>
      </c>
      <c r="E1787" t="s">
        <v>11</v>
      </c>
      <c r="F1787" t="s">
        <v>11</v>
      </c>
      <c r="G1787" t="s">
        <v>77</v>
      </c>
      <c r="H1787" s="7">
        <v>1415</v>
      </c>
      <c r="I1787" s="7">
        <v>1386</v>
      </c>
      <c r="J1787" t="str">
        <f t="shared" si="243"/>
        <v>(52,</v>
      </c>
      <c r="K1787" t="str">
        <f t="shared" si="244"/>
        <v>53,</v>
      </c>
      <c r="L1787" t="str">
        <f t="shared" si="245"/>
        <v>"Kg2",</v>
      </c>
      <c r="M1787" t="str">
        <f t="shared" si="246"/>
        <v>"f4",</v>
      </c>
      <c r="N1787" t="str">
        <f t="shared" si="247"/>
        <v>"Moved",</v>
      </c>
      <c r="O1787" t="str">
        <f t="shared" si="248"/>
        <v>"Moved",</v>
      </c>
      <c r="P1787" t="str">
        <f t="shared" si="249"/>
        <v>"0-1",</v>
      </c>
      <c r="Q1787" t="str">
        <f t="shared" si="250"/>
        <v>1415,</v>
      </c>
      <c r="R1787" t="str">
        <f t="shared" si="251"/>
        <v>1386),</v>
      </c>
    </row>
    <row r="1788" spans="1:18" x14ac:dyDescent="0.25">
      <c r="A1788">
        <v>52</v>
      </c>
      <c r="B1788">
        <v>54</v>
      </c>
      <c r="C1788" t="s">
        <v>308</v>
      </c>
      <c r="D1788" t="s">
        <v>49</v>
      </c>
      <c r="E1788" t="s">
        <v>11</v>
      </c>
      <c r="F1788" t="s">
        <v>11</v>
      </c>
      <c r="G1788" t="s">
        <v>77</v>
      </c>
      <c r="H1788" s="7">
        <v>1415</v>
      </c>
      <c r="I1788" s="7">
        <v>1386</v>
      </c>
      <c r="J1788" t="str">
        <f t="shared" si="243"/>
        <v>(52,</v>
      </c>
      <c r="K1788" t="str">
        <f t="shared" si="244"/>
        <v>54,</v>
      </c>
      <c r="L1788" t="str">
        <f t="shared" si="245"/>
        <v>"Kg1",</v>
      </c>
      <c r="M1788" t="str">
        <f t="shared" si="246"/>
        <v>"f3",</v>
      </c>
      <c r="N1788" t="str">
        <f t="shared" si="247"/>
        <v>"Moved",</v>
      </c>
      <c r="O1788" t="str">
        <f t="shared" si="248"/>
        <v>"Moved",</v>
      </c>
      <c r="P1788" t="str">
        <f t="shared" si="249"/>
        <v>"0-1",</v>
      </c>
      <c r="Q1788" t="str">
        <f t="shared" si="250"/>
        <v>1415,</v>
      </c>
      <c r="R1788" t="str">
        <f t="shared" si="251"/>
        <v>1386),</v>
      </c>
    </row>
    <row r="1789" spans="1:18" x14ac:dyDescent="0.25">
      <c r="A1789">
        <v>52</v>
      </c>
      <c r="B1789">
        <v>55</v>
      </c>
      <c r="C1789" t="s">
        <v>397</v>
      </c>
      <c r="D1789" t="s">
        <v>397</v>
      </c>
      <c r="E1789" t="s">
        <v>16</v>
      </c>
      <c r="F1789" t="s">
        <v>16</v>
      </c>
      <c r="G1789" t="s">
        <v>77</v>
      </c>
      <c r="H1789" s="7">
        <v>1415</v>
      </c>
      <c r="I1789" s="7">
        <v>1386</v>
      </c>
      <c r="J1789" t="str">
        <f t="shared" si="243"/>
        <v>(52,</v>
      </c>
      <c r="K1789" t="str">
        <f t="shared" si="244"/>
        <v>55,</v>
      </c>
      <c r="L1789" t="str">
        <f t="shared" si="245"/>
        <v>"exf3",</v>
      </c>
      <c r="M1789" t="str">
        <f t="shared" si="246"/>
        <v>"exf3",</v>
      </c>
      <c r="N1789" t="str">
        <f t="shared" si="247"/>
        <v>"Take Pawn  ",</v>
      </c>
      <c r="O1789" t="str">
        <f t="shared" si="248"/>
        <v>"Take Pawn  ",</v>
      </c>
      <c r="P1789" t="str">
        <f t="shared" si="249"/>
        <v>"0-1",</v>
      </c>
      <c r="Q1789" t="str">
        <f t="shared" si="250"/>
        <v>1415,</v>
      </c>
      <c r="R1789" t="str">
        <f t="shared" si="251"/>
        <v>1386),</v>
      </c>
    </row>
    <row r="1790" spans="1:18" x14ac:dyDescent="0.25">
      <c r="A1790">
        <v>52</v>
      </c>
      <c r="B1790">
        <v>56</v>
      </c>
      <c r="C1790" t="s">
        <v>313</v>
      </c>
      <c r="D1790" t="s">
        <v>829</v>
      </c>
      <c r="E1790" t="s">
        <v>11</v>
      </c>
      <c r="F1790" t="s">
        <v>65</v>
      </c>
      <c r="G1790" t="s">
        <v>77</v>
      </c>
      <c r="H1790" s="7">
        <v>1415</v>
      </c>
      <c r="I1790" s="7">
        <v>1386</v>
      </c>
      <c r="J1790" t="str">
        <f t="shared" si="243"/>
        <v>(52,</v>
      </c>
      <c r="K1790" t="str">
        <f t="shared" si="244"/>
        <v>56,</v>
      </c>
      <c r="L1790" t="str">
        <f t="shared" si="245"/>
        <v>"Bb5",</v>
      </c>
      <c r="M1790" t="str">
        <f t="shared" si="246"/>
        <v>"f2+",</v>
      </c>
      <c r="N1790" t="str">
        <f t="shared" si="247"/>
        <v>"Moved",</v>
      </c>
      <c r="O1790" t="str">
        <f t="shared" si="248"/>
        <v>"Check",</v>
      </c>
      <c r="P1790" t="str">
        <f t="shared" si="249"/>
        <v>"0-1",</v>
      </c>
      <c r="Q1790" t="str">
        <f t="shared" si="250"/>
        <v>1415,</v>
      </c>
      <c r="R1790" t="str">
        <f t="shared" si="251"/>
        <v>1386),</v>
      </c>
    </row>
    <row r="1791" spans="1:18" x14ac:dyDescent="0.25">
      <c r="A1791">
        <v>52</v>
      </c>
      <c r="B1791">
        <v>57</v>
      </c>
      <c r="C1791" t="s">
        <v>582</v>
      </c>
      <c r="D1791" t="s">
        <v>830</v>
      </c>
      <c r="E1791" t="s">
        <v>11</v>
      </c>
      <c r="F1791" t="s">
        <v>65</v>
      </c>
      <c r="G1791" t="s">
        <v>77</v>
      </c>
      <c r="H1791" s="7">
        <v>1415</v>
      </c>
      <c r="I1791" s="7">
        <v>1386</v>
      </c>
      <c r="J1791" t="str">
        <f t="shared" si="243"/>
        <v>(52,</v>
      </c>
      <c r="K1791" t="str">
        <f t="shared" si="244"/>
        <v>57,</v>
      </c>
      <c r="L1791" t="str">
        <f t="shared" si="245"/>
        <v>"Kf1",</v>
      </c>
      <c r="M1791" t="str">
        <f t="shared" si="246"/>
        <v>"Rc1+",</v>
      </c>
      <c r="N1791" t="str">
        <f t="shared" si="247"/>
        <v>"Moved",</v>
      </c>
      <c r="O1791" t="str">
        <f t="shared" si="248"/>
        <v>"Check",</v>
      </c>
      <c r="P1791" t="str">
        <f t="shared" si="249"/>
        <v>"0-1",</v>
      </c>
      <c r="Q1791" t="str">
        <f t="shared" si="250"/>
        <v>1415,</v>
      </c>
      <c r="R1791" t="str">
        <f t="shared" si="251"/>
        <v>1386),</v>
      </c>
    </row>
    <row r="1792" spans="1:18" x14ac:dyDescent="0.25">
      <c r="A1792">
        <v>52</v>
      </c>
      <c r="B1792">
        <v>58</v>
      </c>
      <c r="C1792" t="s">
        <v>254</v>
      </c>
      <c r="D1792" t="s">
        <v>831</v>
      </c>
      <c r="E1792" t="s">
        <v>11</v>
      </c>
      <c r="F1792" t="s">
        <v>11</v>
      </c>
      <c r="G1792" t="s">
        <v>77</v>
      </c>
      <c r="H1792" s="7">
        <v>1415</v>
      </c>
      <c r="I1792" s="7">
        <v>1386</v>
      </c>
      <c r="J1792" t="str">
        <f t="shared" si="243"/>
        <v>(52,</v>
      </c>
      <c r="K1792" t="str">
        <f t="shared" si="244"/>
        <v>58,</v>
      </c>
      <c r="L1792" t="str">
        <f t="shared" si="245"/>
        <v>"Ke2",</v>
      </c>
      <c r="M1792" t="str">
        <f t="shared" si="246"/>
        <v>"g2",</v>
      </c>
      <c r="N1792" t="str">
        <f t="shared" si="247"/>
        <v>"Moved",</v>
      </c>
      <c r="O1792" t="str">
        <f t="shared" si="248"/>
        <v>"Moved",</v>
      </c>
      <c r="P1792" t="str">
        <f t="shared" si="249"/>
        <v>"0-1",</v>
      </c>
      <c r="Q1792" t="str">
        <f t="shared" si="250"/>
        <v>1415,</v>
      </c>
      <c r="R1792" t="str">
        <f t="shared" si="251"/>
        <v>1386),</v>
      </c>
    </row>
    <row r="1793" spans="1:18" x14ac:dyDescent="0.25">
      <c r="A1793">
        <v>52</v>
      </c>
      <c r="B1793">
        <v>59</v>
      </c>
      <c r="C1793" t="s">
        <v>632</v>
      </c>
      <c r="D1793" t="s">
        <v>832</v>
      </c>
      <c r="E1793" t="s">
        <v>16</v>
      </c>
      <c r="F1793" t="s">
        <v>514</v>
      </c>
      <c r="G1793" t="s">
        <v>77</v>
      </c>
      <c r="H1793" s="7">
        <v>1415</v>
      </c>
      <c r="I1793" s="7">
        <v>1386</v>
      </c>
      <c r="J1793" t="str">
        <f t="shared" si="243"/>
        <v>(52,</v>
      </c>
      <c r="K1793" t="str">
        <f t="shared" si="244"/>
        <v>59,</v>
      </c>
      <c r="L1793" t="str">
        <f t="shared" si="245"/>
        <v>"Kxf2",</v>
      </c>
      <c r="M1793" t="str">
        <f t="shared" si="246"/>
        <v>"g1=Q+",</v>
      </c>
      <c r="N1793" t="str">
        <f t="shared" si="247"/>
        <v>"Take Pawn  ",</v>
      </c>
      <c r="O1793" t="str">
        <f t="shared" si="248"/>
        <v>"Promoted and check ",</v>
      </c>
      <c r="P1793" t="str">
        <f t="shared" si="249"/>
        <v>"0-1",</v>
      </c>
      <c r="Q1793" t="str">
        <f t="shared" si="250"/>
        <v>1415,</v>
      </c>
      <c r="R1793" t="str">
        <f t="shared" si="251"/>
        <v>1386),</v>
      </c>
    </row>
    <row r="1794" spans="1:18" x14ac:dyDescent="0.25">
      <c r="A1794">
        <v>52</v>
      </c>
      <c r="B1794">
        <v>60</v>
      </c>
      <c r="C1794" t="s">
        <v>254</v>
      </c>
      <c r="D1794" t="s">
        <v>152</v>
      </c>
      <c r="E1794" t="s">
        <v>11</v>
      </c>
      <c r="F1794" t="s">
        <v>11</v>
      </c>
      <c r="G1794" t="s">
        <v>77</v>
      </c>
      <c r="H1794" s="7">
        <v>1415</v>
      </c>
      <c r="I1794" s="7">
        <v>1386</v>
      </c>
      <c r="J1794" t="str">
        <f t="shared" si="243"/>
        <v>(52,</v>
      </c>
      <c r="K1794" t="str">
        <f t="shared" si="244"/>
        <v>60,</v>
      </c>
      <c r="L1794" t="str">
        <f t="shared" si="245"/>
        <v>"Ke2",</v>
      </c>
      <c r="M1794" t="str">
        <f t="shared" si="246"/>
        <v>"Rf1",</v>
      </c>
      <c r="N1794" t="str">
        <f t="shared" si="247"/>
        <v>"Moved",</v>
      </c>
      <c r="O1794" t="str">
        <f t="shared" si="248"/>
        <v>"Moved",</v>
      </c>
      <c r="P1794" t="str">
        <f t="shared" si="249"/>
        <v>"0-1",</v>
      </c>
      <c r="Q1794" t="str">
        <f t="shared" si="250"/>
        <v>1415,</v>
      </c>
      <c r="R1794" t="str">
        <f t="shared" si="251"/>
        <v>1386),</v>
      </c>
    </row>
    <row r="1795" spans="1:18" x14ac:dyDescent="0.25">
      <c r="A1795">
        <v>52</v>
      </c>
      <c r="B1795">
        <v>61</v>
      </c>
      <c r="C1795" t="s">
        <v>833</v>
      </c>
      <c r="D1795" t="s">
        <v>598</v>
      </c>
      <c r="E1795" t="s">
        <v>204</v>
      </c>
      <c r="F1795" t="s">
        <v>11</v>
      </c>
      <c r="G1795" t="s">
        <v>77</v>
      </c>
      <c r="H1795" s="7">
        <v>1415</v>
      </c>
      <c r="I1795" s="7">
        <v>1386</v>
      </c>
      <c r="J1795" t="str">
        <f t="shared" ref="J1795:J1858" si="252">"("&amp;A1795&amp;$K$1</f>
        <v>(52,</v>
      </c>
      <c r="K1795" t="str">
        <f t="shared" ref="K1795:K1858" si="253">B1795&amp;$K$1</f>
        <v>61,</v>
      </c>
      <c r="L1795" t="str">
        <f t="shared" ref="L1795:L1858" si="254">$L$1&amp;C1795&amp;$L$1&amp;$K$1</f>
        <v>"Rxc6+",</v>
      </c>
      <c r="M1795" t="str">
        <f t="shared" ref="M1795:M1858" si="255">$L$1&amp;D1795&amp;$L$1&amp;$K$1</f>
        <v>"Kd7",</v>
      </c>
      <c r="N1795" t="str">
        <f t="shared" ref="N1795:N1858" si="256">$L$1&amp;E1795&amp;$L$1&amp;$K$1</f>
        <v>"Take Bishop and check  ",</v>
      </c>
      <c r="O1795" t="str">
        <f t="shared" ref="O1795:O1858" si="257">$L$1&amp;F1795&amp;$L$1&amp;$K$1</f>
        <v>"Moved",</v>
      </c>
      <c r="P1795" t="str">
        <f t="shared" ref="P1795:P1858" si="258">$L$1&amp;G1795&amp;$L$1&amp;$K$1</f>
        <v>"0-1",</v>
      </c>
      <c r="Q1795" t="str">
        <f t="shared" ref="Q1795:Q1858" si="259">H1795&amp;$K$1</f>
        <v>1415,</v>
      </c>
      <c r="R1795" t="str">
        <f t="shared" ref="R1795:R1858" si="260">I1795&amp;"),"</f>
        <v>1386),</v>
      </c>
    </row>
    <row r="1796" spans="1:18" x14ac:dyDescent="0.25">
      <c r="A1796">
        <v>52</v>
      </c>
      <c r="B1796">
        <v>62</v>
      </c>
      <c r="C1796" t="s">
        <v>834</v>
      </c>
      <c r="D1796" t="s">
        <v>690</v>
      </c>
      <c r="E1796" t="s">
        <v>65</v>
      </c>
      <c r="F1796" t="s">
        <v>11</v>
      </c>
      <c r="G1796" t="s">
        <v>77</v>
      </c>
      <c r="H1796" s="7">
        <v>1415</v>
      </c>
      <c r="I1796" s="7">
        <v>1386</v>
      </c>
      <c r="J1796" t="str">
        <f t="shared" si="252"/>
        <v>(52,</v>
      </c>
      <c r="K1796" t="str">
        <f t="shared" si="253"/>
        <v>62,</v>
      </c>
      <c r="L1796" t="str">
        <f t="shared" si="254"/>
        <v>"Rg6+",</v>
      </c>
      <c r="M1796" t="str">
        <f t="shared" si="255"/>
        <v>"Kc7",</v>
      </c>
      <c r="N1796" t="str">
        <f t="shared" si="256"/>
        <v>"Check",</v>
      </c>
      <c r="O1796" t="str">
        <f t="shared" si="257"/>
        <v>"Moved",</v>
      </c>
      <c r="P1796" t="str">
        <f t="shared" si="258"/>
        <v>"0-1",</v>
      </c>
      <c r="Q1796" t="str">
        <f t="shared" si="259"/>
        <v>1415,</v>
      </c>
      <c r="R1796" t="str">
        <f t="shared" si="260"/>
        <v>1386),</v>
      </c>
    </row>
    <row r="1797" spans="1:18" x14ac:dyDescent="0.25">
      <c r="A1797">
        <v>52</v>
      </c>
      <c r="B1797">
        <v>63</v>
      </c>
      <c r="C1797" t="s">
        <v>835</v>
      </c>
      <c r="D1797" t="s">
        <v>835</v>
      </c>
      <c r="E1797" t="s">
        <v>16</v>
      </c>
      <c r="F1797" t="s">
        <v>55</v>
      </c>
      <c r="G1797" t="s">
        <v>77</v>
      </c>
      <c r="H1797" s="7">
        <v>1415</v>
      </c>
      <c r="I1797" s="7">
        <v>1386</v>
      </c>
      <c r="J1797" t="str">
        <f t="shared" si="252"/>
        <v>(52,</v>
      </c>
      <c r="K1797" t="str">
        <f t="shared" si="253"/>
        <v>63,</v>
      </c>
      <c r="L1797" t="str">
        <f t="shared" si="254"/>
        <v>"Rxg1",</v>
      </c>
      <c r="M1797" t="str">
        <f t="shared" si="255"/>
        <v>"Rxg1",</v>
      </c>
      <c r="N1797" t="str">
        <f t="shared" si="256"/>
        <v>"Take Pawn  ",</v>
      </c>
      <c r="O1797" t="str">
        <f t="shared" si="257"/>
        <v>"Take Rook  ",</v>
      </c>
      <c r="P1797" t="str">
        <f t="shared" si="258"/>
        <v>"0-1",</v>
      </c>
      <c r="Q1797" t="str">
        <f t="shared" si="259"/>
        <v>1415,</v>
      </c>
      <c r="R1797" t="str">
        <f t="shared" si="260"/>
        <v>1386),</v>
      </c>
    </row>
    <row r="1798" spans="1:18" x14ac:dyDescent="0.25">
      <c r="A1798">
        <v>52</v>
      </c>
      <c r="B1798">
        <v>64</v>
      </c>
      <c r="C1798" t="s">
        <v>347</v>
      </c>
      <c r="D1798" t="s">
        <v>422</v>
      </c>
      <c r="E1798" t="s">
        <v>11</v>
      </c>
      <c r="F1798" t="s">
        <v>11</v>
      </c>
      <c r="G1798" t="s">
        <v>77</v>
      </c>
      <c r="H1798" s="7">
        <v>1415</v>
      </c>
      <c r="I1798" s="7">
        <v>1386</v>
      </c>
      <c r="J1798" t="str">
        <f t="shared" si="252"/>
        <v>(52,</v>
      </c>
      <c r="K1798" t="str">
        <f t="shared" si="253"/>
        <v>64,</v>
      </c>
      <c r="L1798" t="str">
        <f t="shared" si="254"/>
        <v>"Kf2",</v>
      </c>
      <c r="M1798" t="str">
        <f t="shared" si="255"/>
        <v>"Rg5",</v>
      </c>
      <c r="N1798" t="str">
        <f t="shared" si="256"/>
        <v>"Moved",</v>
      </c>
      <c r="O1798" t="str">
        <f t="shared" si="257"/>
        <v>"Moved",</v>
      </c>
      <c r="P1798" t="str">
        <f t="shared" si="258"/>
        <v>"0-1",</v>
      </c>
      <c r="Q1798" t="str">
        <f t="shared" si="259"/>
        <v>1415,</v>
      </c>
      <c r="R1798" t="str">
        <f t="shared" si="260"/>
        <v>1386),</v>
      </c>
    </row>
    <row r="1799" spans="1:18" x14ac:dyDescent="0.25">
      <c r="A1799">
        <v>52</v>
      </c>
      <c r="B1799">
        <v>65</v>
      </c>
      <c r="C1799" t="s">
        <v>222</v>
      </c>
      <c r="D1799" t="s">
        <v>601</v>
      </c>
      <c r="E1799" t="s">
        <v>11</v>
      </c>
      <c r="F1799" t="s">
        <v>11</v>
      </c>
      <c r="G1799" t="s">
        <v>77</v>
      </c>
      <c r="H1799" s="7">
        <v>1415</v>
      </c>
      <c r="I1799" s="7">
        <v>1386</v>
      </c>
      <c r="J1799" t="str">
        <f t="shared" si="252"/>
        <v>(52,</v>
      </c>
      <c r="K1799" t="str">
        <f t="shared" si="253"/>
        <v>65,</v>
      </c>
      <c r="L1799" t="str">
        <f t="shared" si="254"/>
        <v>"Bc4",</v>
      </c>
      <c r="M1799" t="str">
        <f t="shared" si="255"/>
        <v>"Kb6",</v>
      </c>
      <c r="N1799" t="str">
        <f t="shared" si="256"/>
        <v>"Moved",</v>
      </c>
      <c r="O1799" t="str">
        <f t="shared" si="257"/>
        <v>"Moved",</v>
      </c>
      <c r="P1799" t="str">
        <f t="shared" si="258"/>
        <v>"0-1",</v>
      </c>
      <c r="Q1799" t="str">
        <f t="shared" si="259"/>
        <v>1415,</v>
      </c>
      <c r="R1799" t="str">
        <f t="shared" si="260"/>
        <v>1386),</v>
      </c>
    </row>
    <row r="1800" spans="1:18" x14ac:dyDescent="0.25">
      <c r="A1800">
        <v>52</v>
      </c>
      <c r="B1800">
        <v>66</v>
      </c>
      <c r="C1800" t="s">
        <v>224</v>
      </c>
      <c r="D1800" t="s">
        <v>836</v>
      </c>
      <c r="E1800" t="s">
        <v>11</v>
      </c>
      <c r="F1800" t="s">
        <v>11</v>
      </c>
      <c r="G1800" t="s">
        <v>77</v>
      </c>
      <c r="H1800" s="7">
        <v>1415</v>
      </c>
      <c r="I1800" s="7">
        <v>1386</v>
      </c>
      <c r="J1800" t="str">
        <f t="shared" si="252"/>
        <v>(52,</v>
      </c>
      <c r="K1800" t="str">
        <f t="shared" si="253"/>
        <v>66,</v>
      </c>
      <c r="L1800" t="str">
        <f t="shared" si="254"/>
        <v>"Bb3",</v>
      </c>
      <c r="M1800" t="str">
        <f t="shared" si="255"/>
        <v>"Kc5",</v>
      </c>
      <c r="N1800" t="str">
        <f t="shared" si="256"/>
        <v>"Moved",</v>
      </c>
      <c r="O1800" t="str">
        <f t="shared" si="257"/>
        <v>"Moved",</v>
      </c>
      <c r="P1800" t="str">
        <f t="shared" si="258"/>
        <v>"0-1",</v>
      </c>
      <c r="Q1800" t="str">
        <f t="shared" si="259"/>
        <v>1415,</v>
      </c>
      <c r="R1800" t="str">
        <f t="shared" si="260"/>
        <v>1386),</v>
      </c>
    </row>
    <row r="1801" spans="1:18" x14ac:dyDescent="0.25">
      <c r="A1801">
        <v>52</v>
      </c>
      <c r="B1801">
        <v>67</v>
      </c>
      <c r="C1801" t="s">
        <v>252</v>
      </c>
      <c r="D1801" t="s">
        <v>734</v>
      </c>
      <c r="E1801" t="s">
        <v>11</v>
      </c>
      <c r="F1801" t="s">
        <v>11</v>
      </c>
      <c r="G1801" t="s">
        <v>77</v>
      </c>
      <c r="H1801" s="7">
        <v>1415</v>
      </c>
      <c r="I1801" s="7">
        <v>1386</v>
      </c>
      <c r="J1801" t="str">
        <f t="shared" si="252"/>
        <v>(52,</v>
      </c>
      <c r="K1801" t="str">
        <f t="shared" si="253"/>
        <v>67,</v>
      </c>
      <c r="L1801" t="str">
        <f t="shared" si="254"/>
        <v>"Kf3",</v>
      </c>
      <c r="M1801" t="str">
        <f t="shared" si="255"/>
        <v>"Kd4",</v>
      </c>
      <c r="N1801" t="str">
        <f t="shared" si="256"/>
        <v>"Moved",</v>
      </c>
      <c r="O1801" t="str">
        <f t="shared" si="257"/>
        <v>"Moved",</v>
      </c>
      <c r="P1801" t="str">
        <f t="shared" si="258"/>
        <v>"0-1",</v>
      </c>
      <c r="Q1801" t="str">
        <f t="shared" si="259"/>
        <v>1415,</v>
      </c>
      <c r="R1801" t="str">
        <f t="shared" si="260"/>
        <v>1386),</v>
      </c>
    </row>
    <row r="1802" spans="1:18" x14ac:dyDescent="0.25">
      <c r="A1802">
        <v>52</v>
      </c>
      <c r="B1802">
        <v>68</v>
      </c>
      <c r="C1802" t="s">
        <v>349</v>
      </c>
      <c r="D1802" t="s">
        <v>837</v>
      </c>
      <c r="E1802" t="s">
        <v>11</v>
      </c>
      <c r="F1802" t="s">
        <v>11</v>
      </c>
      <c r="G1802" t="s">
        <v>77</v>
      </c>
      <c r="H1802" s="7">
        <v>1415</v>
      </c>
      <c r="I1802" s="7">
        <v>1386</v>
      </c>
      <c r="J1802" t="str">
        <f t="shared" si="252"/>
        <v>(52,</v>
      </c>
      <c r="K1802" t="str">
        <f t="shared" si="253"/>
        <v>68,</v>
      </c>
      <c r="L1802" t="str">
        <f t="shared" si="254"/>
        <v>"Kf4",</v>
      </c>
      <c r="M1802" t="str">
        <f t="shared" si="255"/>
        <v>"Rg2",</v>
      </c>
      <c r="N1802" t="str">
        <f t="shared" si="256"/>
        <v>"Moved",</v>
      </c>
      <c r="O1802" t="str">
        <f t="shared" si="257"/>
        <v>"Moved",</v>
      </c>
      <c r="P1802" t="str">
        <f t="shared" si="258"/>
        <v>"0-1",</v>
      </c>
      <c r="Q1802" t="str">
        <f t="shared" si="259"/>
        <v>1415,</v>
      </c>
      <c r="R1802" t="str">
        <f t="shared" si="260"/>
        <v>1386),</v>
      </c>
    </row>
    <row r="1803" spans="1:18" x14ac:dyDescent="0.25">
      <c r="A1803">
        <v>52</v>
      </c>
      <c r="B1803">
        <v>69</v>
      </c>
      <c r="C1803" t="s">
        <v>252</v>
      </c>
      <c r="D1803" t="s">
        <v>151</v>
      </c>
      <c r="E1803" t="s">
        <v>11</v>
      </c>
      <c r="F1803" t="s">
        <v>11</v>
      </c>
      <c r="G1803" t="s">
        <v>77</v>
      </c>
      <c r="H1803" s="7">
        <v>1415</v>
      </c>
      <c r="I1803" s="7">
        <v>1386</v>
      </c>
      <c r="J1803" t="str">
        <f t="shared" si="252"/>
        <v>(52,</v>
      </c>
      <c r="K1803" t="str">
        <f t="shared" si="253"/>
        <v>69,</v>
      </c>
      <c r="L1803" t="str">
        <f t="shared" si="254"/>
        <v>"Kf3",</v>
      </c>
      <c r="M1803" t="str">
        <f t="shared" si="255"/>
        <v>"Rb2",</v>
      </c>
      <c r="N1803" t="str">
        <f t="shared" si="256"/>
        <v>"Moved",</v>
      </c>
      <c r="O1803" t="str">
        <f t="shared" si="257"/>
        <v>"Moved",</v>
      </c>
      <c r="P1803" t="str">
        <f t="shared" si="258"/>
        <v>"0-1",</v>
      </c>
      <c r="Q1803" t="str">
        <f t="shared" si="259"/>
        <v>1415,</v>
      </c>
      <c r="R1803" t="str">
        <f t="shared" si="260"/>
        <v>1386),</v>
      </c>
    </row>
    <row r="1804" spans="1:18" x14ac:dyDescent="0.25">
      <c r="A1804">
        <v>52</v>
      </c>
      <c r="B1804">
        <v>70</v>
      </c>
      <c r="C1804" t="s">
        <v>838</v>
      </c>
      <c r="D1804" t="s">
        <v>737</v>
      </c>
      <c r="E1804" t="s">
        <v>11</v>
      </c>
      <c r="F1804" t="s">
        <v>11</v>
      </c>
      <c r="G1804" t="s">
        <v>77</v>
      </c>
      <c r="H1804" s="7">
        <v>1415</v>
      </c>
      <c r="I1804" s="7">
        <v>1386</v>
      </c>
      <c r="J1804" t="str">
        <f t="shared" si="252"/>
        <v>(52,</v>
      </c>
      <c r="K1804" t="str">
        <f t="shared" si="253"/>
        <v>70,</v>
      </c>
      <c r="L1804" t="str">
        <f t="shared" si="254"/>
        <v>"Bg8",</v>
      </c>
      <c r="M1804" t="str">
        <f t="shared" si="255"/>
        <v>"Kc3",</v>
      </c>
      <c r="N1804" t="str">
        <f t="shared" si="256"/>
        <v>"Moved",</v>
      </c>
      <c r="O1804" t="str">
        <f t="shared" si="257"/>
        <v>"Moved",</v>
      </c>
      <c r="P1804" t="str">
        <f t="shared" si="258"/>
        <v>"0-1",</v>
      </c>
      <c r="Q1804" t="str">
        <f t="shared" si="259"/>
        <v>1415,</v>
      </c>
      <c r="R1804" t="str">
        <f t="shared" si="260"/>
        <v>1386),</v>
      </c>
    </row>
    <row r="1805" spans="1:18" x14ac:dyDescent="0.25">
      <c r="A1805">
        <v>52</v>
      </c>
      <c r="B1805">
        <v>71</v>
      </c>
      <c r="C1805" t="s">
        <v>583</v>
      </c>
      <c r="D1805" t="s">
        <v>510</v>
      </c>
      <c r="E1805" t="s">
        <v>11</v>
      </c>
      <c r="F1805" t="s">
        <v>11</v>
      </c>
      <c r="G1805" t="s">
        <v>77</v>
      </c>
      <c r="H1805" s="7">
        <v>1415</v>
      </c>
      <c r="I1805" s="7">
        <v>1386</v>
      </c>
      <c r="J1805" t="str">
        <f t="shared" si="252"/>
        <v>(52,</v>
      </c>
      <c r="K1805" t="str">
        <f t="shared" si="253"/>
        <v>71,</v>
      </c>
      <c r="L1805" t="str">
        <f t="shared" si="254"/>
        <v>"Ke3",</v>
      </c>
      <c r="M1805" t="str">
        <f t="shared" si="255"/>
        <v>"a2",</v>
      </c>
      <c r="N1805" t="str">
        <f t="shared" si="256"/>
        <v>"Moved",</v>
      </c>
      <c r="O1805" t="str">
        <f t="shared" si="257"/>
        <v>"Moved",</v>
      </c>
      <c r="P1805" t="str">
        <f t="shared" si="258"/>
        <v>"0-1",</v>
      </c>
      <c r="Q1805" t="str">
        <f t="shared" si="259"/>
        <v>1415,</v>
      </c>
      <c r="R1805" t="str">
        <f t="shared" si="260"/>
        <v>1386),</v>
      </c>
    </row>
    <row r="1806" spans="1:18" x14ac:dyDescent="0.25">
      <c r="A1806">
        <v>52</v>
      </c>
      <c r="B1806">
        <v>72</v>
      </c>
      <c r="C1806" t="s">
        <v>839</v>
      </c>
      <c r="D1806" t="s">
        <v>150</v>
      </c>
      <c r="E1806" t="s">
        <v>16</v>
      </c>
      <c r="F1806" t="s">
        <v>68</v>
      </c>
      <c r="G1806" t="s">
        <v>77</v>
      </c>
      <c r="H1806" s="7">
        <v>1415</v>
      </c>
      <c r="I1806" s="7">
        <v>1386</v>
      </c>
      <c r="J1806" t="str">
        <f t="shared" si="252"/>
        <v>(52,</v>
      </c>
      <c r="K1806" t="str">
        <f t="shared" si="253"/>
        <v>72,</v>
      </c>
      <c r="L1806" t="str">
        <f t="shared" si="254"/>
        <v>"Bxa2",</v>
      </c>
      <c r="M1806" t="str">
        <f t="shared" si="255"/>
        <v>"Rxa2",</v>
      </c>
      <c r="N1806" t="str">
        <f t="shared" si="256"/>
        <v>"Take Pawn  ",</v>
      </c>
      <c r="O1806" t="str">
        <f t="shared" si="257"/>
        <v>"Take Bishop  ",</v>
      </c>
      <c r="P1806" t="str">
        <f t="shared" si="258"/>
        <v>"0-1",</v>
      </c>
      <c r="Q1806" t="str">
        <f t="shared" si="259"/>
        <v>1415,</v>
      </c>
      <c r="R1806" t="str">
        <f t="shared" si="260"/>
        <v>1386),</v>
      </c>
    </row>
    <row r="1807" spans="1:18" x14ac:dyDescent="0.25">
      <c r="A1807">
        <v>52</v>
      </c>
      <c r="B1807">
        <v>73</v>
      </c>
      <c r="C1807" t="s">
        <v>840</v>
      </c>
      <c r="D1807" t="s">
        <v>23</v>
      </c>
      <c r="E1807" t="s">
        <v>11</v>
      </c>
      <c r="F1807" t="s">
        <v>11</v>
      </c>
      <c r="G1807" t="s">
        <v>77</v>
      </c>
      <c r="H1807" s="7">
        <v>1415</v>
      </c>
      <c r="I1807" s="7">
        <v>1386</v>
      </c>
      <c r="J1807" t="str">
        <f t="shared" si="252"/>
        <v>(52,</v>
      </c>
      <c r="K1807" t="str">
        <f t="shared" si="253"/>
        <v>73,</v>
      </c>
      <c r="L1807" t="str">
        <f t="shared" si="254"/>
        <v>"Ke4",</v>
      </c>
      <c r="M1807" t="str">
        <f t="shared" si="255"/>
        <v>"b3",</v>
      </c>
      <c r="N1807" t="str">
        <f t="shared" si="256"/>
        <v>"Moved",</v>
      </c>
      <c r="O1807" t="str">
        <f t="shared" si="257"/>
        <v>"Moved",</v>
      </c>
      <c r="P1807" t="str">
        <f t="shared" si="258"/>
        <v>"0-1",</v>
      </c>
      <c r="Q1807" t="str">
        <f t="shared" si="259"/>
        <v>1415,</v>
      </c>
      <c r="R1807" t="str">
        <f t="shared" si="260"/>
        <v>1386),</v>
      </c>
    </row>
    <row r="1808" spans="1:18" x14ac:dyDescent="0.25">
      <c r="A1808">
        <v>52</v>
      </c>
      <c r="B1808">
        <v>74</v>
      </c>
      <c r="C1808" t="s">
        <v>445</v>
      </c>
      <c r="D1808" t="s">
        <v>841</v>
      </c>
      <c r="E1808" t="s">
        <v>11</v>
      </c>
      <c r="F1808" t="s">
        <v>11</v>
      </c>
      <c r="G1808" t="s">
        <v>77</v>
      </c>
      <c r="H1808" s="7">
        <v>1415</v>
      </c>
      <c r="I1808" s="7">
        <v>1386</v>
      </c>
      <c r="J1808" t="str">
        <f t="shared" si="252"/>
        <v>(52,</v>
      </c>
      <c r="K1808" t="str">
        <f t="shared" si="253"/>
        <v>74,</v>
      </c>
      <c r="L1808" t="str">
        <f t="shared" si="254"/>
        <v>"Kd5",</v>
      </c>
      <c r="M1808" t="str">
        <f t="shared" si="255"/>
        <v>"b2",</v>
      </c>
      <c r="N1808" t="str">
        <f t="shared" si="256"/>
        <v>"Moved",</v>
      </c>
      <c r="O1808" t="str">
        <f t="shared" si="257"/>
        <v>"Moved",</v>
      </c>
      <c r="P1808" t="str">
        <f t="shared" si="258"/>
        <v>"0-1",</v>
      </c>
      <c r="Q1808" t="str">
        <f t="shared" si="259"/>
        <v>1415,</v>
      </c>
      <c r="R1808" t="str">
        <f t="shared" si="260"/>
        <v>1386),</v>
      </c>
    </row>
    <row r="1809" spans="1:18" x14ac:dyDescent="0.25">
      <c r="A1809">
        <v>52</v>
      </c>
      <c r="B1809">
        <v>75</v>
      </c>
      <c r="C1809" t="s">
        <v>599</v>
      </c>
      <c r="D1809" t="s">
        <v>842</v>
      </c>
      <c r="E1809" t="s">
        <v>11</v>
      </c>
      <c r="F1809" t="s">
        <v>532</v>
      </c>
      <c r="G1809" t="s">
        <v>77</v>
      </c>
      <c r="H1809" s="7">
        <v>1415</v>
      </c>
      <c r="I1809" s="7">
        <v>1386</v>
      </c>
      <c r="J1809" t="str">
        <f t="shared" si="252"/>
        <v>(52,</v>
      </c>
      <c r="K1809" t="str">
        <f t="shared" si="253"/>
        <v>75,</v>
      </c>
      <c r="L1809" t="str">
        <f t="shared" si="254"/>
        <v>"Kc6",</v>
      </c>
      <c r="M1809" t="str">
        <f t="shared" si="255"/>
        <v>"b1=Q",</v>
      </c>
      <c r="N1809" t="str">
        <f t="shared" si="256"/>
        <v>"Moved",</v>
      </c>
      <c r="O1809" t="str">
        <f t="shared" si="257"/>
        <v>"Promoted  ",</v>
      </c>
      <c r="P1809" t="str">
        <f t="shared" si="258"/>
        <v>"0-1",</v>
      </c>
      <c r="Q1809" t="str">
        <f t="shared" si="259"/>
        <v>1415,</v>
      </c>
      <c r="R1809" t="str">
        <f t="shared" si="260"/>
        <v>1386),</v>
      </c>
    </row>
    <row r="1810" spans="1:18" x14ac:dyDescent="0.25">
      <c r="A1810">
        <v>52</v>
      </c>
      <c r="B1810">
        <v>76</v>
      </c>
      <c r="C1810" t="s">
        <v>662</v>
      </c>
      <c r="D1810" t="s">
        <v>198</v>
      </c>
      <c r="E1810" t="s">
        <v>11</v>
      </c>
      <c r="F1810" t="s">
        <v>11</v>
      </c>
      <c r="G1810" t="s">
        <v>77</v>
      </c>
      <c r="H1810" s="7">
        <v>1415</v>
      </c>
      <c r="I1810" s="7">
        <v>1386</v>
      </c>
      <c r="J1810" t="str">
        <f t="shared" si="252"/>
        <v>(52,</v>
      </c>
      <c r="K1810" t="str">
        <f t="shared" si="253"/>
        <v>76,</v>
      </c>
      <c r="L1810" t="str">
        <f t="shared" si="254"/>
        <v>"Kd6",</v>
      </c>
      <c r="M1810" t="str">
        <f t="shared" si="255"/>
        <v>"Kd2",</v>
      </c>
      <c r="N1810" t="str">
        <f t="shared" si="256"/>
        <v>"Moved",</v>
      </c>
      <c r="O1810" t="str">
        <f t="shared" si="257"/>
        <v>"Moved",</v>
      </c>
      <c r="P1810" t="str">
        <f t="shared" si="258"/>
        <v>"0-1",</v>
      </c>
      <c r="Q1810" t="str">
        <f t="shared" si="259"/>
        <v>1415,</v>
      </c>
      <c r="R1810" t="str">
        <f t="shared" si="260"/>
        <v>1386),</v>
      </c>
    </row>
    <row r="1811" spans="1:18" x14ac:dyDescent="0.25">
      <c r="A1811">
        <v>52</v>
      </c>
      <c r="B1811">
        <v>77</v>
      </c>
      <c r="C1811" t="s">
        <v>668</v>
      </c>
      <c r="D1811" t="s">
        <v>121</v>
      </c>
      <c r="E1811" t="s">
        <v>11</v>
      </c>
      <c r="F1811" t="s">
        <v>11</v>
      </c>
      <c r="G1811" t="s">
        <v>77</v>
      </c>
      <c r="H1811" s="7">
        <v>1415</v>
      </c>
      <c r="I1811" s="7">
        <v>1386</v>
      </c>
      <c r="J1811" t="str">
        <f t="shared" si="252"/>
        <v>(52,</v>
      </c>
      <c r="K1811" t="str">
        <f t="shared" si="253"/>
        <v>77,</v>
      </c>
      <c r="L1811" t="str">
        <f t="shared" si="254"/>
        <v>"Ke5",</v>
      </c>
      <c r="M1811" t="str">
        <f t="shared" si="255"/>
        <v>"Qd3",</v>
      </c>
      <c r="N1811" t="str">
        <f t="shared" si="256"/>
        <v>"Moved",</v>
      </c>
      <c r="O1811" t="str">
        <f t="shared" si="257"/>
        <v>"Moved",</v>
      </c>
      <c r="P1811" t="str">
        <f t="shared" si="258"/>
        <v>"0-1",</v>
      </c>
      <c r="Q1811" t="str">
        <f t="shared" si="259"/>
        <v>1415,</v>
      </c>
      <c r="R1811" t="str">
        <f t="shared" si="260"/>
        <v>1386),</v>
      </c>
    </row>
    <row r="1812" spans="1:18" x14ac:dyDescent="0.25">
      <c r="A1812">
        <v>52</v>
      </c>
      <c r="B1812">
        <v>78</v>
      </c>
      <c r="C1812" t="s">
        <v>349</v>
      </c>
      <c r="D1812" t="s">
        <v>843</v>
      </c>
      <c r="E1812" t="s">
        <v>11</v>
      </c>
      <c r="F1812" t="s">
        <v>65</v>
      </c>
      <c r="G1812" t="s">
        <v>77</v>
      </c>
      <c r="H1812" s="7">
        <v>1415</v>
      </c>
      <c r="I1812" s="7">
        <v>1386</v>
      </c>
      <c r="J1812" t="str">
        <f t="shared" si="252"/>
        <v>(52,</v>
      </c>
      <c r="K1812" t="str">
        <f t="shared" si="253"/>
        <v>78,</v>
      </c>
      <c r="L1812" t="str">
        <f t="shared" si="254"/>
        <v>"Kf4",</v>
      </c>
      <c r="M1812" t="str">
        <f t="shared" si="255"/>
        <v>"Ra4+",</v>
      </c>
      <c r="N1812" t="str">
        <f t="shared" si="256"/>
        <v>"Moved",</v>
      </c>
      <c r="O1812" t="str">
        <f t="shared" si="257"/>
        <v>"Check",</v>
      </c>
      <c r="P1812" t="str">
        <f t="shared" si="258"/>
        <v>"0-1",</v>
      </c>
      <c r="Q1812" t="str">
        <f t="shared" si="259"/>
        <v>1415,</v>
      </c>
      <c r="R1812" t="str">
        <f t="shared" si="260"/>
        <v>1386),</v>
      </c>
    </row>
    <row r="1813" spans="1:18" x14ac:dyDescent="0.25">
      <c r="A1813">
        <v>52</v>
      </c>
      <c r="B1813">
        <v>79</v>
      </c>
      <c r="C1813" t="s">
        <v>668</v>
      </c>
      <c r="D1813" t="s">
        <v>844</v>
      </c>
      <c r="E1813" t="s">
        <v>11</v>
      </c>
      <c r="F1813" t="s">
        <v>65</v>
      </c>
      <c r="G1813" t="s">
        <v>77</v>
      </c>
      <c r="H1813" s="7">
        <v>1415</v>
      </c>
      <c r="I1813" s="7">
        <v>1386</v>
      </c>
      <c r="J1813" t="str">
        <f t="shared" si="252"/>
        <v>(52,</v>
      </c>
      <c r="K1813" t="str">
        <f t="shared" si="253"/>
        <v>79,</v>
      </c>
      <c r="L1813" t="str">
        <f t="shared" si="254"/>
        <v>"Ke5",</v>
      </c>
      <c r="M1813" t="str">
        <f t="shared" si="255"/>
        <v>"Qb5+",</v>
      </c>
      <c r="N1813" t="str">
        <f t="shared" si="256"/>
        <v>"Moved",</v>
      </c>
      <c r="O1813" t="str">
        <f t="shared" si="257"/>
        <v>"Check",</v>
      </c>
      <c r="P1813" t="str">
        <f t="shared" si="258"/>
        <v>"0-1",</v>
      </c>
      <c r="Q1813" t="str">
        <f t="shared" si="259"/>
        <v>1415,</v>
      </c>
      <c r="R1813" t="str">
        <f t="shared" si="260"/>
        <v>1386),</v>
      </c>
    </row>
    <row r="1814" spans="1:18" x14ac:dyDescent="0.25">
      <c r="A1814">
        <v>52</v>
      </c>
      <c r="B1814">
        <v>80</v>
      </c>
      <c r="C1814" t="s">
        <v>442</v>
      </c>
      <c r="D1814" t="s">
        <v>719</v>
      </c>
      <c r="E1814" t="s">
        <v>11</v>
      </c>
      <c r="F1814" t="s">
        <v>65</v>
      </c>
      <c r="G1814" t="s">
        <v>77</v>
      </c>
      <c r="H1814" s="7">
        <v>1415</v>
      </c>
      <c r="I1814" s="7">
        <v>1386</v>
      </c>
      <c r="J1814" t="str">
        <f t="shared" si="252"/>
        <v>(52,</v>
      </c>
      <c r="K1814" t="str">
        <f t="shared" si="253"/>
        <v>80,</v>
      </c>
      <c r="L1814" t="str">
        <f t="shared" si="254"/>
        <v>"Kf6",</v>
      </c>
      <c r="M1814" t="str">
        <f t="shared" si="255"/>
        <v>"Ra6+",</v>
      </c>
      <c r="N1814" t="str">
        <f t="shared" si="256"/>
        <v>"Moved",</v>
      </c>
      <c r="O1814" t="str">
        <f t="shared" si="257"/>
        <v>"Check",</v>
      </c>
      <c r="P1814" t="str">
        <f t="shared" si="258"/>
        <v>"0-1",</v>
      </c>
      <c r="Q1814" t="str">
        <f t="shared" si="259"/>
        <v>1415,</v>
      </c>
      <c r="R1814" t="str">
        <f t="shared" si="260"/>
        <v>1386),</v>
      </c>
    </row>
    <row r="1815" spans="1:18" x14ac:dyDescent="0.25">
      <c r="A1815">
        <v>52</v>
      </c>
      <c r="B1815">
        <v>81</v>
      </c>
      <c r="C1815" t="s">
        <v>146</v>
      </c>
      <c r="D1815" t="s">
        <v>845</v>
      </c>
      <c r="E1815" t="s">
        <v>11</v>
      </c>
      <c r="F1815" t="s">
        <v>65</v>
      </c>
      <c r="G1815" t="s">
        <v>77</v>
      </c>
      <c r="H1815" s="7">
        <v>1415</v>
      </c>
      <c r="I1815" s="7">
        <v>1386</v>
      </c>
      <c r="J1815" t="str">
        <f t="shared" si="252"/>
        <v>(52,</v>
      </c>
      <c r="K1815" t="str">
        <f t="shared" si="253"/>
        <v>81,</v>
      </c>
      <c r="L1815" t="str">
        <f t="shared" si="254"/>
        <v>"Kg7",</v>
      </c>
      <c r="M1815" t="str">
        <f t="shared" si="255"/>
        <v>"Qb7+",</v>
      </c>
      <c r="N1815" t="str">
        <f t="shared" si="256"/>
        <v>"Moved",</v>
      </c>
      <c r="O1815" t="str">
        <f t="shared" si="257"/>
        <v>"Check",</v>
      </c>
      <c r="P1815" t="str">
        <f t="shared" si="258"/>
        <v>"0-1",</v>
      </c>
      <c r="Q1815" t="str">
        <f t="shared" si="259"/>
        <v>1415,</v>
      </c>
      <c r="R1815" t="str">
        <f t="shared" si="260"/>
        <v>1386),</v>
      </c>
    </row>
    <row r="1816" spans="1:18" x14ac:dyDescent="0.25">
      <c r="A1816">
        <v>52</v>
      </c>
      <c r="B1816">
        <v>82</v>
      </c>
      <c r="C1816" t="s">
        <v>409</v>
      </c>
      <c r="D1816" t="s">
        <v>846</v>
      </c>
      <c r="E1816" t="s">
        <v>11</v>
      </c>
      <c r="F1816" t="s">
        <v>413</v>
      </c>
      <c r="G1816" t="s">
        <v>77</v>
      </c>
      <c r="H1816" s="7">
        <v>1415</v>
      </c>
      <c r="I1816" s="7">
        <v>1386</v>
      </c>
      <c r="J1816" t="str">
        <f t="shared" si="252"/>
        <v>(52,</v>
      </c>
      <c r="K1816" t="str">
        <f t="shared" si="253"/>
        <v>82,</v>
      </c>
      <c r="L1816" t="str">
        <f t="shared" si="254"/>
        <v>"Kf8",</v>
      </c>
      <c r="M1816" t="str">
        <f t="shared" si="255"/>
        <v>"Ra8#",</v>
      </c>
      <c r="N1816" t="str">
        <f t="shared" si="256"/>
        <v>"Moved",</v>
      </c>
      <c r="O1816" t="str">
        <f t="shared" si="257"/>
        <v>"Check and Mate",</v>
      </c>
      <c r="P1816" t="str">
        <f t="shared" si="258"/>
        <v>"0-1",</v>
      </c>
      <c r="Q1816" t="str">
        <f t="shared" si="259"/>
        <v>1415,</v>
      </c>
      <c r="R1816" t="str">
        <f t="shared" si="260"/>
        <v>1386),</v>
      </c>
    </row>
    <row r="1817" spans="1:18" x14ac:dyDescent="0.25">
      <c r="A1817">
        <v>53</v>
      </c>
      <c r="B1817">
        <v>1</v>
      </c>
      <c r="C1817" t="s">
        <v>76</v>
      </c>
      <c r="D1817" t="s">
        <v>18</v>
      </c>
      <c r="E1817" t="s">
        <v>11</v>
      </c>
      <c r="F1817" t="s">
        <v>11</v>
      </c>
      <c r="G1817" t="s">
        <v>259</v>
      </c>
      <c r="H1817" s="7">
        <v>1387</v>
      </c>
      <c r="I1817" s="7">
        <v>1414</v>
      </c>
      <c r="J1817" t="str">
        <f t="shared" si="252"/>
        <v>(53,</v>
      </c>
      <c r="K1817" t="str">
        <f t="shared" si="253"/>
        <v>1,</v>
      </c>
      <c r="L1817" t="str">
        <f t="shared" si="254"/>
        <v>"e4",</v>
      </c>
      <c r="M1817" t="str">
        <f t="shared" si="255"/>
        <v>"Nc6",</v>
      </c>
      <c r="N1817" t="str">
        <f t="shared" si="256"/>
        <v>"Moved",</v>
      </c>
      <c r="O1817" t="str">
        <f t="shared" si="257"/>
        <v>"Moved",</v>
      </c>
      <c r="P1817" t="str">
        <f t="shared" si="258"/>
        <v>"1/2-1/2",</v>
      </c>
      <c r="Q1817" t="str">
        <f t="shared" si="259"/>
        <v>1387,</v>
      </c>
      <c r="R1817" t="str">
        <f t="shared" si="260"/>
        <v>1414),</v>
      </c>
    </row>
    <row r="1818" spans="1:18" x14ac:dyDescent="0.25">
      <c r="A1818">
        <v>53</v>
      </c>
      <c r="B1818">
        <v>2</v>
      </c>
      <c r="C1818" t="s">
        <v>9</v>
      </c>
      <c r="D1818" t="s">
        <v>82</v>
      </c>
      <c r="E1818" t="s">
        <v>11</v>
      </c>
      <c r="F1818" t="s">
        <v>11</v>
      </c>
      <c r="G1818" t="s">
        <v>259</v>
      </c>
      <c r="H1818" s="7">
        <v>1387</v>
      </c>
      <c r="I1818" s="7">
        <v>1414</v>
      </c>
      <c r="J1818" t="str">
        <f t="shared" si="252"/>
        <v>(53,</v>
      </c>
      <c r="K1818" t="str">
        <f t="shared" si="253"/>
        <v>2,</v>
      </c>
      <c r="L1818" t="str">
        <f t="shared" si="254"/>
        <v>"d4",</v>
      </c>
      <c r="M1818" t="str">
        <f t="shared" si="255"/>
        <v>"a6",</v>
      </c>
      <c r="N1818" t="str">
        <f t="shared" si="256"/>
        <v>"Moved",</v>
      </c>
      <c r="O1818" t="str">
        <f t="shared" si="257"/>
        <v>"Moved",</v>
      </c>
      <c r="P1818" t="str">
        <f t="shared" si="258"/>
        <v>"1/2-1/2",</v>
      </c>
      <c r="Q1818" t="str">
        <f t="shared" si="259"/>
        <v>1387,</v>
      </c>
      <c r="R1818" t="str">
        <f t="shared" si="260"/>
        <v>1414),</v>
      </c>
    </row>
    <row r="1819" spans="1:18" x14ac:dyDescent="0.25">
      <c r="A1819">
        <v>53</v>
      </c>
      <c r="B1819">
        <v>3</v>
      </c>
      <c r="C1819" t="s">
        <v>31</v>
      </c>
      <c r="D1819" t="s">
        <v>166</v>
      </c>
      <c r="E1819" t="s">
        <v>11</v>
      </c>
      <c r="F1819" t="s">
        <v>11</v>
      </c>
      <c r="G1819" t="s">
        <v>259</v>
      </c>
      <c r="H1819" s="7">
        <v>1387</v>
      </c>
      <c r="I1819" s="7">
        <v>1414</v>
      </c>
      <c r="J1819" t="str">
        <f t="shared" si="252"/>
        <v>(53,</v>
      </c>
      <c r="K1819" t="str">
        <f t="shared" si="253"/>
        <v>3,</v>
      </c>
      <c r="L1819" t="str">
        <f t="shared" si="254"/>
        <v>"d5",</v>
      </c>
      <c r="M1819" t="str">
        <f t="shared" si="255"/>
        <v>"Ne5",</v>
      </c>
      <c r="N1819" t="str">
        <f t="shared" si="256"/>
        <v>"Moved",</v>
      </c>
      <c r="O1819" t="str">
        <f t="shared" si="257"/>
        <v>"Moved",</v>
      </c>
      <c r="P1819" t="str">
        <f t="shared" si="258"/>
        <v>"1/2-1/2",</v>
      </c>
      <c r="Q1819" t="str">
        <f t="shared" si="259"/>
        <v>1387,</v>
      </c>
      <c r="R1819" t="str">
        <f t="shared" si="260"/>
        <v>1414),</v>
      </c>
    </row>
    <row r="1820" spans="1:18" x14ac:dyDescent="0.25">
      <c r="A1820">
        <v>53</v>
      </c>
      <c r="B1820">
        <v>4</v>
      </c>
      <c r="C1820" t="s">
        <v>14</v>
      </c>
      <c r="D1820" t="s">
        <v>94</v>
      </c>
      <c r="E1820" t="s">
        <v>11</v>
      </c>
      <c r="F1820" t="s">
        <v>11</v>
      </c>
      <c r="G1820" t="s">
        <v>259</v>
      </c>
      <c r="H1820" s="7">
        <v>1387</v>
      </c>
      <c r="I1820" s="7">
        <v>1414</v>
      </c>
      <c r="J1820" t="str">
        <f t="shared" si="252"/>
        <v>(53,</v>
      </c>
      <c r="K1820" t="str">
        <f t="shared" si="253"/>
        <v>4,</v>
      </c>
      <c r="L1820" t="str">
        <f t="shared" si="254"/>
        <v>"Nf3",</v>
      </c>
      <c r="M1820" t="str">
        <f t="shared" si="255"/>
        <v>"d6",</v>
      </c>
      <c r="N1820" t="str">
        <f t="shared" si="256"/>
        <v>"Moved",</v>
      </c>
      <c r="O1820" t="str">
        <f t="shared" si="257"/>
        <v>"Moved",</v>
      </c>
      <c r="P1820" t="str">
        <f t="shared" si="258"/>
        <v>"1/2-1/2",</v>
      </c>
      <c r="Q1820" t="str">
        <f t="shared" si="259"/>
        <v>1387,</v>
      </c>
      <c r="R1820" t="str">
        <f t="shared" si="260"/>
        <v>1414),</v>
      </c>
    </row>
    <row r="1821" spans="1:18" x14ac:dyDescent="0.25">
      <c r="A1821">
        <v>53</v>
      </c>
      <c r="B1821">
        <v>5</v>
      </c>
      <c r="C1821" t="s">
        <v>369</v>
      </c>
      <c r="D1821" t="s">
        <v>100</v>
      </c>
      <c r="E1821" t="s">
        <v>21</v>
      </c>
      <c r="F1821" t="s">
        <v>22</v>
      </c>
      <c r="G1821" t="s">
        <v>259</v>
      </c>
      <c r="H1821" s="7">
        <v>1387</v>
      </c>
      <c r="I1821" s="7">
        <v>1414</v>
      </c>
      <c r="J1821" t="str">
        <f t="shared" si="252"/>
        <v>(53,</v>
      </c>
      <c r="K1821" t="str">
        <f t="shared" si="253"/>
        <v>5,</v>
      </c>
      <c r="L1821" t="str">
        <f t="shared" si="254"/>
        <v>"Nxe5",</v>
      </c>
      <c r="M1821" t="str">
        <f t="shared" si="255"/>
        <v>"dxe5",</v>
      </c>
      <c r="N1821" t="str">
        <f t="shared" si="256"/>
        <v>"Take Knight   ",</v>
      </c>
      <c r="O1821" t="str">
        <f t="shared" si="257"/>
        <v>"Take Knight  ",</v>
      </c>
      <c r="P1821" t="str">
        <f t="shared" si="258"/>
        <v>"1/2-1/2",</v>
      </c>
      <c r="Q1821" t="str">
        <f t="shared" si="259"/>
        <v>1387,</v>
      </c>
      <c r="R1821" t="str">
        <f t="shared" si="260"/>
        <v>1414),</v>
      </c>
    </row>
    <row r="1822" spans="1:18" x14ac:dyDescent="0.25">
      <c r="A1822">
        <v>53</v>
      </c>
      <c r="B1822">
        <v>6</v>
      </c>
      <c r="C1822" t="s">
        <v>36</v>
      </c>
      <c r="D1822" t="s">
        <v>97</v>
      </c>
      <c r="E1822" t="s">
        <v>11</v>
      </c>
      <c r="F1822" t="s">
        <v>11</v>
      </c>
      <c r="G1822" t="s">
        <v>259</v>
      </c>
      <c r="H1822" s="7">
        <v>1387</v>
      </c>
      <c r="I1822" s="7">
        <v>1414</v>
      </c>
      <c r="J1822" t="str">
        <f t="shared" si="252"/>
        <v>(53,</v>
      </c>
      <c r="K1822" t="str">
        <f t="shared" si="253"/>
        <v>6,</v>
      </c>
      <c r="L1822" t="str">
        <f t="shared" si="254"/>
        <v>"Nc3",</v>
      </c>
      <c r="M1822" t="str">
        <f t="shared" si="255"/>
        <v>"h6",</v>
      </c>
      <c r="N1822" t="str">
        <f t="shared" si="256"/>
        <v>"Moved",</v>
      </c>
      <c r="O1822" t="str">
        <f t="shared" si="257"/>
        <v>"Moved",</v>
      </c>
      <c r="P1822" t="str">
        <f t="shared" si="258"/>
        <v>"1/2-1/2",</v>
      </c>
      <c r="Q1822" t="str">
        <f t="shared" si="259"/>
        <v>1387,</v>
      </c>
      <c r="R1822" t="str">
        <f t="shared" si="260"/>
        <v>1414),</v>
      </c>
    </row>
    <row r="1823" spans="1:18" x14ac:dyDescent="0.25">
      <c r="A1823">
        <v>53</v>
      </c>
      <c r="B1823">
        <v>7</v>
      </c>
      <c r="C1823" t="s">
        <v>192</v>
      </c>
      <c r="D1823" t="s">
        <v>355</v>
      </c>
      <c r="E1823" t="s">
        <v>11</v>
      </c>
      <c r="F1823" t="s">
        <v>11</v>
      </c>
      <c r="G1823" t="s">
        <v>259</v>
      </c>
      <c r="H1823" s="7">
        <v>1387</v>
      </c>
      <c r="I1823" s="7">
        <v>1414</v>
      </c>
      <c r="J1823" t="str">
        <f t="shared" si="252"/>
        <v>(53,</v>
      </c>
      <c r="K1823" t="str">
        <f t="shared" si="253"/>
        <v>7,</v>
      </c>
      <c r="L1823" t="str">
        <f t="shared" si="254"/>
        <v>"f4",</v>
      </c>
      <c r="M1823" t="str">
        <f t="shared" si="255"/>
        <v>"Qd6",</v>
      </c>
      <c r="N1823" t="str">
        <f t="shared" si="256"/>
        <v>"Moved",</v>
      </c>
      <c r="O1823" t="str">
        <f t="shared" si="257"/>
        <v>"Moved",</v>
      </c>
      <c r="P1823" t="str">
        <f t="shared" si="258"/>
        <v>"1/2-1/2",</v>
      </c>
      <c r="Q1823" t="str">
        <f t="shared" si="259"/>
        <v>1387,</v>
      </c>
      <c r="R1823" t="str">
        <f t="shared" si="260"/>
        <v>1414),</v>
      </c>
    </row>
    <row r="1824" spans="1:18" x14ac:dyDescent="0.25">
      <c r="A1824">
        <v>53</v>
      </c>
      <c r="B1824">
        <v>8</v>
      </c>
      <c r="C1824" t="s">
        <v>87</v>
      </c>
      <c r="D1824" t="s">
        <v>10</v>
      </c>
      <c r="E1824" t="s">
        <v>11</v>
      </c>
      <c r="F1824" t="s">
        <v>11</v>
      </c>
      <c r="G1824" t="s">
        <v>259</v>
      </c>
      <c r="H1824" s="7">
        <v>1387</v>
      </c>
      <c r="I1824" s="7">
        <v>1414</v>
      </c>
      <c r="J1824" t="str">
        <f t="shared" si="252"/>
        <v>(53,</v>
      </c>
      <c r="K1824" t="str">
        <f t="shared" si="253"/>
        <v>8,</v>
      </c>
      <c r="L1824" t="str">
        <f t="shared" si="254"/>
        <v>"Qf3",</v>
      </c>
      <c r="M1824" t="str">
        <f t="shared" si="255"/>
        <v>"Nf6",</v>
      </c>
      <c r="N1824" t="str">
        <f t="shared" si="256"/>
        <v>"Moved",</v>
      </c>
      <c r="O1824" t="str">
        <f t="shared" si="257"/>
        <v>"Moved",</v>
      </c>
      <c r="P1824" t="str">
        <f t="shared" si="258"/>
        <v>"1/2-1/2",</v>
      </c>
      <c r="Q1824" t="str">
        <f t="shared" si="259"/>
        <v>1387,</v>
      </c>
      <c r="R1824" t="str">
        <f t="shared" si="260"/>
        <v>1414),</v>
      </c>
    </row>
    <row r="1825" spans="1:18" x14ac:dyDescent="0.25">
      <c r="A1825">
        <v>53</v>
      </c>
      <c r="B1825">
        <v>9</v>
      </c>
      <c r="C1825" t="s">
        <v>585</v>
      </c>
      <c r="D1825" t="s">
        <v>373</v>
      </c>
      <c r="E1825" t="s">
        <v>16</v>
      </c>
      <c r="F1825" t="s">
        <v>16</v>
      </c>
      <c r="G1825" t="s">
        <v>259</v>
      </c>
      <c r="H1825" s="7">
        <v>1387</v>
      </c>
      <c r="I1825" s="7">
        <v>1414</v>
      </c>
      <c r="J1825" t="str">
        <f t="shared" si="252"/>
        <v>(53,</v>
      </c>
      <c r="K1825" t="str">
        <f t="shared" si="253"/>
        <v>9,</v>
      </c>
      <c r="L1825" t="str">
        <f t="shared" si="254"/>
        <v>"fxe5",</v>
      </c>
      <c r="M1825" t="str">
        <f t="shared" si="255"/>
        <v>"Qxe5",</v>
      </c>
      <c r="N1825" t="str">
        <f t="shared" si="256"/>
        <v>"Take Pawn  ",</v>
      </c>
      <c r="O1825" t="str">
        <f t="shared" si="257"/>
        <v>"Take Pawn  ",</v>
      </c>
      <c r="P1825" t="str">
        <f t="shared" si="258"/>
        <v>"1/2-1/2",</v>
      </c>
      <c r="Q1825" t="str">
        <f t="shared" si="259"/>
        <v>1387,</v>
      </c>
      <c r="R1825" t="str">
        <f t="shared" si="260"/>
        <v>1414),</v>
      </c>
    </row>
    <row r="1826" spans="1:18" x14ac:dyDescent="0.25">
      <c r="A1826">
        <v>53</v>
      </c>
      <c r="B1826">
        <v>10</v>
      </c>
      <c r="C1826" t="s">
        <v>104</v>
      </c>
      <c r="D1826" t="s">
        <v>382</v>
      </c>
      <c r="E1826" t="s">
        <v>11</v>
      </c>
      <c r="F1826" t="s">
        <v>11</v>
      </c>
      <c r="G1826" t="s">
        <v>259</v>
      </c>
      <c r="H1826" s="7">
        <v>1387</v>
      </c>
      <c r="I1826" s="7">
        <v>1414</v>
      </c>
      <c r="J1826" t="str">
        <f t="shared" si="252"/>
        <v>(53,</v>
      </c>
      <c r="K1826" t="str">
        <f t="shared" si="253"/>
        <v>10,</v>
      </c>
      <c r="L1826" t="str">
        <f t="shared" si="254"/>
        <v>"Bf4",</v>
      </c>
      <c r="M1826" t="str">
        <f t="shared" si="255"/>
        <v>"Qh5",</v>
      </c>
      <c r="N1826" t="str">
        <f t="shared" si="256"/>
        <v>"Moved",</v>
      </c>
      <c r="O1826" t="str">
        <f t="shared" si="257"/>
        <v>"Moved",</v>
      </c>
      <c r="P1826" t="str">
        <f t="shared" si="258"/>
        <v>"1/2-1/2",</v>
      </c>
      <c r="Q1826" t="str">
        <f t="shared" si="259"/>
        <v>1387,</v>
      </c>
      <c r="R1826" t="str">
        <f t="shared" si="260"/>
        <v>1414),</v>
      </c>
    </row>
    <row r="1827" spans="1:18" x14ac:dyDescent="0.25">
      <c r="A1827">
        <v>53</v>
      </c>
      <c r="B1827">
        <v>11</v>
      </c>
      <c r="C1827" t="s">
        <v>424</v>
      </c>
      <c r="D1827" t="s">
        <v>753</v>
      </c>
      <c r="E1827" t="s">
        <v>93</v>
      </c>
      <c r="F1827" t="s">
        <v>93</v>
      </c>
      <c r="G1827" t="s">
        <v>259</v>
      </c>
      <c r="H1827" s="7">
        <v>1387</v>
      </c>
      <c r="I1827" s="7">
        <v>1414</v>
      </c>
      <c r="J1827" t="str">
        <f t="shared" si="252"/>
        <v>(53,</v>
      </c>
      <c r="K1827" t="str">
        <f t="shared" si="253"/>
        <v>11,</v>
      </c>
      <c r="L1827" t="str">
        <f t="shared" si="254"/>
        <v>"Qxh5",</v>
      </c>
      <c r="M1827" t="str">
        <f t="shared" si="255"/>
        <v>"Nxh5",</v>
      </c>
      <c r="N1827" t="str">
        <f t="shared" si="256"/>
        <v>"Take Queen  ",</v>
      </c>
      <c r="O1827" t="str">
        <f t="shared" si="257"/>
        <v>"Take Queen  ",</v>
      </c>
      <c r="P1827" t="str">
        <f t="shared" si="258"/>
        <v>"1/2-1/2",</v>
      </c>
      <c r="Q1827" t="str">
        <f t="shared" si="259"/>
        <v>1387,</v>
      </c>
      <c r="R1827" t="str">
        <f t="shared" si="260"/>
        <v>1414),</v>
      </c>
    </row>
    <row r="1828" spans="1:18" x14ac:dyDescent="0.25">
      <c r="A1828">
        <v>53</v>
      </c>
      <c r="B1828">
        <v>12</v>
      </c>
      <c r="C1828" t="s">
        <v>847</v>
      </c>
      <c r="D1828" t="s">
        <v>136</v>
      </c>
      <c r="E1828" t="s">
        <v>16</v>
      </c>
      <c r="F1828" t="s">
        <v>11</v>
      </c>
      <c r="G1828" t="s">
        <v>259</v>
      </c>
      <c r="H1828" s="7">
        <v>1387</v>
      </c>
      <c r="I1828" s="7">
        <v>1414</v>
      </c>
      <c r="J1828" t="str">
        <f t="shared" si="252"/>
        <v>(53,</v>
      </c>
      <c r="K1828" t="str">
        <f t="shared" si="253"/>
        <v>12,</v>
      </c>
      <c r="L1828" t="str">
        <f t="shared" si="254"/>
        <v>"Bxc7",</v>
      </c>
      <c r="M1828" t="str">
        <f t="shared" si="255"/>
        <v>"Bg4",</v>
      </c>
      <c r="N1828" t="str">
        <f t="shared" si="256"/>
        <v>"Take Pawn  ",</v>
      </c>
      <c r="O1828" t="str">
        <f t="shared" si="257"/>
        <v>"Moved",</v>
      </c>
      <c r="P1828" t="str">
        <f t="shared" si="258"/>
        <v>"1/2-1/2",</v>
      </c>
      <c r="Q1828" t="str">
        <f t="shared" si="259"/>
        <v>1387,</v>
      </c>
      <c r="R1828" t="str">
        <f t="shared" si="260"/>
        <v>1414),</v>
      </c>
    </row>
    <row r="1829" spans="1:18" x14ac:dyDescent="0.25">
      <c r="A1829">
        <v>53</v>
      </c>
      <c r="B1829">
        <v>13</v>
      </c>
      <c r="C1829" t="s">
        <v>83</v>
      </c>
      <c r="D1829" t="s">
        <v>184</v>
      </c>
      <c r="E1829" t="s">
        <v>11</v>
      </c>
      <c r="F1829" t="s">
        <v>11</v>
      </c>
      <c r="G1829" t="s">
        <v>259</v>
      </c>
      <c r="H1829" s="7">
        <v>1387</v>
      </c>
      <c r="I1829" s="7">
        <v>1414</v>
      </c>
      <c r="J1829" t="str">
        <f t="shared" si="252"/>
        <v>(53,</v>
      </c>
      <c r="K1829" t="str">
        <f t="shared" si="253"/>
        <v>13,</v>
      </c>
      <c r="L1829" t="str">
        <f t="shared" si="254"/>
        <v>"h3",</v>
      </c>
      <c r="M1829" t="str">
        <f t="shared" si="255"/>
        <v>"Bd7",</v>
      </c>
      <c r="N1829" t="str">
        <f t="shared" si="256"/>
        <v>"Moved",</v>
      </c>
      <c r="O1829" t="str">
        <f t="shared" si="257"/>
        <v>"Moved",</v>
      </c>
      <c r="P1829" t="str">
        <f t="shared" si="258"/>
        <v>"1/2-1/2",</v>
      </c>
      <c r="Q1829" t="str">
        <f t="shared" si="259"/>
        <v>1387,</v>
      </c>
      <c r="R1829" t="str">
        <f t="shared" si="260"/>
        <v>1414),</v>
      </c>
    </row>
    <row r="1830" spans="1:18" x14ac:dyDescent="0.25">
      <c r="A1830">
        <v>53</v>
      </c>
      <c r="B1830">
        <v>14</v>
      </c>
      <c r="C1830" t="s">
        <v>98</v>
      </c>
      <c r="D1830" t="s">
        <v>10</v>
      </c>
      <c r="E1830" t="s">
        <v>11</v>
      </c>
      <c r="F1830" t="s">
        <v>11</v>
      </c>
      <c r="G1830" t="s">
        <v>259</v>
      </c>
      <c r="H1830" s="7">
        <v>1387</v>
      </c>
      <c r="I1830" s="7">
        <v>1414</v>
      </c>
      <c r="J1830" t="str">
        <f t="shared" si="252"/>
        <v>(53,</v>
      </c>
      <c r="K1830" t="str">
        <f t="shared" si="253"/>
        <v>14,</v>
      </c>
      <c r="L1830" t="str">
        <f t="shared" si="254"/>
        <v>"Be2",</v>
      </c>
      <c r="M1830" t="str">
        <f t="shared" si="255"/>
        <v>"Nf6",</v>
      </c>
      <c r="N1830" t="str">
        <f t="shared" si="256"/>
        <v>"Moved",</v>
      </c>
      <c r="O1830" t="str">
        <f t="shared" si="257"/>
        <v>"Moved",</v>
      </c>
      <c r="P1830" t="str">
        <f t="shared" si="258"/>
        <v>"1/2-1/2",</v>
      </c>
      <c r="Q1830" t="str">
        <f t="shared" si="259"/>
        <v>1387,</v>
      </c>
      <c r="R1830" t="str">
        <f t="shared" si="260"/>
        <v>1414),</v>
      </c>
    </row>
    <row r="1831" spans="1:18" x14ac:dyDescent="0.25">
      <c r="A1831">
        <v>53</v>
      </c>
      <c r="B1831">
        <v>15</v>
      </c>
      <c r="C1831" t="s">
        <v>318</v>
      </c>
      <c r="D1831" t="s">
        <v>112</v>
      </c>
      <c r="E1831" t="s">
        <v>319</v>
      </c>
      <c r="F1831" t="s">
        <v>11</v>
      </c>
      <c r="G1831" t="s">
        <v>259</v>
      </c>
      <c r="H1831" s="7">
        <v>1387</v>
      </c>
      <c r="I1831" s="7">
        <v>1414</v>
      </c>
      <c r="J1831" t="str">
        <f t="shared" si="252"/>
        <v>(53,</v>
      </c>
      <c r="K1831" t="str">
        <f t="shared" si="253"/>
        <v>15,</v>
      </c>
      <c r="L1831" t="str">
        <f t="shared" si="254"/>
        <v>"O-O-O",</v>
      </c>
      <c r="M1831" t="str">
        <f t="shared" si="255"/>
        <v>"g5",</v>
      </c>
      <c r="N1831" t="str">
        <f t="shared" si="256"/>
        <v>"Long Castle  ",</v>
      </c>
      <c r="O1831" t="str">
        <f t="shared" si="257"/>
        <v>"Moved",</v>
      </c>
      <c r="P1831" t="str">
        <f t="shared" si="258"/>
        <v>"1/2-1/2",</v>
      </c>
      <c r="Q1831" t="str">
        <f t="shared" si="259"/>
        <v>1387,</v>
      </c>
      <c r="R1831" t="str">
        <f t="shared" si="260"/>
        <v>1414),</v>
      </c>
    </row>
    <row r="1832" spans="1:18" x14ac:dyDescent="0.25">
      <c r="A1832">
        <v>53</v>
      </c>
      <c r="B1832">
        <v>16</v>
      </c>
      <c r="C1832" t="s">
        <v>195</v>
      </c>
      <c r="D1832" t="s">
        <v>246</v>
      </c>
      <c r="E1832" t="s">
        <v>11</v>
      </c>
      <c r="F1832" t="s">
        <v>11</v>
      </c>
      <c r="G1832" t="s">
        <v>259</v>
      </c>
      <c r="H1832" s="7">
        <v>1387</v>
      </c>
      <c r="I1832" s="7">
        <v>1414</v>
      </c>
      <c r="J1832" t="str">
        <f t="shared" si="252"/>
        <v>(53,</v>
      </c>
      <c r="K1832" t="str">
        <f t="shared" si="253"/>
        <v>16,</v>
      </c>
      <c r="L1832" t="str">
        <f t="shared" si="254"/>
        <v>"a3",</v>
      </c>
      <c r="M1832" t="str">
        <f t="shared" si="255"/>
        <v>"Rc8",</v>
      </c>
      <c r="N1832" t="str">
        <f t="shared" si="256"/>
        <v>"Moved",</v>
      </c>
      <c r="O1832" t="str">
        <f t="shared" si="257"/>
        <v>"Moved",</v>
      </c>
      <c r="P1832" t="str">
        <f t="shared" si="258"/>
        <v>"1/2-1/2",</v>
      </c>
      <c r="Q1832" t="str">
        <f t="shared" si="259"/>
        <v>1387,</v>
      </c>
      <c r="R1832" t="str">
        <f t="shared" si="260"/>
        <v>1414),</v>
      </c>
    </row>
    <row r="1833" spans="1:18" x14ac:dyDescent="0.25">
      <c r="A1833">
        <v>53</v>
      </c>
      <c r="B1833">
        <v>17</v>
      </c>
      <c r="C1833" t="s">
        <v>249</v>
      </c>
      <c r="D1833" t="s">
        <v>26</v>
      </c>
      <c r="E1833" t="s">
        <v>11</v>
      </c>
      <c r="F1833" t="s">
        <v>11</v>
      </c>
      <c r="G1833" t="s">
        <v>259</v>
      </c>
      <c r="H1833" s="7">
        <v>1387</v>
      </c>
      <c r="I1833" s="7">
        <v>1414</v>
      </c>
      <c r="J1833" t="str">
        <f t="shared" si="252"/>
        <v>(53,</v>
      </c>
      <c r="K1833" t="str">
        <f t="shared" si="253"/>
        <v>17,</v>
      </c>
      <c r="L1833" t="str">
        <f t="shared" si="254"/>
        <v>"Be5",</v>
      </c>
      <c r="M1833" t="str">
        <f t="shared" si="255"/>
        <v>"Bg7",</v>
      </c>
      <c r="N1833" t="str">
        <f t="shared" si="256"/>
        <v>"Moved",</v>
      </c>
      <c r="O1833" t="str">
        <f t="shared" si="257"/>
        <v>"Moved",</v>
      </c>
      <c r="P1833" t="str">
        <f t="shared" si="258"/>
        <v>"1/2-1/2",</v>
      </c>
      <c r="Q1833" t="str">
        <f t="shared" si="259"/>
        <v>1387,</v>
      </c>
      <c r="R1833" t="str">
        <f t="shared" si="260"/>
        <v>1414),</v>
      </c>
    </row>
    <row r="1834" spans="1:18" x14ac:dyDescent="0.25">
      <c r="A1834">
        <v>53</v>
      </c>
      <c r="B1834">
        <v>18</v>
      </c>
      <c r="C1834" t="s">
        <v>94</v>
      </c>
      <c r="D1834" t="s">
        <v>81</v>
      </c>
      <c r="E1834" t="s">
        <v>11</v>
      </c>
      <c r="F1834" t="s">
        <v>11</v>
      </c>
      <c r="G1834" t="s">
        <v>259</v>
      </c>
      <c r="H1834" s="7">
        <v>1387</v>
      </c>
      <c r="I1834" s="7">
        <v>1414</v>
      </c>
      <c r="J1834" t="str">
        <f t="shared" si="252"/>
        <v>(53,</v>
      </c>
      <c r="K1834" t="str">
        <f t="shared" si="253"/>
        <v>18,</v>
      </c>
      <c r="L1834" t="str">
        <f t="shared" si="254"/>
        <v>"d6",</v>
      </c>
      <c r="M1834" t="str">
        <f t="shared" si="255"/>
        <v>"e6",</v>
      </c>
      <c r="N1834" t="str">
        <f t="shared" si="256"/>
        <v>"Moved",</v>
      </c>
      <c r="O1834" t="str">
        <f t="shared" si="257"/>
        <v>"Moved",</v>
      </c>
      <c r="P1834" t="str">
        <f t="shared" si="258"/>
        <v>"1/2-1/2",</v>
      </c>
      <c r="Q1834" t="str">
        <f t="shared" si="259"/>
        <v>1387,</v>
      </c>
      <c r="R1834" t="str">
        <f t="shared" si="260"/>
        <v>1414),</v>
      </c>
    </row>
    <row r="1835" spans="1:18" x14ac:dyDescent="0.25">
      <c r="A1835">
        <v>53</v>
      </c>
      <c r="B1835">
        <v>19</v>
      </c>
      <c r="C1835" t="s">
        <v>683</v>
      </c>
      <c r="D1835" t="s">
        <v>284</v>
      </c>
      <c r="E1835" t="s">
        <v>11</v>
      </c>
      <c r="F1835" t="s">
        <v>16</v>
      </c>
      <c r="G1835" t="s">
        <v>259</v>
      </c>
      <c r="H1835" s="7">
        <v>1387</v>
      </c>
      <c r="I1835" s="7">
        <v>1414</v>
      </c>
      <c r="J1835" t="str">
        <f t="shared" si="252"/>
        <v>(53,</v>
      </c>
      <c r="K1835" t="str">
        <f t="shared" si="253"/>
        <v>19,</v>
      </c>
      <c r="L1835" t="str">
        <f t="shared" si="254"/>
        <v>"Rhf1",</v>
      </c>
      <c r="M1835" t="str">
        <f t="shared" si="255"/>
        <v>"Nxe4",</v>
      </c>
      <c r="N1835" t="str">
        <f t="shared" si="256"/>
        <v>"Moved",</v>
      </c>
      <c r="O1835" t="str">
        <f t="shared" si="257"/>
        <v>"Take Pawn  ",</v>
      </c>
      <c r="P1835" t="str">
        <f t="shared" si="258"/>
        <v>"1/2-1/2",</v>
      </c>
      <c r="Q1835" t="str">
        <f t="shared" si="259"/>
        <v>1387,</v>
      </c>
      <c r="R1835" t="str">
        <f t="shared" si="260"/>
        <v>1414),</v>
      </c>
    </row>
    <row r="1836" spans="1:18" x14ac:dyDescent="0.25">
      <c r="A1836">
        <v>53</v>
      </c>
      <c r="B1836">
        <v>20</v>
      </c>
      <c r="C1836" t="s">
        <v>63</v>
      </c>
      <c r="D1836" t="s">
        <v>323</v>
      </c>
      <c r="E1836" t="s">
        <v>71</v>
      </c>
      <c r="F1836" t="s">
        <v>22</v>
      </c>
      <c r="G1836" t="s">
        <v>259</v>
      </c>
      <c r="H1836" s="7">
        <v>1387</v>
      </c>
      <c r="I1836" s="7">
        <v>1414</v>
      </c>
      <c r="J1836" t="str">
        <f t="shared" si="252"/>
        <v>(53,</v>
      </c>
      <c r="K1836" t="str">
        <f t="shared" si="253"/>
        <v>20,</v>
      </c>
      <c r="L1836" t="str">
        <f t="shared" si="254"/>
        <v>"Bxg7",</v>
      </c>
      <c r="M1836" t="str">
        <f t="shared" si="255"/>
        <v>"Nxc3",</v>
      </c>
      <c r="N1836" t="str">
        <f t="shared" si="256"/>
        <v>"Take Bishop   ",</v>
      </c>
      <c r="O1836" t="str">
        <f t="shared" si="257"/>
        <v>"Take Knight  ",</v>
      </c>
      <c r="P1836" t="str">
        <f t="shared" si="258"/>
        <v>"1/2-1/2",</v>
      </c>
      <c r="Q1836" t="str">
        <f t="shared" si="259"/>
        <v>1387,</v>
      </c>
      <c r="R1836" t="str">
        <f t="shared" si="260"/>
        <v>1414),</v>
      </c>
    </row>
    <row r="1837" spans="1:18" x14ac:dyDescent="0.25">
      <c r="A1837">
        <v>53</v>
      </c>
      <c r="B1837">
        <v>21</v>
      </c>
      <c r="C1837" t="s">
        <v>848</v>
      </c>
      <c r="D1837" t="s">
        <v>764</v>
      </c>
      <c r="E1837" t="s">
        <v>55</v>
      </c>
      <c r="F1837" t="s">
        <v>55</v>
      </c>
      <c r="G1837" t="s">
        <v>259</v>
      </c>
      <c r="H1837" s="7">
        <v>1387</v>
      </c>
      <c r="I1837" s="7">
        <v>1414</v>
      </c>
      <c r="J1837" t="str">
        <f t="shared" si="252"/>
        <v>(53,</v>
      </c>
      <c r="K1837" t="str">
        <f t="shared" si="253"/>
        <v>21,</v>
      </c>
      <c r="L1837" t="str">
        <f t="shared" si="254"/>
        <v>"Bxh8",</v>
      </c>
      <c r="M1837" t="str">
        <f t="shared" si="255"/>
        <v>"Nxd1",</v>
      </c>
      <c r="N1837" t="str">
        <f t="shared" si="256"/>
        <v>"Take Rook  ",</v>
      </c>
      <c r="O1837" t="str">
        <f t="shared" si="257"/>
        <v>"Take Rook  ",</v>
      </c>
      <c r="P1837" t="str">
        <f t="shared" si="258"/>
        <v>"1/2-1/2",</v>
      </c>
      <c r="Q1837" t="str">
        <f t="shared" si="259"/>
        <v>1387,</v>
      </c>
      <c r="R1837" t="str">
        <f t="shared" si="260"/>
        <v>1414),</v>
      </c>
    </row>
    <row r="1838" spans="1:18" x14ac:dyDescent="0.25">
      <c r="A1838">
        <v>53</v>
      </c>
      <c r="B1838">
        <v>22</v>
      </c>
      <c r="C1838" t="s">
        <v>761</v>
      </c>
      <c r="D1838" t="s">
        <v>615</v>
      </c>
      <c r="E1838" t="s">
        <v>21</v>
      </c>
      <c r="F1838" t="s">
        <v>11</v>
      </c>
      <c r="G1838" t="s">
        <v>259</v>
      </c>
      <c r="H1838" s="7">
        <v>1387</v>
      </c>
      <c r="I1838" s="7">
        <v>1414</v>
      </c>
      <c r="J1838" t="str">
        <f t="shared" si="252"/>
        <v>(53,</v>
      </c>
      <c r="K1838" t="str">
        <f t="shared" si="253"/>
        <v>22,</v>
      </c>
      <c r="L1838" t="str">
        <f t="shared" si="254"/>
        <v>"Bxd1",</v>
      </c>
      <c r="M1838" t="str">
        <f t="shared" si="255"/>
        <v>"Rc6",</v>
      </c>
      <c r="N1838" t="str">
        <f t="shared" si="256"/>
        <v>"Take Knight   ",</v>
      </c>
      <c r="O1838" t="str">
        <f t="shared" si="257"/>
        <v>"Moved",</v>
      </c>
      <c r="P1838" t="str">
        <f t="shared" si="258"/>
        <v>"1/2-1/2",</v>
      </c>
      <c r="Q1838" t="str">
        <f t="shared" si="259"/>
        <v>1387,</v>
      </c>
      <c r="R1838" t="str">
        <f t="shared" si="260"/>
        <v>1414),</v>
      </c>
    </row>
    <row r="1839" spans="1:18" x14ac:dyDescent="0.25">
      <c r="A1839">
        <v>53</v>
      </c>
      <c r="B1839">
        <v>23</v>
      </c>
      <c r="C1839" t="s">
        <v>309</v>
      </c>
      <c r="D1839" t="s">
        <v>490</v>
      </c>
      <c r="E1839" t="s">
        <v>11</v>
      </c>
      <c r="F1839" t="s">
        <v>16</v>
      </c>
      <c r="G1839" t="s">
        <v>259</v>
      </c>
      <c r="H1839" s="7">
        <v>1387</v>
      </c>
      <c r="I1839" s="7">
        <v>1414</v>
      </c>
      <c r="J1839" t="str">
        <f t="shared" si="252"/>
        <v>(53,</v>
      </c>
      <c r="K1839" t="str">
        <f t="shared" si="253"/>
        <v>23,</v>
      </c>
      <c r="L1839" t="str">
        <f t="shared" si="254"/>
        <v>"Bh5",</v>
      </c>
      <c r="M1839" t="str">
        <f t="shared" si="255"/>
        <v>"Rxd6",</v>
      </c>
      <c r="N1839" t="str">
        <f t="shared" si="256"/>
        <v>"Moved",</v>
      </c>
      <c r="O1839" t="str">
        <f t="shared" si="257"/>
        <v>"Take Pawn  ",</v>
      </c>
      <c r="P1839" t="str">
        <f t="shared" si="258"/>
        <v>"1/2-1/2",</v>
      </c>
      <c r="Q1839" t="str">
        <f t="shared" si="259"/>
        <v>1387,</v>
      </c>
      <c r="R1839" t="str">
        <f t="shared" si="260"/>
        <v>1414),</v>
      </c>
    </row>
    <row r="1840" spans="1:18" x14ac:dyDescent="0.25">
      <c r="A1840">
        <v>53</v>
      </c>
      <c r="B1840">
        <v>24</v>
      </c>
      <c r="C1840" t="s">
        <v>630</v>
      </c>
      <c r="D1840" t="s">
        <v>820</v>
      </c>
      <c r="E1840" t="s">
        <v>16</v>
      </c>
      <c r="F1840" t="s">
        <v>11</v>
      </c>
      <c r="G1840" t="s">
        <v>259</v>
      </c>
      <c r="H1840" s="7">
        <v>1387</v>
      </c>
      <c r="I1840" s="7">
        <v>1414</v>
      </c>
      <c r="J1840" t="str">
        <f t="shared" si="252"/>
        <v>(53,</v>
      </c>
      <c r="K1840" t="str">
        <f t="shared" si="253"/>
        <v>24,</v>
      </c>
      <c r="L1840" t="str">
        <f t="shared" si="254"/>
        <v>"Rxf7",</v>
      </c>
      <c r="M1840" t="str">
        <f t="shared" si="255"/>
        <v>"Kd8",</v>
      </c>
      <c r="N1840" t="str">
        <f t="shared" si="256"/>
        <v>"Take Pawn  ",</v>
      </c>
      <c r="O1840" t="str">
        <f t="shared" si="257"/>
        <v>"Moved",</v>
      </c>
      <c r="P1840" t="str">
        <f t="shared" si="258"/>
        <v>"1/2-1/2",</v>
      </c>
      <c r="Q1840" t="str">
        <f t="shared" si="259"/>
        <v>1387,</v>
      </c>
      <c r="R1840" t="str">
        <f t="shared" si="260"/>
        <v>1414),</v>
      </c>
    </row>
    <row r="1841" spans="1:18" x14ac:dyDescent="0.25">
      <c r="A1841">
        <v>53</v>
      </c>
      <c r="B1841">
        <v>25</v>
      </c>
      <c r="C1841" t="s">
        <v>674</v>
      </c>
      <c r="D1841" t="s">
        <v>690</v>
      </c>
      <c r="E1841" t="s">
        <v>65</v>
      </c>
      <c r="F1841" t="s">
        <v>11</v>
      </c>
      <c r="G1841" t="s">
        <v>259</v>
      </c>
      <c r="H1841" s="7">
        <v>1387</v>
      </c>
      <c r="I1841" s="7">
        <v>1414</v>
      </c>
      <c r="J1841" t="str">
        <f t="shared" si="252"/>
        <v>(53,</v>
      </c>
      <c r="K1841" t="str">
        <f t="shared" si="253"/>
        <v>25,</v>
      </c>
      <c r="L1841" t="str">
        <f t="shared" si="254"/>
        <v>"Rf8+",</v>
      </c>
      <c r="M1841" t="str">
        <f t="shared" si="255"/>
        <v>"Kc7",</v>
      </c>
      <c r="N1841" t="str">
        <f t="shared" si="256"/>
        <v>"Check",</v>
      </c>
      <c r="O1841" t="str">
        <f t="shared" si="257"/>
        <v>"Moved",</v>
      </c>
      <c r="P1841" t="str">
        <f t="shared" si="258"/>
        <v>"1/2-1/2",</v>
      </c>
      <c r="Q1841" t="str">
        <f t="shared" si="259"/>
        <v>1387,</v>
      </c>
      <c r="R1841" t="str">
        <f t="shared" si="260"/>
        <v>1414),</v>
      </c>
    </row>
    <row r="1842" spans="1:18" x14ac:dyDescent="0.25">
      <c r="A1842">
        <v>53</v>
      </c>
      <c r="B1842">
        <v>26</v>
      </c>
      <c r="C1842" t="s">
        <v>249</v>
      </c>
      <c r="D1842" t="s">
        <v>313</v>
      </c>
      <c r="E1842" t="s">
        <v>11</v>
      </c>
      <c r="F1842" t="s">
        <v>11</v>
      </c>
      <c r="G1842" t="s">
        <v>259</v>
      </c>
      <c r="H1842" s="7">
        <v>1387</v>
      </c>
      <c r="I1842" s="7">
        <v>1414</v>
      </c>
      <c r="J1842" t="str">
        <f t="shared" si="252"/>
        <v>(53,</v>
      </c>
      <c r="K1842" t="str">
        <f t="shared" si="253"/>
        <v>26,</v>
      </c>
      <c r="L1842" t="str">
        <f t="shared" si="254"/>
        <v>"Be5",</v>
      </c>
      <c r="M1842" t="str">
        <f t="shared" si="255"/>
        <v>"Bb5",</v>
      </c>
      <c r="N1842" t="str">
        <f t="shared" si="256"/>
        <v>"Moved",</v>
      </c>
      <c r="O1842" t="str">
        <f t="shared" si="257"/>
        <v>"Moved",</v>
      </c>
      <c r="P1842" t="str">
        <f t="shared" si="258"/>
        <v>"1/2-1/2",</v>
      </c>
      <c r="Q1842" t="str">
        <f t="shared" si="259"/>
        <v>1387,</v>
      </c>
      <c r="R1842" t="str">
        <f t="shared" si="260"/>
        <v>1414),</v>
      </c>
    </row>
    <row r="1843" spans="1:18" x14ac:dyDescent="0.25">
      <c r="A1843">
        <v>53</v>
      </c>
      <c r="B1843">
        <v>27</v>
      </c>
      <c r="C1843" t="s">
        <v>849</v>
      </c>
      <c r="D1843" t="s">
        <v>850</v>
      </c>
      <c r="E1843" t="s">
        <v>215</v>
      </c>
      <c r="F1843" t="s">
        <v>68</v>
      </c>
      <c r="G1843" t="s">
        <v>259</v>
      </c>
      <c r="H1843" s="7">
        <v>1387</v>
      </c>
      <c r="I1843" s="7">
        <v>1414</v>
      </c>
      <c r="J1843" t="str">
        <f t="shared" si="252"/>
        <v>(53,</v>
      </c>
      <c r="K1843" t="str">
        <f t="shared" si="253"/>
        <v>27,</v>
      </c>
      <c r="L1843" t="str">
        <f t="shared" si="254"/>
        <v>"Bxd6+",</v>
      </c>
      <c r="M1843" t="str">
        <f t="shared" si="255"/>
        <v>"Kxd6",</v>
      </c>
      <c r="N1843" t="str">
        <f t="shared" si="256"/>
        <v>"Take Rook and check ",</v>
      </c>
      <c r="O1843" t="str">
        <f t="shared" si="257"/>
        <v>"Take Bishop  ",</v>
      </c>
      <c r="P1843" t="str">
        <f t="shared" si="258"/>
        <v>"1/2-1/2",</v>
      </c>
      <c r="Q1843" t="str">
        <f t="shared" si="259"/>
        <v>1387,</v>
      </c>
      <c r="R1843" t="str">
        <f t="shared" si="260"/>
        <v>1414),</v>
      </c>
    </row>
    <row r="1844" spans="1:18" x14ac:dyDescent="0.25">
      <c r="A1844">
        <v>53</v>
      </c>
      <c r="B1844">
        <v>28</v>
      </c>
      <c r="C1844" t="s">
        <v>562</v>
      </c>
      <c r="D1844" t="s">
        <v>411</v>
      </c>
      <c r="E1844" t="s">
        <v>65</v>
      </c>
      <c r="F1844" t="s">
        <v>11</v>
      </c>
      <c r="G1844" t="s">
        <v>259</v>
      </c>
      <c r="H1844" s="7">
        <v>1387</v>
      </c>
      <c r="I1844" s="7">
        <v>1414</v>
      </c>
      <c r="J1844" t="str">
        <f t="shared" si="252"/>
        <v>(53,</v>
      </c>
      <c r="K1844" t="str">
        <f t="shared" si="253"/>
        <v>28,</v>
      </c>
      <c r="L1844" t="str">
        <f t="shared" si="254"/>
        <v>"Rd8+",</v>
      </c>
      <c r="M1844" t="str">
        <f t="shared" si="255"/>
        <v>"Ke7",</v>
      </c>
      <c r="N1844" t="str">
        <f t="shared" si="256"/>
        <v>"Check",</v>
      </c>
      <c r="O1844" t="str">
        <f t="shared" si="257"/>
        <v>"Moved",</v>
      </c>
      <c r="P1844" t="str">
        <f t="shared" si="258"/>
        <v>"1/2-1/2",</v>
      </c>
      <c r="Q1844" t="str">
        <f t="shared" si="259"/>
        <v>1387,</v>
      </c>
      <c r="R1844" t="str">
        <f t="shared" si="260"/>
        <v>1414),</v>
      </c>
    </row>
    <row r="1845" spans="1:18" x14ac:dyDescent="0.25">
      <c r="A1845">
        <v>53</v>
      </c>
      <c r="B1845">
        <v>29</v>
      </c>
      <c r="C1845" t="s">
        <v>851</v>
      </c>
      <c r="D1845" t="s">
        <v>506</v>
      </c>
      <c r="E1845" t="s">
        <v>65</v>
      </c>
      <c r="F1845" t="s">
        <v>55</v>
      </c>
      <c r="G1845" t="s">
        <v>259</v>
      </c>
      <c r="H1845" s="7">
        <v>1387</v>
      </c>
      <c r="I1845" s="7">
        <v>1414</v>
      </c>
      <c r="J1845" t="str">
        <f t="shared" si="252"/>
        <v>(53,</v>
      </c>
      <c r="K1845" t="str">
        <f t="shared" si="253"/>
        <v>29,</v>
      </c>
      <c r="L1845" t="str">
        <f t="shared" si="254"/>
        <v>"Re8+",</v>
      </c>
      <c r="M1845" t="str">
        <f t="shared" si="255"/>
        <v>"Bxe8",</v>
      </c>
      <c r="N1845" t="str">
        <f t="shared" si="256"/>
        <v>"Check",</v>
      </c>
      <c r="O1845" t="str">
        <f t="shared" si="257"/>
        <v>"Take Rook  ",</v>
      </c>
      <c r="P1845" t="str">
        <f t="shared" si="258"/>
        <v>"1/2-1/2",</v>
      </c>
      <c r="Q1845" t="str">
        <f t="shared" si="259"/>
        <v>1387,</v>
      </c>
      <c r="R1845" t="str">
        <f t="shared" si="260"/>
        <v>1414),</v>
      </c>
    </row>
    <row r="1846" spans="1:18" x14ac:dyDescent="0.25">
      <c r="A1846">
        <v>53</v>
      </c>
      <c r="B1846">
        <v>30</v>
      </c>
      <c r="C1846" t="s">
        <v>506</v>
      </c>
      <c r="D1846" t="s">
        <v>852</v>
      </c>
      <c r="E1846" t="s">
        <v>71</v>
      </c>
      <c r="F1846" t="s">
        <v>55</v>
      </c>
      <c r="G1846" t="s">
        <v>259</v>
      </c>
      <c r="H1846" s="7">
        <v>1387</v>
      </c>
      <c r="I1846" s="7">
        <v>1414</v>
      </c>
      <c r="J1846" t="str">
        <f t="shared" si="252"/>
        <v>(53,</v>
      </c>
      <c r="K1846" t="str">
        <f t="shared" si="253"/>
        <v>30,</v>
      </c>
      <c r="L1846" t="str">
        <f t="shared" si="254"/>
        <v>"Bxe8",</v>
      </c>
      <c r="M1846" t="str">
        <f t="shared" si="255"/>
        <v>"Kxe8",</v>
      </c>
      <c r="N1846" t="str">
        <f t="shared" si="256"/>
        <v>"Take Bishop   ",</v>
      </c>
      <c r="O1846" t="str">
        <f t="shared" si="257"/>
        <v>"Take Rook  ",</v>
      </c>
      <c r="P1846" t="str">
        <f t="shared" si="258"/>
        <v>"1/2-1/2",</v>
      </c>
      <c r="Q1846" t="str">
        <f t="shared" si="259"/>
        <v>1387,</v>
      </c>
      <c r="R1846" t="str">
        <f t="shared" si="260"/>
        <v>1414),</v>
      </c>
    </row>
    <row r="1847" spans="1:18" x14ac:dyDescent="0.25">
      <c r="A1847">
        <v>53</v>
      </c>
      <c r="B1847">
        <v>31</v>
      </c>
      <c r="C1847" t="s">
        <v>198</v>
      </c>
      <c r="D1847" t="s">
        <v>598</v>
      </c>
      <c r="E1847" t="s">
        <v>11</v>
      </c>
      <c r="F1847" t="s">
        <v>11</v>
      </c>
      <c r="G1847" t="s">
        <v>259</v>
      </c>
      <c r="H1847" s="7">
        <v>1387</v>
      </c>
      <c r="I1847" s="7">
        <v>1414</v>
      </c>
      <c r="J1847" t="str">
        <f t="shared" si="252"/>
        <v>(53,</v>
      </c>
      <c r="K1847" t="str">
        <f t="shared" si="253"/>
        <v>31,</v>
      </c>
      <c r="L1847" t="str">
        <f t="shared" si="254"/>
        <v>"Kd2",</v>
      </c>
      <c r="M1847" t="str">
        <f t="shared" si="255"/>
        <v>"Kd7",</v>
      </c>
      <c r="N1847" t="str">
        <f t="shared" si="256"/>
        <v>"Moved",</v>
      </c>
      <c r="O1847" t="str">
        <f t="shared" si="257"/>
        <v>"Moved",</v>
      </c>
      <c r="P1847" t="str">
        <f t="shared" si="258"/>
        <v>"1/2-1/2",</v>
      </c>
      <c r="Q1847" t="str">
        <f t="shared" si="259"/>
        <v>1387,</v>
      </c>
      <c r="R1847" t="str">
        <f t="shared" si="260"/>
        <v>1414),</v>
      </c>
    </row>
    <row r="1848" spans="1:18" x14ac:dyDescent="0.25">
      <c r="A1848">
        <v>53</v>
      </c>
      <c r="B1848">
        <v>32</v>
      </c>
      <c r="C1848" t="s">
        <v>583</v>
      </c>
      <c r="D1848" t="s">
        <v>662</v>
      </c>
      <c r="E1848" t="s">
        <v>11</v>
      </c>
      <c r="F1848" t="s">
        <v>11</v>
      </c>
      <c r="G1848" t="s">
        <v>259</v>
      </c>
      <c r="H1848" s="7">
        <v>1387</v>
      </c>
      <c r="I1848" s="7">
        <v>1414</v>
      </c>
      <c r="J1848" t="str">
        <f t="shared" si="252"/>
        <v>(53,</v>
      </c>
      <c r="K1848" t="str">
        <f t="shared" si="253"/>
        <v>32,</v>
      </c>
      <c r="L1848" t="str">
        <f t="shared" si="254"/>
        <v>"Ke3",</v>
      </c>
      <c r="M1848" t="str">
        <f t="shared" si="255"/>
        <v>"Kd6",</v>
      </c>
      <c r="N1848" t="str">
        <f t="shared" si="256"/>
        <v>"Moved",</v>
      </c>
      <c r="O1848" t="str">
        <f t="shared" si="257"/>
        <v>"Moved",</v>
      </c>
      <c r="P1848" t="str">
        <f t="shared" si="258"/>
        <v>"1/2-1/2",</v>
      </c>
      <c r="Q1848" t="str">
        <f t="shared" si="259"/>
        <v>1387,</v>
      </c>
      <c r="R1848" t="str">
        <f t="shared" si="260"/>
        <v>1414),</v>
      </c>
    </row>
    <row r="1849" spans="1:18" x14ac:dyDescent="0.25">
      <c r="A1849">
        <v>53</v>
      </c>
      <c r="B1849">
        <v>33</v>
      </c>
      <c r="C1849" t="s">
        <v>840</v>
      </c>
      <c r="D1849" t="s">
        <v>180</v>
      </c>
      <c r="E1849" t="s">
        <v>11</v>
      </c>
      <c r="F1849" t="s">
        <v>11</v>
      </c>
      <c r="G1849" t="s">
        <v>259</v>
      </c>
      <c r="H1849" s="7">
        <v>1387</v>
      </c>
      <c r="I1849" s="7">
        <v>1414</v>
      </c>
      <c r="J1849" t="str">
        <f t="shared" si="252"/>
        <v>(53,</v>
      </c>
      <c r="K1849" t="str">
        <f t="shared" si="253"/>
        <v>33,</v>
      </c>
      <c r="L1849" t="str">
        <f t="shared" si="254"/>
        <v>"Ke4",</v>
      </c>
      <c r="M1849" t="str">
        <f t="shared" si="255"/>
        <v>"b5",</v>
      </c>
      <c r="N1849" t="str">
        <f t="shared" si="256"/>
        <v>"Moved",</v>
      </c>
      <c r="O1849" t="str">
        <f t="shared" si="257"/>
        <v>"Moved",</v>
      </c>
      <c r="P1849" t="str">
        <f t="shared" si="258"/>
        <v>"1/2-1/2",</v>
      </c>
      <c r="Q1849" t="str">
        <f t="shared" si="259"/>
        <v>1387,</v>
      </c>
      <c r="R1849" t="str">
        <f t="shared" si="260"/>
        <v>1414),</v>
      </c>
    </row>
    <row r="1850" spans="1:18" x14ac:dyDescent="0.25">
      <c r="A1850">
        <v>53</v>
      </c>
      <c r="B1850">
        <v>34</v>
      </c>
      <c r="C1850" t="s">
        <v>23</v>
      </c>
      <c r="D1850" t="s">
        <v>194</v>
      </c>
      <c r="E1850" t="s">
        <v>11</v>
      </c>
      <c r="F1850" t="s">
        <v>11</v>
      </c>
      <c r="G1850" t="s">
        <v>259</v>
      </c>
      <c r="H1850" s="7">
        <v>1387</v>
      </c>
      <c r="I1850" s="7">
        <v>1414</v>
      </c>
      <c r="J1850" t="str">
        <f t="shared" si="252"/>
        <v>(53,</v>
      </c>
      <c r="K1850" t="str">
        <f t="shared" si="253"/>
        <v>34,</v>
      </c>
      <c r="L1850" t="str">
        <f t="shared" si="254"/>
        <v>"b3",</v>
      </c>
      <c r="M1850" t="str">
        <f t="shared" si="255"/>
        <v>"a5",</v>
      </c>
      <c r="N1850" t="str">
        <f t="shared" si="256"/>
        <v>"Moved",</v>
      </c>
      <c r="O1850" t="str">
        <f t="shared" si="257"/>
        <v>"Moved",</v>
      </c>
      <c r="P1850" t="str">
        <f t="shared" si="258"/>
        <v>"1/2-1/2",</v>
      </c>
      <c r="Q1850" t="str">
        <f t="shared" si="259"/>
        <v>1387,</v>
      </c>
      <c r="R1850" t="str">
        <f t="shared" si="260"/>
        <v>1414),</v>
      </c>
    </row>
    <row r="1851" spans="1:18" x14ac:dyDescent="0.25">
      <c r="A1851">
        <v>53</v>
      </c>
      <c r="B1851">
        <v>35</v>
      </c>
      <c r="C1851" t="s">
        <v>262</v>
      </c>
      <c r="D1851" t="s">
        <v>230</v>
      </c>
      <c r="E1851" t="s">
        <v>11</v>
      </c>
      <c r="F1851" t="s">
        <v>11</v>
      </c>
      <c r="G1851" t="s">
        <v>259</v>
      </c>
      <c r="H1851" s="7">
        <v>1387</v>
      </c>
      <c r="I1851" s="7">
        <v>1414</v>
      </c>
      <c r="J1851" t="str">
        <f t="shared" si="252"/>
        <v>(53,</v>
      </c>
      <c r="K1851" t="str">
        <f t="shared" si="253"/>
        <v>35,</v>
      </c>
      <c r="L1851" t="str">
        <f t="shared" si="254"/>
        <v>"c3",</v>
      </c>
      <c r="M1851" t="str">
        <f t="shared" si="255"/>
        <v>"h5",</v>
      </c>
      <c r="N1851" t="str">
        <f t="shared" si="256"/>
        <v>"Moved",</v>
      </c>
      <c r="O1851" t="str">
        <f t="shared" si="257"/>
        <v>"Moved",</v>
      </c>
      <c r="P1851" t="str">
        <f t="shared" si="258"/>
        <v>"1/2-1/2",</v>
      </c>
      <c r="Q1851" t="str">
        <f t="shared" si="259"/>
        <v>1387,</v>
      </c>
      <c r="R1851" t="str">
        <f t="shared" si="260"/>
        <v>1414),</v>
      </c>
    </row>
    <row r="1852" spans="1:18" x14ac:dyDescent="0.25">
      <c r="A1852">
        <v>53</v>
      </c>
      <c r="B1852">
        <v>36</v>
      </c>
      <c r="C1852" t="s">
        <v>271</v>
      </c>
      <c r="D1852" t="s">
        <v>179</v>
      </c>
      <c r="E1852" t="s">
        <v>11</v>
      </c>
      <c r="F1852" t="s">
        <v>11</v>
      </c>
      <c r="G1852" t="s">
        <v>259</v>
      </c>
      <c r="H1852" s="7">
        <v>1387</v>
      </c>
      <c r="I1852" s="7">
        <v>1414</v>
      </c>
      <c r="J1852" t="str">
        <f t="shared" si="252"/>
        <v>(53,</v>
      </c>
      <c r="K1852" t="str">
        <f t="shared" si="253"/>
        <v>36,</v>
      </c>
      <c r="L1852" t="str">
        <f t="shared" si="254"/>
        <v>"b4",</v>
      </c>
      <c r="M1852" t="str">
        <f t="shared" si="255"/>
        <v>"a4",</v>
      </c>
      <c r="N1852" t="str">
        <f t="shared" si="256"/>
        <v>"Moved",</v>
      </c>
      <c r="O1852" t="str">
        <f t="shared" si="257"/>
        <v>"Moved",</v>
      </c>
      <c r="P1852" t="str">
        <f t="shared" si="258"/>
        <v>"1/2-1/2",</v>
      </c>
      <c r="Q1852" t="str">
        <f t="shared" si="259"/>
        <v>1387,</v>
      </c>
      <c r="R1852" t="str">
        <f t="shared" si="260"/>
        <v>1414),</v>
      </c>
    </row>
    <row r="1853" spans="1:18" x14ac:dyDescent="0.25">
      <c r="A1853">
        <v>53</v>
      </c>
      <c r="B1853">
        <v>37</v>
      </c>
      <c r="C1853" t="s">
        <v>734</v>
      </c>
      <c r="D1853" t="s">
        <v>853</v>
      </c>
      <c r="E1853" t="s">
        <v>11</v>
      </c>
      <c r="F1853" t="s">
        <v>65</v>
      </c>
      <c r="G1853" t="s">
        <v>259</v>
      </c>
      <c r="H1853" s="7">
        <v>1387</v>
      </c>
      <c r="I1853" s="7">
        <v>1414</v>
      </c>
      <c r="J1853" t="str">
        <f t="shared" si="252"/>
        <v>(53,</v>
      </c>
      <c r="K1853" t="str">
        <f t="shared" si="253"/>
        <v>37,</v>
      </c>
      <c r="L1853" t="str">
        <f t="shared" si="254"/>
        <v>"Kd4",</v>
      </c>
      <c r="M1853" t="str">
        <f t="shared" si="255"/>
        <v>"e5+",</v>
      </c>
      <c r="N1853" t="str">
        <f t="shared" si="256"/>
        <v>"Moved",</v>
      </c>
      <c r="O1853" t="str">
        <f t="shared" si="257"/>
        <v>"Check",</v>
      </c>
      <c r="P1853" t="str">
        <f t="shared" si="258"/>
        <v>"1/2-1/2",</v>
      </c>
      <c r="Q1853" t="str">
        <f t="shared" si="259"/>
        <v>1387,</v>
      </c>
      <c r="R1853" t="str">
        <f t="shared" si="260"/>
        <v>1414),</v>
      </c>
    </row>
    <row r="1854" spans="1:18" x14ac:dyDescent="0.25">
      <c r="A1854">
        <v>53</v>
      </c>
      <c r="B1854">
        <v>38</v>
      </c>
      <c r="C1854" t="s">
        <v>840</v>
      </c>
      <c r="D1854" t="s">
        <v>661</v>
      </c>
      <c r="E1854" t="s">
        <v>11</v>
      </c>
      <c r="F1854" t="s">
        <v>11</v>
      </c>
      <c r="G1854" t="s">
        <v>259</v>
      </c>
      <c r="H1854" s="7">
        <v>1387</v>
      </c>
      <c r="I1854" s="7">
        <v>1414</v>
      </c>
      <c r="J1854" t="str">
        <f t="shared" si="252"/>
        <v>(53,</v>
      </c>
      <c r="K1854" t="str">
        <f t="shared" si="253"/>
        <v>38,</v>
      </c>
      <c r="L1854" t="str">
        <f t="shared" si="254"/>
        <v>"Ke4",</v>
      </c>
      <c r="M1854" t="str">
        <f t="shared" si="255"/>
        <v>"Ke6",</v>
      </c>
      <c r="N1854" t="str">
        <f t="shared" si="256"/>
        <v>"Moved",</v>
      </c>
      <c r="O1854" t="str">
        <f t="shared" si="257"/>
        <v>"Moved",</v>
      </c>
      <c r="P1854" t="str">
        <f t="shared" si="258"/>
        <v>"1/2-1/2",</v>
      </c>
      <c r="Q1854" t="str">
        <f t="shared" si="259"/>
        <v>1387,</v>
      </c>
      <c r="R1854" t="str">
        <f t="shared" si="260"/>
        <v>1414),</v>
      </c>
    </row>
    <row r="1855" spans="1:18" x14ac:dyDescent="0.25">
      <c r="A1855">
        <v>53</v>
      </c>
      <c r="B1855">
        <v>39</v>
      </c>
      <c r="C1855" t="s">
        <v>108</v>
      </c>
      <c r="D1855" t="s">
        <v>189</v>
      </c>
      <c r="E1855" t="s">
        <v>11</v>
      </c>
      <c r="F1855" t="s">
        <v>11</v>
      </c>
      <c r="G1855" t="s">
        <v>259</v>
      </c>
      <c r="H1855" s="7">
        <v>1387</v>
      </c>
      <c r="I1855" s="7">
        <v>1414</v>
      </c>
      <c r="J1855" t="str">
        <f t="shared" si="252"/>
        <v>(53,</v>
      </c>
      <c r="K1855" t="str">
        <f t="shared" si="253"/>
        <v>39,</v>
      </c>
      <c r="L1855" t="str">
        <f t="shared" si="254"/>
        <v>"g4",</v>
      </c>
      <c r="M1855" t="str">
        <f t="shared" si="255"/>
        <v>"h4",</v>
      </c>
      <c r="N1855" t="str">
        <f t="shared" si="256"/>
        <v>"Moved",</v>
      </c>
      <c r="O1855" t="str">
        <f t="shared" si="257"/>
        <v>"Moved",</v>
      </c>
      <c r="P1855" t="str">
        <f t="shared" si="258"/>
        <v>"1/2-1/2",</v>
      </c>
      <c r="Q1855" t="str">
        <f t="shared" si="259"/>
        <v>1387,</v>
      </c>
      <c r="R1855" t="str">
        <f t="shared" si="260"/>
        <v>1414),</v>
      </c>
    </row>
    <row r="1856" spans="1:18" x14ac:dyDescent="0.25">
      <c r="A1856">
        <v>53</v>
      </c>
      <c r="B1856">
        <v>40</v>
      </c>
      <c r="C1856" t="s">
        <v>441</v>
      </c>
      <c r="D1856" t="s">
        <v>445</v>
      </c>
      <c r="E1856" t="s">
        <v>11</v>
      </c>
      <c r="F1856" t="s">
        <v>11</v>
      </c>
      <c r="G1856" t="s">
        <v>259</v>
      </c>
      <c r="H1856" s="7">
        <v>1387</v>
      </c>
      <c r="I1856" s="7">
        <v>1414</v>
      </c>
      <c r="J1856" t="str">
        <f t="shared" si="252"/>
        <v>(53,</v>
      </c>
      <c r="K1856" t="str">
        <f t="shared" si="253"/>
        <v>40,</v>
      </c>
      <c r="L1856" t="str">
        <f t="shared" si="254"/>
        <v>"Kd3",</v>
      </c>
      <c r="M1856" t="str">
        <f t="shared" si="255"/>
        <v>"Kd5",</v>
      </c>
      <c r="N1856" t="str">
        <f t="shared" si="256"/>
        <v>"Moved",</v>
      </c>
      <c r="O1856" t="str">
        <f t="shared" si="257"/>
        <v>"Moved",</v>
      </c>
      <c r="P1856" t="str">
        <f t="shared" si="258"/>
        <v>"1/2-1/2",</v>
      </c>
      <c r="Q1856" t="str">
        <f t="shared" si="259"/>
        <v>1387,</v>
      </c>
      <c r="R1856" t="str">
        <f t="shared" si="260"/>
        <v>1414),</v>
      </c>
    </row>
    <row r="1857" spans="1:18" x14ac:dyDescent="0.25">
      <c r="A1857">
        <v>53</v>
      </c>
      <c r="B1857">
        <v>41</v>
      </c>
      <c r="C1857" t="s">
        <v>583</v>
      </c>
      <c r="D1857" t="s">
        <v>76</v>
      </c>
      <c r="E1857" t="s">
        <v>11</v>
      </c>
      <c r="F1857" t="s">
        <v>11</v>
      </c>
      <c r="G1857" t="s">
        <v>259</v>
      </c>
      <c r="H1857" s="7">
        <v>1387</v>
      </c>
      <c r="I1857" s="7">
        <v>1414</v>
      </c>
      <c r="J1857" t="str">
        <f t="shared" si="252"/>
        <v>(53,</v>
      </c>
      <c r="K1857" t="str">
        <f t="shared" si="253"/>
        <v>41,</v>
      </c>
      <c r="L1857" t="str">
        <f t="shared" si="254"/>
        <v>"Ke3",</v>
      </c>
      <c r="M1857" t="str">
        <f t="shared" si="255"/>
        <v>"e4",</v>
      </c>
      <c r="N1857" t="str">
        <f t="shared" si="256"/>
        <v>"Moved",</v>
      </c>
      <c r="O1857" t="str">
        <f t="shared" si="257"/>
        <v>"Moved",</v>
      </c>
      <c r="P1857" t="str">
        <f t="shared" si="258"/>
        <v>"1/2-1/2",</v>
      </c>
      <c r="Q1857" t="str">
        <f t="shared" si="259"/>
        <v>1387,</v>
      </c>
      <c r="R1857" t="str">
        <f t="shared" si="260"/>
        <v>1414),</v>
      </c>
    </row>
    <row r="1858" spans="1:18" x14ac:dyDescent="0.25">
      <c r="A1858">
        <v>53</v>
      </c>
      <c r="B1858">
        <v>42</v>
      </c>
      <c r="C1858" t="s">
        <v>854</v>
      </c>
      <c r="D1858" t="s">
        <v>855</v>
      </c>
      <c r="E1858" t="s">
        <v>65</v>
      </c>
      <c r="F1858" t="s">
        <v>16</v>
      </c>
      <c r="G1858" t="s">
        <v>259</v>
      </c>
      <c r="H1858" s="7">
        <v>1387</v>
      </c>
      <c r="I1858" s="7">
        <v>1414</v>
      </c>
      <c r="J1858" t="str">
        <f t="shared" si="252"/>
        <v>(53,</v>
      </c>
      <c r="K1858" t="str">
        <f t="shared" si="253"/>
        <v>42,</v>
      </c>
      <c r="L1858" t="str">
        <f t="shared" si="254"/>
        <v>"c4+",</v>
      </c>
      <c r="M1858" t="str">
        <f t="shared" si="255"/>
        <v>"Kxc4",</v>
      </c>
      <c r="N1858" t="str">
        <f t="shared" si="256"/>
        <v>"Check",</v>
      </c>
      <c r="O1858" t="str">
        <f t="shared" si="257"/>
        <v>"Take Pawn  ",</v>
      </c>
      <c r="P1858" t="str">
        <f t="shared" si="258"/>
        <v>"1/2-1/2",</v>
      </c>
      <c r="Q1858" t="str">
        <f t="shared" si="259"/>
        <v>1387,</v>
      </c>
      <c r="R1858" t="str">
        <f t="shared" si="260"/>
        <v>1414),</v>
      </c>
    </row>
    <row r="1859" spans="1:18" x14ac:dyDescent="0.25">
      <c r="A1859">
        <v>53</v>
      </c>
      <c r="B1859">
        <v>43</v>
      </c>
      <c r="C1859" t="s">
        <v>856</v>
      </c>
      <c r="D1859" t="s">
        <v>722</v>
      </c>
      <c r="E1859" t="s">
        <v>16</v>
      </c>
      <c r="F1859" t="s">
        <v>11</v>
      </c>
      <c r="G1859" t="s">
        <v>259</v>
      </c>
      <c r="H1859" s="7">
        <v>1387</v>
      </c>
      <c r="I1859" s="7">
        <v>1414</v>
      </c>
      <c r="J1859" t="str">
        <f t="shared" ref="J1859:J1922" si="261">"("&amp;A1859&amp;$K$1</f>
        <v>(53,</v>
      </c>
      <c r="K1859" t="str">
        <f t="shared" ref="K1859:K1922" si="262">B1859&amp;$K$1</f>
        <v>43,</v>
      </c>
      <c r="L1859" t="str">
        <f t="shared" ref="L1859:L1922" si="263">$L$1&amp;C1859&amp;$L$1&amp;$K$1</f>
        <v>"Kxe4",</v>
      </c>
      <c r="M1859" t="str">
        <f t="shared" ref="M1859:M1922" si="264">$L$1&amp;D1859&amp;$L$1&amp;$K$1</f>
        <v>"Kb3",</v>
      </c>
      <c r="N1859" t="str">
        <f t="shared" ref="N1859:N1922" si="265">$L$1&amp;E1859&amp;$L$1&amp;$K$1</f>
        <v>"Take Pawn  ",</v>
      </c>
      <c r="O1859" t="str">
        <f t="shared" ref="O1859:O1922" si="266">$L$1&amp;F1859&amp;$L$1&amp;$K$1</f>
        <v>"Moved",</v>
      </c>
      <c r="P1859" t="str">
        <f t="shared" ref="P1859:P1922" si="267">$L$1&amp;G1859&amp;$L$1&amp;$K$1</f>
        <v>"1/2-1/2",</v>
      </c>
      <c r="Q1859" t="str">
        <f t="shared" ref="Q1859:Q1922" si="268">H1859&amp;$K$1</f>
        <v>1387,</v>
      </c>
      <c r="R1859" t="str">
        <f t="shared" ref="R1859:R1922" si="269">I1859&amp;"),"</f>
        <v>1414),</v>
      </c>
    </row>
    <row r="1860" spans="1:18" x14ac:dyDescent="0.25">
      <c r="A1860">
        <v>53</v>
      </c>
      <c r="B1860">
        <v>44</v>
      </c>
      <c r="C1860" t="s">
        <v>441</v>
      </c>
      <c r="D1860" t="s">
        <v>857</v>
      </c>
      <c r="E1860" t="s">
        <v>11</v>
      </c>
      <c r="F1860" t="s">
        <v>16</v>
      </c>
      <c r="G1860" t="s">
        <v>259</v>
      </c>
      <c r="H1860" s="7">
        <v>1387</v>
      </c>
      <c r="I1860" s="7">
        <v>1414</v>
      </c>
      <c r="J1860" t="str">
        <f t="shared" si="261"/>
        <v>(53,</v>
      </c>
      <c r="K1860" t="str">
        <f t="shared" si="262"/>
        <v>44,</v>
      </c>
      <c r="L1860" t="str">
        <f t="shared" si="263"/>
        <v>"Kd3",</v>
      </c>
      <c r="M1860" t="str">
        <f t="shared" si="264"/>
        <v>"Kxa3",</v>
      </c>
      <c r="N1860" t="str">
        <f t="shared" si="265"/>
        <v>"Moved",</v>
      </c>
      <c r="O1860" t="str">
        <f t="shared" si="266"/>
        <v>"Take Pawn  ",</v>
      </c>
      <c r="P1860" t="str">
        <f t="shared" si="267"/>
        <v>"1/2-1/2",</v>
      </c>
      <c r="Q1860" t="str">
        <f t="shared" si="268"/>
        <v>1387,</v>
      </c>
      <c r="R1860" t="str">
        <f t="shared" si="269"/>
        <v>1414),</v>
      </c>
    </row>
    <row r="1861" spans="1:18" x14ac:dyDescent="0.25">
      <c r="A1861">
        <v>53</v>
      </c>
      <c r="B1861">
        <v>45</v>
      </c>
      <c r="C1861" t="s">
        <v>737</v>
      </c>
      <c r="D1861" t="s">
        <v>216</v>
      </c>
      <c r="E1861" t="s">
        <v>11</v>
      </c>
      <c r="F1861" t="s">
        <v>11</v>
      </c>
      <c r="G1861" t="s">
        <v>259</v>
      </c>
      <c r="H1861" s="7">
        <v>1387</v>
      </c>
      <c r="I1861" s="7">
        <v>1414</v>
      </c>
      <c r="J1861" t="str">
        <f t="shared" si="261"/>
        <v>(53,</v>
      </c>
      <c r="K1861" t="str">
        <f t="shared" si="262"/>
        <v>45,</v>
      </c>
      <c r="L1861" t="str">
        <f t="shared" si="263"/>
        <v>"Kc3",</v>
      </c>
      <c r="M1861" t="str">
        <f t="shared" si="264"/>
        <v>"Ka2",</v>
      </c>
      <c r="N1861" t="str">
        <f t="shared" si="265"/>
        <v>"Moved",</v>
      </c>
      <c r="O1861" t="str">
        <f t="shared" si="266"/>
        <v>"Moved",</v>
      </c>
      <c r="P1861" t="str">
        <f t="shared" si="267"/>
        <v>"1/2-1/2",</v>
      </c>
      <c r="Q1861" t="str">
        <f t="shared" si="268"/>
        <v>1387,</v>
      </c>
      <c r="R1861" t="str">
        <f t="shared" si="269"/>
        <v>1414),</v>
      </c>
    </row>
    <row r="1862" spans="1:18" x14ac:dyDescent="0.25">
      <c r="A1862">
        <v>53</v>
      </c>
      <c r="B1862">
        <v>46</v>
      </c>
      <c r="C1862" t="s">
        <v>665</v>
      </c>
      <c r="D1862" t="s">
        <v>195</v>
      </c>
      <c r="E1862" t="s">
        <v>11</v>
      </c>
      <c r="F1862" t="s">
        <v>11</v>
      </c>
      <c r="G1862" t="s">
        <v>259</v>
      </c>
      <c r="H1862" s="7">
        <v>1387</v>
      </c>
      <c r="I1862" s="7">
        <v>1414</v>
      </c>
      <c r="J1862" t="str">
        <f t="shared" si="261"/>
        <v>(53,</v>
      </c>
      <c r="K1862" t="str">
        <f t="shared" si="262"/>
        <v>46,</v>
      </c>
      <c r="L1862" t="str">
        <f t="shared" si="263"/>
        <v>"Kc2",</v>
      </c>
      <c r="M1862" t="str">
        <f t="shared" si="264"/>
        <v>"a3",</v>
      </c>
      <c r="N1862" t="str">
        <f t="shared" si="265"/>
        <v>"Moved",</v>
      </c>
      <c r="O1862" t="str">
        <f t="shared" si="266"/>
        <v>"Moved",</v>
      </c>
      <c r="P1862" t="str">
        <f t="shared" si="267"/>
        <v>"1/2-1/2",</v>
      </c>
      <c r="Q1862" t="str">
        <f t="shared" si="268"/>
        <v>1387,</v>
      </c>
      <c r="R1862" t="str">
        <f t="shared" si="269"/>
        <v>1414),</v>
      </c>
    </row>
    <row r="1863" spans="1:18" x14ac:dyDescent="0.25">
      <c r="A1863">
        <v>53</v>
      </c>
      <c r="B1863">
        <v>47</v>
      </c>
      <c r="C1863" t="s">
        <v>208</v>
      </c>
      <c r="D1863" t="s">
        <v>722</v>
      </c>
      <c r="E1863" t="s">
        <v>11</v>
      </c>
      <c r="F1863" t="s">
        <v>11</v>
      </c>
      <c r="G1863" t="s">
        <v>259</v>
      </c>
      <c r="H1863" s="7">
        <v>1387</v>
      </c>
      <c r="I1863" s="7">
        <v>1414</v>
      </c>
      <c r="J1863" t="str">
        <f t="shared" si="261"/>
        <v>(53,</v>
      </c>
      <c r="K1863" t="str">
        <f t="shared" si="262"/>
        <v>47,</v>
      </c>
      <c r="L1863" t="str">
        <f t="shared" si="263"/>
        <v>"Kc1",</v>
      </c>
      <c r="M1863" t="str">
        <f t="shared" si="264"/>
        <v>"Kb3",</v>
      </c>
      <c r="N1863" t="str">
        <f t="shared" si="265"/>
        <v>"Moved",</v>
      </c>
      <c r="O1863" t="str">
        <f t="shared" si="266"/>
        <v>"Moved",</v>
      </c>
      <c r="P1863" t="str">
        <f t="shared" si="267"/>
        <v>"1/2-1/2",</v>
      </c>
      <c r="Q1863" t="str">
        <f t="shared" si="268"/>
        <v>1387,</v>
      </c>
      <c r="R1863" t="str">
        <f t="shared" si="269"/>
        <v>1414),</v>
      </c>
    </row>
    <row r="1864" spans="1:18" x14ac:dyDescent="0.25">
      <c r="A1864">
        <v>53</v>
      </c>
      <c r="B1864">
        <v>48</v>
      </c>
      <c r="C1864" t="s">
        <v>211</v>
      </c>
      <c r="D1864" t="s">
        <v>858</v>
      </c>
      <c r="E1864" t="s">
        <v>11</v>
      </c>
      <c r="F1864" t="s">
        <v>65</v>
      </c>
      <c r="G1864" t="s">
        <v>259</v>
      </c>
      <c r="H1864" s="7">
        <v>1387</v>
      </c>
      <c r="I1864" s="7">
        <v>1414</v>
      </c>
      <c r="J1864" t="str">
        <f t="shared" si="261"/>
        <v>(53,</v>
      </c>
      <c r="K1864" t="str">
        <f t="shared" si="262"/>
        <v>48,</v>
      </c>
      <c r="L1864" t="str">
        <f t="shared" si="263"/>
        <v>"Kb1",</v>
      </c>
      <c r="M1864" t="str">
        <f t="shared" si="264"/>
        <v>"a2+",</v>
      </c>
      <c r="N1864" t="str">
        <f t="shared" si="265"/>
        <v>"Moved",</v>
      </c>
      <c r="O1864" t="str">
        <f t="shared" si="266"/>
        <v>"Check",</v>
      </c>
      <c r="P1864" t="str">
        <f t="shared" si="267"/>
        <v>"1/2-1/2",</v>
      </c>
      <c r="Q1864" t="str">
        <f t="shared" si="268"/>
        <v>1387,</v>
      </c>
      <c r="R1864" t="str">
        <f t="shared" si="269"/>
        <v>1414),</v>
      </c>
    </row>
    <row r="1865" spans="1:18" x14ac:dyDescent="0.25">
      <c r="A1865">
        <v>53</v>
      </c>
      <c r="B1865">
        <v>49</v>
      </c>
      <c r="C1865" t="s">
        <v>859</v>
      </c>
      <c r="D1865" t="s">
        <v>860</v>
      </c>
      <c r="E1865" t="s">
        <v>11</v>
      </c>
      <c r="F1865" t="s">
        <v>16</v>
      </c>
      <c r="G1865" t="s">
        <v>259</v>
      </c>
      <c r="H1865" s="7">
        <v>1387</v>
      </c>
      <c r="I1865" s="7">
        <v>1414</v>
      </c>
      <c r="J1865" t="str">
        <f t="shared" si="261"/>
        <v>(53,</v>
      </c>
      <c r="K1865" t="str">
        <f t="shared" si="262"/>
        <v>49,</v>
      </c>
      <c r="L1865" t="str">
        <f t="shared" si="263"/>
        <v>"Ka1",</v>
      </c>
      <c r="M1865" t="str">
        <f t="shared" si="264"/>
        <v>"Kxb4",</v>
      </c>
      <c r="N1865" t="str">
        <f t="shared" si="265"/>
        <v>"Moved",</v>
      </c>
      <c r="O1865" t="str">
        <f t="shared" si="266"/>
        <v>"Take Pawn  ",</v>
      </c>
      <c r="P1865" t="str">
        <f t="shared" si="267"/>
        <v>"1/2-1/2",</v>
      </c>
      <c r="Q1865" t="str">
        <f t="shared" si="268"/>
        <v>1387,</v>
      </c>
      <c r="R1865" t="str">
        <f t="shared" si="269"/>
        <v>1414),</v>
      </c>
    </row>
    <row r="1866" spans="1:18" x14ac:dyDescent="0.25">
      <c r="A1866">
        <v>53</v>
      </c>
      <c r="B1866">
        <v>50</v>
      </c>
      <c r="C1866" t="s">
        <v>861</v>
      </c>
      <c r="D1866" t="s">
        <v>720</v>
      </c>
      <c r="E1866" t="s">
        <v>16</v>
      </c>
      <c r="F1866" t="s">
        <v>11</v>
      </c>
      <c r="G1866" t="s">
        <v>259</v>
      </c>
      <c r="H1866" s="7">
        <v>1387</v>
      </c>
      <c r="I1866" s="7">
        <v>1414</v>
      </c>
      <c r="J1866" t="str">
        <f t="shared" si="261"/>
        <v>(53,</v>
      </c>
      <c r="K1866" t="str">
        <f t="shared" si="262"/>
        <v>50,</v>
      </c>
      <c r="L1866" t="str">
        <f t="shared" si="263"/>
        <v>"Kxa2",</v>
      </c>
      <c r="M1866" t="str">
        <f t="shared" si="264"/>
        <v>"Kc4",</v>
      </c>
      <c r="N1866" t="str">
        <f t="shared" si="265"/>
        <v>"Take Pawn  ",</v>
      </c>
      <c r="O1866" t="str">
        <f t="shared" si="266"/>
        <v>"Moved",</v>
      </c>
      <c r="P1866" t="str">
        <f t="shared" si="267"/>
        <v>"1/2-1/2",</v>
      </c>
      <c r="Q1866" t="str">
        <f t="shared" si="268"/>
        <v>1387,</v>
      </c>
      <c r="R1866" t="str">
        <f t="shared" si="269"/>
        <v>1414),</v>
      </c>
    </row>
    <row r="1867" spans="1:18" x14ac:dyDescent="0.25">
      <c r="A1867">
        <v>53</v>
      </c>
      <c r="B1867">
        <v>51</v>
      </c>
      <c r="C1867" t="s">
        <v>800</v>
      </c>
      <c r="D1867" t="s">
        <v>271</v>
      </c>
      <c r="E1867" t="s">
        <v>11</v>
      </c>
      <c r="F1867" t="s">
        <v>11</v>
      </c>
      <c r="G1867" t="s">
        <v>259</v>
      </c>
      <c r="H1867" s="7">
        <v>1387</v>
      </c>
      <c r="I1867" s="7">
        <v>1414</v>
      </c>
      <c r="J1867" t="str">
        <f t="shared" si="261"/>
        <v>(53,</v>
      </c>
      <c r="K1867" t="str">
        <f t="shared" si="262"/>
        <v>51,</v>
      </c>
      <c r="L1867" t="str">
        <f t="shared" si="263"/>
        <v>"Kb2",</v>
      </c>
      <c r="M1867" t="str">
        <f t="shared" si="264"/>
        <v>"b4",</v>
      </c>
      <c r="N1867" t="str">
        <f t="shared" si="265"/>
        <v>"Moved",</v>
      </c>
      <c r="O1867" t="str">
        <f t="shared" si="266"/>
        <v>"Moved",</v>
      </c>
      <c r="P1867" t="str">
        <f t="shared" si="267"/>
        <v>"1/2-1/2",</v>
      </c>
      <c r="Q1867" t="str">
        <f t="shared" si="268"/>
        <v>1387,</v>
      </c>
      <c r="R1867" t="str">
        <f t="shared" si="269"/>
        <v>1414),</v>
      </c>
    </row>
    <row r="1868" spans="1:18" x14ac:dyDescent="0.25">
      <c r="A1868">
        <v>53</v>
      </c>
      <c r="B1868">
        <v>52</v>
      </c>
      <c r="C1868" t="s">
        <v>665</v>
      </c>
      <c r="D1868" t="s">
        <v>862</v>
      </c>
      <c r="E1868" t="s">
        <v>11</v>
      </c>
      <c r="F1868" t="s">
        <v>65</v>
      </c>
      <c r="G1868" t="s">
        <v>259</v>
      </c>
      <c r="H1868" s="7">
        <v>1387</v>
      </c>
      <c r="I1868" s="7">
        <v>1414</v>
      </c>
      <c r="J1868" t="str">
        <f t="shared" si="261"/>
        <v>(53,</v>
      </c>
      <c r="K1868" t="str">
        <f t="shared" si="262"/>
        <v>52,</v>
      </c>
      <c r="L1868" t="str">
        <f t="shared" si="263"/>
        <v>"Kc2",</v>
      </c>
      <c r="M1868" t="str">
        <f t="shared" si="264"/>
        <v>"b3+",</v>
      </c>
      <c r="N1868" t="str">
        <f t="shared" si="265"/>
        <v>"Moved",</v>
      </c>
      <c r="O1868" t="str">
        <f t="shared" si="266"/>
        <v>"Check",</v>
      </c>
      <c r="P1868" t="str">
        <f t="shared" si="267"/>
        <v>"1/2-1/2",</v>
      </c>
      <c r="Q1868" t="str">
        <f t="shared" si="268"/>
        <v>1387,</v>
      </c>
      <c r="R1868" t="str">
        <f t="shared" si="269"/>
        <v>1414),</v>
      </c>
    </row>
    <row r="1869" spans="1:18" x14ac:dyDescent="0.25">
      <c r="A1869">
        <v>53</v>
      </c>
      <c r="B1869">
        <v>53</v>
      </c>
      <c r="C1869" t="s">
        <v>800</v>
      </c>
      <c r="D1869" t="s">
        <v>739</v>
      </c>
      <c r="E1869" t="s">
        <v>11</v>
      </c>
      <c r="F1869" t="s">
        <v>11</v>
      </c>
      <c r="G1869" t="s">
        <v>259</v>
      </c>
      <c r="H1869" s="7">
        <v>1387</v>
      </c>
      <c r="I1869" s="7">
        <v>1414</v>
      </c>
      <c r="J1869" t="str">
        <f t="shared" si="261"/>
        <v>(53,</v>
      </c>
      <c r="K1869" t="str">
        <f t="shared" si="262"/>
        <v>53,</v>
      </c>
      <c r="L1869" t="str">
        <f t="shared" si="263"/>
        <v>"Kb2",</v>
      </c>
      <c r="M1869" t="str">
        <f t="shared" si="264"/>
        <v>"Kb4",</v>
      </c>
      <c r="N1869" t="str">
        <f t="shared" si="265"/>
        <v>"Moved",</v>
      </c>
      <c r="O1869" t="str">
        <f t="shared" si="266"/>
        <v>"Moved",</v>
      </c>
      <c r="P1869" t="str">
        <f t="shared" si="267"/>
        <v>"1/2-1/2",</v>
      </c>
      <c r="Q1869" t="str">
        <f t="shared" si="268"/>
        <v>1387,</v>
      </c>
      <c r="R1869" t="str">
        <f t="shared" si="269"/>
        <v>1414),</v>
      </c>
    </row>
    <row r="1870" spans="1:18" x14ac:dyDescent="0.25">
      <c r="A1870">
        <v>53</v>
      </c>
      <c r="B1870">
        <v>54</v>
      </c>
      <c r="C1870" t="s">
        <v>208</v>
      </c>
      <c r="D1870" t="s">
        <v>863</v>
      </c>
      <c r="E1870" t="s">
        <v>11</v>
      </c>
      <c r="F1870" t="s">
        <v>11</v>
      </c>
      <c r="G1870" t="s">
        <v>259</v>
      </c>
      <c r="H1870" s="7">
        <v>1387</v>
      </c>
      <c r="I1870" s="7">
        <v>1414</v>
      </c>
      <c r="J1870" t="str">
        <f t="shared" si="261"/>
        <v>(53,</v>
      </c>
      <c r="K1870" t="str">
        <f t="shared" si="262"/>
        <v>54,</v>
      </c>
      <c r="L1870" t="str">
        <f t="shared" si="263"/>
        <v>"Kc1",</v>
      </c>
      <c r="M1870" t="str">
        <f t="shared" si="264"/>
        <v>"Ka3",</v>
      </c>
      <c r="N1870" t="str">
        <f t="shared" si="265"/>
        <v>"Moved",</v>
      </c>
      <c r="O1870" t="str">
        <f t="shared" si="266"/>
        <v>"Moved",</v>
      </c>
      <c r="P1870" t="str">
        <f t="shared" si="267"/>
        <v>"1/2-1/2",</v>
      </c>
      <c r="Q1870" t="str">
        <f t="shared" si="268"/>
        <v>1387,</v>
      </c>
      <c r="R1870" t="str">
        <f t="shared" si="269"/>
        <v>1414),</v>
      </c>
    </row>
    <row r="1871" spans="1:18" x14ac:dyDescent="0.25">
      <c r="A1871">
        <v>53</v>
      </c>
      <c r="B1871">
        <v>55</v>
      </c>
      <c r="C1871" t="s">
        <v>211</v>
      </c>
      <c r="D1871" t="s">
        <v>841</v>
      </c>
      <c r="E1871" t="s">
        <v>11</v>
      </c>
      <c r="F1871" t="s">
        <v>11</v>
      </c>
      <c r="G1871" t="s">
        <v>259</v>
      </c>
      <c r="H1871" s="7">
        <v>1387</v>
      </c>
      <c r="I1871" s="7">
        <v>1414</v>
      </c>
      <c r="J1871" t="str">
        <f t="shared" si="261"/>
        <v>(53,</v>
      </c>
      <c r="K1871" t="str">
        <f t="shared" si="262"/>
        <v>55,</v>
      </c>
      <c r="L1871" t="str">
        <f t="shared" si="263"/>
        <v>"Kb1",</v>
      </c>
      <c r="M1871" t="str">
        <f t="shared" si="264"/>
        <v>"b2",</v>
      </c>
      <c r="N1871" t="str">
        <f t="shared" si="265"/>
        <v>"Moved",</v>
      </c>
      <c r="O1871" t="str">
        <f t="shared" si="266"/>
        <v>"Moved",</v>
      </c>
      <c r="P1871" t="str">
        <f t="shared" si="267"/>
        <v>"1/2-1/2",</v>
      </c>
      <c r="Q1871" t="str">
        <f t="shared" si="268"/>
        <v>1387,</v>
      </c>
      <c r="R1871" t="str">
        <f t="shared" si="269"/>
        <v>1414),</v>
      </c>
    </row>
    <row r="1872" spans="1:18" x14ac:dyDescent="0.25">
      <c r="A1872">
        <v>53</v>
      </c>
      <c r="B1872">
        <v>56</v>
      </c>
      <c r="C1872" t="s">
        <v>665</v>
      </c>
      <c r="D1872" t="s">
        <v>216</v>
      </c>
      <c r="E1872" t="s">
        <v>11</v>
      </c>
      <c r="F1872" t="s">
        <v>11</v>
      </c>
      <c r="G1872" t="s">
        <v>259</v>
      </c>
      <c r="H1872" s="7">
        <v>1387</v>
      </c>
      <c r="I1872" s="7">
        <v>1414</v>
      </c>
      <c r="J1872" t="str">
        <f t="shared" si="261"/>
        <v>(53,</v>
      </c>
      <c r="K1872" t="str">
        <f t="shared" si="262"/>
        <v>56,</v>
      </c>
      <c r="L1872" t="str">
        <f t="shared" si="263"/>
        <v>"Kc2",</v>
      </c>
      <c r="M1872" t="str">
        <f t="shared" si="264"/>
        <v>"Ka2",</v>
      </c>
      <c r="N1872" t="str">
        <f t="shared" si="265"/>
        <v>"Moved",</v>
      </c>
      <c r="O1872" t="str">
        <f t="shared" si="266"/>
        <v>"Moved",</v>
      </c>
      <c r="P1872" t="str">
        <f t="shared" si="267"/>
        <v>"1/2-1/2",</v>
      </c>
      <c r="Q1872" t="str">
        <f t="shared" si="268"/>
        <v>1387,</v>
      </c>
      <c r="R1872" t="str">
        <f t="shared" si="269"/>
        <v>1414),</v>
      </c>
    </row>
    <row r="1873" spans="1:18" x14ac:dyDescent="0.25">
      <c r="A1873">
        <v>53</v>
      </c>
      <c r="B1873">
        <v>57</v>
      </c>
      <c r="C1873" t="s">
        <v>441</v>
      </c>
      <c r="D1873" t="s">
        <v>864</v>
      </c>
      <c r="E1873" t="s">
        <v>11</v>
      </c>
      <c r="F1873" t="s">
        <v>514</v>
      </c>
      <c r="G1873" t="s">
        <v>259</v>
      </c>
      <c r="H1873" s="7">
        <v>1387</v>
      </c>
      <c r="I1873" s="7">
        <v>1414</v>
      </c>
      <c r="J1873" t="str">
        <f t="shared" si="261"/>
        <v>(53,</v>
      </c>
      <c r="K1873" t="str">
        <f t="shared" si="262"/>
        <v>57,</v>
      </c>
      <c r="L1873" t="str">
        <f t="shared" si="263"/>
        <v>"Kd3",</v>
      </c>
      <c r="M1873" t="str">
        <f t="shared" si="264"/>
        <v>"b1=Q+",</v>
      </c>
      <c r="N1873" t="str">
        <f t="shared" si="265"/>
        <v>"Moved",</v>
      </c>
      <c r="O1873" t="str">
        <f t="shared" si="266"/>
        <v>"Promoted and check ",</v>
      </c>
      <c r="P1873" t="str">
        <f t="shared" si="267"/>
        <v>"1/2-1/2",</v>
      </c>
      <c r="Q1873" t="str">
        <f t="shared" si="268"/>
        <v>1387,</v>
      </c>
      <c r="R1873" t="str">
        <f t="shared" si="269"/>
        <v>1414),</v>
      </c>
    </row>
    <row r="1874" spans="1:18" x14ac:dyDescent="0.25">
      <c r="A1874">
        <v>53</v>
      </c>
      <c r="B1874">
        <v>58</v>
      </c>
      <c r="C1874" t="s">
        <v>583</v>
      </c>
      <c r="D1874" t="s">
        <v>365</v>
      </c>
      <c r="E1874" t="s">
        <v>11</v>
      </c>
      <c r="F1874" t="s">
        <v>65</v>
      </c>
      <c r="G1874" t="s">
        <v>259</v>
      </c>
      <c r="H1874" s="7">
        <v>1387</v>
      </c>
      <c r="I1874" s="7">
        <v>1414</v>
      </c>
      <c r="J1874" t="str">
        <f t="shared" si="261"/>
        <v>(53,</v>
      </c>
      <c r="K1874" t="str">
        <f t="shared" si="262"/>
        <v>58,</v>
      </c>
      <c r="L1874" t="str">
        <f t="shared" si="263"/>
        <v>"Ke3",</v>
      </c>
      <c r="M1874" t="str">
        <f t="shared" si="264"/>
        <v>"Qb3+",</v>
      </c>
      <c r="N1874" t="str">
        <f t="shared" si="265"/>
        <v>"Moved",</v>
      </c>
      <c r="O1874" t="str">
        <f t="shared" si="266"/>
        <v>"Check",</v>
      </c>
      <c r="P1874" t="str">
        <f t="shared" si="267"/>
        <v>"1/2-1/2",</v>
      </c>
      <c r="Q1874" t="str">
        <f t="shared" si="268"/>
        <v>1387,</v>
      </c>
      <c r="R1874" t="str">
        <f t="shared" si="269"/>
        <v>1414),</v>
      </c>
    </row>
    <row r="1875" spans="1:18" x14ac:dyDescent="0.25">
      <c r="A1875">
        <v>53</v>
      </c>
      <c r="B1875">
        <v>59</v>
      </c>
      <c r="C1875" t="s">
        <v>840</v>
      </c>
      <c r="D1875" t="s">
        <v>652</v>
      </c>
      <c r="E1875" t="s">
        <v>11</v>
      </c>
      <c r="F1875" t="s">
        <v>16</v>
      </c>
      <c r="G1875" t="s">
        <v>259</v>
      </c>
      <c r="H1875" s="7">
        <v>1387</v>
      </c>
      <c r="I1875" s="7">
        <v>1414</v>
      </c>
      <c r="J1875" t="str">
        <f t="shared" si="261"/>
        <v>(53,</v>
      </c>
      <c r="K1875" t="str">
        <f t="shared" si="262"/>
        <v>59,</v>
      </c>
      <c r="L1875" t="str">
        <f t="shared" si="263"/>
        <v>"Ke4",</v>
      </c>
      <c r="M1875" t="str">
        <f t="shared" si="264"/>
        <v>"Qxh3",</v>
      </c>
      <c r="N1875" t="str">
        <f t="shared" si="265"/>
        <v>"Moved",</v>
      </c>
      <c r="O1875" t="str">
        <f t="shared" si="266"/>
        <v>"Take Pawn  ",</v>
      </c>
      <c r="P1875" t="str">
        <f t="shared" si="267"/>
        <v>"1/2-1/2",</v>
      </c>
      <c r="Q1875" t="str">
        <f t="shared" si="268"/>
        <v>1387,</v>
      </c>
      <c r="R1875" t="str">
        <f t="shared" si="269"/>
        <v>1414),</v>
      </c>
    </row>
    <row r="1876" spans="1:18" x14ac:dyDescent="0.25">
      <c r="A1876">
        <v>53</v>
      </c>
      <c r="B1876">
        <v>60</v>
      </c>
      <c r="C1876" t="s">
        <v>780</v>
      </c>
      <c r="D1876" t="s">
        <v>317</v>
      </c>
      <c r="E1876" t="s">
        <v>11</v>
      </c>
      <c r="F1876" t="s">
        <v>11</v>
      </c>
      <c r="G1876" t="s">
        <v>259</v>
      </c>
      <c r="H1876" s="7">
        <v>1387</v>
      </c>
      <c r="I1876" s="7">
        <v>1414</v>
      </c>
      <c r="J1876" t="str">
        <f t="shared" si="261"/>
        <v>(53,</v>
      </c>
      <c r="K1876" t="str">
        <f t="shared" si="262"/>
        <v>60,</v>
      </c>
      <c r="L1876" t="str">
        <f t="shared" si="263"/>
        <v>"Kf5",</v>
      </c>
      <c r="M1876" t="str">
        <f t="shared" si="264"/>
        <v>"Qe3",</v>
      </c>
      <c r="N1876" t="str">
        <f t="shared" si="265"/>
        <v>"Moved",</v>
      </c>
      <c r="O1876" t="str">
        <f t="shared" si="266"/>
        <v>"Moved",</v>
      </c>
      <c r="P1876" t="str">
        <f t="shared" si="267"/>
        <v>"1/2-1/2",</v>
      </c>
      <c r="Q1876" t="str">
        <f t="shared" si="268"/>
        <v>1387,</v>
      </c>
      <c r="R1876" t="str">
        <f t="shared" si="269"/>
        <v>1414),</v>
      </c>
    </row>
    <row r="1877" spans="1:18" x14ac:dyDescent="0.25">
      <c r="A1877">
        <v>53</v>
      </c>
      <c r="B1877">
        <v>61</v>
      </c>
      <c r="C1877" t="s">
        <v>143</v>
      </c>
      <c r="D1877" t="s">
        <v>83</v>
      </c>
      <c r="E1877" t="s">
        <v>11</v>
      </c>
      <c r="F1877" t="s">
        <v>11</v>
      </c>
      <c r="G1877" t="s">
        <v>259</v>
      </c>
      <c r="H1877" s="7">
        <v>1387</v>
      </c>
      <c r="I1877" s="7">
        <v>1414</v>
      </c>
      <c r="J1877" t="str">
        <f t="shared" si="261"/>
        <v>(53,</v>
      </c>
      <c r="K1877" t="str">
        <f t="shared" si="262"/>
        <v>61,</v>
      </c>
      <c r="L1877" t="str">
        <f t="shared" si="263"/>
        <v>"Kg6",</v>
      </c>
      <c r="M1877" t="str">
        <f t="shared" si="264"/>
        <v>"h3",</v>
      </c>
      <c r="N1877" t="str">
        <f t="shared" si="265"/>
        <v>"Moved",</v>
      </c>
      <c r="O1877" t="str">
        <f t="shared" si="266"/>
        <v>"Moved",</v>
      </c>
      <c r="P1877" t="str">
        <f t="shared" si="267"/>
        <v>"1/2-1/2",</v>
      </c>
      <c r="Q1877" t="str">
        <f t="shared" si="268"/>
        <v>1387,</v>
      </c>
      <c r="R1877" t="str">
        <f t="shared" si="269"/>
        <v>1414),</v>
      </c>
    </row>
    <row r="1878" spans="1:18" x14ac:dyDescent="0.25">
      <c r="A1878">
        <v>53</v>
      </c>
      <c r="B1878">
        <v>62</v>
      </c>
      <c r="C1878" t="s">
        <v>780</v>
      </c>
      <c r="D1878" t="s">
        <v>865</v>
      </c>
      <c r="E1878" t="s">
        <v>11</v>
      </c>
      <c r="F1878" t="s">
        <v>11</v>
      </c>
      <c r="G1878" t="s">
        <v>259</v>
      </c>
      <c r="H1878" s="7">
        <v>1387</v>
      </c>
      <c r="I1878" s="7">
        <v>1414</v>
      </c>
      <c r="J1878" t="str">
        <f t="shared" si="261"/>
        <v>(53,</v>
      </c>
      <c r="K1878" t="str">
        <f t="shared" si="262"/>
        <v>62,</v>
      </c>
      <c r="L1878" t="str">
        <f t="shared" si="263"/>
        <v>"Kf5",</v>
      </c>
      <c r="M1878" t="str">
        <f t="shared" si="264"/>
        <v>"h2",</v>
      </c>
      <c r="N1878" t="str">
        <f t="shared" si="265"/>
        <v>"Moved",</v>
      </c>
      <c r="O1878" t="str">
        <f t="shared" si="266"/>
        <v>"Moved",</v>
      </c>
      <c r="P1878" t="str">
        <f t="shared" si="267"/>
        <v>"1/2-1/2",</v>
      </c>
      <c r="Q1878" t="str">
        <f t="shared" si="268"/>
        <v>1387,</v>
      </c>
      <c r="R1878" t="str">
        <f t="shared" si="269"/>
        <v>1414),</v>
      </c>
    </row>
    <row r="1879" spans="1:18" x14ac:dyDescent="0.25">
      <c r="A1879">
        <v>53</v>
      </c>
      <c r="B1879">
        <v>63</v>
      </c>
      <c r="C1879" t="s">
        <v>143</v>
      </c>
      <c r="D1879" t="s">
        <v>866</v>
      </c>
      <c r="E1879" t="s">
        <v>11</v>
      </c>
      <c r="F1879" t="s">
        <v>532</v>
      </c>
      <c r="G1879" t="s">
        <v>259</v>
      </c>
      <c r="H1879" s="7">
        <v>1387</v>
      </c>
      <c r="I1879" s="7">
        <v>1414</v>
      </c>
      <c r="J1879" t="str">
        <f t="shared" si="261"/>
        <v>(53,</v>
      </c>
      <c r="K1879" t="str">
        <f t="shared" si="262"/>
        <v>63,</v>
      </c>
      <c r="L1879" t="str">
        <f t="shared" si="263"/>
        <v>"Kg6",</v>
      </c>
      <c r="M1879" t="str">
        <f t="shared" si="264"/>
        <v>"h1=Q",</v>
      </c>
      <c r="N1879" t="str">
        <f t="shared" si="265"/>
        <v>"Moved",</v>
      </c>
      <c r="O1879" t="str">
        <f t="shared" si="266"/>
        <v>"Promoted  ",</v>
      </c>
      <c r="P1879" t="str">
        <f t="shared" si="267"/>
        <v>"1/2-1/2",</v>
      </c>
      <c r="Q1879" t="str">
        <f t="shared" si="268"/>
        <v>1387,</v>
      </c>
      <c r="R1879" t="str">
        <f t="shared" si="269"/>
        <v>1414),</v>
      </c>
    </row>
    <row r="1880" spans="1:18" x14ac:dyDescent="0.25">
      <c r="A1880">
        <v>53</v>
      </c>
      <c r="B1880">
        <v>64</v>
      </c>
      <c r="C1880" t="s">
        <v>780</v>
      </c>
      <c r="D1880" t="s">
        <v>867</v>
      </c>
      <c r="E1880" t="s">
        <v>11</v>
      </c>
      <c r="F1880" t="s">
        <v>11</v>
      </c>
      <c r="G1880" t="s">
        <v>259</v>
      </c>
      <c r="H1880" s="7">
        <v>1387</v>
      </c>
      <c r="I1880" s="7">
        <v>1414</v>
      </c>
      <c r="J1880" t="str">
        <f t="shared" si="261"/>
        <v>(53,</v>
      </c>
      <c r="K1880" t="str">
        <f t="shared" si="262"/>
        <v>64,</v>
      </c>
      <c r="L1880" t="str">
        <f t="shared" si="263"/>
        <v>"Kf5",</v>
      </c>
      <c r="M1880" t="str">
        <f t="shared" si="264"/>
        <v>"Qhc1",</v>
      </c>
      <c r="N1880" t="str">
        <f t="shared" si="265"/>
        <v>"Moved",</v>
      </c>
      <c r="O1880" t="str">
        <f t="shared" si="266"/>
        <v>"Moved",</v>
      </c>
      <c r="P1880" t="str">
        <f t="shared" si="267"/>
        <v>"1/2-1/2",</v>
      </c>
      <c r="Q1880" t="str">
        <f t="shared" si="268"/>
        <v>1387,</v>
      </c>
      <c r="R1880" t="str">
        <f t="shared" si="269"/>
        <v>1414),</v>
      </c>
    </row>
    <row r="1881" spans="1:18" x14ac:dyDescent="0.25">
      <c r="A1881">
        <v>53</v>
      </c>
      <c r="B1881">
        <v>65</v>
      </c>
      <c r="C1881" t="s">
        <v>143</v>
      </c>
      <c r="E1881" t="s">
        <v>11</v>
      </c>
      <c r="F1881" t="s">
        <v>11</v>
      </c>
      <c r="G1881" t="s">
        <v>259</v>
      </c>
      <c r="H1881" s="7">
        <v>1387</v>
      </c>
      <c r="I1881" s="7">
        <v>1414</v>
      </c>
      <c r="J1881" t="str">
        <f t="shared" si="261"/>
        <v>(53,</v>
      </c>
      <c r="K1881" t="str">
        <f t="shared" si="262"/>
        <v>65,</v>
      </c>
      <c r="L1881" t="str">
        <f t="shared" si="263"/>
        <v>"Kg6",</v>
      </c>
      <c r="M1881" t="str">
        <f t="shared" si="264"/>
        <v>"",</v>
      </c>
      <c r="N1881" t="str">
        <f t="shared" si="265"/>
        <v>"Moved",</v>
      </c>
      <c r="O1881" t="str">
        <f t="shared" si="266"/>
        <v>"Moved",</v>
      </c>
      <c r="P1881" t="str">
        <f t="shared" si="267"/>
        <v>"1/2-1/2",</v>
      </c>
      <c r="Q1881" t="str">
        <f t="shared" si="268"/>
        <v>1387,</v>
      </c>
      <c r="R1881" t="str">
        <f t="shared" si="269"/>
        <v>1414),</v>
      </c>
    </row>
    <row r="1882" spans="1:18" x14ac:dyDescent="0.25">
      <c r="A1882">
        <v>54</v>
      </c>
      <c r="B1882">
        <v>1</v>
      </c>
      <c r="C1882" t="s">
        <v>9</v>
      </c>
      <c r="D1882" t="s">
        <v>10</v>
      </c>
      <c r="E1882" t="s">
        <v>11</v>
      </c>
      <c r="F1882" t="s">
        <v>11</v>
      </c>
      <c r="G1882" t="s">
        <v>77</v>
      </c>
      <c r="H1882" s="7">
        <v>1391</v>
      </c>
      <c r="I1882" s="7">
        <v>1422</v>
      </c>
      <c r="J1882" t="str">
        <f t="shared" si="261"/>
        <v>(54,</v>
      </c>
      <c r="K1882" t="str">
        <f t="shared" si="262"/>
        <v>1,</v>
      </c>
      <c r="L1882" t="str">
        <f t="shared" si="263"/>
        <v>"d4",</v>
      </c>
      <c r="M1882" t="str">
        <f t="shared" si="264"/>
        <v>"Nf6",</v>
      </c>
      <c r="N1882" t="str">
        <f t="shared" si="265"/>
        <v>"Moved",</v>
      </c>
      <c r="O1882" t="str">
        <f t="shared" si="266"/>
        <v>"Moved",</v>
      </c>
      <c r="P1882" t="str">
        <f t="shared" si="267"/>
        <v>"0-1",</v>
      </c>
      <c r="Q1882" t="str">
        <f t="shared" si="268"/>
        <v>1391,</v>
      </c>
      <c r="R1882" t="str">
        <f t="shared" si="269"/>
        <v>1422),</v>
      </c>
    </row>
    <row r="1883" spans="1:18" x14ac:dyDescent="0.25">
      <c r="A1883">
        <v>54</v>
      </c>
      <c r="B1883">
        <v>2</v>
      </c>
      <c r="C1883" t="s">
        <v>195</v>
      </c>
      <c r="D1883" t="s">
        <v>18</v>
      </c>
      <c r="E1883" t="s">
        <v>11</v>
      </c>
      <c r="F1883" t="s">
        <v>11</v>
      </c>
      <c r="G1883" t="s">
        <v>77</v>
      </c>
      <c r="H1883" s="7">
        <v>1391</v>
      </c>
      <c r="I1883" s="7">
        <v>1422</v>
      </c>
      <c r="J1883" t="str">
        <f t="shared" si="261"/>
        <v>(54,</v>
      </c>
      <c r="K1883" t="str">
        <f t="shared" si="262"/>
        <v>2,</v>
      </c>
      <c r="L1883" t="str">
        <f t="shared" si="263"/>
        <v>"a3",</v>
      </c>
      <c r="M1883" t="str">
        <f t="shared" si="264"/>
        <v>"Nc6",</v>
      </c>
      <c r="N1883" t="str">
        <f t="shared" si="265"/>
        <v>"Moved",</v>
      </c>
      <c r="O1883" t="str">
        <f t="shared" si="266"/>
        <v>"Moved",</v>
      </c>
      <c r="P1883" t="str">
        <f t="shared" si="267"/>
        <v>"0-1",</v>
      </c>
      <c r="Q1883" t="str">
        <f t="shared" si="268"/>
        <v>1391,</v>
      </c>
      <c r="R1883" t="str">
        <f t="shared" si="269"/>
        <v>1422),</v>
      </c>
    </row>
    <row r="1884" spans="1:18" x14ac:dyDescent="0.25">
      <c r="A1884">
        <v>54</v>
      </c>
      <c r="B1884">
        <v>3</v>
      </c>
      <c r="C1884" t="s">
        <v>83</v>
      </c>
      <c r="D1884" t="s">
        <v>31</v>
      </c>
      <c r="E1884" t="s">
        <v>11</v>
      </c>
      <c r="F1884" t="s">
        <v>11</v>
      </c>
      <c r="G1884" t="s">
        <v>77</v>
      </c>
      <c r="H1884" s="7">
        <v>1391</v>
      </c>
      <c r="I1884" s="7">
        <v>1422</v>
      </c>
      <c r="J1884" t="str">
        <f t="shared" si="261"/>
        <v>(54,</v>
      </c>
      <c r="K1884" t="str">
        <f t="shared" si="262"/>
        <v>3,</v>
      </c>
      <c r="L1884" t="str">
        <f t="shared" si="263"/>
        <v>"h3",</v>
      </c>
      <c r="M1884" t="str">
        <f t="shared" si="264"/>
        <v>"d5",</v>
      </c>
      <c r="N1884" t="str">
        <f t="shared" si="265"/>
        <v>"Moved",</v>
      </c>
      <c r="O1884" t="str">
        <f t="shared" si="266"/>
        <v>"Moved",</v>
      </c>
      <c r="P1884" t="str">
        <f t="shared" si="267"/>
        <v>"0-1",</v>
      </c>
      <c r="Q1884" t="str">
        <f t="shared" si="268"/>
        <v>1391,</v>
      </c>
      <c r="R1884" t="str">
        <f t="shared" si="269"/>
        <v>1422),</v>
      </c>
    </row>
    <row r="1885" spans="1:18" x14ac:dyDescent="0.25">
      <c r="A1885">
        <v>54</v>
      </c>
      <c r="B1885">
        <v>4</v>
      </c>
      <c r="C1885" t="s">
        <v>262</v>
      </c>
      <c r="D1885" t="s">
        <v>218</v>
      </c>
      <c r="E1885" t="s">
        <v>11</v>
      </c>
      <c r="F1885" t="s">
        <v>11</v>
      </c>
      <c r="G1885" t="s">
        <v>77</v>
      </c>
      <c r="H1885" s="7">
        <v>1391</v>
      </c>
      <c r="I1885" s="7">
        <v>1422</v>
      </c>
      <c r="J1885" t="str">
        <f t="shared" si="261"/>
        <v>(54,</v>
      </c>
      <c r="K1885" t="str">
        <f t="shared" si="262"/>
        <v>4,</v>
      </c>
      <c r="L1885" t="str">
        <f t="shared" si="263"/>
        <v>"c3",</v>
      </c>
      <c r="M1885" t="str">
        <f t="shared" si="264"/>
        <v>"Bf5",</v>
      </c>
      <c r="N1885" t="str">
        <f t="shared" si="265"/>
        <v>"Moved",</v>
      </c>
      <c r="O1885" t="str">
        <f t="shared" si="266"/>
        <v>"Moved",</v>
      </c>
      <c r="P1885" t="str">
        <f t="shared" si="267"/>
        <v>"0-1",</v>
      </c>
      <c r="Q1885" t="str">
        <f t="shared" si="268"/>
        <v>1391,</v>
      </c>
      <c r="R1885" t="str">
        <f t="shared" si="269"/>
        <v>1422),</v>
      </c>
    </row>
    <row r="1886" spans="1:18" x14ac:dyDescent="0.25">
      <c r="A1886">
        <v>54</v>
      </c>
      <c r="B1886">
        <v>5</v>
      </c>
      <c r="C1886" t="s">
        <v>108</v>
      </c>
      <c r="D1886" t="s">
        <v>269</v>
      </c>
      <c r="E1886" t="s">
        <v>11</v>
      </c>
      <c r="F1886" t="s">
        <v>22</v>
      </c>
      <c r="G1886" t="s">
        <v>77</v>
      </c>
      <c r="H1886" s="7">
        <v>1391</v>
      </c>
      <c r="I1886" s="7">
        <v>1422</v>
      </c>
      <c r="J1886" t="str">
        <f t="shared" si="261"/>
        <v>(54,</v>
      </c>
      <c r="K1886" t="str">
        <f t="shared" si="262"/>
        <v>5,</v>
      </c>
      <c r="L1886" t="str">
        <f t="shared" si="263"/>
        <v>"g4",</v>
      </c>
      <c r="M1886" t="str">
        <f t="shared" si="264"/>
        <v>"Bxb1",</v>
      </c>
      <c r="N1886" t="str">
        <f t="shared" si="265"/>
        <v>"Moved",</v>
      </c>
      <c r="O1886" t="str">
        <f t="shared" si="266"/>
        <v>"Take Knight  ",</v>
      </c>
      <c r="P1886" t="str">
        <f t="shared" si="267"/>
        <v>"0-1",</v>
      </c>
      <c r="Q1886" t="str">
        <f t="shared" si="268"/>
        <v>1391,</v>
      </c>
      <c r="R1886" t="str">
        <f t="shared" si="269"/>
        <v>1422),</v>
      </c>
    </row>
    <row r="1887" spans="1:18" x14ac:dyDescent="0.25">
      <c r="A1887">
        <v>54</v>
      </c>
      <c r="B1887">
        <v>6</v>
      </c>
      <c r="C1887" t="s">
        <v>270</v>
      </c>
      <c r="D1887" t="s">
        <v>81</v>
      </c>
      <c r="E1887" t="s">
        <v>71</v>
      </c>
      <c r="F1887" t="s">
        <v>11</v>
      </c>
      <c r="G1887" t="s">
        <v>77</v>
      </c>
      <c r="H1887" s="7">
        <v>1391</v>
      </c>
      <c r="I1887" s="7">
        <v>1422</v>
      </c>
      <c r="J1887" t="str">
        <f t="shared" si="261"/>
        <v>(54,</v>
      </c>
      <c r="K1887" t="str">
        <f t="shared" si="262"/>
        <v>6,</v>
      </c>
      <c r="L1887" t="str">
        <f t="shared" si="263"/>
        <v>"Rxb1",</v>
      </c>
      <c r="M1887" t="str">
        <f t="shared" si="264"/>
        <v>"e6",</v>
      </c>
      <c r="N1887" t="str">
        <f t="shared" si="265"/>
        <v>"Take Bishop   ",</v>
      </c>
      <c r="O1887" t="str">
        <f t="shared" si="266"/>
        <v>"Moved",</v>
      </c>
      <c r="P1887" t="str">
        <f t="shared" si="267"/>
        <v>"0-1",</v>
      </c>
      <c r="Q1887" t="str">
        <f t="shared" si="268"/>
        <v>1391,</v>
      </c>
      <c r="R1887" t="str">
        <f t="shared" si="269"/>
        <v>1422),</v>
      </c>
    </row>
    <row r="1888" spans="1:18" x14ac:dyDescent="0.25">
      <c r="A1888">
        <v>54</v>
      </c>
      <c r="B1888">
        <v>7</v>
      </c>
      <c r="C1888" t="s">
        <v>85</v>
      </c>
      <c r="D1888" t="s">
        <v>186</v>
      </c>
      <c r="E1888" t="s">
        <v>11</v>
      </c>
      <c r="F1888" t="s">
        <v>11</v>
      </c>
      <c r="G1888" t="s">
        <v>77</v>
      </c>
      <c r="H1888" s="7">
        <v>1391</v>
      </c>
      <c r="I1888" s="7">
        <v>1422</v>
      </c>
      <c r="J1888" t="str">
        <f t="shared" si="261"/>
        <v>(54,</v>
      </c>
      <c r="K1888" t="str">
        <f t="shared" si="262"/>
        <v>7,</v>
      </c>
      <c r="L1888" t="str">
        <f t="shared" si="263"/>
        <v>"Bg5",</v>
      </c>
      <c r="M1888" t="str">
        <f t="shared" si="264"/>
        <v>"Bd6",</v>
      </c>
      <c r="N1888" t="str">
        <f t="shared" si="265"/>
        <v>"Moved",</v>
      </c>
      <c r="O1888" t="str">
        <f t="shared" si="266"/>
        <v>"Moved",</v>
      </c>
      <c r="P1888" t="str">
        <f t="shared" si="267"/>
        <v>"0-1",</v>
      </c>
      <c r="Q1888" t="str">
        <f t="shared" si="268"/>
        <v>1391,</v>
      </c>
      <c r="R1888" t="str">
        <f t="shared" si="269"/>
        <v>1422),</v>
      </c>
    </row>
    <row r="1889" spans="1:18" x14ac:dyDescent="0.25">
      <c r="A1889">
        <v>54</v>
      </c>
      <c r="B1889">
        <v>8</v>
      </c>
      <c r="C1889" t="s">
        <v>88</v>
      </c>
      <c r="D1889" t="s">
        <v>203</v>
      </c>
      <c r="E1889" t="s">
        <v>21</v>
      </c>
      <c r="F1889" t="s">
        <v>68</v>
      </c>
      <c r="G1889" t="s">
        <v>77</v>
      </c>
      <c r="H1889" s="7">
        <v>1391</v>
      </c>
      <c r="I1889" s="7">
        <v>1422</v>
      </c>
      <c r="J1889" t="str">
        <f t="shared" si="261"/>
        <v>(54,</v>
      </c>
      <c r="K1889" t="str">
        <f t="shared" si="262"/>
        <v>8,</v>
      </c>
      <c r="L1889" t="str">
        <f t="shared" si="263"/>
        <v>"Bxf6",</v>
      </c>
      <c r="M1889" t="str">
        <f t="shared" si="264"/>
        <v>"Qxf6",</v>
      </c>
      <c r="N1889" t="str">
        <f t="shared" si="265"/>
        <v>"Take Knight   ",</v>
      </c>
      <c r="O1889" t="str">
        <f t="shared" si="266"/>
        <v>"Take Bishop  ",</v>
      </c>
      <c r="P1889" t="str">
        <f t="shared" si="267"/>
        <v>"0-1",</v>
      </c>
      <c r="Q1889" t="str">
        <f t="shared" si="268"/>
        <v>1391,</v>
      </c>
      <c r="R1889" t="str">
        <f t="shared" si="269"/>
        <v>1422),</v>
      </c>
    </row>
    <row r="1890" spans="1:18" x14ac:dyDescent="0.25">
      <c r="A1890">
        <v>54</v>
      </c>
      <c r="B1890">
        <v>9</v>
      </c>
      <c r="C1890" t="s">
        <v>161</v>
      </c>
      <c r="D1890" t="s">
        <v>99</v>
      </c>
      <c r="E1890" t="s">
        <v>11</v>
      </c>
      <c r="F1890" t="s">
        <v>11</v>
      </c>
      <c r="G1890" t="s">
        <v>77</v>
      </c>
      <c r="H1890" s="7">
        <v>1391</v>
      </c>
      <c r="I1890" s="7">
        <v>1422</v>
      </c>
      <c r="J1890" t="str">
        <f t="shared" si="261"/>
        <v>(54,</v>
      </c>
      <c r="K1890" t="str">
        <f t="shared" si="262"/>
        <v>9,</v>
      </c>
      <c r="L1890" t="str">
        <f t="shared" si="263"/>
        <v>"Qb3",</v>
      </c>
      <c r="M1890" t="str">
        <f t="shared" si="264"/>
        <v>"b6",</v>
      </c>
      <c r="N1890" t="str">
        <f t="shared" si="265"/>
        <v>"Moved",</v>
      </c>
      <c r="O1890" t="str">
        <f t="shared" si="266"/>
        <v>"Moved",</v>
      </c>
      <c r="P1890" t="str">
        <f t="shared" si="267"/>
        <v>"0-1",</v>
      </c>
      <c r="Q1890" t="str">
        <f t="shared" si="268"/>
        <v>1391,</v>
      </c>
      <c r="R1890" t="str">
        <f t="shared" si="269"/>
        <v>1422),</v>
      </c>
    </row>
    <row r="1891" spans="1:18" x14ac:dyDescent="0.25">
      <c r="A1891">
        <v>54</v>
      </c>
      <c r="B1891">
        <v>10</v>
      </c>
      <c r="C1891" t="s">
        <v>295</v>
      </c>
      <c r="D1891" t="s">
        <v>598</v>
      </c>
      <c r="E1891" t="s">
        <v>11</v>
      </c>
      <c r="F1891" t="s">
        <v>11</v>
      </c>
      <c r="G1891" t="s">
        <v>77</v>
      </c>
      <c r="H1891" s="7">
        <v>1391</v>
      </c>
      <c r="I1891" s="7">
        <v>1422</v>
      </c>
      <c r="J1891" t="str">
        <f t="shared" si="261"/>
        <v>(54,</v>
      </c>
      <c r="K1891" t="str">
        <f t="shared" si="262"/>
        <v>10,</v>
      </c>
      <c r="L1891" t="str">
        <f t="shared" si="263"/>
        <v>"Qb5",</v>
      </c>
      <c r="M1891" t="str">
        <f t="shared" si="264"/>
        <v>"Kd7",</v>
      </c>
      <c r="N1891" t="str">
        <f t="shared" si="265"/>
        <v>"Moved",</v>
      </c>
      <c r="O1891" t="str">
        <f t="shared" si="266"/>
        <v>"Moved",</v>
      </c>
      <c r="P1891" t="str">
        <f t="shared" si="267"/>
        <v>"0-1",</v>
      </c>
      <c r="Q1891" t="str">
        <f t="shared" si="268"/>
        <v>1391,</v>
      </c>
      <c r="R1891" t="str">
        <f t="shared" si="269"/>
        <v>1422),</v>
      </c>
    </row>
    <row r="1892" spans="1:18" x14ac:dyDescent="0.25">
      <c r="A1892">
        <v>54</v>
      </c>
      <c r="B1892">
        <v>11</v>
      </c>
      <c r="C1892" t="s">
        <v>121</v>
      </c>
      <c r="D1892" t="s">
        <v>37</v>
      </c>
      <c r="E1892" t="s">
        <v>11</v>
      </c>
      <c r="F1892" t="s">
        <v>11</v>
      </c>
      <c r="G1892" t="s">
        <v>77</v>
      </c>
      <c r="H1892" s="7">
        <v>1391</v>
      </c>
      <c r="I1892" s="7">
        <v>1422</v>
      </c>
      <c r="J1892" t="str">
        <f t="shared" si="261"/>
        <v>(54,</v>
      </c>
      <c r="K1892" t="str">
        <f t="shared" si="262"/>
        <v>11,</v>
      </c>
      <c r="L1892" t="str">
        <f t="shared" si="263"/>
        <v>"Qd3",</v>
      </c>
      <c r="M1892" t="str">
        <f t="shared" si="264"/>
        <v>"e5",</v>
      </c>
      <c r="N1892" t="str">
        <f t="shared" si="265"/>
        <v>"Moved",</v>
      </c>
      <c r="O1892" t="str">
        <f t="shared" si="266"/>
        <v>"Moved",</v>
      </c>
      <c r="P1892" t="str">
        <f t="shared" si="267"/>
        <v>"0-1",</v>
      </c>
      <c r="Q1892" t="str">
        <f t="shared" si="268"/>
        <v>1391,</v>
      </c>
      <c r="R1892" t="str">
        <f t="shared" si="269"/>
        <v>1422),</v>
      </c>
    </row>
    <row r="1893" spans="1:18" x14ac:dyDescent="0.25">
      <c r="A1893">
        <v>54</v>
      </c>
      <c r="B1893">
        <v>12</v>
      </c>
      <c r="C1893" t="s">
        <v>304</v>
      </c>
      <c r="D1893" t="s">
        <v>379</v>
      </c>
      <c r="E1893" t="s">
        <v>65</v>
      </c>
      <c r="F1893" t="s">
        <v>11</v>
      </c>
      <c r="G1893" t="s">
        <v>77</v>
      </c>
      <c r="H1893" s="7">
        <v>1391</v>
      </c>
      <c r="I1893" s="7">
        <v>1422</v>
      </c>
      <c r="J1893" t="str">
        <f t="shared" si="261"/>
        <v>(54,</v>
      </c>
      <c r="K1893" t="str">
        <f t="shared" si="262"/>
        <v>12,</v>
      </c>
      <c r="L1893" t="str">
        <f t="shared" si="263"/>
        <v>"Qf5+",</v>
      </c>
      <c r="M1893" t="str">
        <f t="shared" si="264"/>
        <v>"Qe6",</v>
      </c>
      <c r="N1893" t="str">
        <f t="shared" si="265"/>
        <v>"Check",</v>
      </c>
      <c r="O1893" t="str">
        <f t="shared" si="266"/>
        <v>"Moved",</v>
      </c>
      <c r="P1893" t="str">
        <f t="shared" si="267"/>
        <v>"0-1",</v>
      </c>
      <c r="Q1893" t="str">
        <f t="shared" si="268"/>
        <v>1391,</v>
      </c>
      <c r="R1893" t="str">
        <f t="shared" si="269"/>
        <v>1422),</v>
      </c>
    </row>
    <row r="1894" spans="1:18" x14ac:dyDescent="0.25">
      <c r="A1894">
        <v>54</v>
      </c>
      <c r="B1894">
        <v>13</v>
      </c>
      <c r="C1894" t="s">
        <v>868</v>
      </c>
      <c r="D1894" t="s">
        <v>869</v>
      </c>
      <c r="E1894" t="s">
        <v>132</v>
      </c>
      <c r="F1894" t="s">
        <v>93</v>
      </c>
      <c r="G1894" t="s">
        <v>77</v>
      </c>
      <c r="H1894" s="7">
        <v>1391</v>
      </c>
      <c r="I1894" s="7">
        <v>1422</v>
      </c>
      <c r="J1894" t="str">
        <f t="shared" si="261"/>
        <v>(54,</v>
      </c>
      <c r="K1894" t="str">
        <f t="shared" si="262"/>
        <v>13,</v>
      </c>
      <c r="L1894" t="str">
        <f t="shared" si="263"/>
        <v>"Qxe6+",</v>
      </c>
      <c r="M1894" t="str">
        <f t="shared" si="264"/>
        <v>"Kxe6",</v>
      </c>
      <c r="N1894" t="str">
        <f t="shared" si="265"/>
        <v>"Take Queen and check ",</v>
      </c>
      <c r="O1894" t="str">
        <f t="shared" si="266"/>
        <v>"Take Queen  ",</v>
      </c>
      <c r="P1894" t="str">
        <f t="shared" si="267"/>
        <v>"0-1",</v>
      </c>
      <c r="Q1894" t="str">
        <f t="shared" si="268"/>
        <v>1391,</v>
      </c>
      <c r="R1894" t="str">
        <f t="shared" si="269"/>
        <v>1422),</v>
      </c>
    </row>
    <row r="1895" spans="1:18" x14ac:dyDescent="0.25">
      <c r="A1895">
        <v>54</v>
      </c>
      <c r="B1895">
        <v>14</v>
      </c>
      <c r="C1895" t="s">
        <v>100</v>
      </c>
      <c r="D1895" t="s">
        <v>291</v>
      </c>
      <c r="E1895" t="s">
        <v>16</v>
      </c>
      <c r="F1895" t="s">
        <v>16</v>
      </c>
      <c r="G1895" t="s">
        <v>77</v>
      </c>
      <c r="H1895" s="7">
        <v>1391</v>
      </c>
      <c r="I1895" s="7">
        <v>1422</v>
      </c>
      <c r="J1895" t="str">
        <f t="shared" si="261"/>
        <v>(54,</v>
      </c>
      <c r="K1895" t="str">
        <f t="shared" si="262"/>
        <v>14,</v>
      </c>
      <c r="L1895" t="str">
        <f t="shared" si="263"/>
        <v>"dxe5",</v>
      </c>
      <c r="M1895" t="str">
        <f t="shared" si="264"/>
        <v>"Bxe5",</v>
      </c>
      <c r="N1895" t="str">
        <f t="shared" si="265"/>
        <v>"Take Pawn  ",</v>
      </c>
      <c r="O1895" t="str">
        <f t="shared" si="266"/>
        <v>"Take Pawn  ",</v>
      </c>
      <c r="P1895" t="str">
        <f t="shared" si="267"/>
        <v>"0-1",</v>
      </c>
      <c r="Q1895" t="str">
        <f t="shared" si="268"/>
        <v>1391,</v>
      </c>
      <c r="R1895" t="str">
        <f t="shared" si="269"/>
        <v>1422),</v>
      </c>
    </row>
    <row r="1896" spans="1:18" x14ac:dyDescent="0.25">
      <c r="A1896">
        <v>54</v>
      </c>
      <c r="B1896">
        <v>15</v>
      </c>
      <c r="C1896" t="s">
        <v>14</v>
      </c>
      <c r="D1896" t="s">
        <v>870</v>
      </c>
      <c r="E1896" t="s">
        <v>11</v>
      </c>
      <c r="F1896" t="s">
        <v>11</v>
      </c>
      <c r="G1896" t="s">
        <v>77</v>
      </c>
      <c r="H1896" s="7">
        <v>1391</v>
      </c>
      <c r="I1896" s="7">
        <v>1422</v>
      </c>
      <c r="J1896" t="str">
        <f t="shared" si="261"/>
        <v>(54,</v>
      </c>
      <c r="K1896" t="str">
        <f t="shared" si="262"/>
        <v>15,</v>
      </c>
      <c r="L1896" t="str">
        <f t="shared" si="263"/>
        <v>"Nf3",</v>
      </c>
      <c r="M1896" t="str">
        <f t="shared" si="264"/>
        <v>"Rhd8",</v>
      </c>
      <c r="N1896" t="str">
        <f t="shared" si="265"/>
        <v>"Moved",</v>
      </c>
      <c r="O1896" t="str">
        <f t="shared" si="266"/>
        <v>"Moved",</v>
      </c>
      <c r="P1896" t="str">
        <f t="shared" si="267"/>
        <v>"0-1",</v>
      </c>
      <c r="Q1896" t="str">
        <f t="shared" si="268"/>
        <v>1391,</v>
      </c>
      <c r="R1896" t="str">
        <f t="shared" si="269"/>
        <v>1422),</v>
      </c>
    </row>
    <row r="1897" spans="1:18" x14ac:dyDescent="0.25">
      <c r="A1897">
        <v>54</v>
      </c>
      <c r="B1897">
        <v>16</v>
      </c>
      <c r="C1897" t="s">
        <v>659</v>
      </c>
      <c r="D1897" t="s">
        <v>411</v>
      </c>
      <c r="E1897" t="s">
        <v>65</v>
      </c>
      <c r="F1897" t="s">
        <v>11</v>
      </c>
      <c r="G1897" t="s">
        <v>77</v>
      </c>
      <c r="H1897" s="7">
        <v>1391</v>
      </c>
      <c r="I1897" s="7">
        <v>1422</v>
      </c>
      <c r="J1897" t="str">
        <f t="shared" si="261"/>
        <v>(54,</v>
      </c>
      <c r="K1897" t="str">
        <f t="shared" si="262"/>
        <v>16,</v>
      </c>
      <c r="L1897" t="str">
        <f t="shared" si="263"/>
        <v>"Ng5+",</v>
      </c>
      <c r="M1897" t="str">
        <f t="shared" si="264"/>
        <v>"Ke7",</v>
      </c>
      <c r="N1897" t="str">
        <f t="shared" si="265"/>
        <v>"Check",</v>
      </c>
      <c r="O1897" t="str">
        <f t="shared" si="266"/>
        <v>"Moved",</v>
      </c>
      <c r="P1897" t="str">
        <f t="shared" si="267"/>
        <v>"0-1",</v>
      </c>
      <c r="Q1897" t="str">
        <f t="shared" si="268"/>
        <v>1391,</v>
      </c>
      <c r="R1897" t="str">
        <f t="shared" si="269"/>
        <v>1422),</v>
      </c>
    </row>
    <row r="1898" spans="1:18" x14ac:dyDescent="0.25">
      <c r="A1898">
        <v>54</v>
      </c>
      <c r="B1898">
        <v>17</v>
      </c>
      <c r="C1898" t="s">
        <v>80</v>
      </c>
      <c r="D1898" t="s">
        <v>97</v>
      </c>
      <c r="E1898" t="s">
        <v>11</v>
      </c>
      <c r="F1898" t="s">
        <v>11</v>
      </c>
      <c r="G1898" t="s">
        <v>77</v>
      </c>
      <c r="H1898" s="7">
        <v>1391</v>
      </c>
      <c r="I1898" s="7">
        <v>1422</v>
      </c>
      <c r="J1898" t="str">
        <f t="shared" si="261"/>
        <v>(54,</v>
      </c>
      <c r="K1898" t="str">
        <f t="shared" si="262"/>
        <v>17,</v>
      </c>
      <c r="L1898" t="str">
        <f t="shared" si="263"/>
        <v>"Bg2",</v>
      </c>
      <c r="M1898" t="str">
        <f t="shared" si="264"/>
        <v>"h6",</v>
      </c>
      <c r="N1898" t="str">
        <f t="shared" si="265"/>
        <v>"Moved",</v>
      </c>
      <c r="O1898" t="str">
        <f t="shared" si="266"/>
        <v>"Moved",</v>
      </c>
      <c r="P1898" t="str">
        <f t="shared" si="267"/>
        <v>"0-1",</v>
      </c>
      <c r="Q1898" t="str">
        <f t="shared" si="268"/>
        <v>1391,</v>
      </c>
      <c r="R1898" t="str">
        <f t="shared" si="269"/>
        <v>1422),</v>
      </c>
    </row>
    <row r="1899" spans="1:18" x14ac:dyDescent="0.25">
      <c r="A1899">
        <v>54</v>
      </c>
      <c r="B1899">
        <v>18</v>
      </c>
      <c r="C1899" t="s">
        <v>14</v>
      </c>
      <c r="D1899" t="s">
        <v>241</v>
      </c>
      <c r="E1899" t="s">
        <v>11</v>
      </c>
      <c r="F1899" t="s">
        <v>11</v>
      </c>
      <c r="G1899" t="s">
        <v>77</v>
      </c>
      <c r="H1899" s="7">
        <v>1391</v>
      </c>
      <c r="I1899" s="7">
        <v>1422</v>
      </c>
      <c r="J1899" t="str">
        <f t="shared" si="261"/>
        <v>(54,</v>
      </c>
      <c r="K1899" t="str">
        <f t="shared" si="262"/>
        <v>18,</v>
      </c>
      <c r="L1899" t="str">
        <f t="shared" si="263"/>
        <v>"Nf3",</v>
      </c>
      <c r="M1899" t="str">
        <f t="shared" si="264"/>
        <v>"Rac8",</v>
      </c>
      <c r="N1899" t="str">
        <f t="shared" si="265"/>
        <v>"Moved",</v>
      </c>
      <c r="O1899" t="str">
        <f t="shared" si="266"/>
        <v>"Moved",</v>
      </c>
      <c r="P1899" t="str">
        <f t="shared" si="267"/>
        <v>"0-1",</v>
      </c>
      <c r="Q1899" t="str">
        <f t="shared" si="268"/>
        <v>1391,</v>
      </c>
      <c r="R1899" t="str">
        <f t="shared" si="269"/>
        <v>1422),</v>
      </c>
    </row>
    <row r="1900" spans="1:18" x14ac:dyDescent="0.25">
      <c r="A1900">
        <v>54</v>
      </c>
      <c r="B1900">
        <v>19</v>
      </c>
      <c r="C1900" t="s">
        <v>112</v>
      </c>
      <c r="D1900" t="s">
        <v>9</v>
      </c>
      <c r="E1900" t="s">
        <v>11</v>
      </c>
      <c r="F1900" t="s">
        <v>11</v>
      </c>
      <c r="G1900" t="s">
        <v>77</v>
      </c>
      <c r="H1900" s="7">
        <v>1391</v>
      </c>
      <c r="I1900" s="7">
        <v>1422</v>
      </c>
      <c r="J1900" t="str">
        <f t="shared" si="261"/>
        <v>(54,</v>
      </c>
      <c r="K1900" t="str">
        <f t="shared" si="262"/>
        <v>19,</v>
      </c>
      <c r="L1900" t="str">
        <f t="shared" si="263"/>
        <v>"g5",</v>
      </c>
      <c r="M1900" t="str">
        <f t="shared" si="264"/>
        <v>"d4",</v>
      </c>
      <c r="N1900" t="str">
        <f t="shared" si="265"/>
        <v>"Moved",</v>
      </c>
      <c r="O1900" t="str">
        <f t="shared" si="266"/>
        <v>"Moved",</v>
      </c>
      <c r="P1900" t="str">
        <f t="shared" si="267"/>
        <v>"0-1",</v>
      </c>
      <c r="Q1900" t="str">
        <f t="shared" si="268"/>
        <v>1391,</v>
      </c>
      <c r="R1900" t="str">
        <f t="shared" si="269"/>
        <v>1422),</v>
      </c>
    </row>
    <row r="1901" spans="1:18" x14ac:dyDescent="0.25">
      <c r="A1901">
        <v>54</v>
      </c>
      <c r="B1901">
        <v>20</v>
      </c>
      <c r="C1901" t="s">
        <v>28</v>
      </c>
      <c r="D1901" t="s">
        <v>368</v>
      </c>
      <c r="E1901" t="s">
        <v>29</v>
      </c>
      <c r="F1901" t="s">
        <v>16</v>
      </c>
      <c r="G1901" t="s">
        <v>77</v>
      </c>
      <c r="H1901" s="7">
        <v>1391</v>
      </c>
      <c r="I1901" s="7">
        <v>1422</v>
      </c>
      <c r="J1901" t="str">
        <f t="shared" si="261"/>
        <v>(54,</v>
      </c>
      <c r="K1901" t="str">
        <f t="shared" si="262"/>
        <v>20,</v>
      </c>
      <c r="L1901" t="str">
        <f t="shared" si="263"/>
        <v>"O-O",</v>
      </c>
      <c r="M1901" t="str">
        <f t="shared" si="264"/>
        <v>"dxc3",</v>
      </c>
      <c r="N1901" t="str">
        <f t="shared" si="265"/>
        <v>"Castle  ",</v>
      </c>
      <c r="O1901" t="str">
        <f t="shared" si="266"/>
        <v>"Take Pawn  ",</v>
      </c>
      <c r="P1901" t="str">
        <f t="shared" si="267"/>
        <v>"0-1",</v>
      </c>
      <c r="Q1901" t="str">
        <f t="shared" si="268"/>
        <v>1391,</v>
      </c>
      <c r="R1901" t="str">
        <f t="shared" si="269"/>
        <v>1422),</v>
      </c>
    </row>
    <row r="1902" spans="1:18" x14ac:dyDescent="0.25">
      <c r="A1902">
        <v>54</v>
      </c>
      <c r="B1902">
        <v>21</v>
      </c>
      <c r="C1902" t="s">
        <v>369</v>
      </c>
      <c r="D1902" t="s">
        <v>369</v>
      </c>
      <c r="E1902" t="s">
        <v>71</v>
      </c>
      <c r="F1902" t="s">
        <v>16</v>
      </c>
      <c r="G1902" t="s">
        <v>77</v>
      </c>
      <c r="H1902" s="7">
        <v>1391</v>
      </c>
      <c r="I1902" s="7">
        <v>1422</v>
      </c>
      <c r="J1902" t="str">
        <f t="shared" si="261"/>
        <v>(54,</v>
      </c>
      <c r="K1902" t="str">
        <f t="shared" si="262"/>
        <v>21,</v>
      </c>
      <c r="L1902" t="str">
        <f t="shared" si="263"/>
        <v>"Nxe5",</v>
      </c>
      <c r="M1902" t="str">
        <f t="shared" si="264"/>
        <v>"Nxe5",</v>
      </c>
      <c r="N1902" t="str">
        <f t="shared" si="265"/>
        <v>"Take Bishop   ",</v>
      </c>
      <c r="O1902" t="str">
        <f t="shared" si="266"/>
        <v>"Take Pawn  ",</v>
      </c>
      <c r="P1902" t="str">
        <f t="shared" si="267"/>
        <v>"0-1",</v>
      </c>
      <c r="Q1902" t="str">
        <f t="shared" si="268"/>
        <v>1391,</v>
      </c>
      <c r="R1902" t="str">
        <f t="shared" si="269"/>
        <v>1422),</v>
      </c>
    </row>
    <row r="1903" spans="1:18" x14ac:dyDescent="0.25">
      <c r="A1903">
        <v>54</v>
      </c>
      <c r="B1903">
        <v>22</v>
      </c>
      <c r="C1903" t="s">
        <v>272</v>
      </c>
      <c r="D1903" t="s">
        <v>113</v>
      </c>
      <c r="E1903" t="s">
        <v>16</v>
      </c>
      <c r="F1903" t="s">
        <v>16</v>
      </c>
      <c r="G1903" t="s">
        <v>77</v>
      </c>
      <c r="H1903" s="7">
        <v>1391</v>
      </c>
      <c r="I1903" s="7">
        <v>1422</v>
      </c>
      <c r="J1903" t="str">
        <f t="shared" si="261"/>
        <v>(54,</v>
      </c>
      <c r="K1903" t="str">
        <f t="shared" si="262"/>
        <v>22,</v>
      </c>
      <c r="L1903" t="str">
        <f t="shared" si="263"/>
        <v>"bxc3",</v>
      </c>
      <c r="M1903" t="str">
        <f t="shared" si="264"/>
        <v>"hxg5",</v>
      </c>
      <c r="N1903" t="str">
        <f t="shared" si="265"/>
        <v>"Take Pawn  ",</v>
      </c>
      <c r="O1903" t="str">
        <f t="shared" si="266"/>
        <v>"Take Pawn  ",</v>
      </c>
      <c r="P1903" t="str">
        <f t="shared" si="267"/>
        <v>"0-1",</v>
      </c>
      <c r="Q1903" t="str">
        <f t="shared" si="268"/>
        <v>1391,</v>
      </c>
      <c r="R1903" t="str">
        <f t="shared" si="269"/>
        <v>1422),</v>
      </c>
    </row>
    <row r="1904" spans="1:18" x14ac:dyDescent="0.25">
      <c r="A1904">
        <v>54</v>
      </c>
      <c r="B1904">
        <v>23</v>
      </c>
      <c r="C1904" t="s">
        <v>32</v>
      </c>
      <c r="D1904" t="s">
        <v>102</v>
      </c>
      <c r="E1904" t="s">
        <v>11</v>
      </c>
      <c r="F1904" t="s">
        <v>11</v>
      </c>
      <c r="G1904" t="s">
        <v>77</v>
      </c>
      <c r="H1904" s="7">
        <v>1391</v>
      </c>
      <c r="I1904" s="7">
        <v>1422</v>
      </c>
      <c r="J1904" t="str">
        <f t="shared" si="261"/>
        <v>(54,</v>
      </c>
      <c r="K1904" t="str">
        <f t="shared" si="262"/>
        <v>23,</v>
      </c>
      <c r="L1904" t="str">
        <f t="shared" si="263"/>
        <v>"Bb7",</v>
      </c>
      <c r="M1904" t="str">
        <f t="shared" si="264"/>
        <v>"Rb8",</v>
      </c>
      <c r="N1904" t="str">
        <f t="shared" si="265"/>
        <v>"Moved",</v>
      </c>
      <c r="O1904" t="str">
        <f t="shared" si="266"/>
        <v>"Moved",</v>
      </c>
      <c r="P1904" t="str">
        <f t="shared" si="267"/>
        <v>"0-1",</v>
      </c>
      <c r="Q1904" t="str">
        <f t="shared" si="268"/>
        <v>1391,</v>
      </c>
      <c r="R1904" t="str">
        <f t="shared" si="269"/>
        <v>1422),</v>
      </c>
    </row>
    <row r="1905" spans="1:18" x14ac:dyDescent="0.25">
      <c r="A1905">
        <v>54</v>
      </c>
      <c r="B1905">
        <v>24</v>
      </c>
      <c r="C1905" t="s">
        <v>500</v>
      </c>
      <c r="D1905" t="s">
        <v>108</v>
      </c>
      <c r="E1905" t="s">
        <v>11</v>
      </c>
      <c r="F1905" t="s">
        <v>11</v>
      </c>
      <c r="G1905" t="s">
        <v>77</v>
      </c>
      <c r="H1905" s="7">
        <v>1391</v>
      </c>
      <c r="I1905" s="7">
        <v>1422</v>
      </c>
      <c r="J1905" t="str">
        <f t="shared" si="261"/>
        <v>(54,</v>
      </c>
      <c r="K1905" t="str">
        <f t="shared" si="262"/>
        <v>24,</v>
      </c>
      <c r="L1905" t="str">
        <f t="shared" si="263"/>
        <v>"Ba6",</v>
      </c>
      <c r="M1905" t="str">
        <f t="shared" si="264"/>
        <v>"g4",</v>
      </c>
      <c r="N1905" t="str">
        <f t="shared" si="265"/>
        <v>"Moved",</v>
      </c>
      <c r="O1905" t="str">
        <f t="shared" si="266"/>
        <v>"Moved",</v>
      </c>
      <c r="P1905" t="str">
        <f t="shared" si="267"/>
        <v>"0-1",</v>
      </c>
      <c r="Q1905" t="str">
        <f t="shared" si="268"/>
        <v>1391,</v>
      </c>
      <c r="R1905" t="str">
        <f t="shared" si="269"/>
        <v>1422),</v>
      </c>
    </row>
    <row r="1906" spans="1:18" x14ac:dyDescent="0.25">
      <c r="A1906">
        <v>54</v>
      </c>
      <c r="B1906">
        <v>25</v>
      </c>
      <c r="C1906" t="s">
        <v>189</v>
      </c>
      <c r="D1906" t="s">
        <v>253</v>
      </c>
      <c r="E1906" t="s">
        <v>11</v>
      </c>
      <c r="F1906" t="s">
        <v>11</v>
      </c>
      <c r="G1906" t="s">
        <v>77</v>
      </c>
      <c r="H1906" s="7">
        <v>1391</v>
      </c>
      <c r="I1906" s="7">
        <v>1422</v>
      </c>
      <c r="J1906" t="str">
        <f t="shared" si="261"/>
        <v>(54,</v>
      </c>
      <c r="K1906" t="str">
        <f t="shared" si="262"/>
        <v>25,</v>
      </c>
      <c r="L1906" t="str">
        <f t="shared" si="263"/>
        <v>"h4",</v>
      </c>
      <c r="M1906" t="str">
        <f t="shared" si="264"/>
        <v>"Rh8",</v>
      </c>
      <c r="N1906" t="str">
        <f t="shared" si="265"/>
        <v>"Moved",</v>
      </c>
      <c r="O1906" t="str">
        <f t="shared" si="266"/>
        <v>"Moved",</v>
      </c>
      <c r="P1906" t="str">
        <f t="shared" si="267"/>
        <v>"0-1",</v>
      </c>
      <c r="Q1906" t="str">
        <f t="shared" si="268"/>
        <v>1391,</v>
      </c>
      <c r="R1906" t="str">
        <f t="shared" si="269"/>
        <v>1422),</v>
      </c>
    </row>
    <row r="1907" spans="1:18" x14ac:dyDescent="0.25">
      <c r="A1907">
        <v>54</v>
      </c>
      <c r="B1907">
        <v>26</v>
      </c>
      <c r="C1907" t="s">
        <v>27</v>
      </c>
      <c r="D1907" t="s">
        <v>446</v>
      </c>
      <c r="E1907" t="s">
        <v>11</v>
      </c>
      <c r="F1907" t="s">
        <v>16</v>
      </c>
      <c r="G1907" t="s">
        <v>77</v>
      </c>
      <c r="H1907" s="7">
        <v>1391</v>
      </c>
      <c r="I1907" s="7">
        <v>1422</v>
      </c>
      <c r="J1907" t="str">
        <f t="shared" si="261"/>
        <v>(54,</v>
      </c>
      <c r="K1907" t="str">
        <f t="shared" si="262"/>
        <v>26,</v>
      </c>
      <c r="L1907" t="str">
        <f t="shared" si="263"/>
        <v>"e3",</v>
      </c>
      <c r="M1907" t="str">
        <f t="shared" si="264"/>
        <v>"Rxh4",</v>
      </c>
      <c r="N1907" t="str">
        <f t="shared" si="265"/>
        <v>"Moved",</v>
      </c>
      <c r="O1907" t="str">
        <f t="shared" si="266"/>
        <v>"Take Pawn  ",</v>
      </c>
      <c r="P1907" t="str">
        <f t="shared" si="267"/>
        <v>"0-1",</v>
      </c>
      <c r="Q1907" t="str">
        <f t="shared" si="268"/>
        <v>1391,</v>
      </c>
      <c r="R1907" t="str">
        <f t="shared" si="269"/>
        <v>1422),</v>
      </c>
    </row>
    <row r="1908" spans="1:18" x14ac:dyDescent="0.25">
      <c r="A1908">
        <v>54</v>
      </c>
      <c r="B1908">
        <v>27</v>
      </c>
      <c r="C1908" t="s">
        <v>98</v>
      </c>
      <c r="D1908" t="s">
        <v>871</v>
      </c>
      <c r="E1908" t="s">
        <v>11</v>
      </c>
      <c r="F1908" t="s">
        <v>11</v>
      </c>
      <c r="G1908" t="s">
        <v>77</v>
      </c>
      <c r="H1908" s="7">
        <v>1391</v>
      </c>
      <c r="I1908" s="7">
        <v>1422</v>
      </c>
      <c r="J1908" t="str">
        <f t="shared" si="261"/>
        <v>(54,</v>
      </c>
      <c r="K1908" t="str">
        <f t="shared" si="262"/>
        <v>27,</v>
      </c>
      <c r="L1908" t="str">
        <f t="shared" si="263"/>
        <v>"Be2",</v>
      </c>
      <c r="M1908" t="str">
        <f t="shared" si="264"/>
        <v>"Rbh8",</v>
      </c>
      <c r="N1908" t="str">
        <f t="shared" si="265"/>
        <v>"Moved",</v>
      </c>
      <c r="O1908" t="str">
        <f t="shared" si="266"/>
        <v>"Moved",</v>
      </c>
      <c r="P1908" t="str">
        <f t="shared" si="267"/>
        <v>"0-1",</v>
      </c>
      <c r="Q1908" t="str">
        <f t="shared" si="268"/>
        <v>1391,</v>
      </c>
      <c r="R1908" t="str">
        <f t="shared" si="269"/>
        <v>1422),</v>
      </c>
    </row>
    <row r="1909" spans="1:18" x14ac:dyDescent="0.25">
      <c r="A1909">
        <v>54</v>
      </c>
      <c r="B1909">
        <v>28</v>
      </c>
      <c r="C1909" t="s">
        <v>239</v>
      </c>
      <c r="D1909" t="s">
        <v>872</v>
      </c>
      <c r="E1909" t="s">
        <v>11</v>
      </c>
      <c r="F1909" t="s">
        <v>65</v>
      </c>
      <c r="G1909" t="s">
        <v>77</v>
      </c>
      <c r="H1909" s="7">
        <v>1391</v>
      </c>
      <c r="I1909" s="7">
        <v>1422</v>
      </c>
      <c r="J1909" t="str">
        <f t="shared" si="261"/>
        <v>(54,</v>
      </c>
      <c r="K1909" t="str">
        <f t="shared" si="262"/>
        <v>28,</v>
      </c>
      <c r="L1909" t="str">
        <f t="shared" si="263"/>
        <v>"Kg2",</v>
      </c>
      <c r="M1909" t="str">
        <f t="shared" si="264"/>
        <v>"Rh2+",</v>
      </c>
      <c r="N1909" t="str">
        <f t="shared" si="265"/>
        <v>"Moved",</v>
      </c>
      <c r="O1909" t="str">
        <f t="shared" si="266"/>
        <v>"Check",</v>
      </c>
      <c r="P1909" t="str">
        <f t="shared" si="267"/>
        <v>"0-1",</v>
      </c>
      <c r="Q1909" t="str">
        <f t="shared" si="268"/>
        <v>1391,</v>
      </c>
      <c r="R1909" t="str">
        <f t="shared" si="269"/>
        <v>1422),</v>
      </c>
    </row>
    <row r="1910" spans="1:18" x14ac:dyDescent="0.25">
      <c r="A1910">
        <v>54</v>
      </c>
      <c r="B1910">
        <v>29</v>
      </c>
      <c r="C1910" t="s">
        <v>149</v>
      </c>
      <c r="D1910" t="s">
        <v>873</v>
      </c>
      <c r="E1910" t="s">
        <v>11</v>
      </c>
      <c r="F1910" t="s">
        <v>65</v>
      </c>
      <c r="G1910" t="s">
        <v>77</v>
      </c>
      <c r="H1910" s="7">
        <v>1391</v>
      </c>
      <c r="I1910" s="7">
        <v>1422</v>
      </c>
      <c r="J1910" t="str">
        <f t="shared" si="261"/>
        <v>(54,</v>
      </c>
      <c r="K1910" t="str">
        <f t="shared" si="262"/>
        <v>29,</v>
      </c>
      <c r="L1910" t="str">
        <f t="shared" si="263"/>
        <v>"Kg3",</v>
      </c>
      <c r="M1910" t="str">
        <f t="shared" si="264"/>
        <v>"R8h3+",</v>
      </c>
      <c r="N1910" t="str">
        <f t="shared" si="265"/>
        <v>"Moved",</v>
      </c>
      <c r="O1910" t="str">
        <f t="shared" si="266"/>
        <v>"Check",</v>
      </c>
      <c r="P1910" t="str">
        <f t="shared" si="267"/>
        <v>"0-1",</v>
      </c>
      <c r="Q1910" t="str">
        <f t="shared" si="268"/>
        <v>1391,</v>
      </c>
      <c r="R1910" t="str">
        <f t="shared" si="269"/>
        <v>1422),</v>
      </c>
    </row>
    <row r="1911" spans="1:18" x14ac:dyDescent="0.25">
      <c r="A1911">
        <v>54</v>
      </c>
      <c r="B1911">
        <v>30</v>
      </c>
      <c r="C1911" t="s">
        <v>349</v>
      </c>
      <c r="D1911" t="s">
        <v>661</v>
      </c>
      <c r="E1911" t="s">
        <v>11</v>
      </c>
      <c r="F1911" t="s">
        <v>11</v>
      </c>
      <c r="G1911" t="s">
        <v>77</v>
      </c>
      <c r="H1911" s="7">
        <v>1391</v>
      </c>
      <c r="I1911" s="7">
        <v>1422</v>
      </c>
      <c r="J1911" t="str">
        <f t="shared" si="261"/>
        <v>(54,</v>
      </c>
      <c r="K1911" t="str">
        <f t="shared" si="262"/>
        <v>30,</v>
      </c>
      <c r="L1911" t="str">
        <f t="shared" si="263"/>
        <v>"Kf4",</v>
      </c>
      <c r="M1911" t="str">
        <f t="shared" si="264"/>
        <v>"Ke6",</v>
      </c>
      <c r="N1911" t="str">
        <f t="shared" si="265"/>
        <v>"Moved",</v>
      </c>
      <c r="O1911" t="str">
        <f t="shared" si="266"/>
        <v>"Moved",</v>
      </c>
      <c r="P1911" t="str">
        <f t="shared" si="267"/>
        <v>"0-1",</v>
      </c>
      <c r="Q1911" t="str">
        <f t="shared" si="268"/>
        <v>1391,</v>
      </c>
      <c r="R1911" t="str">
        <f t="shared" si="269"/>
        <v>1422),</v>
      </c>
    </row>
    <row r="1912" spans="1:18" x14ac:dyDescent="0.25">
      <c r="A1912">
        <v>54</v>
      </c>
      <c r="B1912">
        <v>31</v>
      </c>
      <c r="C1912" t="s">
        <v>464</v>
      </c>
      <c r="D1912" t="s">
        <v>115</v>
      </c>
      <c r="E1912" t="s">
        <v>11</v>
      </c>
      <c r="F1912" t="s">
        <v>11</v>
      </c>
      <c r="G1912" t="s">
        <v>77</v>
      </c>
      <c r="H1912" s="7">
        <v>1391</v>
      </c>
      <c r="I1912" s="7">
        <v>1422</v>
      </c>
      <c r="J1912" t="str">
        <f t="shared" si="261"/>
        <v>(54,</v>
      </c>
      <c r="K1912" t="str">
        <f t="shared" si="262"/>
        <v>31,</v>
      </c>
      <c r="L1912" t="str">
        <f t="shared" si="263"/>
        <v>"Rb5",</v>
      </c>
      <c r="M1912" t="str">
        <f t="shared" si="264"/>
        <v>"f6",</v>
      </c>
      <c r="N1912" t="str">
        <f t="shared" si="265"/>
        <v>"Moved",</v>
      </c>
      <c r="O1912" t="str">
        <f t="shared" si="266"/>
        <v>"Moved",</v>
      </c>
      <c r="P1912" t="str">
        <f t="shared" si="267"/>
        <v>"0-1",</v>
      </c>
      <c r="Q1912" t="str">
        <f t="shared" si="268"/>
        <v>1391,</v>
      </c>
      <c r="R1912" t="str">
        <f t="shared" si="269"/>
        <v>1422),</v>
      </c>
    </row>
    <row r="1913" spans="1:18" x14ac:dyDescent="0.25">
      <c r="A1913">
        <v>54</v>
      </c>
      <c r="B1913">
        <v>32</v>
      </c>
      <c r="C1913" t="s">
        <v>874</v>
      </c>
      <c r="D1913" t="s">
        <v>167</v>
      </c>
      <c r="E1913" t="s">
        <v>144</v>
      </c>
      <c r="F1913" t="s">
        <v>68</v>
      </c>
      <c r="G1913" t="s">
        <v>77</v>
      </c>
      <c r="H1913" s="7">
        <v>1391</v>
      </c>
      <c r="I1913" s="7">
        <v>1422</v>
      </c>
      <c r="J1913" t="str">
        <f t="shared" si="261"/>
        <v>(54,</v>
      </c>
      <c r="K1913" t="str">
        <f t="shared" si="262"/>
        <v>32,</v>
      </c>
      <c r="L1913" t="str">
        <f t="shared" si="263"/>
        <v>"Bxg4+",</v>
      </c>
      <c r="M1913" t="str">
        <f t="shared" si="264"/>
        <v>"Nxg4",</v>
      </c>
      <c r="N1913" t="str">
        <f t="shared" si="265"/>
        <v>"Take Pawn and check ",</v>
      </c>
      <c r="O1913" t="str">
        <f t="shared" si="266"/>
        <v>"Take Bishop  ",</v>
      </c>
      <c r="P1913" t="str">
        <f t="shared" si="267"/>
        <v>"0-1",</v>
      </c>
      <c r="Q1913" t="str">
        <f t="shared" si="268"/>
        <v>1391,</v>
      </c>
      <c r="R1913" t="str">
        <f t="shared" si="269"/>
        <v>1422),</v>
      </c>
    </row>
    <row r="1914" spans="1:18" x14ac:dyDescent="0.25">
      <c r="A1914">
        <v>54</v>
      </c>
      <c r="B1914">
        <v>33</v>
      </c>
      <c r="C1914" t="s">
        <v>875</v>
      </c>
      <c r="D1914" t="s">
        <v>876</v>
      </c>
      <c r="E1914" t="s">
        <v>21</v>
      </c>
      <c r="F1914" t="s">
        <v>65</v>
      </c>
      <c r="G1914" t="s">
        <v>77</v>
      </c>
      <c r="H1914" s="7">
        <v>1391</v>
      </c>
      <c r="I1914" s="7">
        <v>1422</v>
      </c>
      <c r="J1914" t="str">
        <f t="shared" si="261"/>
        <v>(54,</v>
      </c>
      <c r="K1914" t="str">
        <f t="shared" si="262"/>
        <v>33,</v>
      </c>
      <c r="L1914" t="str">
        <f t="shared" si="263"/>
        <v>"Kxg4",</v>
      </c>
      <c r="M1914" t="str">
        <f t="shared" si="264"/>
        <v>"Rh4+",</v>
      </c>
      <c r="N1914" t="str">
        <f t="shared" si="265"/>
        <v>"Take Knight   ",</v>
      </c>
      <c r="O1914" t="str">
        <f t="shared" si="266"/>
        <v>"Check",</v>
      </c>
      <c r="P1914" t="str">
        <f t="shared" si="267"/>
        <v>"0-1",</v>
      </c>
      <c r="Q1914" t="str">
        <f t="shared" si="268"/>
        <v>1391,</v>
      </c>
      <c r="R1914" t="str">
        <f t="shared" si="269"/>
        <v>1422),</v>
      </c>
    </row>
    <row r="1915" spans="1:18" x14ac:dyDescent="0.25">
      <c r="A1915">
        <v>54</v>
      </c>
      <c r="B1915">
        <v>34</v>
      </c>
      <c r="C1915" t="s">
        <v>252</v>
      </c>
      <c r="D1915" t="s">
        <v>666</v>
      </c>
      <c r="E1915" t="s">
        <v>11</v>
      </c>
      <c r="F1915" t="s">
        <v>11</v>
      </c>
      <c r="G1915" t="s">
        <v>77</v>
      </c>
      <c r="H1915" s="7">
        <v>1391</v>
      </c>
      <c r="I1915" s="7">
        <v>1422</v>
      </c>
      <c r="J1915" t="str">
        <f t="shared" si="261"/>
        <v>(54,</v>
      </c>
      <c r="K1915" t="str">
        <f t="shared" si="262"/>
        <v>34,</v>
      </c>
      <c r="L1915" t="str">
        <f t="shared" si="263"/>
        <v>"Kf3",</v>
      </c>
      <c r="M1915" t="str">
        <f t="shared" si="264"/>
        <v>"Rh5",</v>
      </c>
      <c r="N1915" t="str">
        <f t="shared" si="265"/>
        <v>"Moved",</v>
      </c>
      <c r="O1915" t="str">
        <f t="shared" si="266"/>
        <v>"Moved",</v>
      </c>
      <c r="P1915" t="str">
        <f t="shared" si="267"/>
        <v>"0-1",</v>
      </c>
      <c r="Q1915" t="str">
        <f t="shared" si="268"/>
        <v>1391,</v>
      </c>
      <c r="R1915" t="str">
        <f t="shared" si="269"/>
        <v>1422),</v>
      </c>
    </row>
    <row r="1916" spans="1:18" x14ac:dyDescent="0.25">
      <c r="A1916">
        <v>54</v>
      </c>
      <c r="B1916">
        <v>35</v>
      </c>
      <c r="C1916" t="s">
        <v>877</v>
      </c>
      <c r="D1916" t="s">
        <v>878</v>
      </c>
      <c r="E1916" t="s">
        <v>11</v>
      </c>
      <c r="F1916" t="s">
        <v>11</v>
      </c>
      <c r="G1916" t="s">
        <v>77</v>
      </c>
      <c r="H1916" s="7">
        <v>1391</v>
      </c>
      <c r="I1916" s="7">
        <v>1422</v>
      </c>
      <c r="J1916" t="str">
        <f t="shared" si="261"/>
        <v>(54,</v>
      </c>
      <c r="K1916" t="str">
        <f t="shared" si="262"/>
        <v>35,</v>
      </c>
      <c r="L1916" t="str">
        <f t="shared" si="263"/>
        <v>"Rb4",</v>
      </c>
      <c r="M1916" t="str">
        <f t="shared" si="264"/>
        <v>"R2h4",</v>
      </c>
      <c r="N1916" t="str">
        <f t="shared" si="265"/>
        <v>"Moved",</v>
      </c>
      <c r="O1916" t="str">
        <f t="shared" si="266"/>
        <v>"Moved",</v>
      </c>
      <c r="P1916" t="str">
        <f t="shared" si="267"/>
        <v>"0-1",</v>
      </c>
      <c r="Q1916" t="str">
        <f t="shared" si="268"/>
        <v>1391,</v>
      </c>
      <c r="R1916" t="str">
        <f t="shared" si="269"/>
        <v>1422),</v>
      </c>
    </row>
    <row r="1917" spans="1:18" x14ac:dyDescent="0.25">
      <c r="A1917">
        <v>54</v>
      </c>
      <c r="B1917">
        <v>36</v>
      </c>
      <c r="C1917" t="s">
        <v>432</v>
      </c>
      <c r="D1917" t="s">
        <v>879</v>
      </c>
      <c r="E1917" t="s">
        <v>11</v>
      </c>
      <c r="F1917" t="s">
        <v>65</v>
      </c>
      <c r="G1917" t="s">
        <v>77</v>
      </c>
      <c r="H1917" s="7">
        <v>1391</v>
      </c>
      <c r="I1917" s="7">
        <v>1422</v>
      </c>
      <c r="J1917" t="str">
        <f t="shared" si="261"/>
        <v>(54,</v>
      </c>
      <c r="K1917" t="str">
        <f t="shared" si="262"/>
        <v>36,</v>
      </c>
      <c r="L1917" t="str">
        <f t="shared" si="263"/>
        <v>"Rb3",</v>
      </c>
      <c r="M1917" t="str">
        <f t="shared" si="264"/>
        <v>"Rf5+",</v>
      </c>
      <c r="N1917" t="str">
        <f t="shared" si="265"/>
        <v>"Moved",</v>
      </c>
      <c r="O1917" t="str">
        <f t="shared" si="266"/>
        <v>"Check",</v>
      </c>
      <c r="P1917" t="str">
        <f t="shared" si="267"/>
        <v>"0-1",</v>
      </c>
      <c r="Q1917" t="str">
        <f t="shared" si="268"/>
        <v>1391,</v>
      </c>
      <c r="R1917" t="str">
        <f t="shared" si="269"/>
        <v>1422),</v>
      </c>
    </row>
    <row r="1918" spans="1:18" x14ac:dyDescent="0.25">
      <c r="A1918">
        <v>54</v>
      </c>
      <c r="B1918">
        <v>37</v>
      </c>
      <c r="C1918" t="s">
        <v>254</v>
      </c>
      <c r="D1918" t="s">
        <v>545</v>
      </c>
      <c r="E1918" t="s">
        <v>11</v>
      </c>
      <c r="F1918" t="s">
        <v>11</v>
      </c>
      <c r="G1918" t="s">
        <v>77</v>
      </c>
      <c r="H1918" s="7">
        <v>1391</v>
      </c>
      <c r="I1918" s="7">
        <v>1422</v>
      </c>
      <c r="J1918" t="str">
        <f t="shared" si="261"/>
        <v>(54,</v>
      </c>
      <c r="K1918" t="str">
        <f t="shared" si="262"/>
        <v>37,</v>
      </c>
      <c r="L1918" t="str">
        <f t="shared" si="263"/>
        <v>"Ke2",</v>
      </c>
      <c r="M1918" t="str">
        <f t="shared" si="264"/>
        <v>"Ra4",</v>
      </c>
      <c r="N1918" t="str">
        <f t="shared" si="265"/>
        <v>"Moved",</v>
      </c>
      <c r="O1918" t="str">
        <f t="shared" si="266"/>
        <v>"Moved",</v>
      </c>
      <c r="P1918" t="str">
        <f t="shared" si="267"/>
        <v>"0-1",</v>
      </c>
      <c r="Q1918" t="str">
        <f t="shared" si="268"/>
        <v>1391,</v>
      </c>
      <c r="R1918" t="str">
        <f t="shared" si="269"/>
        <v>1422),</v>
      </c>
    </row>
    <row r="1919" spans="1:18" x14ac:dyDescent="0.25">
      <c r="A1919">
        <v>54</v>
      </c>
      <c r="B1919">
        <v>38</v>
      </c>
      <c r="C1919" t="s">
        <v>49</v>
      </c>
      <c r="D1919" t="s">
        <v>880</v>
      </c>
      <c r="E1919" t="s">
        <v>11</v>
      </c>
      <c r="F1919" t="s">
        <v>11</v>
      </c>
      <c r="G1919" t="s">
        <v>77</v>
      </c>
      <c r="H1919" s="7">
        <v>1391</v>
      </c>
      <c r="I1919" s="7">
        <v>1422</v>
      </c>
      <c r="J1919" t="str">
        <f t="shared" si="261"/>
        <v>(54,</v>
      </c>
      <c r="K1919" t="str">
        <f t="shared" si="262"/>
        <v>38,</v>
      </c>
      <c r="L1919" t="str">
        <f t="shared" si="263"/>
        <v>"f3",</v>
      </c>
      <c r="M1919" t="str">
        <f t="shared" si="264"/>
        <v>"Rfa5",</v>
      </c>
      <c r="N1919" t="str">
        <f t="shared" si="265"/>
        <v>"Moved",</v>
      </c>
      <c r="O1919" t="str">
        <f t="shared" si="266"/>
        <v>"Moved",</v>
      </c>
      <c r="P1919" t="str">
        <f t="shared" si="267"/>
        <v>"0-1",</v>
      </c>
      <c r="Q1919" t="str">
        <f t="shared" si="268"/>
        <v>1391,</v>
      </c>
      <c r="R1919" t="str">
        <f t="shared" si="269"/>
        <v>1422),</v>
      </c>
    </row>
    <row r="1920" spans="1:18" x14ac:dyDescent="0.25">
      <c r="A1920">
        <v>54</v>
      </c>
      <c r="B1920">
        <v>39</v>
      </c>
      <c r="C1920" t="s">
        <v>461</v>
      </c>
      <c r="D1920" t="s">
        <v>367</v>
      </c>
      <c r="E1920" t="s">
        <v>11</v>
      </c>
      <c r="F1920" t="s">
        <v>11</v>
      </c>
      <c r="G1920" t="s">
        <v>77</v>
      </c>
      <c r="H1920" s="7">
        <v>1391</v>
      </c>
      <c r="I1920" s="7">
        <v>1422</v>
      </c>
      <c r="J1920" t="str">
        <f t="shared" si="261"/>
        <v>(54,</v>
      </c>
      <c r="K1920" t="str">
        <f t="shared" si="262"/>
        <v>39,</v>
      </c>
      <c r="L1920" t="str">
        <f t="shared" si="263"/>
        <v>"Ra1",</v>
      </c>
      <c r="M1920" t="str">
        <f t="shared" si="264"/>
        <v>"Rh4",</v>
      </c>
      <c r="N1920" t="str">
        <f t="shared" si="265"/>
        <v>"Moved",</v>
      </c>
      <c r="O1920" t="str">
        <f t="shared" si="266"/>
        <v>"Moved",</v>
      </c>
      <c r="P1920" t="str">
        <f t="shared" si="267"/>
        <v>"0-1",</v>
      </c>
      <c r="Q1920" t="str">
        <f t="shared" si="268"/>
        <v>1391,</v>
      </c>
      <c r="R1920" t="str">
        <f t="shared" si="269"/>
        <v>1422),</v>
      </c>
    </row>
    <row r="1921" spans="1:18" x14ac:dyDescent="0.25">
      <c r="A1921">
        <v>54</v>
      </c>
      <c r="B1921">
        <v>40</v>
      </c>
      <c r="C1921" t="s">
        <v>76</v>
      </c>
      <c r="D1921" t="s">
        <v>139</v>
      </c>
      <c r="E1921" t="s">
        <v>11</v>
      </c>
      <c r="F1921" t="s">
        <v>11</v>
      </c>
      <c r="G1921" t="s">
        <v>77</v>
      </c>
      <c r="H1921" s="7">
        <v>1391</v>
      </c>
      <c r="I1921" s="7">
        <v>1422</v>
      </c>
      <c r="J1921" t="str">
        <f t="shared" si="261"/>
        <v>(54,</v>
      </c>
      <c r="K1921" t="str">
        <f t="shared" si="262"/>
        <v>40,</v>
      </c>
      <c r="L1921" t="str">
        <f t="shared" si="263"/>
        <v>"e4",</v>
      </c>
      <c r="M1921" t="str">
        <f t="shared" si="264"/>
        <v>"f5",</v>
      </c>
      <c r="N1921" t="str">
        <f t="shared" si="265"/>
        <v>"Moved",</v>
      </c>
      <c r="O1921" t="str">
        <f t="shared" si="266"/>
        <v>"Moved",</v>
      </c>
      <c r="P1921" t="str">
        <f t="shared" si="267"/>
        <v>"0-1",</v>
      </c>
      <c r="Q1921" t="str">
        <f t="shared" si="268"/>
        <v>1391,</v>
      </c>
      <c r="R1921" t="str">
        <f t="shared" si="269"/>
        <v>1422),</v>
      </c>
    </row>
    <row r="1922" spans="1:18" x14ac:dyDescent="0.25">
      <c r="A1922">
        <v>54</v>
      </c>
      <c r="B1922">
        <v>41</v>
      </c>
      <c r="C1922" t="s">
        <v>881</v>
      </c>
      <c r="D1922" t="s">
        <v>882</v>
      </c>
      <c r="E1922" t="s">
        <v>144</v>
      </c>
      <c r="F1922" t="s">
        <v>16</v>
      </c>
      <c r="G1922" t="s">
        <v>77</v>
      </c>
      <c r="H1922" s="7">
        <v>1391</v>
      </c>
      <c r="I1922" s="7">
        <v>1422</v>
      </c>
      <c r="J1922" t="str">
        <f t="shared" si="261"/>
        <v>(54,</v>
      </c>
      <c r="K1922" t="str">
        <f t="shared" si="262"/>
        <v>41,</v>
      </c>
      <c r="L1922" t="str">
        <f t="shared" si="263"/>
        <v>"exf5+",</v>
      </c>
      <c r="M1922" t="str">
        <f t="shared" si="264"/>
        <v>"Kxf5",</v>
      </c>
      <c r="N1922" t="str">
        <f t="shared" si="265"/>
        <v>"Take Pawn and check ",</v>
      </c>
      <c r="O1922" t="str">
        <f t="shared" si="266"/>
        <v>"Take Pawn  ",</v>
      </c>
      <c r="P1922" t="str">
        <f t="shared" si="267"/>
        <v>"0-1",</v>
      </c>
      <c r="Q1922" t="str">
        <f t="shared" si="268"/>
        <v>1391,</v>
      </c>
      <c r="R1922" t="str">
        <f t="shared" si="269"/>
        <v>1422),</v>
      </c>
    </row>
    <row r="1923" spans="1:18" x14ac:dyDescent="0.25">
      <c r="A1923">
        <v>54</v>
      </c>
      <c r="B1923">
        <v>42</v>
      </c>
      <c r="C1923" t="s">
        <v>403</v>
      </c>
      <c r="D1923" t="s">
        <v>112</v>
      </c>
      <c r="E1923" t="s">
        <v>11</v>
      </c>
      <c r="F1923" t="s">
        <v>11</v>
      </c>
      <c r="G1923" t="s">
        <v>77</v>
      </c>
      <c r="H1923" s="7">
        <v>1391</v>
      </c>
      <c r="I1923" s="7">
        <v>1422</v>
      </c>
      <c r="J1923" t="str">
        <f t="shared" ref="J1923:J1986" si="270">"("&amp;A1923&amp;$K$1</f>
        <v>(54,</v>
      </c>
      <c r="K1923" t="str">
        <f t="shared" ref="K1923:K1986" si="271">B1923&amp;$K$1</f>
        <v>42,</v>
      </c>
      <c r="L1923" t="str">
        <f t="shared" ref="L1923:L1986" si="272">$L$1&amp;C1923&amp;$L$1&amp;$K$1</f>
        <v>"Rg1",</v>
      </c>
      <c r="M1923" t="str">
        <f t="shared" ref="M1923:M1986" si="273">$L$1&amp;D1923&amp;$L$1&amp;$K$1</f>
        <v>"g5",</v>
      </c>
      <c r="N1923" t="str">
        <f t="shared" ref="N1923:N1986" si="274">$L$1&amp;E1923&amp;$L$1&amp;$K$1</f>
        <v>"Moved",</v>
      </c>
      <c r="O1923" t="str">
        <f t="shared" ref="O1923:O1986" si="275">$L$1&amp;F1923&amp;$L$1&amp;$K$1</f>
        <v>"Moved",</v>
      </c>
      <c r="P1923" t="str">
        <f t="shared" ref="P1923:P1986" si="276">$L$1&amp;G1923&amp;$L$1&amp;$K$1</f>
        <v>"0-1",</v>
      </c>
      <c r="Q1923" t="str">
        <f t="shared" ref="Q1923:Q1986" si="277">H1923&amp;$K$1</f>
        <v>1391,</v>
      </c>
      <c r="R1923" t="str">
        <f t="shared" ref="R1923:R1986" si="278">I1923&amp;"),"</f>
        <v>1422),</v>
      </c>
    </row>
    <row r="1924" spans="1:18" x14ac:dyDescent="0.25">
      <c r="A1924">
        <v>54</v>
      </c>
      <c r="B1924">
        <v>43</v>
      </c>
      <c r="C1924" t="s">
        <v>407</v>
      </c>
      <c r="D1924" t="s">
        <v>883</v>
      </c>
      <c r="E1924" t="s">
        <v>11</v>
      </c>
      <c r="F1924" t="s">
        <v>11</v>
      </c>
      <c r="G1924" t="s">
        <v>77</v>
      </c>
      <c r="H1924" s="7">
        <v>1391</v>
      </c>
      <c r="I1924" s="7">
        <v>1422</v>
      </c>
      <c r="J1924" t="str">
        <f t="shared" si="270"/>
        <v>(54,</v>
      </c>
      <c r="K1924" t="str">
        <f t="shared" si="271"/>
        <v>43,</v>
      </c>
      <c r="L1924" t="str">
        <f t="shared" si="272"/>
        <v>"Rd1",</v>
      </c>
      <c r="M1924" t="str">
        <f t="shared" si="273"/>
        <v>"Rha4",</v>
      </c>
      <c r="N1924" t="str">
        <f t="shared" si="274"/>
        <v>"Moved",</v>
      </c>
      <c r="O1924" t="str">
        <f t="shared" si="275"/>
        <v>"Moved",</v>
      </c>
      <c r="P1924" t="str">
        <f t="shared" si="276"/>
        <v>"0-1",</v>
      </c>
      <c r="Q1924" t="str">
        <f t="shared" si="277"/>
        <v>1391,</v>
      </c>
      <c r="R1924" t="str">
        <f t="shared" si="278"/>
        <v>1422),</v>
      </c>
    </row>
    <row r="1925" spans="1:18" x14ac:dyDescent="0.25">
      <c r="A1925">
        <v>54</v>
      </c>
      <c r="B1925">
        <v>44</v>
      </c>
      <c r="C1925" t="s">
        <v>461</v>
      </c>
      <c r="D1925" t="s">
        <v>108</v>
      </c>
      <c r="E1925" t="s">
        <v>11</v>
      </c>
      <c r="F1925" t="s">
        <v>11</v>
      </c>
      <c r="G1925" t="s">
        <v>77</v>
      </c>
      <c r="H1925" s="7">
        <v>1391</v>
      </c>
      <c r="I1925" s="7">
        <v>1422</v>
      </c>
      <c r="J1925" t="str">
        <f t="shared" si="270"/>
        <v>(54,</v>
      </c>
      <c r="K1925" t="str">
        <f t="shared" si="271"/>
        <v>44,</v>
      </c>
      <c r="L1925" t="str">
        <f t="shared" si="272"/>
        <v>"Ra1",</v>
      </c>
      <c r="M1925" t="str">
        <f t="shared" si="273"/>
        <v>"g4",</v>
      </c>
      <c r="N1925" t="str">
        <f t="shared" si="274"/>
        <v>"Moved",</v>
      </c>
      <c r="O1925" t="str">
        <f t="shared" si="275"/>
        <v>"Moved",</v>
      </c>
      <c r="P1925" t="str">
        <f t="shared" si="276"/>
        <v>"0-1",</v>
      </c>
      <c r="Q1925" t="str">
        <f t="shared" si="277"/>
        <v>1391,</v>
      </c>
      <c r="R1925" t="str">
        <f t="shared" si="278"/>
        <v>1422),</v>
      </c>
    </row>
    <row r="1926" spans="1:18" x14ac:dyDescent="0.25">
      <c r="A1926">
        <v>54</v>
      </c>
      <c r="B1926">
        <v>45</v>
      </c>
      <c r="C1926" t="s">
        <v>884</v>
      </c>
      <c r="D1926" t="s">
        <v>885</v>
      </c>
      <c r="E1926" t="s">
        <v>144</v>
      </c>
      <c r="F1926" t="s">
        <v>16</v>
      </c>
      <c r="G1926" t="s">
        <v>77</v>
      </c>
      <c r="H1926" s="7">
        <v>1391</v>
      </c>
      <c r="I1926" s="7">
        <v>1422</v>
      </c>
      <c r="J1926" t="str">
        <f t="shared" si="270"/>
        <v>(54,</v>
      </c>
      <c r="K1926" t="str">
        <f t="shared" si="271"/>
        <v>45,</v>
      </c>
      <c r="L1926" t="str">
        <f t="shared" si="272"/>
        <v>"fxg4+",</v>
      </c>
      <c r="M1926" t="str">
        <f t="shared" si="273"/>
        <v>"Rxg4",</v>
      </c>
      <c r="N1926" t="str">
        <f t="shared" si="274"/>
        <v>"Take Pawn and check ",</v>
      </c>
      <c r="O1926" t="str">
        <f t="shared" si="275"/>
        <v>"Take Pawn  ",</v>
      </c>
      <c r="P1926" t="str">
        <f t="shared" si="276"/>
        <v>"0-1",</v>
      </c>
      <c r="Q1926" t="str">
        <f t="shared" si="277"/>
        <v>1391,</v>
      </c>
      <c r="R1926" t="str">
        <f t="shared" si="278"/>
        <v>1422),</v>
      </c>
    </row>
    <row r="1927" spans="1:18" x14ac:dyDescent="0.25">
      <c r="A1927">
        <v>54</v>
      </c>
      <c r="B1927">
        <v>46</v>
      </c>
      <c r="C1927" t="s">
        <v>633</v>
      </c>
      <c r="D1927" t="s">
        <v>366</v>
      </c>
      <c r="E1927" t="s">
        <v>65</v>
      </c>
      <c r="F1927" t="s">
        <v>11</v>
      </c>
      <c r="G1927" t="s">
        <v>77</v>
      </c>
      <c r="H1927" s="7">
        <v>1391</v>
      </c>
      <c r="I1927" s="7">
        <v>1422</v>
      </c>
      <c r="J1927" t="str">
        <f t="shared" si="270"/>
        <v>(54,</v>
      </c>
      <c r="K1927" t="str">
        <f t="shared" si="271"/>
        <v>46,</v>
      </c>
      <c r="L1927" t="str">
        <f t="shared" si="272"/>
        <v>"Rf1+",</v>
      </c>
      <c r="M1927" t="str">
        <f t="shared" si="273"/>
        <v>"Rf4",</v>
      </c>
      <c r="N1927" t="str">
        <f t="shared" si="274"/>
        <v>"Check",</v>
      </c>
      <c r="O1927" t="str">
        <f t="shared" si="275"/>
        <v>"Moved",</v>
      </c>
      <c r="P1927" t="str">
        <f t="shared" si="276"/>
        <v>"0-1",</v>
      </c>
      <c r="Q1927" t="str">
        <f t="shared" si="277"/>
        <v>1391,</v>
      </c>
      <c r="R1927" t="str">
        <f t="shared" si="278"/>
        <v>1422),</v>
      </c>
    </row>
    <row r="1928" spans="1:18" x14ac:dyDescent="0.25">
      <c r="A1928">
        <v>54</v>
      </c>
      <c r="B1928">
        <v>47</v>
      </c>
      <c r="C1928" t="s">
        <v>886</v>
      </c>
      <c r="D1928" t="s">
        <v>887</v>
      </c>
      <c r="E1928" t="s">
        <v>215</v>
      </c>
      <c r="F1928" t="s">
        <v>55</v>
      </c>
      <c r="G1928" t="s">
        <v>77</v>
      </c>
      <c r="H1928" s="7">
        <v>1391</v>
      </c>
      <c r="I1928" s="7">
        <v>1422</v>
      </c>
      <c r="J1928" t="str">
        <f t="shared" si="270"/>
        <v>(54,</v>
      </c>
      <c r="K1928" t="str">
        <f t="shared" si="271"/>
        <v>47,</v>
      </c>
      <c r="L1928" t="str">
        <f t="shared" si="272"/>
        <v>"Rxf4+",</v>
      </c>
      <c r="M1928" t="str">
        <f t="shared" si="273"/>
        <v>"Kxf4",</v>
      </c>
      <c r="N1928" t="str">
        <f t="shared" si="274"/>
        <v>"Take Rook and check ",</v>
      </c>
      <c r="O1928" t="str">
        <f t="shared" si="275"/>
        <v>"Take Rook  ",</v>
      </c>
      <c r="P1928" t="str">
        <f t="shared" si="276"/>
        <v>"0-1",</v>
      </c>
      <c r="Q1928" t="str">
        <f t="shared" si="277"/>
        <v>1391,</v>
      </c>
      <c r="R1928" t="str">
        <f t="shared" si="278"/>
        <v>1422),</v>
      </c>
    </row>
    <row r="1929" spans="1:18" x14ac:dyDescent="0.25">
      <c r="A1929">
        <v>54</v>
      </c>
      <c r="B1929">
        <v>48</v>
      </c>
      <c r="C1929" t="s">
        <v>12</v>
      </c>
      <c r="D1929" t="s">
        <v>741</v>
      </c>
      <c r="E1929" t="s">
        <v>11</v>
      </c>
      <c r="F1929" t="s">
        <v>65</v>
      </c>
      <c r="G1929" t="s">
        <v>77</v>
      </c>
      <c r="H1929" s="7">
        <v>1391</v>
      </c>
      <c r="I1929" s="7">
        <v>1422</v>
      </c>
      <c r="J1929" t="str">
        <f t="shared" si="270"/>
        <v>(54,</v>
      </c>
      <c r="K1929" t="str">
        <f t="shared" si="271"/>
        <v>48,</v>
      </c>
      <c r="L1929" t="str">
        <f t="shared" si="272"/>
        <v>"c4",</v>
      </c>
      <c r="M1929" t="str">
        <f t="shared" si="273"/>
        <v>"Re5+",</v>
      </c>
      <c r="N1929" t="str">
        <f t="shared" si="274"/>
        <v>"Moved",</v>
      </c>
      <c r="O1929" t="str">
        <f t="shared" si="275"/>
        <v>"Check",</v>
      </c>
      <c r="P1929" t="str">
        <f t="shared" si="276"/>
        <v>"0-1",</v>
      </c>
      <c r="Q1929" t="str">
        <f t="shared" si="277"/>
        <v>1391,</v>
      </c>
      <c r="R1929" t="str">
        <f t="shared" si="278"/>
        <v>1422),</v>
      </c>
    </row>
    <row r="1930" spans="1:18" x14ac:dyDescent="0.25">
      <c r="A1930">
        <v>54</v>
      </c>
      <c r="B1930">
        <v>49</v>
      </c>
      <c r="C1930" t="s">
        <v>198</v>
      </c>
      <c r="D1930" t="s">
        <v>780</v>
      </c>
      <c r="E1930" t="s">
        <v>11</v>
      </c>
      <c r="F1930" t="s">
        <v>11</v>
      </c>
      <c r="G1930" t="s">
        <v>77</v>
      </c>
      <c r="H1930" s="7">
        <v>1391</v>
      </c>
      <c r="I1930" s="7">
        <v>1422</v>
      </c>
      <c r="J1930" t="str">
        <f t="shared" si="270"/>
        <v>(54,</v>
      </c>
      <c r="K1930" t="str">
        <f t="shared" si="271"/>
        <v>49,</v>
      </c>
      <c r="L1930" t="str">
        <f t="shared" si="272"/>
        <v>"Kd2",</v>
      </c>
      <c r="M1930" t="str">
        <f t="shared" si="273"/>
        <v>"Kf5",</v>
      </c>
      <c r="N1930" t="str">
        <f t="shared" si="274"/>
        <v>"Moved",</v>
      </c>
      <c r="O1930" t="str">
        <f t="shared" si="275"/>
        <v>"Moved",</v>
      </c>
      <c r="P1930" t="str">
        <f t="shared" si="276"/>
        <v>"0-1",</v>
      </c>
      <c r="Q1930" t="str">
        <f t="shared" si="277"/>
        <v>1391,</v>
      </c>
      <c r="R1930" t="str">
        <f t="shared" si="278"/>
        <v>1422),</v>
      </c>
    </row>
    <row r="1931" spans="1:18" x14ac:dyDescent="0.25">
      <c r="A1931">
        <v>54</v>
      </c>
      <c r="B1931">
        <v>50</v>
      </c>
      <c r="C1931" t="s">
        <v>179</v>
      </c>
      <c r="D1931" t="s">
        <v>661</v>
      </c>
      <c r="E1931" t="s">
        <v>11</v>
      </c>
      <c r="F1931" t="s">
        <v>11</v>
      </c>
      <c r="G1931" t="s">
        <v>77</v>
      </c>
      <c r="H1931" s="7">
        <v>1391</v>
      </c>
      <c r="I1931" s="7">
        <v>1422</v>
      </c>
      <c r="J1931" t="str">
        <f t="shared" si="270"/>
        <v>(54,</v>
      </c>
      <c r="K1931" t="str">
        <f t="shared" si="271"/>
        <v>50,</v>
      </c>
      <c r="L1931" t="str">
        <f t="shared" si="272"/>
        <v>"a4",</v>
      </c>
      <c r="M1931" t="str">
        <f t="shared" si="273"/>
        <v>"Ke6",</v>
      </c>
      <c r="N1931" t="str">
        <f t="shared" si="274"/>
        <v>"Moved",</v>
      </c>
      <c r="O1931" t="str">
        <f t="shared" si="275"/>
        <v>"Moved",</v>
      </c>
      <c r="P1931" t="str">
        <f t="shared" si="276"/>
        <v>"0-1",</v>
      </c>
      <c r="Q1931" t="str">
        <f t="shared" si="277"/>
        <v>1391,</v>
      </c>
      <c r="R1931" t="str">
        <f t="shared" si="278"/>
        <v>1422),</v>
      </c>
    </row>
    <row r="1932" spans="1:18" x14ac:dyDescent="0.25">
      <c r="A1932">
        <v>54</v>
      </c>
      <c r="B1932">
        <v>51</v>
      </c>
      <c r="C1932" t="s">
        <v>441</v>
      </c>
      <c r="D1932" t="s">
        <v>662</v>
      </c>
      <c r="E1932" t="s">
        <v>11</v>
      </c>
      <c r="F1932" t="s">
        <v>11</v>
      </c>
      <c r="G1932" t="s">
        <v>77</v>
      </c>
      <c r="H1932" s="7">
        <v>1391</v>
      </c>
      <c r="I1932" s="7">
        <v>1422</v>
      </c>
      <c r="J1932" t="str">
        <f t="shared" si="270"/>
        <v>(54,</v>
      </c>
      <c r="K1932" t="str">
        <f t="shared" si="271"/>
        <v>51,</v>
      </c>
      <c r="L1932" t="str">
        <f t="shared" si="272"/>
        <v>"Kd3",</v>
      </c>
      <c r="M1932" t="str">
        <f t="shared" si="273"/>
        <v>"Kd6",</v>
      </c>
      <c r="N1932" t="str">
        <f t="shared" si="274"/>
        <v>"Moved",</v>
      </c>
      <c r="O1932" t="str">
        <f t="shared" si="275"/>
        <v>"Moved",</v>
      </c>
      <c r="P1932" t="str">
        <f t="shared" si="276"/>
        <v>"0-1",</v>
      </c>
      <c r="Q1932" t="str">
        <f t="shared" si="277"/>
        <v>1391,</v>
      </c>
      <c r="R1932" t="str">
        <f t="shared" si="278"/>
        <v>1422),</v>
      </c>
    </row>
    <row r="1933" spans="1:18" x14ac:dyDescent="0.25">
      <c r="A1933">
        <v>54</v>
      </c>
      <c r="B1933">
        <v>52</v>
      </c>
      <c r="C1933" t="s">
        <v>734</v>
      </c>
      <c r="D1933" t="s">
        <v>888</v>
      </c>
      <c r="E1933" t="s">
        <v>11</v>
      </c>
      <c r="F1933" t="s">
        <v>65</v>
      </c>
      <c r="G1933" t="s">
        <v>77</v>
      </c>
      <c r="H1933" s="7">
        <v>1391</v>
      </c>
      <c r="I1933" s="7">
        <v>1422</v>
      </c>
      <c r="J1933" t="str">
        <f t="shared" si="270"/>
        <v>(54,</v>
      </c>
      <c r="K1933" t="str">
        <f t="shared" si="271"/>
        <v>52,</v>
      </c>
      <c r="L1933" t="str">
        <f t="shared" si="272"/>
        <v>"Kd4",</v>
      </c>
      <c r="M1933" t="str">
        <f t="shared" si="273"/>
        <v>"c5+",</v>
      </c>
      <c r="N1933" t="str">
        <f t="shared" si="274"/>
        <v>"Moved",</v>
      </c>
      <c r="O1933" t="str">
        <f t="shared" si="275"/>
        <v>"Check",</v>
      </c>
      <c r="P1933" t="str">
        <f t="shared" si="276"/>
        <v>"0-1",</v>
      </c>
      <c r="Q1933" t="str">
        <f t="shared" si="277"/>
        <v>1391,</v>
      </c>
      <c r="R1933" t="str">
        <f t="shared" si="278"/>
        <v>1422),</v>
      </c>
    </row>
    <row r="1934" spans="1:18" x14ac:dyDescent="0.25">
      <c r="A1934">
        <v>54</v>
      </c>
      <c r="B1934">
        <v>53</v>
      </c>
      <c r="C1934" t="s">
        <v>441</v>
      </c>
      <c r="D1934" t="s">
        <v>666</v>
      </c>
      <c r="E1934" t="s">
        <v>11</v>
      </c>
      <c r="F1934" t="s">
        <v>11</v>
      </c>
      <c r="G1934" t="s">
        <v>77</v>
      </c>
      <c r="H1934" s="7">
        <v>1391</v>
      </c>
      <c r="I1934" s="7">
        <v>1422</v>
      </c>
      <c r="J1934" t="str">
        <f t="shared" si="270"/>
        <v>(54,</v>
      </c>
      <c r="K1934" t="str">
        <f t="shared" si="271"/>
        <v>53,</v>
      </c>
      <c r="L1934" t="str">
        <f t="shared" si="272"/>
        <v>"Kd3",</v>
      </c>
      <c r="M1934" t="str">
        <f t="shared" si="273"/>
        <v>"Rh5",</v>
      </c>
      <c r="N1934" t="str">
        <f t="shared" si="274"/>
        <v>"Moved",</v>
      </c>
      <c r="O1934" t="str">
        <f t="shared" si="275"/>
        <v>"Moved",</v>
      </c>
      <c r="P1934" t="str">
        <f t="shared" si="276"/>
        <v>"0-1",</v>
      </c>
      <c r="Q1934" t="str">
        <f t="shared" si="277"/>
        <v>1391,</v>
      </c>
      <c r="R1934" t="str">
        <f t="shared" si="278"/>
        <v>1422),</v>
      </c>
    </row>
    <row r="1935" spans="1:18" x14ac:dyDescent="0.25">
      <c r="A1935">
        <v>54</v>
      </c>
      <c r="B1935">
        <v>54</v>
      </c>
      <c r="C1935" t="s">
        <v>198</v>
      </c>
      <c r="D1935" t="s">
        <v>872</v>
      </c>
      <c r="E1935" t="s">
        <v>11</v>
      </c>
      <c r="F1935" t="s">
        <v>65</v>
      </c>
      <c r="G1935" t="s">
        <v>77</v>
      </c>
      <c r="H1935" s="7">
        <v>1391</v>
      </c>
      <c r="I1935" s="7">
        <v>1422</v>
      </c>
      <c r="J1935" t="str">
        <f t="shared" si="270"/>
        <v>(54,</v>
      </c>
      <c r="K1935" t="str">
        <f t="shared" si="271"/>
        <v>54,</v>
      </c>
      <c r="L1935" t="str">
        <f t="shared" si="272"/>
        <v>"Kd2",</v>
      </c>
      <c r="M1935" t="str">
        <f t="shared" si="273"/>
        <v>"Rh2+",</v>
      </c>
      <c r="N1935" t="str">
        <f t="shared" si="274"/>
        <v>"Moved",</v>
      </c>
      <c r="O1935" t="str">
        <f t="shared" si="275"/>
        <v>"Check",</v>
      </c>
      <c r="P1935" t="str">
        <f t="shared" si="276"/>
        <v>"0-1",</v>
      </c>
      <c r="Q1935" t="str">
        <f t="shared" si="277"/>
        <v>1391,</v>
      </c>
      <c r="R1935" t="str">
        <f t="shared" si="278"/>
        <v>1422),</v>
      </c>
    </row>
    <row r="1936" spans="1:18" x14ac:dyDescent="0.25">
      <c r="A1936">
        <v>54</v>
      </c>
      <c r="B1936">
        <v>55</v>
      </c>
      <c r="C1936" t="s">
        <v>208</v>
      </c>
      <c r="D1936" t="s">
        <v>668</v>
      </c>
      <c r="E1936" t="s">
        <v>11</v>
      </c>
      <c r="F1936" t="s">
        <v>11</v>
      </c>
      <c r="G1936" t="s">
        <v>77</v>
      </c>
      <c r="H1936" s="7">
        <v>1391</v>
      </c>
      <c r="I1936" s="7">
        <v>1422</v>
      </c>
      <c r="J1936" t="str">
        <f t="shared" si="270"/>
        <v>(54,</v>
      </c>
      <c r="K1936" t="str">
        <f t="shared" si="271"/>
        <v>55,</v>
      </c>
      <c r="L1936" t="str">
        <f t="shared" si="272"/>
        <v>"Kc1",</v>
      </c>
      <c r="M1936" t="str">
        <f t="shared" si="273"/>
        <v>"Ke5",</v>
      </c>
      <c r="N1936" t="str">
        <f t="shared" si="274"/>
        <v>"Moved",</v>
      </c>
      <c r="O1936" t="str">
        <f t="shared" si="275"/>
        <v>"Moved",</v>
      </c>
      <c r="P1936" t="str">
        <f t="shared" si="276"/>
        <v>"0-1",</v>
      </c>
      <c r="Q1936" t="str">
        <f t="shared" si="277"/>
        <v>1391,</v>
      </c>
      <c r="R1936" t="str">
        <f t="shared" si="278"/>
        <v>1422),</v>
      </c>
    </row>
    <row r="1937" spans="1:18" x14ac:dyDescent="0.25">
      <c r="A1937">
        <v>54</v>
      </c>
      <c r="B1937">
        <v>56</v>
      </c>
      <c r="C1937" t="s">
        <v>640</v>
      </c>
      <c r="D1937" t="s">
        <v>734</v>
      </c>
      <c r="E1937" t="s">
        <v>11</v>
      </c>
      <c r="F1937" t="s">
        <v>11</v>
      </c>
      <c r="G1937" t="s">
        <v>77</v>
      </c>
      <c r="H1937" s="7">
        <v>1391</v>
      </c>
      <c r="I1937" s="7">
        <v>1422</v>
      </c>
      <c r="J1937" t="str">
        <f t="shared" si="270"/>
        <v>(54,</v>
      </c>
      <c r="K1937" t="str">
        <f t="shared" si="271"/>
        <v>56,</v>
      </c>
      <c r="L1937" t="str">
        <f t="shared" si="272"/>
        <v>"Kd1",</v>
      </c>
      <c r="M1937" t="str">
        <f t="shared" si="273"/>
        <v>"Kd4",</v>
      </c>
      <c r="N1937" t="str">
        <f t="shared" si="274"/>
        <v>"Moved",</v>
      </c>
      <c r="O1937" t="str">
        <f t="shared" si="275"/>
        <v>"Moved",</v>
      </c>
      <c r="P1937" t="str">
        <f t="shared" si="276"/>
        <v>"0-1",</v>
      </c>
      <c r="Q1937" t="str">
        <f t="shared" si="277"/>
        <v>1391,</v>
      </c>
      <c r="R1937" t="str">
        <f t="shared" si="278"/>
        <v>1422),</v>
      </c>
    </row>
    <row r="1938" spans="1:18" x14ac:dyDescent="0.25">
      <c r="A1938">
        <v>54</v>
      </c>
      <c r="B1938">
        <v>57</v>
      </c>
      <c r="C1938" t="s">
        <v>194</v>
      </c>
      <c r="D1938" t="s">
        <v>855</v>
      </c>
      <c r="E1938" t="s">
        <v>11</v>
      </c>
      <c r="F1938" t="s">
        <v>16</v>
      </c>
      <c r="G1938" t="s">
        <v>77</v>
      </c>
      <c r="H1938" s="7">
        <v>1391</v>
      </c>
      <c r="I1938" s="7">
        <v>1422</v>
      </c>
      <c r="J1938" t="str">
        <f t="shared" si="270"/>
        <v>(54,</v>
      </c>
      <c r="K1938" t="str">
        <f t="shared" si="271"/>
        <v>57,</v>
      </c>
      <c r="L1938" t="str">
        <f t="shared" si="272"/>
        <v>"a5",</v>
      </c>
      <c r="M1938" t="str">
        <f t="shared" si="273"/>
        <v>"Kxc4",</v>
      </c>
      <c r="N1938" t="str">
        <f t="shared" si="274"/>
        <v>"Moved",</v>
      </c>
      <c r="O1938" t="str">
        <f t="shared" si="275"/>
        <v>"Take Pawn  ",</v>
      </c>
      <c r="P1938" t="str">
        <f t="shared" si="276"/>
        <v>"0-1",</v>
      </c>
      <c r="Q1938" t="str">
        <f t="shared" si="277"/>
        <v>1391,</v>
      </c>
      <c r="R1938" t="str">
        <f t="shared" si="278"/>
        <v>1422),</v>
      </c>
    </row>
    <row r="1939" spans="1:18" x14ac:dyDescent="0.25">
      <c r="A1939">
        <v>54</v>
      </c>
      <c r="B1939">
        <v>58</v>
      </c>
      <c r="C1939" t="s">
        <v>465</v>
      </c>
      <c r="D1939" t="s">
        <v>606</v>
      </c>
      <c r="E1939" t="s">
        <v>11</v>
      </c>
      <c r="F1939" t="s">
        <v>11</v>
      </c>
      <c r="G1939" t="s">
        <v>77</v>
      </c>
      <c r="H1939" s="7">
        <v>1391</v>
      </c>
      <c r="I1939" s="7">
        <v>1422</v>
      </c>
      <c r="J1939" t="str">
        <f t="shared" si="270"/>
        <v>(54,</v>
      </c>
      <c r="K1939" t="str">
        <f t="shared" si="271"/>
        <v>58,</v>
      </c>
      <c r="L1939" t="str">
        <f t="shared" si="272"/>
        <v>"Ra3",</v>
      </c>
      <c r="M1939" t="str">
        <f t="shared" si="273"/>
        <v>"Rh6",</v>
      </c>
      <c r="N1939" t="str">
        <f t="shared" si="274"/>
        <v>"Moved",</v>
      </c>
      <c r="O1939" t="str">
        <f t="shared" si="275"/>
        <v>"Moved",</v>
      </c>
      <c r="P1939" t="str">
        <f t="shared" si="276"/>
        <v>"0-1",</v>
      </c>
      <c r="Q1939" t="str">
        <f t="shared" si="277"/>
        <v>1391,</v>
      </c>
      <c r="R1939" t="str">
        <f t="shared" si="278"/>
        <v>1422),</v>
      </c>
    </row>
    <row r="1940" spans="1:18" x14ac:dyDescent="0.25">
      <c r="A1940">
        <v>54</v>
      </c>
      <c r="B1940">
        <v>59</v>
      </c>
      <c r="C1940" t="s">
        <v>889</v>
      </c>
      <c r="D1940" t="s">
        <v>889</v>
      </c>
      <c r="E1940" t="s">
        <v>16</v>
      </c>
      <c r="F1940" t="s">
        <v>16</v>
      </c>
      <c r="G1940" t="s">
        <v>77</v>
      </c>
      <c r="H1940" s="7">
        <v>1391</v>
      </c>
      <c r="I1940" s="7">
        <v>1422</v>
      </c>
      <c r="J1940" t="str">
        <f t="shared" si="270"/>
        <v>(54,</v>
      </c>
      <c r="K1940" t="str">
        <f t="shared" si="271"/>
        <v>59,</v>
      </c>
      <c r="L1940" t="str">
        <f t="shared" si="272"/>
        <v>"axb6",</v>
      </c>
      <c r="M1940" t="str">
        <f t="shared" si="273"/>
        <v>"axb6",</v>
      </c>
      <c r="N1940" t="str">
        <f t="shared" si="274"/>
        <v>"Take Pawn  ",</v>
      </c>
      <c r="O1940" t="str">
        <f t="shared" si="275"/>
        <v>"Take Pawn  ",</v>
      </c>
      <c r="P1940" t="str">
        <f t="shared" si="276"/>
        <v>"0-1",</v>
      </c>
      <c r="Q1940" t="str">
        <f t="shared" si="277"/>
        <v>1391,</v>
      </c>
      <c r="R1940" t="str">
        <f t="shared" si="278"/>
        <v>1422),</v>
      </c>
    </row>
    <row r="1941" spans="1:18" x14ac:dyDescent="0.25">
      <c r="A1941">
        <v>54</v>
      </c>
      <c r="B1941">
        <v>60</v>
      </c>
      <c r="C1941" t="s">
        <v>843</v>
      </c>
      <c r="D1941" t="s">
        <v>722</v>
      </c>
      <c r="E1941" t="s">
        <v>65</v>
      </c>
      <c r="F1941" t="s">
        <v>11</v>
      </c>
      <c r="G1941" t="s">
        <v>77</v>
      </c>
      <c r="H1941" s="7">
        <v>1391</v>
      </c>
      <c r="I1941" s="7">
        <v>1422</v>
      </c>
      <c r="J1941" t="str">
        <f t="shared" si="270"/>
        <v>(54,</v>
      </c>
      <c r="K1941" t="str">
        <f t="shared" si="271"/>
        <v>60,</v>
      </c>
      <c r="L1941" t="str">
        <f t="shared" si="272"/>
        <v>"Ra4+",</v>
      </c>
      <c r="M1941" t="str">
        <f t="shared" si="273"/>
        <v>"Kb3",</v>
      </c>
      <c r="N1941" t="str">
        <f t="shared" si="274"/>
        <v>"Check",</v>
      </c>
      <c r="O1941" t="str">
        <f t="shared" si="275"/>
        <v>"Moved",</v>
      </c>
      <c r="P1941" t="str">
        <f t="shared" si="276"/>
        <v>"0-1",</v>
      </c>
      <c r="Q1941" t="str">
        <f t="shared" si="277"/>
        <v>1391,</v>
      </c>
      <c r="R1941" t="str">
        <f t="shared" si="278"/>
        <v>1422),</v>
      </c>
    </row>
    <row r="1942" spans="1:18" x14ac:dyDescent="0.25">
      <c r="A1942">
        <v>54</v>
      </c>
      <c r="B1942">
        <v>61</v>
      </c>
      <c r="C1942" t="s">
        <v>488</v>
      </c>
      <c r="D1942" t="s">
        <v>180</v>
      </c>
      <c r="E1942" t="s">
        <v>11</v>
      </c>
      <c r="F1942" t="s">
        <v>11</v>
      </c>
      <c r="G1942" t="s">
        <v>77</v>
      </c>
      <c r="H1942" s="7">
        <v>1391</v>
      </c>
      <c r="I1942" s="7">
        <v>1422</v>
      </c>
      <c r="J1942" t="str">
        <f t="shared" si="270"/>
        <v>(54,</v>
      </c>
      <c r="K1942" t="str">
        <f t="shared" si="271"/>
        <v>61,</v>
      </c>
      <c r="L1942" t="str">
        <f t="shared" si="272"/>
        <v>"Rg4",</v>
      </c>
      <c r="M1942" t="str">
        <f t="shared" si="273"/>
        <v>"b5",</v>
      </c>
      <c r="N1942" t="str">
        <f t="shared" si="274"/>
        <v>"Moved",</v>
      </c>
      <c r="O1942" t="str">
        <f t="shared" si="275"/>
        <v>"Moved",</v>
      </c>
      <c r="P1942" t="str">
        <f t="shared" si="276"/>
        <v>"0-1",</v>
      </c>
      <c r="Q1942" t="str">
        <f t="shared" si="277"/>
        <v>1391,</v>
      </c>
      <c r="R1942" t="str">
        <f t="shared" si="278"/>
        <v>1422),</v>
      </c>
    </row>
    <row r="1943" spans="1:18" x14ac:dyDescent="0.25">
      <c r="A1943">
        <v>54</v>
      </c>
      <c r="B1943">
        <v>62</v>
      </c>
      <c r="C1943" t="s">
        <v>890</v>
      </c>
      <c r="D1943" t="s">
        <v>739</v>
      </c>
      <c r="E1943" t="s">
        <v>65</v>
      </c>
      <c r="F1943" t="s">
        <v>11</v>
      </c>
      <c r="G1943" t="s">
        <v>77</v>
      </c>
      <c r="H1943" s="7">
        <v>1391</v>
      </c>
      <c r="I1943" s="7">
        <v>1422</v>
      </c>
      <c r="J1943" t="str">
        <f t="shared" si="270"/>
        <v>(54,</v>
      </c>
      <c r="K1943" t="str">
        <f t="shared" si="271"/>
        <v>62,</v>
      </c>
      <c r="L1943" t="str">
        <f t="shared" si="272"/>
        <v>"Rg3+",</v>
      </c>
      <c r="M1943" t="str">
        <f t="shared" si="273"/>
        <v>"Kb4",</v>
      </c>
      <c r="N1943" t="str">
        <f t="shared" si="274"/>
        <v>"Check",</v>
      </c>
      <c r="O1943" t="str">
        <f t="shared" si="275"/>
        <v>"Moved",</v>
      </c>
      <c r="P1943" t="str">
        <f t="shared" si="276"/>
        <v>"0-1",</v>
      </c>
      <c r="Q1943" t="str">
        <f t="shared" si="277"/>
        <v>1391,</v>
      </c>
      <c r="R1943" t="str">
        <f t="shared" si="278"/>
        <v>1422),</v>
      </c>
    </row>
    <row r="1944" spans="1:18" x14ac:dyDescent="0.25">
      <c r="A1944">
        <v>54</v>
      </c>
      <c r="B1944">
        <v>63</v>
      </c>
      <c r="C1944" t="s">
        <v>891</v>
      </c>
      <c r="D1944" t="s">
        <v>12</v>
      </c>
      <c r="E1944" t="s">
        <v>65</v>
      </c>
      <c r="F1944" t="s">
        <v>11</v>
      </c>
      <c r="G1944" t="s">
        <v>77</v>
      </c>
      <c r="H1944" s="7">
        <v>1391</v>
      </c>
      <c r="I1944" s="7">
        <v>1422</v>
      </c>
      <c r="J1944" t="str">
        <f t="shared" si="270"/>
        <v>(54,</v>
      </c>
      <c r="K1944" t="str">
        <f t="shared" si="271"/>
        <v>63,</v>
      </c>
      <c r="L1944" t="str">
        <f t="shared" si="272"/>
        <v>"Rg4+",</v>
      </c>
      <c r="M1944" t="str">
        <f t="shared" si="273"/>
        <v>"c4",</v>
      </c>
      <c r="N1944" t="str">
        <f t="shared" si="274"/>
        <v>"Check",</v>
      </c>
      <c r="O1944" t="str">
        <f t="shared" si="275"/>
        <v>"Moved",</v>
      </c>
      <c r="P1944" t="str">
        <f t="shared" si="276"/>
        <v>"0-1",</v>
      </c>
      <c r="Q1944" t="str">
        <f t="shared" si="277"/>
        <v>1391,</v>
      </c>
      <c r="R1944" t="str">
        <f t="shared" si="278"/>
        <v>1422),</v>
      </c>
    </row>
    <row r="1945" spans="1:18" x14ac:dyDescent="0.25">
      <c r="A1945">
        <v>54</v>
      </c>
      <c r="B1945">
        <v>64</v>
      </c>
      <c r="C1945" t="s">
        <v>198</v>
      </c>
      <c r="D1945" t="s">
        <v>691</v>
      </c>
      <c r="E1945" t="s">
        <v>11</v>
      </c>
      <c r="F1945" t="s">
        <v>65</v>
      </c>
      <c r="G1945" t="s">
        <v>77</v>
      </c>
      <c r="H1945" s="7">
        <v>1391</v>
      </c>
      <c r="I1945" s="7">
        <v>1422</v>
      </c>
      <c r="J1945" t="str">
        <f t="shared" si="270"/>
        <v>(54,</v>
      </c>
      <c r="K1945" t="str">
        <f t="shared" si="271"/>
        <v>64,</v>
      </c>
      <c r="L1945" t="str">
        <f t="shared" si="272"/>
        <v>"Kd2",</v>
      </c>
      <c r="M1945" t="str">
        <f t="shared" si="273"/>
        <v>"Rd6+",</v>
      </c>
      <c r="N1945" t="str">
        <f t="shared" si="274"/>
        <v>"Moved",</v>
      </c>
      <c r="O1945" t="str">
        <f t="shared" si="275"/>
        <v>"Check",</v>
      </c>
      <c r="P1945" t="str">
        <f t="shared" si="276"/>
        <v>"0-1",</v>
      </c>
      <c r="Q1945" t="str">
        <f t="shared" si="277"/>
        <v>1391,</v>
      </c>
      <c r="R1945" t="str">
        <f t="shared" si="278"/>
        <v>1422),</v>
      </c>
    </row>
    <row r="1946" spans="1:18" x14ac:dyDescent="0.25">
      <c r="A1946">
        <v>54</v>
      </c>
      <c r="B1946">
        <v>65</v>
      </c>
      <c r="C1946" t="s">
        <v>665</v>
      </c>
      <c r="D1946" t="s">
        <v>504</v>
      </c>
      <c r="E1946" t="s">
        <v>11</v>
      </c>
      <c r="F1946" t="s">
        <v>11</v>
      </c>
      <c r="G1946" t="s">
        <v>77</v>
      </c>
      <c r="H1946" s="7">
        <v>1391</v>
      </c>
      <c r="I1946" s="7">
        <v>1422</v>
      </c>
      <c r="J1946" t="str">
        <f t="shared" si="270"/>
        <v>(54,</v>
      </c>
      <c r="K1946" t="str">
        <f t="shared" si="271"/>
        <v>65,</v>
      </c>
      <c r="L1946" t="str">
        <f t="shared" si="272"/>
        <v>"Kc2",</v>
      </c>
      <c r="M1946" t="str">
        <f t="shared" si="273"/>
        <v>"Rd3",</v>
      </c>
      <c r="N1946" t="str">
        <f t="shared" si="274"/>
        <v>"Moved",</v>
      </c>
      <c r="O1946" t="str">
        <f t="shared" si="275"/>
        <v>"Moved",</v>
      </c>
      <c r="P1946" t="str">
        <f t="shared" si="276"/>
        <v>"0-1",</v>
      </c>
      <c r="Q1946" t="str">
        <f t="shared" si="277"/>
        <v>1391,</v>
      </c>
      <c r="R1946" t="str">
        <f t="shared" si="278"/>
        <v>1422),</v>
      </c>
    </row>
    <row r="1947" spans="1:18" x14ac:dyDescent="0.25">
      <c r="A1947">
        <v>54</v>
      </c>
      <c r="B1947">
        <v>66</v>
      </c>
      <c r="C1947" t="s">
        <v>367</v>
      </c>
      <c r="D1947" t="s">
        <v>656</v>
      </c>
      <c r="E1947" t="s">
        <v>11</v>
      </c>
      <c r="F1947" t="s">
        <v>65</v>
      </c>
      <c r="G1947" t="s">
        <v>77</v>
      </c>
      <c r="H1947" s="7">
        <v>1391</v>
      </c>
      <c r="I1947" s="7">
        <v>1422</v>
      </c>
      <c r="J1947" t="str">
        <f t="shared" si="270"/>
        <v>(54,</v>
      </c>
      <c r="K1947" t="str">
        <f t="shared" si="271"/>
        <v>66,</v>
      </c>
      <c r="L1947" t="str">
        <f t="shared" si="272"/>
        <v>"Rh4",</v>
      </c>
      <c r="M1947" t="str">
        <f t="shared" si="273"/>
        <v>"Rc3+",</v>
      </c>
      <c r="N1947" t="str">
        <f t="shared" si="274"/>
        <v>"Moved",</v>
      </c>
      <c r="O1947" t="str">
        <f t="shared" si="275"/>
        <v>"Check",</v>
      </c>
      <c r="P1947" t="str">
        <f t="shared" si="276"/>
        <v>"0-1",</v>
      </c>
      <c r="Q1947" t="str">
        <f t="shared" si="277"/>
        <v>1391,</v>
      </c>
      <c r="R1947" t="str">
        <f t="shared" si="278"/>
        <v>1422),</v>
      </c>
    </row>
    <row r="1948" spans="1:18" x14ac:dyDescent="0.25">
      <c r="A1948">
        <v>54</v>
      </c>
      <c r="B1948">
        <v>67</v>
      </c>
      <c r="C1948" t="s">
        <v>800</v>
      </c>
      <c r="D1948" t="s">
        <v>892</v>
      </c>
      <c r="E1948" t="s">
        <v>11</v>
      </c>
      <c r="F1948" t="s">
        <v>65</v>
      </c>
      <c r="G1948" t="s">
        <v>77</v>
      </c>
      <c r="H1948" s="7">
        <v>1391</v>
      </c>
      <c r="I1948" s="7">
        <v>1422</v>
      </c>
      <c r="J1948" t="str">
        <f t="shared" si="270"/>
        <v>(54,</v>
      </c>
      <c r="K1948" t="str">
        <f t="shared" si="271"/>
        <v>67,</v>
      </c>
      <c r="L1948" t="str">
        <f t="shared" si="272"/>
        <v>"Kb2",</v>
      </c>
      <c r="M1948" t="str">
        <f t="shared" si="273"/>
        <v>"Rb3+",</v>
      </c>
      <c r="N1948" t="str">
        <f t="shared" si="274"/>
        <v>"Moved",</v>
      </c>
      <c r="O1948" t="str">
        <f t="shared" si="275"/>
        <v>"Check",</v>
      </c>
      <c r="P1948" t="str">
        <f t="shared" si="276"/>
        <v>"0-1",</v>
      </c>
      <c r="Q1948" t="str">
        <f t="shared" si="277"/>
        <v>1391,</v>
      </c>
      <c r="R1948" t="str">
        <f t="shared" si="278"/>
        <v>1422),</v>
      </c>
    </row>
    <row r="1949" spans="1:18" x14ac:dyDescent="0.25">
      <c r="A1949">
        <v>54</v>
      </c>
      <c r="B1949">
        <v>68</v>
      </c>
      <c r="C1949" t="s">
        <v>665</v>
      </c>
      <c r="D1949" t="s">
        <v>863</v>
      </c>
      <c r="E1949" t="s">
        <v>11</v>
      </c>
      <c r="F1949" t="s">
        <v>11</v>
      </c>
      <c r="G1949" t="s">
        <v>77</v>
      </c>
      <c r="H1949" s="7">
        <v>1391</v>
      </c>
      <c r="I1949" s="7">
        <v>1422</v>
      </c>
      <c r="J1949" t="str">
        <f t="shared" si="270"/>
        <v>(54,</v>
      </c>
      <c r="K1949" t="str">
        <f t="shared" si="271"/>
        <v>68,</v>
      </c>
      <c r="L1949" t="str">
        <f t="shared" si="272"/>
        <v>"Kc2",</v>
      </c>
      <c r="M1949" t="str">
        <f t="shared" si="273"/>
        <v>"Ka3",</v>
      </c>
      <c r="N1949" t="str">
        <f t="shared" si="274"/>
        <v>"Moved",</v>
      </c>
      <c r="O1949" t="str">
        <f t="shared" si="275"/>
        <v>"Moved",</v>
      </c>
      <c r="P1949" t="str">
        <f t="shared" si="276"/>
        <v>"0-1",</v>
      </c>
      <c r="Q1949" t="str">
        <f t="shared" si="277"/>
        <v>1391,</v>
      </c>
      <c r="R1949" t="str">
        <f t="shared" si="278"/>
        <v>1422),</v>
      </c>
    </row>
    <row r="1950" spans="1:18" x14ac:dyDescent="0.25">
      <c r="A1950">
        <v>54</v>
      </c>
      <c r="B1950">
        <v>69</v>
      </c>
      <c r="C1950" t="s">
        <v>893</v>
      </c>
      <c r="D1950" t="s">
        <v>739</v>
      </c>
      <c r="E1950" t="s">
        <v>11</v>
      </c>
      <c r="F1950" t="s">
        <v>11</v>
      </c>
      <c r="G1950" t="s">
        <v>77</v>
      </c>
      <c r="H1950" s="7">
        <v>1391</v>
      </c>
      <c r="I1950" s="7">
        <v>1422</v>
      </c>
      <c r="J1950" t="str">
        <f t="shared" si="270"/>
        <v>(54,</v>
      </c>
      <c r="K1950" t="str">
        <f t="shared" si="271"/>
        <v>69,</v>
      </c>
      <c r="L1950" t="str">
        <f t="shared" si="272"/>
        <v>"Rh7",</v>
      </c>
      <c r="M1950" t="str">
        <f t="shared" si="273"/>
        <v>"Kb4",</v>
      </c>
      <c r="N1950" t="str">
        <f t="shared" si="274"/>
        <v>"Moved",</v>
      </c>
      <c r="O1950" t="str">
        <f t="shared" si="275"/>
        <v>"Moved",</v>
      </c>
      <c r="P1950" t="str">
        <f t="shared" si="276"/>
        <v>"0-1",</v>
      </c>
      <c r="Q1950" t="str">
        <f t="shared" si="277"/>
        <v>1391,</v>
      </c>
      <c r="R1950" t="str">
        <f t="shared" si="278"/>
        <v>1422),</v>
      </c>
    </row>
    <row r="1951" spans="1:18" x14ac:dyDescent="0.25">
      <c r="A1951">
        <v>54</v>
      </c>
      <c r="B1951">
        <v>70</v>
      </c>
      <c r="C1951" t="s">
        <v>367</v>
      </c>
      <c r="D1951" t="s">
        <v>836</v>
      </c>
      <c r="E1951" t="s">
        <v>11</v>
      </c>
      <c r="F1951" t="s">
        <v>11</v>
      </c>
      <c r="G1951" t="s">
        <v>77</v>
      </c>
      <c r="H1951" s="7">
        <v>1391</v>
      </c>
      <c r="I1951" s="7">
        <v>1422</v>
      </c>
      <c r="J1951" t="str">
        <f t="shared" si="270"/>
        <v>(54,</v>
      </c>
      <c r="K1951" t="str">
        <f t="shared" si="271"/>
        <v>70,</v>
      </c>
      <c r="L1951" t="str">
        <f t="shared" si="272"/>
        <v>"Rh4",</v>
      </c>
      <c r="M1951" t="str">
        <f t="shared" si="273"/>
        <v>"Kc5",</v>
      </c>
      <c r="N1951" t="str">
        <f t="shared" si="274"/>
        <v>"Moved",</v>
      </c>
      <c r="O1951" t="str">
        <f t="shared" si="275"/>
        <v>"Moved",</v>
      </c>
      <c r="P1951" t="str">
        <f t="shared" si="276"/>
        <v>"0-1",</v>
      </c>
      <c r="Q1951" t="str">
        <f t="shared" si="277"/>
        <v>1391,</v>
      </c>
      <c r="R1951" t="str">
        <f t="shared" si="278"/>
        <v>1422),</v>
      </c>
    </row>
    <row r="1952" spans="1:18" x14ac:dyDescent="0.25">
      <c r="A1952">
        <v>54</v>
      </c>
      <c r="B1952">
        <v>71</v>
      </c>
      <c r="C1952" t="s">
        <v>894</v>
      </c>
      <c r="D1952" t="s">
        <v>734</v>
      </c>
      <c r="E1952" t="s">
        <v>65</v>
      </c>
      <c r="F1952" t="s">
        <v>11</v>
      </c>
      <c r="G1952" t="s">
        <v>77</v>
      </c>
      <c r="H1952" s="7">
        <v>1391</v>
      </c>
      <c r="I1952" s="7">
        <v>1422</v>
      </c>
      <c r="J1952" t="str">
        <f t="shared" si="270"/>
        <v>(54,</v>
      </c>
      <c r="K1952" t="str">
        <f t="shared" si="271"/>
        <v>71,</v>
      </c>
      <c r="L1952" t="str">
        <f t="shared" si="272"/>
        <v>"Rh5+",</v>
      </c>
      <c r="M1952" t="str">
        <f t="shared" si="273"/>
        <v>"Kd4",</v>
      </c>
      <c r="N1952" t="str">
        <f t="shared" si="274"/>
        <v>"Check",</v>
      </c>
      <c r="O1952" t="str">
        <f t="shared" si="275"/>
        <v>"Moved",</v>
      </c>
      <c r="P1952" t="str">
        <f t="shared" si="276"/>
        <v>"0-1",</v>
      </c>
      <c r="Q1952" t="str">
        <f t="shared" si="277"/>
        <v>1391,</v>
      </c>
      <c r="R1952" t="str">
        <f t="shared" si="278"/>
        <v>1422),</v>
      </c>
    </row>
    <row r="1953" spans="1:18" x14ac:dyDescent="0.25">
      <c r="A1953">
        <v>54</v>
      </c>
      <c r="B1953">
        <v>72</v>
      </c>
      <c r="C1953" t="s">
        <v>876</v>
      </c>
      <c r="D1953" t="s">
        <v>836</v>
      </c>
      <c r="E1953" t="s">
        <v>65</v>
      </c>
      <c r="F1953" t="s">
        <v>11</v>
      </c>
      <c r="G1953" t="s">
        <v>77</v>
      </c>
      <c r="H1953" s="7">
        <v>1391</v>
      </c>
      <c r="I1953" s="7">
        <v>1422</v>
      </c>
      <c r="J1953" t="str">
        <f t="shared" si="270"/>
        <v>(54,</v>
      </c>
      <c r="K1953" t="str">
        <f t="shared" si="271"/>
        <v>72,</v>
      </c>
      <c r="L1953" t="str">
        <f t="shared" si="272"/>
        <v>"Rh4+",</v>
      </c>
      <c r="M1953" t="str">
        <f t="shared" si="273"/>
        <v>"Kc5",</v>
      </c>
      <c r="N1953" t="str">
        <f t="shared" si="274"/>
        <v>"Check",</v>
      </c>
      <c r="O1953" t="str">
        <f t="shared" si="275"/>
        <v>"Moved",</v>
      </c>
      <c r="P1953" t="str">
        <f t="shared" si="276"/>
        <v>"0-1",</v>
      </c>
      <c r="Q1953" t="str">
        <f t="shared" si="277"/>
        <v>1391,</v>
      </c>
      <c r="R1953" t="str">
        <f t="shared" si="278"/>
        <v>1422),</v>
      </c>
    </row>
    <row r="1954" spans="1:18" x14ac:dyDescent="0.25">
      <c r="A1954">
        <v>54</v>
      </c>
      <c r="B1954">
        <v>73</v>
      </c>
      <c r="C1954" t="s">
        <v>894</v>
      </c>
      <c r="D1954" t="s">
        <v>739</v>
      </c>
      <c r="E1954" t="s">
        <v>65</v>
      </c>
      <c r="F1954" t="s">
        <v>11</v>
      </c>
      <c r="G1954" t="s">
        <v>77</v>
      </c>
      <c r="H1954" s="7">
        <v>1391</v>
      </c>
      <c r="I1954" s="7">
        <v>1422</v>
      </c>
      <c r="J1954" t="str">
        <f t="shared" si="270"/>
        <v>(54,</v>
      </c>
      <c r="K1954" t="str">
        <f t="shared" si="271"/>
        <v>73,</v>
      </c>
      <c r="L1954" t="str">
        <f t="shared" si="272"/>
        <v>"Rh5+",</v>
      </c>
      <c r="M1954" t="str">
        <f t="shared" si="273"/>
        <v>"Kb4",</v>
      </c>
      <c r="N1954" t="str">
        <f t="shared" si="274"/>
        <v>"Check",</v>
      </c>
      <c r="O1954" t="str">
        <f t="shared" si="275"/>
        <v>"Moved",</v>
      </c>
      <c r="P1954" t="str">
        <f t="shared" si="276"/>
        <v>"0-1",</v>
      </c>
      <c r="Q1954" t="str">
        <f t="shared" si="277"/>
        <v>1391,</v>
      </c>
      <c r="R1954" t="str">
        <f t="shared" si="278"/>
        <v>1422),</v>
      </c>
    </row>
    <row r="1955" spans="1:18" x14ac:dyDescent="0.25">
      <c r="A1955">
        <v>54</v>
      </c>
      <c r="B1955">
        <v>74</v>
      </c>
      <c r="C1955" t="s">
        <v>367</v>
      </c>
      <c r="E1955" t="s">
        <v>11</v>
      </c>
      <c r="F1955" t="s">
        <v>11</v>
      </c>
      <c r="G1955" t="s">
        <v>77</v>
      </c>
      <c r="H1955" s="7">
        <v>1391</v>
      </c>
      <c r="I1955" s="7">
        <v>1422</v>
      </c>
      <c r="J1955" t="str">
        <f t="shared" si="270"/>
        <v>(54,</v>
      </c>
      <c r="K1955" t="str">
        <f t="shared" si="271"/>
        <v>74,</v>
      </c>
      <c r="L1955" t="str">
        <f t="shared" si="272"/>
        <v>"Rh4",</v>
      </c>
      <c r="M1955" t="str">
        <f t="shared" si="273"/>
        <v>"",</v>
      </c>
      <c r="N1955" t="str">
        <f t="shared" si="274"/>
        <v>"Moved",</v>
      </c>
      <c r="O1955" t="str">
        <f t="shared" si="275"/>
        <v>"Moved",</v>
      </c>
      <c r="P1955" t="str">
        <f t="shared" si="276"/>
        <v>"0-1",</v>
      </c>
      <c r="Q1955" t="str">
        <f t="shared" si="277"/>
        <v>1391,</v>
      </c>
      <c r="R1955" t="str">
        <f t="shared" si="278"/>
        <v>1422),</v>
      </c>
    </row>
    <row r="1956" spans="1:18" x14ac:dyDescent="0.25">
      <c r="A1956">
        <v>55</v>
      </c>
      <c r="B1956">
        <v>1</v>
      </c>
      <c r="C1956" t="s">
        <v>76</v>
      </c>
      <c r="D1956" t="s">
        <v>37</v>
      </c>
      <c r="E1956" t="s">
        <v>11</v>
      </c>
      <c r="F1956" t="s">
        <v>11</v>
      </c>
      <c r="G1956" t="s">
        <v>259</v>
      </c>
      <c r="H1956" s="7">
        <v>1470</v>
      </c>
      <c r="I1956" s="7">
        <v>1423</v>
      </c>
      <c r="J1956" t="str">
        <f t="shared" si="270"/>
        <v>(55,</v>
      </c>
      <c r="K1956" t="str">
        <f t="shared" si="271"/>
        <v>1,</v>
      </c>
      <c r="L1956" t="str">
        <f t="shared" si="272"/>
        <v>"e4",</v>
      </c>
      <c r="M1956" t="str">
        <f t="shared" si="273"/>
        <v>"e5",</v>
      </c>
      <c r="N1956" t="str">
        <f t="shared" si="274"/>
        <v>"Moved",</v>
      </c>
      <c r="O1956" t="str">
        <f t="shared" si="275"/>
        <v>"Moved",</v>
      </c>
      <c r="P1956" t="str">
        <f t="shared" si="276"/>
        <v>"1/2-1/2",</v>
      </c>
      <c r="Q1956" t="str">
        <f t="shared" si="277"/>
        <v>1470,</v>
      </c>
      <c r="R1956" t="str">
        <f t="shared" si="278"/>
        <v>1423),</v>
      </c>
    </row>
    <row r="1957" spans="1:18" x14ac:dyDescent="0.25">
      <c r="A1957">
        <v>55</v>
      </c>
      <c r="B1957">
        <v>2</v>
      </c>
      <c r="C1957" t="s">
        <v>9</v>
      </c>
      <c r="D1957" t="s">
        <v>48</v>
      </c>
      <c r="E1957" t="s">
        <v>11</v>
      </c>
      <c r="F1957" t="s">
        <v>16</v>
      </c>
      <c r="G1957" t="s">
        <v>259</v>
      </c>
      <c r="H1957" s="7">
        <v>1470</v>
      </c>
      <c r="I1957" s="7">
        <v>1423</v>
      </c>
      <c r="J1957" t="str">
        <f t="shared" si="270"/>
        <v>(55,</v>
      </c>
      <c r="K1957" t="str">
        <f t="shared" si="271"/>
        <v>2,</v>
      </c>
      <c r="L1957" t="str">
        <f t="shared" si="272"/>
        <v>"d4",</v>
      </c>
      <c r="M1957" t="str">
        <f t="shared" si="273"/>
        <v>"exd4",</v>
      </c>
      <c r="N1957" t="str">
        <f t="shared" si="274"/>
        <v>"Moved",</v>
      </c>
      <c r="O1957" t="str">
        <f t="shared" si="275"/>
        <v>"Take Pawn  ",</v>
      </c>
      <c r="P1957" t="str">
        <f t="shared" si="276"/>
        <v>"1/2-1/2",</v>
      </c>
      <c r="Q1957" t="str">
        <f t="shared" si="277"/>
        <v>1470,</v>
      </c>
      <c r="R1957" t="str">
        <f t="shared" si="278"/>
        <v>1423),</v>
      </c>
    </row>
    <row r="1958" spans="1:18" x14ac:dyDescent="0.25">
      <c r="A1958">
        <v>55</v>
      </c>
      <c r="B1958">
        <v>3</v>
      </c>
      <c r="C1958" t="s">
        <v>205</v>
      </c>
      <c r="D1958" t="s">
        <v>18</v>
      </c>
      <c r="E1958" t="s">
        <v>16</v>
      </c>
      <c r="F1958" t="s">
        <v>11</v>
      </c>
      <c r="G1958" t="s">
        <v>259</v>
      </c>
      <c r="H1958" s="7">
        <v>1470</v>
      </c>
      <c r="I1958" s="7">
        <v>1423</v>
      </c>
      <c r="J1958" t="str">
        <f t="shared" si="270"/>
        <v>(55,</v>
      </c>
      <c r="K1958" t="str">
        <f t="shared" si="271"/>
        <v>3,</v>
      </c>
      <c r="L1958" t="str">
        <f t="shared" si="272"/>
        <v>"Qxd4",</v>
      </c>
      <c r="M1958" t="str">
        <f t="shared" si="273"/>
        <v>"Nc6",</v>
      </c>
      <c r="N1958" t="str">
        <f t="shared" si="274"/>
        <v>"Take Pawn  ",</v>
      </c>
      <c r="O1958" t="str">
        <f t="shared" si="275"/>
        <v>"Moved",</v>
      </c>
      <c r="P1958" t="str">
        <f t="shared" si="276"/>
        <v>"1/2-1/2",</v>
      </c>
      <c r="Q1958" t="str">
        <f t="shared" si="277"/>
        <v>1470,</v>
      </c>
      <c r="R1958" t="str">
        <f t="shared" si="278"/>
        <v>1423),</v>
      </c>
    </row>
    <row r="1959" spans="1:18" x14ac:dyDescent="0.25">
      <c r="A1959">
        <v>55</v>
      </c>
      <c r="B1959">
        <v>4</v>
      </c>
      <c r="C1959" t="s">
        <v>485</v>
      </c>
      <c r="D1959" t="s">
        <v>38</v>
      </c>
      <c r="E1959" t="s">
        <v>11</v>
      </c>
      <c r="F1959" t="s">
        <v>11</v>
      </c>
      <c r="G1959" t="s">
        <v>259</v>
      </c>
      <c r="H1959" s="7">
        <v>1470</v>
      </c>
      <c r="I1959" s="7">
        <v>1423</v>
      </c>
      <c r="J1959" t="str">
        <f t="shared" si="270"/>
        <v>(55,</v>
      </c>
      <c r="K1959" t="str">
        <f t="shared" si="271"/>
        <v>4,</v>
      </c>
      <c r="L1959" t="str">
        <f t="shared" si="272"/>
        <v>"Qa4",</v>
      </c>
      <c r="M1959" t="str">
        <f t="shared" si="273"/>
        <v>"Bc5",</v>
      </c>
      <c r="N1959" t="str">
        <f t="shared" si="274"/>
        <v>"Moved",</v>
      </c>
      <c r="O1959" t="str">
        <f t="shared" si="275"/>
        <v>"Moved",</v>
      </c>
      <c r="P1959" t="str">
        <f t="shared" si="276"/>
        <v>"1/2-1/2",</v>
      </c>
      <c r="Q1959" t="str">
        <f t="shared" si="277"/>
        <v>1470,</v>
      </c>
      <c r="R1959" t="str">
        <f t="shared" si="278"/>
        <v>1423),</v>
      </c>
    </row>
    <row r="1960" spans="1:18" x14ac:dyDescent="0.25">
      <c r="A1960">
        <v>55</v>
      </c>
      <c r="B1960">
        <v>5</v>
      </c>
      <c r="C1960" t="s">
        <v>262</v>
      </c>
      <c r="D1960" t="s">
        <v>107</v>
      </c>
      <c r="E1960" t="s">
        <v>11</v>
      </c>
      <c r="F1960" t="s">
        <v>11</v>
      </c>
      <c r="G1960" t="s">
        <v>259</v>
      </c>
      <c r="H1960" s="7">
        <v>1470</v>
      </c>
      <c r="I1960" s="7">
        <v>1423</v>
      </c>
      <c r="J1960" t="str">
        <f t="shared" si="270"/>
        <v>(55,</v>
      </c>
      <c r="K1960" t="str">
        <f t="shared" si="271"/>
        <v>5,</v>
      </c>
      <c r="L1960" t="str">
        <f t="shared" si="272"/>
        <v>"c3",</v>
      </c>
      <c r="M1960" t="str">
        <f t="shared" si="273"/>
        <v>"Qe7",</v>
      </c>
      <c r="N1960" t="str">
        <f t="shared" si="274"/>
        <v>"Moved",</v>
      </c>
      <c r="O1960" t="str">
        <f t="shared" si="275"/>
        <v>"Moved",</v>
      </c>
      <c r="P1960" t="str">
        <f t="shared" si="276"/>
        <v>"1/2-1/2",</v>
      </c>
      <c r="Q1960" t="str">
        <f t="shared" si="277"/>
        <v>1470,</v>
      </c>
      <c r="R1960" t="str">
        <f t="shared" si="278"/>
        <v>1423),</v>
      </c>
    </row>
    <row r="1961" spans="1:18" x14ac:dyDescent="0.25">
      <c r="A1961">
        <v>55</v>
      </c>
      <c r="B1961">
        <v>6</v>
      </c>
      <c r="C1961" t="s">
        <v>313</v>
      </c>
      <c r="D1961" t="s">
        <v>10</v>
      </c>
      <c r="E1961" t="s">
        <v>11</v>
      </c>
      <c r="F1961" t="s">
        <v>11</v>
      </c>
      <c r="G1961" t="s">
        <v>259</v>
      </c>
      <c r="H1961" s="7">
        <v>1470</v>
      </c>
      <c r="I1961" s="7">
        <v>1423</v>
      </c>
      <c r="J1961" t="str">
        <f t="shared" si="270"/>
        <v>(55,</v>
      </c>
      <c r="K1961" t="str">
        <f t="shared" si="271"/>
        <v>6,</v>
      </c>
      <c r="L1961" t="str">
        <f t="shared" si="272"/>
        <v>"Bb5",</v>
      </c>
      <c r="M1961" t="str">
        <f t="shared" si="273"/>
        <v>"Nf6",</v>
      </c>
      <c r="N1961" t="str">
        <f t="shared" si="274"/>
        <v>"Moved",</v>
      </c>
      <c r="O1961" t="str">
        <f t="shared" si="275"/>
        <v>"Moved",</v>
      </c>
      <c r="P1961" t="str">
        <f t="shared" si="276"/>
        <v>"1/2-1/2",</v>
      </c>
      <c r="Q1961" t="str">
        <f t="shared" si="277"/>
        <v>1470,</v>
      </c>
      <c r="R1961" t="str">
        <f t="shared" si="278"/>
        <v>1423),</v>
      </c>
    </row>
    <row r="1962" spans="1:18" x14ac:dyDescent="0.25">
      <c r="A1962">
        <v>55</v>
      </c>
      <c r="B1962">
        <v>7</v>
      </c>
      <c r="C1962" t="s">
        <v>245</v>
      </c>
      <c r="D1962" t="s">
        <v>895</v>
      </c>
      <c r="E1962" t="s">
        <v>21</v>
      </c>
      <c r="F1962" t="s">
        <v>68</v>
      </c>
      <c r="G1962" t="s">
        <v>259</v>
      </c>
      <c r="H1962" s="7">
        <v>1470</v>
      </c>
      <c r="I1962" s="7">
        <v>1423</v>
      </c>
      <c r="J1962" t="str">
        <f t="shared" si="270"/>
        <v>(55,</v>
      </c>
      <c r="K1962" t="str">
        <f t="shared" si="271"/>
        <v>7,</v>
      </c>
      <c r="L1962" t="str">
        <f t="shared" si="272"/>
        <v>"Bxc6",</v>
      </c>
      <c r="M1962" t="str">
        <f t="shared" si="273"/>
        <v>"dxc6",</v>
      </c>
      <c r="N1962" t="str">
        <f t="shared" si="274"/>
        <v>"Take Knight   ",</v>
      </c>
      <c r="O1962" t="str">
        <f t="shared" si="275"/>
        <v>"Take Bishop  ",</v>
      </c>
      <c r="P1962" t="str">
        <f t="shared" si="276"/>
        <v>"1/2-1/2",</v>
      </c>
      <c r="Q1962" t="str">
        <f t="shared" si="277"/>
        <v>1470,</v>
      </c>
      <c r="R1962" t="str">
        <f t="shared" si="278"/>
        <v>1423),</v>
      </c>
    </row>
    <row r="1963" spans="1:18" x14ac:dyDescent="0.25">
      <c r="A1963">
        <v>55</v>
      </c>
      <c r="B1963">
        <v>8</v>
      </c>
      <c r="C1963" t="s">
        <v>260</v>
      </c>
      <c r="D1963" t="s">
        <v>28</v>
      </c>
      <c r="E1963" t="s">
        <v>11</v>
      </c>
      <c r="F1963" t="s">
        <v>29</v>
      </c>
      <c r="G1963" t="s">
        <v>259</v>
      </c>
      <c r="H1963" s="7">
        <v>1470</v>
      </c>
      <c r="I1963" s="7">
        <v>1423</v>
      </c>
      <c r="J1963" t="str">
        <f t="shared" si="270"/>
        <v>(55,</v>
      </c>
      <c r="K1963" t="str">
        <f t="shared" si="271"/>
        <v>8,</v>
      </c>
      <c r="L1963" t="str">
        <f t="shared" si="272"/>
        <v>"Nd2",</v>
      </c>
      <c r="M1963" t="str">
        <f t="shared" si="273"/>
        <v>"O-O",</v>
      </c>
      <c r="N1963" t="str">
        <f t="shared" si="274"/>
        <v>"Moved",</v>
      </c>
      <c r="O1963" t="str">
        <f t="shared" si="275"/>
        <v>"Castle  ",</v>
      </c>
      <c r="P1963" t="str">
        <f t="shared" si="276"/>
        <v>"1/2-1/2",</v>
      </c>
      <c r="Q1963" t="str">
        <f t="shared" si="277"/>
        <v>1470,</v>
      </c>
      <c r="R1963" t="str">
        <f t="shared" si="278"/>
        <v>1423),</v>
      </c>
    </row>
    <row r="1964" spans="1:18" x14ac:dyDescent="0.25">
      <c r="A1964">
        <v>55</v>
      </c>
      <c r="B1964">
        <v>9</v>
      </c>
      <c r="C1964" t="s">
        <v>206</v>
      </c>
      <c r="D1964" t="s">
        <v>35</v>
      </c>
      <c r="E1964" t="s">
        <v>11</v>
      </c>
      <c r="F1964" t="s">
        <v>11</v>
      </c>
      <c r="G1964" t="s">
        <v>259</v>
      </c>
      <c r="H1964" s="7">
        <v>1470</v>
      </c>
      <c r="I1964" s="7">
        <v>1423</v>
      </c>
      <c r="J1964" t="str">
        <f t="shared" si="270"/>
        <v>(55,</v>
      </c>
      <c r="K1964" t="str">
        <f t="shared" si="271"/>
        <v>9,</v>
      </c>
      <c r="L1964" t="str">
        <f t="shared" si="272"/>
        <v>"Ne2",</v>
      </c>
      <c r="M1964" t="str">
        <f t="shared" si="273"/>
        <v>"Re8",</v>
      </c>
      <c r="N1964" t="str">
        <f t="shared" si="274"/>
        <v>"Moved",</v>
      </c>
      <c r="O1964" t="str">
        <f t="shared" si="275"/>
        <v>"Moved",</v>
      </c>
      <c r="P1964" t="str">
        <f t="shared" si="276"/>
        <v>"1/2-1/2",</v>
      </c>
      <c r="Q1964" t="str">
        <f t="shared" si="277"/>
        <v>1470,</v>
      </c>
      <c r="R1964" t="str">
        <f t="shared" si="278"/>
        <v>1423),</v>
      </c>
    </row>
    <row r="1965" spans="1:18" x14ac:dyDescent="0.25">
      <c r="A1965">
        <v>55</v>
      </c>
      <c r="B1965">
        <v>10</v>
      </c>
      <c r="C1965" t="s">
        <v>57</v>
      </c>
      <c r="D1965" t="s">
        <v>155</v>
      </c>
      <c r="E1965" t="s">
        <v>11</v>
      </c>
      <c r="F1965" t="s">
        <v>11</v>
      </c>
      <c r="G1965" t="s">
        <v>259</v>
      </c>
      <c r="H1965" s="7">
        <v>1470</v>
      </c>
      <c r="I1965" s="7">
        <v>1423</v>
      </c>
      <c r="J1965" t="str">
        <f t="shared" si="270"/>
        <v>(55,</v>
      </c>
      <c r="K1965" t="str">
        <f t="shared" si="271"/>
        <v>10,</v>
      </c>
      <c r="L1965" t="str">
        <f t="shared" si="272"/>
        <v>"Ng3",</v>
      </c>
      <c r="M1965" t="str">
        <f t="shared" si="273"/>
        <v>"Be6",</v>
      </c>
      <c r="N1965" t="str">
        <f t="shared" si="274"/>
        <v>"Moved",</v>
      </c>
      <c r="O1965" t="str">
        <f t="shared" si="275"/>
        <v>"Moved",</v>
      </c>
      <c r="P1965" t="str">
        <f t="shared" si="276"/>
        <v>"1/2-1/2",</v>
      </c>
      <c r="Q1965" t="str">
        <f t="shared" si="277"/>
        <v>1470,</v>
      </c>
      <c r="R1965" t="str">
        <f t="shared" si="278"/>
        <v>1423),</v>
      </c>
    </row>
    <row r="1966" spans="1:18" x14ac:dyDescent="0.25">
      <c r="A1966">
        <v>55</v>
      </c>
      <c r="B1966">
        <v>11</v>
      </c>
      <c r="C1966" t="s">
        <v>28</v>
      </c>
      <c r="D1966" t="s">
        <v>96</v>
      </c>
      <c r="E1966" t="s">
        <v>29</v>
      </c>
      <c r="F1966" t="s">
        <v>11</v>
      </c>
      <c r="G1966" t="s">
        <v>259</v>
      </c>
      <c r="H1966" s="7">
        <v>1470</v>
      </c>
      <c r="I1966" s="7">
        <v>1423</v>
      </c>
      <c r="J1966" t="str">
        <f t="shared" si="270"/>
        <v>(55,</v>
      </c>
      <c r="K1966" t="str">
        <f t="shared" si="271"/>
        <v>11,</v>
      </c>
      <c r="L1966" t="str">
        <f t="shared" si="272"/>
        <v>"O-O",</v>
      </c>
      <c r="M1966" t="str">
        <f t="shared" si="273"/>
        <v>"Nd7",</v>
      </c>
      <c r="N1966" t="str">
        <f t="shared" si="274"/>
        <v>"Castle  ",</v>
      </c>
      <c r="O1966" t="str">
        <f t="shared" si="275"/>
        <v>"Moved",</v>
      </c>
      <c r="P1966" t="str">
        <f t="shared" si="276"/>
        <v>"1/2-1/2",</v>
      </c>
      <c r="Q1966" t="str">
        <f t="shared" si="277"/>
        <v>1470,</v>
      </c>
      <c r="R1966" t="str">
        <f t="shared" si="278"/>
        <v>1423),</v>
      </c>
    </row>
    <row r="1967" spans="1:18" x14ac:dyDescent="0.25">
      <c r="A1967">
        <v>55</v>
      </c>
      <c r="B1967">
        <v>12</v>
      </c>
      <c r="C1967" t="s">
        <v>306</v>
      </c>
      <c r="D1967" t="s">
        <v>223</v>
      </c>
      <c r="E1967" t="s">
        <v>11</v>
      </c>
      <c r="F1967" t="s">
        <v>11</v>
      </c>
      <c r="G1967" t="s">
        <v>259</v>
      </c>
      <c r="H1967" s="7">
        <v>1470</v>
      </c>
      <c r="I1967" s="7">
        <v>1423</v>
      </c>
      <c r="J1967" t="str">
        <f t="shared" si="270"/>
        <v>(55,</v>
      </c>
      <c r="K1967" t="str">
        <f t="shared" si="271"/>
        <v>12,</v>
      </c>
      <c r="L1967" t="str">
        <f t="shared" si="272"/>
        <v>"Kh1",</v>
      </c>
      <c r="M1967" t="str">
        <f t="shared" si="273"/>
        <v>"Nb6",</v>
      </c>
      <c r="N1967" t="str">
        <f t="shared" si="274"/>
        <v>"Moved",</v>
      </c>
      <c r="O1967" t="str">
        <f t="shared" si="275"/>
        <v>"Moved",</v>
      </c>
      <c r="P1967" t="str">
        <f t="shared" si="276"/>
        <v>"1/2-1/2",</v>
      </c>
      <c r="Q1967" t="str">
        <f t="shared" si="277"/>
        <v>1470,</v>
      </c>
      <c r="R1967" t="str">
        <f t="shared" si="278"/>
        <v>1423),</v>
      </c>
    </row>
    <row r="1968" spans="1:18" x14ac:dyDescent="0.25">
      <c r="A1968">
        <v>55</v>
      </c>
      <c r="B1968">
        <v>13</v>
      </c>
      <c r="C1968" t="s">
        <v>396</v>
      </c>
      <c r="D1968" t="s">
        <v>186</v>
      </c>
      <c r="E1968" t="s">
        <v>11</v>
      </c>
      <c r="F1968" t="s">
        <v>11</v>
      </c>
      <c r="G1968" t="s">
        <v>259</v>
      </c>
      <c r="H1968" s="7">
        <v>1470</v>
      </c>
      <c r="I1968" s="7">
        <v>1423</v>
      </c>
      <c r="J1968" t="str">
        <f t="shared" si="270"/>
        <v>(55,</v>
      </c>
      <c r="K1968" t="str">
        <f t="shared" si="271"/>
        <v>13,</v>
      </c>
      <c r="L1968" t="str">
        <f t="shared" si="272"/>
        <v>"Qa5",</v>
      </c>
      <c r="M1968" t="str">
        <f t="shared" si="273"/>
        <v>"Bd6",</v>
      </c>
      <c r="N1968" t="str">
        <f t="shared" si="274"/>
        <v>"Moved",</v>
      </c>
      <c r="O1968" t="str">
        <f t="shared" si="275"/>
        <v>"Moved",</v>
      </c>
      <c r="P1968" t="str">
        <f t="shared" si="276"/>
        <v>"1/2-1/2",</v>
      </c>
      <c r="Q1968" t="str">
        <f t="shared" si="277"/>
        <v>1470,</v>
      </c>
      <c r="R1968" t="str">
        <f t="shared" si="278"/>
        <v>1423),</v>
      </c>
    </row>
    <row r="1969" spans="1:18" x14ac:dyDescent="0.25">
      <c r="A1969">
        <v>55</v>
      </c>
      <c r="B1969">
        <v>14</v>
      </c>
      <c r="C1969" t="s">
        <v>382</v>
      </c>
      <c r="D1969" t="s">
        <v>537</v>
      </c>
      <c r="E1969" t="s">
        <v>11</v>
      </c>
      <c r="F1969" t="s">
        <v>22</v>
      </c>
      <c r="G1969" t="s">
        <v>259</v>
      </c>
      <c r="H1969" s="7">
        <v>1470</v>
      </c>
      <c r="I1969" s="7">
        <v>1423</v>
      </c>
      <c r="J1969" t="str">
        <f t="shared" si="270"/>
        <v>(55,</v>
      </c>
      <c r="K1969" t="str">
        <f t="shared" si="271"/>
        <v>14,</v>
      </c>
      <c r="L1969" t="str">
        <f t="shared" si="272"/>
        <v>"Qh5",</v>
      </c>
      <c r="M1969" t="str">
        <f t="shared" si="273"/>
        <v>"Bxg3",</v>
      </c>
      <c r="N1969" t="str">
        <f t="shared" si="274"/>
        <v>"Moved",</v>
      </c>
      <c r="O1969" t="str">
        <f t="shared" si="275"/>
        <v>"Take Knight  ",</v>
      </c>
      <c r="P1969" t="str">
        <f t="shared" si="276"/>
        <v>"1/2-1/2",</v>
      </c>
      <c r="Q1969" t="str">
        <f t="shared" si="277"/>
        <v>1470,</v>
      </c>
      <c r="R1969" t="str">
        <f t="shared" si="278"/>
        <v>1423),</v>
      </c>
    </row>
    <row r="1970" spans="1:18" x14ac:dyDescent="0.25">
      <c r="A1970">
        <v>55</v>
      </c>
      <c r="B1970">
        <v>15</v>
      </c>
      <c r="C1970" t="s">
        <v>328</v>
      </c>
      <c r="D1970" t="s">
        <v>227</v>
      </c>
      <c r="E1970" t="s">
        <v>71</v>
      </c>
      <c r="F1970" t="s">
        <v>11</v>
      </c>
      <c r="G1970" t="s">
        <v>259</v>
      </c>
      <c r="H1970" s="7">
        <v>1470</v>
      </c>
      <c r="I1970" s="7">
        <v>1423</v>
      </c>
      <c r="J1970" t="str">
        <f t="shared" si="270"/>
        <v>(55,</v>
      </c>
      <c r="K1970" t="str">
        <f t="shared" si="271"/>
        <v>15,</v>
      </c>
      <c r="L1970" t="str">
        <f t="shared" si="272"/>
        <v>"fxg3",</v>
      </c>
      <c r="M1970" t="str">
        <f t="shared" si="273"/>
        <v>"Nc4",</v>
      </c>
      <c r="N1970" t="str">
        <f t="shared" si="274"/>
        <v>"Take Bishop   ",</v>
      </c>
      <c r="O1970" t="str">
        <f t="shared" si="275"/>
        <v>"Moved",</v>
      </c>
      <c r="P1970" t="str">
        <f t="shared" si="276"/>
        <v>"1/2-1/2",</v>
      </c>
      <c r="Q1970" t="str">
        <f t="shared" si="277"/>
        <v>1470,</v>
      </c>
      <c r="R1970" t="str">
        <f t="shared" si="278"/>
        <v>1423),</v>
      </c>
    </row>
    <row r="1971" spans="1:18" x14ac:dyDescent="0.25">
      <c r="A1971">
        <v>55</v>
      </c>
      <c r="B1971">
        <v>16</v>
      </c>
      <c r="C1971" t="s">
        <v>14</v>
      </c>
      <c r="D1971" t="s">
        <v>287</v>
      </c>
      <c r="E1971" t="s">
        <v>11</v>
      </c>
      <c r="F1971" t="s">
        <v>11</v>
      </c>
      <c r="G1971" t="s">
        <v>259</v>
      </c>
      <c r="H1971" s="7">
        <v>1470</v>
      </c>
      <c r="I1971" s="7">
        <v>1423</v>
      </c>
      <c r="J1971" t="str">
        <f t="shared" si="270"/>
        <v>(55,</v>
      </c>
      <c r="K1971" t="str">
        <f t="shared" si="271"/>
        <v>16,</v>
      </c>
      <c r="L1971" t="str">
        <f t="shared" si="272"/>
        <v>"Nf3",</v>
      </c>
      <c r="M1971" t="str">
        <f t="shared" si="273"/>
        <v>"Nd6",</v>
      </c>
      <c r="N1971" t="str">
        <f t="shared" si="274"/>
        <v>"Moved",</v>
      </c>
      <c r="O1971" t="str">
        <f t="shared" si="275"/>
        <v>"Moved",</v>
      </c>
      <c r="P1971" t="str">
        <f t="shared" si="276"/>
        <v>"1/2-1/2",</v>
      </c>
      <c r="Q1971" t="str">
        <f t="shared" si="277"/>
        <v>1470,</v>
      </c>
      <c r="R1971" t="str">
        <f t="shared" si="278"/>
        <v>1423),</v>
      </c>
    </row>
    <row r="1972" spans="1:18" x14ac:dyDescent="0.25">
      <c r="A1972">
        <v>55</v>
      </c>
      <c r="B1972">
        <v>17</v>
      </c>
      <c r="C1972" t="s">
        <v>438</v>
      </c>
      <c r="D1972" t="s">
        <v>97</v>
      </c>
      <c r="E1972" t="s">
        <v>11</v>
      </c>
      <c r="F1972" t="s">
        <v>11</v>
      </c>
      <c r="G1972" t="s">
        <v>259</v>
      </c>
      <c r="H1972" s="7">
        <v>1470</v>
      </c>
      <c r="I1972" s="7">
        <v>1423</v>
      </c>
      <c r="J1972" t="str">
        <f t="shared" si="270"/>
        <v>(55,</v>
      </c>
      <c r="K1972" t="str">
        <f t="shared" si="271"/>
        <v>17,</v>
      </c>
      <c r="L1972" t="str">
        <f t="shared" si="272"/>
        <v>"Ng5",</v>
      </c>
      <c r="M1972" t="str">
        <f t="shared" si="273"/>
        <v>"h6",</v>
      </c>
      <c r="N1972" t="str">
        <f t="shared" si="274"/>
        <v>"Moved",</v>
      </c>
      <c r="O1972" t="str">
        <f t="shared" si="275"/>
        <v>"Moved",</v>
      </c>
      <c r="P1972" t="str">
        <f t="shared" si="276"/>
        <v>"1/2-1/2",</v>
      </c>
      <c r="Q1972" t="str">
        <f t="shared" si="277"/>
        <v>1470,</v>
      </c>
      <c r="R1972" t="str">
        <f t="shared" si="278"/>
        <v>1423),</v>
      </c>
    </row>
    <row r="1973" spans="1:18" x14ac:dyDescent="0.25">
      <c r="A1973">
        <v>55</v>
      </c>
      <c r="B1973">
        <v>18</v>
      </c>
      <c r="C1973" t="s">
        <v>37</v>
      </c>
      <c r="D1973" t="s">
        <v>113</v>
      </c>
      <c r="E1973" t="s">
        <v>11</v>
      </c>
      <c r="F1973" t="s">
        <v>22</v>
      </c>
      <c r="G1973" t="s">
        <v>259</v>
      </c>
      <c r="H1973" s="7">
        <v>1470</v>
      </c>
      <c r="I1973" s="7">
        <v>1423</v>
      </c>
      <c r="J1973" t="str">
        <f t="shared" si="270"/>
        <v>(55,</v>
      </c>
      <c r="K1973" t="str">
        <f t="shared" si="271"/>
        <v>18,</v>
      </c>
      <c r="L1973" t="str">
        <f t="shared" si="272"/>
        <v>"e5",</v>
      </c>
      <c r="M1973" t="str">
        <f t="shared" si="273"/>
        <v>"hxg5",</v>
      </c>
      <c r="N1973" t="str">
        <f t="shared" si="274"/>
        <v>"Moved",</v>
      </c>
      <c r="O1973" t="str">
        <f t="shared" si="275"/>
        <v>"Take Knight  ",</v>
      </c>
      <c r="P1973" t="str">
        <f t="shared" si="276"/>
        <v>"1/2-1/2",</v>
      </c>
      <c r="Q1973" t="str">
        <f t="shared" si="277"/>
        <v>1470,</v>
      </c>
      <c r="R1973" t="str">
        <f t="shared" si="278"/>
        <v>1423),</v>
      </c>
    </row>
    <row r="1974" spans="1:18" x14ac:dyDescent="0.25">
      <c r="A1974">
        <v>55</v>
      </c>
      <c r="B1974">
        <v>19</v>
      </c>
      <c r="C1974" t="s">
        <v>489</v>
      </c>
      <c r="D1974" t="s">
        <v>814</v>
      </c>
      <c r="E1974" t="s">
        <v>21</v>
      </c>
      <c r="F1974" t="s">
        <v>16</v>
      </c>
      <c r="G1974" t="s">
        <v>259</v>
      </c>
      <c r="H1974" s="7">
        <v>1470</v>
      </c>
      <c r="I1974" s="7">
        <v>1423</v>
      </c>
      <c r="J1974" t="str">
        <f t="shared" si="270"/>
        <v>(55,</v>
      </c>
      <c r="K1974" t="str">
        <f t="shared" si="271"/>
        <v>19,</v>
      </c>
      <c r="L1974" t="str">
        <f t="shared" si="272"/>
        <v>"exd6",</v>
      </c>
      <c r="M1974" t="str">
        <f t="shared" si="273"/>
        <v>"Qxd6",</v>
      </c>
      <c r="N1974" t="str">
        <f t="shared" si="274"/>
        <v>"Take Knight   ",</v>
      </c>
      <c r="O1974" t="str">
        <f t="shared" si="275"/>
        <v>"Take Pawn  ",</v>
      </c>
      <c r="P1974" t="str">
        <f t="shared" si="276"/>
        <v>"1/2-1/2",</v>
      </c>
      <c r="Q1974" t="str">
        <f t="shared" si="277"/>
        <v>1470,</v>
      </c>
      <c r="R1974" t="str">
        <f t="shared" si="278"/>
        <v>1423),</v>
      </c>
    </row>
    <row r="1975" spans="1:18" x14ac:dyDescent="0.25">
      <c r="A1975">
        <v>55</v>
      </c>
      <c r="B1975">
        <v>20</v>
      </c>
      <c r="C1975" t="s">
        <v>114</v>
      </c>
      <c r="D1975" t="s">
        <v>24</v>
      </c>
      <c r="E1975" t="s">
        <v>16</v>
      </c>
      <c r="F1975" t="s">
        <v>11</v>
      </c>
      <c r="G1975" t="s">
        <v>259</v>
      </c>
      <c r="H1975" s="7">
        <v>1470</v>
      </c>
      <c r="I1975" s="7">
        <v>1423</v>
      </c>
      <c r="J1975" t="str">
        <f t="shared" si="270"/>
        <v>(55,</v>
      </c>
      <c r="K1975" t="str">
        <f t="shared" si="271"/>
        <v>20,</v>
      </c>
      <c r="L1975" t="str">
        <f t="shared" si="272"/>
        <v>"Bxg5",</v>
      </c>
      <c r="M1975" t="str">
        <f t="shared" si="273"/>
        <v>"g6",</v>
      </c>
      <c r="N1975" t="str">
        <f t="shared" si="274"/>
        <v>"Take Pawn  ",</v>
      </c>
      <c r="O1975" t="str">
        <f t="shared" si="275"/>
        <v>"Moved",</v>
      </c>
      <c r="P1975" t="str">
        <f t="shared" si="276"/>
        <v>"1/2-1/2",</v>
      </c>
      <c r="Q1975" t="str">
        <f t="shared" si="277"/>
        <v>1470,</v>
      </c>
      <c r="R1975" t="str">
        <f t="shared" si="278"/>
        <v>1423),</v>
      </c>
    </row>
    <row r="1976" spans="1:18" x14ac:dyDescent="0.25">
      <c r="A1976">
        <v>55</v>
      </c>
      <c r="B1976">
        <v>21</v>
      </c>
      <c r="C1976" t="s">
        <v>493</v>
      </c>
      <c r="D1976" t="s">
        <v>218</v>
      </c>
      <c r="E1976" t="s">
        <v>11</v>
      </c>
      <c r="F1976" t="s">
        <v>11</v>
      </c>
      <c r="G1976" t="s">
        <v>259</v>
      </c>
      <c r="H1976" s="7">
        <v>1470</v>
      </c>
      <c r="I1976" s="7">
        <v>1423</v>
      </c>
      <c r="J1976" t="str">
        <f t="shared" si="270"/>
        <v>(55,</v>
      </c>
      <c r="K1976" t="str">
        <f t="shared" si="271"/>
        <v>21,</v>
      </c>
      <c r="L1976" t="str">
        <f t="shared" si="272"/>
        <v>"Qh6",</v>
      </c>
      <c r="M1976" t="str">
        <f t="shared" si="273"/>
        <v>"Bf5",</v>
      </c>
      <c r="N1976" t="str">
        <f t="shared" si="274"/>
        <v>"Moved",</v>
      </c>
      <c r="O1976" t="str">
        <f t="shared" si="275"/>
        <v>"Moved",</v>
      </c>
      <c r="P1976" t="str">
        <f t="shared" si="276"/>
        <v>"1/2-1/2",</v>
      </c>
      <c r="Q1976" t="str">
        <f t="shared" si="277"/>
        <v>1470,</v>
      </c>
      <c r="R1976" t="str">
        <f t="shared" si="278"/>
        <v>1423),</v>
      </c>
    </row>
    <row r="1977" spans="1:18" x14ac:dyDescent="0.25">
      <c r="A1977">
        <v>55</v>
      </c>
      <c r="B1977">
        <v>22</v>
      </c>
      <c r="C1977" t="s">
        <v>104</v>
      </c>
      <c r="D1977" t="s">
        <v>379</v>
      </c>
      <c r="E1977" t="s">
        <v>11</v>
      </c>
      <c r="F1977" t="s">
        <v>11</v>
      </c>
      <c r="G1977" t="s">
        <v>259</v>
      </c>
      <c r="H1977" s="7">
        <v>1470</v>
      </c>
      <c r="I1977" s="7">
        <v>1423</v>
      </c>
      <c r="J1977" t="str">
        <f t="shared" si="270"/>
        <v>(55,</v>
      </c>
      <c r="K1977" t="str">
        <f t="shared" si="271"/>
        <v>22,</v>
      </c>
      <c r="L1977" t="str">
        <f t="shared" si="272"/>
        <v>"Bf4",</v>
      </c>
      <c r="M1977" t="str">
        <f t="shared" si="273"/>
        <v>"Qe6",</v>
      </c>
      <c r="N1977" t="str">
        <f t="shared" si="274"/>
        <v>"Moved",</v>
      </c>
      <c r="O1977" t="str">
        <f t="shared" si="275"/>
        <v>"Moved",</v>
      </c>
      <c r="P1977" t="str">
        <f t="shared" si="276"/>
        <v>"1/2-1/2",</v>
      </c>
      <c r="Q1977" t="str">
        <f t="shared" si="277"/>
        <v>1470,</v>
      </c>
      <c r="R1977" t="str">
        <f t="shared" si="278"/>
        <v>1423),</v>
      </c>
    </row>
    <row r="1978" spans="1:18" x14ac:dyDescent="0.25">
      <c r="A1978">
        <v>55</v>
      </c>
      <c r="B1978">
        <v>23</v>
      </c>
      <c r="C1978" t="s">
        <v>587</v>
      </c>
      <c r="D1978" t="s">
        <v>336</v>
      </c>
      <c r="E1978" t="s">
        <v>11</v>
      </c>
      <c r="F1978" t="s">
        <v>65</v>
      </c>
      <c r="G1978" t="s">
        <v>259</v>
      </c>
      <c r="H1978" s="7">
        <v>1470</v>
      </c>
      <c r="I1978" s="7">
        <v>1423</v>
      </c>
      <c r="J1978" t="str">
        <f t="shared" si="270"/>
        <v>(55,</v>
      </c>
      <c r="K1978" t="str">
        <f t="shared" si="271"/>
        <v>23,</v>
      </c>
      <c r="L1978" t="str">
        <f t="shared" si="272"/>
        <v>"Rf3",</v>
      </c>
      <c r="M1978" t="str">
        <f t="shared" si="273"/>
        <v>"Qe1+",</v>
      </c>
      <c r="N1978" t="str">
        <f t="shared" si="274"/>
        <v>"Moved",</v>
      </c>
      <c r="O1978" t="str">
        <f t="shared" si="275"/>
        <v>"Check",</v>
      </c>
      <c r="P1978" t="str">
        <f t="shared" si="276"/>
        <v>"1/2-1/2",</v>
      </c>
      <c r="Q1978" t="str">
        <f t="shared" si="277"/>
        <v>1470,</v>
      </c>
      <c r="R1978" t="str">
        <f t="shared" si="278"/>
        <v>1423),</v>
      </c>
    </row>
    <row r="1979" spans="1:18" x14ac:dyDescent="0.25">
      <c r="A1979">
        <v>55</v>
      </c>
      <c r="B1979">
        <v>24</v>
      </c>
      <c r="C1979" t="s">
        <v>783</v>
      </c>
      <c r="D1979" t="s">
        <v>525</v>
      </c>
      <c r="E1979" t="s">
        <v>93</v>
      </c>
      <c r="F1979" t="s">
        <v>215</v>
      </c>
      <c r="G1979" t="s">
        <v>259</v>
      </c>
      <c r="H1979" s="7">
        <v>1470</v>
      </c>
      <c r="I1979" s="7">
        <v>1423</v>
      </c>
      <c r="J1979" t="str">
        <f t="shared" si="270"/>
        <v>(55,</v>
      </c>
      <c r="K1979" t="str">
        <f t="shared" si="271"/>
        <v>24,</v>
      </c>
      <c r="L1979" t="str">
        <f t="shared" si="272"/>
        <v>"Rxe1",</v>
      </c>
      <c r="M1979" t="str">
        <f t="shared" si="273"/>
        <v>"Rxe1+",</v>
      </c>
      <c r="N1979" t="str">
        <f t="shared" si="274"/>
        <v>"Take Queen  ",</v>
      </c>
      <c r="O1979" t="str">
        <f t="shared" si="275"/>
        <v>"Take Rook and check ",</v>
      </c>
      <c r="P1979" t="str">
        <f t="shared" si="276"/>
        <v>"1/2-1/2",</v>
      </c>
      <c r="Q1979" t="str">
        <f t="shared" si="277"/>
        <v>1470,</v>
      </c>
      <c r="R1979" t="str">
        <f t="shared" si="278"/>
        <v>1423),</v>
      </c>
    </row>
    <row r="1980" spans="1:18" x14ac:dyDescent="0.25">
      <c r="A1980">
        <v>56</v>
      </c>
      <c r="B1980">
        <v>1</v>
      </c>
      <c r="C1980" t="s">
        <v>9</v>
      </c>
      <c r="D1980" t="s">
        <v>37</v>
      </c>
      <c r="E1980" t="s">
        <v>11</v>
      </c>
      <c r="F1980" t="s">
        <v>11</v>
      </c>
      <c r="G1980" t="s">
        <v>77</v>
      </c>
      <c r="H1980" s="7">
        <v>1415</v>
      </c>
      <c r="I1980" s="7">
        <v>1439</v>
      </c>
      <c r="J1980" t="str">
        <f t="shared" si="270"/>
        <v>(56,</v>
      </c>
      <c r="K1980" t="str">
        <f t="shared" si="271"/>
        <v>1,</v>
      </c>
      <c r="L1980" t="str">
        <f t="shared" si="272"/>
        <v>"d4",</v>
      </c>
      <c r="M1980" t="str">
        <f t="shared" si="273"/>
        <v>"e5",</v>
      </c>
      <c r="N1980" t="str">
        <f t="shared" si="274"/>
        <v>"Moved",</v>
      </c>
      <c r="O1980" t="str">
        <f t="shared" si="275"/>
        <v>"Moved",</v>
      </c>
      <c r="P1980" t="str">
        <f t="shared" si="276"/>
        <v>"0-1",</v>
      </c>
      <c r="Q1980" t="str">
        <f t="shared" si="277"/>
        <v>1415,</v>
      </c>
      <c r="R1980" t="str">
        <f t="shared" si="278"/>
        <v>1439),</v>
      </c>
    </row>
    <row r="1981" spans="1:18" x14ac:dyDescent="0.25">
      <c r="A1981">
        <v>56</v>
      </c>
      <c r="B1981">
        <v>2</v>
      </c>
      <c r="C1981" t="s">
        <v>100</v>
      </c>
      <c r="D1981" t="s">
        <v>38</v>
      </c>
      <c r="E1981" t="s">
        <v>16</v>
      </c>
      <c r="F1981" t="s">
        <v>11</v>
      </c>
      <c r="G1981" t="s">
        <v>77</v>
      </c>
      <c r="H1981" s="7">
        <v>1415</v>
      </c>
      <c r="I1981" s="7">
        <v>1439</v>
      </c>
      <c r="J1981" t="str">
        <f t="shared" si="270"/>
        <v>(56,</v>
      </c>
      <c r="K1981" t="str">
        <f t="shared" si="271"/>
        <v>2,</v>
      </c>
      <c r="L1981" t="str">
        <f t="shared" si="272"/>
        <v>"dxe5",</v>
      </c>
      <c r="M1981" t="str">
        <f t="shared" si="273"/>
        <v>"Bc5",</v>
      </c>
      <c r="N1981" t="str">
        <f t="shared" si="274"/>
        <v>"Take Pawn  ",</v>
      </c>
      <c r="O1981" t="str">
        <f t="shared" si="275"/>
        <v>"Moved",</v>
      </c>
      <c r="P1981" t="str">
        <f t="shared" si="276"/>
        <v>"0-1",</v>
      </c>
      <c r="Q1981" t="str">
        <f t="shared" si="277"/>
        <v>1415,</v>
      </c>
      <c r="R1981" t="str">
        <f t="shared" si="278"/>
        <v>1439),</v>
      </c>
    </row>
    <row r="1982" spans="1:18" x14ac:dyDescent="0.25">
      <c r="A1982">
        <v>56</v>
      </c>
      <c r="B1982">
        <v>3</v>
      </c>
      <c r="C1982" t="s">
        <v>192</v>
      </c>
      <c r="D1982" t="s">
        <v>94</v>
      </c>
      <c r="E1982" t="s">
        <v>11</v>
      </c>
      <c r="F1982" t="s">
        <v>11</v>
      </c>
      <c r="G1982" t="s">
        <v>77</v>
      </c>
      <c r="H1982" s="7">
        <v>1415</v>
      </c>
      <c r="I1982" s="7">
        <v>1439</v>
      </c>
      <c r="J1982" t="str">
        <f t="shared" si="270"/>
        <v>(56,</v>
      </c>
      <c r="K1982" t="str">
        <f t="shared" si="271"/>
        <v>3,</v>
      </c>
      <c r="L1982" t="str">
        <f t="shared" si="272"/>
        <v>"f4",</v>
      </c>
      <c r="M1982" t="str">
        <f t="shared" si="273"/>
        <v>"d6",</v>
      </c>
      <c r="N1982" t="str">
        <f t="shared" si="274"/>
        <v>"Moved",</v>
      </c>
      <c r="O1982" t="str">
        <f t="shared" si="275"/>
        <v>"Moved",</v>
      </c>
      <c r="P1982" t="str">
        <f t="shared" si="276"/>
        <v>"0-1",</v>
      </c>
      <c r="Q1982" t="str">
        <f t="shared" si="277"/>
        <v>1415,</v>
      </c>
      <c r="R1982" t="str">
        <f t="shared" si="278"/>
        <v>1439),</v>
      </c>
    </row>
    <row r="1983" spans="1:18" x14ac:dyDescent="0.25">
      <c r="A1983">
        <v>56</v>
      </c>
      <c r="B1983">
        <v>4</v>
      </c>
      <c r="C1983" t="s">
        <v>27</v>
      </c>
      <c r="D1983" t="s">
        <v>100</v>
      </c>
      <c r="E1983" t="s">
        <v>11</v>
      </c>
      <c r="F1983" t="s">
        <v>16</v>
      </c>
      <c r="G1983" t="s">
        <v>77</v>
      </c>
      <c r="H1983" s="7">
        <v>1415</v>
      </c>
      <c r="I1983" s="7">
        <v>1439</v>
      </c>
      <c r="J1983" t="str">
        <f t="shared" si="270"/>
        <v>(56,</v>
      </c>
      <c r="K1983" t="str">
        <f t="shared" si="271"/>
        <v>4,</v>
      </c>
      <c r="L1983" t="str">
        <f t="shared" si="272"/>
        <v>"e3",</v>
      </c>
      <c r="M1983" t="str">
        <f t="shared" si="273"/>
        <v>"dxe5",</v>
      </c>
      <c r="N1983" t="str">
        <f t="shared" si="274"/>
        <v>"Moved",</v>
      </c>
      <c r="O1983" t="str">
        <f t="shared" si="275"/>
        <v>"Take Pawn  ",</v>
      </c>
      <c r="P1983" t="str">
        <f t="shared" si="276"/>
        <v>"0-1",</v>
      </c>
      <c r="Q1983" t="str">
        <f t="shared" si="277"/>
        <v>1415,</v>
      </c>
      <c r="R1983" t="str">
        <f t="shared" si="278"/>
        <v>1439),</v>
      </c>
    </row>
    <row r="1984" spans="1:18" x14ac:dyDescent="0.25">
      <c r="A1984">
        <v>56</v>
      </c>
      <c r="B1984">
        <v>5</v>
      </c>
      <c r="C1984" t="s">
        <v>896</v>
      </c>
      <c r="D1984" t="s">
        <v>897</v>
      </c>
      <c r="E1984" t="s">
        <v>132</v>
      </c>
      <c r="F1984" t="s">
        <v>93</v>
      </c>
      <c r="G1984" t="s">
        <v>77</v>
      </c>
      <c r="H1984" s="7">
        <v>1415</v>
      </c>
      <c r="I1984" s="7">
        <v>1439</v>
      </c>
      <c r="J1984" t="str">
        <f t="shared" si="270"/>
        <v>(56,</v>
      </c>
      <c r="K1984" t="str">
        <f t="shared" si="271"/>
        <v>5,</v>
      </c>
      <c r="L1984" t="str">
        <f t="shared" si="272"/>
        <v>"Qxd8+",</v>
      </c>
      <c r="M1984" t="str">
        <f t="shared" si="273"/>
        <v>"Kxd8",</v>
      </c>
      <c r="N1984" t="str">
        <f t="shared" si="274"/>
        <v>"Take Queen and check ",</v>
      </c>
      <c r="O1984" t="str">
        <f t="shared" si="275"/>
        <v>"Take Queen  ",</v>
      </c>
      <c r="P1984" t="str">
        <f t="shared" si="276"/>
        <v>"0-1",</v>
      </c>
      <c r="Q1984" t="str">
        <f t="shared" si="277"/>
        <v>1415,</v>
      </c>
      <c r="R1984" t="str">
        <f t="shared" si="278"/>
        <v>1439),</v>
      </c>
    </row>
    <row r="1985" spans="1:18" x14ac:dyDescent="0.25">
      <c r="A1985">
        <v>56</v>
      </c>
      <c r="B1985">
        <v>6</v>
      </c>
      <c r="C1985" t="s">
        <v>585</v>
      </c>
      <c r="D1985" t="s">
        <v>18</v>
      </c>
      <c r="E1985" t="s">
        <v>16</v>
      </c>
      <c r="F1985" t="s">
        <v>11</v>
      </c>
      <c r="G1985" t="s">
        <v>77</v>
      </c>
      <c r="H1985" s="7">
        <v>1415</v>
      </c>
      <c r="I1985" s="7">
        <v>1439</v>
      </c>
      <c r="J1985" t="str">
        <f t="shared" si="270"/>
        <v>(56,</v>
      </c>
      <c r="K1985" t="str">
        <f t="shared" si="271"/>
        <v>6,</v>
      </c>
      <c r="L1985" t="str">
        <f t="shared" si="272"/>
        <v>"fxe5",</v>
      </c>
      <c r="M1985" t="str">
        <f t="shared" si="273"/>
        <v>"Nc6",</v>
      </c>
      <c r="N1985" t="str">
        <f t="shared" si="274"/>
        <v>"Take Pawn  ",</v>
      </c>
      <c r="O1985" t="str">
        <f t="shared" si="275"/>
        <v>"Moved",</v>
      </c>
      <c r="P1985" t="str">
        <f t="shared" si="276"/>
        <v>"0-1",</v>
      </c>
      <c r="Q1985" t="str">
        <f t="shared" si="277"/>
        <v>1415,</v>
      </c>
      <c r="R1985" t="str">
        <f t="shared" si="278"/>
        <v>1439),</v>
      </c>
    </row>
    <row r="1986" spans="1:18" x14ac:dyDescent="0.25">
      <c r="A1986">
        <v>56</v>
      </c>
      <c r="B1986">
        <v>7</v>
      </c>
      <c r="C1986" t="s">
        <v>14</v>
      </c>
      <c r="D1986" t="s">
        <v>898</v>
      </c>
      <c r="E1986" t="s">
        <v>11</v>
      </c>
      <c r="F1986" t="s">
        <v>11</v>
      </c>
      <c r="G1986" t="s">
        <v>77</v>
      </c>
      <c r="H1986" s="7">
        <v>1415</v>
      </c>
      <c r="I1986" s="7">
        <v>1439</v>
      </c>
      <c r="J1986" t="str">
        <f t="shared" si="270"/>
        <v>(56,</v>
      </c>
      <c r="K1986" t="str">
        <f t="shared" si="271"/>
        <v>7,</v>
      </c>
      <c r="L1986" t="str">
        <f t="shared" si="272"/>
        <v>"Nf3",</v>
      </c>
      <c r="M1986" t="str">
        <f t="shared" si="273"/>
        <v>"Nge7",</v>
      </c>
      <c r="N1986" t="str">
        <f t="shared" si="274"/>
        <v>"Moved",</v>
      </c>
      <c r="O1986" t="str">
        <f t="shared" si="275"/>
        <v>"Moved",</v>
      </c>
      <c r="P1986" t="str">
        <f t="shared" si="276"/>
        <v>"0-1",</v>
      </c>
      <c r="Q1986" t="str">
        <f t="shared" si="277"/>
        <v>1415,</v>
      </c>
      <c r="R1986" t="str">
        <f t="shared" si="278"/>
        <v>1439),</v>
      </c>
    </row>
    <row r="1987" spans="1:18" x14ac:dyDescent="0.25">
      <c r="A1987">
        <v>56</v>
      </c>
      <c r="B1987">
        <v>8</v>
      </c>
      <c r="C1987" t="s">
        <v>222</v>
      </c>
      <c r="D1987" t="s">
        <v>136</v>
      </c>
      <c r="E1987" t="s">
        <v>11</v>
      </c>
      <c r="F1987" t="s">
        <v>11</v>
      </c>
      <c r="G1987" t="s">
        <v>77</v>
      </c>
      <c r="H1987" s="7">
        <v>1415</v>
      </c>
      <c r="I1987" s="7">
        <v>1439</v>
      </c>
      <c r="J1987" t="str">
        <f t="shared" ref="J1987:J2050" si="279">"("&amp;A1987&amp;$K$1</f>
        <v>(56,</v>
      </c>
      <c r="K1987" t="str">
        <f t="shared" ref="K1987:K2050" si="280">B1987&amp;$K$1</f>
        <v>8,</v>
      </c>
      <c r="L1987" t="str">
        <f t="shared" ref="L1987:L2050" si="281">$L$1&amp;C1987&amp;$L$1&amp;$K$1</f>
        <v>"Bc4",</v>
      </c>
      <c r="M1987" t="str">
        <f t="shared" ref="M1987:M2050" si="282">$L$1&amp;D1987&amp;$L$1&amp;$K$1</f>
        <v>"Bg4",</v>
      </c>
      <c r="N1987" t="str">
        <f t="shared" ref="N1987:N2050" si="283">$L$1&amp;E1987&amp;$L$1&amp;$K$1</f>
        <v>"Moved",</v>
      </c>
      <c r="O1987" t="str">
        <f t="shared" ref="O1987:O2050" si="284">$L$1&amp;F1987&amp;$L$1&amp;$K$1</f>
        <v>"Moved",</v>
      </c>
      <c r="P1987" t="str">
        <f t="shared" ref="P1987:P2050" si="285">$L$1&amp;G1987&amp;$L$1&amp;$K$1</f>
        <v>"0-1",</v>
      </c>
      <c r="Q1987" t="str">
        <f t="shared" ref="Q1987:Q2050" si="286">H1987&amp;$K$1</f>
        <v>1415,</v>
      </c>
      <c r="R1987" t="str">
        <f t="shared" ref="R1987:R2050" si="287">I1987&amp;"),"</f>
        <v>1439),</v>
      </c>
    </row>
    <row r="1988" spans="1:18" x14ac:dyDescent="0.25">
      <c r="A1988">
        <v>56</v>
      </c>
      <c r="B1988">
        <v>9</v>
      </c>
      <c r="C1988" t="s">
        <v>899</v>
      </c>
      <c r="D1988" t="s">
        <v>60</v>
      </c>
      <c r="E1988" t="s">
        <v>16</v>
      </c>
      <c r="F1988" t="s">
        <v>22</v>
      </c>
      <c r="G1988" t="s">
        <v>77</v>
      </c>
      <c r="H1988" s="7">
        <v>1415</v>
      </c>
      <c r="I1988" s="7">
        <v>1439</v>
      </c>
      <c r="J1988" t="str">
        <f t="shared" si="279"/>
        <v>(56,</v>
      </c>
      <c r="K1988" t="str">
        <f t="shared" si="280"/>
        <v>9,</v>
      </c>
      <c r="L1988" t="str">
        <f t="shared" si="281"/>
        <v>"Bxf7",</v>
      </c>
      <c r="M1988" t="str">
        <f t="shared" si="282"/>
        <v>"Bxf3",</v>
      </c>
      <c r="N1988" t="str">
        <f t="shared" si="283"/>
        <v>"Take Pawn  ",</v>
      </c>
      <c r="O1988" t="str">
        <f t="shared" si="284"/>
        <v>"Take Knight  ",</v>
      </c>
      <c r="P1988" t="str">
        <f t="shared" si="285"/>
        <v>"0-1",</v>
      </c>
      <c r="Q1988" t="str">
        <f t="shared" si="286"/>
        <v>1415,</v>
      </c>
      <c r="R1988" t="str">
        <f t="shared" si="287"/>
        <v>1439),</v>
      </c>
    </row>
    <row r="1989" spans="1:18" x14ac:dyDescent="0.25">
      <c r="A1989">
        <v>56</v>
      </c>
      <c r="B1989">
        <v>10</v>
      </c>
      <c r="C1989" t="s">
        <v>69</v>
      </c>
      <c r="D1989" t="s">
        <v>137</v>
      </c>
      <c r="E1989" t="s">
        <v>71</v>
      </c>
      <c r="F1989" t="s">
        <v>11</v>
      </c>
      <c r="G1989" t="s">
        <v>77</v>
      </c>
      <c r="H1989" s="7">
        <v>1415</v>
      </c>
      <c r="I1989" s="7">
        <v>1439</v>
      </c>
      <c r="J1989" t="str">
        <f t="shared" si="279"/>
        <v>(56,</v>
      </c>
      <c r="K1989" t="str">
        <f t="shared" si="280"/>
        <v>10,</v>
      </c>
      <c r="L1989" t="str">
        <f t="shared" si="281"/>
        <v>"gxf3",</v>
      </c>
      <c r="M1989" t="str">
        <f t="shared" si="282"/>
        <v>"Rf8",</v>
      </c>
      <c r="N1989" t="str">
        <f t="shared" si="283"/>
        <v>"Take Bishop   ",</v>
      </c>
      <c r="O1989" t="str">
        <f t="shared" si="284"/>
        <v>"Moved",</v>
      </c>
      <c r="P1989" t="str">
        <f t="shared" si="285"/>
        <v>"0-1",</v>
      </c>
      <c r="Q1989" t="str">
        <f t="shared" si="286"/>
        <v>1415,</v>
      </c>
      <c r="R1989" t="str">
        <f t="shared" si="287"/>
        <v>1439),</v>
      </c>
    </row>
    <row r="1990" spans="1:18" x14ac:dyDescent="0.25">
      <c r="A1990">
        <v>56</v>
      </c>
      <c r="B1990">
        <v>11</v>
      </c>
      <c r="C1990" t="s">
        <v>81</v>
      </c>
      <c r="D1990" t="s">
        <v>193</v>
      </c>
      <c r="E1990" t="s">
        <v>11</v>
      </c>
      <c r="F1990" t="s">
        <v>11</v>
      </c>
      <c r="G1990" t="s">
        <v>77</v>
      </c>
      <c r="H1990" s="7">
        <v>1415</v>
      </c>
      <c r="I1990" s="7">
        <v>1439</v>
      </c>
      <c r="J1990" t="str">
        <f t="shared" si="279"/>
        <v>(56,</v>
      </c>
      <c r="K1990" t="str">
        <f t="shared" si="280"/>
        <v>11,</v>
      </c>
      <c r="L1990" t="str">
        <f t="shared" si="281"/>
        <v>"e6",</v>
      </c>
      <c r="M1990" t="str">
        <f t="shared" si="282"/>
        <v>"Nb4",</v>
      </c>
      <c r="N1990" t="str">
        <f t="shared" si="283"/>
        <v>"Moved",</v>
      </c>
      <c r="O1990" t="str">
        <f t="shared" si="284"/>
        <v>"Moved",</v>
      </c>
      <c r="P1990" t="str">
        <f t="shared" si="285"/>
        <v>"0-1",</v>
      </c>
      <c r="Q1990" t="str">
        <f t="shared" si="286"/>
        <v>1415,</v>
      </c>
      <c r="R1990" t="str">
        <f t="shared" si="287"/>
        <v>1439),</v>
      </c>
    </row>
    <row r="1991" spans="1:18" x14ac:dyDescent="0.25">
      <c r="A1991">
        <v>56</v>
      </c>
      <c r="B1991">
        <v>12</v>
      </c>
      <c r="C1991" t="s">
        <v>640</v>
      </c>
      <c r="D1991" t="s">
        <v>169</v>
      </c>
      <c r="E1991" t="s">
        <v>11</v>
      </c>
      <c r="F1991" t="s">
        <v>11</v>
      </c>
      <c r="G1991" t="s">
        <v>77</v>
      </c>
      <c r="H1991" s="7">
        <v>1415</v>
      </c>
      <c r="I1991" s="7">
        <v>1439</v>
      </c>
      <c r="J1991" t="str">
        <f t="shared" si="279"/>
        <v>(56,</v>
      </c>
      <c r="K1991" t="str">
        <f t="shared" si="280"/>
        <v>12,</v>
      </c>
      <c r="L1991" t="str">
        <f t="shared" si="281"/>
        <v>"Kd1",</v>
      </c>
      <c r="M1991" t="str">
        <f t="shared" si="282"/>
        <v>"c6",</v>
      </c>
      <c r="N1991" t="str">
        <f t="shared" si="283"/>
        <v>"Moved",</v>
      </c>
      <c r="O1991" t="str">
        <f t="shared" si="284"/>
        <v>"Moved",</v>
      </c>
      <c r="P1991" t="str">
        <f t="shared" si="285"/>
        <v>"0-1",</v>
      </c>
      <c r="Q1991" t="str">
        <f t="shared" si="286"/>
        <v>1415,</v>
      </c>
      <c r="R1991" t="str">
        <f t="shared" si="287"/>
        <v>1439),</v>
      </c>
    </row>
    <row r="1992" spans="1:18" x14ac:dyDescent="0.25">
      <c r="A1992">
        <v>56</v>
      </c>
      <c r="B1992">
        <v>13</v>
      </c>
      <c r="C1992" t="s">
        <v>192</v>
      </c>
      <c r="D1992" t="s">
        <v>690</v>
      </c>
      <c r="E1992" t="s">
        <v>11</v>
      </c>
      <c r="F1992" t="s">
        <v>11</v>
      </c>
      <c r="G1992" t="s">
        <v>77</v>
      </c>
      <c r="H1992" s="7">
        <v>1415</v>
      </c>
      <c r="I1992" s="7">
        <v>1439</v>
      </c>
      <c r="J1992" t="str">
        <f t="shared" si="279"/>
        <v>(56,</v>
      </c>
      <c r="K1992" t="str">
        <f t="shared" si="280"/>
        <v>13,</v>
      </c>
      <c r="L1992" t="str">
        <f t="shared" si="281"/>
        <v>"f4",</v>
      </c>
      <c r="M1992" t="str">
        <f t="shared" si="282"/>
        <v>"Kc7",</v>
      </c>
      <c r="N1992" t="str">
        <f t="shared" si="283"/>
        <v>"Moved",</v>
      </c>
      <c r="O1992" t="str">
        <f t="shared" si="284"/>
        <v>"Moved",</v>
      </c>
      <c r="P1992" t="str">
        <f t="shared" si="285"/>
        <v>"0-1",</v>
      </c>
      <c r="Q1992" t="str">
        <f t="shared" si="286"/>
        <v>1415,</v>
      </c>
      <c r="R1992" t="str">
        <f t="shared" si="287"/>
        <v>1439),</v>
      </c>
    </row>
    <row r="1993" spans="1:18" x14ac:dyDescent="0.25">
      <c r="A1993">
        <v>56</v>
      </c>
      <c r="B1993">
        <v>14</v>
      </c>
      <c r="C1993" t="s">
        <v>900</v>
      </c>
      <c r="D1993" t="s">
        <v>901</v>
      </c>
      <c r="E1993" t="s">
        <v>11</v>
      </c>
      <c r="F1993" t="s">
        <v>65</v>
      </c>
      <c r="G1993" t="s">
        <v>77</v>
      </c>
      <c r="H1993" s="7">
        <v>1415</v>
      </c>
      <c r="I1993" s="7">
        <v>1439</v>
      </c>
      <c r="J1993" t="str">
        <f t="shared" si="279"/>
        <v>(56,</v>
      </c>
      <c r="K1993" t="str">
        <f t="shared" si="280"/>
        <v>14,</v>
      </c>
      <c r="L1993" t="str">
        <f t="shared" si="281"/>
        <v>"Na3",</v>
      </c>
      <c r="M1993" t="str">
        <f t="shared" si="282"/>
        <v>"Rad8+",</v>
      </c>
      <c r="N1993" t="str">
        <f t="shared" si="283"/>
        <v>"Moved",</v>
      </c>
      <c r="O1993" t="str">
        <f t="shared" si="284"/>
        <v>"Check",</v>
      </c>
      <c r="P1993" t="str">
        <f t="shared" si="285"/>
        <v>"0-1",</v>
      </c>
      <c r="Q1993" t="str">
        <f t="shared" si="286"/>
        <v>1415,</v>
      </c>
      <c r="R1993" t="str">
        <f t="shared" si="287"/>
        <v>1439),</v>
      </c>
    </row>
    <row r="1994" spans="1:18" x14ac:dyDescent="0.25">
      <c r="A1994">
        <v>56</v>
      </c>
      <c r="B1994">
        <v>15</v>
      </c>
      <c r="C1994" t="s">
        <v>254</v>
      </c>
      <c r="D1994" t="s">
        <v>902</v>
      </c>
      <c r="E1994" t="s">
        <v>11</v>
      </c>
      <c r="F1994" t="s">
        <v>11</v>
      </c>
      <c r="G1994" t="s">
        <v>77</v>
      </c>
      <c r="H1994" s="7">
        <v>1415</v>
      </c>
      <c r="I1994" s="7">
        <v>1439</v>
      </c>
      <c r="J1994" t="str">
        <f t="shared" si="279"/>
        <v>(56,</v>
      </c>
      <c r="K1994" t="str">
        <f t="shared" si="280"/>
        <v>15,</v>
      </c>
      <c r="L1994" t="str">
        <f t="shared" si="281"/>
        <v>"Ke2",</v>
      </c>
      <c r="M1994" t="str">
        <f t="shared" si="282"/>
        <v>"Nbd5",</v>
      </c>
      <c r="N1994" t="str">
        <f t="shared" si="283"/>
        <v>"Moved",</v>
      </c>
      <c r="O1994" t="str">
        <f t="shared" si="284"/>
        <v>"Moved",</v>
      </c>
      <c r="P1994" t="str">
        <f t="shared" si="285"/>
        <v>"0-1",</v>
      </c>
      <c r="Q1994" t="str">
        <f t="shared" si="286"/>
        <v>1415,</v>
      </c>
      <c r="R1994" t="str">
        <f t="shared" si="287"/>
        <v>1439),</v>
      </c>
    </row>
    <row r="1995" spans="1:18" x14ac:dyDescent="0.25">
      <c r="A1995">
        <v>56</v>
      </c>
      <c r="B1995">
        <v>16</v>
      </c>
      <c r="C1995" t="s">
        <v>227</v>
      </c>
      <c r="D1995" t="s">
        <v>223</v>
      </c>
      <c r="E1995" t="s">
        <v>11</v>
      </c>
      <c r="F1995" t="s">
        <v>11</v>
      </c>
      <c r="G1995" t="s">
        <v>77</v>
      </c>
      <c r="H1995" s="7">
        <v>1415</v>
      </c>
      <c r="I1995" s="7">
        <v>1439</v>
      </c>
      <c r="J1995" t="str">
        <f t="shared" si="279"/>
        <v>(56,</v>
      </c>
      <c r="K1995" t="str">
        <f t="shared" si="280"/>
        <v>16,</v>
      </c>
      <c r="L1995" t="str">
        <f t="shared" si="281"/>
        <v>"Nc4",</v>
      </c>
      <c r="M1995" t="str">
        <f t="shared" si="282"/>
        <v>"Nb6",</v>
      </c>
      <c r="N1995" t="str">
        <f t="shared" si="283"/>
        <v>"Moved",</v>
      </c>
      <c r="O1995" t="str">
        <f t="shared" si="284"/>
        <v>"Moved",</v>
      </c>
      <c r="P1995" t="str">
        <f t="shared" si="285"/>
        <v>"0-1",</v>
      </c>
      <c r="Q1995" t="str">
        <f t="shared" si="286"/>
        <v>1415,</v>
      </c>
      <c r="R1995" t="str">
        <f t="shared" si="287"/>
        <v>1439),</v>
      </c>
    </row>
    <row r="1996" spans="1:18" x14ac:dyDescent="0.25">
      <c r="A1996">
        <v>56</v>
      </c>
      <c r="B1996">
        <v>17</v>
      </c>
      <c r="C1996" t="s">
        <v>166</v>
      </c>
      <c r="D1996" t="s">
        <v>186</v>
      </c>
      <c r="E1996" t="s">
        <v>11</v>
      </c>
      <c r="F1996" t="s">
        <v>11</v>
      </c>
      <c r="G1996" t="s">
        <v>77</v>
      </c>
      <c r="H1996" s="7">
        <v>1415</v>
      </c>
      <c r="I1996" s="7">
        <v>1439</v>
      </c>
      <c r="J1996" t="str">
        <f t="shared" si="279"/>
        <v>(56,</v>
      </c>
      <c r="K1996" t="str">
        <f t="shared" si="280"/>
        <v>17,</v>
      </c>
      <c r="L1996" t="str">
        <f t="shared" si="281"/>
        <v>"Ne5",</v>
      </c>
      <c r="M1996" t="str">
        <f t="shared" si="282"/>
        <v>"Bd6",</v>
      </c>
      <c r="N1996" t="str">
        <f t="shared" si="283"/>
        <v>"Moved",</v>
      </c>
      <c r="O1996" t="str">
        <f t="shared" si="284"/>
        <v>"Moved",</v>
      </c>
      <c r="P1996" t="str">
        <f t="shared" si="285"/>
        <v>"0-1",</v>
      </c>
      <c r="Q1996" t="str">
        <f t="shared" si="286"/>
        <v>1415,</v>
      </c>
      <c r="R1996" t="str">
        <f t="shared" si="287"/>
        <v>1439),</v>
      </c>
    </row>
    <row r="1997" spans="1:18" x14ac:dyDescent="0.25">
      <c r="A1997">
        <v>56</v>
      </c>
      <c r="B1997">
        <v>18</v>
      </c>
      <c r="C1997" t="s">
        <v>157</v>
      </c>
      <c r="D1997" t="s">
        <v>96</v>
      </c>
      <c r="E1997" t="s">
        <v>11</v>
      </c>
      <c r="F1997" t="s">
        <v>11</v>
      </c>
      <c r="G1997" t="s">
        <v>77</v>
      </c>
      <c r="H1997" s="7">
        <v>1415</v>
      </c>
      <c r="I1997" s="7">
        <v>1439</v>
      </c>
      <c r="J1997" t="str">
        <f t="shared" si="279"/>
        <v>(56,</v>
      </c>
      <c r="K1997" t="str">
        <f t="shared" si="280"/>
        <v>18,</v>
      </c>
      <c r="L1997" t="str">
        <f t="shared" si="281"/>
        <v>"Nd3",</v>
      </c>
      <c r="M1997" t="str">
        <f t="shared" si="282"/>
        <v>"Nd7",</v>
      </c>
      <c r="N1997" t="str">
        <f t="shared" si="283"/>
        <v>"Moved",</v>
      </c>
      <c r="O1997" t="str">
        <f t="shared" si="284"/>
        <v>"Moved",</v>
      </c>
      <c r="P1997" t="str">
        <f t="shared" si="285"/>
        <v>"0-1",</v>
      </c>
      <c r="Q1997" t="str">
        <f t="shared" si="286"/>
        <v>1415,</v>
      </c>
      <c r="R1997" t="str">
        <f t="shared" si="287"/>
        <v>1439),</v>
      </c>
    </row>
    <row r="1998" spans="1:18" x14ac:dyDescent="0.25">
      <c r="A1998">
        <v>56</v>
      </c>
      <c r="B1998">
        <v>19</v>
      </c>
      <c r="C1998" t="s">
        <v>139</v>
      </c>
      <c r="D1998" t="s">
        <v>220</v>
      </c>
      <c r="E1998" t="s">
        <v>11</v>
      </c>
      <c r="F1998" t="s">
        <v>16</v>
      </c>
      <c r="G1998" t="s">
        <v>77</v>
      </c>
      <c r="H1998" s="7">
        <v>1415</v>
      </c>
      <c r="I1998" s="7">
        <v>1439</v>
      </c>
      <c r="J1998" t="str">
        <f t="shared" si="279"/>
        <v>(56,</v>
      </c>
      <c r="K1998" t="str">
        <f t="shared" si="280"/>
        <v>19,</v>
      </c>
      <c r="L1998" t="str">
        <f t="shared" si="281"/>
        <v>"f5",</v>
      </c>
      <c r="M1998" t="str">
        <f t="shared" si="282"/>
        <v>"Nxf5",</v>
      </c>
      <c r="N1998" t="str">
        <f t="shared" si="283"/>
        <v>"Moved",</v>
      </c>
      <c r="O1998" t="str">
        <f t="shared" si="284"/>
        <v>"Take Pawn  ",</v>
      </c>
      <c r="P1998" t="str">
        <f t="shared" si="285"/>
        <v>"0-1",</v>
      </c>
      <c r="Q1998" t="str">
        <f t="shared" si="286"/>
        <v>1415,</v>
      </c>
      <c r="R1998" t="str">
        <f t="shared" si="287"/>
        <v>1439),</v>
      </c>
    </row>
    <row r="1999" spans="1:18" x14ac:dyDescent="0.25">
      <c r="A1999">
        <v>56</v>
      </c>
      <c r="B1999">
        <v>20</v>
      </c>
      <c r="C1999" t="s">
        <v>152</v>
      </c>
      <c r="D1999" t="s">
        <v>24</v>
      </c>
      <c r="E1999" t="s">
        <v>11</v>
      </c>
      <c r="F1999" t="s">
        <v>11</v>
      </c>
      <c r="G1999" t="s">
        <v>77</v>
      </c>
      <c r="H1999" s="7">
        <v>1415</v>
      </c>
      <c r="I1999" s="7">
        <v>1439</v>
      </c>
      <c r="J1999" t="str">
        <f t="shared" si="279"/>
        <v>(56,</v>
      </c>
      <c r="K1999" t="str">
        <f t="shared" si="280"/>
        <v>20,</v>
      </c>
      <c r="L1999" t="str">
        <f t="shared" si="281"/>
        <v>"Rf1",</v>
      </c>
      <c r="M1999" t="str">
        <f t="shared" si="282"/>
        <v>"g6",</v>
      </c>
      <c r="N1999" t="str">
        <f t="shared" si="283"/>
        <v>"Moved",</v>
      </c>
      <c r="O1999" t="str">
        <f t="shared" si="284"/>
        <v>"Moved",</v>
      </c>
      <c r="P1999" t="str">
        <f t="shared" si="285"/>
        <v>"0-1",</v>
      </c>
      <c r="Q1999" t="str">
        <f t="shared" si="286"/>
        <v>1415,</v>
      </c>
      <c r="R1999" t="str">
        <f t="shared" si="287"/>
        <v>1439),</v>
      </c>
    </row>
    <row r="2000" spans="1:18" x14ac:dyDescent="0.25">
      <c r="A2000">
        <v>56</v>
      </c>
      <c r="B2000">
        <v>21</v>
      </c>
      <c r="C2000" t="s">
        <v>76</v>
      </c>
      <c r="D2000" t="s">
        <v>903</v>
      </c>
      <c r="E2000" t="s">
        <v>11</v>
      </c>
      <c r="F2000" t="s">
        <v>65</v>
      </c>
      <c r="G2000" t="s">
        <v>77</v>
      </c>
      <c r="H2000" s="7">
        <v>1415</v>
      </c>
      <c r="I2000" s="7">
        <v>1439</v>
      </c>
      <c r="J2000" t="str">
        <f t="shared" si="279"/>
        <v>(56,</v>
      </c>
      <c r="K2000" t="str">
        <f t="shared" si="280"/>
        <v>21,</v>
      </c>
      <c r="L2000" t="str">
        <f t="shared" si="281"/>
        <v>"e4",</v>
      </c>
      <c r="M2000" t="str">
        <f t="shared" si="282"/>
        <v>"Nd4+",</v>
      </c>
      <c r="N2000" t="str">
        <f t="shared" si="283"/>
        <v>"Moved",</v>
      </c>
      <c r="O2000" t="str">
        <f t="shared" si="284"/>
        <v>"Check",</v>
      </c>
      <c r="P2000" t="str">
        <f t="shared" si="285"/>
        <v>"0-1",</v>
      </c>
      <c r="Q2000" t="str">
        <f t="shared" si="286"/>
        <v>1415,</v>
      </c>
      <c r="R2000" t="str">
        <f t="shared" si="287"/>
        <v>1439),</v>
      </c>
    </row>
    <row r="2001" spans="1:18" x14ac:dyDescent="0.25">
      <c r="A2001">
        <v>56</v>
      </c>
      <c r="B2001">
        <v>22</v>
      </c>
      <c r="C2001" t="s">
        <v>198</v>
      </c>
      <c r="D2001" t="s">
        <v>763</v>
      </c>
      <c r="E2001" t="s">
        <v>11</v>
      </c>
      <c r="F2001" t="s">
        <v>16</v>
      </c>
      <c r="G2001" t="s">
        <v>77</v>
      </c>
      <c r="H2001" s="7">
        <v>1415</v>
      </c>
      <c r="I2001" s="7">
        <v>1439</v>
      </c>
      <c r="J2001" t="str">
        <f t="shared" si="279"/>
        <v>(56,</v>
      </c>
      <c r="K2001" t="str">
        <f t="shared" si="280"/>
        <v>22,</v>
      </c>
      <c r="L2001" t="str">
        <f t="shared" si="281"/>
        <v>"Kd2",</v>
      </c>
      <c r="M2001" t="str">
        <f t="shared" si="282"/>
        <v>"Nxe6",</v>
      </c>
      <c r="N2001" t="str">
        <f t="shared" si="283"/>
        <v>"Moved",</v>
      </c>
      <c r="O2001" t="str">
        <f t="shared" si="284"/>
        <v>"Take Pawn  ",</v>
      </c>
      <c r="P2001" t="str">
        <f t="shared" si="285"/>
        <v>"0-1",</v>
      </c>
      <c r="Q2001" t="str">
        <f t="shared" si="286"/>
        <v>1415,</v>
      </c>
      <c r="R2001" t="str">
        <f t="shared" si="287"/>
        <v>1439),</v>
      </c>
    </row>
    <row r="2002" spans="1:18" x14ac:dyDescent="0.25">
      <c r="A2002">
        <v>56</v>
      </c>
      <c r="B2002">
        <v>23</v>
      </c>
      <c r="C2002" t="s">
        <v>66</v>
      </c>
      <c r="D2002" t="s">
        <v>568</v>
      </c>
      <c r="E2002" t="s">
        <v>11</v>
      </c>
      <c r="F2002" t="s">
        <v>11</v>
      </c>
      <c r="G2002" t="s">
        <v>77</v>
      </c>
      <c r="H2002" s="7">
        <v>1415</v>
      </c>
      <c r="I2002" s="7">
        <v>1439</v>
      </c>
      <c r="J2002" t="str">
        <f t="shared" si="279"/>
        <v>(56,</v>
      </c>
      <c r="K2002" t="str">
        <f t="shared" si="280"/>
        <v>23,</v>
      </c>
      <c r="L2002" t="str">
        <f t="shared" si="281"/>
        <v>"Ke1",</v>
      </c>
      <c r="M2002" t="str">
        <f t="shared" si="282"/>
        <v>"Nec5",</v>
      </c>
      <c r="N2002" t="str">
        <f t="shared" si="283"/>
        <v>"Moved",</v>
      </c>
      <c r="O2002" t="str">
        <f t="shared" si="284"/>
        <v>"Moved",</v>
      </c>
      <c r="P2002" t="str">
        <f t="shared" si="285"/>
        <v>"0-1",</v>
      </c>
      <c r="Q2002" t="str">
        <f t="shared" si="286"/>
        <v>1415,</v>
      </c>
      <c r="R2002" t="str">
        <f t="shared" si="287"/>
        <v>1439),</v>
      </c>
    </row>
    <row r="2003" spans="1:18" x14ac:dyDescent="0.25">
      <c r="A2003">
        <v>56</v>
      </c>
      <c r="B2003">
        <v>24</v>
      </c>
      <c r="C2003" t="s">
        <v>37</v>
      </c>
      <c r="D2003" t="s">
        <v>209</v>
      </c>
      <c r="E2003" t="s">
        <v>11</v>
      </c>
      <c r="F2003" t="s">
        <v>274</v>
      </c>
      <c r="G2003" t="s">
        <v>77</v>
      </c>
      <c r="H2003" s="7">
        <v>1415</v>
      </c>
      <c r="I2003" s="7">
        <v>1439</v>
      </c>
      <c r="J2003" t="str">
        <f t="shared" si="279"/>
        <v>(56,</v>
      </c>
      <c r="K2003" t="str">
        <f t="shared" si="280"/>
        <v>24,</v>
      </c>
      <c r="L2003" t="str">
        <f t="shared" si="281"/>
        <v>"e5",</v>
      </c>
      <c r="M2003" t="str">
        <f t="shared" si="282"/>
        <v>"Nxd3+",</v>
      </c>
      <c r="N2003" t="str">
        <f t="shared" si="283"/>
        <v>"Moved",</v>
      </c>
      <c r="O2003" t="str">
        <f t="shared" si="284"/>
        <v>"Take Knight and check ",</v>
      </c>
      <c r="P2003" t="str">
        <f t="shared" si="285"/>
        <v>"0-1",</v>
      </c>
      <c r="Q2003" t="str">
        <f t="shared" si="286"/>
        <v>1415,</v>
      </c>
      <c r="R2003" t="str">
        <f t="shared" si="287"/>
        <v>1439),</v>
      </c>
    </row>
    <row r="2004" spans="1:18" x14ac:dyDescent="0.25">
      <c r="A2004">
        <v>56</v>
      </c>
      <c r="B2004">
        <v>25</v>
      </c>
      <c r="C2004" t="s">
        <v>618</v>
      </c>
      <c r="D2004" t="s">
        <v>369</v>
      </c>
      <c r="E2004" t="s">
        <v>21</v>
      </c>
      <c r="F2004" t="s">
        <v>16</v>
      </c>
      <c r="G2004" t="s">
        <v>77</v>
      </c>
      <c r="H2004" s="7">
        <v>1415</v>
      </c>
      <c r="I2004" s="7">
        <v>1439</v>
      </c>
      <c r="J2004" t="str">
        <f t="shared" si="279"/>
        <v>(56,</v>
      </c>
      <c r="K2004" t="str">
        <f t="shared" si="280"/>
        <v>25,</v>
      </c>
      <c r="L2004" t="str">
        <f t="shared" si="281"/>
        <v>"cxd3",</v>
      </c>
      <c r="M2004" t="str">
        <f t="shared" si="282"/>
        <v>"Nxe5",</v>
      </c>
      <c r="N2004" t="str">
        <f t="shared" si="283"/>
        <v>"Take Knight   ",</v>
      </c>
      <c r="O2004" t="str">
        <f t="shared" si="284"/>
        <v>"Take Pawn  ",</v>
      </c>
      <c r="P2004" t="str">
        <f t="shared" si="285"/>
        <v>"0-1",</v>
      </c>
      <c r="Q2004" t="str">
        <f t="shared" si="286"/>
        <v>1415,</v>
      </c>
      <c r="R2004" t="str">
        <f t="shared" si="287"/>
        <v>1439),</v>
      </c>
    </row>
    <row r="2005" spans="1:18" x14ac:dyDescent="0.25">
      <c r="A2005">
        <v>56</v>
      </c>
      <c r="B2005">
        <v>26</v>
      </c>
      <c r="C2005" t="s">
        <v>224</v>
      </c>
      <c r="D2005" t="s">
        <v>330</v>
      </c>
      <c r="E2005" t="s">
        <v>11</v>
      </c>
      <c r="F2005" t="s">
        <v>215</v>
      </c>
      <c r="G2005" t="s">
        <v>77</v>
      </c>
      <c r="H2005" s="7">
        <v>1415</v>
      </c>
      <c r="I2005" s="7">
        <v>1439</v>
      </c>
      <c r="J2005" t="str">
        <f t="shared" si="279"/>
        <v>(56,</v>
      </c>
      <c r="K2005" t="str">
        <f t="shared" si="280"/>
        <v>26,</v>
      </c>
      <c r="L2005" t="str">
        <f t="shared" si="281"/>
        <v>"Bb3",</v>
      </c>
      <c r="M2005" t="str">
        <f t="shared" si="282"/>
        <v>"Rxf1+",</v>
      </c>
      <c r="N2005" t="str">
        <f t="shared" si="283"/>
        <v>"Moved",</v>
      </c>
      <c r="O2005" t="str">
        <f t="shared" si="284"/>
        <v>"Take Rook and check ",</v>
      </c>
      <c r="P2005" t="str">
        <f t="shared" si="285"/>
        <v>"0-1",</v>
      </c>
      <c r="Q2005" t="str">
        <f t="shared" si="286"/>
        <v>1415,</v>
      </c>
      <c r="R2005" t="str">
        <f t="shared" si="287"/>
        <v>1439),</v>
      </c>
    </row>
    <row r="2006" spans="1:18" x14ac:dyDescent="0.25">
      <c r="A2006">
        <v>56</v>
      </c>
      <c r="B2006">
        <v>27</v>
      </c>
      <c r="C2006" t="s">
        <v>56</v>
      </c>
      <c r="D2006" t="s">
        <v>448</v>
      </c>
      <c r="E2006" t="s">
        <v>55</v>
      </c>
      <c r="F2006" t="s">
        <v>16</v>
      </c>
      <c r="G2006" t="s">
        <v>77</v>
      </c>
      <c r="H2006" s="7">
        <v>1415</v>
      </c>
      <c r="I2006" s="7">
        <v>1439</v>
      </c>
      <c r="J2006" t="str">
        <f t="shared" si="279"/>
        <v>(56,</v>
      </c>
      <c r="K2006" t="str">
        <f t="shared" si="280"/>
        <v>27,</v>
      </c>
      <c r="L2006" t="str">
        <f t="shared" si="281"/>
        <v>"Kxf1",</v>
      </c>
      <c r="M2006" t="str">
        <f t="shared" si="282"/>
        <v>"Nxd3",</v>
      </c>
      <c r="N2006" t="str">
        <f t="shared" si="283"/>
        <v>"Take Rook  ",</v>
      </c>
      <c r="O2006" t="str">
        <f t="shared" si="284"/>
        <v>"Take Pawn  ",</v>
      </c>
      <c r="P2006" t="str">
        <f t="shared" si="285"/>
        <v>"0-1",</v>
      </c>
      <c r="Q2006" t="str">
        <f t="shared" si="286"/>
        <v>1415,</v>
      </c>
      <c r="R2006" t="str">
        <f t="shared" si="287"/>
        <v>1439),</v>
      </c>
    </row>
    <row r="2007" spans="1:18" x14ac:dyDescent="0.25">
      <c r="A2007">
        <v>56</v>
      </c>
      <c r="B2007">
        <v>28</v>
      </c>
      <c r="C2007" t="s">
        <v>225</v>
      </c>
      <c r="D2007" t="s">
        <v>674</v>
      </c>
      <c r="E2007" t="s">
        <v>11</v>
      </c>
      <c r="F2007" t="s">
        <v>65</v>
      </c>
      <c r="G2007" t="s">
        <v>77</v>
      </c>
      <c r="H2007" s="7">
        <v>1415</v>
      </c>
      <c r="I2007" s="7">
        <v>1439</v>
      </c>
      <c r="J2007" t="str">
        <f t="shared" si="279"/>
        <v>(56,</v>
      </c>
      <c r="K2007" t="str">
        <f t="shared" si="280"/>
        <v>28,</v>
      </c>
      <c r="L2007" t="str">
        <f t="shared" si="281"/>
        <v>"Bc2",</v>
      </c>
      <c r="M2007" t="str">
        <f t="shared" si="282"/>
        <v>"Rf8+",</v>
      </c>
      <c r="N2007" t="str">
        <f t="shared" si="283"/>
        <v>"Moved",</v>
      </c>
      <c r="O2007" t="str">
        <f t="shared" si="284"/>
        <v>"Check",</v>
      </c>
      <c r="P2007" t="str">
        <f t="shared" si="285"/>
        <v>"0-1",</v>
      </c>
      <c r="Q2007" t="str">
        <f t="shared" si="286"/>
        <v>1415,</v>
      </c>
      <c r="R2007" t="str">
        <f t="shared" si="287"/>
        <v>1439),</v>
      </c>
    </row>
    <row r="2008" spans="1:18" x14ac:dyDescent="0.25">
      <c r="A2008">
        <v>56</v>
      </c>
      <c r="B2008">
        <v>29</v>
      </c>
      <c r="C2008" t="s">
        <v>254</v>
      </c>
      <c r="D2008" t="s">
        <v>904</v>
      </c>
      <c r="E2008" t="s">
        <v>11</v>
      </c>
      <c r="F2008" t="s">
        <v>210</v>
      </c>
      <c r="G2008" t="s">
        <v>77</v>
      </c>
      <c r="H2008" s="7">
        <v>1415</v>
      </c>
      <c r="I2008" s="7">
        <v>1439</v>
      </c>
      <c r="J2008" t="str">
        <f t="shared" si="279"/>
        <v>(56,</v>
      </c>
      <c r="K2008" t="str">
        <f t="shared" si="280"/>
        <v>29,</v>
      </c>
      <c r="L2008" t="str">
        <f t="shared" si="281"/>
        <v>"Ke2",</v>
      </c>
      <c r="M2008" t="str">
        <f t="shared" si="282"/>
        <v>"Nxc1+",</v>
      </c>
      <c r="N2008" t="str">
        <f t="shared" si="283"/>
        <v>"Moved",</v>
      </c>
      <c r="O2008" t="str">
        <f t="shared" si="284"/>
        <v>"Take Bishop and check ",</v>
      </c>
      <c r="P2008" t="str">
        <f t="shared" si="285"/>
        <v>"0-1",</v>
      </c>
      <c r="Q2008" t="str">
        <f t="shared" si="286"/>
        <v>1415,</v>
      </c>
      <c r="R2008" t="str">
        <f t="shared" si="287"/>
        <v>1439),</v>
      </c>
    </row>
    <row r="2009" spans="1:18" x14ac:dyDescent="0.25">
      <c r="A2009">
        <v>56</v>
      </c>
      <c r="B2009">
        <v>30</v>
      </c>
      <c r="C2009" t="s">
        <v>571</v>
      </c>
      <c r="D2009" t="s">
        <v>905</v>
      </c>
      <c r="E2009" t="s">
        <v>21</v>
      </c>
      <c r="F2009" t="s">
        <v>16</v>
      </c>
      <c r="G2009" t="s">
        <v>77</v>
      </c>
      <c r="H2009" s="7">
        <v>1415</v>
      </c>
      <c r="I2009" s="7">
        <v>1439</v>
      </c>
      <c r="J2009" t="str">
        <f t="shared" si="279"/>
        <v>(56,</v>
      </c>
      <c r="K2009" t="str">
        <f t="shared" si="280"/>
        <v>30,</v>
      </c>
      <c r="L2009" t="str">
        <f t="shared" si="281"/>
        <v>"Rxc1",</v>
      </c>
      <c r="M2009" t="str">
        <f t="shared" si="282"/>
        <v>"Bxh2",</v>
      </c>
      <c r="N2009" t="str">
        <f t="shared" si="283"/>
        <v>"Take Knight   ",</v>
      </c>
      <c r="O2009" t="str">
        <f t="shared" si="284"/>
        <v>"Take Pawn  ",</v>
      </c>
      <c r="P2009" t="str">
        <f t="shared" si="285"/>
        <v>"0-1",</v>
      </c>
      <c r="Q2009" t="str">
        <f t="shared" si="286"/>
        <v>1415,</v>
      </c>
      <c r="R2009" t="str">
        <f t="shared" si="287"/>
        <v>1439),</v>
      </c>
    </row>
    <row r="2010" spans="1:18" x14ac:dyDescent="0.25">
      <c r="A2010">
        <v>56</v>
      </c>
      <c r="B2010">
        <v>31</v>
      </c>
      <c r="C2010" t="s">
        <v>200</v>
      </c>
      <c r="D2010" t="s">
        <v>186</v>
      </c>
      <c r="E2010" t="s">
        <v>11</v>
      </c>
      <c r="F2010" t="s">
        <v>11</v>
      </c>
      <c r="G2010" t="s">
        <v>77</v>
      </c>
      <c r="H2010" s="7">
        <v>1415</v>
      </c>
      <c r="I2010" s="7">
        <v>1439</v>
      </c>
      <c r="J2010" t="str">
        <f t="shared" si="279"/>
        <v>(56,</v>
      </c>
      <c r="K2010" t="str">
        <f t="shared" si="280"/>
        <v>31,</v>
      </c>
      <c r="L2010" t="str">
        <f t="shared" si="281"/>
        <v>"Rh1",</v>
      </c>
      <c r="M2010" t="str">
        <f t="shared" si="282"/>
        <v>"Bd6",</v>
      </c>
      <c r="N2010" t="str">
        <f t="shared" si="283"/>
        <v>"Moved",</v>
      </c>
      <c r="O2010" t="str">
        <f t="shared" si="284"/>
        <v>"Moved",</v>
      </c>
      <c r="P2010" t="str">
        <f t="shared" si="285"/>
        <v>"0-1",</v>
      </c>
      <c r="Q2010" t="str">
        <f t="shared" si="286"/>
        <v>1415,</v>
      </c>
      <c r="R2010" t="str">
        <f t="shared" si="287"/>
        <v>1439),</v>
      </c>
    </row>
    <row r="2011" spans="1:18" x14ac:dyDescent="0.25">
      <c r="A2011">
        <v>56</v>
      </c>
      <c r="B2011">
        <v>32</v>
      </c>
      <c r="C2011" t="s">
        <v>256</v>
      </c>
      <c r="D2011" t="s">
        <v>601</v>
      </c>
      <c r="E2011" t="s">
        <v>144</v>
      </c>
      <c r="F2011" t="s">
        <v>11</v>
      </c>
      <c r="G2011" t="s">
        <v>77</v>
      </c>
      <c r="H2011" s="7">
        <v>1415</v>
      </c>
      <c r="I2011" s="7">
        <v>1439</v>
      </c>
      <c r="J2011" t="str">
        <f t="shared" si="279"/>
        <v>(56,</v>
      </c>
      <c r="K2011" t="str">
        <f t="shared" si="280"/>
        <v>32,</v>
      </c>
      <c r="L2011" t="str">
        <f t="shared" si="281"/>
        <v>"Rxh7+",</v>
      </c>
      <c r="M2011" t="str">
        <f t="shared" si="282"/>
        <v>"Kb6",</v>
      </c>
      <c r="N2011" t="str">
        <f t="shared" si="283"/>
        <v>"Take Pawn and check ",</v>
      </c>
      <c r="O2011" t="str">
        <f t="shared" si="284"/>
        <v>"Moved",</v>
      </c>
      <c r="P2011" t="str">
        <f t="shared" si="285"/>
        <v>"0-1",</v>
      </c>
      <c r="Q2011" t="str">
        <f t="shared" si="286"/>
        <v>1415,</v>
      </c>
      <c r="R2011" t="str">
        <f t="shared" si="287"/>
        <v>1439),</v>
      </c>
    </row>
    <row r="2012" spans="1:18" x14ac:dyDescent="0.25">
      <c r="A2012">
        <v>56</v>
      </c>
      <c r="B2012">
        <v>33</v>
      </c>
      <c r="C2012" t="s">
        <v>776</v>
      </c>
      <c r="D2012" t="s">
        <v>38</v>
      </c>
      <c r="E2012" t="s">
        <v>16</v>
      </c>
      <c r="F2012" t="s">
        <v>11</v>
      </c>
      <c r="G2012" t="s">
        <v>77</v>
      </c>
      <c r="H2012" s="7">
        <v>1415</v>
      </c>
      <c r="I2012" s="7">
        <v>1439</v>
      </c>
      <c r="J2012" t="str">
        <f t="shared" si="279"/>
        <v>(56,</v>
      </c>
      <c r="K2012" t="str">
        <f t="shared" si="280"/>
        <v>33,</v>
      </c>
      <c r="L2012" t="str">
        <f t="shared" si="281"/>
        <v>"Bxg6",</v>
      </c>
      <c r="M2012" t="str">
        <f t="shared" si="282"/>
        <v>"Bc5",</v>
      </c>
      <c r="N2012" t="str">
        <f t="shared" si="283"/>
        <v>"Take Pawn  ",</v>
      </c>
      <c r="O2012" t="str">
        <f t="shared" si="284"/>
        <v>"Moved",</v>
      </c>
      <c r="P2012" t="str">
        <f t="shared" si="285"/>
        <v>"0-1",</v>
      </c>
      <c r="Q2012" t="str">
        <f t="shared" si="286"/>
        <v>1415,</v>
      </c>
      <c r="R2012" t="str">
        <f t="shared" si="287"/>
        <v>1439),</v>
      </c>
    </row>
    <row r="2013" spans="1:18" x14ac:dyDescent="0.25">
      <c r="A2013">
        <v>56</v>
      </c>
      <c r="B2013">
        <v>34</v>
      </c>
      <c r="C2013" t="s">
        <v>419</v>
      </c>
      <c r="D2013" t="s">
        <v>822</v>
      </c>
      <c r="E2013" t="s">
        <v>11</v>
      </c>
      <c r="F2013" t="s">
        <v>11</v>
      </c>
      <c r="G2013" t="s">
        <v>77</v>
      </c>
      <c r="H2013" s="7">
        <v>1415</v>
      </c>
      <c r="I2013" s="7">
        <v>1439</v>
      </c>
      <c r="J2013" t="str">
        <f t="shared" si="279"/>
        <v>(56,</v>
      </c>
      <c r="K2013" t="str">
        <f t="shared" si="280"/>
        <v>34,</v>
      </c>
      <c r="L2013" t="str">
        <f t="shared" si="281"/>
        <v>"Rh2",</v>
      </c>
      <c r="M2013" t="str">
        <f t="shared" si="282"/>
        <v>"Rf6",</v>
      </c>
      <c r="N2013" t="str">
        <f t="shared" si="283"/>
        <v>"Moved",</v>
      </c>
      <c r="O2013" t="str">
        <f t="shared" si="284"/>
        <v>"Moved",</v>
      </c>
      <c r="P2013" t="str">
        <f t="shared" si="285"/>
        <v>"0-1",</v>
      </c>
      <c r="Q2013" t="str">
        <f t="shared" si="286"/>
        <v>1415,</v>
      </c>
      <c r="R2013" t="str">
        <f t="shared" si="287"/>
        <v>1439),</v>
      </c>
    </row>
    <row r="2014" spans="1:18" x14ac:dyDescent="0.25">
      <c r="A2014">
        <v>56</v>
      </c>
      <c r="B2014">
        <v>35</v>
      </c>
      <c r="C2014" t="s">
        <v>225</v>
      </c>
      <c r="D2014" t="s">
        <v>906</v>
      </c>
      <c r="E2014" t="s">
        <v>11</v>
      </c>
      <c r="F2014" t="s">
        <v>65</v>
      </c>
      <c r="G2014" t="s">
        <v>77</v>
      </c>
      <c r="H2014" s="7">
        <v>1415</v>
      </c>
      <c r="I2014" s="7">
        <v>1439</v>
      </c>
      <c r="J2014" t="str">
        <f t="shared" si="279"/>
        <v>(56,</v>
      </c>
      <c r="K2014" t="str">
        <f t="shared" si="280"/>
        <v>35,</v>
      </c>
      <c r="L2014" t="str">
        <f t="shared" si="281"/>
        <v>"Bc2",</v>
      </c>
      <c r="M2014" t="str">
        <f t="shared" si="282"/>
        <v>"Re6+",</v>
      </c>
      <c r="N2014" t="str">
        <f t="shared" si="283"/>
        <v>"Moved",</v>
      </c>
      <c r="O2014" t="str">
        <f t="shared" si="284"/>
        <v>"Check",</v>
      </c>
      <c r="P2014" t="str">
        <f t="shared" si="285"/>
        <v>"0-1",</v>
      </c>
      <c r="Q2014" t="str">
        <f t="shared" si="286"/>
        <v>1415,</v>
      </c>
      <c r="R2014" t="str">
        <f t="shared" si="287"/>
        <v>1439),</v>
      </c>
    </row>
    <row r="2015" spans="1:18" x14ac:dyDescent="0.25">
      <c r="A2015">
        <v>56</v>
      </c>
      <c r="B2015">
        <v>36</v>
      </c>
      <c r="C2015" t="s">
        <v>441</v>
      </c>
      <c r="D2015" t="s">
        <v>194</v>
      </c>
      <c r="E2015" t="s">
        <v>11</v>
      </c>
      <c r="F2015" t="s">
        <v>11</v>
      </c>
      <c r="G2015" t="s">
        <v>77</v>
      </c>
      <c r="H2015" s="7">
        <v>1415</v>
      </c>
      <c r="I2015" s="7">
        <v>1439</v>
      </c>
      <c r="J2015" t="str">
        <f t="shared" si="279"/>
        <v>(56,</v>
      </c>
      <c r="K2015" t="str">
        <f t="shared" si="280"/>
        <v>36,</v>
      </c>
      <c r="L2015" t="str">
        <f t="shared" si="281"/>
        <v>"Kd3",</v>
      </c>
      <c r="M2015" t="str">
        <f t="shared" si="282"/>
        <v>"a5",</v>
      </c>
      <c r="N2015" t="str">
        <f t="shared" si="283"/>
        <v>"Moved",</v>
      </c>
      <c r="O2015" t="str">
        <f t="shared" si="284"/>
        <v>"Moved",</v>
      </c>
      <c r="P2015" t="str">
        <f t="shared" si="285"/>
        <v>"0-1",</v>
      </c>
      <c r="Q2015" t="str">
        <f t="shared" si="286"/>
        <v>1415,</v>
      </c>
      <c r="R2015" t="str">
        <f t="shared" si="287"/>
        <v>1439),</v>
      </c>
    </row>
    <row r="2016" spans="1:18" x14ac:dyDescent="0.25">
      <c r="A2016">
        <v>56</v>
      </c>
      <c r="B2016">
        <v>37</v>
      </c>
      <c r="C2016" t="s">
        <v>179</v>
      </c>
      <c r="D2016" t="s">
        <v>187</v>
      </c>
      <c r="E2016" t="s">
        <v>11</v>
      </c>
      <c r="F2016" t="s">
        <v>11</v>
      </c>
      <c r="G2016" t="s">
        <v>77</v>
      </c>
      <c r="H2016" s="7">
        <v>1415</v>
      </c>
      <c r="I2016" s="7">
        <v>1439</v>
      </c>
      <c r="J2016" t="str">
        <f t="shared" si="279"/>
        <v>(56,</v>
      </c>
      <c r="K2016" t="str">
        <f t="shared" si="280"/>
        <v>37,</v>
      </c>
      <c r="L2016" t="str">
        <f t="shared" si="281"/>
        <v>"a4",</v>
      </c>
      <c r="M2016" t="str">
        <f t="shared" si="282"/>
        <v>"Bb4",</v>
      </c>
      <c r="N2016" t="str">
        <f t="shared" si="283"/>
        <v>"Moved",</v>
      </c>
      <c r="O2016" t="str">
        <f t="shared" si="284"/>
        <v>"Moved",</v>
      </c>
      <c r="P2016" t="str">
        <f t="shared" si="285"/>
        <v>"0-1",</v>
      </c>
      <c r="Q2016" t="str">
        <f t="shared" si="286"/>
        <v>1415,</v>
      </c>
      <c r="R2016" t="str">
        <f t="shared" si="287"/>
        <v>1439),</v>
      </c>
    </row>
    <row r="2017" spans="1:18" x14ac:dyDescent="0.25">
      <c r="A2017">
        <v>56</v>
      </c>
      <c r="B2017">
        <v>38</v>
      </c>
      <c r="C2017" t="s">
        <v>224</v>
      </c>
      <c r="D2017" t="s">
        <v>691</v>
      </c>
      <c r="E2017" t="s">
        <v>11</v>
      </c>
      <c r="F2017" t="s">
        <v>65</v>
      </c>
      <c r="G2017" t="s">
        <v>77</v>
      </c>
      <c r="H2017" s="7">
        <v>1415</v>
      </c>
      <c r="I2017" s="7">
        <v>1439</v>
      </c>
      <c r="J2017" t="str">
        <f t="shared" si="279"/>
        <v>(56,</v>
      </c>
      <c r="K2017" t="str">
        <f t="shared" si="280"/>
        <v>38,</v>
      </c>
      <c r="L2017" t="str">
        <f t="shared" si="281"/>
        <v>"Bb3",</v>
      </c>
      <c r="M2017" t="str">
        <f t="shared" si="282"/>
        <v>"Rd6+",</v>
      </c>
      <c r="N2017" t="str">
        <f t="shared" si="283"/>
        <v>"Moved",</v>
      </c>
      <c r="O2017" t="str">
        <f t="shared" si="284"/>
        <v>"Check",</v>
      </c>
      <c r="P2017" t="str">
        <f t="shared" si="285"/>
        <v>"0-1",</v>
      </c>
      <c r="Q2017" t="str">
        <f t="shared" si="286"/>
        <v>1415,</v>
      </c>
      <c r="R2017" t="str">
        <f t="shared" si="287"/>
        <v>1439),</v>
      </c>
    </row>
    <row r="2018" spans="1:18" x14ac:dyDescent="0.25">
      <c r="A2018">
        <v>56</v>
      </c>
      <c r="B2018">
        <v>39</v>
      </c>
      <c r="C2018" t="s">
        <v>840</v>
      </c>
      <c r="D2018" t="s">
        <v>158</v>
      </c>
      <c r="E2018" t="s">
        <v>11</v>
      </c>
      <c r="F2018" t="s">
        <v>11</v>
      </c>
      <c r="G2018" t="s">
        <v>77</v>
      </c>
      <c r="H2018" s="7">
        <v>1415</v>
      </c>
      <c r="I2018" s="7">
        <v>1439</v>
      </c>
      <c r="J2018" t="str">
        <f t="shared" si="279"/>
        <v>(56,</v>
      </c>
      <c r="K2018" t="str">
        <f t="shared" si="280"/>
        <v>39,</v>
      </c>
      <c r="L2018" t="str">
        <f t="shared" si="281"/>
        <v>"Ke4",</v>
      </c>
      <c r="M2018" t="str">
        <f t="shared" si="282"/>
        <v>"Rd2",</v>
      </c>
      <c r="N2018" t="str">
        <f t="shared" si="283"/>
        <v>"Moved",</v>
      </c>
      <c r="O2018" t="str">
        <f t="shared" si="284"/>
        <v>"Moved",</v>
      </c>
      <c r="P2018" t="str">
        <f t="shared" si="285"/>
        <v>"0-1",</v>
      </c>
      <c r="Q2018" t="str">
        <f t="shared" si="286"/>
        <v>1415,</v>
      </c>
      <c r="R2018" t="str">
        <f t="shared" si="287"/>
        <v>1439),</v>
      </c>
    </row>
    <row r="2019" spans="1:18" x14ac:dyDescent="0.25">
      <c r="A2019">
        <v>56</v>
      </c>
      <c r="B2019">
        <v>40</v>
      </c>
      <c r="C2019" t="s">
        <v>907</v>
      </c>
      <c r="D2019" t="s">
        <v>908</v>
      </c>
      <c r="E2019" t="s">
        <v>55</v>
      </c>
      <c r="F2019" t="s">
        <v>55</v>
      </c>
      <c r="G2019" t="s">
        <v>77</v>
      </c>
      <c r="H2019" s="7">
        <v>1415</v>
      </c>
      <c r="I2019" s="7">
        <v>1439</v>
      </c>
      <c r="J2019" t="str">
        <f t="shared" si="279"/>
        <v>(56,</v>
      </c>
      <c r="K2019" t="str">
        <f t="shared" si="280"/>
        <v>40,</v>
      </c>
      <c r="L2019" t="str">
        <f t="shared" si="281"/>
        <v>"Rxd2",</v>
      </c>
      <c r="M2019" t="str">
        <f t="shared" si="282"/>
        <v>"Bxd2",</v>
      </c>
      <c r="N2019" t="str">
        <f t="shared" si="283"/>
        <v>"Take Rook  ",</v>
      </c>
      <c r="O2019" t="str">
        <f t="shared" si="284"/>
        <v>"Take Rook  ",</v>
      </c>
      <c r="P2019" t="str">
        <f t="shared" si="285"/>
        <v>"0-1",</v>
      </c>
      <c r="Q2019" t="str">
        <f t="shared" si="286"/>
        <v>1415,</v>
      </c>
      <c r="R2019" t="str">
        <f t="shared" si="287"/>
        <v>1439),</v>
      </c>
    </row>
    <row r="2020" spans="1:18" x14ac:dyDescent="0.25">
      <c r="A2020">
        <v>56</v>
      </c>
      <c r="B2020">
        <v>41</v>
      </c>
      <c r="C2020" t="s">
        <v>222</v>
      </c>
      <c r="D2020" t="s">
        <v>836</v>
      </c>
      <c r="E2020" t="s">
        <v>11</v>
      </c>
      <c r="F2020" t="s">
        <v>11</v>
      </c>
      <c r="G2020" t="s">
        <v>77</v>
      </c>
      <c r="H2020" s="7">
        <v>1415</v>
      </c>
      <c r="I2020" s="7">
        <v>1439</v>
      </c>
      <c r="J2020" t="str">
        <f t="shared" si="279"/>
        <v>(56,</v>
      </c>
      <c r="K2020" t="str">
        <f t="shared" si="280"/>
        <v>41,</v>
      </c>
      <c r="L2020" t="str">
        <f t="shared" si="281"/>
        <v>"Bc4",</v>
      </c>
      <c r="M2020" t="str">
        <f t="shared" si="282"/>
        <v>"Kc5",</v>
      </c>
      <c r="N2020" t="str">
        <f t="shared" si="283"/>
        <v>"Moved",</v>
      </c>
      <c r="O2020" t="str">
        <f t="shared" si="284"/>
        <v>"Moved",</v>
      </c>
      <c r="P2020" t="str">
        <f t="shared" si="285"/>
        <v>"0-1",</v>
      </c>
      <c r="Q2020" t="str">
        <f t="shared" si="286"/>
        <v>1415,</v>
      </c>
      <c r="R2020" t="str">
        <f t="shared" si="287"/>
        <v>1439),</v>
      </c>
    </row>
    <row r="2021" spans="1:18" x14ac:dyDescent="0.25">
      <c r="A2021">
        <v>56</v>
      </c>
      <c r="B2021">
        <v>42</v>
      </c>
      <c r="C2021" t="s">
        <v>23</v>
      </c>
      <c r="D2021" t="s">
        <v>180</v>
      </c>
      <c r="E2021" t="s">
        <v>11</v>
      </c>
      <c r="F2021" t="s">
        <v>11</v>
      </c>
      <c r="G2021" t="s">
        <v>77</v>
      </c>
      <c r="H2021" s="7">
        <v>1415</v>
      </c>
      <c r="I2021" s="7">
        <v>1439</v>
      </c>
      <c r="J2021" t="str">
        <f t="shared" si="279"/>
        <v>(56,</v>
      </c>
      <c r="K2021" t="str">
        <f t="shared" si="280"/>
        <v>42,</v>
      </c>
      <c r="L2021" t="str">
        <f t="shared" si="281"/>
        <v>"b3",</v>
      </c>
      <c r="M2021" t="str">
        <f t="shared" si="282"/>
        <v>"b5",</v>
      </c>
      <c r="N2021" t="str">
        <f t="shared" si="283"/>
        <v>"Moved",</v>
      </c>
      <c r="O2021" t="str">
        <f t="shared" si="284"/>
        <v>"Moved",</v>
      </c>
      <c r="P2021" t="str">
        <f t="shared" si="285"/>
        <v>"0-1",</v>
      </c>
      <c r="Q2021" t="str">
        <f t="shared" si="286"/>
        <v>1415,</v>
      </c>
      <c r="R2021" t="str">
        <f t="shared" si="287"/>
        <v>1439),</v>
      </c>
    </row>
    <row r="2022" spans="1:18" x14ac:dyDescent="0.25">
      <c r="A2022">
        <v>56</v>
      </c>
      <c r="B2022">
        <v>43</v>
      </c>
      <c r="C2022" t="s">
        <v>181</v>
      </c>
      <c r="D2022" t="s">
        <v>182</v>
      </c>
      <c r="E2022" t="s">
        <v>16</v>
      </c>
      <c r="F2022" t="s">
        <v>16</v>
      </c>
      <c r="G2022" t="s">
        <v>77</v>
      </c>
      <c r="H2022" s="7">
        <v>1415</v>
      </c>
      <c r="I2022" s="7">
        <v>1439</v>
      </c>
      <c r="J2022" t="str">
        <f t="shared" si="279"/>
        <v>(56,</v>
      </c>
      <c r="K2022" t="str">
        <f t="shared" si="280"/>
        <v>43,</v>
      </c>
      <c r="L2022" t="str">
        <f t="shared" si="281"/>
        <v>"axb5",</v>
      </c>
      <c r="M2022" t="str">
        <f t="shared" si="282"/>
        <v>"cxb5",</v>
      </c>
      <c r="N2022" t="str">
        <f t="shared" si="283"/>
        <v>"Take Pawn  ",</v>
      </c>
      <c r="O2022" t="str">
        <f t="shared" si="284"/>
        <v>"Take Pawn  ",</v>
      </c>
      <c r="P2022" t="str">
        <f t="shared" si="285"/>
        <v>"0-1",</v>
      </c>
      <c r="Q2022" t="str">
        <f t="shared" si="286"/>
        <v>1415,</v>
      </c>
      <c r="R2022" t="str">
        <f t="shared" si="287"/>
        <v>1439),</v>
      </c>
    </row>
    <row r="2023" spans="1:18" x14ac:dyDescent="0.25">
      <c r="A2023">
        <v>56</v>
      </c>
      <c r="B2023">
        <v>44</v>
      </c>
      <c r="C2023" t="s">
        <v>838</v>
      </c>
      <c r="D2023" t="s">
        <v>739</v>
      </c>
      <c r="E2023" t="s">
        <v>11</v>
      </c>
      <c r="F2023" t="s">
        <v>11</v>
      </c>
      <c r="G2023" t="s">
        <v>77</v>
      </c>
      <c r="H2023" s="7">
        <v>1415</v>
      </c>
      <c r="I2023" s="7">
        <v>1439</v>
      </c>
      <c r="J2023" t="str">
        <f t="shared" si="279"/>
        <v>(56,</v>
      </c>
      <c r="K2023" t="str">
        <f t="shared" si="280"/>
        <v>44,</v>
      </c>
      <c r="L2023" t="str">
        <f t="shared" si="281"/>
        <v>"Bg8",</v>
      </c>
      <c r="M2023" t="str">
        <f t="shared" si="282"/>
        <v>"Kb4",</v>
      </c>
      <c r="N2023" t="str">
        <f t="shared" si="283"/>
        <v>"Moved",</v>
      </c>
      <c r="O2023" t="str">
        <f t="shared" si="284"/>
        <v>"Moved",</v>
      </c>
      <c r="P2023" t="str">
        <f t="shared" si="285"/>
        <v>"0-1",</v>
      </c>
      <c r="Q2023" t="str">
        <f t="shared" si="286"/>
        <v>1415,</v>
      </c>
      <c r="R2023" t="str">
        <f t="shared" si="287"/>
        <v>1439),</v>
      </c>
    </row>
    <row r="2024" spans="1:18" x14ac:dyDescent="0.25">
      <c r="A2024">
        <v>56</v>
      </c>
      <c r="B2024">
        <v>45</v>
      </c>
      <c r="C2024" t="s">
        <v>441</v>
      </c>
      <c r="D2024" t="s">
        <v>281</v>
      </c>
      <c r="E2024" t="s">
        <v>11</v>
      </c>
      <c r="F2024" t="s">
        <v>11</v>
      </c>
      <c r="G2024" t="s">
        <v>77</v>
      </c>
      <c r="H2024" s="7">
        <v>1415</v>
      </c>
      <c r="I2024" s="7">
        <v>1439</v>
      </c>
      <c r="J2024" t="str">
        <f t="shared" si="279"/>
        <v>(56,</v>
      </c>
      <c r="K2024" t="str">
        <f t="shared" si="280"/>
        <v>45,</v>
      </c>
      <c r="L2024" t="str">
        <f t="shared" si="281"/>
        <v>"Kd3",</v>
      </c>
      <c r="M2024" t="str">
        <f t="shared" si="282"/>
        <v>"Bc3",</v>
      </c>
      <c r="N2024" t="str">
        <f t="shared" si="283"/>
        <v>"Moved",</v>
      </c>
      <c r="O2024" t="str">
        <f t="shared" si="284"/>
        <v>"Moved",</v>
      </c>
      <c r="P2024" t="str">
        <f t="shared" si="285"/>
        <v>"0-1",</v>
      </c>
      <c r="Q2024" t="str">
        <f t="shared" si="286"/>
        <v>1415,</v>
      </c>
      <c r="R2024" t="str">
        <f t="shared" si="287"/>
        <v>1439),</v>
      </c>
    </row>
    <row r="2025" spans="1:18" x14ac:dyDescent="0.25">
      <c r="A2025">
        <v>56</v>
      </c>
      <c r="B2025">
        <v>46</v>
      </c>
      <c r="C2025" t="s">
        <v>665</v>
      </c>
      <c r="D2025" t="s">
        <v>249</v>
      </c>
      <c r="E2025" t="s">
        <v>11</v>
      </c>
      <c r="F2025" t="s">
        <v>11</v>
      </c>
      <c r="G2025" t="s">
        <v>77</v>
      </c>
      <c r="H2025" s="7">
        <v>1415</v>
      </c>
      <c r="I2025" s="7">
        <v>1439</v>
      </c>
      <c r="J2025" t="str">
        <f t="shared" si="279"/>
        <v>(56,</v>
      </c>
      <c r="K2025" t="str">
        <f t="shared" si="280"/>
        <v>46,</v>
      </c>
      <c r="L2025" t="str">
        <f t="shared" si="281"/>
        <v>"Kc2",</v>
      </c>
      <c r="M2025" t="str">
        <f t="shared" si="282"/>
        <v>"Be5",</v>
      </c>
      <c r="N2025" t="str">
        <f t="shared" si="283"/>
        <v>"Moved",</v>
      </c>
      <c r="O2025" t="str">
        <f t="shared" si="284"/>
        <v>"Moved",</v>
      </c>
      <c r="P2025" t="str">
        <f t="shared" si="285"/>
        <v>"0-1",</v>
      </c>
      <c r="Q2025" t="str">
        <f t="shared" si="286"/>
        <v>1415,</v>
      </c>
      <c r="R2025" t="str">
        <f t="shared" si="287"/>
        <v>1439),</v>
      </c>
    </row>
    <row r="2026" spans="1:18" x14ac:dyDescent="0.25">
      <c r="A2026">
        <v>56</v>
      </c>
      <c r="B2026">
        <v>47</v>
      </c>
      <c r="C2026" t="s">
        <v>378</v>
      </c>
      <c r="D2026" t="s">
        <v>863</v>
      </c>
      <c r="E2026" t="s">
        <v>11</v>
      </c>
      <c r="F2026" t="s">
        <v>11</v>
      </c>
      <c r="G2026" t="s">
        <v>77</v>
      </c>
      <c r="H2026" s="7">
        <v>1415</v>
      </c>
      <c r="I2026" s="7">
        <v>1439</v>
      </c>
      <c r="J2026" t="str">
        <f t="shared" si="279"/>
        <v>(56,</v>
      </c>
      <c r="K2026" t="str">
        <f t="shared" si="280"/>
        <v>47,</v>
      </c>
      <c r="L2026" t="str">
        <f t="shared" si="281"/>
        <v>"Bf7",</v>
      </c>
      <c r="M2026" t="str">
        <f t="shared" si="282"/>
        <v>"Ka3",</v>
      </c>
      <c r="N2026" t="str">
        <f t="shared" si="283"/>
        <v>"Moved",</v>
      </c>
      <c r="O2026" t="str">
        <f t="shared" si="284"/>
        <v>"Moved",</v>
      </c>
      <c r="P2026" t="str">
        <f t="shared" si="285"/>
        <v>"0-1",</v>
      </c>
      <c r="Q2026" t="str">
        <f t="shared" si="286"/>
        <v>1415,</v>
      </c>
      <c r="R2026" t="str">
        <f t="shared" si="287"/>
        <v>1439),</v>
      </c>
    </row>
    <row r="2027" spans="1:18" x14ac:dyDescent="0.25">
      <c r="A2027">
        <v>56</v>
      </c>
      <c r="B2027">
        <v>48</v>
      </c>
      <c r="C2027" t="s">
        <v>536</v>
      </c>
      <c r="D2027" t="s">
        <v>179</v>
      </c>
      <c r="E2027" t="s">
        <v>11</v>
      </c>
      <c r="F2027" t="s">
        <v>11</v>
      </c>
      <c r="G2027" t="s">
        <v>77</v>
      </c>
      <c r="H2027" s="7">
        <v>1415</v>
      </c>
      <c r="I2027" s="7">
        <v>1439</v>
      </c>
      <c r="J2027" t="str">
        <f t="shared" si="279"/>
        <v>(56,</v>
      </c>
      <c r="K2027" t="str">
        <f t="shared" si="280"/>
        <v>48,</v>
      </c>
      <c r="L2027" t="str">
        <f t="shared" si="281"/>
        <v>"Be8",</v>
      </c>
      <c r="M2027" t="str">
        <f t="shared" si="282"/>
        <v>"a4",</v>
      </c>
      <c r="N2027" t="str">
        <f t="shared" si="283"/>
        <v>"Moved",</v>
      </c>
      <c r="O2027" t="str">
        <f t="shared" si="284"/>
        <v>"Moved",</v>
      </c>
      <c r="P2027" t="str">
        <f t="shared" si="285"/>
        <v>"0-1",</v>
      </c>
      <c r="Q2027" t="str">
        <f t="shared" si="286"/>
        <v>1415,</v>
      </c>
      <c r="R2027" t="str">
        <f t="shared" si="287"/>
        <v>1439),</v>
      </c>
    </row>
    <row r="2028" spans="1:18" x14ac:dyDescent="0.25">
      <c r="A2028">
        <v>56</v>
      </c>
      <c r="B2028">
        <v>49</v>
      </c>
      <c r="C2028" t="s">
        <v>242</v>
      </c>
      <c r="D2028" t="s">
        <v>242</v>
      </c>
      <c r="E2028" t="s">
        <v>16</v>
      </c>
      <c r="F2028" t="s">
        <v>16</v>
      </c>
      <c r="G2028" t="s">
        <v>77</v>
      </c>
      <c r="H2028" s="7">
        <v>1415</v>
      </c>
      <c r="I2028" s="7">
        <v>1439</v>
      </c>
      <c r="J2028" t="str">
        <f t="shared" si="279"/>
        <v>(56,</v>
      </c>
      <c r="K2028" t="str">
        <f t="shared" si="280"/>
        <v>49,</v>
      </c>
      <c r="L2028" t="str">
        <f t="shared" si="281"/>
        <v>"bxa4",</v>
      </c>
      <c r="M2028" t="str">
        <f t="shared" si="282"/>
        <v>"bxa4",</v>
      </c>
      <c r="N2028" t="str">
        <f t="shared" si="283"/>
        <v>"Take Pawn  ",</v>
      </c>
      <c r="O2028" t="str">
        <f t="shared" si="284"/>
        <v>"Take Pawn  ",</v>
      </c>
      <c r="P2028" t="str">
        <f t="shared" si="285"/>
        <v>"0-1",</v>
      </c>
      <c r="Q2028" t="str">
        <f t="shared" si="286"/>
        <v>1415,</v>
      </c>
      <c r="R2028" t="str">
        <f t="shared" si="287"/>
        <v>1439),</v>
      </c>
    </row>
    <row r="2029" spans="1:18" x14ac:dyDescent="0.25">
      <c r="A2029">
        <v>56</v>
      </c>
      <c r="B2029">
        <v>50</v>
      </c>
      <c r="C2029" t="s">
        <v>243</v>
      </c>
      <c r="E2029" t="s">
        <v>16</v>
      </c>
      <c r="F2029" t="s">
        <v>11</v>
      </c>
      <c r="G2029" t="s">
        <v>77</v>
      </c>
      <c r="H2029" s="7">
        <v>1415</v>
      </c>
      <c r="I2029" s="7">
        <v>1439</v>
      </c>
      <c r="J2029" t="str">
        <f t="shared" si="279"/>
        <v>(56,</v>
      </c>
      <c r="K2029" t="str">
        <f t="shared" si="280"/>
        <v>50,</v>
      </c>
      <c r="L2029" t="str">
        <f t="shared" si="281"/>
        <v>"Bxa4",</v>
      </c>
      <c r="M2029" t="str">
        <f t="shared" si="282"/>
        <v>"",</v>
      </c>
      <c r="N2029" t="str">
        <f t="shared" si="283"/>
        <v>"Take Pawn  ",</v>
      </c>
      <c r="O2029" t="str">
        <f t="shared" si="284"/>
        <v>"Moved",</v>
      </c>
      <c r="P2029" t="str">
        <f t="shared" si="285"/>
        <v>"0-1",</v>
      </c>
      <c r="Q2029" t="str">
        <f t="shared" si="286"/>
        <v>1415,</v>
      </c>
      <c r="R2029" t="str">
        <f t="shared" si="287"/>
        <v>1439),</v>
      </c>
    </row>
    <row r="2030" spans="1:18" x14ac:dyDescent="0.25">
      <c r="A2030">
        <v>57</v>
      </c>
      <c r="B2030">
        <v>1</v>
      </c>
      <c r="C2030" t="s">
        <v>76</v>
      </c>
      <c r="D2030" t="s">
        <v>37</v>
      </c>
      <c r="E2030" t="s">
        <v>11</v>
      </c>
      <c r="F2030" t="s">
        <v>11</v>
      </c>
      <c r="G2030" s="5" t="s">
        <v>1742</v>
      </c>
      <c r="H2030" s="7">
        <v>1454</v>
      </c>
      <c r="I2030" s="7">
        <v>1408</v>
      </c>
      <c r="J2030" t="str">
        <f t="shared" si="279"/>
        <v>(57,</v>
      </c>
      <c r="K2030" t="str">
        <f t="shared" si="280"/>
        <v>1,</v>
      </c>
      <c r="L2030" t="str">
        <f t="shared" si="281"/>
        <v>"e4",</v>
      </c>
      <c r="M2030" t="str">
        <f t="shared" si="282"/>
        <v>"e5",</v>
      </c>
      <c r="N2030" t="str">
        <f t="shared" si="283"/>
        <v>"Moved",</v>
      </c>
      <c r="O2030" t="str">
        <f t="shared" si="284"/>
        <v>"Moved",</v>
      </c>
      <c r="P2030" t="str">
        <f t="shared" si="285"/>
        <v>"1--0",</v>
      </c>
      <c r="Q2030" t="str">
        <f t="shared" si="286"/>
        <v>1454,</v>
      </c>
      <c r="R2030" t="str">
        <f t="shared" si="287"/>
        <v>1408),</v>
      </c>
    </row>
    <row r="2031" spans="1:18" x14ac:dyDescent="0.25">
      <c r="A2031">
        <v>57</v>
      </c>
      <c r="B2031">
        <v>2</v>
      </c>
      <c r="C2031" t="s">
        <v>14</v>
      </c>
      <c r="D2031" t="s">
        <v>94</v>
      </c>
      <c r="E2031" t="s">
        <v>11</v>
      </c>
      <c r="F2031" t="s">
        <v>11</v>
      </c>
      <c r="G2031" s="5" t="s">
        <v>1742</v>
      </c>
      <c r="H2031" s="7">
        <v>1454</v>
      </c>
      <c r="I2031" s="7">
        <v>1408</v>
      </c>
      <c r="J2031" t="str">
        <f t="shared" si="279"/>
        <v>(57,</v>
      </c>
      <c r="K2031" t="str">
        <f t="shared" si="280"/>
        <v>2,</v>
      </c>
      <c r="L2031" t="str">
        <f t="shared" si="281"/>
        <v>"Nf3",</v>
      </c>
      <c r="M2031" t="str">
        <f t="shared" si="282"/>
        <v>"d6",</v>
      </c>
      <c r="N2031" t="str">
        <f t="shared" si="283"/>
        <v>"Moved",</v>
      </c>
      <c r="O2031" t="str">
        <f t="shared" si="284"/>
        <v>"Moved",</v>
      </c>
      <c r="P2031" t="str">
        <f t="shared" si="285"/>
        <v>"1--0",</v>
      </c>
      <c r="Q2031" t="str">
        <f t="shared" si="286"/>
        <v>1454,</v>
      </c>
      <c r="R2031" t="str">
        <f t="shared" si="287"/>
        <v>1408),</v>
      </c>
    </row>
    <row r="2032" spans="1:18" x14ac:dyDescent="0.25">
      <c r="A2032">
        <v>57</v>
      </c>
      <c r="B2032">
        <v>3</v>
      </c>
      <c r="C2032" t="s">
        <v>36</v>
      </c>
      <c r="D2032" t="s">
        <v>10</v>
      </c>
      <c r="E2032" t="s">
        <v>11</v>
      </c>
      <c r="F2032" t="s">
        <v>11</v>
      </c>
      <c r="G2032" s="5" t="s">
        <v>1742</v>
      </c>
      <c r="H2032" s="7">
        <v>1454</v>
      </c>
      <c r="I2032" s="7">
        <v>1408</v>
      </c>
      <c r="J2032" t="str">
        <f t="shared" si="279"/>
        <v>(57,</v>
      </c>
      <c r="K2032" t="str">
        <f t="shared" si="280"/>
        <v>3,</v>
      </c>
      <c r="L2032" t="str">
        <f t="shared" si="281"/>
        <v>"Nc3",</v>
      </c>
      <c r="M2032" t="str">
        <f t="shared" si="282"/>
        <v>"Nf6",</v>
      </c>
      <c r="N2032" t="str">
        <f t="shared" si="283"/>
        <v>"Moved",</v>
      </c>
      <c r="O2032" t="str">
        <f t="shared" si="284"/>
        <v>"Moved",</v>
      </c>
      <c r="P2032" t="str">
        <f t="shared" si="285"/>
        <v>"1--0",</v>
      </c>
      <c r="Q2032" t="str">
        <f t="shared" si="286"/>
        <v>1454,</v>
      </c>
      <c r="R2032" t="str">
        <f t="shared" si="287"/>
        <v>1408),</v>
      </c>
    </row>
    <row r="2033" spans="1:18" x14ac:dyDescent="0.25">
      <c r="A2033">
        <v>57</v>
      </c>
      <c r="B2033">
        <v>4</v>
      </c>
      <c r="C2033" t="s">
        <v>9</v>
      </c>
      <c r="D2033" t="s">
        <v>95</v>
      </c>
      <c r="E2033" t="s">
        <v>11</v>
      </c>
      <c r="F2033" t="s">
        <v>11</v>
      </c>
      <c r="G2033" s="5" t="s">
        <v>1742</v>
      </c>
      <c r="H2033" s="7">
        <v>1454</v>
      </c>
      <c r="I2033" s="7">
        <v>1408</v>
      </c>
      <c r="J2033" t="str">
        <f t="shared" si="279"/>
        <v>(57,</v>
      </c>
      <c r="K2033" t="str">
        <f t="shared" si="280"/>
        <v>4,</v>
      </c>
      <c r="L2033" t="str">
        <f t="shared" si="281"/>
        <v>"d4",</v>
      </c>
      <c r="M2033" t="str">
        <f t="shared" si="282"/>
        <v>"Be7",</v>
      </c>
      <c r="N2033" t="str">
        <f t="shared" si="283"/>
        <v>"Moved",</v>
      </c>
      <c r="O2033" t="str">
        <f t="shared" si="284"/>
        <v>"Moved",</v>
      </c>
      <c r="P2033" t="str">
        <f t="shared" si="285"/>
        <v>"1--0",</v>
      </c>
      <c r="Q2033" t="str">
        <f t="shared" si="286"/>
        <v>1454,</v>
      </c>
      <c r="R2033" t="str">
        <f t="shared" si="287"/>
        <v>1408),</v>
      </c>
    </row>
    <row r="2034" spans="1:18" x14ac:dyDescent="0.25">
      <c r="A2034">
        <v>57</v>
      </c>
      <c r="B2034">
        <v>5</v>
      </c>
      <c r="C2034" t="s">
        <v>100</v>
      </c>
      <c r="D2034" t="s">
        <v>100</v>
      </c>
      <c r="E2034" t="s">
        <v>16</v>
      </c>
      <c r="F2034" t="s">
        <v>16</v>
      </c>
      <c r="G2034" s="5" t="s">
        <v>1742</v>
      </c>
      <c r="H2034" s="7">
        <v>1454</v>
      </c>
      <c r="I2034" s="7">
        <v>1408</v>
      </c>
      <c r="J2034" t="str">
        <f t="shared" si="279"/>
        <v>(57,</v>
      </c>
      <c r="K2034" t="str">
        <f t="shared" si="280"/>
        <v>5,</v>
      </c>
      <c r="L2034" t="str">
        <f t="shared" si="281"/>
        <v>"dxe5",</v>
      </c>
      <c r="M2034" t="str">
        <f t="shared" si="282"/>
        <v>"dxe5",</v>
      </c>
      <c r="N2034" t="str">
        <f t="shared" si="283"/>
        <v>"Take Pawn  ",</v>
      </c>
      <c r="O2034" t="str">
        <f t="shared" si="284"/>
        <v>"Take Pawn  ",</v>
      </c>
      <c r="P2034" t="str">
        <f t="shared" si="285"/>
        <v>"1--0",</v>
      </c>
      <c r="Q2034" t="str">
        <f t="shared" si="286"/>
        <v>1454,</v>
      </c>
      <c r="R2034" t="str">
        <f t="shared" si="287"/>
        <v>1408),</v>
      </c>
    </row>
    <row r="2035" spans="1:18" x14ac:dyDescent="0.25">
      <c r="A2035">
        <v>57</v>
      </c>
      <c r="B2035">
        <v>6</v>
      </c>
      <c r="C2035" t="s">
        <v>896</v>
      </c>
      <c r="D2035" t="s">
        <v>909</v>
      </c>
      <c r="E2035" t="s">
        <v>132</v>
      </c>
      <c r="F2035" t="s">
        <v>93</v>
      </c>
      <c r="G2035" s="5" t="s">
        <v>1742</v>
      </c>
      <c r="H2035" s="7">
        <v>1454</v>
      </c>
      <c r="I2035" s="7">
        <v>1408</v>
      </c>
      <c r="J2035" t="str">
        <f t="shared" si="279"/>
        <v>(57,</v>
      </c>
      <c r="K2035" t="str">
        <f t="shared" si="280"/>
        <v>6,</v>
      </c>
      <c r="L2035" t="str">
        <f t="shared" si="281"/>
        <v>"Qxd8+",</v>
      </c>
      <c r="M2035" t="str">
        <f t="shared" si="282"/>
        <v>"Bxd8",</v>
      </c>
      <c r="N2035" t="str">
        <f t="shared" si="283"/>
        <v>"Take Queen and check ",</v>
      </c>
      <c r="O2035" t="str">
        <f t="shared" si="284"/>
        <v>"Take Queen  ",</v>
      </c>
      <c r="P2035" t="str">
        <f t="shared" si="285"/>
        <v>"1--0",</v>
      </c>
      <c r="Q2035" t="str">
        <f t="shared" si="286"/>
        <v>1454,</v>
      </c>
      <c r="R2035" t="str">
        <f t="shared" si="287"/>
        <v>1408),</v>
      </c>
    </row>
    <row r="2036" spans="1:18" x14ac:dyDescent="0.25">
      <c r="A2036">
        <v>57</v>
      </c>
      <c r="B2036">
        <v>7</v>
      </c>
      <c r="C2036" t="s">
        <v>85</v>
      </c>
      <c r="D2036" t="s">
        <v>28</v>
      </c>
      <c r="E2036" t="s">
        <v>11</v>
      </c>
      <c r="F2036" t="s">
        <v>29</v>
      </c>
      <c r="G2036" s="5" t="s">
        <v>1742</v>
      </c>
      <c r="H2036" s="7">
        <v>1454</v>
      </c>
      <c r="I2036" s="7">
        <v>1408</v>
      </c>
      <c r="J2036" t="str">
        <f t="shared" si="279"/>
        <v>(57,</v>
      </c>
      <c r="K2036" t="str">
        <f t="shared" si="280"/>
        <v>7,</v>
      </c>
      <c r="L2036" t="str">
        <f t="shared" si="281"/>
        <v>"Bg5",</v>
      </c>
      <c r="M2036" t="str">
        <f t="shared" si="282"/>
        <v>"O-O",</v>
      </c>
      <c r="N2036" t="str">
        <f t="shared" si="283"/>
        <v>"Moved",</v>
      </c>
      <c r="O2036" t="str">
        <f t="shared" si="284"/>
        <v>"Castle  ",</v>
      </c>
      <c r="P2036" t="str">
        <f t="shared" si="285"/>
        <v>"1--0",</v>
      </c>
      <c r="Q2036" t="str">
        <f t="shared" si="286"/>
        <v>1454,</v>
      </c>
      <c r="R2036" t="str">
        <f t="shared" si="287"/>
        <v>1408),</v>
      </c>
    </row>
    <row r="2037" spans="1:18" x14ac:dyDescent="0.25">
      <c r="A2037">
        <v>57</v>
      </c>
      <c r="B2037">
        <v>8</v>
      </c>
      <c r="C2037" t="s">
        <v>318</v>
      </c>
      <c r="D2037" t="s">
        <v>95</v>
      </c>
      <c r="E2037" t="s">
        <v>319</v>
      </c>
      <c r="F2037" t="s">
        <v>11</v>
      </c>
      <c r="G2037" s="5" t="s">
        <v>1742</v>
      </c>
      <c r="H2037" s="7">
        <v>1454</v>
      </c>
      <c r="I2037" s="7">
        <v>1408</v>
      </c>
      <c r="J2037" t="str">
        <f t="shared" si="279"/>
        <v>(57,</v>
      </c>
      <c r="K2037" t="str">
        <f t="shared" si="280"/>
        <v>8,</v>
      </c>
      <c r="L2037" t="str">
        <f t="shared" si="281"/>
        <v>"O-O-O",</v>
      </c>
      <c r="M2037" t="str">
        <f t="shared" si="282"/>
        <v>"Be7",</v>
      </c>
      <c r="N2037" t="str">
        <f t="shared" si="283"/>
        <v>"Long Castle  ",</v>
      </c>
      <c r="O2037" t="str">
        <f t="shared" si="284"/>
        <v>"Moved",</v>
      </c>
      <c r="P2037" t="str">
        <f t="shared" si="285"/>
        <v>"1--0",</v>
      </c>
      <c r="Q2037" t="str">
        <f t="shared" si="286"/>
        <v>1454,</v>
      </c>
      <c r="R2037" t="str">
        <f t="shared" si="287"/>
        <v>1408),</v>
      </c>
    </row>
    <row r="2038" spans="1:18" x14ac:dyDescent="0.25">
      <c r="A2038">
        <v>57</v>
      </c>
      <c r="B2038">
        <v>9</v>
      </c>
      <c r="C2038" t="s">
        <v>369</v>
      </c>
      <c r="D2038" t="s">
        <v>97</v>
      </c>
      <c r="E2038" t="s">
        <v>16</v>
      </c>
      <c r="F2038" t="s">
        <v>11</v>
      </c>
      <c r="G2038" s="5" t="s">
        <v>1742</v>
      </c>
      <c r="H2038" s="7">
        <v>1454</v>
      </c>
      <c r="I2038" s="7">
        <v>1408</v>
      </c>
      <c r="J2038" t="str">
        <f t="shared" si="279"/>
        <v>(57,</v>
      </c>
      <c r="K2038" t="str">
        <f t="shared" si="280"/>
        <v>9,</v>
      </c>
      <c r="L2038" t="str">
        <f t="shared" si="281"/>
        <v>"Nxe5",</v>
      </c>
      <c r="M2038" t="str">
        <f t="shared" si="282"/>
        <v>"h6",</v>
      </c>
      <c r="N2038" t="str">
        <f t="shared" si="283"/>
        <v>"Take Pawn  ",</v>
      </c>
      <c r="O2038" t="str">
        <f t="shared" si="284"/>
        <v>"Moved",</v>
      </c>
      <c r="P2038" t="str">
        <f t="shared" si="285"/>
        <v>"1--0",</v>
      </c>
      <c r="Q2038" t="str">
        <f t="shared" si="286"/>
        <v>1454,</v>
      </c>
      <c r="R2038" t="str">
        <f t="shared" si="287"/>
        <v>1408),</v>
      </c>
    </row>
    <row r="2039" spans="1:18" x14ac:dyDescent="0.25">
      <c r="A2039">
        <v>57</v>
      </c>
      <c r="B2039">
        <v>10</v>
      </c>
      <c r="C2039" t="s">
        <v>88</v>
      </c>
      <c r="D2039" t="s">
        <v>88</v>
      </c>
      <c r="E2039" t="s">
        <v>21</v>
      </c>
      <c r="F2039" t="s">
        <v>68</v>
      </c>
      <c r="G2039" s="5" t="s">
        <v>1742</v>
      </c>
      <c r="H2039" s="7">
        <v>1454</v>
      </c>
      <c r="I2039" s="7">
        <v>1408</v>
      </c>
      <c r="J2039" t="str">
        <f t="shared" si="279"/>
        <v>(57,</v>
      </c>
      <c r="K2039" t="str">
        <f t="shared" si="280"/>
        <v>10,</v>
      </c>
      <c r="L2039" t="str">
        <f t="shared" si="281"/>
        <v>"Bxf6",</v>
      </c>
      <c r="M2039" t="str">
        <f t="shared" si="282"/>
        <v>"Bxf6",</v>
      </c>
      <c r="N2039" t="str">
        <f t="shared" si="283"/>
        <v>"Take Knight   ",</v>
      </c>
      <c r="O2039" t="str">
        <f t="shared" si="284"/>
        <v>"Take Bishop  ",</v>
      </c>
      <c r="P2039" t="str">
        <f t="shared" si="285"/>
        <v>"1--0",</v>
      </c>
      <c r="Q2039" t="str">
        <f t="shared" si="286"/>
        <v>1454,</v>
      </c>
      <c r="R2039" t="str">
        <f t="shared" si="287"/>
        <v>1408),</v>
      </c>
    </row>
    <row r="2040" spans="1:18" x14ac:dyDescent="0.25">
      <c r="A2040">
        <v>57</v>
      </c>
      <c r="B2040">
        <v>11</v>
      </c>
      <c r="C2040" t="s">
        <v>96</v>
      </c>
      <c r="D2040" t="s">
        <v>138</v>
      </c>
      <c r="E2040" t="s">
        <v>11</v>
      </c>
      <c r="F2040" t="s">
        <v>22</v>
      </c>
      <c r="G2040" s="5" t="s">
        <v>1742</v>
      </c>
      <c r="H2040" s="7">
        <v>1454</v>
      </c>
      <c r="I2040" s="7">
        <v>1408</v>
      </c>
      <c r="J2040" t="str">
        <f t="shared" si="279"/>
        <v>(57,</v>
      </c>
      <c r="K2040" t="str">
        <f t="shared" si="280"/>
        <v>11,</v>
      </c>
      <c r="L2040" t="str">
        <f t="shared" si="281"/>
        <v>"Nd7",</v>
      </c>
      <c r="M2040" t="str">
        <f t="shared" si="282"/>
        <v>"Bxd7",</v>
      </c>
      <c r="N2040" t="str">
        <f t="shared" si="283"/>
        <v>"Moved",</v>
      </c>
      <c r="O2040" t="str">
        <f t="shared" si="284"/>
        <v>"Take Knight  ",</v>
      </c>
      <c r="P2040" t="str">
        <f t="shared" si="285"/>
        <v>"1--0",</v>
      </c>
      <c r="Q2040" t="str">
        <f t="shared" si="286"/>
        <v>1454,</v>
      </c>
      <c r="R2040" t="str">
        <f t="shared" si="287"/>
        <v>1408),</v>
      </c>
    </row>
    <row r="2041" spans="1:18" x14ac:dyDescent="0.25">
      <c r="A2041">
        <v>57</v>
      </c>
      <c r="B2041">
        <v>12</v>
      </c>
      <c r="C2041" t="s">
        <v>910</v>
      </c>
      <c r="D2041" t="s">
        <v>315</v>
      </c>
      <c r="E2041" t="s">
        <v>71</v>
      </c>
      <c r="F2041" t="s">
        <v>22</v>
      </c>
      <c r="G2041" s="5" t="s">
        <v>1742</v>
      </c>
      <c r="H2041" s="7">
        <v>1454</v>
      </c>
      <c r="I2041" s="7">
        <v>1408</v>
      </c>
      <c r="J2041" t="str">
        <f t="shared" si="279"/>
        <v>(57,</v>
      </c>
      <c r="K2041" t="str">
        <f t="shared" si="280"/>
        <v>12,</v>
      </c>
      <c r="L2041" t="str">
        <f t="shared" si="281"/>
        <v>"Rxd7",</v>
      </c>
      <c r="M2041" t="str">
        <f t="shared" si="282"/>
        <v>"Nxd7",</v>
      </c>
      <c r="N2041" t="str">
        <f t="shared" si="283"/>
        <v>"Take Bishop   ",</v>
      </c>
      <c r="O2041" t="str">
        <f t="shared" si="284"/>
        <v>"Take Knight  ",</v>
      </c>
      <c r="P2041" t="str">
        <f t="shared" si="285"/>
        <v>"1--0",</v>
      </c>
      <c r="Q2041" t="str">
        <f t="shared" si="286"/>
        <v>1454,</v>
      </c>
      <c r="R2041" t="str">
        <f t="shared" si="287"/>
        <v>1408),</v>
      </c>
    </row>
    <row r="2042" spans="1:18" x14ac:dyDescent="0.25">
      <c r="A2042">
        <v>57</v>
      </c>
      <c r="B2042">
        <v>13</v>
      </c>
      <c r="C2042" t="s">
        <v>222</v>
      </c>
      <c r="D2042" t="s">
        <v>166</v>
      </c>
      <c r="E2042" t="s">
        <v>11</v>
      </c>
      <c r="F2042" t="s">
        <v>11</v>
      </c>
      <c r="G2042" s="5" t="s">
        <v>1742</v>
      </c>
      <c r="H2042" s="7">
        <v>1454</v>
      </c>
      <c r="I2042" s="7">
        <v>1408</v>
      </c>
      <c r="J2042" t="str">
        <f t="shared" si="279"/>
        <v>(57,</v>
      </c>
      <c r="K2042" t="str">
        <f t="shared" si="280"/>
        <v>13,</v>
      </c>
      <c r="L2042" t="str">
        <f t="shared" si="281"/>
        <v>"Bc4",</v>
      </c>
      <c r="M2042" t="str">
        <f t="shared" si="282"/>
        <v>"Ne5",</v>
      </c>
      <c r="N2042" t="str">
        <f t="shared" si="283"/>
        <v>"Moved",</v>
      </c>
      <c r="O2042" t="str">
        <f t="shared" si="284"/>
        <v>"Moved",</v>
      </c>
      <c r="P2042" t="str">
        <f t="shared" si="285"/>
        <v>"1--0",</v>
      </c>
      <c r="Q2042" t="str">
        <f t="shared" si="286"/>
        <v>1454,</v>
      </c>
      <c r="R2042" t="str">
        <f t="shared" si="287"/>
        <v>1408),</v>
      </c>
    </row>
    <row r="2043" spans="1:18" x14ac:dyDescent="0.25">
      <c r="A2043">
        <v>57</v>
      </c>
      <c r="B2043">
        <v>14</v>
      </c>
      <c r="C2043" t="s">
        <v>224</v>
      </c>
      <c r="D2043" t="s">
        <v>169</v>
      </c>
      <c r="E2043" t="s">
        <v>11</v>
      </c>
      <c r="F2043" t="s">
        <v>11</v>
      </c>
      <c r="G2043" s="5" t="s">
        <v>1742</v>
      </c>
      <c r="H2043" s="7">
        <v>1454</v>
      </c>
      <c r="I2043" s="7">
        <v>1408</v>
      </c>
      <c r="J2043" t="str">
        <f t="shared" si="279"/>
        <v>(57,</v>
      </c>
      <c r="K2043" t="str">
        <f t="shared" si="280"/>
        <v>14,</v>
      </c>
      <c r="L2043" t="str">
        <f t="shared" si="281"/>
        <v>"Bb3",</v>
      </c>
      <c r="M2043" t="str">
        <f t="shared" si="282"/>
        <v>"c6",</v>
      </c>
      <c r="N2043" t="str">
        <f t="shared" si="283"/>
        <v>"Moved",</v>
      </c>
      <c r="O2043" t="str">
        <f t="shared" si="284"/>
        <v>"Moved",</v>
      </c>
      <c r="P2043" t="str">
        <f t="shared" si="285"/>
        <v>"1--0",</v>
      </c>
      <c r="Q2043" t="str">
        <f t="shared" si="286"/>
        <v>1454,</v>
      </c>
      <c r="R2043" t="str">
        <f t="shared" si="287"/>
        <v>1408),</v>
      </c>
    </row>
    <row r="2044" spans="1:18" x14ac:dyDescent="0.25">
      <c r="A2044">
        <v>57</v>
      </c>
      <c r="B2044">
        <v>15</v>
      </c>
      <c r="C2044" t="s">
        <v>192</v>
      </c>
      <c r="D2044" t="s">
        <v>376</v>
      </c>
      <c r="E2044" t="s">
        <v>11</v>
      </c>
      <c r="F2044" t="s">
        <v>11</v>
      </c>
      <c r="G2044" s="5" t="s">
        <v>1742</v>
      </c>
      <c r="H2044" s="7">
        <v>1454</v>
      </c>
      <c r="I2044" s="7">
        <v>1408</v>
      </c>
      <c r="J2044" t="str">
        <f t="shared" si="279"/>
        <v>(57,</v>
      </c>
      <c r="K2044" t="str">
        <f t="shared" si="280"/>
        <v>15,</v>
      </c>
      <c r="L2044" t="str">
        <f t="shared" si="281"/>
        <v>"f4",</v>
      </c>
      <c r="M2044" t="str">
        <f t="shared" si="282"/>
        <v>"Ng4",</v>
      </c>
      <c r="N2044" t="str">
        <f t="shared" si="283"/>
        <v>"Moved",</v>
      </c>
      <c r="O2044" t="str">
        <f t="shared" si="284"/>
        <v>"Moved",</v>
      </c>
      <c r="P2044" t="str">
        <f t="shared" si="285"/>
        <v>"1--0",</v>
      </c>
      <c r="Q2044" t="str">
        <f t="shared" si="286"/>
        <v>1454,</v>
      </c>
      <c r="R2044" t="str">
        <f t="shared" si="287"/>
        <v>1408),</v>
      </c>
    </row>
    <row r="2045" spans="1:18" x14ac:dyDescent="0.25">
      <c r="A2045">
        <v>57</v>
      </c>
      <c r="B2045">
        <v>16</v>
      </c>
      <c r="C2045" t="s">
        <v>37</v>
      </c>
      <c r="D2045" t="s">
        <v>95</v>
      </c>
      <c r="E2045" t="s">
        <v>11</v>
      </c>
      <c r="F2045" t="s">
        <v>11</v>
      </c>
      <c r="G2045" s="5" t="s">
        <v>1742</v>
      </c>
      <c r="H2045" s="7">
        <v>1454</v>
      </c>
      <c r="I2045" s="7">
        <v>1408</v>
      </c>
      <c r="J2045" t="str">
        <f t="shared" si="279"/>
        <v>(57,</v>
      </c>
      <c r="K2045" t="str">
        <f t="shared" si="280"/>
        <v>16,</v>
      </c>
      <c r="L2045" t="str">
        <f t="shared" si="281"/>
        <v>"e5",</v>
      </c>
      <c r="M2045" t="str">
        <f t="shared" si="282"/>
        <v>"Be7",</v>
      </c>
      <c r="N2045" t="str">
        <f t="shared" si="283"/>
        <v>"Moved",</v>
      </c>
      <c r="O2045" t="str">
        <f t="shared" si="284"/>
        <v>"Moved",</v>
      </c>
      <c r="P2045" t="str">
        <f t="shared" si="285"/>
        <v>"1--0",</v>
      </c>
      <c r="Q2045" t="str">
        <f t="shared" si="286"/>
        <v>1454,</v>
      </c>
      <c r="R2045" t="str">
        <f t="shared" si="287"/>
        <v>1408),</v>
      </c>
    </row>
    <row r="2046" spans="1:18" x14ac:dyDescent="0.25">
      <c r="A2046">
        <v>57</v>
      </c>
      <c r="B2046">
        <v>17</v>
      </c>
      <c r="C2046" t="s">
        <v>51</v>
      </c>
      <c r="D2046" t="s">
        <v>230</v>
      </c>
      <c r="E2046" t="s">
        <v>11</v>
      </c>
      <c r="F2046" t="s">
        <v>11</v>
      </c>
      <c r="G2046" s="5" t="s">
        <v>1742</v>
      </c>
      <c r="H2046" s="7">
        <v>1454</v>
      </c>
      <c r="I2046" s="7">
        <v>1408</v>
      </c>
      <c r="J2046" t="str">
        <f t="shared" si="279"/>
        <v>(57,</v>
      </c>
      <c r="K2046" t="str">
        <f t="shared" si="280"/>
        <v>17,</v>
      </c>
      <c r="L2046" t="str">
        <f t="shared" si="281"/>
        <v>"Ne4",</v>
      </c>
      <c r="M2046" t="str">
        <f t="shared" si="282"/>
        <v>"h5",</v>
      </c>
      <c r="N2046" t="str">
        <f t="shared" si="283"/>
        <v>"Moved",</v>
      </c>
      <c r="O2046" t="str">
        <f t="shared" si="284"/>
        <v>"Moved",</v>
      </c>
      <c r="P2046" t="str">
        <f t="shared" si="285"/>
        <v>"1--0",</v>
      </c>
      <c r="Q2046" t="str">
        <f t="shared" si="286"/>
        <v>1454,</v>
      </c>
      <c r="R2046" t="str">
        <f t="shared" si="287"/>
        <v>1408),</v>
      </c>
    </row>
    <row r="2047" spans="1:18" x14ac:dyDescent="0.25">
      <c r="A2047">
        <v>57</v>
      </c>
      <c r="B2047">
        <v>18</v>
      </c>
      <c r="C2047" t="s">
        <v>83</v>
      </c>
      <c r="D2047" t="s">
        <v>595</v>
      </c>
      <c r="E2047" t="s">
        <v>11</v>
      </c>
      <c r="F2047" t="s">
        <v>11</v>
      </c>
      <c r="G2047" s="5" t="s">
        <v>1742</v>
      </c>
      <c r="H2047" s="7">
        <v>1454</v>
      </c>
      <c r="I2047" s="7">
        <v>1408</v>
      </c>
      <c r="J2047" t="str">
        <f t="shared" si="279"/>
        <v>(57,</v>
      </c>
      <c r="K2047" t="str">
        <f t="shared" si="280"/>
        <v>18,</v>
      </c>
      <c r="L2047" t="str">
        <f t="shared" si="281"/>
        <v>"h3",</v>
      </c>
      <c r="M2047" t="str">
        <f t="shared" si="282"/>
        <v>"Nh6",</v>
      </c>
      <c r="N2047" t="str">
        <f t="shared" si="283"/>
        <v>"Moved",</v>
      </c>
      <c r="O2047" t="str">
        <f t="shared" si="284"/>
        <v>"Moved",</v>
      </c>
      <c r="P2047" t="str">
        <f t="shared" si="285"/>
        <v>"1--0",</v>
      </c>
      <c r="Q2047" t="str">
        <f t="shared" si="286"/>
        <v>1454,</v>
      </c>
      <c r="R2047" t="str">
        <f t="shared" si="287"/>
        <v>1408),</v>
      </c>
    </row>
    <row r="2048" spans="1:18" x14ac:dyDescent="0.25">
      <c r="A2048">
        <v>57</v>
      </c>
      <c r="B2048">
        <v>19</v>
      </c>
      <c r="C2048" t="s">
        <v>262</v>
      </c>
      <c r="D2048" t="s">
        <v>180</v>
      </c>
      <c r="E2048" t="s">
        <v>11</v>
      </c>
      <c r="F2048" t="s">
        <v>11</v>
      </c>
      <c r="G2048" s="5" t="s">
        <v>1742</v>
      </c>
      <c r="H2048" s="7">
        <v>1454</v>
      </c>
      <c r="I2048" s="7">
        <v>1408</v>
      </c>
      <c r="J2048" t="str">
        <f t="shared" si="279"/>
        <v>(57,</v>
      </c>
      <c r="K2048" t="str">
        <f t="shared" si="280"/>
        <v>19,</v>
      </c>
      <c r="L2048" t="str">
        <f t="shared" si="281"/>
        <v>"c3",</v>
      </c>
      <c r="M2048" t="str">
        <f t="shared" si="282"/>
        <v>"b5",</v>
      </c>
      <c r="N2048" t="str">
        <f t="shared" si="283"/>
        <v>"Moved",</v>
      </c>
      <c r="O2048" t="str">
        <f t="shared" si="284"/>
        <v>"Moved",</v>
      </c>
      <c r="P2048" t="str">
        <f t="shared" si="285"/>
        <v>"1--0",</v>
      </c>
      <c r="Q2048" t="str">
        <f t="shared" si="286"/>
        <v>1454,</v>
      </c>
      <c r="R2048" t="str">
        <f t="shared" si="287"/>
        <v>1408),</v>
      </c>
    </row>
    <row r="2049" spans="1:18" x14ac:dyDescent="0.25">
      <c r="A2049">
        <v>57</v>
      </c>
      <c r="B2049">
        <v>20</v>
      </c>
      <c r="C2049" t="s">
        <v>911</v>
      </c>
      <c r="D2049" t="s">
        <v>24</v>
      </c>
      <c r="E2049" t="s">
        <v>11</v>
      </c>
      <c r="F2049" t="s">
        <v>11</v>
      </c>
      <c r="G2049" s="5" t="s">
        <v>1742</v>
      </c>
      <c r="H2049" s="7">
        <v>1454</v>
      </c>
      <c r="I2049" s="7">
        <v>1408</v>
      </c>
      <c r="J2049" t="str">
        <f t="shared" si="279"/>
        <v>(57,</v>
      </c>
      <c r="K2049" t="str">
        <f t="shared" si="280"/>
        <v>20,</v>
      </c>
      <c r="L2049" t="str">
        <f t="shared" si="281"/>
        <v>"Bd1",</v>
      </c>
      <c r="M2049" t="str">
        <f t="shared" si="282"/>
        <v>"g6",</v>
      </c>
      <c r="N2049" t="str">
        <f t="shared" si="283"/>
        <v>"Moved",</v>
      </c>
      <c r="O2049" t="str">
        <f t="shared" si="284"/>
        <v>"Moved",</v>
      </c>
      <c r="P2049" t="str">
        <f t="shared" si="285"/>
        <v>"1--0",</v>
      </c>
      <c r="Q2049" t="str">
        <f t="shared" si="286"/>
        <v>1454,</v>
      </c>
      <c r="R2049" t="str">
        <f t="shared" si="287"/>
        <v>1408),</v>
      </c>
    </row>
    <row r="2050" spans="1:18" x14ac:dyDescent="0.25">
      <c r="A2050">
        <v>57</v>
      </c>
      <c r="B2050">
        <v>21</v>
      </c>
      <c r="C2050" t="s">
        <v>108</v>
      </c>
      <c r="D2050" t="s">
        <v>189</v>
      </c>
      <c r="E2050" t="s">
        <v>11</v>
      </c>
      <c r="F2050" t="s">
        <v>11</v>
      </c>
      <c r="G2050" s="5" t="s">
        <v>1742</v>
      </c>
      <c r="H2050" s="7">
        <v>1454</v>
      </c>
      <c r="I2050" s="7">
        <v>1408</v>
      </c>
      <c r="J2050" t="str">
        <f t="shared" si="279"/>
        <v>(57,</v>
      </c>
      <c r="K2050" t="str">
        <f t="shared" si="280"/>
        <v>21,</v>
      </c>
      <c r="L2050" t="str">
        <f t="shared" si="281"/>
        <v>"g4",</v>
      </c>
      <c r="M2050" t="str">
        <f t="shared" si="282"/>
        <v>"h4",</v>
      </c>
      <c r="N2050" t="str">
        <f t="shared" si="283"/>
        <v>"Moved",</v>
      </c>
      <c r="O2050" t="str">
        <f t="shared" si="284"/>
        <v>"Moved",</v>
      </c>
      <c r="P2050" t="str">
        <f t="shared" si="285"/>
        <v>"1--0",</v>
      </c>
      <c r="Q2050" t="str">
        <f t="shared" si="286"/>
        <v>1454,</v>
      </c>
      <c r="R2050" t="str">
        <f t="shared" si="287"/>
        <v>1408),</v>
      </c>
    </row>
    <row r="2051" spans="1:18" x14ac:dyDescent="0.25">
      <c r="A2051">
        <v>57</v>
      </c>
      <c r="B2051">
        <v>22</v>
      </c>
      <c r="C2051" t="s">
        <v>112</v>
      </c>
      <c r="D2051" t="s">
        <v>105</v>
      </c>
      <c r="E2051" t="s">
        <v>11</v>
      </c>
      <c r="F2051" t="s">
        <v>11</v>
      </c>
      <c r="G2051" s="5" t="s">
        <v>1742</v>
      </c>
      <c r="H2051" s="7">
        <v>1454</v>
      </c>
      <c r="I2051" s="7">
        <v>1408</v>
      </c>
      <c r="J2051" t="str">
        <f t="shared" ref="J2051:J2114" si="288">"("&amp;A2051&amp;$K$1</f>
        <v>(57,</v>
      </c>
      <c r="K2051" t="str">
        <f t="shared" ref="K2051:K2114" si="289">B2051&amp;$K$1</f>
        <v>22,</v>
      </c>
      <c r="L2051" t="str">
        <f t="shared" ref="L2051:L2114" si="290">$L$1&amp;C2051&amp;$L$1&amp;$K$1</f>
        <v>"g5",</v>
      </c>
      <c r="M2051" t="str">
        <f t="shared" ref="M2051:M2114" si="291">$L$1&amp;D2051&amp;$L$1&amp;$K$1</f>
        <v>"Nf5",</v>
      </c>
      <c r="N2051" t="str">
        <f t="shared" ref="N2051:N2114" si="292">$L$1&amp;E2051&amp;$L$1&amp;$K$1</f>
        <v>"Moved",</v>
      </c>
      <c r="O2051" t="str">
        <f t="shared" ref="O2051:O2114" si="293">$L$1&amp;F2051&amp;$L$1&amp;$K$1</f>
        <v>"Moved",</v>
      </c>
      <c r="P2051" t="str">
        <f t="shared" ref="P2051:P2114" si="294">$L$1&amp;G2051&amp;$L$1&amp;$K$1</f>
        <v>"1--0",</v>
      </c>
      <c r="Q2051" t="str">
        <f t="shared" ref="Q2051:Q2114" si="295">H2051&amp;$K$1</f>
        <v>1454,</v>
      </c>
      <c r="R2051" t="str">
        <f t="shared" ref="R2051:R2114" si="296">I2051&amp;"),"</f>
        <v>1408),</v>
      </c>
    </row>
    <row r="2052" spans="1:18" x14ac:dyDescent="0.25">
      <c r="A2052">
        <v>57</v>
      </c>
      <c r="B2052">
        <v>23</v>
      </c>
      <c r="C2052" t="s">
        <v>136</v>
      </c>
      <c r="D2052" t="s">
        <v>297</v>
      </c>
      <c r="E2052" t="s">
        <v>11</v>
      </c>
      <c r="F2052" t="s">
        <v>11</v>
      </c>
      <c r="G2052" s="5" t="s">
        <v>1742</v>
      </c>
      <c r="H2052" s="7">
        <v>1454</v>
      </c>
      <c r="I2052" s="7">
        <v>1408</v>
      </c>
      <c r="J2052" t="str">
        <f t="shared" si="288"/>
        <v>(57,</v>
      </c>
      <c r="K2052" t="str">
        <f t="shared" si="289"/>
        <v>23,</v>
      </c>
      <c r="L2052" t="str">
        <f t="shared" si="290"/>
        <v>"Bg4",</v>
      </c>
      <c r="M2052" t="str">
        <f t="shared" si="291"/>
        <v>"Rfd8",</v>
      </c>
      <c r="N2052" t="str">
        <f t="shared" si="292"/>
        <v>"Moved",</v>
      </c>
      <c r="O2052" t="str">
        <f t="shared" si="293"/>
        <v>"Moved",</v>
      </c>
      <c r="P2052" t="str">
        <f t="shared" si="294"/>
        <v>"1--0",</v>
      </c>
      <c r="Q2052" t="str">
        <f t="shared" si="295"/>
        <v>1454,</v>
      </c>
      <c r="R2052" t="str">
        <f t="shared" si="296"/>
        <v>1408),</v>
      </c>
    </row>
    <row r="2053" spans="1:18" x14ac:dyDescent="0.25">
      <c r="A2053">
        <v>57</v>
      </c>
      <c r="B2053">
        <v>24</v>
      </c>
      <c r="C2053" t="s">
        <v>59</v>
      </c>
      <c r="D2053" t="s">
        <v>504</v>
      </c>
      <c r="E2053" t="s">
        <v>11</v>
      </c>
      <c r="F2053" t="s">
        <v>11</v>
      </c>
      <c r="G2053" s="5" t="s">
        <v>1742</v>
      </c>
      <c r="H2053" s="7">
        <v>1454</v>
      </c>
      <c r="I2053" s="7">
        <v>1408</v>
      </c>
      <c r="J2053" t="str">
        <f t="shared" si="288"/>
        <v>(57,</v>
      </c>
      <c r="K2053" t="str">
        <f t="shared" si="289"/>
        <v>24,</v>
      </c>
      <c r="L2053" t="str">
        <f t="shared" si="290"/>
        <v>"Re1",</v>
      </c>
      <c r="M2053" t="str">
        <f t="shared" si="291"/>
        <v>"Rd3",</v>
      </c>
      <c r="N2053" t="str">
        <f t="shared" si="292"/>
        <v>"Moved",</v>
      </c>
      <c r="O2053" t="str">
        <f t="shared" si="293"/>
        <v>"Moved",</v>
      </c>
      <c r="P2053" t="str">
        <f t="shared" si="294"/>
        <v>"1--0",</v>
      </c>
      <c r="Q2053" t="str">
        <f t="shared" si="295"/>
        <v>1454,</v>
      </c>
      <c r="R2053" t="str">
        <f t="shared" si="296"/>
        <v>1408),</v>
      </c>
    </row>
    <row r="2054" spans="1:18" x14ac:dyDescent="0.25">
      <c r="A2054">
        <v>57</v>
      </c>
      <c r="B2054">
        <v>25</v>
      </c>
      <c r="C2054" t="s">
        <v>631</v>
      </c>
      <c r="D2054" t="s">
        <v>299</v>
      </c>
      <c r="E2054" t="s">
        <v>11</v>
      </c>
      <c r="F2054" t="s">
        <v>11</v>
      </c>
      <c r="G2054" s="5" t="s">
        <v>1742</v>
      </c>
      <c r="H2054" s="7">
        <v>1454</v>
      </c>
      <c r="I2054" s="7">
        <v>1408</v>
      </c>
      <c r="J2054" t="str">
        <f t="shared" si="288"/>
        <v>(57,</v>
      </c>
      <c r="K2054" t="str">
        <f t="shared" si="289"/>
        <v>25,</v>
      </c>
      <c r="L2054" t="str">
        <f t="shared" si="290"/>
        <v>"Nf2",</v>
      </c>
      <c r="M2054" t="str">
        <f t="shared" si="291"/>
        <v>"Rd5",</v>
      </c>
      <c r="N2054" t="str">
        <f t="shared" si="292"/>
        <v>"Moved",</v>
      </c>
      <c r="O2054" t="str">
        <f t="shared" si="293"/>
        <v>"Moved",</v>
      </c>
      <c r="P2054" t="str">
        <f t="shared" si="294"/>
        <v>"1--0",</v>
      </c>
      <c r="Q2054" t="str">
        <f t="shared" si="295"/>
        <v>1454,</v>
      </c>
      <c r="R2054" t="str">
        <f t="shared" si="296"/>
        <v>1408),</v>
      </c>
    </row>
    <row r="2055" spans="1:18" x14ac:dyDescent="0.25">
      <c r="A2055">
        <v>57</v>
      </c>
      <c r="B2055">
        <v>26</v>
      </c>
      <c r="C2055" t="s">
        <v>81</v>
      </c>
      <c r="D2055" t="s">
        <v>194</v>
      </c>
      <c r="E2055" t="s">
        <v>11</v>
      </c>
      <c r="F2055" t="s">
        <v>11</v>
      </c>
      <c r="G2055" s="5" t="s">
        <v>1742</v>
      </c>
      <c r="H2055" s="7">
        <v>1454</v>
      </c>
      <c r="I2055" s="7">
        <v>1408</v>
      </c>
      <c r="J2055" t="str">
        <f t="shared" si="288"/>
        <v>(57,</v>
      </c>
      <c r="K2055" t="str">
        <f t="shared" si="289"/>
        <v>26,</v>
      </c>
      <c r="L2055" t="str">
        <f t="shared" si="290"/>
        <v>"e6",</v>
      </c>
      <c r="M2055" t="str">
        <f t="shared" si="291"/>
        <v>"a5",</v>
      </c>
      <c r="N2055" t="str">
        <f t="shared" si="292"/>
        <v>"Moved",</v>
      </c>
      <c r="O2055" t="str">
        <f t="shared" si="293"/>
        <v>"Moved",</v>
      </c>
      <c r="P2055" t="str">
        <f t="shared" si="294"/>
        <v>"1--0",</v>
      </c>
      <c r="Q2055" t="str">
        <f t="shared" si="295"/>
        <v>1454,</v>
      </c>
      <c r="R2055" t="str">
        <f t="shared" si="296"/>
        <v>1408),</v>
      </c>
    </row>
    <row r="2056" spans="1:18" x14ac:dyDescent="0.25">
      <c r="A2056">
        <v>57</v>
      </c>
      <c r="B2056">
        <v>27</v>
      </c>
      <c r="C2056" t="s">
        <v>665</v>
      </c>
      <c r="D2056" t="s">
        <v>43</v>
      </c>
      <c r="E2056" t="s">
        <v>11</v>
      </c>
      <c r="F2056" t="s">
        <v>11</v>
      </c>
      <c r="G2056" s="5" t="s">
        <v>1742</v>
      </c>
      <c r="H2056" s="7">
        <v>1454</v>
      </c>
      <c r="I2056" s="7">
        <v>1408</v>
      </c>
      <c r="J2056" t="str">
        <f t="shared" si="288"/>
        <v>(57,</v>
      </c>
      <c r="K2056" t="str">
        <f t="shared" si="289"/>
        <v>27,</v>
      </c>
      <c r="L2056" t="str">
        <f t="shared" si="290"/>
        <v>"Kc2",</v>
      </c>
      <c r="M2056" t="str">
        <f t="shared" si="291"/>
        <v>"Rad8",</v>
      </c>
      <c r="N2056" t="str">
        <f t="shared" si="292"/>
        <v>"Moved",</v>
      </c>
      <c r="O2056" t="str">
        <f t="shared" si="293"/>
        <v>"Moved",</v>
      </c>
      <c r="P2056" t="str">
        <f t="shared" si="294"/>
        <v>"1--0",</v>
      </c>
      <c r="Q2056" t="str">
        <f t="shared" si="295"/>
        <v>1454,</v>
      </c>
      <c r="R2056" t="str">
        <f t="shared" si="296"/>
        <v>1408),</v>
      </c>
    </row>
    <row r="2057" spans="1:18" x14ac:dyDescent="0.25">
      <c r="A2057">
        <v>57</v>
      </c>
      <c r="B2057">
        <v>28</v>
      </c>
      <c r="C2057" t="s">
        <v>51</v>
      </c>
      <c r="D2057" t="s">
        <v>179</v>
      </c>
      <c r="E2057" t="s">
        <v>11</v>
      </c>
      <c r="F2057" t="s">
        <v>11</v>
      </c>
      <c r="G2057" s="5" t="s">
        <v>1742</v>
      </c>
      <c r="H2057" s="7">
        <v>1454</v>
      </c>
      <c r="I2057" s="7">
        <v>1408</v>
      </c>
      <c r="J2057" t="str">
        <f t="shared" si="288"/>
        <v>(57,</v>
      </c>
      <c r="K2057" t="str">
        <f t="shared" si="289"/>
        <v>28,</v>
      </c>
      <c r="L2057" t="str">
        <f t="shared" si="290"/>
        <v>"Ne4",</v>
      </c>
      <c r="M2057" t="str">
        <f t="shared" si="291"/>
        <v>"a4",</v>
      </c>
      <c r="N2057" t="str">
        <f t="shared" si="292"/>
        <v>"Moved",</v>
      </c>
      <c r="O2057" t="str">
        <f t="shared" si="293"/>
        <v>"Moved",</v>
      </c>
      <c r="P2057" t="str">
        <f t="shared" si="294"/>
        <v>"1--0",</v>
      </c>
      <c r="Q2057" t="str">
        <f t="shared" si="295"/>
        <v>1454,</v>
      </c>
      <c r="R2057" t="str">
        <f t="shared" si="296"/>
        <v>1408),</v>
      </c>
    </row>
    <row r="2058" spans="1:18" x14ac:dyDescent="0.25">
      <c r="A2058">
        <v>57</v>
      </c>
      <c r="B2058">
        <v>29</v>
      </c>
      <c r="C2058" t="s">
        <v>23</v>
      </c>
      <c r="D2058" t="s">
        <v>912</v>
      </c>
      <c r="E2058" t="s">
        <v>11</v>
      </c>
      <c r="F2058" t="s">
        <v>144</v>
      </c>
      <c r="G2058" s="5" t="s">
        <v>1742</v>
      </c>
      <c r="H2058" s="7">
        <v>1454</v>
      </c>
      <c r="I2058" s="7">
        <v>1408</v>
      </c>
      <c r="J2058" t="str">
        <f t="shared" si="288"/>
        <v>(57,</v>
      </c>
      <c r="K2058" t="str">
        <f t="shared" si="289"/>
        <v>29,</v>
      </c>
      <c r="L2058" t="str">
        <f t="shared" si="290"/>
        <v>"b3",</v>
      </c>
      <c r="M2058" t="str">
        <f t="shared" si="291"/>
        <v>"axb3+",</v>
      </c>
      <c r="N2058" t="str">
        <f t="shared" si="292"/>
        <v>"Moved",</v>
      </c>
      <c r="O2058" t="str">
        <f t="shared" si="293"/>
        <v>"Take Pawn and check ",</v>
      </c>
      <c r="P2058" t="str">
        <f t="shared" si="294"/>
        <v>"1--0",</v>
      </c>
      <c r="Q2058" t="str">
        <f t="shared" si="295"/>
        <v>1454,</v>
      </c>
      <c r="R2058" t="str">
        <f t="shared" si="296"/>
        <v>1408),</v>
      </c>
    </row>
    <row r="2059" spans="1:18" x14ac:dyDescent="0.25">
      <c r="A2059">
        <v>57</v>
      </c>
      <c r="B2059">
        <v>30</v>
      </c>
      <c r="C2059" t="s">
        <v>228</v>
      </c>
      <c r="D2059" t="s">
        <v>13</v>
      </c>
      <c r="E2059" t="s">
        <v>16</v>
      </c>
      <c r="F2059" t="s">
        <v>11</v>
      </c>
      <c r="G2059" s="5" t="s">
        <v>1742</v>
      </c>
      <c r="H2059" s="7">
        <v>1454</v>
      </c>
      <c r="I2059" s="7">
        <v>1408</v>
      </c>
      <c r="J2059" t="str">
        <f t="shared" si="288"/>
        <v>(57,</v>
      </c>
      <c r="K2059" t="str">
        <f t="shared" si="289"/>
        <v>30,</v>
      </c>
      <c r="L2059" t="str">
        <f t="shared" si="290"/>
        <v>"axb3",</v>
      </c>
      <c r="M2059" t="str">
        <f t="shared" si="291"/>
        <v>"c5",</v>
      </c>
      <c r="N2059" t="str">
        <f t="shared" si="292"/>
        <v>"Take Pawn  ",</v>
      </c>
      <c r="O2059" t="str">
        <f t="shared" si="293"/>
        <v>"Moved",</v>
      </c>
      <c r="P2059" t="str">
        <f t="shared" si="294"/>
        <v>"1--0",</v>
      </c>
      <c r="Q2059" t="str">
        <f t="shared" si="295"/>
        <v>1454,</v>
      </c>
      <c r="R2059" t="str">
        <f t="shared" si="296"/>
        <v>1408),</v>
      </c>
    </row>
    <row r="2060" spans="1:18" x14ac:dyDescent="0.25">
      <c r="A2060">
        <v>57</v>
      </c>
      <c r="B2060">
        <v>31</v>
      </c>
      <c r="C2060" t="s">
        <v>589</v>
      </c>
      <c r="D2060" t="s">
        <v>88</v>
      </c>
      <c r="E2060" t="s">
        <v>65</v>
      </c>
      <c r="F2060" t="s">
        <v>22</v>
      </c>
      <c r="G2060" s="5" t="s">
        <v>1742</v>
      </c>
      <c r="H2060" s="7">
        <v>1454</v>
      </c>
      <c r="I2060" s="7">
        <v>1408</v>
      </c>
      <c r="J2060" t="str">
        <f t="shared" si="288"/>
        <v>(57,</v>
      </c>
      <c r="K2060" t="str">
        <f t="shared" si="289"/>
        <v>31,</v>
      </c>
      <c r="L2060" t="str">
        <f t="shared" si="290"/>
        <v>"Nf6+",</v>
      </c>
      <c r="M2060" t="str">
        <f t="shared" si="291"/>
        <v>"Bxf6",</v>
      </c>
      <c r="N2060" t="str">
        <f t="shared" si="292"/>
        <v>"Check",</v>
      </c>
      <c r="O2060" t="str">
        <f t="shared" si="293"/>
        <v>"Take Knight  ",</v>
      </c>
      <c r="P2060" t="str">
        <f t="shared" si="294"/>
        <v>"1--0",</v>
      </c>
      <c r="Q2060" t="str">
        <f t="shared" si="295"/>
        <v>1454,</v>
      </c>
      <c r="R2060" t="str">
        <f t="shared" si="296"/>
        <v>1408),</v>
      </c>
    </row>
    <row r="2061" spans="1:18" x14ac:dyDescent="0.25">
      <c r="A2061">
        <v>57</v>
      </c>
      <c r="B2061">
        <v>32</v>
      </c>
      <c r="C2061" t="s">
        <v>117</v>
      </c>
      <c r="D2061" t="s">
        <v>736</v>
      </c>
      <c r="E2061" t="s">
        <v>71</v>
      </c>
      <c r="F2061" t="s">
        <v>65</v>
      </c>
      <c r="G2061" s="5" t="s">
        <v>1742</v>
      </c>
      <c r="H2061" s="7">
        <v>1454</v>
      </c>
      <c r="I2061" s="7">
        <v>1408</v>
      </c>
      <c r="J2061" t="str">
        <f t="shared" si="288"/>
        <v>(57,</v>
      </c>
      <c r="K2061" t="str">
        <f t="shared" si="289"/>
        <v>32,</v>
      </c>
      <c r="L2061" t="str">
        <f t="shared" si="290"/>
        <v>"gxf6",</v>
      </c>
      <c r="M2061" t="str">
        <f t="shared" si="291"/>
        <v>"Rd2+",</v>
      </c>
      <c r="N2061" t="str">
        <f t="shared" si="292"/>
        <v>"Take Bishop   ",</v>
      </c>
      <c r="O2061" t="str">
        <f t="shared" si="293"/>
        <v>"Check",</v>
      </c>
      <c r="P2061" t="str">
        <f t="shared" si="294"/>
        <v>"1--0",</v>
      </c>
      <c r="Q2061" t="str">
        <f t="shared" si="295"/>
        <v>1454,</v>
      </c>
      <c r="R2061" t="str">
        <f t="shared" si="296"/>
        <v>1408),</v>
      </c>
    </row>
    <row r="2062" spans="1:18" x14ac:dyDescent="0.25">
      <c r="A2062">
        <v>57</v>
      </c>
      <c r="B2062">
        <v>33</v>
      </c>
      <c r="C2062" t="s">
        <v>208</v>
      </c>
      <c r="D2062" t="s">
        <v>913</v>
      </c>
      <c r="E2062" t="s">
        <v>11</v>
      </c>
      <c r="F2062" t="s">
        <v>11</v>
      </c>
      <c r="G2062" s="5" t="s">
        <v>1742</v>
      </c>
      <c r="H2062" s="7">
        <v>1454</v>
      </c>
      <c r="I2062" s="7">
        <v>1408</v>
      </c>
      <c r="J2062" t="str">
        <f t="shared" si="288"/>
        <v>(57,</v>
      </c>
      <c r="K2062" t="str">
        <f t="shared" si="289"/>
        <v>33,</v>
      </c>
      <c r="L2062" t="str">
        <f t="shared" si="290"/>
        <v>"Kc1",</v>
      </c>
      <c r="M2062" t="str">
        <f t="shared" si="291"/>
        <v>"R2d3",</v>
      </c>
      <c r="N2062" t="str">
        <f t="shared" si="292"/>
        <v>"Moved",</v>
      </c>
      <c r="O2062" t="str">
        <f t="shared" si="293"/>
        <v>"Moved",</v>
      </c>
      <c r="P2062" t="str">
        <f t="shared" si="294"/>
        <v>"1--0",</v>
      </c>
      <c r="Q2062" t="str">
        <f t="shared" si="295"/>
        <v>1454,</v>
      </c>
      <c r="R2062" t="str">
        <f t="shared" si="296"/>
        <v>1408),</v>
      </c>
    </row>
    <row r="2063" spans="1:18" x14ac:dyDescent="0.25">
      <c r="A2063">
        <v>57</v>
      </c>
      <c r="B2063">
        <v>34</v>
      </c>
      <c r="C2063" t="s">
        <v>914</v>
      </c>
      <c r="D2063" t="s">
        <v>35</v>
      </c>
      <c r="E2063" t="s">
        <v>11</v>
      </c>
      <c r="F2063" t="s">
        <v>11</v>
      </c>
      <c r="G2063" s="5" t="s">
        <v>1742</v>
      </c>
      <c r="H2063" s="7">
        <v>1454</v>
      </c>
      <c r="I2063" s="7">
        <v>1408</v>
      </c>
      <c r="J2063" t="str">
        <f t="shared" si="288"/>
        <v>(57,</v>
      </c>
      <c r="K2063" t="str">
        <f t="shared" si="289"/>
        <v>34,</v>
      </c>
      <c r="L2063" t="str">
        <f t="shared" si="290"/>
        <v>"e7",</v>
      </c>
      <c r="M2063" t="str">
        <f t="shared" si="291"/>
        <v>"Re8",</v>
      </c>
      <c r="N2063" t="str">
        <f t="shared" si="292"/>
        <v>"Moved",</v>
      </c>
      <c r="O2063" t="str">
        <f t="shared" si="293"/>
        <v>"Moved",</v>
      </c>
      <c r="P2063" t="str">
        <f t="shared" si="294"/>
        <v>"1--0",</v>
      </c>
      <c r="Q2063" t="str">
        <f t="shared" si="295"/>
        <v>1454,</v>
      </c>
      <c r="R2063" t="str">
        <f t="shared" si="296"/>
        <v>1408),</v>
      </c>
    </row>
    <row r="2064" spans="1:18" x14ac:dyDescent="0.25">
      <c r="A2064">
        <v>57</v>
      </c>
      <c r="B2064">
        <v>35</v>
      </c>
      <c r="C2064" t="s">
        <v>665</v>
      </c>
      <c r="D2064" t="s">
        <v>58</v>
      </c>
      <c r="E2064" t="s">
        <v>11</v>
      </c>
      <c r="F2064" t="s">
        <v>11</v>
      </c>
      <c r="G2064" s="5" t="s">
        <v>1742</v>
      </c>
      <c r="H2064" s="7">
        <v>1454</v>
      </c>
      <c r="I2064" s="7">
        <v>1408</v>
      </c>
      <c r="J2064" t="str">
        <f t="shared" si="288"/>
        <v>(57,</v>
      </c>
      <c r="K2064" t="str">
        <f t="shared" si="289"/>
        <v>35,</v>
      </c>
      <c r="L2064" t="str">
        <f t="shared" si="290"/>
        <v>"Kc2",</v>
      </c>
      <c r="M2064" t="str">
        <f t="shared" si="291"/>
        <v>"Re3",</v>
      </c>
      <c r="N2064" t="str">
        <f t="shared" si="292"/>
        <v>"Moved",</v>
      </c>
      <c r="O2064" t="str">
        <f t="shared" si="293"/>
        <v>"Moved",</v>
      </c>
      <c r="P2064" t="str">
        <f t="shared" si="294"/>
        <v>"1--0",</v>
      </c>
      <c r="Q2064" t="str">
        <f t="shared" si="295"/>
        <v>1454,</v>
      </c>
      <c r="R2064" t="str">
        <f t="shared" si="296"/>
        <v>1408),</v>
      </c>
    </row>
    <row r="2065" spans="1:18" x14ac:dyDescent="0.25">
      <c r="A2065">
        <v>57</v>
      </c>
      <c r="B2065">
        <v>36</v>
      </c>
      <c r="C2065" t="s">
        <v>407</v>
      </c>
      <c r="D2065" t="s">
        <v>173</v>
      </c>
      <c r="E2065" t="s">
        <v>11</v>
      </c>
      <c r="F2065" t="s">
        <v>16</v>
      </c>
      <c r="G2065" s="5" t="s">
        <v>1742</v>
      </c>
      <c r="H2065" s="7">
        <v>1454</v>
      </c>
      <c r="I2065" s="7">
        <v>1408</v>
      </c>
      <c r="J2065" t="str">
        <f t="shared" si="288"/>
        <v>(57,</v>
      </c>
      <c r="K2065" t="str">
        <f t="shared" si="289"/>
        <v>36,</v>
      </c>
      <c r="L2065" t="str">
        <f t="shared" si="290"/>
        <v>"Rd1",</v>
      </c>
      <c r="M2065" t="str">
        <f t="shared" si="291"/>
        <v>"Nxe7",</v>
      </c>
      <c r="N2065" t="str">
        <f t="shared" si="292"/>
        <v>"Moved",</v>
      </c>
      <c r="O2065" t="str">
        <f t="shared" si="293"/>
        <v>"Take Pawn  ",</v>
      </c>
      <c r="P2065" t="str">
        <f t="shared" si="294"/>
        <v>"1--0",</v>
      </c>
      <c r="Q2065" t="str">
        <f t="shared" si="295"/>
        <v>1454,</v>
      </c>
      <c r="R2065" t="str">
        <f t="shared" si="296"/>
        <v>1408),</v>
      </c>
    </row>
    <row r="2066" spans="1:18" x14ac:dyDescent="0.25">
      <c r="A2066">
        <v>57</v>
      </c>
      <c r="B2066">
        <v>37</v>
      </c>
      <c r="C2066" t="s">
        <v>915</v>
      </c>
      <c r="D2066" t="s">
        <v>916</v>
      </c>
      <c r="E2066" t="s">
        <v>21</v>
      </c>
      <c r="F2066" t="s">
        <v>16</v>
      </c>
      <c r="G2066" s="5" t="s">
        <v>1742</v>
      </c>
      <c r="H2066" s="7">
        <v>1454</v>
      </c>
      <c r="I2066" s="7">
        <v>1408</v>
      </c>
      <c r="J2066" t="str">
        <f t="shared" si="288"/>
        <v>(57,</v>
      </c>
      <c r="K2066" t="str">
        <f t="shared" si="289"/>
        <v>37,</v>
      </c>
      <c r="L2066" t="str">
        <f t="shared" si="290"/>
        <v>"fxe7",</v>
      </c>
      <c r="M2066" t="str">
        <f t="shared" si="291"/>
        <v>"R8xe7",</v>
      </c>
      <c r="N2066" t="str">
        <f t="shared" si="292"/>
        <v>"Take Knight   ",</v>
      </c>
      <c r="O2066" t="str">
        <f t="shared" si="293"/>
        <v>"Take Pawn  ",</v>
      </c>
      <c r="P2066" t="str">
        <f t="shared" si="294"/>
        <v>"1--0",</v>
      </c>
      <c r="Q2066" t="str">
        <f t="shared" si="295"/>
        <v>1454,</v>
      </c>
      <c r="R2066" t="str">
        <f t="shared" si="296"/>
        <v>1408),</v>
      </c>
    </row>
    <row r="2067" spans="1:18" x14ac:dyDescent="0.25">
      <c r="A2067">
        <v>57</v>
      </c>
      <c r="B2067">
        <v>38</v>
      </c>
      <c r="C2067" t="s">
        <v>562</v>
      </c>
      <c r="D2067" t="s">
        <v>146</v>
      </c>
      <c r="E2067" t="s">
        <v>65</v>
      </c>
      <c r="F2067" t="s">
        <v>11</v>
      </c>
      <c r="G2067" s="5" t="s">
        <v>1742</v>
      </c>
      <c r="H2067" s="7">
        <v>1454</v>
      </c>
      <c r="I2067" s="7">
        <v>1408</v>
      </c>
      <c r="J2067" t="str">
        <f t="shared" si="288"/>
        <v>(57,</v>
      </c>
      <c r="K2067" t="str">
        <f t="shared" si="289"/>
        <v>38,</v>
      </c>
      <c r="L2067" t="str">
        <f t="shared" si="290"/>
        <v>"Rd8+",</v>
      </c>
      <c r="M2067" t="str">
        <f t="shared" si="291"/>
        <v>"Kg7",</v>
      </c>
      <c r="N2067" t="str">
        <f t="shared" si="292"/>
        <v>"Check",</v>
      </c>
      <c r="O2067" t="str">
        <f t="shared" si="293"/>
        <v>"Moved",</v>
      </c>
      <c r="P2067" t="str">
        <f t="shared" si="294"/>
        <v>"1--0",</v>
      </c>
      <c r="Q2067" t="str">
        <f t="shared" si="295"/>
        <v>1454,</v>
      </c>
      <c r="R2067" t="str">
        <f t="shared" si="296"/>
        <v>1408),</v>
      </c>
    </row>
    <row r="2068" spans="1:18" x14ac:dyDescent="0.25">
      <c r="A2068">
        <v>57</v>
      </c>
      <c r="B2068">
        <v>39</v>
      </c>
      <c r="C2068" t="s">
        <v>246</v>
      </c>
      <c r="D2068" t="s">
        <v>271</v>
      </c>
      <c r="E2068" t="s">
        <v>11</v>
      </c>
      <c r="F2068" t="s">
        <v>11</v>
      </c>
      <c r="G2068" s="5" t="s">
        <v>1742</v>
      </c>
      <c r="H2068" s="7">
        <v>1454</v>
      </c>
      <c r="I2068" s="7">
        <v>1408</v>
      </c>
      <c r="J2068" t="str">
        <f t="shared" si="288"/>
        <v>(57,</v>
      </c>
      <c r="K2068" t="str">
        <f t="shared" si="289"/>
        <v>39,</v>
      </c>
      <c r="L2068" t="str">
        <f t="shared" si="290"/>
        <v>"Rc8",</v>
      </c>
      <c r="M2068" t="str">
        <f t="shared" si="291"/>
        <v>"b4",</v>
      </c>
      <c r="N2068" t="str">
        <f t="shared" si="292"/>
        <v>"Moved",</v>
      </c>
      <c r="O2068" t="str">
        <f t="shared" si="293"/>
        <v>"Moved",</v>
      </c>
      <c r="P2068" t="str">
        <f t="shared" si="294"/>
        <v>"1--0",</v>
      </c>
      <c r="Q2068" t="str">
        <f t="shared" si="295"/>
        <v>1454,</v>
      </c>
      <c r="R2068" t="str">
        <f t="shared" si="296"/>
        <v>1408),</v>
      </c>
    </row>
    <row r="2069" spans="1:18" x14ac:dyDescent="0.25">
      <c r="A2069">
        <v>57</v>
      </c>
      <c r="B2069">
        <v>40</v>
      </c>
      <c r="C2069" t="s">
        <v>729</v>
      </c>
      <c r="D2069" t="s">
        <v>272</v>
      </c>
      <c r="E2069" t="s">
        <v>16</v>
      </c>
      <c r="F2069" t="s">
        <v>16</v>
      </c>
      <c r="G2069" s="5" t="s">
        <v>1742</v>
      </c>
      <c r="H2069" s="7">
        <v>1454</v>
      </c>
      <c r="I2069" s="7">
        <v>1408</v>
      </c>
      <c r="J2069" t="str">
        <f t="shared" si="288"/>
        <v>(57,</v>
      </c>
      <c r="K2069" t="str">
        <f t="shared" si="289"/>
        <v>40,</v>
      </c>
      <c r="L2069" t="str">
        <f t="shared" si="290"/>
        <v>"Rxc5",</v>
      </c>
      <c r="M2069" t="str">
        <f t="shared" si="291"/>
        <v>"bxc3",</v>
      </c>
      <c r="N2069" t="str">
        <f t="shared" si="292"/>
        <v>"Take Pawn  ",</v>
      </c>
      <c r="O2069" t="str">
        <f t="shared" si="293"/>
        <v>"Take Pawn  ",</v>
      </c>
      <c r="P2069" t="str">
        <f t="shared" si="294"/>
        <v>"1--0",</v>
      </c>
      <c r="Q2069" t="str">
        <f t="shared" si="295"/>
        <v>1454,</v>
      </c>
      <c r="R2069" t="str">
        <f t="shared" si="296"/>
        <v>1408),</v>
      </c>
    </row>
    <row r="2070" spans="1:18" x14ac:dyDescent="0.25">
      <c r="A2070">
        <v>57</v>
      </c>
      <c r="B2070">
        <v>41</v>
      </c>
      <c r="C2070" t="s">
        <v>917</v>
      </c>
      <c r="D2070" t="s">
        <v>918</v>
      </c>
      <c r="E2070" t="s">
        <v>16</v>
      </c>
      <c r="F2070" t="s">
        <v>11</v>
      </c>
      <c r="G2070" s="5" t="s">
        <v>1742</v>
      </c>
      <c r="H2070" s="7">
        <v>1454</v>
      </c>
      <c r="I2070" s="7">
        <v>1408</v>
      </c>
      <c r="J2070" t="str">
        <f t="shared" si="288"/>
        <v>(57,</v>
      </c>
      <c r="K2070" t="str">
        <f t="shared" si="289"/>
        <v>41,</v>
      </c>
      <c r="L2070" t="str">
        <f t="shared" si="290"/>
        <v>"Rxc3",</v>
      </c>
      <c r="M2070" t="str">
        <f t="shared" si="291"/>
        <v>"R3e4",</v>
      </c>
      <c r="N2070" t="str">
        <f t="shared" si="292"/>
        <v>"Take Pawn  ",</v>
      </c>
      <c r="O2070" t="str">
        <f t="shared" si="293"/>
        <v>"Moved",</v>
      </c>
      <c r="P2070" t="str">
        <f t="shared" si="294"/>
        <v>"1--0",</v>
      </c>
      <c r="Q2070" t="str">
        <f t="shared" si="295"/>
        <v>1454,</v>
      </c>
      <c r="R2070" t="str">
        <f t="shared" si="296"/>
        <v>1408),</v>
      </c>
    </row>
    <row r="2071" spans="1:18" x14ac:dyDescent="0.25">
      <c r="A2071">
        <v>57</v>
      </c>
      <c r="B2071">
        <v>42</v>
      </c>
      <c r="C2071" t="s">
        <v>139</v>
      </c>
      <c r="D2071" t="s">
        <v>360</v>
      </c>
      <c r="E2071" t="s">
        <v>11</v>
      </c>
      <c r="F2071" t="s">
        <v>16</v>
      </c>
      <c r="G2071" s="5" t="s">
        <v>1742</v>
      </c>
      <c r="H2071" s="7">
        <v>1454</v>
      </c>
      <c r="I2071" s="7">
        <v>1408</v>
      </c>
      <c r="J2071" t="str">
        <f t="shared" si="288"/>
        <v>(57,</v>
      </c>
      <c r="K2071" t="str">
        <f t="shared" si="289"/>
        <v>42,</v>
      </c>
      <c r="L2071" t="str">
        <f t="shared" si="290"/>
        <v>"f5",</v>
      </c>
      <c r="M2071" t="str">
        <f t="shared" si="291"/>
        <v>"gxf5",</v>
      </c>
      <c r="N2071" t="str">
        <f t="shared" si="292"/>
        <v>"Moved",</v>
      </c>
      <c r="O2071" t="str">
        <f t="shared" si="293"/>
        <v>"Take Pawn  ",</v>
      </c>
      <c r="P2071" t="str">
        <f t="shared" si="294"/>
        <v>"1--0",</v>
      </c>
      <c r="Q2071" t="str">
        <f t="shared" si="295"/>
        <v>1454,</v>
      </c>
      <c r="R2071" t="str">
        <f t="shared" si="296"/>
        <v>1408),</v>
      </c>
    </row>
    <row r="2072" spans="1:18" x14ac:dyDescent="0.25">
      <c r="A2072">
        <v>57</v>
      </c>
      <c r="B2072">
        <v>43</v>
      </c>
      <c r="C2072" t="s">
        <v>686</v>
      </c>
      <c r="D2072" t="s">
        <v>366</v>
      </c>
      <c r="E2072" t="s">
        <v>16</v>
      </c>
      <c r="F2072" t="s">
        <v>11</v>
      </c>
      <c r="G2072" s="5" t="s">
        <v>1742</v>
      </c>
      <c r="H2072" s="7">
        <v>1454</v>
      </c>
      <c r="I2072" s="7">
        <v>1408</v>
      </c>
      <c r="J2072" t="str">
        <f t="shared" si="288"/>
        <v>(57,</v>
      </c>
      <c r="K2072" t="str">
        <f t="shared" si="289"/>
        <v>43,</v>
      </c>
      <c r="L2072" t="str">
        <f t="shared" si="290"/>
        <v>"Bxf5",</v>
      </c>
      <c r="M2072" t="str">
        <f t="shared" si="291"/>
        <v>"Rf4",</v>
      </c>
      <c r="N2072" t="str">
        <f t="shared" si="292"/>
        <v>"Take Pawn  ",</v>
      </c>
      <c r="O2072" t="str">
        <f t="shared" si="293"/>
        <v>"Moved",</v>
      </c>
      <c r="P2072" t="str">
        <f t="shared" si="294"/>
        <v>"1--0",</v>
      </c>
      <c r="Q2072" t="str">
        <f t="shared" si="295"/>
        <v>1454,</v>
      </c>
      <c r="R2072" t="str">
        <f t="shared" si="296"/>
        <v>1408),</v>
      </c>
    </row>
    <row r="2073" spans="1:18" x14ac:dyDescent="0.25">
      <c r="A2073">
        <v>57</v>
      </c>
      <c r="B2073">
        <v>44</v>
      </c>
      <c r="C2073" t="s">
        <v>136</v>
      </c>
      <c r="D2073" t="s">
        <v>148</v>
      </c>
      <c r="E2073" t="s">
        <v>11</v>
      </c>
      <c r="F2073" t="s">
        <v>65</v>
      </c>
      <c r="G2073" s="5" t="s">
        <v>1742</v>
      </c>
      <c r="H2073" s="7">
        <v>1454</v>
      </c>
      <c r="I2073" s="7">
        <v>1408</v>
      </c>
      <c r="J2073" t="str">
        <f t="shared" si="288"/>
        <v>(57,</v>
      </c>
      <c r="K2073" t="str">
        <f t="shared" si="289"/>
        <v>44,</v>
      </c>
      <c r="L2073" t="str">
        <f t="shared" si="290"/>
        <v>"Bg4",</v>
      </c>
      <c r="M2073" t="str">
        <f t="shared" si="291"/>
        <v>"Rf2+",</v>
      </c>
      <c r="N2073" t="str">
        <f t="shared" si="292"/>
        <v>"Moved",</v>
      </c>
      <c r="O2073" t="str">
        <f t="shared" si="293"/>
        <v>"Check",</v>
      </c>
      <c r="P2073" t="str">
        <f t="shared" si="294"/>
        <v>"1--0",</v>
      </c>
      <c r="Q2073" t="str">
        <f t="shared" si="295"/>
        <v>1454,</v>
      </c>
      <c r="R2073" t="str">
        <f t="shared" si="296"/>
        <v>1408),</v>
      </c>
    </row>
    <row r="2074" spans="1:18" x14ac:dyDescent="0.25">
      <c r="A2074">
        <v>57</v>
      </c>
      <c r="B2074">
        <v>45</v>
      </c>
      <c r="C2074" t="s">
        <v>441</v>
      </c>
      <c r="D2074" t="s">
        <v>139</v>
      </c>
      <c r="E2074" t="s">
        <v>11</v>
      </c>
      <c r="F2074" t="s">
        <v>11</v>
      </c>
      <c r="G2074" s="5" t="s">
        <v>1742</v>
      </c>
      <c r="H2074" s="7">
        <v>1454</v>
      </c>
      <c r="I2074" s="7">
        <v>1408</v>
      </c>
      <c r="J2074" t="str">
        <f t="shared" si="288"/>
        <v>(57,</v>
      </c>
      <c r="K2074" t="str">
        <f t="shared" si="289"/>
        <v>45,</v>
      </c>
      <c r="L2074" t="str">
        <f t="shared" si="290"/>
        <v>"Kd3",</v>
      </c>
      <c r="M2074" t="str">
        <f t="shared" si="291"/>
        <v>"f5",</v>
      </c>
      <c r="N2074" t="str">
        <f t="shared" si="292"/>
        <v>"Moved",</v>
      </c>
      <c r="O2074" t="str">
        <f t="shared" si="293"/>
        <v>"Moved",</v>
      </c>
      <c r="P2074" t="str">
        <f t="shared" si="294"/>
        <v>"1--0",</v>
      </c>
      <c r="Q2074" t="str">
        <f t="shared" si="295"/>
        <v>1454,</v>
      </c>
      <c r="R2074" t="str">
        <f t="shared" si="296"/>
        <v>1408),</v>
      </c>
    </row>
    <row r="2075" spans="1:18" x14ac:dyDescent="0.25">
      <c r="A2075">
        <v>57</v>
      </c>
      <c r="B2075">
        <v>46</v>
      </c>
      <c r="C2075" t="s">
        <v>911</v>
      </c>
      <c r="D2075" t="s">
        <v>626</v>
      </c>
      <c r="E2075" t="s">
        <v>11</v>
      </c>
      <c r="F2075" t="s">
        <v>65</v>
      </c>
      <c r="G2075" s="5" t="s">
        <v>1742</v>
      </c>
      <c r="H2075" s="7">
        <v>1454</v>
      </c>
      <c r="I2075" s="7">
        <v>1408</v>
      </c>
      <c r="J2075" t="str">
        <f t="shared" si="288"/>
        <v>(57,</v>
      </c>
      <c r="K2075" t="str">
        <f t="shared" si="289"/>
        <v>46,</v>
      </c>
      <c r="L2075" t="str">
        <f t="shared" si="290"/>
        <v>"Bd1",</v>
      </c>
      <c r="M2075" t="str">
        <f t="shared" si="291"/>
        <v>"Rd7+",</v>
      </c>
      <c r="N2075" t="str">
        <f t="shared" si="292"/>
        <v>"Moved",</v>
      </c>
      <c r="O2075" t="str">
        <f t="shared" si="293"/>
        <v>"Check",</v>
      </c>
      <c r="P2075" t="str">
        <f t="shared" si="294"/>
        <v>"1--0",</v>
      </c>
      <c r="Q2075" t="str">
        <f t="shared" si="295"/>
        <v>1454,</v>
      </c>
      <c r="R2075" t="str">
        <f t="shared" si="296"/>
        <v>1408),</v>
      </c>
    </row>
    <row r="2076" spans="1:18" x14ac:dyDescent="0.25">
      <c r="A2076">
        <v>57</v>
      </c>
      <c r="B2076">
        <v>47</v>
      </c>
      <c r="C2076" t="s">
        <v>583</v>
      </c>
      <c r="D2076" t="s">
        <v>919</v>
      </c>
      <c r="E2076" t="s">
        <v>11</v>
      </c>
      <c r="F2076" t="s">
        <v>11</v>
      </c>
      <c r="G2076" s="5" t="s">
        <v>1742</v>
      </c>
      <c r="H2076" s="7">
        <v>1454</v>
      </c>
      <c r="I2076" s="7">
        <v>1408</v>
      </c>
      <c r="J2076" t="str">
        <f t="shared" si="288"/>
        <v>(57,</v>
      </c>
      <c r="K2076" t="str">
        <f t="shared" si="289"/>
        <v>47,</v>
      </c>
      <c r="L2076" t="str">
        <f t="shared" si="290"/>
        <v>"Ke3",</v>
      </c>
      <c r="M2076" t="str">
        <f t="shared" si="291"/>
        <v>"Rfd2",</v>
      </c>
      <c r="N2076" t="str">
        <f t="shared" si="292"/>
        <v>"Moved",</v>
      </c>
      <c r="O2076" t="str">
        <f t="shared" si="293"/>
        <v>"Moved",</v>
      </c>
      <c r="P2076" t="str">
        <f t="shared" si="294"/>
        <v>"1--0",</v>
      </c>
      <c r="Q2076" t="str">
        <f t="shared" si="295"/>
        <v>1454,</v>
      </c>
      <c r="R2076" t="str">
        <f t="shared" si="296"/>
        <v>1408),</v>
      </c>
    </row>
    <row r="2077" spans="1:18" x14ac:dyDescent="0.25">
      <c r="A2077">
        <v>57</v>
      </c>
      <c r="B2077">
        <v>48</v>
      </c>
      <c r="C2077" t="s">
        <v>309</v>
      </c>
      <c r="D2077" t="s">
        <v>442</v>
      </c>
      <c r="E2077" t="s">
        <v>11</v>
      </c>
      <c r="F2077" t="s">
        <v>11</v>
      </c>
      <c r="G2077" s="5" t="s">
        <v>1742</v>
      </c>
      <c r="H2077" s="7">
        <v>1454</v>
      </c>
      <c r="I2077" s="7">
        <v>1408</v>
      </c>
      <c r="J2077" t="str">
        <f t="shared" si="288"/>
        <v>(57,</v>
      </c>
      <c r="K2077" t="str">
        <f t="shared" si="289"/>
        <v>48,</v>
      </c>
      <c r="L2077" t="str">
        <f t="shared" si="290"/>
        <v>"Bh5",</v>
      </c>
      <c r="M2077" t="str">
        <f t="shared" si="291"/>
        <v>"Kf6",</v>
      </c>
      <c r="N2077" t="str">
        <f t="shared" si="292"/>
        <v>"Moved",</v>
      </c>
      <c r="O2077" t="str">
        <f t="shared" si="293"/>
        <v>"Moved",</v>
      </c>
      <c r="P2077" t="str">
        <f t="shared" si="294"/>
        <v>"1--0",</v>
      </c>
      <c r="Q2077" t="str">
        <f t="shared" si="295"/>
        <v>1454,</v>
      </c>
      <c r="R2077" t="str">
        <f t="shared" si="296"/>
        <v>1408),</v>
      </c>
    </row>
    <row r="2078" spans="1:18" x14ac:dyDescent="0.25">
      <c r="A2078">
        <v>57</v>
      </c>
      <c r="B2078">
        <v>49</v>
      </c>
      <c r="C2078" t="s">
        <v>349</v>
      </c>
      <c r="D2078" t="s">
        <v>920</v>
      </c>
      <c r="E2078" t="s">
        <v>11</v>
      </c>
      <c r="F2078" t="s">
        <v>65</v>
      </c>
      <c r="G2078" s="5" t="s">
        <v>1742</v>
      </c>
      <c r="H2078" s="7">
        <v>1454</v>
      </c>
      <c r="I2078" s="7">
        <v>1408</v>
      </c>
      <c r="J2078" t="str">
        <f t="shared" si="288"/>
        <v>(57,</v>
      </c>
      <c r="K2078" t="str">
        <f t="shared" si="289"/>
        <v>49,</v>
      </c>
      <c r="L2078" t="str">
        <f t="shared" si="290"/>
        <v>"Kf4",</v>
      </c>
      <c r="M2078" t="str">
        <f t="shared" si="291"/>
        <v>"R2d4+",</v>
      </c>
      <c r="N2078" t="str">
        <f t="shared" si="292"/>
        <v>"Moved",</v>
      </c>
      <c r="O2078" t="str">
        <f t="shared" si="293"/>
        <v>"Check",</v>
      </c>
      <c r="P2078" t="str">
        <f t="shared" si="294"/>
        <v>"1--0",</v>
      </c>
      <c r="Q2078" t="str">
        <f t="shared" si="295"/>
        <v>1454,</v>
      </c>
      <c r="R2078" t="str">
        <f t="shared" si="296"/>
        <v>1408),</v>
      </c>
    </row>
    <row r="2079" spans="1:18" x14ac:dyDescent="0.25">
      <c r="A2079">
        <v>57</v>
      </c>
      <c r="B2079">
        <v>50</v>
      </c>
      <c r="C2079" t="s">
        <v>583</v>
      </c>
      <c r="D2079" t="s">
        <v>444</v>
      </c>
      <c r="E2079" t="s">
        <v>11</v>
      </c>
      <c r="F2079" t="s">
        <v>65</v>
      </c>
      <c r="G2079" s="5" t="s">
        <v>1742</v>
      </c>
      <c r="H2079" s="7">
        <v>1454</v>
      </c>
      <c r="I2079" s="7">
        <v>1408</v>
      </c>
      <c r="J2079" t="str">
        <f t="shared" si="288"/>
        <v>(57,</v>
      </c>
      <c r="K2079" t="str">
        <f t="shared" si="289"/>
        <v>50,</v>
      </c>
      <c r="L2079" t="str">
        <f t="shared" si="290"/>
        <v>"Ke3",</v>
      </c>
      <c r="M2079" t="str">
        <f t="shared" si="291"/>
        <v>"Re4+",</v>
      </c>
      <c r="N2079" t="str">
        <f t="shared" si="292"/>
        <v>"Moved",</v>
      </c>
      <c r="O2079" t="str">
        <f t="shared" si="293"/>
        <v>"Check",</v>
      </c>
      <c r="P2079" t="str">
        <f t="shared" si="294"/>
        <v>"1--0",</v>
      </c>
      <c r="Q2079" t="str">
        <f t="shared" si="295"/>
        <v>1454,</v>
      </c>
      <c r="R2079" t="str">
        <f t="shared" si="296"/>
        <v>1408),</v>
      </c>
    </row>
    <row r="2080" spans="1:18" x14ac:dyDescent="0.25">
      <c r="A2080">
        <v>57</v>
      </c>
      <c r="B2080">
        <v>51</v>
      </c>
      <c r="C2080" t="s">
        <v>347</v>
      </c>
      <c r="D2080" t="s">
        <v>736</v>
      </c>
      <c r="E2080" t="s">
        <v>11</v>
      </c>
      <c r="F2080" t="s">
        <v>65</v>
      </c>
      <c r="G2080" s="5" t="s">
        <v>1742</v>
      </c>
      <c r="H2080" s="7">
        <v>1454</v>
      </c>
      <c r="I2080" s="7">
        <v>1408</v>
      </c>
      <c r="J2080" t="str">
        <f t="shared" si="288"/>
        <v>(57,</v>
      </c>
      <c r="K2080" t="str">
        <f t="shared" si="289"/>
        <v>51,</v>
      </c>
      <c r="L2080" t="str">
        <f t="shared" si="290"/>
        <v>"Kf2",</v>
      </c>
      <c r="M2080" t="str">
        <f t="shared" si="291"/>
        <v>"Rd2+",</v>
      </c>
      <c r="N2080" t="str">
        <f t="shared" si="292"/>
        <v>"Moved",</v>
      </c>
      <c r="O2080" t="str">
        <f t="shared" si="293"/>
        <v>"Check",</v>
      </c>
      <c r="P2080" t="str">
        <f t="shared" si="294"/>
        <v>"1--0",</v>
      </c>
      <c r="Q2080" t="str">
        <f t="shared" si="295"/>
        <v>1454,</v>
      </c>
      <c r="R2080" t="str">
        <f t="shared" si="296"/>
        <v>1408),</v>
      </c>
    </row>
    <row r="2081" spans="1:18" x14ac:dyDescent="0.25">
      <c r="A2081">
        <v>57</v>
      </c>
      <c r="B2081">
        <v>52</v>
      </c>
      <c r="C2081" t="s">
        <v>252</v>
      </c>
      <c r="D2081" t="s">
        <v>593</v>
      </c>
      <c r="E2081" t="s">
        <v>11</v>
      </c>
      <c r="F2081" t="s">
        <v>11</v>
      </c>
      <c r="G2081" s="5" t="s">
        <v>1742</v>
      </c>
      <c r="H2081" s="7">
        <v>1454</v>
      </c>
      <c r="I2081" s="7">
        <v>1408</v>
      </c>
      <c r="J2081" t="str">
        <f t="shared" si="288"/>
        <v>(57,</v>
      </c>
      <c r="K2081" t="str">
        <f t="shared" si="289"/>
        <v>52,</v>
      </c>
      <c r="L2081" t="str">
        <f t="shared" si="290"/>
        <v>"Kf3",</v>
      </c>
      <c r="M2081" t="str">
        <f t="shared" si="291"/>
        <v>"Kg5",</v>
      </c>
      <c r="N2081" t="str">
        <f t="shared" si="292"/>
        <v>"Moved",</v>
      </c>
      <c r="O2081" t="str">
        <f t="shared" si="293"/>
        <v>"Moved",</v>
      </c>
      <c r="P2081" t="str">
        <f t="shared" si="294"/>
        <v>"1--0",</v>
      </c>
      <c r="Q2081" t="str">
        <f t="shared" si="295"/>
        <v>1454,</v>
      </c>
      <c r="R2081" t="str">
        <f t="shared" si="296"/>
        <v>1408),</v>
      </c>
    </row>
    <row r="2082" spans="1:18" x14ac:dyDescent="0.25">
      <c r="A2082">
        <v>58</v>
      </c>
      <c r="B2082">
        <v>1</v>
      </c>
      <c r="C2082" t="s">
        <v>9</v>
      </c>
      <c r="D2082" t="s">
        <v>37</v>
      </c>
      <c r="E2082" t="s">
        <v>11</v>
      </c>
      <c r="F2082" t="s">
        <v>11</v>
      </c>
      <c r="G2082" s="5" t="s">
        <v>1742</v>
      </c>
      <c r="H2082" s="7">
        <v>1055</v>
      </c>
      <c r="I2082" s="7">
        <v>1004</v>
      </c>
      <c r="J2082" t="str">
        <f t="shared" si="288"/>
        <v>(58,</v>
      </c>
      <c r="K2082" t="str">
        <f t="shared" si="289"/>
        <v>1,</v>
      </c>
      <c r="L2082" t="str">
        <f t="shared" si="290"/>
        <v>"d4",</v>
      </c>
      <c r="M2082" t="str">
        <f t="shared" si="291"/>
        <v>"e5",</v>
      </c>
      <c r="N2082" t="str">
        <f t="shared" si="292"/>
        <v>"Moved",</v>
      </c>
      <c r="O2082" t="str">
        <f t="shared" si="293"/>
        <v>"Moved",</v>
      </c>
      <c r="P2082" t="str">
        <f t="shared" si="294"/>
        <v>"1--0",</v>
      </c>
      <c r="Q2082" t="str">
        <f t="shared" si="295"/>
        <v>1055,</v>
      </c>
      <c r="R2082" t="str">
        <f t="shared" si="296"/>
        <v>1004),</v>
      </c>
    </row>
    <row r="2083" spans="1:18" x14ac:dyDescent="0.25">
      <c r="A2083">
        <v>58</v>
      </c>
      <c r="B2083">
        <v>2</v>
      </c>
      <c r="C2083" t="s">
        <v>31</v>
      </c>
      <c r="D2083" t="s">
        <v>38</v>
      </c>
      <c r="E2083" t="s">
        <v>11</v>
      </c>
      <c r="F2083" t="s">
        <v>11</v>
      </c>
      <c r="G2083" s="5" t="s">
        <v>1742</v>
      </c>
      <c r="H2083" s="7">
        <v>1055</v>
      </c>
      <c r="I2083" s="7">
        <v>1004</v>
      </c>
      <c r="J2083" t="str">
        <f t="shared" si="288"/>
        <v>(58,</v>
      </c>
      <c r="K2083" t="str">
        <f t="shared" si="289"/>
        <v>2,</v>
      </c>
      <c r="L2083" t="str">
        <f t="shared" si="290"/>
        <v>"d5",</v>
      </c>
      <c r="M2083" t="str">
        <f t="shared" si="291"/>
        <v>"Bc5",</v>
      </c>
      <c r="N2083" t="str">
        <f t="shared" si="292"/>
        <v>"Moved",</v>
      </c>
      <c r="O2083" t="str">
        <f t="shared" si="293"/>
        <v>"Moved",</v>
      </c>
      <c r="P2083" t="str">
        <f t="shared" si="294"/>
        <v>"1--0",</v>
      </c>
      <c r="Q2083" t="str">
        <f t="shared" si="295"/>
        <v>1055,</v>
      </c>
      <c r="R2083" t="str">
        <f t="shared" si="296"/>
        <v>1004),</v>
      </c>
    </row>
    <row r="2084" spans="1:18" x14ac:dyDescent="0.25">
      <c r="A2084">
        <v>58</v>
      </c>
      <c r="B2084">
        <v>3</v>
      </c>
      <c r="C2084" t="s">
        <v>76</v>
      </c>
      <c r="D2084" t="s">
        <v>10</v>
      </c>
      <c r="E2084" t="s">
        <v>11</v>
      </c>
      <c r="F2084" t="s">
        <v>11</v>
      </c>
      <c r="G2084" s="5" t="s">
        <v>1742</v>
      </c>
      <c r="H2084" s="7">
        <v>1055</v>
      </c>
      <c r="I2084" s="7">
        <v>1004</v>
      </c>
      <c r="J2084" t="str">
        <f t="shared" si="288"/>
        <v>(58,</v>
      </c>
      <c r="K2084" t="str">
        <f t="shared" si="289"/>
        <v>3,</v>
      </c>
      <c r="L2084" t="str">
        <f t="shared" si="290"/>
        <v>"e4",</v>
      </c>
      <c r="M2084" t="str">
        <f t="shared" si="291"/>
        <v>"Nf6",</v>
      </c>
      <c r="N2084" t="str">
        <f t="shared" si="292"/>
        <v>"Moved",</v>
      </c>
      <c r="O2084" t="str">
        <f t="shared" si="293"/>
        <v>"Moved",</v>
      </c>
      <c r="P2084" t="str">
        <f t="shared" si="294"/>
        <v>"1--0",</v>
      </c>
      <c r="Q2084" t="str">
        <f t="shared" si="295"/>
        <v>1055,</v>
      </c>
      <c r="R2084" t="str">
        <f t="shared" si="296"/>
        <v>1004),</v>
      </c>
    </row>
    <row r="2085" spans="1:18" x14ac:dyDescent="0.25">
      <c r="A2085">
        <v>58</v>
      </c>
      <c r="B2085">
        <v>4</v>
      </c>
      <c r="C2085" t="s">
        <v>36</v>
      </c>
      <c r="D2085" t="s">
        <v>94</v>
      </c>
      <c r="E2085" t="s">
        <v>11</v>
      </c>
      <c r="F2085" t="s">
        <v>11</v>
      </c>
      <c r="G2085" s="5" t="s">
        <v>1742</v>
      </c>
      <c r="H2085" s="7">
        <v>1055</v>
      </c>
      <c r="I2085" s="7">
        <v>1004</v>
      </c>
      <c r="J2085" t="str">
        <f t="shared" si="288"/>
        <v>(58,</v>
      </c>
      <c r="K2085" t="str">
        <f t="shared" si="289"/>
        <v>4,</v>
      </c>
      <c r="L2085" t="str">
        <f t="shared" si="290"/>
        <v>"Nc3",</v>
      </c>
      <c r="M2085" t="str">
        <f t="shared" si="291"/>
        <v>"d6",</v>
      </c>
      <c r="N2085" t="str">
        <f t="shared" si="292"/>
        <v>"Moved",</v>
      </c>
      <c r="O2085" t="str">
        <f t="shared" si="293"/>
        <v>"Moved",</v>
      </c>
      <c r="P2085" t="str">
        <f t="shared" si="294"/>
        <v>"1--0",</v>
      </c>
      <c r="Q2085" t="str">
        <f t="shared" si="295"/>
        <v>1055,</v>
      </c>
      <c r="R2085" t="str">
        <f t="shared" si="296"/>
        <v>1004),</v>
      </c>
    </row>
    <row r="2086" spans="1:18" x14ac:dyDescent="0.25">
      <c r="A2086">
        <v>58</v>
      </c>
      <c r="B2086">
        <v>5</v>
      </c>
      <c r="C2086" t="s">
        <v>383</v>
      </c>
      <c r="D2086" t="s">
        <v>184</v>
      </c>
      <c r="E2086" t="s">
        <v>65</v>
      </c>
      <c r="F2086" t="s">
        <v>11</v>
      </c>
      <c r="G2086" s="5" t="s">
        <v>1742</v>
      </c>
      <c r="H2086" s="7">
        <v>1055</v>
      </c>
      <c r="I2086" s="7">
        <v>1004</v>
      </c>
      <c r="J2086" t="str">
        <f t="shared" si="288"/>
        <v>(58,</v>
      </c>
      <c r="K2086" t="str">
        <f t="shared" si="289"/>
        <v>5,</v>
      </c>
      <c r="L2086" t="str">
        <f t="shared" si="290"/>
        <v>"Bb5+",</v>
      </c>
      <c r="M2086" t="str">
        <f t="shared" si="291"/>
        <v>"Bd7",</v>
      </c>
      <c r="N2086" t="str">
        <f t="shared" si="292"/>
        <v>"Check",</v>
      </c>
      <c r="O2086" t="str">
        <f t="shared" si="293"/>
        <v>"Moved",</v>
      </c>
      <c r="P2086" t="str">
        <f t="shared" si="294"/>
        <v>"1--0",</v>
      </c>
      <c r="Q2086" t="str">
        <f t="shared" si="295"/>
        <v>1055,</v>
      </c>
      <c r="R2086" t="str">
        <f t="shared" si="296"/>
        <v>1004),</v>
      </c>
    </row>
    <row r="2087" spans="1:18" x14ac:dyDescent="0.25">
      <c r="A2087">
        <v>58</v>
      </c>
      <c r="B2087">
        <v>6</v>
      </c>
      <c r="C2087" t="s">
        <v>314</v>
      </c>
      <c r="D2087" t="s">
        <v>921</v>
      </c>
      <c r="E2087" t="s">
        <v>204</v>
      </c>
      <c r="F2087" t="s">
        <v>68</v>
      </c>
      <c r="G2087" s="5" t="s">
        <v>1742</v>
      </c>
      <c r="H2087" s="7">
        <v>1055</v>
      </c>
      <c r="I2087" s="7">
        <v>1004</v>
      </c>
      <c r="J2087" t="str">
        <f t="shared" si="288"/>
        <v>(58,</v>
      </c>
      <c r="K2087" t="str">
        <f t="shared" si="289"/>
        <v>6,</v>
      </c>
      <c r="L2087" t="str">
        <f t="shared" si="290"/>
        <v>"Bxd7+",</v>
      </c>
      <c r="M2087" t="str">
        <f t="shared" si="291"/>
        <v>"Nbxd7",</v>
      </c>
      <c r="N2087" t="str">
        <f t="shared" si="292"/>
        <v>"Take Bishop and check  ",</v>
      </c>
      <c r="O2087" t="str">
        <f t="shared" si="293"/>
        <v>"Take Bishop  ",</v>
      </c>
      <c r="P2087" t="str">
        <f t="shared" si="294"/>
        <v>"1--0",</v>
      </c>
      <c r="Q2087" t="str">
        <f t="shared" si="295"/>
        <v>1055,</v>
      </c>
      <c r="R2087" t="str">
        <f t="shared" si="296"/>
        <v>1004),</v>
      </c>
    </row>
    <row r="2088" spans="1:18" x14ac:dyDescent="0.25">
      <c r="A2088">
        <v>58</v>
      </c>
      <c r="B2088">
        <v>7</v>
      </c>
      <c r="C2088" t="s">
        <v>83</v>
      </c>
      <c r="D2088" t="s">
        <v>187</v>
      </c>
      <c r="E2088" t="s">
        <v>11</v>
      </c>
      <c r="F2088" t="s">
        <v>11</v>
      </c>
      <c r="G2088" s="5" t="s">
        <v>1742</v>
      </c>
      <c r="H2088" s="7">
        <v>1055</v>
      </c>
      <c r="I2088" s="7">
        <v>1004</v>
      </c>
      <c r="J2088" t="str">
        <f t="shared" si="288"/>
        <v>(58,</v>
      </c>
      <c r="K2088" t="str">
        <f t="shared" si="289"/>
        <v>7,</v>
      </c>
      <c r="L2088" t="str">
        <f t="shared" si="290"/>
        <v>"h3",</v>
      </c>
      <c r="M2088" t="str">
        <f t="shared" si="291"/>
        <v>"Bb4",</v>
      </c>
      <c r="N2088" t="str">
        <f t="shared" si="292"/>
        <v>"Moved",</v>
      </c>
      <c r="O2088" t="str">
        <f t="shared" si="293"/>
        <v>"Moved",</v>
      </c>
      <c r="P2088" t="str">
        <f t="shared" si="294"/>
        <v>"1--0",</v>
      </c>
      <c r="Q2088" t="str">
        <f t="shared" si="295"/>
        <v>1055,</v>
      </c>
      <c r="R2088" t="str">
        <f t="shared" si="296"/>
        <v>1004),</v>
      </c>
    </row>
    <row r="2089" spans="1:18" x14ac:dyDescent="0.25">
      <c r="A2089">
        <v>58</v>
      </c>
      <c r="B2089">
        <v>8</v>
      </c>
      <c r="C2089" t="s">
        <v>87</v>
      </c>
      <c r="D2089" t="s">
        <v>46</v>
      </c>
      <c r="E2089" t="s">
        <v>11</v>
      </c>
      <c r="F2089" t="s">
        <v>11</v>
      </c>
      <c r="G2089" s="5" t="s">
        <v>1742</v>
      </c>
      <c r="H2089" s="7">
        <v>1055</v>
      </c>
      <c r="I2089" s="7">
        <v>1004</v>
      </c>
      <c r="J2089" t="str">
        <f t="shared" si="288"/>
        <v>(58,</v>
      </c>
      <c r="K2089" t="str">
        <f t="shared" si="289"/>
        <v>8,</v>
      </c>
      <c r="L2089" t="str">
        <f t="shared" si="290"/>
        <v>"Qf3",</v>
      </c>
      <c r="M2089" t="str">
        <f t="shared" si="291"/>
        <v>"Nc5",</v>
      </c>
      <c r="N2089" t="str">
        <f t="shared" si="292"/>
        <v>"Moved",</v>
      </c>
      <c r="O2089" t="str">
        <f t="shared" si="293"/>
        <v>"Moved",</v>
      </c>
      <c r="P2089" t="str">
        <f t="shared" si="294"/>
        <v>"1--0",</v>
      </c>
      <c r="Q2089" t="str">
        <f t="shared" si="295"/>
        <v>1055,</v>
      </c>
      <c r="R2089" t="str">
        <f t="shared" si="296"/>
        <v>1004),</v>
      </c>
    </row>
    <row r="2090" spans="1:18" x14ac:dyDescent="0.25">
      <c r="A2090">
        <v>58</v>
      </c>
      <c r="B2090">
        <v>9</v>
      </c>
      <c r="C2090" t="s">
        <v>85</v>
      </c>
      <c r="D2090" t="s">
        <v>97</v>
      </c>
      <c r="E2090" t="s">
        <v>11</v>
      </c>
      <c r="F2090" t="s">
        <v>11</v>
      </c>
      <c r="G2090" s="5" t="s">
        <v>1742</v>
      </c>
      <c r="H2090" s="7">
        <v>1055</v>
      </c>
      <c r="I2090" s="7">
        <v>1004</v>
      </c>
      <c r="J2090" t="str">
        <f t="shared" si="288"/>
        <v>(58,</v>
      </c>
      <c r="K2090" t="str">
        <f t="shared" si="289"/>
        <v>9,</v>
      </c>
      <c r="L2090" t="str">
        <f t="shared" si="290"/>
        <v>"Bg5",</v>
      </c>
      <c r="M2090" t="str">
        <f t="shared" si="291"/>
        <v>"h6",</v>
      </c>
      <c r="N2090" t="str">
        <f t="shared" si="292"/>
        <v>"Moved",</v>
      </c>
      <c r="O2090" t="str">
        <f t="shared" si="293"/>
        <v>"Moved",</v>
      </c>
      <c r="P2090" t="str">
        <f t="shared" si="294"/>
        <v>"1--0",</v>
      </c>
      <c r="Q2090" t="str">
        <f t="shared" si="295"/>
        <v>1055,</v>
      </c>
      <c r="R2090" t="str">
        <f t="shared" si="296"/>
        <v>1004),</v>
      </c>
    </row>
    <row r="2091" spans="1:18" x14ac:dyDescent="0.25">
      <c r="A2091">
        <v>58</v>
      </c>
      <c r="B2091">
        <v>10</v>
      </c>
      <c r="C2091" t="s">
        <v>88</v>
      </c>
      <c r="D2091" t="s">
        <v>203</v>
      </c>
      <c r="E2091" t="s">
        <v>21</v>
      </c>
      <c r="F2091" t="s">
        <v>68</v>
      </c>
      <c r="G2091" s="5" t="s">
        <v>1742</v>
      </c>
      <c r="H2091" s="7">
        <v>1055</v>
      </c>
      <c r="I2091" s="7">
        <v>1004</v>
      </c>
      <c r="J2091" t="str">
        <f t="shared" si="288"/>
        <v>(58,</v>
      </c>
      <c r="K2091" t="str">
        <f t="shared" si="289"/>
        <v>10,</v>
      </c>
      <c r="L2091" t="str">
        <f t="shared" si="290"/>
        <v>"Bxf6",</v>
      </c>
      <c r="M2091" t="str">
        <f t="shared" si="291"/>
        <v>"Qxf6",</v>
      </c>
      <c r="N2091" t="str">
        <f t="shared" si="292"/>
        <v>"Take Knight   ",</v>
      </c>
      <c r="O2091" t="str">
        <f t="shared" si="293"/>
        <v>"Take Bishop  ",</v>
      </c>
      <c r="P2091" t="str">
        <f t="shared" si="294"/>
        <v>"1--0",</v>
      </c>
      <c r="Q2091" t="str">
        <f t="shared" si="295"/>
        <v>1055,</v>
      </c>
      <c r="R2091" t="str">
        <f t="shared" si="296"/>
        <v>1004),</v>
      </c>
    </row>
    <row r="2092" spans="1:18" x14ac:dyDescent="0.25">
      <c r="A2092">
        <v>58</v>
      </c>
      <c r="B2092">
        <v>11</v>
      </c>
      <c r="C2092" t="s">
        <v>203</v>
      </c>
      <c r="D2092" t="s">
        <v>117</v>
      </c>
      <c r="E2092" t="s">
        <v>93</v>
      </c>
      <c r="F2092" t="s">
        <v>68</v>
      </c>
      <c r="G2092" s="5" t="s">
        <v>1742</v>
      </c>
      <c r="H2092" s="7">
        <v>1055</v>
      </c>
      <c r="I2092" s="7">
        <v>1004</v>
      </c>
      <c r="J2092" t="str">
        <f t="shared" si="288"/>
        <v>(58,</v>
      </c>
      <c r="K2092" t="str">
        <f t="shared" si="289"/>
        <v>11,</v>
      </c>
      <c r="L2092" t="str">
        <f t="shared" si="290"/>
        <v>"Qxf6",</v>
      </c>
      <c r="M2092" t="str">
        <f t="shared" si="291"/>
        <v>"gxf6",</v>
      </c>
      <c r="N2092" t="str">
        <f t="shared" si="292"/>
        <v>"Take Queen  ",</v>
      </c>
      <c r="O2092" t="str">
        <f t="shared" si="293"/>
        <v>"Take Bishop  ",</v>
      </c>
      <c r="P2092" t="str">
        <f t="shared" si="294"/>
        <v>"1--0",</v>
      </c>
      <c r="Q2092" t="str">
        <f t="shared" si="295"/>
        <v>1055,</v>
      </c>
      <c r="R2092" t="str">
        <f t="shared" si="296"/>
        <v>1004),</v>
      </c>
    </row>
    <row r="2093" spans="1:18" x14ac:dyDescent="0.25">
      <c r="A2093">
        <v>58</v>
      </c>
      <c r="B2093">
        <v>12</v>
      </c>
      <c r="C2093" t="s">
        <v>49</v>
      </c>
      <c r="D2093" t="s">
        <v>134</v>
      </c>
      <c r="E2093" t="s">
        <v>11</v>
      </c>
      <c r="F2093" t="s">
        <v>11</v>
      </c>
      <c r="G2093" s="5" t="s">
        <v>1742</v>
      </c>
      <c r="H2093" s="7">
        <v>1055</v>
      </c>
      <c r="I2093" s="7">
        <v>1004</v>
      </c>
      <c r="J2093" t="str">
        <f t="shared" si="288"/>
        <v>(58,</v>
      </c>
      <c r="K2093" t="str">
        <f t="shared" si="289"/>
        <v>12,</v>
      </c>
      <c r="L2093" t="str">
        <f t="shared" si="290"/>
        <v>"f3",</v>
      </c>
      <c r="M2093" t="str">
        <f t="shared" si="291"/>
        <v>"Rg8",</v>
      </c>
      <c r="N2093" t="str">
        <f t="shared" si="292"/>
        <v>"Moved",</v>
      </c>
      <c r="O2093" t="str">
        <f t="shared" si="293"/>
        <v>"Moved",</v>
      </c>
      <c r="P2093" t="str">
        <f t="shared" si="294"/>
        <v>"1--0",</v>
      </c>
      <c r="Q2093" t="str">
        <f t="shared" si="295"/>
        <v>1055,</v>
      </c>
      <c r="R2093" t="str">
        <f t="shared" si="296"/>
        <v>1004),</v>
      </c>
    </row>
    <row r="2094" spans="1:18" x14ac:dyDescent="0.25">
      <c r="A2094">
        <v>58</v>
      </c>
      <c r="B2094">
        <v>13</v>
      </c>
      <c r="C2094" t="s">
        <v>108</v>
      </c>
      <c r="D2094" t="s">
        <v>411</v>
      </c>
      <c r="E2094" t="s">
        <v>11</v>
      </c>
      <c r="F2094" t="s">
        <v>11</v>
      </c>
      <c r="G2094" s="5" t="s">
        <v>1742</v>
      </c>
      <c r="H2094" s="7">
        <v>1055</v>
      </c>
      <c r="I2094" s="7">
        <v>1004</v>
      </c>
      <c r="J2094" t="str">
        <f t="shared" si="288"/>
        <v>(58,</v>
      </c>
      <c r="K2094" t="str">
        <f t="shared" si="289"/>
        <v>13,</v>
      </c>
      <c r="L2094" t="str">
        <f t="shared" si="290"/>
        <v>"g4",</v>
      </c>
      <c r="M2094" t="str">
        <f t="shared" si="291"/>
        <v>"Ke7",</v>
      </c>
      <c r="N2094" t="str">
        <f t="shared" si="292"/>
        <v>"Moved",</v>
      </c>
      <c r="O2094" t="str">
        <f t="shared" si="293"/>
        <v>"Moved",</v>
      </c>
      <c r="P2094" t="str">
        <f t="shared" si="294"/>
        <v>"1--0",</v>
      </c>
      <c r="Q2094" t="str">
        <f t="shared" si="295"/>
        <v>1055,</v>
      </c>
      <c r="R2094" t="str">
        <f t="shared" si="296"/>
        <v>1004),</v>
      </c>
    </row>
    <row r="2095" spans="1:18" x14ac:dyDescent="0.25">
      <c r="A2095">
        <v>58</v>
      </c>
      <c r="B2095">
        <v>14</v>
      </c>
      <c r="C2095" t="s">
        <v>206</v>
      </c>
      <c r="D2095" t="s">
        <v>82</v>
      </c>
      <c r="E2095" t="s">
        <v>11</v>
      </c>
      <c r="F2095" t="s">
        <v>11</v>
      </c>
      <c r="G2095" s="5" t="s">
        <v>1742</v>
      </c>
      <c r="H2095" s="7">
        <v>1055</v>
      </c>
      <c r="I2095" s="7">
        <v>1004</v>
      </c>
      <c r="J2095" t="str">
        <f t="shared" si="288"/>
        <v>(58,</v>
      </c>
      <c r="K2095" t="str">
        <f t="shared" si="289"/>
        <v>14,</v>
      </c>
      <c r="L2095" t="str">
        <f t="shared" si="290"/>
        <v>"Ne2",</v>
      </c>
      <c r="M2095" t="str">
        <f t="shared" si="291"/>
        <v>"a6",</v>
      </c>
      <c r="N2095" t="str">
        <f t="shared" si="292"/>
        <v>"Moved",</v>
      </c>
      <c r="O2095" t="str">
        <f t="shared" si="293"/>
        <v>"Moved",</v>
      </c>
      <c r="P2095" t="str">
        <f t="shared" si="294"/>
        <v>"1--0",</v>
      </c>
      <c r="Q2095" t="str">
        <f t="shared" si="295"/>
        <v>1055,</v>
      </c>
      <c r="R2095" t="str">
        <f t="shared" si="296"/>
        <v>1004),</v>
      </c>
    </row>
    <row r="2096" spans="1:18" x14ac:dyDescent="0.25">
      <c r="A2096">
        <v>58</v>
      </c>
      <c r="B2096">
        <v>15</v>
      </c>
      <c r="C2096" t="s">
        <v>195</v>
      </c>
      <c r="D2096" t="s">
        <v>484</v>
      </c>
      <c r="E2096" t="s">
        <v>11</v>
      </c>
      <c r="F2096" t="s">
        <v>274</v>
      </c>
      <c r="G2096" s="5" t="s">
        <v>1742</v>
      </c>
      <c r="H2096" s="7">
        <v>1055</v>
      </c>
      <c r="I2096" s="7">
        <v>1004</v>
      </c>
      <c r="J2096" t="str">
        <f t="shared" si="288"/>
        <v>(58,</v>
      </c>
      <c r="K2096" t="str">
        <f t="shared" si="289"/>
        <v>15,</v>
      </c>
      <c r="L2096" t="str">
        <f t="shared" si="290"/>
        <v>"a3",</v>
      </c>
      <c r="M2096" t="str">
        <f t="shared" si="291"/>
        <v>"Bxc3+",</v>
      </c>
      <c r="N2096" t="str">
        <f t="shared" si="292"/>
        <v>"Moved",</v>
      </c>
      <c r="O2096" t="str">
        <f t="shared" si="293"/>
        <v>"Take Knight and check ",</v>
      </c>
      <c r="P2096" t="str">
        <f t="shared" si="294"/>
        <v>"1--0",</v>
      </c>
      <c r="Q2096" t="str">
        <f t="shared" si="295"/>
        <v>1055,</v>
      </c>
      <c r="R2096" t="str">
        <f t="shared" si="296"/>
        <v>1004),</v>
      </c>
    </row>
    <row r="2097" spans="1:18" x14ac:dyDescent="0.25">
      <c r="A2097">
        <v>58</v>
      </c>
      <c r="B2097">
        <v>16</v>
      </c>
      <c r="C2097" t="s">
        <v>323</v>
      </c>
      <c r="D2097" t="s">
        <v>169</v>
      </c>
      <c r="E2097" t="s">
        <v>71</v>
      </c>
      <c r="F2097" t="s">
        <v>11</v>
      </c>
      <c r="G2097" s="5" t="s">
        <v>1742</v>
      </c>
      <c r="H2097" s="7">
        <v>1055</v>
      </c>
      <c r="I2097" s="7">
        <v>1004</v>
      </c>
      <c r="J2097" t="str">
        <f t="shared" si="288"/>
        <v>(58,</v>
      </c>
      <c r="K2097" t="str">
        <f t="shared" si="289"/>
        <v>16,</v>
      </c>
      <c r="L2097" t="str">
        <f t="shared" si="290"/>
        <v>"Nxc3",</v>
      </c>
      <c r="M2097" t="str">
        <f t="shared" si="291"/>
        <v>"c6",</v>
      </c>
      <c r="N2097" t="str">
        <f t="shared" si="292"/>
        <v>"Take Bishop   ",</v>
      </c>
      <c r="O2097" t="str">
        <f t="shared" si="293"/>
        <v>"Moved",</v>
      </c>
      <c r="P2097" t="str">
        <f t="shared" si="294"/>
        <v>"1--0",</v>
      </c>
      <c r="Q2097" t="str">
        <f t="shared" si="295"/>
        <v>1055,</v>
      </c>
      <c r="R2097" t="str">
        <f t="shared" si="296"/>
        <v>1004),</v>
      </c>
    </row>
    <row r="2098" spans="1:18" x14ac:dyDescent="0.25">
      <c r="A2098">
        <v>58</v>
      </c>
      <c r="B2098">
        <v>17</v>
      </c>
      <c r="C2098" t="s">
        <v>318</v>
      </c>
      <c r="D2098" t="s">
        <v>96</v>
      </c>
      <c r="E2098" t="s">
        <v>319</v>
      </c>
      <c r="F2098" t="s">
        <v>11</v>
      </c>
      <c r="G2098" s="5" t="s">
        <v>1742</v>
      </c>
      <c r="H2098" s="7">
        <v>1055</v>
      </c>
      <c r="I2098" s="7">
        <v>1004</v>
      </c>
      <c r="J2098" t="str">
        <f t="shared" si="288"/>
        <v>(58,</v>
      </c>
      <c r="K2098" t="str">
        <f t="shared" si="289"/>
        <v>17,</v>
      </c>
      <c r="L2098" t="str">
        <f t="shared" si="290"/>
        <v>"O-O-O",</v>
      </c>
      <c r="M2098" t="str">
        <f t="shared" si="291"/>
        <v>"Nd7",</v>
      </c>
      <c r="N2098" t="str">
        <f t="shared" si="292"/>
        <v>"Long Castle  ",</v>
      </c>
      <c r="O2098" t="str">
        <f t="shared" si="293"/>
        <v>"Moved",</v>
      </c>
      <c r="P2098" t="str">
        <f t="shared" si="294"/>
        <v>"1--0",</v>
      </c>
      <c r="Q2098" t="str">
        <f t="shared" si="295"/>
        <v>1055,</v>
      </c>
      <c r="R2098" t="str">
        <f t="shared" si="296"/>
        <v>1004),</v>
      </c>
    </row>
    <row r="2099" spans="1:18" x14ac:dyDescent="0.25">
      <c r="A2099">
        <v>58</v>
      </c>
      <c r="B2099">
        <v>18</v>
      </c>
      <c r="C2099" t="s">
        <v>206</v>
      </c>
      <c r="D2099" t="s">
        <v>33</v>
      </c>
      <c r="E2099" t="s">
        <v>11</v>
      </c>
      <c r="F2099" t="s">
        <v>16</v>
      </c>
      <c r="G2099" s="5" t="s">
        <v>1742</v>
      </c>
      <c r="H2099" s="7">
        <v>1055</v>
      </c>
      <c r="I2099" s="7">
        <v>1004</v>
      </c>
      <c r="J2099" t="str">
        <f t="shared" si="288"/>
        <v>(58,</v>
      </c>
      <c r="K2099" t="str">
        <f t="shared" si="289"/>
        <v>18,</v>
      </c>
      <c r="L2099" t="str">
        <f t="shared" si="290"/>
        <v>"Ne2",</v>
      </c>
      <c r="M2099" t="str">
        <f t="shared" si="291"/>
        <v>"cxd5",</v>
      </c>
      <c r="N2099" t="str">
        <f t="shared" si="292"/>
        <v>"Moved",</v>
      </c>
      <c r="O2099" t="str">
        <f t="shared" si="293"/>
        <v>"Take Pawn  ",</v>
      </c>
      <c r="P2099" t="str">
        <f t="shared" si="294"/>
        <v>"1--0",</v>
      </c>
      <c r="Q2099" t="str">
        <f t="shared" si="295"/>
        <v>1055,</v>
      </c>
      <c r="R2099" t="str">
        <f t="shared" si="296"/>
        <v>1004),</v>
      </c>
    </row>
    <row r="2100" spans="1:18" x14ac:dyDescent="0.25">
      <c r="A2100">
        <v>58</v>
      </c>
      <c r="B2100">
        <v>19</v>
      </c>
      <c r="C2100" t="s">
        <v>710</v>
      </c>
      <c r="D2100" t="s">
        <v>180</v>
      </c>
      <c r="E2100" t="s">
        <v>16</v>
      </c>
      <c r="F2100" t="s">
        <v>11</v>
      </c>
      <c r="G2100" s="5" t="s">
        <v>1742</v>
      </c>
      <c r="H2100" s="7">
        <v>1055</v>
      </c>
      <c r="I2100" s="7">
        <v>1004</v>
      </c>
      <c r="J2100" t="str">
        <f t="shared" si="288"/>
        <v>(58,</v>
      </c>
      <c r="K2100" t="str">
        <f t="shared" si="289"/>
        <v>19,</v>
      </c>
      <c r="L2100" t="str">
        <f t="shared" si="290"/>
        <v>"Rxd5",</v>
      </c>
      <c r="M2100" t="str">
        <f t="shared" si="291"/>
        <v>"b5",</v>
      </c>
      <c r="N2100" t="str">
        <f t="shared" si="292"/>
        <v>"Take Pawn  ",</v>
      </c>
      <c r="O2100" t="str">
        <f t="shared" si="293"/>
        <v>"Moved",</v>
      </c>
      <c r="P2100" t="str">
        <f t="shared" si="294"/>
        <v>"1--0",</v>
      </c>
      <c r="Q2100" t="str">
        <f t="shared" si="295"/>
        <v>1055,</v>
      </c>
      <c r="R2100" t="str">
        <f t="shared" si="296"/>
        <v>1004),</v>
      </c>
    </row>
    <row r="2101" spans="1:18" x14ac:dyDescent="0.25">
      <c r="A2101">
        <v>58</v>
      </c>
      <c r="B2101">
        <v>20</v>
      </c>
      <c r="C2101" t="s">
        <v>922</v>
      </c>
      <c r="D2101" t="s">
        <v>923</v>
      </c>
      <c r="E2101" t="s">
        <v>11</v>
      </c>
      <c r="F2101" t="s">
        <v>11</v>
      </c>
      <c r="G2101" s="5" t="s">
        <v>1742</v>
      </c>
      <c r="H2101" s="7">
        <v>1055</v>
      </c>
      <c r="I2101" s="7">
        <v>1004</v>
      </c>
      <c r="J2101" t="str">
        <f t="shared" si="288"/>
        <v>(58,</v>
      </c>
      <c r="K2101" t="str">
        <f t="shared" si="289"/>
        <v>20,</v>
      </c>
      <c r="L2101" t="str">
        <f t="shared" si="290"/>
        <v>"Rhd1",</v>
      </c>
      <c r="M2101" t="str">
        <f t="shared" si="291"/>
        <v>"Rgd8",</v>
      </c>
      <c r="N2101" t="str">
        <f t="shared" si="292"/>
        <v>"Moved",</v>
      </c>
      <c r="O2101" t="str">
        <f t="shared" si="293"/>
        <v>"Moved",</v>
      </c>
      <c r="P2101" t="str">
        <f t="shared" si="294"/>
        <v>"1--0",</v>
      </c>
      <c r="Q2101" t="str">
        <f t="shared" si="295"/>
        <v>1055,</v>
      </c>
      <c r="R2101" t="str">
        <f t="shared" si="296"/>
        <v>1004),</v>
      </c>
    </row>
    <row r="2102" spans="1:18" x14ac:dyDescent="0.25">
      <c r="A2102">
        <v>58</v>
      </c>
      <c r="B2102">
        <v>21</v>
      </c>
      <c r="C2102" t="s">
        <v>57</v>
      </c>
      <c r="D2102" t="s">
        <v>223</v>
      </c>
      <c r="E2102" t="s">
        <v>11</v>
      </c>
      <c r="F2102" t="s">
        <v>11</v>
      </c>
      <c r="G2102" s="5" t="s">
        <v>1742</v>
      </c>
      <c r="H2102" s="7">
        <v>1055</v>
      </c>
      <c r="I2102" s="7">
        <v>1004</v>
      </c>
      <c r="J2102" t="str">
        <f t="shared" si="288"/>
        <v>(58,</v>
      </c>
      <c r="K2102" t="str">
        <f t="shared" si="289"/>
        <v>21,</v>
      </c>
      <c r="L2102" t="str">
        <f t="shared" si="290"/>
        <v>"Ng3",</v>
      </c>
      <c r="M2102" t="str">
        <f t="shared" si="291"/>
        <v>"Nb6",</v>
      </c>
      <c r="N2102" t="str">
        <f t="shared" si="292"/>
        <v>"Moved",</v>
      </c>
      <c r="O2102" t="str">
        <f t="shared" si="293"/>
        <v>"Moved",</v>
      </c>
      <c r="P2102" t="str">
        <f t="shared" si="294"/>
        <v>"1--0",</v>
      </c>
      <c r="Q2102" t="str">
        <f t="shared" si="295"/>
        <v>1055,</v>
      </c>
      <c r="R2102" t="str">
        <f t="shared" si="296"/>
        <v>1004),</v>
      </c>
    </row>
    <row r="2103" spans="1:18" x14ac:dyDescent="0.25">
      <c r="A2103">
        <v>58</v>
      </c>
      <c r="B2103">
        <v>22</v>
      </c>
      <c r="C2103" t="s">
        <v>704</v>
      </c>
      <c r="D2103" t="s">
        <v>409</v>
      </c>
      <c r="E2103" t="s">
        <v>65</v>
      </c>
      <c r="F2103" t="s">
        <v>11</v>
      </c>
      <c r="G2103" s="5" t="s">
        <v>1742</v>
      </c>
      <c r="H2103" s="7">
        <v>1055</v>
      </c>
      <c r="I2103" s="7">
        <v>1004</v>
      </c>
      <c r="J2103" t="str">
        <f t="shared" si="288"/>
        <v>(58,</v>
      </c>
      <c r="K2103" t="str">
        <f t="shared" si="289"/>
        <v>22,</v>
      </c>
      <c r="L2103" t="str">
        <f t="shared" si="290"/>
        <v>"Nf5+",</v>
      </c>
      <c r="M2103" t="str">
        <f t="shared" si="291"/>
        <v>"Kf8",</v>
      </c>
      <c r="N2103" t="str">
        <f t="shared" si="292"/>
        <v>"Check",</v>
      </c>
      <c r="O2103" t="str">
        <f t="shared" si="293"/>
        <v>"Moved",</v>
      </c>
      <c r="P2103" t="str">
        <f t="shared" si="294"/>
        <v>"1--0",</v>
      </c>
      <c r="Q2103" t="str">
        <f t="shared" si="295"/>
        <v>1055,</v>
      </c>
      <c r="R2103" t="str">
        <f t="shared" si="296"/>
        <v>1004),</v>
      </c>
    </row>
    <row r="2104" spans="1:18" x14ac:dyDescent="0.25">
      <c r="A2104">
        <v>58</v>
      </c>
      <c r="B2104">
        <v>23</v>
      </c>
      <c r="C2104" t="s">
        <v>490</v>
      </c>
      <c r="D2104" t="s">
        <v>490</v>
      </c>
      <c r="E2104" t="s">
        <v>16</v>
      </c>
      <c r="F2104" t="s">
        <v>55</v>
      </c>
      <c r="G2104" s="5" t="s">
        <v>1742</v>
      </c>
      <c r="H2104" s="7">
        <v>1055</v>
      </c>
      <c r="I2104" s="7">
        <v>1004</v>
      </c>
      <c r="J2104" t="str">
        <f t="shared" si="288"/>
        <v>(58,</v>
      </c>
      <c r="K2104" t="str">
        <f t="shared" si="289"/>
        <v>23,</v>
      </c>
      <c r="L2104" t="str">
        <f t="shared" si="290"/>
        <v>"Rxd6",</v>
      </c>
      <c r="M2104" t="str">
        <f t="shared" si="291"/>
        <v>"Rxd6",</v>
      </c>
      <c r="N2104" t="str">
        <f t="shared" si="292"/>
        <v>"Take Pawn  ",</v>
      </c>
      <c r="O2104" t="str">
        <f t="shared" si="293"/>
        <v>"Take Rook  ",</v>
      </c>
      <c r="P2104" t="str">
        <f t="shared" si="294"/>
        <v>"1--0",</v>
      </c>
      <c r="Q2104" t="str">
        <f t="shared" si="295"/>
        <v>1055,</v>
      </c>
      <c r="R2104" t="str">
        <f t="shared" si="296"/>
        <v>1004),</v>
      </c>
    </row>
    <row r="2105" spans="1:18" x14ac:dyDescent="0.25">
      <c r="A2105">
        <v>58</v>
      </c>
      <c r="B2105">
        <v>24</v>
      </c>
      <c r="C2105" t="s">
        <v>490</v>
      </c>
      <c r="D2105" t="s">
        <v>227</v>
      </c>
      <c r="E2105" t="s">
        <v>55</v>
      </c>
      <c r="F2105" t="s">
        <v>11</v>
      </c>
      <c r="G2105" s="5" t="s">
        <v>1742</v>
      </c>
      <c r="H2105" s="7">
        <v>1055</v>
      </c>
      <c r="I2105" s="7">
        <v>1004</v>
      </c>
      <c r="J2105" t="str">
        <f t="shared" si="288"/>
        <v>(58,</v>
      </c>
      <c r="K2105" t="str">
        <f t="shared" si="289"/>
        <v>24,</v>
      </c>
      <c r="L2105" t="str">
        <f t="shared" si="290"/>
        <v>"Rxd6",</v>
      </c>
      <c r="M2105" t="str">
        <f t="shared" si="291"/>
        <v>"Nc4",</v>
      </c>
      <c r="N2105" t="str">
        <f t="shared" si="292"/>
        <v>"Take Rook  ",</v>
      </c>
      <c r="O2105" t="str">
        <f t="shared" si="293"/>
        <v>"Moved",</v>
      </c>
      <c r="P2105" t="str">
        <f t="shared" si="294"/>
        <v>"1--0",</v>
      </c>
      <c r="Q2105" t="str">
        <f t="shared" si="295"/>
        <v>1055,</v>
      </c>
      <c r="R2105" t="str">
        <f t="shared" si="296"/>
        <v>1004),</v>
      </c>
    </row>
    <row r="2106" spans="1:18" x14ac:dyDescent="0.25">
      <c r="A2106">
        <v>58</v>
      </c>
      <c r="B2106">
        <v>25</v>
      </c>
      <c r="C2106" t="s">
        <v>924</v>
      </c>
      <c r="D2106" t="s">
        <v>390</v>
      </c>
      <c r="E2106" t="s">
        <v>16</v>
      </c>
      <c r="F2106" t="s">
        <v>11</v>
      </c>
      <c r="G2106" s="5" t="s">
        <v>1742</v>
      </c>
      <c r="H2106" s="7">
        <v>1055</v>
      </c>
      <c r="I2106" s="7">
        <v>1004</v>
      </c>
      <c r="J2106" t="str">
        <f t="shared" si="288"/>
        <v>(58,</v>
      </c>
      <c r="K2106" t="str">
        <f t="shared" si="289"/>
        <v>25,</v>
      </c>
      <c r="L2106" t="str">
        <f t="shared" si="290"/>
        <v>"Rxf6",</v>
      </c>
      <c r="M2106" t="str">
        <f t="shared" si="291"/>
        <v>"Rd8",</v>
      </c>
      <c r="N2106" t="str">
        <f t="shared" si="292"/>
        <v>"Take Pawn  ",</v>
      </c>
      <c r="O2106" t="str">
        <f t="shared" si="293"/>
        <v>"Moved",</v>
      </c>
      <c r="P2106" t="str">
        <f t="shared" si="294"/>
        <v>"1--0",</v>
      </c>
      <c r="Q2106" t="str">
        <f t="shared" si="295"/>
        <v>1055,</v>
      </c>
      <c r="R2106" t="str">
        <f t="shared" si="296"/>
        <v>1004),</v>
      </c>
    </row>
    <row r="2107" spans="1:18" x14ac:dyDescent="0.25">
      <c r="A2107">
        <v>58</v>
      </c>
      <c r="B2107">
        <v>26</v>
      </c>
      <c r="C2107" t="s">
        <v>925</v>
      </c>
      <c r="D2107" t="s">
        <v>52</v>
      </c>
      <c r="E2107" t="s">
        <v>16</v>
      </c>
      <c r="F2107" t="s">
        <v>11</v>
      </c>
      <c r="G2107" s="5" t="s">
        <v>1742</v>
      </c>
      <c r="H2107" s="7">
        <v>1055</v>
      </c>
      <c r="I2107" s="7">
        <v>1004</v>
      </c>
      <c r="J2107" t="str">
        <f t="shared" si="288"/>
        <v>(58,</v>
      </c>
      <c r="K2107" t="str">
        <f t="shared" si="289"/>
        <v>26,</v>
      </c>
      <c r="L2107" t="str">
        <f t="shared" si="290"/>
        <v>"Nxh6",</v>
      </c>
      <c r="M2107" t="str">
        <f t="shared" si="291"/>
        <v>"Ne3",</v>
      </c>
      <c r="N2107" t="str">
        <f t="shared" si="292"/>
        <v>"Take Pawn  ",</v>
      </c>
      <c r="O2107" t="str">
        <f t="shared" si="293"/>
        <v>"Moved",</v>
      </c>
      <c r="P2107" t="str">
        <f t="shared" si="294"/>
        <v>"1--0",</v>
      </c>
      <c r="Q2107" t="str">
        <f t="shared" si="295"/>
        <v>1055,</v>
      </c>
      <c r="R2107" t="str">
        <f t="shared" si="296"/>
        <v>1004),</v>
      </c>
    </row>
    <row r="2108" spans="1:18" x14ac:dyDescent="0.25">
      <c r="A2108">
        <v>58</v>
      </c>
      <c r="B2108">
        <v>27</v>
      </c>
      <c r="C2108" t="s">
        <v>926</v>
      </c>
      <c r="D2108" t="s">
        <v>714</v>
      </c>
      <c r="E2108" t="s">
        <v>144</v>
      </c>
      <c r="F2108" t="s">
        <v>11</v>
      </c>
      <c r="G2108" s="5" t="s">
        <v>1742</v>
      </c>
      <c r="H2108" s="7">
        <v>1055</v>
      </c>
      <c r="I2108" s="7">
        <v>1004</v>
      </c>
      <c r="J2108" t="str">
        <f t="shared" si="288"/>
        <v>(58,</v>
      </c>
      <c r="K2108" t="str">
        <f t="shared" si="289"/>
        <v>27,</v>
      </c>
      <c r="L2108" t="str">
        <f t="shared" si="290"/>
        <v>"Rxf7+",</v>
      </c>
      <c r="M2108" t="str">
        <f t="shared" si="291"/>
        <v>"Ke8",</v>
      </c>
      <c r="N2108" t="str">
        <f t="shared" si="292"/>
        <v>"Take Pawn and check ",</v>
      </c>
      <c r="O2108" t="str">
        <f t="shared" si="293"/>
        <v>"Moved",</v>
      </c>
      <c r="P2108" t="str">
        <f t="shared" si="294"/>
        <v>"1--0",</v>
      </c>
      <c r="Q2108" t="str">
        <f t="shared" si="295"/>
        <v>1055,</v>
      </c>
      <c r="R2108" t="str">
        <f t="shared" si="296"/>
        <v>1004),</v>
      </c>
    </row>
    <row r="2109" spans="1:18" x14ac:dyDescent="0.25">
      <c r="A2109">
        <v>58</v>
      </c>
      <c r="B2109">
        <v>28</v>
      </c>
      <c r="C2109" t="s">
        <v>211</v>
      </c>
      <c r="D2109" t="s">
        <v>194</v>
      </c>
      <c r="E2109" t="s">
        <v>11</v>
      </c>
      <c r="F2109" t="s">
        <v>11</v>
      </c>
      <c r="G2109" s="5" t="s">
        <v>1742</v>
      </c>
      <c r="H2109" s="7">
        <v>1055</v>
      </c>
      <c r="I2109" s="7">
        <v>1004</v>
      </c>
      <c r="J2109" t="str">
        <f t="shared" si="288"/>
        <v>(58,</v>
      </c>
      <c r="K2109" t="str">
        <f t="shared" si="289"/>
        <v>28,</v>
      </c>
      <c r="L2109" t="str">
        <f t="shared" si="290"/>
        <v>"Kb1",</v>
      </c>
      <c r="M2109" t="str">
        <f t="shared" si="291"/>
        <v>"a5",</v>
      </c>
      <c r="N2109" t="str">
        <f t="shared" si="292"/>
        <v>"Moved",</v>
      </c>
      <c r="O2109" t="str">
        <f t="shared" si="293"/>
        <v>"Moved",</v>
      </c>
      <c r="P2109" t="str">
        <f t="shared" si="294"/>
        <v>"1--0",</v>
      </c>
      <c r="Q2109" t="str">
        <f t="shared" si="295"/>
        <v>1055,</v>
      </c>
      <c r="R2109" t="str">
        <f t="shared" si="296"/>
        <v>1004),</v>
      </c>
    </row>
    <row r="2110" spans="1:18" x14ac:dyDescent="0.25">
      <c r="A2110">
        <v>58</v>
      </c>
      <c r="B2110">
        <v>29</v>
      </c>
      <c r="C2110" t="s">
        <v>927</v>
      </c>
      <c r="D2110" t="s">
        <v>777</v>
      </c>
      <c r="E2110" t="s">
        <v>11</v>
      </c>
      <c r="F2110" t="s">
        <v>65</v>
      </c>
      <c r="G2110" s="5" t="s">
        <v>1742</v>
      </c>
      <c r="H2110" s="7">
        <v>1055</v>
      </c>
      <c r="I2110" s="7">
        <v>1004</v>
      </c>
      <c r="J2110" t="str">
        <f t="shared" si="288"/>
        <v>(58,</v>
      </c>
      <c r="K2110" t="str">
        <f t="shared" si="289"/>
        <v>29,</v>
      </c>
      <c r="L2110" t="str">
        <f t="shared" si="290"/>
        <v>"Rb7",</v>
      </c>
      <c r="M2110" t="str">
        <f t="shared" si="291"/>
        <v>"Rd1+",</v>
      </c>
      <c r="N2110" t="str">
        <f t="shared" si="292"/>
        <v>"Moved",</v>
      </c>
      <c r="O2110" t="str">
        <f t="shared" si="293"/>
        <v>"Check",</v>
      </c>
      <c r="P2110" t="str">
        <f t="shared" si="294"/>
        <v>"1--0",</v>
      </c>
      <c r="Q2110" t="str">
        <f t="shared" si="295"/>
        <v>1055,</v>
      </c>
      <c r="R2110" t="str">
        <f t="shared" si="296"/>
        <v>1004),</v>
      </c>
    </row>
    <row r="2111" spans="1:18" x14ac:dyDescent="0.25">
      <c r="A2111">
        <v>58</v>
      </c>
      <c r="B2111">
        <v>30</v>
      </c>
      <c r="C2111" t="s">
        <v>216</v>
      </c>
      <c r="D2111" t="s">
        <v>200</v>
      </c>
      <c r="E2111" t="s">
        <v>11</v>
      </c>
      <c r="F2111" t="s">
        <v>11</v>
      </c>
      <c r="G2111" s="5" t="s">
        <v>1742</v>
      </c>
      <c r="H2111" s="7">
        <v>1055</v>
      </c>
      <c r="I2111" s="7">
        <v>1004</v>
      </c>
      <c r="J2111" t="str">
        <f t="shared" si="288"/>
        <v>(58,</v>
      </c>
      <c r="K2111" t="str">
        <f t="shared" si="289"/>
        <v>30,</v>
      </c>
      <c r="L2111" t="str">
        <f t="shared" si="290"/>
        <v>"Ka2",</v>
      </c>
      <c r="M2111" t="str">
        <f t="shared" si="291"/>
        <v>"Rh1",</v>
      </c>
      <c r="N2111" t="str">
        <f t="shared" si="292"/>
        <v>"Moved",</v>
      </c>
      <c r="O2111" t="str">
        <f t="shared" si="293"/>
        <v>"Moved",</v>
      </c>
      <c r="P2111" t="str">
        <f t="shared" si="294"/>
        <v>"1--0",</v>
      </c>
      <c r="Q2111" t="str">
        <f t="shared" si="295"/>
        <v>1055,</v>
      </c>
      <c r="R2111" t="str">
        <f t="shared" si="296"/>
        <v>1004),</v>
      </c>
    </row>
    <row r="2112" spans="1:18" x14ac:dyDescent="0.25">
      <c r="A2112">
        <v>58</v>
      </c>
      <c r="B2112">
        <v>31</v>
      </c>
      <c r="C2112" t="s">
        <v>823</v>
      </c>
      <c r="D2112" t="s">
        <v>928</v>
      </c>
      <c r="E2112" t="s">
        <v>16</v>
      </c>
      <c r="F2112" t="s">
        <v>16</v>
      </c>
      <c r="G2112" s="5" t="s">
        <v>1742</v>
      </c>
      <c r="H2112" s="7">
        <v>1055</v>
      </c>
      <c r="I2112" s="7">
        <v>1004</v>
      </c>
      <c r="J2112" t="str">
        <f t="shared" si="288"/>
        <v>(58,</v>
      </c>
      <c r="K2112" t="str">
        <f t="shared" si="289"/>
        <v>31,</v>
      </c>
      <c r="L2112" t="str">
        <f t="shared" si="290"/>
        <v>"Rxb5",</v>
      </c>
      <c r="M2112" t="str">
        <f t="shared" si="291"/>
        <v>"Rxh3",</v>
      </c>
      <c r="N2112" t="str">
        <f t="shared" si="292"/>
        <v>"Take Pawn  ",</v>
      </c>
      <c r="O2112" t="str">
        <f t="shared" si="293"/>
        <v>"Take Pawn  ",</v>
      </c>
      <c r="P2112" t="str">
        <f t="shared" si="294"/>
        <v>"1--0",</v>
      </c>
      <c r="Q2112" t="str">
        <f t="shared" si="295"/>
        <v>1055,</v>
      </c>
      <c r="R2112" t="str">
        <f t="shared" si="296"/>
        <v>1004),</v>
      </c>
    </row>
    <row r="2113" spans="1:18" x14ac:dyDescent="0.25">
      <c r="A2113">
        <v>58</v>
      </c>
      <c r="B2113">
        <v>32</v>
      </c>
      <c r="C2113" t="s">
        <v>929</v>
      </c>
      <c r="D2113" t="s">
        <v>598</v>
      </c>
      <c r="E2113" t="s">
        <v>144</v>
      </c>
      <c r="F2113" t="s">
        <v>11</v>
      </c>
      <c r="G2113" s="5" t="s">
        <v>1742</v>
      </c>
      <c r="H2113" s="7">
        <v>1055</v>
      </c>
      <c r="I2113" s="7">
        <v>1004</v>
      </c>
      <c r="J2113" t="str">
        <f t="shared" si="288"/>
        <v>(58,</v>
      </c>
      <c r="K2113" t="str">
        <f t="shared" si="289"/>
        <v>32,</v>
      </c>
      <c r="L2113" t="str">
        <f t="shared" si="290"/>
        <v>"Rxe5+",</v>
      </c>
      <c r="M2113" t="str">
        <f t="shared" si="291"/>
        <v>"Kd7",</v>
      </c>
      <c r="N2113" t="str">
        <f t="shared" si="292"/>
        <v>"Take Pawn and check ",</v>
      </c>
      <c r="O2113" t="str">
        <f t="shared" si="293"/>
        <v>"Moved",</v>
      </c>
      <c r="P2113" t="str">
        <f t="shared" si="294"/>
        <v>"1--0",</v>
      </c>
      <c r="Q2113" t="str">
        <f t="shared" si="295"/>
        <v>1055,</v>
      </c>
      <c r="R2113" t="str">
        <f t="shared" si="296"/>
        <v>1004),</v>
      </c>
    </row>
    <row r="2114" spans="1:18" x14ac:dyDescent="0.25">
      <c r="A2114">
        <v>58</v>
      </c>
      <c r="B2114">
        <v>33</v>
      </c>
      <c r="C2114" t="s">
        <v>105</v>
      </c>
      <c r="D2114" t="s">
        <v>930</v>
      </c>
      <c r="E2114" t="s">
        <v>11</v>
      </c>
      <c r="F2114" t="s">
        <v>16</v>
      </c>
      <c r="G2114" s="5" t="s">
        <v>1742</v>
      </c>
      <c r="H2114" s="7">
        <v>1055</v>
      </c>
      <c r="I2114" s="7">
        <v>1004</v>
      </c>
      <c r="J2114" t="str">
        <f t="shared" si="288"/>
        <v>(58,</v>
      </c>
      <c r="K2114" t="str">
        <f t="shared" si="289"/>
        <v>33,</v>
      </c>
      <c r="L2114" t="str">
        <f t="shared" si="290"/>
        <v>"Nf5",</v>
      </c>
      <c r="M2114" t="str">
        <f t="shared" si="291"/>
        <v>"Nxc2",</v>
      </c>
      <c r="N2114" t="str">
        <f t="shared" si="292"/>
        <v>"Moved",</v>
      </c>
      <c r="O2114" t="str">
        <f t="shared" si="293"/>
        <v>"Take Pawn  ",</v>
      </c>
      <c r="P2114" t="str">
        <f t="shared" si="294"/>
        <v>"1--0",</v>
      </c>
      <c r="Q2114" t="str">
        <f t="shared" si="295"/>
        <v>1055,</v>
      </c>
      <c r="R2114" t="str">
        <f t="shared" si="296"/>
        <v>1004),</v>
      </c>
    </row>
    <row r="2115" spans="1:18" x14ac:dyDescent="0.25">
      <c r="A2115">
        <v>58</v>
      </c>
      <c r="B2115">
        <v>34</v>
      </c>
      <c r="C2115" t="s">
        <v>931</v>
      </c>
      <c r="D2115" t="s">
        <v>599</v>
      </c>
      <c r="E2115" t="s">
        <v>65</v>
      </c>
      <c r="F2115" t="s">
        <v>11</v>
      </c>
      <c r="G2115" s="5" t="s">
        <v>1742</v>
      </c>
      <c r="H2115" s="7">
        <v>1055</v>
      </c>
      <c r="I2115" s="7">
        <v>1004</v>
      </c>
      <c r="J2115" t="str">
        <f t="shared" ref="J2115:J2178" si="297">"("&amp;A2115&amp;$K$1</f>
        <v>(58,</v>
      </c>
      <c r="K2115" t="str">
        <f t="shared" ref="K2115:K2178" si="298">B2115&amp;$K$1</f>
        <v>34,</v>
      </c>
      <c r="L2115" t="str">
        <f t="shared" ref="L2115:L2178" si="299">$L$1&amp;C2115&amp;$L$1&amp;$K$1</f>
        <v>"Rd5+",</v>
      </c>
      <c r="M2115" t="str">
        <f t="shared" ref="M2115:M2178" si="300">$L$1&amp;D2115&amp;$L$1&amp;$K$1</f>
        <v>"Kc6",</v>
      </c>
      <c r="N2115" t="str">
        <f t="shared" ref="N2115:N2178" si="301">$L$1&amp;E2115&amp;$L$1&amp;$K$1</f>
        <v>"Check",</v>
      </c>
      <c r="O2115" t="str">
        <f t="shared" ref="O2115:O2178" si="302">$L$1&amp;F2115&amp;$L$1&amp;$K$1</f>
        <v>"Moved",</v>
      </c>
      <c r="P2115" t="str">
        <f t="shared" ref="P2115:P2178" si="303">$L$1&amp;G2115&amp;$L$1&amp;$K$1</f>
        <v>"1--0",</v>
      </c>
      <c r="Q2115" t="str">
        <f t="shared" ref="Q2115:Q2178" si="304">H2115&amp;$K$1</f>
        <v>1055,</v>
      </c>
      <c r="R2115" t="str">
        <f t="shared" ref="R2115:R2178" si="305">I2115&amp;"),"</f>
        <v>1004),</v>
      </c>
    </row>
    <row r="2116" spans="1:18" x14ac:dyDescent="0.25">
      <c r="A2116">
        <v>58</v>
      </c>
      <c r="B2116">
        <v>35</v>
      </c>
      <c r="C2116" t="s">
        <v>903</v>
      </c>
      <c r="D2116" t="s">
        <v>17</v>
      </c>
      <c r="E2116" t="s">
        <v>65</v>
      </c>
      <c r="F2116" t="s">
        <v>22</v>
      </c>
      <c r="G2116" s="5" t="s">
        <v>1742</v>
      </c>
      <c r="H2116" s="7">
        <v>1055</v>
      </c>
      <c r="I2116" s="7">
        <v>1004</v>
      </c>
      <c r="J2116" t="str">
        <f t="shared" si="297"/>
        <v>(58,</v>
      </c>
      <c r="K2116" t="str">
        <f t="shared" si="298"/>
        <v>35,</v>
      </c>
      <c r="L2116" t="str">
        <f t="shared" si="299"/>
        <v>"Nd4+",</v>
      </c>
      <c r="M2116" t="str">
        <f t="shared" si="300"/>
        <v>"Nxd4",</v>
      </c>
      <c r="N2116" t="str">
        <f t="shared" si="301"/>
        <v>"Check",</v>
      </c>
      <c r="O2116" t="str">
        <f t="shared" si="302"/>
        <v>"Take Knight  ",</v>
      </c>
      <c r="P2116" t="str">
        <f t="shared" si="303"/>
        <v>"1--0",</v>
      </c>
      <c r="Q2116" t="str">
        <f t="shared" si="304"/>
        <v>1055,</v>
      </c>
      <c r="R2116" t="str">
        <f t="shared" si="305"/>
        <v>1004),</v>
      </c>
    </row>
    <row r="2117" spans="1:18" x14ac:dyDescent="0.25">
      <c r="A2117">
        <v>58</v>
      </c>
      <c r="B2117">
        <v>36</v>
      </c>
      <c r="C2117" t="s">
        <v>110</v>
      </c>
      <c r="D2117" t="s">
        <v>629</v>
      </c>
      <c r="E2117" t="s">
        <v>21</v>
      </c>
      <c r="F2117" t="s">
        <v>16</v>
      </c>
      <c r="G2117" s="5" t="s">
        <v>1742</v>
      </c>
      <c r="H2117" s="7">
        <v>1055</v>
      </c>
      <c r="I2117" s="7">
        <v>1004</v>
      </c>
      <c r="J2117" t="str">
        <f t="shared" si="297"/>
        <v>(58,</v>
      </c>
      <c r="K2117" t="str">
        <f t="shared" si="298"/>
        <v>36,</v>
      </c>
      <c r="L2117" t="str">
        <f t="shared" si="299"/>
        <v>"Rxd4",</v>
      </c>
      <c r="M2117" t="str">
        <f t="shared" si="300"/>
        <v>"Rxf3",</v>
      </c>
      <c r="N2117" t="str">
        <f t="shared" si="301"/>
        <v>"Take Knight   ",</v>
      </c>
      <c r="O2117" t="str">
        <f t="shared" si="302"/>
        <v>"Take Pawn  ",</v>
      </c>
      <c r="P2117" t="str">
        <f t="shared" si="303"/>
        <v>"1--0",</v>
      </c>
      <c r="Q2117" t="str">
        <f t="shared" si="304"/>
        <v>1055,</v>
      </c>
      <c r="R2117" t="str">
        <f t="shared" si="305"/>
        <v>1004),</v>
      </c>
    </row>
    <row r="2118" spans="1:18" x14ac:dyDescent="0.25">
      <c r="A2118">
        <v>58</v>
      </c>
      <c r="B2118">
        <v>37</v>
      </c>
      <c r="C2118" t="s">
        <v>112</v>
      </c>
      <c r="D2118" t="s">
        <v>657</v>
      </c>
      <c r="E2118" t="s">
        <v>11</v>
      </c>
      <c r="F2118" t="s">
        <v>11</v>
      </c>
      <c r="G2118" s="5" t="s">
        <v>1742</v>
      </c>
      <c r="H2118" s="7">
        <v>1055</v>
      </c>
      <c r="I2118" s="7">
        <v>1004</v>
      </c>
      <c r="J2118" t="str">
        <f t="shared" si="297"/>
        <v>(58,</v>
      </c>
      <c r="K2118" t="str">
        <f t="shared" si="298"/>
        <v>37,</v>
      </c>
      <c r="L2118" t="str">
        <f t="shared" si="299"/>
        <v>"g5",</v>
      </c>
      <c r="M2118" t="str">
        <f t="shared" si="300"/>
        <v>"Rg3",</v>
      </c>
      <c r="N2118" t="str">
        <f t="shared" si="301"/>
        <v>"Moved",</v>
      </c>
      <c r="O2118" t="str">
        <f t="shared" si="302"/>
        <v>"Moved",</v>
      </c>
      <c r="P2118" t="str">
        <f t="shared" si="303"/>
        <v>"1--0",</v>
      </c>
      <c r="Q2118" t="str">
        <f t="shared" si="304"/>
        <v>1055,</v>
      </c>
      <c r="R2118" t="str">
        <f t="shared" si="305"/>
        <v>1004),</v>
      </c>
    </row>
    <row r="2119" spans="1:18" x14ac:dyDescent="0.25">
      <c r="A2119">
        <v>58</v>
      </c>
      <c r="B2119">
        <v>38</v>
      </c>
      <c r="C2119" t="s">
        <v>299</v>
      </c>
      <c r="D2119" t="s">
        <v>488</v>
      </c>
      <c r="E2119" t="s">
        <v>11</v>
      </c>
      <c r="F2119" t="s">
        <v>11</v>
      </c>
      <c r="G2119" s="5" t="s">
        <v>1742</v>
      </c>
      <c r="H2119" s="7">
        <v>1055</v>
      </c>
      <c r="I2119" s="7">
        <v>1004</v>
      </c>
      <c r="J2119" t="str">
        <f t="shared" si="297"/>
        <v>(58,</v>
      </c>
      <c r="K2119" t="str">
        <f t="shared" si="298"/>
        <v>38,</v>
      </c>
      <c r="L2119" t="str">
        <f t="shared" si="299"/>
        <v>"Rd5",</v>
      </c>
      <c r="M2119" t="str">
        <f t="shared" si="300"/>
        <v>"Rg4",</v>
      </c>
      <c r="N2119" t="str">
        <f t="shared" si="301"/>
        <v>"Moved",</v>
      </c>
      <c r="O2119" t="str">
        <f t="shared" si="302"/>
        <v>"Moved",</v>
      </c>
      <c r="P2119" t="str">
        <f t="shared" si="303"/>
        <v>"1--0",</v>
      </c>
      <c r="Q2119" t="str">
        <f t="shared" si="304"/>
        <v>1055,</v>
      </c>
      <c r="R2119" t="str">
        <f t="shared" si="305"/>
        <v>1004),</v>
      </c>
    </row>
    <row r="2120" spans="1:18" x14ac:dyDescent="0.25">
      <c r="A2120">
        <v>58</v>
      </c>
      <c r="B2120">
        <v>39</v>
      </c>
      <c r="C2120" t="s">
        <v>466</v>
      </c>
      <c r="D2120" t="s">
        <v>358</v>
      </c>
      <c r="E2120" t="s">
        <v>16</v>
      </c>
      <c r="F2120" t="s">
        <v>16</v>
      </c>
      <c r="G2120" s="5" t="s">
        <v>1742</v>
      </c>
      <c r="H2120" s="7">
        <v>1055</v>
      </c>
      <c r="I2120" s="7">
        <v>1004</v>
      </c>
      <c r="J2120" t="str">
        <f t="shared" si="297"/>
        <v>(58,</v>
      </c>
      <c r="K2120" t="str">
        <f t="shared" si="298"/>
        <v>39,</v>
      </c>
      <c r="L2120" t="str">
        <f t="shared" si="299"/>
        <v>"Rxa5",</v>
      </c>
      <c r="M2120" t="str">
        <f t="shared" si="300"/>
        <v>"Rxe4",</v>
      </c>
      <c r="N2120" t="str">
        <f t="shared" si="301"/>
        <v>"Take Pawn  ",</v>
      </c>
      <c r="O2120" t="str">
        <f t="shared" si="302"/>
        <v>"Take Pawn  ",</v>
      </c>
      <c r="P2120" t="str">
        <f t="shared" si="303"/>
        <v>"1--0",</v>
      </c>
      <c r="Q2120" t="str">
        <f t="shared" si="304"/>
        <v>1055,</v>
      </c>
      <c r="R2120" t="str">
        <f t="shared" si="305"/>
        <v>1004),</v>
      </c>
    </row>
    <row r="2121" spans="1:18" x14ac:dyDescent="0.25">
      <c r="A2121">
        <v>58</v>
      </c>
      <c r="B2121">
        <v>40</v>
      </c>
      <c r="C2121" t="s">
        <v>24</v>
      </c>
      <c r="D2121" t="s">
        <v>35</v>
      </c>
      <c r="E2121" t="s">
        <v>11</v>
      </c>
      <c r="F2121" t="s">
        <v>11</v>
      </c>
      <c r="G2121" s="5" t="s">
        <v>1742</v>
      </c>
      <c r="H2121" s="7">
        <v>1055</v>
      </c>
      <c r="I2121" s="7">
        <v>1004</v>
      </c>
      <c r="J2121" t="str">
        <f t="shared" si="297"/>
        <v>(58,</v>
      </c>
      <c r="K2121" t="str">
        <f t="shared" si="298"/>
        <v>40,</v>
      </c>
      <c r="L2121" t="str">
        <f t="shared" si="299"/>
        <v>"g6",</v>
      </c>
      <c r="M2121" t="str">
        <f t="shared" si="300"/>
        <v>"Re8",</v>
      </c>
      <c r="N2121" t="str">
        <f t="shared" si="301"/>
        <v>"Moved",</v>
      </c>
      <c r="O2121" t="str">
        <f t="shared" si="302"/>
        <v>"Moved",</v>
      </c>
      <c r="P2121" t="str">
        <f t="shared" si="303"/>
        <v>"1--0",</v>
      </c>
      <c r="Q2121" t="str">
        <f t="shared" si="304"/>
        <v>1055,</v>
      </c>
      <c r="R2121" t="str">
        <f t="shared" si="305"/>
        <v>1004),</v>
      </c>
    </row>
    <row r="2122" spans="1:18" x14ac:dyDescent="0.25">
      <c r="A2122">
        <v>58</v>
      </c>
      <c r="B2122">
        <v>41</v>
      </c>
      <c r="C2122" t="s">
        <v>422</v>
      </c>
      <c r="D2122" t="s">
        <v>134</v>
      </c>
      <c r="E2122" t="s">
        <v>11</v>
      </c>
      <c r="F2122" t="s">
        <v>11</v>
      </c>
      <c r="G2122" s="5" t="s">
        <v>1742</v>
      </c>
      <c r="H2122" s="7">
        <v>1055</v>
      </c>
      <c r="I2122" s="7">
        <v>1004</v>
      </c>
      <c r="J2122" t="str">
        <f t="shared" si="297"/>
        <v>(58,</v>
      </c>
      <c r="K2122" t="str">
        <f t="shared" si="298"/>
        <v>41,</v>
      </c>
      <c r="L2122" t="str">
        <f t="shared" si="299"/>
        <v>"Rg5",</v>
      </c>
      <c r="M2122" t="str">
        <f t="shared" si="300"/>
        <v>"Rg8",</v>
      </c>
      <c r="N2122" t="str">
        <f t="shared" si="301"/>
        <v>"Moved",</v>
      </c>
      <c r="O2122" t="str">
        <f t="shared" si="302"/>
        <v>"Moved",</v>
      </c>
      <c r="P2122" t="str">
        <f t="shared" si="303"/>
        <v>"1--0",</v>
      </c>
      <c r="Q2122" t="str">
        <f t="shared" si="304"/>
        <v>1055,</v>
      </c>
      <c r="R2122" t="str">
        <f t="shared" si="305"/>
        <v>1004),</v>
      </c>
    </row>
    <row r="2123" spans="1:18" x14ac:dyDescent="0.25">
      <c r="A2123">
        <v>58</v>
      </c>
      <c r="B2123">
        <v>42</v>
      </c>
      <c r="C2123" t="s">
        <v>271</v>
      </c>
      <c r="D2123" t="s">
        <v>662</v>
      </c>
      <c r="E2123" t="s">
        <v>11</v>
      </c>
      <c r="F2123" t="s">
        <v>11</v>
      </c>
      <c r="G2123" s="5" t="s">
        <v>1742</v>
      </c>
      <c r="H2123" s="7">
        <v>1055</v>
      </c>
      <c r="I2123" s="7">
        <v>1004</v>
      </c>
      <c r="J2123" t="str">
        <f t="shared" si="297"/>
        <v>(58,</v>
      </c>
      <c r="K2123" t="str">
        <f t="shared" si="298"/>
        <v>42,</v>
      </c>
      <c r="L2123" t="str">
        <f t="shared" si="299"/>
        <v>"b4",</v>
      </c>
      <c r="M2123" t="str">
        <f t="shared" si="300"/>
        <v>"Kd6",</v>
      </c>
      <c r="N2123" t="str">
        <f t="shared" si="301"/>
        <v>"Moved",</v>
      </c>
      <c r="O2123" t="str">
        <f t="shared" si="302"/>
        <v>"Moved",</v>
      </c>
      <c r="P2123" t="str">
        <f t="shared" si="303"/>
        <v>"1--0",</v>
      </c>
      <c r="Q2123" t="str">
        <f t="shared" si="304"/>
        <v>1055,</v>
      </c>
      <c r="R2123" t="str">
        <f t="shared" si="305"/>
        <v>1004),</v>
      </c>
    </row>
    <row r="2124" spans="1:18" x14ac:dyDescent="0.25">
      <c r="A2124">
        <v>58</v>
      </c>
      <c r="B2124">
        <v>43</v>
      </c>
      <c r="C2124" t="s">
        <v>932</v>
      </c>
      <c r="D2124" t="s">
        <v>661</v>
      </c>
      <c r="E2124" t="s">
        <v>11</v>
      </c>
      <c r="F2124" t="s">
        <v>11</v>
      </c>
      <c r="G2124" s="5" t="s">
        <v>1742</v>
      </c>
      <c r="H2124" s="7">
        <v>1055</v>
      </c>
      <c r="I2124" s="7">
        <v>1004</v>
      </c>
      <c r="J2124" t="str">
        <f t="shared" si="297"/>
        <v>(58,</v>
      </c>
      <c r="K2124" t="str">
        <f t="shared" si="298"/>
        <v>43,</v>
      </c>
      <c r="L2124" t="str">
        <f t="shared" si="299"/>
        <v>"g7",</v>
      </c>
      <c r="M2124" t="str">
        <f t="shared" si="300"/>
        <v>"Ke6",</v>
      </c>
      <c r="N2124" t="str">
        <f t="shared" si="301"/>
        <v>"Moved",</v>
      </c>
      <c r="O2124" t="str">
        <f t="shared" si="302"/>
        <v>"Moved",</v>
      </c>
      <c r="P2124" t="str">
        <f t="shared" si="303"/>
        <v>"1--0",</v>
      </c>
      <c r="Q2124" t="str">
        <f t="shared" si="304"/>
        <v>1055,</v>
      </c>
      <c r="R2124" t="str">
        <f t="shared" si="305"/>
        <v>1004),</v>
      </c>
    </row>
    <row r="2125" spans="1:18" x14ac:dyDescent="0.25">
      <c r="A2125">
        <v>58</v>
      </c>
      <c r="B2125">
        <v>44</v>
      </c>
      <c r="C2125" t="s">
        <v>722</v>
      </c>
      <c r="D2125" t="s">
        <v>119</v>
      </c>
      <c r="E2125" t="s">
        <v>11</v>
      </c>
      <c r="F2125" t="s">
        <v>11</v>
      </c>
      <c r="G2125" s="5" t="s">
        <v>1742</v>
      </c>
      <c r="H2125" s="7">
        <v>1055</v>
      </c>
      <c r="I2125" s="7">
        <v>1004</v>
      </c>
      <c r="J2125" t="str">
        <f t="shared" si="297"/>
        <v>(58,</v>
      </c>
      <c r="K2125" t="str">
        <f t="shared" si="298"/>
        <v>44,</v>
      </c>
      <c r="L2125" t="str">
        <f t="shared" si="299"/>
        <v>"Kb3",</v>
      </c>
      <c r="M2125" t="str">
        <f t="shared" si="300"/>
        <v>"Kf7",</v>
      </c>
      <c r="N2125" t="str">
        <f t="shared" si="301"/>
        <v>"Moved",</v>
      </c>
      <c r="O2125" t="str">
        <f t="shared" si="302"/>
        <v>"Moved",</v>
      </c>
      <c r="P2125" t="str">
        <f t="shared" si="303"/>
        <v>"1--0",</v>
      </c>
      <c r="Q2125" t="str">
        <f t="shared" si="304"/>
        <v>1055,</v>
      </c>
      <c r="R2125" t="str">
        <f t="shared" si="305"/>
        <v>1004),</v>
      </c>
    </row>
    <row r="2126" spans="1:18" x14ac:dyDescent="0.25">
      <c r="A2126">
        <v>58</v>
      </c>
      <c r="B2126">
        <v>45</v>
      </c>
      <c r="C2126" t="s">
        <v>403</v>
      </c>
      <c r="D2126" t="s">
        <v>933</v>
      </c>
      <c r="E2126" t="s">
        <v>11</v>
      </c>
      <c r="F2126" t="s">
        <v>16</v>
      </c>
      <c r="G2126" s="5" t="s">
        <v>1742</v>
      </c>
      <c r="H2126" s="7">
        <v>1055</v>
      </c>
      <c r="I2126" s="7">
        <v>1004</v>
      </c>
      <c r="J2126" t="str">
        <f t="shared" si="297"/>
        <v>(58,</v>
      </c>
      <c r="K2126" t="str">
        <f t="shared" si="298"/>
        <v>45,</v>
      </c>
      <c r="L2126" t="str">
        <f t="shared" si="299"/>
        <v>"Rg1",</v>
      </c>
      <c r="M2126" t="str">
        <f t="shared" si="300"/>
        <v>"Rxg7",</v>
      </c>
      <c r="N2126" t="str">
        <f t="shared" si="301"/>
        <v>"Moved",</v>
      </c>
      <c r="O2126" t="str">
        <f t="shared" si="302"/>
        <v>"Take Pawn  ",</v>
      </c>
      <c r="P2126" t="str">
        <f t="shared" si="303"/>
        <v>"1--0",</v>
      </c>
      <c r="Q2126" t="str">
        <f t="shared" si="304"/>
        <v>1055,</v>
      </c>
      <c r="R2126" t="str">
        <f t="shared" si="305"/>
        <v>1004),</v>
      </c>
    </row>
    <row r="2127" spans="1:18" x14ac:dyDescent="0.25">
      <c r="A2127">
        <v>58</v>
      </c>
      <c r="B2127">
        <v>46</v>
      </c>
      <c r="C2127" t="s">
        <v>934</v>
      </c>
      <c r="D2127" t="s">
        <v>67</v>
      </c>
      <c r="E2127" t="s">
        <v>215</v>
      </c>
      <c r="F2127" t="s">
        <v>55</v>
      </c>
      <c r="G2127" s="5" t="s">
        <v>1742</v>
      </c>
      <c r="H2127" s="7">
        <v>1055</v>
      </c>
      <c r="I2127" s="7">
        <v>1004</v>
      </c>
      <c r="J2127" t="str">
        <f t="shared" si="297"/>
        <v>(58,</v>
      </c>
      <c r="K2127" t="str">
        <f t="shared" si="298"/>
        <v>46,</v>
      </c>
      <c r="L2127" t="str">
        <f t="shared" si="299"/>
        <v>"Rxg7+",</v>
      </c>
      <c r="M2127" t="str">
        <f t="shared" si="300"/>
        <v>"Kxg7",</v>
      </c>
      <c r="N2127" t="str">
        <f t="shared" si="301"/>
        <v>"Take Rook and check ",</v>
      </c>
      <c r="O2127" t="str">
        <f t="shared" si="302"/>
        <v>"Take Rook  ",</v>
      </c>
      <c r="P2127" t="str">
        <f t="shared" si="303"/>
        <v>"1--0",</v>
      </c>
      <c r="Q2127" t="str">
        <f t="shared" si="304"/>
        <v>1055,</v>
      </c>
      <c r="R2127" t="str">
        <f t="shared" si="305"/>
        <v>1004),</v>
      </c>
    </row>
    <row r="2128" spans="1:18" x14ac:dyDescent="0.25">
      <c r="A2128">
        <v>58</v>
      </c>
      <c r="B2128">
        <v>47</v>
      </c>
      <c r="C2128" t="s">
        <v>180</v>
      </c>
      <c r="D2128" t="s">
        <v>119</v>
      </c>
      <c r="E2128" t="s">
        <v>11</v>
      </c>
      <c r="F2128" t="s">
        <v>11</v>
      </c>
      <c r="G2128" s="5" t="s">
        <v>1742</v>
      </c>
      <c r="H2128" s="7">
        <v>1055</v>
      </c>
      <c r="I2128" s="7">
        <v>1004</v>
      </c>
      <c r="J2128" t="str">
        <f t="shared" si="297"/>
        <v>(58,</v>
      </c>
      <c r="K2128" t="str">
        <f t="shared" si="298"/>
        <v>47,</v>
      </c>
      <c r="L2128" t="str">
        <f t="shared" si="299"/>
        <v>"b5",</v>
      </c>
      <c r="M2128" t="str">
        <f t="shared" si="300"/>
        <v>"Kf7",</v>
      </c>
      <c r="N2128" t="str">
        <f t="shared" si="301"/>
        <v>"Moved",</v>
      </c>
      <c r="O2128" t="str">
        <f t="shared" si="302"/>
        <v>"Moved",</v>
      </c>
      <c r="P2128" t="str">
        <f t="shared" si="303"/>
        <v>"1--0",</v>
      </c>
      <c r="Q2128" t="str">
        <f t="shared" si="304"/>
        <v>1055,</v>
      </c>
      <c r="R2128" t="str">
        <f t="shared" si="305"/>
        <v>1004),</v>
      </c>
    </row>
    <row r="2129" spans="1:18" x14ac:dyDescent="0.25">
      <c r="A2129">
        <v>58</v>
      </c>
      <c r="B2129">
        <v>48</v>
      </c>
      <c r="C2129" t="s">
        <v>99</v>
      </c>
      <c r="D2129" t="s">
        <v>411</v>
      </c>
      <c r="E2129" t="s">
        <v>11</v>
      </c>
      <c r="F2129" t="s">
        <v>11</v>
      </c>
      <c r="G2129" s="5" t="s">
        <v>1742</v>
      </c>
      <c r="H2129" s="7">
        <v>1055</v>
      </c>
      <c r="I2129" s="7">
        <v>1004</v>
      </c>
      <c r="J2129" t="str">
        <f t="shared" si="297"/>
        <v>(58,</v>
      </c>
      <c r="K2129" t="str">
        <f t="shared" si="298"/>
        <v>48,</v>
      </c>
      <c r="L2129" t="str">
        <f t="shared" si="299"/>
        <v>"b6",</v>
      </c>
      <c r="M2129" t="str">
        <f t="shared" si="300"/>
        <v>"Ke7",</v>
      </c>
      <c r="N2129" t="str">
        <f t="shared" si="301"/>
        <v>"Moved",</v>
      </c>
      <c r="O2129" t="str">
        <f t="shared" si="302"/>
        <v>"Moved",</v>
      </c>
      <c r="P2129" t="str">
        <f t="shared" si="303"/>
        <v>"1--0",</v>
      </c>
      <c r="Q2129" t="str">
        <f t="shared" si="304"/>
        <v>1055,</v>
      </c>
      <c r="R2129" t="str">
        <f t="shared" si="305"/>
        <v>1004),</v>
      </c>
    </row>
    <row r="2130" spans="1:18" x14ac:dyDescent="0.25">
      <c r="A2130">
        <v>58</v>
      </c>
      <c r="B2130">
        <v>49</v>
      </c>
      <c r="C2130" t="s">
        <v>179</v>
      </c>
      <c r="D2130" t="s">
        <v>598</v>
      </c>
      <c r="E2130" t="s">
        <v>11</v>
      </c>
      <c r="F2130" t="s">
        <v>11</v>
      </c>
      <c r="G2130" s="5" t="s">
        <v>1742</v>
      </c>
      <c r="H2130" s="7">
        <v>1055</v>
      </c>
      <c r="I2130" s="7">
        <v>1004</v>
      </c>
      <c r="J2130" t="str">
        <f t="shared" si="297"/>
        <v>(58,</v>
      </c>
      <c r="K2130" t="str">
        <f t="shared" si="298"/>
        <v>49,</v>
      </c>
      <c r="L2130" t="str">
        <f t="shared" si="299"/>
        <v>"a4",</v>
      </c>
      <c r="M2130" t="str">
        <f t="shared" si="300"/>
        <v>"Kd7",</v>
      </c>
      <c r="N2130" t="str">
        <f t="shared" si="301"/>
        <v>"Moved",</v>
      </c>
      <c r="O2130" t="str">
        <f t="shared" si="302"/>
        <v>"Moved",</v>
      </c>
      <c r="P2130" t="str">
        <f t="shared" si="303"/>
        <v>"1--0",</v>
      </c>
      <c r="Q2130" t="str">
        <f t="shared" si="304"/>
        <v>1055,</v>
      </c>
      <c r="R2130" t="str">
        <f t="shared" si="305"/>
        <v>1004),</v>
      </c>
    </row>
    <row r="2131" spans="1:18" x14ac:dyDescent="0.25">
      <c r="A2131">
        <v>58</v>
      </c>
      <c r="B2131">
        <v>50</v>
      </c>
      <c r="C2131" t="s">
        <v>194</v>
      </c>
      <c r="D2131" t="s">
        <v>599</v>
      </c>
      <c r="E2131" t="s">
        <v>11</v>
      </c>
      <c r="F2131" t="s">
        <v>11</v>
      </c>
      <c r="G2131" s="5" t="s">
        <v>1742</v>
      </c>
      <c r="H2131" s="7">
        <v>1055</v>
      </c>
      <c r="I2131" s="7">
        <v>1004</v>
      </c>
      <c r="J2131" t="str">
        <f t="shared" si="297"/>
        <v>(58,</v>
      </c>
      <c r="K2131" t="str">
        <f t="shared" si="298"/>
        <v>50,</v>
      </c>
      <c r="L2131" t="str">
        <f t="shared" si="299"/>
        <v>"a5",</v>
      </c>
      <c r="M2131" t="str">
        <f t="shared" si="300"/>
        <v>"Kc6",</v>
      </c>
      <c r="N2131" t="str">
        <f t="shared" si="301"/>
        <v>"Moved",</v>
      </c>
      <c r="O2131" t="str">
        <f t="shared" si="302"/>
        <v>"Moved",</v>
      </c>
      <c r="P2131" t="str">
        <f t="shared" si="303"/>
        <v>"1--0",</v>
      </c>
      <c r="Q2131" t="str">
        <f t="shared" si="304"/>
        <v>1055,</v>
      </c>
      <c r="R2131" t="str">
        <f t="shared" si="305"/>
        <v>1004),</v>
      </c>
    </row>
    <row r="2132" spans="1:18" x14ac:dyDescent="0.25">
      <c r="A2132">
        <v>58</v>
      </c>
      <c r="B2132">
        <v>51</v>
      </c>
      <c r="C2132" t="s">
        <v>739</v>
      </c>
      <c r="D2132" t="s">
        <v>610</v>
      </c>
      <c r="E2132" t="s">
        <v>11</v>
      </c>
      <c r="F2132" t="s">
        <v>11</v>
      </c>
      <c r="G2132" s="5" t="s">
        <v>1742</v>
      </c>
      <c r="H2132" s="7">
        <v>1055</v>
      </c>
      <c r="I2132" s="7">
        <v>1004</v>
      </c>
      <c r="J2132" t="str">
        <f t="shared" si="297"/>
        <v>(58,</v>
      </c>
      <c r="K2132" t="str">
        <f t="shared" si="298"/>
        <v>51,</v>
      </c>
      <c r="L2132" t="str">
        <f t="shared" si="299"/>
        <v>"Kb4",</v>
      </c>
      <c r="M2132" t="str">
        <f t="shared" si="300"/>
        <v>"Kb7",</v>
      </c>
      <c r="N2132" t="str">
        <f t="shared" si="301"/>
        <v>"Moved",</v>
      </c>
      <c r="O2132" t="str">
        <f t="shared" si="302"/>
        <v>"Moved",</v>
      </c>
      <c r="P2132" t="str">
        <f t="shared" si="303"/>
        <v>"1--0",</v>
      </c>
      <c r="Q2132" t="str">
        <f t="shared" si="304"/>
        <v>1055,</v>
      </c>
      <c r="R2132" t="str">
        <f t="shared" si="305"/>
        <v>1004),</v>
      </c>
    </row>
    <row r="2133" spans="1:18" x14ac:dyDescent="0.25">
      <c r="A2133">
        <v>58</v>
      </c>
      <c r="B2133">
        <v>52</v>
      </c>
      <c r="C2133" t="s">
        <v>836</v>
      </c>
      <c r="D2133" t="s">
        <v>607</v>
      </c>
      <c r="E2133" t="s">
        <v>11</v>
      </c>
      <c r="F2133" t="s">
        <v>11</v>
      </c>
      <c r="G2133" s="5" t="s">
        <v>1742</v>
      </c>
      <c r="H2133" s="7">
        <v>1055</v>
      </c>
      <c r="I2133" s="7">
        <v>1004</v>
      </c>
      <c r="J2133" t="str">
        <f t="shared" si="297"/>
        <v>(58,</v>
      </c>
      <c r="K2133" t="str">
        <f t="shared" si="298"/>
        <v>52,</v>
      </c>
      <c r="L2133" t="str">
        <f t="shared" si="299"/>
        <v>"Kc5",</v>
      </c>
      <c r="M2133" t="str">
        <f t="shared" si="300"/>
        <v>"Ka6",</v>
      </c>
      <c r="N2133" t="str">
        <f t="shared" si="301"/>
        <v>"Moved",</v>
      </c>
      <c r="O2133" t="str">
        <f t="shared" si="302"/>
        <v>"Moved",</v>
      </c>
      <c r="P2133" t="str">
        <f t="shared" si="303"/>
        <v>"1--0",</v>
      </c>
      <c r="Q2133" t="str">
        <f t="shared" si="304"/>
        <v>1055,</v>
      </c>
      <c r="R2133" t="str">
        <f t="shared" si="305"/>
        <v>1004),</v>
      </c>
    </row>
    <row r="2134" spans="1:18" x14ac:dyDescent="0.25">
      <c r="A2134">
        <v>58</v>
      </c>
      <c r="B2134">
        <v>53</v>
      </c>
      <c r="C2134" t="s">
        <v>662</v>
      </c>
      <c r="D2134" t="s">
        <v>610</v>
      </c>
      <c r="E2134" t="s">
        <v>11</v>
      </c>
      <c r="F2134" t="s">
        <v>11</v>
      </c>
      <c r="G2134" s="5" t="s">
        <v>1742</v>
      </c>
      <c r="H2134" s="7">
        <v>1055</v>
      </c>
      <c r="I2134" s="7">
        <v>1004</v>
      </c>
      <c r="J2134" t="str">
        <f t="shared" si="297"/>
        <v>(58,</v>
      </c>
      <c r="K2134" t="str">
        <f t="shared" si="298"/>
        <v>53,</v>
      </c>
      <c r="L2134" t="str">
        <f t="shared" si="299"/>
        <v>"Kd6",</v>
      </c>
      <c r="M2134" t="str">
        <f t="shared" si="300"/>
        <v>"Kb7",</v>
      </c>
      <c r="N2134" t="str">
        <f t="shared" si="301"/>
        <v>"Moved",</v>
      </c>
      <c r="O2134" t="str">
        <f t="shared" si="302"/>
        <v>"Moved",</v>
      </c>
      <c r="P2134" t="str">
        <f t="shared" si="303"/>
        <v>"1--0",</v>
      </c>
      <c r="Q2134" t="str">
        <f t="shared" si="304"/>
        <v>1055,</v>
      </c>
      <c r="R2134" t="str">
        <f t="shared" si="305"/>
        <v>1004),</v>
      </c>
    </row>
    <row r="2135" spans="1:18" x14ac:dyDescent="0.25">
      <c r="A2135">
        <v>58</v>
      </c>
      <c r="B2135">
        <v>54</v>
      </c>
      <c r="C2135" t="s">
        <v>598</v>
      </c>
      <c r="D2135" t="s">
        <v>334</v>
      </c>
      <c r="E2135" t="s">
        <v>11</v>
      </c>
      <c r="F2135" t="s">
        <v>11</v>
      </c>
      <c r="G2135" s="5" t="s">
        <v>1742</v>
      </c>
      <c r="H2135" s="7">
        <v>1055</v>
      </c>
      <c r="I2135" s="7">
        <v>1004</v>
      </c>
      <c r="J2135" t="str">
        <f t="shared" si="297"/>
        <v>(58,</v>
      </c>
      <c r="K2135" t="str">
        <f t="shared" si="298"/>
        <v>54,</v>
      </c>
      <c r="L2135" t="str">
        <f t="shared" si="299"/>
        <v>"Kd7",</v>
      </c>
      <c r="M2135" t="str">
        <f t="shared" si="300"/>
        <v>"Kb8",</v>
      </c>
      <c r="N2135" t="str">
        <f t="shared" si="301"/>
        <v>"Moved",</v>
      </c>
      <c r="O2135" t="str">
        <f t="shared" si="302"/>
        <v>"Moved",</v>
      </c>
      <c r="P2135" t="str">
        <f t="shared" si="303"/>
        <v>"1--0",</v>
      </c>
      <c r="Q2135" t="str">
        <f t="shared" si="304"/>
        <v>1055,</v>
      </c>
      <c r="R2135" t="str">
        <f t="shared" si="305"/>
        <v>1004),</v>
      </c>
    </row>
    <row r="2136" spans="1:18" x14ac:dyDescent="0.25">
      <c r="A2136">
        <v>58</v>
      </c>
      <c r="B2136">
        <v>55</v>
      </c>
      <c r="C2136" t="s">
        <v>599</v>
      </c>
      <c r="D2136" t="s">
        <v>935</v>
      </c>
      <c r="E2136" t="s">
        <v>11</v>
      </c>
      <c r="F2136" t="s">
        <v>11</v>
      </c>
      <c r="G2136" s="5" t="s">
        <v>1742</v>
      </c>
      <c r="H2136" s="7">
        <v>1055</v>
      </c>
      <c r="I2136" s="7">
        <v>1004</v>
      </c>
      <c r="J2136" t="str">
        <f t="shared" si="297"/>
        <v>(58,</v>
      </c>
      <c r="K2136" t="str">
        <f t="shared" si="298"/>
        <v>55,</v>
      </c>
      <c r="L2136" t="str">
        <f t="shared" si="299"/>
        <v>"Kc6",</v>
      </c>
      <c r="M2136" t="str">
        <f t="shared" si="300"/>
        <v>"Kc8",</v>
      </c>
      <c r="N2136" t="str">
        <f t="shared" si="301"/>
        <v>"Moved",</v>
      </c>
      <c r="O2136" t="str">
        <f t="shared" si="302"/>
        <v>"Moved",</v>
      </c>
      <c r="P2136" t="str">
        <f t="shared" si="303"/>
        <v>"1--0",</v>
      </c>
      <c r="Q2136" t="str">
        <f t="shared" si="304"/>
        <v>1055,</v>
      </c>
      <c r="R2136" t="str">
        <f t="shared" si="305"/>
        <v>1004),</v>
      </c>
    </row>
    <row r="2137" spans="1:18" x14ac:dyDescent="0.25">
      <c r="A2137">
        <v>58</v>
      </c>
      <c r="B2137">
        <v>56</v>
      </c>
      <c r="C2137" t="s">
        <v>82</v>
      </c>
      <c r="D2137" t="s">
        <v>334</v>
      </c>
      <c r="E2137" t="s">
        <v>11</v>
      </c>
      <c r="F2137" t="s">
        <v>11</v>
      </c>
      <c r="G2137" s="5" t="s">
        <v>1742</v>
      </c>
      <c r="H2137" s="7">
        <v>1055</v>
      </c>
      <c r="I2137" s="7">
        <v>1004</v>
      </c>
      <c r="J2137" t="str">
        <f t="shared" si="297"/>
        <v>(58,</v>
      </c>
      <c r="K2137" t="str">
        <f t="shared" si="298"/>
        <v>56,</v>
      </c>
      <c r="L2137" t="str">
        <f t="shared" si="299"/>
        <v>"a6",</v>
      </c>
      <c r="M2137" t="str">
        <f t="shared" si="300"/>
        <v>"Kb8",</v>
      </c>
      <c r="N2137" t="str">
        <f t="shared" si="301"/>
        <v>"Moved",</v>
      </c>
      <c r="O2137" t="str">
        <f t="shared" si="302"/>
        <v>"Moved",</v>
      </c>
      <c r="P2137" t="str">
        <f t="shared" si="303"/>
        <v>"1--0",</v>
      </c>
      <c r="Q2137" t="str">
        <f t="shared" si="304"/>
        <v>1055,</v>
      </c>
      <c r="R2137" t="str">
        <f t="shared" si="305"/>
        <v>1004),</v>
      </c>
    </row>
    <row r="2138" spans="1:18" x14ac:dyDescent="0.25">
      <c r="A2138">
        <v>58</v>
      </c>
      <c r="B2138">
        <v>57</v>
      </c>
      <c r="C2138" t="s">
        <v>936</v>
      </c>
      <c r="D2138" t="s">
        <v>339</v>
      </c>
      <c r="E2138" t="s">
        <v>11</v>
      </c>
      <c r="F2138" t="s">
        <v>11</v>
      </c>
      <c r="G2138" s="5" t="s">
        <v>1742</v>
      </c>
      <c r="H2138" s="7">
        <v>1055</v>
      </c>
      <c r="I2138" s="7">
        <v>1004</v>
      </c>
      <c r="J2138" t="str">
        <f t="shared" si="297"/>
        <v>(58,</v>
      </c>
      <c r="K2138" t="str">
        <f t="shared" si="298"/>
        <v>57,</v>
      </c>
      <c r="L2138" t="str">
        <f t="shared" si="299"/>
        <v>"b7",</v>
      </c>
      <c r="M2138" t="str">
        <f t="shared" si="300"/>
        <v>"Ka7",</v>
      </c>
      <c r="N2138" t="str">
        <f t="shared" si="301"/>
        <v>"Moved",</v>
      </c>
      <c r="O2138" t="str">
        <f t="shared" si="302"/>
        <v>"Moved",</v>
      </c>
      <c r="P2138" t="str">
        <f t="shared" si="303"/>
        <v>"1--0",</v>
      </c>
      <c r="Q2138" t="str">
        <f t="shared" si="304"/>
        <v>1055,</v>
      </c>
      <c r="R2138" t="str">
        <f t="shared" si="305"/>
        <v>1004),</v>
      </c>
    </row>
    <row r="2139" spans="1:18" x14ac:dyDescent="0.25">
      <c r="A2139">
        <v>58</v>
      </c>
      <c r="B2139">
        <v>58</v>
      </c>
      <c r="C2139" t="s">
        <v>598</v>
      </c>
      <c r="D2139" t="s">
        <v>334</v>
      </c>
      <c r="E2139" t="s">
        <v>11</v>
      </c>
      <c r="F2139" t="s">
        <v>11</v>
      </c>
      <c r="G2139" s="5" t="s">
        <v>1742</v>
      </c>
      <c r="H2139" s="7">
        <v>1055</v>
      </c>
      <c r="I2139" s="7">
        <v>1004</v>
      </c>
      <c r="J2139" t="str">
        <f t="shared" si="297"/>
        <v>(58,</v>
      </c>
      <c r="K2139" t="str">
        <f t="shared" si="298"/>
        <v>58,</v>
      </c>
      <c r="L2139" t="str">
        <f t="shared" si="299"/>
        <v>"Kd7",</v>
      </c>
      <c r="M2139" t="str">
        <f t="shared" si="300"/>
        <v>"Kb8",</v>
      </c>
      <c r="N2139" t="str">
        <f t="shared" si="301"/>
        <v>"Moved",</v>
      </c>
      <c r="O2139" t="str">
        <f t="shared" si="302"/>
        <v>"Moved",</v>
      </c>
      <c r="P2139" t="str">
        <f t="shared" si="303"/>
        <v>"1--0",</v>
      </c>
      <c r="Q2139" t="str">
        <f t="shared" si="304"/>
        <v>1055,</v>
      </c>
      <c r="R2139" t="str">
        <f t="shared" si="305"/>
        <v>1004),</v>
      </c>
    </row>
    <row r="2140" spans="1:18" x14ac:dyDescent="0.25">
      <c r="A2140">
        <v>58</v>
      </c>
      <c r="B2140">
        <v>59</v>
      </c>
      <c r="C2140" t="s">
        <v>820</v>
      </c>
      <c r="D2140" t="s">
        <v>339</v>
      </c>
      <c r="E2140" t="s">
        <v>11</v>
      </c>
      <c r="F2140" t="s">
        <v>11</v>
      </c>
      <c r="G2140" s="5" t="s">
        <v>1742</v>
      </c>
      <c r="H2140" s="7">
        <v>1055</v>
      </c>
      <c r="I2140" s="7">
        <v>1004</v>
      </c>
      <c r="J2140" t="str">
        <f t="shared" si="297"/>
        <v>(58,</v>
      </c>
      <c r="K2140" t="str">
        <f t="shared" si="298"/>
        <v>59,</v>
      </c>
      <c r="L2140" t="str">
        <f t="shared" si="299"/>
        <v>"Kd8",</v>
      </c>
      <c r="M2140" t="str">
        <f t="shared" si="300"/>
        <v>"Ka7",</v>
      </c>
      <c r="N2140" t="str">
        <f t="shared" si="301"/>
        <v>"Moved",</v>
      </c>
      <c r="O2140" t="str">
        <f t="shared" si="302"/>
        <v>"Moved",</v>
      </c>
      <c r="P2140" t="str">
        <f t="shared" si="303"/>
        <v>"1--0",</v>
      </c>
      <c r="Q2140" t="str">
        <f t="shared" si="304"/>
        <v>1055,</v>
      </c>
      <c r="R2140" t="str">
        <f t="shared" si="305"/>
        <v>1004),</v>
      </c>
    </row>
    <row r="2141" spans="1:18" x14ac:dyDescent="0.25">
      <c r="A2141">
        <v>58</v>
      </c>
      <c r="B2141">
        <v>60</v>
      </c>
      <c r="C2141" t="s">
        <v>935</v>
      </c>
      <c r="D2141" t="s">
        <v>937</v>
      </c>
      <c r="E2141" t="s">
        <v>11</v>
      </c>
      <c r="F2141" t="s">
        <v>16</v>
      </c>
      <c r="G2141" s="5" t="s">
        <v>1742</v>
      </c>
      <c r="H2141" s="7">
        <v>1055</v>
      </c>
      <c r="I2141" s="7">
        <v>1004</v>
      </c>
      <c r="J2141" t="str">
        <f t="shared" si="297"/>
        <v>(58,</v>
      </c>
      <c r="K2141" t="str">
        <f t="shared" si="298"/>
        <v>60,</v>
      </c>
      <c r="L2141" t="str">
        <f t="shared" si="299"/>
        <v>"Kc8",</v>
      </c>
      <c r="M2141" t="str">
        <f t="shared" si="300"/>
        <v>"Kxa6",</v>
      </c>
      <c r="N2141" t="str">
        <f t="shared" si="301"/>
        <v>"Moved",</v>
      </c>
      <c r="O2141" t="str">
        <f t="shared" si="302"/>
        <v>"Take Pawn  ",</v>
      </c>
      <c r="P2141" t="str">
        <f t="shared" si="303"/>
        <v>"1--0",</v>
      </c>
      <c r="Q2141" t="str">
        <f t="shared" si="304"/>
        <v>1055,</v>
      </c>
      <c r="R2141" t="str">
        <f t="shared" si="305"/>
        <v>1004),</v>
      </c>
    </row>
    <row r="2142" spans="1:18" x14ac:dyDescent="0.25">
      <c r="A2142">
        <v>58</v>
      </c>
      <c r="B2142">
        <v>61</v>
      </c>
      <c r="C2142" t="s">
        <v>938</v>
      </c>
      <c r="D2142" t="s">
        <v>692</v>
      </c>
      <c r="E2142" t="s">
        <v>532</v>
      </c>
      <c r="F2142" t="s">
        <v>11</v>
      </c>
      <c r="G2142" s="5" t="s">
        <v>1742</v>
      </c>
      <c r="H2142" s="7">
        <v>1055</v>
      </c>
      <c r="I2142" s="7">
        <v>1004</v>
      </c>
      <c r="J2142" t="str">
        <f t="shared" si="297"/>
        <v>(58,</v>
      </c>
      <c r="K2142" t="str">
        <f t="shared" si="298"/>
        <v>61,</v>
      </c>
      <c r="L2142" t="str">
        <f t="shared" si="299"/>
        <v>"b8=Q",</v>
      </c>
      <c r="M2142" t="str">
        <f t="shared" si="300"/>
        <v>"Ka5",</v>
      </c>
      <c r="N2142" t="str">
        <f t="shared" si="301"/>
        <v>"Promoted  ",</v>
      </c>
      <c r="O2142" t="str">
        <f t="shared" si="302"/>
        <v>"Moved",</v>
      </c>
      <c r="P2142" t="str">
        <f t="shared" si="303"/>
        <v>"1--0",</v>
      </c>
      <c r="Q2142" t="str">
        <f t="shared" si="304"/>
        <v>1055,</v>
      </c>
      <c r="R2142" t="str">
        <f t="shared" si="305"/>
        <v>1004),</v>
      </c>
    </row>
    <row r="2143" spans="1:18" x14ac:dyDescent="0.25">
      <c r="A2143">
        <v>58</v>
      </c>
      <c r="B2143">
        <v>62</v>
      </c>
      <c r="C2143" t="s">
        <v>690</v>
      </c>
      <c r="D2143" t="s">
        <v>607</v>
      </c>
      <c r="E2143" t="s">
        <v>11</v>
      </c>
      <c r="F2143" t="s">
        <v>11</v>
      </c>
      <c r="G2143" s="5" t="s">
        <v>1742</v>
      </c>
      <c r="H2143" s="7">
        <v>1055</v>
      </c>
      <c r="I2143" s="7">
        <v>1004</v>
      </c>
      <c r="J2143" t="str">
        <f t="shared" si="297"/>
        <v>(58,</v>
      </c>
      <c r="K2143" t="str">
        <f t="shared" si="298"/>
        <v>62,</v>
      </c>
      <c r="L2143" t="str">
        <f t="shared" si="299"/>
        <v>"Kc7",</v>
      </c>
      <c r="M2143" t="str">
        <f t="shared" si="300"/>
        <v>"Ka6",</v>
      </c>
      <c r="N2143" t="str">
        <f t="shared" si="301"/>
        <v>"Moved",</v>
      </c>
      <c r="O2143" t="str">
        <f t="shared" si="302"/>
        <v>"Moved",</v>
      </c>
      <c r="P2143" t="str">
        <f t="shared" si="303"/>
        <v>"1--0",</v>
      </c>
      <c r="Q2143" t="str">
        <f t="shared" si="304"/>
        <v>1055,</v>
      </c>
      <c r="R2143" t="str">
        <f t="shared" si="305"/>
        <v>1004),</v>
      </c>
    </row>
    <row r="2144" spans="1:18" x14ac:dyDescent="0.25">
      <c r="A2144">
        <v>58</v>
      </c>
      <c r="B2144">
        <v>63</v>
      </c>
      <c r="C2144" t="s">
        <v>939</v>
      </c>
      <c r="E2144" t="s">
        <v>413</v>
      </c>
      <c r="F2144" t="s">
        <v>11</v>
      </c>
      <c r="G2144" s="5" t="s">
        <v>1742</v>
      </c>
      <c r="H2144" s="7">
        <v>1055</v>
      </c>
      <c r="I2144" s="7">
        <v>1004</v>
      </c>
      <c r="J2144" t="str">
        <f t="shared" si="297"/>
        <v>(58,</v>
      </c>
      <c r="K2144" t="str">
        <f t="shared" si="298"/>
        <v>63,</v>
      </c>
      <c r="L2144" t="str">
        <f t="shared" si="299"/>
        <v>"Qb6#",</v>
      </c>
      <c r="M2144" t="str">
        <f t="shared" si="300"/>
        <v>"",</v>
      </c>
      <c r="N2144" t="str">
        <f t="shared" si="301"/>
        <v>"Check and Mate",</v>
      </c>
      <c r="O2144" t="str">
        <f t="shared" si="302"/>
        <v>"Moved",</v>
      </c>
      <c r="P2144" t="str">
        <f t="shared" si="303"/>
        <v>"1--0",</v>
      </c>
      <c r="Q2144" t="str">
        <f t="shared" si="304"/>
        <v>1055,</v>
      </c>
      <c r="R2144" t="str">
        <f t="shared" si="305"/>
        <v>1004),</v>
      </c>
    </row>
    <row r="2145" spans="1:18" x14ac:dyDescent="0.25">
      <c r="A2145">
        <v>59</v>
      </c>
      <c r="B2145">
        <v>1</v>
      </c>
      <c r="C2145" t="s">
        <v>76</v>
      </c>
      <c r="D2145" t="s">
        <v>37</v>
      </c>
      <c r="E2145" t="s">
        <v>11</v>
      </c>
      <c r="F2145" t="s">
        <v>11</v>
      </c>
      <c r="G2145" s="5" t="s">
        <v>1742</v>
      </c>
      <c r="H2145" s="7">
        <v>1416</v>
      </c>
      <c r="I2145" s="7">
        <v>1387</v>
      </c>
      <c r="J2145" t="str">
        <f t="shared" si="297"/>
        <v>(59,</v>
      </c>
      <c r="K2145" t="str">
        <f t="shared" si="298"/>
        <v>1,</v>
      </c>
      <c r="L2145" t="str">
        <f t="shared" si="299"/>
        <v>"e4",</v>
      </c>
      <c r="M2145" t="str">
        <f t="shared" si="300"/>
        <v>"e5",</v>
      </c>
      <c r="N2145" t="str">
        <f t="shared" si="301"/>
        <v>"Moved",</v>
      </c>
      <c r="O2145" t="str">
        <f t="shared" si="302"/>
        <v>"Moved",</v>
      </c>
      <c r="P2145" t="str">
        <f t="shared" si="303"/>
        <v>"1--0",</v>
      </c>
      <c r="Q2145" t="str">
        <f t="shared" si="304"/>
        <v>1416,</v>
      </c>
      <c r="R2145" t="str">
        <f t="shared" si="305"/>
        <v>1387),</v>
      </c>
    </row>
    <row r="2146" spans="1:18" x14ac:dyDescent="0.25">
      <c r="A2146">
        <v>59</v>
      </c>
      <c r="B2146">
        <v>2</v>
      </c>
      <c r="C2146" t="s">
        <v>14</v>
      </c>
      <c r="D2146" t="s">
        <v>186</v>
      </c>
      <c r="E2146" t="s">
        <v>11</v>
      </c>
      <c r="F2146" t="s">
        <v>11</v>
      </c>
      <c r="G2146" s="5" t="s">
        <v>1742</v>
      </c>
      <c r="H2146" s="7">
        <v>1416</v>
      </c>
      <c r="I2146" s="7">
        <v>1387</v>
      </c>
      <c r="J2146" t="str">
        <f t="shared" si="297"/>
        <v>(59,</v>
      </c>
      <c r="K2146" t="str">
        <f t="shared" si="298"/>
        <v>2,</v>
      </c>
      <c r="L2146" t="str">
        <f t="shared" si="299"/>
        <v>"Nf3",</v>
      </c>
      <c r="M2146" t="str">
        <f t="shared" si="300"/>
        <v>"Bd6",</v>
      </c>
      <c r="N2146" t="str">
        <f t="shared" si="301"/>
        <v>"Moved",</v>
      </c>
      <c r="O2146" t="str">
        <f t="shared" si="302"/>
        <v>"Moved",</v>
      </c>
      <c r="P2146" t="str">
        <f t="shared" si="303"/>
        <v>"1--0",</v>
      </c>
      <c r="Q2146" t="str">
        <f t="shared" si="304"/>
        <v>1416,</v>
      </c>
      <c r="R2146" t="str">
        <f t="shared" si="305"/>
        <v>1387),</v>
      </c>
    </row>
    <row r="2147" spans="1:18" x14ac:dyDescent="0.25">
      <c r="A2147">
        <v>59</v>
      </c>
      <c r="B2147">
        <v>3</v>
      </c>
      <c r="C2147" t="s">
        <v>9</v>
      </c>
      <c r="D2147" t="s">
        <v>48</v>
      </c>
      <c r="E2147" t="s">
        <v>11</v>
      </c>
      <c r="F2147" t="s">
        <v>16</v>
      </c>
      <c r="G2147" s="5" t="s">
        <v>1742</v>
      </c>
      <c r="H2147" s="7">
        <v>1416</v>
      </c>
      <c r="I2147" s="7">
        <v>1387</v>
      </c>
      <c r="J2147" t="str">
        <f t="shared" si="297"/>
        <v>(59,</v>
      </c>
      <c r="K2147" t="str">
        <f t="shared" si="298"/>
        <v>3,</v>
      </c>
      <c r="L2147" t="str">
        <f t="shared" si="299"/>
        <v>"d4",</v>
      </c>
      <c r="M2147" t="str">
        <f t="shared" si="300"/>
        <v>"exd4",</v>
      </c>
      <c r="N2147" t="str">
        <f t="shared" si="301"/>
        <v>"Moved",</v>
      </c>
      <c r="O2147" t="str">
        <f t="shared" si="302"/>
        <v>"Take Pawn  ",</v>
      </c>
      <c r="P2147" t="str">
        <f t="shared" si="303"/>
        <v>"1--0",</v>
      </c>
      <c r="Q2147" t="str">
        <f t="shared" si="304"/>
        <v>1416,</v>
      </c>
      <c r="R2147" t="str">
        <f t="shared" si="305"/>
        <v>1387),</v>
      </c>
    </row>
    <row r="2148" spans="1:18" x14ac:dyDescent="0.25">
      <c r="A2148">
        <v>59</v>
      </c>
      <c r="B2148">
        <v>4</v>
      </c>
      <c r="C2148" t="s">
        <v>205</v>
      </c>
      <c r="D2148" t="s">
        <v>115</v>
      </c>
      <c r="E2148" t="s">
        <v>16</v>
      </c>
      <c r="F2148" t="s">
        <v>11</v>
      </c>
      <c r="G2148" s="5" t="s">
        <v>1742</v>
      </c>
      <c r="H2148" s="7">
        <v>1416</v>
      </c>
      <c r="I2148" s="7">
        <v>1387</v>
      </c>
      <c r="J2148" t="str">
        <f t="shared" si="297"/>
        <v>(59,</v>
      </c>
      <c r="K2148" t="str">
        <f t="shared" si="298"/>
        <v>4,</v>
      </c>
      <c r="L2148" t="str">
        <f t="shared" si="299"/>
        <v>"Qxd4",</v>
      </c>
      <c r="M2148" t="str">
        <f t="shared" si="300"/>
        <v>"f6",</v>
      </c>
      <c r="N2148" t="str">
        <f t="shared" si="301"/>
        <v>"Take Pawn  ",</v>
      </c>
      <c r="O2148" t="str">
        <f t="shared" si="302"/>
        <v>"Moved",</v>
      </c>
      <c r="P2148" t="str">
        <f t="shared" si="303"/>
        <v>"1--0",</v>
      </c>
      <c r="Q2148" t="str">
        <f t="shared" si="304"/>
        <v>1416,</v>
      </c>
      <c r="R2148" t="str">
        <f t="shared" si="305"/>
        <v>1387),</v>
      </c>
    </row>
    <row r="2149" spans="1:18" x14ac:dyDescent="0.25">
      <c r="A2149">
        <v>59</v>
      </c>
      <c r="B2149">
        <v>5</v>
      </c>
      <c r="C2149" t="s">
        <v>36</v>
      </c>
      <c r="D2149" t="s">
        <v>103</v>
      </c>
      <c r="E2149" t="s">
        <v>11</v>
      </c>
      <c r="F2149" t="s">
        <v>11</v>
      </c>
      <c r="G2149" s="5" t="s">
        <v>1742</v>
      </c>
      <c r="H2149" s="7">
        <v>1416</v>
      </c>
      <c r="I2149" s="7">
        <v>1387</v>
      </c>
      <c r="J2149" t="str">
        <f t="shared" si="297"/>
        <v>(59,</v>
      </c>
      <c r="K2149" t="str">
        <f t="shared" si="298"/>
        <v>5,</v>
      </c>
      <c r="L2149" t="str">
        <f t="shared" si="299"/>
        <v>"Nc3",</v>
      </c>
      <c r="M2149" t="str">
        <f t="shared" si="300"/>
        <v>"Ne7",</v>
      </c>
      <c r="N2149" t="str">
        <f t="shared" si="301"/>
        <v>"Moved",</v>
      </c>
      <c r="O2149" t="str">
        <f t="shared" si="302"/>
        <v>"Moved",</v>
      </c>
      <c r="P2149" t="str">
        <f t="shared" si="303"/>
        <v>"1--0",</v>
      </c>
      <c r="Q2149" t="str">
        <f t="shared" si="304"/>
        <v>1416,</v>
      </c>
      <c r="R2149" t="str">
        <f t="shared" si="305"/>
        <v>1387),</v>
      </c>
    </row>
    <row r="2150" spans="1:18" x14ac:dyDescent="0.25">
      <c r="A2150">
        <v>59</v>
      </c>
      <c r="B2150">
        <v>6</v>
      </c>
      <c r="C2150" t="s">
        <v>222</v>
      </c>
      <c r="D2150" t="s">
        <v>940</v>
      </c>
      <c r="E2150" t="s">
        <v>11</v>
      </c>
      <c r="F2150" t="s">
        <v>11</v>
      </c>
      <c r="G2150" s="5" t="s">
        <v>1742</v>
      </c>
      <c r="H2150" s="7">
        <v>1416</v>
      </c>
      <c r="I2150" s="7">
        <v>1387</v>
      </c>
      <c r="J2150" t="str">
        <f t="shared" si="297"/>
        <v>(59,</v>
      </c>
      <c r="K2150" t="str">
        <f t="shared" si="298"/>
        <v>6,</v>
      </c>
      <c r="L2150" t="str">
        <f t="shared" si="299"/>
        <v>"Bc4",</v>
      </c>
      <c r="M2150" t="str">
        <f t="shared" si="300"/>
        <v>"Nbc6",</v>
      </c>
      <c r="N2150" t="str">
        <f t="shared" si="301"/>
        <v>"Moved",</v>
      </c>
      <c r="O2150" t="str">
        <f t="shared" si="302"/>
        <v>"Moved",</v>
      </c>
      <c r="P2150" t="str">
        <f t="shared" si="303"/>
        <v>"1--0",</v>
      </c>
      <c r="Q2150" t="str">
        <f t="shared" si="304"/>
        <v>1416,</v>
      </c>
      <c r="R2150" t="str">
        <f t="shared" si="305"/>
        <v>1387),</v>
      </c>
    </row>
    <row r="2151" spans="1:18" x14ac:dyDescent="0.25">
      <c r="A2151">
        <v>59</v>
      </c>
      <c r="B2151">
        <v>7</v>
      </c>
      <c r="C2151" t="s">
        <v>289</v>
      </c>
      <c r="D2151" t="s">
        <v>171</v>
      </c>
      <c r="E2151" t="s">
        <v>11</v>
      </c>
      <c r="F2151" t="s">
        <v>93</v>
      </c>
      <c r="G2151" s="5" t="s">
        <v>1742</v>
      </c>
      <c r="H2151" s="7">
        <v>1416</v>
      </c>
      <c r="I2151" s="7">
        <v>1387</v>
      </c>
      <c r="J2151" t="str">
        <f t="shared" si="297"/>
        <v>(59,</v>
      </c>
      <c r="K2151" t="str">
        <f t="shared" si="298"/>
        <v>7,</v>
      </c>
      <c r="L2151" t="str">
        <f t="shared" si="299"/>
        <v>"Qd5",</v>
      </c>
      <c r="M2151" t="str">
        <f t="shared" si="300"/>
        <v>"Nxd5",</v>
      </c>
      <c r="N2151" t="str">
        <f t="shared" si="301"/>
        <v>"Moved",</v>
      </c>
      <c r="O2151" t="str">
        <f t="shared" si="302"/>
        <v>"Take Queen  ",</v>
      </c>
      <c r="P2151" t="str">
        <f t="shared" si="303"/>
        <v>"1--0",</v>
      </c>
      <c r="Q2151" t="str">
        <f t="shared" si="304"/>
        <v>1416,</v>
      </c>
      <c r="R2151" t="str">
        <f t="shared" si="305"/>
        <v>1387),</v>
      </c>
    </row>
    <row r="2152" spans="1:18" x14ac:dyDescent="0.25">
      <c r="A2152">
        <v>59</v>
      </c>
      <c r="B2152">
        <v>8</v>
      </c>
      <c r="C2152" t="s">
        <v>708</v>
      </c>
      <c r="D2152" t="s">
        <v>103</v>
      </c>
      <c r="E2152" t="s">
        <v>21</v>
      </c>
      <c r="F2152" t="s">
        <v>11</v>
      </c>
      <c r="G2152" s="5" t="s">
        <v>1742</v>
      </c>
      <c r="H2152" s="7">
        <v>1416</v>
      </c>
      <c r="I2152" s="7">
        <v>1387</v>
      </c>
      <c r="J2152" t="str">
        <f t="shared" si="297"/>
        <v>(59,</v>
      </c>
      <c r="K2152" t="str">
        <f t="shared" si="298"/>
        <v>8,</v>
      </c>
      <c r="L2152" t="str">
        <f t="shared" si="299"/>
        <v>"Bxd5",</v>
      </c>
      <c r="M2152" t="str">
        <f t="shared" si="300"/>
        <v>"Ne7",</v>
      </c>
      <c r="N2152" t="str">
        <f t="shared" si="301"/>
        <v>"Take Knight   ",</v>
      </c>
      <c r="O2152" t="str">
        <f t="shared" si="302"/>
        <v>"Moved",</v>
      </c>
      <c r="P2152" t="str">
        <f t="shared" si="303"/>
        <v>"1--0",</v>
      </c>
      <c r="Q2152" t="str">
        <f t="shared" si="304"/>
        <v>1416,</v>
      </c>
      <c r="R2152" t="str">
        <f t="shared" si="305"/>
        <v>1387),</v>
      </c>
    </row>
    <row r="2153" spans="1:18" x14ac:dyDescent="0.25">
      <c r="A2153">
        <v>59</v>
      </c>
      <c r="B2153">
        <v>9</v>
      </c>
      <c r="C2153" t="s">
        <v>28</v>
      </c>
      <c r="D2153" t="s">
        <v>171</v>
      </c>
      <c r="E2153" t="s">
        <v>29</v>
      </c>
      <c r="F2153" t="s">
        <v>68</v>
      </c>
      <c r="G2153" s="5" t="s">
        <v>1742</v>
      </c>
      <c r="H2153" s="7">
        <v>1416</v>
      </c>
      <c r="I2153" s="7">
        <v>1387</v>
      </c>
      <c r="J2153" t="str">
        <f t="shared" si="297"/>
        <v>(59,</v>
      </c>
      <c r="K2153" t="str">
        <f t="shared" si="298"/>
        <v>9,</v>
      </c>
      <c r="L2153" t="str">
        <f t="shared" si="299"/>
        <v>"O-O",</v>
      </c>
      <c r="M2153" t="str">
        <f t="shared" si="300"/>
        <v>"Nxd5",</v>
      </c>
      <c r="N2153" t="str">
        <f t="shared" si="301"/>
        <v>"Castle  ",</v>
      </c>
      <c r="O2153" t="str">
        <f t="shared" si="302"/>
        <v>"Take Bishop  ",</v>
      </c>
      <c r="P2153" t="str">
        <f t="shared" si="303"/>
        <v>"1--0",</v>
      </c>
      <c r="Q2153" t="str">
        <f t="shared" si="304"/>
        <v>1416,</v>
      </c>
      <c r="R2153" t="str">
        <f t="shared" si="305"/>
        <v>1387),</v>
      </c>
    </row>
    <row r="2154" spans="1:18" x14ac:dyDescent="0.25">
      <c r="A2154">
        <v>59</v>
      </c>
      <c r="B2154">
        <v>10</v>
      </c>
      <c r="C2154" t="s">
        <v>171</v>
      </c>
      <c r="D2154" t="s">
        <v>28</v>
      </c>
      <c r="E2154" t="s">
        <v>21</v>
      </c>
      <c r="F2154" t="s">
        <v>29</v>
      </c>
      <c r="G2154" s="5" t="s">
        <v>1742</v>
      </c>
      <c r="H2154" s="7">
        <v>1416</v>
      </c>
      <c r="I2154" s="7">
        <v>1387</v>
      </c>
      <c r="J2154" t="str">
        <f t="shared" si="297"/>
        <v>(59,</v>
      </c>
      <c r="K2154" t="str">
        <f t="shared" si="298"/>
        <v>10,</v>
      </c>
      <c r="L2154" t="str">
        <f t="shared" si="299"/>
        <v>"Nxd5",</v>
      </c>
      <c r="M2154" t="str">
        <f t="shared" si="300"/>
        <v>"O-O",</v>
      </c>
      <c r="N2154" t="str">
        <f t="shared" si="301"/>
        <v>"Take Knight   ",</v>
      </c>
      <c r="O2154" t="str">
        <f t="shared" si="302"/>
        <v>"Castle  ",</v>
      </c>
      <c r="P2154" t="str">
        <f t="shared" si="303"/>
        <v>"1--0",</v>
      </c>
      <c r="Q2154" t="str">
        <f t="shared" si="304"/>
        <v>1416,</v>
      </c>
      <c r="R2154" t="str">
        <f t="shared" si="305"/>
        <v>1387),</v>
      </c>
    </row>
    <row r="2155" spans="1:18" x14ac:dyDescent="0.25">
      <c r="A2155">
        <v>59</v>
      </c>
      <c r="B2155">
        <v>11</v>
      </c>
      <c r="C2155" t="s">
        <v>189</v>
      </c>
      <c r="D2155" t="s">
        <v>169</v>
      </c>
      <c r="E2155" t="s">
        <v>11</v>
      </c>
      <c r="F2155" t="s">
        <v>11</v>
      </c>
      <c r="G2155" s="5" t="s">
        <v>1742</v>
      </c>
      <c r="H2155" s="7">
        <v>1416</v>
      </c>
      <c r="I2155" s="7">
        <v>1387</v>
      </c>
      <c r="J2155" t="str">
        <f t="shared" si="297"/>
        <v>(59,</v>
      </c>
      <c r="K2155" t="str">
        <f t="shared" si="298"/>
        <v>11,</v>
      </c>
      <c r="L2155" t="str">
        <f t="shared" si="299"/>
        <v>"h4",</v>
      </c>
      <c r="M2155" t="str">
        <f t="shared" si="300"/>
        <v>"c6",</v>
      </c>
      <c r="N2155" t="str">
        <f t="shared" si="301"/>
        <v>"Moved",</v>
      </c>
      <c r="O2155" t="str">
        <f t="shared" si="302"/>
        <v>"Moved",</v>
      </c>
      <c r="P2155" t="str">
        <f t="shared" si="303"/>
        <v>"1--0",</v>
      </c>
      <c r="Q2155" t="str">
        <f t="shared" si="304"/>
        <v>1416,</v>
      </c>
      <c r="R2155" t="str">
        <f t="shared" si="305"/>
        <v>1387),</v>
      </c>
    </row>
    <row r="2156" spans="1:18" x14ac:dyDescent="0.25">
      <c r="A2156">
        <v>59</v>
      </c>
      <c r="B2156">
        <v>12</v>
      </c>
      <c r="C2156" t="s">
        <v>156</v>
      </c>
      <c r="D2156" t="s">
        <v>293</v>
      </c>
      <c r="E2156" t="s">
        <v>11</v>
      </c>
      <c r="F2156" t="s">
        <v>22</v>
      </c>
      <c r="G2156" s="5" t="s">
        <v>1742</v>
      </c>
      <c r="H2156" s="7">
        <v>1416</v>
      </c>
      <c r="I2156" s="7">
        <v>1387</v>
      </c>
      <c r="J2156" t="str">
        <f t="shared" si="297"/>
        <v>(59,</v>
      </c>
      <c r="K2156" t="str">
        <f t="shared" si="298"/>
        <v>12,</v>
      </c>
      <c r="L2156" t="str">
        <f t="shared" si="299"/>
        <v>"Nf4",</v>
      </c>
      <c r="M2156" t="str">
        <f t="shared" si="300"/>
        <v>"Bxf4",</v>
      </c>
      <c r="N2156" t="str">
        <f t="shared" si="301"/>
        <v>"Moved",</v>
      </c>
      <c r="O2156" t="str">
        <f t="shared" si="302"/>
        <v>"Take Knight  ",</v>
      </c>
      <c r="P2156" t="str">
        <f t="shared" si="303"/>
        <v>"1--0",</v>
      </c>
      <c r="Q2156" t="str">
        <f t="shared" si="304"/>
        <v>1416,</v>
      </c>
      <c r="R2156" t="str">
        <f t="shared" si="305"/>
        <v>1387),</v>
      </c>
    </row>
    <row r="2157" spans="1:18" x14ac:dyDescent="0.25">
      <c r="A2157">
        <v>59</v>
      </c>
      <c r="B2157">
        <v>13</v>
      </c>
      <c r="C2157" t="s">
        <v>293</v>
      </c>
      <c r="D2157" t="s">
        <v>99</v>
      </c>
      <c r="E2157" t="s">
        <v>71</v>
      </c>
      <c r="F2157" t="s">
        <v>11</v>
      </c>
      <c r="G2157" s="5" t="s">
        <v>1742</v>
      </c>
      <c r="H2157" s="7">
        <v>1416</v>
      </c>
      <c r="I2157" s="7">
        <v>1387</v>
      </c>
      <c r="J2157" t="str">
        <f t="shared" si="297"/>
        <v>(59,</v>
      </c>
      <c r="K2157" t="str">
        <f t="shared" si="298"/>
        <v>13,</v>
      </c>
      <c r="L2157" t="str">
        <f t="shared" si="299"/>
        <v>"Bxf4",</v>
      </c>
      <c r="M2157" t="str">
        <f t="shared" si="300"/>
        <v>"b6",</v>
      </c>
      <c r="N2157" t="str">
        <f t="shared" si="301"/>
        <v>"Take Bishop   ",</v>
      </c>
      <c r="O2157" t="str">
        <f t="shared" si="302"/>
        <v>"Moved",</v>
      </c>
      <c r="P2157" t="str">
        <f t="shared" si="303"/>
        <v>"1--0",</v>
      </c>
      <c r="Q2157" t="str">
        <f t="shared" si="304"/>
        <v>1416,</v>
      </c>
      <c r="R2157" t="str">
        <f t="shared" si="305"/>
        <v>1387),</v>
      </c>
    </row>
    <row r="2158" spans="1:18" x14ac:dyDescent="0.25">
      <c r="A2158">
        <v>59</v>
      </c>
      <c r="B2158">
        <v>14</v>
      </c>
      <c r="C2158" t="s">
        <v>78</v>
      </c>
      <c r="D2158" t="s">
        <v>500</v>
      </c>
      <c r="E2158" t="s">
        <v>11</v>
      </c>
      <c r="F2158" t="s">
        <v>11</v>
      </c>
      <c r="G2158" s="5" t="s">
        <v>1742</v>
      </c>
      <c r="H2158" s="7">
        <v>1416</v>
      </c>
      <c r="I2158" s="7">
        <v>1387</v>
      </c>
      <c r="J2158" t="str">
        <f t="shared" si="297"/>
        <v>(59,</v>
      </c>
      <c r="K2158" t="str">
        <f t="shared" si="298"/>
        <v>14,</v>
      </c>
      <c r="L2158" t="str">
        <f t="shared" si="299"/>
        <v>"g3",</v>
      </c>
      <c r="M2158" t="str">
        <f t="shared" si="300"/>
        <v>"Ba6",</v>
      </c>
      <c r="N2158" t="str">
        <f t="shared" si="301"/>
        <v>"Moved",</v>
      </c>
      <c r="O2158" t="str">
        <f t="shared" si="302"/>
        <v>"Moved",</v>
      </c>
      <c r="P2158" t="str">
        <f t="shared" si="303"/>
        <v>"1--0",</v>
      </c>
      <c r="Q2158" t="str">
        <f t="shared" si="304"/>
        <v>1416,</v>
      </c>
      <c r="R2158" t="str">
        <f t="shared" si="305"/>
        <v>1387),</v>
      </c>
    </row>
    <row r="2159" spans="1:18" x14ac:dyDescent="0.25">
      <c r="A2159">
        <v>59</v>
      </c>
      <c r="B2159">
        <v>15</v>
      </c>
      <c r="C2159" t="s">
        <v>234</v>
      </c>
      <c r="D2159" t="s">
        <v>31</v>
      </c>
      <c r="E2159" t="s">
        <v>11</v>
      </c>
      <c r="F2159" t="s">
        <v>11</v>
      </c>
      <c r="G2159" s="5" t="s">
        <v>1742</v>
      </c>
      <c r="H2159" s="7">
        <v>1416</v>
      </c>
      <c r="I2159" s="7">
        <v>1387</v>
      </c>
      <c r="J2159" t="str">
        <f t="shared" si="297"/>
        <v>(59,</v>
      </c>
      <c r="K2159" t="str">
        <f t="shared" si="298"/>
        <v>15,</v>
      </c>
      <c r="L2159" t="str">
        <f t="shared" si="299"/>
        <v>"Rfe1",</v>
      </c>
      <c r="M2159" t="str">
        <f t="shared" si="300"/>
        <v>"d5",</v>
      </c>
      <c r="N2159" t="str">
        <f t="shared" si="301"/>
        <v>"Moved",</v>
      </c>
      <c r="O2159" t="str">
        <f t="shared" si="302"/>
        <v>"Moved",</v>
      </c>
      <c r="P2159" t="str">
        <f t="shared" si="303"/>
        <v>"1--0",</v>
      </c>
      <c r="Q2159" t="str">
        <f t="shared" si="304"/>
        <v>1416,</v>
      </c>
      <c r="R2159" t="str">
        <f t="shared" si="305"/>
        <v>1387),</v>
      </c>
    </row>
    <row r="2160" spans="1:18" x14ac:dyDescent="0.25">
      <c r="A2160">
        <v>59</v>
      </c>
      <c r="B2160">
        <v>16</v>
      </c>
      <c r="C2160" t="s">
        <v>239</v>
      </c>
      <c r="D2160" t="s">
        <v>357</v>
      </c>
      <c r="E2160" t="s">
        <v>11</v>
      </c>
      <c r="F2160" t="s">
        <v>16</v>
      </c>
      <c r="G2160" s="5" t="s">
        <v>1742</v>
      </c>
      <c r="H2160" s="7">
        <v>1416</v>
      </c>
      <c r="I2160" s="7">
        <v>1387</v>
      </c>
      <c r="J2160" t="str">
        <f t="shared" si="297"/>
        <v>(59,</v>
      </c>
      <c r="K2160" t="str">
        <f t="shared" si="298"/>
        <v>16,</v>
      </c>
      <c r="L2160" t="str">
        <f t="shared" si="299"/>
        <v>"Kg2",</v>
      </c>
      <c r="M2160" t="str">
        <f t="shared" si="300"/>
        <v>"dxe4",</v>
      </c>
      <c r="N2160" t="str">
        <f t="shared" si="301"/>
        <v>"Moved",</v>
      </c>
      <c r="O2160" t="str">
        <f t="shared" si="302"/>
        <v>"Take Pawn  ",</v>
      </c>
      <c r="P2160" t="str">
        <f t="shared" si="303"/>
        <v>"1--0",</v>
      </c>
      <c r="Q2160" t="str">
        <f t="shared" si="304"/>
        <v>1416,</v>
      </c>
      <c r="R2160" t="str">
        <f t="shared" si="305"/>
        <v>1387),</v>
      </c>
    </row>
    <row r="2161" spans="1:18" x14ac:dyDescent="0.25">
      <c r="A2161">
        <v>59</v>
      </c>
      <c r="B2161">
        <v>17</v>
      </c>
      <c r="C2161" t="s">
        <v>358</v>
      </c>
      <c r="D2161" t="s">
        <v>289</v>
      </c>
      <c r="E2161" t="s">
        <v>16</v>
      </c>
      <c r="F2161" t="s">
        <v>11</v>
      </c>
      <c r="G2161" s="5" t="s">
        <v>1742</v>
      </c>
      <c r="H2161" s="7">
        <v>1416</v>
      </c>
      <c r="I2161" s="7">
        <v>1387</v>
      </c>
      <c r="J2161" t="str">
        <f t="shared" si="297"/>
        <v>(59,</v>
      </c>
      <c r="K2161" t="str">
        <f t="shared" si="298"/>
        <v>17,</v>
      </c>
      <c r="L2161" t="str">
        <f t="shared" si="299"/>
        <v>"Rxe4",</v>
      </c>
      <c r="M2161" t="str">
        <f t="shared" si="300"/>
        <v>"Qd5",</v>
      </c>
      <c r="N2161" t="str">
        <f t="shared" si="301"/>
        <v>"Take Pawn  ",</v>
      </c>
      <c r="O2161" t="str">
        <f t="shared" si="302"/>
        <v>"Moved",</v>
      </c>
      <c r="P2161" t="str">
        <f t="shared" si="303"/>
        <v>"1--0",</v>
      </c>
      <c r="Q2161" t="str">
        <f t="shared" si="304"/>
        <v>1416,</v>
      </c>
      <c r="R2161" t="str">
        <f t="shared" si="305"/>
        <v>1387),</v>
      </c>
    </row>
    <row r="2162" spans="1:18" x14ac:dyDescent="0.25">
      <c r="A2162">
        <v>59</v>
      </c>
      <c r="B2162">
        <v>18</v>
      </c>
      <c r="C2162" t="s">
        <v>354</v>
      </c>
      <c r="D2162" t="s">
        <v>772</v>
      </c>
      <c r="E2162" t="s">
        <v>11</v>
      </c>
      <c r="F2162" t="s">
        <v>16</v>
      </c>
      <c r="G2162" s="5" t="s">
        <v>1742</v>
      </c>
      <c r="H2162" s="7">
        <v>1416</v>
      </c>
      <c r="I2162" s="7">
        <v>1387</v>
      </c>
      <c r="J2162" t="str">
        <f t="shared" si="297"/>
        <v>(59,</v>
      </c>
      <c r="K2162" t="str">
        <f t="shared" si="298"/>
        <v>18,</v>
      </c>
      <c r="L2162" t="str">
        <f t="shared" si="299"/>
        <v>"Rae1",</v>
      </c>
      <c r="M2162" t="str">
        <f t="shared" si="300"/>
        <v>"Qxa2",</v>
      </c>
      <c r="N2162" t="str">
        <f t="shared" si="301"/>
        <v>"Moved",</v>
      </c>
      <c r="O2162" t="str">
        <f t="shared" si="302"/>
        <v>"Take Pawn  ",</v>
      </c>
      <c r="P2162" t="str">
        <f t="shared" si="303"/>
        <v>"1--0",</v>
      </c>
      <c r="Q2162" t="str">
        <f t="shared" si="304"/>
        <v>1416,</v>
      </c>
      <c r="R2162" t="str">
        <f t="shared" si="305"/>
        <v>1387),</v>
      </c>
    </row>
    <row r="2163" spans="1:18" x14ac:dyDescent="0.25">
      <c r="A2163">
        <v>59</v>
      </c>
      <c r="B2163">
        <v>19</v>
      </c>
      <c r="C2163" t="s">
        <v>79</v>
      </c>
      <c r="D2163" t="s">
        <v>89</v>
      </c>
      <c r="E2163" t="s">
        <v>11</v>
      </c>
      <c r="F2163" t="s">
        <v>16</v>
      </c>
      <c r="G2163" s="5" t="s">
        <v>1742</v>
      </c>
      <c r="H2163" s="7">
        <v>1416</v>
      </c>
      <c r="I2163" s="7">
        <v>1387</v>
      </c>
      <c r="J2163" t="str">
        <f t="shared" si="297"/>
        <v>(59,</v>
      </c>
      <c r="K2163" t="str">
        <f t="shared" si="298"/>
        <v>19,</v>
      </c>
      <c r="L2163" t="str">
        <f t="shared" si="299"/>
        <v>"Be3",</v>
      </c>
      <c r="M2163" t="str">
        <f t="shared" si="300"/>
        <v>"Qxb2",</v>
      </c>
      <c r="N2163" t="str">
        <f t="shared" si="301"/>
        <v>"Moved",</v>
      </c>
      <c r="O2163" t="str">
        <f t="shared" si="302"/>
        <v>"Take Pawn  ",</v>
      </c>
      <c r="P2163" t="str">
        <f t="shared" si="303"/>
        <v>"1--0",</v>
      </c>
      <c r="Q2163" t="str">
        <f t="shared" si="304"/>
        <v>1416,</v>
      </c>
      <c r="R2163" t="str">
        <f t="shared" si="305"/>
        <v>1387),</v>
      </c>
    </row>
    <row r="2164" spans="1:18" x14ac:dyDescent="0.25">
      <c r="A2164">
        <v>59</v>
      </c>
      <c r="B2164">
        <v>20</v>
      </c>
      <c r="C2164" t="s">
        <v>488</v>
      </c>
      <c r="D2164" t="s">
        <v>97</v>
      </c>
      <c r="E2164" t="s">
        <v>11</v>
      </c>
      <c r="F2164" t="s">
        <v>11</v>
      </c>
      <c r="G2164" s="5" t="s">
        <v>1742</v>
      </c>
      <c r="H2164" s="7">
        <v>1416</v>
      </c>
      <c r="I2164" s="7">
        <v>1387</v>
      </c>
      <c r="J2164" t="str">
        <f t="shared" si="297"/>
        <v>(59,</v>
      </c>
      <c r="K2164" t="str">
        <f t="shared" si="298"/>
        <v>20,</v>
      </c>
      <c r="L2164" t="str">
        <f t="shared" si="299"/>
        <v>"Rg4",</v>
      </c>
      <c r="M2164" t="str">
        <f t="shared" si="300"/>
        <v>"h6",</v>
      </c>
      <c r="N2164" t="str">
        <f t="shared" si="301"/>
        <v>"Moved",</v>
      </c>
      <c r="O2164" t="str">
        <f t="shared" si="302"/>
        <v>"Moved",</v>
      </c>
      <c r="P2164" t="str">
        <f t="shared" si="303"/>
        <v>"1--0",</v>
      </c>
      <c r="Q2164" t="str">
        <f t="shared" si="304"/>
        <v>1416,</v>
      </c>
      <c r="R2164" t="str">
        <f t="shared" si="305"/>
        <v>1387),</v>
      </c>
    </row>
    <row r="2165" spans="1:18" x14ac:dyDescent="0.25">
      <c r="A2165">
        <v>59</v>
      </c>
      <c r="B2165">
        <v>21</v>
      </c>
      <c r="C2165" t="s">
        <v>453</v>
      </c>
      <c r="D2165" t="s">
        <v>119</v>
      </c>
      <c r="E2165" t="s">
        <v>16</v>
      </c>
      <c r="F2165" t="s">
        <v>11</v>
      </c>
      <c r="G2165" s="5" t="s">
        <v>1742</v>
      </c>
      <c r="H2165" s="7">
        <v>1416</v>
      </c>
      <c r="I2165" s="7">
        <v>1387</v>
      </c>
      <c r="J2165" t="str">
        <f t="shared" si="297"/>
        <v>(59,</v>
      </c>
      <c r="K2165" t="str">
        <f t="shared" si="298"/>
        <v>21,</v>
      </c>
      <c r="L2165" t="str">
        <f t="shared" si="299"/>
        <v>"Bxh6",</v>
      </c>
      <c r="M2165" t="str">
        <f t="shared" si="300"/>
        <v>"Kf7",</v>
      </c>
      <c r="N2165" t="str">
        <f t="shared" si="301"/>
        <v>"Take Pawn  ",</v>
      </c>
      <c r="O2165" t="str">
        <f t="shared" si="302"/>
        <v>"Moved",</v>
      </c>
      <c r="P2165" t="str">
        <f t="shared" si="303"/>
        <v>"1--0",</v>
      </c>
      <c r="Q2165" t="str">
        <f t="shared" si="304"/>
        <v>1416,</v>
      </c>
      <c r="R2165" t="str">
        <f t="shared" si="305"/>
        <v>1387),</v>
      </c>
    </row>
    <row r="2166" spans="1:18" x14ac:dyDescent="0.25">
      <c r="A2166">
        <v>59</v>
      </c>
      <c r="B2166">
        <v>22</v>
      </c>
      <c r="C2166" t="s">
        <v>941</v>
      </c>
      <c r="E2166" t="s">
        <v>177</v>
      </c>
      <c r="F2166" t="s">
        <v>11</v>
      </c>
      <c r="G2166" s="5" t="s">
        <v>1742</v>
      </c>
      <c r="H2166" s="7">
        <v>1416</v>
      </c>
      <c r="I2166" s="7">
        <v>1387</v>
      </c>
      <c r="J2166" t="str">
        <f t="shared" si="297"/>
        <v>(59,</v>
      </c>
      <c r="K2166" t="str">
        <f t="shared" si="298"/>
        <v>22,</v>
      </c>
      <c r="L2166" t="str">
        <f t="shared" si="299"/>
        <v>"Rxg7#",</v>
      </c>
      <c r="M2166" t="str">
        <f t="shared" si="300"/>
        <v>"",</v>
      </c>
      <c r="N2166" t="str">
        <f t="shared" si="301"/>
        <v>"Take Pawn  and mate",</v>
      </c>
      <c r="O2166" t="str">
        <f t="shared" si="302"/>
        <v>"Moved",</v>
      </c>
      <c r="P2166" t="str">
        <f t="shared" si="303"/>
        <v>"1--0",</v>
      </c>
      <c r="Q2166" t="str">
        <f t="shared" si="304"/>
        <v>1416,</v>
      </c>
      <c r="R2166" t="str">
        <f t="shared" si="305"/>
        <v>1387),</v>
      </c>
    </row>
    <row r="2167" spans="1:18" x14ac:dyDescent="0.25">
      <c r="A2167">
        <v>60</v>
      </c>
      <c r="B2167">
        <v>1</v>
      </c>
      <c r="C2167" t="s">
        <v>76</v>
      </c>
      <c r="D2167" t="s">
        <v>169</v>
      </c>
      <c r="E2167" t="s">
        <v>11</v>
      </c>
      <c r="F2167" t="s">
        <v>11</v>
      </c>
      <c r="G2167" s="5" t="s">
        <v>1742</v>
      </c>
      <c r="H2167" s="7">
        <v>1089</v>
      </c>
      <c r="I2167" s="7">
        <v>1041</v>
      </c>
      <c r="J2167" t="str">
        <f t="shared" si="297"/>
        <v>(60,</v>
      </c>
      <c r="K2167" t="str">
        <f t="shared" si="298"/>
        <v>1,</v>
      </c>
      <c r="L2167" t="str">
        <f t="shared" si="299"/>
        <v>"e4",</v>
      </c>
      <c r="M2167" t="str">
        <f t="shared" si="300"/>
        <v>"c6",</v>
      </c>
      <c r="N2167" t="str">
        <f t="shared" si="301"/>
        <v>"Moved",</v>
      </c>
      <c r="O2167" t="str">
        <f t="shared" si="302"/>
        <v>"Moved",</v>
      </c>
      <c r="P2167" t="str">
        <f t="shared" si="303"/>
        <v>"1--0",</v>
      </c>
      <c r="Q2167" t="str">
        <f t="shared" si="304"/>
        <v>1089,</v>
      </c>
      <c r="R2167" t="str">
        <f t="shared" si="305"/>
        <v>1041),</v>
      </c>
    </row>
    <row r="2168" spans="1:18" x14ac:dyDescent="0.25">
      <c r="A2168">
        <v>60</v>
      </c>
      <c r="B2168">
        <v>2</v>
      </c>
      <c r="C2168" t="s">
        <v>9</v>
      </c>
      <c r="D2168" t="s">
        <v>31</v>
      </c>
      <c r="E2168" t="s">
        <v>11</v>
      </c>
      <c r="F2168" t="s">
        <v>11</v>
      </c>
      <c r="G2168" s="5" t="s">
        <v>1742</v>
      </c>
      <c r="H2168" s="7">
        <v>1089</v>
      </c>
      <c r="I2168" s="7">
        <v>1041</v>
      </c>
      <c r="J2168" t="str">
        <f t="shared" si="297"/>
        <v>(60,</v>
      </c>
      <c r="K2168" t="str">
        <f t="shared" si="298"/>
        <v>2,</v>
      </c>
      <c r="L2168" t="str">
        <f t="shared" si="299"/>
        <v>"d4",</v>
      </c>
      <c r="M2168" t="str">
        <f t="shared" si="300"/>
        <v>"d5",</v>
      </c>
      <c r="N2168" t="str">
        <f t="shared" si="301"/>
        <v>"Moved",</v>
      </c>
      <c r="O2168" t="str">
        <f t="shared" si="302"/>
        <v>"Moved",</v>
      </c>
      <c r="P2168" t="str">
        <f t="shared" si="303"/>
        <v>"1--0",</v>
      </c>
      <c r="Q2168" t="str">
        <f t="shared" si="304"/>
        <v>1089,</v>
      </c>
      <c r="R2168" t="str">
        <f t="shared" si="305"/>
        <v>1041),</v>
      </c>
    </row>
    <row r="2169" spans="1:18" x14ac:dyDescent="0.25">
      <c r="A2169">
        <v>60</v>
      </c>
      <c r="B2169">
        <v>3</v>
      </c>
      <c r="C2169" t="s">
        <v>37</v>
      </c>
      <c r="D2169" t="s">
        <v>218</v>
      </c>
      <c r="E2169" t="s">
        <v>11</v>
      </c>
      <c r="F2169" t="s">
        <v>11</v>
      </c>
      <c r="G2169" s="5" t="s">
        <v>1742</v>
      </c>
      <c r="H2169" s="7">
        <v>1089</v>
      </c>
      <c r="I2169" s="7">
        <v>1041</v>
      </c>
      <c r="J2169" t="str">
        <f t="shared" si="297"/>
        <v>(60,</v>
      </c>
      <c r="K2169" t="str">
        <f t="shared" si="298"/>
        <v>3,</v>
      </c>
      <c r="L2169" t="str">
        <f t="shared" si="299"/>
        <v>"e5",</v>
      </c>
      <c r="M2169" t="str">
        <f t="shared" si="300"/>
        <v>"Bf5",</v>
      </c>
      <c r="N2169" t="str">
        <f t="shared" si="301"/>
        <v>"Moved",</v>
      </c>
      <c r="O2169" t="str">
        <f t="shared" si="302"/>
        <v>"Moved",</v>
      </c>
      <c r="P2169" t="str">
        <f t="shared" si="303"/>
        <v>"1--0",</v>
      </c>
      <c r="Q2169" t="str">
        <f t="shared" si="304"/>
        <v>1089,</v>
      </c>
      <c r="R2169" t="str">
        <f t="shared" si="305"/>
        <v>1041),</v>
      </c>
    </row>
    <row r="2170" spans="1:18" x14ac:dyDescent="0.25">
      <c r="A2170">
        <v>60</v>
      </c>
      <c r="B2170">
        <v>4</v>
      </c>
      <c r="C2170" t="s">
        <v>14</v>
      </c>
      <c r="D2170" t="s">
        <v>81</v>
      </c>
      <c r="E2170" t="s">
        <v>11</v>
      </c>
      <c r="F2170" t="s">
        <v>11</v>
      </c>
      <c r="G2170" s="5" t="s">
        <v>1742</v>
      </c>
      <c r="H2170" s="7">
        <v>1089</v>
      </c>
      <c r="I2170" s="7">
        <v>1041</v>
      </c>
      <c r="J2170" t="str">
        <f t="shared" si="297"/>
        <v>(60,</v>
      </c>
      <c r="K2170" t="str">
        <f t="shared" si="298"/>
        <v>4,</v>
      </c>
      <c r="L2170" t="str">
        <f t="shared" si="299"/>
        <v>"Nf3",</v>
      </c>
      <c r="M2170" t="str">
        <f t="shared" si="300"/>
        <v>"e6",</v>
      </c>
      <c r="N2170" t="str">
        <f t="shared" si="301"/>
        <v>"Moved",</v>
      </c>
      <c r="O2170" t="str">
        <f t="shared" si="302"/>
        <v>"Moved",</v>
      </c>
      <c r="P2170" t="str">
        <f t="shared" si="303"/>
        <v>"1--0",</v>
      </c>
      <c r="Q2170" t="str">
        <f t="shared" si="304"/>
        <v>1089,</v>
      </c>
      <c r="R2170" t="str">
        <f t="shared" si="305"/>
        <v>1041),</v>
      </c>
    </row>
    <row r="2171" spans="1:18" x14ac:dyDescent="0.25">
      <c r="A2171">
        <v>60</v>
      </c>
      <c r="B2171">
        <v>5</v>
      </c>
      <c r="C2171" t="s">
        <v>12</v>
      </c>
      <c r="D2171" t="s">
        <v>82</v>
      </c>
      <c r="E2171" t="s">
        <v>11</v>
      </c>
      <c r="F2171" t="s">
        <v>11</v>
      </c>
      <c r="G2171" s="5" t="s">
        <v>1742</v>
      </c>
      <c r="H2171" s="7">
        <v>1089</v>
      </c>
      <c r="I2171" s="7">
        <v>1041</v>
      </c>
      <c r="J2171" t="str">
        <f t="shared" si="297"/>
        <v>(60,</v>
      </c>
      <c r="K2171" t="str">
        <f t="shared" si="298"/>
        <v>5,</v>
      </c>
      <c r="L2171" t="str">
        <f t="shared" si="299"/>
        <v>"c4",</v>
      </c>
      <c r="M2171" t="str">
        <f t="shared" si="300"/>
        <v>"a6",</v>
      </c>
      <c r="N2171" t="str">
        <f t="shared" si="301"/>
        <v>"Moved",</v>
      </c>
      <c r="O2171" t="str">
        <f t="shared" si="302"/>
        <v>"Moved",</v>
      </c>
      <c r="P2171" t="str">
        <f t="shared" si="303"/>
        <v>"1--0",</v>
      </c>
      <c r="Q2171" t="str">
        <f t="shared" si="304"/>
        <v>1089,</v>
      </c>
      <c r="R2171" t="str">
        <f t="shared" si="305"/>
        <v>1041),</v>
      </c>
    </row>
    <row r="2172" spans="1:18" x14ac:dyDescent="0.25">
      <c r="A2172">
        <v>60</v>
      </c>
      <c r="B2172">
        <v>6</v>
      </c>
      <c r="C2172" t="s">
        <v>13</v>
      </c>
      <c r="D2172" t="s">
        <v>96</v>
      </c>
      <c r="E2172" t="s">
        <v>11</v>
      </c>
      <c r="F2172" t="s">
        <v>11</v>
      </c>
      <c r="G2172" s="5" t="s">
        <v>1742</v>
      </c>
      <c r="H2172" s="7">
        <v>1089</v>
      </c>
      <c r="I2172" s="7">
        <v>1041</v>
      </c>
      <c r="J2172" t="str">
        <f t="shared" si="297"/>
        <v>(60,</v>
      </c>
      <c r="K2172" t="str">
        <f t="shared" si="298"/>
        <v>6,</v>
      </c>
      <c r="L2172" t="str">
        <f t="shared" si="299"/>
        <v>"c5",</v>
      </c>
      <c r="M2172" t="str">
        <f t="shared" si="300"/>
        <v>"Nd7",</v>
      </c>
      <c r="N2172" t="str">
        <f t="shared" si="301"/>
        <v>"Moved",</v>
      </c>
      <c r="O2172" t="str">
        <f t="shared" si="302"/>
        <v>"Moved",</v>
      </c>
      <c r="P2172" t="str">
        <f t="shared" si="303"/>
        <v>"1--0",</v>
      </c>
      <c r="Q2172" t="str">
        <f t="shared" si="304"/>
        <v>1089,</v>
      </c>
      <c r="R2172" t="str">
        <f t="shared" si="305"/>
        <v>1041),</v>
      </c>
    </row>
    <row r="2173" spans="1:18" x14ac:dyDescent="0.25">
      <c r="A2173">
        <v>60</v>
      </c>
      <c r="B2173">
        <v>7</v>
      </c>
      <c r="C2173" t="s">
        <v>36</v>
      </c>
      <c r="D2173" t="s">
        <v>97</v>
      </c>
      <c r="E2173" t="s">
        <v>11</v>
      </c>
      <c r="F2173" t="s">
        <v>11</v>
      </c>
      <c r="G2173" s="5" t="s">
        <v>1742</v>
      </c>
      <c r="H2173" s="7">
        <v>1089</v>
      </c>
      <c r="I2173" s="7">
        <v>1041</v>
      </c>
      <c r="J2173" t="str">
        <f t="shared" si="297"/>
        <v>(60,</v>
      </c>
      <c r="K2173" t="str">
        <f t="shared" si="298"/>
        <v>7,</v>
      </c>
      <c r="L2173" t="str">
        <f t="shared" si="299"/>
        <v>"Nc3",</v>
      </c>
      <c r="M2173" t="str">
        <f t="shared" si="300"/>
        <v>"h6",</v>
      </c>
      <c r="N2173" t="str">
        <f t="shared" si="301"/>
        <v>"Moved",</v>
      </c>
      <c r="O2173" t="str">
        <f t="shared" si="302"/>
        <v>"Moved",</v>
      </c>
      <c r="P2173" t="str">
        <f t="shared" si="303"/>
        <v>"1--0",</v>
      </c>
      <c r="Q2173" t="str">
        <f t="shared" si="304"/>
        <v>1089,</v>
      </c>
      <c r="R2173" t="str">
        <f t="shared" si="305"/>
        <v>1041),</v>
      </c>
    </row>
    <row r="2174" spans="1:18" x14ac:dyDescent="0.25">
      <c r="A2174">
        <v>60</v>
      </c>
      <c r="B2174">
        <v>8</v>
      </c>
      <c r="C2174" t="s">
        <v>30</v>
      </c>
      <c r="D2174" t="s">
        <v>503</v>
      </c>
      <c r="E2174" t="s">
        <v>11</v>
      </c>
      <c r="F2174" t="s">
        <v>68</v>
      </c>
      <c r="G2174" s="5" t="s">
        <v>1742</v>
      </c>
      <c r="H2174" s="7">
        <v>1089</v>
      </c>
      <c r="I2174" s="7">
        <v>1041</v>
      </c>
      <c r="J2174" t="str">
        <f t="shared" si="297"/>
        <v>(60,</v>
      </c>
      <c r="K2174" t="str">
        <f t="shared" si="298"/>
        <v>8,</v>
      </c>
      <c r="L2174" t="str">
        <f t="shared" si="299"/>
        <v>"Bd3",</v>
      </c>
      <c r="M2174" t="str">
        <f t="shared" si="300"/>
        <v>"Bxd3",</v>
      </c>
      <c r="N2174" t="str">
        <f t="shared" si="301"/>
        <v>"Moved",</v>
      </c>
      <c r="O2174" t="str">
        <f t="shared" si="302"/>
        <v>"Take Bishop  ",</v>
      </c>
      <c r="P2174" t="str">
        <f t="shared" si="303"/>
        <v>"1--0",</v>
      </c>
      <c r="Q2174" t="str">
        <f t="shared" si="304"/>
        <v>1089,</v>
      </c>
      <c r="R2174" t="str">
        <f t="shared" si="305"/>
        <v>1041),</v>
      </c>
    </row>
    <row r="2175" spans="1:18" x14ac:dyDescent="0.25">
      <c r="A2175">
        <v>60</v>
      </c>
      <c r="B2175">
        <v>9</v>
      </c>
      <c r="C2175" t="s">
        <v>73</v>
      </c>
      <c r="D2175" t="s">
        <v>95</v>
      </c>
      <c r="E2175" t="s">
        <v>71</v>
      </c>
      <c r="F2175" t="s">
        <v>11</v>
      </c>
      <c r="G2175" s="5" t="s">
        <v>1742</v>
      </c>
      <c r="H2175" s="7">
        <v>1089</v>
      </c>
      <c r="I2175" s="7">
        <v>1041</v>
      </c>
      <c r="J2175" t="str">
        <f t="shared" si="297"/>
        <v>(60,</v>
      </c>
      <c r="K2175" t="str">
        <f t="shared" si="298"/>
        <v>9,</v>
      </c>
      <c r="L2175" t="str">
        <f t="shared" si="299"/>
        <v>"Qxd3",</v>
      </c>
      <c r="M2175" t="str">
        <f t="shared" si="300"/>
        <v>"Be7",</v>
      </c>
      <c r="N2175" t="str">
        <f t="shared" si="301"/>
        <v>"Take Bishop   ",</v>
      </c>
      <c r="O2175" t="str">
        <f t="shared" si="302"/>
        <v>"Moved",</v>
      </c>
      <c r="P2175" t="str">
        <f t="shared" si="303"/>
        <v>"1--0",</v>
      </c>
      <c r="Q2175" t="str">
        <f t="shared" si="304"/>
        <v>1089,</v>
      </c>
      <c r="R2175" t="str">
        <f t="shared" si="305"/>
        <v>1041),</v>
      </c>
    </row>
    <row r="2176" spans="1:18" x14ac:dyDescent="0.25">
      <c r="A2176">
        <v>60</v>
      </c>
      <c r="B2176">
        <v>10</v>
      </c>
      <c r="C2176" t="s">
        <v>83</v>
      </c>
      <c r="D2176" t="s">
        <v>112</v>
      </c>
      <c r="E2176" t="s">
        <v>11</v>
      </c>
      <c r="F2176" t="s">
        <v>11</v>
      </c>
      <c r="G2176" s="5" t="s">
        <v>1742</v>
      </c>
      <c r="H2176" s="7">
        <v>1089</v>
      </c>
      <c r="I2176" s="7">
        <v>1041</v>
      </c>
      <c r="J2176" t="str">
        <f t="shared" si="297"/>
        <v>(60,</v>
      </c>
      <c r="K2176" t="str">
        <f t="shared" si="298"/>
        <v>10,</v>
      </c>
      <c r="L2176" t="str">
        <f t="shared" si="299"/>
        <v>"h3",</v>
      </c>
      <c r="M2176" t="str">
        <f t="shared" si="300"/>
        <v>"g5",</v>
      </c>
      <c r="N2176" t="str">
        <f t="shared" si="301"/>
        <v>"Moved",</v>
      </c>
      <c r="O2176" t="str">
        <f t="shared" si="302"/>
        <v>"Moved",</v>
      </c>
      <c r="P2176" t="str">
        <f t="shared" si="303"/>
        <v>"1--0",</v>
      </c>
      <c r="Q2176" t="str">
        <f t="shared" si="304"/>
        <v>1089,</v>
      </c>
      <c r="R2176" t="str">
        <f t="shared" si="305"/>
        <v>1041),</v>
      </c>
    </row>
    <row r="2177" spans="1:18" x14ac:dyDescent="0.25">
      <c r="A2177">
        <v>60</v>
      </c>
      <c r="B2177">
        <v>11</v>
      </c>
      <c r="C2177" t="s">
        <v>206</v>
      </c>
      <c r="D2177" t="s">
        <v>180</v>
      </c>
      <c r="E2177" t="s">
        <v>11</v>
      </c>
      <c r="F2177" t="s">
        <v>11</v>
      </c>
      <c r="G2177" s="5" t="s">
        <v>1742</v>
      </c>
      <c r="H2177" s="7">
        <v>1089</v>
      </c>
      <c r="I2177" s="7">
        <v>1041</v>
      </c>
      <c r="J2177" t="str">
        <f t="shared" si="297"/>
        <v>(60,</v>
      </c>
      <c r="K2177" t="str">
        <f t="shared" si="298"/>
        <v>11,</v>
      </c>
      <c r="L2177" t="str">
        <f t="shared" si="299"/>
        <v>"Ne2",</v>
      </c>
      <c r="M2177" t="str">
        <f t="shared" si="300"/>
        <v>"b5",</v>
      </c>
      <c r="N2177" t="str">
        <f t="shared" si="301"/>
        <v>"Moved",</v>
      </c>
      <c r="O2177" t="str">
        <f t="shared" si="302"/>
        <v>"Moved",</v>
      </c>
      <c r="P2177" t="str">
        <f t="shared" si="303"/>
        <v>"1--0",</v>
      </c>
      <c r="Q2177" t="str">
        <f t="shared" si="304"/>
        <v>1089,</v>
      </c>
      <c r="R2177" t="str">
        <f t="shared" si="305"/>
        <v>1041),</v>
      </c>
    </row>
    <row r="2178" spans="1:18" x14ac:dyDescent="0.25">
      <c r="A2178">
        <v>60</v>
      </c>
      <c r="B2178">
        <v>12</v>
      </c>
      <c r="C2178" t="s">
        <v>57</v>
      </c>
      <c r="D2178" t="s">
        <v>230</v>
      </c>
      <c r="E2178" t="s">
        <v>11</v>
      </c>
      <c r="F2178" t="s">
        <v>11</v>
      </c>
      <c r="G2178" s="5" t="s">
        <v>1742</v>
      </c>
      <c r="H2178" s="7">
        <v>1089</v>
      </c>
      <c r="I2178" s="7">
        <v>1041</v>
      </c>
      <c r="J2178" t="str">
        <f t="shared" si="297"/>
        <v>(60,</v>
      </c>
      <c r="K2178" t="str">
        <f t="shared" si="298"/>
        <v>12,</v>
      </c>
      <c r="L2178" t="str">
        <f t="shared" si="299"/>
        <v>"Ng3",</v>
      </c>
      <c r="M2178" t="str">
        <f t="shared" si="300"/>
        <v>"h5",</v>
      </c>
      <c r="N2178" t="str">
        <f t="shared" si="301"/>
        <v>"Moved",</v>
      </c>
      <c r="O2178" t="str">
        <f t="shared" si="302"/>
        <v>"Moved",</v>
      </c>
      <c r="P2178" t="str">
        <f t="shared" si="303"/>
        <v>"1--0",</v>
      </c>
      <c r="Q2178" t="str">
        <f t="shared" si="304"/>
        <v>1089,</v>
      </c>
      <c r="R2178" t="str">
        <f t="shared" si="305"/>
        <v>1041),</v>
      </c>
    </row>
    <row r="2179" spans="1:18" x14ac:dyDescent="0.25">
      <c r="A2179">
        <v>60</v>
      </c>
      <c r="B2179">
        <v>13</v>
      </c>
      <c r="C2179" t="s">
        <v>79</v>
      </c>
      <c r="D2179" t="s">
        <v>606</v>
      </c>
      <c r="E2179" t="s">
        <v>11</v>
      </c>
      <c r="F2179" t="s">
        <v>11</v>
      </c>
      <c r="G2179" s="5" t="s">
        <v>1742</v>
      </c>
      <c r="H2179" s="7">
        <v>1089</v>
      </c>
      <c r="I2179" s="7">
        <v>1041</v>
      </c>
      <c r="J2179" t="str">
        <f t="shared" ref="J2179:J2242" si="306">"("&amp;A2179&amp;$K$1</f>
        <v>(60,</v>
      </c>
      <c r="K2179" t="str">
        <f t="shared" ref="K2179:K2242" si="307">B2179&amp;$K$1</f>
        <v>13,</v>
      </c>
      <c r="L2179" t="str">
        <f t="shared" ref="L2179:L2242" si="308">$L$1&amp;C2179&amp;$L$1&amp;$K$1</f>
        <v>"Be3",</v>
      </c>
      <c r="M2179" t="str">
        <f t="shared" ref="M2179:M2242" si="309">$L$1&amp;D2179&amp;$L$1&amp;$K$1</f>
        <v>"Rh6",</v>
      </c>
      <c r="N2179" t="str">
        <f t="shared" ref="N2179:N2242" si="310">$L$1&amp;E2179&amp;$L$1&amp;$K$1</f>
        <v>"Moved",</v>
      </c>
      <c r="O2179" t="str">
        <f t="shared" ref="O2179:O2242" si="311">$L$1&amp;F2179&amp;$L$1&amp;$K$1</f>
        <v>"Moved",</v>
      </c>
      <c r="P2179" t="str">
        <f t="shared" ref="P2179:P2242" si="312">$L$1&amp;G2179&amp;$L$1&amp;$K$1</f>
        <v>"1--0",</v>
      </c>
      <c r="Q2179" t="str">
        <f t="shared" ref="Q2179:Q2242" si="313">H2179&amp;$K$1</f>
        <v>1089,</v>
      </c>
      <c r="R2179" t="str">
        <f t="shared" ref="R2179:R2242" si="314">I2179&amp;"),"</f>
        <v>1041),</v>
      </c>
    </row>
    <row r="2180" spans="1:18" x14ac:dyDescent="0.25">
      <c r="A2180">
        <v>60</v>
      </c>
      <c r="B2180">
        <v>14</v>
      </c>
      <c r="C2180" t="s">
        <v>53</v>
      </c>
      <c r="D2180" t="s">
        <v>766</v>
      </c>
      <c r="E2180" t="s">
        <v>11</v>
      </c>
      <c r="F2180" t="s">
        <v>11</v>
      </c>
      <c r="G2180" s="5" t="s">
        <v>1742</v>
      </c>
      <c r="H2180" s="7">
        <v>1089</v>
      </c>
      <c r="I2180" s="7">
        <v>1041</v>
      </c>
      <c r="J2180" t="str">
        <f t="shared" si="306"/>
        <v>(60,</v>
      </c>
      <c r="K2180" t="str">
        <f t="shared" si="307"/>
        <v>14,</v>
      </c>
      <c r="L2180" t="str">
        <f t="shared" si="308"/>
        <v>"Qd2",</v>
      </c>
      <c r="M2180" t="str">
        <f t="shared" si="309"/>
        <v>"Rg6",</v>
      </c>
      <c r="N2180" t="str">
        <f t="shared" si="310"/>
        <v>"Moved",</v>
      </c>
      <c r="O2180" t="str">
        <f t="shared" si="311"/>
        <v>"Moved",</v>
      </c>
      <c r="P2180" t="str">
        <f t="shared" si="312"/>
        <v>"1--0",</v>
      </c>
      <c r="Q2180" t="str">
        <f t="shared" si="313"/>
        <v>1089,</v>
      </c>
      <c r="R2180" t="str">
        <f t="shared" si="314"/>
        <v>1041),</v>
      </c>
    </row>
    <row r="2181" spans="1:18" x14ac:dyDescent="0.25">
      <c r="A2181">
        <v>60</v>
      </c>
      <c r="B2181">
        <v>15</v>
      </c>
      <c r="C2181" t="s">
        <v>753</v>
      </c>
      <c r="D2181" t="s">
        <v>595</v>
      </c>
      <c r="E2181" t="s">
        <v>16</v>
      </c>
      <c r="F2181" t="s">
        <v>11</v>
      </c>
      <c r="G2181" s="5" t="s">
        <v>1742</v>
      </c>
      <c r="H2181" s="7">
        <v>1089</v>
      </c>
      <c r="I2181" s="7">
        <v>1041</v>
      </c>
      <c r="J2181" t="str">
        <f t="shared" si="306"/>
        <v>(60,</v>
      </c>
      <c r="K2181" t="str">
        <f t="shared" si="307"/>
        <v>15,</v>
      </c>
      <c r="L2181" t="str">
        <f t="shared" si="308"/>
        <v>"Nxh5",</v>
      </c>
      <c r="M2181" t="str">
        <f t="shared" si="309"/>
        <v>"Nh6",</v>
      </c>
      <c r="N2181" t="str">
        <f t="shared" si="310"/>
        <v>"Take Pawn  ",</v>
      </c>
      <c r="O2181" t="str">
        <f t="shared" si="311"/>
        <v>"Moved",</v>
      </c>
      <c r="P2181" t="str">
        <f t="shared" si="312"/>
        <v>"1--0",</v>
      </c>
      <c r="Q2181" t="str">
        <f t="shared" si="313"/>
        <v>1089,</v>
      </c>
      <c r="R2181" t="str">
        <f t="shared" si="314"/>
        <v>1041),</v>
      </c>
    </row>
    <row r="2182" spans="1:18" x14ac:dyDescent="0.25">
      <c r="A2182">
        <v>60</v>
      </c>
      <c r="B2182">
        <v>16</v>
      </c>
      <c r="C2182" t="s">
        <v>942</v>
      </c>
      <c r="D2182" t="s">
        <v>105</v>
      </c>
      <c r="E2182" t="s">
        <v>11</v>
      </c>
      <c r="F2182" t="s">
        <v>11</v>
      </c>
      <c r="G2182" s="5" t="s">
        <v>1742</v>
      </c>
      <c r="H2182" s="7">
        <v>1089</v>
      </c>
      <c r="I2182" s="7">
        <v>1041</v>
      </c>
      <c r="J2182" t="str">
        <f t="shared" si="306"/>
        <v>(60,</v>
      </c>
      <c r="K2182" t="str">
        <f t="shared" si="307"/>
        <v>16,</v>
      </c>
      <c r="L2182" t="str">
        <f t="shared" si="308"/>
        <v>"Nh2",</v>
      </c>
      <c r="M2182" t="str">
        <f t="shared" si="309"/>
        <v>"Nf5",</v>
      </c>
      <c r="N2182" t="str">
        <f t="shared" si="310"/>
        <v>"Moved",</v>
      </c>
      <c r="O2182" t="str">
        <f t="shared" si="311"/>
        <v>"Moved",</v>
      </c>
      <c r="P2182" t="str">
        <f t="shared" si="312"/>
        <v>"1--0",</v>
      </c>
      <c r="Q2182" t="str">
        <f t="shared" si="313"/>
        <v>1089,</v>
      </c>
      <c r="R2182" t="str">
        <f t="shared" si="314"/>
        <v>1041),</v>
      </c>
    </row>
    <row r="2183" spans="1:18" x14ac:dyDescent="0.25">
      <c r="A2183">
        <v>60</v>
      </c>
      <c r="B2183">
        <v>17</v>
      </c>
      <c r="C2183" t="s">
        <v>108</v>
      </c>
      <c r="D2183" t="s">
        <v>679</v>
      </c>
      <c r="E2183" t="s">
        <v>11</v>
      </c>
      <c r="F2183" t="s">
        <v>68</v>
      </c>
      <c r="G2183" s="5" t="s">
        <v>1742</v>
      </c>
      <c r="H2183" s="7">
        <v>1089</v>
      </c>
      <c r="I2183" s="7">
        <v>1041</v>
      </c>
      <c r="J2183" t="str">
        <f t="shared" si="306"/>
        <v>(60,</v>
      </c>
      <c r="K2183" t="str">
        <f t="shared" si="307"/>
        <v>17,</v>
      </c>
      <c r="L2183" t="str">
        <f t="shared" si="308"/>
        <v>"g4",</v>
      </c>
      <c r="M2183" t="str">
        <f t="shared" si="309"/>
        <v>"Nxe3",</v>
      </c>
      <c r="N2183" t="str">
        <f t="shared" si="310"/>
        <v>"Moved",</v>
      </c>
      <c r="O2183" t="str">
        <f t="shared" si="311"/>
        <v>"Take Bishop  ",</v>
      </c>
      <c r="P2183" t="str">
        <f t="shared" si="312"/>
        <v>"1--0",</v>
      </c>
      <c r="Q2183" t="str">
        <f t="shared" si="313"/>
        <v>1089,</v>
      </c>
      <c r="R2183" t="str">
        <f t="shared" si="314"/>
        <v>1041),</v>
      </c>
    </row>
    <row r="2184" spans="1:18" x14ac:dyDescent="0.25">
      <c r="A2184">
        <v>60</v>
      </c>
      <c r="B2184">
        <v>18</v>
      </c>
      <c r="C2184" t="s">
        <v>680</v>
      </c>
      <c r="D2184" t="s">
        <v>943</v>
      </c>
      <c r="E2184" t="s">
        <v>21</v>
      </c>
      <c r="F2184" t="s">
        <v>65</v>
      </c>
      <c r="G2184" s="5" t="s">
        <v>1742</v>
      </c>
      <c r="H2184" s="7">
        <v>1089</v>
      </c>
      <c r="I2184" s="7">
        <v>1041</v>
      </c>
      <c r="J2184" t="str">
        <f t="shared" si="306"/>
        <v>(60,</v>
      </c>
      <c r="K2184" t="str">
        <f t="shared" si="307"/>
        <v>18,</v>
      </c>
      <c r="L2184" t="str">
        <f t="shared" si="308"/>
        <v>"Qxe3",</v>
      </c>
      <c r="M2184" t="str">
        <f t="shared" si="309"/>
        <v>"Qa5+",</v>
      </c>
      <c r="N2184" t="str">
        <f t="shared" si="310"/>
        <v>"Take Knight   ",</v>
      </c>
      <c r="O2184" t="str">
        <f t="shared" si="311"/>
        <v>"Check",</v>
      </c>
      <c r="P2184" t="str">
        <f t="shared" si="312"/>
        <v>"1--0",</v>
      </c>
      <c r="Q2184" t="str">
        <f t="shared" si="313"/>
        <v>1089,</v>
      </c>
      <c r="R2184" t="str">
        <f t="shared" si="314"/>
        <v>1041),</v>
      </c>
    </row>
    <row r="2185" spans="1:18" x14ac:dyDescent="0.25">
      <c r="A2185">
        <v>60</v>
      </c>
      <c r="B2185">
        <v>19</v>
      </c>
      <c r="C2185" t="s">
        <v>590</v>
      </c>
      <c r="D2185" t="s">
        <v>271</v>
      </c>
      <c r="E2185" t="s">
        <v>11</v>
      </c>
      <c r="F2185" t="s">
        <v>11</v>
      </c>
      <c r="G2185" s="5" t="s">
        <v>1742</v>
      </c>
      <c r="H2185" s="7">
        <v>1089</v>
      </c>
      <c r="I2185" s="7">
        <v>1041</v>
      </c>
      <c r="J2185" t="str">
        <f t="shared" si="306"/>
        <v>(60,</v>
      </c>
      <c r="K2185" t="str">
        <f t="shared" si="307"/>
        <v>19,</v>
      </c>
      <c r="L2185" t="str">
        <f t="shared" si="308"/>
        <v>"Qc3",</v>
      </c>
      <c r="M2185" t="str">
        <f t="shared" si="309"/>
        <v>"b4",</v>
      </c>
      <c r="N2185" t="str">
        <f t="shared" si="310"/>
        <v>"Moved",</v>
      </c>
      <c r="O2185" t="str">
        <f t="shared" si="311"/>
        <v>"Moved",</v>
      </c>
      <c r="P2185" t="str">
        <f t="shared" si="312"/>
        <v>"1--0",</v>
      </c>
      <c r="Q2185" t="str">
        <f t="shared" si="313"/>
        <v>1089,</v>
      </c>
      <c r="R2185" t="str">
        <f t="shared" si="314"/>
        <v>1041),</v>
      </c>
    </row>
    <row r="2186" spans="1:18" x14ac:dyDescent="0.25">
      <c r="A2186">
        <v>60</v>
      </c>
      <c r="B2186">
        <v>20</v>
      </c>
      <c r="C2186" t="s">
        <v>53</v>
      </c>
      <c r="D2186" t="s">
        <v>295</v>
      </c>
      <c r="E2186" t="s">
        <v>11</v>
      </c>
      <c r="F2186" t="s">
        <v>11</v>
      </c>
      <c r="G2186" s="5" t="s">
        <v>1742</v>
      </c>
      <c r="H2186" s="7">
        <v>1089</v>
      </c>
      <c r="I2186" s="7">
        <v>1041</v>
      </c>
      <c r="J2186" t="str">
        <f t="shared" si="306"/>
        <v>(60,</v>
      </c>
      <c r="K2186" t="str">
        <f t="shared" si="307"/>
        <v>20,</v>
      </c>
      <c r="L2186" t="str">
        <f t="shared" si="308"/>
        <v>"Qd2",</v>
      </c>
      <c r="M2186" t="str">
        <f t="shared" si="309"/>
        <v>"Qb5",</v>
      </c>
      <c r="N2186" t="str">
        <f t="shared" si="310"/>
        <v>"Moved",</v>
      </c>
      <c r="O2186" t="str">
        <f t="shared" si="311"/>
        <v>"Moved",</v>
      </c>
      <c r="P2186" t="str">
        <f t="shared" si="312"/>
        <v>"1--0",</v>
      </c>
      <c r="Q2186" t="str">
        <f t="shared" si="313"/>
        <v>1089,</v>
      </c>
      <c r="R2186" t="str">
        <f t="shared" si="314"/>
        <v>1041),</v>
      </c>
    </row>
    <row r="2187" spans="1:18" x14ac:dyDescent="0.25">
      <c r="A2187">
        <v>60</v>
      </c>
      <c r="B2187">
        <v>21</v>
      </c>
      <c r="C2187" t="s">
        <v>44</v>
      </c>
      <c r="D2187" t="s">
        <v>194</v>
      </c>
      <c r="E2187" t="s">
        <v>11</v>
      </c>
      <c r="F2187" t="s">
        <v>11</v>
      </c>
      <c r="G2187" s="5" t="s">
        <v>1742</v>
      </c>
      <c r="H2187" s="7">
        <v>1089</v>
      </c>
      <c r="I2187" s="7">
        <v>1041</v>
      </c>
      <c r="J2187" t="str">
        <f t="shared" si="306"/>
        <v>(60,</v>
      </c>
      <c r="K2187" t="str">
        <f t="shared" si="307"/>
        <v>21,</v>
      </c>
      <c r="L2187" t="str">
        <f t="shared" si="308"/>
        <v>"Rc1",</v>
      </c>
      <c r="M2187" t="str">
        <f t="shared" si="309"/>
        <v>"a5",</v>
      </c>
      <c r="N2187" t="str">
        <f t="shared" si="310"/>
        <v>"Moved",</v>
      </c>
      <c r="O2187" t="str">
        <f t="shared" si="311"/>
        <v>"Moved",</v>
      </c>
      <c r="P2187" t="str">
        <f t="shared" si="312"/>
        <v>"1--0",</v>
      </c>
      <c r="Q2187" t="str">
        <f t="shared" si="313"/>
        <v>1089,</v>
      </c>
      <c r="R2187" t="str">
        <f t="shared" si="314"/>
        <v>1041),</v>
      </c>
    </row>
    <row r="2188" spans="1:18" x14ac:dyDescent="0.25">
      <c r="A2188">
        <v>60</v>
      </c>
      <c r="B2188">
        <v>22</v>
      </c>
      <c r="C2188" t="s">
        <v>14</v>
      </c>
      <c r="D2188" t="s">
        <v>179</v>
      </c>
      <c r="E2188" t="s">
        <v>11</v>
      </c>
      <c r="F2188" t="s">
        <v>11</v>
      </c>
      <c r="G2188" s="5" t="s">
        <v>1742</v>
      </c>
      <c r="H2188" s="7">
        <v>1089</v>
      </c>
      <c r="I2188" s="7">
        <v>1041</v>
      </c>
      <c r="J2188" t="str">
        <f t="shared" si="306"/>
        <v>(60,</v>
      </c>
      <c r="K2188" t="str">
        <f t="shared" si="307"/>
        <v>22,</v>
      </c>
      <c r="L2188" t="str">
        <f t="shared" si="308"/>
        <v>"Nf3",</v>
      </c>
      <c r="M2188" t="str">
        <f t="shared" si="309"/>
        <v>"a4",</v>
      </c>
      <c r="N2188" t="str">
        <f t="shared" si="310"/>
        <v>"Moved",</v>
      </c>
      <c r="O2188" t="str">
        <f t="shared" si="311"/>
        <v>"Moved",</v>
      </c>
      <c r="P2188" t="str">
        <f t="shared" si="312"/>
        <v>"1--0",</v>
      </c>
      <c r="Q2188" t="str">
        <f t="shared" si="313"/>
        <v>1089,</v>
      </c>
      <c r="R2188" t="str">
        <f t="shared" si="314"/>
        <v>1041),</v>
      </c>
    </row>
    <row r="2189" spans="1:18" x14ac:dyDescent="0.25">
      <c r="A2189">
        <v>60</v>
      </c>
      <c r="B2189">
        <v>23</v>
      </c>
      <c r="C2189" t="s">
        <v>288</v>
      </c>
      <c r="D2189" t="s">
        <v>396</v>
      </c>
      <c r="E2189" t="s">
        <v>11</v>
      </c>
      <c r="F2189" t="s">
        <v>11</v>
      </c>
      <c r="G2189" s="5" t="s">
        <v>1742</v>
      </c>
      <c r="H2189" s="7">
        <v>1089</v>
      </c>
      <c r="I2189" s="7">
        <v>1041</v>
      </c>
      <c r="J2189" t="str">
        <f t="shared" si="306"/>
        <v>(60,</v>
      </c>
      <c r="K2189" t="str">
        <f t="shared" si="307"/>
        <v>23,</v>
      </c>
      <c r="L2189" t="str">
        <f t="shared" si="308"/>
        <v>"Qe2",</v>
      </c>
      <c r="M2189" t="str">
        <f t="shared" si="309"/>
        <v>"Qa5",</v>
      </c>
      <c r="N2189" t="str">
        <f t="shared" si="310"/>
        <v>"Moved",</v>
      </c>
      <c r="O2189" t="str">
        <f t="shared" si="311"/>
        <v>"Moved",</v>
      </c>
      <c r="P2189" t="str">
        <f t="shared" si="312"/>
        <v>"1--0",</v>
      </c>
      <c r="Q2189" t="str">
        <f t="shared" si="313"/>
        <v>1089,</v>
      </c>
      <c r="R2189" t="str">
        <f t="shared" si="314"/>
        <v>1041),</v>
      </c>
    </row>
    <row r="2190" spans="1:18" x14ac:dyDescent="0.25">
      <c r="A2190">
        <v>60</v>
      </c>
      <c r="B2190">
        <v>24</v>
      </c>
      <c r="C2190" t="s">
        <v>582</v>
      </c>
      <c r="D2190" t="s">
        <v>23</v>
      </c>
      <c r="E2190" t="s">
        <v>11</v>
      </c>
      <c r="F2190" t="s">
        <v>11</v>
      </c>
      <c r="G2190" s="5" t="s">
        <v>1742</v>
      </c>
      <c r="H2190" s="7">
        <v>1089</v>
      </c>
      <c r="I2190" s="7">
        <v>1041</v>
      </c>
      <c r="J2190" t="str">
        <f t="shared" si="306"/>
        <v>(60,</v>
      </c>
      <c r="K2190" t="str">
        <f t="shared" si="307"/>
        <v>24,</v>
      </c>
      <c r="L2190" t="str">
        <f t="shared" si="308"/>
        <v>"Kf1",</v>
      </c>
      <c r="M2190" t="str">
        <f t="shared" si="309"/>
        <v>"b3",</v>
      </c>
      <c r="N2190" t="str">
        <f t="shared" si="310"/>
        <v>"Moved",</v>
      </c>
      <c r="O2190" t="str">
        <f t="shared" si="311"/>
        <v>"Moved",</v>
      </c>
      <c r="P2190" t="str">
        <f t="shared" si="312"/>
        <v>"1--0",</v>
      </c>
      <c r="Q2190" t="str">
        <f t="shared" si="313"/>
        <v>1089,</v>
      </c>
      <c r="R2190" t="str">
        <f t="shared" si="314"/>
        <v>1041),</v>
      </c>
    </row>
    <row r="2191" spans="1:18" x14ac:dyDescent="0.25">
      <c r="A2191">
        <v>60</v>
      </c>
      <c r="B2191">
        <v>25</v>
      </c>
      <c r="C2191" t="s">
        <v>195</v>
      </c>
      <c r="D2191" t="s">
        <v>318</v>
      </c>
      <c r="E2191" t="s">
        <v>11</v>
      </c>
      <c r="F2191" t="s">
        <v>319</v>
      </c>
      <c r="G2191" s="5" t="s">
        <v>1742</v>
      </c>
      <c r="H2191" s="7">
        <v>1089</v>
      </c>
      <c r="I2191" s="7">
        <v>1041</v>
      </c>
      <c r="J2191" t="str">
        <f t="shared" si="306"/>
        <v>(60,</v>
      </c>
      <c r="K2191" t="str">
        <f t="shared" si="307"/>
        <v>25,</v>
      </c>
      <c r="L2191" t="str">
        <f t="shared" si="308"/>
        <v>"a3",</v>
      </c>
      <c r="M2191" t="str">
        <f t="shared" si="309"/>
        <v>"O-O-O",</v>
      </c>
      <c r="N2191" t="str">
        <f t="shared" si="310"/>
        <v>"Moved",</v>
      </c>
      <c r="O2191" t="str">
        <f t="shared" si="311"/>
        <v>"Long Castle  ",</v>
      </c>
      <c r="P2191" t="str">
        <f t="shared" si="312"/>
        <v>"1--0",</v>
      </c>
      <c r="Q2191" t="str">
        <f t="shared" si="313"/>
        <v>1089,</v>
      </c>
      <c r="R2191" t="str">
        <f t="shared" si="314"/>
        <v>1041),</v>
      </c>
    </row>
    <row r="2192" spans="1:18" x14ac:dyDescent="0.25">
      <c r="A2192">
        <v>60</v>
      </c>
      <c r="B2192">
        <v>26</v>
      </c>
      <c r="C2192" t="s">
        <v>189</v>
      </c>
      <c r="D2192" t="s">
        <v>733</v>
      </c>
      <c r="E2192" t="s">
        <v>11</v>
      </c>
      <c r="F2192" t="s">
        <v>16</v>
      </c>
      <c r="G2192" s="5" t="s">
        <v>1742</v>
      </c>
      <c r="H2192" s="7">
        <v>1089</v>
      </c>
      <c r="I2192" s="7">
        <v>1041</v>
      </c>
      <c r="J2192" t="str">
        <f t="shared" si="306"/>
        <v>(60,</v>
      </c>
      <c r="K2192" t="str">
        <f t="shared" si="307"/>
        <v>26,</v>
      </c>
      <c r="L2192" t="str">
        <f t="shared" si="308"/>
        <v>"h4",</v>
      </c>
      <c r="M2192" t="str">
        <f t="shared" si="309"/>
        <v>"gxh4",</v>
      </c>
      <c r="N2192" t="str">
        <f t="shared" si="310"/>
        <v>"Moved",</v>
      </c>
      <c r="O2192" t="str">
        <f t="shared" si="311"/>
        <v>"Take Pawn  ",</v>
      </c>
      <c r="P2192" t="str">
        <f t="shared" si="312"/>
        <v>"1--0",</v>
      </c>
      <c r="Q2192" t="str">
        <f t="shared" si="313"/>
        <v>1089,</v>
      </c>
      <c r="R2192" t="str">
        <f t="shared" si="314"/>
        <v>1041),</v>
      </c>
    </row>
    <row r="2193" spans="1:18" x14ac:dyDescent="0.25">
      <c r="A2193">
        <v>60</v>
      </c>
      <c r="B2193">
        <v>27</v>
      </c>
      <c r="C2193" t="s">
        <v>190</v>
      </c>
      <c r="D2193" t="s">
        <v>191</v>
      </c>
      <c r="E2193" t="s">
        <v>16</v>
      </c>
      <c r="F2193" t="s">
        <v>16</v>
      </c>
      <c r="G2193" s="5" t="s">
        <v>1742</v>
      </c>
      <c r="H2193" s="7">
        <v>1089</v>
      </c>
      <c r="I2193" s="7">
        <v>1041</v>
      </c>
      <c r="J2193" t="str">
        <f t="shared" si="306"/>
        <v>(60,</v>
      </c>
      <c r="K2193" t="str">
        <f t="shared" si="307"/>
        <v>27,</v>
      </c>
      <c r="L2193" t="str">
        <f t="shared" si="308"/>
        <v>"Nxh4",</v>
      </c>
      <c r="M2193" t="str">
        <f t="shared" si="309"/>
        <v>"Bxh4",</v>
      </c>
      <c r="N2193" t="str">
        <f t="shared" si="310"/>
        <v>"Take Pawn  ",</v>
      </c>
      <c r="O2193" t="str">
        <f t="shared" si="311"/>
        <v>"Take Pawn  ",</v>
      </c>
      <c r="P2193" t="str">
        <f t="shared" si="312"/>
        <v>"1--0",</v>
      </c>
      <c r="Q2193" t="str">
        <f t="shared" si="313"/>
        <v>1089,</v>
      </c>
      <c r="R2193" t="str">
        <f t="shared" si="314"/>
        <v>1041),</v>
      </c>
    </row>
    <row r="2194" spans="1:18" x14ac:dyDescent="0.25">
      <c r="A2194">
        <v>60</v>
      </c>
      <c r="B2194">
        <v>28</v>
      </c>
      <c r="C2194" t="s">
        <v>446</v>
      </c>
      <c r="D2194" t="s">
        <v>253</v>
      </c>
      <c r="E2194" t="s">
        <v>71</v>
      </c>
      <c r="F2194" t="s">
        <v>11</v>
      </c>
      <c r="G2194" s="5" t="s">
        <v>1742</v>
      </c>
      <c r="H2194" s="7">
        <v>1089</v>
      </c>
      <c r="I2194" s="7">
        <v>1041</v>
      </c>
      <c r="J2194" t="str">
        <f t="shared" si="306"/>
        <v>(60,</v>
      </c>
      <c r="K2194" t="str">
        <f t="shared" si="307"/>
        <v>28,</v>
      </c>
      <c r="L2194" t="str">
        <f t="shared" si="308"/>
        <v>"Rxh4",</v>
      </c>
      <c r="M2194" t="str">
        <f t="shared" si="309"/>
        <v>"Rh8",</v>
      </c>
      <c r="N2194" t="str">
        <f t="shared" si="310"/>
        <v>"Take Bishop   ",</v>
      </c>
      <c r="O2194" t="str">
        <f t="shared" si="311"/>
        <v>"Moved",</v>
      </c>
      <c r="P2194" t="str">
        <f t="shared" si="312"/>
        <v>"1--0",</v>
      </c>
      <c r="Q2194" t="str">
        <f t="shared" si="313"/>
        <v>1089,</v>
      </c>
      <c r="R2194" t="str">
        <f t="shared" si="314"/>
        <v>1041),</v>
      </c>
    </row>
    <row r="2195" spans="1:18" x14ac:dyDescent="0.25">
      <c r="A2195">
        <v>60</v>
      </c>
      <c r="B2195">
        <v>29</v>
      </c>
      <c r="C2195" t="s">
        <v>49</v>
      </c>
      <c r="D2195" t="s">
        <v>696</v>
      </c>
      <c r="E2195" t="s">
        <v>11</v>
      </c>
      <c r="F2195" t="s">
        <v>11</v>
      </c>
      <c r="G2195" s="5" t="s">
        <v>1742</v>
      </c>
      <c r="H2195" s="7">
        <v>1089</v>
      </c>
      <c r="I2195" s="7">
        <v>1041</v>
      </c>
      <c r="J2195" t="str">
        <f t="shared" si="306"/>
        <v>(60,</v>
      </c>
      <c r="K2195" t="str">
        <f t="shared" si="307"/>
        <v>29,</v>
      </c>
      <c r="L2195" t="str">
        <f t="shared" si="308"/>
        <v>"f3",</v>
      </c>
      <c r="M2195" t="str">
        <f t="shared" si="309"/>
        <v>"Nf8",</v>
      </c>
      <c r="N2195" t="str">
        <f t="shared" si="310"/>
        <v>"Moved",</v>
      </c>
      <c r="O2195" t="str">
        <f t="shared" si="311"/>
        <v>"Moved",</v>
      </c>
      <c r="P2195" t="str">
        <f t="shared" si="312"/>
        <v>"1--0",</v>
      </c>
      <c r="Q2195" t="str">
        <f t="shared" si="313"/>
        <v>1089,</v>
      </c>
      <c r="R2195" t="str">
        <f t="shared" si="314"/>
        <v>1041),</v>
      </c>
    </row>
    <row r="2196" spans="1:18" x14ac:dyDescent="0.25">
      <c r="A2196">
        <v>60</v>
      </c>
      <c r="B2196">
        <v>30</v>
      </c>
      <c r="C2196" t="s">
        <v>435</v>
      </c>
      <c r="D2196" t="s">
        <v>944</v>
      </c>
      <c r="E2196" t="s">
        <v>11</v>
      </c>
      <c r="F2196" t="s">
        <v>132</v>
      </c>
      <c r="G2196" s="5" t="s">
        <v>1742</v>
      </c>
      <c r="H2196" s="7">
        <v>1089</v>
      </c>
      <c r="I2196" s="7">
        <v>1041</v>
      </c>
      <c r="J2196" t="str">
        <f t="shared" si="306"/>
        <v>(60,</v>
      </c>
      <c r="K2196" t="str">
        <f t="shared" si="307"/>
        <v>30,</v>
      </c>
      <c r="L2196" t="str">
        <f t="shared" si="308"/>
        <v>"Qe1",</v>
      </c>
      <c r="M2196" t="str">
        <f t="shared" si="309"/>
        <v>"Qxe1+",</v>
      </c>
      <c r="N2196" t="str">
        <f t="shared" si="310"/>
        <v>"Moved",</v>
      </c>
      <c r="O2196" t="str">
        <f t="shared" si="311"/>
        <v>"Take Queen and check ",</v>
      </c>
      <c r="P2196" t="str">
        <f t="shared" si="312"/>
        <v>"1--0",</v>
      </c>
      <c r="Q2196" t="str">
        <f t="shared" si="313"/>
        <v>1089,</v>
      </c>
      <c r="R2196" t="str">
        <f t="shared" si="314"/>
        <v>1041),</v>
      </c>
    </row>
    <row r="2197" spans="1:18" x14ac:dyDescent="0.25">
      <c r="A2197">
        <v>60</v>
      </c>
      <c r="B2197">
        <v>31</v>
      </c>
      <c r="C2197" t="s">
        <v>945</v>
      </c>
      <c r="D2197" t="s">
        <v>946</v>
      </c>
      <c r="E2197" t="s">
        <v>93</v>
      </c>
      <c r="F2197" t="s">
        <v>11</v>
      </c>
      <c r="G2197" s="5" t="s">
        <v>1742</v>
      </c>
      <c r="H2197" s="7">
        <v>1089</v>
      </c>
      <c r="I2197" s="7">
        <v>1041</v>
      </c>
      <c r="J2197" t="str">
        <f t="shared" si="306"/>
        <v>(60,</v>
      </c>
      <c r="K2197" t="str">
        <f t="shared" si="307"/>
        <v>31,</v>
      </c>
      <c r="L2197" t="str">
        <f t="shared" si="308"/>
        <v>"Kxe1",</v>
      </c>
      <c r="M2197" t="str">
        <f t="shared" si="309"/>
        <v>"Rgh6",</v>
      </c>
      <c r="N2197" t="str">
        <f t="shared" si="310"/>
        <v>"Take Queen  ",</v>
      </c>
      <c r="O2197" t="str">
        <f t="shared" si="311"/>
        <v>"Moved",</v>
      </c>
      <c r="P2197" t="str">
        <f t="shared" si="312"/>
        <v>"1--0",</v>
      </c>
      <c r="Q2197" t="str">
        <f t="shared" si="313"/>
        <v>1089,</v>
      </c>
      <c r="R2197" t="str">
        <f t="shared" si="314"/>
        <v>1041),</v>
      </c>
    </row>
    <row r="2198" spans="1:18" x14ac:dyDescent="0.25">
      <c r="A2198">
        <v>60</v>
      </c>
      <c r="B2198">
        <v>32</v>
      </c>
      <c r="C2198" t="s">
        <v>254</v>
      </c>
      <c r="D2198" t="s">
        <v>188</v>
      </c>
      <c r="E2198" t="s">
        <v>11</v>
      </c>
      <c r="F2198" t="s">
        <v>11</v>
      </c>
      <c r="G2198" s="5" t="s">
        <v>1742</v>
      </c>
      <c r="H2198" s="7">
        <v>1089</v>
      </c>
      <c r="I2198" s="7">
        <v>1041</v>
      </c>
      <c r="J2198" t="str">
        <f t="shared" si="306"/>
        <v>(60,</v>
      </c>
      <c r="K2198" t="str">
        <f t="shared" si="307"/>
        <v>32,</v>
      </c>
      <c r="L2198" t="str">
        <f t="shared" si="308"/>
        <v>"Ke2",</v>
      </c>
      <c r="M2198" t="str">
        <f t="shared" si="309"/>
        <v>"Ng6",</v>
      </c>
      <c r="N2198" t="str">
        <f t="shared" si="310"/>
        <v>"Moved",</v>
      </c>
      <c r="O2198" t="str">
        <f t="shared" si="311"/>
        <v>"Moved",</v>
      </c>
      <c r="P2198" t="str">
        <f t="shared" si="312"/>
        <v>"1--0",</v>
      </c>
      <c r="Q2198" t="str">
        <f t="shared" si="313"/>
        <v>1089,</v>
      </c>
      <c r="R2198" t="str">
        <f t="shared" si="314"/>
        <v>1041),</v>
      </c>
    </row>
    <row r="2199" spans="1:18" x14ac:dyDescent="0.25">
      <c r="A2199">
        <v>60</v>
      </c>
      <c r="B2199">
        <v>33</v>
      </c>
      <c r="C2199" t="s">
        <v>947</v>
      </c>
      <c r="D2199" t="s">
        <v>598</v>
      </c>
      <c r="E2199" t="s">
        <v>11</v>
      </c>
      <c r="F2199" t="s">
        <v>11</v>
      </c>
      <c r="G2199" s="5" t="s">
        <v>1742</v>
      </c>
      <c r="H2199" s="7">
        <v>1089</v>
      </c>
      <c r="I2199" s="7">
        <v>1041</v>
      </c>
      <c r="J2199" t="str">
        <f t="shared" si="306"/>
        <v>(60,</v>
      </c>
      <c r="K2199" t="str">
        <f t="shared" si="307"/>
        <v>33,</v>
      </c>
      <c r="L2199" t="str">
        <f t="shared" si="308"/>
        <v>"Rhh1",</v>
      </c>
      <c r="M2199" t="str">
        <f t="shared" si="309"/>
        <v>"Kd7",</v>
      </c>
      <c r="N2199" t="str">
        <f t="shared" si="310"/>
        <v>"Moved",</v>
      </c>
      <c r="O2199" t="str">
        <f t="shared" si="311"/>
        <v>"Moved",</v>
      </c>
      <c r="P2199" t="str">
        <f t="shared" si="312"/>
        <v>"1--0",</v>
      </c>
      <c r="Q2199" t="str">
        <f t="shared" si="313"/>
        <v>1089,</v>
      </c>
      <c r="R2199" t="str">
        <f t="shared" si="314"/>
        <v>1041),</v>
      </c>
    </row>
    <row r="2200" spans="1:18" x14ac:dyDescent="0.25">
      <c r="A2200">
        <v>60</v>
      </c>
      <c r="B2200">
        <v>34</v>
      </c>
      <c r="C2200" t="s">
        <v>589</v>
      </c>
      <c r="D2200" t="s">
        <v>411</v>
      </c>
      <c r="E2200" t="s">
        <v>65</v>
      </c>
      <c r="F2200" t="s">
        <v>11</v>
      </c>
      <c r="G2200" s="5" t="s">
        <v>1742</v>
      </c>
      <c r="H2200" s="7">
        <v>1089</v>
      </c>
      <c r="I2200" s="7">
        <v>1041</v>
      </c>
      <c r="J2200" t="str">
        <f t="shared" si="306"/>
        <v>(60,</v>
      </c>
      <c r="K2200" t="str">
        <f t="shared" si="307"/>
        <v>34,</v>
      </c>
      <c r="L2200" t="str">
        <f t="shared" si="308"/>
        <v>"Nf6+",</v>
      </c>
      <c r="M2200" t="str">
        <f t="shared" si="309"/>
        <v>"Ke7",</v>
      </c>
      <c r="N2200" t="str">
        <f t="shared" si="310"/>
        <v>"Check",</v>
      </c>
      <c r="O2200" t="str">
        <f t="shared" si="311"/>
        <v>"Moved",</v>
      </c>
      <c r="P2200" t="str">
        <f t="shared" si="312"/>
        <v>"1--0",</v>
      </c>
      <c r="Q2200" t="str">
        <f t="shared" si="313"/>
        <v>1089,</v>
      </c>
      <c r="R2200" t="str">
        <f t="shared" si="314"/>
        <v>1041),</v>
      </c>
    </row>
    <row r="2201" spans="1:18" x14ac:dyDescent="0.25">
      <c r="A2201">
        <v>60</v>
      </c>
      <c r="B2201">
        <v>35</v>
      </c>
      <c r="C2201" t="s">
        <v>276</v>
      </c>
      <c r="D2201" t="s">
        <v>276</v>
      </c>
      <c r="E2201" t="s">
        <v>55</v>
      </c>
      <c r="F2201" t="s">
        <v>55</v>
      </c>
      <c r="G2201" s="5" t="s">
        <v>1742</v>
      </c>
      <c r="H2201" s="7">
        <v>1089</v>
      </c>
      <c r="I2201" s="7">
        <v>1041</v>
      </c>
      <c r="J2201" t="str">
        <f t="shared" si="306"/>
        <v>(60,</v>
      </c>
      <c r="K2201" t="str">
        <f t="shared" si="307"/>
        <v>35,</v>
      </c>
      <c r="L2201" t="str">
        <f t="shared" si="308"/>
        <v>"Rxh6",</v>
      </c>
      <c r="M2201" t="str">
        <f t="shared" si="309"/>
        <v>"Rxh6",</v>
      </c>
      <c r="N2201" t="str">
        <f t="shared" si="310"/>
        <v>"Take Rook  ",</v>
      </c>
      <c r="O2201" t="str">
        <f t="shared" si="311"/>
        <v>"Take Rook  ",</v>
      </c>
      <c r="P2201" t="str">
        <f t="shared" si="312"/>
        <v>"1--0",</v>
      </c>
      <c r="Q2201" t="str">
        <f t="shared" si="313"/>
        <v>1089,</v>
      </c>
      <c r="R2201" t="str">
        <f t="shared" si="314"/>
        <v>1041),</v>
      </c>
    </row>
    <row r="2202" spans="1:18" x14ac:dyDescent="0.25">
      <c r="A2202">
        <v>60</v>
      </c>
      <c r="B2202">
        <v>36</v>
      </c>
      <c r="C2202" t="s">
        <v>948</v>
      </c>
      <c r="D2202" t="s">
        <v>409</v>
      </c>
      <c r="E2202" t="s">
        <v>65</v>
      </c>
      <c r="F2202" t="s">
        <v>11</v>
      </c>
      <c r="G2202" s="5" t="s">
        <v>1742</v>
      </c>
      <c r="H2202" s="7">
        <v>1089</v>
      </c>
      <c r="I2202" s="7">
        <v>1041</v>
      </c>
      <c r="J2202" t="str">
        <f t="shared" si="306"/>
        <v>(60,</v>
      </c>
      <c r="K2202" t="str">
        <f t="shared" si="307"/>
        <v>36,</v>
      </c>
      <c r="L2202" t="str">
        <f t="shared" si="308"/>
        <v>"Ng8+",</v>
      </c>
      <c r="M2202" t="str">
        <f t="shared" si="309"/>
        <v>"Kf8",</v>
      </c>
      <c r="N2202" t="str">
        <f t="shared" si="310"/>
        <v>"Check",</v>
      </c>
      <c r="O2202" t="str">
        <f t="shared" si="311"/>
        <v>"Moved",</v>
      </c>
      <c r="P2202" t="str">
        <f t="shared" si="312"/>
        <v>"1--0",</v>
      </c>
      <c r="Q2202" t="str">
        <f t="shared" si="313"/>
        <v>1089,</v>
      </c>
      <c r="R2202" t="str">
        <f t="shared" si="314"/>
        <v>1041),</v>
      </c>
    </row>
    <row r="2203" spans="1:18" x14ac:dyDescent="0.25">
      <c r="A2203">
        <v>60</v>
      </c>
      <c r="B2203">
        <v>37</v>
      </c>
      <c r="C2203" t="s">
        <v>925</v>
      </c>
      <c r="D2203" t="s">
        <v>160</v>
      </c>
      <c r="E2203" t="s">
        <v>55</v>
      </c>
      <c r="F2203" t="s">
        <v>65</v>
      </c>
      <c r="G2203" s="5" t="s">
        <v>1742</v>
      </c>
      <c r="H2203" s="7">
        <v>1089</v>
      </c>
      <c r="I2203" s="7">
        <v>1041</v>
      </c>
      <c r="J2203" t="str">
        <f t="shared" si="306"/>
        <v>(60,</v>
      </c>
      <c r="K2203" t="str">
        <f t="shared" si="307"/>
        <v>37,</v>
      </c>
      <c r="L2203" t="str">
        <f t="shared" si="308"/>
        <v>"Nxh6",</v>
      </c>
      <c r="M2203" t="str">
        <f t="shared" si="309"/>
        <v>"Nf4+",</v>
      </c>
      <c r="N2203" t="str">
        <f t="shared" si="310"/>
        <v>"Take Rook  ",</v>
      </c>
      <c r="O2203" t="str">
        <f t="shared" si="311"/>
        <v>"Check",</v>
      </c>
      <c r="P2203" t="str">
        <f t="shared" si="312"/>
        <v>"1--0",</v>
      </c>
      <c r="Q2203" t="str">
        <f t="shared" si="313"/>
        <v>1089,</v>
      </c>
      <c r="R2203" t="str">
        <f t="shared" si="314"/>
        <v>1041),</v>
      </c>
    </row>
    <row r="2204" spans="1:18" x14ac:dyDescent="0.25">
      <c r="A2204">
        <v>60</v>
      </c>
      <c r="B2204">
        <v>38</v>
      </c>
      <c r="C2204" t="s">
        <v>583</v>
      </c>
      <c r="D2204" t="s">
        <v>949</v>
      </c>
      <c r="E2204" t="s">
        <v>11</v>
      </c>
      <c r="F2204" t="s">
        <v>65</v>
      </c>
      <c r="G2204" s="5" t="s">
        <v>1742</v>
      </c>
      <c r="H2204" s="7">
        <v>1089</v>
      </c>
      <c r="I2204" s="7">
        <v>1041</v>
      </c>
      <c r="J2204" t="str">
        <f t="shared" si="306"/>
        <v>(60,</v>
      </c>
      <c r="K2204" t="str">
        <f t="shared" si="307"/>
        <v>38,</v>
      </c>
      <c r="L2204" t="str">
        <f t="shared" si="308"/>
        <v>"Ke3",</v>
      </c>
      <c r="M2204" t="str">
        <f t="shared" si="309"/>
        <v>"Ng2+",</v>
      </c>
      <c r="N2204" t="str">
        <f t="shared" si="310"/>
        <v>"Moved",</v>
      </c>
      <c r="O2204" t="str">
        <f t="shared" si="311"/>
        <v>"Check",</v>
      </c>
      <c r="P2204" t="str">
        <f t="shared" si="312"/>
        <v>"1--0",</v>
      </c>
      <c r="Q2204" t="str">
        <f t="shared" si="313"/>
        <v>1089,</v>
      </c>
      <c r="R2204" t="str">
        <f t="shared" si="314"/>
        <v>1041),</v>
      </c>
    </row>
    <row r="2205" spans="1:18" x14ac:dyDescent="0.25">
      <c r="A2205">
        <v>60</v>
      </c>
      <c r="B2205">
        <v>39</v>
      </c>
      <c r="C2205" t="s">
        <v>347</v>
      </c>
      <c r="D2205" t="s">
        <v>219</v>
      </c>
      <c r="E2205" t="s">
        <v>11</v>
      </c>
      <c r="F2205" t="s">
        <v>11</v>
      </c>
      <c r="G2205" s="5" t="s">
        <v>1742</v>
      </c>
      <c r="H2205" s="7">
        <v>1089</v>
      </c>
      <c r="I2205" s="7">
        <v>1041</v>
      </c>
      <c r="J2205" t="str">
        <f t="shared" si="306"/>
        <v>(60,</v>
      </c>
      <c r="K2205" t="str">
        <f t="shared" si="307"/>
        <v>39,</v>
      </c>
      <c r="L2205" t="str">
        <f t="shared" si="308"/>
        <v>"Kf2",</v>
      </c>
      <c r="M2205" t="str">
        <f t="shared" si="309"/>
        <v>"Nh4",</v>
      </c>
      <c r="N2205" t="str">
        <f t="shared" si="310"/>
        <v>"Moved",</v>
      </c>
      <c r="O2205" t="str">
        <f t="shared" si="311"/>
        <v>"Moved",</v>
      </c>
      <c r="P2205" t="str">
        <f t="shared" si="312"/>
        <v>"1--0",</v>
      </c>
      <c r="Q2205" t="str">
        <f t="shared" si="313"/>
        <v>1089,</v>
      </c>
      <c r="R2205" t="str">
        <f t="shared" si="314"/>
        <v>1041),</v>
      </c>
    </row>
    <row r="2206" spans="1:18" x14ac:dyDescent="0.25">
      <c r="A2206">
        <v>60</v>
      </c>
      <c r="B2206">
        <v>40</v>
      </c>
      <c r="C2206" t="s">
        <v>200</v>
      </c>
      <c r="D2206" t="s">
        <v>188</v>
      </c>
      <c r="E2206" t="s">
        <v>11</v>
      </c>
      <c r="F2206" t="s">
        <v>11</v>
      </c>
      <c r="G2206" s="5" t="s">
        <v>1742</v>
      </c>
      <c r="H2206" s="7">
        <v>1089</v>
      </c>
      <c r="I2206" s="7">
        <v>1041</v>
      </c>
      <c r="J2206" t="str">
        <f t="shared" si="306"/>
        <v>(60,</v>
      </c>
      <c r="K2206" t="str">
        <f t="shared" si="307"/>
        <v>40,</v>
      </c>
      <c r="L2206" t="str">
        <f t="shared" si="308"/>
        <v>"Rh1",</v>
      </c>
      <c r="M2206" t="str">
        <f t="shared" si="309"/>
        <v>"Ng6",</v>
      </c>
      <c r="N2206" t="str">
        <f t="shared" si="310"/>
        <v>"Moved",</v>
      </c>
      <c r="O2206" t="str">
        <f t="shared" si="311"/>
        <v>"Moved",</v>
      </c>
      <c r="P2206" t="str">
        <f t="shared" si="312"/>
        <v>"1--0",</v>
      </c>
      <c r="Q2206" t="str">
        <f t="shared" si="313"/>
        <v>1089,</v>
      </c>
      <c r="R2206" t="str">
        <f t="shared" si="314"/>
        <v>1041),</v>
      </c>
    </row>
    <row r="2207" spans="1:18" x14ac:dyDescent="0.25">
      <c r="A2207">
        <v>60</v>
      </c>
      <c r="B2207">
        <v>41</v>
      </c>
      <c r="C2207" t="s">
        <v>583</v>
      </c>
      <c r="D2207" t="s">
        <v>146</v>
      </c>
      <c r="E2207" t="s">
        <v>11</v>
      </c>
      <c r="F2207" t="s">
        <v>11</v>
      </c>
      <c r="G2207" s="5" t="s">
        <v>1742</v>
      </c>
      <c r="H2207" s="7">
        <v>1089</v>
      </c>
      <c r="I2207" s="7">
        <v>1041</v>
      </c>
      <c r="J2207" t="str">
        <f t="shared" si="306"/>
        <v>(60,</v>
      </c>
      <c r="K2207" t="str">
        <f t="shared" si="307"/>
        <v>41,</v>
      </c>
      <c r="L2207" t="str">
        <f t="shared" si="308"/>
        <v>"Ke3",</v>
      </c>
      <c r="M2207" t="str">
        <f t="shared" si="309"/>
        <v>"Kg7",</v>
      </c>
      <c r="N2207" t="str">
        <f t="shared" si="310"/>
        <v>"Moved",</v>
      </c>
      <c r="O2207" t="str">
        <f t="shared" si="311"/>
        <v>"Moved",</v>
      </c>
      <c r="P2207" t="str">
        <f t="shared" si="312"/>
        <v>"1--0",</v>
      </c>
      <c r="Q2207" t="str">
        <f t="shared" si="313"/>
        <v>1089,</v>
      </c>
      <c r="R2207" t="str">
        <f t="shared" si="314"/>
        <v>1041),</v>
      </c>
    </row>
    <row r="2208" spans="1:18" x14ac:dyDescent="0.25">
      <c r="A2208">
        <v>60</v>
      </c>
      <c r="B2208">
        <v>42</v>
      </c>
      <c r="C2208" t="s">
        <v>192</v>
      </c>
      <c r="D2208" t="s">
        <v>409</v>
      </c>
      <c r="E2208" t="s">
        <v>11</v>
      </c>
      <c r="F2208" t="s">
        <v>11</v>
      </c>
      <c r="G2208" s="5" t="s">
        <v>1742</v>
      </c>
      <c r="H2208" s="7">
        <v>1089</v>
      </c>
      <c r="I2208" s="7">
        <v>1041</v>
      </c>
      <c r="J2208" t="str">
        <f t="shared" si="306"/>
        <v>(60,</v>
      </c>
      <c r="K2208" t="str">
        <f t="shared" si="307"/>
        <v>42,</v>
      </c>
      <c r="L2208" t="str">
        <f t="shared" si="308"/>
        <v>"f4",</v>
      </c>
      <c r="M2208" t="str">
        <f t="shared" si="309"/>
        <v>"Kf8",</v>
      </c>
      <c r="N2208" t="str">
        <f t="shared" si="310"/>
        <v>"Moved",</v>
      </c>
      <c r="O2208" t="str">
        <f t="shared" si="311"/>
        <v>"Moved",</v>
      </c>
      <c r="P2208" t="str">
        <f t="shared" si="312"/>
        <v>"1--0",</v>
      </c>
      <c r="Q2208" t="str">
        <f t="shared" si="313"/>
        <v>1089,</v>
      </c>
      <c r="R2208" t="str">
        <f t="shared" si="314"/>
        <v>1041),</v>
      </c>
    </row>
    <row r="2209" spans="1:18" x14ac:dyDescent="0.25">
      <c r="A2209">
        <v>60</v>
      </c>
      <c r="B2209">
        <v>43</v>
      </c>
      <c r="C2209" t="s">
        <v>139</v>
      </c>
      <c r="D2209" t="s">
        <v>221</v>
      </c>
      <c r="E2209" t="s">
        <v>11</v>
      </c>
      <c r="F2209" t="s">
        <v>16</v>
      </c>
      <c r="G2209" s="5" t="s">
        <v>1742</v>
      </c>
      <c r="H2209" s="7">
        <v>1089</v>
      </c>
      <c r="I2209" s="7">
        <v>1041</v>
      </c>
      <c r="J2209" t="str">
        <f t="shared" si="306"/>
        <v>(60,</v>
      </c>
      <c r="K2209" t="str">
        <f t="shared" si="307"/>
        <v>43,</v>
      </c>
      <c r="L2209" t="str">
        <f t="shared" si="308"/>
        <v>"f5",</v>
      </c>
      <c r="M2209" t="str">
        <f t="shared" si="309"/>
        <v>"exf5",</v>
      </c>
      <c r="N2209" t="str">
        <f t="shared" si="310"/>
        <v>"Moved",</v>
      </c>
      <c r="O2209" t="str">
        <f t="shared" si="311"/>
        <v>"Take Pawn  ",</v>
      </c>
      <c r="P2209" t="str">
        <f t="shared" si="312"/>
        <v>"1--0",</v>
      </c>
      <c r="Q2209" t="str">
        <f t="shared" si="313"/>
        <v>1089,</v>
      </c>
      <c r="R2209" t="str">
        <f t="shared" si="314"/>
        <v>1041),</v>
      </c>
    </row>
    <row r="2210" spans="1:18" x14ac:dyDescent="0.25">
      <c r="A2210">
        <v>60</v>
      </c>
      <c r="B2210">
        <v>44</v>
      </c>
      <c r="C2210" t="s">
        <v>360</v>
      </c>
      <c r="D2210" t="s">
        <v>950</v>
      </c>
      <c r="E2210" t="s">
        <v>16</v>
      </c>
      <c r="F2210" t="s">
        <v>11</v>
      </c>
      <c r="G2210" s="5" t="s">
        <v>1742</v>
      </c>
      <c r="H2210" s="7">
        <v>1089</v>
      </c>
      <c r="I2210" s="7">
        <v>1041</v>
      </c>
      <c r="J2210" t="str">
        <f t="shared" si="306"/>
        <v>(60,</v>
      </c>
      <c r="K2210" t="str">
        <f t="shared" si="307"/>
        <v>44,</v>
      </c>
      <c r="L2210" t="str">
        <f t="shared" si="308"/>
        <v>"gxf5",</v>
      </c>
      <c r="M2210" t="str">
        <f t="shared" si="309"/>
        <v>"Nh8",</v>
      </c>
      <c r="N2210" t="str">
        <f t="shared" si="310"/>
        <v>"Take Pawn  ",</v>
      </c>
      <c r="O2210" t="str">
        <f t="shared" si="311"/>
        <v>"Moved",</v>
      </c>
      <c r="P2210" t="str">
        <f t="shared" si="312"/>
        <v>"1--0",</v>
      </c>
      <c r="Q2210" t="str">
        <f t="shared" si="313"/>
        <v>1089,</v>
      </c>
      <c r="R2210" t="str">
        <f t="shared" si="314"/>
        <v>1041),</v>
      </c>
    </row>
    <row r="2211" spans="1:18" x14ac:dyDescent="0.25">
      <c r="A2211">
        <v>60</v>
      </c>
      <c r="B2211">
        <v>45</v>
      </c>
      <c r="C2211" t="s">
        <v>376</v>
      </c>
      <c r="D2211" t="s">
        <v>146</v>
      </c>
      <c r="E2211" t="s">
        <v>11</v>
      </c>
      <c r="F2211" t="s">
        <v>11</v>
      </c>
      <c r="G2211" s="5" t="s">
        <v>1742</v>
      </c>
      <c r="H2211" s="7">
        <v>1089</v>
      </c>
      <c r="I2211" s="7">
        <v>1041</v>
      </c>
      <c r="J2211" t="str">
        <f t="shared" si="306"/>
        <v>(60,</v>
      </c>
      <c r="K2211" t="str">
        <f t="shared" si="307"/>
        <v>45,</v>
      </c>
      <c r="L2211" t="str">
        <f t="shared" si="308"/>
        <v>"Ng4",</v>
      </c>
      <c r="M2211" t="str">
        <f t="shared" si="309"/>
        <v>"Kg7",</v>
      </c>
      <c r="N2211" t="str">
        <f t="shared" si="310"/>
        <v>"Moved",</v>
      </c>
      <c r="O2211" t="str">
        <f t="shared" si="311"/>
        <v>"Moved",</v>
      </c>
      <c r="P2211" t="str">
        <f t="shared" si="312"/>
        <v>"1--0",</v>
      </c>
      <c r="Q2211" t="str">
        <f t="shared" si="313"/>
        <v>1089,</v>
      </c>
      <c r="R2211" t="str">
        <f t="shared" si="314"/>
        <v>1041),</v>
      </c>
    </row>
    <row r="2212" spans="1:18" x14ac:dyDescent="0.25">
      <c r="A2212">
        <v>60</v>
      </c>
      <c r="B2212">
        <v>46</v>
      </c>
      <c r="C2212" t="s">
        <v>798</v>
      </c>
      <c r="D2212" t="s">
        <v>799</v>
      </c>
      <c r="E2212" t="s">
        <v>21</v>
      </c>
      <c r="F2212" t="s">
        <v>55</v>
      </c>
      <c r="G2212" s="5" t="s">
        <v>1742</v>
      </c>
      <c r="H2212" s="7">
        <v>1089</v>
      </c>
      <c r="I2212" s="7">
        <v>1041</v>
      </c>
      <c r="J2212" t="str">
        <f t="shared" si="306"/>
        <v>(60,</v>
      </c>
      <c r="K2212" t="str">
        <f t="shared" si="307"/>
        <v>46,</v>
      </c>
      <c r="L2212" t="str">
        <f t="shared" si="308"/>
        <v>"Rxh8",</v>
      </c>
      <c r="M2212" t="str">
        <f t="shared" si="309"/>
        <v>"Kxh8",</v>
      </c>
      <c r="N2212" t="str">
        <f t="shared" si="310"/>
        <v>"Take Knight   ",</v>
      </c>
      <c r="O2212" t="str">
        <f t="shared" si="311"/>
        <v>"Take Rook  ",</v>
      </c>
      <c r="P2212" t="str">
        <f t="shared" si="312"/>
        <v>"1--0",</v>
      </c>
      <c r="Q2212" t="str">
        <f t="shared" si="313"/>
        <v>1089,</v>
      </c>
      <c r="R2212" t="str">
        <f t="shared" si="314"/>
        <v>1041),</v>
      </c>
    </row>
    <row r="2213" spans="1:18" x14ac:dyDescent="0.25">
      <c r="A2213">
        <v>60</v>
      </c>
      <c r="B2213">
        <v>47</v>
      </c>
      <c r="C2213" t="s">
        <v>631</v>
      </c>
      <c r="D2213" t="s">
        <v>146</v>
      </c>
      <c r="E2213" t="s">
        <v>11</v>
      </c>
      <c r="F2213" t="s">
        <v>11</v>
      </c>
      <c r="G2213" s="5" t="s">
        <v>1742</v>
      </c>
      <c r="H2213" s="7">
        <v>1089</v>
      </c>
      <c r="I2213" s="7">
        <v>1041</v>
      </c>
      <c r="J2213" t="str">
        <f t="shared" si="306"/>
        <v>(60,</v>
      </c>
      <c r="K2213" t="str">
        <f t="shared" si="307"/>
        <v>47,</v>
      </c>
      <c r="L2213" t="str">
        <f t="shared" si="308"/>
        <v>"Nf2",</v>
      </c>
      <c r="M2213" t="str">
        <f t="shared" si="309"/>
        <v>"Kg7",</v>
      </c>
      <c r="N2213" t="str">
        <f t="shared" si="310"/>
        <v>"Moved",</v>
      </c>
      <c r="O2213" t="str">
        <f t="shared" si="311"/>
        <v>"Moved",</v>
      </c>
      <c r="P2213" t="str">
        <f t="shared" si="312"/>
        <v>"1--0",</v>
      </c>
      <c r="Q2213" t="str">
        <f t="shared" si="313"/>
        <v>1089,</v>
      </c>
      <c r="R2213" t="str">
        <f t="shared" si="314"/>
        <v>1041),</v>
      </c>
    </row>
    <row r="2214" spans="1:18" x14ac:dyDescent="0.25">
      <c r="A2214">
        <v>60</v>
      </c>
      <c r="B2214">
        <v>48</v>
      </c>
      <c r="C2214" t="s">
        <v>817</v>
      </c>
      <c r="D2214" t="s">
        <v>115</v>
      </c>
      <c r="E2214" t="s">
        <v>11</v>
      </c>
      <c r="F2214" t="s">
        <v>11</v>
      </c>
      <c r="G2214" s="5" t="s">
        <v>1742</v>
      </c>
      <c r="H2214" s="7">
        <v>1089</v>
      </c>
      <c r="I2214" s="7">
        <v>1041</v>
      </c>
      <c r="J2214" t="str">
        <f t="shared" si="306"/>
        <v>(60,</v>
      </c>
      <c r="K2214" t="str">
        <f t="shared" si="307"/>
        <v>48,</v>
      </c>
      <c r="L2214" t="str">
        <f t="shared" si="308"/>
        <v>"Nd1",</v>
      </c>
      <c r="M2214" t="str">
        <f t="shared" si="309"/>
        <v>"f6",</v>
      </c>
      <c r="N2214" t="str">
        <f t="shared" si="310"/>
        <v>"Moved",</v>
      </c>
      <c r="O2214" t="str">
        <f t="shared" si="311"/>
        <v>"Moved",</v>
      </c>
      <c r="P2214" t="str">
        <f t="shared" si="312"/>
        <v>"1--0",</v>
      </c>
      <c r="Q2214" t="str">
        <f t="shared" si="313"/>
        <v>1089,</v>
      </c>
      <c r="R2214" t="str">
        <f t="shared" si="314"/>
        <v>1041),</v>
      </c>
    </row>
    <row r="2215" spans="1:18" x14ac:dyDescent="0.25">
      <c r="A2215">
        <v>60</v>
      </c>
      <c r="B2215">
        <v>49</v>
      </c>
      <c r="C2215" t="s">
        <v>81</v>
      </c>
      <c r="D2215" t="s">
        <v>409</v>
      </c>
      <c r="E2215" t="s">
        <v>11</v>
      </c>
      <c r="F2215" t="s">
        <v>11</v>
      </c>
      <c r="G2215" s="5" t="s">
        <v>1742</v>
      </c>
      <c r="H2215" s="7">
        <v>1089</v>
      </c>
      <c r="I2215" s="7">
        <v>1041</v>
      </c>
      <c r="J2215" t="str">
        <f t="shared" si="306"/>
        <v>(60,</v>
      </c>
      <c r="K2215" t="str">
        <f t="shared" si="307"/>
        <v>49,</v>
      </c>
      <c r="L2215" t="str">
        <f t="shared" si="308"/>
        <v>"e6",</v>
      </c>
      <c r="M2215" t="str">
        <f t="shared" si="309"/>
        <v>"Kf8",</v>
      </c>
      <c r="N2215" t="str">
        <f t="shared" si="310"/>
        <v>"Moved",</v>
      </c>
      <c r="O2215" t="str">
        <f t="shared" si="311"/>
        <v>"Moved",</v>
      </c>
      <c r="P2215" t="str">
        <f t="shared" si="312"/>
        <v>"1--0",</v>
      </c>
      <c r="Q2215" t="str">
        <f t="shared" si="313"/>
        <v>1089,</v>
      </c>
      <c r="R2215" t="str">
        <f t="shared" si="314"/>
        <v>1041),</v>
      </c>
    </row>
    <row r="2216" spans="1:18" x14ac:dyDescent="0.25">
      <c r="A2216">
        <v>60</v>
      </c>
      <c r="B2216">
        <v>50</v>
      </c>
      <c r="C2216" t="s">
        <v>36</v>
      </c>
      <c r="D2216" t="s">
        <v>411</v>
      </c>
      <c r="E2216" t="s">
        <v>11</v>
      </c>
      <c r="F2216" t="s">
        <v>11</v>
      </c>
      <c r="G2216" s="5" t="s">
        <v>1742</v>
      </c>
      <c r="H2216" s="7">
        <v>1089</v>
      </c>
      <c r="I2216" s="7">
        <v>1041</v>
      </c>
      <c r="J2216" t="str">
        <f t="shared" si="306"/>
        <v>(60,</v>
      </c>
      <c r="K2216" t="str">
        <f t="shared" si="307"/>
        <v>50,</v>
      </c>
      <c r="L2216" t="str">
        <f t="shared" si="308"/>
        <v>"Nc3",</v>
      </c>
      <c r="M2216" t="str">
        <f t="shared" si="309"/>
        <v>"Ke7",</v>
      </c>
      <c r="N2216" t="str">
        <f t="shared" si="310"/>
        <v>"Moved",</v>
      </c>
      <c r="O2216" t="str">
        <f t="shared" si="311"/>
        <v>"Moved",</v>
      </c>
      <c r="P2216" t="str">
        <f t="shared" si="312"/>
        <v>"1--0",</v>
      </c>
      <c r="Q2216" t="str">
        <f t="shared" si="313"/>
        <v>1089,</v>
      </c>
      <c r="R2216" t="str">
        <f t="shared" si="314"/>
        <v>1041),</v>
      </c>
    </row>
    <row r="2217" spans="1:18" x14ac:dyDescent="0.25">
      <c r="A2217">
        <v>60</v>
      </c>
      <c r="B2217">
        <v>51</v>
      </c>
      <c r="C2217" t="s">
        <v>524</v>
      </c>
      <c r="D2217" t="s">
        <v>820</v>
      </c>
      <c r="E2217" t="s">
        <v>16</v>
      </c>
      <c r="F2217" t="s">
        <v>11</v>
      </c>
      <c r="G2217" s="5" t="s">
        <v>1742</v>
      </c>
      <c r="H2217" s="7">
        <v>1089</v>
      </c>
      <c r="I2217" s="7">
        <v>1041</v>
      </c>
      <c r="J2217" t="str">
        <f t="shared" si="306"/>
        <v>(60,</v>
      </c>
      <c r="K2217" t="str">
        <f t="shared" si="307"/>
        <v>51,</v>
      </c>
      <c r="L2217" t="str">
        <f t="shared" si="308"/>
        <v>"Nxa4",</v>
      </c>
      <c r="M2217" t="str">
        <f t="shared" si="309"/>
        <v>"Kd8",</v>
      </c>
      <c r="N2217" t="str">
        <f t="shared" si="310"/>
        <v>"Take Pawn  ",</v>
      </c>
      <c r="O2217" t="str">
        <f t="shared" si="311"/>
        <v>"Moved",</v>
      </c>
      <c r="P2217" t="str">
        <f t="shared" si="312"/>
        <v>"1--0",</v>
      </c>
      <c r="Q2217" t="str">
        <f t="shared" si="313"/>
        <v>1089,</v>
      </c>
      <c r="R2217" t="str">
        <f t="shared" si="314"/>
        <v>1041),</v>
      </c>
    </row>
    <row r="2218" spans="1:18" x14ac:dyDescent="0.25">
      <c r="A2218">
        <v>60</v>
      </c>
      <c r="B2218">
        <v>52</v>
      </c>
      <c r="C2218" t="s">
        <v>223</v>
      </c>
      <c r="D2218" t="s">
        <v>411</v>
      </c>
      <c r="E2218" t="s">
        <v>11</v>
      </c>
      <c r="F2218" t="s">
        <v>11</v>
      </c>
      <c r="G2218" s="5" t="s">
        <v>1742</v>
      </c>
      <c r="H2218" s="7">
        <v>1089</v>
      </c>
      <c r="I2218" s="7">
        <v>1041</v>
      </c>
      <c r="J2218" t="str">
        <f t="shared" si="306"/>
        <v>(60,</v>
      </c>
      <c r="K2218" t="str">
        <f t="shared" si="307"/>
        <v>52,</v>
      </c>
      <c r="L2218" t="str">
        <f t="shared" si="308"/>
        <v>"Nb6",</v>
      </c>
      <c r="M2218" t="str">
        <f t="shared" si="309"/>
        <v>"Ke7",</v>
      </c>
      <c r="N2218" t="str">
        <f t="shared" si="310"/>
        <v>"Moved",</v>
      </c>
      <c r="O2218" t="str">
        <f t="shared" si="311"/>
        <v>"Moved",</v>
      </c>
      <c r="P2218" t="str">
        <f t="shared" si="312"/>
        <v>"1--0",</v>
      </c>
      <c r="Q2218" t="str">
        <f t="shared" si="313"/>
        <v>1089,</v>
      </c>
      <c r="R2218" t="str">
        <f t="shared" si="314"/>
        <v>1041),</v>
      </c>
    </row>
    <row r="2219" spans="1:18" x14ac:dyDescent="0.25">
      <c r="A2219">
        <v>60</v>
      </c>
      <c r="B2219">
        <v>53</v>
      </c>
      <c r="C2219" t="s">
        <v>96</v>
      </c>
      <c r="D2219" t="s">
        <v>714</v>
      </c>
      <c r="E2219" t="s">
        <v>11</v>
      </c>
      <c r="F2219" t="s">
        <v>11</v>
      </c>
      <c r="G2219" s="5" t="s">
        <v>1742</v>
      </c>
      <c r="H2219" s="7">
        <v>1089</v>
      </c>
      <c r="I2219" s="7">
        <v>1041</v>
      </c>
      <c r="J2219" t="str">
        <f t="shared" si="306"/>
        <v>(60,</v>
      </c>
      <c r="K2219" t="str">
        <f t="shared" si="307"/>
        <v>53,</v>
      </c>
      <c r="L2219" t="str">
        <f t="shared" si="308"/>
        <v>"Nd7",</v>
      </c>
      <c r="M2219" t="str">
        <f t="shared" si="309"/>
        <v>"Ke8",</v>
      </c>
      <c r="N2219" t="str">
        <f t="shared" si="310"/>
        <v>"Moved",</v>
      </c>
      <c r="O2219" t="str">
        <f t="shared" si="311"/>
        <v>"Moved",</v>
      </c>
      <c r="P2219" t="str">
        <f t="shared" si="312"/>
        <v>"1--0",</v>
      </c>
      <c r="Q2219" t="str">
        <f t="shared" si="313"/>
        <v>1089,</v>
      </c>
      <c r="R2219" t="str">
        <f t="shared" si="314"/>
        <v>1041),</v>
      </c>
    </row>
    <row r="2220" spans="1:18" x14ac:dyDescent="0.25">
      <c r="A2220">
        <v>60</v>
      </c>
      <c r="B2220">
        <v>54</v>
      </c>
      <c r="C2220" t="s">
        <v>951</v>
      </c>
      <c r="D2220" t="s">
        <v>411</v>
      </c>
      <c r="E2220" t="s">
        <v>144</v>
      </c>
      <c r="F2220" t="s">
        <v>11</v>
      </c>
      <c r="G2220" s="5" t="s">
        <v>1742</v>
      </c>
      <c r="H2220" s="7">
        <v>1089</v>
      </c>
      <c r="I2220" s="7">
        <v>1041</v>
      </c>
      <c r="J2220" t="str">
        <f t="shared" si="306"/>
        <v>(60,</v>
      </c>
      <c r="K2220" t="str">
        <f t="shared" si="307"/>
        <v>54,</v>
      </c>
      <c r="L2220" t="str">
        <f t="shared" si="308"/>
        <v>"Nxf6+",</v>
      </c>
      <c r="M2220" t="str">
        <f t="shared" si="309"/>
        <v>"Ke7",</v>
      </c>
      <c r="N2220" t="str">
        <f t="shared" si="310"/>
        <v>"Take Pawn and check ",</v>
      </c>
      <c r="O2220" t="str">
        <f t="shared" si="311"/>
        <v>"Moved",</v>
      </c>
      <c r="P2220" t="str">
        <f t="shared" si="312"/>
        <v>"1--0",</v>
      </c>
      <c r="Q2220" t="str">
        <f t="shared" si="313"/>
        <v>1089,</v>
      </c>
      <c r="R2220" t="str">
        <f t="shared" si="314"/>
        <v>1041),</v>
      </c>
    </row>
    <row r="2221" spans="1:18" x14ac:dyDescent="0.25">
      <c r="A2221">
        <v>60</v>
      </c>
      <c r="B2221">
        <v>55</v>
      </c>
      <c r="C2221" t="s">
        <v>96</v>
      </c>
      <c r="D2221" t="s">
        <v>714</v>
      </c>
      <c r="E2221" t="s">
        <v>11</v>
      </c>
      <c r="F2221" t="s">
        <v>11</v>
      </c>
      <c r="G2221" s="5" t="s">
        <v>1742</v>
      </c>
      <c r="H2221" s="7">
        <v>1089</v>
      </c>
      <c r="I2221" s="7">
        <v>1041</v>
      </c>
      <c r="J2221" t="str">
        <f t="shared" si="306"/>
        <v>(60,</v>
      </c>
      <c r="K2221" t="str">
        <f t="shared" si="307"/>
        <v>55,</v>
      </c>
      <c r="L2221" t="str">
        <f t="shared" si="308"/>
        <v>"Nd7",</v>
      </c>
      <c r="M2221" t="str">
        <f t="shared" si="309"/>
        <v>"Ke8",</v>
      </c>
      <c r="N2221" t="str">
        <f t="shared" si="310"/>
        <v>"Moved",</v>
      </c>
      <c r="O2221" t="str">
        <f t="shared" si="311"/>
        <v>"Moved",</v>
      </c>
      <c r="P2221" t="str">
        <f t="shared" si="312"/>
        <v>"1--0",</v>
      </c>
      <c r="Q2221" t="str">
        <f t="shared" si="313"/>
        <v>1089,</v>
      </c>
      <c r="R2221" t="str">
        <f t="shared" si="314"/>
        <v>1041),</v>
      </c>
    </row>
    <row r="2222" spans="1:18" x14ac:dyDescent="0.25">
      <c r="A2222">
        <v>60</v>
      </c>
      <c r="B2222">
        <v>56</v>
      </c>
      <c r="C2222" t="s">
        <v>115</v>
      </c>
      <c r="D2222" t="s">
        <v>820</v>
      </c>
      <c r="E2222" t="s">
        <v>11</v>
      </c>
      <c r="F2222" t="s">
        <v>11</v>
      </c>
      <c r="G2222" s="5" t="s">
        <v>1742</v>
      </c>
      <c r="H2222" s="7">
        <v>1089</v>
      </c>
      <c r="I2222" s="7">
        <v>1041</v>
      </c>
      <c r="J2222" t="str">
        <f t="shared" si="306"/>
        <v>(60,</v>
      </c>
      <c r="K2222" t="str">
        <f t="shared" si="307"/>
        <v>56,</v>
      </c>
      <c r="L2222" t="str">
        <f t="shared" si="308"/>
        <v>"f6",</v>
      </c>
      <c r="M2222" t="str">
        <f t="shared" si="309"/>
        <v>"Kd8",</v>
      </c>
      <c r="N2222" t="str">
        <f t="shared" si="310"/>
        <v>"Moved",</v>
      </c>
      <c r="O2222" t="str">
        <f t="shared" si="311"/>
        <v>"Moved",</v>
      </c>
      <c r="P2222" t="str">
        <f t="shared" si="312"/>
        <v>"1--0",</v>
      </c>
      <c r="Q2222" t="str">
        <f t="shared" si="313"/>
        <v>1089,</v>
      </c>
      <c r="R2222" t="str">
        <f t="shared" si="314"/>
        <v>1041),</v>
      </c>
    </row>
    <row r="2223" spans="1:18" x14ac:dyDescent="0.25">
      <c r="A2223">
        <v>60</v>
      </c>
      <c r="B2223">
        <v>57</v>
      </c>
      <c r="C2223" t="s">
        <v>952</v>
      </c>
      <c r="D2223" t="s">
        <v>411</v>
      </c>
      <c r="E2223" t="s">
        <v>11</v>
      </c>
      <c r="F2223" t="s">
        <v>11</v>
      </c>
      <c r="G2223" s="5" t="s">
        <v>1742</v>
      </c>
      <c r="H2223" s="7">
        <v>1089</v>
      </c>
      <c r="I2223" s="7">
        <v>1041</v>
      </c>
      <c r="J2223" t="str">
        <f t="shared" si="306"/>
        <v>(60,</v>
      </c>
      <c r="K2223" t="str">
        <f t="shared" si="307"/>
        <v>57,</v>
      </c>
      <c r="L2223" t="str">
        <f t="shared" si="308"/>
        <v>"f7",</v>
      </c>
      <c r="M2223" t="str">
        <f t="shared" si="309"/>
        <v>"Ke7",</v>
      </c>
      <c r="N2223" t="str">
        <f t="shared" si="310"/>
        <v>"Moved",</v>
      </c>
      <c r="O2223" t="str">
        <f t="shared" si="311"/>
        <v>"Moved",</v>
      </c>
      <c r="P2223" t="str">
        <f t="shared" si="312"/>
        <v>"1--0",</v>
      </c>
      <c r="Q2223" t="str">
        <f t="shared" si="313"/>
        <v>1089,</v>
      </c>
      <c r="R2223" t="str">
        <f t="shared" si="314"/>
        <v>1041),</v>
      </c>
    </row>
    <row r="2224" spans="1:18" x14ac:dyDescent="0.25">
      <c r="A2224">
        <v>60</v>
      </c>
      <c r="B2224">
        <v>58</v>
      </c>
      <c r="C2224" t="s">
        <v>953</v>
      </c>
      <c r="E2224" t="s">
        <v>514</v>
      </c>
      <c r="F2224" t="s">
        <v>11</v>
      </c>
      <c r="G2224" s="5" t="s">
        <v>1742</v>
      </c>
      <c r="H2224" s="7">
        <v>1089</v>
      </c>
      <c r="I2224" s="7">
        <v>1041</v>
      </c>
      <c r="J2224" t="str">
        <f t="shared" si="306"/>
        <v>(60,</v>
      </c>
      <c r="K2224" t="str">
        <f t="shared" si="307"/>
        <v>58,</v>
      </c>
      <c r="L2224" t="str">
        <f t="shared" si="308"/>
        <v>"f8=Q+",</v>
      </c>
      <c r="M2224" t="str">
        <f t="shared" si="309"/>
        <v>"",</v>
      </c>
      <c r="N2224" t="str">
        <f t="shared" si="310"/>
        <v>"Promoted and check ",</v>
      </c>
      <c r="O2224" t="str">
        <f t="shared" si="311"/>
        <v>"Moved",</v>
      </c>
      <c r="P2224" t="str">
        <f t="shared" si="312"/>
        <v>"1--0",</v>
      </c>
      <c r="Q2224" t="str">
        <f t="shared" si="313"/>
        <v>1089,</v>
      </c>
      <c r="R2224" t="str">
        <f t="shared" si="314"/>
        <v>1041),</v>
      </c>
    </row>
    <row r="2225" spans="1:18" x14ac:dyDescent="0.25">
      <c r="A2225">
        <v>61</v>
      </c>
      <c r="B2225">
        <v>1</v>
      </c>
      <c r="C2225" t="s">
        <v>76</v>
      </c>
      <c r="D2225" t="s">
        <v>37</v>
      </c>
      <c r="E2225" t="s">
        <v>11</v>
      </c>
      <c r="F2225" t="s">
        <v>11</v>
      </c>
      <c r="G2225" s="5" t="s">
        <v>1742</v>
      </c>
      <c r="H2225" s="7">
        <v>1058</v>
      </c>
      <c r="I2225" s="7">
        <v>1076</v>
      </c>
      <c r="J2225" t="str">
        <f t="shared" si="306"/>
        <v>(61,</v>
      </c>
      <c r="K2225" t="str">
        <f t="shared" si="307"/>
        <v>1,</v>
      </c>
      <c r="L2225" t="str">
        <f t="shared" si="308"/>
        <v>"e4",</v>
      </c>
      <c r="M2225" t="str">
        <f t="shared" si="309"/>
        <v>"e5",</v>
      </c>
      <c r="N2225" t="str">
        <f t="shared" si="310"/>
        <v>"Moved",</v>
      </c>
      <c r="O2225" t="str">
        <f t="shared" si="311"/>
        <v>"Moved",</v>
      </c>
      <c r="P2225" t="str">
        <f t="shared" si="312"/>
        <v>"1--0",</v>
      </c>
      <c r="Q2225" t="str">
        <f t="shared" si="313"/>
        <v>1058,</v>
      </c>
      <c r="R2225" t="str">
        <f t="shared" si="314"/>
        <v>1076),</v>
      </c>
    </row>
    <row r="2226" spans="1:18" x14ac:dyDescent="0.25">
      <c r="A2226">
        <v>61</v>
      </c>
      <c r="B2226">
        <v>2</v>
      </c>
      <c r="C2226" t="s">
        <v>14</v>
      </c>
      <c r="D2226" t="s">
        <v>18</v>
      </c>
      <c r="E2226" t="s">
        <v>11</v>
      </c>
      <c r="F2226" t="s">
        <v>11</v>
      </c>
      <c r="G2226" s="5" t="s">
        <v>1742</v>
      </c>
      <c r="H2226" s="7">
        <v>1058</v>
      </c>
      <c r="I2226" s="7">
        <v>1076</v>
      </c>
      <c r="J2226" t="str">
        <f t="shared" si="306"/>
        <v>(61,</v>
      </c>
      <c r="K2226" t="str">
        <f t="shared" si="307"/>
        <v>2,</v>
      </c>
      <c r="L2226" t="str">
        <f t="shared" si="308"/>
        <v>"Nf3",</v>
      </c>
      <c r="M2226" t="str">
        <f t="shared" si="309"/>
        <v>"Nc6",</v>
      </c>
      <c r="N2226" t="str">
        <f t="shared" si="310"/>
        <v>"Moved",</v>
      </c>
      <c r="O2226" t="str">
        <f t="shared" si="311"/>
        <v>"Moved",</v>
      </c>
      <c r="P2226" t="str">
        <f t="shared" si="312"/>
        <v>"1--0",</v>
      </c>
      <c r="Q2226" t="str">
        <f t="shared" si="313"/>
        <v>1058,</v>
      </c>
      <c r="R2226" t="str">
        <f t="shared" si="314"/>
        <v>1076),</v>
      </c>
    </row>
    <row r="2227" spans="1:18" x14ac:dyDescent="0.25">
      <c r="A2227">
        <v>61</v>
      </c>
      <c r="B2227">
        <v>3</v>
      </c>
      <c r="C2227" t="s">
        <v>222</v>
      </c>
      <c r="D2227" t="s">
        <v>109</v>
      </c>
      <c r="E2227" t="s">
        <v>11</v>
      </c>
      <c r="F2227" t="s">
        <v>11</v>
      </c>
      <c r="G2227" s="5" t="s">
        <v>1742</v>
      </c>
      <c r="H2227" s="7">
        <v>1058</v>
      </c>
      <c r="I2227" s="7">
        <v>1076</v>
      </c>
      <c r="J2227" t="str">
        <f t="shared" si="306"/>
        <v>(61,</v>
      </c>
      <c r="K2227" t="str">
        <f t="shared" si="307"/>
        <v>3,</v>
      </c>
      <c r="L2227" t="str">
        <f t="shared" si="308"/>
        <v>"Bc4",</v>
      </c>
      <c r="M2227" t="str">
        <f t="shared" si="309"/>
        <v>"Nd4",</v>
      </c>
      <c r="N2227" t="str">
        <f t="shared" si="310"/>
        <v>"Moved",</v>
      </c>
      <c r="O2227" t="str">
        <f t="shared" si="311"/>
        <v>"Moved",</v>
      </c>
      <c r="P2227" t="str">
        <f t="shared" si="312"/>
        <v>"1--0",</v>
      </c>
      <c r="Q2227" t="str">
        <f t="shared" si="313"/>
        <v>1058,</v>
      </c>
      <c r="R2227" t="str">
        <f t="shared" si="314"/>
        <v>1076),</v>
      </c>
    </row>
    <row r="2228" spans="1:18" x14ac:dyDescent="0.25">
      <c r="A2228">
        <v>61</v>
      </c>
      <c r="B2228">
        <v>4</v>
      </c>
      <c r="C2228" t="s">
        <v>36</v>
      </c>
      <c r="D2228" t="s">
        <v>954</v>
      </c>
      <c r="E2228" t="s">
        <v>11</v>
      </c>
      <c r="F2228" t="s">
        <v>274</v>
      </c>
      <c r="G2228" s="5" t="s">
        <v>1742</v>
      </c>
      <c r="H2228" s="7">
        <v>1058</v>
      </c>
      <c r="I2228" s="7">
        <v>1076</v>
      </c>
      <c r="J2228" t="str">
        <f t="shared" si="306"/>
        <v>(61,</v>
      </c>
      <c r="K2228" t="str">
        <f t="shared" si="307"/>
        <v>4,</v>
      </c>
      <c r="L2228" t="str">
        <f t="shared" si="308"/>
        <v>"Nc3",</v>
      </c>
      <c r="M2228" t="str">
        <f t="shared" si="309"/>
        <v>"Nxf3+",</v>
      </c>
      <c r="N2228" t="str">
        <f t="shared" si="310"/>
        <v>"Moved",</v>
      </c>
      <c r="O2228" t="str">
        <f t="shared" si="311"/>
        <v>"Take Knight and check ",</v>
      </c>
      <c r="P2228" t="str">
        <f t="shared" si="312"/>
        <v>"1--0",</v>
      </c>
      <c r="Q2228" t="str">
        <f t="shared" si="313"/>
        <v>1058,</v>
      </c>
      <c r="R2228" t="str">
        <f t="shared" si="314"/>
        <v>1076),</v>
      </c>
    </row>
    <row r="2229" spans="1:18" x14ac:dyDescent="0.25">
      <c r="A2229">
        <v>61</v>
      </c>
      <c r="B2229">
        <v>5</v>
      </c>
      <c r="C2229" t="s">
        <v>70</v>
      </c>
      <c r="D2229" t="s">
        <v>10</v>
      </c>
      <c r="E2229" t="s">
        <v>21</v>
      </c>
      <c r="F2229" t="s">
        <v>11</v>
      </c>
      <c r="G2229" s="5" t="s">
        <v>1742</v>
      </c>
      <c r="H2229" s="7">
        <v>1058</v>
      </c>
      <c r="I2229" s="7">
        <v>1076</v>
      </c>
      <c r="J2229" t="str">
        <f t="shared" si="306"/>
        <v>(61,</v>
      </c>
      <c r="K2229" t="str">
        <f t="shared" si="307"/>
        <v>5,</v>
      </c>
      <c r="L2229" t="str">
        <f t="shared" si="308"/>
        <v>"Qxf3",</v>
      </c>
      <c r="M2229" t="str">
        <f t="shared" si="309"/>
        <v>"Nf6",</v>
      </c>
      <c r="N2229" t="str">
        <f t="shared" si="310"/>
        <v>"Take Knight   ",</v>
      </c>
      <c r="O2229" t="str">
        <f t="shared" si="311"/>
        <v>"Moved",</v>
      </c>
      <c r="P2229" t="str">
        <f t="shared" si="312"/>
        <v>"1--0",</v>
      </c>
      <c r="Q2229" t="str">
        <f t="shared" si="313"/>
        <v>1058,</v>
      </c>
      <c r="R2229" t="str">
        <f t="shared" si="314"/>
        <v>1076),</v>
      </c>
    </row>
    <row r="2230" spans="1:18" x14ac:dyDescent="0.25">
      <c r="A2230">
        <v>61</v>
      </c>
      <c r="B2230">
        <v>6</v>
      </c>
      <c r="C2230" t="s">
        <v>50</v>
      </c>
      <c r="D2230" t="s">
        <v>94</v>
      </c>
      <c r="E2230" t="s">
        <v>11</v>
      </c>
      <c r="F2230" t="s">
        <v>11</v>
      </c>
      <c r="G2230" s="5" t="s">
        <v>1742</v>
      </c>
      <c r="H2230" s="7">
        <v>1058</v>
      </c>
      <c r="I2230" s="7">
        <v>1076</v>
      </c>
      <c r="J2230" t="str">
        <f t="shared" si="306"/>
        <v>(61,</v>
      </c>
      <c r="K2230" t="str">
        <f t="shared" si="307"/>
        <v>6,</v>
      </c>
      <c r="L2230" t="str">
        <f t="shared" si="308"/>
        <v>"Nd5",</v>
      </c>
      <c r="M2230" t="str">
        <f t="shared" si="309"/>
        <v>"d6",</v>
      </c>
      <c r="N2230" t="str">
        <f t="shared" si="310"/>
        <v>"Moved",</v>
      </c>
      <c r="O2230" t="str">
        <f t="shared" si="311"/>
        <v>"Moved",</v>
      </c>
      <c r="P2230" t="str">
        <f t="shared" si="312"/>
        <v>"1--0",</v>
      </c>
      <c r="Q2230" t="str">
        <f t="shared" si="313"/>
        <v>1058,</v>
      </c>
      <c r="R2230" t="str">
        <f t="shared" si="314"/>
        <v>1076),</v>
      </c>
    </row>
    <row r="2231" spans="1:18" x14ac:dyDescent="0.25">
      <c r="A2231">
        <v>61</v>
      </c>
      <c r="B2231">
        <v>7</v>
      </c>
      <c r="C2231" t="s">
        <v>385</v>
      </c>
      <c r="D2231" t="s">
        <v>171</v>
      </c>
      <c r="E2231" t="s">
        <v>11</v>
      </c>
      <c r="F2231" t="s">
        <v>22</v>
      </c>
      <c r="G2231" s="5" t="s">
        <v>1742</v>
      </c>
      <c r="H2231" s="7">
        <v>1058</v>
      </c>
      <c r="I2231" s="7">
        <v>1076</v>
      </c>
      <c r="J2231" t="str">
        <f t="shared" si="306"/>
        <v>(61,</v>
      </c>
      <c r="K2231" t="str">
        <f t="shared" si="307"/>
        <v>7,</v>
      </c>
      <c r="L2231" t="str">
        <f t="shared" si="308"/>
        <v>"d3",</v>
      </c>
      <c r="M2231" t="str">
        <f t="shared" si="309"/>
        <v>"Nxd5",</v>
      </c>
      <c r="N2231" t="str">
        <f t="shared" si="310"/>
        <v>"Moved",</v>
      </c>
      <c r="O2231" t="str">
        <f t="shared" si="311"/>
        <v>"Take Knight  ",</v>
      </c>
      <c r="P2231" t="str">
        <f t="shared" si="312"/>
        <v>"1--0",</v>
      </c>
      <c r="Q2231" t="str">
        <f t="shared" si="313"/>
        <v>1058,</v>
      </c>
      <c r="R2231" t="str">
        <f t="shared" si="314"/>
        <v>1076),</v>
      </c>
    </row>
    <row r="2232" spans="1:18" x14ac:dyDescent="0.25">
      <c r="A2232">
        <v>61</v>
      </c>
      <c r="B2232">
        <v>8</v>
      </c>
      <c r="C2232" t="s">
        <v>708</v>
      </c>
      <c r="D2232" t="s">
        <v>169</v>
      </c>
      <c r="E2232" t="s">
        <v>21</v>
      </c>
      <c r="F2232" t="s">
        <v>11</v>
      </c>
      <c r="G2232" s="5" t="s">
        <v>1742</v>
      </c>
      <c r="H2232" s="7">
        <v>1058</v>
      </c>
      <c r="I2232" s="7">
        <v>1076</v>
      </c>
      <c r="J2232" t="str">
        <f t="shared" si="306"/>
        <v>(61,</v>
      </c>
      <c r="K2232" t="str">
        <f t="shared" si="307"/>
        <v>8,</v>
      </c>
      <c r="L2232" t="str">
        <f t="shared" si="308"/>
        <v>"Bxd5",</v>
      </c>
      <c r="M2232" t="str">
        <f t="shared" si="309"/>
        <v>"c6",</v>
      </c>
      <c r="N2232" t="str">
        <f t="shared" si="310"/>
        <v>"Take Knight   ",</v>
      </c>
      <c r="O2232" t="str">
        <f t="shared" si="311"/>
        <v>"Moved",</v>
      </c>
      <c r="P2232" t="str">
        <f t="shared" si="312"/>
        <v>"1--0",</v>
      </c>
      <c r="Q2232" t="str">
        <f t="shared" si="313"/>
        <v>1058,</v>
      </c>
      <c r="R2232" t="str">
        <f t="shared" si="314"/>
        <v>1076),</v>
      </c>
    </row>
    <row r="2233" spans="1:18" x14ac:dyDescent="0.25">
      <c r="A2233">
        <v>61</v>
      </c>
      <c r="B2233">
        <v>9</v>
      </c>
      <c r="C2233" t="s">
        <v>955</v>
      </c>
      <c r="E2233" t="s">
        <v>177</v>
      </c>
      <c r="F2233" t="s">
        <v>11</v>
      </c>
      <c r="G2233" s="5" t="s">
        <v>1742</v>
      </c>
      <c r="H2233" s="7">
        <v>1058</v>
      </c>
      <c r="I2233" s="7">
        <v>1076</v>
      </c>
      <c r="J2233" t="str">
        <f t="shared" si="306"/>
        <v>(61,</v>
      </c>
      <c r="K2233" t="str">
        <f t="shared" si="307"/>
        <v>9,</v>
      </c>
      <c r="L2233" t="str">
        <f t="shared" si="308"/>
        <v>"Qxf7#",</v>
      </c>
      <c r="M2233" t="str">
        <f t="shared" si="309"/>
        <v>"",</v>
      </c>
      <c r="N2233" t="str">
        <f t="shared" si="310"/>
        <v>"Take Pawn  and mate",</v>
      </c>
      <c r="O2233" t="str">
        <f t="shared" si="311"/>
        <v>"Moved",</v>
      </c>
      <c r="P2233" t="str">
        <f t="shared" si="312"/>
        <v>"1--0",</v>
      </c>
      <c r="Q2233" t="str">
        <f t="shared" si="313"/>
        <v>1058,</v>
      </c>
      <c r="R2233" t="str">
        <f t="shared" si="314"/>
        <v>1076),</v>
      </c>
    </row>
    <row r="2234" spans="1:18" x14ac:dyDescent="0.25">
      <c r="A2234">
        <v>62</v>
      </c>
      <c r="B2234">
        <v>1</v>
      </c>
      <c r="C2234" t="s">
        <v>76</v>
      </c>
      <c r="D2234" t="s">
        <v>31</v>
      </c>
      <c r="E2234" t="s">
        <v>11</v>
      </c>
      <c r="F2234" t="s">
        <v>11</v>
      </c>
      <c r="G2234" t="s">
        <v>77</v>
      </c>
      <c r="H2234" s="7">
        <v>1068</v>
      </c>
      <c r="I2234" s="7">
        <v>1073</v>
      </c>
      <c r="J2234" t="str">
        <f t="shared" si="306"/>
        <v>(62,</v>
      </c>
      <c r="K2234" t="str">
        <f t="shared" si="307"/>
        <v>1,</v>
      </c>
      <c r="L2234" t="str">
        <f t="shared" si="308"/>
        <v>"e4",</v>
      </c>
      <c r="M2234" t="str">
        <f t="shared" si="309"/>
        <v>"d5",</v>
      </c>
      <c r="N2234" t="str">
        <f t="shared" si="310"/>
        <v>"Moved",</v>
      </c>
      <c r="O2234" t="str">
        <f t="shared" si="311"/>
        <v>"Moved",</v>
      </c>
      <c r="P2234" t="str">
        <f t="shared" si="312"/>
        <v>"0-1",</v>
      </c>
      <c r="Q2234" t="str">
        <f t="shared" si="313"/>
        <v>1068,</v>
      </c>
      <c r="R2234" t="str">
        <f t="shared" si="314"/>
        <v>1073),</v>
      </c>
    </row>
    <row r="2235" spans="1:18" x14ac:dyDescent="0.25">
      <c r="A2235">
        <v>62</v>
      </c>
      <c r="B2235">
        <v>2</v>
      </c>
      <c r="C2235" t="s">
        <v>84</v>
      </c>
      <c r="D2235" t="s">
        <v>676</v>
      </c>
      <c r="E2235" t="s">
        <v>16</v>
      </c>
      <c r="F2235" t="s">
        <v>16</v>
      </c>
      <c r="G2235" t="s">
        <v>77</v>
      </c>
      <c r="H2235" s="7">
        <v>1068</v>
      </c>
      <c r="I2235" s="7">
        <v>1073</v>
      </c>
      <c r="J2235" t="str">
        <f t="shared" si="306"/>
        <v>(62,</v>
      </c>
      <c r="K2235" t="str">
        <f t="shared" si="307"/>
        <v>2,</v>
      </c>
      <c r="L2235" t="str">
        <f t="shared" si="308"/>
        <v>"exd5",</v>
      </c>
      <c r="M2235" t="str">
        <f t="shared" si="309"/>
        <v>"Qxd5",</v>
      </c>
      <c r="N2235" t="str">
        <f t="shared" si="310"/>
        <v>"Take Pawn  ",</v>
      </c>
      <c r="O2235" t="str">
        <f t="shared" si="311"/>
        <v>"Take Pawn  ",</v>
      </c>
      <c r="P2235" t="str">
        <f t="shared" si="312"/>
        <v>"0-1",</v>
      </c>
      <c r="Q2235" t="str">
        <f t="shared" si="313"/>
        <v>1068,</v>
      </c>
      <c r="R2235" t="str">
        <f t="shared" si="314"/>
        <v>1073),</v>
      </c>
    </row>
    <row r="2236" spans="1:18" x14ac:dyDescent="0.25">
      <c r="A2236">
        <v>62</v>
      </c>
      <c r="B2236">
        <v>3</v>
      </c>
      <c r="C2236" t="s">
        <v>36</v>
      </c>
      <c r="D2236" t="s">
        <v>553</v>
      </c>
      <c r="E2236" t="s">
        <v>11</v>
      </c>
      <c r="F2236" t="s">
        <v>11</v>
      </c>
      <c r="G2236" t="s">
        <v>77</v>
      </c>
      <c r="H2236" s="7">
        <v>1068</v>
      </c>
      <c r="I2236" s="7">
        <v>1073</v>
      </c>
      <c r="J2236" t="str">
        <f t="shared" si="306"/>
        <v>(62,</v>
      </c>
      <c r="K2236" t="str">
        <f t="shared" si="307"/>
        <v>3,</v>
      </c>
      <c r="L2236" t="str">
        <f t="shared" si="308"/>
        <v>"Nc3",</v>
      </c>
      <c r="M2236" t="str">
        <f t="shared" si="309"/>
        <v>"Qd8",</v>
      </c>
      <c r="N2236" t="str">
        <f t="shared" si="310"/>
        <v>"Moved",</v>
      </c>
      <c r="O2236" t="str">
        <f t="shared" si="311"/>
        <v>"Moved",</v>
      </c>
      <c r="P2236" t="str">
        <f t="shared" si="312"/>
        <v>"0-1",</v>
      </c>
      <c r="Q2236" t="str">
        <f t="shared" si="313"/>
        <v>1068,</v>
      </c>
      <c r="R2236" t="str">
        <f t="shared" si="314"/>
        <v>1073),</v>
      </c>
    </row>
    <row r="2237" spans="1:18" x14ac:dyDescent="0.25">
      <c r="A2237">
        <v>62</v>
      </c>
      <c r="B2237">
        <v>4</v>
      </c>
      <c r="C2237" t="s">
        <v>14</v>
      </c>
      <c r="D2237" t="s">
        <v>18</v>
      </c>
      <c r="E2237" t="s">
        <v>11</v>
      </c>
      <c r="F2237" t="s">
        <v>11</v>
      </c>
      <c r="G2237" t="s">
        <v>77</v>
      </c>
      <c r="H2237" s="7">
        <v>1068</v>
      </c>
      <c r="I2237" s="7">
        <v>1073</v>
      </c>
      <c r="J2237" t="str">
        <f t="shared" si="306"/>
        <v>(62,</v>
      </c>
      <c r="K2237" t="str">
        <f t="shared" si="307"/>
        <v>4,</v>
      </c>
      <c r="L2237" t="str">
        <f t="shared" si="308"/>
        <v>"Nf3",</v>
      </c>
      <c r="M2237" t="str">
        <f t="shared" si="309"/>
        <v>"Nc6",</v>
      </c>
      <c r="N2237" t="str">
        <f t="shared" si="310"/>
        <v>"Moved",</v>
      </c>
      <c r="O2237" t="str">
        <f t="shared" si="311"/>
        <v>"Moved",</v>
      </c>
      <c r="P2237" t="str">
        <f t="shared" si="312"/>
        <v>"0-1",</v>
      </c>
      <c r="Q2237" t="str">
        <f t="shared" si="313"/>
        <v>1068,</v>
      </c>
      <c r="R2237" t="str">
        <f t="shared" si="314"/>
        <v>1073),</v>
      </c>
    </row>
    <row r="2238" spans="1:18" x14ac:dyDescent="0.25">
      <c r="A2238">
        <v>62</v>
      </c>
      <c r="B2238">
        <v>5</v>
      </c>
      <c r="C2238" t="s">
        <v>313</v>
      </c>
      <c r="D2238" t="s">
        <v>10</v>
      </c>
      <c r="E2238" t="s">
        <v>11</v>
      </c>
      <c r="F2238" t="s">
        <v>11</v>
      </c>
      <c r="G2238" t="s">
        <v>77</v>
      </c>
      <c r="H2238" s="7">
        <v>1068</v>
      </c>
      <c r="I2238" s="7">
        <v>1073</v>
      </c>
      <c r="J2238" t="str">
        <f t="shared" si="306"/>
        <v>(62,</v>
      </c>
      <c r="K2238" t="str">
        <f t="shared" si="307"/>
        <v>5,</v>
      </c>
      <c r="L2238" t="str">
        <f t="shared" si="308"/>
        <v>"Bb5",</v>
      </c>
      <c r="M2238" t="str">
        <f t="shared" si="309"/>
        <v>"Nf6",</v>
      </c>
      <c r="N2238" t="str">
        <f t="shared" si="310"/>
        <v>"Moved",</v>
      </c>
      <c r="O2238" t="str">
        <f t="shared" si="311"/>
        <v>"Moved",</v>
      </c>
      <c r="P2238" t="str">
        <f t="shared" si="312"/>
        <v>"0-1",</v>
      </c>
      <c r="Q2238" t="str">
        <f t="shared" si="313"/>
        <v>1068,</v>
      </c>
      <c r="R2238" t="str">
        <f t="shared" si="314"/>
        <v>1073),</v>
      </c>
    </row>
    <row r="2239" spans="1:18" x14ac:dyDescent="0.25">
      <c r="A2239">
        <v>62</v>
      </c>
      <c r="B2239">
        <v>6</v>
      </c>
      <c r="C2239" t="s">
        <v>28</v>
      </c>
      <c r="D2239" t="s">
        <v>184</v>
      </c>
      <c r="E2239" t="s">
        <v>29</v>
      </c>
      <c r="F2239" t="s">
        <v>11</v>
      </c>
      <c r="G2239" t="s">
        <v>77</v>
      </c>
      <c r="H2239" s="7">
        <v>1068</v>
      </c>
      <c r="I2239" s="7">
        <v>1073</v>
      </c>
      <c r="J2239" t="str">
        <f t="shared" si="306"/>
        <v>(62,</v>
      </c>
      <c r="K2239" t="str">
        <f t="shared" si="307"/>
        <v>6,</v>
      </c>
      <c r="L2239" t="str">
        <f t="shared" si="308"/>
        <v>"O-O",</v>
      </c>
      <c r="M2239" t="str">
        <f t="shared" si="309"/>
        <v>"Bd7",</v>
      </c>
      <c r="N2239" t="str">
        <f t="shared" si="310"/>
        <v>"Castle  ",</v>
      </c>
      <c r="O2239" t="str">
        <f t="shared" si="311"/>
        <v>"Moved",</v>
      </c>
      <c r="P2239" t="str">
        <f t="shared" si="312"/>
        <v>"0-1",</v>
      </c>
      <c r="Q2239" t="str">
        <f t="shared" si="313"/>
        <v>1068,</v>
      </c>
      <c r="R2239" t="str">
        <f t="shared" si="314"/>
        <v>1073),</v>
      </c>
    </row>
    <row r="2240" spans="1:18" x14ac:dyDescent="0.25">
      <c r="A2240">
        <v>62</v>
      </c>
      <c r="B2240">
        <v>7</v>
      </c>
      <c r="C2240" t="s">
        <v>9</v>
      </c>
      <c r="D2240" t="s">
        <v>81</v>
      </c>
      <c r="E2240" t="s">
        <v>11</v>
      </c>
      <c r="F2240" t="s">
        <v>11</v>
      </c>
      <c r="G2240" t="s">
        <v>77</v>
      </c>
      <c r="H2240" s="7">
        <v>1068</v>
      </c>
      <c r="I2240" s="7">
        <v>1073</v>
      </c>
      <c r="J2240" t="str">
        <f t="shared" si="306"/>
        <v>(62,</v>
      </c>
      <c r="K2240" t="str">
        <f t="shared" si="307"/>
        <v>7,</v>
      </c>
      <c r="L2240" t="str">
        <f t="shared" si="308"/>
        <v>"d4",</v>
      </c>
      <c r="M2240" t="str">
        <f t="shared" si="309"/>
        <v>"e6",</v>
      </c>
      <c r="N2240" t="str">
        <f t="shared" si="310"/>
        <v>"Moved",</v>
      </c>
      <c r="O2240" t="str">
        <f t="shared" si="311"/>
        <v>"Moved",</v>
      </c>
      <c r="P2240" t="str">
        <f t="shared" si="312"/>
        <v>"0-1",</v>
      </c>
      <c r="Q2240" t="str">
        <f t="shared" si="313"/>
        <v>1068,</v>
      </c>
      <c r="R2240" t="str">
        <f t="shared" si="314"/>
        <v>1073),</v>
      </c>
    </row>
    <row r="2241" spans="1:18" x14ac:dyDescent="0.25">
      <c r="A2241">
        <v>62</v>
      </c>
      <c r="B2241">
        <v>8</v>
      </c>
      <c r="C2241" t="s">
        <v>59</v>
      </c>
      <c r="D2241" t="s">
        <v>187</v>
      </c>
      <c r="E2241" t="s">
        <v>11</v>
      </c>
      <c r="F2241" t="s">
        <v>11</v>
      </c>
      <c r="G2241" t="s">
        <v>77</v>
      </c>
      <c r="H2241" s="7">
        <v>1068</v>
      </c>
      <c r="I2241" s="7">
        <v>1073</v>
      </c>
      <c r="J2241" t="str">
        <f t="shared" si="306"/>
        <v>(62,</v>
      </c>
      <c r="K2241" t="str">
        <f t="shared" si="307"/>
        <v>8,</v>
      </c>
      <c r="L2241" t="str">
        <f t="shared" si="308"/>
        <v>"Re1",</v>
      </c>
      <c r="M2241" t="str">
        <f t="shared" si="309"/>
        <v>"Bb4",</v>
      </c>
      <c r="N2241" t="str">
        <f t="shared" si="310"/>
        <v>"Moved",</v>
      </c>
      <c r="O2241" t="str">
        <f t="shared" si="311"/>
        <v>"Moved",</v>
      </c>
      <c r="P2241" t="str">
        <f t="shared" si="312"/>
        <v>"0-1",</v>
      </c>
      <c r="Q2241" t="str">
        <f t="shared" si="313"/>
        <v>1068,</v>
      </c>
      <c r="R2241" t="str">
        <f t="shared" si="314"/>
        <v>1073),</v>
      </c>
    </row>
    <row r="2242" spans="1:18" x14ac:dyDescent="0.25">
      <c r="A2242">
        <v>62</v>
      </c>
      <c r="B2242">
        <v>9</v>
      </c>
      <c r="C2242" t="s">
        <v>195</v>
      </c>
      <c r="D2242" t="s">
        <v>793</v>
      </c>
      <c r="E2242" t="s">
        <v>11</v>
      </c>
      <c r="F2242" t="s">
        <v>11</v>
      </c>
      <c r="G2242" t="s">
        <v>77</v>
      </c>
      <c r="H2242" s="7">
        <v>1068</v>
      </c>
      <c r="I2242" s="7">
        <v>1073</v>
      </c>
      <c r="J2242" t="str">
        <f t="shared" si="306"/>
        <v>(62,</v>
      </c>
      <c r="K2242" t="str">
        <f t="shared" si="307"/>
        <v>9,</v>
      </c>
      <c r="L2242" t="str">
        <f t="shared" si="308"/>
        <v>"a3",</v>
      </c>
      <c r="M2242" t="str">
        <f t="shared" si="309"/>
        <v>"Ba5",</v>
      </c>
      <c r="N2242" t="str">
        <f t="shared" si="310"/>
        <v>"Moved",</v>
      </c>
      <c r="O2242" t="str">
        <f t="shared" si="311"/>
        <v>"Moved",</v>
      </c>
      <c r="P2242" t="str">
        <f t="shared" si="312"/>
        <v>"0-1",</v>
      </c>
      <c r="Q2242" t="str">
        <f t="shared" si="313"/>
        <v>1068,</v>
      </c>
      <c r="R2242" t="str">
        <f t="shared" si="314"/>
        <v>1073),</v>
      </c>
    </row>
    <row r="2243" spans="1:18" x14ac:dyDescent="0.25">
      <c r="A2243">
        <v>62</v>
      </c>
      <c r="B2243">
        <v>10</v>
      </c>
      <c r="C2243" t="s">
        <v>271</v>
      </c>
      <c r="D2243" t="s">
        <v>956</v>
      </c>
      <c r="E2243" t="s">
        <v>11</v>
      </c>
      <c r="F2243" t="s">
        <v>11</v>
      </c>
      <c r="G2243" t="s">
        <v>77</v>
      </c>
      <c r="H2243" s="7">
        <v>1068</v>
      </c>
      <c r="I2243" s="7">
        <v>1073</v>
      </c>
      <c r="J2243" t="str">
        <f t="shared" ref="J2243:J2306" si="315">"("&amp;A2243&amp;$K$1</f>
        <v>(62,</v>
      </c>
      <c r="K2243" t="str">
        <f t="shared" ref="K2243:K2306" si="316">B2243&amp;$K$1</f>
        <v>10,</v>
      </c>
      <c r="L2243" t="str">
        <f t="shared" ref="L2243:L2306" si="317">$L$1&amp;C2243&amp;$L$1&amp;$K$1</f>
        <v>"b4",</v>
      </c>
      <c r="M2243" t="str">
        <f t="shared" ref="M2243:M2306" si="318">$L$1&amp;D2243&amp;$L$1&amp;$K$1</f>
        <v>"Bb6",</v>
      </c>
      <c r="N2243" t="str">
        <f t="shared" ref="N2243:N2306" si="319">$L$1&amp;E2243&amp;$L$1&amp;$K$1</f>
        <v>"Moved",</v>
      </c>
      <c r="O2243" t="str">
        <f t="shared" ref="O2243:O2306" si="320">$L$1&amp;F2243&amp;$L$1&amp;$K$1</f>
        <v>"Moved",</v>
      </c>
      <c r="P2243" t="str">
        <f t="shared" ref="P2243:P2306" si="321">$L$1&amp;G2243&amp;$L$1&amp;$K$1</f>
        <v>"0-1",</v>
      </c>
      <c r="Q2243" t="str">
        <f t="shared" ref="Q2243:Q2306" si="322">H2243&amp;$K$1</f>
        <v>1068,</v>
      </c>
      <c r="R2243" t="str">
        <f t="shared" ref="R2243:R2306" si="323">I2243&amp;"),"</f>
        <v>1073),</v>
      </c>
    </row>
    <row r="2244" spans="1:18" x14ac:dyDescent="0.25">
      <c r="A2244">
        <v>62</v>
      </c>
      <c r="B2244">
        <v>11</v>
      </c>
      <c r="C2244" t="s">
        <v>31</v>
      </c>
      <c r="D2244" t="s">
        <v>109</v>
      </c>
      <c r="E2244" t="s">
        <v>11</v>
      </c>
      <c r="F2244" t="s">
        <v>11</v>
      </c>
      <c r="G2244" t="s">
        <v>77</v>
      </c>
      <c r="H2244" s="7">
        <v>1068</v>
      </c>
      <c r="I2244" s="7">
        <v>1073</v>
      </c>
      <c r="J2244" t="str">
        <f t="shared" si="315"/>
        <v>(62,</v>
      </c>
      <c r="K2244" t="str">
        <f t="shared" si="316"/>
        <v>11,</v>
      </c>
      <c r="L2244" t="str">
        <f t="shared" si="317"/>
        <v>"d5",</v>
      </c>
      <c r="M2244" t="str">
        <f t="shared" si="318"/>
        <v>"Nd4",</v>
      </c>
      <c r="N2244" t="str">
        <f t="shared" si="319"/>
        <v>"Moved",</v>
      </c>
      <c r="O2244" t="str">
        <f t="shared" si="320"/>
        <v>"Moved",</v>
      </c>
      <c r="P2244" t="str">
        <f t="shared" si="321"/>
        <v>"0-1",</v>
      </c>
      <c r="Q2244" t="str">
        <f t="shared" si="322"/>
        <v>1068,</v>
      </c>
      <c r="R2244" t="str">
        <f t="shared" si="323"/>
        <v>1073),</v>
      </c>
    </row>
    <row r="2245" spans="1:18" x14ac:dyDescent="0.25">
      <c r="A2245">
        <v>62</v>
      </c>
      <c r="B2245">
        <v>12</v>
      </c>
      <c r="C2245" t="s">
        <v>314</v>
      </c>
      <c r="D2245" t="s">
        <v>340</v>
      </c>
      <c r="E2245" t="s">
        <v>204</v>
      </c>
      <c r="F2245" t="s">
        <v>68</v>
      </c>
      <c r="G2245" t="s">
        <v>77</v>
      </c>
      <c r="H2245" s="7">
        <v>1068</v>
      </c>
      <c r="I2245" s="7">
        <v>1073</v>
      </c>
      <c r="J2245" t="str">
        <f t="shared" si="315"/>
        <v>(62,</v>
      </c>
      <c r="K2245" t="str">
        <f t="shared" si="316"/>
        <v>12,</v>
      </c>
      <c r="L2245" t="str">
        <f t="shared" si="317"/>
        <v>"Bxd7+",</v>
      </c>
      <c r="M2245" t="str">
        <f t="shared" si="318"/>
        <v>"Qxd7",</v>
      </c>
      <c r="N2245" t="str">
        <f t="shared" si="319"/>
        <v>"Take Bishop and check  ",</v>
      </c>
      <c r="O2245" t="str">
        <f t="shared" si="320"/>
        <v>"Take Bishop  ",</v>
      </c>
      <c r="P2245" t="str">
        <f t="shared" si="321"/>
        <v>"0-1",</v>
      </c>
      <c r="Q2245" t="str">
        <f t="shared" si="322"/>
        <v>1068,</v>
      </c>
      <c r="R2245" t="str">
        <f t="shared" si="323"/>
        <v>1073),</v>
      </c>
    </row>
    <row r="2246" spans="1:18" x14ac:dyDescent="0.25">
      <c r="A2246">
        <v>62</v>
      </c>
      <c r="B2246">
        <v>13</v>
      </c>
      <c r="C2246" t="s">
        <v>17</v>
      </c>
      <c r="D2246" t="s">
        <v>171</v>
      </c>
      <c r="E2246" t="s">
        <v>21</v>
      </c>
      <c r="F2246" t="s">
        <v>16</v>
      </c>
      <c r="G2246" t="s">
        <v>77</v>
      </c>
      <c r="H2246" s="7">
        <v>1068</v>
      </c>
      <c r="I2246" s="7">
        <v>1073</v>
      </c>
      <c r="J2246" t="str">
        <f t="shared" si="315"/>
        <v>(62,</v>
      </c>
      <c r="K2246" t="str">
        <f t="shared" si="316"/>
        <v>13,</v>
      </c>
      <c r="L2246" t="str">
        <f t="shared" si="317"/>
        <v>"Nxd4",</v>
      </c>
      <c r="M2246" t="str">
        <f t="shared" si="318"/>
        <v>"Nxd5",</v>
      </c>
      <c r="N2246" t="str">
        <f t="shared" si="319"/>
        <v>"Take Knight   ",</v>
      </c>
      <c r="O2246" t="str">
        <f t="shared" si="320"/>
        <v>"Take Pawn  ",</v>
      </c>
      <c r="P2246" t="str">
        <f t="shared" si="321"/>
        <v>"0-1",</v>
      </c>
      <c r="Q2246" t="str">
        <f t="shared" si="322"/>
        <v>1068,</v>
      </c>
      <c r="R2246" t="str">
        <f t="shared" si="323"/>
        <v>1073),</v>
      </c>
    </row>
    <row r="2247" spans="1:18" x14ac:dyDescent="0.25">
      <c r="A2247">
        <v>62</v>
      </c>
      <c r="B2247">
        <v>14</v>
      </c>
      <c r="C2247" t="s">
        <v>171</v>
      </c>
      <c r="D2247" t="s">
        <v>676</v>
      </c>
      <c r="E2247" t="s">
        <v>21</v>
      </c>
      <c r="F2247" t="s">
        <v>22</v>
      </c>
      <c r="G2247" t="s">
        <v>77</v>
      </c>
      <c r="H2247" s="7">
        <v>1068</v>
      </c>
      <c r="I2247" s="7">
        <v>1073</v>
      </c>
      <c r="J2247" t="str">
        <f t="shared" si="315"/>
        <v>(62,</v>
      </c>
      <c r="K2247" t="str">
        <f t="shared" si="316"/>
        <v>14,</v>
      </c>
      <c r="L2247" t="str">
        <f t="shared" si="317"/>
        <v>"Nxd5",</v>
      </c>
      <c r="M2247" t="str">
        <f t="shared" si="318"/>
        <v>"Qxd5",</v>
      </c>
      <c r="N2247" t="str">
        <f t="shared" si="319"/>
        <v>"Take Knight   ",</v>
      </c>
      <c r="O2247" t="str">
        <f t="shared" si="320"/>
        <v>"Take Knight  ",</v>
      </c>
      <c r="P2247" t="str">
        <f t="shared" si="321"/>
        <v>"0-1",</v>
      </c>
      <c r="Q2247" t="str">
        <f t="shared" si="322"/>
        <v>1068,</v>
      </c>
      <c r="R2247" t="str">
        <f t="shared" si="323"/>
        <v>1073),</v>
      </c>
    </row>
    <row r="2248" spans="1:18" x14ac:dyDescent="0.25">
      <c r="A2248">
        <v>62</v>
      </c>
      <c r="B2248">
        <v>15</v>
      </c>
      <c r="C2248" t="s">
        <v>79</v>
      </c>
      <c r="D2248" t="s">
        <v>390</v>
      </c>
      <c r="E2248" t="s">
        <v>11</v>
      </c>
      <c r="F2248" t="s">
        <v>11</v>
      </c>
      <c r="G2248" t="s">
        <v>77</v>
      </c>
      <c r="H2248" s="7">
        <v>1068</v>
      </c>
      <c r="I2248" s="7">
        <v>1073</v>
      </c>
      <c r="J2248" t="str">
        <f t="shared" si="315"/>
        <v>(62,</v>
      </c>
      <c r="K2248" t="str">
        <f t="shared" si="316"/>
        <v>15,</v>
      </c>
      <c r="L2248" t="str">
        <f t="shared" si="317"/>
        <v>"Be3",</v>
      </c>
      <c r="M2248" t="str">
        <f t="shared" si="318"/>
        <v>"Rd8",</v>
      </c>
      <c r="N2248" t="str">
        <f t="shared" si="319"/>
        <v>"Moved",</v>
      </c>
      <c r="O2248" t="str">
        <f t="shared" si="320"/>
        <v>"Moved",</v>
      </c>
      <c r="P2248" t="str">
        <f t="shared" si="321"/>
        <v>"0-1",</v>
      </c>
      <c r="Q2248" t="str">
        <f t="shared" si="322"/>
        <v>1068,</v>
      </c>
      <c r="R2248" t="str">
        <f t="shared" si="323"/>
        <v>1073),</v>
      </c>
    </row>
    <row r="2249" spans="1:18" x14ac:dyDescent="0.25">
      <c r="A2249">
        <v>62</v>
      </c>
      <c r="B2249">
        <v>16</v>
      </c>
      <c r="C2249" t="s">
        <v>262</v>
      </c>
      <c r="D2249" t="s">
        <v>28</v>
      </c>
      <c r="E2249" t="s">
        <v>11</v>
      </c>
      <c r="F2249" t="s">
        <v>29</v>
      </c>
      <c r="G2249" t="s">
        <v>77</v>
      </c>
      <c r="H2249" s="7">
        <v>1068</v>
      </c>
      <c r="I2249" s="7">
        <v>1073</v>
      </c>
      <c r="J2249" t="str">
        <f t="shared" si="315"/>
        <v>(62,</v>
      </c>
      <c r="K2249" t="str">
        <f t="shared" si="316"/>
        <v>16,</v>
      </c>
      <c r="L2249" t="str">
        <f t="shared" si="317"/>
        <v>"c3",</v>
      </c>
      <c r="M2249" t="str">
        <f t="shared" si="318"/>
        <v>"O-O",</v>
      </c>
      <c r="N2249" t="str">
        <f t="shared" si="319"/>
        <v>"Moved",</v>
      </c>
      <c r="O2249" t="str">
        <f t="shared" si="320"/>
        <v>"Castle  ",</v>
      </c>
      <c r="P2249" t="str">
        <f t="shared" si="321"/>
        <v>"0-1",</v>
      </c>
      <c r="Q2249" t="str">
        <f t="shared" si="322"/>
        <v>1068,</v>
      </c>
      <c r="R2249" t="str">
        <f t="shared" si="323"/>
        <v>1073),</v>
      </c>
    </row>
    <row r="2250" spans="1:18" x14ac:dyDescent="0.25">
      <c r="A2250">
        <v>62</v>
      </c>
      <c r="B2250">
        <v>17</v>
      </c>
      <c r="C2250" t="s">
        <v>101</v>
      </c>
      <c r="D2250" t="s">
        <v>37</v>
      </c>
      <c r="E2250" t="s">
        <v>11</v>
      </c>
      <c r="F2250" t="s">
        <v>11</v>
      </c>
      <c r="G2250" t="s">
        <v>77</v>
      </c>
      <c r="H2250" s="7">
        <v>1068</v>
      </c>
      <c r="I2250" s="7">
        <v>1073</v>
      </c>
      <c r="J2250" t="str">
        <f t="shared" si="315"/>
        <v>(62,</v>
      </c>
      <c r="K2250" t="str">
        <f t="shared" si="316"/>
        <v>17,</v>
      </c>
      <c r="L2250" t="str">
        <f t="shared" si="317"/>
        <v>"Qc2",</v>
      </c>
      <c r="M2250" t="str">
        <f t="shared" si="318"/>
        <v>"e5",</v>
      </c>
      <c r="N2250" t="str">
        <f t="shared" si="319"/>
        <v>"Moved",</v>
      </c>
      <c r="O2250" t="str">
        <f t="shared" si="320"/>
        <v>"Moved",</v>
      </c>
      <c r="P2250" t="str">
        <f t="shared" si="321"/>
        <v>"0-1",</v>
      </c>
      <c r="Q2250" t="str">
        <f t="shared" si="322"/>
        <v>1068,</v>
      </c>
      <c r="R2250" t="str">
        <f t="shared" si="323"/>
        <v>1073),</v>
      </c>
    </row>
    <row r="2251" spans="1:18" x14ac:dyDescent="0.25">
      <c r="A2251">
        <v>62</v>
      </c>
      <c r="B2251">
        <v>18</v>
      </c>
      <c r="C2251" t="s">
        <v>14</v>
      </c>
      <c r="D2251" t="s">
        <v>355</v>
      </c>
      <c r="E2251" t="s">
        <v>11</v>
      </c>
      <c r="F2251" t="s">
        <v>11</v>
      </c>
      <c r="G2251" t="s">
        <v>77</v>
      </c>
      <c r="H2251" s="7">
        <v>1068</v>
      </c>
      <c r="I2251" s="7">
        <v>1073</v>
      </c>
      <c r="J2251" t="str">
        <f t="shared" si="315"/>
        <v>(62,</v>
      </c>
      <c r="K2251" t="str">
        <f t="shared" si="316"/>
        <v>18,</v>
      </c>
      <c r="L2251" t="str">
        <f t="shared" si="317"/>
        <v>"Nf3",</v>
      </c>
      <c r="M2251" t="str">
        <f t="shared" si="318"/>
        <v>"Qd6",</v>
      </c>
      <c r="N2251" t="str">
        <f t="shared" si="319"/>
        <v>"Moved",</v>
      </c>
      <c r="O2251" t="str">
        <f t="shared" si="320"/>
        <v>"Moved",</v>
      </c>
      <c r="P2251" t="str">
        <f t="shared" si="321"/>
        <v>"0-1",</v>
      </c>
      <c r="Q2251" t="str">
        <f t="shared" si="322"/>
        <v>1068,</v>
      </c>
      <c r="R2251" t="str">
        <f t="shared" si="323"/>
        <v>1073),</v>
      </c>
    </row>
    <row r="2252" spans="1:18" x14ac:dyDescent="0.25">
      <c r="A2252">
        <v>62</v>
      </c>
      <c r="B2252">
        <v>19</v>
      </c>
      <c r="C2252" t="s">
        <v>106</v>
      </c>
      <c r="D2252" t="s">
        <v>414</v>
      </c>
      <c r="E2252" t="s">
        <v>11</v>
      </c>
      <c r="F2252" t="s">
        <v>11</v>
      </c>
      <c r="G2252" t="s">
        <v>77</v>
      </c>
      <c r="H2252" s="7">
        <v>1068</v>
      </c>
      <c r="I2252" s="7">
        <v>1073</v>
      </c>
      <c r="J2252" t="str">
        <f t="shared" si="315"/>
        <v>(62,</v>
      </c>
      <c r="K2252" t="str">
        <f t="shared" si="316"/>
        <v>19,</v>
      </c>
      <c r="L2252" t="str">
        <f t="shared" si="317"/>
        <v>"Rad1",</v>
      </c>
      <c r="M2252" t="str">
        <f t="shared" si="318"/>
        <v>"Qf6",</v>
      </c>
      <c r="N2252" t="str">
        <f t="shared" si="319"/>
        <v>"Moved",</v>
      </c>
      <c r="O2252" t="str">
        <f t="shared" si="320"/>
        <v>"Moved",</v>
      </c>
      <c r="P2252" t="str">
        <f t="shared" si="321"/>
        <v>"0-1",</v>
      </c>
      <c r="Q2252" t="str">
        <f t="shared" si="322"/>
        <v>1068,</v>
      </c>
      <c r="R2252" t="str">
        <f t="shared" si="323"/>
        <v>1073),</v>
      </c>
    </row>
    <row r="2253" spans="1:18" x14ac:dyDescent="0.25">
      <c r="A2253">
        <v>62</v>
      </c>
      <c r="B2253">
        <v>20</v>
      </c>
      <c r="C2253" t="s">
        <v>399</v>
      </c>
      <c r="D2253" t="s">
        <v>399</v>
      </c>
      <c r="E2253" t="s">
        <v>93</v>
      </c>
      <c r="F2253" t="s">
        <v>55</v>
      </c>
      <c r="G2253" t="s">
        <v>77</v>
      </c>
      <c r="H2253" s="7">
        <v>1068</v>
      </c>
      <c r="I2253" s="7">
        <v>1073</v>
      </c>
      <c r="J2253" t="str">
        <f t="shared" si="315"/>
        <v>(62,</v>
      </c>
      <c r="K2253" t="str">
        <f t="shared" si="316"/>
        <v>20,</v>
      </c>
      <c r="L2253" t="str">
        <f t="shared" si="317"/>
        <v>"Rxd8",</v>
      </c>
      <c r="M2253" t="str">
        <f t="shared" si="318"/>
        <v>"Rxd8",</v>
      </c>
      <c r="N2253" t="str">
        <f t="shared" si="319"/>
        <v>"Take Queen  ",</v>
      </c>
      <c r="O2253" t="str">
        <f t="shared" si="320"/>
        <v>"Take Rook  ",</v>
      </c>
      <c r="P2253" t="str">
        <f t="shared" si="321"/>
        <v>"0-1",</v>
      </c>
      <c r="Q2253" t="str">
        <f t="shared" si="322"/>
        <v>1068,</v>
      </c>
      <c r="R2253" t="str">
        <f t="shared" si="323"/>
        <v>1073),</v>
      </c>
    </row>
    <row r="2254" spans="1:18" x14ac:dyDescent="0.25">
      <c r="A2254">
        <v>62</v>
      </c>
      <c r="B2254">
        <v>21</v>
      </c>
      <c r="C2254" t="s">
        <v>957</v>
      </c>
      <c r="D2254" t="s">
        <v>958</v>
      </c>
      <c r="E2254" t="s">
        <v>71</v>
      </c>
      <c r="F2254" t="s">
        <v>68</v>
      </c>
      <c r="G2254" t="s">
        <v>77</v>
      </c>
      <c r="H2254" s="7">
        <v>1068</v>
      </c>
      <c r="I2254" s="7">
        <v>1073</v>
      </c>
      <c r="J2254" t="str">
        <f t="shared" si="315"/>
        <v>(62,</v>
      </c>
      <c r="K2254" t="str">
        <f t="shared" si="316"/>
        <v>21,</v>
      </c>
      <c r="L2254" t="str">
        <f t="shared" si="317"/>
        <v>"Bxb6",</v>
      </c>
      <c r="M2254" t="str">
        <f t="shared" si="318"/>
        <v>"cxb6",</v>
      </c>
      <c r="N2254" t="str">
        <f t="shared" si="319"/>
        <v>"Take Bishop   ",</v>
      </c>
      <c r="O2254" t="str">
        <f t="shared" si="320"/>
        <v>"Take Bishop  ",</v>
      </c>
      <c r="P2254" t="str">
        <f t="shared" si="321"/>
        <v>"0-1",</v>
      </c>
      <c r="Q2254" t="str">
        <f t="shared" si="322"/>
        <v>1068,</v>
      </c>
      <c r="R2254" t="str">
        <f t="shared" si="323"/>
        <v>1073),</v>
      </c>
    </row>
    <row r="2255" spans="1:18" x14ac:dyDescent="0.25">
      <c r="A2255">
        <v>62</v>
      </c>
      <c r="B2255">
        <v>22</v>
      </c>
      <c r="C2255" t="s">
        <v>369</v>
      </c>
      <c r="D2255" t="s">
        <v>35</v>
      </c>
      <c r="E2255" t="s">
        <v>16</v>
      </c>
      <c r="F2255" t="s">
        <v>11</v>
      </c>
      <c r="G2255" t="s">
        <v>77</v>
      </c>
      <c r="H2255" s="7">
        <v>1068</v>
      </c>
      <c r="I2255" s="7">
        <v>1073</v>
      </c>
      <c r="J2255" t="str">
        <f t="shared" si="315"/>
        <v>(62,</v>
      </c>
      <c r="K2255" t="str">
        <f t="shared" si="316"/>
        <v>22,</v>
      </c>
      <c r="L2255" t="str">
        <f t="shared" si="317"/>
        <v>"Nxe5",</v>
      </c>
      <c r="M2255" t="str">
        <f t="shared" si="318"/>
        <v>"Re8",</v>
      </c>
      <c r="N2255" t="str">
        <f t="shared" si="319"/>
        <v>"Take Pawn  ",</v>
      </c>
      <c r="O2255" t="str">
        <f t="shared" si="320"/>
        <v>"Moved",</v>
      </c>
      <c r="P2255" t="str">
        <f t="shared" si="321"/>
        <v>"0-1",</v>
      </c>
      <c r="Q2255" t="str">
        <f t="shared" si="322"/>
        <v>1068,</v>
      </c>
      <c r="R2255" t="str">
        <f t="shared" si="323"/>
        <v>1073),</v>
      </c>
    </row>
    <row r="2256" spans="1:18" x14ac:dyDescent="0.25">
      <c r="A2256">
        <v>62</v>
      </c>
      <c r="B2256">
        <v>23</v>
      </c>
      <c r="C2256" t="s">
        <v>288</v>
      </c>
      <c r="D2256" t="s">
        <v>959</v>
      </c>
      <c r="E2256" t="s">
        <v>11</v>
      </c>
      <c r="F2256" t="s">
        <v>11</v>
      </c>
      <c r="G2256" t="s">
        <v>77</v>
      </c>
      <c r="H2256" s="7">
        <v>1068</v>
      </c>
      <c r="I2256" s="7">
        <v>1073</v>
      </c>
      <c r="J2256" t="str">
        <f t="shared" si="315"/>
        <v>(62,</v>
      </c>
      <c r="K2256" t="str">
        <f t="shared" si="316"/>
        <v>23,</v>
      </c>
      <c r="L2256" t="str">
        <f t="shared" si="317"/>
        <v>"Qe2",</v>
      </c>
      <c r="M2256" t="str">
        <f t="shared" si="318"/>
        <v>"Re6",</v>
      </c>
      <c r="N2256" t="str">
        <f t="shared" si="319"/>
        <v>"Moved",</v>
      </c>
      <c r="O2256" t="str">
        <f t="shared" si="320"/>
        <v>"Moved",</v>
      </c>
      <c r="P2256" t="str">
        <f t="shared" si="321"/>
        <v>"0-1",</v>
      </c>
      <c r="Q2256" t="str">
        <f t="shared" si="322"/>
        <v>1068,</v>
      </c>
      <c r="R2256" t="str">
        <f t="shared" si="323"/>
        <v>1073),</v>
      </c>
    </row>
    <row r="2257" spans="1:18" x14ac:dyDescent="0.25">
      <c r="A2257">
        <v>62</v>
      </c>
      <c r="B2257">
        <v>24</v>
      </c>
      <c r="C2257" t="s">
        <v>212</v>
      </c>
      <c r="D2257" t="s">
        <v>97</v>
      </c>
      <c r="E2257" t="s">
        <v>11</v>
      </c>
      <c r="F2257" t="s">
        <v>11</v>
      </c>
      <c r="G2257" t="s">
        <v>77</v>
      </c>
      <c r="H2257" s="7">
        <v>1068</v>
      </c>
      <c r="I2257" s="7">
        <v>1073</v>
      </c>
      <c r="J2257" t="str">
        <f t="shared" si="315"/>
        <v>(62,</v>
      </c>
      <c r="K2257" t="str">
        <f t="shared" si="316"/>
        <v>24,</v>
      </c>
      <c r="L2257" t="str">
        <f t="shared" si="317"/>
        <v>"Qe4",</v>
      </c>
      <c r="M2257" t="str">
        <f t="shared" si="318"/>
        <v>"h6",</v>
      </c>
      <c r="N2257" t="str">
        <f t="shared" si="319"/>
        <v>"Moved",</v>
      </c>
      <c r="O2257" t="str">
        <f t="shared" si="320"/>
        <v>"Moved",</v>
      </c>
      <c r="P2257" t="str">
        <f t="shared" si="321"/>
        <v>"0-1",</v>
      </c>
      <c r="Q2257" t="str">
        <f t="shared" si="322"/>
        <v>1068,</v>
      </c>
      <c r="R2257" t="str">
        <f t="shared" si="323"/>
        <v>1073),</v>
      </c>
    </row>
    <row r="2258" spans="1:18" x14ac:dyDescent="0.25">
      <c r="A2258">
        <v>62</v>
      </c>
      <c r="B2258">
        <v>25</v>
      </c>
      <c r="C2258" t="s">
        <v>192</v>
      </c>
      <c r="D2258" t="s">
        <v>596</v>
      </c>
      <c r="E2258" t="s">
        <v>11</v>
      </c>
      <c r="F2258" t="s">
        <v>11</v>
      </c>
      <c r="G2258" t="s">
        <v>77</v>
      </c>
      <c r="H2258" s="7">
        <v>1068</v>
      </c>
      <c r="I2258" s="7">
        <v>1073</v>
      </c>
      <c r="J2258" t="str">
        <f t="shared" si="315"/>
        <v>(62,</v>
      </c>
      <c r="K2258" t="str">
        <f t="shared" si="316"/>
        <v>25,</v>
      </c>
      <c r="L2258" t="str">
        <f t="shared" si="317"/>
        <v>"f4",</v>
      </c>
      <c r="M2258" t="str">
        <f t="shared" si="318"/>
        <v>"Qh4",</v>
      </c>
      <c r="N2258" t="str">
        <f t="shared" si="319"/>
        <v>"Moved",</v>
      </c>
      <c r="O2258" t="str">
        <f t="shared" si="320"/>
        <v>"Moved",</v>
      </c>
      <c r="P2258" t="str">
        <f t="shared" si="321"/>
        <v>"0-1",</v>
      </c>
      <c r="Q2258" t="str">
        <f t="shared" si="322"/>
        <v>1068,</v>
      </c>
      <c r="R2258" t="str">
        <f t="shared" si="323"/>
        <v>1073),</v>
      </c>
    </row>
    <row r="2259" spans="1:18" x14ac:dyDescent="0.25">
      <c r="A2259">
        <v>62</v>
      </c>
      <c r="B2259">
        <v>26</v>
      </c>
      <c r="C2259" t="s">
        <v>78</v>
      </c>
      <c r="D2259" t="s">
        <v>382</v>
      </c>
      <c r="E2259" t="s">
        <v>11</v>
      </c>
      <c r="F2259" t="s">
        <v>11</v>
      </c>
      <c r="G2259" t="s">
        <v>77</v>
      </c>
      <c r="H2259" s="7">
        <v>1068</v>
      </c>
      <c r="I2259" s="7">
        <v>1073</v>
      </c>
      <c r="J2259" t="str">
        <f t="shared" si="315"/>
        <v>(62,</v>
      </c>
      <c r="K2259" t="str">
        <f t="shared" si="316"/>
        <v>26,</v>
      </c>
      <c r="L2259" t="str">
        <f t="shared" si="317"/>
        <v>"g3",</v>
      </c>
      <c r="M2259" t="str">
        <f t="shared" si="318"/>
        <v>"Qh5",</v>
      </c>
      <c r="N2259" t="str">
        <f t="shared" si="319"/>
        <v>"Moved",</v>
      </c>
      <c r="O2259" t="str">
        <f t="shared" si="320"/>
        <v>"Moved",</v>
      </c>
      <c r="P2259" t="str">
        <f t="shared" si="321"/>
        <v>"0-1",</v>
      </c>
      <c r="Q2259" t="str">
        <f t="shared" si="322"/>
        <v>1068,</v>
      </c>
      <c r="R2259" t="str">
        <f t="shared" si="323"/>
        <v>1073),</v>
      </c>
    </row>
    <row r="2260" spans="1:18" x14ac:dyDescent="0.25">
      <c r="A2260">
        <v>62</v>
      </c>
      <c r="B2260">
        <v>27</v>
      </c>
      <c r="C2260" t="s">
        <v>162</v>
      </c>
      <c r="D2260" t="s">
        <v>115</v>
      </c>
      <c r="E2260" t="s">
        <v>16</v>
      </c>
      <c r="F2260" t="s">
        <v>11</v>
      </c>
      <c r="G2260" t="s">
        <v>77</v>
      </c>
      <c r="H2260" s="7">
        <v>1068</v>
      </c>
      <c r="I2260" s="7">
        <v>1073</v>
      </c>
      <c r="J2260" t="str">
        <f t="shared" si="315"/>
        <v>(62,</v>
      </c>
      <c r="K2260" t="str">
        <f t="shared" si="316"/>
        <v>27,</v>
      </c>
      <c r="L2260" t="str">
        <f t="shared" si="317"/>
        <v>"Qxb7",</v>
      </c>
      <c r="M2260" t="str">
        <f t="shared" si="318"/>
        <v>"f6",</v>
      </c>
      <c r="N2260" t="str">
        <f t="shared" si="319"/>
        <v>"Take Pawn  ",</v>
      </c>
      <c r="O2260" t="str">
        <f t="shared" si="320"/>
        <v>"Moved",</v>
      </c>
      <c r="P2260" t="str">
        <f t="shared" si="321"/>
        <v>"0-1",</v>
      </c>
      <c r="Q2260" t="str">
        <f t="shared" si="322"/>
        <v>1068,</v>
      </c>
      <c r="R2260" t="str">
        <f t="shared" si="323"/>
        <v>1073),</v>
      </c>
    </row>
    <row r="2261" spans="1:18" x14ac:dyDescent="0.25">
      <c r="A2261">
        <v>62</v>
      </c>
      <c r="B2261">
        <v>28</v>
      </c>
      <c r="C2261" t="s">
        <v>613</v>
      </c>
      <c r="D2261" t="s">
        <v>123</v>
      </c>
      <c r="E2261" t="s">
        <v>65</v>
      </c>
      <c r="F2261" t="s">
        <v>11</v>
      </c>
      <c r="G2261" t="s">
        <v>77</v>
      </c>
      <c r="H2261" s="7">
        <v>1068</v>
      </c>
      <c r="I2261" s="7">
        <v>1073</v>
      </c>
      <c r="J2261" t="str">
        <f t="shared" si="315"/>
        <v>(62,</v>
      </c>
      <c r="K2261" t="str">
        <f t="shared" si="316"/>
        <v>28,</v>
      </c>
      <c r="L2261" t="str">
        <f t="shared" si="317"/>
        <v>"Qc8+",</v>
      </c>
      <c r="M2261" t="str">
        <f t="shared" si="318"/>
        <v>"Kh7",</v>
      </c>
      <c r="N2261" t="str">
        <f t="shared" si="319"/>
        <v>"Check",</v>
      </c>
      <c r="O2261" t="str">
        <f t="shared" si="320"/>
        <v>"Moved",</v>
      </c>
      <c r="P2261" t="str">
        <f t="shared" si="321"/>
        <v>"0-1",</v>
      </c>
      <c r="Q2261" t="str">
        <f t="shared" si="322"/>
        <v>1068,</v>
      </c>
      <c r="R2261" t="str">
        <f t="shared" si="323"/>
        <v>1073),</v>
      </c>
    </row>
    <row r="2262" spans="1:18" x14ac:dyDescent="0.25">
      <c r="A2262">
        <v>62</v>
      </c>
      <c r="B2262">
        <v>29</v>
      </c>
      <c r="C2262" t="s">
        <v>303</v>
      </c>
      <c r="D2262" t="s">
        <v>585</v>
      </c>
      <c r="E2262" t="s">
        <v>55</v>
      </c>
      <c r="F2262" t="s">
        <v>22</v>
      </c>
      <c r="G2262" t="s">
        <v>77</v>
      </c>
      <c r="H2262" s="7">
        <v>1068</v>
      </c>
      <c r="I2262" s="7">
        <v>1073</v>
      </c>
      <c r="J2262" t="str">
        <f t="shared" si="315"/>
        <v>(62,</v>
      </c>
      <c r="K2262" t="str">
        <f t="shared" si="316"/>
        <v>29,</v>
      </c>
      <c r="L2262" t="str">
        <f t="shared" si="317"/>
        <v>"Qxe6",</v>
      </c>
      <c r="M2262" t="str">
        <f t="shared" si="318"/>
        <v>"fxe5",</v>
      </c>
      <c r="N2262" t="str">
        <f t="shared" si="319"/>
        <v>"Take Rook  ",</v>
      </c>
      <c r="O2262" t="str">
        <f t="shared" si="320"/>
        <v>"Take Knight  ",</v>
      </c>
      <c r="P2262" t="str">
        <f t="shared" si="321"/>
        <v>"0-1",</v>
      </c>
      <c r="Q2262" t="str">
        <f t="shared" si="322"/>
        <v>1068,</v>
      </c>
      <c r="R2262" t="str">
        <f t="shared" si="323"/>
        <v>1073),</v>
      </c>
    </row>
    <row r="2263" spans="1:18" x14ac:dyDescent="0.25">
      <c r="A2263">
        <v>62</v>
      </c>
      <c r="B2263">
        <v>30</v>
      </c>
      <c r="C2263" t="s">
        <v>301</v>
      </c>
      <c r="D2263" t="s">
        <v>346</v>
      </c>
      <c r="E2263" t="s">
        <v>16</v>
      </c>
      <c r="F2263" t="s">
        <v>65</v>
      </c>
      <c r="G2263" t="s">
        <v>77</v>
      </c>
      <c r="H2263" s="7">
        <v>1068</v>
      </c>
      <c r="I2263" s="7">
        <v>1073</v>
      </c>
      <c r="J2263" t="str">
        <f t="shared" si="315"/>
        <v>(62,</v>
      </c>
      <c r="K2263" t="str">
        <f t="shared" si="316"/>
        <v>30,</v>
      </c>
      <c r="L2263" t="str">
        <f t="shared" si="317"/>
        <v>"Rxe5",</v>
      </c>
      <c r="M2263" t="str">
        <f t="shared" si="318"/>
        <v>"Qd1+",</v>
      </c>
      <c r="N2263" t="str">
        <f t="shared" si="319"/>
        <v>"Take Pawn  ",</v>
      </c>
      <c r="O2263" t="str">
        <f t="shared" si="320"/>
        <v>"Check",</v>
      </c>
      <c r="P2263" t="str">
        <f t="shared" si="321"/>
        <v>"0-1",</v>
      </c>
      <c r="Q2263" t="str">
        <f t="shared" si="322"/>
        <v>1068,</v>
      </c>
      <c r="R2263" t="str">
        <f t="shared" si="323"/>
        <v>1073),</v>
      </c>
    </row>
    <row r="2264" spans="1:18" x14ac:dyDescent="0.25">
      <c r="A2264">
        <v>62</v>
      </c>
      <c r="B2264">
        <v>31</v>
      </c>
      <c r="C2264" t="s">
        <v>239</v>
      </c>
      <c r="D2264" t="s">
        <v>348</v>
      </c>
      <c r="E2264" t="s">
        <v>11</v>
      </c>
      <c r="F2264" t="s">
        <v>65</v>
      </c>
      <c r="G2264" t="s">
        <v>77</v>
      </c>
      <c r="H2264" s="7">
        <v>1068</v>
      </c>
      <c r="I2264" s="7">
        <v>1073</v>
      </c>
      <c r="J2264" t="str">
        <f t="shared" si="315"/>
        <v>(62,</v>
      </c>
      <c r="K2264" t="str">
        <f t="shared" si="316"/>
        <v>31,</v>
      </c>
      <c r="L2264" t="str">
        <f t="shared" si="317"/>
        <v>"Kg2",</v>
      </c>
      <c r="M2264" t="str">
        <f t="shared" si="318"/>
        <v>"Qd2+",</v>
      </c>
      <c r="N2264" t="str">
        <f t="shared" si="319"/>
        <v>"Moved",</v>
      </c>
      <c r="O2264" t="str">
        <f t="shared" si="320"/>
        <v>"Check",</v>
      </c>
      <c r="P2264" t="str">
        <f t="shared" si="321"/>
        <v>"0-1",</v>
      </c>
      <c r="Q2264" t="str">
        <f t="shared" si="322"/>
        <v>1068,</v>
      </c>
      <c r="R2264" t="str">
        <f t="shared" si="323"/>
        <v>1073),</v>
      </c>
    </row>
    <row r="2265" spans="1:18" x14ac:dyDescent="0.25">
      <c r="A2265">
        <v>62</v>
      </c>
      <c r="B2265">
        <v>32</v>
      </c>
      <c r="C2265" t="s">
        <v>352</v>
      </c>
      <c r="D2265" t="s">
        <v>268</v>
      </c>
      <c r="E2265" t="s">
        <v>11</v>
      </c>
      <c r="F2265" t="s">
        <v>11</v>
      </c>
      <c r="G2265" t="s">
        <v>77</v>
      </c>
      <c r="H2265" s="7">
        <v>1068</v>
      </c>
      <c r="I2265" s="7">
        <v>1073</v>
      </c>
      <c r="J2265" t="str">
        <f t="shared" si="315"/>
        <v>(62,</v>
      </c>
      <c r="K2265" t="str">
        <f t="shared" si="316"/>
        <v>32,</v>
      </c>
      <c r="L2265" t="str">
        <f t="shared" si="317"/>
        <v>"Kh3",</v>
      </c>
      <c r="M2265" t="str">
        <f t="shared" si="318"/>
        <v>"Qd1",</v>
      </c>
      <c r="N2265" t="str">
        <f t="shared" si="319"/>
        <v>"Moved",</v>
      </c>
      <c r="O2265" t="str">
        <f t="shared" si="320"/>
        <v>"Moved",</v>
      </c>
      <c r="P2265" t="str">
        <f t="shared" si="321"/>
        <v>"0-1",</v>
      </c>
      <c r="Q2265" t="str">
        <f t="shared" si="322"/>
        <v>1068,</v>
      </c>
      <c r="R2265" t="str">
        <f t="shared" si="323"/>
        <v>1073),</v>
      </c>
    </row>
    <row r="2266" spans="1:18" x14ac:dyDescent="0.25">
      <c r="A2266">
        <v>62</v>
      </c>
      <c r="B2266">
        <v>33</v>
      </c>
      <c r="C2266" t="s">
        <v>304</v>
      </c>
      <c r="D2266" t="s">
        <v>24</v>
      </c>
      <c r="E2266" t="s">
        <v>65</v>
      </c>
      <c r="F2266" t="s">
        <v>11</v>
      </c>
      <c r="G2266" t="s">
        <v>77</v>
      </c>
      <c r="H2266" s="7">
        <v>1068</v>
      </c>
      <c r="I2266" s="7">
        <v>1073</v>
      </c>
      <c r="J2266" t="str">
        <f t="shared" si="315"/>
        <v>(62,</v>
      </c>
      <c r="K2266" t="str">
        <f t="shared" si="316"/>
        <v>33,</v>
      </c>
      <c r="L2266" t="str">
        <f t="shared" si="317"/>
        <v>"Qf5+",</v>
      </c>
      <c r="M2266" t="str">
        <f t="shared" si="318"/>
        <v>"g6",</v>
      </c>
      <c r="N2266" t="str">
        <f t="shared" si="319"/>
        <v>"Check",</v>
      </c>
      <c r="O2266" t="str">
        <f t="shared" si="320"/>
        <v>"Moved",</v>
      </c>
      <c r="P2266" t="str">
        <f t="shared" si="321"/>
        <v>"0-1",</v>
      </c>
      <c r="Q2266" t="str">
        <f t="shared" si="322"/>
        <v>1068,</v>
      </c>
      <c r="R2266" t="str">
        <f t="shared" si="323"/>
        <v>1073),</v>
      </c>
    </row>
    <row r="2267" spans="1:18" x14ac:dyDescent="0.25">
      <c r="A2267">
        <v>62</v>
      </c>
      <c r="B2267">
        <v>34</v>
      </c>
      <c r="C2267" t="s">
        <v>331</v>
      </c>
      <c r="D2267" t="s">
        <v>125</v>
      </c>
      <c r="E2267" t="s">
        <v>65</v>
      </c>
      <c r="F2267" t="s">
        <v>11</v>
      </c>
      <c r="G2267" t="s">
        <v>77</v>
      </c>
      <c r="H2267" s="7">
        <v>1068</v>
      </c>
      <c r="I2267" s="7">
        <v>1073</v>
      </c>
      <c r="J2267" t="str">
        <f t="shared" si="315"/>
        <v>(62,</v>
      </c>
      <c r="K2267" t="str">
        <f t="shared" si="316"/>
        <v>34,</v>
      </c>
      <c r="L2267" t="str">
        <f t="shared" si="317"/>
        <v>"Qf7+",</v>
      </c>
      <c r="M2267" t="str">
        <f t="shared" si="318"/>
        <v>"Kh8",</v>
      </c>
      <c r="N2267" t="str">
        <f t="shared" si="319"/>
        <v>"Check",</v>
      </c>
      <c r="O2267" t="str">
        <f t="shared" si="320"/>
        <v>"Moved",</v>
      </c>
      <c r="P2267" t="str">
        <f t="shared" si="321"/>
        <v>"0-1",</v>
      </c>
      <c r="Q2267" t="str">
        <f t="shared" si="322"/>
        <v>1068,</v>
      </c>
      <c r="R2267" t="str">
        <f t="shared" si="323"/>
        <v>1073),</v>
      </c>
    </row>
    <row r="2268" spans="1:18" x14ac:dyDescent="0.25">
      <c r="A2268">
        <v>62</v>
      </c>
      <c r="B2268">
        <v>35</v>
      </c>
      <c r="C2268" t="s">
        <v>960</v>
      </c>
      <c r="E2268" t="s">
        <v>413</v>
      </c>
      <c r="F2268" t="s">
        <v>11</v>
      </c>
      <c r="G2268" t="s">
        <v>77</v>
      </c>
      <c r="H2268" s="7">
        <v>1068</v>
      </c>
      <c r="I2268" s="7">
        <v>1073</v>
      </c>
      <c r="J2268" t="str">
        <f t="shared" si="315"/>
        <v>(62,</v>
      </c>
      <c r="K2268" t="str">
        <f t="shared" si="316"/>
        <v>35,</v>
      </c>
      <c r="L2268" t="str">
        <f t="shared" si="317"/>
        <v>"Re8#",</v>
      </c>
      <c r="M2268" t="str">
        <f t="shared" si="318"/>
        <v>"",</v>
      </c>
      <c r="N2268" t="str">
        <f t="shared" si="319"/>
        <v>"Check and Mate",</v>
      </c>
      <c r="O2268" t="str">
        <f t="shared" si="320"/>
        <v>"Moved",</v>
      </c>
      <c r="P2268" t="str">
        <f t="shared" si="321"/>
        <v>"0-1",</v>
      </c>
      <c r="Q2268" t="str">
        <f t="shared" si="322"/>
        <v>1068,</v>
      </c>
      <c r="R2268" t="str">
        <f t="shared" si="323"/>
        <v>1073),</v>
      </c>
    </row>
    <row r="2269" spans="1:18" x14ac:dyDescent="0.25">
      <c r="A2269">
        <v>63</v>
      </c>
      <c r="B2269">
        <v>1</v>
      </c>
      <c r="C2269" t="s">
        <v>9</v>
      </c>
      <c r="D2269" t="s">
        <v>31</v>
      </c>
      <c r="E2269" t="s">
        <v>11</v>
      </c>
      <c r="F2269" t="s">
        <v>11</v>
      </c>
      <c r="G2269" t="s">
        <v>77</v>
      </c>
      <c r="H2269" s="7">
        <v>1060</v>
      </c>
      <c r="I2269" s="7">
        <v>1114</v>
      </c>
      <c r="J2269" t="str">
        <f t="shared" si="315"/>
        <v>(63,</v>
      </c>
      <c r="K2269" t="str">
        <f t="shared" si="316"/>
        <v>1,</v>
      </c>
      <c r="L2269" t="str">
        <f t="shared" si="317"/>
        <v>"d4",</v>
      </c>
      <c r="M2269" t="str">
        <f t="shared" si="318"/>
        <v>"d5",</v>
      </c>
      <c r="N2269" t="str">
        <f t="shared" si="319"/>
        <v>"Moved",</v>
      </c>
      <c r="O2269" t="str">
        <f t="shared" si="320"/>
        <v>"Moved",</v>
      </c>
      <c r="P2269" t="str">
        <f t="shared" si="321"/>
        <v>"0-1",</v>
      </c>
      <c r="Q2269" t="str">
        <f t="shared" si="322"/>
        <v>1060,</v>
      </c>
      <c r="R2269" t="str">
        <f t="shared" si="323"/>
        <v>1114),</v>
      </c>
    </row>
    <row r="2270" spans="1:18" x14ac:dyDescent="0.25">
      <c r="A2270">
        <v>63</v>
      </c>
      <c r="B2270">
        <v>2</v>
      </c>
      <c r="C2270" t="s">
        <v>14</v>
      </c>
      <c r="D2270" t="s">
        <v>18</v>
      </c>
      <c r="E2270" t="s">
        <v>11</v>
      </c>
      <c r="F2270" t="s">
        <v>11</v>
      </c>
      <c r="G2270" t="s">
        <v>77</v>
      </c>
      <c r="H2270" s="7">
        <v>1060</v>
      </c>
      <c r="I2270" s="7">
        <v>1114</v>
      </c>
      <c r="J2270" t="str">
        <f t="shared" si="315"/>
        <v>(63,</v>
      </c>
      <c r="K2270" t="str">
        <f t="shared" si="316"/>
        <v>2,</v>
      </c>
      <c r="L2270" t="str">
        <f t="shared" si="317"/>
        <v>"Nf3",</v>
      </c>
      <c r="M2270" t="str">
        <f t="shared" si="318"/>
        <v>"Nc6",</v>
      </c>
      <c r="N2270" t="str">
        <f t="shared" si="319"/>
        <v>"Moved",</v>
      </c>
      <c r="O2270" t="str">
        <f t="shared" si="320"/>
        <v>"Moved",</v>
      </c>
      <c r="P2270" t="str">
        <f t="shared" si="321"/>
        <v>"0-1",</v>
      </c>
      <c r="Q2270" t="str">
        <f t="shared" si="322"/>
        <v>1060,</v>
      </c>
      <c r="R2270" t="str">
        <f t="shared" si="323"/>
        <v>1114),</v>
      </c>
    </row>
    <row r="2271" spans="1:18" x14ac:dyDescent="0.25">
      <c r="A2271">
        <v>63</v>
      </c>
      <c r="B2271">
        <v>3</v>
      </c>
      <c r="C2271" t="s">
        <v>104</v>
      </c>
      <c r="D2271" t="s">
        <v>136</v>
      </c>
      <c r="E2271" t="s">
        <v>11</v>
      </c>
      <c r="F2271" t="s">
        <v>11</v>
      </c>
      <c r="G2271" t="s">
        <v>77</v>
      </c>
      <c r="H2271" s="7">
        <v>1060</v>
      </c>
      <c r="I2271" s="7">
        <v>1114</v>
      </c>
      <c r="J2271" t="str">
        <f t="shared" si="315"/>
        <v>(63,</v>
      </c>
      <c r="K2271" t="str">
        <f t="shared" si="316"/>
        <v>3,</v>
      </c>
      <c r="L2271" t="str">
        <f t="shared" si="317"/>
        <v>"Bf4",</v>
      </c>
      <c r="M2271" t="str">
        <f t="shared" si="318"/>
        <v>"Bg4",</v>
      </c>
      <c r="N2271" t="str">
        <f t="shared" si="319"/>
        <v>"Moved",</v>
      </c>
      <c r="O2271" t="str">
        <f t="shared" si="320"/>
        <v>"Moved",</v>
      </c>
      <c r="P2271" t="str">
        <f t="shared" si="321"/>
        <v>"0-1",</v>
      </c>
      <c r="Q2271" t="str">
        <f t="shared" si="322"/>
        <v>1060,</v>
      </c>
      <c r="R2271" t="str">
        <f t="shared" si="323"/>
        <v>1114),</v>
      </c>
    </row>
    <row r="2272" spans="1:18" x14ac:dyDescent="0.25">
      <c r="A2272">
        <v>63</v>
      </c>
      <c r="B2272">
        <v>4</v>
      </c>
      <c r="C2272" t="s">
        <v>27</v>
      </c>
      <c r="D2272" t="s">
        <v>115</v>
      </c>
      <c r="E2272" t="s">
        <v>11</v>
      </c>
      <c r="F2272" t="s">
        <v>11</v>
      </c>
      <c r="G2272" t="s">
        <v>77</v>
      </c>
      <c r="H2272" s="7">
        <v>1060</v>
      </c>
      <c r="I2272" s="7">
        <v>1114</v>
      </c>
      <c r="J2272" t="str">
        <f t="shared" si="315"/>
        <v>(63,</v>
      </c>
      <c r="K2272" t="str">
        <f t="shared" si="316"/>
        <v>4,</v>
      </c>
      <c r="L2272" t="str">
        <f t="shared" si="317"/>
        <v>"e3",</v>
      </c>
      <c r="M2272" t="str">
        <f t="shared" si="318"/>
        <v>"f6",</v>
      </c>
      <c r="N2272" t="str">
        <f t="shared" si="319"/>
        <v>"Moved",</v>
      </c>
      <c r="O2272" t="str">
        <f t="shared" si="320"/>
        <v>"Moved",</v>
      </c>
      <c r="P2272" t="str">
        <f t="shared" si="321"/>
        <v>"0-1",</v>
      </c>
      <c r="Q2272" t="str">
        <f t="shared" si="322"/>
        <v>1060,</v>
      </c>
      <c r="R2272" t="str">
        <f t="shared" si="323"/>
        <v>1114),</v>
      </c>
    </row>
    <row r="2273" spans="1:18" x14ac:dyDescent="0.25">
      <c r="A2273">
        <v>63</v>
      </c>
      <c r="B2273">
        <v>5</v>
      </c>
      <c r="C2273" t="s">
        <v>83</v>
      </c>
      <c r="D2273" t="s">
        <v>309</v>
      </c>
      <c r="E2273" t="s">
        <v>11</v>
      </c>
      <c r="F2273" t="s">
        <v>11</v>
      </c>
      <c r="G2273" t="s">
        <v>77</v>
      </c>
      <c r="H2273" s="7">
        <v>1060</v>
      </c>
      <c r="I2273" s="7">
        <v>1114</v>
      </c>
      <c r="J2273" t="str">
        <f t="shared" si="315"/>
        <v>(63,</v>
      </c>
      <c r="K2273" t="str">
        <f t="shared" si="316"/>
        <v>5,</v>
      </c>
      <c r="L2273" t="str">
        <f t="shared" si="317"/>
        <v>"h3",</v>
      </c>
      <c r="M2273" t="str">
        <f t="shared" si="318"/>
        <v>"Bh5",</v>
      </c>
      <c r="N2273" t="str">
        <f t="shared" si="319"/>
        <v>"Moved",</v>
      </c>
      <c r="O2273" t="str">
        <f t="shared" si="320"/>
        <v>"Moved",</v>
      </c>
      <c r="P2273" t="str">
        <f t="shared" si="321"/>
        <v>"0-1",</v>
      </c>
      <c r="Q2273" t="str">
        <f t="shared" si="322"/>
        <v>1060,</v>
      </c>
      <c r="R2273" t="str">
        <f t="shared" si="323"/>
        <v>1114),</v>
      </c>
    </row>
    <row r="2274" spans="1:18" x14ac:dyDescent="0.25">
      <c r="A2274">
        <v>63</v>
      </c>
      <c r="B2274">
        <v>6</v>
      </c>
      <c r="C2274" t="s">
        <v>98</v>
      </c>
      <c r="D2274" t="s">
        <v>81</v>
      </c>
      <c r="E2274" t="s">
        <v>11</v>
      </c>
      <c r="F2274" t="s">
        <v>11</v>
      </c>
      <c r="G2274" t="s">
        <v>77</v>
      </c>
      <c r="H2274" s="7">
        <v>1060</v>
      </c>
      <c r="I2274" s="7">
        <v>1114</v>
      </c>
      <c r="J2274" t="str">
        <f t="shared" si="315"/>
        <v>(63,</v>
      </c>
      <c r="K2274" t="str">
        <f t="shared" si="316"/>
        <v>6,</v>
      </c>
      <c r="L2274" t="str">
        <f t="shared" si="317"/>
        <v>"Be2",</v>
      </c>
      <c r="M2274" t="str">
        <f t="shared" si="318"/>
        <v>"e6",</v>
      </c>
      <c r="N2274" t="str">
        <f t="shared" si="319"/>
        <v>"Moved",</v>
      </c>
      <c r="O2274" t="str">
        <f t="shared" si="320"/>
        <v>"Moved",</v>
      </c>
      <c r="P2274" t="str">
        <f t="shared" si="321"/>
        <v>"0-1",</v>
      </c>
      <c r="Q2274" t="str">
        <f t="shared" si="322"/>
        <v>1060,</v>
      </c>
      <c r="R2274" t="str">
        <f t="shared" si="323"/>
        <v>1114),</v>
      </c>
    </row>
    <row r="2275" spans="1:18" x14ac:dyDescent="0.25">
      <c r="A2275">
        <v>63</v>
      </c>
      <c r="B2275">
        <v>7</v>
      </c>
      <c r="C2275" t="s">
        <v>36</v>
      </c>
      <c r="D2275" t="s">
        <v>187</v>
      </c>
      <c r="E2275" t="s">
        <v>11</v>
      </c>
      <c r="F2275" t="s">
        <v>11</v>
      </c>
      <c r="G2275" t="s">
        <v>77</v>
      </c>
      <c r="H2275" s="7">
        <v>1060</v>
      </c>
      <c r="I2275" s="7">
        <v>1114</v>
      </c>
      <c r="J2275" t="str">
        <f t="shared" si="315"/>
        <v>(63,</v>
      </c>
      <c r="K2275" t="str">
        <f t="shared" si="316"/>
        <v>7,</v>
      </c>
      <c r="L2275" t="str">
        <f t="shared" si="317"/>
        <v>"Nc3",</v>
      </c>
      <c r="M2275" t="str">
        <f t="shared" si="318"/>
        <v>"Bb4",</v>
      </c>
      <c r="N2275" t="str">
        <f t="shared" si="319"/>
        <v>"Moved",</v>
      </c>
      <c r="O2275" t="str">
        <f t="shared" si="320"/>
        <v>"Moved",</v>
      </c>
      <c r="P2275" t="str">
        <f t="shared" si="321"/>
        <v>"0-1",</v>
      </c>
      <c r="Q2275" t="str">
        <f t="shared" si="322"/>
        <v>1060,</v>
      </c>
      <c r="R2275" t="str">
        <f t="shared" si="323"/>
        <v>1114),</v>
      </c>
    </row>
    <row r="2276" spans="1:18" x14ac:dyDescent="0.25">
      <c r="A2276">
        <v>63</v>
      </c>
      <c r="B2276">
        <v>8</v>
      </c>
      <c r="C2276" t="s">
        <v>195</v>
      </c>
      <c r="D2276" t="s">
        <v>793</v>
      </c>
      <c r="E2276" t="s">
        <v>11</v>
      </c>
      <c r="F2276" t="s">
        <v>11</v>
      </c>
      <c r="G2276" t="s">
        <v>77</v>
      </c>
      <c r="H2276" s="7">
        <v>1060</v>
      </c>
      <c r="I2276" s="7">
        <v>1114</v>
      </c>
      <c r="J2276" t="str">
        <f t="shared" si="315"/>
        <v>(63,</v>
      </c>
      <c r="K2276" t="str">
        <f t="shared" si="316"/>
        <v>8,</v>
      </c>
      <c r="L2276" t="str">
        <f t="shared" si="317"/>
        <v>"a3",</v>
      </c>
      <c r="M2276" t="str">
        <f t="shared" si="318"/>
        <v>"Ba5",</v>
      </c>
      <c r="N2276" t="str">
        <f t="shared" si="319"/>
        <v>"Moved",</v>
      </c>
      <c r="O2276" t="str">
        <f t="shared" si="320"/>
        <v>"Moved",</v>
      </c>
      <c r="P2276" t="str">
        <f t="shared" si="321"/>
        <v>"0-1",</v>
      </c>
      <c r="Q2276" t="str">
        <f t="shared" si="322"/>
        <v>1060,</v>
      </c>
      <c r="R2276" t="str">
        <f t="shared" si="323"/>
        <v>1114),</v>
      </c>
    </row>
    <row r="2277" spans="1:18" x14ac:dyDescent="0.25">
      <c r="A2277">
        <v>63</v>
      </c>
      <c r="B2277">
        <v>9</v>
      </c>
      <c r="C2277" t="s">
        <v>271</v>
      </c>
      <c r="D2277" t="s">
        <v>956</v>
      </c>
      <c r="E2277" t="s">
        <v>11</v>
      </c>
      <c r="F2277" t="s">
        <v>11</v>
      </c>
      <c r="G2277" t="s">
        <v>77</v>
      </c>
      <c r="H2277" s="7">
        <v>1060</v>
      </c>
      <c r="I2277" s="7">
        <v>1114</v>
      </c>
      <c r="J2277" t="str">
        <f t="shared" si="315"/>
        <v>(63,</v>
      </c>
      <c r="K2277" t="str">
        <f t="shared" si="316"/>
        <v>9,</v>
      </c>
      <c r="L2277" t="str">
        <f t="shared" si="317"/>
        <v>"b4",</v>
      </c>
      <c r="M2277" t="str">
        <f t="shared" si="318"/>
        <v>"Bb6",</v>
      </c>
      <c r="N2277" t="str">
        <f t="shared" si="319"/>
        <v>"Moved",</v>
      </c>
      <c r="O2277" t="str">
        <f t="shared" si="320"/>
        <v>"Moved",</v>
      </c>
      <c r="P2277" t="str">
        <f t="shared" si="321"/>
        <v>"0-1",</v>
      </c>
      <c r="Q2277" t="str">
        <f t="shared" si="322"/>
        <v>1060,</v>
      </c>
      <c r="R2277" t="str">
        <f t="shared" si="323"/>
        <v>1114),</v>
      </c>
    </row>
    <row r="2278" spans="1:18" x14ac:dyDescent="0.25">
      <c r="A2278">
        <v>63</v>
      </c>
      <c r="B2278">
        <v>10</v>
      </c>
      <c r="C2278" t="s">
        <v>521</v>
      </c>
      <c r="D2278" t="s">
        <v>82</v>
      </c>
      <c r="E2278" t="s">
        <v>11</v>
      </c>
      <c r="F2278" t="s">
        <v>11</v>
      </c>
      <c r="G2278" t="s">
        <v>77</v>
      </c>
      <c r="H2278" s="7">
        <v>1060</v>
      </c>
      <c r="I2278" s="7">
        <v>1114</v>
      </c>
      <c r="J2278" t="str">
        <f t="shared" si="315"/>
        <v>(63,</v>
      </c>
      <c r="K2278" t="str">
        <f t="shared" si="316"/>
        <v>10,</v>
      </c>
      <c r="L2278" t="str">
        <f t="shared" si="317"/>
        <v>"Nb5",</v>
      </c>
      <c r="M2278" t="str">
        <f t="shared" si="318"/>
        <v>"a6",</v>
      </c>
      <c r="N2278" t="str">
        <f t="shared" si="319"/>
        <v>"Moved",</v>
      </c>
      <c r="O2278" t="str">
        <f t="shared" si="320"/>
        <v>"Moved",</v>
      </c>
      <c r="P2278" t="str">
        <f t="shared" si="321"/>
        <v>"0-1",</v>
      </c>
      <c r="Q2278" t="str">
        <f t="shared" si="322"/>
        <v>1060,</v>
      </c>
      <c r="R2278" t="str">
        <f t="shared" si="323"/>
        <v>1114),</v>
      </c>
    </row>
    <row r="2279" spans="1:18" x14ac:dyDescent="0.25">
      <c r="A2279">
        <v>63</v>
      </c>
      <c r="B2279">
        <v>11</v>
      </c>
      <c r="C2279" t="s">
        <v>36</v>
      </c>
      <c r="D2279" t="s">
        <v>898</v>
      </c>
      <c r="E2279" t="s">
        <v>11</v>
      </c>
      <c r="F2279" t="s">
        <v>11</v>
      </c>
      <c r="G2279" t="s">
        <v>77</v>
      </c>
      <c r="H2279" s="7">
        <v>1060</v>
      </c>
      <c r="I2279" s="7">
        <v>1114</v>
      </c>
      <c r="J2279" t="str">
        <f t="shared" si="315"/>
        <v>(63,</v>
      </c>
      <c r="K2279" t="str">
        <f t="shared" si="316"/>
        <v>11,</v>
      </c>
      <c r="L2279" t="str">
        <f t="shared" si="317"/>
        <v>"Nc3",</v>
      </c>
      <c r="M2279" t="str">
        <f t="shared" si="318"/>
        <v>"Nge7",</v>
      </c>
      <c r="N2279" t="str">
        <f t="shared" si="319"/>
        <v>"Moved",</v>
      </c>
      <c r="O2279" t="str">
        <f t="shared" si="320"/>
        <v>"Moved",</v>
      </c>
      <c r="P2279" t="str">
        <f t="shared" si="321"/>
        <v>"0-1",</v>
      </c>
      <c r="Q2279" t="str">
        <f t="shared" si="322"/>
        <v>1060,</v>
      </c>
      <c r="R2279" t="str">
        <f t="shared" si="323"/>
        <v>1114),</v>
      </c>
    </row>
    <row r="2280" spans="1:18" x14ac:dyDescent="0.25">
      <c r="A2280">
        <v>63</v>
      </c>
      <c r="B2280">
        <v>12</v>
      </c>
      <c r="C2280" t="s">
        <v>180</v>
      </c>
      <c r="D2280" t="s">
        <v>181</v>
      </c>
      <c r="E2280" t="s">
        <v>11</v>
      </c>
      <c r="F2280" t="s">
        <v>16</v>
      </c>
      <c r="G2280" t="s">
        <v>77</v>
      </c>
      <c r="H2280" s="7">
        <v>1060</v>
      </c>
      <c r="I2280" s="7">
        <v>1114</v>
      </c>
      <c r="J2280" t="str">
        <f t="shared" si="315"/>
        <v>(63,</v>
      </c>
      <c r="K2280" t="str">
        <f t="shared" si="316"/>
        <v>12,</v>
      </c>
      <c r="L2280" t="str">
        <f t="shared" si="317"/>
        <v>"b5",</v>
      </c>
      <c r="M2280" t="str">
        <f t="shared" si="318"/>
        <v>"axb5",</v>
      </c>
      <c r="N2280" t="str">
        <f t="shared" si="319"/>
        <v>"Moved",</v>
      </c>
      <c r="O2280" t="str">
        <f t="shared" si="320"/>
        <v>"Take Pawn  ",</v>
      </c>
      <c r="P2280" t="str">
        <f t="shared" si="321"/>
        <v>"0-1",</v>
      </c>
      <c r="Q2280" t="str">
        <f t="shared" si="322"/>
        <v>1060,</v>
      </c>
      <c r="R2280" t="str">
        <f t="shared" si="323"/>
        <v>1114),</v>
      </c>
    </row>
    <row r="2281" spans="1:18" x14ac:dyDescent="0.25">
      <c r="A2281">
        <v>63</v>
      </c>
      <c r="B2281">
        <v>13</v>
      </c>
      <c r="C2281" t="s">
        <v>183</v>
      </c>
      <c r="D2281" t="s">
        <v>28</v>
      </c>
      <c r="E2281" t="s">
        <v>16</v>
      </c>
      <c r="F2281" t="s">
        <v>29</v>
      </c>
      <c r="G2281" t="s">
        <v>77</v>
      </c>
      <c r="H2281" s="7">
        <v>1060</v>
      </c>
      <c r="I2281" s="7">
        <v>1114</v>
      </c>
      <c r="J2281" t="str">
        <f t="shared" si="315"/>
        <v>(63,</v>
      </c>
      <c r="K2281" t="str">
        <f t="shared" si="316"/>
        <v>13,</v>
      </c>
      <c r="L2281" t="str">
        <f t="shared" si="317"/>
        <v>"Nxb5",</v>
      </c>
      <c r="M2281" t="str">
        <f t="shared" si="318"/>
        <v>"O-O",</v>
      </c>
      <c r="N2281" t="str">
        <f t="shared" si="319"/>
        <v>"Take Pawn  ",</v>
      </c>
      <c r="O2281" t="str">
        <f t="shared" si="320"/>
        <v>"Castle  ",</v>
      </c>
      <c r="P2281" t="str">
        <f t="shared" si="321"/>
        <v>"0-1",</v>
      </c>
      <c r="Q2281" t="str">
        <f t="shared" si="322"/>
        <v>1060,</v>
      </c>
      <c r="R2281" t="str">
        <f t="shared" si="323"/>
        <v>1114),</v>
      </c>
    </row>
    <row r="2282" spans="1:18" x14ac:dyDescent="0.25">
      <c r="A2282">
        <v>63</v>
      </c>
      <c r="B2282">
        <v>14</v>
      </c>
      <c r="C2282" t="s">
        <v>847</v>
      </c>
      <c r="D2282" t="s">
        <v>847</v>
      </c>
      <c r="E2282" t="s">
        <v>16</v>
      </c>
      <c r="F2282" t="s">
        <v>68</v>
      </c>
      <c r="G2282" t="s">
        <v>77</v>
      </c>
      <c r="H2282" s="7">
        <v>1060</v>
      </c>
      <c r="I2282" s="7">
        <v>1114</v>
      </c>
      <c r="J2282" t="str">
        <f t="shared" si="315"/>
        <v>(63,</v>
      </c>
      <c r="K2282" t="str">
        <f t="shared" si="316"/>
        <v>14,</v>
      </c>
      <c r="L2282" t="str">
        <f t="shared" si="317"/>
        <v>"Bxc7",</v>
      </c>
      <c r="M2282" t="str">
        <f t="shared" si="318"/>
        <v>"Bxc7",</v>
      </c>
      <c r="N2282" t="str">
        <f t="shared" si="319"/>
        <v>"Take Pawn  ",</v>
      </c>
      <c r="O2282" t="str">
        <f t="shared" si="320"/>
        <v>"Take Bishop  ",</v>
      </c>
      <c r="P2282" t="str">
        <f t="shared" si="321"/>
        <v>"0-1",</v>
      </c>
      <c r="Q2282" t="str">
        <f t="shared" si="322"/>
        <v>1060,</v>
      </c>
      <c r="R2282" t="str">
        <f t="shared" si="323"/>
        <v>1114),</v>
      </c>
    </row>
    <row r="2283" spans="1:18" x14ac:dyDescent="0.25">
      <c r="A2283">
        <v>63</v>
      </c>
      <c r="B2283">
        <v>15</v>
      </c>
      <c r="C2283" t="s">
        <v>108</v>
      </c>
      <c r="D2283" t="s">
        <v>325</v>
      </c>
      <c r="E2283" t="s">
        <v>11</v>
      </c>
      <c r="F2283" t="s">
        <v>11</v>
      </c>
      <c r="G2283" t="s">
        <v>77</v>
      </c>
      <c r="H2283" s="7">
        <v>1060</v>
      </c>
      <c r="I2283" s="7">
        <v>1114</v>
      </c>
      <c r="J2283" t="str">
        <f t="shared" si="315"/>
        <v>(63,</v>
      </c>
      <c r="K2283" t="str">
        <f t="shared" si="316"/>
        <v>15,</v>
      </c>
      <c r="L2283" t="str">
        <f t="shared" si="317"/>
        <v>"g4",</v>
      </c>
      <c r="M2283" t="str">
        <f t="shared" si="318"/>
        <v>"Bg6",</v>
      </c>
      <c r="N2283" t="str">
        <f t="shared" si="319"/>
        <v>"Moved",</v>
      </c>
      <c r="O2283" t="str">
        <f t="shared" si="320"/>
        <v>"Moved",</v>
      </c>
      <c r="P2283" t="str">
        <f t="shared" si="321"/>
        <v>"0-1",</v>
      </c>
      <c r="Q2283" t="str">
        <f t="shared" si="322"/>
        <v>1060,</v>
      </c>
      <c r="R2283" t="str">
        <f t="shared" si="323"/>
        <v>1114),</v>
      </c>
    </row>
    <row r="2284" spans="1:18" x14ac:dyDescent="0.25">
      <c r="A2284">
        <v>63</v>
      </c>
      <c r="B2284">
        <v>16</v>
      </c>
      <c r="C2284" t="s">
        <v>189</v>
      </c>
      <c r="D2284" t="s">
        <v>175</v>
      </c>
      <c r="E2284" t="s">
        <v>11</v>
      </c>
      <c r="F2284" t="s">
        <v>11</v>
      </c>
      <c r="G2284" t="s">
        <v>77</v>
      </c>
      <c r="H2284" s="7">
        <v>1060</v>
      </c>
      <c r="I2284" s="7">
        <v>1114</v>
      </c>
      <c r="J2284" t="str">
        <f t="shared" si="315"/>
        <v>(63,</v>
      </c>
      <c r="K2284" t="str">
        <f t="shared" si="316"/>
        <v>16,</v>
      </c>
      <c r="L2284" t="str">
        <f t="shared" si="317"/>
        <v>"h4",</v>
      </c>
      <c r="M2284" t="str">
        <f t="shared" si="318"/>
        <v>"Be4",</v>
      </c>
      <c r="N2284" t="str">
        <f t="shared" si="319"/>
        <v>"Moved",</v>
      </c>
      <c r="O2284" t="str">
        <f t="shared" si="320"/>
        <v>"Moved",</v>
      </c>
      <c r="P2284" t="str">
        <f t="shared" si="321"/>
        <v>"0-1",</v>
      </c>
      <c r="Q2284" t="str">
        <f t="shared" si="322"/>
        <v>1060,</v>
      </c>
      <c r="R2284" t="str">
        <f t="shared" si="323"/>
        <v>1114),</v>
      </c>
    </row>
    <row r="2285" spans="1:18" x14ac:dyDescent="0.25">
      <c r="A2285">
        <v>63</v>
      </c>
      <c r="B2285">
        <v>17</v>
      </c>
      <c r="C2285" t="s">
        <v>230</v>
      </c>
      <c r="D2285" t="s">
        <v>97</v>
      </c>
      <c r="E2285" t="s">
        <v>11</v>
      </c>
      <c r="F2285" t="s">
        <v>11</v>
      </c>
      <c r="G2285" t="s">
        <v>77</v>
      </c>
      <c r="H2285" s="7">
        <v>1060</v>
      </c>
      <c r="I2285" s="7">
        <v>1114</v>
      </c>
      <c r="J2285" t="str">
        <f t="shared" si="315"/>
        <v>(63,</v>
      </c>
      <c r="K2285" t="str">
        <f t="shared" si="316"/>
        <v>17,</v>
      </c>
      <c r="L2285" t="str">
        <f t="shared" si="317"/>
        <v>"h5",</v>
      </c>
      <c r="M2285" t="str">
        <f t="shared" si="318"/>
        <v>"h6",</v>
      </c>
      <c r="N2285" t="str">
        <f t="shared" si="319"/>
        <v>"Moved",</v>
      </c>
      <c r="O2285" t="str">
        <f t="shared" si="320"/>
        <v>"Moved",</v>
      </c>
      <c r="P2285" t="str">
        <f t="shared" si="321"/>
        <v>"0-1",</v>
      </c>
      <c r="Q2285" t="str">
        <f t="shared" si="322"/>
        <v>1060,</v>
      </c>
      <c r="R2285" t="str">
        <f t="shared" si="323"/>
        <v>1114),</v>
      </c>
    </row>
    <row r="2286" spans="1:18" x14ac:dyDescent="0.25">
      <c r="A2286">
        <v>63</v>
      </c>
      <c r="B2286">
        <v>18</v>
      </c>
      <c r="C2286" t="s">
        <v>198</v>
      </c>
      <c r="D2286" t="s">
        <v>812</v>
      </c>
      <c r="E2286" t="s">
        <v>11</v>
      </c>
      <c r="F2286" t="s">
        <v>11</v>
      </c>
      <c r="G2286" t="s">
        <v>77</v>
      </c>
      <c r="H2286" s="7">
        <v>1060</v>
      </c>
      <c r="I2286" s="7">
        <v>1114</v>
      </c>
      <c r="J2286" t="str">
        <f t="shared" si="315"/>
        <v>(63,</v>
      </c>
      <c r="K2286" t="str">
        <f t="shared" si="316"/>
        <v>18,</v>
      </c>
      <c r="L2286" t="str">
        <f t="shared" si="317"/>
        <v>"Kd2",</v>
      </c>
      <c r="M2286" t="str">
        <f t="shared" si="318"/>
        <v>"Na7",</v>
      </c>
      <c r="N2286" t="str">
        <f t="shared" si="319"/>
        <v>"Moved",</v>
      </c>
      <c r="O2286" t="str">
        <f t="shared" si="320"/>
        <v>"Moved",</v>
      </c>
      <c r="P2286" t="str">
        <f t="shared" si="321"/>
        <v>"0-1",</v>
      </c>
      <c r="Q2286" t="str">
        <f t="shared" si="322"/>
        <v>1060,</v>
      </c>
      <c r="R2286" t="str">
        <f t="shared" si="323"/>
        <v>1114),</v>
      </c>
    </row>
    <row r="2287" spans="1:18" x14ac:dyDescent="0.25">
      <c r="A2287">
        <v>63</v>
      </c>
      <c r="B2287">
        <v>19</v>
      </c>
      <c r="C2287" t="s">
        <v>403</v>
      </c>
      <c r="D2287" t="s">
        <v>183</v>
      </c>
      <c r="E2287" t="s">
        <v>11</v>
      </c>
      <c r="F2287" t="s">
        <v>22</v>
      </c>
      <c r="G2287" t="s">
        <v>77</v>
      </c>
      <c r="H2287" s="7">
        <v>1060</v>
      </c>
      <c r="I2287" s="7">
        <v>1114</v>
      </c>
      <c r="J2287" t="str">
        <f t="shared" si="315"/>
        <v>(63,</v>
      </c>
      <c r="K2287" t="str">
        <f t="shared" si="316"/>
        <v>19,</v>
      </c>
      <c r="L2287" t="str">
        <f t="shared" si="317"/>
        <v>"Rg1",</v>
      </c>
      <c r="M2287" t="str">
        <f t="shared" si="318"/>
        <v>"Nxb5",</v>
      </c>
      <c r="N2287" t="str">
        <f t="shared" si="319"/>
        <v>"Moved",</v>
      </c>
      <c r="O2287" t="str">
        <f t="shared" si="320"/>
        <v>"Take Knight  ",</v>
      </c>
      <c r="P2287" t="str">
        <f t="shared" si="321"/>
        <v>"0-1",</v>
      </c>
      <c r="Q2287" t="str">
        <f t="shared" si="322"/>
        <v>1060,</v>
      </c>
      <c r="R2287" t="str">
        <f t="shared" si="323"/>
        <v>1114),</v>
      </c>
    </row>
    <row r="2288" spans="1:18" x14ac:dyDescent="0.25">
      <c r="A2288">
        <v>63</v>
      </c>
      <c r="B2288">
        <v>20</v>
      </c>
      <c r="C2288" t="s">
        <v>961</v>
      </c>
      <c r="D2288" t="s">
        <v>163</v>
      </c>
      <c r="E2288" t="s">
        <v>21</v>
      </c>
      <c r="F2288" t="s">
        <v>11</v>
      </c>
      <c r="G2288" t="s">
        <v>77</v>
      </c>
      <c r="H2288" s="7">
        <v>1060</v>
      </c>
      <c r="I2288" s="7">
        <v>1114</v>
      </c>
      <c r="J2288" t="str">
        <f t="shared" si="315"/>
        <v>(63,</v>
      </c>
      <c r="K2288" t="str">
        <f t="shared" si="316"/>
        <v>20,</v>
      </c>
      <c r="L2288" t="str">
        <f t="shared" si="317"/>
        <v>"Bxb5",</v>
      </c>
      <c r="M2288" t="str">
        <f t="shared" si="318"/>
        <v>"Qc8",</v>
      </c>
      <c r="N2288" t="str">
        <f t="shared" si="319"/>
        <v>"Take Knight   ",</v>
      </c>
      <c r="O2288" t="str">
        <f t="shared" si="320"/>
        <v>"Moved",</v>
      </c>
      <c r="P2288" t="str">
        <f t="shared" si="321"/>
        <v>"0-1",</v>
      </c>
      <c r="Q2288" t="str">
        <f t="shared" si="322"/>
        <v>1060,</v>
      </c>
      <c r="R2288" t="str">
        <f t="shared" si="323"/>
        <v>1114),</v>
      </c>
    </row>
    <row r="2289" spans="1:18" x14ac:dyDescent="0.25">
      <c r="A2289">
        <v>63</v>
      </c>
      <c r="B2289">
        <v>21</v>
      </c>
      <c r="C2289" t="s">
        <v>262</v>
      </c>
      <c r="D2289" t="s">
        <v>793</v>
      </c>
      <c r="E2289" t="s">
        <v>11</v>
      </c>
      <c r="F2289" t="s">
        <v>11</v>
      </c>
      <c r="G2289" t="s">
        <v>77</v>
      </c>
      <c r="H2289" s="7">
        <v>1060</v>
      </c>
      <c r="I2289" s="7">
        <v>1114</v>
      </c>
      <c r="J2289" t="str">
        <f t="shared" si="315"/>
        <v>(63,</v>
      </c>
      <c r="K2289" t="str">
        <f t="shared" si="316"/>
        <v>21,</v>
      </c>
      <c r="L2289" t="str">
        <f t="shared" si="317"/>
        <v>"c3",</v>
      </c>
      <c r="M2289" t="str">
        <f t="shared" si="318"/>
        <v>"Ba5",</v>
      </c>
      <c r="N2289" t="str">
        <f t="shared" si="319"/>
        <v>"Moved",</v>
      </c>
      <c r="O2289" t="str">
        <f t="shared" si="320"/>
        <v>"Moved",</v>
      </c>
      <c r="P2289" t="str">
        <f t="shared" si="321"/>
        <v>"0-1",</v>
      </c>
      <c r="Q2289" t="str">
        <f t="shared" si="322"/>
        <v>1060,</v>
      </c>
      <c r="R2289" t="str">
        <f t="shared" si="323"/>
        <v>1114),</v>
      </c>
    </row>
    <row r="2290" spans="1:18" x14ac:dyDescent="0.25">
      <c r="A2290">
        <v>63</v>
      </c>
      <c r="B2290">
        <v>22</v>
      </c>
      <c r="C2290" t="s">
        <v>44</v>
      </c>
      <c r="D2290" t="s">
        <v>18</v>
      </c>
      <c r="E2290" t="s">
        <v>11</v>
      </c>
      <c r="F2290" t="s">
        <v>11</v>
      </c>
      <c r="G2290" t="s">
        <v>77</v>
      </c>
      <c r="H2290" s="7">
        <v>1060</v>
      </c>
      <c r="I2290" s="7">
        <v>1114</v>
      </c>
      <c r="J2290" t="str">
        <f t="shared" si="315"/>
        <v>(63,</v>
      </c>
      <c r="K2290" t="str">
        <f t="shared" si="316"/>
        <v>22,</v>
      </c>
      <c r="L2290" t="str">
        <f t="shared" si="317"/>
        <v>"Rc1",</v>
      </c>
      <c r="M2290" t="str">
        <f t="shared" si="318"/>
        <v>"Nc6",</v>
      </c>
      <c r="N2290" t="str">
        <f t="shared" si="319"/>
        <v>"Moved",</v>
      </c>
      <c r="O2290" t="str">
        <f t="shared" si="320"/>
        <v>"Moved",</v>
      </c>
      <c r="P2290" t="str">
        <f t="shared" si="321"/>
        <v>"0-1",</v>
      </c>
      <c r="Q2290" t="str">
        <f t="shared" si="322"/>
        <v>1060,</v>
      </c>
      <c r="R2290" t="str">
        <f t="shared" si="323"/>
        <v>1114),</v>
      </c>
    </row>
    <row r="2291" spans="1:18" x14ac:dyDescent="0.25">
      <c r="A2291">
        <v>63</v>
      </c>
      <c r="B2291">
        <v>23</v>
      </c>
      <c r="C2291" t="s">
        <v>112</v>
      </c>
      <c r="D2291" t="s">
        <v>60</v>
      </c>
      <c r="E2291" t="s">
        <v>11</v>
      </c>
      <c r="F2291" t="s">
        <v>22</v>
      </c>
      <c r="G2291" t="s">
        <v>77</v>
      </c>
      <c r="H2291" s="7">
        <v>1060</v>
      </c>
      <c r="I2291" s="7">
        <v>1114</v>
      </c>
      <c r="J2291" t="str">
        <f t="shared" si="315"/>
        <v>(63,</v>
      </c>
      <c r="K2291" t="str">
        <f t="shared" si="316"/>
        <v>23,</v>
      </c>
      <c r="L2291" t="str">
        <f t="shared" si="317"/>
        <v>"g5",</v>
      </c>
      <c r="M2291" t="str">
        <f t="shared" si="318"/>
        <v>"Bxf3",</v>
      </c>
      <c r="N2291" t="str">
        <f t="shared" si="319"/>
        <v>"Moved",</v>
      </c>
      <c r="O2291" t="str">
        <f t="shared" si="320"/>
        <v>"Take Knight  ",</v>
      </c>
      <c r="P2291" t="str">
        <f t="shared" si="321"/>
        <v>"0-1",</v>
      </c>
      <c r="Q2291" t="str">
        <f t="shared" si="322"/>
        <v>1060,</v>
      </c>
      <c r="R2291" t="str">
        <f t="shared" si="323"/>
        <v>1114),</v>
      </c>
    </row>
    <row r="2292" spans="1:18" x14ac:dyDescent="0.25">
      <c r="A2292">
        <v>63</v>
      </c>
      <c r="B2292">
        <v>24</v>
      </c>
      <c r="C2292" t="s">
        <v>70</v>
      </c>
      <c r="D2292" t="s">
        <v>247</v>
      </c>
      <c r="E2292" t="s">
        <v>71</v>
      </c>
      <c r="F2292" t="s">
        <v>16</v>
      </c>
      <c r="G2292" t="s">
        <v>77</v>
      </c>
      <c r="H2292" s="7">
        <v>1060</v>
      </c>
      <c r="I2292" s="7">
        <v>1114</v>
      </c>
      <c r="J2292" t="str">
        <f t="shared" si="315"/>
        <v>(63,</v>
      </c>
      <c r="K2292" t="str">
        <f t="shared" si="316"/>
        <v>24,</v>
      </c>
      <c r="L2292" t="str">
        <f t="shared" si="317"/>
        <v>"Qxf3",</v>
      </c>
      <c r="M2292" t="str">
        <f t="shared" si="318"/>
        <v>"fxg5",</v>
      </c>
      <c r="N2292" t="str">
        <f t="shared" si="319"/>
        <v>"Take Bishop   ",</v>
      </c>
      <c r="O2292" t="str">
        <f t="shared" si="320"/>
        <v>"Take Pawn  ",</v>
      </c>
      <c r="P2292" t="str">
        <f t="shared" si="321"/>
        <v>"0-1",</v>
      </c>
      <c r="Q2292" t="str">
        <f t="shared" si="322"/>
        <v>1060,</v>
      </c>
      <c r="R2292" t="str">
        <f t="shared" si="323"/>
        <v>1114),</v>
      </c>
    </row>
    <row r="2293" spans="1:18" x14ac:dyDescent="0.25">
      <c r="A2293">
        <v>63</v>
      </c>
      <c r="B2293">
        <v>25</v>
      </c>
      <c r="C2293" t="s">
        <v>586</v>
      </c>
      <c r="D2293" t="s">
        <v>638</v>
      </c>
      <c r="E2293" t="s">
        <v>11</v>
      </c>
      <c r="F2293" t="s">
        <v>144</v>
      </c>
      <c r="G2293" t="s">
        <v>77</v>
      </c>
      <c r="H2293" s="7">
        <v>1060</v>
      </c>
      <c r="I2293" s="7">
        <v>1114</v>
      </c>
      <c r="J2293" t="str">
        <f t="shared" si="315"/>
        <v>(63,</v>
      </c>
      <c r="K2293" t="str">
        <f t="shared" si="316"/>
        <v>25,</v>
      </c>
      <c r="L2293" t="str">
        <f t="shared" si="317"/>
        <v>"Qg4",</v>
      </c>
      <c r="M2293" t="str">
        <f t="shared" si="318"/>
        <v>"Rxf2+",</v>
      </c>
      <c r="N2293" t="str">
        <f t="shared" si="319"/>
        <v>"Moved",</v>
      </c>
      <c r="O2293" t="str">
        <f t="shared" si="320"/>
        <v>"Take Pawn and check ",</v>
      </c>
      <c r="P2293" t="str">
        <f t="shared" si="321"/>
        <v>"0-1",</v>
      </c>
      <c r="Q2293" t="str">
        <f t="shared" si="322"/>
        <v>1060,</v>
      </c>
      <c r="R2293" t="str">
        <f t="shared" si="323"/>
        <v>1114),</v>
      </c>
    </row>
    <row r="2294" spans="1:18" x14ac:dyDescent="0.25">
      <c r="A2294">
        <v>63</v>
      </c>
      <c r="B2294">
        <v>26</v>
      </c>
      <c r="C2294" t="s">
        <v>640</v>
      </c>
      <c r="D2294" t="s">
        <v>538</v>
      </c>
      <c r="E2294" t="s">
        <v>11</v>
      </c>
      <c r="F2294" t="s">
        <v>11</v>
      </c>
      <c r="G2294" t="s">
        <v>77</v>
      </c>
      <c r="H2294" s="7">
        <v>1060</v>
      </c>
      <c r="I2294" s="7">
        <v>1114</v>
      </c>
      <c r="J2294" t="str">
        <f t="shared" si="315"/>
        <v>(63,</v>
      </c>
      <c r="K2294" t="str">
        <f t="shared" si="316"/>
        <v>26,</v>
      </c>
      <c r="L2294" t="str">
        <f t="shared" si="317"/>
        <v>"Kd1",</v>
      </c>
      <c r="M2294" t="str">
        <f t="shared" si="318"/>
        <v>"Rf5",</v>
      </c>
      <c r="N2294" t="str">
        <f t="shared" si="319"/>
        <v>"Moved",</v>
      </c>
      <c r="O2294" t="str">
        <f t="shared" si="320"/>
        <v>"Moved",</v>
      </c>
      <c r="P2294" t="str">
        <f t="shared" si="321"/>
        <v>"0-1",</v>
      </c>
      <c r="Q2294" t="str">
        <f t="shared" si="322"/>
        <v>1060,</v>
      </c>
      <c r="R2294" t="str">
        <f t="shared" si="323"/>
        <v>1114),</v>
      </c>
    </row>
    <row r="2295" spans="1:18" x14ac:dyDescent="0.25">
      <c r="A2295">
        <v>63</v>
      </c>
      <c r="B2295">
        <v>27</v>
      </c>
      <c r="C2295" t="s">
        <v>30</v>
      </c>
      <c r="D2295" t="s">
        <v>103</v>
      </c>
      <c r="E2295" t="s">
        <v>11</v>
      </c>
      <c r="F2295" t="s">
        <v>11</v>
      </c>
      <c r="G2295" t="s">
        <v>77</v>
      </c>
      <c r="H2295" s="7">
        <v>1060</v>
      </c>
      <c r="I2295" s="7">
        <v>1114</v>
      </c>
      <c r="J2295" t="str">
        <f t="shared" si="315"/>
        <v>(63,</v>
      </c>
      <c r="K2295" t="str">
        <f t="shared" si="316"/>
        <v>27,</v>
      </c>
      <c r="L2295" t="str">
        <f t="shared" si="317"/>
        <v>"Bd3",</v>
      </c>
      <c r="M2295" t="str">
        <f t="shared" si="318"/>
        <v>"Ne7",</v>
      </c>
      <c r="N2295" t="str">
        <f t="shared" si="319"/>
        <v>"Moved",</v>
      </c>
      <c r="O2295" t="str">
        <f t="shared" si="320"/>
        <v>"Moved",</v>
      </c>
      <c r="P2295" t="str">
        <f t="shared" si="321"/>
        <v>"0-1",</v>
      </c>
      <c r="Q2295" t="str">
        <f t="shared" si="322"/>
        <v>1060,</v>
      </c>
      <c r="R2295" t="str">
        <f t="shared" si="323"/>
        <v>1114),</v>
      </c>
    </row>
    <row r="2296" spans="1:18" x14ac:dyDescent="0.25">
      <c r="A2296">
        <v>63</v>
      </c>
      <c r="B2296">
        <v>28</v>
      </c>
      <c r="C2296" t="s">
        <v>686</v>
      </c>
      <c r="D2296" t="s">
        <v>220</v>
      </c>
      <c r="E2296" t="s">
        <v>55</v>
      </c>
      <c r="F2296" t="s">
        <v>68</v>
      </c>
      <c r="G2296" t="s">
        <v>77</v>
      </c>
      <c r="H2296" s="7">
        <v>1060</v>
      </c>
      <c r="I2296" s="7">
        <v>1114</v>
      </c>
      <c r="J2296" t="str">
        <f t="shared" si="315"/>
        <v>(63,</v>
      </c>
      <c r="K2296" t="str">
        <f t="shared" si="316"/>
        <v>28,</v>
      </c>
      <c r="L2296" t="str">
        <f t="shared" si="317"/>
        <v>"Bxf5",</v>
      </c>
      <c r="M2296" t="str">
        <f t="shared" si="318"/>
        <v>"Nxf5",</v>
      </c>
      <c r="N2296" t="str">
        <f t="shared" si="319"/>
        <v>"Take Rook  ",</v>
      </c>
      <c r="O2296" t="str">
        <f t="shared" si="320"/>
        <v>"Take Bishop  ",</v>
      </c>
      <c r="P2296" t="str">
        <f t="shared" si="321"/>
        <v>"0-1",</v>
      </c>
      <c r="Q2296" t="str">
        <f t="shared" si="322"/>
        <v>1060,</v>
      </c>
      <c r="R2296" t="str">
        <f t="shared" si="323"/>
        <v>1114),</v>
      </c>
    </row>
    <row r="2297" spans="1:18" x14ac:dyDescent="0.25">
      <c r="A2297">
        <v>63</v>
      </c>
      <c r="B2297">
        <v>29</v>
      </c>
      <c r="C2297" t="s">
        <v>198</v>
      </c>
      <c r="D2297" t="s">
        <v>250</v>
      </c>
      <c r="E2297" t="s">
        <v>11</v>
      </c>
      <c r="F2297" t="s">
        <v>11</v>
      </c>
      <c r="G2297" t="s">
        <v>77</v>
      </c>
      <c r="H2297" s="7">
        <v>1060</v>
      </c>
      <c r="I2297" s="7">
        <v>1114</v>
      </c>
      <c r="J2297" t="str">
        <f t="shared" si="315"/>
        <v>(63,</v>
      </c>
      <c r="K2297" t="str">
        <f t="shared" si="316"/>
        <v>29,</v>
      </c>
      <c r="L2297" t="str">
        <f t="shared" si="317"/>
        <v>"Kd2",</v>
      </c>
      <c r="M2297" t="str">
        <f t="shared" si="318"/>
        <v>"Bc7",</v>
      </c>
      <c r="N2297" t="str">
        <f t="shared" si="319"/>
        <v>"Moved",</v>
      </c>
      <c r="O2297" t="str">
        <f t="shared" si="320"/>
        <v>"Moved",</v>
      </c>
      <c r="P2297" t="str">
        <f t="shared" si="321"/>
        <v>"0-1",</v>
      </c>
      <c r="Q2297" t="str">
        <f t="shared" si="322"/>
        <v>1060,</v>
      </c>
      <c r="R2297" t="str">
        <f t="shared" si="323"/>
        <v>1114),</v>
      </c>
    </row>
    <row r="2298" spans="1:18" x14ac:dyDescent="0.25">
      <c r="A2298">
        <v>63</v>
      </c>
      <c r="B2298">
        <v>30</v>
      </c>
      <c r="C2298" t="s">
        <v>76</v>
      </c>
      <c r="D2298" t="s">
        <v>357</v>
      </c>
      <c r="E2298" t="s">
        <v>11</v>
      </c>
      <c r="F2298" t="s">
        <v>16</v>
      </c>
      <c r="G2298" t="s">
        <v>77</v>
      </c>
      <c r="H2298" s="7">
        <v>1060</v>
      </c>
      <c r="I2298" s="7">
        <v>1114</v>
      </c>
      <c r="J2298" t="str">
        <f t="shared" si="315"/>
        <v>(63,</v>
      </c>
      <c r="K2298" t="str">
        <f t="shared" si="316"/>
        <v>30,</v>
      </c>
      <c r="L2298" t="str">
        <f t="shared" si="317"/>
        <v>"e4",</v>
      </c>
      <c r="M2298" t="str">
        <f t="shared" si="318"/>
        <v>"dxe4",</v>
      </c>
      <c r="N2298" t="str">
        <f t="shared" si="319"/>
        <v>"Moved",</v>
      </c>
      <c r="O2298" t="str">
        <f t="shared" si="320"/>
        <v>"Take Pawn  ",</v>
      </c>
      <c r="P2298" t="str">
        <f t="shared" si="321"/>
        <v>"0-1",</v>
      </c>
      <c r="Q2298" t="str">
        <f t="shared" si="322"/>
        <v>1060,</v>
      </c>
      <c r="R2298" t="str">
        <f t="shared" si="323"/>
        <v>1114),</v>
      </c>
    </row>
    <row r="2299" spans="1:18" x14ac:dyDescent="0.25">
      <c r="A2299">
        <v>63</v>
      </c>
      <c r="B2299">
        <v>31</v>
      </c>
      <c r="C2299" t="s">
        <v>286</v>
      </c>
      <c r="D2299" t="s">
        <v>502</v>
      </c>
      <c r="E2299" t="s">
        <v>16</v>
      </c>
      <c r="F2299" t="s">
        <v>16</v>
      </c>
      <c r="G2299" t="s">
        <v>77</v>
      </c>
      <c r="H2299" s="7">
        <v>1060</v>
      </c>
      <c r="I2299" s="7">
        <v>1114</v>
      </c>
      <c r="J2299" t="str">
        <f t="shared" si="315"/>
        <v>(63,</v>
      </c>
      <c r="K2299" t="str">
        <f t="shared" si="316"/>
        <v>31,</v>
      </c>
      <c r="L2299" t="str">
        <f t="shared" si="317"/>
        <v>"Qxe4",</v>
      </c>
      <c r="M2299" t="str">
        <f t="shared" si="318"/>
        <v>"Rxa3",</v>
      </c>
      <c r="N2299" t="str">
        <f t="shared" si="319"/>
        <v>"Take Pawn  ",</v>
      </c>
      <c r="O2299" t="str">
        <f t="shared" si="320"/>
        <v>"Take Pawn  ",</v>
      </c>
      <c r="P2299" t="str">
        <f t="shared" si="321"/>
        <v>"0-1",</v>
      </c>
      <c r="Q2299" t="str">
        <f t="shared" si="322"/>
        <v>1060,</v>
      </c>
      <c r="R2299" t="str">
        <f t="shared" si="323"/>
        <v>1114),</v>
      </c>
    </row>
    <row r="2300" spans="1:18" x14ac:dyDescent="0.25">
      <c r="A2300">
        <v>63</v>
      </c>
      <c r="B2300">
        <v>32</v>
      </c>
      <c r="C2300" t="s">
        <v>962</v>
      </c>
      <c r="D2300" t="s">
        <v>57</v>
      </c>
      <c r="E2300" t="s">
        <v>11</v>
      </c>
      <c r="F2300" t="s">
        <v>11</v>
      </c>
      <c r="G2300" t="s">
        <v>77</v>
      </c>
      <c r="H2300" s="7">
        <v>1060</v>
      </c>
      <c r="I2300" s="7">
        <v>1114</v>
      </c>
      <c r="J2300" t="str">
        <f t="shared" si="315"/>
        <v>(63,</v>
      </c>
      <c r="K2300" t="str">
        <f t="shared" si="316"/>
        <v>32,</v>
      </c>
      <c r="L2300" t="str">
        <f t="shared" si="317"/>
        <v>"Rgf1",</v>
      </c>
      <c r="M2300" t="str">
        <f t="shared" si="318"/>
        <v>"Ng3",</v>
      </c>
      <c r="N2300" t="str">
        <f t="shared" si="319"/>
        <v>"Moved",</v>
      </c>
      <c r="O2300" t="str">
        <f t="shared" si="320"/>
        <v>"Moved",</v>
      </c>
      <c r="P2300" t="str">
        <f t="shared" si="321"/>
        <v>"0-1",</v>
      </c>
      <c r="Q2300" t="str">
        <f t="shared" si="322"/>
        <v>1060,</v>
      </c>
      <c r="R2300" t="str">
        <f t="shared" si="323"/>
        <v>1114),</v>
      </c>
    </row>
    <row r="2301" spans="1:18" x14ac:dyDescent="0.25">
      <c r="A2301">
        <v>63</v>
      </c>
      <c r="B2301">
        <v>33</v>
      </c>
      <c r="C2301" t="s">
        <v>87</v>
      </c>
      <c r="D2301" t="s">
        <v>963</v>
      </c>
      <c r="E2301" t="s">
        <v>11</v>
      </c>
      <c r="F2301" t="s">
        <v>215</v>
      </c>
      <c r="G2301" t="s">
        <v>77</v>
      </c>
      <c r="H2301" s="7">
        <v>1060</v>
      </c>
      <c r="I2301" s="7">
        <v>1114</v>
      </c>
      <c r="J2301" t="str">
        <f t="shared" si="315"/>
        <v>(63,</v>
      </c>
      <c r="K2301" t="str">
        <f t="shared" si="316"/>
        <v>33,</v>
      </c>
      <c r="L2301" t="str">
        <f t="shared" si="317"/>
        <v>"Qf3",</v>
      </c>
      <c r="M2301" t="str">
        <f t="shared" si="318"/>
        <v>"Nxf1+",</v>
      </c>
      <c r="N2301" t="str">
        <f t="shared" si="319"/>
        <v>"Moved",</v>
      </c>
      <c r="O2301" t="str">
        <f t="shared" si="320"/>
        <v>"Take Rook and check ",</v>
      </c>
      <c r="P2301" t="str">
        <f t="shared" si="321"/>
        <v>"0-1",</v>
      </c>
      <c r="Q2301" t="str">
        <f t="shared" si="322"/>
        <v>1060,</v>
      </c>
      <c r="R2301" t="str">
        <f t="shared" si="323"/>
        <v>1114),</v>
      </c>
    </row>
    <row r="2302" spans="1:18" x14ac:dyDescent="0.25">
      <c r="A2302">
        <v>63</v>
      </c>
      <c r="B2302">
        <v>34</v>
      </c>
      <c r="C2302" t="s">
        <v>620</v>
      </c>
      <c r="D2302" t="s">
        <v>964</v>
      </c>
      <c r="E2302" t="s">
        <v>21</v>
      </c>
      <c r="F2302" t="s">
        <v>65</v>
      </c>
      <c r="G2302" t="s">
        <v>77</v>
      </c>
      <c r="H2302" s="7">
        <v>1060</v>
      </c>
      <c r="I2302" s="7">
        <v>1114</v>
      </c>
      <c r="J2302" t="str">
        <f t="shared" si="315"/>
        <v>(63,</v>
      </c>
      <c r="K2302" t="str">
        <f t="shared" si="316"/>
        <v>34,</v>
      </c>
      <c r="L2302" t="str">
        <f t="shared" si="317"/>
        <v>"Rxf1",</v>
      </c>
      <c r="M2302" t="str">
        <f t="shared" si="318"/>
        <v>"Bf4+",</v>
      </c>
      <c r="N2302" t="str">
        <f t="shared" si="319"/>
        <v>"Take Knight   ",</v>
      </c>
      <c r="O2302" t="str">
        <f t="shared" si="320"/>
        <v>"Check",</v>
      </c>
      <c r="P2302" t="str">
        <f t="shared" si="321"/>
        <v>"0-1",</v>
      </c>
      <c r="Q2302" t="str">
        <f t="shared" si="322"/>
        <v>1060,</v>
      </c>
      <c r="R2302" t="str">
        <f t="shared" si="323"/>
        <v>1114),</v>
      </c>
    </row>
    <row r="2303" spans="1:18" x14ac:dyDescent="0.25">
      <c r="A2303">
        <v>63</v>
      </c>
      <c r="B2303">
        <v>35</v>
      </c>
      <c r="C2303" t="s">
        <v>441</v>
      </c>
      <c r="D2303" t="s">
        <v>965</v>
      </c>
      <c r="E2303" t="s">
        <v>11</v>
      </c>
      <c r="F2303" t="s">
        <v>144</v>
      </c>
      <c r="G2303" t="s">
        <v>77</v>
      </c>
      <c r="H2303" s="7">
        <v>1060</v>
      </c>
      <c r="I2303" s="7">
        <v>1114</v>
      </c>
      <c r="J2303" t="str">
        <f t="shared" si="315"/>
        <v>(63,</v>
      </c>
      <c r="K2303" t="str">
        <f t="shared" si="316"/>
        <v>35,</v>
      </c>
      <c r="L2303" t="str">
        <f t="shared" si="317"/>
        <v>"Kd3",</v>
      </c>
      <c r="M2303" t="str">
        <f t="shared" si="318"/>
        <v>"Rxc3+",</v>
      </c>
      <c r="N2303" t="str">
        <f t="shared" si="319"/>
        <v>"Moved",</v>
      </c>
      <c r="O2303" t="str">
        <f t="shared" si="320"/>
        <v>"Take Pawn and check ",</v>
      </c>
      <c r="P2303" t="str">
        <f t="shared" si="321"/>
        <v>"0-1",</v>
      </c>
      <c r="Q2303" t="str">
        <f t="shared" si="322"/>
        <v>1060,</v>
      </c>
      <c r="R2303" t="str">
        <f t="shared" si="323"/>
        <v>1114),</v>
      </c>
    </row>
    <row r="2304" spans="1:18" x14ac:dyDescent="0.25">
      <c r="A2304">
        <v>63</v>
      </c>
      <c r="B2304">
        <v>36</v>
      </c>
      <c r="C2304" t="s">
        <v>840</v>
      </c>
      <c r="D2304" t="s">
        <v>966</v>
      </c>
      <c r="E2304" t="s">
        <v>11</v>
      </c>
      <c r="F2304" t="s">
        <v>65</v>
      </c>
      <c r="G2304" t="s">
        <v>77</v>
      </c>
      <c r="H2304" s="7">
        <v>1060</v>
      </c>
      <c r="I2304" s="7">
        <v>1114</v>
      </c>
      <c r="J2304" t="str">
        <f t="shared" si="315"/>
        <v>(63,</v>
      </c>
      <c r="K2304" t="str">
        <f t="shared" si="316"/>
        <v>36,</v>
      </c>
      <c r="L2304" t="str">
        <f t="shared" si="317"/>
        <v>"Ke4",</v>
      </c>
      <c r="M2304" t="str">
        <f t="shared" si="318"/>
        <v>"Qc6+",</v>
      </c>
      <c r="N2304" t="str">
        <f t="shared" si="319"/>
        <v>"Moved",</v>
      </c>
      <c r="O2304" t="str">
        <f t="shared" si="320"/>
        <v>"Check",</v>
      </c>
      <c r="P2304" t="str">
        <f t="shared" si="321"/>
        <v>"0-1",</v>
      </c>
      <c r="Q2304" t="str">
        <f t="shared" si="322"/>
        <v>1060,</v>
      </c>
      <c r="R2304" t="str">
        <f t="shared" si="323"/>
        <v>1114),</v>
      </c>
    </row>
    <row r="2305" spans="1:18" x14ac:dyDescent="0.25">
      <c r="A2305">
        <v>63</v>
      </c>
      <c r="B2305">
        <v>37</v>
      </c>
      <c r="C2305" t="s">
        <v>31</v>
      </c>
      <c r="D2305" t="s">
        <v>967</v>
      </c>
      <c r="E2305" t="s">
        <v>11</v>
      </c>
      <c r="F2305" t="s">
        <v>177</v>
      </c>
      <c r="G2305" t="s">
        <v>77</v>
      </c>
      <c r="H2305" s="7">
        <v>1060</v>
      </c>
      <c r="I2305" s="7">
        <v>1114</v>
      </c>
      <c r="J2305" t="str">
        <f t="shared" si="315"/>
        <v>(63,</v>
      </c>
      <c r="K2305" t="str">
        <f t="shared" si="316"/>
        <v>37,</v>
      </c>
      <c r="L2305" t="str">
        <f t="shared" si="317"/>
        <v>"d5",</v>
      </c>
      <c r="M2305" t="str">
        <f t="shared" si="318"/>
        <v>"Qxd5#",</v>
      </c>
      <c r="N2305" t="str">
        <f t="shared" si="319"/>
        <v>"Moved",</v>
      </c>
      <c r="O2305" t="str">
        <f t="shared" si="320"/>
        <v>"Take Pawn  and mate",</v>
      </c>
      <c r="P2305" t="str">
        <f t="shared" si="321"/>
        <v>"0-1",</v>
      </c>
      <c r="Q2305" t="str">
        <f t="shared" si="322"/>
        <v>1060,</v>
      </c>
      <c r="R2305" t="str">
        <f t="shared" si="323"/>
        <v>1114),</v>
      </c>
    </row>
    <row r="2306" spans="1:18" x14ac:dyDescent="0.25">
      <c r="A2306">
        <v>64</v>
      </c>
      <c r="B2306">
        <v>1</v>
      </c>
      <c r="C2306" t="s">
        <v>76</v>
      </c>
      <c r="D2306" t="s">
        <v>37</v>
      </c>
      <c r="E2306" t="s">
        <v>11</v>
      </c>
      <c r="F2306" t="s">
        <v>11</v>
      </c>
      <c r="G2306" t="s">
        <v>77</v>
      </c>
      <c r="H2306" s="7">
        <v>1381</v>
      </c>
      <c r="I2306" s="7">
        <v>1423</v>
      </c>
      <c r="J2306" t="str">
        <f t="shared" si="315"/>
        <v>(64,</v>
      </c>
      <c r="K2306" t="str">
        <f t="shared" si="316"/>
        <v>1,</v>
      </c>
      <c r="L2306" t="str">
        <f t="shared" si="317"/>
        <v>"e4",</v>
      </c>
      <c r="M2306" t="str">
        <f t="shared" si="318"/>
        <v>"e5",</v>
      </c>
      <c r="N2306" t="str">
        <f t="shared" si="319"/>
        <v>"Moved",</v>
      </c>
      <c r="O2306" t="str">
        <f t="shared" si="320"/>
        <v>"Moved",</v>
      </c>
      <c r="P2306" t="str">
        <f t="shared" si="321"/>
        <v>"0-1",</v>
      </c>
      <c r="Q2306" t="str">
        <f t="shared" si="322"/>
        <v>1381,</v>
      </c>
      <c r="R2306" t="str">
        <f t="shared" si="323"/>
        <v>1423),</v>
      </c>
    </row>
    <row r="2307" spans="1:18" x14ac:dyDescent="0.25">
      <c r="A2307">
        <v>64</v>
      </c>
      <c r="B2307">
        <v>2</v>
      </c>
      <c r="C2307" t="s">
        <v>14</v>
      </c>
      <c r="D2307" t="s">
        <v>10</v>
      </c>
      <c r="E2307" t="s">
        <v>11</v>
      </c>
      <c r="F2307" t="s">
        <v>11</v>
      </c>
      <c r="G2307" t="s">
        <v>77</v>
      </c>
      <c r="H2307" s="7">
        <v>1381</v>
      </c>
      <c r="I2307" s="7">
        <v>1423</v>
      </c>
      <c r="J2307" t="str">
        <f t="shared" ref="J2307:J2370" si="324">"("&amp;A2307&amp;$K$1</f>
        <v>(64,</v>
      </c>
      <c r="K2307" t="str">
        <f t="shared" ref="K2307:K2370" si="325">B2307&amp;$K$1</f>
        <v>2,</v>
      </c>
      <c r="L2307" t="str">
        <f t="shared" ref="L2307:L2370" si="326">$L$1&amp;C2307&amp;$L$1&amp;$K$1</f>
        <v>"Nf3",</v>
      </c>
      <c r="M2307" t="str">
        <f t="shared" ref="M2307:M2370" si="327">$L$1&amp;D2307&amp;$L$1&amp;$K$1</f>
        <v>"Nf6",</v>
      </c>
      <c r="N2307" t="str">
        <f t="shared" ref="N2307:N2370" si="328">$L$1&amp;E2307&amp;$L$1&amp;$K$1</f>
        <v>"Moved",</v>
      </c>
      <c r="O2307" t="str">
        <f t="shared" ref="O2307:O2370" si="329">$L$1&amp;F2307&amp;$L$1&amp;$K$1</f>
        <v>"Moved",</v>
      </c>
      <c r="P2307" t="str">
        <f t="shared" ref="P2307:P2370" si="330">$L$1&amp;G2307&amp;$L$1&amp;$K$1</f>
        <v>"0-1",</v>
      </c>
      <c r="Q2307" t="str">
        <f t="shared" ref="Q2307:Q2370" si="331">H2307&amp;$K$1</f>
        <v>1381,</v>
      </c>
      <c r="R2307" t="str">
        <f t="shared" ref="R2307:R2370" si="332">I2307&amp;"),"</f>
        <v>1423),</v>
      </c>
    </row>
    <row r="2308" spans="1:18" x14ac:dyDescent="0.25">
      <c r="A2308">
        <v>64</v>
      </c>
      <c r="B2308">
        <v>3</v>
      </c>
      <c r="C2308" t="s">
        <v>36</v>
      </c>
      <c r="D2308" t="s">
        <v>18</v>
      </c>
      <c r="E2308" t="s">
        <v>11</v>
      </c>
      <c r="F2308" t="s">
        <v>11</v>
      </c>
      <c r="G2308" t="s">
        <v>77</v>
      </c>
      <c r="H2308" s="7">
        <v>1381</v>
      </c>
      <c r="I2308" s="7">
        <v>1423</v>
      </c>
      <c r="J2308" t="str">
        <f t="shared" si="324"/>
        <v>(64,</v>
      </c>
      <c r="K2308" t="str">
        <f t="shared" si="325"/>
        <v>3,</v>
      </c>
      <c r="L2308" t="str">
        <f t="shared" si="326"/>
        <v>"Nc3",</v>
      </c>
      <c r="M2308" t="str">
        <f t="shared" si="327"/>
        <v>"Nc6",</v>
      </c>
      <c r="N2308" t="str">
        <f t="shared" si="328"/>
        <v>"Moved",</v>
      </c>
      <c r="O2308" t="str">
        <f t="shared" si="329"/>
        <v>"Moved",</v>
      </c>
      <c r="P2308" t="str">
        <f t="shared" si="330"/>
        <v>"0-1",</v>
      </c>
      <c r="Q2308" t="str">
        <f t="shared" si="331"/>
        <v>1381,</v>
      </c>
      <c r="R2308" t="str">
        <f t="shared" si="332"/>
        <v>1423),</v>
      </c>
    </row>
    <row r="2309" spans="1:18" x14ac:dyDescent="0.25">
      <c r="A2309">
        <v>64</v>
      </c>
      <c r="B2309">
        <v>4</v>
      </c>
      <c r="C2309" t="s">
        <v>313</v>
      </c>
      <c r="D2309" t="s">
        <v>82</v>
      </c>
      <c r="E2309" t="s">
        <v>11</v>
      </c>
      <c r="F2309" t="s">
        <v>11</v>
      </c>
      <c r="G2309" t="s">
        <v>77</v>
      </c>
      <c r="H2309" s="7">
        <v>1381</v>
      </c>
      <c r="I2309" s="7">
        <v>1423</v>
      </c>
      <c r="J2309" t="str">
        <f t="shared" si="324"/>
        <v>(64,</v>
      </c>
      <c r="K2309" t="str">
        <f t="shared" si="325"/>
        <v>4,</v>
      </c>
      <c r="L2309" t="str">
        <f t="shared" si="326"/>
        <v>"Bb5",</v>
      </c>
      <c r="M2309" t="str">
        <f t="shared" si="327"/>
        <v>"a6",</v>
      </c>
      <c r="N2309" t="str">
        <f t="shared" si="328"/>
        <v>"Moved",</v>
      </c>
      <c r="O2309" t="str">
        <f t="shared" si="329"/>
        <v>"Moved",</v>
      </c>
      <c r="P2309" t="str">
        <f t="shared" si="330"/>
        <v>"0-1",</v>
      </c>
      <c r="Q2309" t="str">
        <f t="shared" si="331"/>
        <v>1381,</v>
      </c>
      <c r="R2309" t="str">
        <f t="shared" si="332"/>
        <v>1423),</v>
      </c>
    </row>
    <row r="2310" spans="1:18" x14ac:dyDescent="0.25">
      <c r="A2310">
        <v>64</v>
      </c>
      <c r="B2310">
        <v>5</v>
      </c>
      <c r="C2310" t="s">
        <v>341</v>
      </c>
      <c r="D2310" t="s">
        <v>180</v>
      </c>
      <c r="E2310" t="s">
        <v>11</v>
      </c>
      <c r="F2310" t="s">
        <v>11</v>
      </c>
      <c r="G2310" t="s">
        <v>77</v>
      </c>
      <c r="H2310" s="7">
        <v>1381</v>
      </c>
      <c r="I2310" s="7">
        <v>1423</v>
      </c>
      <c r="J2310" t="str">
        <f t="shared" si="324"/>
        <v>(64,</v>
      </c>
      <c r="K2310" t="str">
        <f t="shared" si="325"/>
        <v>5,</v>
      </c>
      <c r="L2310" t="str">
        <f t="shared" si="326"/>
        <v>"Ba4",</v>
      </c>
      <c r="M2310" t="str">
        <f t="shared" si="327"/>
        <v>"b5",</v>
      </c>
      <c r="N2310" t="str">
        <f t="shared" si="328"/>
        <v>"Moved",</v>
      </c>
      <c r="O2310" t="str">
        <f t="shared" si="329"/>
        <v>"Moved",</v>
      </c>
      <c r="P2310" t="str">
        <f t="shared" si="330"/>
        <v>"0-1",</v>
      </c>
      <c r="Q2310" t="str">
        <f t="shared" si="331"/>
        <v>1381,</v>
      </c>
      <c r="R2310" t="str">
        <f t="shared" si="332"/>
        <v>1423),</v>
      </c>
    </row>
    <row r="2311" spans="1:18" x14ac:dyDescent="0.25">
      <c r="A2311">
        <v>64</v>
      </c>
      <c r="B2311">
        <v>6</v>
      </c>
      <c r="C2311" t="s">
        <v>224</v>
      </c>
      <c r="D2311" t="s">
        <v>38</v>
      </c>
      <c r="E2311" t="s">
        <v>11</v>
      </c>
      <c r="F2311" t="s">
        <v>11</v>
      </c>
      <c r="G2311" t="s">
        <v>77</v>
      </c>
      <c r="H2311" s="7">
        <v>1381</v>
      </c>
      <c r="I2311" s="7">
        <v>1423</v>
      </c>
      <c r="J2311" t="str">
        <f t="shared" si="324"/>
        <v>(64,</v>
      </c>
      <c r="K2311" t="str">
        <f t="shared" si="325"/>
        <v>6,</v>
      </c>
      <c r="L2311" t="str">
        <f t="shared" si="326"/>
        <v>"Bb3",</v>
      </c>
      <c r="M2311" t="str">
        <f t="shared" si="327"/>
        <v>"Bc5",</v>
      </c>
      <c r="N2311" t="str">
        <f t="shared" si="328"/>
        <v>"Moved",</v>
      </c>
      <c r="O2311" t="str">
        <f t="shared" si="329"/>
        <v>"Moved",</v>
      </c>
      <c r="P2311" t="str">
        <f t="shared" si="330"/>
        <v>"0-1",</v>
      </c>
      <c r="Q2311" t="str">
        <f t="shared" si="331"/>
        <v>1381,</v>
      </c>
      <c r="R2311" t="str">
        <f t="shared" si="332"/>
        <v>1423),</v>
      </c>
    </row>
    <row r="2312" spans="1:18" x14ac:dyDescent="0.25">
      <c r="A2312">
        <v>64</v>
      </c>
      <c r="B2312">
        <v>7</v>
      </c>
      <c r="C2312" t="s">
        <v>28</v>
      </c>
      <c r="D2312" t="s">
        <v>94</v>
      </c>
      <c r="E2312" t="s">
        <v>29</v>
      </c>
      <c r="F2312" t="s">
        <v>11</v>
      </c>
      <c r="G2312" t="s">
        <v>77</v>
      </c>
      <c r="H2312" s="7">
        <v>1381</v>
      </c>
      <c r="I2312" s="7">
        <v>1423</v>
      </c>
      <c r="J2312" t="str">
        <f t="shared" si="324"/>
        <v>(64,</v>
      </c>
      <c r="K2312" t="str">
        <f t="shared" si="325"/>
        <v>7,</v>
      </c>
      <c r="L2312" t="str">
        <f t="shared" si="326"/>
        <v>"O-O",</v>
      </c>
      <c r="M2312" t="str">
        <f t="shared" si="327"/>
        <v>"d6",</v>
      </c>
      <c r="N2312" t="str">
        <f t="shared" si="328"/>
        <v>"Castle  ",</v>
      </c>
      <c r="O2312" t="str">
        <f t="shared" si="329"/>
        <v>"Moved",</v>
      </c>
      <c r="P2312" t="str">
        <f t="shared" si="330"/>
        <v>"0-1",</v>
      </c>
      <c r="Q2312" t="str">
        <f t="shared" si="331"/>
        <v>1381,</v>
      </c>
      <c r="R2312" t="str">
        <f t="shared" si="332"/>
        <v>1423),</v>
      </c>
    </row>
    <row r="2313" spans="1:18" x14ac:dyDescent="0.25">
      <c r="A2313">
        <v>64</v>
      </c>
      <c r="B2313">
        <v>8</v>
      </c>
      <c r="C2313" t="s">
        <v>59</v>
      </c>
      <c r="D2313" t="s">
        <v>28</v>
      </c>
      <c r="E2313" t="s">
        <v>11</v>
      </c>
      <c r="F2313" t="s">
        <v>29</v>
      </c>
      <c r="G2313" t="s">
        <v>77</v>
      </c>
      <c r="H2313" s="7">
        <v>1381</v>
      </c>
      <c r="I2313" s="7">
        <v>1423</v>
      </c>
      <c r="J2313" t="str">
        <f t="shared" si="324"/>
        <v>(64,</v>
      </c>
      <c r="K2313" t="str">
        <f t="shared" si="325"/>
        <v>8,</v>
      </c>
      <c r="L2313" t="str">
        <f t="shared" si="326"/>
        <v>"Re1",</v>
      </c>
      <c r="M2313" t="str">
        <f t="shared" si="327"/>
        <v>"O-O",</v>
      </c>
      <c r="N2313" t="str">
        <f t="shared" si="328"/>
        <v>"Moved",</v>
      </c>
      <c r="O2313" t="str">
        <f t="shared" si="329"/>
        <v>"Castle  ",</v>
      </c>
      <c r="P2313" t="str">
        <f t="shared" si="330"/>
        <v>"0-1",</v>
      </c>
      <c r="Q2313" t="str">
        <f t="shared" si="331"/>
        <v>1381,</v>
      </c>
      <c r="R2313" t="str">
        <f t="shared" si="332"/>
        <v>1423),</v>
      </c>
    </row>
    <row r="2314" spans="1:18" x14ac:dyDescent="0.25">
      <c r="A2314">
        <v>64</v>
      </c>
      <c r="B2314">
        <v>9</v>
      </c>
      <c r="C2314" t="s">
        <v>385</v>
      </c>
      <c r="D2314" t="s">
        <v>155</v>
      </c>
      <c r="E2314" t="s">
        <v>11</v>
      </c>
      <c r="F2314" t="s">
        <v>11</v>
      </c>
      <c r="G2314" t="s">
        <v>77</v>
      </c>
      <c r="H2314" s="7">
        <v>1381</v>
      </c>
      <c r="I2314" s="7">
        <v>1423</v>
      </c>
      <c r="J2314" t="str">
        <f t="shared" si="324"/>
        <v>(64,</v>
      </c>
      <c r="K2314" t="str">
        <f t="shared" si="325"/>
        <v>9,</v>
      </c>
      <c r="L2314" t="str">
        <f t="shared" si="326"/>
        <v>"d3",</v>
      </c>
      <c r="M2314" t="str">
        <f t="shared" si="327"/>
        <v>"Be6",</v>
      </c>
      <c r="N2314" t="str">
        <f t="shared" si="328"/>
        <v>"Moved",</v>
      </c>
      <c r="O2314" t="str">
        <f t="shared" si="329"/>
        <v>"Moved",</v>
      </c>
      <c r="P2314" t="str">
        <f t="shared" si="330"/>
        <v>"0-1",</v>
      </c>
      <c r="Q2314" t="str">
        <f t="shared" si="331"/>
        <v>1381,</v>
      </c>
      <c r="R2314" t="str">
        <f t="shared" si="332"/>
        <v>1423),</v>
      </c>
    </row>
    <row r="2315" spans="1:18" x14ac:dyDescent="0.25">
      <c r="A2315">
        <v>64</v>
      </c>
      <c r="B2315">
        <v>10</v>
      </c>
      <c r="C2315" t="s">
        <v>968</v>
      </c>
      <c r="D2315" t="s">
        <v>765</v>
      </c>
      <c r="E2315" t="s">
        <v>71</v>
      </c>
      <c r="F2315" t="s">
        <v>68</v>
      </c>
      <c r="G2315" t="s">
        <v>77</v>
      </c>
      <c r="H2315" s="7">
        <v>1381</v>
      </c>
      <c r="I2315" s="7">
        <v>1423</v>
      </c>
      <c r="J2315" t="str">
        <f t="shared" si="324"/>
        <v>(64,</v>
      </c>
      <c r="K2315" t="str">
        <f t="shared" si="325"/>
        <v>10,</v>
      </c>
      <c r="L2315" t="str">
        <f t="shared" si="326"/>
        <v>"Bxe6",</v>
      </c>
      <c r="M2315" t="str">
        <f t="shared" si="327"/>
        <v>"fxe6",</v>
      </c>
      <c r="N2315" t="str">
        <f t="shared" si="328"/>
        <v>"Take Bishop   ",</v>
      </c>
      <c r="O2315" t="str">
        <f t="shared" si="329"/>
        <v>"Take Bishop  ",</v>
      </c>
      <c r="P2315" t="str">
        <f t="shared" si="330"/>
        <v>"0-1",</v>
      </c>
      <c r="Q2315" t="str">
        <f t="shared" si="331"/>
        <v>1381,</v>
      </c>
      <c r="R2315" t="str">
        <f t="shared" si="332"/>
        <v>1423),</v>
      </c>
    </row>
    <row r="2316" spans="1:18" x14ac:dyDescent="0.25">
      <c r="A2316">
        <v>64</v>
      </c>
      <c r="B2316">
        <v>11</v>
      </c>
      <c r="C2316" t="s">
        <v>85</v>
      </c>
      <c r="D2316" t="s">
        <v>31</v>
      </c>
      <c r="E2316" t="s">
        <v>11</v>
      </c>
      <c r="F2316" t="s">
        <v>11</v>
      </c>
      <c r="G2316" t="s">
        <v>77</v>
      </c>
      <c r="H2316" s="7">
        <v>1381</v>
      </c>
      <c r="I2316" s="7">
        <v>1423</v>
      </c>
      <c r="J2316" t="str">
        <f t="shared" si="324"/>
        <v>(64,</v>
      </c>
      <c r="K2316" t="str">
        <f t="shared" si="325"/>
        <v>11,</v>
      </c>
      <c r="L2316" t="str">
        <f t="shared" si="326"/>
        <v>"Bg5",</v>
      </c>
      <c r="M2316" t="str">
        <f t="shared" si="327"/>
        <v>"d5",</v>
      </c>
      <c r="N2316" t="str">
        <f t="shared" si="328"/>
        <v>"Moved",</v>
      </c>
      <c r="O2316" t="str">
        <f t="shared" si="329"/>
        <v>"Moved",</v>
      </c>
      <c r="P2316" t="str">
        <f t="shared" si="330"/>
        <v>"0-1",</v>
      </c>
      <c r="Q2316" t="str">
        <f t="shared" si="331"/>
        <v>1381,</v>
      </c>
      <c r="R2316" t="str">
        <f t="shared" si="332"/>
        <v>1423),</v>
      </c>
    </row>
    <row r="2317" spans="1:18" x14ac:dyDescent="0.25">
      <c r="A2317">
        <v>64</v>
      </c>
      <c r="B2317">
        <v>12</v>
      </c>
      <c r="C2317" t="s">
        <v>84</v>
      </c>
      <c r="D2317" t="s">
        <v>84</v>
      </c>
      <c r="E2317" t="s">
        <v>16</v>
      </c>
      <c r="F2317" t="s">
        <v>16</v>
      </c>
      <c r="G2317" t="s">
        <v>77</v>
      </c>
      <c r="H2317" s="7">
        <v>1381</v>
      </c>
      <c r="I2317" s="7">
        <v>1423</v>
      </c>
      <c r="J2317" t="str">
        <f t="shared" si="324"/>
        <v>(64,</v>
      </c>
      <c r="K2317" t="str">
        <f t="shared" si="325"/>
        <v>12,</v>
      </c>
      <c r="L2317" t="str">
        <f t="shared" si="326"/>
        <v>"exd5",</v>
      </c>
      <c r="M2317" t="str">
        <f t="shared" si="327"/>
        <v>"exd5",</v>
      </c>
      <c r="N2317" t="str">
        <f t="shared" si="328"/>
        <v>"Take Pawn  ",</v>
      </c>
      <c r="O2317" t="str">
        <f t="shared" si="329"/>
        <v>"Take Pawn  ",</v>
      </c>
      <c r="P2317" t="str">
        <f t="shared" si="330"/>
        <v>"0-1",</v>
      </c>
      <c r="Q2317" t="str">
        <f t="shared" si="331"/>
        <v>1381,</v>
      </c>
      <c r="R2317" t="str">
        <f t="shared" si="332"/>
        <v>1423),</v>
      </c>
    </row>
    <row r="2318" spans="1:18" x14ac:dyDescent="0.25">
      <c r="A2318">
        <v>64</v>
      </c>
      <c r="B2318">
        <v>13</v>
      </c>
      <c r="C2318" t="s">
        <v>369</v>
      </c>
      <c r="D2318" t="s">
        <v>369</v>
      </c>
      <c r="E2318" t="s">
        <v>16</v>
      </c>
      <c r="F2318" t="s">
        <v>22</v>
      </c>
      <c r="G2318" t="s">
        <v>77</v>
      </c>
      <c r="H2318" s="7">
        <v>1381</v>
      </c>
      <c r="I2318" s="7">
        <v>1423</v>
      </c>
      <c r="J2318" t="str">
        <f t="shared" si="324"/>
        <v>(64,</v>
      </c>
      <c r="K2318" t="str">
        <f t="shared" si="325"/>
        <v>13,</v>
      </c>
      <c r="L2318" t="str">
        <f t="shared" si="326"/>
        <v>"Nxe5",</v>
      </c>
      <c r="M2318" t="str">
        <f t="shared" si="327"/>
        <v>"Nxe5",</v>
      </c>
      <c r="N2318" t="str">
        <f t="shared" si="328"/>
        <v>"Take Pawn  ",</v>
      </c>
      <c r="O2318" t="str">
        <f t="shared" si="329"/>
        <v>"Take Knight  ",</v>
      </c>
      <c r="P2318" t="str">
        <f t="shared" si="330"/>
        <v>"0-1",</v>
      </c>
      <c r="Q2318" t="str">
        <f t="shared" si="331"/>
        <v>1381,</v>
      </c>
      <c r="R2318" t="str">
        <f t="shared" si="332"/>
        <v>1423),</v>
      </c>
    </row>
    <row r="2319" spans="1:18" x14ac:dyDescent="0.25">
      <c r="A2319">
        <v>64</v>
      </c>
      <c r="B2319">
        <v>14</v>
      </c>
      <c r="C2319" t="s">
        <v>301</v>
      </c>
      <c r="D2319" t="s">
        <v>969</v>
      </c>
      <c r="E2319" t="s">
        <v>21</v>
      </c>
      <c r="F2319" t="s">
        <v>144</v>
      </c>
      <c r="G2319" t="s">
        <v>77</v>
      </c>
      <c r="H2319" s="7">
        <v>1381</v>
      </c>
      <c r="I2319" s="7">
        <v>1423</v>
      </c>
      <c r="J2319" t="str">
        <f t="shared" si="324"/>
        <v>(64,</v>
      </c>
      <c r="K2319" t="str">
        <f t="shared" si="325"/>
        <v>14,</v>
      </c>
      <c r="L2319" t="str">
        <f t="shared" si="326"/>
        <v>"Rxe5",</v>
      </c>
      <c r="M2319" t="str">
        <f t="shared" si="327"/>
        <v>"Bxf2+",</v>
      </c>
      <c r="N2319" t="str">
        <f t="shared" si="328"/>
        <v>"Take Knight   ",</v>
      </c>
      <c r="O2319" t="str">
        <f t="shared" si="329"/>
        <v>"Take Pawn and check ",</v>
      </c>
      <c r="P2319" t="str">
        <f t="shared" si="330"/>
        <v>"0-1",</v>
      </c>
      <c r="Q2319" t="str">
        <f t="shared" si="331"/>
        <v>1381,</v>
      </c>
      <c r="R2319" t="str">
        <f t="shared" si="332"/>
        <v>1423),</v>
      </c>
    </row>
    <row r="2320" spans="1:18" x14ac:dyDescent="0.25">
      <c r="A2320">
        <v>64</v>
      </c>
      <c r="B2320">
        <v>15</v>
      </c>
      <c r="C2320" t="s">
        <v>306</v>
      </c>
      <c r="D2320" t="s">
        <v>355</v>
      </c>
      <c r="E2320" t="s">
        <v>11</v>
      </c>
      <c r="F2320" t="s">
        <v>11</v>
      </c>
      <c r="G2320" t="s">
        <v>77</v>
      </c>
      <c r="H2320" s="7">
        <v>1381</v>
      </c>
      <c r="I2320" s="7">
        <v>1423</v>
      </c>
      <c r="J2320" t="str">
        <f t="shared" si="324"/>
        <v>(64,</v>
      </c>
      <c r="K2320" t="str">
        <f t="shared" si="325"/>
        <v>15,</v>
      </c>
      <c r="L2320" t="str">
        <f t="shared" si="326"/>
        <v>"Kh1",</v>
      </c>
      <c r="M2320" t="str">
        <f t="shared" si="327"/>
        <v>"Qd6",</v>
      </c>
      <c r="N2320" t="str">
        <f t="shared" si="328"/>
        <v>"Moved",</v>
      </c>
      <c r="O2320" t="str">
        <f t="shared" si="329"/>
        <v>"Moved",</v>
      </c>
      <c r="P2320" t="str">
        <f t="shared" si="330"/>
        <v>"0-1",</v>
      </c>
      <c r="Q2320" t="str">
        <f t="shared" si="331"/>
        <v>1381,</v>
      </c>
      <c r="R2320" t="str">
        <f t="shared" si="332"/>
        <v>1423),</v>
      </c>
    </row>
    <row r="2321" spans="1:18" x14ac:dyDescent="0.25">
      <c r="A2321">
        <v>64</v>
      </c>
      <c r="B2321">
        <v>16</v>
      </c>
      <c r="C2321" t="s">
        <v>104</v>
      </c>
      <c r="D2321" t="s">
        <v>86</v>
      </c>
      <c r="E2321" t="s">
        <v>11</v>
      </c>
      <c r="F2321" t="s">
        <v>11</v>
      </c>
      <c r="G2321" t="s">
        <v>77</v>
      </c>
      <c r="H2321" s="7">
        <v>1381</v>
      </c>
      <c r="I2321" s="7">
        <v>1423</v>
      </c>
      <c r="J2321" t="str">
        <f t="shared" si="324"/>
        <v>(64,</v>
      </c>
      <c r="K2321" t="str">
        <f t="shared" si="325"/>
        <v>16,</v>
      </c>
      <c r="L2321" t="str">
        <f t="shared" si="326"/>
        <v>"Bf4",</v>
      </c>
      <c r="M2321" t="str">
        <f t="shared" si="327"/>
        <v>"Qb6",</v>
      </c>
      <c r="N2321" t="str">
        <f t="shared" si="328"/>
        <v>"Moved",</v>
      </c>
      <c r="O2321" t="str">
        <f t="shared" si="329"/>
        <v>"Moved",</v>
      </c>
      <c r="P2321" t="str">
        <f t="shared" si="330"/>
        <v>"0-1",</v>
      </c>
      <c r="Q2321" t="str">
        <f t="shared" si="331"/>
        <v>1381,</v>
      </c>
      <c r="R2321" t="str">
        <f t="shared" si="332"/>
        <v>1423),</v>
      </c>
    </row>
    <row r="2322" spans="1:18" x14ac:dyDescent="0.25">
      <c r="A2322">
        <v>64</v>
      </c>
      <c r="B2322">
        <v>17</v>
      </c>
      <c r="C2322" t="s">
        <v>87</v>
      </c>
      <c r="D2322" t="s">
        <v>96</v>
      </c>
      <c r="E2322" t="s">
        <v>11</v>
      </c>
      <c r="F2322" t="s">
        <v>11</v>
      </c>
      <c r="G2322" t="s">
        <v>77</v>
      </c>
      <c r="H2322" s="7">
        <v>1381</v>
      </c>
      <c r="I2322" s="7">
        <v>1423</v>
      </c>
      <c r="J2322" t="str">
        <f t="shared" si="324"/>
        <v>(64,</v>
      </c>
      <c r="K2322" t="str">
        <f t="shared" si="325"/>
        <v>17,</v>
      </c>
      <c r="L2322" t="str">
        <f t="shared" si="326"/>
        <v>"Qf3",</v>
      </c>
      <c r="M2322" t="str">
        <f t="shared" si="327"/>
        <v>"Nd7",</v>
      </c>
      <c r="N2322" t="str">
        <f t="shared" si="328"/>
        <v>"Moved",</v>
      </c>
      <c r="O2322" t="str">
        <f t="shared" si="329"/>
        <v>"Moved",</v>
      </c>
      <c r="P2322" t="str">
        <f t="shared" si="330"/>
        <v>"0-1",</v>
      </c>
      <c r="Q2322" t="str">
        <f t="shared" si="331"/>
        <v>1381,</v>
      </c>
      <c r="R2322" t="str">
        <f t="shared" si="332"/>
        <v>1423),</v>
      </c>
    </row>
    <row r="2323" spans="1:18" x14ac:dyDescent="0.25">
      <c r="A2323">
        <v>64</v>
      </c>
      <c r="B2323">
        <v>18</v>
      </c>
      <c r="C2323" t="s">
        <v>217</v>
      </c>
      <c r="D2323" t="s">
        <v>125</v>
      </c>
      <c r="E2323" t="s">
        <v>144</v>
      </c>
      <c r="F2323" t="s">
        <v>11</v>
      </c>
      <c r="G2323" t="s">
        <v>77</v>
      </c>
      <c r="H2323" s="7">
        <v>1381</v>
      </c>
      <c r="I2323" s="7">
        <v>1423</v>
      </c>
      <c r="J2323" t="str">
        <f t="shared" si="324"/>
        <v>(64,</v>
      </c>
      <c r="K2323" t="str">
        <f t="shared" si="325"/>
        <v>18,</v>
      </c>
      <c r="L2323" t="str">
        <f t="shared" si="326"/>
        <v>"Qxd5+",</v>
      </c>
      <c r="M2323" t="str">
        <f t="shared" si="327"/>
        <v>"Kh8",</v>
      </c>
      <c r="N2323" t="str">
        <f t="shared" si="328"/>
        <v>"Take Pawn and check ",</v>
      </c>
      <c r="O2323" t="str">
        <f t="shared" si="329"/>
        <v>"Moved",</v>
      </c>
      <c r="P2323" t="str">
        <f t="shared" si="330"/>
        <v>"0-1",</v>
      </c>
      <c r="Q2323" t="str">
        <f t="shared" si="331"/>
        <v>1381,</v>
      </c>
      <c r="R2323" t="str">
        <f t="shared" si="332"/>
        <v>1423),</v>
      </c>
    </row>
    <row r="2324" spans="1:18" x14ac:dyDescent="0.25">
      <c r="A2324">
        <v>64</v>
      </c>
      <c r="B2324">
        <v>19</v>
      </c>
      <c r="C2324" t="s">
        <v>340</v>
      </c>
      <c r="D2324" t="s">
        <v>970</v>
      </c>
      <c r="E2324" t="s">
        <v>21</v>
      </c>
      <c r="F2324" t="s">
        <v>68</v>
      </c>
      <c r="G2324" t="s">
        <v>77</v>
      </c>
      <c r="H2324" s="7">
        <v>1381</v>
      </c>
      <c r="I2324" s="7">
        <v>1423</v>
      </c>
      <c r="J2324" t="str">
        <f t="shared" si="324"/>
        <v>(64,</v>
      </c>
      <c r="K2324" t="str">
        <f t="shared" si="325"/>
        <v>19,</v>
      </c>
      <c r="L2324" t="str">
        <f t="shared" si="326"/>
        <v>"Qxd7",</v>
      </c>
      <c r="M2324" t="str">
        <f t="shared" si="327"/>
        <v>"Rxf4",</v>
      </c>
      <c r="N2324" t="str">
        <f t="shared" si="328"/>
        <v>"Take Knight   ",</v>
      </c>
      <c r="O2324" t="str">
        <f t="shared" si="329"/>
        <v>"Take Bishop  ",</v>
      </c>
      <c r="P2324" t="str">
        <f t="shared" si="330"/>
        <v>"0-1",</v>
      </c>
      <c r="Q2324" t="str">
        <f t="shared" si="331"/>
        <v>1381,</v>
      </c>
      <c r="R2324" t="str">
        <f t="shared" si="332"/>
        <v>1423),</v>
      </c>
    </row>
    <row r="2325" spans="1:18" x14ac:dyDescent="0.25">
      <c r="A2325">
        <v>64</v>
      </c>
      <c r="B2325">
        <v>20</v>
      </c>
      <c r="C2325" t="s">
        <v>804</v>
      </c>
      <c r="D2325" t="s">
        <v>137</v>
      </c>
      <c r="E2325" t="s">
        <v>65</v>
      </c>
      <c r="F2325" t="s">
        <v>11</v>
      </c>
      <c r="G2325" t="s">
        <v>77</v>
      </c>
      <c r="H2325" s="7">
        <v>1381</v>
      </c>
      <c r="I2325" s="7">
        <v>1423</v>
      </c>
      <c r="J2325" t="str">
        <f t="shared" si="324"/>
        <v>(64,</v>
      </c>
      <c r="K2325" t="str">
        <f t="shared" si="325"/>
        <v>20,</v>
      </c>
      <c r="L2325" t="str">
        <f t="shared" si="326"/>
        <v>"Qe8+",</v>
      </c>
      <c r="M2325" t="str">
        <f t="shared" si="327"/>
        <v>"Rf8",</v>
      </c>
      <c r="N2325" t="str">
        <f t="shared" si="328"/>
        <v>"Check",</v>
      </c>
      <c r="O2325" t="str">
        <f t="shared" si="329"/>
        <v>"Moved",</v>
      </c>
      <c r="P2325" t="str">
        <f t="shared" si="330"/>
        <v>"0-1",</v>
      </c>
      <c r="Q2325" t="str">
        <f t="shared" si="331"/>
        <v>1381,</v>
      </c>
      <c r="R2325" t="str">
        <f t="shared" si="332"/>
        <v>1423),</v>
      </c>
    </row>
    <row r="2326" spans="1:18" x14ac:dyDescent="0.25">
      <c r="A2326">
        <v>64</v>
      </c>
      <c r="B2326">
        <v>21</v>
      </c>
      <c r="C2326" t="s">
        <v>382</v>
      </c>
      <c r="D2326" t="s">
        <v>34</v>
      </c>
      <c r="E2326" t="s">
        <v>11</v>
      </c>
      <c r="F2326" t="s">
        <v>11</v>
      </c>
      <c r="G2326" t="s">
        <v>77</v>
      </c>
      <c r="H2326" s="7">
        <v>1381</v>
      </c>
      <c r="I2326" s="7">
        <v>1423</v>
      </c>
      <c r="J2326" t="str">
        <f t="shared" si="324"/>
        <v>(64,</v>
      </c>
      <c r="K2326" t="str">
        <f t="shared" si="325"/>
        <v>21,</v>
      </c>
      <c r="L2326" t="str">
        <f t="shared" si="326"/>
        <v>"Qh5",</v>
      </c>
      <c r="M2326" t="str">
        <f t="shared" si="327"/>
        <v>"Bd4",</v>
      </c>
      <c r="N2326" t="str">
        <f t="shared" si="328"/>
        <v>"Moved",</v>
      </c>
      <c r="O2326" t="str">
        <f t="shared" si="329"/>
        <v>"Moved",</v>
      </c>
      <c r="P2326" t="str">
        <f t="shared" si="330"/>
        <v>"0-1",</v>
      </c>
      <c r="Q2326" t="str">
        <f t="shared" si="331"/>
        <v>1381,</v>
      </c>
      <c r="R2326" t="str">
        <f t="shared" si="332"/>
        <v>1423),</v>
      </c>
    </row>
    <row r="2327" spans="1:18" x14ac:dyDescent="0.25">
      <c r="A2327">
        <v>64</v>
      </c>
      <c r="B2327">
        <v>22</v>
      </c>
      <c r="C2327" t="s">
        <v>147</v>
      </c>
      <c r="D2327" t="s">
        <v>414</v>
      </c>
      <c r="E2327" t="s">
        <v>11</v>
      </c>
      <c r="F2327" t="s">
        <v>11</v>
      </c>
      <c r="G2327" t="s">
        <v>77</v>
      </c>
      <c r="H2327" s="7">
        <v>1381</v>
      </c>
      <c r="I2327" s="7">
        <v>1423</v>
      </c>
      <c r="J2327" t="str">
        <f t="shared" si="324"/>
        <v>(64,</v>
      </c>
      <c r="K2327" t="str">
        <f t="shared" si="325"/>
        <v>22,</v>
      </c>
      <c r="L2327" t="str">
        <f t="shared" si="326"/>
        <v>"Re4",</v>
      </c>
      <c r="M2327" t="str">
        <f t="shared" si="327"/>
        <v>"Qf6",</v>
      </c>
      <c r="N2327" t="str">
        <f t="shared" si="328"/>
        <v>"Moved",</v>
      </c>
      <c r="O2327" t="str">
        <f t="shared" si="329"/>
        <v>"Moved",</v>
      </c>
      <c r="P2327" t="str">
        <f t="shared" si="330"/>
        <v>"0-1",</v>
      </c>
      <c r="Q2327" t="str">
        <f t="shared" si="331"/>
        <v>1381,</v>
      </c>
      <c r="R2327" t="str">
        <f t="shared" si="332"/>
        <v>1423),</v>
      </c>
    </row>
    <row r="2328" spans="1:18" x14ac:dyDescent="0.25">
      <c r="A2328">
        <v>64</v>
      </c>
      <c r="B2328">
        <v>23</v>
      </c>
      <c r="C2328" t="s">
        <v>83</v>
      </c>
      <c r="D2328" t="s">
        <v>322</v>
      </c>
      <c r="E2328" t="s">
        <v>11</v>
      </c>
      <c r="F2328" t="s">
        <v>22</v>
      </c>
      <c r="G2328" t="s">
        <v>77</v>
      </c>
      <c r="H2328" s="7">
        <v>1381</v>
      </c>
      <c r="I2328" s="7">
        <v>1423</v>
      </c>
      <c r="J2328" t="str">
        <f t="shared" si="324"/>
        <v>(64,</v>
      </c>
      <c r="K2328" t="str">
        <f t="shared" si="325"/>
        <v>23,</v>
      </c>
      <c r="L2328" t="str">
        <f t="shared" si="326"/>
        <v>"h3",</v>
      </c>
      <c r="M2328" t="str">
        <f t="shared" si="327"/>
        <v>"Bxc3",</v>
      </c>
      <c r="N2328" t="str">
        <f t="shared" si="328"/>
        <v>"Moved",</v>
      </c>
      <c r="O2328" t="str">
        <f t="shared" si="329"/>
        <v>"Take Knight  ",</v>
      </c>
      <c r="P2328" t="str">
        <f t="shared" si="330"/>
        <v>"0-1",</v>
      </c>
      <c r="Q2328" t="str">
        <f t="shared" si="331"/>
        <v>1381,</v>
      </c>
      <c r="R2328" t="str">
        <f t="shared" si="332"/>
        <v>1423),</v>
      </c>
    </row>
    <row r="2329" spans="1:18" x14ac:dyDescent="0.25">
      <c r="A2329">
        <v>64</v>
      </c>
      <c r="B2329">
        <v>24</v>
      </c>
      <c r="C2329" t="s">
        <v>272</v>
      </c>
      <c r="D2329" t="s">
        <v>337</v>
      </c>
      <c r="E2329" t="s">
        <v>71</v>
      </c>
      <c r="F2329" t="s">
        <v>16</v>
      </c>
      <c r="G2329" t="s">
        <v>77</v>
      </c>
      <c r="H2329" s="7">
        <v>1381</v>
      </c>
      <c r="I2329" s="7">
        <v>1423</v>
      </c>
      <c r="J2329" t="str">
        <f t="shared" si="324"/>
        <v>(64,</v>
      </c>
      <c r="K2329" t="str">
        <f t="shared" si="325"/>
        <v>24,</v>
      </c>
      <c r="L2329" t="str">
        <f t="shared" si="326"/>
        <v>"bxc3",</v>
      </c>
      <c r="M2329" t="str">
        <f t="shared" si="327"/>
        <v>"Qxc3",</v>
      </c>
      <c r="N2329" t="str">
        <f t="shared" si="328"/>
        <v>"Take Bishop   ",</v>
      </c>
      <c r="O2329" t="str">
        <f t="shared" si="329"/>
        <v>"Take Pawn  ",</v>
      </c>
      <c r="P2329" t="str">
        <f t="shared" si="330"/>
        <v>"0-1",</v>
      </c>
      <c r="Q2329" t="str">
        <f t="shared" si="331"/>
        <v>1381,</v>
      </c>
      <c r="R2329" t="str">
        <f t="shared" si="332"/>
        <v>1423),</v>
      </c>
    </row>
    <row r="2330" spans="1:18" x14ac:dyDescent="0.25">
      <c r="A2330">
        <v>64</v>
      </c>
      <c r="B2330">
        <v>25</v>
      </c>
      <c r="C2330" t="s">
        <v>354</v>
      </c>
      <c r="D2330" t="s">
        <v>529</v>
      </c>
      <c r="E2330" t="s">
        <v>11</v>
      </c>
      <c r="F2330" t="s">
        <v>16</v>
      </c>
      <c r="G2330" t="s">
        <v>77</v>
      </c>
      <c r="H2330" s="7">
        <v>1381</v>
      </c>
      <c r="I2330" s="7">
        <v>1423</v>
      </c>
      <c r="J2330" t="str">
        <f t="shared" si="324"/>
        <v>(64,</v>
      </c>
      <c r="K2330" t="str">
        <f t="shared" si="325"/>
        <v>25,</v>
      </c>
      <c r="L2330" t="str">
        <f t="shared" si="326"/>
        <v>"Rae1",</v>
      </c>
      <c r="M2330" t="str">
        <f t="shared" si="327"/>
        <v>"Qxc2",</v>
      </c>
      <c r="N2330" t="str">
        <f t="shared" si="328"/>
        <v>"Moved",</v>
      </c>
      <c r="O2330" t="str">
        <f t="shared" si="329"/>
        <v>"Take Pawn  ",</v>
      </c>
      <c r="P2330" t="str">
        <f t="shared" si="330"/>
        <v>"0-1",</v>
      </c>
      <c r="Q2330" t="str">
        <f t="shared" si="331"/>
        <v>1381,</v>
      </c>
      <c r="R2330" t="str">
        <f t="shared" si="332"/>
        <v>1423),</v>
      </c>
    </row>
    <row r="2331" spans="1:18" x14ac:dyDescent="0.25">
      <c r="A2331">
        <v>64</v>
      </c>
      <c r="B2331">
        <v>26</v>
      </c>
      <c r="C2331" t="s">
        <v>35</v>
      </c>
      <c r="D2331" t="s">
        <v>290</v>
      </c>
      <c r="E2331" t="s">
        <v>11</v>
      </c>
      <c r="F2331" t="s">
        <v>11</v>
      </c>
      <c r="G2331" t="s">
        <v>77</v>
      </c>
      <c r="H2331" s="7">
        <v>1381</v>
      </c>
      <c r="I2331" s="7">
        <v>1423</v>
      </c>
      <c r="J2331" t="str">
        <f t="shared" si="324"/>
        <v>(64,</v>
      </c>
      <c r="K2331" t="str">
        <f t="shared" si="325"/>
        <v>26,</v>
      </c>
      <c r="L2331" t="str">
        <f t="shared" si="326"/>
        <v>"Re8",</v>
      </c>
      <c r="M2331" t="str">
        <f t="shared" si="327"/>
        <v>"Qf2",</v>
      </c>
      <c r="N2331" t="str">
        <f t="shared" si="328"/>
        <v>"Moved",</v>
      </c>
      <c r="O2331" t="str">
        <f t="shared" si="329"/>
        <v>"Moved",</v>
      </c>
      <c r="P2331" t="str">
        <f t="shared" si="330"/>
        <v>"0-1",</v>
      </c>
      <c r="Q2331" t="str">
        <f t="shared" si="331"/>
        <v>1381,</v>
      </c>
      <c r="R2331" t="str">
        <f t="shared" si="332"/>
        <v>1423),</v>
      </c>
    </row>
    <row r="2332" spans="1:18" x14ac:dyDescent="0.25">
      <c r="A2332">
        <v>64</v>
      </c>
      <c r="B2332">
        <v>27</v>
      </c>
      <c r="C2332" t="s">
        <v>971</v>
      </c>
      <c r="D2332" t="s">
        <v>350</v>
      </c>
      <c r="E2332" t="s">
        <v>11</v>
      </c>
      <c r="F2332" t="s">
        <v>65</v>
      </c>
      <c r="G2332" t="s">
        <v>77</v>
      </c>
      <c r="H2332" s="7">
        <v>1381</v>
      </c>
      <c r="I2332" s="7">
        <v>1423</v>
      </c>
      <c r="J2332" t="str">
        <f t="shared" si="324"/>
        <v>(64,</v>
      </c>
      <c r="K2332" t="str">
        <f t="shared" si="325"/>
        <v>27,</v>
      </c>
      <c r="L2332" t="str">
        <f t="shared" si="326"/>
        <v>"R1e2",</v>
      </c>
      <c r="M2332" t="str">
        <f t="shared" si="327"/>
        <v>"Qf1+",</v>
      </c>
      <c r="N2332" t="str">
        <f t="shared" si="328"/>
        <v>"Moved",</v>
      </c>
      <c r="O2332" t="str">
        <f t="shared" si="329"/>
        <v>"Check",</v>
      </c>
      <c r="P2332" t="str">
        <f t="shared" si="330"/>
        <v>"0-1",</v>
      </c>
      <c r="Q2332" t="str">
        <f t="shared" si="331"/>
        <v>1381,</v>
      </c>
      <c r="R2332" t="str">
        <f t="shared" si="332"/>
        <v>1423),</v>
      </c>
    </row>
    <row r="2333" spans="1:18" x14ac:dyDescent="0.25">
      <c r="A2333">
        <v>64</v>
      </c>
      <c r="B2333">
        <v>28</v>
      </c>
      <c r="C2333" t="s">
        <v>133</v>
      </c>
      <c r="D2333" t="s">
        <v>802</v>
      </c>
      <c r="E2333" t="s">
        <v>11</v>
      </c>
      <c r="F2333" t="s">
        <v>65</v>
      </c>
      <c r="G2333" t="s">
        <v>77</v>
      </c>
      <c r="H2333" s="7">
        <v>1381</v>
      </c>
      <c r="I2333" s="7">
        <v>1423</v>
      </c>
      <c r="J2333" t="str">
        <f t="shared" si="324"/>
        <v>(64,</v>
      </c>
      <c r="K2333" t="str">
        <f t="shared" si="325"/>
        <v>28,</v>
      </c>
      <c r="L2333" t="str">
        <f t="shared" si="326"/>
        <v>"Kh2",</v>
      </c>
      <c r="M2333" t="str">
        <f t="shared" si="327"/>
        <v>"Qf4+",</v>
      </c>
      <c r="N2333" t="str">
        <f t="shared" si="328"/>
        <v>"Moved",</v>
      </c>
      <c r="O2333" t="str">
        <f t="shared" si="329"/>
        <v>"Check",</v>
      </c>
      <c r="P2333" t="str">
        <f t="shared" si="330"/>
        <v>"0-1",</v>
      </c>
      <c r="Q2333" t="str">
        <f t="shared" si="331"/>
        <v>1381,</v>
      </c>
      <c r="R2333" t="str">
        <f t="shared" si="332"/>
        <v>1423),</v>
      </c>
    </row>
    <row r="2334" spans="1:18" x14ac:dyDescent="0.25">
      <c r="A2334">
        <v>64</v>
      </c>
      <c r="B2334">
        <v>29</v>
      </c>
      <c r="C2334" t="s">
        <v>78</v>
      </c>
      <c r="D2334" t="s">
        <v>972</v>
      </c>
      <c r="E2334" t="s">
        <v>11</v>
      </c>
      <c r="F2334" t="s">
        <v>11</v>
      </c>
      <c r="G2334" t="s">
        <v>77</v>
      </c>
      <c r="H2334" s="7">
        <v>1381</v>
      </c>
      <c r="I2334" s="7">
        <v>1423</v>
      </c>
      <c r="J2334" t="str">
        <f t="shared" si="324"/>
        <v>(64,</v>
      </c>
      <c r="K2334" t="str">
        <f t="shared" si="325"/>
        <v>29,</v>
      </c>
      <c r="L2334" t="str">
        <f t="shared" si="326"/>
        <v>"g3",</v>
      </c>
      <c r="M2334" t="str">
        <f t="shared" si="327"/>
        <v>"Qf1",</v>
      </c>
      <c r="N2334" t="str">
        <f t="shared" si="328"/>
        <v>"Moved",</v>
      </c>
      <c r="O2334" t="str">
        <f t="shared" si="329"/>
        <v>"Moved",</v>
      </c>
      <c r="P2334" t="str">
        <f t="shared" si="330"/>
        <v>"0-1",</v>
      </c>
      <c r="Q2334" t="str">
        <f t="shared" si="331"/>
        <v>1381,</v>
      </c>
      <c r="R2334" t="str">
        <f t="shared" si="332"/>
        <v>1423),</v>
      </c>
    </row>
    <row r="2335" spans="1:18" x14ac:dyDescent="0.25">
      <c r="A2335">
        <v>64</v>
      </c>
      <c r="B2335">
        <v>30</v>
      </c>
      <c r="C2335" t="s">
        <v>329</v>
      </c>
      <c r="D2335" t="s">
        <v>127</v>
      </c>
      <c r="E2335" t="s">
        <v>215</v>
      </c>
      <c r="F2335" t="s">
        <v>55</v>
      </c>
      <c r="G2335" t="s">
        <v>77</v>
      </c>
      <c r="H2335" s="7">
        <v>1381</v>
      </c>
      <c r="I2335" s="7">
        <v>1423</v>
      </c>
      <c r="J2335" t="str">
        <f t="shared" si="324"/>
        <v>(64,</v>
      </c>
      <c r="K2335" t="str">
        <f t="shared" si="325"/>
        <v>30,</v>
      </c>
      <c r="L2335" t="str">
        <f t="shared" si="326"/>
        <v>"Rxf8+",</v>
      </c>
      <c r="M2335" t="str">
        <f t="shared" si="327"/>
        <v>"Rxf8",</v>
      </c>
      <c r="N2335" t="str">
        <f t="shared" si="328"/>
        <v>"Take Rook and check ",</v>
      </c>
      <c r="O2335" t="str">
        <f t="shared" si="329"/>
        <v>"Take Rook  ",</v>
      </c>
      <c r="P2335" t="str">
        <f t="shared" si="330"/>
        <v>"0-1",</v>
      </c>
      <c r="Q2335" t="str">
        <f t="shared" si="331"/>
        <v>1381,</v>
      </c>
      <c r="R2335" t="str">
        <f t="shared" si="332"/>
        <v>1423),</v>
      </c>
    </row>
    <row r="2336" spans="1:18" x14ac:dyDescent="0.25">
      <c r="A2336">
        <v>64</v>
      </c>
      <c r="B2336">
        <v>31</v>
      </c>
      <c r="C2336" t="s">
        <v>35</v>
      </c>
      <c r="D2336" t="s">
        <v>97</v>
      </c>
      <c r="E2336" t="s">
        <v>11</v>
      </c>
      <c r="F2336" t="s">
        <v>11</v>
      </c>
      <c r="G2336" t="s">
        <v>77</v>
      </c>
      <c r="H2336" s="7">
        <v>1381</v>
      </c>
      <c r="I2336" s="7">
        <v>1423</v>
      </c>
      <c r="J2336" t="str">
        <f t="shared" si="324"/>
        <v>(64,</v>
      </c>
      <c r="K2336" t="str">
        <f t="shared" si="325"/>
        <v>31,</v>
      </c>
      <c r="L2336" t="str">
        <f t="shared" si="326"/>
        <v>"Re8",</v>
      </c>
      <c r="M2336" t="str">
        <f t="shared" si="327"/>
        <v>"h6",</v>
      </c>
      <c r="N2336" t="str">
        <f t="shared" si="328"/>
        <v>"Moved",</v>
      </c>
      <c r="O2336" t="str">
        <f t="shared" si="329"/>
        <v>"Moved",</v>
      </c>
      <c r="P2336" t="str">
        <f t="shared" si="330"/>
        <v>"0-1",</v>
      </c>
      <c r="Q2336" t="str">
        <f t="shared" si="331"/>
        <v>1381,</v>
      </c>
      <c r="R2336" t="str">
        <f t="shared" si="332"/>
        <v>1423),</v>
      </c>
    </row>
    <row r="2337" spans="1:18" x14ac:dyDescent="0.25">
      <c r="A2337">
        <v>64</v>
      </c>
      <c r="B2337">
        <v>32</v>
      </c>
      <c r="C2337" t="s">
        <v>329</v>
      </c>
      <c r="D2337" t="s">
        <v>973</v>
      </c>
      <c r="E2337" t="s">
        <v>215</v>
      </c>
      <c r="F2337" t="s">
        <v>55</v>
      </c>
      <c r="G2337" t="s">
        <v>77</v>
      </c>
      <c r="H2337" s="7">
        <v>1381</v>
      </c>
      <c r="I2337" s="7">
        <v>1423</v>
      </c>
      <c r="J2337" t="str">
        <f t="shared" si="324"/>
        <v>(64,</v>
      </c>
      <c r="K2337" t="str">
        <f t="shared" si="325"/>
        <v>32,</v>
      </c>
      <c r="L2337" t="str">
        <f t="shared" si="326"/>
        <v>"Rxf8+",</v>
      </c>
      <c r="M2337" t="str">
        <f t="shared" si="327"/>
        <v>"Qxf8",</v>
      </c>
      <c r="N2337" t="str">
        <f t="shared" si="328"/>
        <v>"Take Rook and check ",</v>
      </c>
      <c r="O2337" t="str">
        <f t="shared" si="329"/>
        <v>"Take Rook  ",</v>
      </c>
      <c r="P2337" t="str">
        <f t="shared" si="330"/>
        <v>"0-1",</v>
      </c>
      <c r="Q2337" t="str">
        <f t="shared" si="331"/>
        <v>1381,</v>
      </c>
      <c r="R2337" t="str">
        <f t="shared" si="332"/>
        <v>1423),</v>
      </c>
    </row>
    <row r="2338" spans="1:18" x14ac:dyDescent="0.25">
      <c r="A2338">
        <v>64</v>
      </c>
      <c r="B2338">
        <v>33</v>
      </c>
      <c r="C2338" t="s">
        <v>189</v>
      </c>
      <c r="D2338" t="s">
        <v>332</v>
      </c>
      <c r="E2338" t="s">
        <v>11</v>
      </c>
      <c r="F2338" t="s">
        <v>65</v>
      </c>
      <c r="G2338" t="s">
        <v>77</v>
      </c>
      <c r="H2338" s="7">
        <v>1381</v>
      </c>
      <c r="I2338" s="7">
        <v>1423</v>
      </c>
      <c r="J2338" t="str">
        <f t="shared" si="324"/>
        <v>(64,</v>
      </c>
      <c r="K2338" t="str">
        <f t="shared" si="325"/>
        <v>33,</v>
      </c>
      <c r="L2338" t="str">
        <f t="shared" si="326"/>
        <v>"h4",</v>
      </c>
      <c r="M2338" t="str">
        <f t="shared" si="327"/>
        <v>"Qf2+",</v>
      </c>
      <c r="N2338" t="str">
        <f t="shared" si="328"/>
        <v>"Moved",</v>
      </c>
      <c r="O2338" t="str">
        <f t="shared" si="329"/>
        <v>"Check",</v>
      </c>
      <c r="P2338" t="str">
        <f t="shared" si="330"/>
        <v>"0-1",</v>
      </c>
      <c r="Q2338" t="str">
        <f t="shared" si="331"/>
        <v>1381,</v>
      </c>
      <c r="R2338" t="str">
        <f t="shared" si="332"/>
        <v>1423),</v>
      </c>
    </row>
    <row r="2339" spans="1:18" x14ac:dyDescent="0.25">
      <c r="A2339">
        <v>64</v>
      </c>
      <c r="B2339">
        <v>34</v>
      </c>
      <c r="C2339" t="s">
        <v>352</v>
      </c>
      <c r="D2339" t="s">
        <v>772</v>
      </c>
      <c r="E2339" t="s">
        <v>11</v>
      </c>
      <c r="F2339" t="s">
        <v>16</v>
      </c>
      <c r="G2339" t="s">
        <v>77</v>
      </c>
      <c r="H2339" s="7">
        <v>1381</v>
      </c>
      <c r="I2339" s="7">
        <v>1423</v>
      </c>
      <c r="J2339" t="str">
        <f t="shared" si="324"/>
        <v>(64,</v>
      </c>
      <c r="K2339" t="str">
        <f t="shared" si="325"/>
        <v>34,</v>
      </c>
      <c r="L2339" t="str">
        <f t="shared" si="326"/>
        <v>"Kh3",</v>
      </c>
      <c r="M2339" t="str">
        <f t="shared" si="327"/>
        <v>"Qxa2",</v>
      </c>
      <c r="N2339" t="str">
        <f t="shared" si="328"/>
        <v>"Moved",</v>
      </c>
      <c r="O2339" t="str">
        <f t="shared" si="329"/>
        <v>"Take Pawn  ",</v>
      </c>
      <c r="P2339" t="str">
        <f t="shared" si="330"/>
        <v>"0-1",</v>
      </c>
      <c r="Q2339" t="str">
        <f t="shared" si="331"/>
        <v>1381,</v>
      </c>
      <c r="R2339" t="str">
        <f t="shared" si="332"/>
        <v>1423),</v>
      </c>
    </row>
    <row r="2340" spans="1:18" x14ac:dyDescent="0.25">
      <c r="A2340">
        <v>64</v>
      </c>
      <c r="B2340">
        <v>35</v>
      </c>
      <c r="C2340" t="s">
        <v>804</v>
      </c>
      <c r="D2340" t="s">
        <v>974</v>
      </c>
      <c r="E2340" t="s">
        <v>65</v>
      </c>
      <c r="F2340" t="s">
        <v>11</v>
      </c>
      <c r="G2340" t="s">
        <v>77</v>
      </c>
      <c r="H2340" s="7">
        <v>1381</v>
      </c>
      <c r="I2340" s="7">
        <v>1423</v>
      </c>
      <c r="J2340" t="str">
        <f t="shared" si="324"/>
        <v>(64,</v>
      </c>
      <c r="K2340" t="str">
        <f t="shared" si="325"/>
        <v>35,</v>
      </c>
      <c r="L2340" t="str">
        <f t="shared" si="326"/>
        <v>"Qe8+",</v>
      </c>
      <c r="M2340" t="str">
        <f t="shared" si="327"/>
        <v>"Qg8",</v>
      </c>
      <c r="N2340" t="str">
        <f t="shared" si="328"/>
        <v>"Check",</v>
      </c>
      <c r="O2340" t="str">
        <f t="shared" si="329"/>
        <v>"Moved",</v>
      </c>
      <c r="P2340" t="str">
        <f t="shared" si="330"/>
        <v>"0-1",</v>
      </c>
      <c r="Q2340" t="str">
        <f t="shared" si="331"/>
        <v>1381,</v>
      </c>
      <c r="R2340" t="str">
        <f t="shared" si="332"/>
        <v>1423),</v>
      </c>
    </row>
    <row r="2341" spans="1:18" x14ac:dyDescent="0.25">
      <c r="A2341">
        <v>64</v>
      </c>
      <c r="B2341">
        <v>36</v>
      </c>
      <c r="C2341" t="s">
        <v>415</v>
      </c>
      <c r="D2341" t="s">
        <v>194</v>
      </c>
      <c r="E2341" t="s">
        <v>11</v>
      </c>
      <c r="F2341" t="s">
        <v>11</v>
      </c>
      <c r="G2341" t="s">
        <v>77</v>
      </c>
      <c r="H2341" s="7">
        <v>1381</v>
      </c>
      <c r="I2341" s="7">
        <v>1423</v>
      </c>
      <c r="J2341" t="str">
        <f t="shared" si="324"/>
        <v>(64,</v>
      </c>
      <c r="K2341" t="str">
        <f t="shared" si="325"/>
        <v>36,</v>
      </c>
      <c r="L2341" t="str">
        <f t="shared" si="326"/>
        <v>"Qg6",</v>
      </c>
      <c r="M2341" t="str">
        <f t="shared" si="327"/>
        <v>"a5",</v>
      </c>
      <c r="N2341" t="str">
        <f t="shared" si="328"/>
        <v>"Moved",</v>
      </c>
      <c r="O2341" t="str">
        <f t="shared" si="329"/>
        <v>"Moved",</v>
      </c>
      <c r="P2341" t="str">
        <f t="shared" si="330"/>
        <v>"0-1",</v>
      </c>
      <c r="Q2341" t="str">
        <f t="shared" si="331"/>
        <v>1381,</v>
      </c>
      <c r="R2341" t="str">
        <f t="shared" si="332"/>
        <v>1423),</v>
      </c>
    </row>
    <row r="2342" spans="1:18" x14ac:dyDescent="0.25">
      <c r="A2342">
        <v>64</v>
      </c>
      <c r="B2342">
        <v>37</v>
      </c>
      <c r="C2342" t="s">
        <v>342</v>
      </c>
      <c r="D2342" t="s">
        <v>271</v>
      </c>
      <c r="E2342" t="s">
        <v>11</v>
      </c>
      <c r="F2342" t="s">
        <v>11</v>
      </c>
      <c r="G2342" t="s">
        <v>77</v>
      </c>
      <c r="H2342" s="7">
        <v>1381</v>
      </c>
      <c r="I2342" s="7">
        <v>1423</v>
      </c>
      <c r="J2342" t="str">
        <f t="shared" si="324"/>
        <v>(64,</v>
      </c>
      <c r="K2342" t="str">
        <f t="shared" si="325"/>
        <v>37,</v>
      </c>
      <c r="L2342" t="str">
        <f t="shared" si="326"/>
        <v>"Qc6",</v>
      </c>
      <c r="M2342" t="str">
        <f t="shared" si="327"/>
        <v>"b4",</v>
      </c>
      <c r="N2342" t="str">
        <f t="shared" si="328"/>
        <v>"Moved",</v>
      </c>
      <c r="O2342" t="str">
        <f t="shared" si="329"/>
        <v>"Moved",</v>
      </c>
      <c r="P2342" t="str">
        <f t="shared" si="330"/>
        <v>"0-1",</v>
      </c>
      <c r="Q2342" t="str">
        <f t="shared" si="331"/>
        <v>1381,</v>
      </c>
      <c r="R2342" t="str">
        <f t="shared" si="332"/>
        <v>1423),</v>
      </c>
    </row>
    <row r="2343" spans="1:18" x14ac:dyDescent="0.25">
      <c r="A2343">
        <v>64</v>
      </c>
      <c r="B2343">
        <v>38</v>
      </c>
      <c r="C2343" t="s">
        <v>975</v>
      </c>
      <c r="D2343" t="s">
        <v>179</v>
      </c>
      <c r="E2343" t="s">
        <v>16</v>
      </c>
      <c r="F2343" t="s">
        <v>11</v>
      </c>
      <c r="G2343" t="s">
        <v>77</v>
      </c>
      <c r="H2343" s="7">
        <v>1381</v>
      </c>
      <c r="I2343" s="7">
        <v>1423</v>
      </c>
      <c r="J2343" t="str">
        <f t="shared" si="324"/>
        <v>(64,</v>
      </c>
      <c r="K2343" t="str">
        <f t="shared" si="325"/>
        <v>38,</v>
      </c>
      <c r="L2343" t="str">
        <f t="shared" si="326"/>
        <v>"Qxc7",</v>
      </c>
      <c r="M2343" t="str">
        <f t="shared" si="327"/>
        <v>"a4",</v>
      </c>
      <c r="N2343" t="str">
        <f t="shared" si="328"/>
        <v>"Take Pawn  ",</v>
      </c>
      <c r="O2343" t="str">
        <f t="shared" si="329"/>
        <v>"Moved",</v>
      </c>
      <c r="P2343" t="str">
        <f t="shared" si="330"/>
        <v>"0-1",</v>
      </c>
      <c r="Q2343" t="str">
        <f t="shared" si="331"/>
        <v>1381,</v>
      </c>
      <c r="R2343" t="str">
        <f t="shared" si="332"/>
        <v>1423),</v>
      </c>
    </row>
    <row r="2344" spans="1:18" x14ac:dyDescent="0.25">
      <c r="A2344">
        <v>64</v>
      </c>
      <c r="B2344">
        <v>39</v>
      </c>
      <c r="C2344" t="s">
        <v>396</v>
      </c>
      <c r="D2344" t="s">
        <v>23</v>
      </c>
      <c r="E2344" t="s">
        <v>11</v>
      </c>
      <c r="F2344" t="s">
        <v>11</v>
      </c>
      <c r="G2344" t="s">
        <v>77</v>
      </c>
      <c r="H2344" s="7">
        <v>1381</v>
      </c>
      <c r="I2344" s="7">
        <v>1423</v>
      </c>
      <c r="J2344" t="str">
        <f t="shared" si="324"/>
        <v>(64,</v>
      </c>
      <c r="K2344" t="str">
        <f t="shared" si="325"/>
        <v>39,</v>
      </c>
      <c r="L2344" t="str">
        <f t="shared" si="326"/>
        <v>"Qa5",</v>
      </c>
      <c r="M2344" t="str">
        <f t="shared" si="327"/>
        <v>"b3",</v>
      </c>
      <c r="N2344" t="str">
        <f t="shared" si="328"/>
        <v>"Moved",</v>
      </c>
      <c r="O2344" t="str">
        <f t="shared" si="329"/>
        <v>"Moved",</v>
      </c>
      <c r="P2344" t="str">
        <f t="shared" si="330"/>
        <v>"0-1",</v>
      </c>
      <c r="Q2344" t="str">
        <f t="shared" si="331"/>
        <v>1381,</v>
      </c>
      <c r="R2344" t="str">
        <f t="shared" si="332"/>
        <v>1423),</v>
      </c>
    </row>
    <row r="2345" spans="1:18" x14ac:dyDescent="0.25">
      <c r="A2345">
        <v>64</v>
      </c>
      <c r="B2345">
        <v>40</v>
      </c>
      <c r="C2345" t="s">
        <v>976</v>
      </c>
      <c r="D2345" t="s">
        <v>841</v>
      </c>
      <c r="E2345" t="s">
        <v>16</v>
      </c>
      <c r="F2345" t="s">
        <v>11</v>
      </c>
      <c r="G2345" t="s">
        <v>77</v>
      </c>
      <c r="H2345" s="7">
        <v>1381</v>
      </c>
      <c r="I2345" s="7">
        <v>1423</v>
      </c>
      <c r="J2345" t="str">
        <f t="shared" si="324"/>
        <v>(64,</v>
      </c>
      <c r="K2345" t="str">
        <f t="shared" si="325"/>
        <v>40,</v>
      </c>
      <c r="L2345" t="str">
        <f t="shared" si="326"/>
        <v>"Qxa4",</v>
      </c>
      <c r="M2345" t="str">
        <f t="shared" si="327"/>
        <v>"b2",</v>
      </c>
      <c r="N2345" t="str">
        <f t="shared" si="328"/>
        <v>"Take Pawn  ",</v>
      </c>
      <c r="O2345" t="str">
        <f t="shared" si="329"/>
        <v>"Moved",</v>
      </c>
      <c r="P2345" t="str">
        <f t="shared" si="330"/>
        <v>"0-1",</v>
      </c>
      <c r="Q2345" t="str">
        <f t="shared" si="331"/>
        <v>1381,</v>
      </c>
      <c r="R2345" t="str">
        <f t="shared" si="332"/>
        <v>1423),</v>
      </c>
    </row>
    <row r="2346" spans="1:18" x14ac:dyDescent="0.25">
      <c r="A2346">
        <v>64</v>
      </c>
      <c r="B2346">
        <v>41</v>
      </c>
      <c r="C2346" t="s">
        <v>101</v>
      </c>
      <c r="D2346" t="s">
        <v>522</v>
      </c>
      <c r="E2346" t="s">
        <v>11</v>
      </c>
      <c r="F2346" t="s">
        <v>11</v>
      </c>
      <c r="G2346" t="s">
        <v>77</v>
      </c>
      <c r="H2346" s="7">
        <v>1381</v>
      </c>
      <c r="I2346" s="7">
        <v>1423</v>
      </c>
      <c r="J2346" t="str">
        <f t="shared" si="324"/>
        <v>(64,</v>
      </c>
      <c r="K2346" t="str">
        <f t="shared" si="325"/>
        <v>41,</v>
      </c>
      <c r="L2346" t="str">
        <f t="shared" si="326"/>
        <v>"Qc2",</v>
      </c>
      <c r="M2346" t="str">
        <f t="shared" si="327"/>
        <v>"Qb8",</v>
      </c>
      <c r="N2346" t="str">
        <f t="shared" si="328"/>
        <v>"Moved",</v>
      </c>
      <c r="O2346" t="str">
        <f t="shared" si="329"/>
        <v>"Moved",</v>
      </c>
      <c r="P2346" t="str">
        <f t="shared" si="330"/>
        <v>"0-1",</v>
      </c>
      <c r="Q2346" t="str">
        <f t="shared" si="331"/>
        <v>1381,</v>
      </c>
      <c r="R2346" t="str">
        <f t="shared" si="332"/>
        <v>1423),</v>
      </c>
    </row>
    <row r="2347" spans="1:18" x14ac:dyDescent="0.25">
      <c r="A2347">
        <v>64</v>
      </c>
      <c r="B2347">
        <v>42</v>
      </c>
      <c r="C2347" t="s">
        <v>326</v>
      </c>
      <c r="D2347" t="s">
        <v>161</v>
      </c>
      <c r="E2347" t="s">
        <v>11</v>
      </c>
      <c r="F2347" t="s">
        <v>11</v>
      </c>
      <c r="G2347" t="s">
        <v>77</v>
      </c>
      <c r="H2347" s="7">
        <v>1381</v>
      </c>
      <c r="I2347" s="7">
        <v>1423</v>
      </c>
      <c r="J2347" t="str">
        <f t="shared" si="324"/>
        <v>(64,</v>
      </c>
      <c r="K2347" t="str">
        <f t="shared" si="325"/>
        <v>42,</v>
      </c>
      <c r="L2347" t="str">
        <f t="shared" si="326"/>
        <v>"Qb1",</v>
      </c>
      <c r="M2347" t="str">
        <f t="shared" si="327"/>
        <v>"Qb3",</v>
      </c>
      <c r="N2347" t="str">
        <f t="shared" si="328"/>
        <v>"Moved",</v>
      </c>
      <c r="O2347" t="str">
        <f t="shared" si="329"/>
        <v>"Moved",</v>
      </c>
      <c r="P2347" t="str">
        <f t="shared" si="330"/>
        <v>"0-1",</v>
      </c>
      <c r="Q2347" t="str">
        <f t="shared" si="331"/>
        <v>1381,</v>
      </c>
      <c r="R2347" t="str">
        <f t="shared" si="332"/>
        <v>1423),</v>
      </c>
    </row>
    <row r="2348" spans="1:18" x14ac:dyDescent="0.25">
      <c r="A2348">
        <v>64</v>
      </c>
      <c r="B2348">
        <v>43</v>
      </c>
      <c r="C2348" t="s">
        <v>9</v>
      </c>
      <c r="D2348" t="s">
        <v>112</v>
      </c>
      <c r="E2348" t="s">
        <v>11</v>
      </c>
      <c r="F2348" t="s">
        <v>11</v>
      </c>
      <c r="G2348" t="s">
        <v>77</v>
      </c>
      <c r="H2348" s="7">
        <v>1381</v>
      </c>
      <c r="I2348" s="7">
        <v>1423</v>
      </c>
      <c r="J2348" t="str">
        <f t="shared" si="324"/>
        <v>(64,</v>
      </c>
      <c r="K2348" t="str">
        <f t="shared" si="325"/>
        <v>43,</v>
      </c>
      <c r="L2348" t="str">
        <f t="shared" si="326"/>
        <v>"d4",</v>
      </c>
      <c r="M2348" t="str">
        <f t="shared" si="327"/>
        <v>"g5",</v>
      </c>
      <c r="N2348" t="str">
        <f t="shared" si="328"/>
        <v>"Moved",</v>
      </c>
      <c r="O2348" t="str">
        <f t="shared" si="329"/>
        <v>"Moved",</v>
      </c>
      <c r="P2348" t="str">
        <f t="shared" si="330"/>
        <v>"0-1",</v>
      </c>
      <c r="Q2348" t="str">
        <f t="shared" si="331"/>
        <v>1381,</v>
      </c>
      <c r="R2348" t="str">
        <f t="shared" si="332"/>
        <v>1423),</v>
      </c>
    </row>
    <row r="2349" spans="1:18" x14ac:dyDescent="0.25">
      <c r="A2349">
        <v>64</v>
      </c>
      <c r="B2349">
        <v>44</v>
      </c>
      <c r="C2349" t="s">
        <v>31</v>
      </c>
      <c r="D2349" t="s">
        <v>75</v>
      </c>
      <c r="E2349" t="s">
        <v>11</v>
      </c>
      <c r="F2349" t="s">
        <v>11</v>
      </c>
      <c r="G2349" t="s">
        <v>77</v>
      </c>
      <c r="H2349" s="7">
        <v>1381</v>
      </c>
      <c r="I2349" s="7">
        <v>1423</v>
      </c>
      <c r="J2349" t="str">
        <f t="shared" si="324"/>
        <v>(64,</v>
      </c>
      <c r="K2349" t="str">
        <f t="shared" si="325"/>
        <v>44,</v>
      </c>
      <c r="L2349" t="str">
        <f t="shared" si="326"/>
        <v>"d5",</v>
      </c>
      <c r="M2349" t="str">
        <f t="shared" si="327"/>
        <v>"Kg8",</v>
      </c>
      <c r="N2349" t="str">
        <f t="shared" si="328"/>
        <v>"Moved",</v>
      </c>
      <c r="O2349" t="str">
        <f t="shared" si="329"/>
        <v>"Moved",</v>
      </c>
      <c r="P2349" t="str">
        <f t="shared" si="330"/>
        <v>"0-1",</v>
      </c>
      <c r="Q2349" t="str">
        <f t="shared" si="331"/>
        <v>1381,</v>
      </c>
      <c r="R2349" t="str">
        <f t="shared" si="332"/>
        <v>1423),</v>
      </c>
    </row>
    <row r="2350" spans="1:18" x14ac:dyDescent="0.25">
      <c r="A2350">
        <v>64</v>
      </c>
      <c r="B2350">
        <v>45</v>
      </c>
      <c r="C2350" t="s">
        <v>94</v>
      </c>
      <c r="D2350" t="s">
        <v>409</v>
      </c>
      <c r="E2350" t="s">
        <v>11</v>
      </c>
      <c r="F2350" t="s">
        <v>11</v>
      </c>
      <c r="G2350" t="s">
        <v>77</v>
      </c>
      <c r="H2350" s="7">
        <v>1381</v>
      </c>
      <c r="I2350" s="7">
        <v>1423</v>
      </c>
      <c r="J2350" t="str">
        <f t="shared" si="324"/>
        <v>(64,</v>
      </c>
      <c r="K2350" t="str">
        <f t="shared" si="325"/>
        <v>45,</v>
      </c>
      <c r="L2350" t="str">
        <f t="shared" si="326"/>
        <v>"d6",</v>
      </c>
      <c r="M2350" t="str">
        <f t="shared" si="327"/>
        <v>"Kf8",</v>
      </c>
      <c r="N2350" t="str">
        <f t="shared" si="328"/>
        <v>"Moved",</v>
      </c>
      <c r="O2350" t="str">
        <f t="shared" si="329"/>
        <v>"Moved",</v>
      </c>
      <c r="P2350" t="str">
        <f t="shared" si="330"/>
        <v>"0-1",</v>
      </c>
      <c r="Q2350" t="str">
        <f t="shared" si="331"/>
        <v>1381,</v>
      </c>
      <c r="R2350" t="str">
        <f t="shared" si="332"/>
        <v>1423),</v>
      </c>
    </row>
    <row r="2351" spans="1:18" x14ac:dyDescent="0.25">
      <c r="A2351">
        <v>65</v>
      </c>
      <c r="B2351">
        <v>1</v>
      </c>
      <c r="C2351" t="s">
        <v>23</v>
      </c>
      <c r="D2351" t="s">
        <v>37</v>
      </c>
      <c r="E2351" t="s">
        <v>11</v>
      </c>
      <c r="F2351" t="s">
        <v>11</v>
      </c>
      <c r="G2351" s="5" t="s">
        <v>1742</v>
      </c>
      <c r="H2351" s="7">
        <v>1507</v>
      </c>
      <c r="I2351" s="7">
        <v>1417</v>
      </c>
      <c r="J2351" t="str">
        <f t="shared" si="324"/>
        <v>(65,</v>
      </c>
      <c r="K2351" t="str">
        <f t="shared" si="325"/>
        <v>1,</v>
      </c>
      <c r="L2351" t="str">
        <f t="shared" si="326"/>
        <v>"b3",</v>
      </c>
      <c r="M2351" t="str">
        <f t="shared" si="327"/>
        <v>"e5",</v>
      </c>
      <c r="N2351" t="str">
        <f t="shared" si="328"/>
        <v>"Moved",</v>
      </c>
      <c r="O2351" t="str">
        <f t="shared" si="329"/>
        <v>"Moved",</v>
      </c>
      <c r="P2351" t="str">
        <f t="shared" si="330"/>
        <v>"1--0",</v>
      </c>
      <c r="Q2351" t="str">
        <f t="shared" si="331"/>
        <v>1507,</v>
      </c>
      <c r="R2351" t="str">
        <f t="shared" si="332"/>
        <v>1417),</v>
      </c>
    </row>
    <row r="2352" spans="1:18" x14ac:dyDescent="0.25">
      <c r="A2352">
        <v>65</v>
      </c>
      <c r="B2352">
        <v>2</v>
      </c>
      <c r="C2352" t="s">
        <v>25</v>
      </c>
      <c r="D2352" t="s">
        <v>18</v>
      </c>
      <c r="E2352" t="s">
        <v>11</v>
      </c>
      <c r="F2352" t="s">
        <v>11</v>
      </c>
      <c r="G2352" s="5" t="s">
        <v>1742</v>
      </c>
      <c r="H2352" s="7">
        <v>1507</v>
      </c>
      <c r="I2352" s="7">
        <v>1417</v>
      </c>
      <c r="J2352" t="str">
        <f t="shared" si="324"/>
        <v>(65,</v>
      </c>
      <c r="K2352" t="str">
        <f t="shared" si="325"/>
        <v>2,</v>
      </c>
      <c r="L2352" t="str">
        <f t="shared" si="326"/>
        <v>"Bb2",</v>
      </c>
      <c r="M2352" t="str">
        <f t="shared" si="327"/>
        <v>"Nc6",</v>
      </c>
      <c r="N2352" t="str">
        <f t="shared" si="328"/>
        <v>"Moved",</v>
      </c>
      <c r="O2352" t="str">
        <f t="shared" si="329"/>
        <v>"Moved",</v>
      </c>
      <c r="P2352" t="str">
        <f t="shared" si="330"/>
        <v>"1--0",</v>
      </c>
      <c r="Q2352" t="str">
        <f t="shared" si="331"/>
        <v>1507,</v>
      </c>
      <c r="R2352" t="str">
        <f t="shared" si="332"/>
        <v>1417),</v>
      </c>
    </row>
    <row r="2353" spans="1:18" x14ac:dyDescent="0.25">
      <c r="A2353">
        <v>65</v>
      </c>
      <c r="B2353">
        <v>3</v>
      </c>
      <c r="C2353" t="s">
        <v>78</v>
      </c>
      <c r="D2353" t="s">
        <v>31</v>
      </c>
      <c r="E2353" t="s">
        <v>11</v>
      </c>
      <c r="F2353" t="s">
        <v>11</v>
      </c>
      <c r="G2353" s="5" t="s">
        <v>1742</v>
      </c>
      <c r="H2353" s="7">
        <v>1507</v>
      </c>
      <c r="I2353" s="7">
        <v>1417</v>
      </c>
      <c r="J2353" t="str">
        <f t="shared" si="324"/>
        <v>(65,</v>
      </c>
      <c r="K2353" t="str">
        <f t="shared" si="325"/>
        <v>3,</v>
      </c>
      <c r="L2353" t="str">
        <f t="shared" si="326"/>
        <v>"g3",</v>
      </c>
      <c r="M2353" t="str">
        <f t="shared" si="327"/>
        <v>"d5",</v>
      </c>
      <c r="N2353" t="str">
        <f t="shared" si="328"/>
        <v>"Moved",</v>
      </c>
      <c r="O2353" t="str">
        <f t="shared" si="329"/>
        <v>"Moved",</v>
      </c>
      <c r="P2353" t="str">
        <f t="shared" si="330"/>
        <v>"1--0",</v>
      </c>
      <c r="Q2353" t="str">
        <f t="shared" si="331"/>
        <v>1507,</v>
      </c>
      <c r="R2353" t="str">
        <f t="shared" si="332"/>
        <v>1417),</v>
      </c>
    </row>
    <row r="2354" spans="1:18" x14ac:dyDescent="0.25">
      <c r="A2354">
        <v>65</v>
      </c>
      <c r="B2354">
        <v>4</v>
      </c>
      <c r="C2354" t="s">
        <v>80</v>
      </c>
      <c r="D2354" t="s">
        <v>76</v>
      </c>
      <c r="E2354" t="s">
        <v>11</v>
      </c>
      <c r="F2354" t="s">
        <v>11</v>
      </c>
      <c r="G2354" s="5" t="s">
        <v>1742</v>
      </c>
      <c r="H2354" s="7">
        <v>1507</v>
      </c>
      <c r="I2354" s="7">
        <v>1417</v>
      </c>
      <c r="J2354" t="str">
        <f t="shared" si="324"/>
        <v>(65,</v>
      </c>
      <c r="K2354" t="str">
        <f t="shared" si="325"/>
        <v>4,</v>
      </c>
      <c r="L2354" t="str">
        <f t="shared" si="326"/>
        <v>"Bg2",</v>
      </c>
      <c r="M2354" t="str">
        <f t="shared" si="327"/>
        <v>"e4",</v>
      </c>
      <c r="N2354" t="str">
        <f t="shared" si="328"/>
        <v>"Moved",</v>
      </c>
      <c r="O2354" t="str">
        <f t="shared" si="329"/>
        <v>"Moved",</v>
      </c>
      <c r="P2354" t="str">
        <f t="shared" si="330"/>
        <v>"1--0",</v>
      </c>
      <c r="Q2354" t="str">
        <f t="shared" si="331"/>
        <v>1507,</v>
      </c>
      <c r="R2354" t="str">
        <f t="shared" si="332"/>
        <v>1417),</v>
      </c>
    </row>
    <row r="2355" spans="1:18" x14ac:dyDescent="0.25">
      <c r="A2355">
        <v>65</v>
      </c>
      <c r="B2355">
        <v>5</v>
      </c>
      <c r="C2355" t="s">
        <v>27</v>
      </c>
      <c r="D2355" t="s">
        <v>10</v>
      </c>
      <c r="E2355" t="s">
        <v>11</v>
      </c>
      <c r="F2355" t="s">
        <v>11</v>
      </c>
      <c r="G2355" s="5" t="s">
        <v>1742</v>
      </c>
      <c r="H2355" s="7">
        <v>1507</v>
      </c>
      <c r="I2355" s="7">
        <v>1417</v>
      </c>
      <c r="J2355" t="str">
        <f t="shared" si="324"/>
        <v>(65,</v>
      </c>
      <c r="K2355" t="str">
        <f t="shared" si="325"/>
        <v>5,</v>
      </c>
      <c r="L2355" t="str">
        <f t="shared" si="326"/>
        <v>"e3",</v>
      </c>
      <c r="M2355" t="str">
        <f t="shared" si="327"/>
        <v>"Nf6",</v>
      </c>
      <c r="N2355" t="str">
        <f t="shared" si="328"/>
        <v>"Moved",</v>
      </c>
      <c r="O2355" t="str">
        <f t="shared" si="329"/>
        <v>"Moved",</v>
      </c>
      <c r="P2355" t="str">
        <f t="shared" si="330"/>
        <v>"1--0",</v>
      </c>
      <c r="Q2355" t="str">
        <f t="shared" si="331"/>
        <v>1507,</v>
      </c>
      <c r="R2355" t="str">
        <f t="shared" si="332"/>
        <v>1417),</v>
      </c>
    </row>
    <row r="2356" spans="1:18" x14ac:dyDescent="0.25">
      <c r="A2356">
        <v>65</v>
      </c>
      <c r="B2356">
        <v>6</v>
      </c>
      <c r="C2356" t="s">
        <v>206</v>
      </c>
      <c r="D2356" t="s">
        <v>136</v>
      </c>
      <c r="E2356" t="s">
        <v>11</v>
      </c>
      <c r="F2356" t="s">
        <v>11</v>
      </c>
      <c r="G2356" s="5" t="s">
        <v>1742</v>
      </c>
      <c r="H2356" s="7">
        <v>1507</v>
      </c>
      <c r="I2356" s="7">
        <v>1417</v>
      </c>
      <c r="J2356" t="str">
        <f t="shared" si="324"/>
        <v>(65,</v>
      </c>
      <c r="K2356" t="str">
        <f t="shared" si="325"/>
        <v>6,</v>
      </c>
      <c r="L2356" t="str">
        <f t="shared" si="326"/>
        <v>"Ne2",</v>
      </c>
      <c r="M2356" t="str">
        <f t="shared" si="327"/>
        <v>"Bg4",</v>
      </c>
      <c r="N2356" t="str">
        <f t="shared" si="328"/>
        <v>"Moved",</v>
      </c>
      <c r="O2356" t="str">
        <f t="shared" si="329"/>
        <v>"Moved",</v>
      </c>
      <c r="P2356" t="str">
        <f t="shared" si="330"/>
        <v>"1--0",</v>
      </c>
      <c r="Q2356" t="str">
        <f t="shared" si="331"/>
        <v>1507,</v>
      </c>
      <c r="R2356" t="str">
        <f t="shared" si="332"/>
        <v>1417),</v>
      </c>
    </row>
    <row r="2357" spans="1:18" x14ac:dyDescent="0.25">
      <c r="A2357">
        <v>65</v>
      </c>
      <c r="B2357">
        <v>7</v>
      </c>
      <c r="C2357" t="s">
        <v>28</v>
      </c>
      <c r="D2357" t="s">
        <v>186</v>
      </c>
      <c r="E2357" t="s">
        <v>29</v>
      </c>
      <c r="F2357" t="s">
        <v>11</v>
      </c>
      <c r="G2357" s="5" t="s">
        <v>1742</v>
      </c>
      <c r="H2357" s="7">
        <v>1507</v>
      </c>
      <c r="I2357" s="7">
        <v>1417</v>
      </c>
      <c r="J2357" t="str">
        <f t="shared" si="324"/>
        <v>(65,</v>
      </c>
      <c r="K2357" t="str">
        <f t="shared" si="325"/>
        <v>7,</v>
      </c>
      <c r="L2357" t="str">
        <f t="shared" si="326"/>
        <v>"O-O",</v>
      </c>
      <c r="M2357" t="str">
        <f t="shared" si="327"/>
        <v>"Bd6",</v>
      </c>
      <c r="N2357" t="str">
        <f t="shared" si="328"/>
        <v>"Castle  ",</v>
      </c>
      <c r="O2357" t="str">
        <f t="shared" si="329"/>
        <v>"Moved",</v>
      </c>
      <c r="P2357" t="str">
        <f t="shared" si="330"/>
        <v>"1--0",</v>
      </c>
      <c r="Q2357" t="str">
        <f t="shared" si="331"/>
        <v>1507,</v>
      </c>
      <c r="R2357" t="str">
        <f t="shared" si="332"/>
        <v>1417),</v>
      </c>
    </row>
    <row r="2358" spans="1:18" x14ac:dyDescent="0.25">
      <c r="A2358">
        <v>65</v>
      </c>
      <c r="B2358">
        <v>8</v>
      </c>
      <c r="C2358" t="s">
        <v>49</v>
      </c>
      <c r="D2358" t="s">
        <v>397</v>
      </c>
      <c r="E2358" t="s">
        <v>11</v>
      </c>
      <c r="F2358" t="s">
        <v>16</v>
      </c>
      <c r="G2358" s="5" t="s">
        <v>1742</v>
      </c>
      <c r="H2358" s="7">
        <v>1507</v>
      </c>
      <c r="I2358" s="7">
        <v>1417</v>
      </c>
      <c r="J2358" t="str">
        <f t="shared" si="324"/>
        <v>(65,</v>
      </c>
      <c r="K2358" t="str">
        <f t="shared" si="325"/>
        <v>8,</v>
      </c>
      <c r="L2358" t="str">
        <f t="shared" si="326"/>
        <v>"f3",</v>
      </c>
      <c r="M2358" t="str">
        <f t="shared" si="327"/>
        <v>"exf3",</v>
      </c>
      <c r="N2358" t="str">
        <f t="shared" si="328"/>
        <v>"Moved",</v>
      </c>
      <c r="O2358" t="str">
        <f t="shared" si="329"/>
        <v>"Take Pawn  ",</v>
      </c>
      <c r="P2358" t="str">
        <f t="shared" si="330"/>
        <v>"1--0",</v>
      </c>
      <c r="Q2358" t="str">
        <f t="shared" si="331"/>
        <v>1507,</v>
      </c>
      <c r="R2358" t="str">
        <f t="shared" si="332"/>
        <v>1417),</v>
      </c>
    </row>
    <row r="2359" spans="1:18" x14ac:dyDescent="0.25">
      <c r="A2359">
        <v>65</v>
      </c>
      <c r="B2359">
        <v>9</v>
      </c>
      <c r="C2359" t="s">
        <v>60</v>
      </c>
      <c r="D2359" t="s">
        <v>230</v>
      </c>
      <c r="E2359" t="s">
        <v>16</v>
      </c>
      <c r="F2359" t="s">
        <v>11</v>
      </c>
      <c r="G2359" s="5" t="s">
        <v>1742</v>
      </c>
      <c r="H2359" s="7">
        <v>1507</v>
      </c>
      <c r="I2359" s="7">
        <v>1417</v>
      </c>
      <c r="J2359" t="str">
        <f t="shared" si="324"/>
        <v>(65,</v>
      </c>
      <c r="K2359" t="str">
        <f t="shared" si="325"/>
        <v>9,</v>
      </c>
      <c r="L2359" t="str">
        <f t="shared" si="326"/>
        <v>"Bxf3",</v>
      </c>
      <c r="M2359" t="str">
        <f t="shared" si="327"/>
        <v>"h5",</v>
      </c>
      <c r="N2359" t="str">
        <f t="shared" si="328"/>
        <v>"Take Pawn  ",</v>
      </c>
      <c r="O2359" t="str">
        <f t="shared" si="329"/>
        <v>"Moved",</v>
      </c>
      <c r="P2359" t="str">
        <f t="shared" si="330"/>
        <v>"1--0",</v>
      </c>
      <c r="Q2359" t="str">
        <f t="shared" si="331"/>
        <v>1507,</v>
      </c>
      <c r="R2359" t="str">
        <f t="shared" si="332"/>
        <v>1417),</v>
      </c>
    </row>
    <row r="2360" spans="1:18" x14ac:dyDescent="0.25">
      <c r="A2360">
        <v>65</v>
      </c>
      <c r="B2360">
        <v>10</v>
      </c>
      <c r="C2360" t="s">
        <v>977</v>
      </c>
      <c r="D2360" t="s">
        <v>249</v>
      </c>
      <c r="E2360" t="s">
        <v>11</v>
      </c>
      <c r="F2360" t="s">
        <v>11</v>
      </c>
      <c r="G2360" s="5" t="s">
        <v>1742</v>
      </c>
      <c r="H2360" s="7">
        <v>1507</v>
      </c>
      <c r="I2360" s="7">
        <v>1417</v>
      </c>
      <c r="J2360" t="str">
        <f t="shared" si="324"/>
        <v>(65,</v>
      </c>
      <c r="K2360" t="str">
        <f t="shared" si="325"/>
        <v>10,</v>
      </c>
      <c r="L2360" t="str">
        <f t="shared" si="326"/>
        <v>"Nbc3",</v>
      </c>
      <c r="M2360" t="str">
        <f t="shared" si="327"/>
        <v>"Be5",</v>
      </c>
      <c r="N2360" t="str">
        <f t="shared" si="328"/>
        <v>"Moved",</v>
      </c>
      <c r="O2360" t="str">
        <f t="shared" si="329"/>
        <v>"Moved",</v>
      </c>
      <c r="P2360" t="str">
        <f t="shared" si="330"/>
        <v>"1--0",</v>
      </c>
      <c r="Q2360" t="str">
        <f t="shared" si="331"/>
        <v>1507,</v>
      </c>
      <c r="R2360" t="str">
        <f t="shared" si="332"/>
        <v>1417),</v>
      </c>
    </row>
    <row r="2361" spans="1:18" x14ac:dyDescent="0.25">
      <c r="A2361">
        <v>65</v>
      </c>
      <c r="B2361">
        <v>11</v>
      </c>
      <c r="C2361" t="s">
        <v>9</v>
      </c>
      <c r="D2361" t="s">
        <v>186</v>
      </c>
      <c r="E2361" t="s">
        <v>11</v>
      </c>
      <c r="F2361" t="s">
        <v>11</v>
      </c>
      <c r="G2361" s="5" t="s">
        <v>1742</v>
      </c>
      <c r="H2361" s="7">
        <v>1507</v>
      </c>
      <c r="I2361" s="7">
        <v>1417</v>
      </c>
      <c r="J2361" t="str">
        <f t="shared" si="324"/>
        <v>(65,</v>
      </c>
      <c r="K2361" t="str">
        <f t="shared" si="325"/>
        <v>11,</v>
      </c>
      <c r="L2361" t="str">
        <f t="shared" si="326"/>
        <v>"d4",</v>
      </c>
      <c r="M2361" t="str">
        <f t="shared" si="327"/>
        <v>"Bd6",</v>
      </c>
      <c r="N2361" t="str">
        <f t="shared" si="328"/>
        <v>"Moved",</v>
      </c>
      <c r="O2361" t="str">
        <f t="shared" si="329"/>
        <v>"Moved",</v>
      </c>
      <c r="P2361" t="str">
        <f t="shared" si="330"/>
        <v>"1--0",</v>
      </c>
      <c r="Q2361" t="str">
        <f t="shared" si="331"/>
        <v>1507,</v>
      </c>
      <c r="R2361" t="str">
        <f t="shared" si="332"/>
        <v>1417),</v>
      </c>
    </row>
    <row r="2362" spans="1:18" x14ac:dyDescent="0.25">
      <c r="A2362">
        <v>65</v>
      </c>
      <c r="B2362">
        <v>12</v>
      </c>
      <c r="C2362" t="s">
        <v>171</v>
      </c>
      <c r="D2362" t="s">
        <v>60</v>
      </c>
      <c r="E2362" t="s">
        <v>16</v>
      </c>
      <c r="F2362" t="s">
        <v>68</v>
      </c>
      <c r="G2362" s="5" t="s">
        <v>1742</v>
      </c>
      <c r="H2362" s="7">
        <v>1507</v>
      </c>
      <c r="I2362" s="7">
        <v>1417</v>
      </c>
      <c r="J2362" t="str">
        <f t="shared" si="324"/>
        <v>(65,</v>
      </c>
      <c r="K2362" t="str">
        <f t="shared" si="325"/>
        <v>12,</v>
      </c>
      <c r="L2362" t="str">
        <f t="shared" si="326"/>
        <v>"Nxd5",</v>
      </c>
      <c r="M2362" t="str">
        <f t="shared" si="327"/>
        <v>"Bxf3",</v>
      </c>
      <c r="N2362" t="str">
        <f t="shared" si="328"/>
        <v>"Take Pawn  ",</v>
      </c>
      <c r="O2362" t="str">
        <f t="shared" si="329"/>
        <v>"Take Bishop  ",</v>
      </c>
      <c r="P2362" t="str">
        <f t="shared" si="330"/>
        <v>"1--0",</v>
      </c>
      <c r="Q2362" t="str">
        <f t="shared" si="331"/>
        <v>1507,</v>
      </c>
      <c r="R2362" t="str">
        <f t="shared" si="332"/>
        <v>1417),</v>
      </c>
    </row>
    <row r="2363" spans="1:18" x14ac:dyDescent="0.25">
      <c r="A2363">
        <v>65</v>
      </c>
      <c r="B2363">
        <v>13</v>
      </c>
      <c r="C2363" t="s">
        <v>951</v>
      </c>
      <c r="D2363" t="s">
        <v>203</v>
      </c>
      <c r="E2363" t="s">
        <v>316</v>
      </c>
      <c r="F2363" t="s">
        <v>22</v>
      </c>
      <c r="G2363" s="5" t="s">
        <v>1742</v>
      </c>
      <c r="H2363" s="7">
        <v>1507</v>
      </c>
      <c r="I2363" s="7">
        <v>1417</v>
      </c>
      <c r="J2363" t="str">
        <f t="shared" si="324"/>
        <v>(65,</v>
      </c>
      <c r="K2363" t="str">
        <f t="shared" si="325"/>
        <v>13,</v>
      </c>
      <c r="L2363" t="str">
        <f t="shared" si="326"/>
        <v>"Nxf6+",</v>
      </c>
      <c r="M2363" t="str">
        <f t="shared" si="327"/>
        <v>"Qxf6",</v>
      </c>
      <c r="N2363" t="str">
        <f t="shared" si="328"/>
        <v>"Take Knight and check  ",</v>
      </c>
      <c r="O2363" t="str">
        <f t="shared" si="329"/>
        <v>"Take Knight  ",</v>
      </c>
      <c r="P2363" t="str">
        <f t="shared" si="330"/>
        <v>"1--0",</v>
      </c>
      <c r="Q2363" t="str">
        <f t="shared" si="331"/>
        <v>1507,</v>
      </c>
      <c r="R2363" t="str">
        <f t="shared" si="332"/>
        <v>1417),</v>
      </c>
    </row>
    <row r="2364" spans="1:18" x14ac:dyDescent="0.25">
      <c r="A2364">
        <v>65</v>
      </c>
      <c r="B2364">
        <v>14</v>
      </c>
      <c r="C2364" t="s">
        <v>527</v>
      </c>
      <c r="D2364" t="s">
        <v>421</v>
      </c>
      <c r="E2364" t="s">
        <v>11</v>
      </c>
      <c r="F2364" t="s">
        <v>11</v>
      </c>
      <c r="G2364" s="5" t="s">
        <v>1742</v>
      </c>
      <c r="H2364" s="7">
        <v>1507</v>
      </c>
      <c r="I2364" s="7">
        <v>1417</v>
      </c>
      <c r="J2364" t="str">
        <f t="shared" si="324"/>
        <v>(65,</v>
      </c>
      <c r="K2364" t="str">
        <f t="shared" si="325"/>
        <v>14,</v>
      </c>
      <c r="L2364" t="str">
        <f t="shared" si="326"/>
        <v>"Rb1",</v>
      </c>
      <c r="M2364" t="str">
        <f t="shared" si="327"/>
        <v>"Qf5",</v>
      </c>
      <c r="N2364" t="str">
        <f t="shared" si="328"/>
        <v>"Moved",</v>
      </c>
      <c r="O2364" t="str">
        <f t="shared" si="329"/>
        <v>"Moved",</v>
      </c>
      <c r="P2364" t="str">
        <f t="shared" si="330"/>
        <v>"1--0",</v>
      </c>
      <c r="Q2364" t="str">
        <f t="shared" si="331"/>
        <v>1507,</v>
      </c>
      <c r="R2364" t="str">
        <f t="shared" si="332"/>
        <v>1417),</v>
      </c>
    </row>
    <row r="2365" spans="1:18" x14ac:dyDescent="0.25">
      <c r="A2365">
        <v>65</v>
      </c>
      <c r="B2365">
        <v>15</v>
      </c>
      <c r="C2365" t="s">
        <v>12</v>
      </c>
      <c r="D2365" t="s">
        <v>586</v>
      </c>
      <c r="E2365" t="s">
        <v>11</v>
      </c>
      <c r="F2365" t="s">
        <v>11</v>
      </c>
      <c r="G2365" s="5" t="s">
        <v>1742</v>
      </c>
      <c r="H2365" s="7">
        <v>1507</v>
      </c>
      <c r="I2365" s="7">
        <v>1417</v>
      </c>
      <c r="J2365" t="str">
        <f t="shared" si="324"/>
        <v>(65,</v>
      </c>
      <c r="K2365" t="str">
        <f t="shared" si="325"/>
        <v>15,</v>
      </c>
      <c r="L2365" t="str">
        <f t="shared" si="326"/>
        <v>"c4",</v>
      </c>
      <c r="M2365" t="str">
        <f t="shared" si="327"/>
        <v>"Qg4",</v>
      </c>
      <c r="N2365" t="str">
        <f t="shared" si="328"/>
        <v>"Moved",</v>
      </c>
      <c r="O2365" t="str">
        <f t="shared" si="329"/>
        <v>"Moved",</v>
      </c>
      <c r="P2365" t="str">
        <f t="shared" si="330"/>
        <v>"1--0",</v>
      </c>
      <c r="Q2365" t="str">
        <f t="shared" si="331"/>
        <v>1507,</v>
      </c>
      <c r="R2365" t="str">
        <f t="shared" si="332"/>
        <v>1417),</v>
      </c>
    </row>
    <row r="2366" spans="1:18" x14ac:dyDescent="0.25">
      <c r="A2366">
        <v>65</v>
      </c>
      <c r="B2366">
        <v>16</v>
      </c>
      <c r="C2366" t="s">
        <v>31</v>
      </c>
      <c r="E2366" t="s">
        <v>11</v>
      </c>
      <c r="F2366" t="s">
        <v>11</v>
      </c>
      <c r="G2366" s="5" t="s">
        <v>1742</v>
      </c>
      <c r="H2366" s="7">
        <v>1507</v>
      </c>
      <c r="I2366" s="7">
        <v>1417</v>
      </c>
      <c r="J2366" t="str">
        <f t="shared" si="324"/>
        <v>(65,</v>
      </c>
      <c r="K2366" t="str">
        <f t="shared" si="325"/>
        <v>16,</v>
      </c>
      <c r="L2366" t="str">
        <f t="shared" si="326"/>
        <v>"d5",</v>
      </c>
      <c r="M2366" t="str">
        <f t="shared" si="327"/>
        <v>"",</v>
      </c>
      <c r="N2366" t="str">
        <f t="shared" si="328"/>
        <v>"Moved",</v>
      </c>
      <c r="O2366" t="str">
        <f t="shared" si="329"/>
        <v>"Moved",</v>
      </c>
      <c r="P2366" t="str">
        <f t="shared" si="330"/>
        <v>"1--0",</v>
      </c>
      <c r="Q2366" t="str">
        <f t="shared" si="331"/>
        <v>1507,</v>
      </c>
      <c r="R2366" t="str">
        <f t="shared" si="332"/>
        <v>1417),</v>
      </c>
    </row>
    <row r="2367" spans="1:18" x14ac:dyDescent="0.25">
      <c r="A2367">
        <v>66</v>
      </c>
      <c r="B2367">
        <v>1</v>
      </c>
      <c r="C2367" t="s">
        <v>76</v>
      </c>
      <c r="D2367" t="s">
        <v>37</v>
      </c>
      <c r="E2367" t="s">
        <v>11</v>
      </c>
      <c r="F2367" t="s">
        <v>11</v>
      </c>
      <c r="G2367" t="s">
        <v>77</v>
      </c>
      <c r="H2367" s="7">
        <v>1409</v>
      </c>
      <c r="I2367" s="7">
        <v>1411</v>
      </c>
      <c r="J2367" t="str">
        <f t="shared" si="324"/>
        <v>(66,</v>
      </c>
      <c r="K2367" t="str">
        <f t="shared" si="325"/>
        <v>1,</v>
      </c>
      <c r="L2367" t="str">
        <f t="shared" si="326"/>
        <v>"e4",</v>
      </c>
      <c r="M2367" t="str">
        <f t="shared" si="327"/>
        <v>"e5",</v>
      </c>
      <c r="N2367" t="str">
        <f t="shared" si="328"/>
        <v>"Moved",</v>
      </c>
      <c r="O2367" t="str">
        <f t="shared" si="329"/>
        <v>"Moved",</v>
      </c>
      <c r="P2367" t="str">
        <f t="shared" si="330"/>
        <v>"0-1",</v>
      </c>
      <c r="Q2367" t="str">
        <f t="shared" si="331"/>
        <v>1409,</v>
      </c>
      <c r="R2367" t="str">
        <f t="shared" si="332"/>
        <v>1411),</v>
      </c>
    </row>
    <row r="2368" spans="1:18" x14ac:dyDescent="0.25">
      <c r="A2368">
        <v>66</v>
      </c>
      <c r="B2368">
        <v>2</v>
      </c>
      <c r="C2368" t="s">
        <v>192</v>
      </c>
      <c r="D2368" t="s">
        <v>18</v>
      </c>
      <c r="E2368" t="s">
        <v>11</v>
      </c>
      <c r="F2368" t="s">
        <v>11</v>
      </c>
      <c r="G2368" t="s">
        <v>77</v>
      </c>
      <c r="H2368" s="7">
        <v>1409</v>
      </c>
      <c r="I2368" s="7">
        <v>1411</v>
      </c>
      <c r="J2368" t="str">
        <f t="shared" si="324"/>
        <v>(66,</v>
      </c>
      <c r="K2368" t="str">
        <f t="shared" si="325"/>
        <v>2,</v>
      </c>
      <c r="L2368" t="str">
        <f t="shared" si="326"/>
        <v>"f4",</v>
      </c>
      <c r="M2368" t="str">
        <f t="shared" si="327"/>
        <v>"Nc6",</v>
      </c>
      <c r="N2368" t="str">
        <f t="shared" si="328"/>
        <v>"Moved",</v>
      </c>
      <c r="O2368" t="str">
        <f t="shared" si="329"/>
        <v>"Moved",</v>
      </c>
      <c r="P2368" t="str">
        <f t="shared" si="330"/>
        <v>"0-1",</v>
      </c>
      <c r="Q2368" t="str">
        <f t="shared" si="331"/>
        <v>1409,</v>
      </c>
      <c r="R2368" t="str">
        <f t="shared" si="332"/>
        <v>1411),</v>
      </c>
    </row>
    <row r="2369" spans="1:18" x14ac:dyDescent="0.25">
      <c r="A2369">
        <v>66</v>
      </c>
      <c r="B2369">
        <v>3</v>
      </c>
      <c r="C2369" t="s">
        <v>222</v>
      </c>
      <c r="D2369" t="s">
        <v>38</v>
      </c>
      <c r="E2369" t="s">
        <v>11</v>
      </c>
      <c r="F2369" t="s">
        <v>11</v>
      </c>
      <c r="G2369" t="s">
        <v>77</v>
      </c>
      <c r="H2369" s="7">
        <v>1409</v>
      </c>
      <c r="I2369" s="7">
        <v>1411</v>
      </c>
      <c r="J2369" t="str">
        <f t="shared" si="324"/>
        <v>(66,</v>
      </c>
      <c r="K2369" t="str">
        <f t="shared" si="325"/>
        <v>3,</v>
      </c>
      <c r="L2369" t="str">
        <f t="shared" si="326"/>
        <v>"Bc4",</v>
      </c>
      <c r="M2369" t="str">
        <f t="shared" si="327"/>
        <v>"Bc5",</v>
      </c>
      <c r="N2369" t="str">
        <f t="shared" si="328"/>
        <v>"Moved",</v>
      </c>
      <c r="O2369" t="str">
        <f t="shared" si="329"/>
        <v>"Moved",</v>
      </c>
      <c r="P2369" t="str">
        <f t="shared" si="330"/>
        <v>"0-1",</v>
      </c>
      <c r="Q2369" t="str">
        <f t="shared" si="331"/>
        <v>1409,</v>
      </c>
      <c r="R2369" t="str">
        <f t="shared" si="332"/>
        <v>1411),</v>
      </c>
    </row>
    <row r="2370" spans="1:18" x14ac:dyDescent="0.25">
      <c r="A2370">
        <v>66</v>
      </c>
      <c r="B2370">
        <v>4</v>
      </c>
      <c r="C2370" t="s">
        <v>14</v>
      </c>
      <c r="D2370" t="s">
        <v>115</v>
      </c>
      <c r="E2370" t="s">
        <v>11</v>
      </c>
      <c r="F2370" t="s">
        <v>11</v>
      </c>
      <c r="G2370" t="s">
        <v>77</v>
      </c>
      <c r="H2370" s="7">
        <v>1409</v>
      </c>
      <c r="I2370" s="7">
        <v>1411</v>
      </c>
      <c r="J2370" t="str">
        <f t="shared" si="324"/>
        <v>(66,</v>
      </c>
      <c r="K2370" t="str">
        <f t="shared" si="325"/>
        <v>4,</v>
      </c>
      <c r="L2370" t="str">
        <f t="shared" si="326"/>
        <v>"Nf3",</v>
      </c>
      <c r="M2370" t="str">
        <f t="shared" si="327"/>
        <v>"f6",</v>
      </c>
      <c r="N2370" t="str">
        <f t="shared" si="328"/>
        <v>"Moved",</v>
      </c>
      <c r="O2370" t="str">
        <f t="shared" si="329"/>
        <v>"Moved",</v>
      </c>
      <c r="P2370" t="str">
        <f t="shared" si="330"/>
        <v>"0-1",</v>
      </c>
      <c r="Q2370" t="str">
        <f t="shared" si="331"/>
        <v>1409,</v>
      </c>
      <c r="R2370" t="str">
        <f t="shared" si="332"/>
        <v>1411),</v>
      </c>
    </row>
    <row r="2371" spans="1:18" x14ac:dyDescent="0.25">
      <c r="A2371">
        <v>66</v>
      </c>
      <c r="B2371">
        <v>5</v>
      </c>
      <c r="C2371" t="s">
        <v>585</v>
      </c>
      <c r="D2371" t="s">
        <v>369</v>
      </c>
      <c r="E2371" t="s">
        <v>16</v>
      </c>
      <c r="F2371" t="s">
        <v>16</v>
      </c>
      <c r="G2371" t="s">
        <v>77</v>
      </c>
      <c r="H2371" s="7">
        <v>1409</v>
      </c>
      <c r="I2371" s="7">
        <v>1411</v>
      </c>
      <c r="J2371" t="str">
        <f t="shared" ref="J2371:J2434" si="333">"("&amp;A2371&amp;$K$1</f>
        <v>(66,</v>
      </c>
      <c r="K2371" t="str">
        <f t="shared" ref="K2371:K2434" si="334">B2371&amp;$K$1</f>
        <v>5,</v>
      </c>
      <c r="L2371" t="str">
        <f t="shared" ref="L2371:L2434" si="335">$L$1&amp;C2371&amp;$L$1&amp;$K$1</f>
        <v>"fxe5",</v>
      </c>
      <c r="M2371" t="str">
        <f t="shared" ref="M2371:M2434" si="336">$L$1&amp;D2371&amp;$L$1&amp;$K$1</f>
        <v>"Nxe5",</v>
      </c>
      <c r="N2371" t="str">
        <f t="shared" ref="N2371:N2434" si="337">$L$1&amp;E2371&amp;$L$1&amp;$K$1</f>
        <v>"Take Pawn  ",</v>
      </c>
      <c r="O2371" t="str">
        <f t="shared" ref="O2371:O2434" si="338">$L$1&amp;F2371&amp;$L$1&amp;$K$1</f>
        <v>"Take Pawn  ",</v>
      </c>
      <c r="P2371" t="str">
        <f t="shared" ref="P2371:P2434" si="339">$L$1&amp;G2371&amp;$L$1&amp;$K$1</f>
        <v>"0-1",</v>
      </c>
      <c r="Q2371" t="str">
        <f t="shared" ref="Q2371:Q2434" si="340">H2371&amp;$K$1</f>
        <v>1409,</v>
      </c>
      <c r="R2371" t="str">
        <f t="shared" ref="R2371:R2434" si="341">I2371&amp;"),"</f>
        <v>1411),</v>
      </c>
    </row>
    <row r="2372" spans="1:18" x14ac:dyDescent="0.25">
      <c r="A2372">
        <v>66</v>
      </c>
      <c r="B2372">
        <v>6</v>
      </c>
      <c r="C2372" t="s">
        <v>369</v>
      </c>
      <c r="D2372" t="s">
        <v>585</v>
      </c>
      <c r="E2372" t="s">
        <v>21</v>
      </c>
      <c r="F2372" t="s">
        <v>16</v>
      </c>
      <c r="G2372" t="s">
        <v>77</v>
      </c>
      <c r="H2372" s="7">
        <v>1409</v>
      </c>
      <c r="I2372" s="7">
        <v>1411</v>
      </c>
      <c r="J2372" t="str">
        <f t="shared" si="333"/>
        <v>(66,</v>
      </c>
      <c r="K2372" t="str">
        <f t="shared" si="334"/>
        <v>6,</v>
      </c>
      <c r="L2372" t="str">
        <f t="shared" si="335"/>
        <v>"Nxe5",</v>
      </c>
      <c r="M2372" t="str">
        <f t="shared" si="336"/>
        <v>"fxe5",</v>
      </c>
      <c r="N2372" t="str">
        <f t="shared" si="337"/>
        <v>"Take Knight   ",</v>
      </c>
      <c r="O2372" t="str">
        <f t="shared" si="338"/>
        <v>"Take Pawn  ",</v>
      </c>
      <c r="P2372" t="str">
        <f t="shared" si="339"/>
        <v>"0-1",</v>
      </c>
      <c r="Q2372" t="str">
        <f t="shared" si="340"/>
        <v>1409,</v>
      </c>
      <c r="R2372" t="str">
        <f t="shared" si="341"/>
        <v>1411),</v>
      </c>
    </row>
    <row r="2373" spans="1:18" x14ac:dyDescent="0.25">
      <c r="A2373">
        <v>66</v>
      </c>
      <c r="B2373">
        <v>7</v>
      </c>
      <c r="C2373" t="s">
        <v>262</v>
      </c>
      <c r="D2373" t="s">
        <v>10</v>
      </c>
      <c r="E2373" t="s">
        <v>11</v>
      </c>
      <c r="F2373" t="s">
        <v>11</v>
      </c>
      <c r="G2373" t="s">
        <v>77</v>
      </c>
      <c r="H2373" s="7">
        <v>1409</v>
      </c>
      <c r="I2373" s="7">
        <v>1411</v>
      </c>
      <c r="J2373" t="str">
        <f t="shared" si="333"/>
        <v>(66,</v>
      </c>
      <c r="K2373" t="str">
        <f t="shared" si="334"/>
        <v>7,</v>
      </c>
      <c r="L2373" t="str">
        <f t="shared" si="335"/>
        <v>"c3",</v>
      </c>
      <c r="M2373" t="str">
        <f t="shared" si="336"/>
        <v>"Nf6",</v>
      </c>
      <c r="N2373" t="str">
        <f t="shared" si="337"/>
        <v>"Moved",</v>
      </c>
      <c r="O2373" t="str">
        <f t="shared" si="338"/>
        <v>"Moved",</v>
      </c>
      <c r="P2373" t="str">
        <f t="shared" si="339"/>
        <v>"0-1",</v>
      </c>
      <c r="Q2373" t="str">
        <f t="shared" si="340"/>
        <v>1409,</v>
      </c>
      <c r="R2373" t="str">
        <f t="shared" si="341"/>
        <v>1411),</v>
      </c>
    </row>
    <row r="2374" spans="1:18" x14ac:dyDescent="0.25">
      <c r="A2374">
        <v>66</v>
      </c>
      <c r="B2374">
        <v>8</v>
      </c>
      <c r="C2374" t="s">
        <v>9</v>
      </c>
      <c r="D2374" t="s">
        <v>48</v>
      </c>
      <c r="E2374" t="s">
        <v>11</v>
      </c>
      <c r="F2374" t="s">
        <v>16</v>
      </c>
      <c r="G2374" t="s">
        <v>77</v>
      </c>
      <c r="H2374" s="7">
        <v>1409</v>
      </c>
      <c r="I2374" s="7">
        <v>1411</v>
      </c>
      <c r="J2374" t="str">
        <f t="shared" si="333"/>
        <v>(66,</v>
      </c>
      <c r="K2374" t="str">
        <f t="shared" si="334"/>
        <v>8,</v>
      </c>
      <c r="L2374" t="str">
        <f t="shared" si="335"/>
        <v>"d4",</v>
      </c>
      <c r="M2374" t="str">
        <f t="shared" si="336"/>
        <v>"exd4",</v>
      </c>
      <c r="N2374" t="str">
        <f t="shared" si="337"/>
        <v>"Moved",</v>
      </c>
      <c r="O2374" t="str">
        <f t="shared" si="338"/>
        <v>"Take Pawn  ",</v>
      </c>
      <c r="P2374" t="str">
        <f t="shared" si="339"/>
        <v>"0-1",</v>
      </c>
      <c r="Q2374" t="str">
        <f t="shared" si="340"/>
        <v>1409,</v>
      </c>
      <c r="R2374" t="str">
        <f t="shared" si="341"/>
        <v>1411),</v>
      </c>
    </row>
    <row r="2375" spans="1:18" x14ac:dyDescent="0.25">
      <c r="A2375">
        <v>66</v>
      </c>
      <c r="B2375">
        <v>9</v>
      </c>
      <c r="C2375" t="s">
        <v>15</v>
      </c>
      <c r="D2375" t="s">
        <v>429</v>
      </c>
      <c r="E2375" t="s">
        <v>16</v>
      </c>
      <c r="F2375" t="s">
        <v>65</v>
      </c>
      <c r="G2375" t="s">
        <v>77</v>
      </c>
      <c r="H2375" s="7">
        <v>1409</v>
      </c>
      <c r="I2375" s="7">
        <v>1411</v>
      </c>
      <c r="J2375" t="str">
        <f t="shared" si="333"/>
        <v>(66,</v>
      </c>
      <c r="K2375" t="str">
        <f t="shared" si="334"/>
        <v>9,</v>
      </c>
      <c r="L2375" t="str">
        <f t="shared" si="335"/>
        <v>"cxd4",</v>
      </c>
      <c r="M2375" t="str">
        <f t="shared" si="336"/>
        <v>"Bb4+",</v>
      </c>
      <c r="N2375" t="str">
        <f t="shared" si="337"/>
        <v>"Take Pawn  ",</v>
      </c>
      <c r="O2375" t="str">
        <f t="shared" si="338"/>
        <v>"Check",</v>
      </c>
      <c r="P2375" t="str">
        <f t="shared" si="339"/>
        <v>"0-1",</v>
      </c>
      <c r="Q2375" t="str">
        <f t="shared" si="340"/>
        <v>1409,</v>
      </c>
      <c r="R2375" t="str">
        <f t="shared" si="341"/>
        <v>1411),</v>
      </c>
    </row>
    <row r="2376" spans="1:18" x14ac:dyDescent="0.25">
      <c r="A2376">
        <v>66</v>
      </c>
      <c r="B2376">
        <v>10</v>
      </c>
      <c r="C2376" t="s">
        <v>36</v>
      </c>
      <c r="D2376" t="s">
        <v>484</v>
      </c>
      <c r="E2376" t="s">
        <v>11</v>
      </c>
      <c r="F2376" t="s">
        <v>274</v>
      </c>
      <c r="G2376" t="s">
        <v>77</v>
      </c>
      <c r="H2376" s="7">
        <v>1409</v>
      </c>
      <c r="I2376" s="7">
        <v>1411</v>
      </c>
      <c r="J2376" t="str">
        <f t="shared" si="333"/>
        <v>(66,</v>
      </c>
      <c r="K2376" t="str">
        <f t="shared" si="334"/>
        <v>10,</v>
      </c>
      <c r="L2376" t="str">
        <f t="shared" si="335"/>
        <v>"Nc3",</v>
      </c>
      <c r="M2376" t="str">
        <f t="shared" si="336"/>
        <v>"Bxc3+",</v>
      </c>
      <c r="N2376" t="str">
        <f t="shared" si="337"/>
        <v>"Moved",</v>
      </c>
      <c r="O2376" t="str">
        <f t="shared" si="338"/>
        <v>"Take Knight and check ",</v>
      </c>
      <c r="P2376" t="str">
        <f t="shared" si="339"/>
        <v>"0-1",</v>
      </c>
      <c r="Q2376" t="str">
        <f t="shared" si="340"/>
        <v>1409,</v>
      </c>
      <c r="R2376" t="str">
        <f t="shared" si="341"/>
        <v>1411),</v>
      </c>
    </row>
    <row r="2377" spans="1:18" x14ac:dyDescent="0.25">
      <c r="A2377">
        <v>66</v>
      </c>
      <c r="B2377">
        <v>11</v>
      </c>
      <c r="C2377" t="s">
        <v>272</v>
      </c>
      <c r="D2377" t="s">
        <v>284</v>
      </c>
      <c r="E2377" t="s">
        <v>71</v>
      </c>
      <c r="F2377" t="s">
        <v>16</v>
      </c>
      <c r="G2377" t="s">
        <v>77</v>
      </c>
      <c r="H2377" s="7">
        <v>1409</v>
      </c>
      <c r="I2377" s="7">
        <v>1411</v>
      </c>
      <c r="J2377" t="str">
        <f t="shared" si="333"/>
        <v>(66,</v>
      </c>
      <c r="K2377" t="str">
        <f t="shared" si="334"/>
        <v>11,</v>
      </c>
      <c r="L2377" t="str">
        <f t="shared" si="335"/>
        <v>"bxc3",</v>
      </c>
      <c r="M2377" t="str">
        <f t="shared" si="336"/>
        <v>"Nxe4",</v>
      </c>
      <c r="N2377" t="str">
        <f t="shared" si="337"/>
        <v>"Take Bishop   ",</v>
      </c>
      <c r="O2377" t="str">
        <f t="shared" si="338"/>
        <v>"Take Pawn  ",</v>
      </c>
      <c r="P2377" t="str">
        <f t="shared" si="339"/>
        <v>"0-1",</v>
      </c>
      <c r="Q2377" t="str">
        <f t="shared" si="340"/>
        <v>1409,</v>
      </c>
      <c r="R2377" t="str">
        <f t="shared" si="341"/>
        <v>1411),</v>
      </c>
    </row>
    <row r="2378" spans="1:18" x14ac:dyDescent="0.25">
      <c r="A2378">
        <v>66</v>
      </c>
      <c r="B2378">
        <v>12</v>
      </c>
      <c r="C2378" t="s">
        <v>345</v>
      </c>
      <c r="D2378" t="s">
        <v>24</v>
      </c>
      <c r="E2378" t="s">
        <v>65</v>
      </c>
      <c r="F2378" t="s">
        <v>11</v>
      </c>
      <c r="G2378" t="s">
        <v>77</v>
      </c>
      <c r="H2378" s="7">
        <v>1409</v>
      </c>
      <c r="I2378" s="7">
        <v>1411</v>
      </c>
      <c r="J2378" t="str">
        <f t="shared" si="333"/>
        <v>(66,</v>
      </c>
      <c r="K2378" t="str">
        <f t="shared" si="334"/>
        <v>12,</v>
      </c>
      <c r="L2378" t="str">
        <f t="shared" si="335"/>
        <v>"Qh5+",</v>
      </c>
      <c r="M2378" t="str">
        <f t="shared" si="336"/>
        <v>"g6",</v>
      </c>
      <c r="N2378" t="str">
        <f t="shared" si="337"/>
        <v>"Check",</v>
      </c>
      <c r="O2378" t="str">
        <f t="shared" si="338"/>
        <v>"Moved",</v>
      </c>
      <c r="P2378" t="str">
        <f t="shared" si="339"/>
        <v>"0-1",</v>
      </c>
      <c r="Q2378" t="str">
        <f t="shared" si="340"/>
        <v>1409,</v>
      </c>
      <c r="R2378" t="str">
        <f t="shared" si="341"/>
        <v>1411),</v>
      </c>
    </row>
    <row r="2379" spans="1:18" x14ac:dyDescent="0.25">
      <c r="A2379">
        <v>66</v>
      </c>
      <c r="B2379">
        <v>13</v>
      </c>
      <c r="C2379" t="s">
        <v>74</v>
      </c>
      <c r="D2379" t="s">
        <v>107</v>
      </c>
      <c r="E2379" t="s">
        <v>65</v>
      </c>
      <c r="F2379" t="s">
        <v>11</v>
      </c>
      <c r="G2379" t="s">
        <v>77</v>
      </c>
      <c r="H2379" s="7">
        <v>1409</v>
      </c>
      <c r="I2379" s="7">
        <v>1411</v>
      </c>
      <c r="J2379" t="str">
        <f t="shared" si="333"/>
        <v>(66,</v>
      </c>
      <c r="K2379" t="str">
        <f t="shared" si="334"/>
        <v>13,</v>
      </c>
      <c r="L2379" t="str">
        <f t="shared" si="335"/>
        <v>"Qe5+",</v>
      </c>
      <c r="M2379" t="str">
        <f t="shared" si="336"/>
        <v>"Qe7",</v>
      </c>
      <c r="N2379" t="str">
        <f t="shared" si="337"/>
        <v>"Check",</v>
      </c>
      <c r="O2379" t="str">
        <f t="shared" si="338"/>
        <v>"Moved",</v>
      </c>
      <c r="P2379" t="str">
        <f t="shared" si="339"/>
        <v>"0-1",</v>
      </c>
      <c r="Q2379" t="str">
        <f t="shared" si="340"/>
        <v>1409,</v>
      </c>
      <c r="R2379" t="str">
        <f t="shared" si="341"/>
        <v>1411),</v>
      </c>
    </row>
    <row r="2380" spans="1:18" x14ac:dyDescent="0.25">
      <c r="A2380">
        <v>66</v>
      </c>
      <c r="B2380">
        <v>14</v>
      </c>
      <c r="C2380" t="s">
        <v>978</v>
      </c>
      <c r="D2380" t="s">
        <v>979</v>
      </c>
      <c r="E2380" t="s">
        <v>215</v>
      </c>
      <c r="F2380" t="s">
        <v>11</v>
      </c>
      <c r="G2380" t="s">
        <v>77</v>
      </c>
      <c r="H2380" s="7">
        <v>1409</v>
      </c>
      <c r="I2380" s="7">
        <v>1411</v>
      </c>
      <c r="J2380" t="str">
        <f t="shared" si="333"/>
        <v>(66,</v>
      </c>
      <c r="K2380" t="str">
        <f t="shared" si="334"/>
        <v>14,</v>
      </c>
      <c r="L2380" t="str">
        <f t="shared" si="335"/>
        <v>"Qxh8+",</v>
      </c>
      <c r="M2380" t="str">
        <f t="shared" si="336"/>
        <v>"Qf8",</v>
      </c>
      <c r="N2380" t="str">
        <f t="shared" si="337"/>
        <v>"Take Rook and check ",</v>
      </c>
      <c r="O2380" t="str">
        <f t="shared" si="338"/>
        <v>"Moved",</v>
      </c>
      <c r="P2380" t="str">
        <f t="shared" si="339"/>
        <v>"0-1",</v>
      </c>
      <c r="Q2380" t="str">
        <f t="shared" si="340"/>
        <v>1409,</v>
      </c>
      <c r="R2380" t="str">
        <f t="shared" si="341"/>
        <v>1411),</v>
      </c>
    </row>
    <row r="2381" spans="1:18" x14ac:dyDescent="0.25">
      <c r="A2381">
        <v>66</v>
      </c>
      <c r="B2381">
        <v>15</v>
      </c>
      <c r="C2381" t="s">
        <v>980</v>
      </c>
      <c r="D2381" t="s">
        <v>624</v>
      </c>
      <c r="E2381" t="s">
        <v>132</v>
      </c>
      <c r="F2381" t="s">
        <v>93</v>
      </c>
      <c r="G2381" t="s">
        <v>77</v>
      </c>
      <c r="H2381" s="7">
        <v>1409</v>
      </c>
      <c r="I2381" s="7">
        <v>1411</v>
      </c>
      <c r="J2381" t="str">
        <f t="shared" si="333"/>
        <v>(66,</v>
      </c>
      <c r="K2381" t="str">
        <f t="shared" si="334"/>
        <v>15,</v>
      </c>
      <c r="L2381" t="str">
        <f t="shared" si="335"/>
        <v>"Qxf8+",</v>
      </c>
      <c r="M2381" t="str">
        <f t="shared" si="336"/>
        <v>"Kxf8",</v>
      </c>
      <c r="N2381" t="str">
        <f t="shared" si="337"/>
        <v>"Take Queen and check ",</v>
      </c>
      <c r="O2381" t="str">
        <f t="shared" si="338"/>
        <v>"Take Queen  ",</v>
      </c>
      <c r="P2381" t="str">
        <f t="shared" si="339"/>
        <v>"0-1",</v>
      </c>
      <c r="Q2381" t="str">
        <f t="shared" si="340"/>
        <v>1409,</v>
      </c>
      <c r="R2381" t="str">
        <f t="shared" si="341"/>
        <v>1411),</v>
      </c>
    </row>
    <row r="2382" spans="1:18" x14ac:dyDescent="0.25">
      <c r="A2382">
        <v>66</v>
      </c>
      <c r="B2382">
        <v>16</v>
      </c>
      <c r="C2382" t="s">
        <v>981</v>
      </c>
      <c r="D2382" t="s">
        <v>411</v>
      </c>
      <c r="E2382" t="s">
        <v>982</v>
      </c>
      <c r="F2382" t="s">
        <v>11</v>
      </c>
      <c r="G2382" t="s">
        <v>77</v>
      </c>
      <c r="H2382" s="7">
        <v>1409</v>
      </c>
      <c r="I2382" s="7">
        <v>1411</v>
      </c>
      <c r="J2382" t="str">
        <f t="shared" si="333"/>
        <v>(66,</v>
      </c>
      <c r="K2382" t="str">
        <f t="shared" si="334"/>
        <v>16,</v>
      </c>
      <c r="L2382" t="str">
        <f t="shared" si="335"/>
        <v>"O-O+",</v>
      </c>
      <c r="M2382" t="str">
        <f t="shared" si="336"/>
        <v>"Ke7",</v>
      </c>
      <c r="N2382" t="str">
        <f t="shared" si="337"/>
        <v>"Castle and check ",</v>
      </c>
      <c r="O2382" t="str">
        <f t="shared" si="338"/>
        <v>"Moved",</v>
      </c>
      <c r="P2382" t="str">
        <f t="shared" si="339"/>
        <v>"0-1",</v>
      </c>
      <c r="Q2382" t="str">
        <f t="shared" si="340"/>
        <v>1409,</v>
      </c>
      <c r="R2382" t="str">
        <f t="shared" si="341"/>
        <v>1411),</v>
      </c>
    </row>
    <row r="2383" spans="1:18" x14ac:dyDescent="0.25">
      <c r="A2383">
        <v>66</v>
      </c>
      <c r="B2383">
        <v>17</v>
      </c>
      <c r="C2383" t="s">
        <v>59</v>
      </c>
      <c r="D2383" t="s">
        <v>31</v>
      </c>
      <c r="E2383" t="s">
        <v>11</v>
      </c>
      <c r="F2383" t="s">
        <v>11</v>
      </c>
      <c r="G2383" t="s">
        <v>77</v>
      </c>
      <c r="H2383" s="7">
        <v>1409</v>
      </c>
      <c r="I2383" s="7">
        <v>1411</v>
      </c>
      <c r="J2383" t="str">
        <f t="shared" si="333"/>
        <v>(66,</v>
      </c>
      <c r="K2383" t="str">
        <f t="shared" si="334"/>
        <v>17,</v>
      </c>
      <c r="L2383" t="str">
        <f t="shared" si="335"/>
        <v>"Re1",</v>
      </c>
      <c r="M2383" t="str">
        <f t="shared" si="336"/>
        <v>"d5",</v>
      </c>
      <c r="N2383" t="str">
        <f t="shared" si="337"/>
        <v>"Moved",</v>
      </c>
      <c r="O2383" t="str">
        <f t="shared" si="338"/>
        <v>"Moved",</v>
      </c>
      <c r="P2383" t="str">
        <f t="shared" si="339"/>
        <v>"0-1",</v>
      </c>
      <c r="Q2383" t="str">
        <f t="shared" si="340"/>
        <v>1409,</v>
      </c>
      <c r="R2383" t="str">
        <f t="shared" si="341"/>
        <v>1411),</v>
      </c>
    </row>
    <row r="2384" spans="1:18" x14ac:dyDescent="0.25">
      <c r="A2384">
        <v>66</v>
      </c>
      <c r="B2384">
        <v>18</v>
      </c>
      <c r="C2384" t="s">
        <v>708</v>
      </c>
      <c r="D2384" t="s">
        <v>218</v>
      </c>
      <c r="E2384" t="s">
        <v>16</v>
      </c>
      <c r="F2384" t="s">
        <v>11</v>
      </c>
      <c r="G2384" t="s">
        <v>77</v>
      </c>
      <c r="H2384" s="7">
        <v>1409</v>
      </c>
      <c r="I2384" s="7">
        <v>1411</v>
      </c>
      <c r="J2384" t="str">
        <f t="shared" si="333"/>
        <v>(66,</v>
      </c>
      <c r="K2384" t="str">
        <f t="shared" si="334"/>
        <v>18,</v>
      </c>
      <c r="L2384" t="str">
        <f t="shared" si="335"/>
        <v>"Bxd5",</v>
      </c>
      <c r="M2384" t="str">
        <f t="shared" si="336"/>
        <v>"Bf5",</v>
      </c>
      <c r="N2384" t="str">
        <f t="shared" si="337"/>
        <v>"Take Pawn  ",</v>
      </c>
      <c r="O2384" t="str">
        <f t="shared" si="338"/>
        <v>"Moved",</v>
      </c>
      <c r="P2384" t="str">
        <f t="shared" si="339"/>
        <v>"0-1",</v>
      </c>
      <c r="Q2384" t="str">
        <f t="shared" si="340"/>
        <v>1409,</v>
      </c>
      <c r="R2384" t="str">
        <f t="shared" si="341"/>
        <v>1411),</v>
      </c>
    </row>
    <row r="2385" spans="1:18" x14ac:dyDescent="0.25">
      <c r="A2385">
        <v>66</v>
      </c>
      <c r="B2385">
        <v>19</v>
      </c>
      <c r="C2385" t="s">
        <v>285</v>
      </c>
      <c r="D2385" t="s">
        <v>285</v>
      </c>
      <c r="E2385" t="s">
        <v>21</v>
      </c>
      <c r="F2385" t="s">
        <v>68</v>
      </c>
      <c r="G2385" t="s">
        <v>77</v>
      </c>
      <c r="H2385" s="7">
        <v>1409</v>
      </c>
      <c r="I2385" s="7">
        <v>1411</v>
      </c>
      <c r="J2385" t="str">
        <f t="shared" si="333"/>
        <v>(66,</v>
      </c>
      <c r="K2385" t="str">
        <f t="shared" si="334"/>
        <v>19,</v>
      </c>
      <c r="L2385" t="str">
        <f t="shared" si="335"/>
        <v>"Bxe4",</v>
      </c>
      <c r="M2385" t="str">
        <f t="shared" si="336"/>
        <v>"Bxe4",</v>
      </c>
      <c r="N2385" t="str">
        <f t="shared" si="337"/>
        <v>"Take Knight   ",</v>
      </c>
      <c r="O2385" t="str">
        <f t="shared" si="338"/>
        <v>"Take Bishop  ",</v>
      </c>
      <c r="P2385" t="str">
        <f t="shared" si="339"/>
        <v>"0-1",</v>
      </c>
      <c r="Q2385" t="str">
        <f t="shared" si="340"/>
        <v>1409,</v>
      </c>
      <c r="R2385" t="str">
        <f t="shared" si="341"/>
        <v>1411),</v>
      </c>
    </row>
    <row r="2386" spans="1:18" x14ac:dyDescent="0.25">
      <c r="A2386">
        <v>66</v>
      </c>
      <c r="B2386">
        <v>20</v>
      </c>
      <c r="C2386" t="s">
        <v>983</v>
      </c>
      <c r="D2386" t="s">
        <v>662</v>
      </c>
      <c r="E2386" t="s">
        <v>204</v>
      </c>
      <c r="F2386" t="s">
        <v>11</v>
      </c>
      <c r="G2386" t="s">
        <v>77</v>
      </c>
      <c r="H2386" s="7">
        <v>1409</v>
      </c>
      <c r="I2386" s="7">
        <v>1411</v>
      </c>
      <c r="J2386" t="str">
        <f t="shared" si="333"/>
        <v>(66,</v>
      </c>
      <c r="K2386" t="str">
        <f t="shared" si="334"/>
        <v>20,</v>
      </c>
      <c r="L2386" t="str">
        <f t="shared" si="335"/>
        <v>"Rxe4+",</v>
      </c>
      <c r="M2386" t="str">
        <f t="shared" si="336"/>
        <v>"Kd6",</v>
      </c>
      <c r="N2386" t="str">
        <f t="shared" si="337"/>
        <v>"Take Bishop and check  ",</v>
      </c>
      <c r="O2386" t="str">
        <f t="shared" si="338"/>
        <v>"Moved",</v>
      </c>
      <c r="P2386" t="str">
        <f t="shared" si="339"/>
        <v>"0-1",</v>
      </c>
      <c r="Q2386" t="str">
        <f t="shared" si="340"/>
        <v>1409,</v>
      </c>
      <c r="R2386" t="str">
        <f t="shared" si="341"/>
        <v>1411),</v>
      </c>
    </row>
    <row r="2387" spans="1:18" x14ac:dyDescent="0.25">
      <c r="A2387">
        <v>66</v>
      </c>
      <c r="B2387">
        <v>21</v>
      </c>
      <c r="C2387" t="s">
        <v>964</v>
      </c>
      <c r="D2387" t="s">
        <v>599</v>
      </c>
      <c r="E2387" t="s">
        <v>65</v>
      </c>
      <c r="F2387" t="s">
        <v>11</v>
      </c>
      <c r="G2387" t="s">
        <v>77</v>
      </c>
      <c r="H2387" s="7">
        <v>1409</v>
      </c>
      <c r="I2387" s="7">
        <v>1411</v>
      </c>
      <c r="J2387" t="str">
        <f t="shared" si="333"/>
        <v>(66,</v>
      </c>
      <c r="K2387" t="str">
        <f t="shared" si="334"/>
        <v>21,</v>
      </c>
      <c r="L2387" t="str">
        <f t="shared" si="335"/>
        <v>"Bf4+",</v>
      </c>
      <c r="M2387" t="str">
        <f t="shared" si="336"/>
        <v>"Kc6",</v>
      </c>
      <c r="N2387" t="str">
        <f t="shared" si="337"/>
        <v>"Check",</v>
      </c>
      <c r="O2387" t="str">
        <f t="shared" si="338"/>
        <v>"Moved",</v>
      </c>
      <c r="P2387" t="str">
        <f t="shared" si="339"/>
        <v>"0-1",</v>
      </c>
      <c r="Q2387" t="str">
        <f t="shared" si="340"/>
        <v>1409,</v>
      </c>
      <c r="R2387" t="str">
        <f t="shared" si="341"/>
        <v>1411),</v>
      </c>
    </row>
    <row r="2388" spans="1:18" x14ac:dyDescent="0.25">
      <c r="A2388">
        <v>66</v>
      </c>
      <c r="B2388">
        <v>22</v>
      </c>
      <c r="C2388" t="s">
        <v>984</v>
      </c>
      <c r="D2388" t="s">
        <v>137</v>
      </c>
      <c r="E2388" t="s">
        <v>11</v>
      </c>
      <c r="F2388" t="s">
        <v>11</v>
      </c>
      <c r="G2388" t="s">
        <v>77</v>
      </c>
      <c r="H2388" s="7">
        <v>1409</v>
      </c>
      <c r="I2388" s="7">
        <v>1411</v>
      </c>
      <c r="J2388" t="str">
        <f t="shared" si="333"/>
        <v>(66,</v>
      </c>
      <c r="K2388" t="str">
        <f t="shared" si="334"/>
        <v>22,</v>
      </c>
      <c r="L2388" t="str">
        <f t="shared" si="335"/>
        <v>"Re7",</v>
      </c>
      <c r="M2388" t="str">
        <f t="shared" si="336"/>
        <v>"Rf8",</v>
      </c>
      <c r="N2388" t="str">
        <f t="shared" si="337"/>
        <v>"Moved",</v>
      </c>
      <c r="O2388" t="str">
        <f t="shared" si="338"/>
        <v>"Moved",</v>
      </c>
      <c r="P2388" t="str">
        <f t="shared" si="339"/>
        <v>"0-1",</v>
      </c>
      <c r="Q2388" t="str">
        <f t="shared" si="340"/>
        <v>1409,</v>
      </c>
      <c r="R2388" t="str">
        <f t="shared" si="341"/>
        <v>1411),</v>
      </c>
    </row>
    <row r="2389" spans="1:18" x14ac:dyDescent="0.25">
      <c r="A2389">
        <v>66</v>
      </c>
      <c r="B2389">
        <v>23</v>
      </c>
      <c r="C2389" t="s">
        <v>985</v>
      </c>
      <c r="D2389" t="s">
        <v>445</v>
      </c>
      <c r="E2389" t="s">
        <v>144</v>
      </c>
      <c r="F2389" t="s">
        <v>11</v>
      </c>
      <c r="G2389" t="s">
        <v>77</v>
      </c>
      <c r="H2389" s="7">
        <v>1409</v>
      </c>
      <c r="I2389" s="7">
        <v>1411</v>
      </c>
      <c r="J2389" t="str">
        <f t="shared" si="333"/>
        <v>(66,</v>
      </c>
      <c r="K2389" t="str">
        <f t="shared" si="334"/>
        <v>23,</v>
      </c>
      <c r="L2389" t="str">
        <f t="shared" si="335"/>
        <v>"Rxc7+",</v>
      </c>
      <c r="M2389" t="str">
        <f t="shared" si="336"/>
        <v>"Kd5",</v>
      </c>
      <c r="N2389" t="str">
        <f t="shared" si="337"/>
        <v>"Take Pawn and check ",</v>
      </c>
      <c r="O2389" t="str">
        <f t="shared" si="338"/>
        <v>"Moved",</v>
      </c>
      <c r="P2389" t="str">
        <f t="shared" si="339"/>
        <v>"0-1",</v>
      </c>
      <c r="Q2389" t="str">
        <f t="shared" si="340"/>
        <v>1409,</v>
      </c>
      <c r="R2389" t="str">
        <f t="shared" si="341"/>
        <v>1411),</v>
      </c>
    </row>
    <row r="2390" spans="1:18" x14ac:dyDescent="0.25">
      <c r="A2390">
        <v>66</v>
      </c>
      <c r="B2390">
        <v>24</v>
      </c>
      <c r="C2390" t="s">
        <v>78</v>
      </c>
      <c r="D2390" t="s">
        <v>35</v>
      </c>
      <c r="E2390" t="s">
        <v>11</v>
      </c>
      <c r="F2390" t="s">
        <v>11</v>
      </c>
      <c r="G2390" t="s">
        <v>77</v>
      </c>
      <c r="H2390" s="7">
        <v>1409</v>
      </c>
      <c r="I2390" s="7">
        <v>1411</v>
      </c>
      <c r="J2390" t="str">
        <f t="shared" si="333"/>
        <v>(66,</v>
      </c>
      <c r="K2390" t="str">
        <f t="shared" si="334"/>
        <v>24,</v>
      </c>
      <c r="L2390" t="str">
        <f t="shared" si="335"/>
        <v>"g3",</v>
      </c>
      <c r="M2390" t="str">
        <f t="shared" si="336"/>
        <v>"Re8",</v>
      </c>
      <c r="N2390" t="str">
        <f t="shared" si="337"/>
        <v>"Moved",</v>
      </c>
      <c r="O2390" t="str">
        <f t="shared" si="338"/>
        <v>"Moved",</v>
      </c>
      <c r="P2390" t="str">
        <f t="shared" si="339"/>
        <v>"0-1",</v>
      </c>
      <c r="Q2390" t="str">
        <f t="shared" si="340"/>
        <v>1409,</v>
      </c>
      <c r="R2390" t="str">
        <f t="shared" si="341"/>
        <v>1411),</v>
      </c>
    </row>
    <row r="2391" spans="1:18" x14ac:dyDescent="0.25">
      <c r="A2391">
        <v>66</v>
      </c>
      <c r="B2391">
        <v>25</v>
      </c>
      <c r="C2391" t="s">
        <v>92</v>
      </c>
      <c r="D2391" t="s">
        <v>141</v>
      </c>
      <c r="E2391" t="s">
        <v>16</v>
      </c>
      <c r="F2391" t="s">
        <v>11</v>
      </c>
      <c r="G2391" t="s">
        <v>77</v>
      </c>
      <c r="H2391" s="7">
        <v>1409</v>
      </c>
      <c r="I2391" s="7">
        <v>1411</v>
      </c>
      <c r="J2391" t="str">
        <f t="shared" si="333"/>
        <v>(66,</v>
      </c>
      <c r="K2391" t="str">
        <f t="shared" si="334"/>
        <v>25,</v>
      </c>
      <c r="L2391" t="str">
        <f t="shared" si="335"/>
        <v>"Rxb7",</v>
      </c>
      <c r="M2391" t="str">
        <f t="shared" si="336"/>
        <v>"Re2",</v>
      </c>
      <c r="N2391" t="str">
        <f t="shared" si="337"/>
        <v>"Take Pawn  ",</v>
      </c>
      <c r="O2391" t="str">
        <f t="shared" si="338"/>
        <v>"Moved",</v>
      </c>
      <c r="P2391" t="str">
        <f t="shared" si="339"/>
        <v>"0-1",</v>
      </c>
      <c r="Q2391" t="str">
        <f t="shared" si="340"/>
        <v>1409,</v>
      </c>
      <c r="R2391" t="str">
        <f t="shared" si="341"/>
        <v>1411),</v>
      </c>
    </row>
    <row r="2392" spans="1:18" x14ac:dyDescent="0.25">
      <c r="A2392">
        <v>66</v>
      </c>
      <c r="B2392">
        <v>26</v>
      </c>
      <c r="C2392" t="s">
        <v>986</v>
      </c>
      <c r="D2392" t="s">
        <v>840</v>
      </c>
      <c r="E2392" t="s">
        <v>16</v>
      </c>
      <c r="F2392" t="s">
        <v>11</v>
      </c>
      <c r="G2392" t="s">
        <v>77</v>
      </c>
      <c r="H2392" s="7">
        <v>1409</v>
      </c>
      <c r="I2392" s="7">
        <v>1411</v>
      </c>
      <c r="J2392" t="str">
        <f t="shared" si="333"/>
        <v>(66,</v>
      </c>
      <c r="K2392" t="str">
        <f t="shared" si="334"/>
        <v>26,</v>
      </c>
      <c r="L2392" t="str">
        <f t="shared" si="335"/>
        <v>"Rxa7",</v>
      </c>
      <c r="M2392" t="str">
        <f t="shared" si="336"/>
        <v>"Ke4",</v>
      </c>
      <c r="N2392" t="str">
        <f t="shared" si="337"/>
        <v>"Take Pawn  ",</v>
      </c>
      <c r="O2392" t="str">
        <f t="shared" si="338"/>
        <v>"Moved",</v>
      </c>
      <c r="P2392" t="str">
        <f t="shared" si="339"/>
        <v>"0-1",</v>
      </c>
      <c r="Q2392" t="str">
        <f t="shared" si="340"/>
        <v>1409,</v>
      </c>
      <c r="R2392" t="str">
        <f t="shared" si="341"/>
        <v>1411),</v>
      </c>
    </row>
    <row r="2393" spans="1:18" x14ac:dyDescent="0.25">
      <c r="A2393">
        <v>66</v>
      </c>
      <c r="B2393">
        <v>27</v>
      </c>
      <c r="C2393" t="s">
        <v>987</v>
      </c>
      <c r="D2393" t="s">
        <v>252</v>
      </c>
      <c r="E2393" t="s">
        <v>65</v>
      </c>
      <c r="F2393" t="s">
        <v>11</v>
      </c>
      <c r="G2393" t="s">
        <v>77</v>
      </c>
      <c r="H2393" s="7">
        <v>1409</v>
      </c>
      <c r="I2393" s="7">
        <v>1411</v>
      </c>
      <c r="J2393" t="str">
        <f t="shared" si="333"/>
        <v>(66,</v>
      </c>
      <c r="K2393" t="str">
        <f t="shared" si="334"/>
        <v>27,</v>
      </c>
      <c r="L2393" t="str">
        <f t="shared" si="335"/>
        <v>"Re7+",</v>
      </c>
      <c r="M2393" t="str">
        <f t="shared" si="336"/>
        <v>"Kf3",</v>
      </c>
      <c r="N2393" t="str">
        <f t="shared" si="337"/>
        <v>"Check",</v>
      </c>
      <c r="O2393" t="str">
        <f t="shared" si="338"/>
        <v>"Moved",</v>
      </c>
      <c r="P2393" t="str">
        <f t="shared" si="339"/>
        <v>"0-1",</v>
      </c>
      <c r="Q2393" t="str">
        <f t="shared" si="340"/>
        <v>1409,</v>
      </c>
      <c r="R2393" t="str">
        <f t="shared" si="341"/>
        <v>1411),</v>
      </c>
    </row>
    <row r="2394" spans="1:18" x14ac:dyDescent="0.25">
      <c r="A2394">
        <v>66</v>
      </c>
      <c r="B2394">
        <v>28</v>
      </c>
      <c r="C2394" t="s">
        <v>988</v>
      </c>
      <c r="D2394" t="s">
        <v>989</v>
      </c>
      <c r="E2394" t="s">
        <v>55</v>
      </c>
      <c r="F2394" t="s">
        <v>55</v>
      </c>
      <c r="G2394" t="s">
        <v>77</v>
      </c>
      <c r="H2394" s="7">
        <v>1409</v>
      </c>
      <c r="I2394" s="7">
        <v>1411</v>
      </c>
      <c r="J2394" t="str">
        <f t="shared" si="333"/>
        <v>(66,</v>
      </c>
      <c r="K2394" t="str">
        <f t="shared" si="334"/>
        <v>28,</v>
      </c>
      <c r="L2394" t="str">
        <f t="shared" si="335"/>
        <v>"Rxe2",</v>
      </c>
      <c r="M2394" t="str">
        <f t="shared" si="336"/>
        <v>"Kxe2",</v>
      </c>
      <c r="N2394" t="str">
        <f t="shared" si="337"/>
        <v>"Take Rook  ",</v>
      </c>
      <c r="O2394" t="str">
        <f t="shared" si="338"/>
        <v>"Take Rook  ",</v>
      </c>
      <c r="P2394" t="str">
        <f t="shared" si="339"/>
        <v>"0-1",</v>
      </c>
      <c r="Q2394" t="str">
        <f t="shared" si="340"/>
        <v>1409,</v>
      </c>
      <c r="R2394" t="str">
        <f t="shared" si="341"/>
        <v>1411),</v>
      </c>
    </row>
    <row r="2395" spans="1:18" x14ac:dyDescent="0.25">
      <c r="A2395">
        <v>66</v>
      </c>
      <c r="B2395">
        <v>29</v>
      </c>
      <c r="C2395" t="s">
        <v>31</v>
      </c>
      <c r="E2395" t="s">
        <v>11</v>
      </c>
      <c r="F2395" t="s">
        <v>11</v>
      </c>
      <c r="G2395" t="s">
        <v>77</v>
      </c>
      <c r="H2395" s="7">
        <v>1409</v>
      </c>
      <c r="I2395" s="7">
        <v>1411</v>
      </c>
      <c r="J2395" t="str">
        <f t="shared" si="333"/>
        <v>(66,</v>
      </c>
      <c r="K2395" t="str">
        <f t="shared" si="334"/>
        <v>29,</v>
      </c>
      <c r="L2395" t="str">
        <f t="shared" si="335"/>
        <v>"d5",</v>
      </c>
      <c r="M2395" t="str">
        <f t="shared" si="336"/>
        <v>"",</v>
      </c>
      <c r="N2395" t="str">
        <f t="shared" si="337"/>
        <v>"Moved",</v>
      </c>
      <c r="O2395" t="str">
        <f t="shared" si="338"/>
        <v>"Moved",</v>
      </c>
      <c r="P2395" t="str">
        <f t="shared" si="339"/>
        <v>"0-1",</v>
      </c>
      <c r="Q2395" t="str">
        <f t="shared" si="340"/>
        <v>1409,</v>
      </c>
      <c r="R2395" t="str">
        <f t="shared" si="341"/>
        <v>1411),</v>
      </c>
    </row>
    <row r="2396" spans="1:18" x14ac:dyDescent="0.25">
      <c r="A2396">
        <v>67</v>
      </c>
      <c r="B2396">
        <v>1</v>
      </c>
      <c r="C2396" t="s">
        <v>76</v>
      </c>
      <c r="D2396" t="s">
        <v>13</v>
      </c>
      <c r="E2396" t="s">
        <v>11</v>
      </c>
      <c r="F2396" t="s">
        <v>11</v>
      </c>
      <c r="G2396" s="5" t="s">
        <v>1742</v>
      </c>
      <c r="H2396" s="7">
        <v>1419</v>
      </c>
      <c r="I2396" s="7">
        <v>1401</v>
      </c>
      <c r="J2396" t="str">
        <f t="shared" si="333"/>
        <v>(67,</v>
      </c>
      <c r="K2396" t="str">
        <f t="shared" si="334"/>
        <v>1,</v>
      </c>
      <c r="L2396" t="str">
        <f t="shared" si="335"/>
        <v>"e4",</v>
      </c>
      <c r="M2396" t="str">
        <f t="shared" si="336"/>
        <v>"c5",</v>
      </c>
      <c r="N2396" t="str">
        <f t="shared" si="337"/>
        <v>"Moved",</v>
      </c>
      <c r="O2396" t="str">
        <f t="shared" si="338"/>
        <v>"Moved",</v>
      </c>
      <c r="P2396" t="str">
        <f t="shared" si="339"/>
        <v>"1--0",</v>
      </c>
      <c r="Q2396" t="str">
        <f t="shared" si="340"/>
        <v>1419,</v>
      </c>
      <c r="R2396" t="str">
        <f t="shared" si="341"/>
        <v>1401),</v>
      </c>
    </row>
    <row r="2397" spans="1:18" x14ac:dyDescent="0.25">
      <c r="A2397">
        <v>67</v>
      </c>
      <c r="B2397">
        <v>2</v>
      </c>
      <c r="C2397" t="s">
        <v>14</v>
      </c>
      <c r="D2397" t="s">
        <v>94</v>
      </c>
      <c r="E2397" t="s">
        <v>11</v>
      </c>
      <c r="F2397" t="s">
        <v>11</v>
      </c>
      <c r="G2397" s="5" t="s">
        <v>1742</v>
      </c>
      <c r="H2397" s="7">
        <v>1419</v>
      </c>
      <c r="I2397" s="7">
        <v>1401</v>
      </c>
      <c r="J2397" t="str">
        <f t="shared" si="333"/>
        <v>(67,</v>
      </c>
      <c r="K2397" t="str">
        <f t="shared" si="334"/>
        <v>2,</v>
      </c>
      <c r="L2397" t="str">
        <f t="shared" si="335"/>
        <v>"Nf3",</v>
      </c>
      <c r="M2397" t="str">
        <f t="shared" si="336"/>
        <v>"d6",</v>
      </c>
      <c r="N2397" t="str">
        <f t="shared" si="337"/>
        <v>"Moved",</v>
      </c>
      <c r="O2397" t="str">
        <f t="shared" si="338"/>
        <v>"Moved",</v>
      </c>
      <c r="P2397" t="str">
        <f t="shared" si="339"/>
        <v>"1--0",</v>
      </c>
      <c r="Q2397" t="str">
        <f t="shared" si="340"/>
        <v>1419,</v>
      </c>
      <c r="R2397" t="str">
        <f t="shared" si="341"/>
        <v>1401),</v>
      </c>
    </row>
    <row r="2398" spans="1:18" x14ac:dyDescent="0.25">
      <c r="A2398">
        <v>67</v>
      </c>
      <c r="B2398">
        <v>3</v>
      </c>
      <c r="C2398" t="s">
        <v>383</v>
      </c>
      <c r="D2398" t="s">
        <v>18</v>
      </c>
      <c r="E2398" t="s">
        <v>65</v>
      </c>
      <c r="F2398" t="s">
        <v>11</v>
      </c>
      <c r="G2398" s="5" t="s">
        <v>1742</v>
      </c>
      <c r="H2398" s="7">
        <v>1419</v>
      </c>
      <c r="I2398" s="7">
        <v>1401</v>
      </c>
      <c r="J2398" t="str">
        <f t="shared" si="333"/>
        <v>(67,</v>
      </c>
      <c r="K2398" t="str">
        <f t="shared" si="334"/>
        <v>3,</v>
      </c>
      <c r="L2398" t="str">
        <f t="shared" si="335"/>
        <v>"Bb5+",</v>
      </c>
      <c r="M2398" t="str">
        <f t="shared" si="336"/>
        <v>"Nc6",</v>
      </c>
      <c r="N2398" t="str">
        <f t="shared" si="337"/>
        <v>"Check",</v>
      </c>
      <c r="O2398" t="str">
        <f t="shared" si="338"/>
        <v>"Moved",</v>
      </c>
      <c r="P2398" t="str">
        <f t="shared" si="339"/>
        <v>"1--0",</v>
      </c>
      <c r="Q2398" t="str">
        <f t="shared" si="340"/>
        <v>1419,</v>
      </c>
      <c r="R2398" t="str">
        <f t="shared" si="341"/>
        <v>1401),</v>
      </c>
    </row>
    <row r="2399" spans="1:18" x14ac:dyDescent="0.25">
      <c r="A2399">
        <v>67</v>
      </c>
      <c r="B2399">
        <v>4</v>
      </c>
      <c r="C2399" t="s">
        <v>628</v>
      </c>
      <c r="D2399" t="s">
        <v>20</v>
      </c>
      <c r="E2399" t="s">
        <v>316</v>
      </c>
      <c r="F2399" t="s">
        <v>68</v>
      </c>
      <c r="G2399" s="5" t="s">
        <v>1742</v>
      </c>
      <c r="H2399" s="7">
        <v>1419</v>
      </c>
      <c r="I2399" s="7">
        <v>1401</v>
      </c>
      <c r="J2399" t="str">
        <f t="shared" si="333"/>
        <v>(67,</v>
      </c>
      <c r="K2399" t="str">
        <f t="shared" si="334"/>
        <v>4,</v>
      </c>
      <c r="L2399" t="str">
        <f t="shared" si="335"/>
        <v>"Bxc6+",</v>
      </c>
      <c r="M2399" t="str">
        <f t="shared" si="336"/>
        <v>"bxc6",</v>
      </c>
      <c r="N2399" t="str">
        <f t="shared" si="337"/>
        <v>"Take Knight and check  ",</v>
      </c>
      <c r="O2399" t="str">
        <f t="shared" si="338"/>
        <v>"Take Bishop  ",</v>
      </c>
      <c r="P2399" t="str">
        <f t="shared" si="339"/>
        <v>"1--0",</v>
      </c>
      <c r="Q2399" t="str">
        <f t="shared" si="340"/>
        <v>1419,</v>
      </c>
      <c r="R2399" t="str">
        <f t="shared" si="341"/>
        <v>1401),</v>
      </c>
    </row>
    <row r="2400" spans="1:18" x14ac:dyDescent="0.25">
      <c r="A2400">
        <v>67</v>
      </c>
      <c r="B2400">
        <v>5</v>
      </c>
      <c r="C2400" t="s">
        <v>9</v>
      </c>
      <c r="D2400" t="s">
        <v>15</v>
      </c>
      <c r="E2400" t="s">
        <v>11</v>
      </c>
      <c r="F2400" t="s">
        <v>16</v>
      </c>
      <c r="G2400" s="5" t="s">
        <v>1742</v>
      </c>
      <c r="H2400" s="7">
        <v>1419</v>
      </c>
      <c r="I2400" s="7">
        <v>1401</v>
      </c>
      <c r="J2400" t="str">
        <f t="shared" si="333"/>
        <v>(67,</v>
      </c>
      <c r="K2400" t="str">
        <f t="shared" si="334"/>
        <v>5,</v>
      </c>
      <c r="L2400" t="str">
        <f t="shared" si="335"/>
        <v>"d4",</v>
      </c>
      <c r="M2400" t="str">
        <f t="shared" si="336"/>
        <v>"cxd4",</v>
      </c>
      <c r="N2400" t="str">
        <f t="shared" si="337"/>
        <v>"Moved",</v>
      </c>
      <c r="O2400" t="str">
        <f t="shared" si="338"/>
        <v>"Take Pawn  ",</v>
      </c>
      <c r="P2400" t="str">
        <f t="shared" si="339"/>
        <v>"1--0",</v>
      </c>
      <c r="Q2400" t="str">
        <f t="shared" si="340"/>
        <v>1419,</v>
      </c>
      <c r="R2400" t="str">
        <f t="shared" si="341"/>
        <v>1401),</v>
      </c>
    </row>
    <row r="2401" spans="1:18" x14ac:dyDescent="0.25">
      <c r="A2401">
        <v>67</v>
      </c>
      <c r="B2401">
        <v>6</v>
      </c>
      <c r="C2401" t="s">
        <v>17</v>
      </c>
      <c r="D2401" t="s">
        <v>13</v>
      </c>
      <c r="E2401" t="s">
        <v>16</v>
      </c>
      <c r="F2401" t="s">
        <v>11</v>
      </c>
      <c r="G2401" s="5" t="s">
        <v>1742</v>
      </c>
      <c r="H2401" s="7">
        <v>1419</v>
      </c>
      <c r="I2401" s="7">
        <v>1401</v>
      </c>
      <c r="J2401" t="str">
        <f t="shared" si="333"/>
        <v>(67,</v>
      </c>
      <c r="K2401" t="str">
        <f t="shared" si="334"/>
        <v>6,</v>
      </c>
      <c r="L2401" t="str">
        <f t="shared" si="335"/>
        <v>"Nxd4",</v>
      </c>
      <c r="M2401" t="str">
        <f t="shared" si="336"/>
        <v>"c5",</v>
      </c>
      <c r="N2401" t="str">
        <f t="shared" si="337"/>
        <v>"Take Pawn  ",</v>
      </c>
      <c r="O2401" t="str">
        <f t="shared" si="338"/>
        <v>"Moved",</v>
      </c>
      <c r="P2401" t="str">
        <f t="shared" si="339"/>
        <v>"1--0",</v>
      </c>
      <c r="Q2401" t="str">
        <f t="shared" si="340"/>
        <v>1419,</v>
      </c>
      <c r="R2401" t="str">
        <f t="shared" si="341"/>
        <v>1401),</v>
      </c>
    </row>
    <row r="2402" spans="1:18" x14ac:dyDescent="0.25">
      <c r="A2402">
        <v>67</v>
      </c>
      <c r="B2402">
        <v>7</v>
      </c>
      <c r="C2402" t="s">
        <v>807</v>
      </c>
      <c r="D2402" t="s">
        <v>32</v>
      </c>
      <c r="E2402" t="s">
        <v>11</v>
      </c>
      <c r="F2402" t="s">
        <v>11</v>
      </c>
      <c r="G2402" s="5" t="s">
        <v>1742</v>
      </c>
      <c r="H2402" s="7">
        <v>1419</v>
      </c>
      <c r="I2402" s="7">
        <v>1401</v>
      </c>
      <c r="J2402" t="str">
        <f t="shared" si="333"/>
        <v>(67,</v>
      </c>
      <c r="K2402" t="str">
        <f t="shared" si="334"/>
        <v>7,</v>
      </c>
      <c r="L2402" t="str">
        <f t="shared" si="335"/>
        <v>"Nb3",</v>
      </c>
      <c r="M2402" t="str">
        <f t="shared" si="336"/>
        <v>"Bb7",</v>
      </c>
      <c r="N2402" t="str">
        <f t="shared" si="337"/>
        <v>"Moved",</v>
      </c>
      <c r="O2402" t="str">
        <f t="shared" si="338"/>
        <v>"Moved",</v>
      </c>
      <c r="P2402" t="str">
        <f t="shared" si="339"/>
        <v>"1--0",</v>
      </c>
      <c r="Q2402" t="str">
        <f t="shared" si="340"/>
        <v>1419,</v>
      </c>
      <c r="R2402" t="str">
        <f t="shared" si="341"/>
        <v>1401),</v>
      </c>
    </row>
    <row r="2403" spans="1:18" x14ac:dyDescent="0.25">
      <c r="A2403">
        <v>67</v>
      </c>
      <c r="B2403">
        <v>8</v>
      </c>
      <c r="C2403" t="s">
        <v>36</v>
      </c>
      <c r="D2403" t="s">
        <v>82</v>
      </c>
      <c r="E2403" t="s">
        <v>11</v>
      </c>
      <c r="F2403" t="s">
        <v>11</v>
      </c>
      <c r="G2403" s="5" t="s">
        <v>1742</v>
      </c>
      <c r="H2403" s="7">
        <v>1419</v>
      </c>
      <c r="I2403" s="7">
        <v>1401</v>
      </c>
      <c r="J2403" t="str">
        <f t="shared" si="333"/>
        <v>(67,</v>
      </c>
      <c r="K2403" t="str">
        <f t="shared" si="334"/>
        <v>8,</v>
      </c>
      <c r="L2403" t="str">
        <f t="shared" si="335"/>
        <v>"Nc3",</v>
      </c>
      <c r="M2403" t="str">
        <f t="shared" si="336"/>
        <v>"a6",</v>
      </c>
      <c r="N2403" t="str">
        <f t="shared" si="337"/>
        <v>"Moved",</v>
      </c>
      <c r="O2403" t="str">
        <f t="shared" si="338"/>
        <v>"Moved",</v>
      </c>
      <c r="P2403" t="str">
        <f t="shared" si="339"/>
        <v>"1--0",</v>
      </c>
      <c r="Q2403" t="str">
        <f t="shared" si="340"/>
        <v>1419,</v>
      </c>
      <c r="R2403" t="str">
        <f t="shared" si="341"/>
        <v>1401),</v>
      </c>
    </row>
    <row r="2404" spans="1:18" x14ac:dyDescent="0.25">
      <c r="A2404">
        <v>67</v>
      </c>
      <c r="B2404">
        <v>9</v>
      </c>
      <c r="C2404" t="s">
        <v>280</v>
      </c>
      <c r="D2404" t="s">
        <v>10</v>
      </c>
      <c r="E2404" t="s">
        <v>11</v>
      </c>
      <c r="F2404" t="s">
        <v>11</v>
      </c>
      <c r="G2404" s="5" t="s">
        <v>1742</v>
      </c>
      <c r="H2404" s="7">
        <v>1419</v>
      </c>
      <c r="I2404" s="7">
        <v>1401</v>
      </c>
      <c r="J2404" t="str">
        <f t="shared" si="333"/>
        <v>(67,</v>
      </c>
      <c r="K2404" t="str">
        <f t="shared" si="334"/>
        <v>9,</v>
      </c>
      <c r="L2404" t="str">
        <f t="shared" si="335"/>
        <v>"Bd2",</v>
      </c>
      <c r="M2404" t="str">
        <f t="shared" si="336"/>
        <v>"Nf6",</v>
      </c>
      <c r="N2404" t="str">
        <f t="shared" si="337"/>
        <v>"Moved",</v>
      </c>
      <c r="O2404" t="str">
        <f t="shared" si="338"/>
        <v>"Moved",</v>
      </c>
      <c r="P2404" t="str">
        <f t="shared" si="339"/>
        <v>"1--0",</v>
      </c>
      <c r="Q2404" t="str">
        <f t="shared" si="340"/>
        <v>1419,</v>
      </c>
      <c r="R2404" t="str">
        <f t="shared" si="341"/>
        <v>1401),</v>
      </c>
    </row>
    <row r="2405" spans="1:18" x14ac:dyDescent="0.25">
      <c r="A2405">
        <v>67</v>
      </c>
      <c r="B2405">
        <v>10</v>
      </c>
      <c r="C2405" t="s">
        <v>49</v>
      </c>
      <c r="D2405" t="s">
        <v>24</v>
      </c>
      <c r="E2405" t="s">
        <v>11</v>
      </c>
      <c r="F2405" t="s">
        <v>11</v>
      </c>
      <c r="G2405" s="5" t="s">
        <v>1742</v>
      </c>
      <c r="H2405" s="7">
        <v>1419</v>
      </c>
      <c r="I2405" s="7">
        <v>1401</v>
      </c>
      <c r="J2405" t="str">
        <f t="shared" si="333"/>
        <v>(67,</v>
      </c>
      <c r="K2405" t="str">
        <f t="shared" si="334"/>
        <v>10,</v>
      </c>
      <c r="L2405" t="str">
        <f t="shared" si="335"/>
        <v>"f3",</v>
      </c>
      <c r="M2405" t="str">
        <f t="shared" si="336"/>
        <v>"g6",</v>
      </c>
      <c r="N2405" t="str">
        <f t="shared" si="337"/>
        <v>"Moved",</v>
      </c>
      <c r="O2405" t="str">
        <f t="shared" si="338"/>
        <v>"Moved",</v>
      </c>
      <c r="P2405" t="str">
        <f t="shared" si="339"/>
        <v>"1--0",</v>
      </c>
      <c r="Q2405" t="str">
        <f t="shared" si="340"/>
        <v>1419,</v>
      </c>
      <c r="R2405" t="str">
        <f t="shared" si="341"/>
        <v>1401),</v>
      </c>
    </row>
    <row r="2406" spans="1:18" x14ac:dyDescent="0.25">
      <c r="A2406">
        <v>67</v>
      </c>
      <c r="B2406">
        <v>11</v>
      </c>
      <c r="C2406" t="s">
        <v>40</v>
      </c>
      <c r="D2406" t="s">
        <v>41</v>
      </c>
      <c r="E2406" t="s">
        <v>11</v>
      </c>
      <c r="F2406" t="s">
        <v>11</v>
      </c>
      <c r="G2406" s="5" t="s">
        <v>1742</v>
      </c>
      <c r="H2406" s="7">
        <v>1419</v>
      </c>
      <c r="I2406" s="7">
        <v>1401</v>
      </c>
      <c r="J2406" t="str">
        <f t="shared" si="333"/>
        <v>(67,</v>
      </c>
      <c r="K2406" t="str">
        <f t="shared" si="334"/>
        <v>11,</v>
      </c>
      <c r="L2406" t="str">
        <f t="shared" si="335"/>
        <v>"Na4",</v>
      </c>
      <c r="M2406" t="str">
        <f t="shared" si="336"/>
        <v>"Bc6",</v>
      </c>
      <c r="N2406" t="str">
        <f t="shared" si="337"/>
        <v>"Moved",</v>
      </c>
      <c r="O2406" t="str">
        <f t="shared" si="338"/>
        <v>"Moved",</v>
      </c>
      <c r="P2406" t="str">
        <f t="shared" si="339"/>
        <v>"1--0",</v>
      </c>
      <c r="Q2406" t="str">
        <f t="shared" si="340"/>
        <v>1419,</v>
      </c>
      <c r="R2406" t="str">
        <f t="shared" si="341"/>
        <v>1401),</v>
      </c>
    </row>
    <row r="2407" spans="1:18" x14ac:dyDescent="0.25">
      <c r="A2407">
        <v>67</v>
      </c>
      <c r="B2407">
        <v>12</v>
      </c>
      <c r="C2407" t="s">
        <v>793</v>
      </c>
      <c r="D2407" t="s">
        <v>522</v>
      </c>
      <c r="E2407" t="s">
        <v>11</v>
      </c>
      <c r="F2407" t="s">
        <v>11</v>
      </c>
      <c r="G2407" s="5" t="s">
        <v>1742</v>
      </c>
      <c r="H2407" s="7">
        <v>1419</v>
      </c>
      <c r="I2407" s="7">
        <v>1401</v>
      </c>
      <c r="J2407" t="str">
        <f t="shared" si="333"/>
        <v>(67,</v>
      </c>
      <c r="K2407" t="str">
        <f t="shared" si="334"/>
        <v>12,</v>
      </c>
      <c r="L2407" t="str">
        <f t="shared" si="335"/>
        <v>"Ba5",</v>
      </c>
      <c r="M2407" t="str">
        <f t="shared" si="336"/>
        <v>"Qb8",</v>
      </c>
      <c r="N2407" t="str">
        <f t="shared" si="337"/>
        <v>"Moved",</v>
      </c>
      <c r="O2407" t="str">
        <f t="shared" si="338"/>
        <v>"Moved",</v>
      </c>
      <c r="P2407" t="str">
        <f t="shared" si="339"/>
        <v>"1--0",</v>
      </c>
      <c r="Q2407" t="str">
        <f t="shared" si="340"/>
        <v>1419,</v>
      </c>
      <c r="R2407" t="str">
        <f t="shared" si="341"/>
        <v>1401),</v>
      </c>
    </row>
    <row r="2408" spans="1:18" x14ac:dyDescent="0.25">
      <c r="A2408">
        <v>67</v>
      </c>
      <c r="B2408">
        <v>13</v>
      </c>
      <c r="C2408" t="s">
        <v>223</v>
      </c>
      <c r="D2408" t="s">
        <v>627</v>
      </c>
      <c r="E2408" t="s">
        <v>11</v>
      </c>
      <c r="F2408" t="s">
        <v>11</v>
      </c>
      <c r="G2408" s="5" t="s">
        <v>1742</v>
      </c>
      <c r="H2408" s="7">
        <v>1419</v>
      </c>
      <c r="I2408" s="7">
        <v>1401</v>
      </c>
      <c r="J2408" t="str">
        <f t="shared" si="333"/>
        <v>(67,</v>
      </c>
      <c r="K2408" t="str">
        <f t="shared" si="334"/>
        <v>13,</v>
      </c>
      <c r="L2408" t="str">
        <f t="shared" si="335"/>
        <v>"Nb6",</v>
      </c>
      <c r="M2408" t="str">
        <f t="shared" si="336"/>
        <v>"Ra7",</v>
      </c>
      <c r="N2408" t="str">
        <f t="shared" si="337"/>
        <v>"Moved",</v>
      </c>
      <c r="O2408" t="str">
        <f t="shared" si="338"/>
        <v>"Moved",</v>
      </c>
      <c r="P2408" t="str">
        <f t="shared" si="339"/>
        <v>"1--0",</v>
      </c>
      <c r="Q2408" t="str">
        <f t="shared" si="340"/>
        <v>1419,</v>
      </c>
      <c r="R2408" t="str">
        <f t="shared" si="341"/>
        <v>1401),</v>
      </c>
    </row>
    <row r="2409" spans="1:18" x14ac:dyDescent="0.25">
      <c r="A2409">
        <v>67</v>
      </c>
      <c r="B2409">
        <v>14</v>
      </c>
      <c r="C2409" t="s">
        <v>50</v>
      </c>
      <c r="D2409" t="s">
        <v>171</v>
      </c>
      <c r="E2409" t="s">
        <v>11</v>
      </c>
      <c r="F2409" t="s">
        <v>22</v>
      </c>
      <c r="G2409" s="5" t="s">
        <v>1742</v>
      </c>
      <c r="H2409" s="7">
        <v>1419</v>
      </c>
      <c r="I2409" s="7">
        <v>1401</v>
      </c>
      <c r="J2409" t="str">
        <f t="shared" si="333"/>
        <v>(67,</v>
      </c>
      <c r="K2409" t="str">
        <f t="shared" si="334"/>
        <v>14,</v>
      </c>
      <c r="L2409" t="str">
        <f t="shared" si="335"/>
        <v>"Nd5",</v>
      </c>
      <c r="M2409" t="str">
        <f t="shared" si="336"/>
        <v>"Nxd5",</v>
      </c>
      <c r="N2409" t="str">
        <f t="shared" si="337"/>
        <v>"Moved",</v>
      </c>
      <c r="O2409" t="str">
        <f t="shared" si="338"/>
        <v>"Take Knight  ",</v>
      </c>
      <c r="P2409" t="str">
        <f t="shared" si="339"/>
        <v>"1--0",</v>
      </c>
      <c r="Q2409" t="str">
        <f t="shared" si="340"/>
        <v>1419,</v>
      </c>
      <c r="R2409" t="str">
        <f t="shared" si="341"/>
        <v>1401),</v>
      </c>
    </row>
    <row r="2410" spans="1:18" x14ac:dyDescent="0.25">
      <c r="A2410">
        <v>67</v>
      </c>
      <c r="B2410">
        <v>15</v>
      </c>
      <c r="C2410" t="s">
        <v>84</v>
      </c>
      <c r="D2410" t="s">
        <v>313</v>
      </c>
      <c r="E2410" t="s">
        <v>21</v>
      </c>
      <c r="F2410" t="s">
        <v>11</v>
      </c>
      <c r="G2410" s="5" t="s">
        <v>1742</v>
      </c>
      <c r="H2410" s="7">
        <v>1419</v>
      </c>
      <c r="I2410" s="7">
        <v>1401</v>
      </c>
      <c r="J2410" t="str">
        <f t="shared" si="333"/>
        <v>(67,</v>
      </c>
      <c r="K2410" t="str">
        <f t="shared" si="334"/>
        <v>15,</v>
      </c>
      <c r="L2410" t="str">
        <f t="shared" si="335"/>
        <v>"exd5",</v>
      </c>
      <c r="M2410" t="str">
        <f t="shared" si="336"/>
        <v>"Bb5",</v>
      </c>
      <c r="N2410" t="str">
        <f t="shared" si="337"/>
        <v>"Take Knight   ",</v>
      </c>
      <c r="O2410" t="str">
        <f t="shared" si="338"/>
        <v>"Moved",</v>
      </c>
      <c r="P2410" t="str">
        <f t="shared" si="339"/>
        <v>"1--0",</v>
      </c>
      <c r="Q2410" t="str">
        <f t="shared" si="340"/>
        <v>1419,</v>
      </c>
      <c r="R2410" t="str">
        <f t="shared" si="341"/>
        <v>1401),</v>
      </c>
    </row>
    <row r="2411" spans="1:18" x14ac:dyDescent="0.25">
      <c r="A2411">
        <v>67</v>
      </c>
      <c r="B2411">
        <v>16</v>
      </c>
      <c r="C2411" t="s">
        <v>179</v>
      </c>
      <c r="D2411" t="s">
        <v>184</v>
      </c>
      <c r="E2411" t="s">
        <v>11</v>
      </c>
      <c r="F2411" t="s">
        <v>11</v>
      </c>
      <c r="G2411" s="5" t="s">
        <v>1742</v>
      </c>
      <c r="H2411" s="7">
        <v>1419</v>
      </c>
      <c r="I2411" s="7">
        <v>1401</v>
      </c>
      <c r="J2411" t="str">
        <f t="shared" si="333"/>
        <v>(67,</v>
      </c>
      <c r="K2411" t="str">
        <f t="shared" si="334"/>
        <v>16,</v>
      </c>
      <c r="L2411" t="str">
        <f t="shared" si="335"/>
        <v>"a4",</v>
      </c>
      <c r="M2411" t="str">
        <f t="shared" si="336"/>
        <v>"Bd7",</v>
      </c>
      <c r="N2411" t="str">
        <f t="shared" si="337"/>
        <v>"Moved",</v>
      </c>
      <c r="O2411" t="str">
        <f t="shared" si="338"/>
        <v>"Moved",</v>
      </c>
      <c r="P2411" t="str">
        <f t="shared" si="339"/>
        <v>"1--0",</v>
      </c>
      <c r="Q2411" t="str">
        <f t="shared" si="340"/>
        <v>1419,</v>
      </c>
      <c r="R2411" t="str">
        <f t="shared" si="341"/>
        <v>1401),</v>
      </c>
    </row>
    <row r="2412" spans="1:18" x14ac:dyDescent="0.25">
      <c r="A2412">
        <v>67</v>
      </c>
      <c r="B2412">
        <v>17</v>
      </c>
      <c r="C2412" t="s">
        <v>12</v>
      </c>
      <c r="D2412" t="s">
        <v>26</v>
      </c>
      <c r="E2412" t="s">
        <v>11</v>
      </c>
      <c r="F2412" t="s">
        <v>11</v>
      </c>
      <c r="G2412" s="5" t="s">
        <v>1742</v>
      </c>
      <c r="H2412" s="7">
        <v>1419</v>
      </c>
      <c r="I2412" s="7">
        <v>1401</v>
      </c>
      <c r="J2412" t="str">
        <f t="shared" si="333"/>
        <v>(67,</v>
      </c>
      <c r="K2412" t="str">
        <f t="shared" si="334"/>
        <v>17,</v>
      </c>
      <c r="L2412" t="str">
        <f t="shared" si="335"/>
        <v>"c4",</v>
      </c>
      <c r="M2412" t="str">
        <f t="shared" si="336"/>
        <v>"Bg7",</v>
      </c>
      <c r="N2412" t="str">
        <f t="shared" si="337"/>
        <v>"Moved",</v>
      </c>
      <c r="O2412" t="str">
        <f t="shared" si="338"/>
        <v>"Moved",</v>
      </c>
      <c r="P2412" t="str">
        <f t="shared" si="339"/>
        <v>"1--0",</v>
      </c>
      <c r="Q2412" t="str">
        <f t="shared" si="340"/>
        <v>1419,</v>
      </c>
      <c r="R2412" t="str">
        <f t="shared" si="341"/>
        <v>1401),</v>
      </c>
    </row>
    <row r="2413" spans="1:18" x14ac:dyDescent="0.25">
      <c r="A2413">
        <v>67</v>
      </c>
      <c r="B2413">
        <v>18</v>
      </c>
      <c r="C2413" t="s">
        <v>101</v>
      </c>
      <c r="D2413" t="s">
        <v>927</v>
      </c>
      <c r="E2413" t="s">
        <v>11</v>
      </c>
      <c r="F2413" t="s">
        <v>11</v>
      </c>
      <c r="G2413" s="5" t="s">
        <v>1742</v>
      </c>
      <c r="H2413" s="7">
        <v>1419</v>
      </c>
      <c r="I2413" s="7">
        <v>1401</v>
      </c>
      <c r="J2413" t="str">
        <f t="shared" si="333"/>
        <v>(67,</v>
      </c>
      <c r="K2413" t="str">
        <f t="shared" si="334"/>
        <v>18,</v>
      </c>
      <c r="L2413" t="str">
        <f t="shared" si="335"/>
        <v>"Qc2",</v>
      </c>
      <c r="M2413" t="str">
        <f t="shared" si="336"/>
        <v>"Rb7",</v>
      </c>
      <c r="N2413" t="str">
        <f t="shared" si="337"/>
        <v>"Moved",</v>
      </c>
      <c r="O2413" t="str">
        <f t="shared" si="338"/>
        <v>"Moved",</v>
      </c>
      <c r="P2413" t="str">
        <f t="shared" si="339"/>
        <v>"1--0",</v>
      </c>
      <c r="Q2413" t="str">
        <f t="shared" si="340"/>
        <v>1419,</v>
      </c>
      <c r="R2413" t="str">
        <f t="shared" si="341"/>
        <v>1401),</v>
      </c>
    </row>
    <row r="2414" spans="1:18" x14ac:dyDescent="0.25">
      <c r="A2414">
        <v>67</v>
      </c>
      <c r="B2414">
        <v>19</v>
      </c>
      <c r="C2414" t="s">
        <v>465</v>
      </c>
      <c r="D2414" t="s">
        <v>218</v>
      </c>
      <c r="E2414" t="s">
        <v>11</v>
      </c>
      <c r="F2414" t="s">
        <v>11</v>
      </c>
      <c r="G2414" s="5" t="s">
        <v>1742</v>
      </c>
      <c r="H2414" s="7">
        <v>1419</v>
      </c>
      <c r="I2414" s="7">
        <v>1401</v>
      </c>
      <c r="J2414" t="str">
        <f t="shared" si="333"/>
        <v>(67,</v>
      </c>
      <c r="K2414" t="str">
        <f t="shared" si="334"/>
        <v>19,</v>
      </c>
      <c r="L2414" t="str">
        <f t="shared" si="335"/>
        <v>"Ra3",</v>
      </c>
      <c r="M2414" t="str">
        <f t="shared" si="336"/>
        <v>"Bf5",</v>
      </c>
      <c r="N2414" t="str">
        <f t="shared" si="337"/>
        <v>"Moved",</v>
      </c>
      <c r="O2414" t="str">
        <f t="shared" si="338"/>
        <v>"Moved",</v>
      </c>
      <c r="P2414" t="str">
        <f t="shared" si="339"/>
        <v>"1--0",</v>
      </c>
      <c r="Q2414" t="str">
        <f t="shared" si="340"/>
        <v>1419,</v>
      </c>
      <c r="R2414" t="str">
        <f t="shared" si="341"/>
        <v>1401),</v>
      </c>
    </row>
    <row r="2415" spans="1:18" x14ac:dyDescent="0.25">
      <c r="A2415">
        <v>67</v>
      </c>
      <c r="B2415">
        <v>20</v>
      </c>
      <c r="C2415" t="s">
        <v>268</v>
      </c>
      <c r="D2415" t="s">
        <v>791</v>
      </c>
      <c r="E2415" t="s">
        <v>11</v>
      </c>
      <c r="F2415" t="s">
        <v>16</v>
      </c>
      <c r="G2415" s="5" t="s">
        <v>1742</v>
      </c>
      <c r="H2415" s="7">
        <v>1419</v>
      </c>
      <c r="I2415" s="7">
        <v>1401</v>
      </c>
      <c r="J2415" t="str">
        <f t="shared" si="333"/>
        <v>(67,</v>
      </c>
      <c r="K2415" t="str">
        <f t="shared" si="334"/>
        <v>20,</v>
      </c>
      <c r="L2415" t="str">
        <f t="shared" si="335"/>
        <v>"Qd1",</v>
      </c>
      <c r="M2415" t="str">
        <f t="shared" si="336"/>
        <v>"Bxb2",</v>
      </c>
      <c r="N2415" t="str">
        <f t="shared" si="337"/>
        <v>"Moved",</v>
      </c>
      <c r="O2415" t="str">
        <f t="shared" si="338"/>
        <v>"Take Pawn  ",</v>
      </c>
      <c r="P2415" t="str">
        <f t="shared" si="339"/>
        <v>"1--0",</v>
      </c>
      <c r="Q2415" t="str">
        <f t="shared" si="340"/>
        <v>1419,</v>
      </c>
      <c r="R2415" t="str">
        <f t="shared" si="341"/>
        <v>1401),</v>
      </c>
    </row>
    <row r="2416" spans="1:18" x14ac:dyDescent="0.25">
      <c r="A2416">
        <v>67</v>
      </c>
      <c r="B2416">
        <v>21</v>
      </c>
      <c r="C2416" t="s">
        <v>990</v>
      </c>
      <c r="D2416" t="s">
        <v>501</v>
      </c>
      <c r="E2416" t="s">
        <v>11</v>
      </c>
      <c r="F2416" t="s">
        <v>22</v>
      </c>
      <c r="G2416" s="5" t="s">
        <v>1742</v>
      </c>
      <c r="H2416" s="7">
        <v>1419</v>
      </c>
      <c r="I2416" s="7">
        <v>1401</v>
      </c>
      <c r="J2416" t="str">
        <f t="shared" si="333"/>
        <v>(67,</v>
      </c>
      <c r="K2416" t="str">
        <f t="shared" si="334"/>
        <v>21,</v>
      </c>
      <c r="L2416" t="str">
        <f t="shared" si="335"/>
        <v>"Ra2",</v>
      </c>
      <c r="M2416" t="str">
        <f t="shared" si="336"/>
        <v>"Rxb3",</v>
      </c>
      <c r="N2416" t="str">
        <f t="shared" si="337"/>
        <v>"Moved",</v>
      </c>
      <c r="O2416" t="str">
        <f t="shared" si="338"/>
        <v>"Take Knight  ",</v>
      </c>
      <c r="P2416" t="str">
        <f t="shared" si="339"/>
        <v>"1--0",</v>
      </c>
      <c r="Q2416" t="str">
        <f t="shared" si="340"/>
        <v>1419,</v>
      </c>
      <c r="R2416" t="str">
        <f t="shared" si="341"/>
        <v>1401),</v>
      </c>
    </row>
    <row r="2417" spans="1:18" x14ac:dyDescent="0.25">
      <c r="A2417">
        <v>67</v>
      </c>
      <c r="B2417">
        <v>22</v>
      </c>
      <c r="C2417" t="s">
        <v>528</v>
      </c>
      <c r="D2417" t="s">
        <v>528</v>
      </c>
      <c r="E2417" t="s">
        <v>71</v>
      </c>
      <c r="F2417" t="s">
        <v>55</v>
      </c>
      <c r="G2417" s="5" t="s">
        <v>1742</v>
      </c>
      <c r="H2417" s="7">
        <v>1419</v>
      </c>
      <c r="I2417" s="7">
        <v>1401</v>
      </c>
      <c r="J2417" t="str">
        <f t="shared" si="333"/>
        <v>(67,</v>
      </c>
      <c r="K2417" t="str">
        <f t="shared" si="334"/>
        <v>22,</v>
      </c>
      <c r="L2417" t="str">
        <f t="shared" si="335"/>
        <v>"Rxb2",</v>
      </c>
      <c r="M2417" t="str">
        <f t="shared" si="336"/>
        <v>"Rxb2",</v>
      </c>
      <c r="N2417" t="str">
        <f t="shared" si="337"/>
        <v>"Take Bishop   ",</v>
      </c>
      <c r="O2417" t="str">
        <f t="shared" si="338"/>
        <v>"Take Rook  ",</v>
      </c>
      <c r="P2417" t="str">
        <f t="shared" si="339"/>
        <v>"1--0",</v>
      </c>
      <c r="Q2417" t="str">
        <f t="shared" si="340"/>
        <v>1419,</v>
      </c>
      <c r="R2417" t="str">
        <f t="shared" si="341"/>
        <v>1401),</v>
      </c>
    </row>
    <row r="2418" spans="1:18" x14ac:dyDescent="0.25">
      <c r="A2418">
        <v>67</v>
      </c>
      <c r="B2418">
        <v>23</v>
      </c>
      <c r="C2418" t="s">
        <v>281</v>
      </c>
      <c r="D2418" t="s">
        <v>527</v>
      </c>
      <c r="E2418" t="s">
        <v>11</v>
      </c>
      <c r="F2418" t="s">
        <v>11</v>
      </c>
      <c r="G2418" s="5" t="s">
        <v>1742</v>
      </c>
      <c r="H2418" s="7">
        <v>1419</v>
      </c>
      <c r="I2418" s="7">
        <v>1401</v>
      </c>
      <c r="J2418" t="str">
        <f t="shared" si="333"/>
        <v>(67,</v>
      </c>
      <c r="K2418" t="str">
        <f t="shared" si="334"/>
        <v>23,</v>
      </c>
      <c r="L2418" t="str">
        <f t="shared" si="335"/>
        <v>"Bc3",</v>
      </c>
      <c r="M2418" t="str">
        <f t="shared" si="336"/>
        <v>"Rb1",</v>
      </c>
      <c r="N2418" t="str">
        <f t="shared" si="337"/>
        <v>"Moved",</v>
      </c>
      <c r="O2418" t="str">
        <f t="shared" si="338"/>
        <v>"Moved",</v>
      </c>
      <c r="P2418" t="str">
        <f t="shared" si="339"/>
        <v>"1--0",</v>
      </c>
      <c r="Q2418" t="str">
        <f t="shared" si="340"/>
        <v>1419,</v>
      </c>
      <c r="R2418" t="str">
        <f t="shared" si="341"/>
        <v>1401),</v>
      </c>
    </row>
    <row r="2419" spans="1:18" x14ac:dyDescent="0.25">
      <c r="A2419">
        <v>67</v>
      </c>
      <c r="B2419">
        <v>24</v>
      </c>
      <c r="C2419" t="s">
        <v>28</v>
      </c>
      <c r="D2419" t="s">
        <v>760</v>
      </c>
      <c r="E2419" t="s">
        <v>29</v>
      </c>
      <c r="F2419" t="s">
        <v>93</v>
      </c>
      <c r="G2419" s="5" t="s">
        <v>1742</v>
      </c>
      <c r="H2419" s="7">
        <v>1419</v>
      </c>
      <c r="I2419" s="7">
        <v>1401</v>
      </c>
      <c r="J2419" t="str">
        <f t="shared" si="333"/>
        <v>(67,</v>
      </c>
      <c r="K2419" t="str">
        <f t="shared" si="334"/>
        <v>24,</v>
      </c>
      <c r="L2419" t="str">
        <f t="shared" si="335"/>
        <v>"O-O",</v>
      </c>
      <c r="M2419" t="str">
        <f t="shared" si="336"/>
        <v>"Rxd1",</v>
      </c>
      <c r="N2419" t="str">
        <f t="shared" si="337"/>
        <v>"Castle  ",</v>
      </c>
      <c r="O2419" t="str">
        <f t="shared" si="338"/>
        <v>"Take Queen  ",</v>
      </c>
      <c r="P2419" t="str">
        <f t="shared" si="339"/>
        <v>"1--0",</v>
      </c>
      <c r="Q2419" t="str">
        <f t="shared" si="340"/>
        <v>1419,</v>
      </c>
      <c r="R2419" t="str">
        <f t="shared" si="341"/>
        <v>1401),</v>
      </c>
    </row>
    <row r="2420" spans="1:18" x14ac:dyDescent="0.25">
      <c r="A2420">
        <v>67</v>
      </c>
      <c r="B2420">
        <v>25</v>
      </c>
      <c r="C2420" t="s">
        <v>760</v>
      </c>
      <c r="D2420" t="s">
        <v>161</v>
      </c>
      <c r="E2420" t="s">
        <v>55</v>
      </c>
      <c r="F2420" t="s">
        <v>11</v>
      </c>
      <c r="G2420" s="5" t="s">
        <v>1742</v>
      </c>
      <c r="H2420" s="7">
        <v>1419</v>
      </c>
      <c r="I2420" s="7">
        <v>1401</v>
      </c>
      <c r="J2420" t="str">
        <f t="shared" si="333"/>
        <v>(67,</v>
      </c>
      <c r="K2420" t="str">
        <f t="shared" si="334"/>
        <v>25,</v>
      </c>
      <c r="L2420" t="str">
        <f t="shared" si="335"/>
        <v>"Rxd1",</v>
      </c>
      <c r="M2420" t="str">
        <f t="shared" si="336"/>
        <v>"Qb3",</v>
      </c>
      <c r="N2420" t="str">
        <f t="shared" si="337"/>
        <v>"Take Rook  ",</v>
      </c>
      <c r="O2420" t="str">
        <f t="shared" si="338"/>
        <v>"Moved",</v>
      </c>
      <c r="P2420" t="str">
        <f t="shared" si="339"/>
        <v>"1--0",</v>
      </c>
      <c r="Q2420" t="str">
        <f t="shared" si="340"/>
        <v>1419,</v>
      </c>
      <c r="R2420" t="str">
        <f t="shared" si="341"/>
        <v>1401),</v>
      </c>
    </row>
    <row r="2421" spans="1:18" x14ac:dyDescent="0.25">
      <c r="A2421">
        <v>67</v>
      </c>
      <c r="B2421">
        <v>26</v>
      </c>
      <c r="C2421" t="s">
        <v>848</v>
      </c>
      <c r="D2421" t="s">
        <v>771</v>
      </c>
      <c r="E2421" t="s">
        <v>55</v>
      </c>
      <c r="F2421" t="s">
        <v>215</v>
      </c>
      <c r="G2421" s="5" t="s">
        <v>1742</v>
      </c>
      <c r="H2421" s="7">
        <v>1419</v>
      </c>
      <c r="I2421" s="7">
        <v>1401</v>
      </c>
      <c r="J2421" t="str">
        <f t="shared" si="333"/>
        <v>(67,</v>
      </c>
      <c r="K2421" t="str">
        <f t="shared" si="334"/>
        <v>26,</v>
      </c>
      <c r="L2421" t="str">
        <f t="shared" si="335"/>
        <v>"Bxh8",</v>
      </c>
      <c r="M2421" t="str">
        <f t="shared" si="336"/>
        <v>"Qxd1+",</v>
      </c>
      <c r="N2421" t="str">
        <f t="shared" si="337"/>
        <v>"Take Rook  ",</v>
      </c>
      <c r="O2421" t="str">
        <f t="shared" si="338"/>
        <v>"Take Rook and check ",</v>
      </c>
      <c r="P2421" t="str">
        <f t="shared" si="339"/>
        <v>"1--0",</v>
      </c>
      <c r="Q2421" t="str">
        <f t="shared" si="340"/>
        <v>1419,</v>
      </c>
      <c r="R2421" t="str">
        <f t="shared" si="341"/>
        <v>1401),</v>
      </c>
    </row>
    <row r="2422" spans="1:18" x14ac:dyDescent="0.25">
      <c r="A2422">
        <v>67</v>
      </c>
      <c r="B2422">
        <v>27</v>
      </c>
      <c r="C2422" t="s">
        <v>347</v>
      </c>
      <c r="D2422" t="s">
        <v>976</v>
      </c>
      <c r="E2422" t="s">
        <v>11</v>
      </c>
      <c r="F2422" t="s">
        <v>16</v>
      </c>
      <c r="G2422" s="5" t="s">
        <v>1742</v>
      </c>
      <c r="H2422" s="7">
        <v>1419</v>
      </c>
      <c r="I2422" s="7">
        <v>1401</v>
      </c>
      <c r="J2422" t="str">
        <f t="shared" si="333"/>
        <v>(67,</v>
      </c>
      <c r="K2422" t="str">
        <f t="shared" si="334"/>
        <v>27,</v>
      </c>
      <c r="L2422" t="str">
        <f t="shared" si="335"/>
        <v>"Kf2",</v>
      </c>
      <c r="M2422" t="str">
        <f t="shared" si="336"/>
        <v>"Qxa4",</v>
      </c>
      <c r="N2422" t="str">
        <f t="shared" si="337"/>
        <v>"Moved",</v>
      </c>
      <c r="O2422" t="str">
        <f t="shared" si="338"/>
        <v>"Take Pawn  ",</v>
      </c>
      <c r="P2422" t="str">
        <f t="shared" si="339"/>
        <v>"1--0",</v>
      </c>
      <c r="Q2422" t="str">
        <f t="shared" si="340"/>
        <v>1419,</v>
      </c>
      <c r="R2422" t="str">
        <f t="shared" si="341"/>
        <v>1401),</v>
      </c>
    </row>
    <row r="2423" spans="1:18" x14ac:dyDescent="0.25">
      <c r="A2423">
        <v>68</v>
      </c>
      <c r="B2423">
        <v>1</v>
      </c>
      <c r="C2423" t="s">
        <v>14</v>
      </c>
      <c r="D2423" t="s">
        <v>18</v>
      </c>
      <c r="E2423" t="s">
        <v>11</v>
      </c>
      <c r="F2423" t="s">
        <v>11</v>
      </c>
      <c r="G2423" s="5" t="s">
        <v>1742</v>
      </c>
      <c r="H2423" s="7">
        <v>1436</v>
      </c>
      <c r="I2423" s="7">
        <v>1394</v>
      </c>
      <c r="J2423" t="str">
        <f t="shared" si="333"/>
        <v>(68,</v>
      </c>
      <c r="K2423" t="str">
        <f t="shared" si="334"/>
        <v>1,</v>
      </c>
      <c r="L2423" t="str">
        <f t="shared" si="335"/>
        <v>"Nf3",</v>
      </c>
      <c r="M2423" t="str">
        <f t="shared" si="336"/>
        <v>"Nc6",</v>
      </c>
      <c r="N2423" t="str">
        <f t="shared" si="337"/>
        <v>"Moved",</v>
      </c>
      <c r="O2423" t="str">
        <f t="shared" si="338"/>
        <v>"Moved",</v>
      </c>
      <c r="P2423" t="str">
        <f t="shared" si="339"/>
        <v>"1--0",</v>
      </c>
      <c r="Q2423" t="str">
        <f t="shared" si="340"/>
        <v>1436,</v>
      </c>
      <c r="R2423" t="str">
        <f t="shared" si="341"/>
        <v>1394),</v>
      </c>
    </row>
    <row r="2424" spans="1:18" x14ac:dyDescent="0.25">
      <c r="A2424">
        <v>68</v>
      </c>
      <c r="B2424">
        <v>2</v>
      </c>
      <c r="C2424" t="s">
        <v>9</v>
      </c>
      <c r="D2424" t="s">
        <v>31</v>
      </c>
      <c r="E2424" t="s">
        <v>11</v>
      </c>
      <c r="F2424" t="s">
        <v>11</v>
      </c>
      <c r="G2424" s="5" t="s">
        <v>1742</v>
      </c>
      <c r="H2424" s="7">
        <v>1436</v>
      </c>
      <c r="I2424" s="7">
        <v>1394</v>
      </c>
      <c r="J2424" t="str">
        <f t="shared" si="333"/>
        <v>(68,</v>
      </c>
      <c r="K2424" t="str">
        <f t="shared" si="334"/>
        <v>2,</v>
      </c>
      <c r="L2424" t="str">
        <f t="shared" si="335"/>
        <v>"d4",</v>
      </c>
      <c r="M2424" t="str">
        <f t="shared" si="336"/>
        <v>"d5",</v>
      </c>
      <c r="N2424" t="str">
        <f t="shared" si="337"/>
        <v>"Moved",</v>
      </c>
      <c r="O2424" t="str">
        <f t="shared" si="338"/>
        <v>"Moved",</v>
      </c>
      <c r="P2424" t="str">
        <f t="shared" si="339"/>
        <v>"1--0",</v>
      </c>
      <c r="Q2424" t="str">
        <f t="shared" si="340"/>
        <v>1436,</v>
      </c>
      <c r="R2424" t="str">
        <f t="shared" si="341"/>
        <v>1394),</v>
      </c>
    </row>
    <row r="2425" spans="1:18" x14ac:dyDescent="0.25">
      <c r="A2425">
        <v>68</v>
      </c>
      <c r="B2425">
        <v>3</v>
      </c>
      <c r="C2425" t="s">
        <v>104</v>
      </c>
      <c r="D2425" t="s">
        <v>218</v>
      </c>
      <c r="E2425" t="s">
        <v>11</v>
      </c>
      <c r="F2425" t="s">
        <v>11</v>
      </c>
      <c r="G2425" s="5" t="s">
        <v>1742</v>
      </c>
      <c r="H2425" s="7">
        <v>1436</v>
      </c>
      <c r="I2425" s="7">
        <v>1394</v>
      </c>
      <c r="J2425" t="str">
        <f t="shared" si="333"/>
        <v>(68,</v>
      </c>
      <c r="K2425" t="str">
        <f t="shared" si="334"/>
        <v>3,</v>
      </c>
      <c r="L2425" t="str">
        <f t="shared" si="335"/>
        <v>"Bf4",</v>
      </c>
      <c r="M2425" t="str">
        <f t="shared" si="336"/>
        <v>"Bf5",</v>
      </c>
      <c r="N2425" t="str">
        <f t="shared" si="337"/>
        <v>"Moved",</v>
      </c>
      <c r="O2425" t="str">
        <f t="shared" si="338"/>
        <v>"Moved",</v>
      </c>
      <c r="P2425" t="str">
        <f t="shared" si="339"/>
        <v>"1--0",</v>
      </c>
      <c r="Q2425" t="str">
        <f t="shared" si="340"/>
        <v>1436,</v>
      </c>
      <c r="R2425" t="str">
        <f t="shared" si="341"/>
        <v>1394),</v>
      </c>
    </row>
    <row r="2426" spans="1:18" x14ac:dyDescent="0.25">
      <c r="A2426">
        <v>68</v>
      </c>
      <c r="B2426">
        <v>4</v>
      </c>
      <c r="C2426" t="s">
        <v>195</v>
      </c>
      <c r="D2426" t="s">
        <v>115</v>
      </c>
      <c r="E2426" t="s">
        <v>11</v>
      </c>
      <c r="F2426" t="s">
        <v>11</v>
      </c>
      <c r="G2426" s="5" t="s">
        <v>1742</v>
      </c>
      <c r="H2426" s="7">
        <v>1436</v>
      </c>
      <c r="I2426" s="7">
        <v>1394</v>
      </c>
      <c r="J2426" t="str">
        <f t="shared" si="333"/>
        <v>(68,</v>
      </c>
      <c r="K2426" t="str">
        <f t="shared" si="334"/>
        <v>4,</v>
      </c>
      <c r="L2426" t="str">
        <f t="shared" si="335"/>
        <v>"a3",</v>
      </c>
      <c r="M2426" t="str">
        <f t="shared" si="336"/>
        <v>"f6",</v>
      </c>
      <c r="N2426" t="str">
        <f t="shared" si="337"/>
        <v>"Moved",</v>
      </c>
      <c r="O2426" t="str">
        <f t="shared" si="338"/>
        <v>"Moved",</v>
      </c>
      <c r="P2426" t="str">
        <f t="shared" si="339"/>
        <v>"1--0",</v>
      </c>
      <c r="Q2426" t="str">
        <f t="shared" si="340"/>
        <v>1436,</v>
      </c>
      <c r="R2426" t="str">
        <f t="shared" si="341"/>
        <v>1394),</v>
      </c>
    </row>
    <row r="2427" spans="1:18" x14ac:dyDescent="0.25">
      <c r="A2427">
        <v>68</v>
      </c>
      <c r="B2427">
        <v>5</v>
      </c>
      <c r="C2427" t="s">
        <v>263</v>
      </c>
      <c r="D2427" t="s">
        <v>112</v>
      </c>
      <c r="E2427" t="s">
        <v>11</v>
      </c>
      <c r="F2427" t="s">
        <v>11</v>
      </c>
      <c r="G2427" s="5" t="s">
        <v>1742</v>
      </c>
      <c r="H2427" s="7">
        <v>1436</v>
      </c>
      <c r="I2427" s="7">
        <v>1394</v>
      </c>
      <c r="J2427" t="str">
        <f t="shared" si="333"/>
        <v>(68,</v>
      </c>
      <c r="K2427" t="str">
        <f t="shared" si="334"/>
        <v>5,</v>
      </c>
      <c r="L2427" t="str">
        <f t="shared" si="335"/>
        <v>"Bg3",</v>
      </c>
      <c r="M2427" t="str">
        <f t="shared" si="336"/>
        <v>"g5",</v>
      </c>
      <c r="N2427" t="str">
        <f t="shared" si="337"/>
        <v>"Moved",</v>
      </c>
      <c r="O2427" t="str">
        <f t="shared" si="338"/>
        <v>"Moved",</v>
      </c>
      <c r="P2427" t="str">
        <f t="shared" si="339"/>
        <v>"1--0",</v>
      </c>
      <c r="Q2427" t="str">
        <f t="shared" si="340"/>
        <v>1436,</v>
      </c>
      <c r="R2427" t="str">
        <f t="shared" si="341"/>
        <v>1394),</v>
      </c>
    </row>
    <row r="2428" spans="1:18" x14ac:dyDescent="0.25">
      <c r="A2428">
        <v>68</v>
      </c>
      <c r="B2428">
        <v>6</v>
      </c>
      <c r="C2428" t="s">
        <v>27</v>
      </c>
      <c r="D2428" t="s">
        <v>82</v>
      </c>
      <c r="E2428" t="s">
        <v>11</v>
      </c>
      <c r="F2428" t="s">
        <v>11</v>
      </c>
      <c r="G2428" s="5" t="s">
        <v>1742</v>
      </c>
      <c r="H2428" s="7">
        <v>1436</v>
      </c>
      <c r="I2428" s="7">
        <v>1394</v>
      </c>
      <c r="J2428" t="str">
        <f t="shared" si="333"/>
        <v>(68,</v>
      </c>
      <c r="K2428" t="str">
        <f t="shared" si="334"/>
        <v>6,</v>
      </c>
      <c r="L2428" t="str">
        <f t="shared" si="335"/>
        <v>"e3",</v>
      </c>
      <c r="M2428" t="str">
        <f t="shared" si="336"/>
        <v>"a6",</v>
      </c>
      <c r="N2428" t="str">
        <f t="shared" si="337"/>
        <v>"Moved",</v>
      </c>
      <c r="O2428" t="str">
        <f t="shared" si="338"/>
        <v>"Moved",</v>
      </c>
      <c r="P2428" t="str">
        <f t="shared" si="339"/>
        <v>"1--0",</v>
      </c>
      <c r="Q2428" t="str">
        <f t="shared" si="340"/>
        <v>1436,</v>
      </c>
      <c r="R2428" t="str">
        <f t="shared" si="341"/>
        <v>1394),</v>
      </c>
    </row>
    <row r="2429" spans="1:18" x14ac:dyDescent="0.25">
      <c r="A2429">
        <v>68</v>
      </c>
      <c r="B2429">
        <v>7</v>
      </c>
      <c r="C2429" t="s">
        <v>12</v>
      </c>
      <c r="D2429" t="s">
        <v>81</v>
      </c>
      <c r="E2429" t="s">
        <v>11</v>
      </c>
      <c r="F2429" t="s">
        <v>11</v>
      </c>
      <c r="G2429" s="5" t="s">
        <v>1742</v>
      </c>
      <c r="H2429" s="7">
        <v>1436</v>
      </c>
      <c r="I2429" s="7">
        <v>1394</v>
      </c>
      <c r="J2429" t="str">
        <f t="shared" si="333"/>
        <v>(68,</v>
      </c>
      <c r="K2429" t="str">
        <f t="shared" si="334"/>
        <v>7,</v>
      </c>
      <c r="L2429" t="str">
        <f t="shared" si="335"/>
        <v>"c4",</v>
      </c>
      <c r="M2429" t="str">
        <f t="shared" si="336"/>
        <v>"e6",</v>
      </c>
      <c r="N2429" t="str">
        <f t="shared" si="337"/>
        <v>"Moved",</v>
      </c>
      <c r="O2429" t="str">
        <f t="shared" si="338"/>
        <v>"Moved",</v>
      </c>
      <c r="P2429" t="str">
        <f t="shared" si="339"/>
        <v>"1--0",</v>
      </c>
      <c r="Q2429" t="str">
        <f t="shared" si="340"/>
        <v>1436,</v>
      </c>
      <c r="R2429" t="str">
        <f t="shared" si="341"/>
        <v>1394),</v>
      </c>
    </row>
    <row r="2430" spans="1:18" x14ac:dyDescent="0.25">
      <c r="A2430">
        <v>68</v>
      </c>
      <c r="B2430">
        <v>8</v>
      </c>
      <c r="C2430" t="s">
        <v>282</v>
      </c>
      <c r="D2430" t="s">
        <v>898</v>
      </c>
      <c r="E2430" t="s">
        <v>11</v>
      </c>
      <c r="F2430" t="s">
        <v>11</v>
      </c>
      <c r="G2430" s="5" t="s">
        <v>1742</v>
      </c>
      <c r="H2430" s="7">
        <v>1436</v>
      </c>
      <c r="I2430" s="7">
        <v>1394</v>
      </c>
      <c r="J2430" t="str">
        <f t="shared" si="333"/>
        <v>(68,</v>
      </c>
      <c r="K2430" t="str">
        <f t="shared" si="334"/>
        <v>8,</v>
      </c>
      <c r="L2430" t="str">
        <f t="shared" si="335"/>
        <v>"Nbd2",</v>
      </c>
      <c r="M2430" t="str">
        <f t="shared" si="336"/>
        <v>"Nge7",</v>
      </c>
      <c r="N2430" t="str">
        <f t="shared" si="337"/>
        <v>"Moved",</v>
      </c>
      <c r="O2430" t="str">
        <f t="shared" si="338"/>
        <v>"Moved",</v>
      </c>
      <c r="P2430" t="str">
        <f t="shared" si="339"/>
        <v>"1--0",</v>
      </c>
      <c r="Q2430" t="str">
        <f t="shared" si="340"/>
        <v>1436,</v>
      </c>
      <c r="R2430" t="str">
        <f t="shared" si="341"/>
        <v>1394),</v>
      </c>
    </row>
    <row r="2431" spans="1:18" x14ac:dyDescent="0.25">
      <c r="A2431">
        <v>68</v>
      </c>
      <c r="B2431">
        <v>9</v>
      </c>
      <c r="C2431" t="s">
        <v>44</v>
      </c>
      <c r="D2431" t="s">
        <v>230</v>
      </c>
      <c r="E2431" t="s">
        <v>11</v>
      </c>
      <c r="F2431" t="s">
        <v>11</v>
      </c>
      <c r="G2431" s="5" t="s">
        <v>1742</v>
      </c>
      <c r="H2431" s="7">
        <v>1436</v>
      </c>
      <c r="I2431" s="7">
        <v>1394</v>
      </c>
      <c r="J2431" t="str">
        <f t="shared" si="333"/>
        <v>(68,</v>
      </c>
      <c r="K2431" t="str">
        <f t="shared" si="334"/>
        <v>9,</v>
      </c>
      <c r="L2431" t="str">
        <f t="shared" si="335"/>
        <v>"Rc1",</v>
      </c>
      <c r="M2431" t="str">
        <f t="shared" si="336"/>
        <v>"h5",</v>
      </c>
      <c r="N2431" t="str">
        <f t="shared" si="337"/>
        <v>"Moved",</v>
      </c>
      <c r="O2431" t="str">
        <f t="shared" si="338"/>
        <v>"Moved",</v>
      </c>
      <c r="P2431" t="str">
        <f t="shared" si="339"/>
        <v>"1--0",</v>
      </c>
      <c r="Q2431" t="str">
        <f t="shared" si="340"/>
        <v>1436,</v>
      </c>
      <c r="R2431" t="str">
        <f t="shared" si="341"/>
        <v>1394),</v>
      </c>
    </row>
    <row r="2432" spans="1:18" x14ac:dyDescent="0.25">
      <c r="A2432">
        <v>68</v>
      </c>
      <c r="B2432">
        <v>10</v>
      </c>
      <c r="C2432" t="s">
        <v>83</v>
      </c>
      <c r="D2432" t="s">
        <v>554</v>
      </c>
      <c r="E2432" t="s">
        <v>11</v>
      </c>
      <c r="F2432" t="s">
        <v>11</v>
      </c>
      <c r="G2432" s="5" t="s">
        <v>1742</v>
      </c>
      <c r="H2432" s="7">
        <v>1436</v>
      </c>
      <c r="I2432" s="7">
        <v>1394</v>
      </c>
      <c r="J2432" t="str">
        <f t="shared" si="333"/>
        <v>(68,</v>
      </c>
      <c r="K2432" t="str">
        <f t="shared" si="334"/>
        <v>10,</v>
      </c>
      <c r="L2432" t="str">
        <f t="shared" si="335"/>
        <v>"h3",</v>
      </c>
      <c r="M2432" t="str">
        <f t="shared" si="336"/>
        <v>"Qd7",</v>
      </c>
      <c r="N2432" t="str">
        <f t="shared" si="337"/>
        <v>"Moved",</v>
      </c>
      <c r="O2432" t="str">
        <f t="shared" si="338"/>
        <v>"Moved",</v>
      </c>
      <c r="P2432" t="str">
        <f t="shared" si="339"/>
        <v>"1--0",</v>
      </c>
      <c r="Q2432" t="str">
        <f t="shared" si="340"/>
        <v>1436,</v>
      </c>
      <c r="R2432" t="str">
        <f t="shared" si="341"/>
        <v>1394),</v>
      </c>
    </row>
    <row r="2433" spans="1:18" x14ac:dyDescent="0.25">
      <c r="A2433">
        <v>68</v>
      </c>
      <c r="B2433">
        <v>11</v>
      </c>
      <c r="C2433" t="s">
        <v>271</v>
      </c>
      <c r="D2433" t="s">
        <v>26</v>
      </c>
      <c r="E2433" t="s">
        <v>11</v>
      </c>
      <c r="F2433" t="s">
        <v>11</v>
      </c>
      <c r="G2433" s="5" t="s">
        <v>1742</v>
      </c>
      <c r="H2433" s="7">
        <v>1436</v>
      </c>
      <c r="I2433" s="7">
        <v>1394</v>
      </c>
      <c r="J2433" t="str">
        <f t="shared" si="333"/>
        <v>(68,</v>
      </c>
      <c r="K2433" t="str">
        <f t="shared" si="334"/>
        <v>11,</v>
      </c>
      <c r="L2433" t="str">
        <f t="shared" si="335"/>
        <v>"b4",</v>
      </c>
      <c r="M2433" t="str">
        <f t="shared" si="336"/>
        <v>"Bg7",</v>
      </c>
      <c r="N2433" t="str">
        <f t="shared" si="337"/>
        <v>"Moved",</v>
      </c>
      <c r="O2433" t="str">
        <f t="shared" si="338"/>
        <v>"Moved",</v>
      </c>
      <c r="P2433" t="str">
        <f t="shared" si="339"/>
        <v>"1--0",</v>
      </c>
      <c r="Q2433" t="str">
        <f t="shared" si="340"/>
        <v>1436,</v>
      </c>
      <c r="R2433" t="str">
        <f t="shared" si="341"/>
        <v>1394),</v>
      </c>
    </row>
    <row r="2434" spans="1:18" x14ac:dyDescent="0.25">
      <c r="A2434">
        <v>68</v>
      </c>
      <c r="B2434">
        <v>12</v>
      </c>
      <c r="C2434" t="s">
        <v>98</v>
      </c>
      <c r="D2434" t="s">
        <v>175</v>
      </c>
      <c r="E2434" t="s">
        <v>11</v>
      </c>
      <c r="F2434" t="s">
        <v>11</v>
      </c>
      <c r="G2434" s="5" t="s">
        <v>1742</v>
      </c>
      <c r="H2434" s="7">
        <v>1436</v>
      </c>
      <c r="I2434" s="7">
        <v>1394</v>
      </c>
      <c r="J2434" t="str">
        <f t="shared" si="333"/>
        <v>(68,</v>
      </c>
      <c r="K2434" t="str">
        <f t="shared" si="334"/>
        <v>12,</v>
      </c>
      <c r="L2434" t="str">
        <f t="shared" si="335"/>
        <v>"Be2",</v>
      </c>
      <c r="M2434" t="str">
        <f t="shared" si="336"/>
        <v>"Be4",</v>
      </c>
      <c r="N2434" t="str">
        <f t="shared" si="337"/>
        <v>"Moved",</v>
      </c>
      <c r="O2434" t="str">
        <f t="shared" si="338"/>
        <v>"Moved",</v>
      </c>
      <c r="P2434" t="str">
        <f t="shared" si="339"/>
        <v>"1--0",</v>
      </c>
      <c r="Q2434" t="str">
        <f t="shared" si="340"/>
        <v>1436,</v>
      </c>
      <c r="R2434" t="str">
        <f t="shared" si="341"/>
        <v>1394),</v>
      </c>
    </row>
    <row r="2435" spans="1:18" x14ac:dyDescent="0.25">
      <c r="A2435">
        <v>68</v>
      </c>
      <c r="B2435">
        <v>13</v>
      </c>
      <c r="C2435" t="s">
        <v>284</v>
      </c>
      <c r="D2435" t="s">
        <v>357</v>
      </c>
      <c r="E2435" t="s">
        <v>71</v>
      </c>
      <c r="F2435" t="s">
        <v>22</v>
      </c>
      <c r="G2435" s="5" t="s">
        <v>1742</v>
      </c>
      <c r="H2435" s="7">
        <v>1436</v>
      </c>
      <c r="I2435" s="7">
        <v>1394</v>
      </c>
      <c r="J2435" t="str">
        <f t="shared" ref="J2435:J2498" si="342">"("&amp;A2435&amp;$K$1</f>
        <v>(68,</v>
      </c>
      <c r="K2435" t="str">
        <f t="shared" ref="K2435:K2498" si="343">B2435&amp;$K$1</f>
        <v>13,</v>
      </c>
      <c r="L2435" t="str">
        <f t="shared" ref="L2435:L2498" si="344">$L$1&amp;C2435&amp;$L$1&amp;$K$1</f>
        <v>"Nxe4",</v>
      </c>
      <c r="M2435" t="str">
        <f t="shared" ref="M2435:M2498" si="345">$L$1&amp;D2435&amp;$L$1&amp;$K$1</f>
        <v>"dxe4",</v>
      </c>
      <c r="N2435" t="str">
        <f t="shared" ref="N2435:N2498" si="346">$L$1&amp;E2435&amp;$L$1&amp;$K$1</f>
        <v>"Take Bishop   ",</v>
      </c>
      <c r="O2435" t="str">
        <f t="shared" ref="O2435:O2498" si="347">$L$1&amp;F2435&amp;$L$1&amp;$K$1</f>
        <v>"Take Knight  ",</v>
      </c>
      <c r="P2435" t="str">
        <f t="shared" ref="P2435:P2498" si="348">$L$1&amp;G2435&amp;$L$1&amp;$K$1</f>
        <v>"1--0",</v>
      </c>
      <c r="Q2435" t="str">
        <f t="shared" ref="Q2435:Q2498" si="349">H2435&amp;$K$1</f>
        <v>1436,</v>
      </c>
      <c r="R2435" t="str">
        <f t="shared" ref="R2435:R2498" si="350">I2435&amp;"),"</f>
        <v>1394),</v>
      </c>
    </row>
    <row r="2436" spans="1:18" x14ac:dyDescent="0.25">
      <c r="A2436">
        <v>68</v>
      </c>
      <c r="B2436">
        <v>14</v>
      </c>
      <c r="C2436" t="s">
        <v>260</v>
      </c>
      <c r="D2436" t="s">
        <v>139</v>
      </c>
      <c r="E2436" t="s">
        <v>11</v>
      </c>
      <c r="F2436" t="s">
        <v>11</v>
      </c>
      <c r="G2436" s="5" t="s">
        <v>1742</v>
      </c>
      <c r="H2436" s="7">
        <v>1436</v>
      </c>
      <c r="I2436" s="7">
        <v>1394</v>
      </c>
      <c r="J2436" t="str">
        <f t="shared" si="342"/>
        <v>(68,</v>
      </c>
      <c r="K2436" t="str">
        <f t="shared" si="343"/>
        <v>14,</v>
      </c>
      <c r="L2436" t="str">
        <f t="shared" si="344"/>
        <v>"Nd2",</v>
      </c>
      <c r="M2436" t="str">
        <f t="shared" si="345"/>
        <v>"f5",</v>
      </c>
      <c r="N2436" t="str">
        <f t="shared" si="346"/>
        <v>"Moved",</v>
      </c>
      <c r="O2436" t="str">
        <f t="shared" si="347"/>
        <v>"Moved",</v>
      </c>
      <c r="P2436" t="str">
        <f t="shared" si="348"/>
        <v>"1--0",</v>
      </c>
      <c r="Q2436" t="str">
        <f t="shared" si="349"/>
        <v>1436,</v>
      </c>
      <c r="R2436" t="str">
        <f t="shared" si="350"/>
        <v>1394),</v>
      </c>
    </row>
    <row r="2437" spans="1:18" x14ac:dyDescent="0.25">
      <c r="A2437">
        <v>68</v>
      </c>
      <c r="B2437">
        <v>15</v>
      </c>
      <c r="C2437" t="s">
        <v>991</v>
      </c>
      <c r="D2437" t="s">
        <v>409</v>
      </c>
      <c r="E2437" t="s">
        <v>144</v>
      </c>
      <c r="F2437" t="s">
        <v>11</v>
      </c>
      <c r="G2437" s="5" t="s">
        <v>1742</v>
      </c>
      <c r="H2437" s="7">
        <v>1436</v>
      </c>
      <c r="I2437" s="7">
        <v>1394</v>
      </c>
      <c r="J2437" t="str">
        <f t="shared" si="342"/>
        <v>(68,</v>
      </c>
      <c r="K2437" t="str">
        <f t="shared" si="343"/>
        <v>15,</v>
      </c>
      <c r="L2437" t="str">
        <f t="shared" si="344"/>
        <v>"Bxh5+",</v>
      </c>
      <c r="M2437" t="str">
        <f t="shared" si="345"/>
        <v>"Kf8",</v>
      </c>
      <c r="N2437" t="str">
        <f t="shared" si="346"/>
        <v>"Take Pawn and check ",</v>
      </c>
      <c r="O2437" t="str">
        <f t="shared" si="347"/>
        <v>"Moved",</v>
      </c>
      <c r="P2437" t="str">
        <f t="shared" si="348"/>
        <v>"1--0",</v>
      </c>
      <c r="Q2437" t="str">
        <f t="shared" si="349"/>
        <v>1436,</v>
      </c>
      <c r="R2437" t="str">
        <f t="shared" si="350"/>
        <v>1394),</v>
      </c>
    </row>
    <row r="2438" spans="1:18" x14ac:dyDescent="0.25">
      <c r="A2438">
        <v>68</v>
      </c>
      <c r="B2438">
        <v>16</v>
      </c>
      <c r="C2438" t="s">
        <v>98</v>
      </c>
      <c r="D2438" t="s">
        <v>108</v>
      </c>
      <c r="E2438" t="s">
        <v>11</v>
      </c>
      <c r="F2438" t="s">
        <v>11</v>
      </c>
      <c r="G2438" s="5" t="s">
        <v>1742</v>
      </c>
      <c r="H2438" s="7">
        <v>1436</v>
      </c>
      <c r="I2438" s="7">
        <v>1394</v>
      </c>
      <c r="J2438" t="str">
        <f t="shared" si="342"/>
        <v>(68,</v>
      </c>
      <c r="K2438" t="str">
        <f t="shared" si="343"/>
        <v>16,</v>
      </c>
      <c r="L2438" t="str">
        <f t="shared" si="344"/>
        <v>"Be2",</v>
      </c>
      <c r="M2438" t="str">
        <f t="shared" si="345"/>
        <v>"g4",</v>
      </c>
      <c r="N2438" t="str">
        <f t="shared" si="346"/>
        <v>"Moved",</v>
      </c>
      <c r="O2438" t="str">
        <f t="shared" si="347"/>
        <v>"Moved",</v>
      </c>
      <c r="P2438" t="str">
        <f t="shared" si="348"/>
        <v>"1--0",</v>
      </c>
      <c r="Q2438" t="str">
        <f t="shared" si="349"/>
        <v>1436,</v>
      </c>
      <c r="R2438" t="str">
        <f t="shared" si="350"/>
        <v>1394),</v>
      </c>
    </row>
    <row r="2439" spans="1:18" x14ac:dyDescent="0.25">
      <c r="A2439">
        <v>68</v>
      </c>
      <c r="B2439">
        <v>17</v>
      </c>
      <c r="C2439" t="s">
        <v>189</v>
      </c>
      <c r="D2439" t="s">
        <v>666</v>
      </c>
      <c r="E2439" t="s">
        <v>11</v>
      </c>
      <c r="F2439" t="s">
        <v>11</v>
      </c>
      <c r="G2439" s="5" t="s">
        <v>1742</v>
      </c>
      <c r="H2439" s="7">
        <v>1436</v>
      </c>
      <c r="I2439" s="7">
        <v>1394</v>
      </c>
      <c r="J2439" t="str">
        <f t="shared" si="342"/>
        <v>(68,</v>
      </c>
      <c r="K2439" t="str">
        <f t="shared" si="343"/>
        <v>17,</v>
      </c>
      <c r="L2439" t="str">
        <f t="shared" si="344"/>
        <v>"h4",</v>
      </c>
      <c r="M2439" t="str">
        <f t="shared" si="345"/>
        <v>"Rh5",</v>
      </c>
      <c r="N2439" t="str">
        <f t="shared" si="346"/>
        <v>"Moved",</v>
      </c>
      <c r="O2439" t="str">
        <f t="shared" si="347"/>
        <v>"Moved",</v>
      </c>
      <c r="P2439" t="str">
        <f t="shared" si="348"/>
        <v>"1--0",</v>
      </c>
      <c r="Q2439" t="str">
        <f t="shared" si="349"/>
        <v>1436,</v>
      </c>
      <c r="R2439" t="str">
        <f t="shared" si="350"/>
        <v>1394),</v>
      </c>
    </row>
    <row r="2440" spans="1:18" x14ac:dyDescent="0.25">
      <c r="A2440">
        <v>68</v>
      </c>
      <c r="B2440">
        <v>18</v>
      </c>
      <c r="C2440" t="s">
        <v>807</v>
      </c>
      <c r="D2440" t="s">
        <v>99</v>
      </c>
      <c r="E2440" t="s">
        <v>11</v>
      </c>
      <c r="F2440" t="s">
        <v>11</v>
      </c>
      <c r="G2440" s="5" t="s">
        <v>1742</v>
      </c>
      <c r="H2440" s="7">
        <v>1436</v>
      </c>
      <c r="I2440" s="7">
        <v>1394</v>
      </c>
      <c r="J2440" t="str">
        <f t="shared" si="342"/>
        <v>(68,</v>
      </c>
      <c r="K2440" t="str">
        <f t="shared" si="343"/>
        <v>18,</v>
      </c>
      <c r="L2440" t="str">
        <f t="shared" si="344"/>
        <v>"Nb3",</v>
      </c>
      <c r="M2440" t="str">
        <f t="shared" si="345"/>
        <v>"b6",</v>
      </c>
      <c r="N2440" t="str">
        <f t="shared" si="346"/>
        <v>"Moved",</v>
      </c>
      <c r="O2440" t="str">
        <f t="shared" si="347"/>
        <v>"Moved",</v>
      </c>
      <c r="P2440" t="str">
        <f t="shared" si="348"/>
        <v>"1--0",</v>
      </c>
      <c r="Q2440" t="str">
        <f t="shared" si="349"/>
        <v>1436,</v>
      </c>
      <c r="R2440" t="str">
        <f t="shared" si="350"/>
        <v>1394),</v>
      </c>
    </row>
    <row r="2441" spans="1:18" x14ac:dyDescent="0.25">
      <c r="A2441">
        <v>68</v>
      </c>
      <c r="B2441">
        <v>19</v>
      </c>
      <c r="C2441" t="s">
        <v>101</v>
      </c>
      <c r="D2441" t="s">
        <v>119</v>
      </c>
      <c r="E2441" t="s">
        <v>11</v>
      </c>
      <c r="F2441" t="s">
        <v>11</v>
      </c>
      <c r="G2441" s="5" t="s">
        <v>1742</v>
      </c>
      <c r="H2441" s="7">
        <v>1436</v>
      </c>
      <c r="I2441" s="7">
        <v>1394</v>
      </c>
      <c r="J2441" t="str">
        <f t="shared" si="342"/>
        <v>(68,</v>
      </c>
      <c r="K2441" t="str">
        <f t="shared" si="343"/>
        <v>19,</v>
      </c>
      <c r="L2441" t="str">
        <f t="shared" si="344"/>
        <v>"Qc2",</v>
      </c>
      <c r="M2441" t="str">
        <f t="shared" si="345"/>
        <v>"Kf7",</v>
      </c>
      <c r="N2441" t="str">
        <f t="shared" si="346"/>
        <v>"Moved",</v>
      </c>
      <c r="O2441" t="str">
        <f t="shared" si="347"/>
        <v>"Moved",</v>
      </c>
      <c r="P2441" t="str">
        <f t="shared" si="348"/>
        <v>"1--0",</v>
      </c>
      <c r="Q2441" t="str">
        <f t="shared" si="349"/>
        <v>1436,</v>
      </c>
      <c r="R2441" t="str">
        <f t="shared" si="350"/>
        <v>1394),</v>
      </c>
    </row>
    <row r="2442" spans="1:18" x14ac:dyDescent="0.25">
      <c r="A2442">
        <v>68</v>
      </c>
      <c r="B2442">
        <v>20</v>
      </c>
      <c r="C2442" t="s">
        <v>104</v>
      </c>
      <c r="D2442" t="s">
        <v>188</v>
      </c>
      <c r="E2442" t="s">
        <v>11</v>
      </c>
      <c r="F2442" t="s">
        <v>11</v>
      </c>
      <c r="G2442" s="5" t="s">
        <v>1742</v>
      </c>
      <c r="H2442" s="7">
        <v>1436</v>
      </c>
      <c r="I2442" s="7">
        <v>1394</v>
      </c>
      <c r="J2442" t="str">
        <f t="shared" si="342"/>
        <v>(68,</v>
      </c>
      <c r="K2442" t="str">
        <f t="shared" si="343"/>
        <v>20,</v>
      </c>
      <c r="L2442" t="str">
        <f t="shared" si="344"/>
        <v>"Bf4",</v>
      </c>
      <c r="M2442" t="str">
        <f t="shared" si="345"/>
        <v>"Ng6",</v>
      </c>
      <c r="N2442" t="str">
        <f t="shared" si="346"/>
        <v>"Moved",</v>
      </c>
      <c r="O2442" t="str">
        <f t="shared" si="347"/>
        <v>"Moved",</v>
      </c>
      <c r="P2442" t="str">
        <f t="shared" si="348"/>
        <v>"1--0",</v>
      </c>
      <c r="Q2442" t="str">
        <f t="shared" si="349"/>
        <v>1436,</v>
      </c>
      <c r="R2442" t="str">
        <f t="shared" si="350"/>
        <v>1394),</v>
      </c>
    </row>
    <row r="2443" spans="1:18" x14ac:dyDescent="0.25">
      <c r="A2443">
        <v>68</v>
      </c>
      <c r="B2443">
        <v>21</v>
      </c>
      <c r="C2443" t="s">
        <v>85</v>
      </c>
      <c r="D2443" t="s">
        <v>226</v>
      </c>
      <c r="E2443" t="s">
        <v>11</v>
      </c>
      <c r="F2443" t="s">
        <v>11</v>
      </c>
      <c r="G2443" s="5" t="s">
        <v>1742</v>
      </c>
      <c r="H2443" s="7">
        <v>1436</v>
      </c>
      <c r="I2443" s="7">
        <v>1394</v>
      </c>
      <c r="J2443" t="str">
        <f t="shared" si="342"/>
        <v>(68,</v>
      </c>
      <c r="K2443" t="str">
        <f t="shared" si="343"/>
        <v>21,</v>
      </c>
      <c r="L2443" t="str">
        <f t="shared" si="344"/>
        <v>"Bg5",</v>
      </c>
      <c r="M2443" t="str">
        <f t="shared" si="345"/>
        <v>"Bf6",</v>
      </c>
      <c r="N2443" t="str">
        <f t="shared" si="346"/>
        <v>"Moved",</v>
      </c>
      <c r="O2443" t="str">
        <f t="shared" si="347"/>
        <v>"Moved",</v>
      </c>
      <c r="P2443" t="str">
        <f t="shared" si="348"/>
        <v>"1--0",</v>
      </c>
      <c r="Q2443" t="str">
        <f t="shared" si="349"/>
        <v>1436,</v>
      </c>
      <c r="R2443" t="str">
        <f t="shared" si="350"/>
        <v>1394),</v>
      </c>
    </row>
    <row r="2444" spans="1:18" x14ac:dyDescent="0.25">
      <c r="A2444">
        <v>68</v>
      </c>
      <c r="B2444">
        <v>22</v>
      </c>
      <c r="C2444" t="s">
        <v>88</v>
      </c>
      <c r="D2444" t="s">
        <v>549</v>
      </c>
      <c r="E2444" t="s">
        <v>71</v>
      </c>
      <c r="F2444" t="s">
        <v>68</v>
      </c>
      <c r="G2444" s="5" t="s">
        <v>1742</v>
      </c>
      <c r="H2444" s="7">
        <v>1436</v>
      </c>
      <c r="I2444" s="7">
        <v>1394</v>
      </c>
      <c r="J2444" t="str">
        <f t="shared" si="342"/>
        <v>(68,</v>
      </c>
      <c r="K2444" t="str">
        <f t="shared" si="343"/>
        <v>22,</v>
      </c>
      <c r="L2444" t="str">
        <f t="shared" si="344"/>
        <v>"Bxf6",</v>
      </c>
      <c r="M2444" t="str">
        <f t="shared" si="345"/>
        <v>"Kxf6",</v>
      </c>
      <c r="N2444" t="str">
        <f t="shared" si="346"/>
        <v>"Take Bishop   ",</v>
      </c>
      <c r="O2444" t="str">
        <f t="shared" si="347"/>
        <v>"Take Bishop  ",</v>
      </c>
      <c r="P2444" t="str">
        <f t="shared" si="348"/>
        <v>"1--0",</v>
      </c>
      <c r="Q2444" t="str">
        <f t="shared" si="349"/>
        <v>1436,</v>
      </c>
      <c r="R2444" t="str">
        <f t="shared" si="350"/>
        <v>1394),</v>
      </c>
    </row>
    <row r="2445" spans="1:18" x14ac:dyDescent="0.25">
      <c r="A2445">
        <v>68</v>
      </c>
      <c r="B2445">
        <v>23</v>
      </c>
      <c r="C2445" t="s">
        <v>78</v>
      </c>
      <c r="D2445" t="s">
        <v>992</v>
      </c>
      <c r="E2445" t="s">
        <v>11</v>
      </c>
      <c r="F2445" t="s">
        <v>11</v>
      </c>
      <c r="G2445" s="5" t="s">
        <v>1742</v>
      </c>
      <c r="H2445" s="7">
        <v>1436</v>
      </c>
      <c r="I2445" s="7">
        <v>1394</v>
      </c>
      <c r="J2445" t="str">
        <f t="shared" si="342"/>
        <v>(68,</v>
      </c>
      <c r="K2445" t="str">
        <f t="shared" si="343"/>
        <v>23,</v>
      </c>
      <c r="L2445" t="str">
        <f t="shared" si="344"/>
        <v>"g3",</v>
      </c>
      <c r="M2445" t="str">
        <f t="shared" si="345"/>
        <v>"Rah8",</v>
      </c>
      <c r="N2445" t="str">
        <f t="shared" si="346"/>
        <v>"Moved",</v>
      </c>
      <c r="O2445" t="str">
        <f t="shared" si="347"/>
        <v>"Moved",</v>
      </c>
      <c r="P2445" t="str">
        <f t="shared" si="348"/>
        <v>"1--0",</v>
      </c>
      <c r="Q2445" t="str">
        <f t="shared" si="349"/>
        <v>1436,</v>
      </c>
      <c r="R2445" t="str">
        <f t="shared" si="350"/>
        <v>1394),</v>
      </c>
    </row>
    <row r="2446" spans="1:18" x14ac:dyDescent="0.25">
      <c r="A2446">
        <v>68</v>
      </c>
      <c r="B2446">
        <v>24</v>
      </c>
      <c r="C2446" t="s">
        <v>407</v>
      </c>
      <c r="D2446" t="s">
        <v>190</v>
      </c>
      <c r="E2446" t="s">
        <v>11</v>
      </c>
      <c r="F2446" t="s">
        <v>16</v>
      </c>
      <c r="G2446" s="5" t="s">
        <v>1742</v>
      </c>
      <c r="H2446" s="7">
        <v>1436</v>
      </c>
      <c r="I2446" s="7">
        <v>1394</v>
      </c>
      <c r="J2446" t="str">
        <f t="shared" si="342"/>
        <v>(68,</v>
      </c>
      <c r="K2446" t="str">
        <f t="shared" si="343"/>
        <v>24,</v>
      </c>
      <c r="L2446" t="str">
        <f t="shared" si="344"/>
        <v>"Rd1",</v>
      </c>
      <c r="M2446" t="str">
        <f t="shared" si="345"/>
        <v>"Nxh4",</v>
      </c>
      <c r="N2446" t="str">
        <f t="shared" si="346"/>
        <v>"Moved",</v>
      </c>
      <c r="O2446" t="str">
        <f t="shared" si="347"/>
        <v>"Take Pawn  ",</v>
      </c>
      <c r="P2446" t="str">
        <f t="shared" si="348"/>
        <v>"1--0",</v>
      </c>
      <c r="Q2446" t="str">
        <f t="shared" si="349"/>
        <v>1436,</v>
      </c>
      <c r="R2446" t="str">
        <f t="shared" si="350"/>
        <v>1394),</v>
      </c>
    </row>
    <row r="2447" spans="1:18" x14ac:dyDescent="0.25">
      <c r="A2447">
        <v>68</v>
      </c>
      <c r="B2447">
        <v>25</v>
      </c>
      <c r="C2447" t="s">
        <v>733</v>
      </c>
      <c r="D2447" t="s">
        <v>446</v>
      </c>
      <c r="E2447" t="s">
        <v>21</v>
      </c>
      <c r="F2447" t="s">
        <v>16</v>
      </c>
      <c r="G2447" s="5" t="s">
        <v>1742</v>
      </c>
      <c r="H2447" s="7">
        <v>1436</v>
      </c>
      <c r="I2447" s="7">
        <v>1394</v>
      </c>
      <c r="J2447" t="str">
        <f t="shared" si="342"/>
        <v>(68,</v>
      </c>
      <c r="K2447" t="str">
        <f t="shared" si="343"/>
        <v>25,</v>
      </c>
      <c r="L2447" t="str">
        <f t="shared" si="344"/>
        <v>"gxh4",</v>
      </c>
      <c r="M2447" t="str">
        <f t="shared" si="345"/>
        <v>"Rxh4",</v>
      </c>
      <c r="N2447" t="str">
        <f t="shared" si="346"/>
        <v>"Take Knight   ",</v>
      </c>
      <c r="O2447" t="str">
        <f t="shared" si="347"/>
        <v>"Take Pawn  ",</v>
      </c>
      <c r="P2447" t="str">
        <f t="shared" si="348"/>
        <v>"1--0",</v>
      </c>
      <c r="Q2447" t="str">
        <f t="shared" si="349"/>
        <v>1436,</v>
      </c>
      <c r="R2447" t="str">
        <f t="shared" si="350"/>
        <v>1394),</v>
      </c>
    </row>
    <row r="2448" spans="1:18" x14ac:dyDescent="0.25">
      <c r="A2448">
        <v>68</v>
      </c>
      <c r="B2448">
        <v>26</v>
      </c>
      <c r="C2448" t="s">
        <v>446</v>
      </c>
      <c r="D2448" t="s">
        <v>446</v>
      </c>
      <c r="E2448" t="s">
        <v>55</v>
      </c>
      <c r="F2448" t="s">
        <v>16</v>
      </c>
      <c r="G2448" s="5" t="s">
        <v>1742</v>
      </c>
      <c r="H2448" s="7">
        <v>1436</v>
      </c>
      <c r="I2448" s="7">
        <v>1394</v>
      </c>
      <c r="J2448" t="str">
        <f t="shared" si="342"/>
        <v>(68,</v>
      </c>
      <c r="K2448" t="str">
        <f t="shared" si="343"/>
        <v>26,</v>
      </c>
      <c r="L2448" t="str">
        <f t="shared" si="344"/>
        <v>"Rxh4",</v>
      </c>
      <c r="M2448" t="str">
        <f t="shared" si="345"/>
        <v>"Rxh4",</v>
      </c>
      <c r="N2448" t="str">
        <f t="shared" si="346"/>
        <v>"Take Rook  ",</v>
      </c>
      <c r="O2448" t="str">
        <f t="shared" si="347"/>
        <v>"Take Pawn  ",</v>
      </c>
      <c r="P2448" t="str">
        <f t="shared" si="348"/>
        <v>"1--0",</v>
      </c>
      <c r="Q2448" t="str">
        <f t="shared" si="349"/>
        <v>1436,</v>
      </c>
      <c r="R2448" t="str">
        <f t="shared" si="350"/>
        <v>1394),</v>
      </c>
    </row>
    <row r="2449" spans="1:18" x14ac:dyDescent="0.25">
      <c r="A2449">
        <v>68</v>
      </c>
      <c r="B2449">
        <v>27</v>
      </c>
      <c r="C2449" t="s">
        <v>198</v>
      </c>
      <c r="D2449" t="s">
        <v>419</v>
      </c>
      <c r="E2449" t="s">
        <v>11</v>
      </c>
      <c r="F2449" t="s">
        <v>11</v>
      </c>
      <c r="G2449" s="5" t="s">
        <v>1742</v>
      </c>
      <c r="H2449" s="7">
        <v>1436</v>
      </c>
      <c r="I2449" s="7">
        <v>1394</v>
      </c>
      <c r="J2449" t="str">
        <f t="shared" si="342"/>
        <v>(68,</v>
      </c>
      <c r="K2449" t="str">
        <f t="shared" si="343"/>
        <v>27,</v>
      </c>
      <c r="L2449" t="str">
        <f t="shared" si="344"/>
        <v>"Kd2",</v>
      </c>
      <c r="M2449" t="str">
        <f t="shared" si="345"/>
        <v>"Rh2",</v>
      </c>
      <c r="N2449" t="str">
        <f t="shared" si="346"/>
        <v>"Moved",</v>
      </c>
      <c r="O2449" t="str">
        <f t="shared" si="347"/>
        <v>"Moved",</v>
      </c>
      <c r="P2449" t="str">
        <f t="shared" si="348"/>
        <v>"1--0",</v>
      </c>
      <c r="Q2449" t="str">
        <f t="shared" si="349"/>
        <v>1436,</v>
      </c>
      <c r="R2449" t="str">
        <f t="shared" si="350"/>
        <v>1394),</v>
      </c>
    </row>
    <row r="2450" spans="1:18" x14ac:dyDescent="0.25">
      <c r="A2450">
        <v>68</v>
      </c>
      <c r="B2450">
        <v>28</v>
      </c>
      <c r="C2450" t="s">
        <v>152</v>
      </c>
      <c r="D2450" t="s">
        <v>37</v>
      </c>
      <c r="E2450" t="s">
        <v>11</v>
      </c>
      <c r="F2450" t="s">
        <v>11</v>
      </c>
      <c r="G2450" s="5" t="s">
        <v>1742</v>
      </c>
      <c r="H2450" s="7">
        <v>1436</v>
      </c>
      <c r="I2450" s="7">
        <v>1394</v>
      </c>
      <c r="J2450" t="str">
        <f t="shared" si="342"/>
        <v>(68,</v>
      </c>
      <c r="K2450" t="str">
        <f t="shared" si="343"/>
        <v>28,</v>
      </c>
      <c r="L2450" t="str">
        <f t="shared" si="344"/>
        <v>"Rf1",</v>
      </c>
      <c r="M2450" t="str">
        <f t="shared" si="345"/>
        <v>"e5",</v>
      </c>
      <c r="N2450" t="str">
        <f t="shared" si="346"/>
        <v>"Moved",</v>
      </c>
      <c r="O2450" t="str">
        <f t="shared" si="347"/>
        <v>"Moved",</v>
      </c>
      <c r="P2450" t="str">
        <f t="shared" si="348"/>
        <v>"1--0",</v>
      </c>
      <c r="Q2450" t="str">
        <f t="shared" si="349"/>
        <v>1436,</v>
      </c>
      <c r="R2450" t="str">
        <f t="shared" si="350"/>
        <v>1394),</v>
      </c>
    </row>
    <row r="2451" spans="1:18" x14ac:dyDescent="0.25">
      <c r="A2451">
        <v>68</v>
      </c>
      <c r="B2451">
        <v>29</v>
      </c>
      <c r="C2451" t="s">
        <v>31</v>
      </c>
      <c r="D2451" t="s">
        <v>103</v>
      </c>
      <c r="E2451" t="s">
        <v>11</v>
      </c>
      <c r="F2451" t="s">
        <v>11</v>
      </c>
      <c r="G2451" s="5" t="s">
        <v>1742</v>
      </c>
      <c r="H2451" s="7">
        <v>1436</v>
      </c>
      <c r="I2451" s="7">
        <v>1394</v>
      </c>
      <c r="J2451" t="str">
        <f t="shared" si="342"/>
        <v>(68,</v>
      </c>
      <c r="K2451" t="str">
        <f t="shared" si="343"/>
        <v>29,</v>
      </c>
      <c r="L2451" t="str">
        <f t="shared" si="344"/>
        <v>"d5",</v>
      </c>
      <c r="M2451" t="str">
        <f t="shared" si="345"/>
        <v>"Ne7",</v>
      </c>
      <c r="N2451" t="str">
        <f t="shared" si="346"/>
        <v>"Moved",</v>
      </c>
      <c r="O2451" t="str">
        <f t="shared" si="347"/>
        <v>"Moved",</v>
      </c>
      <c r="P2451" t="str">
        <f t="shared" si="348"/>
        <v>"1--0",</v>
      </c>
      <c r="Q2451" t="str">
        <f t="shared" si="349"/>
        <v>1436,</v>
      </c>
      <c r="R2451" t="str">
        <f t="shared" si="350"/>
        <v>1394),</v>
      </c>
    </row>
    <row r="2452" spans="1:18" x14ac:dyDescent="0.25">
      <c r="A2452">
        <v>68</v>
      </c>
      <c r="B2452">
        <v>30</v>
      </c>
      <c r="C2452" t="s">
        <v>66</v>
      </c>
      <c r="D2452" t="s">
        <v>188</v>
      </c>
      <c r="E2452" t="s">
        <v>11</v>
      </c>
      <c r="F2452" t="s">
        <v>11</v>
      </c>
      <c r="G2452" s="5" t="s">
        <v>1742</v>
      </c>
      <c r="H2452" s="7">
        <v>1436</v>
      </c>
      <c r="I2452" s="7">
        <v>1394</v>
      </c>
      <c r="J2452" t="str">
        <f t="shared" si="342"/>
        <v>(68,</v>
      </c>
      <c r="K2452" t="str">
        <f t="shared" si="343"/>
        <v>30,</v>
      </c>
      <c r="L2452" t="str">
        <f t="shared" si="344"/>
        <v>"Ke1",</v>
      </c>
      <c r="M2452" t="str">
        <f t="shared" si="345"/>
        <v>"Ng6",</v>
      </c>
      <c r="N2452" t="str">
        <f t="shared" si="346"/>
        <v>"Moved",</v>
      </c>
      <c r="O2452" t="str">
        <f t="shared" si="347"/>
        <v>"Moved",</v>
      </c>
      <c r="P2452" t="str">
        <f t="shared" si="348"/>
        <v>"1--0",</v>
      </c>
      <c r="Q2452" t="str">
        <f t="shared" si="349"/>
        <v>1436,</v>
      </c>
      <c r="R2452" t="str">
        <f t="shared" si="350"/>
        <v>1394),</v>
      </c>
    </row>
    <row r="2453" spans="1:18" x14ac:dyDescent="0.25">
      <c r="A2453">
        <v>68</v>
      </c>
      <c r="B2453">
        <v>31</v>
      </c>
      <c r="C2453" t="s">
        <v>403</v>
      </c>
      <c r="D2453" t="s">
        <v>219</v>
      </c>
      <c r="E2453" t="s">
        <v>11</v>
      </c>
      <c r="F2453" t="s">
        <v>11</v>
      </c>
      <c r="G2453" s="5" t="s">
        <v>1742</v>
      </c>
      <c r="H2453" s="7">
        <v>1436</v>
      </c>
      <c r="I2453" s="7">
        <v>1394</v>
      </c>
      <c r="J2453" t="str">
        <f t="shared" si="342"/>
        <v>(68,</v>
      </c>
      <c r="K2453" t="str">
        <f t="shared" si="343"/>
        <v>31,</v>
      </c>
      <c r="L2453" t="str">
        <f t="shared" si="344"/>
        <v>"Rg1",</v>
      </c>
      <c r="M2453" t="str">
        <f t="shared" si="345"/>
        <v>"Nh4",</v>
      </c>
      <c r="N2453" t="str">
        <f t="shared" si="346"/>
        <v>"Moved",</v>
      </c>
      <c r="O2453" t="str">
        <f t="shared" si="347"/>
        <v>"Moved",</v>
      </c>
      <c r="P2453" t="str">
        <f t="shared" si="348"/>
        <v>"1--0",</v>
      </c>
      <c r="Q2453" t="str">
        <f t="shared" si="349"/>
        <v>1436,</v>
      </c>
      <c r="R2453" t="str">
        <f t="shared" si="350"/>
        <v>1394),</v>
      </c>
    </row>
    <row r="2454" spans="1:18" x14ac:dyDescent="0.25">
      <c r="A2454">
        <v>68</v>
      </c>
      <c r="B2454">
        <v>32</v>
      </c>
      <c r="C2454" t="s">
        <v>268</v>
      </c>
      <c r="D2454" t="s">
        <v>391</v>
      </c>
      <c r="E2454" t="s">
        <v>11</v>
      </c>
      <c r="F2454" t="s">
        <v>65</v>
      </c>
      <c r="G2454" s="5" t="s">
        <v>1742</v>
      </c>
      <c r="H2454" s="7">
        <v>1436</v>
      </c>
      <c r="I2454" s="7">
        <v>1394</v>
      </c>
      <c r="J2454" t="str">
        <f t="shared" si="342"/>
        <v>(68,</v>
      </c>
      <c r="K2454" t="str">
        <f t="shared" si="343"/>
        <v>32,</v>
      </c>
      <c r="L2454" t="str">
        <f t="shared" si="344"/>
        <v>"Qd1",</v>
      </c>
      <c r="M2454" t="str">
        <f t="shared" si="345"/>
        <v>"Nf3+",</v>
      </c>
      <c r="N2454" t="str">
        <f t="shared" si="346"/>
        <v>"Moved",</v>
      </c>
      <c r="O2454" t="str">
        <f t="shared" si="347"/>
        <v>"Check",</v>
      </c>
      <c r="P2454" t="str">
        <f t="shared" si="348"/>
        <v>"1--0",</v>
      </c>
      <c r="Q2454" t="str">
        <f t="shared" si="349"/>
        <v>1436,</v>
      </c>
      <c r="R2454" t="str">
        <f t="shared" si="350"/>
        <v>1394),</v>
      </c>
    </row>
    <row r="2455" spans="1:18" x14ac:dyDescent="0.25">
      <c r="A2455">
        <v>68</v>
      </c>
      <c r="B2455">
        <v>33</v>
      </c>
      <c r="C2455" t="s">
        <v>60</v>
      </c>
      <c r="D2455" t="s">
        <v>397</v>
      </c>
      <c r="E2455" t="s">
        <v>21</v>
      </c>
      <c r="F2455" t="s">
        <v>68</v>
      </c>
      <c r="G2455" s="5" t="s">
        <v>1742</v>
      </c>
      <c r="H2455" s="7">
        <v>1436</v>
      </c>
      <c r="I2455" s="7">
        <v>1394</v>
      </c>
      <c r="J2455" t="str">
        <f t="shared" si="342"/>
        <v>(68,</v>
      </c>
      <c r="K2455" t="str">
        <f t="shared" si="343"/>
        <v>33,</v>
      </c>
      <c r="L2455" t="str">
        <f t="shared" si="344"/>
        <v>"Bxf3",</v>
      </c>
      <c r="M2455" t="str">
        <f t="shared" si="345"/>
        <v>"exf3",</v>
      </c>
      <c r="N2455" t="str">
        <f t="shared" si="346"/>
        <v>"Take Knight   ",</v>
      </c>
      <c r="O2455" t="str">
        <f t="shared" si="347"/>
        <v>"Take Bishop  ",</v>
      </c>
      <c r="P2455" t="str">
        <f t="shared" si="348"/>
        <v>"1--0",</v>
      </c>
      <c r="Q2455" t="str">
        <f t="shared" si="349"/>
        <v>1436,</v>
      </c>
      <c r="R2455" t="str">
        <f t="shared" si="350"/>
        <v>1394),</v>
      </c>
    </row>
    <row r="2456" spans="1:18" x14ac:dyDescent="0.25">
      <c r="A2456">
        <v>68</v>
      </c>
      <c r="B2456">
        <v>34</v>
      </c>
      <c r="C2456" t="s">
        <v>13</v>
      </c>
      <c r="D2456" t="s">
        <v>76</v>
      </c>
      <c r="E2456" t="s">
        <v>11</v>
      </c>
      <c r="F2456" t="s">
        <v>11</v>
      </c>
      <c r="G2456" s="5" t="s">
        <v>1742</v>
      </c>
      <c r="H2456" s="7">
        <v>1436</v>
      </c>
      <c r="I2456" s="7">
        <v>1394</v>
      </c>
      <c r="J2456" t="str">
        <f t="shared" si="342"/>
        <v>(68,</v>
      </c>
      <c r="K2456" t="str">
        <f t="shared" si="343"/>
        <v>34,</v>
      </c>
      <c r="L2456" t="str">
        <f t="shared" si="344"/>
        <v>"c5",</v>
      </c>
      <c r="M2456" t="str">
        <f t="shared" si="345"/>
        <v>"e4",</v>
      </c>
      <c r="N2456" t="str">
        <f t="shared" si="346"/>
        <v>"Moved",</v>
      </c>
      <c r="O2456" t="str">
        <f t="shared" si="347"/>
        <v>"Moved",</v>
      </c>
      <c r="P2456" t="str">
        <f t="shared" si="348"/>
        <v>"1--0",</v>
      </c>
      <c r="Q2456" t="str">
        <f t="shared" si="349"/>
        <v>1436,</v>
      </c>
      <c r="R2456" t="str">
        <f t="shared" si="350"/>
        <v>1394),</v>
      </c>
    </row>
    <row r="2457" spans="1:18" x14ac:dyDescent="0.25">
      <c r="A2457">
        <v>68</v>
      </c>
      <c r="B2457">
        <v>35</v>
      </c>
      <c r="C2457" t="s">
        <v>405</v>
      </c>
      <c r="D2457" t="s">
        <v>593</v>
      </c>
      <c r="E2457" t="s">
        <v>65</v>
      </c>
      <c r="F2457" t="s">
        <v>11</v>
      </c>
      <c r="G2457" s="5" t="s">
        <v>1742</v>
      </c>
      <c r="H2457" s="7">
        <v>1436</v>
      </c>
      <c r="I2457" s="7">
        <v>1394</v>
      </c>
      <c r="J2457" t="str">
        <f t="shared" si="342"/>
        <v>(68,</v>
      </c>
      <c r="K2457" t="str">
        <f t="shared" si="343"/>
        <v>35,</v>
      </c>
      <c r="L2457" t="str">
        <f t="shared" si="344"/>
        <v>"Qd4+",</v>
      </c>
      <c r="M2457" t="str">
        <f t="shared" si="345"/>
        <v>"Kg5",</v>
      </c>
      <c r="N2457" t="str">
        <f t="shared" si="346"/>
        <v>"Check",</v>
      </c>
      <c r="O2457" t="str">
        <f t="shared" si="347"/>
        <v>"Moved",</v>
      </c>
      <c r="P2457" t="str">
        <f t="shared" si="348"/>
        <v>"1--0",</v>
      </c>
      <c r="Q2457" t="str">
        <f t="shared" si="349"/>
        <v>1436,</v>
      </c>
      <c r="R2457" t="str">
        <f t="shared" si="350"/>
        <v>1394),</v>
      </c>
    </row>
    <row r="2458" spans="1:18" x14ac:dyDescent="0.25">
      <c r="A2458">
        <v>68</v>
      </c>
      <c r="B2458">
        <v>36</v>
      </c>
      <c r="C2458" t="s">
        <v>169</v>
      </c>
      <c r="D2458" t="s">
        <v>355</v>
      </c>
      <c r="E2458" t="s">
        <v>11</v>
      </c>
      <c r="F2458" t="s">
        <v>11</v>
      </c>
      <c r="G2458" s="5" t="s">
        <v>1742</v>
      </c>
      <c r="H2458" s="7">
        <v>1436</v>
      </c>
      <c r="I2458" s="7">
        <v>1394</v>
      </c>
      <c r="J2458" t="str">
        <f t="shared" si="342"/>
        <v>(68,</v>
      </c>
      <c r="K2458" t="str">
        <f t="shared" si="343"/>
        <v>36,</v>
      </c>
      <c r="L2458" t="str">
        <f t="shared" si="344"/>
        <v>"c6",</v>
      </c>
      <c r="M2458" t="str">
        <f t="shared" si="345"/>
        <v>"Qd6",</v>
      </c>
      <c r="N2458" t="str">
        <f t="shared" si="346"/>
        <v>"Moved",</v>
      </c>
      <c r="O2458" t="str">
        <f t="shared" si="347"/>
        <v>"Moved",</v>
      </c>
      <c r="P2458" t="str">
        <f t="shared" si="348"/>
        <v>"1--0",</v>
      </c>
      <c r="Q2458" t="str">
        <f t="shared" si="349"/>
        <v>1436,</v>
      </c>
      <c r="R2458" t="str">
        <f t="shared" si="350"/>
        <v>1394),</v>
      </c>
    </row>
    <row r="2459" spans="1:18" x14ac:dyDescent="0.25">
      <c r="A2459">
        <v>68</v>
      </c>
      <c r="B2459">
        <v>37</v>
      </c>
      <c r="C2459" t="s">
        <v>993</v>
      </c>
      <c r="D2459" t="s">
        <v>415</v>
      </c>
      <c r="E2459" t="s">
        <v>65</v>
      </c>
      <c r="F2459" t="s">
        <v>11</v>
      </c>
      <c r="G2459" s="5" t="s">
        <v>1742</v>
      </c>
      <c r="H2459" s="7">
        <v>1436</v>
      </c>
      <c r="I2459" s="7">
        <v>1394</v>
      </c>
      <c r="J2459" t="str">
        <f t="shared" si="342"/>
        <v>(68,</v>
      </c>
      <c r="K2459" t="str">
        <f t="shared" si="343"/>
        <v>37,</v>
      </c>
      <c r="L2459" t="str">
        <f t="shared" si="344"/>
        <v>"Qg7+",</v>
      </c>
      <c r="M2459" t="str">
        <f t="shared" si="345"/>
        <v>"Qg6",</v>
      </c>
      <c r="N2459" t="str">
        <f t="shared" si="346"/>
        <v>"Check",</v>
      </c>
      <c r="O2459" t="str">
        <f t="shared" si="347"/>
        <v>"Moved",</v>
      </c>
      <c r="P2459" t="str">
        <f t="shared" si="348"/>
        <v>"1--0",</v>
      </c>
      <c r="Q2459" t="str">
        <f t="shared" si="349"/>
        <v>1436,</v>
      </c>
      <c r="R2459" t="str">
        <f t="shared" si="350"/>
        <v>1394),</v>
      </c>
    </row>
    <row r="2460" spans="1:18" x14ac:dyDescent="0.25">
      <c r="A2460">
        <v>68</v>
      </c>
      <c r="B2460">
        <v>38</v>
      </c>
      <c r="C2460" t="s">
        <v>994</v>
      </c>
      <c r="D2460" t="s">
        <v>995</v>
      </c>
      <c r="E2460" t="s">
        <v>132</v>
      </c>
      <c r="F2460" t="s">
        <v>93</v>
      </c>
      <c r="G2460" s="5" t="s">
        <v>1742</v>
      </c>
      <c r="H2460" s="7">
        <v>1436</v>
      </c>
      <c r="I2460" s="7">
        <v>1394</v>
      </c>
      <c r="J2460" t="str">
        <f t="shared" si="342"/>
        <v>(68,</v>
      </c>
      <c r="K2460" t="str">
        <f t="shared" si="343"/>
        <v>38,</v>
      </c>
      <c r="L2460" t="str">
        <f t="shared" si="344"/>
        <v>"Qxg6+",</v>
      </c>
      <c r="M2460" t="str">
        <f t="shared" si="345"/>
        <v>"Kxg6",</v>
      </c>
      <c r="N2460" t="str">
        <f t="shared" si="346"/>
        <v>"Take Queen and check ",</v>
      </c>
      <c r="O2460" t="str">
        <f t="shared" si="347"/>
        <v>"Take Queen  ",</v>
      </c>
      <c r="P2460" t="str">
        <f t="shared" si="348"/>
        <v>"1--0",</v>
      </c>
      <c r="Q2460" t="str">
        <f t="shared" si="349"/>
        <v>1436,</v>
      </c>
      <c r="R2460" t="str">
        <f t="shared" si="350"/>
        <v>1394),</v>
      </c>
    </row>
    <row r="2461" spans="1:18" x14ac:dyDescent="0.25">
      <c r="A2461">
        <v>68</v>
      </c>
      <c r="B2461">
        <v>39</v>
      </c>
      <c r="C2461" t="s">
        <v>109</v>
      </c>
      <c r="D2461" t="s">
        <v>837</v>
      </c>
      <c r="E2461" t="s">
        <v>11</v>
      </c>
      <c r="F2461" t="s">
        <v>11</v>
      </c>
      <c r="G2461" s="5" t="s">
        <v>1742</v>
      </c>
      <c r="H2461" s="7">
        <v>1436</v>
      </c>
      <c r="I2461" s="7">
        <v>1394</v>
      </c>
      <c r="J2461" t="str">
        <f t="shared" si="342"/>
        <v>(68,</v>
      </c>
      <c r="K2461" t="str">
        <f t="shared" si="343"/>
        <v>39,</v>
      </c>
      <c r="L2461" t="str">
        <f t="shared" si="344"/>
        <v>"Nd4",</v>
      </c>
      <c r="M2461" t="str">
        <f t="shared" si="345"/>
        <v>"Rg2",</v>
      </c>
      <c r="N2461" t="str">
        <f t="shared" si="346"/>
        <v>"Moved",</v>
      </c>
      <c r="O2461" t="str">
        <f t="shared" si="347"/>
        <v>"Moved",</v>
      </c>
      <c r="P2461" t="str">
        <f t="shared" si="348"/>
        <v>"1--0",</v>
      </c>
      <c r="Q2461" t="str">
        <f t="shared" si="349"/>
        <v>1436,</v>
      </c>
      <c r="R2461" t="str">
        <f t="shared" si="350"/>
        <v>1394),</v>
      </c>
    </row>
    <row r="2462" spans="1:18" x14ac:dyDescent="0.25">
      <c r="A2462">
        <v>68</v>
      </c>
      <c r="B2462">
        <v>40</v>
      </c>
      <c r="C2462" t="s">
        <v>152</v>
      </c>
      <c r="D2462" t="s">
        <v>78</v>
      </c>
      <c r="E2462" t="s">
        <v>11</v>
      </c>
      <c r="F2462" t="s">
        <v>11</v>
      </c>
      <c r="G2462" s="5" t="s">
        <v>1742</v>
      </c>
      <c r="H2462" s="7">
        <v>1436</v>
      </c>
      <c r="I2462" s="7">
        <v>1394</v>
      </c>
      <c r="J2462" t="str">
        <f t="shared" si="342"/>
        <v>(68,</v>
      </c>
      <c r="K2462" t="str">
        <f t="shared" si="343"/>
        <v>40,</v>
      </c>
      <c r="L2462" t="str">
        <f t="shared" si="344"/>
        <v>"Rf1",</v>
      </c>
      <c r="M2462" t="str">
        <f t="shared" si="345"/>
        <v>"g3",</v>
      </c>
      <c r="N2462" t="str">
        <f t="shared" si="346"/>
        <v>"Moved",</v>
      </c>
      <c r="O2462" t="str">
        <f t="shared" si="347"/>
        <v>"Moved",</v>
      </c>
      <c r="P2462" t="str">
        <f t="shared" si="348"/>
        <v>"1--0",</v>
      </c>
      <c r="Q2462" t="str">
        <f t="shared" si="349"/>
        <v>1436,</v>
      </c>
      <c r="R2462" t="str">
        <f t="shared" si="350"/>
        <v>1394),</v>
      </c>
    </row>
    <row r="2463" spans="1:18" x14ac:dyDescent="0.25">
      <c r="A2463">
        <v>68</v>
      </c>
      <c r="B2463">
        <v>41</v>
      </c>
      <c r="C2463" t="s">
        <v>328</v>
      </c>
      <c r="D2463" t="s">
        <v>829</v>
      </c>
      <c r="E2463" t="s">
        <v>16</v>
      </c>
      <c r="F2463" t="s">
        <v>65</v>
      </c>
      <c r="G2463" s="5" t="s">
        <v>1742</v>
      </c>
      <c r="H2463" s="7">
        <v>1436</v>
      </c>
      <c r="I2463" s="7">
        <v>1394</v>
      </c>
      <c r="J2463" t="str">
        <f t="shared" si="342"/>
        <v>(68,</v>
      </c>
      <c r="K2463" t="str">
        <f t="shared" si="343"/>
        <v>41,</v>
      </c>
      <c r="L2463" t="str">
        <f t="shared" si="344"/>
        <v>"fxg3",</v>
      </c>
      <c r="M2463" t="str">
        <f t="shared" si="345"/>
        <v>"f2+",</v>
      </c>
      <c r="N2463" t="str">
        <f t="shared" si="346"/>
        <v>"Take Pawn  ",</v>
      </c>
      <c r="O2463" t="str">
        <f t="shared" si="347"/>
        <v>"Check",</v>
      </c>
      <c r="P2463" t="str">
        <f t="shared" si="348"/>
        <v>"1--0",</v>
      </c>
      <c r="Q2463" t="str">
        <f t="shared" si="349"/>
        <v>1436,</v>
      </c>
      <c r="R2463" t="str">
        <f t="shared" si="350"/>
        <v>1394),</v>
      </c>
    </row>
    <row r="2464" spans="1:18" x14ac:dyDescent="0.25">
      <c r="A2464">
        <v>68</v>
      </c>
      <c r="B2464">
        <v>42</v>
      </c>
      <c r="C2464" t="s">
        <v>654</v>
      </c>
      <c r="D2464" t="s">
        <v>716</v>
      </c>
      <c r="E2464" t="s">
        <v>16</v>
      </c>
      <c r="F2464" t="s">
        <v>16</v>
      </c>
      <c r="G2464" s="5" t="s">
        <v>1742</v>
      </c>
      <c r="H2464" s="7">
        <v>1436</v>
      </c>
      <c r="I2464" s="7">
        <v>1394</v>
      </c>
      <c r="J2464" t="str">
        <f t="shared" si="342"/>
        <v>(68,</v>
      </c>
      <c r="K2464" t="str">
        <f t="shared" si="343"/>
        <v>42,</v>
      </c>
      <c r="L2464" t="str">
        <f t="shared" si="344"/>
        <v>"Rxf2",</v>
      </c>
      <c r="M2464" t="str">
        <f t="shared" si="345"/>
        <v>"Rxg3",</v>
      </c>
      <c r="N2464" t="str">
        <f t="shared" si="346"/>
        <v>"Take Pawn  ",</v>
      </c>
      <c r="O2464" t="str">
        <f t="shared" si="347"/>
        <v>"Take Pawn  ",</v>
      </c>
      <c r="P2464" t="str">
        <f t="shared" si="348"/>
        <v>"1--0",</v>
      </c>
      <c r="Q2464" t="str">
        <f t="shared" si="349"/>
        <v>1436,</v>
      </c>
      <c r="R2464" t="str">
        <f t="shared" si="350"/>
        <v>1394),</v>
      </c>
    </row>
    <row r="2465" spans="1:18" x14ac:dyDescent="0.25">
      <c r="A2465">
        <v>68</v>
      </c>
      <c r="B2465">
        <v>43</v>
      </c>
      <c r="C2465" t="s">
        <v>254</v>
      </c>
      <c r="E2465" t="s">
        <v>11</v>
      </c>
      <c r="F2465" t="s">
        <v>11</v>
      </c>
      <c r="G2465" s="5" t="s">
        <v>1742</v>
      </c>
      <c r="H2465" s="7">
        <v>1436</v>
      </c>
      <c r="I2465" s="7">
        <v>1394</v>
      </c>
      <c r="J2465" t="str">
        <f t="shared" si="342"/>
        <v>(68,</v>
      </c>
      <c r="K2465" t="str">
        <f t="shared" si="343"/>
        <v>43,</v>
      </c>
      <c r="L2465" t="str">
        <f t="shared" si="344"/>
        <v>"Ke2",</v>
      </c>
      <c r="M2465" t="str">
        <f t="shared" si="345"/>
        <v>"",</v>
      </c>
      <c r="N2465" t="str">
        <f t="shared" si="346"/>
        <v>"Moved",</v>
      </c>
      <c r="O2465" t="str">
        <f t="shared" si="347"/>
        <v>"Moved",</v>
      </c>
      <c r="P2465" t="str">
        <f t="shared" si="348"/>
        <v>"1--0",</v>
      </c>
      <c r="Q2465" t="str">
        <f t="shared" si="349"/>
        <v>1436,</v>
      </c>
      <c r="R2465" t="str">
        <f t="shared" si="350"/>
        <v>1394),</v>
      </c>
    </row>
    <row r="2466" spans="1:18" x14ac:dyDescent="0.25">
      <c r="A2466">
        <v>69</v>
      </c>
      <c r="B2466">
        <v>1</v>
      </c>
      <c r="C2466" t="s">
        <v>9</v>
      </c>
      <c r="D2466" t="s">
        <v>31</v>
      </c>
      <c r="E2466" t="s">
        <v>11</v>
      </c>
      <c r="F2466" t="s">
        <v>11</v>
      </c>
      <c r="G2466" s="5" t="s">
        <v>1742</v>
      </c>
      <c r="H2466" s="7">
        <v>1377</v>
      </c>
      <c r="I2466" s="7">
        <v>1385</v>
      </c>
      <c r="J2466" t="str">
        <f t="shared" si="342"/>
        <v>(69,</v>
      </c>
      <c r="K2466" t="str">
        <f t="shared" si="343"/>
        <v>1,</v>
      </c>
      <c r="L2466" t="str">
        <f t="shared" si="344"/>
        <v>"d4",</v>
      </c>
      <c r="M2466" t="str">
        <f t="shared" si="345"/>
        <v>"d5",</v>
      </c>
      <c r="N2466" t="str">
        <f t="shared" si="346"/>
        <v>"Moved",</v>
      </c>
      <c r="O2466" t="str">
        <f t="shared" si="347"/>
        <v>"Moved",</v>
      </c>
      <c r="P2466" t="str">
        <f t="shared" si="348"/>
        <v>"1--0",</v>
      </c>
      <c r="Q2466" t="str">
        <f t="shared" si="349"/>
        <v>1377,</v>
      </c>
      <c r="R2466" t="str">
        <f t="shared" si="350"/>
        <v>1385),</v>
      </c>
    </row>
    <row r="2467" spans="1:18" x14ac:dyDescent="0.25">
      <c r="A2467">
        <v>69</v>
      </c>
      <c r="B2467">
        <v>2</v>
      </c>
      <c r="C2467" t="s">
        <v>36</v>
      </c>
      <c r="D2467" t="s">
        <v>10</v>
      </c>
      <c r="E2467" t="s">
        <v>11</v>
      </c>
      <c r="F2467" t="s">
        <v>11</v>
      </c>
      <c r="G2467" s="5" t="s">
        <v>1742</v>
      </c>
      <c r="H2467" s="7">
        <v>1377</v>
      </c>
      <c r="I2467" s="7">
        <v>1385</v>
      </c>
      <c r="J2467" t="str">
        <f t="shared" si="342"/>
        <v>(69,</v>
      </c>
      <c r="K2467" t="str">
        <f t="shared" si="343"/>
        <v>2,</v>
      </c>
      <c r="L2467" t="str">
        <f t="shared" si="344"/>
        <v>"Nc3",</v>
      </c>
      <c r="M2467" t="str">
        <f t="shared" si="345"/>
        <v>"Nf6",</v>
      </c>
      <c r="N2467" t="str">
        <f t="shared" si="346"/>
        <v>"Moved",</v>
      </c>
      <c r="O2467" t="str">
        <f t="shared" si="347"/>
        <v>"Moved",</v>
      </c>
      <c r="P2467" t="str">
        <f t="shared" si="348"/>
        <v>"1--0",</v>
      </c>
      <c r="Q2467" t="str">
        <f t="shared" si="349"/>
        <v>1377,</v>
      </c>
      <c r="R2467" t="str">
        <f t="shared" si="350"/>
        <v>1385),</v>
      </c>
    </row>
    <row r="2468" spans="1:18" x14ac:dyDescent="0.25">
      <c r="A2468">
        <v>69</v>
      </c>
      <c r="B2468">
        <v>3</v>
      </c>
      <c r="C2468" t="s">
        <v>14</v>
      </c>
      <c r="D2468" t="s">
        <v>218</v>
      </c>
      <c r="E2468" t="s">
        <v>11</v>
      </c>
      <c r="F2468" t="s">
        <v>11</v>
      </c>
      <c r="G2468" s="5" t="s">
        <v>1742</v>
      </c>
      <c r="H2468" s="7">
        <v>1377</v>
      </c>
      <c r="I2468" s="7">
        <v>1385</v>
      </c>
      <c r="J2468" t="str">
        <f t="shared" si="342"/>
        <v>(69,</v>
      </c>
      <c r="K2468" t="str">
        <f t="shared" si="343"/>
        <v>3,</v>
      </c>
      <c r="L2468" t="str">
        <f t="shared" si="344"/>
        <v>"Nf3",</v>
      </c>
      <c r="M2468" t="str">
        <f t="shared" si="345"/>
        <v>"Bf5",</v>
      </c>
      <c r="N2468" t="str">
        <f t="shared" si="346"/>
        <v>"Moved",</v>
      </c>
      <c r="O2468" t="str">
        <f t="shared" si="347"/>
        <v>"Moved",</v>
      </c>
      <c r="P2468" t="str">
        <f t="shared" si="348"/>
        <v>"1--0",</v>
      </c>
      <c r="Q2468" t="str">
        <f t="shared" si="349"/>
        <v>1377,</v>
      </c>
      <c r="R2468" t="str">
        <f t="shared" si="350"/>
        <v>1385),</v>
      </c>
    </row>
    <row r="2469" spans="1:18" x14ac:dyDescent="0.25">
      <c r="A2469">
        <v>69</v>
      </c>
      <c r="B2469">
        <v>4</v>
      </c>
      <c r="C2469" t="s">
        <v>85</v>
      </c>
      <c r="D2469" t="s">
        <v>81</v>
      </c>
      <c r="E2469" t="s">
        <v>11</v>
      </c>
      <c r="F2469" t="s">
        <v>11</v>
      </c>
      <c r="G2469" s="5" t="s">
        <v>1742</v>
      </c>
      <c r="H2469" s="7">
        <v>1377</v>
      </c>
      <c r="I2469" s="7">
        <v>1385</v>
      </c>
      <c r="J2469" t="str">
        <f t="shared" si="342"/>
        <v>(69,</v>
      </c>
      <c r="K2469" t="str">
        <f t="shared" si="343"/>
        <v>4,</v>
      </c>
      <c r="L2469" t="str">
        <f t="shared" si="344"/>
        <v>"Bg5",</v>
      </c>
      <c r="M2469" t="str">
        <f t="shared" si="345"/>
        <v>"e6",</v>
      </c>
      <c r="N2469" t="str">
        <f t="shared" si="346"/>
        <v>"Moved",</v>
      </c>
      <c r="O2469" t="str">
        <f t="shared" si="347"/>
        <v>"Moved",</v>
      </c>
      <c r="P2469" t="str">
        <f t="shared" si="348"/>
        <v>"1--0",</v>
      </c>
      <c r="Q2469" t="str">
        <f t="shared" si="349"/>
        <v>1377,</v>
      </c>
      <c r="R2469" t="str">
        <f t="shared" si="350"/>
        <v>1385),</v>
      </c>
    </row>
    <row r="2470" spans="1:18" x14ac:dyDescent="0.25">
      <c r="A2470">
        <v>69</v>
      </c>
      <c r="B2470">
        <v>5</v>
      </c>
      <c r="C2470" t="s">
        <v>166</v>
      </c>
      <c r="D2470" t="s">
        <v>97</v>
      </c>
      <c r="E2470" t="s">
        <v>11</v>
      </c>
      <c r="F2470" t="s">
        <v>11</v>
      </c>
      <c r="G2470" s="5" t="s">
        <v>1742</v>
      </c>
      <c r="H2470" s="7">
        <v>1377</v>
      </c>
      <c r="I2470" s="7">
        <v>1385</v>
      </c>
      <c r="J2470" t="str">
        <f t="shared" si="342"/>
        <v>(69,</v>
      </c>
      <c r="K2470" t="str">
        <f t="shared" si="343"/>
        <v>5,</v>
      </c>
      <c r="L2470" t="str">
        <f t="shared" si="344"/>
        <v>"Ne5",</v>
      </c>
      <c r="M2470" t="str">
        <f t="shared" si="345"/>
        <v>"h6",</v>
      </c>
      <c r="N2470" t="str">
        <f t="shared" si="346"/>
        <v>"Moved",</v>
      </c>
      <c r="O2470" t="str">
        <f t="shared" si="347"/>
        <v>"Moved",</v>
      </c>
      <c r="P2470" t="str">
        <f t="shared" si="348"/>
        <v>"1--0",</v>
      </c>
      <c r="Q2470" t="str">
        <f t="shared" si="349"/>
        <v>1377,</v>
      </c>
      <c r="R2470" t="str">
        <f t="shared" si="350"/>
        <v>1385),</v>
      </c>
    </row>
    <row r="2471" spans="1:18" x14ac:dyDescent="0.25">
      <c r="A2471">
        <v>69</v>
      </c>
      <c r="B2471">
        <v>6</v>
      </c>
      <c r="C2471" t="s">
        <v>88</v>
      </c>
      <c r="D2471" t="s">
        <v>203</v>
      </c>
      <c r="E2471" t="s">
        <v>21</v>
      </c>
      <c r="F2471" t="s">
        <v>68</v>
      </c>
      <c r="G2471" s="5" t="s">
        <v>1742</v>
      </c>
      <c r="H2471" s="7">
        <v>1377</v>
      </c>
      <c r="I2471" s="7">
        <v>1385</v>
      </c>
      <c r="J2471" t="str">
        <f t="shared" si="342"/>
        <v>(69,</v>
      </c>
      <c r="K2471" t="str">
        <f t="shared" si="343"/>
        <v>6,</v>
      </c>
      <c r="L2471" t="str">
        <f t="shared" si="344"/>
        <v>"Bxf6",</v>
      </c>
      <c r="M2471" t="str">
        <f t="shared" si="345"/>
        <v>"Qxf6",</v>
      </c>
      <c r="N2471" t="str">
        <f t="shared" si="346"/>
        <v>"Take Knight   ",</v>
      </c>
      <c r="O2471" t="str">
        <f t="shared" si="347"/>
        <v>"Take Bishop  ",</v>
      </c>
      <c r="P2471" t="str">
        <f t="shared" si="348"/>
        <v>"1--0",</v>
      </c>
      <c r="Q2471" t="str">
        <f t="shared" si="349"/>
        <v>1377,</v>
      </c>
      <c r="R2471" t="str">
        <f t="shared" si="350"/>
        <v>1385),</v>
      </c>
    </row>
    <row r="2472" spans="1:18" x14ac:dyDescent="0.25">
      <c r="A2472">
        <v>69</v>
      </c>
      <c r="B2472">
        <v>7</v>
      </c>
      <c r="C2472" t="s">
        <v>27</v>
      </c>
      <c r="D2472" t="s">
        <v>169</v>
      </c>
      <c r="E2472" t="s">
        <v>11</v>
      </c>
      <c r="F2472" t="s">
        <v>11</v>
      </c>
      <c r="G2472" s="5" t="s">
        <v>1742</v>
      </c>
      <c r="H2472" s="7">
        <v>1377</v>
      </c>
      <c r="I2472" s="7">
        <v>1385</v>
      </c>
      <c r="J2472" t="str">
        <f t="shared" si="342"/>
        <v>(69,</v>
      </c>
      <c r="K2472" t="str">
        <f t="shared" si="343"/>
        <v>7,</v>
      </c>
      <c r="L2472" t="str">
        <f t="shared" si="344"/>
        <v>"e3",</v>
      </c>
      <c r="M2472" t="str">
        <f t="shared" si="345"/>
        <v>"c6",</v>
      </c>
      <c r="N2472" t="str">
        <f t="shared" si="346"/>
        <v>"Moved",</v>
      </c>
      <c r="O2472" t="str">
        <f t="shared" si="347"/>
        <v>"Moved",</v>
      </c>
      <c r="P2472" t="str">
        <f t="shared" si="348"/>
        <v>"1--0",</v>
      </c>
      <c r="Q2472" t="str">
        <f t="shared" si="349"/>
        <v>1377,</v>
      </c>
      <c r="R2472" t="str">
        <f t="shared" si="350"/>
        <v>1385),</v>
      </c>
    </row>
    <row r="2473" spans="1:18" x14ac:dyDescent="0.25">
      <c r="A2473">
        <v>69</v>
      </c>
      <c r="B2473">
        <v>8</v>
      </c>
      <c r="C2473" t="s">
        <v>87</v>
      </c>
      <c r="D2473" t="s">
        <v>333</v>
      </c>
      <c r="E2473" t="s">
        <v>11</v>
      </c>
      <c r="F2473" t="s">
        <v>16</v>
      </c>
      <c r="G2473" s="5" t="s">
        <v>1742</v>
      </c>
      <c r="H2473" s="7">
        <v>1377</v>
      </c>
      <c r="I2473" s="7">
        <v>1385</v>
      </c>
      <c r="J2473" t="str">
        <f t="shared" si="342"/>
        <v>(69,</v>
      </c>
      <c r="K2473" t="str">
        <f t="shared" si="343"/>
        <v>8,</v>
      </c>
      <c r="L2473" t="str">
        <f t="shared" si="344"/>
        <v>"Qf3",</v>
      </c>
      <c r="M2473" t="str">
        <f t="shared" si="345"/>
        <v>"Bxc2",</v>
      </c>
      <c r="N2473" t="str">
        <f t="shared" si="346"/>
        <v>"Moved",</v>
      </c>
      <c r="O2473" t="str">
        <f t="shared" si="347"/>
        <v>"Take Pawn  ",</v>
      </c>
      <c r="P2473" t="str">
        <f t="shared" si="348"/>
        <v>"1--0",</v>
      </c>
      <c r="Q2473" t="str">
        <f t="shared" si="349"/>
        <v>1377,</v>
      </c>
      <c r="R2473" t="str">
        <f t="shared" si="350"/>
        <v>1385),</v>
      </c>
    </row>
    <row r="2474" spans="1:18" x14ac:dyDescent="0.25">
      <c r="A2474">
        <v>69</v>
      </c>
      <c r="B2474">
        <v>9</v>
      </c>
      <c r="C2474" t="s">
        <v>203</v>
      </c>
      <c r="D2474" t="s">
        <v>117</v>
      </c>
      <c r="E2474" t="s">
        <v>93</v>
      </c>
      <c r="F2474" t="s">
        <v>93</v>
      </c>
      <c r="G2474" s="5" t="s">
        <v>1742</v>
      </c>
      <c r="H2474" s="7">
        <v>1377</v>
      </c>
      <c r="I2474" s="7">
        <v>1385</v>
      </c>
      <c r="J2474" t="str">
        <f t="shared" si="342"/>
        <v>(69,</v>
      </c>
      <c r="K2474" t="str">
        <f t="shared" si="343"/>
        <v>9,</v>
      </c>
      <c r="L2474" t="str">
        <f t="shared" si="344"/>
        <v>"Qxf6",</v>
      </c>
      <c r="M2474" t="str">
        <f t="shared" si="345"/>
        <v>"gxf6",</v>
      </c>
      <c r="N2474" t="str">
        <f t="shared" si="346"/>
        <v>"Take Queen  ",</v>
      </c>
      <c r="O2474" t="str">
        <f t="shared" si="347"/>
        <v>"Take Queen  ",</v>
      </c>
      <c r="P2474" t="str">
        <f t="shared" si="348"/>
        <v>"1--0",</v>
      </c>
      <c r="Q2474" t="str">
        <f t="shared" si="349"/>
        <v>1377,</v>
      </c>
      <c r="R2474" t="str">
        <f t="shared" si="350"/>
        <v>1385),</v>
      </c>
    </row>
    <row r="2475" spans="1:18" x14ac:dyDescent="0.25">
      <c r="A2475">
        <v>69</v>
      </c>
      <c r="B2475">
        <v>10</v>
      </c>
      <c r="C2475" t="s">
        <v>14</v>
      </c>
      <c r="D2475" t="s">
        <v>187</v>
      </c>
      <c r="E2475" t="s">
        <v>11</v>
      </c>
      <c r="F2475" t="s">
        <v>11</v>
      </c>
      <c r="G2475" s="5" t="s">
        <v>1742</v>
      </c>
      <c r="H2475" s="7">
        <v>1377</v>
      </c>
      <c r="I2475" s="7">
        <v>1385</v>
      </c>
      <c r="J2475" t="str">
        <f t="shared" si="342"/>
        <v>(69,</v>
      </c>
      <c r="K2475" t="str">
        <f t="shared" si="343"/>
        <v>10,</v>
      </c>
      <c r="L2475" t="str">
        <f t="shared" si="344"/>
        <v>"Nf3",</v>
      </c>
      <c r="M2475" t="str">
        <f t="shared" si="345"/>
        <v>"Bb4",</v>
      </c>
      <c r="N2475" t="str">
        <f t="shared" si="346"/>
        <v>"Moved",</v>
      </c>
      <c r="O2475" t="str">
        <f t="shared" si="347"/>
        <v>"Moved",</v>
      </c>
      <c r="P2475" t="str">
        <f t="shared" si="348"/>
        <v>"1--0",</v>
      </c>
      <c r="Q2475" t="str">
        <f t="shared" si="349"/>
        <v>1377,</v>
      </c>
      <c r="R2475" t="str">
        <f t="shared" si="350"/>
        <v>1385),</v>
      </c>
    </row>
    <row r="2476" spans="1:18" x14ac:dyDescent="0.25">
      <c r="A2476">
        <v>69</v>
      </c>
      <c r="B2476">
        <v>11</v>
      </c>
      <c r="C2476" t="s">
        <v>44</v>
      </c>
      <c r="D2476" t="s">
        <v>175</v>
      </c>
      <c r="E2476" t="s">
        <v>11</v>
      </c>
      <c r="F2476" t="s">
        <v>11</v>
      </c>
      <c r="G2476" s="5" t="s">
        <v>1742</v>
      </c>
      <c r="H2476" s="7">
        <v>1377</v>
      </c>
      <c r="I2476" s="7">
        <v>1385</v>
      </c>
      <c r="J2476" t="str">
        <f t="shared" si="342"/>
        <v>(69,</v>
      </c>
      <c r="K2476" t="str">
        <f t="shared" si="343"/>
        <v>11,</v>
      </c>
      <c r="L2476" t="str">
        <f t="shared" si="344"/>
        <v>"Rc1",</v>
      </c>
      <c r="M2476" t="str">
        <f t="shared" si="345"/>
        <v>"Be4",</v>
      </c>
      <c r="N2476" t="str">
        <f t="shared" si="346"/>
        <v>"Moved",</v>
      </c>
      <c r="O2476" t="str">
        <f t="shared" si="347"/>
        <v>"Moved",</v>
      </c>
      <c r="P2476" t="str">
        <f t="shared" si="348"/>
        <v>"1--0",</v>
      </c>
      <c r="Q2476" t="str">
        <f t="shared" si="349"/>
        <v>1377,</v>
      </c>
      <c r="R2476" t="str">
        <f t="shared" si="350"/>
        <v>1385),</v>
      </c>
    </row>
    <row r="2477" spans="1:18" x14ac:dyDescent="0.25">
      <c r="A2477">
        <v>69</v>
      </c>
      <c r="B2477">
        <v>12</v>
      </c>
      <c r="C2477" t="s">
        <v>98</v>
      </c>
      <c r="D2477" t="s">
        <v>134</v>
      </c>
      <c r="E2477" t="s">
        <v>11</v>
      </c>
      <c r="F2477" t="s">
        <v>11</v>
      </c>
      <c r="G2477" s="5" t="s">
        <v>1742</v>
      </c>
      <c r="H2477" s="7">
        <v>1377</v>
      </c>
      <c r="I2477" s="7">
        <v>1385</v>
      </c>
      <c r="J2477" t="str">
        <f t="shared" si="342"/>
        <v>(69,</v>
      </c>
      <c r="K2477" t="str">
        <f t="shared" si="343"/>
        <v>12,</v>
      </c>
      <c r="L2477" t="str">
        <f t="shared" si="344"/>
        <v>"Be2",</v>
      </c>
      <c r="M2477" t="str">
        <f t="shared" si="345"/>
        <v>"Rg8",</v>
      </c>
      <c r="N2477" t="str">
        <f t="shared" si="346"/>
        <v>"Moved",</v>
      </c>
      <c r="O2477" t="str">
        <f t="shared" si="347"/>
        <v>"Moved",</v>
      </c>
      <c r="P2477" t="str">
        <f t="shared" si="348"/>
        <v>"1--0",</v>
      </c>
      <c r="Q2477" t="str">
        <f t="shared" si="349"/>
        <v>1377,</v>
      </c>
      <c r="R2477" t="str">
        <f t="shared" si="350"/>
        <v>1385),</v>
      </c>
    </row>
    <row r="2478" spans="1:18" x14ac:dyDescent="0.25">
      <c r="A2478">
        <v>69</v>
      </c>
      <c r="B2478">
        <v>13</v>
      </c>
      <c r="C2478" t="s">
        <v>28</v>
      </c>
      <c r="D2478" t="s">
        <v>230</v>
      </c>
      <c r="E2478" t="s">
        <v>29</v>
      </c>
      <c r="F2478" t="s">
        <v>11</v>
      </c>
      <c r="G2478" s="5" t="s">
        <v>1742</v>
      </c>
      <c r="H2478" s="7">
        <v>1377</v>
      </c>
      <c r="I2478" s="7">
        <v>1385</v>
      </c>
      <c r="J2478" t="str">
        <f t="shared" si="342"/>
        <v>(69,</v>
      </c>
      <c r="K2478" t="str">
        <f t="shared" si="343"/>
        <v>13,</v>
      </c>
      <c r="L2478" t="str">
        <f t="shared" si="344"/>
        <v>"O-O",</v>
      </c>
      <c r="M2478" t="str">
        <f t="shared" si="345"/>
        <v>"h5",</v>
      </c>
      <c r="N2478" t="str">
        <f t="shared" si="346"/>
        <v>"Castle  ",</v>
      </c>
      <c r="O2478" t="str">
        <f t="shared" si="347"/>
        <v>"Moved",</v>
      </c>
      <c r="P2478" t="str">
        <f t="shared" si="348"/>
        <v>"1--0",</v>
      </c>
      <c r="Q2478" t="str">
        <f t="shared" si="349"/>
        <v>1377,</v>
      </c>
      <c r="R2478" t="str">
        <f t="shared" si="350"/>
        <v>1385),</v>
      </c>
    </row>
    <row r="2479" spans="1:18" x14ac:dyDescent="0.25">
      <c r="A2479">
        <v>69</v>
      </c>
      <c r="B2479">
        <v>14</v>
      </c>
      <c r="C2479" t="s">
        <v>284</v>
      </c>
      <c r="D2479" t="s">
        <v>357</v>
      </c>
      <c r="E2479" t="s">
        <v>71</v>
      </c>
      <c r="F2479" t="s">
        <v>21</v>
      </c>
      <c r="G2479" s="5" t="s">
        <v>1742</v>
      </c>
      <c r="H2479" s="7">
        <v>1377</v>
      </c>
      <c r="I2479" s="7">
        <v>1385</v>
      </c>
      <c r="J2479" t="str">
        <f t="shared" si="342"/>
        <v>(69,</v>
      </c>
      <c r="K2479" t="str">
        <f t="shared" si="343"/>
        <v>14,</v>
      </c>
      <c r="L2479" t="str">
        <f t="shared" si="344"/>
        <v>"Nxe4",</v>
      </c>
      <c r="M2479" t="str">
        <f t="shared" si="345"/>
        <v>"dxe4",</v>
      </c>
      <c r="N2479" t="str">
        <f t="shared" si="346"/>
        <v>"Take Bishop   ",</v>
      </c>
      <c r="O2479" t="str">
        <f t="shared" si="347"/>
        <v>"Take Knight   ",</v>
      </c>
      <c r="P2479" t="str">
        <f t="shared" si="348"/>
        <v>"1--0",</v>
      </c>
      <c r="Q2479" t="str">
        <f t="shared" si="349"/>
        <v>1377,</v>
      </c>
      <c r="R2479" t="str">
        <f t="shared" si="350"/>
        <v>1385),</v>
      </c>
    </row>
    <row r="2480" spans="1:18" x14ac:dyDescent="0.25">
      <c r="A2480">
        <v>69</v>
      </c>
      <c r="B2480">
        <v>15</v>
      </c>
      <c r="C2480" t="s">
        <v>996</v>
      </c>
      <c r="D2480" t="s">
        <v>189</v>
      </c>
      <c r="E2480" t="s">
        <v>11</v>
      </c>
      <c r="F2480" t="s">
        <v>11</v>
      </c>
      <c r="G2480" s="5" t="s">
        <v>1742</v>
      </c>
      <c r="H2480" s="7">
        <v>1377</v>
      </c>
      <c r="I2480" s="7">
        <v>1385</v>
      </c>
      <c r="J2480" t="str">
        <f t="shared" si="342"/>
        <v>(69,</v>
      </c>
      <c r="K2480" t="str">
        <f t="shared" si="343"/>
        <v>15,</v>
      </c>
      <c r="L2480" t="str">
        <f t="shared" si="344"/>
        <v>"Ne1",</v>
      </c>
      <c r="M2480" t="str">
        <f t="shared" si="345"/>
        <v>"h4",</v>
      </c>
      <c r="N2480" t="str">
        <f t="shared" si="346"/>
        <v>"Moved",</v>
      </c>
      <c r="O2480" t="str">
        <f t="shared" si="347"/>
        <v>"Moved",</v>
      </c>
      <c r="P2480" t="str">
        <f t="shared" si="348"/>
        <v>"1--0",</v>
      </c>
      <c r="Q2480" t="str">
        <f t="shared" si="349"/>
        <v>1377,</v>
      </c>
      <c r="R2480" t="str">
        <f t="shared" si="350"/>
        <v>1385),</v>
      </c>
    </row>
    <row r="2481" spans="1:18" x14ac:dyDescent="0.25">
      <c r="A2481">
        <v>69</v>
      </c>
      <c r="B2481">
        <v>16</v>
      </c>
      <c r="C2481" t="s">
        <v>83</v>
      </c>
      <c r="D2481" t="s">
        <v>422</v>
      </c>
      <c r="E2481" t="s">
        <v>11</v>
      </c>
      <c r="F2481" t="s">
        <v>11</v>
      </c>
      <c r="G2481" s="5" t="s">
        <v>1742</v>
      </c>
      <c r="H2481" s="7">
        <v>1377</v>
      </c>
      <c r="I2481" s="7">
        <v>1385</v>
      </c>
      <c r="J2481" t="str">
        <f t="shared" si="342"/>
        <v>(69,</v>
      </c>
      <c r="K2481" t="str">
        <f t="shared" si="343"/>
        <v>16,</v>
      </c>
      <c r="L2481" t="str">
        <f t="shared" si="344"/>
        <v>"h3",</v>
      </c>
      <c r="M2481" t="str">
        <f t="shared" si="345"/>
        <v>"Rg5",</v>
      </c>
      <c r="N2481" t="str">
        <f t="shared" si="346"/>
        <v>"Moved",</v>
      </c>
      <c r="O2481" t="str">
        <f t="shared" si="347"/>
        <v>"Moved",</v>
      </c>
      <c r="P2481" t="str">
        <f t="shared" si="348"/>
        <v>"1--0",</v>
      </c>
      <c r="Q2481" t="str">
        <f t="shared" si="349"/>
        <v>1377,</v>
      </c>
      <c r="R2481" t="str">
        <f t="shared" si="350"/>
        <v>1385),</v>
      </c>
    </row>
    <row r="2482" spans="1:18" x14ac:dyDescent="0.25">
      <c r="A2482">
        <v>69</v>
      </c>
      <c r="B2482">
        <v>17</v>
      </c>
      <c r="C2482" t="s">
        <v>195</v>
      </c>
      <c r="D2482" t="s">
        <v>186</v>
      </c>
      <c r="E2482" t="s">
        <v>11</v>
      </c>
      <c r="F2482" t="s">
        <v>11</v>
      </c>
      <c r="G2482" s="5" t="s">
        <v>1742</v>
      </c>
      <c r="H2482" s="7">
        <v>1377</v>
      </c>
      <c r="I2482" s="7">
        <v>1385</v>
      </c>
      <c r="J2482" t="str">
        <f t="shared" si="342"/>
        <v>(69,</v>
      </c>
      <c r="K2482" t="str">
        <f t="shared" si="343"/>
        <v>17,</v>
      </c>
      <c r="L2482" t="str">
        <f t="shared" si="344"/>
        <v>"a3",</v>
      </c>
      <c r="M2482" t="str">
        <f t="shared" si="345"/>
        <v>"Bd6",</v>
      </c>
      <c r="N2482" t="str">
        <f t="shared" si="346"/>
        <v>"Moved",</v>
      </c>
      <c r="O2482" t="str">
        <f t="shared" si="347"/>
        <v>"Moved",</v>
      </c>
      <c r="P2482" t="str">
        <f t="shared" si="348"/>
        <v>"1--0",</v>
      </c>
      <c r="Q2482" t="str">
        <f t="shared" si="349"/>
        <v>1377,</v>
      </c>
      <c r="R2482" t="str">
        <f t="shared" si="350"/>
        <v>1385),</v>
      </c>
    </row>
    <row r="2483" spans="1:18" x14ac:dyDescent="0.25">
      <c r="A2483">
        <v>69</v>
      </c>
      <c r="B2483">
        <v>18</v>
      </c>
      <c r="C2483" t="s">
        <v>49</v>
      </c>
      <c r="D2483" t="s">
        <v>139</v>
      </c>
      <c r="E2483" t="s">
        <v>11</v>
      </c>
      <c r="F2483" t="s">
        <v>11</v>
      </c>
      <c r="G2483" s="5" t="s">
        <v>1742</v>
      </c>
      <c r="H2483" s="7">
        <v>1377</v>
      </c>
      <c r="I2483" s="7">
        <v>1385</v>
      </c>
      <c r="J2483" t="str">
        <f t="shared" si="342"/>
        <v>(69,</v>
      </c>
      <c r="K2483" t="str">
        <f t="shared" si="343"/>
        <v>18,</v>
      </c>
      <c r="L2483" t="str">
        <f t="shared" si="344"/>
        <v>"f3",</v>
      </c>
      <c r="M2483" t="str">
        <f t="shared" si="345"/>
        <v>"f5",</v>
      </c>
      <c r="N2483" t="str">
        <f t="shared" si="346"/>
        <v>"Moved",</v>
      </c>
      <c r="O2483" t="str">
        <f t="shared" si="347"/>
        <v>"Moved",</v>
      </c>
      <c r="P2483" t="str">
        <f t="shared" si="348"/>
        <v>"1--0",</v>
      </c>
      <c r="Q2483" t="str">
        <f t="shared" si="349"/>
        <v>1377,</v>
      </c>
      <c r="R2483" t="str">
        <f t="shared" si="350"/>
        <v>1385),</v>
      </c>
    </row>
    <row r="2484" spans="1:18" x14ac:dyDescent="0.25">
      <c r="A2484">
        <v>69</v>
      </c>
      <c r="B2484">
        <v>19</v>
      </c>
      <c r="C2484" t="s">
        <v>192</v>
      </c>
      <c r="D2484" t="s">
        <v>657</v>
      </c>
      <c r="E2484" t="s">
        <v>11</v>
      </c>
      <c r="F2484" t="s">
        <v>11</v>
      </c>
      <c r="G2484" s="5" t="s">
        <v>1742</v>
      </c>
      <c r="H2484" s="7">
        <v>1377</v>
      </c>
      <c r="I2484" s="7">
        <v>1385</v>
      </c>
      <c r="J2484" t="str">
        <f t="shared" si="342"/>
        <v>(69,</v>
      </c>
      <c r="K2484" t="str">
        <f t="shared" si="343"/>
        <v>19,</v>
      </c>
      <c r="L2484" t="str">
        <f t="shared" si="344"/>
        <v>"f4",</v>
      </c>
      <c r="M2484" t="str">
        <f t="shared" si="345"/>
        <v>"Rg3",</v>
      </c>
      <c r="N2484" t="str">
        <f t="shared" si="346"/>
        <v>"Moved",</v>
      </c>
      <c r="O2484" t="str">
        <f t="shared" si="347"/>
        <v>"Moved",</v>
      </c>
      <c r="P2484" t="str">
        <f t="shared" si="348"/>
        <v>"1--0",</v>
      </c>
      <c r="Q2484" t="str">
        <f t="shared" si="349"/>
        <v>1377,</v>
      </c>
      <c r="R2484" t="str">
        <f t="shared" si="350"/>
        <v>1385),</v>
      </c>
    </row>
    <row r="2485" spans="1:18" x14ac:dyDescent="0.25">
      <c r="A2485">
        <v>69</v>
      </c>
      <c r="B2485">
        <v>20</v>
      </c>
      <c r="C2485" t="s">
        <v>997</v>
      </c>
      <c r="D2485" t="s">
        <v>96</v>
      </c>
      <c r="E2485" t="s">
        <v>11</v>
      </c>
      <c r="F2485" t="s">
        <v>11</v>
      </c>
      <c r="G2485" s="5" t="s">
        <v>1742</v>
      </c>
      <c r="H2485" s="7">
        <v>1377</v>
      </c>
      <c r="I2485" s="7">
        <v>1385</v>
      </c>
      <c r="J2485" t="str">
        <f t="shared" si="342"/>
        <v>(69,</v>
      </c>
      <c r="K2485" t="str">
        <f t="shared" si="343"/>
        <v>20,</v>
      </c>
      <c r="L2485" t="str">
        <f t="shared" si="344"/>
        <v>"Nc2",</v>
      </c>
      <c r="M2485" t="str">
        <f t="shared" si="345"/>
        <v>"Nd7",</v>
      </c>
      <c r="N2485" t="str">
        <f t="shared" si="346"/>
        <v>"Moved",</v>
      </c>
      <c r="O2485" t="str">
        <f t="shared" si="347"/>
        <v>"Moved",</v>
      </c>
      <c r="P2485" t="str">
        <f t="shared" si="348"/>
        <v>"1--0",</v>
      </c>
      <c r="Q2485" t="str">
        <f t="shared" si="349"/>
        <v>1377,</v>
      </c>
      <c r="R2485" t="str">
        <f t="shared" si="350"/>
        <v>1385),</v>
      </c>
    </row>
    <row r="2486" spans="1:18" x14ac:dyDescent="0.25">
      <c r="A2486">
        <v>69</v>
      </c>
      <c r="B2486">
        <v>21</v>
      </c>
      <c r="C2486" t="s">
        <v>347</v>
      </c>
      <c r="D2486" t="s">
        <v>318</v>
      </c>
      <c r="E2486" t="s">
        <v>11</v>
      </c>
      <c r="F2486" t="s">
        <v>319</v>
      </c>
      <c r="G2486" s="5" t="s">
        <v>1742</v>
      </c>
      <c r="H2486" s="7">
        <v>1377</v>
      </c>
      <c r="I2486" s="7">
        <v>1385</v>
      </c>
      <c r="J2486" t="str">
        <f t="shared" si="342"/>
        <v>(69,</v>
      </c>
      <c r="K2486" t="str">
        <f t="shared" si="343"/>
        <v>21,</v>
      </c>
      <c r="L2486" t="str">
        <f t="shared" si="344"/>
        <v>"Kf2",</v>
      </c>
      <c r="M2486" t="str">
        <f t="shared" si="345"/>
        <v>"O-O-O",</v>
      </c>
      <c r="N2486" t="str">
        <f t="shared" si="346"/>
        <v>"Moved",</v>
      </c>
      <c r="O2486" t="str">
        <f t="shared" si="347"/>
        <v>"Long Castle  ",</v>
      </c>
      <c r="P2486" t="str">
        <f t="shared" si="348"/>
        <v>"1--0",</v>
      </c>
      <c r="Q2486" t="str">
        <f t="shared" si="349"/>
        <v>1377,</v>
      </c>
      <c r="R2486" t="str">
        <f t="shared" si="350"/>
        <v>1385),</v>
      </c>
    </row>
    <row r="2487" spans="1:18" x14ac:dyDescent="0.25">
      <c r="A2487">
        <v>69</v>
      </c>
      <c r="B2487">
        <v>22</v>
      </c>
      <c r="C2487" t="s">
        <v>193</v>
      </c>
      <c r="D2487" t="s">
        <v>998</v>
      </c>
      <c r="E2487" t="s">
        <v>11</v>
      </c>
      <c r="F2487" t="s">
        <v>11</v>
      </c>
      <c r="G2487" s="5" t="s">
        <v>1742</v>
      </c>
      <c r="H2487" s="7">
        <v>1377</v>
      </c>
      <c r="I2487" s="7">
        <v>1385</v>
      </c>
      <c r="J2487" t="str">
        <f t="shared" si="342"/>
        <v>(69,</v>
      </c>
      <c r="K2487" t="str">
        <f t="shared" si="343"/>
        <v>22,</v>
      </c>
      <c r="L2487" t="str">
        <f t="shared" si="344"/>
        <v>"Nb4",</v>
      </c>
      <c r="M2487" t="str">
        <f t="shared" si="345"/>
        <v>"Rdg8",</v>
      </c>
      <c r="N2487" t="str">
        <f t="shared" si="346"/>
        <v>"Moved",</v>
      </c>
      <c r="O2487" t="str">
        <f t="shared" si="347"/>
        <v>"Moved",</v>
      </c>
      <c r="P2487" t="str">
        <f t="shared" si="348"/>
        <v>"1--0",</v>
      </c>
      <c r="Q2487" t="str">
        <f t="shared" si="349"/>
        <v>1377,</v>
      </c>
      <c r="R2487" t="str">
        <f t="shared" si="350"/>
        <v>1385),</v>
      </c>
    </row>
    <row r="2488" spans="1:18" x14ac:dyDescent="0.25">
      <c r="A2488">
        <v>69</v>
      </c>
      <c r="B2488">
        <v>23</v>
      </c>
      <c r="C2488" t="s">
        <v>403</v>
      </c>
      <c r="D2488" t="s">
        <v>664</v>
      </c>
      <c r="E2488" t="s">
        <v>11</v>
      </c>
      <c r="F2488" t="s">
        <v>22</v>
      </c>
      <c r="G2488" s="5" t="s">
        <v>1742</v>
      </c>
      <c r="H2488" s="7">
        <v>1377</v>
      </c>
      <c r="I2488" s="7">
        <v>1385</v>
      </c>
      <c r="J2488" t="str">
        <f t="shared" si="342"/>
        <v>(69,</v>
      </c>
      <c r="K2488" t="str">
        <f t="shared" si="343"/>
        <v>23,</v>
      </c>
      <c r="L2488" t="str">
        <f t="shared" si="344"/>
        <v>"Rg1",</v>
      </c>
      <c r="M2488" t="str">
        <f t="shared" si="345"/>
        <v>"Bxb4",</v>
      </c>
      <c r="N2488" t="str">
        <f t="shared" si="346"/>
        <v>"Moved",</v>
      </c>
      <c r="O2488" t="str">
        <f t="shared" si="347"/>
        <v>"Take Knight  ",</v>
      </c>
      <c r="P2488" t="str">
        <f t="shared" si="348"/>
        <v>"1--0",</v>
      </c>
      <c r="Q2488" t="str">
        <f t="shared" si="349"/>
        <v>1377,</v>
      </c>
      <c r="R2488" t="str">
        <f t="shared" si="350"/>
        <v>1385),</v>
      </c>
    </row>
    <row r="2489" spans="1:18" x14ac:dyDescent="0.25">
      <c r="A2489">
        <v>69</v>
      </c>
      <c r="B2489">
        <v>24</v>
      </c>
      <c r="C2489" t="s">
        <v>663</v>
      </c>
      <c r="D2489" t="s">
        <v>223</v>
      </c>
      <c r="E2489" t="s">
        <v>71</v>
      </c>
      <c r="F2489" t="s">
        <v>11</v>
      </c>
      <c r="G2489" s="5" t="s">
        <v>1742</v>
      </c>
      <c r="H2489" s="7">
        <v>1377</v>
      </c>
      <c r="I2489" s="7">
        <v>1385</v>
      </c>
      <c r="J2489" t="str">
        <f t="shared" si="342"/>
        <v>(69,</v>
      </c>
      <c r="K2489" t="str">
        <f t="shared" si="343"/>
        <v>24,</v>
      </c>
      <c r="L2489" t="str">
        <f t="shared" si="344"/>
        <v>"axb4",</v>
      </c>
      <c r="M2489" t="str">
        <f t="shared" si="345"/>
        <v>"Nb6",</v>
      </c>
      <c r="N2489" t="str">
        <f t="shared" si="346"/>
        <v>"Take Bishop   ",</v>
      </c>
      <c r="O2489" t="str">
        <f t="shared" si="347"/>
        <v>"Moved",</v>
      </c>
      <c r="P2489" t="str">
        <f t="shared" si="348"/>
        <v>"1--0",</v>
      </c>
      <c r="Q2489" t="str">
        <f t="shared" si="349"/>
        <v>1377,</v>
      </c>
      <c r="R2489" t="str">
        <f t="shared" si="350"/>
        <v>1385),</v>
      </c>
    </row>
    <row r="2490" spans="1:18" x14ac:dyDescent="0.25">
      <c r="A2490">
        <v>69</v>
      </c>
      <c r="B2490">
        <v>25</v>
      </c>
      <c r="C2490" t="s">
        <v>180</v>
      </c>
      <c r="D2490" t="s">
        <v>690</v>
      </c>
      <c r="E2490" t="s">
        <v>11</v>
      </c>
      <c r="F2490" t="s">
        <v>11</v>
      </c>
      <c r="G2490" s="5" t="s">
        <v>1742</v>
      </c>
      <c r="H2490" s="7">
        <v>1377</v>
      </c>
      <c r="I2490" s="7">
        <v>1385</v>
      </c>
      <c r="J2490" t="str">
        <f t="shared" si="342"/>
        <v>(69,</v>
      </c>
      <c r="K2490" t="str">
        <f t="shared" si="343"/>
        <v>25,</v>
      </c>
      <c r="L2490" t="str">
        <f t="shared" si="344"/>
        <v>"b5",</v>
      </c>
      <c r="M2490" t="str">
        <f t="shared" si="345"/>
        <v>"Kc7",</v>
      </c>
      <c r="N2490" t="str">
        <f t="shared" si="346"/>
        <v>"Moved",</v>
      </c>
      <c r="O2490" t="str">
        <f t="shared" si="347"/>
        <v>"Moved",</v>
      </c>
      <c r="P2490" t="str">
        <f t="shared" si="348"/>
        <v>"1--0",</v>
      </c>
      <c r="Q2490" t="str">
        <f t="shared" si="349"/>
        <v>1377,</v>
      </c>
      <c r="R2490" t="str">
        <f t="shared" si="350"/>
        <v>1385),</v>
      </c>
    </row>
    <row r="2491" spans="1:18" x14ac:dyDescent="0.25">
      <c r="A2491">
        <v>69</v>
      </c>
      <c r="B2491">
        <v>26</v>
      </c>
      <c r="C2491" t="s">
        <v>20</v>
      </c>
      <c r="D2491" t="s">
        <v>20</v>
      </c>
      <c r="E2491" t="s">
        <v>16</v>
      </c>
      <c r="F2491" t="s">
        <v>16</v>
      </c>
      <c r="G2491" s="5" t="s">
        <v>1742</v>
      </c>
      <c r="H2491" s="7">
        <v>1377</v>
      </c>
      <c r="I2491" s="7">
        <v>1385</v>
      </c>
      <c r="J2491" t="str">
        <f t="shared" si="342"/>
        <v>(69,</v>
      </c>
      <c r="K2491" t="str">
        <f t="shared" si="343"/>
        <v>26,</v>
      </c>
      <c r="L2491" t="str">
        <f t="shared" si="344"/>
        <v>"bxc6",</v>
      </c>
      <c r="M2491" t="str">
        <f t="shared" si="345"/>
        <v>"bxc6",</v>
      </c>
      <c r="N2491" t="str">
        <f t="shared" si="346"/>
        <v>"Take Pawn  ",</v>
      </c>
      <c r="O2491" t="str">
        <f t="shared" si="347"/>
        <v>"Take Pawn  ",</v>
      </c>
      <c r="P2491" t="str">
        <f t="shared" si="348"/>
        <v>"1--0",</v>
      </c>
      <c r="Q2491" t="str">
        <f t="shared" si="349"/>
        <v>1377,</v>
      </c>
      <c r="R2491" t="str">
        <f t="shared" si="350"/>
        <v>1385),</v>
      </c>
    </row>
    <row r="2492" spans="1:18" x14ac:dyDescent="0.25">
      <c r="A2492">
        <v>69</v>
      </c>
      <c r="B2492">
        <v>27</v>
      </c>
      <c r="C2492" t="s">
        <v>313</v>
      </c>
      <c r="D2492" t="s">
        <v>50</v>
      </c>
      <c r="E2492" t="s">
        <v>11</v>
      </c>
      <c r="F2492" t="s">
        <v>11</v>
      </c>
      <c r="G2492" s="5" t="s">
        <v>1742</v>
      </c>
      <c r="H2492" s="7">
        <v>1377</v>
      </c>
      <c r="I2492" s="7">
        <v>1385</v>
      </c>
      <c r="J2492" t="str">
        <f t="shared" si="342"/>
        <v>(69,</v>
      </c>
      <c r="K2492" t="str">
        <f t="shared" si="343"/>
        <v>27,</v>
      </c>
      <c r="L2492" t="str">
        <f t="shared" si="344"/>
        <v>"Bb5",</v>
      </c>
      <c r="M2492" t="str">
        <f t="shared" si="345"/>
        <v>"Nd5",</v>
      </c>
      <c r="N2492" t="str">
        <f t="shared" si="346"/>
        <v>"Moved",</v>
      </c>
      <c r="O2492" t="str">
        <f t="shared" si="347"/>
        <v>"Moved",</v>
      </c>
      <c r="P2492" t="str">
        <f t="shared" si="348"/>
        <v>"1--0",</v>
      </c>
      <c r="Q2492" t="str">
        <f t="shared" si="349"/>
        <v>1377,</v>
      </c>
      <c r="R2492" t="str">
        <f t="shared" si="350"/>
        <v>1385),</v>
      </c>
    </row>
    <row r="2493" spans="1:18" x14ac:dyDescent="0.25">
      <c r="A2493">
        <v>69</v>
      </c>
      <c r="B2493">
        <v>28</v>
      </c>
      <c r="C2493" t="s">
        <v>245</v>
      </c>
      <c r="D2493" t="s">
        <v>662</v>
      </c>
      <c r="E2493" t="s">
        <v>16</v>
      </c>
      <c r="F2493" t="s">
        <v>11</v>
      </c>
      <c r="G2493" s="5" t="s">
        <v>1742</v>
      </c>
      <c r="H2493" s="7">
        <v>1377</v>
      </c>
      <c r="I2493" s="7">
        <v>1385</v>
      </c>
      <c r="J2493" t="str">
        <f t="shared" si="342"/>
        <v>(69,</v>
      </c>
      <c r="K2493" t="str">
        <f t="shared" si="343"/>
        <v>28,</v>
      </c>
      <c r="L2493" t="str">
        <f t="shared" si="344"/>
        <v>"Bxc6",</v>
      </c>
      <c r="M2493" t="str">
        <f t="shared" si="345"/>
        <v>"Kd6",</v>
      </c>
      <c r="N2493" t="str">
        <f t="shared" si="346"/>
        <v>"Take Pawn  ",</v>
      </c>
      <c r="O2493" t="str">
        <f t="shared" si="347"/>
        <v>"Moved",</v>
      </c>
      <c r="P2493" t="str">
        <f t="shared" si="348"/>
        <v>"1--0",</v>
      </c>
      <c r="Q2493" t="str">
        <f t="shared" si="349"/>
        <v>1377,</v>
      </c>
      <c r="R2493" t="str">
        <f t="shared" si="350"/>
        <v>1385),</v>
      </c>
    </row>
    <row r="2494" spans="1:18" x14ac:dyDescent="0.25">
      <c r="A2494">
        <v>69</v>
      </c>
      <c r="B2494">
        <v>29</v>
      </c>
      <c r="C2494" t="s">
        <v>708</v>
      </c>
      <c r="D2494" t="s">
        <v>84</v>
      </c>
      <c r="E2494" t="s">
        <v>21</v>
      </c>
      <c r="F2494" t="s">
        <v>68</v>
      </c>
      <c r="G2494" s="5" t="s">
        <v>1742</v>
      </c>
      <c r="H2494" s="7">
        <v>1377</v>
      </c>
      <c r="I2494" s="7">
        <v>1385</v>
      </c>
      <c r="J2494" t="str">
        <f t="shared" si="342"/>
        <v>(69,</v>
      </c>
      <c r="K2494" t="str">
        <f t="shared" si="343"/>
        <v>29,</v>
      </c>
      <c r="L2494" t="str">
        <f t="shared" si="344"/>
        <v>"Bxd5",</v>
      </c>
      <c r="M2494" t="str">
        <f t="shared" si="345"/>
        <v>"exd5",</v>
      </c>
      <c r="N2494" t="str">
        <f t="shared" si="346"/>
        <v>"Take Knight   ",</v>
      </c>
      <c r="O2494" t="str">
        <f t="shared" si="347"/>
        <v>"Take Bishop  ",</v>
      </c>
      <c r="P2494" t="str">
        <f t="shared" si="348"/>
        <v>"1--0",</v>
      </c>
      <c r="Q2494" t="str">
        <f t="shared" si="349"/>
        <v>1377,</v>
      </c>
      <c r="R2494" t="str">
        <f t="shared" si="350"/>
        <v>1385),</v>
      </c>
    </row>
    <row r="2495" spans="1:18" x14ac:dyDescent="0.25">
      <c r="A2495">
        <v>69</v>
      </c>
      <c r="B2495">
        <v>30</v>
      </c>
      <c r="C2495" t="s">
        <v>460</v>
      </c>
      <c r="D2495" t="s">
        <v>102</v>
      </c>
      <c r="E2495" t="s">
        <v>11</v>
      </c>
      <c r="F2495" t="s">
        <v>11</v>
      </c>
      <c r="G2495" s="5" t="s">
        <v>1742</v>
      </c>
      <c r="H2495" s="7">
        <v>1377</v>
      </c>
      <c r="I2495" s="7">
        <v>1385</v>
      </c>
      <c r="J2495" t="str">
        <f t="shared" si="342"/>
        <v>(69,</v>
      </c>
      <c r="K2495" t="str">
        <f t="shared" si="343"/>
        <v>30,</v>
      </c>
      <c r="L2495" t="str">
        <f t="shared" si="344"/>
        <v>"Rc3",</v>
      </c>
      <c r="M2495" t="str">
        <f t="shared" si="345"/>
        <v>"Rb8",</v>
      </c>
      <c r="N2495" t="str">
        <f t="shared" si="346"/>
        <v>"Moved",</v>
      </c>
      <c r="O2495" t="str">
        <f t="shared" si="347"/>
        <v>"Moved",</v>
      </c>
      <c r="P2495" t="str">
        <f t="shared" si="348"/>
        <v>"1--0",</v>
      </c>
      <c r="Q2495" t="str">
        <f t="shared" si="349"/>
        <v>1377,</v>
      </c>
      <c r="R2495" t="str">
        <f t="shared" si="350"/>
        <v>1385),</v>
      </c>
    </row>
    <row r="2496" spans="1:18" x14ac:dyDescent="0.25">
      <c r="A2496">
        <v>69</v>
      </c>
      <c r="B2496">
        <v>31</v>
      </c>
      <c r="C2496" t="s">
        <v>23</v>
      </c>
      <c r="D2496" t="s">
        <v>194</v>
      </c>
      <c r="E2496" t="s">
        <v>11</v>
      </c>
      <c r="F2496" t="s">
        <v>11</v>
      </c>
      <c r="G2496" s="5" t="s">
        <v>1742</v>
      </c>
      <c r="H2496" s="7">
        <v>1377</v>
      </c>
      <c r="I2496" s="7">
        <v>1385</v>
      </c>
      <c r="J2496" t="str">
        <f t="shared" si="342"/>
        <v>(69,</v>
      </c>
      <c r="K2496" t="str">
        <f t="shared" si="343"/>
        <v>31,</v>
      </c>
      <c r="L2496" t="str">
        <f t="shared" si="344"/>
        <v>"b3",</v>
      </c>
      <c r="M2496" t="str">
        <f t="shared" si="345"/>
        <v>"a5",</v>
      </c>
      <c r="N2496" t="str">
        <f t="shared" si="346"/>
        <v>"Moved",</v>
      </c>
      <c r="O2496" t="str">
        <f t="shared" si="347"/>
        <v>"Moved",</v>
      </c>
      <c r="P2496" t="str">
        <f t="shared" si="348"/>
        <v>"1--0",</v>
      </c>
      <c r="Q2496" t="str">
        <f t="shared" si="349"/>
        <v>1377,</v>
      </c>
      <c r="R2496" t="str">
        <f t="shared" si="350"/>
        <v>1385),</v>
      </c>
    </row>
    <row r="2497" spans="1:18" x14ac:dyDescent="0.25">
      <c r="A2497">
        <v>69</v>
      </c>
      <c r="B2497">
        <v>32</v>
      </c>
      <c r="C2497" t="s">
        <v>461</v>
      </c>
      <c r="D2497" t="s">
        <v>999</v>
      </c>
      <c r="E2497" t="s">
        <v>11</v>
      </c>
      <c r="F2497" t="s">
        <v>11</v>
      </c>
      <c r="G2497" s="5" t="s">
        <v>1742</v>
      </c>
      <c r="H2497" s="7">
        <v>1377</v>
      </c>
      <c r="I2497" s="7">
        <v>1385</v>
      </c>
      <c r="J2497" t="str">
        <f t="shared" si="342"/>
        <v>(69,</v>
      </c>
      <c r="K2497" t="str">
        <f t="shared" si="343"/>
        <v>32,</v>
      </c>
      <c r="L2497" t="str">
        <f t="shared" si="344"/>
        <v>"Ra1",</v>
      </c>
      <c r="M2497" t="str">
        <f t="shared" si="345"/>
        <v>"Rbg8",</v>
      </c>
      <c r="N2497" t="str">
        <f t="shared" si="346"/>
        <v>"Moved",</v>
      </c>
      <c r="O2497" t="str">
        <f t="shared" si="347"/>
        <v>"Moved",</v>
      </c>
      <c r="P2497" t="str">
        <f t="shared" si="348"/>
        <v>"1--0",</v>
      </c>
      <c r="Q2497" t="str">
        <f t="shared" si="349"/>
        <v>1377,</v>
      </c>
      <c r="R2497" t="str">
        <f t="shared" si="350"/>
        <v>1385),</v>
      </c>
    </row>
    <row r="2498" spans="1:18" x14ac:dyDescent="0.25">
      <c r="A2498">
        <v>69</v>
      </c>
      <c r="B2498">
        <v>33</v>
      </c>
      <c r="C2498" t="s">
        <v>403</v>
      </c>
      <c r="D2498" t="s">
        <v>102</v>
      </c>
      <c r="E2498" t="s">
        <v>11</v>
      </c>
      <c r="F2498" t="s">
        <v>11</v>
      </c>
      <c r="G2498" s="5" t="s">
        <v>1742</v>
      </c>
      <c r="H2498" s="7">
        <v>1377</v>
      </c>
      <c r="I2498" s="7">
        <v>1385</v>
      </c>
      <c r="J2498" t="str">
        <f t="shared" si="342"/>
        <v>(69,</v>
      </c>
      <c r="K2498" t="str">
        <f t="shared" si="343"/>
        <v>33,</v>
      </c>
      <c r="L2498" t="str">
        <f t="shared" si="344"/>
        <v>"Rg1",</v>
      </c>
      <c r="M2498" t="str">
        <f t="shared" si="345"/>
        <v>"Rb8",</v>
      </c>
      <c r="N2498" t="str">
        <f t="shared" si="346"/>
        <v>"Moved",</v>
      </c>
      <c r="O2498" t="str">
        <f t="shared" si="347"/>
        <v>"Moved",</v>
      </c>
      <c r="P2498" t="str">
        <f t="shared" si="348"/>
        <v>"1--0",</v>
      </c>
      <c r="Q2498" t="str">
        <f t="shared" si="349"/>
        <v>1377,</v>
      </c>
      <c r="R2498" t="str">
        <f t="shared" si="350"/>
        <v>1385),</v>
      </c>
    </row>
    <row r="2499" spans="1:18" x14ac:dyDescent="0.25">
      <c r="A2499">
        <v>69</v>
      </c>
      <c r="B2499">
        <v>34</v>
      </c>
      <c r="C2499" t="s">
        <v>1000</v>
      </c>
      <c r="D2499" t="s">
        <v>179</v>
      </c>
      <c r="E2499" t="s">
        <v>11</v>
      </c>
      <c r="F2499" t="s">
        <v>11</v>
      </c>
      <c r="G2499" s="5" t="s">
        <v>1742</v>
      </c>
      <c r="H2499" s="7">
        <v>1377</v>
      </c>
      <c r="I2499" s="7">
        <v>1385</v>
      </c>
      <c r="J2499" t="str">
        <f t="shared" ref="J2499:J2562" si="351">"("&amp;A2499&amp;$K$1</f>
        <v>(69,</v>
      </c>
      <c r="K2499" t="str">
        <f t="shared" ref="K2499:K2562" si="352">B2499&amp;$K$1</f>
        <v>34,</v>
      </c>
      <c r="L2499" t="str">
        <f t="shared" ref="L2499:L2562" si="353">$L$1&amp;C2499&amp;$L$1&amp;$K$1</f>
        <v>"Rgc1",</v>
      </c>
      <c r="M2499" t="str">
        <f t="shared" ref="M2499:M2562" si="354">$L$1&amp;D2499&amp;$L$1&amp;$K$1</f>
        <v>"a4",</v>
      </c>
      <c r="N2499" t="str">
        <f t="shared" ref="N2499:N2562" si="355">$L$1&amp;E2499&amp;$L$1&amp;$K$1</f>
        <v>"Moved",</v>
      </c>
      <c r="O2499" t="str">
        <f t="shared" ref="O2499:O2562" si="356">$L$1&amp;F2499&amp;$L$1&amp;$K$1</f>
        <v>"Moved",</v>
      </c>
      <c r="P2499" t="str">
        <f t="shared" ref="P2499:P2562" si="357">$L$1&amp;G2499&amp;$L$1&amp;$K$1</f>
        <v>"1--0",</v>
      </c>
      <c r="Q2499" t="str">
        <f t="shared" ref="Q2499:Q2562" si="358">H2499&amp;$K$1</f>
        <v>1377,</v>
      </c>
      <c r="R2499" t="str">
        <f t="shared" ref="R2499:R2562" si="359">I2499&amp;"),"</f>
        <v>1385),</v>
      </c>
    </row>
    <row r="2500" spans="1:18" x14ac:dyDescent="0.25">
      <c r="A2500">
        <v>69</v>
      </c>
      <c r="B2500">
        <v>35</v>
      </c>
      <c r="C2500" t="s">
        <v>242</v>
      </c>
      <c r="D2500" t="s">
        <v>1001</v>
      </c>
      <c r="E2500" t="s">
        <v>16</v>
      </c>
      <c r="F2500" t="s">
        <v>65</v>
      </c>
      <c r="G2500" s="5" t="s">
        <v>1742</v>
      </c>
      <c r="H2500" s="7">
        <v>1377</v>
      </c>
      <c r="I2500" s="7">
        <v>1385</v>
      </c>
      <c r="J2500" t="str">
        <f t="shared" si="351"/>
        <v>(69,</v>
      </c>
      <c r="K2500" t="str">
        <f t="shared" si="352"/>
        <v>35,</v>
      </c>
      <c r="L2500" t="str">
        <f t="shared" si="353"/>
        <v>"bxa4",</v>
      </c>
      <c r="M2500" t="str">
        <f t="shared" si="354"/>
        <v>"Rb2+",</v>
      </c>
      <c r="N2500" t="str">
        <f t="shared" si="355"/>
        <v>"Take Pawn  ",</v>
      </c>
      <c r="O2500" t="str">
        <f t="shared" si="356"/>
        <v>"Check",</v>
      </c>
      <c r="P2500" t="str">
        <f t="shared" si="357"/>
        <v>"1--0",</v>
      </c>
      <c r="Q2500" t="str">
        <f t="shared" si="358"/>
        <v>1377,</v>
      </c>
      <c r="R2500" t="str">
        <f t="shared" si="359"/>
        <v>1385),</v>
      </c>
    </row>
    <row r="2501" spans="1:18" x14ac:dyDescent="0.25">
      <c r="A2501">
        <v>69</v>
      </c>
      <c r="B2501">
        <v>36</v>
      </c>
      <c r="C2501" t="s">
        <v>1002</v>
      </c>
      <c r="D2501" t="s">
        <v>1003</v>
      </c>
      <c r="E2501" t="s">
        <v>11</v>
      </c>
      <c r="F2501" t="s">
        <v>215</v>
      </c>
      <c r="G2501" s="5" t="s">
        <v>1742</v>
      </c>
      <c r="H2501" s="7">
        <v>1377</v>
      </c>
      <c r="I2501" s="7">
        <v>1385</v>
      </c>
      <c r="J2501" t="str">
        <f t="shared" si="351"/>
        <v>(69,</v>
      </c>
      <c r="K2501" t="str">
        <f t="shared" si="352"/>
        <v>36,</v>
      </c>
      <c r="L2501" t="str">
        <f t="shared" si="353"/>
        <v>"R1c2",</v>
      </c>
      <c r="M2501" t="str">
        <f t="shared" si="354"/>
        <v>"Rxc2+",</v>
      </c>
      <c r="N2501" t="str">
        <f t="shared" si="355"/>
        <v>"Moved",</v>
      </c>
      <c r="O2501" t="str">
        <f t="shared" si="356"/>
        <v>"Take Rook and check ",</v>
      </c>
      <c r="P2501" t="str">
        <f t="shared" si="357"/>
        <v>"1--0",</v>
      </c>
      <c r="Q2501" t="str">
        <f t="shared" si="358"/>
        <v>1377,</v>
      </c>
      <c r="R2501" t="str">
        <f t="shared" si="359"/>
        <v>1385),</v>
      </c>
    </row>
    <row r="2502" spans="1:18" x14ac:dyDescent="0.25">
      <c r="A2502">
        <v>69</v>
      </c>
      <c r="B2502">
        <v>37</v>
      </c>
      <c r="C2502" t="s">
        <v>474</v>
      </c>
      <c r="D2502" t="s">
        <v>134</v>
      </c>
      <c r="E2502" t="s">
        <v>55</v>
      </c>
      <c r="F2502" t="s">
        <v>11</v>
      </c>
      <c r="G2502" s="5" t="s">
        <v>1742</v>
      </c>
      <c r="H2502" s="7">
        <v>1377</v>
      </c>
      <c r="I2502" s="7">
        <v>1385</v>
      </c>
      <c r="J2502" t="str">
        <f t="shared" si="351"/>
        <v>(69,</v>
      </c>
      <c r="K2502" t="str">
        <f t="shared" si="352"/>
        <v>37,</v>
      </c>
      <c r="L2502" t="str">
        <f t="shared" si="353"/>
        <v>"Rxc2",</v>
      </c>
      <c r="M2502" t="str">
        <f t="shared" si="354"/>
        <v>"Rg8",</v>
      </c>
      <c r="N2502" t="str">
        <f t="shared" si="355"/>
        <v>"Take Rook  ",</v>
      </c>
      <c r="O2502" t="str">
        <f t="shared" si="356"/>
        <v>"Moved",</v>
      </c>
      <c r="P2502" t="str">
        <f t="shared" si="357"/>
        <v>"1--0",</v>
      </c>
      <c r="Q2502" t="str">
        <f t="shared" si="358"/>
        <v>1377,</v>
      </c>
      <c r="R2502" t="str">
        <f t="shared" si="359"/>
        <v>1385),</v>
      </c>
    </row>
    <row r="2503" spans="1:18" x14ac:dyDescent="0.25">
      <c r="A2503">
        <v>69</v>
      </c>
      <c r="B2503">
        <v>38</v>
      </c>
      <c r="C2503" t="s">
        <v>151</v>
      </c>
      <c r="D2503" t="s">
        <v>478</v>
      </c>
      <c r="E2503" t="s">
        <v>11</v>
      </c>
      <c r="F2503" t="s">
        <v>11</v>
      </c>
      <c r="G2503" s="5" t="s">
        <v>1742</v>
      </c>
      <c r="H2503" s="7">
        <v>1377</v>
      </c>
      <c r="I2503" s="7">
        <v>1385</v>
      </c>
      <c r="J2503" t="str">
        <f t="shared" si="351"/>
        <v>(69,</v>
      </c>
      <c r="K2503" t="str">
        <f t="shared" si="352"/>
        <v>38,</v>
      </c>
      <c r="L2503" t="str">
        <f t="shared" si="353"/>
        <v>"Rb2",</v>
      </c>
      <c r="M2503" t="str">
        <f t="shared" si="354"/>
        <v>"Ra8",</v>
      </c>
      <c r="N2503" t="str">
        <f t="shared" si="355"/>
        <v>"Moved",</v>
      </c>
      <c r="O2503" t="str">
        <f t="shared" si="356"/>
        <v>"Moved",</v>
      </c>
      <c r="P2503" t="str">
        <f t="shared" si="357"/>
        <v>"1--0",</v>
      </c>
      <c r="Q2503" t="str">
        <f t="shared" si="358"/>
        <v>1377,</v>
      </c>
      <c r="R2503" t="str">
        <f t="shared" si="359"/>
        <v>1385),</v>
      </c>
    </row>
    <row r="2504" spans="1:18" x14ac:dyDescent="0.25">
      <c r="A2504">
        <v>69</v>
      </c>
      <c r="B2504">
        <v>39</v>
      </c>
      <c r="C2504" t="s">
        <v>1004</v>
      </c>
      <c r="D2504" t="s">
        <v>690</v>
      </c>
      <c r="E2504" t="s">
        <v>65</v>
      </c>
      <c r="F2504" t="s">
        <v>11</v>
      </c>
      <c r="G2504" s="5" t="s">
        <v>1742</v>
      </c>
      <c r="H2504" s="7">
        <v>1377</v>
      </c>
      <c r="I2504" s="7">
        <v>1385</v>
      </c>
      <c r="J2504" t="str">
        <f t="shared" si="351"/>
        <v>(69,</v>
      </c>
      <c r="K2504" t="str">
        <f t="shared" si="352"/>
        <v>39,</v>
      </c>
      <c r="L2504" t="str">
        <f t="shared" si="353"/>
        <v>"Rb6+",</v>
      </c>
      <c r="M2504" t="str">
        <f t="shared" si="354"/>
        <v>"Kc7",</v>
      </c>
      <c r="N2504" t="str">
        <f t="shared" si="355"/>
        <v>"Check",</v>
      </c>
      <c r="O2504" t="str">
        <f t="shared" si="356"/>
        <v>"Moved",</v>
      </c>
      <c r="P2504" t="str">
        <f t="shared" si="357"/>
        <v>"1--0",</v>
      </c>
      <c r="Q2504" t="str">
        <f t="shared" si="358"/>
        <v>1377,</v>
      </c>
      <c r="R2504" t="str">
        <f t="shared" si="359"/>
        <v>1385),</v>
      </c>
    </row>
    <row r="2505" spans="1:18" x14ac:dyDescent="0.25">
      <c r="A2505">
        <v>69</v>
      </c>
      <c r="B2505">
        <v>40</v>
      </c>
      <c r="C2505" t="s">
        <v>822</v>
      </c>
      <c r="D2505" t="s">
        <v>1005</v>
      </c>
      <c r="E2505" t="s">
        <v>11</v>
      </c>
      <c r="F2505" t="s">
        <v>16</v>
      </c>
      <c r="G2505" s="5" t="s">
        <v>1742</v>
      </c>
      <c r="H2505" s="7">
        <v>1377</v>
      </c>
      <c r="I2505" s="7">
        <v>1385</v>
      </c>
      <c r="J2505" t="str">
        <f t="shared" si="351"/>
        <v>(69,</v>
      </c>
      <c r="K2505" t="str">
        <f t="shared" si="352"/>
        <v>40,</v>
      </c>
      <c r="L2505" t="str">
        <f t="shared" si="353"/>
        <v>"Rf6",</v>
      </c>
      <c r="M2505" t="str">
        <f t="shared" si="354"/>
        <v>"Rxa4",</v>
      </c>
      <c r="N2505" t="str">
        <f t="shared" si="355"/>
        <v>"Moved",</v>
      </c>
      <c r="O2505" t="str">
        <f t="shared" si="356"/>
        <v>"Take Pawn  ",</v>
      </c>
      <c r="P2505" t="str">
        <f t="shared" si="357"/>
        <v>"1--0",</v>
      </c>
      <c r="Q2505" t="str">
        <f t="shared" si="358"/>
        <v>1377,</v>
      </c>
      <c r="R2505" t="str">
        <f t="shared" si="359"/>
        <v>1385),</v>
      </c>
    </row>
    <row r="2506" spans="1:18" x14ac:dyDescent="0.25">
      <c r="A2506">
        <v>69</v>
      </c>
      <c r="B2506">
        <v>41</v>
      </c>
      <c r="C2506" t="s">
        <v>926</v>
      </c>
      <c r="D2506" t="s">
        <v>662</v>
      </c>
      <c r="E2506" t="s">
        <v>144</v>
      </c>
      <c r="F2506" t="s">
        <v>11</v>
      </c>
      <c r="G2506" s="5" t="s">
        <v>1742</v>
      </c>
      <c r="H2506" s="7">
        <v>1377</v>
      </c>
      <c r="I2506" s="7">
        <v>1385</v>
      </c>
      <c r="J2506" t="str">
        <f t="shared" si="351"/>
        <v>(69,</v>
      </c>
      <c r="K2506" t="str">
        <f t="shared" si="352"/>
        <v>41,</v>
      </c>
      <c r="L2506" t="str">
        <f t="shared" si="353"/>
        <v>"Rxf7+",</v>
      </c>
      <c r="M2506" t="str">
        <f t="shared" si="354"/>
        <v>"Kd6",</v>
      </c>
      <c r="N2506" t="str">
        <f t="shared" si="355"/>
        <v>"Take Pawn and check ",</v>
      </c>
      <c r="O2506" t="str">
        <f t="shared" si="356"/>
        <v>"Moved",</v>
      </c>
      <c r="P2506" t="str">
        <f t="shared" si="357"/>
        <v>"1--0",</v>
      </c>
      <c r="Q2506" t="str">
        <f t="shared" si="358"/>
        <v>1377,</v>
      </c>
      <c r="R2506" t="str">
        <f t="shared" si="359"/>
        <v>1385),</v>
      </c>
    </row>
    <row r="2507" spans="1:18" x14ac:dyDescent="0.25">
      <c r="A2507">
        <v>69</v>
      </c>
      <c r="B2507">
        <v>42</v>
      </c>
      <c r="C2507" t="s">
        <v>361</v>
      </c>
      <c r="D2507" t="s">
        <v>508</v>
      </c>
      <c r="E2507" t="s">
        <v>16</v>
      </c>
      <c r="F2507" t="s">
        <v>65</v>
      </c>
      <c r="G2507" s="5" t="s">
        <v>1742</v>
      </c>
      <c r="H2507" s="7">
        <v>1377</v>
      </c>
      <c r="I2507" s="7">
        <v>1385</v>
      </c>
      <c r="J2507" t="str">
        <f t="shared" si="351"/>
        <v>(69,</v>
      </c>
      <c r="K2507" t="str">
        <f t="shared" si="352"/>
        <v>42,</v>
      </c>
      <c r="L2507" t="str">
        <f t="shared" si="353"/>
        <v>"Rxf5",</v>
      </c>
      <c r="M2507" t="str">
        <f t="shared" si="354"/>
        <v>"Ra2+",</v>
      </c>
      <c r="N2507" t="str">
        <f t="shared" si="355"/>
        <v>"Take Pawn  ",</v>
      </c>
      <c r="O2507" t="str">
        <f t="shared" si="356"/>
        <v>"Check",</v>
      </c>
      <c r="P2507" t="str">
        <f t="shared" si="357"/>
        <v>"1--0",</v>
      </c>
      <c r="Q2507" t="str">
        <f t="shared" si="358"/>
        <v>1377,</v>
      </c>
      <c r="R2507" t="str">
        <f t="shared" si="359"/>
        <v>1385),</v>
      </c>
    </row>
    <row r="2508" spans="1:18" x14ac:dyDescent="0.25">
      <c r="A2508">
        <v>69</v>
      </c>
      <c r="B2508">
        <v>43</v>
      </c>
      <c r="C2508" t="s">
        <v>582</v>
      </c>
      <c r="D2508" t="s">
        <v>465</v>
      </c>
      <c r="E2508" t="s">
        <v>11</v>
      </c>
      <c r="F2508" t="s">
        <v>11</v>
      </c>
      <c r="G2508" s="5" t="s">
        <v>1742</v>
      </c>
      <c r="H2508" s="7">
        <v>1377</v>
      </c>
      <c r="I2508" s="7">
        <v>1385</v>
      </c>
      <c r="J2508" t="str">
        <f t="shared" si="351"/>
        <v>(69,</v>
      </c>
      <c r="K2508" t="str">
        <f t="shared" si="352"/>
        <v>43,</v>
      </c>
      <c r="L2508" t="str">
        <f t="shared" si="353"/>
        <v>"Kf1",</v>
      </c>
      <c r="M2508" t="str">
        <f t="shared" si="354"/>
        <v>"Ra3",</v>
      </c>
      <c r="N2508" t="str">
        <f t="shared" si="355"/>
        <v>"Moved",</v>
      </c>
      <c r="O2508" t="str">
        <f t="shared" si="356"/>
        <v>"Moved",</v>
      </c>
      <c r="P2508" t="str">
        <f t="shared" si="357"/>
        <v>"1--0",</v>
      </c>
      <c r="Q2508" t="str">
        <f t="shared" si="358"/>
        <v>1377,</v>
      </c>
      <c r="R2508" t="str">
        <f t="shared" si="359"/>
        <v>1385),</v>
      </c>
    </row>
    <row r="2509" spans="1:18" x14ac:dyDescent="0.25">
      <c r="A2509">
        <v>69</v>
      </c>
      <c r="B2509">
        <v>44</v>
      </c>
      <c r="C2509" t="s">
        <v>666</v>
      </c>
      <c r="D2509" t="s">
        <v>61</v>
      </c>
      <c r="E2509" t="s">
        <v>11</v>
      </c>
      <c r="F2509" t="s">
        <v>16</v>
      </c>
      <c r="G2509" s="5" t="s">
        <v>1742</v>
      </c>
      <c r="H2509" s="7">
        <v>1377</v>
      </c>
      <c r="I2509" s="7">
        <v>1385</v>
      </c>
      <c r="J2509" t="str">
        <f t="shared" si="351"/>
        <v>(69,</v>
      </c>
      <c r="K2509" t="str">
        <f t="shared" si="352"/>
        <v>44,</v>
      </c>
      <c r="L2509" t="str">
        <f t="shared" si="353"/>
        <v>"Rh5",</v>
      </c>
      <c r="M2509" t="str">
        <f t="shared" si="354"/>
        <v>"Rxe3",</v>
      </c>
      <c r="N2509" t="str">
        <f t="shared" si="355"/>
        <v>"Moved",</v>
      </c>
      <c r="O2509" t="str">
        <f t="shared" si="356"/>
        <v>"Take Pawn  ",</v>
      </c>
      <c r="P2509" t="str">
        <f t="shared" si="357"/>
        <v>"1--0",</v>
      </c>
      <c r="Q2509" t="str">
        <f t="shared" si="358"/>
        <v>1377,</v>
      </c>
      <c r="R2509" t="str">
        <f t="shared" si="359"/>
        <v>1385),</v>
      </c>
    </row>
    <row r="2510" spans="1:18" x14ac:dyDescent="0.25">
      <c r="A2510">
        <v>69</v>
      </c>
      <c r="B2510">
        <v>45</v>
      </c>
      <c r="C2510" t="s">
        <v>446</v>
      </c>
      <c r="D2510" t="s">
        <v>504</v>
      </c>
      <c r="E2510" t="s">
        <v>16</v>
      </c>
      <c r="F2510" t="s">
        <v>11</v>
      </c>
      <c r="G2510" s="5" t="s">
        <v>1742</v>
      </c>
      <c r="H2510" s="7">
        <v>1377</v>
      </c>
      <c r="I2510" s="7">
        <v>1385</v>
      </c>
      <c r="J2510" t="str">
        <f t="shared" si="351"/>
        <v>(69,</v>
      </c>
      <c r="K2510" t="str">
        <f t="shared" si="352"/>
        <v>45,</v>
      </c>
      <c r="L2510" t="str">
        <f t="shared" si="353"/>
        <v>"Rxh4",</v>
      </c>
      <c r="M2510" t="str">
        <f t="shared" si="354"/>
        <v>"Rd3",</v>
      </c>
      <c r="N2510" t="str">
        <f t="shared" si="355"/>
        <v>"Take Pawn  ",</v>
      </c>
      <c r="O2510" t="str">
        <f t="shared" si="356"/>
        <v>"Moved",</v>
      </c>
      <c r="P2510" t="str">
        <f t="shared" si="357"/>
        <v>"1--0",</v>
      </c>
      <c r="Q2510" t="str">
        <f t="shared" si="358"/>
        <v>1377,</v>
      </c>
      <c r="R2510" t="str">
        <f t="shared" si="359"/>
        <v>1385),</v>
      </c>
    </row>
    <row r="2511" spans="1:18" x14ac:dyDescent="0.25">
      <c r="A2511">
        <v>69</v>
      </c>
      <c r="B2511">
        <v>46</v>
      </c>
      <c r="C2511" t="s">
        <v>827</v>
      </c>
      <c r="D2511" t="s">
        <v>411</v>
      </c>
      <c r="E2511" t="s">
        <v>65</v>
      </c>
      <c r="F2511" t="s">
        <v>11</v>
      </c>
      <c r="G2511" s="5" t="s">
        <v>1742</v>
      </c>
      <c r="H2511" s="7">
        <v>1377</v>
      </c>
      <c r="I2511" s="7">
        <v>1385</v>
      </c>
      <c r="J2511" t="str">
        <f t="shared" si="351"/>
        <v>(69,</v>
      </c>
      <c r="K2511" t="str">
        <f t="shared" si="352"/>
        <v>46,</v>
      </c>
      <c r="L2511" t="str">
        <f t="shared" si="353"/>
        <v>"Rh6+",</v>
      </c>
      <c r="M2511" t="str">
        <f t="shared" si="354"/>
        <v>"Ke7",</v>
      </c>
      <c r="N2511" t="str">
        <f t="shared" si="355"/>
        <v>"Check",</v>
      </c>
      <c r="O2511" t="str">
        <f t="shared" si="356"/>
        <v>"Moved",</v>
      </c>
      <c r="P2511" t="str">
        <f t="shared" si="357"/>
        <v>"1--0",</v>
      </c>
      <c r="Q2511" t="str">
        <f t="shared" si="358"/>
        <v>1377,</v>
      </c>
      <c r="R2511" t="str">
        <f t="shared" si="359"/>
        <v>1385),</v>
      </c>
    </row>
    <row r="2512" spans="1:18" x14ac:dyDescent="0.25">
      <c r="A2512">
        <v>69</v>
      </c>
      <c r="B2512">
        <v>47</v>
      </c>
      <c r="C2512" t="s">
        <v>826</v>
      </c>
      <c r="D2512" t="s">
        <v>442</v>
      </c>
      <c r="E2512" t="s">
        <v>65</v>
      </c>
      <c r="F2512" t="s">
        <v>11</v>
      </c>
      <c r="G2512" s="5" t="s">
        <v>1742</v>
      </c>
      <c r="H2512" s="7">
        <v>1377</v>
      </c>
      <c r="I2512" s="7">
        <v>1385</v>
      </c>
      <c r="J2512" t="str">
        <f t="shared" si="351"/>
        <v>(69,</v>
      </c>
      <c r="K2512" t="str">
        <f t="shared" si="352"/>
        <v>47,</v>
      </c>
      <c r="L2512" t="str">
        <f t="shared" si="353"/>
        <v>"Rh7+",</v>
      </c>
      <c r="M2512" t="str">
        <f t="shared" si="354"/>
        <v>"Kf6",</v>
      </c>
      <c r="N2512" t="str">
        <f t="shared" si="355"/>
        <v>"Check",</v>
      </c>
      <c r="O2512" t="str">
        <f t="shared" si="356"/>
        <v>"Moved",</v>
      </c>
      <c r="P2512" t="str">
        <f t="shared" si="357"/>
        <v>"1--0",</v>
      </c>
      <c r="Q2512" t="str">
        <f t="shared" si="358"/>
        <v>1377,</v>
      </c>
      <c r="R2512" t="str">
        <f t="shared" si="359"/>
        <v>1385),</v>
      </c>
    </row>
    <row r="2513" spans="1:18" x14ac:dyDescent="0.25">
      <c r="A2513">
        <v>69</v>
      </c>
      <c r="B2513">
        <v>48</v>
      </c>
      <c r="C2513" t="s">
        <v>827</v>
      </c>
      <c r="D2513" t="s">
        <v>146</v>
      </c>
      <c r="E2513" t="s">
        <v>65</v>
      </c>
      <c r="F2513" t="s">
        <v>11</v>
      </c>
      <c r="G2513" s="5" t="s">
        <v>1742</v>
      </c>
      <c r="H2513" s="7">
        <v>1377</v>
      </c>
      <c r="I2513" s="7">
        <v>1385</v>
      </c>
      <c r="J2513" t="str">
        <f t="shared" si="351"/>
        <v>(69,</v>
      </c>
      <c r="K2513" t="str">
        <f t="shared" si="352"/>
        <v>48,</v>
      </c>
      <c r="L2513" t="str">
        <f t="shared" si="353"/>
        <v>"Rh6+",</v>
      </c>
      <c r="M2513" t="str">
        <f t="shared" si="354"/>
        <v>"Kg7",</v>
      </c>
      <c r="N2513" t="str">
        <f t="shared" si="355"/>
        <v>"Check",</v>
      </c>
      <c r="O2513" t="str">
        <f t="shared" si="356"/>
        <v>"Moved",</v>
      </c>
      <c r="P2513" t="str">
        <f t="shared" si="357"/>
        <v>"1--0",</v>
      </c>
      <c r="Q2513" t="str">
        <f t="shared" si="358"/>
        <v>1377,</v>
      </c>
      <c r="R2513" t="str">
        <f t="shared" si="359"/>
        <v>1385),</v>
      </c>
    </row>
    <row r="2514" spans="1:18" x14ac:dyDescent="0.25">
      <c r="A2514">
        <v>69</v>
      </c>
      <c r="B2514">
        <v>49</v>
      </c>
      <c r="C2514" t="s">
        <v>959</v>
      </c>
      <c r="D2514" t="s">
        <v>110</v>
      </c>
      <c r="E2514" t="s">
        <v>11</v>
      </c>
      <c r="F2514" t="s">
        <v>16</v>
      </c>
      <c r="G2514" s="5" t="s">
        <v>1742</v>
      </c>
      <c r="H2514" s="7">
        <v>1377</v>
      </c>
      <c r="I2514" s="7">
        <v>1385</v>
      </c>
      <c r="J2514" t="str">
        <f t="shared" si="351"/>
        <v>(69,</v>
      </c>
      <c r="K2514" t="str">
        <f t="shared" si="352"/>
        <v>49,</v>
      </c>
      <c r="L2514" t="str">
        <f t="shared" si="353"/>
        <v>"Re6",</v>
      </c>
      <c r="M2514" t="str">
        <f t="shared" si="354"/>
        <v>"Rxd4",</v>
      </c>
      <c r="N2514" t="str">
        <f t="shared" si="355"/>
        <v>"Moved",</v>
      </c>
      <c r="O2514" t="str">
        <f t="shared" si="356"/>
        <v>"Take Pawn  ",</v>
      </c>
      <c r="P2514" t="str">
        <f t="shared" si="357"/>
        <v>"1--0",</v>
      </c>
      <c r="Q2514" t="str">
        <f t="shared" si="358"/>
        <v>1377,</v>
      </c>
      <c r="R2514" t="str">
        <f t="shared" si="359"/>
        <v>1385),</v>
      </c>
    </row>
    <row r="2515" spans="1:18" x14ac:dyDescent="0.25">
      <c r="A2515">
        <v>69</v>
      </c>
      <c r="B2515">
        <v>50</v>
      </c>
      <c r="C2515" t="s">
        <v>108</v>
      </c>
      <c r="D2515" t="s">
        <v>27</v>
      </c>
      <c r="E2515" t="s">
        <v>11</v>
      </c>
      <c r="F2515" t="s">
        <v>11</v>
      </c>
      <c r="G2515" s="5" t="s">
        <v>1742</v>
      </c>
      <c r="H2515" s="7">
        <v>1377</v>
      </c>
      <c r="I2515" s="7">
        <v>1385</v>
      </c>
      <c r="J2515" t="str">
        <f t="shared" si="351"/>
        <v>(69,</v>
      </c>
      <c r="K2515" t="str">
        <f t="shared" si="352"/>
        <v>50,</v>
      </c>
      <c r="L2515" t="str">
        <f t="shared" si="353"/>
        <v>"g4",</v>
      </c>
      <c r="M2515" t="str">
        <f t="shared" si="354"/>
        <v>"e3",</v>
      </c>
      <c r="N2515" t="str">
        <f t="shared" si="355"/>
        <v>"Moved",</v>
      </c>
      <c r="O2515" t="str">
        <f t="shared" si="356"/>
        <v>"Moved",</v>
      </c>
      <c r="P2515" t="str">
        <f t="shared" si="357"/>
        <v>"1--0",</v>
      </c>
      <c r="Q2515" t="str">
        <f t="shared" si="358"/>
        <v>1377,</v>
      </c>
      <c r="R2515" t="str">
        <f t="shared" si="359"/>
        <v>1385),</v>
      </c>
    </row>
    <row r="2516" spans="1:18" x14ac:dyDescent="0.25">
      <c r="A2516">
        <v>69</v>
      </c>
      <c r="B2516">
        <v>51</v>
      </c>
      <c r="C2516" t="s">
        <v>61</v>
      </c>
      <c r="D2516" t="s">
        <v>886</v>
      </c>
      <c r="E2516" t="s">
        <v>16</v>
      </c>
      <c r="F2516" t="s">
        <v>144</v>
      </c>
      <c r="G2516" s="5" t="s">
        <v>1742</v>
      </c>
      <c r="H2516" s="7">
        <v>1377</v>
      </c>
      <c r="I2516" s="7">
        <v>1385</v>
      </c>
      <c r="J2516" t="str">
        <f t="shared" si="351"/>
        <v>(69,</v>
      </c>
      <c r="K2516" t="str">
        <f t="shared" si="352"/>
        <v>51,</v>
      </c>
      <c r="L2516" t="str">
        <f t="shared" si="353"/>
        <v>"Rxe3",</v>
      </c>
      <c r="M2516" t="str">
        <f t="shared" si="354"/>
        <v>"Rxf4+",</v>
      </c>
      <c r="N2516" t="str">
        <f t="shared" si="355"/>
        <v>"Take Pawn  ",</v>
      </c>
      <c r="O2516" t="str">
        <f t="shared" si="356"/>
        <v>"Take Pawn and check ",</v>
      </c>
      <c r="P2516" t="str">
        <f t="shared" si="357"/>
        <v>"1--0",</v>
      </c>
      <c r="Q2516" t="str">
        <f t="shared" si="358"/>
        <v>1377,</v>
      </c>
      <c r="R2516" t="str">
        <f t="shared" si="359"/>
        <v>1385),</v>
      </c>
    </row>
    <row r="2517" spans="1:18" x14ac:dyDescent="0.25">
      <c r="A2517">
        <v>69</v>
      </c>
      <c r="B2517">
        <v>52</v>
      </c>
      <c r="C2517" t="s">
        <v>239</v>
      </c>
      <c r="D2517" t="s">
        <v>442</v>
      </c>
      <c r="E2517" t="s">
        <v>11</v>
      </c>
      <c r="F2517" t="s">
        <v>11</v>
      </c>
      <c r="G2517" s="5" t="s">
        <v>1742</v>
      </c>
      <c r="H2517" s="7">
        <v>1377</v>
      </c>
      <c r="I2517" s="7">
        <v>1385</v>
      </c>
      <c r="J2517" t="str">
        <f t="shared" si="351"/>
        <v>(69,</v>
      </c>
      <c r="K2517" t="str">
        <f t="shared" si="352"/>
        <v>52,</v>
      </c>
      <c r="L2517" t="str">
        <f t="shared" si="353"/>
        <v>"Kg2",</v>
      </c>
      <c r="M2517" t="str">
        <f t="shared" si="354"/>
        <v>"Kf6",</v>
      </c>
      <c r="N2517" t="str">
        <f t="shared" si="355"/>
        <v>"Moved",</v>
      </c>
      <c r="O2517" t="str">
        <f t="shared" si="356"/>
        <v>"Moved",</v>
      </c>
      <c r="P2517" t="str">
        <f t="shared" si="357"/>
        <v>"1--0",</v>
      </c>
      <c r="Q2517" t="str">
        <f t="shared" si="358"/>
        <v>1377,</v>
      </c>
      <c r="R2517" t="str">
        <f t="shared" si="359"/>
        <v>1385),</v>
      </c>
    </row>
    <row r="2518" spans="1:18" x14ac:dyDescent="0.25">
      <c r="A2518">
        <v>69</v>
      </c>
      <c r="B2518">
        <v>53</v>
      </c>
      <c r="C2518" t="s">
        <v>587</v>
      </c>
      <c r="D2518" t="s">
        <v>593</v>
      </c>
      <c r="E2518" t="s">
        <v>11</v>
      </c>
      <c r="F2518" t="s">
        <v>11</v>
      </c>
      <c r="G2518" s="5" t="s">
        <v>1742</v>
      </c>
      <c r="H2518" s="7">
        <v>1377</v>
      </c>
      <c r="I2518" s="7">
        <v>1385</v>
      </c>
      <c r="J2518" t="str">
        <f t="shared" si="351"/>
        <v>(69,</v>
      </c>
      <c r="K2518" t="str">
        <f t="shared" si="352"/>
        <v>53,</v>
      </c>
      <c r="L2518" t="str">
        <f t="shared" si="353"/>
        <v>"Rf3",</v>
      </c>
      <c r="M2518" t="str">
        <f t="shared" si="354"/>
        <v>"Kg5",</v>
      </c>
      <c r="N2518" t="str">
        <f t="shared" si="355"/>
        <v>"Moved",</v>
      </c>
      <c r="O2518" t="str">
        <f t="shared" si="356"/>
        <v>"Moved",</v>
      </c>
      <c r="P2518" t="str">
        <f t="shared" si="357"/>
        <v>"1--0",</v>
      </c>
      <c r="Q2518" t="str">
        <f t="shared" si="358"/>
        <v>1377,</v>
      </c>
      <c r="R2518" t="str">
        <f t="shared" si="359"/>
        <v>1385),</v>
      </c>
    </row>
    <row r="2519" spans="1:18" x14ac:dyDescent="0.25">
      <c r="A2519">
        <v>69</v>
      </c>
      <c r="B2519">
        <v>54</v>
      </c>
      <c r="C2519" t="s">
        <v>504</v>
      </c>
      <c r="D2519" t="s">
        <v>9</v>
      </c>
      <c r="E2519" t="s">
        <v>11</v>
      </c>
      <c r="F2519" t="s">
        <v>11</v>
      </c>
      <c r="G2519" s="5" t="s">
        <v>1742</v>
      </c>
      <c r="H2519" s="7">
        <v>1377</v>
      </c>
      <c r="I2519" s="7">
        <v>1385</v>
      </c>
      <c r="J2519" t="str">
        <f t="shared" si="351"/>
        <v>(69,</v>
      </c>
      <c r="K2519" t="str">
        <f t="shared" si="352"/>
        <v>54,</v>
      </c>
      <c r="L2519" t="str">
        <f t="shared" si="353"/>
        <v>"Rd3",</v>
      </c>
      <c r="M2519" t="str">
        <f t="shared" si="354"/>
        <v>"d4",</v>
      </c>
      <c r="N2519" t="str">
        <f t="shared" si="355"/>
        <v>"Moved",</v>
      </c>
      <c r="O2519" t="str">
        <f t="shared" si="356"/>
        <v>"Moved",</v>
      </c>
      <c r="P2519" t="str">
        <f t="shared" si="357"/>
        <v>"1--0",</v>
      </c>
      <c r="Q2519" t="str">
        <f t="shared" si="358"/>
        <v>1377,</v>
      </c>
      <c r="R2519" t="str">
        <f t="shared" si="359"/>
        <v>1385),</v>
      </c>
    </row>
    <row r="2520" spans="1:18" x14ac:dyDescent="0.25">
      <c r="A2520">
        <v>69</v>
      </c>
      <c r="B2520">
        <v>55</v>
      </c>
      <c r="C2520" t="s">
        <v>149</v>
      </c>
      <c r="D2520" t="s">
        <v>147</v>
      </c>
      <c r="E2520" t="s">
        <v>11</v>
      </c>
      <c r="F2520" t="s">
        <v>11</v>
      </c>
      <c r="G2520" s="5" t="s">
        <v>1742</v>
      </c>
      <c r="H2520" s="7">
        <v>1377</v>
      </c>
      <c r="I2520" s="7">
        <v>1385</v>
      </c>
      <c r="J2520" t="str">
        <f t="shared" si="351"/>
        <v>(69,</v>
      </c>
      <c r="K2520" t="str">
        <f t="shared" si="352"/>
        <v>55,</v>
      </c>
      <c r="L2520" t="str">
        <f t="shared" si="353"/>
        <v>"Kg3",</v>
      </c>
      <c r="M2520" t="str">
        <f t="shared" si="354"/>
        <v>"Re4",</v>
      </c>
      <c r="N2520" t="str">
        <f t="shared" si="355"/>
        <v>"Moved",</v>
      </c>
      <c r="O2520" t="str">
        <f t="shared" si="356"/>
        <v>"Moved",</v>
      </c>
      <c r="P2520" t="str">
        <f t="shared" si="357"/>
        <v>"1--0",</v>
      </c>
      <c r="Q2520" t="str">
        <f t="shared" si="358"/>
        <v>1377,</v>
      </c>
      <c r="R2520" t="str">
        <f t="shared" si="359"/>
        <v>1385),</v>
      </c>
    </row>
    <row r="2521" spans="1:18" x14ac:dyDescent="0.25">
      <c r="A2521">
        <v>69</v>
      </c>
      <c r="B2521">
        <v>56</v>
      </c>
      <c r="C2521" t="s">
        <v>1006</v>
      </c>
      <c r="D2521" t="s">
        <v>143</v>
      </c>
      <c r="E2521" t="s">
        <v>65</v>
      </c>
      <c r="F2521" t="s">
        <v>11</v>
      </c>
      <c r="G2521" s="5" t="s">
        <v>1742</v>
      </c>
      <c r="H2521" s="7">
        <v>1377</v>
      </c>
      <c r="I2521" s="7">
        <v>1385</v>
      </c>
      <c r="J2521" t="str">
        <f t="shared" si="351"/>
        <v>(69,</v>
      </c>
      <c r="K2521" t="str">
        <f t="shared" si="352"/>
        <v>56,</v>
      </c>
      <c r="L2521" t="str">
        <f t="shared" si="353"/>
        <v>"h4+",</v>
      </c>
      <c r="M2521" t="str">
        <f t="shared" si="354"/>
        <v>"Kg6",</v>
      </c>
      <c r="N2521" t="str">
        <f t="shared" si="355"/>
        <v>"Check",</v>
      </c>
      <c r="O2521" t="str">
        <f t="shared" si="356"/>
        <v>"Moved",</v>
      </c>
      <c r="P2521" t="str">
        <f t="shared" si="357"/>
        <v>"1--0",</v>
      </c>
      <c r="Q2521" t="str">
        <f t="shared" si="358"/>
        <v>1377,</v>
      </c>
      <c r="R2521" t="str">
        <f t="shared" si="359"/>
        <v>1385),</v>
      </c>
    </row>
    <row r="2522" spans="1:18" x14ac:dyDescent="0.25">
      <c r="A2522">
        <v>69</v>
      </c>
      <c r="B2522">
        <v>57</v>
      </c>
      <c r="C2522" t="s">
        <v>252</v>
      </c>
      <c r="D2522" t="s">
        <v>59</v>
      </c>
      <c r="E2522" t="s">
        <v>11</v>
      </c>
      <c r="F2522" t="s">
        <v>11</v>
      </c>
      <c r="G2522" s="5" t="s">
        <v>1742</v>
      </c>
      <c r="H2522" s="7">
        <v>1377</v>
      </c>
      <c r="I2522" s="7">
        <v>1385</v>
      </c>
      <c r="J2522" t="str">
        <f t="shared" si="351"/>
        <v>(69,</v>
      </c>
      <c r="K2522" t="str">
        <f t="shared" si="352"/>
        <v>57,</v>
      </c>
      <c r="L2522" t="str">
        <f t="shared" si="353"/>
        <v>"Kf3",</v>
      </c>
      <c r="M2522" t="str">
        <f t="shared" si="354"/>
        <v>"Re1",</v>
      </c>
      <c r="N2522" t="str">
        <f t="shared" si="355"/>
        <v>"Moved",</v>
      </c>
      <c r="O2522" t="str">
        <f t="shared" si="356"/>
        <v>"Moved",</v>
      </c>
      <c r="P2522" t="str">
        <f t="shared" si="357"/>
        <v>"1--0",</v>
      </c>
      <c r="Q2522" t="str">
        <f t="shared" si="358"/>
        <v>1377,</v>
      </c>
      <c r="R2522" t="str">
        <f t="shared" si="359"/>
        <v>1385),</v>
      </c>
    </row>
    <row r="2523" spans="1:18" x14ac:dyDescent="0.25">
      <c r="A2523">
        <v>69</v>
      </c>
      <c r="B2523">
        <v>58</v>
      </c>
      <c r="C2523" t="s">
        <v>110</v>
      </c>
      <c r="D2523" t="s">
        <v>633</v>
      </c>
      <c r="E2523" t="s">
        <v>16</v>
      </c>
      <c r="F2523" t="s">
        <v>65</v>
      </c>
      <c r="G2523" s="5" t="s">
        <v>1742</v>
      </c>
      <c r="H2523" s="7">
        <v>1377</v>
      </c>
      <c r="I2523" s="7">
        <v>1385</v>
      </c>
      <c r="J2523" t="str">
        <f t="shared" si="351"/>
        <v>(69,</v>
      </c>
      <c r="K2523" t="str">
        <f t="shared" si="352"/>
        <v>58,</v>
      </c>
      <c r="L2523" t="str">
        <f t="shared" si="353"/>
        <v>"Rxd4",</v>
      </c>
      <c r="M2523" t="str">
        <f t="shared" si="354"/>
        <v>"Rf1+",</v>
      </c>
      <c r="N2523" t="str">
        <f t="shared" si="355"/>
        <v>"Take Pawn  ",</v>
      </c>
      <c r="O2523" t="str">
        <f t="shared" si="356"/>
        <v>"Check",</v>
      </c>
      <c r="P2523" t="str">
        <f t="shared" si="357"/>
        <v>"1--0",</v>
      </c>
      <c r="Q2523" t="str">
        <f t="shared" si="358"/>
        <v>1377,</v>
      </c>
      <c r="R2523" t="str">
        <f t="shared" si="359"/>
        <v>1385),</v>
      </c>
    </row>
    <row r="2524" spans="1:18" x14ac:dyDescent="0.25">
      <c r="A2524">
        <v>69</v>
      </c>
      <c r="B2524">
        <v>59</v>
      </c>
      <c r="C2524" t="s">
        <v>239</v>
      </c>
      <c r="D2524" t="s">
        <v>437</v>
      </c>
      <c r="E2524" t="s">
        <v>11</v>
      </c>
      <c r="F2524" t="s">
        <v>11</v>
      </c>
      <c r="G2524" s="5" t="s">
        <v>1742</v>
      </c>
      <c r="H2524" s="7">
        <v>1377</v>
      </c>
      <c r="I2524" s="7">
        <v>1385</v>
      </c>
      <c r="J2524" t="str">
        <f t="shared" si="351"/>
        <v>(69,</v>
      </c>
      <c r="K2524" t="str">
        <f t="shared" si="352"/>
        <v>59,</v>
      </c>
      <c r="L2524" t="str">
        <f t="shared" si="353"/>
        <v>"Kg2",</v>
      </c>
      <c r="M2524" t="str">
        <f t="shared" si="354"/>
        <v>"Rf7",</v>
      </c>
      <c r="N2524" t="str">
        <f t="shared" si="355"/>
        <v>"Moved",</v>
      </c>
      <c r="O2524" t="str">
        <f t="shared" si="356"/>
        <v>"Moved",</v>
      </c>
      <c r="P2524" t="str">
        <f t="shared" si="357"/>
        <v>"1--0",</v>
      </c>
      <c r="Q2524" t="str">
        <f t="shared" si="358"/>
        <v>1377,</v>
      </c>
      <c r="R2524" t="str">
        <f t="shared" si="359"/>
        <v>1385),</v>
      </c>
    </row>
    <row r="2525" spans="1:18" x14ac:dyDescent="0.25">
      <c r="A2525">
        <v>69</v>
      </c>
      <c r="B2525">
        <v>60</v>
      </c>
      <c r="C2525" t="s">
        <v>691</v>
      </c>
      <c r="D2525" t="s">
        <v>146</v>
      </c>
      <c r="E2525" t="s">
        <v>65</v>
      </c>
      <c r="F2525" t="s">
        <v>11</v>
      </c>
      <c r="G2525" s="5" t="s">
        <v>1742</v>
      </c>
      <c r="H2525" s="7">
        <v>1377</v>
      </c>
      <c r="I2525" s="7">
        <v>1385</v>
      </c>
      <c r="J2525" t="str">
        <f t="shared" si="351"/>
        <v>(69,</v>
      </c>
      <c r="K2525" t="str">
        <f t="shared" si="352"/>
        <v>60,</v>
      </c>
      <c r="L2525" t="str">
        <f t="shared" si="353"/>
        <v>"Rd6+",</v>
      </c>
      <c r="M2525" t="str">
        <f t="shared" si="354"/>
        <v>"Kg7",</v>
      </c>
      <c r="N2525" t="str">
        <f t="shared" si="355"/>
        <v>"Check",</v>
      </c>
      <c r="O2525" t="str">
        <f t="shared" si="356"/>
        <v>"Moved",</v>
      </c>
      <c r="P2525" t="str">
        <f t="shared" si="357"/>
        <v>"1--0",</v>
      </c>
      <c r="Q2525" t="str">
        <f t="shared" si="358"/>
        <v>1377,</v>
      </c>
      <c r="R2525" t="str">
        <f t="shared" si="359"/>
        <v>1385),</v>
      </c>
    </row>
    <row r="2526" spans="1:18" x14ac:dyDescent="0.25">
      <c r="A2526">
        <v>69</v>
      </c>
      <c r="B2526">
        <v>61</v>
      </c>
      <c r="C2526" t="s">
        <v>230</v>
      </c>
      <c r="D2526" t="s">
        <v>984</v>
      </c>
      <c r="E2526" t="s">
        <v>11</v>
      </c>
      <c r="F2526" t="s">
        <v>11</v>
      </c>
      <c r="G2526" s="5" t="s">
        <v>1742</v>
      </c>
      <c r="H2526" s="7">
        <v>1377</v>
      </c>
      <c r="I2526" s="7">
        <v>1385</v>
      </c>
      <c r="J2526" t="str">
        <f t="shared" si="351"/>
        <v>(69,</v>
      </c>
      <c r="K2526" t="str">
        <f t="shared" si="352"/>
        <v>61,</v>
      </c>
      <c r="L2526" t="str">
        <f t="shared" si="353"/>
        <v>"h5",</v>
      </c>
      <c r="M2526" t="str">
        <f t="shared" si="354"/>
        <v>"Re7",</v>
      </c>
      <c r="N2526" t="str">
        <f t="shared" si="355"/>
        <v>"Moved",</v>
      </c>
      <c r="O2526" t="str">
        <f t="shared" si="356"/>
        <v>"Moved",</v>
      </c>
      <c r="P2526" t="str">
        <f t="shared" si="357"/>
        <v>"1--0",</v>
      </c>
      <c r="Q2526" t="str">
        <f t="shared" si="358"/>
        <v>1377,</v>
      </c>
      <c r="R2526" t="str">
        <f t="shared" si="359"/>
        <v>1385),</v>
      </c>
    </row>
    <row r="2527" spans="1:18" x14ac:dyDescent="0.25">
      <c r="A2527">
        <v>69</v>
      </c>
      <c r="B2527">
        <v>62</v>
      </c>
      <c r="C2527" t="s">
        <v>149</v>
      </c>
      <c r="D2527" t="s">
        <v>437</v>
      </c>
      <c r="E2527" t="s">
        <v>11</v>
      </c>
      <c r="F2527" t="s">
        <v>11</v>
      </c>
      <c r="G2527" s="5" t="s">
        <v>1742</v>
      </c>
      <c r="H2527" s="7">
        <v>1377</v>
      </c>
      <c r="I2527" s="7">
        <v>1385</v>
      </c>
      <c r="J2527" t="str">
        <f t="shared" si="351"/>
        <v>(69,</v>
      </c>
      <c r="K2527" t="str">
        <f t="shared" si="352"/>
        <v>62,</v>
      </c>
      <c r="L2527" t="str">
        <f t="shared" si="353"/>
        <v>"Kg3",</v>
      </c>
      <c r="M2527" t="str">
        <f t="shared" si="354"/>
        <v>"Rf7",</v>
      </c>
      <c r="N2527" t="str">
        <f t="shared" si="355"/>
        <v>"Moved",</v>
      </c>
      <c r="O2527" t="str">
        <f t="shared" si="356"/>
        <v>"Moved",</v>
      </c>
      <c r="P2527" t="str">
        <f t="shared" si="357"/>
        <v>"1--0",</v>
      </c>
      <c r="Q2527" t="str">
        <f t="shared" si="358"/>
        <v>1377,</v>
      </c>
      <c r="R2527" t="str">
        <f t="shared" si="359"/>
        <v>1385),</v>
      </c>
    </row>
    <row r="2528" spans="1:18" x14ac:dyDescent="0.25">
      <c r="A2528">
        <v>69</v>
      </c>
      <c r="B2528">
        <v>63</v>
      </c>
      <c r="C2528" t="s">
        <v>112</v>
      </c>
      <c r="D2528" t="s">
        <v>1007</v>
      </c>
      <c r="E2528" t="s">
        <v>11</v>
      </c>
      <c r="F2528" t="s">
        <v>11</v>
      </c>
      <c r="G2528" s="5" t="s">
        <v>1742</v>
      </c>
      <c r="H2528" s="7">
        <v>1377</v>
      </c>
      <c r="I2528" s="7">
        <v>1385</v>
      </c>
      <c r="J2528" t="str">
        <f t="shared" si="351"/>
        <v>(69,</v>
      </c>
      <c r="K2528" t="str">
        <f t="shared" si="352"/>
        <v>63,</v>
      </c>
      <c r="L2528" t="str">
        <f t="shared" si="353"/>
        <v>"g5",</v>
      </c>
      <c r="M2528" t="str">
        <f t="shared" si="354"/>
        <v>"Rc7",</v>
      </c>
      <c r="N2528" t="str">
        <f t="shared" si="355"/>
        <v>"Moved",</v>
      </c>
      <c r="O2528" t="str">
        <f t="shared" si="356"/>
        <v>"Moved",</v>
      </c>
      <c r="P2528" t="str">
        <f t="shared" si="357"/>
        <v>"1--0",</v>
      </c>
      <c r="Q2528" t="str">
        <f t="shared" si="358"/>
        <v>1377,</v>
      </c>
      <c r="R2528" t="str">
        <f t="shared" si="359"/>
        <v>1385),</v>
      </c>
    </row>
    <row r="2529" spans="1:18" x14ac:dyDescent="0.25">
      <c r="A2529">
        <v>69</v>
      </c>
      <c r="B2529">
        <v>64</v>
      </c>
      <c r="C2529" t="s">
        <v>834</v>
      </c>
      <c r="D2529" t="s">
        <v>123</v>
      </c>
      <c r="E2529" t="s">
        <v>65</v>
      </c>
      <c r="F2529" t="s">
        <v>11</v>
      </c>
      <c r="G2529" s="5" t="s">
        <v>1742</v>
      </c>
      <c r="H2529" s="7">
        <v>1377</v>
      </c>
      <c r="I2529" s="7">
        <v>1385</v>
      </c>
      <c r="J2529" t="str">
        <f t="shared" si="351"/>
        <v>(69,</v>
      </c>
      <c r="K2529" t="str">
        <f t="shared" si="352"/>
        <v>64,</v>
      </c>
      <c r="L2529" t="str">
        <f t="shared" si="353"/>
        <v>"Rg6+",</v>
      </c>
      <c r="M2529" t="str">
        <f t="shared" si="354"/>
        <v>"Kh7",</v>
      </c>
      <c r="N2529" t="str">
        <f t="shared" si="355"/>
        <v>"Check",</v>
      </c>
      <c r="O2529" t="str">
        <f t="shared" si="356"/>
        <v>"Moved",</v>
      </c>
      <c r="P2529" t="str">
        <f t="shared" si="357"/>
        <v>"1--0",</v>
      </c>
      <c r="Q2529" t="str">
        <f t="shared" si="358"/>
        <v>1377,</v>
      </c>
      <c r="R2529" t="str">
        <f t="shared" si="359"/>
        <v>1385),</v>
      </c>
    </row>
    <row r="2530" spans="1:18" x14ac:dyDescent="0.25">
      <c r="A2530">
        <v>69</v>
      </c>
      <c r="B2530">
        <v>65</v>
      </c>
      <c r="C2530" t="s">
        <v>827</v>
      </c>
      <c r="D2530" t="s">
        <v>146</v>
      </c>
      <c r="E2530" t="s">
        <v>65</v>
      </c>
      <c r="F2530" t="s">
        <v>11</v>
      </c>
      <c r="G2530" s="5" t="s">
        <v>1742</v>
      </c>
      <c r="H2530" s="7">
        <v>1377</v>
      </c>
      <c r="I2530" s="7">
        <v>1385</v>
      </c>
      <c r="J2530" t="str">
        <f t="shared" si="351"/>
        <v>(69,</v>
      </c>
      <c r="K2530" t="str">
        <f t="shared" si="352"/>
        <v>65,</v>
      </c>
      <c r="L2530" t="str">
        <f t="shared" si="353"/>
        <v>"Rh6+",</v>
      </c>
      <c r="M2530" t="str">
        <f t="shared" si="354"/>
        <v>"Kg7",</v>
      </c>
      <c r="N2530" t="str">
        <f t="shared" si="355"/>
        <v>"Check",</v>
      </c>
      <c r="O2530" t="str">
        <f t="shared" si="356"/>
        <v>"Moved",</v>
      </c>
      <c r="P2530" t="str">
        <f t="shared" si="357"/>
        <v>"1--0",</v>
      </c>
      <c r="Q2530" t="str">
        <f t="shared" si="358"/>
        <v>1377,</v>
      </c>
      <c r="R2530" t="str">
        <f t="shared" si="359"/>
        <v>1385),</v>
      </c>
    </row>
    <row r="2531" spans="1:18" x14ac:dyDescent="0.25">
      <c r="A2531">
        <v>69</v>
      </c>
      <c r="B2531">
        <v>66</v>
      </c>
      <c r="C2531" t="s">
        <v>834</v>
      </c>
      <c r="D2531" t="s">
        <v>123</v>
      </c>
      <c r="E2531" t="s">
        <v>65</v>
      </c>
      <c r="F2531" t="s">
        <v>11</v>
      </c>
      <c r="G2531" s="5" t="s">
        <v>1742</v>
      </c>
      <c r="H2531" s="7">
        <v>1377</v>
      </c>
      <c r="I2531" s="7">
        <v>1385</v>
      </c>
      <c r="J2531" t="str">
        <f t="shared" si="351"/>
        <v>(69,</v>
      </c>
      <c r="K2531" t="str">
        <f t="shared" si="352"/>
        <v>66,</v>
      </c>
      <c r="L2531" t="str">
        <f t="shared" si="353"/>
        <v>"Rg6+",</v>
      </c>
      <c r="M2531" t="str">
        <f t="shared" si="354"/>
        <v>"Kh7",</v>
      </c>
      <c r="N2531" t="str">
        <f t="shared" si="355"/>
        <v>"Check",</v>
      </c>
      <c r="O2531" t="str">
        <f t="shared" si="356"/>
        <v>"Moved",</v>
      </c>
      <c r="P2531" t="str">
        <f t="shared" si="357"/>
        <v>"1--0",</v>
      </c>
      <c r="Q2531" t="str">
        <f t="shared" si="358"/>
        <v>1377,</v>
      </c>
      <c r="R2531" t="str">
        <f t="shared" si="359"/>
        <v>1385),</v>
      </c>
    </row>
    <row r="2532" spans="1:18" x14ac:dyDescent="0.25">
      <c r="A2532">
        <v>69</v>
      </c>
      <c r="B2532">
        <v>67</v>
      </c>
      <c r="C2532" t="s">
        <v>351</v>
      </c>
      <c r="D2532" t="s">
        <v>437</v>
      </c>
      <c r="E2532" t="s">
        <v>11</v>
      </c>
      <c r="F2532" t="s">
        <v>11</v>
      </c>
      <c r="G2532" s="5" t="s">
        <v>1742</v>
      </c>
      <c r="H2532" s="7">
        <v>1377</v>
      </c>
      <c r="I2532" s="7">
        <v>1385</v>
      </c>
      <c r="J2532" t="str">
        <f t="shared" si="351"/>
        <v>(69,</v>
      </c>
      <c r="K2532" t="str">
        <f t="shared" si="352"/>
        <v>67,</v>
      </c>
      <c r="L2532" t="str">
        <f t="shared" si="353"/>
        <v>"Kg4",</v>
      </c>
      <c r="M2532" t="str">
        <f t="shared" si="354"/>
        <v>"Rf7",</v>
      </c>
      <c r="N2532" t="str">
        <f t="shared" si="355"/>
        <v>"Moved",</v>
      </c>
      <c r="O2532" t="str">
        <f t="shared" si="356"/>
        <v>"Moved",</v>
      </c>
      <c r="P2532" t="str">
        <f t="shared" si="357"/>
        <v>"1--0",</v>
      </c>
      <c r="Q2532" t="str">
        <f t="shared" si="358"/>
        <v>1377,</v>
      </c>
      <c r="R2532" t="str">
        <f t="shared" si="359"/>
        <v>1385),</v>
      </c>
    </row>
    <row r="2533" spans="1:18" x14ac:dyDescent="0.25">
      <c r="A2533">
        <v>69</v>
      </c>
      <c r="B2533">
        <v>68</v>
      </c>
      <c r="C2533" t="s">
        <v>822</v>
      </c>
      <c r="D2533" t="s">
        <v>381</v>
      </c>
      <c r="E2533" t="s">
        <v>11</v>
      </c>
      <c r="F2533" t="s">
        <v>11</v>
      </c>
      <c r="G2533" s="5" t="s">
        <v>1742</v>
      </c>
      <c r="H2533" s="7">
        <v>1377</v>
      </c>
      <c r="I2533" s="7">
        <v>1385</v>
      </c>
      <c r="J2533" t="str">
        <f t="shared" si="351"/>
        <v>(69,</v>
      </c>
      <c r="K2533" t="str">
        <f t="shared" si="352"/>
        <v>68,</v>
      </c>
      <c r="L2533" t="str">
        <f t="shared" si="353"/>
        <v>"Rf6",</v>
      </c>
      <c r="M2533" t="str">
        <f t="shared" si="354"/>
        <v>"Rd7",</v>
      </c>
      <c r="N2533" t="str">
        <f t="shared" si="355"/>
        <v>"Moved",</v>
      </c>
      <c r="O2533" t="str">
        <f t="shared" si="356"/>
        <v>"Moved",</v>
      </c>
      <c r="P2533" t="str">
        <f t="shared" si="357"/>
        <v>"1--0",</v>
      </c>
      <c r="Q2533" t="str">
        <f t="shared" si="358"/>
        <v>1377,</v>
      </c>
      <c r="R2533" t="str">
        <f t="shared" si="359"/>
        <v>1385),</v>
      </c>
    </row>
    <row r="2534" spans="1:18" x14ac:dyDescent="0.25">
      <c r="A2534">
        <v>69</v>
      </c>
      <c r="B2534">
        <v>69</v>
      </c>
      <c r="C2534" t="s">
        <v>1008</v>
      </c>
      <c r="D2534" t="s">
        <v>146</v>
      </c>
      <c r="E2534" t="s">
        <v>65</v>
      </c>
      <c r="F2534" t="s">
        <v>11</v>
      </c>
      <c r="G2534" s="5" t="s">
        <v>1742</v>
      </c>
      <c r="H2534" s="7">
        <v>1377</v>
      </c>
      <c r="I2534" s="7">
        <v>1385</v>
      </c>
      <c r="J2534" t="str">
        <f t="shared" si="351"/>
        <v>(69,</v>
      </c>
      <c r="K2534" t="str">
        <f t="shared" si="352"/>
        <v>69,</v>
      </c>
      <c r="L2534" t="str">
        <f t="shared" si="353"/>
        <v>"g6+",</v>
      </c>
      <c r="M2534" t="str">
        <f t="shared" si="354"/>
        <v>"Kg7",</v>
      </c>
      <c r="N2534" t="str">
        <f t="shared" si="355"/>
        <v>"Check",</v>
      </c>
      <c r="O2534" t="str">
        <f t="shared" si="356"/>
        <v>"Moved",</v>
      </c>
      <c r="P2534" t="str">
        <f t="shared" si="357"/>
        <v>"1--0",</v>
      </c>
      <c r="Q2534" t="str">
        <f t="shared" si="358"/>
        <v>1377,</v>
      </c>
      <c r="R2534" t="str">
        <f t="shared" si="359"/>
        <v>1385),</v>
      </c>
    </row>
    <row r="2535" spans="1:18" x14ac:dyDescent="0.25">
      <c r="A2535">
        <v>69</v>
      </c>
      <c r="B2535">
        <v>70</v>
      </c>
      <c r="C2535" t="s">
        <v>593</v>
      </c>
      <c r="D2535" t="s">
        <v>931</v>
      </c>
      <c r="E2535" t="s">
        <v>11</v>
      </c>
      <c r="F2535" t="s">
        <v>65</v>
      </c>
      <c r="G2535" s="5" t="s">
        <v>1742</v>
      </c>
      <c r="H2535" s="7">
        <v>1377</v>
      </c>
      <c r="I2535" s="7">
        <v>1385</v>
      </c>
      <c r="J2535" t="str">
        <f t="shared" si="351"/>
        <v>(69,</v>
      </c>
      <c r="K2535" t="str">
        <f t="shared" si="352"/>
        <v>70,</v>
      </c>
      <c r="L2535" t="str">
        <f t="shared" si="353"/>
        <v>"Kg5",</v>
      </c>
      <c r="M2535" t="str">
        <f t="shared" si="354"/>
        <v>"Rd5+",</v>
      </c>
      <c r="N2535" t="str">
        <f t="shared" si="355"/>
        <v>"Moved",</v>
      </c>
      <c r="O2535" t="str">
        <f t="shared" si="356"/>
        <v>"Check",</v>
      </c>
      <c r="P2535" t="str">
        <f t="shared" si="357"/>
        <v>"1--0",</v>
      </c>
      <c r="Q2535" t="str">
        <f t="shared" si="358"/>
        <v>1377,</v>
      </c>
      <c r="R2535" t="str">
        <f t="shared" si="359"/>
        <v>1385),</v>
      </c>
    </row>
    <row r="2536" spans="1:18" x14ac:dyDescent="0.25">
      <c r="A2536">
        <v>69</v>
      </c>
      <c r="B2536">
        <v>71</v>
      </c>
      <c r="C2536" t="s">
        <v>538</v>
      </c>
      <c r="D2536" t="s">
        <v>580</v>
      </c>
      <c r="E2536" t="s">
        <v>11</v>
      </c>
      <c r="F2536" t="s">
        <v>11</v>
      </c>
      <c r="G2536" s="5" t="s">
        <v>1742</v>
      </c>
      <c r="H2536" s="7">
        <v>1377</v>
      </c>
      <c r="I2536" s="7">
        <v>1385</v>
      </c>
      <c r="J2536" t="str">
        <f t="shared" si="351"/>
        <v>(69,</v>
      </c>
      <c r="K2536" t="str">
        <f t="shared" si="352"/>
        <v>71,</v>
      </c>
      <c r="L2536" t="str">
        <f t="shared" si="353"/>
        <v>"Rf5",</v>
      </c>
      <c r="M2536" t="str">
        <f t="shared" si="354"/>
        <v>"Rd6",</v>
      </c>
      <c r="N2536" t="str">
        <f t="shared" si="355"/>
        <v>"Moved",</v>
      </c>
      <c r="O2536" t="str">
        <f t="shared" si="356"/>
        <v>"Moved",</v>
      </c>
      <c r="P2536" t="str">
        <f t="shared" si="357"/>
        <v>"1--0",</v>
      </c>
      <c r="Q2536" t="str">
        <f t="shared" si="358"/>
        <v>1377,</v>
      </c>
      <c r="R2536" t="str">
        <f t="shared" si="359"/>
        <v>1385),</v>
      </c>
    </row>
    <row r="2537" spans="1:18" x14ac:dyDescent="0.25">
      <c r="A2537">
        <v>69</v>
      </c>
      <c r="B2537">
        <v>72</v>
      </c>
      <c r="C2537" t="s">
        <v>1009</v>
      </c>
      <c r="D2537" t="s">
        <v>75</v>
      </c>
      <c r="E2537" t="s">
        <v>65</v>
      </c>
      <c r="F2537" t="s">
        <v>11</v>
      </c>
      <c r="G2537" s="5" t="s">
        <v>1742</v>
      </c>
      <c r="H2537" s="7">
        <v>1377</v>
      </c>
      <c r="I2537" s="7">
        <v>1385</v>
      </c>
      <c r="J2537" t="str">
        <f t="shared" si="351"/>
        <v>(69,</v>
      </c>
      <c r="K2537" t="str">
        <f t="shared" si="352"/>
        <v>72,</v>
      </c>
      <c r="L2537" t="str">
        <f t="shared" si="353"/>
        <v>"h6+",</v>
      </c>
      <c r="M2537" t="str">
        <f t="shared" si="354"/>
        <v>"Kg8",</v>
      </c>
      <c r="N2537" t="str">
        <f t="shared" si="355"/>
        <v>"Check",</v>
      </c>
      <c r="O2537" t="str">
        <f t="shared" si="356"/>
        <v>"Moved",</v>
      </c>
      <c r="P2537" t="str">
        <f t="shared" si="357"/>
        <v>"1--0",</v>
      </c>
      <c r="Q2537" t="str">
        <f t="shared" si="358"/>
        <v>1377,</v>
      </c>
      <c r="R2537" t="str">
        <f t="shared" si="359"/>
        <v>1385),</v>
      </c>
    </row>
    <row r="2538" spans="1:18" x14ac:dyDescent="0.25">
      <c r="A2538">
        <v>69</v>
      </c>
      <c r="B2538">
        <v>73</v>
      </c>
      <c r="C2538" t="s">
        <v>251</v>
      </c>
      <c r="D2538" t="s">
        <v>146</v>
      </c>
      <c r="E2538" t="s">
        <v>65</v>
      </c>
      <c r="F2538" t="s">
        <v>11</v>
      </c>
      <c r="G2538" s="5" t="s">
        <v>1742</v>
      </c>
      <c r="H2538" s="7">
        <v>1377</v>
      </c>
      <c r="I2538" s="7">
        <v>1385</v>
      </c>
      <c r="J2538" t="str">
        <f t="shared" si="351"/>
        <v>(69,</v>
      </c>
      <c r="K2538" t="str">
        <f t="shared" si="352"/>
        <v>73,</v>
      </c>
      <c r="L2538" t="str">
        <f t="shared" si="353"/>
        <v>"h7+",</v>
      </c>
      <c r="M2538" t="str">
        <f t="shared" si="354"/>
        <v>"Kg7",</v>
      </c>
      <c r="N2538" t="str">
        <f t="shared" si="355"/>
        <v>"Check",</v>
      </c>
      <c r="O2538" t="str">
        <f t="shared" si="356"/>
        <v>"Moved",</v>
      </c>
      <c r="P2538" t="str">
        <f t="shared" si="357"/>
        <v>"1--0",</v>
      </c>
      <c r="Q2538" t="str">
        <f t="shared" si="358"/>
        <v>1377,</v>
      </c>
      <c r="R2538" t="str">
        <f t="shared" si="359"/>
        <v>1385),</v>
      </c>
    </row>
    <row r="2539" spans="1:18" x14ac:dyDescent="0.25">
      <c r="A2539">
        <v>69</v>
      </c>
      <c r="B2539">
        <v>74</v>
      </c>
      <c r="C2539" t="s">
        <v>159</v>
      </c>
      <c r="D2539" t="s">
        <v>125</v>
      </c>
      <c r="E2539" t="s">
        <v>65</v>
      </c>
      <c r="F2539" t="s">
        <v>11</v>
      </c>
      <c r="G2539" s="5" t="s">
        <v>1742</v>
      </c>
      <c r="H2539" s="7">
        <v>1377</v>
      </c>
      <c r="I2539" s="7">
        <v>1385</v>
      </c>
      <c r="J2539" t="str">
        <f t="shared" si="351"/>
        <v>(69,</v>
      </c>
      <c r="K2539" t="str">
        <f t="shared" si="352"/>
        <v>74,</v>
      </c>
      <c r="L2539" t="str">
        <f t="shared" si="353"/>
        <v>"Rf7+",</v>
      </c>
      <c r="M2539" t="str">
        <f t="shared" si="354"/>
        <v>"Kh8",</v>
      </c>
      <c r="N2539" t="str">
        <f t="shared" si="355"/>
        <v>"Check",</v>
      </c>
      <c r="O2539" t="str">
        <f t="shared" si="356"/>
        <v>"Moved",</v>
      </c>
      <c r="P2539" t="str">
        <f t="shared" si="357"/>
        <v>"1--0",</v>
      </c>
      <c r="Q2539" t="str">
        <f t="shared" si="358"/>
        <v>1377,</v>
      </c>
      <c r="R2539" t="str">
        <f t="shared" si="359"/>
        <v>1385),</v>
      </c>
    </row>
    <row r="2540" spans="1:18" x14ac:dyDescent="0.25">
      <c r="A2540">
        <v>69</v>
      </c>
      <c r="B2540">
        <v>75</v>
      </c>
      <c r="C2540" t="s">
        <v>674</v>
      </c>
      <c r="D2540" t="s">
        <v>146</v>
      </c>
      <c r="E2540" t="s">
        <v>65</v>
      </c>
      <c r="F2540" t="s">
        <v>11</v>
      </c>
      <c r="G2540" s="5" t="s">
        <v>1742</v>
      </c>
      <c r="H2540" s="7">
        <v>1377</v>
      </c>
      <c r="I2540" s="7">
        <v>1385</v>
      </c>
      <c r="J2540" t="str">
        <f t="shared" si="351"/>
        <v>(69,</v>
      </c>
      <c r="K2540" t="str">
        <f t="shared" si="352"/>
        <v>75,</v>
      </c>
      <c r="L2540" t="str">
        <f t="shared" si="353"/>
        <v>"Rf8+",</v>
      </c>
      <c r="M2540" t="str">
        <f t="shared" si="354"/>
        <v>"Kg7",</v>
      </c>
      <c r="N2540" t="str">
        <f t="shared" si="355"/>
        <v>"Check",</v>
      </c>
      <c r="O2540" t="str">
        <f t="shared" si="356"/>
        <v>"Moved",</v>
      </c>
      <c r="P2540" t="str">
        <f t="shared" si="357"/>
        <v>"1--0",</v>
      </c>
      <c r="Q2540" t="str">
        <f t="shared" si="358"/>
        <v>1377,</v>
      </c>
      <c r="R2540" t="str">
        <f t="shared" si="359"/>
        <v>1385),</v>
      </c>
    </row>
    <row r="2541" spans="1:18" x14ac:dyDescent="0.25">
      <c r="A2541">
        <v>69</v>
      </c>
      <c r="B2541">
        <v>76</v>
      </c>
      <c r="C2541" t="s">
        <v>159</v>
      </c>
      <c r="D2541" t="s">
        <v>125</v>
      </c>
      <c r="E2541" t="s">
        <v>65</v>
      </c>
      <c r="F2541" t="s">
        <v>11</v>
      </c>
      <c r="G2541" s="5" t="s">
        <v>1742</v>
      </c>
      <c r="H2541" s="7">
        <v>1377</v>
      </c>
      <c r="I2541" s="7">
        <v>1385</v>
      </c>
      <c r="J2541" t="str">
        <f t="shared" si="351"/>
        <v>(69,</v>
      </c>
      <c r="K2541" t="str">
        <f t="shared" si="352"/>
        <v>76,</v>
      </c>
      <c r="L2541" t="str">
        <f t="shared" si="353"/>
        <v>"Rf7+",</v>
      </c>
      <c r="M2541" t="str">
        <f t="shared" si="354"/>
        <v>"Kh8",</v>
      </c>
      <c r="N2541" t="str">
        <f t="shared" si="355"/>
        <v>"Check",</v>
      </c>
      <c r="O2541" t="str">
        <f t="shared" si="356"/>
        <v>"Moved",</v>
      </c>
      <c r="P2541" t="str">
        <f t="shared" si="357"/>
        <v>"1--0",</v>
      </c>
      <c r="Q2541" t="str">
        <f t="shared" si="358"/>
        <v>1377,</v>
      </c>
      <c r="R2541" t="str">
        <f t="shared" si="359"/>
        <v>1385),</v>
      </c>
    </row>
    <row r="2542" spans="1:18" x14ac:dyDescent="0.25">
      <c r="A2542">
        <v>69</v>
      </c>
      <c r="B2542">
        <v>77</v>
      </c>
      <c r="C2542" t="s">
        <v>984</v>
      </c>
      <c r="D2542" t="s">
        <v>390</v>
      </c>
      <c r="E2542" t="s">
        <v>11</v>
      </c>
      <c r="F2542" t="s">
        <v>11</v>
      </c>
      <c r="G2542" s="5" t="s">
        <v>1742</v>
      </c>
      <c r="H2542" s="7">
        <v>1377</v>
      </c>
      <c r="I2542" s="7">
        <v>1385</v>
      </c>
      <c r="J2542" t="str">
        <f t="shared" si="351"/>
        <v>(69,</v>
      </c>
      <c r="K2542" t="str">
        <f t="shared" si="352"/>
        <v>77,</v>
      </c>
      <c r="L2542" t="str">
        <f t="shared" si="353"/>
        <v>"Re7",</v>
      </c>
      <c r="M2542" t="str">
        <f t="shared" si="354"/>
        <v>"Rd8",</v>
      </c>
      <c r="N2542" t="str">
        <f t="shared" si="355"/>
        <v>"Moved",</v>
      </c>
      <c r="O2542" t="str">
        <f t="shared" si="356"/>
        <v>"Moved",</v>
      </c>
      <c r="P2542" t="str">
        <f t="shared" si="357"/>
        <v>"1--0",</v>
      </c>
      <c r="Q2542" t="str">
        <f t="shared" si="358"/>
        <v>1377,</v>
      </c>
      <c r="R2542" t="str">
        <f t="shared" si="359"/>
        <v>1385),</v>
      </c>
    </row>
    <row r="2543" spans="1:18" x14ac:dyDescent="0.25">
      <c r="A2543">
        <v>69</v>
      </c>
      <c r="B2543">
        <v>78</v>
      </c>
      <c r="C2543" t="s">
        <v>135</v>
      </c>
      <c r="D2543" t="s">
        <v>580</v>
      </c>
      <c r="E2543" t="s">
        <v>11</v>
      </c>
      <c r="F2543" t="s">
        <v>11</v>
      </c>
      <c r="G2543" s="5" t="s">
        <v>1742</v>
      </c>
      <c r="H2543" s="7">
        <v>1377</v>
      </c>
      <c r="I2543" s="7">
        <v>1385</v>
      </c>
      <c r="J2543" t="str">
        <f t="shared" si="351"/>
        <v>(69,</v>
      </c>
      <c r="K2543" t="str">
        <f t="shared" si="352"/>
        <v>78,</v>
      </c>
      <c r="L2543" t="str">
        <f t="shared" si="353"/>
        <v>"Kh6",</v>
      </c>
      <c r="M2543" t="str">
        <f t="shared" si="354"/>
        <v>"Rd6",</v>
      </c>
      <c r="N2543" t="str">
        <f t="shared" si="355"/>
        <v>"Moved",</v>
      </c>
      <c r="O2543" t="str">
        <f t="shared" si="356"/>
        <v>"Moved",</v>
      </c>
      <c r="P2543" t="str">
        <f t="shared" si="357"/>
        <v>"1--0",</v>
      </c>
      <c r="Q2543" t="str">
        <f t="shared" si="358"/>
        <v>1377,</v>
      </c>
      <c r="R2543" t="str">
        <f t="shared" si="359"/>
        <v>1385),</v>
      </c>
    </row>
    <row r="2544" spans="1:18" x14ac:dyDescent="0.25">
      <c r="A2544">
        <v>69</v>
      </c>
      <c r="B2544">
        <v>79</v>
      </c>
      <c r="C2544" t="s">
        <v>960</v>
      </c>
      <c r="E2544" t="s">
        <v>413</v>
      </c>
      <c r="F2544" t="s">
        <v>11</v>
      </c>
      <c r="G2544" s="5" t="s">
        <v>1742</v>
      </c>
      <c r="H2544" s="7">
        <v>1377</v>
      </c>
      <c r="I2544" s="7">
        <v>1385</v>
      </c>
      <c r="J2544" t="str">
        <f t="shared" si="351"/>
        <v>(69,</v>
      </c>
      <c r="K2544" t="str">
        <f t="shared" si="352"/>
        <v>79,</v>
      </c>
      <c r="L2544" t="str">
        <f t="shared" si="353"/>
        <v>"Re8#",</v>
      </c>
      <c r="M2544" t="str">
        <f t="shared" si="354"/>
        <v>"",</v>
      </c>
      <c r="N2544" t="str">
        <f t="shared" si="355"/>
        <v>"Check and Mate",</v>
      </c>
      <c r="O2544" t="str">
        <f t="shared" si="356"/>
        <v>"Moved",</v>
      </c>
      <c r="P2544" t="str">
        <f t="shared" si="357"/>
        <v>"1--0",</v>
      </c>
      <c r="Q2544" t="str">
        <f t="shared" si="358"/>
        <v>1377,</v>
      </c>
      <c r="R2544" t="str">
        <f t="shared" si="359"/>
        <v>1385),</v>
      </c>
    </row>
    <row r="2545" spans="1:18" x14ac:dyDescent="0.25">
      <c r="A2545">
        <v>70</v>
      </c>
      <c r="B2545">
        <v>1</v>
      </c>
      <c r="C2545" t="s">
        <v>76</v>
      </c>
      <c r="D2545" t="s">
        <v>37</v>
      </c>
      <c r="E2545" t="s">
        <v>11</v>
      </c>
      <c r="F2545" t="s">
        <v>11</v>
      </c>
      <c r="G2545" s="5" t="s">
        <v>1742</v>
      </c>
      <c r="H2545" s="7">
        <v>1075</v>
      </c>
      <c r="I2545" s="7">
        <v>1065</v>
      </c>
      <c r="J2545" t="str">
        <f t="shared" si="351"/>
        <v>(70,</v>
      </c>
      <c r="K2545" t="str">
        <f t="shared" si="352"/>
        <v>1,</v>
      </c>
      <c r="L2545" t="str">
        <f t="shared" si="353"/>
        <v>"e4",</v>
      </c>
      <c r="M2545" t="str">
        <f t="shared" si="354"/>
        <v>"e5",</v>
      </c>
      <c r="N2545" t="str">
        <f t="shared" si="355"/>
        <v>"Moved",</v>
      </c>
      <c r="O2545" t="str">
        <f t="shared" si="356"/>
        <v>"Moved",</v>
      </c>
      <c r="P2545" t="str">
        <f t="shared" si="357"/>
        <v>"1--0",</v>
      </c>
      <c r="Q2545" t="str">
        <f t="shared" si="358"/>
        <v>1075,</v>
      </c>
      <c r="R2545" t="str">
        <f t="shared" si="359"/>
        <v>1065),</v>
      </c>
    </row>
    <row r="2546" spans="1:18" x14ac:dyDescent="0.25">
      <c r="A2546">
        <v>70</v>
      </c>
      <c r="B2546">
        <v>2</v>
      </c>
      <c r="C2546" t="s">
        <v>14</v>
      </c>
      <c r="D2546" t="s">
        <v>18</v>
      </c>
      <c r="E2546" t="s">
        <v>11</v>
      </c>
      <c r="F2546" t="s">
        <v>11</v>
      </c>
      <c r="G2546" s="5" t="s">
        <v>1742</v>
      </c>
      <c r="H2546" s="7">
        <v>1075</v>
      </c>
      <c r="I2546" s="7">
        <v>1065</v>
      </c>
      <c r="J2546" t="str">
        <f t="shared" si="351"/>
        <v>(70,</v>
      </c>
      <c r="K2546" t="str">
        <f t="shared" si="352"/>
        <v>2,</v>
      </c>
      <c r="L2546" t="str">
        <f t="shared" si="353"/>
        <v>"Nf3",</v>
      </c>
      <c r="M2546" t="str">
        <f t="shared" si="354"/>
        <v>"Nc6",</v>
      </c>
      <c r="N2546" t="str">
        <f t="shared" si="355"/>
        <v>"Moved",</v>
      </c>
      <c r="O2546" t="str">
        <f t="shared" si="356"/>
        <v>"Moved",</v>
      </c>
      <c r="P2546" t="str">
        <f t="shared" si="357"/>
        <v>"1--0",</v>
      </c>
      <c r="Q2546" t="str">
        <f t="shared" si="358"/>
        <v>1075,</v>
      </c>
      <c r="R2546" t="str">
        <f t="shared" si="359"/>
        <v>1065),</v>
      </c>
    </row>
    <row r="2547" spans="1:18" x14ac:dyDescent="0.25">
      <c r="A2547">
        <v>70</v>
      </c>
      <c r="B2547">
        <v>3</v>
      </c>
      <c r="C2547" t="s">
        <v>9</v>
      </c>
      <c r="D2547" t="s">
        <v>48</v>
      </c>
      <c r="E2547" t="s">
        <v>11</v>
      </c>
      <c r="F2547" t="s">
        <v>16</v>
      </c>
      <c r="G2547" s="5" t="s">
        <v>1742</v>
      </c>
      <c r="H2547" s="7">
        <v>1075</v>
      </c>
      <c r="I2547" s="7">
        <v>1065</v>
      </c>
      <c r="J2547" t="str">
        <f t="shared" si="351"/>
        <v>(70,</v>
      </c>
      <c r="K2547" t="str">
        <f t="shared" si="352"/>
        <v>3,</v>
      </c>
      <c r="L2547" t="str">
        <f t="shared" si="353"/>
        <v>"d4",</v>
      </c>
      <c r="M2547" t="str">
        <f t="shared" si="354"/>
        <v>"exd4",</v>
      </c>
      <c r="N2547" t="str">
        <f t="shared" si="355"/>
        <v>"Moved",</v>
      </c>
      <c r="O2547" t="str">
        <f t="shared" si="356"/>
        <v>"Take Pawn  ",</v>
      </c>
      <c r="P2547" t="str">
        <f t="shared" si="357"/>
        <v>"1--0",</v>
      </c>
      <c r="Q2547" t="str">
        <f t="shared" si="358"/>
        <v>1075,</v>
      </c>
      <c r="R2547" t="str">
        <f t="shared" si="359"/>
        <v>1065),</v>
      </c>
    </row>
    <row r="2548" spans="1:18" x14ac:dyDescent="0.25">
      <c r="A2548">
        <v>70</v>
      </c>
      <c r="B2548">
        <v>4</v>
      </c>
      <c r="C2548" t="s">
        <v>222</v>
      </c>
      <c r="D2548" t="s">
        <v>38</v>
      </c>
      <c r="E2548" t="s">
        <v>11</v>
      </c>
      <c r="F2548" t="s">
        <v>11</v>
      </c>
      <c r="G2548" s="5" t="s">
        <v>1742</v>
      </c>
      <c r="H2548" s="7">
        <v>1075</v>
      </c>
      <c r="I2548" s="7">
        <v>1065</v>
      </c>
      <c r="J2548" t="str">
        <f t="shared" si="351"/>
        <v>(70,</v>
      </c>
      <c r="K2548" t="str">
        <f t="shared" si="352"/>
        <v>4,</v>
      </c>
      <c r="L2548" t="str">
        <f t="shared" si="353"/>
        <v>"Bc4",</v>
      </c>
      <c r="M2548" t="str">
        <f t="shared" si="354"/>
        <v>"Bc5",</v>
      </c>
      <c r="N2548" t="str">
        <f t="shared" si="355"/>
        <v>"Moved",</v>
      </c>
      <c r="O2548" t="str">
        <f t="shared" si="356"/>
        <v>"Moved",</v>
      </c>
      <c r="P2548" t="str">
        <f t="shared" si="357"/>
        <v>"1--0",</v>
      </c>
      <c r="Q2548" t="str">
        <f t="shared" si="358"/>
        <v>1075,</v>
      </c>
      <c r="R2548" t="str">
        <f t="shared" si="359"/>
        <v>1065),</v>
      </c>
    </row>
    <row r="2549" spans="1:18" x14ac:dyDescent="0.25">
      <c r="A2549">
        <v>70</v>
      </c>
      <c r="B2549">
        <v>5</v>
      </c>
      <c r="C2549" t="s">
        <v>262</v>
      </c>
      <c r="D2549" t="s">
        <v>368</v>
      </c>
      <c r="E2549" t="s">
        <v>11</v>
      </c>
      <c r="F2549" t="s">
        <v>16</v>
      </c>
      <c r="G2549" s="5" t="s">
        <v>1742</v>
      </c>
      <c r="H2549" s="7">
        <v>1075</v>
      </c>
      <c r="I2549" s="7">
        <v>1065</v>
      </c>
      <c r="J2549" t="str">
        <f t="shared" si="351"/>
        <v>(70,</v>
      </c>
      <c r="K2549" t="str">
        <f t="shared" si="352"/>
        <v>5,</v>
      </c>
      <c r="L2549" t="str">
        <f t="shared" si="353"/>
        <v>"c3",</v>
      </c>
      <c r="M2549" t="str">
        <f t="shared" si="354"/>
        <v>"dxc3",</v>
      </c>
      <c r="N2549" t="str">
        <f t="shared" si="355"/>
        <v>"Moved",</v>
      </c>
      <c r="O2549" t="str">
        <f t="shared" si="356"/>
        <v>"Take Pawn  ",</v>
      </c>
      <c r="P2549" t="str">
        <f t="shared" si="357"/>
        <v>"1--0",</v>
      </c>
      <c r="Q2549" t="str">
        <f t="shared" si="358"/>
        <v>1075,</v>
      </c>
      <c r="R2549" t="str">
        <f t="shared" si="359"/>
        <v>1065),</v>
      </c>
    </row>
    <row r="2550" spans="1:18" x14ac:dyDescent="0.25">
      <c r="A2550">
        <v>70</v>
      </c>
      <c r="B2550">
        <v>6</v>
      </c>
      <c r="C2550" t="s">
        <v>370</v>
      </c>
      <c r="D2550" t="s">
        <v>409</v>
      </c>
      <c r="E2550" t="s">
        <v>144</v>
      </c>
      <c r="F2550" t="s">
        <v>11</v>
      </c>
      <c r="G2550" s="5" t="s">
        <v>1742</v>
      </c>
      <c r="H2550" s="7">
        <v>1075</v>
      </c>
      <c r="I2550" s="7">
        <v>1065</v>
      </c>
      <c r="J2550" t="str">
        <f t="shared" si="351"/>
        <v>(70,</v>
      </c>
      <c r="K2550" t="str">
        <f t="shared" si="352"/>
        <v>6,</v>
      </c>
      <c r="L2550" t="str">
        <f t="shared" si="353"/>
        <v>"Bxf7+",</v>
      </c>
      <c r="M2550" t="str">
        <f t="shared" si="354"/>
        <v>"Kf8",</v>
      </c>
      <c r="N2550" t="str">
        <f t="shared" si="355"/>
        <v>"Take Pawn and check ",</v>
      </c>
      <c r="O2550" t="str">
        <f t="shared" si="356"/>
        <v>"Moved",</v>
      </c>
      <c r="P2550" t="str">
        <f t="shared" si="357"/>
        <v>"1--0",</v>
      </c>
      <c r="Q2550" t="str">
        <f t="shared" si="358"/>
        <v>1075,</v>
      </c>
      <c r="R2550" t="str">
        <f t="shared" si="359"/>
        <v>1065),</v>
      </c>
    </row>
    <row r="2551" spans="1:18" x14ac:dyDescent="0.25">
      <c r="A2551">
        <v>70</v>
      </c>
      <c r="B2551">
        <v>7</v>
      </c>
      <c r="C2551" t="s">
        <v>1010</v>
      </c>
      <c r="D2551" t="s">
        <v>1011</v>
      </c>
      <c r="E2551" t="s">
        <v>21</v>
      </c>
      <c r="F2551" t="s">
        <v>68</v>
      </c>
      <c r="G2551" s="5" t="s">
        <v>1742</v>
      </c>
      <c r="H2551" s="7">
        <v>1075</v>
      </c>
      <c r="I2551" s="7">
        <v>1065</v>
      </c>
      <c r="J2551" t="str">
        <f t="shared" si="351"/>
        <v>(70,</v>
      </c>
      <c r="K2551" t="str">
        <f t="shared" si="352"/>
        <v>7,</v>
      </c>
      <c r="L2551" t="str">
        <f t="shared" si="353"/>
        <v>"Bxg8",</v>
      </c>
      <c r="M2551" t="str">
        <f t="shared" si="354"/>
        <v>"Rxg8",</v>
      </c>
      <c r="N2551" t="str">
        <f t="shared" si="355"/>
        <v>"Take Knight   ",</v>
      </c>
      <c r="O2551" t="str">
        <f t="shared" si="356"/>
        <v>"Take Bishop  ",</v>
      </c>
      <c r="P2551" t="str">
        <f t="shared" si="357"/>
        <v>"1--0",</v>
      </c>
      <c r="Q2551" t="str">
        <f t="shared" si="358"/>
        <v>1075,</v>
      </c>
      <c r="R2551" t="str">
        <f t="shared" si="359"/>
        <v>1065),</v>
      </c>
    </row>
    <row r="2552" spans="1:18" x14ac:dyDescent="0.25">
      <c r="A2552">
        <v>70</v>
      </c>
      <c r="B2552">
        <v>8</v>
      </c>
      <c r="C2552" t="s">
        <v>323</v>
      </c>
      <c r="D2552" t="s">
        <v>187</v>
      </c>
      <c r="E2552" t="s">
        <v>16</v>
      </c>
      <c r="F2552" t="s">
        <v>11</v>
      </c>
      <c r="G2552" s="5" t="s">
        <v>1742</v>
      </c>
      <c r="H2552" s="7">
        <v>1075</v>
      </c>
      <c r="I2552" s="7">
        <v>1065</v>
      </c>
      <c r="J2552" t="str">
        <f t="shared" si="351"/>
        <v>(70,</v>
      </c>
      <c r="K2552" t="str">
        <f t="shared" si="352"/>
        <v>8,</v>
      </c>
      <c r="L2552" t="str">
        <f t="shared" si="353"/>
        <v>"Nxc3",</v>
      </c>
      <c r="M2552" t="str">
        <f t="shared" si="354"/>
        <v>"Bb4",</v>
      </c>
      <c r="N2552" t="str">
        <f t="shared" si="355"/>
        <v>"Take Pawn  ",</v>
      </c>
      <c r="O2552" t="str">
        <f t="shared" si="356"/>
        <v>"Moved",</v>
      </c>
      <c r="P2552" t="str">
        <f t="shared" si="357"/>
        <v>"1--0",</v>
      </c>
      <c r="Q2552" t="str">
        <f t="shared" si="358"/>
        <v>1075,</v>
      </c>
      <c r="R2552" t="str">
        <f t="shared" si="359"/>
        <v>1065),</v>
      </c>
    </row>
    <row r="2553" spans="1:18" x14ac:dyDescent="0.25">
      <c r="A2553">
        <v>70</v>
      </c>
      <c r="B2553">
        <v>9</v>
      </c>
      <c r="C2553" t="s">
        <v>161</v>
      </c>
      <c r="D2553" t="s">
        <v>94</v>
      </c>
      <c r="E2553" t="s">
        <v>11</v>
      </c>
      <c r="F2553" t="s">
        <v>11</v>
      </c>
      <c r="G2553" s="5" t="s">
        <v>1742</v>
      </c>
      <c r="H2553" s="7">
        <v>1075</v>
      </c>
      <c r="I2553" s="7">
        <v>1065</v>
      </c>
      <c r="J2553" t="str">
        <f t="shared" si="351"/>
        <v>(70,</v>
      </c>
      <c r="K2553" t="str">
        <f t="shared" si="352"/>
        <v>9,</v>
      </c>
      <c r="L2553" t="str">
        <f t="shared" si="353"/>
        <v>"Qb3",</v>
      </c>
      <c r="M2553" t="str">
        <f t="shared" si="354"/>
        <v>"d6",</v>
      </c>
      <c r="N2553" t="str">
        <f t="shared" si="355"/>
        <v>"Moved",</v>
      </c>
      <c r="O2553" t="str">
        <f t="shared" si="356"/>
        <v>"Moved",</v>
      </c>
      <c r="P2553" t="str">
        <f t="shared" si="357"/>
        <v>"1--0",</v>
      </c>
      <c r="Q2553" t="str">
        <f t="shared" si="358"/>
        <v>1075,</v>
      </c>
      <c r="R2553" t="str">
        <f t="shared" si="359"/>
        <v>1065),</v>
      </c>
    </row>
    <row r="2554" spans="1:18" x14ac:dyDescent="0.25">
      <c r="A2554">
        <v>70</v>
      </c>
      <c r="B2554">
        <v>10</v>
      </c>
      <c r="C2554" t="s">
        <v>28</v>
      </c>
      <c r="D2554" t="s">
        <v>107</v>
      </c>
      <c r="E2554" t="s">
        <v>29</v>
      </c>
      <c r="F2554" t="s">
        <v>11</v>
      </c>
      <c r="G2554" s="5" t="s">
        <v>1742</v>
      </c>
      <c r="H2554" s="7">
        <v>1075</v>
      </c>
      <c r="I2554" s="7">
        <v>1065</v>
      </c>
      <c r="J2554" t="str">
        <f t="shared" si="351"/>
        <v>(70,</v>
      </c>
      <c r="K2554" t="str">
        <f t="shared" si="352"/>
        <v>10,</v>
      </c>
      <c r="L2554" t="str">
        <f t="shared" si="353"/>
        <v>"O-O",</v>
      </c>
      <c r="M2554" t="str">
        <f t="shared" si="354"/>
        <v>"Qe7",</v>
      </c>
      <c r="N2554" t="str">
        <f t="shared" si="355"/>
        <v>"Castle  ",</v>
      </c>
      <c r="O2554" t="str">
        <f t="shared" si="356"/>
        <v>"Moved",</v>
      </c>
      <c r="P2554" t="str">
        <f t="shared" si="357"/>
        <v>"1--0",</v>
      </c>
      <c r="Q2554" t="str">
        <f t="shared" si="358"/>
        <v>1075,</v>
      </c>
      <c r="R2554" t="str">
        <f t="shared" si="359"/>
        <v>1065),</v>
      </c>
    </row>
    <row r="2555" spans="1:18" x14ac:dyDescent="0.25">
      <c r="A2555">
        <v>70</v>
      </c>
      <c r="B2555">
        <v>11</v>
      </c>
      <c r="C2555" t="s">
        <v>85</v>
      </c>
      <c r="D2555" t="s">
        <v>417</v>
      </c>
      <c r="E2555" t="s">
        <v>11</v>
      </c>
      <c r="F2555" t="s">
        <v>11</v>
      </c>
      <c r="G2555" s="5" t="s">
        <v>1742</v>
      </c>
      <c r="H2555" s="7">
        <v>1075</v>
      </c>
      <c r="I2555" s="7">
        <v>1065</v>
      </c>
      <c r="J2555" t="str">
        <f t="shared" si="351"/>
        <v>(70,</v>
      </c>
      <c r="K2555" t="str">
        <f t="shared" si="352"/>
        <v>11,</v>
      </c>
      <c r="L2555" t="str">
        <f t="shared" si="353"/>
        <v>"Bg5",</v>
      </c>
      <c r="M2555" t="str">
        <f t="shared" si="354"/>
        <v>"Qf7",</v>
      </c>
      <c r="N2555" t="str">
        <f t="shared" si="355"/>
        <v>"Moved",</v>
      </c>
      <c r="O2555" t="str">
        <f t="shared" si="356"/>
        <v>"Moved",</v>
      </c>
      <c r="P2555" t="str">
        <f t="shared" si="357"/>
        <v>"1--0",</v>
      </c>
      <c r="Q2555" t="str">
        <f t="shared" si="358"/>
        <v>1075,</v>
      </c>
      <c r="R2555" t="str">
        <f t="shared" si="359"/>
        <v>1065),</v>
      </c>
    </row>
    <row r="2556" spans="1:18" x14ac:dyDescent="0.25">
      <c r="A2556">
        <v>70</v>
      </c>
      <c r="B2556">
        <v>12</v>
      </c>
      <c r="C2556" t="s">
        <v>50</v>
      </c>
      <c r="D2556" t="s">
        <v>155</v>
      </c>
      <c r="E2556" t="s">
        <v>11</v>
      </c>
      <c r="F2556" t="s">
        <v>11</v>
      </c>
      <c r="G2556" s="5" t="s">
        <v>1742</v>
      </c>
      <c r="H2556" s="7">
        <v>1075</v>
      </c>
      <c r="I2556" s="7">
        <v>1065</v>
      </c>
      <c r="J2556" t="str">
        <f t="shared" si="351"/>
        <v>(70,</v>
      </c>
      <c r="K2556" t="str">
        <f t="shared" si="352"/>
        <v>12,</v>
      </c>
      <c r="L2556" t="str">
        <f t="shared" si="353"/>
        <v>"Nd5",</v>
      </c>
      <c r="M2556" t="str">
        <f t="shared" si="354"/>
        <v>"Be6",</v>
      </c>
      <c r="N2556" t="str">
        <f t="shared" si="355"/>
        <v>"Moved",</v>
      </c>
      <c r="O2556" t="str">
        <f t="shared" si="356"/>
        <v>"Moved",</v>
      </c>
      <c r="P2556" t="str">
        <f t="shared" si="357"/>
        <v>"1--0",</v>
      </c>
      <c r="Q2556" t="str">
        <f t="shared" si="358"/>
        <v>1075,</v>
      </c>
      <c r="R2556" t="str">
        <f t="shared" si="359"/>
        <v>1065),</v>
      </c>
    </row>
    <row r="2557" spans="1:18" x14ac:dyDescent="0.25">
      <c r="A2557">
        <v>70</v>
      </c>
      <c r="B2557">
        <v>13</v>
      </c>
      <c r="C2557" t="s">
        <v>106</v>
      </c>
      <c r="D2557" t="s">
        <v>97</v>
      </c>
      <c r="E2557" t="s">
        <v>11</v>
      </c>
      <c r="F2557" t="s">
        <v>11</v>
      </c>
      <c r="G2557" s="5" t="s">
        <v>1742</v>
      </c>
      <c r="H2557" s="7">
        <v>1075</v>
      </c>
      <c r="I2557" s="7">
        <v>1065</v>
      </c>
      <c r="J2557" t="str">
        <f t="shared" si="351"/>
        <v>(70,</v>
      </c>
      <c r="K2557" t="str">
        <f t="shared" si="352"/>
        <v>13,</v>
      </c>
      <c r="L2557" t="str">
        <f t="shared" si="353"/>
        <v>"Rad1",</v>
      </c>
      <c r="M2557" t="str">
        <f t="shared" si="354"/>
        <v>"h6",</v>
      </c>
      <c r="N2557" t="str">
        <f t="shared" si="355"/>
        <v>"Moved",</v>
      </c>
      <c r="O2557" t="str">
        <f t="shared" si="356"/>
        <v>"Moved",</v>
      </c>
      <c r="P2557" t="str">
        <f t="shared" si="357"/>
        <v>"1--0",</v>
      </c>
      <c r="Q2557" t="str">
        <f t="shared" si="358"/>
        <v>1075,</v>
      </c>
      <c r="R2557" t="str">
        <f t="shared" si="359"/>
        <v>1065),</v>
      </c>
    </row>
    <row r="2558" spans="1:18" x14ac:dyDescent="0.25">
      <c r="A2558">
        <v>70</v>
      </c>
      <c r="B2558">
        <v>14</v>
      </c>
      <c r="C2558" t="s">
        <v>79</v>
      </c>
      <c r="D2558" t="s">
        <v>112</v>
      </c>
      <c r="E2558" t="s">
        <v>11</v>
      </c>
      <c r="F2558" t="s">
        <v>11</v>
      </c>
      <c r="G2558" s="5" t="s">
        <v>1742</v>
      </c>
      <c r="H2558" s="7">
        <v>1075</v>
      </c>
      <c r="I2558" s="7">
        <v>1065</v>
      </c>
      <c r="J2558" t="str">
        <f t="shared" si="351"/>
        <v>(70,</v>
      </c>
      <c r="K2558" t="str">
        <f t="shared" si="352"/>
        <v>14,</v>
      </c>
      <c r="L2558" t="str">
        <f t="shared" si="353"/>
        <v>"Be3",</v>
      </c>
      <c r="M2558" t="str">
        <f t="shared" si="354"/>
        <v>"g5",</v>
      </c>
      <c r="N2558" t="str">
        <f t="shared" si="355"/>
        <v>"Moved",</v>
      </c>
      <c r="O2558" t="str">
        <f t="shared" si="356"/>
        <v>"Moved",</v>
      </c>
      <c r="P2558" t="str">
        <f t="shared" si="357"/>
        <v>"1--0",</v>
      </c>
      <c r="Q2558" t="str">
        <f t="shared" si="358"/>
        <v>1075,</v>
      </c>
      <c r="R2558" t="str">
        <f t="shared" si="359"/>
        <v>1065),</v>
      </c>
    </row>
    <row r="2559" spans="1:18" x14ac:dyDescent="0.25">
      <c r="A2559">
        <v>70</v>
      </c>
      <c r="B2559">
        <v>15</v>
      </c>
      <c r="C2559" t="s">
        <v>195</v>
      </c>
      <c r="D2559" t="s">
        <v>793</v>
      </c>
      <c r="E2559" t="s">
        <v>11</v>
      </c>
      <c r="F2559" t="s">
        <v>11</v>
      </c>
      <c r="G2559" s="5" t="s">
        <v>1742</v>
      </c>
      <c r="H2559" s="7">
        <v>1075</v>
      </c>
      <c r="I2559" s="7">
        <v>1065</v>
      </c>
      <c r="J2559" t="str">
        <f t="shared" si="351"/>
        <v>(70,</v>
      </c>
      <c r="K2559" t="str">
        <f t="shared" si="352"/>
        <v>15,</v>
      </c>
      <c r="L2559" t="str">
        <f t="shared" si="353"/>
        <v>"a3",</v>
      </c>
      <c r="M2559" t="str">
        <f t="shared" si="354"/>
        <v>"Ba5",</v>
      </c>
      <c r="N2559" t="str">
        <f t="shared" si="355"/>
        <v>"Moved",</v>
      </c>
      <c r="O2559" t="str">
        <f t="shared" si="356"/>
        <v>"Moved",</v>
      </c>
      <c r="P2559" t="str">
        <f t="shared" si="357"/>
        <v>"1--0",</v>
      </c>
      <c r="Q2559" t="str">
        <f t="shared" si="358"/>
        <v>1075,</v>
      </c>
      <c r="R2559" t="str">
        <f t="shared" si="359"/>
        <v>1065),</v>
      </c>
    </row>
    <row r="2560" spans="1:18" x14ac:dyDescent="0.25">
      <c r="A2560">
        <v>70</v>
      </c>
      <c r="B2560">
        <v>16</v>
      </c>
      <c r="C2560" t="s">
        <v>162</v>
      </c>
      <c r="D2560" t="s">
        <v>1012</v>
      </c>
      <c r="E2560" t="s">
        <v>16</v>
      </c>
      <c r="F2560" t="s">
        <v>11</v>
      </c>
      <c r="G2560" s="5" t="s">
        <v>1742</v>
      </c>
      <c r="H2560" s="7">
        <v>1075</v>
      </c>
      <c r="I2560" s="7">
        <v>1065</v>
      </c>
      <c r="J2560" t="str">
        <f t="shared" si="351"/>
        <v>(70,</v>
      </c>
      <c r="K2560" t="str">
        <f t="shared" si="352"/>
        <v>16,</v>
      </c>
      <c r="L2560" t="str">
        <f t="shared" si="353"/>
        <v>"Qxb7",</v>
      </c>
      <c r="M2560" t="str">
        <f t="shared" si="354"/>
        <v>"Qe8",</v>
      </c>
      <c r="N2560" t="str">
        <f t="shared" si="355"/>
        <v>"Take Pawn  ",</v>
      </c>
      <c r="O2560" t="str">
        <f t="shared" si="356"/>
        <v>"Moved",</v>
      </c>
      <c r="P2560" t="str">
        <f t="shared" si="357"/>
        <v>"1--0",</v>
      </c>
      <c r="Q2560" t="str">
        <f t="shared" si="358"/>
        <v>1075,</v>
      </c>
      <c r="R2560" t="str">
        <f t="shared" si="359"/>
        <v>1065),</v>
      </c>
    </row>
    <row r="2561" spans="1:18" x14ac:dyDescent="0.25">
      <c r="A2561">
        <v>70</v>
      </c>
      <c r="B2561">
        <v>17</v>
      </c>
      <c r="C2561" t="s">
        <v>10</v>
      </c>
      <c r="D2561" t="s">
        <v>522</v>
      </c>
      <c r="E2561" t="s">
        <v>11</v>
      </c>
      <c r="F2561" t="s">
        <v>11</v>
      </c>
      <c r="G2561" s="5" t="s">
        <v>1742</v>
      </c>
      <c r="H2561" s="7">
        <v>1075</v>
      </c>
      <c r="I2561" s="7">
        <v>1065</v>
      </c>
      <c r="J2561" t="str">
        <f t="shared" si="351"/>
        <v>(70,</v>
      </c>
      <c r="K2561" t="str">
        <f t="shared" si="352"/>
        <v>17,</v>
      </c>
      <c r="L2561" t="str">
        <f t="shared" si="353"/>
        <v>"Nf6",</v>
      </c>
      <c r="M2561" t="str">
        <f t="shared" si="354"/>
        <v>"Qb8",</v>
      </c>
      <c r="N2561" t="str">
        <f t="shared" si="355"/>
        <v>"Moved",</v>
      </c>
      <c r="O2561" t="str">
        <f t="shared" si="356"/>
        <v>"Moved",</v>
      </c>
      <c r="P2561" t="str">
        <f t="shared" si="357"/>
        <v>"1--0",</v>
      </c>
      <c r="Q2561" t="str">
        <f t="shared" si="358"/>
        <v>1075,</v>
      </c>
      <c r="R2561" t="str">
        <f t="shared" si="359"/>
        <v>1065),</v>
      </c>
    </row>
    <row r="2562" spans="1:18" x14ac:dyDescent="0.25">
      <c r="A2562">
        <v>70</v>
      </c>
      <c r="B2562">
        <v>18</v>
      </c>
      <c r="C2562" t="s">
        <v>1013</v>
      </c>
      <c r="D2562" t="s">
        <v>705</v>
      </c>
      <c r="E2562" t="s">
        <v>132</v>
      </c>
      <c r="F2562" t="s">
        <v>93</v>
      </c>
      <c r="G2562" s="5" t="s">
        <v>1742</v>
      </c>
      <c r="H2562" s="7">
        <v>1075</v>
      </c>
      <c r="I2562" s="7">
        <v>1065</v>
      </c>
      <c r="J2562" t="str">
        <f t="shared" si="351"/>
        <v>(70,</v>
      </c>
      <c r="K2562" t="str">
        <f t="shared" si="352"/>
        <v>18,</v>
      </c>
      <c r="L2562" t="str">
        <f t="shared" si="353"/>
        <v>"Qxb8+",</v>
      </c>
      <c r="M2562" t="str">
        <f t="shared" si="354"/>
        <v>"Rxb8",</v>
      </c>
      <c r="N2562" t="str">
        <f t="shared" si="355"/>
        <v>"Take Queen and check ",</v>
      </c>
      <c r="O2562" t="str">
        <f t="shared" si="356"/>
        <v>"Take Queen  ",</v>
      </c>
      <c r="P2562" t="str">
        <f t="shared" si="357"/>
        <v>"1--0",</v>
      </c>
      <c r="Q2562" t="str">
        <f t="shared" si="358"/>
        <v>1075,</v>
      </c>
      <c r="R2562" t="str">
        <f t="shared" si="359"/>
        <v>1065),</v>
      </c>
    </row>
    <row r="2563" spans="1:18" x14ac:dyDescent="0.25">
      <c r="A2563">
        <v>70</v>
      </c>
      <c r="B2563">
        <v>19</v>
      </c>
      <c r="C2563" t="s">
        <v>647</v>
      </c>
      <c r="D2563" t="s">
        <v>1014</v>
      </c>
      <c r="E2563" t="s">
        <v>55</v>
      </c>
      <c r="F2563" t="s">
        <v>22</v>
      </c>
      <c r="G2563" s="5" t="s">
        <v>1742</v>
      </c>
      <c r="H2563" s="7">
        <v>1075</v>
      </c>
      <c r="I2563" s="7">
        <v>1065</v>
      </c>
      <c r="J2563" t="str">
        <f t="shared" ref="J2563:J2626" si="360">"("&amp;A2563&amp;$K$1</f>
        <v>(70,</v>
      </c>
      <c r="K2563" t="str">
        <f t="shared" ref="K2563:K2626" si="361">B2563&amp;$K$1</f>
        <v>19,</v>
      </c>
      <c r="L2563" t="str">
        <f t="shared" ref="L2563:L2626" si="362">$L$1&amp;C2563&amp;$L$1&amp;$K$1</f>
        <v>"Nxg8",</v>
      </c>
      <c r="M2563" t="str">
        <f t="shared" ref="M2563:M2626" si="363">$L$1&amp;D2563&amp;$L$1&amp;$K$1</f>
        <v>"Kxg8",</v>
      </c>
      <c r="N2563" t="str">
        <f t="shared" ref="N2563:N2626" si="364">$L$1&amp;E2563&amp;$L$1&amp;$K$1</f>
        <v>"Take Rook  ",</v>
      </c>
      <c r="O2563" t="str">
        <f t="shared" ref="O2563:O2626" si="365">$L$1&amp;F2563&amp;$L$1&amp;$K$1</f>
        <v>"Take Knight  ",</v>
      </c>
      <c r="P2563" t="str">
        <f t="shared" ref="P2563:P2626" si="366">$L$1&amp;G2563&amp;$L$1&amp;$K$1</f>
        <v>"1--0",</v>
      </c>
      <c r="Q2563" t="str">
        <f t="shared" ref="Q2563:Q2626" si="367">H2563&amp;$K$1</f>
        <v>1075,</v>
      </c>
      <c r="R2563" t="str">
        <f t="shared" ref="R2563:R2626" si="368">I2563&amp;"),"</f>
        <v>1065),</v>
      </c>
    </row>
    <row r="2564" spans="1:18" x14ac:dyDescent="0.25">
      <c r="A2564">
        <v>70</v>
      </c>
      <c r="B2564">
        <v>20</v>
      </c>
      <c r="C2564" t="s">
        <v>109</v>
      </c>
      <c r="D2564" t="s">
        <v>17</v>
      </c>
      <c r="E2564" t="s">
        <v>11</v>
      </c>
      <c r="F2564" t="s">
        <v>22</v>
      </c>
      <c r="G2564" s="5" t="s">
        <v>1742</v>
      </c>
      <c r="H2564" s="7">
        <v>1075</v>
      </c>
      <c r="I2564" s="7">
        <v>1065</v>
      </c>
      <c r="J2564" t="str">
        <f t="shared" si="360"/>
        <v>(70,</v>
      </c>
      <c r="K2564" t="str">
        <f t="shared" si="361"/>
        <v>20,</v>
      </c>
      <c r="L2564" t="str">
        <f t="shared" si="362"/>
        <v>"Nd4",</v>
      </c>
      <c r="M2564" t="str">
        <f t="shared" si="363"/>
        <v>"Nxd4",</v>
      </c>
      <c r="N2564" t="str">
        <f t="shared" si="364"/>
        <v>"Moved",</v>
      </c>
      <c r="O2564" t="str">
        <f t="shared" si="365"/>
        <v>"Take Knight  ",</v>
      </c>
      <c r="P2564" t="str">
        <f t="shared" si="366"/>
        <v>"1--0",</v>
      </c>
      <c r="Q2564" t="str">
        <f t="shared" si="367"/>
        <v>1075,</v>
      </c>
      <c r="R2564" t="str">
        <f t="shared" si="368"/>
        <v>1065),</v>
      </c>
    </row>
    <row r="2565" spans="1:18" x14ac:dyDescent="0.25">
      <c r="A2565">
        <v>70</v>
      </c>
      <c r="B2565">
        <v>21</v>
      </c>
      <c r="C2565" t="s">
        <v>111</v>
      </c>
      <c r="D2565" t="s">
        <v>956</v>
      </c>
      <c r="E2565" t="s">
        <v>21</v>
      </c>
      <c r="F2565" t="s">
        <v>11</v>
      </c>
      <c r="G2565" s="5" t="s">
        <v>1742</v>
      </c>
      <c r="H2565" s="7">
        <v>1075</v>
      </c>
      <c r="I2565" s="7">
        <v>1065</v>
      </c>
      <c r="J2565" t="str">
        <f t="shared" si="360"/>
        <v>(70,</v>
      </c>
      <c r="K2565" t="str">
        <f t="shared" si="361"/>
        <v>21,</v>
      </c>
      <c r="L2565" t="str">
        <f t="shared" si="362"/>
        <v>"Bxd4",</v>
      </c>
      <c r="M2565" t="str">
        <f t="shared" si="363"/>
        <v>"Bb6",</v>
      </c>
      <c r="N2565" t="str">
        <f t="shared" si="364"/>
        <v>"Take Knight   ",</v>
      </c>
      <c r="O2565" t="str">
        <f t="shared" si="365"/>
        <v>"Moved",</v>
      </c>
      <c r="P2565" t="str">
        <f t="shared" si="366"/>
        <v>"1--0",</v>
      </c>
      <c r="Q2565" t="str">
        <f t="shared" si="367"/>
        <v>1075,</v>
      </c>
      <c r="R2565" t="str">
        <f t="shared" si="368"/>
        <v>1065),</v>
      </c>
    </row>
    <row r="2566" spans="1:18" x14ac:dyDescent="0.25">
      <c r="A2566">
        <v>70</v>
      </c>
      <c r="B2566">
        <v>22</v>
      </c>
      <c r="C2566" t="s">
        <v>957</v>
      </c>
      <c r="D2566" t="s">
        <v>818</v>
      </c>
      <c r="E2566" t="s">
        <v>71</v>
      </c>
      <c r="F2566" t="s">
        <v>68</v>
      </c>
      <c r="G2566" s="5" t="s">
        <v>1742</v>
      </c>
      <c r="H2566" s="7">
        <v>1075</v>
      </c>
      <c r="I2566" s="7">
        <v>1065</v>
      </c>
      <c r="J2566" t="str">
        <f t="shared" si="360"/>
        <v>(70,</v>
      </c>
      <c r="K2566" t="str">
        <f t="shared" si="361"/>
        <v>22,</v>
      </c>
      <c r="L2566" t="str">
        <f t="shared" si="362"/>
        <v>"Bxb6",</v>
      </c>
      <c r="M2566" t="str">
        <f t="shared" si="363"/>
        <v>"Rxb6",</v>
      </c>
      <c r="N2566" t="str">
        <f t="shared" si="364"/>
        <v>"Take Bishop   ",</v>
      </c>
      <c r="O2566" t="str">
        <f t="shared" si="365"/>
        <v>"Take Bishop  ",</v>
      </c>
      <c r="P2566" t="str">
        <f t="shared" si="366"/>
        <v>"1--0",</v>
      </c>
      <c r="Q2566" t="str">
        <f t="shared" si="367"/>
        <v>1075,</v>
      </c>
      <c r="R2566" t="str">
        <f t="shared" si="368"/>
        <v>1065),</v>
      </c>
    </row>
    <row r="2567" spans="1:18" x14ac:dyDescent="0.25">
      <c r="A2567">
        <v>70</v>
      </c>
      <c r="B2567">
        <v>23</v>
      </c>
      <c r="C2567" t="s">
        <v>271</v>
      </c>
      <c r="D2567" t="s">
        <v>119</v>
      </c>
      <c r="E2567" t="s">
        <v>11</v>
      </c>
      <c r="F2567" t="s">
        <v>11</v>
      </c>
      <c r="G2567" s="5" t="s">
        <v>1742</v>
      </c>
      <c r="H2567" s="7">
        <v>1075</v>
      </c>
      <c r="I2567" s="7">
        <v>1065</v>
      </c>
      <c r="J2567" t="str">
        <f t="shared" si="360"/>
        <v>(70,</v>
      </c>
      <c r="K2567" t="str">
        <f t="shared" si="361"/>
        <v>23,</v>
      </c>
      <c r="L2567" t="str">
        <f t="shared" si="362"/>
        <v>"b4",</v>
      </c>
      <c r="M2567" t="str">
        <f t="shared" si="363"/>
        <v>"Kf7",</v>
      </c>
      <c r="N2567" t="str">
        <f t="shared" si="364"/>
        <v>"Moved",</v>
      </c>
      <c r="O2567" t="str">
        <f t="shared" si="365"/>
        <v>"Moved",</v>
      </c>
      <c r="P2567" t="str">
        <f t="shared" si="366"/>
        <v>"1--0",</v>
      </c>
      <c r="Q2567" t="str">
        <f t="shared" si="367"/>
        <v>1075,</v>
      </c>
      <c r="R2567" t="str">
        <f t="shared" si="368"/>
        <v>1065),</v>
      </c>
    </row>
    <row r="2568" spans="1:18" x14ac:dyDescent="0.25">
      <c r="A2568">
        <v>70</v>
      </c>
      <c r="B2568">
        <v>24</v>
      </c>
      <c r="C2568" t="s">
        <v>192</v>
      </c>
      <c r="D2568" t="s">
        <v>143</v>
      </c>
      <c r="E2568" t="s">
        <v>11</v>
      </c>
      <c r="F2568" t="s">
        <v>11</v>
      </c>
      <c r="G2568" s="5" t="s">
        <v>1742</v>
      </c>
      <c r="H2568" s="7">
        <v>1075</v>
      </c>
      <c r="I2568" s="7">
        <v>1065</v>
      </c>
      <c r="J2568" t="str">
        <f t="shared" si="360"/>
        <v>(70,</v>
      </c>
      <c r="K2568" t="str">
        <f t="shared" si="361"/>
        <v>24,</v>
      </c>
      <c r="L2568" t="str">
        <f t="shared" si="362"/>
        <v>"f4",</v>
      </c>
      <c r="M2568" t="str">
        <f t="shared" si="363"/>
        <v>"Kg6",</v>
      </c>
      <c r="N2568" t="str">
        <f t="shared" si="364"/>
        <v>"Moved",</v>
      </c>
      <c r="O2568" t="str">
        <f t="shared" si="365"/>
        <v>"Moved",</v>
      </c>
      <c r="P2568" t="str">
        <f t="shared" si="366"/>
        <v>"1--0",</v>
      </c>
      <c r="Q2568" t="str">
        <f t="shared" si="367"/>
        <v>1075,</v>
      </c>
      <c r="R2568" t="str">
        <f t="shared" si="368"/>
        <v>1065),</v>
      </c>
    </row>
    <row r="2569" spans="1:18" x14ac:dyDescent="0.25">
      <c r="A2569">
        <v>70</v>
      </c>
      <c r="B2569">
        <v>25</v>
      </c>
      <c r="C2569" t="s">
        <v>1015</v>
      </c>
      <c r="E2569" t="s">
        <v>65</v>
      </c>
      <c r="F2569" t="s">
        <v>11</v>
      </c>
      <c r="G2569" s="5" t="s">
        <v>1742</v>
      </c>
      <c r="H2569" s="7">
        <v>1075</v>
      </c>
      <c r="I2569" s="7">
        <v>1065</v>
      </c>
      <c r="J2569" t="str">
        <f t="shared" si="360"/>
        <v>(70,</v>
      </c>
      <c r="K2569" t="str">
        <f t="shared" si="361"/>
        <v>25,</v>
      </c>
      <c r="L2569" t="str">
        <f t="shared" si="362"/>
        <v>"f5+",</v>
      </c>
      <c r="M2569" t="str">
        <f t="shared" si="363"/>
        <v>"",</v>
      </c>
      <c r="N2569" t="str">
        <f t="shared" si="364"/>
        <v>"Check",</v>
      </c>
      <c r="O2569" t="str">
        <f t="shared" si="365"/>
        <v>"Moved",</v>
      </c>
      <c r="P2569" t="str">
        <f t="shared" si="366"/>
        <v>"1--0",</v>
      </c>
      <c r="Q2569" t="str">
        <f t="shared" si="367"/>
        <v>1075,</v>
      </c>
      <c r="R2569" t="str">
        <f t="shared" si="368"/>
        <v>1065),</v>
      </c>
    </row>
    <row r="2570" spans="1:18" x14ac:dyDescent="0.25">
      <c r="A2570">
        <v>71</v>
      </c>
      <c r="B2570">
        <v>1</v>
      </c>
      <c r="C2570" t="s">
        <v>76</v>
      </c>
      <c r="D2570" t="s">
        <v>169</v>
      </c>
      <c r="E2570" t="s">
        <v>11</v>
      </c>
      <c r="F2570" t="s">
        <v>11</v>
      </c>
      <c r="G2570" s="5" t="s">
        <v>1742</v>
      </c>
      <c r="H2570" s="7">
        <v>1088</v>
      </c>
      <c r="I2570" s="7">
        <v>1052</v>
      </c>
      <c r="J2570" t="str">
        <f t="shared" si="360"/>
        <v>(71,</v>
      </c>
      <c r="K2570" t="str">
        <f t="shared" si="361"/>
        <v>1,</v>
      </c>
      <c r="L2570" t="str">
        <f t="shared" si="362"/>
        <v>"e4",</v>
      </c>
      <c r="M2570" t="str">
        <f t="shared" si="363"/>
        <v>"c6",</v>
      </c>
      <c r="N2570" t="str">
        <f t="shared" si="364"/>
        <v>"Moved",</v>
      </c>
      <c r="O2570" t="str">
        <f t="shared" si="365"/>
        <v>"Moved",</v>
      </c>
      <c r="P2570" t="str">
        <f t="shared" si="366"/>
        <v>"1--0",</v>
      </c>
      <c r="Q2570" t="str">
        <f t="shared" si="367"/>
        <v>1088,</v>
      </c>
      <c r="R2570" t="str">
        <f t="shared" si="368"/>
        <v>1052),</v>
      </c>
    </row>
    <row r="2571" spans="1:18" x14ac:dyDescent="0.25">
      <c r="A2571">
        <v>71</v>
      </c>
      <c r="B2571">
        <v>2</v>
      </c>
      <c r="C2571" t="s">
        <v>9</v>
      </c>
      <c r="D2571" t="s">
        <v>31</v>
      </c>
      <c r="E2571" t="s">
        <v>11</v>
      </c>
      <c r="F2571" t="s">
        <v>11</v>
      </c>
      <c r="G2571" s="5" t="s">
        <v>1742</v>
      </c>
      <c r="H2571" s="7">
        <v>1088</v>
      </c>
      <c r="I2571" s="7">
        <v>1052</v>
      </c>
      <c r="J2571" t="str">
        <f t="shared" si="360"/>
        <v>(71,</v>
      </c>
      <c r="K2571" t="str">
        <f t="shared" si="361"/>
        <v>2,</v>
      </c>
      <c r="L2571" t="str">
        <f t="shared" si="362"/>
        <v>"d4",</v>
      </c>
      <c r="M2571" t="str">
        <f t="shared" si="363"/>
        <v>"d5",</v>
      </c>
      <c r="N2571" t="str">
        <f t="shared" si="364"/>
        <v>"Moved",</v>
      </c>
      <c r="O2571" t="str">
        <f t="shared" si="365"/>
        <v>"Moved",</v>
      </c>
      <c r="P2571" t="str">
        <f t="shared" si="366"/>
        <v>"1--0",</v>
      </c>
      <c r="Q2571" t="str">
        <f t="shared" si="367"/>
        <v>1088,</v>
      </c>
      <c r="R2571" t="str">
        <f t="shared" si="368"/>
        <v>1052),</v>
      </c>
    </row>
    <row r="2572" spans="1:18" x14ac:dyDescent="0.25">
      <c r="A2572">
        <v>71</v>
      </c>
      <c r="B2572">
        <v>3</v>
      </c>
      <c r="C2572" t="s">
        <v>37</v>
      </c>
      <c r="D2572" t="s">
        <v>13</v>
      </c>
      <c r="E2572" t="s">
        <v>11</v>
      </c>
      <c r="F2572" t="s">
        <v>11</v>
      </c>
      <c r="G2572" s="5" t="s">
        <v>1742</v>
      </c>
      <c r="H2572" s="7">
        <v>1088</v>
      </c>
      <c r="I2572" s="7">
        <v>1052</v>
      </c>
      <c r="J2572" t="str">
        <f t="shared" si="360"/>
        <v>(71,</v>
      </c>
      <c r="K2572" t="str">
        <f t="shared" si="361"/>
        <v>3,</v>
      </c>
      <c r="L2572" t="str">
        <f t="shared" si="362"/>
        <v>"e5",</v>
      </c>
      <c r="M2572" t="str">
        <f t="shared" si="363"/>
        <v>"c5",</v>
      </c>
      <c r="N2572" t="str">
        <f t="shared" si="364"/>
        <v>"Moved",</v>
      </c>
      <c r="O2572" t="str">
        <f t="shared" si="365"/>
        <v>"Moved",</v>
      </c>
      <c r="P2572" t="str">
        <f t="shared" si="366"/>
        <v>"1--0",</v>
      </c>
      <c r="Q2572" t="str">
        <f t="shared" si="367"/>
        <v>1088,</v>
      </c>
      <c r="R2572" t="str">
        <f t="shared" si="368"/>
        <v>1052),</v>
      </c>
    </row>
    <row r="2573" spans="1:18" x14ac:dyDescent="0.25">
      <c r="A2573">
        <v>71</v>
      </c>
      <c r="B2573">
        <v>4</v>
      </c>
      <c r="C2573" t="s">
        <v>262</v>
      </c>
      <c r="D2573" t="s">
        <v>18</v>
      </c>
      <c r="E2573" t="s">
        <v>11</v>
      </c>
      <c r="F2573" t="s">
        <v>11</v>
      </c>
      <c r="G2573" s="5" t="s">
        <v>1742</v>
      </c>
      <c r="H2573" s="7">
        <v>1088</v>
      </c>
      <c r="I2573" s="7">
        <v>1052</v>
      </c>
      <c r="J2573" t="str">
        <f t="shared" si="360"/>
        <v>(71,</v>
      </c>
      <c r="K2573" t="str">
        <f t="shared" si="361"/>
        <v>4,</v>
      </c>
      <c r="L2573" t="str">
        <f t="shared" si="362"/>
        <v>"c3",</v>
      </c>
      <c r="M2573" t="str">
        <f t="shared" si="363"/>
        <v>"Nc6",</v>
      </c>
      <c r="N2573" t="str">
        <f t="shared" si="364"/>
        <v>"Moved",</v>
      </c>
      <c r="O2573" t="str">
        <f t="shared" si="365"/>
        <v>"Moved",</v>
      </c>
      <c r="P2573" t="str">
        <f t="shared" si="366"/>
        <v>"1--0",</v>
      </c>
      <c r="Q2573" t="str">
        <f t="shared" si="367"/>
        <v>1088,</v>
      </c>
      <c r="R2573" t="str">
        <f t="shared" si="368"/>
        <v>1052),</v>
      </c>
    </row>
    <row r="2574" spans="1:18" x14ac:dyDescent="0.25">
      <c r="A2574">
        <v>71</v>
      </c>
      <c r="B2574">
        <v>5</v>
      </c>
      <c r="C2574" t="s">
        <v>313</v>
      </c>
      <c r="D2574" t="s">
        <v>82</v>
      </c>
      <c r="E2574" t="s">
        <v>11</v>
      </c>
      <c r="F2574" t="s">
        <v>11</v>
      </c>
      <c r="G2574" s="5" t="s">
        <v>1742</v>
      </c>
      <c r="H2574" s="7">
        <v>1088</v>
      </c>
      <c r="I2574" s="7">
        <v>1052</v>
      </c>
      <c r="J2574" t="str">
        <f t="shared" si="360"/>
        <v>(71,</v>
      </c>
      <c r="K2574" t="str">
        <f t="shared" si="361"/>
        <v>5,</v>
      </c>
      <c r="L2574" t="str">
        <f t="shared" si="362"/>
        <v>"Bb5",</v>
      </c>
      <c r="M2574" t="str">
        <f t="shared" si="363"/>
        <v>"a6",</v>
      </c>
      <c r="N2574" t="str">
        <f t="shared" si="364"/>
        <v>"Moved",</v>
      </c>
      <c r="O2574" t="str">
        <f t="shared" si="365"/>
        <v>"Moved",</v>
      </c>
      <c r="P2574" t="str">
        <f t="shared" si="366"/>
        <v>"1--0",</v>
      </c>
      <c r="Q2574" t="str">
        <f t="shared" si="367"/>
        <v>1088,</v>
      </c>
      <c r="R2574" t="str">
        <f t="shared" si="368"/>
        <v>1052),</v>
      </c>
    </row>
    <row r="2575" spans="1:18" x14ac:dyDescent="0.25">
      <c r="A2575">
        <v>71</v>
      </c>
      <c r="B2575">
        <v>6</v>
      </c>
      <c r="C2575" t="s">
        <v>628</v>
      </c>
      <c r="D2575" t="s">
        <v>20</v>
      </c>
      <c r="E2575" t="s">
        <v>316</v>
      </c>
      <c r="F2575" t="s">
        <v>68</v>
      </c>
      <c r="G2575" s="5" t="s">
        <v>1742</v>
      </c>
      <c r="H2575" s="7">
        <v>1088</v>
      </c>
      <c r="I2575" s="7">
        <v>1052</v>
      </c>
      <c r="J2575" t="str">
        <f t="shared" si="360"/>
        <v>(71,</v>
      </c>
      <c r="K2575" t="str">
        <f t="shared" si="361"/>
        <v>6,</v>
      </c>
      <c r="L2575" t="str">
        <f t="shared" si="362"/>
        <v>"Bxc6+",</v>
      </c>
      <c r="M2575" t="str">
        <f t="shared" si="363"/>
        <v>"bxc6",</v>
      </c>
      <c r="N2575" t="str">
        <f t="shared" si="364"/>
        <v>"Take Knight and check  ",</v>
      </c>
      <c r="O2575" t="str">
        <f t="shared" si="365"/>
        <v>"Take Bishop  ",</v>
      </c>
      <c r="P2575" t="str">
        <f t="shared" si="366"/>
        <v>"1--0",</v>
      </c>
      <c r="Q2575" t="str">
        <f t="shared" si="367"/>
        <v>1088,</v>
      </c>
      <c r="R2575" t="str">
        <f t="shared" si="368"/>
        <v>1052),</v>
      </c>
    </row>
    <row r="2576" spans="1:18" x14ac:dyDescent="0.25">
      <c r="A2576">
        <v>71</v>
      </c>
      <c r="B2576">
        <v>7</v>
      </c>
      <c r="C2576" t="s">
        <v>14</v>
      </c>
      <c r="D2576" t="s">
        <v>136</v>
      </c>
      <c r="E2576" t="s">
        <v>11</v>
      </c>
      <c r="F2576" t="s">
        <v>11</v>
      </c>
      <c r="G2576" s="5" t="s">
        <v>1742</v>
      </c>
      <c r="H2576" s="7">
        <v>1088</v>
      </c>
      <c r="I2576" s="7">
        <v>1052</v>
      </c>
      <c r="J2576" t="str">
        <f t="shared" si="360"/>
        <v>(71,</v>
      </c>
      <c r="K2576" t="str">
        <f t="shared" si="361"/>
        <v>7,</v>
      </c>
      <c r="L2576" t="str">
        <f t="shared" si="362"/>
        <v>"Nf3",</v>
      </c>
      <c r="M2576" t="str">
        <f t="shared" si="363"/>
        <v>"Bg4",</v>
      </c>
      <c r="N2576" t="str">
        <f t="shared" si="364"/>
        <v>"Moved",</v>
      </c>
      <c r="O2576" t="str">
        <f t="shared" si="365"/>
        <v>"Moved",</v>
      </c>
      <c r="P2576" t="str">
        <f t="shared" si="366"/>
        <v>"1--0",</v>
      </c>
      <c r="Q2576" t="str">
        <f t="shared" si="367"/>
        <v>1088,</v>
      </c>
      <c r="R2576" t="str">
        <f t="shared" si="368"/>
        <v>1052),</v>
      </c>
    </row>
    <row r="2577" spans="1:18" x14ac:dyDescent="0.25">
      <c r="A2577">
        <v>71</v>
      </c>
      <c r="B2577">
        <v>8</v>
      </c>
      <c r="C2577" t="s">
        <v>83</v>
      </c>
      <c r="D2577" t="s">
        <v>81</v>
      </c>
      <c r="E2577" t="s">
        <v>11</v>
      </c>
      <c r="F2577" t="s">
        <v>11</v>
      </c>
      <c r="G2577" s="5" t="s">
        <v>1742</v>
      </c>
      <c r="H2577" s="7">
        <v>1088</v>
      </c>
      <c r="I2577" s="7">
        <v>1052</v>
      </c>
      <c r="J2577" t="str">
        <f t="shared" si="360"/>
        <v>(71,</v>
      </c>
      <c r="K2577" t="str">
        <f t="shared" si="361"/>
        <v>8,</v>
      </c>
      <c r="L2577" t="str">
        <f t="shared" si="362"/>
        <v>"h3",</v>
      </c>
      <c r="M2577" t="str">
        <f t="shared" si="363"/>
        <v>"e6",</v>
      </c>
      <c r="N2577" t="str">
        <f t="shared" si="364"/>
        <v>"Moved",</v>
      </c>
      <c r="O2577" t="str">
        <f t="shared" si="365"/>
        <v>"Moved",</v>
      </c>
      <c r="P2577" t="str">
        <f t="shared" si="366"/>
        <v>"1--0",</v>
      </c>
      <c r="Q2577" t="str">
        <f t="shared" si="367"/>
        <v>1088,</v>
      </c>
      <c r="R2577" t="str">
        <f t="shared" si="368"/>
        <v>1052),</v>
      </c>
    </row>
    <row r="2578" spans="1:18" x14ac:dyDescent="0.25">
      <c r="A2578">
        <v>71</v>
      </c>
      <c r="B2578">
        <v>9</v>
      </c>
      <c r="C2578" t="s">
        <v>404</v>
      </c>
      <c r="D2578" t="s">
        <v>24</v>
      </c>
      <c r="E2578" t="s">
        <v>71</v>
      </c>
      <c r="F2578" t="s">
        <v>11</v>
      </c>
      <c r="G2578" s="5" t="s">
        <v>1742</v>
      </c>
      <c r="H2578" s="7">
        <v>1088</v>
      </c>
      <c r="I2578" s="7">
        <v>1052</v>
      </c>
      <c r="J2578" t="str">
        <f t="shared" si="360"/>
        <v>(71,</v>
      </c>
      <c r="K2578" t="str">
        <f t="shared" si="361"/>
        <v>9,</v>
      </c>
      <c r="L2578" t="str">
        <f t="shared" si="362"/>
        <v>"hxg4",</v>
      </c>
      <c r="M2578" t="str">
        <f t="shared" si="363"/>
        <v>"g6",</v>
      </c>
      <c r="N2578" t="str">
        <f t="shared" si="364"/>
        <v>"Take Bishop   ",</v>
      </c>
      <c r="O2578" t="str">
        <f t="shared" si="365"/>
        <v>"Moved",</v>
      </c>
      <c r="P2578" t="str">
        <f t="shared" si="366"/>
        <v>"1--0",</v>
      </c>
      <c r="Q2578" t="str">
        <f t="shared" si="367"/>
        <v>1088,</v>
      </c>
      <c r="R2578" t="str">
        <f t="shared" si="368"/>
        <v>1052),</v>
      </c>
    </row>
    <row r="2579" spans="1:18" x14ac:dyDescent="0.25">
      <c r="A2579">
        <v>71</v>
      </c>
      <c r="B2579">
        <v>10</v>
      </c>
      <c r="C2579" t="s">
        <v>85</v>
      </c>
      <c r="D2579" t="s">
        <v>95</v>
      </c>
      <c r="E2579" t="s">
        <v>11</v>
      </c>
      <c r="F2579" t="s">
        <v>11</v>
      </c>
      <c r="G2579" s="5" t="s">
        <v>1742</v>
      </c>
      <c r="H2579" s="7">
        <v>1088</v>
      </c>
      <c r="I2579" s="7">
        <v>1052</v>
      </c>
      <c r="J2579" t="str">
        <f t="shared" si="360"/>
        <v>(71,</v>
      </c>
      <c r="K2579" t="str">
        <f t="shared" si="361"/>
        <v>10,</v>
      </c>
      <c r="L2579" t="str">
        <f t="shared" si="362"/>
        <v>"Bg5",</v>
      </c>
      <c r="M2579" t="str">
        <f t="shared" si="363"/>
        <v>"Be7",</v>
      </c>
      <c r="N2579" t="str">
        <f t="shared" si="364"/>
        <v>"Moved",</v>
      </c>
      <c r="O2579" t="str">
        <f t="shared" si="365"/>
        <v>"Moved",</v>
      </c>
      <c r="P2579" t="str">
        <f t="shared" si="366"/>
        <v>"1--0",</v>
      </c>
      <c r="Q2579" t="str">
        <f t="shared" si="367"/>
        <v>1088,</v>
      </c>
      <c r="R2579" t="str">
        <f t="shared" si="368"/>
        <v>1052),</v>
      </c>
    </row>
    <row r="2580" spans="1:18" x14ac:dyDescent="0.25">
      <c r="A2580">
        <v>71</v>
      </c>
      <c r="B2580">
        <v>11</v>
      </c>
      <c r="C2580" t="s">
        <v>172</v>
      </c>
      <c r="D2580" t="s">
        <v>173</v>
      </c>
      <c r="E2580" t="s">
        <v>71</v>
      </c>
      <c r="F2580" t="s">
        <v>68</v>
      </c>
      <c r="G2580" s="5" t="s">
        <v>1742</v>
      </c>
      <c r="H2580" s="7">
        <v>1088</v>
      </c>
      <c r="I2580" s="7">
        <v>1052</v>
      </c>
      <c r="J2580" t="str">
        <f t="shared" si="360"/>
        <v>(71,</v>
      </c>
      <c r="K2580" t="str">
        <f t="shared" si="361"/>
        <v>11,</v>
      </c>
      <c r="L2580" t="str">
        <f t="shared" si="362"/>
        <v>"Bxe7",</v>
      </c>
      <c r="M2580" t="str">
        <f t="shared" si="363"/>
        <v>"Nxe7",</v>
      </c>
      <c r="N2580" t="str">
        <f t="shared" si="364"/>
        <v>"Take Bishop   ",</v>
      </c>
      <c r="O2580" t="str">
        <f t="shared" si="365"/>
        <v>"Take Bishop  ",</v>
      </c>
      <c r="P2580" t="str">
        <f t="shared" si="366"/>
        <v>"1--0",</v>
      </c>
      <c r="Q2580" t="str">
        <f t="shared" si="367"/>
        <v>1088,</v>
      </c>
      <c r="R2580" t="str">
        <f t="shared" si="368"/>
        <v>1052),</v>
      </c>
    </row>
    <row r="2581" spans="1:18" x14ac:dyDescent="0.25">
      <c r="A2581">
        <v>71</v>
      </c>
      <c r="B2581">
        <v>12</v>
      </c>
      <c r="C2581" t="s">
        <v>282</v>
      </c>
      <c r="D2581" t="s">
        <v>86</v>
      </c>
      <c r="E2581" t="s">
        <v>11</v>
      </c>
      <c r="F2581" t="s">
        <v>11</v>
      </c>
      <c r="G2581" s="5" t="s">
        <v>1742</v>
      </c>
      <c r="H2581" s="7">
        <v>1088</v>
      </c>
      <c r="I2581" s="7">
        <v>1052</v>
      </c>
      <c r="J2581" t="str">
        <f t="shared" si="360"/>
        <v>(71,</v>
      </c>
      <c r="K2581" t="str">
        <f t="shared" si="361"/>
        <v>12,</v>
      </c>
      <c r="L2581" t="str">
        <f t="shared" si="362"/>
        <v>"Nbd2",</v>
      </c>
      <c r="M2581" t="str">
        <f t="shared" si="363"/>
        <v>"Qb6",</v>
      </c>
      <c r="N2581" t="str">
        <f t="shared" si="364"/>
        <v>"Moved",</v>
      </c>
      <c r="O2581" t="str">
        <f t="shared" si="365"/>
        <v>"Moved",</v>
      </c>
      <c r="P2581" t="str">
        <f t="shared" si="366"/>
        <v>"1--0",</v>
      </c>
      <c r="Q2581" t="str">
        <f t="shared" si="367"/>
        <v>1088,</v>
      </c>
      <c r="R2581" t="str">
        <f t="shared" si="368"/>
        <v>1052),</v>
      </c>
    </row>
    <row r="2582" spans="1:18" x14ac:dyDescent="0.25">
      <c r="A2582">
        <v>71</v>
      </c>
      <c r="B2582">
        <v>13</v>
      </c>
      <c r="C2582" t="s">
        <v>161</v>
      </c>
      <c r="D2582" t="s">
        <v>39</v>
      </c>
      <c r="E2582" t="s">
        <v>11</v>
      </c>
      <c r="F2582" t="s">
        <v>11</v>
      </c>
      <c r="G2582" s="5" t="s">
        <v>1742</v>
      </c>
      <c r="H2582" s="7">
        <v>1088</v>
      </c>
      <c r="I2582" s="7">
        <v>1052</v>
      </c>
      <c r="J2582" t="str">
        <f t="shared" si="360"/>
        <v>(71,</v>
      </c>
      <c r="K2582" t="str">
        <f t="shared" si="361"/>
        <v>13,</v>
      </c>
      <c r="L2582" t="str">
        <f t="shared" si="362"/>
        <v>"Qb3",</v>
      </c>
      <c r="M2582" t="str">
        <f t="shared" si="363"/>
        <v>"Qc7",</v>
      </c>
      <c r="N2582" t="str">
        <f t="shared" si="364"/>
        <v>"Moved",</v>
      </c>
      <c r="O2582" t="str">
        <f t="shared" si="365"/>
        <v>"Moved",</v>
      </c>
      <c r="P2582" t="str">
        <f t="shared" si="366"/>
        <v>"1--0",</v>
      </c>
      <c r="Q2582" t="str">
        <f t="shared" si="367"/>
        <v>1088,</v>
      </c>
      <c r="R2582" t="str">
        <f t="shared" si="368"/>
        <v>1052),</v>
      </c>
    </row>
    <row r="2583" spans="1:18" x14ac:dyDescent="0.25">
      <c r="A2583">
        <v>71</v>
      </c>
      <c r="B2583">
        <v>14</v>
      </c>
      <c r="C2583" t="s">
        <v>454</v>
      </c>
      <c r="D2583" t="s">
        <v>102</v>
      </c>
      <c r="E2583" t="s">
        <v>16</v>
      </c>
      <c r="F2583" t="s">
        <v>11</v>
      </c>
      <c r="G2583" s="5" t="s">
        <v>1742</v>
      </c>
      <c r="H2583" s="7">
        <v>1088</v>
      </c>
      <c r="I2583" s="7">
        <v>1052</v>
      </c>
      <c r="J2583" t="str">
        <f t="shared" si="360"/>
        <v>(71,</v>
      </c>
      <c r="K2583" t="str">
        <f t="shared" si="361"/>
        <v>14,</v>
      </c>
      <c r="L2583" t="str">
        <f t="shared" si="362"/>
        <v>"dxc5",</v>
      </c>
      <c r="M2583" t="str">
        <f t="shared" si="363"/>
        <v>"Rb8",</v>
      </c>
      <c r="N2583" t="str">
        <f t="shared" si="364"/>
        <v>"Take Pawn  ",</v>
      </c>
      <c r="O2583" t="str">
        <f t="shared" si="365"/>
        <v>"Moved",</v>
      </c>
      <c r="P2583" t="str">
        <f t="shared" si="366"/>
        <v>"1--0",</v>
      </c>
      <c r="Q2583" t="str">
        <f t="shared" si="367"/>
        <v>1088,</v>
      </c>
      <c r="R2583" t="str">
        <f t="shared" si="368"/>
        <v>1052),</v>
      </c>
    </row>
    <row r="2584" spans="1:18" x14ac:dyDescent="0.25">
      <c r="A2584">
        <v>71</v>
      </c>
      <c r="B2584">
        <v>15</v>
      </c>
      <c r="C2584" t="s">
        <v>101</v>
      </c>
      <c r="D2584" t="s">
        <v>28</v>
      </c>
      <c r="E2584" t="s">
        <v>11</v>
      </c>
      <c r="F2584" t="s">
        <v>29</v>
      </c>
      <c r="G2584" s="5" t="s">
        <v>1742</v>
      </c>
      <c r="H2584" s="7">
        <v>1088</v>
      </c>
      <c r="I2584" s="7">
        <v>1052</v>
      </c>
      <c r="J2584" t="str">
        <f t="shared" si="360"/>
        <v>(71,</v>
      </c>
      <c r="K2584" t="str">
        <f t="shared" si="361"/>
        <v>15,</v>
      </c>
      <c r="L2584" t="str">
        <f t="shared" si="362"/>
        <v>"Qc2",</v>
      </c>
      <c r="M2584" t="str">
        <f t="shared" si="363"/>
        <v>"O-O",</v>
      </c>
      <c r="N2584" t="str">
        <f t="shared" si="364"/>
        <v>"Moved",</v>
      </c>
      <c r="O2584" t="str">
        <f t="shared" si="365"/>
        <v>"Castle  ",</v>
      </c>
      <c r="P2584" t="str">
        <f t="shared" si="366"/>
        <v>"1--0",</v>
      </c>
      <c r="Q2584" t="str">
        <f t="shared" si="367"/>
        <v>1088,</v>
      </c>
      <c r="R2584" t="str">
        <f t="shared" si="368"/>
        <v>1052),</v>
      </c>
    </row>
    <row r="2585" spans="1:18" x14ac:dyDescent="0.25">
      <c r="A2585">
        <v>71</v>
      </c>
      <c r="B2585">
        <v>16</v>
      </c>
      <c r="C2585" t="s">
        <v>271</v>
      </c>
      <c r="D2585" t="s">
        <v>478</v>
      </c>
      <c r="E2585" t="s">
        <v>11</v>
      </c>
      <c r="F2585" t="s">
        <v>11</v>
      </c>
      <c r="G2585" s="5" t="s">
        <v>1742</v>
      </c>
      <c r="H2585" s="7">
        <v>1088</v>
      </c>
      <c r="I2585" s="7">
        <v>1052</v>
      </c>
      <c r="J2585" t="str">
        <f t="shared" si="360"/>
        <v>(71,</v>
      </c>
      <c r="K2585" t="str">
        <f t="shared" si="361"/>
        <v>16,</v>
      </c>
      <c r="L2585" t="str">
        <f t="shared" si="362"/>
        <v>"b4",</v>
      </c>
      <c r="M2585" t="str">
        <f t="shared" si="363"/>
        <v>"Ra8",</v>
      </c>
      <c r="N2585" t="str">
        <f t="shared" si="364"/>
        <v>"Moved",</v>
      </c>
      <c r="O2585" t="str">
        <f t="shared" si="365"/>
        <v>"Moved",</v>
      </c>
      <c r="P2585" t="str">
        <f t="shared" si="366"/>
        <v>"1--0",</v>
      </c>
      <c r="Q2585" t="str">
        <f t="shared" si="367"/>
        <v>1088,</v>
      </c>
      <c r="R2585" t="str">
        <f t="shared" si="368"/>
        <v>1052),</v>
      </c>
    </row>
    <row r="2586" spans="1:18" x14ac:dyDescent="0.25">
      <c r="A2586">
        <v>71</v>
      </c>
      <c r="B2586">
        <v>17</v>
      </c>
      <c r="C2586" t="s">
        <v>438</v>
      </c>
      <c r="D2586" t="s">
        <v>194</v>
      </c>
      <c r="E2586" t="s">
        <v>11</v>
      </c>
      <c r="F2586" t="s">
        <v>11</v>
      </c>
      <c r="G2586" s="5" t="s">
        <v>1742</v>
      </c>
      <c r="H2586" s="7">
        <v>1088</v>
      </c>
      <c r="I2586" s="7">
        <v>1052</v>
      </c>
      <c r="J2586" t="str">
        <f t="shared" si="360"/>
        <v>(71,</v>
      </c>
      <c r="K2586" t="str">
        <f t="shared" si="361"/>
        <v>17,</v>
      </c>
      <c r="L2586" t="str">
        <f t="shared" si="362"/>
        <v>"Ng5",</v>
      </c>
      <c r="M2586" t="str">
        <f t="shared" si="363"/>
        <v>"a5",</v>
      </c>
      <c r="N2586" t="str">
        <f t="shared" si="364"/>
        <v>"Moved",</v>
      </c>
      <c r="O2586" t="str">
        <f t="shared" si="365"/>
        <v>"Moved",</v>
      </c>
      <c r="P2586" t="str">
        <f t="shared" si="366"/>
        <v>"1--0",</v>
      </c>
      <c r="Q2586" t="str">
        <f t="shared" si="367"/>
        <v>1088,</v>
      </c>
      <c r="R2586" t="str">
        <f t="shared" si="368"/>
        <v>1052),</v>
      </c>
    </row>
    <row r="2587" spans="1:18" x14ac:dyDescent="0.25">
      <c r="A2587">
        <v>71</v>
      </c>
      <c r="B2587">
        <v>18</v>
      </c>
      <c r="C2587" t="s">
        <v>671</v>
      </c>
      <c r="D2587" t="s">
        <v>1016</v>
      </c>
      <c r="E2587" t="s">
        <v>16</v>
      </c>
      <c r="F2587" t="s">
        <v>11</v>
      </c>
      <c r="G2587" s="5" t="s">
        <v>1742</v>
      </c>
      <c r="H2587" s="7">
        <v>1088</v>
      </c>
      <c r="I2587" s="7">
        <v>1052</v>
      </c>
      <c r="J2587" t="str">
        <f t="shared" si="360"/>
        <v>(71,</v>
      </c>
      <c r="K2587" t="str">
        <f t="shared" si="361"/>
        <v>18,</v>
      </c>
      <c r="L2587" t="str">
        <f t="shared" si="362"/>
        <v>"Nxh7",</v>
      </c>
      <c r="M2587" t="str">
        <f t="shared" si="363"/>
        <v>"Rfb8",</v>
      </c>
      <c r="N2587" t="str">
        <f t="shared" si="364"/>
        <v>"Take Pawn  ",</v>
      </c>
      <c r="O2587" t="str">
        <f t="shared" si="365"/>
        <v>"Moved",</v>
      </c>
      <c r="P2587" t="str">
        <f t="shared" si="366"/>
        <v>"1--0",</v>
      </c>
      <c r="Q2587" t="str">
        <f t="shared" si="367"/>
        <v>1088,</v>
      </c>
      <c r="R2587" t="str">
        <f t="shared" si="368"/>
        <v>1052),</v>
      </c>
    </row>
    <row r="2588" spans="1:18" x14ac:dyDescent="0.25">
      <c r="A2588">
        <v>71</v>
      </c>
      <c r="B2588">
        <v>19</v>
      </c>
      <c r="C2588" t="s">
        <v>589</v>
      </c>
      <c r="D2588" t="s">
        <v>409</v>
      </c>
      <c r="E2588" t="s">
        <v>65</v>
      </c>
      <c r="F2588" t="s">
        <v>11</v>
      </c>
      <c r="G2588" s="5" t="s">
        <v>1742</v>
      </c>
      <c r="H2588" s="7">
        <v>1088</v>
      </c>
      <c r="I2588" s="7">
        <v>1052</v>
      </c>
      <c r="J2588" t="str">
        <f t="shared" si="360"/>
        <v>(71,</v>
      </c>
      <c r="K2588" t="str">
        <f t="shared" si="361"/>
        <v>19,</v>
      </c>
      <c r="L2588" t="str">
        <f t="shared" si="362"/>
        <v>"Nf6+",</v>
      </c>
      <c r="M2588" t="str">
        <f t="shared" si="363"/>
        <v>"Kf8",</v>
      </c>
      <c r="N2588" t="str">
        <f t="shared" si="364"/>
        <v>"Check",</v>
      </c>
      <c r="O2588" t="str">
        <f t="shared" si="365"/>
        <v>"Moved",</v>
      </c>
      <c r="P2588" t="str">
        <f t="shared" si="366"/>
        <v>"1--0",</v>
      </c>
      <c r="Q2588" t="str">
        <f t="shared" si="367"/>
        <v>1088,</v>
      </c>
      <c r="R2588" t="str">
        <f t="shared" si="368"/>
        <v>1052),</v>
      </c>
    </row>
    <row r="2589" spans="1:18" x14ac:dyDescent="0.25">
      <c r="A2589">
        <v>71</v>
      </c>
      <c r="B2589">
        <v>20</v>
      </c>
      <c r="C2589" t="s">
        <v>1017</v>
      </c>
      <c r="E2589" t="s">
        <v>65</v>
      </c>
      <c r="F2589" t="s">
        <v>11</v>
      </c>
      <c r="G2589" s="5" t="s">
        <v>1742</v>
      </c>
      <c r="H2589" s="7">
        <v>1088</v>
      </c>
      <c r="I2589" s="7">
        <v>1052</v>
      </c>
      <c r="J2589" t="str">
        <f t="shared" si="360"/>
        <v>(71,</v>
      </c>
      <c r="K2589" t="str">
        <f t="shared" si="361"/>
        <v>20,</v>
      </c>
      <c r="L2589" t="str">
        <f t="shared" si="362"/>
        <v>"Rh8+",</v>
      </c>
      <c r="M2589" t="str">
        <f t="shared" si="363"/>
        <v>"",</v>
      </c>
      <c r="N2589" t="str">
        <f t="shared" si="364"/>
        <v>"Check",</v>
      </c>
      <c r="O2589" t="str">
        <f t="shared" si="365"/>
        <v>"Moved",</v>
      </c>
      <c r="P2589" t="str">
        <f t="shared" si="366"/>
        <v>"1--0",</v>
      </c>
      <c r="Q2589" t="str">
        <f t="shared" si="367"/>
        <v>1088,</v>
      </c>
      <c r="R2589" t="str">
        <f t="shared" si="368"/>
        <v>1052),</v>
      </c>
    </row>
    <row r="2590" spans="1:18" x14ac:dyDescent="0.25">
      <c r="A2590">
        <v>72</v>
      </c>
      <c r="B2590">
        <v>1</v>
      </c>
      <c r="C2590" t="s">
        <v>76</v>
      </c>
      <c r="D2590" t="s">
        <v>37</v>
      </c>
      <c r="E2590" t="s">
        <v>11</v>
      </c>
      <c r="F2590" t="s">
        <v>11</v>
      </c>
      <c r="G2590" t="s">
        <v>259</v>
      </c>
      <c r="H2590" s="7">
        <v>1089</v>
      </c>
      <c r="I2590" s="7">
        <v>1107</v>
      </c>
      <c r="J2590" t="str">
        <f t="shared" si="360"/>
        <v>(72,</v>
      </c>
      <c r="K2590" t="str">
        <f t="shared" si="361"/>
        <v>1,</v>
      </c>
      <c r="L2590" t="str">
        <f t="shared" si="362"/>
        <v>"e4",</v>
      </c>
      <c r="M2590" t="str">
        <f t="shared" si="363"/>
        <v>"e5",</v>
      </c>
      <c r="N2590" t="str">
        <f t="shared" si="364"/>
        <v>"Moved",</v>
      </c>
      <c r="O2590" t="str">
        <f t="shared" si="365"/>
        <v>"Moved",</v>
      </c>
      <c r="P2590" t="str">
        <f t="shared" si="366"/>
        <v>"1/2-1/2",</v>
      </c>
      <c r="Q2590" t="str">
        <f t="shared" si="367"/>
        <v>1089,</v>
      </c>
      <c r="R2590" t="str">
        <f t="shared" si="368"/>
        <v>1107),</v>
      </c>
    </row>
    <row r="2591" spans="1:18" x14ac:dyDescent="0.25">
      <c r="A2591">
        <v>72</v>
      </c>
      <c r="B2591">
        <v>2</v>
      </c>
      <c r="C2591" t="s">
        <v>14</v>
      </c>
      <c r="D2591" t="s">
        <v>18</v>
      </c>
      <c r="E2591" t="s">
        <v>11</v>
      </c>
      <c r="F2591" t="s">
        <v>11</v>
      </c>
      <c r="G2591" t="s">
        <v>259</v>
      </c>
      <c r="H2591" s="7">
        <v>1089</v>
      </c>
      <c r="I2591" s="7">
        <v>1107</v>
      </c>
      <c r="J2591" t="str">
        <f t="shared" si="360"/>
        <v>(72,</v>
      </c>
      <c r="K2591" t="str">
        <f t="shared" si="361"/>
        <v>2,</v>
      </c>
      <c r="L2591" t="str">
        <f t="shared" si="362"/>
        <v>"Nf3",</v>
      </c>
      <c r="M2591" t="str">
        <f t="shared" si="363"/>
        <v>"Nc6",</v>
      </c>
      <c r="N2591" t="str">
        <f t="shared" si="364"/>
        <v>"Moved",</v>
      </c>
      <c r="O2591" t="str">
        <f t="shared" si="365"/>
        <v>"Moved",</v>
      </c>
      <c r="P2591" t="str">
        <f t="shared" si="366"/>
        <v>"1/2-1/2",</v>
      </c>
      <c r="Q2591" t="str">
        <f t="shared" si="367"/>
        <v>1089,</v>
      </c>
      <c r="R2591" t="str">
        <f t="shared" si="368"/>
        <v>1107),</v>
      </c>
    </row>
    <row r="2592" spans="1:18" x14ac:dyDescent="0.25">
      <c r="A2592">
        <v>72</v>
      </c>
      <c r="B2592">
        <v>3</v>
      </c>
      <c r="C2592" t="s">
        <v>313</v>
      </c>
      <c r="D2592" t="s">
        <v>94</v>
      </c>
      <c r="E2592" t="s">
        <v>11</v>
      </c>
      <c r="F2592" t="s">
        <v>11</v>
      </c>
      <c r="G2592" t="s">
        <v>259</v>
      </c>
      <c r="H2592" s="7">
        <v>1089</v>
      </c>
      <c r="I2592" s="7">
        <v>1107</v>
      </c>
      <c r="J2592" t="str">
        <f t="shared" si="360"/>
        <v>(72,</v>
      </c>
      <c r="K2592" t="str">
        <f t="shared" si="361"/>
        <v>3,</v>
      </c>
      <c r="L2592" t="str">
        <f t="shared" si="362"/>
        <v>"Bb5",</v>
      </c>
      <c r="M2592" t="str">
        <f t="shared" si="363"/>
        <v>"d6",</v>
      </c>
      <c r="N2592" t="str">
        <f t="shared" si="364"/>
        <v>"Moved",</v>
      </c>
      <c r="O2592" t="str">
        <f t="shared" si="365"/>
        <v>"Moved",</v>
      </c>
      <c r="P2592" t="str">
        <f t="shared" si="366"/>
        <v>"1/2-1/2",</v>
      </c>
      <c r="Q2592" t="str">
        <f t="shared" si="367"/>
        <v>1089,</v>
      </c>
      <c r="R2592" t="str">
        <f t="shared" si="368"/>
        <v>1107),</v>
      </c>
    </row>
    <row r="2593" spans="1:18" x14ac:dyDescent="0.25">
      <c r="A2593">
        <v>72</v>
      </c>
      <c r="B2593">
        <v>4</v>
      </c>
      <c r="C2593" t="s">
        <v>28</v>
      </c>
      <c r="D2593" t="s">
        <v>184</v>
      </c>
      <c r="E2593" t="s">
        <v>29</v>
      </c>
      <c r="F2593" t="s">
        <v>11</v>
      </c>
      <c r="G2593" t="s">
        <v>259</v>
      </c>
      <c r="H2593" s="7">
        <v>1089</v>
      </c>
      <c r="I2593" s="7">
        <v>1107</v>
      </c>
      <c r="J2593" t="str">
        <f t="shared" si="360"/>
        <v>(72,</v>
      </c>
      <c r="K2593" t="str">
        <f t="shared" si="361"/>
        <v>4,</v>
      </c>
      <c r="L2593" t="str">
        <f t="shared" si="362"/>
        <v>"O-O",</v>
      </c>
      <c r="M2593" t="str">
        <f t="shared" si="363"/>
        <v>"Bd7",</v>
      </c>
      <c r="N2593" t="str">
        <f t="shared" si="364"/>
        <v>"Castle  ",</v>
      </c>
      <c r="O2593" t="str">
        <f t="shared" si="365"/>
        <v>"Moved",</v>
      </c>
      <c r="P2593" t="str">
        <f t="shared" si="366"/>
        <v>"1/2-1/2",</v>
      </c>
      <c r="Q2593" t="str">
        <f t="shared" si="367"/>
        <v>1089,</v>
      </c>
      <c r="R2593" t="str">
        <f t="shared" si="368"/>
        <v>1107),</v>
      </c>
    </row>
    <row r="2594" spans="1:18" x14ac:dyDescent="0.25">
      <c r="A2594">
        <v>72</v>
      </c>
      <c r="B2594">
        <v>5</v>
      </c>
      <c r="C2594" t="s">
        <v>83</v>
      </c>
      <c r="D2594" t="s">
        <v>95</v>
      </c>
      <c r="E2594" t="s">
        <v>11</v>
      </c>
      <c r="F2594" t="s">
        <v>11</v>
      </c>
      <c r="G2594" t="s">
        <v>259</v>
      </c>
      <c r="H2594" s="7">
        <v>1089</v>
      </c>
      <c r="I2594" s="7">
        <v>1107</v>
      </c>
      <c r="J2594" t="str">
        <f t="shared" si="360"/>
        <v>(72,</v>
      </c>
      <c r="K2594" t="str">
        <f t="shared" si="361"/>
        <v>5,</v>
      </c>
      <c r="L2594" t="str">
        <f t="shared" si="362"/>
        <v>"h3",</v>
      </c>
      <c r="M2594" t="str">
        <f t="shared" si="363"/>
        <v>"Be7",</v>
      </c>
      <c r="N2594" t="str">
        <f t="shared" si="364"/>
        <v>"Moved",</v>
      </c>
      <c r="O2594" t="str">
        <f t="shared" si="365"/>
        <v>"Moved",</v>
      </c>
      <c r="P2594" t="str">
        <f t="shared" si="366"/>
        <v>"1/2-1/2",</v>
      </c>
      <c r="Q2594" t="str">
        <f t="shared" si="367"/>
        <v>1089,</v>
      </c>
      <c r="R2594" t="str">
        <f t="shared" si="368"/>
        <v>1107),</v>
      </c>
    </row>
    <row r="2595" spans="1:18" x14ac:dyDescent="0.25">
      <c r="A2595">
        <v>72</v>
      </c>
      <c r="B2595">
        <v>6</v>
      </c>
      <c r="C2595" t="s">
        <v>59</v>
      </c>
      <c r="D2595" t="s">
        <v>97</v>
      </c>
      <c r="E2595" t="s">
        <v>11</v>
      </c>
      <c r="F2595" t="s">
        <v>11</v>
      </c>
      <c r="G2595" t="s">
        <v>259</v>
      </c>
      <c r="H2595" s="7">
        <v>1089</v>
      </c>
      <c r="I2595" s="7">
        <v>1107</v>
      </c>
      <c r="J2595" t="str">
        <f t="shared" si="360"/>
        <v>(72,</v>
      </c>
      <c r="K2595" t="str">
        <f t="shared" si="361"/>
        <v>6,</v>
      </c>
      <c r="L2595" t="str">
        <f t="shared" si="362"/>
        <v>"Re1",</v>
      </c>
      <c r="M2595" t="str">
        <f t="shared" si="363"/>
        <v>"h6",</v>
      </c>
      <c r="N2595" t="str">
        <f t="shared" si="364"/>
        <v>"Moved",</v>
      </c>
      <c r="O2595" t="str">
        <f t="shared" si="365"/>
        <v>"Moved",</v>
      </c>
      <c r="P2595" t="str">
        <f t="shared" si="366"/>
        <v>"1/2-1/2",</v>
      </c>
      <c r="Q2595" t="str">
        <f t="shared" si="367"/>
        <v>1089,</v>
      </c>
      <c r="R2595" t="str">
        <f t="shared" si="368"/>
        <v>1107),</v>
      </c>
    </row>
    <row r="2596" spans="1:18" x14ac:dyDescent="0.25">
      <c r="A2596">
        <v>72</v>
      </c>
      <c r="B2596">
        <v>7</v>
      </c>
      <c r="C2596" t="s">
        <v>262</v>
      </c>
      <c r="D2596" t="s">
        <v>10</v>
      </c>
      <c r="E2596" t="s">
        <v>11</v>
      </c>
      <c r="F2596" t="s">
        <v>11</v>
      </c>
      <c r="G2596" t="s">
        <v>259</v>
      </c>
      <c r="H2596" s="7">
        <v>1089</v>
      </c>
      <c r="I2596" s="7">
        <v>1107</v>
      </c>
      <c r="J2596" t="str">
        <f t="shared" si="360"/>
        <v>(72,</v>
      </c>
      <c r="K2596" t="str">
        <f t="shared" si="361"/>
        <v>7,</v>
      </c>
      <c r="L2596" t="str">
        <f t="shared" si="362"/>
        <v>"c3",</v>
      </c>
      <c r="M2596" t="str">
        <f t="shared" si="363"/>
        <v>"Nf6",</v>
      </c>
      <c r="N2596" t="str">
        <f t="shared" si="364"/>
        <v>"Moved",</v>
      </c>
      <c r="O2596" t="str">
        <f t="shared" si="365"/>
        <v>"Moved",</v>
      </c>
      <c r="P2596" t="str">
        <f t="shared" si="366"/>
        <v>"1/2-1/2",</v>
      </c>
      <c r="Q2596" t="str">
        <f t="shared" si="367"/>
        <v>1089,</v>
      </c>
      <c r="R2596" t="str">
        <f t="shared" si="368"/>
        <v>1107),</v>
      </c>
    </row>
    <row r="2597" spans="1:18" x14ac:dyDescent="0.25">
      <c r="A2597">
        <v>72</v>
      </c>
      <c r="B2597">
        <v>8</v>
      </c>
      <c r="C2597" t="s">
        <v>245</v>
      </c>
      <c r="D2597" t="s">
        <v>245</v>
      </c>
      <c r="E2597" t="s">
        <v>21</v>
      </c>
      <c r="F2597" t="s">
        <v>68</v>
      </c>
      <c r="G2597" t="s">
        <v>259</v>
      </c>
      <c r="H2597" s="7">
        <v>1089</v>
      </c>
      <c r="I2597" s="7">
        <v>1107</v>
      </c>
      <c r="J2597" t="str">
        <f t="shared" si="360"/>
        <v>(72,</v>
      </c>
      <c r="K2597" t="str">
        <f t="shared" si="361"/>
        <v>8,</v>
      </c>
      <c r="L2597" t="str">
        <f t="shared" si="362"/>
        <v>"Bxc6",</v>
      </c>
      <c r="M2597" t="str">
        <f t="shared" si="363"/>
        <v>"Bxc6",</v>
      </c>
      <c r="N2597" t="str">
        <f t="shared" si="364"/>
        <v>"Take Knight   ",</v>
      </c>
      <c r="O2597" t="str">
        <f t="shared" si="365"/>
        <v>"Take Bishop  ",</v>
      </c>
      <c r="P2597" t="str">
        <f t="shared" si="366"/>
        <v>"1/2-1/2",</v>
      </c>
      <c r="Q2597" t="str">
        <f t="shared" si="367"/>
        <v>1089,</v>
      </c>
      <c r="R2597" t="str">
        <f t="shared" si="368"/>
        <v>1107),</v>
      </c>
    </row>
    <row r="2598" spans="1:18" x14ac:dyDescent="0.25">
      <c r="A2598">
        <v>72</v>
      </c>
      <c r="B2598">
        <v>9</v>
      </c>
      <c r="C2598" t="s">
        <v>385</v>
      </c>
      <c r="D2598" t="s">
        <v>28</v>
      </c>
      <c r="E2598" t="s">
        <v>11</v>
      </c>
      <c r="F2598" t="s">
        <v>29</v>
      </c>
      <c r="G2598" t="s">
        <v>259</v>
      </c>
      <c r="H2598" s="7">
        <v>1089</v>
      </c>
      <c r="I2598" s="7">
        <v>1107</v>
      </c>
      <c r="J2598" t="str">
        <f t="shared" si="360"/>
        <v>(72,</v>
      </c>
      <c r="K2598" t="str">
        <f t="shared" si="361"/>
        <v>9,</v>
      </c>
      <c r="L2598" t="str">
        <f t="shared" si="362"/>
        <v>"d3",</v>
      </c>
      <c r="M2598" t="str">
        <f t="shared" si="363"/>
        <v>"O-O",</v>
      </c>
      <c r="N2598" t="str">
        <f t="shared" si="364"/>
        <v>"Moved",</v>
      </c>
      <c r="O2598" t="str">
        <f t="shared" si="365"/>
        <v>"Castle  ",</v>
      </c>
      <c r="P2598" t="str">
        <f t="shared" si="366"/>
        <v>"1/2-1/2",</v>
      </c>
      <c r="Q2598" t="str">
        <f t="shared" si="367"/>
        <v>1089,</v>
      </c>
      <c r="R2598" t="str">
        <f t="shared" si="368"/>
        <v>1107),</v>
      </c>
    </row>
    <row r="2599" spans="1:18" x14ac:dyDescent="0.25">
      <c r="A2599">
        <v>72</v>
      </c>
      <c r="B2599">
        <v>10</v>
      </c>
      <c r="C2599" t="s">
        <v>282</v>
      </c>
      <c r="D2599" t="s">
        <v>184</v>
      </c>
      <c r="E2599" t="s">
        <v>11</v>
      </c>
      <c r="F2599" t="s">
        <v>11</v>
      </c>
      <c r="G2599" t="s">
        <v>259</v>
      </c>
      <c r="H2599" s="7">
        <v>1089</v>
      </c>
      <c r="I2599" s="7">
        <v>1107</v>
      </c>
      <c r="J2599" t="str">
        <f t="shared" si="360"/>
        <v>(72,</v>
      </c>
      <c r="K2599" t="str">
        <f t="shared" si="361"/>
        <v>10,</v>
      </c>
      <c r="L2599" t="str">
        <f t="shared" si="362"/>
        <v>"Nbd2",</v>
      </c>
      <c r="M2599" t="str">
        <f t="shared" si="363"/>
        <v>"Bd7",</v>
      </c>
      <c r="N2599" t="str">
        <f t="shared" si="364"/>
        <v>"Moved",</v>
      </c>
      <c r="O2599" t="str">
        <f t="shared" si="365"/>
        <v>"Moved",</v>
      </c>
      <c r="P2599" t="str">
        <f t="shared" si="366"/>
        <v>"1/2-1/2",</v>
      </c>
      <c r="Q2599" t="str">
        <f t="shared" si="367"/>
        <v>1089,</v>
      </c>
      <c r="R2599" t="str">
        <f t="shared" si="368"/>
        <v>1107),</v>
      </c>
    </row>
    <row r="2600" spans="1:18" x14ac:dyDescent="0.25">
      <c r="A2600">
        <v>72</v>
      </c>
      <c r="B2600">
        <v>11</v>
      </c>
      <c r="C2600" t="s">
        <v>9</v>
      </c>
      <c r="D2600" t="s">
        <v>48</v>
      </c>
      <c r="E2600" t="s">
        <v>11</v>
      </c>
      <c r="F2600" t="s">
        <v>16</v>
      </c>
      <c r="G2600" t="s">
        <v>259</v>
      </c>
      <c r="H2600" s="7">
        <v>1089</v>
      </c>
      <c r="I2600" s="7">
        <v>1107</v>
      </c>
      <c r="J2600" t="str">
        <f t="shared" si="360"/>
        <v>(72,</v>
      </c>
      <c r="K2600" t="str">
        <f t="shared" si="361"/>
        <v>11,</v>
      </c>
      <c r="L2600" t="str">
        <f t="shared" si="362"/>
        <v>"d4",</v>
      </c>
      <c r="M2600" t="str">
        <f t="shared" si="363"/>
        <v>"exd4",</v>
      </c>
      <c r="N2600" t="str">
        <f t="shared" si="364"/>
        <v>"Moved",</v>
      </c>
      <c r="O2600" t="str">
        <f t="shared" si="365"/>
        <v>"Take Pawn  ",</v>
      </c>
      <c r="P2600" t="str">
        <f t="shared" si="366"/>
        <v>"1/2-1/2",</v>
      </c>
      <c r="Q2600" t="str">
        <f t="shared" si="367"/>
        <v>1089,</v>
      </c>
      <c r="R2600" t="str">
        <f t="shared" si="368"/>
        <v>1107),</v>
      </c>
    </row>
    <row r="2601" spans="1:18" x14ac:dyDescent="0.25">
      <c r="A2601">
        <v>72</v>
      </c>
      <c r="B2601">
        <v>12</v>
      </c>
      <c r="C2601" t="s">
        <v>15</v>
      </c>
      <c r="D2601" t="s">
        <v>750</v>
      </c>
      <c r="E2601" t="s">
        <v>16</v>
      </c>
      <c r="F2601" t="s">
        <v>11</v>
      </c>
      <c r="G2601" t="s">
        <v>259</v>
      </c>
      <c r="H2601" s="7">
        <v>1089</v>
      </c>
      <c r="I2601" s="7">
        <v>1107</v>
      </c>
      <c r="J2601" t="str">
        <f t="shared" si="360"/>
        <v>(72,</v>
      </c>
      <c r="K2601" t="str">
        <f t="shared" si="361"/>
        <v>12,</v>
      </c>
      <c r="L2601" t="str">
        <f t="shared" si="362"/>
        <v>"cxd4",</v>
      </c>
      <c r="M2601" t="str">
        <f t="shared" si="363"/>
        <v>"Nh7",</v>
      </c>
      <c r="N2601" t="str">
        <f t="shared" si="364"/>
        <v>"Take Pawn  ",</v>
      </c>
      <c r="O2601" t="str">
        <f t="shared" si="365"/>
        <v>"Moved",</v>
      </c>
      <c r="P2601" t="str">
        <f t="shared" si="366"/>
        <v>"1/2-1/2",</v>
      </c>
      <c r="Q2601" t="str">
        <f t="shared" si="367"/>
        <v>1089,</v>
      </c>
      <c r="R2601" t="str">
        <f t="shared" si="368"/>
        <v>1107),</v>
      </c>
    </row>
    <row r="2602" spans="1:18" x14ac:dyDescent="0.25">
      <c r="A2602">
        <v>72</v>
      </c>
      <c r="B2602">
        <v>13</v>
      </c>
      <c r="C2602" t="s">
        <v>37</v>
      </c>
      <c r="D2602" t="s">
        <v>100</v>
      </c>
      <c r="E2602" t="s">
        <v>11</v>
      </c>
      <c r="F2602" t="s">
        <v>16</v>
      </c>
      <c r="G2602" t="s">
        <v>259</v>
      </c>
      <c r="H2602" s="7">
        <v>1089</v>
      </c>
      <c r="I2602" s="7">
        <v>1107</v>
      </c>
      <c r="J2602" t="str">
        <f t="shared" si="360"/>
        <v>(72,</v>
      </c>
      <c r="K2602" t="str">
        <f t="shared" si="361"/>
        <v>13,</v>
      </c>
      <c r="L2602" t="str">
        <f t="shared" si="362"/>
        <v>"e5",</v>
      </c>
      <c r="M2602" t="str">
        <f t="shared" si="363"/>
        <v>"dxe5",</v>
      </c>
      <c r="N2602" t="str">
        <f t="shared" si="364"/>
        <v>"Moved",</v>
      </c>
      <c r="O2602" t="str">
        <f t="shared" si="365"/>
        <v>"Take Pawn  ",</v>
      </c>
      <c r="P2602" t="str">
        <f t="shared" si="366"/>
        <v>"1/2-1/2",</v>
      </c>
      <c r="Q2602" t="str">
        <f t="shared" si="367"/>
        <v>1089,</v>
      </c>
      <c r="R2602" t="str">
        <f t="shared" si="368"/>
        <v>1107),</v>
      </c>
    </row>
    <row r="2603" spans="1:18" x14ac:dyDescent="0.25">
      <c r="A2603">
        <v>72</v>
      </c>
      <c r="B2603">
        <v>14</v>
      </c>
      <c r="C2603" t="s">
        <v>100</v>
      </c>
      <c r="D2603" t="s">
        <v>438</v>
      </c>
      <c r="E2603" t="s">
        <v>16</v>
      </c>
      <c r="F2603" t="s">
        <v>11</v>
      </c>
      <c r="G2603" t="s">
        <v>259</v>
      </c>
      <c r="H2603" s="7">
        <v>1089</v>
      </c>
      <c r="I2603" s="7">
        <v>1107</v>
      </c>
      <c r="J2603" t="str">
        <f t="shared" si="360"/>
        <v>(72,</v>
      </c>
      <c r="K2603" t="str">
        <f t="shared" si="361"/>
        <v>14,</v>
      </c>
      <c r="L2603" t="str">
        <f t="shared" si="362"/>
        <v>"dxe5",</v>
      </c>
      <c r="M2603" t="str">
        <f t="shared" si="363"/>
        <v>"Ng5",</v>
      </c>
      <c r="N2603" t="str">
        <f t="shared" si="364"/>
        <v>"Take Pawn  ",</v>
      </c>
      <c r="O2603" t="str">
        <f t="shared" si="365"/>
        <v>"Moved",</v>
      </c>
      <c r="P2603" t="str">
        <f t="shared" si="366"/>
        <v>"1/2-1/2",</v>
      </c>
      <c r="Q2603" t="str">
        <f t="shared" si="367"/>
        <v>1089,</v>
      </c>
      <c r="R2603" t="str">
        <f t="shared" si="368"/>
        <v>1107),</v>
      </c>
    </row>
    <row r="2604" spans="1:18" x14ac:dyDescent="0.25">
      <c r="A2604">
        <v>72</v>
      </c>
      <c r="B2604">
        <v>15</v>
      </c>
      <c r="C2604" t="s">
        <v>51</v>
      </c>
      <c r="D2604" t="s">
        <v>284</v>
      </c>
      <c r="E2604" t="s">
        <v>11</v>
      </c>
      <c r="F2604" t="s">
        <v>22</v>
      </c>
      <c r="G2604" t="s">
        <v>259</v>
      </c>
      <c r="H2604" s="7">
        <v>1089</v>
      </c>
      <c r="I2604" s="7">
        <v>1107</v>
      </c>
      <c r="J2604" t="str">
        <f t="shared" si="360"/>
        <v>(72,</v>
      </c>
      <c r="K2604" t="str">
        <f t="shared" si="361"/>
        <v>15,</v>
      </c>
      <c r="L2604" t="str">
        <f t="shared" si="362"/>
        <v>"Ne4",</v>
      </c>
      <c r="M2604" t="str">
        <f t="shared" si="363"/>
        <v>"Nxe4",</v>
      </c>
      <c r="N2604" t="str">
        <f t="shared" si="364"/>
        <v>"Moved",</v>
      </c>
      <c r="O2604" t="str">
        <f t="shared" si="365"/>
        <v>"Take Knight  ",</v>
      </c>
      <c r="P2604" t="str">
        <f t="shared" si="366"/>
        <v>"1/2-1/2",</v>
      </c>
      <c r="Q2604" t="str">
        <f t="shared" si="367"/>
        <v>1089,</v>
      </c>
      <c r="R2604" t="str">
        <f t="shared" si="368"/>
        <v>1107),</v>
      </c>
    </row>
    <row r="2605" spans="1:18" x14ac:dyDescent="0.25">
      <c r="A2605">
        <v>72</v>
      </c>
      <c r="B2605">
        <v>16</v>
      </c>
      <c r="C2605" t="s">
        <v>358</v>
      </c>
      <c r="D2605" t="s">
        <v>218</v>
      </c>
      <c r="E2605" t="s">
        <v>21</v>
      </c>
      <c r="F2605" t="s">
        <v>11</v>
      </c>
      <c r="G2605" t="s">
        <v>259</v>
      </c>
      <c r="H2605" s="7">
        <v>1089</v>
      </c>
      <c r="I2605" s="7">
        <v>1107</v>
      </c>
      <c r="J2605" t="str">
        <f t="shared" si="360"/>
        <v>(72,</v>
      </c>
      <c r="K2605" t="str">
        <f t="shared" si="361"/>
        <v>16,</v>
      </c>
      <c r="L2605" t="str">
        <f t="shared" si="362"/>
        <v>"Rxe4",</v>
      </c>
      <c r="M2605" t="str">
        <f t="shared" si="363"/>
        <v>"Bf5",</v>
      </c>
      <c r="N2605" t="str">
        <f t="shared" si="364"/>
        <v>"Take Knight   ",</v>
      </c>
      <c r="O2605" t="str">
        <f t="shared" si="365"/>
        <v>"Moved",</v>
      </c>
      <c r="P2605" t="str">
        <f t="shared" si="366"/>
        <v>"1/2-1/2",</v>
      </c>
      <c r="Q2605" t="str">
        <f t="shared" si="367"/>
        <v>1089,</v>
      </c>
      <c r="R2605" t="str">
        <f t="shared" si="368"/>
        <v>1107),</v>
      </c>
    </row>
    <row r="2606" spans="1:18" x14ac:dyDescent="0.25">
      <c r="A2606">
        <v>72</v>
      </c>
      <c r="B2606">
        <v>17</v>
      </c>
      <c r="C2606" t="s">
        <v>1018</v>
      </c>
      <c r="D2606" t="s">
        <v>1019</v>
      </c>
      <c r="E2606" t="s">
        <v>93</v>
      </c>
      <c r="F2606" t="s">
        <v>93</v>
      </c>
      <c r="G2606" t="s">
        <v>259</v>
      </c>
      <c r="H2606" s="7">
        <v>1089</v>
      </c>
      <c r="I2606" s="7">
        <v>1107</v>
      </c>
      <c r="J2606" t="str">
        <f t="shared" si="360"/>
        <v>(72,</v>
      </c>
      <c r="K2606" t="str">
        <f t="shared" si="361"/>
        <v>17,</v>
      </c>
      <c r="L2606" t="str">
        <f t="shared" si="362"/>
        <v>"Qxd8",</v>
      </c>
      <c r="M2606" t="str">
        <f t="shared" si="363"/>
        <v>"Raxd8",</v>
      </c>
      <c r="N2606" t="str">
        <f t="shared" si="364"/>
        <v>"Take Queen  ",</v>
      </c>
      <c r="O2606" t="str">
        <f t="shared" si="365"/>
        <v>"Take Queen  ",</v>
      </c>
      <c r="P2606" t="str">
        <f t="shared" si="366"/>
        <v>"1/2-1/2",</v>
      </c>
      <c r="Q2606" t="str">
        <f t="shared" si="367"/>
        <v>1089,</v>
      </c>
      <c r="R2606" t="str">
        <f t="shared" si="368"/>
        <v>1107),</v>
      </c>
    </row>
    <row r="2607" spans="1:18" x14ac:dyDescent="0.25">
      <c r="A2607">
        <v>72</v>
      </c>
      <c r="B2607">
        <v>18</v>
      </c>
      <c r="C2607" t="s">
        <v>366</v>
      </c>
      <c r="D2607" t="s">
        <v>777</v>
      </c>
      <c r="E2607" t="s">
        <v>11</v>
      </c>
      <c r="F2607" t="s">
        <v>65</v>
      </c>
      <c r="G2607" t="s">
        <v>259</v>
      </c>
      <c r="H2607" s="7">
        <v>1089</v>
      </c>
      <c r="I2607" s="7">
        <v>1107</v>
      </c>
      <c r="J2607" t="str">
        <f t="shared" si="360"/>
        <v>(72,</v>
      </c>
      <c r="K2607" t="str">
        <f t="shared" si="361"/>
        <v>18,</v>
      </c>
      <c r="L2607" t="str">
        <f t="shared" si="362"/>
        <v>"Rf4",</v>
      </c>
      <c r="M2607" t="str">
        <f t="shared" si="363"/>
        <v>"Rd1+",</v>
      </c>
      <c r="N2607" t="str">
        <f t="shared" si="364"/>
        <v>"Moved",</v>
      </c>
      <c r="O2607" t="str">
        <f t="shared" si="365"/>
        <v>"Check",</v>
      </c>
      <c r="P2607" t="str">
        <f t="shared" si="366"/>
        <v>"1/2-1/2",</v>
      </c>
      <c r="Q2607" t="str">
        <f t="shared" si="367"/>
        <v>1089,</v>
      </c>
      <c r="R2607" t="str">
        <f t="shared" si="368"/>
        <v>1107),</v>
      </c>
    </row>
    <row r="2608" spans="1:18" x14ac:dyDescent="0.25">
      <c r="A2608">
        <v>72</v>
      </c>
      <c r="B2608">
        <v>19</v>
      </c>
      <c r="C2608" t="s">
        <v>133</v>
      </c>
      <c r="D2608" t="s">
        <v>325</v>
      </c>
      <c r="E2608" t="s">
        <v>11</v>
      </c>
      <c r="F2608" t="s">
        <v>11</v>
      </c>
      <c r="G2608" t="s">
        <v>259</v>
      </c>
      <c r="H2608" s="7">
        <v>1089</v>
      </c>
      <c r="I2608" s="7">
        <v>1107</v>
      </c>
      <c r="J2608" t="str">
        <f t="shared" si="360"/>
        <v>(72,</v>
      </c>
      <c r="K2608" t="str">
        <f t="shared" si="361"/>
        <v>19,</v>
      </c>
      <c r="L2608" t="str">
        <f t="shared" si="362"/>
        <v>"Kh2",</v>
      </c>
      <c r="M2608" t="str">
        <f t="shared" si="363"/>
        <v>"Bg6",</v>
      </c>
      <c r="N2608" t="str">
        <f t="shared" si="364"/>
        <v>"Moved",</v>
      </c>
      <c r="O2608" t="str">
        <f t="shared" si="365"/>
        <v>"Moved",</v>
      </c>
      <c r="P2608" t="str">
        <f t="shared" si="366"/>
        <v>"1/2-1/2",</v>
      </c>
      <c r="Q2608" t="str">
        <f t="shared" si="367"/>
        <v>1089,</v>
      </c>
      <c r="R2608" t="str">
        <f t="shared" si="368"/>
        <v>1107),</v>
      </c>
    </row>
    <row r="2609" spans="1:18" x14ac:dyDescent="0.25">
      <c r="A2609">
        <v>72</v>
      </c>
      <c r="B2609">
        <v>20</v>
      </c>
      <c r="C2609" t="s">
        <v>108</v>
      </c>
      <c r="D2609" t="s">
        <v>38</v>
      </c>
      <c r="E2609" t="s">
        <v>11</v>
      </c>
      <c r="F2609" t="s">
        <v>11</v>
      </c>
      <c r="G2609" t="s">
        <v>259</v>
      </c>
      <c r="H2609" s="7">
        <v>1089</v>
      </c>
      <c r="I2609" s="7">
        <v>1107</v>
      </c>
      <c r="J2609" t="str">
        <f t="shared" si="360"/>
        <v>(72,</v>
      </c>
      <c r="K2609" t="str">
        <f t="shared" si="361"/>
        <v>20,</v>
      </c>
      <c r="L2609" t="str">
        <f t="shared" si="362"/>
        <v>"g4",</v>
      </c>
      <c r="M2609" t="str">
        <f t="shared" si="363"/>
        <v>"Bc5",</v>
      </c>
      <c r="N2609" t="str">
        <f t="shared" si="364"/>
        <v>"Moved",</v>
      </c>
      <c r="O2609" t="str">
        <f t="shared" si="365"/>
        <v>"Moved",</v>
      </c>
      <c r="P2609" t="str">
        <f t="shared" si="366"/>
        <v>"1/2-1/2",</v>
      </c>
      <c r="Q2609" t="str">
        <f t="shared" si="367"/>
        <v>1089,</v>
      </c>
      <c r="R2609" t="str">
        <f t="shared" si="368"/>
        <v>1107),</v>
      </c>
    </row>
    <row r="2610" spans="1:18" x14ac:dyDescent="0.25">
      <c r="A2610">
        <v>72</v>
      </c>
      <c r="B2610">
        <v>21</v>
      </c>
      <c r="C2610" t="s">
        <v>195</v>
      </c>
      <c r="D2610" t="s">
        <v>140</v>
      </c>
      <c r="E2610" t="s">
        <v>11</v>
      </c>
      <c r="F2610" t="s">
        <v>16</v>
      </c>
      <c r="G2610" t="s">
        <v>259</v>
      </c>
      <c r="H2610" s="7">
        <v>1089</v>
      </c>
      <c r="I2610" s="7">
        <v>1107</v>
      </c>
      <c r="J2610" t="str">
        <f t="shared" si="360"/>
        <v>(72,</v>
      </c>
      <c r="K2610" t="str">
        <f t="shared" si="361"/>
        <v>21,</v>
      </c>
      <c r="L2610" t="str">
        <f t="shared" si="362"/>
        <v>"a3",</v>
      </c>
      <c r="M2610" t="str">
        <f t="shared" si="363"/>
        <v>"Bxf2",</v>
      </c>
      <c r="N2610" t="str">
        <f t="shared" si="364"/>
        <v>"Moved",</v>
      </c>
      <c r="O2610" t="str">
        <f t="shared" si="365"/>
        <v>"Take Pawn  ",</v>
      </c>
      <c r="P2610" t="str">
        <f t="shared" si="366"/>
        <v>"1/2-1/2",</v>
      </c>
      <c r="Q2610" t="str">
        <f t="shared" si="367"/>
        <v>1089,</v>
      </c>
      <c r="R2610" t="str">
        <f t="shared" si="368"/>
        <v>1107),</v>
      </c>
    </row>
    <row r="2611" spans="1:18" x14ac:dyDescent="0.25">
      <c r="A2611">
        <v>72</v>
      </c>
      <c r="B2611">
        <v>22</v>
      </c>
      <c r="C2611" t="s">
        <v>271</v>
      </c>
      <c r="D2611" t="s">
        <v>956</v>
      </c>
      <c r="E2611" t="s">
        <v>11</v>
      </c>
      <c r="F2611" t="s">
        <v>11</v>
      </c>
      <c r="G2611" t="s">
        <v>259</v>
      </c>
      <c r="H2611" s="7">
        <v>1089</v>
      </c>
      <c r="I2611" s="7">
        <v>1107</v>
      </c>
      <c r="J2611" t="str">
        <f t="shared" si="360"/>
        <v>(72,</v>
      </c>
      <c r="K2611" t="str">
        <f t="shared" si="361"/>
        <v>22,</v>
      </c>
      <c r="L2611" t="str">
        <f t="shared" si="362"/>
        <v>"b4",</v>
      </c>
      <c r="M2611" t="str">
        <f t="shared" si="363"/>
        <v>"Bb6",</v>
      </c>
      <c r="N2611" t="str">
        <f t="shared" si="364"/>
        <v>"Moved",</v>
      </c>
      <c r="O2611" t="str">
        <f t="shared" si="365"/>
        <v>"Moved",</v>
      </c>
      <c r="P2611" t="str">
        <f t="shared" si="366"/>
        <v>"1/2-1/2",</v>
      </c>
      <c r="Q2611" t="str">
        <f t="shared" si="367"/>
        <v>1089,</v>
      </c>
      <c r="R2611" t="str">
        <f t="shared" si="368"/>
        <v>1107),</v>
      </c>
    </row>
    <row r="2612" spans="1:18" x14ac:dyDescent="0.25">
      <c r="A2612">
        <v>72</v>
      </c>
      <c r="B2612">
        <v>23</v>
      </c>
      <c r="C2612" t="s">
        <v>179</v>
      </c>
      <c r="D2612" t="s">
        <v>297</v>
      </c>
      <c r="E2612" t="s">
        <v>11</v>
      </c>
      <c r="F2612" t="s">
        <v>11</v>
      </c>
      <c r="G2612" t="s">
        <v>259</v>
      </c>
      <c r="H2612" s="7">
        <v>1089</v>
      </c>
      <c r="I2612" s="7">
        <v>1107</v>
      </c>
      <c r="J2612" t="str">
        <f t="shared" si="360"/>
        <v>(72,</v>
      </c>
      <c r="K2612" t="str">
        <f t="shared" si="361"/>
        <v>23,</v>
      </c>
      <c r="L2612" t="str">
        <f t="shared" si="362"/>
        <v>"a4",</v>
      </c>
      <c r="M2612" t="str">
        <f t="shared" si="363"/>
        <v>"Rfd8",</v>
      </c>
      <c r="N2612" t="str">
        <f t="shared" si="364"/>
        <v>"Moved",</v>
      </c>
      <c r="O2612" t="str">
        <f t="shared" si="365"/>
        <v>"Moved",</v>
      </c>
      <c r="P2612" t="str">
        <f t="shared" si="366"/>
        <v>"1/2-1/2",</v>
      </c>
      <c r="Q2612" t="str">
        <f t="shared" si="367"/>
        <v>1089,</v>
      </c>
      <c r="R2612" t="str">
        <f t="shared" si="368"/>
        <v>1107),</v>
      </c>
    </row>
    <row r="2613" spans="1:18" x14ac:dyDescent="0.25">
      <c r="A2613">
        <v>72</v>
      </c>
      <c r="B2613">
        <v>24</v>
      </c>
      <c r="C2613" t="s">
        <v>194</v>
      </c>
      <c r="D2613" t="s">
        <v>579</v>
      </c>
      <c r="E2613" t="s">
        <v>11</v>
      </c>
      <c r="F2613" t="s">
        <v>11</v>
      </c>
      <c r="G2613" t="s">
        <v>259</v>
      </c>
      <c r="H2613" s="7">
        <v>1089</v>
      </c>
      <c r="I2613" s="7">
        <v>1107</v>
      </c>
      <c r="J2613" t="str">
        <f t="shared" si="360"/>
        <v>(72,</v>
      </c>
      <c r="K2613" t="str">
        <f t="shared" si="361"/>
        <v>24,</v>
      </c>
      <c r="L2613" t="str">
        <f t="shared" si="362"/>
        <v>"a5",</v>
      </c>
      <c r="M2613" t="str">
        <f t="shared" si="363"/>
        <v>"Bf2",</v>
      </c>
      <c r="N2613" t="str">
        <f t="shared" si="364"/>
        <v>"Moved",</v>
      </c>
      <c r="O2613" t="str">
        <f t="shared" si="365"/>
        <v>"Moved",</v>
      </c>
      <c r="P2613" t="str">
        <f t="shared" si="366"/>
        <v>"1/2-1/2",</v>
      </c>
      <c r="Q2613" t="str">
        <f t="shared" si="367"/>
        <v>1089,</v>
      </c>
      <c r="R2613" t="str">
        <f t="shared" si="368"/>
        <v>1107),</v>
      </c>
    </row>
    <row r="2614" spans="1:18" x14ac:dyDescent="0.25">
      <c r="A2614">
        <v>72</v>
      </c>
      <c r="B2614">
        <v>25</v>
      </c>
      <c r="C2614" t="s">
        <v>990</v>
      </c>
      <c r="D2614" t="s">
        <v>311</v>
      </c>
      <c r="E2614" t="s">
        <v>11</v>
      </c>
      <c r="F2614" t="s">
        <v>11</v>
      </c>
      <c r="G2614" t="s">
        <v>259</v>
      </c>
      <c r="H2614" s="7">
        <v>1089</v>
      </c>
      <c r="I2614" s="7">
        <v>1107</v>
      </c>
      <c r="J2614" t="str">
        <f t="shared" si="360"/>
        <v>(72,</v>
      </c>
      <c r="K2614" t="str">
        <f t="shared" si="361"/>
        <v>25,</v>
      </c>
      <c r="L2614" t="str">
        <f t="shared" si="362"/>
        <v>"Ra2",</v>
      </c>
      <c r="M2614" t="str">
        <f t="shared" si="363"/>
        <v>"Bh4",</v>
      </c>
      <c r="N2614" t="str">
        <f t="shared" si="364"/>
        <v>"Moved",</v>
      </c>
      <c r="O2614" t="str">
        <f t="shared" si="365"/>
        <v>"Moved",</v>
      </c>
      <c r="P2614" t="str">
        <f t="shared" si="366"/>
        <v>"1/2-1/2",</v>
      </c>
      <c r="Q2614" t="str">
        <f t="shared" si="367"/>
        <v>1089,</v>
      </c>
      <c r="R2614" t="str">
        <f t="shared" si="368"/>
        <v>1107),</v>
      </c>
    </row>
    <row r="2615" spans="1:18" x14ac:dyDescent="0.25">
      <c r="A2615">
        <v>72</v>
      </c>
      <c r="B2615">
        <v>26</v>
      </c>
      <c r="C2615" t="s">
        <v>190</v>
      </c>
      <c r="D2615" t="s">
        <v>571</v>
      </c>
      <c r="E2615" t="s">
        <v>71</v>
      </c>
      <c r="F2615" t="s">
        <v>68</v>
      </c>
      <c r="G2615" t="s">
        <v>259</v>
      </c>
      <c r="H2615" s="7">
        <v>1089</v>
      </c>
      <c r="I2615" s="7">
        <v>1107</v>
      </c>
      <c r="J2615" t="str">
        <f t="shared" si="360"/>
        <v>(72,</v>
      </c>
      <c r="K2615" t="str">
        <f t="shared" si="361"/>
        <v>26,</v>
      </c>
      <c r="L2615" t="str">
        <f t="shared" si="362"/>
        <v>"Nxh4",</v>
      </c>
      <c r="M2615" t="str">
        <f t="shared" si="363"/>
        <v>"Rxc1",</v>
      </c>
      <c r="N2615" t="str">
        <f t="shared" si="364"/>
        <v>"Take Bishop   ",</v>
      </c>
      <c r="O2615" t="str">
        <f t="shared" si="365"/>
        <v>"Take Bishop  ",</v>
      </c>
      <c r="P2615" t="str">
        <f t="shared" si="366"/>
        <v>"1/2-1/2",</v>
      </c>
      <c r="Q2615" t="str">
        <f t="shared" si="367"/>
        <v>1089,</v>
      </c>
      <c r="R2615" t="str">
        <f t="shared" si="368"/>
        <v>1107),</v>
      </c>
    </row>
    <row r="2616" spans="1:18" x14ac:dyDescent="0.25">
      <c r="A2616">
        <v>72</v>
      </c>
      <c r="B2616">
        <v>27</v>
      </c>
      <c r="C2616" t="s">
        <v>576</v>
      </c>
      <c r="D2616" t="s">
        <v>233</v>
      </c>
      <c r="E2616" t="s">
        <v>71</v>
      </c>
      <c r="F2616" t="s">
        <v>22</v>
      </c>
      <c r="G2616" t="s">
        <v>259</v>
      </c>
      <c r="H2616" s="7">
        <v>1089</v>
      </c>
      <c r="I2616" s="7">
        <v>1107</v>
      </c>
      <c r="J2616" t="str">
        <f t="shared" si="360"/>
        <v>(72,</v>
      </c>
      <c r="K2616" t="str">
        <f t="shared" si="361"/>
        <v>27,</v>
      </c>
      <c r="L2616" t="str">
        <f t="shared" si="362"/>
        <v>"Nxg6",</v>
      </c>
      <c r="M2616" t="str">
        <f t="shared" si="363"/>
        <v>"fxg6",</v>
      </c>
      <c r="N2616" t="str">
        <f t="shared" si="364"/>
        <v>"Take Bishop   ",</v>
      </c>
      <c r="O2616" t="str">
        <f t="shared" si="365"/>
        <v>"Take Knight  ",</v>
      </c>
      <c r="P2616" t="str">
        <f t="shared" si="366"/>
        <v>"1/2-1/2",</v>
      </c>
      <c r="Q2616" t="str">
        <f t="shared" si="367"/>
        <v>1089,</v>
      </c>
      <c r="R2616" t="str">
        <f t="shared" si="368"/>
        <v>1107),</v>
      </c>
    </row>
    <row r="2617" spans="1:18" x14ac:dyDescent="0.25">
      <c r="A2617">
        <v>72</v>
      </c>
      <c r="B2617">
        <v>28</v>
      </c>
      <c r="C2617" t="s">
        <v>1020</v>
      </c>
      <c r="D2617" t="s">
        <v>112</v>
      </c>
      <c r="E2617" t="s">
        <v>11</v>
      </c>
      <c r="F2617" t="s">
        <v>11</v>
      </c>
      <c r="G2617" t="s">
        <v>259</v>
      </c>
      <c r="H2617" s="7">
        <v>1089</v>
      </c>
      <c r="I2617" s="7">
        <v>1107</v>
      </c>
      <c r="J2617" t="str">
        <f t="shared" si="360"/>
        <v>(72,</v>
      </c>
      <c r="K2617" t="str">
        <f t="shared" si="361"/>
        <v>28,</v>
      </c>
      <c r="L2617" t="str">
        <f t="shared" si="362"/>
        <v>"Raf2",</v>
      </c>
      <c r="M2617" t="str">
        <f t="shared" si="363"/>
        <v>"g5",</v>
      </c>
      <c r="N2617" t="str">
        <f t="shared" si="364"/>
        <v>"Moved",</v>
      </c>
      <c r="O2617" t="str">
        <f t="shared" si="365"/>
        <v>"Moved",</v>
      </c>
      <c r="P2617" t="str">
        <f t="shared" si="366"/>
        <v>"1/2-1/2",</v>
      </c>
      <c r="Q2617" t="str">
        <f t="shared" si="367"/>
        <v>1089,</v>
      </c>
      <c r="R2617" t="str">
        <f t="shared" si="368"/>
        <v>1107),</v>
      </c>
    </row>
    <row r="2618" spans="1:18" x14ac:dyDescent="0.25">
      <c r="A2618">
        <v>72</v>
      </c>
      <c r="B2618">
        <v>29</v>
      </c>
      <c r="C2618" t="s">
        <v>437</v>
      </c>
      <c r="D2618" t="s">
        <v>527</v>
      </c>
      <c r="E2618" t="s">
        <v>11</v>
      </c>
      <c r="F2618" t="s">
        <v>11</v>
      </c>
      <c r="G2618" t="s">
        <v>259</v>
      </c>
      <c r="H2618" s="7">
        <v>1089</v>
      </c>
      <c r="I2618" s="7">
        <v>1107</v>
      </c>
      <c r="J2618" t="str">
        <f t="shared" si="360"/>
        <v>(72,</v>
      </c>
      <c r="K2618" t="str">
        <f t="shared" si="361"/>
        <v>29,</v>
      </c>
      <c r="L2618" t="str">
        <f t="shared" si="362"/>
        <v>"Rf7",</v>
      </c>
      <c r="M2618" t="str">
        <f t="shared" si="363"/>
        <v>"Rb1",</v>
      </c>
      <c r="N2618" t="str">
        <f t="shared" si="364"/>
        <v>"Moved",</v>
      </c>
      <c r="O2618" t="str">
        <f t="shared" si="365"/>
        <v>"Moved",</v>
      </c>
      <c r="P2618" t="str">
        <f t="shared" si="366"/>
        <v>"1/2-1/2",</v>
      </c>
      <c r="Q2618" t="str">
        <f t="shared" si="367"/>
        <v>1089,</v>
      </c>
      <c r="R2618" t="str">
        <f t="shared" si="368"/>
        <v>1107),</v>
      </c>
    </row>
    <row r="2619" spans="1:18" x14ac:dyDescent="0.25">
      <c r="A2619">
        <v>72</v>
      </c>
      <c r="B2619">
        <v>30</v>
      </c>
      <c r="C2619" t="s">
        <v>81</v>
      </c>
      <c r="D2619" t="s">
        <v>1021</v>
      </c>
      <c r="E2619" t="s">
        <v>11</v>
      </c>
      <c r="F2619" t="s">
        <v>16</v>
      </c>
      <c r="G2619" t="s">
        <v>259</v>
      </c>
      <c r="H2619" s="7">
        <v>1089</v>
      </c>
      <c r="I2619" s="7">
        <v>1107</v>
      </c>
      <c r="J2619" t="str">
        <f t="shared" si="360"/>
        <v>(72,</v>
      </c>
      <c r="K2619" t="str">
        <f t="shared" si="361"/>
        <v>30,</v>
      </c>
      <c r="L2619" t="str">
        <f t="shared" si="362"/>
        <v>"e6",</v>
      </c>
      <c r="M2619" t="str">
        <f t="shared" si="363"/>
        <v>"Rxb4",</v>
      </c>
      <c r="N2619" t="str">
        <f t="shared" si="364"/>
        <v>"Moved",</v>
      </c>
      <c r="O2619" t="str">
        <f t="shared" si="365"/>
        <v>"Take Pawn  ",</v>
      </c>
      <c r="P2619" t="str">
        <f t="shared" si="366"/>
        <v>"1/2-1/2",</v>
      </c>
      <c r="Q2619" t="str">
        <f t="shared" si="367"/>
        <v>1089,</v>
      </c>
      <c r="R2619" t="str">
        <f t="shared" si="368"/>
        <v>1107),</v>
      </c>
    </row>
    <row r="2620" spans="1:18" x14ac:dyDescent="0.25">
      <c r="A2620">
        <v>72</v>
      </c>
      <c r="B2620">
        <v>31</v>
      </c>
      <c r="C2620" t="s">
        <v>914</v>
      </c>
      <c r="D2620" t="s">
        <v>35</v>
      </c>
      <c r="E2620" t="s">
        <v>11</v>
      </c>
      <c r="F2620" t="s">
        <v>11</v>
      </c>
      <c r="G2620" t="s">
        <v>259</v>
      </c>
      <c r="H2620" s="7">
        <v>1089</v>
      </c>
      <c r="I2620" s="7">
        <v>1107</v>
      </c>
      <c r="J2620" t="str">
        <f t="shared" si="360"/>
        <v>(72,</v>
      </c>
      <c r="K2620" t="str">
        <f t="shared" si="361"/>
        <v>31,</v>
      </c>
      <c r="L2620" t="str">
        <f t="shared" si="362"/>
        <v>"e7",</v>
      </c>
      <c r="M2620" t="str">
        <f t="shared" si="363"/>
        <v>"Re8",</v>
      </c>
      <c r="N2620" t="str">
        <f t="shared" si="364"/>
        <v>"Moved",</v>
      </c>
      <c r="O2620" t="str">
        <f t="shared" si="365"/>
        <v>"Moved",</v>
      </c>
      <c r="P2620" t="str">
        <f t="shared" si="366"/>
        <v>"1/2-1/2",</v>
      </c>
      <c r="Q2620" t="str">
        <f t="shared" si="367"/>
        <v>1089,</v>
      </c>
      <c r="R2620" t="str">
        <f t="shared" si="368"/>
        <v>1107),</v>
      </c>
    </row>
    <row r="2621" spans="1:18" x14ac:dyDescent="0.25">
      <c r="A2621">
        <v>72</v>
      </c>
      <c r="B2621">
        <v>32</v>
      </c>
      <c r="C2621" t="s">
        <v>674</v>
      </c>
      <c r="E2621" t="s">
        <v>65</v>
      </c>
      <c r="F2621" t="s">
        <v>11</v>
      </c>
      <c r="G2621" t="s">
        <v>259</v>
      </c>
      <c r="H2621" s="7">
        <v>1089</v>
      </c>
      <c r="I2621" s="7">
        <v>1107</v>
      </c>
      <c r="J2621" t="str">
        <f t="shared" si="360"/>
        <v>(72,</v>
      </c>
      <c r="K2621" t="str">
        <f t="shared" si="361"/>
        <v>32,</v>
      </c>
      <c r="L2621" t="str">
        <f t="shared" si="362"/>
        <v>"Rf8+",</v>
      </c>
      <c r="M2621" t="str">
        <f t="shared" si="363"/>
        <v>"",</v>
      </c>
      <c r="N2621" t="str">
        <f t="shared" si="364"/>
        <v>"Check",</v>
      </c>
      <c r="O2621" t="str">
        <f t="shared" si="365"/>
        <v>"Moved",</v>
      </c>
      <c r="P2621" t="str">
        <f t="shared" si="366"/>
        <v>"1/2-1/2",</v>
      </c>
      <c r="Q2621" t="str">
        <f t="shared" si="367"/>
        <v>1089,</v>
      </c>
      <c r="R2621" t="str">
        <f t="shared" si="368"/>
        <v>1107),</v>
      </c>
    </row>
    <row r="2622" spans="1:18" x14ac:dyDescent="0.25">
      <c r="A2622">
        <v>73</v>
      </c>
      <c r="B2622">
        <v>1</v>
      </c>
      <c r="C2622" t="s">
        <v>76</v>
      </c>
      <c r="D2622" t="s">
        <v>37</v>
      </c>
      <c r="E2622" t="s">
        <v>11</v>
      </c>
      <c r="F2622" t="s">
        <v>11</v>
      </c>
      <c r="G2622" s="5" t="s">
        <v>1742</v>
      </c>
      <c r="H2622" s="7">
        <v>1393</v>
      </c>
      <c r="I2622" s="7">
        <v>1391</v>
      </c>
      <c r="J2622" t="str">
        <f t="shared" si="360"/>
        <v>(73,</v>
      </c>
      <c r="K2622" t="str">
        <f t="shared" si="361"/>
        <v>1,</v>
      </c>
      <c r="L2622" t="str">
        <f t="shared" si="362"/>
        <v>"e4",</v>
      </c>
      <c r="M2622" t="str">
        <f t="shared" si="363"/>
        <v>"e5",</v>
      </c>
      <c r="N2622" t="str">
        <f t="shared" si="364"/>
        <v>"Moved",</v>
      </c>
      <c r="O2622" t="str">
        <f t="shared" si="365"/>
        <v>"Moved",</v>
      </c>
      <c r="P2622" t="str">
        <f t="shared" si="366"/>
        <v>"1--0",</v>
      </c>
      <c r="Q2622" t="str">
        <f t="shared" si="367"/>
        <v>1393,</v>
      </c>
      <c r="R2622" t="str">
        <f t="shared" si="368"/>
        <v>1391),</v>
      </c>
    </row>
    <row r="2623" spans="1:18" x14ac:dyDescent="0.25">
      <c r="A2623">
        <v>73</v>
      </c>
      <c r="B2623">
        <v>2</v>
      </c>
      <c r="C2623" t="s">
        <v>14</v>
      </c>
      <c r="D2623" t="s">
        <v>18</v>
      </c>
      <c r="E2623" t="s">
        <v>11</v>
      </c>
      <c r="F2623" t="s">
        <v>11</v>
      </c>
      <c r="G2623" s="5" t="s">
        <v>1742</v>
      </c>
      <c r="H2623" s="7">
        <v>1393</v>
      </c>
      <c r="I2623" s="7">
        <v>1391</v>
      </c>
      <c r="J2623" t="str">
        <f t="shared" si="360"/>
        <v>(73,</v>
      </c>
      <c r="K2623" t="str">
        <f t="shared" si="361"/>
        <v>2,</v>
      </c>
      <c r="L2623" t="str">
        <f t="shared" si="362"/>
        <v>"Nf3",</v>
      </c>
      <c r="M2623" t="str">
        <f t="shared" si="363"/>
        <v>"Nc6",</v>
      </c>
      <c r="N2623" t="str">
        <f t="shared" si="364"/>
        <v>"Moved",</v>
      </c>
      <c r="O2623" t="str">
        <f t="shared" si="365"/>
        <v>"Moved",</v>
      </c>
      <c r="P2623" t="str">
        <f t="shared" si="366"/>
        <v>"1--0",</v>
      </c>
      <c r="Q2623" t="str">
        <f t="shared" si="367"/>
        <v>1393,</v>
      </c>
      <c r="R2623" t="str">
        <f t="shared" si="368"/>
        <v>1391),</v>
      </c>
    </row>
    <row r="2624" spans="1:18" x14ac:dyDescent="0.25">
      <c r="A2624">
        <v>73</v>
      </c>
      <c r="B2624">
        <v>3</v>
      </c>
      <c r="C2624" t="s">
        <v>313</v>
      </c>
      <c r="D2624" t="s">
        <v>10</v>
      </c>
      <c r="E2624" t="s">
        <v>11</v>
      </c>
      <c r="F2624" t="s">
        <v>11</v>
      </c>
      <c r="G2624" s="5" t="s">
        <v>1742</v>
      </c>
      <c r="H2624" s="7">
        <v>1393</v>
      </c>
      <c r="I2624" s="7">
        <v>1391</v>
      </c>
      <c r="J2624" t="str">
        <f t="shared" si="360"/>
        <v>(73,</v>
      </c>
      <c r="K2624" t="str">
        <f t="shared" si="361"/>
        <v>3,</v>
      </c>
      <c r="L2624" t="str">
        <f t="shared" si="362"/>
        <v>"Bb5",</v>
      </c>
      <c r="M2624" t="str">
        <f t="shared" si="363"/>
        <v>"Nf6",</v>
      </c>
      <c r="N2624" t="str">
        <f t="shared" si="364"/>
        <v>"Moved",</v>
      </c>
      <c r="O2624" t="str">
        <f t="shared" si="365"/>
        <v>"Moved",</v>
      </c>
      <c r="P2624" t="str">
        <f t="shared" si="366"/>
        <v>"1--0",</v>
      </c>
      <c r="Q2624" t="str">
        <f t="shared" si="367"/>
        <v>1393,</v>
      </c>
      <c r="R2624" t="str">
        <f t="shared" si="368"/>
        <v>1391),</v>
      </c>
    </row>
    <row r="2625" spans="1:18" x14ac:dyDescent="0.25">
      <c r="A2625">
        <v>73</v>
      </c>
      <c r="B2625">
        <v>4</v>
      </c>
      <c r="C2625" t="s">
        <v>36</v>
      </c>
      <c r="D2625" t="s">
        <v>187</v>
      </c>
      <c r="E2625" t="s">
        <v>11</v>
      </c>
      <c r="F2625" t="s">
        <v>11</v>
      </c>
      <c r="G2625" s="5" t="s">
        <v>1742</v>
      </c>
      <c r="H2625" s="7">
        <v>1393</v>
      </c>
      <c r="I2625" s="7">
        <v>1391</v>
      </c>
      <c r="J2625" t="str">
        <f t="shared" si="360"/>
        <v>(73,</v>
      </c>
      <c r="K2625" t="str">
        <f t="shared" si="361"/>
        <v>4,</v>
      </c>
      <c r="L2625" t="str">
        <f t="shared" si="362"/>
        <v>"Nc3",</v>
      </c>
      <c r="M2625" t="str">
        <f t="shared" si="363"/>
        <v>"Bb4",</v>
      </c>
      <c r="N2625" t="str">
        <f t="shared" si="364"/>
        <v>"Moved",</v>
      </c>
      <c r="O2625" t="str">
        <f t="shared" si="365"/>
        <v>"Moved",</v>
      </c>
      <c r="P2625" t="str">
        <f t="shared" si="366"/>
        <v>"1--0",</v>
      </c>
      <c r="Q2625" t="str">
        <f t="shared" si="367"/>
        <v>1393,</v>
      </c>
      <c r="R2625" t="str">
        <f t="shared" si="368"/>
        <v>1391),</v>
      </c>
    </row>
    <row r="2626" spans="1:18" x14ac:dyDescent="0.25">
      <c r="A2626">
        <v>73</v>
      </c>
      <c r="B2626">
        <v>5</v>
      </c>
      <c r="C2626" t="s">
        <v>28</v>
      </c>
      <c r="D2626" t="s">
        <v>94</v>
      </c>
      <c r="E2626" t="s">
        <v>29</v>
      </c>
      <c r="F2626" t="s">
        <v>11</v>
      </c>
      <c r="G2626" s="5" t="s">
        <v>1742</v>
      </c>
      <c r="H2626" s="7">
        <v>1393</v>
      </c>
      <c r="I2626" s="7">
        <v>1391</v>
      </c>
      <c r="J2626" t="str">
        <f t="shared" si="360"/>
        <v>(73,</v>
      </c>
      <c r="K2626" t="str">
        <f t="shared" si="361"/>
        <v>5,</v>
      </c>
      <c r="L2626" t="str">
        <f t="shared" si="362"/>
        <v>"O-O",</v>
      </c>
      <c r="M2626" t="str">
        <f t="shared" si="363"/>
        <v>"d6",</v>
      </c>
      <c r="N2626" t="str">
        <f t="shared" si="364"/>
        <v>"Castle  ",</v>
      </c>
      <c r="O2626" t="str">
        <f t="shared" si="365"/>
        <v>"Moved",</v>
      </c>
      <c r="P2626" t="str">
        <f t="shared" si="366"/>
        <v>"1--0",</v>
      </c>
      <c r="Q2626" t="str">
        <f t="shared" si="367"/>
        <v>1393,</v>
      </c>
      <c r="R2626" t="str">
        <f t="shared" si="368"/>
        <v>1391),</v>
      </c>
    </row>
    <row r="2627" spans="1:18" x14ac:dyDescent="0.25">
      <c r="A2627">
        <v>73</v>
      </c>
      <c r="B2627">
        <v>6</v>
      </c>
      <c r="C2627" t="s">
        <v>50</v>
      </c>
      <c r="D2627" t="s">
        <v>38</v>
      </c>
      <c r="E2627" t="s">
        <v>11</v>
      </c>
      <c r="F2627" t="s">
        <v>11</v>
      </c>
      <c r="G2627" s="5" t="s">
        <v>1742</v>
      </c>
      <c r="H2627" s="7">
        <v>1393</v>
      </c>
      <c r="I2627" s="7">
        <v>1391</v>
      </c>
      <c r="J2627" t="str">
        <f t="shared" ref="J2627:J2690" si="369">"("&amp;A2627&amp;$K$1</f>
        <v>(73,</v>
      </c>
      <c r="K2627" t="str">
        <f t="shared" ref="K2627:K2690" si="370">B2627&amp;$K$1</f>
        <v>6,</v>
      </c>
      <c r="L2627" t="str">
        <f t="shared" ref="L2627:L2690" si="371">$L$1&amp;C2627&amp;$L$1&amp;$K$1</f>
        <v>"Nd5",</v>
      </c>
      <c r="M2627" t="str">
        <f t="shared" ref="M2627:M2690" si="372">$L$1&amp;D2627&amp;$L$1&amp;$K$1</f>
        <v>"Bc5",</v>
      </c>
      <c r="N2627" t="str">
        <f t="shared" ref="N2627:N2690" si="373">$L$1&amp;E2627&amp;$L$1&amp;$K$1</f>
        <v>"Moved",</v>
      </c>
      <c r="O2627" t="str">
        <f t="shared" ref="O2627:O2690" si="374">$L$1&amp;F2627&amp;$L$1&amp;$K$1</f>
        <v>"Moved",</v>
      </c>
      <c r="P2627" t="str">
        <f t="shared" ref="P2627:P2690" si="375">$L$1&amp;G2627&amp;$L$1&amp;$K$1</f>
        <v>"1--0",</v>
      </c>
      <c r="Q2627" t="str">
        <f t="shared" ref="Q2627:Q2690" si="376">H2627&amp;$K$1</f>
        <v>1393,</v>
      </c>
      <c r="R2627" t="str">
        <f t="shared" ref="R2627:R2690" si="377">I2627&amp;"),"</f>
        <v>1391),</v>
      </c>
    </row>
    <row r="2628" spans="1:18" x14ac:dyDescent="0.25">
      <c r="A2628">
        <v>73</v>
      </c>
      <c r="B2628">
        <v>7</v>
      </c>
      <c r="C2628" t="s">
        <v>59</v>
      </c>
      <c r="D2628" t="s">
        <v>194</v>
      </c>
      <c r="E2628" t="s">
        <v>11</v>
      </c>
      <c r="F2628" t="s">
        <v>11</v>
      </c>
      <c r="G2628" s="5" t="s">
        <v>1742</v>
      </c>
      <c r="H2628" s="7">
        <v>1393</v>
      </c>
      <c r="I2628" s="7">
        <v>1391</v>
      </c>
      <c r="J2628" t="str">
        <f t="shared" si="369"/>
        <v>(73,</v>
      </c>
      <c r="K2628" t="str">
        <f t="shared" si="370"/>
        <v>7,</v>
      </c>
      <c r="L2628" t="str">
        <f t="shared" si="371"/>
        <v>"Re1",</v>
      </c>
      <c r="M2628" t="str">
        <f t="shared" si="372"/>
        <v>"a5",</v>
      </c>
      <c r="N2628" t="str">
        <f t="shared" si="373"/>
        <v>"Moved",</v>
      </c>
      <c r="O2628" t="str">
        <f t="shared" si="374"/>
        <v>"Moved",</v>
      </c>
      <c r="P2628" t="str">
        <f t="shared" si="375"/>
        <v>"1--0",</v>
      </c>
      <c r="Q2628" t="str">
        <f t="shared" si="376"/>
        <v>1393,</v>
      </c>
      <c r="R2628" t="str">
        <f t="shared" si="377"/>
        <v>1391),</v>
      </c>
    </row>
    <row r="2629" spans="1:18" x14ac:dyDescent="0.25">
      <c r="A2629">
        <v>73</v>
      </c>
      <c r="B2629">
        <v>8</v>
      </c>
      <c r="C2629" t="s">
        <v>628</v>
      </c>
      <c r="D2629" t="s">
        <v>20</v>
      </c>
      <c r="E2629" t="s">
        <v>316</v>
      </c>
      <c r="F2629" t="s">
        <v>68</v>
      </c>
      <c r="G2629" s="5" t="s">
        <v>1742</v>
      </c>
      <c r="H2629" s="7">
        <v>1393</v>
      </c>
      <c r="I2629" s="7">
        <v>1391</v>
      </c>
      <c r="J2629" t="str">
        <f t="shared" si="369"/>
        <v>(73,</v>
      </c>
      <c r="K2629" t="str">
        <f t="shared" si="370"/>
        <v>8,</v>
      </c>
      <c r="L2629" t="str">
        <f t="shared" si="371"/>
        <v>"Bxc6+",</v>
      </c>
      <c r="M2629" t="str">
        <f t="shared" si="372"/>
        <v>"bxc6",</v>
      </c>
      <c r="N2629" t="str">
        <f t="shared" si="373"/>
        <v>"Take Knight and check  ",</v>
      </c>
      <c r="O2629" t="str">
        <f t="shared" si="374"/>
        <v>"Take Bishop  ",</v>
      </c>
      <c r="P2629" t="str">
        <f t="shared" si="375"/>
        <v>"1--0",</v>
      </c>
      <c r="Q2629" t="str">
        <f t="shared" si="376"/>
        <v>1393,</v>
      </c>
      <c r="R2629" t="str">
        <f t="shared" si="377"/>
        <v>1391),</v>
      </c>
    </row>
    <row r="2630" spans="1:18" x14ac:dyDescent="0.25">
      <c r="A2630">
        <v>73</v>
      </c>
      <c r="B2630">
        <v>9</v>
      </c>
      <c r="C2630" t="s">
        <v>951</v>
      </c>
      <c r="D2630" t="s">
        <v>203</v>
      </c>
      <c r="E2630" t="s">
        <v>316</v>
      </c>
      <c r="F2630" t="s">
        <v>22</v>
      </c>
      <c r="G2630" s="5" t="s">
        <v>1742</v>
      </c>
      <c r="H2630" s="7">
        <v>1393</v>
      </c>
      <c r="I2630" s="7">
        <v>1391</v>
      </c>
      <c r="J2630" t="str">
        <f t="shared" si="369"/>
        <v>(73,</v>
      </c>
      <c r="K2630" t="str">
        <f t="shared" si="370"/>
        <v>9,</v>
      </c>
      <c r="L2630" t="str">
        <f t="shared" si="371"/>
        <v>"Nxf6+",</v>
      </c>
      <c r="M2630" t="str">
        <f t="shared" si="372"/>
        <v>"Qxf6",</v>
      </c>
      <c r="N2630" t="str">
        <f t="shared" si="373"/>
        <v>"Take Knight and check  ",</v>
      </c>
      <c r="O2630" t="str">
        <f t="shared" si="374"/>
        <v>"Take Knight  ",</v>
      </c>
      <c r="P2630" t="str">
        <f t="shared" si="375"/>
        <v>"1--0",</v>
      </c>
      <c r="Q2630" t="str">
        <f t="shared" si="376"/>
        <v>1393,</v>
      </c>
      <c r="R2630" t="str">
        <f t="shared" si="377"/>
        <v>1391),</v>
      </c>
    </row>
    <row r="2631" spans="1:18" x14ac:dyDescent="0.25">
      <c r="A2631">
        <v>73</v>
      </c>
      <c r="B2631">
        <v>10</v>
      </c>
      <c r="C2631" t="s">
        <v>385</v>
      </c>
      <c r="D2631" t="s">
        <v>136</v>
      </c>
      <c r="E2631" t="s">
        <v>11</v>
      </c>
      <c r="F2631" t="s">
        <v>11</v>
      </c>
      <c r="G2631" s="5" t="s">
        <v>1742</v>
      </c>
      <c r="H2631" s="7">
        <v>1393</v>
      </c>
      <c r="I2631" s="7">
        <v>1391</v>
      </c>
      <c r="J2631" t="str">
        <f t="shared" si="369"/>
        <v>(73,</v>
      </c>
      <c r="K2631" t="str">
        <f t="shared" si="370"/>
        <v>10,</v>
      </c>
      <c r="L2631" t="str">
        <f t="shared" si="371"/>
        <v>"d3",</v>
      </c>
      <c r="M2631" t="str">
        <f t="shared" si="372"/>
        <v>"Bg4",</v>
      </c>
      <c r="N2631" t="str">
        <f t="shared" si="373"/>
        <v>"Moved",</v>
      </c>
      <c r="O2631" t="str">
        <f t="shared" si="374"/>
        <v>"Moved",</v>
      </c>
      <c r="P2631" t="str">
        <f t="shared" si="375"/>
        <v>"1--0",</v>
      </c>
      <c r="Q2631" t="str">
        <f t="shared" si="376"/>
        <v>1393,</v>
      </c>
      <c r="R2631" t="str">
        <f t="shared" si="377"/>
        <v>1391),</v>
      </c>
    </row>
    <row r="2632" spans="1:18" x14ac:dyDescent="0.25">
      <c r="A2632">
        <v>73</v>
      </c>
      <c r="B2632">
        <v>11</v>
      </c>
      <c r="C2632" t="s">
        <v>83</v>
      </c>
      <c r="D2632" t="s">
        <v>60</v>
      </c>
      <c r="E2632" t="s">
        <v>11</v>
      </c>
      <c r="F2632" t="s">
        <v>22</v>
      </c>
      <c r="G2632" s="5" t="s">
        <v>1742</v>
      </c>
      <c r="H2632" s="7">
        <v>1393</v>
      </c>
      <c r="I2632" s="7">
        <v>1391</v>
      </c>
      <c r="J2632" t="str">
        <f t="shared" si="369"/>
        <v>(73,</v>
      </c>
      <c r="K2632" t="str">
        <f t="shared" si="370"/>
        <v>11,</v>
      </c>
      <c r="L2632" t="str">
        <f t="shared" si="371"/>
        <v>"h3",</v>
      </c>
      <c r="M2632" t="str">
        <f t="shared" si="372"/>
        <v>"Bxf3",</v>
      </c>
      <c r="N2632" t="str">
        <f t="shared" si="373"/>
        <v>"Moved",</v>
      </c>
      <c r="O2632" t="str">
        <f t="shared" si="374"/>
        <v>"Take Knight  ",</v>
      </c>
      <c r="P2632" t="str">
        <f t="shared" si="375"/>
        <v>"1--0",</v>
      </c>
      <c r="Q2632" t="str">
        <f t="shared" si="376"/>
        <v>1393,</v>
      </c>
      <c r="R2632" t="str">
        <f t="shared" si="377"/>
        <v>1391),</v>
      </c>
    </row>
    <row r="2633" spans="1:18" x14ac:dyDescent="0.25">
      <c r="A2633">
        <v>73</v>
      </c>
      <c r="B2633">
        <v>12</v>
      </c>
      <c r="C2633" t="s">
        <v>70</v>
      </c>
      <c r="D2633" t="s">
        <v>70</v>
      </c>
      <c r="E2633" t="s">
        <v>71</v>
      </c>
      <c r="F2633" t="s">
        <v>93</v>
      </c>
      <c r="G2633" s="5" t="s">
        <v>1742</v>
      </c>
      <c r="H2633" s="7">
        <v>1393</v>
      </c>
      <c r="I2633" s="7">
        <v>1391</v>
      </c>
      <c r="J2633" t="str">
        <f t="shared" si="369"/>
        <v>(73,</v>
      </c>
      <c r="K2633" t="str">
        <f t="shared" si="370"/>
        <v>12,</v>
      </c>
      <c r="L2633" t="str">
        <f t="shared" si="371"/>
        <v>"Qxf3",</v>
      </c>
      <c r="M2633" t="str">
        <f t="shared" si="372"/>
        <v>"Qxf3",</v>
      </c>
      <c r="N2633" t="str">
        <f t="shared" si="373"/>
        <v>"Take Bishop   ",</v>
      </c>
      <c r="O2633" t="str">
        <f t="shared" si="374"/>
        <v>"Take Queen  ",</v>
      </c>
      <c r="P2633" t="str">
        <f t="shared" si="375"/>
        <v>"1--0",</v>
      </c>
      <c r="Q2633" t="str">
        <f t="shared" si="376"/>
        <v>1393,</v>
      </c>
      <c r="R2633" t="str">
        <f t="shared" si="377"/>
        <v>1391),</v>
      </c>
    </row>
    <row r="2634" spans="1:18" x14ac:dyDescent="0.25">
      <c r="A2634">
        <v>73</v>
      </c>
      <c r="B2634">
        <v>13</v>
      </c>
      <c r="C2634" t="s">
        <v>69</v>
      </c>
      <c r="D2634" t="s">
        <v>28</v>
      </c>
      <c r="E2634" t="s">
        <v>93</v>
      </c>
      <c r="F2634" t="s">
        <v>29</v>
      </c>
      <c r="G2634" s="5" t="s">
        <v>1742</v>
      </c>
      <c r="H2634" s="7">
        <v>1393</v>
      </c>
      <c r="I2634" s="7">
        <v>1391</v>
      </c>
      <c r="J2634" t="str">
        <f t="shared" si="369"/>
        <v>(73,</v>
      </c>
      <c r="K2634" t="str">
        <f t="shared" si="370"/>
        <v>13,</v>
      </c>
      <c r="L2634" t="str">
        <f t="shared" si="371"/>
        <v>"gxf3",</v>
      </c>
      <c r="M2634" t="str">
        <f t="shared" si="372"/>
        <v>"O-O",</v>
      </c>
      <c r="N2634" t="str">
        <f t="shared" si="373"/>
        <v>"Take Queen  ",</v>
      </c>
      <c r="O2634" t="str">
        <f t="shared" si="374"/>
        <v>"Castle  ",</v>
      </c>
      <c r="P2634" t="str">
        <f t="shared" si="375"/>
        <v>"1--0",</v>
      </c>
      <c r="Q2634" t="str">
        <f t="shared" si="376"/>
        <v>1393,</v>
      </c>
      <c r="R2634" t="str">
        <f t="shared" si="377"/>
        <v>1391),</v>
      </c>
    </row>
    <row r="2635" spans="1:18" x14ac:dyDescent="0.25">
      <c r="A2635">
        <v>73</v>
      </c>
      <c r="B2635">
        <v>14</v>
      </c>
      <c r="C2635" t="s">
        <v>192</v>
      </c>
      <c r="D2635" t="s">
        <v>388</v>
      </c>
      <c r="E2635" t="s">
        <v>11</v>
      </c>
      <c r="F2635" t="s">
        <v>11</v>
      </c>
      <c r="G2635" s="5" t="s">
        <v>1742</v>
      </c>
      <c r="H2635" s="7">
        <v>1393</v>
      </c>
      <c r="I2635" s="7">
        <v>1391</v>
      </c>
      <c r="J2635" t="str">
        <f t="shared" si="369"/>
        <v>(73,</v>
      </c>
      <c r="K2635" t="str">
        <f t="shared" si="370"/>
        <v>14,</v>
      </c>
      <c r="L2635" t="str">
        <f t="shared" si="371"/>
        <v>"f4",</v>
      </c>
      <c r="M2635" t="str">
        <f t="shared" si="372"/>
        <v>"Rfe8",</v>
      </c>
      <c r="N2635" t="str">
        <f t="shared" si="373"/>
        <v>"Moved",</v>
      </c>
      <c r="O2635" t="str">
        <f t="shared" si="374"/>
        <v>"Moved",</v>
      </c>
      <c r="P2635" t="str">
        <f t="shared" si="375"/>
        <v>"1--0",</v>
      </c>
      <c r="Q2635" t="str">
        <f t="shared" si="376"/>
        <v>1393,</v>
      </c>
      <c r="R2635" t="str">
        <f t="shared" si="377"/>
        <v>1391),</v>
      </c>
    </row>
    <row r="2636" spans="1:18" x14ac:dyDescent="0.25">
      <c r="A2636">
        <v>73</v>
      </c>
      <c r="B2636">
        <v>15</v>
      </c>
      <c r="C2636" t="s">
        <v>582</v>
      </c>
      <c r="D2636" t="s">
        <v>959</v>
      </c>
      <c r="E2636" t="s">
        <v>11</v>
      </c>
      <c r="F2636" t="s">
        <v>11</v>
      </c>
      <c r="G2636" s="5" t="s">
        <v>1742</v>
      </c>
      <c r="H2636" s="7">
        <v>1393</v>
      </c>
      <c r="I2636" s="7">
        <v>1391</v>
      </c>
      <c r="J2636" t="str">
        <f t="shared" si="369"/>
        <v>(73,</v>
      </c>
      <c r="K2636" t="str">
        <f t="shared" si="370"/>
        <v>15,</v>
      </c>
      <c r="L2636" t="str">
        <f t="shared" si="371"/>
        <v>"Kf1",</v>
      </c>
      <c r="M2636" t="str">
        <f t="shared" si="372"/>
        <v>"Re6",</v>
      </c>
      <c r="N2636" t="str">
        <f t="shared" si="373"/>
        <v>"Moved",</v>
      </c>
      <c r="O2636" t="str">
        <f t="shared" si="374"/>
        <v>"Moved",</v>
      </c>
      <c r="P2636" t="str">
        <f t="shared" si="375"/>
        <v>"1--0",</v>
      </c>
      <c r="Q2636" t="str">
        <f t="shared" si="376"/>
        <v>1393,</v>
      </c>
      <c r="R2636" t="str">
        <f t="shared" si="377"/>
        <v>1391),</v>
      </c>
    </row>
    <row r="2637" spans="1:18" x14ac:dyDescent="0.25">
      <c r="A2637">
        <v>73</v>
      </c>
      <c r="B2637">
        <v>16</v>
      </c>
      <c r="C2637" t="s">
        <v>139</v>
      </c>
      <c r="D2637" t="s">
        <v>822</v>
      </c>
      <c r="E2637" t="s">
        <v>11</v>
      </c>
      <c r="F2637" t="s">
        <v>11</v>
      </c>
      <c r="G2637" s="5" t="s">
        <v>1742</v>
      </c>
      <c r="H2637" s="7">
        <v>1393</v>
      </c>
      <c r="I2637" s="7">
        <v>1391</v>
      </c>
      <c r="J2637" t="str">
        <f t="shared" si="369"/>
        <v>(73,</v>
      </c>
      <c r="K2637" t="str">
        <f t="shared" si="370"/>
        <v>16,</v>
      </c>
      <c r="L2637" t="str">
        <f t="shared" si="371"/>
        <v>"f5",</v>
      </c>
      <c r="M2637" t="str">
        <f t="shared" si="372"/>
        <v>"Rf6",</v>
      </c>
      <c r="N2637" t="str">
        <f t="shared" si="373"/>
        <v>"Moved",</v>
      </c>
      <c r="O2637" t="str">
        <f t="shared" si="374"/>
        <v>"Moved",</v>
      </c>
      <c r="P2637" t="str">
        <f t="shared" si="375"/>
        <v>"1--0",</v>
      </c>
      <c r="Q2637" t="str">
        <f t="shared" si="376"/>
        <v>1393,</v>
      </c>
      <c r="R2637" t="str">
        <f t="shared" si="377"/>
        <v>1391),</v>
      </c>
    </row>
    <row r="2638" spans="1:18" x14ac:dyDescent="0.25">
      <c r="A2638">
        <v>73</v>
      </c>
      <c r="B2638">
        <v>17</v>
      </c>
      <c r="C2638" t="s">
        <v>262</v>
      </c>
      <c r="D2638" t="s">
        <v>24</v>
      </c>
      <c r="E2638" t="s">
        <v>11</v>
      </c>
      <c r="F2638" t="s">
        <v>11</v>
      </c>
      <c r="G2638" s="5" t="s">
        <v>1742</v>
      </c>
      <c r="H2638" s="7">
        <v>1393</v>
      </c>
      <c r="I2638" s="7">
        <v>1391</v>
      </c>
      <c r="J2638" t="str">
        <f t="shared" si="369"/>
        <v>(73,</v>
      </c>
      <c r="K2638" t="str">
        <f t="shared" si="370"/>
        <v>17,</v>
      </c>
      <c r="L2638" t="str">
        <f t="shared" si="371"/>
        <v>"c3",</v>
      </c>
      <c r="M2638" t="str">
        <f t="shared" si="372"/>
        <v>"g6",</v>
      </c>
      <c r="N2638" t="str">
        <f t="shared" si="373"/>
        <v>"Moved",</v>
      </c>
      <c r="O2638" t="str">
        <f t="shared" si="374"/>
        <v>"Moved",</v>
      </c>
      <c r="P2638" t="str">
        <f t="shared" si="375"/>
        <v>"1--0",</v>
      </c>
      <c r="Q2638" t="str">
        <f t="shared" si="376"/>
        <v>1393,</v>
      </c>
      <c r="R2638" t="str">
        <f t="shared" si="377"/>
        <v>1391),</v>
      </c>
    </row>
    <row r="2639" spans="1:18" x14ac:dyDescent="0.25">
      <c r="A2639">
        <v>73</v>
      </c>
      <c r="B2639">
        <v>18</v>
      </c>
      <c r="C2639" t="s">
        <v>79</v>
      </c>
      <c r="D2639" t="s">
        <v>1022</v>
      </c>
      <c r="E2639" t="s">
        <v>11</v>
      </c>
      <c r="F2639" t="s">
        <v>68</v>
      </c>
      <c r="G2639" s="5" t="s">
        <v>1742</v>
      </c>
      <c r="H2639" s="7">
        <v>1393</v>
      </c>
      <c r="I2639" s="7">
        <v>1391</v>
      </c>
      <c r="J2639" t="str">
        <f t="shared" si="369"/>
        <v>(73,</v>
      </c>
      <c r="K2639" t="str">
        <f t="shared" si="370"/>
        <v>18,</v>
      </c>
      <c r="L2639" t="str">
        <f t="shared" si="371"/>
        <v>"Be3",</v>
      </c>
      <c r="M2639" t="str">
        <f t="shared" si="372"/>
        <v>"Bxe3",</v>
      </c>
      <c r="N2639" t="str">
        <f t="shared" si="373"/>
        <v>"Moved",</v>
      </c>
      <c r="O2639" t="str">
        <f t="shared" si="374"/>
        <v>"Take Bishop  ",</v>
      </c>
      <c r="P2639" t="str">
        <f t="shared" si="375"/>
        <v>"1--0",</v>
      </c>
      <c r="Q2639" t="str">
        <f t="shared" si="376"/>
        <v>1393,</v>
      </c>
      <c r="R2639" t="str">
        <f t="shared" si="377"/>
        <v>1391),</v>
      </c>
    </row>
    <row r="2640" spans="1:18" x14ac:dyDescent="0.25">
      <c r="A2640">
        <v>73</v>
      </c>
      <c r="B2640">
        <v>19</v>
      </c>
      <c r="C2640" t="s">
        <v>61</v>
      </c>
      <c r="D2640" t="s">
        <v>360</v>
      </c>
      <c r="E2640" t="s">
        <v>71</v>
      </c>
      <c r="F2640" t="s">
        <v>16</v>
      </c>
      <c r="G2640" s="5" t="s">
        <v>1742</v>
      </c>
      <c r="H2640" s="7">
        <v>1393</v>
      </c>
      <c r="I2640" s="7">
        <v>1391</v>
      </c>
      <c r="J2640" t="str">
        <f t="shared" si="369"/>
        <v>(73,</v>
      </c>
      <c r="K2640" t="str">
        <f t="shared" si="370"/>
        <v>19,</v>
      </c>
      <c r="L2640" t="str">
        <f t="shared" si="371"/>
        <v>"Rxe3",</v>
      </c>
      <c r="M2640" t="str">
        <f t="shared" si="372"/>
        <v>"gxf5",</v>
      </c>
      <c r="N2640" t="str">
        <f t="shared" si="373"/>
        <v>"Take Bishop   ",</v>
      </c>
      <c r="O2640" t="str">
        <f t="shared" si="374"/>
        <v>"Take Pawn  ",</v>
      </c>
      <c r="P2640" t="str">
        <f t="shared" si="375"/>
        <v>"1--0",</v>
      </c>
      <c r="Q2640" t="str">
        <f t="shared" si="376"/>
        <v>1393,</v>
      </c>
      <c r="R2640" t="str">
        <f t="shared" si="377"/>
        <v>1391),</v>
      </c>
    </row>
    <row r="2641" spans="1:18" x14ac:dyDescent="0.25">
      <c r="A2641">
        <v>73</v>
      </c>
      <c r="B2641">
        <v>20</v>
      </c>
      <c r="C2641" t="s">
        <v>890</v>
      </c>
      <c r="D2641" t="s">
        <v>125</v>
      </c>
      <c r="E2641" t="s">
        <v>65</v>
      </c>
      <c r="F2641" t="s">
        <v>11</v>
      </c>
      <c r="G2641" s="5" t="s">
        <v>1742</v>
      </c>
      <c r="H2641" s="7">
        <v>1393</v>
      </c>
      <c r="I2641" s="7">
        <v>1391</v>
      </c>
      <c r="J2641" t="str">
        <f t="shared" si="369"/>
        <v>(73,</v>
      </c>
      <c r="K2641" t="str">
        <f t="shared" si="370"/>
        <v>20,</v>
      </c>
      <c r="L2641" t="str">
        <f t="shared" si="371"/>
        <v>"Rg3+",</v>
      </c>
      <c r="M2641" t="str">
        <f t="shared" si="372"/>
        <v>"Kh8",</v>
      </c>
      <c r="N2641" t="str">
        <f t="shared" si="373"/>
        <v>"Check",</v>
      </c>
      <c r="O2641" t="str">
        <f t="shared" si="374"/>
        <v>"Moved",</v>
      </c>
      <c r="P2641" t="str">
        <f t="shared" si="375"/>
        <v>"1--0",</v>
      </c>
      <c r="Q2641" t="str">
        <f t="shared" si="376"/>
        <v>1393,</v>
      </c>
      <c r="R2641" t="str">
        <f t="shared" si="377"/>
        <v>1391),</v>
      </c>
    </row>
    <row r="2642" spans="1:18" x14ac:dyDescent="0.25">
      <c r="A2642">
        <v>73</v>
      </c>
      <c r="B2642">
        <v>21</v>
      </c>
      <c r="C2642" t="s">
        <v>221</v>
      </c>
      <c r="D2642" t="s">
        <v>361</v>
      </c>
      <c r="E2642" t="s">
        <v>16</v>
      </c>
      <c r="F2642" t="s">
        <v>16</v>
      </c>
      <c r="G2642" s="5" t="s">
        <v>1742</v>
      </c>
      <c r="H2642" s="7">
        <v>1393</v>
      </c>
      <c r="I2642" s="7">
        <v>1391</v>
      </c>
      <c r="J2642" t="str">
        <f t="shared" si="369"/>
        <v>(73,</v>
      </c>
      <c r="K2642" t="str">
        <f t="shared" si="370"/>
        <v>21,</v>
      </c>
      <c r="L2642" t="str">
        <f t="shared" si="371"/>
        <v>"exf5",</v>
      </c>
      <c r="M2642" t="str">
        <f t="shared" si="372"/>
        <v>"Rxf5",</v>
      </c>
      <c r="N2642" t="str">
        <f t="shared" si="373"/>
        <v>"Take Pawn  ",</v>
      </c>
      <c r="O2642" t="str">
        <f t="shared" si="374"/>
        <v>"Take Pawn  ",</v>
      </c>
      <c r="P2642" t="str">
        <f t="shared" si="375"/>
        <v>"1--0",</v>
      </c>
      <c r="Q2642" t="str">
        <f t="shared" si="376"/>
        <v>1393,</v>
      </c>
      <c r="R2642" t="str">
        <f t="shared" si="377"/>
        <v>1391),</v>
      </c>
    </row>
    <row r="2643" spans="1:18" x14ac:dyDescent="0.25">
      <c r="A2643">
        <v>73</v>
      </c>
      <c r="B2643">
        <v>22</v>
      </c>
      <c r="C2643" t="s">
        <v>254</v>
      </c>
      <c r="D2643" t="s">
        <v>134</v>
      </c>
      <c r="E2643" t="s">
        <v>11</v>
      </c>
      <c r="F2643" t="s">
        <v>11</v>
      </c>
      <c r="G2643" s="5" t="s">
        <v>1742</v>
      </c>
      <c r="H2643" s="7">
        <v>1393</v>
      </c>
      <c r="I2643" s="7">
        <v>1391</v>
      </c>
      <c r="J2643" t="str">
        <f t="shared" si="369"/>
        <v>(73,</v>
      </c>
      <c r="K2643" t="str">
        <f t="shared" si="370"/>
        <v>22,</v>
      </c>
      <c r="L2643" t="str">
        <f t="shared" si="371"/>
        <v>"Ke2",</v>
      </c>
      <c r="M2643" t="str">
        <f t="shared" si="372"/>
        <v>"Rg8",</v>
      </c>
      <c r="N2643" t="str">
        <f t="shared" si="373"/>
        <v>"Moved",</v>
      </c>
      <c r="O2643" t="str">
        <f t="shared" si="374"/>
        <v>"Moved",</v>
      </c>
      <c r="P2643" t="str">
        <f t="shared" si="375"/>
        <v>"1--0",</v>
      </c>
      <c r="Q2643" t="str">
        <f t="shared" si="376"/>
        <v>1393,</v>
      </c>
      <c r="R2643" t="str">
        <f t="shared" si="377"/>
        <v>1391),</v>
      </c>
    </row>
    <row r="2644" spans="1:18" x14ac:dyDescent="0.25">
      <c r="A2644">
        <v>73</v>
      </c>
      <c r="B2644">
        <v>23</v>
      </c>
      <c r="C2644" t="s">
        <v>1023</v>
      </c>
      <c r="D2644" t="s">
        <v>716</v>
      </c>
      <c r="E2644" t="s">
        <v>11</v>
      </c>
      <c r="F2644" t="s">
        <v>55</v>
      </c>
      <c r="G2644" s="5" t="s">
        <v>1742</v>
      </c>
      <c r="H2644" s="7">
        <v>1393</v>
      </c>
      <c r="I2644" s="7">
        <v>1391</v>
      </c>
      <c r="J2644" t="str">
        <f t="shared" si="369"/>
        <v>(73,</v>
      </c>
      <c r="K2644" t="str">
        <f t="shared" si="370"/>
        <v>23,</v>
      </c>
      <c r="L2644" t="str">
        <f t="shared" si="371"/>
        <v>"Rag1",</v>
      </c>
      <c r="M2644" t="str">
        <f t="shared" si="372"/>
        <v>"Rxg3",</v>
      </c>
      <c r="N2644" t="str">
        <f t="shared" si="373"/>
        <v>"Moved",</v>
      </c>
      <c r="O2644" t="str">
        <f t="shared" si="374"/>
        <v>"Take Rook  ",</v>
      </c>
      <c r="P2644" t="str">
        <f t="shared" si="375"/>
        <v>"1--0",</v>
      </c>
      <c r="Q2644" t="str">
        <f t="shared" si="376"/>
        <v>1393,</v>
      </c>
      <c r="R2644" t="str">
        <f t="shared" si="377"/>
        <v>1391),</v>
      </c>
    </row>
    <row r="2645" spans="1:18" x14ac:dyDescent="0.25">
      <c r="A2645">
        <v>73</v>
      </c>
      <c r="B2645">
        <v>24</v>
      </c>
      <c r="C2645" t="s">
        <v>716</v>
      </c>
      <c r="D2645" t="s">
        <v>822</v>
      </c>
      <c r="E2645" t="s">
        <v>55</v>
      </c>
      <c r="F2645" t="s">
        <v>11</v>
      </c>
      <c r="G2645" s="5" t="s">
        <v>1742</v>
      </c>
      <c r="H2645" s="7">
        <v>1393</v>
      </c>
      <c r="I2645" s="7">
        <v>1391</v>
      </c>
      <c r="J2645" t="str">
        <f t="shared" si="369"/>
        <v>(73,</v>
      </c>
      <c r="K2645" t="str">
        <f t="shared" si="370"/>
        <v>24,</v>
      </c>
      <c r="L2645" t="str">
        <f t="shared" si="371"/>
        <v>"Rxg3",</v>
      </c>
      <c r="M2645" t="str">
        <f t="shared" si="372"/>
        <v>"Rf6",</v>
      </c>
      <c r="N2645" t="str">
        <f t="shared" si="373"/>
        <v>"Take Rook  ",</v>
      </c>
      <c r="O2645" t="str">
        <f t="shared" si="374"/>
        <v>"Moved",</v>
      </c>
      <c r="P2645" t="str">
        <f t="shared" si="375"/>
        <v>"1--0",</v>
      </c>
      <c r="Q2645" t="str">
        <f t="shared" si="376"/>
        <v>1393,</v>
      </c>
      <c r="R2645" t="str">
        <f t="shared" si="377"/>
        <v>1391),</v>
      </c>
    </row>
    <row r="2646" spans="1:18" x14ac:dyDescent="0.25">
      <c r="A2646">
        <v>73</v>
      </c>
      <c r="B2646">
        <v>25</v>
      </c>
      <c r="C2646" t="s">
        <v>587</v>
      </c>
      <c r="D2646" t="s">
        <v>629</v>
      </c>
      <c r="E2646" t="s">
        <v>11</v>
      </c>
      <c r="F2646" t="s">
        <v>55</v>
      </c>
      <c r="G2646" s="5" t="s">
        <v>1742</v>
      </c>
      <c r="H2646" s="7">
        <v>1393</v>
      </c>
      <c r="I2646" s="7">
        <v>1391</v>
      </c>
      <c r="J2646" t="str">
        <f t="shared" si="369"/>
        <v>(73,</v>
      </c>
      <c r="K2646" t="str">
        <f t="shared" si="370"/>
        <v>25,</v>
      </c>
      <c r="L2646" t="str">
        <f t="shared" si="371"/>
        <v>"Rf3",</v>
      </c>
      <c r="M2646" t="str">
        <f t="shared" si="372"/>
        <v>"Rxf3",</v>
      </c>
      <c r="N2646" t="str">
        <f t="shared" si="373"/>
        <v>"Moved",</v>
      </c>
      <c r="O2646" t="str">
        <f t="shared" si="374"/>
        <v>"Take Rook  ",</v>
      </c>
      <c r="P2646" t="str">
        <f t="shared" si="375"/>
        <v>"1--0",</v>
      </c>
      <c r="Q2646" t="str">
        <f t="shared" si="376"/>
        <v>1393,</v>
      </c>
      <c r="R2646" t="str">
        <f t="shared" si="377"/>
        <v>1391),</v>
      </c>
    </row>
    <row r="2647" spans="1:18" x14ac:dyDescent="0.25">
      <c r="A2647">
        <v>73</v>
      </c>
      <c r="B2647">
        <v>26</v>
      </c>
      <c r="C2647" t="s">
        <v>701</v>
      </c>
      <c r="D2647" t="s">
        <v>146</v>
      </c>
      <c r="E2647" t="s">
        <v>55</v>
      </c>
      <c r="F2647" t="s">
        <v>11</v>
      </c>
      <c r="G2647" s="5" t="s">
        <v>1742</v>
      </c>
      <c r="H2647" s="7">
        <v>1393</v>
      </c>
      <c r="I2647" s="7">
        <v>1391</v>
      </c>
      <c r="J2647" t="str">
        <f t="shared" si="369"/>
        <v>(73,</v>
      </c>
      <c r="K2647" t="str">
        <f t="shared" si="370"/>
        <v>26,</v>
      </c>
      <c r="L2647" t="str">
        <f t="shared" si="371"/>
        <v>"Kxf3",</v>
      </c>
      <c r="M2647" t="str">
        <f t="shared" si="372"/>
        <v>"Kg7",</v>
      </c>
      <c r="N2647" t="str">
        <f t="shared" si="373"/>
        <v>"Take Rook  ",</v>
      </c>
      <c r="O2647" t="str">
        <f t="shared" si="374"/>
        <v>"Moved",</v>
      </c>
      <c r="P2647" t="str">
        <f t="shared" si="375"/>
        <v>"1--0",</v>
      </c>
      <c r="Q2647" t="str">
        <f t="shared" si="376"/>
        <v>1393,</v>
      </c>
      <c r="R2647" t="str">
        <f t="shared" si="377"/>
        <v>1391),</v>
      </c>
    </row>
    <row r="2648" spans="1:18" x14ac:dyDescent="0.25">
      <c r="A2648">
        <v>73</v>
      </c>
      <c r="B2648">
        <v>27</v>
      </c>
      <c r="C2648" t="s">
        <v>840</v>
      </c>
      <c r="D2648" t="s">
        <v>442</v>
      </c>
      <c r="E2648" t="s">
        <v>11</v>
      </c>
      <c r="F2648" t="s">
        <v>11</v>
      </c>
      <c r="G2648" s="5" t="s">
        <v>1742</v>
      </c>
      <c r="H2648" s="7">
        <v>1393</v>
      </c>
      <c r="I2648" s="7">
        <v>1391</v>
      </c>
      <c r="J2648" t="str">
        <f t="shared" si="369"/>
        <v>(73,</v>
      </c>
      <c r="K2648" t="str">
        <f t="shared" si="370"/>
        <v>27,</v>
      </c>
      <c r="L2648" t="str">
        <f t="shared" si="371"/>
        <v>"Ke4",</v>
      </c>
      <c r="M2648" t="str">
        <f t="shared" si="372"/>
        <v>"Kf6",</v>
      </c>
      <c r="N2648" t="str">
        <f t="shared" si="373"/>
        <v>"Moved",</v>
      </c>
      <c r="O2648" t="str">
        <f t="shared" si="374"/>
        <v>"Moved",</v>
      </c>
      <c r="P2648" t="str">
        <f t="shared" si="375"/>
        <v>"1--0",</v>
      </c>
      <c r="Q2648" t="str">
        <f t="shared" si="376"/>
        <v>1393,</v>
      </c>
      <c r="R2648" t="str">
        <f t="shared" si="377"/>
        <v>1391),</v>
      </c>
    </row>
    <row r="2649" spans="1:18" x14ac:dyDescent="0.25">
      <c r="A2649">
        <v>73</v>
      </c>
      <c r="B2649">
        <v>28</v>
      </c>
      <c r="C2649" t="s">
        <v>195</v>
      </c>
      <c r="D2649" t="s">
        <v>661</v>
      </c>
      <c r="E2649" t="s">
        <v>11</v>
      </c>
      <c r="F2649" t="s">
        <v>11</v>
      </c>
      <c r="G2649" s="5" t="s">
        <v>1742</v>
      </c>
      <c r="H2649" s="7">
        <v>1393</v>
      </c>
      <c r="I2649" s="7">
        <v>1391</v>
      </c>
      <c r="J2649" t="str">
        <f t="shared" si="369"/>
        <v>(73,</v>
      </c>
      <c r="K2649" t="str">
        <f t="shared" si="370"/>
        <v>28,</v>
      </c>
      <c r="L2649" t="str">
        <f t="shared" si="371"/>
        <v>"a3",</v>
      </c>
      <c r="M2649" t="str">
        <f t="shared" si="372"/>
        <v>"Ke6",</v>
      </c>
      <c r="N2649" t="str">
        <f t="shared" si="373"/>
        <v>"Moved",</v>
      </c>
      <c r="O2649" t="str">
        <f t="shared" si="374"/>
        <v>"Moved",</v>
      </c>
      <c r="P2649" t="str">
        <f t="shared" si="375"/>
        <v>"1--0",</v>
      </c>
      <c r="Q2649" t="str">
        <f t="shared" si="376"/>
        <v>1393,</v>
      </c>
      <c r="R2649" t="str">
        <f t="shared" si="377"/>
        <v>1391),</v>
      </c>
    </row>
    <row r="2650" spans="1:18" x14ac:dyDescent="0.25">
      <c r="A2650">
        <v>73</v>
      </c>
      <c r="B2650">
        <v>29</v>
      </c>
      <c r="C2650" t="s">
        <v>271</v>
      </c>
      <c r="D2650" t="s">
        <v>179</v>
      </c>
      <c r="E2650" t="s">
        <v>11</v>
      </c>
      <c r="F2650" t="s">
        <v>11</v>
      </c>
      <c r="G2650" s="5" t="s">
        <v>1742</v>
      </c>
      <c r="H2650" s="7">
        <v>1393</v>
      </c>
      <c r="I2650" s="7">
        <v>1391</v>
      </c>
      <c r="J2650" t="str">
        <f t="shared" si="369"/>
        <v>(73,</v>
      </c>
      <c r="K2650" t="str">
        <f t="shared" si="370"/>
        <v>29,</v>
      </c>
      <c r="L2650" t="str">
        <f t="shared" si="371"/>
        <v>"b4",</v>
      </c>
      <c r="M2650" t="str">
        <f t="shared" si="372"/>
        <v>"a4",</v>
      </c>
      <c r="N2650" t="str">
        <f t="shared" si="373"/>
        <v>"Moved",</v>
      </c>
      <c r="O2650" t="str">
        <f t="shared" si="374"/>
        <v>"Moved",</v>
      </c>
      <c r="P2650" t="str">
        <f t="shared" si="375"/>
        <v>"1--0",</v>
      </c>
      <c r="Q2650" t="str">
        <f t="shared" si="376"/>
        <v>1393,</v>
      </c>
      <c r="R2650" t="str">
        <f t="shared" si="377"/>
        <v>1391),</v>
      </c>
    </row>
    <row r="2651" spans="1:18" x14ac:dyDescent="0.25">
      <c r="A2651">
        <v>73</v>
      </c>
      <c r="B2651">
        <v>30</v>
      </c>
      <c r="C2651" t="s">
        <v>12</v>
      </c>
      <c r="D2651" t="s">
        <v>1015</v>
      </c>
      <c r="E2651" t="s">
        <v>11</v>
      </c>
      <c r="F2651" t="s">
        <v>65</v>
      </c>
      <c r="G2651" s="5" t="s">
        <v>1742</v>
      </c>
      <c r="H2651" s="7">
        <v>1393</v>
      </c>
      <c r="I2651" s="7">
        <v>1391</v>
      </c>
      <c r="J2651" t="str">
        <f t="shared" si="369"/>
        <v>(73,</v>
      </c>
      <c r="K2651" t="str">
        <f t="shared" si="370"/>
        <v>30,</v>
      </c>
      <c r="L2651" t="str">
        <f t="shared" si="371"/>
        <v>"c4",</v>
      </c>
      <c r="M2651" t="str">
        <f t="shared" si="372"/>
        <v>"f5+",</v>
      </c>
      <c r="N2651" t="str">
        <f t="shared" si="373"/>
        <v>"Moved",</v>
      </c>
      <c r="O2651" t="str">
        <f t="shared" si="374"/>
        <v>"Check",</v>
      </c>
      <c r="P2651" t="str">
        <f t="shared" si="375"/>
        <v>"1--0",</v>
      </c>
      <c r="Q2651" t="str">
        <f t="shared" si="376"/>
        <v>1393,</v>
      </c>
      <c r="R2651" t="str">
        <f t="shared" si="377"/>
        <v>1391),</v>
      </c>
    </row>
    <row r="2652" spans="1:18" x14ac:dyDescent="0.25">
      <c r="A2652">
        <v>73</v>
      </c>
      <c r="B2652">
        <v>31</v>
      </c>
      <c r="C2652" t="s">
        <v>583</v>
      </c>
      <c r="D2652" t="s">
        <v>230</v>
      </c>
      <c r="E2652" t="s">
        <v>11</v>
      </c>
      <c r="F2652" t="s">
        <v>11</v>
      </c>
      <c r="G2652" s="5" t="s">
        <v>1742</v>
      </c>
      <c r="H2652" s="7">
        <v>1393</v>
      </c>
      <c r="I2652" s="7">
        <v>1391</v>
      </c>
      <c r="J2652" t="str">
        <f t="shared" si="369"/>
        <v>(73,</v>
      </c>
      <c r="K2652" t="str">
        <f t="shared" si="370"/>
        <v>31,</v>
      </c>
      <c r="L2652" t="str">
        <f t="shared" si="371"/>
        <v>"Ke3",</v>
      </c>
      <c r="M2652" t="str">
        <f t="shared" si="372"/>
        <v>"h5",</v>
      </c>
      <c r="N2652" t="str">
        <f t="shared" si="373"/>
        <v>"Moved",</v>
      </c>
      <c r="O2652" t="str">
        <f t="shared" si="374"/>
        <v>"Moved",</v>
      </c>
      <c r="P2652" t="str">
        <f t="shared" si="375"/>
        <v>"1--0",</v>
      </c>
      <c r="Q2652" t="str">
        <f t="shared" si="376"/>
        <v>1393,</v>
      </c>
      <c r="R2652" t="str">
        <f t="shared" si="377"/>
        <v>1391),</v>
      </c>
    </row>
    <row r="2653" spans="1:18" x14ac:dyDescent="0.25">
      <c r="A2653">
        <v>73</v>
      </c>
      <c r="B2653">
        <v>32</v>
      </c>
      <c r="C2653" t="s">
        <v>192</v>
      </c>
      <c r="D2653" t="s">
        <v>13</v>
      </c>
      <c r="E2653" t="s">
        <v>11</v>
      </c>
      <c r="F2653" t="s">
        <v>11</v>
      </c>
      <c r="G2653" s="5" t="s">
        <v>1742</v>
      </c>
      <c r="H2653" s="7">
        <v>1393</v>
      </c>
      <c r="I2653" s="7">
        <v>1391</v>
      </c>
      <c r="J2653" t="str">
        <f t="shared" si="369"/>
        <v>(73,</v>
      </c>
      <c r="K2653" t="str">
        <f t="shared" si="370"/>
        <v>32,</v>
      </c>
      <c r="L2653" t="str">
        <f t="shared" si="371"/>
        <v>"f4",</v>
      </c>
      <c r="M2653" t="str">
        <f t="shared" si="372"/>
        <v>"c5",</v>
      </c>
      <c r="N2653" t="str">
        <f t="shared" si="373"/>
        <v>"Moved",</v>
      </c>
      <c r="O2653" t="str">
        <f t="shared" si="374"/>
        <v>"Moved",</v>
      </c>
      <c r="P2653" t="str">
        <f t="shared" si="375"/>
        <v>"1--0",</v>
      </c>
      <c r="Q2653" t="str">
        <f t="shared" si="376"/>
        <v>1393,</v>
      </c>
      <c r="R2653" t="str">
        <f t="shared" si="377"/>
        <v>1391),</v>
      </c>
    </row>
    <row r="2654" spans="1:18" x14ac:dyDescent="0.25">
      <c r="A2654">
        <v>73</v>
      </c>
      <c r="B2654">
        <v>33</v>
      </c>
      <c r="C2654" t="s">
        <v>180</v>
      </c>
      <c r="D2654" t="s">
        <v>31</v>
      </c>
      <c r="E2654" t="s">
        <v>11</v>
      </c>
      <c r="F2654" t="s">
        <v>11</v>
      </c>
      <c r="G2654" s="5" t="s">
        <v>1742</v>
      </c>
      <c r="H2654" s="7">
        <v>1393</v>
      </c>
      <c r="I2654" s="7">
        <v>1391</v>
      </c>
      <c r="J2654" t="str">
        <f t="shared" si="369"/>
        <v>(73,</v>
      </c>
      <c r="K2654" t="str">
        <f t="shared" si="370"/>
        <v>33,</v>
      </c>
      <c r="L2654" t="str">
        <f t="shared" si="371"/>
        <v>"b5",</v>
      </c>
      <c r="M2654" t="str">
        <f t="shared" si="372"/>
        <v>"d5",</v>
      </c>
      <c r="N2654" t="str">
        <f t="shared" si="373"/>
        <v>"Moved",</v>
      </c>
      <c r="O2654" t="str">
        <f t="shared" si="374"/>
        <v>"Moved",</v>
      </c>
      <c r="P2654" t="str">
        <f t="shared" si="375"/>
        <v>"1--0",</v>
      </c>
      <c r="Q2654" t="str">
        <f t="shared" si="376"/>
        <v>1393,</v>
      </c>
      <c r="R2654" t="str">
        <f t="shared" si="377"/>
        <v>1391),</v>
      </c>
    </row>
    <row r="2655" spans="1:18" x14ac:dyDescent="0.25">
      <c r="A2655">
        <v>73</v>
      </c>
      <c r="B2655">
        <v>34</v>
      </c>
      <c r="C2655" t="s">
        <v>189</v>
      </c>
      <c r="D2655" t="s">
        <v>662</v>
      </c>
      <c r="E2655" t="s">
        <v>11</v>
      </c>
      <c r="F2655" t="s">
        <v>11</v>
      </c>
      <c r="G2655" s="5" t="s">
        <v>1742</v>
      </c>
      <c r="H2655" s="7">
        <v>1393</v>
      </c>
      <c r="I2655" s="7">
        <v>1391</v>
      </c>
      <c r="J2655" t="str">
        <f t="shared" si="369"/>
        <v>(73,</v>
      </c>
      <c r="K2655" t="str">
        <f t="shared" si="370"/>
        <v>34,</v>
      </c>
      <c r="L2655" t="str">
        <f t="shared" si="371"/>
        <v>"h4",</v>
      </c>
      <c r="M2655" t="str">
        <f t="shared" si="372"/>
        <v>"Kd6",</v>
      </c>
      <c r="N2655" t="str">
        <f t="shared" si="373"/>
        <v>"Moved",</v>
      </c>
      <c r="O2655" t="str">
        <f t="shared" si="374"/>
        <v>"Moved",</v>
      </c>
      <c r="P2655" t="str">
        <f t="shared" si="375"/>
        <v>"1--0",</v>
      </c>
      <c r="Q2655" t="str">
        <f t="shared" si="376"/>
        <v>1393,</v>
      </c>
      <c r="R2655" t="str">
        <f t="shared" si="377"/>
        <v>1391),</v>
      </c>
    </row>
    <row r="2656" spans="1:18" x14ac:dyDescent="0.25">
      <c r="A2656">
        <v>73</v>
      </c>
      <c r="B2656">
        <v>35</v>
      </c>
      <c r="C2656" t="s">
        <v>252</v>
      </c>
      <c r="D2656" t="s">
        <v>9</v>
      </c>
      <c r="E2656" t="s">
        <v>11</v>
      </c>
      <c r="F2656" t="s">
        <v>11</v>
      </c>
      <c r="G2656" s="5" t="s">
        <v>1742</v>
      </c>
      <c r="H2656" s="7">
        <v>1393</v>
      </c>
      <c r="I2656" s="7">
        <v>1391</v>
      </c>
      <c r="J2656" t="str">
        <f t="shared" si="369"/>
        <v>(73,</v>
      </c>
      <c r="K2656" t="str">
        <f t="shared" si="370"/>
        <v>35,</v>
      </c>
      <c r="L2656" t="str">
        <f t="shared" si="371"/>
        <v>"Kf3",</v>
      </c>
      <c r="M2656" t="str">
        <f t="shared" si="372"/>
        <v>"d4",</v>
      </c>
      <c r="N2656" t="str">
        <f t="shared" si="373"/>
        <v>"Moved",</v>
      </c>
      <c r="O2656" t="str">
        <f t="shared" si="374"/>
        <v>"Moved",</v>
      </c>
      <c r="P2656" t="str">
        <f t="shared" si="375"/>
        <v>"1--0",</v>
      </c>
      <c r="Q2656" t="str">
        <f t="shared" si="376"/>
        <v>1393,</v>
      </c>
      <c r="R2656" t="str">
        <f t="shared" si="377"/>
        <v>1391),</v>
      </c>
    </row>
    <row r="2657" spans="1:18" x14ac:dyDescent="0.25">
      <c r="A2657">
        <v>73</v>
      </c>
      <c r="B2657">
        <v>36</v>
      </c>
      <c r="C2657" t="s">
        <v>149</v>
      </c>
      <c r="D2657" t="s">
        <v>76</v>
      </c>
      <c r="E2657" t="s">
        <v>11</v>
      </c>
      <c r="F2657" t="s">
        <v>11</v>
      </c>
      <c r="G2657" s="5" t="s">
        <v>1742</v>
      </c>
      <c r="H2657" s="7">
        <v>1393</v>
      </c>
      <c r="I2657" s="7">
        <v>1391</v>
      </c>
      <c r="J2657" t="str">
        <f t="shared" si="369"/>
        <v>(73,</v>
      </c>
      <c r="K2657" t="str">
        <f t="shared" si="370"/>
        <v>36,</v>
      </c>
      <c r="L2657" t="str">
        <f t="shared" si="371"/>
        <v>"Kg3",</v>
      </c>
      <c r="M2657" t="str">
        <f t="shared" si="372"/>
        <v>"e4",</v>
      </c>
      <c r="N2657" t="str">
        <f t="shared" si="373"/>
        <v>"Moved",</v>
      </c>
      <c r="O2657" t="str">
        <f t="shared" si="374"/>
        <v>"Moved",</v>
      </c>
      <c r="P2657" t="str">
        <f t="shared" si="375"/>
        <v>"1--0",</v>
      </c>
      <c r="Q2657" t="str">
        <f t="shared" si="376"/>
        <v>1393,</v>
      </c>
      <c r="R2657" t="str">
        <f t="shared" si="377"/>
        <v>1391),</v>
      </c>
    </row>
    <row r="2658" spans="1:18" x14ac:dyDescent="0.25">
      <c r="A2658">
        <v>73</v>
      </c>
      <c r="B2658">
        <v>37</v>
      </c>
      <c r="C2658" t="s">
        <v>347</v>
      </c>
      <c r="D2658" t="s">
        <v>497</v>
      </c>
      <c r="E2658" t="s">
        <v>11</v>
      </c>
      <c r="F2658" t="s">
        <v>16</v>
      </c>
      <c r="G2658" s="5" t="s">
        <v>1742</v>
      </c>
      <c r="H2658" s="7">
        <v>1393</v>
      </c>
      <c r="I2658" s="7">
        <v>1391</v>
      </c>
      <c r="J2658" t="str">
        <f t="shared" si="369"/>
        <v>(73,</v>
      </c>
      <c r="K2658" t="str">
        <f t="shared" si="370"/>
        <v>37,</v>
      </c>
      <c r="L2658" t="str">
        <f t="shared" si="371"/>
        <v>"Kf2",</v>
      </c>
      <c r="M2658" t="str">
        <f t="shared" si="372"/>
        <v>"exd3",</v>
      </c>
      <c r="N2658" t="str">
        <f t="shared" si="373"/>
        <v>"Moved",</v>
      </c>
      <c r="O2658" t="str">
        <f t="shared" si="374"/>
        <v>"Take Pawn  ",</v>
      </c>
      <c r="P2658" t="str">
        <f t="shared" si="375"/>
        <v>"1--0",</v>
      </c>
      <c r="Q2658" t="str">
        <f t="shared" si="376"/>
        <v>1393,</v>
      </c>
      <c r="R2658" t="str">
        <f t="shared" si="377"/>
        <v>1391),</v>
      </c>
    </row>
    <row r="2659" spans="1:18" x14ac:dyDescent="0.25">
      <c r="A2659">
        <v>73</v>
      </c>
      <c r="B2659">
        <v>38</v>
      </c>
      <c r="C2659" t="s">
        <v>66</v>
      </c>
      <c r="D2659" t="s">
        <v>661</v>
      </c>
      <c r="E2659" t="s">
        <v>11</v>
      </c>
      <c r="F2659" t="s">
        <v>11</v>
      </c>
      <c r="G2659" s="5" t="s">
        <v>1742</v>
      </c>
      <c r="H2659" s="7">
        <v>1393</v>
      </c>
      <c r="I2659" s="7">
        <v>1391</v>
      </c>
      <c r="J2659" t="str">
        <f t="shared" si="369"/>
        <v>(73,</v>
      </c>
      <c r="K2659" t="str">
        <f t="shared" si="370"/>
        <v>38,</v>
      </c>
      <c r="L2659" t="str">
        <f t="shared" si="371"/>
        <v>"Ke1",</v>
      </c>
      <c r="M2659" t="str">
        <f t="shared" si="372"/>
        <v>"Ke6",</v>
      </c>
      <c r="N2659" t="str">
        <f t="shared" si="373"/>
        <v>"Moved",</v>
      </c>
      <c r="O2659" t="str">
        <f t="shared" si="374"/>
        <v>"Moved",</v>
      </c>
      <c r="P2659" t="str">
        <f t="shared" si="375"/>
        <v>"1--0",</v>
      </c>
      <c r="Q2659" t="str">
        <f t="shared" si="376"/>
        <v>1393,</v>
      </c>
      <c r="R2659" t="str">
        <f t="shared" si="377"/>
        <v>1391),</v>
      </c>
    </row>
    <row r="2660" spans="1:18" x14ac:dyDescent="0.25">
      <c r="A2660">
        <v>73</v>
      </c>
      <c r="B2660">
        <v>39</v>
      </c>
      <c r="C2660" t="s">
        <v>198</v>
      </c>
      <c r="D2660" t="s">
        <v>662</v>
      </c>
      <c r="E2660" t="s">
        <v>11</v>
      </c>
      <c r="F2660" t="s">
        <v>11</v>
      </c>
      <c r="G2660" s="5" t="s">
        <v>1742</v>
      </c>
      <c r="H2660" s="7">
        <v>1393</v>
      </c>
      <c r="I2660" s="7">
        <v>1391</v>
      </c>
      <c r="J2660" t="str">
        <f t="shared" si="369"/>
        <v>(73,</v>
      </c>
      <c r="K2660" t="str">
        <f t="shared" si="370"/>
        <v>39,</v>
      </c>
      <c r="L2660" t="str">
        <f t="shared" si="371"/>
        <v>"Kd2",</v>
      </c>
      <c r="M2660" t="str">
        <f t="shared" si="372"/>
        <v>"Kd6",</v>
      </c>
      <c r="N2660" t="str">
        <f t="shared" si="373"/>
        <v>"Moved",</v>
      </c>
      <c r="O2660" t="str">
        <f t="shared" si="374"/>
        <v>"Moved",</v>
      </c>
      <c r="P2660" t="str">
        <f t="shared" si="375"/>
        <v>"1--0",</v>
      </c>
      <c r="Q2660" t="str">
        <f t="shared" si="376"/>
        <v>1393,</v>
      </c>
      <c r="R2660" t="str">
        <f t="shared" si="377"/>
        <v>1391),</v>
      </c>
    </row>
    <row r="2661" spans="1:18" x14ac:dyDescent="0.25">
      <c r="A2661">
        <v>73</v>
      </c>
      <c r="B2661">
        <v>40</v>
      </c>
      <c r="C2661" t="s">
        <v>257</v>
      </c>
      <c r="D2661" t="s">
        <v>598</v>
      </c>
      <c r="E2661" t="s">
        <v>16</v>
      </c>
      <c r="F2661" t="s">
        <v>11</v>
      </c>
      <c r="G2661" s="5" t="s">
        <v>1742</v>
      </c>
      <c r="H2661" s="7">
        <v>1393</v>
      </c>
      <c r="I2661" s="7">
        <v>1391</v>
      </c>
      <c r="J2661" t="str">
        <f t="shared" si="369"/>
        <v>(73,</v>
      </c>
      <c r="K2661" t="str">
        <f t="shared" si="370"/>
        <v>40,</v>
      </c>
      <c r="L2661" t="str">
        <f t="shared" si="371"/>
        <v>"Kxd3",</v>
      </c>
      <c r="M2661" t="str">
        <f t="shared" si="372"/>
        <v>"Kd7",</v>
      </c>
      <c r="N2661" t="str">
        <f t="shared" si="373"/>
        <v>"Take Pawn  ",</v>
      </c>
      <c r="O2661" t="str">
        <f t="shared" si="374"/>
        <v>"Moved",</v>
      </c>
      <c r="P2661" t="str">
        <f t="shared" si="375"/>
        <v>"1--0",</v>
      </c>
      <c r="Q2661" t="str">
        <f t="shared" si="376"/>
        <v>1393,</v>
      </c>
      <c r="R2661" t="str">
        <f t="shared" si="377"/>
        <v>1391),</v>
      </c>
    </row>
    <row r="2662" spans="1:18" x14ac:dyDescent="0.25">
      <c r="A2662">
        <v>73</v>
      </c>
      <c r="B2662">
        <v>41</v>
      </c>
      <c r="C2662" t="s">
        <v>254</v>
      </c>
      <c r="D2662" t="s">
        <v>935</v>
      </c>
      <c r="E2662" t="s">
        <v>11</v>
      </c>
      <c r="F2662" t="s">
        <v>11</v>
      </c>
      <c r="G2662" s="5" t="s">
        <v>1742</v>
      </c>
      <c r="H2662" s="7">
        <v>1393</v>
      </c>
      <c r="I2662" s="7">
        <v>1391</v>
      </c>
      <c r="J2662" t="str">
        <f t="shared" si="369"/>
        <v>(73,</v>
      </c>
      <c r="K2662" t="str">
        <f t="shared" si="370"/>
        <v>41,</v>
      </c>
      <c r="L2662" t="str">
        <f t="shared" si="371"/>
        <v>"Ke2",</v>
      </c>
      <c r="M2662" t="str">
        <f t="shared" si="372"/>
        <v>"Kc8",</v>
      </c>
      <c r="N2662" t="str">
        <f t="shared" si="373"/>
        <v>"Moved",</v>
      </c>
      <c r="O2662" t="str">
        <f t="shared" si="374"/>
        <v>"Moved",</v>
      </c>
      <c r="P2662" t="str">
        <f t="shared" si="375"/>
        <v>"1--0",</v>
      </c>
      <c r="Q2662" t="str">
        <f t="shared" si="376"/>
        <v>1393,</v>
      </c>
      <c r="R2662" t="str">
        <f t="shared" si="377"/>
        <v>1391),</v>
      </c>
    </row>
    <row r="2663" spans="1:18" x14ac:dyDescent="0.25">
      <c r="A2663">
        <v>73</v>
      </c>
      <c r="B2663">
        <v>42</v>
      </c>
      <c r="C2663" t="s">
        <v>441</v>
      </c>
      <c r="D2663" t="s">
        <v>610</v>
      </c>
      <c r="E2663" t="s">
        <v>11</v>
      </c>
      <c r="F2663" t="s">
        <v>11</v>
      </c>
      <c r="G2663" s="5" t="s">
        <v>1742</v>
      </c>
      <c r="H2663" s="7">
        <v>1393</v>
      </c>
      <c r="I2663" s="7">
        <v>1391</v>
      </c>
      <c r="J2663" t="str">
        <f t="shared" si="369"/>
        <v>(73,</v>
      </c>
      <c r="K2663" t="str">
        <f t="shared" si="370"/>
        <v>42,</v>
      </c>
      <c r="L2663" t="str">
        <f t="shared" si="371"/>
        <v>"Kd3",</v>
      </c>
      <c r="M2663" t="str">
        <f t="shared" si="372"/>
        <v>"Kb7",</v>
      </c>
      <c r="N2663" t="str">
        <f t="shared" si="373"/>
        <v>"Moved",</v>
      </c>
      <c r="O2663" t="str">
        <f t="shared" si="374"/>
        <v>"Moved",</v>
      </c>
      <c r="P2663" t="str">
        <f t="shared" si="375"/>
        <v>"1--0",</v>
      </c>
      <c r="Q2663" t="str">
        <f t="shared" si="376"/>
        <v>1393,</v>
      </c>
      <c r="R2663" t="str">
        <f t="shared" si="377"/>
        <v>1391),</v>
      </c>
    </row>
    <row r="2664" spans="1:18" x14ac:dyDescent="0.25">
      <c r="A2664">
        <v>73</v>
      </c>
      <c r="B2664">
        <v>43</v>
      </c>
      <c r="C2664" t="s">
        <v>665</v>
      </c>
      <c r="D2664" t="s">
        <v>601</v>
      </c>
      <c r="E2664" t="s">
        <v>11</v>
      </c>
      <c r="F2664" t="s">
        <v>11</v>
      </c>
      <c r="G2664" s="5" t="s">
        <v>1742</v>
      </c>
      <c r="H2664" s="7">
        <v>1393</v>
      </c>
      <c r="I2664" s="7">
        <v>1391</v>
      </c>
      <c r="J2664" t="str">
        <f t="shared" si="369"/>
        <v>(73,</v>
      </c>
      <c r="K2664" t="str">
        <f t="shared" si="370"/>
        <v>43,</v>
      </c>
      <c r="L2664" t="str">
        <f t="shared" si="371"/>
        <v>"Kc2",</v>
      </c>
      <c r="M2664" t="str">
        <f t="shared" si="372"/>
        <v>"Kb6",</v>
      </c>
      <c r="N2664" t="str">
        <f t="shared" si="373"/>
        <v>"Moved",</v>
      </c>
      <c r="O2664" t="str">
        <f t="shared" si="374"/>
        <v>"Moved",</v>
      </c>
      <c r="P2664" t="str">
        <f t="shared" si="375"/>
        <v>"1--0",</v>
      </c>
      <c r="Q2664" t="str">
        <f t="shared" si="376"/>
        <v>1393,</v>
      </c>
      <c r="R2664" t="str">
        <f t="shared" si="377"/>
        <v>1391),</v>
      </c>
    </row>
    <row r="2665" spans="1:18" x14ac:dyDescent="0.25">
      <c r="A2665">
        <v>73</v>
      </c>
      <c r="B2665">
        <v>44</v>
      </c>
      <c r="C2665" t="s">
        <v>441</v>
      </c>
      <c r="D2665" t="s">
        <v>169</v>
      </c>
      <c r="E2665" t="s">
        <v>11</v>
      </c>
      <c r="F2665" t="s">
        <v>11</v>
      </c>
      <c r="G2665" s="5" t="s">
        <v>1742</v>
      </c>
      <c r="H2665" s="7">
        <v>1393</v>
      </c>
      <c r="I2665" s="7">
        <v>1391</v>
      </c>
      <c r="J2665" t="str">
        <f t="shared" si="369"/>
        <v>(73,</v>
      </c>
      <c r="K2665" t="str">
        <f t="shared" si="370"/>
        <v>44,</v>
      </c>
      <c r="L2665" t="str">
        <f t="shared" si="371"/>
        <v>"Kd3",</v>
      </c>
      <c r="M2665" t="str">
        <f t="shared" si="372"/>
        <v>"c6",</v>
      </c>
      <c r="N2665" t="str">
        <f t="shared" si="373"/>
        <v>"Moved",</v>
      </c>
      <c r="O2665" t="str">
        <f t="shared" si="374"/>
        <v>"Moved",</v>
      </c>
      <c r="P2665" t="str">
        <f t="shared" si="375"/>
        <v>"1--0",</v>
      </c>
      <c r="Q2665" t="str">
        <f t="shared" si="376"/>
        <v>1393,</v>
      </c>
      <c r="R2665" t="str">
        <f t="shared" si="377"/>
        <v>1391),</v>
      </c>
    </row>
    <row r="2666" spans="1:18" x14ac:dyDescent="0.25">
      <c r="A2666">
        <v>73</v>
      </c>
      <c r="B2666">
        <v>45</v>
      </c>
      <c r="C2666" t="s">
        <v>20</v>
      </c>
      <c r="D2666" t="s">
        <v>726</v>
      </c>
      <c r="E2666" t="s">
        <v>16</v>
      </c>
      <c r="F2666" t="s">
        <v>16</v>
      </c>
      <c r="G2666" s="5" t="s">
        <v>1742</v>
      </c>
      <c r="H2666" s="7">
        <v>1393</v>
      </c>
      <c r="I2666" s="7">
        <v>1391</v>
      </c>
      <c r="J2666" t="str">
        <f t="shared" si="369"/>
        <v>(73,</v>
      </c>
      <c r="K2666" t="str">
        <f t="shared" si="370"/>
        <v>45,</v>
      </c>
      <c r="L2666" t="str">
        <f t="shared" si="371"/>
        <v>"bxc6",</v>
      </c>
      <c r="M2666" t="str">
        <f t="shared" si="372"/>
        <v>"Kxc6",</v>
      </c>
      <c r="N2666" t="str">
        <f t="shared" si="373"/>
        <v>"Take Pawn  ",</v>
      </c>
      <c r="O2666" t="str">
        <f t="shared" si="374"/>
        <v>"Take Pawn  ",</v>
      </c>
      <c r="P2666" t="str">
        <f t="shared" si="375"/>
        <v>"1--0",</v>
      </c>
      <c r="Q2666" t="str">
        <f t="shared" si="376"/>
        <v>1393,</v>
      </c>
      <c r="R2666" t="str">
        <f t="shared" si="377"/>
        <v>1391),</v>
      </c>
    </row>
    <row r="2667" spans="1:18" x14ac:dyDescent="0.25">
      <c r="A2667">
        <v>73</v>
      </c>
      <c r="B2667">
        <v>46</v>
      </c>
      <c r="C2667" t="s">
        <v>665</v>
      </c>
      <c r="D2667" t="s">
        <v>601</v>
      </c>
      <c r="E2667" t="s">
        <v>11</v>
      </c>
      <c r="F2667" t="s">
        <v>11</v>
      </c>
      <c r="G2667" s="5" t="s">
        <v>1742</v>
      </c>
      <c r="H2667" s="7">
        <v>1393</v>
      </c>
      <c r="I2667" s="7">
        <v>1391</v>
      </c>
      <c r="J2667" t="str">
        <f t="shared" si="369"/>
        <v>(73,</v>
      </c>
      <c r="K2667" t="str">
        <f t="shared" si="370"/>
        <v>46,</v>
      </c>
      <c r="L2667" t="str">
        <f t="shared" si="371"/>
        <v>"Kc2",</v>
      </c>
      <c r="M2667" t="str">
        <f t="shared" si="372"/>
        <v>"Kb6",</v>
      </c>
      <c r="N2667" t="str">
        <f t="shared" si="373"/>
        <v>"Moved",</v>
      </c>
      <c r="O2667" t="str">
        <f t="shared" si="374"/>
        <v>"Moved",</v>
      </c>
      <c r="P2667" t="str">
        <f t="shared" si="375"/>
        <v>"1--0",</v>
      </c>
      <c r="Q2667" t="str">
        <f t="shared" si="376"/>
        <v>1393,</v>
      </c>
      <c r="R2667" t="str">
        <f t="shared" si="377"/>
        <v>1391),</v>
      </c>
    </row>
    <row r="2668" spans="1:18" x14ac:dyDescent="0.25">
      <c r="A2668">
        <v>73</v>
      </c>
      <c r="B2668">
        <v>47</v>
      </c>
      <c r="C2668" t="s">
        <v>441</v>
      </c>
      <c r="D2668" t="s">
        <v>607</v>
      </c>
      <c r="E2668" t="s">
        <v>11</v>
      </c>
      <c r="F2668" t="s">
        <v>11</v>
      </c>
      <c r="G2668" s="5" t="s">
        <v>1742</v>
      </c>
      <c r="H2668" s="7">
        <v>1393</v>
      </c>
      <c r="I2668" s="7">
        <v>1391</v>
      </c>
      <c r="J2668" t="str">
        <f t="shared" si="369"/>
        <v>(73,</v>
      </c>
      <c r="K2668" t="str">
        <f t="shared" si="370"/>
        <v>47,</v>
      </c>
      <c r="L2668" t="str">
        <f t="shared" si="371"/>
        <v>"Kd3",</v>
      </c>
      <c r="M2668" t="str">
        <f t="shared" si="372"/>
        <v>"Ka6",</v>
      </c>
      <c r="N2668" t="str">
        <f t="shared" si="373"/>
        <v>"Moved",</v>
      </c>
      <c r="O2668" t="str">
        <f t="shared" si="374"/>
        <v>"Moved",</v>
      </c>
      <c r="P2668" t="str">
        <f t="shared" si="375"/>
        <v>"1--0",</v>
      </c>
      <c r="Q2668" t="str">
        <f t="shared" si="376"/>
        <v>1393,</v>
      </c>
      <c r="R2668" t="str">
        <f t="shared" si="377"/>
        <v>1391),</v>
      </c>
    </row>
    <row r="2669" spans="1:18" x14ac:dyDescent="0.25">
      <c r="A2669">
        <v>73</v>
      </c>
      <c r="B2669">
        <v>48</v>
      </c>
      <c r="C2669" t="s">
        <v>198</v>
      </c>
      <c r="D2669" t="s">
        <v>339</v>
      </c>
      <c r="E2669" t="s">
        <v>11</v>
      </c>
      <c r="F2669" t="s">
        <v>11</v>
      </c>
      <c r="G2669" s="5" t="s">
        <v>1742</v>
      </c>
      <c r="H2669" s="7">
        <v>1393</v>
      </c>
      <c r="I2669" s="7">
        <v>1391</v>
      </c>
      <c r="J2669" t="str">
        <f t="shared" si="369"/>
        <v>(73,</v>
      </c>
      <c r="K2669" t="str">
        <f t="shared" si="370"/>
        <v>48,</v>
      </c>
      <c r="L2669" t="str">
        <f t="shared" si="371"/>
        <v>"Kd2",</v>
      </c>
      <c r="M2669" t="str">
        <f t="shared" si="372"/>
        <v>"Ka7",</v>
      </c>
      <c r="N2669" t="str">
        <f t="shared" si="373"/>
        <v>"Moved",</v>
      </c>
      <c r="O2669" t="str">
        <f t="shared" si="374"/>
        <v>"Moved",</v>
      </c>
      <c r="P2669" t="str">
        <f t="shared" si="375"/>
        <v>"1--0",</v>
      </c>
      <c r="Q2669" t="str">
        <f t="shared" si="376"/>
        <v>1393,</v>
      </c>
      <c r="R2669" t="str">
        <f t="shared" si="377"/>
        <v>1391),</v>
      </c>
    </row>
    <row r="2670" spans="1:18" x14ac:dyDescent="0.25">
      <c r="A2670">
        <v>73</v>
      </c>
      <c r="B2670">
        <v>49</v>
      </c>
      <c r="C2670" t="s">
        <v>254</v>
      </c>
      <c r="D2670" t="s">
        <v>610</v>
      </c>
      <c r="E2670" t="s">
        <v>11</v>
      </c>
      <c r="F2670" t="s">
        <v>11</v>
      </c>
      <c r="G2670" s="5" t="s">
        <v>1742</v>
      </c>
      <c r="H2670" s="7">
        <v>1393</v>
      </c>
      <c r="I2670" s="7">
        <v>1391</v>
      </c>
      <c r="J2670" t="str">
        <f t="shared" si="369"/>
        <v>(73,</v>
      </c>
      <c r="K2670" t="str">
        <f t="shared" si="370"/>
        <v>49,</v>
      </c>
      <c r="L2670" t="str">
        <f t="shared" si="371"/>
        <v>"Ke2",</v>
      </c>
      <c r="M2670" t="str">
        <f t="shared" si="372"/>
        <v>"Kb7",</v>
      </c>
      <c r="N2670" t="str">
        <f t="shared" si="373"/>
        <v>"Moved",</v>
      </c>
      <c r="O2670" t="str">
        <f t="shared" si="374"/>
        <v>"Moved",</v>
      </c>
      <c r="P2670" t="str">
        <f t="shared" si="375"/>
        <v>"1--0",</v>
      </c>
      <c r="Q2670" t="str">
        <f t="shared" si="376"/>
        <v>1393,</v>
      </c>
      <c r="R2670" t="str">
        <f t="shared" si="377"/>
        <v>1391),</v>
      </c>
    </row>
    <row r="2671" spans="1:18" x14ac:dyDescent="0.25">
      <c r="A2671">
        <v>73</v>
      </c>
      <c r="B2671">
        <v>50</v>
      </c>
      <c r="C2671" t="s">
        <v>252</v>
      </c>
      <c r="D2671" t="s">
        <v>690</v>
      </c>
      <c r="E2671" t="s">
        <v>11</v>
      </c>
      <c r="F2671" t="s">
        <v>11</v>
      </c>
      <c r="G2671" s="5" t="s">
        <v>1742</v>
      </c>
      <c r="H2671" s="7">
        <v>1393</v>
      </c>
      <c r="I2671" s="7">
        <v>1391</v>
      </c>
      <c r="J2671" t="str">
        <f t="shared" si="369"/>
        <v>(73,</v>
      </c>
      <c r="K2671" t="str">
        <f t="shared" si="370"/>
        <v>50,</v>
      </c>
      <c r="L2671" t="str">
        <f t="shared" si="371"/>
        <v>"Kf3",</v>
      </c>
      <c r="M2671" t="str">
        <f t="shared" si="372"/>
        <v>"Kc7",</v>
      </c>
      <c r="N2671" t="str">
        <f t="shared" si="373"/>
        <v>"Moved",</v>
      </c>
      <c r="O2671" t="str">
        <f t="shared" si="374"/>
        <v>"Moved",</v>
      </c>
      <c r="P2671" t="str">
        <f t="shared" si="375"/>
        <v>"1--0",</v>
      </c>
      <c r="Q2671" t="str">
        <f t="shared" si="376"/>
        <v>1393,</v>
      </c>
      <c r="R2671" t="str">
        <f t="shared" si="377"/>
        <v>1391),</v>
      </c>
    </row>
    <row r="2672" spans="1:18" x14ac:dyDescent="0.25">
      <c r="A2672">
        <v>73</v>
      </c>
      <c r="B2672">
        <v>51</v>
      </c>
      <c r="C2672" t="s">
        <v>254</v>
      </c>
      <c r="D2672" t="s">
        <v>610</v>
      </c>
      <c r="E2672" t="s">
        <v>11</v>
      </c>
      <c r="F2672" t="s">
        <v>11</v>
      </c>
      <c r="G2672" s="5" t="s">
        <v>1742</v>
      </c>
      <c r="H2672" s="7">
        <v>1393</v>
      </c>
      <c r="I2672" s="7">
        <v>1391</v>
      </c>
      <c r="J2672" t="str">
        <f t="shared" si="369"/>
        <v>(73,</v>
      </c>
      <c r="K2672" t="str">
        <f t="shared" si="370"/>
        <v>51,</v>
      </c>
      <c r="L2672" t="str">
        <f t="shared" si="371"/>
        <v>"Ke2",</v>
      </c>
      <c r="M2672" t="str">
        <f t="shared" si="372"/>
        <v>"Kb7",</v>
      </c>
      <c r="N2672" t="str">
        <f t="shared" si="373"/>
        <v>"Moved",</v>
      </c>
      <c r="O2672" t="str">
        <f t="shared" si="374"/>
        <v>"Moved",</v>
      </c>
      <c r="P2672" t="str">
        <f t="shared" si="375"/>
        <v>"1--0",</v>
      </c>
      <c r="Q2672" t="str">
        <f t="shared" si="376"/>
        <v>1393,</v>
      </c>
      <c r="R2672" t="str">
        <f t="shared" si="377"/>
        <v>1391),</v>
      </c>
    </row>
    <row r="2673" spans="1:18" x14ac:dyDescent="0.25">
      <c r="A2673">
        <v>73</v>
      </c>
      <c r="B2673">
        <v>52</v>
      </c>
      <c r="C2673" t="s">
        <v>441</v>
      </c>
      <c r="D2673" t="s">
        <v>607</v>
      </c>
      <c r="E2673" t="s">
        <v>11</v>
      </c>
      <c r="F2673" t="s">
        <v>11</v>
      </c>
      <c r="G2673" s="5" t="s">
        <v>1742</v>
      </c>
      <c r="H2673" s="7">
        <v>1393</v>
      </c>
      <c r="I2673" s="7">
        <v>1391</v>
      </c>
      <c r="J2673" t="str">
        <f t="shared" si="369"/>
        <v>(73,</v>
      </c>
      <c r="K2673" t="str">
        <f t="shared" si="370"/>
        <v>52,</v>
      </c>
      <c r="L2673" t="str">
        <f t="shared" si="371"/>
        <v>"Kd3",</v>
      </c>
      <c r="M2673" t="str">
        <f t="shared" si="372"/>
        <v>"Ka6",</v>
      </c>
      <c r="N2673" t="str">
        <f t="shared" si="373"/>
        <v>"Moved",</v>
      </c>
      <c r="O2673" t="str">
        <f t="shared" si="374"/>
        <v>"Moved",</v>
      </c>
      <c r="P2673" t="str">
        <f t="shared" si="375"/>
        <v>"1--0",</v>
      </c>
      <c r="Q2673" t="str">
        <f t="shared" si="376"/>
        <v>1393,</v>
      </c>
      <c r="R2673" t="str">
        <f t="shared" si="377"/>
        <v>1391),</v>
      </c>
    </row>
    <row r="2674" spans="1:18" x14ac:dyDescent="0.25">
      <c r="A2674">
        <v>73</v>
      </c>
      <c r="B2674">
        <v>53</v>
      </c>
      <c r="C2674" t="s">
        <v>665</v>
      </c>
      <c r="D2674" t="s">
        <v>601</v>
      </c>
      <c r="E2674" t="s">
        <v>11</v>
      </c>
      <c r="F2674" t="s">
        <v>11</v>
      </c>
      <c r="G2674" s="5" t="s">
        <v>1742</v>
      </c>
      <c r="H2674" s="7">
        <v>1393</v>
      </c>
      <c r="I2674" s="7">
        <v>1391</v>
      </c>
      <c r="J2674" t="str">
        <f t="shared" si="369"/>
        <v>(73,</v>
      </c>
      <c r="K2674" t="str">
        <f t="shared" si="370"/>
        <v>53,</v>
      </c>
      <c r="L2674" t="str">
        <f t="shared" si="371"/>
        <v>"Kc2",</v>
      </c>
      <c r="M2674" t="str">
        <f t="shared" si="372"/>
        <v>"Kb6",</v>
      </c>
      <c r="N2674" t="str">
        <f t="shared" si="373"/>
        <v>"Moved",</v>
      </c>
      <c r="O2674" t="str">
        <f t="shared" si="374"/>
        <v>"Moved",</v>
      </c>
      <c r="P2674" t="str">
        <f t="shared" si="375"/>
        <v>"1--0",</v>
      </c>
      <c r="Q2674" t="str">
        <f t="shared" si="376"/>
        <v>1393,</v>
      </c>
      <c r="R2674" t="str">
        <f t="shared" si="377"/>
        <v>1391),</v>
      </c>
    </row>
    <row r="2675" spans="1:18" x14ac:dyDescent="0.25">
      <c r="A2675">
        <v>73</v>
      </c>
      <c r="B2675">
        <v>54</v>
      </c>
      <c r="C2675" t="s">
        <v>441</v>
      </c>
      <c r="D2675" t="s">
        <v>607</v>
      </c>
      <c r="E2675" t="s">
        <v>11</v>
      </c>
      <c r="F2675" t="s">
        <v>11</v>
      </c>
      <c r="G2675" s="5" t="s">
        <v>1742</v>
      </c>
      <c r="H2675" s="7">
        <v>1393</v>
      </c>
      <c r="I2675" s="7">
        <v>1391</v>
      </c>
      <c r="J2675" t="str">
        <f t="shared" si="369"/>
        <v>(73,</v>
      </c>
      <c r="K2675" t="str">
        <f t="shared" si="370"/>
        <v>54,</v>
      </c>
      <c r="L2675" t="str">
        <f t="shared" si="371"/>
        <v>"Kd3",</v>
      </c>
      <c r="M2675" t="str">
        <f t="shared" si="372"/>
        <v>"Ka6",</v>
      </c>
      <c r="N2675" t="str">
        <f t="shared" si="373"/>
        <v>"Moved",</v>
      </c>
      <c r="O2675" t="str">
        <f t="shared" si="374"/>
        <v>"Moved",</v>
      </c>
      <c r="P2675" t="str">
        <f t="shared" si="375"/>
        <v>"1--0",</v>
      </c>
      <c r="Q2675" t="str">
        <f t="shared" si="376"/>
        <v>1393,</v>
      </c>
      <c r="R2675" t="str">
        <f t="shared" si="377"/>
        <v>1391),</v>
      </c>
    </row>
    <row r="2676" spans="1:18" x14ac:dyDescent="0.25">
      <c r="A2676">
        <v>74</v>
      </c>
      <c r="B2676">
        <v>1</v>
      </c>
      <c r="C2676" t="s">
        <v>76</v>
      </c>
      <c r="D2676" t="s">
        <v>37</v>
      </c>
      <c r="E2676" t="s">
        <v>11</v>
      </c>
      <c r="F2676" t="s">
        <v>11</v>
      </c>
      <c r="G2676" t="s">
        <v>77</v>
      </c>
      <c r="H2676" s="7">
        <v>1431</v>
      </c>
      <c r="I2676" s="7">
        <v>1402</v>
      </c>
      <c r="J2676" t="str">
        <f t="shared" si="369"/>
        <v>(74,</v>
      </c>
      <c r="K2676" t="str">
        <f t="shared" si="370"/>
        <v>1,</v>
      </c>
      <c r="L2676" t="str">
        <f t="shared" si="371"/>
        <v>"e4",</v>
      </c>
      <c r="M2676" t="str">
        <f t="shared" si="372"/>
        <v>"e5",</v>
      </c>
      <c r="N2676" t="str">
        <f t="shared" si="373"/>
        <v>"Moved",</v>
      </c>
      <c r="O2676" t="str">
        <f t="shared" si="374"/>
        <v>"Moved",</v>
      </c>
      <c r="P2676" t="str">
        <f t="shared" si="375"/>
        <v>"0-1",</v>
      </c>
      <c r="Q2676" t="str">
        <f t="shared" si="376"/>
        <v>1431,</v>
      </c>
      <c r="R2676" t="str">
        <f t="shared" si="377"/>
        <v>1402),</v>
      </c>
    </row>
    <row r="2677" spans="1:18" x14ac:dyDescent="0.25">
      <c r="A2677">
        <v>74</v>
      </c>
      <c r="B2677">
        <v>2</v>
      </c>
      <c r="C2677" t="s">
        <v>14</v>
      </c>
      <c r="D2677" t="s">
        <v>18</v>
      </c>
      <c r="E2677" t="s">
        <v>11</v>
      </c>
      <c r="F2677" t="s">
        <v>11</v>
      </c>
      <c r="G2677" t="s">
        <v>77</v>
      </c>
      <c r="H2677" s="7">
        <v>1431</v>
      </c>
      <c r="I2677" s="7">
        <v>1402</v>
      </c>
      <c r="J2677" t="str">
        <f t="shared" si="369"/>
        <v>(74,</v>
      </c>
      <c r="K2677" t="str">
        <f t="shared" si="370"/>
        <v>2,</v>
      </c>
      <c r="L2677" t="str">
        <f t="shared" si="371"/>
        <v>"Nf3",</v>
      </c>
      <c r="M2677" t="str">
        <f t="shared" si="372"/>
        <v>"Nc6",</v>
      </c>
      <c r="N2677" t="str">
        <f t="shared" si="373"/>
        <v>"Moved",</v>
      </c>
      <c r="O2677" t="str">
        <f t="shared" si="374"/>
        <v>"Moved",</v>
      </c>
      <c r="P2677" t="str">
        <f t="shared" si="375"/>
        <v>"0-1",</v>
      </c>
      <c r="Q2677" t="str">
        <f t="shared" si="376"/>
        <v>1431,</v>
      </c>
      <c r="R2677" t="str">
        <f t="shared" si="377"/>
        <v>1402),</v>
      </c>
    </row>
    <row r="2678" spans="1:18" x14ac:dyDescent="0.25">
      <c r="A2678">
        <v>74</v>
      </c>
      <c r="B2678">
        <v>3</v>
      </c>
      <c r="C2678" t="s">
        <v>313</v>
      </c>
      <c r="D2678" t="s">
        <v>414</v>
      </c>
      <c r="E2678" t="s">
        <v>11</v>
      </c>
      <c r="F2678" t="s">
        <v>11</v>
      </c>
      <c r="G2678" t="s">
        <v>77</v>
      </c>
      <c r="H2678" s="7">
        <v>1431</v>
      </c>
      <c r="I2678" s="7">
        <v>1402</v>
      </c>
      <c r="J2678" t="str">
        <f t="shared" si="369"/>
        <v>(74,</v>
      </c>
      <c r="K2678" t="str">
        <f t="shared" si="370"/>
        <v>3,</v>
      </c>
      <c r="L2678" t="str">
        <f t="shared" si="371"/>
        <v>"Bb5",</v>
      </c>
      <c r="M2678" t="str">
        <f t="shared" si="372"/>
        <v>"Qf6",</v>
      </c>
      <c r="N2678" t="str">
        <f t="shared" si="373"/>
        <v>"Moved",</v>
      </c>
      <c r="O2678" t="str">
        <f t="shared" si="374"/>
        <v>"Moved",</v>
      </c>
      <c r="P2678" t="str">
        <f t="shared" si="375"/>
        <v>"0-1",</v>
      </c>
      <c r="Q2678" t="str">
        <f t="shared" si="376"/>
        <v>1431,</v>
      </c>
      <c r="R2678" t="str">
        <f t="shared" si="377"/>
        <v>1402),</v>
      </c>
    </row>
    <row r="2679" spans="1:18" x14ac:dyDescent="0.25">
      <c r="A2679">
        <v>74</v>
      </c>
      <c r="B2679">
        <v>4</v>
      </c>
      <c r="C2679" t="s">
        <v>28</v>
      </c>
      <c r="D2679" t="s">
        <v>82</v>
      </c>
      <c r="E2679" t="s">
        <v>29</v>
      </c>
      <c r="F2679" t="s">
        <v>11</v>
      </c>
      <c r="G2679" t="s">
        <v>77</v>
      </c>
      <c r="H2679" s="7">
        <v>1431</v>
      </c>
      <c r="I2679" s="7">
        <v>1402</v>
      </c>
      <c r="J2679" t="str">
        <f t="shared" si="369"/>
        <v>(74,</v>
      </c>
      <c r="K2679" t="str">
        <f t="shared" si="370"/>
        <v>4,</v>
      </c>
      <c r="L2679" t="str">
        <f t="shared" si="371"/>
        <v>"O-O",</v>
      </c>
      <c r="M2679" t="str">
        <f t="shared" si="372"/>
        <v>"a6",</v>
      </c>
      <c r="N2679" t="str">
        <f t="shared" si="373"/>
        <v>"Castle  ",</v>
      </c>
      <c r="O2679" t="str">
        <f t="shared" si="374"/>
        <v>"Moved",</v>
      </c>
      <c r="P2679" t="str">
        <f t="shared" si="375"/>
        <v>"0-1",</v>
      </c>
      <c r="Q2679" t="str">
        <f t="shared" si="376"/>
        <v>1431,</v>
      </c>
      <c r="R2679" t="str">
        <f t="shared" si="377"/>
        <v>1402),</v>
      </c>
    </row>
    <row r="2680" spans="1:18" x14ac:dyDescent="0.25">
      <c r="A2680">
        <v>74</v>
      </c>
      <c r="B2680">
        <v>5</v>
      </c>
      <c r="C2680" t="s">
        <v>341</v>
      </c>
      <c r="D2680" t="s">
        <v>180</v>
      </c>
      <c r="E2680" t="s">
        <v>11</v>
      </c>
      <c r="F2680" t="s">
        <v>11</v>
      </c>
      <c r="G2680" t="s">
        <v>77</v>
      </c>
      <c r="H2680" s="7">
        <v>1431</v>
      </c>
      <c r="I2680" s="7">
        <v>1402</v>
      </c>
      <c r="J2680" t="str">
        <f t="shared" si="369"/>
        <v>(74,</v>
      </c>
      <c r="K2680" t="str">
        <f t="shared" si="370"/>
        <v>5,</v>
      </c>
      <c r="L2680" t="str">
        <f t="shared" si="371"/>
        <v>"Ba4",</v>
      </c>
      <c r="M2680" t="str">
        <f t="shared" si="372"/>
        <v>"b5",</v>
      </c>
      <c r="N2680" t="str">
        <f t="shared" si="373"/>
        <v>"Moved",</v>
      </c>
      <c r="O2680" t="str">
        <f t="shared" si="374"/>
        <v>"Moved",</v>
      </c>
      <c r="P2680" t="str">
        <f t="shared" si="375"/>
        <v>"0-1",</v>
      </c>
      <c r="Q2680" t="str">
        <f t="shared" si="376"/>
        <v>1431,</v>
      </c>
      <c r="R2680" t="str">
        <f t="shared" si="377"/>
        <v>1402),</v>
      </c>
    </row>
    <row r="2681" spans="1:18" x14ac:dyDescent="0.25">
      <c r="A2681">
        <v>74</v>
      </c>
      <c r="B2681">
        <v>6</v>
      </c>
      <c r="C2681" t="s">
        <v>224</v>
      </c>
      <c r="D2681" t="s">
        <v>94</v>
      </c>
      <c r="E2681" t="s">
        <v>11</v>
      </c>
      <c r="F2681" t="s">
        <v>11</v>
      </c>
      <c r="G2681" t="s">
        <v>77</v>
      </c>
      <c r="H2681" s="7">
        <v>1431</v>
      </c>
      <c r="I2681" s="7">
        <v>1402</v>
      </c>
      <c r="J2681" t="str">
        <f t="shared" si="369"/>
        <v>(74,</v>
      </c>
      <c r="K2681" t="str">
        <f t="shared" si="370"/>
        <v>6,</v>
      </c>
      <c r="L2681" t="str">
        <f t="shared" si="371"/>
        <v>"Bb3",</v>
      </c>
      <c r="M2681" t="str">
        <f t="shared" si="372"/>
        <v>"d6",</v>
      </c>
      <c r="N2681" t="str">
        <f t="shared" si="373"/>
        <v>"Moved",</v>
      </c>
      <c r="O2681" t="str">
        <f t="shared" si="374"/>
        <v>"Moved",</v>
      </c>
      <c r="P2681" t="str">
        <f t="shared" si="375"/>
        <v>"0-1",</v>
      </c>
      <c r="Q2681" t="str">
        <f t="shared" si="376"/>
        <v>1431,</v>
      </c>
      <c r="R2681" t="str">
        <f t="shared" si="377"/>
        <v>1402),</v>
      </c>
    </row>
    <row r="2682" spans="1:18" x14ac:dyDescent="0.25">
      <c r="A2682">
        <v>74</v>
      </c>
      <c r="B2682">
        <v>7</v>
      </c>
      <c r="C2682" t="s">
        <v>83</v>
      </c>
      <c r="D2682" t="s">
        <v>95</v>
      </c>
      <c r="E2682" t="s">
        <v>11</v>
      </c>
      <c r="F2682" t="s">
        <v>11</v>
      </c>
      <c r="G2682" t="s">
        <v>77</v>
      </c>
      <c r="H2682" s="7">
        <v>1431</v>
      </c>
      <c r="I2682" s="7">
        <v>1402</v>
      </c>
      <c r="J2682" t="str">
        <f t="shared" si="369"/>
        <v>(74,</v>
      </c>
      <c r="K2682" t="str">
        <f t="shared" si="370"/>
        <v>7,</v>
      </c>
      <c r="L2682" t="str">
        <f t="shared" si="371"/>
        <v>"h3",</v>
      </c>
      <c r="M2682" t="str">
        <f t="shared" si="372"/>
        <v>"Be7",</v>
      </c>
      <c r="N2682" t="str">
        <f t="shared" si="373"/>
        <v>"Moved",</v>
      </c>
      <c r="O2682" t="str">
        <f t="shared" si="374"/>
        <v>"Moved",</v>
      </c>
      <c r="P2682" t="str">
        <f t="shared" si="375"/>
        <v>"0-1",</v>
      </c>
      <c r="Q2682" t="str">
        <f t="shared" si="376"/>
        <v>1431,</v>
      </c>
      <c r="R2682" t="str">
        <f t="shared" si="377"/>
        <v>1402),</v>
      </c>
    </row>
    <row r="2683" spans="1:18" x14ac:dyDescent="0.25">
      <c r="A2683">
        <v>74</v>
      </c>
      <c r="B2683">
        <v>8</v>
      </c>
      <c r="C2683" t="s">
        <v>262</v>
      </c>
      <c r="D2683" t="s">
        <v>97</v>
      </c>
      <c r="E2683" t="s">
        <v>11</v>
      </c>
      <c r="F2683" t="s">
        <v>11</v>
      </c>
      <c r="G2683" t="s">
        <v>77</v>
      </c>
      <c r="H2683" s="7">
        <v>1431</v>
      </c>
      <c r="I2683" s="7">
        <v>1402</v>
      </c>
      <c r="J2683" t="str">
        <f t="shared" si="369"/>
        <v>(74,</v>
      </c>
      <c r="K2683" t="str">
        <f t="shared" si="370"/>
        <v>8,</v>
      </c>
      <c r="L2683" t="str">
        <f t="shared" si="371"/>
        <v>"c3",</v>
      </c>
      <c r="M2683" t="str">
        <f t="shared" si="372"/>
        <v>"h6",</v>
      </c>
      <c r="N2683" t="str">
        <f t="shared" si="373"/>
        <v>"Moved",</v>
      </c>
      <c r="O2683" t="str">
        <f t="shared" si="374"/>
        <v>"Moved",</v>
      </c>
      <c r="P2683" t="str">
        <f t="shared" si="375"/>
        <v>"0-1",</v>
      </c>
      <c r="Q2683" t="str">
        <f t="shared" si="376"/>
        <v>1431,</v>
      </c>
      <c r="R2683" t="str">
        <f t="shared" si="377"/>
        <v>1402),</v>
      </c>
    </row>
    <row r="2684" spans="1:18" x14ac:dyDescent="0.25">
      <c r="A2684">
        <v>74</v>
      </c>
      <c r="B2684">
        <v>9</v>
      </c>
      <c r="C2684" t="s">
        <v>9</v>
      </c>
      <c r="D2684" t="s">
        <v>48</v>
      </c>
      <c r="E2684" t="s">
        <v>11</v>
      </c>
      <c r="F2684" t="s">
        <v>16</v>
      </c>
      <c r="G2684" t="s">
        <v>77</v>
      </c>
      <c r="H2684" s="7">
        <v>1431</v>
      </c>
      <c r="I2684" s="7">
        <v>1402</v>
      </c>
      <c r="J2684" t="str">
        <f t="shared" si="369"/>
        <v>(74,</v>
      </c>
      <c r="K2684" t="str">
        <f t="shared" si="370"/>
        <v>9,</v>
      </c>
      <c r="L2684" t="str">
        <f t="shared" si="371"/>
        <v>"d4",</v>
      </c>
      <c r="M2684" t="str">
        <f t="shared" si="372"/>
        <v>"exd4",</v>
      </c>
      <c r="N2684" t="str">
        <f t="shared" si="373"/>
        <v>"Moved",</v>
      </c>
      <c r="O2684" t="str">
        <f t="shared" si="374"/>
        <v>"Take Pawn  ",</v>
      </c>
      <c r="P2684" t="str">
        <f t="shared" si="375"/>
        <v>"0-1",</v>
      </c>
      <c r="Q2684" t="str">
        <f t="shared" si="376"/>
        <v>1431,</v>
      </c>
      <c r="R2684" t="str">
        <f t="shared" si="377"/>
        <v>1402),</v>
      </c>
    </row>
    <row r="2685" spans="1:18" x14ac:dyDescent="0.25">
      <c r="A2685">
        <v>74</v>
      </c>
      <c r="B2685">
        <v>10</v>
      </c>
      <c r="C2685" t="s">
        <v>15</v>
      </c>
      <c r="D2685" t="s">
        <v>1024</v>
      </c>
      <c r="E2685" t="s">
        <v>16</v>
      </c>
      <c r="F2685" t="s">
        <v>11</v>
      </c>
      <c r="G2685" t="s">
        <v>77</v>
      </c>
      <c r="H2685" s="7">
        <v>1431</v>
      </c>
      <c r="I2685" s="7">
        <v>1402</v>
      </c>
      <c r="J2685" t="str">
        <f t="shared" si="369"/>
        <v>(74,</v>
      </c>
      <c r="K2685" t="str">
        <f t="shared" si="370"/>
        <v>10,</v>
      </c>
      <c r="L2685" t="str">
        <f t="shared" si="371"/>
        <v>"cxd4",</v>
      </c>
      <c r="M2685" t="str">
        <f t="shared" si="372"/>
        <v>"Bd8",</v>
      </c>
      <c r="N2685" t="str">
        <f t="shared" si="373"/>
        <v>"Take Pawn  ",</v>
      </c>
      <c r="O2685" t="str">
        <f t="shared" si="374"/>
        <v>"Moved",</v>
      </c>
      <c r="P2685" t="str">
        <f t="shared" si="375"/>
        <v>"0-1",</v>
      </c>
      <c r="Q2685" t="str">
        <f t="shared" si="376"/>
        <v>1431,</v>
      </c>
      <c r="R2685" t="str">
        <f t="shared" si="377"/>
        <v>1402),</v>
      </c>
    </row>
    <row r="2686" spans="1:18" x14ac:dyDescent="0.25">
      <c r="A2686">
        <v>74</v>
      </c>
      <c r="B2686">
        <v>11</v>
      </c>
      <c r="C2686" t="s">
        <v>59</v>
      </c>
      <c r="D2686" t="s">
        <v>898</v>
      </c>
      <c r="E2686" t="s">
        <v>11</v>
      </c>
      <c r="F2686" t="s">
        <v>11</v>
      </c>
      <c r="G2686" t="s">
        <v>77</v>
      </c>
      <c r="H2686" s="7">
        <v>1431</v>
      </c>
      <c r="I2686" s="7">
        <v>1402</v>
      </c>
      <c r="J2686" t="str">
        <f t="shared" si="369"/>
        <v>(74,</v>
      </c>
      <c r="K2686" t="str">
        <f t="shared" si="370"/>
        <v>11,</v>
      </c>
      <c r="L2686" t="str">
        <f t="shared" si="371"/>
        <v>"Re1",</v>
      </c>
      <c r="M2686" t="str">
        <f t="shared" si="372"/>
        <v>"Nge7",</v>
      </c>
      <c r="N2686" t="str">
        <f t="shared" si="373"/>
        <v>"Moved",</v>
      </c>
      <c r="O2686" t="str">
        <f t="shared" si="374"/>
        <v>"Moved",</v>
      </c>
      <c r="P2686" t="str">
        <f t="shared" si="375"/>
        <v>"0-1",</v>
      </c>
      <c r="Q2686" t="str">
        <f t="shared" si="376"/>
        <v>1431,</v>
      </c>
      <c r="R2686" t="str">
        <f t="shared" si="377"/>
        <v>1402),</v>
      </c>
    </row>
    <row r="2687" spans="1:18" x14ac:dyDescent="0.25">
      <c r="A2687">
        <v>74</v>
      </c>
      <c r="B2687">
        <v>12</v>
      </c>
      <c r="C2687" t="s">
        <v>36</v>
      </c>
      <c r="D2687" t="s">
        <v>155</v>
      </c>
      <c r="E2687" t="s">
        <v>11</v>
      </c>
      <c r="F2687" t="s">
        <v>11</v>
      </c>
      <c r="G2687" t="s">
        <v>77</v>
      </c>
      <c r="H2687" s="7">
        <v>1431</v>
      </c>
      <c r="I2687" s="7">
        <v>1402</v>
      </c>
      <c r="J2687" t="str">
        <f t="shared" si="369"/>
        <v>(74,</v>
      </c>
      <c r="K2687" t="str">
        <f t="shared" si="370"/>
        <v>12,</v>
      </c>
      <c r="L2687" t="str">
        <f t="shared" si="371"/>
        <v>"Nc3",</v>
      </c>
      <c r="M2687" t="str">
        <f t="shared" si="372"/>
        <v>"Be6",</v>
      </c>
      <c r="N2687" t="str">
        <f t="shared" si="373"/>
        <v>"Moved",</v>
      </c>
      <c r="O2687" t="str">
        <f t="shared" si="374"/>
        <v>"Moved",</v>
      </c>
      <c r="P2687" t="str">
        <f t="shared" si="375"/>
        <v>"0-1",</v>
      </c>
      <c r="Q2687" t="str">
        <f t="shared" si="376"/>
        <v>1431,</v>
      </c>
      <c r="R2687" t="str">
        <f t="shared" si="377"/>
        <v>1402),</v>
      </c>
    </row>
    <row r="2688" spans="1:18" x14ac:dyDescent="0.25">
      <c r="A2688">
        <v>74</v>
      </c>
      <c r="B2688">
        <v>13</v>
      </c>
      <c r="C2688" t="s">
        <v>31</v>
      </c>
      <c r="D2688" t="s">
        <v>1025</v>
      </c>
      <c r="E2688" t="s">
        <v>11</v>
      </c>
      <c r="F2688" t="s">
        <v>16</v>
      </c>
      <c r="G2688" t="s">
        <v>77</v>
      </c>
      <c r="H2688" s="7">
        <v>1431</v>
      </c>
      <c r="I2688" s="7">
        <v>1402</v>
      </c>
      <c r="J2688" t="str">
        <f t="shared" si="369"/>
        <v>(74,</v>
      </c>
      <c r="K2688" t="str">
        <f t="shared" si="370"/>
        <v>13,</v>
      </c>
      <c r="L2688" t="str">
        <f t="shared" si="371"/>
        <v>"d5",</v>
      </c>
      <c r="M2688" t="str">
        <f t="shared" si="372"/>
        <v>"Bxh3",</v>
      </c>
      <c r="N2688" t="str">
        <f t="shared" si="373"/>
        <v>"Moved",</v>
      </c>
      <c r="O2688" t="str">
        <f t="shared" si="374"/>
        <v>"Take Pawn  ",</v>
      </c>
      <c r="P2688" t="str">
        <f t="shared" si="375"/>
        <v>"0-1",</v>
      </c>
      <c r="Q2688" t="str">
        <f t="shared" si="376"/>
        <v>1431,</v>
      </c>
      <c r="R2688" t="str">
        <f t="shared" si="377"/>
        <v>1402),</v>
      </c>
    </row>
    <row r="2689" spans="1:18" x14ac:dyDescent="0.25">
      <c r="A2689">
        <v>74</v>
      </c>
      <c r="B2689">
        <v>14</v>
      </c>
      <c r="C2689" t="s">
        <v>895</v>
      </c>
      <c r="D2689" t="s">
        <v>136</v>
      </c>
      <c r="E2689" t="s">
        <v>21</v>
      </c>
      <c r="F2689" t="s">
        <v>11</v>
      </c>
      <c r="G2689" t="s">
        <v>77</v>
      </c>
      <c r="H2689" s="7">
        <v>1431</v>
      </c>
      <c r="I2689" s="7">
        <v>1402</v>
      </c>
      <c r="J2689" t="str">
        <f t="shared" si="369"/>
        <v>(74,</v>
      </c>
      <c r="K2689" t="str">
        <f t="shared" si="370"/>
        <v>14,</v>
      </c>
      <c r="L2689" t="str">
        <f t="shared" si="371"/>
        <v>"dxc6",</v>
      </c>
      <c r="M2689" t="str">
        <f t="shared" si="372"/>
        <v>"Bg4",</v>
      </c>
      <c r="N2689" t="str">
        <f t="shared" si="373"/>
        <v>"Take Knight   ",</v>
      </c>
      <c r="O2689" t="str">
        <f t="shared" si="374"/>
        <v>"Moved",</v>
      </c>
      <c r="P2689" t="str">
        <f t="shared" si="375"/>
        <v>"0-1",</v>
      </c>
      <c r="Q2689" t="str">
        <f t="shared" si="376"/>
        <v>1431,</v>
      </c>
      <c r="R2689" t="str">
        <f t="shared" si="377"/>
        <v>1402),</v>
      </c>
    </row>
    <row r="2690" spans="1:18" x14ac:dyDescent="0.25">
      <c r="A2690">
        <v>74</v>
      </c>
      <c r="B2690">
        <v>15</v>
      </c>
      <c r="C2690" t="s">
        <v>50</v>
      </c>
      <c r="D2690" t="s">
        <v>415</v>
      </c>
      <c r="E2690" t="s">
        <v>11</v>
      </c>
      <c r="F2690" t="s">
        <v>11</v>
      </c>
      <c r="G2690" t="s">
        <v>77</v>
      </c>
      <c r="H2690" s="7">
        <v>1431</v>
      </c>
      <c r="I2690" s="7">
        <v>1402</v>
      </c>
      <c r="J2690" t="str">
        <f t="shared" si="369"/>
        <v>(74,</v>
      </c>
      <c r="K2690" t="str">
        <f t="shared" si="370"/>
        <v>15,</v>
      </c>
      <c r="L2690" t="str">
        <f t="shared" si="371"/>
        <v>"Nd5",</v>
      </c>
      <c r="M2690" t="str">
        <f t="shared" si="372"/>
        <v>"Qg6",</v>
      </c>
      <c r="N2690" t="str">
        <f t="shared" si="373"/>
        <v>"Moved",</v>
      </c>
      <c r="O2690" t="str">
        <f t="shared" si="374"/>
        <v>"Moved",</v>
      </c>
      <c r="P2690" t="str">
        <f t="shared" si="375"/>
        <v>"0-1",</v>
      </c>
      <c r="Q2690" t="str">
        <f t="shared" si="376"/>
        <v>1431,</v>
      </c>
      <c r="R2690" t="str">
        <f t="shared" si="377"/>
        <v>1402),</v>
      </c>
    </row>
    <row r="2691" spans="1:18" x14ac:dyDescent="0.25">
      <c r="A2691">
        <v>74</v>
      </c>
      <c r="B2691">
        <v>16</v>
      </c>
      <c r="C2691" t="s">
        <v>173</v>
      </c>
      <c r="D2691" t="s">
        <v>172</v>
      </c>
      <c r="E2691" t="s">
        <v>21</v>
      </c>
      <c r="F2691" t="s">
        <v>22</v>
      </c>
      <c r="G2691" t="s">
        <v>77</v>
      </c>
      <c r="H2691" s="7">
        <v>1431</v>
      </c>
      <c r="I2691" s="7">
        <v>1402</v>
      </c>
      <c r="J2691" t="str">
        <f t="shared" ref="J2691:J2754" si="378">"("&amp;A2691&amp;$K$1</f>
        <v>(74,</v>
      </c>
      <c r="K2691" t="str">
        <f t="shared" ref="K2691:K2754" si="379">B2691&amp;$K$1</f>
        <v>16,</v>
      </c>
      <c r="L2691" t="str">
        <f t="shared" ref="L2691:L2754" si="380">$L$1&amp;C2691&amp;$L$1&amp;$K$1</f>
        <v>"Nxe7",</v>
      </c>
      <c r="M2691" t="str">
        <f t="shared" ref="M2691:M2754" si="381">$L$1&amp;D2691&amp;$L$1&amp;$K$1</f>
        <v>"Bxe7",</v>
      </c>
      <c r="N2691" t="str">
        <f t="shared" ref="N2691:N2754" si="382">$L$1&amp;E2691&amp;$L$1&amp;$K$1</f>
        <v>"Take Knight   ",</v>
      </c>
      <c r="O2691" t="str">
        <f t="shared" ref="O2691:O2754" si="383">$L$1&amp;F2691&amp;$L$1&amp;$K$1</f>
        <v>"Take Knight  ",</v>
      </c>
      <c r="P2691" t="str">
        <f t="shared" ref="P2691:P2754" si="384">$L$1&amp;G2691&amp;$L$1&amp;$K$1</f>
        <v>"0-1",</v>
      </c>
      <c r="Q2691" t="str">
        <f t="shared" ref="Q2691:Q2754" si="385">H2691&amp;$K$1</f>
        <v>1431,</v>
      </c>
      <c r="R2691" t="str">
        <f t="shared" ref="R2691:R2754" si="386">I2691&amp;"),"</f>
        <v>1402),</v>
      </c>
    </row>
    <row r="2692" spans="1:18" x14ac:dyDescent="0.25">
      <c r="A2692">
        <v>74</v>
      </c>
      <c r="B2692">
        <v>17</v>
      </c>
      <c r="C2692" t="s">
        <v>37</v>
      </c>
      <c r="D2692" t="s">
        <v>28</v>
      </c>
      <c r="E2692" t="s">
        <v>11</v>
      </c>
      <c r="F2692" t="s">
        <v>29</v>
      </c>
      <c r="G2692" t="s">
        <v>77</v>
      </c>
      <c r="H2692" s="7">
        <v>1431</v>
      </c>
      <c r="I2692" s="7">
        <v>1402</v>
      </c>
      <c r="J2692" t="str">
        <f t="shared" si="378"/>
        <v>(74,</v>
      </c>
      <c r="K2692" t="str">
        <f t="shared" si="379"/>
        <v>17,</v>
      </c>
      <c r="L2692" t="str">
        <f t="shared" si="380"/>
        <v>"e5",</v>
      </c>
      <c r="M2692" t="str">
        <f t="shared" si="381"/>
        <v>"O-O",</v>
      </c>
      <c r="N2692" t="str">
        <f t="shared" si="382"/>
        <v>"Moved",</v>
      </c>
      <c r="O2692" t="str">
        <f t="shared" si="383"/>
        <v>"Castle  ",</v>
      </c>
      <c r="P2692" t="str">
        <f t="shared" si="384"/>
        <v>"0-1",</v>
      </c>
      <c r="Q2692" t="str">
        <f t="shared" si="385"/>
        <v>1431,</v>
      </c>
      <c r="R2692" t="str">
        <f t="shared" si="386"/>
        <v>1402),</v>
      </c>
    </row>
    <row r="2693" spans="1:18" x14ac:dyDescent="0.25">
      <c r="A2693">
        <v>74</v>
      </c>
      <c r="B2693">
        <v>18</v>
      </c>
      <c r="C2693" t="s">
        <v>489</v>
      </c>
      <c r="D2693" t="s">
        <v>258</v>
      </c>
      <c r="E2693" t="s">
        <v>16</v>
      </c>
      <c r="F2693" t="s">
        <v>16</v>
      </c>
      <c r="G2693" t="s">
        <v>77</v>
      </c>
      <c r="H2693" s="7">
        <v>1431</v>
      </c>
      <c r="I2693" s="7">
        <v>1402</v>
      </c>
      <c r="J2693" t="str">
        <f t="shared" si="378"/>
        <v>(74,</v>
      </c>
      <c r="K2693" t="str">
        <f t="shared" si="379"/>
        <v>18,</v>
      </c>
      <c r="L2693" t="str">
        <f t="shared" si="380"/>
        <v>"exd6",</v>
      </c>
      <c r="M2693" t="str">
        <f t="shared" si="381"/>
        <v>"Bxd6",</v>
      </c>
      <c r="N2693" t="str">
        <f t="shared" si="382"/>
        <v>"Take Pawn  ",</v>
      </c>
      <c r="O2693" t="str">
        <f t="shared" si="383"/>
        <v>"Take Pawn  ",</v>
      </c>
      <c r="P2693" t="str">
        <f t="shared" si="384"/>
        <v>"0-1",</v>
      </c>
      <c r="Q2693" t="str">
        <f t="shared" si="385"/>
        <v>1431,</v>
      </c>
      <c r="R2693" t="str">
        <f t="shared" si="386"/>
        <v>1402),</v>
      </c>
    </row>
    <row r="2694" spans="1:18" x14ac:dyDescent="0.25">
      <c r="A2694">
        <v>74</v>
      </c>
      <c r="B2694">
        <v>19</v>
      </c>
      <c r="C2694" t="s">
        <v>552</v>
      </c>
      <c r="D2694" t="s">
        <v>382</v>
      </c>
      <c r="E2694" t="s">
        <v>11</v>
      </c>
      <c r="F2694" t="s">
        <v>11</v>
      </c>
      <c r="G2694" t="s">
        <v>77</v>
      </c>
      <c r="H2694" s="7">
        <v>1431</v>
      </c>
      <c r="I2694" s="7">
        <v>1402</v>
      </c>
      <c r="J2694" t="str">
        <f t="shared" si="378"/>
        <v>(74,</v>
      </c>
      <c r="K2694" t="str">
        <f t="shared" si="379"/>
        <v>19,</v>
      </c>
      <c r="L2694" t="str">
        <f t="shared" si="380"/>
        <v>"Bd5",</v>
      </c>
      <c r="M2694" t="str">
        <f t="shared" si="381"/>
        <v>"Qh5",</v>
      </c>
      <c r="N2694" t="str">
        <f t="shared" si="382"/>
        <v>"Moved",</v>
      </c>
      <c r="O2694" t="str">
        <f t="shared" si="383"/>
        <v>"Moved",</v>
      </c>
      <c r="P2694" t="str">
        <f t="shared" si="384"/>
        <v>"0-1",</v>
      </c>
      <c r="Q2694" t="str">
        <f t="shared" si="385"/>
        <v>1431,</v>
      </c>
      <c r="R2694" t="str">
        <f t="shared" si="386"/>
        <v>1402),</v>
      </c>
    </row>
    <row r="2695" spans="1:18" x14ac:dyDescent="0.25">
      <c r="A2695">
        <v>74</v>
      </c>
      <c r="B2695">
        <v>20</v>
      </c>
      <c r="C2695" t="s">
        <v>78</v>
      </c>
      <c r="D2695" t="s">
        <v>388</v>
      </c>
      <c r="E2695" t="s">
        <v>11</v>
      </c>
      <c r="F2695" t="s">
        <v>11</v>
      </c>
      <c r="G2695" t="s">
        <v>77</v>
      </c>
      <c r="H2695" s="7">
        <v>1431</v>
      </c>
      <c r="I2695" s="7">
        <v>1402</v>
      </c>
      <c r="J2695" t="str">
        <f t="shared" si="378"/>
        <v>(74,</v>
      </c>
      <c r="K2695" t="str">
        <f t="shared" si="379"/>
        <v>20,</v>
      </c>
      <c r="L2695" t="str">
        <f t="shared" si="380"/>
        <v>"g3",</v>
      </c>
      <c r="M2695" t="str">
        <f t="shared" si="381"/>
        <v>"Rfe8",</v>
      </c>
      <c r="N2695" t="str">
        <f t="shared" si="382"/>
        <v>"Moved",</v>
      </c>
      <c r="O2695" t="str">
        <f t="shared" si="383"/>
        <v>"Moved",</v>
      </c>
      <c r="P2695" t="str">
        <f t="shared" si="384"/>
        <v>"0-1",</v>
      </c>
      <c r="Q2695" t="str">
        <f t="shared" si="385"/>
        <v>1431,</v>
      </c>
      <c r="R2695" t="str">
        <f t="shared" si="386"/>
        <v>1402),</v>
      </c>
    </row>
    <row r="2696" spans="1:18" x14ac:dyDescent="0.25">
      <c r="A2696">
        <v>74</v>
      </c>
      <c r="B2696">
        <v>21</v>
      </c>
      <c r="C2696" t="s">
        <v>58</v>
      </c>
      <c r="D2696" t="s">
        <v>298</v>
      </c>
      <c r="E2696" t="s">
        <v>11</v>
      </c>
      <c r="F2696" t="s">
        <v>11</v>
      </c>
      <c r="G2696" t="s">
        <v>77</v>
      </c>
      <c r="H2696" s="7">
        <v>1431</v>
      </c>
      <c r="I2696" s="7">
        <v>1402</v>
      </c>
      <c r="J2696" t="str">
        <f t="shared" si="378"/>
        <v>(74,</v>
      </c>
      <c r="K2696" t="str">
        <f t="shared" si="379"/>
        <v>21,</v>
      </c>
      <c r="L2696" t="str">
        <f t="shared" si="380"/>
        <v>"Re3",</v>
      </c>
      <c r="M2696" t="str">
        <f t="shared" si="381"/>
        <v>"Re5",</v>
      </c>
      <c r="N2696" t="str">
        <f t="shared" si="382"/>
        <v>"Moved",</v>
      </c>
      <c r="O2696" t="str">
        <f t="shared" si="383"/>
        <v>"Moved",</v>
      </c>
      <c r="P2696" t="str">
        <f t="shared" si="384"/>
        <v>"0-1",</v>
      </c>
      <c r="Q2696" t="str">
        <f t="shared" si="385"/>
        <v>1431,</v>
      </c>
      <c r="R2696" t="str">
        <f t="shared" si="386"/>
        <v>1402),</v>
      </c>
    </row>
    <row r="2697" spans="1:18" x14ac:dyDescent="0.25">
      <c r="A2697">
        <v>74</v>
      </c>
      <c r="B2697">
        <v>22</v>
      </c>
      <c r="C2697" t="s">
        <v>370</v>
      </c>
      <c r="D2697" t="s">
        <v>1026</v>
      </c>
      <c r="E2697" t="s">
        <v>144</v>
      </c>
      <c r="F2697" t="s">
        <v>68</v>
      </c>
      <c r="G2697" t="s">
        <v>77</v>
      </c>
      <c r="H2697" s="7">
        <v>1431</v>
      </c>
      <c r="I2697" s="7">
        <v>1402</v>
      </c>
      <c r="J2697" t="str">
        <f t="shared" si="378"/>
        <v>(74,</v>
      </c>
      <c r="K2697" t="str">
        <f t="shared" si="379"/>
        <v>22,</v>
      </c>
      <c r="L2697" t="str">
        <f t="shared" si="380"/>
        <v>"Bxf7+",</v>
      </c>
      <c r="M2697" t="str">
        <f t="shared" si="381"/>
        <v>"Qxf7",</v>
      </c>
      <c r="N2697" t="str">
        <f t="shared" si="382"/>
        <v>"Take Pawn and check ",</v>
      </c>
      <c r="O2697" t="str">
        <f t="shared" si="383"/>
        <v>"Take Bishop  ",</v>
      </c>
      <c r="P2697" t="str">
        <f t="shared" si="384"/>
        <v>"0-1",</v>
      </c>
      <c r="Q2697" t="str">
        <f t="shared" si="385"/>
        <v>1431,</v>
      </c>
      <c r="R2697" t="str">
        <f t="shared" si="386"/>
        <v>1402),</v>
      </c>
    </row>
    <row r="2698" spans="1:18" x14ac:dyDescent="0.25">
      <c r="A2698">
        <v>74</v>
      </c>
      <c r="B2698">
        <v>23</v>
      </c>
      <c r="C2698" t="s">
        <v>369</v>
      </c>
      <c r="D2698" t="s">
        <v>761</v>
      </c>
      <c r="E2698" t="s">
        <v>55</v>
      </c>
      <c r="F2698" t="s">
        <v>93</v>
      </c>
      <c r="G2698" t="s">
        <v>77</v>
      </c>
      <c r="H2698" s="7">
        <v>1431</v>
      </c>
      <c r="I2698" s="7">
        <v>1402</v>
      </c>
      <c r="J2698" t="str">
        <f t="shared" si="378"/>
        <v>(74,</v>
      </c>
      <c r="K2698" t="str">
        <f t="shared" si="379"/>
        <v>23,</v>
      </c>
      <c r="L2698" t="str">
        <f t="shared" si="380"/>
        <v>"Nxe5",</v>
      </c>
      <c r="M2698" t="str">
        <f t="shared" si="381"/>
        <v>"Bxd1",</v>
      </c>
      <c r="N2698" t="str">
        <f t="shared" si="382"/>
        <v>"Take Rook  ",</v>
      </c>
      <c r="O2698" t="str">
        <f t="shared" si="383"/>
        <v>"Take Queen  ",</v>
      </c>
      <c r="P2698" t="str">
        <f t="shared" si="384"/>
        <v>"0-1",</v>
      </c>
      <c r="Q2698" t="str">
        <f t="shared" si="385"/>
        <v>1431,</v>
      </c>
      <c r="R2698" t="str">
        <f t="shared" si="386"/>
        <v>1402),</v>
      </c>
    </row>
    <row r="2699" spans="1:18" x14ac:dyDescent="0.25">
      <c r="A2699">
        <v>74</v>
      </c>
      <c r="B2699">
        <v>24</v>
      </c>
      <c r="C2699" t="s">
        <v>439</v>
      </c>
      <c r="D2699" t="s">
        <v>371</v>
      </c>
      <c r="E2699" t="s">
        <v>93</v>
      </c>
      <c r="F2699" t="s">
        <v>22</v>
      </c>
      <c r="G2699" t="s">
        <v>77</v>
      </c>
      <c r="H2699" s="7">
        <v>1431</v>
      </c>
      <c r="I2699" s="7">
        <v>1402</v>
      </c>
      <c r="J2699" t="str">
        <f t="shared" si="378"/>
        <v>(74,</v>
      </c>
      <c r="K2699" t="str">
        <f t="shared" si="379"/>
        <v>24,</v>
      </c>
      <c r="L2699" t="str">
        <f t="shared" si="380"/>
        <v>"Nxf7",</v>
      </c>
      <c r="M2699" t="str">
        <f t="shared" si="381"/>
        <v>"Kxf7",</v>
      </c>
      <c r="N2699" t="str">
        <f t="shared" si="382"/>
        <v>"Take Queen  ",</v>
      </c>
      <c r="O2699" t="str">
        <f t="shared" si="383"/>
        <v>"Take Knight  ",</v>
      </c>
      <c r="P2699" t="str">
        <f t="shared" si="384"/>
        <v>"0-1",</v>
      </c>
      <c r="Q2699" t="str">
        <f t="shared" si="385"/>
        <v>1431,</v>
      </c>
      <c r="R2699" t="str">
        <f t="shared" si="386"/>
        <v>1402),</v>
      </c>
    </row>
    <row r="2700" spans="1:18" x14ac:dyDescent="0.25">
      <c r="A2700">
        <v>74</v>
      </c>
      <c r="B2700">
        <v>25</v>
      </c>
      <c r="C2700" t="s">
        <v>280</v>
      </c>
      <c r="D2700" t="s">
        <v>136</v>
      </c>
      <c r="E2700" t="s">
        <v>11</v>
      </c>
      <c r="F2700" t="s">
        <v>11</v>
      </c>
      <c r="G2700" t="s">
        <v>77</v>
      </c>
      <c r="H2700" s="7">
        <v>1431</v>
      </c>
      <c r="I2700" s="7">
        <v>1402</v>
      </c>
      <c r="J2700" t="str">
        <f t="shared" si="378"/>
        <v>(74,</v>
      </c>
      <c r="K2700" t="str">
        <f t="shared" si="379"/>
        <v>25,</v>
      </c>
      <c r="L2700" t="str">
        <f t="shared" si="380"/>
        <v>"Bd2",</v>
      </c>
      <c r="M2700" t="str">
        <f t="shared" si="381"/>
        <v>"Bg4",</v>
      </c>
      <c r="N2700" t="str">
        <f t="shared" si="382"/>
        <v>"Moved",</v>
      </c>
      <c r="O2700" t="str">
        <f t="shared" si="383"/>
        <v>"Moved",</v>
      </c>
      <c r="P2700" t="str">
        <f t="shared" si="384"/>
        <v>"0-1",</v>
      </c>
      <c r="Q2700" t="str">
        <f t="shared" si="385"/>
        <v>1431,</v>
      </c>
      <c r="R2700" t="str">
        <f t="shared" si="386"/>
        <v>1402),</v>
      </c>
    </row>
    <row r="2701" spans="1:18" x14ac:dyDescent="0.25">
      <c r="A2701">
        <v>74</v>
      </c>
      <c r="B2701">
        <v>26</v>
      </c>
      <c r="C2701" t="s">
        <v>195</v>
      </c>
      <c r="D2701" t="s">
        <v>194</v>
      </c>
      <c r="E2701" t="s">
        <v>11</v>
      </c>
      <c r="F2701" t="s">
        <v>11</v>
      </c>
      <c r="G2701" t="s">
        <v>77</v>
      </c>
      <c r="H2701" s="7">
        <v>1431</v>
      </c>
      <c r="I2701" s="7">
        <v>1402</v>
      </c>
      <c r="J2701" t="str">
        <f t="shared" si="378"/>
        <v>(74,</v>
      </c>
      <c r="K2701" t="str">
        <f t="shared" si="379"/>
        <v>26,</v>
      </c>
      <c r="L2701" t="str">
        <f t="shared" si="380"/>
        <v>"a3",</v>
      </c>
      <c r="M2701" t="str">
        <f t="shared" si="381"/>
        <v>"a5",</v>
      </c>
      <c r="N2701" t="str">
        <f t="shared" si="382"/>
        <v>"Moved",</v>
      </c>
      <c r="O2701" t="str">
        <f t="shared" si="383"/>
        <v>"Moved",</v>
      </c>
      <c r="P2701" t="str">
        <f t="shared" si="384"/>
        <v>"0-1",</v>
      </c>
      <c r="Q2701" t="str">
        <f t="shared" si="385"/>
        <v>1431,</v>
      </c>
      <c r="R2701" t="str">
        <f t="shared" si="386"/>
        <v>1402),</v>
      </c>
    </row>
    <row r="2702" spans="1:18" x14ac:dyDescent="0.25">
      <c r="A2702">
        <v>74</v>
      </c>
      <c r="B2702">
        <v>27</v>
      </c>
      <c r="C2702" t="s">
        <v>432</v>
      </c>
      <c r="D2702" t="s">
        <v>98</v>
      </c>
      <c r="E2702" t="s">
        <v>11</v>
      </c>
      <c r="F2702" t="s">
        <v>11</v>
      </c>
      <c r="G2702" t="s">
        <v>77</v>
      </c>
      <c r="H2702" s="7">
        <v>1431</v>
      </c>
      <c r="I2702" s="7">
        <v>1402</v>
      </c>
      <c r="J2702" t="str">
        <f t="shared" si="378"/>
        <v>(74,</v>
      </c>
      <c r="K2702" t="str">
        <f t="shared" si="379"/>
        <v>27,</v>
      </c>
      <c r="L2702" t="str">
        <f t="shared" si="380"/>
        <v>"Rb3",</v>
      </c>
      <c r="M2702" t="str">
        <f t="shared" si="381"/>
        <v>"Be2",</v>
      </c>
      <c r="N2702" t="str">
        <f t="shared" si="382"/>
        <v>"Moved",</v>
      </c>
      <c r="O2702" t="str">
        <f t="shared" si="383"/>
        <v>"Moved",</v>
      </c>
      <c r="P2702" t="str">
        <f t="shared" si="384"/>
        <v>"0-1",</v>
      </c>
      <c r="Q2702" t="str">
        <f t="shared" si="385"/>
        <v>1431,</v>
      </c>
      <c r="R2702" t="str">
        <f t="shared" si="386"/>
        <v>1402),</v>
      </c>
    </row>
    <row r="2703" spans="1:18" x14ac:dyDescent="0.25">
      <c r="A2703">
        <v>74</v>
      </c>
      <c r="B2703">
        <v>28</v>
      </c>
      <c r="C2703" t="s">
        <v>179</v>
      </c>
      <c r="D2703" t="s">
        <v>271</v>
      </c>
      <c r="E2703" t="s">
        <v>11</v>
      </c>
      <c r="F2703" t="s">
        <v>11</v>
      </c>
      <c r="G2703" t="s">
        <v>77</v>
      </c>
      <c r="H2703" s="7">
        <v>1431</v>
      </c>
      <c r="I2703" s="7">
        <v>1402</v>
      </c>
      <c r="J2703" t="str">
        <f t="shared" si="378"/>
        <v>(74,</v>
      </c>
      <c r="K2703" t="str">
        <f t="shared" si="379"/>
        <v>28,</v>
      </c>
      <c r="L2703" t="str">
        <f t="shared" si="380"/>
        <v>"a4",</v>
      </c>
      <c r="M2703" t="str">
        <f t="shared" si="381"/>
        <v>"b4",</v>
      </c>
      <c r="N2703" t="str">
        <f t="shared" si="382"/>
        <v>"Moved",</v>
      </c>
      <c r="O2703" t="str">
        <f t="shared" si="383"/>
        <v>"Moved",</v>
      </c>
      <c r="P2703" t="str">
        <f t="shared" si="384"/>
        <v>"0-1",</v>
      </c>
      <c r="Q2703" t="str">
        <f t="shared" si="385"/>
        <v>1431,</v>
      </c>
      <c r="R2703" t="str">
        <f t="shared" si="386"/>
        <v>1402),</v>
      </c>
    </row>
    <row r="2704" spans="1:18" x14ac:dyDescent="0.25">
      <c r="A2704">
        <v>74</v>
      </c>
      <c r="B2704">
        <v>29</v>
      </c>
      <c r="C2704" t="s">
        <v>104</v>
      </c>
      <c r="D2704" t="s">
        <v>222</v>
      </c>
      <c r="E2704" t="s">
        <v>11</v>
      </c>
      <c r="F2704" t="s">
        <v>11</v>
      </c>
      <c r="G2704" t="s">
        <v>77</v>
      </c>
      <c r="H2704" s="7">
        <v>1431</v>
      </c>
      <c r="I2704" s="7">
        <v>1402</v>
      </c>
      <c r="J2704" t="str">
        <f t="shared" si="378"/>
        <v>(74,</v>
      </c>
      <c r="K2704" t="str">
        <f t="shared" si="379"/>
        <v>29,</v>
      </c>
      <c r="L2704" t="str">
        <f t="shared" si="380"/>
        <v>"Bf4",</v>
      </c>
      <c r="M2704" t="str">
        <f t="shared" si="381"/>
        <v>"Bc4",</v>
      </c>
      <c r="N2704" t="str">
        <f t="shared" si="382"/>
        <v>"Moved",</v>
      </c>
      <c r="O2704" t="str">
        <f t="shared" si="383"/>
        <v>"Moved",</v>
      </c>
      <c r="P2704" t="str">
        <f t="shared" si="384"/>
        <v>"0-1",</v>
      </c>
      <c r="Q2704" t="str">
        <f t="shared" si="385"/>
        <v>1431,</v>
      </c>
      <c r="R2704" t="str">
        <f t="shared" si="386"/>
        <v>1402),</v>
      </c>
    </row>
    <row r="2705" spans="1:18" x14ac:dyDescent="0.25">
      <c r="A2705">
        <v>74</v>
      </c>
      <c r="B2705">
        <v>30</v>
      </c>
      <c r="C2705" t="s">
        <v>58</v>
      </c>
      <c r="D2705" t="s">
        <v>293</v>
      </c>
      <c r="E2705" t="s">
        <v>11</v>
      </c>
      <c r="F2705" t="s">
        <v>68</v>
      </c>
      <c r="G2705" t="s">
        <v>77</v>
      </c>
      <c r="H2705" s="7">
        <v>1431</v>
      </c>
      <c r="I2705" s="7">
        <v>1402</v>
      </c>
      <c r="J2705" t="str">
        <f t="shared" si="378"/>
        <v>(74,</v>
      </c>
      <c r="K2705" t="str">
        <f t="shared" si="379"/>
        <v>30,</v>
      </c>
      <c r="L2705" t="str">
        <f t="shared" si="380"/>
        <v>"Re3",</v>
      </c>
      <c r="M2705" t="str">
        <f t="shared" si="381"/>
        <v>"Bxf4",</v>
      </c>
      <c r="N2705" t="str">
        <f t="shared" si="382"/>
        <v>"Moved",</v>
      </c>
      <c r="O2705" t="str">
        <f t="shared" si="383"/>
        <v>"Take Bishop  ",</v>
      </c>
      <c r="P2705" t="str">
        <f t="shared" si="384"/>
        <v>"0-1",</v>
      </c>
      <c r="Q2705" t="str">
        <f t="shared" si="385"/>
        <v>1431,</v>
      </c>
      <c r="R2705" t="str">
        <f t="shared" si="386"/>
        <v>1402),</v>
      </c>
    </row>
    <row r="2706" spans="1:18" x14ac:dyDescent="0.25">
      <c r="A2706">
        <v>74</v>
      </c>
      <c r="B2706">
        <v>31</v>
      </c>
      <c r="C2706" t="s">
        <v>238</v>
      </c>
      <c r="D2706" t="s">
        <v>552</v>
      </c>
      <c r="E2706" t="s">
        <v>71</v>
      </c>
      <c r="F2706" t="s">
        <v>11</v>
      </c>
      <c r="G2706" t="s">
        <v>77</v>
      </c>
      <c r="H2706" s="7">
        <v>1431</v>
      </c>
      <c r="I2706" s="7">
        <v>1402</v>
      </c>
      <c r="J2706" t="str">
        <f t="shared" si="378"/>
        <v>(74,</v>
      </c>
      <c r="K2706" t="str">
        <f t="shared" si="379"/>
        <v>31,</v>
      </c>
      <c r="L2706" t="str">
        <f t="shared" si="380"/>
        <v>"gxf4",</v>
      </c>
      <c r="M2706" t="str">
        <f t="shared" si="381"/>
        <v>"Bd5",</v>
      </c>
      <c r="N2706" t="str">
        <f t="shared" si="382"/>
        <v>"Take Bishop   ",</v>
      </c>
      <c r="O2706" t="str">
        <f t="shared" si="383"/>
        <v>"Moved",</v>
      </c>
      <c r="P2706" t="str">
        <f t="shared" si="384"/>
        <v>"0-1",</v>
      </c>
      <c r="Q2706" t="str">
        <f t="shared" si="385"/>
        <v>1431,</v>
      </c>
      <c r="R2706" t="str">
        <f t="shared" si="386"/>
        <v>1402),</v>
      </c>
    </row>
    <row r="2707" spans="1:18" x14ac:dyDescent="0.25">
      <c r="A2707">
        <v>74</v>
      </c>
      <c r="B2707">
        <v>32</v>
      </c>
      <c r="C2707" t="s">
        <v>44</v>
      </c>
      <c r="D2707" t="s">
        <v>75</v>
      </c>
      <c r="E2707" t="s">
        <v>11</v>
      </c>
      <c r="F2707" t="s">
        <v>11</v>
      </c>
      <c r="G2707" t="s">
        <v>77</v>
      </c>
      <c r="H2707" s="7">
        <v>1431</v>
      </c>
      <c r="I2707" s="7">
        <v>1402</v>
      </c>
      <c r="J2707" t="str">
        <f t="shared" si="378"/>
        <v>(74,</v>
      </c>
      <c r="K2707" t="str">
        <f t="shared" si="379"/>
        <v>32,</v>
      </c>
      <c r="L2707" t="str">
        <f t="shared" si="380"/>
        <v>"Rc1",</v>
      </c>
      <c r="M2707" t="str">
        <f t="shared" si="381"/>
        <v>"Kg8",</v>
      </c>
      <c r="N2707" t="str">
        <f t="shared" si="382"/>
        <v>"Moved",</v>
      </c>
      <c r="O2707" t="str">
        <f t="shared" si="383"/>
        <v>"Moved",</v>
      </c>
      <c r="P2707" t="str">
        <f t="shared" si="384"/>
        <v>"0-1",</v>
      </c>
      <c r="Q2707" t="str">
        <f t="shared" si="385"/>
        <v>1431,</v>
      </c>
      <c r="R2707" t="str">
        <f t="shared" si="386"/>
        <v>1402),</v>
      </c>
    </row>
    <row r="2708" spans="1:18" x14ac:dyDescent="0.25">
      <c r="A2708">
        <v>74</v>
      </c>
      <c r="B2708">
        <v>33</v>
      </c>
      <c r="C2708" t="s">
        <v>728</v>
      </c>
      <c r="D2708" t="s">
        <v>378</v>
      </c>
      <c r="E2708" t="s">
        <v>11</v>
      </c>
      <c r="F2708" t="s">
        <v>11</v>
      </c>
      <c r="G2708" t="s">
        <v>77</v>
      </c>
      <c r="H2708" s="7">
        <v>1431</v>
      </c>
      <c r="I2708" s="7">
        <v>1402</v>
      </c>
      <c r="J2708" t="str">
        <f t="shared" si="378"/>
        <v>(74,</v>
      </c>
      <c r="K2708" t="str">
        <f t="shared" si="379"/>
        <v>33,</v>
      </c>
      <c r="L2708" t="str">
        <f t="shared" si="380"/>
        <v>"Rc5",</v>
      </c>
      <c r="M2708" t="str">
        <f t="shared" si="381"/>
        <v>"Bf7",</v>
      </c>
      <c r="N2708" t="str">
        <f t="shared" si="382"/>
        <v>"Moved",</v>
      </c>
      <c r="O2708" t="str">
        <f t="shared" si="383"/>
        <v>"Moved",</v>
      </c>
      <c r="P2708" t="str">
        <f t="shared" si="384"/>
        <v>"0-1",</v>
      </c>
      <c r="Q2708" t="str">
        <f t="shared" si="385"/>
        <v>1431,</v>
      </c>
      <c r="R2708" t="str">
        <f t="shared" si="386"/>
        <v>1402),</v>
      </c>
    </row>
    <row r="2709" spans="1:18" x14ac:dyDescent="0.25">
      <c r="A2709">
        <v>74</v>
      </c>
      <c r="B2709">
        <v>34</v>
      </c>
      <c r="C2709" t="s">
        <v>1027</v>
      </c>
      <c r="D2709" t="s">
        <v>819</v>
      </c>
      <c r="E2709" t="s">
        <v>11</v>
      </c>
      <c r="F2709" t="s">
        <v>11</v>
      </c>
      <c r="G2709" t="s">
        <v>77</v>
      </c>
      <c r="H2709" s="7">
        <v>1431</v>
      </c>
      <c r="I2709" s="7">
        <v>1402</v>
      </c>
      <c r="J2709" t="str">
        <f t="shared" si="378"/>
        <v>(74,</v>
      </c>
      <c r="K2709" t="str">
        <f t="shared" si="379"/>
        <v>34,</v>
      </c>
      <c r="L2709" t="str">
        <f t="shared" si="380"/>
        <v>"Ree5",</v>
      </c>
      <c r="M2709" t="str">
        <f t="shared" si="381"/>
        <v>"Ra6",</v>
      </c>
      <c r="N2709" t="str">
        <f t="shared" si="382"/>
        <v>"Moved",</v>
      </c>
      <c r="O2709" t="str">
        <f t="shared" si="383"/>
        <v>"Moved",</v>
      </c>
      <c r="P2709" t="str">
        <f t="shared" si="384"/>
        <v>"0-1",</v>
      </c>
      <c r="Q2709" t="str">
        <f t="shared" si="385"/>
        <v>1431,</v>
      </c>
      <c r="R2709" t="str">
        <f t="shared" si="386"/>
        <v>1402),</v>
      </c>
    </row>
    <row r="2710" spans="1:18" x14ac:dyDescent="0.25">
      <c r="A2710">
        <v>74</v>
      </c>
      <c r="B2710">
        <v>35</v>
      </c>
      <c r="C2710" t="s">
        <v>466</v>
      </c>
      <c r="D2710" t="s">
        <v>244</v>
      </c>
      <c r="E2710" t="s">
        <v>16</v>
      </c>
      <c r="F2710" t="s">
        <v>16</v>
      </c>
      <c r="G2710" t="s">
        <v>77</v>
      </c>
      <c r="H2710" s="7">
        <v>1431</v>
      </c>
      <c r="I2710" s="7">
        <v>1402</v>
      </c>
      <c r="J2710" t="str">
        <f t="shared" si="378"/>
        <v>(74,</v>
      </c>
      <c r="K2710" t="str">
        <f t="shared" si="379"/>
        <v>35,</v>
      </c>
      <c r="L2710" t="str">
        <f t="shared" si="380"/>
        <v>"Rxa5",</v>
      </c>
      <c r="M2710" t="str">
        <f t="shared" si="381"/>
        <v>"Rxc6",</v>
      </c>
      <c r="N2710" t="str">
        <f t="shared" si="382"/>
        <v>"Take Pawn  ",</v>
      </c>
      <c r="O2710" t="str">
        <f t="shared" si="383"/>
        <v>"Take Pawn  ",</v>
      </c>
      <c r="P2710" t="str">
        <f t="shared" si="384"/>
        <v>"0-1",</v>
      </c>
      <c r="Q2710" t="str">
        <f t="shared" si="385"/>
        <v>1431,</v>
      </c>
      <c r="R2710" t="str">
        <f t="shared" si="386"/>
        <v>1402),</v>
      </c>
    </row>
    <row r="2711" spans="1:18" x14ac:dyDescent="0.25">
      <c r="A2711">
        <v>74</v>
      </c>
      <c r="B2711">
        <v>36</v>
      </c>
      <c r="C2711" t="s">
        <v>1028</v>
      </c>
      <c r="D2711" t="s">
        <v>822</v>
      </c>
      <c r="E2711" t="s">
        <v>11</v>
      </c>
      <c r="F2711" t="s">
        <v>11</v>
      </c>
      <c r="G2711" t="s">
        <v>77</v>
      </c>
      <c r="H2711" s="7">
        <v>1431</v>
      </c>
      <c r="I2711" s="7">
        <v>1402</v>
      </c>
      <c r="J2711" t="str">
        <f t="shared" si="378"/>
        <v>(74,</v>
      </c>
      <c r="K2711" t="str">
        <f t="shared" si="379"/>
        <v>36,</v>
      </c>
      <c r="L2711" t="str">
        <f t="shared" si="380"/>
        <v>"Rec5",</v>
      </c>
      <c r="M2711" t="str">
        <f t="shared" si="381"/>
        <v>"Rf6",</v>
      </c>
      <c r="N2711" t="str">
        <f t="shared" si="382"/>
        <v>"Moved",</v>
      </c>
      <c r="O2711" t="str">
        <f t="shared" si="383"/>
        <v>"Moved",</v>
      </c>
      <c r="P2711" t="str">
        <f t="shared" si="384"/>
        <v>"0-1",</v>
      </c>
      <c r="Q2711" t="str">
        <f t="shared" si="385"/>
        <v>1431,</v>
      </c>
      <c r="R2711" t="str">
        <f t="shared" si="386"/>
        <v>1402),</v>
      </c>
    </row>
    <row r="2712" spans="1:18" x14ac:dyDescent="0.25">
      <c r="A2712">
        <v>74</v>
      </c>
      <c r="B2712">
        <v>37</v>
      </c>
      <c r="C2712" t="s">
        <v>743</v>
      </c>
      <c r="D2712" t="s">
        <v>970</v>
      </c>
      <c r="E2712" t="s">
        <v>16</v>
      </c>
      <c r="F2712" t="s">
        <v>16</v>
      </c>
      <c r="G2712" t="s">
        <v>77</v>
      </c>
      <c r="H2712" s="7">
        <v>1431</v>
      </c>
      <c r="I2712" s="7">
        <v>1402</v>
      </c>
      <c r="J2712" t="str">
        <f t="shared" si="378"/>
        <v>(74,</v>
      </c>
      <c r="K2712" t="str">
        <f t="shared" si="379"/>
        <v>37,</v>
      </c>
      <c r="L2712" t="str">
        <f t="shared" si="380"/>
        <v>"Rxc7",</v>
      </c>
      <c r="M2712" t="str">
        <f t="shared" si="381"/>
        <v>"Rxf4",</v>
      </c>
      <c r="N2712" t="str">
        <f t="shared" si="382"/>
        <v>"Take Pawn  ",</v>
      </c>
      <c r="O2712" t="str">
        <f t="shared" si="383"/>
        <v>"Take Pawn  ",</v>
      </c>
      <c r="P2712" t="str">
        <f t="shared" si="384"/>
        <v>"0-1",</v>
      </c>
      <c r="Q2712" t="str">
        <f t="shared" si="385"/>
        <v>1431,</v>
      </c>
      <c r="R2712" t="str">
        <f t="shared" si="386"/>
        <v>1402),</v>
      </c>
    </row>
    <row r="2713" spans="1:18" x14ac:dyDescent="0.25">
      <c r="A2713">
        <v>74</v>
      </c>
      <c r="B2713">
        <v>38</v>
      </c>
      <c r="C2713" t="s">
        <v>825</v>
      </c>
      <c r="D2713" t="s">
        <v>123</v>
      </c>
      <c r="E2713" t="s">
        <v>65</v>
      </c>
      <c r="F2713" t="s">
        <v>11</v>
      </c>
      <c r="G2713" t="s">
        <v>77</v>
      </c>
      <c r="H2713" s="7">
        <v>1431</v>
      </c>
      <c r="I2713" s="7">
        <v>1402</v>
      </c>
      <c r="J2713" t="str">
        <f t="shared" si="378"/>
        <v>(74,</v>
      </c>
      <c r="K2713" t="str">
        <f t="shared" si="379"/>
        <v>38,</v>
      </c>
      <c r="L2713" t="str">
        <f t="shared" si="380"/>
        <v>"Ra8+",</v>
      </c>
      <c r="M2713" t="str">
        <f t="shared" si="381"/>
        <v>"Kh7",</v>
      </c>
      <c r="N2713" t="str">
        <f t="shared" si="382"/>
        <v>"Check",</v>
      </c>
      <c r="O2713" t="str">
        <f t="shared" si="383"/>
        <v>"Moved",</v>
      </c>
      <c r="P2713" t="str">
        <f t="shared" si="384"/>
        <v>"0-1",</v>
      </c>
      <c r="Q2713" t="str">
        <f t="shared" si="385"/>
        <v>1431,</v>
      </c>
      <c r="R2713" t="str">
        <f t="shared" si="386"/>
        <v>1402),</v>
      </c>
    </row>
    <row r="2714" spans="1:18" x14ac:dyDescent="0.25">
      <c r="A2714">
        <v>74</v>
      </c>
      <c r="B2714">
        <v>39</v>
      </c>
      <c r="C2714" t="s">
        <v>630</v>
      </c>
      <c r="D2714" t="s">
        <v>630</v>
      </c>
      <c r="E2714" t="s">
        <v>71</v>
      </c>
      <c r="F2714" t="s">
        <v>55</v>
      </c>
      <c r="G2714" t="s">
        <v>77</v>
      </c>
      <c r="H2714" s="7">
        <v>1431</v>
      </c>
      <c r="I2714" s="7">
        <v>1402</v>
      </c>
      <c r="J2714" t="str">
        <f t="shared" si="378"/>
        <v>(74,</v>
      </c>
      <c r="K2714" t="str">
        <f t="shared" si="379"/>
        <v>39,</v>
      </c>
      <c r="L2714" t="str">
        <f t="shared" si="380"/>
        <v>"Rxf7",</v>
      </c>
      <c r="M2714" t="str">
        <f t="shared" si="381"/>
        <v>"Rxf7",</v>
      </c>
      <c r="N2714" t="str">
        <f t="shared" si="382"/>
        <v>"Take Bishop   ",</v>
      </c>
      <c r="O2714" t="str">
        <f t="shared" si="383"/>
        <v>"Take Rook  ",</v>
      </c>
      <c r="P2714" t="str">
        <f t="shared" si="384"/>
        <v>"0-1",</v>
      </c>
      <c r="Q2714" t="str">
        <f t="shared" si="385"/>
        <v>1431,</v>
      </c>
      <c r="R2714" t="str">
        <f t="shared" si="386"/>
        <v>1402),</v>
      </c>
    </row>
    <row r="2715" spans="1:18" x14ac:dyDescent="0.25">
      <c r="A2715">
        <v>74</v>
      </c>
      <c r="B2715">
        <v>40</v>
      </c>
      <c r="C2715" t="s">
        <v>102</v>
      </c>
      <c r="D2715" t="s">
        <v>366</v>
      </c>
      <c r="E2715" t="s">
        <v>11</v>
      </c>
      <c r="F2715" t="s">
        <v>11</v>
      </c>
      <c r="G2715" t="s">
        <v>77</v>
      </c>
      <c r="H2715" s="7">
        <v>1431</v>
      </c>
      <c r="I2715" s="7">
        <v>1402</v>
      </c>
      <c r="J2715" t="str">
        <f t="shared" si="378"/>
        <v>(74,</v>
      </c>
      <c r="K2715" t="str">
        <f t="shared" si="379"/>
        <v>40,</v>
      </c>
      <c r="L2715" t="str">
        <f t="shared" si="380"/>
        <v>"Rb8",</v>
      </c>
      <c r="M2715" t="str">
        <f t="shared" si="381"/>
        <v>"Rf4",</v>
      </c>
      <c r="N2715" t="str">
        <f t="shared" si="382"/>
        <v>"Moved",</v>
      </c>
      <c r="O2715" t="str">
        <f t="shared" si="383"/>
        <v>"Moved",</v>
      </c>
      <c r="P2715" t="str">
        <f t="shared" si="384"/>
        <v>"0-1",</v>
      </c>
      <c r="Q2715" t="str">
        <f t="shared" si="385"/>
        <v>1431,</v>
      </c>
      <c r="R2715" t="str">
        <f t="shared" si="386"/>
        <v>1402),</v>
      </c>
    </row>
    <row r="2716" spans="1:18" x14ac:dyDescent="0.25">
      <c r="A2716">
        <v>74</v>
      </c>
      <c r="B2716">
        <v>41</v>
      </c>
      <c r="C2716" t="s">
        <v>194</v>
      </c>
      <c r="D2716" t="s">
        <v>891</v>
      </c>
      <c r="E2716" t="s">
        <v>11</v>
      </c>
      <c r="F2716" t="s">
        <v>65</v>
      </c>
      <c r="G2716" t="s">
        <v>77</v>
      </c>
      <c r="H2716" s="7">
        <v>1431</v>
      </c>
      <c r="I2716" s="7">
        <v>1402</v>
      </c>
      <c r="J2716" t="str">
        <f t="shared" si="378"/>
        <v>(74,</v>
      </c>
      <c r="K2716" t="str">
        <f t="shared" si="379"/>
        <v>41,</v>
      </c>
      <c r="L2716" t="str">
        <f t="shared" si="380"/>
        <v>"a5",</v>
      </c>
      <c r="M2716" t="str">
        <f t="shared" si="381"/>
        <v>"Rg4+",</v>
      </c>
      <c r="N2716" t="str">
        <f t="shared" si="382"/>
        <v>"Moved",</v>
      </c>
      <c r="O2716" t="str">
        <f t="shared" si="383"/>
        <v>"Check",</v>
      </c>
      <c r="P2716" t="str">
        <f t="shared" si="384"/>
        <v>"0-1",</v>
      </c>
      <c r="Q2716" t="str">
        <f t="shared" si="385"/>
        <v>1431,</v>
      </c>
      <c r="R2716" t="str">
        <f t="shared" si="386"/>
        <v>1402),</v>
      </c>
    </row>
    <row r="2717" spans="1:18" x14ac:dyDescent="0.25">
      <c r="A2717">
        <v>74</v>
      </c>
      <c r="B2717">
        <v>42</v>
      </c>
      <c r="C2717" t="s">
        <v>582</v>
      </c>
      <c r="D2717" t="s">
        <v>422</v>
      </c>
      <c r="E2717" t="s">
        <v>11</v>
      </c>
      <c r="F2717" t="s">
        <v>11</v>
      </c>
      <c r="G2717" t="s">
        <v>77</v>
      </c>
      <c r="H2717" s="7">
        <v>1431</v>
      </c>
      <c r="I2717" s="7">
        <v>1402</v>
      </c>
      <c r="J2717" t="str">
        <f t="shared" si="378"/>
        <v>(74,</v>
      </c>
      <c r="K2717" t="str">
        <f t="shared" si="379"/>
        <v>42,</v>
      </c>
      <c r="L2717" t="str">
        <f t="shared" si="380"/>
        <v>"Kf1",</v>
      </c>
      <c r="M2717" t="str">
        <f t="shared" si="381"/>
        <v>"Rg5",</v>
      </c>
      <c r="N2717" t="str">
        <f t="shared" si="382"/>
        <v>"Moved",</v>
      </c>
      <c r="O2717" t="str">
        <f t="shared" si="383"/>
        <v>"Moved",</v>
      </c>
      <c r="P2717" t="str">
        <f t="shared" si="384"/>
        <v>"0-1",</v>
      </c>
      <c r="Q2717" t="str">
        <f t="shared" si="385"/>
        <v>1431,</v>
      </c>
      <c r="R2717" t="str">
        <f t="shared" si="386"/>
        <v>1402),</v>
      </c>
    </row>
    <row r="2718" spans="1:18" x14ac:dyDescent="0.25">
      <c r="A2718">
        <v>74</v>
      </c>
      <c r="B2718">
        <v>43</v>
      </c>
      <c r="C2718" t="s">
        <v>82</v>
      </c>
      <c r="D2718" t="s">
        <v>816</v>
      </c>
      <c r="E2718" t="s">
        <v>11</v>
      </c>
      <c r="F2718" t="s">
        <v>11</v>
      </c>
      <c r="G2718" t="s">
        <v>77</v>
      </c>
      <c r="H2718" s="7">
        <v>1431</v>
      </c>
      <c r="I2718" s="7">
        <v>1402</v>
      </c>
      <c r="J2718" t="str">
        <f t="shared" si="378"/>
        <v>(74,</v>
      </c>
      <c r="K2718" t="str">
        <f t="shared" si="379"/>
        <v>43,</v>
      </c>
      <c r="L2718" t="str">
        <f t="shared" si="380"/>
        <v>"a6",</v>
      </c>
      <c r="M2718" t="str">
        <f t="shared" si="381"/>
        <v>"Ra5",</v>
      </c>
      <c r="N2718" t="str">
        <f t="shared" si="382"/>
        <v>"Moved",</v>
      </c>
      <c r="O2718" t="str">
        <f t="shared" si="383"/>
        <v>"Moved",</v>
      </c>
      <c r="P2718" t="str">
        <f t="shared" si="384"/>
        <v>"0-1",</v>
      </c>
      <c r="Q2718" t="str">
        <f t="shared" si="385"/>
        <v>1431,</v>
      </c>
      <c r="R2718" t="str">
        <f t="shared" si="386"/>
        <v>1402),</v>
      </c>
    </row>
    <row r="2719" spans="1:18" x14ac:dyDescent="0.25">
      <c r="A2719">
        <v>74</v>
      </c>
      <c r="B2719">
        <v>44</v>
      </c>
      <c r="C2719" t="s">
        <v>1021</v>
      </c>
      <c r="D2719" t="s">
        <v>1029</v>
      </c>
      <c r="E2719" t="s">
        <v>16</v>
      </c>
      <c r="F2719" t="s">
        <v>16</v>
      </c>
      <c r="G2719" t="s">
        <v>77</v>
      </c>
      <c r="H2719" s="7">
        <v>1431</v>
      </c>
      <c r="I2719" s="7">
        <v>1402</v>
      </c>
      <c r="J2719" t="str">
        <f t="shared" si="378"/>
        <v>(74,</v>
      </c>
      <c r="K2719" t="str">
        <f t="shared" si="379"/>
        <v>44,</v>
      </c>
      <c r="L2719" t="str">
        <f t="shared" si="380"/>
        <v>"Rxb4",</v>
      </c>
      <c r="M2719" t="str">
        <f t="shared" si="381"/>
        <v>"Rxa6",</v>
      </c>
      <c r="N2719" t="str">
        <f t="shared" si="382"/>
        <v>"Take Pawn  ",</v>
      </c>
      <c r="O2719" t="str">
        <f t="shared" si="383"/>
        <v>"Take Pawn  ",</v>
      </c>
      <c r="P2719" t="str">
        <f t="shared" si="384"/>
        <v>"0-1",</v>
      </c>
      <c r="Q2719" t="str">
        <f t="shared" si="385"/>
        <v>1431,</v>
      </c>
      <c r="R2719" t="str">
        <f t="shared" si="386"/>
        <v>1402),</v>
      </c>
    </row>
    <row r="2720" spans="1:18" x14ac:dyDescent="0.25">
      <c r="A2720">
        <v>74</v>
      </c>
      <c r="B2720">
        <v>45</v>
      </c>
      <c r="C2720" t="s">
        <v>23</v>
      </c>
      <c r="D2720" t="s">
        <v>230</v>
      </c>
      <c r="E2720" t="s">
        <v>11</v>
      </c>
      <c r="F2720" t="s">
        <v>11</v>
      </c>
      <c r="G2720" t="s">
        <v>77</v>
      </c>
      <c r="H2720" s="7">
        <v>1431</v>
      </c>
      <c r="I2720" s="7">
        <v>1402</v>
      </c>
      <c r="J2720" t="str">
        <f t="shared" si="378"/>
        <v>(74,</v>
      </c>
      <c r="K2720" t="str">
        <f t="shared" si="379"/>
        <v>45,</v>
      </c>
      <c r="L2720" t="str">
        <f t="shared" si="380"/>
        <v>"b3",</v>
      </c>
      <c r="M2720" t="str">
        <f t="shared" si="381"/>
        <v>"h5",</v>
      </c>
      <c r="N2720" t="str">
        <f t="shared" si="382"/>
        <v>"Moved",</v>
      </c>
      <c r="O2720" t="str">
        <f t="shared" si="383"/>
        <v>"Moved",</v>
      </c>
      <c r="P2720" t="str">
        <f t="shared" si="384"/>
        <v>"0-1",</v>
      </c>
      <c r="Q2720" t="str">
        <f t="shared" si="385"/>
        <v>1431,</v>
      </c>
      <c r="R2720" t="str">
        <f t="shared" si="386"/>
        <v>1402),</v>
      </c>
    </row>
    <row r="2721" spans="1:18" x14ac:dyDescent="0.25">
      <c r="A2721">
        <v>74</v>
      </c>
      <c r="B2721">
        <v>46</v>
      </c>
      <c r="C2721" t="s">
        <v>545</v>
      </c>
      <c r="D2721" t="s">
        <v>581</v>
      </c>
      <c r="E2721" t="s">
        <v>11</v>
      </c>
      <c r="F2721" t="s">
        <v>11</v>
      </c>
      <c r="G2721" t="s">
        <v>77</v>
      </c>
      <c r="H2721" s="7">
        <v>1431</v>
      </c>
      <c r="I2721" s="7">
        <v>1402</v>
      </c>
      <c r="J2721" t="str">
        <f t="shared" si="378"/>
        <v>(74,</v>
      </c>
      <c r="K2721" t="str">
        <f t="shared" si="379"/>
        <v>46,</v>
      </c>
      <c r="L2721" t="str">
        <f t="shared" si="380"/>
        <v>"Ra4",</v>
      </c>
      <c r="M2721" t="str">
        <f t="shared" si="381"/>
        <v>"Rb6",</v>
      </c>
      <c r="N2721" t="str">
        <f t="shared" si="382"/>
        <v>"Moved",</v>
      </c>
      <c r="O2721" t="str">
        <f t="shared" si="383"/>
        <v>"Moved",</v>
      </c>
      <c r="P2721" t="str">
        <f t="shared" si="384"/>
        <v>"0-1",</v>
      </c>
      <c r="Q2721" t="str">
        <f t="shared" si="385"/>
        <v>1431,</v>
      </c>
      <c r="R2721" t="str">
        <f t="shared" si="386"/>
        <v>1402),</v>
      </c>
    </row>
    <row r="2722" spans="1:18" x14ac:dyDescent="0.25">
      <c r="A2722">
        <v>74</v>
      </c>
      <c r="B2722">
        <v>47</v>
      </c>
      <c r="C2722" t="s">
        <v>271</v>
      </c>
      <c r="D2722" t="s">
        <v>189</v>
      </c>
      <c r="E2722" t="s">
        <v>11</v>
      </c>
      <c r="F2722" t="s">
        <v>11</v>
      </c>
      <c r="G2722" t="s">
        <v>77</v>
      </c>
      <c r="H2722" s="7">
        <v>1431</v>
      </c>
      <c r="I2722" s="7">
        <v>1402</v>
      </c>
      <c r="J2722" t="str">
        <f t="shared" si="378"/>
        <v>(74,</v>
      </c>
      <c r="K2722" t="str">
        <f t="shared" si="379"/>
        <v>47,</v>
      </c>
      <c r="L2722" t="str">
        <f t="shared" si="380"/>
        <v>"b4",</v>
      </c>
      <c r="M2722" t="str">
        <f t="shared" si="381"/>
        <v>"h4",</v>
      </c>
      <c r="N2722" t="str">
        <f t="shared" si="382"/>
        <v>"Moved",</v>
      </c>
      <c r="O2722" t="str">
        <f t="shared" si="383"/>
        <v>"Moved",</v>
      </c>
      <c r="P2722" t="str">
        <f t="shared" si="384"/>
        <v>"0-1",</v>
      </c>
      <c r="Q2722" t="str">
        <f t="shared" si="385"/>
        <v>1431,</v>
      </c>
      <c r="R2722" t="str">
        <f t="shared" si="386"/>
        <v>1402),</v>
      </c>
    </row>
    <row r="2723" spans="1:18" x14ac:dyDescent="0.25">
      <c r="A2723">
        <v>74</v>
      </c>
      <c r="B2723">
        <v>48</v>
      </c>
      <c r="C2723" t="s">
        <v>180</v>
      </c>
      <c r="D2723" t="s">
        <v>112</v>
      </c>
      <c r="E2723" t="s">
        <v>11</v>
      </c>
      <c r="F2723" t="s">
        <v>11</v>
      </c>
      <c r="G2723" t="s">
        <v>77</v>
      </c>
      <c r="H2723" s="7">
        <v>1431</v>
      </c>
      <c r="I2723" s="7">
        <v>1402</v>
      </c>
      <c r="J2723" t="str">
        <f t="shared" si="378"/>
        <v>(74,</v>
      </c>
      <c r="K2723" t="str">
        <f t="shared" si="379"/>
        <v>48,</v>
      </c>
      <c r="L2723" t="str">
        <f t="shared" si="380"/>
        <v>"b5",</v>
      </c>
      <c r="M2723" t="str">
        <f t="shared" si="381"/>
        <v>"g5",</v>
      </c>
      <c r="N2723" t="str">
        <f t="shared" si="382"/>
        <v>"Moved",</v>
      </c>
      <c r="O2723" t="str">
        <f t="shared" si="383"/>
        <v>"Moved",</v>
      </c>
      <c r="P2723" t="str">
        <f t="shared" si="384"/>
        <v>"0-1",</v>
      </c>
      <c r="Q2723" t="str">
        <f t="shared" si="385"/>
        <v>1431,</v>
      </c>
      <c r="R2723" t="str">
        <f t="shared" si="386"/>
        <v>1402),</v>
      </c>
    </row>
    <row r="2724" spans="1:18" x14ac:dyDescent="0.25">
      <c r="A2724">
        <v>74</v>
      </c>
      <c r="B2724">
        <v>49</v>
      </c>
      <c r="C2724" t="s">
        <v>877</v>
      </c>
      <c r="D2724" t="s">
        <v>135</v>
      </c>
      <c r="E2724" t="s">
        <v>11</v>
      </c>
      <c r="F2724" t="s">
        <v>11</v>
      </c>
      <c r="G2724" t="s">
        <v>77</v>
      </c>
      <c r="H2724" s="7">
        <v>1431</v>
      </c>
      <c r="I2724" s="7">
        <v>1402</v>
      </c>
      <c r="J2724" t="str">
        <f t="shared" si="378"/>
        <v>(74,</v>
      </c>
      <c r="K2724" t="str">
        <f t="shared" si="379"/>
        <v>49,</v>
      </c>
      <c r="L2724" t="str">
        <f t="shared" si="380"/>
        <v>"Rb4",</v>
      </c>
      <c r="M2724" t="str">
        <f t="shared" si="381"/>
        <v>"Kh6",</v>
      </c>
      <c r="N2724" t="str">
        <f t="shared" si="382"/>
        <v>"Moved",</v>
      </c>
      <c r="O2724" t="str">
        <f t="shared" si="383"/>
        <v>"Moved",</v>
      </c>
      <c r="P2724" t="str">
        <f t="shared" si="384"/>
        <v>"0-1",</v>
      </c>
      <c r="Q2724" t="str">
        <f t="shared" si="385"/>
        <v>1431,</v>
      </c>
      <c r="R2724" t="str">
        <f t="shared" si="386"/>
        <v>1402),</v>
      </c>
    </row>
    <row r="2725" spans="1:18" x14ac:dyDescent="0.25">
      <c r="A2725">
        <v>74</v>
      </c>
      <c r="B2725">
        <v>50</v>
      </c>
      <c r="C2725" t="s">
        <v>239</v>
      </c>
      <c r="D2725" t="s">
        <v>480</v>
      </c>
      <c r="E2725" t="s">
        <v>11</v>
      </c>
      <c r="F2725" t="s">
        <v>11</v>
      </c>
      <c r="G2725" t="s">
        <v>77</v>
      </c>
      <c r="H2725" s="7">
        <v>1431</v>
      </c>
      <c r="I2725" s="7">
        <v>1402</v>
      </c>
      <c r="J2725" t="str">
        <f t="shared" si="378"/>
        <v>(74,</v>
      </c>
      <c r="K2725" t="str">
        <f t="shared" si="379"/>
        <v>50,</v>
      </c>
      <c r="L2725" t="str">
        <f t="shared" si="380"/>
        <v>"Kg2",</v>
      </c>
      <c r="M2725" t="str">
        <f t="shared" si="381"/>
        <v>"Kh5",</v>
      </c>
      <c r="N2725" t="str">
        <f t="shared" si="382"/>
        <v>"Moved",</v>
      </c>
      <c r="O2725" t="str">
        <f t="shared" si="383"/>
        <v>"Moved",</v>
      </c>
      <c r="P2725" t="str">
        <f t="shared" si="384"/>
        <v>"0-1",</v>
      </c>
      <c r="Q2725" t="str">
        <f t="shared" si="385"/>
        <v>1431,</v>
      </c>
      <c r="R2725" t="str">
        <f t="shared" si="386"/>
        <v>1402),</v>
      </c>
    </row>
    <row r="2726" spans="1:18" x14ac:dyDescent="0.25">
      <c r="A2726">
        <v>74</v>
      </c>
      <c r="B2726">
        <v>51</v>
      </c>
      <c r="C2726" t="s">
        <v>352</v>
      </c>
      <c r="D2726" t="s">
        <v>822</v>
      </c>
      <c r="E2726" t="s">
        <v>11</v>
      </c>
      <c r="F2726" t="s">
        <v>11</v>
      </c>
      <c r="G2726" t="s">
        <v>77</v>
      </c>
      <c r="H2726" s="7">
        <v>1431</v>
      </c>
      <c r="I2726" s="7">
        <v>1402</v>
      </c>
      <c r="J2726" t="str">
        <f t="shared" si="378"/>
        <v>(74,</v>
      </c>
      <c r="K2726" t="str">
        <f t="shared" si="379"/>
        <v>51,</v>
      </c>
      <c r="L2726" t="str">
        <f t="shared" si="380"/>
        <v>"Kh3",</v>
      </c>
      <c r="M2726" t="str">
        <f t="shared" si="381"/>
        <v>"Rf6",</v>
      </c>
      <c r="N2726" t="str">
        <f t="shared" si="382"/>
        <v>"Moved",</v>
      </c>
      <c r="O2726" t="str">
        <f t="shared" si="383"/>
        <v>"Moved",</v>
      </c>
      <c r="P2726" t="str">
        <f t="shared" si="384"/>
        <v>"0-1",</v>
      </c>
      <c r="Q2726" t="str">
        <f t="shared" si="385"/>
        <v>1431,</v>
      </c>
      <c r="R2726" t="str">
        <f t="shared" si="386"/>
        <v>1402),</v>
      </c>
    </row>
    <row r="2727" spans="1:18" x14ac:dyDescent="0.25">
      <c r="A2727">
        <v>74</v>
      </c>
      <c r="B2727">
        <v>52</v>
      </c>
      <c r="C2727" t="s">
        <v>99</v>
      </c>
      <c r="D2727" t="s">
        <v>654</v>
      </c>
      <c r="E2727" t="s">
        <v>11</v>
      </c>
      <c r="F2727" t="s">
        <v>16</v>
      </c>
      <c r="G2727" t="s">
        <v>77</v>
      </c>
      <c r="H2727" s="7">
        <v>1431</v>
      </c>
      <c r="I2727" s="7">
        <v>1402</v>
      </c>
      <c r="J2727" t="str">
        <f t="shared" si="378"/>
        <v>(74,</v>
      </c>
      <c r="K2727" t="str">
        <f t="shared" si="379"/>
        <v>52,</v>
      </c>
      <c r="L2727" t="str">
        <f t="shared" si="380"/>
        <v>"b6",</v>
      </c>
      <c r="M2727" t="str">
        <f t="shared" si="381"/>
        <v>"Rxf2",</v>
      </c>
      <c r="N2727" t="str">
        <f t="shared" si="382"/>
        <v>"Moved",</v>
      </c>
      <c r="O2727" t="str">
        <f t="shared" si="383"/>
        <v>"Take Pawn  ",</v>
      </c>
      <c r="P2727" t="str">
        <f t="shared" si="384"/>
        <v>"0-1",</v>
      </c>
      <c r="Q2727" t="str">
        <f t="shared" si="385"/>
        <v>1431,</v>
      </c>
      <c r="R2727" t="str">
        <f t="shared" si="386"/>
        <v>1402),</v>
      </c>
    </row>
    <row r="2728" spans="1:18" x14ac:dyDescent="0.25">
      <c r="A2728">
        <v>74</v>
      </c>
      <c r="B2728">
        <v>53</v>
      </c>
      <c r="C2728" t="s">
        <v>936</v>
      </c>
      <c r="D2728" t="s">
        <v>1030</v>
      </c>
      <c r="E2728" t="s">
        <v>11</v>
      </c>
      <c r="F2728" t="s">
        <v>65</v>
      </c>
      <c r="G2728" t="s">
        <v>77</v>
      </c>
      <c r="H2728" s="7">
        <v>1431</v>
      </c>
      <c r="I2728" s="7">
        <v>1402</v>
      </c>
      <c r="J2728" t="str">
        <f t="shared" si="378"/>
        <v>(74,</v>
      </c>
      <c r="K2728" t="str">
        <f t="shared" si="379"/>
        <v>53,</v>
      </c>
      <c r="L2728" t="str">
        <f t="shared" si="380"/>
        <v>"b7",</v>
      </c>
      <c r="M2728" t="str">
        <f t="shared" si="381"/>
        <v>"Rf3+",</v>
      </c>
      <c r="N2728" t="str">
        <f t="shared" si="382"/>
        <v>"Moved",</v>
      </c>
      <c r="O2728" t="str">
        <f t="shared" si="383"/>
        <v>"Check",</v>
      </c>
      <c r="P2728" t="str">
        <f t="shared" si="384"/>
        <v>"0-1",</v>
      </c>
      <c r="Q2728" t="str">
        <f t="shared" si="385"/>
        <v>1431,</v>
      </c>
      <c r="R2728" t="str">
        <f t="shared" si="386"/>
        <v>1402),</v>
      </c>
    </row>
    <row r="2729" spans="1:18" x14ac:dyDescent="0.25">
      <c r="A2729">
        <v>74</v>
      </c>
      <c r="B2729">
        <v>54</v>
      </c>
      <c r="C2729" t="s">
        <v>239</v>
      </c>
      <c r="D2729" t="s">
        <v>137</v>
      </c>
      <c r="E2729" t="s">
        <v>11</v>
      </c>
      <c r="F2729" t="s">
        <v>11</v>
      </c>
      <c r="G2729" t="s">
        <v>77</v>
      </c>
      <c r="H2729" s="7">
        <v>1431</v>
      </c>
      <c r="I2729" s="7">
        <v>1402</v>
      </c>
      <c r="J2729" t="str">
        <f t="shared" si="378"/>
        <v>(74,</v>
      </c>
      <c r="K2729" t="str">
        <f t="shared" si="379"/>
        <v>54,</v>
      </c>
      <c r="L2729" t="str">
        <f t="shared" si="380"/>
        <v>"Kg2",</v>
      </c>
      <c r="M2729" t="str">
        <f t="shared" si="381"/>
        <v>"Rf8",</v>
      </c>
      <c r="N2729" t="str">
        <f t="shared" si="382"/>
        <v>"Moved",</v>
      </c>
      <c r="O2729" t="str">
        <f t="shared" si="383"/>
        <v>"Moved",</v>
      </c>
      <c r="P2729" t="str">
        <f t="shared" si="384"/>
        <v>"0-1",</v>
      </c>
      <c r="Q2729" t="str">
        <f t="shared" si="385"/>
        <v>1431,</v>
      </c>
      <c r="R2729" t="str">
        <f t="shared" si="386"/>
        <v>1402),</v>
      </c>
    </row>
    <row r="2730" spans="1:18" x14ac:dyDescent="0.25">
      <c r="A2730">
        <v>74</v>
      </c>
      <c r="B2730">
        <v>55</v>
      </c>
      <c r="C2730" t="s">
        <v>938</v>
      </c>
      <c r="D2730" t="s">
        <v>705</v>
      </c>
      <c r="E2730" t="s">
        <v>532</v>
      </c>
      <c r="F2730" t="s">
        <v>93</v>
      </c>
      <c r="G2730" t="s">
        <v>77</v>
      </c>
      <c r="H2730" s="7">
        <v>1431</v>
      </c>
      <c r="I2730" s="7">
        <v>1402</v>
      </c>
      <c r="J2730" t="str">
        <f t="shared" si="378"/>
        <v>(74,</v>
      </c>
      <c r="K2730" t="str">
        <f t="shared" si="379"/>
        <v>55,</v>
      </c>
      <c r="L2730" t="str">
        <f t="shared" si="380"/>
        <v>"b8=Q",</v>
      </c>
      <c r="M2730" t="str">
        <f t="shared" si="381"/>
        <v>"Rxb8",</v>
      </c>
      <c r="N2730" t="str">
        <f t="shared" si="382"/>
        <v>"Promoted  ",</v>
      </c>
      <c r="O2730" t="str">
        <f t="shared" si="383"/>
        <v>"Take Queen  ",</v>
      </c>
      <c r="P2730" t="str">
        <f t="shared" si="384"/>
        <v>"0-1",</v>
      </c>
      <c r="Q2730" t="str">
        <f t="shared" si="385"/>
        <v>1431,</v>
      </c>
      <c r="R2730" t="str">
        <f t="shared" si="386"/>
        <v>1402),</v>
      </c>
    </row>
    <row r="2731" spans="1:18" x14ac:dyDescent="0.25">
      <c r="A2731">
        <v>74</v>
      </c>
      <c r="B2731">
        <v>56</v>
      </c>
      <c r="C2731" t="s">
        <v>705</v>
      </c>
      <c r="D2731" t="s">
        <v>108</v>
      </c>
      <c r="E2731" t="s">
        <v>55</v>
      </c>
      <c r="F2731" t="s">
        <v>11</v>
      </c>
      <c r="G2731" t="s">
        <v>77</v>
      </c>
      <c r="H2731" s="7">
        <v>1431</v>
      </c>
      <c r="I2731" s="7">
        <v>1402</v>
      </c>
      <c r="J2731" t="str">
        <f t="shared" si="378"/>
        <v>(74,</v>
      </c>
      <c r="K2731" t="str">
        <f t="shared" si="379"/>
        <v>56,</v>
      </c>
      <c r="L2731" t="str">
        <f t="shared" si="380"/>
        <v>"Rxb8",</v>
      </c>
      <c r="M2731" t="str">
        <f t="shared" si="381"/>
        <v>"g4",</v>
      </c>
      <c r="N2731" t="str">
        <f t="shared" si="382"/>
        <v>"Take Rook  ",</v>
      </c>
      <c r="O2731" t="str">
        <f t="shared" si="383"/>
        <v>"Moved",</v>
      </c>
      <c r="P2731" t="str">
        <f t="shared" si="384"/>
        <v>"0-1",</v>
      </c>
      <c r="Q2731" t="str">
        <f t="shared" si="385"/>
        <v>1431,</v>
      </c>
      <c r="R2731" t="str">
        <f t="shared" si="386"/>
        <v>1402),</v>
      </c>
    </row>
    <row r="2732" spans="1:18" x14ac:dyDescent="0.25">
      <c r="A2732">
        <v>74</v>
      </c>
      <c r="B2732">
        <v>57</v>
      </c>
      <c r="C2732" t="s">
        <v>1017</v>
      </c>
      <c r="D2732" t="s">
        <v>593</v>
      </c>
      <c r="E2732" t="s">
        <v>65</v>
      </c>
      <c r="F2732" t="s">
        <v>11</v>
      </c>
      <c r="G2732" t="s">
        <v>77</v>
      </c>
      <c r="H2732" s="7">
        <v>1431</v>
      </c>
      <c r="I2732" s="7">
        <v>1402</v>
      </c>
      <c r="J2732" t="str">
        <f t="shared" si="378"/>
        <v>(74,</v>
      </c>
      <c r="K2732" t="str">
        <f t="shared" si="379"/>
        <v>57,</v>
      </c>
      <c r="L2732" t="str">
        <f t="shared" si="380"/>
        <v>"Rh8+",</v>
      </c>
      <c r="M2732" t="str">
        <f t="shared" si="381"/>
        <v>"Kg5",</v>
      </c>
      <c r="N2732" t="str">
        <f t="shared" si="382"/>
        <v>"Check",</v>
      </c>
      <c r="O2732" t="str">
        <f t="shared" si="383"/>
        <v>"Moved",</v>
      </c>
      <c r="P2732" t="str">
        <f t="shared" si="384"/>
        <v>"0-1",</v>
      </c>
      <c r="Q2732" t="str">
        <f t="shared" si="385"/>
        <v>1431,</v>
      </c>
      <c r="R2732" t="str">
        <f t="shared" si="386"/>
        <v>1402),</v>
      </c>
    </row>
    <row r="2733" spans="1:18" x14ac:dyDescent="0.25">
      <c r="A2733">
        <v>74</v>
      </c>
      <c r="B2733">
        <v>58</v>
      </c>
      <c r="C2733" t="s">
        <v>564</v>
      </c>
      <c r="D2733" t="s">
        <v>480</v>
      </c>
      <c r="E2733" t="s">
        <v>65</v>
      </c>
      <c r="F2733" t="s">
        <v>11</v>
      </c>
      <c r="G2733" t="s">
        <v>77</v>
      </c>
      <c r="H2733" s="7">
        <v>1431</v>
      </c>
      <c r="I2733" s="7">
        <v>1402</v>
      </c>
      <c r="J2733" t="str">
        <f t="shared" si="378"/>
        <v>(74,</v>
      </c>
      <c r="K2733" t="str">
        <f t="shared" si="379"/>
        <v>58,</v>
      </c>
      <c r="L2733" t="str">
        <f t="shared" si="380"/>
        <v>"Rg8+",</v>
      </c>
      <c r="M2733" t="str">
        <f t="shared" si="381"/>
        <v>"Kh5",</v>
      </c>
      <c r="N2733" t="str">
        <f t="shared" si="382"/>
        <v>"Check",</v>
      </c>
      <c r="O2733" t="str">
        <f t="shared" si="383"/>
        <v>"Moved",</v>
      </c>
      <c r="P2733" t="str">
        <f t="shared" si="384"/>
        <v>"0-1",</v>
      </c>
      <c r="Q2733" t="str">
        <f t="shared" si="385"/>
        <v>1431,</v>
      </c>
      <c r="R2733" t="str">
        <f t="shared" si="386"/>
        <v>1402),</v>
      </c>
    </row>
    <row r="2734" spans="1:18" x14ac:dyDescent="0.25">
      <c r="A2734">
        <v>74</v>
      </c>
      <c r="B2734">
        <v>59</v>
      </c>
      <c r="C2734" t="s">
        <v>137</v>
      </c>
      <c r="D2734" t="s">
        <v>593</v>
      </c>
      <c r="E2734" t="s">
        <v>11</v>
      </c>
      <c r="F2734" t="s">
        <v>11</v>
      </c>
      <c r="G2734" t="s">
        <v>77</v>
      </c>
      <c r="H2734" s="7">
        <v>1431</v>
      </c>
      <c r="I2734" s="7">
        <v>1402</v>
      </c>
      <c r="J2734" t="str">
        <f t="shared" si="378"/>
        <v>(74,</v>
      </c>
      <c r="K2734" t="str">
        <f t="shared" si="379"/>
        <v>59,</v>
      </c>
      <c r="L2734" t="str">
        <f t="shared" si="380"/>
        <v>"Rf8",</v>
      </c>
      <c r="M2734" t="str">
        <f t="shared" si="381"/>
        <v>"Kg5",</v>
      </c>
      <c r="N2734" t="str">
        <f t="shared" si="382"/>
        <v>"Moved",</v>
      </c>
      <c r="O2734" t="str">
        <f t="shared" si="383"/>
        <v>"Moved",</v>
      </c>
      <c r="P2734" t="str">
        <f t="shared" si="384"/>
        <v>"0-1",</v>
      </c>
      <c r="Q2734" t="str">
        <f t="shared" si="385"/>
        <v>1431,</v>
      </c>
      <c r="R2734" t="str">
        <f t="shared" si="386"/>
        <v>1402),</v>
      </c>
    </row>
    <row r="2735" spans="1:18" x14ac:dyDescent="0.25">
      <c r="A2735">
        <v>74</v>
      </c>
      <c r="B2735">
        <v>60</v>
      </c>
      <c r="C2735" t="s">
        <v>564</v>
      </c>
      <c r="D2735" t="s">
        <v>480</v>
      </c>
      <c r="E2735" t="s">
        <v>65</v>
      </c>
      <c r="F2735" t="s">
        <v>11</v>
      </c>
      <c r="G2735" t="s">
        <v>77</v>
      </c>
      <c r="H2735" s="7">
        <v>1431</v>
      </c>
      <c r="I2735" s="7">
        <v>1402</v>
      </c>
      <c r="J2735" t="str">
        <f t="shared" si="378"/>
        <v>(74,</v>
      </c>
      <c r="K2735" t="str">
        <f t="shared" si="379"/>
        <v>60,</v>
      </c>
      <c r="L2735" t="str">
        <f t="shared" si="380"/>
        <v>"Rg8+",</v>
      </c>
      <c r="M2735" t="str">
        <f t="shared" si="381"/>
        <v>"Kh5",</v>
      </c>
      <c r="N2735" t="str">
        <f t="shared" si="382"/>
        <v>"Check",</v>
      </c>
      <c r="O2735" t="str">
        <f t="shared" si="383"/>
        <v>"Moved",</v>
      </c>
      <c r="P2735" t="str">
        <f t="shared" si="384"/>
        <v>"0-1",</v>
      </c>
      <c r="Q2735" t="str">
        <f t="shared" si="385"/>
        <v>1431,</v>
      </c>
      <c r="R2735" t="str">
        <f t="shared" si="386"/>
        <v>1402),</v>
      </c>
    </row>
    <row r="2736" spans="1:18" x14ac:dyDescent="0.25">
      <c r="A2736">
        <v>74</v>
      </c>
      <c r="B2736">
        <v>61</v>
      </c>
      <c r="C2736" t="s">
        <v>102</v>
      </c>
      <c r="D2736" t="s">
        <v>593</v>
      </c>
      <c r="E2736" t="s">
        <v>11</v>
      </c>
      <c r="F2736" t="s">
        <v>11</v>
      </c>
      <c r="G2736" t="s">
        <v>77</v>
      </c>
      <c r="H2736" s="7">
        <v>1431</v>
      </c>
      <c r="I2736" s="7">
        <v>1402</v>
      </c>
      <c r="J2736" t="str">
        <f t="shared" si="378"/>
        <v>(74,</v>
      </c>
      <c r="K2736" t="str">
        <f t="shared" si="379"/>
        <v>61,</v>
      </c>
      <c r="L2736" t="str">
        <f t="shared" si="380"/>
        <v>"Rb8",</v>
      </c>
      <c r="M2736" t="str">
        <f t="shared" si="381"/>
        <v>"Kg5",</v>
      </c>
      <c r="N2736" t="str">
        <f t="shared" si="382"/>
        <v>"Moved",</v>
      </c>
      <c r="O2736" t="str">
        <f t="shared" si="383"/>
        <v>"Moved",</v>
      </c>
      <c r="P2736" t="str">
        <f t="shared" si="384"/>
        <v>"0-1",</v>
      </c>
      <c r="Q2736" t="str">
        <f t="shared" si="385"/>
        <v>1431,</v>
      </c>
      <c r="R2736" t="str">
        <f t="shared" si="386"/>
        <v>1402),</v>
      </c>
    </row>
    <row r="2737" spans="1:18" x14ac:dyDescent="0.25">
      <c r="A2737">
        <v>74</v>
      </c>
      <c r="B2737">
        <v>62</v>
      </c>
      <c r="C2737" t="s">
        <v>877</v>
      </c>
      <c r="D2737" t="s">
        <v>480</v>
      </c>
      <c r="E2737" t="s">
        <v>11</v>
      </c>
      <c r="F2737" t="s">
        <v>11</v>
      </c>
      <c r="G2737" t="s">
        <v>77</v>
      </c>
      <c r="H2737" s="7">
        <v>1431</v>
      </c>
      <c r="I2737" s="7">
        <v>1402</v>
      </c>
      <c r="J2737" t="str">
        <f t="shared" si="378"/>
        <v>(74,</v>
      </c>
      <c r="K2737" t="str">
        <f t="shared" si="379"/>
        <v>62,</v>
      </c>
      <c r="L2737" t="str">
        <f t="shared" si="380"/>
        <v>"Rb4",</v>
      </c>
      <c r="M2737" t="str">
        <f t="shared" si="381"/>
        <v>"Kh5",</v>
      </c>
      <c r="N2737" t="str">
        <f t="shared" si="382"/>
        <v>"Moved",</v>
      </c>
      <c r="O2737" t="str">
        <f t="shared" si="383"/>
        <v>"Moved",</v>
      </c>
      <c r="P2737" t="str">
        <f t="shared" si="384"/>
        <v>"0-1",</v>
      </c>
      <c r="Q2737" t="str">
        <f t="shared" si="385"/>
        <v>1431,</v>
      </c>
      <c r="R2737" t="str">
        <f t="shared" si="386"/>
        <v>1402),</v>
      </c>
    </row>
    <row r="2738" spans="1:18" x14ac:dyDescent="0.25">
      <c r="A2738">
        <v>74</v>
      </c>
      <c r="B2738">
        <v>63</v>
      </c>
      <c r="C2738" t="s">
        <v>1031</v>
      </c>
      <c r="D2738" t="s">
        <v>143</v>
      </c>
      <c r="E2738" t="s">
        <v>65</v>
      </c>
      <c r="F2738" t="s">
        <v>11</v>
      </c>
      <c r="G2738" t="s">
        <v>77</v>
      </c>
      <c r="H2738" s="7">
        <v>1431</v>
      </c>
      <c r="I2738" s="7">
        <v>1402</v>
      </c>
      <c r="J2738" t="str">
        <f t="shared" si="378"/>
        <v>(74,</v>
      </c>
      <c r="K2738" t="str">
        <f t="shared" si="379"/>
        <v>63,</v>
      </c>
      <c r="L2738" t="str">
        <f t="shared" si="380"/>
        <v>"Rb5+",</v>
      </c>
      <c r="M2738" t="str">
        <f t="shared" si="381"/>
        <v>"Kg6",</v>
      </c>
      <c r="N2738" t="str">
        <f t="shared" si="382"/>
        <v>"Check",</v>
      </c>
      <c r="O2738" t="str">
        <f t="shared" si="383"/>
        <v>"Moved",</v>
      </c>
      <c r="P2738" t="str">
        <f t="shared" si="384"/>
        <v>"0-1",</v>
      </c>
      <c r="Q2738" t="str">
        <f t="shared" si="385"/>
        <v>1431,</v>
      </c>
      <c r="R2738" t="str">
        <f t="shared" si="386"/>
        <v>1402),</v>
      </c>
    </row>
    <row r="2739" spans="1:18" x14ac:dyDescent="0.25">
      <c r="A2739">
        <v>74</v>
      </c>
      <c r="B2739">
        <v>64</v>
      </c>
      <c r="C2739" t="s">
        <v>347</v>
      </c>
      <c r="D2739" t="s">
        <v>135</v>
      </c>
      <c r="E2739" t="s">
        <v>11</v>
      </c>
      <c r="F2739" t="s">
        <v>11</v>
      </c>
      <c r="G2739" t="s">
        <v>77</v>
      </c>
      <c r="H2739" s="7">
        <v>1431</v>
      </c>
      <c r="I2739" s="7">
        <v>1402</v>
      </c>
      <c r="J2739" t="str">
        <f t="shared" si="378"/>
        <v>(74,</v>
      </c>
      <c r="K2739" t="str">
        <f t="shared" si="379"/>
        <v>64,</v>
      </c>
      <c r="L2739" t="str">
        <f t="shared" si="380"/>
        <v>"Kf2",</v>
      </c>
      <c r="M2739" t="str">
        <f t="shared" si="381"/>
        <v>"Kh6",</v>
      </c>
      <c r="N2739" t="str">
        <f t="shared" si="382"/>
        <v>"Moved",</v>
      </c>
      <c r="O2739" t="str">
        <f t="shared" si="383"/>
        <v>"Moved",</v>
      </c>
      <c r="P2739" t="str">
        <f t="shared" si="384"/>
        <v>"0-1",</v>
      </c>
      <c r="Q2739" t="str">
        <f t="shared" si="385"/>
        <v>1431,</v>
      </c>
      <c r="R2739" t="str">
        <f t="shared" si="386"/>
        <v>1402),</v>
      </c>
    </row>
    <row r="2740" spans="1:18" x14ac:dyDescent="0.25">
      <c r="A2740">
        <v>74</v>
      </c>
      <c r="B2740">
        <v>65</v>
      </c>
      <c r="C2740" t="s">
        <v>583</v>
      </c>
      <c r="D2740" t="s">
        <v>143</v>
      </c>
      <c r="E2740" t="s">
        <v>11</v>
      </c>
      <c r="F2740" t="s">
        <v>11</v>
      </c>
      <c r="G2740" t="s">
        <v>77</v>
      </c>
      <c r="H2740" s="7">
        <v>1431</v>
      </c>
      <c r="I2740" s="7">
        <v>1402</v>
      </c>
      <c r="J2740" t="str">
        <f t="shared" si="378"/>
        <v>(74,</v>
      </c>
      <c r="K2740" t="str">
        <f t="shared" si="379"/>
        <v>65,</v>
      </c>
      <c r="L2740" t="str">
        <f t="shared" si="380"/>
        <v>"Ke3",</v>
      </c>
      <c r="M2740" t="str">
        <f t="shared" si="381"/>
        <v>"Kg6",</v>
      </c>
      <c r="N2740" t="str">
        <f t="shared" si="382"/>
        <v>"Moved",</v>
      </c>
      <c r="O2740" t="str">
        <f t="shared" si="383"/>
        <v>"Moved",</v>
      </c>
      <c r="P2740" t="str">
        <f t="shared" si="384"/>
        <v>"0-1",</v>
      </c>
      <c r="Q2740" t="str">
        <f t="shared" si="385"/>
        <v>1431,</v>
      </c>
      <c r="R2740" t="str">
        <f t="shared" si="386"/>
        <v>1402),</v>
      </c>
    </row>
    <row r="2741" spans="1:18" x14ac:dyDescent="0.25">
      <c r="A2741">
        <v>74</v>
      </c>
      <c r="B2741">
        <v>66</v>
      </c>
      <c r="C2741" t="s">
        <v>349</v>
      </c>
      <c r="D2741" t="s">
        <v>83</v>
      </c>
      <c r="E2741" t="s">
        <v>11</v>
      </c>
      <c r="F2741" t="s">
        <v>11</v>
      </c>
      <c r="G2741" t="s">
        <v>77</v>
      </c>
      <c r="H2741" s="7">
        <v>1431</v>
      </c>
      <c r="I2741" s="7">
        <v>1402</v>
      </c>
      <c r="J2741" t="str">
        <f t="shared" si="378"/>
        <v>(74,</v>
      </c>
      <c r="K2741" t="str">
        <f t="shared" si="379"/>
        <v>66,</v>
      </c>
      <c r="L2741" t="str">
        <f t="shared" si="380"/>
        <v>"Kf4",</v>
      </c>
      <c r="M2741" t="str">
        <f t="shared" si="381"/>
        <v>"h3",</v>
      </c>
      <c r="N2741" t="str">
        <f t="shared" si="382"/>
        <v>"Moved",</v>
      </c>
      <c r="O2741" t="str">
        <f t="shared" si="383"/>
        <v>"Moved",</v>
      </c>
      <c r="P2741" t="str">
        <f t="shared" si="384"/>
        <v>"0-1",</v>
      </c>
      <c r="Q2741" t="str">
        <f t="shared" si="385"/>
        <v>1431,</v>
      </c>
      <c r="R2741" t="str">
        <f t="shared" si="386"/>
        <v>1402),</v>
      </c>
    </row>
    <row r="2742" spans="1:18" x14ac:dyDescent="0.25">
      <c r="A2742">
        <v>74</v>
      </c>
      <c r="B2742">
        <v>67</v>
      </c>
      <c r="C2742" t="s">
        <v>875</v>
      </c>
      <c r="D2742" t="s">
        <v>865</v>
      </c>
      <c r="E2742" t="s">
        <v>16</v>
      </c>
      <c r="F2742" t="s">
        <v>11</v>
      </c>
      <c r="G2742" t="s">
        <v>77</v>
      </c>
      <c r="H2742" s="7">
        <v>1431</v>
      </c>
      <c r="I2742" s="7">
        <v>1402</v>
      </c>
      <c r="J2742" t="str">
        <f t="shared" si="378"/>
        <v>(74,</v>
      </c>
      <c r="K2742" t="str">
        <f t="shared" si="379"/>
        <v>67,</v>
      </c>
      <c r="L2742" t="str">
        <f t="shared" si="380"/>
        <v>"Kxg4",</v>
      </c>
      <c r="M2742" t="str">
        <f t="shared" si="381"/>
        <v>"h2",</v>
      </c>
      <c r="N2742" t="str">
        <f t="shared" si="382"/>
        <v>"Take Pawn  ",</v>
      </c>
      <c r="O2742" t="str">
        <f t="shared" si="383"/>
        <v>"Moved",</v>
      </c>
      <c r="P2742" t="str">
        <f t="shared" si="384"/>
        <v>"0-1",</v>
      </c>
      <c r="Q2742" t="str">
        <f t="shared" si="385"/>
        <v>1431,</v>
      </c>
      <c r="R2742" t="str">
        <f t="shared" si="386"/>
        <v>1402),</v>
      </c>
    </row>
    <row r="2743" spans="1:18" x14ac:dyDescent="0.25">
      <c r="A2743">
        <v>74</v>
      </c>
      <c r="B2743">
        <v>68</v>
      </c>
      <c r="C2743" t="s">
        <v>527</v>
      </c>
      <c r="D2743" t="s">
        <v>442</v>
      </c>
      <c r="E2743" t="s">
        <v>11</v>
      </c>
      <c r="F2743" t="s">
        <v>11</v>
      </c>
      <c r="G2743" t="s">
        <v>77</v>
      </c>
      <c r="H2743" s="7">
        <v>1431</v>
      </c>
      <c r="I2743" s="7">
        <v>1402</v>
      </c>
      <c r="J2743" t="str">
        <f t="shared" si="378"/>
        <v>(74,</v>
      </c>
      <c r="K2743" t="str">
        <f t="shared" si="379"/>
        <v>68,</v>
      </c>
      <c r="L2743" t="str">
        <f t="shared" si="380"/>
        <v>"Rb1",</v>
      </c>
      <c r="M2743" t="str">
        <f t="shared" si="381"/>
        <v>"Kf6",</v>
      </c>
      <c r="N2743" t="str">
        <f t="shared" si="382"/>
        <v>"Moved",</v>
      </c>
      <c r="O2743" t="str">
        <f t="shared" si="383"/>
        <v>"Moved",</v>
      </c>
      <c r="P2743" t="str">
        <f t="shared" si="384"/>
        <v>"0-1",</v>
      </c>
      <c r="Q2743" t="str">
        <f t="shared" si="385"/>
        <v>1431,</v>
      </c>
      <c r="R2743" t="str">
        <f t="shared" si="386"/>
        <v>1402),</v>
      </c>
    </row>
    <row r="2744" spans="1:18" x14ac:dyDescent="0.25">
      <c r="A2744">
        <v>74</v>
      </c>
      <c r="B2744">
        <v>69</v>
      </c>
      <c r="C2744" t="s">
        <v>149</v>
      </c>
      <c r="D2744" t="s">
        <v>593</v>
      </c>
      <c r="E2744" t="s">
        <v>11</v>
      </c>
      <c r="F2744" t="s">
        <v>11</v>
      </c>
      <c r="G2744" t="s">
        <v>77</v>
      </c>
      <c r="H2744" s="7">
        <v>1431</v>
      </c>
      <c r="I2744" s="7">
        <v>1402</v>
      </c>
      <c r="J2744" t="str">
        <f t="shared" si="378"/>
        <v>(74,</v>
      </c>
      <c r="K2744" t="str">
        <f t="shared" si="379"/>
        <v>69,</v>
      </c>
      <c r="L2744" t="str">
        <f t="shared" si="380"/>
        <v>"Kg3",</v>
      </c>
      <c r="M2744" t="str">
        <f t="shared" si="381"/>
        <v>"Kg5",</v>
      </c>
      <c r="N2744" t="str">
        <f t="shared" si="382"/>
        <v>"Moved",</v>
      </c>
      <c r="O2744" t="str">
        <f t="shared" si="383"/>
        <v>"Moved",</v>
      </c>
      <c r="P2744" t="str">
        <f t="shared" si="384"/>
        <v>"0-1",</v>
      </c>
      <c r="Q2744" t="str">
        <f t="shared" si="385"/>
        <v>1431,</v>
      </c>
      <c r="R2744" t="str">
        <f t="shared" si="386"/>
        <v>1402),</v>
      </c>
    </row>
    <row r="2745" spans="1:18" x14ac:dyDescent="0.25">
      <c r="A2745">
        <v>74</v>
      </c>
      <c r="B2745">
        <v>70</v>
      </c>
      <c r="C2745" t="s">
        <v>1032</v>
      </c>
      <c r="D2745" t="s">
        <v>349</v>
      </c>
      <c r="E2745" t="s">
        <v>16</v>
      </c>
      <c r="F2745" t="s">
        <v>11</v>
      </c>
      <c r="G2745" t="s">
        <v>77</v>
      </c>
      <c r="H2745" s="7">
        <v>1431</v>
      </c>
      <c r="I2745" s="7">
        <v>1402</v>
      </c>
      <c r="J2745" t="str">
        <f t="shared" si="378"/>
        <v>(74,</v>
      </c>
      <c r="K2745" t="str">
        <f t="shared" si="379"/>
        <v>70,</v>
      </c>
      <c r="L2745" t="str">
        <f t="shared" si="380"/>
        <v>"Kxh2",</v>
      </c>
      <c r="M2745" t="str">
        <f t="shared" si="381"/>
        <v>"Kf4",</v>
      </c>
      <c r="N2745" t="str">
        <f t="shared" si="382"/>
        <v>"Take Pawn  ",</v>
      </c>
      <c r="O2745" t="str">
        <f t="shared" si="383"/>
        <v>"Moved",</v>
      </c>
      <c r="P2745" t="str">
        <f t="shared" si="384"/>
        <v>"0-1",</v>
      </c>
      <c r="Q2745" t="str">
        <f t="shared" si="385"/>
        <v>1431,</v>
      </c>
      <c r="R2745" t="str">
        <f t="shared" si="386"/>
        <v>1402),</v>
      </c>
    </row>
    <row r="2746" spans="1:18" x14ac:dyDescent="0.25">
      <c r="A2746">
        <v>74</v>
      </c>
      <c r="B2746">
        <v>71</v>
      </c>
      <c r="C2746" t="s">
        <v>464</v>
      </c>
      <c r="D2746" t="s">
        <v>840</v>
      </c>
      <c r="E2746" t="s">
        <v>11</v>
      </c>
      <c r="F2746" t="s">
        <v>11</v>
      </c>
      <c r="G2746" t="s">
        <v>77</v>
      </c>
      <c r="H2746" s="7">
        <v>1431</v>
      </c>
      <c r="I2746" s="7">
        <v>1402</v>
      </c>
      <c r="J2746" t="str">
        <f t="shared" si="378"/>
        <v>(74,</v>
      </c>
      <c r="K2746" t="str">
        <f t="shared" si="379"/>
        <v>71,</v>
      </c>
      <c r="L2746" t="str">
        <f t="shared" si="380"/>
        <v>"Rb5",</v>
      </c>
      <c r="M2746" t="str">
        <f t="shared" si="381"/>
        <v>"Ke4",</v>
      </c>
      <c r="N2746" t="str">
        <f t="shared" si="382"/>
        <v>"Moved",</v>
      </c>
      <c r="O2746" t="str">
        <f t="shared" si="383"/>
        <v>"Moved",</v>
      </c>
      <c r="P2746" t="str">
        <f t="shared" si="384"/>
        <v>"0-1",</v>
      </c>
      <c r="Q2746" t="str">
        <f t="shared" si="385"/>
        <v>1431,</v>
      </c>
      <c r="R2746" t="str">
        <f t="shared" si="386"/>
        <v>1402),</v>
      </c>
    </row>
    <row r="2747" spans="1:18" x14ac:dyDescent="0.25">
      <c r="A2747">
        <v>74</v>
      </c>
      <c r="B2747">
        <v>72</v>
      </c>
      <c r="C2747" t="s">
        <v>149</v>
      </c>
      <c r="D2747" t="s">
        <v>734</v>
      </c>
      <c r="E2747" t="s">
        <v>11</v>
      </c>
      <c r="F2747" t="s">
        <v>11</v>
      </c>
      <c r="G2747" t="s">
        <v>77</v>
      </c>
      <c r="H2747" s="7">
        <v>1431</v>
      </c>
      <c r="I2747" s="7">
        <v>1402</v>
      </c>
      <c r="J2747" t="str">
        <f t="shared" si="378"/>
        <v>(74,</v>
      </c>
      <c r="K2747" t="str">
        <f t="shared" si="379"/>
        <v>72,</v>
      </c>
      <c r="L2747" t="str">
        <f t="shared" si="380"/>
        <v>"Kg3",</v>
      </c>
      <c r="M2747" t="str">
        <f t="shared" si="381"/>
        <v>"Kd4",</v>
      </c>
      <c r="N2747" t="str">
        <f t="shared" si="382"/>
        <v>"Moved",</v>
      </c>
      <c r="O2747" t="str">
        <f t="shared" si="383"/>
        <v>"Moved",</v>
      </c>
      <c r="P2747" t="str">
        <f t="shared" si="384"/>
        <v>"0-1",</v>
      </c>
      <c r="Q2747" t="str">
        <f t="shared" si="385"/>
        <v>1431,</v>
      </c>
      <c r="R2747" t="str">
        <f t="shared" si="386"/>
        <v>1402),</v>
      </c>
    </row>
    <row r="2748" spans="1:18" x14ac:dyDescent="0.25">
      <c r="A2748">
        <v>74</v>
      </c>
      <c r="B2748">
        <v>73</v>
      </c>
      <c r="C2748" t="s">
        <v>252</v>
      </c>
      <c r="D2748" t="s">
        <v>720</v>
      </c>
      <c r="E2748" t="s">
        <v>11</v>
      </c>
      <c r="F2748" t="s">
        <v>11</v>
      </c>
      <c r="G2748" t="s">
        <v>77</v>
      </c>
      <c r="H2748" s="7">
        <v>1431</v>
      </c>
      <c r="I2748" s="7">
        <v>1402</v>
      </c>
      <c r="J2748" t="str">
        <f t="shared" si="378"/>
        <v>(74,</v>
      </c>
      <c r="K2748" t="str">
        <f t="shared" si="379"/>
        <v>73,</v>
      </c>
      <c r="L2748" t="str">
        <f t="shared" si="380"/>
        <v>"Kf3",</v>
      </c>
      <c r="M2748" t="str">
        <f t="shared" si="381"/>
        <v>"Kc4",</v>
      </c>
      <c r="N2748" t="str">
        <f t="shared" si="382"/>
        <v>"Moved",</v>
      </c>
      <c r="O2748" t="str">
        <f t="shared" si="383"/>
        <v>"Moved",</v>
      </c>
      <c r="P2748" t="str">
        <f t="shared" si="384"/>
        <v>"0-1",</v>
      </c>
      <c r="Q2748" t="str">
        <f t="shared" si="385"/>
        <v>1431,</v>
      </c>
      <c r="R2748" t="str">
        <f t="shared" si="386"/>
        <v>1402),</v>
      </c>
    </row>
    <row r="2749" spans="1:18" x14ac:dyDescent="0.25">
      <c r="A2749">
        <v>74</v>
      </c>
      <c r="B2749">
        <v>74</v>
      </c>
      <c r="C2749" t="s">
        <v>298</v>
      </c>
      <c r="D2749" t="s">
        <v>734</v>
      </c>
      <c r="E2749" t="s">
        <v>11</v>
      </c>
      <c r="F2749" t="s">
        <v>11</v>
      </c>
      <c r="G2749" t="s">
        <v>77</v>
      </c>
      <c r="H2749" s="7">
        <v>1431</v>
      </c>
      <c r="I2749" s="7">
        <v>1402</v>
      </c>
      <c r="J2749" t="str">
        <f t="shared" si="378"/>
        <v>(74,</v>
      </c>
      <c r="K2749" t="str">
        <f t="shared" si="379"/>
        <v>74,</v>
      </c>
      <c r="L2749" t="str">
        <f t="shared" si="380"/>
        <v>"Re5",</v>
      </c>
      <c r="M2749" t="str">
        <f t="shared" si="381"/>
        <v>"Kd4",</v>
      </c>
      <c r="N2749" t="str">
        <f t="shared" si="382"/>
        <v>"Moved",</v>
      </c>
      <c r="O2749" t="str">
        <f t="shared" si="383"/>
        <v>"Moved",</v>
      </c>
      <c r="P2749" t="str">
        <f t="shared" si="384"/>
        <v>"0-1",</v>
      </c>
      <c r="Q2749" t="str">
        <f t="shared" si="385"/>
        <v>1431,</v>
      </c>
      <c r="R2749" t="str">
        <f t="shared" si="386"/>
        <v>1402),</v>
      </c>
    </row>
    <row r="2750" spans="1:18" x14ac:dyDescent="0.25">
      <c r="A2750">
        <v>74</v>
      </c>
      <c r="B2750">
        <v>75</v>
      </c>
      <c r="C2750" t="s">
        <v>349</v>
      </c>
      <c r="D2750" t="s">
        <v>720</v>
      </c>
      <c r="E2750" t="s">
        <v>11</v>
      </c>
      <c r="F2750" t="s">
        <v>11</v>
      </c>
      <c r="G2750" t="s">
        <v>77</v>
      </c>
      <c r="H2750" s="7">
        <v>1431</v>
      </c>
      <c r="I2750" s="7">
        <v>1402</v>
      </c>
      <c r="J2750" t="str">
        <f t="shared" si="378"/>
        <v>(74,</v>
      </c>
      <c r="K2750" t="str">
        <f t="shared" si="379"/>
        <v>75,</v>
      </c>
      <c r="L2750" t="str">
        <f t="shared" si="380"/>
        <v>"Kf4",</v>
      </c>
      <c r="M2750" t="str">
        <f t="shared" si="381"/>
        <v>"Kc4",</v>
      </c>
      <c r="N2750" t="str">
        <f t="shared" si="382"/>
        <v>"Moved",</v>
      </c>
      <c r="O2750" t="str">
        <f t="shared" si="383"/>
        <v>"Moved",</v>
      </c>
      <c r="P2750" t="str">
        <f t="shared" si="384"/>
        <v>"0-1",</v>
      </c>
      <c r="Q2750" t="str">
        <f t="shared" si="385"/>
        <v>1431,</v>
      </c>
      <c r="R2750" t="str">
        <f t="shared" si="386"/>
        <v>1402),</v>
      </c>
    </row>
    <row r="2751" spans="1:18" x14ac:dyDescent="0.25">
      <c r="A2751">
        <v>74</v>
      </c>
      <c r="B2751">
        <v>76</v>
      </c>
      <c r="C2751" t="s">
        <v>840</v>
      </c>
      <c r="D2751" t="s">
        <v>737</v>
      </c>
      <c r="E2751" t="s">
        <v>11</v>
      </c>
      <c r="F2751" t="s">
        <v>11</v>
      </c>
      <c r="G2751" t="s">
        <v>77</v>
      </c>
      <c r="H2751" s="7">
        <v>1431</v>
      </c>
      <c r="I2751" s="7">
        <v>1402</v>
      </c>
      <c r="J2751" t="str">
        <f t="shared" si="378"/>
        <v>(74,</v>
      </c>
      <c r="K2751" t="str">
        <f t="shared" si="379"/>
        <v>76,</v>
      </c>
      <c r="L2751" t="str">
        <f t="shared" si="380"/>
        <v>"Ke4",</v>
      </c>
      <c r="M2751" t="str">
        <f t="shared" si="381"/>
        <v>"Kc3",</v>
      </c>
      <c r="N2751" t="str">
        <f t="shared" si="382"/>
        <v>"Moved",</v>
      </c>
      <c r="O2751" t="str">
        <f t="shared" si="383"/>
        <v>"Moved",</v>
      </c>
      <c r="P2751" t="str">
        <f t="shared" si="384"/>
        <v>"0-1",</v>
      </c>
      <c r="Q2751" t="str">
        <f t="shared" si="385"/>
        <v>1431,</v>
      </c>
      <c r="R2751" t="str">
        <f t="shared" si="386"/>
        <v>1402),</v>
      </c>
    </row>
    <row r="2752" spans="1:18" x14ac:dyDescent="0.25">
      <c r="A2752">
        <v>74</v>
      </c>
      <c r="B2752">
        <v>77</v>
      </c>
      <c r="C2752" t="s">
        <v>299</v>
      </c>
      <c r="D2752" t="s">
        <v>720</v>
      </c>
      <c r="E2752" t="s">
        <v>11</v>
      </c>
      <c r="F2752" t="s">
        <v>11</v>
      </c>
      <c r="G2752" t="s">
        <v>77</v>
      </c>
      <c r="H2752" s="7">
        <v>1431</v>
      </c>
      <c r="I2752" s="7">
        <v>1402</v>
      </c>
      <c r="J2752" t="str">
        <f t="shared" si="378"/>
        <v>(74,</v>
      </c>
      <c r="K2752" t="str">
        <f t="shared" si="379"/>
        <v>77,</v>
      </c>
      <c r="L2752" t="str">
        <f t="shared" si="380"/>
        <v>"Rd5",</v>
      </c>
      <c r="M2752" t="str">
        <f t="shared" si="381"/>
        <v>"Kc4",</v>
      </c>
      <c r="N2752" t="str">
        <f t="shared" si="382"/>
        <v>"Moved",</v>
      </c>
      <c r="O2752" t="str">
        <f t="shared" si="383"/>
        <v>"Moved",</v>
      </c>
      <c r="P2752" t="str">
        <f t="shared" si="384"/>
        <v>"0-1",</v>
      </c>
      <c r="Q2752" t="str">
        <f t="shared" si="385"/>
        <v>1431,</v>
      </c>
      <c r="R2752" t="str">
        <f t="shared" si="386"/>
        <v>1402),</v>
      </c>
    </row>
    <row r="2753" spans="1:18" x14ac:dyDescent="0.25">
      <c r="A2753">
        <v>74</v>
      </c>
      <c r="B2753">
        <v>78</v>
      </c>
      <c r="C2753" t="s">
        <v>668</v>
      </c>
      <c r="D2753" t="s">
        <v>739</v>
      </c>
      <c r="E2753" t="s">
        <v>11</v>
      </c>
      <c r="F2753" t="s">
        <v>11</v>
      </c>
      <c r="G2753" t="s">
        <v>77</v>
      </c>
      <c r="H2753" s="7">
        <v>1431</v>
      </c>
      <c r="I2753" s="7">
        <v>1402</v>
      </c>
      <c r="J2753" t="str">
        <f t="shared" si="378"/>
        <v>(74,</v>
      </c>
      <c r="K2753" t="str">
        <f t="shared" si="379"/>
        <v>78,</v>
      </c>
      <c r="L2753" t="str">
        <f t="shared" si="380"/>
        <v>"Ke5",</v>
      </c>
      <c r="M2753" t="str">
        <f t="shared" si="381"/>
        <v>"Kb4",</v>
      </c>
      <c r="N2753" t="str">
        <f t="shared" si="382"/>
        <v>"Moved",</v>
      </c>
      <c r="O2753" t="str">
        <f t="shared" si="383"/>
        <v>"Moved",</v>
      </c>
      <c r="P2753" t="str">
        <f t="shared" si="384"/>
        <v>"0-1",</v>
      </c>
      <c r="Q2753" t="str">
        <f t="shared" si="385"/>
        <v>1431,</v>
      </c>
      <c r="R2753" t="str">
        <f t="shared" si="386"/>
        <v>1402),</v>
      </c>
    </row>
    <row r="2754" spans="1:18" x14ac:dyDescent="0.25">
      <c r="A2754">
        <v>74</v>
      </c>
      <c r="B2754">
        <v>79</v>
      </c>
      <c r="C2754" t="s">
        <v>734</v>
      </c>
      <c r="D2754" t="s">
        <v>722</v>
      </c>
      <c r="E2754" t="s">
        <v>11</v>
      </c>
      <c r="F2754" t="s">
        <v>11</v>
      </c>
      <c r="G2754" t="s">
        <v>77</v>
      </c>
      <c r="H2754" s="7">
        <v>1431</v>
      </c>
      <c r="I2754" s="7">
        <v>1402</v>
      </c>
      <c r="J2754" t="str">
        <f t="shared" si="378"/>
        <v>(74,</v>
      </c>
      <c r="K2754" t="str">
        <f t="shared" si="379"/>
        <v>79,</v>
      </c>
      <c r="L2754" t="str">
        <f t="shared" si="380"/>
        <v>"Kd4",</v>
      </c>
      <c r="M2754" t="str">
        <f t="shared" si="381"/>
        <v>"Kb3",</v>
      </c>
      <c r="N2754" t="str">
        <f t="shared" si="382"/>
        <v>"Moved",</v>
      </c>
      <c r="O2754" t="str">
        <f t="shared" si="383"/>
        <v>"Moved",</v>
      </c>
      <c r="P2754" t="str">
        <f t="shared" si="384"/>
        <v>"0-1",</v>
      </c>
      <c r="Q2754" t="str">
        <f t="shared" si="385"/>
        <v>1431,</v>
      </c>
      <c r="R2754" t="str">
        <f t="shared" si="386"/>
        <v>1402),</v>
      </c>
    </row>
    <row r="2755" spans="1:18" x14ac:dyDescent="0.25">
      <c r="A2755">
        <v>74</v>
      </c>
      <c r="B2755">
        <v>80</v>
      </c>
      <c r="C2755" t="s">
        <v>728</v>
      </c>
      <c r="D2755" t="s">
        <v>739</v>
      </c>
      <c r="E2755" t="s">
        <v>11</v>
      </c>
      <c r="F2755" t="s">
        <v>11</v>
      </c>
      <c r="G2755" t="s">
        <v>77</v>
      </c>
      <c r="H2755" s="7">
        <v>1431</v>
      </c>
      <c r="I2755" s="7">
        <v>1402</v>
      </c>
      <c r="J2755" t="str">
        <f t="shared" ref="J2755:J2818" si="387">"("&amp;A2755&amp;$K$1</f>
        <v>(74,</v>
      </c>
      <c r="K2755" t="str">
        <f t="shared" ref="K2755:K2818" si="388">B2755&amp;$K$1</f>
        <v>80,</v>
      </c>
      <c r="L2755" t="str">
        <f t="shared" ref="L2755:L2818" si="389">$L$1&amp;C2755&amp;$L$1&amp;$K$1</f>
        <v>"Rc5",</v>
      </c>
      <c r="M2755" t="str">
        <f t="shared" ref="M2755:M2818" si="390">$L$1&amp;D2755&amp;$L$1&amp;$K$1</f>
        <v>"Kb4",</v>
      </c>
      <c r="N2755" t="str">
        <f t="shared" ref="N2755:N2818" si="391">$L$1&amp;E2755&amp;$L$1&amp;$K$1</f>
        <v>"Moved",</v>
      </c>
      <c r="O2755" t="str">
        <f t="shared" ref="O2755:O2818" si="392">$L$1&amp;F2755&amp;$L$1&amp;$K$1</f>
        <v>"Moved",</v>
      </c>
      <c r="P2755" t="str">
        <f t="shared" ref="P2755:P2818" si="393">$L$1&amp;G2755&amp;$L$1&amp;$K$1</f>
        <v>"0-1",</v>
      </c>
      <c r="Q2755" t="str">
        <f t="shared" ref="Q2755:Q2818" si="394">H2755&amp;$K$1</f>
        <v>1431,</v>
      </c>
      <c r="R2755" t="str">
        <f t="shared" ref="R2755:R2818" si="395">I2755&amp;"),"</f>
        <v>1402),</v>
      </c>
    </row>
    <row r="2756" spans="1:18" x14ac:dyDescent="0.25">
      <c r="A2756">
        <v>74</v>
      </c>
      <c r="B2756">
        <v>81</v>
      </c>
      <c r="C2756" t="s">
        <v>445</v>
      </c>
      <c r="D2756" t="s">
        <v>722</v>
      </c>
      <c r="E2756" t="s">
        <v>11</v>
      </c>
      <c r="F2756" t="s">
        <v>11</v>
      </c>
      <c r="G2756" t="s">
        <v>77</v>
      </c>
      <c r="H2756" s="7">
        <v>1431</v>
      </c>
      <c r="I2756" s="7">
        <v>1402</v>
      </c>
      <c r="J2756" t="str">
        <f t="shared" si="387"/>
        <v>(74,</v>
      </c>
      <c r="K2756" t="str">
        <f t="shared" si="388"/>
        <v>81,</v>
      </c>
      <c r="L2756" t="str">
        <f t="shared" si="389"/>
        <v>"Kd5",</v>
      </c>
      <c r="M2756" t="str">
        <f t="shared" si="390"/>
        <v>"Kb3",</v>
      </c>
      <c r="N2756" t="str">
        <f t="shared" si="391"/>
        <v>"Moved",</v>
      </c>
      <c r="O2756" t="str">
        <f t="shared" si="392"/>
        <v>"Moved",</v>
      </c>
      <c r="P2756" t="str">
        <f t="shared" si="393"/>
        <v>"0-1",</v>
      </c>
      <c r="Q2756" t="str">
        <f t="shared" si="394"/>
        <v>1431,</v>
      </c>
      <c r="R2756" t="str">
        <f t="shared" si="395"/>
        <v>1402),</v>
      </c>
    </row>
    <row r="2757" spans="1:18" x14ac:dyDescent="0.25">
      <c r="A2757">
        <v>74</v>
      </c>
      <c r="B2757">
        <v>82</v>
      </c>
      <c r="C2757" t="s">
        <v>615</v>
      </c>
      <c r="D2757" t="s">
        <v>739</v>
      </c>
      <c r="E2757" t="s">
        <v>11</v>
      </c>
      <c r="F2757" t="s">
        <v>11</v>
      </c>
      <c r="G2757" t="s">
        <v>77</v>
      </c>
      <c r="H2757" s="7">
        <v>1431</v>
      </c>
      <c r="I2757" s="7">
        <v>1402</v>
      </c>
      <c r="J2757" t="str">
        <f t="shared" si="387"/>
        <v>(74,</v>
      </c>
      <c r="K2757" t="str">
        <f t="shared" si="388"/>
        <v>82,</v>
      </c>
      <c r="L2757" t="str">
        <f t="shared" si="389"/>
        <v>"Rc6",</v>
      </c>
      <c r="M2757" t="str">
        <f t="shared" si="390"/>
        <v>"Kb4",</v>
      </c>
      <c r="N2757" t="str">
        <f t="shared" si="391"/>
        <v>"Moved",</v>
      </c>
      <c r="O2757" t="str">
        <f t="shared" si="392"/>
        <v>"Moved",</v>
      </c>
      <c r="P2757" t="str">
        <f t="shared" si="393"/>
        <v>"0-1",</v>
      </c>
      <c r="Q2757" t="str">
        <f t="shared" si="394"/>
        <v>1431,</v>
      </c>
      <c r="R2757" t="str">
        <f t="shared" si="395"/>
        <v>1402),</v>
      </c>
    </row>
    <row r="2758" spans="1:18" x14ac:dyDescent="0.25">
      <c r="A2758">
        <v>74</v>
      </c>
      <c r="B2758">
        <v>83</v>
      </c>
      <c r="C2758" t="s">
        <v>728</v>
      </c>
      <c r="D2758" t="s">
        <v>722</v>
      </c>
      <c r="E2758" t="s">
        <v>11</v>
      </c>
      <c r="F2758" t="s">
        <v>11</v>
      </c>
      <c r="G2758" t="s">
        <v>77</v>
      </c>
      <c r="H2758" s="7">
        <v>1431</v>
      </c>
      <c r="I2758" s="7">
        <v>1402</v>
      </c>
      <c r="J2758" t="str">
        <f t="shared" si="387"/>
        <v>(74,</v>
      </c>
      <c r="K2758" t="str">
        <f t="shared" si="388"/>
        <v>83,</v>
      </c>
      <c r="L2758" t="str">
        <f t="shared" si="389"/>
        <v>"Rc5",</v>
      </c>
      <c r="M2758" t="str">
        <f t="shared" si="390"/>
        <v>"Kb3",</v>
      </c>
      <c r="N2758" t="str">
        <f t="shared" si="391"/>
        <v>"Moved",</v>
      </c>
      <c r="O2758" t="str">
        <f t="shared" si="392"/>
        <v>"Moved",</v>
      </c>
      <c r="P2758" t="str">
        <f t="shared" si="393"/>
        <v>"0-1",</v>
      </c>
      <c r="Q2758" t="str">
        <f t="shared" si="394"/>
        <v>1431,</v>
      </c>
      <c r="R2758" t="str">
        <f t="shared" si="395"/>
        <v>1402),</v>
      </c>
    </row>
    <row r="2759" spans="1:18" x14ac:dyDescent="0.25">
      <c r="A2759">
        <v>74</v>
      </c>
      <c r="B2759">
        <v>84</v>
      </c>
      <c r="C2759" t="s">
        <v>544</v>
      </c>
      <c r="D2759" t="s">
        <v>863</v>
      </c>
      <c r="E2759" t="s">
        <v>11</v>
      </c>
      <c r="F2759" t="s">
        <v>11</v>
      </c>
      <c r="G2759" t="s">
        <v>77</v>
      </c>
      <c r="H2759" s="7">
        <v>1431</v>
      </c>
      <c r="I2759" s="7">
        <v>1402</v>
      </c>
      <c r="J2759" t="str">
        <f t="shared" si="387"/>
        <v>(74,</v>
      </c>
      <c r="K2759" t="str">
        <f t="shared" si="388"/>
        <v>84,</v>
      </c>
      <c r="L2759" t="str">
        <f t="shared" si="389"/>
        <v>"Rc4",</v>
      </c>
      <c r="M2759" t="str">
        <f t="shared" si="390"/>
        <v>"Ka3",</v>
      </c>
      <c r="N2759" t="str">
        <f t="shared" si="391"/>
        <v>"Moved",</v>
      </c>
      <c r="O2759" t="str">
        <f t="shared" si="392"/>
        <v>"Moved",</v>
      </c>
      <c r="P2759" t="str">
        <f t="shared" si="393"/>
        <v>"0-1",</v>
      </c>
      <c r="Q2759" t="str">
        <f t="shared" si="394"/>
        <v>1431,</v>
      </c>
      <c r="R2759" t="str">
        <f t="shared" si="395"/>
        <v>1402),</v>
      </c>
    </row>
    <row r="2760" spans="1:18" x14ac:dyDescent="0.25">
      <c r="A2760">
        <v>74</v>
      </c>
      <c r="B2760">
        <v>85</v>
      </c>
      <c r="C2760" t="s">
        <v>734</v>
      </c>
      <c r="D2760" t="s">
        <v>722</v>
      </c>
      <c r="E2760" t="s">
        <v>11</v>
      </c>
      <c r="F2760" t="s">
        <v>11</v>
      </c>
      <c r="G2760" t="s">
        <v>77</v>
      </c>
      <c r="H2760" s="7">
        <v>1431</v>
      </c>
      <c r="I2760" s="7">
        <v>1402</v>
      </c>
      <c r="J2760" t="str">
        <f t="shared" si="387"/>
        <v>(74,</v>
      </c>
      <c r="K2760" t="str">
        <f t="shared" si="388"/>
        <v>85,</v>
      </c>
      <c r="L2760" t="str">
        <f t="shared" si="389"/>
        <v>"Kd4",</v>
      </c>
      <c r="M2760" t="str">
        <f t="shared" si="390"/>
        <v>"Kb3",</v>
      </c>
      <c r="N2760" t="str">
        <f t="shared" si="391"/>
        <v>"Moved",</v>
      </c>
      <c r="O2760" t="str">
        <f t="shared" si="392"/>
        <v>"Moved",</v>
      </c>
      <c r="P2760" t="str">
        <f t="shared" si="393"/>
        <v>"0-1",</v>
      </c>
      <c r="Q2760" t="str">
        <f t="shared" si="394"/>
        <v>1431,</v>
      </c>
      <c r="R2760" t="str">
        <f t="shared" si="395"/>
        <v>1402),</v>
      </c>
    </row>
    <row r="2761" spans="1:18" x14ac:dyDescent="0.25">
      <c r="A2761">
        <v>74</v>
      </c>
      <c r="B2761">
        <v>86</v>
      </c>
      <c r="C2761" t="s">
        <v>441</v>
      </c>
      <c r="D2761" t="s">
        <v>863</v>
      </c>
      <c r="E2761" t="s">
        <v>11</v>
      </c>
      <c r="F2761" t="s">
        <v>11</v>
      </c>
      <c r="G2761" t="s">
        <v>77</v>
      </c>
      <c r="H2761" s="7">
        <v>1431</v>
      </c>
      <c r="I2761" s="7">
        <v>1402</v>
      </c>
      <c r="J2761" t="str">
        <f t="shared" si="387"/>
        <v>(74,</v>
      </c>
      <c r="K2761" t="str">
        <f t="shared" si="388"/>
        <v>86,</v>
      </c>
      <c r="L2761" t="str">
        <f t="shared" si="389"/>
        <v>"Kd3",</v>
      </c>
      <c r="M2761" t="str">
        <f t="shared" si="390"/>
        <v>"Ka3",</v>
      </c>
      <c r="N2761" t="str">
        <f t="shared" si="391"/>
        <v>"Moved",</v>
      </c>
      <c r="O2761" t="str">
        <f t="shared" si="392"/>
        <v>"Moved",</v>
      </c>
      <c r="P2761" t="str">
        <f t="shared" si="393"/>
        <v>"0-1",</v>
      </c>
      <c r="Q2761" t="str">
        <f t="shared" si="394"/>
        <v>1431,</v>
      </c>
      <c r="R2761" t="str">
        <f t="shared" si="395"/>
        <v>1402),</v>
      </c>
    </row>
    <row r="2762" spans="1:18" x14ac:dyDescent="0.25">
      <c r="A2762">
        <v>74</v>
      </c>
      <c r="B2762">
        <v>87</v>
      </c>
      <c r="C2762" t="s">
        <v>737</v>
      </c>
      <c r="D2762" t="s">
        <v>216</v>
      </c>
      <c r="E2762" t="s">
        <v>11</v>
      </c>
      <c r="F2762" t="s">
        <v>11</v>
      </c>
      <c r="G2762" t="s">
        <v>77</v>
      </c>
      <c r="H2762" s="7">
        <v>1431</v>
      </c>
      <c r="I2762" s="7">
        <v>1402</v>
      </c>
      <c r="J2762" t="str">
        <f t="shared" si="387"/>
        <v>(74,</v>
      </c>
      <c r="K2762" t="str">
        <f t="shared" si="388"/>
        <v>87,</v>
      </c>
      <c r="L2762" t="str">
        <f t="shared" si="389"/>
        <v>"Kc3",</v>
      </c>
      <c r="M2762" t="str">
        <f t="shared" si="390"/>
        <v>"Ka2",</v>
      </c>
      <c r="N2762" t="str">
        <f t="shared" si="391"/>
        <v>"Moved",</v>
      </c>
      <c r="O2762" t="str">
        <f t="shared" si="392"/>
        <v>"Moved",</v>
      </c>
      <c r="P2762" t="str">
        <f t="shared" si="393"/>
        <v>"0-1",</v>
      </c>
      <c r="Q2762" t="str">
        <f t="shared" si="394"/>
        <v>1431,</v>
      </c>
      <c r="R2762" t="str">
        <f t="shared" si="395"/>
        <v>1402),</v>
      </c>
    </row>
    <row r="2763" spans="1:18" x14ac:dyDescent="0.25">
      <c r="A2763">
        <v>74</v>
      </c>
      <c r="B2763">
        <v>88</v>
      </c>
      <c r="C2763" t="s">
        <v>877</v>
      </c>
      <c r="D2763" t="s">
        <v>863</v>
      </c>
      <c r="E2763" t="s">
        <v>11</v>
      </c>
      <c r="F2763" t="s">
        <v>11</v>
      </c>
      <c r="G2763" t="s">
        <v>77</v>
      </c>
      <c r="H2763" s="7">
        <v>1431</v>
      </c>
      <c r="I2763" s="7">
        <v>1402</v>
      </c>
      <c r="J2763" t="str">
        <f t="shared" si="387"/>
        <v>(74,</v>
      </c>
      <c r="K2763" t="str">
        <f t="shared" si="388"/>
        <v>88,</v>
      </c>
      <c r="L2763" t="str">
        <f t="shared" si="389"/>
        <v>"Rb4",</v>
      </c>
      <c r="M2763" t="str">
        <f t="shared" si="390"/>
        <v>"Ka3",</v>
      </c>
      <c r="N2763" t="str">
        <f t="shared" si="391"/>
        <v>"Moved",</v>
      </c>
      <c r="O2763" t="str">
        <f t="shared" si="392"/>
        <v>"Moved",</v>
      </c>
      <c r="P2763" t="str">
        <f t="shared" si="393"/>
        <v>"0-1",</v>
      </c>
      <c r="Q2763" t="str">
        <f t="shared" si="394"/>
        <v>1431,</v>
      </c>
      <c r="R2763" t="str">
        <f t="shared" si="395"/>
        <v>1402),</v>
      </c>
    </row>
    <row r="2764" spans="1:18" x14ac:dyDescent="0.25">
      <c r="A2764">
        <v>74</v>
      </c>
      <c r="B2764">
        <v>89</v>
      </c>
      <c r="C2764" t="s">
        <v>102</v>
      </c>
      <c r="D2764" t="s">
        <v>723</v>
      </c>
      <c r="E2764" t="s">
        <v>11</v>
      </c>
      <c r="F2764" t="s">
        <v>11</v>
      </c>
      <c r="G2764" t="s">
        <v>77</v>
      </c>
      <c r="H2764" s="7">
        <v>1431</v>
      </c>
      <c r="I2764" s="7">
        <v>1402</v>
      </c>
      <c r="J2764" t="str">
        <f t="shared" si="387"/>
        <v>(74,</v>
      </c>
      <c r="K2764" t="str">
        <f t="shared" si="388"/>
        <v>89,</v>
      </c>
      <c r="L2764" t="str">
        <f t="shared" si="389"/>
        <v>"Rb8",</v>
      </c>
      <c r="M2764" t="str">
        <f t="shared" si="390"/>
        <v>"Ka4",</v>
      </c>
      <c r="N2764" t="str">
        <f t="shared" si="391"/>
        <v>"Moved",</v>
      </c>
      <c r="O2764" t="str">
        <f t="shared" si="392"/>
        <v>"Moved",</v>
      </c>
      <c r="P2764" t="str">
        <f t="shared" si="393"/>
        <v>"0-1",</v>
      </c>
      <c r="Q2764" t="str">
        <f t="shared" si="394"/>
        <v>1431,</v>
      </c>
      <c r="R2764" t="str">
        <f t="shared" si="395"/>
        <v>1402),</v>
      </c>
    </row>
    <row r="2765" spans="1:18" x14ac:dyDescent="0.25">
      <c r="A2765">
        <v>74</v>
      </c>
      <c r="B2765">
        <v>90</v>
      </c>
      <c r="C2765" t="s">
        <v>1033</v>
      </c>
      <c r="D2765" t="s">
        <v>692</v>
      </c>
      <c r="E2765" t="s">
        <v>65</v>
      </c>
      <c r="F2765" t="s">
        <v>11</v>
      </c>
      <c r="G2765" t="s">
        <v>77</v>
      </c>
      <c r="H2765" s="7">
        <v>1431</v>
      </c>
      <c r="I2765" s="7">
        <v>1402</v>
      </c>
      <c r="J2765" t="str">
        <f t="shared" si="387"/>
        <v>(74,</v>
      </c>
      <c r="K2765" t="str">
        <f t="shared" si="388"/>
        <v>90,</v>
      </c>
      <c r="L2765" t="str">
        <f t="shared" si="389"/>
        <v>"Rb4+",</v>
      </c>
      <c r="M2765" t="str">
        <f t="shared" si="390"/>
        <v>"Ka5",</v>
      </c>
      <c r="N2765" t="str">
        <f t="shared" si="391"/>
        <v>"Check",</v>
      </c>
      <c r="O2765" t="str">
        <f t="shared" si="392"/>
        <v>"Moved",</v>
      </c>
      <c r="P2765" t="str">
        <f t="shared" si="393"/>
        <v>"0-1",</v>
      </c>
      <c r="Q2765" t="str">
        <f t="shared" si="394"/>
        <v>1431,</v>
      </c>
      <c r="R2765" t="str">
        <f t="shared" si="395"/>
        <v>1402),</v>
      </c>
    </row>
    <row r="2766" spans="1:18" x14ac:dyDescent="0.25">
      <c r="A2766">
        <v>74</v>
      </c>
      <c r="B2766">
        <v>91</v>
      </c>
      <c r="C2766" t="s">
        <v>720</v>
      </c>
      <c r="D2766" t="s">
        <v>607</v>
      </c>
      <c r="E2766" t="s">
        <v>11</v>
      </c>
      <c r="F2766" t="s">
        <v>11</v>
      </c>
      <c r="G2766" t="s">
        <v>77</v>
      </c>
      <c r="H2766" s="7">
        <v>1431</v>
      </c>
      <c r="I2766" s="7">
        <v>1402</v>
      </c>
      <c r="J2766" t="str">
        <f t="shared" si="387"/>
        <v>(74,</v>
      </c>
      <c r="K2766" t="str">
        <f t="shared" si="388"/>
        <v>91,</v>
      </c>
      <c r="L2766" t="str">
        <f t="shared" si="389"/>
        <v>"Kc4",</v>
      </c>
      <c r="M2766" t="str">
        <f t="shared" si="390"/>
        <v>"Ka6",</v>
      </c>
      <c r="N2766" t="str">
        <f t="shared" si="391"/>
        <v>"Moved",</v>
      </c>
      <c r="O2766" t="str">
        <f t="shared" si="392"/>
        <v>"Moved",</v>
      </c>
      <c r="P2766" t="str">
        <f t="shared" si="393"/>
        <v>"0-1",</v>
      </c>
      <c r="Q2766" t="str">
        <f t="shared" si="394"/>
        <v>1431,</v>
      </c>
      <c r="R2766" t="str">
        <f t="shared" si="395"/>
        <v>1402),</v>
      </c>
    </row>
    <row r="2767" spans="1:18" x14ac:dyDescent="0.25">
      <c r="A2767">
        <v>74</v>
      </c>
      <c r="B2767">
        <v>92</v>
      </c>
      <c r="C2767" t="s">
        <v>464</v>
      </c>
      <c r="D2767" t="s">
        <v>339</v>
      </c>
      <c r="E2767" t="s">
        <v>11</v>
      </c>
      <c r="F2767" t="s">
        <v>11</v>
      </c>
      <c r="G2767" t="s">
        <v>77</v>
      </c>
      <c r="H2767" s="7">
        <v>1431</v>
      </c>
      <c r="I2767" s="7">
        <v>1402</v>
      </c>
      <c r="J2767" t="str">
        <f t="shared" si="387"/>
        <v>(74,</v>
      </c>
      <c r="K2767" t="str">
        <f t="shared" si="388"/>
        <v>92,</v>
      </c>
      <c r="L2767" t="str">
        <f t="shared" si="389"/>
        <v>"Rb5",</v>
      </c>
      <c r="M2767" t="str">
        <f t="shared" si="390"/>
        <v>"Ka7",</v>
      </c>
      <c r="N2767" t="str">
        <f t="shared" si="391"/>
        <v>"Moved",</v>
      </c>
      <c r="O2767" t="str">
        <f t="shared" si="392"/>
        <v>"Moved",</v>
      </c>
      <c r="P2767" t="str">
        <f t="shared" si="393"/>
        <v>"0-1",</v>
      </c>
      <c r="Q2767" t="str">
        <f t="shared" si="394"/>
        <v>1431,</v>
      </c>
      <c r="R2767" t="str">
        <f t="shared" si="395"/>
        <v>1402),</v>
      </c>
    </row>
    <row r="2768" spans="1:18" x14ac:dyDescent="0.25">
      <c r="A2768">
        <v>74</v>
      </c>
      <c r="B2768">
        <v>93</v>
      </c>
      <c r="C2768" t="s">
        <v>836</v>
      </c>
      <c r="D2768" t="s">
        <v>607</v>
      </c>
      <c r="E2768" t="s">
        <v>11</v>
      </c>
      <c r="F2768" t="s">
        <v>11</v>
      </c>
      <c r="G2768" t="s">
        <v>77</v>
      </c>
      <c r="H2768" s="7">
        <v>1431</v>
      </c>
      <c r="I2768" s="7">
        <v>1402</v>
      </c>
      <c r="J2768" t="str">
        <f t="shared" si="387"/>
        <v>(74,</v>
      </c>
      <c r="K2768" t="str">
        <f t="shared" si="388"/>
        <v>93,</v>
      </c>
      <c r="L2768" t="str">
        <f t="shared" si="389"/>
        <v>"Kc5",</v>
      </c>
      <c r="M2768" t="str">
        <f t="shared" si="390"/>
        <v>"Ka6",</v>
      </c>
      <c r="N2768" t="str">
        <f t="shared" si="391"/>
        <v>"Moved",</v>
      </c>
      <c r="O2768" t="str">
        <f t="shared" si="392"/>
        <v>"Moved",</v>
      </c>
      <c r="P2768" t="str">
        <f t="shared" si="393"/>
        <v>"0-1",</v>
      </c>
      <c r="Q2768" t="str">
        <f t="shared" si="394"/>
        <v>1431,</v>
      </c>
      <c r="R2768" t="str">
        <f t="shared" si="395"/>
        <v>1402),</v>
      </c>
    </row>
    <row r="2769" spans="1:18" x14ac:dyDescent="0.25">
      <c r="A2769">
        <v>74</v>
      </c>
      <c r="B2769">
        <v>94</v>
      </c>
      <c r="C2769" t="s">
        <v>599</v>
      </c>
      <c r="D2769" t="s">
        <v>339</v>
      </c>
      <c r="E2769" t="s">
        <v>11</v>
      </c>
      <c r="F2769" t="s">
        <v>11</v>
      </c>
      <c r="G2769" t="s">
        <v>77</v>
      </c>
      <c r="H2769" s="7">
        <v>1431</v>
      </c>
      <c r="I2769" s="7">
        <v>1402</v>
      </c>
      <c r="J2769" t="str">
        <f t="shared" si="387"/>
        <v>(74,</v>
      </c>
      <c r="K2769" t="str">
        <f t="shared" si="388"/>
        <v>94,</v>
      </c>
      <c r="L2769" t="str">
        <f t="shared" si="389"/>
        <v>"Kc6",</v>
      </c>
      <c r="M2769" t="str">
        <f t="shared" si="390"/>
        <v>"Ka7",</v>
      </c>
      <c r="N2769" t="str">
        <f t="shared" si="391"/>
        <v>"Moved",</v>
      </c>
      <c r="O2769" t="str">
        <f t="shared" si="392"/>
        <v>"Moved",</v>
      </c>
      <c r="P2769" t="str">
        <f t="shared" si="393"/>
        <v>"0-1",</v>
      </c>
      <c r="Q2769" t="str">
        <f t="shared" si="394"/>
        <v>1431,</v>
      </c>
      <c r="R2769" t="str">
        <f t="shared" si="395"/>
        <v>1402),</v>
      </c>
    </row>
    <row r="2770" spans="1:18" x14ac:dyDescent="0.25">
      <c r="A2770">
        <v>74</v>
      </c>
      <c r="B2770">
        <v>95</v>
      </c>
      <c r="C2770" t="s">
        <v>581</v>
      </c>
      <c r="D2770" t="s">
        <v>1034</v>
      </c>
      <c r="E2770" t="s">
        <v>11</v>
      </c>
      <c r="F2770" t="s">
        <v>11</v>
      </c>
      <c r="G2770" t="s">
        <v>77</v>
      </c>
      <c r="H2770" s="7">
        <v>1431</v>
      </c>
      <c r="I2770" s="7">
        <v>1402</v>
      </c>
      <c r="J2770" t="str">
        <f t="shared" si="387"/>
        <v>(74,</v>
      </c>
      <c r="K2770" t="str">
        <f t="shared" si="388"/>
        <v>95,</v>
      </c>
      <c r="L2770" t="str">
        <f t="shared" si="389"/>
        <v>"Rb6",</v>
      </c>
      <c r="M2770" t="str">
        <f t="shared" si="390"/>
        <v>"Ka8",</v>
      </c>
      <c r="N2770" t="str">
        <f t="shared" si="391"/>
        <v>"Moved",</v>
      </c>
      <c r="O2770" t="str">
        <f t="shared" si="392"/>
        <v>"Moved",</v>
      </c>
      <c r="P2770" t="str">
        <f t="shared" si="393"/>
        <v>"0-1",</v>
      </c>
      <c r="Q2770" t="str">
        <f t="shared" si="394"/>
        <v>1431,</v>
      </c>
      <c r="R2770" t="str">
        <f t="shared" si="395"/>
        <v>1402),</v>
      </c>
    </row>
    <row r="2771" spans="1:18" x14ac:dyDescent="0.25">
      <c r="A2771">
        <v>74</v>
      </c>
      <c r="B2771">
        <v>96</v>
      </c>
      <c r="C2771" t="s">
        <v>690</v>
      </c>
      <c r="D2771" t="s">
        <v>339</v>
      </c>
      <c r="E2771" t="s">
        <v>11</v>
      </c>
      <c r="F2771" t="s">
        <v>11</v>
      </c>
      <c r="G2771" t="s">
        <v>77</v>
      </c>
      <c r="H2771" s="7">
        <v>1431</v>
      </c>
      <c r="I2771" s="7">
        <v>1402</v>
      </c>
      <c r="J2771" t="str">
        <f t="shared" si="387"/>
        <v>(74,</v>
      </c>
      <c r="K2771" t="str">
        <f t="shared" si="388"/>
        <v>96,</v>
      </c>
      <c r="L2771" t="str">
        <f t="shared" si="389"/>
        <v>"Kc7",</v>
      </c>
      <c r="M2771" t="str">
        <f t="shared" si="390"/>
        <v>"Ka7",</v>
      </c>
      <c r="N2771" t="str">
        <f t="shared" si="391"/>
        <v>"Moved",</v>
      </c>
      <c r="O2771" t="str">
        <f t="shared" si="392"/>
        <v>"Moved",</v>
      </c>
      <c r="P2771" t="str">
        <f t="shared" si="393"/>
        <v>"0-1",</v>
      </c>
      <c r="Q2771" t="str">
        <f t="shared" si="394"/>
        <v>1431,</v>
      </c>
      <c r="R2771" t="str">
        <f t="shared" si="395"/>
        <v>1402),</v>
      </c>
    </row>
    <row r="2772" spans="1:18" x14ac:dyDescent="0.25">
      <c r="A2772">
        <v>74</v>
      </c>
      <c r="B2772">
        <v>97</v>
      </c>
      <c r="C2772" t="s">
        <v>877</v>
      </c>
      <c r="D2772" t="s">
        <v>607</v>
      </c>
      <c r="E2772" t="s">
        <v>11</v>
      </c>
      <c r="F2772" t="s">
        <v>11</v>
      </c>
      <c r="G2772" t="s">
        <v>77</v>
      </c>
      <c r="H2772" s="7">
        <v>1431</v>
      </c>
      <c r="I2772" s="7">
        <v>1402</v>
      </c>
      <c r="J2772" t="str">
        <f t="shared" si="387"/>
        <v>(74,</v>
      </c>
      <c r="K2772" t="str">
        <f t="shared" si="388"/>
        <v>97,</v>
      </c>
      <c r="L2772" t="str">
        <f t="shared" si="389"/>
        <v>"Rb4",</v>
      </c>
      <c r="M2772" t="str">
        <f t="shared" si="390"/>
        <v>"Ka6",</v>
      </c>
      <c r="N2772" t="str">
        <f t="shared" si="391"/>
        <v>"Moved",</v>
      </c>
      <c r="O2772" t="str">
        <f t="shared" si="392"/>
        <v>"Moved",</v>
      </c>
      <c r="P2772" t="str">
        <f t="shared" si="393"/>
        <v>"0-1",</v>
      </c>
      <c r="Q2772" t="str">
        <f t="shared" si="394"/>
        <v>1431,</v>
      </c>
      <c r="R2772" t="str">
        <f t="shared" si="395"/>
        <v>1402),</v>
      </c>
    </row>
    <row r="2773" spans="1:18" x14ac:dyDescent="0.25">
      <c r="A2773">
        <v>74</v>
      </c>
      <c r="B2773">
        <v>98</v>
      </c>
      <c r="C2773" t="s">
        <v>599</v>
      </c>
      <c r="D2773" t="s">
        <v>692</v>
      </c>
      <c r="E2773" t="s">
        <v>11</v>
      </c>
      <c r="F2773" t="s">
        <v>11</v>
      </c>
      <c r="G2773" t="s">
        <v>77</v>
      </c>
      <c r="H2773" s="7">
        <v>1431</v>
      </c>
      <c r="I2773" s="7">
        <v>1402</v>
      </c>
      <c r="J2773" t="str">
        <f t="shared" si="387"/>
        <v>(74,</v>
      </c>
      <c r="K2773" t="str">
        <f t="shared" si="388"/>
        <v>98,</v>
      </c>
      <c r="L2773" t="str">
        <f t="shared" si="389"/>
        <v>"Kc6",</v>
      </c>
      <c r="M2773" t="str">
        <f t="shared" si="390"/>
        <v>"Ka5",</v>
      </c>
      <c r="N2773" t="str">
        <f t="shared" si="391"/>
        <v>"Moved",</v>
      </c>
      <c r="O2773" t="str">
        <f t="shared" si="392"/>
        <v>"Moved",</v>
      </c>
      <c r="P2773" t="str">
        <f t="shared" si="393"/>
        <v>"0-1",</v>
      </c>
      <c r="Q2773" t="str">
        <f t="shared" si="394"/>
        <v>1431,</v>
      </c>
      <c r="R2773" t="str">
        <f t="shared" si="395"/>
        <v>1402),</v>
      </c>
    </row>
    <row r="2774" spans="1:18" x14ac:dyDescent="0.25">
      <c r="A2774">
        <v>74</v>
      </c>
      <c r="B2774">
        <v>99</v>
      </c>
      <c r="C2774" t="s">
        <v>836</v>
      </c>
      <c r="D2774" t="s">
        <v>607</v>
      </c>
      <c r="E2774" t="s">
        <v>11</v>
      </c>
      <c r="F2774" t="s">
        <v>11</v>
      </c>
      <c r="G2774" t="s">
        <v>77</v>
      </c>
      <c r="H2774" s="7">
        <v>1431</v>
      </c>
      <c r="I2774" s="7">
        <v>1402</v>
      </c>
      <c r="J2774" t="str">
        <f t="shared" si="387"/>
        <v>(74,</v>
      </c>
      <c r="K2774" t="str">
        <f t="shared" si="388"/>
        <v>99,</v>
      </c>
      <c r="L2774" t="str">
        <f t="shared" si="389"/>
        <v>"Kc5",</v>
      </c>
      <c r="M2774" t="str">
        <f t="shared" si="390"/>
        <v>"Ka6",</v>
      </c>
      <c r="N2774" t="str">
        <f t="shared" si="391"/>
        <v>"Moved",</v>
      </c>
      <c r="O2774" t="str">
        <f t="shared" si="392"/>
        <v>"Moved",</v>
      </c>
      <c r="P2774" t="str">
        <f t="shared" si="393"/>
        <v>"0-1",</v>
      </c>
      <c r="Q2774" t="str">
        <f t="shared" si="394"/>
        <v>1431,</v>
      </c>
      <c r="R2774" t="str">
        <f t="shared" si="395"/>
        <v>1402),</v>
      </c>
    </row>
    <row r="2775" spans="1:18" x14ac:dyDescent="0.25">
      <c r="A2775">
        <v>74</v>
      </c>
      <c r="B2775">
        <v>100</v>
      </c>
      <c r="C2775" t="s">
        <v>599</v>
      </c>
      <c r="D2775" t="s">
        <v>692</v>
      </c>
      <c r="E2775" t="s">
        <v>11</v>
      </c>
      <c r="F2775" t="s">
        <v>11</v>
      </c>
      <c r="G2775" t="s">
        <v>77</v>
      </c>
      <c r="H2775" s="7">
        <v>1431</v>
      </c>
      <c r="I2775" s="7">
        <v>1402</v>
      </c>
      <c r="J2775" t="str">
        <f t="shared" si="387"/>
        <v>(74,</v>
      </c>
      <c r="K2775" t="str">
        <f t="shared" si="388"/>
        <v>100,</v>
      </c>
      <c r="L2775" t="str">
        <f t="shared" si="389"/>
        <v>"Kc6",</v>
      </c>
      <c r="M2775" t="str">
        <f t="shared" si="390"/>
        <v>"Ka5",</v>
      </c>
      <c r="N2775" t="str">
        <f t="shared" si="391"/>
        <v>"Moved",</v>
      </c>
      <c r="O2775" t="str">
        <f t="shared" si="392"/>
        <v>"Moved",</v>
      </c>
      <c r="P2775" t="str">
        <f t="shared" si="393"/>
        <v>"0-1",</v>
      </c>
      <c r="Q2775" t="str">
        <f t="shared" si="394"/>
        <v>1431,</v>
      </c>
      <c r="R2775" t="str">
        <f t="shared" si="395"/>
        <v>1402),</v>
      </c>
    </row>
    <row r="2776" spans="1:18" x14ac:dyDescent="0.25">
      <c r="A2776">
        <v>74</v>
      </c>
      <c r="B2776">
        <v>101</v>
      </c>
      <c r="C2776" t="s">
        <v>836</v>
      </c>
      <c r="D2776" t="s">
        <v>607</v>
      </c>
      <c r="E2776" t="s">
        <v>11</v>
      </c>
      <c r="F2776" t="s">
        <v>11</v>
      </c>
      <c r="G2776" t="s">
        <v>77</v>
      </c>
      <c r="H2776" s="7">
        <v>1431</v>
      </c>
      <c r="I2776" s="7">
        <v>1402</v>
      </c>
      <c r="J2776" t="str">
        <f t="shared" si="387"/>
        <v>(74,</v>
      </c>
      <c r="K2776" t="str">
        <f t="shared" si="388"/>
        <v>101,</v>
      </c>
      <c r="L2776" t="str">
        <f t="shared" si="389"/>
        <v>"Kc5",</v>
      </c>
      <c r="M2776" t="str">
        <f t="shared" si="390"/>
        <v>"Ka6",</v>
      </c>
      <c r="N2776" t="str">
        <f t="shared" si="391"/>
        <v>"Moved",</v>
      </c>
      <c r="O2776" t="str">
        <f t="shared" si="392"/>
        <v>"Moved",</v>
      </c>
      <c r="P2776" t="str">
        <f t="shared" si="393"/>
        <v>"0-1",</v>
      </c>
      <c r="Q2776" t="str">
        <f t="shared" si="394"/>
        <v>1431,</v>
      </c>
      <c r="R2776" t="str">
        <f t="shared" si="395"/>
        <v>1402),</v>
      </c>
    </row>
    <row r="2777" spans="1:18" x14ac:dyDescent="0.25">
      <c r="A2777">
        <v>74</v>
      </c>
      <c r="B2777">
        <v>102</v>
      </c>
      <c r="C2777" t="s">
        <v>527</v>
      </c>
      <c r="D2777" t="s">
        <v>339</v>
      </c>
      <c r="E2777" t="s">
        <v>11</v>
      </c>
      <c r="F2777" t="s">
        <v>11</v>
      </c>
      <c r="G2777" t="s">
        <v>77</v>
      </c>
      <c r="H2777" s="7">
        <v>1431</v>
      </c>
      <c r="I2777" s="7">
        <v>1402</v>
      </c>
      <c r="J2777" t="str">
        <f t="shared" si="387"/>
        <v>(74,</v>
      </c>
      <c r="K2777" t="str">
        <f t="shared" si="388"/>
        <v>102,</v>
      </c>
      <c r="L2777" t="str">
        <f t="shared" si="389"/>
        <v>"Rb1",</v>
      </c>
      <c r="M2777" t="str">
        <f t="shared" si="390"/>
        <v>"Ka7",</v>
      </c>
      <c r="N2777" t="str">
        <f t="shared" si="391"/>
        <v>"Moved",</v>
      </c>
      <c r="O2777" t="str">
        <f t="shared" si="392"/>
        <v>"Moved",</v>
      </c>
      <c r="P2777" t="str">
        <f t="shared" si="393"/>
        <v>"0-1",</v>
      </c>
      <c r="Q2777" t="str">
        <f t="shared" si="394"/>
        <v>1431,</v>
      </c>
      <c r="R2777" t="str">
        <f t="shared" si="395"/>
        <v>1402),</v>
      </c>
    </row>
    <row r="2778" spans="1:18" x14ac:dyDescent="0.25">
      <c r="A2778">
        <v>74</v>
      </c>
      <c r="B2778">
        <v>103</v>
      </c>
      <c r="C2778" t="s">
        <v>599</v>
      </c>
      <c r="D2778" t="s">
        <v>1034</v>
      </c>
      <c r="E2778" t="s">
        <v>11</v>
      </c>
      <c r="F2778" t="s">
        <v>11</v>
      </c>
      <c r="G2778" t="s">
        <v>77</v>
      </c>
      <c r="H2778" s="7">
        <v>1431</v>
      </c>
      <c r="I2778" s="7">
        <v>1402</v>
      </c>
      <c r="J2778" t="str">
        <f t="shared" si="387"/>
        <v>(74,</v>
      </c>
      <c r="K2778" t="str">
        <f t="shared" si="388"/>
        <v>103,</v>
      </c>
      <c r="L2778" t="str">
        <f t="shared" si="389"/>
        <v>"Kc6",</v>
      </c>
      <c r="M2778" t="str">
        <f t="shared" si="390"/>
        <v>"Ka8",</v>
      </c>
      <c r="N2778" t="str">
        <f t="shared" si="391"/>
        <v>"Moved",</v>
      </c>
      <c r="O2778" t="str">
        <f t="shared" si="392"/>
        <v>"Moved",</v>
      </c>
      <c r="P2778" t="str">
        <f t="shared" si="393"/>
        <v>"0-1",</v>
      </c>
      <c r="Q2778" t="str">
        <f t="shared" si="394"/>
        <v>1431,</v>
      </c>
      <c r="R2778" t="str">
        <f t="shared" si="395"/>
        <v>1402),</v>
      </c>
    </row>
    <row r="2779" spans="1:18" x14ac:dyDescent="0.25">
      <c r="A2779">
        <v>74</v>
      </c>
      <c r="B2779">
        <v>104</v>
      </c>
      <c r="C2779" t="s">
        <v>690</v>
      </c>
      <c r="D2779" t="s">
        <v>339</v>
      </c>
      <c r="E2779" t="s">
        <v>11</v>
      </c>
      <c r="F2779" t="s">
        <v>11</v>
      </c>
      <c r="G2779" t="s">
        <v>77</v>
      </c>
      <c r="H2779" s="7">
        <v>1431</v>
      </c>
      <c r="I2779" s="7">
        <v>1402</v>
      </c>
      <c r="J2779" t="str">
        <f t="shared" si="387"/>
        <v>(74,</v>
      </c>
      <c r="K2779" t="str">
        <f t="shared" si="388"/>
        <v>104,</v>
      </c>
      <c r="L2779" t="str">
        <f t="shared" si="389"/>
        <v>"Kc7",</v>
      </c>
      <c r="M2779" t="str">
        <f t="shared" si="390"/>
        <v>"Ka7",</v>
      </c>
      <c r="N2779" t="str">
        <f t="shared" si="391"/>
        <v>"Moved",</v>
      </c>
      <c r="O2779" t="str">
        <f t="shared" si="392"/>
        <v>"Moved",</v>
      </c>
      <c r="P2779" t="str">
        <f t="shared" si="393"/>
        <v>"0-1",</v>
      </c>
      <c r="Q2779" t="str">
        <f t="shared" si="394"/>
        <v>1431,</v>
      </c>
      <c r="R2779" t="str">
        <f t="shared" si="395"/>
        <v>1402),</v>
      </c>
    </row>
    <row r="2780" spans="1:18" x14ac:dyDescent="0.25">
      <c r="A2780">
        <v>74</v>
      </c>
      <c r="B2780">
        <v>105</v>
      </c>
      <c r="C2780" t="s">
        <v>1035</v>
      </c>
      <c r="E2780" t="s">
        <v>413</v>
      </c>
      <c r="F2780" t="s">
        <v>11</v>
      </c>
      <c r="G2780" t="s">
        <v>77</v>
      </c>
      <c r="H2780" s="7">
        <v>1431</v>
      </c>
      <c r="I2780" s="7">
        <v>1402</v>
      </c>
      <c r="J2780" t="str">
        <f t="shared" si="387"/>
        <v>(74,</v>
      </c>
      <c r="K2780" t="str">
        <f t="shared" si="388"/>
        <v>105,</v>
      </c>
      <c r="L2780" t="str">
        <f t="shared" si="389"/>
        <v>"Ra1#",</v>
      </c>
      <c r="M2780" t="str">
        <f t="shared" si="390"/>
        <v>"",</v>
      </c>
      <c r="N2780" t="str">
        <f t="shared" si="391"/>
        <v>"Check and Mate",</v>
      </c>
      <c r="O2780" t="str">
        <f t="shared" si="392"/>
        <v>"Moved",</v>
      </c>
      <c r="P2780" t="str">
        <f t="shared" si="393"/>
        <v>"0-1",</v>
      </c>
      <c r="Q2780" t="str">
        <f t="shared" si="394"/>
        <v>1431,</v>
      </c>
      <c r="R2780" t="str">
        <f t="shared" si="395"/>
        <v>1402),</v>
      </c>
    </row>
    <row r="2781" spans="1:18" x14ac:dyDescent="0.25">
      <c r="A2781">
        <v>75</v>
      </c>
      <c r="B2781">
        <v>1</v>
      </c>
      <c r="C2781" t="s">
        <v>9</v>
      </c>
      <c r="D2781" t="s">
        <v>31</v>
      </c>
      <c r="E2781" t="s">
        <v>11</v>
      </c>
      <c r="F2781" t="s">
        <v>11</v>
      </c>
      <c r="G2781" s="5" t="s">
        <v>1742</v>
      </c>
      <c r="H2781" s="7">
        <v>1414</v>
      </c>
      <c r="I2781" s="7">
        <v>1394</v>
      </c>
      <c r="J2781" t="str">
        <f t="shared" si="387"/>
        <v>(75,</v>
      </c>
      <c r="K2781" t="str">
        <f t="shared" si="388"/>
        <v>1,</v>
      </c>
      <c r="L2781" t="str">
        <f t="shared" si="389"/>
        <v>"d4",</v>
      </c>
      <c r="M2781" t="str">
        <f t="shared" si="390"/>
        <v>"d5",</v>
      </c>
      <c r="N2781" t="str">
        <f t="shared" si="391"/>
        <v>"Moved",</v>
      </c>
      <c r="O2781" t="str">
        <f t="shared" si="392"/>
        <v>"Moved",</v>
      </c>
      <c r="P2781" t="str">
        <f t="shared" si="393"/>
        <v>"1--0",</v>
      </c>
      <c r="Q2781" t="str">
        <f t="shared" si="394"/>
        <v>1414,</v>
      </c>
      <c r="R2781" t="str">
        <f t="shared" si="395"/>
        <v>1394),</v>
      </c>
    </row>
    <row r="2782" spans="1:18" x14ac:dyDescent="0.25">
      <c r="A2782">
        <v>75</v>
      </c>
      <c r="B2782">
        <v>2</v>
      </c>
      <c r="C2782" t="s">
        <v>12</v>
      </c>
      <c r="D2782" t="s">
        <v>81</v>
      </c>
      <c r="E2782" t="s">
        <v>11</v>
      </c>
      <c r="F2782" t="s">
        <v>11</v>
      </c>
      <c r="G2782" s="5" t="s">
        <v>1742</v>
      </c>
      <c r="H2782" s="7">
        <v>1414</v>
      </c>
      <c r="I2782" s="7">
        <v>1394</v>
      </c>
      <c r="J2782" t="str">
        <f t="shared" si="387"/>
        <v>(75,</v>
      </c>
      <c r="K2782" t="str">
        <f t="shared" si="388"/>
        <v>2,</v>
      </c>
      <c r="L2782" t="str">
        <f t="shared" si="389"/>
        <v>"c4",</v>
      </c>
      <c r="M2782" t="str">
        <f t="shared" si="390"/>
        <v>"e6",</v>
      </c>
      <c r="N2782" t="str">
        <f t="shared" si="391"/>
        <v>"Moved",</v>
      </c>
      <c r="O2782" t="str">
        <f t="shared" si="392"/>
        <v>"Moved",</v>
      </c>
      <c r="P2782" t="str">
        <f t="shared" si="393"/>
        <v>"1--0",</v>
      </c>
      <c r="Q2782" t="str">
        <f t="shared" si="394"/>
        <v>1414,</v>
      </c>
      <c r="R2782" t="str">
        <f t="shared" si="395"/>
        <v>1394),</v>
      </c>
    </row>
    <row r="2783" spans="1:18" x14ac:dyDescent="0.25">
      <c r="A2783">
        <v>75</v>
      </c>
      <c r="B2783">
        <v>3</v>
      </c>
      <c r="C2783" t="s">
        <v>195</v>
      </c>
      <c r="D2783" t="s">
        <v>18</v>
      </c>
      <c r="E2783" t="s">
        <v>11</v>
      </c>
      <c r="F2783" t="s">
        <v>11</v>
      </c>
      <c r="G2783" s="5" t="s">
        <v>1742</v>
      </c>
      <c r="H2783" s="7">
        <v>1414</v>
      </c>
      <c r="I2783" s="7">
        <v>1394</v>
      </c>
      <c r="J2783" t="str">
        <f t="shared" si="387"/>
        <v>(75,</v>
      </c>
      <c r="K2783" t="str">
        <f t="shared" si="388"/>
        <v>3,</v>
      </c>
      <c r="L2783" t="str">
        <f t="shared" si="389"/>
        <v>"a3",</v>
      </c>
      <c r="M2783" t="str">
        <f t="shared" si="390"/>
        <v>"Nc6",</v>
      </c>
      <c r="N2783" t="str">
        <f t="shared" si="391"/>
        <v>"Moved",</v>
      </c>
      <c r="O2783" t="str">
        <f t="shared" si="392"/>
        <v>"Moved",</v>
      </c>
      <c r="P2783" t="str">
        <f t="shared" si="393"/>
        <v>"1--0",</v>
      </c>
      <c r="Q2783" t="str">
        <f t="shared" si="394"/>
        <v>1414,</v>
      </c>
      <c r="R2783" t="str">
        <f t="shared" si="395"/>
        <v>1394),</v>
      </c>
    </row>
    <row r="2784" spans="1:18" x14ac:dyDescent="0.25">
      <c r="A2784">
        <v>75</v>
      </c>
      <c r="B2784">
        <v>4</v>
      </c>
      <c r="C2784" t="s">
        <v>27</v>
      </c>
      <c r="D2784" t="s">
        <v>10</v>
      </c>
      <c r="E2784" t="s">
        <v>11</v>
      </c>
      <c r="F2784" t="s">
        <v>11</v>
      </c>
      <c r="G2784" s="5" t="s">
        <v>1742</v>
      </c>
      <c r="H2784" s="7">
        <v>1414</v>
      </c>
      <c r="I2784" s="7">
        <v>1394</v>
      </c>
      <c r="J2784" t="str">
        <f t="shared" si="387"/>
        <v>(75,</v>
      </c>
      <c r="K2784" t="str">
        <f t="shared" si="388"/>
        <v>4,</v>
      </c>
      <c r="L2784" t="str">
        <f t="shared" si="389"/>
        <v>"e3",</v>
      </c>
      <c r="M2784" t="str">
        <f t="shared" si="390"/>
        <v>"Nf6",</v>
      </c>
      <c r="N2784" t="str">
        <f t="shared" si="391"/>
        <v>"Moved",</v>
      </c>
      <c r="O2784" t="str">
        <f t="shared" si="392"/>
        <v>"Moved",</v>
      </c>
      <c r="P2784" t="str">
        <f t="shared" si="393"/>
        <v>"1--0",</v>
      </c>
      <c r="Q2784" t="str">
        <f t="shared" si="394"/>
        <v>1414,</v>
      </c>
      <c r="R2784" t="str">
        <f t="shared" si="395"/>
        <v>1394),</v>
      </c>
    </row>
    <row r="2785" spans="1:18" x14ac:dyDescent="0.25">
      <c r="A2785">
        <v>75</v>
      </c>
      <c r="B2785">
        <v>5</v>
      </c>
      <c r="C2785" t="s">
        <v>36</v>
      </c>
      <c r="D2785" t="s">
        <v>95</v>
      </c>
      <c r="E2785" t="s">
        <v>11</v>
      </c>
      <c r="F2785" t="s">
        <v>11</v>
      </c>
      <c r="G2785" s="5" t="s">
        <v>1742</v>
      </c>
      <c r="H2785" s="7">
        <v>1414</v>
      </c>
      <c r="I2785" s="7">
        <v>1394</v>
      </c>
      <c r="J2785" t="str">
        <f t="shared" si="387"/>
        <v>(75,</v>
      </c>
      <c r="K2785" t="str">
        <f t="shared" si="388"/>
        <v>5,</v>
      </c>
      <c r="L2785" t="str">
        <f t="shared" si="389"/>
        <v>"Nc3",</v>
      </c>
      <c r="M2785" t="str">
        <f t="shared" si="390"/>
        <v>"Be7",</v>
      </c>
      <c r="N2785" t="str">
        <f t="shared" si="391"/>
        <v>"Moved",</v>
      </c>
      <c r="O2785" t="str">
        <f t="shared" si="392"/>
        <v>"Moved",</v>
      </c>
      <c r="P2785" t="str">
        <f t="shared" si="393"/>
        <v>"1--0",</v>
      </c>
      <c r="Q2785" t="str">
        <f t="shared" si="394"/>
        <v>1414,</v>
      </c>
      <c r="R2785" t="str">
        <f t="shared" si="395"/>
        <v>1394),</v>
      </c>
    </row>
    <row r="2786" spans="1:18" x14ac:dyDescent="0.25">
      <c r="A2786">
        <v>75</v>
      </c>
      <c r="B2786">
        <v>6</v>
      </c>
      <c r="C2786" t="s">
        <v>14</v>
      </c>
      <c r="D2786" t="s">
        <v>51</v>
      </c>
      <c r="E2786" t="s">
        <v>11</v>
      </c>
      <c r="F2786" t="s">
        <v>11</v>
      </c>
      <c r="G2786" s="5" t="s">
        <v>1742</v>
      </c>
      <c r="H2786" s="7">
        <v>1414</v>
      </c>
      <c r="I2786" s="7">
        <v>1394</v>
      </c>
      <c r="J2786" t="str">
        <f t="shared" si="387"/>
        <v>(75,</v>
      </c>
      <c r="K2786" t="str">
        <f t="shared" si="388"/>
        <v>6,</v>
      </c>
      <c r="L2786" t="str">
        <f t="shared" si="389"/>
        <v>"Nf3",</v>
      </c>
      <c r="M2786" t="str">
        <f t="shared" si="390"/>
        <v>"Ne4",</v>
      </c>
      <c r="N2786" t="str">
        <f t="shared" si="391"/>
        <v>"Moved",</v>
      </c>
      <c r="O2786" t="str">
        <f t="shared" si="392"/>
        <v>"Moved",</v>
      </c>
      <c r="P2786" t="str">
        <f t="shared" si="393"/>
        <v>"1--0",</v>
      </c>
      <c r="Q2786" t="str">
        <f t="shared" si="394"/>
        <v>1414,</v>
      </c>
      <c r="R2786" t="str">
        <f t="shared" si="395"/>
        <v>1394),</v>
      </c>
    </row>
    <row r="2787" spans="1:18" x14ac:dyDescent="0.25">
      <c r="A2787">
        <v>75</v>
      </c>
      <c r="B2787">
        <v>7</v>
      </c>
      <c r="C2787" t="s">
        <v>33</v>
      </c>
      <c r="D2787" t="s">
        <v>323</v>
      </c>
      <c r="E2787" t="s">
        <v>16</v>
      </c>
      <c r="F2787" t="s">
        <v>22</v>
      </c>
      <c r="G2787" s="5" t="s">
        <v>1742</v>
      </c>
      <c r="H2787" s="7">
        <v>1414</v>
      </c>
      <c r="I2787" s="7">
        <v>1394</v>
      </c>
      <c r="J2787" t="str">
        <f t="shared" si="387"/>
        <v>(75,</v>
      </c>
      <c r="K2787" t="str">
        <f t="shared" si="388"/>
        <v>7,</v>
      </c>
      <c r="L2787" t="str">
        <f t="shared" si="389"/>
        <v>"cxd5",</v>
      </c>
      <c r="M2787" t="str">
        <f t="shared" si="390"/>
        <v>"Nxc3",</v>
      </c>
      <c r="N2787" t="str">
        <f t="shared" si="391"/>
        <v>"Take Pawn  ",</v>
      </c>
      <c r="O2787" t="str">
        <f t="shared" si="392"/>
        <v>"Take Knight  ",</v>
      </c>
      <c r="P2787" t="str">
        <f t="shared" si="393"/>
        <v>"1--0",</v>
      </c>
      <c r="Q2787" t="str">
        <f t="shared" si="394"/>
        <v>1414,</v>
      </c>
      <c r="R2787" t="str">
        <f t="shared" si="395"/>
        <v>1394),</v>
      </c>
    </row>
    <row r="2788" spans="1:18" x14ac:dyDescent="0.25">
      <c r="A2788">
        <v>75</v>
      </c>
      <c r="B2788">
        <v>8</v>
      </c>
      <c r="C2788" t="s">
        <v>272</v>
      </c>
      <c r="D2788" t="s">
        <v>84</v>
      </c>
      <c r="E2788" t="s">
        <v>21</v>
      </c>
      <c r="F2788" t="s">
        <v>16</v>
      </c>
      <c r="G2788" s="5" t="s">
        <v>1742</v>
      </c>
      <c r="H2788" s="7">
        <v>1414</v>
      </c>
      <c r="I2788" s="7">
        <v>1394</v>
      </c>
      <c r="J2788" t="str">
        <f t="shared" si="387"/>
        <v>(75,</v>
      </c>
      <c r="K2788" t="str">
        <f t="shared" si="388"/>
        <v>8,</v>
      </c>
      <c r="L2788" t="str">
        <f t="shared" si="389"/>
        <v>"bxc3",</v>
      </c>
      <c r="M2788" t="str">
        <f t="shared" si="390"/>
        <v>"exd5",</v>
      </c>
      <c r="N2788" t="str">
        <f t="shared" si="391"/>
        <v>"Take Knight   ",</v>
      </c>
      <c r="O2788" t="str">
        <f t="shared" si="392"/>
        <v>"Take Pawn  ",</v>
      </c>
      <c r="P2788" t="str">
        <f t="shared" si="393"/>
        <v>"1--0",</v>
      </c>
      <c r="Q2788" t="str">
        <f t="shared" si="394"/>
        <v>1414,</v>
      </c>
      <c r="R2788" t="str">
        <f t="shared" si="395"/>
        <v>1394),</v>
      </c>
    </row>
    <row r="2789" spans="1:18" x14ac:dyDescent="0.25">
      <c r="A2789">
        <v>75</v>
      </c>
      <c r="B2789">
        <v>9</v>
      </c>
      <c r="C2789" t="s">
        <v>30</v>
      </c>
      <c r="D2789" t="s">
        <v>136</v>
      </c>
      <c r="E2789" t="s">
        <v>11</v>
      </c>
      <c r="F2789" t="s">
        <v>11</v>
      </c>
      <c r="G2789" s="5" t="s">
        <v>1742</v>
      </c>
      <c r="H2789" s="7">
        <v>1414</v>
      </c>
      <c r="I2789" s="7">
        <v>1394</v>
      </c>
      <c r="J2789" t="str">
        <f t="shared" si="387"/>
        <v>(75,</v>
      </c>
      <c r="K2789" t="str">
        <f t="shared" si="388"/>
        <v>9,</v>
      </c>
      <c r="L2789" t="str">
        <f t="shared" si="389"/>
        <v>"Bd3",</v>
      </c>
      <c r="M2789" t="str">
        <f t="shared" si="390"/>
        <v>"Bg4",</v>
      </c>
      <c r="N2789" t="str">
        <f t="shared" si="391"/>
        <v>"Moved",</v>
      </c>
      <c r="O2789" t="str">
        <f t="shared" si="392"/>
        <v>"Moved",</v>
      </c>
      <c r="P2789" t="str">
        <f t="shared" si="393"/>
        <v>"1--0",</v>
      </c>
      <c r="Q2789" t="str">
        <f t="shared" si="394"/>
        <v>1414,</v>
      </c>
      <c r="R2789" t="str">
        <f t="shared" si="395"/>
        <v>1394),</v>
      </c>
    </row>
    <row r="2790" spans="1:18" x14ac:dyDescent="0.25">
      <c r="A2790">
        <v>75</v>
      </c>
      <c r="B2790">
        <v>10</v>
      </c>
      <c r="C2790" t="s">
        <v>28</v>
      </c>
      <c r="D2790" t="s">
        <v>230</v>
      </c>
      <c r="E2790" t="s">
        <v>29</v>
      </c>
      <c r="F2790" t="s">
        <v>11</v>
      </c>
      <c r="G2790" s="5" t="s">
        <v>1742</v>
      </c>
      <c r="H2790" s="7">
        <v>1414</v>
      </c>
      <c r="I2790" s="7">
        <v>1394</v>
      </c>
      <c r="J2790" t="str">
        <f t="shared" si="387"/>
        <v>(75,</v>
      </c>
      <c r="K2790" t="str">
        <f t="shared" si="388"/>
        <v>10,</v>
      </c>
      <c r="L2790" t="str">
        <f t="shared" si="389"/>
        <v>"O-O",</v>
      </c>
      <c r="M2790" t="str">
        <f t="shared" si="390"/>
        <v>"h5",</v>
      </c>
      <c r="N2790" t="str">
        <f t="shared" si="391"/>
        <v>"Castle  ",</v>
      </c>
      <c r="O2790" t="str">
        <f t="shared" si="392"/>
        <v>"Moved",</v>
      </c>
      <c r="P2790" t="str">
        <f t="shared" si="393"/>
        <v>"1--0",</v>
      </c>
      <c r="Q2790" t="str">
        <f t="shared" si="394"/>
        <v>1414,</v>
      </c>
      <c r="R2790" t="str">
        <f t="shared" si="395"/>
        <v>1394),</v>
      </c>
    </row>
    <row r="2791" spans="1:18" x14ac:dyDescent="0.25">
      <c r="A2791">
        <v>75</v>
      </c>
      <c r="B2791">
        <v>11</v>
      </c>
      <c r="C2791" t="s">
        <v>83</v>
      </c>
      <c r="D2791" t="s">
        <v>60</v>
      </c>
      <c r="E2791" t="s">
        <v>11</v>
      </c>
      <c r="F2791" t="s">
        <v>22</v>
      </c>
      <c r="G2791" s="5" t="s">
        <v>1742</v>
      </c>
      <c r="H2791" s="7">
        <v>1414</v>
      </c>
      <c r="I2791" s="7">
        <v>1394</v>
      </c>
      <c r="J2791" t="str">
        <f t="shared" si="387"/>
        <v>(75,</v>
      </c>
      <c r="K2791" t="str">
        <f t="shared" si="388"/>
        <v>11,</v>
      </c>
      <c r="L2791" t="str">
        <f t="shared" si="389"/>
        <v>"h3",</v>
      </c>
      <c r="M2791" t="str">
        <f t="shared" si="390"/>
        <v>"Bxf3",</v>
      </c>
      <c r="N2791" t="str">
        <f t="shared" si="391"/>
        <v>"Moved",</v>
      </c>
      <c r="O2791" t="str">
        <f t="shared" si="392"/>
        <v>"Take Knight  ",</v>
      </c>
      <c r="P2791" t="str">
        <f t="shared" si="393"/>
        <v>"1--0",</v>
      </c>
      <c r="Q2791" t="str">
        <f t="shared" si="394"/>
        <v>1414,</v>
      </c>
      <c r="R2791" t="str">
        <f t="shared" si="395"/>
        <v>1394),</v>
      </c>
    </row>
    <row r="2792" spans="1:18" x14ac:dyDescent="0.25">
      <c r="A2792">
        <v>75</v>
      </c>
      <c r="B2792">
        <v>12</v>
      </c>
      <c r="C2792" t="s">
        <v>70</v>
      </c>
      <c r="D2792" t="s">
        <v>24</v>
      </c>
      <c r="E2792" t="s">
        <v>71</v>
      </c>
      <c r="F2792" t="s">
        <v>11</v>
      </c>
      <c r="G2792" s="5" t="s">
        <v>1742</v>
      </c>
      <c r="H2792" s="7">
        <v>1414</v>
      </c>
      <c r="I2792" s="7">
        <v>1394</v>
      </c>
      <c r="J2792" t="str">
        <f t="shared" si="387"/>
        <v>(75,</v>
      </c>
      <c r="K2792" t="str">
        <f t="shared" si="388"/>
        <v>12,</v>
      </c>
      <c r="L2792" t="str">
        <f t="shared" si="389"/>
        <v>"Qxf3",</v>
      </c>
      <c r="M2792" t="str">
        <f t="shared" si="390"/>
        <v>"g6",</v>
      </c>
      <c r="N2792" t="str">
        <f t="shared" si="391"/>
        <v>"Take Bishop   ",</v>
      </c>
      <c r="O2792" t="str">
        <f t="shared" si="392"/>
        <v>"Moved",</v>
      </c>
      <c r="P2792" t="str">
        <f t="shared" si="393"/>
        <v>"1--0",</v>
      </c>
      <c r="Q2792" t="str">
        <f t="shared" si="394"/>
        <v>1414,</v>
      </c>
      <c r="R2792" t="str">
        <f t="shared" si="395"/>
        <v>1394),</v>
      </c>
    </row>
    <row r="2793" spans="1:18" x14ac:dyDescent="0.25">
      <c r="A2793">
        <v>75</v>
      </c>
      <c r="B2793">
        <v>13</v>
      </c>
      <c r="C2793" t="s">
        <v>76</v>
      </c>
      <c r="D2793" t="s">
        <v>357</v>
      </c>
      <c r="E2793" t="s">
        <v>11</v>
      </c>
      <c r="F2793" t="s">
        <v>16</v>
      </c>
      <c r="G2793" s="5" t="s">
        <v>1742</v>
      </c>
      <c r="H2793" s="7">
        <v>1414</v>
      </c>
      <c r="I2793" s="7">
        <v>1394</v>
      </c>
      <c r="J2793" t="str">
        <f t="shared" si="387"/>
        <v>(75,</v>
      </c>
      <c r="K2793" t="str">
        <f t="shared" si="388"/>
        <v>13,</v>
      </c>
      <c r="L2793" t="str">
        <f t="shared" si="389"/>
        <v>"e4",</v>
      </c>
      <c r="M2793" t="str">
        <f t="shared" si="390"/>
        <v>"dxe4",</v>
      </c>
      <c r="N2793" t="str">
        <f t="shared" si="391"/>
        <v>"Moved",</v>
      </c>
      <c r="O2793" t="str">
        <f t="shared" si="392"/>
        <v>"Take Pawn  ",</v>
      </c>
      <c r="P2793" t="str">
        <f t="shared" si="393"/>
        <v>"1--0",</v>
      </c>
      <c r="Q2793" t="str">
        <f t="shared" si="394"/>
        <v>1414,</v>
      </c>
      <c r="R2793" t="str">
        <f t="shared" si="395"/>
        <v>1394),</v>
      </c>
    </row>
    <row r="2794" spans="1:18" x14ac:dyDescent="0.25">
      <c r="A2794">
        <v>75</v>
      </c>
      <c r="B2794">
        <v>14</v>
      </c>
      <c r="C2794" t="s">
        <v>285</v>
      </c>
      <c r="D2794" t="s">
        <v>355</v>
      </c>
      <c r="E2794" t="s">
        <v>16</v>
      </c>
      <c r="F2794" t="s">
        <v>11</v>
      </c>
      <c r="G2794" s="5" t="s">
        <v>1742</v>
      </c>
      <c r="H2794" s="7">
        <v>1414</v>
      </c>
      <c r="I2794" s="7">
        <v>1394</v>
      </c>
      <c r="J2794" t="str">
        <f t="shared" si="387"/>
        <v>(75,</v>
      </c>
      <c r="K2794" t="str">
        <f t="shared" si="388"/>
        <v>14,</v>
      </c>
      <c r="L2794" t="str">
        <f t="shared" si="389"/>
        <v>"Bxe4",</v>
      </c>
      <c r="M2794" t="str">
        <f t="shared" si="390"/>
        <v>"Qd6",</v>
      </c>
      <c r="N2794" t="str">
        <f t="shared" si="391"/>
        <v>"Take Pawn  ",</v>
      </c>
      <c r="O2794" t="str">
        <f t="shared" si="392"/>
        <v>"Moved",</v>
      </c>
      <c r="P2794" t="str">
        <f t="shared" si="393"/>
        <v>"1--0",</v>
      </c>
      <c r="Q2794" t="str">
        <f t="shared" si="394"/>
        <v>1414,</v>
      </c>
      <c r="R2794" t="str">
        <f t="shared" si="395"/>
        <v>1394),</v>
      </c>
    </row>
    <row r="2795" spans="1:18" x14ac:dyDescent="0.25">
      <c r="A2795">
        <v>75</v>
      </c>
      <c r="B2795">
        <v>15</v>
      </c>
      <c r="C2795" t="s">
        <v>104</v>
      </c>
      <c r="D2795" t="s">
        <v>554</v>
      </c>
      <c r="E2795" t="s">
        <v>11</v>
      </c>
      <c r="F2795" t="s">
        <v>11</v>
      </c>
      <c r="G2795" s="5" t="s">
        <v>1742</v>
      </c>
      <c r="H2795" s="7">
        <v>1414</v>
      </c>
      <c r="I2795" s="7">
        <v>1394</v>
      </c>
      <c r="J2795" t="str">
        <f t="shared" si="387"/>
        <v>(75,</v>
      </c>
      <c r="K2795" t="str">
        <f t="shared" si="388"/>
        <v>15,</v>
      </c>
      <c r="L2795" t="str">
        <f t="shared" si="389"/>
        <v>"Bf4",</v>
      </c>
      <c r="M2795" t="str">
        <f t="shared" si="390"/>
        <v>"Qd7",</v>
      </c>
      <c r="N2795" t="str">
        <f t="shared" si="391"/>
        <v>"Moved",</v>
      </c>
      <c r="O2795" t="str">
        <f t="shared" si="392"/>
        <v>"Moved",</v>
      </c>
      <c r="P2795" t="str">
        <f t="shared" si="393"/>
        <v>"1--0",</v>
      </c>
      <c r="Q2795" t="str">
        <f t="shared" si="394"/>
        <v>1414,</v>
      </c>
      <c r="R2795" t="str">
        <f t="shared" si="395"/>
        <v>1394),</v>
      </c>
    </row>
    <row r="2796" spans="1:18" x14ac:dyDescent="0.25">
      <c r="A2796">
        <v>75</v>
      </c>
      <c r="B2796">
        <v>16</v>
      </c>
      <c r="C2796" t="s">
        <v>245</v>
      </c>
      <c r="D2796" t="s">
        <v>20</v>
      </c>
      <c r="E2796" t="s">
        <v>21</v>
      </c>
      <c r="F2796" t="s">
        <v>68</v>
      </c>
      <c r="G2796" s="5" t="s">
        <v>1742</v>
      </c>
      <c r="H2796" s="7">
        <v>1414</v>
      </c>
      <c r="I2796" s="7">
        <v>1394</v>
      </c>
      <c r="J2796" t="str">
        <f t="shared" si="387"/>
        <v>(75,</v>
      </c>
      <c r="K2796" t="str">
        <f t="shared" si="388"/>
        <v>16,</v>
      </c>
      <c r="L2796" t="str">
        <f t="shared" si="389"/>
        <v>"Bxc6",</v>
      </c>
      <c r="M2796" t="str">
        <f t="shared" si="390"/>
        <v>"bxc6",</v>
      </c>
      <c r="N2796" t="str">
        <f t="shared" si="391"/>
        <v>"Take Knight   ",</v>
      </c>
      <c r="O2796" t="str">
        <f t="shared" si="392"/>
        <v>"Take Bishop  ",</v>
      </c>
      <c r="P2796" t="str">
        <f t="shared" si="393"/>
        <v>"1--0",</v>
      </c>
      <c r="Q2796" t="str">
        <f t="shared" si="394"/>
        <v>1414,</v>
      </c>
      <c r="R2796" t="str">
        <f t="shared" si="395"/>
        <v>1394),</v>
      </c>
    </row>
    <row r="2797" spans="1:18" x14ac:dyDescent="0.25">
      <c r="A2797">
        <v>75</v>
      </c>
      <c r="B2797">
        <v>17</v>
      </c>
      <c r="C2797" t="s">
        <v>90</v>
      </c>
      <c r="D2797" t="s">
        <v>28</v>
      </c>
      <c r="E2797" t="s">
        <v>11</v>
      </c>
      <c r="F2797" t="s">
        <v>29</v>
      </c>
      <c r="G2797" s="5" t="s">
        <v>1742</v>
      </c>
      <c r="H2797" s="7">
        <v>1414</v>
      </c>
      <c r="I2797" s="7">
        <v>1394</v>
      </c>
      <c r="J2797" t="str">
        <f t="shared" si="387"/>
        <v>(75,</v>
      </c>
      <c r="K2797" t="str">
        <f t="shared" si="388"/>
        <v>17,</v>
      </c>
      <c r="L2797" t="str">
        <f t="shared" si="389"/>
        <v>"Rab1",</v>
      </c>
      <c r="M2797" t="str">
        <f t="shared" si="390"/>
        <v>"O-O",</v>
      </c>
      <c r="N2797" t="str">
        <f t="shared" si="391"/>
        <v>"Moved",</v>
      </c>
      <c r="O2797" t="str">
        <f t="shared" si="392"/>
        <v>"Castle  ",</v>
      </c>
      <c r="P2797" t="str">
        <f t="shared" si="393"/>
        <v>"1--0",</v>
      </c>
      <c r="Q2797" t="str">
        <f t="shared" si="394"/>
        <v>1414,</v>
      </c>
      <c r="R2797" t="str">
        <f t="shared" si="395"/>
        <v>1394),</v>
      </c>
    </row>
    <row r="2798" spans="1:18" x14ac:dyDescent="0.25">
      <c r="A2798">
        <v>75</v>
      </c>
      <c r="B2798">
        <v>18</v>
      </c>
      <c r="C2798" t="s">
        <v>118</v>
      </c>
      <c r="D2798" t="s">
        <v>1016</v>
      </c>
      <c r="E2798" t="s">
        <v>11</v>
      </c>
      <c r="F2798" t="s">
        <v>11</v>
      </c>
      <c r="G2798" s="5" t="s">
        <v>1742</v>
      </c>
      <c r="H2798" s="7">
        <v>1414</v>
      </c>
      <c r="I2798" s="7">
        <v>1394</v>
      </c>
      <c r="J2798" t="str">
        <f t="shared" si="387"/>
        <v>(75,</v>
      </c>
      <c r="K2798" t="str">
        <f t="shared" si="388"/>
        <v>18,</v>
      </c>
      <c r="L2798" t="str">
        <f t="shared" si="389"/>
        <v>"Bh6",</v>
      </c>
      <c r="M2798" t="str">
        <f t="shared" si="390"/>
        <v>"Rfb8",</v>
      </c>
      <c r="N2798" t="str">
        <f t="shared" si="391"/>
        <v>"Moved",</v>
      </c>
      <c r="O2798" t="str">
        <f t="shared" si="392"/>
        <v>"Moved",</v>
      </c>
      <c r="P2798" t="str">
        <f t="shared" si="393"/>
        <v>"1--0",</v>
      </c>
      <c r="Q2798" t="str">
        <f t="shared" si="394"/>
        <v>1414,</v>
      </c>
      <c r="R2798" t="str">
        <f t="shared" si="395"/>
        <v>1394),</v>
      </c>
    </row>
    <row r="2799" spans="1:18" x14ac:dyDescent="0.25">
      <c r="A2799">
        <v>75</v>
      </c>
      <c r="B2799">
        <v>19</v>
      </c>
      <c r="C2799" t="s">
        <v>317</v>
      </c>
      <c r="D2799" t="s">
        <v>1036</v>
      </c>
      <c r="E2799" t="s">
        <v>11</v>
      </c>
      <c r="F2799" t="s">
        <v>16</v>
      </c>
      <c r="G2799" s="5" t="s">
        <v>1742</v>
      </c>
      <c r="H2799" s="7">
        <v>1414</v>
      </c>
      <c r="I2799" s="7">
        <v>1394</v>
      </c>
      <c r="J2799" t="str">
        <f t="shared" si="387"/>
        <v>(75,</v>
      </c>
      <c r="K2799" t="str">
        <f t="shared" si="388"/>
        <v>19,</v>
      </c>
      <c r="L2799" t="str">
        <f t="shared" si="389"/>
        <v>"Qe3",</v>
      </c>
      <c r="M2799" t="str">
        <f t="shared" si="390"/>
        <v>"Bxa3",</v>
      </c>
      <c r="N2799" t="str">
        <f t="shared" si="391"/>
        <v>"Moved",</v>
      </c>
      <c r="O2799" t="str">
        <f t="shared" si="392"/>
        <v>"Take Pawn  ",</v>
      </c>
      <c r="P2799" t="str">
        <f t="shared" si="393"/>
        <v>"1--0",</v>
      </c>
      <c r="Q2799" t="str">
        <f t="shared" si="394"/>
        <v>1414,</v>
      </c>
      <c r="R2799" t="str">
        <f t="shared" si="395"/>
        <v>1394),</v>
      </c>
    </row>
    <row r="2800" spans="1:18" x14ac:dyDescent="0.25">
      <c r="A2800">
        <v>75</v>
      </c>
      <c r="B2800">
        <v>20</v>
      </c>
      <c r="C2800" t="s">
        <v>104</v>
      </c>
      <c r="D2800" t="s">
        <v>186</v>
      </c>
      <c r="E2800" t="s">
        <v>11</v>
      </c>
      <c r="F2800" t="s">
        <v>11</v>
      </c>
      <c r="G2800" s="5" t="s">
        <v>1742</v>
      </c>
      <c r="H2800" s="7">
        <v>1414</v>
      </c>
      <c r="I2800" s="7">
        <v>1394</v>
      </c>
      <c r="J2800" t="str">
        <f t="shared" si="387"/>
        <v>(75,</v>
      </c>
      <c r="K2800" t="str">
        <f t="shared" si="388"/>
        <v>20,</v>
      </c>
      <c r="L2800" t="str">
        <f t="shared" si="389"/>
        <v>"Bf4",</v>
      </c>
      <c r="M2800" t="str">
        <f t="shared" si="390"/>
        <v>"Bd6",</v>
      </c>
      <c r="N2800" t="str">
        <f t="shared" si="391"/>
        <v>"Moved",</v>
      </c>
      <c r="O2800" t="str">
        <f t="shared" si="392"/>
        <v>"Moved",</v>
      </c>
      <c r="P2800" t="str">
        <f t="shared" si="393"/>
        <v>"1--0",</v>
      </c>
      <c r="Q2800" t="str">
        <f t="shared" si="394"/>
        <v>1414,</v>
      </c>
      <c r="R2800" t="str">
        <f t="shared" si="395"/>
        <v>1394),</v>
      </c>
    </row>
    <row r="2801" spans="1:18" x14ac:dyDescent="0.25">
      <c r="A2801">
        <v>75</v>
      </c>
      <c r="B2801">
        <v>21</v>
      </c>
      <c r="C2801" t="s">
        <v>249</v>
      </c>
      <c r="D2801" t="s">
        <v>421</v>
      </c>
      <c r="E2801" t="s">
        <v>11</v>
      </c>
      <c r="F2801" t="s">
        <v>11</v>
      </c>
      <c r="G2801" s="5" t="s">
        <v>1742</v>
      </c>
      <c r="H2801" s="7">
        <v>1414</v>
      </c>
      <c r="I2801" s="7">
        <v>1394</v>
      </c>
      <c r="J2801" t="str">
        <f t="shared" si="387"/>
        <v>(75,</v>
      </c>
      <c r="K2801" t="str">
        <f t="shared" si="388"/>
        <v>21,</v>
      </c>
      <c r="L2801" t="str">
        <f t="shared" si="389"/>
        <v>"Be5",</v>
      </c>
      <c r="M2801" t="str">
        <f t="shared" si="390"/>
        <v>"Qf5",</v>
      </c>
      <c r="N2801" t="str">
        <f t="shared" si="391"/>
        <v>"Moved",</v>
      </c>
      <c r="O2801" t="str">
        <f t="shared" si="392"/>
        <v>"Moved",</v>
      </c>
      <c r="P2801" t="str">
        <f t="shared" si="393"/>
        <v>"1--0",</v>
      </c>
      <c r="Q2801" t="str">
        <f t="shared" si="394"/>
        <v>1414,</v>
      </c>
      <c r="R2801" t="str">
        <f t="shared" si="395"/>
        <v>1394),</v>
      </c>
    </row>
    <row r="2802" spans="1:18" x14ac:dyDescent="0.25">
      <c r="A2802">
        <v>75</v>
      </c>
      <c r="B2802">
        <v>22</v>
      </c>
      <c r="C2802" t="s">
        <v>1037</v>
      </c>
      <c r="D2802" t="s">
        <v>705</v>
      </c>
      <c r="E2802" t="s">
        <v>215</v>
      </c>
      <c r="F2802" t="s">
        <v>55</v>
      </c>
      <c r="G2802" s="5" t="s">
        <v>1742</v>
      </c>
      <c r="H2802" s="7">
        <v>1414</v>
      </c>
      <c r="I2802" s="7">
        <v>1394</v>
      </c>
      <c r="J2802" t="str">
        <f t="shared" si="387"/>
        <v>(75,</v>
      </c>
      <c r="K2802" t="str">
        <f t="shared" si="388"/>
        <v>22,</v>
      </c>
      <c r="L2802" t="str">
        <f t="shared" si="389"/>
        <v>"Rxb8+",</v>
      </c>
      <c r="M2802" t="str">
        <f t="shared" si="390"/>
        <v>"Rxb8",</v>
      </c>
      <c r="N2802" t="str">
        <f t="shared" si="391"/>
        <v>"Take Rook and check ",</v>
      </c>
      <c r="O2802" t="str">
        <f t="shared" si="392"/>
        <v>"Take Rook  ",</v>
      </c>
      <c r="P2802" t="str">
        <f t="shared" si="393"/>
        <v>"1--0",</v>
      </c>
      <c r="Q2802" t="str">
        <f t="shared" si="394"/>
        <v>1414,</v>
      </c>
      <c r="R2802" t="str">
        <f t="shared" si="395"/>
        <v>1394),</v>
      </c>
    </row>
    <row r="2803" spans="1:18" x14ac:dyDescent="0.25">
      <c r="A2803">
        <v>75</v>
      </c>
      <c r="B2803">
        <v>23</v>
      </c>
      <c r="C2803" t="s">
        <v>59</v>
      </c>
      <c r="D2803" t="s">
        <v>527</v>
      </c>
      <c r="E2803" t="s">
        <v>11</v>
      </c>
      <c r="F2803" t="s">
        <v>11</v>
      </c>
      <c r="G2803" s="5" t="s">
        <v>1742</v>
      </c>
      <c r="H2803" s="7">
        <v>1414</v>
      </c>
      <c r="I2803" s="7">
        <v>1394</v>
      </c>
      <c r="J2803" t="str">
        <f t="shared" si="387"/>
        <v>(75,</v>
      </c>
      <c r="K2803" t="str">
        <f t="shared" si="388"/>
        <v>23,</v>
      </c>
      <c r="L2803" t="str">
        <f t="shared" si="389"/>
        <v>"Re1",</v>
      </c>
      <c r="M2803" t="str">
        <f t="shared" si="390"/>
        <v>"Rb1",</v>
      </c>
      <c r="N2803" t="str">
        <f t="shared" si="391"/>
        <v>"Moved",</v>
      </c>
      <c r="O2803" t="str">
        <f t="shared" si="392"/>
        <v>"Moved",</v>
      </c>
      <c r="P2803" t="str">
        <f t="shared" si="393"/>
        <v>"1--0",</v>
      </c>
      <c r="Q2803" t="str">
        <f t="shared" si="394"/>
        <v>1414,</v>
      </c>
      <c r="R2803" t="str">
        <f t="shared" si="395"/>
        <v>1394),</v>
      </c>
    </row>
    <row r="2804" spans="1:18" x14ac:dyDescent="0.25">
      <c r="A2804">
        <v>75</v>
      </c>
      <c r="B2804">
        <v>24</v>
      </c>
      <c r="C2804" t="s">
        <v>258</v>
      </c>
      <c r="D2804" t="s">
        <v>525</v>
      </c>
      <c r="E2804" t="s">
        <v>71</v>
      </c>
      <c r="F2804" t="s">
        <v>215</v>
      </c>
      <c r="G2804" s="5" t="s">
        <v>1742</v>
      </c>
      <c r="H2804" s="7">
        <v>1414</v>
      </c>
      <c r="I2804" s="7">
        <v>1394</v>
      </c>
      <c r="J2804" t="str">
        <f t="shared" si="387"/>
        <v>(75,</v>
      </c>
      <c r="K2804" t="str">
        <f t="shared" si="388"/>
        <v>24,</v>
      </c>
      <c r="L2804" t="str">
        <f t="shared" si="389"/>
        <v>"Bxd6",</v>
      </c>
      <c r="M2804" t="str">
        <f t="shared" si="390"/>
        <v>"Rxe1+",</v>
      </c>
      <c r="N2804" t="str">
        <f t="shared" si="391"/>
        <v>"Take Bishop   ",</v>
      </c>
      <c r="O2804" t="str">
        <f t="shared" si="392"/>
        <v>"Take Rook and check ",</v>
      </c>
      <c r="P2804" t="str">
        <f t="shared" si="393"/>
        <v>"1--0",</v>
      </c>
      <c r="Q2804" t="str">
        <f t="shared" si="394"/>
        <v>1414,</v>
      </c>
      <c r="R2804" t="str">
        <f t="shared" si="395"/>
        <v>1394),</v>
      </c>
    </row>
    <row r="2805" spans="1:18" x14ac:dyDescent="0.25">
      <c r="A2805">
        <v>75</v>
      </c>
      <c r="B2805">
        <v>25</v>
      </c>
      <c r="C2805" t="s">
        <v>393</v>
      </c>
      <c r="D2805" t="s">
        <v>1038</v>
      </c>
      <c r="E2805" t="s">
        <v>55</v>
      </c>
      <c r="F2805" t="s">
        <v>68</v>
      </c>
      <c r="G2805" s="5" t="s">
        <v>1742</v>
      </c>
      <c r="H2805" s="7">
        <v>1414</v>
      </c>
      <c r="I2805" s="7">
        <v>1394</v>
      </c>
      <c r="J2805" t="str">
        <f t="shared" si="387"/>
        <v>(75,</v>
      </c>
      <c r="K2805" t="str">
        <f t="shared" si="388"/>
        <v>25,</v>
      </c>
      <c r="L2805" t="str">
        <f t="shared" si="389"/>
        <v>"Qxe1",</v>
      </c>
      <c r="M2805" t="str">
        <f t="shared" si="390"/>
        <v>"cxd6",</v>
      </c>
      <c r="N2805" t="str">
        <f t="shared" si="391"/>
        <v>"Take Rook  ",</v>
      </c>
      <c r="O2805" t="str">
        <f t="shared" si="392"/>
        <v>"Take Bishop  ",</v>
      </c>
      <c r="P2805" t="str">
        <f t="shared" si="393"/>
        <v>"1--0",</v>
      </c>
      <c r="Q2805" t="str">
        <f t="shared" si="394"/>
        <v>1414,</v>
      </c>
      <c r="R2805" t="str">
        <f t="shared" si="395"/>
        <v>1394),</v>
      </c>
    </row>
    <row r="2806" spans="1:18" x14ac:dyDescent="0.25">
      <c r="A2806">
        <v>75</v>
      </c>
      <c r="B2806">
        <v>26</v>
      </c>
      <c r="C2806" t="s">
        <v>804</v>
      </c>
      <c r="D2806" t="s">
        <v>146</v>
      </c>
      <c r="E2806" t="s">
        <v>65</v>
      </c>
      <c r="F2806" t="s">
        <v>11</v>
      </c>
      <c r="G2806" s="5" t="s">
        <v>1742</v>
      </c>
      <c r="H2806" s="7">
        <v>1414</v>
      </c>
      <c r="I2806" s="7">
        <v>1394</v>
      </c>
      <c r="J2806" t="str">
        <f t="shared" si="387"/>
        <v>(75,</v>
      </c>
      <c r="K2806" t="str">
        <f t="shared" si="388"/>
        <v>26,</v>
      </c>
      <c r="L2806" t="str">
        <f t="shared" si="389"/>
        <v>"Qe8+",</v>
      </c>
      <c r="M2806" t="str">
        <f t="shared" si="390"/>
        <v>"Kg7",</v>
      </c>
      <c r="N2806" t="str">
        <f t="shared" si="391"/>
        <v>"Check",</v>
      </c>
      <c r="O2806" t="str">
        <f t="shared" si="392"/>
        <v>"Moved",</v>
      </c>
      <c r="P2806" t="str">
        <f t="shared" si="393"/>
        <v>"1--0",</v>
      </c>
      <c r="Q2806" t="str">
        <f t="shared" si="394"/>
        <v>1414,</v>
      </c>
      <c r="R2806" t="str">
        <f t="shared" si="395"/>
        <v>1394),</v>
      </c>
    </row>
    <row r="2807" spans="1:18" x14ac:dyDescent="0.25">
      <c r="A2807">
        <v>75</v>
      </c>
      <c r="B2807">
        <v>27</v>
      </c>
      <c r="C2807" t="s">
        <v>555</v>
      </c>
      <c r="D2807" t="s">
        <v>648</v>
      </c>
      <c r="E2807" t="s">
        <v>21</v>
      </c>
      <c r="F2807" t="s">
        <v>65</v>
      </c>
      <c r="G2807" s="5" t="s">
        <v>1742</v>
      </c>
      <c r="H2807" s="7">
        <v>1414</v>
      </c>
      <c r="I2807" s="7">
        <v>1394</v>
      </c>
      <c r="J2807" t="str">
        <f t="shared" si="387"/>
        <v>(75,</v>
      </c>
      <c r="K2807" t="str">
        <f t="shared" si="388"/>
        <v>27,</v>
      </c>
      <c r="L2807" t="str">
        <f t="shared" si="389"/>
        <v>"Qxc6",</v>
      </c>
      <c r="M2807" t="str">
        <f t="shared" si="390"/>
        <v>"Qb1+",</v>
      </c>
      <c r="N2807" t="str">
        <f t="shared" si="391"/>
        <v>"Take Knight   ",</v>
      </c>
      <c r="O2807" t="str">
        <f t="shared" si="392"/>
        <v>"Check",</v>
      </c>
      <c r="P2807" t="str">
        <f t="shared" si="393"/>
        <v>"1--0",</v>
      </c>
      <c r="Q2807" t="str">
        <f t="shared" si="394"/>
        <v>1414,</v>
      </c>
      <c r="R2807" t="str">
        <f t="shared" si="395"/>
        <v>1394),</v>
      </c>
    </row>
    <row r="2808" spans="1:18" x14ac:dyDescent="0.25">
      <c r="A2808">
        <v>75</v>
      </c>
      <c r="B2808">
        <v>28</v>
      </c>
      <c r="C2808" t="s">
        <v>133</v>
      </c>
      <c r="D2808" t="s">
        <v>86</v>
      </c>
      <c r="E2808" t="s">
        <v>11</v>
      </c>
      <c r="F2808" t="s">
        <v>11</v>
      </c>
      <c r="G2808" s="5" t="s">
        <v>1742</v>
      </c>
      <c r="H2808" s="7">
        <v>1414</v>
      </c>
      <c r="I2808" s="7">
        <v>1394</v>
      </c>
      <c r="J2808" t="str">
        <f t="shared" si="387"/>
        <v>(75,</v>
      </c>
      <c r="K2808" t="str">
        <f t="shared" si="388"/>
        <v>28,</v>
      </c>
      <c r="L2808" t="str">
        <f t="shared" si="389"/>
        <v>"Kh2",</v>
      </c>
      <c r="M2808" t="str">
        <f t="shared" si="390"/>
        <v>"Qb6",</v>
      </c>
      <c r="N2808" t="str">
        <f t="shared" si="391"/>
        <v>"Moved",</v>
      </c>
      <c r="O2808" t="str">
        <f t="shared" si="392"/>
        <v>"Moved",</v>
      </c>
      <c r="P2808" t="str">
        <f t="shared" si="393"/>
        <v>"1--0",</v>
      </c>
      <c r="Q2808" t="str">
        <f t="shared" si="394"/>
        <v>1414,</v>
      </c>
      <c r="R2808" t="str">
        <f t="shared" si="395"/>
        <v>1394),</v>
      </c>
    </row>
    <row r="2809" spans="1:18" x14ac:dyDescent="0.25">
      <c r="A2809">
        <v>75</v>
      </c>
      <c r="B2809">
        <v>29</v>
      </c>
      <c r="C2809" t="s">
        <v>1039</v>
      </c>
      <c r="D2809" t="s">
        <v>889</v>
      </c>
      <c r="E2809" t="s">
        <v>93</v>
      </c>
      <c r="F2809" t="s">
        <v>93</v>
      </c>
      <c r="G2809" s="5" t="s">
        <v>1742</v>
      </c>
      <c r="H2809" s="7">
        <v>1414</v>
      </c>
      <c r="I2809" s="7">
        <v>1394</v>
      </c>
      <c r="J2809" t="str">
        <f t="shared" si="387"/>
        <v>(75,</v>
      </c>
      <c r="K2809" t="str">
        <f t="shared" si="388"/>
        <v>29,</v>
      </c>
      <c r="L2809" t="str">
        <f t="shared" si="389"/>
        <v>"Qxb6",</v>
      </c>
      <c r="M2809" t="str">
        <f t="shared" si="390"/>
        <v>"axb6",</v>
      </c>
      <c r="N2809" t="str">
        <f t="shared" si="391"/>
        <v>"Take Queen  ",</v>
      </c>
      <c r="O2809" t="str">
        <f t="shared" si="392"/>
        <v>"Take Queen  ",</v>
      </c>
      <c r="P2809" t="str">
        <f t="shared" si="393"/>
        <v>"1--0",</v>
      </c>
      <c r="Q2809" t="str">
        <f t="shared" si="394"/>
        <v>1414,</v>
      </c>
      <c r="R2809" t="str">
        <f t="shared" si="395"/>
        <v>1394),</v>
      </c>
    </row>
    <row r="2810" spans="1:18" x14ac:dyDescent="0.25">
      <c r="A2810">
        <v>75</v>
      </c>
      <c r="B2810">
        <v>30</v>
      </c>
      <c r="C2810" t="s">
        <v>31</v>
      </c>
      <c r="D2810" t="s">
        <v>442</v>
      </c>
      <c r="E2810" t="s">
        <v>11</v>
      </c>
      <c r="F2810" t="s">
        <v>11</v>
      </c>
      <c r="G2810" s="5" t="s">
        <v>1742</v>
      </c>
      <c r="H2810" s="7">
        <v>1414</v>
      </c>
      <c r="I2810" s="7">
        <v>1394</v>
      </c>
      <c r="J2810" t="str">
        <f t="shared" si="387"/>
        <v>(75,</v>
      </c>
      <c r="K2810" t="str">
        <f t="shared" si="388"/>
        <v>30,</v>
      </c>
      <c r="L2810" t="str">
        <f t="shared" si="389"/>
        <v>"d5",</v>
      </c>
      <c r="M2810" t="str">
        <f t="shared" si="390"/>
        <v>"Kf6",</v>
      </c>
      <c r="N2810" t="str">
        <f t="shared" si="391"/>
        <v>"Moved",</v>
      </c>
      <c r="O2810" t="str">
        <f t="shared" si="392"/>
        <v>"Moved",</v>
      </c>
      <c r="P2810" t="str">
        <f t="shared" si="393"/>
        <v>"1--0",</v>
      </c>
      <c r="Q2810" t="str">
        <f t="shared" si="394"/>
        <v>1414,</v>
      </c>
      <c r="R2810" t="str">
        <f t="shared" si="395"/>
        <v>1394),</v>
      </c>
    </row>
    <row r="2811" spans="1:18" x14ac:dyDescent="0.25">
      <c r="A2811">
        <v>75</v>
      </c>
      <c r="B2811">
        <v>31</v>
      </c>
      <c r="C2811" t="s">
        <v>192</v>
      </c>
      <c r="D2811" t="s">
        <v>780</v>
      </c>
      <c r="E2811" t="s">
        <v>11</v>
      </c>
      <c r="F2811" t="s">
        <v>11</v>
      </c>
      <c r="G2811" s="5" t="s">
        <v>1742</v>
      </c>
      <c r="H2811" s="7">
        <v>1414</v>
      </c>
      <c r="I2811" s="7">
        <v>1394</v>
      </c>
      <c r="J2811" t="str">
        <f t="shared" si="387"/>
        <v>(75,</v>
      </c>
      <c r="K2811" t="str">
        <f t="shared" si="388"/>
        <v>31,</v>
      </c>
      <c r="L2811" t="str">
        <f t="shared" si="389"/>
        <v>"f4",</v>
      </c>
      <c r="M2811" t="str">
        <f t="shared" si="390"/>
        <v>"Kf5",</v>
      </c>
      <c r="N2811" t="str">
        <f t="shared" si="391"/>
        <v>"Moved",</v>
      </c>
      <c r="O2811" t="str">
        <f t="shared" si="392"/>
        <v>"Moved",</v>
      </c>
      <c r="P2811" t="str">
        <f t="shared" si="393"/>
        <v>"1--0",</v>
      </c>
      <c r="Q2811" t="str">
        <f t="shared" si="394"/>
        <v>1414,</v>
      </c>
      <c r="R2811" t="str">
        <f t="shared" si="395"/>
        <v>1394),</v>
      </c>
    </row>
    <row r="2812" spans="1:18" x14ac:dyDescent="0.25">
      <c r="A2812">
        <v>75</v>
      </c>
      <c r="B2812">
        <v>32</v>
      </c>
      <c r="C2812" t="s">
        <v>149</v>
      </c>
      <c r="D2812" t="s">
        <v>840</v>
      </c>
      <c r="E2812" t="s">
        <v>11</v>
      </c>
      <c r="F2812" t="s">
        <v>11</v>
      </c>
      <c r="G2812" s="5" t="s">
        <v>1742</v>
      </c>
      <c r="H2812" s="7">
        <v>1414</v>
      </c>
      <c r="I2812" s="7">
        <v>1394</v>
      </c>
      <c r="J2812" t="str">
        <f t="shared" si="387"/>
        <v>(75,</v>
      </c>
      <c r="K2812" t="str">
        <f t="shared" si="388"/>
        <v>32,</v>
      </c>
      <c r="L2812" t="str">
        <f t="shared" si="389"/>
        <v>"Kg3",</v>
      </c>
      <c r="M2812" t="str">
        <f t="shared" si="390"/>
        <v>"Ke4",</v>
      </c>
      <c r="N2812" t="str">
        <f t="shared" si="391"/>
        <v>"Moved",</v>
      </c>
      <c r="O2812" t="str">
        <f t="shared" si="392"/>
        <v>"Moved",</v>
      </c>
      <c r="P2812" t="str">
        <f t="shared" si="393"/>
        <v>"1--0",</v>
      </c>
      <c r="Q2812" t="str">
        <f t="shared" si="394"/>
        <v>1414,</v>
      </c>
      <c r="R2812" t="str">
        <f t="shared" si="395"/>
        <v>1394),</v>
      </c>
    </row>
    <row r="2813" spans="1:18" x14ac:dyDescent="0.25">
      <c r="A2813">
        <v>75</v>
      </c>
      <c r="B2813">
        <v>33</v>
      </c>
      <c r="C2813" t="s">
        <v>189</v>
      </c>
      <c r="D2813" t="s">
        <v>1040</v>
      </c>
      <c r="E2813" t="s">
        <v>11</v>
      </c>
      <c r="F2813" t="s">
        <v>16</v>
      </c>
      <c r="G2813" s="5" t="s">
        <v>1742</v>
      </c>
      <c r="H2813" s="7">
        <v>1414</v>
      </c>
      <c r="I2813" s="7">
        <v>1394</v>
      </c>
      <c r="J2813" t="str">
        <f t="shared" si="387"/>
        <v>(75,</v>
      </c>
      <c r="K2813" t="str">
        <f t="shared" si="388"/>
        <v>33,</v>
      </c>
      <c r="L2813" t="str">
        <f t="shared" si="389"/>
        <v>"h4",</v>
      </c>
      <c r="M2813" t="str">
        <f t="shared" si="390"/>
        <v>"Kxd5",</v>
      </c>
      <c r="N2813" t="str">
        <f t="shared" si="391"/>
        <v>"Moved",</v>
      </c>
      <c r="O2813" t="str">
        <f t="shared" si="392"/>
        <v>"Take Pawn  ",</v>
      </c>
      <c r="P2813" t="str">
        <f t="shared" si="393"/>
        <v>"1--0",</v>
      </c>
      <c r="Q2813" t="str">
        <f t="shared" si="394"/>
        <v>1414,</v>
      </c>
      <c r="R2813" t="str">
        <f t="shared" si="395"/>
        <v>1394),</v>
      </c>
    </row>
    <row r="2814" spans="1:18" x14ac:dyDescent="0.25">
      <c r="A2814">
        <v>75</v>
      </c>
      <c r="B2814">
        <v>34</v>
      </c>
      <c r="C2814" t="s">
        <v>252</v>
      </c>
      <c r="D2814" t="s">
        <v>139</v>
      </c>
      <c r="E2814" t="s">
        <v>11</v>
      </c>
      <c r="F2814" t="s">
        <v>11</v>
      </c>
      <c r="G2814" s="5" t="s">
        <v>1742</v>
      </c>
      <c r="H2814" s="7">
        <v>1414</v>
      </c>
      <c r="I2814" s="7">
        <v>1394</v>
      </c>
      <c r="J2814" t="str">
        <f t="shared" si="387"/>
        <v>(75,</v>
      </c>
      <c r="K2814" t="str">
        <f t="shared" si="388"/>
        <v>34,</v>
      </c>
      <c r="L2814" t="str">
        <f t="shared" si="389"/>
        <v>"Kf3",</v>
      </c>
      <c r="M2814" t="str">
        <f t="shared" si="390"/>
        <v>"f5",</v>
      </c>
      <c r="N2814" t="str">
        <f t="shared" si="391"/>
        <v>"Moved",</v>
      </c>
      <c r="O2814" t="str">
        <f t="shared" si="392"/>
        <v>"Moved",</v>
      </c>
      <c r="P2814" t="str">
        <f t="shared" si="393"/>
        <v>"1--0",</v>
      </c>
      <c r="Q2814" t="str">
        <f t="shared" si="394"/>
        <v>1414,</v>
      </c>
      <c r="R2814" t="str">
        <f t="shared" si="395"/>
        <v>1394),</v>
      </c>
    </row>
    <row r="2815" spans="1:18" x14ac:dyDescent="0.25">
      <c r="A2815">
        <v>75</v>
      </c>
      <c r="B2815">
        <v>35</v>
      </c>
      <c r="C2815" t="s">
        <v>583</v>
      </c>
      <c r="D2815" t="s">
        <v>720</v>
      </c>
      <c r="E2815" t="s">
        <v>11</v>
      </c>
      <c r="F2815" t="s">
        <v>11</v>
      </c>
      <c r="G2815" s="5" t="s">
        <v>1742</v>
      </c>
      <c r="H2815" s="7">
        <v>1414</v>
      </c>
      <c r="I2815" s="7">
        <v>1394</v>
      </c>
      <c r="J2815" t="str">
        <f t="shared" si="387"/>
        <v>(75,</v>
      </c>
      <c r="K2815" t="str">
        <f t="shared" si="388"/>
        <v>35,</v>
      </c>
      <c r="L2815" t="str">
        <f t="shared" si="389"/>
        <v>"Ke3",</v>
      </c>
      <c r="M2815" t="str">
        <f t="shared" si="390"/>
        <v>"Kc4",</v>
      </c>
      <c r="N2815" t="str">
        <f t="shared" si="391"/>
        <v>"Moved",</v>
      </c>
      <c r="O2815" t="str">
        <f t="shared" si="392"/>
        <v>"Moved",</v>
      </c>
      <c r="P2815" t="str">
        <f t="shared" si="393"/>
        <v>"1--0",</v>
      </c>
      <c r="Q2815" t="str">
        <f t="shared" si="394"/>
        <v>1414,</v>
      </c>
      <c r="R2815" t="str">
        <f t="shared" si="395"/>
        <v>1394),</v>
      </c>
    </row>
    <row r="2816" spans="1:18" x14ac:dyDescent="0.25">
      <c r="A2816">
        <v>75</v>
      </c>
      <c r="B2816">
        <v>36</v>
      </c>
      <c r="C2816" t="s">
        <v>198</v>
      </c>
      <c r="D2816" t="s">
        <v>31</v>
      </c>
      <c r="E2816" t="s">
        <v>11</v>
      </c>
      <c r="F2816" t="s">
        <v>11</v>
      </c>
      <c r="G2816" s="5" t="s">
        <v>1742</v>
      </c>
      <c r="H2816" s="7">
        <v>1414</v>
      </c>
      <c r="I2816" s="7">
        <v>1394</v>
      </c>
      <c r="J2816" t="str">
        <f t="shared" si="387"/>
        <v>(75,</v>
      </c>
      <c r="K2816" t="str">
        <f t="shared" si="388"/>
        <v>36,</v>
      </c>
      <c r="L2816" t="str">
        <f t="shared" si="389"/>
        <v>"Kd2",</v>
      </c>
      <c r="M2816" t="str">
        <f t="shared" si="390"/>
        <v>"d5",</v>
      </c>
      <c r="N2816" t="str">
        <f t="shared" si="391"/>
        <v>"Moved",</v>
      </c>
      <c r="O2816" t="str">
        <f t="shared" si="392"/>
        <v>"Moved",</v>
      </c>
      <c r="P2816" t="str">
        <f t="shared" si="393"/>
        <v>"1--0",</v>
      </c>
      <c r="Q2816" t="str">
        <f t="shared" si="394"/>
        <v>1414,</v>
      </c>
      <c r="R2816" t="str">
        <f t="shared" si="395"/>
        <v>1394),</v>
      </c>
    </row>
    <row r="2817" spans="1:18" x14ac:dyDescent="0.25">
      <c r="A2817">
        <v>75</v>
      </c>
      <c r="B2817">
        <v>37</v>
      </c>
      <c r="C2817" t="s">
        <v>78</v>
      </c>
      <c r="D2817" t="s">
        <v>180</v>
      </c>
      <c r="E2817" t="s">
        <v>11</v>
      </c>
      <c r="F2817" t="s">
        <v>11</v>
      </c>
      <c r="G2817" s="5" t="s">
        <v>1742</v>
      </c>
      <c r="H2817" s="7">
        <v>1414</v>
      </c>
      <c r="I2817" s="7">
        <v>1394</v>
      </c>
      <c r="J2817" t="str">
        <f t="shared" si="387"/>
        <v>(75,</v>
      </c>
      <c r="K2817" t="str">
        <f t="shared" si="388"/>
        <v>37,</v>
      </c>
      <c r="L2817" t="str">
        <f t="shared" si="389"/>
        <v>"g3",</v>
      </c>
      <c r="M2817" t="str">
        <f t="shared" si="390"/>
        <v>"b5",</v>
      </c>
      <c r="N2817" t="str">
        <f t="shared" si="391"/>
        <v>"Moved",</v>
      </c>
      <c r="O2817" t="str">
        <f t="shared" si="392"/>
        <v>"Moved",</v>
      </c>
      <c r="P2817" t="str">
        <f t="shared" si="393"/>
        <v>"1--0",</v>
      </c>
      <c r="Q2817" t="str">
        <f t="shared" si="394"/>
        <v>1414,</v>
      </c>
      <c r="R2817" t="str">
        <f t="shared" si="395"/>
        <v>1394),</v>
      </c>
    </row>
    <row r="2818" spans="1:18" x14ac:dyDescent="0.25">
      <c r="A2818">
        <v>75</v>
      </c>
      <c r="B2818">
        <v>38</v>
      </c>
      <c r="C2818" t="s">
        <v>665</v>
      </c>
      <c r="D2818" t="s">
        <v>271</v>
      </c>
      <c r="E2818" t="s">
        <v>11</v>
      </c>
      <c r="F2818" t="s">
        <v>11</v>
      </c>
      <c r="G2818" s="5" t="s">
        <v>1742</v>
      </c>
      <c r="H2818" s="7">
        <v>1414</v>
      </c>
      <c r="I2818" s="7">
        <v>1394</v>
      </c>
      <c r="J2818" t="str">
        <f t="shared" si="387"/>
        <v>(75,</v>
      </c>
      <c r="K2818" t="str">
        <f t="shared" si="388"/>
        <v>38,</v>
      </c>
      <c r="L2818" t="str">
        <f t="shared" si="389"/>
        <v>"Kc2",</v>
      </c>
      <c r="M2818" t="str">
        <f t="shared" si="390"/>
        <v>"b4",</v>
      </c>
      <c r="N2818" t="str">
        <f t="shared" si="391"/>
        <v>"Moved",</v>
      </c>
      <c r="O2818" t="str">
        <f t="shared" si="392"/>
        <v>"Moved",</v>
      </c>
      <c r="P2818" t="str">
        <f t="shared" si="393"/>
        <v>"1--0",</v>
      </c>
      <c r="Q2818" t="str">
        <f t="shared" si="394"/>
        <v>1414,</v>
      </c>
      <c r="R2818" t="str">
        <f t="shared" si="395"/>
        <v>1394),</v>
      </c>
    </row>
    <row r="2819" spans="1:18" x14ac:dyDescent="0.25">
      <c r="A2819">
        <v>75</v>
      </c>
      <c r="B2819">
        <v>39</v>
      </c>
      <c r="C2819" t="s">
        <v>801</v>
      </c>
      <c r="D2819" t="s">
        <v>860</v>
      </c>
      <c r="E2819" t="s">
        <v>16</v>
      </c>
      <c r="F2819" t="s">
        <v>16</v>
      </c>
      <c r="G2819" s="5" t="s">
        <v>1742</v>
      </c>
      <c r="H2819" s="7">
        <v>1414</v>
      </c>
      <c r="I2819" s="7">
        <v>1394</v>
      </c>
      <c r="J2819" t="str">
        <f t="shared" ref="J2819:J2882" si="396">"("&amp;A2819&amp;$K$1</f>
        <v>(75,</v>
      </c>
      <c r="K2819" t="str">
        <f t="shared" ref="K2819:K2882" si="397">B2819&amp;$K$1</f>
        <v>39,</v>
      </c>
      <c r="L2819" t="str">
        <f t="shared" ref="L2819:L2882" si="398">$L$1&amp;C2819&amp;$L$1&amp;$K$1</f>
        <v>"cxb4",</v>
      </c>
      <c r="M2819" t="str">
        <f t="shared" ref="M2819:M2882" si="399">$L$1&amp;D2819&amp;$L$1&amp;$K$1</f>
        <v>"Kxb4",</v>
      </c>
      <c r="N2819" t="str">
        <f t="shared" ref="N2819:N2882" si="400">$L$1&amp;E2819&amp;$L$1&amp;$K$1</f>
        <v>"Take Pawn  ",</v>
      </c>
      <c r="O2819" t="str">
        <f t="shared" ref="O2819:O2882" si="401">$L$1&amp;F2819&amp;$L$1&amp;$K$1</f>
        <v>"Take Pawn  ",</v>
      </c>
      <c r="P2819" t="str">
        <f t="shared" ref="P2819:P2882" si="402">$L$1&amp;G2819&amp;$L$1&amp;$K$1</f>
        <v>"1--0",</v>
      </c>
      <c r="Q2819" t="str">
        <f t="shared" ref="Q2819:Q2882" si="403">H2819&amp;$K$1</f>
        <v>1414,</v>
      </c>
      <c r="R2819" t="str">
        <f t="shared" ref="R2819:R2882" si="404">I2819&amp;"),"</f>
        <v>1394),</v>
      </c>
    </row>
    <row r="2820" spans="1:18" x14ac:dyDescent="0.25">
      <c r="A2820">
        <v>75</v>
      </c>
      <c r="B2820">
        <v>40</v>
      </c>
      <c r="C2820" t="s">
        <v>441</v>
      </c>
      <c r="D2820" t="s">
        <v>836</v>
      </c>
      <c r="E2820" t="s">
        <v>11</v>
      </c>
      <c r="F2820" t="s">
        <v>11</v>
      </c>
      <c r="G2820" s="5" t="s">
        <v>1742</v>
      </c>
      <c r="H2820" s="7">
        <v>1414</v>
      </c>
      <c r="I2820" s="7">
        <v>1394</v>
      </c>
      <c r="J2820" t="str">
        <f t="shared" si="396"/>
        <v>(75,</v>
      </c>
      <c r="K2820" t="str">
        <f t="shared" si="397"/>
        <v>40,</v>
      </c>
      <c r="L2820" t="str">
        <f t="shared" si="398"/>
        <v>"Kd3",</v>
      </c>
      <c r="M2820" t="str">
        <f t="shared" si="399"/>
        <v>"Kc5",</v>
      </c>
      <c r="N2820" t="str">
        <f t="shared" si="400"/>
        <v>"Moved",</v>
      </c>
      <c r="O2820" t="str">
        <f t="shared" si="401"/>
        <v>"Moved",</v>
      </c>
      <c r="P2820" t="str">
        <f t="shared" si="402"/>
        <v>"1--0",</v>
      </c>
      <c r="Q2820" t="str">
        <f t="shared" si="403"/>
        <v>1414,</v>
      </c>
      <c r="R2820" t="str">
        <f t="shared" si="404"/>
        <v>1394),</v>
      </c>
    </row>
    <row r="2821" spans="1:18" x14ac:dyDescent="0.25">
      <c r="A2821">
        <v>75</v>
      </c>
      <c r="B2821">
        <v>41</v>
      </c>
      <c r="C2821" t="s">
        <v>737</v>
      </c>
      <c r="D2821" t="s">
        <v>1041</v>
      </c>
      <c r="E2821" t="s">
        <v>11</v>
      </c>
      <c r="F2821" t="s">
        <v>65</v>
      </c>
      <c r="G2821" s="5" t="s">
        <v>1742</v>
      </c>
      <c r="H2821" s="7">
        <v>1414</v>
      </c>
      <c r="I2821" s="7">
        <v>1394</v>
      </c>
      <c r="J2821" t="str">
        <f t="shared" si="396"/>
        <v>(75,</v>
      </c>
      <c r="K2821" t="str">
        <f t="shared" si="397"/>
        <v>41,</v>
      </c>
      <c r="L2821" t="str">
        <f t="shared" si="398"/>
        <v>"Kc3",</v>
      </c>
      <c r="M2821" t="str">
        <f t="shared" si="399"/>
        <v>"d4+",</v>
      </c>
      <c r="N2821" t="str">
        <f t="shared" si="400"/>
        <v>"Moved",</v>
      </c>
      <c r="O2821" t="str">
        <f t="shared" si="401"/>
        <v>"Check",</v>
      </c>
      <c r="P2821" t="str">
        <f t="shared" si="402"/>
        <v>"1--0",</v>
      </c>
      <c r="Q2821" t="str">
        <f t="shared" si="403"/>
        <v>1414,</v>
      </c>
      <c r="R2821" t="str">
        <f t="shared" si="404"/>
        <v>1394),</v>
      </c>
    </row>
    <row r="2822" spans="1:18" x14ac:dyDescent="0.25">
      <c r="A2822">
        <v>75</v>
      </c>
      <c r="B2822">
        <v>42</v>
      </c>
      <c r="C2822" t="s">
        <v>441</v>
      </c>
      <c r="D2822" t="s">
        <v>445</v>
      </c>
      <c r="E2822" t="s">
        <v>11</v>
      </c>
      <c r="F2822" t="s">
        <v>11</v>
      </c>
      <c r="G2822" s="5" t="s">
        <v>1742</v>
      </c>
      <c r="H2822" s="7">
        <v>1414</v>
      </c>
      <c r="I2822" s="7">
        <v>1394</v>
      </c>
      <c r="J2822" t="str">
        <f t="shared" si="396"/>
        <v>(75,</v>
      </c>
      <c r="K2822" t="str">
        <f t="shared" si="397"/>
        <v>42,</v>
      </c>
      <c r="L2822" t="str">
        <f t="shared" si="398"/>
        <v>"Kd3",</v>
      </c>
      <c r="M2822" t="str">
        <f t="shared" si="399"/>
        <v>"Kd5",</v>
      </c>
      <c r="N2822" t="str">
        <f t="shared" si="400"/>
        <v>"Moved",</v>
      </c>
      <c r="O2822" t="str">
        <f t="shared" si="401"/>
        <v>"Moved",</v>
      </c>
      <c r="P2822" t="str">
        <f t="shared" si="402"/>
        <v>"1--0",</v>
      </c>
      <c r="Q2822" t="str">
        <f t="shared" si="403"/>
        <v>1414,</v>
      </c>
      <c r="R2822" t="str">
        <f t="shared" si="404"/>
        <v>1394),</v>
      </c>
    </row>
    <row r="2823" spans="1:18" x14ac:dyDescent="0.25">
      <c r="A2823">
        <v>75</v>
      </c>
      <c r="B2823">
        <v>43</v>
      </c>
      <c r="C2823" t="s">
        <v>254</v>
      </c>
      <c r="D2823" t="s">
        <v>840</v>
      </c>
      <c r="E2823" t="s">
        <v>11</v>
      </c>
      <c r="F2823" t="s">
        <v>11</v>
      </c>
      <c r="G2823" s="5" t="s">
        <v>1742</v>
      </c>
      <c r="H2823" s="7">
        <v>1414</v>
      </c>
      <c r="I2823" s="7">
        <v>1394</v>
      </c>
      <c r="J2823" t="str">
        <f t="shared" si="396"/>
        <v>(75,</v>
      </c>
      <c r="K2823" t="str">
        <f t="shared" si="397"/>
        <v>43,</v>
      </c>
      <c r="L2823" t="str">
        <f t="shared" si="398"/>
        <v>"Ke2",</v>
      </c>
      <c r="M2823" t="str">
        <f t="shared" si="399"/>
        <v>"Ke4",</v>
      </c>
      <c r="N2823" t="str">
        <f t="shared" si="400"/>
        <v>"Moved",</v>
      </c>
      <c r="O2823" t="str">
        <f t="shared" si="401"/>
        <v>"Moved",</v>
      </c>
      <c r="P2823" t="str">
        <f t="shared" si="402"/>
        <v>"1--0",</v>
      </c>
      <c r="Q2823" t="str">
        <f t="shared" si="403"/>
        <v>1414,</v>
      </c>
      <c r="R2823" t="str">
        <f t="shared" si="404"/>
        <v>1394),</v>
      </c>
    </row>
    <row r="2824" spans="1:18" x14ac:dyDescent="0.25">
      <c r="A2824">
        <v>75</v>
      </c>
      <c r="B2824">
        <v>44</v>
      </c>
      <c r="C2824" t="s">
        <v>198</v>
      </c>
      <c r="D2824" t="s">
        <v>252</v>
      </c>
      <c r="E2824" t="s">
        <v>11</v>
      </c>
      <c r="F2824" t="s">
        <v>11</v>
      </c>
      <c r="G2824" s="5" t="s">
        <v>1742</v>
      </c>
      <c r="H2824" s="7">
        <v>1414</v>
      </c>
      <c r="I2824" s="7">
        <v>1394</v>
      </c>
      <c r="J2824" t="str">
        <f t="shared" si="396"/>
        <v>(75,</v>
      </c>
      <c r="K2824" t="str">
        <f t="shared" si="397"/>
        <v>44,</v>
      </c>
      <c r="L2824" t="str">
        <f t="shared" si="398"/>
        <v>"Kd2",</v>
      </c>
      <c r="M2824" t="str">
        <f t="shared" si="399"/>
        <v>"Kf3",</v>
      </c>
      <c r="N2824" t="str">
        <f t="shared" si="400"/>
        <v>"Moved",</v>
      </c>
      <c r="O2824" t="str">
        <f t="shared" si="401"/>
        <v>"Moved",</v>
      </c>
      <c r="P2824" t="str">
        <f t="shared" si="402"/>
        <v>"1--0",</v>
      </c>
      <c r="Q2824" t="str">
        <f t="shared" si="403"/>
        <v>1414,</v>
      </c>
      <c r="R2824" t="str">
        <f t="shared" si="404"/>
        <v>1394),</v>
      </c>
    </row>
    <row r="2825" spans="1:18" x14ac:dyDescent="0.25">
      <c r="A2825">
        <v>75</v>
      </c>
      <c r="B2825">
        <v>45</v>
      </c>
      <c r="C2825" t="s">
        <v>441</v>
      </c>
      <c r="D2825" t="s">
        <v>605</v>
      </c>
      <c r="E2825" t="s">
        <v>11</v>
      </c>
      <c r="F2825" t="s">
        <v>16</v>
      </c>
      <c r="G2825" s="5" t="s">
        <v>1742</v>
      </c>
      <c r="H2825" s="7">
        <v>1414</v>
      </c>
      <c r="I2825" s="7">
        <v>1394</v>
      </c>
      <c r="J2825" t="str">
        <f t="shared" si="396"/>
        <v>(75,</v>
      </c>
      <c r="K2825" t="str">
        <f t="shared" si="397"/>
        <v>45,</v>
      </c>
      <c r="L2825" t="str">
        <f t="shared" si="398"/>
        <v>"Kd3",</v>
      </c>
      <c r="M2825" t="str">
        <f t="shared" si="399"/>
        <v>"Kxg3",</v>
      </c>
      <c r="N2825" t="str">
        <f t="shared" si="400"/>
        <v>"Moved",</v>
      </c>
      <c r="O2825" t="str">
        <f t="shared" si="401"/>
        <v>"Take Pawn  ",</v>
      </c>
      <c r="P2825" t="str">
        <f t="shared" si="402"/>
        <v>"1--0",</v>
      </c>
      <c r="Q2825" t="str">
        <f t="shared" si="403"/>
        <v>1414,</v>
      </c>
      <c r="R2825" t="str">
        <f t="shared" si="404"/>
        <v>1394),</v>
      </c>
    </row>
    <row r="2826" spans="1:18" x14ac:dyDescent="0.25">
      <c r="A2826">
        <v>75</v>
      </c>
      <c r="B2826">
        <v>46</v>
      </c>
      <c r="C2826" t="s">
        <v>443</v>
      </c>
      <c r="D2826" t="s">
        <v>887</v>
      </c>
      <c r="E2826" t="s">
        <v>16</v>
      </c>
      <c r="F2826" t="s">
        <v>16</v>
      </c>
      <c r="G2826" s="5" t="s">
        <v>1742</v>
      </c>
      <c r="H2826" s="7">
        <v>1414</v>
      </c>
      <c r="I2826" s="7">
        <v>1394</v>
      </c>
      <c r="J2826" t="str">
        <f t="shared" si="396"/>
        <v>(75,</v>
      </c>
      <c r="K2826" t="str">
        <f t="shared" si="397"/>
        <v>46,</v>
      </c>
      <c r="L2826" t="str">
        <f t="shared" si="398"/>
        <v>"Kxd4",</v>
      </c>
      <c r="M2826" t="str">
        <f t="shared" si="399"/>
        <v>"Kxf4",</v>
      </c>
      <c r="N2826" t="str">
        <f t="shared" si="400"/>
        <v>"Take Pawn  ",</v>
      </c>
      <c r="O2826" t="str">
        <f t="shared" si="401"/>
        <v>"Take Pawn  ",</v>
      </c>
      <c r="P2826" t="str">
        <f t="shared" si="402"/>
        <v>"1--0",</v>
      </c>
      <c r="Q2826" t="str">
        <f t="shared" si="403"/>
        <v>1414,</v>
      </c>
      <c r="R2826" t="str">
        <f t="shared" si="404"/>
        <v>1394),</v>
      </c>
    </row>
    <row r="2827" spans="1:18" x14ac:dyDescent="0.25">
      <c r="A2827">
        <v>76</v>
      </c>
      <c r="B2827">
        <v>1</v>
      </c>
      <c r="C2827" t="s">
        <v>9</v>
      </c>
      <c r="D2827" t="s">
        <v>31</v>
      </c>
      <c r="E2827" t="s">
        <v>11</v>
      </c>
      <c r="F2827" t="s">
        <v>11</v>
      </c>
      <c r="G2827" t="s">
        <v>77</v>
      </c>
      <c r="H2827" s="7">
        <v>1339</v>
      </c>
      <c r="I2827" s="7">
        <v>1401</v>
      </c>
      <c r="J2827" t="str">
        <f t="shared" si="396"/>
        <v>(76,</v>
      </c>
      <c r="K2827" t="str">
        <f t="shared" si="397"/>
        <v>1,</v>
      </c>
      <c r="L2827" t="str">
        <f t="shared" si="398"/>
        <v>"d4",</v>
      </c>
      <c r="M2827" t="str">
        <f t="shared" si="399"/>
        <v>"d5",</v>
      </c>
      <c r="N2827" t="str">
        <f t="shared" si="400"/>
        <v>"Moved",</v>
      </c>
      <c r="O2827" t="str">
        <f t="shared" si="401"/>
        <v>"Moved",</v>
      </c>
      <c r="P2827" t="str">
        <f t="shared" si="402"/>
        <v>"0-1",</v>
      </c>
      <c r="Q2827" t="str">
        <f t="shared" si="403"/>
        <v>1339,</v>
      </c>
      <c r="R2827" t="str">
        <f t="shared" si="404"/>
        <v>1401),</v>
      </c>
    </row>
    <row r="2828" spans="1:18" x14ac:dyDescent="0.25">
      <c r="A2828">
        <v>76</v>
      </c>
      <c r="B2828">
        <v>2</v>
      </c>
      <c r="C2828" t="s">
        <v>12</v>
      </c>
      <c r="D2828" t="s">
        <v>10</v>
      </c>
      <c r="E2828" t="s">
        <v>11</v>
      </c>
      <c r="F2828" t="s">
        <v>11</v>
      </c>
      <c r="G2828" t="s">
        <v>77</v>
      </c>
      <c r="H2828" s="7">
        <v>1339</v>
      </c>
      <c r="I2828" s="7">
        <v>1401</v>
      </c>
      <c r="J2828" t="str">
        <f t="shared" si="396"/>
        <v>(76,</v>
      </c>
      <c r="K2828" t="str">
        <f t="shared" si="397"/>
        <v>2,</v>
      </c>
      <c r="L2828" t="str">
        <f t="shared" si="398"/>
        <v>"c4",</v>
      </c>
      <c r="M2828" t="str">
        <f t="shared" si="399"/>
        <v>"Nf6",</v>
      </c>
      <c r="N2828" t="str">
        <f t="shared" si="400"/>
        <v>"Moved",</v>
      </c>
      <c r="O2828" t="str">
        <f t="shared" si="401"/>
        <v>"Moved",</v>
      </c>
      <c r="P2828" t="str">
        <f t="shared" si="402"/>
        <v>"0-1",</v>
      </c>
      <c r="Q2828" t="str">
        <f t="shared" si="403"/>
        <v>1339,</v>
      </c>
      <c r="R2828" t="str">
        <f t="shared" si="404"/>
        <v>1401),</v>
      </c>
    </row>
    <row r="2829" spans="1:18" x14ac:dyDescent="0.25">
      <c r="A2829">
        <v>76</v>
      </c>
      <c r="B2829">
        <v>3</v>
      </c>
      <c r="C2829" t="s">
        <v>14</v>
      </c>
      <c r="D2829" t="s">
        <v>218</v>
      </c>
      <c r="E2829" t="s">
        <v>11</v>
      </c>
      <c r="F2829" t="s">
        <v>11</v>
      </c>
      <c r="G2829" t="s">
        <v>77</v>
      </c>
      <c r="H2829" s="7">
        <v>1339</v>
      </c>
      <c r="I2829" s="7">
        <v>1401</v>
      </c>
      <c r="J2829" t="str">
        <f t="shared" si="396"/>
        <v>(76,</v>
      </c>
      <c r="K2829" t="str">
        <f t="shared" si="397"/>
        <v>3,</v>
      </c>
      <c r="L2829" t="str">
        <f t="shared" si="398"/>
        <v>"Nf3",</v>
      </c>
      <c r="M2829" t="str">
        <f t="shared" si="399"/>
        <v>"Bf5",</v>
      </c>
      <c r="N2829" t="str">
        <f t="shared" si="400"/>
        <v>"Moved",</v>
      </c>
      <c r="O2829" t="str">
        <f t="shared" si="401"/>
        <v>"Moved",</v>
      </c>
      <c r="P2829" t="str">
        <f t="shared" si="402"/>
        <v>"0-1",</v>
      </c>
      <c r="Q2829" t="str">
        <f t="shared" si="403"/>
        <v>1339,</v>
      </c>
      <c r="R2829" t="str">
        <f t="shared" si="404"/>
        <v>1401),</v>
      </c>
    </row>
    <row r="2830" spans="1:18" x14ac:dyDescent="0.25">
      <c r="A2830">
        <v>76</v>
      </c>
      <c r="B2830">
        <v>4</v>
      </c>
      <c r="C2830" t="s">
        <v>36</v>
      </c>
      <c r="D2830" t="s">
        <v>81</v>
      </c>
      <c r="E2830" t="s">
        <v>11</v>
      </c>
      <c r="F2830" t="s">
        <v>11</v>
      </c>
      <c r="G2830" t="s">
        <v>77</v>
      </c>
      <c r="H2830" s="7">
        <v>1339</v>
      </c>
      <c r="I2830" s="7">
        <v>1401</v>
      </c>
      <c r="J2830" t="str">
        <f t="shared" si="396"/>
        <v>(76,</v>
      </c>
      <c r="K2830" t="str">
        <f t="shared" si="397"/>
        <v>4,</v>
      </c>
      <c r="L2830" t="str">
        <f t="shared" si="398"/>
        <v>"Nc3",</v>
      </c>
      <c r="M2830" t="str">
        <f t="shared" si="399"/>
        <v>"e6",</v>
      </c>
      <c r="N2830" t="str">
        <f t="shared" si="400"/>
        <v>"Moved",</v>
      </c>
      <c r="O2830" t="str">
        <f t="shared" si="401"/>
        <v>"Moved",</v>
      </c>
      <c r="P2830" t="str">
        <f t="shared" si="402"/>
        <v>"0-1",</v>
      </c>
      <c r="Q2830" t="str">
        <f t="shared" si="403"/>
        <v>1339,</v>
      </c>
      <c r="R2830" t="str">
        <f t="shared" si="404"/>
        <v>1401),</v>
      </c>
    </row>
    <row r="2831" spans="1:18" x14ac:dyDescent="0.25">
      <c r="A2831">
        <v>76</v>
      </c>
      <c r="B2831">
        <v>5</v>
      </c>
      <c r="C2831" t="s">
        <v>85</v>
      </c>
      <c r="D2831" t="s">
        <v>51</v>
      </c>
      <c r="E2831" t="s">
        <v>11</v>
      </c>
      <c r="F2831" t="s">
        <v>11</v>
      </c>
      <c r="G2831" t="s">
        <v>77</v>
      </c>
      <c r="H2831" s="7">
        <v>1339</v>
      </c>
      <c r="I2831" s="7">
        <v>1401</v>
      </c>
      <c r="J2831" t="str">
        <f t="shared" si="396"/>
        <v>(76,</v>
      </c>
      <c r="K2831" t="str">
        <f t="shared" si="397"/>
        <v>5,</v>
      </c>
      <c r="L2831" t="str">
        <f t="shared" si="398"/>
        <v>"Bg5",</v>
      </c>
      <c r="M2831" t="str">
        <f t="shared" si="399"/>
        <v>"Ne4",</v>
      </c>
      <c r="N2831" t="str">
        <f t="shared" si="400"/>
        <v>"Moved",</v>
      </c>
      <c r="O2831" t="str">
        <f t="shared" si="401"/>
        <v>"Moved",</v>
      </c>
      <c r="P2831" t="str">
        <f t="shared" si="402"/>
        <v>"0-1",</v>
      </c>
      <c r="Q2831" t="str">
        <f t="shared" si="403"/>
        <v>1339,</v>
      </c>
      <c r="R2831" t="str">
        <f t="shared" si="404"/>
        <v>1401),</v>
      </c>
    </row>
    <row r="2832" spans="1:18" x14ac:dyDescent="0.25">
      <c r="A2832">
        <v>76</v>
      </c>
      <c r="B2832">
        <v>6</v>
      </c>
      <c r="C2832" t="s">
        <v>909</v>
      </c>
      <c r="D2832" t="s">
        <v>323</v>
      </c>
      <c r="E2832" t="s">
        <v>93</v>
      </c>
      <c r="F2832" t="s">
        <v>22</v>
      </c>
      <c r="G2832" t="s">
        <v>77</v>
      </c>
      <c r="H2832" s="7">
        <v>1339</v>
      </c>
      <c r="I2832" s="7">
        <v>1401</v>
      </c>
      <c r="J2832" t="str">
        <f t="shared" si="396"/>
        <v>(76,</v>
      </c>
      <c r="K2832" t="str">
        <f t="shared" si="397"/>
        <v>6,</v>
      </c>
      <c r="L2832" t="str">
        <f t="shared" si="398"/>
        <v>"Bxd8",</v>
      </c>
      <c r="M2832" t="str">
        <f t="shared" si="399"/>
        <v>"Nxc3",</v>
      </c>
      <c r="N2832" t="str">
        <f t="shared" si="400"/>
        <v>"Take Queen  ",</v>
      </c>
      <c r="O2832" t="str">
        <f t="shared" si="401"/>
        <v>"Take Knight  ",</v>
      </c>
      <c r="P2832" t="str">
        <f t="shared" si="402"/>
        <v>"0-1",</v>
      </c>
      <c r="Q2832" t="str">
        <f t="shared" si="403"/>
        <v>1339,</v>
      </c>
      <c r="R2832" t="str">
        <f t="shared" si="404"/>
        <v>1401),</v>
      </c>
    </row>
    <row r="2833" spans="1:18" x14ac:dyDescent="0.25">
      <c r="A2833">
        <v>76</v>
      </c>
      <c r="B2833">
        <v>7</v>
      </c>
      <c r="C2833" t="s">
        <v>272</v>
      </c>
      <c r="D2833" t="s">
        <v>897</v>
      </c>
      <c r="E2833" t="s">
        <v>21</v>
      </c>
      <c r="F2833" t="s">
        <v>68</v>
      </c>
      <c r="G2833" t="s">
        <v>77</v>
      </c>
      <c r="H2833" s="7">
        <v>1339</v>
      </c>
      <c r="I2833" s="7">
        <v>1401</v>
      </c>
      <c r="J2833" t="str">
        <f t="shared" si="396"/>
        <v>(76,</v>
      </c>
      <c r="K2833" t="str">
        <f t="shared" si="397"/>
        <v>7,</v>
      </c>
      <c r="L2833" t="str">
        <f t="shared" si="398"/>
        <v>"bxc3",</v>
      </c>
      <c r="M2833" t="str">
        <f t="shared" si="399"/>
        <v>"Kxd8",</v>
      </c>
      <c r="N2833" t="str">
        <f t="shared" si="400"/>
        <v>"Take Knight   ",</v>
      </c>
      <c r="O2833" t="str">
        <f t="shared" si="401"/>
        <v>"Take Bishop  ",</v>
      </c>
      <c r="P2833" t="str">
        <f t="shared" si="402"/>
        <v>"0-1",</v>
      </c>
      <c r="Q2833" t="str">
        <f t="shared" si="403"/>
        <v>1339,</v>
      </c>
      <c r="R2833" t="str">
        <f t="shared" si="404"/>
        <v>1401),</v>
      </c>
    </row>
    <row r="2834" spans="1:18" x14ac:dyDescent="0.25">
      <c r="A2834">
        <v>76</v>
      </c>
      <c r="B2834">
        <v>8</v>
      </c>
      <c r="C2834" t="s">
        <v>33</v>
      </c>
      <c r="D2834" t="s">
        <v>84</v>
      </c>
      <c r="E2834" t="s">
        <v>16</v>
      </c>
      <c r="F2834" t="s">
        <v>16</v>
      </c>
      <c r="G2834" t="s">
        <v>77</v>
      </c>
      <c r="H2834" s="7">
        <v>1339</v>
      </c>
      <c r="I2834" s="7">
        <v>1401</v>
      </c>
      <c r="J2834" t="str">
        <f t="shared" si="396"/>
        <v>(76,</v>
      </c>
      <c r="K2834" t="str">
        <f t="shared" si="397"/>
        <v>8,</v>
      </c>
      <c r="L2834" t="str">
        <f t="shared" si="398"/>
        <v>"cxd5",</v>
      </c>
      <c r="M2834" t="str">
        <f t="shared" si="399"/>
        <v>"exd5",</v>
      </c>
      <c r="N2834" t="str">
        <f t="shared" si="400"/>
        <v>"Take Pawn  ",</v>
      </c>
      <c r="O2834" t="str">
        <f t="shared" si="401"/>
        <v>"Take Pawn  ",</v>
      </c>
      <c r="P2834" t="str">
        <f t="shared" si="402"/>
        <v>"0-1",</v>
      </c>
      <c r="Q2834" t="str">
        <f t="shared" si="403"/>
        <v>1339,</v>
      </c>
      <c r="R2834" t="str">
        <f t="shared" si="404"/>
        <v>1401),</v>
      </c>
    </row>
    <row r="2835" spans="1:18" x14ac:dyDescent="0.25">
      <c r="A2835">
        <v>76</v>
      </c>
      <c r="B2835">
        <v>9</v>
      </c>
      <c r="C2835" t="s">
        <v>161</v>
      </c>
      <c r="D2835" t="s">
        <v>96</v>
      </c>
      <c r="E2835" t="s">
        <v>11</v>
      </c>
      <c r="F2835" t="s">
        <v>11</v>
      </c>
      <c r="G2835" t="s">
        <v>77</v>
      </c>
      <c r="H2835" s="7">
        <v>1339</v>
      </c>
      <c r="I2835" s="7">
        <v>1401</v>
      </c>
      <c r="J2835" t="str">
        <f t="shared" si="396"/>
        <v>(76,</v>
      </c>
      <c r="K2835" t="str">
        <f t="shared" si="397"/>
        <v>9,</v>
      </c>
      <c r="L2835" t="str">
        <f t="shared" si="398"/>
        <v>"Qb3",</v>
      </c>
      <c r="M2835" t="str">
        <f t="shared" si="399"/>
        <v>"Nd7",</v>
      </c>
      <c r="N2835" t="str">
        <f t="shared" si="400"/>
        <v>"Moved",</v>
      </c>
      <c r="O2835" t="str">
        <f t="shared" si="401"/>
        <v>"Moved",</v>
      </c>
      <c r="P2835" t="str">
        <f t="shared" si="402"/>
        <v>"0-1",</v>
      </c>
      <c r="Q2835" t="str">
        <f t="shared" si="403"/>
        <v>1339,</v>
      </c>
      <c r="R2835" t="str">
        <f t="shared" si="404"/>
        <v>1401),</v>
      </c>
    </row>
    <row r="2836" spans="1:18" x14ac:dyDescent="0.25">
      <c r="A2836">
        <v>76</v>
      </c>
      <c r="B2836">
        <v>10</v>
      </c>
      <c r="C2836" t="s">
        <v>676</v>
      </c>
      <c r="D2836" t="s">
        <v>155</v>
      </c>
      <c r="E2836" t="s">
        <v>16</v>
      </c>
      <c r="F2836" t="s">
        <v>11</v>
      </c>
      <c r="G2836" t="s">
        <v>77</v>
      </c>
      <c r="H2836" s="7">
        <v>1339</v>
      </c>
      <c r="I2836" s="7">
        <v>1401</v>
      </c>
      <c r="J2836" t="str">
        <f t="shared" si="396"/>
        <v>(76,</v>
      </c>
      <c r="K2836" t="str">
        <f t="shared" si="397"/>
        <v>10,</v>
      </c>
      <c r="L2836" t="str">
        <f t="shared" si="398"/>
        <v>"Qxd5",</v>
      </c>
      <c r="M2836" t="str">
        <f t="shared" si="399"/>
        <v>"Be6",</v>
      </c>
      <c r="N2836" t="str">
        <f t="shared" si="400"/>
        <v>"Take Pawn  ",</v>
      </c>
      <c r="O2836" t="str">
        <f t="shared" si="401"/>
        <v>"Moved",</v>
      </c>
      <c r="P2836" t="str">
        <f t="shared" si="402"/>
        <v>"0-1",</v>
      </c>
      <c r="Q2836" t="str">
        <f t="shared" si="403"/>
        <v>1339,</v>
      </c>
      <c r="R2836" t="str">
        <f t="shared" si="404"/>
        <v>1401),</v>
      </c>
    </row>
    <row r="2837" spans="1:18" x14ac:dyDescent="0.25">
      <c r="A2837">
        <v>76</v>
      </c>
      <c r="B2837">
        <v>11</v>
      </c>
      <c r="C2837" t="s">
        <v>162</v>
      </c>
      <c r="D2837" t="s">
        <v>102</v>
      </c>
      <c r="E2837" t="s">
        <v>16</v>
      </c>
      <c r="F2837" t="s">
        <v>11</v>
      </c>
      <c r="G2837" t="s">
        <v>77</v>
      </c>
      <c r="H2837" s="7">
        <v>1339</v>
      </c>
      <c r="I2837" s="7">
        <v>1401</v>
      </c>
      <c r="J2837" t="str">
        <f t="shared" si="396"/>
        <v>(76,</v>
      </c>
      <c r="K2837" t="str">
        <f t="shared" si="397"/>
        <v>11,</v>
      </c>
      <c r="L2837" t="str">
        <f t="shared" si="398"/>
        <v>"Qxb7",</v>
      </c>
      <c r="M2837" t="str">
        <f t="shared" si="399"/>
        <v>"Rb8",</v>
      </c>
      <c r="N2837" t="str">
        <f t="shared" si="400"/>
        <v>"Take Pawn  ",</v>
      </c>
      <c r="O2837" t="str">
        <f t="shared" si="401"/>
        <v>"Moved",</v>
      </c>
      <c r="P2837" t="str">
        <f t="shared" si="402"/>
        <v>"0-1",</v>
      </c>
      <c r="Q2837" t="str">
        <f t="shared" si="403"/>
        <v>1339,</v>
      </c>
      <c r="R2837" t="str">
        <f t="shared" si="404"/>
        <v>1401),</v>
      </c>
    </row>
    <row r="2838" spans="1:18" x14ac:dyDescent="0.25">
      <c r="A2838">
        <v>76</v>
      </c>
      <c r="B2838">
        <v>12</v>
      </c>
      <c r="C2838" t="s">
        <v>470</v>
      </c>
      <c r="D2838" t="s">
        <v>186</v>
      </c>
      <c r="E2838" t="s">
        <v>16</v>
      </c>
      <c r="F2838" t="s">
        <v>11</v>
      </c>
      <c r="G2838" t="s">
        <v>77</v>
      </c>
      <c r="H2838" s="7">
        <v>1339</v>
      </c>
      <c r="I2838" s="7">
        <v>1401</v>
      </c>
      <c r="J2838" t="str">
        <f t="shared" si="396"/>
        <v>(76,</v>
      </c>
      <c r="K2838" t="str">
        <f t="shared" si="397"/>
        <v>12,</v>
      </c>
      <c r="L2838" t="str">
        <f t="shared" si="398"/>
        <v>"Qxa7",</v>
      </c>
      <c r="M2838" t="str">
        <f t="shared" si="399"/>
        <v>"Bd6",</v>
      </c>
      <c r="N2838" t="str">
        <f t="shared" si="400"/>
        <v>"Take Pawn  ",</v>
      </c>
      <c r="O2838" t="str">
        <f t="shared" si="401"/>
        <v>"Moved",</v>
      </c>
      <c r="P2838" t="str">
        <f t="shared" si="402"/>
        <v>"0-1",</v>
      </c>
      <c r="Q2838" t="str">
        <f t="shared" si="403"/>
        <v>1339,</v>
      </c>
      <c r="R2838" t="str">
        <f t="shared" si="404"/>
        <v>1401),</v>
      </c>
    </row>
    <row r="2839" spans="1:18" x14ac:dyDescent="0.25">
      <c r="A2839">
        <v>76</v>
      </c>
      <c r="B2839">
        <v>13</v>
      </c>
      <c r="C2839" t="s">
        <v>76</v>
      </c>
      <c r="D2839" t="s">
        <v>115</v>
      </c>
      <c r="E2839" t="s">
        <v>11</v>
      </c>
      <c r="F2839" t="s">
        <v>11</v>
      </c>
      <c r="G2839" t="s">
        <v>77</v>
      </c>
      <c r="H2839" s="7">
        <v>1339</v>
      </c>
      <c r="I2839" s="7">
        <v>1401</v>
      </c>
      <c r="J2839" t="str">
        <f t="shared" si="396"/>
        <v>(76,</v>
      </c>
      <c r="K2839" t="str">
        <f t="shared" si="397"/>
        <v>13,</v>
      </c>
      <c r="L2839" t="str">
        <f t="shared" si="398"/>
        <v>"e4",</v>
      </c>
      <c r="M2839" t="str">
        <f t="shared" si="399"/>
        <v>"f6",</v>
      </c>
      <c r="N2839" t="str">
        <f t="shared" si="400"/>
        <v>"Moved",</v>
      </c>
      <c r="O2839" t="str">
        <f t="shared" si="401"/>
        <v>"Moved",</v>
      </c>
      <c r="P2839" t="str">
        <f t="shared" si="402"/>
        <v>"0-1",</v>
      </c>
      <c r="Q2839" t="str">
        <f t="shared" si="403"/>
        <v>1339,</v>
      </c>
      <c r="R2839" t="str">
        <f t="shared" si="404"/>
        <v>1401),</v>
      </c>
    </row>
    <row r="2840" spans="1:18" x14ac:dyDescent="0.25">
      <c r="A2840">
        <v>76</v>
      </c>
      <c r="B2840">
        <v>14</v>
      </c>
      <c r="C2840" t="s">
        <v>313</v>
      </c>
      <c r="D2840" t="s">
        <v>411</v>
      </c>
      <c r="E2840" t="s">
        <v>11</v>
      </c>
      <c r="F2840" t="s">
        <v>11</v>
      </c>
      <c r="G2840" t="s">
        <v>77</v>
      </c>
      <c r="H2840" s="7">
        <v>1339</v>
      </c>
      <c r="I2840" s="7">
        <v>1401</v>
      </c>
      <c r="J2840" t="str">
        <f t="shared" si="396"/>
        <v>(76,</v>
      </c>
      <c r="K2840" t="str">
        <f t="shared" si="397"/>
        <v>14,</v>
      </c>
      <c r="L2840" t="str">
        <f t="shared" si="398"/>
        <v>"Bb5",</v>
      </c>
      <c r="M2840" t="str">
        <f t="shared" si="399"/>
        <v>"Ke7",</v>
      </c>
      <c r="N2840" t="str">
        <f t="shared" si="400"/>
        <v>"Moved",</v>
      </c>
      <c r="O2840" t="str">
        <f t="shared" si="401"/>
        <v>"Moved",</v>
      </c>
      <c r="P2840" t="str">
        <f t="shared" si="402"/>
        <v>"0-1",</v>
      </c>
      <c r="Q2840" t="str">
        <f t="shared" si="403"/>
        <v>1339,</v>
      </c>
      <c r="R2840" t="str">
        <f t="shared" si="404"/>
        <v>1401),</v>
      </c>
    </row>
    <row r="2841" spans="1:18" x14ac:dyDescent="0.25">
      <c r="A2841">
        <v>76</v>
      </c>
      <c r="B2841">
        <v>15</v>
      </c>
      <c r="C2841" t="s">
        <v>138</v>
      </c>
      <c r="D2841" t="s">
        <v>1042</v>
      </c>
      <c r="E2841" t="s">
        <v>21</v>
      </c>
      <c r="F2841" t="s">
        <v>68</v>
      </c>
      <c r="G2841" t="s">
        <v>77</v>
      </c>
      <c r="H2841" s="7">
        <v>1339</v>
      </c>
      <c r="I2841" s="7">
        <v>1401</v>
      </c>
      <c r="J2841" t="str">
        <f t="shared" si="396"/>
        <v>(76,</v>
      </c>
      <c r="K2841" t="str">
        <f t="shared" si="397"/>
        <v>15,</v>
      </c>
      <c r="L2841" t="str">
        <f t="shared" si="398"/>
        <v>"Bxd7",</v>
      </c>
      <c r="M2841" t="str">
        <f t="shared" si="399"/>
        <v>"Kxd7",</v>
      </c>
      <c r="N2841" t="str">
        <f t="shared" si="400"/>
        <v>"Take Knight   ",</v>
      </c>
      <c r="O2841" t="str">
        <f t="shared" si="401"/>
        <v>"Take Bishop  ",</v>
      </c>
      <c r="P2841" t="str">
        <f t="shared" si="402"/>
        <v>"0-1",</v>
      </c>
      <c r="Q2841" t="str">
        <f t="shared" si="403"/>
        <v>1339,</v>
      </c>
      <c r="R2841" t="str">
        <f t="shared" si="404"/>
        <v>1401),</v>
      </c>
    </row>
    <row r="2842" spans="1:18" x14ac:dyDescent="0.25">
      <c r="A2842">
        <v>76</v>
      </c>
      <c r="B2842">
        <v>16</v>
      </c>
      <c r="C2842" t="s">
        <v>31</v>
      </c>
      <c r="D2842" t="s">
        <v>378</v>
      </c>
      <c r="E2842" t="s">
        <v>11</v>
      </c>
      <c r="F2842" t="s">
        <v>11</v>
      </c>
      <c r="G2842" t="s">
        <v>77</v>
      </c>
      <c r="H2842" s="7">
        <v>1339</v>
      </c>
      <c r="I2842" s="7">
        <v>1401</v>
      </c>
      <c r="J2842" t="str">
        <f t="shared" si="396"/>
        <v>(76,</v>
      </c>
      <c r="K2842" t="str">
        <f t="shared" si="397"/>
        <v>16,</v>
      </c>
      <c r="L2842" t="str">
        <f t="shared" si="398"/>
        <v>"d5",</v>
      </c>
      <c r="M2842" t="str">
        <f t="shared" si="399"/>
        <v>"Bf7",</v>
      </c>
      <c r="N2842" t="str">
        <f t="shared" si="400"/>
        <v>"Moved",</v>
      </c>
      <c r="O2842" t="str">
        <f t="shared" si="401"/>
        <v>"Moved",</v>
      </c>
      <c r="P2842" t="str">
        <f t="shared" si="402"/>
        <v>"0-1",</v>
      </c>
      <c r="Q2842" t="str">
        <f t="shared" si="403"/>
        <v>1339,</v>
      </c>
      <c r="R2842" t="str">
        <f t="shared" si="404"/>
        <v>1401),</v>
      </c>
    </row>
    <row r="2843" spans="1:18" x14ac:dyDescent="0.25">
      <c r="A2843">
        <v>76</v>
      </c>
      <c r="B2843">
        <v>17</v>
      </c>
      <c r="C2843" t="s">
        <v>28</v>
      </c>
      <c r="D2843" t="s">
        <v>230</v>
      </c>
      <c r="E2843" t="s">
        <v>29</v>
      </c>
      <c r="F2843" t="s">
        <v>11</v>
      </c>
      <c r="G2843" t="s">
        <v>77</v>
      </c>
      <c r="H2843" s="7">
        <v>1339</v>
      </c>
      <c r="I2843" s="7">
        <v>1401</v>
      </c>
      <c r="J2843" t="str">
        <f t="shared" si="396"/>
        <v>(76,</v>
      </c>
      <c r="K2843" t="str">
        <f t="shared" si="397"/>
        <v>17,</v>
      </c>
      <c r="L2843" t="str">
        <f t="shared" si="398"/>
        <v>"O-O",</v>
      </c>
      <c r="M2843" t="str">
        <f t="shared" si="399"/>
        <v>"h5",</v>
      </c>
      <c r="N2843" t="str">
        <f t="shared" si="400"/>
        <v>"Castle  ",</v>
      </c>
      <c r="O2843" t="str">
        <f t="shared" si="401"/>
        <v>"Moved",</v>
      </c>
      <c r="P2843" t="str">
        <f t="shared" si="402"/>
        <v>"0-1",</v>
      </c>
      <c r="Q2843" t="str">
        <f t="shared" si="403"/>
        <v>1339,</v>
      </c>
      <c r="R2843" t="str">
        <f t="shared" si="404"/>
        <v>1401),</v>
      </c>
    </row>
    <row r="2844" spans="1:18" x14ac:dyDescent="0.25">
      <c r="A2844">
        <v>76</v>
      </c>
      <c r="B2844">
        <v>18</v>
      </c>
      <c r="C2844" t="s">
        <v>12</v>
      </c>
      <c r="D2844" t="s">
        <v>189</v>
      </c>
      <c r="E2844" t="s">
        <v>11</v>
      </c>
      <c r="F2844" t="s">
        <v>11</v>
      </c>
      <c r="G2844" t="s">
        <v>77</v>
      </c>
      <c r="H2844" s="7">
        <v>1339</v>
      </c>
      <c r="I2844" s="7">
        <v>1401</v>
      </c>
      <c r="J2844" t="str">
        <f t="shared" si="396"/>
        <v>(76,</v>
      </c>
      <c r="K2844" t="str">
        <f t="shared" si="397"/>
        <v>18,</v>
      </c>
      <c r="L2844" t="str">
        <f t="shared" si="398"/>
        <v>"c4",</v>
      </c>
      <c r="M2844" t="str">
        <f t="shared" si="399"/>
        <v>"h4",</v>
      </c>
      <c r="N2844" t="str">
        <f t="shared" si="400"/>
        <v>"Moved",</v>
      </c>
      <c r="O2844" t="str">
        <f t="shared" si="401"/>
        <v>"Moved",</v>
      </c>
      <c r="P2844" t="str">
        <f t="shared" si="402"/>
        <v>"0-1",</v>
      </c>
      <c r="Q2844" t="str">
        <f t="shared" si="403"/>
        <v>1339,</v>
      </c>
      <c r="R2844" t="str">
        <f t="shared" si="404"/>
        <v>1401),</v>
      </c>
    </row>
    <row r="2845" spans="1:18" x14ac:dyDescent="0.25">
      <c r="A2845">
        <v>76</v>
      </c>
      <c r="B2845">
        <v>19</v>
      </c>
      <c r="C2845" t="s">
        <v>83</v>
      </c>
      <c r="D2845" t="s">
        <v>112</v>
      </c>
      <c r="E2845" t="s">
        <v>11</v>
      </c>
      <c r="F2845" t="s">
        <v>11</v>
      </c>
      <c r="G2845" t="s">
        <v>77</v>
      </c>
      <c r="H2845" s="7">
        <v>1339</v>
      </c>
      <c r="I2845" s="7">
        <v>1401</v>
      </c>
      <c r="J2845" t="str">
        <f t="shared" si="396"/>
        <v>(76,</v>
      </c>
      <c r="K2845" t="str">
        <f t="shared" si="397"/>
        <v>19,</v>
      </c>
      <c r="L2845" t="str">
        <f t="shared" si="398"/>
        <v>"h3",</v>
      </c>
      <c r="M2845" t="str">
        <f t="shared" si="399"/>
        <v>"g5",</v>
      </c>
      <c r="N2845" t="str">
        <f t="shared" si="400"/>
        <v>"Moved",</v>
      </c>
      <c r="O2845" t="str">
        <f t="shared" si="401"/>
        <v>"Moved",</v>
      </c>
      <c r="P2845" t="str">
        <f t="shared" si="402"/>
        <v>"0-1",</v>
      </c>
      <c r="Q2845" t="str">
        <f t="shared" si="403"/>
        <v>1339,</v>
      </c>
      <c r="R2845" t="str">
        <f t="shared" si="404"/>
        <v>1401),</v>
      </c>
    </row>
    <row r="2846" spans="1:18" x14ac:dyDescent="0.25">
      <c r="A2846">
        <v>76</v>
      </c>
      <c r="B2846">
        <v>20</v>
      </c>
      <c r="C2846" t="s">
        <v>13</v>
      </c>
      <c r="D2846" t="s">
        <v>104</v>
      </c>
      <c r="E2846" t="s">
        <v>11</v>
      </c>
      <c r="F2846" t="s">
        <v>11</v>
      </c>
      <c r="G2846" t="s">
        <v>77</v>
      </c>
      <c r="H2846" s="7">
        <v>1339</v>
      </c>
      <c r="I2846" s="7">
        <v>1401</v>
      </c>
      <c r="J2846" t="str">
        <f t="shared" si="396"/>
        <v>(76,</v>
      </c>
      <c r="K2846" t="str">
        <f t="shared" si="397"/>
        <v>20,</v>
      </c>
      <c r="L2846" t="str">
        <f t="shared" si="398"/>
        <v>"c5",</v>
      </c>
      <c r="M2846" t="str">
        <f t="shared" si="399"/>
        <v>"Bf4",</v>
      </c>
      <c r="N2846" t="str">
        <f t="shared" si="400"/>
        <v>"Moved",</v>
      </c>
      <c r="O2846" t="str">
        <f t="shared" si="401"/>
        <v>"Moved",</v>
      </c>
      <c r="P2846" t="str">
        <f t="shared" si="402"/>
        <v>"0-1",</v>
      </c>
      <c r="Q2846" t="str">
        <f t="shared" si="403"/>
        <v>1339,</v>
      </c>
      <c r="R2846" t="str">
        <f t="shared" si="404"/>
        <v>1401),</v>
      </c>
    </row>
    <row r="2847" spans="1:18" x14ac:dyDescent="0.25">
      <c r="A2847">
        <v>76</v>
      </c>
      <c r="B2847">
        <v>21</v>
      </c>
      <c r="C2847" t="s">
        <v>94</v>
      </c>
      <c r="D2847" t="s">
        <v>155</v>
      </c>
      <c r="E2847" t="s">
        <v>11</v>
      </c>
      <c r="F2847" t="s">
        <v>11</v>
      </c>
      <c r="G2847" t="s">
        <v>77</v>
      </c>
      <c r="H2847" s="7">
        <v>1339</v>
      </c>
      <c r="I2847" s="7">
        <v>1401</v>
      </c>
      <c r="J2847" t="str">
        <f t="shared" si="396"/>
        <v>(76,</v>
      </c>
      <c r="K2847" t="str">
        <f t="shared" si="397"/>
        <v>21,</v>
      </c>
      <c r="L2847" t="str">
        <f t="shared" si="398"/>
        <v>"d6",</v>
      </c>
      <c r="M2847" t="str">
        <f t="shared" si="399"/>
        <v>"Be6",</v>
      </c>
      <c r="N2847" t="str">
        <f t="shared" si="400"/>
        <v>"Moved",</v>
      </c>
      <c r="O2847" t="str">
        <f t="shared" si="401"/>
        <v>"Moved",</v>
      </c>
      <c r="P2847" t="str">
        <f t="shared" si="402"/>
        <v>"0-1",</v>
      </c>
      <c r="Q2847" t="str">
        <f t="shared" si="403"/>
        <v>1339,</v>
      </c>
      <c r="R2847" t="str">
        <f t="shared" si="404"/>
        <v>1401),</v>
      </c>
    </row>
    <row r="2848" spans="1:18" x14ac:dyDescent="0.25">
      <c r="A2848">
        <v>76</v>
      </c>
      <c r="B2848">
        <v>22</v>
      </c>
      <c r="C2848" t="s">
        <v>1043</v>
      </c>
      <c r="D2848" t="s">
        <v>714</v>
      </c>
      <c r="E2848" t="s">
        <v>144</v>
      </c>
      <c r="F2848" t="s">
        <v>11</v>
      </c>
      <c r="G2848" t="s">
        <v>77</v>
      </c>
      <c r="H2848" s="7">
        <v>1339</v>
      </c>
      <c r="I2848" s="7">
        <v>1401</v>
      </c>
      <c r="J2848" t="str">
        <f t="shared" si="396"/>
        <v>(76,</v>
      </c>
      <c r="K2848" t="str">
        <f t="shared" si="397"/>
        <v>22,</v>
      </c>
      <c r="L2848" t="str">
        <f t="shared" si="398"/>
        <v>"Qxc7+",</v>
      </c>
      <c r="M2848" t="str">
        <f t="shared" si="399"/>
        <v>"Ke8",</v>
      </c>
      <c r="N2848" t="str">
        <f t="shared" si="400"/>
        <v>"Take Pawn and check ",</v>
      </c>
      <c r="O2848" t="str">
        <f t="shared" si="401"/>
        <v>"Moved",</v>
      </c>
      <c r="P2848" t="str">
        <f t="shared" si="402"/>
        <v>"0-1",</v>
      </c>
      <c r="Q2848" t="str">
        <f t="shared" si="403"/>
        <v>1339,</v>
      </c>
      <c r="R2848" t="str">
        <f t="shared" si="404"/>
        <v>1401),</v>
      </c>
    </row>
    <row r="2849" spans="1:18" x14ac:dyDescent="0.25">
      <c r="A2849">
        <v>76</v>
      </c>
      <c r="B2849">
        <v>23</v>
      </c>
      <c r="C2849" t="s">
        <v>1013</v>
      </c>
      <c r="D2849" t="s">
        <v>119</v>
      </c>
      <c r="E2849" t="s">
        <v>215</v>
      </c>
      <c r="F2849" t="s">
        <v>11</v>
      </c>
      <c r="G2849" t="s">
        <v>77</v>
      </c>
      <c r="H2849" s="7">
        <v>1339</v>
      </c>
      <c r="I2849" s="7">
        <v>1401</v>
      </c>
      <c r="J2849" t="str">
        <f t="shared" si="396"/>
        <v>(76,</v>
      </c>
      <c r="K2849" t="str">
        <f t="shared" si="397"/>
        <v>23,</v>
      </c>
      <c r="L2849" t="str">
        <f t="shared" si="398"/>
        <v>"Qxb8+",</v>
      </c>
      <c r="M2849" t="str">
        <f t="shared" si="399"/>
        <v>"Kf7",</v>
      </c>
      <c r="N2849" t="str">
        <f t="shared" si="400"/>
        <v>"Take Rook and check ",</v>
      </c>
      <c r="O2849" t="str">
        <f t="shared" si="401"/>
        <v>"Moved",</v>
      </c>
      <c r="P2849" t="str">
        <f t="shared" si="402"/>
        <v>"0-1",</v>
      </c>
      <c r="Q2849" t="str">
        <f t="shared" si="403"/>
        <v>1339,</v>
      </c>
      <c r="R2849" t="str">
        <f t="shared" si="404"/>
        <v>1401),</v>
      </c>
    </row>
    <row r="2850" spans="1:18" x14ac:dyDescent="0.25">
      <c r="A2850">
        <v>76</v>
      </c>
      <c r="B2850">
        <v>24</v>
      </c>
      <c r="C2850" t="s">
        <v>1044</v>
      </c>
      <c r="D2850" t="s">
        <v>108</v>
      </c>
      <c r="E2850" t="s">
        <v>55</v>
      </c>
      <c r="F2850" t="s">
        <v>11</v>
      </c>
      <c r="G2850" t="s">
        <v>77</v>
      </c>
      <c r="H2850" s="7">
        <v>1339</v>
      </c>
      <c r="I2850" s="7">
        <v>1401</v>
      </c>
      <c r="J2850" t="str">
        <f t="shared" si="396"/>
        <v>(76,</v>
      </c>
      <c r="K2850" t="str">
        <f t="shared" si="397"/>
        <v>24,</v>
      </c>
      <c r="L2850" t="str">
        <f t="shared" si="398"/>
        <v>"Qxh8",</v>
      </c>
      <c r="M2850" t="str">
        <f t="shared" si="399"/>
        <v>"g4",</v>
      </c>
      <c r="N2850" t="str">
        <f t="shared" si="400"/>
        <v>"Take Rook  ",</v>
      </c>
      <c r="O2850" t="str">
        <f t="shared" si="401"/>
        <v>"Moved",</v>
      </c>
      <c r="P2850" t="str">
        <f t="shared" si="402"/>
        <v>"0-1",</v>
      </c>
      <c r="Q2850" t="str">
        <f t="shared" si="403"/>
        <v>1339,</v>
      </c>
      <c r="R2850" t="str">
        <f t="shared" si="404"/>
        <v>1401),</v>
      </c>
    </row>
    <row r="2851" spans="1:18" x14ac:dyDescent="0.25">
      <c r="A2851">
        <v>76</v>
      </c>
      <c r="B2851">
        <v>25</v>
      </c>
      <c r="C2851" t="s">
        <v>345</v>
      </c>
      <c r="D2851" t="s">
        <v>409</v>
      </c>
      <c r="E2851" t="s">
        <v>65</v>
      </c>
      <c r="F2851" t="s">
        <v>11</v>
      </c>
      <c r="G2851" t="s">
        <v>77</v>
      </c>
      <c r="H2851" s="7">
        <v>1339</v>
      </c>
      <c r="I2851" s="7">
        <v>1401</v>
      </c>
      <c r="J2851" t="str">
        <f t="shared" si="396"/>
        <v>(76,</v>
      </c>
      <c r="K2851" t="str">
        <f t="shared" si="397"/>
        <v>25,</v>
      </c>
      <c r="L2851" t="str">
        <f t="shared" si="398"/>
        <v>"Qh5+",</v>
      </c>
      <c r="M2851" t="str">
        <f t="shared" si="399"/>
        <v>"Kf8",</v>
      </c>
      <c r="N2851" t="str">
        <f t="shared" si="400"/>
        <v>"Check",</v>
      </c>
      <c r="O2851" t="str">
        <f t="shared" si="401"/>
        <v>"Moved",</v>
      </c>
      <c r="P2851" t="str">
        <f t="shared" si="402"/>
        <v>"0-1",</v>
      </c>
      <c r="Q2851" t="str">
        <f t="shared" si="403"/>
        <v>1339,</v>
      </c>
      <c r="R2851" t="str">
        <f t="shared" si="404"/>
        <v>1401),</v>
      </c>
    </row>
    <row r="2852" spans="1:18" x14ac:dyDescent="0.25">
      <c r="A2852">
        <v>76</v>
      </c>
      <c r="B2852">
        <v>26</v>
      </c>
      <c r="C2852" t="s">
        <v>404</v>
      </c>
      <c r="D2852" t="s">
        <v>428</v>
      </c>
      <c r="E2852" t="s">
        <v>16</v>
      </c>
      <c r="F2852" t="s">
        <v>16</v>
      </c>
      <c r="G2852" t="s">
        <v>77</v>
      </c>
      <c r="H2852" s="7">
        <v>1339</v>
      </c>
      <c r="I2852" s="7">
        <v>1401</v>
      </c>
      <c r="J2852" t="str">
        <f t="shared" si="396"/>
        <v>(76,</v>
      </c>
      <c r="K2852" t="str">
        <f t="shared" si="397"/>
        <v>26,</v>
      </c>
      <c r="L2852" t="str">
        <f t="shared" si="398"/>
        <v>"hxg4",</v>
      </c>
      <c r="M2852" t="str">
        <f t="shared" si="399"/>
        <v>"Bxg4",</v>
      </c>
      <c r="N2852" t="str">
        <f t="shared" si="400"/>
        <v>"Take Pawn  ",</v>
      </c>
      <c r="O2852" t="str">
        <f t="shared" si="401"/>
        <v>"Take Pawn  ",</v>
      </c>
      <c r="P2852" t="str">
        <f t="shared" si="402"/>
        <v>"0-1",</v>
      </c>
      <c r="Q2852" t="str">
        <f t="shared" si="403"/>
        <v>1339,</v>
      </c>
      <c r="R2852" t="str">
        <f t="shared" si="404"/>
        <v>1401),</v>
      </c>
    </row>
    <row r="2853" spans="1:18" x14ac:dyDescent="0.25">
      <c r="A2853">
        <v>76</v>
      </c>
      <c r="B2853">
        <v>27</v>
      </c>
      <c r="C2853" t="s">
        <v>406</v>
      </c>
      <c r="D2853" t="s">
        <v>758</v>
      </c>
      <c r="E2853" t="s">
        <v>71</v>
      </c>
      <c r="F2853" t="s">
        <v>65</v>
      </c>
      <c r="G2853" t="s">
        <v>77</v>
      </c>
      <c r="H2853" s="7">
        <v>1339</v>
      </c>
      <c r="I2853" s="7">
        <v>1401</v>
      </c>
      <c r="J2853" t="str">
        <f t="shared" si="396"/>
        <v>(76,</v>
      </c>
      <c r="K2853" t="str">
        <f t="shared" si="397"/>
        <v>27,</v>
      </c>
      <c r="L2853" t="str">
        <f t="shared" si="398"/>
        <v>"Qxg4",</v>
      </c>
      <c r="M2853" t="str">
        <f t="shared" si="399"/>
        <v>"Bh2+",</v>
      </c>
      <c r="N2853" t="str">
        <f t="shared" si="400"/>
        <v>"Take Bishop   ",</v>
      </c>
      <c r="O2853" t="str">
        <f t="shared" si="401"/>
        <v>"Check",</v>
      </c>
      <c r="P2853" t="str">
        <f t="shared" si="402"/>
        <v>"0-1",</v>
      </c>
      <c r="Q2853" t="str">
        <f t="shared" si="403"/>
        <v>1339,</v>
      </c>
      <c r="R2853" t="str">
        <f t="shared" si="404"/>
        <v>1401),</v>
      </c>
    </row>
    <row r="2854" spans="1:18" x14ac:dyDescent="0.25">
      <c r="A2854">
        <v>76</v>
      </c>
      <c r="B2854">
        <v>28</v>
      </c>
      <c r="C2854" t="s">
        <v>1032</v>
      </c>
      <c r="D2854" t="s">
        <v>83</v>
      </c>
      <c r="E2854" t="s">
        <v>71</v>
      </c>
      <c r="F2854" t="s">
        <v>11</v>
      </c>
      <c r="G2854" t="s">
        <v>77</v>
      </c>
      <c r="H2854" s="7">
        <v>1339</v>
      </c>
      <c r="I2854" s="7">
        <v>1401</v>
      </c>
      <c r="J2854" t="str">
        <f t="shared" si="396"/>
        <v>(76,</v>
      </c>
      <c r="K2854" t="str">
        <f t="shared" si="397"/>
        <v>28,</v>
      </c>
      <c r="L2854" t="str">
        <f t="shared" si="398"/>
        <v>"Kxh2",</v>
      </c>
      <c r="M2854" t="str">
        <f t="shared" si="399"/>
        <v>"h3",</v>
      </c>
      <c r="N2854" t="str">
        <f t="shared" si="400"/>
        <v>"Take Bishop   ",</v>
      </c>
      <c r="O2854" t="str">
        <f t="shared" si="401"/>
        <v>"Moved",</v>
      </c>
      <c r="P2854" t="str">
        <f t="shared" si="402"/>
        <v>"0-1",</v>
      </c>
      <c r="Q2854" t="str">
        <f t="shared" si="403"/>
        <v>1339,</v>
      </c>
      <c r="R2854" t="str">
        <f t="shared" si="404"/>
        <v>1401),</v>
      </c>
    </row>
    <row r="2855" spans="1:18" x14ac:dyDescent="0.25">
      <c r="A2855">
        <v>76</v>
      </c>
      <c r="B2855">
        <v>29</v>
      </c>
      <c r="C2855" t="s">
        <v>343</v>
      </c>
      <c r="E2855" t="s">
        <v>11</v>
      </c>
      <c r="F2855" t="s">
        <v>11</v>
      </c>
      <c r="G2855" t="s">
        <v>77</v>
      </c>
      <c r="H2855" s="7">
        <v>1339</v>
      </c>
      <c r="I2855" s="7">
        <v>1401</v>
      </c>
      <c r="J2855" t="str">
        <f t="shared" si="396"/>
        <v>(76,</v>
      </c>
      <c r="K2855" t="str">
        <f t="shared" si="397"/>
        <v>29,</v>
      </c>
      <c r="L2855" t="str">
        <f t="shared" si="398"/>
        <v>"d7",</v>
      </c>
      <c r="M2855" t="str">
        <f t="shared" si="399"/>
        <v>"",</v>
      </c>
      <c r="N2855" t="str">
        <f t="shared" si="400"/>
        <v>"Moved",</v>
      </c>
      <c r="O2855" t="str">
        <f t="shared" si="401"/>
        <v>"Moved",</v>
      </c>
      <c r="P2855" t="str">
        <f t="shared" si="402"/>
        <v>"0-1",</v>
      </c>
      <c r="Q2855" t="str">
        <f t="shared" si="403"/>
        <v>1339,</v>
      </c>
      <c r="R2855" t="str">
        <f t="shared" si="404"/>
        <v>1401),</v>
      </c>
    </row>
    <row r="2856" spans="1:18" x14ac:dyDescent="0.25">
      <c r="A2856">
        <v>77</v>
      </c>
      <c r="B2856">
        <v>1</v>
      </c>
      <c r="C2856" t="s">
        <v>76</v>
      </c>
      <c r="D2856" t="s">
        <v>37</v>
      </c>
      <c r="E2856" t="s">
        <v>11</v>
      </c>
      <c r="F2856" t="s">
        <v>11</v>
      </c>
      <c r="G2856" s="5" t="s">
        <v>1742</v>
      </c>
      <c r="H2856" s="7">
        <v>1409</v>
      </c>
      <c r="I2856" s="7">
        <v>1361</v>
      </c>
      <c r="J2856" t="str">
        <f t="shared" si="396"/>
        <v>(77,</v>
      </c>
      <c r="K2856" t="str">
        <f t="shared" si="397"/>
        <v>1,</v>
      </c>
      <c r="L2856" t="str">
        <f t="shared" si="398"/>
        <v>"e4",</v>
      </c>
      <c r="M2856" t="str">
        <f t="shared" si="399"/>
        <v>"e5",</v>
      </c>
      <c r="N2856" t="str">
        <f t="shared" si="400"/>
        <v>"Moved",</v>
      </c>
      <c r="O2856" t="str">
        <f t="shared" si="401"/>
        <v>"Moved",</v>
      </c>
      <c r="P2856" t="str">
        <f t="shared" si="402"/>
        <v>"1--0",</v>
      </c>
      <c r="Q2856" t="str">
        <f t="shared" si="403"/>
        <v>1409,</v>
      </c>
      <c r="R2856" t="str">
        <f t="shared" si="404"/>
        <v>1361),</v>
      </c>
    </row>
    <row r="2857" spans="1:18" x14ac:dyDescent="0.25">
      <c r="A2857">
        <v>77</v>
      </c>
      <c r="B2857">
        <v>2</v>
      </c>
      <c r="C2857" t="s">
        <v>14</v>
      </c>
      <c r="D2857" t="s">
        <v>18</v>
      </c>
      <c r="E2857" t="s">
        <v>11</v>
      </c>
      <c r="F2857" t="s">
        <v>11</v>
      </c>
      <c r="G2857" s="5" t="s">
        <v>1742</v>
      </c>
      <c r="H2857" s="7">
        <v>1409</v>
      </c>
      <c r="I2857" s="7">
        <v>1361</v>
      </c>
      <c r="J2857" t="str">
        <f t="shared" si="396"/>
        <v>(77,</v>
      </c>
      <c r="K2857" t="str">
        <f t="shared" si="397"/>
        <v>2,</v>
      </c>
      <c r="L2857" t="str">
        <f t="shared" si="398"/>
        <v>"Nf3",</v>
      </c>
      <c r="M2857" t="str">
        <f t="shared" si="399"/>
        <v>"Nc6",</v>
      </c>
      <c r="N2857" t="str">
        <f t="shared" si="400"/>
        <v>"Moved",</v>
      </c>
      <c r="O2857" t="str">
        <f t="shared" si="401"/>
        <v>"Moved",</v>
      </c>
      <c r="P2857" t="str">
        <f t="shared" si="402"/>
        <v>"1--0",</v>
      </c>
      <c r="Q2857" t="str">
        <f t="shared" si="403"/>
        <v>1409,</v>
      </c>
      <c r="R2857" t="str">
        <f t="shared" si="404"/>
        <v>1361),</v>
      </c>
    </row>
    <row r="2858" spans="1:18" x14ac:dyDescent="0.25">
      <c r="A2858">
        <v>77</v>
      </c>
      <c r="B2858">
        <v>3</v>
      </c>
      <c r="C2858" t="s">
        <v>222</v>
      </c>
      <c r="D2858" t="s">
        <v>109</v>
      </c>
      <c r="E2858" t="s">
        <v>11</v>
      </c>
      <c r="F2858" t="s">
        <v>11</v>
      </c>
      <c r="G2858" s="5" t="s">
        <v>1742</v>
      </c>
      <c r="H2858" s="7">
        <v>1409</v>
      </c>
      <c r="I2858" s="7">
        <v>1361</v>
      </c>
      <c r="J2858" t="str">
        <f t="shared" si="396"/>
        <v>(77,</v>
      </c>
      <c r="K2858" t="str">
        <f t="shared" si="397"/>
        <v>3,</v>
      </c>
      <c r="L2858" t="str">
        <f t="shared" si="398"/>
        <v>"Bc4",</v>
      </c>
      <c r="M2858" t="str">
        <f t="shared" si="399"/>
        <v>"Nd4",</v>
      </c>
      <c r="N2858" t="str">
        <f t="shared" si="400"/>
        <v>"Moved",</v>
      </c>
      <c r="O2858" t="str">
        <f t="shared" si="401"/>
        <v>"Moved",</v>
      </c>
      <c r="P2858" t="str">
        <f t="shared" si="402"/>
        <v>"1--0",</v>
      </c>
      <c r="Q2858" t="str">
        <f t="shared" si="403"/>
        <v>1409,</v>
      </c>
      <c r="R2858" t="str">
        <f t="shared" si="404"/>
        <v>1361),</v>
      </c>
    </row>
    <row r="2859" spans="1:18" x14ac:dyDescent="0.25">
      <c r="A2859">
        <v>77</v>
      </c>
      <c r="B2859">
        <v>4</v>
      </c>
      <c r="C2859" t="s">
        <v>17</v>
      </c>
      <c r="D2859" t="s">
        <v>48</v>
      </c>
      <c r="E2859" t="s">
        <v>21</v>
      </c>
      <c r="F2859" t="s">
        <v>22</v>
      </c>
      <c r="G2859" s="5" t="s">
        <v>1742</v>
      </c>
      <c r="H2859" s="7">
        <v>1409</v>
      </c>
      <c r="I2859" s="7">
        <v>1361</v>
      </c>
      <c r="J2859" t="str">
        <f t="shared" si="396"/>
        <v>(77,</v>
      </c>
      <c r="K2859" t="str">
        <f t="shared" si="397"/>
        <v>4,</v>
      </c>
      <c r="L2859" t="str">
        <f t="shared" si="398"/>
        <v>"Nxd4",</v>
      </c>
      <c r="M2859" t="str">
        <f t="shared" si="399"/>
        <v>"exd4",</v>
      </c>
      <c r="N2859" t="str">
        <f t="shared" si="400"/>
        <v>"Take Knight   ",</v>
      </c>
      <c r="O2859" t="str">
        <f t="shared" si="401"/>
        <v>"Take Knight  ",</v>
      </c>
      <c r="P2859" t="str">
        <f t="shared" si="402"/>
        <v>"1--0",</v>
      </c>
      <c r="Q2859" t="str">
        <f t="shared" si="403"/>
        <v>1409,</v>
      </c>
      <c r="R2859" t="str">
        <f t="shared" si="404"/>
        <v>1361),</v>
      </c>
    </row>
    <row r="2860" spans="1:18" x14ac:dyDescent="0.25">
      <c r="A2860">
        <v>77</v>
      </c>
      <c r="B2860">
        <v>5</v>
      </c>
      <c r="C2860" t="s">
        <v>262</v>
      </c>
      <c r="D2860" t="s">
        <v>10</v>
      </c>
      <c r="E2860" t="s">
        <v>11</v>
      </c>
      <c r="F2860" t="s">
        <v>11</v>
      </c>
      <c r="G2860" s="5" t="s">
        <v>1742</v>
      </c>
      <c r="H2860" s="7">
        <v>1409</v>
      </c>
      <c r="I2860" s="7">
        <v>1361</v>
      </c>
      <c r="J2860" t="str">
        <f t="shared" si="396"/>
        <v>(77,</v>
      </c>
      <c r="K2860" t="str">
        <f t="shared" si="397"/>
        <v>5,</v>
      </c>
      <c r="L2860" t="str">
        <f t="shared" si="398"/>
        <v>"c3",</v>
      </c>
      <c r="M2860" t="str">
        <f t="shared" si="399"/>
        <v>"Nf6",</v>
      </c>
      <c r="N2860" t="str">
        <f t="shared" si="400"/>
        <v>"Moved",</v>
      </c>
      <c r="O2860" t="str">
        <f t="shared" si="401"/>
        <v>"Moved",</v>
      </c>
      <c r="P2860" t="str">
        <f t="shared" si="402"/>
        <v>"1--0",</v>
      </c>
      <c r="Q2860" t="str">
        <f t="shared" si="403"/>
        <v>1409,</v>
      </c>
      <c r="R2860" t="str">
        <f t="shared" si="404"/>
        <v>1361),</v>
      </c>
    </row>
    <row r="2861" spans="1:18" x14ac:dyDescent="0.25">
      <c r="A2861">
        <v>77</v>
      </c>
      <c r="B2861">
        <v>6</v>
      </c>
      <c r="C2861" t="s">
        <v>385</v>
      </c>
      <c r="D2861" t="s">
        <v>38</v>
      </c>
      <c r="E2861" t="s">
        <v>11</v>
      </c>
      <c r="F2861" t="s">
        <v>11</v>
      </c>
      <c r="G2861" s="5" t="s">
        <v>1742</v>
      </c>
      <c r="H2861" s="7">
        <v>1409</v>
      </c>
      <c r="I2861" s="7">
        <v>1361</v>
      </c>
      <c r="J2861" t="str">
        <f t="shared" si="396"/>
        <v>(77,</v>
      </c>
      <c r="K2861" t="str">
        <f t="shared" si="397"/>
        <v>6,</v>
      </c>
      <c r="L2861" t="str">
        <f t="shared" si="398"/>
        <v>"d3",</v>
      </c>
      <c r="M2861" t="str">
        <f t="shared" si="399"/>
        <v>"Bc5",</v>
      </c>
      <c r="N2861" t="str">
        <f t="shared" si="400"/>
        <v>"Moved",</v>
      </c>
      <c r="O2861" t="str">
        <f t="shared" si="401"/>
        <v>"Moved",</v>
      </c>
      <c r="P2861" t="str">
        <f t="shared" si="402"/>
        <v>"1--0",</v>
      </c>
      <c r="Q2861" t="str">
        <f t="shared" si="403"/>
        <v>1409,</v>
      </c>
      <c r="R2861" t="str">
        <f t="shared" si="404"/>
        <v>1361),</v>
      </c>
    </row>
    <row r="2862" spans="1:18" x14ac:dyDescent="0.25">
      <c r="A2862">
        <v>77</v>
      </c>
      <c r="B2862">
        <v>7</v>
      </c>
      <c r="C2862" t="s">
        <v>28</v>
      </c>
      <c r="D2862" t="s">
        <v>28</v>
      </c>
      <c r="E2862" t="s">
        <v>29</v>
      </c>
      <c r="F2862" t="s">
        <v>29</v>
      </c>
      <c r="G2862" s="5" t="s">
        <v>1742</v>
      </c>
      <c r="H2862" s="7">
        <v>1409</v>
      </c>
      <c r="I2862" s="7">
        <v>1361</v>
      </c>
      <c r="J2862" t="str">
        <f t="shared" si="396"/>
        <v>(77,</v>
      </c>
      <c r="K2862" t="str">
        <f t="shared" si="397"/>
        <v>7,</v>
      </c>
      <c r="L2862" t="str">
        <f t="shared" si="398"/>
        <v>"O-O",</v>
      </c>
      <c r="M2862" t="str">
        <f t="shared" si="399"/>
        <v>"O-O",</v>
      </c>
      <c r="N2862" t="str">
        <f t="shared" si="400"/>
        <v>"Castle  ",</v>
      </c>
      <c r="O2862" t="str">
        <f t="shared" si="401"/>
        <v>"Castle  ",</v>
      </c>
      <c r="P2862" t="str">
        <f t="shared" si="402"/>
        <v>"1--0",</v>
      </c>
      <c r="Q2862" t="str">
        <f t="shared" si="403"/>
        <v>1409,</v>
      </c>
      <c r="R2862" t="str">
        <f t="shared" si="404"/>
        <v>1361),</v>
      </c>
    </row>
    <row r="2863" spans="1:18" x14ac:dyDescent="0.25">
      <c r="A2863">
        <v>77</v>
      </c>
      <c r="B2863">
        <v>8</v>
      </c>
      <c r="C2863" t="s">
        <v>271</v>
      </c>
      <c r="D2863" t="s">
        <v>956</v>
      </c>
      <c r="E2863" t="s">
        <v>11</v>
      </c>
      <c r="F2863" t="s">
        <v>11</v>
      </c>
      <c r="G2863" s="5" t="s">
        <v>1742</v>
      </c>
      <c r="H2863" s="7">
        <v>1409</v>
      </c>
      <c r="I2863" s="7">
        <v>1361</v>
      </c>
      <c r="J2863" t="str">
        <f t="shared" si="396"/>
        <v>(77,</v>
      </c>
      <c r="K2863" t="str">
        <f t="shared" si="397"/>
        <v>8,</v>
      </c>
      <c r="L2863" t="str">
        <f t="shared" si="398"/>
        <v>"b4",</v>
      </c>
      <c r="M2863" t="str">
        <f t="shared" si="399"/>
        <v>"Bb6",</v>
      </c>
      <c r="N2863" t="str">
        <f t="shared" si="400"/>
        <v>"Moved",</v>
      </c>
      <c r="O2863" t="str">
        <f t="shared" si="401"/>
        <v>"Moved",</v>
      </c>
      <c r="P2863" t="str">
        <f t="shared" si="402"/>
        <v>"1--0",</v>
      </c>
      <c r="Q2863" t="str">
        <f t="shared" si="403"/>
        <v>1409,</v>
      </c>
      <c r="R2863" t="str">
        <f t="shared" si="404"/>
        <v>1361),</v>
      </c>
    </row>
    <row r="2864" spans="1:18" x14ac:dyDescent="0.25">
      <c r="A2864">
        <v>77</v>
      </c>
      <c r="B2864">
        <v>9</v>
      </c>
      <c r="C2864" t="s">
        <v>179</v>
      </c>
      <c r="D2864" t="s">
        <v>368</v>
      </c>
      <c r="E2864" t="s">
        <v>11</v>
      </c>
      <c r="F2864" t="s">
        <v>16</v>
      </c>
      <c r="G2864" s="5" t="s">
        <v>1742</v>
      </c>
      <c r="H2864" s="7">
        <v>1409</v>
      </c>
      <c r="I2864" s="7">
        <v>1361</v>
      </c>
      <c r="J2864" t="str">
        <f t="shared" si="396"/>
        <v>(77,</v>
      </c>
      <c r="K2864" t="str">
        <f t="shared" si="397"/>
        <v>9,</v>
      </c>
      <c r="L2864" t="str">
        <f t="shared" si="398"/>
        <v>"a4",</v>
      </c>
      <c r="M2864" t="str">
        <f t="shared" si="399"/>
        <v>"dxc3",</v>
      </c>
      <c r="N2864" t="str">
        <f t="shared" si="400"/>
        <v>"Moved",</v>
      </c>
      <c r="O2864" t="str">
        <f t="shared" si="401"/>
        <v>"Take Pawn  ",</v>
      </c>
      <c r="P2864" t="str">
        <f t="shared" si="402"/>
        <v>"1--0",</v>
      </c>
      <c r="Q2864" t="str">
        <f t="shared" si="403"/>
        <v>1409,</v>
      </c>
      <c r="R2864" t="str">
        <f t="shared" si="404"/>
        <v>1361),</v>
      </c>
    </row>
    <row r="2865" spans="1:18" x14ac:dyDescent="0.25">
      <c r="A2865">
        <v>77</v>
      </c>
      <c r="B2865">
        <v>10</v>
      </c>
      <c r="C2865" t="s">
        <v>323</v>
      </c>
      <c r="D2865" t="s">
        <v>34</v>
      </c>
      <c r="E2865" t="s">
        <v>16</v>
      </c>
      <c r="F2865" t="s">
        <v>11</v>
      </c>
      <c r="G2865" s="5" t="s">
        <v>1742</v>
      </c>
      <c r="H2865" s="7">
        <v>1409</v>
      </c>
      <c r="I2865" s="7">
        <v>1361</v>
      </c>
      <c r="J2865" t="str">
        <f t="shared" si="396"/>
        <v>(77,</v>
      </c>
      <c r="K2865" t="str">
        <f t="shared" si="397"/>
        <v>10,</v>
      </c>
      <c r="L2865" t="str">
        <f t="shared" si="398"/>
        <v>"Nxc3",</v>
      </c>
      <c r="M2865" t="str">
        <f t="shared" si="399"/>
        <v>"Bd4",</v>
      </c>
      <c r="N2865" t="str">
        <f t="shared" si="400"/>
        <v>"Take Pawn  ",</v>
      </c>
      <c r="O2865" t="str">
        <f t="shared" si="401"/>
        <v>"Moved",</v>
      </c>
      <c r="P2865" t="str">
        <f t="shared" si="402"/>
        <v>"1--0",</v>
      </c>
      <c r="Q2865" t="str">
        <f t="shared" si="403"/>
        <v>1409,</v>
      </c>
      <c r="R2865" t="str">
        <f t="shared" si="404"/>
        <v>1361),</v>
      </c>
    </row>
    <row r="2866" spans="1:18" x14ac:dyDescent="0.25">
      <c r="A2866">
        <v>77</v>
      </c>
      <c r="B2866">
        <v>11</v>
      </c>
      <c r="C2866" t="s">
        <v>161</v>
      </c>
      <c r="D2866" t="s">
        <v>169</v>
      </c>
      <c r="E2866" t="s">
        <v>11</v>
      </c>
      <c r="F2866" t="s">
        <v>11</v>
      </c>
      <c r="G2866" s="5" t="s">
        <v>1742</v>
      </c>
      <c r="H2866" s="7">
        <v>1409</v>
      </c>
      <c r="I2866" s="7">
        <v>1361</v>
      </c>
      <c r="J2866" t="str">
        <f t="shared" si="396"/>
        <v>(77,</v>
      </c>
      <c r="K2866" t="str">
        <f t="shared" si="397"/>
        <v>11,</v>
      </c>
      <c r="L2866" t="str">
        <f t="shared" si="398"/>
        <v>"Qb3",</v>
      </c>
      <c r="M2866" t="str">
        <f t="shared" si="399"/>
        <v>"c6",</v>
      </c>
      <c r="N2866" t="str">
        <f t="shared" si="400"/>
        <v>"Moved",</v>
      </c>
      <c r="O2866" t="str">
        <f t="shared" si="401"/>
        <v>"Moved",</v>
      </c>
      <c r="P2866" t="str">
        <f t="shared" si="402"/>
        <v>"1--0",</v>
      </c>
      <c r="Q2866" t="str">
        <f t="shared" si="403"/>
        <v>1409,</v>
      </c>
      <c r="R2866" t="str">
        <f t="shared" si="404"/>
        <v>1361),</v>
      </c>
    </row>
    <row r="2867" spans="1:18" x14ac:dyDescent="0.25">
      <c r="A2867">
        <v>77</v>
      </c>
      <c r="B2867">
        <v>12</v>
      </c>
      <c r="C2867" t="s">
        <v>990</v>
      </c>
      <c r="D2867" t="s">
        <v>322</v>
      </c>
      <c r="E2867" t="s">
        <v>11</v>
      </c>
      <c r="F2867" t="s">
        <v>22</v>
      </c>
      <c r="G2867" s="5" t="s">
        <v>1742</v>
      </c>
      <c r="H2867" s="7">
        <v>1409</v>
      </c>
      <c r="I2867" s="7">
        <v>1361</v>
      </c>
      <c r="J2867" t="str">
        <f t="shared" si="396"/>
        <v>(77,</v>
      </c>
      <c r="K2867" t="str">
        <f t="shared" si="397"/>
        <v>12,</v>
      </c>
      <c r="L2867" t="str">
        <f t="shared" si="398"/>
        <v>"Ra2",</v>
      </c>
      <c r="M2867" t="str">
        <f t="shared" si="399"/>
        <v>"Bxc3",</v>
      </c>
      <c r="N2867" t="str">
        <f t="shared" si="400"/>
        <v>"Moved",</v>
      </c>
      <c r="O2867" t="str">
        <f t="shared" si="401"/>
        <v>"Take Knight  ",</v>
      </c>
      <c r="P2867" t="str">
        <f t="shared" si="402"/>
        <v>"1--0",</v>
      </c>
      <c r="Q2867" t="str">
        <f t="shared" si="403"/>
        <v>1409,</v>
      </c>
      <c r="R2867" t="str">
        <f t="shared" si="404"/>
        <v>1361),</v>
      </c>
    </row>
    <row r="2868" spans="1:18" x14ac:dyDescent="0.25">
      <c r="A2868">
        <v>77</v>
      </c>
      <c r="B2868">
        <v>13</v>
      </c>
      <c r="C2868" t="s">
        <v>337</v>
      </c>
      <c r="D2868" t="s">
        <v>31</v>
      </c>
      <c r="E2868" t="s">
        <v>71</v>
      </c>
      <c r="F2868" t="s">
        <v>11</v>
      </c>
      <c r="G2868" s="5" t="s">
        <v>1742</v>
      </c>
      <c r="H2868" s="7">
        <v>1409</v>
      </c>
      <c r="I2868" s="7">
        <v>1361</v>
      </c>
      <c r="J2868" t="str">
        <f t="shared" si="396"/>
        <v>(77,</v>
      </c>
      <c r="K2868" t="str">
        <f t="shared" si="397"/>
        <v>13,</v>
      </c>
      <c r="L2868" t="str">
        <f t="shared" si="398"/>
        <v>"Qxc3",</v>
      </c>
      <c r="M2868" t="str">
        <f t="shared" si="399"/>
        <v>"d5",</v>
      </c>
      <c r="N2868" t="str">
        <f t="shared" si="400"/>
        <v>"Take Bishop   ",</v>
      </c>
      <c r="O2868" t="str">
        <f t="shared" si="401"/>
        <v>"Moved",</v>
      </c>
      <c r="P2868" t="str">
        <f t="shared" si="402"/>
        <v>"1--0",</v>
      </c>
      <c r="Q2868" t="str">
        <f t="shared" si="403"/>
        <v>1409,</v>
      </c>
      <c r="R2868" t="str">
        <f t="shared" si="404"/>
        <v>1361),</v>
      </c>
    </row>
    <row r="2869" spans="1:18" x14ac:dyDescent="0.25">
      <c r="A2869">
        <v>77</v>
      </c>
      <c r="B2869">
        <v>14</v>
      </c>
      <c r="C2869" t="s">
        <v>224</v>
      </c>
      <c r="D2869" t="s">
        <v>357</v>
      </c>
      <c r="E2869" t="s">
        <v>11</v>
      </c>
      <c r="F2869" t="s">
        <v>16</v>
      </c>
      <c r="G2869" s="5" t="s">
        <v>1742</v>
      </c>
      <c r="H2869" s="7">
        <v>1409</v>
      </c>
      <c r="I2869" s="7">
        <v>1361</v>
      </c>
      <c r="J2869" t="str">
        <f t="shared" si="396"/>
        <v>(77,</v>
      </c>
      <c r="K2869" t="str">
        <f t="shared" si="397"/>
        <v>14,</v>
      </c>
      <c r="L2869" t="str">
        <f t="shared" si="398"/>
        <v>"Bb3",</v>
      </c>
      <c r="M2869" t="str">
        <f t="shared" si="399"/>
        <v>"dxe4",</v>
      </c>
      <c r="N2869" t="str">
        <f t="shared" si="400"/>
        <v>"Moved",</v>
      </c>
      <c r="O2869" t="str">
        <f t="shared" si="401"/>
        <v>"Take Pawn  ",</v>
      </c>
      <c r="P2869" t="str">
        <f t="shared" si="402"/>
        <v>"1--0",</v>
      </c>
      <c r="Q2869" t="str">
        <f t="shared" si="403"/>
        <v>1409,</v>
      </c>
      <c r="R2869" t="str">
        <f t="shared" si="404"/>
        <v>1361),</v>
      </c>
    </row>
    <row r="2870" spans="1:18" x14ac:dyDescent="0.25">
      <c r="A2870">
        <v>77</v>
      </c>
      <c r="B2870">
        <v>15</v>
      </c>
      <c r="C2870" t="s">
        <v>357</v>
      </c>
      <c r="D2870" t="s">
        <v>284</v>
      </c>
      <c r="E2870" t="s">
        <v>16</v>
      </c>
      <c r="F2870" t="s">
        <v>16</v>
      </c>
      <c r="G2870" s="5" t="s">
        <v>1742</v>
      </c>
      <c r="H2870" s="7">
        <v>1409</v>
      </c>
      <c r="I2870" s="7">
        <v>1361</v>
      </c>
      <c r="J2870" t="str">
        <f t="shared" si="396"/>
        <v>(77,</v>
      </c>
      <c r="K2870" t="str">
        <f t="shared" si="397"/>
        <v>15,</v>
      </c>
      <c r="L2870" t="str">
        <f t="shared" si="398"/>
        <v>"dxe4",</v>
      </c>
      <c r="M2870" t="str">
        <f t="shared" si="399"/>
        <v>"Nxe4",</v>
      </c>
      <c r="N2870" t="str">
        <f t="shared" si="400"/>
        <v>"Take Pawn  ",</v>
      </c>
      <c r="O2870" t="str">
        <f t="shared" si="401"/>
        <v>"Take Pawn  ",</v>
      </c>
      <c r="P2870" t="str">
        <f t="shared" si="402"/>
        <v>"1--0",</v>
      </c>
      <c r="Q2870" t="str">
        <f t="shared" si="403"/>
        <v>1409,</v>
      </c>
      <c r="R2870" t="str">
        <f t="shared" si="404"/>
        <v>1361),</v>
      </c>
    </row>
    <row r="2871" spans="1:18" x14ac:dyDescent="0.25">
      <c r="A2871">
        <v>77</v>
      </c>
      <c r="B2871">
        <v>16</v>
      </c>
      <c r="C2871" t="s">
        <v>317</v>
      </c>
      <c r="D2871" t="s">
        <v>35</v>
      </c>
      <c r="E2871" t="s">
        <v>11</v>
      </c>
      <c r="F2871" t="s">
        <v>11</v>
      </c>
      <c r="G2871" s="5" t="s">
        <v>1742</v>
      </c>
      <c r="H2871" s="7">
        <v>1409</v>
      </c>
      <c r="I2871" s="7">
        <v>1361</v>
      </c>
      <c r="J2871" t="str">
        <f t="shared" si="396"/>
        <v>(77,</v>
      </c>
      <c r="K2871" t="str">
        <f t="shared" si="397"/>
        <v>16,</v>
      </c>
      <c r="L2871" t="str">
        <f t="shared" si="398"/>
        <v>"Qe3",</v>
      </c>
      <c r="M2871" t="str">
        <f t="shared" si="399"/>
        <v>"Re8",</v>
      </c>
      <c r="N2871" t="str">
        <f t="shared" si="400"/>
        <v>"Moved",</v>
      </c>
      <c r="O2871" t="str">
        <f t="shared" si="401"/>
        <v>"Moved",</v>
      </c>
      <c r="P2871" t="str">
        <f t="shared" si="402"/>
        <v>"1--0",</v>
      </c>
      <c r="Q2871" t="str">
        <f t="shared" si="403"/>
        <v>1409,</v>
      </c>
      <c r="R2871" t="str">
        <f t="shared" si="404"/>
        <v>1361),</v>
      </c>
    </row>
    <row r="2872" spans="1:18" x14ac:dyDescent="0.25">
      <c r="A2872">
        <v>77</v>
      </c>
      <c r="B2872">
        <v>17</v>
      </c>
      <c r="C2872" t="s">
        <v>407</v>
      </c>
      <c r="D2872" t="s">
        <v>414</v>
      </c>
      <c r="E2872" t="s">
        <v>11</v>
      </c>
      <c r="F2872" t="s">
        <v>11</v>
      </c>
      <c r="G2872" s="5" t="s">
        <v>1742</v>
      </c>
      <c r="H2872" s="7">
        <v>1409</v>
      </c>
      <c r="I2872" s="7">
        <v>1361</v>
      </c>
      <c r="J2872" t="str">
        <f t="shared" si="396"/>
        <v>(77,</v>
      </c>
      <c r="K2872" t="str">
        <f t="shared" si="397"/>
        <v>17,</v>
      </c>
      <c r="L2872" t="str">
        <f t="shared" si="398"/>
        <v>"Rd1",</v>
      </c>
      <c r="M2872" t="str">
        <f t="shared" si="399"/>
        <v>"Qf6",</v>
      </c>
      <c r="N2872" t="str">
        <f t="shared" si="400"/>
        <v>"Moved",</v>
      </c>
      <c r="O2872" t="str">
        <f t="shared" si="401"/>
        <v>"Moved",</v>
      </c>
      <c r="P2872" t="str">
        <f t="shared" si="402"/>
        <v>"1--0",</v>
      </c>
      <c r="Q2872" t="str">
        <f t="shared" si="403"/>
        <v>1409,</v>
      </c>
      <c r="R2872" t="str">
        <f t="shared" si="404"/>
        <v>1361),</v>
      </c>
    </row>
    <row r="2873" spans="1:18" x14ac:dyDescent="0.25">
      <c r="A2873">
        <v>77</v>
      </c>
      <c r="B2873">
        <v>18</v>
      </c>
      <c r="C2873" t="s">
        <v>25</v>
      </c>
      <c r="D2873" t="s">
        <v>415</v>
      </c>
      <c r="E2873" t="s">
        <v>11</v>
      </c>
      <c r="F2873" t="s">
        <v>11</v>
      </c>
      <c r="G2873" s="5" t="s">
        <v>1742</v>
      </c>
      <c r="H2873" s="7">
        <v>1409</v>
      </c>
      <c r="I2873" s="7">
        <v>1361</v>
      </c>
      <c r="J2873" t="str">
        <f t="shared" si="396"/>
        <v>(77,</v>
      </c>
      <c r="K2873" t="str">
        <f t="shared" si="397"/>
        <v>18,</v>
      </c>
      <c r="L2873" t="str">
        <f t="shared" si="398"/>
        <v>"Bb2",</v>
      </c>
      <c r="M2873" t="str">
        <f t="shared" si="399"/>
        <v>"Qg6",</v>
      </c>
      <c r="N2873" t="str">
        <f t="shared" si="400"/>
        <v>"Moved",</v>
      </c>
      <c r="O2873" t="str">
        <f t="shared" si="401"/>
        <v>"Moved",</v>
      </c>
      <c r="P2873" t="str">
        <f t="shared" si="402"/>
        <v>"1--0",</v>
      </c>
      <c r="Q2873" t="str">
        <f t="shared" si="403"/>
        <v>1409,</v>
      </c>
      <c r="R2873" t="str">
        <f t="shared" si="404"/>
        <v>1361),</v>
      </c>
    </row>
    <row r="2874" spans="1:18" x14ac:dyDescent="0.25">
      <c r="A2874">
        <v>77</v>
      </c>
      <c r="B2874">
        <v>19</v>
      </c>
      <c r="C2874" t="s">
        <v>225</v>
      </c>
      <c r="D2874" t="s">
        <v>218</v>
      </c>
      <c r="E2874" t="s">
        <v>11</v>
      </c>
      <c r="F2874" t="s">
        <v>11</v>
      </c>
      <c r="G2874" s="5" t="s">
        <v>1742</v>
      </c>
      <c r="H2874" s="7">
        <v>1409</v>
      </c>
      <c r="I2874" s="7">
        <v>1361</v>
      </c>
      <c r="J2874" t="str">
        <f t="shared" si="396"/>
        <v>(77,</v>
      </c>
      <c r="K2874" t="str">
        <f t="shared" si="397"/>
        <v>19,</v>
      </c>
      <c r="L2874" t="str">
        <f t="shared" si="398"/>
        <v>"Bc2",</v>
      </c>
      <c r="M2874" t="str">
        <f t="shared" si="399"/>
        <v>"Bf5",</v>
      </c>
      <c r="N2874" t="str">
        <f t="shared" si="400"/>
        <v>"Moved",</v>
      </c>
      <c r="O2874" t="str">
        <f t="shared" si="401"/>
        <v>"Moved",</v>
      </c>
      <c r="P2874" t="str">
        <f t="shared" si="402"/>
        <v>"1--0",</v>
      </c>
      <c r="Q2874" t="str">
        <f t="shared" si="403"/>
        <v>1409,</v>
      </c>
      <c r="R2874" t="str">
        <f t="shared" si="404"/>
        <v>1361),</v>
      </c>
    </row>
    <row r="2875" spans="1:18" x14ac:dyDescent="0.25">
      <c r="A2875">
        <v>77</v>
      </c>
      <c r="B2875">
        <v>20</v>
      </c>
      <c r="C2875" t="s">
        <v>285</v>
      </c>
      <c r="D2875" t="s">
        <v>285</v>
      </c>
      <c r="E2875" t="s">
        <v>21</v>
      </c>
      <c r="F2875" t="s">
        <v>68</v>
      </c>
      <c r="G2875" s="5" t="s">
        <v>1742</v>
      </c>
      <c r="H2875" s="7">
        <v>1409</v>
      </c>
      <c r="I2875" s="7">
        <v>1361</v>
      </c>
      <c r="J2875" t="str">
        <f t="shared" si="396"/>
        <v>(77,</v>
      </c>
      <c r="K2875" t="str">
        <f t="shared" si="397"/>
        <v>20,</v>
      </c>
      <c r="L2875" t="str">
        <f t="shared" si="398"/>
        <v>"Bxe4",</v>
      </c>
      <c r="M2875" t="str">
        <f t="shared" si="399"/>
        <v>"Bxe4",</v>
      </c>
      <c r="N2875" t="str">
        <f t="shared" si="400"/>
        <v>"Take Knight   ",</v>
      </c>
      <c r="O2875" t="str">
        <f t="shared" si="401"/>
        <v>"Take Bishop  ",</v>
      </c>
      <c r="P2875" t="str">
        <f t="shared" si="402"/>
        <v>"1--0",</v>
      </c>
      <c r="Q2875" t="str">
        <f t="shared" si="403"/>
        <v>1409,</v>
      </c>
      <c r="R2875" t="str">
        <f t="shared" si="404"/>
        <v>1361),</v>
      </c>
    </row>
    <row r="2876" spans="1:18" x14ac:dyDescent="0.25">
      <c r="A2876">
        <v>77</v>
      </c>
      <c r="B2876">
        <v>21</v>
      </c>
      <c r="C2876" t="s">
        <v>78</v>
      </c>
      <c r="D2876" t="s">
        <v>552</v>
      </c>
      <c r="E2876" t="s">
        <v>11</v>
      </c>
      <c r="F2876" t="s">
        <v>11</v>
      </c>
      <c r="G2876" s="5" t="s">
        <v>1742</v>
      </c>
      <c r="H2876" s="7">
        <v>1409</v>
      </c>
      <c r="I2876" s="7">
        <v>1361</v>
      </c>
      <c r="J2876" t="str">
        <f t="shared" si="396"/>
        <v>(77,</v>
      </c>
      <c r="K2876" t="str">
        <f t="shared" si="397"/>
        <v>21,</v>
      </c>
      <c r="L2876" t="str">
        <f t="shared" si="398"/>
        <v>"g3",</v>
      </c>
      <c r="M2876" t="str">
        <f t="shared" si="399"/>
        <v>"Bd5",</v>
      </c>
      <c r="N2876" t="str">
        <f t="shared" si="400"/>
        <v>"Moved",</v>
      </c>
      <c r="O2876" t="str">
        <f t="shared" si="401"/>
        <v>"Moved",</v>
      </c>
      <c r="P2876" t="str">
        <f t="shared" si="402"/>
        <v>"1--0",</v>
      </c>
      <c r="Q2876" t="str">
        <f t="shared" si="403"/>
        <v>1409,</v>
      </c>
      <c r="R2876" t="str">
        <f t="shared" si="404"/>
        <v>1361),</v>
      </c>
    </row>
    <row r="2877" spans="1:18" x14ac:dyDescent="0.25">
      <c r="A2877">
        <v>77</v>
      </c>
      <c r="B2877">
        <v>22</v>
      </c>
      <c r="C2877" t="s">
        <v>91</v>
      </c>
      <c r="D2877" t="s">
        <v>839</v>
      </c>
      <c r="E2877" t="s">
        <v>11</v>
      </c>
      <c r="F2877" t="s">
        <v>55</v>
      </c>
      <c r="G2877" s="5" t="s">
        <v>1742</v>
      </c>
      <c r="H2877" s="7">
        <v>1409</v>
      </c>
      <c r="I2877" s="7">
        <v>1361</v>
      </c>
      <c r="J2877" t="str">
        <f t="shared" si="396"/>
        <v>(77,</v>
      </c>
      <c r="K2877" t="str">
        <f t="shared" si="397"/>
        <v>22,</v>
      </c>
      <c r="L2877" t="str">
        <f t="shared" si="398"/>
        <v>"Qa3",</v>
      </c>
      <c r="M2877" t="str">
        <f t="shared" si="399"/>
        <v>"Bxa2",</v>
      </c>
      <c r="N2877" t="str">
        <f t="shared" si="400"/>
        <v>"Moved",</v>
      </c>
      <c r="O2877" t="str">
        <f t="shared" si="401"/>
        <v>"Take Rook  ",</v>
      </c>
      <c r="P2877" t="str">
        <f t="shared" si="402"/>
        <v>"1--0",</v>
      </c>
      <c r="Q2877" t="str">
        <f t="shared" si="403"/>
        <v>1409,</v>
      </c>
      <c r="R2877" t="str">
        <f t="shared" si="404"/>
        <v>1361),</v>
      </c>
    </row>
    <row r="2878" spans="1:18" x14ac:dyDescent="0.25">
      <c r="A2878">
        <v>77</v>
      </c>
      <c r="B2878">
        <v>23</v>
      </c>
      <c r="C2878" t="s">
        <v>772</v>
      </c>
      <c r="D2878" t="s">
        <v>43</v>
      </c>
      <c r="E2878" t="s">
        <v>71</v>
      </c>
      <c r="F2878" t="s">
        <v>11</v>
      </c>
      <c r="G2878" s="5" t="s">
        <v>1742</v>
      </c>
      <c r="H2878" s="7">
        <v>1409</v>
      </c>
      <c r="I2878" s="7">
        <v>1361</v>
      </c>
      <c r="J2878" t="str">
        <f t="shared" si="396"/>
        <v>(77,</v>
      </c>
      <c r="K2878" t="str">
        <f t="shared" si="397"/>
        <v>23,</v>
      </c>
      <c r="L2878" t="str">
        <f t="shared" si="398"/>
        <v>"Qxa2",</v>
      </c>
      <c r="M2878" t="str">
        <f t="shared" si="399"/>
        <v>"Rad8",</v>
      </c>
      <c r="N2878" t="str">
        <f t="shared" si="400"/>
        <v>"Take Bishop   ",</v>
      </c>
      <c r="O2878" t="str">
        <f t="shared" si="401"/>
        <v>"Moved",</v>
      </c>
      <c r="P2878" t="str">
        <f t="shared" si="402"/>
        <v>"1--0",</v>
      </c>
      <c r="Q2878" t="str">
        <f t="shared" si="403"/>
        <v>1409,</v>
      </c>
      <c r="R2878" t="str">
        <f t="shared" si="404"/>
        <v>1361),</v>
      </c>
    </row>
    <row r="2879" spans="1:18" x14ac:dyDescent="0.25">
      <c r="A2879">
        <v>77</v>
      </c>
      <c r="B2879">
        <v>24</v>
      </c>
      <c r="C2879" t="s">
        <v>399</v>
      </c>
      <c r="D2879" t="s">
        <v>399</v>
      </c>
      <c r="E2879" t="s">
        <v>55</v>
      </c>
      <c r="F2879" t="s">
        <v>55</v>
      </c>
      <c r="G2879" s="5" t="s">
        <v>1742</v>
      </c>
      <c r="H2879" s="7">
        <v>1409</v>
      </c>
      <c r="I2879" s="7">
        <v>1361</v>
      </c>
      <c r="J2879" t="str">
        <f t="shared" si="396"/>
        <v>(77,</v>
      </c>
      <c r="K2879" t="str">
        <f t="shared" si="397"/>
        <v>24,</v>
      </c>
      <c r="L2879" t="str">
        <f t="shared" si="398"/>
        <v>"Rxd8",</v>
      </c>
      <c r="M2879" t="str">
        <f t="shared" si="399"/>
        <v>"Rxd8",</v>
      </c>
      <c r="N2879" t="str">
        <f t="shared" si="400"/>
        <v>"Take Rook  ",</v>
      </c>
      <c r="O2879" t="str">
        <f t="shared" si="401"/>
        <v>"Take Rook  ",</v>
      </c>
      <c r="P2879" t="str">
        <f t="shared" si="402"/>
        <v>"1--0",</v>
      </c>
      <c r="Q2879" t="str">
        <f t="shared" si="403"/>
        <v>1409,</v>
      </c>
      <c r="R2879" t="str">
        <f t="shared" si="404"/>
        <v>1361),</v>
      </c>
    </row>
    <row r="2880" spans="1:18" x14ac:dyDescent="0.25">
      <c r="A2880">
        <v>78</v>
      </c>
      <c r="B2880">
        <v>1</v>
      </c>
      <c r="C2880" t="s">
        <v>76</v>
      </c>
      <c r="D2880" t="s">
        <v>24</v>
      </c>
      <c r="E2880" t="s">
        <v>11</v>
      </c>
      <c r="F2880" t="s">
        <v>11</v>
      </c>
      <c r="G2880" t="s">
        <v>77</v>
      </c>
      <c r="H2880" s="7">
        <v>1436</v>
      </c>
      <c r="I2880" s="7">
        <v>1418</v>
      </c>
      <c r="J2880" t="str">
        <f t="shared" si="396"/>
        <v>(78,</v>
      </c>
      <c r="K2880" t="str">
        <f t="shared" si="397"/>
        <v>1,</v>
      </c>
      <c r="L2880" t="str">
        <f t="shared" si="398"/>
        <v>"e4",</v>
      </c>
      <c r="M2880" t="str">
        <f t="shared" si="399"/>
        <v>"g6",</v>
      </c>
      <c r="N2880" t="str">
        <f t="shared" si="400"/>
        <v>"Moved",</v>
      </c>
      <c r="O2880" t="str">
        <f t="shared" si="401"/>
        <v>"Moved",</v>
      </c>
      <c r="P2880" t="str">
        <f t="shared" si="402"/>
        <v>"0-1",</v>
      </c>
      <c r="Q2880" t="str">
        <f t="shared" si="403"/>
        <v>1436,</v>
      </c>
      <c r="R2880" t="str">
        <f t="shared" si="404"/>
        <v>1418),</v>
      </c>
    </row>
    <row r="2881" spans="1:18" x14ac:dyDescent="0.25">
      <c r="A2881">
        <v>78</v>
      </c>
      <c r="B2881">
        <v>2</v>
      </c>
      <c r="C2881" t="s">
        <v>262</v>
      </c>
      <c r="D2881" t="s">
        <v>26</v>
      </c>
      <c r="E2881" t="s">
        <v>11</v>
      </c>
      <c r="F2881" t="s">
        <v>11</v>
      </c>
      <c r="G2881" t="s">
        <v>77</v>
      </c>
      <c r="H2881" s="7">
        <v>1436</v>
      </c>
      <c r="I2881" s="7">
        <v>1418</v>
      </c>
      <c r="J2881" t="str">
        <f t="shared" si="396"/>
        <v>(78,</v>
      </c>
      <c r="K2881" t="str">
        <f t="shared" si="397"/>
        <v>2,</v>
      </c>
      <c r="L2881" t="str">
        <f t="shared" si="398"/>
        <v>"c3",</v>
      </c>
      <c r="M2881" t="str">
        <f t="shared" si="399"/>
        <v>"Bg7",</v>
      </c>
      <c r="N2881" t="str">
        <f t="shared" si="400"/>
        <v>"Moved",</v>
      </c>
      <c r="O2881" t="str">
        <f t="shared" si="401"/>
        <v>"Moved",</v>
      </c>
      <c r="P2881" t="str">
        <f t="shared" si="402"/>
        <v>"0-1",</v>
      </c>
      <c r="Q2881" t="str">
        <f t="shared" si="403"/>
        <v>1436,</v>
      </c>
      <c r="R2881" t="str">
        <f t="shared" si="404"/>
        <v>1418),</v>
      </c>
    </row>
    <row r="2882" spans="1:18" x14ac:dyDescent="0.25">
      <c r="A2882">
        <v>78</v>
      </c>
      <c r="B2882">
        <v>3</v>
      </c>
      <c r="C2882" t="s">
        <v>14</v>
      </c>
      <c r="D2882" t="s">
        <v>94</v>
      </c>
      <c r="E2882" t="s">
        <v>11</v>
      </c>
      <c r="F2882" t="s">
        <v>11</v>
      </c>
      <c r="G2882" t="s">
        <v>77</v>
      </c>
      <c r="H2882" s="7">
        <v>1436</v>
      </c>
      <c r="I2882" s="7">
        <v>1418</v>
      </c>
      <c r="J2882" t="str">
        <f t="shared" si="396"/>
        <v>(78,</v>
      </c>
      <c r="K2882" t="str">
        <f t="shared" si="397"/>
        <v>3,</v>
      </c>
      <c r="L2882" t="str">
        <f t="shared" si="398"/>
        <v>"Nf3",</v>
      </c>
      <c r="M2882" t="str">
        <f t="shared" si="399"/>
        <v>"d6",</v>
      </c>
      <c r="N2882" t="str">
        <f t="shared" si="400"/>
        <v>"Moved",</v>
      </c>
      <c r="O2882" t="str">
        <f t="shared" si="401"/>
        <v>"Moved",</v>
      </c>
      <c r="P2882" t="str">
        <f t="shared" si="402"/>
        <v>"0-1",</v>
      </c>
      <c r="Q2882" t="str">
        <f t="shared" si="403"/>
        <v>1436,</v>
      </c>
      <c r="R2882" t="str">
        <f t="shared" si="404"/>
        <v>1418),</v>
      </c>
    </row>
    <row r="2883" spans="1:18" x14ac:dyDescent="0.25">
      <c r="A2883">
        <v>78</v>
      </c>
      <c r="B2883">
        <v>4</v>
      </c>
      <c r="C2883" t="s">
        <v>9</v>
      </c>
      <c r="D2883" t="s">
        <v>10</v>
      </c>
      <c r="E2883" t="s">
        <v>11</v>
      </c>
      <c r="F2883" t="s">
        <v>11</v>
      </c>
      <c r="G2883" t="s">
        <v>77</v>
      </c>
      <c r="H2883" s="7">
        <v>1436</v>
      </c>
      <c r="I2883" s="7">
        <v>1418</v>
      </c>
      <c r="J2883" t="str">
        <f t="shared" ref="J2883:J2946" si="405">"("&amp;A2883&amp;$K$1</f>
        <v>(78,</v>
      </c>
      <c r="K2883" t="str">
        <f t="shared" ref="K2883:K2946" si="406">B2883&amp;$K$1</f>
        <v>4,</v>
      </c>
      <c r="L2883" t="str">
        <f t="shared" ref="L2883:L2946" si="407">$L$1&amp;C2883&amp;$L$1&amp;$K$1</f>
        <v>"d4",</v>
      </c>
      <c r="M2883" t="str">
        <f t="shared" ref="M2883:M2946" si="408">$L$1&amp;D2883&amp;$L$1&amp;$K$1</f>
        <v>"Nf6",</v>
      </c>
      <c r="N2883" t="str">
        <f t="shared" ref="N2883:N2946" si="409">$L$1&amp;E2883&amp;$L$1&amp;$K$1</f>
        <v>"Moved",</v>
      </c>
      <c r="O2883" t="str">
        <f t="shared" ref="O2883:O2946" si="410">$L$1&amp;F2883&amp;$L$1&amp;$K$1</f>
        <v>"Moved",</v>
      </c>
      <c r="P2883" t="str">
        <f t="shared" ref="P2883:P2946" si="411">$L$1&amp;G2883&amp;$L$1&amp;$K$1</f>
        <v>"0-1",</v>
      </c>
      <c r="Q2883" t="str">
        <f t="shared" ref="Q2883:Q2946" si="412">H2883&amp;$K$1</f>
        <v>1436,</v>
      </c>
      <c r="R2883" t="str">
        <f t="shared" ref="R2883:R2946" si="413">I2883&amp;"),"</f>
        <v>1418),</v>
      </c>
    </row>
    <row r="2884" spans="1:18" x14ac:dyDescent="0.25">
      <c r="A2884">
        <v>78</v>
      </c>
      <c r="B2884">
        <v>5</v>
      </c>
      <c r="C2884" t="s">
        <v>282</v>
      </c>
      <c r="D2884" t="s">
        <v>28</v>
      </c>
      <c r="E2884" t="s">
        <v>11</v>
      </c>
      <c r="F2884" t="s">
        <v>29</v>
      </c>
      <c r="G2884" t="s">
        <v>77</v>
      </c>
      <c r="H2884" s="7">
        <v>1436</v>
      </c>
      <c r="I2884" s="7">
        <v>1418</v>
      </c>
      <c r="J2884" t="str">
        <f t="shared" si="405"/>
        <v>(78,</v>
      </c>
      <c r="K2884" t="str">
        <f t="shared" si="406"/>
        <v>5,</v>
      </c>
      <c r="L2884" t="str">
        <f t="shared" si="407"/>
        <v>"Nbd2",</v>
      </c>
      <c r="M2884" t="str">
        <f t="shared" si="408"/>
        <v>"O-O",</v>
      </c>
      <c r="N2884" t="str">
        <f t="shared" si="409"/>
        <v>"Moved",</v>
      </c>
      <c r="O2884" t="str">
        <f t="shared" si="410"/>
        <v>"Castle  ",</v>
      </c>
      <c r="P2884" t="str">
        <f t="shared" si="411"/>
        <v>"0-1",</v>
      </c>
      <c r="Q2884" t="str">
        <f t="shared" si="412"/>
        <v>1436,</v>
      </c>
      <c r="R2884" t="str">
        <f t="shared" si="413"/>
        <v>1418),</v>
      </c>
    </row>
    <row r="2885" spans="1:18" x14ac:dyDescent="0.25">
      <c r="A2885">
        <v>78</v>
      </c>
      <c r="B2885">
        <v>6</v>
      </c>
      <c r="C2885" t="s">
        <v>222</v>
      </c>
      <c r="D2885" t="s">
        <v>82</v>
      </c>
      <c r="E2885" t="s">
        <v>11</v>
      </c>
      <c r="F2885" t="s">
        <v>11</v>
      </c>
      <c r="G2885" t="s">
        <v>77</v>
      </c>
      <c r="H2885" s="7">
        <v>1436</v>
      </c>
      <c r="I2885" s="7">
        <v>1418</v>
      </c>
      <c r="J2885" t="str">
        <f t="shared" si="405"/>
        <v>(78,</v>
      </c>
      <c r="K2885" t="str">
        <f t="shared" si="406"/>
        <v>6,</v>
      </c>
      <c r="L2885" t="str">
        <f t="shared" si="407"/>
        <v>"Bc4",</v>
      </c>
      <c r="M2885" t="str">
        <f t="shared" si="408"/>
        <v>"a6",</v>
      </c>
      <c r="N2885" t="str">
        <f t="shared" si="409"/>
        <v>"Moved",</v>
      </c>
      <c r="O2885" t="str">
        <f t="shared" si="410"/>
        <v>"Moved",</v>
      </c>
      <c r="P2885" t="str">
        <f t="shared" si="411"/>
        <v>"0-1",</v>
      </c>
      <c r="Q2885" t="str">
        <f t="shared" si="412"/>
        <v>1436,</v>
      </c>
      <c r="R2885" t="str">
        <f t="shared" si="413"/>
        <v>1418),</v>
      </c>
    </row>
    <row r="2886" spans="1:18" x14ac:dyDescent="0.25">
      <c r="A2886">
        <v>78</v>
      </c>
      <c r="B2886">
        <v>7</v>
      </c>
      <c r="C2886" t="s">
        <v>28</v>
      </c>
      <c r="D2886" t="s">
        <v>136</v>
      </c>
      <c r="E2886" t="s">
        <v>29</v>
      </c>
      <c r="F2886" t="s">
        <v>11</v>
      </c>
      <c r="G2886" t="s">
        <v>77</v>
      </c>
      <c r="H2886" s="7">
        <v>1436</v>
      </c>
      <c r="I2886" s="7">
        <v>1418</v>
      </c>
      <c r="J2886" t="str">
        <f t="shared" si="405"/>
        <v>(78,</v>
      </c>
      <c r="K2886" t="str">
        <f t="shared" si="406"/>
        <v>7,</v>
      </c>
      <c r="L2886" t="str">
        <f t="shared" si="407"/>
        <v>"O-O",</v>
      </c>
      <c r="M2886" t="str">
        <f t="shared" si="408"/>
        <v>"Bg4",</v>
      </c>
      <c r="N2886" t="str">
        <f t="shared" si="409"/>
        <v>"Castle  ",</v>
      </c>
      <c r="O2886" t="str">
        <f t="shared" si="410"/>
        <v>"Moved",</v>
      </c>
      <c r="P2886" t="str">
        <f t="shared" si="411"/>
        <v>"0-1",</v>
      </c>
      <c r="Q2886" t="str">
        <f t="shared" si="412"/>
        <v>1436,</v>
      </c>
      <c r="R2886" t="str">
        <f t="shared" si="413"/>
        <v>1418),</v>
      </c>
    </row>
    <row r="2887" spans="1:18" x14ac:dyDescent="0.25">
      <c r="A2887">
        <v>78</v>
      </c>
      <c r="B2887">
        <v>8</v>
      </c>
      <c r="C2887" t="s">
        <v>83</v>
      </c>
      <c r="D2887" t="s">
        <v>309</v>
      </c>
      <c r="E2887" t="s">
        <v>11</v>
      </c>
      <c r="F2887" t="s">
        <v>11</v>
      </c>
      <c r="G2887" t="s">
        <v>77</v>
      </c>
      <c r="H2887" s="7">
        <v>1436</v>
      </c>
      <c r="I2887" s="7">
        <v>1418</v>
      </c>
      <c r="J2887" t="str">
        <f t="shared" si="405"/>
        <v>(78,</v>
      </c>
      <c r="K2887" t="str">
        <f t="shared" si="406"/>
        <v>8,</v>
      </c>
      <c r="L2887" t="str">
        <f t="shared" si="407"/>
        <v>"h3",</v>
      </c>
      <c r="M2887" t="str">
        <f t="shared" si="408"/>
        <v>"Bh5",</v>
      </c>
      <c r="N2887" t="str">
        <f t="shared" si="409"/>
        <v>"Moved",</v>
      </c>
      <c r="O2887" t="str">
        <f t="shared" si="410"/>
        <v>"Moved",</v>
      </c>
      <c r="P2887" t="str">
        <f t="shared" si="411"/>
        <v>"0-1",</v>
      </c>
      <c r="Q2887" t="str">
        <f t="shared" si="412"/>
        <v>1436,</v>
      </c>
      <c r="R2887" t="str">
        <f t="shared" si="413"/>
        <v>1418),</v>
      </c>
    </row>
    <row r="2888" spans="1:18" x14ac:dyDescent="0.25">
      <c r="A2888">
        <v>78</v>
      </c>
      <c r="B2888">
        <v>9</v>
      </c>
      <c r="C2888" t="s">
        <v>59</v>
      </c>
      <c r="D2888" t="s">
        <v>170</v>
      </c>
      <c r="E2888" t="s">
        <v>11</v>
      </c>
      <c r="F2888" t="s">
        <v>11</v>
      </c>
      <c r="G2888" t="s">
        <v>77</v>
      </c>
      <c r="H2888" s="7">
        <v>1436</v>
      </c>
      <c r="I2888" s="7">
        <v>1418</v>
      </c>
      <c r="J2888" t="str">
        <f t="shared" si="405"/>
        <v>(78,</v>
      </c>
      <c r="K2888" t="str">
        <f t="shared" si="406"/>
        <v>9,</v>
      </c>
      <c r="L2888" t="str">
        <f t="shared" si="407"/>
        <v>"Re1",</v>
      </c>
      <c r="M2888" t="str">
        <f t="shared" si="408"/>
        <v>"Nbd7",</v>
      </c>
      <c r="N2888" t="str">
        <f t="shared" si="409"/>
        <v>"Moved",</v>
      </c>
      <c r="O2888" t="str">
        <f t="shared" si="410"/>
        <v>"Moved",</v>
      </c>
      <c r="P2888" t="str">
        <f t="shared" si="411"/>
        <v>"0-1",</v>
      </c>
      <c r="Q2888" t="str">
        <f t="shared" si="412"/>
        <v>1436,</v>
      </c>
      <c r="R2888" t="str">
        <f t="shared" si="413"/>
        <v>1418),</v>
      </c>
    </row>
    <row r="2889" spans="1:18" x14ac:dyDescent="0.25">
      <c r="A2889">
        <v>78</v>
      </c>
      <c r="B2889">
        <v>10</v>
      </c>
      <c r="C2889" t="s">
        <v>37</v>
      </c>
      <c r="D2889" t="s">
        <v>60</v>
      </c>
      <c r="E2889" t="s">
        <v>11</v>
      </c>
      <c r="F2889" t="s">
        <v>22</v>
      </c>
      <c r="G2889" t="s">
        <v>77</v>
      </c>
      <c r="H2889" s="7">
        <v>1436</v>
      </c>
      <c r="I2889" s="7">
        <v>1418</v>
      </c>
      <c r="J2889" t="str">
        <f t="shared" si="405"/>
        <v>(78,</v>
      </c>
      <c r="K2889" t="str">
        <f t="shared" si="406"/>
        <v>10,</v>
      </c>
      <c r="L2889" t="str">
        <f t="shared" si="407"/>
        <v>"e5",</v>
      </c>
      <c r="M2889" t="str">
        <f t="shared" si="408"/>
        <v>"Bxf3",</v>
      </c>
      <c r="N2889" t="str">
        <f t="shared" si="409"/>
        <v>"Moved",</v>
      </c>
      <c r="O2889" t="str">
        <f t="shared" si="410"/>
        <v>"Take Knight  ",</v>
      </c>
      <c r="P2889" t="str">
        <f t="shared" si="411"/>
        <v>"0-1",</v>
      </c>
      <c r="Q2889" t="str">
        <f t="shared" si="412"/>
        <v>1436,</v>
      </c>
      <c r="R2889" t="str">
        <f t="shared" si="413"/>
        <v>1418),</v>
      </c>
    </row>
    <row r="2890" spans="1:18" x14ac:dyDescent="0.25">
      <c r="A2890">
        <v>78</v>
      </c>
      <c r="B2890">
        <v>11</v>
      </c>
      <c r="C2890" t="s">
        <v>398</v>
      </c>
      <c r="D2890" t="s">
        <v>774</v>
      </c>
      <c r="E2890" t="s">
        <v>71</v>
      </c>
      <c r="F2890" t="s">
        <v>11</v>
      </c>
      <c r="G2890" t="s">
        <v>77</v>
      </c>
      <c r="H2890" s="7">
        <v>1436</v>
      </c>
      <c r="I2890" s="7">
        <v>1418</v>
      </c>
      <c r="J2890" t="str">
        <f t="shared" si="405"/>
        <v>(78,</v>
      </c>
      <c r="K2890" t="str">
        <f t="shared" si="406"/>
        <v>11,</v>
      </c>
      <c r="L2890" t="str">
        <f t="shared" si="407"/>
        <v>"Nxf3",</v>
      </c>
      <c r="M2890" t="str">
        <f t="shared" si="408"/>
        <v>"Ne8",</v>
      </c>
      <c r="N2890" t="str">
        <f t="shared" si="409"/>
        <v>"Take Bishop   ",</v>
      </c>
      <c r="O2890" t="str">
        <f t="shared" si="410"/>
        <v>"Moved",</v>
      </c>
      <c r="P2890" t="str">
        <f t="shared" si="411"/>
        <v>"0-1",</v>
      </c>
      <c r="Q2890" t="str">
        <f t="shared" si="412"/>
        <v>1436,</v>
      </c>
      <c r="R2890" t="str">
        <f t="shared" si="413"/>
        <v>1418),</v>
      </c>
    </row>
    <row r="2891" spans="1:18" x14ac:dyDescent="0.25">
      <c r="A2891">
        <v>78</v>
      </c>
      <c r="B2891">
        <v>12</v>
      </c>
      <c r="C2891" t="s">
        <v>81</v>
      </c>
      <c r="D2891" t="s">
        <v>765</v>
      </c>
      <c r="E2891" t="s">
        <v>11</v>
      </c>
      <c r="F2891" t="s">
        <v>16</v>
      </c>
      <c r="G2891" t="s">
        <v>77</v>
      </c>
      <c r="H2891" s="7">
        <v>1436</v>
      </c>
      <c r="I2891" s="7">
        <v>1418</v>
      </c>
      <c r="J2891" t="str">
        <f t="shared" si="405"/>
        <v>(78,</v>
      </c>
      <c r="K2891" t="str">
        <f t="shared" si="406"/>
        <v>12,</v>
      </c>
      <c r="L2891" t="str">
        <f t="shared" si="407"/>
        <v>"e6",</v>
      </c>
      <c r="M2891" t="str">
        <f t="shared" si="408"/>
        <v>"fxe6",</v>
      </c>
      <c r="N2891" t="str">
        <f t="shared" si="409"/>
        <v>"Moved",</v>
      </c>
      <c r="O2891" t="str">
        <f t="shared" si="410"/>
        <v>"Take Pawn  ",</v>
      </c>
      <c r="P2891" t="str">
        <f t="shared" si="411"/>
        <v>"0-1",</v>
      </c>
      <c r="Q2891" t="str">
        <f t="shared" si="412"/>
        <v>1436,</v>
      </c>
      <c r="R2891" t="str">
        <f t="shared" si="413"/>
        <v>1418),</v>
      </c>
    </row>
    <row r="2892" spans="1:18" x14ac:dyDescent="0.25">
      <c r="A2892">
        <v>78</v>
      </c>
      <c r="B2892">
        <v>13</v>
      </c>
      <c r="C2892" t="s">
        <v>1045</v>
      </c>
      <c r="D2892" t="s">
        <v>125</v>
      </c>
      <c r="E2892" t="s">
        <v>144</v>
      </c>
      <c r="F2892" t="s">
        <v>11</v>
      </c>
      <c r="G2892" t="s">
        <v>77</v>
      </c>
      <c r="H2892" s="7">
        <v>1436</v>
      </c>
      <c r="I2892" s="7">
        <v>1418</v>
      </c>
      <c r="J2892" t="str">
        <f t="shared" si="405"/>
        <v>(78,</v>
      </c>
      <c r="K2892" t="str">
        <f t="shared" si="406"/>
        <v>13,</v>
      </c>
      <c r="L2892" t="str">
        <f t="shared" si="407"/>
        <v>"Bxe6+",</v>
      </c>
      <c r="M2892" t="str">
        <f t="shared" si="408"/>
        <v>"Kh8",</v>
      </c>
      <c r="N2892" t="str">
        <f t="shared" si="409"/>
        <v>"Take Pawn and check ",</v>
      </c>
      <c r="O2892" t="str">
        <f t="shared" si="410"/>
        <v>"Moved",</v>
      </c>
      <c r="P2892" t="str">
        <f t="shared" si="411"/>
        <v>"0-1",</v>
      </c>
      <c r="Q2892" t="str">
        <f t="shared" si="412"/>
        <v>1436,</v>
      </c>
      <c r="R2892" t="str">
        <f t="shared" si="413"/>
        <v>1418),</v>
      </c>
    </row>
    <row r="2893" spans="1:18" x14ac:dyDescent="0.25">
      <c r="A2893">
        <v>78</v>
      </c>
      <c r="B2893">
        <v>14</v>
      </c>
      <c r="C2893" t="s">
        <v>438</v>
      </c>
      <c r="D2893" t="s">
        <v>1046</v>
      </c>
      <c r="E2893" t="s">
        <v>11</v>
      </c>
      <c r="F2893" t="s">
        <v>11</v>
      </c>
      <c r="G2893" t="s">
        <v>77</v>
      </c>
      <c r="H2893" s="7">
        <v>1436</v>
      </c>
      <c r="I2893" s="7">
        <v>1418</v>
      </c>
      <c r="J2893" t="str">
        <f t="shared" si="405"/>
        <v>(78,</v>
      </c>
      <c r="K2893" t="str">
        <f t="shared" si="406"/>
        <v>14,</v>
      </c>
      <c r="L2893" t="str">
        <f t="shared" si="407"/>
        <v>"Ng5",</v>
      </c>
      <c r="M2893" t="str">
        <f t="shared" si="408"/>
        <v>"Nef6",</v>
      </c>
      <c r="N2893" t="str">
        <f t="shared" si="409"/>
        <v>"Moved",</v>
      </c>
      <c r="O2893" t="str">
        <f t="shared" si="410"/>
        <v>"Moved",</v>
      </c>
      <c r="P2893" t="str">
        <f t="shared" si="411"/>
        <v>"0-1",</v>
      </c>
      <c r="Q2893" t="str">
        <f t="shared" si="412"/>
        <v>1436,</v>
      </c>
      <c r="R2893" t="str">
        <f t="shared" si="413"/>
        <v>1418),</v>
      </c>
    </row>
    <row r="2894" spans="1:18" x14ac:dyDescent="0.25">
      <c r="A2894">
        <v>78</v>
      </c>
      <c r="B2894">
        <v>15</v>
      </c>
      <c r="C2894" t="s">
        <v>1047</v>
      </c>
      <c r="D2894" t="s">
        <v>630</v>
      </c>
      <c r="E2894" t="s">
        <v>65</v>
      </c>
      <c r="F2894" t="s">
        <v>22</v>
      </c>
      <c r="G2894" t="s">
        <v>77</v>
      </c>
      <c r="H2894" s="7">
        <v>1436</v>
      </c>
      <c r="I2894" s="7">
        <v>1418</v>
      </c>
      <c r="J2894" t="str">
        <f t="shared" si="405"/>
        <v>(78,</v>
      </c>
      <c r="K2894" t="str">
        <f t="shared" si="406"/>
        <v>15,</v>
      </c>
      <c r="L2894" t="str">
        <f t="shared" si="407"/>
        <v>"Nf7+",</v>
      </c>
      <c r="M2894" t="str">
        <f t="shared" si="408"/>
        <v>"Rxf7",</v>
      </c>
      <c r="N2894" t="str">
        <f t="shared" si="409"/>
        <v>"Check",</v>
      </c>
      <c r="O2894" t="str">
        <f t="shared" si="410"/>
        <v>"Take Knight  ",</v>
      </c>
      <c r="P2894" t="str">
        <f t="shared" si="411"/>
        <v>"0-1",</v>
      </c>
      <c r="Q2894" t="str">
        <f t="shared" si="412"/>
        <v>1436,</v>
      </c>
      <c r="R2894" t="str">
        <f t="shared" si="413"/>
        <v>1418),</v>
      </c>
    </row>
    <row r="2895" spans="1:18" x14ac:dyDescent="0.25">
      <c r="A2895">
        <v>78</v>
      </c>
      <c r="B2895">
        <v>16</v>
      </c>
      <c r="C2895" t="s">
        <v>899</v>
      </c>
      <c r="D2895" t="s">
        <v>31</v>
      </c>
      <c r="E2895" t="s">
        <v>55</v>
      </c>
      <c r="F2895" t="s">
        <v>11</v>
      </c>
      <c r="G2895" t="s">
        <v>77</v>
      </c>
      <c r="H2895" s="7">
        <v>1436</v>
      </c>
      <c r="I2895" s="7">
        <v>1418</v>
      </c>
      <c r="J2895" t="str">
        <f t="shared" si="405"/>
        <v>(78,</v>
      </c>
      <c r="K2895" t="str">
        <f t="shared" si="406"/>
        <v>16,</v>
      </c>
      <c r="L2895" t="str">
        <f t="shared" si="407"/>
        <v>"Bxf7",</v>
      </c>
      <c r="M2895" t="str">
        <f t="shared" si="408"/>
        <v>"d5",</v>
      </c>
      <c r="N2895" t="str">
        <f t="shared" si="409"/>
        <v>"Take Rook  ",</v>
      </c>
      <c r="O2895" t="str">
        <f t="shared" si="410"/>
        <v>"Moved",</v>
      </c>
      <c r="P2895" t="str">
        <f t="shared" si="411"/>
        <v>"0-1",</v>
      </c>
      <c r="Q2895" t="str">
        <f t="shared" si="412"/>
        <v>1436,</v>
      </c>
      <c r="R2895" t="str">
        <f t="shared" si="413"/>
        <v>1418),</v>
      </c>
    </row>
    <row r="2896" spans="1:18" x14ac:dyDescent="0.25">
      <c r="A2896">
        <v>78</v>
      </c>
      <c r="B2896">
        <v>17</v>
      </c>
      <c r="C2896" t="s">
        <v>288</v>
      </c>
      <c r="D2896" t="s">
        <v>51</v>
      </c>
      <c r="E2896" t="s">
        <v>11</v>
      </c>
      <c r="F2896" t="s">
        <v>11</v>
      </c>
      <c r="G2896" t="s">
        <v>77</v>
      </c>
      <c r="H2896" s="7">
        <v>1436</v>
      </c>
      <c r="I2896" s="7">
        <v>1418</v>
      </c>
      <c r="J2896" t="str">
        <f t="shared" si="405"/>
        <v>(78,</v>
      </c>
      <c r="K2896" t="str">
        <f t="shared" si="406"/>
        <v>17,</v>
      </c>
      <c r="L2896" t="str">
        <f t="shared" si="407"/>
        <v>"Qe2",</v>
      </c>
      <c r="M2896" t="str">
        <f t="shared" si="408"/>
        <v>"Ne4",</v>
      </c>
      <c r="N2896" t="str">
        <f t="shared" si="409"/>
        <v>"Moved",</v>
      </c>
      <c r="O2896" t="str">
        <f t="shared" si="410"/>
        <v>"Moved",</v>
      </c>
      <c r="P2896" t="str">
        <f t="shared" si="411"/>
        <v>"0-1",</v>
      </c>
      <c r="Q2896" t="str">
        <f t="shared" si="412"/>
        <v>1436,</v>
      </c>
      <c r="R2896" t="str">
        <f t="shared" si="413"/>
        <v>1418),</v>
      </c>
    </row>
    <row r="2897" spans="1:18" x14ac:dyDescent="0.25">
      <c r="A2897">
        <v>78</v>
      </c>
      <c r="B2897">
        <v>18</v>
      </c>
      <c r="C2897" t="s">
        <v>708</v>
      </c>
      <c r="D2897" t="s">
        <v>287</v>
      </c>
      <c r="E2897" t="s">
        <v>16</v>
      </c>
      <c r="F2897" t="s">
        <v>11</v>
      </c>
      <c r="G2897" t="s">
        <v>77</v>
      </c>
      <c r="H2897" s="7">
        <v>1436</v>
      </c>
      <c r="I2897" s="7">
        <v>1418</v>
      </c>
      <c r="J2897" t="str">
        <f t="shared" si="405"/>
        <v>(78,</v>
      </c>
      <c r="K2897" t="str">
        <f t="shared" si="406"/>
        <v>18,</v>
      </c>
      <c r="L2897" t="str">
        <f t="shared" si="407"/>
        <v>"Bxd5",</v>
      </c>
      <c r="M2897" t="str">
        <f t="shared" si="408"/>
        <v>"Nd6",</v>
      </c>
      <c r="N2897" t="str">
        <f t="shared" si="409"/>
        <v>"Take Pawn  ",</v>
      </c>
      <c r="O2897" t="str">
        <f t="shared" si="410"/>
        <v>"Moved",</v>
      </c>
      <c r="P2897" t="str">
        <f t="shared" si="411"/>
        <v>"0-1",</v>
      </c>
      <c r="Q2897" t="str">
        <f t="shared" si="412"/>
        <v>1436,</v>
      </c>
      <c r="R2897" t="str">
        <f t="shared" si="413"/>
        <v>1418),</v>
      </c>
    </row>
    <row r="2898" spans="1:18" x14ac:dyDescent="0.25">
      <c r="A2898">
        <v>78</v>
      </c>
      <c r="B2898">
        <v>19</v>
      </c>
      <c r="C2898" t="s">
        <v>375</v>
      </c>
      <c r="D2898" t="s">
        <v>375</v>
      </c>
      <c r="E2898" t="s">
        <v>16</v>
      </c>
      <c r="F2898" t="s">
        <v>93</v>
      </c>
      <c r="G2898" t="s">
        <v>77</v>
      </c>
      <c r="H2898" s="7">
        <v>1436</v>
      </c>
      <c r="I2898" s="7">
        <v>1418</v>
      </c>
      <c r="J2898" t="str">
        <f t="shared" si="405"/>
        <v>(78,</v>
      </c>
      <c r="K2898" t="str">
        <f t="shared" si="406"/>
        <v>19,</v>
      </c>
      <c r="L2898" t="str">
        <f t="shared" si="407"/>
        <v>"Qxe7",</v>
      </c>
      <c r="M2898" t="str">
        <f t="shared" si="408"/>
        <v>"Qxe7",</v>
      </c>
      <c r="N2898" t="str">
        <f t="shared" si="409"/>
        <v>"Take Pawn  ",</v>
      </c>
      <c r="O2898" t="str">
        <f t="shared" si="410"/>
        <v>"Take Queen  ",</v>
      </c>
      <c r="P2898" t="str">
        <f t="shared" si="411"/>
        <v>"0-1",</v>
      </c>
      <c r="Q2898" t="str">
        <f t="shared" si="412"/>
        <v>1436,</v>
      </c>
      <c r="R2898" t="str">
        <f t="shared" si="413"/>
        <v>1418),</v>
      </c>
    </row>
    <row r="2899" spans="1:18" x14ac:dyDescent="0.25">
      <c r="A2899">
        <v>78</v>
      </c>
      <c r="B2899">
        <v>20</v>
      </c>
      <c r="C2899" t="s">
        <v>389</v>
      </c>
      <c r="D2899" t="s">
        <v>10</v>
      </c>
      <c r="E2899" t="s">
        <v>93</v>
      </c>
      <c r="F2899" t="s">
        <v>11</v>
      </c>
      <c r="G2899" t="s">
        <v>77</v>
      </c>
      <c r="H2899" s="7">
        <v>1436</v>
      </c>
      <c r="I2899" s="7">
        <v>1418</v>
      </c>
      <c r="J2899" t="str">
        <f t="shared" si="405"/>
        <v>(78,</v>
      </c>
      <c r="K2899" t="str">
        <f t="shared" si="406"/>
        <v>20,</v>
      </c>
      <c r="L2899" t="str">
        <f t="shared" si="407"/>
        <v>"Rxe7",</v>
      </c>
      <c r="M2899" t="str">
        <f t="shared" si="408"/>
        <v>"Nf6",</v>
      </c>
      <c r="N2899" t="str">
        <f t="shared" si="409"/>
        <v>"Take Queen  ",</v>
      </c>
      <c r="O2899" t="str">
        <f t="shared" si="410"/>
        <v>"Moved",</v>
      </c>
      <c r="P2899" t="str">
        <f t="shared" si="411"/>
        <v>"0-1",</v>
      </c>
      <c r="Q2899" t="str">
        <f t="shared" si="412"/>
        <v>1436,</v>
      </c>
      <c r="R2899" t="str">
        <f t="shared" si="413"/>
        <v>1418),</v>
      </c>
    </row>
    <row r="2900" spans="1:18" x14ac:dyDescent="0.25">
      <c r="A2900">
        <v>78</v>
      </c>
      <c r="B2900">
        <v>21</v>
      </c>
      <c r="C2900" t="s">
        <v>224</v>
      </c>
      <c r="D2900" t="s">
        <v>137</v>
      </c>
      <c r="E2900" t="s">
        <v>11</v>
      </c>
      <c r="F2900" t="s">
        <v>11</v>
      </c>
      <c r="G2900" t="s">
        <v>77</v>
      </c>
      <c r="H2900" s="7">
        <v>1436</v>
      </c>
      <c r="I2900" s="7">
        <v>1418</v>
      </c>
      <c r="J2900" t="str">
        <f t="shared" si="405"/>
        <v>(78,</v>
      </c>
      <c r="K2900" t="str">
        <f t="shared" si="406"/>
        <v>21,</v>
      </c>
      <c r="L2900" t="str">
        <f t="shared" si="407"/>
        <v>"Bb3",</v>
      </c>
      <c r="M2900" t="str">
        <f t="shared" si="408"/>
        <v>"Rf8",</v>
      </c>
      <c r="N2900" t="str">
        <f t="shared" si="409"/>
        <v>"Moved",</v>
      </c>
      <c r="O2900" t="str">
        <f t="shared" si="410"/>
        <v>"Moved",</v>
      </c>
      <c r="P2900" t="str">
        <f t="shared" si="411"/>
        <v>"0-1",</v>
      </c>
      <c r="Q2900" t="str">
        <f t="shared" si="412"/>
        <v>1436,</v>
      </c>
      <c r="R2900" t="str">
        <f t="shared" si="413"/>
        <v>1418),</v>
      </c>
    </row>
    <row r="2901" spans="1:18" x14ac:dyDescent="0.25">
      <c r="A2901">
        <v>78</v>
      </c>
      <c r="B2901">
        <v>22</v>
      </c>
      <c r="C2901" t="s">
        <v>743</v>
      </c>
      <c r="D2901" t="s">
        <v>1048</v>
      </c>
      <c r="E2901" t="s">
        <v>16</v>
      </c>
      <c r="F2901" t="s">
        <v>11</v>
      </c>
      <c r="G2901" t="s">
        <v>77</v>
      </c>
      <c r="H2901" s="7">
        <v>1436</v>
      </c>
      <c r="I2901" s="7">
        <v>1418</v>
      </c>
      <c r="J2901" t="str">
        <f t="shared" si="405"/>
        <v>(78,</v>
      </c>
      <c r="K2901" t="str">
        <f t="shared" si="406"/>
        <v>22,</v>
      </c>
      <c r="L2901" t="str">
        <f t="shared" si="407"/>
        <v>"Rxc7",</v>
      </c>
      <c r="M2901" t="str">
        <f t="shared" si="408"/>
        <v>"Nfe4",</v>
      </c>
      <c r="N2901" t="str">
        <f t="shared" si="409"/>
        <v>"Take Pawn  ",</v>
      </c>
      <c r="O2901" t="str">
        <f t="shared" si="410"/>
        <v>"Moved",</v>
      </c>
      <c r="P2901" t="str">
        <f t="shared" si="411"/>
        <v>"0-1",</v>
      </c>
      <c r="Q2901" t="str">
        <f t="shared" si="412"/>
        <v>1436,</v>
      </c>
      <c r="R2901" t="str">
        <f t="shared" si="413"/>
        <v>1418),</v>
      </c>
    </row>
    <row r="2902" spans="1:18" x14ac:dyDescent="0.25">
      <c r="A2902">
        <v>78</v>
      </c>
      <c r="B2902">
        <v>23</v>
      </c>
      <c r="C2902" t="s">
        <v>49</v>
      </c>
      <c r="D2902" t="s">
        <v>57</v>
      </c>
      <c r="E2902" t="s">
        <v>11</v>
      </c>
      <c r="F2902" t="s">
        <v>11</v>
      </c>
      <c r="G2902" t="s">
        <v>77</v>
      </c>
      <c r="H2902" s="7">
        <v>1436</v>
      </c>
      <c r="I2902" s="7">
        <v>1418</v>
      </c>
      <c r="J2902" t="str">
        <f t="shared" si="405"/>
        <v>(78,</v>
      </c>
      <c r="K2902" t="str">
        <f t="shared" si="406"/>
        <v>23,</v>
      </c>
      <c r="L2902" t="str">
        <f t="shared" si="407"/>
        <v>"f3",</v>
      </c>
      <c r="M2902" t="str">
        <f t="shared" si="408"/>
        <v>"Ng3",</v>
      </c>
      <c r="N2902" t="str">
        <f t="shared" si="409"/>
        <v>"Moved",</v>
      </c>
      <c r="O2902" t="str">
        <f t="shared" si="410"/>
        <v>"Moved",</v>
      </c>
      <c r="P2902" t="str">
        <f t="shared" si="411"/>
        <v>"0-1",</v>
      </c>
      <c r="Q2902" t="str">
        <f t="shared" si="412"/>
        <v>1436,</v>
      </c>
      <c r="R2902" t="str">
        <f t="shared" si="413"/>
        <v>1418),</v>
      </c>
    </row>
    <row r="2903" spans="1:18" x14ac:dyDescent="0.25">
      <c r="A2903">
        <v>78</v>
      </c>
      <c r="B2903">
        <v>24</v>
      </c>
      <c r="C2903" t="s">
        <v>347</v>
      </c>
      <c r="D2903" t="s">
        <v>1049</v>
      </c>
      <c r="E2903" t="s">
        <v>11</v>
      </c>
      <c r="F2903" t="s">
        <v>11</v>
      </c>
      <c r="G2903" t="s">
        <v>77</v>
      </c>
      <c r="H2903" s="7">
        <v>1436</v>
      </c>
      <c r="I2903" s="7">
        <v>1418</v>
      </c>
      <c r="J2903" t="str">
        <f t="shared" si="405"/>
        <v>(78,</v>
      </c>
      <c r="K2903" t="str">
        <f t="shared" si="406"/>
        <v>24,</v>
      </c>
      <c r="L2903" t="str">
        <f t="shared" si="407"/>
        <v>"Kf2",</v>
      </c>
      <c r="M2903" t="str">
        <f t="shared" si="408"/>
        <v>"Ndf5",</v>
      </c>
      <c r="N2903" t="str">
        <f t="shared" si="409"/>
        <v>"Moved",</v>
      </c>
      <c r="O2903" t="str">
        <f t="shared" si="410"/>
        <v>"Moved",</v>
      </c>
      <c r="P2903" t="str">
        <f t="shared" si="411"/>
        <v>"0-1",</v>
      </c>
      <c r="Q2903" t="str">
        <f t="shared" si="412"/>
        <v>1436,</v>
      </c>
      <c r="R2903" t="str">
        <f t="shared" si="413"/>
        <v>1418),</v>
      </c>
    </row>
    <row r="2904" spans="1:18" x14ac:dyDescent="0.25">
      <c r="A2904">
        <v>78</v>
      </c>
      <c r="B2904">
        <v>25</v>
      </c>
      <c r="C2904" t="s">
        <v>104</v>
      </c>
      <c r="D2904" t="s">
        <v>264</v>
      </c>
      <c r="E2904" t="s">
        <v>11</v>
      </c>
      <c r="F2904" t="s">
        <v>11</v>
      </c>
      <c r="G2904" t="s">
        <v>77</v>
      </c>
      <c r="H2904" s="7">
        <v>1436</v>
      </c>
      <c r="I2904" s="7">
        <v>1418</v>
      </c>
      <c r="J2904" t="str">
        <f t="shared" si="405"/>
        <v>(78,</v>
      </c>
      <c r="K2904" t="str">
        <f t="shared" si="406"/>
        <v>25,</v>
      </c>
      <c r="L2904" t="str">
        <f t="shared" si="407"/>
        <v>"Bf4",</v>
      </c>
      <c r="M2904" t="str">
        <f t="shared" si="408"/>
        <v>"Nh5",</v>
      </c>
      <c r="N2904" t="str">
        <f t="shared" si="409"/>
        <v>"Moved",</v>
      </c>
      <c r="O2904" t="str">
        <f t="shared" si="410"/>
        <v>"Moved",</v>
      </c>
      <c r="P2904" t="str">
        <f t="shared" si="411"/>
        <v>"0-1",</v>
      </c>
      <c r="Q2904" t="str">
        <f t="shared" si="412"/>
        <v>1436,</v>
      </c>
      <c r="R2904" t="str">
        <f t="shared" si="413"/>
        <v>1418),</v>
      </c>
    </row>
    <row r="2905" spans="1:18" x14ac:dyDescent="0.25">
      <c r="A2905">
        <v>78</v>
      </c>
      <c r="B2905">
        <v>26</v>
      </c>
      <c r="C2905" t="s">
        <v>249</v>
      </c>
      <c r="D2905" t="s">
        <v>291</v>
      </c>
      <c r="E2905" t="s">
        <v>11</v>
      </c>
      <c r="F2905" t="s">
        <v>68</v>
      </c>
      <c r="G2905" t="s">
        <v>77</v>
      </c>
      <c r="H2905" s="7">
        <v>1436</v>
      </c>
      <c r="I2905" s="7">
        <v>1418</v>
      </c>
      <c r="J2905" t="str">
        <f t="shared" si="405"/>
        <v>(78,</v>
      </c>
      <c r="K2905" t="str">
        <f t="shared" si="406"/>
        <v>26,</v>
      </c>
      <c r="L2905" t="str">
        <f t="shared" si="407"/>
        <v>"Be5",</v>
      </c>
      <c r="M2905" t="str">
        <f t="shared" si="408"/>
        <v>"Bxe5",</v>
      </c>
      <c r="N2905" t="str">
        <f t="shared" si="409"/>
        <v>"Moved",</v>
      </c>
      <c r="O2905" t="str">
        <f t="shared" si="410"/>
        <v>"Take Bishop  ",</v>
      </c>
      <c r="P2905" t="str">
        <f t="shared" si="411"/>
        <v>"0-1",</v>
      </c>
      <c r="Q2905" t="str">
        <f t="shared" si="412"/>
        <v>1436,</v>
      </c>
      <c r="R2905" t="str">
        <f t="shared" si="413"/>
        <v>1418),</v>
      </c>
    </row>
    <row r="2906" spans="1:18" x14ac:dyDescent="0.25">
      <c r="A2906">
        <v>78</v>
      </c>
      <c r="B2906">
        <v>27</v>
      </c>
      <c r="C2906" t="s">
        <v>100</v>
      </c>
      <c r="D2906" t="s">
        <v>390</v>
      </c>
      <c r="E2906" t="s">
        <v>71</v>
      </c>
      <c r="F2906" t="s">
        <v>11</v>
      </c>
      <c r="G2906" t="s">
        <v>77</v>
      </c>
      <c r="H2906" s="7">
        <v>1436</v>
      </c>
      <c r="I2906" s="7">
        <v>1418</v>
      </c>
      <c r="J2906" t="str">
        <f t="shared" si="405"/>
        <v>(78,</v>
      </c>
      <c r="K2906" t="str">
        <f t="shared" si="406"/>
        <v>27,</v>
      </c>
      <c r="L2906" t="str">
        <f t="shared" si="407"/>
        <v>"dxe5",</v>
      </c>
      <c r="M2906" t="str">
        <f t="shared" si="408"/>
        <v>"Rd8",</v>
      </c>
      <c r="N2906" t="str">
        <f t="shared" si="409"/>
        <v>"Take Bishop   ",</v>
      </c>
      <c r="O2906" t="str">
        <f t="shared" si="410"/>
        <v>"Moved",</v>
      </c>
      <c r="P2906" t="str">
        <f t="shared" si="411"/>
        <v>"0-1",</v>
      </c>
      <c r="Q2906" t="str">
        <f t="shared" si="412"/>
        <v>1436,</v>
      </c>
      <c r="R2906" t="str">
        <f t="shared" si="413"/>
        <v>1418),</v>
      </c>
    </row>
    <row r="2907" spans="1:18" x14ac:dyDescent="0.25">
      <c r="A2907">
        <v>78</v>
      </c>
      <c r="B2907">
        <v>28</v>
      </c>
      <c r="C2907" t="s">
        <v>407</v>
      </c>
      <c r="D2907" t="s">
        <v>760</v>
      </c>
      <c r="E2907" t="s">
        <v>11</v>
      </c>
      <c r="F2907" t="s">
        <v>55</v>
      </c>
      <c r="G2907" t="s">
        <v>77</v>
      </c>
      <c r="H2907" s="7">
        <v>1436</v>
      </c>
      <c r="I2907" s="7">
        <v>1418</v>
      </c>
      <c r="J2907" t="str">
        <f t="shared" si="405"/>
        <v>(78,</v>
      </c>
      <c r="K2907" t="str">
        <f t="shared" si="406"/>
        <v>28,</v>
      </c>
      <c r="L2907" t="str">
        <f t="shared" si="407"/>
        <v>"Rd1",</v>
      </c>
      <c r="M2907" t="str">
        <f t="shared" si="408"/>
        <v>"Rxd1",</v>
      </c>
      <c r="N2907" t="str">
        <f t="shared" si="409"/>
        <v>"Moved",</v>
      </c>
      <c r="O2907" t="str">
        <f t="shared" si="410"/>
        <v>"Take Rook  ",</v>
      </c>
      <c r="P2907" t="str">
        <f t="shared" si="411"/>
        <v>"0-1",</v>
      </c>
      <c r="Q2907" t="str">
        <f t="shared" si="412"/>
        <v>1436,</v>
      </c>
      <c r="R2907" t="str">
        <f t="shared" si="413"/>
        <v>1418),</v>
      </c>
    </row>
    <row r="2908" spans="1:18" x14ac:dyDescent="0.25">
      <c r="A2908">
        <v>78</v>
      </c>
      <c r="B2908">
        <v>29</v>
      </c>
      <c r="C2908" t="s">
        <v>761</v>
      </c>
      <c r="D2908" t="s">
        <v>1050</v>
      </c>
      <c r="E2908" t="s">
        <v>55</v>
      </c>
      <c r="F2908" t="s">
        <v>11</v>
      </c>
      <c r="G2908" t="s">
        <v>77</v>
      </c>
      <c r="H2908" s="7">
        <v>1436</v>
      </c>
      <c r="I2908" s="7">
        <v>1418</v>
      </c>
      <c r="J2908" t="str">
        <f t="shared" si="405"/>
        <v>(78,</v>
      </c>
      <c r="K2908" t="str">
        <f t="shared" si="406"/>
        <v>29,</v>
      </c>
      <c r="L2908" t="str">
        <f t="shared" si="407"/>
        <v>"Bxd1",</v>
      </c>
      <c r="M2908" t="str">
        <f t="shared" si="408"/>
        <v>"Nhg3",</v>
      </c>
      <c r="N2908" t="str">
        <f t="shared" si="409"/>
        <v>"Take Rook  ",</v>
      </c>
      <c r="O2908" t="str">
        <f t="shared" si="410"/>
        <v>"Moved",</v>
      </c>
      <c r="P2908" t="str">
        <f t="shared" si="411"/>
        <v>"0-1",</v>
      </c>
      <c r="Q2908" t="str">
        <f t="shared" si="412"/>
        <v>1436,</v>
      </c>
      <c r="R2908" t="str">
        <f t="shared" si="413"/>
        <v>1418),</v>
      </c>
    </row>
    <row r="2909" spans="1:18" x14ac:dyDescent="0.25">
      <c r="A2909">
        <v>78</v>
      </c>
      <c r="B2909">
        <v>30</v>
      </c>
      <c r="C2909" t="s">
        <v>225</v>
      </c>
      <c r="D2909" t="s">
        <v>1051</v>
      </c>
      <c r="E2909" t="s">
        <v>11</v>
      </c>
      <c r="F2909" t="s">
        <v>65</v>
      </c>
      <c r="G2909" t="s">
        <v>77</v>
      </c>
      <c r="H2909" s="7">
        <v>1436</v>
      </c>
      <c r="I2909" s="7">
        <v>1418</v>
      </c>
      <c r="J2909" t="str">
        <f t="shared" si="405"/>
        <v>(78,</v>
      </c>
      <c r="K2909" t="str">
        <f t="shared" si="406"/>
        <v>30,</v>
      </c>
      <c r="L2909" t="str">
        <f t="shared" si="407"/>
        <v>"Bc2",</v>
      </c>
      <c r="M2909" t="str">
        <f t="shared" si="408"/>
        <v>"Nh1+",</v>
      </c>
      <c r="N2909" t="str">
        <f t="shared" si="409"/>
        <v>"Moved",</v>
      </c>
      <c r="O2909" t="str">
        <f t="shared" si="410"/>
        <v>"Check",</v>
      </c>
      <c r="P2909" t="str">
        <f t="shared" si="411"/>
        <v>"0-1",</v>
      </c>
      <c r="Q2909" t="str">
        <f t="shared" si="412"/>
        <v>1436,</v>
      </c>
      <c r="R2909" t="str">
        <f t="shared" si="413"/>
        <v>1418),</v>
      </c>
    </row>
    <row r="2910" spans="1:18" x14ac:dyDescent="0.25">
      <c r="A2910">
        <v>78</v>
      </c>
      <c r="B2910">
        <v>31</v>
      </c>
      <c r="C2910" t="s">
        <v>308</v>
      </c>
      <c r="D2910" t="s">
        <v>1050</v>
      </c>
      <c r="E2910" t="s">
        <v>11</v>
      </c>
      <c r="F2910" t="s">
        <v>11</v>
      </c>
      <c r="G2910" t="s">
        <v>77</v>
      </c>
      <c r="H2910" s="7">
        <v>1436</v>
      </c>
      <c r="I2910" s="7">
        <v>1418</v>
      </c>
      <c r="J2910" t="str">
        <f t="shared" si="405"/>
        <v>(78,</v>
      </c>
      <c r="K2910" t="str">
        <f t="shared" si="406"/>
        <v>31,</v>
      </c>
      <c r="L2910" t="str">
        <f t="shared" si="407"/>
        <v>"Kg1",</v>
      </c>
      <c r="M2910" t="str">
        <f t="shared" si="408"/>
        <v>"Nhg3",</v>
      </c>
      <c r="N2910" t="str">
        <f t="shared" si="409"/>
        <v>"Moved",</v>
      </c>
      <c r="O2910" t="str">
        <f t="shared" si="410"/>
        <v>"Moved",</v>
      </c>
      <c r="P2910" t="str">
        <f t="shared" si="411"/>
        <v>"0-1",</v>
      </c>
      <c r="Q2910" t="str">
        <f t="shared" si="412"/>
        <v>1436,</v>
      </c>
      <c r="R2910" t="str">
        <f t="shared" si="413"/>
        <v>1418),</v>
      </c>
    </row>
    <row r="2911" spans="1:18" x14ac:dyDescent="0.25">
      <c r="A2911">
        <v>78</v>
      </c>
      <c r="B2911">
        <v>32</v>
      </c>
      <c r="C2911" t="s">
        <v>686</v>
      </c>
      <c r="D2911" t="s">
        <v>220</v>
      </c>
      <c r="E2911" t="s">
        <v>21</v>
      </c>
      <c r="F2911" t="s">
        <v>68</v>
      </c>
      <c r="G2911" t="s">
        <v>77</v>
      </c>
      <c r="H2911" s="7">
        <v>1436</v>
      </c>
      <c r="I2911" s="7">
        <v>1418</v>
      </c>
      <c r="J2911" t="str">
        <f t="shared" si="405"/>
        <v>(78,</v>
      </c>
      <c r="K2911" t="str">
        <f t="shared" si="406"/>
        <v>32,</v>
      </c>
      <c r="L2911" t="str">
        <f t="shared" si="407"/>
        <v>"Bxf5",</v>
      </c>
      <c r="M2911" t="str">
        <f t="shared" si="408"/>
        <v>"Nxf5",</v>
      </c>
      <c r="N2911" t="str">
        <f t="shared" si="409"/>
        <v>"Take Knight   ",</v>
      </c>
      <c r="O2911" t="str">
        <f t="shared" si="410"/>
        <v>"Take Bishop  ",</v>
      </c>
      <c r="P2911" t="str">
        <f t="shared" si="411"/>
        <v>"0-1",</v>
      </c>
      <c r="Q2911" t="str">
        <f t="shared" si="412"/>
        <v>1436,</v>
      </c>
      <c r="R2911" t="str">
        <f t="shared" si="413"/>
        <v>1418),</v>
      </c>
    </row>
    <row r="2912" spans="1:18" x14ac:dyDescent="0.25">
      <c r="A2912">
        <v>78</v>
      </c>
      <c r="B2912">
        <v>33</v>
      </c>
      <c r="C2912" t="s">
        <v>81</v>
      </c>
      <c r="D2912" t="s">
        <v>75</v>
      </c>
      <c r="E2912" t="s">
        <v>11</v>
      </c>
      <c r="F2912" t="s">
        <v>11</v>
      </c>
      <c r="G2912" t="s">
        <v>77</v>
      </c>
      <c r="H2912" s="7">
        <v>1436</v>
      </c>
      <c r="I2912" s="7">
        <v>1418</v>
      </c>
      <c r="J2912" t="str">
        <f t="shared" si="405"/>
        <v>(78,</v>
      </c>
      <c r="K2912" t="str">
        <f t="shared" si="406"/>
        <v>33,</v>
      </c>
      <c r="L2912" t="str">
        <f t="shared" si="407"/>
        <v>"e6",</v>
      </c>
      <c r="M2912" t="str">
        <f t="shared" si="408"/>
        <v>"Kg8",</v>
      </c>
      <c r="N2912" t="str">
        <f t="shared" si="409"/>
        <v>"Moved",</v>
      </c>
      <c r="O2912" t="str">
        <f t="shared" si="410"/>
        <v>"Moved",</v>
      </c>
      <c r="P2912" t="str">
        <f t="shared" si="411"/>
        <v>"0-1",</v>
      </c>
      <c r="Q2912" t="str">
        <f t="shared" si="412"/>
        <v>1436,</v>
      </c>
      <c r="R2912" t="str">
        <f t="shared" si="413"/>
        <v>1418),</v>
      </c>
    </row>
    <row r="2913" spans="1:18" x14ac:dyDescent="0.25">
      <c r="A2913">
        <v>78</v>
      </c>
      <c r="B2913">
        <v>34</v>
      </c>
      <c r="C2913" t="s">
        <v>914</v>
      </c>
      <c r="D2913" t="s">
        <v>119</v>
      </c>
      <c r="E2913" t="s">
        <v>11</v>
      </c>
      <c r="F2913" t="s">
        <v>11</v>
      </c>
      <c r="G2913" t="s">
        <v>77</v>
      </c>
      <c r="H2913" s="7">
        <v>1436</v>
      </c>
      <c r="I2913" s="7">
        <v>1418</v>
      </c>
      <c r="J2913" t="str">
        <f t="shared" si="405"/>
        <v>(78,</v>
      </c>
      <c r="K2913" t="str">
        <f t="shared" si="406"/>
        <v>34,</v>
      </c>
      <c r="L2913" t="str">
        <f t="shared" si="407"/>
        <v>"e7",</v>
      </c>
      <c r="M2913" t="str">
        <f t="shared" si="408"/>
        <v>"Kf7",</v>
      </c>
      <c r="N2913" t="str">
        <f t="shared" si="409"/>
        <v>"Moved",</v>
      </c>
      <c r="O2913" t="str">
        <f t="shared" si="410"/>
        <v>"Moved",</v>
      </c>
      <c r="P2913" t="str">
        <f t="shared" si="411"/>
        <v>"0-1",</v>
      </c>
      <c r="Q2913" t="str">
        <f t="shared" si="412"/>
        <v>1436,</v>
      </c>
      <c r="R2913" t="str">
        <f t="shared" si="413"/>
        <v>1418),</v>
      </c>
    </row>
    <row r="2914" spans="1:18" x14ac:dyDescent="0.25">
      <c r="A2914">
        <v>78</v>
      </c>
      <c r="B2914">
        <v>35</v>
      </c>
      <c r="C2914" t="s">
        <v>92</v>
      </c>
      <c r="D2914" t="s">
        <v>173</v>
      </c>
      <c r="E2914" t="s">
        <v>16</v>
      </c>
      <c r="F2914" t="s">
        <v>16</v>
      </c>
      <c r="G2914" t="s">
        <v>77</v>
      </c>
      <c r="H2914" s="7">
        <v>1436</v>
      </c>
      <c r="I2914" s="7">
        <v>1418</v>
      </c>
      <c r="J2914" t="str">
        <f t="shared" si="405"/>
        <v>(78,</v>
      </c>
      <c r="K2914" t="str">
        <f t="shared" si="406"/>
        <v>35,</v>
      </c>
      <c r="L2914" t="str">
        <f t="shared" si="407"/>
        <v>"Rxb7",</v>
      </c>
      <c r="M2914" t="str">
        <f t="shared" si="408"/>
        <v>"Nxe7",</v>
      </c>
      <c r="N2914" t="str">
        <f t="shared" si="409"/>
        <v>"Take Pawn  ",</v>
      </c>
      <c r="O2914" t="str">
        <f t="shared" si="410"/>
        <v>"Take Pawn  ",</v>
      </c>
      <c r="P2914" t="str">
        <f t="shared" si="411"/>
        <v>"0-1",</v>
      </c>
      <c r="Q2914" t="str">
        <f t="shared" si="412"/>
        <v>1436,</v>
      </c>
      <c r="R2914" t="str">
        <f t="shared" si="413"/>
        <v>1418),</v>
      </c>
    </row>
    <row r="2915" spans="1:18" x14ac:dyDescent="0.25">
      <c r="A2915">
        <v>78</v>
      </c>
      <c r="B2915">
        <v>36</v>
      </c>
      <c r="C2915" t="s">
        <v>271</v>
      </c>
      <c r="D2915" t="s">
        <v>661</v>
      </c>
      <c r="E2915" t="s">
        <v>11</v>
      </c>
      <c r="F2915" t="s">
        <v>11</v>
      </c>
      <c r="G2915" t="s">
        <v>77</v>
      </c>
      <c r="H2915" s="7">
        <v>1436</v>
      </c>
      <c r="I2915" s="7">
        <v>1418</v>
      </c>
      <c r="J2915" t="str">
        <f t="shared" si="405"/>
        <v>(78,</v>
      </c>
      <c r="K2915" t="str">
        <f t="shared" si="406"/>
        <v>36,</v>
      </c>
      <c r="L2915" t="str">
        <f t="shared" si="407"/>
        <v>"b4",</v>
      </c>
      <c r="M2915" t="str">
        <f t="shared" si="408"/>
        <v>"Ke6",</v>
      </c>
      <c r="N2915" t="str">
        <f t="shared" si="409"/>
        <v>"Moved",</v>
      </c>
      <c r="O2915" t="str">
        <f t="shared" si="410"/>
        <v>"Moved",</v>
      </c>
      <c r="P2915" t="str">
        <f t="shared" si="411"/>
        <v>"0-1",</v>
      </c>
      <c r="Q2915" t="str">
        <f t="shared" si="412"/>
        <v>1436,</v>
      </c>
      <c r="R2915" t="str">
        <f t="shared" si="413"/>
        <v>1418),</v>
      </c>
    </row>
    <row r="2916" spans="1:18" x14ac:dyDescent="0.25">
      <c r="A2916">
        <v>78</v>
      </c>
      <c r="B2916">
        <v>37</v>
      </c>
      <c r="C2916" t="s">
        <v>1004</v>
      </c>
      <c r="E2916" t="s">
        <v>65</v>
      </c>
      <c r="F2916" t="s">
        <v>11</v>
      </c>
      <c r="G2916" t="s">
        <v>77</v>
      </c>
      <c r="H2916" s="7">
        <v>1436</v>
      </c>
      <c r="I2916" s="7">
        <v>1418</v>
      </c>
      <c r="J2916" t="str">
        <f t="shared" si="405"/>
        <v>(78,</v>
      </c>
      <c r="K2916" t="str">
        <f t="shared" si="406"/>
        <v>37,</v>
      </c>
      <c r="L2916" t="str">
        <f t="shared" si="407"/>
        <v>"Rb6+",</v>
      </c>
      <c r="M2916" t="str">
        <f t="shared" si="408"/>
        <v>"",</v>
      </c>
      <c r="N2916" t="str">
        <f t="shared" si="409"/>
        <v>"Check",</v>
      </c>
      <c r="O2916" t="str">
        <f t="shared" si="410"/>
        <v>"Moved",</v>
      </c>
      <c r="P2916" t="str">
        <f t="shared" si="411"/>
        <v>"0-1",</v>
      </c>
      <c r="Q2916" t="str">
        <f t="shared" si="412"/>
        <v>1436,</v>
      </c>
      <c r="R2916" t="str">
        <f t="shared" si="413"/>
        <v>1418),</v>
      </c>
    </row>
    <row r="2917" spans="1:18" x14ac:dyDescent="0.25">
      <c r="A2917">
        <v>79</v>
      </c>
      <c r="B2917">
        <v>1</v>
      </c>
      <c r="C2917" t="s">
        <v>76</v>
      </c>
      <c r="D2917" t="s">
        <v>37</v>
      </c>
      <c r="E2917" t="s">
        <v>11</v>
      </c>
      <c r="F2917" t="s">
        <v>11</v>
      </c>
      <c r="G2917" s="5" t="s">
        <v>1742</v>
      </c>
      <c r="H2917" s="7">
        <v>1388</v>
      </c>
      <c r="I2917" s="7">
        <v>1409</v>
      </c>
      <c r="J2917" t="str">
        <f t="shared" si="405"/>
        <v>(79,</v>
      </c>
      <c r="K2917" t="str">
        <f t="shared" si="406"/>
        <v>1,</v>
      </c>
      <c r="L2917" t="str">
        <f t="shared" si="407"/>
        <v>"e4",</v>
      </c>
      <c r="M2917" t="str">
        <f t="shared" si="408"/>
        <v>"e5",</v>
      </c>
      <c r="N2917" t="str">
        <f t="shared" si="409"/>
        <v>"Moved",</v>
      </c>
      <c r="O2917" t="str">
        <f t="shared" si="410"/>
        <v>"Moved",</v>
      </c>
      <c r="P2917" t="str">
        <f t="shared" si="411"/>
        <v>"1--0",</v>
      </c>
      <c r="Q2917" t="str">
        <f t="shared" si="412"/>
        <v>1388,</v>
      </c>
      <c r="R2917" t="str">
        <f t="shared" si="413"/>
        <v>1409),</v>
      </c>
    </row>
    <row r="2918" spans="1:18" x14ac:dyDescent="0.25">
      <c r="A2918">
        <v>79</v>
      </c>
      <c r="B2918">
        <v>2</v>
      </c>
      <c r="C2918" t="s">
        <v>9</v>
      </c>
      <c r="D2918" t="s">
        <v>48</v>
      </c>
      <c r="E2918" t="s">
        <v>11</v>
      </c>
      <c r="F2918" t="s">
        <v>16</v>
      </c>
      <c r="G2918" s="5" t="s">
        <v>1742</v>
      </c>
      <c r="H2918" s="7">
        <v>1388</v>
      </c>
      <c r="I2918" s="7">
        <v>1409</v>
      </c>
      <c r="J2918" t="str">
        <f t="shared" si="405"/>
        <v>(79,</v>
      </c>
      <c r="K2918" t="str">
        <f t="shared" si="406"/>
        <v>2,</v>
      </c>
      <c r="L2918" t="str">
        <f t="shared" si="407"/>
        <v>"d4",</v>
      </c>
      <c r="M2918" t="str">
        <f t="shared" si="408"/>
        <v>"exd4",</v>
      </c>
      <c r="N2918" t="str">
        <f t="shared" si="409"/>
        <v>"Moved",</v>
      </c>
      <c r="O2918" t="str">
        <f t="shared" si="410"/>
        <v>"Take Pawn  ",</v>
      </c>
      <c r="P2918" t="str">
        <f t="shared" si="411"/>
        <v>"1--0",</v>
      </c>
      <c r="Q2918" t="str">
        <f t="shared" si="412"/>
        <v>1388,</v>
      </c>
      <c r="R2918" t="str">
        <f t="shared" si="413"/>
        <v>1409),</v>
      </c>
    </row>
    <row r="2919" spans="1:18" x14ac:dyDescent="0.25">
      <c r="A2919">
        <v>79</v>
      </c>
      <c r="B2919">
        <v>3</v>
      </c>
      <c r="C2919" t="s">
        <v>14</v>
      </c>
      <c r="D2919" t="s">
        <v>18</v>
      </c>
      <c r="E2919" t="s">
        <v>11</v>
      </c>
      <c r="F2919" t="s">
        <v>11</v>
      </c>
      <c r="G2919" s="5" t="s">
        <v>1742</v>
      </c>
      <c r="H2919" s="7">
        <v>1388</v>
      </c>
      <c r="I2919" s="7">
        <v>1409</v>
      </c>
      <c r="J2919" t="str">
        <f t="shared" si="405"/>
        <v>(79,</v>
      </c>
      <c r="K2919" t="str">
        <f t="shared" si="406"/>
        <v>3,</v>
      </c>
      <c r="L2919" t="str">
        <f t="shared" si="407"/>
        <v>"Nf3",</v>
      </c>
      <c r="M2919" t="str">
        <f t="shared" si="408"/>
        <v>"Nc6",</v>
      </c>
      <c r="N2919" t="str">
        <f t="shared" si="409"/>
        <v>"Moved",</v>
      </c>
      <c r="O2919" t="str">
        <f t="shared" si="410"/>
        <v>"Moved",</v>
      </c>
      <c r="P2919" t="str">
        <f t="shared" si="411"/>
        <v>"1--0",</v>
      </c>
      <c r="Q2919" t="str">
        <f t="shared" si="412"/>
        <v>1388,</v>
      </c>
      <c r="R2919" t="str">
        <f t="shared" si="413"/>
        <v>1409),</v>
      </c>
    </row>
    <row r="2920" spans="1:18" x14ac:dyDescent="0.25">
      <c r="A2920">
        <v>79</v>
      </c>
      <c r="B2920">
        <v>4</v>
      </c>
      <c r="C2920" t="s">
        <v>438</v>
      </c>
      <c r="D2920" t="s">
        <v>429</v>
      </c>
      <c r="E2920" t="s">
        <v>11</v>
      </c>
      <c r="F2920" t="s">
        <v>65</v>
      </c>
      <c r="G2920" s="5" t="s">
        <v>1742</v>
      </c>
      <c r="H2920" s="7">
        <v>1388</v>
      </c>
      <c r="I2920" s="7">
        <v>1409</v>
      </c>
      <c r="J2920" t="str">
        <f t="shared" si="405"/>
        <v>(79,</v>
      </c>
      <c r="K2920" t="str">
        <f t="shared" si="406"/>
        <v>4,</v>
      </c>
      <c r="L2920" t="str">
        <f t="shared" si="407"/>
        <v>"Ng5",</v>
      </c>
      <c r="M2920" t="str">
        <f t="shared" si="408"/>
        <v>"Bb4+",</v>
      </c>
      <c r="N2920" t="str">
        <f t="shared" si="409"/>
        <v>"Moved",</v>
      </c>
      <c r="O2920" t="str">
        <f t="shared" si="410"/>
        <v>"Check",</v>
      </c>
      <c r="P2920" t="str">
        <f t="shared" si="411"/>
        <v>"1--0",</v>
      </c>
      <c r="Q2920" t="str">
        <f t="shared" si="412"/>
        <v>1388,</v>
      </c>
      <c r="R2920" t="str">
        <f t="shared" si="413"/>
        <v>1409),</v>
      </c>
    </row>
    <row r="2921" spans="1:18" x14ac:dyDescent="0.25">
      <c r="A2921">
        <v>79</v>
      </c>
      <c r="B2921">
        <v>5</v>
      </c>
      <c r="C2921" t="s">
        <v>280</v>
      </c>
      <c r="D2921" t="s">
        <v>1052</v>
      </c>
      <c r="E2921" t="s">
        <v>11</v>
      </c>
      <c r="F2921" t="s">
        <v>210</v>
      </c>
      <c r="G2921" s="5" t="s">
        <v>1742</v>
      </c>
      <c r="H2921" s="7">
        <v>1388</v>
      </c>
      <c r="I2921" s="7">
        <v>1409</v>
      </c>
      <c r="J2921" t="str">
        <f t="shared" si="405"/>
        <v>(79,</v>
      </c>
      <c r="K2921" t="str">
        <f t="shared" si="406"/>
        <v>5,</v>
      </c>
      <c r="L2921" t="str">
        <f t="shared" si="407"/>
        <v>"Bd2",</v>
      </c>
      <c r="M2921" t="str">
        <f t="shared" si="408"/>
        <v>"Bxd2+",</v>
      </c>
      <c r="N2921" t="str">
        <f t="shared" si="409"/>
        <v>"Moved",</v>
      </c>
      <c r="O2921" t="str">
        <f t="shared" si="410"/>
        <v>"Take Bishop and check ",</v>
      </c>
      <c r="P2921" t="str">
        <f t="shared" si="411"/>
        <v>"1--0",</v>
      </c>
      <c r="Q2921" t="str">
        <f t="shared" si="412"/>
        <v>1388,</v>
      </c>
      <c r="R2921" t="str">
        <f t="shared" si="413"/>
        <v>1409),</v>
      </c>
    </row>
    <row r="2922" spans="1:18" x14ac:dyDescent="0.25">
      <c r="A2922">
        <v>79</v>
      </c>
      <c r="B2922">
        <v>6</v>
      </c>
      <c r="C2922" t="s">
        <v>275</v>
      </c>
      <c r="D2922" t="s">
        <v>335</v>
      </c>
      <c r="E2922" t="s">
        <v>71</v>
      </c>
      <c r="F2922" t="s">
        <v>22</v>
      </c>
      <c r="G2922" s="5" t="s">
        <v>1742</v>
      </c>
      <c r="H2922" s="7">
        <v>1388</v>
      </c>
      <c r="I2922" s="7">
        <v>1409</v>
      </c>
      <c r="J2922" t="str">
        <f t="shared" si="405"/>
        <v>(79,</v>
      </c>
      <c r="K2922" t="str">
        <f t="shared" si="406"/>
        <v>6,</v>
      </c>
      <c r="L2922" t="str">
        <f t="shared" si="407"/>
        <v>"Nxd2",</v>
      </c>
      <c r="M2922" t="str">
        <f t="shared" si="408"/>
        <v>"Qxg5",</v>
      </c>
      <c r="N2922" t="str">
        <f t="shared" si="409"/>
        <v>"Take Bishop   ",</v>
      </c>
      <c r="O2922" t="str">
        <f t="shared" si="410"/>
        <v>"Take Knight  ",</v>
      </c>
      <c r="P2922" t="str">
        <f t="shared" si="411"/>
        <v>"1--0",</v>
      </c>
      <c r="Q2922" t="str">
        <f t="shared" si="412"/>
        <v>1388,</v>
      </c>
      <c r="R2922" t="str">
        <f t="shared" si="413"/>
        <v>1409),</v>
      </c>
    </row>
    <row r="2923" spans="1:18" x14ac:dyDescent="0.25">
      <c r="A2923">
        <v>79</v>
      </c>
      <c r="B2923">
        <v>7</v>
      </c>
      <c r="C2923" t="s">
        <v>14</v>
      </c>
      <c r="D2923" t="s">
        <v>943</v>
      </c>
      <c r="E2923" t="s">
        <v>11</v>
      </c>
      <c r="F2923" t="s">
        <v>65</v>
      </c>
      <c r="G2923" s="5" t="s">
        <v>1742</v>
      </c>
      <c r="H2923" s="7">
        <v>1388</v>
      </c>
      <c r="I2923" s="7">
        <v>1409</v>
      </c>
      <c r="J2923" t="str">
        <f t="shared" si="405"/>
        <v>(79,</v>
      </c>
      <c r="K2923" t="str">
        <f t="shared" si="406"/>
        <v>7,</v>
      </c>
      <c r="L2923" t="str">
        <f t="shared" si="407"/>
        <v>"Nf3",</v>
      </c>
      <c r="M2923" t="str">
        <f t="shared" si="408"/>
        <v>"Qa5+",</v>
      </c>
      <c r="N2923" t="str">
        <f t="shared" si="409"/>
        <v>"Moved",</v>
      </c>
      <c r="O2923" t="str">
        <f t="shared" si="410"/>
        <v>"Check",</v>
      </c>
      <c r="P2923" t="str">
        <f t="shared" si="411"/>
        <v>"1--0",</v>
      </c>
      <c r="Q2923" t="str">
        <f t="shared" si="412"/>
        <v>1388,</v>
      </c>
      <c r="R2923" t="str">
        <f t="shared" si="413"/>
        <v>1409),</v>
      </c>
    </row>
    <row r="2924" spans="1:18" x14ac:dyDescent="0.25">
      <c r="A2924">
        <v>79</v>
      </c>
      <c r="B2924">
        <v>8</v>
      </c>
      <c r="C2924" t="s">
        <v>260</v>
      </c>
      <c r="D2924" t="s">
        <v>10</v>
      </c>
      <c r="E2924" t="s">
        <v>11</v>
      </c>
      <c r="F2924" t="s">
        <v>11</v>
      </c>
      <c r="G2924" s="5" t="s">
        <v>1742</v>
      </c>
      <c r="H2924" s="7">
        <v>1388</v>
      </c>
      <c r="I2924" s="7">
        <v>1409</v>
      </c>
      <c r="J2924" t="str">
        <f t="shared" si="405"/>
        <v>(79,</v>
      </c>
      <c r="K2924" t="str">
        <f t="shared" si="406"/>
        <v>8,</v>
      </c>
      <c r="L2924" t="str">
        <f t="shared" si="407"/>
        <v>"Nd2",</v>
      </c>
      <c r="M2924" t="str">
        <f t="shared" si="408"/>
        <v>"Nf6",</v>
      </c>
      <c r="N2924" t="str">
        <f t="shared" si="409"/>
        <v>"Moved",</v>
      </c>
      <c r="O2924" t="str">
        <f t="shared" si="410"/>
        <v>"Moved",</v>
      </c>
      <c r="P2924" t="str">
        <f t="shared" si="411"/>
        <v>"1--0",</v>
      </c>
      <c r="Q2924" t="str">
        <f t="shared" si="412"/>
        <v>1388,</v>
      </c>
      <c r="R2924" t="str">
        <f t="shared" si="413"/>
        <v>1409),</v>
      </c>
    </row>
    <row r="2925" spans="1:18" x14ac:dyDescent="0.25">
      <c r="A2925">
        <v>79</v>
      </c>
      <c r="B2925">
        <v>9</v>
      </c>
      <c r="C2925" t="s">
        <v>30</v>
      </c>
      <c r="D2925" t="s">
        <v>166</v>
      </c>
      <c r="E2925" t="s">
        <v>11</v>
      </c>
      <c r="F2925" t="s">
        <v>11</v>
      </c>
      <c r="G2925" s="5" t="s">
        <v>1742</v>
      </c>
      <c r="H2925" s="7">
        <v>1388</v>
      </c>
      <c r="I2925" s="7">
        <v>1409</v>
      </c>
      <c r="J2925" t="str">
        <f t="shared" si="405"/>
        <v>(79,</v>
      </c>
      <c r="K2925" t="str">
        <f t="shared" si="406"/>
        <v>9,</v>
      </c>
      <c r="L2925" t="str">
        <f t="shared" si="407"/>
        <v>"Bd3",</v>
      </c>
      <c r="M2925" t="str">
        <f t="shared" si="408"/>
        <v>"Ne5",</v>
      </c>
      <c r="N2925" t="str">
        <f t="shared" si="409"/>
        <v>"Moved",</v>
      </c>
      <c r="O2925" t="str">
        <f t="shared" si="410"/>
        <v>"Moved",</v>
      </c>
      <c r="P2925" t="str">
        <f t="shared" si="411"/>
        <v>"1--0",</v>
      </c>
      <c r="Q2925" t="str">
        <f t="shared" si="412"/>
        <v>1388,</v>
      </c>
      <c r="R2925" t="str">
        <f t="shared" si="413"/>
        <v>1409),</v>
      </c>
    </row>
    <row r="2926" spans="1:18" x14ac:dyDescent="0.25">
      <c r="A2926">
        <v>79</v>
      </c>
      <c r="B2926">
        <v>10</v>
      </c>
      <c r="C2926" t="s">
        <v>28</v>
      </c>
      <c r="D2926" t="s">
        <v>448</v>
      </c>
      <c r="E2926" t="s">
        <v>29</v>
      </c>
      <c r="F2926" t="s">
        <v>68</v>
      </c>
      <c r="G2926" s="5" t="s">
        <v>1742</v>
      </c>
      <c r="H2926" s="7">
        <v>1388</v>
      </c>
      <c r="I2926" s="7">
        <v>1409</v>
      </c>
      <c r="J2926" t="str">
        <f t="shared" si="405"/>
        <v>(79,</v>
      </c>
      <c r="K2926" t="str">
        <f t="shared" si="406"/>
        <v>10,</v>
      </c>
      <c r="L2926" t="str">
        <f t="shared" si="407"/>
        <v>"O-O",</v>
      </c>
      <c r="M2926" t="str">
        <f t="shared" si="408"/>
        <v>"Nxd3",</v>
      </c>
      <c r="N2926" t="str">
        <f t="shared" si="409"/>
        <v>"Castle  ",</v>
      </c>
      <c r="O2926" t="str">
        <f t="shared" si="410"/>
        <v>"Take Bishop  ",</v>
      </c>
      <c r="P2926" t="str">
        <f t="shared" si="411"/>
        <v>"1--0",</v>
      </c>
      <c r="Q2926" t="str">
        <f t="shared" si="412"/>
        <v>1388,</v>
      </c>
      <c r="R2926" t="str">
        <f t="shared" si="413"/>
        <v>1409),</v>
      </c>
    </row>
    <row r="2927" spans="1:18" x14ac:dyDescent="0.25">
      <c r="A2927">
        <v>79</v>
      </c>
      <c r="B2927">
        <v>11</v>
      </c>
      <c r="C2927" t="s">
        <v>618</v>
      </c>
      <c r="D2927" t="s">
        <v>31</v>
      </c>
      <c r="E2927" t="s">
        <v>21</v>
      </c>
      <c r="F2927" t="s">
        <v>11</v>
      </c>
      <c r="G2927" s="5" t="s">
        <v>1742</v>
      </c>
      <c r="H2927" s="7">
        <v>1388</v>
      </c>
      <c r="I2927" s="7">
        <v>1409</v>
      </c>
      <c r="J2927" t="str">
        <f t="shared" si="405"/>
        <v>(79,</v>
      </c>
      <c r="K2927" t="str">
        <f t="shared" si="406"/>
        <v>11,</v>
      </c>
      <c r="L2927" t="str">
        <f t="shared" si="407"/>
        <v>"cxd3",</v>
      </c>
      <c r="M2927" t="str">
        <f t="shared" si="408"/>
        <v>"d5",</v>
      </c>
      <c r="N2927" t="str">
        <f t="shared" si="409"/>
        <v>"Take Knight   ",</v>
      </c>
      <c r="O2927" t="str">
        <f t="shared" si="410"/>
        <v>"Moved",</v>
      </c>
      <c r="P2927" t="str">
        <f t="shared" si="411"/>
        <v>"1--0",</v>
      </c>
      <c r="Q2927" t="str">
        <f t="shared" si="412"/>
        <v>1388,</v>
      </c>
      <c r="R2927" t="str">
        <f t="shared" si="413"/>
        <v>1409),</v>
      </c>
    </row>
    <row r="2928" spans="1:18" x14ac:dyDescent="0.25">
      <c r="A2928">
        <v>79</v>
      </c>
      <c r="B2928">
        <v>12</v>
      </c>
      <c r="C2928" t="s">
        <v>37</v>
      </c>
      <c r="D2928" t="s">
        <v>376</v>
      </c>
      <c r="E2928" t="s">
        <v>11</v>
      </c>
      <c r="F2928" t="s">
        <v>11</v>
      </c>
      <c r="G2928" s="5" t="s">
        <v>1742</v>
      </c>
      <c r="H2928" s="7">
        <v>1388</v>
      </c>
      <c r="I2928" s="7">
        <v>1409</v>
      </c>
      <c r="J2928" t="str">
        <f t="shared" si="405"/>
        <v>(79,</v>
      </c>
      <c r="K2928" t="str">
        <f t="shared" si="406"/>
        <v>12,</v>
      </c>
      <c r="L2928" t="str">
        <f t="shared" si="407"/>
        <v>"e5",</v>
      </c>
      <c r="M2928" t="str">
        <f t="shared" si="408"/>
        <v>"Ng4",</v>
      </c>
      <c r="N2928" t="str">
        <f t="shared" si="409"/>
        <v>"Moved",</v>
      </c>
      <c r="O2928" t="str">
        <f t="shared" si="410"/>
        <v>"Moved",</v>
      </c>
      <c r="P2928" t="str">
        <f t="shared" si="411"/>
        <v>"1--0",</v>
      </c>
      <c r="Q2928" t="str">
        <f t="shared" si="412"/>
        <v>1388,</v>
      </c>
      <c r="R2928" t="str">
        <f t="shared" si="413"/>
        <v>1409),</v>
      </c>
    </row>
    <row r="2929" spans="1:18" x14ac:dyDescent="0.25">
      <c r="A2929">
        <v>79</v>
      </c>
      <c r="B2929">
        <v>13</v>
      </c>
      <c r="C2929" t="s">
        <v>406</v>
      </c>
      <c r="D2929" t="s">
        <v>428</v>
      </c>
      <c r="E2929" t="s">
        <v>21</v>
      </c>
      <c r="F2929" t="s">
        <v>93</v>
      </c>
      <c r="G2929" s="5" t="s">
        <v>1742</v>
      </c>
      <c r="H2929" s="7">
        <v>1388</v>
      </c>
      <c r="I2929" s="7">
        <v>1409</v>
      </c>
      <c r="J2929" t="str">
        <f t="shared" si="405"/>
        <v>(79,</v>
      </c>
      <c r="K2929" t="str">
        <f t="shared" si="406"/>
        <v>13,</v>
      </c>
      <c r="L2929" t="str">
        <f t="shared" si="407"/>
        <v>"Qxg4",</v>
      </c>
      <c r="M2929" t="str">
        <f t="shared" si="408"/>
        <v>"Bxg4",</v>
      </c>
      <c r="N2929" t="str">
        <f t="shared" si="409"/>
        <v>"Take Knight   ",</v>
      </c>
      <c r="O2929" t="str">
        <f t="shared" si="410"/>
        <v>"Take Queen  ",</v>
      </c>
      <c r="P2929" t="str">
        <f t="shared" si="411"/>
        <v>"1--0",</v>
      </c>
      <c r="Q2929" t="str">
        <f t="shared" si="412"/>
        <v>1388,</v>
      </c>
      <c r="R2929" t="str">
        <f t="shared" si="413"/>
        <v>1409),</v>
      </c>
    </row>
    <row r="2930" spans="1:18" x14ac:dyDescent="0.25">
      <c r="A2930">
        <v>80</v>
      </c>
      <c r="B2930">
        <v>1</v>
      </c>
      <c r="C2930" t="s">
        <v>76</v>
      </c>
      <c r="D2930" t="s">
        <v>37</v>
      </c>
      <c r="E2930" t="s">
        <v>11</v>
      </c>
      <c r="F2930" t="s">
        <v>11</v>
      </c>
      <c r="G2930" t="s">
        <v>259</v>
      </c>
      <c r="H2930" s="7">
        <v>1422</v>
      </c>
      <c r="I2930" s="7">
        <v>1409</v>
      </c>
      <c r="J2930" t="str">
        <f t="shared" si="405"/>
        <v>(80,</v>
      </c>
      <c r="K2930" t="str">
        <f t="shared" si="406"/>
        <v>1,</v>
      </c>
      <c r="L2930" t="str">
        <f t="shared" si="407"/>
        <v>"e4",</v>
      </c>
      <c r="M2930" t="str">
        <f t="shared" si="408"/>
        <v>"e5",</v>
      </c>
      <c r="N2930" t="str">
        <f t="shared" si="409"/>
        <v>"Moved",</v>
      </c>
      <c r="O2930" t="str">
        <f t="shared" si="410"/>
        <v>"Moved",</v>
      </c>
      <c r="P2930" t="str">
        <f t="shared" si="411"/>
        <v>"1/2-1/2",</v>
      </c>
      <c r="Q2930" t="str">
        <f t="shared" si="412"/>
        <v>1422,</v>
      </c>
      <c r="R2930" t="str">
        <f t="shared" si="413"/>
        <v>1409),</v>
      </c>
    </row>
    <row r="2931" spans="1:18" x14ac:dyDescent="0.25">
      <c r="A2931">
        <v>80</v>
      </c>
      <c r="B2931">
        <v>2</v>
      </c>
      <c r="C2931" t="s">
        <v>9</v>
      </c>
      <c r="D2931" t="s">
        <v>48</v>
      </c>
      <c r="E2931" t="s">
        <v>11</v>
      </c>
      <c r="F2931" t="s">
        <v>16</v>
      </c>
      <c r="G2931" t="s">
        <v>259</v>
      </c>
      <c r="H2931" s="7">
        <v>1422</v>
      </c>
      <c r="I2931" s="7">
        <v>1409</v>
      </c>
      <c r="J2931" t="str">
        <f t="shared" si="405"/>
        <v>(80,</v>
      </c>
      <c r="K2931" t="str">
        <f t="shared" si="406"/>
        <v>2,</v>
      </c>
      <c r="L2931" t="str">
        <f t="shared" si="407"/>
        <v>"d4",</v>
      </c>
      <c r="M2931" t="str">
        <f t="shared" si="408"/>
        <v>"exd4",</v>
      </c>
      <c r="N2931" t="str">
        <f t="shared" si="409"/>
        <v>"Moved",</v>
      </c>
      <c r="O2931" t="str">
        <f t="shared" si="410"/>
        <v>"Take Pawn  ",</v>
      </c>
      <c r="P2931" t="str">
        <f t="shared" si="411"/>
        <v>"1/2-1/2",</v>
      </c>
      <c r="Q2931" t="str">
        <f t="shared" si="412"/>
        <v>1422,</v>
      </c>
      <c r="R2931" t="str">
        <f t="shared" si="413"/>
        <v>1409),</v>
      </c>
    </row>
    <row r="2932" spans="1:18" x14ac:dyDescent="0.25">
      <c r="A2932">
        <v>80</v>
      </c>
      <c r="B2932">
        <v>3</v>
      </c>
      <c r="C2932" t="s">
        <v>205</v>
      </c>
      <c r="D2932" t="s">
        <v>18</v>
      </c>
      <c r="E2932" t="s">
        <v>16</v>
      </c>
      <c r="F2932" t="s">
        <v>11</v>
      </c>
      <c r="G2932" t="s">
        <v>259</v>
      </c>
      <c r="H2932" s="7">
        <v>1422</v>
      </c>
      <c r="I2932" s="7">
        <v>1409</v>
      </c>
      <c r="J2932" t="str">
        <f t="shared" si="405"/>
        <v>(80,</v>
      </c>
      <c r="K2932" t="str">
        <f t="shared" si="406"/>
        <v>3,</v>
      </c>
      <c r="L2932" t="str">
        <f t="shared" si="407"/>
        <v>"Qxd4",</v>
      </c>
      <c r="M2932" t="str">
        <f t="shared" si="408"/>
        <v>"Nc6",</v>
      </c>
      <c r="N2932" t="str">
        <f t="shared" si="409"/>
        <v>"Take Pawn  ",</v>
      </c>
      <c r="O2932" t="str">
        <f t="shared" si="410"/>
        <v>"Moved",</v>
      </c>
      <c r="P2932" t="str">
        <f t="shared" si="411"/>
        <v>"1/2-1/2",</v>
      </c>
      <c r="Q2932" t="str">
        <f t="shared" si="412"/>
        <v>1422,</v>
      </c>
      <c r="R2932" t="str">
        <f t="shared" si="413"/>
        <v>1409),</v>
      </c>
    </row>
    <row r="2933" spans="1:18" x14ac:dyDescent="0.25">
      <c r="A2933">
        <v>80</v>
      </c>
      <c r="B2933">
        <v>4</v>
      </c>
      <c r="C2933" t="s">
        <v>268</v>
      </c>
      <c r="D2933" t="s">
        <v>10</v>
      </c>
      <c r="E2933" t="s">
        <v>11</v>
      </c>
      <c r="F2933" t="s">
        <v>11</v>
      </c>
      <c r="G2933" t="s">
        <v>259</v>
      </c>
      <c r="H2933" s="7">
        <v>1422</v>
      </c>
      <c r="I2933" s="7">
        <v>1409</v>
      </c>
      <c r="J2933" t="str">
        <f t="shared" si="405"/>
        <v>(80,</v>
      </c>
      <c r="K2933" t="str">
        <f t="shared" si="406"/>
        <v>4,</v>
      </c>
      <c r="L2933" t="str">
        <f t="shared" si="407"/>
        <v>"Qd1",</v>
      </c>
      <c r="M2933" t="str">
        <f t="shared" si="408"/>
        <v>"Nf6",</v>
      </c>
      <c r="N2933" t="str">
        <f t="shared" si="409"/>
        <v>"Moved",</v>
      </c>
      <c r="O2933" t="str">
        <f t="shared" si="410"/>
        <v>"Moved",</v>
      </c>
      <c r="P2933" t="str">
        <f t="shared" si="411"/>
        <v>"1/2-1/2",</v>
      </c>
      <c r="Q2933" t="str">
        <f t="shared" si="412"/>
        <v>1422,</v>
      </c>
      <c r="R2933" t="str">
        <f t="shared" si="413"/>
        <v>1409),</v>
      </c>
    </row>
    <row r="2934" spans="1:18" x14ac:dyDescent="0.25">
      <c r="A2934">
        <v>80</v>
      </c>
      <c r="B2934">
        <v>5</v>
      </c>
      <c r="C2934" t="s">
        <v>49</v>
      </c>
      <c r="D2934" t="s">
        <v>38</v>
      </c>
      <c r="E2934" t="s">
        <v>11</v>
      </c>
      <c r="F2934" t="s">
        <v>11</v>
      </c>
      <c r="G2934" t="s">
        <v>259</v>
      </c>
      <c r="H2934" s="7">
        <v>1422</v>
      </c>
      <c r="I2934" s="7">
        <v>1409</v>
      </c>
      <c r="J2934" t="str">
        <f t="shared" si="405"/>
        <v>(80,</v>
      </c>
      <c r="K2934" t="str">
        <f t="shared" si="406"/>
        <v>5,</v>
      </c>
      <c r="L2934" t="str">
        <f t="shared" si="407"/>
        <v>"f3",</v>
      </c>
      <c r="M2934" t="str">
        <f t="shared" si="408"/>
        <v>"Bc5",</v>
      </c>
      <c r="N2934" t="str">
        <f t="shared" si="409"/>
        <v>"Moved",</v>
      </c>
      <c r="O2934" t="str">
        <f t="shared" si="410"/>
        <v>"Moved",</v>
      </c>
      <c r="P2934" t="str">
        <f t="shared" si="411"/>
        <v>"1/2-1/2",</v>
      </c>
      <c r="Q2934" t="str">
        <f t="shared" si="412"/>
        <v>1422,</v>
      </c>
      <c r="R2934" t="str">
        <f t="shared" si="413"/>
        <v>1409),</v>
      </c>
    </row>
    <row r="2935" spans="1:18" x14ac:dyDescent="0.25">
      <c r="A2935">
        <v>80</v>
      </c>
      <c r="B2935">
        <v>6</v>
      </c>
      <c r="C2935" t="s">
        <v>288</v>
      </c>
      <c r="D2935" t="s">
        <v>1053</v>
      </c>
      <c r="E2935" t="s">
        <v>11</v>
      </c>
      <c r="F2935" t="s">
        <v>22</v>
      </c>
      <c r="G2935" t="s">
        <v>259</v>
      </c>
      <c r="H2935" s="7">
        <v>1422</v>
      </c>
      <c r="I2935" s="7">
        <v>1409</v>
      </c>
      <c r="J2935" t="str">
        <f t="shared" si="405"/>
        <v>(80,</v>
      </c>
      <c r="K2935" t="str">
        <f t="shared" si="406"/>
        <v>6,</v>
      </c>
      <c r="L2935" t="str">
        <f t="shared" si="407"/>
        <v>"Qe2",</v>
      </c>
      <c r="M2935" t="str">
        <f t="shared" si="408"/>
        <v>"Bxg1",</v>
      </c>
      <c r="N2935" t="str">
        <f t="shared" si="409"/>
        <v>"Moved",</v>
      </c>
      <c r="O2935" t="str">
        <f t="shared" si="410"/>
        <v>"Take Knight  ",</v>
      </c>
      <c r="P2935" t="str">
        <f t="shared" si="411"/>
        <v>"1/2-1/2",</v>
      </c>
      <c r="Q2935" t="str">
        <f t="shared" si="412"/>
        <v>1422,</v>
      </c>
      <c r="R2935" t="str">
        <f t="shared" si="413"/>
        <v>1409),</v>
      </c>
    </row>
    <row r="2936" spans="1:18" x14ac:dyDescent="0.25">
      <c r="A2936">
        <v>80</v>
      </c>
      <c r="B2936">
        <v>7</v>
      </c>
      <c r="C2936" t="s">
        <v>835</v>
      </c>
      <c r="D2936" t="s">
        <v>94</v>
      </c>
      <c r="E2936" t="s">
        <v>71</v>
      </c>
      <c r="F2936" t="s">
        <v>11</v>
      </c>
      <c r="G2936" t="s">
        <v>259</v>
      </c>
      <c r="H2936" s="7">
        <v>1422</v>
      </c>
      <c r="I2936" s="7">
        <v>1409</v>
      </c>
      <c r="J2936" t="str">
        <f t="shared" si="405"/>
        <v>(80,</v>
      </c>
      <c r="K2936" t="str">
        <f t="shared" si="406"/>
        <v>7,</v>
      </c>
      <c r="L2936" t="str">
        <f t="shared" si="407"/>
        <v>"Rxg1",</v>
      </c>
      <c r="M2936" t="str">
        <f t="shared" si="408"/>
        <v>"d6",</v>
      </c>
      <c r="N2936" t="str">
        <f t="shared" si="409"/>
        <v>"Take Bishop   ",</v>
      </c>
      <c r="O2936" t="str">
        <f t="shared" si="410"/>
        <v>"Moved",</v>
      </c>
      <c r="P2936" t="str">
        <f t="shared" si="411"/>
        <v>"1/2-1/2",</v>
      </c>
      <c r="Q2936" t="str">
        <f t="shared" si="412"/>
        <v>1422,</v>
      </c>
      <c r="R2936" t="str">
        <f t="shared" si="413"/>
        <v>1409),</v>
      </c>
    </row>
    <row r="2937" spans="1:18" x14ac:dyDescent="0.25">
      <c r="A2937">
        <v>80</v>
      </c>
      <c r="B2937">
        <v>8</v>
      </c>
      <c r="C2937" t="s">
        <v>36</v>
      </c>
      <c r="D2937" t="s">
        <v>97</v>
      </c>
      <c r="E2937" t="s">
        <v>11</v>
      </c>
      <c r="F2937" t="s">
        <v>11</v>
      </c>
      <c r="G2937" t="s">
        <v>259</v>
      </c>
      <c r="H2937" s="7">
        <v>1422</v>
      </c>
      <c r="I2937" s="7">
        <v>1409</v>
      </c>
      <c r="J2937" t="str">
        <f t="shared" si="405"/>
        <v>(80,</v>
      </c>
      <c r="K2937" t="str">
        <f t="shared" si="406"/>
        <v>8,</v>
      </c>
      <c r="L2937" t="str">
        <f t="shared" si="407"/>
        <v>"Nc3",</v>
      </c>
      <c r="M2937" t="str">
        <f t="shared" si="408"/>
        <v>"h6",</v>
      </c>
      <c r="N2937" t="str">
        <f t="shared" si="409"/>
        <v>"Moved",</v>
      </c>
      <c r="O2937" t="str">
        <f t="shared" si="410"/>
        <v>"Moved",</v>
      </c>
      <c r="P2937" t="str">
        <f t="shared" si="411"/>
        <v>"1/2-1/2",</v>
      </c>
      <c r="Q2937" t="str">
        <f t="shared" si="412"/>
        <v>1422,</v>
      </c>
      <c r="R2937" t="str">
        <f t="shared" si="413"/>
        <v>1409),</v>
      </c>
    </row>
    <row r="2938" spans="1:18" x14ac:dyDescent="0.25">
      <c r="A2938">
        <v>80</v>
      </c>
      <c r="B2938">
        <v>9</v>
      </c>
      <c r="C2938" t="s">
        <v>50</v>
      </c>
      <c r="D2938" t="s">
        <v>171</v>
      </c>
      <c r="E2938" t="s">
        <v>11</v>
      </c>
      <c r="F2938" t="s">
        <v>22</v>
      </c>
      <c r="G2938" t="s">
        <v>259</v>
      </c>
      <c r="H2938" s="7">
        <v>1422</v>
      </c>
      <c r="I2938" s="7">
        <v>1409</v>
      </c>
      <c r="J2938" t="str">
        <f t="shared" si="405"/>
        <v>(80,</v>
      </c>
      <c r="K2938" t="str">
        <f t="shared" si="406"/>
        <v>9,</v>
      </c>
      <c r="L2938" t="str">
        <f t="shared" si="407"/>
        <v>"Nd5",</v>
      </c>
      <c r="M2938" t="str">
        <f t="shared" si="408"/>
        <v>"Nxd5",</v>
      </c>
      <c r="N2938" t="str">
        <f t="shared" si="409"/>
        <v>"Moved",</v>
      </c>
      <c r="O2938" t="str">
        <f t="shared" si="410"/>
        <v>"Take Knight  ",</v>
      </c>
      <c r="P2938" t="str">
        <f t="shared" si="411"/>
        <v>"1/2-1/2",</v>
      </c>
      <c r="Q2938" t="str">
        <f t="shared" si="412"/>
        <v>1422,</v>
      </c>
      <c r="R2938" t="str">
        <f t="shared" si="413"/>
        <v>1409),</v>
      </c>
    </row>
    <row r="2939" spans="1:18" x14ac:dyDescent="0.25">
      <c r="A2939">
        <v>80</v>
      </c>
      <c r="B2939">
        <v>10</v>
      </c>
      <c r="C2939" t="s">
        <v>1054</v>
      </c>
      <c r="D2939" t="s">
        <v>103</v>
      </c>
      <c r="E2939" t="s">
        <v>316</v>
      </c>
      <c r="F2939" t="s">
        <v>11</v>
      </c>
      <c r="G2939" t="s">
        <v>259</v>
      </c>
      <c r="H2939" s="7">
        <v>1422</v>
      </c>
      <c r="I2939" s="7">
        <v>1409</v>
      </c>
      <c r="J2939" t="str">
        <f t="shared" si="405"/>
        <v>(80,</v>
      </c>
      <c r="K2939" t="str">
        <f t="shared" si="406"/>
        <v>10,</v>
      </c>
      <c r="L2939" t="str">
        <f t="shared" si="407"/>
        <v>"exd5+",</v>
      </c>
      <c r="M2939" t="str">
        <f t="shared" si="408"/>
        <v>"Ne7",</v>
      </c>
      <c r="N2939" t="str">
        <f t="shared" si="409"/>
        <v>"Take Knight and check  ",</v>
      </c>
      <c r="O2939" t="str">
        <f t="shared" si="410"/>
        <v>"Moved",</v>
      </c>
      <c r="P2939" t="str">
        <f t="shared" si="411"/>
        <v>"1/2-1/2",</v>
      </c>
      <c r="Q2939" t="str">
        <f t="shared" si="412"/>
        <v>1422,</v>
      </c>
      <c r="R2939" t="str">
        <f t="shared" si="413"/>
        <v>1409),</v>
      </c>
    </row>
    <row r="2940" spans="1:18" x14ac:dyDescent="0.25">
      <c r="A2940">
        <v>80</v>
      </c>
      <c r="B2940">
        <v>11</v>
      </c>
      <c r="C2940" t="s">
        <v>844</v>
      </c>
      <c r="D2940" t="s">
        <v>169</v>
      </c>
      <c r="E2940" t="s">
        <v>65</v>
      </c>
      <c r="F2940" t="s">
        <v>11</v>
      </c>
      <c r="G2940" t="s">
        <v>259</v>
      </c>
      <c r="H2940" s="7">
        <v>1422</v>
      </c>
      <c r="I2940" s="7">
        <v>1409</v>
      </c>
      <c r="J2940" t="str">
        <f t="shared" si="405"/>
        <v>(80,</v>
      </c>
      <c r="K2940" t="str">
        <f t="shared" si="406"/>
        <v>11,</v>
      </c>
      <c r="L2940" t="str">
        <f t="shared" si="407"/>
        <v>"Qb5+",</v>
      </c>
      <c r="M2940" t="str">
        <f t="shared" si="408"/>
        <v>"c6",</v>
      </c>
      <c r="N2940" t="str">
        <f t="shared" si="409"/>
        <v>"Check",</v>
      </c>
      <c r="O2940" t="str">
        <f t="shared" si="410"/>
        <v>"Moved",</v>
      </c>
      <c r="P2940" t="str">
        <f t="shared" si="411"/>
        <v>"1/2-1/2",</v>
      </c>
      <c r="Q2940" t="str">
        <f t="shared" si="412"/>
        <v>1422,</v>
      </c>
      <c r="R2940" t="str">
        <f t="shared" si="413"/>
        <v>1409),</v>
      </c>
    </row>
    <row r="2941" spans="1:18" x14ac:dyDescent="0.25">
      <c r="A2941">
        <v>80</v>
      </c>
      <c r="B2941">
        <v>12</v>
      </c>
      <c r="C2941" t="s">
        <v>895</v>
      </c>
      <c r="D2941" t="s">
        <v>20</v>
      </c>
      <c r="E2941" t="s">
        <v>16</v>
      </c>
      <c r="F2941" t="s">
        <v>16</v>
      </c>
      <c r="G2941" t="s">
        <v>259</v>
      </c>
      <c r="H2941" s="7">
        <v>1422</v>
      </c>
      <c r="I2941" s="7">
        <v>1409</v>
      </c>
      <c r="J2941" t="str">
        <f t="shared" si="405"/>
        <v>(80,</v>
      </c>
      <c r="K2941" t="str">
        <f t="shared" si="406"/>
        <v>12,</v>
      </c>
      <c r="L2941" t="str">
        <f t="shared" si="407"/>
        <v>"dxc6",</v>
      </c>
      <c r="M2941" t="str">
        <f t="shared" si="408"/>
        <v>"bxc6",</v>
      </c>
      <c r="N2941" t="str">
        <f t="shared" si="409"/>
        <v>"Take Pawn  ",</v>
      </c>
      <c r="O2941" t="str">
        <f t="shared" si="410"/>
        <v>"Take Pawn  ",</v>
      </c>
      <c r="P2941" t="str">
        <f t="shared" si="411"/>
        <v>"1/2-1/2",</v>
      </c>
      <c r="Q2941" t="str">
        <f t="shared" si="412"/>
        <v>1422,</v>
      </c>
      <c r="R2941" t="str">
        <f t="shared" si="413"/>
        <v>1409),</v>
      </c>
    </row>
    <row r="2942" spans="1:18" x14ac:dyDescent="0.25">
      <c r="A2942">
        <v>80</v>
      </c>
      <c r="B2942">
        <v>13</v>
      </c>
      <c r="C2942" t="s">
        <v>121</v>
      </c>
      <c r="D2942" t="s">
        <v>218</v>
      </c>
      <c r="E2942" t="s">
        <v>11</v>
      </c>
      <c r="F2942" t="s">
        <v>11</v>
      </c>
      <c r="G2942" t="s">
        <v>259</v>
      </c>
      <c r="H2942" s="7">
        <v>1422</v>
      </c>
      <c r="I2942" s="7">
        <v>1409</v>
      </c>
      <c r="J2942" t="str">
        <f t="shared" si="405"/>
        <v>(80,</v>
      </c>
      <c r="K2942" t="str">
        <f t="shared" si="406"/>
        <v>13,</v>
      </c>
      <c r="L2942" t="str">
        <f t="shared" si="407"/>
        <v>"Qd3",</v>
      </c>
      <c r="M2942" t="str">
        <f t="shared" si="408"/>
        <v>"Bf5",</v>
      </c>
      <c r="N2942" t="str">
        <f t="shared" si="409"/>
        <v>"Moved",</v>
      </c>
      <c r="O2942" t="str">
        <f t="shared" si="410"/>
        <v>"Moved",</v>
      </c>
      <c r="P2942" t="str">
        <f t="shared" si="411"/>
        <v>"1/2-1/2",</v>
      </c>
      <c r="Q2942" t="str">
        <f t="shared" si="412"/>
        <v>1422,</v>
      </c>
      <c r="R2942" t="str">
        <f t="shared" si="413"/>
        <v>1409),</v>
      </c>
    </row>
    <row r="2943" spans="1:18" x14ac:dyDescent="0.25">
      <c r="A2943">
        <v>80</v>
      </c>
      <c r="B2943">
        <v>14</v>
      </c>
      <c r="C2943" t="s">
        <v>590</v>
      </c>
      <c r="D2943" t="s">
        <v>115</v>
      </c>
      <c r="E2943" t="s">
        <v>11</v>
      </c>
      <c r="F2943" t="s">
        <v>11</v>
      </c>
      <c r="G2943" t="s">
        <v>259</v>
      </c>
      <c r="H2943" s="7">
        <v>1422</v>
      </c>
      <c r="I2943" s="7">
        <v>1409</v>
      </c>
      <c r="J2943" t="str">
        <f t="shared" si="405"/>
        <v>(80,</v>
      </c>
      <c r="K2943" t="str">
        <f t="shared" si="406"/>
        <v>14,</v>
      </c>
      <c r="L2943" t="str">
        <f t="shared" si="407"/>
        <v>"Qc3",</v>
      </c>
      <c r="M2943" t="str">
        <f t="shared" si="408"/>
        <v>"f6",</v>
      </c>
      <c r="N2943" t="str">
        <f t="shared" si="409"/>
        <v>"Moved",</v>
      </c>
      <c r="O2943" t="str">
        <f t="shared" si="410"/>
        <v>"Moved",</v>
      </c>
      <c r="P2943" t="str">
        <f t="shared" si="411"/>
        <v>"1/2-1/2",</v>
      </c>
      <c r="Q2943" t="str">
        <f t="shared" si="412"/>
        <v>1422,</v>
      </c>
      <c r="R2943" t="str">
        <f t="shared" si="413"/>
        <v>1409),</v>
      </c>
    </row>
    <row r="2944" spans="1:18" x14ac:dyDescent="0.25">
      <c r="A2944">
        <v>80</v>
      </c>
      <c r="B2944">
        <v>15</v>
      </c>
      <c r="C2944" t="s">
        <v>30</v>
      </c>
      <c r="D2944" t="s">
        <v>13</v>
      </c>
      <c r="E2944" t="s">
        <v>11</v>
      </c>
      <c r="F2944" t="s">
        <v>11</v>
      </c>
      <c r="G2944" t="s">
        <v>259</v>
      </c>
      <c r="H2944" s="7">
        <v>1422</v>
      </c>
      <c r="I2944" s="7">
        <v>1409</v>
      </c>
      <c r="J2944" t="str">
        <f t="shared" si="405"/>
        <v>(80,</v>
      </c>
      <c r="K2944" t="str">
        <f t="shared" si="406"/>
        <v>15,</v>
      </c>
      <c r="L2944" t="str">
        <f t="shared" si="407"/>
        <v>"Bd3",</v>
      </c>
      <c r="M2944" t="str">
        <f t="shared" si="408"/>
        <v>"c5",</v>
      </c>
      <c r="N2944" t="str">
        <f t="shared" si="409"/>
        <v>"Moved",</v>
      </c>
      <c r="O2944" t="str">
        <f t="shared" si="410"/>
        <v>"Moved",</v>
      </c>
      <c r="P2944" t="str">
        <f t="shared" si="411"/>
        <v>"1/2-1/2",</v>
      </c>
      <c r="Q2944" t="str">
        <f t="shared" si="412"/>
        <v>1422,</v>
      </c>
      <c r="R2944" t="str">
        <f t="shared" si="413"/>
        <v>1409),</v>
      </c>
    </row>
    <row r="2945" spans="1:18" x14ac:dyDescent="0.25">
      <c r="A2945">
        <v>80</v>
      </c>
      <c r="B2945">
        <v>16</v>
      </c>
      <c r="C2945" t="s">
        <v>104</v>
      </c>
      <c r="D2945" t="s">
        <v>50</v>
      </c>
      <c r="E2945" t="s">
        <v>11</v>
      </c>
      <c r="F2945" t="s">
        <v>11</v>
      </c>
      <c r="G2945" t="s">
        <v>259</v>
      </c>
      <c r="H2945" s="7">
        <v>1422</v>
      </c>
      <c r="I2945" s="7">
        <v>1409</v>
      </c>
      <c r="J2945" t="str">
        <f t="shared" si="405"/>
        <v>(80,</v>
      </c>
      <c r="K2945" t="str">
        <f t="shared" si="406"/>
        <v>16,</v>
      </c>
      <c r="L2945" t="str">
        <f t="shared" si="407"/>
        <v>"Bf4",</v>
      </c>
      <c r="M2945" t="str">
        <f t="shared" si="408"/>
        <v>"Nd5",</v>
      </c>
      <c r="N2945" t="str">
        <f t="shared" si="409"/>
        <v>"Moved",</v>
      </c>
      <c r="O2945" t="str">
        <f t="shared" si="410"/>
        <v>"Moved",</v>
      </c>
      <c r="P2945" t="str">
        <f t="shared" si="411"/>
        <v>"1/2-1/2",</v>
      </c>
      <c r="Q2945" t="str">
        <f t="shared" si="412"/>
        <v>1422,</v>
      </c>
      <c r="R2945" t="str">
        <f t="shared" si="413"/>
        <v>1409),</v>
      </c>
    </row>
    <row r="2946" spans="1:18" x14ac:dyDescent="0.25">
      <c r="A2946">
        <v>80</v>
      </c>
      <c r="B2946">
        <v>17</v>
      </c>
      <c r="C2946" t="s">
        <v>709</v>
      </c>
      <c r="D2946" t="s">
        <v>235</v>
      </c>
      <c r="E2946" t="s">
        <v>11</v>
      </c>
      <c r="F2946" t="s">
        <v>68</v>
      </c>
      <c r="G2946" t="s">
        <v>259</v>
      </c>
      <c r="H2946" s="7">
        <v>1422</v>
      </c>
      <c r="I2946" s="7">
        <v>1409</v>
      </c>
      <c r="J2946" t="str">
        <f t="shared" si="405"/>
        <v>(80,</v>
      </c>
      <c r="K2946" t="str">
        <f t="shared" si="406"/>
        <v>17,</v>
      </c>
      <c r="L2946" t="str">
        <f t="shared" si="407"/>
        <v>"Qc4",</v>
      </c>
      <c r="M2946" t="str">
        <f t="shared" si="408"/>
        <v>"Nxf4",</v>
      </c>
      <c r="N2946" t="str">
        <f t="shared" si="409"/>
        <v>"Moved",</v>
      </c>
      <c r="O2946" t="str">
        <f t="shared" si="410"/>
        <v>"Take Bishop  ",</v>
      </c>
      <c r="P2946" t="str">
        <f t="shared" si="411"/>
        <v>"1/2-1/2",</v>
      </c>
      <c r="Q2946" t="str">
        <f t="shared" si="412"/>
        <v>1422,</v>
      </c>
      <c r="R2946" t="str">
        <f t="shared" si="413"/>
        <v>1409),</v>
      </c>
    </row>
    <row r="2947" spans="1:18" x14ac:dyDescent="0.25">
      <c r="A2947">
        <v>80</v>
      </c>
      <c r="B2947">
        <v>18</v>
      </c>
      <c r="C2947" t="s">
        <v>236</v>
      </c>
      <c r="D2947" t="s">
        <v>503</v>
      </c>
      <c r="E2947" t="s">
        <v>21</v>
      </c>
      <c r="F2947" t="s">
        <v>68</v>
      </c>
      <c r="G2947" t="s">
        <v>259</v>
      </c>
      <c r="H2947" s="7">
        <v>1422</v>
      </c>
      <c r="I2947" s="7">
        <v>1409</v>
      </c>
      <c r="J2947" t="str">
        <f t="shared" ref="J2947:J3010" si="414">"("&amp;A2947&amp;$K$1</f>
        <v>(80,</v>
      </c>
      <c r="K2947" t="str">
        <f t="shared" ref="K2947:K3010" si="415">B2947&amp;$K$1</f>
        <v>18,</v>
      </c>
      <c r="L2947" t="str">
        <f t="shared" ref="L2947:L3010" si="416">$L$1&amp;C2947&amp;$L$1&amp;$K$1</f>
        <v>"Qxf4",</v>
      </c>
      <c r="M2947" t="str">
        <f t="shared" ref="M2947:M3010" si="417">$L$1&amp;D2947&amp;$L$1&amp;$K$1</f>
        <v>"Bxd3",</v>
      </c>
      <c r="N2947" t="str">
        <f t="shared" ref="N2947:N3010" si="418">$L$1&amp;E2947&amp;$L$1&amp;$K$1</f>
        <v>"Take Knight   ",</v>
      </c>
      <c r="O2947" t="str">
        <f t="shared" ref="O2947:O3010" si="419">$L$1&amp;F2947&amp;$L$1&amp;$K$1</f>
        <v>"Take Bishop  ",</v>
      </c>
      <c r="P2947" t="str">
        <f t="shared" ref="P2947:P3010" si="420">$L$1&amp;G2947&amp;$L$1&amp;$K$1</f>
        <v>"1/2-1/2",</v>
      </c>
      <c r="Q2947" t="str">
        <f t="shared" ref="Q2947:Q3010" si="421">H2947&amp;$K$1</f>
        <v>1422,</v>
      </c>
      <c r="R2947" t="str">
        <f t="shared" ref="R2947:R3010" si="422">I2947&amp;"),"</f>
        <v>1409),</v>
      </c>
    </row>
    <row r="2948" spans="1:18" x14ac:dyDescent="0.25">
      <c r="A2948">
        <v>80</v>
      </c>
      <c r="B2948">
        <v>19</v>
      </c>
      <c r="C2948" t="s">
        <v>618</v>
      </c>
      <c r="D2948" t="s">
        <v>943</v>
      </c>
      <c r="E2948" t="s">
        <v>71</v>
      </c>
      <c r="F2948" t="s">
        <v>65</v>
      </c>
      <c r="G2948" t="s">
        <v>259</v>
      </c>
      <c r="H2948" s="7">
        <v>1422</v>
      </c>
      <c r="I2948" s="7">
        <v>1409</v>
      </c>
      <c r="J2948" t="str">
        <f t="shared" si="414"/>
        <v>(80,</v>
      </c>
      <c r="K2948" t="str">
        <f t="shared" si="415"/>
        <v>19,</v>
      </c>
      <c r="L2948" t="str">
        <f t="shared" si="416"/>
        <v>"cxd3",</v>
      </c>
      <c r="M2948" t="str">
        <f t="shared" si="417"/>
        <v>"Qa5+",</v>
      </c>
      <c r="N2948" t="str">
        <f t="shared" si="418"/>
        <v>"Take Bishop   ",</v>
      </c>
      <c r="O2948" t="str">
        <f t="shared" si="419"/>
        <v>"Check",</v>
      </c>
      <c r="P2948" t="str">
        <f t="shared" si="420"/>
        <v>"1/2-1/2",</v>
      </c>
      <c r="Q2948" t="str">
        <f t="shared" si="421"/>
        <v>1422,</v>
      </c>
      <c r="R2948" t="str">
        <f t="shared" si="422"/>
        <v>1409),</v>
      </c>
    </row>
    <row r="2949" spans="1:18" x14ac:dyDescent="0.25">
      <c r="A2949">
        <v>80</v>
      </c>
      <c r="B2949">
        <v>20</v>
      </c>
      <c r="C2949" t="s">
        <v>53</v>
      </c>
      <c r="D2949" t="s">
        <v>795</v>
      </c>
      <c r="E2949" t="s">
        <v>11</v>
      </c>
      <c r="F2949" t="s">
        <v>132</v>
      </c>
      <c r="G2949" t="s">
        <v>259</v>
      </c>
      <c r="H2949" s="7">
        <v>1422</v>
      </c>
      <c r="I2949" s="7">
        <v>1409</v>
      </c>
      <c r="J2949" t="str">
        <f t="shared" si="414"/>
        <v>(80,</v>
      </c>
      <c r="K2949" t="str">
        <f t="shared" si="415"/>
        <v>20,</v>
      </c>
      <c r="L2949" t="str">
        <f t="shared" si="416"/>
        <v>"Qd2",</v>
      </c>
      <c r="M2949" t="str">
        <f t="shared" si="417"/>
        <v>"Qxd2+",</v>
      </c>
      <c r="N2949" t="str">
        <f t="shared" si="418"/>
        <v>"Moved",</v>
      </c>
      <c r="O2949" t="str">
        <f t="shared" si="419"/>
        <v>"Take Queen and check ",</v>
      </c>
      <c r="P2949" t="str">
        <f t="shared" si="420"/>
        <v>"1/2-1/2",</v>
      </c>
      <c r="Q2949" t="str">
        <f t="shared" si="421"/>
        <v>1422,</v>
      </c>
      <c r="R2949" t="str">
        <f t="shared" si="422"/>
        <v>1409),</v>
      </c>
    </row>
    <row r="2950" spans="1:18" x14ac:dyDescent="0.25">
      <c r="A2950">
        <v>80</v>
      </c>
      <c r="B2950">
        <v>21</v>
      </c>
      <c r="C2950" t="s">
        <v>1055</v>
      </c>
      <c r="D2950" t="s">
        <v>28</v>
      </c>
      <c r="E2950" t="s">
        <v>93</v>
      </c>
      <c r="F2950" t="s">
        <v>29</v>
      </c>
      <c r="G2950" t="s">
        <v>259</v>
      </c>
      <c r="H2950" s="7">
        <v>1422</v>
      </c>
      <c r="I2950" s="7">
        <v>1409</v>
      </c>
      <c r="J2950" t="str">
        <f t="shared" si="414"/>
        <v>(80,</v>
      </c>
      <c r="K2950" t="str">
        <f t="shared" si="415"/>
        <v>21,</v>
      </c>
      <c r="L2950" t="str">
        <f t="shared" si="416"/>
        <v>"Kxd2",</v>
      </c>
      <c r="M2950" t="str">
        <f t="shared" si="417"/>
        <v>"O-O",</v>
      </c>
      <c r="N2950" t="str">
        <f t="shared" si="418"/>
        <v>"Take Queen  ",</v>
      </c>
      <c r="O2950" t="str">
        <f t="shared" si="419"/>
        <v>"Castle  ",</v>
      </c>
      <c r="P2950" t="str">
        <f t="shared" si="420"/>
        <v>"1/2-1/2",</v>
      </c>
      <c r="Q2950" t="str">
        <f t="shared" si="421"/>
        <v>1422,</v>
      </c>
      <c r="R2950" t="str">
        <f t="shared" si="422"/>
        <v>1409),</v>
      </c>
    </row>
    <row r="2951" spans="1:18" x14ac:dyDescent="0.25">
      <c r="A2951">
        <v>80</v>
      </c>
      <c r="B2951">
        <v>22</v>
      </c>
      <c r="C2951" t="s">
        <v>1056</v>
      </c>
      <c r="D2951" t="s">
        <v>119</v>
      </c>
      <c r="E2951" t="s">
        <v>11</v>
      </c>
      <c r="F2951" t="s">
        <v>11</v>
      </c>
      <c r="G2951" t="s">
        <v>259</v>
      </c>
      <c r="H2951" s="7">
        <v>1422</v>
      </c>
      <c r="I2951" s="7">
        <v>1409</v>
      </c>
      <c r="J2951" t="str">
        <f t="shared" si="414"/>
        <v>(80,</v>
      </c>
      <c r="K2951" t="str">
        <f t="shared" si="415"/>
        <v>22,</v>
      </c>
      <c r="L2951" t="str">
        <f t="shared" si="416"/>
        <v>"Rge1",</v>
      </c>
      <c r="M2951" t="str">
        <f t="shared" si="417"/>
        <v>"Kf7",</v>
      </c>
      <c r="N2951" t="str">
        <f t="shared" si="418"/>
        <v>"Moved",</v>
      </c>
      <c r="O2951" t="str">
        <f t="shared" si="419"/>
        <v>"Moved",</v>
      </c>
      <c r="P2951" t="str">
        <f t="shared" si="420"/>
        <v>"1/2-1/2",</v>
      </c>
      <c r="Q2951" t="str">
        <f t="shared" si="421"/>
        <v>1422,</v>
      </c>
      <c r="R2951" t="str">
        <f t="shared" si="422"/>
        <v>1409),</v>
      </c>
    </row>
    <row r="2952" spans="1:18" x14ac:dyDescent="0.25">
      <c r="A2952">
        <v>80</v>
      </c>
      <c r="B2952">
        <v>23</v>
      </c>
      <c r="C2952" t="s">
        <v>58</v>
      </c>
      <c r="D2952" t="s">
        <v>499</v>
      </c>
      <c r="E2952" t="s">
        <v>11</v>
      </c>
      <c r="F2952" t="s">
        <v>11</v>
      </c>
      <c r="G2952" t="s">
        <v>259</v>
      </c>
      <c r="H2952" s="7">
        <v>1422</v>
      </c>
      <c r="I2952" s="7">
        <v>1409</v>
      </c>
      <c r="J2952" t="str">
        <f t="shared" si="414"/>
        <v>(80,</v>
      </c>
      <c r="K2952" t="str">
        <f t="shared" si="415"/>
        <v>23,</v>
      </c>
      <c r="L2952" t="str">
        <f t="shared" si="416"/>
        <v>"Re3",</v>
      </c>
      <c r="M2952" t="str">
        <f t="shared" si="417"/>
        <v>"Rab8",</v>
      </c>
      <c r="N2952" t="str">
        <f t="shared" si="418"/>
        <v>"Moved",</v>
      </c>
      <c r="O2952" t="str">
        <f t="shared" si="419"/>
        <v>"Moved",</v>
      </c>
      <c r="P2952" t="str">
        <f t="shared" si="420"/>
        <v>"1/2-1/2",</v>
      </c>
      <c r="Q2952" t="str">
        <f t="shared" si="421"/>
        <v>1422,</v>
      </c>
      <c r="R2952" t="str">
        <f t="shared" si="422"/>
        <v>1409),</v>
      </c>
    </row>
    <row r="2953" spans="1:18" x14ac:dyDescent="0.25">
      <c r="A2953">
        <v>80</v>
      </c>
      <c r="B2953">
        <v>24</v>
      </c>
      <c r="C2953" t="s">
        <v>23</v>
      </c>
      <c r="D2953" t="s">
        <v>31</v>
      </c>
      <c r="E2953" t="s">
        <v>11</v>
      </c>
      <c r="F2953" t="s">
        <v>11</v>
      </c>
      <c r="G2953" t="s">
        <v>259</v>
      </c>
      <c r="H2953" s="7">
        <v>1422</v>
      </c>
      <c r="I2953" s="7">
        <v>1409</v>
      </c>
      <c r="J2953" t="str">
        <f t="shared" si="414"/>
        <v>(80,</v>
      </c>
      <c r="K2953" t="str">
        <f t="shared" si="415"/>
        <v>24,</v>
      </c>
      <c r="L2953" t="str">
        <f t="shared" si="416"/>
        <v>"b3",</v>
      </c>
      <c r="M2953" t="str">
        <f t="shared" si="417"/>
        <v>"d5",</v>
      </c>
      <c r="N2953" t="str">
        <f t="shared" si="418"/>
        <v>"Moved",</v>
      </c>
      <c r="O2953" t="str">
        <f t="shared" si="419"/>
        <v>"Moved",</v>
      </c>
      <c r="P2953" t="str">
        <f t="shared" si="420"/>
        <v>"1/2-1/2",</v>
      </c>
      <c r="Q2953" t="str">
        <f t="shared" si="421"/>
        <v>1422,</v>
      </c>
      <c r="R2953" t="str">
        <f t="shared" si="422"/>
        <v>1409),</v>
      </c>
    </row>
    <row r="2954" spans="1:18" x14ac:dyDescent="0.25">
      <c r="A2954">
        <v>80</v>
      </c>
      <c r="B2954">
        <v>25</v>
      </c>
      <c r="C2954" t="s">
        <v>354</v>
      </c>
      <c r="D2954" t="s">
        <v>388</v>
      </c>
      <c r="E2954" t="s">
        <v>11</v>
      </c>
      <c r="F2954" t="s">
        <v>11</v>
      </c>
      <c r="G2954" t="s">
        <v>259</v>
      </c>
      <c r="H2954" s="7">
        <v>1422</v>
      </c>
      <c r="I2954" s="7">
        <v>1409</v>
      </c>
      <c r="J2954" t="str">
        <f t="shared" si="414"/>
        <v>(80,</v>
      </c>
      <c r="K2954" t="str">
        <f t="shared" si="415"/>
        <v>25,</v>
      </c>
      <c r="L2954" t="str">
        <f t="shared" si="416"/>
        <v>"Rae1",</v>
      </c>
      <c r="M2954" t="str">
        <f t="shared" si="417"/>
        <v>"Rfe8",</v>
      </c>
      <c r="N2954" t="str">
        <f t="shared" si="418"/>
        <v>"Moved",</v>
      </c>
      <c r="O2954" t="str">
        <f t="shared" si="419"/>
        <v>"Moved",</v>
      </c>
      <c r="P2954" t="str">
        <f t="shared" si="420"/>
        <v>"1/2-1/2",</v>
      </c>
      <c r="Q2954" t="str">
        <f t="shared" si="421"/>
        <v>1422,</v>
      </c>
      <c r="R2954" t="str">
        <f t="shared" si="422"/>
        <v>1409),</v>
      </c>
    </row>
    <row r="2955" spans="1:18" x14ac:dyDescent="0.25">
      <c r="A2955">
        <v>80</v>
      </c>
      <c r="B2955">
        <v>26</v>
      </c>
      <c r="C2955" t="s">
        <v>505</v>
      </c>
      <c r="D2955" t="s">
        <v>505</v>
      </c>
      <c r="E2955" t="s">
        <v>55</v>
      </c>
      <c r="F2955" t="s">
        <v>55</v>
      </c>
      <c r="G2955" t="s">
        <v>259</v>
      </c>
      <c r="H2955" s="7">
        <v>1422</v>
      </c>
      <c r="I2955" s="7">
        <v>1409</v>
      </c>
      <c r="J2955" t="str">
        <f t="shared" si="414"/>
        <v>(80,</v>
      </c>
      <c r="K2955" t="str">
        <f t="shared" si="415"/>
        <v>26,</v>
      </c>
      <c r="L2955" t="str">
        <f t="shared" si="416"/>
        <v>"Rxe8",</v>
      </c>
      <c r="M2955" t="str">
        <f t="shared" si="417"/>
        <v>"Rxe8",</v>
      </c>
      <c r="N2955" t="str">
        <f t="shared" si="418"/>
        <v>"Take Rook  ",</v>
      </c>
      <c r="O2955" t="str">
        <f t="shared" si="419"/>
        <v>"Take Rook  ",</v>
      </c>
      <c r="P2955" t="str">
        <f t="shared" si="420"/>
        <v>"1/2-1/2",</v>
      </c>
      <c r="Q2955" t="str">
        <f t="shared" si="421"/>
        <v>1422,</v>
      </c>
      <c r="R2955" t="str">
        <f t="shared" si="422"/>
        <v>1409),</v>
      </c>
    </row>
    <row r="2956" spans="1:18" x14ac:dyDescent="0.25">
      <c r="A2956">
        <v>80</v>
      </c>
      <c r="B2956">
        <v>27</v>
      </c>
      <c r="C2956" t="s">
        <v>505</v>
      </c>
      <c r="D2956" t="s">
        <v>852</v>
      </c>
      <c r="E2956" t="s">
        <v>55</v>
      </c>
      <c r="F2956" t="s">
        <v>55</v>
      </c>
      <c r="G2956" t="s">
        <v>259</v>
      </c>
      <c r="H2956" s="7">
        <v>1422</v>
      </c>
      <c r="I2956" s="7">
        <v>1409</v>
      </c>
      <c r="J2956" t="str">
        <f t="shared" si="414"/>
        <v>(80,</v>
      </c>
      <c r="K2956" t="str">
        <f t="shared" si="415"/>
        <v>27,</v>
      </c>
      <c r="L2956" t="str">
        <f t="shared" si="416"/>
        <v>"Rxe8",</v>
      </c>
      <c r="M2956" t="str">
        <f t="shared" si="417"/>
        <v>"Kxe8",</v>
      </c>
      <c r="N2956" t="str">
        <f t="shared" si="418"/>
        <v>"Take Rook  ",</v>
      </c>
      <c r="O2956" t="str">
        <f t="shared" si="419"/>
        <v>"Take Rook  ",</v>
      </c>
      <c r="P2956" t="str">
        <f t="shared" si="420"/>
        <v>"1/2-1/2",</v>
      </c>
      <c r="Q2956" t="str">
        <f t="shared" si="421"/>
        <v>1422,</v>
      </c>
      <c r="R2956" t="str">
        <f t="shared" si="422"/>
        <v>1409),</v>
      </c>
    </row>
    <row r="2957" spans="1:18" x14ac:dyDescent="0.25">
      <c r="A2957">
        <v>80</v>
      </c>
      <c r="B2957">
        <v>28</v>
      </c>
      <c r="C2957" t="s">
        <v>737</v>
      </c>
      <c r="D2957" t="s">
        <v>598</v>
      </c>
      <c r="E2957" t="s">
        <v>11</v>
      </c>
      <c r="F2957" t="s">
        <v>11</v>
      </c>
      <c r="G2957" t="s">
        <v>259</v>
      </c>
      <c r="H2957" s="7">
        <v>1422</v>
      </c>
      <c r="I2957" s="7">
        <v>1409</v>
      </c>
      <c r="J2957" t="str">
        <f t="shared" si="414"/>
        <v>(80,</v>
      </c>
      <c r="K2957" t="str">
        <f t="shared" si="415"/>
        <v>28,</v>
      </c>
      <c r="L2957" t="str">
        <f t="shared" si="416"/>
        <v>"Kc3",</v>
      </c>
      <c r="M2957" t="str">
        <f t="shared" si="417"/>
        <v>"Kd7",</v>
      </c>
      <c r="N2957" t="str">
        <f t="shared" si="418"/>
        <v>"Moved",</v>
      </c>
      <c r="O2957" t="str">
        <f t="shared" si="419"/>
        <v>"Moved",</v>
      </c>
      <c r="P2957" t="str">
        <f t="shared" si="420"/>
        <v>"1/2-1/2",</v>
      </c>
      <c r="Q2957" t="str">
        <f t="shared" si="421"/>
        <v>1422,</v>
      </c>
      <c r="R2957" t="str">
        <f t="shared" si="422"/>
        <v>1409),</v>
      </c>
    </row>
    <row r="2958" spans="1:18" x14ac:dyDescent="0.25">
      <c r="A2958">
        <v>80</v>
      </c>
      <c r="B2958">
        <v>29</v>
      </c>
      <c r="C2958" t="s">
        <v>9</v>
      </c>
      <c r="D2958" t="s">
        <v>599</v>
      </c>
      <c r="E2958" t="s">
        <v>11</v>
      </c>
      <c r="F2958" t="s">
        <v>11</v>
      </c>
      <c r="G2958" t="s">
        <v>259</v>
      </c>
      <c r="H2958" s="7">
        <v>1422</v>
      </c>
      <c r="I2958" s="7">
        <v>1409</v>
      </c>
      <c r="J2958" t="str">
        <f t="shared" si="414"/>
        <v>(80,</v>
      </c>
      <c r="K2958" t="str">
        <f t="shared" si="415"/>
        <v>29,</v>
      </c>
      <c r="L2958" t="str">
        <f t="shared" si="416"/>
        <v>"d4",</v>
      </c>
      <c r="M2958" t="str">
        <f t="shared" si="417"/>
        <v>"Kc6",</v>
      </c>
      <c r="N2958" t="str">
        <f t="shared" si="418"/>
        <v>"Moved",</v>
      </c>
      <c r="O2958" t="str">
        <f t="shared" si="419"/>
        <v>"Moved",</v>
      </c>
      <c r="P2958" t="str">
        <f t="shared" si="420"/>
        <v>"1/2-1/2",</v>
      </c>
      <c r="Q2958" t="str">
        <f t="shared" si="421"/>
        <v>1422,</v>
      </c>
      <c r="R2958" t="str">
        <f t="shared" si="422"/>
        <v>1409),</v>
      </c>
    </row>
    <row r="2959" spans="1:18" x14ac:dyDescent="0.25">
      <c r="A2959">
        <v>80</v>
      </c>
      <c r="B2959">
        <v>30</v>
      </c>
      <c r="C2959" t="s">
        <v>454</v>
      </c>
      <c r="D2959" t="s">
        <v>1057</v>
      </c>
      <c r="E2959" t="s">
        <v>16</v>
      </c>
      <c r="F2959" t="s">
        <v>16</v>
      </c>
      <c r="G2959" t="s">
        <v>259</v>
      </c>
      <c r="H2959" s="7">
        <v>1422</v>
      </c>
      <c r="I2959" s="7">
        <v>1409</v>
      </c>
      <c r="J2959" t="str">
        <f t="shared" si="414"/>
        <v>(80,</v>
      </c>
      <c r="K2959" t="str">
        <f t="shared" si="415"/>
        <v>30,</v>
      </c>
      <c r="L2959" t="str">
        <f t="shared" si="416"/>
        <v>"dxc5",</v>
      </c>
      <c r="M2959" t="str">
        <f t="shared" si="417"/>
        <v>"Kxc5",</v>
      </c>
      <c r="N2959" t="str">
        <f t="shared" si="418"/>
        <v>"Take Pawn  ",</v>
      </c>
      <c r="O2959" t="str">
        <f t="shared" si="419"/>
        <v>"Take Pawn  ",</v>
      </c>
      <c r="P2959" t="str">
        <f t="shared" si="420"/>
        <v>"1/2-1/2",</v>
      </c>
      <c r="Q2959" t="str">
        <f t="shared" si="421"/>
        <v>1422,</v>
      </c>
      <c r="R2959" t="str">
        <f t="shared" si="422"/>
        <v>1409),</v>
      </c>
    </row>
    <row r="2960" spans="1:18" x14ac:dyDescent="0.25">
      <c r="A2960">
        <v>80</v>
      </c>
      <c r="B2960">
        <v>31</v>
      </c>
      <c r="C2960" t="s">
        <v>1058</v>
      </c>
      <c r="D2960" t="s">
        <v>724</v>
      </c>
      <c r="E2960" t="s">
        <v>65</v>
      </c>
      <c r="F2960" t="s">
        <v>11</v>
      </c>
      <c r="G2960" t="s">
        <v>259</v>
      </c>
      <c r="H2960" s="7">
        <v>1422</v>
      </c>
      <c r="I2960" s="7">
        <v>1409</v>
      </c>
      <c r="J2960" t="str">
        <f t="shared" si="414"/>
        <v>(80,</v>
      </c>
      <c r="K2960" t="str">
        <f t="shared" si="415"/>
        <v>31,</v>
      </c>
      <c r="L2960" t="str">
        <f t="shared" si="416"/>
        <v>"b4+",</v>
      </c>
      <c r="M2960" t="str">
        <f t="shared" si="417"/>
        <v>"Kb5",</v>
      </c>
      <c r="N2960" t="str">
        <f t="shared" si="418"/>
        <v>"Check",</v>
      </c>
      <c r="O2960" t="str">
        <f t="shared" si="419"/>
        <v>"Moved",</v>
      </c>
      <c r="P2960" t="str">
        <f t="shared" si="420"/>
        <v>"1/2-1/2",</v>
      </c>
      <c r="Q2960" t="str">
        <f t="shared" si="421"/>
        <v>1422,</v>
      </c>
      <c r="R2960" t="str">
        <f t="shared" si="422"/>
        <v>1409),</v>
      </c>
    </row>
    <row r="2961" spans="1:18" x14ac:dyDescent="0.25">
      <c r="A2961">
        <v>80</v>
      </c>
      <c r="B2961">
        <v>32</v>
      </c>
      <c r="C2961" t="s">
        <v>195</v>
      </c>
      <c r="D2961" t="s">
        <v>112</v>
      </c>
      <c r="E2961" t="s">
        <v>11</v>
      </c>
      <c r="F2961" t="s">
        <v>11</v>
      </c>
      <c r="G2961" t="s">
        <v>259</v>
      </c>
      <c r="H2961" s="7">
        <v>1422</v>
      </c>
      <c r="I2961" s="7">
        <v>1409</v>
      </c>
      <c r="J2961" t="str">
        <f t="shared" si="414"/>
        <v>(80,</v>
      </c>
      <c r="K2961" t="str">
        <f t="shared" si="415"/>
        <v>32,</v>
      </c>
      <c r="L2961" t="str">
        <f t="shared" si="416"/>
        <v>"a3",</v>
      </c>
      <c r="M2961" t="str">
        <f t="shared" si="417"/>
        <v>"g5",</v>
      </c>
      <c r="N2961" t="str">
        <f t="shared" si="418"/>
        <v>"Moved",</v>
      </c>
      <c r="O2961" t="str">
        <f t="shared" si="419"/>
        <v>"Moved",</v>
      </c>
      <c r="P2961" t="str">
        <f t="shared" si="420"/>
        <v>"1/2-1/2",</v>
      </c>
      <c r="Q2961" t="str">
        <f t="shared" si="421"/>
        <v>1422,</v>
      </c>
      <c r="R2961" t="str">
        <f t="shared" si="422"/>
        <v>1409),</v>
      </c>
    </row>
    <row r="2962" spans="1:18" x14ac:dyDescent="0.25">
      <c r="A2962">
        <v>80</v>
      </c>
      <c r="B2962">
        <v>33</v>
      </c>
      <c r="C2962" t="s">
        <v>734</v>
      </c>
      <c r="D2962" t="s">
        <v>599</v>
      </c>
      <c r="E2962" t="s">
        <v>11</v>
      </c>
      <c r="F2962" t="s">
        <v>11</v>
      </c>
      <c r="G2962" t="s">
        <v>259</v>
      </c>
      <c r="H2962" s="7">
        <v>1422</v>
      </c>
      <c r="I2962" s="7">
        <v>1409</v>
      </c>
      <c r="J2962" t="str">
        <f t="shared" si="414"/>
        <v>(80,</v>
      </c>
      <c r="K2962" t="str">
        <f t="shared" si="415"/>
        <v>33,</v>
      </c>
      <c r="L2962" t="str">
        <f t="shared" si="416"/>
        <v>"Kd4",</v>
      </c>
      <c r="M2962" t="str">
        <f t="shared" si="417"/>
        <v>"Kc6",</v>
      </c>
      <c r="N2962" t="str">
        <f t="shared" si="418"/>
        <v>"Moved",</v>
      </c>
      <c r="O2962" t="str">
        <f t="shared" si="419"/>
        <v>"Moved",</v>
      </c>
      <c r="P2962" t="str">
        <f t="shared" si="420"/>
        <v>"1/2-1/2",</v>
      </c>
      <c r="Q2962" t="str">
        <f t="shared" si="421"/>
        <v>1422,</v>
      </c>
      <c r="R2962" t="str">
        <f t="shared" si="422"/>
        <v>1409),</v>
      </c>
    </row>
    <row r="2963" spans="1:18" x14ac:dyDescent="0.25">
      <c r="A2963">
        <v>80</v>
      </c>
      <c r="B2963">
        <v>34</v>
      </c>
      <c r="C2963" t="s">
        <v>179</v>
      </c>
      <c r="D2963" t="s">
        <v>230</v>
      </c>
      <c r="E2963" t="s">
        <v>11</v>
      </c>
      <c r="F2963" t="s">
        <v>11</v>
      </c>
      <c r="G2963" t="s">
        <v>259</v>
      </c>
      <c r="H2963" s="7">
        <v>1422</v>
      </c>
      <c r="I2963" s="7">
        <v>1409</v>
      </c>
      <c r="J2963" t="str">
        <f t="shared" si="414"/>
        <v>(80,</v>
      </c>
      <c r="K2963" t="str">
        <f t="shared" si="415"/>
        <v>34,</v>
      </c>
      <c r="L2963" t="str">
        <f t="shared" si="416"/>
        <v>"a4",</v>
      </c>
      <c r="M2963" t="str">
        <f t="shared" si="417"/>
        <v>"h5",</v>
      </c>
      <c r="N2963" t="str">
        <f t="shared" si="418"/>
        <v>"Moved",</v>
      </c>
      <c r="O2963" t="str">
        <f t="shared" si="419"/>
        <v>"Moved",</v>
      </c>
      <c r="P2963" t="str">
        <f t="shared" si="420"/>
        <v>"1/2-1/2",</v>
      </c>
      <c r="Q2963" t="str">
        <f t="shared" si="421"/>
        <v>1422,</v>
      </c>
      <c r="R2963" t="str">
        <f t="shared" si="422"/>
        <v>1409),</v>
      </c>
    </row>
    <row r="2964" spans="1:18" x14ac:dyDescent="0.25">
      <c r="A2964">
        <v>80</v>
      </c>
      <c r="B2964">
        <v>35</v>
      </c>
      <c r="C2964" t="s">
        <v>78</v>
      </c>
      <c r="D2964" t="s">
        <v>662</v>
      </c>
      <c r="E2964" t="s">
        <v>11</v>
      </c>
      <c r="F2964" t="s">
        <v>11</v>
      </c>
      <c r="G2964" t="s">
        <v>259</v>
      </c>
      <c r="H2964" s="7">
        <v>1422</v>
      </c>
      <c r="I2964" s="7">
        <v>1409</v>
      </c>
      <c r="J2964" t="str">
        <f t="shared" si="414"/>
        <v>(80,</v>
      </c>
      <c r="K2964" t="str">
        <f t="shared" si="415"/>
        <v>35,</v>
      </c>
      <c r="L2964" t="str">
        <f t="shared" si="416"/>
        <v>"g3",</v>
      </c>
      <c r="M2964" t="str">
        <f t="shared" si="417"/>
        <v>"Kd6",</v>
      </c>
      <c r="N2964" t="str">
        <f t="shared" si="418"/>
        <v>"Moved",</v>
      </c>
      <c r="O2964" t="str">
        <f t="shared" si="419"/>
        <v>"Moved",</v>
      </c>
      <c r="P2964" t="str">
        <f t="shared" si="420"/>
        <v>"1/2-1/2",</v>
      </c>
      <c r="Q2964" t="str">
        <f t="shared" si="421"/>
        <v>1422,</v>
      </c>
      <c r="R2964" t="str">
        <f t="shared" si="422"/>
        <v>1409),</v>
      </c>
    </row>
    <row r="2965" spans="1:18" x14ac:dyDescent="0.25">
      <c r="A2965">
        <v>80</v>
      </c>
      <c r="B2965">
        <v>36</v>
      </c>
      <c r="C2965" t="s">
        <v>180</v>
      </c>
      <c r="D2965" t="s">
        <v>139</v>
      </c>
      <c r="E2965" t="s">
        <v>11</v>
      </c>
      <c r="F2965" t="s">
        <v>11</v>
      </c>
      <c r="G2965" t="s">
        <v>259</v>
      </c>
      <c r="H2965" s="7">
        <v>1422</v>
      </c>
      <c r="I2965" s="7">
        <v>1409</v>
      </c>
      <c r="J2965" t="str">
        <f t="shared" si="414"/>
        <v>(80,</v>
      </c>
      <c r="K2965" t="str">
        <f t="shared" si="415"/>
        <v>36,</v>
      </c>
      <c r="L2965" t="str">
        <f t="shared" si="416"/>
        <v>"b5",</v>
      </c>
      <c r="M2965" t="str">
        <f t="shared" si="417"/>
        <v>"f5",</v>
      </c>
      <c r="N2965" t="str">
        <f t="shared" si="418"/>
        <v>"Moved",</v>
      </c>
      <c r="O2965" t="str">
        <f t="shared" si="419"/>
        <v>"Moved",</v>
      </c>
      <c r="P2965" t="str">
        <f t="shared" si="420"/>
        <v>"1/2-1/2",</v>
      </c>
      <c r="Q2965" t="str">
        <f t="shared" si="421"/>
        <v>1422,</v>
      </c>
      <c r="R2965" t="str">
        <f t="shared" si="422"/>
        <v>1409),</v>
      </c>
    </row>
    <row r="2966" spans="1:18" x14ac:dyDescent="0.25">
      <c r="A2966">
        <v>80</v>
      </c>
      <c r="B2966">
        <v>37</v>
      </c>
      <c r="C2966" t="s">
        <v>194</v>
      </c>
      <c r="D2966" t="s">
        <v>108</v>
      </c>
      <c r="E2966" t="s">
        <v>11</v>
      </c>
      <c r="F2966" t="s">
        <v>11</v>
      </c>
      <c r="G2966" t="s">
        <v>259</v>
      </c>
      <c r="H2966" s="7">
        <v>1422</v>
      </c>
      <c r="I2966" s="7">
        <v>1409</v>
      </c>
      <c r="J2966" t="str">
        <f t="shared" si="414"/>
        <v>(80,</v>
      </c>
      <c r="K2966" t="str">
        <f t="shared" si="415"/>
        <v>37,</v>
      </c>
      <c r="L2966" t="str">
        <f t="shared" si="416"/>
        <v>"a5",</v>
      </c>
      <c r="M2966" t="str">
        <f t="shared" si="417"/>
        <v>"g4",</v>
      </c>
      <c r="N2966" t="str">
        <f t="shared" si="418"/>
        <v>"Moved",</v>
      </c>
      <c r="O2966" t="str">
        <f t="shared" si="419"/>
        <v>"Moved",</v>
      </c>
      <c r="P2966" t="str">
        <f t="shared" si="420"/>
        <v>"1/2-1/2",</v>
      </c>
      <c r="Q2966" t="str">
        <f t="shared" si="421"/>
        <v>1422,</v>
      </c>
      <c r="R2966" t="str">
        <f t="shared" si="422"/>
        <v>1409),</v>
      </c>
    </row>
    <row r="2967" spans="1:18" x14ac:dyDescent="0.25">
      <c r="A2967">
        <v>80</v>
      </c>
      <c r="B2967">
        <v>38</v>
      </c>
      <c r="C2967" t="s">
        <v>199</v>
      </c>
      <c r="D2967" t="s">
        <v>404</v>
      </c>
      <c r="E2967" t="s">
        <v>16</v>
      </c>
      <c r="F2967" t="s">
        <v>16</v>
      </c>
      <c r="G2967" t="s">
        <v>259</v>
      </c>
      <c r="H2967" s="7">
        <v>1422</v>
      </c>
      <c r="I2967" s="7">
        <v>1409</v>
      </c>
      <c r="J2967" t="str">
        <f t="shared" si="414"/>
        <v>(80,</v>
      </c>
      <c r="K2967" t="str">
        <f t="shared" si="415"/>
        <v>38,</v>
      </c>
      <c r="L2967" t="str">
        <f t="shared" si="416"/>
        <v>"fxg4",</v>
      </c>
      <c r="M2967" t="str">
        <f t="shared" si="417"/>
        <v>"hxg4",</v>
      </c>
      <c r="N2967" t="str">
        <f t="shared" si="418"/>
        <v>"Take Pawn  ",</v>
      </c>
      <c r="O2967" t="str">
        <f t="shared" si="419"/>
        <v>"Take Pawn  ",</v>
      </c>
      <c r="P2967" t="str">
        <f t="shared" si="420"/>
        <v>"1/2-1/2",</v>
      </c>
      <c r="Q2967" t="str">
        <f t="shared" si="421"/>
        <v>1422,</v>
      </c>
      <c r="R2967" t="str">
        <f t="shared" si="422"/>
        <v>1409),</v>
      </c>
    </row>
    <row r="2968" spans="1:18" x14ac:dyDescent="0.25">
      <c r="A2968">
        <v>80</v>
      </c>
      <c r="B2968">
        <v>39</v>
      </c>
      <c r="C2968" t="s">
        <v>82</v>
      </c>
      <c r="D2968" t="s">
        <v>690</v>
      </c>
      <c r="E2968" t="s">
        <v>11</v>
      </c>
      <c r="F2968" t="s">
        <v>11</v>
      </c>
      <c r="G2968" t="s">
        <v>259</v>
      </c>
      <c r="H2968" s="7">
        <v>1422</v>
      </c>
      <c r="I2968" s="7">
        <v>1409</v>
      </c>
      <c r="J2968" t="str">
        <f t="shared" si="414"/>
        <v>(80,</v>
      </c>
      <c r="K2968" t="str">
        <f t="shared" si="415"/>
        <v>39,</v>
      </c>
      <c r="L2968" t="str">
        <f t="shared" si="416"/>
        <v>"a6",</v>
      </c>
      <c r="M2968" t="str">
        <f t="shared" si="417"/>
        <v>"Kc7",</v>
      </c>
      <c r="N2968" t="str">
        <f t="shared" si="418"/>
        <v>"Moved",</v>
      </c>
      <c r="O2968" t="str">
        <f t="shared" si="419"/>
        <v>"Moved",</v>
      </c>
      <c r="P2968" t="str">
        <f t="shared" si="420"/>
        <v>"1/2-1/2",</v>
      </c>
      <c r="Q2968" t="str">
        <f t="shared" si="421"/>
        <v>1422,</v>
      </c>
      <c r="R2968" t="str">
        <f t="shared" si="422"/>
        <v>1409),</v>
      </c>
    </row>
    <row r="2969" spans="1:18" x14ac:dyDescent="0.25">
      <c r="A2969">
        <v>80</v>
      </c>
      <c r="B2969">
        <v>40</v>
      </c>
      <c r="C2969" t="s">
        <v>1040</v>
      </c>
      <c r="D2969" t="s">
        <v>601</v>
      </c>
      <c r="E2969" t="s">
        <v>16</v>
      </c>
      <c r="F2969" t="s">
        <v>11</v>
      </c>
      <c r="G2969" t="s">
        <v>259</v>
      </c>
      <c r="H2969" s="7">
        <v>1422</v>
      </c>
      <c r="I2969" s="7">
        <v>1409</v>
      </c>
      <c r="J2969" t="str">
        <f t="shared" si="414"/>
        <v>(80,</v>
      </c>
      <c r="K2969" t="str">
        <f t="shared" si="415"/>
        <v>40,</v>
      </c>
      <c r="L2969" t="str">
        <f t="shared" si="416"/>
        <v>"Kxd5",</v>
      </c>
      <c r="M2969" t="str">
        <f t="shared" si="417"/>
        <v>"Kb6",</v>
      </c>
      <c r="N2969" t="str">
        <f t="shared" si="418"/>
        <v>"Take Pawn  ",</v>
      </c>
      <c r="O2969" t="str">
        <f t="shared" si="419"/>
        <v>"Moved",</v>
      </c>
      <c r="P2969" t="str">
        <f t="shared" si="420"/>
        <v>"1/2-1/2",</v>
      </c>
      <c r="Q2969" t="str">
        <f t="shared" si="421"/>
        <v>1422,</v>
      </c>
      <c r="R2969" t="str">
        <f t="shared" si="422"/>
        <v>1409),</v>
      </c>
    </row>
    <row r="2970" spans="1:18" x14ac:dyDescent="0.25">
      <c r="A2970">
        <v>80</v>
      </c>
      <c r="B2970">
        <v>41</v>
      </c>
      <c r="C2970" t="s">
        <v>720</v>
      </c>
      <c r="D2970" t="s">
        <v>690</v>
      </c>
      <c r="E2970" t="s">
        <v>11</v>
      </c>
      <c r="F2970" t="s">
        <v>11</v>
      </c>
      <c r="G2970" t="s">
        <v>259</v>
      </c>
      <c r="H2970" s="7">
        <v>1422</v>
      </c>
      <c r="I2970" s="7">
        <v>1409</v>
      </c>
      <c r="J2970" t="str">
        <f t="shared" si="414"/>
        <v>(80,</v>
      </c>
      <c r="K2970" t="str">
        <f t="shared" si="415"/>
        <v>41,</v>
      </c>
      <c r="L2970" t="str">
        <f t="shared" si="416"/>
        <v>"Kc4",</v>
      </c>
      <c r="M2970" t="str">
        <f t="shared" si="417"/>
        <v>"Kc7",</v>
      </c>
      <c r="N2970" t="str">
        <f t="shared" si="418"/>
        <v>"Moved",</v>
      </c>
      <c r="O2970" t="str">
        <f t="shared" si="419"/>
        <v>"Moved",</v>
      </c>
      <c r="P2970" t="str">
        <f t="shared" si="420"/>
        <v>"1/2-1/2",</v>
      </c>
      <c r="Q2970" t="str">
        <f t="shared" si="421"/>
        <v>1422,</v>
      </c>
      <c r="R2970" t="str">
        <f t="shared" si="422"/>
        <v>1409),</v>
      </c>
    </row>
    <row r="2971" spans="1:18" x14ac:dyDescent="0.25">
      <c r="A2971">
        <v>80</v>
      </c>
      <c r="B2971">
        <v>42</v>
      </c>
      <c r="C2971" t="s">
        <v>836</v>
      </c>
      <c r="D2971" t="s">
        <v>334</v>
      </c>
      <c r="E2971" t="s">
        <v>11</v>
      </c>
      <c r="F2971" t="s">
        <v>11</v>
      </c>
      <c r="G2971" t="s">
        <v>259</v>
      </c>
      <c r="H2971" s="7">
        <v>1422</v>
      </c>
      <c r="I2971" s="7">
        <v>1409</v>
      </c>
      <c r="J2971" t="str">
        <f t="shared" si="414"/>
        <v>(80,</v>
      </c>
      <c r="K2971" t="str">
        <f t="shared" si="415"/>
        <v>42,</v>
      </c>
      <c r="L2971" t="str">
        <f t="shared" si="416"/>
        <v>"Kc5",</v>
      </c>
      <c r="M2971" t="str">
        <f t="shared" si="417"/>
        <v>"Kb8",</v>
      </c>
      <c r="N2971" t="str">
        <f t="shared" si="418"/>
        <v>"Moved",</v>
      </c>
      <c r="O2971" t="str">
        <f t="shared" si="419"/>
        <v>"Moved",</v>
      </c>
      <c r="P2971" t="str">
        <f t="shared" si="420"/>
        <v>"1/2-1/2",</v>
      </c>
      <c r="Q2971" t="str">
        <f t="shared" si="421"/>
        <v>1422,</v>
      </c>
      <c r="R2971" t="str">
        <f t="shared" si="422"/>
        <v>1409),</v>
      </c>
    </row>
    <row r="2972" spans="1:18" x14ac:dyDescent="0.25">
      <c r="A2972">
        <v>80</v>
      </c>
      <c r="B2972">
        <v>43</v>
      </c>
      <c r="C2972" t="s">
        <v>99</v>
      </c>
      <c r="E2972" t="s">
        <v>11</v>
      </c>
      <c r="F2972" t="s">
        <v>11</v>
      </c>
      <c r="G2972" t="s">
        <v>259</v>
      </c>
      <c r="H2972" s="7">
        <v>1422</v>
      </c>
      <c r="I2972" s="7">
        <v>1409</v>
      </c>
      <c r="J2972" t="str">
        <f t="shared" si="414"/>
        <v>(80,</v>
      </c>
      <c r="K2972" t="str">
        <f t="shared" si="415"/>
        <v>43,</v>
      </c>
      <c r="L2972" t="str">
        <f t="shared" si="416"/>
        <v>"b6",</v>
      </c>
      <c r="M2972" t="str">
        <f t="shared" si="417"/>
        <v>"",</v>
      </c>
      <c r="N2972" t="str">
        <f t="shared" si="418"/>
        <v>"Moved",</v>
      </c>
      <c r="O2972" t="str">
        <f t="shared" si="419"/>
        <v>"Moved",</v>
      </c>
      <c r="P2972" t="str">
        <f t="shared" si="420"/>
        <v>"1/2-1/2",</v>
      </c>
      <c r="Q2972" t="str">
        <f t="shared" si="421"/>
        <v>1422,</v>
      </c>
      <c r="R2972" t="str">
        <f t="shared" si="422"/>
        <v>1409),</v>
      </c>
    </row>
    <row r="2973" spans="1:18" x14ac:dyDescent="0.25">
      <c r="A2973">
        <v>81</v>
      </c>
      <c r="B2973">
        <v>1</v>
      </c>
      <c r="C2973" t="s">
        <v>76</v>
      </c>
      <c r="D2973" t="s">
        <v>37</v>
      </c>
      <c r="E2973" t="s">
        <v>11</v>
      </c>
      <c r="F2973" t="s">
        <v>11</v>
      </c>
      <c r="G2973" s="5" t="s">
        <v>1742</v>
      </c>
      <c r="H2973" s="7">
        <v>1417</v>
      </c>
      <c r="I2973" s="7">
        <v>1383</v>
      </c>
      <c r="J2973" t="str">
        <f t="shared" si="414"/>
        <v>(81,</v>
      </c>
      <c r="K2973" t="str">
        <f t="shared" si="415"/>
        <v>1,</v>
      </c>
      <c r="L2973" t="str">
        <f t="shared" si="416"/>
        <v>"e4",</v>
      </c>
      <c r="M2973" t="str">
        <f t="shared" si="417"/>
        <v>"e5",</v>
      </c>
      <c r="N2973" t="str">
        <f t="shared" si="418"/>
        <v>"Moved",</v>
      </c>
      <c r="O2973" t="str">
        <f t="shared" si="419"/>
        <v>"Moved",</v>
      </c>
      <c r="P2973" t="str">
        <f t="shared" si="420"/>
        <v>"1--0",</v>
      </c>
      <c r="Q2973" t="str">
        <f t="shared" si="421"/>
        <v>1417,</v>
      </c>
      <c r="R2973" t="str">
        <f t="shared" si="422"/>
        <v>1383),</v>
      </c>
    </row>
    <row r="2974" spans="1:18" x14ac:dyDescent="0.25">
      <c r="A2974">
        <v>81</v>
      </c>
      <c r="B2974">
        <v>2</v>
      </c>
      <c r="C2974" t="s">
        <v>14</v>
      </c>
      <c r="D2974" t="s">
        <v>18</v>
      </c>
      <c r="E2974" t="s">
        <v>11</v>
      </c>
      <c r="F2974" t="s">
        <v>11</v>
      </c>
      <c r="G2974" s="5" t="s">
        <v>1742</v>
      </c>
      <c r="H2974" s="7">
        <v>1417</v>
      </c>
      <c r="I2974" s="7">
        <v>1383</v>
      </c>
      <c r="J2974" t="str">
        <f t="shared" si="414"/>
        <v>(81,</v>
      </c>
      <c r="K2974" t="str">
        <f t="shared" si="415"/>
        <v>2,</v>
      </c>
      <c r="L2974" t="str">
        <f t="shared" si="416"/>
        <v>"Nf3",</v>
      </c>
      <c r="M2974" t="str">
        <f t="shared" si="417"/>
        <v>"Nc6",</v>
      </c>
      <c r="N2974" t="str">
        <f t="shared" si="418"/>
        <v>"Moved",</v>
      </c>
      <c r="O2974" t="str">
        <f t="shared" si="419"/>
        <v>"Moved",</v>
      </c>
      <c r="P2974" t="str">
        <f t="shared" si="420"/>
        <v>"1--0",</v>
      </c>
      <c r="Q2974" t="str">
        <f t="shared" si="421"/>
        <v>1417,</v>
      </c>
      <c r="R2974" t="str">
        <f t="shared" si="422"/>
        <v>1383),</v>
      </c>
    </row>
    <row r="2975" spans="1:18" x14ac:dyDescent="0.25">
      <c r="A2975">
        <v>81</v>
      </c>
      <c r="B2975">
        <v>3</v>
      </c>
      <c r="C2975" t="s">
        <v>262</v>
      </c>
      <c r="D2975" t="s">
        <v>10</v>
      </c>
      <c r="E2975" t="s">
        <v>11</v>
      </c>
      <c r="F2975" t="s">
        <v>11</v>
      </c>
      <c r="G2975" s="5" t="s">
        <v>1742</v>
      </c>
      <c r="H2975" s="7">
        <v>1417</v>
      </c>
      <c r="I2975" s="7">
        <v>1383</v>
      </c>
      <c r="J2975" t="str">
        <f t="shared" si="414"/>
        <v>(81,</v>
      </c>
      <c r="K2975" t="str">
        <f t="shared" si="415"/>
        <v>3,</v>
      </c>
      <c r="L2975" t="str">
        <f t="shared" si="416"/>
        <v>"c3",</v>
      </c>
      <c r="M2975" t="str">
        <f t="shared" si="417"/>
        <v>"Nf6",</v>
      </c>
      <c r="N2975" t="str">
        <f t="shared" si="418"/>
        <v>"Moved",</v>
      </c>
      <c r="O2975" t="str">
        <f t="shared" si="419"/>
        <v>"Moved",</v>
      </c>
      <c r="P2975" t="str">
        <f t="shared" si="420"/>
        <v>"1--0",</v>
      </c>
      <c r="Q2975" t="str">
        <f t="shared" si="421"/>
        <v>1417,</v>
      </c>
      <c r="R2975" t="str">
        <f t="shared" si="422"/>
        <v>1383),</v>
      </c>
    </row>
    <row r="2976" spans="1:18" x14ac:dyDescent="0.25">
      <c r="A2976">
        <v>81</v>
      </c>
      <c r="B2976">
        <v>4</v>
      </c>
      <c r="C2976" t="s">
        <v>385</v>
      </c>
      <c r="D2976" t="s">
        <v>31</v>
      </c>
      <c r="E2976" t="s">
        <v>11</v>
      </c>
      <c r="F2976" t="s">
        <v>11</v>
      </c>
      <c r="G2976" s="5" t="s">
        <v>1742</v>
      </c>
      <c r="H2976" s="7">
        <v>1417</v>
      </c>
      <c r="I2976" s="7">
        <v>1383</v>
      </c>
      <c r="J2976" t="str">
        <f t="shared" si="414"/>
        <v>(81,</v>
      </c>
      <c r="K2976" t="str">
        <f t="shared" si="415"/>
        <v>4,</v>
      </c>
      <c r="L2976" t="str">
        <f t="shared" si="416"/>
        <v>"d3",</v>
      </c>
      <c r="M2976" t="str">
        <f t="shared" si="417"/>
        <v>"d5",</v>
      </c>
      <c r="N2976" t="str">
        <f t="shared" si="418"/>
        <v>"Moved",</v>
      </c>
      <c r="O2976" t="str">
        <f t="shared" si="419"/>
        <v>"Moved",</v>
      </c>
      <c r="P2976" t="str">
        <f t="shared" si="420"/>
        <v>"1--0",</v>
      </c>
      <c r="Q2976" t="str">
        <f t="shared" si="421"/>
        <v>1417,</v>
      </c>
      <c r="R2976" t="str">
        <f t="shared" si="422"/>
        <v>1383),</v>
      </c>
    </row>
    <row r="2977" spans="1:18" x14ac:dyDescent="0.25">
      <c r="A2977">
        <v>81</v>
      </c>
      <c r="B2977">
        <v>5</v>
      </c>
      <c r="C2977" t="s">
        <v>84</v>
      </c>
      <c r="D2977" t="s">
        <v>171</v>
      </c>
      <c r="E2977" t="s">
        <v>16</v>
      </c>
      <c r="F2977" t="s">
        <v>16</v>
      </c>
      <c r="G2977" s="5" t="s">
        <v>1742</v>
      </c>
      <c r="H2977" s="7">
        <v>1417</v>
      </c>
      <c r="I2977" s="7">
        <v>1383</v>
      </c>
      <c r="J2977" t="str">
        <f t="shared" si="414"/>
        <v>(81,</v>
      </c>
      <c r="K2977" t="str">
        <f t="shared" si="415"/>
        <v>5,</v>
      </c>
      <c r="L2977" t="str">
        <f t="shared" si="416"/>
        <v>"exd5",</v>
      </c>
      <c r="M2977" t="str">
        <f t="shared" si="417"/>
        <v>"Nxd5",</v>
      </c>
      <c r="N2977" t="str">
        <f t="shared" si="418"/>
        <v>"Take Pawn  ",</v>
      </c>
      <c r="O2977" t="str">
        <f t="shared" si="419"/>
        <v>"Take Pawn  ",</v>
      </c>
      <c r="P2977" t="str">
        <f t="shared" si="420"/>
        <v>"1--0",</v>
      </c>
      <c r="Q2977" t="str">
        <f t="shared" si="421"/>
        <v>1417,</v>
      </c>
      <c r="R2977" t="str">
        <f t="shared" si="422"/>
        <v>1383),</v>
      </c>
    </row>
    <row r="2978" spans="1:18" x14ac:dyDescent="0.25">
      <c r="A2978">
        <v>81</v>
      </c>
      <c r="B2978">
        <v>6</v>
      </c>
      <c r="C2978" t="s">
        <v>282</v>
      </c>
      <c r="D2978" t="s">
        <v>136</v>
      </c>
      <c r="E2978" t="s">
        <v>11</v>
      </c>
      <c r="F2978" t="s">
        <v>11</v>
      </c>
      <c r="G2978" s="5" t="s">
        <v>1742</v>
      </c>
      <c r="H2978" s="7">
        <v>1417</v>
      </c>
      <c r="I2978" s="7">
        <v>1383</v>
      </c>
      <c r="J2978" t="str">
        <f t="shared" si="414"/>
        <v>(81,</v>
      </c>
      <c r="K2978" t="str">
        <f t="shared" si="415"/>
        <v>6,</v>
      </c>
      <c r="L2978" t="str">
        <f t="shared" si="416"/>
        <v>"Nbd2",</v>
      </c>
      <c r="M2978" t="str">
        <f t="shared" si="417"/>
        <v>"Bg4",</v>
      </c>
      <c r="N2978" t="str">
        <f t="shared" si="418"/>
        <v>"Moved",</v>
      </c>
      <c r="O2978" t="str">
        <f t="shared" si="419"/>
        <v>"Moved",</v>
      </c>
      <c r="P2978" t="str">
        <f t="shared" si="420"/>
        <v>"1--0",</v>
      </c>
      <c r="Q2978" t="str">
        <f t="shared" si="421"/>
        <v>1417,</v>
      </c>
      <c r="R2978" t="str">
        <f t="shared" si="422"/>
        <v>1383),</v>
      </c>
    </row>
    <row r="2979" spans="1:18" x14ac:dyDescent="0.25">
      <c r="A2979">
        <v>81</v>
      </c>
      <c r="B2979">
        <v>7</v>
      </c>
      <c r="C2979" t="s">
        <v>98</v>
      </c>
      <c r="D2979" t="s">
        <v>107</v>
      </c>
      <c r="E2979" t="s">
        <v>11</v>
      </c>
      <c r="F2979" t="s">
        <v>11</v>
      </c>
      <c r="G2979" s="5" t="s">
        <v>1742</v>
      </c>
      <c r="H2979" s="7">
        <v>1417</v>
      </c>
      <c r="I2979" s="7">
        <v>1383</v>
      </c>
      <c r="J2979" t="str">
        <f t="shared" si="414"/>
        <v>(81,</v>
      </c>
      <c r="K2979" t="str">
        <f t="shared" si="415"/>
        <v>7,</v>
      </c>
      <c r="L2979" t="str">
        <f t="shared" si="416"/>
        <v>"Be2",</v>
      </c>
      <c r="M2979" t="str">
        <f t="shared" si="417"/>
        <v>"Qe7",</v>
      </c>
      <c r="N2979" t="str">
        <f t="shared" si="418"/>
        <v>"Moved",</v>
      </c>
      <c r="O2979" t="str">
        <f t="shared" si="419"/>
        <v>"Moved",</v>
      </c>
      <c r="P2979" t="str">
        <f t="shared" si="420"/>
        <v>"1--0",</v>
      </c>
      <c r="Q2979" t="str">
        <f t="shared" si="421"/>
        <v>1417,</v>
      </c>
      <c r="R2979" t="str">
        <f t="shared" si="422"/>
        <v>1383),</v>
      </c>
    </row>
    <row r="2980" spans="1:18" x14ac:dyDescent="0.25">
      <c r="A2980">
        <v>81</v>
      </c>
      <c r="B2980">
        <v>8</v>
      </c>
      <c r="C2980" t="s">
        <v>28</v>
      </c>
      <c r="D2980" t="s">
        <v>318</v>
      </c>
      <c r="E2980" t="s">
        <v>29</v>
      </c>
      <c r="F2980" t="s">
        <v>319</v>
      </c>
      <c r="G2980" s="5" t="s">
        <v>1742</v>
      </c>
      <c r="H2980" s="7">
        <v>1417</v>
      </c>
      <c r="I2980" s="7">
        <v>1383</v>
      </c>
      <c r="J2980" t="str">
        <f t="shared" si="414"/>
        <v>(81,</v>
      </c>
      <c r="K2980" t="str">
        <f t="shared" si="415"/>
        <v>8,</v>
      </c>
      <c r="L2980" t="str">
        <f t="shared" si="416"/>
        <v>"O-O",</v>
      </c>
      <c r="M2980" t="str">
        <f t="shared" si="417"/>
        <v>"O-O-O",</v>
      </c>
      <c r="N2980" t="str">
        <f t="shared" si="418"/>
        <v>"Castle  ",</v>
      </c>
      <c r="O2980" t="str">
        <f t="shared" si="419"/>
        <v>"Long Castle  ",</v>
      </c>
      <c r="P2980" t="str">
        <f t="shared" si="420"/>
        <v>"1--0",</v>
      </c>
      <c r="Q2980" t="str">
        <f t="shared" si="421"/>
        <v>1417,</v>
      </c>
      <c r="R2980" t="str">
        <f t="shared" si="422"/>
        <v>1383),</v>
      </c>
    </row>
    <row r="2981" spans="1:18" x14ac:dyDescent="0.25">
      <c r="A2981">
        <v>81</v>
      </c>
      <c r="B2981">
        <v>9</v>
      </c>
      <c r="C2981" t="s">
        <v>271</v>
      </c>
      <c r="D2981" t="s">
        <v>323</v>
      </c>
      <c r="E2981" t="s">
        <v>11</v>
      </c>
      <c r="F2981" t="s">
        <v>16</v>
      </c>
      <c r="G2981" s="5" t="s">
        <v>1742</v>
      </c>
      <c r="H2981" s="7">
        <v>1417</v>
      </c>
      <c r="I2981" s="7">
        <v>1383</v>
      </c>
      <c r="J2981" t="str">
        <f t="shared" si="414"/>
        <v>(81,</v>
      </c>
      <c r="K2981" t="str">
        <f t="shared" si="415"/>
        <v>9,</v>
      </c>
      <c r="L2981" t="str">
        <f t="shared" si="416"/>
        <v>"b4",</v>
      </c>
      <c r="M2981" t="str">
        <f t="shared" si="417"/>
        <v>"Nxc3",</v>
      </c>
      <c r="N2981" t="str">
        <f t="shared" si="418"/>
        <v>"Moved",</v>
      </c>
      <c r="O2981" t="str">
        <f t="shared" si="419"/>
        <v>"Take Pawn  ",</v>
      </c>
      <c r="P2981" t="str">
        <f t="shared" si="420"/>
        <v>"1--0",</v>
      </c>
      <c r="Q2981" t="str">
        <f t="shared" si="421"/>
        <v>1417,</v>
      </c>
      <c r="R2981" t="str">
        <f t="shared" si="422"/>
        <v>1383),</v>
      </c>
    </row>
    <row r="2982" spans="1:18" x14ac:dyDescent="0.25">
      <c r="A2982">
        <v>81</v>
      </c>
      <c r="B2982">
        <v>10</v>
      </c>
      <c r="C2982" t="s">
        <v>435</v>
      </c>
      <c r="D2982" t="s">
        <v>1059</v>
      </c>
      <c r="E2982" t="s">
        <v>11</v>
      </c>
      <c r="F2982" t="s">
        <v>210</v>
      </c>
      <c r="G2982" s="5" t="s">
        <v>1742</v>
      </c>
      <c r="H2982" s="7">
        <v>1417</v>
      </c>
      <c r="I2982" s="7">
        <v>1383</v>
      </c>
      <c r="J2982" t="str">
        <f t="shared" si="414"/>
        <v>(81,</v>
      </c>
      <c r="K2982" t="str">
        <f t="shared" si="415"/>
        <v>10,</v>
      </c>
      <c r="L2982" t="str">
        <f t="shared" si="416"/>
        <v>"Qe1",</v>
      </c>
      <c r="M2982" t="str">
        <f t="shared" si="417"/>
        <v>"Nxe2+",</v>
      </c>
      <c r="N2982" t="str">
        <f t="shared" si="418"/>
        <v>"Moved",</v>
      </c>
      <c r="O2982" t="str">
        <f t="shared" si="419"/>
        <v>"Take Bishop and check ",</v>
      </c>
      <c r="P2982" t="str">
        <f t="shared" si="420"/>
        <v>"1--0",</v>
      </c>
      <c r="Q2982" t="str">
        <f t="shared" si="421"/>
        <v>1417,</v>
      </c>
      <c r="R2982" t="str">
        <f t="shared" si="422"/>
        <v>1383),</v>
      </c>
    </row>
    <row r="2983" spans="1:18" x14ac:dyDescent="0.25">
      <c r="A2983">
        <v>81</v>
      </c>
      <c r="B2983">
        <v>11</v>
      </c>
      <c r="C2983" t="s">
        <v>72</v>
      </c>
      <c r="D2983" t="s">
        <v>109</v>
      </c>
      <c r="E2983" t="s">
        <v>21</v>
      </c>
      <c r="F2983" t="s">
        <v>11</v>
      </c>
      <c r="G2983" s="5" t="s">
        <v>1742</v>
      </c>
      <c r="H2983" s="7">
        <v>1417</v>
      </c>
      <c r="I2983" s="7">
        <v>1383</v>
      </c>
      <c r="J2983" t="str">
        <f t="shared" si="414"/>
        <v>(81,</v>
      </c>
      <c r="K2983" t="str">
        <f t="shared" si="415"/>
        <v>11,</v>
      </c>
      <c r="L2983" t="str">
        <f t="shared" si="416"/>
        <v>"Qxe2",</v>
      </c>
      <c r="M2983" t="str">
        <f t="shared" si="417"/>
        <v>"Nd4",</v>
      </c>
      <c r="N2983" t="str">
        <f t="shared" si="418"/>
        <v>"Take Knight   ",</v>
      </c>
      <c r="O2983" t="str">
        <f t="shared" si="419"/>
        <v>"Moved",</v>
      </c>
      <c r="P2983" t="str">
        <f t="shared" si="420"/>
        <v>"1--0",</v>
      </c>
      <c r="Q2983" t="str">
        <f t="shared" si="421"/>
        <v>1417,</v>
      </c>
      <c r="R2983" t="str">
        <f t="shared" si="422"/>
        <v>1383),</v>
      </c>
    </row>
    <row r="2984" spans="1:18" x14ac:dyDescent="0.25">
      <c r="A2984">
        <v>81</v>
      </c>
      <c r="B2984">
        <v>12</v>
      </c>
      <c r="C2984" t="s">
        <v>212</v>
      </c>
      <c r="D2984" t="s">
        <v>60</v>
      </c>
      <c r="E2984" t="s">
        <v>11</v>
      </c>
      <c r="F2984" t="s">
        <v>22</v>
      </c>
      <c r="G2984" s="5" t="s">
        <v>1742</v>
      </c>
      <c r="H2984" s="7">
        <v>1417</v>
      </c>
      <c r="I2984" s="7">
        <v>1383</v>
      </c>
      <c r="J2984" t="str">
        <f t="shared" si="414"/>
        <v>(81,</v>
      </c>
      <c r="K2984" t="str">
        <f t="shared" si="415"/>
        <v>12,</v>
      </c>
      <c r="L2984" t="str">
        <f t="shared" si="416"/>
        <v>"Qe4",</v>
      </c>
      <c r="M2984" t="str">
        <f t="shared" si="417"/>
        <v>"Bxf3",</v>
      </c>
      <c r="N2984" t="str">
        <f t="shared" si="418"/>
        <v>"Moved",</v>
      </c>
      <c r="O2984" t="str">
        <f t="shared" si="419"/>
        <v>"Take Knight  ",</v>
      </c>
      <c r="P2984" t="str">
        <f t="shared" si="420"/>
        <v>"1--0",</v>
      </c>
      <c r="Q2984" t="str">
        <f t="shared" si="421"/>
        <v>1417,</v>
      </c>
      <c r="R2984" t="str">
        <f t="shared" si="422"/>
        <v>1383),</v>
      </c>
    </row>
    <row r="2985" spans="1:18" x14ac:dyDescent="0.25">
      <c r="A2985">
        <v>81</v>
      </c>
      <c r="B2985">
        <v>13</v>
      </c>
      <c r="C2985" t="s">
        <v>398</v>
      </c>
      <c r="D2985" t="s">
        <v>954</v>
      </c>
      <c r="E2985" t="s">
        <v>71</v>
      </c>
      <c r="F2985" t="s">
        <v>274</v>
      </c>
      <c r="G2985" s="5" t="s">
        <v>1742</v>
      </c>
      <c r="H2985" s="7">
        <v>1417</v>
      </c>
      <c r="I2985" s="7">
        <v>1383</v>
      </c>
      <c r="J2985" t="str">
        <f t="shared" si="414"/>
        <v>(81,</v>
      </c>
      <c r="K2985" t="str">
        <f t="shared" si="415"/>
        <v>13,</v>
      </c>
      <c r="L2985" t="str">
        <f t="shared" si="416"/>
        <v>"Nxf3",</v>
      </c>
      <c r="M2985" t="str">
        <f t="shared" si="417"/>
        <v>"Nxf3+",</v>
      </c>
      <c r="N2985" t="str">
        <f t="shared" si="418"/>
        <v>"Take Bishop   ",</v>
      </c>
      <c r="O2985" t="str">
        <f t="shared" si="419"/>
        <v>"Take Knight and check ",</v>
      </c>
      <c r="P2985" t="str">
        <f t="shared" si="420"/>
        <v>"1--0",</v>
      </c>
      <c r="Q2985" t="str">
        <f t="shared" si="421"/>
        <v>1417,</v>
      </c>
      <c r="R2985" t="str">
        <f t="shared" si="422"/>
        <v>1383),</v>
      </c>
    </row>
    <row r="2986" spans="1:18" x14ac:dyDescent="0.25">
      <c r="A2986">
        <v>81</v>
      </c>
      <c r="B2986">
        <v>14</v>
      </c>
      <c r="C2986" t="s">
        <v>70</v>
      </c>
      <c r="D2986" t="s">
        <v>115</v>
      </c>
      <c r="E2986" t="s">
        <v>21</v>
      </c>
      <c r="F2986" t="s">
        <v>11</v>
      </c>
      <c r="G2986" s="5" t="s">
        <v>1742</v>
      </c>
      <c r="H2986" s="7">
        <v>1417</v>
      </c>
      <c r="I2986" s="7">
        <v>1383</v>
      </c>
      <c r="J2986" t="str">
        <f t="shared" si="414"/>
        <v>(81,</v>
      </c>
      <c r="K2986" t="str">
        <f t="shared" si="415"/>
        <v>14,</v>
      </c>
      <c r="L2986" t="str">
        <f t="shared" si="416"/>
        <v>"Qxf3",</v>
      </c>
      <c r="M2986" t="str">
        <f t="shared" si="417"/>
        <v>"f6",</v>
      </c>
      <c r="N2986" t="str">
        <f t="shared" si="418"/>
        <v>"Take Knight   ",</v>
      </c>
      <c r="O2986" t="str">
        <f t="shared" si="419"/>
        <v>"Moved",</v>
      </c>
      <c r="P2986" t="str">
        <f t="shared" si="420"/>
        <v>"1--0",</v>
      </c>
      <c r="Q2986" t="str">
        <f t="shared" si="421"/>
        <v>1417,</v>
      </c>
      <c r="R2986" t="str">
        <f t="shared" si="422"/>
        <v>1383),</v>
      </c>
    </row>
    <row r="2987" spans="1:18" x14ac:dyDescent="0.25">
      <c r="A2987">
        <v>81</v>
      </c>
      <c r="B2987">
        <v>15</v>
      </c>
      <c r="C2987" t="s">
        <v>179</v>
      </c>
      <c r="D2987" t="s">
        <v>554</v>
      </c>
      <c r="E2987" t="s">
        <v>11</v>
      </c>
      <c r="F2987" t="s">
        <v>11</v>
      </c>
      <c r="G2987" s="5" t="s">
        <v>1742</v>
      </c>
      <c r="H2987" s="7">
        <v>1417</v>
      </c>
      <c r="I2987" s="7">
        <v>1383</v>
      </c>
      <c r="J2987" t="str">
        <f t="shared" si="414"/>
        <v>(81,</v>
      </c>
      <c r="K2987" t="str">
        <f t="shared" si="415"/>
        <v>15,</v>
      </c>
      <c r="L2987" t="str">
        <f t="shared" si="416"/>
        <v>"a4",</v>
      </c>
      <c r="M2987" t="str">
        <f t="shared" si="417"/>
        <v>"Qd7",</v>
      </c>
      <c r="N2987" t="str">
        <f t="shared" si="418"/>
        <v>"Moved",</v>
      </c>
      <c r="O2987" t="str">
        <f t="shared" si="419"/>
        <v>"Moved",</v>
      </c>
      <c r="P2987" t="str">
        <f t="shared" si="420"/>
        <v>"1--0",</v>
      </c>
      <c r="Q2987" t="str">
        <f t="shared" si="421"/>
        <v>1417,</v>
      </c>
      <c r="R2987" t="str">
        <f t="shared" si="422"/>
        <v>1383),</v>
      </c>
    </row>
    <row r="2988" spans="1:18" x14ac:dyDescent="0.25">
      <c r="A2988">
        <v>81</v>
      </c>
      <c r="B2988">
        <v>16</v>
      </c>
      <c r="C2988" t="s">
        <v>79</v>
      </c>
      <c r="D2988" t="s">
        <v>99</v>
      </c>
      <c r="E2988" t="s">
        <v>11</v>
      </c>
      <c r="F2988" t="s">
        <v>11</v>
      </c>
      <c r="G2988" s="5" t="s">
        <v>1742</v>
      </c>
      <c r="H2988" s="7">
        <v>1417</v>
      </c>
      <c r="I2988" s="7">
        <v>1383</v>
      </c>
      <c r="J2988" t="str">
        <f t="shared" si="414"/>
        <v>(81,</v>
      </c>
      <c r="K2988" t="str">
        <f t="shared" si="415"/>
        <v>16,</v>
      </c>
      <c r="L2988" t="str">
        <f t="shared" si="416"/>
        <v>"Be3",</v>
      </c>
      <c r="M2988" t="str">
        <f t="shared" si="417"/>
        <v>"b6",</v>
      </c>
      <c r="N2988" t="str">
        <f t="shared" si="418"/>
        <v>"Moved",</v>
      </c>
      <c r="O2988" t="str">
        <f t="shared" si="419"/>
        <v>"Moved",</v>
      </c>
      <c r="P2988" t="str">
        <f t="shared" si="420"/>
        <v>"1--0",</v>
      </c>
      <c r="Q2988" t="str">
        <f t="shared" si="421"/>
        <v>1417,</v>
      </c>
      <c r="R2988" t="str">
        <f t="shared" si="422"/>
        <v>1383),</v>
      </c>
    </row>
    <row r="2989" spans="1:18" x14ac:dyDescent="0.25">
      <c r="A2989">
        <v>81</v>
      </c>
      <c r="B2989">
        <v>17</v>
      </c>
      <c r="C2989" t="s">
        <v>194</v>
      </c>
      <c r="D2989" t="s">
        <v>289</v>
      </c>
      <c r="E2989" t="s">
        <v>11</v>
      </c>
      <c r="F2989" t="s">
        <v>11</v>
      </c>
      <c r="G2989" s="5" t="s">
        <v>1742</v>
      </c>
      <c r="H2989" s="7">
        <v>1417</v>
      </c>
      <c r="I2989" s="7">
        <v>1383</v>
      </c>
      <c r="J2989" t="str">
        <f t="shared" si="414"/>
        <v>(81,</v>
      </c>
      <c r="K2989" t="str">
        <f t="shared" si="415"/>
        <v>17,</v>
      </c>
      <c r="L2989" t="str">
        <f t="shared" si="416"/>
        <v>"a5",</v>
      </c>
      <c r="M2989" t="str">
        <f t="shared" si="417"/>
        <v>"Qd5",</v>
      </c>
      <c r="N2989" t="str">
        <f t="shared" si="418"/>
        <v>"Moved",</v>
      </c>
      <c r="O2989" t="str">
        <f t="shared" si="419"/>
        <v>"Moved",</v>
      </c>
      <c r="P2989" t="str">
        <f t="shared" si="420"/>
        <v>"1--0",</v>
      </c>
      <c r="Q2989" t="str">
        <f t="shared" si="421"/>
        <v>1417,</v>
      </c>
      <c r="R2989" t="str">
        <f t="shared" si="422"/>
        <v>1383),</v>
      </c>
    </row>
    <row r="2990" spans="1:18" x14ac:dyDescent="0.25">
      <c r="A2990">
        <v>81</v>
      </c>
      <c r="B2990">
        <v>18</v>
      </c>
      <c r="C2990" t="s">
        <v>676</v>
      </c>
      <c r="D2990" t="s">
        <v>710</v>
      </c>
      <c r="E2990" t="s">
        <v>93</v>
      </c>
      <c r="F2990" t="s">
        <v>93</v>
      </c>
      <c r="G2990" s="5" t="s">
        <v>1742</v>
      </c>
      <c r="H2990" s="7">
        <v>1417</v>
      </c>
      <c r="I2990" s="7">
        <v>1383</v>
      </c>
      <c r="J2990" t="str">
        <f t="shared" si="414"/>
        <v>(81,</v>
      </c>
      <c r="K2990" t="str">
        <f t="shared" si="415"/>
        <v>18,</v>
      </c>
      <c r="L2990" t="str">
        <f t="shared" si="416"/>
        <v>"Qxd5",</v>
      </c>
      <c r="M2990" t="str">
        <f t="shared" si="417"/>
        <v>"Rxd5",</v>
      </c>
      <c r="N2990" t="str">
        <f t="shared" si="418"/>
        <v>"Take Queen  ",</v>
      </c>
      <c r="O2990" t="str">
        <f t="shared" si="419"/>
        <v>"Take Queen  ",</v>
      </c>
      <c r="P2990" t="str">
        <f t="shared" si="420"/>
        <v>"1--0",</v>
      </c>
      <c r="Q2990" t="str">
        <f t="shared" si="421"/>
        <v>1417,</v>
      </c>
      <c r="R2990" t="str">
        <f t="shared" si="422"/>
        <v>1383),</v>
      </c>
    </row>
    <row r="2991" spans="1:18" x14ac:dyDescent="0.25">
      <c r="A2991">
        <v>81</v>
      </c>
      <c r="B2991">
        <v>19</v>
      </c>
      <c r="C2991" t="s">
        <v>889</v>
      </c>
      <c r="D2991" t="s">
        <v>889</v>
      </c>
      <c r="E2991" t="s">
        <v>16</v>
      </c>
      <c r="F2991" t="s">
        <v>16</v>
      </c>
      <c r="G2991" s="5" t="s">
        <v>1742</v>
      </c>
      <c r="H2991" s="7">
        <v>1417</v>
      </c>
      <c r="I2991" s="7">
        <v>1383</v>
      </c>
      <c r="J2991" t="str">
        <f t="shared" si="414"/>
        <v>(81,</v>
      </c>
      <c r="K2991" t="str">
        <f t="shared" si="415"/>
        <v>19,</v>
      </c>
      <c r="L2991" t="str">
        <f t="shared" si="416"/>
        <v>"axb6",</v>
      </c>
      <c r="M2991" t="str">
        <f t="shared" si="417"/>
        <v>"axb6",</v>
      </c>
      <c r="N2991" t="str">
        <f t="shared" si="418"/>
        <v>"Take Pawn  ",</v>
      </c>
      <c r="O2991" t="str">
        <f t="shared" si="419"/>
        <v>"Take Pawn  ",</v>
      </c>
      <c r="P2991" t="str">
        <f t="shared" si="420"/>
        <v>"1--0",</v>
      </c>
      <c r="Q2991" t="str">
        <f t="shared" si="421"/>
        <v>1417,</v>
      </c>
      <c r="R2991" t="str">
        <f t="shared" si="422"/>
        <v>1383),</v>
      </c>
    </row>
    <row r="2992" spans="1:18" x14ac:dyDescent="0.25">
      <c r="A2992">
        <v>81</v>
      </c>
      <c r="B2992">
        <v>20</v>
      </c>
      <c r="C2992" t="s">
        <v>825</v>
      </c>
      <c r="D2992" t="s">
        <v>610</v>
      </c>
      <c r="E2992" t="s">
        <v>65</v>
      </c>
      <c r="F2992" t="s">
        <v>11</v>
      </c>
      <c r="G2992" s="5" t="s">
        <v>1742</v>
      </c>
      <c r="H2992" s="7">
        <v>1417</v>
      </c>
      <c r="I2992" s="7">
        <v>1383</v>
      </c>
      <c r="J2992" t="str">
        <f t="shared" si="414"/>
        <v>(81,</v>
      </c>
      <c r="K2992" t="str">
        <f t="shared" si="415"/>
        <v>20,</v>
      </c>
      <c r="L2992" t="str">
        <f t="shared" si="416"/>
        <v>"Ra8+",</v>
      </c>
      <c r="M2992" t="str">
        <f t="shared" si="417"/>
        <v>"Kb7",</v>
      </c>
      <c r="N2992" t="str">
        <f t="shared" si="418"/>
        <v>"Check",</v>
      </c>
      <c r="O2992" t="str">
        <f t="shared" si="419"/>
        <v>"Moved",</v>
      </c>
      <c r="P2992" t="str">
        <f t="shared" si="420"/>
        <v>"1--0",</v>
      </c>
      <c r="Q2992" t="str">
        <f t="shared" si="421"/>
        <v>1417,</v>
      </c>
      <c r="R2992" t="str">
        <f t="shared" si="422"/>
        <v>1383),</v>
      </c>
    </row>
    <row r="2993" spans="1:18" x14ac:dyDescent="0.25">
      <c r="A2993">
        <v>81</v>
      </c>
      <c r="B2993">
        <v>21</v>
      </c>
      <c r="C2993" t="s">
        <v>1060</v>
      </c>
      <c r="D2993" t="s">
        <v>430</v>
      </c>
      <c r="E2993" t="s">
        <v>11</v>
      </c>
      <c r="F2993" t="s">
        <v>16</v>
      </c>
      <c r="G2993" s="5" t="s">
        <v>1742</v>
      </c>
      <c r="H2993" s="7">
        <v>1417</v>
      </c>
      <c r="I2993" s="7">
        <v>1383</v>
      </c>
      <c r="J2993" t="str">
        <f t="shared" si="414"/>
        <v>(81,</v>
      </c>
      <c r="K2993" t="str">
        <f t="shared" si="415"/>
        <v>21,</v>
      </c>
      <c r="L2993" t="str">
        <f t="shared" si="416"/>
        <v>"Rfa1",</v>
      </c>
      <c r="M2993" t="str">
        <f t="shared" si="417"/>
        <v>"Rxd3",</v>
      </c>
      <c r="N2993" t="str">
        <f t="shared" si="418"/>
        <v>"Moved",</v>
      </c>
      <c r="O2993" t="str">
        <f t="shared" si="419"/>
        <v>"Take Pawn  ",</v>
      </c>
      <c r="P2993" t="str">
        <f t="shared" si="420"/>
        <v>"1--0",</v>
      </c>
      <c r="Q2993" t="str">
        <f t="shared" si="421"/>
        <v>1417,</v>
      </c>
      <c r="R2993" t="str">
        <f t="shared" si="422"/>
        <v>1383),</v>
      </c>
    </row>
    <row r="2994" spans="1:18" x14ac:dyDescent="0.25">
      <c r="A2994">
        <v>81</v>
      </c>
      <c r="B2994">
        <v>22</v>
      </c>
      <c r="C2994" t="s">
        <v>1061</v>
      </c>
      <c r="D2994" t="s">
        <v>599</v>
      </c>
      <c r="E2994" t="s">
        <v>65</v>
      </c>
      <c r="F2994" t="s">
        <v>11</v>
      </c>
      <c r="G2994" s="5" t="s">
        <v>1742</v>
      </c>
      <c r="H2994" s="7">
        <v>1417</v>
      </c>
      <c r="I2994" s="7">
        <v>1383</v>
      </c>
      <c r="J2994" t="str">
        <f t="shared" si="414"/>
        <v>(81,</v>
      </c>
      <c r="K2994" t="str">
        <f t="shared" si="415"/>
        <v>22,</v>
      </c>
      <c r="L2994" t="str">
        <f t="shared" si="416"/>
        <v>"R8a7+",</v>
      </c>
      <c r="M2994" t="str">
        <f t="shared" si="417"/>
        <v>"Kc6",</v>
      </c>
      <c r="N2994" t="str">
        <f t="shared" si="418"/>
        <v>"Check",</v>
      </c>
      <c r="O2994" t="str">
        <f t="shared" si="419"/>
        <v>"Moved",</v>
      </c>
      <c r="P2994" t="str">
        <f t="shared" si="420"/>
        <v>"1--0",</v>
      </c>
      <c r="Q2994" t="str">
        <f t="shared" si="421"/>
        <v>1417,</v>
      </c>
      <c r="R2994" t="str">
        <f t="shared" si="422"/>
        <v>1383),</v>
      </c>
    </row>
    <row r="2995" spans="1:18" x14ac:dyDescent="0.25">
      <c r="A2995">
        <v>81</v>
      </c>
      <c r="B2995">
        <v>23</v>
      </c>
      <c r="C2995" t="s">
        <v>830</v>
      </c>
      <c r="D2995" t="s">
        <v>724</v>
      </c>
      <c r="E2995" t="s">
        <v>65</v>
      </c>
      <c r="F2995" t="s">
        <v>11</v>
      </c>
      <c r="G2995" s="5" t="s">
        <v>1742</v>
      </c>
      <c r="H2995" s="7">
        <v>1417</v>
      </c>
      <c r="I2995" s="7">
        <v>1383</v>
      </c>
      <c r="J2995" t="str">
        <f t="shared" si="414"/>
        <v>(81,</v>
      </c>
      <c r="K2995" t="str">
        <f t="shared" si="415"/>
        <v>23,</v>
      </c>
      <c r="L2995" t="str">
        <f t="shared" si="416"/>
        <v>"Rc1+",</v>
      </c>
      <c r="M2995" t="str">
        <f t="shared" si="417"/>
        <v>"Kb5",</v>
      </c>
      <c r="N2995" t="str">
        <f t="shared" si="418"/>
        <v>"Check",</v>
      </c>
      <c r="O2995" t="str">
        <f t="shared" si="419"/>
        <v>"Moved",</v>
      </c>
      <c r="P2995" t="str">
        <f t="shared" si="420"/>
        <v>"1--0",</v>
      </c>
      <c r="Q2995" t="str">
        <f t="shared" si="421"/>
        <v>1417,</v>
      </c>
      <c r="R2995" t="str">
        <f t="shared" si="422"/>
        <v>1383),</v>
      </c>
    </row>
    <row r="2996" spans="1:18" x14ac:dyDescent="0.25">
      <c r="A2996">
        <v>81</v>
      </c>
      <c r="B2996">
        <v>24</v>
      </c>
      <c r="C2996" t="s">
        <v>1062</v>
      </c>
      <c r="D2996" t="s">
        <v>664</v>
      </c>
      <c r="E2996" t="s">
        <v>16</v>
      </c>
      <c r="F2996" t="s">
        <v>16</v>
      </c>
      <c r="G2996" s="5" t="s">
        <v>1742</v>
      </c>
      <c r="H2996" s="7">
        <v>1417</v>
      </c>
      <c r="I2996" s="7">
        <v>1383</v>
      </c>
      <c r="J2996" t="str">
        <f t="shared" si="414"/>
        <v>(81,</v>
      </c>
      <c r="K2996" t="str">
        <f t="shared" si="415"/>
        <v>24,</v>
      </c>
      <c r="L2996" t="str">
        <f t="shared" si="416"/>
        <v>"Raxc7",</v>
      </c>
      <c r="M2996" t="str">
        <f t="shared" si="417"/>
        <v>"Bxb4",</v>
      </c>
      <c r="N2996" t="str">
        <f t="shared" si="418"/>
        <v>"Take Pawn  ",</v>
      </c>
      <c r="O2996" t="str">
        <f t="shared" si="419"/>
        <v>"Take Pawn  ",</v>
      </c>
      <c r="P2996" t="str">
        <f t="shared" si="420"/>
        <v>"1--0",</v>
      </c>
      <c r="Q2996" t="str">
        <f t="shared" si="421"/>
        <v>1417,</v>
      </c>
      <c r="R2996" t="str">
        <f t="shared" si="422"/>
        <v>1383),</v>
      </c>
    </row>
    <row r="2997" spans="1:18" x14ac:dyDescent="0.25">
      <c r="A2997">
        <v>81</v>
      </c>
      <c r="B2997">
        <v>25</v>
      </c>
      <c r="C2997" t="s">
        <v>527</v>
      </c>
      <c r="D2997" t="s">
        <v>870</v>
      </c>
      <c r="E2997" t="s">
        <v>11</v>
      </c>
      <c r="F2997" t="s">
        <v>11</v>
      </c>
      <c r="G2997" s="5" t="s">
        <v>1742</v>
      </c>
      <c r="H2997" s="7">
        <v>1417</v>
      </c>
      <c r="I2997" s="7">
        <v>1383</v>
      </c>
      <c r="J2997" t="str">
        <f t="shared" si="414"/>
        <v>(81,</v>
      </c>
      <c r="K2997" t="str">
        <f t="shared" si="415"/>
        <v>25,</v>
      </c>
      <c r="L2997" t="str">
        <f t="shared" si="416"/>
        <v>"Rb1",</v>
      </c>
      <c r="M2997" t="str">
        <f t="shared" si="417"/>
        <v>"Rhd8",</v>
      </c>
      <c r="N2997" t="str">
        <f t="shared" si="418"/>
        <v>"Moved",</v>
      </c>
      <c r="O2997" t="str">
        <f t="shared" si="419"/>
        <v>"Moved",</v>
      </c>
      <c r="P2997" t="str">
        <f t="shared" si="420"/>
        <v>"1--0",</v>
      </c>
      <c r="Q2997" t="str">
        <f t="shared" si="421"/>
        <v>1417,</v>
      </c>
      <c r="R2997" t="str">
        <f t="shared" si="422"/>
        <v>1383),</v>
      </c>
    </row>
    <row r="2998" spans="1:18" x14ac:dyDescent="0.25">
      <c r="A2998">
        <v>81</v>
      </c>
      <c r="B2998">
        <v>26</v>
      </c>
      <c r="C2998" t="s">
        <v>78</v>
      </c>
      <c r="D2998" t="s">
        <v>777</v>
      </c>
      <c r="E2998" t="s">
        <v>11</v>
      </c>
      <c r="F2998" t="s">
        <v>65</v>
      </c>
      <c r="G2998" s="5" t="s">
        <v>1742</v>
      </c>
      <c r="H2998" s="7">
        <v>1417</v>
      </c>
      <c r="I2998" s="7">
        <v>1383</v>
      </c>
      <c r="J2998" t="str">
        <f t="shared" si="414"/>
        <v>(81,</v>
      </c>
      <c r="K2998" t="str">
        <f t="shared" si="415"/>
        <v>26,</v>
      </c>
      <c r="L2998" t="str">
        <f t="shared" si="416"/>
        <v>"g3",</v>
      </c>
      <c r="M2998" t="str">
        <f t="shared" si="417"/>
        <v>"Rd1+",</v>
      </c>
      <c r="N2998" t="str">
        <f t="shared" si="418"/>
        <v>"Moved",</v>
      </c>
      <c r="O2998" t="str">
        <f t="shared" si="419"/>
        <v>"Check",</v>
      </c>
      <c r="P2998" t="str">
        <f t="shared" si="420"/>
        <v>"1--0",</v>
      </c>
      <c r="Q2998" t="str">
        <f t="shared" si="421"/>
        <v>1417,</v>
      </c>
      <c r="R2998" t="str">
        <f t="shared" si="422"/>
        <v>1383),</v>
      </c>
    </row>
    <row r="2999" spans="1:18" x14ac:dyDescent="0.25">
      <c r="A2999">
        <v>81</v>
      </c>
      <c r="B2999">
        <v>27</v>
      </c>
      <c r="C2999" t="s">
        <v>760</v>
      </c>
      <c r="D2999" t="s">
        <v>1063</v>
      </c>
      <c r="E2999" t="s">
        <v>55</v>
      </c>
      <c r="F2999" t="s">
        <v>215</v>
      </c>
      <c r="G2999" s="5" t="s">
        <v>1742</v>
      </c>
      <c r="H2999" s="7">
        <v>1417</v>
      </c>
      <c r="I2999" s="7">
        <v>1383</v>
      </c>
      <c r="J2999" t="str">
        <f t="shared" si="414"/>
        <v>(81,</v>
      </c>
      <c r="K2999" t="str">
        <f t="shared" si="415"/>
        <v>27,</v>
      </c>
      <c r="L2999" t="str">
        <f t="shared" si="416"/>
        <v>"Rxd1",</v>
      </c>
      <c r="M2999" t="str">
        <f t="shared" si="417"/>
        <v>"Rxd1+",</v>
      </c>
      <c r="N2999" t="str">
        <f t="shared" si="418"/>
        <v>"Take Rook  ",</v>
      </c>
      <c r="O2999" t="str">
        <f t="shared" si="419"/>
        <v>"Take Rook and check ",</v>
      </c>
      <c r="P2999" t="str">
        <f t="shared" si="420"/>
        <v>"1--0",</v>
      </c>
      <c r="Q2999" t="str">
        <f t="shared" si="421"/>
        <v>1417,</v>
      </c>
      <c r="R2999" t="str">
        <f t="shared" si="422"/>
        <v>1383),</v>
      </c>
    </row>
    <row r="3000" spans="1:18" x14ac:dyDescent="0.25">
      <c r="A3000">
        <v>81</v>
      </c>
      <c r="B3000">
        <v>28</v>
      </c>
      <c r="C3000" t="s">
        <v>239</v>
      </c>
      <c r="D3000" t="s">
        <v>38</v>
      </c>
      <c r="E3000" t="s">
        <v>11</v>
      </c>
      <c r="F3000" t="s">
        <v>11</v>
      </c>
      <c r="G3000" s="5" t="s">
        <v>1742</v>
      </c>
      <c r="H3000" s="7">
        <v>1417</v>
      </c>
      <c r="I3000" s="7">
        <v>1383</v>
      </c>
      <c r="J3000" t="str">
        <f t="shared" si="414"/>
        <v>(81,</v>
      </c>
      <c r="K3000" t="str">
        <f t="shared" si="415"/>
        <v>28,</v>
      </c>
      <c r="L3000" t="str">
        <f t="shared" si="416"/>
        <v>"Kg2",</v>
      </c>
      <c r="M3000" t="str">
        <f t="shared" si="417"/>
        <v>"Bc5",</v>
      </c>
      <c r="N3000" t="str">
        <f t="shared" si="418"/>
        <v>"Moved",</v>
      </c>
      <c r="O3000" t="str">
        <f t="shared" si="419"/>
        <v>"Moved",</v>
      </c>
      <c r="P3000" t="str">
        <f t="shared" si="420"/>
        <v>"1--0",</v>
      </c>
      <c r="Q3000" t="str">
        <f t="shared" si="421"/>
        <v>1417,</v>
      </c>
      <c r="R3000" t="str">
        <f t="shared" si="422"/>
        <v>1383),</v>
      </c>
    </row>
    <row r="3001" spans="1:18" x14ac:dyDescent="0.25">
      <c r="A3001">
        <v>81</v>
      </c>
      <c r="B3001">
        <v>29</v>
      </c>
      <c r="C3001" t="s">
        <v>933</v>
      </c>
      <c r="D3001" t="s">
        <v>1022</v>
      </c>
      <c r="E3001" t="s">
        <v>16</v>
      </c>
      <c r="F3001" t="s">
        <v>68</v>
      </c>
      <c r="G3001" s="5" t="s">
        <v>1742</v>
      </c>
      <c r="H3001" s="7">
        <v>1417</v>
      </c>
      <c r="I3001" s="7">
        <v>1383</v>
      </c>
      <c r="J3001" t="str">
        <f t="shared" si="414"/>
        <v>(81,</v>
      </c>
      <c r="K3001" t="str">
        <f t="shared" si="415"/>
        <v>29,</v>
      </c>
      <c r="L3001" t="str">
        <f t="shared" si="416"/>
        <v>"Rxg7",</v>
      </c>
      <c r="M3001" t="str">
        <f t="shared" si="417"/>
        <v>"Bxe3",</v>
      </c>
      <c r="N3001" t="str">
        <f t="shared" si="418"/>
        <v>"Take Pawn  ",</v>
      </c>
      <c r="O3001" t="str">
        <f t="shared" si="419"/>
        <v>"Take Bishop  ",</v>
      </c>
      <c r="P3001" t="str">
        <f t="shared" si="420"/>
        <v>"1--0",</v>
      </c>
      <c r="Q3001" t="str">
        <f t="shared" si="421"/>
        <v>1417,</v>
      </c>
      <c r="R3001" t="str">
        <f t="shared" si="422"/>
        <v>1383),</v>
      </c>
    </row>
    <row r="3002" spans="1:18" x14ac:dyDescent="0.25">
      <c r="A3002">
        <v>81</v>
      </c>
      <c r="B3002">
        <v>30</v>
      </c>
      <c r="C3002" t="s">
        <v>813</v>
      </c>
      <c r="D3002" t="s">
        <v>736</v>
      </c>
      <c r="E3002" t="s">
        <v>71</v>
      </c>
      <c r="F3002" t="s">
        <v>65</v>
      </c>
      <c r="G3002" s="5" t="s">
        <v>1742</v>
      </c>
      <c r="H3002" s="7">
        <v>1417</v>
      </c>
      <c r="I3002" s="7">
        <v>1383</v>
      </c>
      <c r="J3002" t="str">
        <f t="shared" si="414"/>
        <v>(81,</v>
      </c>
      <c r="K3002" t="str">
        <f t="shared" si="415"/>
        <v>30,</v>
      </c>
      <c r="L3002" t="str">
        <f t="shared" si="416"/>
        <v>"fxe3",</v>
      </c>
      <c r="M3002" t="str">
        <f t="shared" si="417"/>
        <v>"Rd2+",</v>
      </c>
      <c r="N3002" t="str">
        <f t="shared" si="418"/>
        <v>"Take Bishop   ",</v>
      </c>
      <c r="O3002" t="str">
        <f t="shared" si="419"/>
        <v>"Check",</v>
      </c>
      <c r="P3002" t="str">
        <f t="shared" si="420"/>
        <v>"1--0",</v>
      </c>
      <c r="Q3002" t="str">
        <f t="shared" si="421"/>
        <v>1417,</v>
      </c>
      <c r="R3002" t="str">
        <f t="shared" si="422"/>
        <v>1383),</v>
      </c>
    </row>
    <row r="3003" spans="1:18" x14ac:dyDescent="0.25">
      <c r="A3003">
        <v>81</v>
      </c>
      <c r="B3003">
        <v>31</v>
      </c>
      <c r="C3003" t="s">
        <v>252</v>
      </c>
      <c r="D3003" t="s">
        <v>1064</v>
      </c>
      <c r="E3003" t="s">
        <v>11</v>
      </c>
      <c r="F3003" t="s">
        <v>16</v>
      </c>
      <c r="G3003" s="5" t="s">
        <v>1742</v>
      </c>
      <c r="H3003" s="7">
        <v>1417</v>
      </c>
      <c r="I3003" s="7">
        <v>1383</v>
      </c>
      <c r="J3003" t="str">
        <f t="shared" si="414"/>
        <v>(81,</v>
      </c>
      <c r="K3003" t="str">
        <f t="shared" si="415"/>
        <v>31,</v>
      </c>
      <c r="L3003" t="str">
        <f t="shared" si="416"/>
        <v>"Kf3",</v>
      </c>
      <c r="M3003" t="str">
        <f t="shared" si="417"/>
        <v>"Rxh2",</v>
      </c>
      <c r="N3003" t="str">
        <f t="shared" si="418"/>
        <v>"Moved",</v>
      </c>
      <c r="O3003" t="str">
        <f t="shared" si="419"/>
        <v>"Take Pawn  ",</v>
      </c>
      <c r="P3003" t="str">
        <f t="shared" si="420"/>
        <v>"1--0",</v>
      </c>
      <c r="Q3003" t="str">
        <f t="shared" si="421"/>
        <v>1417,</v>
      </c>
      <c r="R3003" t="str">
        <f t="shared" si="422"/>
        <v>1383),</v>
      </c>
    </row>
    <row r="3004" spans="1:18" x14ac:dyDescent="0.25">
      <c r="A3004">
        <v>81</v>
      </c>
      <c r="B3004">
        <v>32</v>
      </c>
      <c r="C3004" t="s">
        <v>437</v>
      </c>
      <c r="D3004" t="s">
        <v>606</v>
      </c>
      <c r="E3004" t="s">
        <v>11</v>
      </c>
      <c r="F3004" t="s">
        <v>11</v>
      </c>
      <c r="G3004" s="5" t="s">
        <v>1742</v>
      </c>
      <c r="H3004" s="7">
        <v>1417</v>
      </c>
      <c r="I3004" s="7">
        <v>1383</v>
      </c>
      <c r="J3004" t="str">
        <f t="shared" si="414"/>
        <v>(81,</v>
      </c>
      <c r="K3004" t="str">
        <f t="shared" si="415"/>
        <v>32,</v>
      </c>
      <c r="L3004" t="str">
        <f t="shared" si="416"/>
        <v>"Rf7",</v>
      </c>
      <c r="M3004" t="str">
        <f t="shared" si="417"/>
        <v>"Rh6",</v>
      </c>
      <c r="N3004" t="str">
        <f t="shared" si="418"/>
        <v>"Moved",</v>
      </c>
      <c r="O3004" t="str">
        <f t="shared" si="419"/>
        <v>"Moved",</v>
      </c>
      <c r="P3004" t="str">
        <f t="shared" si="420"/>
        <v>"1--0",</v>
      </c>
      <c r="Q3004" t="str">
        <f t="shared" si="421"/>
        <v>1417,</v>
      </c>
      <c r="R3004" t="str">
        <f t="shared" si="422"/>
        <v>1383),</v>
      </c>
    </row>
    <row r="3005" spans="1:18" x14ac:dyDescent="0.25">
      <c r="A3005">
        <v>81</v>
      </c>
      <c r="B3005">
        <v>33</v>
      </c>
      <c r="C3005" t="s">
        <v>840</v>
      </c>
      <c r="D3005" t="s">
        <v>836</v>
      </c>
      <c r="E3005" t="s">
        <v>11</v>
      </c>
      <c r="F3005" t="s">
        <v>11</v>
      </c>
      <c r="G3005" s="5" t="s">
        <v>1742</v>
      </c>
      <c r="H3005" s="7">
        <v>1417</v>
      </c>
      <c r="I3005" s="7">
        <v>1383</v>
      </c>
      <c r="J3005" t="str">
        <f t="shared" si="414"/>
        <v>(81,</v>
      </c>
      <c r="K3005" t="str">
        <f t="shared" si="415"/>
        <v>33,</v>
      </c>
      <c r="L3005" t="str">
        <f t="shared" si="416"/>
        <v>"Ke4",</v>
      </c>
      <c r="M3005" t="str">
        <f t="shared" si="417"/>
        <v>"Kc5",</v>
      </c>
      <c r="N3005" t="str">
        <f t="shared" si="418"/>
        <v>"Moved",</v>
      </c>
      <c r="O3005" t="str">
        <f t="shared" si="419"/>
        <v>"Moved",</v>
      </c>
      <c r="P3005" t="str">
        <f t="shared" si="420"/>
        <v>"1--0",</v>
      </c>
      <c r="Q3005" t="str">
        <f t="shared" si="421"/>
        <v>1417,</v>
      </c>
      <c r="R3005" t="str">
        <f t="shared" si="422"/>
        <v>1383),</v>
      </c>
    </row>
    <row r="3006" spans="1:18" x14ac:dyDescent="0.25">
      <c r="A3006">
        <v>81</v>
      </c>
      <c r="B3006">
        <v>34</v>
      </c>
      <c r="C3006" t="s">
        <v>441</v>
      </c>
      <c r="D3006" t="s">
        <v>766</v>
      </c>
      <c r="E3006" t="s">
        <v>11</v>
      </c>
      <c r="F3006" t="s">
        <v>11</v>
      </c>
      <c r="G3006" s="5" t="s">
        <v>1742</v>
      </c>
      <c r="H3006" s="7">
        <v>1417</v>
      </c>
      <c r="I3006" s="7">
        <v>1383</v>
      </c>
      <c r="J3006" t="str">
        <f t="shared" si="414"/>
        <v>(81,</v>
      </c>
      <c r="K3006" t="str">
        <f t="shared" si="415"/>
        <v>34,</v>
      </c>
      <c r="L3006" t="str">
        <f t="shared" si="416"/>
        <v>"Kd3",</v>
      </c>
      <c r="M3006" t="str">
        <f t="shared" si="417"/>
        <v>"Rg6",</v>
      </c>
      <c r="N3006" t="str">
        <f t="shared" si="418"/>
        <v>"Moved",</v>
      </c>
      <c r="O3006" t="str">
        <f t="shared" si="419"/>
        <v>"Moved",</v>
      </c>
      <c r="P3006" t="str">
        <f t="shared" si="420"/>
        <v>"1--0",</v>
      </c>
      <c r="Q3006" t="str">
        <f t="shared" si="421"/>
        <v>1417,</v>
      </c>
      <c r="R3006" t="str">
        <f t="shared" si="422"/>
        <v>1383),</v>
      </c>
    </row>
    <row r="3007" spans="1:18" x14ac:dyDescent="0.25">
      <c r="A3007">
        <v>81</v>
      </c>
      <c r="B3007">
        <v>35</v>
      </c>
      <c r="C3007" t="s">
        <v>255</v>
      </c>
      <c r="D3007" t="s">
        <v>716</v>
      </c>
      <c r="E3007" t="s">
        <v>16</v>
      </c>
      <c r="F3007" t="s">
        <v>16</v>
      </c>
      <c r="G3007" s="5" t="s">
        <v>1742</v>
      </c>
      <c r="H3007" s="7">
        <v>1417</v>
      </c>
      <c r="I3007" s="7">
        <v>1383</v>
      </c>
      <c r="J3007" t="str">
        <f t="shared" si="414"/>
        <v>(81,</v>
      </c>
      <c r="K3007" t="str">
        <f t="shared" si="415"/>
        <v>35,</v>
      </c>
      <c r="L3007" t="str">
        <f t="shared" si="416"/>
        <v>"Rxh7",</v>
      </c>
      <c r="M3007" t="str">
        <f t="shared" si="417"/>
        <v>"Rxg3",</v>
      </c>
      <c r="N3007" t="str">
        <f t="shared" si="418"/>
        <v>"Take Pawn  ",</v>
      </c>
      <c r="O3007" t="str">
        <f t="shared" si="419"/>
        <v>"Take Pawn  ",</v>
      </c>
      <c r="P3007" t="str">
        <f t="shared" si="420"/>
        <v>"1--0",</v>
      </c>
      <c r="Q3007" t="str">
        <f t="shared" si="421"/>
        <v>1417,</v>
      </c>
      <c r="R3007" t="str">
        <f t="shared" si="422"/>
        <v>1383),</v>
      </c>
    </row>
    <row r="3008" spans="1:18" x14ac:dyDescent="0.25">
      <c r="A3008">
        <v>81</v>
      </c>
      <c r="B3008">
        <v>36</v>
      </c>
      <c r="C3008" t="s">
        <v>1065</v>
      </c>
      <c r="D3008" t="s">
        <v>662</v>
      </c>
      <c r="E3008" t="s">
        <v>65</v>
      </c>
      <c r="F3008" t="s">
        <v>11</v>
      </c>
      <c r="G3008" s="5" t="s">
        <v>1742</v>
      </c>
      <c r="H3008" s="7">
        <v>1417</v>
      </c>
      <c r="I3008" s="7">
        <v>1383</v>
      </c>
      <c r="J3008" t="str">
        <f t="shared" si="414"/>
        <v>(81,</v>
      </c>
      <c r="K3008" t="str">
        <f t="shared" si="415"/>
        <v>36,</v>
      </c>
      <c r="L3008" t="str">
        <f t="shared" si="416"/>
        <v>"Rc7+",</v>
      </c>
      <c r="M3008" t="str">
        <f t="shared" si="417"/>
        <v>"Kd6",</v>
      </c>
      <c r="N3008" t="str">
        <f t="shared" si="418"/>
        <v>"Check",</v>
      </c>
      <c r="O3008" t="str">
        <f t="shared" si="419"/>
        <v>"Moved",</v>
      </c>
      <c r="P3008" t="str">
        <f t="shared" si="420"/>
        <v>"1--0",</v>
      </c>
      <c r="Q3008" t="str">
        <f t="shared" si="421"/>
        <v>1417,</v>
      </c>
      <c r="R3008" t="str">
        <f t="shared" si="422"/>
        <v>1383),</v>
      </c>
    </row>
    <row r="3009" spans="1:18" x14ac:dyDescent="0.25">
      <c r="A3009">
        <v>81</v>
      </c>
      <c r="B3009">
        <v>37</v>
      </c>
      <c r="C3009" t="s">
        <v>437</v>
      </c>
      <c r="D3009" t="s">
        <v>661</v>
      </c>
      <c r="E3009" t="s">
        <v>11</v>
      </c>
      <c r="F3009" t="s">
        <v>11</v>
      </c>
      <c r="G3009" s="5" t="s">
        <v>1742</v>
      </c>
      <c r="H3009" s="7">
        <v>1417</v>
      </c>
      <c r="I3009" s="7">
        <v>1383</v>
      </c>
      <c r="J3009" t="str">
        <f t="shared" si="414"/>
        <v>(81,</v>
      </c>
      <c r="K3009" t="str">
        <f t="shared" si="415"/>
        <v>37,</v>
      </c>
      <c r="L3009" t="str">
        <f t="shared" si="416"/>
        <v>"Rf7",</v>
      </c>
      <c r="M3009" t="str">
        <f t="shared" si="417"/>
        <v>"Ke6",</v>
      </c>
      <c r="N3009" t="str">
        <f t="shared" si="418"/>
        <v>"Moved",</v>
      </c>
      <c r="O3009" t="str">
        <f t="shared" si="419"/>
        <v>"Moved",</v>
      </c>
      <c r="P3009" t="str">
        <f t="shared" si="420"/>
        <v>"1--0",</v>
      </c>
      <c r="Q3009" t="str">
        <f t="shared" si="421"/>
        <v>1417,</v>
      </c>
      <c r="R3009" t="str">
        <f t="shared" si="422"/>
        <v>1383),</v>
      </c>
    </row>
    <row r="3010" spans="1:18" x14ac:dyDescent="0.25">
      <c r="A3010">
        <v>81</v>
      </c>
      <c r="B3010">
        <v>38</v>
      </c>
      <c r="C3010" t="s">
        <v>927</v>
      </c>
      <c r="D3010" t="s">
        <v>780</v>
      </c>
      <c r="E3010" t="s">
        <v>11</v>
      </c>
      <c r="F3010" t="s">
        <v>11</v>
      </c>
      <c r="G3010" s="5" t="s">
        <v>1742</v>
      </c>
      <c r="H3010" s="7">
        <v>1417</v>
      </c>
      <c r="I3010" s="7">
        <v>1383</v>
      </c>
      <c r="J3010" t="str">
        <f t="shared" si="414"/>
        <v>(81,</v>
      </c>
      <c r="K3010" t="str">
        <f t="shared" si="415"/>
        <v>38,</v>
      </c>
      <c r="L3010" t="str">
        <f t="shared" si="416"/>
        <v>"Rb7",</v>
      </c>
      <c r="M3010" t="str">
        <f t="shared" si="417"/>
        <v>"Kf5",</v>
      </c>
      <c r="N3010" t="str">
        <f t="shared" si="418"/>
        <v>"Moved",</v>
      </c>
      <c r="O3010" t="str">
        <f t="shared" si="419"/>
        <v>"Moved",</v>
      </c>
      <c r="P3010" t="str">
        <f t="shared" si="420"/>
        <v>"1--0",</v>
      </c>
      <c r="Q3010" t="str">
        <f t="shared" si="421"/>
        <v>1417,</v>
      </c>
      <c r="R3010" t="str">
        <f t="shared" si="422"/>
        <v>1383),</v>
      </c>
    </row>
    <row r="3011" spans="1:18" x14ac:dyDescent="0.25">
      <c r="A3011">
        <v>81</v>
      </c>
      <c r="B3011">
        <v>39</v>
      </c>
      <c r="C3011" t="s">
        <v>818</v>
      </c>
      <c r="D3011" t="s">
        <v>351</v>
      </c>
      <c r="E3011" t="s">
        <v>16</v>
      </c>
      <c r="F3011" t="s">
        <v>11</v>
      </c>
      <c r="G3011" s="5" t="s">
        <v>1742</v>
      </c>
      <c r="H3011" s="7">
        <v>1417</v>
      </c>
      <c r="I3011" s="7">
        <v>1383</v>
      </c>
      <c r="J3011" t="str">
        <f t="shared" ref="J3011:J3074" si="423">"("&amp;A3011&amp;$K$1</f>
        <v>(81,</v>
      </c>
      <c r="K3011" t="str">
        <f t="shared" ref="K3011:K3074" si="424">B3011&amp;$K$1</f>
        <v>39,</v>
      </c>
      <c r="L3011" t="str">
        <f t="shared" ref="L3011:L3074" si="425">$L$1&amp;C3011&amp;$L$1&amp;$K$1</f>
        <v>"Rxb6",</v>
      </c>
      <c r="M3011" t="str">
        <f t="shared" ref="M3011:M3074" si="426">$L$1&amp;D3011&amp;$L$1&amp;$K$1</f>
        <v>"Kg4",</v>
      </c>
      <c r="N3011" t="str">
        <f t="shared" ref="N3011:N3074" si="427">$L$1&amp;E3011&amp;$L$1&amp;$K$1</f>
        <v>"Take Pawn  ",</v>
      </c>
      <c r="O3011" t="str">
        <f t="shared" ref="O3011:O3074" si="428">$L$1&amp;F3011&amp;$L$1&amp;$K$1</f>
        <v>"Moved",</v>
      </c>
      <c r="P3011" t="str">
        <f t="shared" ref="P3011:P3074" si="429">$L$1&amp;G3011&amp;$L$1&amp;$K$1</f>
        <v>"1--0",</v>
      </c>
      <c r="Q3011" t="str">
        <f t="shared" ref="Q3011:Q3074" si="430">H3011&amp;$K$1</f>
        <v>1417,</v>
      </c>
      <c r="R3011" t="str">
        <f t="shared" ref="R3011:R3074" si="431">I3011&amp;"),"</f>
        <v>1383),</v>
      </c>
    </row>
    <row r="3012" spans="1:18" x14ac:dyDescent="0.25">
      <c r="A3012">
        <v>81</v>
      </c>
      <c r="B3012">
        <v>40</v>
      </c>
      <c r="C3012" t="s">
        <v>1033</v>
      </c>
      <c r="D3012" t="s">
        <v>780</v>
      </c>
      <c r="E3012" t="s">
        <v>65</v>
      </c>
      <c r="F3012" t="s">
        <v>11</v>
      </c>
      <c r="G3012" s="5" t="s">
        <v>1742</v>
      </c>
      <c r="H3012" s="7">
        <v>1417</v>
      </c>
      <c r="I3012" s="7">
        <v>1383</v>
      </c>
      <c r="J3012" t="str">
        <f t="shared" si="423"/>
        <v>(81,</v>
      </c>
      <c r="K3012" t="str">
        <f t="shared" si="424"/>
        <v>40,</v>
      </c>
      <c r="L3012" t="str">
        <f t="shared" si="425"/>
        <v>"Rb4+",</v>
      </c>
      <c r="M3012" t="str">
        <f t="shared" si="426"/>
        <v>"Kf5",</v>
      </c>
      <c r="N3012" t="str">
        <f t="shared" si="427"/>
        <v>"Check",</v>
      </c>
      <c r="O3012" t="str">
        <f t="shared" si="428"/>
        <v>"Moved",</v>
      </c>
      <c r="P3012" t="str">
        <f t="shared" si="429"/>
        <v>"1--0",</v>
      </c>
      <c r="Q3012" t="str">
        <f t="shared" si="430"/>
        <v>1417,</v>
      </c>
      <c r="R3012" t="str">
        <f t="shared" si="431"/>
        <v>1383),</v>
      </c>
    </row>
    <row r="3013" spans="1:18" x14ac:dyDescent="0.25">
      <c r="A3013">
        <v>81</v>
      </c>
      <c r="B3013">
        <v>41</v>
      </c>
      <c r="C3013" t="s">
        <v>581</v>
      </c>
      <c r="D3013" t="s">
        <v>810</v>
      </c>
      <c r="E3013" t="s">
        <v>11</v>
      </c>
      <c r="F3013" t="s">
        <v>11</v>
      </c>
      <c r="G3013" s="5" t="s">
        <v>1742</v>
      </c>
      <c r="H3013" s="7">
        <v>1417</v>
      </c>
      <c r="I3013" s="7">
        <v>1383</v>
      </c>
      <c r="J3013" t="str">
        <f t="shared" si="423"/>
        <v>(81,</v>
      </c>
      <c r="K3013" t="str">
        <f t="shared" si="424"/>
        <v>41,</v>
      </c>
      <c r="L3013" t="str">
        <f t="shared" si="425"/>
        <v>"Rb6",</v>
      </c>
      <c r="M3013" t="str">
        <f t="shared" si="426"/>
        <v>"Rg7",</v>
      </c>
      <c r="N3013" t="str">
        <f t="shared" si="427"/>
        <v>"Moved",</v>
      </c>
      <c r="O3013" t="str">
        <f t="shared" si="428"/>
        <v>"Moved",</v>
      </c>
      <c r="P3013" t="str">
        <f t="shared" si="429"/>
        <v>"1--0",</v>
      </c>
      <c r="Q3013" t="str">
        <f t="shared" si="430"/>
        <v>1417,</v>
      </c>
      <c r="R3013" t="str">
        <f t="shared" si="431"/>
        <v>1383),</v>
      </c>
    </row>
    <row r="3014" spans="1:18" x14ac:dyDescent="0.25">
      <c r="A3014">
        <v>81</v>
      </c>
      <c r="B3014">
        <v>42</v>
      </c>
      <c r="C3014" t="s">
        <v>580</v>
      </c>
      <c r="D3014" t="s">
        <v>1066</v>
      </c>
      <c r="E3014" t="s">
        <v>11</v>
      </c>
      <c r="F3014" t="s">
        <v>65</v>
      </c>
      <c r="G3014" s="5" t="s">
        <v>1742</v>
      </c>
      <c r="H3014" s="7">
        <v>1417</v>
      </c>
      <c r="I3014" s="7">
        <v>1383</v>
      </c>
      <c r="J3014" t="str">
        <f t="shared" si="423"/>
        <v>(81,</v>
      </c>
      <c r="K3014" t="str">
        <f t="shared" si="424"/>
        <v>42,</v>
      </c>
      <c r="L3014" t="str">
        <f t="shared" si="425"/>
        <v>"Rd6",</v>
      </c>
      <c r="M3014" t="str">
        <f t="shared" si="426"/>
        <v>"e4+",</v>
      </c>
      <c r="N3014" t="str">
        <f t="shared" si="427"/>
        <v>"Moved",</v>
      </c>
      <c r="O3014" t="str">
        <f t="shared" si="428"/>
        <v>"Check",</v>
      </c>
      <c r="P3014" t="str">
        <f t="shared" si="429"/>
        <v>"1--0",</v>
      </c>
      <c r="Q3014" t="str">
        <f t="shared" si="430"/>
        <v>1417,</v>
      </c>
      <c r="R3014" t="str">
        <f t="shared" si="431"/>
        <v>1383),</v>
      </c>
    </row>
    <row r="3015" spans="1:18" x14ac:dyDescent="0.25">
      <c r="A3015">
        <v>81</v>
      </c>
      <c r="B3015">
        <v>43</v>
      </c>
      <c r="C3015" t="s">
        <v>734</v>
      </c>
      <c r="D3015" t="s">
        <v>984</v>
      </c>
      <c r="E3015" t="s">
        <v>11</v>
      </c>
      <c r="F3015" t="s">
        <v>11</v>
      </c>
      <c r="G3015" s="5" t="s">
        <v>1742</v>
      </c>
      <c r="H3015" s="7">
        <v>1417</v>
      </c>
      <c r="I3015" s="7">
        <v>1383</v>
      </c>
      <c r="J3015" t="str">
        <f t="shared" si="423"/>
        <v>(81,</v>
      </c>
      <c r="K3015" t="str">
        <f t="shared" si="424"/>
        <v>43,</v>
      </c>
      <c r="L3015" t="str">
        <f t="shared" si="425"/>
        <v>"Kd4",</v>
      </c>
      <c r="M3015" t="str">
        <f t="shared" si="426"/>
        <v>"Re7",</v>
      </c>
      <c r="N3015" t="str">
        <f t="shared" si="427"/>
        <v>"Moved",</v>
      </c>
      <c r="O3015" t="str">
        <f t="shared" si="428"/>
        <v>"Moved",</v>
      </c>
      <c r="P3015" t="str">
        <f t="shared" si="429"/>
        <v>"1--0",</v>
      </c>
      <c r="Q3015" t="str">
        <f t="shared" si="430"/>
        <v>1417,</v>
      </c>
      <c r="R3015" t="str">
        <f t="shared" si="431"/>
        <v>1383),</v>
      </c>
    </row>
    <row r="3016" spans="1:18" x14ac:dyDescent="0.25">
      <c r="A3016">
        <v>81</v>
      </c>
      <c r="B3016">
        <v>44</v>
      </c>
      <c r="C3016" t="s">
        <v>931</v>
      </c>
      <c r="D3016" t="s">
        <v>298</v>
      </c>
      <c r="E3016" t="s">
        <v>65</v>
      </c>
      <c r="F3016" t="s">
        <v>11</v>
      </c>
      <c r="G3016" s="5" t="s">
        <v>1742</v>
      </c>
      <c r="H3016" s="7">
        <v>1417</v>
      </c>
      <c r="I3016" s="7">
        <v>1383</v>
      </c>
      <c r="J3016" t="str">
        <f t="shared" si="423"/>
        <v>(81,</v>
      </c>
      <c r="K3016" t="str">
        <f t="shared" si="424"/>
        <v>44,</v>
      </c>
      <c r="L3016" t="str">
        <f t="shared" si="425"/>
        <v>"Rd5+",</v>
      </c>
      <c r="M3016" t="str">
        <f t="shared" si="426"/>
        <v>"Re5",</v>
      </c>
      <c r="N3016" t="str">
        <f t="shared" si="427"/>
        <v>"Check",</v>
      </c>
      <c r="O3016" t="str">
        <f t="shared" si="428"/>
        <v>"Moved",</v>
      </c>
      <c r="P3016" t="str">
        <f t="shared" si="429"/>
        <v>"1--0",</v>
      </c>
      <c r="Q3016" t="str">
        <f t="shared" si="430"/>
        <v>1417,</v>
      </c>
      <c r="R3016" t="str">
        <f t="shared" si="431"/>
        <v>1383),</v>
      </c>
    </row>
    <row r="3017" spans="1:18" x14ac:dyDescent="0.25">
      <c r="A3017">
        <v>81</v>
      </c>
      <c r="B3017">
        <v>45</v>
      </c>
      <c r="C3017" t="s">
        <v>580</v>
      </c>
      <c r="D3017" t="s">
        <v>593</v>
      </c>
      <c r="E3017" t="s">
        <v>11</v>
      </c>
      <c r="F3017" t="s">
        <v>11</v>
      </c>
      <c r="G3017" s="5" t="s">
        <v>1742</v>
      </c>
      <c r="H3017" s="7">
        <v>1417</v>
      </c>
      <c r="I3017" s="7">
        <v>1383</v>
      </c>
      <c r="J3017" t="str">
        <f t="shared" si="423"/>
        <v>(81,</v>
      </c>
      <c r="K3017" t="str">
        <f t="shared" si="424"/>
        <v>45,</v>
      </c>
      <c r="L3017" t="str">
        <f t="shared" si="425"/>
        <v>"Rd6",</v>
      </c>
      <c r="M3017" t="str">
        <f t="shared" si="426"/>
        <v>"Kg5",</v>
      </c>
      <c r="N3017" t="str">
        <f t="shared" si="427"/>
        <v>"Moved",</v>
      </c>
      <c r="O3017" t="str">
        <f t="shared" si="428"/>
        <v>"Moved",</v>
      </c>
      <c r="P3017" t="str">
        <f t="shared" si="429"/>
        <v>"1--0",</v>
      </c>
      <c r="Q3017" t="str">
        <f t="shared" si="430"/>
        <v>1417,</v>
      </c>
      <c r="R3017" t="str">
        <f t="shared" si="431"/>
        <v>1383),</v>
      </c>
    </row>
    <row r="3018" spans="1:18" x14ac:dyDescent="0.25">
      <c r="A3018">
        <v>81</v>
      </c>
      <c r="B3018">
        <v>46</v>
      </c>
      <c r="C3018" t="s">
        <v>390</v>
      </c>
      <c r="D3018" t="s">
        <v>984</v>
      </c>
      <c r="E3018" t="s">
        <v>11</v>
      </c>
      <c r="F3018" t="s">
        <v>11</v>
      </c>
      <c r="G3018" s="5" t="s">
        <v>1742</v>
      </c>
      <c r="H3018" s="7">
        <v>1417</v>
      </c>
      <c r="I3018" s="7">
        <v>1383</v>
      </c>
      <c r="J3018" t="str">
        <f t="shared" si="423"/>
        <v>(81,</v>
      </c>
      <c r="K3018" t="str">
        <f t="shared" si="424"/>
        <v>46,</v>
      </c>
      <c r="L3018" t="str">
        <f t="shared" si="425"/>
        <v>"Rd8",</v>
      </c>
      <c r="M3018" t="str">
        <f t="shared" si="426"/>
        <v>"Re7",</v>
      </c>
      <c r="N3018" t="str">
        <f t="shared" si="427"/>
        <v>"Moved",</v>
      </c>
      <c r="O3018" t="str">
        <f t="shared" si="428"/>
        <v>"Moved",</v>
      </c>
      <c r="P3018" t="str">
        <f t="shared" si="429"/>
        <v>"1--0",</v>
      </c>
      <c r="Q3018" t="str">
        <f t="shared" si="430"/>
        <v>1417,</v>
      </c>
      <c r="R3018" t="str">
        <f t="shared" si="431"/>
        <v>1383),</v>
      </c>
    </row>
    <row r="3019" spans="1:18" x14ac:dyDescent="0.25">
      <c r="A3019">
        <v>81</v>
      </c>
      <c r="B3019">
        <v>47</v>
      </c>
      <c r="C3019" t="s">
        <v>564</v>
      </c>
      <c r="D3019" t="s">
        <v>780</v>
      </c>
      <c r="E3019" t="s">
        <v>65</v>
      </c>
      <c r="F3019" t="s">
        <v>11</v>
      </c>
      <c r="G3019" s="5" t="s">
        <v>1742</v>
      </c>
      <c r="H3019" s="7">
        <v>1417</v>
      </c>
      <c r="I3019" s="7">
        <v>1383</v>
      </c>
      <c r="J3019" t="str">
        <f t="shared" si="423"/>
        <v>(81,</v>
      </c>
      <c r="K3019" t="str">
        <f t="shared" si="424"/>
        <v>47,</v>
      </c>
      <c r="L3019" t="str">
        <f t="shared" si="425"/>
        <v>"Rg8+",</v>
      </c>
      <c r="M3019" t="str">
        <f t="shared" si="426"/>
        <v>"Kf5",</v>
      </c>
      <c r="N3019" t="str">
        <f t="shared" si="427"/>
        <v>"Check",</v>
      </c>
      <c r="O3019" t="str">
        <f t="shared" si="428"/>
        <v>"Moved",</v>
      </c>
      <c r="P3019" t="str">
        <f t="shared" si="429"/>
        <v>"1--0",</v>
      </c>
      <c r="Q3019" t="str">
        <f t="shared" si="430"/>
        <v>1417,</v>
      </c>
      <c r="R3019" t="str">
        <f t="shared" si="431"/>
        <v>1383),</v>
      </c>
    </row>
    <row r="3020" spans="1:18" x14ac:dyDescent="0.25">
      <c r="A3020">
        <v>81</v>
      </c>
      <c r="B3020">
        <v>48</v>
      </c>
      <c r="C3020" t="s">
        <v>390</v>
      </c>
      <c r="D3020" t="s">
        <v>351</v>
      </c>
      <c r="E3020" t="s">
        <v>11</v>
      </c>
      <c r="F3020" t="s">
        <v>11</v>
      </c>
      <c r="G3020" s="5" t="s">
        <v>1742</v>
      </c>
      <c r="H3020" s="7">
        <v>1417</v>
      </c>
      <c r="I3020" s="7">
        <v>1383</v>
      </c>
      <c r="J3020" t="str">
        <f t="shared" si="423"/>
        <v>(81,</v>
      </c>
      <c r="K3020" t="str">
        <f t="shared" si="424"/>
        <v>48,</v>
      </c>
      <c r="L3020" t="str">
        <f t="shared" si="425"/>
        <v>"Rd8",</v>
      </c>
      <c r="M3020" t="str">
        <f t="shared" si="426"/>
        <v>"Kg4",</v>
      </c>
      <c r="N3020" t="str">
        <f t="shared" si="427"/>
        <v>"Moved",</v>
      </c>
      <c r="O3020" t="str">
        <f t="shared" si="428"/>
        <v>"Moved",</v>
      </c>
      <c r="P3020" t="str">
        <f t="shared" si="429"/>
        <v>"1--0",</v>
      </c>
      <c r="Q3020" t="str">
        <f t="shared" si="430"/>
        <v>1417,</v>
      </c>
      <c r="R3020" t="str">
        <f t="shared" si="431"/>
        <v>1383),</v>
      </c>
    </row>
    <row r="3021" spans="1:18" x14ac:dyDescent="0.25">
      <c r="A3021">
        <v>81</v>
      </c>
      <c r="B3021">
        <v>49</v>
      </c>
      <c r="C3021" t="s">
        <v>564</v>
      </c>
      <c r="D3021" t="s">
        <v>252</v>
      </c>
      <c r="E3021" t="s">
        <v>65</v>
      </c>
      <c r="F3021" t="s">
        <v>11</v>
      </c>
      <c r="G3021" s="5" t="s">
        <v>1742</v>
      </c>
      <c r="H3021" s="7">
        <v>1417</v>
      </c>
      <c r="I3021" s="7">
        <v>1383</v>
      </c>
      <c r="J3021" t="str">
        <f t="shared" si="423"/>
        <v>(81,</v>
      </c>
      <c r="K3021" t="str">
        <f t="shared" si="424"/>
        <v>49,</v>
      </c>
      <c r="L3021" t="str">
        <f t="shared" si="425"/>
        <v>"Rg8+",</v>
      </c>
      <c r="M3021" t="str">
        <f t="shared" si="426"/>
        <v>"Kf3",</v>
      </c>
      <c r="N3021" t="str">
        <f t="shared" si="427"/>
        <v>"Check",</v>
      </c>
      <c r="O3021" t="str">
        <f t="shared" si="428"/>
        <v>"Moved",</v>
      </c>
      <c r="P3021" t="str">
        <f t="shared" si="429"/>
        <v>"1--0",</v>
      </c>
      <c r="Q3021" t="str">
        <f t="shared" si="430"/>
        <v>1417,</v>
      </c>
      <c r="R3021" t="str">
        <f t="shared" si="431"/>
        <v>1383),</v>
      </c>
    </row>
    <row r="3022" spans="1:18" x14ac:dyDescent="0.25">
      <c r="A3022">
        <v>81</v>
      </c>
      <c r="B3022">
        <v>50</v>
      </c>
      <c r="C3022" t="s">
        <v>390</v>
      </c>
      <c r="D3022" t="s">
        <v>139</v>
      </c>
      <c r="E3022" t="s">
        <v>11</v>
      </c>
      <c r="F3022" t="s">
        <v>11</v>
      </c>
      <c r="G3022" s="5" t="s">
        <v>1742</v>
      </c>
      <c r="H3022" s="7">
        <v>1417</v>
      </c>
      <c r="I3022" s="7">
        <v>1383</v>
      </c>
      <c r="J3022" t="str">
        <f t="shared" si="423"/>
        <v>(81,</v>
      </c>
      <c r="K3022" t="str">
        <f t="shared" si="424"/>
        <v>50,</v>
      </c>
      <c r="L3022" t="str">
        <f t="shared" si="425"/>
        <v>"Rd8",</v>
      </c>
      <c r="M3022" t="str">
        <f t="shared" si="426"/>
        <v>"f5",</v>
      </c>
      <c r="N3022" t="str">
        <f t="shared" si="427"/>
        <v>"Moved",</v>
      </c>
      <c r="O3022" t="str">
        <f t="shared" si="428"/>
        <v>"Moved",</v>
      </c>
      <c r="P3022" t="str">
        <f t="shared" si="429"/>
        <v>"1--0",</v>
      </c>
      <c r="Q3022" t="str">
        <f t="shared" si="430"/>
        <v>1417,</v>
      </c>
      <c r="R3022" t="str">
        <f t="shared" si="431"/>
        <v>1383),</v>
      </c>
    </row>
    <row r="3023" spans="1:18" x14ac:dyDescent="0.25">
      <c r="A3023">
        <v>81</v>
      </c>
      <c r="B3023">
        <v>51</v>
      </c>
      <c r="C3023" t="s">
        <v>137</v>
      </c>
      <c r="D3023" t="s">
        <v>351</v>
      </c>
      <c r="E3023" t="s">
        <v>11</v>
      </c>
      <c r="F3023" t="s">
        <v>11</v>
      </c>
      <c r="G3023" s="5" t="s">
        <v>1742</v>
      </c>
      <c r="H3023" s="7">
        <v>1417</v>
      </c>
      <c r="I3023" s="7">
        <v>1383</v>
      </c>
      <c r="J3023" t="str">
        <f t="shared" si="423"/>
        <v>(81,</v>
      </c>
      <c r="K3023" t="str">
        <f t="shared" si="424"/>
        <v>51,</v>
      </c>
      <c r="L3023" t="str">
        <f t="shared" si="425"/>
        <v>"Rf8",</v>
      </c>
      <c r="M3023" t="str">
        <f t="shared" si="426"/>
        <v>"Kg4",</v>
      </c>
      <c r="N3023" t="str">
        <f t="shared" si="427"/>
        <v>"Moved",</v>
      </c>
      <c r="O3023" t="str">
        <f t="shared" si="428"/>
        <v>"Moved",</v>
      </c>
      <c r="P3023" t="str">
        <f t="shared" si="429"/>
        <v>"1--0",</v>
      </c>
      <c r="Q3023" t="str">
        <f t="shared" si="430"/>
        <v>1417,</v>
      </c>
      <c r="R3023" t="str">
        <f t="shared" si="431"/>
        <v>1383),</v>
      </c>
    </row>
    <row r="3024" spans="1:18" x14ac:dyDescent="0.25">
      <c r="A3024">
        <v>81</v>
      </c>
      <c r="B3024">
        <v>52</v>
      </c>
      <c r="C3024" t="s">
        <v>564</v>
      </c>
      <c r="D3024" t="s">
        <v>252</v>
      </c>
      <c r="E3024" t="s">
        <v>65</v>
      </c>
      <c r="F3024" t="s">
        <v>11</v>
      </c>
      <c r="G3024" s="5" t="s">
        <v>1742</v>
      </c>
      <c r="H3024" s="7">
        <v>1417</v>
      </c>
      <c r="I3024" s="7">
        <v>1383</v>
      </c>
      <c r="J3024" t="str">
        <f t="shared" si="423"/>
        <v>(81,</v>
      </c>
      <c r="K3024" t="str">
        <f t="shared" si="424"/>
        <v>52,</v>
      </c>
      <c r="L3024" t="str">
        <f t="shared" si="425"/>
        <v>"Rg8+",</v>
      </c>
      <c r="M3024" t="str">
        <f t="shared" si="426"/>
        <v>"Kf3",</v>
      </c>
      <c r="N3024" t="str">
        <f t="shared" si="427"/>
        <v>"Check",</v>
      </c>
      <c r="O3024" t="str">
        <f t="shared" si="428"/>
        <v>"Moved",</v>
      </c>
      <c r="P3024" t="str">
        <f t="shared" si="429"/>
        <v>"1--0",</v>
      </c>
      <c r="Q3024" t="str">
        <f t="shared" si="430"/>
        <v>1417,</v>
      </c>
      <c r="R3024" t="str">
        <f t="shared" si="431"/>
        <v>1383),</v>
      </c>
    </row>
    <row r="3025" spans="1:18" x14ac:dyDescent="0.25">
      <c r="A3025">
        <v>81</v>
      </c>
      <c r="B3025">
        <v>53</v>
      </c>
      <c r="C3025" t="s">
        <v>137</v>
      </c>
      <c r="D3025" t="s">
        <v>351</v>
      </c>
      <c r="E3025" t="s">
        <v>11</v>
      </c>
      <c r="F3025" t="s">
        <v>11</v>
      </c>
      <c r="G3025" s="5" t="s">
        <v>1742</v>
      </c>
      <c r="H3025" s="7">
        <v>1417</v>
      </c>
      <c r="I3025" s="7">
        <v>1383</v>
      </c>
      <c r="J3025" t="str">
        <f t="shared" si="423"/>
        <v>(81,</v>
      </c>
      <c r="K3025" t="str">
        <f t="shared" si="424"/>
        <v>53,</v>
      </c>
      <c r="L3025" t="str">
        <f t="shared" si="425"/>
        <v>"Rf8",</v>
      </c>
      <c r="M3025" t="str">
        <f t="shared" si="426"/>
        <v>"Kg4",</v>
      </c>
      <c r="N3025" t="str">
        <f t="shared" si="427"/>
        <v>"Moved",</v>
      </c>
      <c r="O3025" t="str">
        <f t="shared" si="428"/>
        <v>"Moved",</v>
      </c>
      <c r="P3025" t="str">
        <f t="shared" si="429"/>
        <v>"1--0",</v>
      </c>
      <c r="Q3025" t="str">
        <f t="shared" si="430"/>
        <v>1417,</v>
      </c>
      <c r="R3025" t="str">
        <f t="shared" si="431"/>
        <v>1383),</v>
      </c>
    </row>
    <row r="3026" spans="1:18" x14ac:dyDescent="0.25">
      <c r="A3026">
        <v>81</v>
      </c>
      <c r="B3026">
        <v>54</v>
      </c>
      <c r="C3026" t="s">
        <v>390</v>
      </c>
      <c r="D3026" t="s">
        <v>810</v>
      </c>
      <c r="E3026" t="s">
        <v>11</v>
      </c>
      <c r="F3026" t="s">
        <v>11</v>
      </c>
      <c r="G3026" s="5" t="s">
        <v>1742</v>
      </c>
      <c r="H3026" s="7">
        <v>1417</v>
      </c>
      <c r="I3026" s="7">
        <v>1383</v>
      </c>
      <c r="J3026" t="str">
        <f t="shared" si="423"/>
        <v>(81,</v>
      </c>
      <c r="K3026" t="str">
        <f t="shared" si="424"/>
        <v>54,</v>
      </c>
      <c r="L3026" t="str">
        <f t="shared" si="425"/>
        <v>"Rd8",</v>
      </c>
      <c r="M3026" t="str">
        <f t="shared" si="426"/>
        <v>"Rg7",</v>
      </c>
      <c r="N3026" t="str">
        <f t="shared" si="427"/>
        <v>"Moved",</v>
      </c>
      <c r="O3026" t="str">
        <f t="shared" si="428"/>
        <v>"Moved",</v>
      </c>
      <c r="P3026" t="str">
        <f t="shared" si="429"/>
        <v>"1--0",</v>
      </c>
      <c r="Q3026" t="str">
        <f t="shared" si="430"/>
        <v>1417,</v>
      </c>
      <c r="R3026" t="str">
        <f t="shared" si="431"/>
        <v>1383),</v>
      </c>
    </row>
    <row r="3027" spans="1:18" x14ac:dyDescent="0.25">
      <c r="A3027">
        <v>81</v>
      </c>
      <c r="B3027">
        <v>55</v>
      </c>
      <c r="C3027" t="s">
        <v>137</v>
      </c>
      <c r="D3027" t="s">
        <v>422</v>
      </c>
      <c r="E3027" t="s">
        <v>11</v>
      </c>
      <c r="F3027" t="s">
        <v>11</v>
      </c>
      <c r="G3027" s="5" t="s">
        <v>1742</v>
      </c>
      <c r="H3027" s="7">
        <v>1417</v>
      </c>
      <c r="I3027" s="7">
        <v>1383</v>
      </c>
      <c r="J3027" t="str">
        <f t="shared" si="423"/>
        <v>(81,</v>
      </c>
      <c r="K3027" t="str">
        <f t="shared" si="424"/>
        <v>55,</v>
      </c>
      <c r="L3027" t="str">
        <f t="shared" si="425"/>
        <v>"Rf8",</v>
      </c>
      <c r="M3027" t="str">
        <f t="shared" si="426"/>
        <v>"Rg5",</v>
      </c>
      <c r="N3027" t="str">
        <f t="shared" si="427"/>
        <v>"Moved",</v>
      </c>
      <c r="O3027" t="str">
        <f t="shared" si="428"/>
        <v>"Moved",</v>
      </c>
      <c r="P3027" t="str">
        <f t="shared" si="429"/>
        <v>"1--0",</v>
      </c>
      <c r="Q3027" t="str">
        <f t="shared" si="430"/>
        <v>1417,</v>
      </c>
      <c r="R3027" t="str">
        <f t="shared" si="431"/>
        <v>1383),</v>
      </c>
    </row>
    <row r="3028" spans="1:18" x14ac:dyDescent="0.25">
      <c r="A3028">
        <v>81</v>
      </c>
      <c r="B3028">
        <v>56</v>
      </c>
      <c r="C3028" t="s">
        <v>437</v>
      </c>
      <c r="D3028" t="s">
        <v>666</v>
      </c>
      <c r="E3028" t="s">
        <v>11</v>
      </c>
      <c r="F3028" t="s">
        <v>11</v>
      </c>
      <c r="G3028" s="5" t="s">
        <v>1742</v>
      </c>
      <c r="H3028" s="7">
        <v>1417</v>
      </c>
      <c r="I3028" s="7">
        <v>1383</v>
      </c>
      <c r="J3028" t="str">
        <f t="shared" si="423"/>
        <v>(81,</v>
      </c>
      <c r="K3028" t="str">
        <f t="shared" si="424"/>
        <v>56,</v>
      </c>
      <c r="L3028" t="str">
        <f t="shared" si="425"/>
        <v>"Rf7",</v>
      </c>
      <c r="M3028" t="str">
        <f t="shared" si="426"/>
        <v>"Rh5",</v>
      </c>
      <c r="N3028" t="str">
        <f t="shared" si="427"/>
        <v>"Moved",</v>
      </c>
      <c r="O3028" t="str">
        <f t="shared" si="428"/>
        <v>"Moved",</v>
      </c>
      <c r="P3028" t="str">
        <f t="shared" si="429"/>
        <v>"1--0",</v>
      </c>
      <c r="Q3028" t="str">
        <f t="shared" si="430"/>
        <v>1417,</v>
      </c>
      <c r="R3028" t="str">
        <f t="shared" si="431"/>
        <v>1383),</v>
      </c>
    </row>
    <row r="3029" spans="1:18" x14ac:dyDescent="0.25">
      <c r="A3029">
        <v>81</v>
      </c>
      <c r="B3029">
        <v>57</v>
      </c>
      <c r="C3029" t="s">
        <v>711</v>
      </c>
      <c r="D3029" t="s">
        <v>422</v>
      </c>
      <c r="E3029" t="s">
        <v>65</v>
      </c>
      <c r="F3029" t="s">
        <v>11</v>
      </c>
      <c r="G3029" s="5" t="s">
        <v>1742</v>
      </c>
      <c r="H3029" s="7">
        <v>1417</v>
      </c>
      <c r="I3029" s="7">
        <v>1383</v>
      </c>
      <c r="J3029" t="str">
        <f t="shared" si="423"/>
        <v>(81,</v>
      </c>
      <c r="K3029" t="str">
        <f t="shared" si="424"/>
        <v>57,</v>
      </c>
      <c r="L3029" t="str">
        <f t="shared" si="425"/>
        <v>"Rg7+",</v>
      </c>
      <c r="M3029" t="str">
        <f t="shared" si="426"/>
        <v>"Rg5",</v>
      </c>
      <c r="N3029" t="str">
        <f t="shared" si="427"/>
        <v>"Check",</v>
      </c>
      <c r="O3029" t="str">
        <f t="shared" si="428"/>
        <v>"Moved",</v>
      </c>
      <c r="P3029" t="str">
        <f t="shared" si="429"/>
        <v>"1--0",</v>
      </c>
      <c r="Q3029" t="str">
        <f t="shared" si="430"/>
        <v>1417,</v>
      </c>
      <c r="R3029" t="str">
        <f t="shared" si="431"/>
        <v>1383),</v>
      </c>
    </row>
    <row r="3030" spans="1:18" x14ac:dyDescent="0.25">
      <c r="A3030">
        <v>81</v>
      </c>
      <c r="B3030">
        <v>58</v>
      </c>
      <c r="C3030" t="s">
        <v>437</v>
      </c>
      <c r="D3030" t="s">
        <v>252</v>
      </c>
      <c r="E3030" t="s">
        <v>11</v>
      </c>
      <c r="F3030" t="s">
        <v>11</v>
      </c>
      <c r="G3030" s="5" t="s">
        <v>1742</v>
      </c>
      <c r="H3030" s="7">
        <v>1417</v>
      </c>
      <c r="I3030" s="7">
        <v>1383</v>
      </c>
      <c r="J3030" t="str">
        <f t="shared" si="423"/>
        <v>(81,</v>
      </c>
      <c r="K3030" t="str">
        <f t="shared" si="424"/>
        <v>58,</v>
      </c>
      <c r="L3030" t="str">
        <f t="shared" si="425"/>
        <v>"Rf7",</v>
      </c>
      <c r="M3030" t="str">
        <f t="shared" si="426"/>
        <v>"Kf3",</v>
      </c>
      <c r="N3030" t="str">
        <f t="shared" si="427"/>
        <v>"Moved",</v>
      </c>
      <c r="O3030" t="str">
        <f t="shared" si="428"/>
        <v>"Moved",</v>
      </c>
      <c r="P3030" t="str">
        <f t="shared" si="429"/>
        <v>"1--0",</v>
      </c>
      <c r="Q3030" t="str">
        <f t="shared" si="430"/>
        <v>1417,</v>
      </c>
      <c r="R3030" t="str">
        <f t="shared" si="431"/>
        <v>1383),</v>
      </c>
    </row>
    <row r="3031" spans="1:18" x14ac:dyDescent="0.25">
      <c r="A3031">
        <v>81</v>
      </c>
      <c r="B3031">
        <v>59</v>
      </c>
      <c r="C3031" t="s">
        <v>893</v>
      </c>
      <c r="D3031" t="s">
        <v>192</v>
      </c>
      <c r="E3031" t="s">
        <v>11</v>
      </c>
      <c r="F3031" t="s">
        <v>11</v>
      </c>
      <c r="G3031" s="5" t="s">
        <v>1742</v>
      </c>
      <c r="H3031" s="7">
        <v>1417</v>
      </c>
      <c r="I3031" s="7">
        <v>1383</v>
      </c>
      <c r="J3031" t="str">
        <f t="shared" si="423"/>
        <v>(81,</v>
      </c>
      <c r="K3031" t="str">
        <f t="shared" si="424"/>
        <v>59,</v>
      </c>
      <c r="L3031" t="str">
        <f t="shared" si="425"/>
        <v>"Rh7",</v>
      </c>
      <c r="M3031" t="str">
        <f t="shared" si="426"/>
        <v>"f4",</v>
      </c>
      <c r="N3031" t="str">
        <f t="shared" si="427"/>
        <v>"Moved",</v>
      </c>
      <c r="O3031" t="str">
        <f t="shared" si="428"/>
        <v>"Moved",</v>
      </c>
      <c r="P3031" t="str">
        <f t="shared" si="429"/>
        <v>"1--0",</v>
      </c>
      <c r="Q3031" t="str">
        <f t="shared" si="430"/>
        <v>1417,</v>
      </c>
      <c r="R3031" t="str">
        <f t="shared" si="431"/>
        <v>1383),</v>
      </c>
    </row>
    <row r="3032" spans="1:18" x14ac:dyDescent="0.25">
      <c r="A3032">
        <v>81</v>
      </c>
      <c r="B3032">
        <v>60</v>
      </c>
      <c r="C3032" t="s">
        <v>635</v>
      </c>
      <c r="D3032" t="s">
        <v>887</v>
      </c>
      <c r="E3032" t="s">
        <v>16</v>
      </c>
      <c r="F3032" t="s">
        <v>16</v>
      </c>
      <c r="G3032" s="5" t="s">
        <v>1742</v>
      </c>
      <c r="H3032" s="7">
        <v>1417</v>
      </c>
      <c r="I3032" s="7">
        <v>1383</v>
      </c>
      <c r="J3032" t="str">
        <f t="shared" si="423"/>
        <v>(81,</v>
      </c>
      <c r="K3032" t="str">
        <f t="shared" si="424"/>
        <v>60,</v>
      </c>
      <c r="L3032" t="str">
        <f t="shared" si="425"/>
        <v>"exf4",</v>
      </c>
      <c r="M3032" t="str">
        <f t="shared" si="426"/>
        <v>"Kxf4",</v>
      </c>
      <c r="N3032" t="str">
        <f t="shared" si="427"/>
        <v>"Take Pawn  ",</v>
      </c>
      <c r="O3032" t="str">
        <f t="shared" si="428"/>
        <v>"Take Pawn  ",</v>
      </c>
      <c r="P3032" t="str">
        <f t="shared" si="429"/>
        <v>"1--0",</v>
      </c>
      <c r="Q3032" t="str">
        <f t="shared" si="430"/>
        <v>1417,</v>
      </c>
      <c r="R3032" t="str">
        <f t="shared" si="431"/>
        <v>1383),</v>
      </c>
    </row>
    <row r="3033" spans="1:18" x14ac:dyDescent="0.25">
      <c r="A3033">
        <v>81</v>
      </c>
      <c r="B3033">
        <v>61</v>
      </c>
      <c r="C3033" t="s">
        <v>159</v>
      </c>
      <c r="D3033" t="s">
        <v>538</v>
      </c>
      <c r="E3033" t="s">
        <v>65</v>
      </c>
      <c r="F3033" t="s">
        <v>11</v>
      </c>
      <c r="G3033" s="5" t="s">
        <v>1742</v>
      </c>
      <c r="H3033" s="7">
        <v>1417</v>
      </c>
      <c r="I3033" s="7">
        <v>1383</v>
      </c>
      <c r="J3033" t="str">
        <f t="shared" si="423"/>
        <v>(81,</v>
      </c>
      <c r="K3033" t="str">
        <f t="shared" si="424"/>
        <v>61,</v>
      </c>
      <c r="L3033" t="str">
        <f t="shared" si="425"/>
        <v>"Rf7+",</v>
      </c>
      <c r="M3033" t="str">
        <f t="shared" si="426"/>
        <v>"Rf5",</v>
      </c>
      <c r="N3033" t="str">
        <f t="shared" si="427"/>
        <v>"Check",</v>
      </c>
      <c r="O3033" t="str">
        <f t="shared" si="428"/>
        <v>"Moved",</v>
      </c>
      <c r="P3033" t="str">
        <f t="shared" si="429"/>
        <v>"1--0",</v>
      </c>
      <c r="Q3033" t="str">
        <f t="shared" si="430"/>
        <v>1417,</v>
      </c>
      <c r="R3033" t="str">
        <f t="shared" si="431"/>
        <v>1383),</v>
      </c>
    </row>
    <row r="3034" spans="1:18" x14ac:dyDescent="0.25">
      <c r="A3034">
        <v>81</v>
      </c>
      <c r="B3034">
        <v>62</v>
      </c>
      <c r="C3034" t="s">
        <v>984</v>
      </c>
      <c r="D3034" t="s">
        <v>252</v>
      </c>
      <c r="E3034" t="s">
        <v>11</v>
      </c>
      <c r="F3034" t="s">
        <v>11</v>
      </c>
      <c r="G3034" s="5" t="s">
        <v>1742</v>
      </c>
      <c r="H3034" s="7">
        <v>1417</v>
      </c>
      <c r="I3034" s="7">
        <v>1383</v>
      </c>
      <c r="J3034" t="str">
        <f t="shared" si="423"/>
        <v>(81,</v>
      </c>
      <c r="K3034" t="str">
        <f t="shared" si="424"/>
        <v>62,</v>
      </c>
      <c r="L3034" t="str">
        <f t="shared" si="425"/>
        <v>"Re7",</v>
      </c>
      <c r="M3034" t="str">
        <f t="shared" si="426"/>
        <v>"Kf3",</v>
      </c>
      <c r="N3034" t="str">
        <f t="shared" si="427"/>
        <v>"Moved",</v>
      </c>
      <c r="O3034" t="str">
        <f t="shared" si="428"/>
        <v>"Moved",</v>
      </c>
      <c r="P3034" t="str">
        <f t="shared" si="429"/>
        <v>"1--0",</v>
      </c>
      <c r="Q3034" t="str">
        <f t="shared" si="430"/>
        <v>1417,</v>
      </c>
      <c r="R3034" t="str">
        <f t="shared" si="431"/>
        <v>1383),</v>
      </c>
    </row>
    <row r="3035" spans="1:18" x14ac:dyDescent="0.25">
      <c r="A3035">
        <v>81</v>
      </c>
      <c r="B3035">
        <v>63</v>
      </c>
      <c r="C3035" t="s">
        <v>358</v>
      </c>
      <c r="D3035" t="s">
        <v>366</v>
      </c>
      <c r="E3035" t="s">
        <v>16</v>
      </c>
      <c r="F3035" t="s">
        <v>11</v>
      </c>
      <c r="G3035" s="5" t="s">
        <v>1742</v>
      </c>
      <c r="H3035" s="7">
        <v>1417</v>
      </c>
      <c r="I3035" s="7">
        <v>1383</v>
      </c>
      <c r="J3035" t="str">
        <f t="shared" si="423"/>
        <v>(81,</v>
      </c>
      <c r="K3035" t="str">
        <f t="shared" si="424"/>
        <v>63,</v>
      </c>
      <c r="L3035" t="str">
        <f t="shared" si="425"/>
        <v>"Rxe4",</v>
      </c>
      <c r="M3035" t="str">
        <f t="shared" si="426"/>
        <v>"Rf4",</v>
      </c>
      <c r="N3035" t="str">
        <f t="shared" si="427"/>
        <v>"Take Pawn  ",</v>
      </c>
      <c r="O3035" t="str">
        <f t="shared" si="428"/>
        <v>"Moved",</v>
      </c>
      <c r="P3035" t="str">
        <f t="shared" si="429"/>
        <v>"1--0",</v>
      </c>
      <c r="Q3035" t="str">
        <f t="shared" si="430"/>
        <v>1417,</v>
      </c>
      <c r="R3035" t="str">
        <f t="shared" si="431"/>
        <v>1383),</v>
      </c>
    </row>
    <row r="3036" spans="1:18" x14ac:dyDescent="0.25">
      <c r="A3036">
        <v>81</v>
      </c>
      <c r="B3036">
        <v>64</v>
      </c>
      <c r="C3036" t="s">
        <v>886</v>
      </c>
      <c r="D3036" t="s">
        <v>887</v>
      </c>
      <c r="E3036" t="s">
        <v>215</v>
      </c>
      <c r="F3036" t="s">
        <v>55</v>
      </c>
      <c r="G3036" s="5" t="s">
        <v>1742</v>
      </c>
      <c r="H3036" s="7">
        <v>1417</v>
      </c>
      <c r="I3036" s="7">
        <v>1383</v>
      </c>
      <c r="J3036" t="str">
        <f t="shared" si="423"/>
        <v>(81,</v>
      </c>
      <c r="K3036" t="str">
        <f t="shared" si="424"/>
        <v>64,</v>
      </c>
      <c r="L3036" t="str">
        <f t="shared" si="425"/>
        <v>"Rxf4+",</v>
      </c>
      <c r="M3036" t="str">
        <f t="shared" si="426"/>
        <v>"Kxf4",</v>
      </c>
      <c r="N3036" t="str">
        <f t="shared" si="427"/>
        <v>"Take Rook and check ",</v>
      </c>
      <c r="O3036" t="str">
        <f t="shared" si="428"/>
        <v>"Take Rook  ",</v>
      </c>
      <c r="P3036" t="str">
        <f t="shared" si="429"/>
        <v>"1--0",</v>
      </c>
      <c r="Q3036" t="str">
        <f t="shared" si="430"/>
        <v>1417,</v>
      </c>
      <c r="R3036" t="str">
        <f t="shared" si="431"/>
        <v>1383),</v>
      </c>
    </row>
    <row r="3037" spans="1:18" x14ac:dyDescent="0.25">
      <c r="A3037">
        <v>82</v>
      </c>
      <c r="B3037">
        <v>1</v>
      </c>
      <c r="C3037" t="s">
        <v>76</v>
      </c>
      <c r="D3037" t="s">
        <v>31</v>
      </c>
      <c r="E3037" t="s">
        <v>11</v>
      </c>
      <c r="F3037" t="s">
        <v>11</v>
      </c>
      <c r="G3037" s="5" t="s">
        <v>1742</v>
      </c>
      <c r="H3037" s="7">
        <v>1424</v>
      </c>
      <c r="I3037" s="7">
        <v>1363</v>
      </c>
      <c r="J3037" t="str">
        <f t="shared" si="423"/>
        <v>(82,</v>
      </c>
      <c r="K3037" t="str">
        <f t="shared" si="424"/>
        <v>1,</v>
      </c>
      <c r="L3037" t="str">
        <f t="shared" si="425"/>
        <v>"e4",</v>
      </c>
      <c r="M3037" t="str">
        <f t="shared" si="426"/>
        <v>"d5",</v>
      </c>
      <c r="N3037" t="str">
        <f t="shared" si="427"/>
        <v>"Moved",</v>
      </c>
      <c r="O3037" t="str">
        <f t="shared" si="428"/>
        <v>"Moved",</v>
      </c>
      <c r="P3037" t="str">
        <f t="shared" si="429"/>
        <v>"1--0",</v>
      </c>
      <c r="Q3037" t="str">
        <f t="shared" si="430"/>
        <v>1424,</v>
      </c>
      <c r="R3037" t="str">
        <f t="shared" si="431"/>
        <v>1363),</v>
      </c>
    </row>
    <row r="3038" spans="1:18" x14ac:dyDescent="0.25">
      <c r="A3038">
        <v>82</v>
      </c>
      <c r="B3038">
        <v>2</v>
      </c>
      <c r="C3038" t="s">
        <v>84</v>
      </c>
      <c r="D3038" t="s">
        <v>676</v>
      </c>
      <c r="E3038" t="s">
        <v>16</v>
      </c>
      <c r="F3038" t="s">
        <v>16</v>
      </c>
      <c r="G3038" s="5" t="s">
        <v>1742</v>
      </c>
      <c r="H3038" s="7">
        <v>1424</v>
      </c>
      <c r="I3038" s="7">
        <v>1363</v>
      </c>
      <c r="J3038" t="str">
        <f t="shared" si="423"/>
        <v>(82,</v>
      </c>
      <c r="K3038" t="str">
        <f t="shared" si="424"/>
        <v>2,</v>
      </c>
      <c r="L3038" t="str">
        <f t="shared" si="425"/>
        <v>"exd5",</v>
      </c>
      <c r="M3038" t="str">
        <f t="shared" si="426"/>
        <v>"Qxd5",</v>
      </c>
      <c r="N3038" t="str">
        <f t="shared" si="427"/>
        <v>"Take Pawn  ",</v>
      </c>
      <c r="O3038" t="str">
        <f t="shared" si="428"/>
        <v>"Take Pawn  ",</v>
      </c>
      <c r="P3038" t="str">
        <f t="shared" si="429"/>
        <v>"1--0",</v>
      </c>
      <c r="Q3038" t="str">
        <f t="shared" si="430"/>
        <v>1424,</v>
      </c>
      <c r="R3038" t="str">
        <f t="shared" si="431"/>
        <v>1363),</v>
      </c>
    </row>
    <row r="3039" spans="1:18" x14ac:dyDescent="0.25">
      <c r="A3039">
        <v>82</v>
      </c>
      <c r="B3039">
        <v>3</v>
      </c>
      <c r="C3039" t="s">
        <v>36</v>
      </c>
      <c r="D3039" t="s">
        <v>74</v>
      </c>
      <c r="E3039" t="s">
        <v>11</v>
      </c>
      <c r="F3039" t="s">
        <v>65</v>
      </c>
      <c r="G3039" s="5" t="s">
        <v>1742</v>
      </c>
      <c r="H3039" s="7">
        <v>1424</v>
      </c>
      <c r="I3039" s="7">
        <v>1363</v>
      </c>
      <c r="J3039" t="str">
        <f t="shared" si="423"/>
        <v>(82,</v>
      </c>
      <c r="K3039" t="str">
        <f t="shared" si="424"/>
        <v>3,</v>
      </c>
      <c r="L3039" t="str">
        <f t="shared" si="425"/>
        <v>"Nc3",</v>
      </c>
      <c r="M3039" t="str">
        <f t="shared" si="426"/>
        <v>"Qe5+",</v>
      </c>
      <c r="N3039" t="str">
        <f t="shared" si="427"/>
        <v>"Moved",</v>
      </c>
      <c r="O3039" t="str">
        <f t="shared" si="428"/>
        <v>"Check",</v>
      </c>
      <c r="P3039" t="str">
        <f t="shared" si="429"/>
        <v>"1--0",</v>
      </c>
      <c r="Q3039" t="str">
        <f t="shared" si="430"/>
        <v>1424,</v>
      </c>
      <c r="R3039" t="str">
        <f t="shared" si="431"/>
        <v>1363),</v>
      </c>
    </row>
    <row r="3040" spans="1:18" x14ac:dyDescent="0.25">
      <c r="A3040">
        <v>82</v>
      </c>
      <c r="B3040">
        <v>4</v>
      </c>
      <c r="C3040" t="s">
        <v>288</v>
      </c>
      <c r="D3040" t="s">
        <v>805</v>
      </c>
      <c r="E3040" t="s">
        <v>11</v>
      </c>
      <c r="F3040" t="s">
        <v>132</v>
      </c>
      <c r="G3040" s="5" t="s">
        <v>1742</v>
      </c>
      <c r="H3040" s="7">
        <v>1424</v>
      </c>
      <c r="I3040" s="7">
        <v>1363</v>
      </c>
      <c r="J3040" t="str">
        <f t="shared" si="423"/>
        <v>(82,</v>
      </c>
      <c r="K3040" t="str">
        <f t="shared" si="424"/>
        <v>4,</v>
      </c>
      <c r="L3040" t="str">
        <f t="shared" si="425"/>
        <v>"Qe2",</v>
      </c>
      <c r="M3040" t="str">
        <f t="shared" si="426"/>
        <v>"Qxe2+",</v>
      </c>
      <c r="N3040" t="str">
        <f t="shared" si="427"/>
        <v>"Moved",</v>
      </c>
      <c r="O3040" t="str">
        <f t="shared" si="428"/>
        <v>"Take Queen and check ",</v>
      </c>
      <c r="P3040" t="str">
        <f t="shared" si="429"/>
        <v>"1--0",</v>
      </c>
      <c r="Q3040" t="str">
        <f t="shared" si="430"/>
        <v>1424,</v>
      </c>
      <c r="R3040" t="str">
        <f t="shared" si="431"/>
        <v>1363),</v>
      </c>
    </row>
    <row r="3041" spans="1:18" x14ac:dyDescent="0.25">
      <c r="A3041">
        <v>82</v>
      </c>
      <c r="B3041">
        <v>5</v>
      </c>
      <c r="C3041" t="s">
        <v>806</v>
      </c>
      <c r="D3041" t="s">
        <v>169</v>
      </c>
      <c r="E3041" t="s">
        <v>93</v>
      </c>
      <c r="F3041" t="s">
        <v>11</v>
      </c>
      <c r="G3041" s="5" t="s">
        <v>1742</v>
      </c>
      <c r="H3041" s="7">
        <v>1424</v>
      </c>
      <c r="I3041" s="7">
        <v>1363</v>
      </c>
      <c r="J3041" t="str">
        <f t="shared" si="423"/>
        <v>(82,</v>
      </c>
      <c r="K3041" t="str">
        <f t="shared" si="424"/>
        <v>5,</v>
      </c>
      <c r="L3041" t="str">
        <f t="shared" si="425"/>
        <v>"Ngxe2",</v>
      </c>
      <c r="M3041" t="str">
        <f t="shared" si="426"/>
        <v>"c6",</v>
      </c>
      <c r="N3041" t="str">
        <f t="shared" si="427"/>
        <v>"Take Queen  ",</v>
      </c>
      <c r="O3041" t="str">
        <f t="shared" si="428"/>
        <v>"Moved",</v>
      </c>
      <c r="P3041" t="str">
        <f t="shared" si="429"/>
        <v>"1--0",</v>
      </c>
      <c r="Q3041" t="str">
        <f t="shared" si="430"/>
        <v>1424,</v>
      </c>
      <c r="R3041" t="str">
        <f t="shared" si="431"/>
        <v>1363),</v>
      </c>
    </row>
    <row r="3042" spans="1:18" x14ac:dyDescent="0.25">
      <c r="A3042">
        <v>82</v>
      </c>
      <c r="B3042">
        <v>6</v>
      </c>
      <c r="C3042" t="s">
        <v>9</v>
      </c>
      <c r="D3042" t="s">
        <v>218</v>
      </c>
      <c r="E3042" t="s">
        <v>11</v>
      </c>
      <c r="F3042" t="s">
        <v>11</v>
      </c>
      <c r="G3042" s="5" t="s">
        <v>1742</v>
      </c>
      <c r="H3042" s="7">
        <v>1424</v>
      </c>
      <c r="I3042" s="7">
        <v>1363</v>
      </c>
      <c r="J3042" t="str">
        <f t="shared" si="423"/>
        <v>(82,</v>
      </c>
      <c r="K3042" t="str">
        <f t="shared" si="424"/>
        <v>6,</v>
      </c>
      <c r="L3042" t="str">
        <f t="shared" si="425"/>
        <v>"d4",</v>
      </c>
      <c r="M3042" t="str">
        <f t="shared" si="426"/>
        <v>"Bf5",</v>
      </c>
      <c r="N3042" t="str">
        <f t="shared" si="427"/>
        <v>"Moved",</v>
      </c>
      <c r="O3042" t="str">
        <f t="shared" si="428"/>
        <v>"Moved",</v>
      </c>
      <c r="P3042" t="str">
        <f t="shared" si="429"/>
        <v>"1--0",</v>
      </c>
      <c r="Q3042" t="str">
        <f t="shared" si="430"/>
        <v>1424,</v>
      </c>
      <c r="R3042" t="str">
        <f t="shared" si="431"/>
        <v>1363),</v>
      </c>
    </row>
    <row r="3043" spans="1:18" x14ac:dyDescent="0.25">
      <c r="A3043">
        <v>82</v>
      </c>
      <c r="B3043">
        <v>7</v>
      </c>
      <c r="C3043" t="s">
        <v>640</v>
      </c>
      <c r="D3043" t="s">
        <v>81</v>
      </c>
      <c r="E3043" t="s">
        <v>11</v>
      </c>
      <c r="F3043" t="s">
        <v>11</v>
      </c>
      <c r="G3043" s="5" t="s">
        <v>1742</v>
      </c>
      <c r="H3043" s="7">
        <v>1424</v>
      </c>
      <c r="I3043" s="7">
        <v>1363</v>
      </c>
      <c r="J3043" t="str">
        <f t="shared" si="423"/>
        <v>(82,</v>
      </c>
      <c r="K3043" t="str">
        <f t="shared" si="424"/>
        <v>7,</v>
      </c>
      <c r="L3043" t="str">
        <f t="shared" si="425"/>
        <v>"Kd1",</v>
      </c>
      <c r="M3043" t="str">
        <f t="shared" si="426"/>
        <v>"e6",</v>
      </c>
      <c r="N3043" t="str">
        <f t="shared" si="427"/>
        <v>"Moved",</v>
      </c>
      <c r="O3043" t="str">
        <f t="shared" si="428"/>
        <v>"Moved",</v>
      </c>
      <c r="P3043" t="str">
        <f t="shared" si="429"/>
        <v>"1--0",</v>
      </c>
      <c r="Q3043" t="str">
        <f t="shared" si="430"/>
        <v>1424,</v>
      </c>
      <c r="R3043" t="str">
        <f t="shared" si="431"/>
        <v>1363),</v>
      </c>
    </row>
    <row r="3044" spans="1:18" x14ac:dyDescent="0.25">
      <c r="A3044">
        <v>82</v>
      </c>
      <c r="B3044">
        <v>8</v>
      </c>
      <c r="C3044" t="s">
        <v>104</v>
      </c>
      <c r="D3044" t="s">
        <v>196</v>
      </c>
      <c r="E3044" t="s">
        <v>11</v>
      </c>
      <c r="F3044" t="s">
        <v>11</v>
      </c>
      <c r="G3044" s="5" t="s">
        <v>1742</v>
      </c>
      <c r="H3044" s="7">
        <v>1424</v>
      </c>
      <c r="I3044" s="7">
        <v>1363</v>
      </c>
      <c r="J3044" t="str">
        <f t="shared" si="423"/>
        <v>(82,</v>
      </c>
      <c r="K3044" t="str">
        <f t="shared" si="424"/>
        <v>8,</v>
      </c>
      <c r="L3044" t="str">
        <f t="shared" si="425"/>
        <v>"Bf4",</v>
      </c>
      <c r="M3044" t="str">
        <f t="shared" si="426"/>
        <v>"Na6",</v>
      </c>
      <c r="N3044" t="str">
        <f t="shared" si="427"/>
        <v>"Moved",</v>
      </c>
      <c r="O3044" t="str">
        <f t="shared" si="428"/>
        <v>"Moved",</v>
      </c>
      <c r="P3044" t="str">
        <f t="shared" si="429"/>
        <v>"1--0",</v>
      </c>
      <c r="Q3044" t="str">
        <f t="shared" si="430"/>
        <v>1424,</v>
      </c>
      <c r="R3044" t="str">
        <f t="shared" si="431"/>
        <v>1363),</v>
      </c>
    </row>
    <row r="3045" spans="1:18" x14ac:dyDescent="0.25">
      <c r="A3045">
        <v>82</v>
      </c>
      <c r="B3045">
        <v>9</v>
      </c>
      <c r="C3045" t="s">
        <v>57</v>
      </c>
      <c r="D3045" t="s">
        <v>325</v>
      </c>
      <c r="E3045" t="s">
        <v>11</v>
      </c>
      <c r="F3045" t="s">
        <v>11</v>
      </c>
      <c r="G3045" s="5" t="s">
        <v>1742</v>
      </c>
      <c r="H3045" s="7">
        <v>1424</v>
      </c>
      <c r="I3045" s="7">
        <v>1363</v>
      </c>
      <c r="J3045" t="str">
        <f t="shared" si="423"/>
        <v>(82,</v>
      </c>
      <c r="K3045" t="str">
        <f t="shared" si="424"/>
        <v>9,</v>
      </c>
      <c r="L3045" t="str">
        <f t="shared" si="425"/>
        <v>"Ng3",</v>
      </c>
      <c r="M3045" t="str">
        <f t="shared" si="426"/>
        <v>"Bg6",</v>
      </c>
      <c r="N3045" t="str">
        <f t="shared" si="427"/>
        <v>"Moved",</v>
      </c>
      <c r="O3045" t="str">
        <f t="shared" si="428"/>
        <v>"Moved",</v>
      </c>
      <c r="P3045" t="str">
        <f t="shared" si="429"/>
        <v>"1--0",</v>
      </c>
      <c r="Q3045" t="str">
        <f t="shared" si="430"/>
        <v>1424,</v>
      </c>
      <c r="R3045" t="str">
        <f t="shared" si="431"/>
        <v>1363),</v>
      </c>
    </row>
    <row r="3046" spans="1:18" x14ac:dyDescent="0.25">
      <c r="A3046">
        <v>82</v>
      </c>
      <c r="B3046">
        <v>10</v>
      </c>
      <c r="C3046" t="s">
        <v>515</v>
      </c>
      <c r="D3046" t="s">
        <v>694</v>
      </c>
      <c r="E3046" t="s">
        <v>21</v>
      </c>
      <c r="F3046" t="s">
        <v>68</v>
      </c>
      <c r="G3046" s="5" t="s">
        <v>1742</v>
      </c>
      <c r="H3046" s="7">
        <v>1424</v>
      </c>
      <c r="I3046" s="7">
        <v>1363</v>
      </c>
      <c r="J3046" t="str">
        <f t="shared" si="423"/>
        <v>(82,</v>
      </c>
      <c r="K3046" t="str">
        <f t="shared" si="424"/>
        <v>10,</v>
      </c>
      <c r="L3046" t="str">
        <f t="shared" si="425"/>
        <v>"Bxa6",</v>
      </c>
      <c r="M3046" t="str">
        <f t="shared" si="426"/>
        <v>"bxa6",</v>
      </c>
      <c r="N3046" t="str">
        <f t="shared" si="427"/>
        <v>"Take Knight   ",</v>
      </c>
      <c r="O3046" t="str">
        <f t="shared" si="428"/>
        <v>"Take Bishop  ",</v>
      </c>
      <c r="P3046" t="str">
        <f t="shared" si="429"/>
        <v>"1--0",</v>
      </c>
      <c r="Q3046" t="str">
        <f t="shared" si="430"/>
        <v>1424,</v>
      </c>
      <c r="R3046" t="str">
        <f t="shared" si="431"/>
        <v>1363),</v>
      </c>
    </row>
    <row r="3047" spans="1:18" x14ac:dyDescent="0.25">
      <c r="A3047">
        <v>82</v>
      </c>
      <c r="B3047">
        <v>11</v>
      </c>
      <c r="C3047" t="s">
        <v>195</v>
      </c>
      <c r="D3047" t="s">
        <v>102</v>
      </c>
      <c r="E3047" t="s">
        <v>11</v>
      </c>
      <c r="F3047" t="s">
        <v>11</v>
      </c>
      <c r="G3047" s="5" t="s">
        <v>1742</v>
      </c>
      <c r="H3047" s="7">
        <v>1424</v>
      </c>
      <c r="I3047" s="7">
        <v>1363</v>
      </c>
      <c r="J3047" t="str">
        <f t="shared" si="423"/>
        <v>(82,</v>
      </c>
      <c r="K3047" t="str">
        <f t="shared" si="424"/>
        <v>11,</v>
      </c>
      <c r="L3047" t="str">
        <f t="shared" si="425"/>
        <v>"a3",</v>
      </c>
      <c r="M3047" t="str">
        <f t="shared" si="426"/>
        <v>"Rb8",</v>
      </c>
      <c r="N3047" t="str">
        <f t="shared" si="427"/>
        <v>"Moved",</v>
      </c>
      <c r="O3047" t="str">
        <f t="shared" si="428"/>
        <v>"Moved",</v>
      </c>
      <c r="P3047" t="str">
        <f t="shared" si="429"/>
        <v>"1--0",</v>
      </c>
      <c r="Q3047" t="str">
        <f t="shared" si="430"/>
        <v>1424,</v>
      </c>
      <c r="R3047" t="str">
        <f t="shared" si="431"/>
        <v>1363),</v>
      </c>
    </row>
    <row r="3048" spans="1:18" x14ac:dyDescent="0.25">
      <c r="A3048">
        <v>82</v>
      </c>
      <c r="B3048">
        <v>12</v>
      </c>
      <c r="C3048" t="s">
        <v>1067</v>
      </c>
      <c r="E3048" t="s">
        <v>55</v>
      </c>
      <c r="F3048" t="s">
        <v>11</v>
      </c>
      <c r="G3048" s="5" t="s">
        <v>1742</v>
      </c>
      <c r="H3048" s="7">
        <v>1424</v>
      </c>
      <c r="I3048" s="7">
        <v>1363</v>
      </c>
      <c r="J3048" t="str">
        <f t="shared" si="423"/>
        <v>(82,</v>
      </c>
      <c r="K3048" t="str">
        <f t="shared" si="424"/>
        <v>12,</v>
      </c>
      <c r="L3048" t="str">
        <f t="shared" si="425"/>
        <v>"Bxb8",</v>
      </c>
      <c r="M3048" t="str">
        <f t="shared" si="426"/>
        <v>"",</v>
      </c>
      <c r="N3048" t="str">
        <f t="shared" si="427"/>
        <v>"Take Rook  ",</v>
      </c>
      <c r="O3048" t="str">
        <f t="shared" si="428"/>
        <v>"Moved",</v>
      </c>
      <c r="P3048" t="str">
        <f t="shared" si="429"/>
        <v>"1--0",</v>
      </c>
      <c r="Q3048" t="str">
        <f t="shared" si="430"/>
        <v>1424,</v>
      </c>
      <c r="R3048" t="str">
        <f t="shared" si="431"/>
        <v>1363),</v>
      </c>
    </row>
    <row r="3049" spans="1:18" x14ac:dyDescent="0.25">
      <c r="A3049">
        <v>83</v>
      </c>
      <c r="B3049">
        <v>1</v>
      </c>
      <c r="C3049" t="s">
        <v>76</v>
      </c>
      <c r="D3049" t="s">
        <v>13</v>
      </c>
      <c r="E3049" t="s">
        <v>11</v>
      </c>
      <c r="F3049" t="s">
        <v>11</v>
      </c>
      <c r="G3049" s="5" t="s">
        <v>1742</v>
      </c>
      <c r="H3049" s="7">
        <v>1432</v>
      </c>
      <c r="I3049" s="7">
        <v>1412</v>
      </c>
      <c r="J3049" t="str">
        <f t="shared" si="423"/>
        <v>(83,</v>
      </c>
      <c r="K3049" t="str">
        <f t="shared" si="424"/>
        <v>1,</v>
      </c>
      <c r="L3049" t="str">
        <f t="shared" si="425"/>
        <v>"e4",</v>
      </c>
      <c r="M3049" t="str">
        <f t="shared" si="426"/>
        <v>"c5",</v>
      </c>
      <c r="N3049" t="str">
        <f t="shared" si="427"/>
        <v>"Moved",</v>
      </c>
      <c r="O3049" t="str">
        <f t="shared" si="428"/>
        <v>"Moved",</v>
      </c>
      <c r="P3049" t="str">
        <f t="shared" si="429"/>
        <v>"1--0",</v>
      </c>
      <c r="Q3049" t="str">
        <f t="shared" si="430"/>
        <v>1432,</v>
      </c>
      <c r="R3049" t="str">
        <f t="shared" si="431"/>
        <v>1412),</v>
      </c>
    </row>
    <row r="3050" spans="1:18" x14ac:dyDescent="0.25">
      <c r="A3050">
        <v>83</v>
      </c>
      <c r="B3050">
        <v>2</v>
      </c>
      <c r="C3050" t="s">
        <v>14</v>
      </c>
      <c r="D3050" t="s">
        <v>18</v>
      </c>
      <c r="E3050" t="s">
        <v>11</v>
      </c>
      <c r="F3050" t="s">
        <v>11</v>
      </c>
      <c r="G3050" s="5" t="s">
        <v>1742</v>
      </c>
      <c r="H3050" s="7">
        <v>1432</v>
      </c>
      <c r="I3050" s="7">
        <v>1412</v>
      </c>
      <c r="J3050" t="str">
        <f t="shared" si="423"/>
        <v>(83,</v>
      </c>
      <c r="K3050" t="str">
        <f t="shared" si="424"/>
        <v>2,</v>
      </c>
      <c r="L3050" t="str">
        <f t="shared" si="425"/>
        <v>"Nf3",</v>
      </c>
      <c r="M3050" t="str">
        <f t="shared" si="426"/>
        <v>"Nc6",</v>
      </c>
      <c r="N3050" t="str">
        <f t="shared" si="427"/>
        <v>"Moved",</v>
      </c>
      <c r="O3050" t="str">
        <f t="shared" si="428"/>
        <v>"Moved",</v>
      </c>
      <c r="P3050" t="str">
        <f t="shared" si="429"/>
        <v>"1--0",</v>
      </c>
      <c r="Q3050" t="str">
        <f t="shared" si="430"/>
        <v>1432,</v>
      </c>
      <c r="R3050" t="str">
        <f t="shared" si="431"/>
        <v>1412),</v>
      </c>
    </row>
    <row r="3051" spans="1:18" x14ac:dyDescent="0.25">
      <c r="A3051">
        <v>83</v>
      </c>
      <c r="B3051">
        <v>3</v>
      </c>
      <c r="C3051" t="s">
        <v>313</v>
      </c>
      <c r="D3051" t="s">
        <v>39</v>
      </c>
      <c r="E3051" t="s">
        <v>11</v>
      </c>
      <c r="F3051" t="s">
        <v>11</v>
      </c>
      <c r="G3051" s="5" t="s">
        <v>1742</v>
      </c>
      <c r="H3051" s="7">
        <v>1432</v>
      </c>
      <c r="I3051" s="7">
        <v>1412</v>
      </c>
      <c r="J3051" t="str">
        <f t="shared" si="423"/>
        <v>(83,</v>
      </c>
      <c r="K3051" t="str">
        <f t="shared" si="424"/>
        <v>3,</v>
      </c>
      <c r="L3051" t="str">
        <f t="shared" si="425"/>
        <v>"Bb5",</v>
      </c>
      <c r="M3051" t="str">
        <f t="shared" si="426"/>
        <v>"Qc7",</v>
      </c>
      <c r="N3051" t="str">
        <f t="shared" si="427"/>
        <v>"Moved",</v>
      </c>
      <c r="O3051" t="str">
        <f t="shared" si="428"/>
        <v>"Moved",</v>
      </c>
      <c r="P3051" t="str">
        <f t="shared" si="429"/>
        <v>"1--0",</v>
      </c>
      <c r="Q3051" t="str">
        <f t="shared" si="430"/>
        <v>1432,</v>
      </c>
      <c r="R3051" t="str">
        <f t="shared" si="431"/>
        <v>1412),</v>
      </c>
    </row>
    <row r="3052" spans="1:18" x14ac:dyDescent="0.25">
      <c r="A3052">
        <v>83</v>
      </c>
      <c r="B3052">
        <v>4</v>
      </c>
      <c r="C3052" t="s">
        <v>245</v>
      </c>
      <c r="D3052" t="s">
        <v>555</v>
      </c>
      <c r="E3052" t="s">
        <v>21</v>
      </c>
      <c r="F3052" t="s">
        <v>68</v>
      </c>
      <c r="G3052" s="5" t="s">
        <v>1742</v>
      </c>
      <c r="H3052" s="7">
        <v>1432</v>
      </c>
      <c r="I3052" s="7">
        <v>1412</v>
      </c>
      <c r="J3052" t="str">
        <f t="shared" si="423"/>
        <v>(83,</v>
      </c>
      <c r="K3052" t="str">
        <f t="shared" si="424"/>
        <v>4,</v>
      </c>
      <c r="L3052" t="str">
        <f t="shared" si="425"/>
        <v>"Bxc6",</v>
      </c>
      <c r="M3052" t="str">
        <f t="shared" si="426"/>
        <v>"Qxc6",</v>
      </c>
      <c r="N3052" t="str">
        <f t="shared" si="427"/>
        <v>"Take Knight   ",</v>
      </c>
      <c r="O3052" t="str">
        <f t="shared" si="428"/>
        <v>"Take Bishop  ",</v>
      </c>
      <c r="P3052" t="str">
        <f t="shared" si="429"/>
        <v>"1--0",</v>
      </c>
      <c r="Q3052" t="str">
        <f t="shared" si="430"/>
        <v>1432,</v>
      </c>
      <c r="R3052" t="str">
        <f t="shared" si="431"/>
        <v>1412),</v>
      </c>
    </row>
    <row r="3053" spans="1:18" x14ac:dyDescent="0.25">
      <c r="A3053">
        <v>83</v>
      </c>
      <c r="B3053">
        <v>5</v>
      </c>
      <c r="C3053" t="s">
        <v>262</v>
      </c>
      <c r="D3053" t="s">
        <v>1068</v>
      </c>
      <c r="E3053" t="s">
        <v>11</v>
      </c>
      <c r="F3053" t="s">
        <v>144</v>
      </c>
      <c r="G3053" s="5" t="s">
        <v>1742</v>
      </c>
      <c r="H3053" s="7">
        <v>1432</v>
      </c>
      <c r="I3053" s="7">
        <v>1412</v>
      </c>
      <c r="J3053" t="str">
        <f t="shared" si="423"/>
        <v>(83,</v>
      </c>
      <c r="K3053" t="str">
        <f t="shared" si="424"/>
        <v>5,</v>
      </c>
      <c r="L3053" t="str">
        <f t="shared" si="425"/>
        <v>"c3",</v>
      </c>
      <c r="M3053" t="str">
        <f t="shared" si="426"/>
        <v>"Qxe4+",</v>
      </c>
      <c r="N3053" t="str">
        <f t="shared" si="427"/>
        <v>"Moved",</v>
      </c>
      <c r="O3053" t="str">
        <f t="shared" si="428"/>
        <v>"Take Pawn and check ",</v>
      </c>
      <c r="P3053" t="str">
        <f t="shared" si="429"/>
        <v>"1--0",</v>
      </c>
      <c r="Q3053" t="str">
        <f t="shared" si="430"/>
        <v>1432,</v>
      </c>
      <c r="R3053" t="str">
        <f t="shared" si="431"/>
        <v>1412),</v>
      </c>
    </row>
    <row r="3054" spans="1:18" x14ac:dyDescent="0.25">
      <c r="A3054">
        <v>83</v>
      </c>
      <c r="B3054">
        <v>6</v>
      </c>
      <c r="C3054" t="s">
        <v>288</v>
      </c>
      <c r="D3054" t="s">
        <v>10</v>
      </c>
      <c r="E3054" t="s">
        <v>11</v>
      </c>
      <c r="F3054" t="s">
        <v>11</v>
      </c>
      <c r="G3054" s="5" t="s">
        <v>1742</v>
      </c>
      <c r="H3054" s="7">
        <v>1432</v>
      </c>
      <c r="I3054" s="7">
        <v>1412</v>
      </c>
      <c r="J3054" t="str">
        <f t="shared" si="423"/>
        <v>(83,</v>
      </c>
      <c r="K3054" t="str">
        <f t="shared" si="424"/>
        <v>6,</v>
      </c>
      <c r="L3054" t="str">
        <f t="shared" si="425"/>
        <v>"Qe2",</v>
      </c>
      <c r="M3054" t="str">
        <f t="shared" si="426"/>
        <v>"Nf6",</v>
      </c>
      <c r="N3054" t="str">
        <f t="shared" si="427"/>
        <v>"Moved",</v>
      </c>
      <c r="O3054" t="str">
        <f t="shared" si="428"/>
        <v>"Moved",</v>
      </c>
      <c r="P3054" t="str">
        <f t="shared" si="429"/>
        <v>"1--0",</v>
      </c>
      <c r="Q3054" t="str">
        <f t="shared" si="430"/>
        <v>1432,</v>
      </c>
      <c r="R3054" t="str">
        <f t="shared" si="431"/>
        <v>1412),</v>
      </c>
    </row>
    <row r="3055" spans="1:18" x14ac:dyDescent="0.25">
      <c r="A3055">
        <v>83</v>
      </c>
      <c r="B3055">
        <v>7</v>
      </c>
      <c r="C3055" t="s">
        <v>286</v>
      </c>
      <c r="D3055" t="s">
        <v>284</v>
      </c>
      <c r="E3055" t="s">
        <v>93</v>
      </c>
      <c r="F3055" t="s">
        <v>93</v>
      </c>
      <c r="G3055" s="5" t="s">
        <v>1742</v>
      </c>
      <c r="H3055" s="7">
        <v>1432</v>
      </c>
      <c r="I3055" s="7">
        <v>1412</v>
      </c>
      <c r="J3055" t="str">
        <f t="shared" si="423"/>
        <v>(83,</v>
      </c>
      <c r="K3055" t="str">
        <f t="shared" si="424"/>
        <v>7,</v>
      </c>
      <c r="L3055" t="str">
        <f t="shared" si="425"/>
        <v>"Qxe4",</v>
      </c>
      <c r="M3055" t="str">
        <f t="shared" si="426"/>
        <v>"Nxe4",</v>
      </c>
      <c r="N3055" t="str">
        <f t="shared" si="427"/>
        <v>"Take Queen  ",</v>
      </c>
      <c r="O3055" t="str">
        <f t="shared" si="428"/>
        <v>"Take Queen  ",</v>
      </c>
      <c r="P3055" t="str">
        <f t="shared" si="429"/>
        <v>"1--0",</v>
      </c>
      <c r="Q3055" t="str">
        <f t="shared" si="430"/>
        <v>1432,</v>
      </c>
      <c r="R3055" t="str">
        <f t="shared" si="431"/>
        <v>1412),</v>
      </c>
    </row>
    <row r="3056" spans="1:18" x14ac:dyDescent="0.25">
      <c r="A3056">
        <v>83</v>
      </c>
      <c r="B3056">
        <v>8</v>
      </c>
      <c r="C3056" t="s">
        <v>385</v>
      </c>
      <c r="D3056" t="s">
        <v>10</v>
      </c>
      <c r="E3056" t="s">
        <v>11</v>
      </c>
      <c r="F3056" t="s">
        <v>11</v>
      </c>
      <c r="G3056" s="5" t="s">
        <v>1742</v>
      </c>
      <c r="H3056" s="7">
        <v>1432</v>
      </c>
      <c r="I3056" s="7">
        <v>1412</v>
      </c>
      <c r="J3056" t="str">
        <f t="shared" si="423"/>
        <v>(83,</v>
      </c>
      <c r="K3056" t="str">
        <f t="shared" si="424"/>
        <v>8,</v>
      </c>
      <c r="L3056" t="str">
        <f t="shared" si="425"/>
        <v>"d3",</v>
      </c>
      <c r="M3056" t="str">
        <f t="shared" si="426"/>
        <v>"Nf6",</v>
      </c>
      <c r="N3056" t="str">
        <f t="shared" si="427"/>
        <v>"Moved",</v>
      </c>
      <c r="O3056" t="str">
        <f t="shared" si="428"/>
        <v>"Moved",</v>
      </c>
      <c r="P3056" t="str">
        <f t="shared" si="429"/>
        <v>"1--0",</v>
      </c>
      <c r="Q3056" t="str">
        <f t="shared" si="430"/>
        <v>1432,</v>
      </c>
      <c r="R3056" t="str">
        <f t="shared" si="431"/>
        <v>1412),</v>
      </c>
    </row>
    <row r="3057" spans="1:18" x14ac:dyDescent="0.25">
      <c r="A3057">
        <v>83</v>
      </c>
      <c r="B3057">
        <v>9</v>
      </c>
      <c r="C3057" t="s">
        <v>79</v>
      </c>
      <c r="D3057" t="s">
        <v>99</v>
      </c>
      <c r="E3057" t="s">
        <v>11</v>
      </c>
      <c r="F3057" t="s">
        <v>11</v>
      </c>
      <c r="G3057" s="5" t="s">
        <v>1742</v>
      </c>
      <c r="H3057" s="7">
        <v>1432</v>
      </c>
      <c r="I3057" s="7">
        <v>1412</v>
      </c>
      <c r="J3057" t="str">
        <f t="shared" si="423"/>
        <v>(83,</v>
      </c>
      <c r="K3057" t="str">
        <f t="shared" si="424"/>
        <v>9,</v>
      </c>
      <c r="L3057" t="str">
        <f t="shared" si="425"/>
        <v>"Be3",</v>
      </c>
      <c r="M3057" t="str">
        <f t="shared" si="426"/>
        <v>"b6",</v>
      </c>
      <c r="N3057" t="str">
        <f t="shared" si="427"/>
        <v>"Moved",</v>
      </c>
      <c r="O3057" t="str">
        <f t="shared" si="428"/>
        <v>"Moved",</v>
      </c>
      <c r="P3057" t="str">
        <f t="shared" si="429"/>
        <v>"1--0",</v>
      </c>
      <c r="Q3057" t="str">
        <f t="shared" si="430"/>
        <v>1432,</v>
      </c>
      <c r="R3057" t="str">
        <f t="shared" si="431"/>
        <v>1412),</v>
      </c>
    </row>
    <row r="3058" spans="1:18" x14ac:dyDescent="0.25">
      <c r="A3058">
        <v>83</v>
      </c>
      <c r="B3058">
        <v>10</v>
      </c>
      <c r="C3058" t="s">
        <v>9</v>
      </c>
      <c r="D3058" t="s">
        <v>81</v>
      </c>
      <c r="E3058" t="s">
        <v>11</v>
      </c>
      <c r="F3058" t="s">
        <v>11</v>
      </c>
      <c r="G3058" s="5" t="s">
        <v>1742</v>
      </c>
      <c r="H3058" s="7">
        <v>1432</v>
      </c>
      <c r="I3058" s="7">
        <v>1412</v>
      </c>
      <c r="J3058" t="str">
        <f t="shared" si="423"/>
        <v>(83,</v>
      </c>
      <c r="K3058" t="str">
        <f t="shared" si="424"/>
        <v>10,</v>
      </c>
      <c r="L3058" t="str">
        <f t="shared" si="425"/>
        <v>"d4",</v>
      </c>
      <c r="M3058" t="str">
        <f t="shared" si="426"/>
        <v>"e6",</v>
      </c>
      <c r="N3058" t="str">
        <f t="shared" si="427"/>
        <v>"Moved",</v>
      </c>
      <c r="O3058" t="str">
        <f t="shared" si="428"/>
        <v>"Moved",</v>
      </c>
      <c r="P3058" t="str">
        <f t="shared" si="429"/>
        <v>"1--0",</v>
      </c>
      <c r="Q3058" t="str">
        <f t="shared" si="430"/>
        <v>1432,</v>
      </c>
      <c r="R3058" t="str">
        <f t="shared" si="431"/>
        <v>1412),</v>
      </c>
    </row>
    <row r="3059" spans="1:18" x14ac:dyDescent="0.25">
      <c r="A3059">
        <v>83</v>
      </c>
      <c r="B3059">
        <v>11</v>
      </c>
      <c r="C3059" t="s">
        <v>454</v>
      </c>
      <c r="D3059" t="s">
        <v>550</v>
      </c>
      <c r="E3059" t="s">
        <v>16</v>
      </c>
      <c r="F3059" t="s">
        <v>16</v>
      </c>
      <c r="G3059" s="5" t="s">
        <v>1742</v>
      </c>
      <c r="H3059" s="7">
        <v>1432</v>
      </c>
      <c r="I3059" s="7">
        <v>1412</v>
      </c>
      <c r="J3059" t="str">
        <f t="shared" si="423"/>
        <v>(83,</v>
      </c>
      <c r="K3059" t="str">
        <f t="shared" si="424"/>
        <v>11,</v>
      </c>
      <c r="L3059" t="str">
        <f t="shared" si="425"/>
        <v>"dxc5",</v>
      </c>
      <c r="M3059" t="str">
        <f t="shared" si="426"/>
        <v>"bxc5",</v>
      </c>
      <c r="N3059" t="str">
        <f t="shared" si="427"/>
        <v>"Take Pawn  ",</v>
      </c>
      <c r="O3059" t="str">
        <f t="shared" si="428"/>
        <v>"Take Pawn  ",</v>
      </c>
      <c r="P3059" t="str">
        <f t="shared" si="429"/>
        <v>"1--0",</v>
      </c>
      <c r="Q3059" t="str">
        <f t="shared" si="430"/>
        <v>1432,</v>
      </c>
      <c r="R3059" t="str">
        <f t="shared" si="431"/>
        <v>1412),</v>
      </c>
    </row>
    <row r="3060" spans="1:18" x14ac:dyDescent="0.25">
      <c r="A3060">
        <v>83</v>
      </c>
      <c r="B3060">
        <v>12</v>
      </c>
      <c r="C3060" t="s">
        <v>900</v>
      </c>
      <c r="D3060" t="s">
        <v>82</v>
      </c>
      <c r="E3060" t="s">
        <v>11</v>
      </c>
      <c r="F3060" t="s">
        <v>11</v>
      </c>
      <c r="G3060" s="5" t="s">
        <v>1742</v>
      </c>
      <c r="H3060" s="7">
        <v>1432</v>
      </c>
      <c r="I3060" s="7">
        <v>1412</v>
      </c>
      <c r="J3060" t="str">
        <f t="shared" si="423"/>
        <v>(83,</v>
      </c>
      <c r="K3060" t="str">
        <f t="shared" si="424"/>
        <v>12,</v>
      </c>
      <c r="L3060" t="str">
        <f t="shared" si="425"/>
        <v>"Na3",</v>
      </c>
      <c r="M3060" t="str">
        <f t="shared" si="426"/>
        <v>"a6",</v>
      </c>
      <c r="N3060" t="str">
        <f t="shared" si="427"/>
        <v>"Moved",</v>
      </c>
      <c r="O3060" t="str">
        <f t="shared" si="428"/>
        <v>"Moved",</v>
      </c>
      <c r="P3060" t="str">
        <f t="shared" si="429"/>
        <v>"1--0",</v>
      </c>
      <c r="Q3060" t="str">
        <f t="shared" si="430"/>
        <v>1432,</v>
      </c>
      <c r="R3060" t="str">
        <f t="shared" si="431"/>
        <v>1412),</v>
      </c>
    </row>
    <row r="3061" spans="1:18" x14ac:dyDescent="0.25">
      <c r="A3061">
        <v>83</v>
      </c>
      <c r="B3061">
        <v>13</v>
      </c>
      <c r="C3061" t="s">
        <v>227</v>
      </c>
      <c r="D3061" t="s">
        <v>50</v>
      </c>
      <c r="E3061" t="s">
        <v>11</v>
      </c>
      <c r="F3061" t="s">
        <v>11</v>
      </c>
      <c r="G3061" s="5" t="s">
        <v>1742</v>
      </c>
      <c r="H3061" s="7">
        <v>1432</v>
      </c>
      <c r="I3061" s="7">
        <v>1412</v>
      </c>
      <c r="J3061" t="str">
        <f t="shared" si="423"/>
        <v>(83,</v>
      </c>
      <c r="K3061" t="str">
        <f t="shared" si="424"/>
        <v>13,</v>
      </c>
      <c r="L3061" t="str">
        <f t="shared" si="425"/>
        <v>"Nc4",</v>
      </c>
      <c r="M3061" t="str">
        <f t="shared" si="426"/>
        <v>"Nd5",</v>
      </c>
      <c r="N3061" t="str">
        <f t="shared" si="427"/>
        <v>"Moved",</v>
      </c>
      <c r="O3061" t="str">
        <f t="shared" si="428"/>
        <v>"Moved",</v>
      </c>
      <c r="P3061" t="str">
        <f t="shared" si="429"/>
        <v>"1--0",</v>
      </c>
      <c r="Q3061" t="str">
        <f t="shared" si="430"/>
        <v>1432,</v>
      </c>
      <c r="R3061" t="str">
        <f t="shared" si="431"/>
        <v>1412),</v>
      </c>
    </row>
    <row r="3062" spans="1:18" x14ac:dyDescent="0.25">
      <c r="A3062">
        <v>83</v>
      </c>
      <c r="B3062">
        <v>14</v>
      </c>
      <c r="C3062" t="s">
        <v>1069</v>
      </c>
      <c r="D3062" t="s">
        <v>679</v>
      </c>
      <c r="E3062" t="s">
        <v>11</v>
      </c>
      <c r="F3062" t="s">
        <v>68</v>
      </c>
      <c r="G3062" s="5" t="s">
        <v>1742</v>
      </c>
      <c r="H3062" s="7">
        <v>1432</v>
      </c>
      <c r="I3062" s="7">
        <v>1412</v>
      </c>
      <c r="J3062" t="str">
        <f t="shared" si="423"/>
        <v>(83,</v>
      </c>
      <c r="K3062" t="str">
        <f t="shared" si="424"/>
        <v>14,</v>
      </c>
      <c r="L3062" t="str">
        <f t="shared" si="425"/>
        <v>"Nfd2",</v>
      </c>
      <c r="M3062" t="str">
        <f t="shared" si="426"/>
        <v>"Nxe3",</v>
      </c>
      <c r="N3062" t="str">
        <f t="shared" si="427"/>
        <v>"Moved",</v>
      </c>
      <c r="O3062" t="str">
        <f t="shared" si="428"/>
        <v>"Take Bishop  ",</v>
      </c>
      <c r="P3062" t="str">
        <f t="shared" si="429"/>
        <v>"1--0",</v>
      </c>
      <c r="Q3062" t="str">
        <f t="shared" si="430"/>
        <v>1432,</v>
      </c>
      <c r="R3062" t="str">
        <f t="shared" si="431"/>
        <v>1412),</v>
      </c>
    </row>
    <row r="3063" spans="1:18" x14ac:dyDescent="0.25">
      <c r="A3063">
        <v>83</v>
      </c>
      <c r="B3063">
        <v>15</v>
      </c>
      <c r="C3063" t="s">
        <v>813</v>
      </c>
      <c r="D3063" t="s">
        <v>31</v>
      </c>
      <c r="E3063" t="s">
        <v>21</v>
      </c>
      <c r="F3063" t="s">
        <v>11</v>
      </c>
      <c r="G3063" s="5" t="s">
        <v>1742</v>
      </c>
      <c r="H3063" s="7">
        <v>1432</v>
      </c>
      <c r="I3063" s="7">
        <v>1412</v>
      </c>
      <c r="J3063" t="str">
        <f t="shared" si="423"/>
        <v>(83,</v>
      </c>
      <c r="K3063" t="str">
        <f t="shared" si="424"/>
        <v>15,</v>
      </c>
      <c r="L3063" t="str">
        <f t="shared" si="425"/>
        <v>"fxe3",</v>
      </c>
      <c r="M3063" t="str">
        <f t="shared" si="426"/>
        <v>"d5",</v>
      </c>
      <c r="N3063" t="str">
        <f t="shared" si="427"/>
        <v>"Take Knight   ",</v>
      </c>
      <c r="O3063" t="str">
        <f t="shared" si="428"/>
        <v>"Moved",</v>
      </c>
      <c r="P3063" t="str">
        <f t="shared" si="429"/>
        <v>"1--0",</v>
      </c>
      <c r="Q3063" t="str">
        <f t="shared" si="430"/>
        <v>1432,</v>
      </c>
      <c r="R3063" t="str">
        <f t="shared" si="431"/>
        <v>1412),</v>
      </c>
    </row>
    <row r="3064" spans="1:18" x14ac:dyDescent="0.25">
      <c r="A3064">
        <v>83</v>
      </c>
      <c r="B3064">
        <v>16</v>
      </c>
      <c r="C3064" t="s">
        <v>223</v>
      </c>
      <c r="D3064" t="s">
        <v>102</v>
      </c>
      <c r="E3064" t="s">
        <v>11</v>
      </c>
      <c r="F3064" t="s">
        <v>11</v>
      </c>
      <c r="G3064" s="5" t="s">
        <v>1742</v>
      </c>
      <c r="H3064" s="7">
        <v>1432</v>
      </c>
      <c r="I3064" s="7">
        <v>1412</v>
      </c>
      <c r="J3064" t="str">
        <f t="shared" si="423"/>
        <v>(83,</v>
      </c>
      <c r="K3064" t="str">
        <f t="shared" si="424"/>
        <v>16,</v>
      </c>
      <c r="L3064" t="str">
        <f t="shared" si="425"/>
        <v>"Nb6",</v>
      </c>
      <c r="M3064" t="str">
        <f t="shared" si="426"/>
        <v>"Rb8",</v>
      </c>
      <c r="N3064" t="str">
        <f t="shared" si="427"/>
        <v>"Moved",</v>
      </c>
      <c r="O3064" t="str">
        <f t="shared" si="428"/>
        <v>"Moved",</v>
      </c>
      <c r="P3064" t="str">
        <f t="shared" si="429"/>
        <v>"1--0",</v>
      </c>
      <c r="Q3064" t="str">
        <f t="shared" si="430"/>
        <v>1432,</v>
      </c>
      <c r="R3064" t="str">
        <f t="shared" si="431"/>
        <v>1412),</v>
      </c>
    </row>
    <row r="3065" spans="1:18" x14ac:dyDescent="0.25">
      <c r="A3065">
        <v>83</v>
      </c>
      <c r="B3065">
        <v>17</v>
      </c>
      <c r="C3065" t="s">
        <v>472</v>
      </c>
      <c r="D3065" t="s">
        <v>165</v>
      </c>
      <c r="E3065" t="s">
        <v>71</v>
      </c>
      <c r="F3065" t="s">
        <v>22</v>
      </c>
      <c r="G3065" s="5" t="s">
        <v>1742</v>
      </c>
      <c r="H3065" s="7">
        <v>1432</v>
      </c>
      <c r="I3065" s="7">
        <v>1412</v>
      </c>
      <c r="J3065" t="str">
        <f t="shared" si="423"/>
        <v>(83,</v>
      </c>
      <c r="K3065" t="str">
        <f t="shared" si="424"/>
        <v>17,</v>
      </c>
      <c r="L3065" t="str">
        <f t="shared" si="425"/>
        <v>"Nxc8",</v>
      </c>
      <c r="M3065" t="str">
        <f t="shared" si="426"/>
        <v>"Rxc8",</v>
      </c>
      <c r="N3065" t="str">
        <f t="shared" si="427"/>
        <v>"Take Bishop   ",</v>
      </c>
      <c r="O3065" t="str">
        <f t="shared" si="428"/>
        <v>"Take Knight  ",</v>
      </c>
      <c r="P3065" t="str">
        <f t="shared" si="429"/>
        <v>"1--0",</v>
      </c>
      <c r="Q3065" t="str">
        <f t="shared" si="430"/>
        <v>1432,</v>
      </c>
      <c r="R3065" t="str">
        <f t="shared" si="431"/>
        <v>1412),</v>
      </c>
    </row>
    <row r="3066" spans="1:18" x14ac:dyDescent="0.25">
      <c r="A3066">
        <v>83</v>
      </c>
      <c r="B3066">
        <v>18</v>
      </c>
      <c r="C3066" t="s">
        <v>318</v>
      </c>
      <c r="D3066" t="s">
        <v>186</v>
      </c>
      <c r="E3066" t="s">
        <v>319</v>
      </c>
      <c r="F3066" t="s">
        <v>11</v>
      </c>
      <c r="G3066" s="5" t="s">
        <v>1742</v>
      </c>
      <c r="H3066" s="7">
        <v>1432</v>
      </c>
      <c r="I3066" s="7">
        <v>1412</v>
      </c>
      <c r="J3066" t="str">
        <f t="shared" si="423"/>
        <v>(83,</v>
      </c>
      <c r="K3066" t="str">
        <f t="shared" si="424"/>
        <v>18,</v>
      </c>
      <c r="L3066" t="str">
        <f t="shared" si="425"/>
        <v>"O-O-O",</v>
      </c>
      <c r="M3066" t="str">
        <f t="shared" si="426"/>
        <v>"Bd6",</v>
      </c>
      <c r="N3066" t="str">
        <f t="shared" si="427"/>
        <v>"Long Castle  ",</v>
      </c>
      <c r="O3066" t="str">
        <f t="shared" si="428"/>
        <v>"Moved",</v>
      </c>
      <c r="P3066" t="str">
        <f t="shared" si="429"/>
        <v>"1--0",</v>
      </c>
      <c r="Q3066" t="str">
        <f t="shared" si="430"/>
        <v>1432,</v>
      </c>
      <c r="R3066" t="str">
        <f t="shared" si="431"/>
        <v>1412),</v>
      </c>
    </row>
    <row r="3067" spans="1:18" x14ac:dyDescent="0.25">
      <c r="A3067">
        <v>83</v>
      </c>
      <c r="B3067">
        <v>19</v>
      </c>
      <c r="C3067" t="s">
        <v>76</v>
      </c>
      <c r="D3067" t="s">
        <v>28</v>
      </c>
      <c r="E3067" t="s">
        <v>11</v>
      </c>
      <c r="F3067" t="s">
        <v>29</v>
      </c>
      <c r="G3067" s="5" t="s">
        <v>1742</v>
      </c>
      <c r="H3067" s="7">
        <v>1432</v>
      </c>
      <c r="I3067" s="7">
        <v>1412</v>
      </c>
      <c r="J3067" t="str">
        <f t="shared" si="423"/>
        <v>(83,</v>
      </c>
      <c r="K3067" t="str">
        <f t="shared" si="424"/>
        <v>19,</v>
      </c>
      <c r="L3067" t="str">
        <f t="shared" si="425"/>
        <v>"e4",</v>
      </c>
      <c r="M3067" t="str">
        <f t="shared" si="426"/>
        <v>"O-O",</v>
      </c>
      <c r="N3067" t="str">
        <f t="shared" si="427"/>
        <v>"Moved",</v>
      </c>
      <c r="O3067" t="str">
        <f t="shared" si="428"/>
        <v>"Castle  ",</v>
      </c>
      <c r="P3067" t="str">
        <f t="shared" si="429"/>
        <v>"1--0",</v>
      </c>
      <c r="Q3067" t="str">
        <f t="shared" si="430"/>
        <v>1432,</v>
      </c>
      <c r="R3067" t="str">
        <f t="shared" si="431"/>
        <v>1412),</v>
      </c>
    </row>
    <row r="3068" spans="1:18" x14ac:dyDescent="0.25">
      <c r="A3068">
        <v>83</v>
      </c>
      <c r="B3068">
        <v>20</v>
      </c>
      <c r="C3068" t="s">
        <v>84</v>
      </c>
      <c r="D3068" t="s">
        <v>84</v>
      </c>
      <c r="E3068" t="s">
        <v>16</v>
      </c>
      <c r="F3068" t="s">
        <v>16</v>
      </c>
      <c r="G3068" s="5" t="s">
        <v>1742</v>
      </c>
      <c r="H3068" s="7">
        <v>1432</v>
      </c>
      <c r="I3068" s="7">
        <v>1412</v>
      </c>
      <c r="J3068" t="str">
        <f t="shared" si="423"/>
        <v>(83,</v>
      </c>
      <c r="K3068" t="str">
        <f t="shared" si="424"/>
        <v>20,</v>
      </c>
      <c r="L3068" t="str">
        <f t="shared" si="425"/>
        <v>"exd5",</v>
      </c>
      <c r="M3068" t="str">
        <f t="shared" si="426"/>
        <v>"exd5",</v>
      </c>
      <c r="N3068" t="str">
        <f t="shared" si="427"/>
        <v>"Take Pawn  ",</v>
      </c>
      <c r="O3068" t="str">
        <f t="shared" si="428"/>
        <v>"Take Pawn  ",</v>
      </c>
      <c r="P3068" t="str">
        <f t="shared" si="429"/>
        <v>"1--0",</v>
      </c>
      <c r="Q3068" t="str">
        <f t="shared" si="430"/>
        <v>1432,</v>
      </c>
      <c r="R3068" t="str">
        <f t="shared" si="431"/>
        <v>1412),</v>
      </c>
    </row>
    <row r="3069" spans="1:18" x14ac:dyDescent="0.25">
      <c r="A3069">
        <v>83</v>
      </c>
      <c r="B3069">
        <v>21</v>
      </c>
      <c r="C3069" t="s">
        <v>78</v>
      </c>
      <c r="D3069" t="s">
        <v>102</v>
      </c>
      <c r="E3069" t="s">
        <v>11</v>
      </c>
      <c r="F3069" t="s">
        <v>11</v>
      </c>
      <c r="G3069" s="5" t="s">
        <v>1742</v>
      </c>
      <c r="H3069" s="7">
        <v>1432</v>
      </c>
      <c r="I3069" s="7">
        <v>1412</v>
      </c>
      <c r="J3069" t="str">
        <f t="shared" si="423"/>
        <v>(83,</v>
      </c>
      <c r="K3069" t="str">
        <f t="shared" si="424"/>
        <v>21,</v>
      </c>
      <c r="L3069" t="str">
        <f t="shared" si="425"/>
        <v>"g3",</v>
      </c>
      <c r="M3069" t="str">
        <f t="shared" si="426"/>
        <v>"Rb8",</v>
      </c>
      <c r="N3069" t="str">
        <f t="shared" si="427"/>
        <v>"Moved",</v>
      </c>
      <c r="O3069" t="str">
        <f t="shared" si="428"/>
        <v>"Moved",</v>
      </c>
      <c r="P3069" t="str">
        <f t="shared" si="429"/>
        <v>"1--0",</v>
      </c>
      <c r="Q3069" t="str">
        <f t="shared" si="430"/>
        <v>1432,</v>
      </c>
      <c r="R3069" t="str">
        <f t="shared" si="431"/>
        <v>1412),</v>
      </c>
    </row>
    <row r="3070" spans="1:18" x14ac:dyDescent="0.25">
      <c r="A3070">
        <v>83</v>
      </c>
      <c r="B3070">
        <v>22</v>
      </c>
      <c r="C3070" t="s">
        <v>12</v>
      </c>
      <c r="D3070" t="s">
        <v>9</v>
      </c>
      <c r="E3070" t="s">
        <v>11</v>
      </c>
      <c r="F3070" t="s">
        <v>11</v>
      </c>
      <c r="G3070" s="5" t="s">
        <v>1742</v>
      </c>
      <c r="H3070" s="7">
        <v>1432</v>
      </c>
      <c r="I3070" s="7">
        <v>1412</v>
      </c>
      <c r="J3070" t="str">
        <f t="shared" si="423"/>
        <v>(83,</v>
      </c>
      <c r="K3070" t="str">
        <f t="shared" si="424"/>
        <v>22,</v>
      </c>
      <c r="L3070" t="str">
        <f t="shared" si="425"/>
        <v>"c4",</v>
      </c>
      <c r="M3070" t="str">
        <f t="shared" si="426"/>
        <v>"d4",</v>
      </c>
      <c r="N3070" t="str">
        <f t="shared" si="427"/>
        <v>"Moved",</v>
      </c>
      <c r="O3070" t="str">
        <f t="shared" si="428"/>
        <v>"Moved",</v>
      </c>
      <c r="P3070" t="str">
        <f t="shared" si="429"/>
        <v>"1--0",</v>
      </c>
      <c r="Q3070" t="str">
        <f t="shared" si="430"/>
        <v>1432,</v>
      </c>
      <c r="R3070" t="str">
        <f t="shared" si="431"/>
        <v>1412),</v>
      </c>
    </row>
    <row r="3071" spans="1:18" x14ac:dyDescent="0.25">
      <c r="A3071">
        <v>83</v>
      </c>
      <c r="B3071">
        <v>23</v>
      </c>
      <c r="C3071" t="s">
        <v>51</v>
      </c>
      <c r="D3071" t="s">
        <v>95</v>
      </c>
      <c r="E3071" t="s">
        <v>11</v>
      </c>
      <c r="F3071" t="s">
        <v>11</v>
      </c>
      <c r="G3071" s="5" t="s">
        <v>1742</v>
      </c>
      <c r="H3071" s="7">
        <v>1432</v>
      </c>
      <c r="I3071" s="7">
        <v>1412</v>
      </c>
      <c r="J3071" t="str">
        <f t="shared" si="423"/>
        <v>(83,</v>
      </c>
      <c r="K3071" t="str">
        <f t="shared" si="424"/>
        <v>23,</v>
      </c>
      <c r="L3071" t="str">
        <f t="shared" si="425"/>
        <v>"Ne4",</v>
      </c>
      <c r="M3071" t="str">
        <f t="shared" si="426"/>
        <v>"Be7",</v>
      </c>
      <c r="N3071" t="str">
        <f t="shared" si="427"/>
        <v>"Moved",</v>
      </c>
      <c r="O3071" t="str">
        <f t="shared" si="428"/>
        <v>"Moved",</v>
      </c>
      <c r="P3071" t="str">
        <f t="shared" si="429"/>
        <v>"1--0",</v>
      </c>
      <c r="Q3071" t="str">
        <f t="shared" si="430"/>
        <v>1432,</v>
      </c>
      <c r="R3071" t="str">
        <f t="shared" si="431"/>
        <v>1412),</v>
      </c>
    </row>
    <row r="3072" spans="1:18" x14ac:dyDescent="0.25">
      <c r="A3072">
        <v>83</v>
      </c>
      <c r="B3072">
        <v>24</v>
      </c>
      <c r="C3072" t="s">
        <v>688</v>
      </c>
      <c r="D3072" t="s">
        <v>139</v>
      </c>
      <c r="E3072" t="s">
        <v>11</v>
      </c>
      <c r="F3072" t="s">
        <v>11</v>
      </c>
      <c r="G3072" s="5" t="s">
        <v>1742</v>
      </c>
      <c r="H3072" s="7">
        <v>1432</v>
      </c>
      <c r="I3072" s="7">
        <v>1412</v>
      </c>
      <c r="J3072" t="str">
        <f t="shared" si="423"/>
        <v>(83,</v>
      </c>
      <c r="K3072" t="str">
        <f t="shared" si="424"/>
        <v>24,</v>
      </c>
      <c r="L3072" t="str">
        <f t="shared" si="425"/>
        <v>"Rhe1",</v>
      </c>
      <c r="M3072" t="str">
        <f t="shared" si="426"/>
        <v>"f5",</v>
      </c>
      <c r="N3072" t="str">
        <f t="shared" si="427"/>
        <v>"Moved",</v>
      </c>
      <c r="O3072" t="str">
        <f t="shared" si="428"/>
        <v>"Moved",</v>
      </c>
      <c r="P3072" t="str">
        <f t="shared" si="429"/>
        <v>"1--0",</v>
      </c>
      <c r="Q3072" t="str">
        <f t="shared" si="430"/>
        <v>1432,</v>
      </c>
      <c r="R3072" t="str">
        <f t="shared" si="431"/>
        <v>1412),</v>
      </c>
    </row>
    <row r="3073" spans="1:18" x14ac:dyDescent="0.25">
      <c r="A3073">
        <v>83</v>
      </c>
      <c r="B3073">
        <v>25</v>
      </c>
      <c r="C3073" t="s">
        <v>260</v>
      </c>
      <c r="D3073" t="s">
        <v>85</v>
      </c>
      <c r="E3073" t="s">
        <v>11</v>
      </c>
      <c r="F3073" t="s">
        <v>11</v>
      </c>
      <c r="G3073" s="5" t="s">
        <v>1742</v>
      </c>
      <c r="H3073" s="7">
        <v>1432</v>
      </c>
      <c r="I3073" s="7">
        <v>1412</v>
      </c>
      <c r="J3073" t="str">
        <f t="shared" si="423"/>
        <v>(83,</v>
      </c>
      <c r="K3073" t="str">
        <f t="shared" si="424"/>
        <v>25,</v>
      </c>
      <c r="L3073" t="str">
        <f t="shared" si="425"/>
        <v>"Nd2",</v>
      </c>
      <c r="M3073" t="str">
        <f t="shared" si="426"/>
        <v>"Bg5",</v>
      </c>
      <c r="N3073" t="str">
        <f t="shared" si="427"/>
        <v>"Moved",</v>
      </c>
      <c r="O3073" t="str">
        <f t="shared" si="428"/>
        <v>"Moved",</v>
      </c>
      <c r="P3073" t="str">
        <f t="shared" si="429"/>
        <v>"1--0",</v>
      </c>
      <c r="Q3073" t="str">
        <f t="shared" si="430"/>
        <v>1432,</v>
      </c>
      <c r="R3073" t="str">
        <f t="shared" si="431"/>
        <v>1412),</v>
      </c>
    </row>
    <row r="3074" spans="1:18" x14ac:dyDescent="0.25">
      <c r="A3074">
        <v>83</v>
      </c>
      <c r="B3074">
        <v>26</v>
      </c>
      <c r="C3074" t="s">
        <v>189</v>
      </c>
      <c r="D3074" t="s">
        <v>79</v>
      </c>
      <c r="E3074" t="s">
        <v>11</v>
      </c>
      <c r="F3074" t="s">
        <v>11</v>
      </c>
      <c r="G3074" s="5" t="s">
        <v>1742</v>
      </c>
      <c r="H3074" s="7">
        <v>1432</v>
      </c>
      <c r="I3074" s="7">
        <v>1412</v>
      </c>
      <c r="J3074" t="str">
        <f t="shared" si="423"/>
        <v>(83,</v>
      </c>
      <c r="K3074" t="str">
        <f t="shared" si="424"/>
        <v>26,</v>
      </c>
      <c r="L3074" t="str">
        <f t="shared" si="425"/>
        <v>"h4",</v>
      </c>
      <c r="M3074" t="str">
        <f t="shared" si="426"/>
        <v>"Be3",</v>
      </c>
      <c r="N3074" t="str">
        <f t="shared" si="427"/>
        <v>"Moved",</v>
      </c>
      <c r="O3074" t="str">
        <f t="shared" si="428"/>
        <v>"Moved",</v>
      </c>
      <c r="P3074" t="str">
        <f t="shared" si="429"/>
        <v>"1--0",</v>
      </c>
      <c r="Q3074" t="str">
        <f t="shared" si="430"/>
        <v>1432,</v>
      </c>
      <c r="R3074" t="str">
        <f t="shared" si="431"/>
        <v>1412),</v>
      </c>
    </row>
    <row r="3075" spans="1:18" x14ac:dyDescent="0.25">
      <c r="A3075">
        <v>83</v>
      </c>
      <c r="B3075">
        <v>27</v>
      </c>
      <c r="C3075" t="s">
        <v>665</v>
      </c>
      <c r="D3075" t="s">
        <v>908</v>
      </c>
      <c r="E3075" t="s">
        <v>11</v>
      </c>
      <c r="F3075" t="s">
        <v>22</v>
      </c>
      <c r="G3075" s="5" t="s">
        <v>1742</v>
      </c>
      <c r="H3075" s="7">
        <v>1432</v>
      </c>
      <c r="I3075" s="7">
        <v>1412</v>
      </c>
      <c r="J3075" t="str">
        <f t="shared" ref="J3075:J3138" si="432">"("&amp;A3075&amp;$K$1</f>
        <v>(83,</v>
      </c>
      <c r="K3075" t="str">
        <f t="shared" ref="K3075:K3138" si="433">B3075&amp;$K$1</f>
        <v>27,</v>
      </c>
      <c r="L3075" t="str">
        <f t="shared" ref="L3075:L3138" si="434">$L$1&amp;C3075&amp;$L$1&amp;$K$1</f>
        <v>"Kc2",</v>
      </c>
      <c r="M3075" t="str">
        <f t="shared" ref="M3075:M3138" si="435">$L$1&amp;D3075&amp;$L$1&amp;$K$1</f>
        <v>"Bxd2",</v>
      </c>
      <c r="N3075" t="str">
        <f t="shared" ref="N3075:N3138" si="436">$L$1&amp;E3075&amp;$L$1&amp;$K$1</f>
        <v>"Moved",</v>
      </c>
      <c r="O3075" t="str">
        <f t="shared" ref="O3075:O3138" si="437">$L$1&amp;F3075&amp;$L$1&amp;$K$1</f>
        <v>"Take Knight  ",</v>
      </c>
      <c r="P3075" t="str">
        <f t="shared" ref="P3075:P3138" si="438">$L$1&amp;G3075&amp;$L$1&amp;$K$1</f>
        <v>"1--0",</v>
      </c>
      <c r="Q3075" t="str">
        <f t="shared" ref="Q3075:Q3138" si="439">H3075&amp;$K$1</f>
        <v>1432,</v>
      </c>
      <c r="R3075" t="str">
        <f t="shared" ref="R3075:R3138" si="440">I3075&amp;"),"</f>
        <v>1412),</v>
      </c>
    </row>
    <row r="3076" spans="1:18" x14ac:dyDescent="0.25">
      <c r="A3076">
        <v>83</v>
      </c>
      <c r="B3076">
        <v>28</v>
      </c>
      <c r="C3076" t="s">
        <v>907</v>
      </c>
      <c r="D3076" t="s">
        <v>927</v>
      </c>
      <c r="E3076" t="s">
        <v>71</v>
      </c>
      <c r="F3076" t="s">
        <v>11</v>
      </c>
      <c r="G3076" s="5" t="s">
        <v>1742</v>
      </c>
      <c r="H3076" s="7">
        <v>1432</v>
      </c>
      <c r="I3076" s="7">
        <v>1412</v>
      </c>
      <c r="J3076" t="str">
        <f t="shared" si="432"/>
        <v>(83,</v>
      </c>
      <c r="K3076" t="str">
        <f t="shared" si="433"/>
        <v>28,</v>
      </c>
      <c r="L3076" t="str">
        <f t="shared" si="434"/>
        <v>"Rxd2",</v>
      </c>
      <c r="M3076" t="str">
        <f t="shared" si="435"/>
        <v>"Rb7",</v>
      </c>
      <c r="N3076" t="str">
        <f t="shared" si="436"/>
        <v>"Take Bishop   ",</v>
      </c>
      <c r="O3076" t="str">
        <f t="shared" si="437"/>
        <v>"Moved",</v>
      </c>
      <c r="P3076" t="str">
        <f t="shared" si="438"/>
        <v>"1--0",</v>
      </c>
      <c r="Q3076" t="str">
        <f t="shared" si="439"/>
        <v>1432,</v>
      </c>
      <c r="R3076" t="str">
        <f t="shared" si="440"/>
        <v>1412),</v>
      </c>
    </row>
    <row r="3077" spans="1:18" x14ac:dyDescent="0.25">
      <c r="A3077">
        <v>83</v>
      </c>
      <c r="B3077">
        <v>29</v>
      </c>
      <c r="C3077" t="s">
        <v>298</v>
      </c>
      <c r="D3077" t="s">
        <v>1007</v>
      </c>
      <c r="E3077" t="s">
        <v>11</v>
      </c>
      <c r="F3077" t="s">
        <v>11</v>
      </c>
      <c r="G3077" s="5" t="s">
        <v>1742</v>
      </c>
      <c r="H3077" s="7">
        <v>1432</v>
      </c>
      <c r="I3077" s="7">
        <v>1412</v>
      </c>
      <c r="J3077" t="str">
        <f t="shared" si="432"/>
        <v>(83,</v>
      </c>
      <c r="K3077" t="str">
        <f t="shared" si="433"/>
        <v>29,</v>
      </c>
      <c r="L3077" t="str">
        <f t="shared" si="434"/>
        <v>"Re5",</v>
      </c>
      <c r="M3077" t="str">
        <f t="shared" si="435"/>
        <v>"Rc7",</v>
      </c>
      <c r="N3077" t="str">
        <f t="shared" si="436"/>
        <v>"Moved",</v>
      </c>
      <c r="O3077" t="str">
        <f t="shared" si="437"/>
        <v>"Moved",</v>
      </c>
      <c r="P3077" t="str">
        <f t="shared" si="438"/>
        <v>"1--0",</v>
      </c>
      <c r="Q3077" t="str">
        <f t="shared" si="439"/>
        <v>1432,</v>
      </c>
      <c r="R3077" t="str">
        <f t="shared" si="440"/>
        <v>1412),</v>
      </c>
    </row>
    <row r="3078" spans="1:18" x14ac:dyDescent="0.25">
      <c r="A3078">
        <v>83</v>
      </c>
      <c r="B3078">
        <v>30</v>
      </c>
      <c r="C3078" t="s">
        <v>207</v>
      </c>
      <c r="D3078" t="s">
        <v>24</v>
      </c>
      <c r="E3078" t="s">
        <v>11</v>
      </c>
      <c r="F3078" t="s">
        <v>11</v>
      </c>
      <c r="G3078" s="5" t="s">
        <v>1742</v>
      </c>
      <c r="H3078" s="7">
        <v>1432</v>
      </c>
      <c r="I3078" s="7">
        <v>1412</v>
      </c>
      <c r="J3078" t="str">
        <f t="shared" si="432"/>
        <v>(83,</v>
      </c>
      <c r="K3078" t="str">
        <f t="shared" si="433"/>
        <v>30,</v>
      </c>
      <c r="L3078" t="str">
        <f t="shared" si="434"/>
        <v>"Rf2",</v>
      </c>
      <c r="M3078" t="str">
        <f t="shared" si="435"/>
        <v>"g6",</v>
      </c>
      <c r="N3078" t="str">
        <f t="shared" si="436"/>
        <v>"Moved",</v>
      </c>
      <c r="O3078" t="str">
        <f t="shared" si="437"/>
        <v>"Moved",</v>
      </c>
      <c r="P3078" t="str">
        <f t="shared" si="438"/>
        <v>"1--0",</v>
      </c>
      <c r="Q3078" t="str">
        <f t="shared" si="439"/>
        <v>1432,</v>
      </c>
      <c r="R3078" t="str">
        <f t="shared" si="440"/>
        <v>1412),</v>
      </c>
    </row>
    <row r="3079" spans="1:18" x14ac:dyDescent="0.25">
      <c r="A3079">
        <v>83</v>
      </c>
      <c r="B3079">
        <v>31</v>
      </c>
      <c r="C3079" t="s">
        <v>230</v>
      </c>
      <c r="D3079" t="s">
        <v>478</v>
      </c>
      <c r="E3079" t="s">
        <v>11</v>
      </c>
      <c r="F3079" t="s">
        <v>11</v>
      </c>
      <c r="G3079" s="5" t="s">
        <v>1742</v>
      </c>
      <c r="H3079" s="7">
        <v>1432</v>
      </c>
      <c r="I3079" s="7">
        <v>1412</v>
      </c>
      <c r="J3079" t="str">
        <f t="shared" si="432"/>
        <v>(83,</v>
      </c>
      <c r="K3079" t="str">
        <f t="shared" si="433"/>
        <v>31,</v>
      </c>
      <c r="L3079" t="str">
        <f t="shared" si="434"/>
        <v>"h5",</v>
      </c>
      <c r="M3079" t="str">
        <f t="shared" si="435"/>
        <v>"Ra8",</v>
      </c>
      <c r="N3079" t="str">
        <f t="shared" si="436"/>
        <v>"Moved",</v>
      </c>
      <c r="O3079" t="str">
        <f t="shared" si="437"/>
        <v>"Moved",</v>
      </c>
      <c r="P3079" t="str">
        <f t="shared" si="438"/>
        <v>"1--0",</v>
      </c>
      <c r="Q3079" t="str">
        <f t="shared" si="439"/>
        <v>1432,</v>
      </c>
      <c r="R3079" t="str">
        <f t="shared" si="440"/>
        <v>1412),</v>
      </c>
    </row>
    <row r="3080" spans="1:18" x14ac:dyDescent="0.25">
      <c r="A3080">
        <v>83</v>
      </c>
      <c r="B3080">
        <v>32</v>
      </c>
      <c r="C3080" t="s">
        <v>232</v>
      </c>
      <c r="D3080" t="s">
        <v>232</v>
      </c>
      <c r="E3080" t="s">
        <v>16</v>
      </c>
      <c r="F3080" t="s">
        <v>16</v>
      </c>
      <c r="G3080" s="5" t="s">
        <v>1742</v>
      </c>
      <c r="H3080" s="7">
        <v>1432</v>
      </c>
      <c r="I3080" s="7">
        <v>1412</v>
      </c>
      <c r="J3080" t="str">
        <f t="shared" si="432"/>
        <v>(83,</v>
      </c>
      <c r="K3080" t="str">
        <f t="shared" si="433"/>
        <v>32,</v>
      </c>
      <c r="L3080" t="str">
        <f t="shared" si="434"/>
        <v>"hxg6",</v>
      </c>
      <c r="M3080" t="str">
        <f t="shared" si="435"/>
        <v>"hxg6",</v>
      </c>
      <c r="N3080" t="str">
        <f t="shared" si="436"/>
        <v>"Take Pawn  ",</v>
      </c>
      <c r="O3080" t="str">
        <f t="shared" si="437"/>
        <v>"Take Pawn  ",</v>
      </c>
      <c r="P3080" t="str">
        <f t="shared" si="438"/>
        <v>"1--0",</v>
      </c>
      <c r="Q3080" t="str">
        <f t="shared" si="439"/>
        <v>1432,</v>
      </c>
      <c r="R3080" t="str">
        <f t="shared" si="440"/>
        <v>1412),</v>
      </c>
    </row>
    <row r="3081" spans="1:18" x14ac:dyDescent="0.25">
      <c r="A3081">
        <v>83</v>
      </c>
      <c r="B3081">
        <v>33</v>
      </c>
      <c r="C3081" t="s">
        <v>959</v>
      </c>
      <c r="D3081" t="s">
        <v>146</v>
      </c>
      <c r="E3081" t="s">
        <v>11</v>
      </c>
      <c r="F3081" t="s">
        <v>11</v>
      </c>
      <c r="G3081" s="5" t="s">
        <v>1742</v>
      </c>
      <c r="H3081" s="7">
        <v>1432</v>
      </c>
      <c r="I3081" s="7">
        <v>1412</v>
      </c>
      <c r="J3081" t="str">
        <f t="shared" si="432"/>
        <v>(83,</v>
      </c>
      <c r="K3081" t="str">
        <f t="shared" si="433"/>
        <v>33,</v>
      </c>
      <c r="L3081" t="str">
        <f t="shared" si="434"/>
        <v>"Re6",</v>
      </c>
      <c r="M3081" t="str">
        <f t="shared" si="435"/>
        <v>"Kg7",</v>
      </c>
      <c r="N3081" t="str">
        <f t="shared" si="436"/>
        <v>"Moved",</v>
      </c>
      <c r="O3081" t="str">
        <f t="shared" si="437"/>
        <v>"Moved",</v>
      </c>
      <c r="P3081" t="str">
        <f t="shared" si="438"/>
        <v>"1--0",</v>
      </c>
      <c r="Q3081" t="str">
        <f t="shared" si="439"/>
        <v>1432,</v>
      </c>
      <c r="R3081" t="str">
        <f t="shared" si="440"/>
        <v>1412),</v>
      </c>
    </row>
    <row r="3082" spans="1:18" x14ac:dyDescent="0.25">
      <c r="A3082">
        <v>83</v>
      </c>
      <c r="B3082">
        <v>34</v>
      </c>
      <c r="C3082" t="s">
        <v>195</v>
      </c>
      <c r="D3082" t="s">
        <v>194</v>
      </c>
      <c r="E3082" t="s">
        <v>11</v>
      </c>
      <c r="F3082" t="s">
        <v>11</v>
      </c>
      <c r="G3082" s="5" t="s">
        <v>1742</v>
      </c>
      <c r="H3082" s="7">
        <v>1432</v>
      </c>
      <c r="I3082" s="7">
        <v>1412</v>
      </c>
      <c r="J3082" t="str">
        <f t="shared" si="432"/>
        <v>(83,</v>
      </c>
      <c r="K3082" t="str">
        <f t="shared" si="433"/>
        <v>34,</v>
      </c>
      <c r="L3082" t="str">
        <f t="shared" si="434"/>
        <v>"a3",</v>
      </c>
      <c r="M3082" t="str">
        <f t="shared" si="435"/>
        <v>"a5",</v>
      </c>
      <c r="N3082" t="str">
        <f t="shared" si="436"/>
        <v>"Moved",</v>
      </c>
      <c r="O3082" t="str">
        <f t="shared" si="437"/>
        <v>"Moved",</v>
      </c>
      <c r="P3082" t="str">
        <f t="shared" si="438"/>
        <v>"1--0",</v>
      </c>
      <c r="Q3082" t="str">
        <f t="shared" si="439"/>
        <v>1432,</v>
      </c>
      <c r="R3082" t="str">
        <f t="shared" si="440"/>
        <v>1412),</v>
      </c>
    </row>
    <row r="3083" spans="1:18" x14ac:dyDescent="0.25">
      <c r="A3083">
        <v>83</v>
      </c>
      <c r="B3083">
        <v>35</v>
      </c>
      <c r="C3083" t="s">
        <v>581</v>
      </c>
      <c r="D3083" t="s">
        <v>179</v>
      </c>
      <c r="E3083" t="s">
        <v>11</v>
      </c>
      <c r="F3083" t="s">
        <v>11</v>
      </c>
      <c r="G3083" s="5" t="s">
        <v>1742</v>
      </c>
      <c r="H3083" s="7">
        <v>1432</v>
      </c>
      <c r="I3083" s="7">
        <v>1412</v>
      </c>
      <c r="J3083" t="str">
        <f t="shared" si="432"/>
        <v>(83,</v>
      </c>
      <c r="K3083" t="str">
        <f t="shared" si="433"/>
        <v>35,</v>
      </c>
      <c r="L3083" t="str">
        <f t="shared" si="434"/>
        <v>"Rb6",</v>
      </c>
      <c r="M3083" t="str">
        <f t="shared" si="435"/>
        <v>"a4",</v>
      </c>
      <c r="N3083" t="str">
        <f t="shared" si="436"/>
        <v>"Moved",</v>
      </c>
      <c r="O3083" t="str">
        <f t="shared" si="437"/>
        <v>"Moved",</v>
      </c>
      <c r="P3083" t="str">
        <f t="shared" si="438"/>
        <v>"1--0",</v>
      </c>
      <c r="Q3083" t="str">
        <f t="shared" si="439"/>
        <v>1432,</v>
      </c>
      <c r="R3083" t="str">
        <f t="shared" si="440"/>
        <v>1412),</v>
      </c>
    </row>
    <row r="3084" spans="1:18" x14ac:dyDescent="0.25">
      <c r="A3084">
        <v>83</v>
      </c>
      <c r="B3084">
        <v>36</v>
      </c>
      <c r="C3084" t="s">
        <v>141</v>
      </c>
      <c r="D3084" t="s">
        <v>119</v>
      </c>
      <c r="E3084" t="s">
        <v>11</v>
      </c>
      <c r="F3084" t="s">
        <v>11</v>
      </c>
      <c r="G3084" s="5" t="s">
        <v>1742</v>
      </c>
      <c r="H3084" s="7">
        <v>1432</v>
      </c>
      <c r="I3084" s="7">
        <v>1412</v>
      </c>
      <c r="J3084" t="str">
        <f t="shared" si="432"/>
        <v>(83,</v>
      </c>
      <c r="K3084" t="str">
        <f t="shared" si="433"/>
        <v>36,</v>
      </c>
      <c r="L3084" t="str">
        <f t="shared" si="434"/>
        <v>"Re2",</v>
      </c>
      <c r="M3084" t="str">
        <f t="shared" si="435"/>
        <v>"Kf7",</v>
      </c>
      <c r="N3084" t="str">
        <f t="shared" si="436"/>
        <v>"Moved",</v>
      </c>
      <c r="O3084" t="str">
        <f t="shared" si="437"/>
        <v>"Moved",</v>
      </c>
      <c r="P3084" t="str">
        <f t="shared" si="438"/>
        <v>"1--0",</v>
      </c>
      <c r="Q3084" t="str">
        <f t="shared" si="439"/>
        <v>1432,</v>
      </c>
      <c r="R3084" t="str">
        <f t="shared" si="440"/>
        <v>1412),</v>
      </c>
    </row>
    <row r="3085" spans="1:18" x14ac:dyDescent="0.25">
      <c r="A3085">
        <v>83</v>
      </c>
      <c r="B3085">
        <v>37</v>
      </c>
      <c r="C3085" t="s">
        <v>1070</v>
      </c>
      <c r="D3085" t="s">
        <v>984</v>
      </c>
      <c r="E3085" t="s">
        <v>11</v>
      </c>
      <c r="F3085" t="s">
        <v>11</v>
      </c>
      <c r="G3085" s="5" t="s">
        <v>1742</v>
      </c>
      <c r="H3085" s="7">
        <v>1432</v>
      </c>
      <c r="I3085" s="7">
        <v>1412</v>
      </c>
      <c r="J3085" t="str">
        <f t="shared" si="432"/>
        <v>(83,</v>
      </c>
      <c r="K3085" t="str">
        <f t="shared" si="433"/>
        <v>37,</v>
      </c>
      <c r="L3085" t="str">
        <f t="shared" si="434"/>
        <v>"Ree6",</v>
      </c>
      <c r="M3085" t="str">
        <f t="shared" si="435"/>
        <v>"Re7",</v>
      </c>
      <c r="N3085" t="str">
        <f t="shared" si="436"/>
        <v>"Moved",</v>
      </c>
      <c r="O3085" t="str">
        <f t="shared" si="437"/>
        <v>"Moved",</v>
      </c>
      <c r="P3085" t="str">
        <f t="shared" si="438"/>
        <v>"1--0",</v>
      </c>
      <c r="Q3085" t="str">
        <f t="shared" si="439"/>
        <v>1432,</v>
      </c>
      <c r="R3085" t="str">
        <f t="shared" si="440"/>
        <v>1412),</v>
      </c>
    </row>
    <row r="3086" spans="1:18" x14ac:dyDescent="0.25">
      <c r="A3086">
        <v>83</v>
      </c>
      <c r="B3086">
        <v>38</v>
      </c>
      <c r="C3086" t="s">
        <v>713</v>
      </c>
      <c r="D3086" t="s">
        <v>714</v>
      </c>
      <c r="E3086" t="s">
        <v>65</v>
      </c>
      <c r="F3086" t="s">
        <v>11</v>
      </c>
      <c r="G3086" s="5" t="s">
        <v>1742</v>
      </c>
      <c r="H3086" s="7">
        <v>1432</v>
      </c>
      <c r="I3086" s="7">
        <v>1412</v>
      </c>
      <c r="J3086" t="str">
        <f t="shared" si="432"/>
        <v>(83,</v>
      </c>
      <c r="K3086" t="str">
        <f t="shared" si="433"/>
        <v>38,</v>
      </c>
      <c r="L3086" t="str">
        <f t="shared" si="434"/>
        <v>"Rf6+",</v>
      </c>
      <c r="M3086" t="str">
        <f t="shared" si="435"/>
        <v>"Ke8",</v>
      </c>
      <c r="N3086" t="str">
        <f t="shared" si="436"/>
        <v>"Check",</v>
      </c>
      <c r="O3086" t="str">
        <f t="shared" si="437"/>
        <v>"Moved",</v>
      </c>
      <c r="P3086" t="str">
        <f t="shared" si="438"/>
        <v>"1--0",</v>
      </c>
      <c r="Q3086" t="str">
        <f t="shared" si="439"/>
        <v>1432,</v>
      </c>
      <c r="R3086" t="str">
        <f t="shared" si="440"/>
        <v>1412),</v>
      </c>
    </row>
    <row r="3087" spans="1:18" x14ac:dyDescent="0.25">
      <c r="A3087">
        <v>83</v>
      </c>
      <c r="B3087">
        <v>39</v>
      </c>
      <c r="C3087" t="s">
        <v>712</v>
      </c>
      <c r="D3087" t="s">
        <v>1071</v>
      </c>
      <c r="E3087" t="s">
        <v>16</v>
      </c>
      <c r="F3087" t="s">
        <v>65</v>
      </c>
      <c r="G3087" s="5" t="s">
        <v>1742</v>
      </c>
      <c r="H3087" s="7">
        <v>1432</v>
      </c>
      <c r="I3087" s="7">
        <v>1412</v>
      </c>
      <c r="J3087" t="str">
        <f t="shared" si="432"/>
        <v>(83,</v>
      </c>
      <c r="K3087" t="str">
        <f t="shared" si="433"/>
        <v>39,</v>
      </c>
      <c r="L3087" t="str">
        <f t="shared" si="434"/>
        <v>"Rxg6",</v>
      </c>
      <c r="M3087" t="str">
        <f t="shared" si="435"/>
        <v>"Re2+",</v>
      </c>
      <c r="N3087" t="str">
        <f t="shared" si="436"/>
        <v>"Take Pawn  ",</v>
      </c>
      <c r="O3087" t="str">
        <f t="shared" si="437"/>
        <v>"Check",</v>
      </c>
      <c r="P3087" t="str">
        <f t="shared" si="438"/>
        <v>"1--0",</v>
      </c>
      <c r="Q3087" t="str">
        <f t="shared" si="439"/>
        <v>1432,</v>
      </c>
      <c r="R3087" t="str">
        <f t="shared" si="440"/>
        <v>1412),</v>
      </c>
    </row>
    <row r="3088" spans="1:18" x14ac:dyDescent="0.25">
      <c r="A3088">
        <v>83</v>
      </c>
      <c r="B3088">
        <v>40</v>
      </c>
      <c r="C3088" t="s">
        <v>640</v>
      </c>
      <c r="D3088" t="s">
        <v>528</v>
      </c>
      <c r="E3088" t="s">
        <v>11</v>
      </c>
      <c r="F3088" t="s">
        <v>16</v>
      </c>
      <c r="G3088" s="5" t="s">
        <v>1742</v>
      </c>
      <c r="H3088" s="7">
        <v>1432</v>
      </c>
      <c r="I3088" s="7">
        <v>1412</v>
      </c>
      <c r="J3088" t="str">
        <f t="shared" si="432"/>
        <v>(83,</v>
      </c>
      <c r="K3088" t="str">
        <f t="shared" si="433"/>
        <v>40,</v>
      </c>
      <c r="L3088" t="str">
        <f t="shared" si="434"/>
        <v>"Kd1",</v>
      </c>
      <c r="M3088" t="str">
        <f t="shared" si="435"/>
        <v>"Rxb2",</v>
      </c>
      <c r="N3088" t="str">
        <f t="shared" si="436"/>
        <v>"Moved",</v>
      </c>
      <c r="O3088" t="str">
        <f t="shared" si="437"/>
        <v>"Take Pawn  ",</v>
      </c>
      <c r="P3088" t="str">
        <f t="shared" si="438"/>
        <v>"1--0",</v>
      </c>
      <c r="Q3088" t="str">
        <f t="shared" si="439"/>
        <v>1432,</v>
      </c>
      <c r="R3088" t="str">
        <f t="shared" si="440"/>
        <v>1412),</v>
      </c>
    </row>
    <row r="3089" spans="1:18" x14ac:dyDescent="0.25">
      <c r="A3089">
        <v>83</v>
      </c>
      <c r="B3089">
        <v>41</v>
      </c>
      <c r="C3089" t="s">
        <v>528</v>
      </c>
      <c r="D3089" t="s">
        <v>119</v>
      </c>
      <c r="E3089" t="s">
        <v>55</v>
      </c>
      <c r="F3089" t="s">
        <v>11</v>
      </c>
      <c r="G3089" s="5" t="s">
        <v>1742</v>
      </c>
      <c r="H3089" s="7">
        <v>1432</v>
      </c>
      <c r="I3089" s="7">
        <v>1412</v>
      </c>
      <c r="J3089" t="str">
        <f t="shared" si="432"/>
        <v>(83,</v>
      </c>
      <c r="K3089" t="str">
        <f t="shared" si="433"/>
        <v>41,</v>
      </c>
      <c r="L3089" t="str">
        <f t="shared" si="434"/>
        <v>"Rxb2",</v>
      </c>
      <c r="M3089" t="str">
        <f t="shared" si="435"/>
        <v>"Kf7",</v>
      </c>
      <c r="N3089" t="str">
        <f t="shared" si="436"/>
        <v>"Take Rook  ",</v>
      </c>
      <c r="O3089" t="str">
        <f t="shared" si="437"/>
        <v>"Moved",</v>
      </c>
      <c r="P3089" t="str">
        <f t="shared" si="438"/>
        <v>"1--0",</v>
      </c>
      <c r="Q3089" t="str">
        <f t="shared" si="439"/>
        <v>1432,</v>
      </c>
      <c r="R3089" t="str">
        <f t="shared" si="440"/>
        <v>1412),</v>
      </c>
    </row>
    <row r="3090" spans="1:18" x14ac:dyDescent="0.25">
      <c r="A3090">
        <v>83</v>
      </c>
      <c r="B3090">
        <v>42</v>
      </c>
      <c r="C3090" t="s">
        <v>1072</v>
      </c>
      <c r="D3090" t="s">
        <v>35</v>
      </c>
      <c r="E3090" t="s">
        <v>11</v>
      </c>
      <c r="F3090" t="s">
        <v>11</v>
      </c>
      <c r="G3090" s="5" t="s">
        <v>1742</v>
      </c>
      <c r="H3090" s="7">
        <v>1432</v>
      </c>
      <c r="I3090" s="7">
        <v>1412</v>
      </c>
      <c r="J3090" t="str">
        <f t="shared" si="432"/>
        <v>(83,</v>
      </c>
      <c r="K3090" t="str">
        <f t="shared" si="433"/>
        <v>42,</v>
      </c>
      <c r="L3090" t="str">
        <f t="shared" si="434"/>
        <v>"Rbb6",</v>
      </c>
      <c r="M3090" t="str">
        <f t="shared" si="435"/>
        <v>"Re8",</v>
      </c>
      <c r="N3090" t="str">
        <f t="shared" si="436"/>
        <v>"Moved",</v>
      </c>
      <c r="O3090" t="str">
        <f t="shared" si="437"/>
        <v>"Moved",</v>
      </c>
      <c r="P3090" t="str">
        <f t="shared" si="438"/>
        <v>"1--0",</v>
      </c>
      <c r="Q3090" t="str">
        <f t="shared" si="439"/>
        <v>1432,</v>
      </c>
      <c r="R3090" t="str">
        <f t="shared" si="440"/>
        <v>1412),</v>
      </c>
    </row>
    <row r="3091" spans="1:18" x14ac:dyDescent="0.25">
      <c r="A3091">
        <v>83</v>
      </c>
      <c r="B3091">
        <v>43</v>
      </c>
      <c r="C3091" t="s">
        <v>1073</v>
      </c>
      <c r="D3091" t="s">
        <v>146</v>
      </c>
      <c r="E3091" t="s">
        <v>65</v>
      </c>
      <c r="F3091" t="s">
        <v>11</v>
      </c>
      <c r="G3091" s="5" t="s">
        <v>1742</v>
      </c>
      <c r="H3091" s="7">
        <v>1432</v>
      </c>
      <c r="I3091" s="7">
        <v>1412</v>
      </c>
      <c r="J3091" t="str">
        <f t="shared" si="432"/>
        <v>(83,</v>
      </c>
      <c r="K3091" t="str">
        <f t="shared" si="433"/>
        <v>43,</v>
      </c>
      <c r="L3091" t="str">
        <f t="shared" si="434"/>
        <v>"Rgf6+",</v>
      </c>
      <c r="M3091" t="str">
        <f t="shared" si="435"/>
        <v>"Kg7",</v>
      </c>
      <c r="N3091" t="str">
        <f t="shared" si="436"/>
        <v>"Check",</v>
      </c>
      <c r="O3091" t="str">
        <f t="shared" si="437"/>
        <v>"Moved",</v>
      </c>
      <c r="P3091" t="str">
        <f t="shared" si="438"/>
        <v>"1--0",</v>
      </c>
      <c r="Q3091" t="str">
        <f t="shared" si="439"/>
        <v>1432,</v>
      </c>
      <c r="R3091" t="str">
        <f t="shared" si="440"/>
        <v>1412),</v>
      </c>
    </row>
    <row r="3092" spans="1:18" x14ac:dyDescent="0.25">
      <c r="A3092">
        <v>83</v>
      </c>
      <c r="B3092">
        <v>44</v>
      </c>
      <c r="C3092" t="s">
        <v>361</v>
      </c>
      <c r="D3092" t="s">
        <v>385</v>
      </c>
      <c r="E3092" t="s">
        <v>16</v>
      </c>
      <c r="F3092" t="s">
        <v>11</v>
      </c>
      <c r="G3092" s="5" t="s">
        <v>1742</v>
      </c>
      <c r="H3092" s="7">
        <v>1432</v>
      </c>
      <c r="I3092" s="7">
        <v>1412</v>
      </c>
      <c r="J3092" t="str">
        <f t="shared" si="432"/>
        <v>(83,</v>
      </c>
      <c r="K3092" t="str">
        <f t="shared" si="433"/>
        <v>44,</v>
      </c>
      <c r="L3092" t="str">
        <f t="shared" si="434"/>
        <v>"Rxf5",</v>
      </c>
      <c r="M3092" t="str">
        <f t="shared" si="435"/>
        <v>"d3",</v>
      </c>
      <c r="N3092" t="str">
        <f t="shared" si="436"/>
        <v>"Take Pawn  ",</v>
      </c>
      <c r="O3092" t="str">
        <f t="shared" si="437"/>
        <v>"Moved",</v>
      </c>
      <c r="P3092" t="str">
        <f t="shared" si="438"/>
        <v>"1--0",</v>
      </c>
      <c r="Q3092" t="str">
        <f t="shared" si="439"/>
        <v>1432,</v>
      </c>
      <c r="R3092" t="str">
        <f t="shared" si="440"/>
        <v>1412),</v>
      </c>
    </row>
    <row r="3093" spans="1:18" x14ac:dyDescent="0.25">
      <c r="A3093">
        <v>83</v>
      </c>
      <c r="B3093">
        <v>45</v>
      </c>
      <c r="C3093" t="s">
        <v>729</v>
      </c>
      <c r="D3093" t="s">
        <v>984</v>
      </c>
      <c r="E3093" t="s">
        <v>16</v>
      </c>
      <c r="F3093" t="s">
        <v>11</v>
      </c>
      <c r="G3093" s="5" t="s">
        <v>1742</v>
      </c>
      <c r="H3093" s="7">
        <v>1432</v>
      </c>
      <c r="I3093" s="7">
        <v>1412</v>
      </c>
      <c r="J3093" t="str">
        <f t="shared" si="432"/>
        <v>(83,</v>
      </c>
      <c r="K3093" t="str">
        <f t="shared" si="433"/>
        <v>45,</v>
      </c>
      <c r="L3093" t="str">
        <f t="shared" si="434"/>
        <v>"Rxc5",</v>
      </c>
      <c r="M3093" t="str">
        <f t="shared" si="435"/>
        <v>"Re7",</v>
      </c>
      <c r="N3093" t="str">
        <f t="shared" si="436"/>
        <v>"Take Pawn  ",</v>
      </c>
      <c r="O3093" t="str">
        <f t="shared" si="437"/>
        <v>"Moved",</v>
      </c>
      <c r="P3093" t="str">
        <f t="shared" si="438"/>
        <v>"1--0",</v>
      </c>
      <c r="Q3093" t="str">
        <f t="shared" si="439"/>
        <v>1432,</v>
      </c>
      <c r="R3093" t="str">
        <f t="shared" si="440"/>
        <v>1412),</v>
      </c>
    </row>
    <row r="3094" spans="1:18" x14ac:dyDescent="0.25">
      <c r="A3094">
        <v>83</v>
      </c>
      <c r="B3094">
        <v>46</v>
      </c>
      <c r="C3094" t="s">
        <v>580</v>
      </c>
      <c r="D3094" t="s">
        <v>119</v>
      </c>
      <c r="E3094" t="s">
        <v>11</v>
      </c>
      <c r="F3094" t="s">
        <v>11</v>
      </c>
      <c r="G3094" s="5" t="s">
        <v>1742</v>
      </c>
      <c r="H3094" s="7">
        <v>1432</v>
      </c>
      <c r="I3094" s="7">
        <v>1412</v>
      </c>
      <c r="J3094" t="str">
        <f t="shared" si="432"/>
        <v>(83,</v>
      </c>
      <c r="K3094" t="str">
        <f t="shared" si="433"/>
        <v>46,</v>
      </c>
      <c r="L3094" t="str">
        <f t="shared" si="434"/>
        <v>"Rd6",</v>
      </c>
      <c r="M3094" t="str">
        <f t="shared" si="435"/>
        <v>"Kf7",</v>
      </c>
      <c r="N3094" t="str">
        <f t="shared" si="436"/>
        <v>"Moved",</v>
      </c>
      <c r="O3094" t="str">
        <f t="shared" si="437"/>
        <v>"Moved",</v>
      </c>
      <c r="P3094" t="str">
        <f t="shared" si="438"/>
        <v>"1--0",</v>
      </c>
      <c r="Q3094" t="str">
        <f t="shared" si="439"/>
        <v>1432,</v>
      </c>
      <c r="R3094" t="str">
        <f t="shared" si="440"/>
        <v>1412),</v>
      </c>
    </row>
    <row r="3095" spans="1:18" x14ac:dyDescent="0.25">
      <c r="A3095">
        <v>83</v>
      </c>
      <c r="B3095">
        <v>47</v>
      </c>
      <c r="C3095" t="s">
        <v>430</v>
      </c>
      <c r="D3095" t="s">
        <v>927</v>
      </c>
      <c r="E3095" t="s">
        <v>16</v>
      </c>
      <c r="F3095" t="s">
        <v>11</v>
      </c>
      <c r="G3095" s="5" t="s">
        <v>1742</v>
      </c>
      <c r="H3095" s="7">
        <v>1432</v>
      </c>
      <c r="I3095" s="7">
        <v>1412</v>
      </c>
      <c r="J3095" t="str">
        <f t="shared" si="432"/>
        <v>(83,</v>
      </c>
      <c r="K3095" t="str">
        <f t="shared" si="433"/>
        <v>47,</v>
      </c>
      <c r="L3095" t="str">
        <f t="shared" si="434"/>
        <v>"Rxd3",</v>
      </c>
      <c r="M3095" t="str">
        <f t="shared" si="435"/>
        <v>"Rb7",</v>
      </c>
      <c r="N3095" t="str">
        <f t="shared" si="436"/>
        <v>"Take Pawn  ",</v>
      </c>
      <c r="O3095" t="str">
        <f t="shared" si="437"/>
        <v>"Moved",</v>
      </c>
      <c r="P3095" t="str">
        <f t="shared" si="438"/>
        <v>"1--0",</v>
      </c>
      <c r="Q3095" t="str">
        <f t="shared" si="439"/>
        <v>1432,</v>
      </c>
      <c r="R3095" t="str">
        <f t="shared" si="440"/>
        <v>1412),</v>
      </c>
    </row>
    <row r="3096" spans="1:18" x14ac:dyDescent="0.25">
      <c r="A3096">
        <v>83</v>
      </c>
      <c r="B3096">
        <v>48</v>
      </c>
      <c r="C3096" t="s">
        <v>665</v>
      </c>
      <c r="D3096" t="s">
        <v>984</v>
      </c>
      <c r="E3096" t="s">
        <v>11</v>
      </c>
      <c r="F3096" t="s">
        <v>11</v>
      </c>
      <c r="G3096" s="5" t="s">
        <v>1742</v>
      </c>
      <c r="H3096" s="7">
        <v>1432</v>
      </c>
      <c r="I3096" s="7">
        <v>1412</v>
      </c>
      <c r="J3096" t="str">
        <f t="shared" si="432"/>
        <v>(83,</v>
      </c>
      <c r="K3096" t="str">
        <f t="shared" si="433"/>
        <v>48,</v>
      </c>
      <c r="L3096" t="str">
        <f t="shared" si="434"/>
        <v>"Kc2",</v>
      </c>
      <c r="M3096" t="str">
        <f t="shared" si="435"/>
        <v>"Re7",</v>
      </c>
      <c r="N3096" t="str">
        <f t="shared" si="436"/>
        <v>"Moved",</v>
      </c>
      <c r="O3096" t="str">
        <f t="shared" si="437"/>
        <v>"Moved",</v>
      </c>
      <c r="P3096" t="str">
        <f t="shared" si="438"/>
        <v>"1--0",</v>
      </c>
      <c r="Q3096" t="str">
        <f t="shared" si="439"/>
        <v>1432,</v>
      </c>
      <c r="R3096" t="str">
        <f t="shared" si="440"/>
        <v>1412),</v>
      </c>
    </row>
    <row r="3097" spans="1:18" x14ac:dyDescent="0.25">
      <c r="A3097">
        <v>83</v>
      </c>
      <c r="B3097">
        <v>49</v>
      </c>
      <c r="C3097" t="s">
        <v>1074</v>
      </c>
      <c r="D3097" t="s">
        <v>1071</v>
      </c>
      <c r="E3097" t="s">
        <v>11</v>
      </c>
      <c r="F3097" t="s">
        <v>65</v>
      </c>
      <c r="G3097" s="5" t="s">
        <v>1742</v>
      </c>
      <c r="H3097" s="7">
        <v>1432</v>
      </c>
      <c r="I3097" s="7">
        <v>1412</v>
      </c>
      <c r="J3097" t="str">
        <f t="shared" si="432"/>
        <v>(83,</v>
      </c>
      <c r="K3097" t="str">
        <f t="shared" si="433"/>
        <v>49,</v>
      </c>
      <c r="L3097" t="str">
        <f t="shared" si="434"/>
        <v>"Rcd5",</v>
      </c>
      <c r="M3097" t="str">
        <f t="shared" si="435"/>
        <v>"Re2+",</v>
      </c>
      <c r="N3097" t="str">
        <f t="shared" si="436"/>
        <v>"Moved",</v>
      </c>
      <c r="O3097" t="str">
        <f t="shared" si="437"/>
        <v>"Check",</v>
      </c>
      <c r="P3097" t="str">
        <f t="shared" si="438"/>
        <v>"1--0",</v>
      </c>
      <c r="Q3097" t="str">
        <f t="shared" si="439"/>
        <v>1432,</v>
      </c>
      <c r="R3097" t="str">
        <f t="shared" si="440"/>
        <v>1412),</v>
      </c>
    </row>
    <row r="3098" spans="1:18" x14ac:dyDescent="0.25">
      <c r="A3098">
        <v>83</v>
      </c>
      <c r="B3098">
        <v>50</v>
      </c>
      <c r="C3098" t="s">
        <v>737</v>
      </c>
      <c r="D3098" t="s">
        <v>984</v>
      </c>
      <c r="E3098" t="s">
        <v>11</v>
      </c>
      <c r="F3098" t="s">
        <v>11</v>
      </c>
      <c r="G3098" s="5" t="s">
        <v>1742</v>
      </c>
      <c r="H3098" s="7">
        <v>1432</v>
      </c>
      <c r="I3098" s="7">
        <v>1412</v>
      </c>
      <c r="J3098" t="str">
        <f t="shared" si="432"/>
        <v>(83,</v>
      </c>
      <c r="K3098" t="str">
        <f t="shared" si="433"/>
        <v>50,</v>
      </c>
      <c r="L3098" t="str">
        <f t="shared" si="434"/>
        <v>"Kc3",</v>
      </c>
      <c r="M3098" t="str">
        <f t="shared" si="435"/>
        <v>"Re7",</v>
      </c>
      <c r="N3098" t="str">
        <f t="shared" si="436"/>
        <v>"Moved",</v>
      </c>
      <c r="O3098" t="str">
        <f t="shared" si="437"/>
        <v>"Moved",</v>
      </c>
      <c r="P3098" t="str">
        <f t="shared" si="438"/>
        <v>"1--0",</v>
      </c>
      <c r="Q3098" t="str">
        <f t="shared" si="439"/>
        <v>1432,</v>
      </c>
      <c r="R3098" t="str">
        <f t="shared" si="440"/>
        <v>1412),</v>
      </c>
    </row>
    <row r="3099" spans="1:18" x14ac:dyDescent="0.25">
      <c r="A3099">
        <v>83</v>
      </c>
      <c r="B3099">
        <v>51</v>
      </c>
      <c r="C3099" t="s">
        <v>381</v>
      </c>
      <c r="D3099" t="s">
        <v>910</v>
      </c>
      <c r="E3099" t="s">
        <v>11</v>
      </c>
      <c r="F3099" t="s">
        <v>55</v>
      </c>
      <c r="G3099" s="5" t="s">
        <v>1742</v>
      </c>
      <c r="H3099" s="7">
        <v>1432</v>
      </c>
      <c r="I3099" s="7">
        <v>1412</v>
      </c>
      <c r="J3099" t="str">
        <f t="shared" si="432"/>
        <v>(83,</v>
      </c>
      <c r="K3099" t="str">
        <f t="shared" si="433"/>
        <v>51,</v>
      </c>
      <c r="L3099" t="str">
        <f t="shared" si="434"/>
        <v>"Rd7",</v>
      </c>
      <c r="M3099" t="str">
        <f t="shared" si="435"/>
        <v>"Rxd7",</v>
      </c>
      <c r="N3099" t="str">
        <f t="shared" si="436"/>
        <v>"Moved",</v>
      </c>
      <c r="O3099" t="str">
        <f t="shared" si="437"/>
        <v>"Take Rook  ",</v>
      </c>
      <c r="P3099" t="str">
        <f t="shared" si="438"/>
        <v>"1--0",</v>
      </c>
      <c r="Q3099" t="str">
        <f t="shared" si="439"/>
        <v>1432,</v>
      </c>
      <c r="R3099" t="str">
        <f t="shared" si="440"/>
        <v>1412),</v>
      </c>
    </row>
    <row r="3100" spans="1:18" x14ac:dyDescent="0.25">
      <c r="A3100">
        <v>83</v>
      </c>
      <c r="B3100">
        <v>52</v>
      </c>
      <c r="C3100" t="s">
        <v>1075</v>
      </c>
      <c r="D3100" t="s">
        <v>661</v>
      </c>
      <c r="E3100" t="s">
        <v>215</v>
      </c>
      <c r="F3100" t="s">
        <v>11</v>
      </c>
      <c r="G3100" s="5" t="s">
        <v>1742</v>
      </c>
      <c r="H3100" s="7">
        <v>1432</v>
      </c>
      <c r="I3100" s="7">
        <v>1412</v>
      </c>
      <c r="J3100" t="str">
        <f t="shared" si="432"/>
        <v>(83,</v>
      </c>
      <c r="K3100" t="str">
        <f t="shared" si="433"/>
        <v>52,</v>
      </c>
      <c r="L3100" t="str">
        <f t="shared" si="434"/>
        <v>"Rxd7+",</v>
      </c>
      <c r="M3100" t="str">
        <f t="shared" si="435"/>
        <v>"Ke6",</v>
      </c>
      <c r="N3100" t="str">
        <f t="shared" si="436"/>
        <v>"Take Rook and check ",</v>
      </c>
      <c r="O3100" t="str">
        <f t="shared" si="437"/>
        <v>"Moved",</v>
      </c>
      <c r="P3100" t="str">
        <f t="shared" si="438"/>
        <v>"1--0",</v>
      </c>
      <c r="Q3100" t="str">
        <f t="shared" si="439"/>
        <v>1432,</v>
      </c>
      <c r="R3100" t="str">
        <f t="shared" si="440"/>
        <v>1412),</v>
      </c>
    </row>
    <row r="3101" spans="1:18" x14ac:dyDescent="0.25">
      <c r="A3101">
        <v>83</v>
      </c>
      <c r="B3101">
        <v>53</v>
      </c>
      <c r="C3101" t="s">
        <v>299</v>
      </c>
      <c r="D3101" t="s">
        <v>411</v>
      </c>
      <c r="E3101" t="s">
        <v>11</v>
      </c>
      <c r="F3101" t="s">
        <v>11</v>
      </c>
      <c r="G3101" s="5" t="s">
        <v>1742</v>
      </c>
      <c r="H3101" s="7">
        <v>1432</v>
      </c>
      <c r="I3101" s="7">
        <v>1412</v>
      </c>
      <c r="J3101" t="str">
        <f t="shared" si="432"/>
        <v>(83,</v>
      </c>
      <c r="K3101" t="str">
        <f t="shared" si="433"/>
        <v>53,</v>
      </c>
      <c r="L3101" t="str">
        <f t="shared" si="434"/>
        <v>"Rd5",</v>
      </c>
      <c r="M3101" t="str">
        <f t="shared" si="435"/>
        <v>"Ke7",</v>
      </c>
      <c r="N3101" t="str">
        <f t="shared" si="436"/>
        <v>"Moved",</v>
      </c>
      <c r="O3101" t="str">
        <f t="shared" si="437"/>
        <v>"Moved",</v>
      </c>
      <c r="P3101" t="str">
        <f t="shared" si="438"/>
        <v>"1--0",</v>
      </c>
      <c r="Q3101" t="str">
        <f t="shared" si="439"/>
        <v>1432,</v>
      </c>
      <c r="R3101" t="str">
        <f t="shared" si="440"/>
        <v>1412),</v>
      </c>
    </row>
    <row r="3102" spans="1:18" x14ac:dyDescent="0.25">
      <c r="A3102">
        <v>83</v>
      </c>
      <c r="B3102">
        <v>54</v>
      </c>
      <c r="C3102" t="s">
        <v>734</v>
      </c>
      <c r="D3102" t="s">
        <v>661</v>
      </c>
      <c r="E3102" t="s">
        <v>11</v>
      </c>
      <c r="F3102" t="s">
        <v>11</v>
      </c>
      <c r="G3102" s="5" t="s">
        <v>1742</v>
      </c>
      <c r="H3102" s="7">
        <v>1432</v>
      </c>
      <c r="I3102" s="7">
        <v>1412</v>
      </c>
      <c r="J3102" t="str">
        <f t="shared" si="432"/>
        <v>(83,</v>
      </c>
      <c r="K3102" t="str">
        <f t="shared" si="433"/>
        <v>54,</v>
      </c>
      <c r="L3102" t="str">
        <f t="shared" si="434"/>
        <v>"Kd4",</v>
      </c>
      <c r="M3102" t="str">
        <f t="shared" si="435"/>
        <v>"Ke6",</v>
      </c>
      <c r="N3102" t="str">
        <f t="shared" si="436"/>
        <v>"Moved",</v>
      </c>
      <c r="O3102" t="str">
        <f t="shared" si="437"/>
        <v>"Moved",</v>
      </c>
      <c r="P3102" t="str">
        <f t="shared" si="438"/>
        <v>"1--0",</v>
      </c>
      <c r="Q3102" t="str">
        <f t="shared" si="439"/>
        <v>1432,</v>
      </c>
      <c r="R3102" t="str">
        <f t="shared" si="440"/>
        <v>1412),</v>
      </c>
    </row>
    <row r="3103" spans="1:18" x14ac:dyDescent="0.25">
      <c r="A3103">
        <v>83</v>
      </c>
      <c r="B3103">
        <v>55</v>
      </c>
      <c r="C3103" t="s">
        <v>13</v>
      </c>
      <c r="D3103" t="s">
        <v>411</v>
      </c>
      <c r="E3103" t="s">
        <v>11</v>
      </c>
      <c r="F3103" t="s">
        <v>11</v>
      </c>
      <c r="G3103" s="5" t="s">
        <v>1742</v>
      </c>
      <c r="H3103" s="7">
        <v>1432</v>
      </c>
      <c r="I3103" s="7">
        <v>1412</v>
      </c>
      <c r="J3103" t="str">
        <f t="shared" si="432"/>
        <v>(83,</v>
      </c>
      <c r="K3103" t="str">
        <f t="shared" si="433"/>
        <v>55,</v>
      </c>
      <c r="L3103" t="str">
        <f t="shared" si="434"/>
        <v>"c5",</v>
      </c>
      <c r="M3103" t="str">
        <f t="shared" si="435"/>
        <v>"Ke7",</v>
      </c>
      <c r="N3103" t="str">
        <f t="shared" si="436"/>
        <v>"Moved",</v>
      </c>
      <c r="O3103" t="str">
        <f t="shared" si="437"/>
        <v>"Moved",</v>
      </c>
      <c r="P3103" t="str">
        <f t="shared" si="438"/>
        <v>"1--0",</v>
      </c>
      <c r="Q3103" t="str">
        <f t="shared" si="439"/>
        <v>1432,</v>
      </c>
      <c r="R3103" t="str">
        <f t="shared" si="440"/>
        <v>1412),</v>
      </c>
    </row>
    <row r="3104" spans="1:18" x14ac:dyDescent="0.25">
      <c r="A3104">
        <v>83</v>
      </c>
      <c r="B3104">
        <v>56</v>
      </c>
      <c r="C3104" t="s">
        <v>668</v>
      </c>
      <c r="D3104" t="s">
        <v>119</v>
      </c>
      <c r="E3104" t="s">
        <v>11</v>
      </c>
      <c r="F3104" t="s">
        <v>11</v>
      </c>
      <c r="G3104" s="5" t="s">
        <v>1742</v>
      </c>
      <c r="H3104" s="7">
        <v>1432</v>
      </c>
      <c r="I3104" s="7">
        <v>1412</v>
      </c>
      <c r="J3104" t="str">
        <f t="shared" si="432"/>
        <v>(83,</v>
      </c>
      <c r="K3104" t="str">
        <f t="shared" si="433"/>
        <v>56,</v>
      </c>
      <c r="L3104" t="str">
        <f t="shared" si="434"/>
        <v>"Ke5",</v>
      </c>
      <c r="M3104" t="str">
        <f t="shared" si="435"/>
        <v>"Kf7",</v>
      </c>
      <c r="N3104" t="str">
        <f t="shared" si="436"/>
        <v>"Moved",</v>
      </c>
      <c r="O3104" t="str">
        <f t="shared" si="437"/>
        <v>"Moved",</v>
      </c>
      <c r="P3104" t="str">
        <f t="shared" si="438"/>
        <v>"1--0",</v>
      </c>
      <c r="Q3104" t="str">
        <f t="shared" si="439"/>
        <v>1432,</v>
      </c>
      <c r="R3104" t="str">
        <f t="shared" si="440"/>
        <v>1412),</v>
      </c>
    </row>
    <row r="3105" spans="1:18" x14ac:dyDescent="0.25">
      <c r="A3105">
        <v>83</v>
      </c>
      <c r="B3105">
        <v>57</v>
      </c>
      <c r="C3105" t="s">
        <v>580</v>
      </c>
      <c r="D3105" t="s">
        <v>714</v>
      </c>
      <c r="E3105" t="s">
        <v>11</v>
      </c>
      <c r="F3105" t="s">
        <v>11</v>
      </c>
      <c r="G3105" s="5" t="s">
        <v>1742</v>
      </c>
      <c r="H3105" s="7">
        <v>1432</v>
      </c>
      <c r="I3105" s="7">
        <v>1412</v>
      </c>
      <c r="J3105" t="str">
        <f t="shared" si="432"/>
        <v>(83,</v>
      </c>
      <c r="K3105" t="str">
        <f t="shared" si="433"/>
        <v>57,</v>
      </c>
      <c r="L3105" t="str">
        <f t="shared" si="434"/>
        <v>"Rd6",</v>
      </c>
      <c r="M3105" t="str">
        <f t="shared" si="435"/>
        <v>"Ke8",</v>
      </c>
      <c r="N3105" t="str">
        <f t="shared" si="436"/>
        <v>"Moved",</v>
      </c>
      <c r="O3105" t="str">
        <f t="shared" si="437"/>
        <v>"Moved",</v>
      </c>
      <c r="P3105" t="str">
        <f t="shared" si="438"/>
        <v>"1--0",</v>
      </c>
      <c r="Q3105" t="str">
        <f t="shared" si="439"/>
        <v>1432,</v>
      </c>
      <c r="R3105" t="str">
        <f t="shared" si="440"/>
        <v>1412),</v>
      </c>
    </row>
    <row r="3106" spans="1:18" x14ac:dyDescent="0.25">
      <c r="A3106">
        <v>83</v>
      </c>
      <c r="B3106">
        <v>58</v>
      </c>
      <c r="C3106" t="s">
        <v>169</v>
      </c>
      <c r="D3106" t="s">
        <v>411</v>
      </c>
      <c r="E3106" t="s">
        <v>11</v>
      </c>
      <c r="F3106" t="s">
        <v>11</v>
      </c>
      <c r="G3106" s="5" t="s">
        <v>1742</v>
      </c>
      <c r="H3106" s="7">
        <v>1432</v>
      </c>
      <c r="I3106" s="7">
        <v>1412</v>
      </c>
      <c r="J3106" t="str">
        <f t="shared" si="432"/>
        <v>(83,</v>
      </c>
      <c r="K3106" t="str">
        <f t="shared" si="433"/>
        <v>58,</v>
      </c>
      <c r="L3106" t="str">
        <f t="shared" si="434"/>
        <v>"c6",</v>
      </c>
      <c r="M3106" t="str">
        <f t="shared" si="435"/>
        <v>"Ke7",</v>
      </c>
      <c r="N3106" t="str">
        <f t="shared" si="436"/>
        <v>"Moved",</v>
      </c>
      <c r="O3106" t="str">
        <f t="shared" si="437"/>
        <v>"Moved",</v>
      </c>
      <c r="P3106" t="str">
        <f t="shared" si="438"/>
        <v>"1--0",</v>
      </c>
      <c r="Q3106" t="str">
        <f t="shared" si="439"/>
        <v>1432,</v>
      </c>
      <c r="R3106" t="str">
        <f t="shared" si="440"/>
        <v>1412),</v>
      </c>
    </row>
    <row r="3107" spans="1:18" x14ac:dyDescent="0.25">
      <c r="A3107">
        <v>83</v>
      </c>
      <c r="B3107">
        <v>59</v>
      </c>
      <c r="C3107" t="s">
        <v>740</v>
      </c>
      <c r="D3107" t="s">
        <v>119</v>
      </c>
      <c r="E3107" t="s">
        <v>11</v>
      </c>
      <c r="F3107" t="s">
        <v>11</v>
      </c>
      <c r="G3107" s="5" t="s">
        <v>1742</v>
      </c>
      <c r="H3107" s="7">
        <v>1432</v>
      </c>
      <c r="I3107" s="7">
        <v>1412</v>
      </c>
      <c r="J3107" t="str">
        <f t="shared" si="432"/>
        <v>(83,</v>
      </c>
      <c r="K3107" t="str">
        <f t="shared" si="433"/>
        <v>59,</v>
      </c>
      <c r="L3107" t="str">
        <f t="shared" si="434"/>
        <v>"c7",</v>
      </c>
      <c r="M3107" t="str">
        <f t="shared" si="435"/>
        <v>"Kf7",</v>
      </c>
      <c r="N3107" t="str">
        <f t="shared" si="436"/>
        <v>"Moved",</v>
      </c>
      <c r="O3107" t="str">
        <f t="shared" si="437"/>
        <v>"Moved",</v>
      </c>
      <c r="P3107" t="str">
        <f t="shared" si="438"/>
        <v>"1--0",</v>
      </c>
      <c r="Q3107" t="str">
        <f t="shared" si="439"/>
        <v>1432,</v>
      </c>
      <c r="R3107" t="str">
        <f t="shared" si="440"/>
        <v>1412),</v>
      </c>
    </row>
    <row r="3108" spans="1:18" x14ac:dyDescent="0.25">
      <c r="A3108">
        <v>83</v>
      </c>
      <c r="B3108">
        <v>60</v>
      </c>
      <c r="C3108" t="s">
        <v>959</v>
      </c>
      <c r="D3108" t="s">
        <v>146</v>
      </c>
      <c r="E3108" t="s">
        <v>11</v>
      </c>
      <c r="F3108" t="s">
        <v>11</v>
      </c>
      <c r="G3108" s="5" t="s">
        <v>1742</v>
      </c>
      <c r="H3108" s="7">
        <v>1432</v>
      </c>
      <c r="I3108" s="7">
        <v>1412</v>
      </c>
      <c r="J3108" t="str">
        <f t="shared" si="432"/>
        <v>(83,</v>
      </c>
      <c r="K3108" t="str">
        <f t="shared" si="433"/>
        <v>60,</v>
      </c>
      <c r="L3108" t="str">
        <f t="shared" si="434"/>
        <v>"Re6",</v>
      </c>
      <c r="M3108" t="str">
        <f t="shared" si="435"/>
        <v>"Kg7",</v>
      </c>
      <c r="N3108" t="str">
        <f t="shared" si="436"/>
        <v>"Moved",</v>
      </c>
      <c r="O3108" t="str">
        <f t="shared" si="437"/>
        <v>"Moved",</v>
      </c>
      <c r="P3108" t="str">
        <f t="shared" si="438"/>
        <v>"1--0",</v>
      </c>
      <c r="Q3108" t="str">
        <f t="shared" si="439"/>
        <v>1432,</v>
      </c>
      <c r="R3108" t="str">
        <f t="shared" si="440"/>
        <v>1412),</v>
      </c>
    </row>
    <row r="3109" spans="1:18" x14ac:dyDescent="0.25">
      <c r="A3109">
        <v>83</v>
      </c>
      <c r="B3109">
        <v>61</v>
      </c>
      <c r="C3109" t="s">
        <v>662</v>
      </c>
      <c r="D3109" t="s">
        <v>119</v>
      </c>
      <c r="E3109" t="s">
        <v>11</v>
      </c>
      <c r="F3109" t="s">
        <v>11</v>
      </c>
      <c r="G3109" s="5" t="s">
        <v>1742</v>
      </c>
      <c r="H3109" s="7">
        <v>1432</v>
      </c>
      <c r="I3109" s="7">
        <v>1412</v>
      </c>
      <c r="J3109" t="str">
        <f t="shared" si="432"/>
        <v>(83,</v>
      </c>
      <c r="K3109" t="str">
        <f t="shared" si="433"/>
        <v>61,</v>
      </c>
      <c r="L3109" t="str">
        <f t="shared" si="434"/>
        <v>"Kd6",</v>
      </c>
      <c r="M3109" t="str">
        <f t="shared" si="435"/>
        <v>"Kf7",</v>
      </c>
      <c r="N3109" t="str">
        <f t="shared" si="436"/>
        <v>"Moved",</v>
      </c>
      <c r="O3109" t="str">
        <f t="shared" si="437"/>
        <v>"Moved",</v>
      </c>
      <c r="P3109" t="str">
        <f t="shared" si="438"/>
        <v>"1--0",</v>
      </c>
      <c r="Q3109" t="str">
        <f t="shared" si="439"/>
        <v>1432,</v>
      </c>
      <c r="R3109" t="str">
        <f t="shared" si="440"/>
        <v>1412),</v>
      </c>
    </row>
    <row r="3110" spans="1:18" x14ac:dyDescent="0.25">
      <c r="A3110">
        <v>83</v>
      </c>
      <c r="B3110">
        <v>62</v>
      </c>
      <c r="C3110" t="s">
        <v>1076</v>
      </c>
      <c r="D3110" t="s">
        <v>146</v>
      </c>
      <c r="E3110" t="s">
        <v>532</v>
      </c>
      <c r="F3110" t="s">
        <v>11</v>
      </c>
      <c r="G3110" s="5" t="s">
        <v>1742</v>
      </c>
      <c r="H3110" s="7">
        <v>1432</v>
      </c>
      <c r="I3110" s="7">
        <v>1412</v>
      </c>
      <c r="J3110" t="str">
        <f t="shared" si="432"/>
        <v>(83,</v>
      </c>
      <c r="K3110" t="str">
        <f t="shared" si="433"/>
        <v>62,</v>
      </c>
      <c r="L3110" t="str">
        <f t="shared" si="434"/>
        <v>"c8=R",</v>
      </c>
      <c r="M3110" t="str">
        <f t="shared" si="435"/>
        <v>"Kg7",</v>
      </c>
      <c r="N3110" t="str">
        <f t="shared" si="436"/>
        <v>"Promoted  ",</v>
      </c>
      <c r="O3110" t="str">
        <f t="shared" si="437"/>
        <v>"Moved",</v>
      </c>
      <c r="P3110" t="str">
        <f t="shared" si="438"/>
        <v>"1--0",</v>
      </c>
      <c r="Q3110" t="str">
        <f t="shared" si="439"/>
        <v>1432,</v>
      </c>
      <c r="R3110" t="str">
        <f t="shared" si="440"/>
        <v>1412),</v>
      </c>
    </row>
    <row r="3111" spans="1:18" x14ac:dyDescent="0.25">
      <c r="A3111">
        <v>83</v>
      </c>
      <c r="B3111">
        <v>63</v>
      </c>
      <c r="C3111" t="s">
        <v>615</v>
      </c>
      <c r="D3111" t="s">
        <v>119</v>
      </c>
      <c r="E3111" t="s">
        <v>11</v>
      </c>
      <c r="F3111" t="s">
        <v>11</v>
      </c>
      <c r="G3111" s="5" t="s">
        <v>1742</v>
      </c>
      <c r="H3111" s="7">
        <v>1432</v>
      </c>
      <c r="I3111" s="7">
        <v>1412</v>
      </c>
      <c r="J3111" t="str">
        <f t="shared" si="432"/>
        <v>(83,</v>
      </c>
      <c r="K3111" t="str">
        <f t="shared" si="433"/>
        <v>63,</v>
      </c>
      <c r="L3111" t="str">
        <f t="shared" si="434"/>
        <v>"Rc6",</v>
      </c>
      <c r="M3111" t="str">
        <f t="shared" si="435"/>
        <v>"Kf7",</v>
      </c>
      <c r="N3111" t="str">
        <f t="shared" si="436"/>
        <v>"Moved",</v>
      </c>
      <c r="O3111" t="str">
        <f t="shared" si="437"/>
        <v>"Moved",</v>
      </c>
      <c r="P3111" t="str">
        <f t="shared" si="438"/>
        <v>"1--0",</v>
      </c>
      <c r="Q3111" t="str">
        <f t="shared" si="439"/>
        <v>1432,</v>
      </c>
      <c r="R3111" t="str">
        <f t="shared" si="440"/>
        <v>1412),</v>
      </c>
    </row>
    <row r="3112" spans="1:18" x14ac:dyDescent="0.25">
      <c r="A3112">
        <v>83</v>
      </c>
      <c r="B3112">
        <v>64</v>
      </c>
      <c r="C3112" t="s">
        <v>598</v>
      </c>
      <c r="D3112" t="s">
        <v>146</v>
      </c>
      <c r="E3112" t="s">
        <v>11</v>
      </c>
      <c r="F3112" t="s">
        <v>11</v>
      </c>
      <c r="G3112" s="5" t="s">
        <v>1742</v>
      </c>
      <c r="H3112" s="7">
        <v>1432</v>
      </c>
      <c r="I3112" s="7">
        <v>1412</v>
      </c>
      <c r="J3112" t="str">
        <f t="shared" si="432"/>
        <v>(83,</v>
      </c>
      <c r="K3112" t="str">
        <f t="shared" si="433"/>
        <v>64,</v>
      </c>
      <c r="L3112" t="str">
        <f t="shared" si="434"/>
        <v>"Kd7",</v>
      </c>
      <c r="M3112" t="str">
        <f t="shared" si="435"/>
        <v>"Kg7",</v>
      </c>
      <c r="N3112" t="str">
        <f t="shared" si="436"/>
        <v>"Moved",</v>
      </c>
      <c r="O3112" t="str">
        <f t="shared" si="437"/>
        <v>"Moved",</v>
      </c>
      <c r="P3112" t="str">
        <f t="shared" si="438"/>
        <v>"1--0",</v>
      </c>
      <c r="Q3112" t="str">
        <f t="shared" si="439"/>
        <v>1432,</v>
      </c>
      <c r="R3112" t="str">
        <f t="shared" si="440"/>
        <v>1412),</v>
      </c>
    </row>
    <row r="3113" spans="1:18" x14ac:dyDescent="0.25">
      <c r="A3113">
        <v>83</v>
      </c>
      <c r="B3113">
        <v>65</v>
      </c>
      <c r="C3113" t="s">
        <v>987</v>
      </c>
      <c r="D3113" t="s">
        <v>409</v>
      </c>
      <c r="E3113" t="s">
        <v>65</v>
      </c>
      <c r="F3113" t="s">
        <v>11</v>
      </c>
      <c r="G3113" s="5" t="s">
        <v>1742</v>
      </c>
      <c r="H3113" s="7">
        <v>1432</v>
      </c>
      <c r="I3113" s="7">
        <v>1412</v>
      </c>
      <c r="J3113" t="str">
        <f t="shared" si="432"/>
        <v>(83,</v>
      </c>
      <c r="K3113" t="str">
        <f t="shared" si="433"/>
        <v>65,</v>
      </c>
      <c r="L3113" t="str">
        <f t="shared" si="434"/>
        <v>"Re7+",</v>
      </c>
      <c r="M3113" t="str">
        <f t="shared" si="435"/>
        <v>"Kf8",</v>
      </c>
      <c r="N3113" t="str">
        <f t="shared" si="436"/>
        <v>"Check",</v>
      </c>
      <c r="O3113" t="str">
        <f t="shared" si="437"/>
        <v>"Moved",</v>
      </c>
      <c r="P3113" t="str">
        <f t="shared" si="438"/>
        <v>"1--0",</v>
      </c>
      <c r="Q3113" t="str">
        <f t="shared" si="439"/>
        <v>1432,</v>
      </c>
      <c r="R3113" t="str">
        <f t="shared" si="440"/>
        <v>1412),</v>
      </c>
    </row>
    <row r="3114" spans="1:18" x14ac:dyDescent="0.25">
      <c r="A3114">
        <v>83</v>
      </c>
      <c r="B3114">
        <v>66</v>
      </c>
      <c r="C3114" t="s">
        <v>1077</v>
      </c>
      <c r="E3114" t="s">
        <v>413</v>
      </c>
      <c r="F3114" t="s">
        <v>11</v>
      </c>
      <c r="G3114" s="5" t="s">
        <v>1742</v>
      </c>
      <c r="H3114" s="7">
        <v>1432</v>
      </c>
      <c r="I3114" s="7">
        <v>1412</v>
      </c>
      <c r="J3114" t="str">
        <f t="shared" si="432"/>
        <v>(83,</v>
      </c>
      <c r="K3114" t="str">
        <f t="shared" si="433"/>
        <v>66,</v>
      </c>
      <c r="L3114" t="str">
        <f t="shared" si="434"/>
        <v>"Rc8#",</v>
      </c>
      <c r="M3114" t="str">
        <f t="shared" si="435"/>
        <v>"",</v>
      </c>
      <c r="N3114" t="str">
        <f t="shared" si="436"/>
        <v>"Check and Mate",</v>
      </c>
      <c r="O3114" t="str">
        <f t="shared" si="437"/>
        <v>"Moved",</v>
      </c>
      <c r="P3114" t="str">
        <f t="shared" si="438"/>
        <v>"1--0",</v>
      </c>
      <c r="Q3114" t="str">
        <f t="shared" si="439"/>
        <v>1432,</v>
      </c>
      <c r="R3114" t="str">
        <f t="shared" si="440"/>
        <v>1412),</v>
      </c>
    </row>
    <row r="3115" spans="1:18" x14ac:dyDescent="0.25">
      <c r="A3115">
        <v>84</v>
      </c>
      <c r="B3115">
        <v>1</v>
      </c>
      <c r="C3115" t="s">
        <v>76</v>
      </c>
      <c r="D3115" t="s">
        <v>13</v>
      </c>
      <c r="E3115" t="s">
        <v>11</v>
      </c>
      <c r="F3115" t="s">
        <v>11</v>
      </c>
      <c r="G3115" s="5" t="s">
        <v>1742</v>
      </c>
      <c r="H3115" s="7">
        <v>1441</v>
      </c>
      <c r="I3115" s="7">
        <v>1451</v>
      </c>
      <c r="J3115" t="str">
        <f t="shared" si="432"/>
        <v>(84,</v>
      </c>
      <c r="K3115" t="str">
        <f t="shared" si="433"/>
        <v>1,</v>
      </c>
      <c r="L3115" t="str">
        <f t="shared" si="434"/>
        <v>"e4",</v>
      </c>
      <c r="M3115" t="str">
        <f t="shared" si="435"/>
        <v>"c5",</v>
      </c>
      <c r="N3115" t="str">
        <f t="shared" si="436"/>
        <v>"Moved",</v>
      </c>
      <c r="O3115" t="str">
        <f t="shared" si="437"/>
        <v>"Moved",</v>
      </c>
      <c r="P3115" t="str">
        <f t="shared" si="438"/>
        <v>"1--0",</v>
      </c>
      <c r="Q3115" t="str">
        <f t="shared" si="439"/>
        <v>1441,</v>
      </c>
      <c r="R3115" t="str">
        <f t="shared" si="440"/>
        <v>1451),</v>
      </c>
    </row>
    <row r="3116" spans="1:18" x14ac:dyDescent="0.25">
      <c r="A3116">
        <v>84</v>
      </c>
      <c r="B3116">
        <v>2</v>
      </c>
      <c r="C3116" t="s">
        <v>14</v>
      </c>
      <c r="D3116" t="s">
        <v>81</v>
      </c>
      <c r="E3116" t="s">
        <v>11</v>
      </c>
      <c r="F3116" t="s">
        <v>11</v>
      </c>
      <c r="G3116" s="5" t="s">
        <v>1742</v>
      </c>
      <c r="H3116" s="7">
        <v>1441</v>
      </c>
      <c r="I3116" s="7">
        <v>1451</v>
      </c>
      <c r="J3116" t="str">
        <f t="shared" si="432"/>
        <v>(84,</v>
      </c>
      <c r="K3116" t="str">
        <f t="shared" si="433"/>
        <v>2,</v>
      </c>
      <c r="L3116" t="str">
        <f t="shared" si="434"/>
        <v>"Nf3",</v>
      </c>
      <c r="M3116" t="str">
        <f t="shared" si="435"/>
        <v>"e6",</v>
      </c>
      <c r="N3116" t="str">
        <f t="shared" si="436"/>
        <v>"Moved",</v>
      </c>
      <c r="O3116" t="str">
        <f t="shared" si="437"/>
        <v>"Moved",</v>
      </c>
      <c r="P3116" t="str">
        <f t="shared" si="438"/>
        <v>"1--0",</v>
      </c>
      <c r="Q3116" t="str">
        <f t="shared" si="439"/>
        <v>1441,</v>
      </c>
      <c r="R3116" t="str">
        <f t="shared" si="440"/>
        <v>1451),</v>
      </c>
    </row>
    <row r="3117" spans="1:18" x14ac:dyDescent="0.25">
      <c r="A3117">
        <v>84</v>
      </c>
      <c r="B3117">
        <v>3</v>
      </c>
      <c r="C3117" t="s">
        <v>36</v>
      </c>
      <c r="D3117" t="s">
        <v>99</v>
      </c>
      <c r="E3117" t="s">
        <v>11</v>
      </c>
      <c r="F3117" t="s">
        <v>11</v>
      </c>
      <c r="G3117" s="5" t="s">
        <v>1742</v>
      </c>
      <c r="H3117" s="7">
        <v>1441</v>
      </c>
      <c r="I3117" s="7">
        <v>1451</v>
      </c>
      <c r="J3117" t="str">
        <f t="shared" si="432"/>
        <v>(84,</v>
      </c>
      <c r="K3117" t="str">
        <f t="shared" si="433"/>
        <v>3,</v>
      </c>
      <c r="L3117" t="str">
        <f t="shared" si="434"/>
        <v>"Nc3",</v>
      </c>
      <c r="M3117" t="str">
        <f t="shared" si="435"/>
        <v>"b6",</v>
      </c>
      <c r="N3117" t="str">
        <f t="shared" si="436"/>
        <v>"Moved",</v>
      </c>
      <c r="O3117" t="str">
        <f t="shared" si="437"/>
        <v>"Moved",</v>
      </c>
      <c r="P3117" t="str">
        <f t="shared" si="438"/>
        <v>"1--0",</v>
      </c>
      <c r="Q3117" t="str">
        <f t="shared" si="439"/>
        <v>1441,</v>
      </c>
      <c r="R3117" t="str">
        <f t="shared" si="440"/>
        <v>1451),</v>
      </c>
    </row>
    <row r="3118" spans="1:18" x14ac:dyDescent="0.25">
      <c r="A3118">
        <v>84</v>
      </c>
      <c r="B3118">
        <v>4</v>
      </c>
      <c r="C3118" t="s">
        <v>9</v>
      </c>
      <c r="D3118" t="s">
        <v>32</v>
      </c>
      <c r="E3118" t="s">
        <v>11</v>
      </c>
      <c r="F3118" t="s">
        <v>11</v>
      </c>
      <c r="G3118" s="5" t="s">
        <v>1742</v>
      </c>
      <c r="H3118" s="7">
        <v>1441</v>
      </c>
      <c r="I3118" s="7">
        <v>1451</v>
      </c>
      <c r="J3118" t="str">
        <f t="shared" si="432"/>
        <v>(84,</v>
      </c>
      <c r="K3118" t="str">
        <f t="shared" si="433"/>
        <v>4,</v>
      </c>
      <c r="L3118" t="str">
        <f t="shared" si="434"/>
        <v>"d4",</v>
      </c>
      <c r="M3118" t="str">
        <f t="shared" si="435"/>
        <v>"Bb7",</v>
      </c>
      <c r="N3118" t="str">
        <f t="shared" si="436"/>
        <v>"Moved",</v>
      </c>
      <c r="O3118" t="str">
        <f t="shared" si="437"/>
        <v>"Moved",</v>
      </c>
      <c r="P3118" t="str">
        <f t="shared" si="438"/>
        <v>"1--0",</v>
      </c>
      <c r="Q3118" t="str">
        <f t="shared" si="439"/>
        <v>1441,</v>
      </c>
      <c r="R3118" t="str">
        <f t="shared" si="440"/>
        <v>1451),</v>
      </c>
    </row>
    <row r="3119" spans="1:18" x14ac:dyDescent="0.25">
      <c r="A3119">
        <v>84</v>
      </c>
      <c r="B3119">
        <v>5</v>
      </c>
      <c r="C3119" t="s">
        <v>31</v>
      </c>
      <c r="D3119" t="s">
        <v>37</v>
      </c>
      <c r="E3119" t="s">
        <v>11</v>
      </c>
      <c r="F3119" t="s">
        <v>11</v>
      </c>
      <c r="G3119" s="5" t="s">
        <v>1742</v>
      </c>
      <c r="H3119" s="7">
        <v>1441</v>
      </c>
      <c r="I3119" s="7">
        <v>1451</v>
      </c>
      <c r="J3119" t="str">
        <f t="shared" si="432"/>
        <v>(84,</v>
      </c>
      <c r="K3119" t="str">
        <f t="shared" si="433"/>
        <v>5,</v>
      </c>
      <c r="L3119" t="str">
        <f t="shared" si="434"/>
        <v>"d5",</v>
      </c>
      <c r="M3119" t="str">
        <f t="shared" si="435"/>
        <v>"e5",</v>
      </c>
      <c r="N3119" t="str">
        <f t="shared" si="436"/>
        <v>"Moved",</v>
      </c>
      <c r="O3119" t="str">
        <f t="shared" si="437"/>
        <v>"Moved",</v>
      </c>
      <c r="P3119" t="str">
        <f t="shared" si="438"/>
        <v>"1--0",</v>
      </c>
      <c r="Q3119" t="str">
        <f t="shared" si="439"/>
        <v>1441,</v>
      </c>
      <c r="R3119" t="str">
        <f t="shared" si="440"/>
        <v>1451),</v>
      </c>
    </row>
    <row r="3120" spans="1:18" x14ac:dyDescent="0.25">
      <c r="A3120">
        <v>84</v>
      </c>
      <c r="B3120">
        <v>6</v>
      </c>
      <c r="C3120" t="s">
        <v>369</v>
      </c>
      <c r="D3120" t="s">
        <v>10</v>
      </c>
      <c r="E3120" t="s">
        <v>16</v>
      </c>
      <c r="F3120" t="s">
        <v>11</v>
      </c>
      <c r="G3120" s="5" t="s">
        <v>1742</v>
      </c>
      <c r="H3120" s="7">
        <v>1441</v>
      </c>
      <c r="I3120" s="7">
        <v>1451</v>
      </c>
      <c r="J3120" t="str">
        <f t="shared" si="432"/>
        <v>(84,</v>
      </c>
      <c r="K3120" t="str">
        <f t="shared" si="433"/>
        <v>6,</v>
      </c>
      <c r="L3120" t="str">
        <f t="shared" si="434"/>
        <v>"Nxe5",</v>
      </c>
      <c r="M3120" t="str">
        <f t="shared" si="435"/>
        <v>"Nf6",</v>
      </c>
      <c r="N3120" t="str">
        <f t="shared" si="436"/>
        <v>"Take Pawn  ",</v>
      </c>
      <c r="O3120" t="str">
        <f t="shared" si="437"/>
        <v>"Moved",</v>
      </c>
      <c r="P3120" t="str">
        <f t="shared" si="438"/>
        <v>"1--0",</v>
      </c>
      <c r="Q3120" t="str">
        <f t="shared" si="439"/>
        <v>1441,</v>
      </c>
      <c r="R3120" t="str">
        <f t="shared" si="440"/>
        <v>1451),</v>
      </c>
    </row>
    <row r="3121" spans="1:18" x14ac:dyDescent="0.25">
      <c r="A3121">
        <v>84</v>
      </c>
      <c r="B3121">
        <v>7</v>
      </c>
      <c r="C3121" t="s">
        <v>85</v>
      </c>
      <c r="D3121" t="s">
        <v>97</v>
      </c>
      <c r="E3121" t="s">
        <v>11</v>
      </c>
      <c r="F3121" t="s">
        <v>11</v>
      </c>
      <c r="G3121" s="5" t="s">
        <v>1742</v>
      </c>
      <c r="H3121" s="7">
        <v>1441</v>
      </c>
      <c r="I3121" s="7">
        <v>1451</v>
      </c>
      <c r="J3121" t="str">
        <f t="shared" si="432"/>
        <v>(84,</v>
      </c>
      <c r="K3121" t="str">
        <f t="shared" si="433"/>
        <v>7,</v>
      </c>
      <c r="L3121" t="str">
        <f t="shared" si="434"/>
        <v>"Bg5",</v>
      </c>
      <c r="M3121" t="str">
        <f t="shared" si="435"/>
        <v>"h6",</v>
      </c>
      <c r="N3121" t="str">
        <f t="shared" si="436"/>
        <v>"Moved",</v>
      </c>
      <c r="O3121" t="str">
        <f t="shared" si="437"/>
        <v>"Moved",</v>
      </c>
      <c r="P3121" t="str">
        <f t="shared" si="438"/>
        <v>"1--0",</v>
      </c>
      <c r="Q3121" t="str">
        <f t="shared" si="439"/>
        <v>1441,</v>
      </c>
      <c r="R3121" t="str">
        <f t="shared" si="440"/>
        <v>1451),</v>
      </c>
    </row>
    <row r="3122" spans="1:18" x14ac:dyDescent="0.25">
      <c r="A3122">
        <v>84</v>
      </c>
      <c r="B3122">
        <v>8</v>
      </c>
      <c r="C3122" t="s">
        <v>88</v>
      </c>
      <c r="D3122" t="s">
        <v>203</v>
      </c>
      <c r="E3122" t="s">
        <v>21</v>
      </c>
      <c r="F3122" t="s">
        <v>68</v>
      </c>
      <c r="G3122" s="5" t="s">
        <v>1742</v>
      </c>
      <c r="H3122" s="7">
        <v>1441</v>
      </c>
      <c r="I3122" s="7">
        <v>1451</v>
      </c>
      <c r="J3122" t="str">
        <f t="shared" si="432"/>
        <v>(84,</v>
      </c>
      <c r="K3122" t="str">
        <f t="shared" si="433"/>
        <v>8,</v>
      </c>
      <c r="L3122" t="str">
        <f t="shared" si="434"/>
        <v>"Bxf6",</v>
      </c>
      <c r="M3122" t="str">
        <f t="shared" si="435"/>
        <v>"Qxf6",</v>
      </c>
      <c r="N3122" t="str">
        <f t="shared" si="436"/>
        <v>"Take Knight   ",</v>
      </c>
      <c r="O3122" t="str">
        <f t="shared" si="437"/>
        <v>"Take Bishop  ",</v>
      </c>
      <c r="P3122" t="str">
        <f t="shared" si="438"/>
        <v>"1--0",</v>
      </c>
      <c r="Q3122" t="str">
        <f t="shared" si="439"/>
        <v>1441,</v>
      </c>
      <c r="R3122" t="str">
        <f t="shared" si="440"/>
        <v>1451),</v>
      </c>
    </row>
    <row r="3123" spans="1:18" x14ac:dyDescent="0.25">
      <c r="A3123">
        <v>84</v>
      </c>
      <c r="B3123">
        <v>9</v>
      </c>
      <c r="C3123" t="s">
        <v>227</v>
      </c>
      <c r="D3123" t="s">
        <v>180</v>
      </c>
      <c r="E3123" t="s">
        <v>11</v>
      </c>
      <c r="F3123" t="s">
        <v>11</v>
      </c>
      <c r="G3123" s="5" t="s">
        <v>1742</v>
      </c>
      <c r="H3123" s="7">
        <v>1441</v>
      </c>
      <c r="I3123" s="7">
        <v>1451</v>
      </c>
      <c r="J3123" t="str">
        <f t="shared" si="432"/>
        <v>(84,</v>
      </c>
      <c r="K3123" t="str">
        <f t="shared" si="433"/>
        <v>9,</v>
      </c>
      <c r="L3123" t="str">
        <f t="shared" si="434"/>
        <v>"Nc4",</v>
      </c>
      <c r="M3123" t="str">
        <f t="shared" si="435"/>
        <v>"b5",</v>
      </c>
      <c r="N3123" t="str">
        <f t="shared" si="436"/>
        <v>"Moved",</v>
      </c>
      <c r="O3123" t="str">
        <f t="shared" si="437"/>
        <v>"Moved",</v>
      </c>
      <c r="P3123" t="str">
        <f t="shared" si="438"/>
        <v>"1--0",</v>
      </c>
      <c r="Q3123" t="str">
        <f t="shared" si="439"/>
        <v>1441,</v>
      </c>
      <c r="R3123" t="str">
        <f t="shared" si="440"/>
        <v>1451),</v>
      </c>
    </row>
    <row r="3124" spans="1:18" x14ac:dyDescent="0.25">
      <c r="A3124">
        <v>84</v>
      </c>
      <c r="B3124">
        <v>10</v>
      </c>
      <c r="C3124" t="s">
        <v>283</v>
      </c>
      <c r="D3124" t="s">
        <v>500</v>
      </c>
      <c r="E3124" t="s">
        <v>11</v>
      </c>
      <c r="F3124" t="s">
        <v>11</v>
      </c>
      <c r="G3124" s="5" t="s">
        <v>1742</v>
      </c>
      <c r="H3124" s="7">
        <v>1441</v>
      </c>
      <c r="I3124" s="7">
        <v>1451</v>
      </c>
      <c r="J3124" t="str">
        <f t="shared" si="432"/>
        <v>(84,</v>
      </c>
      <c r="K3124" t="str">
        <f t="shared" si="433"/>
        <v>10,</v>
      </c>
      <c r="L3124" t="str">
        <f t="shared" si="434"/>
        <v>"Na5",</v>
      </c>
      <c r="M3124" t="str">
        <f t="shared" si="435"/>
        <v>"Ba6",</v>
      </c>
      <c r="N3124" t="str">
        <f t="shared" si="436"/>
        <v>"Moved",</v>
      </c>
      <c r="O3124" t="str">
        <f t="shared" si="437"/>
        <v>"Moved",</v>
      </c>
      <c r="P3124" t="str">
        <f t="shared" si="438"/>
        <v>"1--0",</v>
      </c>
      <c r="Q3124" t="str">
        <f t="shared" si="439"/>
        <v>1441,</v>
      </c>
      <c r="R3124" t="str">
        <f t="shared" si="440"/>
        <v>1451),</v>
      </c>
    </row>
    <row r="3125" spans="1:18" x14ac:dyDescent="0.25">
      <c r="A3125">
        <v>84</v>
      </c>
      <c r="B3125">
        <v>11</v>
      </c>
      <c r="C3125" t="s">
        <v>183</v>
      </c>
      <c r="D3125" t="s">
        <v>12</v>
      </c>
      <c r="E3125" t="s">
        <v>16</v>
      </c>
      <c r="F3125" t="s">
        <v>11</v>
      </c>
      <c r="G3125" s="5" t="s">
        <v>1742</v>
      </c>
      <c r="H3125" s="7">
        <v>1441</v>
      </c>
      <c r="I3125" s="7">
        <v>1451</v>
      </c>
      <c r="J3125" t="str">
        <f t="shared" si="432"/>
        <v>(84,</v>
      </c>
      <c r="K3125" t="str">
        <f t="shared" si="433"/>
        <v>11,</v>
      </c>
      <c r="L3125" t="str">
        <f t="shared" si="434"/>
        <v>"Nxb5",</v>
      </c>
      <c r="M3125" t="str">
        <f t="shared" si="435"/>
        <v>"c4",</v>
      </c>
      <c r="N3125" t="str">
        <f t="shared" si="436"/>
        <v>"Take Pawn  ",</v>
      </c>
      <c r="O3125" t="str">
        <f t="shared" si="437"/>
        <v>"Moved",</v>
      </c>
      <c r="P3125" t="str">
        <f t="shared" si="438"/>
        <v>"1--0",</v>
      </c>
      <c r="Q3125" t="str">
        <f t="shared" si="439"/>
        <v>1441,</v>
      </c>
      <c r="R3125" t="str">
        <f t="shared" si="440"/>
        <v>1451),</v>
      </c>
    </row>
    <row r="3126" spans="1:18" x14ac:dyDescent="0.25">
      <c r="A3126">
        <v>84</v>
      </c>
      <c r="B3126">
        <v>12</v>
      </c>
      <c r="C3126" t="s">
        <v>609</v>
      </c>
      <c r="D3126" t="s">
        <v>820</v>
      </c>
      <c r="E3126" t="s">
        <v>65</v>
      </c>
      <c r="F3126" t="s">
        <v>11</v>
      </c>
      <c r="G3126" s="5" t="s">
        <v>1742</v>
      </c>
      <c r="H3126" s="7">
        <v>1441</v>
      </c>
      <c r="I3126" s="7">
        <v>1451</v>
      </c>
      <c r="J3126" t="str">
        <f t="shared" si="432"/>
        <v>(84,</v>
      </c>
      <c r="K3126" t="str">
        <f t="shared" si="433"/>
        <v>12,</v>
      </c>
      <c r="L3126" t="str">
        <f t="shared" si="434"/>
        <v>"Nc7+",</v>
      </c>
      <c r="M3126" t="str">
        <f t="shared" si="435"/>
        <v>"Kd8",</v>
      </c>
      <c r="N3126" t="str">
        <f t="shared" si="436"/>
        <v>"Check",</v>
      </c>
      <c r="O3126" t="str">
        <f t="shared" si="437"/>
        <v>"Moved",</v>
      </c>
      <c r="P3126" t="str">
        <f t="shared" si="438"/>
        <v>"1--0",</v>
      </c>
      <c r="Q3126" t="str">
        <f t="shared" si="439"/>
        <v>1441,</v>
      </c>
      <c r="R3126" t="str">
        <f t="shared" si="440"/>
        <v>1451),</v>
      </c>
    </row>
    <row r="3127" spans="1:18" x14ac:dyDescent="0.25">
      <c r="A3127">
        <v>84</v>
      </c>
      <c r="B3127">
        <v>13</v>
      </c>
      <c r="C3127" t="s">
        <v>611</v>
      </c>
      <c r="D3127" t="s">
        <v>38</v>
      </c>
      <c r="E3127" t="s">
        <v>55</v>
      </c>
      <c r="F3127" t="s">
        <v>11</v>
      </c>
      <c r="G3127" s="5" t="s">
        <v>1742</v>
      </c>
      <c r="H3127" s="7">
        <v>1441</v>
      </c>
      <c r="I3127" s="7">
        <v>1451</v>
      </c>
      <c r="J3127" t="str">
        <f t="shared" si="432"/>
        <v>(84,</v>
      </c>
      <c r="K3127" t="str">
        <f t="shared" si="433"/>
        <v>13,</v>
      </c>
      <c r="L3127" t="str">
        <f t="shared" si="434"/>
        <v>"Nxa8",</v>
      </c>
      <c r="M3127" t="str">
        <f t="shared" si="435"/>
        <v>"Bc5",</v>
      </c>
      <c r="N3127" t="str">
        <f t="shared" si="436"/>
        <v>"Take Rook  ",</v>
      </c>
      <c r="O3127" t="str">
        <f t="shared" si="437"/>
        <v>"Moved",</v>
      </c>
      <c r="P3127" t="str">
        <f t="shared" si="438"/>
        <v>"1--0",</v>
      </c>
      <c r="Q3127" t="str">
        <f t="shared" si="439"/>
        <v>1441,</v>
      </c>
      <c r="R3127" t="str">
        <f t="shared" si="440"/>
        <v>1451),</v>
      </c>
    </row>
    <row r="3128" spans="1:18" x14ac:dyDescent="0.25">
      <c r="A3128">
        <v>84</v>
      </c>
      <c r="B3128">
        <v>14</v>
      </c>
      <c r="C3128" t="s">
        <v>49</v>
      </c>
      <c r="D3128" t="s">
        <v>35</v>
      </c>
      <c r="E3128" t="s">
        <v>11</v>
      </c>
      <c r="F3128" t="s">
        <v>11</v>
      </c>
      <c r="G3128" s="5" t="s">
        <v>1742</v>
      </c>
      <c r="H3128" s="7">
        <v>1441</v>
      </c>
      <c r="I3128" s="7">
        <v>1451</v>
      </c>
      <c r="J3128" t="str">
        <f t="shared" si="432"/>
        <v>(84,</v>
      </c>
      <c r="K3128" t="str">
        <f t="shared" si="433"/>
        <v>14,</v>
      </c>
      <c r="L3128" t="str">
        <f t="shared" si="434"/>
        <v>"f3",</v>
      </c>
      <c r="M3128" t="str">
        <f t="shared" si="435"/>
        <v>"Re8",</v>
      </c>
      <c r="N3128" t="str">
        <f t="shared" si="436"/>
        <v>"Moved",</v>
      </c>
      <c r="O3128" t="str">
        <f t="shared" si="437"/>
        <v>"Moved",</v>
      </c>
      <c r="P3128" t="str">
        <f t="shared" si="438"/>
        <v>"1--0",</v>
      </c>
      <c r="Q3128" t="str">
        <f t="shared" si="439"/>
        <v>1441,</v>
      </c>
      <c r="R3128" t="str">
        <f t="shared" si="440"/>
        <v>1451),</v>
      </c>
    </row>
    <row r="3129" spans="1:18" x14ac:dyDescent="0.25">
      <c r="A3129">
        <v>84</v>
      </c>
      <c r="B3129">
        <v>15</v>
      </c>
      <c r="C3129" t="s">
        <v>98</v>
      </c>
      <c r="D3129" t="s">
        <v>358</v>
      </c>
      <c r="E3129" t="s">
        <v>11</v>
      </c>
      <c r="F3129" t="s">
        <v>16</v>
      </c>
      <c r="G3129" s="5" t="s">
        <v>1742</v>
      </c>
      <c r="H3129" s="7">
        <v>1441</v>
      </c>
      <c r="I3129" s="7">
        <v>1451</v>
      </c>
      <c r="J3129" t="str">
        <f t="shared" si="432"/>
        <v>(84,</v>
      </c>
      <c r="K3129" t="str">
        <f t="shared" si="433"/>
        <v>15,</v>
      </c>
      <c r="L3129" t="str">
        <f t="shared" si="434"/>
        <v>"Be2",</v>
      </c>
      <c r="M3129" t="str">
        <f t="shared" si="435"/>
        <v>"Rxe4",</v>
      </c>
      <c r="N3129" t="str">
        <f t="shared" si="436"/>
        <v>"Moved",</v>
      </c>
      <c r="O3129" t="str">
        <f t="shared" si="437"/>
        <v>"Take Pawn  ",</v>
      </c>
      <c r="P3129" t="str">
        <f t="shared" si="438"/>
        <v>"1--0",</v>
      </c>
      <c r="Q3129" t="str">
        <f t="shared" si="439"/>
        <v>1441,</v>
      </c>
      <c r="R3129" t="str">
        <f t="shared" si="440"/>
        <v>1451),</v>
      </c>
    </row>
    <row r="3130" spans="1:18" x14ac:dyDescent="0.25">
      <c r="A3130">
        <v>84</v>
      </c>
      <c r="B3130">
        <v>16</v>
      </c>
      <c r="C3130" t="s">
        <v>427</v>
      </c>
      <c r="D3130" t="s">
        <v>332</v>
      </c>
      <c r="E3130" t="s">
        <v>55</v>
      </c>
      <c r="F3130" t="s">
        <v>65</v>
      </c>
      <c r="G3130" s="5" t="s">
        <v>1742</v>
      </c>
      <c r="H3130" s="7">
        <v>1441</v>
      </c>
      <c r="I3130" s="7">
        <v>1451</v>
      </c>
      <c r="J3130" t="str">
        <f t="shared" si="432"/>
        <v>(84,</v>
      </c>
      <c r="K3130" t="str">
        <f t="shared" si="433"/>
        <v>16,</v>
      </c>
      <c r="L3130" t="str">
        <f t="shared" si="434"/>
        <v>"fxe4",</v>
      </c>
      <c r="M3130" t="str">
        <f t="shared" si="435"/>
        <v>"Qf2+",</v>
      </c>
      <c r="N3130" t="str">
        <f t="shared" si="436"/>
        <v>"Take Rook  ",</v>
      </c>
      <c r="O3130" t="str">
        <f t="shared" si="437"/>
        <v>"Check",</v>
      </c>
      <c r="P3130" t="str">
        <f t="shared" si="438"/>
        <v>"1--0",</v>
      </c>
      <c r="Q3130" t="str">
        <f t="shared" si="439"/>
        <v>1441,</v>
      </c>
      <c r="R3130" t="str">
        <f t="shared" si="440"/>
        <v>1451),</v>
      </c>
    </row>
    <row r="3131" spans="1:18" x14ac:dyDescent="0.25">
      <c r="A3131">
        <v>84</v>
      </c>
      <c r="B3131">
        <v>17</v>
      </c>
      <c r="C3131" t="s">
        <v>198</v>
      </c>
      <c r="D3131" t="s">
        <v>1078</v>
      </c>
      <c r="E3131" t="s">
        <v>11</v>
      </c>
      <c r="F3131" t="s">
        <v>65</v>
      </c>
      <c r="G3131" s="5" t="s">
        <v>1742</v>
      </c>
      <c r="H3131" s="7">
        <v>1441</v>
      </c>
      <c r="I3131" s="7">
        <v>1451</v>
      </c>
      <c r="J3131" t="str">
        <f t="shared" si="432"/>
        <v>(84,</v>
      </c>
      <c r="K3131" t="str">
        <f t="shared" si="433"/>
        <v>17,</v>
      </c>
      <c r="L3131" t="str">
        <f t="shared" si="434"/>
        <v>"Kd2",</v>
      </c>
      <c r="M3131" t="str">
        <f t="shared" si="435"/>
        <v>"Be3+",</v>
      </c>
      <c r="N3131" t="str">
        <f t="shared" si="436"/>
        <v>"Moved",</v>
      </c>
      <c r="O3131" t="str">
        <f t="shared" si="437"/>
        <v>"Check",</v>
      </c>
      <c r="P3131" t="str">
        <f t="shared" si="438"/>
        <v>"1--0",</v>
      </c>
      <c r="Q3131" t="str">
        <f t="shared" si="439"/>
        <v>1441,</v>
      </c>
      <c r="R3131" t="str">
        <f t="shared" si="440"/>
        <v>1451),</v>
      </c>
    </row>
    <row r="3132" spans="1:18" x14ac:dyDescent="0.25">
      <c r="A3132">
        <v>84</v>
      </c>
      <c r="B3132">
        <v>18</v>
      </c>
      <c r="C3132" t="s">
        <v>737</v>
      </c>
      <c r="D3132" t="s">
        <v>1079</v>
      </c>
      <c r="E3132" t="s">
        <v>11</v>
      </c>
      <c r="F3132" t="s">
        <v>65</v>
      </c>
      <c r="G3132" s="5" t="s">
        <v>1742</v>
      </c>
      <c r="H3132" s="7">
        <v>1441</v>
      </c>
      <c r="I3132" s="7">
        <v>1451</v>
      </c>
      <c r="J3132" t="str">
        <f t="shared" si="432"/>
        <v>(84,</v>
      </c>
      <c r="K3132" t="str">
        <f t="shared" si="433"/>
        <v>18,</v>
      </c>
      <c r="L3132" t="str">
        <f t="shared" si="434"/>
        <v>"Kc3",</v>
      </c>
      <c r="M3132" t="str">
        <f t="shared" si="435"/>
        <v>"Bd4+",</v>
      </c>
      <c r="N3132" t="str">
        <f t="shared" si="436"/>
        <v>"Moved",</v>
      </c>
      <c r="O3132" t="str">
        <f t="shared" si="437"/>
        <v>"Check",</v>
      </c>
      <c r="P3132" t="str">
        <f t="shared" si="438"/>
        <v>"1--0",</v>
      </c>
      <c r="Q3132" t="str">
        <f t="shared" si="439"/>
        <v>1441,</v>
      </c>
      <c r="R3132" t="str">
        <f t="shared" si="440"/>
        <v>1451),</v>
      </c>
    </row>
    <row r="3133" spans="1:18" x14ac:dyDescent="0.25">
      <c r="A3133">
        <v>84</v>
      </c>
      <c r="B3133">
        <v>19</v>
      </c>
      <c r="C3133" t="s">
        <v>739</v>
      </c>
      <c r="D3133" t="s">
        <v>1080</v>
      </c>
      <c r="E3133" t="s">
        <v>11</v>
      </c>
      <c r="F3133" t="s">
        <v>65</v>
      </c>
      <c r="G3133" s="5" t="s">
        <v>1742</v>
      </c>
      <c r="H3133" s="7">
        <v>1441</v>
      </c>
      <c r="I3133" s="7">
        <v>1451</v>
      </c>
      <c r="J3133" t="str">
        <f t="shared" si="432"/>
        <v>(84,</v>
      </c>
      <c r="K3133" t="str">
        <f t="shared" si="433"/>
        <v>19,</v>
      </c>
      <c r="L3133" t="str">
        <f t="shared" si="434"/>
        <v>"Kb4",</v>
      </c>
      <c r="M3133" t="str">
        <f t="shared" si="435"/>
        <v>"Bc5+",</v>
      </c>
      <c r="N3133" t="str">
        <f t="shared" si="436"/>
        <v>"Moved",</v>
      </c>
      <c r="O3133" t="str">
        <f t="shared" si="437"/>
        <v>"Check",</v>
      </c>
      <c r="P3133" t="str">
        <f t="shared" si="438"/>
        <v>"1--0",</v>
      </c>
      <c r="Q3133" t="str">
        <f t="shared" si="439"/>
        <v>1441,</v>
      </c>
      <c r="R3133" t="str">
        <f t="shared" si="440"/>
        <v>1451),</v>
      </c>
    </row>
    <row r="3134" spans="1:18" x14ac:dyDescent="0.25">
      <c r="A3134">
        <v>84</v>
      </c>
      <c r="B3134">
        <v>20</v>
      </c>
      <c r="C3134" t="s">
        <v>723</v>
      </c>
      <c r="D3134" t="s">
        <v>94</v>
      </c>
      <c r="E3134" t="s">
        <v>11</v>
      </c>
      <c r="F3134" t="s">
        <v>11</v>
      </c>
      <c r="G3134" s="5" t="s">
        <v>1742</v>
      </c>
      <c r="H3134" s="7">
        <v>1441</v>
      </c>
      <c r="I3134" s="7">
        <v>1451</v>
      </c>
      <c r="J3134" t="str">
        <f t="shared" si="432"/>
        <v>(84,</v>
      </c>
      <c r="K3134" t="str">
        <f t="shared" si="433"/>
        <v>20,</v>
      </c>
      <c r="L3134" t="str">
        <f t="shared" si="434"/>
        <v>"Ka4",</v>
      </c>
      <c r="M3134" t="str">
        <f t="shared" si="435"/>
        <v>"d6",</v>
      </c>
      <c r="N3134" t="str">
        <f t="shared" si="436"/>
        <v>"Moved",</v>
      </c>
      <c r="O3134" t="str">
        <f t="shared" si="437"/>
        <v>"Moved",</v>
      </c>
      <c r="P3134" t="str">
        <f t="shared" si="438"/>
        <v>"1--0",</v>
      </c>
      <c r="Q3134" t="str">
        <f t="shared" si="439"/>
        <v>1441,</v>
      </c>
      <c r="R3134" t="str">
        <f t="shared" si="440"/>
        <v>1451),</v>
      </c>
    </row>
    <row r="3135" spans="1:18" x14ac:dyDescent="0.25">
      <c r="A3135">
        <v>84</v>
      </c>
      <c r="B3135">
        <v>21</v>
      </c>
      <c r="C3135" t="s">
        <v>185</v>
      </c>
      <c r="D3135" t="s">
        <v>185</v>
      </c>
      <c r="E3135" t="s">
        <v>16</v>
      </c>
      <c r="F3135" t="s">
        <v>68</v>
      </c>
      <c r="G3135" s="5" t="s">
        <v>1742</v>
      </c>
      <c r="H3135" s="7">
        <v>1441</v>
      </c>
      <c r="I3135" s="7">
        <v>1451</v>
      </c>
      <c r="J3135" t="str">
        <f t="shared" si="432"/>
        <v>(84,</v>
      </c>
      <c r="K3135" t="str">
        <f t="shared" si="433"/>
        <v>21,</v>
      </c>
      <c r="L3135" t="str">
        <f t="shared" si="434"/>
        <v>"Bxc4",</v>
      </c>
      <c r="M3135" t="str">
        <f t="shared" si="435"/>
        <v>"Bxc4",</v>
      </c>
      <c r="N3135" t="str">
        <f t="shared" si="436"/>
        <v>"Take Pawn  ",</v>
      </c>
      <c r="O3135" t="str">
        <f t="shared" si="437"/>
        <v>"Take Bishop  ",</v>
      </c>
      <c r="P3135" t="str">
        <f t="shared" si="438"/>
        <v>"1--0",</v>
      </c>
      <c r="Q3135" t="str">
        <f t="shared" si="439"/>
        <v>1441,</v>
      </c>
      <c r="R3135" t="str">
        <f t="shared" si="440"/>
        <v>1451),</v>
      </c>
    </row>
    <row r="3136" spans="1:18" x14ac:dyDescent="0.25">
      <c r="A3136">
        <v>84</v>
      </c>
      <c r="B3136">
        <v>22</v>
      </c>
      <c r="C3136" t="s">
        <v>1081</v>
      </c>
      <c r="D3136" t="s">
        <v>96</v>
      </c>
      <c r="E3136" t="s">
        <v>71</v>
      </c>
      <c r="F3136" t="s">
        <v>11</v>
      </c>
      <c r="G3136" s="5" t="s">
        <v>1742</v>
      </c>
      <c r="H3136" s="7">
        <v>1441</v>
      </c>
      <c r="I3136" s="7">
        <v>1451</v>
      </c>
      <c r="J3136" t="str">
        <f t="shared" si="432"/>
        <v>(84,</v>
      </c>
      <c r="K3136" t="str">
        <f t="shared" si="433"/>
        <v>22,</v>
      </c>
      <c r="L3136" t="str">
        <f t="shared" si="434"/>
        <v>"Nxc4",</v>
      </c>
      <c r="M3136" t="str">
        <f t="shared" si="435"/>
        <v>"Nd7",</v>
      </c>
      <c r="N3136" t="str">
        <f t="shared" si="436"/>
        <v>"Take Bishop   ",</v>
      </c>
      <c r="O3136" t="str">
        <f t="shared" si="437"/>
        <v>"Moved",</v>
      </c>
      <c r="P3136" t="str">
        <f t="shared" si="438"/>
        <v>"1--0",</v>
      </c>
      <c r="Q3136" t="str">
        <f t="shared" si="439"/>
        <v>1441,</v>
      </c>
      <c r="R3136" t="str">
        <f t="shared" si="440"/>
        <v>1451),</v>
      </c>
    </row>
    <row r="3137" spans="1:18" x14ac:dyDescent="0.25">
      <c r="A3137">
        <v>84</v>
      </c>
      <c r="B3137">
        <v>23</v>
      </c>
      <c r="C3137" t="s">
        <v>152</v>
      </c>
      <c r="D3137" t="s">
        <v>789</v>
      </c>
      <c r="E3137" t="s">
        <v>11</v>
      </c>
      <c r="F3137" t="s">
        <v>16</v>
      </c>
      <c r="G3137" s="5" t="s">
        <v>1742</v>
      </c>
      <c r="H3137" s="7">
        <v>1441</v>
      </c>
      <c r="I3137" s="7">
        <v>1451</v>
      </c>
      <c r="J3137" t="str">
        <f t="shared" si="432"/>
        <v>(84,</v>
      </c>
      <c r="K3137" t="str">
        <f t="shared" si="433"/>
        <v>23,</v>
      </c>
      <c r="L3137" t="str">
        <f t="shared" si="434"/>
        <v>"Rf1",</v>
      </c>
      <c r="M3137" t="str">
        <f t="shared" si="435"/>
        <v>"Qxg2",</v>
      </c>
      <c r="N3137" t="str">
        <f t="shared" si="436"/>
        <v>"Moved",</v>
      </c>
      <c r="O3137" t="str">
        <f t="shared" si="437"/>
        <v>"Take Pawn  ",</v>
      </c>
      <c r="P3137" t="str">
        <f t="shared" si="438"/>
        <v>"1--0",</v>
      </c>
      <c r="Q3137" t="str">
        <f t="shared" si="439"/>
        <v>1441,</v>
      </c>
      <c r="R3137" t="str">
        <f t="shared" si="440"/>
        <v>1451),</v>
      </c>
    </row>
    <row r="3138" spans="1:18" x14ac:dyDescent="0.25">
      <c r="A3138">
        <v>84</v>
      </c>
      <c r="B3138">
        <v>24</v>
      </c>
      <c r="C3138" t="s">
        <v>630</v>
      </c>
      <c r="D3138" t="s">
        <v>1082</v>
      </c>
      <c r="E3138" t="s">
        <v>16</v>
      </c>
      <c r="F3138" t="s">
        <v>65</v>
      </c>
      <c r="G3138" s="5" t="s">
        <v>1742</v>
      </c>
      <c r="H3138" s="7">
        <v>1441</v>
      </c>
      <c r="I3138" s="7">
        <v>1451</v>
      </c>
      <c r="J3138" t="str">
        <f t="shared" si="432"/>
        <v>(84,</v>
      </c>
      <c r="K3138" t="str">
        <f t="shared" si="433"/>
        <v>24,</v>
      </c>
      <c r="L3138" t="str">
        <f t="shared" si="434"/>
        <v>"Rxf7",</v>
      </c>
      <c r="M3138" t="str">
        <f t="shared" si="435"/>
        <v>"Nb6+",</v>
      </c>
      <c r="N3138" t="str">
        <f t="shared" si="436"/>
        <v>"Take Pawn  ",</v>
      </c>
      <c r="O3138" t="str">
        <f t="shared" si="437"/>
        <v>"Check",</v>
      </c>
      <c r="P3138" t="str">
        <f t="shared" si="438"/>
        <v>"1--0",</v>
      </c>
      <c r="Q3138" t="str">
        <f t="shared" si="439"/>
        <v>1441,</v>
      </c>
      <c r="R3138" t="str">
        <f t="shared" si="440"/>
        <v>1451),</v>
      </c>
    </row>
    <row r="3139" spans="1:18" x14ac:dyDescent="0.25">
      <c r="A3139">
        <v>84</v>
      </c>
      <c r="B3139">
        <v>25</v>
      </c>
      <c r="C3139" t="s">
        <v>1083</v>
      </c>
      <c r="D3139" t="s">
        <v>1068</v>
      </c>
      <c r="E3139" t="s">
        <v>21</v>
      </c>
      <c r="F3139" t="s">
        <v>144</v>
      </c>
      <c r="G3139" s="5" t="s">
        <v>1742</v>
      </c>
      <c r="H3139" s="7">
        <v>1441</v>
      </c>
      <c r="I3139" s="7">
        <v>1451</v>
      </c>
      <c r="J3139" t="str">
        <f t="shared" ref="J3139:J3202" si="441">"("&amp;A3139&amp;$K$1</f>
        <v>(84,</v>
      </c>
      <c r="K3139" t="str">
        <f t="shared" ref="K3139:K3202" si="442">B3139&amp;$K$1</f>
        <v>25,</v>
      </c>
      <c r="L3139" t="str">
        <f t="shared" ref="L3139:L3202" si="443">$L$1&amp;C3139&amp;$L$1&amp;$K$1</f>
        <v>"Ncxb6",</v>
      </c>
      <c r="M3139" t="str">
        <f t="shared" ref="M3139:M3202" si="444">$L$1&amp;D3139&amp;$L$1&amp;$K$1</f>
        <v>"Qxe4+",</v>
      </c>
      <c r="N3139" t="str">
        <f t="shared" ref="N3139:N3202" si="445">$L$1&amp;E3139&amp;$L$1&amp;$K$1</f>
        <v>"Take Knight   ",</v>
      </c>
      <c r="O3139" t="str">
        <f t="shared" ref="O3139:O3202" si="446">$L$1&amp;F3139&amp;$L$1&amp;$K$1</f>
        <v>"Take Pawn and check ",</v>
      </c>
      <c r="P3139" t="str">
        <f t="shared" ref="P3139:P3202" si="447">$L$1&amp;G3139&amp;$L$1&amp;$K$1</f>
        <v>"1--0",</v>
      </c>
      <c r="Q3139" t="str">
        <f t="shared" ref="Q3139:Q3202" si="448">H3139&amp;$K$1</f>
        <v>1441,</v>
      </c>
      <c r="R3139" t="str">
        <f t="shared" ref="R3139:R3202" si="449">I3139&amp;"),"</f>
        <v>1451),</v>
      </c>
    </row>
    <row r="3140" spans="1:18" x14ac:dyDescent="0.25">
      <c r="A3140">
        <v>84</v>
      </c>
      <c r="B3140">
        <v>26</v>
      </c>
      <c r="C3140" t="s">
        <v>227</v>
      </c>
      <c r="D3140" t="s">
        <v>1084</v>
      </c>
      <c r="E3140" t="s">
        <v>11</v>
      </c>
      <c r="F3140" t="s">
        <v>274</v>
      </c>
      <c r="G3140" s="5" t="s">
        <v>1742</v>
      </c>
      <c r="H3140" s="7">
        <v>1441</v>
      </c>
      <c r="I3140" s="7">
        <v>1451</v>
      </c>
      <c r="J3140" t="str">
        <f t="shared" si="441"/>
        <v>(84,</v>
      </c>
      <c r="K3140" t="str">
        <f t="shared" si="442"/>
        <v>26,</v>
      </c>
      <c r="L3140" t="str">
        <f t="shared" si="443"/>
        <v>"Nc4",</v>
      </c>
      <c r="M3140" t="str">
        <f t="shared" si="444"/>
        <v>"Qxc4+",</v>
      </c>
      <c r="N3140" t="str">
        <f t="shared" si="445"/>
        <v>"Moved",</v>
      </c>
      <c r="O3140" t="str">
        <f t="shared" si="446"/>
        <v>"Take Knight and check ",</v>
      </c>
      <c r="P3140" t="str">
        <f t="shared" si="447"/>
        <v>"1--0",</v>
      </c>
      <c r="Q3140" t="str">
        <f t="shared" si="448"/>
        <v>1441,</v>
      </c>
      <c r="R3140" t="str">
        <f t="shared" si="449"/>
        <v>1451),</v>
      </c>
    </row>
    <row r="3141" spans="1:18" x14ac:dyDescent="0.25">
      <c r="A3141">
        <v>84</v>
      </c>
      <c r="B3141">
        <v>27</v>
      </c>
      <c r="C3141" t="s">
        <v>692</v>
      </c>
      <c r="D3141" t="s">
        <v>1085</v>
      </c>
      <c r="E3141" t="s">
        <v>11</v>
      </c>
      <c r="F3141" t="s">
        <v>65</v>
      </c>
      <c r="G3141" s="5" t="s">
        <v>1742</v>
      </c>
      <c r="H3141" s="7">
        <v>1441</v>
      </c>
      <c r="I3141" s="7">
        <v>1451</v>
      </c>
      <c r="J3141" t="str">
        <f t="shared" si="441"/>
        <v>(84,</v>
      </c>
      <c r="K3141" t="str">
        <f t="shared" si="442"/>
        <v>27,</v>
      </c>
      <c r="L3141" t="str">
        <f t="shared" si="443"/>
        <v>"Ka5",</v>
      </c>
      <c r="M3141" t="str">
        <f t="shared" si="444"/>
        <v>"Qb4+",</v>
      </c>
      <c r="N3141" t="str">
        <f t="shared" si="445"/>
        <v>"Moved",</v>
      </c>
      <c r="O3141" t="str">
        <f t="shared" si="446"/>
        <v>"Check",</v>
      </c>
      <c r="P3141" t="str">
        <f t="shared" si="447"/>
        <v>"1--0",</v>
      </c>
      <c r="Q3141" t="str">
        <f t="shared" si="448"/>
        <v>1441,</v>
      </c>
      <c r="R3141" t="str">
        <f t="shared" si="449"/>
        <v>1451),</v>
      </c>
    </row>
    <row r="3142" spans="1:18" x14ac:dyDescent="0.25">
      <c r="A3142">
        <v>84</v>
      </c>
      <c r="B3142">
        <v>28</v>
      </c>
      <c r="C3142" t="s">
        <v>607</v>
      </c>
      <c r="D3142" t="s">
        <v>1086</v>
      </c>
      <c r="E3142" t="s">
        <v>11</v>
      </c>
      <c r="F3142" t="s">
        <v>65</v>
      </c>
      <c r="G3142" s="5" t="s">
        <v>1742</v>
      </c>
      <c r="H3142" s="7">
        <v>1441</v>
      </c>
      <c r="I3142" s="7">
        <v>1451</v>
      </c>
      <c r="J3142" t="str">
        <f t="shared" si="441"/>
        <v>(84,</v>
      </c>
      <c r="K3142" t="str">
        <f t="shared" si="442"/>
        <v>28,</v>
      </c>
      <c r="L3142" t="str">
        <f t="shared" si="443"/>
        <v>"Ka6",</v>
      </c>
      <c r="M3142" t="str">
        <f t="shared" si="444"/>
        <v>"Qa4+",</v>
      </c>
      <c r="N3142" t="str">
        <f t="shared" si="445"/>
        <v>"Moved",</v>
      </c>
      <c r="O3142" t="str">
        <f t="shared" si="446"/>
        <v>"Check",</v>
      </c>
      <c r="P3142" t="str">
        <f t="shared" si="447"/>
        <v>"1--0",</v>
      </c>
      <c r="Q3142" t="str">
        <f t="shared" si="448"/>
        <v>1441,</v>
      </c>
      <c r="R3142" t="str">
        <f t="shared" si="449"/>
        <v>1451),</v>
      </c>
    </row>
    <row r="3143" spans="1:18" x14ac:dyDescent="0.25">
      <c r="A3143">
        <v>84</v>
      </c>
      <c r="B3143">
        <v>29</v>
      </c>
      <c r="C3143" t="s">
        <v>610</v>
      </c>
      <c r="D3143" t="s">
        <v>844</v>
      </c>
      <c r="E3143" t="s">
        <v>11</v>
      </c>
      <c r="F3143" t="s">
        <v>65</v>
      </c>
      <c r="G3143" s="5" t="s">
        <v>1742</v>
      </c>
      <c r="H3143" s="7">
        <v>1441</v>
      </c>
      <c r="I3143" s="7">
        <v>1451</v>
      </c>
      <c r="J3143" t="str">
        <f t="shared" si="441"/>
        <v>(84,</v>
      </c>
      <c r="K3143" t="str">
        <f t="shared" si="442"/>
        <v>29,</v>
      </c>
      <c r="L3143" t="str">
        <f t="shared" si="443"/>
        <v>"Kb7",</v>
      </c>
      <c r="M3143" t="str">
        <f t="shared" si="444"/>
        <v>"Qb5+",</v>
      </c>
      <c r="N3143" t="str">
        <f t="shared" si="445"/>
        <v>"Moved",</v>
      </c>
      <c r="O3143" t="str">
        <f t="shared" si="446"/>
        <v>"Check",</v>
      </c>
      <c r="P3143" t="str">
        <f t="shared" si="447"/>
        <v>"1--0",</v>
      </c>
      <c r="Q3143" t="str">
        <f t="shared" si="448"/>
        <v>1441,</v>
      </c>
      <c r="R3143" t="str">
        <f t="shared" si="449"/>
        <v>1451),</v>
      </c>
    </row>
    <row r="3144" spans="1:18" x14ac:dyDescent="0.25">
      <c r="A3144">
        <v>84</v>
      </c>
      <c r="B3144">
        <v>30</v>
      </c>
      <c r="C3144" t="s">
        <v>223</v>
      </c>
      <c r="D3144" t="s">
        <v>1087</v>
      </c>
      <c r="E3144" t="s">
        <v>11</v>
      </c>
      <c r="F3144" t="s">
        <v>274</v>
      </c>
      <c r="G3144" s="5" t="s">
        <v>1742</v>
      </c>
      <c r="H3144" s="7">
        <v>1441</v>
      </c>
      <c r="I3144" s="7">
        <v>1451</v>
      </c>
      <c r="J3144" t="str">
        <f t="shared" si="441"/>
        <v>(84,</v>
      </c>
      <c r="K3144" t="str">
        <f t="shared" si="442"/>
        <v>30,</v>
      </c>
      <c r="L3144" t="str">
        <f t="shared" si="443"/>
        <v>"Nb6",</v>
      </c>
      <c r="M3144" t="str">
        <f t="shared" si="444"/>
        <v>"Qxb6+",</v>
      </c>
      <c r="N3144" t="str">
        <f t="shared" si="445"/>
        <v>"Moved",</v>
      </c>
      <c r="O3144" t="str">
        <f t="shared" si="446"/>
        <v>"Take Knight and check ",</v>
      </c>
      <c r="P3144" t="str">
        <f t="shared" si="447"/>
        <v>"1--0",</v>
      </c>
      <c r="Q3144" t="str">
        <f t="shared" si="448"/>
        <v>1441,</v>
      </c>
      <c r="R3144" t="str">
        <f t="shared" si="449"/>
        <v>1451),</v>
      </c>
    </row>
    <row r="3145" spans="1:18" x14ac:dyDescent="0.25">
      <c r="A3145">
        <v>84</v>
      </c>
      <c r="B3145">
        <v>31</v>
      </c>
      <c r="C3145" t="s">
        <v>1034</v>
      </c>
      <c r="D3145" t="s">
        <v>714</v>
      </c>
      <c r="E3145" t="s">
        <v>11</v>
      </c>
      <c r="F3145" t="s">
        <v>11</v>
      </c>
      <c r="G3145" s="5" t="s">
        <v>1742</v>
      </c>
      <c r="H3145" s="7">
        <v>1441</v>
      </c>
      <c r="I3145" s="7">
        <v>1451</v>
      </c>
      <c r="J3145" t="str">
        <f t="shared" si="441"/>
        <v>(84,</v>
      </c>
      <c r="K3145" t="str">
        <f t="shared" si="442"/>
        <v>31,</v>
      </c>
      <c r="L3145" t="str">
        <f t="shared" si="443"/>
        <v>"Ka8",</v>
      </c>
      <c r="M3145" t="str">
        <f t="shared" si="444"/>
        <v>"Ke8",</v>
      </c>
      <c r="N3145" t="str">
        <f t="shared" si="445"/>
        <v>"Moved",</v>
      </c>
      <c r="O3145" t="str">
        <f t="shared" si="446"/>
        <v>"Moved",</v>
      </c>
      <c r="P3145" t="str">
        <f t="shared" si="447"/>
        <v>"1--0",</v>
      </c>
      <c r="Q3145" t="str">
        <f t="shared" si="448"/>
        <v>1441,</v>
      </c>
      <c r="R3145" t="str">
        <f t="shared" si="449"/>
        <v>1451),</v>
      </c>
    </row>
    <row r="3146" spans="1:18" x14ac:dyDescent="0.25">
      <c r="A3146">
        <v>84</v>
      </c>
      <c r="B3146">
        <v>32</v>
      </c>
      <c r="C3146" t="s">
        <v>534</v>
      </c>
      <c r="D3146" t="s">
        <v>79</v>
      </c>
      <c r="E3146" t="s">
        <v>65</v>
      </c>
      <c r="F3146" t="s">
        <v>11</v>
      </c>
      <c r="G3146" s="5" t="s">
        <v>1742</v>
      </c>
      <c r="H3146" s="7">
        <v>1441</v>
      </c>
      <c r="I3146" s="7">
        <v>1451</v>
      </c>
      <c r="J3146" t="str">
        <f t="shared" si="441"/>
        <v>(84,</v>
      </c>
      <c r="K3146" t="str">
        <f t="shared" si="442"/>
        <v>32,</v>
      </c>
      <c r="L3146" t="str">
        <f t="shared" si="443"/>
        <v>"Qe2+",</v>
      </c>
      <c r="M3146" t="str">
        <f t="shared" si="444"/>
        <v>"Be3",</v>
      </c>
      <c r="N3146" t="str">
        <f t="shared" si="445"/>
        <v>"Check",</v>
      </c>
      <c r="O3146" t="str">
        <f t="shared" si="446"/>
        <v>"Moved",</v>
      </c>
      <c r="P3146" t="str">
        <f t="shared" si="447"/>
        <v>"1--0",</v>
      </c>
      <c r="Q3146" t="str">
        <f t="shared" si="448"/>
        <v>1441,</v>
      </c>
      <c r="R3146" t="str">
        <f t="shared" si="449"/>
        <v>1451),</v>
      </c>
    </row>
    <row r="3147" spans="1:18" x14ac:dyDescent="0.25">
      <c r="A3147">
        <v>84</v>
      </c>
      <c r="B3147">
        <v>33</v>
      </c>
      <c r="C3147" t="s">
        <v>933</v>
      </c>
      <c r="D3147" t="s">
        <v>338</v>
      </c>
      <c r="E3147" t="s">
        <v>16</v>
      </c>
      <c r="F3147" t="s">
        <v>65</v>
      </c>
      <c r="G3147" s="5" t="s">
        <v>1742</v>
      </c>
      <c r="H3147" s="7">
        <v>1441</v>
      </c>
      <c r="I3147" s="7">
        <v>1451</v>
      </c>
      <c r="J3147" t="str">
        <f t="shared" si="441"/>
        <v>(84,</v>
      </c>
      <c r="K3147" t="str">
        <f t="shared" si="442"/>
        <v>33,</v>
      </c>
      <c r="L3147" t="str">
        <f t="shared" si="443"/>
        <v>"Rxg7",</v>
      </c>
      <c r="M3147" t="str">
        <f t="shared" si="444"/>
        <v>"Qd8+",</v>
      </c>
      <c r="N3147" t="str">
        <f t="shared" si="445"/>
        <v>"Take Pawn  ",</v>
      </c>
      <c r="O3147" t="str">
        <f t="shared" si="446"/>
        <v>"Check",</v>
      </c>
      <c r="P3147" t="str">
        <f t="shared" si="447"/>
        <v>"1--0",</v>
      </c>
      <c r="Q3147" t="str">
        <f t="shared" si="448"/>
        <v>1441,</v>
      </c>
      <c r="R3147" t="str">
        <f t="shared" si="449"/>
        <v>1451),</v>
      </c>
    </row>
    <row r="3148" spans="1:18" x14ac:dyDescent="0.25">
      <c r="A3148">
        <v>84</v>
      </c>
      <c r="B3148">
        <v>34</v>
      </c>
      <c r="C3148" t="s">
        <v>610</v>
      </c>
      <c r="D3148" t="s">
        <v>409</v>
      </c>
      <c r="E3148" t="s">
        <v>11</v>
      </c>
      <c r="F3148" t="s">
        <v>11</v>
      </c>
      <c r="G3148" s="5" t="s">
        <v>1742</v>
      </c>
      <c r="H3148" s="7">
        <v>1441</v>
      </c>
      <c r="I3148" s="7">
        <v>1451</v>
      </c>
      <c r="J3148" t="str">
        <f t="shared" si="441"/>
        <v>(84,</v>
      </c>
      <c r="K3148" t="str">
        <f t="shared" si="442"/>
        <v>34,</v>
      </c>
      <c r="L3148" t="str">
        <f t="shared" si="443"/>
        <v>"Kb7",</v>
      </c>
      <c r="M3148" t="str">
        <f t="shared" si="444"/>
        <v>"Kf8",</v>
      </c>
      <c r="N3148" t="str">
        <f t="shared" si="445"/>
        <v>"Moved",</v>
      </c>
      <c r="O3148" t="str">
        <f t="shared" si="446"/>
        <v>"Moved",</v>
      </c>
      <c r="P3148" t="str">
        <f t="shared" si="447"/>
        <v>"1--0",</v>
      </c>
      <c r="Q3148" t="str">
        <f t="shared" si="448"/>
        <v>1441,</v>
      </c>
      <c r="R3148" t="str">
        <f t="shared" si="449"/>
        <v>1451),</v>
      </c>
    </row>
    <row r="3149" spans="1:18" x14ac:dyDescent="0.25">
      <c r="A3149">
        <v>84</v>
      </c>
      <c r="B3149">
        <v>35</v>
      </c>
      <c r="C3149" t="s">
        <v>680</v>
      </c>
      <c r="D3149" t="s">
        <v>67</v>
      </c>
      <c r="E3149" t="s">
        <v>71</v>
      </c>
      <c r="F3149" t="s">
        <v>55</v>
      </c>
      <c r="G3149" s="5" t="s">
        <v>1742</v>
      </c>
      <c r="H3149" s="7">
        <v>1441</v>
      </c>
      <c r="I3149" s="7">
        <v>1451</v>
      </c>
      <c r="J3149" t="str">
        <f t="shared" si="441"/>
        <v>(84,</v>
      </c>
      <c r="K3149" t="str">
        <f t="shared" si="442"/>
        <v>35,</v>
      </c>
      <c r="L3149" t="str">
        <f t="shared" si="443"/>
        <v>"Qxe3",</v>
      </c>
      <c r="M3149" t="str">
        <f t="shared" si="444"/>
        <v>"Kxg7",</v>
      </c>
      <c r="N3149" t="str">
        <f t="shared" si="445"/>
        <v>"Take Bishop   ",</v>
      </c>
      <c r="O3149" t="str">
        <f t="shared" si="446"/>
        <v>"Take Rook  ",</v>
      </c>
      <c r="P3149" t="str">
        <f t="shared" si="447"/>
        <v>"1--0",</v>
      </c>
      <c r="Q3149" t="str">
        <f t="shared" si="448"/>
        <v>1441,</v>
      </c>
      <c r="R3149" t="str">
        <f t="shared" si="449"/>
        <v>1451),</v>
      </c>
    </row>
    <row r="3150" spans="1:18" x14ac:dyDescent="0.25">
      <c r="A3150">
        <v>84</v>
      </c>
      <c r="B3150">
        <v>36</v>
      </c>
      <c r="C3150" t="s">
        <v>511</v>
      </c>
      <c r="D3150" t="s">
        <v>123</v>
      </c>
      <c r="E3150" t="s">
        <v>65</v>
      </c>
      <c r="F3150" t="s">
        <v>11</v>
      </c>
      <c r="G3150" s="5" t="s">
        <v>1742</v>
      </c>
      <c r="H3150" s="7">
        <v>1441</v>
      </c>
      <c r="I3150" s="7">
        <v>1451</v>
      </c>
      <c r="J3150" t="str">
        <f t="shared" si="441"/>
        <v>(84,</v>
      </c>
      <c r="K3150" t="str">
        <f t="shared" si="442"/>
        <v>36,</v>
      </c>
      <c r="L3150" t="str">
        <f t="shared" si="443"/>
        <v>"Rg1+",</v>
      </c>
      <c r="M3150" t="str">
        <f t="shared" si="444"/>
        <v>"Kh7",</v>
      </c>
      <c r="N3150" t="str">
        <f t="shared" si="445"/>
        <v>"Check",</v>
      </c>
      <c r="O3150" t="str">
        <f t="shared" si="446"/>
        <v>"Moved",</v>
      </c>
      <c r="P3150" t="str">
        <f t="shared" si="447"/>
        <v>"1--0",</v>
      </c>
      <c r="Q3150" t="str">
        <f t="shared" si="448"/>
        <v>1441,</v>
      </c>
      <c r="R3150" t="str">
        <f t="shared" si="449"/>
        <v>1451),</v>
      </c>
    </row>
    <row r="3151" spans="1:18" x14ac:dyDescent="0.25">
      <c r="A3151">
        <v>84</v>
      </c>
      <c r="B3151">
        <v>37</v>
      </c>
      <c r="C3151" t="s">
        <v>470</v>
      </c>
      <c r="D3151" t="s">
        <v>779</v>
      </c>
      <c r="E3151" t="s">
        <v>16</v>
      </c>
      <c r="F3151" t="s">
        <v>65</v>
      </c>
      <c r="G3151" s="5" t="s">
        <v>1742</v>
      </c>
      <c r="H3151" s="7">
        <v>1441</v>
      </c>
      <c r="I3151" s="7">
        <v>1451</v>
      </c>
      <c r="J3151" t="str">
        <f t="shared" si="441"/>
        <v>(84,</v>
      </c>
      <c r="K3151" t="str">
        <f t="shared" si="442"/>
        <v>37,</v>
      </c>
      <c r="L3151" t="str">
        <f t="shared" si="443"/>
        <v>"Qxa7",</v>
      </c>
      <c r="M3151" t="str">
        <f t="shared" si="444"/>
        <v>"Qd7+",</v>
      </c>
      <c r="N3151" t="str">
        <f t="shared" si="445"/>
        <v>"Take Pawn  ",</v>
      </c>
      <c r="O3151" t="str">
        <f t="shared" si="446"/>
        <v>"Check",</v>
      </c>
      <c r="P3151" t="str">
        <f t="shared" si="447"/>
        <v>"1--0",</v>
      </c>
      <c r="Q3151" t="str">
        <f t="shared" si="448"/>
        <v>1441,</v>
      </c>
      <c r="R3151" t="str">
        <f t="shared" si="449"/>
        <v>1451),</v>
      </c>
    </row>
    <row r="3152" spans="1:18" x14ac:dyDescent="0.25">
      <c r="A3152">
        <v>84</v>
      </c>
      <c r="B3152">
        <v>38</v>
      </c>
      <c r="C3152" t="s">
        <v>607</v>
      </c>
      <c r="E3152" t="s">
        <v>11</v>
      </c>
      <c r="F3152" t="s">
        <v>11</v>
      </c>
      <c r="G3152" s="5" t="s">
        <v>1742</v>
      </c>
      <c r="H3152" s="7">
        <v>1441</v>
      </c>
      <c r="I3152" s="7">
        <v>1451</v>
      </c>
      <c r="J3152" t="str">
        <f t="shared" si="441"/>
        <v>(84,</v>
      </c>
      <c r="K3152" t="str">
        <f t="shared" si="442"/>
        <v>38,</v>
      </c>
      <c r="L3152" t="str">
        <f t="shared" si="443"/>
        <v>"Ka6",</v>
      </c>
      <c r="M3152" t="str">
        <f t="shared" si="444"/>
        <v>"",</v>
      </c>
      <c r="N3152" t="str">
        <f t="shared" si="445"/>
        <v>"Moved",</v>
      </c>
      <c r="O3152" t="str">
        <f t="shared" si="446"/>
        <v>"Moved",</v>
      </c>
      <c r="P3152" t="str">
        <f t="shared" si="447"/>
        <v>"1--0",</v>
      </c>
      <c r="Q3152" t="str">
        <f t="shared" si="448"/>
        <v>1441,</v>
      </c>
      <c r="R3152" t="str">
        <f t="shared" si="449"/>
        <v>1451),</v>
      </c>
    </row>
    <row r="3153" spans="1:18" x14ac:dyDescent="0.25">
      <c r="A3153">
        <v>85</v>
      </c>
      <c r="B3153">
        <v>1</v>
      </c>
      <c r="C3153" t="s">
        <v>76</v>
      </c>
      <c r="D3153" t="s">
        <v>82</v>
      </c>
      <c r="E3153" t="s">
        <v>11</v>
      </c>
      <c r="F3153" t="s">
        <v>11</v>
      </c>
      <c r="G3153" t="s">
        <v>77</v>
      </c>
      <c r="H3153" s="7">
        <v>1433</v>
      </c>
      <c r="I3153" s="7">
        <v>1443</v>
      </c>
      <c r="J3153" t="str">
        <f t="shared" si="441"/>
        <v>(85,</v>
      </c>
      <c r="K3153" t="str">
        <f t="shared" si="442"/>
        <v>1,</v>
      </c>
      <c r="L3153" t="str">
        <f t="shared" si="443"/>
        <v>"e4",</v>
      </c>
      <c r="M3153" t="str">
        <f t="shared" si="444"/>
        <v>"a6",</v>
      </c>
      <c r="N3153" t="str">
        <f t="shared" si="445"/>
        <v>"Moved",</v>
      </c>
      <c r="O3153" t="str">
        <f t="shared" si="446"/>
        <v>"Moved",</v>
      </c>
      <c r="P3153" t="str">
        <f t="shared" si="447"/>
        <v>"0-1",</v>
      </c>
      <c r="Q3153" t="str">
        <f t="shared" si="448"/>
        <v>1433,</v>
      </c>
      <c r="R3153" t="str">
        <f t="shared" si="449"/>
        <v>1443),</v>
      </c>
    </row>
    <row r="3154" spans="1:18" x14ac:dyDescent="0.25">
      <c r="A3154">
        <v>85</v>
      </c>
      <c r="B3154">
        <v>2</v>
      </c>
      <c r="C3154" t="s">
        <v>9</v>
      </c>
      <c r="D3154" t="s">
        <v>31</v>
      </c>
      <c r="E3154" t="s">
        <v>11</v>
      </c>
      <c r="F3154" t="s">
        <v>11</v>
      </c>
      <c r="G3154" t="s">
        <v>77</v>
      </c>
      <c r="H3154" s="7">
        <v>1433</v>
      </c>
      <c r="I3154" s="7">
        <v>1443</v>
      </c>
      <c r="J3154" t="str">
        <f t="shared" si="441"/>
        <v>(85,</v>
      </c>
      <c r="K3154" t="str">
        <f t="shared" si="442"/>
        <v>2,</v>
      </c>
      <c r="L3154" t="str">
        <f t="shared" si="443"/>
        <v>"d4",</v>
      </c>
      <c r="M3154" t="str">
        <f t="shared" si="444"/>
        <v>"d5",</v>
      </c>
      <c r="N3154" t="str">
        <f t="shared" si="445"/>
        <v>"Moved",</v>
      </c>
      <c r="O3154" t="str">
        <f t="shared" si="446"/>
        <v>"Moved",</v>
      </c>
      <c r="P3154" t="str">
        <f t="shared" si="447"/>
        <v>"0-1",</v>
      </c>
      <c r="Q3154" t="str">
        <f t="shared" si="448"/>
        <v>1433,</v>
      </c>
      <c r="R3154" t="str">
        <f t="shared" si="449"/>
        <v>1443),</v>
      </c>
    </row>
    <row r="3155" spans="1:18" x14ac:dyDescent="0.25">
      <c r="A3155">
        <v>85</v>
      </c>
      <c r="B3155">
        <v>3</v>
      </c>
      <c r="C3155" t="s">
        <v>37</v>
      </c>
      <c r="D3155" t="s">
        <v>218</v>
      </c>
      <c r="E3155" t="s">
        <v>11</v>
      </c>
      <c r="F3155" t="s">
        <v>11</v>
      </c>
      <c r="G3155" t="s">
        <v>77</v>
      </c>
      <c r="H3155" s="7">
        <v>1433</v>
      </c>
      <c r="I3155" s="7">
        <v>1443</v>
      </c>
      <c r="J3155" t="str">
        <f t="shared" si="441"/>
        <v>(85,</v>
      </c>
      <c r="K3155" t="str">
        <f t="shared" si="442"/>
        <v>3,</v>
      </c>
      <c r="L3155" t="str">
        <f t="shared" si="443"/>
        <v>"e5",</v>
      </c>
      <c r="M3155" t="str">
        <f t="shared" si="444"/>
        <v>"Bf5",</v>
      </c>
      <c r="N3155" t="str">
        <f t="shared" si="445"/>
        <v>"Moved",</v>
      </c>
      <c r="O3155" t="str">
        <f t="shared" si="446"/>
        <v>"Moved",</v>
      </c>
      <c r="P3155" t="str">
        <f t="shared" si="447"/>
        <v>"0-1",</v>
      </c>
      <c r="Q3155" t="str">
        <f t="shared" si="448"/>
        <v>1433,</v>
      </c>
      <c r="R3155" t="str">
        <f t="shared" si="449"/>
        <v>1443),</v>
      </c>
    </row>
    <row r="3156" spans="1:18" x14ac:dyDescent="0.25">
      <c r="A3156">
        <v>85</v>
      </c>
      <c r="B3156">
        <v>4</v>
      </c>
      <c r="C3156" t="s">
        <v>36</v>
      </c>
      <c r="D3156" t="s">
        <v>81</v>
      </c>
      <c r="E3156" t="s">
        <v>11</v>
      </c>
      <c r="F3156" t="s">
        <v>11</v>
      </c>
      <c r="G3156" t="s">
        <v>77</v>
      </c>
      <c r="H3156" s="7">
        <v>1433</v>
      </c>
      <c r="I3156" s="7">
        <v>1443</v>
      </c>
      <c r="J3156" t="str">
        <f t="shared" si="441"/>
        <v>(85,</v>
      </c>
      <c r="K3156" t="str">
        <f t="shared" si="442"/>
        <v>4,</v>
      </c>
      <c r="L3156" t="str">
        <f t="shared" si="443"/>
        <v>"Nc3",</v>
      </c>
      <c r="M3156" t="str">
        <f t="shared" si="444"/>
        <v>"e6",</v>
      </c>
      <c r="N3156" t="str">
        <f t="shared" si="445"/>
        <v>"Moved",</v>
      </c>
      <c r="O3156" t="str">
        <f t="shared" si="446"/>
        <v>"Moved",</v>
      </c>
      <c r="P3156" t="str">
        <f t="shared" si="447"/>
        <v>"0-1",</v>
      </c>
      <c r="Q3156" t="str">
        <f t="shared" si="448"/>
        <v>1433,</v>
      </c>
      <c r="R3156" t="str">
        <f t="shared" si="449"/>
        <v>1443),</v>
      </c>
    </row>
    <row r="3157" spans="1:18" x14ac:dyDescent="0.25">
      <c r="A3157">
        <v>85</v>
      </c>
      <c r="B3157">
        <v>5</v>
      </c>
      <c r="C3157" t="s">
        <v>14</v>
      </c>
      <c r="D3157" t="s">
        <v>97</v>
      </c>
      <c r="E3157" t="s">
        <v>11</v>
      </c>
      <c r="F3157" t="s">
        <v>11</v>
      </c>
      <c r="G3157" t="s">
        <v>77</v>
      </c>
      <c r="H3157" s="7">
        <v>1433</v>
      </c>
      <c r="I3157" s="7">
        <v>1443</v>
      </c>
      <c r="J3157" t="str">
        <f t="shared" si="441"/>
        <v>(85,</v>
      </c>
      <c r="K3157" t="str">
        <f t="shared" si="442"/>
        <v>5,</v>
      </c>
      <c r="L3157" t="str">
        <f t="shared" si="443"/>
        <v>"Nf3",</v>
      </c>
      <c r="M3157" t="str">
        <f t="shared" si="444"/>
        <v>"h6",</v>
      </c>
      <c r="N3157" t="str">
        <f t="shared" si="445"/>
        <v>"Moved",</v>
      </c>
      <c r="O3157" t="str">
        <f t="shared" si="446"/>
        <v>"Moved",</v>
      </c>
      <c r="P3157" t="str">
        <f t="shared" si="447"/>
        <v>"0-1",</v>
      </c>
      <c r="Q3157" t="str">
        <f t="shared" si="448"/>
        <v>1433,</v>
      </c>
      <c r="R3157" t="str">
        <f t="shared" si="449"/>
        <v>1443),</v>
      </c>
    </row>
    <row r="3158" spans="1:18" x14ac:dyDescent="0.25">
      <c r="A3158">
        <v>85</v>
      </c>
      <c r="B3158">
        <v>6</v>
      </c>
      <c r="C3158" t="s">
        <v>83</v>
      </c>
      <c r="D3158" t="s">
        <v>187</v>
      </c>
      <c r="E3158" t="s">
        <v>11</v>
      </c>
      <c r="F3158" t="s">
        <v>11</v>
      </c>
      <c r="G3158" t="s">
        <v>77</v>
      </c>
      <c r="H3158" s="7">
        <v>1433</v>
      </c>
      <c r="I3158" s="7">
        <v>1443</v>
      </c>
      <c r="J3158" t="str">
        <f t="shared" si="441"/>
        <v>(85,</v>
      </c>
      <c r="K3158" t="str">
        <f t="shared" si="442"/>
        <v>6,</v>
      </c>
      <c r="L3158" t="str">
        <f t="shared" si="443"/>
        <v>"h3",</v>
      </c>
      <c r="M3158" t="str">
        <f t="shared" si="444"/>
        <v>"Bb4",</v>
      </c>
      <c r="N3158" t="str">
        <f t="shared" si="445"/>
        <v>"Moved",</v>
      </c>
      <c r="O3158" t="str">
        <f t="shared" si="446"/>
        <v>"Moved",</v>
      </c>
      <c r="P3158" t="str">
        <f t="shared" si="447"/>
        <v>"0-1",</v>
      </c>
      <c r="Q3158" t="str">
        <f t="shared" si="448"/>
        <v>1433,</v>
      </c>
      <c r="R3158" t="str">
        <f t="shared" si="449"/>
        <v>1443),</v>
      </c>
    </row>
    <row r="3159" spans="1:18" x14ac:dyDescent="0.25">
      <c r="A3159">
        <v>85</v>
      </c>
      <c r="B3159">
        <v>7</v>
      </c>
      <c r="C3159" t="s">
        <v>280</v>
      </c>
      <c r="D3159" t="s">
        <v>18</v>
      </c>
      <c r="E3159" t="s">
        <v>11</v>
      </c>
      <c r="F3159" t="s">
        <v>11</v>
      </c>
      <c r="G3159" t="s">
        <v>77</v>
      </c>
      <c r="H3159" s="7">
        <v>1433</v>
      </c>
      <c r="I3159" s="7">
        <v>1443</v>
      </c>
      <c r="J3159" t="str">
        <f t="shared" si="441"/>
        <v>(85,</v>
      </c>
      <c r="K3159" t="str">
        <f t="shared" si="442"/>
        <v>7,</v>
      </c>
      <c r="L3159" t="str">
        <f t="shared" si="443"/>
        <v>"Bd2",</v>
      </c>
      <c r="M3159" t="str">
        <f t="shared" si="444"/>
        <v>"Nc6",</v>
      </c>
      <c r="N3159" t="str">
        <f t="shared" si="445"/>
        <v>"Moved",</v>
      </c>
      <c r="O3159" t="str">
        <f t="shared" si="446"/>
        <v>"Moved",</v>
      </c>
      <c r="P3159" t="str">
        <f t="shared" si="447"/>
        <v>"0-1",</v>
      </c>
      <c r="Q3159" t="str">
        <f t="shared" si="448"/>
        <v>1433,</v>
      </c>
      <c r="R3159" t="str">
        <f t="shared" si="449"/>
        <v>1443),</v>
      </c>
    </row>
    <row r="3160" spans="1:18" x14ac:dyDescent="0.25">
      <c r="A3160">
        <v>85</v>
      </c>
      <c r="B3160">
        <v>8</v>
      </c>
      <c r="C3160" t="s">
        <v>195</v>
      </c>
      <c r="D3160" t="s">
        <v>793</v>
      </c>
      <c r="E3160" t="s">
        <v>11</v>
      </c>
      <c r="F3160" t="s">
        <v>11</v>
      </c>
      <c r="G3160" t="s">
        <v>77</v>
      </c>
      <c r="H3160" s="7">
        <v>1433</v>
      </c>
      <c r="I3160" s="7">
        <v>1443</v>
      </c>
      <c r="J3160" t="str">
        <f t="shared" si="441"/>
        <v>(85,</v>
      </c>
      <c r="K3160" t="str">
        <f t="shared" si="442"/>
        <v>8,</v>
      </c>
      <c r="L3160" t="str">
        <f t="shared" si="443"/>
        <v>"a3",</v>
      </c>
      <c r="M3160" t="str">
        <f t="shared" si="444"/>
        <v>"Ba5",</v>
      </c>
      <c r="N3160" t="str">
        <f t="shared" si="445"/>
        <v>"Moved",</v>
      </c>
      <c r="O3160" t="str">
        <f t="shared" si="446"/>
        <v>"Moved",</v>
      </c>
      <c r="P3160" t="str">
        <f t="shared" si="447"/>
        <v>"0-1",</v>
      </c>
      <c r="Q3160" t="str">
        <f t="shared" si="448"/>
        <v>1433,</v>
      </c>
      <c r="R3160" t="str">
        <f t="shared" si="449"/>
        <v>1443),</v>
      </c>
    </row>
    <row r="3161" spans="1:18" x14ac:dyDescent="0.25">
      <c r="A3161">
        <v>85</v>
      </c>
      <c r="B3161">
        <v>9</v>
      </c>
      <c r="C3161" t="s">
        <v>40</v>
      </c>
      <c r="D3161" t="s">
        <v>1052</v>
      </c>
      <c r="E3161" t="s">
        <v>11</v>
      </c>
      <c r="F3161" t="s">
        <v>210</v>
      </c>
      <c r="G3161" t="s">
        <v>77</v>
      </c>
      <c r="H3161" s="7">
        <v>1433</v>
      </c>
      <c r="I3161" s="7">
        <v>1443</v>
      </c>
      <c r="J3161" t="str">
        <f t="shared" si="441"/>
        <v>(85,</v>
      </c>
      <c r="K3161" t="str">
        <f t="shared" si="442"/>
        <v>9,</v>
      </c>
      <c r="L3161" t="str">
        <f t="shared" si="443"/>
        <v>"Na4",</v>
      </c>
      <c r="M3161" t="str">
        <f t="shared" si="444"/>
        <v>"Bxd2+",</v>
      </c>
      <c r="N3161" t="str">
        <f t="shared" si="445"/>
        <v>"Moved",</v>
      </c>
      <c r="O3161" t="str">
        <f t="shared" si="446"/>
        <v>"Take Bishop and check ",</v>
      </c>
      <c r="P3161" t="str">
        <f t="shared" si="447"/>
        <v>"0-1",</v>
      </c>
      <c r="Q3161" t="str">
        <f t="shared" si="448"/>
        <v>1433,</v>
      </c>
      <c r="R3161" t="str">
        <f t="shared" si="449"/>
        <v>1443),</v>
      </c>
    </row>
    <row r="3162" spans="1:18" x14ac:dyDescent="0.25">
      <c r="A3162">
        <v>85</v>
      </c>
      <c r="B3162">
        <v>10</v>
      </c>
      <c r="C3162" t="s">
        <v>1088</v>
      </c>
      <c r="D3162" t="s">
        <v>898</v>
      </c>
      <c r="E3162" t="s">
        <v>71</v>
      </c>
      <c r="F3162" t="s">
        <v>11</v>
      </c>
      <c r="G3162" t="s">
        <v>77</v>
      </c>
      <c r="H3162" s="7">
        <v>1433</v>
      </c>
      <c r="I3162" s="7">
        <v>1443</v>
      </c>
      <c r="J3162" t="str">
        <f t="shared" si="441"/>
        <v>(85,</v>
      </c>
      <c r="K3162" t="str">
        <f t="shared" si="442"/>
        <v>10,</v>
      </c>
      <c r="L3162" t="str">
        <f t="shared" si="443"/>
        <v>"Qxd2",</v>
      </c>
      <c r="M3162" t="str">
        <f t="shared" si="444"/>
        <v>"Nge7",</v>
      </c>
      <c r="N3162" t="str">
        <f t="shared" si="445"/>
        <v>"Take Bishop   ",</v>
      </c>
      <c r="O3162" t="str">
        <f t="shared" si="446"/>
        <v>"Moved",</v>
      </c>
      <c r="P3162" t="str">
        <f t="shared" si="447"/>
        <v>"0-1",</v>
      </c>
      <c r="Q3162" t="str">
        <f t="shared" si="448"/>
        <v>1433,</v>
      </c>
      <c r="R3162" t="str">
        <f t="shared" si="449"/>
        <v>1443),</v>
      </c>
    </row>
    <row r="3163" spans="1:18" x14ac:dyDescent="0.25">
      <c r="A3163">
        <v>85</v>
      </c>
      <c r="B3163">
        <v>11</v>
      </c>
      <c r="C3163" t="s">
        <v>46</v>
      </c>
      <c r="D3163" t="s">
        <v>99</v>
      </c>
      <c r="E3163" t="s">
        <v>11</v>
      </c>
      <c r="F3163" t="s">
        <v>11</v>
      </c>
      <c r="G3163" t="s">
        <v>77</v>
      </c>
      <c r="H3163" s="7">
        <v>1433</v>
      </c>
      <c r="I3163" s="7">
        <v>1443</v>
      </c>
      <c r="J3163" t="str">
        <f t="shared" si="441"/>
        <v>(85,</v>
      </c>
      <c r="K3163" t="str">
        <f t="shared" si="442"/>
        <v>11,</v>
      </c>
      <c r="L3163" t="str">
        <f t="shared" si="443"/>
        <v>"Nc5",</v>
      </c>
      <c r="M3163" t="str">
        <f t="shared" si="444"/>
        <v>"b6",</v>
      </c>
      <c r="N3163" t="str">
        <f t="shared" si="445"/>
        <v>"Moved",</v>
      </c>
      <c r="O3163" t="str">
        <f t="shared" si="446"/>
        <v>"Moved",</v>
      </c>
      <c r="P3163" t="str">
        <f t="shared" si="447"/>
        <v>"0-1",</v>
      </c>
      <c r="Q3163" t="str">
        <f t="shared" si="448"/>
        <v>1433,</v>
      </c>
      <c r="R3163" t="str">
        <f t="shared" si="449"/>
        <v>1443),</v>
      </c>
    </row>
    <row r="3164" spans="1:18" x14ac:dyDescent="0.25">
      <c r="A3164">
        <v>85</v>
      </c>
      <c r="B3164">
        <v>12</v>
      </c>
      <c r="C3164" t="s">
        <v>516</v>
      </c>
      <c r="D3164" t="s">
        <v>28</v>
      </c>
      <c r="E3164" t="s">
        <v>16</v>
      </c>
      <c r="F3164" t="s">
        <v>29</v>
      </c>
      <c r="G3164" t="s">
        <v>77</v>
      </c>
      <c r="H3164" s="7">
        <v>1433</v>
      </c>
      <c r="I3164" s="7">
        <v>1443</v>
      </c>
      <c r="J3164" t="str">
        <f t="shared" si="441"/>
        <v>(85,</v>
      </c>
      <c r="K3164" t="str">
        <f t="shared" si="442"/>
        <v>12,</v>
      </c>
      <c r="L3164" t="str">
        <f t="shared" si="443"/>
        <v>"Nxa6",</v>
      </c>
      <c r="M3164" t="str">
        <f t="shared" si="444"/>
        <v>"O-O",</v>
      </c>
      <c r="N3164" t="str">
        <f t="shared" si="445"/>
        <v>"Take Pawn  ",</v>
      </c>
      <c r="O3164" t="str">
        <f t="shared" si="446"/>
        <v>"Castle  ",</v>
      </c>
      <c r="P3164" t="str">
        <f t="shared" si="447"/>
        <v>"0-1",</v>
      </c>
      <c r="Q3164" t="str">
        <f t="shared" si="448"/>
        <v>1433,</v>
      </c>
      <c r="R3164" t="str">
        <f t="shared" si="449"/>
        <v>1443),</v>
      </c>
    </row>
    <row r="3165" spans="1:18" x14ac:dyDescent="0.25">
      <c r="A3165">
        <v>85</v>
      </c>
      <c r="B3165">
        <v>13</v>
      </c>
      <c r="C3165" t="s">
        <v>262</v>
      </c>
      <c r="D3165" t="s">
        <v>283</v>
      </c>
      <c r="E3165" t="s">
        <v>11</v>
      </c>
      <c r="F3165" t="s">
        <v>11</v>
      </c>
      <c r="G3165" t="s">
        <v>77</v>
      </c>
      <c r="H3165" s="7">
        <v>1433</v>
      </c>
      <c r="I3165" s="7">
        <v>1443</v>
      </c>
      <c r="J3165" t="str">
        <f t="shared" si="441"/>
        <v>(85,</v>
      </c>
      <c r="K3165" t="str">
        <f t="shared" si="442"/>
        <v>13,</v>
      </c>
      <c r="L3165" t="str">
        <f t="shared" si="443"/>
        <v>"c3",</v>
      </c>
      <c r="M3165" t="str">
        <f t="shared" si="444"/>
        <v>"Na5",</v>
      </c>
      <c r="N3165" t="str">
        <f t="shared" si="445"/>
        <v>"Moved",</v>
      </c>
      <c r="O3165" t="str">
        <f t="shared" si="446"/>
        <v>"Moved",</v>
      </c>
      <c r="P3165" t="str">
        <f t="shared" si="447"/>
        <v>"0-1",</v>
      </c>
      <c r="Q3165" t="str">
        <f t="shared" si="448"/>
        <v>1433,</v>
      </c>
      <c r="R3165" t="str">
        <f t="shared" si="449"/>
        <v>1443),</v>
      </c>
    </row>
    <row r="3166" spans="1:18" x14ac:dyDescent="0.25">
      <c r="A3166">
        <v>85</v>
      </c>
      <c r="B3166">
        <v>14</v>
      </c>
      <c r="C3166" t="s">
        <v>268</v>
      </c>
      <c r="D3166" t="s">
        <v>227</v>
      </c>
      <c r="E3166" t="s">
        <v>11</v>
      </c>
      <c r="F3166" t="s">
        <v>11</v>
      </c>
      <c r="G3166" t="s">
        <v>77</v>
      </c>
      <c r="H3166" s="7">
        <v>1433</v>
      </c>
      <c r="I3166" s="7">
        <v>1443</v>
      </c>
      <c r="J3166" t="str">
        <f t="shared" si="441"/>
        <v>(85,</v>
      </c>
      <c r="K3166" t="str">
        <f t="shared" si="442"/>
        <v>14,</v>
      </c>
      <c r="L3166" t="str">
        <f t="shared" si="443"/>
        <v>"Qd1",</v>
      </c>
      <c r="M3166" t="str">
        <f t="shared" si="444"/>
        <v>"Nc4",</v>
      </c>
      <c r="N3166" t="str">
        <f t="shared" si="445"/>
        <v>"Moved",</v>
      </c>
      <c r="O3166" t="str">
        <f t="shared" si="446"/>
        <v>"Moved",</v>
      </c>
      <c r="P3166" t="str">
        <f t="shared" si="447"/>
        <v>"0-1",</v>
      </c>
      <c r="Q3166" t="str">
        <f t="shared" si="448"/>
        <v>1433,</v>
      </c>
      <c r="R3166" t="str">
        <f t="shared" si="449"/>
        <v>1443),</v>
      </c>
    </row>
    <row r="3167" spans="1:18" x14ac:dyDescent="0.25">
      <c r="A3167">
        <v>85</v>
      </c>
      <c r="B3167">
        <v>15</v>
      </c>
      <c r="C3167" t="s">
        <v>185</v>
      </c>
      <c r="D3167" t="s">
        <v>178</v>
      </c>
      <c r="E3167" t="s">
        <v>21</v>
      </c>
      <c r="F3167" t="s">
        <v>68</v>
      </c>
      <c r="G3167" t="s">
        <v>77</v>
      </c>
      <c r="H3167" s="7">
        <v>1433</v>
      </c>
      <c r="I3167" s="7">
        <v>1443</v>
      </c>
      <c r="J3167" t="str">
        <f t="shared" si="441"/>
        <v>(85,</v>
      </c>
      <c r="K3167" t="str">
        <f t="shared" si="442"/>
        <v>15,</v>
      </c>
      <c r="L3167" t="str">
        <f t="shared" si="443"/>
        <v>"Bxc4",</v>
      </c>
      <c r="M3167" t="str">
        <f t="shared" si="444"/>
        <v>"dxc4",</v>
      </c>
      <c r="N3167" t="str">
        <f t="shared" si="445"/>
        <v>"Take Knight   ",</v>
      </c>
      <c r="O3167" t="str">
        <f t="shared" si="446"/>
        <v>"Take Bishop  ",</v>
      </c>
      <c r="P3167" t="str">
        <f t="shared" si="447"/>
        <v>"0-1",</v>
      </c>
      <c r="Q3167" t="str">
        <f t="shared" si="448"/>
        <v>1433,</v>
      </c>
      <c r="R3167" t="str">
        <f t="shared" si="449"/>
        <v>1443),</v>
      </c>
    </row>
    <row r="3168" spans="1:18" x14ac:dyDescent="0.25">
      <c r="A3168">
        <v>85</v>
      </c>
      <c r="B3168">
        <v>16</v>
      </c>
      <c r="C3168" t="s">
        <v>193</v>
      </c>
      <c r="D3168" t="s">
        <v>554</v>
      </c>
      <c r="E3168" t="s">
        <v>11</v>
      </c>
      <c r="F3168" t="s">
        <v>11</v>
      </c>
      <c r="G3168" t="s">
        <v>77</v>
      </c>
      <c r="H3168" s="7">
        <v>1433</v>
      </c>
      <c r="I3168" s="7">
        <v>1443</v>
      </c>
      <c r="J3168" t="str">
        <f t="shared" si="441"/>
        <v>(85,</v>
      </c>
      <c r="K3168" t="str">
        <f t="shared" si="442"/>
        <v>16,</v>
      </c>
      <c r="L3168" t="str">
        <f t="shared" si="443"/>
        <v>"Nb4",</v>
      </c>
      <c r="M3168" t="str">
        <f t="shared" si="444"/>
        <v>"Qd7",</v>
      </c>
      <c r="N3168" t="str">
        <f t="shared" si="445"/>
        <v>"Moved",</v>
      </c>
      <c r="O3168" t="str">
        <f t="shared" si="446"/>
        <v>"Moved",</v>
      </c>
      <c r="P3168" t="str">
        <f t="shared" si="447"/>
        <v>"0-1",</v>
      </c>
      <c r="Q3168" t="str">
        <f t="shared" si="448"/>
        <v>1433,</v>
      </c>
      <c r="R3168" t="str">
        <f t="shared" si="449"/>
        <v>1443),</v>
      </c>
    </row>
    <row r="3169" spans="1:18" x14ac:dyDescent="0.25">
      <c r="A3169">
        <v>85</v>
      </c>
      <c r="B3169">
        <v>17</v>
      </c>
      <c r="C3169" t="s">
        <v>997</v>
      </c>
      <c r="D3169" t="s">
        <v>297</v>
      </c>
      <c r="E3169" t="s">
        <v>11</v>
      </c>
      <c r="F3169" t="s">
        <v>11</v>
      </c>
      <c r="G3169" t="s">
        <v>77</v>
      </c>
      <c r="H3169" s="7">
        <v>1433</v>
      </c>
      <c r="I3169" s="7">
        <v>1443</v>
      </c>
      <c r="J3169" t="str">
        <f t="shared" si="441"/>
        <v>(85,</v>
      </c>
      <c r="K3169" t="str">
        <f t="shared" si="442"/>
        <v>17,</v>
      </c>
      <c r="L3169" t="str">
        <f t="shared" si="443"/>
        <v>"Nc2",</v>
      </c>
      <c r="M3169" t="str">
        <f t="shared" si="444"/>
        <v>"Rfd8",</v>
      </c>
      <c r="N3169" t="str">
        <f t="shared" si="445"/>
        <v>"Moved",</v>
      </c>
      <c r="O3169" t="str">
        <f t="shared" si="446"/>
        <v>"Moved",</v>
      </c>
      <c r="P3169" t="str">
        <f t="shared" si="447"/>
        <v>"0-1",</v>
      </c>
      <c r="Q3169" t="str">
        <f t="shared" si="448"/>
        <v>1433,</v>
      </c>
      <c r="R3169" t="str">
        <f t="shared" si="449"/>
        <v>1443),</v>
      </c>
    </row>
    <row r="3170" spans="1:18" x14ac:dyDescent="0.25">
      <c r="A3170">
        <v>85</v>
      </c>
      <c r="B3170">
        <v>18</v>
      </c>
      <c r="C3170" t="s">
        <v>52</v>
      </c>
      <c r="D3170" t="s">
        <v>295</v>
      </c>
      <c r="E3170" t="s">
        <v>11</v>
      </c>
      <c r="F3170" t="s">
        <v>11</v>
      </c>
      <c r="G3170" t="s">
        <v>77</v>
      </c>
      <c r="H3170" s="7">
        <v>1433</v>
      </c>
      <c r="I3170" s="7">
        <v>1443</v>
      </c>
      <c r="J3170" t="str">
        <f t="shared" si="441"/>
        <v>(85,</v>
      </c>
      <c r="K3170" t="str">
        <f t="shared" si="442"/>
        <v>18,</v>
      </c>
      <c r="L3170" t="str">
        <f t="shared" si="443"/>
        <v>"Ne3",</v>
      </c>
      <c r="M3170" t="str">
        <f t="shared" si="444"/>
        <v>"Qb5",</v>
      </c>
      <c r="N3170" t="str">
        <f t="shared" si="445"/>
        <v>"Moved",</v>
      </c>
      <c r="O3170" t="str">
        <f t="shared" si="446"/>
        <v>"Moved",</v>
      </c>
      <c r="P3170" t="str">
        <f t="shared" si="447"/>
        <v>"0-1",</v>
      </c>
      <c r="Q3170" t="str">
        <f t="shared" si="448"/>
        <v>1433,</v>
      </c>
      <c r="R3170" t="str">
        <f t="shared" si="449"/>
        <v>1443),</v>
      </c>
    </row>
    <row r="3171" spans="1:18" x14ac:dyDescent="0.25">
      <c r="A3171">
        <v>85</v>
      </c>
      <c r="B3171">
        <v>19</v>
      </c>
      <c r="C3171" t="s">
        <v>990</v>
      </c>
      <c r="D3171" t="s">
        <v>13</v>
      </c>
      <c r="E3171" t="s">
        <v>11</v>
      </c>
      <c r="F3171" t="s">
        <v>11</v>
      </c>
      <c r="G3171" t="s">
        <v>77</v>
      </c>
      <c r="H3171" s="7">
        <v>1433</v>
      </c>
      <c r="I3171" s="7">
        <v>1443</v>
      </c>
      <c r="J3171" t="str">
        <f t="shared" si="441"/>
        <v>(85,</v>
      </c>
      <c r="K3171" t="str">
        <f t="shared" si="442"/>
        <v>19,</v>
      </c>
      <c r="L3171" t="str">
        <f t="shared" si="443"/>
        <v>"Ra2",</v>
      </c>
      <c r="M3171" t="str">
        <f t="shared" si="444"/>
        <v>"c5",</v>
      </c>
      <c r="N3171" t="str">
        <f t="shared" si="445"/>
        <v>"Moved",</v>
      </c>
      <c r="O3171" t="str">
        <f t="shared" si="446"/>
        <v>"Moved",</v>
      </c>
      <c r="P3171" t="str">
        <f t="shared" si="447"/>
        <v>"0-1",</v>
      </c>
      <c r="Q3171" t="str">
        <f t="shared" si="448"/>
        <v>1433,</v>
      </c>
      <c r="R3171" t="str">
        <f t="shared" si="449"/>
        <v>1443),</v>
      </c>
    </row>
    <row r="3172" spans="1:18" x14ac:dyDescent="0.25">
      <c r="A3172">
        <v>85</v>
      </c>
      <c r="B3172">
        <v>20</v>
      </c>
      <c r="C3172" t="s">
        <v>28</v>
      </c>
      <c r="D3172" t="s">
        <v>30</v>
      </c>
      <c r="E3172" t="s">
        <v>29</v>
      </c>
      <c r="F3172" t="s">
        <v>11</v>
      </c>
      <c r="G3172" t="s">
        <v>77</v>
      </c>
      <c r="H3172" s="7">
        <v>1433</v>
      </c>
      <c r="I3172" s="7">
        <v>1443</v>
      </c>
      <c r="J3172" t="str">
        <f t="shared" si="441"/>
        <v>(85,</v>
      </c>
      <c r="K3172" t="str">
        <f t="shared" si="442"/>
        <v>20,</v>
      </c>
      <c r="L3172" t="str">
        <f t="shared" si="443"/>
        <v>"O-O",</v>
      </c>
      <c r="M3172" t="str">
        <f t="shared" si="444"/>
        <v>"Bd3",</v>
      </c>
      <c r="N3172" t="str">
        <f t="shared" si="445"/>
        <v>"Castle  ",</v>
      </c>
      <c r="O3172" t="str">
        <f t="shared" si="446"/>
        <v>"Moved",</v>
      </c>
      <c r="P3172" t="str">
        <f t="shared" si="447"/>
        <v>"0-1",</v>
      </c>
      <c r="Q3172" t="str">
        <f t="shared" si="448"/>
        <v>1433,</v>
      </c>
      <c r="R3172" t="str">
        <f t="shared" si="449"/>
        <v>1443),</v>
      </c>
    </row>
    <row r="3173" spans="1:18" x14ac:dyDescent="0.25">
      <c r="A3173">
        <v>85</v>
      </c>
      <c r="B3173">
        <v>21</v>
      </c>
      <c r="C3173" t="s">
        <v>59</v>
      </c>
      <c r="D3173" t="s">
        <v>105</v>
      </c>
      <c r="E3173" t="s">
        <v>11</v>
      </c>
      <c r="F3173" t="s">
        <v>11</v>
      </c>
      <c r="G3173" t="s">
        <v>77</v>
      </c>
      <c r="H3173" s="7">
        <v>1433</v>
      </c>
      <c r="I3173" s="7">
        <v>1443</v>
      </c>
      <c r="J3173" t="str">
        <f t="shared" si="441"/>
        <v>(85,</v>
      </c>
      <c r="K3173" t="str">
        <f t="shared" si="442"/>
        <v>21,</v>
      </c>
      <c r="L3173" t="str">
        <f t="shared" si="443"/>
        <v>"Re1",</v>
      </c>
      <c r="M3173" t="str">
        <f t="shared" si="444"/>
        <v>"Nf5",</v>
      </c>
      <c r="N3173" t="str">
        <f t="shared" si="445"/>
        <v>"Moved",</v>
      </c>
      <c r="O3173" t="str">
        <f t="shared" si="446"/>
        <v>"Moved",</v>
      </c>
      <c r="P3173" t="str">
        <f t="shared" si="447"/>
        <v>"0-1",</v>
      </c>
      <c r="Q3173" t="str">
        <f t="shared" si="448"/>
        <v>1433,</v>
      </c>
      <c r="R3173" t="str">
        <f t="shared" si="449"/>
        <v>1443),</v>
      </c>
    </row>
    <row r="3174" spans="1:18" x14ac:dyDescent="0.25">
      <c r="A3174">
        <v>85</v>
      </c>
      <c r="B3174">
        <v>22</v>
      </c>
      <c r="C3174" t="s">
        <v>108</v>
      </c>
      <c r="D3174" t="s">
        <v>679</v>
      </c>
      <c r="E3174" t="s">
        <v>11</v>
      </c>
      <c r="F3174" t="s">
        <v>22</v>
      </c>
      <c r="G3174" t="s">
        <v>77</v>
      </c>
      <c r="H3174" s="7">
        <v>1433</v>
      </c>
      <c r="I3174" s="7">
        <v>1443</v>
      </c>
      <c r="J3174" t="str">
        <f t="shared" si="441"/>
        <v>(85,</v>
      </c>
      <c r="K3174" t="str">
        <f t="shared" si="442"/>
        <v>22,</v>
      </c>
      <c r="L3174" t="str">
        <f t="shared" si="443"/>
        <v>"g4",</v>
      </c>
      <c r="M3174" t="str">
        <f t="shared" si="444"/>
        <v>"Nxe3",</v>
      </c>
      <c r="N3174" t="str">
        <f t="shared" si="445"/>
        <v>"Moved",</v>
      </c>
      <c r="O3174" t="str">
        <f t="shared" si="446"/>
        <v>"Take Knight  ",</v>
      </c>
      <c r="P3174" t="str">
        <f t="shared" si="447"/>
        <v>"0-1",</v>
      </c>
      <c r="Q3174" t="str">
        <f t="shared" si="448"/>
        <v>1433,</v>
      </c>
      <c r="R3174" t="str">
        <f t="shared" si="449"/>
        <v>1443),</v>
      </c>
    </row>
    <row r="3175" spans="1:18" x14ac:dyDescent="0.25">
      <c r="A3175">
        <v>85</v>
      </c>
      <c r="B3175">
        <v>23</v>
      </c>
      <c r="C3175" t="s">
        <v>61</v>
      </c>
      <c r="D3175" t="s">
        <v>15</v>
      </c>
      <c r="E3175" t="s">
        <v>21</v>
      </c>
      <c r="F3175" t="s">
        <v>16</v>
      </c>
      <c r="G3175" t="s">
        <v>77</v>
      </c>
      <c r="H3175" s="7">
        <v>1433</v>
      </c>
      <c r="I3175" s="7">
        <v>1443</v>
      </c>
      <c r="J3175" t="str">
        <f t="shared" si="441"/>
        <v>(85,</v>
      </c>
      <c r="K3175" t="str">
        <f t="shared" si="442"/>
        <v>23,</v>
      </c>
      <c r="L3175" t="str">
        <f t="shared" si="443"/>
        <v>"Rxe3",</v>
      </c>
      <c r="M3175" t="str">
        <f t="shared" si="444"/>
        <v>"cxd4",</v>
      </c>
      <c r="N3175" t="str">
        <f t="shared" si="445"/>
        <v>"Take Knight   ",</v>
      </c>
      <c r="O3175" t="str">
        <f t="shared" si="446"/>
        <v>"Take Pawn  ",</v>
      </c>
      <c r="P3175" t="str">
        <f t="shared" si="447"/>
        <v>"0-1",</v>
      </c>
      <c r="Q3175" t="str">
        <f t="shared" si="448"/>
        <v>1433,</v>
      </c>
      <c r="R3175" t="str">
        <f t="shared" si="449"/>
        <v>1443),</v>
      </c>
    </row>
    <row r="3176" spans="1:18" x14ac:dyDescent="0.25">
      <c r="A3176">
        <v>85</v>
      </c>
      <c r="B3176">
        <v>24</v>
      </c>
      <c r="C3176" t="s">
        <v>17</v>
      </c>
      <c r="D3176" t="s">
        <v>485</v>
      </c>
      <c r="E3176" t="s">
        <v>16</v>
      </c>
      <c r="F3176" t="s">
        <v>11</v>
      </c>
      <c r="G3176" t="s">
        <v>77</v>
      </c>
      <c r="H3176" s="7">
        <v>1433</v>
      </c>
      <c r="I3176" s="7">
        <v>1443</v>
      </c>
      <c r="J3176" t="str">
        <f t="shared" si="441"/>
        <v>(85,</v>
      </c>
      <c r="K3176" t="str">
        <f t="shared" si="442"/>
        <v>24,</v>
      </c>
      <c r="L3176" t="str">
        <f t="shared" si="443"/>
        <v>"Nxd4",</v>
      </c>
      <c r="M3176" t="str">
        <f t="shared" si="444"/>
        <v>"Qa4",</v>
      </c>
      <c r="N3176" t="str">
        <f t="shared" si="445"/>
        <v>"Take Pawn  ",</v>
      </c>
      <c r="O3176" t="str">
        <f t="shared" si="446"/>
        <v>"Moved",</v>
      </c>
      <c r="P3176" t="str">
        <f t="shared" si="447"/>
        <v>"0-1",</v>
      </c>
      <c r="Q3176" t="str">
        <f t="shared" si="448"/>
        <v>1433,</v>
      </c>
      <c r="R3176" t="str">
        <f t="shared" si="449"/>
        <v>1443),</v>
      </c>
    </row>
    <row r="3177" spans="1:18" x14ac:dyDescent="0.25">
      <c r="A3177">
        <v>85</v>
      </c>
      <c r="B3177">
        <v>25</v>
      </c>
      <c r="C3177" t="s">
        <v>976</v>
      </c>
      <c r="D3177" t="s">
        <v>1005</v>
      </c>
      <c r="E3177" t="s">
        <v>93</v>
      </c>
      <c r="F3177" t="s">
        <v>93</v>
      </c>
      <c r="G3177" t="s">
        <v>77</v>
      </c>
      <c r="H3177" s="7">
        <v>1433</v>
      </c>
      <c r="I3177" s="7">
        <v>1443</v>
      </c>
      <c r="J3177" t="str">
        <f t="shared" si="441"/>
        <v>(85,</v>
      </c>
      <c r="K3177" t="str">
        <f t="shared" si="442"/>
        <v>25,</v>
      </c>
      <c r="L3177" t="str">
        <f t="shared" si="443"/>
        <v>"Qxa4",</v>
      </c>
      <c r="M3177" t="str">
        <f t="shared" si="444"/>
        <v>"Rxa4",</v>
      </c>
      <c r="N3177" t="str">
        <f t="shared" si="445"/>
        <v>"Take Queen  ",</v>
      </c>
      <c r="O3177" t="str">
        <f t="shared" si="446"/>
        <v>"Take Queen  ",</v>
      </c>
      <c r="P3177" t="str">
        <f t="shared" si="447"/>
        <v>"0-1",</v>
      </c>
      <c r="Q3177" t="str">
        <f t="shared" si="448"/>
        <v>1433,</v>
      </c>
      <c r="R3177" t="str">
        <f t="shared" si="449"/>
        <v>1443),</v>
      </c>
    </row>
    <row r="3178" spans="1:18" x14ac:dyDescent="0.25">
      <c r="A3178">
        <v>85</v>
      </c>
      <c r="B3178">
        <v>26</v>
      </c>
      <c r="C3178" t="s">
        <v>18</v>
      </c>
      <c r="D3178" t="s">
        <v>381</v>
      </c>
      <c r="E3178" t="s">
        <v>11</v>
      </c>
      <c r="F3178" t="s">
        <v>11</v>
      </c>
      <c r="G3178" t="s">
        <v>77</v>
      </c>
      <c r="H3178" s="7">
        <v>1433</v>
      </c>
      <c r="I3178" s="7">
        <v>1443</v>
      </c>
      <c r="J3178" t="str">
        <f t="shared" si="441"/>
        <v>(85,</v>
      </c>
      <c r="K3178" t="str">
        <f t="shared" si="442"/>
        <v>26,</v>
      </c>
      <c r="L3178" t="str">
        <f t="shared" si="443"/>
        <v>"Nc6",</v>
      </c>
      <c r="M3178" t="str">
        <f t="shared" si="444"/>
        <v>"Rd7",</v>
      </c>
      <c r="N3178" t="str">
        <f t="shared" si="445"/>
        <v>"Moved",</v>
      </c>
      <c r="O3178" t="str">
        <f t="shared" si="446"/>
        <v>"Moved",</v>
      </c>
      <c r="P3178" t="str">
        <f t="shared" si="447"/>
        <v>"0-1",</v>
      </c>
      <c r="Q3178" t="str">
        <f t="shared" si="448"/>
        <v>1433,</v>
      </c>
      <c r="R3178" t="str">
        <f t="shared" si="449"/>
        <v>1443),</v>
      </c>
    </row>
    <row r="3179" spans="1:18" x14ac:dyDescent="0.25">
      <c r="A3179">
        <v>85</v>
      </c>
      <c r="B3179">
        <v>27</v>
      </c>
      <c r="C3179" t="s">
        <v>193</v>
      </c>
      <c r="D3179" t="s">
        <v>478</v>
      </c>
      <c r="E3179" t="s">
        <v>11</v>
      </c>
      <c r="F3179" t="s">
        <v>11</v>
      </c>
      <c r="G3179" t="s">
        <v>77</v>
      </c>
      <c r="H3179" s="7">
        <v>1433</v>
      </c>
      <c r="I3179" s="7">
        <v>1443</v>
      </c>
      <c r="J3179" t="str">
        <f t="shared" si="441"/>
        <v>(85,</v>
      </c>
      <c r="K3179" t="str">
        <f t="shared" si="442"/>
        <v>27,</v>
      </c>
      <c r="L3179" t="str">
        <f t="shared" si="443"/>
        <v>"Nb4",</v>
      </c>
      <c r="M3179" t="str">
        <f t="shared" si="444"/>
        <v>"Ra8",</v>
      </c>
      <c r="N3179" t="str">
        <f t="shared" si="445"/>
        <v>"Moved",</v>
      </c>
      <c r="O3179" t="str">
        <f t="shared" si="446"/>
        <v>"Moved",</v>
      </c>
      <c r="P3179" t="str">
        <f t="shared" si="447"/>
        <v>"0-1",</v>
      </c>
      <c r="Q3179" t="str">
        <f t="shared" si="448"/>
        <v>1433,</v>
      </c>
      <c r="R3179" t="str">
        <f t="shared" si="449"/>
        <v>1443),</v>
      </c>
    </row>
    <row r="3180" spans="1:18" x14ac:dyDescent="0.25">
      <c r="A3180">
        <v>85</v>
      </c>
      <c r="B3180">
        <v>28</v>
      </c>
      <c r="C3180" t="s">
        <v>461</v>
      </c>
      <c r="D3180" t="s">
        <v>816</v>
      </c>
      <c r="E3180" t="s">
        <v>11</v>
      </c>
      <c r="F3180" t="s">
        <v>11</v>
      </c>
      <c r="G3180" t="s">
        <v>77</v>
      </c>
      <c r="H3180" s="7">
        <v>1433</v>
      </c>
      <c r="I3180" s="7">
        <v>1443</v>
      </c>
      <c r="J3180" t="str">
        <f t="shared" si="441"/>
        <v>(85,</v>
      </c>
      <c r="K3180" t="str">
        <f t="shared" si="442"/>
        <v>28,</v>
      </c>
      <c r="L3180" t="str">
        <f t="shared" si="443"/>
        <v>"Ra1",</v>
      </c>
      <c r="M3180" t="str">
        <f t="shared" si="444"/>
        <v>"Ra5",</v>
      </c>
      <c r="N3180" t="str">
        <f t="shared" si="445"/>
        <v>"Moved",</v>
      </c>
      <c r="O3180" t="str">
        <f t="shared" si="446"/>
        <v>"Moved",</v>
      </c>
      <c r="P3180" t="str">
        <f t="shared" si="447"/>
        <v>"0-1",</v>
      </c>
      <c r="Q3180" t="str">
        <f t="shared" si="448"/>
        <v>1433,</v>
      </c>
      <c r="R3180" t="str">
        <f t="shared" si="449"/>
        <v>1443),</v>
      </c>
    </row>
    <row r="3181" spans="1:18" x14ac:dyDescent="0.25">
      <c r="A3181">
        <v>85</v>
      </c>
      <c r="B3181">
        <v>29</v>
      </c>
      <c r="C3181" t="s">
        <v>407</v>
      </c>
      <c r="D3181" t="s">
        <v>464</v>
      </c>
      <c r="E3181" t="s">
        <v>11</v>
      </c>
      <c r="F3181" t="s">
        <v>11</v>
      </c>
      <c r="G3181" t="s">
        <v>77</v>
      </c>
      <c r="H3181" s="7">
        <v>1433</v>
      </c>
      <c r="I3181" s="7">
        <v>1443</v>
      </c>
      <c r="J3181" t="str">
        <f t="shared" si="441"/>
        <v>(85,</v>
      </c>
      <c r="K3181" t="str">
        <f t="shared" si="442"/>
        <v>29,</v>
      </c>
      <c r="L3181" t="str">
        <f t="shared" si="443"/>
        <v>"Rd1",</v>
      </c>
      <c r="M3181" t="str">
        <f t="shared" si="444"/>
        <v>"Rb5",</v>
      </c>
      <c r="N3181" t="str">
        <f t="shared" si="445"/>
        <v>"Moved",</v>
      </c>
      <c r="O3181" t="str">
        <f t="shared" si="446"/>
        <v>"Moved",</v>
      </c>
      <c r="P3181" t="str">
        <f t="shared" si="447"/>
        <v>"0-1",</v>
      </c>
      <c r="Q3181" t="str">
        <f t="shared" si="448"/>
        <v>1433,</v>
      </c>
      <c r="R3181" t="str">
        <f t="shared" si="449"/>
        <v>1443),</v>
      </c>
    </row>
    <row r="3182" spans="1:18" x14ac:dyDescent="0.25">
      <c r="A3182">
        <v>85</v>
      </c>
      <c r="B3182">
        <v>30</v>
      </c>
      <c r="C3182" t="s">
        <v>192</v>
      </c>
      <c r="D3182" t="s">
        <v>1021</v>
      </c>
      <c r="E3182" t="s">
        <v>11</v>
      </c>
      <c r="F3182" t="s">
        <v>22</v>
      </c>
      <c r="G3182" t="s">
        <v>77</v>
      </c>
      <c r="H3182" s="7">
        <v>1433</v>
      </c>
      <c r="I3182" s="7">
        <v>1443</v>
      </c>
      <c r="J3182" t="str">
        <f t="shared" si="441"/>
        <v>(85,</v>
      </c>
      <c r="K3182" t="str">
        <f t="shared" si="442"/>
        <v>30,</v>
      </c>
      <c r="L3182" t="str">
        <f t="shared" si="443"/>
        <v>"f4",</v>
      </c>
      <c r="M3182" t="str">
        <f t="shared" si="444"/>
        <v>"Rxb4",</v>
      </c>
      <c r="N3182" t="str">
        <f t="shared" si="445"/>
        <v>"Moved",</v>
      </c>
      <c r="O3182" t="str">
        <f t="shared" si="446"/>
        <v>"Take Knight  ",</v>
      </c>
      <c r="P3182" t="str">
        <f t="shared" si="447"/>
        <v>"0-1",</v>
      </c>
      <c r="Q3182" t="str">
        <f t="shared" si="448"/>
        <v>1433,</v>
      </c>
      <c r="R3182" t="str">
        <f t="shared" si="449"/>
        <v>1443),</v>
      </c>
    </row>
    <row r="3183" spans="1:18" x14ac:dyDescent="0.25">
      <c r="A3183">
        <v>85</v>
      </c>
      <c r="B3183">
        <v>31</v>
      </c>
      <c r="C3183" t="s">
        <v>663</v>
      </c>
      <c r="D3183" t="s">
        <v>180</v>
      </c>
      <c r="E3183" t="s">
        <v>55</v>
      </c>
      <c r="F3183" t="s">
        <v>11</v>
      </c>
      <c r="G3183" t="s">
        <v>77</v>
      </c>
      <c r="H3183" s="7">
        <v>1433</v>
      </c>
      <c r="I3183" s="7">
        <v>1443</v>
      </c>
      <c r="J3183" t="str">
        <f t="shared" si="441"/>
        <v>(85,</v>
      </c>
      <c r="K3183" t="str">
        <f t="shared" si="442"/>
        <v>31,</v>
      </c>
      <c r="L3183" t="str">
        <f t="shared" si="443"/>
        <v>"axb4",</v>
      </c>
      <c r="M3183" t="str">
        <f t="shared" si="444"/>
        <v>"b5",</v>
      </c>
      <c r="N3183" t="str">
        <f t="shared" si="445"/>
        <v>"Take Rook  ",</v>
      </c>
      <c r="O3183" t="str">
        <f t="shared" si="446"/>
        <v>"Moved",</v>
      </c>
      <c r="P3183" t="str">
        <f t="shared" si="447"/>
        <v>"0-1",</v>
      </c>
      <c r="Q3183" t="str">
        <f t="shared" si="448"/>
        <v>1433,</v>
      </c>
      <c r="R3183" t="str">
        <f t="shared" si="449"/>
        <v>1443),</v>
      </c>
    </row>
    <row r="3184" spans="1:18" x14ac:dyDescent="0.25">
      <c r="A3184">
        <v>85</v>
      </c>
      <c r="B3184">
        <v>32</v>
      </c>
      <c r="C3184" t="s">
        <v>347</v>
      </c>
      <c r="D3184" t="s">
        <v>627</v>
      </c>
      <c r="E3184" t="s">
        <v>11</v>
      </c>
      <c r="F3184" t="s">
        <v>11</v>
      </c>
      <c r="G3184" t="s">
        <v>77</v>
      </c>
      <c r="H3184" s="7">
        <v>1433</v>
      </c>
      <c r="I3184" s="7">
        <v>1443</v>
      </c>
      <c r="J3184" t="str">
        <f t="shared" si="441"/>
        <v>(85,</v>
      </c>
      <c r="K3184" t="str">
        <f t="shared" si="442"/>
        <v>32,</v>
      </c>
      <c r="L3184" t="str">
        <f t="shared" si="443"/>
        <v>"Kf2",</v>
      </c>
      <c r="M3184" t="str">
        <f t="shared" si="444"/>
        <v>"Ra7",</v>
      </c>
      <c r="N3184" t="str">
        <f t="shared" si="445"/>
        <v>"Moved",</v>
      </c>
      <c r="O3184" t="str">
        <f t="shared" si="446"/>
        <v>"Moved",</v>
      </c>
      <c r="P3184" t="str">
        <f t="shared" si="447"/>
        <v>"0-1",</v>
      </c>
      <c r="Q3184" t="str">
        <f t="shared" si="448"/>
        <v>1433,</v>
      </c>
      <c r="R3184" t="str">
        <f t="shared" si="449"/>
        <v>1443),</v>
      </c>
    </row>
    <row r="3185" spans="1:18" x14ac:dyDescent="0.25">
      <c r="A3185">
        <v>85</v>
      </c>
      <c r="B3185">
        <v>33</v>
      </c>
      <c r="C3185" t="s">
        <v>1089</v>
      </c>
      <c r="D3185" t="s">
        <v>618</v>
      </c>
      <c r="E3185" t="s">
        <v>71</v>
      </c>
      <c r="F3185" t="s">
        <v>55</v>
      </c>
      <c r="G3185" t="s">
        <v>77</v>
      </c>
      <c r="H3185" s="7">
        <v>1433</v>
      </c>
      <c r="I3185" s="7">
        <v>1443</v>
      </c>
      <c r="J3185" t="str">
        <f t="shared" si="441"/>
        <v>(85,</v>
      </c>
      <c r="K3185" t="str">
        <f t="shared" si="442"/>
        <v>33,</v>
      </c>
      <c r="L3185" t="str">
        <f t="shared" si="443"/>
        <v>"Rexd3",</v>
      </c>
      <c r="M3185" t="str">
        <f t="shared" si="444"/>
        <v>"cxd3",</v>
      </c>
      <c r="N3185" t="str">
        <f t="shared" si="445"/>
        <v>"Take Bishop   ",</v>
      </c>
      <c r="O3185" t="str">
        <f t="shared" si="446"/>
        <v>"Take Rook  ",</v>
      </c>
      <c r="P3185" t="str">
        <f t="shared" si="447"/>
        <v>"0-1",</v>
      </c>
      <c r="Q3185" t="str">
        <f t="shared" si="448"/>
        <v>1433,</v>
      </c>
      <c r="R3185" t="str">
        <f t="shared" si="449"/>
        <v>1443),</v>
      </c>
    </row>
    <row r="3186" spans="1:18" x14ac:dyDescent="0.25">
      <c r="A3186">
        <v>85</v>
      </c>
      <c r="B3186">
        <v>34</v>
      </c>
      <c r="C3186" t="s">
        <v>430</v>
      </c>
      <c r="D3186" t="s">
        <v>990</v>
      </c>
      <c r="E3186" t="s">
        <v>16</v>
      </c>
      <c r="F3186" t="s">
        <v>11</v>
      </c>
      <c r="G3186" t="s">
        <v>77</v>
      </c>
      <c r="H3186" s="7">
        <v>1433</v>
      </c>
      <c r="I3186" s="7">
        <v>1443</v>
      </c>
      <c r="J3186" t="str">
        <f t="shared" si="441"/>
        <v>(85,</v>
      </c>
      <c r="K3186" t="str">
        <f t="shared" si="442"/>
        <v>34,</v>
      </c>
      <c r="L3186" t="str">
        <f t="shared" si="443"/>
        <v>"Rxd3",</v>
      </c>
      <c r="M3186" t="str">
        <f t="shared" si="444"/>
        <v>"Ra2",</v>
      </c>
      <c r="N3186" t="str">
        <f t="shared" si="445"/>
        <v>"Take Pawn  ",</v>
      </c>
      <c r="O3186" t="str">
        <f t="shared" si="446"/>
        <v>"Moved",</v>
      </c>
      <c r="P3186" t="str">
        <f t="shared" si="447"/>
        <v>"0-1",</v>
      </c>
      <c r="Q3186" t="str">
        <f t="shared" si="448"/>
        <v>1433,</v>
      </c>
      <c r="R3186" t="str">
        <f t="shared" si="449"/>
        <v>1443),</v>
      </c>
    </row>
    <row r="3187" spans="1:18" x14ac:dyDescent="0.25">
      <c r="A3187">
        <v>85</v>
      </c>
      <c r="B3187">
        <v>35</v>
      </c>
      <c r="C3187" t="s">
        <v>158</v>
      </c>
      <c r="D3187" t="s">
        <v>409</v>
      </c>
      <c r="E3187" t="s">
        <v>11</v>
      </c>
      <c r="F3187" t="s">
        <v>11</v>
      </c>
      <c r="G3187" t="s">
        <v>77</v>
      </c>
      <c r="H3187" s="7">
        <v>1433</v>
      </c>
      <c r="I3187" s="7">
        <v>1443</v>
      </c>
      <c r="J3187" t="str">
        <f t="shared" si="441"/>
        <v>(85,</v>
      </c>
      <c r="K3187" t="str">
        <f t="shared" si="442"/>
        <v>35,</v>
      </c>
      <c r="L3187" t="str">
        <f t="shared" si="443"/>
        <v>"Rd2",</v>
      </c>
      <c r="M3187" t="str">
        <f t="shared" si="444"/>
        <v>"Kf8",</v>
      </c>
      <c r="N3187" t="str">
        <f t="shared" si="445"/>
        <v>"Moved",</v>
      </c>
      <c r="O3187" t="str">
        <f t="shared" si="446"/>
        <v>"Moved",</v>
      </c>
      <c r="P3187" t="str">
        <f t="shared" si="447"/>
        <v>"0-1",</v>
      </c>
      <c r="Q3187" t="str">
        <f t="shared" si="448"/>
        <v>1433,</v>
      </c>
      <c r="R3187" t="str">
        <f t="shared" si="449"/>
        <v>1443),</v>
      </c>
    </row>
    <row r="3188" spans="1:18" x14ac:dyDescent="0.25">
      <c r="A3188">
        <v>85</v>
      </c>
      <c r="B3188">
        <v>36</v>
      </c>
      <c r="C3188" t="s">
        <v>583</v>
      </c>
      <c r="D3188" t="s">
        <v>411</v>
      </c>
      <c r="E3188" t="s">
        <v>11</v>
      </c>
      <c r="F3188" t="s">
        <v>11</v>
      </c>
      <c r="G3188" t="s">
        <v>77</v>
      </c>
      <c r="H3188" s="7">
        <v>1433</v>
      </c>
      <c r="I3188" s="7">
        <v>1443</v>
      </c>
      <c r="J3188" t="str">
        <f t="shared" si="441"/>
        <v>(85,</v>
      </c>
      <c r="K3188" t="str">
        <f t="shared" si="442"/>
        <v>36,</v>
      </c>
      <c r="L3188" t="str">
        <f t="shared" si="443"/>
        <v>"Ke3",</v>
      </c>
      <c r="M3188" t="str">
        <f t="shared" si="444"/>
        <v>"Ke7",</v>
      </c>
      <c r="N3188" t="str">
        <f t="shared" si="445"/>
        <v>"Moved",</v>
      </c>
      <c r="O3188" t="str">
        <f t="shared" si="446"/>
        <v>"Moved",</v>
      </c>
      <c r="P3188" t="str">
        <f t="shared" si="447"/>
        <v>"0-1",</v>
      </c>
      <c r="Q3188" t="str">
        <f t="shared" si="448"/>
        <v>1433,</v>
      </c>
      <c r="R3188" t="str">
        <f t="shared" si="449"/>
        <v>1443),</v>
      </c>
    </row>
    <row r="3189" spans="1:18" x14ac:dyDescent="0.25">
      <c r="A3189">
        <v>85</v>
      </c>
      <c r="B3189">
        <v>37</v>
      </c>
      <c r="C3189" t="s">
        <v>734</v>
      </c>
      <c r="D3189" t="s">
        <v>115</v>
      </c>
      <c r="E3189" t="s">
        <v>11</v>
      </c>
      <c r="F3189" t="s">
        <v>11</v>
      </c>
      <c r="G3189" t="s">
        <v>77</v>
      </c>
      <c r="H3189" s="7">
        <v>1433</v>
      </c>
      <c r="I3189" s="7">
        <v>1443</v>
      </c>
      <c r="J3189" t="str">
        <f t="shared" si="441"/>
        <v>(85,</v>
      </c>
      <c r="K3189" t="str">
        <f t="shared" si="442"/>
        <v>37,</v>
      </c>
      <c r="L3189" t="str">
        <f t="shared" si="443"/>
        <v>"Kd4",</v>
      </c>
      <c r="M3189" t="str">
        <f t="shared" si="444"/>
        <v>"f6",</v>
      </c>
      <c r="N3189" t="str">
        <f t="shared" si="445"/>
        <v>"Moved",</v>
      </c>
      <c r="O3189" t="str">
        <f t="shared" si="446"/>
        <v>"Moved",</v>
      </c>
      <c r="P3189" t="str">
        <f t="shared" si="447"/>
        <v>"0-1",</v>
      </c>
      <c r="Q3189" t="str">
        <f t="shared" si="448"/>
        <v>1433,</v>
      </c>
      <c r="R3189" t="str">
        <f t="shared" si="449"/>
        <v>1443),</v>
      </c>
    </row>
    <row r="3190" spans="1:18" x14ac:dyDescent="0.25">
      <c r="A3190">
        <v>85</v>
      </c>
      <c r="B3190">
        <v>38</v>
      </c>
      <c r="C3190" t="s">
        <v>836</v>
      </c>
      <c r="D3190" t="s">
        <v>585</v>
      </c>
      <c r="E3190" t="s">
        <v>11</v>
      </c>
      <c r="F3190" t="s">
        <v>16</v>
      </c>
      <c r="G3190" t="s">
        <v>77</v>
      </c>
      <c r="H3190" s="7">
        <v>1433</v>
      </c>
      <c r="I3190" s="7">
        <v>1443</v>
      </c>
      <c r="J3190" t="str">
        <f t="shared" si="441"/>
        <v>(85,</v>
      </c>
      <c r="K3190" t="str">
        <f t="shared" si="442"/>
        <v>38,</v>
      </c>
      <c r="L3190" t="str">
        <f t="shared" si="443"/>
        <v>"Kc5",</v>
      </c>
      <c r="M3190" t="str">
        <f t="shared" si="444"/>
        <v>"fxe5",</v>
      </c>
      <c r="N3190" t="str">
        <f t="shared" si="445"/>
        <v>"Moved",</v>
      </c>
      <c r="O3190" t="str">
        <f t="shared" si="446"/>
        <v>"Take Pawn  ",</v>
      </c>
      <c r="P3190" t="str">
        <f t="shared" si="447"/>
        <v>"0-1",</v>
      </c>
      <c r="Q3190" t="str">
        <f t="shared" si="448"/>
        <v>1433,</v>
      </c>
      <c r="R3190" t="str">
        <f t="shared" si="449"/>
        <v>1443),</v>
      </c>
    </row>
    <row r="3191" spans="1:18" x14ac:dyDescent="0.25">
      <c r="A3191">
        <v>85</v>
      </c>
      <c r="B3191">
        <v>39</v>
      </c>
      <c r="C3191" t="s">
        <v>585</v>
      </c>
      <c r="D3191" t="s">
        <v>461</v>
      </c>
      <c r="E3191" t="s">
        <v>16</v>
      </c>
      <c r="F3191" t="s">
        <v>11</v>
      </c>
      <c r="G3191" t="s">
        <v>77</v>
      </c>
      <c r="H3191" s="7">
        <v>1433</v>
      </c>
      <c r="I3191" s="7">
        <v>1443</v>
      </c>
      <c r="J3191" t="str">
        <f t="shared" si="441"/>
        <v>(85,</v>
      </c>
      <c r="K3191" t="str">
        <f t="shared" si="442"/>
        <v>39,</v>
      </c>
      <c r="L3191" t="str">
        <f t="shared" si="443"/>
        <v>"fxe5",</v>
      </c>
      <c r="M3191" t="str">
        <f t="shared" si="444"/>
        <v>"Ra1",</v>
      </c>
      <c r="N3191" t="str">
        <f t="shared" si="445"/>
        <v>"Take Pawn  ",</v>
      </c>
      <c r="O3191" t="str">
        <f t="shared" si="446"/>
        <v>"Moved",</v>
      </c>
      <c r="P3191" t="str">
        <f t="shared" si="447"/>
        <v>"0-1",</v>
      </c>
      <c r="Q3191" t="str">
        <f t="shared" si="448"/>
        <v>1433,</v>
      </c>
      <c r="R3191" t="str">
        <f t="shared" si="449"/>
        <v>1443),</v>
      </c>
    </row>
    <row r="3192" spans="1:18" x14ac:dyDescent="0.25">
      <c r="A3192">
        <v>85</v>
      </c>
      <c r="B3192">
        <v>40</v>
      </c>
      <c r="C3192" t="s">
        <v>742</v>
      </c>
      <c r="D3192" t="s">
        <v>200</v>
      </c>
      <c r="E3192" t="s">
        <v>16</v>
      </c>
      <c r="F3192" t="s">
        <v>11</v>
      </c>
      <c r="G3192" t="s">
        <v>77</v>
      </c>
      <c r="H3192" s="7">
        <v>1433</v>
      </c>
      <c r="I3192" s="7">
        <v>1443</v>
      </c>
      <c r="J3192" t="str">
        <f t="shared" si="441"/>
        <v>(85,</v>
      </c>
      <c r="K3192" t="str">
        <f t="shared" si="442"/>
        <v>40,</v>
      </c>
      <c r="L3192" t="str">
        <f t="shared" si="443"/>
        <v>"Kxb5",</v>
      </c>
      <c r="M3192" t="str">
        <f t="shared" si="444"/>
        <v>"Rh1",</v>
      </c>
      <c r="N3192" t="str">
        <f t="shared" si="445"/>
        <v>"Take Pawn  ",</v>
      </c>
      <c r="O3192" t="str">
        <f t="shared" si="446"/>
        <v>"Moved",</v>
      </c>
      <c r="P3192" t="str">
        <f t="shared" si="447"/>
        <v>"0-1",</v>
      </c>
      <c r="Q3192" t="str">
        <f t="shared" si="448"/>
        <v>1433,</v>
      </c>
      <c r="R3192" t="str">
        <f t="shared" si="449"/>
        <v>1443),</v>
      </c>
    </row>
    <row r="3193" spans="1:18" x14ac:dyDescent="0.25">
      <c r="A3193">
        <v>85</v>
      </c>
      <c r="B3193">
        <v>41</v>
      </c>
      <c r="C3193" t="s">
        <v>504</v>
      </c>
      <c r="D3193" t="s">
        <v>419</v>
      </c>
      <c r="E3193" t="s">
        <v>11</v>
      </c>
      <c r="F3193" t="s">
        <v>11</v>
      </c>
      <c r="G3193" t="s">
        <v>77</v>
      </c>
      <c r="H3193" s="7">
        <v>1433</v>
      </c>
      <c r="I3193" s="7">
        <v>1443</v>
      </c>
      <c r="J3193" t="str">
        <f t="shared" si="441"/>
        <v>(85,</v>
      </c>
      <c r="K3193" t="str">
        <f t="shared" si="442"/>
        <v>41,</v>
      </c>
      <c r="L3193" t="str">
        <f t="shared" si="443"/>
        <v>"Rd3",</v>
      </c>
      <c r="M3193" t="str">
        <f t="shared" si="444"/>
        <v>"Rh2",</v>
      </c>
      <c r="N3193" t="str">
        <f t="shared" si="445"/>
        <v>"Moved",</v>
      </c>
      <c r="O3193" t="str">
        <f t="shared" si="446"/>
        <v>"Moved",</v>
      </c>
      <c r="P3193" t="str">
        <f t="shared" si="447"/>
        <v>"0-1",</v>
      </c>
      <c r="Q3193" t="str">
        <f t="shared" si="448"/>
        <v>1433,</v>
      </c>
      <c r="R3193" t="str">
        <f t="shared" si="449"/>
        <v>1443),</v>
      </c>
    </row>
    <row r="3194" spans="1:18" x14ac:dyDescent="0.25">
      <c r="A3194">
        <v>85</v>
      </c>
      <c r="B3194">
        <v>42</v>
      </c>
      <c r="C3194" t="s">
        <v>23</v>
      </c>
      <c r="D3194" t="s">
        <v>141</v>
      </c>
      <c r="E3194" t="s">
        <v>11</v>
      </c>
      <c r="F3194" t="s">
        <v>11</v>
      </c>
      <c r="G3194" t="s">
        <v>77</v>
      </c>
      <c r="H3194" s="7">
        <v>1433</v>
      </c>
      <c r="I3194" s="7">
        <v>1443</v>
      </c>
      <c r="J3194" t="str">
        <f t="shared" si="441"/>
        <v>(85,</v>
      </c>
      <c r="K3194" t="str">
        <f t="shared" si="442"/>
        <v>42,</v>
      </c>
      <c r="L3194" t="str">
        <f t="shared" si="443"/>
        <v>"b3",</v>
      </c>
      <c r="M3194" t="str">
        <f t="shared" si="444"/>
        <v>"Re2",</v>
      </c>
      <c r="N3194" t="str">
        <f t="shared" si="445"/>
        <v>"Moved",</v>
      </c>
      <c r="O3194" t="str">
        <f t="shared" si="446"/>
        <v>"Moved",</v>
      </c>
      <c r="P3194" t="str">
        <f t="shared" si="447"/>
        <v>"0-1",</v>
      </c>
      <c r="Q3194" t="str">
        <f t="shared" si="448"/>
        <v>1433,</v>
      </c>
      <c r="R3194" t="str">
        <f t="shared" si="449"/>
        <v>1443),</v>
      </c>
    </row>
    <row r="3195" spans="1:18" x14ac:dyDescent="0.25">
      <c r="A3195">
        <v>85</v>
      </c>
      <c r="B3195">
        <v>43</v>
      </c>
      <c r="C3195" t="s">
        <v>12</v>
      </c>
      <c r="D3195" t="s">
        <v>929</v>
      </c>
      <c r="E3195" t="s">
        <v>11</v>
      </c>
      <c r="F3195" t="s">
        <v>144</v>
      </c>
      <c r="G3195" t="s">
        <v>77</v>
      </c>
      <c r="H3195" s="7">
        <v>1433</v>
      </c>
      <c r="I3195" s="7">
        <v>1443</v>
      </c>
      <c r="J3195" t="str">
        <f t="shared" si="441"/>
        <v>(85,</v>
      </c>
      <c r="K3195" t="str">
        <f t="shared" si="442"/>
        <v>43,</v>
      </c>
      <c r="L3195" t="str">
        <f t="shared" si="443"/>
        <v>"c4",</v>
      </c>
      <c r="M3195" t="str">
        <f t="shared" si="444"/>
        <v>"Rxe5+",</v>
      </c>
      <c r="N3195" t="str">
        <f t="shared" si="445"/>
        <v>"Moved",</v>
      </c>
      <c r="O3195" t="str">
        <f t="shared" si="446"/>
        <v>"Take Pawn and check ",</v>
      </c>
      <c r="P3195" t="str">
        <f t="shared" si="447"/>
        <v>"0-1",</v>
      </c>
      <c r="Q3195" t="str">
        <f t="shared" si="448"/>
        <v>1433,</v>
      </c>
      <c r="R3195" t="str">
        <f t="shared" si="449"/>
        <v>1443),</v>
      </c>
    </row>
    <row r="3196" spans="1:18" x14ac:dyDescent="0.25">
      <c r="A3196">
        <v>85</v>
      </c>
      <c r="B3196">
        <v>44</v>
      </c>
      <c r="C3196" t="s">
        <v>13</v>
      </c>
      <c r="D3196" t="s">
        <v>299</v>
      </c>
      <c r="E3196" t="s">
        <v>11</v>
      </c>
      <c r="F3196" t="s">
        <v>11</v>
      </c>
      <c r="G3196" t="s">
        <v>77</v>
      </c>
      <c r="H3196" s="7">
        <v>1433</v>
      </c>
      <c r="I3196" s="7">
        <v>1443</v>
      </c>
      <c r="J3196" t="str">
        <f t="shared" si="441"/>
        <v>(85,</v>
      </c>
      <c r="K3196" t="str">
        <f t="shared" si="442"/>
        <v>44,</v>
      </c>
      <c r="L3196" t="str">
        <f t="shared" si="443"/>
        <v>"c5",</v>
      </c>
      <c r="M3196" t="str">
        <f t="shared" si="444"/>
        <v>"Rd5",</v>
      </c>
      <c r="N3196" t="str">
        <f t="shared" si="445"/>
        <v>"Moved",</v>
      </c>
      <c r="O3196" t="str">
        <f t="shared" si="446"/>
        <v>"Moved",</v>
      </c>
      <c r="P3196" t="str">
        <f t="shared" si="447"/>
        <v>"0-1",</v>
      </c>
      <c r="Q3196" t="str">
        <f t="shared" si="448"/>
        <v>1433,</v>
      </c>
      <c r="R3196" t="str">
        <f t="shared" si="449"/>
        <v>1443),</v>
      </c>
    </row>
    <row r="3197" spans="1:18" x14ac:dyDescent="0.25">
      <c r="A3197">
        <v>85</v>
      </c>
      <c r="B3197">
        <v>45</v>
      </c>
      <c r="C3197" t="s">
        <v>720</v>
      </c>
      <c r="D3197" t="s">
        <v>430</v>
      </c>
      <c r="E3197" t="s">
        <v>11</v>
      </c>
      <c r="F3197" t="s">
        <v>55</v>
      </c>
      <c r="G3197" t="s">
        <v>77</v>
      </c>
      <c r="H3197" s="7">
        <v>1433</v>
      </c>
      <c r="I3197" s="7">
        <v>1443</v>
      </c>
      <c r="J3197" t="str">
        <f t="shared" si="441"/>
        <v>(85,</v>
      </c>
      <c r="K3197" t="str">
        <f t="shared" si="442"/>
        <v>45,</v>
      </c>
      <c r="L3197" t="str">
        <f t="shared" si="443"/>
        <v>"Kc4",</v>
      </c>
      <c r="M3197" t="str">
        <f t="shared" si="444"/>
        <v>"Rxd3",</v>
      </c>
      <c r="N3197" t="str">
        <f t="shared" si="445"/>
        <v>"Moved",</v>
      </c>
      <c r="O3197" t="str">
        <f t="shared" si="446"/>
        <v>"Take Rook  ",</v>
      </c>
      <c r="P3197" t="str">
        <f t="shared" si="447"/>
        <v>"0-1",</v>
      </c>
      <c r="Q3197" t="str">
        <f t="shared" si="448"/>
        <v>1433,</v>
      </c>
      <c r="R3197" t="str">
        <f t="shared" si="449"/>
        <v>1443),</v>
      </c>
    </row>
    <row r="3198" spans="1:18" x14ac:dyDescent="0.25">
      <c r="A3198">
        <v>85</v>
      </c>
      <c r="B3198">
        <v>46</v>
      </c>
      <c r="C3198" t="s">
        <v>257</v>
      </c>
      <c r="D3198" t="s">
        <v>598</v>
      </c>
      <c r="E3198" t="s">
        <v>55</v>
      </c>
      <c r="F3198" t="s">
        <v>11</v>
      </c>
      <c r="G3198" t="s">
        <v>77</v>
      </c>
      <c r="H3198" s="7">
        <v>1433</v>
      </c>
      <c r="I3198" s="7">
        <v>1443</v>
      </c>
      <c r="J3198" t="str">
        <f t="shared" si="441"/>
        <v>(85,</v>
      </c>
      <c r="K3198" t="str">
        <f t="shared" si="442"/>
        <v>46,</v>
      </c>
      <c r="L3198" t="str">
        <f t="shared" si="443"/>
        <v>"Kxd3",</v>
      </c>
      <c r="M3198" t="str">
        <f t="shared" si="444"/>
        <v>"Kd7",</v>
      </c>
      <c r="N3198" t="str">
        <f t="shared" si="445"/>
        <v>"Take Rook  ",</v>
      </c>
      <c r="O3198" t="str">
        <f t="shared" si="446"/>
        <v>"Moved",</v>
      </c>
      <c r="P3198" t="str">
        <f t="shared" si="447"/>
        <v>"0-1",</v>
      </c>
      <c r="Q3198" t="str">
        <f t="shared" si="448"/>
        <v>1433,</v>
      </c>
      <c r="R3198" t="str">
        <f t="shared" si="449"/>
        <v>1443),</v>
      </c>
    </row>
    <row r="3199" spans="1:18" x14ac:dyDescent="0.25">
      <c r="A3199">
        <v>85</v>
      </c>
      <c r="B3199">
        <v>47</v>
      </c>
      <c r="C3199" t="s">
        <v>734</v>
      </c>
      <c r="D3199" t="s">
        <v>599</v>
      </c>
      <c r="E3199" t="s">
        <v>11</v>
      </c>
      <c r="F3199" t="s">
        <v>11</v>
      </c>
      <c r="G3199" t="s">
        <v>77</v>
      </c>
      <c r="H3199" s="7">
        <v>1433</v>
      </c>
      <c r="I3199" s="7">
        <v>1443</v>
      </c>
      <c r="J3199" t="str">
        <f t="shared" si="441"/>
        <v>(85,</v>
      </c>
      <c r="K3199" t="str">
        <f t="shared" si="442"/>
        <v>47,</v>
      </c>
      <c r="L3199" t="str">
        <f t="shared" si="443"/>
        <v>"Kd4",</v>
      </c>
      <c r="M3199" t="str">
        <f t="shared" si="444"/>
        <v>"Kc6",</v>
      </c>
      <c r="N3199" t="str">
        <f t="shared" si="445"/>
        <v>"Moved",</v>
      </c>
      <c r="O3199" t="str">
        <f t="shared" si="446"/>
        <v>"Moved",</v>
      </c>
      <c r="P3199" t="str">
        <f t="shared" si="447"/>
        <v>"0-1",</v>
      </c>
      <c r="Q3199" t="str">
        <f t="shared" si="448"/>
        <v>1433,</v>
      </c>
      <c r="R3199" t="str">
        <f t="shared" si="449"/>
        <v>1443),</v>
      </c>
    </row>
    <row r="3200" spans="1:18" x14ac:dyDescent="0.25">
      <c r="A3200">
        <v>85</v>
      </c>
      <c r="B3200">
        <v>48</v>
      </c>
      <c r="C3200" t="s">
        <v>668</v>
      </c>
      <c r="E3200" t="s">
        <v>11</v>
      </c>
      <c r="F3200" t="s">
        <v>11</v>
      </c>
      <c r="G3200" t="s">
        <v>77</v>
      </c>
      <c r="H3200" s="7">
        <v>1433</v>
      </c>
      <c r="I3200" s="7">
        <v>1443</v>
      </c>
      <c r="J3200" t="str">
        <f t="shared" si="441"/>
        <v>(85,</v>
      </c>
      <c r="K3200" t="str">
        <f t="shared" si="442"/>
        <v>48,</v>
      </c>
      <c r="L3200" t="str">
        <f t="shared" si="443"/>
        <v>"Ke5",</v>
      </c>
      <c r="M3200" t="str">
        <f t="shared" si="444"/>
        <v>"",</v>
      </c>
      <c r="N3200" t="str">
        <f t="shared" si="445"/>
        <v>"Moved",</v>
      </c>
      <c r="O3200" t="str">
        <f t="shared" si="446"/>
        <v>"Moved",</v>
      </c>
      <c r="P3200" t="str">
        <f t="shared" si="447"/>
        <v>"0-1",</v>
      </c>
      <c r="Q3200" t="str">
        <f t="shared" si="448"/>
        <v>1433,</v>
      </c>
      <c r="R3200" t="str">
        <f t="shared" si="449"/>
        <v>1443),</v>
      </c>
    </row>
    <row r="3201" spans="1:18" x14ac:dyDescent="0.25">
      <c r="A3201">
        <v>86</v>
      </c>
      <c r="B3201">
        <v>1</v>
      </c>
      <c r="C3201" t="s">
        <v>76</v>
      </c>
      <c r="D3201" t="s">
        <v>37</v>
      </c>
      <c r="E3201" t="s">
        <v>11</v>
      </c>
      <c r="F3201" t="s">
        <v>11</v>
      </c>
      <c r="G3201" t="s">
        <v>77</v>
      </c>
      <c r="H3201" s="7">
        <v>1420</v>
      </c>
      <c r="I3201" s="7">
        <v>1441</v>
      </c>
      <c r="J3201" t="str">
        <f t="shared" si="441"/>
        <v>(86,</v>
      </c>
      <c r="K3201" t="str">
        <f t="shared" si="442"/>
        <v>1,</v>
      </c>
      <c r="L3201" t="str">
        <f t="shared" si="443"/>
        <v>"e4",</v>
      </c>
      <c r="M3201" t="str">
        <f t="shared" si="444"/>
        <v>"e5",</v>
      </c>
      <c r="N3201" t="str">
        <f t="shared" si="445"/>
        <v>"Moved",</v>
      </c>
      <c r="O3201" t="str">
        <f t="shared" si="446"/>
        <v>"Moved",</v>
      </c>
      <c r="P3201" t="str">
        <f t="shared" si="447"/>
        <v>"0-1",</v>
      </c>
      <c r="Q3201" t="str">
        <f t="shared" si="448"/>
        <v>1420,</v>
      </c>
      <c r="R3201" t="str">
        <f t="shared" si="449"/>
        <v>1441),</v>
      </c>
    </row>
    <row r="3202" spans="1:18" x14ac:dyDescent="0.25">
      <c r="A3202">
        <v>86</v>
      </c>
      <c r="B3202">
        <v>2</v>
      </c>
      <c r="C3202" t="s">
        <v>14</v>
      </c>
      <c r="D3202" t="s">
        <v>18</v>
      </c>
      <c r="E3202" t="s">
        <v>11</v>
      </c>
      <c r="F3202" t="s">
        <v>11</v>
      </c>
      <c r="G3202" t="s">
        <v>77</v>
      </c>
      <c r="H3202" s="7">
        <v>1420</v>
      </c>
      <c r="I3202" s="7">
        <v>1441</v>
      </c>
      <c r="J3202" t="str">
        <f t="shared" si="441"/>
        <v>(86,</v>
      </c>
      <c r="K3202" t="str">
        <f t="shared" si="442"/>
        <v>2,</v>
      </c>
      <c r="L3202" t="str">
        <f t="shared" si="443"/>
        <v>"Nf3",</v>
      </c>
      <c r="M3202" t="str">
        <f t="shared" si="444"/>
        <v>"Nc6",</v>
      </c>
      <c r="N3202" t="str">
        <f t="shared" si="445"/>
        <v>"Moved",</v>
      </c>
      <c r="O3202" t="str">
        <f t="shared" si="446"/>
        <v>"Moved",</v>
      </c>
      <c r="P3202" t="str">
        <f t="shared" si="447"/>
        <v>"0-1",</v>
      </c>
      <c r="Q3202" t="str">
        <f t="shared" si="448"/>
        <v>1420,</v>
      </c>
      <c r="R3202" t="str">
        <f t="shared" si="449"/>
        <v>1441),</v>
      </c>
    </row>
    <row r="3203" spans="1:18" x14ac:dyDescent="0.25">
      <c r="A3203">
        <v>86</v>
      </c>
      <c r="B3203">
        <v>3</v>
      </c>
      <c r="C3203" t="s">
        <v>313</v>
      </c>
      <c r="D3203" t="s">
        <v>94</v>
      </c>
      <c r="E3203" t="s">
        <v>11</v>
      </c>
      <c r="F3203" t="s">
        <v>11</v>
      </c>
      <c r="G3203" t="s">
        <v>77</v>
      </c>
      <c r="H3203" s="7">
        <v>1420</v>
      </c>
      <c r="I3203" s="7">
        <v>1441</v>
      </c>
      <c r="J3203" t="str">
        <f t="shared" ref="J3203:J3266" si="450">"("&amp;A3203&amp;$K$1</f>
        <v>(86,</v>
      </c>
      <c r="K3203" t="str">
        <f t="shared" ref="K3203:K3266" si="451">B3203&amp;$K$1</f>
        <v>3,</v>
      </c>
      <c r="L3203" t="str">
        <f t="shared" ref="L3203:L3266" si="452">$L$1&amp;C3203&amp;$L$1&amp;$K$1</f>
        <v>"Bb5",</v>
      </c>
      <c r="M3203" t="str">
        <f t="shared" ref="M3203:M3266" si="453">$L$1&amp;D3203&amp;$L$1&amp;$K$1</f>
        <v>"d6",</v>
      </c>
      <c r="N3203" t="str">
        <f t="shared" ref="N3203:N3266" si="454">$L$1&amp;E3203&amp;$L$1&amp;$K$1</f>
        <v>"Moved",</v>
      </c>
      <c r="O3203" t="str">
        <f t="shared" ref="O3203:O3266" si="455">$L$1&amp;F3203&amp;$L$1&amp;$K$1</f>
        <v>"Moved",</v>
      </c>
      <c r="P3203" t="str">
        <f t="shared" ref="P3203:P3266" si="456">$L$1&amp;G3203&amp;$L$1&amp;$K$1</f>
        <v>"0-1",</v>
      </c>
      <c r="Q3203" t="str">
        <f t="shared" ref="Q3203:Q3266" si="457">H3203&amp;$K$1</f>
        <v>1420,</v>
      </c>
      <c r="R3203" t="str">
        <f t="shared" ref="R3203:R3266" si="458">I3203&amp;"),"</f>
        <v>1441),</v>
      </c>
    </row>
    <row r="3204" spans="1:18" x14ac:dyDescent="0.25">
      <c r="A3204">
        <v>86</v>
      </c>
      <c r="B3204">
        <v>4</v>
      </c>
      <c r="C3204" t="s">
        <v>28</v>
      </c>
      <c r="D3204" t="s">
        <v>184</v>
      </c>
      <c r="E3204" t="s">
        <v>29</v>
      </c>
      <c r="F3204" t="s">
        <v>11</v>
      </c>
      <c r="G3204" t="s">
        <v>77</v>
      </c>
      <c r="H3204" s="7">
        <v>1420</v>
      </c>
      <c r="I3204" s="7">
        <v>1441</v>
      </c>
      <c r="J3204" t="str">
        <f t="shared" si="450"/>
        <v>(86,</v>
      </c>
      <c r="K3204" t="str">
        <f t="shared" si="451"/>
        <v>4,</v>
      </c>
      <c r="L3204" t="str">
        <f t="shared" si="452"/>
        <v>"O-O",</v>
      </c>
      <c r="M3204" t="str">
        <f t="shared" si="453"/>
        <v>"Bd7",</v>
      </c>
      <c r="N3204" t="str">
        <f t="shared" si="454"/>
        <v>"Castle  ",</v>
      </c>
      <c r="O3204" t="str">
        <f t="shared" si="455"/>
        <v>"Moved",</v>
      </c>
      <c r="P3204" t="str">
        <f t="shared" si="456"/>
        <v>"0-1",</v>
      </c>
      <c r="Q3204" t="str">
        <f t="shared" si="457"/>
        <v>1420,</v>
      </c>
      <c r="R3204" t="str">
        <f t="shared" si="458"/>
        <v>1441),</v>
      </c>
    </row>
    <row r="3205" spans="1:18" x14ac:dyDescent="0.25">
      <c r="A3205">
        <v>86</v>
      </c>
      <c r="B3205">
        <v>5</v>
      </c>
      <c r="C3205" t="s">
        <v>59</v>
      </c>
      <c r="D3205" t="s">
        <v>82</v>
      </c>
      <c r="E3205" t="s">
        <v>11</v>
      </c>
      <c r="F3205" t="s">
        <v>11</v>
      </c>
      <c r="G3205" t="s">
        <v>77</v>
      </c>
      <c r="H3205" s="7">
        <v>1420</v>
      </c>
      <c r="I3205" s="7">
        <v>1441</v>
      </c>
      <c r="J3205" t="str">
        <f t="shared" si="450"/>
        <v>(86,</v>
      </c>
      <c r="K3205" t="str">
        <f t="shared" si="451"/>
        <v>5,</v>
      </c>
      <c r="L3205" t="str">
        <f t="shared" si="452"/>
        <v>"Re1",</v>
      </c>
      <c r="M3205" t="str">
        <f t="shared" si="453"/>
        <v>"a6",</v>
      </c>
      <c r="N3205" t="str">
        <f t="shared" si="454"/>
        <v>"Moved",</v>
      </c>
      <c r="O3205" t="str">
        <f t="shared" si="455"/>
        <v>"Moved",</v>
      </c>
      <c r="P3205" t="str">
        <f t="shared" si="456"/>
        <v>"0-1",</v>
      </c>
      <c r="Q3205" t="str">
        <f t="shared" si="457"/>
        <v>1420,</v>
      </c>
      <c r="R3205" t="str">
        <f t="shared" si="458"/>
        <v>1441),</v>
      </c>
    </row>
    <row r="3206" spans="1:18" x14ac:dyDescent="0.25">
      <c r="A3206">
        <v>86</v>
      </c>
      <c r="B3206">
        <v>6</v>
      </c>
      <c r="C3206" t="s">
        <v>341</v>
      </c>
      <c r="D3206" t="s">
        <v>10</v>
      </c>
      <c r="E3206" t="s">
        <v>11</v>
      </c>
      <c r="F3206" t="s">
        <v>11</v>
      </c>
      <c r="G3206" t="s">
        <v>77</v>
      </c>
      <c r="H3206" s="7">
        <v>1420</v>
      </c>
      <c r="I3206" s="7">
        <v>1441</v>
      </c>
      <c r="J3206" t="str">
        <f t="shared" si="450"/>
        <v>(86,</v>
      </c>
      <c r="K3206" t="str">
        <f t="shared" si="451"/>
        <v>6,</v>
      </c>
      <c r="L3206" t="str">
        <f t="shared" si="452"/>
        <v>"Ba4",</v>
      </c>
      <c r="M3206" t="str">
        <f t="shared" si="453"/>
        <v>"Nf6",</v>
      </c>
      <c r="N3206" t="str">
        <f t="shared" si="454"/>
        <v>"Moved",</v>
      </c>
      <c r="O3206" t="str">
        <f t="shared" si="455"/>
        <v>"Moved",</v>
      </c>
      <c r="P3206" t="str">
        <f t="shared" si="456"/>
        <v>"0-1",</v>
      </c>
      <c r="Q3206" t="str">
        <f t="shared" si="457"/>
        <v>1420,</v>
      </c>
      <c r="R3206" t="str">
        <f t="shared" si="458"/>
        <v>1441),</v>
      </c>
    </row>
    <row r="3207" spans="1:18" x14ac:dyDescent="0.25">
      <c r="A3207">
        <v>86</v>
      </c>
      <c r="B3207">
        <v>7</v>
      </c>
      <c r="C3207" t="s">
        <v>83</v>
      </c>
      <c r="D3207" t="s">
        <v>95</v>
      </c>
      <c r="E3207" t="s">
        <v>11</v>
      </c>
      <c r="F3207" t="s">
        <v>11</v>
      </c>
      <c r="G3207" t="s">
        <v>77</v>
      </c>
      <c r="H3207" s="7">
        <v>1420</v>
      </c>
      <c r="I3207" s="7">
        <v>1441</v>
      </c>
      <c r="J3207" t="str">
        <f t="shared" si="450"/>
        <v>(86,</v>
      </c>
      <c r="K3207" t="str">
        <f t="shared" si="451"/>
        <v>7,</v>
      </c>
      <c r="L3207" t="str">
        <f t="shared" si="452"/>
        <v>"h3",</v>
      </c>
      <c r="M3207" t="str">
        <f t="shared" si="453"/>
        <v>"Be7",</v>
      </c>
      <c r="N3207" t="str">
        <f t="shared" si="454"/>
        <v>"Moved",</v>
      </c>
      <c r="O3207" t="str">
        <f t="shared" si="455"/>
        <v>"Moved",</v>
      </c>
      <c r="P3207" t="str">
        <f t="shared" si="456"/>
        <v>"0-1",</v>
      </c>
      <c r="Q3207" t="str">
        <f t="shared" si="457"/>
        <v>1420,</v>
      </c>
      <c r="R3207" t="str">
        <f t="shared" si="458"/>
        <v>1441),</v>
      </c>
    </row>
    <row r="3208" spans="1:18" x14ac:dyDescent="0.25">
      <c r="A3208">
        <v>86</v>
      </c>
      <c r="B3208">
        <v>8</v>
      </c>
      <c r="C3208" t="s">
        <v>262</v>
      </c>
      <c r="D3208" t="s">
        <v>28</v>
      </c>
      <c r="E3208" t="s">
        <v>11</v>
      </c>
      <c r="F3208" t="s">
        <v>29</v>
      </c>
      <c r="G3208" t="s">
        <v>77</v>
      </c>
      <c r="H3208" s="7">
        <v>1420</v>
      </c>
      <c r="I3208" s="7">
        <v>1441</v>
      </c>
      <c r="J3208" t="str">
        <f t="shared" si="450"/>
        <v>(86,</v>
      </c>
      <c r="K3208" t="str">
        <f t="shared" si="451"/>
        <v>8,</v>
      </c>
      <c r="L3208" t="str">
        <f t="shared" si="452"/>
        <v>"c3",</v>
      </c>
      <c r="M3208" t="str">
        <f t="shared" si="453"/>
        <v>"O-O",</v>
      </c>
      <c r="N3208" t="str">
        <f t="shared" si="454"/>
        <v>"Moved",</v>
      </c>
      <c r="O3208" t="str">
        <f t="shared" si="455"/>
        <v>"Castle  ",</v>
      </c>
      <c r="P3208" t="str">
        <f t="shared" si="456"/>
        <v>"0-1",</v>
      </c>
      <c r="Q3208" t="str">
        <f t="shared" si="457"/>
        <v>1420,</v>
      </c>
      <c r="R3208" t="str">
        <f t="shared" si="458"/>
        <v>1441),</v>
      </c>
    </row>
    <row r="3209" spans="1:18" x14ac:dyDescent="0.25">
      <c r="A3209">
        <v>86</v>
      </c>
      <c r="B3209">
        <v>9</v>
      </c>
      <c r="C3209" t="s">
        <v>9</v>
      </c>
      <c r="D3209" t="s">
        <v>48</v>
      </c>
      <c r="E3209" t="s">
        <v>11</v>
      </c>
      <c r="F3209" t="s">
        <v>16</v>
      </c>
      <c r="G3209" t="s">
        <v>77</v>
      </c>
      <c r="H3209" s="7">
        <v>1420</v>
      </c>
      <c r="I3209" s="7">
        <v>1441</v>
      </c>
      <c r="J3209" t="str">
        <f t="shared" si="450"/>
        <v>(86,</v>
      </c>
      <c r="K3209" t="str">
        <f t="shared" si="451"/>
        <v>9,</v>
      </c>
      <c r="L3209" t="str">
        <f t="shared" si="452"/>
        <v>"d4",</v>
      </c>
      <c r="M3209" t="str">
        <f t="shared" si="453"/>
        <v>"exd4",</v>
      </c>
      <c r="N3209" t="str">
        <f t="shared" si="454"/>
        <v>"Moved",</v>
      </c>
      <c r="O3209" t="str">
        <f t="shared" si="455"/>
        <v>"Take Pawn  ",</v>
      </c>
      <c r="P3209" t="str">
        <f t="shared" si="456"/>
        <v>"0-1",</v>
      </c>
      <c r="Q3209" t="str">
        <f t="shared" si="457"/>
        <v>1420,</v>
      </c>
      <c r="R3209" t="str">
        <f t="shared" si="458"/>
        <v>1441),</v>
      </c>
    </row>
    <row r="3210" spans="1:18" x14ac:dyDescent="0.25">
      <c r="A3210">
        <v>86</v>
      </c>
      <c r="B3210">
        <v>10</v>
      </c>
      <c r="C3210" t="s">
        <v>15</v>
      </c>
      <c r="D3210" t="s">
        <v>97</v>
      </c>
      <c r="E3210" t="s">
        <v>16</v>
      </c>
      <c r="F3210" t="s">
        <v>11</v>
      </c>
      <c r="G3210" t="s">
        <v>77</v>
      </c>
      <c r="H3210" s="7">
        <v>1420</v>
      </c>
      <c r="I3210" s="7">
        <v>1441</v>
      </c>
      <c r="J3210" t="str">
        <f t="shared" si="450"/>
        <v>(86,</v>
      </c>
      <c r="K3210" t="str">
        <f t="shared" si="451"/>
        <v>10,</v>
      </c>
      <c r="L3210" t="str">
        <f t="shared" si="452"/>
        <v>"cxd4",</v>
      </c>
      <c r="M3210" t="str">
        <f t="shared" si="453"/>
        <v>"h6",</v>
      </c>
      <c r="N3210" t="str">
        <f t="shared" si="454"/>
        <v>"Take Pawn  ",</v>
      </c>
      <c r="O3210" t="str">
        <f t="shared" si="455"/>
        <v>"Moved",</v>
      </c>
      <c r="P3210" t="str">
        <f t="shared" si="456"/>
        <v>"0-1",</v>
      </c>
      <c r="Q3210" t="str">
        <f t="shared" si="457"/>
        <v>1420,</v>
      </c>
      <c r="R3210" t="str">
        <f t="shared" si="458"/>
        <v>1441),</v>
      </c>
    </row>
    <row r="3211" spans="1:18" x14ac:dyDescent="0.25">
      <c r="A3211">
        <v>86</v>
      </c>
      <c r="B3211">
        <v>11</v>
      </c>
      <c r="C3211" t="s">
        <v>37</v>
      </c>
      <c r="D3211" t="s">
        <v>50</v>
      </c>
      <c r="E3211" t="s">
        <v>11</v>
      </c>
      <c r="F3211" t="s">
        <v>11</v>
      </c>
      <c r="G3211" t="s">
        <v>77</v>
      </c>
      <c r="H3211" s="7">
        <v>1420</v>
      </c>
      <c r="I3211" s="7">
        <v>1441</v>
      </c>
      <c r="J3211" t="str">
        <f t="shared" si="450"/>
        <v>(86,</v>
      </c>
      <c r="K3211" t="str">
        <f t="shared" si="451"/>
        <v>11,</v>
      </c>
      <c r="L3211" t="str">
        <f t="shared" si="452"/>
        <v>"e5",</v>
      </c>
      <c r="M3211" t="str">
        <f t="shared" si="453"/>
        <v>"Nd5",</v>
      </c>
      <c r="N3211" t="str">
        <f t="shared" si="454"/>
        <v>"Moved",</v>
      </c>
      <c r="O3211" t="str">
        <f t="shared" si="455"/>
        <v>"Moved",</v>
      </c>
      <c r="P3211" t="str">
        <f t="shared" si="456"/>
        <v>"0-1",</v>
      </c>
      <c r="Q3211" t="str">
        <f t="shared" si="457"/>
        <v>1420,</v>
      </c>
      <c r="R3211" t="str">
        <f t="shared" si="458"/>
        <v>1441),</v>
      </c>
    </row>
    <row r="3212" spans="1:18" x14ac:dyDescent="0.25">
      <c r="A3212">
        <v>86</v>
      </c>
      <c r="B3212">
        <v>12</v>
      </c>
      <c r="C3212" t="s">
        <v>36</v>
      </c>
      <c r="D3212" t="s">
        <v>223</v>
      </c>
      <c r="E3212" t="s">
        <v>11</v>
      </c>
      <c r="F3212" t="s">
        <v>11</v>
      </c>
      <c r="G3212" t="s">
        <v>77</v>
      </c>
      <c r="H3212" s="7">
        <v>1420</v>
      </c>
      <c r="I3212" s="7">
        <v>1441</v>
      </c>
      <c r="J3212" t="str">
        <f t="shared" si="450"/>
        <v>(86,</v>
      </c>
      <c r="K3212" t="str">
        <f t="shared" si="451"/>
        <v>12,</v>
      </c>
      <c r="L3212" t="str">
        <f t="shared" si="452"/>
        <v>"Nc3",</v>
      </c>
      <c r="M3212" t="str">
        <f t="shared" si="453"/>
        <v>"Nb6",</v>
      </c>
      <c r="N3212" t="str">
        <f t="shared" si="454"/>
        <v>"Moved",</v>
      </c>
      <c r="O3212" t="str">
        <f t="shared" si="455"/>
        <v>"Moved",</v>
      </c>
      <c r="P3212" t="str">
        <f t="shared" si="456"/>
        <v>"0-1",</v>
      </c>
      <c r="Q3212" t="str">
        <f t="shared" si="457"/>
        <v>1420,</v>
      </c>
      <c r="R3212" t="str">
        <f t="shared" si="458"/>
        <v>1441),</v>
      </c>
    </row>
    <row r="3213" spans="1:18" x14ac:dyDescent="0.25">
      <c r="A3213">
        <v>86</v>
      </c>
      <c r="B3213">
        <v>13</v>
      </c>
      <c r="C3213" t="s">
        <v>245</v>
      </c>
      <c r="D3213" t="s">
        <v>245</v>
      </c>
      <c r="E3213" t="s">
        <v>21</v>
      </c>
      <c r="F3213" t="s">
        <v>68</v>
      </c>
      <c r="G3213" t="s">
        <v>77</v>
      </c>
      <c r="H3213" s="7">
        <v>1420</v>
      </c>
      <c r="I3213" s="7">
        <v>1441</v>
      </c>
      <c r="J3213" t="str">
        <f t="shared" si="450"/>
        <v>(86,</v>
      </c>
      <c r="K3213" t="str">
        <f t="shared" si="451"/>
        <v>13,</v>
      </c>
      <c r="L3213" t="str">
        <f t="shared" si="452"/>
        <v>"Bxc6",</v>
      </c>
      <c r="M3213" t="str">
        <f t="shared" si="453"/>
        <v>"Bxc6",</v>
      </c>
      <c r="N3213" t="str">
        <f t="shared" si="454"/>
        <v>"Take Knight   ",</v>
      </c>
      <c r="O3213" t="str">
        <f t="shared" si="455"/>
        <v>"Take Bishop  ",</v>
      </c>
      <c r="P3213" t="str">
        <f t="shared" si="456"/>
        <v>"0-1",</v>
      </c>
      <c r="Q3213" t="str">
        <f t="shared" si="457"/>
        <v>1420,</v>
      </c>
      <c r="R3213" t="str">
        <f t="shared" si="458"/>
        <v>1441),</v>
      </c>
    </row>
    <row r="3214" spans="1:18" x14ac:dyDescent="0.25">
      <c r="A3214">
        <v>86</v>
      </c>
      <c r="B3214">
        <v>14</v>
      </c>
      <c r="C3214" t="s">
        <v>79</v>
      </c>
      <c r="D3214" t="s">
        <v>227</v>
      </c>
      <c r="E3214" t="s">
        <v>11</v>
      </c>
      <c r="F3214" t="s">
        <v>11</v>
      </c>
      <c r="G3214" t="s">
        <v>77</v>
      </c>
      <c r="H3214" s="7">
        <v>1420</v>
      </c>
      <c r="I3214" s="7">
        <v>1441</v>
      </c>
      <c r="J3214" t="str">
        <f t="shared" si="450"/>
        <v>(86,</v>
      </c>
      <c r="K3214" t="str">
        <f t="shared" si="451"/>
        <v>14,</v>
      </c>
      <c r="L3214" t="str">
        <f t="shared" si="452"/>
        <v>"Be3",</v>
      </c>
      <c r="M3214" t="str">
        <f t="shared" si="453"/>
        <v>"Nc4",</v>
      </c>
      <c r="N3214" t="str">
        <f t="shared" si="454"/>
        <v>"Moved",</v>
      </c>
      <c r="O3214" t="str">
        <f t="shared" si="455"/>
        <v>"Moved",</v>
      </c>
      <c r="P3214" t="str">
        <f t="shared" si="456"/>
        <v>"0-1",</v>
      </c>
      <c r="Q3214" t="str">
        <f t="shared" si="457"/>
        <v>1420,</v>
      </c>
      <c r="R3214" t="str">
        <f t="shared" si="458"/>
        <v>1441),</v>
      </c>
    </row>
    <row r="3215" spans="1:18" x14ac:dyDescent="0.25">
      <c r="A3215">
        <v>86</v>
      </c>
      <c r="B3215">
        <v>15</v>
      </c>
      <c r="C3215" t="s">
        <v>23</v>
      </c>
      <c r="D3215" t="s">
        <v>679</v>
      </c>
      <c r="E3215" t="s">
        <v>11</v>
      </c>
      <c r="F3215" t="s">
        <v>68</v>
      </c>
      <c r="G3215" t="s">
        <v>77</v>
      </c>
      <c r="H3215" s="7">
        <v>1420</v>
      </c>
      <c r="I3215" s="7">
        <v>1441</v>
      </c>
      <c r="J3215" t="str">
        <f t="shared" si="450"/>
        <v>(86,</v>
      </c>
      <c r="K3215" t="str">
        <f t="shared" si="451"/>
        <v>15,</v>
      </c>
      <c r="L3215" t="str">
        <f t="shared" si="452"/>
        <v>"b3",</v>
      </c>
      <c r="M3215" t="str">
        <f t="shared" si="453"/>
        <v>"Nxe3",</v>
      </c>
      <c r="N3215" t="str">
        <f t="shared" si="454"/>
        <v>"Moved",</v>
      </c>
      <c r="O3215" t="str">
        <f t="shared" si="455"/>
        <v>"Take Bishop  ",</v>
      </c>
      <c r="P3215" t="str">
        <f t="shared" si="456"/>
        <v>"0-1",</v>
      </c>
      <c r="Q3215" t="str">
        <f t="shared" si="457"/>
        <v>1420,</v>
      </c>
      <c r="R3215" t="str">
        <f t="shared" si="458"/>
        <v>1441),</v>
      </c>
    </row>
    <row r="3216" spans="1:18" x14ac:dyDescent="0.25">
      <c r="A3216">
        <v>86</v>
      </c>
      <c r="B3216">
        <v>16</v>
      </c>
      <c r="C3216" t="s">
        <v>61</v>
      </c>
      <c r="D3216" t="s">
        <v>85</v>
      </c>
      <c r="E3216" t="s">
        <v>21</v>
      </c>
      <c r="F3216" t="s">
        <v>11</v>
      </c>
      <c r="G3216" t="s">
        <v>77</v>
      </c>
      <c r="H3216" s="7">
        <v>1420</v>
      </c>
      <c r="I3216" s="7">
        <v>1441</v>
      </c>
      <c r="J3216" t="str">
        <f t="shared" si="450"/>
        <v>(86,</v>
      </c>
      <c r="K3216" t="str">
        <f t="shared" si="451"/>
        <v>16,</v>
      </c>
      <c r="L3216" t="str">
        <f t="shared" si="452"/>
        <v>"Rxe3",</v>
      </c>
      <c r="M3216" t="str">
        <f t="shared" si="453"/>
        <v>"Bg5",</v>
      </c>
      <c r="N3216" t="str">
        <f t="shared" si="454"/>
        <v>"Take Knight   ",</v>
      </c>
      <c r="O3216" t="str">
        <f t="shared" si="455"/>
        <v>"Moved",</v>
      </c>
      <c r="P3216" t="str">
        <f t="shared" si="456"/>
        <v>"0-1",</v>
      </c>
      <c r="Q3216" t="str">
        <f t="shared" si="457"/>
        <v>1420,</v>
      </c>
      <c r="R3216" t="str">
        <f t="shared" si="458"/>
        <v>1441),</v>
      </c>
    </row>
    <row r="3217" spans="1:18" x14ac:dyDescent="0.25">
      <c r="A3217">
        <v>86</v>
      </c>
      <c r="B3217">
        <v>17</v>
      </c>
      <c r="C3217" t="s">
        <v>141</v>
      </c>
      <c r="D3217" t="s">
        <v>60</v>
      </c>
      <c r="E3217" t="s">
        <v>11</v>
      </c>
      <c r="F3217" t="s">
        <v>22</v>
      </c>
      <c r="G3217" t="s">
        <v>77</v>
      </c>
      <c r="H3217" s="7">
        <v>1420</v>
      </c>
      <c r="I3217" s="7">
        <v>1441</v>
      </c>
      <c r="J3217" t="str">
        <f t="shared" si="450"/>
        <v>(86,</v>
      </c>
      <c r="K3217" t="str">
        <f t="shared" si="451"/>
        <v>17,</v>
      </c>
      <c r="L3217" t="str">
        <f t="shared" si="452"/>
        <v>"Re2",</v>
      </c>
      <c r="M3217" t="str">
        <f t="shared" si="453"/>
        <v>"Bxf3",</v>
      </c>
      <c r="N3217" t="str">
        <f t="shared" si="454"/>
        <v>"Moved",</v>
      </c>
      <c r="O3217" t="str">
        <f t="shared" si="455"/>
        <v>"Take Knight  ",</v>
      </c>
      <c r="P3217" t="str">
        <f t="shared" si="456"/>
        <v>"0-1",</v>
      </c>
      <c r="Q3217" t="str">
        <f t="shared" si="457"/>
        <v>1420,</v>
      </c>
      <c r="R3217" t="str">
        <f t="shared" si="458"/>
        <v>1441),</v>
      </c>
    </row>
    <row r="3218" spans="1:18" x14ac:dyDescent="0.25">
      <c r="A3218">
        <v>86</v>
      </c>
      <c r="B3218">
        <v>18</v>
      </c>
      <c r="C3218" t="s">
        <v>69</v>
      </c>
      <c r="D3218" t="s">
        <v>104</v>
      </c>
      <c r="E3218" t="s">
        <v>71</v>
      </c>
      <c r="F3218" t="s">
        <v>11</v>
      </c>
      <c r="G3218" t="s">
        <v>77</v>
      </c>
      <c r="H3218" s="7">
        <v>1420</v>
      </c>
      <c r="I3218" s="7">
        <v>1441</v>
      </c>
      <c r="J3218" t="str">
        <f t="shared" si="450"/>
        <v>(86,</v>
      </c>
      <c r="K3218" t="str">
        <f t="shared" si="451"/>
        <v>18,</v>
      </c>
      <c r="L3218" t="str">
        <f t="shared" si="452"/>
        <v>"gxf3",</v>
      </c>
      <c r="M3218" t="str">
        <f t="shared" si="453"/>
        <v>"Bf4",</v>
      </c>
      <c r="N3218" t="str">
        <f t="shared" si="454"/>
        <v>"Take Bishop   ",</v>
      </c>
      <c r="O3218" t="str">
        <f t="shared" si="455"/>
        <v>"Moved",</v>
      </c>
      <c r="P3218" t="str">
        <f t="shared" si="456"/>
        <v>"0-1",</v>
      </c>
      <c r="Q3218" t="str">
        <f t="shared" si="457"/>
        <v>1420,</v>
      </c>
      <c r="R3218" t="str">
        <f t="shared" si="458"/>
        <v>1441),</v>
      </c>
    </row>
    <row r="3219" spans="1:18" x14ac:dyDescent="0.25">
      <c r="A3219">
        <v>86</v>
      </c>
      <c r="B3219">
        <v>19</v>
      </c>
      <c r="C3219" t="s">
        <v>147</v>
      </c>
      <c r="D3219" t="s">
        <v>100</v>
      </c>
      <c r="E3219" t="s">
        <v>11</v>
      </c>
      <c r="F3219" t="s">
        <v>16</v>
      </c>
      <c r="G3219" t="s">
        <v>77</v>
      </c>
      <c r="H3219" s="7">
        <v>1420</v>
      </c>
      <c r="I3219" s="7">
        <v>1441</v>
      </c>
      <c r="J3219" t="str">
        <f t="shared" si="450"/>
        <v>(86,</v>
      </c>
      <c r="K3219" t="str">
        <f t="shared" si="451"/>
        <v>19,</v>
      </c>
      <c r="L3219" t="str">
        <f t="shared" si="452"/>
        <v>"Re4",</v>
      </c>
      <c r="M3219" t="str">
        <f t="shared" si="453"/>
        <v>"dxe5",</v>
      </c>
      <c r="N3219" t="str">
        <f t="shared" si="454"/>
        <v>"Moved",</v>
      </c>
      <c r="O3219" t="str">
        <f t="shared" si="455"/>
        <v>"Take Pawn  ",</v>
      </c>
      <c r="P3219" t="str">
        <f t="shared" si="456"/>
        <v>"0-1",</v>
      </c>
      <c r="Q3219" t="str">
        <f t="shared" si="457"/>
        <v>1420,</v>
      </c>
      <c r="R3219" t="str">
        <f t="shared" si="458"/>
        <v>1441),</v>
      </c>
    </row>
    <row r="3220" spans="1:18" x14ac:dyDescent="0.25">
      <c r="A3220">
        <v>86</v>
      </c>
      <c r="B3220">
        <v>20</v>
      </c>
      <c r="C3220" t="s">
        <v>100</v>
      </c>
      <c r="D3220" t="s">
        <v>1090</v>
      </c>
      <c r="E3220" t="s">
        <v>16</v>
      </c>
      <c r="F3220" t="s">
        <v>65</v>
      </c>
      <c r="G3220" t="s">
        <v>77</v>
      </c>
      <c r="H3220" s="7">
        <v>1420</v>
      </c>
      <c r="I3220" s="7">
        <v>1441</v>
      </c>
      <c r="J3220" t="str">
        <f t="shared" si="450"/>
        <v>(86,</v>
      </c>
      <c r="K3220" t="str">
        <f t="shared" si="451"/>
        <v>20,</v>
      </c>
      <c r="L3220" t="str">
        <f t="shared" si="452"/>
        <v>"dxe5",</v>
      </c>
      <c r="M3220" t="str">
        <f t="shared" si="453"/>
        <v>"Qg5+",</v>
      </c>
      <c r="N3220" t="str">
        <f t="shared" si="454"/>
        <v>"Take Pawn  ",</v>
      </c>
      <c r="O3220" t="str">
        <f t="shared" si="455"/>
        <v>"Check",</v>
      </c>
      <c r="P3220" t="str">
        <f t="shared" si="456"/>
        <v>"0-1",</v>
      </c>
      <c r="Q3220" t="str">
        <f t="shared" si="457"/>
        <v>1420,</v>
      </c>
      <c r="R3220" t="str">
        <f t="shared" si="458"/>
        <v>1441),</v>
      </c>
    </row>
    <row r="3221" spans="1:18" x14ac:dyDescent="0.25">
      <c r="A3221">
        <v>86</v>
      </c>
      <c r="B3221">
        <v>21</v>
      </c>
      <c r="C3221" t="s">
        <v>582</v>
      </c>
      <c r="D3221" t="s">
        <v>291</v>
      </c>
      <c r="E3221" t="s">
        <v>11</v>
      </c>
      <c r="F3221" t="s">
        <v>16</v>
      </c>
      <c r="G3221" t="s">
        <v>77</v>
      </c>
      <c r="H3221" s="7">
        <v>1420</v>
      </c>
      <c r="I3221" s="7">
        <v>1441</v>
      </c>
      <c r="J3221" t="str">
        <f t="shared" si="450"/>
        <v>(86,</v>
      </c>
      <c r="K3221" t="str">
        <f t="shared" si="451"/>
        <v>21,</v>
      </c>
      <c r="L3221" t="str">
        <f t="shared" si="452"/>
        <v>"Kf1",</v>
      </c>
      <c r="M3221" t="str">
        <f t="shared" si="453"/>
        <v>"Bxe5",</v>
      </c>
      <c r="N3221" t="str">
        <f t="shared" si="454"/>
        <v>"Moved",</v>
      </c>
      <c r="O3221" t="str">
        <f t="shared" si="455"/>
        <v>"Take Pawn  ",</v>
      </c>
      <c r="P3221" t="str">
        <f t="shared" si="456"/>
        <v>"0-1",</v>
      </c>
      <c r="Q3221" t="str">
        <f t="shared" si="457"/>
        <v>1420,</v>
      </c>
      <c r="R3221" t="str">
        <f t="shared" si="458"/>
        <v>1441),</v>
      </c>
    </row>
    <row r="3222" spans="1:18" x14ac:dyDescent="0.25">
      <c r="A3222">
        <v>86</v>
      </c>
      <c r="B3222">
        <v>22</v>
      </c>
      <c r="C3222" t="s">
        <v>488</v>
      </c>
      <c r="D3222" t="s">
        <v>382</v>
      </c>
      <c r="E3222" t="s">
        <v>11</v>
      </c>
      <c r="F3222" t="s">
        <v>11</v>
      </c>
      <c r="G3222" t="s">
        <v>77</v>
      </c>
      <c r="H3222" s="7">
        <v>1420</v>
      </c>
      <c r="I3222" s="7">
        <v>1441</v>
      </c>
      <c r="J3222" t="str">
        <f t="shared" si="450"/>
        <v>(86,</v>
      </c>
      <c r="K3222" t="str">
        <f t="shared" si="451"/>
        <v>22,</v>
      </c>
      <c r="L3222" t="str">
        <f t="shared" si="452"/>
        <v>"Rg4",</v>
      </c>
      <c r="M3222" t="str">
        <f t="shared" si="453"/>
        <v>"Qh5",</v>
      </c>
      <c r="N3222" t="str">
        <f t="shared" si="454"/>
        <v>"Moved",</v>
      </c>
      <c r="O3222" t="str">
        <f t="shared" si="455"/>
        <v>"Moved",</v>
      </c>
      <c r="P3222" t="str">
        <f t="shared" si="456"/>
        <v>"0-1",</v>
      </c>
      <c r="Q3222" t="str">
        <f t="shared" si="457"/>
        <v>1420,</v>
      </c>
      <c r="R3222" t="str">
        <f t="shared" si="458"/>
        <v>1441),</v>
      </c>
    </row>
    <row r="3223" spans="1:18" x14ac:dyDescent="0.25">
      <c r="A3223">
        <v>86</v>
      </c>
      <c r="B3223">
        <v>23</v>
      </c>
      <c r="C3223" t="s">
        <v>53</v>
      </c>
      <c r="D3223" t="s">
        <v>785</v>
      </c>
      <c r="E3223" t="s">
        <v>11</v>
      </c>
      <c r="F3223" t="s">
        <v>144</v>
      </c>
      <c r="G3223" t="s">
        <v>77</v>
      </c>
      <c r="H3223" s="7">
        <v>1420</v>
      </c>
      <c r="I3223" s="7">
        <v>1441</v>
      </c>
      <c r="J3223" t="str">
        <f t="shared" si="450"/>
        <v>(86,</v>
      </c>
      <c r="K3223" t="str">
        <f t="shared" si="451"/>
        <v>23,</v>
      </c>
      <c r="L3223" t="str">
        <f t="shared" si="452"/>
        <v>"Qd2",</v>
      </c>
      <c r="M3223" t="str">
        <f t="shared" si="453"/>
        <v>"Qxh3+",</v>
      </c>
      <c r="N3223" t="str">
        <f t="shared" si="454"/>
        <v>"Moved",</v>
      </c>
      <c r="O3223" t="str">
        <f t="shared" si="455"/>
        <v>"Take Pawn and check ",</v>
      </c>
      <c r="P3223" t="str">
        <f t="shared" si="456"/>
        <v>"0-1",</v>
      </c>
      <c r="Q3223" t="str">
        <f t="shared" si="457"/>
        <v>1420,</v>
      </c>
      <c r="R3223" t="str">
        <f t="shared" si="458"/>
        <v>1441),</v>
      </c>
    </row>
    <row r="3224" spans="1:18" x14ac:dyDescent="0.25">
      <c r="A3224">
        <v>86</v>
      </c>
      <c r="B3224">
        <v>24</v>
      </c>
      <c r="C3224" t="s">
        <v>254</v>
      </c>
      <c r="D3224" t="s">
        <v>388</v>
      </c>
      <c r="E3224" t="s">
        <v>11</v>
      </c>
      <c r="F3224" t="s">
        <v>11</v>
      </c>
      <c r="G3224" t="s">
        <v>77</v>
      </c>
      <c r="H3224" s="7">
        <v>1420</v>
      </c>
      <c r="I3224" s="7">
        <v>1441</v>
      </c>
      <c r="J3224" t="str">
        <f t="shared" si="450"/>
        <v>(86,</v>
      </c>
      <c r="K3224" t="str">
        <f t="shared" si="451"/>
        <v>24,</v>
      </c>
      <c r="L3224" t="str">
        <f t="shared" si="452"/>
        <v>"Ke2",</v>
      </c>
      <c r="M3224" t="str">
        <f t="shared" si="453"/>
        <v>"Rfe8",</v>
      </c>
      <c r="N3224" t="str">
        <f t="shared" si="454"/>
        <v>"Moved",</v>
      </c>
      <c r="O3224" t="str">
        <f t="shared" si="455"/>
        <v>"Moved",</v>
      </c>
      <c r="P3224" t="str">
        <f t="shared" si="456"/>
        <v>"0-1",</v>
      </c>
      <c r="Q3224" t="str">
        <f t="shared" si="457"/>
        <v>1420,</v>
      </c>
      <c r="R3224" t="str">
        <f t="shared" si="458"/>
        <v>1441),</v>
      </c>
    </row>
    <row r="3225" spans="1:18" x14ac:dyDescent="0.25">
      <c r="A3225">
        <v>86</v>
      </c>
      <c r="B3225">
        <v>25</v>
      </c>
      <c r="C3225" t="s">
        <v>121</v>
      </c>
      <c r="D3225" t="s">
        <v>484</v>
      </c>
      <c r="E3225" t="s">
        <v>11</v>
      </c>
      <c r="F3225" t="s">
        <v>274</v>
      </c>
      <c r="G3225" t="s">
        <v>77</v>
      </c>
      <c r="H3225" s="7">
        <v>1420</v>
      </c>
      <c r="I3225" s="7">
        <v>1441</v>
      </c>
      <c r="J3225" t="str">
        <f t="shared" si="450"/>
        <v>(86,</v>
      </c>
      <c r="K3225" t="str">
        <f t="shared" si="451"/>
        <v>25,</v>
      </c>
      <c r="L3225" t="str">
        <f t="shared" si="452"/>
        <v>"Qd3",</v>
      </c>
      <c r="M3225" t="str">
        <f t="shared" si="453"/>
        <v>"Bxc3+",</v>
      </c>
      <c r="N3225" t="str">
        <f t="shared" si="454"/>
        <v>"Moved",</v>
      </c>
      <c r="O3225" t="str">
        <f t="shared" si="455"/>
        <v>"Take Knight and check ",</v>
      </c>
      <c r="P3225" t="str">
        <f t="shared" si="456"/>
        <v>"0-1",</v>
      </c>
      <c r="Q3225" t="str">
        <f t="shared" si="457"/>
        <v>1420,</v>
      </c>
      <c r="R3225" t="str">
        <f t="shared" si="458"/>
        <v>1441),</v>
      </c>
    </row>
    <row r="3226" spans="1:18" x14ac:dyDescent="0.25">
      <c r="A3226">
        <v>86</v>
      </c>
      <c r="B3226">
        <v>26</v>
      </c>
      <c r="C3226" t="s">
        <v>147</v>
      </c>
      <c r="D3226" t="s">
        <v>1091</v>
      </c>
      <c r="E3226" t="s">
        <v>11</v>
      </c>
      <c r="F3226" t="s">
        <v>55</v>
      </c>
      <c r="G3226" t="s">
        <v>77</v>
      </c>
      <c r="H3226" s="7">
        <v>1420</v>
      </c>
      <c r="I3226" s="7">
        <v>1441</v>
      </c>
      <c r="J3226" t="str">
        <f t="shared" si="450"/>
        <v>(86,</v>
      </c>
      <c r="K3226" t="str">
        <f t="shared" si="451"/>
        <v>26,</v>
      </c>
      <c r="L3226" t="str">
        <f t="shared" si="452"/>
        <v>"Re4",</v>
      </c>
      <c r="M3226" t="str">
        <f t="shared" si="453"/>
        <v>"Bxa1",</v>
      </c>
      <c r="N3226" t="str">
        <f t="shared" si="454"/>
        <v>"Moved",</v>
      </c>
      <c r="O3226" t="str">
        <f t="shared" si="455"/>
        <v>"Take Rook  ",</v>
      </c>
      <c r="P3226" t="str">
        <f t="shared" si="456"/>
        <v>"0-1",</v>
      </c>
      <c r="Q3226" t="str">
        <f t="shared" si="457"/>
        <v>1420,</v>
      </c>
      <c r="R3226" t="str">
        <f t="shared" si="458"/>
        <v>1441),</v>
      </c>
    </row>
    <row r="3227" spans="1:18" x14ac:dyDescent="0.25">
      <c r="A3227">
        <v>86</v>
      </c>
      <c r="B3227">
        <v>27</v>
      </c>
      <c r="C3227" t="s">
        <v>1092</v>
      </c>
      <c r="D3227" t="s">
        <v>1092</v>
      </c>
      <c r="E3227" t="s">
        <v>215</v>
      </c>
      <c r="F3227" t="s">
        <v>215</v>
      </c>
      <c r="G3227" t="s">
        <v>77</v>
      </c>
      <c r="H3227" s="7">
        <v>1420</v>
      </c>
      <c r="I3227" s="7">
        <v>1441</v>
      </c>
      <c r="J3227" t="str">
        <f t="shared" si="450"/>
        <v>(86,</v>
      </c>
      <c r="K3227" t="str">
        <f t="shared" si="451"/>
        <v>27,</v>
      </c>
      <c r="L3227" t="str">
        <f t="shared" si="452"/>
        <v>"Rxe8+",</v>
      </c>
      <c r="M3227" t="str">
        <f t="shared" si="453"/>
        <v>"Rxe8+",</v>
      </c>
      <c r="N3227" t="str">
        <f t="shared" si="454"/>
        <v>"Take Rook and check ",</v>
      </c>
      <c r="O3227" t="str">
        <f t="shared" si="455"/>
        <v>"Take Rook and check ",</v>
      </c>
      <c r="P3227" t="str">
        <f t="shared" si="456"/>
        <v>"0-1",</v>
      </c>
      <c r="Q3227" t="str">
        <f t="shared" si="457"/>
        <v>1420,</v>
      </c>
      <c r="R3227" t="str">
        <f t="shared" si="458"/>
        <v>1441),</v>
      </c>
    </row>
    <row r="3228" spans="1:18" x14ac:dyDescent="0.25">
      <c r="A3228">
        <v>87</v>
      </c>
      <c r="B3228">
        <v>1</v>
      </c>
      <c r="C3228" t="s">
        <v>192</v>
      </c>
      <c r="D3228" t="s">
        <v>18</v>
      </c>
      <c r="E3228" t="s">
        <v>11</v>
      </c>
      <c r="F3228" t="s">
        <v>11</v>
      </c>
      <c r="G3228" t="s">
        <v>259</v>
      </c>
      <c r="H3228" s="7">
        <v>1450</v>
      </c>
      <c r="I3228" s="7">
        <v>1441</v>
      </c>
      <c r="J3228" t="str">
        <f t="shared" si="450"/>
        <v>(87,</v>
      </c>
      <c r="K3228" t="str">
        <f t="shared" si="451"/>
        <v>1,</v>
      </c>
      <c r="L3228" t="str">
        <f t="shared" si="452"/>
        <v>"f4",</v>
      </c>
      <c r="M3228" t="str">
        <f t="shared" si="453"/>
        <v>"Nc6",</v>
      </c>
      <c r="N3228" t="str">
        <f t="shared" si="454"/>
        <v>"Moved",</v>
      </c>
      <c r="O3228" t="str">
        <f t="shared" si="455"/>
        <v>"Moved",</v>
      </c>
      <c r="P3228" t="str">
        <f t="shared" si="456"/>
        <v>"1/2-1/2",</v>
      </c>
      <c r="Q3228" t="str">
        <f t="shared" si="457"/>
        <v>1450,</v>
      </c>
      <c r="R3228" t="str">
        <f t="shared" si="458"/>
        <v>1441),</v>
      </c>
    </row>
    <row r="3229" spans="1:18" x14ac:dyDescent="0.25">
      <c r="A3229">
        <v>87</v>
      </c>
      <c r="B3229">
        <v>2</v>
      </c>
      <c r="C3229" t="s">
        <v>9</v>
      </c>
      <c r="D3229" t="s">
        <v>10</v>
      </c>
      <c r="E3229" t="s">
        <v>11</v>
      </c>
      <c r="F3229" t="s">
        <v>11</v>
      </c>
      <c r="G3229" t="s">
        <v>259</v>
      </c>
      <c r="H3229" s="7">
        <v>1450</v>
      </c>
      <c r="I3229" s="7">
        <v>1441</v>
      </c>
      <c r="J3229" t="str">
        <f t="shared" si="450"/>
        <v>(87,</v>
      </c>
      <c r="K3229" t="str">
        <f t="shared" si="451"/>
        <v>2,</v>
      </c>
      <c r="L3229" t="str">
        <f t="shared" si="452"/>
        <v>"d4",</v>
      </c>
      <c r="M3229" t="str">
        <f t="shared" si="453"/>
        <v>"Nf6",</v>
      </c>
      <c r="N3229" t="str">
        <f t="shared" si="454"/>
        <v>"Moved",</v>
      </c>
      <c r="O3229" t="str">
        <f t="shared" si="455"/>
        <v>"Moved",</v>
      </c>
      <c r="P3229" t="str">
        <f t="shared" si="456"/>
        <v>"1/2-1/2",</v>
      </c>
      <c r="Q3229" t="str">
        <f t="shared" si="457"/>
        <v>1450,</v>
      </c>
      <c r="R3229" t="str">
        <f t="shared" si="458"/>
        <v>1441),</v>
      </c>
    </row>
    <row r="3230" spans="1:18" x14ac:dyDescent="0.25">
      <c r="A3230">
        <v>87</v>
      </c>
      <c r="B3230">
        <v>3</v>
      </c>
      <c r="C3230" t="s">
        <v>76</v>
      </c>
      <c r="D3230" t="s">
        <v>31</v>
      </c>
      <c r="E3230" t="s">
        <v>11</v>
      </c>
      <c r="F3230" t="s">
        <v>11</v>
      </c>
      <c r="G3230" t="s">
        <v>259</v>
      </c>
      <c r="H3230" s="7">
        <v>1450</v>
      </c>
      <c r="I3230" s="7">
        <v>1441</v>
      </c>
      <c r="J3230" t="str">
        <f t="shared" si="450"/>
        <v>(87,</v>
      </c>
      <c r="K3230" t="str">
        <f t="shared" si="451"/>
        <v>3,</v>
      </c>
      <c r="L3230" t="str">
        <f t="shared" si="452"/>
        <v>"e4",</v>
      </c>
      <c r="M3230" t="str">
        <f t="shared" si="453"/>
        <v>"d5",</v>
      </c>
      <c r="N3230" t="str">
        <f t="shared" si="454"/>
        <v>"Moved",</v>
      </c>
      <c r="O3230" t="str">
        <f t="shared" si="455"/>
        <v>"Moved",</v>
      </c>
      <c r="P3230" t="str">
        <f t="shared" si="456"/>
        <v>"1/2-1/2",</v>
      </c>
      <c r="Q3230" t="str">
        <f t="shared" si="457"/>
        <v>1450,</v>
      </c>
      <c r="R3230" t="str">
        <f t="shared" si="458"/>
        <v>1441),</v>
      </c>
    </row>
    <row r="3231" spans="1:18" x14ac:dyDescent="0.25">
      <c r="A3231">
        <v>87</v>
      </c>
      <c r="B3231">
        <v>4</v>
      </c>
      <c r="C3231" t="s">
        <v>84</v>
      </c>
      <c r="D3231" t="s">
        <v>171</v>
      </c>
      <c r="E3231" t="s">
        <v>16</v>
      </c>
      <c r="F3231" t="s">
        <v>16</v>
      </c>
      <c r="G3231" t="s">
        <v>259</v>
      </c>
      <c r="H3231" s="7">
        <v>1450</v>
      </c>
      <c r="I3231" s="7">
        <v>1441</v>
      </c>
      <c r="J3231" t="str">
        <f t="shared" si="450"/>
        <v>(87,</v>
      </c>
      <c r="K3231" t="str">
        <f t="shared" si="451"/>
        <v>4,</v>
      </c>
      <c r="L3231" t="str">
        <f t="shared" si="452"/>
        <v>"exd5",</v>
      </c>
      <c r="M3231" t="str">
        <f t="shared" si="453"/>
        <v>"Nxd5",</v>
      </c>
      <c r="N3231" t="str">
        <f t="shared" si="454"/>
        <v>"Take Pawn  ",</v>
      </c>
      <c r="O3231" t="str">
        <f t="shared" si="455"/>
        <v>"Take Pawn  ",</v>
      </c>
      <c r="P3231" t="str">
        <f t="shared" si="456"/>
        <v>"1/2-1/2",</v>
      </c>
      <c r="Q3231" t="str">
        <f t="shared" si="457"/>
        <v>1450,</v>
      </c>
      <c r="R3231" t="str">
        <f t="shared" si="458"/>
        <v>1441),</v>
      </c>
    </row>
    <row r="3232" spans="1:18" x14ac:dyDescent="0.25">
      <c r="A3232">
        <v>87</v>
      </c>
      <c r="B3232">
        <v>5</v>
      </c>
      <c r="C3232" t="s">
        <v>139</v>
      </c>
      <c r="D3232" t="s">
        <v>686</v>
      </c>
      <c r="E3232" t="s">
        <v>11</v>
      </c>
      <c r="F3232" t="s">
        <v>16</v>
      </c>
      <c r="G3232" t="s">
        <v>259</v>
      </c>
      <c r="H3232" s="7">
        <v>1450</v>
      </c>
      <c r="I3232" s="7">
        <v>1441</v>
      </c>
      <c r="J3232" t="str">
        <f t="shared" si="450"/>
        <v>(87,</v>
      </c>
      <c r="K3232" t="str">
        <f t="shared" si="451"/>
        <v>5,</v>
      </c>
      <c r="L3232" t="str">
        <f t="shared" si="452"/>
        <v>"f5",</v>
      </c>
      <c r="M3232" t="str">
        <f t="shared" si="453"/>
        <v>"Bxf5",</v>
      </c>
      <c r="N3232" t="str">
        <f t="shared" si="454"/>
        <v>"Moved",</v>
      </c>
      <c r="O3232" t="str">
        <f t="shared" si="455"/>
        <v>"Take Pawn  ",</v>
      </c>
      <c r="P3232" t="str">
        <f t="shared" si="456"/>
        <v>"1/2-1/2",</v>
      </c>
      <c r="Q3232" t="str">
        <f t="shared" si="457"/>
        <v>1450,</v>
      </c>
      <c r="R3232" t="str">
        <f t="shared" si="458"/>
        <v>1441),</v>
      </c>
    </row>
    <row r="3233" spans="1:18" x14ac:dyDescent="0.25">
      <c r="A3233">
        <v>87</v>
      </c>
      <c r="B3233">
        <v>6</v>
      </c>
      <c r="C3233" t="s">
        <v>104</v>
      </c>
      <c r="D3233" t="s">
        <v>115</v>
      </c>
      <c r="E3233" t="s">
        <v>11</v>
      </c>
      <c r="F3233" t="s">
        <v>11</v>
      </c>
      <c r="G3233" t="s">
        <v>259</v>
      </c>
      <c r="H3233" s="7">
        <v>1450</v>
      </c>
      <c r="I3233" s="7">
        <v>1441</v>
      </c>
      <c r="J3233" t="str">
        <f t="shared" si="450"/>
        <v>(87,</v>
      </c>
      <c r="K3233" t="str">
        <f t="shared" si="451"/>
        <v>6,</v>
      </c>
      <c r="L3233" t="str">
        <f t="shared" si="452"/>
        <v>"Bf4",</v>
      </c>
      <c r="M3233" t="str">
        <f t="shared" si="453"/>
        <v>"f6",</v>
      </c>
      <c r="N3233" t="str">
        <f t="shared" si="454"/>
        <v>"Moved",</v>
      </c>
      <c r="O3233" t="str">
        <f t="shared" si="455"/>
        <v>"Moved",</v>
      </c>
      <c r="P3233" t="str">
        <f t="shared" si="456"/>
        <v>"1/2-1/2",</v>
      </c>
      <c r="Q3233" t="str">
        <f t="shared" si="457"/>
        <v>1450,</v>
      </c>
      <c r="R3233" t="str">
        <f t="shared" si="458"/>
        <v>1441),</v>
      </c>
    </row>
    <row r="3234" spans="1:18" x14ac:dyDescent="0.25">
      <c r="A3234">
        <v>87</v>
      </c>
      <c r="B3234">
        <v>7</v>
      </c>
      <c r="C3234" t="s">
        <v>179</v>
      </c>
      <c r="D3234" t="s">
        <v>37</v>
      </c>
      <c r="E3234" t="s">
        <v>11</v>
      </c>
      <c r="F3234" t="s">
        <v>11</v>
      </c>
      <c r="G3234" t="s">
        <v>259</v>
      </c>
      <c r="H3234" s="7">
        <v>1450</v>
      </c>
      <c r="I3234" s="7">
        <v>1441</v>
      </c>
      <c r="J3234" t="str">
        <f t="shared" si="450"/>
        <v>(87,</v>
      </c>
      <c r="K3234" t="str">
        <f t="shared" si="451"/>
        <v>7,</v>
      </c>
      <c r="L3234" t="str">
        <f t="shared" si="452"/>
        <v>"a4",</v>
      </c>
      <c r="M3234" t="str">
        <f t="shared" si="453"/>
        <v>"e5",</v>
      </c>
      <c r="N3234" t="str">
        <f t="shared" si="454"/>
        <v>"Moved",</v>
      </c>
      <c r="O3234" t="str">
        <f t="shared" si="455"/>
        <v>"Moved",</v>
      </c>
      <c r="P3234" t="str">
        <f t="shared" si="456"/>
        <v>"1/2-1/2",</v>
      </c>
      <c r="Q3234" t="str">
        <f t="shared" si="457"/>
        <v>1450,</v>
      </c>
      <c r="R3234" t="str">
        <f t="shared" si="458"/>
        <v>1441),</v>
      </c>
    </row>
    <row r="3235" spans="1:18" x14ac:dyDescent="0.25">
      <c r="A3235">
        <v>87</v>
      </c>
      <c r="B3235">
        <v>8</v>
      </c>
      <c r="C3235" t="s">
        <v>271</v>
      </c>
      <c r="D3235" t="s">
        <v>635</v>
      </c>
      <c r="E3235" t="s">
        <v>11</v>
      </c>
      <c r="F3235" t="s">
        <v>68</v>
      </c>
      <c r="G3235" t="s">
        <v>259</v>
      </c>
      <c r="H3235" s="7">
        <v>1450</v>
      </c>
      <c r="I3235" s="7">
        <v>1441</v>
      </c>
      <c r="J3235" t="str">
        <f t="shared" si="450"/>
        <v>(87,</v>
      </c>
      <c r="K3235" t="str">
        <f t="shared" si="451"/>
        <v>8,</v>
      </c>
      <c r="L3235" t="str">
        <f t="shared" si="452"/>
        <v>"b4",</v>
      </c>
      <c r="M3235" t="str">
        <f t="shared" si="453"/>
        <v>"exf4",</v>
      </c>
      <c r="N3235" t="str">
        <f t="shared" si="454"/>
        <v>"Moved",</v>
      </c>
      <c r="O3235" t="str">
        <f t="shared" si="455"/>
        <v>"Take Bishop  ",</v>
      </c>
      <c r="P3235" t="str">
        <f t="shared" si="456"/>
        <v>"1/2-1/2",</v>
      </c>
      <c r="Q3235" t="str">
        <f t="shared" si="457"/>
        <v>1450,</v>
      </c>
      <c r="R3235" t="str">
        <f t="shared" si="458"/>
        <v>1441),</v>
      </c>
    </row>
    <row r="3236" spans="1:18" x14ac:dyDescent="0.25">
      <c r="A3236">
        <v>87</v>
      </c>
      <c r="B3236">
        <v>9</v>
      </c>
      <c r="C3236" t="s">
        <v>262</v>
      </c>
      <c r="D3236" t="s">
        <v>1093</v>
      </c>
      <c r="E3236" t="s">
        <v>11</v>
      </c>
      <c r="F3236" t="s">
        <v>16</v>
      </c>
      <c r="G3236" t="s">
        <v>259</v>
      </c>
      <c r="H3236" s="7">
        <v>1450</v>
      </c>
      <c r="I3236" s="7">
        <v>1441</v>
      </c>
      <c r="J3236" t="str">
        <f t="shared" si="450"/>
        <v>(87,</v>
      </c>
      <c r="K3236" t="str">
        <f t="shared" si="451"/>
        <v>9,</v>
      </c>
      <c r="L3236" t="str">
        <f t="shared" si="452"/>
        <v>"c3",</v>
      </c>
      <c r="M3236" t="str">
        <f t="shared" si="453"/>
        <v>"Ncxb4",</v>
      </c>
      <c r="N3236" t="str">
        <f t="shared" si="454"/>
        <v>"Moved",</v>
      </c>
      <c r="O3236" t="str">
        <f t="shared" si="455"/>
        <v>"Take Pawn  ",</v>
      </c>
      <c r="P3236" t="str">
        <f t="shared" si="456"/>
        <v>"1/2-1/2",</v>
      </c>
      <c r="Q3236" t="str">
        <f t="shared" si="457"/>
        <v>1450,</v>
      </c>
      <c r="R3236" t="str">
        <f t="shared" si="458"/>
        <v>1441),</v>
      </c>
    </row>
    <row r="3237" spans="1:18" x14ac:dyDescent="0.25">
      <c r="A3237">
        <v>87</v>
      </c>
      <c r="B3237">
        <v>10</v>
      </c>
      <c r="C3237" t="s">
        <v>801</v>
      </c>
      <c r="D3237" t="s">
        <v>1094</v>
      </c>
      <c r="E3237" t="s">
        <v>21</v>
      </c>
      <c r="F3237" t="s">
        <v>144</v>
      </c>
      <c r="G3237" t="s">
        <v>259</v>
      </c>
      <c r="H3237" s="7">
        <v>1450</v>
      </c>
      <c r="I3237" s="7">
        <v>1441</v>
      </c>
      <c r="J3237" t="str">
        <f t="shared" si="450"/>
        <v>(87,</v>
      </c>
      <c r="K3237" t="str">
        <f t="shared" si="451"/>
        <v>10,</v>
      </c>
      <c r="L3237" t="str">
        <f t="shared" si="452"/>
        <v>"cxb4",</v>
      </c>
      <c r="M3237" t="str">
        <f t="shared" si="453"/>
        <v>"Bxb4+",</v>
      </c>
      <c r="N3237" t="str">
        <f t="shared" si="454"/>
        <v>"Take Knight   ",</v>
      </c>
      <c r="O3237" t="str">
        <f t="shared" si="455"/>
        <v>"Take Pawn and check ",</v>
      </c>
      <c r="P3237" t="str">
        <f t="shared" si="456"/>
        <v>"1/2-1/2",</v>
      </c>
      <c r="Q3237" t="str">
        <f t="shared" si="457"/>
        <v>1450,</v>
      </c>
      <c r="R3237" t="str">
        <f t="shared" si="458"/>
        <v>1441),</v>
      </c>
    </row>
    <row r="3238" spans="1:18" x14ac:dyDescent="0.25">
      <c r="A3238">
        <v>87</v>
      </c>
      <c r="B3238">
        <v>11</v>
      </c>
      <c r="C3238" t="s">
        <v>254</v>
      </c>
      <c r="D3238" t="s">
        <v>1095</v>
      </c>
      <c r="E3238" t="s">
        <v>11</v>
      </c>
      <c r="F3238" t="s">
        <v>65</v>
      </c>
      <c r="G3238" t="s">
        <v>259</v>
      </c>
      <c r="H3238" s="7">
        <v>1450</v>
      </c>
      <c r="I3238" s="7">
        <v>1441</v>
      </c>
      <c r="J3238" t="str">
        <f t="shared" si="450"/>
        <v>(87,</v>
      </c>
      <c r="K3238" t="str">
        <f t="shared" si="451"/>
        <v>11,</v>
      </c>
      <c r="L3238" t="str">
        <f t="shared" si="452"/>
        <v>"Ke2",</v>
      </c>
      <c r="M3238" t="str">
        <f t="shared" si="453"/>
        <v>"Bg4+",</v>
      </c>
      <c r="N3238" t="str">
        <f t="shared" si="454"/>
        <v>"Moved",</v>
      </c>
      <c r="O3238" t="str">
        <f t="shared" si="455"/>
        <v>"Check",</v>
      </c>
      <c r="P3238" t="str">
        <f t="shared" si="456"/>
        <v>"1/2-1/2",</v>
      </c>
      <c r="Q3238" t="str">
        <f t="shared" si="457"/>
        <v>1450,</v>
      </c>
      <c r="R3238" t="str">
        <f t="shared" si="458"/>
        <v>1441),</v>
      </c>
    </row>
    <row r="3239" spans="1:18" x14ac:dyDescent="0.25">
      <c r="A3239">
        <v>87</v>
      </c>
      <c r="B3239">
        <v>12</v>
      </c>
      <c r="C3239" t="s">
        <v>347</v>
      </c>
      <c r="D3239" t="s">
        <v>761</v>
      </c>
      <c r="E3239" t="s">
        <v>11</v>
      </c>
      <c r="F3239" t="s">
        <v>93</v>
      </c>
      <c r="G3239" t="s">
        <v>259</v>
      </c>
      <c r="H3239" s="7">
        <v>1450</v>
      </c>
      <c r="I3239" s="7">
        <v>1441</v>
      </c>
      <c r="J3239" t="str">
        <f t="shared" si="450"/>
        <v>(87,</v>
      </c>
      <c r="K3239" t="str">
        <f t="shared" si="451"/>
        <v>12,</v>
      </c>
      <c r="L3239" t="str">
        <f t="shared" si="452"/>
        <v>"Kf2",</v>
      </c>
      <c r="M3239" t="str">
        <f t="shared" si="453"/>
        <v>"Bxd1",</v>
      </c>
      <c r="N3239" t="str">
        <f t="shared" si="454"/>
        <v>"Moved",</v>
      </c>
      <c r="O3239" t="str">
        <f t="shared" si="455"/>
        <v>"Take Queen  ",</v>
      </c>
      <c r="P3239" t="str">
        <f t="shared" si="456"/>
        <v>"1/2-1/2",</v>
      </c>
      <c r="Q3239" t="str">
        <f t="shared" si="457"/>
        <v>1450,</v>
      </c>
      <c r="R3239" t="str">
        <f t="shared" si="458"/>
        <v>1441),</v>
      </c>
    </row>
    <row r="3240" spans="1:18" x14ac:dyDescent="0.25">
      <c r="A3240">
        <v>87</v>
      </c>
      <c r="B3240">
        <v>13</v>
      </c>
      <c r="C3240" t="s">
        <v>194</v>
      </c>
      <c r="D3240" t="s">
        <v>107</v>
      </c>
      <c r="E3240" t="s">
        <v>11</v>
      </c>
      <c r="F3240" t="s">
        <v>11</v>
      </c>
      <c r="G3240" t="s">
        <v>259</v>
      </c>
      <c r="H3240" s="7">
        <v>1450</v>
      </c>
      <c r="I3240" s="7">
        <v>1441</v>
      </c>
      <c r="J3240" t="str">
        <f t="shared" si="450"/>
        <v>(87,</v>
      </c>
      <c r="K3240" t="str">
        <f t="shared" si="451"/>
        <v>13,</v>
      </c>
      <c r="L3240" t="str">
        <f t="shared" si="452"/>
        <v>"a5",</v>
      </c>
      <c r="M3240" t="str">
        <f t="shared" si="453"/>
        <v>"Qe7",</v>
      </c>
      <c r="N3240" t="str">
        <f t="shared" si="454"/>
        <v>"Moved",</v>
      </c>
      <c r="O3240" t="str">
        <f t="shared" si="455"/>
        <v>"Moved",</v>
      </c>
      <c r="P3240" t="str">
        <f t="shared" si="456"/>
        <v>"1/2-1/2",</v>
      </c>
      <c r="Q3240" t="str">
        <f t="shared" si="457"/>
        <v>1450,</v>
      </c>
      <c r="R3240" t="str">
        <f t="shared" si="458"/>
        <v>1441),</v>
      </c>
    </row>
    <row r="3241" spans="1:18" x14ac:dyDescent="0.25">
      <c r="A3241">
        <v>87</v>
      </c>
      <c r="B3241">
        <v>14</v>
      </c>
      <c r="C3241" t="s">
        <v>990</v>
      </c>
      <c r="D3241" t="s">
        <v>1096</v>
      </c>
      <c r="E3241" t="s">
        <v>11</v>
      </c>
      <c r="F3241" t="s">
        <v>413</v>
      </c>
      <c r="G3241" t="s">
        <v>259</v>
      </c>
      <c r="H3241" s="7">
        <v>1450</v>
      </c>
      <c r="I3241" s="7">
        <v>1441</v>
      </c>
      <c r="J3241" t="str">
        <f t="shared" si="450"/>
        <v>(87,</v>
      </c>
      <c r="K3241" t="str">
        <f t="shared" si="451"/>
        <v>14,</v>
      </c>
      <c r="L3241" t="str">
        <f t="shared" si="452"/>
        <v>"Ra2",</v>
      </c>
      <c r="M3241" t="str">
        <f t="shared" si="453"/>
        <v>"Qe3#",</v>
      </c>
      <c r="N3241" t="str">
        <f t="shared" si="454"/>
        <v>"Moved",</v>
      </c>
      <c r="O3241" t="str">
        <f t="shared" si="455"/>
        <v>"Check and Mate",</v>
      </c>
      <c r="P3241" t="str">
        <f t="shared" si="456"/>
        <v>"1/2-1/2",</v>
      </c>
      <c r="Q3241" t="str">
        <f t="shared" si="457"/>
        <v>1450,</v>
      </c>
      <c r="R3241" t="str">
        <f t="shared" si="458"/>
        <v>1441),</v>
      </c>
    </row>
    <row r="3242" spans="1:18" x14ac:dyDescent="0.25">
      <c r="A3242">
        <v>88</v>
      </c>
      <c r="B3242">
        <v>1</v>
      </c>
      <c r="C3242" t="s">
        <v>12</v>
      </c>
      <c r="D3242" t="s">
        <v>37</v>
      </c>
      <c r="E3242" t="s">
        <v>11</v>
      </c>
      <c r="F3242" t="s">
        <v>11</v>
      </c>
      <c r="G3242" t="s">
        <v>77</v>
      </c>
      <c r="H3242" s="7">
        <v>1432</v>
      </c>
      <c r="I3242" s="7">
        <v>1401</v>
      </c>
      <c r="J3242" t="str">
        <f t="shared" si="450"/>
        <v>(88,</v>
      </c>
      <c r="K3242" t="str">
        <f t="shared" si="451"/>
        <v>1,</v>
      </c>
      <c r="L3242" t="str">
        <f t="shared" si="452"/>
        <v>"c4",</v>
      </c>
      <c r="M3242" t="str">
        <f t="shared" si="453"/>
        <v>"e5",</v>
      </c>
      <c r="N3242" t="str">
        <f t="shared" si="454"/>
        <v>"Moved",</v>
      </c>
      <c r="O3242" t="str">
        <f t="shared" si="455"/>
        <v>"Moved",</v>
      </c>
      <c r="P3242" t="str">
        <f t="shared" si="456"/>
        <v>"0-1",</v>
      </c>
      <c r="Q3242" t="str">
        <f t="shared" si="457"/>
        <v>1432,</v>
      </c>
      <c r="R3242" t="str">
        <f t="shared" si="458"/>
        <v>1401),</v>
      </c>
    </row>
    <row r="3243" spans="1:18" x14ac:dyDescent="0.25">
      <c r="A3243">
        <v>88</v>
      </c>
      <c r="B3243">
        <v>2</v>
      </c>
      <c r="C3243" t="s">
        <v>195</v>
      </c>
      <c r="D3243" t="s">
        <v>10</v>
      </c>
      <c r="E3243" t="s">
        <v>11</v>
      </c>
      <c r="F3243" t="s">
        <v>11</v>
      </c>
      <c r="G3243" t="s">
        <v>77</v>
      </c>
      <c r="H3243" s="7">
        <v>1432</v>
      </c>
      <c r="I3243" s="7">
        <v>1401</v>
      </c>
      <c r="J3243" t="str">
        <f t="shared" si="450"/>
        <v>(88,</v>
      </c>
      <c r="K3243" t="str">
        <f t="shared" si="451"/>
        <v>2,</v>
      </c>
      <c r="L3243" t="str">
        <f t="shared" si="452"/>
        <v>"a3",</v>
      </c>
      <c r="M3243" t="str">
        <f t="shared" si="453"/>
        <v>"Nf6",</v>
      </c>
      <c r="N3243" t="str">
        <f t="shared" si="454"/>
        <v>"Moved",</v>
      </c>
      <c r="O3243" t="str">
        <f t="shared" si="455"/>
        <v>"Moved",</v>
      </c>
      <c r="P3243" t="str">
        <f t="shared" si="456"/>
        <v>"0-1",</v>
      </c>
      <c r="Q3243" t="str">
        <f t="shared" si="457"/>
        <v>1432,</v>
      </c>
      <c r="R3243" t="str">
        <f t="shared" si="458"/>
        <v>1401),</v>
      </c>
    </row>
    <row r="3244" spans="1:18" x14ac:dyDescent="0.25">
      <c r="A3244">
        <v>88</v>
      </c>
      <c r="B3244">
        <v>3</v>
      </c>
      <c r="C3244" t="s">
        <v>36</v>
      </c>
      <c r="D3244" t="s">
        <v>18</v>
      </c>
      <c r="E3244" t="s">
        <v>11</v>
      </c>
      <c r="F3244" t="s">
        <v>11</v>
      </c>
      <c r="G3244" t="s">
        <v>77</v>
      </c>
      <c r="H3244" s="7">
        <v>1432</v>
      </c>
      <c r="I3244" s="7">
        <v>1401</v>
      </c>
      <c r="J3244" t="str">
        <f t="shared" si="450"/>
        <v>(88,</v>
      </c>
      <c r="K3244" t="str">
        <f t="shared" si="451"/>
        <v>3,</v>
      </c>
      <c r="L3244" t="str">
        <f t="shared" si="452"/>
        <v>"Nc3",</v>
      </c>
      <c r="M3244" t="str">
        <f t="shared" si="453"/>
        <v>"Nc6",</v>
      </c>
      <c r="N3244" t="str">
        <f t="shared" si="454"/>
        <v>"Moved",</v>
      </c>
      <c r="O3244" t="str">
        <f t="shared" si="455"/>
        <v>"Moved",</v>
      </c>
      <c r="P3244" t="str">
        <f t="shared" si="456"/>
        <v>"0-1",</v>
      </c>
      <c r="Q3244" t="str">
        <f t="shared" si="457"/>
        <v>1432,</v>
      </c>
      <c r="R3244" t="str">
        <f t="shared" si="458"/>
        <v>1401),</v>
      </c>
    </row>
    <row r="3245" spans="1:18" x14ac:dyDescent="0.25">
      <c r="A3245">
        <v>88</v>
      </c>
      <c r="B3245">
        <v>4</v>
      </c>
      <c r="C3245" t="s">
        <v>385</v>
      </c>
      <c r="D3245" t="s">
        <v>38</v>
      </c>
      <c r="E3245" t="s">
        <v>11</v>
      </c>
      <c r="F3245" t="s">
        <v>11</v>
      </c>
      <c r="G3245" t="s">
        <v>77</v>
      </c>
      <c r="H3245" s="7">
        <v>1432</v>
      </c>
      <c r="I3245" s="7">
        <v>1401</v>
      </c>
      <c r="J3245" t="str">
        <f t="shared" si="450"/>
        <v>(88,</v>
      </c>
      <c r="K3245" t="str">
        <f t="shared" si="451"/>
        <v>4,</v>
      </c>
      <c r="L3245" t="str">
        <f t="shared" si="452"/>
        <v>"d3",</v>
      </c>
      <c r="M3245" t="str">
        <f t="shared" si="453"/>
        <v>"Bc5",</v>
      </c>
      <c r="N3245" t="str">
        <f t="shared" si="454"/>
        <v>"Moved",</v>
      </c>
      <c r="O3245" t="str">
        <f t="shared" si="455"/>
        <v>"Moved",</v>
      </c>
      <c r="P3245" t="str">
        <f t="shared" si="456"/>
        <v>"0-1",</v>
      </c>
      <c r="Q3245" t="str">
        <f t="shared" si="457"/>
        <v>1432,</v>
      </c>
      <c r="R3245" t="str">
        <f t="shared" si="458"/>
        <v>1401),</v>
      </c>
    </row>
    <row r="3246" spans="1:18" x14ac:dyDescent="0.25">
      <c r="A3246">
        <v>88</v>
      </c>
      <c r="B3246">
        <v>5</v>
      </c>
      <c r="C3246" t="s">
        <v>83</v>
      </c>
      <c r="D3246" t="s">
        <v>94</v>
      </c>
      <c r="E3246" t="s">
        <v>11</v>
      </c>
      <c r="F3246" t="s">
        <v>11</v>
      </c>
      <c r="G3246" t="s">
        <v>77</v>
      </c>
      <c r="H3246" s="7">
        <v>1432</v>
      </c>
      <c r="I3246" s="7">
        <v>1401</v>
      </c>
      <c r="J3246" t="str">
        <f t="shared" si="450"/>
        <v>(88,</v>
      </c>
      <c r="K3246" t="str">
        <f t="shared" si="451"/>
        <v>5,</v>
      </c>
      <c r="L3246" t="str">
        <f t="shared" si="452"/>
        <v>"h3",</v>
      </c>
      <c r="M3246" t="str">
        <f t="shared" si="453"/>
        <v>"d6",</v>
      </c>
      <c r="N3246" t="str">
        <f t="shared" si="454"/>
        <v>"Moved",</v>
      </c>
      <c r="O3246" t="str">
        <f t="shared" si="455"/>
        <v>"Moved",</v>
      </c>
      <c r="P3246" t="str">
        <f t="shared" si="456"/>
        <v>"0-1",</v>
      </c>
      <c r="Q3246" t="str">
        <f t="shared" si="457"/>
        <v>1432,</v>
      </c>
      <c r="R3246" t="str">
        <f t="shared" si="458"/>
        <v>1401),</v>
      </c>
    </row>
    <row r="3247" spans="1:18" x14ac:dyDescent="0.25">
      <c r="A3247">
        <v>88</v>
      </c>
      <c r="B3247">
        <v>6</v>
      </c>
      <c r="C3247" t="s">
        <v>14</v>
      </c>
      <c r="D3247" t="s">
        <v>155</v>
      </c>
      <c r="E3247" t="s">
        <v>11</v>
      </c>
      <c r="F3247" t="s">
        <v>11</v>
      </c>
      <c r="G3247" t="s">
        <v>77</v>
      </c>
      <c r="H3247" s="7">
        <v>1432</v>
      </c>
      <c r="I3247" s="7">
        <v>1401</v>
      </c>
      <c r="J3247" t="str">
        <f t="shared" si="450"/>
        <v>(88,</v>
      </c>
      <c r="K3247" t="str">
        <f t="shared" si="451"/>
        <v>6,</v>
      </c>
      <c r="L3247" t="str">
        <f t="shared" si="452"/>
        <v>"Nf3",</v>
      </c>
      <c r="M3247" t="str">
        <f t="shared" si="453"/>
        <v>"Be6",</v>
      </c>
      <c r="N3247" t="str">
        <f t="shared" si="454"/>
        <v>"Moved",</v>
      </c>
      <c r="O3247" t="str">
        <f t="shared" si="455"/>
        <v>"Moved",</v>
      </c>
      <c r="P3247" t="str">
        <f t="shared" si="456"/>
        <v>"0-1",</v>
      </c>
      <c r="Q3247" t="str">
        <f t="shared" si="457"/>
        <v>1432,</v>
      </c>
      <c r="R3247" t="str">
        <f t="shared" si="458"/>
        <v>1401),</v>
      </c>
    </row>
    <row r="3248" spans="1:18" x14ac:dyDescent="0.25">
      <c r="A3248">
        <v>88</v>
      </c>
      <c r="B3248">
        <v>7</v>
      </c>
      <c r="C3248" t="s">
        <v>78</v>
      </c>
      <c r="D3248" t="s">
        <v>31</v>
      </c>
      <c r="E3248" t="s">
        <v>11</v>
      </c>
      <c r="F3248" t="s">
        <v>11</v>
      </c>
      <c r="G3248" t="s">
        <v>77</v>
      </c>
      <c r="H3248" s="7">
        <v>1432</v>
      </c>
      <c r="I3248" s="7">
        <v>1401</v>
      </c>
      <c r="J3248" t="str">
        <f t="shared" si="450"/>
        <v>(88,</v>
      </c>
      <c r="K3248" t="str">
        <f t="shared" si="451"/>
        <v>7,</v>
      </c>
      <c r="L3248" t="str">
        <f t="shared" si="452"/>
        <v>"g3",</v>
      </c>
      <c r="M3248" t="str">
        <f t="shared" si="453"/>
        <v>"d5",</v>
      </c>
      <c r="N3248" t="str">
        <f t="shared" si="454"/>
        <v>"Moved",</v>
      </c>
      <c r="O3248" t="str">
        <f t="shared" si="455"/>
        <v>"Moved",</v>
      </c>
      <c r="P3248" t="str">
        <f t="shared" si="456"/>
        <v>"0-1",</v>
      </c>
      <c r="Q3248" t="str">
        <f t="shared" si="457"/>
        <v>1432,</v>
      </c>
      <c r="R3248" t="str">
        <f t="shared" si="458"/>
        <v>1401),</v>
      </c>
    </row>
    <row r="3249" spans="1:18" x14ac:dyDescent="0.25">
      <c r="A3249">
        <v>88</v>
      </c>
      <c r="B3249">
        <v>8</v>
      </c>
      <c r="C3249" t="s">
        <v>33</v>
      </c>
      <c r="D3249" t="s">
        <v>171</v>
      </c>
      <c r="E3249" t="s">
        <v>16</v>
      </c>
      <c r="F3249" t="s">
        <v>16</v>
      </c>
      <c r="G3249" t="s">
        <v>77</v>
      </c>
      <c r="H3249" s="7">
        <v>1432</v>
      </c>
      <c r="I3249" s="7">
        <v>1401</v>
      </c>
      <c r="J3249" t="str">
        <f t="shared" si="450"/>
        <v>(88,</v>
      </c>
      <c r="K3249" t="str">
        <f t="shared" si="451"/>
        <v>8,</v>
      </c>
      <c r="L3249" t="str">
        <f t="shared" si="452"/>
        <v>"cxd5",</v>
      </c>
      <c r="M3249" t="str">
        <f t="shared" si="453"/>
        <v>"Nxd5",</v>
      </c>
      <c r="N3249" t="str">
        <f t="shared" si="454"/>
        <v>"Take Pawn  ",</v>
      </c>
      <c r="O3249" t="str">
        <f t="shared" si="455"/>
        <v>"Take Pawn  ",</v>
      </c>
      <c r="P3249" t="str">
        <f t="shared" si="456"/>
        <v>"0-1",</v>
      </c>
      <c r="Q3249" t="str">
        <f t="shared" si="457"/>
        <v>1432,</v>
      </c>
      <c r="R3249" t="str">
        <f t="shared" si="458"/>
        <v>1401),</v>
      </c>
    </row>
    <row r="3250" spans="1:18" x14ac:dyDescent="0.25">
      <c r="A3250">
        <v>88</v>
      </c>
      <c r="B3250">
        <v>9</v>
      </c>
      <c r="C3250" t="s">
        <v>80</v>
      </c>
      <c r="D3250" t="s">
        <v>323</v>
      </c>
      <c r="E3250" t="s">
        <v>11</v>
      </c>
      <c r="F3250" t="s">
        <v>22</v>
      </c>
      <c r="G3250" t="s">
        <v>77</v>
      </c>
      <c r="H3250" s="7">
        <v>1432</v>
      </c>
      <c r="I3250" s="7">
        <v>1401</v>
      </c>
      <c r="J3250" t="str">
        <f t="shared" si="450"/>
        <v>(88,</v>
      </c>
      <c r="K3250" t="str">
        <f t="shared" si="451"/>
        <v>9,</v>
      </c>
      <c r="L3250" t="str">
        <f t="shared" si="452"/>
        <v>"Bg2",</v>
      </c>
      <c r="M3250" t="str">
        <f t="shared" si="453"/>
        <v>"Nxc3",</v>
      </c>
      <c r="N3250" t="str">
        <f t="shared" si="454"/>
        <v>"Moved",</v>
      </c>
      <c r="O3250" t="str">
        <f t="shared" si="455"/>
        <v>"Take Knight  ",</v>
      </c>
      <c r="P3250" t="str">
        <f t="shared" si="456"/>
        <v>"0-1",</v>
      </c>
      <c r="Q3250" t="str">
        <f t="shared" si="457"/>
        <v>1432,</v>
      </c>
      <c r="R3250" t="str">
        <f t="shared" si="458"/>
        <v>1401),</v>
      </c>
    </row>
    <row r="3251" spans="1:18" x14ac:dyDescent="0.25">
      <c r="A3251">
        <v>88</v>
      </c>
      <c r="B3251">
        <v>10</v>
      </c>
      <c r="C3251" t="s">
        <v>272</v>
      </c>
      <c r="D3251" t="s">
        <v>76</v>
      </c>
      <c r="E3251" t="s">
        <v>21</v>
      </c>
      <c r="F3251" t="s">
        <v>11</v>
      </c>
      <c r="G3251" t="s">
        <v>77</v>
      </c>
      <c r="H3251" s="7">
        <v>1432</v>
      </c>
      <c r="I3251" s="7">
        <v>1401</v>
      </c>
      <c r="J3251" t="str">
        <f t="shared" si="450"/>
        <v>(88,</v>
      </c>
      <c r="K3251" t="str">
        <f t="shared" si="451"/>
        <v>10,</v>
      </c>
      <c r="L3251" t="str">
        <f t="shared" si="452"/>
        <v>"bxc3",</v>
      </c>
      <c r="M3251" t="str">
        <f t="shared" si="453"/>
        <v>"e4",</v>
      </c>
      <c r="N3251" t="str">
        <f t="shared" si="454"/>
        <v>"Take Knight   ",</v>
      </c>
      <c r="O3251" t="str">
        <f t="shared" si="455"/>
        <v>"Moved",</v>
      </c>
      <c r="P3251" t="str">
        <f t="shared" si="456"/>
        <v>"0-1",</v>
      </c>
      <c r="Q3251" t="str">
        <f t="shared" si="457"/>
        <v>1432,</v>
      </c>
      <c r="R3251" t="str">
        <f t="shared" si="458"/>
        <v>1401),</v>
      </c>
    </row>
    <row r="3252" spans="1:18" x14ac:dyDescent="0.25">
      <c r="A3252">
        <v>88</v>
      </c>
      <c r="B3252">
        <v>11</v>
      </c>
      <c r="C3252" t="s">
        <v>438</v>
      </c>
      <c r="D3252" t="s">
        <v>497</v>
      </c>
      <c r="E3252" t="s">
        <v>11</v>
      </c>
      <c r="F3252" t="s">
        <v>16</v>
      </c>
      <c r="G3252" t="s">
        <v>77</v>
      </c>
      <c r="H3252" s="7">
        <v>1432</v>
      </c>
      <c r="I3252" s="7">
        <v>1401</v>
      </c>
      <c r="J3252" t="str">
        <f t="shared" si="450"/>
        <v>(88,</v>
      </c>
      <c r="K3252" t="str">
        <f t="shared" si="451"/>
        <v>11,</v>
      </c>
      <c r="L3252" t="str">
        <f t="shared" si="452"/>
        <v>"Ng5",</v>
      </c>
      <c r="M3252" t="str">
        <f t="shared" si="453"/>
        <v>"exd3",</v>
      </c>
      <c r="N3252" t="str">
        <f t="shared" si="454"/>
        <v>"Moved",</v>
      </c>
      <c r="O3252" t="str">
        <f t="shared" si="455"/>
        <v>"Take Pawn  ",</v>
      </c>
      <c r="P3252" t="str">
        <f t="shared" si="456"/>
        <v>"0-1",</v>
      </c>
      <c r="Q3252" t="str">
        <f t="shared" si="457"/>
        <v>1432,</v>
      </c>
      <c r="R3252" t="str">
        <f t="shared" si="458"/>
        <v>1401),</v>
      </c>
    </row>
    <row r="3253" spans="1:18" x14ac:dyDescent="0.25">
      <c r="A3253">
        <v>88</v>
      </c>
      <c r="B3253">
        <v>12</v>
      </c>
      <c r="C3253" t="s">
        <v>763</v>
      </c>
      <c r="D3253" t="s">
        <v>765</v>
      </c>
      <c r="E3253" t="s">
        <v>71</v>
      </c>
      <c r="F3253" t="s">
        <v>22</v>
      </c>
      <c r="G3253" t="s">
        <v>77</v>
      </c>
      <c r="H3253" s="7">
        <v>1432</v>
      </c>
      <c r="I3253" s="7">
        <v>1401</v>
      </c>
      <c r="J3253" t="str">
        <f t="shared" si="450"/>
        <v>(88,</v>
      </c>
      <c r="K3253" t="str">
        <f t="shared" si="451"/>
        <v>12,</v>
      </c>
      <c r="L3253" t="str">
        <f t="shared" si="452"/>
        <v>"Nxe6",</v>
      </c>
      <c r="M3253" t="str">
        <f t="shared" si="453"/>
        <v>"fxe6",</v>
      </c>
      <c r="N3253" t="str">
        <f t="shared" si="454"/>
        <v>"Take Bishop   ",</v>
      </c>
      <c r="O3253" t="str">
        <f t="shared" si="455"/>
        <v>"Take Knight  ",</v>
      </c>
      <c r="P3253" t="str">
        <f t="shared" si="456"/>
        <v>"0-1",</v>
      </c>
      <c r="Q3253" t="str">
        <f t="shared" si="457"/>
        <v>1432,</v>
      </c>
      <c r="R3253" t="str">
        <f t="shared" si="458"/>
        <v>1401),</v>
      </c>
    </row>
    <row r="3254" spans="1:18" x14ac:dyDescent="0.25">
      <c r="A3254">
        <v>88</v>
      </c>
      <c r="B3254">
        <v>13</v>
      </c>
      <c r="C3254" t="s">
        <v>497</v>
      </c>
      <c r="D3254" t="s">
        <v>28</v>
      </c>
      <c r="E3254" t="s">
        <v>16</v>
      </c>
      <c r="F3254" t="s">
        <v>29</v>
      </c>
      <c r="G3254" t="s">
        <v>77</v>
      </c>
      <c r="H3254" s="7">
        <v>1432</v>
      </c>
      <c r="I3254" s="7">
        <v>1401</v>
      </c>
      <c r="J3254" t="str">
        <f t="shared" si="450"/>
        <v>(88,</v>
      </c>
      <c r="K3254" t="str">
        <f t="shared" si="451"/>
        <v>13,</v>
      </c>
      <c r="L3254" t="str">
        <f t="shared" si="452"/>
        <v>"exd3",</v>
      </c>
      <c r="M3254" t="str">
        <f t="shared" si="453"/>
        <v>"O-O",</v>
      </c>
      <c r="N3254" t="str">
        <f t="shared" si="454"/>
        <v>"Take Pawn  ",</v>
      </c>
      <c r="O3254" t="str">
        <f t="shared" si="455"/>
        <v>"Castle  ",</v>
      </c>
      <c r="P3254" t="str">
        <f t="shared" si="456"/>
        <v>"0-1",</v>
      </c>
      <c r="Q3254" t="str">
        <f t="shared" si="457"/>
        <v>1432,</v>
      </c>
      <c r="R3254" t="str">
        <f t="shared" si="458"/>
        <v>1401),</v>
      </c>
    </row>
    <row r="3255" spans="1:18" x14ac:dyDescent="0.25">
      <c r="A3255">
        <v>88</v>
      </c>
      <c r="B3255">
        <v>14</v>
      </c>
      <c r="C3255" t="s">
        <v>9</v>
      </c>
      <c r="D3255" t="s">
        <v>95</v>
      </c>
      <c r="E3255" t="s">
        <v>11</v>
      </c>
      <c r="F3255" t="s">
        <v>11</v>
      </c>
      <c r="G3255" t="s">
        <v>77</v>
      </c>
      <c r="H3255" s="7">
        <v>1432</v>
      </c>
      <c r="I3255" s="7">
        <v>1401</v>
      </c>
      <c r="J3255" t="str">
        <f t="shared" si="450"/>
        <v>(88,</v>
      </c>
      <c r="K3255" t="str">
        <f t="shared" si="451"/>
        <v>14,</v>
      </c>
      <c r="L3255" t="str">
        <f t="shared" si="452"/>
        <v>"d4",</v>
      </c>
      <c r="M3255" t="str">
        <f t="shared" si="453"/>
        <v>"Be7",</v>
      </c>
      <c r="N3255" t="str">
        <f t="shared" si="454"/>
        <v>"Moved",</v>
      </c>
      <c r="O3255" t="str">
        <f t="shared" si="455"/>
        <v>"Moved",</v>
      </c>
      <c r="P3255" t="str">
        <f t="shared" si="456"/>
        <v>"0-1",</v>
      </c>
      <c r="Q3255" t="str">
        <f t="shared" si="457"/>
        <v>1432,</v>
      </c>
      <c r="R3255" t="str">
        <f t="shared" si="458"/>
        <v>1401),</v>
      </c>
    </row>
    <row r="3256" spans="1:18" x14ac:dyDescent="0.25">
      <c r="A3256">
        <v>88</v>
      </c>
      <c r="B3256">
        <v>15</v>
      </c>
      <c r="C3256" t="s">
        <v>586</v>
      </c>
      <c r="D3256" t="s">
        <v>822</v>
      </c>
      <c r="E3256" t="s">
        <v>11</v>
      </c>
      <c r="F3256" t="s">
        <v>11</v>
      </c>
      <c r="G3256" t="s">
        <v>77</v>
      </c>
      <c r="H3256" s="7">
        <v>1432</v>
      </c>
      <c r="I3256" s="7">
        <v>1401</v>
      </c>
      <c r="J3256" t="str">
        <f t="shared" si="450"/>
        <v>(88,</v>
      </c>
      <c r="K3256" t="str">
        <f t="shared" si="451"/>
        <v>15,</v>
      </c>
      <c r="L3256" t="str">
        <f t="shared" si="452"/>
        <v>"Qg4",</v>
      </c>
      <c r="M3256" t="str">
        <f t="shared" si="453"/>
        <v>"Rf6",</v>
      </c>
      <c r="N3256" t="str">
        <f t="shared" si="454"/>
        <v>"Moved",</v>
      </c>
      <c r="O3256" t="str">
        <f t="shared" si="455"/>
        <v>"Moved",</v>
      </c>
      <c r="P3256" t="str">
        <f t="shared" si="456"/>
        <v>"0-1",</v>
      </c>
      <c r="Q3256" t="str">
        <f t="shared" si="457"/>
        <v>1432,</v>
      </c>
      <c r="R3256" t="str">
        <f t="shared" si="458"/>
        <v>1401),</v>
      </c>
    </row>
    <row r="3257" spans="1:18" x14ac:dyDescent="0.25">
      <c r="A3257">
        <v>88</v>
      </c>
      <c r="B3257">
        <v>16</v>
      </c>
      <c r="C3257" t="s">
        <v>175</v>
      </c>
      <c r="D3257" t="s">
        <v>37</v>
      </c>
      <c r="E3257" t="s">
        <v>11</v>
      </c>
      <c r="F3257" t="s">
        <v>11</v>
      </c>
      <c r="G3257" t="s">
        <v>77</v>
      </c>
      <c r="H3257" s="7">
        <v>1432</v>
      </c>
      <c r="I3257" s="7">
        <v>1401</v>
      </c>
      <c r="J3257" t="str">
        <f t="shared" si="450"/>
        <v>(88,</v>
      </c>
      <c r="K3257" t="str">
        <f t="shared" si="451"/>
        <v>16,</v>
      </c>
      <c r="L3257" t="str">
        <f t="shared" si="452"/>
        <v>"Be4",</v>
      </c>
      <c r="M3257" t="str">
        <f t="shared" si="453"/>
        <v>"e5",</v>
      </c>
      <c r="N3257" t="str">
        <f t="shared" si="454"/>
        <v>"Moved",</v>
      </c>
      <c r="O3257" t="str">
        <f t="shared" si="455"/>
        <v>"Moved",</v>
      </c>
      <c r="P3257" t="str">
        <f t="shared" si="456"/>
        <v>"0-1",</v>
      </c>
      <c r="Q3257" t="str">
        <f t="shared" si="457"/>
        <v>1432,</v>
      </c>
      <c r="R3257" t="str">
        <f t="shared" si="458"/>
        <v>1401),</v>
      </c>
    </row>
    <row r="3258" spans="1:18" x14ac:dyDescent="0.25">
      <c r="A3258">
        <v>88</v>
      </c>
      <c r="B3258">
        <v>17</v>
      </c>
      <c r="C3258" t="s">
        <v>85</v>
      </c>
      <c r="D3258" t="s">
        <v>48</v>
      </c>
      <c r="E3258" t="s">
        <v>11</v>
      </c>
      <c r="F3258" t="s">
        <v>16</v>
      </c>
      <c r="G3258" t="s">
        <v>77</v>
      </c>
      <c r="H3258" s="7">
        <v>1432</v>
      </c>
      <c r="I3258" s="7">
        <v>1401</v>
      </c>
      <c r="J3258" t="str">
        <f t="shared" si="450"/>
        <v>(88,</v>
      </c>
      <c r="K3258" t="str">
        <f t="shared" si="451"/>
        <v>17,</v>
      </c>
      <c r="L3258" t="str">
        <f t="shared" si="452"/>
        <v>"Bg5",</v>
      </c>
      <c r="M3258" t="str">
        <f t="shared" si="453"/>
        <v>"exd4",</v>
      </c>
      <c r="N3258" t="str">
        <f t="shared" si="454"/>
        <v>"Moved",</v>
      </c>
      <c r="O3258" t="str">
        <f t="shared" si="455"/>
        <v>"Take Pawn  ",</v>
      </c>
      <c r="P3258" t="str">
        <f t="shared" si="456"/>
        <v>"0-1",</v>
      </c>
      <c r="Q3258" t="str">
        <f t="shared" si="457"/>
        <v>1432,</v>
      </c>
      <c r="R3258" t="str">
        <f t="shared" si="458"/>
        <v>1401),</v>
      </c>
    </row>
    <row r="3259" spans="1:18" x14ac:dyDescent="0.25">
      <c r="A3259">
        <v>88</v>
      </c>
      <c r="B3259">
        <v>18</v>
      </c>
      <c r="C3259" t="s">
        <v>88</v>
      </c>
      <c r="D3259" t="s">
        <v>88</v>
      </c>
      <c r="E3259" t="s">
        <v>55</v>
      </c>
      <c r="F3259" t="s">
        <v>68</v>
      </c>
      <c r="G3259" t="s">
        <v>77</v>
      </c>
      <c r="H3259" s="7">
        <v>1432</v>
      </c>
      <c r="I3259" s="7">
        <v>1401</v>
      </c>
      <c r="J3259" t="str">
        <f t="shared" si="450"/>
        <v>(88,</v>
      </c>
      <c r="K3259" t="str">
        <f t="shared" si="451"/>
        <v>18,</v>
      </c>
      <c r="L3259" t="str">
        <f t="shared" si="452"/>
        <v>"Bxf6",</v>
      </c>
      <c r="M3259" t="str">
        <f t="shared" si="453"/>
        <v>"Bxf6",</v>
      </c>
      <c r="N3259" t="str">
        <f t="shared" si="454"/>
        <v>"Take Rook  ",</v>
      </c>
      <c r="O3259" t="str">
        <f t="shared" si="455"/>
        <v>"Take Bishop  ",</v>
      </c>
      <c r="P3259" t="str">
        <f t="shared" si="456"/>
        <v>"0-1",</v>
      </c>
      <c r="Q3259" t="str">
        <f t="shared" si="457"/>
        <v>1432,</v>
      </c>
      <c r="R3259" t="str">
        <f t="shared" si="458"/>
        <v>1401),</v>
      </c>
    </row>
    <row r="3260" spans="1:18" x14ac:dyDescent="0.25">
      <c r="A3260">
        <v>88</v>
      </c>
      <c r="B3260">
        <v>19</v>
      </c>
      <c r="C3260" t="s">
        <v>28</v>
      </c>
      <c r="D3260" t="s">
        <v>166</v>
      </c>
      <c r="E3260" t="s">
        <v>29</v>
      </c>
      <c r="F3260" t="s">
        <v>11</v>
      </c>
      <c r="G3260" t="s">
        <v>77</v>
      </c>
      <c r="H3260" s="7">
        <v>1432</v>
      </c>
      <c r="I3260" s="7">
        <v>1401</v>
      </c>
      <c r="J3260" t="str">
        <f t="shared" si="450"/>
        <v>(88,</v>
      </c>
      <c r="K3260" t="str">
        <f t="shared" si="451"/>
        <v>19,</v>
      </c>
      <c r="L3260" t="str">
        <f t="shared" si="452"/>
        <v>"O-O",</v>
      </c>
      <c r="M3260" t="str">
        <f t="shared" si="453"/>
        <v>"Ne5",</v>
      </c>
      <c r="N3260" t="str">
        <f t="shared" si="454"/>
        <v>"Castle  ",</v>
      </c>
      <c r="O3260" t="str">
        <f t="shared" si="455"/>
        <v>"Moved",</v>
      </c>
      <c r="P3260" t="str">
        <f t="shared" si="456"/>
        <v>"0-1",</v>
      </c>
      <c r="Q3260" t="str">
        <f t="shared" si="457"/>
        <v>1432,</v>
      </c>
      <c r="R3260" t="str">
        <f t="shared" si="458"/>
        <v>1401),</v>
      </c>
    </row>
    <row r="3261" spans="1:18" x14ac:dyDescent="0.25">
      <c r="A3261">
        <v>88</v>
      </c>
      <c r="B3261">
        <v>20</v>
      </c>
      <c r="C3261" t="s">
        <v>482</v>
      </c>
      <c r="D3261" t="s">
        <v>409</v>
      </c>
      <c r="E3261" t="s">
        <v>65</v>
      </c>
      <c r="F3261" t="s">
        <v>11</v>
      </c>
      <c r="G3261" t="s">
        <v>77</v>
      </c>
      <c r="H3261" s="7">
        <v>1432</v>
      </c>
      <c r="I3261" s="7">
        <v>1401</v>
      </c>
      <c r="J3261" t="str">
        <f t="shared" si="450"/>
        <v>(88,</v>
      </c>
      <c r="K3261" t="str">
        <f t="shared" si="451"/>
        <v>20,</v>
      </c>
      <c r="L3261" t="str">
        <f t="shared" si="452"/>
        <v>"Qe6+",</v>
      </c>
      <c r="M3261" t="str">
        <f t="shared" si="453"/>
        <v>"Kf8",</v>
      </c>
      <c r="N3261" t="str">
        <f t="shared" si="454"/>
        <v>"Check",</v>
      </c>
      <c r="O3261" t="str">
        <f t="shared" si="455"/>
        <v>"Moved",</v>
      </c>
      <c r="P3261" t="str">
        <f t="shared" si="456"/>
        <v>"0-1",</v>
      </c>
      <c r="Q3261" t="str">
        <f t="shared" si="457"/>
        <v>1432,</v>
      </c>
      <c r="R3261" t="str">
        <f t="shared" si="458"/>
        <v>1401),</v>
      </c>
    </row>
    <row r="3262" spans="1:18" x14ac:dyDescent="0.25">
      <c r="A3262">
        <v>88</v>
      </c>
      <c r="B3262">
        <v>21</v>
      </c>
      <c r="C3262" t="s">
        <v>174</v>
      </c>
      <c r="D3262" t="s">
        <v>391</v>
      </c>
      <c r="E3262" t="s">
        <v>16</v>
      </c>
      <c r="F3262" t="s">
        <v>65</v>
      </c>
      <c r="G3262" t="s">
        <v>77</v>
      </c>
      <c r="H3262" s="7">
        <v>1432</v>
      </c>
      <c r="I3262" s="7">
        <v>1401</v>
      </c>
      <c r="J3262" t="str">
        <f t="shared" si="450"/>
        <v>(88,</v>
      </c>
      <c r="K3262" t="str">
        <f t="shared" si="451"/>
        <v>21,</v>
      </c>
      <c r="L3262" t="str">
        <f t="shared" si="452"/>
        <v>"Bxh7",</v>
      </c>
      <c r="M3262" t="str">
        <f t="shared" si="453"/>
        <v>"Nf3+",</v>
      </c>
      <c r="N3262" t="str">
        <f t="shared" si="454"/>
        <v>"Take Pawn  ",</v>
      </c>
      <c r="O3262" t="str">
        <f t="shared" si="455"/>
        <v>"Check",</v>
      </c>
      <c r="P3262" t="str">
        <f t="shared" si="456"/>
        <v>"0-1",</v>
      </c>
      <c r="Q3262" t="str">
        <f t="shared" si="457"/>
        <v>1432,</v>
      </c>
      <c r="R3262" t="str">
        <f t="shared" si="458"/>
        <v>1401),</v>
      </c>
    </row>
    <row r="3263" spans="1:18" x14ac:dyDescent="0.25">
      <c r="A3263">
        <v>88</v>
      </c>
      <c r="B3263">
        <v>22</v>
      </c>
      <c r="C3263" t="s">
        <v>239</v>
      </c>
      <c r="D3263" t="s">
        <v>438</v>
      </c>
      <c r="E3263" t="s">
        <v>11</v>
      </c>
      <c r="F3263" t="s">
        <v>11</v>
      </c>
      <c r="G3263" t="s">
        <v>77</v>
      </c>
      <c r="H3263" s="7">
        <v>1432</v>
      </c>
      <c r="I3263" s="7">
        <v>1401</v>
      </c>
      <c r="J3263" t="str">
        <f t="shared" si="450"/>
        <v>(88,</v>
      </c>
      <c r="K3263" t="str">
        <f t="shared" si="451"/>
        <v>22,</v>
      </c>
      <c r="L3263" t="str">
        <f t="shared" si="452"/>
        <v>"Kg2",</v>
      </c>
      <c r="M3263" t="str">
        <f t="shared" si="453"/>
        <v>"Ng5",</v>
      </c>
      <c r="N3263" t="str">
        <f t="shared" si="454"/>
        <v>"Moved",</v>
      </c>
      <c r="O3263" t="str">
        <f t="shared" si="455"/>
        <v>"Moved",</v>
      </c>
      <c r="P3263" t="str">
        <f t="shared" si="456"/>
        <v>"0-1",</v>
      </c>
      <c r="Q3263" t="str">
        <f t="shared" si="457"/>
        <v>1432,</v>
      </c>
      <c r="R3263" t="str">
        <f t="shared" si="458"/>
        <v>1401),</v>
      </c>
    </row>
    <row r="3264" spans="1:18" x14ac:dyDescent="0.25">
      <c r="A3264">
        <v>88</v>
      </c>
      <c r="B3264">
        <v>23</v>
      </c>
      <c r="C3264" t="s">
        <v>410</v>
      </c>
      <c r="D3264" t="s">
        <v>411</v>
      </c>
      <c r="E3264" t="s">
        <v>65</v>
      </c>
      <c r="F3264" t="s">
        <v>11</v>
      </c>
      <c r="G3264" t="s">
        <v>77</v>
      </c>
      <c r="H3264" s="7">
        <v>1432</v>
      </c>
      <c r="I3264" s="7">
        <v>1401</v>
      </c>
      <c r="J3264" t="str">
        <f t="shared" si="450"/>
        <v>(88,</v>
      </c>
      <c r="K3264" t="str">
        <f t="shared" si="451"/>
        <v>23,</v>
      </c>
      <c r="L3264" t="str">
        <f t="shared" si="452"/>
        <v>"Qg8+",</v>
      </c>
      <c r="M3264" t="str">
        <f t="shared" si="453"/>
        <v>"Ke7",</v>
      </c>
      <c r="N3264" t="str">
        <f t="shared" si="454"/>
        <v>"Check",</v>
      </c>
      <c r="O3264" t="str">
        <f t="shared" si="455"/>
        <v>"Moved",</v>
      </c>
      <c r="P3264" t="str">
        <f t="shared" si="456"/>
        <v>"0-1",</v>
      </c>
      <c r="Q3264" t="str">
        <f t="shared" si="457"/>
        <v>1432,</v>
      </c>
      <c r="R3264" t="str">
        <f t="shared" si="458"/>
        <v>1401),</v>
      </c>
    </row>
    <row r="3265" spans="1:18" x14ac:dyDescent="0.25">
      <c r="A3265">
        <v>88</v>
      </c>
      <c r="B3265">
        <v>24</v>
      </c>
      <c r="C3265" t="s">
        <v>1097</v>
      </c>
      <c r="D3265" t="s">
        <v>662</v>
      </c>
      <c r="E3265" t="s">
        <v>65</v>
      </c>
      <c r="F3265" t="s">
        <v>11</v>
      </c>
      <c r="G3265" t="s">
        <v>77</v>
      </c>
      <c r="H3265" s="7">
        <v>1432</v>
      </c>
      <c r="I3265" s="7">
        <v>1401</v>
      </c>
      <c r="J3265" t="str">
        <f t="shared" si="450"/>
        <v>(88,</v>
      </c>
      <c r="K3265" t="str">
        <f t="shared" si="451"/>
        <v>24,</v>
      </c>
      <c r="L3265" t="str">
        <f t="shared" si="452"/>
        <v>"Rfe1+",</v>
      </c>
      <c r="M3265" t="str">
        <f t="shared" si="453"/>
        <v>"Kd6",</v>
      </c>
      <c r="N3265" t="str">
        <f t="shared" si="454"/>
        <v>"Check",</v>
      </c>
      <c r="O3265" t="str">
        <f t="shared" si="455"/>
        <v>"Moved",</v>
      </c>
      <c r="P3265" t="str">
        <f t="shared" si="456"/>
        <v>"0-1",</v>
      </c>
      <c r="Q3265" t="str">
        <f t="shared" si="457"/>
        <v>1432,</v>
      </c>
      <c r="R3265" t="str">
        <f t="shared" si="458"/>
        <v>1401),</v>
      </c>
    </row>
    <row r="3266" spans="1:18" x14ac:dyDescent="0.25">
      <c r="A3266">
        <v>88</v>
      </c>
      <c r="B3266">
        <v>25</v>
      </c>
      <c r="C3266" t="s">
        <v>896</v>
      </c>
      <c r="D3266" t="s">
        <v>399</v>
      </c>
      <c r="E3266" t="s">
        <v>132</v>
      </c>
      <c r="F3266" t="s">
        <v>93</v>
      </c>
      <c r="G3266" t="s">
        <v>77</v>
      </c>
      <c r="H3266" s="7">
        <v>1432</v>
      </c>
      <c r="I3266" s="7">
        <v>1401</v>
      </c>
      <c r="J3266" t="str">
        <f t="shared" si="450"/>
        <v>(88,</v>
      </c>
      <c r="K3266" t="str">
        <f t="shared" si="451"/>
        <v>25,</v>
      </c>
      <c r="L3266" t="str">
        <f t="shared" si="452"/>
        <v>"Qxd8+",</v>
      </c>
      <c r="M3266" t="str">
        <f t="shared" si="453"/>
        <v>"Rxd8",</v>
      </c>
      <c r="N3266" t="str">
        <f t="shared" si="454"/>
        <v>"Take Queen and check ",</v>
      </c>
      <c r="O3266" t="str">
        <f t="shared" si="455"/>
        <v>"Take Queen  ",</v>
      </c>
      <c r="P3266" t="str">
        <f t="shared" si="456"/>
        <v>"0-1",</v>
      </c>
      <c r="Q3266" t="str">
        <f t="shared" si="457"/>
        <v>1432,</v>
      </c>
      <c r="R3266" t="str">
        <f t="shared" si="458"/>
        <v>1401),</v>
      </c>
    </row>
    <row r="3267" spans="1:18" x14ac:dyDescent="0.25">
      <c r="A3267">
        <v>88</v>
      </c>
      <c r="B3267">
        <v>26</v>
      </c>
      <c r="C3267" t="s">
        <v>218</v>
      </c>
      <c r="D3267" t="s">
        <v>368</v>
      </c>
      <c r="E3267" t="s">
        <v>11</v>
      </c>
      <c r="F3267" t="s">
        <v>16</v>
      </c>
      <c r="G3267" t="s">
        <v>77</v>
      </c>
      <c r="H3267" s="7">
        <v>1432</v>
      </c>
      <c r="I3267" s="7">
        <v>1401</v>
      </c>
      <c r="J3267" t="str">
        <f t="shared" ref="J3267:J3330" si="459">"("&amp;A3267&amp;$K$1</f>
        <v>(88,</v>
      </c>
      <c r="K3267" t="str">
        <f t="shared" ref="K3267:K3330" si="460">B3267&amp;$K$1</f>
        <v>26,</v>
      </c>
      <c r="L3267" t="str">
        <f t="shared" ref="L3267:L3330" si="461">$L$1&amp;C3267&amp;$L$1&amp;$K$1</f>
        <v>"Bf5",</v>
      </c>
      <c r="M3267" t="str">
        <f t="shared" ref="M3267:M3330" si="462">$L$1&amp;D3267&amp;$L$1&amp;$K$1</f>
        <v>"dxc3",</v>
      </c>
      <c r="N3267" t="str">
        <f t="shared" ref="N3267:N3330" si="463">$L$1&amp;E3267&amp;$L$1&amp;$K$1</f>
        <v>"Moved",</v>
      </c>
      <c r="O3267" t="str">
        <f t="shared" ref="O3267:O3330" si="464">$L$1&amp;F3267&amp;$L$1&amp;$K$1</f>
        <v>"Take Pawn  ",</v>
      </c>
      <c r="P3267" t="str">
        <f t="shared" ref="P3267:P3330" si="465">$L$1&amp;G3267&amp;$L$1&amp;$K$1</f>
        <v>"0-1",</v>
      </c>
      <c r="Q3267" t="str">
        <f t="shared" ref="Q3267:Q3330" si="466">H3267&amp;$K$1</f>
        <v>1432,</v>
      </c>
      <c r="R3267" t="str">
        <f t="shared" ref="R3267:R3330" si="467">I3267&amp;"),"</f>
        <v>1401),</v>
      </c>
    </row>
    <row r="3268" spans="1:18" x14ac:dyDescent="0.25">
      <c r="A3268">
        <v>88</v>
      </c>
      <c r="B3268">
        <v>27</v>
      </c>
      <c r="C3268" t="s">
        <v>189</v>
      </c>
      <c r="D3268" t="s">
        <v>1098</v>
      </c>
      <c r="E3268" t="s">
        <v>11</v>
      </c>
      <c r="F3268" t="s">
        <v>11</v>
      </c>
      <c r="G3268" t="s">
        <v>77</v>
      </c>
      <c r="H3268" s="7">
        <v>1432</v>
      </c>
      <c r="I3268" s="7">
        <v>1401</v>
      </c>
      <c r="J3268" t="str">
        <f t="shared" si="459"/>
        <v>(88,</v>
      </c>
      <c r="K3268" t="str">
        <f t="shared" si="460"/>
        <v>27,</v>
      </c>
      <c r="L3268" t="str">
        <f t="shared" si="461"/>
        <v>"h4",</v>
      </c>
      <c r="M3268" t="str">
        <f t="shared" si="462"/>
        <v>"Nf7",</v>
      </c>
      <c r="N3268" t="str">
        <f t="shared" si="463"/>
        <v>"Moved",</v>
      </c>
      <c r="O3268" t="str">
        <f t="shared" si="464"/>
        <v>"Moved",</v>
      </c>
      <c r="P3268" t="str">
        <f t="shared" si="465"/>
        <v>"0-1",</v>
      </c>
      <c r="Q3268" t="str">
        <f t="shared" si="466"/>
        <v>1432,</v>
      </c>
      <c r="R3268" t="str">
        <f t="shared" si="467"/>
        <v>1401),</v>
      </c>
    </row>
    <row r="3269" spans="1:18" x14ac:dyDescent="0.25">
      <c r="A3269">
        <v>88</v>
      </c>
      <c r="B3269">
        <v>28</v>
      </c>
      <c r="C3269" t="s">
        <v>906</v>
      </c>
      <c r="D3269" t="s">
        <v>836</v>
      </c>
      <c r="E3269" t="s">
        <v>65</v>
      </c>
      <c r="F3269" t="s">
        <v>11</v>
      </c>
      <c r="G3269" t="s">
        <v>77</v>
      </c>
      <c r="H3269" s="7">
        <v>1432</v>
      </c>
      <c r="I3269" s="7">
        <v>1401</v>
      </c>
      <c r="J3269" t="str">
        <f t="shared" si="459"/>
        <v>(88,</v>
      </c>
      <c r="K3269" t="str">
        <f t="shared" si="460"/>
        <v>28,</v>
      </c>
      <c r="L3269" t="str">
        <f t="shared" si="461"/>
        <v>"Re6+",</v>
      </c>
      <c r="M3269" t="str">
        <f t="shared" si="462"/>
        <v>"Kc5",</v>
      </c>
      <c r="N3269" t="str">
        <f t="shared" si="463"/>
        <v>"Check",</v>
      </c>
      <c r="O3269" t="str">
        <f t="shared" si="464"/>
        <v>"Moved",</v>
      </c>
      <c r="P3269" t="str">
        <f t="shared" si="465"/>
        <v>"0-1",</v>
      </c>
      <c r="Q3269" t="str">
        <f t="shared" si="466"/>
        <v>1432,</v>
      </c>
      <c r="R3269" t="str">
        <f t="shared" si="467"/>
        <v>1401),</v>
      </c>
    </row>
    <row r="3270" spans="1:18" x14ac:dyDescent="0.25">
      <c r="A3270">
        <v>88</v>
      </c>
      <c r="B3270">
        <v>29</v>
      </c>
      <c r="C3270" t="s">
        <v>108</v>
      </c>
      <c r="D3270" t="s">
        <v>191</v>
      </c>
      <c r="E3270" t="s">
        <v>11</v>
      </c>
      <c r="F3270" t="s">
        <v>16</v>
      </c>
      <c r="G3270" t="s">
        <v>77</v>
      </c>
      <c r="H3270" s="7">
        <v>1432</v>
      </c>
      <c r="I3270" s="7">
        <v>1401</v>
      </c>
      <c r="J3270" t="str">
        <f t="shared" si="459"/>
        <v>(88,</v>
      </c>
      <c r="K3270" t="str">
        <f t="shared" si="460"/>
        <v>29,</v>
      </c>
      <c r="L3270" t="str">
        <f t="shared" si="461"/>
        <v>"g4",</v>
      </c>
      <c r="M3270" t="str">
        <f t="shared" si="462"/>
        <v>"Bxh4",</v>
      </c>
      <c r="N3270" t="str">
        <f t="shared" si="463"/>
        <v>"Moved",</v>
      </c>
      <c r="O3270" t="str">
        <f t="shared" si="464"/>
        <v>"Take Pawn  ",</v>
      </c>
      <c r="P3270" t="str">
        <f t="shared" si="465"/>
        <v>"0-1",</v>
      </c>
      <c r="Q3270" t="str">
        <f t="shared" si="466"/>
        <v>1432,</v>
      </c>
      <c r="R3270" t="str">
        <f t="shared" si="467"/>
        <v>1401),</v>
      </c>
    </row>
    <row r="3271" spans="1:18" x14ac:dyDescent="0.25">
      <c r="A3271">
        <v>88</v>
      </c>
      <c r="B3271">
        <v>30</v>
      </c>
      <c r="C3271" t="s">
        <v>325</v>
      </c>
      <c r="D3271" t="s">
        <v>287</v>
      </c>
      <c r="E3271" t="s">
        <v>11</v>
      </c>
      <c r="F3271" t="s">
        <v>11</v>
      </c>
      <c r="G3271" t="s">
        <v>77</v>
      </c>
      <c r="H3271" s="7">
        <v>1432</v>
      </c>
      <c r="I3271" s="7">
        <v>1401</v>
      </c>
      <c r="J3271" t="str">
        <f t="shared" si="459"/>
        <v>(88,</v>
      </c>
      <c r="K3271" t="str">
        <f t="shared" si="460"/>
        <v>30,</v>
      </c>
      <c r="L3271" t="str">
        <f t="shared" si="461"/>
        <v>"Bg6",</v>
      </c>
      <c r="M3271" t="str">
        <f t="shared" si="462"/>
        <v>"Nd6",</v>
      </c>
      <c r="N3271" t="str">
        <f t="shared" si="463"/>
        <v>"Moved",</v>
      </c>
      <c r="O3271" t="str">
        <f t="shared" si="464"/>
        <v>"Moved",</v>
      </c>
      <c r="P3271" t="str">
        <f t="shared" si="465"/>
        <v>"0-1",</v>
      </c>
      <c r="Q3271" t="str">
        <f t="shared" si="466"/>
        <v>1432,</v>
      </c>
      <c r="R3271" t="str">
        <f t="shared" si="467"/>
        <v>1401),</v>
      </c>
    </row>
    <row r="3272" spans="1:18" x14ac:dyDescent="0.25">
      <c r="A3272">
        <v>88</v>
      </c>
      <c r="B3272">
        <v>31</v>
      </c>
      <c r="C3272" t="s">
        <v>741</v>
      </c>
      <c r="D3272" t="s">
        <v>599</v>
      </c>
      <c r="E3272" t="s">
        <v>65</v>
      </c>
      <c r="F3272" t="s">
        <v>11</v>
      </c>
      <c r="G3272" t="s">
        <v>77</v>
      </c>
      <c r="H3272" s="7">
        <v>1432</v>
      </c>
      <c r="I3272" s="7">
        <v>1401</v>
      </c>
      <c r="J3272" t="str">
        <f t="shared" si="459"/>
        <v>(88,</v>
      </c>
      <c r="K3272" t="str">
        <f t="shared" si="460"/>
        <v>31,</v>
      </c>
      <c r="L3272" t="str">
        <f t="shared" si="461"/>
        <v>"Re5+",</v>
      </c>
      <c r="M3272" t="str">
        <f t="shared" si="462"/>
        <v>"Kc6",</v>
      </c>
      <c r="N3272" t="str">
        <f t="shared" si="463"/>
        <v>"Check",</v>
      </c>
      <c r="O3272" t="str">
        <f t="shared" si="464"/>
        <v>"Moved",</v>
      </c>
      <c r="P3272" t="str">
        <f t="shared" si="465"/>
        <v>"0-1",</v>
      </c>
      <c r="Q3272" t="str">
        <f t="shared" si="466"/>
        <v>1432,</v>
      </c>
      <c r="R3272" t="str">
        <f t="shared" si="467"/>
        <v>1401),</v>
      </c>
    </row>
    <row r="3273" spans="1:18" x14ac:dyDescent="0.25">
      <c r="A3273">
        <v>88</v>
      </c>
      <c r="B3273">
        <v>32</v>
      </c>
      <c r="C3273" t="s">
        <v>112</v>
      </c>
      <c r="D3273" t="s">
        <v>35</v>
      </c>
      <c r="E3273" t="s">
        <v>11</v>
      </c>
      <c r="F3273" t="s">
        <v>11</v>
      </c>
      <c r="G3273" t="s">
        <v>77</v>
      </c>
      <c r="H3273" s="7">
        <v>1432</v>
      </c>
      <c r="I3273" s="7">
        <v>1401</v>
      </c>
      <c r="J3273" t="str">
        <f t="shared" si="459"/>
        <v>(88,</v>
      </c>
      <c r="K3273" t="str">
        <f t="shared" si="460"/>
        <v>32,</v>
      </c>
      <c r="L3273" t="str">
        <f t="shared" si="461"/>
        <v>"g5",</v>
      </c>
      <c r="M3273" t="str">
        <f t="shared" si="462"/>
        <v>"Re8",</v>
      </c>
      <c r="N3273" t="str">
        <f t="shared" si="463"/>
        <v>"Moved",</v>
      </c>
      <c r="O3273" t="str">
        <f t="shared" si="464"/>
        <v>"Moved",</v>
      </c>
      <c r="P3273" t="str">
        <f t="shared" si="465"/>
        <v>"0-1",</v>
      </c>
      <c r="Q3273" t="str">
        <f t="shared" si="466"/>
        <v>1432,</v>
      </c>
      <c r="R3273" t="str">
        <f t="shared" si="467"/>
        <v>1401),</v>
      </c>
    </row>
    <row r="3274" spans="1:18" x14ac:dyDescent="0.25">
      <c r="A3274">
        <v>88</v>
      </c>
      <c r="B3274">
        <v>33</v>
      </c>
      <c r="C3274" t="s">
        <v>354</v>
      </c>
      <c r="D3274" t="s">
        <v>301</v>
      </c>
      <c r="E3274" t="s">
        <v>11</v>
      </c>
      <c r="F3274" t="s">
        <v>55</v>
      </c>
      <c r="G3274" t="s">
        <v>77</v>
      </c>
      <c r="H3274" s="7">
        <v>1432</v>
      </c>
      <c r="I3274" s="7">
        <v>1401</v>
      </c>
      <c r="J3274" t="str">
        <f t="shared" si="459"/>
        <v>(88,</v>
      </c>
      <c r="K3274" t="str">
        <f t="shared" si="460"/>
        <v>33,</v>
      </c>
      <c r="L3274" t="str">
        <f t="shared" si="461"/>
        <v>"Rae1",</v>
      </c>
      <c r="M3274" t="str">
        <f t="shared" si="462"/>
        <v>"Rxe5",</v>
      </c>
      <c r="N3274" t="str">
        <f t="shared" si="463"/>
        <v>"Moved",</v>
      </c>
      <c r="O3274" t="str">
        <f t="shared" si="464"/>
        <v>"Take Rook  ",</v>
      </c>
      <c r="P3274" t="str">
        <f t="shared" si="465"/>
        <v>"0-1",</v>
      </c>
      <c r="Q3274" t="str">
        <f t="shared" si="466"/>
        <v>1432,</v>
      </c>
      <c r="R3274" t="str">
        <f t="shared" si="467"/>
        <v>1401),</v>
      </c>
    </row>
    <row r="3275" spans="1:18" x14ac:dyDescent="0.25">
      <c r="A3275">
        <v>88</v>
      </c>
      <c r="B3275">
        <v>34</v>
      </c>
      <c r="C3275" t="s">
        <v>301</v>
      </c>
      <c r="D3275" t="s">
        <v>180</v>
      </c>
      <c r="E3275" t="s">
        <v>55</v>
      </c>
      <c r="F3275" t="s">
        <v>11</v>
      </c>
      <c r="G3275" t="s">
        <v>77</v>
      </c>
      <c r="H3275" s="7">
        <v>1432</v>
      </c>
      <c r="I3275" s="7">
        <v>1401</v>
      </c>
      <c r="J3275" t="str">
        <f t="shared" si="459"/>
        <v>(88,</v>
      </c>
      <c r="K3275" t="str">
        <f t="shared" si="460"/>
        <v>34,</v>
      </c>
      <c r="L3275" t="str">
        <f t="shared" si="461"/>
        <v>"Rxe5",</v>
      </c>
      <c r="M3275" t="str">
        <f t="shared" si="462"/>
        <v>"b5",</v>
      </c>
      <c r="N3275" t="str">
        <f t="shared" si="463"/>
        <v>"Take Rook  ",</v>
      </c>
      <c r="O3275" t="str">
        <f t="shared" si="464"/>
        <v>"Moved",</v>
      </c>
      <c r="P3275" t="str">
        <f t="shared" si="465"/>
        <v>"0-1",</v>
      </c>
      <c r="Q3275" t="str">
        <f t="shared" si="466"/>
        <v>1432,</v>
      </c>
      <c r="R3275" t="str">
        <f t="shared" si="467"/>
        <v>1401),</v>
      </c>
    </row>
    <row r="3276" spans="1:18" x14ac:dyDescent="0.25">
      <c r="A3276">
        <v>88</v>
      </c>
      <c r="B3276">
        <v>35</v>
      </c>
      <c r="C3276" t="s">
        <v>1099</v>
      </c>
      <c r="D3276" t="s">
        <v>601</v>
      </c>
      <c r="E3276" t="s">
        <v>65</v>
      </c>
      <c r="F3276" t="s">
        <v>11</v>
      </c>
      <c r="G3276" t="s">
        <v>77</v>
      </c>
      <c r="H3276" s="7">
        <v>1432</v>
      </c>
      <c r="I3276" s="7">
        <v>1401</v>
      </c>
      <c r="J3276" t="str">
        <f t="shared" si="459"/>
        <v>(88,</v>
      </c>
      <c r="K3276" t="str">
        <f t="shared" si="460"/>
        <v>35,</v>
      </c>
      <c r="L3276" t="str">
        <f t="shared" si="461"/>
        <v>"Be8+",</v>
      </c>
      <c r="M3276" t="str">
        <f t="shared" si="462"/>
        <v>"Kb6",</v>
      </c>
      <c r="N3276" t="str">
        <f t="shared" si="463"/>
        <v>"Check",</v>
      </c>
      <c r="O3276" t="str">
        <f t="shared" si="464"/>
        <v>"Moved",</v>
      </c>
      <c r="P3276" t="str">
        <f t="shared" si="465"/>
        <v>"0-1",</v>
      </c>
      <c r="Q3276" t="str">
        <f t="shared" si="466"/>
        <v>1432,</v>
      </c>
      <c r="R3276" t="str">
        <f t="shared" si="467"/>
        <v>1401),</v>
      </c>
    </row>
    <row r="3277" spans="1:18" x14ac:dyDescent="0.25">
      <c r="A3277">
        <v>88</v>
      </c>
      <c r="B3277">
        <v>36</v>
      </c>
      <c r="C3277" t="s">
        <v>192</v>
      </c>
      <c r="D3277" t="s">
        <v>194</v>
      </c>
      <c r="E3277" t="s">
        <v>11</v>
      </c>
      <c r="F3277" t="s">
        <v>11</v>
      </c>
      <c r="G3277" t="s">
        <v>77</v>
      </c>
      <c r="H3277" s="7">
        <v>1432</v>
      </c>
      <c r="I3277" s="7">
        <v>1401</v>
      </c>
      <c r="J3277" t="str">
        <f t="shared" si="459"/>
        <v>(88,</v>
      </c>
      <c r="K3277" t="str">
        <f t="shared" si="460"/>
        <v>36,</v>
      </c>
      <c r="L3277" t="str">
        <f t="shared" si="461"/>
        <v>"f4",</v>
      </c>
      <c r="M3277" t="str">
        <f t="shared" si="462"/>
        <v>"a5",</v>
      </c>
      <c r="N3277" t="str">
        <f t="shared" si="463"/>
        <v>"Moved",</v>
      </c>
      <c r="O3277" t="str">
        <f t="shared" si="464"/>
        <v>"Moved",</v>
      </c>
      <c r="P3277" t="str">
        <f t="shared" si="465"/>
        <v>"0-1",</v>
      </c>
      <c r="Q3277" t="str">
        <f t="shared" si="466"/>
        <v>1432,</v>
      </c>
      <c r="R3277" t="str">
        <f t="shared" si="467"/>
        <v>1401),</v>
      </c>
    </row>
    <row r="3278" spans="1:18" x14ac:dyDescent="0.25">
      <c r="A3278">
        <v>88</v>
      </c>
      <c r="B3278">
        <v>37</v>
      </c>
      <c r="C3278" t="s">
        <v>325</v>
      </c>
      <c r="D3278" t="s">
        <v>271</v>
      </c>
      <c r="E3278" t="s">
        <v>11</v>
      </c>
      <c r="F3278" t="s">
        <v>11</v>
      </c>
      <c r="G3278" t="s">
        <v>77</v>
      </c>
      <c r="H3278" s="7">
        <v>1432</v>
      </c>
      <c r="I3278" s="7">
        <v>1401</v>
      </c>
      <c r="J3278" t="str">
        <f t="shared" si="459"/>
        <v>(88,</v>
      </c>
      <c r="K3278" t="str">
        <f t="shared" si="460"/>
        <v>37,</v>
      </c>
      <c r="L3278" t="str">
        <f t="shared" si="461"/>
        <v>"Bg6",</v>
      </c>
      <c r="M3278" t="str">
        <f t="shared" si="462"/>
        <v>"b4",</v>
      </c>
      <c r="N3278" t="str">
        <f t="shared" si="463"/>
        <v>"Moved",</v>
      </c>
      <c r="O3278" t="str">
        <f t="shared" si="464"/>
        <v>"Moved",</v>
      </c>
      <c r="P3278" t="str">
        <f t="shared" si="465"/>
        <v>"0-1",</v>
      </c>
      <c r="Q3278" t="str">
        <f t="shared" si="466"/>
        <v>1432,</v>
      </c>
      <c r="R3278" t="str">
        <f t="shared" si="467"/>
        <v>1401),</v>
      </c>
    </row>
    <row r="3279" spans="1:18" x14ac:dyDescent="0.25">
      <c r="A3279">
        <v>88</v>
      </c>
      <c r="B3279">
        <v>38</v>
      </c>
      <c r="C3279" t="s">
        <v>663</v>
      </c>
      <c r="D3279" t="s">
        <v>663</v>
      </c>
      <c r="E3279" t="s">
        <v>16</v>
      </c>
      <c r="F3279" t="s">
        <v>16</v>
      </c>
      <c r="G3279" t="s">
        <v>77</v>
      </c>
      <c r="H3279" s="7">
        <v>1432</v>
      </c>
      <c r="I3279" s="7">
        <v>1401</v>
      </c>
      <c r="J3279" t="str">
        <f t="shared" si="459"/>
        <v>(88,</v>
      </c>
      <c r="K3279" t="str">
        <f t="shared" si="460"/>
        <v>38,</v>
      </c>
      <c r="L3279" t="str">
        <f t="shared" si="461"/>
        <v>"axb4",</v>
      </c>
      <c r="M3279" t="str">
        <f t="shared" si="462"/>
        <v>"axb4",</v>
      </c>
      <c r="N3279" t="str">
        <f t="shared" si="463"/>
        <v>"Take Pawn  ",</v>
      </c>
      <c r="O3279" t="str">
        <f t="shared" si="464"/>
        <v>"Take Pawn  ",</v>
      </c>
      <c r="P3279" t="str">
        <f t="shared" si="465"/>
        <v>"0-1",</v>
      </c>
      <c r="Q3279" t="str">
        <f t="shared" si="466"/>
        <v>1432,</v>
      </c>
      <c r="R3279" t="str">
        <f t="shared" si="467"/>
        <v>1401),</v>
      </c>
    </row>
    <row r="3280" spans="1:18" x14ac:dyDescent="0.25">
      <c r="A3280">
        <v>88</v>
      </c>
      <c r="B3280">
        <v>39</v>
      </c>
      <c r="C3280" t="s">
        <v>352</v>
      </c>
      <c r="D3280" t="s">
        <v>579</v>
      </c>
      <c r="E3280" t="s">
        <v>11</v>
      </c>
      <c r="F3280" t="s">
        <v>11</v>
      </c>
      <c r="G3280" t="s">
        <v>77</v>
      </c>
      <c r="H3280" s="7">
        <v>1432</v>
      </c>
      <c r="I3280" s="7">
        <v>1401</v>
      </c>
      <c r="J3280" t="str">
        <f t="shared" si="459"/>
        <v>(88,</v>
      </c>
      <c r="K3280" t="str">
        <f t="shared" si="460"/>
        <v>39,</v>
      </c>
      <c r="L3280" t="str">
        <f t="shared" si="461"/>
        <v>"Kh3",</v>
      </c>
      <c r="M3280" t="str">
        <f t="shared" si="462"/>
        <v>"Bf2",</v>
      </c>
      <c r="N3280" t="str">
        <f t="shared" si="463"/>
        <v>"Moved",</v>
      </c>
      <c r="O3280" t="str">
        <f t="shared" si="464"/>
        <v>"Moved",</v>
      </c>
      <c r="P3280" t="str">
        <f t="shared" si="465"/>
        <v>"0-1",</v>
      </c>
      <c r="Q3280" t="str">
        <f t="shared" si="466"/>
        <v>1432,</v>
      </c>
      <c r="R3280" t="str">
        <f t="shared" si="467"/>
        <v>1401),</v>
      </c>
    </row>
    <row r="3281" spans="1:18" x14ac:dyDescent="0.25">
      <c r="A3281">
        <v>88</v>
      </c>
      <c r="B3281">
        <v>40</v>
      </c>
      <c r="C3281" t="s">
        <v>30</v>
      </c>
      <c r="D3281" t="s">
        <v>23</v>
      </c>
      <c r="E3281" t="s">
        <v>11</v>
      </c>
      <c r="F3281" t="s">
        <v>11</v>
      </c>
      <c r="G3281" t="s">
        <v>77</v>
      </c>
      <c r="H3281" s="7">
        <v>1432</v>
      </c>
      <c r="I3281" s="7">
        <v>1401</v>
      </c>
      <c r="J3281" t="str">
        <f t="shared" si="459"/>
        <v>(88,</v>
      </c>
      <c r="K3281" t="str">
        <f t="shared" si="460"/>
        <v>40,</v>
      </c>
      <c r="L3281" t="str">
        <f t="shared" si="461"/>
        <v>"Bd3",</v>
      </c>
      <c r="M3281" t="str">
        <f t="shared" si="462"/>
        <v>"b3",</v>
      </c>
      <c r="N3281" t="str">
        <f t="shared" si="463"/>
        <v>"Moved",</v>
      </c>
      <c r="O3281" t="str">
        <f t="shared" si="464"/>
        <v>"Moved",</v>
      </c>
      <c r="P3281" t="str">
        <f t="shared" si="465"/>
        <v>"0-1",</v>
      </c>
      <c r="Q3281" t="str">
        <f t="shared" si="466"/>
        <v>1432,</v>
      </c>
      <c r="R3281" t="str">
        <f t="shared" si="467"/>
        <v>1401),</v>
      </c>
    </row>
    <row r="3282" spans="1:18" x14ac:dyDescent="0.25">
      <c r="A3282">
        <v>88</v>
      </c>
      <c r="B3282">
        <v>41</v>
      </c>
      <c r="C3282" t="s">
        <v>139</v>
      </c>
      <c r="D3282" t="s">
        <v>530</v>
      </c>
      <c r="E3282" t="s">
        <v>11</v>
      </c>
      <c r="F3282" t="s">
        <v>11</v>
      </c>
      <c r="G3282" t="s">
        <v>77</v>
      </c>
      <c r="H3282" s="7">
        <v>1432</v>
      </c>
      <c r="I3282" s="7">
        <v>1401</v>
      </c>
      <c r="J3282" t="str">
        <f t="shared" si="459"/>
        <v>(88,</v>
      </c>
      <c r="K3282" t="str">
        <f t="shared" si="460"/>
        <v>41,</v>
      </c>
      <c r="L3282" t="str">
        <f t="shared" si="461"/>
        <v>"f5",</v>
      </c>
      <c r="M3282" t="str">
        <f t="shared" si="462"/>
        <v>"c2",</v>
      </c>
      <c r="N3282" t="str">
        <f t="shared" si="463"/>
        <v>"Moved",</v>
      </c>
      <c r="O3282" t="str">
        <f t="shared" si="464"/>
        <v>"Moved",</v>
      </c>
      <c r="P3282" t="str">
        <f t="shared" si="465"/>
        <v>"0-1",</v>
      </c>
      <c r="Q3282" t="str">
        <f t="shared" si="466"/>
        <v>1432,</v>
      </c>
      <c r="R3282" t="str">
        <f t="shared" si="467"/>
        <v>1401),</v>
      </c>
    </row>
    <row r="3283" spans="1:18" x14ac:dyDescent="0.25">
      <c r="A3283">
        <v>88</v>
      </c>
      <c r="B3283">
        <v>42</v>
      </c>
      <c r="C3283" t="s">
        <v>333</v>
      </c>
      <c r="D3283" t="s">
        <v>1100</v>
      </c>
      <c r="E3283" t="s">
        <v>16</v>
      </c>
      <c r="F3283" t="s">
        <v>68</v>
      </c>
      <c r="G3283" t="s">
        <v>77</v>
      </c>
      <c r="H3283" s="7">
        <v>1432</v>
      </c>
      <c r="I3283" s="7">
        <v>1401</v>
      </c>
      <c r="J3283" t="str">
        <f t="shared" si="459"/>
        <v>(88,</v>
      </c>
      <c r="K3283" t="str">
        <f t="shared" si="460"/>
        <v>42,</v>
      </c>
      <c r="L3283" t="str">
        <f t="shared" si="461"/>
        <v>"Bxc2",</v>
      </c>
      <c r="M3283" t="str">
        <f t="shared" si="462"/>
        <v>"bxc2",</v>
      </c>
      <c r="N3283" t="str">
        <f t="shared" si="463"/>
        <v>"Take Pawn  ",</v>
      </c>
      <c r="O3283" t="str">
        <f t="shared" si="464"/>
        <v>"Take Bishop  ",</v>
      </c>
      <c r="P3283" t="str">
        <f t="shared" si="465"/>
        <v>"0-1",</v>
      </c>
      <c r="Q3283" t="str">
        <f t="shared" si="466"/>
        <v>1432,</v>
      </c>
      <c r="R3283" t="str">
        <f t="shared" si="467"/>
        <v>1401),</v>
      </c>
    </row>
    <row r="3284" spans="1:18" x14ac:dyDescent="0.25">
      <c r="A3284">
        <v>88</v>
      </c>
      <c r="B3284">
        <v>43</v>
      </c>
      <c r="C3284" t="s">
        <v>115</v>
      </c>
      <c r="D3284" t="s">
        <v>117</v>
      </c>
      <c r="E3284" t="s">
        <v>11</v>
      </c>
      <c r="F3284" t="s">
        <v>16</v>
      </c>
      <c r="G3284" t="s">
        <v>77</v>
      </c>
      <c r="H3284" s="7">
        <v>1432</v>
      </c>
      <c r="I3284" s="7">
        <v>1401</v>
      </c>
      <c r="J3284" t="str">
        <f t="shared" si="459"/>
        <v>(88,</v>
      </c>
      <c r="K3284" t="str">
        <f t="shared" si="460"/>
        <v>43,</v>
      </c>
      <c r="L3284" t="str">
        <f t="shared" si="461"/>
        <v>"f6",</v>
      </c>
      <c r="M3284" t="str">
        <f t="shared" si="462"/>
        <v>"gxf6",</v>
      </c>
      <c r="N3284" t="str">
        <f t="shared" si="463"/>
        <v>"Moved",</v>
      </c>
      <c r="O3284" t="str">
        <f t="shared" si="464"/>
        <v>"Take Pawn  ",</v>
      </c>
      <c r="P3284" t="str">
        <f t="shared" si="465"/>
        <v>"0-1",</v>
      </c>
      <c r="Q3284" t="str">
        <f t="shared" si="466"/>
        <v>1432,</v>
      </c>
      <c r="R3284" t="str">
        <f t="shared" si="467"/>
        <v>1401),</v>
      </c>
    </row>
    <row r="3285" spans="1:18" x14ac:dyDescent="0.25">
      <c r="A3285">
        <v>88</v>
      </c>
      <c r="B3285">
        <v>44</v>
      </c>
      <c r="C3285" t="s">
        <v>117</v>
      </c>
      <c r="D3285" t="s">
        <v>531</v>
      </c>
      <c r="E3285" t="s">
        <v>16</v>
      </c>
      <c r="F3285" t="s">
        <v>532</v>
      </c>
      <c r="G3285" t="s">
        <v>77</v>
      </c>
      <c r="H3285" s="7">
        <v>1432</v>
      </c>
      <c r="I3285" s="7">
        <v>1401</v>
      </c>
      <c r="J3285" t="str">
        <f t="shared" si="459"/>
        <v>(88,</v>
      </c>
      <c r="K3285" t="str">
        <f t="shared" si="460"/>
        <v>44,</v>
      </c>
      <c r="L3285" t="str">
        <f t="shared" si="461"/>
        <v>"gxf6",</v>
      </c>
      <c r="M3285" t="str">
        <f t="shared" si="462"/>
        <v>"c1=Q",</v>
      </c>
      <c r="N3285" t="str">
        <f t="shared" si="463"/>
        <v>"Take Pawn  ",</v>
      </c>
      <c r="O3285" t="str">
        <f t="shared" si="464"/>
        <v>"Promoted  ",</v>
      </c>
      <c r="P3285" t="str">
        <f t="shared" si="465"/>
        <v>"0-1",</v>
      </c>
      <c r="Q3285" t="str">
        <f t="shared" si="466"/>
        <v>1432,</v>
      </c>
      <c r="R3285" t="str">
        <f t="shared" si="467"/>
        <v>1401),</v>
      </c>
    </row>
    <row r="3286" spans="1:18" x14ac:dyDescent="0.25">
      <c r="A3286">
        <v>88</v>
      </c>
      <c r="B3286">
        <v>45</v>
      </c>
      <c r="C3286" t="s">
        <v>351</v>
      </c>
      <c r="D3286" t="s">
        <v>493</v>
      </c>
      <c r="E3286" t="s">
        <v>11</v>
      </c>
      <c r="F3286" t="s">
        <v>11</v>
      </c>
      <c r="G3286" t="s">
        <v>77</v>
      </c>
      <c r="H3286" s="7">
        <v>1432</v>
      </c>
      <c r="I3286" s="7">
        <v>1401</v>
      </c>
      <c r="J3286" t="str">
        <f t="shared" si="459"/>
        <v>(88,</v>
      </c>
      <c r="K3286" t="str">
        <f t="shared" si="460"/>
        <v>45,</v>
      </c>
      <c r="L3286" t="str">
        <f t="shared" si="461"/>
        <v>"Kg4",</v>
      </c>
      <c r="M3286" t="str">
        <f t="shared" si="462"/>
        <v>"Qh6",</v>
      </c>
      <c r="N3286" t="str">
        <f t="shared" si="463"/>
        <v>"Moved",</v>
      </c>
      <c r="O3286" t="str">
        <f t="shared" si="464"/>
        <v>"Moved",</v>
      </c>
      <c r="P3286" t="str">
        <f t="shared" si="465"/>
        <v>"0-1",</v>
      </c>
      <c r="Q3286" t="str">
        <f t="shared" si="466"/>
        <v>1432,</v>
      </c>
      <c r="R3286" t="str">
        <f t="shared" si="467"/>
        <v>1401),</v>
      </c>
    </row>
    <row r="3287" spans="1:18" x14ac:dyDescent="0.25">
      <c r="A3287">
        <v>88</v>
      </c>
      <c r="B3287">
        <v>46</v>
      </c>
      <c r="C3287" t="s">
        <v>252</v>
      </c>
      <c r="D3287" t="s">
        <v>1101</v>
      </c>
      <c r="E3287" t="s">
        <v>11</v>
      </c>
      <c r="F3287" t="s">
        <v>144</v>
      </c>
      <c r="G3287" t="s">
        <v>77</v>
      </c>
      <c r="H3287" s="7">
        <v>1432</v>
      </c>
      <c r="I3287" s="7">
        <v>1401</v>
      </c>
      <c r="J3287" t="str">
        <f t="shared" si="459"/>
        <v>(88,</v>
      </c>
      <c r="K3287" t="str">
        <f t="shared" si="460"/>
        <v>46,</v>
      </c>
      <c r="L3287" t="str">
        <f t="shared" si="461"/>
        <v>"Kf3",</v>
      </c>
      <c r="M3287" t="str">
        <f t="shared" si="462"/>
        <v>"Qxf6+",</v>
      </c>
      <c r="N3287" t="str">
        <f t="shared" si="463"/>
        <v>"Moved",</v>
      </c>
      <c r="O3287" t="str">
        <f t="shared" si="464"/>
        <v>"Take Pawn and check ",</v>
      </c>
      <c r="P3287" t="str">
        <f t="shared" si="465"/>
        <v>"0-1",</v>
      </c>
      <c r="Q3287" t="str">
        <f t="shared" si="466"/>
        <v>1432,</v>
      </c>
      <c r="R3287" t="str">
        <f t="shared" si="467"/>
        <v>1401),</v>
      </c>
    </row>
    <row r="3288" spans="1:18" x14ac:dyDescent="0.25">
      <c r="A3288">
        <v>88</v>
      </c>
      <c r="B3288">
        <v>47</v>
      </c>
      <c r="C3288" t="s">
        <v>538</v>
      </c>
      <c r="D3288" t="s">
        <v>1102</v>
      </c>
      <c r="E3288" t="s">
        <v>11</v>
      </c>
      <c r="F3288" t="s">
        <v>215</v>
      </c>
      <c r="G3288" t="s">
        <v>77</v>
      </c>
      <c r="H3288" s="7">
        <v>1432</v>
      </c>
      <c r="I3288" s="7">
        <v>1401</v>
      </c>
      <c r="J3288" t="str">
        <f t="shared" si="459"/>
        <v>(88,</v>
      </c>
      <c r="K3288" t="str">
        <f t="shared" si="460"/>
        <v>47,</v>
      </c>
      <c r="L3288" t="str">
        <f t="shared" si="461"/>
        <v>"Rf5",</v>
      </c>
      <c r="M3288" t="str">
        <f t="shared" si="462"/>
        <v>"Qxf5+",</v>
      </c>
      <c r="N3288" t="str">
        <f t="shared" si="463"/>
        <v>"Moved",</v>
      </c>
      <c r="O3288" t="str">
        <f t="shared" si="464"/>
        <v>"Take Rook and check ",</v>
      </c>
      <c r="P3288" t="str">
        <f t="shared" si="465"/>
        <v>"0-1",</v>
      </c>
      <c r="Q3288" t="str">
        <f t="shared" si="466"/>
        <v>1432,</v>
      </c>
      <c r="R3288" t="str">
        <f t="shared" si="467"/>
        <v>1401),</v>
      </c>
    </row>
    <row r="3289" spans="1:18" x14ac:dyDescent="0.25">
      <c r="A3289">
        <v>88</v>
      </c>
      <c r="B3289">
        <v>48</v>
      </c>
      <c r="C3289" t="s">
        <v>254</v>
      </c>
      <c r="D3289" t="s">
        <v>597</v>
      </c>
      <c r="E3289" t="s">
        <v>11</v>
      </c>
      <c r="F3289" t="s">
        <v>65</v>
      </c>
      <c r="G3289" t="s">
        <v>77</v>
      </c>
      <c r="H3289" s="7">
        <v>1432</v>
      </c>
      <c r="I3289" s="7">
        <v>1401</v>
      </c>
      <c r="J3289" t="str">
        <f t="shared" si="459"/>
        <v>(88,</v>
      </c>
      <c r="K3289" t="str">
        <f t="shared" si="460"/>
        <v>48,</v>
      </c>
      <c r="L3289" t="str">
        <f t="shared" si="461"/>
        <v>"Ke2",</v>
      </c>
      <c r="M3289" t="str">
        <f t="shared" si="462"/>
        <v>"Qe4+",</v>
      </c>
      <c r="N3289" t="str">
        <f t="shared" si="463"/>
        <v>"Moved",</v>
      </c>
      <c r="O3289" t="str">
        <f t="shared" si="464"/>
        <v>"Check",</v>
      </c>
      <c r="P3289" t="str">
        <f t="shared" si="465"/>
        <v>"0-1",</v>
      </c>
      <c r="Q3289" t="str">
        <f t="shared" si="466"/>
        <v>1432,</v>
      </c>
      <c r="R3289" t="str">
        <f t="shared" si="467"/>
        <v>1401),</v>
      </c>
    </row>
    <row r="3290" spans="1:18" x14ac:dyDescent="0.25">
      <c r="A3290">
        <v>88</v>
      </c>
      <c r="B3290">
        <v>49</v>
      </c>
      <c r="C3290" t="s">
        <v>632</v>
      </c>
      <c r="D3290" t="s">
        <v>227</v>
      </c>
      <c r="E3290" t="s">
        <v>71</v>
      </c>
      <c r="F3290" t="s">
        <v>11</v>
      </c>
      <c r="G3290" t="s">
        <v>77</v>
      </c>
      <c r="H3290" s="7">
        <v>1432</v>
      </c>
      <c r="I3290" s="7">
        <v>1401</v>
      </c>
      <c r="J3290" t="str">
        <f t="shared" si="459"/>
        <v>(88,</v>
      </c>
      <c r="K3290" t="str">
        <f t="shared" si="460"/>
        <v>49,</v>
      </c>
      <c r="L3290" t="str">
        <f t="shared" si="461"/>
        <v>"Kxf2",</v>
      </c>
      <c r="M3290" t="str">
        <f t="shared" si="462"/>
        <v>"Nc4",</v>
      </c>
      <c r="N3290" t="str">
        <f t="shared" si="463"/>
        <v>"Take Bishop   ",</v>
      </c>
      <c r="O3290" t="str">
        <f t="shared" si="464"/>
        <v>"Moved",</v>
      </c>
      <c r="P3290" t="str">
        <f t="shared" si="465"/>
        <v>"0-1",</v>
      </c>
      <c r="Q3290" t="str">
        <f t="shared" si="466"/>
        <v>1432,</v>
      </c>
      <c r="R3290" t="str">
        <f t="shared" si="467"/>
        <v>1401),</v>
      </c>
    </row>
    <row r="3291" spans="1:18" x14ac:dyDescent="0.25">
      <c r="A3291">
        <v>88</v>
      </c>
      <c r="B3291">
        <v>50</v>
      </c>
      <c r="C3291" t="s">
        <v>149</v>
      </c>
      <c r="D3291" t="s">
        <v>1103</v>
      </c>
      <c r="E3291" t="s">
        <v>11</v>
      </c>
      <c r="F3291" t="s">
        <v>65</v>
      </c>
      <c r="G3291" t="s">
        <v>77</v>
      </c>
      <c r="H3291" s="7">
        <v>1432</v>
      </c>
      <c r="I3291" s="7">
        <v>1401</v>
      </c>
      <c r="J3291" t="str">
        <f t="shared" si="459"/>
        <v>(88,</v>
      </c>
      <c r="K3291" t="str">
        <f t="shared" si="460"/>
        <v>50,</v>
      </c>
      <c r="L3291" t="str">
        <f t="shared" si="461"/>
        <v>"Kg3",</v>
      </c>
      <c r="M3291" t="str">
        <f t="shared" si="462"/>
        <v>"Qd3+",</v>
      </c>
      <c r="N3291" t="str">
        <f t="shared" si="463"/>
        <v>"Moved",</v>
      </c>
      <c r="O3291" t="str">
        <f t="shared" si="464"/>
        <v>"Check",</v>
      </c>
      <c r="P3291" t="str">
        <f t="shared" si="465"/>
        <v>"0-1",</v>
      </c>
      <c r="Q3291" t="str">
        <f t="shared" si="466"/>
        <v>1432,</v>
      </c>
      <c r="R3291" t="str">
        <f t="shared" si="467"/>
        <v>1401),</v>
      </c>
    </row>
    <row r="3292" spans="1:18" x14ac:dyDescent="0.25">
      <c r="A3292">
        <v>88</v>
      </c>
      <c r="B3292">
        <v>51</v>
      </c>
      <c r="C3292" t="s">
        <v>349</v>
      </c>
      <c r="D3292" t="s">
        <v>350</v>
      </c>
      <c r="E3292" t="s">
        <v>11</v>
      </c>
      <c r="F3292" t="s">
        <v>65</v>
      </c>
      <c r="G3292" t="s">
        <v>77</v>
      </c>
      <c r="H3292" s="7">
        <v>1432</v>
      </c>
      <c r="I3292" s="7">
        <v>1401</v>
      </c>
      <c r="J3292" t="str">
        <f t="shared" si="459"/>
        <v>(88,</v>
      </c>
      <c r="K3292" t="str">
        <f t="shared" si="460"/>
        <v>51,</v>
      </c>
      <c r="L3292" t="str">
        <f t="shared" si="461"/>
        <v>"Kf4",</v>
      </c>
      <c r="M3292" t="str">
        <f t="shared" si="462"/>
        <v>"Qf1+",</v>
      </c>
      <c r="N3292" t="str">
        <f t="shared" si="463"/>
        <v>"Moved",</v>
      </c>
      <c r="O3292" t="str">
        <f t="shared" si="464"/>
        <v>"Check",</v>
      </c>
      <c r="P3292" t="str">
        <f t="shared" si="465"/>
        <v>"0-1",</v>
      </c>
      <c r="Q3292" t="str">
        <f t="shared" si="466"/>
        <v>1432,</v>
      </c>
      <c r="R3292" t="str">
        <f t="shared" si="467"/>
        <v>1401),</v>
      </c>
    </row>
    <row r="3293" spans="1:18" x14ac:dyDescent="0.25">
      <c r="A3293">
        <v>88</v>
      </c>
      <c r="B3293">
        <v>52</v>
      </c>
      <c r="C3293" t="s">
        <v>840</v>
      </c>
      <c r="D3293" t="s">
        <v>534</v>
      </c>
      <c r="E3293" t="s">
        <v>11</v>
      </c>
      <c r="F3293" t="s">
        <v>65</v>
      </c>
      <c r="G3293" t="s">
        <v>77</v>
      </c>
      <c r="H3293" s="7">
        <v>1432</v>
      </c>
      <c r="I3293" s="7">
        <v>1401</v>
      </c>
      <c r="J3293" t="str">
        <f t="shared" si="459"/>
        <v>(88,</v>
      </c>
      <c r="K3293" t="str">
        <f t="shared" si="460"/>
        <v>52,</v>
      </c>
      <c r="L3293" t="str">
        <f t="shared" si="461"/>
        <v>"Ke4",</v>
      </c>
      <c r="M3293" t="str">
        <f t="shared" si="462"/>
        <v>"Qe2+",</v>
      </c>
      <c r="N3293" t="str">
        <f t="shared" si="463"/>
        <v>"Moved",</v>
      </c>
      <c r="O3293" t="str">
        <f t="shared" si="464"/>
        <v>"Check",</v>
      </c>
      <c r="P3293" t="str">
        <f t="shared" si="465"/>
        <v>"0-1",</v>
      </c>
      <c r="Q3293" t="str">
        <f t="shared" si="466"/>
        <v>1432,</v>
      </c>
      <c r="R3293" t="str">
        <f t="shared" si="467"/>
        <v>1401),</v>
      </c>
    </row>
    <row r="3294" spans="1:18" x14ac:dyDescent="0.25">
      <c r="A3294">
        <v>88</v>
      </c>
      <c r="B3294">
        <v>53</v>
      </c>
      <c r="C3294" t="s">
        <v>734</v>
      </c>
      <c r="D3294" t="s">
        <v>724</v>
      </c>
      <c r="E3294" t="s">
        <v>11</v>
      </c>
      <c r="F3294" t="s">
        <v>11</v>
      </c>
      <c r="G3294" t="s">
        <v>77</v>
      </c>
      <c r="H3294" s="7">
        <v>1432</v>
      </c>
      <c r="I3294" s="7">
        <v>1401</v>
      </c>
      <c r="J3294" t="str">
        <f t="shared" si="459"/>
        <v>(88,</v>
      </c>
      <c r="K3294" t="str">
        <f t="shared" si="460"/>
        <v>53,</v>
      </c>
      <c r="L3294" t="str">
        <f t="shared" si="461"/>
        <v>"Kd4",</v>
      </c>
      <c r="M3294" t="str">
        <f t="shared" si="462"/>
        <v>"Kb5",</v>
      </c>
      <c r="N3294" t="str">
        <f t="shared" si="463"/>
        <v>"Moved",</v>
      </c>
      <c r="O3294" t="str">
        <f t="shared" si="464"/>
        <v>"Moved",</v>
      </c>
      <c r="P3294" t="str">
        <f t="shared" si="465"/>
        <v>"0-1",</v>
      </c>
      <c r="Q3294" t="str">
        <f t="shared" si="466"/>
        <v>1432,</v>
      </c>
      <c r="R3294" t="str">
        <f t="shared" si="467"/>
        <v>1401),</v>
      </c>
    </row>
    <row r="3295" spans="1:18" x14ac:dyDescent="0.25">
      <c r="A3295">
        <v>88</v>
      </c>
      <c r="B3295">
        <v>54</v>
      </c>
      <c r="C3295" t="s">
        <v>445</v>
      </c>
      <c r="D3295" t="s">
        <v>101</v>
      </c>
      <c r="E3295" t="s">
        <v>11</v>
      </c>
      <c r="F3295" t="s">
        <v>11</v>
      </c>
      <c r="G3295" t="s">
        <v>77</v>
      </c>
      <c r="H3295" s="7">
        <v>1432</v>
      </c>
      <c r="I3295" s="7">
        <v>1401</v>
      </c>
      <c r="J3295" t="str">
        <f t="shared" si="459"/>
        <v>(88,</v>
      </c>
      <c r="K3295" t="str">
        <f t="shared" si="460"/>
        <v>54,</v>
      </c>
      <c r="L3295" t="str">
        <f t="shared" si="461"/>
        <v>"Kd5",</v>
      </c>
      <c r="M3295" t="str">
        <f t="shared" si="462"/>
        <v>"Qc2",</v>
      </c>
      <c r="N3295" t="str">
        <f t="shared" si="463"/>
        <v>"Moved",</v>
      </c>
      <c r="O3295" t="str">
        <f t="shared" si="464"/>
        <v>"Moved",</v>
      </c>
      <c r="P3295" t="str">
        <f t="shared" si="465"/>
        <v>"0-1",</v>
      </c>
      <c r="Q3295" t="str">
        <f t="shared" si="466"/>
        <v>1432,</v>
      </c>
      <c r="R3295" t="str">
        <f t="shared" si="467"/>
        <v>1401),</v>
      </c>
    </row>
    <row r="3296" spans="1:18" x14ac:dyDescent="0.25">
      <c r="A3296">
        <v>88</v>
      </c>
      <c r="B3296">
        <v>55</v>
      </c>
      <c r="C3296" t="s">
        <v>734</v>
      </c>
      <c r="D3296" t="s">
        <v>415</v>
      </c>
      <c r="E3296" t="s">
        <v>11</v>
      </c>
      <c r="F3296" t="s">
        <v>11</v>
      </c>
      <c r="G3296" t="s">
        <v>77</v>
      </c>
      <c r="H3296" s="7">
        <v>1432</v>
      </c>
      <c r="I3296" s="7">
        <v>1401</v>
      </c>
      <c r="J3296" t="str">
        <f t="shared" si="459"/>
        <v>(88,</v>
      </c>
      <c r="K3296" t="str">
        <f t="shared" si="460"/>
        <v>55,</v>
      </c>
      <c r="L3296" t="str">
        <f t="shared" si="461"/>
        <v>"Kd4",</v>
      </c>
      <c r="M3296" t="str">
        <f t="shared" si="462"/>
        <v>"Qg6",</v>
      </c>
      <c r="N3296" t="str">
        <f t="shared" si="463"/>
        <v>"Moved",</v>
      </c>
      <c r="O3296" t="str">
        <f t="shared" si="464"/>
        <v>"Moved",</v>
      </c>
      <c r="P3296" t="str">
        <f t="shared" si="465"/>
        <v>"0-1",</v>
      </c>
      <c r="Q3296" t="str">
        <f t="shared" si="466"/>
        <v>1432,</v>
      </c>
      <c r="R3296" t="str">
        <f t="shared" si="467"/>
        <v>1401),</v>
      </c>
    </row>
    <row r="3297" spans="1:18" x14ac:dyDescent="0.25">
      <c r="A3297">
        <v>88</v>
      </c>
      <c r="B3297">
        <v>56</v>
      </c>
      <c r="C3297" t="s">
        <v>737</v>
      </c>
      <c r="E3297" t="s">
        <v>11</v>
      </c>
      <c r="F3297" t="s">
        <v>11</v>
      </c>
      <c r="G3297" t="s">
        <v>77</v>
      </c>
      <c r="H3297" s="7">
        <v>1432</v>
      </c>
      <c r="I3297" s="7">
        <v>1401</v>
      </c>
      <c r="J3297" t="str">
        <f t="shared" si="459"/>
        <v>(88,</v>
      </c>
      <c r="K3297" t="str">
        <f t="shared" si="460"/>
        <v>56,</v>
      </c>
      <c r="L3297" t="str">
        <f t="shared" si="461"/>
        <v>"Kc3",</v>
      </c>
      <c r="M3297" t="str">
        <f t="shared" si="462"/>
        <v>"",</v>
      </c>
      <c r="N3297" t="str">
        <f t="shared" si="463"/>
        <v>"Moved",</v>
      </c>
      <c r="O3297" t="str">
        <f t="shared" si="464"/>
        <v>"Moved",</v>
      </c>
      <c r="P3297" t="str">
        <f t="shared" si="465"/>
        <v>"0-1",</v>
      </c>
      <c r="Q3297" t="str">
        <f t="shared" si="466"/>
        <v>1432,</v>
      </c>
      <c r="R3297" t="str">
        <f t="shared" si="467"/>
        <v>1401),</v>
      </c>
    </row>
    <row r="3298" spans="1:18" x14ac:dyDescent="0.25">
      <c r="A3298">
        <v>89</v>
      </c>
      <c r="B3298">
        <v>1</v>
      </c>
      <c r="C3298" t="s">
        <v>76</v>
      </c>
      <c r="D3298" t="s">
        <v>37</v>
      </c>
      <c r="E3298" t="s">
        <v>11</v>
      </c>
      <c r="F3298" t="s">
        <v>11</v>
      </c>
      <c r="G3298" s="5" t="s">
        <v>1742</v>
      </c>
      <c r="H3298" s="7">
        <v>1395</v>
      </c>
      <c r="I3298" s="7">
        <v>1423</v>
      </c>
      <c r="J3298" t="str">
        <f t="shared" si="459"/>
        <v>(89,</v>
      </c>
      <c r="K3298" t="str">
        <f t="shared" si="460"/>
        <v>1,</v>
      </c>
      <c r="L3298" t="str">
        <f t="shared" si="461"/>
        <v>"e4",</v>
      </c>
      <c r="M3298" t="str">
        <f t="shared" si="462"/>
        <v>"e5",</v>
      </c>
      <c r="N3298" t="str">
        <f t="shared" si="463"/>
        <v>"Moved",</v>
      </c>
      <c r="O3298" t="str">
        <f t="shared" si="464"/>
        <v>"Moved",</v>
      </c>
      <c r="P3298" t="str">
        <f t="shared" si="465"/>
        <v>"1--0",</v>
      </c>
      <c r="Q3298" t="str">
        <f t="shared" si="466"/>
        <v>1395,</v>
      </c>
      <c r="R3298" t="str">
        <f t="shared" si="467"/>
        <v>1423),</v>
      </c>
    </row>
    <row r="3299" spans="1:18" x14ac:dyDescent="0.25">
      <c r="A3299">
        <v>89</v>
      </c>
      <c r="B3299">
        <v>2</v>
      </c>
      <c r="C3299" t="s">
        <v>14</v>
      </c>
      <c r="D3299" t="s">
        <v>18</v>
      </c>
      <c r="E3299" t="s">
        <v>11</v>
      </c>
      <c r="F3299" t="s">
        <v>11</v>
      </c>
      <c r="G3299" s="5" t="s">
        <v>1742</v>
      </c>
      <c r="H3299" s="7">
        <v>1395</v>
      </c>
      <c r="I3299" s="7">
        <v>1423</v>
      </c>
      <c r="J3299" t="str">
        <f t="shared" si="459"/>
        <v>(89,</v>
      </c>
      <c r="K3299" t="str">
        <f t="shared" si="460"/>
        <v>2,</v>
      </c>
      <c r="L3299" t="str">
        <f t="shared" si="461"/>
        <v>"Nf3",</v>
      </c>
      <c r="M3299" t="str">
        <f t="shared" si="462"/>
        <v>"Nc6",</v>
      </c>
      <c r="N3299" t="str">
        <f t="shared" si="463"/>
        <v>"Moved",</v>
      </c>
      <c r="O3299" t="str">
        <f t="shared" si="464"/>
        <v>"Moved",</v>
      </c>
      <c r="P3299" t="str">
        <f t="shared" si="465"/>
        <v>"1--0",</v>
      </c>
      <c r="Q3299" t="str">
        <f t="shared" si="466"/>
        <v>1395,</v>
      </c>
      <c r="R3299" t="str">
        <f t="shared" si="467"/>
        <v>1423),</v>
      </c>
    </row>
    <row r="3300" spans="1:18" x14ac:dyDescent="0.25">
      <c r="A3300">
        <v>89</v>
      </c>
      <c r="B3300">
        <v>3</v>
      </c>
      <c r="C3300" t="s">
        <v>313</v>
      </c>
      <c r="D3300" t="s">
        <v>94</v>
      </c>
      <c r="E3300" t="s">
        <v>11</v>
      </c>
      <c r="F3300" t="s">
        <v>11</v>
      </c>
      <c r="G3300" s="5" t="s">
        <v>1742</v>
      </c>
      <c r="H3300" s="7">
        <v>1395</v>
      </c>
      <c r="I3300" s="7">
        <v>1423</v>
      </c>
      <c r="J3300" t="str">
        <f t="shared" si="459"/>
        <v>(89,</v>
      </c>
      <c r="K3300" t="str">
        <f t="shared" si="460"/>
        <v>3,</v>
      </c>
      <c r="L3300" t="str">
        <f t="shared" si="461"/>
        <v>"Bb5",</v>
      </c>
      <c r="M3300" t="str">
        <f t="shared" si="462"/>
        <v>"d6",</v>
      </c>
      <c r="N3300" t="str">
        <f t="shared" si="463"/>
        <v>"Moved",</v>
      </c>
      <c r="O3300" t="str">
        <f t="shared" si="464"/>
        <v>"Moved",</v>
      </c>
      <c r="P3300" t="str">
        <f t="shared" si="465"/>
        <v>"1--0",</v>
      </c>
      <c r="Q3300" t="str">
        <f t="shared" si="466"/>
        <v>1395,</v>
      </c>
      <c r="R3300" t="str">
        <f t="shared" si="467"/>
        <v>1423),</v>
      </c>
    </row>
    <row r="3301" spans="1:18" x14ac:dyDescent="0.25">
      <c r="A3301">
        <v>89</v>
      </c>
      <c r="B3301">
        <v>4</v>
      </c>
      <c r="C3301" t="s">
        <v>83</v>
      </c>
      <c r="D3301" t="s">
        <v>184</v>
      </c>
      <c r="E3301" t="s">
        <v>11</v>
      </c>
      <c r="F3301" t="s">
        <v>11</v>
      </c>
      <c r="G3301" s="5" t="s">
        <v>1742</v>
      </c>
      <c r="H3301" s="7">
        <v>1395</v>
      </c>
      <c r="I3301" s="7">
        <v>1423</v>
      </c>
      <c r="J3301" t="str">
        <f t="shared" si="459"/>
        <v>(89,</v>
      </c>
      <c r="K3301" t="str">
        <f t="shared" si="460"/>
        <v>4,</v>
      </c>
      <c r="L3301" t="str">
        <f t="shared" si="461"/>
        <v>"h3",</v>
      </c>
      <c r="M3301" t="str">
        <f t="shared" si="462"/>
        <v>"Bd7",</v>
      </c>
      <c r="N3301" t="str">
        <f t="shared" si="463"/>
        <v>"Moved",</v>
      </c>
      <c r="O3301" t="str">
        <f t="shared" si="464"/>
        <v>"Moved",</v>
      </c>
      <c r="P3301" t="str">
        <f t="shared" si="465"/>
        <v>"1--0",</v>
      </c>
      <c r="Q3301" t="str">
        <f t="shared" si="466"/>
        <v>1395,</v>
      </c>
      <c r="R3301" t="str">
        <f t="shared" si="467"/>
        <v>1423),</v>
      </c>
    </row>
    <row r="3302" spans="1:18" x14ac:dyDescent="0.25">
      <c r="A3302">
        <v>89</v>
      </c>
      <c r="B3302">
        <v>5</v>
      </c>
      <c r="C3302" t="s">
        <v>28</v>
      </c>
      <c r="D3302" t="s">
        <v>82</v>
      </c>
      <c r="E3302" t="s">
        <v>29</v>
      </c>
      <c r="F3302" t="s">
        <v>11</v>
      </c>
      <c r="G3302" s="5" t="s">
        <v>1742</v>
      </c>
      <c r="H3302" s="7">
        <v>1395</v>
      </c>
      <c r="I3302" s="7">
        <v>1423</v>
      </c>
      <c r="J3302" t="str">
        <f t="shared" si="459"/>
        <v>(89,</v>
      </c>
      <c r="K3302" t="str">
        <f t="shared" si="460"/>
        <v>5,</v>
      </c>
      <c r="L3302" t="str">
        <f t="shared" si="461"/>
        <v>"O-O",</v>
      </c>
      <c r="M3302" t="str">
        <f t="shared" si="462"/>
        <v>"a6",</v>
      </c>
      <c r="N3302" t="str">
        <f t="shared" si="463"/>
        <v>"Castle  ",</v>
      </c>
      <c r="O3302" t="str">
        <f t="shared" si="464"/>
        <v>"Moved",</v>
      </c>
      <c r="P3302" t="str">
        <f t="shared" si="465"/>
        <v>"1--0",</v>
      </c>
      <c r="Q3302" t="str">
        <f t="shared" si="466"/>
        <v>1395,</v>
      </c>
      <c r="R3302" t="str">
        <f t="shared" si="467"/>
        <v>1423),</v>
      </c>
    </row>
    <row r="3303" spans="1:18" x14ac:dyDescent="0.25">
      <c r="A3303">
        <v>89</v>
      </c>
      <c r="B3303">
        <v>6</v>
      </c>
      <c r="C3303" t="s">
        <v>341</v>
      </c>
      <c r="D3303" t="s">
        <v>180</v>
      </c>
      <c r="E3303" t="s">
        <v>11</v>
      </c>
      <c r="F3303" t="s">
        <v>11</v>
      </c>
      <c r="G3303" s="5" t="s">
        <v>1742</v>
      </c>
      <c r="H3303" s="7">
        <v>1395</v>
      </c>
      <c r="I3303" s="7">
        <v>1423</v>
      </c>
      <c r="J3303" t="str">
        <f t="shared" si="459"/>
        <v>(89,</v>
      </c>
      <c r="K3303" t="str">
        <f t="shared" si="460"/>
        <v>6,</v>
      </c>
      <c r="L3303" t="str">
        <f t="shared" si="461"/>
        <v>"Ba4",</v>
      </c>
      <c r="M3303" t="str">
        <f t="shared" si="462"/>
        <v>"b5",</v>
      </c>
      <c r="N3303" t="str">
        <f t="shared" si="463"/>
        <v>"Moved",</v>
      </c>
      <c r="O3303" t="str">
        <f t="shared" si="464"/>
        <v>"Moved",</v>
      </c>
      <c r="P3303" t="str">
        <f t="shared" si="465"/>
        <v>"1--0",</v>
      </c>
      <c r="Q3303" t="str">
        <f t="shared" si="466"/>
        <v>1395,</v>
      </c>
      <c r="R3303" t="str">
        <f t="shared" si="467"/>
        <v>1423),</v>
      </c>
    </row>
    <row r="3304" spans="1:18" x14ac:dyDescent="0.25">
      <c r="A3304">
        <v>89</v>
      </c>
      <c r="B3304">
        <v>7</v>
      </c>
      <c r="C3304" t="s">
        <v>224</v>
      </c>
      <c r="D3304" t="s">
        <v>194</v>
      </c>
      <c r="E3304" t="s">
        <v>11</v>
      </c>
      <c r="F3304" t="s">
        <v>11</v>
      </c>
      <c r="G3304" s="5" t="s">
        <v>1742</v>
      </c>
      <c r="H3304" s="7">
        <v>1395</v>
      </c>
      <c r="I3304" s="7">
        <v>1423</v>
      </c>
      <c r="J3304" t="str">
        <f t="shared" si="459"/>
        <v>(89,</v>
      </c>
      <c r="K3304" t="str">
        <f t="shared" si="460"/>
        <v>7,</v>
      </c>
      <c r="L3304" t="str">
        <f t="shared" si="461"/>
        <v>"Bb3",</v>
      </c>
      <c r="M3304" t="str">
        <f t="shared" si="462"/>
        <v>"a5",</v>
      </c>
      <c r="N3304" t="str">
        <f t="shared" si="463"/>
        <v>"Moved",</v>
      </c>
      <c r="O3304" t="str">
        <f t="shared" si="464"/>
        <v>"Moved",</v>
      </c>
      <c r="P3304" t="str">
        <f t="shared" si="465"/>
        <v>"1--0",</v>
      </c>
      <c r="Q3304" t="str">
        <f t="shared" si="466"/>
        <v>1395,</v>
      </c>
      <c r="R3304" t="str">
        <f t="shared" si="467"/>
        <v>1423),</v>
      </c>
    </row>
    <row r="3305" spans="1:18" x14ac:dyDescent="0.25">
      <c r="A3305">
        <v>89</v>
      </c>
      <c r="B3305">
        <v>8</v>
      </c>
      <c r="C3305" t="s">
        <v>195</v>
      </c>
      <c r="D3305" t="s">
        <v>179</v>
      </c>
      <c r="E3305" t="s">
        <v>11</v>
      </c>
      <c r="F3305" t="s">
        <v>11</v>
      </c>
      <c r="G3305" s="5" t="s">
        <v>1742</v>
      </c>
      <c r="H3305" s="7">
        <v>1395</v>
      </c>
      <c r="I3305" s="7">
        <v>1423</v>
      </c>
      <c r="J3305" t="str">
        <f t="shared" si="459"/>
        <v>(89,</v>
      </c>
      <c r="K3305" t="str">
        <f t="shared" si="460"/>
        <v>8,</v>
      </c>
      <c r="L3305" t="str">
        <f t="shared" si="461"/>
        <v>"a3",</v>
      </c>
      <c r="M3305" t="str">
        <f t="shared" si="462"/>
        <v>"a4",</v>
      </c>
      <c r="N3305" t="str">
        <f t="shared" si="463"/>
        <v>"Moved",</v>
      </c>
      <c r="O3305" t="str">
        <f t="shared" si="464"/>
        <v>"Moved",</v>
      </c>
      <c r="P3305" t="str">
        <f t="shared" si="465"/>
        <v>"1--0",</v>
      </c>
      <c r="Q3305" t="str">
        <f t="shared" si="466"/>
        <v>1395,</v>
      </c>
      <c r="R3305" t="str">
        <f t="shared" si="467"/>
        <v>1423),</v>
      </c>
    </row>
    <row r="3306" spans="1:18" x14ac:dyDescent="0.25">
      <c r="A3306">
        <v>89</v>
      </c>
      <c r="B3306">
        <v>9</v>
      </c>
      <c r="C3306" t="s">
        <v>542</v>
      </c>
      <c r="D3306" t="s">
        <v>10</v>
      </c>
      <c r="E3306" t="s">
        <v>11</v>
      </c>
      <c r="F3306" t="s">
        <v>11</v>
      </c>
      <c r="G3306" s="5" t="s">
        <v>1742</v>
      </c>
      <c r="H3306" s="7">
        <v>1395</v>
      </c>
      <c r="I3306" s="7">
        <v>1423</v>
      </c>
      <c r="J3306" t="str">
        <f t="shared" si="459"/>
        <v>(89,</v>
      </c>
      <c r="K3306" t="str">
        <f t="shared" si="460"/>
        <v>9,</v>
      </c>
      <c r="L3306" t="str">
        <f t="shared" si="461"/>
        <v>"Ba2",</v>
      </c>
      <c r="M3306" t="str">
        <f t="shared" si="462"/>
        <v>"Nf6",</v>
      </c>
      <c r="N3306" t="str">
        <f t="shared" si="463"/>
        <v>"Moved",</v>
      </c>
      <c r="O3306" t="str">
        <f t="shared" si="464"/>
        <v>"Moved",</v>
      </c>
      <c r="P3306" t="str">
        <f t="shared" si="465"/>
        <v>"1--0",</v>
      </c>
      <c r="Q3306" t="str">
        <f t="shared" si="466"/>
        <v>1395,</v>
      </c>
      <c r="R3306" t="str">
        <f t="shared" si="467"/>
        <v>1423),</v>
      </c>
    </row>
    <row r="3307" spans="1:18" x14ac:dyDescent="0.25">
      <c r="A3307">
        <v>89</v>
      </c>
      <c r="B3307">
        <v>10</v>
      </c>
      <c r="C3307" t="s">
        <v>59</v>
      </c>
      <c r="D3307" t="s">
        <v>24</v>
      </c>
      <c r="E3307" t="s">
        <v>11</v>
      </c>
      <c r="F3307" t="s">
        <v>11</v>
      </c>
      <c r="G3307" s="5" t="s">
        <v>1742</v>
      </c>
      <c r="H3307" s="7">
        <v>1395</v>
      </c>
      <c r="I3307" s="7">
        <v>1423</v>
      </c>
      <c r="J3307" t="str">
        <f t="shared" si="459"/>
        <v>(89,</v>
      </c>
      <c r="K3307" t="str">
        <f t="shared" si="460"/>
        <v>10,</v>
      </c>
      <c r="L3307" t="str">
        <f t="shared" si="461"/>
        <v>"Re1",</v>
      </c>
      <c r="M3307" t="str">
        <f t="shared" si="462"/>
        <v>"g6",</v>
      </c>
      <c r="N3307" t="str">
        <f t="shared" si="463"/>
        <v>"Moved",</v>
      </c>
      <c r="O3307" t="str">
        <f t="shared" si="464"/>
        <v>"Moved",</v>
      </c>
      <c r="P3307" t="str">
        <f t="shared" si="465"/>
        <v>"1--0",</v>
      </c>
      <c r="Q3307" t="str">
        <f t="shared" si="466"/>
        <v>1395,</v>
      </c>
      <c r="R3307" t="str">
        <f t="shared" si="467"/>
        <v>1423),</v>
      </c>
    </row>
    <row r="3308" spans="1:18" x14ac:dyDescent="0.25">
      <c r="A3308">
        <v>89</v>
      </c>
      <c r="B3308">
        <v>11</v>
      </c>
      <c r="C3308" t="s">
        <v>36</v>
      </c>
      <c r="D3308" t="s">
        <v>26</v>
      </c>
      <c r="E3308" t="s">
        <v>11</v>
      </c>
      <c r="F3308" t="s">
        <v>11</v>
      </c>
      <c r="G3308" s="5" t="s">
        <v>1742</v>
      </c>
      <c r="H3308" s="7">
        <v>1395</v>
      </c>
      <c r="I3308" s="7">
        <v>1423</v>
      </c>
      <c r="J3308" t="str">
        <f t="shared" si="459"/>
        <v>(89,</v>
      </c>
      <c r="K3308" t="str">
        <f t="shared" si="460"/>
        <v>11,</v>
      </c>
      <c r="L3308" t="str">
        <f t="shared" si="461"/>
        <v>"Nc3",</v>
      </c>
      <c r="M3308" t="str">
        <f t="shared" si="462"/>
        <v>"Bg7",</v>
      </c>
      <c r="N3308" t="str">
        <f t="shared" si="463"/>
        <v>"Moved",</v>
      </c>
      <c r="O3308" t="str">
        <f t="shared" si="464"/>
        <v>"Moved",</v>
      </c>
      <c r="P3308" t="str">
        <f t="shared" si="465"/>
        <v>"1--0",</v>
      </c>
      <c r="Q3308" t="str">
        <f t="shared" si="466"/>
        <v>1395,</v>
      </c>
      <c r="R3308" t="str">
        <f t="shared" si="467"/>
        <v>1423),</v>
      </c>
    </row>
    <row r="3309" spans="1:18" x14ac:dyDescent="0.25">
      <c r="A3309">
        <v>89</v>
      </c>
      <c r="B3309">
        <v>12</v>
      </c>
      <c r="C3309" t="s">
        <v>385</v>
      </c>
      <c r="D3309" t="s">
        <v>109</v>
      </c>
      <c r="E3309" t="s">
        <v>11</v>
      </c>
      <c r="F3309" t="s">
        <v>11</v>
      </c>
      <c r="G3309" s="5" t="s">
        <v>1742</v>
      </c>
      <c r="H3309" s="7">
        <v>1395</v>
      </c>
      <c r="I3309" s="7">
        <v>1423</v>
      </c>
      <c r="J3309" t="str">
        <f t="shared" si="459"/>
        <v>(89,</v>
      </c>
      <c r="K3309" t="str">
        <f t="shared" si="460"/>
        <v>12,</v>
      </c>
      <c r="L3309" t="str">
        <f t="shared" si="461"/>
        <v>"d3",</v>
      </c>
      <c r="M3309" t="str">
        <f t="shared" si="462"/>
        <v>"Nd4",</v>
      </c>
      <c r="N3309" t="str">
        <f t="shared" si="463"/>
        <v>"Moved",</v>
      </c>
      <c r="O3309" t="str">
        <f t="shared" si="464"/>
        <v>"Moved",</v>
      </c>
      <c r="P3309" t="str">
        <f t="shared" si="465"/>
        <v>"1--0",</v>
      </c>
      <c r="Q3309" t="str">
        <f t="shared" si="466"/>
        <v>1395,</v>
      </c>
      <c r="R3309" t="str">
        <f t="shared" si="467"/>
        <v>1423),</v>
      </c>
    </row>
    <row r="3310" spans="1:18" x14ac:dyDescent="0.25">
      <c r="A3310">
        <v>89</v>
      </c>
      <c r="B3310">
        <v>13</v>
      </c>
      <c r="C3310" t="s">
        <v>17</v>
      </c>
      <c r="D3310" t="s">
        <v>48</v>
      </c>
      <c r="E3310" t="s">
        <v>21</v>
      </c>
      <c r="F3310" t="s">
        <v>22</v>
      </c>
      <c r="G3310" s="5" t="s">
        <v>1742</v>
      </c>
      <c r="H3310" s="7">
        <v>1395</v>
      </c>
      <c r="I3310" s="7">
        <v>1423</v>
      </c>
      <c r="J3310" t="str">
        <f t="shared" si="459"/>
        <v>(89,</v>
      </c>
      <c r="K3310" t="str">
        <f t="shared" si="460"/>
        <v>13,</v>
      </c>
      <c r="L3310" t="str">
        <f t="shared" si="461"/>
        <v>"Nxd4",</v>
      </c>
      <c r="M3310" t="str">
        <f t="shared" si="462"/>
        <v>"exd4",</v>
      </c>
      <c r="N3310" t="str">
        <f t="shared" si="463"/>
        <v>"Take Knight   ",</v>
      </c>
      <c r="O3310" t="str">
        <f t="shared" si="464"/>
        <v>"Take Knight  ",</v>
      </c>
      <c r="P3310" t="str">
        <f t="shared" si="465"/>
        <v>"1--0",</v>
      </c>
      <c r="Q3310" t="str">
        <f t="shared" si="466"/>
        <v>1395,</v>
      </c>
      <c r="R3310" t="str">
        <f t="shared" si="467"/>
        <v>1423),</v>
      </c>
    </row>
    <row r="3311" spans="1:18" x14ac:dyDescent="0.25">
      <c r="A3311">
        <v>89</v>
      </c>
      <c r="B3311">
        <v>14</v>
      </c>
      <c r="C3311" t="s">
        <v>50</v>
      </c>
      <c r="D3311" t="s">
        <v>169</v>
      </c>
      <c r="E3311" t="s">
        <v>11</v>
      </c>
      <c r="F3311" t="s">
        <v>11</v>
      </c>
      <c r="G3311" s="5" t="s">
        <v>1742</v>
      </c>
      <c r="H3311" s="7">
        <v>1395</v>
      </c>
      <c r="I3311" s="7">
        <v>1423</v>
      </c>
      <c r="J3311" t="str">
        <f t="shared" si="459"/>
        <v>(89,</v>
      </c>
      <c r="K3311" t="str">
        <f t="shared" si="460"/>
        <v>14,</v>
      </c>
      <c r="L3311" t="str">
        <f t="shared" si="461"/>
        <v>"Nd5",</v>
      </c>
      <c r="M3311" t="str">
        <f t="shared" si="462"/>
        <v>"c6",</v>
      </c>
      <c r="N3311" t="str">
        <f t="shared" si="463"/>
        <v>"Moved",</v>
      </c>
      <c r="O3311" t="str">
        <f t="shared" si="464"/>
        <v>"Moved",</v>
      </c>
      <c r="P3311" t="str">
        <f t="shared" si="465"/>
        <v>"1--0",</v>
      </c>
      <c r="Q3311" t="str">
        <f t="shared" si="466"/>
        <v>1395,</v>
      </c>
      <c r="R3311" t="str">
        <f t="shared" si="467"/>
        <v>1423),</v>
      </c>
    </row>
    <row r="3312" spans="1:18" x14ac:dyDescent="0.25">
      <c r="A3312">
        <v>89</v>
      </c>
      <c r="B3312">
        <v>15</v>
      </c>
      <c r="C3312" t="s">
        <v>156</v>
      </c>
      <c r="D3312" t="s">
        <v>28</v>
      </c>
      <c r="E3312" t="s">
        <v>11</v>
      </c>
      <c r="F3312" t="s">
        <v>29</v>
      </c>
      <c r="G3312" s="5" t="s">
        <v>1742</v>
      </c>
      <c r="H3312" s="7">
        <v>1395</v>
      </c>
      <c r="I3312" s="7">
        <v>1423</v>
      </c>
      <c r="J3312" t="str">
        <f t="shared" si="459"/>
        <v>(89,</v>
      </c>
      <c r="K3312" t="str">
        <f t="shared" si="460"/>
        <v>15,</v>
      </c>
      <c r="L3312" t="str">
        <f t="shared" si="461"/>
        <v>"Nf4",</v>
      </c>
      <c r="M3312" t="str">
        <f t="shared" si="462"/>
        <v>"O-O",</v>
      </c>
      <c r="N3312" t="str">
        <f t="shared" si="463"/>
        <v>"Moved",</v>
      </c>
      <c r="O3312" t="str">
        <f t="shared" si="464"/>
        <v>"Castle  ",</v>
      </c>
      <c r="P3312" t="str">
        <f t="shared" si="465"/>
        <v>"1--0",</v>
      </c>
      <c r="Q3312" t="str">
        <f t="shared" si="466"/>
        <v>1395,</v>
      </c>
      <c r="R3312" t="str">
        <f t="shared" si="467"/>
        <v>1423),</v>
      </c>
    </row>
    <row r="3313" spans="1:18" x14ac:dyDescent="0.25">
      <c r="A3313">
        <v>89</v>
      </c>
      <c r="B3313">
        <v>16</v>
      </c>
      <c r="C3313" t="s">
        <v>37</v>
      </c>
      <c r="D3313" t="s">
        <v>774</v>
      </c>
      <c r="E3313" t="s">
        <v>11</v>
      </c>
      <c r="F3313" t="s">
        <v>11</v>
      </c>
      <c r="G3313" s="5" t="s">
        <v>1742</v>
      </c>
      <c r="H3313" s="7">
        <v>1395</v>
      </c>
      <c r="I3313" s="7">
        <v>1423</v>
      </c>
      <c r="J3313" t="str">
        <f t="shared" si="459"/>
        <v>(89,</v>
      </c>
      <c r="K3313" t="str">
        <f t="shared" si="460"/>
        <v>16,</v>
      </c>
      <c r="L3313" t="str">
        <f t="shared" si="461"/>
        <v>"e5",</v>
      </c>
      <c r="M3313" t="str">
        <f t="shared" si="462"/>
        <v>"Ne8",</v>
      </c>
      <c r="N3313" t="str">
        <f t="shared" si="463"/>
        <v>"Moved",</v>
      </c>
      <c r="O3313" t="str">
        <f t="shared" si="464"/>
        <v>"Moved",</v>
      </c>
      <c r="P3313" t="str">
        <f t="shared" si="465"/>
        <v>"1--0",</v>
      </c>
      <c r="Q3313" t="str">
        <f t="shared" si="466"/>
        <v>1395,</v>
      </c>
      <c r="R3313" t="str">
        <f t="shared" si="467"/>
        <v>1423),</v>
      </c>
    </row>
    <row r="3314" spans="1:18" x14ac:dyDescent="0.25">
      <c r="A3314">
        <v>89</v>
      </c>
      <c r="B3314">
        <v>17</v>
      </c>
      <c r="C3314" t="s">
        <v>489</v>
      </c>
      <c r="D3314" t="s">
        <v>559</v>
      </c>
      <c r="E3314" t="s">
        <v>16</v>
      </c>
      <c r="F3314" t="s">
        <v>16</v>
      </c>
      <c r="G3314" s="5" t="s">
        <v>1742</v>
      </c>
      <c r="H3314" s="7">
        <v>1395</v>
      </c>
      <c r="I3314" s="7">
        <v>1423</v>
      </c>
      <c r="J3314" t="str">
        <f t="shared" si="459"/>
        <v>(89,</v>
      </c>
      <c r="K3314" t="str">
        <f t="shared" si="460"/>
        <v>17,</v>
      </c>
      <c r="L3314" t="str">
        <f t="shared" si="461"/>
        <v>"exd6",</v>
      </c>
      <c r="M3314" t="str">
        <f t="shared" si="462"/>
        <v>"Nxd6",</v>
      </c>
      <c r="N3314" t="str">
        <f t="shared" si="463"/>
        <v>"Take Pawn  ",</v>
      </c>
      <c r="O3314" t="str">
        <f t="shared" si="464"/>
        <v>"Take Pawn  ",</v>
      </c>
      <c r="P3314" t="str">
        <f t="shared" si="465"/>
        <v>"1--0",</v>
      </c>
      <c r="Q3314" t="str">
        <f t="shared" si="466"/>
        <v>1395,</v>
      </c>
      <c r="R3314" t="str">
        <f t="shared" si="467"/>
        <v>1423),</v>
      </c>
    </row>
    <row r="3315" spans="1:18" x14ac:dyDescent="0.25">
      <c r="A3315">
        <v>89</v>
      </c>
      <c r="B3315">
        <v>18</v>
      </c>
      <c r="C3315" t="s">
        <v>206</v>
      </c>
      <c r="D3315" t="s">
        <v>35</v>
      </c>
      <c r="E3315" t="s">
        <v>11</v>
      </c>
      <c r="F3315" t="s">
        <v>11</v>
      </c>
      <c r="G3315" s="5" t="s">
        <v>1742</v>
      </c>
      <c r="H3315" s="7">
        <v>1395</v>
      </c>
      <c r="I3315" s="7">
        <v>1423</v>
      </c>
      <c r="J3315" t="str">
        <f t="shared" si="459"/>
        <v>(89,</v>
      </c>
      <c r="K3315" t="str">
        <f t="shared" si="460"/>
        <v>18,</v>
      </c>
      <c r="L3315" t="str">
        <f t="shared" si="461"/>
        <v>"Ne2",</v>
      </c>
      <c r="M3315" t="str">
        <f t="shared" si="462"/>
        <v>"Re8",</v>
      </c>
      <c r="N3315" t="str">
        <f t="shared" si="463"/>
        <v>"Moved",</v>
      </c>
      <c r="O3315" t="str">
        <f t="shared" si="464"/>
        <v>"Moved",</v>
      </c>
      <c r="P3315" t="str">
        <f t="shared" si="465"/>
        <v>"1--0",</v>
      </c>
      <c r="Q3315" t="str">
        <f t="shared" si="466"/>
        <v>1395,</v>
      </c>
      <c r="R3315" t="str">
        <f t="shared" si="467"/>
        <v>1423),</v>
      </c>
    </row>
    <row r="3316" spans="1:18" x14ac:dyDescent="0.25">
      <c r="A3316">
        <v>89</v>
      </c>
      <c r="B3316">
        <v>19</v>
      </c>
      <c r="C3316" t="s">
        <v>262</v>
      </c>
      <c r="D3316" t="s">
        <v>368</v>
      </c>
      <c r="E3316" t="s">
        <v>11</v>
      </c>
      <c r="F3316" t="s">
        <v>16</v>
      </c>
      <c r="G3316" s="5" t="s">
        <v>1742</v>
      </c>
      <c r="H3316" s="7">
        <v>1395</v>
      </c>
      <c r="I3316" s="7">
        <v>1423</v>
      </c>
      <c r="J3316" t="str">
        <f t="shared" si="459"/>
        <v>(89,</v>
      </c>
      <c r="K3316" t="str">
        <f t="shared" si="460"/>
        <v>19,</v>
      </c>
      <c r="L3316" t="str">
        <f t="shared" si="461"/>
        <v>"c3",</v>
      </c>
      <c r="M3316" t="str">
        <f t="shared" si="462"/>
        <v>"dxc3",</v>
      </c>
      <c r="N3316" t="str">
        <f t="shared" si="463"/>
        <v>"Moved",</v>
      </c>
      <c r="O3316" t="str">
        <f t="shared" si="464"/>
        <v>"Take Pawn  ",</v>
      </c>
      <c r="P3316" t="str">
        <f t="shared" si="465"/>
        <v>"1--0",</v>
      </c>
      <c r="Q3316" t="str">
        <f t="shared" si="466"/>
        <v>1395,</v>
      </c>
      <c r="R3316" t="str">
        <f t="shared" si="467"/>
        <v>1423),</v>
      </c>
    </row>
    <row r="3317" spans="1:18" x14ac:dyDescent="0.25">
      <c r="A3317">
        <v>89</v>
      </c>
      <c r="B3317">
        <v>20</v>
      </c>
      <c r="C3317" t="s">
        <v>323</v>
      </c>
      <c r="D3317" t="s">
        <v>105</v>
      </c>
      <c r="E3317" t="s">
        <v>16</v>
      </c>
      <c r="F3317" t="s">
        <v>11</v>
      </c>
      <c r="G3317" s="5" t="s">
        <v>1742</v>
      </c>
      <c r="H3317" s="7">
        <v>1395</v>
      </c>
      <c r="I3317" s="7">
        <v>1423</v>
      </c>
      <c r="J3317" t="str">
        <f t="shared" si="459"/>
        <v>(89,</v>
      </c>
      <c r="K3317" t="str">
        <f t="shared" si="460"/>
        <v>20,</v>
      </c>
      <c r="L3317" t="str">
        <f t="shared" si="461"/>
        <v>"Nxc3",</v>
      </c>
      <c r="M3317" t="str">
        <f t="shared" si="462"/>
        <v>"Nf5",</v>
      </c>
      <c r="N3317" t="str">
        <f t="shared" si="463"/>
        <v>"Take Pawn  ",</v>
      </c>
      <c r="O3317" t="str">
        <f t="shared" si="464"/>
        <v>"Moved",</v>
      </c>
      <c r="P3317" t="str">
        <f t="shared" si="465"/>
        <v>"1--0",</v>
      </c>
      <c r="Q3317" t="str">
        <f t="shared" si="466"/>
        <v>1395,</v>
      </c>
      <c r="R3317" t="str">
        <f t="shared" si="467"/>
        <v>1423),</v>
      </c>
    </row>
    <row r="3318" spans="1:18" x14ac:dyDescent="0.25">
      <c r="A3318">
        <v>89</v>
      </c>
      <c r="B3318">
        <v>21</v>
      </c>
      <c r="C3318" t="s">
        <v>78</v>
      </c>
      <c r="D3318" t="s">
        <v>109</v>
      </c>
      <c r="E3318" t="s">
        <v>11</v>
      </c>
      <c r="F3318" t="s">
        <v>11</v>
      </c>
      <c r="G3318" s="5" t="s">
        <v>1742</v>
      </c>
      <c r="H3318" s="7">
        <v>1395</v>
      </c>
      <c r="I3318" s="7">
        <v>1423</v>
      </c>
      <c r="J3318" t="str">
        <f t="shared" si="459"/>
        <v>(89,</v>
      </c>
      <c r="K3318" t="str">
        <f t="shared" si="460"/>
        <v>21,</v>
      </c>
      <c r="L3318" t="str">
        <f t="shared" si="461"/>
        <v>"g3",</v>
      </c>
      <c r="M3318" t="str">
        <f t="shared" si="462"/>
        <v>"Nd4",</v>
      </c>
      <c r="N3318" t="str">
        <f t="shared" si="463"/>
        <v>"Moved",</v>
      </c>
      <c r="O3318" t="str">
        <f t="shared" si="464"/>
        <v>"Moved",</v>
      </c>
      <c r="P3318" t="str">
        <f t="shared" si="465"/>
        <v>"1--0",</v>
      </c>
      <c r="Q3318" t="str">
        <f t="shared" si="466"/>
        <v>1395,</v>
      </c>
      <c r="R3318" t="str">
        <f t="shared" si="467"/>
        <v>1423),</v>
      </c>
    </row>
    <row r="3319" spans="1:18" x14ac:dyDescent="0.25">
      <c r="A3319">
        <v>89</v>
      </c>
      <c r="B3319">
        <v>22</v>
      </c>
      <c r="C3319" t="s">
        <v>239</v>
      </c>
      <c r="D3319" t="s">
        <v>163</v>
      </c>
      <c r="E3319" t="s">
        <v>11</v>
      </c>
      <c r="F3319" t="s">
        <v>11</v>
      </c>
      <c r="G3319" s="5" t="s">
        <v>1742</v>
      </c>
      <c r="H3319" s="7">
        <v>1395</v>
      </c>
      <c r="I3319" s="7">
        <v>1423</v>
      </c>
      <c r="J3319" t="str">
        <f t="shared" si="459"/>
        <v>(89,</v>
      </c>
      <c r="K3319" t="str">
        <f t="shared" si="460"/>
        <v>22,</v>
      </c>
      <c r="L3319" t="str">
        <f t="shared" si="461"/>
        <v>"Kg2",</v>
      </c>
      <c r="M3319" t="str">
        <f t="shared" si="462"/>
        <v>"Qc8",</v>
      </c>
      <c r="N3319" t="str">
        <f t="shared" si="463"/>
        <v>"Moved",</v>
      </c>
      <c r="O3319" t="str">
        <f t="shared" si="464"/>
        <v>"Moved",</v>
      </c>
      <c r="P3319" t="str">
        <f t="shared" si="465"/>
        <v>"1--0",</v>
      </c>
      <c r="Q3319" t="str">
        <f t="shared" si="466"/>
        <v>1395,</v>
      </c>
      <c r="R3319" t="str">
        <f t="shared" si="467"/>
        <v>1423),</v>
      </c>
    </row>
    <row r="3320" spans="1:18" x14ac:dyDescent="0.25">
      <c r="A3320">
        <v>89</v>
      </c>
      <c r="B3320">
        <v>23</v>
      </c>
      <c r="C3320" t="s">
        <v>108</v>
      </c>
      <c r="D3320" t="s">
        <v>783</v>
      </c>
      <c r="E3320" t="s">
        <v>11</v>
      </c>
      <c r="F3320" t="s">
        <v>55</v>
      </c>
      <c r="G3320" s="5" t="s">
        <v>1742</v>
      </c>
      <c r="H3320" s="7">
        <v>1395</v>
      </c>
      <c r="I3320" s="7">
        <v>1423</v>
      </c>
      <c r="J3320" t="str">
        <f t="shared" si="459"/>
        <v>(89,</v>
      </c>
      <c r="K3320" t="str">
        <f t="shared" si="460"/>
        <v>23,</v>
      </c>
      <c r="L3320" t="str">
        <f t="shared" si="461"/>
        <v>"g4",</v>
      </c>
      <c r="M3320" t="str">
        <f t="shared" si="462"/>
        <v>"Rxe1",</v>
      </c>
      <c r="N3320" t="str">
        <f t="shared" si="463"/>
        <v>"Moved",</v>
      </c>
      <c r="O3320" t="str">
        <f t="shared" si="464"/>
        <v>"Take Rook  ",</v>
      </c>
      <c r="P3320" t="str">
        <f t="shared" si="465"/>
        <v>"1--0",</v>
      </c>
      <c r="Q3320" t="str">
        <f t="shared" si="466"/>
        <v>1395,</v>
      </c>
      <c r="R3320" t="str">
        <f t="shared" si="467"/>
        <v>1423),</v>
      </c>
    </row>
    <row r="3321" spans="1:18" x14ac:dyDescent="0.25">
      <c r="A3321">
        <v>89</v>
      </c>
      <c r="B3321">
        <v>24</v>
      </c>
      <c r="C3321" t="s">
        <v>393</v>
      </c>
      <c r="D3321" t="s">
        <v>997</v>
      </c>
      <c r="E3321" t="s">
        <v>55</v>
      </c>
      <c r="F3321" t="s">
        <v>11</v>
      </c>
      <c r="G3321" s="5" t="s">
        <v>1742</v>
      </c>
      <c r="H3321" s="7">
        <v>1395</v>
      </c>
      <c r="I3321" s="7">
        <v>1423</v>
      </c>
      <c r="J3321" t="str">
        <f t="shared" si="459"/>
        <v>(89,</v>
      </c>
      <c r="K3321" t="str">
        <f t="shared" si="460"/>
        <v>24,</v>
      </c>
      <c r="L3321" t="str">
        <f t="shared" si="461"/>
        <v>"Qxe1",</v>
      </c>
      <c r="M3321" t="str">
        <f t="shared" si="462"/>
        <v>"Nc2",</v>
      </c>
      <c r="N3321" t="str">
        <f t="shared" si="463"/>
        <v>"Take Rook  ",</v>
      </c>
      <c r="O3321" t="str">
        <f t="shared" si="464"/>
        <v>"Moved",</v>
      </c>
      <c r="P3321" t="str">
        <f t="shared" si="465"/>
        <v>"1--0",</v>
      </c>
      <c r="Q3321" t="str">
        <f t="shared" si="466"/>
        <v>1395,</v>
      </c>
      <c r="R3321" t="str">
        <f t="shared" si="467"/>
        <v>1423),</v>
      </c>
    </row>
    <row r="3322" spans="1:18" x14ac:dyDescent="0.25">
      <c r="A3322">
        <v>89</v>
      </c>
      <c r="B3322">
        <v>25</v>
      </c>
      <c r="C3322" t="s">
        <v>268</v>
      </c>
      <c r="D3322" t="s">
        <v>1104</v>
      </c>
      <c r="E3322" t="s">
        <v>11</v>
      </c>
      <c r="F3322" t="s">
        <v>55</v>
      </c>
      <c r="G3322" s="5" t="s">
        <v>1742</v>
      </c>
      <c r="H3322" s="7">
        <v>1395</v>
      </c>
      <c r="I3322" s="7">
        <v>1423</v>
      </c>
      <c r="J3322" t="str">
        <f t="shared" si="459"/>
        <v>(89,</v>
      </c>
      <c r="K3322" t="str">
        <f t="shared" si="460"/>
        <v>25,</v>
      </c>
      <c r="L3322" t="str">
        <f t="shared" si="461"/>
        <v>"Qd1",</v>
      </c>
      <c r="M3322" t="str">
        <f t="shared" si="462"/>
        <v>"Nxa1",</v>
      </c>
      <c r="N3322" t="str">
        <f t="shared" si="463"/>
        <v>"Moved",</v>
      </c>
      <c r="O3322" t="str">
        <f t="shared" si="464"/>
        <v>"Take Rook  ",</v>
      </c>
      <c r="P3322" t="str">
        <f t="shared" si="465"/>
        <v>"1--0",</v>
      </c>
      <c r="Q3322" t="str">
        <f t="shared" si="466"/>
        <v>1395,</v>
      </c>
      <c r="R3322" t="str">
        <f t="shared" si="467"/>
        <v>1423),</v>
      </c>
    </row>
    <row r="3323" spans="1:18" x14ac:dyDescent="0.25">
      <c r="A3323">
        <v>89</v>
      </c>
      <c r="B3323">
        <v>26</v>
      </c>
      <c r="C3323" t="s">
        <v>79</v>
      </c>
      <c r="D3323" t="s">
        <v>807</v>
      </c>
      <c r="E3323" t="s">
        <v>11</v>
      </c>
      <c r="F3323" t="s">
        <v>11</v>
      </c>
      <c r="G3323" s="5" t="s">
        <v>1742</v>
      </c>
      <c r="H3323" s="7">
        <v>1395</v>
      </c>
      <c r="I3323" s="7">
        <v>1423</v>
      </c>
      <c r="J3323" t="str">
        <f t="shared" si="459"/>
        <v>(89,</v>
      </c>
      <c r="K3323" t="str">
        <f t="shared" si="460"/>
        <v>26,</v>
      </c>
      <c r="L3323" t="str">
        <f t="shared" si="461"/>
        <v>"Be3",</v>
      </c>
      <c r="M3323" t="str">
        <f t="shared" si="462"/>
        <v>"Nb3",</v>
      </c>
      <c r="N3323" t="str">
        <f t="shared" si="463"/>
        <v>"Moved",</v>
      </c>
      <c r="O3323" t="str">
        <f t="shared" si="464"/>
        <v>"Moved",</v>
      </c>
      <c r="P3323" t="str">
        <f t="shared" si="465"/>
        <v>"1--0",</v>
      </c>
      <c r="Q3323" t="str">
        <f t="shared" si="466"/>
        <v>1395,</v>
      </c>
      <c r="R3323" t="str">
        <f t="shared" si="467"/>
        <v>1423),</v>
      </c>
    </row>
    <row r="3324" spans="1:18" x14ac:dyDescent="0.25">
      <c r="A3324">
        <v>89</v>
      </c>
      <c r="B3324">
        <v>27</v>
      </c>
      <c r="C3324" t="s">
        <v>229</v>
      </c>
      <c r="D3324" t="s">
        <v>228</v>
      </c>
      <c r="E3324" t="s">
        <v>21</v>
      </c>
      <c r="F3324" t="s">
        <v>68</v>
      </c>
      <c r="G3324" s="5" t="s">
        <v>1742</v>
      </c>
      <c r="H3324" s="7">
        <v>1395</v>
      </c>
      <c r="I3324" s="7">
        <v>1423</v>
      </c>
      <c r="J3324" t="str">
        <f t="shared" si="459"/>
        <v>(89,</v>
      </c>
      <c r="K3324" t="str">
        <f t="shared" si="460"/>
        <v>27,</v>
      </c>
      <c r="L3324" t="str">
        <f t="shared" si="461"/>
        <v>"Bxb3",</v>
      </c>
      <c r="M3324" t="str">
        <f t="shared" si="462"/>
        <v>"axb3",</v>
      </c>
      <c r="N3324" t="str">
        <f t="shared" si="463"/>
        <v>"Take Knight   ",</v>
      </c>
      <c r="O3324" t="str">
        <f t="shared" si="464"/>
        <v>"Take Bishop  ",</v>
      </c>
      <c r="P3324" t="str">
        <f t="shared" si="465"/>
        <v>"1--0",</v>
      </c>
      <c r="Q3324" t="str">
        <f t="shared" si="466"/>
        <v>1395,</v>
      </c>
      <c r="R3324" t="str">
        <f t="shared" si="467"/>
        <v>1423),</v>
      </c>
    </row>
    <row r="3325" spans="1:18" x14ac:dyDescent="0.25">
      <c r="A3325">
        <v>89</v>
      </c>
      <c r="B3325">
        <v>28</v>
      </c>
      <c r="C3325" t="s">
        <v>773</v>
      </c>
      <c r="D3325" t="s">
        <v>322</v>
      </c>
      <c r="E3325" t="s">
        <v>16</v>
      </c>
      <c r="F3325" t="s">
        <v>22</v>
      </c>
      <c r="G3325" s="5" t="s">
        <v>1742</v>
      </c>
      <c r="H3325" s="7">
        <v>1395</v>
      </c>
      <c r="I3325" s="7">
        <v>1423</v>
      </c>
      <c r="J3325" t="str">
        <f t="shared" si="459"/>
        <v>(89,</v>
      </c>
      <c r="K3325" t="str">
        <f t="shared" si="460"/>
        <v>28,</v>
      </c>
      <c r="L3325" t="str">
        <f t="shared" si="461"/>
        <v>"Qxb3",</v>
      </c>
      <c r="M3325" t="str">
        <f t="shared" si="462"/>
        <v>"Bxc3",</v>
      </c>
      <c r="N3325" t="str">
        <f t="shared" si="463"/>
        <v>"Take Pawn  ",</v>
      </c>
      <c r="O3325" t="str">
        <f t="shared" si="464"/>
        <v>"Take Knight  ",</v>
      </c>
      <c r="P3325" t="str">
        <f t="shared" si="465"/>
        <v>"1--0",</v>
      </c>
      <c r="Q3325" t="str">
        <f t="shared" si="466"/>
        <v>1395,</v>
      </c>
      <c r="R3325" t="str">
        <f t="shared" si="467"/>
        <v>1423),</v>
      </c>
    </row>
    <row r="3326" spans="1:18" x14ac:dyDescent="0.25">
      <c r="A3326">
        <v>89</v>
      </c>
      <c r="B3326">
        <v>29</v>
      </c>
      <c r="C3326" t="s">
        <v>337</v>
      </c>
      <c r="D3326" t="s">
        <v>979</v>
      </c>
      <c r="E3326" t="s">
        <v>71</v>
      </c>
      <c r="F3326" t="s">
        <v>11</v>
      </c>
      <c r="G3326" s="5" t="s">
        <v>1742</v>
      </c>
      <c r="H3326" s="7">
        <v>1395</v>
      </c>
      <c r="I3326" s="7">
        <v>1423</v>
      </c>
      <c r="J3326" t="str">
        <f t="shared" si="459"/>
        <v>(89,</v>
      </c>
      <c r="K3326" t="str">
        <f t="shared" si="460"/>
        <v>29,</v>
      </c>
      <c r="L3326" t="str">
        <f t="shared" si="461"/>
        <v>"Qxc3",</v>
      </c>
      <c r="M3326" t="str">
        <f t="shared" si="462"/>
        <v>"Qf8",</v>
      </c>
      <c r="N3326" t="str">
        <f t="shared" si="463"/>
        <v>"Take Bishop   ",</v>
      </c>
      <c r="O3326" t="str">
        <f t="shared" si="464"/>
        <v>"Moved",</v>
      </c>
      <c r="P3326" t="str">
        <f t="shared" si="465"/>
        <v>"1--0",</v>
      </c>
      <c r="Q3326" t="str">
        <f t="shared" si="466"/>
        <v>1395,</v>
      </c>
      <c r="R3326" t="str">
        <f t="shared" si="467"/>
        <v>1423),</v>
      </c>
    </row>
    <row r="3327" spans="1:18" x14ac:dyDescent="0.25">
      <c r="A3327">
        <v>89</v>
      </c>
      <c r="B3327">
        <v>30</v>
      </c>
      <c r="C3327" t="s">
        <v>440</v>
      </c>
      <c r="D3327" t="s">
        <v>155</v>
      </c>
      <c r="E3327" t="s">
        <v>11</v>
      </c>
      <c r="F3327" t="s">
        <v>11</v>
      </c>
      <c r="G3327" s="5" t="s">
        <v>1742</v>
      </c>
      <c r="H3327" s="7">
        <v>1395</v>
      </c>
      <c r="I3327" s="7">
        <v>1423</v>
      </c>
      <c r="J3327" t="str">
        <f t="shared" si="459"/>
        <v>(89,</v>
      </c>
      <c r="K3327" t="str">
        <f t="shared" si="460"/>
        <v>30,</v>
      </c>
      <c r="L3327" t="str">
        <f t="shared" si="461"/>
        <v>"Qd4",</v>
      </c>
      <c r="M3327" t="str">
        <f t="shared" si="462"/>
        <v>"Be6",</v>
      </c>
      <c r="N3327" t="str">
        <f t="shared" si="463"/>
        <v>"Moved",</v>
      </c>
      <c r="O3327" t="str">
        <f t="shared" si="464"/>
        <v>"Moved",</v>
      </c>
      <c r="P3327" t="str">
        <f t="shared" si="465"/>
        <v>"1--0",</v>
      </c>
      <c r="Q3327" t="str">
        <f t="shared" si="466"/>
        <v>1395,</v>
      </c>
      <c r="R3327" t="str">
        <f t="shared" si="467"/>
        <v>1423),</v>
      </c>
    </row>
    <row r="3328" spans="1:18" x14ac:dyDescent="0.25">
      <c r="A3328">
        <v>89</v>
      </c>
      <c r="B3328">
        <v>31</v>
      </c>
      <c r="C3328" t="s">
        <v>192</v>
      </c>
      <c r="D3328" t="s">
        <v>634</v>
      </c>
      <c r="E3328" t="s">
        <v>11</v>
      </c>
      <c r="F3328" t="s">
        <v>11</v>
      </c>
      <c r="G3328" s="5" t="s">
        <v>1742</v>
      </c>
      <c r="H3328" s="7">
        <v>1395</v>
      </c>
      <c r="I3328" s="7">
        <v>1423</v>
      </c>
      <c r="J3328" t="str">
        <f t="shared" si="459"/>
        <v>(89,</v>
      </c>
      <c r="K3328" t="str">
        <f t="shared" si="460"/>
        <v>31,</v>
      </c>
      <c r="L3328" t="str">
        <f t="shared" si="461"/>
        <v>"f4",</v>
      </c>
      <c r="M3328" t="str">
        <f t="shared" si="462"/>
        <v>"Qg7",</v>
      </c>
      <c r="N3328" t="str">
        <f t="shared" si="463"/>
        <v>"Moved",</v>
      </c>
      <c r="O3328" t="str">
        <f t="shared" si="464"/>
        <v>"Moved",</v>
      </c>
      <c r="P3328" t="str">
        <f t="shared" si="465"/>
        <v>"1--0",</v>
      </c>
      <c r="Q3328" t="str">
        <f t="shared" si="466"/>
        <v>1395,</v>
      </c>
      <c r="R3328" t="str">
        <f t="shared" si="467"/>
        <v>1423),</v>
      </c>
    </row>
    <row r="3329" spans="1:18" x14ac:dyDescent="0.25">
      <c r="A3329">
        <v>89</v>
      </c>
      <c r="B3329">
        <v>32</v>
      </c>
      <c r="C3329" t="s">
        <v>462</v>
      </c>
      <c r="D3329" t="s">
        <v>35</v>
      </c>
      <c r="E3329" t="s">
        <v>11</v>
      </c>
      <c r="F3329" t="s">
        <v>11</v>
      </c>
      <c r="G3329" s="5" t="s">
        <v>1742</v>
      </c>
      <c r="H3329" s="7">
        <v>1395</v>
      </c>
      <c r="I3329" s="7">
        <v>1423</v>
      </c>
      <c r="J3329" t="str">
        <f t="shared" si="459"/>
        <v>(89,</v>
      </c>
      <c r="K3329" t="str">
        <f t="shared" si="460"/>
        <v>32,</v>
      </c>
      <c r="L3329" t="str">
        <f t="shared" si="461"/>
        <v>"Qb4",</v>
      </c>
      <c r="M3329" t="str">
        <f t="shared" si="462"/>
        <v>"Re8",</v>
      </c>
      <c r="N3329" t="str">
        <f t="shared" si="463"/>
        <v>"Moved",</v>
      </c>
      <c r="O3329" t="str">
        <f t="shared" si="464"/>
        <v>"Moved",</v>
      </c>
      <c r="P3329" t="str">
        <f t="shared" si="465"/>
        <v>"1--0",</v>
      </c>
      <c r="Q3329" t="str">
        <f t="shared" si="466"/>
        <v>1395,</v>
      </c>
      <c r="R3329" t="str">
        <f t="shared" si="467"/>
        <v>1423),</v>
      </c>
    </row>
    <row r="3330" spans="1:18" x14ac:dyDescent="0.25">
      <c r="A3330">
        <v>89</v>
      </c>
      <c r="B3330">
        <v>33</v>
      </c>
      <c r="C3330" t="s">
        <v>149</v>
      </c>
      <c r="D3330" t="s">
        <v>552</v>
      </c>
      <c r="E3330" t="s">
        <v>11</v>
      </c>
      <c r="F3330" t="s">
        <v>11</v>
      </c>
      <c r="G3330" s="5" t="s">
        <v>1742</v>
      </c>
      <c r="H3330" s="7">
        <v>1395</v>
      </c>
      <c r="I3330" s="7">
        <v>1423</v>
      </c>
      <c r="J3330" t="str">
        <f t="shared" si="459"/>
        <v>(89,</v>
      </c>
      <c r="K3330" t="str">
        <f t="shared" si="460"/>
        <v>33,</v>
      </c>
      <c r="L3330" t="str">
        <f t="shared" si="461"/>
        <v>"Kg3",</v>
      </c>
      <c r="M3330" t="str">
        <f t="shared" si="462"/>
        <v>"Bd5",</v>
      </c>
      <c r="N3330" t="str">
        <f t="shared" si="463"/>
        <v>"Moved",</v>
      </c>
      <c r="O3330" t="str">
        <f t="shared" si="464"/>
        <v>"Moved",</v>
      </c>
      <c r="P3330" t="str">
        <f t="shared" si="465"/>
        <v>"1--0",</v>
      </c>
      <c r="Q3330" t="str">
        <f t="shared" si="466"/>
        <v>1395,</v>
      </c>
      <c r="R3330" t="str">
        <f t="shared" si="467"/>
        <v>1423),</v>
      </c>
    </row>
    <row r="3331" spans="1:18" x14ac:dyDescent="0.25">
      <c r="A3331">
        <v>89</v>
      </c>
      <c r="B3331">
        <v>34</v>
      </c>
      <c r="C3331" t="s">
        <v>34</v>
      </c>
      <c r="D3331" t="s">
        <v>979</v>
      </c>
      <c r="E3331" t="s">
        <v>11</v>
      </c>
      <c r="F3331" t="s">
        <v>11</v>
      </c>
      <c r="G3331" s="5" t="s">
        <v>1742</v>
      </c>
      <c r="H3331" s="7">
        <v>1395</v>
      </c>
      <c r="I3331" s="7">
        <v>1423</v>
      </c>
      <c r="J3331" t="str">
        <f t="shared" ref="J3331:J3394" si="468">"("&amp;A3331&amp;$K$1</f>
        <v>(89,</v>
      </c>
      <c r="K3331" t="str">
        <f t="shared" ref="K3331:K3394" si="469">B3331&amp;$K$1</f>
        <v>34,</v>
      </c>
      <c r="L3331" t="str">
        <f t="shared" ref="L3331:L3394" si="470">$L$1&amp;C3331&amp;$L$1&amp;$K$1</f>
        <v>"Bd4",</v>
      </c>
      <c r="M3331" t="str">
        <f t="shared" ref="M3331:M3394" si="471">$L$1&amp;D3331&amp;$L$1&amp;$K$1</f>
        <v>"Qf8",</v>
      </c>
      <c r="N3331" t="str">
        <f t="shared" ref="N3331:N3394" si="472">$L$1&amp;E3331&amp;$L$1&amp;$K$1</f>
        <v>"Moved",</v>
      </c>
      <c r="O3331" t="str">
        <f t="shared" ref="O3331:O3394" si="473">$L$1&amp;F3331&amp;$L$1&amp;$K$1</f>
        <v>"Moved",</v>
      </c>
      <c r="P3331" t="str">
        <f t="shared" ref="P3331:P3394" si="474">$L$1&amp;G3331&amp;$L$1&amp;$K$1</f>
        <v>"1--0",</v>
      </c>
      <c r="Q3331" t="str">
        <f t="shared" ref="Q3331:Q3394" si="475">H3331&amp;$K$1</f>
        <v>1395,</v>
      </c>
      <c r="R3331" t="str">
        <f t="shared" ref="R3331:R3394" si="476">I3331&amp;"),"</f>
        <v>1423),</v>
      </c>
    </row>
    <row r="3332" spans="1:18" x14ac:dyDescent="0.25">
      <c r="A3332">
        <v>89</v>
      </c>
      <c r="B3332">
        <v>35</v>
      </c>
      <c r="C3332" t="s">
        <v>590</v>
      </c>
      <c r="D3332" t="s">
        <v>230</v>
      </c>
      <c r="E3332" t="s">
        <v>11</v>
      </c>
      <c r="F3332" t="s">
        <v>11</v>
      </c>
      <c r="G3332" s="5" t="s">
        <v>1742</v>
      </c>
      <c r="H3332" s="7">
        <v>1395</v>
      </c>
      <c r="I3332" s="7">
        <v>1423</v>
      </c>
      <c r="J3332" t="str">
        <f t="shared" si="468"/>
        <v>(89,</v>
      </c>
      <c r="K3332" t="str">
        <f t="shared" si="469"/>
        <v>35,</v>
      </c>
      <c r="L3332" t="str">
        <f t="shared" si="470"/>
        <v>"Qc3",</v>
      </c>
      <c r="M3332" t="str">
        <f t="shared" si="471"/>
        <v>"h5",</v>
      </c>
      <c r="N3332" t="str">
        <f t="shared" si="472"/>
        <v>"Moved",</v>
      </c>
      <c r="O3332" t="str">
        <f t="shared" si="473"/>
        <v>"Moved",</v>
      </c>
      <c r="P3332" t="str">
        <f t="shared" si="474"/>
        <v>"1--0",</v>
      </c>
      <c r="Q3332" t="str">
        <f t="shared" si="475"/>
        <v>1395,</v>
      </c>
      <c r="R3332" t="str">
        <f t="shared" si="476"/>
        <v>1423),</v>
      </c>
    </row>
    <row r="3333" spans="1:18" x14ac:dyDescent="0.25">
      <c r="A3333">
        <v>89</v>
      </c>
      <c r="B3333">
        <v>36</v>
      </c>
      <c r="C3333" t="s">
        <v>1105</v>
      </c>
      <c r="D3333" t="s">
        <v>1105</v>
      </c>
      <c r="E3333" t="s">
        <v>16</v>
      </c>
      <c r="F3333" t="s">
        <v>16</v>
      </c>
      <c r="G3333" s="5" t="s">
        <v>1742</v>
      </c>
      <c r="H3333" s="7">
        <v>1395</v>
      </c>
      <c r="I3333" s="7">
        <v>1423</v>
      </c>
      <c r="J3333" t="str">
        <f t="shared" si="468"/>
        <v>(89,</v>
      </c>
      <c r="K3333" t="str">
        <f t="shared" si="469"/>
        <v>36,</v>
      </c>
      <c r="L3333" t="str">
        <f t="shared" si="470"/>
        <v>"gxh5",</v>
      </c>
      <c r="M3333" t="str">
        <f t="shared" si="471"/>
        <v>"gxh5",</v>
      </c>
      <c r="N3333" t="str">
        <f t="shared" si="472"/>
        <v>"Take Pawn  ",</v>
      </c>
      <c r="O3333" t="str">
        <f t="shared" si="473"/>
        <v>"Take Pawn  ",</v>
      </c>
      <c r="P3333" t="str">
        <f t="shared" si="474"/>
        <v>"1--0",</v>
      </c>
      <c r="Q3333" t="str">
        <f t="shared" si="475"/>
        <v>1395,</v>
      </c>
      <c r="R3333" t="str">
        <f t="shared" si="476"/>
        <v>1423),</v>
      </c>
    </row>
    <row r="3334" spans="1:18" x14ac:dyDescent="0.25">
      <c r="A3334">
        <v>89</v>
      </c>
      <c r="B3334">
        <v>37</v>
      </c>
      <c r="C3334" t="s">
        <v>38</v>
      </c>
      <c r="D3334" t="s">
        <v>993</v>
      </c>
      <c r="E3334" t="s">
        <v>11</v>
      </c>
      <c r="F3334" t="s">
        <v>65</v>
      </c>
      <c r="G3334" s="5" t="s">
        <v>1742</v>
      </c>
      <c r="H3334" s="7">
        <v>1395</v>
      </c>
      <c r="I3334" s="7">
        <v>1423</v>
      </c>
      <c r="J3334" t="str">
        <f t="shared" si="468"/>
        <v>(89,</v>
      </c>
      <c r="K3334" t="str">
        <f t="shared" si="469"/>
        <v>37,</v>
      </c>
      <c r="L3334" t="str">
        <f t="shared" si="470"/>
        <v>"Bc5",</v>
      </c>
      <c r="M3334" t="str">
        <f t="shared" si="471"/>
        <v>"Qg7+",</v>
      </c>
      <c r="N3334" t="str">
        <f t="shared" si="472"/>
        <v>"Moved",</v>
      </c>
      <c r="O3334" t="str">
        <f t="shared" si="473"/>
        <v>"Check",</v>
      </c>
      <c r="P3334" t="str">
        <f t="shared" si="474"/>
        <v>"1--0",</v>
      </c>
      <c r="Q3334" t="str">
        <f t="shared" si="475"/>
        <v>1395,</v>
      </c>
      <c r="R3334" t="str">
        <f t="shared" si="476"/>
        <v>1423),</v>
      </c>
    </row>
    <row r="3335" spans="1:18" x14ac:dyDescent="0.25">
      <c r="A3335">
        <v>89</v>
      </c>
      <c r="B3335">
        <v>38</v>
      </c>
      <c r="C3335" t="s">
        <v>1106</v>
      </c>
      <c r="D3335" t="s">
        <v>67</v>
      </c>
      <c r="E3335" t="s">
        <v>132</v>
      </c>
      <c r="F3335" t="s">
        <v>93</v>
      </c>
      <c r="G3335" s="5" t="s">
        <v>1742</v>
      </c>
      <c r="H3335" s="7">
        <v>1395</v>
      </c>
      <c r="I3335" s="7">
        <v>1423</v>
      </c>
      <c r="J3335" t="str">
        <f t="shared" si="468"/>
        <v>(89,</v>
      </c>
      <c r="K3335" t="str">
        <f t="shared" si="469"/>
        <v>38,</v>
      </c>
      <c r="L3335" t="str">
        <f t="shared" si="470"/>
        <v>"Qxg7+",</v>
      </c>
      <c r="M3335" t="str">
        <f t="shared" si="471"/>
        <v>"Kxg7",</v>
      </c>
      <c r="N3335" t="str">
        <f t="shared" si="472"/>
        <v>"Take Queen and check ",</v>
      </c>
      <c r="O3335" t="str">
        <f t="shared" si="473"/>
        <v>"Take Queen  ",</v>
      </c>
      <c r="P3335" t="str">
        <f t="shared" si="474"/>
        <v>"1--0",</v>
      </c>
      <c r="Q3335" t="str">
        <f t="shared" si="475"/>
        <v>1395,</v>
      </c>
      <c r="R3335" t="str">
        <f t="shared" si="476"/>
        <v>1423),</v>
      </c>
    </row>
    <row r="3336" spans="1:18" x14ac:dyDescent="0.25">
      <c r="A3336">
        <v>89</v>
      </c>
      <c r="B3336">
        <v>39</v>
      </c>
      <c r="C3336" t="s">
        <v>154</v>
      </c>
      <c r="D3336" t="s">
        <v>143</v>
      </c>
      <c r="E3336" t="s">
        <v>11</v>
      </c>
      <c r="F3336" t="s">
        <v>11</v>
      </c>
      <c r="G3336" s="5" t="s">
        <v>1742</v>
      </c>
      <c r="H3336" s="7">
        <v>1395</v>
      </c>
      <c r="I3336" s="7">
        <v>1423</v>
      </c>
      <c r="J3336" t="str">
        <f t="shared" si="468"/>
        <v>(89,</v>
      </c>
      <c r="K3336" t="str">
        <f t="shared" si="469"/>
        <v>39,</v>
      </c>
      <c r="L3336" t="str">
        <f t="shared" si="470"/>
        <v>"Kh4",</v>
      </c>
      <c r="M3336" t="str">
        <f t="shared" si="471"/>
        <v>"Kg6",</v>
      </c>
      <c r="N3336" t="str">
        <f t="shared" si="472"/>
        <v>"Moved",</v>
      </c>
      <c r="O3336" t="str">
        <f t="shared" si="473"/>
        <v>"Moved",</v>
      </c>
      <c r="P3336" t="str">
        <f t="shared" si="474"/>
        <v>"1--0",</v>
      </c>
      <c r="Q3336" t="str">
        <f t="shared" si="475"/>
        <v>1395,</v>
      </c>
      <c r="R3336" t="str">
        <f t="shared" si="476"/>
        <v>1423),</v>
      </c>
    </row>
    <row r="3337" spans="1:18" x14ac:dyDescent="0.25">
      <c r="A3337">
        <v>89</v>
      </c>
      <c r="B3337">
        <v>40</v>
      </c>
      <c r="C3337" t="s">
        <v>1015</v>
      </c>
      <c r="D3337" t="s">
        <v>882</v>
      </c>
      <c r="E3337" t="s">
        <v>65</v>
      </c>
      <c r="F3337" t="s">
        <v>16</v>
      </c>
      <c r="G3337" s="5" t="s">
        <v>1742</v>
      </c>
      <c r="H3337" s="7">
        <v>1395</v>
      </c>
      <c r="I3337" s="7">
        <v>1423</v>
      </c>
      <c r="J3337" t="str">
        <f t="shared" si="468"/>
        <v>(89,</v>
      </c>
      <c r="K3337" t="str">
        <f t="shared" si="469"/>
        <v>40,</v>
      </c>
      <c r="L3337" t="str">
        <f t="shared" si="470"/>
        <v>"f5+",</v>
      </c>
      <c r="M3337" t="str">
        <f t="shared" si="471"/>
        <v>"Kxf5",</v>
      </c>
      <c r="N3337" t="str">
        <f t="shared" si="472"/>
        <v>"Check",</v>
      </c>
      <c r="O3337" t="str">
        <f t="shared" si="473"/>
        <v>"Take Pawn  ",</v>
      </c>
      <c r="P3337" t="str">
        <f t="shared" si="474"/>
        <v>"1--0",</v>
      </c>
      <c r="Q3337" t="str">
        <f t="shared" si="475"/>
        <v>1395,</v>
      </c>
      <c r="R3337" t="str">
        <f t="shared" si="476"/>
        <v>1423),</v>
      </c>
    </row>
    <row r="3338" spans="1:18" x14ac:dyDescent="0.25">
      <c r="A3338">
        <v>89</v>
      </c>
      <c r="B3338">
        <v>41</v>
      </c>
      <c r="C3338" t="s">
        <v>1107</v>
      </c>
      <c r="D3338" t="s">
        <v>141</v>
      </c>
      <c r="E3338" t="s">
        <v>16</v>
      </c>
      <c r="F3338" t="s">
        <v>11</v>
      </c>
      <c r="G3338" s="5" t="s">
        <v>1742</v>
      </c>
      <c r="H3338" s="7">
        <v>1395</v>
      </c>
      <c r="I3338" s="7">
        <v>1423</v>
      </c>
      <c r="J3338" t="str">
        <f t="shared" si="468"/>
        <v>(89,</v>
      </c>
      <c r="K3338" t="str">
        <f t="shared" si="469"/>
        <v>41,</v>
      </c>
      <c r="L3338" t="str">
        <f t="shared" si="470"/>
        <v>"Kxh5",</v>
      </c>
      <c r="M3338" t="str">
        <f t="shared" si="471"/>
        <v>"Re2",</v>
      </c>
      <c r="N3338" t="str">
        <f t="shared" si="472"/>
        <v>"Take Pawn  ",</v>
      </c>
      <c r="O3338" t="str">
        <f t="shared" si="473"/>
        <v>"Moved",</v>
      </c>
      <c r="P3338" t="str">
        <f t="shared" si="474"/>
        <v>"1--0",</v>
      </c>
      <c r="Q3338" t="str">
        <f t="shared" si="475"/>
        <v>1395,</v>
      </c>
      <c r="R3338" t="str">
        <f t="shared" si="476"/>
        <v>1423),</v>
      </c>
    </row>
    <row r="3339" spans="1:18" x14ac:dyDescent="0.25">
      <c r="A3339">
        <v>89</v>
      </c>
      <c r="B3339">
        <v>42</v>
      </c>
      <c r="C3339" t="s">
        <v>154</v>
      </c>
      <c r="D3339" t="s">
        <v>528</v>
      </c>
      <c r="E3339" t="s">
        <v>11</v>
      </c>
      <c r="F3339" t="s">
        <v>16</v>
      </c>
      <c r="G3339" s="5" t="s">
        <v>1742</v>
      </c>
      <c r="H3339" s="7">
        <v>1395</v>
      </c>
      <c r="I3339" s="7">
        <v>1423</v>
      </c>
      <c r="J3339" t="str">
        <f t="shared" si="468"/>
        <v>(89,</v>
      </c>
      <c r="K3339" t="str">
        <f t="shared" si="469"/>
        <v>42,</v>
      </c>
      <c r="L3339" t="str">
        <f t="shared" si="470"/>
        <v>"Kh4",</v>
      </c>
      <c r="M3339" t="str">
        <f t="shared" si="471"/>
        <v>"Rxb2",</v>
      </c>
      <c r="N3339" t="str">
        <f t="shared" si="472"/>
        <v>"Moved",</v>
      </c>
      <c r="O3339" t="str">
        <f t="shared" si="473"/>
        <v>"Take Pawn  ",</v>
      </c>
      <c r="P3339" t="str">
        <f t="shared" si="474"/>
        <v>"1--0",</v>
      </c>
      <c r="Q3339" t="str">
        <f t="shared" si="475"/>
        <v>1395,</v>
      </c>
      <c r="R3339" t="str">
        <f t="shared" si="476"/>
        <v>1423),</v>
      </c>
    </row>
    <row r="3340" spans="1:18" x14ac:dyDescent="0.25">
      <c r="A3340">
        <v>89</v>
      </c>
      <c r="B3340">
        <v>43</v>
      </c>
      <c r="C3340" t="s">
        <v>149</v>
      </c>
      <c r="D3340" t="s">
        <v>432</v>
      </c>
      <c r="E3340" t="s">
        <v>11</v>
      </c>
      <c r="F3340" t="s">
        <v>11</v>
      </c>
      <c r="G3340" s="5" t="s">
        <v>1742</v>
      </c>
      <c r="H3340" s="7">
        <v>1395</v>
      </c>
      <c r="I3340" s="7">
        <v>1423</v>
      </c>
      <c r="J3340" t="str">
        <f t="shared" si="468"/>
        <v>(89,</v>
      </c>
      <c r="K3340" t="str">
        <f t="shared" si="469"/>
        <v>43,</v>
      </c>
      <c r="L3340" t="str">
        <f t="shared" si="470"/>
        <v>"Kg3",</v>
      </c>
      <c r="M3340" t="str">
        <f t="shared" si="471"/>
        <v>"Rb3",</v>
      </c>
      <c r="N3340" t="str">
        <f t="shared" si="472"/>
        <v>"Moved",</v>
      </c>
      <c r="O3340" t="str">
        <f t="shared" si="473"/>
        <v>"Moved",</v>
      </c>
      <c r="P3340" t="str">
        <f t="shared" si="474"/>
        <v>"1--0",</v>
      </c>
      <c r="Q3340" t="str">
        <f t="shared" si="475"/>
        <v>1395,</v>
      </c>
      <c r="R3340" t="str">
        <f t="shared" si="476"/>
        <v>1423),</v>
      </c>
    </row>
    <row r="3341" spans="1:18" x14ac:dyDescent="0.25">
      <c r="A3341">
        <v>89</v>
      </c>
      <c r="B3341">
        <v>44</v>
      </c>
      <c r="C3341" t="s">
        <v>189</v>
      </c>
      <c r="D3341" t="s">
        <v>1108</v>
      </c>
      <c r="E3341" t="s">
        <v>11</v>
      </c>
      <c r="F3341" t="s">
        <v>144</v>
      </c>
      <c r="G3341" s="5" t="s">
        <v>1742</v>
      </c>
      <c r="H3341" s="7">
        <v>1395</v>
      </c>
      <c r="I3341" s="7">
        <v>1423</v>
      </c>
      <c r="J3341" t="str">
        <f t="shared" si="468"/>
        <v>(89,</v>
      </c>
      <c r="K3341" t="str">
        <f t="shared" si="469"/>
        <v>44,</v>
      </c>
      <c r="L3341" t="str">
        <f t="shared" si="470"/>
        <v>"h4",</v>
      </c>
      <c r="M3341" t="str">
        <f t="shared" si="471"/>
        <v>"Rxd3+",</v>
      </c>
      <c r="N3341" t="str">
        <f t="shared" si="472"/>
        <v>"Moved",</v>
      </c>
      <c r="O3341" t="str">
        <f t="shared" si="473"/>
        <v>"Take Pawn and check ",</v>
      </c>
      <c r="P3341" t="str">
        <f t="shared" si="474"/>
        <v>"1--0",</v>
      </c>
      <c r="Q3341" t="str">
        <f t="shared" si="475"/>
        <v>1395,</v>
      </c>
      <c r="R3341" t="str">
        <f t="shared" si="476"/>
        <v>1423),</v>
      </c>
    </row>
    <row r="3342" spans="1:18" x14ac:dyDescent="0.25">
      <c r="A3342">
        <v>89</v>
      </c>
      <c r="B3342">
        <v>45</v>
      </c>
      <c r="C3342" t="s">
        <v>347</v>
      </c>
      <c r="D3342" t="s">
        <v>416</v>
      </c>
      <c r="E3342" t="s">
        <v>11</v>
      </c>
      <c r="F3342" t="s">
        <v>11</v>
      </c>
      <c r="G3342" s="5" t="s">
        <v>1742</v>
      </c>
      <c r="H3342" s="7">
        <v>1395</v>
      </c>
      <c r="I3342" s="7">
        <v>1423</v>
      </c>
      <c r="J3342" t="str">
        <f t="shared" si="468"/>
        <v>(89,</v>
      </c>
      <c r="K3342" t="str">
        <f t="shared" si="469"/>
        <v>45,</v>
      </c>
      <c r="L3342" t="str">
        <f t="shared" si="470"/>
        <v>"Kf2",</v>
      </c>
      <c r="M3342" t="str">
        <f t="shared" si="471"/>
        <v>"Rh3",</v>
      </c>
      <c r="N3342" t="str">
        <f t="shared" si="472"/>
        <v>"Moved",</v>
      </c>
      <c r="O3342" t="str">
        <f t="shared" si="473"/>
        <v>"Moved",</v>
      </c>
      <c r="P3342" t="str">
        <f t="shared" si="474"/>
        <v>"1--0",</v>
      </c>
      <c r="Q3342" t="str">
        <f t="shared" si="475"/>
        <v>1395,</v>
      </c>
      <c r="R3342" t="str">
        <f t="shared" si="476"/>
        <v>1423),</v>
      </c>
    </row>
    <row r="3343" spans="1:18" x14ac:dyDescent="0.25">
      <c r="A3343">
        <v>89</v>
      </c>
      <c r="B3343">
        <v>46</v>
      </c>
      <c r="C3343" t="s">
        <v>95</v>
      </c>
      <c r="D3343" t="s">
        <v>661</v>
      </c>
      <c r="E3343" t="s">
        <v>11</v>
      </c>
      <c r="F3343" t="s">
        <v>11</v>
      </c>
      <c r="G3343" s="5" t="s">
        <v>1742</v>
      </c>
      <c r="H3343" s="7">
        <v>1395</v>
      </c>
      <c r="I3343" s="7">
        <v>1423</v>
      </c>
      <c r="J3343" t="str">
        <f t="shared" si="468"/>
        <v>(89,</v>
      </c>
      <c r="K3343" t="str">
        <f t="shared" si="469"/>
        <v>46,</v>
      </c>
      <c r="L3343" t="str">
        <f t="shared" si="470"/>
        <v>"Be7",</v>
      </c>
      <c r="M3343" t="str">
        <f t="shared" si="471"/>
        <v>"Ke6",</v>
      </c>
      <c r="N3343" t="str">
        <f t="shared" si="472"/>
        <v>"Moved",</v>
      </c>
      <c r="O3343" t="str">
        <f t="shared" si="473"/>
        <v>"Moved",</v>
      </c>
      <c r="P3343" t="str">
        <f t="shared" si="474"/>
        <v>"1--0",</v>
      </c>
      <c r="Q3343" t="str">
        <f t="shared" si="475"/>
        <v>1395,</v>
      </c>
      <c r="R3343" t="str">
        <f t="shared" si="476"/>
        <v>1423),</v>
      </c>
    </row>
    <row r="3344" spans="1:18" x14ac:dyDescent="0.25">
      <c r="A3344">
        <v>89</v>
      </c>
      <c r="B3344">
        <v>47</v>
      </c>
      <c r="C3344" t="s">
        <v>1024</v>
      </c>
      <c r="D3344" t="s">
        <v>502</v>
      </c>
      <c r="E3344" t="s">
        <v>11</v>
      </c>
      <c r="F3344" t="s">
        <v>16</v>
      </c>
      <c r="G3344" s="5" t="s">
        <v>1742</v>
      </c>
      <c r="H3344" s="7">
        <v>1395</v>
      </c>
      <c r="I3344" s="7">
        <v>1423</v>
      </c>
      <c r="J3344" t="str">
        <f t="shared" si="468"/>
        <v>(89,</v>
      </c>
      <c r="K3344" t="str">
        <f t="shared" si="469"/>
        <v>47,</v>
      </c>
      <c r="L3344" t="str">
        <f t="shared" si="470"/>
        <v>"Bd8",</v>
      </c>
      <c r="M3344" t="str">
        <f t="shared" si="471"/>
        <v>"Rxa3",</v>
      </c>
      <c r="N3344" t="str">
        <f t="shared" si="472"/>
        <v>"Moved",</v>
      </c>
      <c r="O3344" t="str">
        <f t="shared" si="473"/>
        <v>"Take Pawn  ",</v>
      </c>
      <c r="P3344" t="str">
        <f t="shared" si="474"/>
        <v>"1--0",</v>
      </c>
      <c r="Q3344" t="str">
        <f t="shared" si="475"/>
        <v>1395,</v>
      </c>
      <c r="R3344" t="str">
        <f t="shared" si="476"/>
        <v>1423),</v>
      </c>
    </row>
    <row r="3345" spans="1:18" x14ac:dyDescent="0.25">
      <c r="A3345">
        <v>90</v>
      </c>
      <c r="B3345">
        <v>1</v>
      </c>
      <c r="C3345" t="s">
        <v>76</v>
      </c>
      <c r="D3345" t="s">
        <v>37</v>
      </c>
      <c r="E3345" t="s">
        <v>11</v>
      </c>
      <c r="F3345" t="s">
        <v>11</v>
      </c>
      <c r="G3345" s="5" t="s">
        <v>1742</v>
      </c>
      <c r="H3345" s="7">
        <v>1431</v>
      </c>
      <c r="I3345" s="7">
        <v>1415</v>
      </c>
      <c r="J3345" t="str">
        <f t="shared" si="468"/>
        <v>(90,</v>
      </c>
      <c r="K3345" t="str">
        <f t="shared" si="469"/>
        <v>1,</v>
      </c>
      <c r="L3345" t="str">
        <f t="shared" si="470"/>
        <v>"e4",</v>
      </c>
      <c r="M3345" t="str">
        <f t="shared" si="471"/>
        <v>"e5",</v>
      </c>
      <c r="N3345" t="str">
        <f t="shared" si="472"/>
        <v>"Moved",</v>
      </c>
      <c r="O3345" t="str">
        <f t="shared" si="473"/>
        <v>"Moved",</v>
      </c>
      <c r="P3345" t="str">
        <f t="shared" si="474"/>
        <v>"1--0",</v>
      </c>
      <c r="Q3345" t="str">
        <f t="shared" si="475"/>
        <v>1431,</v>
      </c>
      <c r="R3345" t="str">
        <f t="shared" si="476"/>
        <v>1415),</v>
      </c>
    </row>
    <row r="3346" spans="1:18" x14ac:dyDescent="0.25">
      <c r="A3346">
        <v>90</v>
      </c>
      <c r="B3346">
        <v>2</v>
      </c>
      <c r="C3346" t="s">
        <v>14</v>
      </c>
      <c r="D3346" t="s">
        <v>18</v>
      </c>
      <c r="E3346" t="s">
        <v>11</v>
      </c>
      <c r="F3346" t="s">
        <v>11</v>
      </c>
      <c r="G3346" s="5" t="s">
        <v>1742</v>
      </c>
      <c r="H3346" s="7">
        <v>1431</v>
      </c>
      <c r="I3346" s="7">
        <v>1415</v>
      </c>
      <c r="J3346" t="str">
        <f t="shared" si="468"/>
        <v>(90,</v>
      </c>
      <c r="K3346" t="str">
        <f t="shared" si="469"/>
        <v>2,</v>
      </c>
      <c r="L3346" t="str">
        <f t="shared" si="470"/>
        <v>"Nf3",</v>
      </c>
      <c r="M3346" t="str">
        <f t="shared" si="471"/>
        <v>"Nc6",</v>
      </c>
      <c r="N3346" t="str">
        <f t="shared" si="472"/>
        <v>"Moved",</v>
      </c>
      <c r="O3346" t="str">
        <f t="shared" si="473"/>
        <v>"Moved",</v>
      </c>
      <c r="P3346" t="str">
        <f t="shared" si="474"/>
        <v>"1--0",</v>
      </c>
      <c r="Q3346" t="str">
        <f t="shared" si="475"/>
        <v>1431,</v>
      </c>
      <c r="R3346" t="str">
        <f t="shared" si="476"/>
        <v>1415),</v>
      </c>
    </row>
    <row r="3347" spans="1:18" x14ac:dyDescent="0.25">
      <c r="A3347">
        <v>90</v>
      </c>
      <c r="B3347">
        <v>3</v>
      </c>
      <c r="C3347" t="s">
        <v>222</v>
      </c>
      <c r="D3347" t="s">
        <v>109</v>
      </c>
      <c r="E3347" t="s">
        <v>11</v>
      </c>
      <c r="F3347" t="s">
        <v>11</v>
      </c>
      <c r="G3347" s="5" t="s">
        <v>1742</v>
      </c>
      <c r="H3347" s="7">
        <v>1431</v>
      </c>
      <c r="I3347" s="7">
        <v>1415</v>
      </c>
      <c r="J3347" t="str">
        <f t="shared" si="468"/>
        <v>(90,</v>
      </c>
      <c r="K3347" t="str">
        <f t="shared" si="469"/>
        <v>3,</v>
      </c>
      <c r="L3347" t="str">
        <f t="shared" si="470"/>
        <v>"Bc4",</v>
      </c>
      <c r="M3347" t="str">
        <f t="shared" si="471"/>
        <v>"Nd4",</v>
      </c>
      <c r="N3347" t="str">
        <f t="shared" si="472"/>
        <v>"Moved",</v>
      </c>
      <c r="O3347" t="str">
        <f t="shared" si="473"/>
        <v>"Moved",</v>
      </c>
      <c r="P3347" t="str">
        <f t="shared" si="474"/>
        <v>"1--0",</v>
      </c>
      <c r="Q3347" t="str">
        <f t="shared" si="475"/>
        <v>1431,</v>
      </c>
      <c r="R3347" t="str">
        <f t="shared" si="476"/>
        <v>1415),</v>
      </c>
    </row>
    <row r="3348" spans="1:18" x14ac:dyDescent="0.25">
      <c r="A3348">
        <v>90</v>
      </c>
      <c r="B3348">
        <v>4</v>
      </c>
      <c r="C3348" t="s">
        <v>262</v>
      </c>
      <c r="D3348" t="s">
        <v>954</v>
      </c>
      <c r="E3348" t="s">
        <v>11</v>
      </c>
      <c r="F3348" t="s">
        <v>274</v>
      </c>
      <c r="G3348" s="5" t="s">
        <v>1742</v>
      </c>
      <c r="H3348" s="7">
        <v>1431</v>
      </c>
      <c r="I3348" s="7">
        <v>1415</v>
      </c>
      <c r="J3348" t="str">
        <f t="shared" si="468"/>
        <v>(90,</v>
      </c>
      <c r="K3348" t="str">
        <f t="shared" si="469"/>
        <v>4,</v>
      </c>
      <c r="L3348" t="str">
        <f t="shared" si="470"/>
        <v>"c3",</v>
      </c>
      <c r="M3348" t="str">
        <f t="shared" si="471"/>
        <v>"Nxf3+",</v>
      </c>
      <c r="N3348" t="str">
        <f t="shared" si="472"/>
        <v>"Moved",</v>
      </c>
      <c r="O3348" t="str">
        <f t="shared" si="473"/>
        <v>"Take Knight and check ",</v>
      </c>
      <c r="P3348" t="str">
        <f t="shared" si="474"/>
        <v>"1--0",</v>
      </c>
      <c r="Q3348" t="str">
        <f t="shared" si="475"/>
        <v>1431,</v>
      </c>
      <c r="R3348" t="str">
        <f t="shared" si="476"/>
        <v>1415),</v>
      </c>
    </row>
    <row r="3349" spans="1:18" x14ac:dyDescent="0.25">
      <c r="A3349">
        <v>90</v>
      </c>
      <c r="B3349">
        <v>5</v>
      </c>
      <c r="C3349" t="s">
        <v>70</v>
      </c>
      <c r="D3349" t="s">
        <v>10</v>
      </c>
      <c r="E3349" t="s">
        <v>21</v>
      </c>
      <c r="F3349" t="s">
        <v>11</v>
      </c>
      <c r="G3349" s="5" t="s">
        <v>1742</v>
      </c>
      <c r="H3349" s="7">
        <v>1431</v>
      </c>
      <c r="I3349" s="7">
        <v>1415</v>
      </c>
      <c r="J3349" t="str">
        <f t="shared" si="468"/>
        <v>(90,</v>
      </c>
      <c r="K3349" t="str">
        <f t="shared" si="469"/>
        <v>5,</v>
      </c>
      <c r="L3349" t="str">
        <f t="shared" si="470"/>
        <v>"Qxf3",</v>
      </c>
      <c r="M3349" t="str">
        <f t="shared" si="471"/>
        <v>"Nf6",</v>
      </c>
      <c r="N3349" t="str">
        <f t="shared" si="472"/>
        <v>"Take Knight   ",</v>
      </c>
      <c r="O3349" t="str">
        <f t="shared" si="473"/>
        <v>"Moved",</v>
      </c>
      <c r="P3349" t="str">
        <f t="shared" si="474"/>
        <v>"1--0",</v>
      </c>
      <c r="Q3349" t="str">
        <f t="shared" si="475"/>
        <v>1431,</v>
      </c>
      <c r="R3349" t="str">
        <f t="shared" si="476"/>
        <v>1415),</v>
      </c>
    </row>
    <row r="3350" spans="1:18" x14ac:dyDescent="0.25">
      <c r="A3350">
        <v>90</v>
      </c>
      <c r="B3350">
        <v>6</v>
      </c>
      <c r="C3350" t="s">
        <v>385</v>
      </c>
      <c r="D3350" t="s">
        <v>169</v>
      </c>
      <c r="E3350" t="s">
        <v>11</v>
      </c>
      <c r="F3350" t="s">
        <v>11</v>
      </c>
      <c r="G3350" s="5" t="s">
        <v>1742</v>
      </c>
      <c r="H3350" s="7">
        <v>1431</v>
      </c>
      <c r="I3350" s="7">
        <v>1415</v>
      </c>
      <c r="J3350" t="str">
        <f t="shared" si="468"/>
        <v>(90,</v>
      </c>
      <c r="K3350" t="str">
        <f t="shared" si="469"/>
        <v>6,</v>
      </c>
      <c r="L3350" t="str">
        <f t="shared" si="470"/>
        <v>"d3",</v>
      </c>
      <c r="M3350" t="str">
        <f t="shared" si="471"/>
        <v>"c6",</v>
      </c>
      <c r="N3350" t="str">
        <f t="shared" si="472"/>
        <v>"Moved",</v>
      </c>
      <c r="O3350" t="str">
        <f t="shared" si="473"/>
        <v>"Moved",</v>
      </c>
      <c r="P3350" t="str">
        <f t="shared" si="474"/>
        <v>"1--0",</v>
      </c>
      <c r="Q3350" t="str">
        <f t="shared" si="475"/>
        <v>1431,</v>
      </c>
      <c r="R3350" t="str">
        <f t="shared" si="476"/>
        <v>1415),</v>
      </c>
    </row>
    <row r="3351" spans="1:18" x14ac:dyDescent="0.25">
      <c r="A3351">
        <v>90</v>
      </c>
      <c r="B3351">
        <v>7</v>
      </c>
      <c r="C3351" t="s">
        <v>85</v>
      </c>
      <c r="D3351" t="s">
        <v>95</v>
      </c>
      <c r="E3351" t="s">
        <v>11</v>
      </c>
      <c r="F3351" t="s">
        <v>11</v>
      </c>
      <c r="G3351" s="5" t="s">
        <v>1742</v>
      </c>
      <c r="H3351" s="7">
        <v>1431</v>
      </c>
      <c r="I3351" s="7">
        <v>1415</v>
      </c>
      <c r="J3351" t="str">
        <f t="shared" si="468"/>
        <v>(90,</v>
      </c>
      <c r="K3351" t="str">
        <f t="shared" si="469"/>
        <v>7,</v>
      </c>
      <c r="L3351" t="str">
        <f t="shared" si="470"/>
        <v>"Bg5",</v>
      </c>
      <c r="M3351" t="str">
        <f t="shared" si="471"/>
        <v>"Be7",</v>
      </c>
      <c r="N3351" t="str">
        <f t="shared" si="472"/>
        <v>"Moved",</v>
      </c>
      <c r="O3351" t="str">
        <f t="shared" si="473"/>
        <v>"Moved",</v>
      </c>
      <c r="P3351" t="str">
        <f t="shared" si="474"/>
        <v>"1--0",</v>
      </c>
      <c r="Q3351" t="str">
        <f t="shared" si="475"/>
        <v>1431,</v>
      </c>
      <c r="R3351" t="str">
        <f t="shared" si="476"/>
        <v>1415),</v>
      </c>
    </row>
    <row r="3352" spans="1:18" x14ac:dyDescent="0.25">
      <c r="A3352">
        <v>90</v>
      </c>
      <c r="B3352">
        <v>8</v>
      </c>
      <c r="C3352" t="s">
        <v>260</v>
      </c>
      <c r="D3352" t="s">
        <v>28</v>
      </c>
      <c r="E3352" t="s">
        <v>11</v>
      </c>
      <c r="F3352" t="s">
        <v>29</v>
      </c>
      <c r="G3352" s="5" t="s">
        <v>1742</v>
      </c>
      <c r="H3352" s="7">
        <v>1431</v>
      </c>
      <c r="I3352" s="7">
        <v>1415</v>
      </c>
      <c r="J3352" t="str">
        <f t="shared" si="468"/>
        <v>(90,</v>
      </c>
      <c r="K3352" t="str">
        <f t="shared" si="469"/>
        <v>8,</v>
      </c>
      <c r="L3352" t="str">
        <f t="shared" si="470"/>
        <v>"Nd2",</v>
      </c>
      <c r="M3352" t="str">
        <f t="shared" si="471"/>
        <v>"O-O",</v>
      </c>
      <c r="N3352" t="str">
        <f t="shared" si="472"/>
        <v>"Moved",</v>
      </c>
      <c r="O3352" t="str">
        <f t="shared" si="473"/>
        <v>"Castle  ",</v>
      </c>
      <c r="P3352" t="str">
        <f t="shared" si="474"/>
        <v>"1--0",</v>
      </c>
      <c r="Q3352" t="str">
        <f t="shared" si="475"/>
        <v>1431,</v>
      </c>
      <c r="R3352" t="str">
        <f t="shared" si="476"/>
        <v>1415),</v>
      </c>
    </row>
    <row r="3353" spans="1:18" x14ac:dyDescent="0.25">
      <c r="A3353">
        <v>90</v>
      </c>
      <c r="B3353">
        <v>9</v>
      </c>
      <c r="C3353" t="s">
        <v>189</v>
      </c>
      <c r="D3353" t="s">
        <v>31</v>
      </c>
      <c r="E3353" t="s">
        <v>11</v>
      </c>
      <c r="F3353" t="s">
        <v>11</v>
      </c>
      <c r="G3353" s="5" t="s">
        <v>1742</v>
      </c>
      <c r="H3353" s="7">
        <v>1431</v>
      </c>
      <c r="I3353" s="7">
        <v>1415</v>
      </c>
      <c r="J3353" t="str">
        <f t="shared" si="468"/>
        <v>(90,</v>
      </c>
      <c r="K3353" t="str">
        <f t="shared" si="469"/>
        <v>9,</v>
      </c>
      <c r="L3353" t="str">
        <f t="shared" si="470"/>
        <v>"h4",</v>
      </c>
      <c r="M3353" t="str">
        <f t="shared" si="471"/>
        <v>"d5",</v>
      </c>
      <c r="N3353" t="str">
        <f t="shared" si="472"/>
        <v>"Moved",</v>
      </c>
      <c r="O3353" t="str">
        <f t="shared" si="473"/>
        <v>"Moved",</v>
      </c>
      <c r="P3353" t="str">
        <f t="shared" si="474"/>
        <v>"1--0",</v>
      </c>
      <c r="Q3353" t="str">
        <f t="shared" si="475"/>
        <v>1431,</v>
      </c>
      <c r="R3353" t="str">
        <f t="shared" si="476"/>
        <v>1415),</v>
      </c>
    </row>
    <row r="3354" spans="1:18" x14ac:dyDescent="0.25">
      <c r="A3354">
        <v>90</v>
      </c>
      <c r="B3354">
        <v>10</v>
      </c>
      <c r="C3354" t="s">
        <v>84</v>
      </c>
      <c r="D3354" t="s">
        <v>33</v>
      </c>
      <c r="E3354" t="s">
        <v>16</v>
      </c>
      <c r="F3354" t="s">
        <v>16</v>
      </c>
      <c r="G3354" s="5" t="s">
        <v>1742</v>
      </c>
      <c r="H3354" s="7">
        <v>1431</v>
      </c>
      <c r="I3354" s="7">
        <v>1415</v>
      </c>
      <c r="J3354" t="str">
        <f t="shared" si="468"/>
        <v>(90,</v>
      </c>
      <c r="K3354" t="str">
        <f t="shared" si="469"/>
        <v>10,</v>
      </c>
      <c r="L3354" t="str">
        <f t="shared" si="470"/>
        <v>"exd5",</v>
      </c>
      <c r="M3354" t="str">
        <f t="shared" si="471"/>
        <v>"cxd5",</v>
      </c>
      <c r="N3354" t="str">
        <f t="shared" si="472"/>
        <v>"Take Pawn  ",</v>
      </c>
      <c r="O3354" t="str">
        <f t="shared" si="473"/>
        <v>"Take Pawn  ",</v>
      </c>
      <c r="P3354" t="str">
        <f t="shared" si="474"/>
        <v>"1--0",</v>
      </c>
      <c r="Q3354" t="str">
        <f t="shared" si="475"/>
        <v>1431,</v>
      </c>
      <c r="R3354" t="str">
        <f t="shared" si="476"/>
        <v>1415),</v>
      </c>
    </row>
    <row r="3355" spans="1:18" x14ac:dyDescent="0.25">
      <c r="A3355">
        <v>90</v>
      </c>
      <c r="B3355">
        <v>11</v>
      </c>
      <c r="C3355" t="s">
        <v>224</v>
      </c>
      <c r="D3355" t="s">
        <v>136</v>
      </c>
      <c r="E3355" t="s">
        <v>11</v>
      </c>
      <c r="F3355" t="s">
        <v>11</v>
      </c>
      <c r="G3355" s="5" t="s">
        <v>1742</v>
      </c>
      <c r="H3355" s="7">
        <v>1431</v>
      </c>
      <c r="I3355" s="7">
        <v>1415</v>
      </c>
      <c r="J3355" t="str">
        <f t="shared" si="468"/>
        <v>(90,</v>
      </c>
      <c r="K3355" t="str">
        <f t="shared" si="469"/>
        <v>11,</v>
      </c>
      <c r="L3355" t="str">
        <f t="shared" si="470"/>
        <v>"Bb3",</v>
      </c>
      <c r="M3355" t="str">
        <f t="shared" si="471"/>
        <v>"Bg4",</v>
      </c>
      <c r="N3355" t="str">
        <f t="shared" si="472"/>
        <v>"Moved",</v>
      </c>
      <c r="O3355" t="str">
        <f t="shared" si="473"/>
        <v>"Moved",</v>
      </c>
      <c r="P3355" t="str">
        <f t="shared" si="474"/>
        <v>"1--0",</v>
      </c>
      <c r="Q3355" t="str">
        <f t="shared" si="475"/>
        <v>1431,</v>
      </c>
      <c r="R3355" t="str">
        <f t="shared" si="476"/>
        <v>1415),</v>
      </c>
    </row>
    <row r="3356" spans="1:18" x14ac:dyDescent="0.25">
      <c r="A3356">
        <v>90</v>
      </c>
      <c r="B3356">
        <v>12</v>
      </c>
      <c r="C3356" t="s">
        <v>294</v>
      </c>
      <c r="D3356" t="s">
        <v>309</v>
      </c>
      <c r="E3356" t="s">
        <v>11</v>
      </c>
      <c r="F3356" t="s">
        <v>11</v>
      </c>
      <c r="G3356" s="5" t="s">
        <v>1742</v>
      </c>
      <c r="H3356" s="7">
        <v>1431</v>
      </c>
      <c r="I3356" s="7">
        <v>1415</v>
      </c>
      <c r="J3356" t="str">
        <f t="shared" si="468"/>
        <v>(90,</v>
      </c>
      <c r="K3356" t="str">
        <f t="shared" si="469"/>
        <v>12,</v>
      </c>
      <c r="L3356" t="str">
        <f t="shared" si="470"/>
        <v>"Qg3",</v>
      </c>
      <c r="M3356" t="str">
        <f t="shared" si="471"/>
        <v>"Bh5",</v>
      </c>
      <c r="N3356" t="str">
        <f t="shared" si="472"/>
        <v>"Moved",</v>
      </c>
      <c r="O3356" t="str">
        <f t="shared" si="473"/>
        <v>"Moved",</v>
      </c>
      <c r="P3356" t="str">
        <f t="shared" si="474"/>
        <v>"1--0",</v>
      </c>
      <c r="Q3356" t="str">
        <f t="shared" si="475"/>
        <v>1431,</v>
      </c>
      <c r="R3356" t="str">
        <f t="shared" si="476"/>
        <v>1415),</v>
      </c>
    </row>
    <row r="3357" spans="1:18" x14ac:dyDescent="0.25">
      <c r="A3357">
        <v>90</v>
      </c>
      <c r="B3357">
        <v>13</v>
      </c>
      <c r="C3357" t="s">
        <v>373</v>
      </c>
      <c r="D3357" t="s">
        <v>376</v>
      </c>
      <c r="E3357" t="s">
        <v>16</v>
      </c>
      <c r="F3357" t="s">
        <v>11</v>
      </c>
      <c r="G3357" s="5" t="s">
        <v>1742</v>
      </c>
      <c r="H3357" s="7">
        <v>1431</v>
      </c>
      <c r="I3357" s="7">
        <v>1415</v>
      </c>
      <c r="J3357" t="str">
        <f t="shared" si="468"/>
        <v>(90,</v>
      </c>
      <c r="K3357" t="str">
        <f t="shared" si="469"/>
        <v>13,</v>
      </c>
      <c r="L3357" t="str">
        <f t="shared" si="470"/>
        <v>"Qxe5",</v>
      </c>
      <c r="M3357" t="str">
        <f t="shared" si="471"/>
        <v>"Ng4",</v>
      </c>
      <c r="N3357" t="str">
        <f t="shared" si="472"/>
        <v>"Take Pawn  ",</v>
      </c>
      <c r="O3357" t="str">
        <f t="shared" si="473"/>
        <v>"Moved",</v>
      </c>
      <c r="P3357" t="str">
        <f t="shared" si="474"/>
        <v>"1--0",</v>
      </c>
      <c r="Q3357" t="str">
        <f t="shared" si="475"/>
        <v>1431,</v>
      </c>
      <c r="R3357" t="str">
        <f t="shared" si="476"/>
        <v>1415),</v>
      </c>
    </row>
    <row r="3358" spans="1:18" x14ac:dyDescent="0.25">
      <c r="A3358">
        <v>90</v>
      </c>
      <c r="B3358">
        <v>14</v>
      </c>
      <c r="C3358" t="s">
        <v>676</v>
      </c>
      <c r="D3358" t="s">
        <v>676</v>
      </c>
      <c r="E3358" t="s">
        <v>16</v>
      </c>
      <c r="F3358" t="s">
        <v>93</v>
      </c>
      <c r="G3358" s="5" t="s">
        <v>1742</v>
      </c>
      <c r="H3358" s="7">
        <v>1431</v>
      </c>
      <c r="I3358" s="7">
        <v>1415</v>
      </c>
      <c r="J3358" t="str">
        <f t="shared" si="468"/>
        <v>(90,</v>
      </c>
      <c r="K3358" t="str">
        <f t="shared" si="469"/>
        <v>14,</v>
      </c>
      <c r="L3358" t="str">
        <f t="shared" si="470"/>
        <v>"Qxd5",</v>
      </c>
      <c r="M3358" t="str">
        <f t="shared" si="471"/>
        <v>"Qxd5",</v>
      </c>
      <c r="N3358" t="str">
        <f t="shared" si="472"/>
        <v>"Take Pawn  ",</v>
      </c>
      <c r="O3358" t="str">
        <f t="shared" si="473"/>
        <v>"Take Queen  ",</v>
      </c>
      <c r="P3358" t="str">
        <f t="shared" si="474"/>
        <v>"1--0",</v>
      </c>
      <c r="Q3358" t="str">
        <f t="shared" si="475"/>
        <v>1431,</v>
      </c>
      <c r="R3358" t="str">
        <f t="shared" si="476"/>
        <v>1415),</v>
      </c>
    </row>
    <row r="3359" spans="1:18" x14ac:dyDescent="0.25">
      <c r="A3359">
        <v>90</v>
      </c>
      <c r="B3359">
        <v>15</v>
      </c>
      <c r="C3359" t="s">
        <v>708</v>
      </c>
      <c r="D3359" t="s">
        <v>114</v>
      </c>
      <c r="E3359" t="s">
        <v>93</v>
      </c>
      <c r="F3359" t="s">
        <v>68</v>
      </c>
      <c r="G3359" s="5" t="s">
        <v>1742</v>
      </c>
      <c r="H3359" s="7">
        <v>1431</v>
      </c>
      <c r="I3359" s="7">
        <v>1415</v>
      </c>
      <c r="J3359" t="str">
        <f t="shared" si="468"/>
        <v>(90,</v>
      </c>
      <c r="K3359" t="str">
        <f t="shared" si="469"/>
        <v>15,</v>
      </c>
      <c r="L3359" t="str">
        <f t="shared" si="470"/>
        <v>"Bxd5",</v>
      </c>
      <c r="M3359" t="str">
        <f t="shared" si="471"/>
        <v>"Bxg5",</v>
      </c>
      <c r="N3359" t="str">
        <f t="shared" si="472"/>
        <v>"Take Queen  ",</v>
      </c>
      <c r="O3359" t="str">
        <f t="shared" si="473"/>
        <v>"Take Bishop  ",</v>
      </c>
      <c r="P3359" t="str">
        <f t="shared" si="474"/>
        <v>"1--0",</v>
      </c>
      <c r="Q3359" t="str">
        <f t="shared" si="475"/>
        <v>1431,</v>
      </c>
      <c r="R3359" t="str">
        <f t="shared" si="476"/>
        <v>1415),</v>
      </c>
    </row>
    <row r="3360" spans="1:18" x14ac:dyDescent="0.25">
      <c r="A3360">
        <v>90</v>
      </c>
      <c r="B3360">
        <v>16</v>
      </c>
      <c r="C3360" t="s">
        <v>113</v>
      </c>
      <c r="D3360" t="s">
        <v>1109</v>
      </c>
      <c r="E3360" t="s">
        <v>71</v>
      </c>
      <c r="F3360" t="s">
        <v>65</v>
      </c>
      <c r="G3360" s="5" t="s">
        <v>1742</v>
      </c>
      <c r="H3360" s="7">
        <v>1431</v>
      </c>
      <c r="I3360" s="7">
        <v>1415</v>
      </c>
      <c r="J3360" t="str">
        <f t="shared" si="468"/>
        <v>(90,</v>
      </c>
      <c r="K3360" t="str">
        <f t="shared" si="469"/>
        <v>16,</v>
      </c>
      <c r="L3360" t="str">
        <f t="shared" si="470"/>
        <v>"hxg5",</v>
      </c>
      <c r="M3360" t="str">
        <f t="shared" si="471"/>
        <v>"Rfe8+",</v>
      </c>
      <c r="N3360" t="str">
        <f t="shared" si="472"/>
        <v>"Take Bishop   ",</v>
      </c>
      <c r="O3360" t="str">
        <f t="shared" si="473"/>
        <v>"Check",</v>
      </c>
      <c r="P3360" t="str">
        <f t="shared" si="474"/>
        <v>"1--0",</v>
      </c>
      <c r="Q3360" t="str">
        <f t="shared" si="475"/>
        <v>1431,</v>
      </c>
      <c r="R3360" t="str">
        <f t="shared" si="476"/>
        <v>1415),</v>
      </c>
    </row>
    <row r="3361" spans="1:18" x14ac:dyDescent="0.25">
      <c r="A3361">
        <v>90</v>
      </c>
      <c r="B3361">
        <v>17</v>
      </c>
      <c r="C3361" t="s">
        <v>51</v>
      </c>
      <c r="D3361" t="s">
        <v>325</v>
      </c>
      <c r="E3361" t="s">
        <v>11</v>
      </c>
      <c r="F3361" t="s">
        <v>11</v>
      </c>
      <c r="G3361" s="5" t="s">
        <v>1742</v>
      </c>
      <c r="H3361" s="7">
        <v>1431</v>
      </c>
      <c r="I3361" s="7">
        <v>1415</v>
      </c>
      <c r="J3361" t="str">
        <f t="shared" si="468"/>
        <v>(90,</v>
      </c>
      <c r="K3361" t="str">
        <f t="shared" si="469"/>
        <v>17,</v>
      </c>
      <c r="L3361" t="str">
        <f t="shared" si="470"/>
        <v>"Ne4",</v>
      </c>
      <c r="M3361" t="str">
        <f t="shared" si="471"/>
        <v>"Bg6",</v>
      </c>
      <c r="N3361" t="str">
        <f t="shared" si="472"/>
        <v>"Moved",</v>
      </c>
      <c r="O3361" t="str">
        <f t="shared" si="473"/>
        <v>"Moved",</v>
      </c>
      <c r="P3361" t="str">
        <f t="shared" si="474"/>
        <v>"1--0",</v>
      </c>
      <c r="Q3361" t="str">
        <f t="shared" si="475"/>
        <v>1431,</v>
      </c>
      <c r="R3361" t="str">
        <f t="shared" si="476"/>
        <v>1415),</v>
      </c>
    </row>
    <row r="3362" spans="1:18" x14ac:dyDescent="0.25">
      <c r="A3362">
        <v>90</v>
      </c>
      <c r="B3362">
        <v>18</v>
      </c>
      <c r="C3362" t="s">
        <v>49</v>
      </c>
      <c r="D3362" t="s">
        <v>52</v>
      </c>
      <c r="E3362" t="s">
        <v>11</v>
      </c>
      <c r="F3362" t="s">
        <v>11</v>
      </c>
      <c r="G3362" s="5" t="s">
        <v>1742</v>
      </c>
      <c r="H3362" s="7">
        <v>1431</v>
      </c>
      <c r="I3362" s="7">
        <v>1415</v>
      </c>
      <c r="J3362" t="str">
        <f t="shared" si="468"/>
        <v>(90,</v>
      </c>
      <c r="K3362" t="str">
        <f t="shared" si="469"/>
        <v>18,</v>
      </c>
      <c r="L3362" t="str">
        <f t="shared" si="470"/>
        <v>"f3",</v>
      </c>
      <c r="M3362" t="str">
        <f t="shared" si="471"/>
        <v>"Ne3",</v>
      </c>
      <c r="N3362" t="str">
        <f t="shared" si="472"/>
        <v>"Moved",</v>
      </c>
      <c r="O3362" t="str">
        <f t="shared" si="473"/>
        <v>"Moved",</v>
      </c>
      <c r="P3362" t="str">
        <f t="shared" si="474"/>
        <v>"1--0",</v>
      </c>
      <c r="Q3362" t="str">
        <f t="shared" si="475"/>
        <v>1431,</v>
      </c>
      <c r="R3362" t="str">
        <f t="shared" si="476"/>
        <v>1415),</v>
      </c>
    </row>
    <row r="3363" spans="1:18" x14ac:dyDescent="0.25">
      <c r="A3363">
        <v>90</v>
      </c>
      <c r="B3363">
        <v>19</v>
      </c>
      <c r="C3363" t="s">
        <v>347</v>
      </c>
      <c r="D3363" t="s">
        <v>171</v>
      </c>
      <c r="E3363" t="s">
        <v>11</v>
      </c>
      <c r="F3363" t="s">
        <v>68</v>
      </c>
      <c r="G3363" s="5" t="s">
        <v>1742</v>
      </c>
      <c r="H3363" s="7">
        <v>1431</v>
      </c>
      <c r="I3363" s="7">
        <v>1415</v>
      </c>
      <c r="J3363" t="str">
        <f t="shared" si="468"/>
        <v>(90,</v>
      </c>
      <c r="K3363" t="str">
        <f t="shared" si="469"/>
        <v>19,</v>
      </c>
      <c r="L3363" t="str">
        <f t="shared" si="470"/>
        <v>"Kf2",</v>
      </c>
      <c r="M3363" t="str">
        <f t="shared" si="471"/>
        <v>"Nxd5",</v>
      </c>
      <c r="N3363" t="str">
        <f t="shared" si="472"/>
        <v>"Moved",</v>
      </c>
      <c r="O3363" t="str">
        <f t="shared" si="473"/>
        <v>"Take Bishop  ",</v>
      </c>
      <c r="P3363" t="str">
        <f t="shared" si="474"/>
        <v>"1--0",</v>
      </c>
      <c r="Q3363" t="str">
        <f t="shared" si="475"/>
        <v>1431,</v>
      </c>
      <c r="R3363" t="str">
        <f t="shared" si="476"/>
        <v>1415),</v>
      </c>
    </row>
    <row r="3364" spans="1:18" x14ac:dyDescent="0.25">
      <c r="A3364">
        <v>90</v>
      </c>
      <c r="B3364">
        <v>20</v>
      </c>
      <c r="C3364" t="s">
        <v>416</v>
      </c>
      <c r="D3364" t="s">
        <v>156</v>
      </c>
      <c r="E3364" t="s">
        <v>11</v>
      </c>
      <c r="F3364" t="s">
        <v>11</v>
      </c>
      <c r="G3364" s="5" t="s">
        <v>1742</v>
      </c>
      <c r="H3364" s="7">
        <v>1431</v>
      </c>
      <c r="I3364" s="7">
        <v>1415</v>
      </c>
      <c r="J3364" t="str">
        <f t="shared" si="468"/>
        <v>(90,</v>
      </c>
      <c r="K3364" t="str">
        <f t="shared" si="469"/>
        <v>20,</v>
      </c>
      <c r="L3364" t="str">
        <f t="shared" si="470"/>
        <v>"Rh3",</v>
      </c>
      <c r="M3364" t="str">
        <f t="shared" si="471"/>
        <v>"Nf4",</v>
      </c>
      <c r="N3364" t="str">
        <f t="shared" si="472"/>
        <v>"Moved",</v>
      </c>
      <c r="O3364" t="str">
        <f t="shared" si="473"/>
        <v>"Moved",</v>
      </c>
      <c r="P3364" t="str">
        <f t="shared" si="474"/>
        <v>"1--0",</v>
      </c>
      <c r="Q3364" t="str">
        <f t="shared" si="475"/>
        <v>1431,</v>
      </c>
      <c r="R3364" t="str">
        <f t="shared" si="476"/>
        <v>1415),</v>
      </c>
    </row>
    <row r="3365" spans="1:18" x14ac:dyDescent="0.25">
      <c r="A3365">
        <v>90</v>
      </c>
      <c r="B3365">
        <v>21</v>
      </c>
      <c r="C3365" t="s">
        <v>367</v>
      </c>
      <c r="D3365" t="s">
        <v>209</v>
      </c>
      <c r="E3365" t="s">
        <v>11</v>
      </c>
      <c r="F3365" t="s">
        <v>144</v>
      </c>
      <c r="G3365" s="5" t="s">
        <v>1742</v>
      </c>
      <c r="H3365" s="7">
        <v>1431</v>
      </c>
      <c r="I3365" s="7">
        <v>1415</v>
      </c>
      <c r="J3365" t="str">
        <f t="shared" si="468"/>
        <v>(90,</v>
      </c>
      <c r="K3365" t="str">
        <f t="shared" si="469"/>
        <v>21,</v>
      </c>
      <c r="L3365" t="str">
        <f t="shared" si="470"/>
        <v>"Rh4",</v>
      </c>
      <c r="M3365" t="str">
        <f t="shared" si="471"/>
        <v>"Nxd3+",</v>
      </c>
      <c r="N3365" t="str">
        <f t="shared" si="472"/>
        <v>"Moved",</v>
      </c>
      <c r="O3365" t="str">
        <f t="shared" si="473"/>
        <v>"Take Pawn and check ",</v>
      </c>
      <c r="P3365" t="str">
        <f t="shared" si="474"/>
        <v>"1--0",</v>
      </c>
      <c r="Q3365" t="str">
        <f t="shared" si="475"/>
        <v>1431,</v>
      </c>
      <c r="R3365" t="str">
        <f t="shared" si="476"/>
        <v>1415),</v>
      </c>
    </row>
    <row r="3366" spans="1:18" x14ac:dyDescent="0.25">
      <c r="A3366">
        <v>90</v>
      </c>
      <c r="B3366">
        <v>22</v>
      </c>
      <c r="C3366" t="s">
        <v>149</v>
      </c>
      <c r="D3366" t="s">
        <v>285</v>
      </c>
      <c r="E3366" t="s">
        <v>11</v>
      </c>
      <c r="F3366" t="s">
        <v>22</v>
      </c>
      <c r="G3366" s="5" t="s">
        <v>1742</v>
      </c>
      <c r="H3366" s="7">
        <v>1431</v>
      </c>
      <c r="I3366" s="7">
        <v>1415</v>
      </c>
      <c r="J3366" t="str">
        <f t="shared" si="468"/>
        <v>(90,</v>
      </c>
      <c r="K3366" t="str">
        <f t="shared" si="469"/>
        <v>22,</v>
      </c>
      <c r="L3366" t="str">
        <f t="shared" si="470"/>
        <v>"Kg3",</v>
      </c>
      <c r="M3366" t="str">
        <f t="shared" si="471"/>
        <v>"Bxe4",</v>
      </c>
      <c r="N3366" t="str">
        <f t="shared" si="472"/>
        <v>"Moved",</v>
      </c>
      <c r="O3366" t="str">
        <f t="shared" si="473"/>
        <v>"Take Knight  ",</v>
      </c>
      <c r="P3366" t="str">
        <f t="shared" si="474"/>
        <v>"1--0",</v>
      </c>
      <c r="Q3366" t="str">
        <f t="shared" si="475"/>
        <v>1431,</v>
      </c>
      <c r="R3366" t="str">
        <f t="shared" si="476"/>
        <v>1415),</v>
      </c>
    </row>
    <row r="3367" spans="1:18" x14ac:dyDescent="0.25">
      <c r="A3367">
        <v>90</v>
      </c>
      <c r="B3367">
        <v>23</v>
      </c>
      <c r="C3367" t="s">
        <v>427</v>
      </c>
      <c r="D3367" t="s">
        <v>526</v>
      </c>
      <c r="E3367" t="s">
        <v>71</v>
      </c>
      <c r="F3367" t="s">
        <v>16</v>
      </c>
      <c r="G3367" s="5" t="s">
        <v>1742</v>
      </c>
      <c r="H3367" s="7">
        <v>1431</v>
      </c>
      <c r="I3367" s="7">
        <v>1415</v>
      </c>
      <c r="J3367" t="str">
        <f t="shared" si="468"/>
        <v>(90,</v>
      </c>
      <c r="K3367" t="str">
        <f t="shared" si="469"/>
        <v>23,</v>
      </c>
      <c r="L3367" t="str">
        <f t="shared" si="470"/>
        <v>"fxe4",</v>
      </c>
      <c r="M3367" t="str">
        <f t="shared" si="471"/>
        <v>"Nxb2",</v>
      </c>
      <c r="N3367" t="str">
        <f t="shared" si="472"/>
        <v>"Take Bishop   ",</v>
      </c>
      <c r="O3367" t="str">
        <f t="shared" si="473"/>
        <v>"Take Pawn  ",</v>
      </c>
      <c r="P3367" t="str">
        <f t="shared" si="474"/>
        <v>"1--0",</v>
      </c>
      <c r="Q3367" t="str">
        <f t="shared" si="475"/>
        <v>1431,</v>
      </c>
      <c r="R3367" t="str">
        <f t="shared" si="476"/>
        <v>1415),</v>
      </c>
    </row>
    <row r="3368" spans="1:18" x14ac:dyDescent="0.25">
      <c r="A3368">
        <v>90</v>
      </c>
      <c r="B3368">
        <v>24</v>
      </c>
      <c r="C3368" t="s">
        <v>1110</v>
      </c>
      <c r="D3368" t="s">
        <v>43</v>
      </c>
      <c r="E3368" t="s">
        <v>11</v>
      </c>
      <c r="F3368" t="s">
        <v>11</v>
      </c>
      <c r="G3368" s="5" t="s">
        <v>1742</v>
      </c>
      <c r="H3368" s="7">
        <v>1431</v>
      </c>
      <c r="I3368" s="7">
        <v>1415</v>
      </c>
      <c r="J3368" t="str">
        <f t="shared" si="468"/>
        <v>(90,</v>
      </c>
      <c r="K3368" t="str">
        <f t="shared" si="469"/>
        <v>24,</v>
      </c>
      <c r="L3368" t="str">
        <f t="shared" si="470"/>
        <v>"Rah1",</v>
      </c>
      <c r="M3368" t="str">
        <f t="shared" si="471"/>
        <v>"Rad8",</v>
      </c>
      <c r="N3368" t="str">
        <f t="shared" si="472"/>
        <v>"Moved",</v>
      </c>
      <c r="O3368" t="str">
        <f t="shared" si="473"/>
        <v>"Moved",</v>
      </c>
      <c r="P3368" t="str">
        <f t="shared" si="474"/>
        <v>"1--0",</v>
      </c>
      <c r="Q3368" t="str">
        <f t="shared" si="475"/>
        <v>1431,</v>
      </c>
      <c r="R3368" t="str">
        <f t="shared" si="476"/>
        <v>1415),</v>
      </c>
    </row>
    <row r="3369" spans="1:18" x14ac:dyDescent="0.25">
      <c r="A3369">
        <v>90</v>
      </c>
      <c r="B3369">
        <v>25</v>
      </c>
      <c r="C3369" t="s">
        <v>255</v>
      </c>
      <c r="D3369" t="s">
        <v>409</v>
      </c>
      <c r="E3369" t="s">
        <v>16</v>
      </c>
      <c r="F3369" t="s">
        <v>11</v>
      </c>
      <c r="G3369" s="5" t="s">
        <v>1742</v>
      </c>
      <c r="H3369" s="7">
        <v>1431</v>
      </c>
      <c r="I3369" s="7">
        <v>1415</v>
      </c>
      <c r="J3369" t="str">
        <f t="shared" si="468"/>
        <v>(90,</v>
      </c>
      <c r="K3369" t="str">
        <f t="shared" si="469"/>
        <v>25,</v>
      </c>
      <c r="L3369" t="str">
        <f t="shared" si="470"/>
        <v>"Rxh7",</v>
      </c>
      <c r="M3369" t="str">
        <f t="shared" si="471"/>
        <v>"Kf8",</v>
      </c>
      <c r="N3369" t="str">
        <f t="shared" si="472"/>
        <v>"Take Pawn  ",</v>
      </c>
      <c r="O3369" t="str">
        <f t="shared" si="473"/>
        <v>"Moved",</v>
      </c>
      <c r="P3369" t="str">
        <f t="shared" si="474"/>
        <v>"1--0",</v>
      </c>
      <c r="Q3369" t="str">
        <f t="shared" si="475"/>
        <v>1431,</v>
      </c>
      <c r="R3369" t="str">
        <f t="shared" si="476"/>
        <v>1415),</v>
      </c>
    </row>
    <row r="3370" spans="1:18" x14ac:dyDescent="0.25">
      <c r="A3370">
        <v>90</v>
      </c>
      <c r="B3370">
        <v>26</v>
      </c>
      <c r="C3370" t="s">
        <v>527</v>
      </c>
      <c r="D3370" t="s">
        <v>227</v>
      </c>
      <c r="E3370" t="s">
        <v>11</v>
      </c>
      <c r="F3370" t="s">
        <v>11</v>
      </c>
      <c r="G3370" s="5" t="s">
        <v>1742</v>
      </c>
      <c r="H3370" s="7">
        <v>1431</v>
      </c>
      <c r="I3370" s="7">
        <v>1415</v>
      </c>
      <c r="J3370" t="str">
        <f t="shared" si="468"/>
        <v>(90,</v>
      </c>
      <c r="K3370" t="str">
        <f t="shared" si="469"/>
        <v>26,</v>
      </c>
      <c r="L3370" t="str">
        <f t="shared" si="470"/>
        <v>"Rb1",</v>
      </c>
      <c r="M3370" t="str">
        <f t="shared" si="471"/>
        <v>"Nc4",</v>
      </c>
      <c r="N3370" t="str">
        <f t="shared" si="472"/>
        <v>"Moved",</v>
      </c>
      <c r="O3370" t="str">
        <f t="shared" si="473"/>
        <v>"Moved",</v>
      </c>
      <c r="P3370" t="str">
        <f t="shared" si="474"/>
        <v>"1--0",</v>
      </c>
      <c r="Q3370" t="str">
        <f t="shared" si="475"/>
        <v>1431,</v>
      </c>
      <c r="R3370" t="str">
        <f t="shared" si="476"/>
        <v>1415),</v>
      </c>
    </row>
    <row r="3371" spans="1:18" x14ac:dyDescent="0.25">
      <c r="A3371">
        <v>90</v>
      </c>
      <c r="B3371">
        <v>27</v>
      </c>
      <c r="C3371" t="s">
        <v>92</v>
      </c>
      <c r="D3371" t="s">
        <v>194</v>
      </c>
      <c r="E3371" t="s">
        <v>16</v>
      </c>
      <c r="F3371" t="s">
        <v>11</v>
      </c>
      <c r="G3371" s="5" t="s">
        <v>1742</v>
      </c>
      <c r="H3371" s="7">
        <v>1431</v>
      </c>
      <c r="I3371" s="7">
        <v>1415</v>
      </c>
      <c r="J3371" t="str">
        <f t="shared" si="468"/>
        <v>(90,</v>
      </c>
      <c r="K3371" t="str">
        <f t="shared" si="469"/>
        <v>27,</v>
      </c>
      <c r="L3371" t="str">
        <f t="shared" si="470"/>
        <v>"Rxb7",</v>
      </c>
      <c r="M3371" t="str">
        <f t="shared" si="471"/>
        <v>"a5",</v>
      </c>
      <c r="N3371" t="str">
        <f t="shared" si="472"/>
        <v>"Take Pawn  ",</v>
      </c>
      <c r="O3371" t="str">
        <f t="shared" si="473"/>
        <v>"Moved",</v>
      </c>
      <c r="P3371" t="str">
        <f t="shared" si="474"/>
        <v>"1--0",</v>
      </c>
      <c r="Q3371" t="str">
        <f t="shared" si="475"/>
        <v>1431,</v>
      </c>
      <c r="R3371" t="str">
        <f t="shared" si="476"/>
        <v>1415),</v>
      </c>
    </row>
    <row r="3372" spans="1:18" x14ac:dyDescent="0.25">
      <c r="A3372">
        <v>90</v>
      </c>
      <c r="B3372">
        <v>28</v>
      </c>
      <c r="C3372" t="s">
        <v>1111</v>
      </c>
      <c r="E3372" t="s">
        <v>413</v>
      </c>
      <c r="F3372" t="s">
        <v>11</v>
      </c>
      <c r="G3372" s="5" t="s">
        <v>1742</v>
      </c>
      <c r="H3372" s="7">
        <v>1431</v>
      </c>
      <c r="I3372" s="7">
        <v>1415</v>
      </c>
      <c r="J3372" t="str">
        <f t="shared" si="468"/>
        <v>(90,</v>
      </c>
      <c r="K3372" t="str">
        <f t="shared" si="469"/>
        <v>28,</v>
      </c>
      <c r="L3372" t="str">
        <f t="shared" si="470"/>
        <v>"Rh8#",</v>
      </c>
      <c r="M3372" t="str">
        <f t="shared" si="471"/>
        <v>"",</v>
      </c>
      <c r="N3372" t="str">
        <f t="shared" si="472"/>
        <v>"Check and Mate",</v>
      </c>
      <c r="O3372" t="str">
        <f t="shared" si="473"/>
        <v>"Moved",</v>
      </c>
      <c r="P3372" t="str">
        <f t="shared" si="474"/>
        <v>"1--0",</v>
      </c>
      <c r="Q3372" t="str">
        <f t="shared" si="475"/>
        <v>1431,</v>
      </c>
      <c r="R3372" t="str">
        <f t="shared" si="476"/>
        <v>1415),</v>
      </c>
    </row>
    <row r="3373" spans="1:18" x14ac:dyDescent="0.25">
      <c r="A3373">
        <v>91</v>
      </c>
      <c r="B3373">
        <v>1</v>
      </c>
      <c r="C3373" t="s">
        <v>76</v>
      </c>
      <c r="D3373" t="s">
        <v>37</v>
      </c>
      <c r="E3373" t="s">
        <v>11</v>
      </c>
      <c r="F3373" t="s">
        <v>11</v>
      </c>
      <c r="G3373" t="s">
        <v>77</v>
      </c>
      <c r="H3373" s="7">
        <v>1454</v>
      </c>
      <c r="I3373" s="7">
        <v>1424</v>
      </c>
      <c r="J3373" t="str">
        <f t="shared" si="468"/>
        <v>(91,</v>
      </c>
      <c r="K3373" t="str">
        <f t="shared" si="469"/>
        <v>1,</v>
      </c>
      <c r="L3373" t="str">
        <f t="shared" si="470"/>
        <v>"e4",</v>
      </c>
      <c r="M3373" t="str">
        <f t="shared" si="471"/>
        <v>"e5",</v>
      </c>
      <c r="N3373" t="str">
        <f t="shared" si="472"/>
        <v>"Moved",</v>
      </c>
      <c r="O3373" t="str">
        <f t="shared" si="473"/>
        <v>"Moved",</v>
      </c>
      <c r="P3373" t="str">
        <f t="shared" si="474"/>
        <v>"0-1",</v>
      </c>
      <c r="Q3373" t="str">
        <f t="shared" si="475"/>
        <v>1454,</v>
      </c>
      <c r="R3373" t="str">
        <f t="shared" si="476"/>
        <v>1424),</v>
      </c>
    </row>
    <row r="3374" spans="1:18" x14ac:dyDescent="0.25">
      <c r="A3374">
        <v>91</v>
      </c>
      <c r="B3374">
        <v>2</v>
      </c>
      <c r="C3374" t="s">
        <v>14</v>
      </c>
      <c r="D3374" t="s">
        <v>18</v>
      </c>
      <c r="E3374" t="s">
        <v>11</v>
      </c>
      <c r="F3374" t="s">
        <v>11</v>
      </c>
      <c r="G3374" t="s">
        <v>77</v>
      </c>
      <c r="H3374" s="7">
        <v>1454</v>
      </c>
      <c r="I3374" s="7">
        <v>1424</v>
      </c>
      <c r="J3374" t="str">
        <f t="shared" si="468"/>
        <v>(91,</v>
      </c>
      <c r="K3374" t="str">
        <f t="shared" si="469"/>
        <v>2,</v>
      </c>
      <c r="L3374" t="str">
        <f t="shared" si="470"/>
        <v>"Nf3",</v>
      </c>
      <c r="M3374" t="str">
        <f t="shared" si="471"/>
        <v>"Nc6",</v>
      </c>
      <c r="N3374" t="str">
        <f t="shared" si="472"/>
        <v>"Moved",</v>
      </c>
      <c r="O3374" t="str">
        <f t="shared" si="473"/>
        <v>"Moved",</v>
      </c>
      <c r="P3374" t="str">
        <f t="shared" si="474"/>
        <v>"0-1",</v>
      </c>
      <c r="Q3374" t="str">
        <f t="shared" si="475"/>
        <v>1454,</v>
      </c>
      <c r="R3374" t="str">
        <f t="shared" si="476"/>
        <v>1424),</v>
      </c>
    </row>
    <row r="3375" spans="1:18" x14ac:dyDescent="0.25">
      <c r="A3375">
        <v>91</v>
      </c>
      <c r="B3375">
        <v>3</v>
      </c>
      <c r="C3375" t="s">
        <v>222</v>
      </c>
      <c r="D3375" t="s">
        <v>109</v>
      </c>
      <c r="E3375" t="s">
        <v>11</v>
      </c>
      <c r="F3375" t="s">
        <v>11</v>
      </c>
      <c r="G3375" t="s">
        <v>77</v>
      </c>
      <c r="H3375" s="7">
        <v>1454</v>
      </c>
      <c r="I3375" s="7">
        <v>1424</v>
      </c>
      <c r="J3375" t="str">
        <f t="shared" si="468"/>
        <v>(91,</v>
      </c>
      <c r="K3375" t="str">
        <f t="shared" si="469"/>
        <v>3,</v>
      </c>
      <c r="L3375" t="str">
        <f t="shared" si="470"/>
        <v>"Bc4",</v>
      </c>
      <c r="M3375" t="str">
        <f t="shared" si="471"/>
        <v>"Nd4",</v>
      </c>
      <c r="N3375" t="str">
        <f t="shared" si="472"/>
        <v>"Moved",</v>
      </c>
      <c r="O3375" t="str">
        <f t="shared" si="473"/>
        <v>"Moved",</v>
      </c>
      <c r="P3375" t="str">
        <f t="shared" si="474"/>
        <v>"0-1",</v>
      </c>
      <c r="Q3375" t="str">
        <f t="shared" si="475"/>
        <v>1454,</v>
      </c>
      <c r="R3375" t="str">
        <f t="shared" si="476"/>
        <v>1424),</v>
      </c>
    </row>
    <row r="3376" spans="1:18" x14ac:dyDescent="0.25">
      <c r="A3376">
        <v>91</v>
      </c>
      <c r="B3376">
        <v>4</v>
      </c>
      <c r="C3376" t="s">
        <v>385</v>
      </c>
      <c r="D3376" t="s">
        <v>954</v>
      </c>
      <c r="E3376" t="s">
        <v>11</v>
      </c>
      <c r="F3376" t="s">
        <v>274</v>
      </c>
      <c r="G3376" t="s">
        <v>77</v>
      </c>
      <c r="H3376" s="7">
        <v>1454</v>
      </c>
      <c r="I3376" s="7">
        <v>1424</v>
      </c>
      <c r="J3376" t="str">
        <f t="shared" si="468"/>
        <v>(91,</v>
      </c>
      <c r="K3376" t="str">
        <f t="shared" si="469"/>
        <v>4,</v>
      </c>
      <c r="L3376" t="str">
        <f t="shared" si="470"/>
        <v>"d3",</v>
      </c>
      <c r="M3376" t="str">
        <f t="shared" si="471"/>
        <v>"Nxf3+",</v>
      </c>
      <c r="N3376" t="str">
        <f t="shared" si="472"/>
        <v>"Moved",</v>
      </c>
      <c r="O3376" t="str">
        <f t="shared" si="473"/>
        <v>"Take Knight and check ",</v>
      </c>
      <c r="P3376" t="str">
        <f t="shared" si="474"/>
        <v>"0-1",</v>
      </c>
      <c r="Q3376" t="str">
        <f t="shared" si="475"/>
        <v>1454,</v>
      </c>
      <c r="R3376" t="str">
        <f t="shared" si="476"/>
        <v>1424),</v>
      </c>
    </row>
    <row r="3377" spans="1:18" x14ac:dyDescent="0.25">
      <c r="A3377">
        <v>91</v>
      </c>
      <c r="B3377">
        <v>5</v>
      </c>
      <c r="C3377" t="s">
        <v>70</v>
      </c>
      <c r="D3377" t="s">
        <v>10</v>
      </c>
      <c r="E3377" t="s">
        <v>21</v>
      </c>
      <c r="F3377" t="s">
        <v>11</v>
      </c>
      <c r="G3377" t="s">
        <v>77</v>
      </c>
      <c r="H3377" s="7">
        <v>1454</v>
      </c>
      <c r="I3377" s="7">
        <v>1424</v>
      </c>
      <c r="J3377" t="str">
        <f t="shared" si="468"/>
        <v>(91,</v>
      </c>
      <c r="K3377" t="str">
        <f t="shared" si="469"/>
        <v>5,</v>
      </c>
      <c r="L3377" t="str">
        <f t="shared" si="470"/>
        <v>"Qxf3",</v>
      </c>
      <c r="M3377" t="str">
        <f t="shared" si="471"/>
        <v>"Nf6",</v>
      </c>
      <c r="N3377" t="str">
        <f t="shared" si="472"/>
        <v>"Take Knight   ",</v>
      </c>
      <c r="O3377" t="str">
        <f t="shared" si="473"/>
        <v>"Moved",</v>
      </c>
      <c r="P3377" t="str">
        <f t="shared" si="474"/>
        <v>"0-1",</v>
      </c>
      <c r="Q3377" t="str">
        <f t="shared" si="475"/>
        <v>1454,</v>
      </c>
      <c r="R3377" t="str">
        <f t="shared" si="476"/>
        <v>1424),</v>
      </c>
    </row>
    <row r="3378" spans="1:18" x14ac:dyDescent="0.25">
      <c r="A3378">
        <v>91</v>
      </c>
      <c r="B3378">
        <v>6</v>
      </c>
      <c r="C3378" t="s">
        <v>85</v>
      </c>
      <c r="D3378" t="s">
        <v>95</v>
      </c>
      <c r="E3378" t="s">
        <v>11</v>
      </c>
      <c r="F3378" t="s">
        <v>11</v>
      </c>
      <c r="G3378" t="s">
        <v>77</v>
      </c>
      <c r="H3378" s="7">
        <v>1454</v>
      </c>
      <c r="I3378" s="7">
        <v>1424</v>
      </c>
      <c r="J3378" t="str">
        <f t="shared" si="468"/>
        <v>(91,</v>
      </c>
      <c r="K3378" t="str">
        <f t="shared" si="469"/>
        <v>6,</v>
      </c>
      <c r="L3378" t="str">
        <f t="shared" si="470"/>
        <v>"Bg5",</v>
      </c>
      <c r="M3378" t="str">
        <f t="shared" si="471"/>
        <v>"Be7",</v>
      </c>
      <c r="N3378" t="str">
        <f t="shared" si="472"/>
        <v>"Moved",</v>
      </c>
      <c r="O3378" t="str">
        <f t="shared" si="473"/>
        <v>"Moved",</v>
      </c>
      <c r="P3378" t="str">
        <f t="shared" si="474"/>
        <v>"0-1",</v>
      </c>
      <c r="Q3378" t="str">
        <f t="shared" si="475"/>
        <v>1454,</v>
      </c>
      <c r="R3378" t="str">
        <f t="shared" si="476"/>
        <v>1424),</v>
      </c>
    </row>
    <row r="3379" spans="1:18" x14ac:dyDescent="0.25">
      <c r="A3379">
        <v>91</v>
      </c>
      <c r="B3379">
        <v>7</v>
      </c>
      <c r="C3379" t="s">
        <v>36</v>
      </c>
      <c r="D3379" t="s">
        <v>169</v>
      </c>
      <c r="E3379" t="s">
        <v>11</v>
      </c>
      <c r="F3379" t="s">
        <v>11</v>
      </c>
      <c r="G3379" t="s">
        <v>77</v>
      </c>
      <c r="H3379" s="7">
        <v>1454</v>
      </c>
      <c r="I3379" s="7">
        <v>1424</v>
      </c>
      <c r="J3379" t="str">
        <f t="shared" si="468"/>
        <v>(91,</v>
      </c>
      <c r="K3379" t="str">
        <f t="shared" si="469"/>
        <v>7,</v>
      </c>
      <c r="L3379" t="str">
        <f t="shared" si="470"/>
        <v>"Nc3",</v>
      </c>
      <c r="M3379" t="str">
        <f t="shared" si="471"/>
        <v>"c6",</v>
      </c>
      <c r="N3379" t="str">
        <f t="shared" si="472"/>
        <v>"Moved",</v>
      </c>
      <c r="O3379" t="str">
        <f t="shared" si="473"/>
        <v>"Moved",</v>
      </c>
      <c r="P3379" t="str">
        <f t="shared" si="474"/>
        <v>"0-1",</v>
      </c>
      <c r="Q3379" t="str">
        <f t="shared" si="475"/>
        <v>1454,</v>
      </c>
      <c r="R3379" t="str">
        <f t="shared" si="476"/>
        <v>1424),</v>
      </c>
    </row>
    <row r="3380" spans="1:18" x14ac:dyDescent="0.25">
      <c r="A3380">
        <v>91</v>
      </c>
      <c r="B3380">
        <v>8</v>
      </c>
      <c r="C3380" t="s">
        <v>189</v>
      </c>
      <c r="D3380" t="s">
        <v>31</v>
      </c>
      <c r="E3380" t="s">
        <v>11</v>
      </c>
      <c r="F3380" t="s">
        <v>11</v>
      </c>
      <c r="G3380" t="s">
        <v>77</v>
      </c>
      <c r="H3380" s="7">
        <v>1454</v>
      </c>
      <c r="I3380" s="7">
        <v>1424</v>
      </c>
      <c r="J3380" t="str">
        <f t="shared" si="468"/>
        <v>(91,</v>
      </c>
      <c r="K3380" t="str">
        <f t="shared" si="469"/>
        <v>8,</v>
      </c>
      <c r="L3380" t="str">
        <f t="shared" si="470"/>
        <v>"h4",</v>
      </c>
      <c r="M3380" t="str">
        <f t="shared" si="471"/>
        <v>"d5",</v>
      </c>
      <c r="N3380" t="str">
        <f t="shared" si="472"/>
        <v>"Moved",</v>
      </c>
      <c r="O3380" t="str">
        <f t="shared" si="473"/>
        <v>"Moved",</v>
      </c>
      <c r="P3380" t="str">
        <f t="shared" si="474"/>
        <v>"0-1",</v>
      </c>
      <c r="Q3380" t="str">
        <f t="shared" si="475"/>
        <v>1454,</v>
      </c>
      <c r="R3380" t="str">
        <f t="shared" si="476"/>
        <v>1424),</v>
      </c>
    </row>
    <row r="3381" spans="1:18" x14ac:dyDescent="0.25">
      <c r="A3381">
        <v>91</v>
      </c>
      <c r="B3381">
        <v>9</v>
      </c>
      <c r="C3381" t="s">
        <v>88</v>
      </c>
      <c r="D3381" t="s">
        <v>88</v>
      </c>
      <c r="E3381" t="s">
        <v>21</v>
      </c>
      <c r="F3381" t="s">
        <v>68</v>
      </c>
      <c r="G3381" t="s">
        <v>77</v>
      </c>
      <c r="H3381" s="7">
        <v>1454</v>
      </c>
      <c r="I3381" s="7">
        <v>1424</v>
      </c>
      <c r="J3381" t="str">
        <f t="shared" si="468"/>
        <v>(91,</v>
      </c>
      <c r="K3381" t="str">
        <f t="shared" si="469"/>
        <v>9,</v>
      </c>
      <c r="L3381" t="str">
        <f t="shared" si="470"/>
        <v>"Bxf6",</v>
      </c>
      <c r="M3381" t="str">
        <f t="shared" si="471"/>
        <v>"Bxf6",</v>
      </c>
      <c r="N3381" t="str">
        <f t="shared" si="472"/>
        <v>"Take Knight   ",</v>
      </c>
      <c r="O3381" t="str">
        <f t="shared" si="473"/>
        <v>"Take Bishop  ",</v>
      </c>
      <c r="P3381" t="str">
        <f t="shared" si="474"/>
        <v>"0-1",</v>
      </c>
      <c r="Q3381" t="str">
        <f t="shared" si="475"/>
        <v>1454,</v>
      </c>
      <c r="R3381" t="str">
        <f t="shared" si="476"/>
        <v>1424),</v>
      </c>
    </row>
    <row r="3382" spans="1:18" x14ac:dyDescent="0.25">
      <c r="A3382">
        <v>91</v>
      </c>
      <c r="B3382">
        <v>10</v>
      </c>
      <c r="C3382" t="s">
        <v>84</v>
      </c>
      <c r="D3382" t="s">
        <v>33</v>
      </c>
      <c r="E3382" t="s">
        <v>16</v>
      </c>
      <c r="F3382" t="s">
        <v>16</v>
      </c>
      <c r="G3382" t="s">
        <v>77</v>
      </c>
      <c r="H3382" s="7">
        <v>1454</v>
      </c>
      <c r="I3382" s="7">
        <v>1424</v>
      </c>
      <c r="J3382" t="str">
        <f t="shared" si="468"/>
        <v>(91,</v>
      </c>
      <c r="K3382" t="str">
        <f t="shared" si="469"/>
        <v>10,</v>
      </c>
      <c r="L3382" t="str">
        <f t="shared" si="470"/>
        <v>"exd5",</v>
      </c>
      <c r="M3382" t="str">
        <f t="shared" si="471"/>
        <v>"cxd5",</v>
      </c>
      <c r="N3382" t="str">
        <f t="shared" si="472"/>
        <v>"Take Pawn  ",</v>
      </c>
      <c r="O3382" t="str">
        <f t="shared" si="473"/>
        <v>"Take Pawn  ",</v>
      </c>
      <c r="P3382" t="str">
        <f t="shared" si="474"/>
        <v>"0-1",</v>
      </c>
      <c r="Q3382" t="str">
        <f t="shared" si="475"/>
        <v>1454,</v>
      </c>
      <c r="R3382" t="str">
        <f t="shared" si="476"/>
        <v>1424),</v>
      </c>
    </row>
    <row r="3383" spans="1:18" x14ac:dyDescent="0.25">
      <c r="A3383">
        <v>91</v>
      </c>
      <c r="B3383">
        <v>11</v>
      </c>
      <c r="C3383" t="s">
        <v>708</v>
      </c>
      <c r="D3383" t="s">
        <v>155</v>
      </c>
      <c r="E3383" t="s">
        <v>16</v>
      </c>
      <c r="F3383" t="s">
        <v>11</v>
      </c>
      <c r="G3383" t="s">
        <v>77</v>
      </c>
      <c r="H3383" s="7">
        <v>1454</v>
      </c>
      <c r="I3383" s="7">
        <v>1424</v>
      </c>
      <c r="J3383" t="str">
        <f t="shared" si="468"/>
        <v>(91,</v>
      </c>
      <c r="K3383" t="str">
        <f t="shared" si="469"/>
        <v>11,</v>
      </c>
      <c r="L3383" t="str">
        <f t="shared" si="470"/>
        <v>"Bxd5",</v>
      </c>
      <c r="M3383" t="str">
        <f t="shared" si="471"/>
        <v>"Be6",</v>
      </c>
      <c r="N3383" t="str">
        <f t="shared" si="472"/>
        <v>"Take Pawn  ",</v>
      </c>
      <c r="O3383" t="str">
        <f t="shared" si="473"/>
        <v>"Moved",</v>
      </c>
      <c r="P3383" t="str">
        <f t="shared" si="474"/>
        <v>"0-1",</v>
      </c>
      <c r="Q3383" t="str">
        <f t="shared" si="475"/>
        <v>1454,</v>
      </c>
      <c r="R3383" t="str">
        <f t="shared" si="476"/>
        <v>1424),</v>
      </c>
    </row>
    <row r="3384" spans="1:18" x14ac:dyDescent="0.25">
      <c r="A3384">
        <v>91</v>
      </c>
      <c r="B3384">
        <v>12</v>
      </c>
      <c r="C3384" t="s">
        <v>498</v>
      </c>
      <c r="D3384" t="s">
        <v>102</v>
      </c>
      <c r="E3384" t="s">
        <v>16</v>
      </c>
      <c r="F3384" t="s">
        <v>11</v>
      </c>
      <c r="G3384" t="s">
        <v>77</v>
      </c>
      <c r="H3384" s="7">
        <v>1454</v>
      </c>
      <c r="I3384" s="7">
        <v>1424</v>
      </c>
      <c r="J3384" t="str">
        <f t="shared" si="468"/>
        <v>(91,</v>
      </c>
      <c r="K3384" t="str">
        <f t="shared" si="469"/>
        <v>12,</v>
      </c>
      <c r="L3384" t="str">
        <f t="shared" si="470"/>
        <v>"Bxb7",</v>
      </c>
      <c r="M3384" t="str">
        <f t="shared" si="471"/>
        <v>"Rb8",</v>
      </c>
      <c r="N3384" t="str">
        <f t="shared" si="472"/>
        <v>"Take Pawn  ",</v>
      </c>
      <c r="O3384" t="str">
        <f t="shared" si="473"/>
        <v>"Moved",</v>
      </c>
      <c r="P3384" t="str">
        <f t="shared" si="474"/>
        <v>"0-1",</v>
      </c>
      <c r="Q3384" t="str">
        <f t="shared" si="475"/>
        <v>1454,</v>
      </c>
      <c r="R3384" t="str">
        <f t="shared" si="476"/>
        <v>1424),</v>
      </c>
    </row>
    <row r="3385" spans="1:18" x14ac:dyDescent="0.25">
      <c r="A3385">
        <v>91</v>
      </c>
      <c r="B3385">
        <v>13</v>
      </c>
      <c r="C3385" t="s">
        <v>1112</v>
      </c>
      <c r="D3385" t="s">
        <v>184</v>
      </c>
      <c r="E3385" t="s">
        <v>65</v>
      </c>
      <c r="F3385" t="s">
        <v>11</v>
      </c>
      <c r="G3385" t="s">
        <v>77</v>
      </c>
      <c r="H3385" s="7">
        <v>1454</v>
      </c>
      <c r="I3385" s="7">
        <v>1424</v>
      </c>
      <c r="J3385" t="str">
        <f t="shared" si="468"/>
        <v>(91,</v>
      </c>
      <c r="K3385" t="str">
        <f t="shared" si="469"/>
        <v>13,</v>
      </c>
      <c r="L3385" t="str">
        <f t="shared" si="470"/>
        <v>"Bc6+",</v>
      </c>
      <c r="M3385" t="str">
        <f t="shared" si="471"/>
        <v>"Bd7",</v>
      </c>
      <c r="N3385" t="str">
        <f t="shared" si="472"/>
        <v>"Check",</v>
      </c>
      <c r="O3385" t="str">
        <f t="shared" si="473"/>
        <v>"Moved",</v>
      </c>
      <c r="P3385" t="str">
        <f t="shared" si="474"/>
        <v>"0-1",</v>
      </c>
      <c r="Q3385" t="str">
        <f t="shared" si="475"/>
        <v>1454,</v>
      </c>
      <c r="R3385" t="str">
        <f t="shared" si="476"/>
        <v>1424),</v>
      </c>
    </row>
    <row r="3386" spans="1:18" x14ac:dyDescent="0.25">
      <c r="A3386">
        <v>91</v>
      </c>
      <c r="B3386">
        <v>14</v>
      </c>
      <c r="C3386" t="s">
        <v>314</v>
      </c>
      <c r="D3386" t="s">
        <v>340</v>
      </c>
      <c r="E3386" t="s">
        <v>204</v>
      </c>
      <c r="F3386" t="s">
        <v>68</v>
      </c>
      <c r="G3386" t="s">
        <v>77</v>
      </c>
      <c r="H3386" s="7">
        <v>1454</v>
      </c>
      <c r="I3386" s="7">
        <v>1424</v>
      </c>
      <c r="J3386" t="str">
        <f t="shared" si="468"/>
        <v>(91,</v>
      </c>
      <c r="K3386" t="str">
        <f t="shared" si="469"/>
        <v>14,</v>
      </c>
      <c r="L3386" t="str">
        <f t="shared" si="470"/>
        <v>"Bxd7+",</v>
      </c>
      <c r="M3386" t="str">
        <f t="shared" si="471"/>
        <v>"Qxd7",</v>
      </c>
      <c r="N3386" t="str">
        <f t="shared" si="472"/>
        <v>"Take Bishop and check  ",</v>
      </c>
      <c r="O3386" t="str">
        <f t="shared" si="473"/>
        <v>"Take Bishop  ",</v>
      </c>
      <c r="P3386" t="str">
        <f t="shared" si="474"/>
        <v>"0-1",</v>
      </c>
      <c r="Q3386" t="str">
        <f t="shared" si="475"/>
        <v>1454,</v>
      </c>
      <c r="R3386" t="str">
        <f t="shared" si="476"/>
        <v>1424),</v>
      </c>
    </row>
    <row r="3387" spans="1:18" x14ac:dyDescent="0.25">
      <c r="A3387">
        <v>91</v>
      </c>
      <c r="B3387">
        <v>15</v>
      </c>
      <c r="C3387" t="s">
        <v>318</v>
      </c>
      <c r="D3387" t="s">
        <v>409</v>
      </c>
      <c r="E3387" t="s">
        <v>319</v>
      </c>
      <c r="F3387" t="s">
        <v>11</v>
      </c>
      <c r="G3387" t="s">
        <v>77</v>
      </c>
      <c r="H3387" s="7">
        <v>1454</v>
      </c>
      <c r="I3387" s="7">
        <v>1424</v>
      </c>
      <c r="J3387" t="str">
        <f t="shared" si="468"/>
        <v>(91,</v>
      </c>
      <c r="K3387" t="str">
        <f t="shared" si="469"/>
        <v>15,</v>
      </c>
      <c r="L3387" t="str">
        <f t="shared" si="470"/>
        <v>"O-O-O",</v>
      </c>
      <c r="M3387" t="str">
        <f t="shared" si="471"/>
        <v>"Kf8",</v>
      </c>
      <c r="N3387" t="str">
        <f t="shared" si="472"/>
        <v>"Long Castle  ",</v>
      </c>
      <c r="O3387" t="str">
        <f t="shared" si="473"/>
        <v>"Moved",</v>
      </c>
      <c r="P3387" t="str">
        <f t="shared" si="474"/>
        <v>"0-1",</v>
      </c>
      <c r="Q3387" t="str">
        <f t="shared" si="475"/>
        <v>1454,</v>
      </c>
      <c r="R3387" t="str">
        <f t="shared" si="476"/>
        <v>1424),</v>
      </c>
    </row>
    <row r="3388" spans="1:18" x14ac:dyDescent="0.25">
      <c r="A3388">
        <v>91</v>
      </c>
      <c r="B3388">
        <v>16</v>
      </c>
      <c r="C3388" t="s">
        <v>230</v>
      </c>
      <c r="D3388" t="s">
        <v>97</v>
      </c>
      <c r="E3388" t="s">
        <v>11</v>
      </c>
      <c r="F3388" t="s">
        <v>11</v>
      </c>
      <c r="G3388" t="s">
        <v>77</v>
      </c>
      <c r="H3388" s="7">
        <v>1454</v>
      </c>
      <c r="I3388" s="7">
        <v>1424</v>
      </c>
      <c r="J3388" t="str">
        <f t="shared" si="468"/>
        <v>(91,</v>
      </c>
      <c r="K3388" t="str">
        <f t="shared" si="469"/>
        <v>16,</v>
      </c>
      <c r="L3388" t="str">
        <f t="shared" si="470"/>
        <v>"h5",</v>
      </c>
      <c r="M3388" t="str">
        <f t="shared" si="471"/>
        <v>"h6",</v>
      </c>
      <c r="N3388" t="str">
        <f t="shared" si="472"/>
        <v>"Moved",</v>
      </c>
      <c r="O3388" t="str">
        <f t="shared" si="473"/>
        <v>"Moved",</v>
      </c>
      <c r="P3388" t="str">
        <f t="shared" si="474"/>
        <v>"0-1",</v>
      </c>
      <c r="Q3388" t="str">
        <f t="shared" si="475"/>
        <v>1454,</v>
      </c>
      <c r="R3388" t="str">
        <f t="shared" si="476"/>
        <v>1424),</v>
      </c>
    </row>
    <row r="3389" spans="1:18" x14ac:dyDescent="0.25">
      <c r="A3389">
        <v>91</v>
      </c>
      <c r="B3389">
        <v>17</v>
      </c>
      <c r="C3389" t="s">
        <v>289</v>
      </c>
      <c r="D3389" t="s">
        <v>163</v>
      </c>
      <c r="E3389" t="s">
        <v>11</v>
      </c>
      <c r="F3389" t="s">
        <v>11</v>
      </c>
      <c r="G3389" t="s">
        <v>77</v>
      </c>
      <c r="H3389" s="7">
        <v>1454</v>
      </c>
      <c r="I3389" s="7">
        <v>1424</v>
      </c>
      <c r="J3389" t="str">
        <f t="shared" si="468"/>
        <v>(91,</v>
      </c>
      <c r="K3389" t="str">
        <f t="shared" si="469"/>
        <v>17,</v>
      </c>
      <c r="L3389" t="str">
        <f t="shared" si="470"/>
        <v>"Qd5",</v>
      </c>
      <c r="M3389" t="str">
        <f t="shared" si="471"/>
        <v>"Qc8",</v>
      </c>
      <c r="N3389" t="str">
        <f t="shared" si="472"/>
        <v>"Moved",</v>
      </c>
      <c r="O3389" t="str">
        <f t="shared" si="473"/>
        <v>"Moved",</v>
      </c>
      <c r="P3389" t="str">
        <f t="shared" si="474"/>
        <v>"0-1",</v>
      </c>
      <c r="Q3389" t="str">
        <f t="shared" si="475"/>
        <v>1454,</v>
      </c>
      <c r="R3389" t="str">
        <f t="shared" si="476"/>
        <v>1424),</v>
      </c>
    </row>
    <row r="3390" spans="1:18" x14ac:dyDescent="0.25">
      <c r="A3390">
        <v>91</v>
      </c>
      <c r="B3390">
        <v>18</v>
      </c>
      <c r="C3390" t="s">
        <v>715</v>
      </c>
      <c r="D3390" t="s">
        <v>75</v>
      </c>
      <c r="E3390" t="s">
        <v>65</v>
      </c>
      <c r="F3390" t="s">
        <v>11</v>
      </c>
      <c r="G3390" t="s">
        <v>77</v>
      </c>
      <c r="H3390" s="7">
        <v>1454</v>
      </c>
      <c r="I3390" s="7">
        <v>1424</v>
      </c>
      <c r="J3390" t="str">
        <f t="shared" si="468"/>
        <v>(91,</v>
      </c>
      <c r="K3390" t="str">
        <f t="shared" si="469"/>
        <v>18,</v>
      </c>
      <c r="L3390" t="str">
        <f t="shared" si="470"/>
        <v>"Qd6+",</v>
      </c>
      <c r="M3390" t="str">
        <f t="shared" si="471"/>
        <v>"Kg8",</v>
      </c>
      <c r="N3390" t="str">
        <f t="shared" si="472"/>
        <v>"Check",</v>
      </c>
      <c r="O3390" t="str">
        <f t="shared" si="473"/>
        <v>"Moved",</v>
      </c>
      <c r="P3390" t="str">
        <f t="shared" si="474"/>
        <v>"0-1",</v>
      </c>
      <c r="Q3390" t="str">
        <f t="shared" si="475"/>
        <v>1454,</v>
      </c>
      <c r="R3390" t="str">
        <f t="shared" si="476"/>
        <v>1424),</v>
      </c>
    </row>
    <row r="3391" spans="1:18" x14ac:dyDescent="0.25">
      <c r="A3391">
        <v>91</v>
      </c>
      <c r="B3391">
        <v>19</v>
      </c>
      <c r="C3391" t="s">
        <v>51</v>
      </c>
      <c r="D3391" t="s">
        <v>123</v>
      </c>
      <c r="E3391" t="s">
        <v>11</v>
      </c>
      <c r="F3391" t="s">
        <v>11</v>
      </c>
      <c r="G3391" t="s">
        <v>77</v>
      </c>
      <c r="H3391" s="7">
        <v>1454</v>
      </c>
      <c r="I3391" s="7">
        <v>1424</v>
      </c>
      <c r="J3391" t="str">
        <f t="shared" si="468"/>
        <v>(91,</v>
      </c>
      <c r="K3391" t="str">
        <f t="shared" si="469"/>
        <v>19,</v>
      </c>
      <c r="L3391" t="str">
        <f t="shared" si="470"/>
        <v>"Ne4",</v>
      </c>
      <c r="M3391" t="str">
        <f t="shared" si="471"/>
        <v>"Kh7",</v>
      </c>
      <c r="N3391" t="str">
        <f t="shared" si="472"/>
        <v>"Moved",</v>
      </c>
      <c r="O3391" t="str">
        <f t="shared" si="473"/>
        <v>"Moved",</v>
      </c>
      <c r="P3391" t="str">
        <f t="shared" si="474"/>
        <v>"0-1",</v>
      </c>
      <c r="Q3391" t="str">
        <f t="shared" si="475"/>
        <v>1454,</v>
      </c>
      <c r="R3391" t="str">
        <f t="shared" si="476"/>
        <v>1424),</v>
      </c>
    </row>
    <row r="3392" spans="1:18" x14ac:dyDescent="0.25">
      <c r="A3392">
        <v>91</v>
      </c>
      <c r="B3392">
        <v>20</v>
      </c>
      <c r="C3392" t="s">
        <v>951</v>
      </c>
      <c r="D3392" t="s">
        <v>117</v>
      </c>
      <c r="E3392" t="s">
        <v>204</v>
      </c>
      <c r="F3392" t="s">
        <v>22</v>
      </c>
      <c r="G3392" t="s">
        <v>77</v>
      </c>
      <c r="H3392" s="7">
        <v>1454</v>
      </c>
      <c r="I3392" s="7">
        <v>1424</v>
      </c>
      <c r="J3392" t="str">
        <f t="shared" si="468"/>
        <v>(91,</v>
      </c>
      <c r="K3392" t="str">
        <f t="shared" si="469"/>
        <v>20,</v>
      </c>
      <c r="L3392" t="str">
        <f t="shared" si="470"/>
        <v>"Nxf6+",</v>
      </c>
      <c r="M3392" t="str">
        <f t="shared" si="471"/>
        <v>"gxf6",</v>
      </c>
      <c r="N3392" t="str">
        <f t="shared" si="472"/>
        <v>"Take Bishop and check  ",</v>
      </c>
      <c r="O3392" t="str">
        <f t="shared" si="473"/>
        <v>"Take Knight  ",</v>
      </c>
      <c r="P3392" t="str">
        <f t="shared" si="474"/>
        <v>"0-1",</v>
      </c>
      <c r="Q3392" t="str">
        <f t="shared" si="475"/>
        <v>1454,</v>
      </c>
      <c r="R3392" t="str">
        <f t="shared" si="476"/>
        <v>1424),</v>
      </c>
    </row>
    <row r="3393" spans="1:18" x14ac:dyDescent="0.25">
      <c r="A3393">
        <v>91</v>
      </c>
      <c r="B3393">
        <v>21</v>
      </c>
      <c r="C3393" t="s">
        <v>203</v>
      </c>
      <c r="D3393" t="s">
        <v>45</v>
      </c>
      <c r="E3393" t="s">
        <v>16</v>
      </c>
      <c r="F3393" t="s">
        <v>11</v>
      </c>
      <c r="G3393" t="s">
        <v>77</v>
      </c>
      <c r="H3393" s="7">
        <v>1454</v>
      </c>
      <c r="I3393" s="7">
        <v>1424</v>
      </c>
      <c r="J3393" t="str">
        <f t="shared" si="468"/>
        <v>(91,</v>
      </c>
      <c r="K3393" t="str">
        <f t="shared" si="469"/>
        <v>21,</v>
      </c>
      <c r="L3393" t="str">
        <f t="shared" si="470"/>
        <v>"Qxf6",</v>
      </c>
      <c r="M3393" t="str">
        <f t="shared" si="471"/>
        <v>"Qb7",</v>
      </c>
      <c r="N3393" t="str">
        <f t="shared" si="472"/>
        <v>"Take Pawn  ",</v>
      </c>
      <c r="O3393" t="str">
        <f t="shared" si="473"/>
        <v>"Moved",</v>
      </c>
      <c r="P3393" t="str">
        <f t="shared" si="474"/>
        <v>"0-1",</v>
      </c>
      <c r="Q3393" t="str">
        <f t="shared" si="475"/>
        <v>1454,</v>
      </c>
      <c r="R3393" t="str">
        <f t="shared" si="476"/>
        <v>1424),</v>
      </c>
    </row>
    <row r="3394" spans="1:18" x14ac:dyDescent="0.25">
      <c r="A3394">
        <v>91</v>
      </c>
      <c r="B3394">
        <v>22</v>
      </c>
      <c r="C3394" t="s">
        <v>373</v>
      </c>
      <c r="D3394" t="s">
        <v>1113</v>
      </c>
      <c r="E3394" t="s">
        <v>16</v>
      </c>
      <c r="F3394" t="s">
        <v>11</v>
      </c>
      <c r="G3394" t="s">
        <v>77</v>
      </c>
      <c r="H3394" s="7">
        <v>1454</v>
      </c>
      <c r="I3394" s="7">
        <v>1424</v>
      </c>
      <c r="J3394" t="str">
        <f t="shared" si="468"/>
        <v>(91,</v>
      </c>
      <c r="K3394" t="str">
        <f t="shared" si="469"/>
        <v>22,</v>
      </c>
      <c r="L3394" t="str">
        <f t="shared" si="470"/>
        <v>"Qxe5",</v>
      </c>
      <c r="M3394" t="str">
        <f t="shared" si="471"/>
        <v>"Rhe8",</v>
      </c>
      <c r="N3394" t="str">
        <f t="shared" si="472"/>
        <v>"Take Pawn  ",</v>
      </c>
      <c r="O3394" t="str">
        <f t="shared" si="473"/>
        <v>"Moved",</v>
      </c>
      <c r="P3394" t="str">
        <f t="shared" si="474"/>
        <v>"0-1",</v>
      </c>
      <c r="Q3394" t="str">
        <f t="shared" si="475"/>
        <v>1454,</v>
      </c>
      <c r="R3394" t="str">
        <f t="shared" si="476"/>
        <v>1424),</v>
      </c>
    </row>
    <row r="3395" spans="1:18" x14ac:dyDescent="0.25">
      <c r="A3395">
        <v>91</v>
      </c>
      <c r="B3395">
        <v>23</v>
      </c>
      <c r="C3395" t="s">
        <v>414</v>
      </c>
      <c r="D3395" t="s">
        <v>75</v>
      </c>
      <c r="E3395" t="s">
        <v>11</v>
      </c>
      <c r="F3395" t="s">
        <v>11</v>
      </c>
      <c r="G3395" t="s">
        <v>77</v>
      </c>
      <c r="H3395" s="7">
        <v>1454</v>
      </c>
      <c r="I3395" s="7">
        <v>1424</v>
      </c>
      <c r="J3395" t="str">
        <f t="shared" ref="J3395:J3458" si="477">"("&amp;A3395&amp;$K$1</f>
        <v>(91,</v>
      </c>
      <c r="K3395" t="str">
        <f t="shared" ref="K3395:K3458" si="478">B3395&amp;$K$1</f>
        <v>23,</v>
      </c>
      <c r="L3395" t="str">
        <f t="shared" ref="L3395:L3458" si="479">$L$1&amp;C3395&amp;$L$1&amp;$K$1</f>
        <v>"Qf6",</v>
      </c>
      <c r="M3395" t="str">
        <f t="shared" ref="M3395:M3458" si="480">$L$1&amp;D3395&amp;$L$1&amp;$K$1</f>
        <v>"Kg8",</v>
      </c>
      <c r="N3395" t="str">
        <f t="shared" ref="N3395:N3458" si="481">$L$1&amp;E3395&amp;$L$1&amp;$K$1</f>
        <v>"Moved",</v>
      </c>
      <c r="O3395" t="str">
        <f t="shared" ref="O3395:O3458" si="482">$L$1&amp;F3395&amp;$L$1&amp;$K$1</f>
        <v>"Moved",</v>
      </c>
      <c r="P3395" t="str">
        <f t="shared" ref="P3395:P3458" si="483">$L$1&amp;G3395&amp;$L$1&amp;$K$1</f>
        <v>"0-1",</v>
      </c>
      <c r="Q3395" t="str">
        <f t="shared" ref="Q3395:Q3458" si="484">H3395&amp;$K$1</f>
        <v>1454,</v>
      </c>
      <c r="R3395" t="str">
        <f t="shared" ref="R3395:R3458" si="485">I3395&amp;"),"</f>
        <v>1424),</v>
      </c>
    </row>
    <row r="3396" spans="1:18" x14ac:dyDescent="0.25">
      <c r="A3396">
        <v>91</v>
      </c>
      <c r="B3396">
        <v>24</v>
      </c>
      <c r="C3396" t="s">
        <v>23</v>
      </c>
      <c r="D3396" t="s">
        <v>959</v>
      </c>
      <c r="E3396" t="s">
        <v>11</v>
      </c>
      <c r="F3396" t="s">
        <v>11</v>
      </c>
      <c r="G3396" t="s">
        <v>77</v>
      </c>
      <c r="H3396" s="7">
        <v>1454</v>
      </c>
      <c r="I3396" s="7">
        <v>1424</v>
      </c>
      <c r="J3396" t="str">
        <f t="shared" si="477"/>
        <v>(91,</v>
      </c>
      <c r="K3396" t="str">
        <f t="shared" si="478"/>
        <v>24,</v>
      </c>
      <c r="L3396" t="str">
        <f t="shared" si="479"/>
        <v>"b3",</v>
      </c>
      <c r="M3396" t="str">
        <f t="shared" si="480"/>
        <v>"Re6",</v>
      </c>
      <c r="N3396" t="str">
        <f t="shared" si="481"/>
        <v>"Moved",</v>
      </c>
      <c r="O3396" t="str">
        <f t="shared" si="482"/>
        <v>"Moved",</v>
      </c>
      <c r="P3396" t="str">
        <f t="shared" si="483"/>
        <v>"0-1",</v>
      </c>
      <c r="Q3396" t="str">
        <f t="shared" si="484"/>
        <v>1454,</v>
      </c>
      <c r="R3396" t="str">
        <f t="shared" si="485"/>
        <v>1424),</v>
      </c>
    </row>
    <row r="3397" spans="1:18" x14ac:dyDescent="0.25">
      <c r="A3397">
        <v>91</v>
      </c>
      <c r="B3397">
        <v>25</v>
      </c>
      <c r="C3397" t="s">
        <v>300</v>
      </c>
      <c r="D3397" t="s">
        <v>1114</v>
      </c>
      <c r="E3397" t="s">
        <v>11</v>
      </c>
      <c r="F3397" t="s">
        <v>11</v>
      </c>
      <c r="G3397" t="s">
        <v>77</v>
      </c>
      <c r="H3397" s="7">
        <v>1454</v>
      </c>
      <c r="I3397" s="7">
        <v>1424</v>
      </c>
      <c r="J3397" t="str">
        <f t="shared" si="477"/>
        <v>(91,</v>
      </c>
      <c r="K3397" t="str">
        <f t="shared" si="478"/>
        <v>25,</v>
      </c>
      <c r="L3397" t="str">
        <f t="shared" si="479"/>
        <v>"Qf4",</v>
      </c>
      <c r="M3397" t="str">
        <f t="shared" si="480"/>
        <v>"Rbe8",</v>
      </c>
      <c r="N3397" t="str">
        <f t="shared" si="481"/>
        <v>"Moved",</v>
      </c>
      <c r="O3397" t="str">
        <f t="shared" si="482"/>
        <v>"Moved",</v>
      </c>
      <c r="P3397" t="str">
        <f t="shared" si="483"/>
        <v>"0-1",</v>
      </c>
      <c r="Q3397" t="str">
        <f t="shared" si="484"/>
        <v>1454,</v>
      </c>
      <c r="R3397" t="str">
        <f t="shared" si="485"/>
        <v>1424),</v>
      </c>
    </row>
    <row r="3398" spans="1:18" x14ac:dyDescent="0.25">
      <c r="A3398">
        <v>91</v>
      </c>
      <c r="B3398">
        <v>26</v>
      </c>
      <c r="C3398" t="s">
        <v>108</v>
      </c>
      <c r="D3398" t="s">
        <v>107</v>
      </c>
      <c r="E3398" t="s">
        <v>11</v>
      </c>
      <c r="F3398" t="s">
        <v>11</v>
      </c>
      <c r="G3398" t="s">
        <v>77</v>
      </c>
      <c r="H3398" s="7">
        <v>1454</v>
      </c>
      <c r="I3398" s="7">
        <v>1424</v>
      </c>
      <c r="J3398" t="str">
        <f t="shared" si="477"/>
        <v>(91,</v>
      </c>
      <c r="K3398" t="str">
        <f t="shared" si="478"/>
        <v>26,</v>
      </c>
      <c r="L3398" t="str">
        <f t="shared" si="479"/>
        <v>"g4",</v>
      </c>
      <c r="M3398" t="str">
        <f t="shared" si="480"/>
        <v>"Qe7",</v>
      </c>
      <c r="N3398" t="str">
        <f t="shared" si="481"/>
        <v>"Moved",</v>
      </c>
      <c r="O3398" t="str">
        <f t="shared" si="482"/>
        <v>"Moved",</v>
      </c>
      <c r="P3398" t="str">
        <f t="shared" si="483"/>
        <v>"0-1",</v>
      </c>
      <c r="Q3398" t="str">
        <f t="shared" si="484"/>
        <v>1454,</v>
      </c>
      <c r="R3398" t="str">
        <f t="shared" si="485"/>
        <v>1424),</v>
      </c>
    </row>
    <row r="3399" spans="1:18" x14ac:dyDescent="0.25">
      <c r="A3399">
        <v>91</v>
      </c>
      <c r="B3399">
        <v>27</v>
      </c>
      <c r="C3399" t="s">
        <v>644</v>
      </c>
      <c r="D3399" t="s">
        <v>1115</v>
      </c>
      <c r="E3399" t="s">
        <v>11</v>
      </c>
      <c r="F3399" t="s">
        <v>65</v>
      </c>
      <c r="G3399" t="s">
        <v>77</v>
      </c>
      <c r="H3399" s="7">
        <v>1454</v>
      </c>
      <c r="I3399" s="7">
        <v>1424</v>
      </c>
      <c r="J3399" t="str">
        <f t="shared" si="477"/>
        <v>(91,</v>
      </c>
      <c r="K3399" t="str">
        <f t="shared" si="478"/>
        <v>27,</v>
      </c>
      <c r="L3399" t="str">
        <f t="shared" si="479"/>
        <v>"Rdg1",</v>
      </c>
      <c r="M3399" t="str">
        <f t="shared" si="480"/>
        <v>"Qa3+",</v>
      </c>
      <c r="N3399" t="str">
        <f t="shared" si="481"/>
        <v>"Moved",</v>
      </c>
      <c r="O3399" t="str">
        <f t="shared" si="482"/>
        <v>"Check",</v>
      </c>
      <c r="P3399" t="str">
        <f t="shared" si="483"/>
        <v>"0-1",</v>
      </c>
      <c r="Q3399" t="str">
        <f t="shared" si="484"/>
        <v>1454,</v>
      </c>
      <c r="R3399" t="str">
        <f t="shared" si="485"/>
        <v>1424),</v>
      </c>
    </row>
    <row r="3400" spans="1:18" x14ac:dyDescent="0.25">
      <c r="A3400">
        <v>91</v>
      </c>
      <c r="B3400">
        <v>28</v>
      </c>
      <c r="C3400" t="s">
        <v>211</v>
      </c>
      <c r="D3400" t="s">
        <v>819</v>
      </c>
      <c r="E3400" t="s">
        <v>11</v>
      </c>
      <c r="F3400" t="s">
        <v>11</v>
      </c>
      <c r="G3400" t="s">
        <v>77</v>
      </c>
      <c r="H3400" s="7">
        <v>1454</v>
      </c>
      <c r="I3400" s="7">
        <v>1424</v>
      </c>
      <c r="J3400" t="str">
        <f t="shared" si="477"/>
        <v>(91,</v>
      </c>
      <c r="K3400" t="str">
        <f t="shared" si="478"/>
        <v>28,</v>
      </c>
      <c r="L3400" t="str">
        <f t="shared" si="479"/>
        <v>"Kb1",</v>
      </c>
      <c r="M3400" t="str">
        <f t="shared" si="480"/>
        <v>"Ra6",</v>
      </c>
      <c r="N3400" t="str">
        <f t="shared" si="481"/>
        <v>"Moved",</v>
      </c>
      <c r="O3400" t="str">
        <f t="shared" si="482"/>
        <v>"Moved",</v>
      </c>
      <c r="P3400" t="str">
        <f t="shared" si="483"/>
        <v>"0-1",</v>
      </c>
      <c r="Q3400" t="str">
        <f t="shared" si="484"/>
        <v>1454,</v>
      </c>
      <c r="R3400" t="str">
        <f t="shared" si="485"/>
        <v>1424),</v>
      </c>
    </row>
    <row r="3401" spans="1:18" x14ac:dyDescent="0.25">
      <c r="A3401">
        <v>91</v>
      </c>
      <c r="B3401">
        <v>29</v>
      </c>
      <c r="C3401" t="s">
        <v>112</v>
      </c>
      <c r="D3401" t="s">
        <v>698</v>
      </c>
      <c r="E3401" t="s">
        <v>11</v>
      </c>
      <c r="F3401" t="s">
        <v>144</v>
      </c>
      <c r="G3401" t="s">
        <v>77</v>
      </c>
      <c r="H3401" s="7">
        <v>1454</v>
      </c>
      <c r="I3401" s="7">
        <v>1424</v>
      </c>
      <c r="J3401" t="str">
        <f t="shared" si="477"/>
        <v>(91,</v>
      </c>
      <c r="K3401" t="str">
        <f t="shared" si="478"/>
        <v>29,</v>
      </c>
      <c r="L3401" t="str">
        <f t="shared" si="479"/>
        <v>"g5",</v>
      </c>
      <c r="M3401" t="str">
        <f t="shared" si="480"/>
        <v>"Qxa2+",</v>
      </c>
      <c r="N3401" t="str">
        <f t="shared" si="481"/>
        <v>"Moved",</v>
      </c>
      <c r="O3401" t="str">
        <f t="shared" si="482"/>
        <v>"Take Pawn and check ",</v>
      </c>
      <c r="P3401" t="str">
        <f t="shared" si="483"/>
        <v>"0-1",</v>
      </c>
      <c r="Q3401" t="str">
        <f t="shared" si="484"/>
        <v>1454,</v>
      </c>
      <c r="R3401" t="str">
        <f t="shared" si="485"/>
        <v>1424),</v>
      </c>
    </row>
    <row r="3402" spans="1:18" x14ac:dyDescent="0.25">
      <c r="A3402">
        <v>91</v>
      </c>
      <c r="B3402">
        <v>30</v>
      </c>
      <c r="C3402" t="s">
        <v>208</v>
      </c>
      <c r="D3402" t="s">
        <v>1115</v>
      </c>
      <c r="E3402" t="s">
        <v>11</v>
      </c>
      <c r="F3402" t="s">
        <v>65</v>
      </c>
      <c r="G3402" t="s">
        <v>77</v>
      </c>
      <c r="H3402" s="7">
        <v>1454</v>
      </c>
      <c r="I3402" s="7">
        <v>1424</v>
      </c>
      <c r="J3402" t="str">
        <f t="shared" si="477"/>
        <v>(91,</v>
      </c>
      <c r="K3402" t="str">
        <f t="shared" si="478"/>
        <v>30,</v>
      </c>
      <c r="L3402" t="str">
        <f t="shared" si="479"/>
        <v>"Kc1",</v>
      </c>
      <c r="M3402" t="str">
        <f t="shared" si="480"/>
        <v>"Qa3+",</v>
      </c>
      <c r="N3402" t="str">
        <f t="shared" si="481"/>
        <v>"Moved",</v>
      </c>
      <c r="O3402" t="str">
        <f t="shared" si="482"/>
        <v>"Check",</v>
      </c>
      <c r="P3402" t="str">
        <f t="shared" si="483"/>
        <v>"0-1",</v>
      </c>
      <c r="Q3402" t="str">
        <f t="shared" si="484"/>
        <v>1454,</v>
      </c>
      <c r="R3402" t="str">
        <f t="shared" si="485"/>
        <v>1424),</v>
      </c>
    </row>
    <row r="3403" spans="1:18" x14ac:dyDescent="0.25">
      <c r="A3403">
        <v>91</v>
      </c>
      <c r="B3403">
        <v>31</v>
      </c>
      <c r="C3403" t="s">
        <v>198</v>
      </c>
      <c r="D3403" t="s">
        <v>943</v>
      </c>
      <c r="E3403" t="s">
        <v>11</v>
      </c>
      <c r="F3403" t="s">
        <v>65</v>
      </c>
      <c r="G3403" t="s">
        <v>77</v>
      </c>
      <c r="H3403" s="7">
        <v>1454</v>
      </c>
      <c r="I3403" s="7">
        <v>1424</v>
      </c>
      <c r="J3403" t="str">
        <f t="shared" si="477"/>
        <v>(91,</v>
      </c>
      <c r="K3403" t="str">
        <f t="shared" si="478"/>
        <v>31,</v>
      </c>
      <c r="L3403" t="str">
        <f t="shared" si="479"/>
        <v>"Kd2",</v>
      </c>
      <c r="M3403" t="str">
        <f t="shared" si="480"/>
        <v>"Qa5+",</v>
      </c>
      <c r="N3403" t="str">
        <f t="shared" si="481"/>
        <v>"Moved",</v>
      </c>
      <c r="O3403" t="str">
        <f t="shared" si="482"/>
        <v>"Check",</v>
      </c>
      <c r="P3403" t="str">
        <f t="shared" si="483"/>
        <v>"0-1",</v>
      </c>
      <c r="Q3403" t="str">
        <f t="shared" si="484"/>
        <v>1454,</v>
      </c>
      <c r="R3403" t="str">
        <f t="shared" si="485"/>
        <v>1424),</v>
      </c>
    </row>
    <row r="3404" spans="1:18" x14ac:dyDescent="0.25">
      <c r="A3404">
        <v>91</v>
      </c>
      <c r="B3404">
        <v>32</v>
      </c>
      <c r="C3404" t="s">
        <v>271</v>
      </c>
      <c r="E3404" t="s">
        <v>11</v>
      </c>
      <c r="F3404" t="s">
        <v>11</v>
      </c>
      <c r="G3404" t="s">
        <v>77</v>
      </c>
      <c r="H3404" s="7">
        <v>1454</v>
      </c>
      <c r="I3404" s="7">
        <v>1424</v>
      </c>
      <c r="J3404" t="str">
        <f t="shared" si="477"/>
        <v>(91,</v>
      </c>
      <c r="K3404" t="str">
        <f t="shared" si="478"/>
        <v>32,</v>
      </c>
      <c r="L3404" t="str">
        <f t="shared" si="479"/>
        <v>"b4",</v>
      </c>
      <c r="M3404" t="str">
        <f t="shared" si="480"/>
        <v>"",</v>
      </c>
      <c r="N3404" t="str">
        <f t="shared" si="481"/>
        <v>"Moved",</v>
      </c>
      <c r="O3404" t="str">
        <f t="shared" si="482"/>
        <v>"Moved",</v>
      </c>
      <c r="P3404" t="str">
        <f t="shared" si="483"/>
        <v>"0-1",</v>
      </c>
      <c r="Q3404" t="str">
        <f t="shared" si="484"/>
        <v>1454,</v>
      </c>
      <c r="R3404" t="str">
        <f t="shared" si="485"/>
        <v>1424),</v>
      </c>
    </row>
    <row r="3405" spans="1:18" x14ac:dyDescent="0.25">
      <c r="A3405">
        <v>92</v>
      </c>
      <c r="B3405">
        <v>1</v>
      </c>
      <c r="C3405" t="s">
        <v>76</v>
      </c>
      <c r="D3405" t="s">
        <v>37</v>
      </c>
      <c r="E3405" t="s">
        <v>11</v>
      </c>
      <c r="F3405" t="s">
        <v>11</v>
      </c>
      <c r="G3405" t="s">
        <v>77</v>
      </c>
      <c r="H3405" s="7">
        <v>1416</v>
      </c>
      <c r="I3405" s="7">
        <v>1427</v>
      </c>
      <c r="J3405" t="str">
        <f t="shared" si="477"/>
        <v>(92,</v>
      </c>
      <c r="K3405" t="str">
        <f t="shared" si="478"/>
        <v>1,</v>
      </c>
      <c r="L3405" t="str">
        <f t="shared" si="479"/>
        <v>"e4",</v>
      </c>
      <c r="M3405" t="str">
        <f t="shared" si="480"/>
        <v>"e5",</v>
      </c>
      <c r="N3405" t="str">
        <f t="shared" si="481"/>
        <v>"Moved",</v>
      </c>
      <c r="O3405" t="str">
        <f t="shared" si="482"/>
        <v>"Moved",</v>
      </c>
      <c r="P3405" t="str">
        <f t="shared" si="483"/>
        <v>"0-1",</v>
      </c>
      <c r="Q3405" t="str">
        <f t="shared" si="484"/>
        <v>1416,</v>
      </c>
      <c r="R3405" t="str">
        <f t="shared" si="485"/>
        <v>1427),</v>
      </c>
    </row>
    <row r="3406" spans="1:18" x14ac:dyDescent="0.25">
      <c r="A3406">
        <v>92</v>
      </c>
      <c r="B3406">
        <v>2</v>
      </c>
      <c r="C3406" t="s">
        <v>14</v>
      </c>
      <c r="D3406" t="s">
        <v>18</v>
      </c>
      <c r="E3406" t="s">
        <v>11</v>
      </c>
      <c r="F3406" t="s">
        <v>11</v>
      </c>
      <c r="G3406" t="s">
        <v>77</v>
      </c>
      <c r="H3406" s="7">
        <v>1416</v>
      </c>
      <c r="I3406" s="7">
        <v>1427</v>
      </c>
      <c r="J3406" t="str">
        <f t="shared" si="477"/>
        <v>(92,</v>
      </c>
      <c r="K3406" t="str">
        <f t="shared" si="478"/>
        <v>2,</v>
      </c>
      <c r="L3406" t="str">
        <f t="shared" si="479"/>
        <v>"Nf3",</v>
      </c>
      <c r="M3406" t="str">
        <f t="shared" si="480"/>
        <v>"Nc6",</v>
      </c>
      <c r="N3406" t="str">
        <f t="shared" si="481"/>
        <v>"Moved",</v>
      </c>
      <c r="O3406" t="str">
        <f t="shared" si="482"/>
        <v>"Moved",</v>
      </c>
      <c r="P3406" t="str">
        <f t="shared" si="483"/>
        <v>"0-1",</v>
      </c>
      <c r="Q3406" t="str">
        <f t="shared" si="484"/>
        <v>1416,</v>
      </c>
      <c r="R3406" t="str">
        <f t="shared" si="485"/>
        <v>1427),</v>
      </c>
    </row>
    <row r="3407" spans="1:18" x14ac:dyDescent="0.25">
      <c r="A3407">
        <v>92</v>
      </c>
      <c r="B3407">
        <v>3</v>
      </c>
      <c r="C3407" t="s">
        <v>222</v>
      </c>
      <c r="D3407" t="s">
        <v>109</v>
      </c>
      <c r="E3407" t="s">
        <v>11</v>
      </c>
      <c r="F3407" t="s">
        <v>11</v>
      </c>
      <c r="G3407" t="s">
        <v>77</v>
      </c>
      <c r="H3407" s="7">
        <v>1416</v>
      </c>
      <c r="I3407" s="7">
        <v>1427</v>
      </c>
      <c r="J3407" t="str">
        <f t="shared" si="477"/>
        <v>(92,</v>
      </c>
      <c r="K3407" t="str">
        <f t="shared" si="478"/>
        <v>3,</v>
      </c>
      <c r="L3407" t="str">
        <f t="shared" si="479"/>
        <v>"Bc4",</v>
      </c>
      <c r="M3407" t="str">
        <f t="shared" si="480"/>
        <v>"Nd4",</v>
      </c>
      <c r="N3407" t="str">
        <f t="shared" si="481"/>
        <v>"Moved",</v>
      </c>
      <c r="O3407" t="str">
        <f t="shared" si="482"/>
        <v>"Moved",</v>
      </c>
      <c r="P3407" t="str">
        <f t="shared" si="483"/>
        <v>"0-1",</v>
      </c>
      <c r="Q3407" t="str">
        <f t="shared" si="484"/>
        <v>1416,</v>
      </c>
      <c r="R3407" t="str">
        <f t="shared" si="485"/>
        <v>1427),</v>
      </c>
    </row>
    <row r="3408" spans="1:18" x14ac:dyDescent="0.25">
      <c r="A3408">
        <v>92</v>
      </c>
      <c r="B3408">
        <v>4</v>
      </c>
      <c r="C3408" t="s">
        <v>385</v>
      </c>
      <c r="D3408" t="s">
        <v>97</v>
      </c>
      <c r="E3408" t="s">
        <v>11</v>
      </c>
      <c r="F3408" t="s">
        <v>11</v>
      </c>
      <c r="G3408" t="s">
        <v>77</v>
      </c>
      <c r="H3408" s="7">
        <v>1416</v>
      </c>
      <c r="I3408" s="7">
        <v>1427</v>
      </c>
      <c r="J3408" t="str">
        <f t="shared" si="477"/>
        <v>(92,</v>
      </c>
      <c r="K3408" t="str">
        <f t="shared" si="478"/>
        <v>4,</v>
      </c>
      <c r="L3408" t="str">
        <f t="shared" si="479"/>
        <v>"d3",</v>
      </c>
      <c r="M3408" t="str">
        <f t="shared" si="480"/>
        <v>"h6",</v>
      </c>
      <c r="N3408" t="str">
        <f t="shared" si="481"/>
        <v>"Moved",</v>
      </c>
      <c r="O3408" t="str">
        <f t="shared" si="482"/>
        <v>"Moved",</v>
      </c>
      <c r="P3408" t="str">
        <f t="shared" si="483"/>
        <v>"0-1",</v>
      </c>
      <c r="Q3408" t="str">
        <f t="shared" si="484"/>
        <v>1416,</v>
      </c>
      <c r="R3408" t="str">
        <f t="shared" si="485"/>
        <v>1427),</v>
      </c>
    </row>
    <row r="3409" spans="1:18" x14ac:dyDescent="0.25">
      <c r="A3409">
        <v>92</v>
      </c>
      <c r="B3409">
        <v>5</v>
      </c>
      <c r="C3409" t="s">
        <v>262</v>
      </c>
      <c r="D3409" t="s">
        <v>954</v>
      </c>
      <c r="E3409" t="s">
        <v>11</v>
      </c>
      <c r="F3409" t="s">
        <v>274</v>
      </c>
      <c r="G3409" t="s">
        <v>77</v>
      </c>
      <c r="H3409" s="7">
        <v>1416</v>
      </c>
      <c r="I3409" s="7">
        <v>1427</v>
      </c>
      <c r="J3409" t="str">
        <f t="shared" si="477"/>
        <v>(92,</v>
      </c>
      <c r="K3409" t="str">
        <f t="shared" si="478"/>
        <v>5,</v>
      </c>
      <c r="L3409" t="str">
        <f t="shared" si="479"/>
        <v>"c3",</v>
      </c>
      <c r="M3409" t="str">
        <f t="shared" si="480"/>
        <v>"Nxf3+",</v>
      </c>
      <c r="N3409" t="str">
        <f t="shared" si="481"/>
        <v>"Moved",</v>
      </c>
      <c r="O3409" t="str">
        <f t="shared" si="482"/>
        <v>"Take Knight and check ",</v>
      </c>
      <c r="P3409" t="str">
        <f t="shared" si="483"/>
        <v>"0-1",</v>
      </c>
      <c r="Q3409" t="str">
        <f t="shared" si="484"/>
        <v>1416,</v>
      </c>
      <c r="R3409" t="str">
        <f t="shared" si="485"/>
        <v>1427),</v>
      </c>
    </row>
    <row r="3410" spans="1:18" x14ac:dyDescent="0.25">
      <c r="A3410">
        <v>92</v>
      </c>
      <c r="B3410">
        <v>6</v>
      </c>
      <c r="C3410" t="s">
        <v>70</v>
      </c>
      <c r="D3410" t="s">
        <v>414</v>
      </c>
      <c r="E3410" t="s">
        <v>21</v>
      </c>
      <c r="F3410" t="s">
        <v>11</v>
      </c>
      <c r="G3410" t="s">
        <v>77</v>
      </c>
      <c r="H3410" s="7">
        <v>1416</v>
      </c>
      <c r="I3410" s="7">
        <v>1427</v>
      </c>
      <c r="J3410" t="str">
        <f t="shared" si="477"/>
        <v>(92,</v>
      </c>
      <c r="K3410" t="str">
        <f t="shared" si="478"/>
        <v>6,</v>
      </c>
      <c r="L3410" t="str">
        <f t="shared" si="479"/>
        <v>"Qxf3",</v>
      </c>
      <c r="M3410" t="str">
        <f t="shared" si="480"/>
        <v>"Qf6",</v>
      </c>
      <c r="N3410" t="str">
        <f t="shared" si="481"/>
        <v>"Take Knight   ",</v>
      </c>
      <c r="O3410" t="str">
        <f t="shared" si="482"/>
        <v>"Moved",</v>
      </c>
      <c r="P3410" t="str">
        <f t="shared" si="483"/>
        <v>"0-1",</v>
      </c>
      <c r="Q3410" t="str">
        <f t="shared" si="484"/>
        <v>1416,</v>
      </c>
      <c r="R3410" t="str">
        <f t="shared" si="485"/>
        <v>1427),</v>
      </c>
    </row>
    <row r="3411" spans="1:18" x14ac:dyDescent="0.25">
      <c r="A3411">
        <v>92</v>
      </c>
      <c r="B3411">
        <v>7</v>
      </c>
      <c r="C3411" t="s">
        <v>203</v>
      </c>
      <c r="D3411" t="s">
        <v>702</v>
      </c>
      <c r="E3411" t="s">
        <v>93</v>
      </c>
      <c r="F3411" t="s">
        <v>93</v>
      </c>
      <c r="G3411" t="s">
        <v>77</v>
      </c>
      <c r="H3411" s="7">
        <v>1416</v>
      </c>
      <c r="I3411" s="7">
        <v>1427</v>
      </c>
      <c r="J3411" t="str">
        <f t="shared" si="477"/>
        <v>(92,</v>
      </c>
      <c r="K3411" t="str">
        <f t="shared" si="478"/>
        <v>7,</v>
      </c>
      <c r="L3411" t="str">
        <f t="shared" si="479"/>
        <v>"Qxf6",</v>
      </c>
      <c r="M3411" t="str">
        <f t="shared" si="480"/>
        <v>"Nxf6",</v>
      </c>
      <c r="N3411" t="str">
        <f t="shared" si="481"/>
        <v>"Take Queen  ",</v>
      </c>
      <c r="O3411" t="str">
        <f t="shared" si="482"/>
        <v>"Take Queen  ",</v>
      </c>
      <c r="P3411" t="str">
        <f t="shared" si="483"/>
        <v>"0-1",</v>
      </c>
      <c r="Q3411" t="str">
        <f t="shared" si="484"/>
        <v>1416,</v>
      </c>
      <c r="R3411" t="str">
        <f t="shared" si="485"/>
        <v>1427),</v>
      </c>
    </row>
    <row r="3412" spans="1:18" x14ac:dyDescent="0.25">
      <c r="A3412">
        <v>92</v>
      </c>
      <c r="B3412">
        <v>8</v>
      </c>
      <c r="C3412" t="s">
        <v>28</v>
      </c>
      <c r="D3412" t="s">
        <v>38</v>
      </c>
      <c r="E3412" t="s">
        <v>29</v>
      </c>
      <c r="F3412" t="s">
        <v>11</v>
      </c>
      <c r="G3412" t="s">
        <v>77</v>
      </c>
      <c r="H3412" s="7">
        <v>1416</v>
      </c>
      <c r="I3412" s="7">
        <v>1427</v>
      </c>
      <c r="J3412" t="str">
        <f t="shared" si="477"/>
        <v>(92,</v>
      </c>
      <c r="K3412" t="str">
        <f t="shared" si="478"/>
        <v>8,</v>
      </c>
      <c r="L3412" t="str">
        <f t="shared" si="479"/>
        <v>"O-O",</v>
      </c>
      <c r="M3412" t="str">
        <f t="shared" si="480"/>
        <v>"Bc5",</v>
      </c>
      <c r="N3412" t="str">
        <f t="shared" si="481"/>
        <v>"Castle  ",</v>
      </c>
      <c r="O3412" t="str">
        <f t="shared" si="482"/>
        <v>"Moved",</v>
      </c>
      <c r="P3412" t="str">
        <f t="shared" si="483"/>
        <v>"0-1",</v>
      </c>
      <c r="Q3412" t="str">
        <f t="shared" si="484"/>
        <v>1416,</v>
      </c>
      <c r="R3412" t="str">
        <f t="shared" si="485"/>
        <v>1427),</v>
      </c>
    </row>
    <row r="3413" spans="1:18" x14ac:dyDescent="0.25">
      <c r="A3413">
        <v>92</v>
      </c>
      <c r="B3413">
        <v>9</v>
      </c>
      <c r="C3413" t="s">
        <v>83</v>
      </c>
      <c r="D3413" t="s">
        <v>28</v>
      </c>
      <c r="E3413" t="s">
        <v>11</v>
      </c>
      <c r="F3413" t="s">
        <v>29</v>
      </c>
      <c r="G3413" t="s">
        <v>77</v>
      </c>
      <c r="H3413" s="7">
        <v>1416</v>
      </c>
      <c r="I3413" s="7">
        <v>1427</v>
      </c>
      <c r="J3413" t="str">
        <f t="shared" si="477"/>
        <v>(92,</v>
      </c>
      <c r="K3413" t="str">
        <f t="shared" si="478"/>
        <v>9,</v>
      </c>
      <c r="L3413" t="str">
        <f t="shared" si="479"/>
        <v>"h3",</v>
      </c>
      <c r="M3413" t="str">
        <f t="shared" si="480"/>
        <v>"O-O",</v>
      </c>
      <c r="N3413" t="str">
        <f t="shared" si="481"/>
        <v>"Moved",</v>
      </c>
      <c r="O3413" t="str">
        <f t="shared" si="482"/>
        <v>"Castle  ",</v>
      </c>
      <c r="P3413" t="str">
        <f t="shared" si="483"/>
        <v>"0-1",</v>
      </c>
      <c r="Q3413" t="str">
        <f t="shared" si="484"/>
        <v>1416,</v>
      </c>
      <c r="R3413" t="str">
        <f t="shared" si="485"/>
        <v>1427),</v>
      </c>
    </row>
    <row r="3414" spans="1:18" x14ac:dyDescent="0.25">
      <c r="A3414">
        <v>92</v>
      </c>
      <c r="B3414">
        <v>10</v>
      </c>
      <c r="C3414" t="s">
        <v>179</v>
      </c>
      <c r="D3414" t="s">
        <v>169</v>
      </c>
      <c r="E3414" t="s">
        <v>11</v>
      </c>
      <c r="F3414" t="s">
        <v>11</v>
      </c>
      <c r="G3414" t="s">
        <v>77</v>
      </c>
      <c r="H3414" s="7">
        <v>1416</v>
      </c>
      <c r="I3414" s="7">
        <v>1427</v>
      </c>
      <c r="J3414" t="str">
        <f t="shared" si="477"/>
        <v>(92,</v>
      </c>
      <c r="K3414" t="str">
        <f t="shared" si="478"/>
        <v>10,</v>
      </c>
      <c r="L3414" t="str">
        <f t="shared" si="479"/>
        <v>"a4",</v>
      </c>
      <c r="M3414" t="str">
        <f t="shared" si="480"/>
        <v>"c6",</v>
      </c>
      <c r="N3414" t="str">
        <f t="shared" si="481"/>
        <v>"Moved",</v>
      </c>
      <c r="O3414" t="str">
        <f t="shared" si="482"/>
        <v>"Moved",</v>
      </c>
      <c r="P3414" t="str">
        <f t="shared" si="483"/>
        <v>"0-1",</v>
      </c>
      <c r="Q3414" t="str">
        <f t="shared" si="484"/>
        <v>1416,</v>
      </c>
      <c r="R3414" t="str">
        <f t="shared" si="485"/>
        <v>1427),</v>
      </c>
    </row>
    <row r="3415" spans="1:18" x14ac:dyDescent="0.25">
      <c r="A3415">
        <v>92</v>
      </c>
      <c r="B3415">
        <v>11</v>
      </c>
      <c r="C3415" t="s">
        <v>271</v>
      </c>
      <c r="D3415" t="s">
        <v>956</v>
      </c>
      <c r="E3415" t="s">
        <v>11</v>
      </c>
      <c r="F3415" t="s">
        <v>11</v>
      </c>
      <c r="G3415" t="s">
        <v>77</v>
      </c>
      <c r="H3415" s="7">
        <v>1416</v>
      </c>
      <c r="I3415" s="7">
        <v>1427</v>
      </c>
      <c r="J3415" t="str">
        <f t="shared" si="477"/>
        <v>(92,</v>
      </c>
      <c r="K3415" t="str">
        <f t="shared" si="478"/>
        <v>11,</v>
      </c>
      <c r="L3415" t="str">
        <f t="shared" si="479"/>
        <v>"b4",</v>
      </c>
      <c r="M3415" t="str">
        <f t="shared" si="480"/>
        <v>"Bb6",</v>
      </c>
      <c r="N3415" t="str">
        <f t="shared" si="481"/>
        <v>"Moved",</v>
      </c>
      <c r="O3415" t="str">
        <f t="shared" si="482"/>
        <v>"Moved",</v>
      </c>
      <c r="P3415" t="str">
        <f t="shared" si="483"/>
        <v>"0-1",</v>
      </c>
      <c r="Q3415" t="str">
        <f t="shared" si="484"/>
        <v>1416,</v>
      </c>
      <c r="R3415" t="str">
        <f t="shared" si="485"/>
        <v>1427),</v>
      </c>
    </row>
    <row r="3416" spans="1:18" x14ac:dyDescent="0.25">
      <c r="A3416">
        <v>92</v>
      </c>
      <c r="B3416">
        <v>12</v>
      </c>
      <c r="C3416" t="s">
        <v>194</v>
      </c>
      <c r="D3416" t="s">
        <v>250</v>
      </c>
      <c r="E3416" t="s">
        <v>11</v>
      </c>
      <c r="F3416" t="s">
        <v>11</v>
      </c>
      <c r="G3416" t="s">
        <v>77</v>
      </c>
      <c r="H3416" s="7">
        <v>1416</v>
      </c>
      <c r="I3416" s="7">
        <v>1427</v>
      </c>
      <c r="J3416" t="str">
        <f t="shared" si="477"/>
        <v>(92,</v>
      </c>
      <c r="K3416" t="str">
        <f t="shared" si="478"/>
        <v>12,</v>
      </c>
      <c r="L3416" t="str">
        <f t="shared" si="479"/>
        <v>"a5",</v>
      </c>
      <c r="M3416" t="str">
        <f t="shared" si="480"/>
        <v>"Bc7",</v>
      </c>
      <c r="N3416" t="str">
        <f t="shared" si="481"/>
        <v>"Moved",</v>
      </c>
      <c r="O3416" t="str">
        <f t="shared" si="482"/>
        <v>"Moved",</v>
      </c>
      <c r="P3416" t="str">
        <f t="shared" si="483"/>
        <v>"0-1",</v>
      </c>
      <c r="Q3416" t="str">
        <f t="shared" si="484"/>
        <v>1416,</v>
      </c>
      <c r="R3416" t="str">
        <f t="shared" si="485"/>
        <v>1427),</v>
      </c>
    </row>
    <row r="3417" spans="1:18" x14ac:dyDescent="0.25">
      <c r="A3417">
        <v>92</v>
      </c>
      <c r="B3417">
        <v>13</v>
      </c>
      <c r="C3417" t="s">
        <v>280</v>
      </c>
      <c r="D3417" t="s">
        <v>31</v>
      </c>
      <c r="E3417" t="s">
        <v>11</v>
      </c>
      <c r="F3417" t="s">
        <v>11</v>
      </c>
      <c r="G3417" t="s">
        <v>77</v>
      </c>
      <c r="H3417" s="7">
        <v>1416</v>
      </c>
      <c r="I3417" s="7">
        <v>1427</v>
      </c>
      <c r="J3417" t="str">
        <f t="shared" si="477"/>
        <v>(92,</v>
      </c>
      <c r="K3417" t="str">
        <f t="shared" si="478"/>
        <v>13,</v>
      </c>
      <c r="L3417" t="str">
        <f t="shared" si="479"/>
        <v>"Bd2",</v>
      </c>
      <c r="M3417" t="str">
        <f t="shared" si="480"/>
        <v>"d5",</v>
      </c>
      <c r="N3417" t="str">
        <f t="shared" si="481"/>
        <v>"Moved",</v>
      </c>
      <c r="O3417" t="str">
        <f t="shared" si="482"/>
        <v>"Moved",</v>
      </c>
      <c r="P3417" t="str">
        <f t="shared" si="483"/>
        <v>"0-1",</v>
      </c>
      <c r="Q3417" t="str">
        <f t="shared" si="484"/>
        <v>1416,</v>
      </c>
      <c r="R3417" t="str">
        <f t="shared" si="485"/>
        <v>1427),</v>
      </c>
    </row>
    <row r="3418" spans="1:18" x14ac:dyDescent="0.25">
      <c r="A3418">
        <v>92</v>
      </c>
      <c r="B3418">
        <v>14</v>
      </c>
      <c r="C3418" t="s">
        <v>84</v>
      </c>
      <c r="D3418" t="s">
        <v>33</v>
      </c>
      <c r="E3418" t="s">
        <v>16</v>
      </c>
      <c r="F3418" t="s">
        <v>16</v>
      </c>
      <c r="G3418" t="s">
        <v>77</v>
      </c>
      <c r="H3418" s="7">
        <v>1416</v>
      </c>
      <c r="I3418" s="7">
        <v>1427</v>
      </c>
      <c r="J3418" t="str">
        <f t="shared" si="477"/>
        <v>(92,</v>
      </c>
      <c r="K3418" t="str">
        <f t="shared" si="478"/>
        <v>14,</v>
      </c>
      <c r="L3418" t="str">
        <f t="shared" si="479"/>
        <v>"exd5",</v>
      </c>
      <c r="M3418" t="str">
        <f t="shared" si="480"/>
        <v>"cxd5",</v>
      </c>
      <c r="N3418" t="str">
        <f t="shared" si="481"/>
        <v>"Take Pawn  ",</v>
      </c>
      <c r="O3418" t="str">
        <f t="shared" si="482"/>
        <v>"Take Pawn  ",</v>
      </c>
      <c r="P3418" t="str">
        <f t="shared" si="483"/>
        <v>"0-1",</v>
      </c>
      <c r="Q3418" t="str">
        <f t="shared" si="484"/>
        <v>1416,</v>
      </c>
      <c r="R3418" t="str">
        <f t="shared" si="485"/>
        <v>1427),</v>
      </c>
    </row>
    <row r="3419" spans="1:18" x14ac:dyDescent="0.25">
      <c r="A3419">
        <v>92</v>
      </c>
      <c r="B3419">
        <v>15</v>
      </c>
      <c r="C3419" t="s">
        <v>313</v>
      </c>
      <c r="D3419" t="s">
        <v>82</v>
      </c>
      <c r="E3419" t="s">
        <v>11</v>
      </c>
      <c r="F3419" t="s">
        <v>11</v>
      </c>
      <c r="G3419" t="s">
        <v>77</v>
      </c>
      <c r="H3419" s="7">
        <v>1416</v>
      </c>
      <c r="I3419" s="7">
        <v>1427</v>
      </c>
      <c r="J3419" t="str">
        <f t="shared" si="477"/>
        <v>(92,</v>
      </c>
      <c r="K3419" t="str">
        <f t="shared" si="478"/>
        <v>15,</v>
      </c>
      <c r="L3419" t="str">
        <f t="shared" si="479"/>
        <v>"Bb5",</v>
      </c>
      <c r="M3419" t="str">
        <f t="shared" si="480"/>
        <v>"a6",</v>
      </c>
      <c r="N3419" t="str">
        <f t="shared" si="481"/>
        <v>"Moved",</v>
      </c>
      <c r="O3419" t="str">
        <f t="shared" si="482"/>
        <v>"Moved",</v>
      </c>
      <c r="P3419" t="str">
        <f t="shared" si="483"/>
        <v>"0-1",</v>
      </c>
      <c r="Q3419" t="str">
        <f t="shared" si="484"/>
        <v>1416,</v>
      </c>
      <c r="R3419" t="str">
        <f t="shared" si="485"/>
        <v>1427),</v>
      </c>
    </row>
    <row r="3420" spans="1:18" x14ac:dyDescent="0.25">
      <c r="A3420">
        <v>92</v>
      </c>
      <c r="B3420">
        <v>16</v>
      </c>
      <c r="C3420" t="s">
        <v>341</v>
      </c>
      <c r="D3420" t="s">
        <v>180</v>
      </c>
      <c r="E3420" t="s">
        <v>11</v>
      </c>
      <c r="F3420" t="s">
        <v>11</v>
      </c>
      <c r="G3420" t="s">
        <v>77</v>
      </c>
      <c r="H3420" s="7">
        <v>1416</v>
      </c>
      <c r="I3420" s="7">
        <v>1427</v>
      </c>
      <c r="J3420" t="str">
        <f t="shared" si="477"/>
        <v>(92,</v>
      </c>
      <c r="K3420" t="str">
        <f t="shared" si="478"/>
        <v>16,</v>
      </c>
      <c r="L3420" t="str">
        <f t="shared" si="479"/>
        <v>"Ba4",</v>
      </c>
      <c r="M3420" t="str">
        <f t="shared" si="480"/>
        <v>"b5",</v>
      </c>
      <c r="N3420" t="str">
        <f t="shared" si="481"/>
        <v>"Moved",</v>
      </c>
      <c r="O3420" t="str">
        <f t="shared" si="482"/>
        <v>"Moved",</v>
      </c>
      <c r="P3420" t="str">
        <f t="shared" si="483"/>
        <v>"0-1",</v>
      </c>
      <c r="Q3420" t="str">
        <f t="shared" si="484"/>
        <v>1416,</v>
      </c>
      <c r="R3420" t="str">
        <f t="shared" si="485"/>
        <v>1427),</v>
      </c>
    </row>
    <row r="3421" spans="1:18" x14ac:dyDescent="0.25">
      <c r="A3421">
        <v>92</v>
      </c>
      <c r="B3421">
        <v>17</v>
      </c>
      <c r="C3421" t="s">
        <v>225</v>
      </c>
      <c r="D3421" t="s">
        <v>218</v>
      </c>
      <c r="E3421" t="s">
        <v>11</v>
      </c>
      <c r="F3421" t="s">
        <v>11</v>
      </c>
      <c r="G3421" t="s">
        <v>77</v>
      </c>
      <c r="H3421" s="7">
        <v>1416</v>
      </c>
      <c r="I3421" s="7">
        <v>1427</v>
      </c>
      <c r="J3421" t="str">
        <f t="shared" si="477"/>
        <v>(92,</v>
      </c>
      <c r="K3421" t="str">
        <f t="shared" si="478"/>
        <v>17,</v>
      </c>
      <c r="L3421" t="str">
        <f t="shared" si="479"/>
        <v>"Bc2",</v>
      </c>
      <c r="M3421" t="str">
        <f t="shared" si="480"/>
        <v>"Bf5",</v>
      </c>
      <c r="N3421" t="str">
        <f t="shared" si="481"/>
        <v>"Moved",</v>
      </c>
      <c r="O3421" t="str">
        <f t="shared" si="482"/>
        <v>"Moved",</v>
      </c>
      <c r="P3421" t="str">
        <f t="shared" si="483"/>
        <v>"0-1",</v>
      </c>
      <c r="Q3421" t="str">
        <f t="shared" si="484"/>
        <v>1416,</v>
      </c>
      <c r="R3421" t="str">
        <f t="shared" si="485"/>
        <v>1427),</v>
      </c>
    </row>
    <row r="3422" spans="1:18" x14ac:dyDescent="0.25">
      <c r="A3422">
        <v>92</v>
      </c>
      <c r="B3422">
        <v>18</v>
      </c>
      <c r="C3422" t="s">
        <v>59</v>
      </c>
      <c r="D3422" t="s">
        <v>76</v>
      </c>
      <c r="E3422" t="s">
        <v>11</v>
      </c>
      <c r="F3422" t="s">
        <v>11</v>
      </c>
      <c r="G3422" t="s">
        <v>77</v>
      </c>
      <c r="H3422" s="7">
        <v>1416</v>
      </c>
      <c r="I3422" s="7">
        <v>1427</v>
      </c>
      <c r="J3422" t="str">
        <f t="shared" si="477"/>
        <v>(92,</v>
      </c>
      <c r="K3422" t="str">
        <f t="shared" si="478"/>
        <v>18,</v>
      </c>
      <c r="L3422" t="str">
        <f t="shared" si="479"/>
        <v>"Re1",</v>
      </c>
      <c r="M3422" t="str">
        <f t="shared" si="480"/>
        <v>"e4",</v>
      </c>
      <c r="N3422" t="str">
        <f t="shared" si="481"/>
        <v>"Moved",</v>
      </c>
      <c r="O3422" t="str">
        <f t="shared" si="482"/>
        <v>"Moved",</v>
      </c>
      <c r="P3422" t="str">
        <f t="shared" si="483"/>
        <v>"0-1",</v>
      </c>
      <c r="Q3422" t="str">
        <f t="shared" si="484"/>
        <v>1416,</v>
      </c>
      <c r="R3422" t="str">
        <f t="shared" si="485"/>
        <v>1427),</v>
      </c>
    </row>
    <row r="3423" spans="1:18" x14ac:dyDescent="0.25">
      <c r="A3423">
        <v>92</v>
      </c>
      <c r="B3423">
        <v>19</v>
      </c>
      <c r="C3423" t="s">
        <v>357</v>
      </c>
      <c r="D3423" t="s">
        <v>285</v>
      </c>
      <c r="E3423" t="s">
        <v>16</v>
      </c>
      <c r="F3423" t="s">
        <v>16</v>
      </c>
      <c r="G3423" t="s">
        <v>77</v>
      </c>
      <c r="H3423" s="7">
        <v>1416</v>
      </c>
      <c r="I3423" s="7">
        <v>1427</v>
      </c>
      <c r="J3423" t="str">
        <f t="shared" si="477"/>
        <v>(92,</v>
      </c>
      <c r="K3423" t="str">
        <f t="shared" si="478"/>
        <v>19,</v>
      </c>
      <c r="L3423" t="str">
        <f t="shared" si="479"/>
        <v>"dxe4",</v>
      </c>
      <c r="M3423" t="str">
        <f t="shared" si="480"/>
        <v>"Bxe4",</v>
      </c>
      <c r="N3423" t="str">
        <f t="shared" si="481"/>
        <v>"Take Pawn  ",</v>
      </c>
      <c r="O3423" t="str">
        <f t="shared" si="482"/>
        <v>"Take Pawn  ",</v>
      </c>
      <c r="P3423" t="str">
        <f t="shared" si="483"/>
        <v>"0-1",</v>
      </c>
      <c r="Q3423" t="str">
        <f t="shared" si="484"/>
        <v>1416,</v>
      </c>
      <c r="R3423" t="str">
        <f t="shared" si="485"/>
        <v>1427),</v>
      </c>
    </row>
    <row r="3424" spans="1:18" x14ac:dyDescent="0.25">
      <c r="A3424">
        <v>92</v>
      </c>
      <c r="B3424">
        <v>20</v>
      </c>
      <c r="C3424" t="s">
        <v>285</v>
      </c>
      <c r="D3424" t="s">
        <v>284</v>
      </c>
      <c r="E3424" t="s">
        <v>71</v>
      </c>
      <c r="F3424" t="s">
        <v>16</v>
      </c>
      <c r="G3424" t="s">
        <v>77</v>
      </c>
      <c r="H3424" s="7">
        <v>1416</v>
      </c>
      <c r="I3424" s="7">
        <v>1427</v>
      </c>
      <c r="J3424" t="str">
        <f t="shared" si="477"/>
        <v>(92,</v>
      </c>
      <c r="K3424" t="str">
        <f t="shared" si="478"/>
        <v>20,</v>
      </c>
      <c r="L3424" t="str">
        <f t="shared" si="479"/>
        <v>"Bxe4",</v>
      </c>
      <c r="M3424" t="str">
        <f t="shared" si="480"/>
        <v>"Nxe4",</v>
      </c>
      <c r="N3424" t="str">
        <f t="shared" si="481"/>
        <v>"Take Bishop   ",</v>
      </c>
      <c r="O3424" t="str">
        <f t="shared" si="482"/>
        <v>"Take Pawn  ",</v>
      </c>
      <c r="P3424" t="str">
        <f t="shared" si="483"/>
        <v>"0-1",</v>
      </c>
      <c r="Q3424" t="str">
        <f t="shared" si="484"/>
        <v>1416,</v>
      </c>
      <c r="R3424" t="str">
        <f t="shared" si="485"/>
        <v>1427),</v>
      </c>
    </row>
    <row r="3425" spans="1:18" x14ac:dyDescent="0.25">
      <c r="A3425">
        <v>92</v>
      </c>
      <c r="B3425">
        <v>21</v>
      </c>
      <c r="C3425" t="s">
        <v>79</v>
      </c>
      <c r="D3425" t="s">
        <v>249</v>
      </c>
      <c r="E3425" t="s">
        <v>11</v>
      </c>
      <c r="F3425" t="s">
        <v>11</v>
      </c>
      <c r="G3425" t="s">
        <v>77</v>
      </c>
      <c r="H3425" s="7">
        <v>1416</v>
      </c>
      <c r="I3425" s="7">
        <v>1427</v>
      </c>
      <c r="J3425" t="str">
        <f t="shared" si="477"/>
        <v>(92,</v>
      </c>
      <c r="K3425" t="str">
        <f t="shared" si="478"/>
        <v>21,</v>
      </c>
      <c r="L3425" t="str">
        <f t="shared" si="479"/>
        <v>"Be3",</v>
      </c>
      <c r="M3425" t="str">
        <f t="shared" si="480"/>
        <v>"Be5",</v>
      </c>
      <c r="N3425" t="str">
        <f t="shared" si="481"/>
        <v>"Moved",</v>
      </c>
      <c r="O3425" t="str">
        <f t="shared" si="482"/>
        <v>"Moved",</v>
      </c>
      <c r="P3425" t="str">
        <f t="shared" si="483"/>
        <v>"0-1",</v>
      </c>
      <c r="Q3425" t="str">
        <f t="shared" si="484"/>
        <v>1416,</v>
      </c>
      <c r="R3425" t="str">
        <f t="shared" si="485"/>
        <v>1427),</v>
      </c>
    </row>
    <row r="3426" spans="1:18" x14ac:dyDescent="0.25">
      <c r="A3426">
        <v>92</v>
      </c>
      <c r="B3426">
        <v>22</v>
      </c>
      <c r="C3426" t="s">
        <v>34</v>
      </c>
      <c r="D3426" t="s">
        <v>111</v>
      </c>
      <c r="E3426" t="s">
        <v>11</v>
      </c>
      <c r="F3426" t="s">
        <v>68</v>
      </c>
      <c r="G3426" t="s">
        <v>77</v>
      </c>
      <c r="H3426" s="7">
        <v>1416</v>
      </c>
      <c r="I3426" s="7">
        <v>1427</v>
      </c>
      <c r="J3426" t="str">
        <f t="shared" si="477"/>
        <v>(92,</v>
      </c>
      <c r="K3426" t="str">
        <f t="shared" si="478"/>
        <v>22,</v>
      </c>
      <c r="L3426" t="str">
        <f t="shared" si="479"/>
        <v>"Bd4",</v>
      </c>
      <c r="M3426" t="str">
        <f t="shared" si="480"/>
        <v>"Bxd4",</v>
      </c>
      <c r="N3426" t="str">
        <f t="shared" si="481"/>
        <v>"Moved",</v>
      </c>
      <c r="O3426" t="str">
        <f t="shared" si="482"/>
        <v>"Take Bishop  ",</v>
      </c>
      <c r="P3426" t="str">
        <f t="shared" si="483"/>
        <v>"0-1",</v>
      </c>
      <c r="Q3426" t="str">
        <f t="shared" si="484"/>
        <v>1416,</v>
      </c>
      <c r="R3426" t="str">
        <f t="shared" si="485"/>
        <v>1427),</v>
      </c>
    </row>
    <row r="3427" spans="1:18" x14ac:dyDescent="0.25">
      <c r="A3427">
        <v>92</v>
      </c>
      <c r="B3427">
        <v>23</v>
      </c>
      <c r="C3427" t="s">
        <v>15</v>
      </c>
      <c r="D3427" t="s">
        <v>241</v>
      </c>
      <c r="E3427" t="s">
        <v>71</v>
      </c>
      <c r="F3427" t="s">
        <v>11</v>
      </c>
      <c r="G3427" t="s">
        <v>77</v>
      </c>
      <c r="H3427" s="7">
        <v>1416</v>
      </c>
      <c r="I3427" s="7">
        <v>1427</v>
      </c>
      <c r="J3427" t="str">
        <f t="shared" si="477"/>
        <v>(92,</v>
      </c>
      <c r="K3427" t="str">
        <f t="shared" si="478"/>
        <v>23,</v>
      </c>
      <c r="L3427" t="str">
        <f t="shared" si="479"/>
        <v>"cxd4",</v>
      </c>
      <c r="M3427" t="str">
        <f t="shared" si="480"/>
        <v>"Rac8",</v>
      </c>
      <c r="N3427" t="str">
        <f t="shared" si="481"/>
        <v>"Take Bishop   ",</v>
      </c>
      <c r="O3427" t="str">
        <f t="shared" si="482"/>
        <v>"Moved",</v>
      </c>
      <c r="P3427" t="str">
        <f t="shared" si="483"/>
        <v>"0-1",</v>
      </c>
      <c r="Q3427" t="str">
        <f t="shared" si="484"/>
        <v>1416,</v>
      </c>
      <c r="R3427" t="str">
        <f t="shared" si="485"/>
        <v>1427),</v>
      </c>
    </row>
    <row r="3428" spans="1:18" x14ac:dyDescent="0.25">
      <c r="A3428">
        <v>92</v>
      </c>
      <c r="B3428">
        <v>24</v>
      </c>
      <c r="C3428" t="s">
        <v>49</v>
      </c>
      <c r="D3428" t="s">
        <v>10</v>
      </c>
      <c r="E3428" t="s">
        <v>11</v>
      </c>
      <c r="F3428" t="s">
        <v>11</v>
      </c>
      <c r="G3428" t="s">
        <v>77</v>
      </c>
      <c r="H3428" s="7">
        <v>1416</v>
      </c>
      <c r="I3428" s="7">
        <v>1427</v>
      </c>
      <c r="J3428" t="str">
        <f t="shared" si="477"/>
        <v>(92,</v>
      </c>
      <c r="K3428" t="str">
        <f t="shared" si="478"/>
        <v>24,</v>
      </c>
      <c r="L3428" t="str">
        <f t="shared" si="479"/>
        <v>"f3",</v>
      </c>
      <c r="M3428" t="str">
        <f t="shared" si="480"/>
        <v>"Nf6",</v>
      </c>
      <c r="N3428" t="str">
        <f t="shared" si="481"/>
        <v>"Moved",</v>
      </c>
      <c r="O3428" t="str">
        <f t="shared" si="482"/>
        <v>"Moved",</v>
      </c>
      <c r="P3428" t="str">
        <f t="shared" si="483"/>
        <v>"0-1",</v>
      </c>
      <c r="Q3428" t="str">
        <f t="shared" si="484"/>
        <v>1416,</v>
      </c>
      <c r="R3428" t="str">
        <f t="shared" si="485"/>
        <v>1427),</v>
      </c>
    </row>
    <row r="3429" spans="1:18" x14ac:dyDescent="0.25">
      <c r="A3429">
        <v>92</v>
      </c>
      <c r="B3429">
        <v>25</v>
      </c>
      <c r="C3429" t="s">
        <v>900</v>
      </c>
      <c r="D3429" t="s">
        <v>264</v>
      </c>
      <c r="E3429" t="s">
        <v>11</v>
      </c>
      <c r="F3429" t="s">
        <v>11</v>
      </c>
      <c r="G3429" t="s">
        <v>77</v>
      </c>
      <c r="H3429" s="7">
        <v>1416</v>
      </c>
      <c r="I3429" s="7">
        <v>1427</v>
      </c>
      <c r="J3429" t="str">
        <f t="shared" si="477"/>
        <v>(92,</v>
      </c>
      <c r="K3429" t="str">
        <f t="shared" si="478"/>
        <v>25,</v>
      </c>
      <c r="L3429" t="str">
        <f t="shared" si="479"/>
        <v>"Na3",</v>
      </c>
      <c r="M3429" t="str">
        <f t="shared" si="480"/>
        <v>"Nh5",</v>
      </c>
      <c r="N3429" t="str">
        <f t="shared" si="481"/>
        <v>"Moved",</v>
      </c>
      <c r="O3429" t="str">
        <f t="shared" si="482"/>
        <v>"Moved",</v>
      </c>
      <c r="P3429" t="str">
        <f t="shared" si="483"/>
        <v>"0-1",</v>
      </c>
      <c r="Q3429" t="str">
        <f t="shared" si="484"/>
        <v>1416,</v>
      </c>
      <c r="R3429" t="str">
        <f t="shared" si="485"/>
        <v>1427),</v>
      </c>
    </row>
    <row r="3430" spans="1:18" x14ac:dyDescent="0.25">
      <c r="A3430">
        <v>92</v>
      </c>
      <c r="B3430">
        <v>26</v>
      </c>
      <c r="C3430" t="s">
        <v>347</v>
      </c>
      <c r="D3430" t="s">
        <v>115</v>
      </c>
      <c r="E3430" t="s">
        <v>11</v>
      </c>
      <c r="F3430" t="s">
        <v>11</v>
      </c>
      <c r="G3430" t="s">
        <v>77</v>
      </c>
      <c r="H3430" s="7">
        <v>1416</v>
      </c>
      <c r="I3430" s="7">
        <v>1427</v>
      </c>
      <c r="J3430" t="str">
        <f t="shared" si="477"/>
        <v>(92,</v>
      </c>
      <c r="K3430" t="str">
        <f t="shared" si="478"/>
        <v>26,</v>
      </c>
      <c r="L3430" t="str">
        <f t="shared" si="479"/>
        <v>"Kf2",</v>
      </c>
      <c r="M3430" t="str">
        <f t="shared" si="480"/>
        <v>"f6",</v>
      </c>
      <c r="N3430" t="str">
        <f t="shared" si="481"/>
        <v>"Moved",</v>
      </c>
      <c r="O3430" t="str">
        <f t="shared" si="482"/>
        <v>"Moved",</v>
      </c>
      <c r="P3430" t="str">
        <f t="shared" si="483"/>
        <v>"0-1",</v>
      </c>
      <c r="Q3430" t="str">
        <f t="shared" si="484"/>
        <v>1416,</v>
      </c>
      <c r="R3430" t="str">
        <f t="shared" si="485"/>
        <v>1427),</v>
      </c>
    </row>
    <row r="3431" spans="1:18" x14ac:dyDescent="0.25">
      <c r="A3431">
        <v>92</v>
      </c>
      <c r="B3431">
        <v>27</v>
      </c>
      <c r="C3431" t="s">
        <v>1116</v>
      </c>
      <c r="D3431" t="s">
        <v>156</v>
      </c>
      <c r="E3431" t="s">
        <v>11</v>
      </c>
      <c r="F3431" t="s">
        <v>11</v>
      </c>
      <c r="G3431" t="s">
        <v>77</v>
      </c>
      <c r="H3431" s="7">
        <v>1416</v>
      </c>
      <c r="I3431" s="7">
        <v>1427</v>
      </c>
      <c r="J3431" t="str">
        <f t="shared" si="477"/>
        <v>(92,</v>
      </c>
      <c r="K3431" t="str">
        <f t="shared" si="478"/>
        <v>27,</v>
      </c>
      <c r="L3431" t="str">
        <f t="shared" si="479"/>
        <v>"Red1",</v>
      </c>
      <c r="M3431" t="str">
        <f t="shared" si="480"/>
        <v>"Nf4",</v>
      </c>
      <c r="N3431" t="str">
        <f t="shared" si="481"/>
        <v>"Moved",</v>
      </c>
      <c r="O3431" t="str">
        <f t="shared" si="482"/>
        <v>"Moved",</v>
      </c>
      <c r="P3431" t="str">
        <f t="shared" si="483"/>
        <v>"0-1",</v>
      </c>
      <c r="Q3431" t="str">
        <f t="shared" si="484"/>
        <v>1416,</v>
      </c>
      <c r="R3431" t="str">
        <f t="shared" si="485"/>
        <v>1427),</v>
      </c>
    </row>
    <row r="3432" spans="1:18" x14ac:dyDescent="0.25">
      <c r="A3432">
        <v>92</v>
      </c>
      <c r="B3432">
        <v>28</v>
      </c>
      <c r="C3432" t="s">
        <v>189</v>
      </c>
      <c r="D3432" t="s">
        <v>388</v>
      </c>
      <c r="E3432" t="s">
        <v>11</v>
      </c>
      <c r="F3432" t="s">
        <v>11</v>
      </c>
      <c r="G3432" t="s">
        <v>77</v>
      </c>
      <c r="H3432" s="7">
        <v>1416</v>
      </c>
      <c r="I3432" s="7">
        <v>1427</v>
      </c>
      <c r="J3432" t="str">
        <f t="shared" si="477"/>
        <v>(92,</v>
      </c>
      <c r="K3432" t="str">
        <f t="shared" si="478"/>
        <v>28,</v>
      </c>
      <c r="L3432" t="str">
        <f t="shared" si="479"/>
        <v>"h4",</v>
      </c>
      <c r="M3432" t="str">
        <f t="shared" si="480"/>
        <v>"Rfe8",</v>
      </c>
      <c r="N3432" t="str">
        <f t="shared" si="481"/>
        <v>"Moved",</v>
      </c>
      <c r="O3432" t="str">
        <f t="shared" si="482"/>
        <v>"Moved",</v>
      </c>
      <c r="P3432" t="str">
        <f t="shared" si="483"/>
        <v>"0-1",</v>
      </c>
      <c r="Q3432" t="str">
        <f t="shared" si="484"/>
        <v>1416,</v>
      </c>
      <c r="R3432" t="str">
        <f t="shared" si="485"/>
        <v>1427),</v>
      </c>
    </row>
    <row r="3433" spans="1:18" x14ac:dyDescent="0.25">
      <c r="A3433">
        <v>92</v>
      </c>
      <c r="B3433">
        <v>29</v>
      </c>
      <c r="C3433" t="s">
        <v>158</v>
      </c>
      <c r="D3433" t="s">
        <v>112</v>
      </c>
      <c r="E3433" t="s">
        <v>11</v>
      </c>
      <c r="F3433" t="s">
        <v>11</v>
      </c>
      <c r="G3433" t="s">
        <v>77</v>
      </c>
      <c r="H3433" s="7">
        <v>1416</v>
      </c>
      <c r="I3433" s="7">
        <v>1427</v>
      </c>
      <c r="J3433" t="str">
        <f t="shared" si="477"/>
        <v>(92,</v>
      </c>
      <c r="K3433" t="str">
        <f t="shared" si="478"/>
        <v>29,</v>
      </c>
      <c r="L3433" t="str">
        <f t="shared" si="479"/>
        <v>"Rd2",</v>
      </c>
      <c r="M3433" t="str">
        <f t="shared" si="480"/>
        <v>"g5",</v>
      </c>
      <c r="N3433" t="str">
        <f t="shared" si="481"/>
        <v>"Moved",</v>
      </c>
      <c r="O3433" t="str">
        <f t="shared" si="482"/>
        <v>"Moved",</v>
      </c>
      <c r="P3433" t="str">
        <f t="shared" si="483"/>
        <v>"0-1",</v>
      </c>
      <c r="Q3433" t="str">
        <f t="shared" si="484"/>
        <v>1416,</v>
      </c>
      <c r="R3433" t="str">
        <f t="shared" si="485"/>
        <v>1427),</v>
      </c>
    </row>
    <row r="3434" spans="1:18" x14ac:dyDescent="0.25">
      <c r="A3434">
        <v>92</v>
      </c>
      <c r="B3434">
        <v>30</v>
      </c>
      <c r="C3434" t="s">
        <v>78</v>
      </c>
      <c r="D3434" t="s">
        <v>658</v>
      </c>
      <c r="E3434" t="s">
        <v>11</v>
      </c>
      <c r="F3434" t="s">
        <v>11</v>
      </c>
      <c r="G3434" t="s">
        <v>77</v>
      </c>
      <c r="H3434" s="7">
        <v>1416</v>
      </c>
      <c r="I3434" s="7">
        <v>1427</v>
      </c>
      <c r="J3434" t="str">
        <f t="shared" si="477"/>
        <v>(92,</v>
      </c>
      <c r="K3434" t="str">
        <f t="shared" si="478"/>
        <v>30,</v>
      </c>
      <c r="L3434" t="str">
        <f t="shared" si="479"/>
        <v>"g3",</v>
      </c>
      <c r="M3434" t="str">
        <f t="shared" si="480"/>
        <v>"Ne6",</v>
      </c>
      <c r="N3434" t="str">
        <f t="shared" si="481"/>
        <v>"Moved",</v>
      </c>
      <c r="O3434" t="str">
        <f t="shared" si="482"/>
        <v>"Moved",</v>
      </c>
      <c r="P3434" t="str">
        <f t="shared" si="483"/>
        <v>"0-1",</v>
      </c>
      <c r="Q3434" t="str">
        <f t="shared" si="484"/>
        <v>1416,</v>
      </c>
      <c r="R3434" t="str">
        <f t="shared" si="485"/>
        <v>1427),</v>
      </c>
    </row>
    <row r="3435" spans="1:18" x14ac:dyDescent="0.25">
      <c r="A3435">
        <v>92</v>
      </c>
      <c r="B3435">
        <v>31</v>
      </c>
      <c r="C3435" t="s">
        <v>113</v>
      </c>
      <c r="D3435" t="s">
        <v>670</v>
      </c>
      <c r="E3435" t="s">
        <v>16</v>
      </c>
      <c r="F3435" t="s">
        <v>16</v>
      </c>
      <c r="G3435" t="s">
        <v>77</v>
      </c>
      <c r="H3435" s="7">
        <v>1416</v>
      </c>
      <c r="I3435" s="7">
        <v>1427</v>
      </c>
      <c r="J3435" t="str">
        <f t="shared" si="477"/>
        <v>(92,</v>
      </c>
      <c r="K3435" t="str">
        <f t="shared" si="478"/>
        <v>31,</v>
      </c>
      <c r="L3435" t="str">
        <f t="shared" si="479"/>
        <v>"hxg5",</v>
      </c>
      <c r="M3435" t="str">
        <f t="shared" si="480"/>
        <v>"Nxg5",</v>
      </c>
      <c r="N3435" t="str">
        <f t="shared" si="481"/>
        <v>"Take Pawn  ",</v>
      </c>
      <c r="O3435" t="str">
        <f t="shared" si="482"/>
        <v>"Take Pawn  ",</v>
      </c>
      <c r="P3435" t="str">
        <f t="shared" si="483"/>
        <v>"0-1",</v>
      </c>
      <c r="Q3435" t="str">
        <f t="shared" si="484"/>
        <v>1416,</v>
      </c>
      <c r="R3435" t="str">
        <f t="shared" si="485"/>
        <v>1427),</v>
      </c>
    </row>
    <row r="3436" spans="1:18" x14ac:dyDescent="0.25">
      <c r="A3436">
        <v>92</v>
      </c>
      <c r="B3436">
        <v>32</v>
      </c>
      <c r="C3436" t="s">
        <v>200</v>
      </c>
      <c r="D3436" t="s">
        <v>146</v>
      </c>
      <c r="E3436" t="s">
        <v>11</v>
      </c>
      <c r="F3436" t="s">
        <v>11</v>
      </c>
      <c r="G3436" t="s">
        <v>77</v>
      </c>
      <c r="H3436" s="7">
        <v>1416</v>
      </c>
      <c r="I3436" s="7">
        <v>1427</v>
      </c>
      <c r="J3436" t="str">
        <f t="shared" si="477"/>
        <v>(92,</v>
      </c>
      <c r="K3436" t="str">
        <f t="shared" si="478"/>
        <v>32,</v>
      </c>
      <c r="L3436" t="str">
        <f t="shared" si="479"/>
        <v>"Rh1",</v>
      </c>
      <c r="M3436" t="str">
        <f t="shared" si="480"/>
        <v>"Kg7",</v>
      </c>
      <c r="N3436" t="str">
        <f t="shared" si="481"/>
        <v>"Moved",</v>
      </c>
      <c r="O3436" t="str">
        <f t="shared" si="482"/>
        <v>"Moved",</v>
      </c>
      <c r="P3436" t="str">
        <f t="shared" si="483"/>
        <v>"0-1",</v>
      </c>
      <c r="Q3436" t="str">
        <f t="shared" si="484"/>
        <v>1416,</v>
      </c>
      <c r="R3436" t="str">
        <f t="shared" si="485"/>
        <v>1427),</v>
      </c>
    </row>
    <row r="3437" spans="1:18" x14ac:dyDescent="0.25">
      <c r="A3437">
        <v>92</v>
      </c>
      <c r="B3437">
        <v>33</v>
      </c>
      <c r="C3437" t="s">
        <v>141</v>
      </c>
      <c r="D3437" t="s">
        <v>1117</v>
      </c>
      <c r="E3437" t="s">
        <v>11</v>
      </c>
      <c r="F3437" t="s">
        <v>215</v>
      </c>
      <c r="G3437" t="s">
        <v>77</v>
      </c>
      <c r="H3437" s="7">
        <v>1416</v>
      </c>
      <c r="I3437" s="7">
        <v>1427</v>
      </c>
      <c r="J3437" t="str">
        <f t="shared" si="477"/>
        <v>(92,</v>
      </c>
      <c r="K3437" t="str">
        <f t="shared" si="478"/>
        <v>33,</v>
      </c>
      <c r="L3437" t="str">
        <f t="shared" si="479"/>
        <v>"Re2",</v>
      </c>
      <c r="M3437" t="str">
        <f t="shared" si="480"/>
        <v>"Rxe2+",</v>
      </c>
      <c r="N3437" t="str">
        <f t="shared" si="481"/>
        <v>"Moved",</v>
      </c>
      <c r="O3437" t="str">
        <f t="shared" si="482"/>
        <v>"Take Rook and check ",</v>
      </c>
      <c r="P3437" t="str">
        <f t="shared" si="483"/>
        <v>"0-1",</v>
      </c>
      <c r="Q3437" t="str">
        <f t="shared" si="484"/>
        <v>1416,</v>
      </c>
      <c r="R3437" t="str">
        <f t="shared" si="485"/>
        <v>1427),</v>
      </c>
    </row>
    <row r="3438" spans="1:18" x14ac:dyDescent="0.25">
      <c r="A3438">
        <v>92</v>
      </c>
      <c r="B3438">
        <v>34</v>
      </c>
      <c r="C3438" t="s">
        <v>989</v>
      </c>
      <c r="D3438" t="s">
        <v>460</v>
      </c>
      <c r="E3438" t="s">
        <v>55</v>
      </c>
      <c r="F3438" t="s">
        <v>11</v>
      </c>
      <c r="G3438" t="s">
        <v>77</v>
      </c>
      <c r="H3438" s="7">
        <v>1416</v>
      </c>
      <c r="I3438" s="7">
        <v>1427</v>
      </c>
      <c r="J3438" t="str">
        <f t="shared" si="477"/>
        <v>(92,</v>
      </c>
      <c r="K3438" t="str">
        <f t="shared" si="478"/>
        <v>34,</v>
      </c>
      <c r="L3438" t="str">
        <f t="shared" si="479"/>
        <v>"Kxe2",</v>
      </c>
      <c r="M3438" t="str">
        <f t="shared" si="480"/>
        <v>"Rc3",</v>
      </c>
      <c r="N3438" t="str">
        <f t="shared" si="481"/>
        <v>"Take Rook  ",</v>
      </c>
      <c r="O3438" t="str">
        <f t="shared" si="482"/>
        <v>"Moved",</v>
      </c>
      <c r="P3438" t="str">
        <f t="shared" si="483"/>
        <v>"0-1",</v>
      </c>
      <c r="Q3438" t="str">
        <f t="shared" si="484"/>
        <v>1416,</v>
      </c>
      <c r="R3438" t="str">
        <f t="shared" si="485"/>
        <v>1427),</v>
      </c>
    </row>
    <row r="3439" spans="1:18" x14ac:dyDescent="0.25">
      <c r="A3439">
        <v>92</v>
      </c>
      <c r="B3439">
        <v>35</v>
      </c>
      <c r="C3439" t="s">
        <v>192</v>
      </c>
      <c r="D3439" t="s">
        <v>51</v>
      </c>
      <c r="E3439" t="s">
        <v>11</v>
      </c>
      <c r="F3439" t="s">
        <v>11</v>
      </c>
      <c r="G3439" t="s">
        <v>77</v>
      </c>
      <c r="H3439" s="7">
        <v>1416</v>
      </c>
      <c r="I3439" s="7">
        <v>1427</v>
      </c>
      <c r="J3439" t="str">
        <f t="shared" si="477"/>
        <v>(92,</v>
      </c>
      <c r="K3439" t="str">
        <f t="shared" si="478"/>
        <v>35,</v>
      </c>
      <c r="L3439" t="str">
        <f t="shared" si="479"/>
        <v>"f4",</v>
      </c>
      <c r="M3439" t="str">
        <f t="shared" si="480"/>
        <v>"Ne4",</v>
      </c>
      <c r="N3439" t="str">
        <f t="shared" si="481"/>
        <v>"Moved",</v>
      </c>
      <c r="O3439" t="str">
        <f t="shared" si="482"/>
        <v>"Moved",</v>
      </c>
      <c r="P3439" t="str">
        <f t="shared" si="483"/>
        <v>"0-1",</v>
      </c>
      <c r="Q3439" t="str">
        <f t="shared" si="484"/>
        <v>1416,</v>
      </c>
      <c r="R3439" t="str">
        <f t="shared" si="485"/>
        <v>1427),</v>
      </c>
    </row>
    <row r="3440" spans="1:18" x14ac:dyDescent="0.25">
      <c r="A3440">
        <v>92</v>
      </c>
      <c r="B3440">
        <v>36</v>
      </c>
      <c r="C3440" t="s">
        <v>640</v>
      </c>
      <c r="D3440" t="s">
        <v>502</v>
      </c>
      <c r="E3440" t="s">
        <v>11</v>
      </c>
      <c r="F3440" t="s">
        <v>22</v>
      </c>
      <c r="G3440" t="s">
        <v>77</v>
      </c>
      <c r="H3440" s="7">
        <v>1416</v>
      </c>
      <c r="I3440" s="7">
        <v>1427</v>
      </c>
      <c r="J3440" t="str">
        <f t="shared" si="477"/>
        <v>(92,</v>
      </c>
      <c r="K3440" t="str">
        <f t="shared" si="478"/>
        <v>36,</v>
      </c>
      <c r="L3440" t="str">
        <f t="shared" si="479"/>
        <v>"Kd1",</v>
      </c>
      <c r="M3440" t="str">
        <f t="shared" si="480"/>
        <v>"Rxa3",</v>
      </c>
      <c r="N3440" t="str">
        <f t="shared" si="481"/>
        <v>"Moved",</v>
      </c>
      <c r="O3440" t="str">
        <f t="shared" si="482"/>
        <v>"Take Knight  ",</v>
      </c>
      <c r="P3440" t="str">
        <f t="shared" si="483"/>
        <v>"0-1",</v>
      </c>
      <c r="Q3440" t="str">
        <f t="shared" si="484"/>
        <v>1416,</v>
      </c>
      <c r="R3440" t="str">
        <f t="shared" si="485"/>
        <v>1427),</v>
      </c>
    </row>
    <row r="3441" spans="1:18" x14ac:dyDescent="0.25">
      <c r="A3441">
        <v>92</v>
      </c>
      <c r="B3441">
        <v>37</v>
      </c>
      <c r="C3441" t="s">
        <v>108</v>
      </c>
      <c r="D3441" t="s">
        <v>738</v>
      </c>
      <c r="E3441" t="s">
        <v>11</v>
      </c>
      <c r="F3441" t="s">
        <v>65</v>
      </c>
      <c r="G3441" t="s">
        <v>77</v>
      </c>
      <c r="H3441" s="7">
        <v>1416</v>
      </c>
      <c r="I3441" s="7">
        <v>1427</v>
      </c>
      <c r="J3441" t="str">
        <f t="shared" si="477"/>
        <v>(92,</v>
      </c>
      <c r="K3441" t="str">
        <f t="shared" si="478"/>
        <v>37,</v>
      </c>
      <c r="L3441" t="str">
        <f t="shared" si="479"/>
        <v>"g4",</v>
      </c>
      <c r="M3441" t="str">
        <f t="shared" si="480"/>
        <v>"Rd3+",</v>
      </c>
      <c r="N3441" t="str">
        <f t="shared" si="481"/>
        <v>"Moved",</v>
      </c>
      <c r="O3441" t="str">
        <f t="shared" si="482"/>
        <v>"Check",</v>
      </c>
      <c r="P3441" t="str">
        <f t="shared" si="483"/>
        <v>"0-1",</v>
      </c>
      <c r="Q3441" t="str">
        <f t="shared" si="484"/>
        <v>1416,</v>
      </c>
      <c r="R3441" t="str">
        <f t="shared" si="485"/>
        <v>1427),</v>
      </c>
    </row>
    <row r="3442" spans="1:18" x14ac:dyDescent="0.25">
      <c r="A3442">
        <v>92</v>
      </c>
      <c r="B3442">
        <v>38</v>
      </c>
      <c r="C3442" t="s">
        <v>665</v>
      </c>
      <c r="D3442" t="s">
        <v>110</v>
      </c>
      <c r="E3442" t="s">
        <v>11</v>
      </c>
      <c r="F3442" t="s">
        <v>16</v>
      </c>
      <c r="G3442" t="s">
        <v>77</v>
      </c>
      <c r="H3442" s="7">
        <v>1416</v>
      </c>
      <c r="I3442" s="7">
        <v>1427</v>
      </c>
      <c r="J3442" t="str">
        <f t="shared" si="477"/>
        <v>(92,</v>
      </c>
      <c r="K3442" t="str">
        <f t="shared" si="478"/>
        <v>38,</v>
      </c>
      <c r="L3442" t="str">
        <f t="shared" si="479"/>
        <v>"Kc2",</v>
      </c>
      <c r="M3442" t="str">
        <f t="shared" si="480"/>
        <v>"Rxd4",</v>
      </c>
      <c r="N3442" t="str">
        <f t="shared" si="481"/>
        <v>"Moved",</v>
      </c>
      <c r="O3442" t="str">
        <f t="shared" si="482"/>
        <v>"Take Pawn  ",</v>
      </c>
      <c r="P3442" t="str">
        <f t="shared" si="483"/>
        <v>"0-1",</v>
      </c>
      <c r="Q3442" t="str">
        <f t="shared" si="484"/>
        <v>1416,</v>
      </c>
      <c r="R3442" t="str">
        <f t="shared" si="485"/>
        <v>1427),</v>
      </c>
    </row>
    <row r="3443" spans="1:18" x14ac:dyDescent="0.25">
      <c r="A3443">
        <v>92</v>
      </c>
      <c r="B3443">
        <v>39</v>
      </c>
      <c r="C3443" t="s">
        <v>112</v>
      </c>
      <c r="D3443" t="s">
        <v>247</v>
      </c>
      <c r="E3443" t="s">
        <v>11</v>
      </c>
      <c r="F3443" t="s">
        <v>16</v>
      </c>
      <c r="G3443" t="s">
        <v>77</v>
      </c>
      <c r="H3443" s="7">
        <v>1416</v>
      </c>
      <c r="I3443" s="7">
        <v>1427</v>
      </c>
      <c r="J3443" t="str">
        <f t="shared" si="477"/>
        <v>(92,</v>
      </c>
      <c r="K3443" t="str">
        <f t="shared" si="478"/>
        <v>39,</v>
      </c>
      <c r="L3443" t="str">
        <f t="shared" si="479"/>
        <v>"g5",</v>
      </c>
      <c r="M3443" t="str">
        <f t="shared" si="480"/>
        <v>"fxg5",</v>
      </c>
      <c r="N3443" t="str">
        <f t="shared" si="481"/>
        <v>"Moved",</v>
      </c>
      <c r="O3443" t="str">
        <f t="shared" si="482"/>
        <v>"Take Pawn  ",</v>
      </c>
      <c r="P3443" t="str">
        <f t="shared" si="483"/>
        <v>"0-1",</v>
      </c>
      <c r="Q3443" t="str">
        <f t="shared" si="484"/>
        <v>1416,</v>
      </c>
      <c r="R3443" t="str">
        <f t="shared" si="485"/>
        <v>1427),</v>
      </c>
    </row>
    <row r="3444" spans="1:18" x14ac:dyDescent="0.25">
      <c r="A3444">
        <v>92</v>
      </c>
      <c r="B3444">
        <v>40</v>
      </c>
      <c r="C3444" t="s">
        <v>247</v>
      </c>
      <c r="D3444" t="s">
        <v>670</v>
      </c>
      <c r="E3444" t="s">
        <v>16</v>
      </c>
      <c r="F3444" t="s">
        <v>16</v>
      </c>
      <c r="G3444" t="s">
        <v>77</v>
      </c>
      <c r="H3444" s="7">
        <v>1416</v>
      </c>
      <c r="I3444" s="7">
        <v>1427</v>
      </c>
      <c r="J3444" t="str">
        <f t="shared" si="477"/>
        <v>(92,</v>
      </c>
      <c r="K3444" t="str">
        <f t="shared" si="478"/>
        <v>40,</v>
      </c>
      <c r="L3444" t="str">
        <f t="shared" si="479"/>
        <v>"fxg5",</v>
      </c>
      <c r="M3444" t="str">
        <f t="shared" si="480"/>
        <v>"Nxg5",</v>
      </c>
      <c r="N3444" t="str">
        <f t="shared" si="481"/>
        <v>"Take Pawn  ",</v>
      </c>
      <c r="O3444" t="str">
        <f t="shared" si="482"/>
        <v>"Take Pawn  ",</v>
      </c>
      <c r="P3444" t="str">
        <f t="shared" si="483"/>
        <v>"0-1",</v>
      </c>
      <c r="Q3444" t="str">
        <f t="shared" si="484"/>
        <v>1416,</v>
      </c>
      <c r="R3444" t="str">
        <f t="shared" si="485"/>
        <v>1427),</v>
      </c>
    </row>
    <row r="3445" spans="1:18" x14ac:dyDescent="0.25">
      <c r="A3445">
        <v>92</v>
      </c>
      <c r="B3445">
        <v>41</v>
      </c>
      <c r="C3445" t="s">
        <v>737</v>
      </c>
      <c r="D3445" t="s">
        <v>1118</v>
      </c>
      <c r="E3445" t="s">
        <v>11</v>
      </c>
      <c r="F3445" t="s">
        <v>65</v>
      </c>
      <c r="G3445" t="s">
        <v>77</v>
      </c>
      <c r="H3445" s="7">
        <v>1416</v>
      </c>
      <c r="I3445" s="7">
        <v>1427</v>
      </c>
      <c r="J3445" t="str">
        <f t="shared" si="477"/>
        <v>(92,</v>
      </c>
      <c r="K3445" t="str">
        <f t="shared" si="478"/>
        <v>41,</v>
      </c>
      <c r="L3445" t="str">
        <f t="shared" si="479"/>
        <v>"Kc3",</v>
      </c>
      <c r="M3445" t="str">
        <f t="shared" si="480"/>
        <v>"Rc4+",</v>
      </c>
      <c r="N3445" t="str">
        <f t="shared" si="481"/>
        <v>"Moved",</v>
      </c>
      <c r="O3445" t="str">
        <f t="shared" si="482"/>
        <v>"Check",</v>
      </c>
      <c r="P3445" t="str">
        <f t="shared" si="483"/>
        <v>"0-1",</v>
      </c>
      <c r="Q3445" t="str">
        <f t="shared" si="484"/>
        <v>1416,</v>
      </c>
      <c r="R3445" t="str">
        <f t="shared" si="485"/>
        <v>1427),</v>
      </c>
    </row>
    <row r="3446" spans="1:18" x14ac:dyDescent="0.25">
      <c r="A3446">
        <v>92</v>
      </c>
      <c r="B3446">
        <v>42</v>
      </c>
      <c r="C3446" t="s">
        <v>722</v>
      </c>
      <c r="D3446" t="s">
        <v>9</v>
      </c>
      <c r="E3446" t="s">
        <v>11</v>
      </c>
      <c r="F3446" t="s">
        <v>11</v>
      </c>
      <c r="G3446" t="s">
        <v>77</v>
      </c>
      <c r="H3446" s="7">
        <v>1416</v>
      </c>
      <c r="I3446" s="7">
        <v>1427</v>
      </c>
      <c r="J3446" t="str">
        <f t="shared" si="477"/>
        <v>(92,</v>
      </c>
      <c r="K3446" t="str">
        <f t="shared" si="478"/>
        <v>42,</v>
      </c>
      <c r="L3446" t="str">
        <f t="shared" si="479"/>
        <v>"Kb3",</v>
      </c>
      <c r="M3446" t="str">
        <f t="shared" si="480"/>
        <v>"d4",</v>
      </c>
      <c r="N3446" t="str">
        <f t="shared" si="481"/>
        <v>"Moved",</v>
      </c>
      <c r="O3446" t="str">
        <f t="shared" si="482"/>
        <v>"Moved",</v>
      </c>
      <c r="P3446" t="str">
        <f t="shared" si="483"/>
        <v>"0-1",</v>
      </c>
      <c r="Q3446" t="str">
        <f t="shared" si="484"/>
        <v>1416,</v>
      </c>
      <c r="R3446" t="str">
        <f t="shared" si="485"/>
        <v>1427),</v>
      </c>
    </row>
    <row r="3447" spans="1:18" x14ac:dyDescent="0.25">
      <c r="A3447">
        <v>92</v>
      </c>
      <c r="B3447">
        <v>43</v>
      </c>
      <c r="C3447" t="s">
        <v>407</v>
      </c>
      <c r="D3447" t="s">
        <v>658</v>
      </c>
      <c r="E3447" t="s">
        <v>11</v>
      </c>
      <c r="F3447" t="s">
        <v>11</v>
      </c>
      <c r="G3447" t="s">
        <v>77</v>
      </c>
      <c r="H3447" s="7">
        <v>1416</v>
      </c>
      <c r="I3447" s="7">
        <v>1427</v>
      </c>
      <c r="J3447" t="str">
        <f t="shared" si="477"/>
        <v>(92,</v>
      </c>
      <c r="K3447" t="str">
        <f t="shared" si="478"/>
        <v>43,</v>
      </c>
      <c r="L3447" t="str">
        <f t="shared" si="479"/>
        <v>"Rd1",</v>
      </c>
      <c r="M3447" t="str">
        <f t="shared" si="480"/>
        <v>"Ne6",</v>
      </c>
      <c r="N3447" t="str">
        <f t="shared" si="481"/>
        <v>"Moved",</v>
      </c>
      <c r="O3447" t="str">
        <f t="shared" si="482"/>
        <v>"Moved",</v>
      </c>
      <c r="P3447" t="str">
        <f t="shared" si="483"/>
        <v>"0-1",</v>
      </c>
      <c r="Q3447" t="str">
        <f t="shared" si="484"/>
        <v>1416,</v>
      </c>
      <c r="R3447" t="str">
        <f t="shared" si="485"/>
        <v>1427),</v>
      </c>
    </row>
    <row r="3448" spans="1:18" x14ac:dyDescent="0.25">
      <c r="A3448">
        <v>92</v>
      </c>
      <c r="B3448">
        <v>44</v>
      </c>
      <c r="C3448" t="s">
        <v>504</v>
      </c>
      <c r="D3448" t="s">
        <v>442</v>
      </c>
      <c r="E3448" t="s">
        <v>11</v>
      </c>
      <c r="F3448" t="s">
        <v>11</v>
      </c>
      <c r="G3448" t="s">
        <v>77</v>
      </c>
      <c r="H3448" s="7">
        <v>1416</v>
      </c>
      <c r="I3448" s="7">
        <v>1427</v>
      </c>
      <c r="J3448" t="str">
        <f t="shared" si="477"/>
        <v>(92,</v>
      </c>
      <c r="K3448" t="str">
        <f t="shared" si="478"/>
        <v>44,</v>
      </c>
      <c r="L3448" t="str">
        <f t="shared" si="479"/>
        <v>"Rd3",</v>
      </c>
      <c r="M3448" t="str">
        <f t="shared" si="480"/>
        <v>"Kf6",</v>
      </c>
      <c r="N3448" t="str">
        <f t="shared" si="481"/>
        <v>"Moved",</v>
      </c>
      <c r="O3448" t="str">
        <f t="shared" si="482"/>
        <v>"Moved",</v>
      </c>
      <c r="P3448" t="str">
        <f t="shared" si="483"/>
        <v>"0-1",</v>
      </c>
      <c r="Q3448" t="str">
        <f t="shared" si="484"/>
        <v>1416,</v>
      </c>
      <c r="R3448" t="str">
        <f t="shared" si="485"/>
        <v>1427),</v>
      </c>
    </row>
    <row r="3449" spans="1:18" x14ac:dyDescent="0.25">
      <c r="A3449">
        <v>92</v>
      </c>
      <c r="B3449">
        <v>45</v>
      </c>
      <c r="C3449" t="s">
        <v>1030</v>
      </c>
      <c r="D3449" t="s">
        <v>593</v>
      </c>
      <c r="E3449" t="s">
        <v>65</v>
      </c>
      <c r="F3449" t="s">
        <v>11</v>
      </c>
      <c r="G3449" t="s">
        <v>77</v>
      </c>
      <c r="H3449" s="7">
        <v>1416</v>
      </c>
      <c r="I3449" s="7">
        <v>1427</v>
      </c>
      <c r="J3449" t="str">
        <f t="shared" si="477"/>
        <v>(92,</v>
      </c>
      <c r="K3449" t="str">
        <f t="shared" si="478"/>
        <v>45,</v>
      </c>
      <c r="L3449" t="str">
        <f t="shared" si="479"/>
        <v>"Rf3+",</v>
      </c>
      <c r="M3449" t="str">
        <f t="shared" si="480"/>
        <v>"Kg5",</v>
      </c>
      <c r="N3449" t="str">
        <f t="shared" si="481"/>
        <v>"Check",</v>
      </c>
      <c r="O3449" t="str">
        <f t="shared" si="482"/>
        <v>"Moved",</v>
      </c>
      <c r="P3449" t="str">
        <f t="shared" si="483"/>
        <v>"0-1",</v>
      </c>
      <c r="Q3449" t="str">
        <f t="shared" si="484"/>
        <v>1416,</v>
      </c>
      <c r="R3449" t="str">
        <f t="shared" si="485"/>
        <v>1427),</v>
      </c>
    </row>
    <row r="3450" spans="1:18" x14ac:dyDescent="0.25">
      <c r="A3450">
        <v>92</v>
      </c>
      <c r="B3450">
        <v>46</v>
      </c>
      <c r="C3450" t="s">
        <v>890</v>
      </c>
      <c r="D3450" t="s">
        <v>780</v>
      </c>
      <c r="E3450" t="s">
        <v>65</v>
      </c>
      <c r="F3450" t="s">
        <v>11</v>
      </c>
      <c r="G3450" t="s">
        <v>77</v>
      </c>
      <c r="H3450" s="7">
        <v>1416</v>
      </c>
      <c r="I3450" s="7">
        <v>1427</v>
      </c>
      <c r="J3450" t="str">
        <f t="shared" si="477"/>
        <v>(92,</v>
      </c>
      <c r="K3450" t="str">
        <f t="shared" si="478"/>
        <v>46,</v>
      </c>
      <c r="L3450" t="str">
        <f t="shared" si="479"/>
        <v>"Rg3+",</v>
      </c>
      <c r="M3450" t="str">
        <f t="shared" si="480"/>
        <v>"Kf5",</v>
      </c>
      <c r="N3450" t="str">
        <f t="shared" si="481"/>
        <v>"Check",</v>
      </c>
      <c r="O3450" t="str">
        <f t="shared" si="482"/>
        <v>"Moved",</v>
      </c>
      <c r="P3450" t="str">
        <f t="shared" si="483"/>
        <v>"0-1",</v>
      </c>
      <c r="Q3450" t="str">
        <f t="shared" si="484"/>
        <v>1416,</v>
      </c>
      <c r="R3450" t="str">
        <f t="shared" si="485"/>
        <v>1427),</v>
      </c>
    </row>
    <row r="3451" spans="1:18" x14ac:dyDescent="0.25">
      <c r="A3451">
        <v>92</v>
      </c>
      <c r="B3451">
        <v>47</v>
      </c>
      <c r="C3451" t="s">
        <v>1030</v>
      </c>
      <c r="D3451" t="s">
        <v>156</v>
      </c>
      <c r="E3451" t="s">
        <v>65</v>
      </c>
      <c r="F3451" t="s">
        <v>11</v>
      </c>
      <c r="G3451" t="s">
        <v>77</v>
      </c>
      <c r="H3451" s="7">
        <v>1416</v>
      </c>
      <c r="I3451" s="7">
        <v>1427</v>
      </c>
      <c r="J3451" t="str">
        <f t="shared" si="477"/>
        <v>(92,</v>
      </c>
      <c r="K3451" t="str">
        <f t="shared" si="478"/>
        <v>47,</v>
      </c>
      <c r="L3451" t="str">
        <f t="shared" si="479"/>
        <v>"Rf3+",</v>
      </c>
      <c r="M3451" t="str">
        <f t="shared" si="480"/>
        <v>"Nf4",</v>
      </c>
      <c r="N3451" t="str">
        <f t="shared" si="481"/>
        <v>"Check",</v>
      </c>
      <c r="O3451" t="str">
        <f t="shared" si="482"/>
        <v>"Moved",</v>
      </c>
      <c r="P3451" t="str">
        <f t="shared" si="483"/>
        <v>"0-1",</v>
      </c>
      <c r="Q3451" t="str">
        <f t="shared" si="484"/>
        <v>1416,</v>
      </c>
      <c r="R3451" t="str">
        <f t="shared" si="485"/>
        <v>1427),</v>
      </c>
    </row>
    <row r="3452" spans="1:18" x14ac:dyDescent="0.25">
      <c r="A3452">
        <v>92</v>
      </c>
      <c r="B3452">
        <v>48</v>
      </c>
      <c r="C3452" t="s">
        <v>152</v>
      </c>
      <c r="D3452" t="s">
        <v>230</v>
      </c>
      <c r="E3452" t="s">
        <v>11</v>
      </c>
      <c r="F3452" t="s">
        <v>11</v>
      </c>
      <c r="G3452" t="s">
        <v>77</v>
      </c>
      <c r="H3452" s="7">
        <v>1416</v>
      </c>
      <c r="I3452" s="7">
        <v>1427</v>
      </c>
      <c r="J3452" t="str">
        <f t="shared" si="477"/>
        <v>(92,</v>
      </c>
      <c r="K3452" t="str">
        <f t="shared" si="478"/>
        <v>48,</v>
      </c>
      <c r="L3452" t="str">
        <f t="shared" si="479"/>
        <v>"Rf1",</v>
      </c>
      <c r="M3452" t="str">
        <f t="shared" si="480"/>
        <v>"h5",</v>
      </c>
      <c r="N3452" t="str">
        <f t="shared" si="481"/>
        <v>"Moved",</v>
      </c>
      <c r="O3452" t="str">
        <f t="shared" si="482"/>
        <v>"Moved",</v>
      </c>
      <c r="P3452" t="str">
        <f t="shared" si="483"/>
        <v>"0-1",</v>
      </c>
      <c r="Q3452" t="str">
        <f t="shared" si="484"/>
        <v>1416,</v>
      </c>
      <c r="R3452" t="str">
        <f t="shared" si="485"/>
        <v>1427),</v>
      </c>
    </row>
    <row r="3453" spans="1:18" x14ac:dyDescent="0.25">
      <c r="A3453">
        <v>92</v>
      </c>
      <c r="B3453">
        <v>49</v>
      </c>
      <c r="C3453" t="s">
        <v>200</v>
      </c>
      <c r="D3453" t="s">
        <v>351</v>
      </c>
      <c r="E3453" t="s">
        <v>11</v>
      </c>
      <c r="F3453" t="s">
        <v>11</v>
      </c>
      <c r="G3453" t="s">
        <v>77</v>
      </c>
      <c r="H3453" s="7">
        <v>1416</v>
      </c>
      <c r="I3453" s="7">
        <v>1427</v>
      </c>
      <c r="J3453" t="str">
        <f t="shared" si="477"/>
        <v>(92,</v>
      </c>
      <c r="K3453" t="str">
        <f t="shared" si="478"/>
        <v>49,</v>
      </c>
      <c r="L3453" t="str">
        <f t="shared" si="479"/>
        <v>"Rh1",</v>
      </c>
      <c r="M3453" t="str">
        <f t="shared" si="480"/>
        <v>"Kg4",</v>
      </c>
      <c r="N3453" t="str">
        <f t="shared" si="481"/>
        <v>"Moved",</v>
      </c>
      <c r="O3453" t="str">
        <f t="shared" si="482"/>
        <v>"Moved",</v>
      </c>
      <c r="P3453" t="str">
        <f t="shared" si="483"/>
        <v>"0-1",</v>
      </c>
      <c r="Q3453" t="str">
        <f t="shared" si="484"/>
        <v>1416,</v>
      </c>
      <c r="R3453" t="str">
        <f t="shared" si="485"/>
        <v>1427),</v>
      </c>
    </row>
    <row r="3454" spans="1:18" x14ac:dyDescent="0.25">
      <c r="A3454">
        <v>92</v>
      </c>
      <c r="B3454">
        <v>50</v>
      </c>
      <c r="C3454" t="s">
        <v>511</v>
      </c>
      <c r="D3454" t="s">
        <v>780</v>
      </c>
      <c r="E3454" t="s">
        <v>65</v>
      </c>
      <c r="F3454" t="s">
        <v>11</v>
      </c>
      <c r="G3454" t="s">
        <v>77</v>
      </c>
      <c r="H3454" s="7">
        <v>1416</v>
      </c>
      <c r="I3454" s="7">
        <v>1427</v>
      </c>
      <c r="J3454" t="str">
        <f t="shared" si="477"/>
        <v>(92,</v>
      </c>
      <c r="K3454" t="str">
        <f t="shared" si="478"/>
        <v>50,</v>
      </c>
      <c r="L3454" t="str">
        <f t="shared" si="479"/>
        <v>"Rg1+",</v>
      </c>
      <c r="M3454" t="str">
        <f t="shared" si="480"/>
        <v>"Kf5",</v>
      </c>
      <c r="N3454" t="str">
        <f t="shared" si="481"/>
        <v>"Check",</v>
      </c>
      <c r="O3454" t="str">
        <f t="shared" si="482"/>
        <v>"Moved",</v>
      </c>
      <c r="P3454" t="str">
        <f t="shared" si="483"/>
        <v>"0-1",</v>
      </c>
      <c r="Q3454" t="str">
        <f t="shared" si="484"/>
        <v>1416,</v>
      </c>
      <c r="R3454" t="str">
        <f t="shared" si="485"/>
        <v>1427),</v>
      </c>
    </row>
    <row r="3455" spans="1:18" x14ac:dyDescent="0.25">
      <c r="A3455">
        <v>92</v>
      </c>
      <c r="B3455">
        <v>51</v>
      </c>
      <c r="C3455" t="s">
        <v>134</v>
      </c>
      <c r="D3455" t="s">
        <v>656</v>
      </c>
      <c r="E3455" t="s">
        <v>11</v>
      </c>
      <c r="F3455" t="s">
        <v>65</v>
      </c>
      <c r="G3455" t="s">
        <v>77</v>
      </c>
      <c r="H3455" s="7">
        <v>1416</v>
      </c>
      <c r="I3455" s="7">
        <v>1427</v>
      </c>
      <c r="J3455" t="str">
        <f t="shared" si="477"/>
        <v>(92,</v>
      </c>
      <c r="K3455" t="str">
        <f t="shared" si="478"/>
        <v>51,</v>
      </c>
      <c r="L3455" t="str">
        <f t="shared" si="479"/>
        <v>"Rg8",</v>
      </c>
      <c r="M3455" t="str">
        <f t="shared" si="480"/>
        <v>"Rc3+",</v>
      </c>
      <c r="N3455" t="str">
        <f t="shared" si="481"/>
        <v>"Moved",</v>
      </c>
      <c r="O3455" t="str">
        <f t="shared" si="482"/>
        <v>"Check",</v>
      </c>
      <c r="P3455" t="str">
        <f t="shared" si="483"/>
        <v>"0-1",</v>
      </c>
      <c r="Q3455" t="str">
        <f t="shared" si="484"/>
        <v>1416,</v>
      </c>
      <c r="R3455" t="str">
        <f t="shared" si="485"/>
        <v>1427),</v>
      </c>
    </row>
    <row r="3456" spans="1:18" x14ac:dyDescent="0.25">
      <c r="A3456">
        <v>92</v>
      </c>
      <c r="B3456">
        <v>52</v>
      </c>
      <c r="C3456" t="s">
        <v>216</v>
      </c>
      <c r="D3456" t="s">
        <v>385</v>
      </c>
      <c r="E3456" t="s">
        <v>11</v>
      </c>
      <c r="F3456" t="s">
        <v>11</v>
      </c>
      <c r="G3456" t="s">
        <v>77</v>
      </c>
      <c r="H3456" s="7">
        <v>1416</v>
      </c>
      <c r="I3456" s="7">
        <v>1427</v>
      </c>
      <c r="J3456" t="str">
        <f t="shared" si="477"/>
        <v>(92,</v>
      </c>
      <c r="K3456" t="str">
        <f t="shared" si="478"/>
        <v>52,</v>
      </c>
      <c r="L3456" t="str">
        <f t="shared" si="479"/>
        <v>"Ka2",</v>
      </c>
      <c r="M3456" t="str">
        <f t="shared" si="480"/>
        <v>"d3",</v>
      </c>
      <c r="N3456" t="str">
        <f t="shared" si="481"/>
        <v>"Moved",</v>
      </c>
      <c r="O3456" t="str">
        <f t="shared" si="482"/>
        <v>"Moved",</v>
      </c>
      <c r="P3456" t="str">
        <f t="shared" si="483"/>
        <v>"0-1",</v>
      </c>
      <c r="Q3456" t="str">
        <f t="shared" si="484"/>
        <v>1416,</v>
      </c>
      <c r="R3456" t="str">
        <f t="shared" si="485"/>
        <v>1427),</v>
      </c>
    </row>
    <row r="3457" spans="1:18" x14ac:dyDescent="0.25">
      <c r="A3457">
        <v>92</v>
      </c>
      <c r="B3457">
        <v>53</v>
      </c>
      <c r="C3457" t="s">
        <v>674</v>
      </c>
      <c r="D3457" t="s">
        <v>840</v>
      </c>
      <c r="E3457" t="s">
        <v>65</v>
      </c>
      <c r="F3457" t="s">
        <v>11</v>
      </c>
      <c r="G3457" t="s">
        <v>77</v>
      </c>
      <c r="H3457" s="7">
        <v>1416</v>
      </c>
      <c r="I3457" s="7">
        <v>1427</v>
      </c>
      <c r="J3457" t="str">
        <f t="shared" si="477"/>
        <v>(92,</v>
      </c>
      <c r="K3457" t="str">
        <f t="shared" si="478"/>
        <v>53,</v>
      </c>
      <c r="L3457" t="str">
        <f t="shared" si="479"/>
        <v>"Rf8+",</v>
      </c>
      <c r="M3457" t="str">
        <f t="shared" si="480"/>
        <v>"Ke4",</v>
      </c>
      <c r="N3457" t="str">
        <f t="shared" si="481"/>
        <v>"Check",</v>
      </c>
      <c r="O3457" t="str">
        <f t="shared" si="482"/>
        <v>"Moved",</v>
      </c>
      <c r="P3457" t="str">
        <f t="shared" si="483"/>
        <v>"0-1",</v>
      </c>
      <c r="Q3457" t="str">
        <f t="shared" si="484"/>
        <v>1416,</v>
      </c>
      <c r="R3457" t="str">
        <f t="shared" si="485"/>
        <v>1427),</v>
      </c>
    </row>
    <row r="3458" spans="1:18" x14ac:dyDescent="0.25">
      <c r="A3458">
        <v>92</v>
      </c>
      <c r="B3458">
        <v>54</v>
      </c>
      <c r="C3458" t="s">
        <v>851</v>
      </c>
      <c r="D3458" t="s">
        <v>252</v>
      </c>
      <c r="E3458" t="s">
        <v>65</v>
      </c>
      <c r="F3458" t="s">
        <v>11</v>
      </c>
      <c r="G3458" t="s">
        <v>77</v>
      </c>
      <c r="H3458" s="7">
        <v>1416</v>
      </c>
      <c r="I3458" s="7">
        <v>1427</v>
      </c>
      <c r="J3458" t="str">
        <f t="shared" si="477"/>
        <v>(92,</v>
      </c>
      <c r="K3458" t="str">
        <f t="shared" si="478"/>
        <v>54,</v>
      </c>
      <c r="L3458" t="str">
        <f t="shared" si="479"/>
        <v>"Re8+",</v>
      </c>
      <c r="M3458" t="str">
        <f t="shared" si="480"/>
        <v>"Kf3",</v>
      </c>
      <c r="N3458" t="str">
        <f t="shared" si="481"/>
        <v>"Check",</v>
      </c>
      <c r="O3458" t="str">
        <f t="shared" si="482"/>
        <v>"Moved",</v>
      </c>
      <c r="P3458" t="str">
        <f t="shared" si="483"/>
        <v>"0-1",</v>
      </c>
      <c r="Q3458" t="str">
        <f t="shared" si="484"/>
        <v>1416,</v>
      </c>
      <c r="R3458" t="str">
        <f t="shared" si="485"/>
        <v>1427),</v>
      </c>
    </row>
    <row r="3459" spans="1:18" x14ac:dyDescent="0.25">
      <c r="A3459">
        <v>92</v>
      </c>
      <c r="B3459">
        <v>55</v>
      </c>
      <c r="C3459" t="s">
        <v>390</v>
      </c>
      <c r="D3459" t="s">
        <v>254</v>
      </c>
      <c r="E3459" t="s">
        <v>11</v>
      </c>
      <c r="F3459" t="s">
        <v>11</v>
      </c>
      <c r="G3459" t="s">
        <v>77</v>
      </c>
      <c r="H3459" s="7">
        <v>1416</v>
      </c>
      <c r="I3459" s="7">
        <v>1427</v>
      </c>
      <c r="J3459" t="str">
        <f t="shared" ref="J3459:J3522" si="486">"("&amp;A3459&amp;$K$1</f>
        <v>(92,</v>
      </c>
      <c r="K3459" t="str">
        <f t="shared" ref="K3459:K3522" si="487">B3459&amp;$K$1</f>
        <v>55,</v>
      </c>
      <c r="L3459" t="str">
        <f t="shared" ref="L3459:L3522" si="488">$L$1&amp;C3459&amp;$L$1&amp;$K$1</f>
        <v>"Rd8",</v>
      </c>
      <c r="M3459" t="str">
        <f t="shared" ref="M3459:M3522" si="489">$L$1&amp;D3459&amp;$L$1&amp;$K$1</f>
        <v>"Ke2",</v>
      </c>
      <c r="N3459" t="str">
        <f t="shared" ref="N3459:N3522" si="490">$L$1&amp;E3459&amp;$L$1&amp;$K$1</f>
        <v>"Moved",</v>
      </c>
      <c r="O3459" t="str">
        <f t="shared" ref="O3459:O3522" si="491">$L$1&amp;F3459&amp;$L$1&amp;$K$1</f>
        <v>"Moved",</v>
      </c>
      <c r="P3459" t="str">
        <f t="shared" ref="P3459:P3522" si="492">$L$1&amp;G3459&amp;$L$1&amp;$K$1</f>
        <v>"0-1",</v>
      </c>
      <c r="Q3459" t="str">
        <f t="shared" ref="Q3459:Q3522" si="493">H3459&amp;$K$1</f>
        <v>1416,</v>
      </c>
      <c r="R3459" t="str">
        <f t="shared" ref="R3459:R3522" si="494">I3459&amp;"),"</f>
        <v>1427),</v>
      </c>
    </row>
    <row r="3460" spans="1:18" x14ac:dyDescent="0.25">
      <c r="A3460">
        <v>92</v>
      </c>
      <c r="B3460">
        <v>56</v>
      </c>
      <c r="C3460" t="s">
        <v>851</v>
      </c>
      <c r="D3460" t="s">
        <v>640</v>
      </c>
      <c r="E3460" t="s">
        <v>65</v>
      </c>
      <c r="F3460" t="s">
        <v>11</v>
      </c>
      <c r="G3460" t="s">
        <v>77</v>
      </c>
      <c r="H3460" s="7">
        <v>1416</v>
      </c>
      <c r="I3460" s="7">
        <v>1427</v>
      </c>
      <c r="J3460" t="str">
        <f t="shared" si="486"/>
        <v>(92,</v>
      </c>
      <c r="K3460" t="str">
        <f t="shared" si="487"/>
        <v>56,</v>
      </c>
      <c r="L3460" t="str">
        <f t="shared" si="488"/>
        <v>"Re8+",</v>
      </c>
      <c r="M3460" t="str">
        <f t="shared" si="489"/>
        <v>"Kd1",</v>
      </c>
      <c r="N3460" t="str">
        <f t="shared" si="490"/>
        <v>"Check",</v>
      </c>
      <c r="O3460" t="str">
        <f t="shared" si="491"/>
        <v>"Moved",</v>
      </c>
      <c r="P3460" t="str">
        <f t="shared" si="492"/>
        <v>"0-1",</v>
      </c>
      <c r="Q3460" t="str">
        <f t="shared" si="493"/>
        <v>1416,</v>
      </c>
      <c r="R3460" t="str">
        <f t="shared" si="494"/>
        <v>1427),</v>
      </c>
    </row>
    <row r="3461" spans="1:18" x14ac:dyDescent="0.25">
      <c r="A3461">
        <v>92</v>
      </c>
      <c r="B3461">
        <v>57</v>
      </c>
      <c r="C3461" t="s">
        <v>137</v>
      </c>
      <c r="D3461" t="s">
        <v>206</v>
      </c>
      <c r="E3461" t="s">
        <v>11</v>
      </c>
      <c r="F3461" t="s">
        <v>11</v>
      </c>
      <c r="G3461" t="s">
        <v>77</v>
      </c>
      <c r="H3461" s="7">
        <v>1416</v>
      </c>
      <c r="I3461" s="7">
        <v>1427</v>
      </c>
      <c r="J3461" t="str">
        <f t="shared" si="486"/>
        <v>(92,</v>
      </c>
      <c r="K3461" t="str">
        <f t="shared" si="487"/>
        <v>57,</v>
      </c>
      <c r="L3461" t="str">
        <f t="shared" si="488"/>
        <v>"Rf8",</v>
      </c>
      <c r="M3461" t="str">
        <f t="shared" si="489"/>
        <v>"Ne2",</v>
      </c>
      <c r="N3461" t="str">
        <f t="shared" si="490"/>
        <v>"Moved",</v>
      </c>
      <c r="O3461" t="str">
        <f t="shared" si="491"/>
        <v>"Moved",</v>
      </c>
      <c r="P3461" t="str">
        <f t="shared" si="492"/>
        <v>"0-1",</v>
      </c>
      <c r="Q3461" t="str">
        <f t="shared" si="493"/>
        <v>1416,</v>
      </c>
      <c r="R3461" t="str">
        <f t="shared" si="494"/>
        <v>1427),</v>
      </c>
    </row>
    <row r="3462" spans="1:18" x14ac:dyDescent="0.25">
      <c r="A3462">
        <v>92</v>
      </c>
      <c r="B3462">
        <v>58</v>
      </c>
      <c r="C3462" t="s">
        <v>253</v>
      </c>
      <c r="D3462" t="s">
        <v>665</v>
      </c>
      <c r="E3462" t="s">
        <v>11</v>
      </c>
      <c r="F3462" t="s">
        <v>11</v>
      </c>
      <c r="G3462" t="s">
        <v>77</v>
      </c>
      <c r="H3462" s="7">
        <v>1416</v>
      </c>
      <c r="I3462" s="7">
        <v>1427</v>
      </c>
      <c r="J3462" t="str">
        <f t="shared" si="486"/>
        <v>(92,</v>
      </c>
      <c r="K3462" t="str">
        <f t="shared" si="487"/>
        <v>58,</v>
      </c>
      <c r="L3462" t="str">
        <f t="shared" si="488"/>
        <v>"Rh8",</v>
      </c>
      <c r="M3462" t="str">
        <f t="shared" si="489"/>
        <v>"Kc2",</v>
      </c>
      <c r="N3462" t="str">
        <f t="shared" si="490"/>
        <v>"Moved",</v>
      </c>
      <c r="O3462" t="str">
        <f t="shared" si="491"/>
        <v>"Moved",</v>
      </c>
      <c r="P3462" t="str">
        <f t="shared" si="492"/>
        <v>"0-1",</v>
      </c>
      <c r="Q3462" t="str">
        <f t="shared" si="493"/>
        <v>1416,</v>
      </c>
      <c r="R3462" t="str">
        <f t="shared" si="494"/>
        <v>1427),</v>
      </c>
    </row>
    <row r="3463" spans="1:18" x14ac:dyDescent="0.25">
      <c r="A3463">
        <v>92</v>
      </c>
      <c r="B3463">
        <v>59</v>
      </c>
      <c r="C3463" t="s">
        <v>1119</v>
      </c>
      <c r="D3463" t="s">
        <v>1120</v>
      </c>
      <c r="E3463" t="s">
        <v>16</v>
      </c>
      <c r="F3463" t="s">
        <v>11</v>
      </c>
      <c r="G3463" t="s">
        <v>77</v>
      </c>
      <c r="H3463" s="7">
        <v>1416</v>
      </c>
      <c r="I3463" s="7">
        <v>1427</v>
      </c>
      <c r="J3463" t="str">
        <f t="shared" si="486"/>
        <v>(92,</v>
      </c>
      <c r="K3463" t="str">
        <f t="shared" si="487"/>
        <v>59,</v>
      </c>
      <c r="L3463" t="str">
        <f t="shared" si="488"/>
        <v>"Rxh5",</v>
      </c>
      <c r="M3463" t="str">
        <f t="shared" si="489"/>
        <v>"d2",</v>
      </c>
      <c r="N3463" t="str">
        <f t="shared" si="490"/>
        <v>"Take Pawn  ",</v>
      </c>
      <c r="O3463" t="str">
        <f t="shared" si="491"/>
        <v>"Moved",</v>
      </c>
      <c r="P3463" t="str">
        <f t="shared" si="492"/>
        <v>"0-1",</v>
      </c>
      <c r="Q3463" t="str">
        <f t="shared" si="493"/>
        <v>1416,</v>
      </c>
      <c r="R3463" t="str">
        <f t="shared" si="494"/>
        <v>1427),</v>
      </c>
    </row>
    <row r="3464" spans="1:18" x14ac:dyDescent="0.25">
      <c r="A3464">
        <v>92</v>
      </c>
      <c r="B3464">
        <v>60</v>
      </c>
      <c r="C3464" t="s">
        <v>299</v>
      </c>
      <c r="D3464" t="s">
        <v>1121</v>
      </c>
      <c r="E3464" t="s">
        <v>11</v>
      </c>
      <c r="F3464" t="s">
        <v>532</v>
      </c>
      <c r="G3464" t="s">
        <v>77</v>
      </c>
      <c r="H3464" s="7">
        <v>1416</v>
      </c>
      <c r="I3464" s="7">
        <v>1427</v>
      </c>
      <c r="J3464" t="str">
        <f t="shared" si="486"/>
        <v>(92,</v>
      </c>
      <c r="K3464" t="str">
        <f t="shared" si="487"/>
        <v>60,</v>
      </c>
      <c r="L3464" t="str">
        <f t="shared" si="488"/>
        <v>"Rd5",</v>
      </c>
      <c r="M3464" t="str">
        <f t="shared" si="489"/>
        <v>"d1=Q",</v>
      </c>
      <c r="N3464" t="str">
        <f t="shared" si="490"/>
        <v>"Moved",</v>
      </c>
      <c r="O3464" t="str">
        <f t="shared" si="491"/>
        <v>"Promoted  ",</v>
      </c>
      <c r="P3464" t="str">
        <f t="shared" si="492"/>
        <v>"0-1",</v>
      </c>
      <c r="Q3464" t="str">
        <f t="shared" si="493"/>
        <v>1416,</v>
      </c>
      <c r="R3464" t="str">
        <f t="shared" si="494"/>
        <v>1427),</v>
      </c>
    </row>
    <row r="3465" spans="1:18" x14ac:dyDescent="0.25">
      <c r="A3465">
        <v>92</v>
      </c>
      <c r="B3465">
        <v>61</v>
      </c>
      <c r="C3465" t="s">
        <v>760</v>
      </c>
      <c r="D3465" t="s">
        <v>1122</v>
      </c>
      <c r="E3465" t="s">
        <v>16</v>
      </c>
      <c r="F3465" t="s">
        <v>55</v>
      </c>
      <c r="G3465" t="s">
        <v>77</v>
      </c>
      <c r="H3465" s="7">
        <v>1416</v>
      </c>
      <c r="I3465" s="7">
        <v>1427</v>
      </c>
      <c r="J3465" t="str">
        <f t="shared" si="486"/>
        <v>(92,</v>
      </c>
      <c r="K3465" t="str">
        <f t="shared" si="487"/>
        <v>61,</v>
      </c>
      <c r="L3465" t="str">
        <f t="shared" si="488"/>
        <v>"Rxd1",</v>
      </c>
      <c r="M3465" t="str">
        <f t="shared" si="489"/>
        <v>"Kxd1",</v>
      </c>
      <c r="N3465" t="str">
        <f t="shared" si="490"/>
        <v>"Take Pawn  ",</v>
      </c>
      <c r="O3465" t="str">
        <f t="shared" si="491"/>
        <v>"Take Rook  ",</v>
      </c>
      <c r="P3465" t="str">
        <f t="shared" si="492"/>
        <v>"0-1",</v>
      </c>
      <c r="Q3465" t="str">
        <f t="shared" si="493"/>
        <v>1416,</v>
      </c>
      <c r="R3465" t="str">
        <f t="shared" si="494"/>
        <v>1427),</v>
      </c>
    </row>
    <row r="3466" spans="1:18" x14ac:dyDescent="0.25">
      <c r="A3466">
        <v>92</v>
      </c>
      <c r="B3466">
        <v>62</v>
      </c>
      <c r="C3466" t="s">
        <v>800</v>
      </c>
      <c r="D3466" t="s">
        <v>544</v>
      </c>
      <c r="E3466" t="s">
        <v>11</v>
      </c>
      <c r="F3466" t="s">
        <v>11</v>
      </c>
      <c r="G3466" t="s">
        <v>77</v>
      </c>
      <c r="H3466" s="7">
        <v>1416</v>
      </c>
      <c r="I3466" s="7">
        <v>1427</v>
      </c>
      <c r="J3466" t="str">
        <f t="shared" si="486"/>
        <v>(92,</v>
      </c>
      <c r="K3466" t="str">
        <f t="shared" si="487"/>
        <v>62,</v>
      </c>
      <c r="L3466" t="str">
        <f t="shared" si="488"/>
        <v>"Kb2",</v>
      </c>
      <c r="M3466" t="str">
        <f t="shared" si="489"/>
        <v>"Rc4",</v>
      </c>
      <c r="N3466" t="str">
        <f t="shared" si="490"/>
        <v>"Moved",</v>
      </c>
      <c r="O3466" t="str">
        <f t="shared" si="491"/>
        <v>"Moved",</v>
      </c>
      <c r="P3466" t="str">
        <f t="shared" si="492"/>
        <v>"0-1",</v>
      </c>
      <c r="Q3466" t="str">
        <f t="shared" si="493"/>
        <v>1416,</v>
      </c>
      <c r="R3466" t="str">
        <f t="shared" si="494"/>
        <v>1427),</v>
      </c>
    </row>
    <row r="3467" spans="1:18" x14ac:dyDescent="0.25">
      <c r="A3467">
        <v>92</v>
      </c>
      <c r="B3467">
        <v>63</v>
      </c>
      <c r="C3467" t="s">
        <v>722</v>
      </c>
      <c r="D3467" t="s">
        <v>903</v>
      </c>
      <c r="E3467" t="s">
        <v>11</v>
      </c>
      <c r="F3467" t="s">
        <v>65</v>
      </c>
      <c r="G3467" t="s">
        <v>77</v>
      </c>
      <c r="H3467" s="7">
        <v>1416</v>
      </c>
      <c r="I3467" s="7">
        <v>1427</v>
      </c>
      <c r="J3467" t="str">
        <f t="shared" si="486"/>
        <v>(92,</v>
      </c>
      <c r="K3467" t="str">
        <f t="shared" si="487"/>
        <v>63,</v>
      </c>
      <c r="L3467" t="str">
        <f t="shared" si="488"/>
        <v>"Kb3",</v>
      </c>
      <c r="M3467" t="str">
        <f t="shared" si="489"/>
        <v>"Nd4+",</v>
      </c>
      <c r="N3467" t="str">
        <f t="shared" si="490"/>
        <v>"Moved",</v>
      </c>
      <c r="O3467" t="str">
        <f t="shared" si="491"/>
        <v>"Check",</v>
      </c>
      <c r="P3467" t="str">
        <f t="shared" si="492"/>
        <v>"0-1",</v>
      </c>
      <c r="Q3467" t="str">
        <f t="shared" si="493"/>
        <v>1416,</v>
      </c>
      <c r="R3467" t="str">
        <f t="shared" si="494"/>
        <v>1427),</v>
      </c>
    </row>
    <row r="3468" spans="1:18" x14ac:dyDescent="0.25">
      <c r="A3468">
        <v>92</v>
      </c>
      <c r="B3468">
        <v>64</v>
      </c>
      <c r="C3468" t="s">
        <v>800</v>
      </c>
      <c r="D3468" t="s">
        <v>198</v>
      </c>
      <c r="E3468" t="s">
        <v>11</v>
      </c>
      <c r="F3468" t="s">
        <v>11</v>
      </c>
      <c r="G3468" t="s">
        <v>77</v>
      </c>
      <c r="H3468" s="7">
        <v>1416</v>
      </c>
      <c r="I3468" s="7">
        <v>1427</v>
      </c>
      <c r="J3468" t="str">
        <f t="shared" si="486"/>
        <v>(92,</v>
      </c>
      <c r="K3468" t="str">
        <f t="shared" si="487"/>
        <v>64,</v>
      </c>
      <c r="L3468" t="str">
        <f t="shared" si="488"/>
        <v>"Kb2",</v>
      </c>
      <c r="M3468" t="str">
        <f t="shared" si="489"/>
        <v>"Kd2",</v>
      </c>
      <c r="N3468" t="str">
        <f t="shared" si="490"/>
        <v>"Moved",</v>
      </c>
      <c r="O3468" t="str">
        <f t="shared" si="491"/>
        <v>"Moved",</v>
      </c>
      <c r="P3468" t="str">
        <f t="shared" si="492"/>
        <v>"0-1",</v>
      </c>
      <c r="Q3468" t="str">
        <f t="shared" si="493"/>
        <v>1416,</v>
      </c>
      <c r="R3468" t="str">
        <f t="shared" si="494"/>
        <v>1427),</v>
      </c>
    </row>
    <row r="3469" spans="1:18" x14ac:dyDescent="0.25">
      <c r="A3469">
        <v>92</v>
      </c>
      <c r="B3469">
        <v>65</v>
      </c>
      <c r="C3469" t="s">
        <v>863</v>
      </c>
      <c r="D3469" t="s">
        <v>441</v>
      </c>
      <c r="E3469" t="s">
        <v>11</v>
      </c>
      <c r="F3469" t="s">
        <v>11</v>
      </c>
      <c r="G3469" t="s">
        <v>77</v>
      </c>
      <c r="H3469" s="7">
        <v>1416</v>
      </c>
      <c r="I3469" s="7">
        <v>1427</v>
      </c>
      <c r="J3469" t="str">
        <f t="shared" si="486"/>
        <v>(92,</v>
      </c>
      <c r="K3469" t="str">
        <f t="shared" si="487"/>
        <v>65,</v>
      </c>
      <c r="L3469" t="str">
        <f t="shared" si="488"/>
        <v>"Ka3",</v>
      </c>
      <c r="M3469" t="str">
        <f t="shared" si="489"/>
        <v>"Kd3",</v>
      </c>
      <c r="N3469" t="str">
        <f t="shared" si="490"/>
        <v>"Moved",</v>
      </c>
      <c r="O3469" t="str">
        <f t="shared" si="491"/>
        <v>"Moved",</v>
      </c>
      <c r="P3469" t="str">
        <f t="shared" si="492"/>
        <v>"0-1",</v>
      </c>
      <c r="Q3469" t="str">
        <f t="shared" si="493"/>
        <v>1416,</v>
      </c>
      <c r="R3469" t="str">
        <f t="shared" si="494"/>
        <v>1427),</v>
      </c>
    </row>
    <row r="3470" spans="1:18" x14ac:dyDescent="0.25">
      <c r="A3470">
        <v>92</v>
      </c>
      <c r="B3470">
        <v>66</v>
      </c>
      <c r="C3470" t="s">
        <v>800</v>
      </c>
      <c r="D3470" t="s">
        <v>18</v>
      </c>
      <c r="E3470" t="s">
        <v>11</v>
      </c>
      <c r="F3470" t="s">
        <v>11</v>
      </c>
      <c r="G3470" t="s">
        <v>77</v>
      </c>
      <c r="H3470" s="7">
        <v>1416</v>
      </c>
      <c r="I3470" s="7">
        <v>1427</v>
      </c>
      <c r="J3470" t="str">
        <f t="shared" si="486"/>
        <v>(92,</v>
      </c>
      <c r="K3470" t="str">
        <f t="shared" si="487"/>
        <v>66,</v>
      </c>
      <c r="L3470" t="str">
        <f t="shared" si="488"/>
        <v>"Kb2",</v>
      </c>
      <c r="M3470" t="str">
        <f t="shared" si="489"/>
        <v>"Nc6",</v>
      </c>
      <c r="N3470" t="str">
        <f t="shared" si="490"/>
        <v>"Moved",</v>
      </c>
      <c r="O3470" t="str">
        <f t="shared" si="491"/>
        <v>"Moved",</v>
      </c>
      <c r="P3470" t="str">
        <f t="shared" si="492"/>
        <v>"0-1",</v>
      </c>
      <c r="Q3470" t="str">
        <f t="shared" si="493"/>
        <v>1416,</v>
      </c>
      <c r="R3470" t="str">
        <f t="shared" si="494"/>
        <v>1427),</v>
      </c>
    </row>
    <row r="3471" spans="1:18" x14ac:dyDescent="0.25">
      <c r="A3471">
        <v>93</v>
      </c>
      <c r="B3471">
        <v>1</v>
      </c>
      <c r="C3471" t="s">
        <v>76</v>
      </c>
      <c r="D3471" t="s">
        <v>37</v>
      </c>
      <c r="E3471" t="s">
        <v>11</v>
      </c>
      <c r="F3471" t="s">
        <v>11</v>
      </c>
      <c r="G3471" t="s">
        <v>259</v>
      </c>
      <c r="H3471" s="7">
        <v>1441</v>
      </c>
      <c r="I3471" s="7">
        <v>1417</v>
      </c>
      <c r="J3471" t="str">
        <f t="shared" si="486"/>
        <v>(93,</v>
      </c>
      <c r="K3471" t="str">
        <f t="shared" si="487"/>
        <v>1,</v>
      </c>
      <c r="L3471" t="str">
        <f t="shared" si="488"/>
        <v>"e4",</v>
      </c>
      <c r="M3471" t="str">
        <f t="shared" si="489"/>
        <v>"e5",</v>
      </c>
      <c r="N3471" t="str">
        <f t="shared" si="490"/>
        <v>"Moved",</v>
      </c>
      <c r="O3471" t="str">
        <f t="shared" si="491"/>
        <v>"Moved",</v>
      </c>
      <c r="P3471" t="str">
        <f t="shared" si="492"/>
        <v>"1/2-1/2",</v>
      </c>
      <c r="Q3471" t="str">
        <f t="shared" si="493"/>
        <v>1441,</v>
      </c>
      <c r="R3471" t="str">
        <f t="shared" si="494"/>
        <v>1417),</v>
      </c>
    </row>
    <row r="3472" spans="1:18" x14ac:dyDescent="0.25">
      <c r="A3472">
        <v>93</v>
      </c>
      <c r="B3472">
        <v>2</v>
      </c>
      <c r="C3472" t="s">
        <v>14</v>
      </c>
      <c r="D3472" t="s">
        <v>94</v>
      </c>
      <c r="E3472" t="s">
        <v>11</v>
      </c>
      <c r="F3472" t="s">
        <v>11</v>
      </c>
      <c r="G3472" t="s">
        <v>259</v>
      </c>
      <c r="H3472" s="7">
        <v>1441</v>
      </c>
      <c r="I3472" s="7">
        <v>1417</v>
      </c>
      <c r="J3472" t="str">
        <f t="shared" si="486"/>
        <v>(93,</v>
      </c>
      <c r="K3472" t="str">
        <f t="shared" si="487"/>
        <v>2,</v>
      </c>
      <c r="L3472" t="str">
        <f t="shared" si="488"/>
        <v>"Nf3",</v>
      </c>
      <c r="M3472" t="str">
        <f t="shared" si="489"/>
        <v>"d6",</v>
      </c>
      <c r="N3472" t="str">
        <f t="shared" si="490"/>
        <v>"Moved",</v>
      </c>
      <c r="O3472" t="str">
        <f t="shared" si="491"/>
        <v>"Moved",</v>
      </c>
      <c r="P3472" t="str">
        <f t="shared" si="492"/>
        <v>"1/2-1/2",</v>
      </c>
      <c r="Q3472" t="str">
        <f t="shared" si="493"/>
        <v>1441,</v>
      </c>
      <c r="R3472" t="str">
        <f t="shared" si="494"/>
        <v>1417),</v>
      </c>
    </row>
    <row r="3473" spans="1:18" x14ac:dyDescent="0.25">
      <c r="A3473">
        <v>93</v>
      </c>
      <c r="B3473">
        <v>3</v>
      </c>
      <c r="C3473" t="s">
        <v>222</v>
      </c>
      <c r="D3473" t="s">
        <v>95</v>
      </c>
      <c r="E3473" t="s">
        <v>11</v>
      </c>
      <c r="F3473" t="s">
        <v>11</v>
      </c>
      <c r="G3473" t="s">
        <v>259</v>
      </c>
      <c r="H3473" s="7">
        <v>1441</v>
      </c>
      <c r="I3473" s="7">
        <v>1417</v>
      </c>
      <c r="J3473" t="str">
        <f t="shared" si="486"/>
        <v>(93,</v>
      </c>
      <c r="K3473" t="str">
        <f t="shared" si="487"/>
        <v>3,</v>
      </c>
      <c r="L3473" t="str">
        <f t="shared" si="488"/>
        <v>"Bc4",</v>
      </c>
      <c r="M3473" t="str">
        <f t="shared" si="489"/>
        <v>"Be7",</v>
      </c>
      <c r="N3473" t="str">
        <f t="shared" si="490"/>
        <v>"Moved",</v>
      </c>
      <c r="O3473" t="str">
        <f t="shared" si="491"/>
        <v>"Moved",</v>
      </c>
      <c r="P3473" t="str">
        <f t="shared" si="492"/>
        <v>"1/2-1/2",</v>
      </c>
      <c r="Q3473" t="str">
        <f t="shared" si="493"/>
        <v>1441,</v>
      </c>
      <c r="R3473" t="str">
        <f t="shared" si="494"/>
        <v>1417),</v>
      </c>
    </row>
    <row r="3474" spans="1:18" x14ac:dyDescent="0.25">
      <c r="A3474">
        <v>93</v>
      </c>
      <c r="B3474">
        <v>4</v>
      </c>
      <c r="C3474" t="s">
        <v>36</v>
      </c>
      <c r="D3474" t="s">
        <v>169</v>
      </c>
      <c r="E3474" t="s">
        <v>11</v>
      </c>
      <c r="F3474" t="s">
        <v>11</v>
      </c>
      <c r="G3474" t="s">
        <v>259</v>
      </c>
      <c r="H3474" s="7">
        <v>1441</v>
      </c>
      <c r="I3474" s="7">
        <v>1417</v>
      </c>
      <c r="J3474" t="str">
        <f t="shared" si="486"/>
        <v>(93,</v>
      </c>
      <c r="K3474" t="str">
        <f t="shared" si="487"/>
        <v>4,</v>
      </c>
      <c r="L3474" t="str">
        <f t="shared" si="488"/>
        <v>"Nc3",</v>
      </c>
      <c r="M3474" t="str">
        <f t="shared" si="489"/>
        <v>"c6",</v>
      </c>
      <c r="N3474" t="str">
        <f t="shared" si="490"/>
        <v>"Moved",</v>
      </c>
      <c r="O3474" t="str">
        <f t="shared" si="491"/>
        <v>"Moved",</v>
      </c>
      <c r="P3474" t="str">
        <f t="shared" si="492"/>
        <v>"1/2-1/2",</v>
      </c>
      <c r="Q3474" t="str">
        <f t="shared" si="493"/>
        <v>1441,</v>
      </c>
      <c r="R3474" t="str">
        <f t="shared" si="494"/>
        <v>1417),</v>
      </c>
    </row>
    <row r="3475" spans="1:18" x14ac:dyDescent="0.25">
      <c r="A3475">
        <v>93</v>
      </c>
      <c r="B3475">
        <v>5</v>
      </c>
      <c r="C3475" t="s">
        <v>9</v>
      </c>
      <c r="D3475" t="s">
        <v>10</v>
      </c>
      <c r="E3475" t="s">
        <v>11</v>
      </c>
      <c r="F3475" t="s">
        <v>11</v>
      </c>
      <c r="G3475" t="s">
        <v>259</v>
      </c>
      <c r="H3475" s="7">
        <v>1441</v>
      </c>
      <c r="I3475" s="7">
        <v>1417</v>
      </c>
      <c r="J3475" t="str">
        <f t="shared" si="486"/>
        <v>(93,</v>
      </c>
      <c r="K3475" t="str">
        <f t="shared" si="487"/>
        <v>5,</v>
      </c>
      <c r="L3475" t="str">
        <f t="shared" si="488"/>
        <v>"d4",</v>
      </c>
      <c r="M3475" t="str">
        <f t="shared" si="489"/>
        <v>"Nf6",</v>
      </c>
      <c r="N3475" t="str">
        <f t="shared" si="490"/>
        <v>"Moved",</v>
      </c>
      <c r="O3475" t="str">
        <f t="shared" si="491"/>
        <v>"Moved",</v>
      </c>
      <c r="P3475" t="str">
        <f t="shared" si="492"/>
        <v>"1/2-1/2",</v>
      </c>
      <c r="Q3475" t="str">
        <f t="shared" si="493"/>
        <v>1441,</v>
      </c>
      <c r="R3475" t="str">
        <f t="shared" si="494"/>
        <v>1417),</v>
      </c>
    </row>
    <row r="3476" spans="1:18" x14ac:dyDescent="0.25">
      <c r="A3476">
        <v>93</v>
      </c>
      <c r="B3476">
        <v>6</v>
      </c>
      <c r="C3476" t="s">
        <v>31</v>
      </c>
      <c r="D3476" t="s">
        <v>28</v>
      </c>
      <c r="E3476" t="s">
        <v>11</v>
      </c>
      <c r="F3476" t="s">
        <v>29</v>
      </c>
      <c r="G3476" t="s">
        <v>259</v>
      </c>
      <c r="H3476" s="7">
        <v>1441</v>
      </c>
      <c r="I3476" s="7">
        <v>1417</v>
      </c>
      <c r="J3476" t="str">
        <f t="shared" si="486"/>
        <v>(93,</v>
      </c>
      <c r="K3476" t="str">
        <f t="shared" si="487"/>
        <v>6,</v>
      </c>
      <c r="L3476" t="str">
        <f t="shared" si="488"/>
        <v>"d5",</v>
      </c>
      <c r="M3476" t="str">
        <f t="shared" si="489"/>
        <v>"O-O",</v>
      </c>
      <c r="N3476" t="str">
        <f t="shared" si="490"/>
        <v>"Moved",</v>
      </c>
      <c r="O3476" t="str">
        <f t="shared" si="491"/>
        <v>"Castle  ",</v>
      </c>
      <c r="P3476" t="str">
        <f t="shared" si="492"/>
        <v>"1/2-1/2",</v>
      </c>
      <c r="Q3476" t="str">
        <f t="shared" si="493"/>
        <v>1441,</v>
      </c>
      <c r="R3476" t="str">
        <f t="shared" si="494"/>
        <v>1417),</v>
      </c>
    </row>
    <row r="3477" spans="1:18" x14ac:dyDescent="0.25">
      <c r="A3477">
        <v>93</v>
      </c>
      <c r="B3477">
        <v>7</v>
      </c>
      <c r="C3477" t="s">
        <v>83</v>
      </c>
      <c r="D3477" t="s">
        <v>97</v>
      </c>
      <c r="E3477" t="s">
        <v>11</v>
      </c>
      <c r="F3477" t="s">
        <v>11</v>
      </c>
      <c r="G3477" t="s">
        <v>259</v>
      </c>
      <c r="H3477" s="7">
        <v>1441</v>
      </c>
      <c r="I3477" s="7">
        <v>1417</v>
      </c>
      <c r="J3477" t="str">
        <f t="shared" si="486"/>
        <v>(93,</v>
      </c>
      <c r="K3477" t="str">
        <f t="shared" si="487"/>
        <v>7,</v>
      </c>
      <c r="L3477" t="str">
        <f t="shared" si="488"/>
        <v>"h3",</v>
      </c>
      <c r="M3477" t="str">
        <f t="shared" si="489"/>
        <v>"h6",</v>
      </c>
      <c r="N3477" t="str">
        <f t="shared" si="490"/>
        <v>"Moved",</v>
      </c>
      <c r="O3477" t="str">
        <f t="shared" si="491"/>
        <v>"Moved",</v>
      </c>
      <c r="P3477" t="str">
        <f t="shared" si="492"/>
        <v>"1/2-1/2",</v>
      </c>
      <c r="Q3477" t="str">
        <f t="shared" si="493"/>
        <v>1441,</v>
      </c>
      <c r="R3477" t="str">
        <f t="shared" si="494"/>
        <v>1417),</v>
      </c>
    </row>
    <row r="3478" spans="1:18" x14ac:dyDescent="0.25">
      <c r="A3478">
        <v>93</v>
      </c>
      <c r="B3478">
        <v>8</v>
      </c>
      <c r="C3478" t="s">
        <v>219</v>
      </c>
      <c r="D3478" t="s">
        <v>750</v>
      </c>
      <c r="E3478" t="s">
        <v>11</v>
      </c>
      <c r="F3478" t="s">
        <v>11</v>
      </c>
      <c r="G3478" t="s">
        <v>259</v>
      </c>
      <c r="H3478" s="7">
        <v>1441</v>
      </c>
      <c r="I3478" s="7">
        <v>1417</v>
      </c>
      <c r="J3478" t="str">
        <f t="shared" si="486"/>
        <v>(93,</v>
      </c>
      <c r="K3478" t="str">
        <f t="shared" si="487"/>
        <v>8,</v>
      </c>
      <c r="L3478" t="str">
        <f t="shared" si="488"/>
        <v>"Nh4",</v>
      </c>
      <c r="M3478" t="str">
        <f t="shared" si="489"/>
        <v>"Nh7",</v>
      </c>
      <c r="N3478" t="str">
        <f t="shared" si="490"/>
        <v>"Moved",</v>
      </c>
      <c r="O3478" t="str">
        <f t="shared" si="491"/>
        <v>"Moved",</v>
      </c>
      <c r="P3478" t="str">
        <f t="shared" si="492"/>
        <v>"1/2-1/2",</v>
      </c>
      <c r="Q3478" t="str">
        <f t="shared" si="493"/>
        <v>1441,</v>
      </c>
      <c r="R3478" t="str">
        <f t="shared" si="494"/>
        <v>1417),</v>
      </c>
    </row>
    <row r="3479" spans="1:18" x14ac:dyDescent="0.25">
      <c r="A3479">
        <v>93</v>
      </c>
      <c r="B3479">
        <v>9</v>
      </c>
      <c r="C3479" t="s">
        <v>105</v>
      </c>
      <c r="D3479" t="s">
        <v>686</v>
      </c>
      <c r="E3479" t="s">
        <v>11</v>
      </c>
      <c r="F3479" t="s">
        <v>22</v>
      </c>
      <c r="G3479" t="s">
        <v>259</v>
      </c>
      <c r="H3479" s="7">
        <v>1441</v>
      </c>
      <c r="I3479" s="7">
        <v>1417</v>
      </c>
      <c r="J3479" t="str">
        <f t="shared" si="486"/>
        <v>(93,</v>
      </c>
      <c r="K3479" t="str">
        <f t="shared" si="487"/>
        <v>9,</v>
      </c>
      <c r="L3479" t="str">
        <f t="shared" si="488"/>
        <v>"Nf5",</v>
      </c>
      <c r="M3479" t="str">
        <f t="shared" si="489"/>
        <v>"Bxf5",</v>
      </c>
      <c r="N3479" t="str">
        <f t="shared" si="490"/>
        <v>"Moved",</v>
      </c>
      <c r="O3479" t="str">
        <f t="shared" si="491"/>
        <v>"Take Knight  ",</v>
      </c>
      <c r="P3479" t="str">
        <f t="shared" si="492"/>
        <v>"1/2-1/2",</v>
      </c>
      <c r="Q3479" t="str">
        <f t="shared" si="493"/>
        <v>1441,</v>
      </c>
      <c r="R3479" t="str">
        <f t="shared" si="494"/>
        <v>1417),</v>
      </c>
    </row>
    <row r="3480" spans="1:18" x14ac:dyDescent="0.25">
      <c r="A3480">
        <v>93</v>
      </c>
      <c r="B3480">
        <v>10</v>
      </c>
      <c r="C3480" t="s">
        <v>221</v>
      </c>
      <c r="D3480" t="s">
        <v>554</v>
      </c>
      <c r="E3480" t="s">
        <v>71</v>
      </c>
      <c r="F3480" t="s">
        <v>11</v>
      </c>
      <c r="G3480" t="s">
        <v>259</v>
      </c>
      <c r="H3480" s="7">
        <v>1441</v>
      </c>
      <c r="I3480" s="7">
        <v>1417</v>
      </c>
      <c r="J3480" t="str">
        <f t="shared" si="486"/>
        <v>(93,</v>
      </c>
      <c r="K3480" t="str">
        <f t="shared" si="487"/>
        <v>10,</v>
      </c>
      <c r="L3480" t="str">
        <f t="shared" si="488"/>
        <v>"exf5",</v>
      </c>
      <c r="M3480" t="str">
        <f t="shared" si="489"/>
        <v>"Qd7",</v>
      </c>
      <c r="N3480" t="str">
        <f t="shared" si="490"/>
        <v>"Take Bishop   ",</v>
      </c>
      <c r="O3480" t="str">
        <f t="shared" si="491"/>
        <v>"Moved",</v>
      </c>
      <c r="P3480" t="str">
        <f t="shared" si="492"/>
        <v>"1/2-1/2",</v>
      </c>
      <c r="Q3480" t="str">
        <f t="shared" si="493"/>
        <v>1441,</v>
      </c>
      <c r="R3480" t="str">
        <f t="shared" si="494"/>
        <v>1417),</v>
      </c>
    </row>
    <row r="3481" spans="1:18" x14ac:dyDescent="0.25">
      <c r="A3481">
        <v>93</v>
      </c>
      <c r="B3481">
        <v>11</v>
      </c>
      <c r="C3481" t="s">
        <v>108</v>
      </c>
      <c r="D3481" t="s">
        <v>311</v>
      </c>
      <c r="E3481" t="s">
        <v>11</v>
      </c>
      <c r="F3481" t="s">
        <v>11</v>
      </c>
      <c r="G3481" t="s">
        <v>259</v>
      </c>
      <c r="H3481" s="7">
        <v>1441</v>
      </c>
      <c r="I3481" s="7">
        <v>1417</v>
      </c>
      <c r="J3481" t="str">
        <f t="shared" si="486"/>
        <v>(93,</v>
      </c>
      <c r="K3481" t="str">
        <f t="shared" si="487"/>
        <v>11,</v>
      </c>
      <c r="L3481" t="str">
        <f t="shared" si="488"/>
        <v>"g4",</v>
      </c>
      <c r="M3481" t="str">
        <f t="shared" si="489"/>
        <v>"Bh4",</v>
      </c>
      <c r="N3481" t="str">
        <f t="shared" si="490"/>
        <v>"Moved",</v>
      </c>
      <c r="O3481" t="str">
        <f t="shared" si="491"/>
        <v>"Moved",</v>
      </c>
      <c r="P3481" t="str">
        <f t="shared" si="492"/>
        <v>"1/2-1/2",</v>
      </c>
      <c r="Q3481" t="str">
        <f t="shared" si="493"/>
        <v>1441,</v>
      </c>
      <c r="R3481" t="str">
        <f t="shared" si="494"/>
        <v>1417),</v>
      </c>
    </row>
    <row r="3482" spans="1:18" x14ac:dyDescent="0.25">
      <c r="A3482">
        <v>93</v>
      </c>
      <c r="B3482">
        <v>12</v>
      </c>
      <c r="C3482" t="s">
        <v>87</v>
      </c>
      <c r="D3482" t="s">
        <v>82</v>
      </c>
      <c r="E3482" t="s">
        <v>11</v>
      </c>
      <c r="F3482" t="s">
        <v>11</v>
      </c>
      <c r="G3482" t="s">
        <v>259</v>
      </c>
      <c r="H3482" s="7">
        <v>1441</v>
      </c>
      <c r="I3482" s="7">
        <v>1417</v>
      </c>
      <c r="J3482" t="str">
        <f t="shared" si="486"/>
        <v>(93,</v>
      </c>
      <c r="K3482" t="str">
        <f t="shared" si="487"/>
        <v>12,</v>
      </c>
      <c r="L3482" t="str">
        <f t="shared" si="488"/>
        <v>"Qf3",</v>
      </c>
      <c r="M3482" t="str">
        <f t="shared" si="489"/>
        <v>"a6",</v>
      </c>
      <c r="N3482" t="str">
        <f t="shared" si="490"/>
        <v>"Moved",</v>
      </c>
      <c r="O3482" t="str">
        <f t="shared" si="491"/>
        <v>"Moved",</v>
      </c>
      <c r="P3482" t="str">
        <f t="shared" si="492"/>
        <v>"1/2-1/2",</v>
      </c>
      <c r="Q3482" t="str">
        <f t="shared" si="493"/>
        <v>1441,</v>
      </c>
      <c r="R3482" t="str">
        <f t="shared" si="494"/>
        <v>1417),</v>
      </c>
    </row>
    <row r="3483" spans="1:18" x14ac:dyDescent="0.25">
      <c r="A3483">
        <v>93</v>
      </c>
      <c r="B3483">
        <v>13</v>
      </c>
      <c r="C3483" t="s">
        <v>79</v>
      </c>
      <c r="D3483" t="s">
        <v>13</v>
      </c>
      <c r="E3483" t="s">
        <v>11</v>
      </c>
      <c r="F3483" t="s">
        <v>11</v>
      </c>
      <c r="G3483" t="s">
        <v>259</v>
      </c>
      <c r="H3483" s="7">
        <v>1441</v>
      </c>
      <c r="I3483" s="7">
        <v>1417</v>
      </c>
      <c r="J3483" t="str">
        <f t="shared" si="486"/>
        <v>(93,</v>
      </c>
      <c r="K3483" t="str">
        <f t="shared" si="487"/>
        <v>13,</v>
      </c>
      <c r="L3483" t="str">
        <f t="shared" si="488"/>
        <v>"Be3",</v>
      </c>
      <c r="M3483" t="str">
        <f t="shared" si="489"/>
        <v>"c5",</v>
      </c>
      <c r="N3483" t="str">
        <f t="shared" si="490"/>
        <v>"Moved",</v>
      </c>
      <c r="O3483" t="str">
        <f t="shared" si="491"/>
        <v>"Moved",</v>
      </c>
      <c r="P3483" t="str">
        <f t="shared" si="492"/>
        <v>"1/2-1/2",</v>
      </c>
      <c r="Q3483" t="str">
        <f t="shared" si="493"/>
        <v>1441,</v>
      </c>
      <c r="R3483" t="str">
        <f t="shared" si="494"/>
        <v>1417),</v>
      </c>
    </row>
    <row r="3484" spans="1:18" x14ac:dyDescent="0.25">
      <c r="A3484">
        <v>93</v>
      </c>
      <c r="B3484">
        <v>14</v>
      </c>
      <c r="C3484" t="s">
        <v>318</v>
      </c>
      <c r="D3484" t="s">
        <v>180</v>
      </c>
      <c r="E3484" t="s">
        <v>319</v>
      </c>
      <c r="F3484" t="s">
        <v>11</v>
      </c>
      <c r="G3484" t="s">
        <v>259</v>
      </c>
      <c r="H3484" s="7">
        <v>1441</v>
      </c>
      <c r="I3484" s="7">
        <v>1417</v>
      </c>
      <c r="J3484" t="str">
        <f t="shared" si="486"/>
        <v>(93,</v>
      </c>
      <c r="K3484" t="str">
        <f t="shared" si="487"/>
        <v>14,</v>
      </c>
      <c r="L3484" t="str">
        <f t="shared" si="488"/>
        <v>"O-O-O",</v>
      </c>
      <c r="M3484" t="str">
        <f t="shared" si="489"/>
        <v>"b5",</v>
      </c>
      <c r="N3484" t="str">
        <f t="shared" si="490"/>
        <v>"Long Castle  ",</v>
      </c>
      <c r="O3484" t="str">
        <f t="shared" si="491"/>
        <v>"Moved",</v>
      </c>
      <c r="P3484" t="str">
        <f t="shared" si="492"/>
        <v>"1/2-1/2",</v>
      </c>
      <c r="Q3484" t="str">
        <f t="shared" si="493"/>
        <v>1441,</v>
      </c>
      <c r="R3484" t="str">
        <f t="shared" si="494"/>
        <v>1417),</v>
      </c>
    </row>
    <row r="3485" spans="1:18" x14ac:dyDescent="0.25">
      <c r="A3485">
        <v>93</v>
      </c>
      <c r="B3485">
        <v>15</v>
      </c>
      <c r="C3485" t="s">
        <v>30</v>
      </c>
      <c r="D3485" t="s">
        <v>39</v>
      </c>
      <c r="E3485" t="s">
        <v>11</v>
      </c>
      <c r="F3485" t="s">
        <v>11</v>
      </c>
      <c r="G3485" t="s">
        <v>259</v>
      </c>
      <c r="H3485" s="7">
        <v>1441</v>
      </c>
      <c r="I3485" s="7">
        <v>1417</v>
      </c>
      <c r="J3485" t="str">
        <f t="shared" si="486"/>
        <v>(93,</v>
      </c>
      <c r="K3485" t="str">
        <f t="shared" si="487"/>
        <v>15,</v>
      </c>
      <c r="L3485" t="str">
        <f t="shared" si="488"/>
        <v>"Bd3",</v>
      </c>
      <c r="M3485" t="str">
        <f t="shared" si="489"/>
        <v>"Qc7",</v>
      </c>
      <c r="N3485" t="str">
        <f t="shared" si="490"/>
        <v>"Moved",</v>
      </c>
      <c r="O3485" t="str">
        <f t="shared" si="491"/>
        <v>"Moved",</v>
      </c>
      <c r="P3485" t="str">
        <f t="shared" si="492"/>
        <v>"1/2-1/2",</v>
      </c>
      <c r="Q3485" t="str">
        <f t="shared" si="493"/>
        <v>1441,</v>
      </c>
      <c r="R3485" t="str">
        <f t="shared" si="494"/>
        <v>1417),</v>
      </c>
    </row>
    <row r="3486" spans="1:18" x14ac:dyDescent="0.25">
      <c r="A3486">
        <v>93</v>
      </c>
      <c r="B3486">
        <v>16</v>
      </c>
      <c r="C3486" t="s">
        <v>644</v>
      </c>
      <c r="D3486" t="s">
        <v>271</v>
      </c>
      <c r="E3486" t="s">
        <v>11</v>
      </c>
      <c r="F3486" t="s">
        <v>11</v>
      </c>
      <c r="G3486" t="s">
        <v>259</v>
      </c>
      <c r="H3486" s="7">
        <v>1441</v>
      </c>
      <c r="I3486" s="7">
        <v>1417</v>
      </c>
      <c r="J3486" t="str">
        <f t="shared" si="486"/>
        <v>(93,</v>
      </c>
      <c r="K3486" t="str">
        <f t="shared" si="487"/>
        <v>16,</v>
      </c>
      <c r="L3486" t="str">
        <f t="shared" si="488"/>
        <v>"Rdg1",</v>
      </c>
      <c r="M3486" t="str">
        <f t="shared" si="489"/>
        <v>"b4",</v>
      </c>
      <c r="N3486" t="str">
        <f t="shared" si="490"/>
        <v>"Moved",</v>
      </c>
      <c r="O3486" t="str">
        <f t="shared" si="491"/>
        <v>"Moved",</v>
      </c>
      <c r="P3486" t="str">
        <f t="shared" si="492"/>
        <v>"1/2-1/2",</v>
      </c>
      <c r="Q3486" t="str">
        <f t="shared" si="493"/>
        <v>1441,</v>
      </c>
      <c r="R3486" t="str">
        <f t="shared" si="494"/>
        <v>1417),</v>
      </c>
    </row>
    <row r="3487" spans="1:18" x14ac:dyDescent="0.25">
      <c r="A3487">
        <v>93</v>
      </c>
      <c r="B3487">
        <v>17</v>
      </c>
      <c r="C3487" t="s">
        <v>40</v>
      </c>
      <c r="D3487" t="s">
        <v>96</v>
      </c>
      <c r="E3487" t="s">
        <v>11</v>
      </c>
      <c r="F3487" t="s">
        <v>11</v>
      </c>
      <c r="G3487" t="s">
        <v>259</v>
      </c>
      <c r="H3487" s="7">
        <v>1441</v>
      </c>
      <c r="I3487" s="7">
        <v>1417</v>
      </c>
      <c r="J3487" t="str">
        <f t="shared" si="486"/>
        <v>(93,</v>
      </c>
      <c r="K3487" t="str">
        <f t="shared" si="487"/>
        <v>17,</v>
      </c>
      <c r="L3487" t="str">
        <f t="shared" si="488"/>
        <v>"Na4",</v>
      </c>
      <c r="M3487" t="str">
        <f t="shared" si="489"/>
        <v>"Nd7",</v>
      </c>
      <c r="N3487" t="str">
        <f t="shared" si="490"/>
        <v>"Moved",</v>
      </c>
      <c r="O3487" t="str">
        <f t="shared" si="491"/>
        <v>"Moved",</v>
      </c>
      <c r="P3487" t="str">
        <f t="shared" si="492"/>
        <v>"1/2-1/2",</v>
      </c>
      <c r="Q3487" t="str">
        <f t="shared" si="493"/>
        <v>1441,</v>
      </c>
      <c r="R3487" t="str">
        <f t="shared" si="494"/>
        <v>1417),</v>
      </c>
    </row>
    <row r="3488" spans="1:18" x14ac:dyDescent="0.25">
      <c r="A3488">
        <v>93</v>
      </c>
      <c r="B3488">
        <v>18</v>
      </c>
      <c r="C3488" t="s">
        <v>23</v>
      </c>
      <c r="D3488" t="s">
        <v>751</v>
      </c>
      <c r="E3488" t="s">
        <v>11</v>
      </c>
      <c r="F3488" t="s">
        <v>11</v>
      </c>
      <c r="G3488" t="s">
        <v>259</v>
      </c>
      <c r="H3488" s="7">
        <v>1441</v>
      </c>
      <c r="I3488" s="7">
        <v>1417</v>
      </c>
      <c r="J3488" t="str">
        <f t="shared" si="486"/>
        <v>(93,</v>
      </c>
      <c r="K3488" t="str">
        <f t="shared" si="487"/>
        <v>18,</v>
      </c>
      <c r="L3488" t="str">
        <f t="shared" si="488"/>
        <v>"b3",</v>
      </c>
      <c r="M3488" t="str">
        <f t="shared" si="489"/>
        <v>"Ndf6",</v>
      </c>
      <c r="N3488" t="str">
        <f t="shared" si="490"/>
        <v>"Moved",</v>
      </c>
      <c r="O3488" t="str">
        <f t="shared" si="491"/>
        <v>"Moved",</v>
      </c>
      <c r="P3488" t="str">
        <f t="shared" si="492"/>
        <v>"1/2-1/2",</v>
      </c>
      <c r="Q3488" t="str">
        <f t="shared" si="493"/>
        <v>1441,</v>
      </c>
      <c r="R3488" t="str">
        <f t="shared" si="494"/>
        <v>1417),</v>
      </c>
    </row>
    <row r="3489" spans="1:18" x14ac:dyDescent="0.25">
      <c r="A3489">
        <v>93</v>
      </c>
      <c r="B3489">
        <v>19</v>
      </c>
      <c r="C3489" t="s">
        <v>112</v>
      </c>
      <c r="D3489" t="s">
        <v>113</v>
      </c>
      <c r="E3489" t="s">
        <v>11</v>
      </c>
      <c r="F3489" t="s">
        <v>16</v>
      </c>
      <c r="G3489" t="s">
        <v>259</v>
      </c>
      <c r="H3489" s="7">
        <v>1441</v>
      </c>
      <c r="I3489" s="7">
        <v>1417</v>
      </c>
      <c r="J3489" t="str">
        <f t="shared" si="486"/>
        <v>(93,</v>
      </c>
      <c r="K3489" t="str">
        <f t="shared" si="487"/>
        <v>19,</v>
      </c>
      <c r="L3489" t="str">
        <f t="shared" si="488"/>
        <v>"g5",</v>
      </c>
      <c r="M3489" t="str">
        <f t="shared" si="489"/>
        <v>"hxg5",</v>
      </c>
      <c r="N3489" t="str">
        <f t="shared" si="490"/>
        <v>"Moved",</v>
      </c>
      <c r="O3489" t="str">
        <f t="shared" si="491"/>
        <v>"Take Pawn  ",</v>
      </c>
      <c r="P3489" t="str">
        <f t="shared" si="492"/>
        <v>"1/2-1/2",</v>
      </c>
      <c r="Q3489" t="str">
        <f t="shared" si="493"/>
        <v>1441,</v>
      </c>
      <c r="R3489" t="str">
        <f t="shared" si="494"/>
        <v>1417),</v>
      </c>
    </row>
    <row r="3490" spans="1:18" x14ac:dyDescent="0.25">
      <c r="A3490">
        <v>93</v>
      </c>
      <c r="B3490">
        <v>20</v>
      </c>
      <c r="C3490" t="s">
        <v>114</v>
      </c>
      <c r="D3490" t="s">
        <v>1123</v>
      </c>
      <c r="E3490" t="s">
        <v>16</v>
      </c>
      <c r="F3490" t="s">
        <v>144</v>
      </c>
      <c r="G3490" t="s">
        <v>259</v>
      </c>
      <c r="H3490" s="7">
        <v>1441</v>
      </c>
      <c r="I3490" s="7">
        <v>1417</v>
      </c>
      <c r="J3490" t="str">
        <f t="shared" si="486"/>
        <v>(93,</v>
      </c>
      <c r="K3490" t="str">
        <f t="shared" si="487"/>
        <v>20,</v>
      </c>
      <c r="L3490" t="str">
        <f t="shared" si="488"/>
        <v>"Bxg5",</v>
      </c>
      <c r="M3490" t="str">
        <f t="shared" si="489"/>
        <v>"Bxg5+",</v>
      </c>
      <c r="N3490" t="str">
        <f t="shared" si="490"/>
        <v>"Take Pawn  ",</v>
      </c>
      <c r="O3490" t="str">
        <f t="shared" si="491"/>
        <v>"Take Pawn and check ",</v>
      </c>
      <c r="P3490" t="str">
        <f t="shared" si="492"/>
        <v>"1/2-1/2",</v>
      </c>
      <c r="Q3490" t="str">
        <f t="shared" si="493"/>
        <v>1441,</v>
      </c>
      <c r="R3490" t="str">
        <f t="shared" si="494"/>
        <v>1417),</v>
      </c>
    </row>
    <row r="3491" spans="1:18" x14ac:dyDescent="0.25">
      <c r="A3491">
        <v>93</v>
      </c>
      <c r="B3491">
        <v>21</v>
      </c>
      <c r="C3491" t="s">
        <v>211</v>
      </c>
      <c r="D3491" t="s">
        <v>388</v>
      </c>
      <c r="E3491" t="s">
        <v>11</v>
      </c>
      <c r="F3491" t="s">
        <v>11</v>
      </c>
      <c r="G3491" t="s">
        <v>259</v>
      </c>
      <c r="H3491" s="7">
        <v>1441</v>
      </c>
      <c r="I3491" s="7">
        <v>1417</v>
      </c>
      <c r="J3491" t="str">
        <f t="shared" si="486"/>
        <v>(93,</v>
      </c>
      <c r="K3491" t="str">
        <f t="shared" si="487"/>
        <v>21,</v>
      </c>
      <c r="L3491" t="str">
        <f t="shared" si="488"/>
        <v>"Kb1",</v>
      </c>
      <c r="M3491" t="str">
        <f t="shared" si="489"/>
        <v>"Rfe8",</v>
      </c>
      <c r="N3491" t="str">
        <f t="shared" si="490"/>
        <v>"Moved",</v>
      </c>
      <c r="O3491" t="str">
        <f t="shared" si="491"/>
        <v>"Moved",</v>
      </c>
      <c r="P3491" t="str">
        <f t="shared" si="492"/>
        <v>"1/2-1/2",</v>
      </c>
      <c r="Q3491" t="str">
        <f t="shared" si="493"/>
        <v>1441,</v>
      </c>
      <c r="R3491" t="str">
        <f t="shared" si="494"/>
        <v>1417),</v>
      </c>
    </row>
    <row r="3492" spans="1:18" x14ac:dyDescent="0.25">
      <c r="A3492">
        <v>93</v>
      </c>
      <c r="B3492">
        <v>22</v>
      </c>
      <c r="C3492" t="s">
        <v>175</v>
      </c>
      <c r="D3492" t="s">
        <v>1124</v>
      </c>
      <c r="E3492" t="s">
        <v>11</v>
      </c>
      <c r="F3492" t="s">
        <v>11</v>
      </c>
      <c r="G3492" t="s">
        <v>259</v>
      </c>
      <c r="H3492" s="7">
        <v>1441</v>
      </c>
      <c r="I3492" s="7">
        <v>1417</v>
      </c>
      <c r="J3492" t="str">
        <f t="shared" si="486"/>
        <v>(93,</v>
      </c>
      <c r="K3492" t="str">
        <f t="shared" si="487"/>
        <v>22,</v>
      </c>
      <c r="L3492" t="str">
        <f t="shared" si="488"/>
        <v>"Be4",</v>
      </c>
      <c r="M3492" t="str">
        <f t="shared" si="489"/>
        <v>"Reb8",</v>
      </c>
      <c r="N3492" t="str">
        <f t="shared" si="490"/>
        <v>"Moved",</v>
      </c>
      <c r="O3492" t="str">
        <f t="shared" si="491"/>
        <v>"Moved",</v>
      </c>
      <c r="P3492" t="str">
        <f t="shared" si="492"/>
        <v>"1/2-1/2",</v>
      </c>
      <c r="Q3492" t="str">
        <f t="shared" si="493"/>
        <v>1441,</v>
      </c>
      <c r="R3492" t="str">
        <f t="shared" si="494"/>
        <v>1417),</v>
      </c>
    </row>
    <row r="3493" spans="1:18" x14ac:dyDescent="0.25">
      <c r="A3493">
        <v>93</v>
      </c>
      <c r="B3493">
        <v>23</v>
      </c>
      <c r="C3493" t="s">
        <v>189</v>
      </c>
      <c r="D3493" t="s">
        <v>118</v>
      </c>
      <c r="E3493" t="s">
        <v>11</v>
      </c>
      <c r="F3493" t="s">
        <v>11</v>
      </c>
      <c r="G3493" t="s">
        <v>259</v>
      </c>
      <c r="H3493" s="7">
        <v>1441</v>
      </c>
      <c r="I3493" s="7">
        <v>1417</v>
      </c>
      <c r="J3493" t="str">
        <f t="shared" si="486"/>
        <v>(93,</v>
      </c>
      <c r="K3493" t="str">
        <f t="shared" si="487"/>
        <v>23,</v>
      </c>
      <c r="L3493" t="str">
        <f t="shared" si="488"/>
        <v>"h4",</v>
      </c>
      <c r="M3493" t="str">
        <f t="shared" si="489"/>
        <v>"Bh6",</v>
      </c>
      <c r="N3493" t="str">
        <f t="shared" si="490"/>
        <v>"Moved",</v>
      </c>
      <c r="O3493" t="str">
        <f t="shared" si="491"/>
        <v>"Moved",</v>
      </c>
      <c r="P3493" t="str">
        <f t="shared" si="492"/>
        <v>"1/2-1/2",</v>
      </c>
      <c r="Q3493" t="str">
        <f t="shared" si="493"/>
        <v>1441,</v>
      </c>
      <c r="R3493" t="str">
        <f t="shared" si="494"/>
        <v>1417),</v>
      </c>
    </row>
    <row r="3494" spans="1:18" x14ac:dyDescent="0.25">
      <c r="A3494">
        <v>93</v>
      </c>
      <c r="B3494">
        <v>24</v>
      </c>
      <c r="C3494" t="s">
        <v>359</v>
      </c>
      <c r="D3494" t="s">
        <v>264</v>
      </c>
      <c r="E3494" t="s">
        <v>11</v>
      </c>
      <c r="F3494" t="s">
        <v>11</v>
      </c>
      <c r="G3494" t="s">
        <v>259</v>
      </c>
      <c r="H3494" s="7">
        <v>1441</v>
      </c>
      <c r="I3494" s="7">
        <v>1417</v>
      </c>
      <c r="J3494" t="str">
        <f t="shared" si="486"/>
        <v>(93,</v>
      </c>
      <c r="K3494" t="str">
        <f t="shared" si="487"/>
        <v>24,</v>
      </c>
      <c r="L3494" t="str">
        <f t="shared" si="488"/>
        <v>"Qg2",</v>
      </c>
      <c r="M3494" t="str">
        <f t="shared" si="489"/>
        <v>"Nh5",</v>
      </c>
      <c r="N3494" t="str">
        <f t="shared" si="490"/>
        <v>"Moved",</v>
      </c>
      <c r="O3494" t="str">
        <f t="shared" si="491"/>
        <v>"Moved",</v>
      </c>
      <c r="P3494" t="str">
        <f t="shared" si="492"/>
        <v>"1/2-1/2",</v>
      </c>
      <c r="Q3494" t="str">
        <f t="shared" si="493"/>
        <v>1441,</v>
      </c>
      <c r="R3494" t="str">
        <f t="shared" si="494"/>
        <v>1417),</v>
      </c>
    </row>
    <row r="3495" spans="1:18" x14ac:dyDescent="0.25">
      <c r="A3495">
        <v>93</v>
      </c>
      <c r="B3495">
        <v>25</v>
      </c>
      <c r="C3495" t="s">
        <v>115</v>
      </c>
      <c r="D3495" t="s">
        <v>1125</v>
      </c>
      <c r="E3495" t="s">
        <v>11</v>
      </c>
      <c r="F3495" t="s">
        <v>16</v>
      </c>
      <c r="G3495" t="s">
        <v>259</v>
      </c>
      <c r="H3495" s="7">
        <v>1441</v>
      </c>
      <c r="I3495" s="7">
        <v>1417</v>
      </c>
      <c r="J3495" t="str">
        <f t="shared" si="486"/>
        <v>(93,</v>
      </c>
      <c r="K3495" t="str">
        <f t="shared" si="487"/>
        <v>25,</v>
      </c>
      <c r="L3495" t="str">
        <f t="shared" si="488"/>
        <v>"f6",</v>
      </c>
      <c r="M3495" t="str">
        <f t="shared" si="489"/>
        <v>"N7xf6",</v>
      </c>
      <c r="N3495" t="str">
        <f t="shared" si="490"/>
        <v>"Moved",</v>
      </c>
      <c r="O3495" t="str">
        <f t="shared" si="491"/>
        <v>"Take Pawn  ",</v>
      </c>
      <c r="P3495" t="str">
        <f t="shared" si="492"/>
        <v>"1/2-1/2",</v>
      </c>
      <c r="Q3495" t="str">
        <f t="shared" si="493"/>
        <v>1441,</v>
      </c>
      <c r="R3495" t="str">
        <f t="shared" si="494"/>
        <v>1417),</v>
      </c>
    </row>
    <row r="3496" spans="1:18" x14ac:dyDescent="0.25">
      <c r="A3496">
        <v>93</v>
      </c>
      <c r="B3496">
        <v>26</v>
      </c>
      <c r="C3496" t="s">
        <v>416</v>
      </c>
      <c r="D3496" t="s">
        <v>554</v>
      </c>
      <c r="E3496" t="s">
        <v>11</v>
      </c>
      <c r="F3496" t="s">
        <v>11</v>
      </c>
      <c r="G3496" t="s">
        <v>259</v>
      </c>
      <c r="H3496" s="7">
        <v>1441</v>
      </c>
      <c r="I3496" s="7">
        <v>1417</v>
      </c>
      <c r="J3496" t="str">
        <f t="shared" si="486"/>
        <v>(93,</v>
      </c>
      <c r="K3496" t="str">
        <f t="shared" si="487"/>
        <v>26,</v>
      </c>
      <c r="L3496" t="str">
        <f t="shared" si="488"/>
        <v>"Rh3",</v>
      </c>
      <c r="M3496" t="str">
        <f t="shared" si="489"/>
        <v>"Qd7",</v>
      </c>
      <c r="N3496" t="str">
        <f t="shared" si="490"/>
        <v>"Moved",</v>
      </c>
      <c r="O3496" t="str">
        <f t="shared" si="491"/>
        <v>"Moved",</v>
      </c>
      <c r="P3496" t="str">
        <f t="shared" si="492"/>
        <v>"1/2-1/2",</v>
      </c>
      <c r="Q3496" t="str">
        <f t="shared" si="493"/>
        <v>1441,</v>
      </c>
      <c r="R3496" t="str">
        <f t="shared" si="494"/>
        <v>1417),</v>
      </c>
    </row>
    <row r="3497" spans="1:18" x14ac:dyDescent="0.25">
      <c r="A3497">
        <v>93</v>
      </c>
      <c r="B3497">
        <v>27</v>
      </c>
      <c r="C3497" t="s">
        <v>587</v>
      </c>
      <c r="D3497" t="s">
        <v>284</v>
      </c>
      <c r="E3497" t="s">
        <v>11</v>
      </c>
      <c r="F3497" t="s">
        <v>68</v>
      </c>
      <c r="G3497" t="s">
        <v>259</v>
      </c>
      <c r="H3497" s="7">
        <v>1441</v>
      </c>
      <c r="I3497" s="7">
        <v>1417</v>
      </c>
      <c r="J3497" t="str">
        <f t="shared" si="486"/>
        <v>(93,</v>
      </c>
      <c r="K3497" t="str">
        <f t="shared" si="487"/>
        <v>27,</v>
      </c>
      <c r="L3497" t="str">
        <f t="shared" si="488"/>
        <v>"Rf3",</v>
      </c>
      <c r="M3497" t="str">
        <f t="shared" si="489"/>
        <v>"Nxe4",</v>
      </c>
      <c r="N3497" t="str">
        <f t="shared" si="490"/>
        <v>"Moved",</v>
      </c>
      <c r="O3497" t="str">
        <f t="shared" si="491"/>
        <v>"Take Bishop  ",</v>
      </c>
      <c r="P3497" t="str">
        <f t="shared" si="492"/>
        <v>"1/2-1/2",</v>
      </c>
      <c r="Q3497" t="str">
        <f t="shared" si="493"/>
        <v>1441,</v>
      </c>
      <c r="R3497" t="str">
        <f t="shared" si="494"/>
        <v>1417),</v>
      </c>
    </row>
    <row r="3498" spans="1:18" x14ac:dyDescent="0.25">
      <c r="A3498">
        <v>93</v>
      </c>
      <c r="B3498">
        <v>28</v>
      </c>
      <c r="C3498" t="s">
        <v>630</v>
      </c>
      <c r="D3498" t="s">
        <v>1026</v>
      </c>
      <c r="E3498" t="s">
        <v>16</v>
      </c>
      <c r="F3498" t="s">
        <v>55</v>
      </c>
      <c r="G3498" t="s">
        <v>259</v>
      </c>
      <c r="H3498" s="7">
        <v>1441</v>
      </c>
      <c r="I3498" s="7">
        <v>1417</v>
      </c>
      <c r="J3498" t="str">
        <f t="shared" si="486"/>
        <v>(93,</v>
      </c>
      <c r="K3498" t="str">
        <f t="shared" si="487"/>
        <v>28,</v>
      </c>
      <c r="L3498" t="str">
        <f t="shared" si="488"/>
        <v>"Rxf7",</v>
      </c>
      <c r="M3498" t="str">
        <f t="shared" si="489"/>
        <v>"Qxf7",</v>
      </c>
      <c r="N3498" t="str">
        <f t="shared" si="490"/>
        <v>"Take Pawn  ",</v>
      </c>
      <c r="O3498" t="str">
        <f t="shared" si="491"/>
        <v>"Take Rook  ",</v>
      </c>
      <c r="P3498" t="str">
        <f t="shared" si="492"/>
        <v>"1/2-1/2",</v>
      </c>
      <c r="Q3498" t="str">
        <f t="shared" si="493"/>
        <v>1441,</v>
      </c>
      <c r="R3498" t="str">
        <f t="shared" si="494"/>
        <v>1417),</v>
      </c>
    </row>
    <row r="3499" spans="1:18" x14ac:dyDescent="0.25">
      <c r="A3499">
        <v>93</v>
      </c>
      <c r="B3499">
        <v>29</v>
      </c>
      <c r="C3499" t="s">
        <v>286</v>
      </c>
      <c r="D3499" t="s">
        <v>627</v>
      </c>
      <c r="E3499" t="s">
        <v>21</v>
      </c>
      <c r="F3499" t="s">
        <v>11</v>
      </c>
      <c r="G3499" t="s">
        <v>259</v>
      </c>
      <c r="H3499" s="7">
        <v>1441</v>
      </c>
      <c r="I3499" s="7">
        <v>1417</v>
      </c>
      <c r="J3499" t="str">
        <f t="shared" si="486"/>
        <v>(93,</v>
      </c>
      <c r="K3499" t="str">
        <f t="shared" si="487"/>
        <v>29,</v>
      </c>
      <c r="L3499" t="str">
        <f t="shared" si="488"/>
        <v>"Qxe4",</v>
      </c>
      <c r="M3499" t="str">
        <f t="shared" si="489"/>
        <v>"Ra7",</v>
      </c>
      <c r="N3499" t="str">
        <f t="shared" si="490"/>
        <v>"Take Knight   ",</v>
      </c>
      <c r="O3499" t="str">
        <f t="shared" si="491"/>
        <v>"Moved",</v>
      </c>
      <c r="P3499" t="str">
        <f t="shared" si="492"/>
        <v>"1/2-1/2",</v>
      </c>
      <c r="Q3499" t="str">
        <f t="shared" si="493"/>
        <v>1441,</v>
      </c>
      <c r="R3499" t="str">
        <f t="shared" si="494"/>
        <v>1417),</v>
      </c>
    </row>
    <row r="3500" spans="1:18" x14ac:dyDescent="0.25">
      <c r="A3500">
        <v>93</v>
      </c>
      <c r="B3500">
        <v>30</v>
      </c>
      <c r="C3500" t="s">
        <v>766</v>
      </c>
      <c r="D3500" t="s">
        <v>10</v>
      </c>
      <c r="E3500" t="s">
        <v>11</v>
      </c>
      <c r="F3500" t="s">
        <v>11</v>
      </c>
      <c r="G3500" t="s">
        <v>259</v>
      </c>
      <c r="H3500" s="7">
        <v>1441</v>
      </c>
      <c r="I3500" s="7">
        <v>1417</v>
      </c>
      <c r="J3500" t="str">
        <f t="shared" si="486"/>
        <v>(93,</v>
      </c>
      <c r="K3500" t="str">
        <f t="shared" si="487"/>
        <v>30,</v>
      </c>
      <c r="L3500" t="str">
        <f t="shared" si="488"/>
        <v>"Rg6",</v>
      </c>
      <c r="M3500" t="str">
        <f t="shared" si="489"/>
        <v>"Nf6",</v>
      </c>
      <c r="N3500" t="str">
        <f t="shared" si="490"/>
        <v>"Moved",</v>
      </c>
      <c r="O3500" t="str">
        <f t="shared" si="491"/>
        <v>"Moved",</v>
      </c>
      <c r="P3500" t="str">
        <f t="shared" si="492"/>
        <v>"1/2-1/2",</v>
      </c>
      <c r="Q3500" t="str">
        <f t="shared" si="493"/>
        <v>1441,</v>
      </c>
      <c r="R3500" t="str">
        <f t="shared" si="494"/>
        <v>1417),</v>
      </c>
    </row>
    <row r="3501" spans="1:18" x14ac:dyDescent="0.25">
      <c r="A3501">
        <v>93</v>
      </c>
      <c r="B3501">
        <v>31</v>
      </c>
      <c r="C3501" t="s">
        <v>359</v>
      </c>
      <c r="D3501" t="s">
        <v>171</v>
      </c>
      <c r="E3501" t="s">
        <v>11</v>
      </c>
      <c r="F3501" t="s">
        <v>16</v>
      </c>
      <c r="G3501" t="s">
        <v>259</v>
      </c>
      <c r="H3501" s="7">
        <v>1441</v>
      </c>
      <c r="I3501" s="7">
        <v>1417</v>
      </c>
      <c r="J3501" t="str">
        <f t="shared" si="486"/>
        <v>(93,</v>
      </c>
      <c r="K3501" t="str">
        <f t="shared" si="487"/>
        <v>31,</v>
      </c>
      <c r="L3501" t="str">
        <f t="shared" si="488"/>
        <v>"Qg2",</v>
      </c>
      <c r="M3501" t="str">
        <f t="shared" si="489"/>
        <v>"Nxd5",</v>
      </c>
      <c r="N3501" t="str">
        <f t="shared" si="490"/>
        <v>"Moved",</v>
      </c>
      <c r="O3501" t="str">
        <f t="shared" si="491"/>
        <v>"Take Pawn  ",</v>
      </c>
      <c r="P3501" t="str">
        <f t="shared" si="492"/>
        <v>"1/2-1/2",</v>
      </c>
      <c r="Q3501" t="str">
        <f t="shared" si="493"/>
        <v>1441,</v>
      </c>
      <c r="R3501" t="str">
        <f t="shared" si="494"/>
        <v>1417),</v>
      </c>
    </row>
    <row r="3502" spans="1:18" x14ac:dyDescent="0.25">
      <c r="A3502">
        <v>93</v>
      </c>
      <c r="B3502">
        <v>32</v>
      </c>
      <c r="C3502" t="s">
        <v>490</v>
      </c>
      <c r="D3502" t="s">
        <v>1126</v>
      </c>
      <c r="E3502" t="s">
        <v>16</v>
      </c>
      <c r="F3502" t="s">
        <v>65</v>
      </c>
      <c r="G3502" t="s">
        <v>259</v>
      </c>
      <c r="H3502" s="7">
        <v>1441</v>
      </c>
      <c r="I3502" s="7">
        <v>1417</v>
      </c>
      <c r="J3502" t="str">
        <f t="shared" si="486"/>
        <v>(93,</v>
      </c>
      <c r="K3502" t="str">
        <f t="shared" si="487"/>
        <v>32,</v>
      </c>
      <c r="L3502" t="str">
        <f t="shared" si="488"/>
        <v>"Rxd6",</v>
      </c>
      <c r="M3502" t="str">
        <f t="shared" si="489"/>
        <v>"Nc3+",</v>
      </c>
      <c r="N3502" t="str">
        <f t="shared" si="490"/>
        <v>"Take Pawn  ",</v>
      </c>
      <c r="O3502" t="str">
        <f t="shared" si="491"/>
        <v>"Check",</v>
      </c>
      <c r="P3502" t="str">
        <f t="shared" si="492"/>
        <v>"1/2-1/2",</v>
      </c>
      <c r="Q3502" t="str">
        <f t="shared" si="493"/>
        <v>1441,</v>
      </c>
      <c r="R3502" t="str">
        <f t="shared" si="494"/>
        <v>1417),</v>
      </c>
    </row>
    <row r="3503" spans="1:18" x14ac:dyDescent="0.25">
      <c r="A3503">
        <v>93</v>
      </c>
      <c r="B3503">
        <v>33</v>
      </c>
      <c r="C3503" t="s">
        <v>800</v>
      </c>
      <c r="D3503" t="s">
        <v>1127</v>
      </c>
      <c r="E3503" t="s">
        <v>11</v>
      </c>
      <c r="F3503" t="s">
        <v>274</v>
      </c>
      <c r="G3503" t="s">
        <v>259</v>
      </c>
      <c r="H3503" s="7">
        <v>1441</v>
      </c>
      <c r="I3503" s="7">
        <v>1417</v>
      </c>
      <c r="J3503" t="str">
        <f t="shared" si="486"/>
        <v>(93,</v>
      </c>
      <c r="K3503" t="str">
        <f t="shared" si="487"/>
        <v>33,</v>
      </c>
      <c r="L3503" t="str">
        <f t="shared" si="488"/>
        <v>"Kb2",</v>
      </c>
      <c r="M3503" t="str">
        <f t="shared" si="489"/>
        <v>"Nxa4+",</v>
      </c>
      <c r="N3503" t="str">
        <f t="shared" si="490"/>
        <v>"Moved",</v>
      </c>
      <c r="O3503" t="str">
        <f t="shared" si="491"/>
        <v>"Take Knight and check ",</v>
      </c>
      <c r="P3503" t="str">
        <f t="shared" si="492"/>
        <v>"1/2-1/2",</v>
      </c>
      <c r="Q3503" t="str">
        <f t="shared" si="493"/>
        <v>1441,</v>
      </c>
      <c r="R3503" t="str">
        <f t="shared" si="494"/>
        <v>1417),</v>
      </c>
    </row>
    <row r="3504" spans="1:18" x14ac:dyDescent="0.25">
      <c r="A3504">
        <v>93</v>
      </c>
      <c r="B3504">
        <v>34</v>
      </c>
      <c r="C3504" t="s">
        <v>242</v>
      </c>
      <c r="D3504" t="s">
        <v>12</v>
      </c>
      <c r="E3504" t="s">
        <v>21</v>
      </c>
      <c r="F3504" t="s">
        <v>11</v>
      </c>
      <c r="G3504" t="s">
        <v>259</v>
      </c>
      <c r="H3504" s="7">
        <v>1441</v>
      </c>
      <c r="I3504" s="7">
        <v>1417</v>
      </c>
      <c r="J3504" t="str">
        <f t="shared" si="486"/>
        <v>(93,</v>
      </c>
      <c r="K3504" t="str">
        <f t="shared" si="487"/>
        <v>34,</v>
      </c>
      <c r="L3504" t="str">
        <f t="shared" si="488"/>
        <v>"bxa4",</v>
      </c>
      <c r="M3504" t="str">
        <f t="shared" si="489"/>
        <v>"c4",</v>
      </c>
      <c r="N3504" t="str">
        <f t="shared" si="490"/>
        <v>"Take Knight   ",</v>
      </c>
      <c r="O3504" t="str">
        <f t="shared" si="491"/>
        <v>"Moved",</v>
      </c>
      <c r="P3504" t="str">
        <f t="shared" si="492"/>
        <v>"1/2-1/2",</v>
      </c>
      <c r="Q3504" t="str">
        <f t="shared" si="493"/>
        <v>1441,</v>
      </c>
      <c r="R3504" t="str">
        <f t="shared" si="494"/>
        <v>1417),</v>
      </c>
    </row>
    <row r="3505" spans="1:18" x14ac:dyDescent="0.25">
      <c r="A3505">
        <v>93</v>
      </c>
      <c r="B3505">
        <v>35</v>
      </c>
      <c r="C3505" t="s">
        <v>276</v>
      </c>
      <c r="D3505" t="s">
        <v>1128</v>
      </c>
      <c r="E3505" t="s">
        <v>71</v>
      </c>
      <c r="F3505" t="s">
        <v>65</v>
      </c>
      <c r="G3505" t="s">
        <v>259</v>
      </c>
      <c r="H3505" s="7">
        <v>1441</v>
      </c>
      <c r="I3505" s="7">
        <v>1417</v>
      </c>
      <c r="J3505" t="str">
        <f t="shared" si="486"/>
        <v>(93,</v>
      </c>
      <c r="K3505" t="str">
        <f t="shared" si="487"/>
        <v>35,</v>
      </c>
      <c r="L3505" t="str">
        <f t="shared" si="488"/>
        <v>"Rxh6",</v>
      </c>
      <c r="M3505" t="str">
        <f t="shared" si="489"/>
        <v>"c3+",</v>
      </c>
      <c r="N3505" t="str">
        <f t="shared" si="490"/>
        <v>"Take Bishop   ",</v>
      </c>
      <c r="O3505" t="str">
        <f t="shared" si="491"/>
        <v>"Check",</v>
      </c>
      <c r="P3505" t="str">
        <f t="shared" si="492"/>
        <v>"1/2-1/2",</v>
      </c>
      <c r="Q3505" t="str">
        <f t="shared" si="493"/>
        <v>1441,</v>
      </c>
      <c r="R3505" t="str">
        <f t="shared" si="494"/>
        <v>1417),</v>
      </c>
    </row>
    <row r="3506" spans="1:18" x14ac:dyDescent="0.25">
      <c r="A3506">
        <v>93</v>
      </c>
      <c r="B3506">
        <v>36</v>
      </c>
      <c r="C3506" t="s">
        <v>211</v>
      </c>
      <c r="D3506" t="s">
        <v>390</v>
      </c>
      <c r="E3506" t="s">
        <v>11</v>
      </c>
      <c r="F3506" t="s">
        <v>11</v>
      </c>
      <c r="G3506" t="s">
        <v>259</v>
      </c>
      <c r="H3506" s="7">
        <v>1441</v>
      </c>
      <c r="I3506" s="7">
        <v>1417</v>
      </c>
      <c r="J3506" t="str">
        <f t="shared" si="486"/>
        <v>(93,</v>
      </c>
      <c r="K3506" t="str">
        <f t="shared" si="487"/>
        <v>36,</v>
      </c>
      <c r="L3506" t="str">
        <f t="shared" si="488"/>
        <v>"Kb1",</v>
      </c>
      <c r="M3506" t="str">
        <f t="shared" si="489"/>
        <v>"Rd8",</v>
      </c>
      <c r="N3506" t="str">
        <f t="shared" si="490"/>
        <v>"Moved",</v>
      </c>
      <c r="O3506" t="str">
        <f t="shared" si="491"/>
        <v>"Moved",</v>
      </c>
      <c r="P3506" t="str">
        <f t="shared" si="492"/>
        <v>"1/2-1/2",</v>
      </c>
      <c r="Q3506" t="str">
        <f t="shared" si="493"/>
        <v>1441,</v>
      </c>
      <c r="R3506" t="str">
        <f t="shared" si="494"/>
        <v>1417),</v>
      </c>
    </row>
    <row r="3507" spans="1:18" x14ac:dyDescent="0.25">
      <c r="A3507">
        <v>93</v>
      </c>
      <c r="B3507">
        <v>37</v>
      </c>
      <c r="C3507" t="s">
        <v>1129</v>
      </c>
      <c r="D3507" t="s">
        <v>1130</v>
      </c>
      <c r="E3507" t="s">
        <v>11</v>
      </c>
      <c r="F3507" t="s">
        <v>11</v>
      </c>
      <c r="G3507" t="s">
        <v>259</v>
      </c>
      <c r="H3507" s="7">
        <v>1441</v>
      </c>
      <c r="I3507" s="7">
        <v>1417</v>
      </c>
      <c r="J3507" t="str">
        <f t="shared" si="486"/>
        <v>(93,</v>
      </c>
      <c r="K3507" t="str">
        <f t="shared" si="487"/>
        <v>37,</v>
      </c>
      <c r="L3507" t="str">
        <f t="shared" si="488"/>
        <v>"Qg1",</v>
      </c>
      <c r="M3507" t="str">
        <f t="shared" si="489"/>
        <v>"Rad7",</v>
      </c>
      <c r="N3507" t="str">
        <f t="shared" si="490"/>
        <v>"Moved",</v>
      </c>
      <c r="O3507" t="str">
        <f t="shared" si="491"/>
        <v>"Moved",</v>
      </c>
      <c r="P3507" t="str">
        <f t="shared" si="492"/>
        <v>"1/2-1/2",</v>
      </c>
      <c r="Q3507" t="str">
        <f t="shared" si="493"/>
        <v>1441,</v>
      </c>
      <c r="R3507" t="str">
        <f t="shared" si="494"/>
        <v>1417),</v>
      </c>
    </row>
    <row r="3508" spans="1:18" x14ac:dyDescent="0.25">
      <c r="A3508">
        <v>93</v>
      </c>
      <c r="B3508">
        <v>38</v>
      </c>
      <c r="C3508" t="s">
        <v>208</v>
      </c>
      <c r="D3508" t="s">
        <v>802</v>
      </c>
      <c r="E3508" t="s">
        <v>11</v>
      </c>
      <c r="F3508" t="s">
        <v>65</v>
      </c>
      <c r="G3508" t="s">
        <v>259</v>
      </c>
      <c r="H3508" s="7">
        <v>1441</v>
      </c>
      <c r="I3508" s="7">
        <v>1417</v>
      </c>
      <c r="J3508" t="str">
        <f t="shared" si="486"/>
        <v>(93,</v>
      </c>
      <c r="K3508" t="str">
        <f t="shared" si="487"/>
        <v>38,</v>
      </c>
      <c r="L3508" t="str">
        <f t="shared" si="488"/>
        <v>"Kc1",</v>
      </c>
      <c r="M3508" t="str">
        <f t="shared" si="489"/>
        <v>"Qf4+",</v>
      </c>
      <c r="N3508" t="str">
        <f t="shared" si="490"/>
        <v>"Moved",</v>
      </c>
      <c r="O3508" t="str">
        <f t="shared" si="491"/>
        <v>"Check",</v>
      </c>
      <c r="P3508" t="str">
        <f t="shared" si="492"/>
        <v>"1/2-1/2",</v>
      </c>
      <c r="Q3508" t="str">
        <f t="shared" si="493"/>
        <v>1441,</v>
      </c>
      <c r="R3508" t="str">
        <f t="shared" si="494"/>
        <v>1417),</v>
      </c>
    </row>
    <row r="3509" spans="1:18" x14ac:dyDescent="0.25">
      <c r="A3509">
        <v>93</v>
      </c>
      <c r="B3509">
        <v>39</v>
      </c>
      <c r="C3509" t="s">
        <v>211</v>
      </c>
      <c r="D3509" t="s">
        <v>777</v>
      </c>
      <c r="E3509" t="s">
        <v>11</v>
      </c>
      <c r="F3509" t="s">
        <v>65</v>
      </c>
      <c r="G3509" t="s">
        <v>259</v>
      </c>
      <c r="H3509" s="7">
        <v>1441</v>
      </c>
      <c r="I3509" s="7">
        <v>1417</v>
      </c>
      <c r="J3509" t="str">
        <f t="shared" si="486"/>
        <v>(93,</v>
      </c>
      <c r="K3509" t="str">
        <f t="shared" si="487"/>
        <v>39,</v>
      </c>
      <c r="L3509" t="str">
        <f t="shared" si="488"/>
        <v>"Kb1",</v>
      </c>
      <c r="M3509" t="str">
        <f t="shared" si="489"/>
        <v>"Rd1+",</v>
      </c>
      <c r="N3509" t="str">
        <f t="shared" si="490"/>
        <v>"Moved",</v>
      </c>
      <c r="O3509" t="str">
        <f t="shared" si="491"/>
        <v>"Check",</v>
      </c>
      <c r="P3509" t="str">
        <f t="shared" si="492"/>
        <v>"1/2-1/2",</v>
      </c>
      <c r="Q3509" t="str">
        <f t="shared" si="493"/>
        <v>1441,</v>
      </c>
      <c r="R3509" t="str">
        <f t="shared" si="494"/>
        <v>1417),</v>
      </c>
    </row>
    <row r="3510" spans="1:18" x14ac:dyDescent="0.25">
      <c r="A3510">
        <v>94</v>
      </c>
      <c r="B3510">
        <v>1</v>
      </c>
      <c r="C3510" t="s">
        <v>76</v>
      </c>
      <c r="D3510" t="s">
        <v>37</v>
      </c>
      <c r="E3510" t="s">
        <v>11</v>
      </c>
      <c r="F3510" t="s">
        <v>11</v>
      </c>
      <c r="G3510" s="5" t="s">
        <v>1742</v>
      </c>
      <c r="H3510" s="7">
        <v>1426</v>
      </c>
      <c r="I3510" s="7">
        <v>1452</v>
      </c>
      <c r="J3510" t="str">
        <f t="shared" si="486"/>
        <v>(94,</v>
      </c>
      <c r="K3510" t="str">
        <f t="shared" si="487"/>
        <v>1,</v>
      </c>
      <c r="L3510" t="str">
        <f t="shared" si="488"/>
        <v>"e4",</v>
      </c>
      <c r="M3510" t="str">
        <f t="shared" si="489"/>
        <v>"e5",</v>
      </c>
      <c r="N3510" t="str">
        <f t="shared" si="490"/>
        <v>"Moved",</v>
      </c>
      <c r="O3510" t="str">
        <f t="shared" si="491"/>
        <v>"Moved",</v>
      </c>
      <c r="P3510" t="str">
        <f t="shared" si="492"/>
        <v>"1--0",</v>
      </c>
      <c r="Q3510" t="str">
        <f t="shared" si="493"/>
        <v>1426,</v>
      </c>
      <c r="R3510" t="str">
        <f t="shared" si="494"/>
        <v>1452),</v>
      </c>
    </row>
    <row r="3511" spans="1:18" x14ac:dyDescent="0.25">
      <c r="A3511">
        <v>94</v>
      </c>
      <c r="B3511">
        <v>2</v>
      </c>
      <c r="C3511" t="s">
        <v>222</v>
      </c>
      <c r="D3511" t="s">
        <v>169</v>
      </c>
      <c r="E3511" t="s">
        <v>11</v>
      </c>
      <c r="F3511" t="s">
        <v>11</v>
      </c>
      <c r="G3511" s="5" t="s">
        <v>1742</v>
      </c>
      <c r="H3511" s="7">
        <v>1426</v>
      </c>
      <c r="I3511" s="7">
        <v>1452</v>
      </c>
      <c r="J3511" t="str">
        <f t="shared" si="486"/>
        <v>(94,</v>
      </c>
      <c r="K3511" t="str">
        <f t="shared" si="487"/>
        <v>2,</v>
      </c>
      <c r="L3511" t="str">
        <f t="shared" si="488"/>
        <v>"Bc4",</v>
      </c>
      <c r="M3511" t="str">
        <f t="shared" si="489"/>
        <v>"c6",</v>
      </c>
      <c r="N3511" t="str">
        <f t="shared" si="490"/>
        <v>"Moved",</v>
      </c>
      <c r="O3511" t="str">
        <f t="shared" si="491"/>
        <v>"Moved",</v>
      </c>
      <c r="P3511" t="str">
        <f t="shared" si="492"/>
        <v>"1--0",</v>
      </c>
      <c r="Q3511" t="str">
        <f t="shared" si="493"/>
        <v>1426,</v>
      </c>
      <c r="R3511" t="str">
        <f t="shared" si="494"/>
        <v>1452),</v>
      </c>
    </row>
    <row r="3512" spans="1:18" x14ac:dyDescent="0.25">
      <c r="A3512">
        <v>94</v>
      </c>
      <c r="B3512">
        <v>3</v>
      </c>
      <c r="C3512" t="s">
        <v>382</v>
      </c>
      <c r="D3512" t="s">
        <v>414</v>
      </c>
      <c r="E3512" t="s">
        <v>11</v>
      </c>
      <c r="F3512" t="s">
        <v>11</v>
      </c>
      <c r="G3512" s="5" t="s">
        <v>1742</v>
      </c>
      <c r="H3512" s="7">
        <v>1426</v>
      </c>
      <c r="I3512" s="7">
        <v>1452</v>
      </c>
      <c r="J3512" t="str">
        <f t="shared" si="486"/>
        <v>(94,</v>
      </c>
      <c r="K3512" t="str">
        <f t="shared" si="487"/>
        <v>3,</v>
      </c>
      <c r="L3512" t="str">
        <f t="shared" si="488"/>
        <v>"Qh5",</v>
      </c>
      <c r="M3512" t="str">
        <f t="shared" si="489"/>
        <v>"Qf6",</v>
      </c>
      <c r="N3512" t="str">
        <f t="shared" si="490"/>
        <v>"Moved",</v>
      </c>
      <c r="O3512" t="str">
        <f t="shared" si="491"/>
        <v>"Moved",</v>
      </c>
      <c r="P3512" t="str">
        <f t="shared" si="492"/>
        <v>"1--0",</v>
      </c>
      <c r="Q3512" t="str">
        <f t="shared" si="493"/>
        <v>1426,</v>
      </c>
      <c r="R3512" t="str">
        <f t="shared" si="494"/>
        <v>1452),</v>
      </c>
    </row>
    <row r="3513" spans="1:18" x14ac:dyDescent="0.25">
      <c r="A3513">
        <v>94</v>
      </c>
      <c r="B3513">
        <v>4</v>
      </c>
      <c r="C3513" t="s">
        <v>9</v>
      </c>
      <c r="D3513" t="s">
        <v>24</v>
      </c>
      <c r="E3513" t="s">
        <v>11</v>
      </c>
      <c r="F3513" t="s">
        <v>11</v>
      </c>
      <c r="G3513" s="5" t="s">
        <v>1742</v>
      </c>
      <c r="H3513" s="7">
        <v>1426</v>
      </c>
      <c r="I3513" s="7">
        <v>1452</v>
      </c>
      <c r="J3513" t="str">
        <f t="shared" si="486"/>
        <v>(94,</v>
      </c>
      <c r="K3513" t="str">
        <f t="shared" si="487"/>
        <v>4,</v>
      </c>
      <c r="L3513" t="str">
        <f t="shared" si="488"/>
        <v>"d4",</v>
      </c>
      <c r="M3513" t="str">
        <f t="shared" si="489"/>
        <v>"g6",</v>
      </c>
      <c r="N3513" t="str">
        <f t="shared" si="490"/>
        <v>"Moved",</v>
      </c>
      <c r="O3513" t="str">
        <f t="shared" si="491"/>
        <v>"Moved",</v>
      </c>
      <c r="P3513" t="str">
        <f t="shared" si="492"/>
        <v>"1--0",</v>
      </c>
      <c r="Q3513" t="str">
        <f t="shared" si="493"/>
        <v>1426,</v>
      </c>
      <c r="R3513" t="str">
        <f t="shared" si="494"/>
        <v>1452),</v>
      </c>
    </row>
    <row r="3514" spans="1:18" x14ac:dyDescent="0.25">
      <c r="A3514">
        <v>94</v>
      </c>
      <c r="B3514">
        <v>5</v>
      </c>
      <c r="C3514" t="s">
        <v>100</v>
      </c>
      <c r="D3514" t="s">
        <v>1105</v>
      </c>
      <c r="E3514" t="s">
        <v>16</v>
      </c>
      <c r="F3514" t="s">
        <v>93</v>
      </c>
      <c r="G3514" s="5" t="s">
        <v>1742</v>
      </c>
      <c r="H3514" s="7">
        <v>1426</v>
      </c>
      <c r="I3514" s="7">
        <v>1452</v>
      </c>
      <c r="J3514" t="str">
        <f t="shared" si="486"/>
        <v>(94,</v>
      </c>
      <c r="K3514" t="str">
        <f t="shared" si="487"/>
        <v>5,</v>
      </c>
      <c r="L3514" t="str">
        <f t="shared" si="488"/>
        <v>"dxe5",</v>
      </c>
      <c r="M3514" t="str">
        <f t="shared" si="489"/>
        <v>"gxh5",</v>
      </c>
      <c r="N3514" t="str">
        <f t="shared" si="490"/>
        <v>"Take Pawn  ",</v>
      </c>
      <c r="O3514" t="str">
        <f t="shared" si="491"/>
        <v>"Take Queen  ",</v>
      </c>
      <c r="P3514" t="str">
        <f t="shared" si="492"/>
        <v>"1--0",</v>
      </c>
      <c r="Q3514" t="str">
        <f t="shared" si="493"/>
        <v>1426,</v>
      </c>
      <c r="R3514" t="str">
        <f t="shared" si="494"/>
        <v>1452),</v>
      </c>
    </row>
    <row r="3515" spans="1:18" x14ac:dyDescent="0.25">
      <c r="A3515">
        <v>94</v>
      </c>
      <c r="B3515">
        <v>6</v>
      </c>
      <c r="C3515" t="s">
        <v>116</v>
      </c>
      <c r="D3515" t="s">
        <v>702</v>
      </c>
      <c r="E3515" t="s">
        <v>93</v>
      </c>
      <c r="F3515" t="s">
        <v>16</v>
      </c>
      <c r="G3515" s="5" t="s">
        <v>1742</v>
      </c>
      <c r="H3515" s="7">
        <v>1426</v>
      </c>
      <c r="I3515" s="7">
        <v>1452</v>
      </c>
      <c r="J3515" t="str">
        <f t="shared" si="486"/>
        <v>(94,</v>
      </c>
      <c r="K3515" t="str">
        <f t="shared" si="487"/>
        <v>6,</v>
      </c>
      <c r="L3515" t="str">
        <f t="shared" si="488"/>
        <v>"exf6",</v>
      </c>
      <c r="M3515" t="str">
        <f t="shared" si="489"/>
        <v>"Nxf6",</v>
      </c>
      <c r="N3515" t="str">
        <f t="shared" si="490"/>
        <v>"Take Queen  ",</v>
      </c>
      <c r="O3515" t="str">
        <f t="shared" si="491"/>
        <v>"Take Pawn  ",</v>
      </c>
      <c r="P3515" t="str">
        <f t="shared" si="492"/>
        <v>"1--0",</v>
      </c>
      <c r="Q3515" t="str">
        <f t="shared" si="493"/>
        <v>1426,</v>
      </c>
      <c r="R3515" t="str">
        <f t="shared" si="494"/>
        <v>1452),</v>
      </c>
    </row>
    <row r="3516" spans="1:18" x14ac:dyDescent="0.25">
      <c r="A3516">
        <v>94</v>
      </c>
      <c r="B3516">
        <v>7</v>
      </c>
      <c r="C3516" t="s">
        <v>37</v>
      </c>
      <c r="D3516" t="s">
        <v>376</v>
      </c>
      <c r="E3516" t="s">
        <v>11</v>
      </c>
      <c r="F3516" t="s">
        <v>11</v>
      </c>
      <c r="G3516" s="5" t="s">
        <v>1742</v>
      </c>
      <c r="H3516" s="7">
        <v>1426</v>
      </c>
      <c r="I3516" s="7">
        <v>1452</v>
      </c>
      <c r="J3516" t="str">
        <f t="shared" si="486"/>
        <v>(94,</v>
      </c>
      <c r="K3516" t="str">
        <f t="shared" si="487"/>
        <v>7,</v>
      </c>
      <c r="L3516" t="str">
        <f t="shared" si="488"/>
        <v>"e5",</v>
      </c>
      <c r="M3516" t="str">
        <f t="shared" si="489"/>
        <v>"Ng4",</v>
      </c>
      <c r="N3516" t="str">
        <f t="shared" si="490"/>
        <v>"Moved",</v>
      </c>
      <c r="O3516" t="str">
        <f t="shared" si="491"/>
        <v>"Moved",</v>
      </c>
      <c r="P3516" t="str">
        <f t="shared" si="492"/>
        <v>"1--0",</v>
      </c>
      <c r="Q3516" t="str">
        <f t="shared" si="493"/>
        <v>1426,</v>
      </c>
      <c r="R3516" t="str">
        <f t="shared" si="494"/>
        <v>1452),</v>
      </c>
    </row>
    <row r="3517" spans="1:18" x14ac:dyDescent="0.25">
      <c r="A3517">
        <v>94</v>
      </c>
      <c r="B3517">
        <v>8</v>
      </c>
      <c r="C3517" t="s">
        <v>14</v>
      </c>
      <c r="D3517" t="s">
        <v>26</v>
      </c>
      <c r="E3517" t="s">
        <v>11</v>
      </c>
      <c r="F3517" t="s">
        <v>11</v>
      </c>
      <c r="G3517" s="5" t="s">
        <v>1742</v>
      </c>
      <c r="H3517" s="7">
        <v>1426</v>
      </c>
      <c r="I3517" s="7">
        <v>1452</v>
      </c>
      <c r="J3517" t="str">
        <f t="shared" si="486"/>
        <v>(94,</v>
      </c>
      <c r="K3517" t="str">
        <f t="shared" si="487"/>
        <v>8,</v>
      </c>
      <c r="L3517" t="str">
        <f t="shared" si="488"/>
        <v>"Nf3",</v>
      </c>
      <c r="M3517" t="str">
        <f t="shared" si="489"/>
        <v>"Bg7",</v>
      </c>
      <c r="N3517" t="str">
        <f t="shared" si="490"/>
        <v>"Moved",</v>
      </c>
      <c r="O3517" t="str">
        <f t="shared" si="491"/>
        <v>"Moved",</v>
      </c>
      <c r="P3517" t="str">
        <f t="shared" si="492"/>
        <v>"1--0",</v>
      </c>
      <c r="Q3517" t="str">
        <f t="shared" si="493"/>
        <v>1426,</v>
      </c>
      <c r="R3517" t="str">
        <f t="shared" si="494"/>
        <v>1452),</v>
      </c>
    </row>
    <row r="3518" spans="1:18" x14ac:dyDescent="0.25">
      <c r="A3518">
        <v>94</v>
      </c>
      <c r="B3518">
        <v>9</v>
      </c>
      <c r="C3518" t="s">
        <v>28</v>
      </c>
      <c r="D3518" t="s">
        <v>28</v>
      </c>
      <c r="E3518" t="s">
        <v>29</v>
      </c>
      <c r="F3518" t="s">
        <v>29</v>
      </c>
      <c r="G3518" s="5" t="s">
        <v>1742</v>
      </c>
      <c r="H3518" s="7">
        <v>1426</v>
      </c>
      <c r="I3518" s="7">
        <v>1452</v>
      </c>
      <c r="J3518" t="str">
        <f t="shared" si="486"/>
        <v>(94,</v>
      </c>
      <c r="K3518" t="str">
        <f t="shared" si="487"/>
        <v>9,</v>
      </c>
      <c r="L3518" t="str">
        <f t="shared" si="488"/>
        <v>"O-O",</v>
      </c>
      <c r="M3518" t="str">
        <f t="shared" si="489"/>
        <v>"O-O",</v>
      </c>
      <c r="N3518" t="str">
        <f t="shared" si="490"/>
        <v>"Castle  ",</v>
      </c>
      <c r="O3518" t="str">
        <f t="shared" si="491"/>
        <v>"Castle  ",</v>
      </c>
      <c r="P3518" t="str">
        <f t="shared" si="492"/>
        <v>"1--0",</v>
      </c>
      <c r="Q3518" t="str">
        <f t="shared" si="493"/>
        <v>1426,</v>
      </c>
      <c r="R3518" t="str">
        <f t="shared" si="494"/>
        <v>1452),</v>
      </c>
    </row>
    <row r="3519" spans="1:18" x14ac:dyDescent="0.25">
      <c r="A3519">
        <v>94</v>
      </c>
      <c r="B3519">
        <v>10</v>
      </c>
      <c r="C3519" t="s">
        <v>438</v>
      </c>
      <c r="D3519" t="s">
        <v>369</v>
      </c>
      <c r="E3519" t="s">
        <v>11</v>
      </c>
      <c r="F3519" t="s">
        <v>16</v>
      </c>
      <c r="G3519" s="5" t="s">
        <v>1742</v>
      </c>
      <c r="H3519" s="7">
        <v>1426</v>
      </c>
      <c r="I3519" s="7">
        <v>1452</v>
      </c>
      <c r="J3519" t="str">
        <f t="shared" si="486"/>
        <v>(94,</v>
      </c>
      <c r="K3519" t="str">
        <f t="shared" si="487"/>
        <v>10,</v>
      </c>
      <c r="L3519" t="str">
        <f t="shared" si="488"/>
        <v>"Ng5",</v>
      </c>
      <c r="M3519" t="str">
        <f t="shared" si="489"/>
        <v>"Nxe5",</v>
      </c>
      <c r="N3519" t="str">
        <f t="shared" si="490"/>
        <v>"Moved",</v>
      </c>
      <c r="O3519" t="str">
        <f t="shared" si="491"/>
        <v>"Take Pawn  ",</v>
      </c>
      <c r="P3519" t="str">
        <f t="shared" si="492"/>
        <v>"1--0",</v>
      </c>
      <c r="Q3519" t="str">
        <f t="shared" si="493"/>
        <v>1426,</v>
      </c>
      <c r="R3519" t="str">
        <f t="shared" si="494"/>
        <v>1452),</v>
      </c>
    </row>
    <row r="3520" spans="1:18" x14ac:dyDescent="0.25">
      <c r="A3520">
        <v>94</v>
      </c>
      <c r="B3520">
        <v>11</v>
      </c>
      <c r="C3520" t="s">
        <v>224</v>
      </c>
      <c r="D3520" t="s">
        <v>31</v>
      </c>
      <c r="E3520" t="s">
        <v>11</v>
      </c>
      <c r="F3520" t="s">
        <v>11</v>
      </c>
      <c r="G3520" s="5" t="s">
        <v>1742</v>
      </c>
      <c r="H3520" s="7">
        <v>1426</v>
      </c>
      <c r="I3520" s="7">
        <v>1452</v>
      </c>
      <c r="J3520" t="str">
        <f t="shared" si="486"/>
        <v>(94,</v>
      </c>
      <c r="K3520" t="str">
        <f t="shared" si="487"/>
        <v>11,</v>
      </c>
      <c r="L3520" t="str">
        <f t="shared" si="488"/>
        <v>"Bb3",</v>
      </c>
      <c r="M3520" t="str">
        <f t="shared" si="489"/>
        <v>"d5",</v>
      </c>
      <c r="N3520" t="str">
        <f t="shared" si="490"/>
        <v>"Moved",</v>
      </c>
      <c r="O3520" t="str">
        <f t="shared" si="491"/>
        <v>"Moved",</v>
      </c>
      <c r="P3520" t="str">
        <f t="shared" si="492"/>
        <v>"1--0",</v>
      </c>
      <c r="Q3520" t="str">
        <f t="shared" si="493"/>
        <v>1426,</v>
      </c>
      <c r="R3520" t="str">
        <f t="shared" si="494"/>
        <v>1452),</v>
      </c>
    </row>
    <row r="3521" spans="1:18" x14ac:dyDescent="0.25">
      <c r="A3521">
        <v>94</v>
      </c>
      <c r="B3521">
        <v>12</v>
      </c>
      <c r="C3521" t="s">
        <v>59</v>
      </c>
      <c r="D3521" t="s">
        <v>115</v>
      </c>
      <c r="E3521" t="s">
        <v>11</v>
      </c>
      <c r="F3521" t="s">
        <v>11</v>
      </c>
      <c r="G3521" s="5" t="s">
        <v>1742</v>
      </c>
      <c r="H3521" s="7">
        <v>1426</v>
      </c>
      <c r="I3521" s="7">
        <v>1452</v>
      </c>
      <c r="J3521" t="str">
        <f t="shared" si="486"/>
        <v>(94,</v>
      </c>
      <c r="K3521" t="str">
        <f t="shared" si="487"/>
        <v>12,</v>
      </c>
      <c r="L3521" t="str">
        <f t="shared" si="488"/>
        <v>"Re1",</v>
      </c>
      <c r="M3521" t="str">
        <f t="shared" si="489"/>
        <v>"f6",</v>
      </c>
      <c r="N3521" t="str">
        <f t="shared" si="490"/>
        <v>"Moved",</v>
      </c>
      <c r="O3521" t="str">
        <f t="shared" si="491"/>
        <v>"Moved",</v>
      </c>
      <c r="P3521" t="str">
        <f t="shared" si="492"/>
        <v>"1--0",</v>
      </c>
      <c r="Q3521" t="str">
        <f t="shared" si="493"/>
        <v>1426,</v>
      </c>
      <c r="R3521" t="str">
        <f t="shared" si="494"/>
        <v>1452),</v>
      </c>
    </row>
    <row r="3522" spans="1:18" x14ac:dyDescent="0.25">
      <c r="A3522">
        <v>94</v>
      </c>
      <c r="B3522">
        <v>13</v>
      </c>
      <c r="C3522" t="s">
        <v>575</v>
      </c>
      <c r="D3522" t="s">
        <v>1025</v>
      </c>
      <c r="E3522" t="s">
        <v>11</v>
      </c>
      <c r="F3522" t="s">
        <v>22</v>
      </c>
      <c r="G3522" s="5" t="s">
        <v>1742</v>
      </c>
      <c r="H3522" s="7">
        <v>1426</v>
      </c>
      <c r="I3522" s="7">
        <v>1452</v>
      </c>
      <c r="J3522" t="str">
        <f t="shared" si="486"/>
        <v>(94,</v>
      </c>
      <c r="K3522" t="str">
        <f t="shared" si="487"/>
        <v>13,</v>
      </c>
      <c r="L3522" t="str">
        <f t="shared" si="488"/>
        <v>"Nh3",</v>
      </c>
      <c r="M3522" t="str">
        <f t="shared" si="489"/>
        <v>"Bxh3",</v>
      </c>
      <c r="N3522" t="str">
        <f t="shared" si="490"/>
        <v>"Moved",</v>
      </c>
      <c r="O3522" t="str">
        <f t="shared" si="491"/>
        <v>"Take Knight  ",</v>
      </c>
      <c r="P3522" t="str">
        <f t="shared" si="492"/>
        <v>"1--0",</v>
      </c>
      <c r="Q3522" t="str">
        <f t="shared" si="493"/>
        <v>1426,</v>
      </c>
      <c r="R3522" t="str">
        <f t="shared" si="494"/>
        <v>1452),</v>
      </c>
    </row>
    <row r="3523" spans="1:18" x14ac:dyDescent="0.25">
      <c r="A3523">
        <v>94</v>
      </c>
      <c r="B3523">
        <v>14</v>
      </c>
      <c r="C3523" t="s">
        <v>301</v>
      </c>
      <c r="D3523" t="s">
        <v>585</v>
      </c>
      <c r="E3523" t="s">
        <v>21</v>
      </c>
      <c r="F3523" t="s">
        <v>55</v>
      </c>
      <c r="G3523" s="5" t="s">
        <v>1742</v>
      </c>
      <c r="H3523" s="7">
        <v>1426</v>
      </c>
      <c r="I3523" s="7">
        <v>1452</v>
      </c>
      <c r="J3523" t="str">
        <f t="shared" ref="J3523:J3586" si="495">"("&amp;A3523&amp;$K$1</f>
        <v>(94,</v>
      </c>
      <c r="K3523" t="str">
        <f t="shared" ref="K3523:K3586" si="496">B3523&amp;$K$1</f>
        <v>14,</v>
      </c>
      <c r="L3523" t="str">
        <f t="shared" ref="L3523:L3586" si="497">$L$1&amp;C3523&amp;$L$1&amp;$K$1</f>
        <v>"Rxe5",</v>
      </c>
      <c r="M3523" t="str">
        <f t="shared" ref="M3523:M3586" si="498">$L$1&amp;D3523&amp;$L$1&amp;$K$1</f>
        <v>"fxe5",</v>
      </c>
      <c r="N3523" t="str">
        <f t="shared" ref="N3523:N3586" si="499">$L$1&amp;E3523&amp;$L$1&amp;$K$1</f>
        <v>"Take Knight   ",</v>
      </c>
      <c r="O3523" t="str">
        <f t="shared" ref="O3523:O3586" si="500">$L$1&amp;F3523&amp;$L$1&amp;$K$1</f>
        <v>"Take Rook  ",</v>
      </c>
      <c r="P3523" t="str">
        <f t="shared" ref="P3523:P3586" si="501">$L$1&amp;G3523&amp;$L$1&amp;$K$1</f>
        <v>"1--0",</v>
      </c>
      <c r="Q3523" t="str">
        <f t="shared" ref="Q3523:Q3586" si="502">H3523&amp;$K$1</f>
        <v>1426,</v>
      </c>
      <c r="R3523" t="str">
        <f t="shared" ref="R3523:R3586" si="503">I3523&amp;"),"</f>
        <v>1452),</v>
      </c>
    </row>
    <row r="3524" spans="1:18" x14ac:dyDescent="0.25">
      <c r="A3524">
        <v>94</v>
      </c>
      <c r="B3524">
        <v>15</v>
      </c>
      <c r="C3524" t="s">
        <v>653</v>
      </c>
      <c r="D3524" t="s">
        <v>96</v>
      </c>
      <c r="E3524" t="s">
        <v>71</v>
      </c>
      <c r="F3524" t="s">
        <v>11</v>
      </c>
      <c r="G3524" s="5" t="s">
        <v>1742</v>
      </c>
      <c r="H3524" s="7">
        <v>1426</v>
      </c>
      <c r="I3524" s="7">
        <v>1452</v>
      </c>
      <c r="J3524" t="str">
        <f t="shared" si="495"/>
        <v>(94,</v>
      </c>
      <c r="K3524" t="str">
        <f t="shared" si="496"/>
        <v>15,</v>
      </c>
      <c r="L3524" t="str">
        <f t="shared" si="497"/>
        <v>"gxh3",</v>
      </c>
      <c r="M3524" t="str">
        <f t="shared" si="498"/>
        <v>"Nd7",</v>
      </c>
      <c r="N3524" t="str">
        <f t="shared" si="499"/>
        <v>"Take Bishop   ",</v>
      </c>
      <c r="O3524" t="str">
        <f t="shared" si="500"/>
        <v>"Moved",</v>
      </c>
      <c r="P3524" t="str">
        <f t="shared" si="501"/>
        <v>"1--0",</v>
      </c>
      <c r="Q3524" t="str">
        <f t="shared" si="502"/>
        <v>1426,</v>
      </c>
      <c r="R3524" t="str">
        <f t="shared" si="503"/>
        <v>1452),</v>
      </c>
    </row>
    <row r="3525" spans="1:18" x14ac:dyDescent="0.25">
      <c r="A3525">
        <v>94</v>
      </c>
      <c r="B3525">
        <v>16</v>
      </c>
      <c r="C3525" t="s">
        <v>36</v>
      </c>
      <c r="D3525" t="s">
        <v>587</v>
      </c>
      <c r="E3525" t="s">
        <v>11</v>
      </c>
      <c r="F3525" t="s">
        <v>11</v>
      </c>
      <c r="G3525" s="5" t="s">
        <v>1742</v>
      </c>
      <c r="H3525" s="7">
        <v>1426</v>
      </c>
      <c r="I3525" s="7">
        <v>1452</v>
      </c>
      <c r="J3525" t="str">
        <f t="shared" si="495"/>
        <v>(94,</v>
      </c>
      <c r="K3525" t="str">
        <f t="shared" si="496"/>
        <v>16,</v>
      </c>
      <c r="L3525" t="str">
        <f t="shared" si="497"/>
        <v>"Nc3",</v>
      </c>
      <c r="M3525" t="str">
        <f t="shared" si="498"/>
        <v>"Rf3",</v>
      </c>
      <c r="N3525" t="str">
        <f t="shared" si="499"/>
        <v>"Moved",</v>
      </c>
      <c r="O3525" t="str">
        <f t="shared" si="500"/>
        <v>"Moved",</v>
      </c>
      <c r="P3525" t="str">
        <f t="shared" si="501"/>
        <v>"1--0",</v>
      </c>
      <c r="Q3525" t="str">
        <f t="shared" si="502"/>
        <v>1426,</v>
      </c>
      <c r="R3525" t="str">
        <f t="shared" si="503"/>
        <v>1452),</v>
      </c>
    </row>
    <row r="3526" spans="1:18" x14ac:dyDescent="0.25">
      <c r="A3526">
        <v>94</v>
      </c>
      <c r="B3526">
        <v>17</v>
      </c>
      <c r="C3526" t="s">
        <v>206</v>
      </c>
      <c r="D3526" t="s">
        <v>1131</v>
      </c>
      <c r="E3526" t="s">
        <v>11</v>
      </c>
      <c r="F3526" t="s">
        <v>11</v>
      </c>
      <c r="G3526" s="5" t="s">
        <v>1742</v>
      </c>
      <c r="H3526" s="7">
        <v>1426</v>
      </c>
      <c r="I3526" s="7">
        <v>1452</v>
      </c>
      <c r="J3526" t="str">
        <f t="shared" si="495"/>
        <v>(94,</v>
      </c>
      <c r="K3526" t="str">
        <f t="shared" si="496"/>
        <v>17,</v>
      </c>
      <c r="L3526" t="str">
        <f t="shared" si="497"/>
        <v>"Ne2",</v>
      </c>
      <c r="M3526" t="str">
        <f t="shared" si="498"/>
        <v>"Raf8",</v>
      </c>
      <c r="N3526" t="str">
        <f t="shared" si="499"/>
        <v>"Moved",</v>
      </c>
      <c r="O3526" t="str">
        <f t="shared" si="500"/>
        <v>"Moved",</v>
      </c>
      <c r="P3526" t="str">
        <f t="shared" si="501"/>
        <v>"1--0",</v>
      </c>
      <c r="Q3526" t="str">
        <f t="shared" si="502"/>
        <v>1426,</v>
      </c>
      <c r="R3526" t="str">
        <f t="shared" si="503"/>
        <v>1452),</v>
      </c>
    </row>
    <row r="3527" spans="1:18" x14ac:dyDescent="0.25">
      <c r="A3527">
        <v>94</v>
      </c>
      <c r="B3527">
        <v>18</v>
      </c>
      <c r="C3527" t="s">
        <v>57</v>
      </c>
      <c r="D3527" t="s">
        <v>654</v>
      </c>
      <c r="E3527" t="s">
        <v>11</v>
      </c>
      <c r="F3527" t="s">
        <v>16</v>
      </c>
      <c r="G3527" s="5" t="s">
        <v>1742</v>
      </c>
      <c r="H3527" s="7">
        <v>1426</v>
      </c>
      <c r="I3527" s="7">
        <v>1452</v>
      </c>
      <c r="J3527" t="str">
        <f t="shared" si="495"/>
        <v>(94,</v>
      </c>
      <c r="K3527" t="str">
        <f t="shared" si="496"/>
        <v>18,</v>
      </c>
      <c r="L3527" t="str">
        <f t="shared" si="497"/>
        <v>"Ng3",</v>
      </c>
      <c r="M3527" t="str">
        <f t="shared" si="498"/>
        <v>"Rxf2",</v>
      </c>
      <c r="N3527" t="str">
        <f t="shared" si="499"/>
        <v>"Moved",</v>
      </c>
      <c r="O3527" t="str">
        <f t="shared" si="500"/>
        <v>"Take Pawn  ",</v>
      </c>
      <c r="P3527" t="str">
        <f t="shared" si="501"/>
        <v>"1--0",</v>
      </c>
      <c r="Q3527" t="str">
        <f t="shared" si="502"/>
        <v>1426,</v>
      </c>
      <c r="R3527" t="str">
        <f t="shared" si="503"/>
        <v>1452),</v>
      </c>
    </row>
    <row r="3528" spans="1:18" x14ac:dyDescent="0.25">
      <c r="A3528">
        <v>94</v>
      </c>
      <c r="B3528">
        <v>19</v>
      </c>
      <c r="C3528" t="s">
        <v>79</v>
      </c>
      <c r="D3528" t="s">
        <v>1132</v>
      </c>
      <c r="E3528" t="s">
        <v>11</v>
      </c>
      <c r="F3528" t="s">
        <v>11</v>
      </c>
      <c r="G3528" s="5" t="s">
        <v>1742</v>
      </c>
      <c r="H3528" s="7">
        <v>1426</v>
      </c>
      <c r="I3528" s="7">
        <v>1452</v>
      </c>
      <c r="J3528" t="str">
        <f t="shared" si="495"/>
        <v>(94,</v>
      </c>
      <c r="K3528" t="str">
        <f t="shared" si="496"/>
        <v>19,</v>
      </c>
      <c r="L3528" t="str">
        <f t="shared" si="497"/>
        <v>"Be3",</v>
      </c>
      <c r="M3528" t="str">
        <f t="shared" si="498"/>
        <v>"R2f3",</v>
      </c>
      <c r="N3528" t="str">
        <f t="shared" si="499"/>
        <v>"Moved",</v>
      </c>
      <c r="O3528" t="str">
        <f t="shared" si="500"/>
        <v>"Moved",</v>
      </c>
      <c r="P3528" t="str">
        <f t="shared" si="501"/>
        <v>"1--0",</v>
      </c>
      <c r="Q3528" t="str">
        <f t="shared" si="502"/>
        <v>1426,</v>
      </c>
      <c r="R3528" t="str">
        <f t="shared" si="503"/>
        <v>1452),</v>
      </c>
    </row>
    <row r="3529" spans="1:18" x14ac:dyDescent="0.25">
      <c r="A3529">
        <v>94</v>
      </c>
      <c r="B3529">
        <v>20</v>
      </c>
      <c r="C3529" t="s">
        <v>1133</v>
      </c>
      <c r="D3529" t="s">
        <v>99</v>
      </c>
      <c r="E3529" t="s">
        <v>16</v>
      </c>
      <c r="F3529" t="s">
        <v>11</v>
      </c>
      <c r="G3529" s="5" t="s">
        <v>1742</v>
      </c>
      <c r="H3529" s="7">
        <v>1426</v>
      </c>
      <c r="I3529" s="7">
        <v>1452</v>
      </c>
      <c r="J3529" t="str">
        <f t="shared" si="495"/>
        <v>(94,</v>
      </c>
      <c r="K3529" t="str">
        <f t="shared" si="496"/>
        <v>20,</v>
      </c>
      <c r="L3529" t="str">
        <f t="shared" si="497"/>
        <v>"Bxa7",</v>
      </c>
      <c r="M3529" t="str">
        <f t="shared" si="498"/>
        <v>"b6",</v>
      </c>
      <c r="N3529" t="str">
        <f t="shared" si="499"/>
        <v>"Take Pawn  ",</v>
      </c>
      <c r="O3529" t="str">
        <f t="shared" si="500"/>
        <v>"Moved",</v>
      </c>
      <c r="P3529" t="str">
        <f t="shared" si="501"/>
        <v>"1--0",</v>
      </c>
      <c r="Q3529" t="str">
        <f t="shared" si="502"/>
        <v>1426,</v>
      </c>
      <c r="R3529" t="str">
        <f t="shared" si="503"/>
        <v>1452),</v>
      </c>
    </row>
    <row r="3530" spans="1:18" x14ac:dyDescent="0.25">
      <c r="A3530">
        <v>94</v>
      </c>
      <c r="B3530">
        <v>21</v>
      </c>
      <c r="C3530" t="s">
        <v>239</v>
      </c>
      <c r="D3530" t="s">
        <v>76</v>
      </c>
      <c r="E3530" t="s">
        <v>11</v>
      </c>
      <c r="F3530" t="s">
        <v>11</v>
      </c>
      <c r="G3530" s="5" t="s">
        <v>1742</v>
      </c>
      <c r="H3530" s="7">
        <v>1426</v>
      </c>
      <c r="I3530" s="7">
        <v>1452</v>
      </c>
      <c r="J3530" t="str">
        <f t="shared" si="495"/>
        <v>(94,</v>
      </c>
      <c r="K3530" t="str">
        <f t="shared" si="496"/>
        <v>21,</v>
      </c>
      <c r="L3530" t="str">
        <f t="shared" si="497"/>
        <v>"Kg2",</v>
      </c>
      <c r="M3530" t="str">
        <f t="shared" si="498"/>
        <v>"e4",</v>
      </c>
      <c r="N3530" t="str">
        <f t="shared" si="499"/>
        <v>"Moved",</v>
      </c>
      <c r="O3530" t="str">
        <f t="shared" si="500"/>
        <v>"Moved",</v>
      </c>
      <c r="P3530" t="str">
        <f t="shared" si="501"/>
        <v>"1--0",</v>
      </c>
      <c r="Q3530" t="str">
        <f t="shared" si="502"/>
        <v>1426,</v>
      </c>
      <c r="R3530" t="str">
        <f t="shared" si="503"/>
        <v>1452),</v>
      </c>
    </row>
    <row r="3531" spans="1:18" x14ac:dyDescent="0.25">
      <c r="A3531">
        <v>94</v>
      </c>
      <c r="B3531">
        <v>22</v>
      </c>
      <c r="C3531" t="s">
        <v>753</v>
      </c>
      <c r="D3531" t="s">
        <v>478</v>
      </c>
      <c r="E3531" t="s">
        <v>16</v>
      </c>
      <c r="F3531" t="s">
        <v>11</v>
      </c>
      <c r="G3531" s="5" t="s">
        <v>1742</v>
      </c>
      <c r="H3531" s="7">
        <v>1426</v>
      </c>
      <c r="I3531" s="7">
        <v>1452</v>
      </c>
      <c r="J3531" t="str">
        <f t="shared" si="495"/>
        <v>(94,</v>
      </c>
      <c r="K3531" t="str">
        <f t="shared" si="496"/>
        <v>22,</v>
      </c>
      <c r="L3531" t="str">
        <f t="shared" si="497"/>
        <v>"Nxh5",</v>
      </c>
      <c r="M3531" t="str">
        <f t="shared" si="498"/>
        <v>"Ra8",</v>
      </c>
      <c r="N3531" t="str">
        <f t="shared" si="499"/>
        <v>"Take Pawn  ",</v>
      </c>
      <c r="O3531" t="str">
        <f t="shared" si="500"/>
        <v>"Moved",</v>
      </c>
      <c r="P3531" t="str">
        <f t="shared" si="501"/>
        <v>"1--0",</v>
      </c>
      <c r="Q3531" t="str">
        <f t="shared" si="502"/>
        <v>1426,</v>
      </c>
      <c r="R3531" t="str">
        <f t="shared" si="503"/>
        <v>1452),</v>
      </c>
    </row>
    <row r="3532" spans="1:18" x14ac:dyDescent="0.25">
      <c r="A3532">
        <v>94</v>
      </c>
      <c r="B3532">
        <v>23</v>
      </c>
      <c r="C3532" t="s">
        <v>1134</v>
      </c>
      <c r="D3532" t="s">
        <v>67</v>
      </c>
      <c r="E3532" t="s">
        <v>16</v>
      </c>
      <c r="F3532" t="s">
        <v>22</v>
      </c>
      <c r="G3532" s="5" t="s">
        <v>1742</v>
      </c>
      <c r="H3532" s="7">
        <v>1426</v>
      </c>
      <c r="I3532" s="7">
        <v>1452</v>
      </c>
      <c r="J3532" t="str">
        <f t="shared" si="495"/>
        <v>(94,</v>
      </c>
      <c r="K3532" t="str">
        <f t="shared" si="496"/>
        <v>23,</v>
      </c>
      <c r="L3532" t="str">
        <f t="shared" si="497"/>
        <v>"Nxg7",</v>
      </c>
      <c r="M3532" t="str">
        <f t="shared" si="498"/>
        <v>"Kxg7",</v>
      </c>
      <c r="N3532" t="str">
        <f t="shared" si="499"/>
        <v>"Take Pawn  ",</v>
      </c>
      <c r="O3532" t="str">
        <f t="shared" si="500"/>
        <v>"Take Knight  ",</v>
      </c>
      <c r="P3532" t="str">
        <f t="shared" si="501"/>
        <v>"1--0",</v>
      </c>
      <c r="Q3532" t="str">
        <f t="shared" si="502"/>
        <v>1426,</v>
      </c>
      <c r="R3532" t="str">
        <f t="shared" si="503"/>
        <v>1452),</v>
      </c>
    </row>
    <row r="3533" spans="1:18" x14ac:dyDescent="0.25">
      <c r="A3533">
        <v>94</v>
      </c>
      <c r="B3533">
        <v>24</v>
      </c>
      <c r="C3533" t="s">
        <v>957</v>
      </c>
      <c r="D3533" t="s">
        <v>1135</v>
      </c>
      <c r="E3533" t="s">
        <v>16</v>
      </c>
      <c r="F3533" t="s">
        <v>68</v>
      </c>
      <c r="G3533" s="5" t="s">
        <v>1742</v>
      </c>
      <c r="H3533" s="7">
        <v>1426</v>
      </c>
      <c r="I3533" s="7">
        <v>1452</v>
      </c>
      <c r="J3533" t="str">
        <f t="shared" si="495"/>
        <v>(94,</v>
      </c>
      <c r="K3533" t="str">
        <f t="shared" si="496"/>
        <v>24,</v>
      </c>
      <c r="L3533" t="str">
        <f t="shared" si="497"/>
        <v>"Bxb6",</v>
      </c>
      <c r="M3533" t="str">
        <f t="shared" si="498"/>
        <v>"Nxb6",</v>
      </c>
      <c r="N3533" t="str">
        <f t="shared" si="499"/>
        <v>"Take Pawn  ",</v>
      </c>
      <c r="O3533" t="str">
        <f t="shared" si="500"/>
        <v>"Take Bishop  ",</v>
      </c>
      <c r="P3533" t="str">
        <f t="shared" si="501"/>
        <v>"1--0",</v>
      </c>
      <c r="Q3533" t="str">
        <f t="shared" si="502"/>
        <v>1426,</v>
      </c>
      <c r="R3533" t="str">
        <f t="shared" si="503"/>
        <v>1452),</v>
      </c>
    </row>
    <row r="3534" spans="1:18" x14ac:dyDescent="0.25">
      <c r="A3534">
        <v>94</v>
      </c>
      <c r="B3534">
        <v>25</v>
      </c>
      <c r="C3534" t="s">
        <v>179</v>
      </c>
      <c r="D3534" t="s">
        <v>442</v>
      </c>
      <c r="E3534" t="s">
        <v>11</v>
      </c>
      <c r="F3534" t="s">
        <v>11</v>
      </c>
      <c r="G3534" s="5" t="s">
        <v>1742</v>
      </c>
      <c r="H3534" s="7">
        <v>1426</v>
      </c>
      <c r="I3534" s="7">
        <v>1452</v>
      </c>
      <c r="J3534" t="str">
        <f t="shared" si="495"/>
        <v>(94,</v>
      </c>
      <c r="K3534" t="str">
        <f t="shared" si="496"/>
        <v>25,</v>
      </c>
      <c r="L3534" t="str">
        <f t="shared" si="497"/>
        <v>"a4",</v>
      </c>
      <c r="M3534" t="str">
        <f t="shared" si="498"/>
        <v>"Kf6",</v>
      </c>
      <c r="N3534" t="str">
        <f t="shared" si="499"/>
        <v>"Moved",</v>
      </c>
      <c r="O3534" t="str">
        <f t="shared" si="500"/>
        <v>"Moved",</v>
      </c>
      <c r="P3534" t="str">
        <f t="shared" si="501"/>
        <v>"1--0",</v>
      </c>
      <c r="Q3534" t="str">
        <f t="shared" si="502"/>
        <v>1426,</v>
      </c>
      <c r="R3534" t="str">
        <f t="shared" si="503"/>
        <v>1452),</v>
      </c>
    </row>
    <row r="3535" spans="1:18" x14ac:dyDescent="0.25">
      <c r="A3535">
        <v>94</v>
      </c>
      <c r="B3535">
        <v>26</v>
      </c>
      <c r="C3535" t="s">
        <v>194</v>
      </c>
      <c r="D3535" t="s">
        <v>564</v>
      </c>
      <c r="E3535" t="s">
        <v>11</v>
      </c>
      <c r="F3535" t="s">
        <v>65</v>
      </c>
      <c r="G3535" s="5" t="s">
        <v>1742</v>
      </c>
      <c r="H3535" s="7">
        <v>1426</v>
      </c>
      <c r="I3535" s="7">
        <v>1452</v>
      </c>
      <c r="J3535" t="str">
        <f t="shared" si="495"/>
        <v>(94,</v>
      </c>
      <c r="K3535" t="str">
        <f t="shared" si="496"/>
        <v>26,</v>
      </c>
      <c r="L3535" t="str">
        <f t="shared" si="497"/>
        <v>"a5",</v>
      </c>
      <c r="M3535" t="str">
        <f t="shared" si="498"/>
        <v>"Rg8+",</v>
      </c>
      <c r="N3535" t="str">
        <f t="shared" si="499"/>
        <v>"Moved",</v>
      </c>
      <c r="O3535" t="str">
        <f t="shared" si="500"/>
        <v>"Check",</v>
      </c>
      <c r="P3535" t="str">
        <f t="shared" si="501"/>
        <v>"1--0",</v>
      </c>
      <c r="Q3535" t="str">
        <f t="shared" si="502"/>
        <v>1426,</v>
      </c>
      <c r="R3535" t="str">
        <f t="shared" si="503"/>
        <v>1452),</v>
      </c>
    </row>
    <row r="3536" spans="1:18" x14ac:dyDescent="0.25">
      <c r="A3536">
        <v>94</v>
      </c>
      <c r="B3536">
        <v>27</v>
      </c>
      <c r="C3536" t="s">
        <v>306</v>
      </c>
      <c r="D3536" t="s">
        <v>928</v>
      </c>
      <c r="E3536" t="s">
        <v>11</v>
      </c>
      <c r="F3536" t="s">
        <v>16</v>
      </c>
      <c r="G3536" s="5" t="s">
        <v>1742</v>
      </c>
      <c r="H3536" s="7">
        <v>1426</v>
      </c>
      <c r="I3536" s="7">
        <v>1452</v>
      </c>
      <c r="J3536" t="str">
        <f t="shared" si="495"/>
        <v>(94,</v>
      </c>
      <c r="K3536" t="str">
        <f t="shared" si="496"/>
        <v>27,</v>
      </c>
      <c r="L3536" t="str">
        <f t="shared" si="497"/>
        <v>"Kh1",</v>
      </c>
      <c r="M3536" t="str">
        <f t="shared" si="498"/>
        <v>"Rxh3",</v>
      </c>
      <c r="N3536" t="str">
        <f t="shared" si="499"/>
        <v>"Moved",</v>
      </c>
      <c r="O3536" t="str">
        <f t="shared" si="500"/>
        <v>"Take Pawn  ",</v>
      </c>
      <c r="P3536" t="str">
        <f t="shared" si="501"/>
        <v>"1--0",</v>
      </c>
      <c r="Q3536" t="str">
        <f t="shared" si="502"/>
        <v>1426,</v>
      </c>
      <c r="R3536" t="str">
        <f t="shared" si="503"/>
        <v>1452),</v>
      </c>
    </row>
    <row r="3537" spans="1:18" x14ac:dyDescent="0.25">
      <c r="A3537">
        <v>94</v>
      </c>
      <c r="B3537">
        <v>28</v>
      </c>
      <c r="C3537" t="s">
        <v>889</v>
      </c>
      <c r="D3537" t="s">
        <v>102</v>
      </c>
      <c r="E3537" t="s">
        <v>21</v>
      </c>
      <c r="F3537" t="s">
        <v>11</v>
      </c>
      <c r="G3537" s="5" t="s">
        <v>1742</v>
      </c>
      <c r="H3537" s="7">
        <v>1426</v>
      </c>
      <c r="I3537" s="7">
        <v>1452</v>
      </c>
      <c r="J3537" t="str">
        <f t="shared" si="495"/>
        <v>(94,</v>
      </c>
      <c r="K3537" t="str">
        <f t="shared" si="496"/>
        <v>28,</v>
      </c>
      <c r="L3537" t="str">
        <f t="shared" si="497"/>
        <v>"axb6",</v>
      </c>
      <c r="M3537" t="str">
        <f t="shared" si="498"/>
        <v>"Rb8",</v>
      </c>
      <c r="N3537" t="str">
        <f t="shared" si="499"/>
        <v>"Take Knight   ",</v>
      </c>
      <c r="O3537" t="str">
        <f t="shared" si="500"/>
        <v>"Moved",</v>
      </c>
      <c r="P3537" t="str">
        <f t="shared" si="501"/>
        <v>"1--0",</v>
      </c>
      <c r="Q3537" t="str">
        <f t="shared" si="502"/>
        <v>1426,</v>
      </c>
      <c r="R3537" t="str">
        <f t="shared" si="503"/>
        <v>1452),</v>
      </c>
    </row>
    <row r="3538" spans="1:18" x14ac:dyDescent="0.25">
      <c r="A3538">
        <v>94</v>
      </c>
      <c r="B3538">
        <v>29</v>
      </c>
      <c r="C3538" t="s">
        <v>633</v>
      </c>
      <c r="D3538" t="s">
        <v>587</v>
      </c>
      <c r="E3538" t="s">
        <v>65</v>
      </c>
      <c r="F3538" t="s">
        <v>11</v>
      </c>
      <c r="G3538" s="5" t="s">
        <v>1742</v>
      </c>
      <c r="H3538" s="7">
        <v>1426</v>
      </c>
      <c r="I3538" s="7">
        <v>1452</v>
      </c>
      <c r="J3538" t="str">
        <f t="shared" si="495"/>
        <v>(94,</v>
      </c>
      <c r="K3538" t="str">
        <f t="shared" si="496"/>
        <v>29,</v>
      </c>
      <c r="L3538" t="str">
        <f t="shared" si="497"/>
        <v>"Rf1+",</v>
      </c>
      <c r="M3538" t="str">
        <f t="shared" si="498"/>
        <v>"Rf3",</v>
      </c>
      <c r="N3538" t="str">
        <f t="shared" si="499"/>
        <v>"Check",</v>
      </c>
      <c r="O3538" t="str">
        <f t="shared" si="500"/>
        <v>"Moved",</v>
      </c>
      <c r="P3538" t="str">
        <f t="shared" si="501"/>
        <v>"1--0",</v>
      </c>
      <c r="Q3538" t="str">
        <f t="shared" si="502"/>
        <v>1426,</v>
      </c>
      <c r="R3538" t="str">
        <f t="shared" si="503"/>
        <v>1452),</v>
      </c>
    </row>
    <row r="3539" spans="1:18" x14ac:dyDescent="0.25">
      <c r="A3539">
        <v>94</v>
      </c>
      <c r="B3539">
        <v>30</v>
      </c>
      <c r="C3539" t="s">
        <v>403</v>
      </c>
      <c r="D3539" t="s">
        <v>818</v>
      </c>
      <c r="E3539" t="s">
        <v>11</v>
      </c>
      <c r="F3539" t="s">
        <v>16</v>
      </c>
      <c r="G3539" s="5" t="s">
        <v>1742</v>
      </c>
      <c r="H3539" s="7">
        <v>1426</v>
      </c>
      <c r="I3539" s="7">
        <v>1452</v>
      </c>
      <c r="J3539" t="str">
        <f t="shared" si="495"/>
        <v>(94,</v>
      </c>
      <c r="K3539" t="str">
        <f t="shared" si="496"/>
        <v>30,</v>
      </c>
      <c r="L3539" t="str">
        <f t="shared" si="497"/>
        <v>"Rg1",</v>
      </c>
      <c r="M3539" t="str">
        <f t="shared" si="498"/>
        <v>"Rxb6",</v>
      </c>
      <c r="N3539" t="str">
        <f t="shared" si="499"/>
        <v>"Moved",</v>
      </c>
      <c r="O3539" t="str">
        <f t="shared" si="500"/>
        <v>"Take Pawn  ",</v>
      </c>
      <c r="P3539" t="str">
        <f t="shared" si="501"/>
        <v>"1--0",</v>
      </c>
      <c r="Q3539" t="str">
        <f t="shared" si="502"/>
        <v>1426,</v>
      </c>
      <c r="R3539" t="str">
        <f t="shared" si="503"/>
        <v>1452),</v>
      </c>
    </row>
    <row r="3540" spans="1:18" x14ac:dyDescent="0.25">
      <c r="A3540">
        <v>94</v>
      </c>
      <c r="B3540">
        <v>31</v>
      </c>
      <c r="C3540" t="s">
        <v>134</v>
      </c>
      <c r="D3540" t="s">
        <v>119</v>
      </c>
      <c r="E3540" t="s">
        <v>11</v>
      </c>
      <c r="F3540" t="s">
        <v>11</v>
      </c>
      <c r="G3540" s="5" t="s">
        <v>1742</v>
      </c>
      <c r="H3540" s="7">
        <v>1426</v>
      </c>
      <c r="I3540" s="7">
        <v>1452</v>
      </c>
      <c r="J3540" t="str">
        <f t="shared" si="495"/>
        <v>(94,</v>
      </c>
      <c r="K3540" t="str">
        <f t="shared" si="496"/>
        <v>31,</v>
      </c>
      <c r="L3540" t="str">
        <f t="shared" si="497"/>
        <v>"Rg8",</v>
      </c>
      <c r="M3540" t="str">
        <f t="shared" si="498"/>
        <v>"Kf7",</v>
      </c>
      <c r="N3540" t="str">
        <f t="shared" si="499"/>
        <v>"Moved",</v>
      </c>
      <c r="O3540" t="str">
        <f t="shared" si="500"/>
        <v>"Moved",</v>
      </c>
      <c r="P3540" t="str">
        <f t="shared" si="501"/>
        <v>"1--0",</v>
      </c>
      <c r="Q3540" t="str">
        <f t="shared" si="502"/>
        <v>1426,</v>
      </c>
      <c r="R3540" t="str">
        <f t="shared" si="503"/>
        <v>1452),</v>
      </c>
    </row>
    <row r="3541" spans="1:18" x14ac:dyDescent="0.25">
      <c r="A3541">
        <v>94</v>
      </c>
      <c r="B3541">
        <v>32</v>
      </c>
      <c r="C3541" t="s">
        <v>246</v>
      </c>
      <c r="D3541" t="s">
        <v>1136</v>
      </c>
      <c r="E3541" t="s">
        <v>11</v>
      </c>
      <c r="F3541" t="s">
        <v>68</v>
      </c>
      <c r="G3541" s="5" t="s">
        <v>1742</v>
      </c>
      <c r="H3541" s="7">
        <v>1426</v>
      </c>
      <c r="I3541" s="7">
        <v>1452</v>
      </c>
      <c r="J3541" t="str">
        <f t="shared" si="495"/>
        <v>(94,</v>
      </c>
      <c r="K3541" t="str">
        <f t="shared" si="496"/>
        <v>32,</v>
      </c>
      <c r="L3541" t="str">
        <f t="shared" si="497"/>
        <v>"Rc8",</v>
      </c>
      <c r="M3541" t="str">
        <f t="shared" si="498"/>
        <v>"Rfxb3",</v>
      </c>
      <c r="N3541" t="str">
        <f t="shared" si="499"/>
        <v>"Moved",</v>
      </c>
      <c r="O3541" t="str">
        <f t="shared" si="500"/>
        <v>"Take Bishop  ",</v>
      </c>
      <c r="P3541" t="str">
        <f t="shared" si="501"/>
        <v>"1--0",</v>
      </c>
      <c r="Q3541" t="str">
        <f t="shared" si="502"/>
        <v>1426,</v>
      </c>
      <c r="R3541" t="str">
        <f t="shared" si="503"/>
        <v>1452),</v>
      </c>
    </row>
    <row r="3542" spans="1:18" x14ac:dyDescent="0.25">
      <c r="A3542">
        <v>94</v>
      </c>
      <c r="B3542">
        <v>33</v>
      </c>
      <c r="C3542" t="s">
        <v>1137</v>
      </c>
      <c r="D3542" t="s">
        <v>501</v>
      </c>
      <c r="E3542" t="s">
        <v>55</v>
      </c>
      <c r="F3542" t="s">
        <v>16</v>
      </c>
      <c r="G3542" s="5" t="s">
        <v>1742</v>
      </c>
      <c r="H3542" s="7">
        <v>1426</v>
      </c>
      <c r="I3542" s="7">
        <v>1452</v>
      </c>
      <c r="J3542" t="str">
        <f t="shared" si="495"/>
        <v>(94,</v>
      </c>
      <c r="K3542" t="str">
        <f t="shared" si="496"/>
        <v>33,</v>
      </c>
      <c r="L3542" t="str">
        <f t="shared" si="497"/>
        <v>"cxb3",</v>
      </c>
      <c r="M3542" t="str">
        <f t="shared" si="498"/>
        <v>"Rxb3",</v>
      </c>
      <c r="N3542" t="str">
        <f t="shared" si="499"/>
        <v>"Take Rook  ",</v>
      </c>
      <c r="O3542" t="str">
        <f t="shared" si="500"/>
        <v>"Take Pawn  ",</v>
      </c>
      <c r="P3542" t="str">
        <f t="shared" si="501"/>
        <v>"1--0",</v>
      </c>
      <c r="Q3542" t="str">
        <f t="shared" si="502"/>
        <v>1426,</v>
      </c>
      <c r="R3542" t="str">
        <f t="shared" si="503"/>
        <v>1452),</v>
      </c>
    </row>
    <row r="3543" spans="1:18" x14ac:dyDescent="0.25">
      <c r="A3543">
        <v>94</v>
      </c>
      <c r="B3543">
        <v>34</v>
      </c>
      <c r="C3543" t="s">
        <v>244</v>
      </c>
      <c r="D3543" t="s">
        <v>528</v>
      </c>
      <c r="E3543" t="s">
        <v>16</v>
      </c>
      <c r="F3543" t="s">
        <v>16</v>
      </c>
      <c r="G3543" s="5" t="s">
        <v>1742</v>
      </c>
      <c r="H3543" s="7">
        <v>1426</v>
      </c>
      <c r="I3543" s="7">
        <v>1452</v>
      </c>
      <c r="J3543" t="str">
        <f t="shared" si="495"/>
        <v>(94,</v>
      </c>
      <c r="K3543" t="str">
        <f t="shared" si="496"/>
        <v>34,</v>
      </c>
      <c r="L3543" t="str">
        <f t="shared" si="497"/>
        <v>"Rxc6",</v>
      </c>
      <c r="M3543" t="str">
        <f t="shared" si="498"/>
        <v>"Rxb2",</v>
      </c>
      <c r="N3543" t="str">
        <f t="shared" si="499"/>
        <v>"Take Pawn  ",</v>
      </c>
      <c r="O3543" t="str">
        <f t="shared" si="500"/>
        <v>"Take Pawn  ",</v>
      </c>
      <c r="P3543" t="str">
        <f t="shared" si="501"/>
        <v>"1--0",</v>
      </c>
      <c r="Q3543" t="str">
        <f t="shared" si="502"/>
        <v>1426,</v>
      </c>
      <c r="R3543" t="str">
        <f t="shared" si="503"/>
        <v>1452),</v>
      </c>
    </row>
    <row r="3544" spans="1:18" x14ac:dyDescent="0.25">
      <c r="A3544">
        <v>94</v>
      </c>
      <c r="B3544">
        <v>35</v>
      </c>
      <c r="C3544" t="s">
        <v>1065</v>
      </c>
      <c r="D3544" t="s">
        <v>143</v>
      </c>
      <c r="E3544" t="s">
        <v>65</v>
      </c>
      <c r="F3544" t="s">
        <v>11</v>
      </c>
      <c r="G3544" s="5" t="s">
        <v>1742</v>
      </c>
      <c r="H3544" s="7">
        <v>1426</v>
      </c>
      <c r="I3544" s="7">
        <v>1452</v>
      </c>
      <c r="J3544" t="str">
        <f t="shared" si="495"/>
        <v>(94,</v>
      </c>
      <c r="K3544" t="str">
        <f t="shared" si="496"/>
        <v>35,</v>
      </c>
      <c r="L3544" t="str">
        <f t="shared" si="497"/>
        <v>"Rc7+",</v>
      </c>
      <c r="M3544" t="str">
        <f t="shared" si="498"/>
        <v>"Kg6",</v>
      </c>
      <c r="N3544" t="str">
        <f t="shared" si="499"/>
        <v>"Check",</v>
      </c>
      <c r="O3544" t="str">
        <f t="shared" si="500"/>
        <v>"Moved",</v>
      </c>
      <c r="P3544" t="str">
        <f t="shared" si="501"/>
        <v>"1--0",</v>
      </c>
      <c r="Q3544" t="str">
        <f t="shared" si="502"/>
        <v>1426,</v>
      </c>
      <c r="R3544" t="str">
        <f t="shared" si="503"/>
        <v>1452),</v>
      </c>
    </row>
    <row r="3545" spans="1:18" x14ac:dyDescent="0.25">
      <c r="A3545">
        <v>94</v>
      </c>
      <c r="B3545">
        <v>36</v>
      </c>
      <c r="C3545" t="s">
        <v>308</v>
      </c>
      <c r="D3545" t="s">
        <v>230</v>
      </c>
      <c r="E3545" t="s">
        <v>11</v>
      </c>
      <c r="F3545" t="s">
        <v>11</v>
      </c>
      <c r="G3545" s="5" t="s">
        <v>1742</v>
      </c>
      <c r="H3545" s="7">
        <v>1426</v>
      </c>
      <c r="I3545" s="7">
        <v>1452</v>
      </c>
      <c r="J3545" t="str">
        <f t="shared" si="495"/>
        <v>(94,</v>
      </c>
      <c r="K3545" t="str">
        <f t="shared" si="496"/>
        <v>36,</v>
      </c>
      <c r="L3545" t="str">
        <f t="shared" si="497"/>
        <v>"Kg1",</v>
      </c>
      <c r="M3545" t="str">
        <f t="shared" si="498"/>
        <v>"h5",</v>
      </c>
      <c r="N3545" t="str">
        <f t="shared" si="499"/>
        <v>"Moved",</v>
      </c>
      <c r="O3545" t="str">
        <f t="shared" si="500"/>
        <v>"Moved",</v>
      </c>
      <c r="P3545" t="str">
        <f t="shared" si="501"/>
        <v>"1--0",</v>
      </c>
      <c r="Q3545" t="str">
        <f t="shared" si="502"/>
        <v>1426,</v>
      </c>
      <c r="R3545" t="str">
        <f t="shared" si="503"/>
        <v>1452),</v>
      </c>
    </row>
    <row r="3546" spans="1:18" x14ac:dyDescent="0.25">
      <c r="A3546">
        <v>94</v>
      </c>
      <c r="B3546">
        <v>37</v>
      </c>
      <c r="C3546" t="s">
        <v>721</v>
      </c>
      <c r="D3546" t="s">
        <v>780</v>
      </c>
      <c r="E3546" t="s">
        <v>65</v>
      </c>
      <c r="F3546" t="s">
        <v>11</v>
      </c>
      <c r="G3546" s="5" t="s">
        <v>1742</v>
      </c>
      <c r="H3546" s="7">
        <v>1426</v>
      </c>
      <c r="I3546" s="7">
        <v>1452</v>
      </c>
      <c r="J3546" t="str">
        <f t="shared" si="495"/>
        <v>(94,</v>
      </c>
      <c r="K3546" t="str">
        <f t="shared" si="496"/>
        <v>37,</v>
      </c>
      <c r="L3546" t="str">
        <f t="shared" si="497"/>
        <v>"Rc6+",</v>
      </c>
      <c r="M3546" t="str">
        <f t="shared" si="498"/>
        <v>"Kf5",</v>
      </c>
      <c r="N3546" t="str">
        <f t="shared" si="499"/>
        <v>"Check",</v>
      </c>
      <c r="O3546" t="str">
        <f t="shared" si="500"/>
        <v>"Moved",</v>
      </c>
      <c r="P3546" t="str">
        <f t="shared" si="501"/>
        <v>"1--0",</v>
      </c>
      <c r="Q3546" t="str">
        <f t="shared" si="502"/>
        <v>1426,</v>
      </c>
      <c r="R3546" t="str">
        <f t="shared" si="503"/>
        <v>1452),</v>
      </c>
    </row>
    <row r="3547" spans="1:18" x14ac:dyDescent="0.25">
      <c r="A3547">
        <v>94</v>
      </c>
      <c r="B3547">
        <v>38</v>
      </c>
      <c r="C3547" t="s">
        <v>728</v>
      </c>
      <c r="D3547" t="s">
        <v>668</v>
      </c>
      <c r="E3547" t="s">
        <v>11</v>
      </c>
      <c r="F3547" t="s">
        <v>11</v>
      </c>
      <c r="G3547" s="5" t="s">
        <v>1742</v>
      </c>
      <c r="H3547" s="7">
        <v>1426</v>
      </c>
      <c r="I3547" s="7">
        <v>1452</v>
      </c>
      <c r="J3547" t="str">
        <f t="shared" si="495"/>
        <v>(94,</v>
      </c>
      <c r="K3547" t="str">
        <f t="shared" si="496"/>
        <v>38,</v>
      </c>
      <c r="L3547" t="str">
        <f t="shared" si="497"/>
        <v>"Rc5",</v>
      </c>
      <c r="M3547" t="str">
        <f t="shared" si="498"/>
        <v>"Ke5",</v>
      </c>
      <c r="N3547" t="str">
        <f t="shared" si="499"/>
        <v>"Moved",</v>
      </c>
      <c r="O3547" t="str">
        <f t="shared" si="500"/>
        <v>"Moved",</v>
      </c>
      <c r="P3547" t="str">
        <f t="shared" si="501"/>
        <v>"1--0",</v>
      </c>
      <c r="Q3547" t="str">
        <f t="shared" si="502"/>
        <v>1426,</v>
      </c>
      <c r="R3547" t="str">
        <f t="shared" si="503"/>
        <v>1452),</v>
      </c>
    </row>
    <row r="3548" spans="1:18" x14ac:dyDescent="0.25">
      <c r="A3548">
        <v>94</v>
      </c>
      <c r="B3548">
        <v>39</v>
      </c>
      <c r="C3548" t="s">
        <v>460</v>
      </c>
      <c r="D3548" t="s">
        <v>1138</v>
      </c>
      <c r="E3548" t="s">
        <v>11</v>
      </c>
      <c r="F3548" t="s">
        <v>65</v>
      </c>
      <c r="G3548" s="5" t="s">
        <v>1742</v>
      </c>
      <c r="H3548" s="7">
        <v>1426</v>
      </c>
      <c r="I3548" s="7">
        <v>1452</v>
      </c>
      <c r="J3548" t="str">
        <f t="shared" si="495"/>
        <v>(94,</v>
      </c>
      <c r="K3548" t="str">
        <f t="shared" si="496"/>
        <v>39,</v>
      </c>
      <c r="L3548" t="str">
        <f t="shared" si="497"/>
        <v>"Rc3",</v>
      </c>
      <c r="M3548" t="str">
        <f t="shared" si="498"/>
        <v>"Rb1+",</v>
      </c>
      <c r="N3548" t="str">
        <f t="shared" si="499"/>
        <v>"Moved",</v>
      </c>
      <c r="O3548" t="str">
        <f t="shared" si="500"/>
        <v>"Check",</v>
      </c>
      <c r="P3548" t="str">
        <f t="shared" si="501"/>
        <v>"1--0",</v>
      </c>
      <c r="Q3548" t="str">
        <f t="shared" si="502"/>
        <v>1426,</v>
      </c>
      <c r="R3548" t="str">
        <f t="shared" si="503"/>
        <v>1452),</v>
      </c>
    </row>
    <row r="3549" spans="1:18" x14ac:dyDescent="0.25">
      <c r="A3549">
        <v>94</v>
      </c>
      <c r="B3549">
        <v>40</v>
      </c>
      <c r="C3549" t="s">
        <v>239</v>
      </c>
      <c r="D3549" t="s">
        <v>1001</v>
      </c>
      <c r="E3549" t="s">
        <v>11</v>
      </c>
      <c r="F3549" t="s">
        <v>65</v>
      </c>
      <c r="G3549" s="5" t="s">
        <v>1742</v>
      </c>
      <c r="H3549" s="7">
        <v>1426</v>
      </c>
      <c r="I3549" s="7">
        <v>1452</v>
      </c>
      <c r="J3549" t="str">
        <f t="shared" si="495"/>
        <v>(94,</v>
      </c>
      <c r="K3549" t="str">
        <f t="shared" si="496"/>
        <v>40,</v>
      </c>
      <c r="L3549" t="str">
        <f t="shared" si="497"/>
        <v>"Kg2",</v>
      </c>
      <c r="M3549" t="str">
        <f t="shared" si="498"/>
        <v>"Rb2+",</v>
      </c>
      <c r="N3549" t="str">
        <f t="shared" si="499"/>
        <v>"Moved",</v>
      </c>
      <c r="O3549" t="str">
        <f t="shared" si="500"/>
        <v>"Check",</v>
      </c>
      <c r="P3549" t="str">
        <f t="shared" si="501"/>
        <v>"1--0",</v>
      </c>
      <c r="Q3549" t="str">
        <f t="shared" si="502"/>
        <v>1426,</v>
      </c>
      <c r="R3549" t="str">
        <f t="shared" si="503"/>
        <v>1452),</v>
      </c>
    </row>
    <row r="3550" spans="1:18" x14ac:dyDescent="0.25">
      <c r="A3550">
        <v>94</v>
      </c>
      <c r="B3550">
        <v>41</v>
      </c>
      <c r="C3550" t="s">
        <v>352</v>
      </c>
      <c r="D3550" t="s">
        <v>207</v>
      </c>
      <c r="E3550" t="s">
        <v>11</v>
      </c>
      <c r="F3550" t="s">
        <v>11</v>
      </c>
      <c r="G3550" s="5" t="s">
        <v>1742</v>
      </c>
      <c r="H3550" s="7">
        <v>1426</v>
      </c>
      <c r="I3550" s="7">
        <v>1452</v>
      </c>
      <c r="J3550" t="str">
        <f t="shared" si="495"/>
        <v>(94,</v>
      </c>
      <c r="K3550" t="str">
        <f t="shared" si="496"/>
        <v>41,</v>
      </c>
      <c r="L3550" t="str">
        <f t="shared" si="497"/>
        <v>"Kh3",</v>
      </c>
      <c r="M3550" t="str">
        <f t="shared" si="498"/>
        <v>"Rf2",</v>
      </c>
      <c r="N3550" t="str">
        <f t="shared" si="499"/>
        <v>"Moved",</v>
      </c>
      <c r="O3550" t="str">
        <f t="shared" si="500"/>
        <v>"Moved",</v>
      </c>
      <c r="P3550" t="str">
        <f t="shared" si="501"/>
        <v>"1--0",</v>
      </c>
      <c r="Q3550" t="str">
        <f t="shared" si="502"/>
        <v>1426,</v>
      </c>
      <c r="R3550" t="str">
        <f t="shared" si="503"/>
        <v>1452),</v>
      </c>
    </row>
    <row r="3551" spans="1:18" x14ac:dyDescent="0.25">
      <c r="A3551">
        <v>94</v>
      </c>
      <c r="B3551">
        <v>42</v>
      </c>
      <c r="C3551" t="s">
        <v>149</v>
      </c>
      <c r="D3551" t="s">
        <v>1006</v>
      </c>
      <c r="E3551" t="s">
        <v>11</v>
      </c>
      <c r="F3551" t="s">
        <v>65</v>
      </c>
      <c r="G3551" s="5" t="s">
        <v>1742</v>
      </c>
      <c r="H3551" s="7">
        <v>1426</v>
      </c>
      <c r="I3551" s="7">
        <v>1452</v>
      </c>
      <c r="J3551" t="str">
        <f t="shared" si="495"/>
        <v>(94,</v>
      </c>
      <c r="K3551" t="str">
        <f t="shared" si="496"/>
        <v>42,</v>
      </c>
      <c r="L3551" t="str">
        <f t="shared" si="497"/>
        <v>"Kg3",</v>
      </c>
      <c r="M3551" t="str">
        <f t="shared" si="498"/>
        <v>"h4+",</v>
      </c>
      <c r="N3551" t="str">
        <f t="shared" si="499"/>
        <v>"Moved",</v>
      </c>
      <c r="O3551" t="str">
        <f t="shared" si="500"/>
        <v>"Check",</v>
      </c>
      <c r="P3551" t="str">
        <f t="shared" si="501"/>
        <v>"1--0",</v>
      </c>
      <c r="Q3551" t="str">
        <f t="shared" si="502"/>
        <v>1426,</v>
      </c>
      <c r="R3551" t="str">
        <f t="shared" si="503"/>
        <v>1452),</v>
      </c>
    </row>
    <row r="3552" spans="1:18" x14ac:dyDescent="0.25">
      <c r="A3552">
        <v>94</v>
      </c>
      <c r="B3552">
        <v>43</v>
      </c>
      <c r="C3552" t="s">
        <v>632</v>
      </c>
      <c r="D3552" t="s">
        <v>734</v>
      </c>
      <c r="E3552" t="s">
        <v>55</v>
      </c>
      <c r="F3552" t="s">
        <v>11</v>
      </c>
      <c r="G3552" s="5" t="s">
        <v>1742</v>
      </c>
      <c r="H3552" s="7">
        <v>1426</v>
      </c>
      <c r="I3552" s="7">
        <v>1452</v>
      </c>
      <c r="J3552" t="str">
        <f t="shared" si="495"/>
        <v>(94,</v>
      </c>
      <c r="K3552" t="str">
        <f t="shared" si="496"/>
        <v>43,</v>
      </c>
      <c r="L3552" t="str">
        <f t="shared" si="497"/>
        <v>"Kxf2",</v>
      </c>
      <c r="M3552" t="str">
        <f t="shared" si="498"/>
        <v>"Kd4",</v>
      </c>
      <c r="N3552" t="str">
        <f t="shared" si="499"/>
        <v>"Take Rook  ",</v>
      </c>
      <c r="O3552" t="str">
        <f t="shared" si="500"/>
        <v>"Moved",</v>
      </c>
      <c r="P3552" t="str">
        <f t="shared" si="501"/>
        <v>"1--0",</v>
      </c>
      <c r="Q3552" t="str">
        <f t="shared" si="502"/>
        <v>1426,</v>
      </c>
      <c r="R3552" t="str">
        <f t="shared" si="503"/>
        <v>1452),</v>
      </c>
    </row>
    <row r="3553" spans="1:18" x14ac:dyDescent="0.25">
      <c r="A3553">
        <v>94</v>
      </c>
      <c r="B3553">
        <v>44</v>
      </c>
      <c r="C3553" t="s">
        <v>416</v>
      </c>
      <c r="D3553" t="s">
        <v>720</v>
      </c>
      <c r="E3553" t="s">
        <v>11</v>
      </c>
      <c r="F3553" t="s">
        <v>11</v>
      </c>
      <c r="G3553" s="5" t="s">
        <v>1742</v>
      </c>
      <c r="H3553" s="7">
        <v>1426</v>
      </c>
      <c r="I3553" s="7">
        <v>1452</v>
      </c>
      <c r="J3553" t="str">
        <f t="shared" si="495"/>
        <v>(94,</v>
      </c>
      <c r="K3553" t="str">
        <f t="shared" si="496"/>
        <v>44,</v>
      </c>
      <c r="L3553" t="str">
        <f t="shared" si="497"/>
        <v>"Rh3",</v>
      </c>
      <c r="M3553" t="str">
        <f t="shared" si="498"/>
        <v>"Kc4",</v>
      </c>
      <c r="N3553" t="str">
        <f t="shared" si="499"/>
        <v>"Moved",</v>
      </c>
      <c r="O3553" t="str">
        <f t="shared" si="500"/>
        <v>"Moved",</v>
      </c>
      <c r="P3553" t="str">
        <f t="shared" si="501"/>
        <v>"1--0",</v>
      </c>
      <c r="Q3553" t="str">
        <f t="shared" si="502"/>
        <v>1426,</v>
      </c>
      <c r="R3553" t="str">
        <f t="shared" si="503"/>
        <v>1452),</v>
      </c>
    </row>
    <row r="3554" spans="1:18" x14ac:dyDescent="0.25">
      <c r="A3554">
        <v>94</v>
      </c>
      <c r="B3554">
        <v>45</v>
      </c>
      <c r="C3554" t="s">
        <v>446</v>
      </c>
      <c r="D3554" t="s">
        <v>441</v>
      </c>
      <c r="E3554" t="s">
        <v>16</v>
      </c>
      <c r="F3554" t="s">
        <v>11</v>
      </c>
      <c r="G3554" s="5" t="s">
        <v>1742</v>
      </c>
      <c r="H3554" s="7">
        <v>1426</v>
      </c>
      <c r="I3554" s="7">
        <v>1452</v>
      </c>
      <c r="J3554" t="str">
        <f t="shared" si="495"/>
        <v>(94,</v>
      </c>
      <c r="K3554" t="str">
        <f t="shared" si="496"/>
        <v>45,</v>
      </c>
      <c r="L3554" t="str">
        <f t="shared" si="497"/>
        <v>"Rxh4",</v>
      </c>
      <c r="M3554" t="str">
        <f t="shared" si="498"/>
        <v>"Kd3",</v>
      </c>
      <c r="N3554" t="str">
        <f t="shared" si="499"/>
        <v>"Take Pawn  ",</v>
      </c>
      <c r="O3554" t="str">
        <f t="shared" si="500"/>
        <v>"Moved",</v>
      </c>
      <c r="P3554" t="str">
        <f t="shared" si="501"/>
        <v>"1--0",</v>
      </c>
      <c r="Q3554" t="str">
        <f t="shared" si="502"/>
        <v>1426,</v>
      </c>
      <c r="R3554" t="str">
        <f t="shared" si="503"/>
        <v>1452),</v>
      </c>
    </row>
    <row r="3555" spans="1:18" x14ac:dyDescent="0.25">
      <c r="A3555">
        <v>94</v>
      </c>
      <c r="B3555">
        <v>46</v>
      </c>
      <c r="C3555" t="s">
        <v>592</v>
      </c>
      <c r="D3555" t="s">
        <v>198</v>
      </c>
      <c r="E3555" t="s">
        <v>65</v>
      </c>
      <c r="F3555" t="s">
        <v>11</v>
      </c>
      <c r="G3555" s="5" t="s">
        <v>1742</v>
      </c>
      <c r="H3555" s="7">
        <v>1426</v>
      </c>
      <c r="I3555" s="7">
        <v>1452</v>
      </c>
      <c r="J3555" t="str">
        <f t="shared" si="495"/>
        <v>(94,</v>
      </c>
      <c r="K3555" t="str">
        <f t="shared" si="496"/>
        <v>46,</v>
      </c>
      <c r="L3555" t="str">
        <f t="shared" si="497"/>
        <v>"Rh3+",</v>
      </c>
      <c r="M3555" t="str">
        <f t="shared" si="498"/>
        <v>"Kd2",</v>
      </c>
      <c r="N3555" t="str">
        <f t="shared" si="499"/>
        <v>"Check",</v>
      </c>
      <c r="O3555" t="str">
        <f t="shared" si="500"/>
        <v>"Moved",</v>
      </c>
      <c r="P3555" t="str">
        <f t="shared" si="501"/>
        <v>"1--0",</v>
      </c>
      <c r="Q3555" t="str">
        <f t="shared" si="502"/>
        <v>1426,</v>
      </c>
      <c r="R3555" t="str">
        <f t="shared" si="503"/>
        <v>1452),</v>
      </c>
    </row>
    <row r="3556" spans="1:18" x14ac:dyDescent="0.25">
      <c r="A3556">
        <v>94</v>
      </c>
      <c r="B3556">
        <v>47</v>
      </c>
      <c r="C3556" t="s">
        <v>58</v>
      </c>
      <c r="D3556" t="s">
        <v>640</v>
      </c>
      <c r="E3556" t="s">
        <v>11</v>
      </c>
      <c r="F3556" t="s">
        <v>11</v>
      </c>
      <c r="G3556" s="5" t="s">
        <v>1742</v>
      </c>
      <c r="H3556" s="7">
        <v>1426</v>
      </c>
      <c r="I3556" s="7">
        <v>1452</v>
      </c>
      <c r="J3556" t="str">
        <f t="shared" si="495"/>
        <v>(94,</v>
      </c>
      <c r="K3556" t="str">
        <f t="shared" si="496"/>
        <v>47,</v>
      </c>
      <c r="L3556" t="str">
        <f t="shared" si="497"/>
        <v>"Re3",</v>
      </c>
      <c r="M3556" t="str">
        <f t="shared" si="498"/>
        <v>"Kd1",</v>
      </c>
      <c r="N3556" t="str">
        <f t="shared" si="499"/>
        <v>"Moved",</v>
      </c>
      <c r="O3556" t="str">
        <f t="shared" si="500"/>
        <v>"Moved",</v>
      </c>
      <c r="P3556" t="str">
        <f t="shared" si="501"/>
        <v>"1--0",</v>
      </c>
      <c r="Q3556" t="str">
        <f t="shared" si="502"/>
        <v>1426,</v>
      </c>
      <c r="R3556" t="str">
        <f t="shared" si="503"/>
        <v>1452),</v>
      </c>
    </row>
    <row r="3557" spans="1:18" x14ac:dyDescent="0.25">
      <c r="A3557">
        <v>94</v>
      </c>
      <c r="B3557">
        <v>48</v>
      </c>
      <c r="C3557" t="s">
        <v>83</v>
      </c>
      <c r="D3557" t="s">
        <v>198</v>
      </c>
      <c r="E3557" t="s">
        <v>11</v>
      </c>
      <c r="F3557" t="s">
        <v>11</v>
      </c>
      <c r="G3557" s="5" t="s">
        <v>1742</v>
      </c>
      <c r="H3557" s="7">
        <v>1426</v>
      </c>
      <c r="I3557" s="7">
        <v>1452</v>
      </c>
      <c r="J3557" t="str">
        <f t="shared" si="495"/>
        <v>(94,</v>
      </c>
      <c r="K3557" t="str">
        <f t="shared" si="496"/>
        <v>48,</v>
      </c>
      <c r="L3557" t="str">
        <f t="shared" si="497"/>
        <v>"h3",</v>
      </c>
      <c r="M3557" t="str">
        <f t="shared" si="498"/>
        <v>"Kd2",</v>
      </c>
      <c r="N3557" t="str">
        <f t="shared" si="499"/>
        <v>"Moved",</v>
      </c>
      <c r="O3557" t="str">
        <f t="shared" si="500"/>
        <v>"Moved",</v>
      </c>
      <c r="P3557" t="str">
        <f t="shared" si="501"/>
        <v>"1--0",</v>
      </c>
      <c r="Q3557" t="str">
        <f t="shared" si="502"/>
        <v>1426,</v>
      </c>
      <c r="R3557" t="str">
        <f t="shared" si="503"/>
        <v>1452),</v>
      </c>
    </row>
    <row r="3558" spans="1:18" x14ac:dyDescent="0.25">
      <c r="A3558">
        <v>94</v>
      </c>
      <c r="B3558">
        <v>49</v>
      </c>
      <c r="C3558" t="s">
        <v>189</v>
      </c>
      <c r="D3558" t="s">
        <v>9</v>
      </c>
      <c r="E3558" t="s">
        <v>11</v>
      </c>
      <c r="F3558" t="s">
        <v>11</v>
      </c>
      <c r="G3558" s="5" t="s">
        <v>1742</v>
      </c>
      <c r="H3558" s="7">
        <v>1426</v>
      </c>
      <c r="I3558" s="7">
        <v>1452</v>
      </c>
      <c r="J3558" t="str">
        <f t="shared" si="495"/>
        <v>(94,</v>
      </c>
      <c r="K3558" t="str">
        <f t="shared" si="496"/>
        <v>49,</v>
      </c>
      <c r="L3558" t="str">
        <f t="shared" si="497"/>
        <v>"h4",</v>
      </c>
      <c r="M3558" t="str">
        <f t="shared" si="498"/>
        <v>"d4",</v>
      </c>
      <c r="N3558" t="str">
        <f t="shared" si="499"/>
        <v>"Moved",</v>
      </c>
      <c r="O3558" t="str">
        <f t="shared" si="500"/>
        <v>"Moved",</v>
      </c>
      <c r="P3558" t="str">
        <f t="shared" si="501"/>
        <v>"1--0",</v>
      </c>
      <c r="Q3558" t="str">
        <f t="shared" si="502"/>
        <v>1426,</v>
      </c>
      <c r="R3558" t="str">
        <f t="shared" si="503"/>
        <v>1452),</v>
      </c>
    </row>
    <row r="3559" spans="1:18" x14ac:dyDescent="0.25">
      <c r="A3559">
        <v>94</v>
      </c>
      <c r="B3559">
        <v>50</v>
      </c>
      <c r="C3559" t="s">
        <v>358</v>
      </c>
      <c r="D3559" t="s">
        <v>441</v>
      </c>
      <c r="E3559" t="s">
        <v>16</v>
      </c>
      <c r="F3559" t="s">
        <v>11</v>
      </c>
      <c r="G3559" s="5" t="s">
        <v>1742</v>
      </c>
      <c r="H3559" s="7">
        <v>1426</v>
      </c>
      <c r="I3559" s="7">
        <v>1452</v>
      </c>
      <c r="J3559" t="str">
        <f t="shared" si="495"/>
        <v>(94,</v>
      </c>
      <c r="K3559" t="str">
        <f t="shared" si="496"/>
        <v>50,</v>
      </c>
      <c r="L3559" t="str">
        <f t="shared" si="497"/>
        <v>"Rxe4",</v>
      </c>
      <c r="M3559" t="str">
        <f t="shared" si="498"/>
        <v>"Kd3",</v>
      </c>
      <c r="N3559" t="str">
        <f t="shared" si="499"/>
        <v>"Take Pawn  ",</v>
      </c>
      <c r="O3559" t="str">
        <f t="shared" si="500"/>
        <v>"Moved",</v>
      </c>
      <c r="P3559" t="str">
        <f t="shared" si="501"/>
        <v>"1--0",</v>
      </c>
      <c r="Q3559" t="str">
        <f t="shared" si="502"/>
        <v>1426,</v>
      </c>
      <c r="R3559" t="str">
        <f t="shared" si="503"/>
        <v>1452),</v>
      </c>
    </row>
    <row r="3560" spans="1:18" x14ac:dyDescent="0.25">
      <c r="A3560">
        <v>94</v>
      </c>
      <c r="B3560">
        <v>51</v>
      </c>
      <c r="C3560" t="s">
        <v>1139</v>
      </c>
      <c r="D3560" t="s">
        <v>443</v>
      </c>
      <c r="E3560" t="s">
        <v>144</v>
      </c>
      <c r="F3560" t="s">
        <v>55</v>
      </c>
      <c r="G3560" s="5" t="s">
        <v>1742</v>
      </c>
      <c r="H3560" s="7">
        <v>1426</v>
      </c>
      <c r="I3560" s="7">
        <v>1452</v>
      </c>
      <c r="J3560" t="str">
        <f t="shared" si="495"/>
        <v>(94,</v>
      </c>
      <c r="K3560" t="str">
        <f t="shared" si="496"/>
        <v>51,</v>
      </c>
      <c r="L3560" t="str">
        <f t="shared" si="497"/>
        <v>"Rxd4+",</v>
      </c>
      <c r="M3560" t="str">
        <f t="shared" si="498"/>
        <v>"Kxd4",</v>
      </c>
      <c r="N3560" t="str">
        <f t="shared" si="499"/>
        <v>"Take Pawn and check ",</v>
      </c>
      <c r="O3560" t="str">
        <f t="shared" si="500"/>
        <v>"Take Rook  ",</v>
      </c>
      <c r="P3560" t="str">
        <f t="shared" si="501"/>
        <v>"1--0",</v>
      </c>
      <c r="Q3560" t="str">
        <f t="shared" si="502"/>
        <v>1426,</v>
      </c>
      <c r="R3560" t="str">
        <f t="shared" si="503"/>
        <v>1452),</v>
      </c>
    </row>
    <row r="3561" spans="1:18" x14ac:dyDescent="0.25">
      <c r="A3561">
        <v>94</v>
      </c>
      <c r="B3561">
        <v>52</v>
      </c>
      <c r="C3561" t="s">
        <v>230</v>
      </c>
      <c r="D3561" t="s">
        <v>668</v>
      </c>
      <c r="E3561" t="s">
        <v>11</v>
      </c>
      <c r="F3561" t="s">
        <v>11</v>
      </c>
      <c r="G3561" s="5" t="s">
        <v>1742</v>
      </c>
      <c r="H3561" s="7">
        <v>1426</v>
      </c>
      <c r="I3561" s="7">
        <v>1452</v>
      </c>
      <c r="J3561" t="str">
        <f t="shared" si="495"/>
        <v>(94,</v>
      </c>
      <c r="K3561" t="str">
        <f t="shared" si="496"/>
        <v>52,</v>
      </c>
      <c r="L3561" t="str">
        <f t="shared" si="497"/>
        <v>"h5",</v>
      </c>
      <c r="M3561" t="str">
        <f t="shared" si="498"/>
        <v>"Ke5",</v>
      </c>
      <c r="N3561" t="str">
        <f t="shared" si="499"/>
        <v>"Moved",</v>
      </c>
      <c r="O3561" t="str">
        <f t="shared" si="500"/>
        <v>"Moved",</v>
      </c>
      <c r="P3561" t="str">
        <f t="shared" si="501"/>
        <v>"1--0",</v>
      </c>
      <c r="Q3561" t="str">
        <f t="shared" si="502"/>
        <v>1426,</v>
      </c>
      <c r="R3561" t="str">
        <f t="shared" si="503"/>
        <v>1452),</v>
      </c>
    </row>
    <row r="3562" spans="1:18" x14ac:dyDescent="0.25">
      <c r="A3562">
        <v>94</v>
      </c>
      <c r="B3562">
        <v>53</v>
      </c>
      <c r="C3562" t="s">
        <v>97</v>
      </c>
      <c r="D3562" t="s">
        <v>442</v>
      </c>
      <c r="E3562" t="s">
        <v>11</v>
      </c>
      <c r="F3562" t="s">
        <v>11</v>
      </c>
      <c r="G3562" s="5" t="s">
        <v>1742</v>
      </c>
      <c r="H3562" s="7">
        <v>1426</v>
      </c>
      <c r="I3562" s="7">
        <v>1452</v>
      </c>
      <c r="J3562" t="str">
        <f t="shared" si="495"/>
        <v>(94,</v>
      </c>
      <c r="K3562" t="str">
        <f t="shared" si="496"/>
        <v>53,</v>
      </c>
      <c r="L3562" t="str">
        <f t="shared" si="497"/>
        <v>"h6",</v>
      </c>
      <c r="M3562" t="str">
        <f t="shared" si="498"/>
        <v>"Kf6",</v>
      </c>
      <c r="N3562" t="str">
        <f t="shared" si="499"/>
        <v>"Moved",</v>
      </c>
      <c r="O3562" t="str">
        <f t="shared" si="500"/>
        <v>"Moved",</v>
      </c>
      <c r="P3562" t="str">
        <f t="shared" si="501"/>
        <v>"1--0",</v>
      </c>
      <c r="Q3562" t="str">
        <f t="shared" si="502"/>
        <v>1426,</v>
      </c>
      <c r="R3562" t="str">
        <f t="shared" si="503"/>
        <v>1452),</v>
      </c>
    </row>
    <row r="3563" spans="1:18" x14ac:dyDescent="0.25">
      <c r="A3563">
        <v>94</v>
      </c>
      <c r="B3563">
        <v>54</v>
      </c>
      <c r="C3563" t="s">
        <v>667</v>
      </c>
      <c r="D3563" t="s">
        <v>146</v>
      </c>
      <c r="E3563" t="s">
        <v>11</v>
      </c>
      <c r="F3563" t="s">
        <v>11</v>
      </c>
      <c r="G3563" s="5" t="s">
        <v>1742</v>
      </c>
      <c r="H3563" s="7">
        <v>1426</v>
      </c>
      <c r="I3563" s="7">
        <v>1452</v>
      </c>
      <c r="J3563" t="str">
        <f t="shared" si="495"/>
        <v>(94,</v>
      </c>
      <c r="K3563" t="str">
        <f t="shared" si="496"/>
        <v>54,</v>
      </c>
      <c r="L3563" t="str">
        <f t="shared" si="497"/>
        <v>"h7",</v>
      </c>
      <c r="M3563" t="str">
        <f t="shared" si="498"/>
        <v>"Kg7",</v>
      </c>
      <c r="N3563" t="str">
        <f t="shared" si="499"/>
        <v>"Moved",</v>
      </c>
      <c r="O3563" t="str">
        <f t="shared" si="500"/>
        <v>"Moved",</v>
      </c>
      <c r="P3563" t="str">
        <f t="shared" si="501"/>
        <v>"1--0",</v>
      </c>
      <c r="Q3563" t="str">
        <f t="shared" si="502"/>
        <v>1426,</v>
      </c>
      <c r="R3563" t="str">
        <f t="shared" si="503"/>
        <v>1452),</v>
      </c>
    </row>
    <row r="3564" spans="1:18" x14ac:dyDescent="0.25">
      <c r="A3564">
        <v>94</v>
      </c>
      <c r="B3564">
        <v>55</v>
      </c>
      <c r="C3564" t="s">
        <v>669</v>
      </c>
      <c r="D3564" t="s">
        <v>799</v>
      </c>
      <c r="E3564" t="s">
        <v>514</v>
      </c>
      <c r="F3564" t="s">
        <v>93</v>
      </c>
      <c r="G3564" s="5" t="s">
        <v>1742</v>
      </c>
      <c r="H3564" s="7">
        <v>1426</v>
      </c>
      <c r="I3564" s="7">
        <v>1452</v>
      </c>
      <c r="J3564" t="str">
        <f t="shared" si="495"/>
        <v>(94,</v>
      </c>
      <c r="K3564" t="str">
        <f t="shared" si="496"/>
        <v>55,</v>
      </c>
      <c r="L3564" t="str">
        <f t="shared" si="497"/>
        <v>"h8=Q+",</v>
      </c>
      <c r="M3564" t="str">
        <f t="shared" si="498"/>
        <v>"Kxh8",</v>
      </c>
      <c r="N3564" t="str">
        <f t="shared" si="499"/>
        <v>"Promoted and check ",</v>
      </c>
      <c r="O3564" t="str">
        <f t="shared" si="500"/>
        <v>"Take Queen  ",</v>
      </c>
      <c r="P3564" t="str">
        <f t="shared" si="501"/>
        <v>"1--0",</v>
      </c>
      <c r="Q3564" t="str">
        <f t="shared" si="502"/>
        <v>1426,</v>
      </c>
      <c r="R3564" t="str">
        <f t="shared" si="503"/>
        <v>1452),</v>
      </c>
    </row>
    <row r="3565" spans="1:18" x14ac:dyDescent="0.25">
      <c r="A3565">
        <v>95</v>
      </c>
      <c r="B3565">
        <v>1</v>
      </c>
      <c r="C3565" t="s">
        <v>76</v>
      </c>
      <c r="D3565" t="s">
        <v>81</v>
      </c>
      <c r="E3565" t="s">
        <v>11</v>
      </c>
      <c r="F3565" t="s">
        <v>11</v>
      </c>
      <c r="G3565" t="s">
        <v>77</v>
      </c>
      <c r="H3565" s="7">
        <v>1419</v>
      </c>
      <c r="I3565" s="7">
        <v>1465</v>
      </c>
      <c r="J3565" t="str">
        <f t="shared" si="495"/>
        <v>(95,</v>
      </c>
      <c r="K3565" t="str">
        <f t="shared" si="496"/>
        <v>1,</v>
      </c>
      <c r="L3565" t="str">
        <f t="shared" si="497"/>
        <v>"e4",</v>
      </c>
      <c r="M3565" t="str">
        <f t="shared" si="498"/>
        <v>"e6",</v>
      </c>
      <c r="N3565" t="str">
        <f t="shared" si="499"/>
        <v>"Moved",</v>
      </c>
      <c r="O3565" t="str">
        <f t="shared" si="500"/>
        <v>"Moved",</v>
      </c>
      <c r="P3565" t="str">
        <f t="shared" si="501"/>
        <v>"0-1",</v>
      </c>
      <c r="Q3565" t="str">
        <f t="shared" si="502"/>
        <v>1419,</v>
      </c>
      <c r="R3565" t="str">
        <f t="shared" si="503"/>
        <v>1465),</v>
      </c>
    </row>
    <row r="3566" spans="1:18" x14ac:dyDescent="0.25">
      <c r="A3566">
        <v>95</v>
      </c>
      <c r="B3566">
        <v>2</v>
      </c>
      <c r="C3566" t="s">
        <v>37</v>
      </c>
      <c r="D3566" t="s">
        <v>99</v>
      </c>
      <c r="E3566" t="s">
        <v>11</v>
      </c>
      <c r="F3566" t="s">
        <v>11</v>
      </c>
      <c r="G3566" t="s">
        <v>77</v>
      </c>
      <c r="H3566" s="7">
        <v>1419</v>
      </c>
      <c r="I3566" s="7">
        <v>1465</v>
      </c>
      <c r="J3566" t="str">
        <f t="shared" si="495"/>
        <v>(95,</v>
      </c>
      <c r="K3566" t="str">
        <f t="shared" si="496"/>
        <v>2,</v>
      </c>
      <c r="L3566" t="str">
        <f t="shared" si="497"/>
        <v>"e5",</v>
      </c>
      <c r="M3566" t="str">
        <f t="shared" si="498"/>
        <v>"b6",</v>
      </c>
      <c r="N3566" t="str">
        <f t="shared" si="499"/>
        <v>"Moved",</v>
      </c>
      <c r="O3566" t="str">
        <f t="shared" si="500"/>
        <v>"Moved",</v>
      </c>
      <c r="P3566" t="str">
        <f t="shared" si="501"/>
        <v>"0-1",</v>
      </c>
      <c r="Q3566" t="str">
        <f t="shared" si="502"/>
        <v>1419,</v>
      </c>
      <c r="R3566" t="str">
        <f t="shared" si="503"/>
        <v>1465),</v>
      </c>
    </row>
    <row r="3567" spans="1:18" x14ac:dyDescent="0.25">
      <c r="A3567">
        <v>95</v>
      </c>
      <c r="B3567">
        <v>3</v>
      </c>
      <c r="C3567" t="s">
        <v>9</v>
      </c>
      <c r="D3567" t="s">
        <v>32</v>
      </c>
      <c r="E3567" t="s">
        <v>11</v>
      </c>
      <c r="F3567" t="s">
        <v>11</v>
      </c>
      <c r="G3567" t="s">
        <v>77</v>
      </c>
      <c r="H3567" s="7">
        <v>1419</v>
      </c>
      <c r="I3567" s="7">
        <v>1465</v>
      </c>
      <c r="J3567" t="str">
        <f t="shared" si="495"/>
        <v>(95,</v>
      </c>
      <c r="K3567" t="str">
        <f t="shared" si="496"/>
        <v>3,</v>
      </c>
      <c r="L3567" t="str">
        <f t="shared" si="497"/>
        <v>"d4",</v>
      </c>
      <c r="M3567" t="str">
        <f t="shared" si="498"/>
        <v>"Bb7",</v>
      </c>
      <c r="N3567" t="str">
        <f t="shared" si="499"/>
        <v>"Moved",</v>
      </c>
      <c r="O3567" t="str">
        <f t="shared" si="500"/>
        <v>"Moved",</v>
      </c>
      <c r="P3567" t="str">
        <f t="shared" si="501"/>
        <v>"0-1",</v>
      </c>
      <c r="Q3567" t="str">
        <f t="shared" si="502"/>
        <v>1419,</v>
      </c>
      <c r="R3567" t="str">
        <f t="shared" si="503"/>
        <v>1465),</v>
      </c>
    </row>
    <row r="3568" spans="1:18" x14ac:dyDescent="0.25">
      <c r="A3568">
        <v>95</v>
      </c>
      <c r="B3568">
        <v>4</v>
      </c>
      <c r="C3568" t="s">
        <v>14</v>
      </c>
      <c r="D3568" t="s">
        <v>82</v>
      </c>
      <c r="E3568" t="s">
        <v>11</v>
      </c>
      <c r="F3568" t="s">
        <v>11</v>
      </c>
      <c r="G3568" t="s">
        <v>77</v>
      </c>
      <c r="H3568" s="7">
        <v>1419</v>
      </c>
      <c r="I3568" s="7">
        <v>1465</v>
      </c>
      <c r="J3568" t="str">
        <f t="shared" si="495"/>
        <v>(95,</v>
      </c>
      <c r="K3568" t="str">
        <f t="shared" si="496"/>
        <v>4,</v>
      </c>
      <c r="L3568" t="str">
        <f t="shared" si="497"/>
        <v>"Nf3",</v>
      </c>
      <c r="M3568" t="str">
        <f t="shared" si="498"/>
        <v>"a6",</v>
      </c>
      <c r="N3568" t="str">
        <f t="shared" si="499"/>
        <v>"Moved",</v>
      </c>
      <c r="O3568" t="str">
        <f t="shared" si="500"/>
        <v>"Moved",</v>
      </c>
      <c r="P3568" t="str">
        <f t="shared" si="501"/>
        <v>"0-1",</v>
      </c>
      <c r="Q3568" t="str">
        <f t="shared" si="502"/>
        <v>1419,</v>
      </c>
      <c r="R3568" t="str">
        <f t="shared" si="503"/>
        <v>1465),</v>
      </c>
    </row>
    <row r="3569" spans="1:18" x14ac:dyDescent="0.25">
      <c r="A3569">
        <v>95</v>
      </c>
      <c r="B3569">
        <v>5</v>
      </c>
      <c r="C3569" t="s">
        <v>36</v>
      </c>
      <c r="D3569" t="s">
        <v>94</v>
      </c>
      <c r="E3569" t="s">
        <v>11</v>
      </c>
      <c r="F3569" t="s">
        <v>11</v>
      </c>
      <c r="G3569" t="s">
        <v>77</v>
      </c>
      <c r="H3569" s="7">
        <v>1419</v>
      </c>
      <c r="I3569" s="7">
        <v>1465</v>
      </c>
      <c r="J3569" t="str">
        <f t="shared" si="495"/>
        <v>(95,</v>
      </c>
      <c r="K3569" t="str">
        <f t="shared" si="496"/>
        <v>5,</v>
      </c>
      <c r="L3569" t="str">
        <f t="shared" si="497"/>
        <v>"Nc3",</v>
      </c>
      <c r="M3569" t="str">
        <f t="shared" si="498"/>
        <v>"d6",</v>
      </c>
      <c r="N3569" t="str">
        <f t="shared" si="499"/>
        <v>"Moved",</v>
      </c>
      <c r="O3569" t="str">
        <f t="shared" si="500"/>
        <v>"Moved",</v>
      </c>
      <c r="P3569" t="str">
        <f t="shared" si="501"/>
        <v>"0-1",</v>
      </c>
      <c r="Q3569" t="str">
        <f t="shared" si="502"/>
        <v>1419,</v>
      </c>
      <c r="R3569" t="str">
        <f t="shared" si="503"/>
        <v>1465),</v>
      </c>
    </row>
    <row r="3570" spans="1:18" x14ac:dyDescent="0.25">
      <c r="A3570">
        <v>95</v>
      </c>
      <c r="B3570">
        <v>6</v>
      </c>
      <c r="C3570" t="s">
        <v>179</v>
      </c>
      <c r="D3570" t="s">
        <v>100</v>
      </c>
      <c r="E3570" t="s">
        <v>11</v>
      </c>
      <c r="F3570" t="s">
        <v>16</v>
      </c>
      <c r="G3570" t="s">
        <v>77</v>
      </c>
      <c r="H3570" s="7">
        <v>1419</v>
      </c>
      <c r="I3570" s="7">
        <v>1465</v>
      </c>
      <c r="J3570" t="str">
        <f t="shared" si="495"/>
        <v>(95,</v>
      </c>
      <c r="K3570" t="str">
        <f t="shared" si="496"/>
        <v>6,</v>
      </c>
      <c r="L3570" t="str">
        <f t="shared" si="497"/>
        <v>"a4",</v>
      </c>
      <c r="M3570" t="str">
        <f t="shared" si="498"/>
        <v>"dxe5",</v>
      </c>
      <c r="N3570" t="str">
        <f t="shared" si="499"/>
        <v>"Moved",</v>
      </c>
      <c r="O3570" t="str">
        <f t="shared" si="500"/>
        <v>"Take Pawn  ",</v>
      </c>
      <c r="P3570" t="str">
        <f t="shared" si="501"/>
        <v>"0-1",</v>
      </c>
      <c r="Q3570" t="str">
        <f t="shared" si="502"/>
        <v>1419,</v>
      </c>
      <c r="R3570" t="str">
        <f t="shared" si="503"/>
        <v>1465),</v>
      </c>
    </row>
    <row r="3571" spans="1:18" x14ac:dyDescent="0.25">
      <c r="A3571">
        <v>95</v>
      </c>
      <c r="B3571">
        <v>7</v>
      </c>
      <c r="C3571" t="s">
        <v>100</v>
      </c>
      <c r="D3571" t="s">
        <v>771</v>
      </c>
      <c r="E3571" t="s">
        <v>16</v>
      </c>
      <c r="F3571" t="s">
        <v>132</v>
      </c>
      <c r="G3571" t="s">
        <v>77</v>
      </c>
      <c r="H3571" s="7">
        <v>1419</v>
      </c>
      <c r="I3571" s="7">
        <v>1465</v>
      </c>
      <c r="J3571" t="str">
        <f t="shared" si="495"/>
        <v>(95,</v>
      </c>
      <c r="K3571" t="str">
        <f t="shared" si="496"/>
        <v>7,</v>
      </c>
      <c r="L3571" t="str">
        <f t="shared" si="497"/>
        <v>"dxe5",</v>
      </c>
      <c r="M3571" t="str">
        <f t="shared" si="498"/>
        <v>"Qxd1+",</v>
      </c>
      <c r="N3571" t="str">
        <f t="shared" si="499"/>
        <v>"Take Pawn  ",</v>
      </c>
      <c r="O3571" t="str">
        <f t="shared" si="500"/>
        <v>"Take Queen and check ",</v>
      </c>
      <c r="P3571" t="str">
        <f t="shared" si="501"/>
        <v>"0-1",</v>
      </c>
      <c r="Q3571" t="str">
        <f t="shared" si="502"/>
        <v>1419,</v>
      </c>
      <c r="R3571" t="str">
        <f t="shared" si="503"/>
        <v>1465),</v>
      </c>
    </row>
    <row r="3572" spans="1:18" x14ac:dyDescent="0.25">
      <c r="A3572">
        <v>95</v>
      </c>
      <c r="B3572">
        <v>8</v>
      </c>
      <c r="C3572" t="s">
        <v>764</v>
      </c>
      <c r="D3572" t="s">
        <v>24</v>
      </c>
      <c r="E3572" t="s">
        <v>93</v>
      </c>
      <c r="F3572" t="s">
        <v>11</v>
      </c>
      <c r="G3572" t="s">
        <v>77</v>
      </c>
      <c r="H3572" s="7">
        <v>1419</v>
      </c>
      <c r="I3572" s="7">
        <v>1465</v>
      </c>
      <c r="J3572" t="str">
        <f t="shared" si="495"/>
        <v>(95,</v>
      </c>
      <c r="K3572" t="str">
        <f t="shared" si="496"/>
        <v>8,</v>
      </c>
      <c r="L3572" t="str">
        <f t="shared" si="497"/>
        <v>"Nxd1",</v>
      </c>
      <c r="M3572" t="str">
        <f t="shared" si="498"/>
        <v>"g6",</v>
      </c>
      <c r="N3572" t="str">
        <f t="shared" si="499"/>
        <v>"Take Queen  ",</v>
      </c>
      <c r="O3572" t="str">
        <f t="shared" si="500"/>
        <v>"Moved",</v>
      </c>
      <c r="P3572" t="str">
        <f t="shared" si="501"/>
        <v>"0-1",</v>
      </c>
      <c r="Q3572" t="str">
        <f t="shared" si="502"/>
        <v>1419,</v>
      </c>
      <c r="R3572" t="str">
        <f t="shared" si="503"/>
        <v>1465),</v>
      </c>
    </row>
    <row r="3573" spans="1:18" x14ac:dyDescent="0.25">
      <c r="A3573">
        <v>95</v>
      </c>
      <c r="B3573">
        <v>9</v>
      </c>
      <c r="C3573" t="s">
        <v>104</v>
      </c>
      <c r="D3573" t="s">
        <v>26</v>
      </c>
      <c r="E3573" t="s">
        <v>11</v>
      </c>
      <c r="F3573" t="s">
        <v>11</v>
      </c>
      <c r="G3573" t="s">
        <v>77</v>
      </c>
      <c r="H3573" s="7">
        <v>1419</v>
      </c>
      <c r="I3573" s="7">
        <v>1465</v>
      </c>
      <c r="J3573" t="str">
        <f t="shared" si="495"/>
        <v>(95,</v>
      </c>
      <c r="K3573" t="str">
        <f t="shared" si="496"/>
        <v>9,</v>
      </c>
      <c r="L3573" t="str">
        <f t="shared" si="497"/>
        <v>"Bf4",</v>
      </c>
      <c r="M3573" t="str">
        <f t="shared" si="498"/>
        <v>"Bg7",</v>
      </c>
      <c r="N3573" t="str">
        <f t="shared" si="499"/>
        <v>"Moved",</v>
      </c>
      <c r="O3573" t="str">
        <f t="shared" si="500"/>
        <v>"Moved",</v>
      </c>
      <c r="P3573" t="str">
        <f t="shared" si="501"/>
        <v>"0-1",</v>
      </c>
      <c r="Q3573" t="str">
        <f t="shared" si="502"/>
        <v>1419,</v>
      </c>
      <c r="R3573" t="str">
        <f t="shared" si="503"/>
        <v>1465),</v>
      </c>
    </row>
    <row r="3574" spans="1:18" x14ac:dyDescent="0.25">
      <c r="A3574">
        <v>95</v>
      </c>
      <c r="B3574">
        <v>10</v>
      </c>
      <c r="C3574" t="s">
        <v>52</v>
      </c>
      <c r="D3574" t="s">
        <v>103</v>
      </c>
      <c r="E3574" t="s">
        <v>11</v>
      </c>
      <c r="F3574" t="s">
        <v>11</v>
      </c>
      <c r="G3574" t="s">
        <v>77</v>
      </c>
      <c r="H3574" s="7">
        <v>1419</v>
      </c>
      <c r="I3574" s="7">
        <v>1465</v>
      </c>
      <c r="J3574" t="str">
        <f t="shared" si="495"/>
        <v>(95,</v>
      </c>
      <c r="K3574" t="str">
        <f t="shared" si="496"/>
        <v>10,</v>
      </c>
      <c r="L3574" t="str">
        <f t="shared" si="497"/>
        <v>"Ne3",</v>
      </c>
      <c r="M3574" t="str">
        <f t="shared" si="498"/>
        <v>"Ne7",</v>
      </c>
      <c r="N3574" t="str">
        <f t="shared" si="499"/>
        <v>"Moved",</v>
      </c>
      <c r="O3574" t="str">
        <f t="shared" si="500"/>
        <v>"Moved",</v>
      </c>
      <c r="P3574" t="str">
        <f t="shared" si="501"/>
        <v>"0-1",</v>
      </c>
      <c r="Q3574" t="str">
        <f t="shared" si="502"/>
        <v>1419,</v>
      </c>
      <c r="R3574" t="str">
        <f t="shared" si="503"/>
        <v>1465),</v>
      </c>
    </row>
    <row r="3575" spans="1:18" x14ac:dyDescent="0.25">
      <c r="A3575">
        <v>95</v>
      </c>
      <c r="B3575">
        <v>11</v>
      </c>
      <c r="C3575" t="s">
        <v>318</v>
      </c>
      <c r="D3575" t="s">
        <v>96</v>
      </c>
      <c r="E3575" t="s">
        <v>319</v>
      </c>
      <c r="F3575" t="s">
        <v>11</v>
      </c>
      <c r="G3575" t="s">
        <v>77</v>
      </c>
      <c r="H3575" s="7">
        <v>1419</v>
      </c>
      <c r="I3575" s="7">
        <v>1465</v>
      </c>
      <c r="J3575" t="str">
        <f t="shared" si="495"/>
        <v>(95,</v>
      </c>
      <c r="K3575" t="str">
        <f t="shared" si="496"/>
        <v>11,</v>
      </c>
      <c r="L3575" t="str">
        <f t="shared" si="497"/>
        <v>"O-O-O",</v>
      </c>
      <c r="M3575" t="str">
        <f t="shared" si="498"/>
        <v>"Nd7",</v>
      </c>
      <c r="N3575" t="str">
        <f t="shared" si="499"/>
        <v>"Long Castle  ",</v>
      </c>
      <c r="O3575" t="str">
        <f t="shared" si="500"/>
        <v>"Moved",</v>
      </c>
      <c r="P3575" t="str">
        <f t="shared" si="501"/>
        <v>"0-1",</v>
      </c>
      <c r="Q3575" t="str">
        <f t="shared" si="502"/>
        <v>1419,</v>
      </c>
      <c r="R3575" t="str">
        <f t="shared" si="503"/>
        <v>1465),</v>
      </c>
    </row>
    <row r="3576" spans="1:18" x14ac:dyDescent="0.25">
      <c r="A3576">
        <v>95</v>
      </c>
      <c r="B3576">
        <v>12</v>
      </c>
      <c r="C3576" t="s">
        <v>227</v>
      </c>
      <c r="D3576" t="s">
        <v>18</v>
      </c>
      <c r="E3576" t="s">
        <v>11</v>
      </c>
      <c r="F3576" t="s">
        <v>11</v>
      </c>
      <c r="G3576" t="s">
        <v>77</v>
      </c>
      <c r="H3576" s="7">
        <v>1419</v>
      </c>
      <c r="I3576" s="7">
        <v>1465</v>
      </c>
      <c r="J3576" t="str">
        <f t="shared" si="495"/>
        <v>(95,</v>
      </c>
      <c r="K3576" t="str">
        <f t="shared" si="496"/>
        <v>12,</v>
      </c>
      <c r="L3576" t="str">
        <f t="shared" si="497"/>
        <v>"Nc4",</v>
      </c>
      <c r="M3576" t="str">
        <f t="shared" si="498"/>
        <v>"Nc6",</v>
      </c>
      <c r="N3576" t="str">
        <f t="shared" si="499"/>
        <v>"Moved",</v>
      </c>
      <c r="O3576" t="str">
        <f t="shared" si="500"/>
        <v>"Moved",</v>
      </c>
      <c r="P3576" t="str">
        <f t="shared" si="501"/>
        <v>"0-1",</v>
      </c>
      <c r="Q3576" t="str">
        <f t="shared" si="502"/>
        <v>1419,</v>
      </c>
      <c r="R3576" t="str">
        <f t="shared" si="503"/>
        <v>1465),</v>
      </c>
    </row>
    <row r="3577" spans="1:18" x14ac:dyDescent="0.25">
      <c r="A3577">
        <v>95</v>
      </c>
      <c r="B3577">
        <v>13</v>
      </c>
      <c r="C3577" t="s">
        <v>109</v>
      </c>
      <c r="D3577" t="s">
        <v>17</v>
      </c>
      <c r="E3577" t="s">
        <v>11</v>
      </c>
      <c r="F3577" t="s">
        <v>22</v>
      </c>
      <c r="G3577" t="s">
        <v>77</v>
      </c>
      <c r="H3577" s="7">
        <v>1419</v>
      </c>
      <c r="I3577" s="7">
        <v>1465</v>
      </c>
      <c r="J3577" t="str">
        <f t="shared" si="495"/>
        <v>(95,</v>
      </c>
      <c r="K3577" t="str">
        <f t="shared" si="496"/>
        <v>13,</v>
      </c>
      <c r="L3577" t="str">
        <f t="shared" si="497"/>
        <v>"Nd4",</v>
      </c>
      <c r="M3577" t="str">
        <f t="shared" si="498"/>
        <v>"Nxd4",</v>
      </c>
      <c r="N3577" t="str">
        <f t="shared" si="499"/>
        <v>"Moved",</v>
      </c>
      <c r="O3577" t="str">
        <f t="shared" si="500"/>
        <v>"Take Knight  ",</v>
      </c>
      <c r="P3577" t="str">
        <f t="shared" si="501"/>
        <v>"0-1",</v>
      </c>
      <c r="Q3577" t="str">
        <f t="shared" si="502"/>
        <v>1419,</v>
      </c>
      <c r="R3577" t="str">
        <f t="shared" si="503"/>
        <v>1465),</v>
      </c>
    </row>
    <row r="3578" spans="1:18" x14ac:dyDescent="0.25">
      <c r="A3578">
        <v>95</v>
      </c>
      <c r="B3578">
        <v>14</v>
      </c>
      <c r="C3578" t="s">
        <v>110</v>
      </c>
      <c r="D3578" t="s">
        <v>552</v>
      </c>
      <c r="E3578" t="s">
        <v>21</v>
      </c>
      <c r="F3578" t="s">
        <v>11</v>
      </c>
      <c r="G3578" t="s">
        <v>77</v>
      </c>
      <c r="H3578" s="7">
        <v>1419</v>
      </c>
      <c r="I3578" s="7">
        <v>1465</v>
      </c>
      <c r="J3578" t="str">
        <f t="shared" si="495"/>
        <v>(95,</v>
      </c>
      <c r="K3578" t="str">
        <f t="shared" si="496"/>
        <v>14,</v>
      </c>
      <c r="L3578" t="str">
        <f t="shared" si="497"/>
        <v>"Rxd4",</v>
      </c>
      <c r="M3578" t="str">
        <f t="shared" si="498"/>
        <v>"Bd5",</v>
      </c>
      <c r="N3578" t="str">
        <f t="shared" si="499"/>
        <v>"Take Knight   ",</v>
      </c>
      <c r="O3578" t="str">
        <f t="shared" si="500"/>
        <v>"Moved",</v>
      </c>
      <c r="P3578" t="str">
        <f t="shared" si="501"/>
        <v>"0-1",</v>
      </c>
      <c r="Q3578" t="str">
        <f t="shared" si="502"/>
        <v>1419,</v>
      </c>
      <c r="R3578" t="str">
        <f t="shared" si="503"/>
        <v>1465),</v>
      </c>
    </row>
    <row r="3579" spans="1:18" x14ac:dyDescent="0.25">
      <c r="A3579">
        <v>95</v>
      </c>
      <c r="B3579">
        <v>15</v>
      </c>
      <c r="C3579" t="s">
        <v>52</v>
      </c>
      <c r="D3579" t="s">
        <v>41</v>
      </c>
      <c r="E3579" t="s">
        <v>11</v>
      </c>
      <c r="F3579" t="s">
        <v>11</v>
      </c>
      <c r="G3579" t="s">
        <v>77</v>
      </c>
      <c r="H3579" s="7">
        <v>1419</v>
      </c>
      <c r="I3579" s="7">
        <v>1465</v>
      </c>
      <c r="J3579" t="str">
        <f t="shared" si="495"/>
        <v>(95,</v>
      </c>
      <c r="K3579" t="str">
        <f t="shared" si="496"/>
        <v>15,</v>
      </c>
      <c r="L3579" t="str">
        <f t="shared" si="497"/>
        <v>"Ne3",</v>
      </c>
      <c r="M3579" t="str">
        <f t="shared" si="498"/>
        <v>"Bc6",</v>
      </c>
      <c r="N3579" t="str">
        <f t="shared" si="499"/>
        <v>"Moved",</v>
      </c>
      <c r="O3579" t="str">
        <f t="shared" si="500"/>
        <v>"Moved",</v>
      </c>
      <c r="P3579" t="str">
        <f t="shared" si="501"/>
        <v>"0-1",</v>
      </c>
      <c r="Q3579" t="str">
        <f t="shared" si="502"/>
        <v>1419,</v>
      </c>
      <c r="R3579" t="str">
        <f t="shared" si="503"/>
        <v>1465),</v>
      </c>
    </row>
    <row r="3580" spans="1:18" x14ac:dyDescent="0.25">
      <c r="A3580">
        <v>95</v>
      </c>
      <c r="B3580">
        <v>16</v>
      </c>
      <c r="C3580" t="s">
        <v>23</v>
      </c>
      <c r="D3580" t="s">
        <v>369</v>
      </c>
      <c r="E3580" t="s">
        <v>11</v>
      </c>
      <c r="F3580" t="s">
        <v>16</v>
      </c>
      <c r="G3580" t="s">
        <v>77</v>
      </c>
      <c r="H3580" s="7">
        <v>1419</v>
      </c>
      <c r="I3580" s="7">
        <v>1465</v>
      </c>
      <c r="J3580" t="str">
        <f t="shared" si="495"/>
        <v>(95,</v>
      </c>
      <c r="K3580" t="str">
        <f t="shared" si="496"/>
        <v>16,</v>
      </c>
      <c r="L3580" t="str">
        <f t="shared" si="497"/>
        <v>"b3",</v>
      </c>
      <c r="M3580" t="str">
        <f t="shared" si="498"/>
        <v>"Nxe5",</v>
      </c>
      <c r="N3580" t="str">
        <f t="shared" si="499"/>
        <v>"Moved",</v>
      </c>
      <c r="O3580" t="str">
        <f t="shared" si="500"/>
        <v>"Take Pawn  ",</v>
      </c>
      <c r="P3580" t="str">
        <f t="shared" si="501"/>
        <v>"0-1",</v>
      </c>
      <c r="Q3580" t="str">
        <f t="shared" si="502"/>
        <v>1419,</v>
      </c>
      <c r="R3580" t="str">
        <f t="shared" si="503"/>
        <v>1465),</v>
      </c>
    </row>
    <row r="3581" spans="1:18" x14ac:dyDescent="0.25">
      <c r="A3581">
        <v>95</v>
      </c>
      <c r="B3581">
        <v>17</v>
      </c>
      <c r="C3581" t="s">
        <v>291</v>
      </c>
      <c r="D3581" t="s">
        <v>291</v>
      </c>
      <c r="E3581" t="s">
        <v>21</v>
      </c>
      <c r="F3581" t="s">
        <v>68</v>
      </c>
      <c r="G3581" t="s">
        <v>77</v>
      </c>
      <c r="H3581" s="7">
        <v>1419</v>
      </c>
      <c r="I3581" s="7">
        <v>1465</v>
      </c>
      <c r="J3581" t="str">
        <f t="shared" si="495"/>
        <v>(95,</v>
      </c>
      <c r="K3581" t="str">
        <f t="shared" si="496"/>
        <v>17,</v>
      </c>
      <c r="L3581" t="str">
        <f t="shared" si="497"/>
        <v>"Bxe5",</v>
      </c>
      <c r="M3581" t="str">
        <f t="shared" si="498"/>
        <v>"Bxe5",</v>
      </c>
      <c r="N3581" t="str">
        <f t="shared" si="499"/>
        <v>"Take Knight   ",</v>
      </c>
      <c r="O3581" t="str">
        <f t="shared" si="500"/>
        <v>"Take Bishop  ",</v>
      </c>
      <c r="P3581" t="str">
        <f t="shared" si="501"/>
        <v>"0-1",</v>
      </c>
      <c r="Q3581" t="str">
        <f t="shared" si="502"/>
        <v>1419,</v>
      </c>
      <c r="R3581" t="str">
        <f t="shared" si="503"/>
        <v>1465),</v>
      </c>
    </row>
    <row r="3582" spans="1:18" x14ac:dyDescent="0.25">
      <c r="A3582">
        <v>95</v>
      </c>
      <c r="B3582">
        <v>18</v>
      </c>
      <c r="C3582" t="s">
        <v>544</v>
      </c>
      <c r="D3582" t="s">
        <v>598</v>
      </c>
      <c r="E3582" t="s">
        <v>11</v>
      </c>
      <c r="F3582" t="s">
        <v>11</v>
      </c>
      <c r="G3582" t="s">
        <v>77</v>
      </c>
      <c r="H3582" s="7">
        <v>1419</v>
      </c>
      <c r="I3582" s="7">
        <v>1465</v>
      </c>
      <c r="J3582" t="str">
        <f t="shared" si="495"/>
        <v>(95,</v>
      </c>
      <c r="K3582" t="str">
        <f t="shared" si="496"/>
        <v>18,</v>
      </c>
      <c r="L3582" t="str">
        <f t="shared" si="497"/>
        <v>"Rc4",</v>
      </c>
      <c r="M3582" t="str">
        <f t="shared" si="498"/>
        <v>"Kd7",</v>
      </c>
      <c r="N3582" t="str">
        <f t="shared" si="499"/>
        <v>"Moved",</v>
      </c>
      <c r="O3582" t="str">
        <f t="shared" si="500"/>
        <v>"Moved",</v>
      </c>
      <c r="P3582" t="str">
        <f t="shared" si="501"/>
        <v>"0-1",</v>
      </c>
      <c r="Q3582" t="str">
        <f t="shared" si="502"/>
        <v>1419,</v>
      </c>
      <c r="R3582" t="str">
        <f t="shared" si="503"/>
        <v>1465),</v>
      </c>
    </row>
    <row r="3583" spans="1:18" x14ac:dyDescent="0.25">
      <c r="A3583">
        <v>95</v>
      </c>
      <c r="B3583">
        <v>19</v>
      </c>
      <c r="C3583" t="s">
        <v>49</v>
      </c>
      <c r="D3583" t="s">
        <v>870</v>
      </c>
      <c r="E3583" t="s">
        <v>11</v>
      </c>
      <c r="F3583" t="s">
        <v>11</v>
      </c>
      <c r="G3583" t="s">
        <v>77</v>
      </c>
      <c r="H3583" s="7">
        <v>1419</v>
      </c>
      <c r="I3583" s="7">
        <v>1465</v>
      </c>
      <c r="J3583" t="str">
        <f t="shared" si="495"/>
        <v>(95,</v>
      </c>
      <c r="K3583" t="str">
        <f t="shared" si="496"/>
        <v>19,</v>
      </c>
      <c r="L3583" t="str">
        <f t="shared" si="497"/>
        <v>"f3",</v>
      </c>
      <c r="M3583" t="str">
        <f t="shared" si="498"/>
        <v>"Rhd8",</v>
      </c>
      <c r="N3583" t="str">
        <f t="shared" si="499"/>
        <v>"Moved",</v>
      </c>
      <c r="O3583" t="str">
        <f t="shared" si="500"/>
        <v>"Moved",</v>
      </c>
      <c r="P3583" t="str">
        <f t="shared" si="501"/>
        <v>"0-1",</v>
      </c>
      <c r="Q3583" t="str">
        <f t="shared" si="502"/>
        <v>1419,</v>
      </c>
      <c r="R3583" t="str">
        <f t="shared" si="503"/>
        <v>1465),</v>
      </c>
    </row>
    <row r="3584" spans="1:18" x14ac:dyDescent="0.25">
      <c r="A3584">
        <v>95</v>
      </c>
      <c r="B3584">
        <v>20</v>
      </c>
      <c r="C3584" t="s">
        <v>376</v>
      </c>
      <c r="D3584" t="s">
        <v>180</v>
      </c>
      <c r="E3584" t="s">
        <v>11</v>
      </c>
      <c r="F3584" t="s">
        <v>11</v>
      </c>
      <c r="G3584" t="s">
        <v>77</v>
      </c>
      <c r="H3584" s="7">
        <v>1419</v>
      </c>
      <c r="I3584" s="7">
        <v>1465</v>
      </c>
      <c r="J3584" t="str">
        <f t="shared" si="495"/>
        <v>(95,</v>
      </c>
      <c r="K3584" t="str">
        <f t="shared" si="496"/>
        <v>20,</v>
      </c>
      <c r="L3584" t="str">
        <f t="shared" si="497"/>
        <v>"Ng4",</v>
      </c>
      <c r="M3584" t="str">
        <f t="shared" si="498"/>
        <v>"b5",</v>
      </c>
      <c r="N3584" t="str">
        <f t="shared" si="499"/>
        <v>"Moved",</v>
      </c>
      <c r="O3584" t="str">
        <f t="shared" si="500"/>
        <v>"Moved",</v>
      </c>
      <c r="P3584" t="str">
        <f t="shared" si="501"/>
        <v>"0-1",</v>
      </c>
      <c r="Q3584" t="str">
        <f t="shared" si="502"/>
        <v>1419,</v>
      </c>
      <c r="R3584" t="str">
        <f t="shared" si="503"/>
        <v>1465),</v>
      </c>
    </row>
    <row r="3585" spans="1:18" x14ac:dyDescent="0.25">
      <c r="A3585">
        <v>95</v>
      </c>
      <c r="B3585">
        <v>21</v>
      </c>
      <c r="C3585" t="s">
        <v>1140</v>
      </c>
      <c r="D3585" t="s">
        <v>662</v>
      </c>
      <c r="E3585" t="s">
        <v>204</v>
      </c>
      <c r="F3585" t="s">
        <v>11</v>
      </c>
      <c r="G3585" t="s">
        <v>77</v>
      </c>
      <c r="H3585" s="7">
        <v>1419</v>
      </c>
      <c r="I3585" s="7">
        <v>1465</v>
      </c>
      <c r="J3585" t="str">
        <f t="shared" si="495"/>
        <v>(95,</v>
      </c>
      <c r="K3585" t="str">
        <f t="shared" si="496"/>
        <v>21,</v>
      </c>
      <c r="L3585" t="str">
        <f t="shared" si="497"/>
        <v>"Nxe5+",</v>
      </c>
      <c r="M3585" t="str">
        <f t="shared" si="498"/>
        <v>"Kd6",</v>
      </c>
      <c r="N3585" t="str">
        <f t="shared" si="499"/>
        <v>"Take Bishop and check  ",</v>
      </c>
      <c r="O3585" t="str">
        <f t="shared" si="500"/>
        <v>"Moved",</v>
      </c>
      <c r="P3585" t="str">
        <f t="shared" si="501"/>
        <v>"0-1",</v>
      </c>
      <c r="Q3585" t="str">
        <f t="shared" si="502"/>
        <v>1419,</v>
      </c>
      <c r="R3585" t="str">
        <f t="shared" si="503"/>
        <v>1465),</v>
      </c>
    </row>
    <row r="3586" spans="1:18" x14ac:dyDescent="0.25">
      <c r="A3586">
        <v>95</v>
      </c>
      <c r="B3586">
        <v>22</v>
      </c>
      <c r="C3586" t="s">
        <v>833</v>
      </c>
      <c r="D3586" t="s">
        <v>1141</v>
      </c>
      <c r="E3586" t="s">
        <v>204</v>
      </c>
      <c r="F3586" t="s">
        <v>22</v>
      </c>
      <c r="G3586" t="s">
        <v>77</v>
      </c>
      <c r="H3586" s="7">
        <v>1419</v>
      </c>
      <c r="I3586" s="7">
        <v>1465</v>
      </c>
      <c r="J3586" t="str">
        <f t="shared" si="495"/>
        <v>(95,</v>
      </c>
      <c r="K3586" t="str">
        <f t="shared" si="496"/>
        <v>22,</v>
      </c>
      <c r="L3586" t="str">
        <f t="shared" si="497"/>
        <v>"Rxc6+",</v>
      </c>
      <c r="M3586" t="str">
        <f t="shared" si="498"/>
        <v>"Kxe5",</v>
      </c>
      <c r="N3586" t="str">
        <f t="shared" si="499"/>
        <v>"Take Bishop and check  ",</v>
      </c>
      <c r="O3586" t="str">
        <f t="shared" si="500"/>
        <v>"Take Knight  ",</v>
      </c>
      <c r="P3586" t="str">
        <f t="shared" si="501"/>
        <v>"0-1",</v>
      </c>
      <c r="Q3586" t="str">
        <f t="shared" si="502"/>
        <v>1419,</v>
      </c>
      <c r="R3586" t="str">
        <f t="shared" si="503"/>
        <v>1465),</v>
      </c>
    </row>
    <row r="3587" spans="1:18" x14ac:dyDescent="0.25">
      <c r="A3587">
        <v>95</v>
      </c>
      <c r="B3587">
        <v>23</v>
      </c>
      <c r="C3587" t="s">
        <v>743</v>
      </c>
      <c r="D3587" t="s">
        <v>442</v>
      </c>
      <c r="E3587" t="s">
        <v>16</v>
      </c>
      <c r="F3587" t="s">
        <v>11</v>
      </c>
      <c r="G3587" t="s">
        <v>77</v>
      </c>
      <c r="H3587" s="7">
        <v>1419</v>
      </c>
      <c r="I3587" s="7">
        <v>1465</v>
      </c>
      <c r="J3587" t="str">
        <f t="shared" ref="J3587:J3650" si="504">"("&amp;A3587&amp;$K$1</f>
        <v>(95,</v>
      </c>
      <c r="K3587" t="str">
        <f t="shared" ref="K3587:K3650" si="505">B3587&amp;$K$1</f>
        <v>23,</v>
      </c>
      <c r="L3587" t="str">
        <f t="shared" ref="L3587:L3650" si="506">$L$1&amp;C3587&amp;$L$1&amp;$K$1</f>
        <v>"Rxc7",</v>
      </c>
      <c r="M3587" t="str">
        <f t="shared" ref="M3587:M3650" si="507">$L$1&amp;D3587&amp;$L$1&amp;$K$1</f>
        <v>"Kf6",</v>
      </c>
      <c r="N3587" t="str">
        <f t="shared" ref="N3587:N3650" si="508">$L$1&amp;E3587&amp;$L$1&amp;$K$1</f>
        <v>"Take Pawn  ",</v>
      </c>
      <c r="O3587" t="str">
        <f t="shared" ref="O3587:O3650" si="509">$L$1&amp;F3587&amp;$L$1&amp;$K$1</f>
        <v>"Moved",</v>
      </c>
      <c r="P3587" t="str">
        <f t="shared" ref="P3587:P3650" si="510">$L$1&amp;G3587&amp;$L$1&amp;$K$1</f>
        <v>"0-1",</v>
      </c>
      <c r="Q3587" t="str">
        <f t="shared" ref="Q3587:Q3650" si="511">H3587&amp;$K$1</f>
        <v>1419,</v>
      </c>
      <c r="R3587" t="str">
        <f t="shared" ref="R3587:R3650" si="512">I3587&amp;"),"</f>
        <v>1465),</v>
      </c>
    </row>
    <row r="3588" spans="1:18" x14ac:dyDescent="0.25">
      <c r="A3588">
        <v>95</v>
      </c>
      <c r="B3588">
        <v>24</v>
      </c>
      <c r="C3588" t="s">
        <v>30</v>
      </c>
      <c r="D3588" t="s">
        <v>242</v>
      </c>
      <c r="E3588" t="s">
        <v>11</v>
      </c>
      <c r="F3588" t="s">
        <v>16</v>
      </c>
      <c r="G3588" t="s">
        <v>77</v>
      </c>
      <c r="H3588" s="7">
        <v>1419</v>
      </c>
      <c r="I3588" s="7">
        <v>1465</v>
      </c>
      <c r="J3588" t="str">
        <f t="shared" si="504"/>
        <v>(95,</v>
      </c>
      <c r="K3588" t="str">
        <f t="shared" si="505"/>
        <v>24,</v>
      </c>
      <c r="L3588" t="str">
        <f t="shared" si="506"/>
        <v>"Bd3",</v>
      </c>
      <c r="M3588" t="str">
        <f t="shared" si="507"/>
        <v>"bxa4",</v>
      </c>
      <c r="N3588" t="str">
        <f t="shared" si="508"/>
        <v>"Moved",</v>
      </c>
      <c r="O3588" t="str">
        <f t="shared" si="509"/>
        <v>"Take Pawn  ",</v>
      </c>
      <c r="P3588" t="str">
        <f t="shared" si="510"/>
        <v>"0-1",</v>
      </c>
      <c r="Q3588" t="str">
        <f t="shared" si="511"/>
        <v>1419,</v>
      </c>
      <c r="R3588" t="str">
        <f t="shared" si="512"/>
        <v>1465),</v>
      </c>
    </row>
    <row r="3589" spans="1:18" x14ac:dyDescent="0.25">
      <c r="A3589">
        <v>95</v>
      </c>
      <c r="B3589">
        <v>25</v>
      </c>
      <c r="C3589" t="s">
        <v>242</v>
      </c>
      <c r="D3589" t="s">
        <v>194</v>
      </c>
      <c r="E3589" t="s">
        <v>16</v>
      </c>
      <c r="F3589" t="s">
        <v>11</v>
      </c>
      <c r="G3589" t="s">
        <v>77</v>
      </c>
      <c r="H3589" s="7">
        <v>1419</v>
      </c>
      <c r="I3589" s="7">
        <v>1465</v>
      </c>
      <c r="J3589" t="str">
        <f t="shared" si="504"/>
        <v>(95,</v>
      </c>
      <c r="K3589" t="str">
        <f t="shared" si="505"/>
        <v>25,</v>
      </c>
      <c r="L3589" t="str">
        <f t="shared" si="506"/>
        <v>"bxa4",</v>
      </c>
      <c r="M3589" t="str">
        <f t="shared" si="507"/>
        <v>"a5",</v>
      </c>
      <c r="N3589" t="str">
        <f t="shared" si="508"/>
        <v>"Take Pawn  ",</v>
      </c>
      <c r="O3589" t="str">
        <f t="shared" si="509"/>
        <v>"Moved",</v>
      </c>
      <c r="P3589" t="str">
        <f t="shared" si="510"/>
        <v>"0-1",</v>
      </c>
      <c r="Q3589" t="str">
        <f t="shared" si="511"/>
        <v>1419,</v>
      </c>
      <c r="R3589" t="str">
        <f t="shared" si="512"/>
        <v>1465),</v>
      </c>
    </row>
    <row r="3590" spans="1:18" x14ac:dyDescent="0.25">
      <c r="A3590">
        <v>95</v>
      </c>
      <c r="B3590">
        <v>26</v>
      </c>
      <c r="C3590" t="s">
        <v>175</v>
      </c>
      <c r="D3590" t="s">
        <v>819</v>
      </c>
      <c r="E3590" t="s">
        <v>11</v>
      </c>
      <c r="F3590" t="s">
        <v>11</v>
      </c>
      <c r="G3590" t="s">
        <v>77</v>
      </c>
      <c r="H3590" s="7">
        <v>1419</v>
      </c>
      <c r="I3590" s="7">
        <v>1465</v>
      </c>
      <c r="J3590" t="str">
        <f t="shared" si="504"/>
        <v>(95,</v>
      </c>
      <c r="K3590" t="str">
        <f t="shared" si="505"/>
        <v>26,</v>
      </c>
      <c r="L3590" t="str">
        <f t="shared" si="506"/>
        <v>"Be4",</v>
      </c>
      <c r="M3590" t="str">
        <f t="shared" si="507"/>
        <v>"Ra6",</v>
      </c>
      <c r="N3590" t="str">
        <f t="shared" si="508"/>
        <v>"Moved",</v>
      </c>
      <c r="O3590" t="str">
        <f t="shared" si="509"/>
        <v>"Moved",</v>
      </c>
      <c r="P3590" t="str">
        <f t="shared" si="510"/>
        <v>"0-1",</v>
      </c>
      <c r="Q3590" t="str">
        <f t="shared" si="511"/>
        <v>1419,</v>
      </c>
      <c r="R3590" t="str">
        <f t="shared" si="512"/>
        <v>1465),</v>
      </c>
    </row>
    <row r="3591" spans="1:18" x14ac:dyDescent="0.25">
      <c r="A3591">
        <v>95</v>
      </c>
      <c r="B3591">
        <v>27</v>
      </c>
      <c r="C3591" t="s">
        <v>407</v>
      </c>
      <c r="D3591" t="s">
        <v>1063</v>
      </c>
      <c r="E3591" t="s">
        <v>11</v>
      </c>
      <c r="F3591" t="s">
        <v>215</v>
      </c>
      <c r="G3591" t="s">
        <v>77</v>
      </c>
      <c r="H3591" s="7">
        <v>1419</v>
      </c>
      <c r="I3591" s="7">
        <v>1465</v>
      </c>
      <c r="J3591" t="str">
        <f t="shared" si="504"/>
        <v>(95,</v>
      </c>
      <c r="K3591" t="str">
        <f t="shared" si="505"/>
        <v>27,</v>
      </c>
      <c r="L3591" t="str">
        <f t="shared" si="506"/>
        <v>"Rd1",</v>
      </c>
      <c r="M3591" t="str">
        <f t="shared" si="507"/>
        <v>"Rxd1+",</v>
      </c>
      <c r="N3591" t="str">
        <f t="shared" si="508"/>
        <v>"Moved",</v>
      </c>
      <c r="O3591" t="str">
        <f t="shared" si="509"/>
        <v>"Take Rook and check ",</v>
      </c>
      <c r="P3591" t="str">
        <f t="shared" si="510"/>
        <v>"0-1",</v>
      </c>
      <c r="Q3591" t="str">
        <f t="shared" si="511"/>
        <v>1419,</v>
      </c>
      <c r="R3591" t="str">
        <f t="shared" si="512"/>
        <v>1465),</v>
      </c>
    </row>
    <row r="3592" spans="1:18" x14ac:dyDescent="0.25">
      <c r="A3592">
        <v>95</v>
      </c>
      <c r="B3592">
        <v>28</v>
      </c>
      <c r="C3592" t="s">
        <v>1122</v>
      </c>
      <c r="D3592" t="s">
        <v>230</v>
      </c>
      <c r="E3592" t="s">
        <v>55</v>
      </c>
      <c r="F3592" t="s">
        <v>11</v>
      </c>
      <c r="G3592" t="s">
        <v>77</v>
      </c>
      <c r="H3592" s="7">
        <v>1419</v>
      </c>
      <c r="I3592" s="7">
        <v>1465</v>
      </c>
      <c r="J3592" t="str">
        <f t="shared" si="504"/>
        <v>(95,</v>
      </c>
      <c r="K3592" t="str">
        <f t="shared" si="505"/>
        <v>28,</v>
      </c>
      <c r="L3592" t="str">
        <f t="shared" si="506"/>
        <v>"Kxd1",</v>
      </c>
      <c r="M3592" t="str">
        <f t="shared" si="507"/>
        <v>"h5",</v>
      </c>
      <c r="N3592" t="str">
        <f t="shared" si="508"/>
        <v>"Take Rook  ",</v>
      </c>
      <c r="O3592" t="str">
        <f t="shared" si="509"/>
        <v>"Moved",</v>
      </c>
      <c r="P3592" t="str">
        <f t="shared" si="510"/>
        <v>"0-1",</v>
      </c>
      <c r="Q3592" t="str">
        <f t="shared" si="511"/>
        <v>1419,</v>
      </c>
      <c r="R3592" t="str">
        <f t="shared" si="512"/>
        <v>1465),</v>
      </c>
    </row>
    <row r="3593" spans="1:18" x14ac:dyDescent="0.25">
      <c r="A3593">
        <v>95</v>
      </c>
      <c r="B3593">
        <v>29</v>
      </c>
      <c r="C3593" t="s">
        <v>615</v>
      </c>
      <c r="D3593" t="s">
        <v>627</v>
      </c>
      <c r="E3593" t="s">
        <v>11</v>
      </c>
      <c r="F3593" t="s">
        <v>11</v>
      </c>
      <c r="G3593" t="s">
        <v>77</v>
      </c>
      <c r="H3593" s="7">
        <v>1419</v>
      </c>
      <c r="I3593" s="7">
        <v>1465</v>
      </c>
      <c r="J3593" t="str">
        <f t="shared" si="504"/>
        <v>(95,</v>
      </c>
      <c r="K3593" t="str">
        <f t="shared" si="505"/>
        <v>29,</v>
      </c>
      <c r="L3593" t="str">
        <f t="shared" si="506"/>
        <v>"Rc6",</v>
      </c>
      <c r="M3593" t="str">
        <f t="shared" si="507"/>
        <v>"Ra7",</v>
      </c>
      <c r="N3593" t="str">
        <f t="shared" si="508"/>
        <v>"Moved",</v>
      </c>
      <c r="O3593" t="str">
        <f t="shared" si="509"/>
        <v>"Moved",</v>
      </c>
      <c r="P3593" t="str">
        <f t="shared" si="510"/>
        <v>"0-1",</v>
      </c>
      <c r="Q3593" t="str">
        <f t="shared" si="511"/>
        <v>1419,</v>
      </c>
      <c r="R3593" t="str">
        <f t="shared" si="512"/>
        <v>1465),</v>
      </c>
    </row>
    <row r="3594" spans="1:18" x14ac:dyDescent="0.25">
      <c r="A3594">
        <v>95</v>
      </c>
      <c r="B3594">
        <v>30</v>
      </c>
      <c r="C3594" t="s">
        <v>198</v>
      </c>
      <c r="D3594" t="s">
        <v>411</v>
      </c>
      <c r="E3594" t="s">
        <v>11</v>
      </c>
      <c r="F3594" t="s">
        <v>11</v>
      </c>
      <c r="G3594" t="s">
        <v>77</v>
      </c>
      <c r="H3594" s="7">
        <v>1419</v>
      </c>
      <c r="I3594" s="7">
        <v>1465</v>
      </c>
      <c r="J3594" t="str">
        <f t="shared" si="504"/>
        <v>(95,</v>
      </c>
      <c r="K3594" t="str">
        <f t="shared" si="505"/>
        <v>30,</v>
      </c>
      <c r="L3594" t="str">
        <f t="shared" si="506"/>
        <v>"Kd2",</v>
      </c>
      <c r="M3594" t="str">
        <f t="shared" si="507"/>
        <v>"Ke7",</v>
      </c>
      <c r="N3594" t="str">
        <f t="shared" si="508"/>
        <v>"Moved",</v>
      </c>
      <c r="O3594" t="str">
        <f t="shared" si="509"/>
        <v>"Moved",</v>
      </c>
      <c r="P3594" t="str">
        <f t="shared" si="510"/>
        <v>"0-1",</v>
      </c>
      <c r="Q3594" t="str">
        <f t="shared" si="511"/>
        <v>1419,</v>
      </c>
      <c r="R3594" t="str">
        <f t="shared" si="512"/>
        <v>1465),</v>
      </c>
    </row>
    <row r="3595" spans="1:18" x14ac:dyDescent="0.25">
      <c r="A3595">
        <v>95</v>
      </c>
      <c r="B3595">
        <v>31</v>
      </c>
      <c r="C3595" t="s">
        <v>737</v>
      </c>
      <c r="D3595" t="s">
        <v>115</v>
      </c>
      <c r="E3595" t="s">
        <v>11</v>
      </c>
      <c r="F3595" t="s">
        <v>11</v>
      </c>
      <c r="G3595" t="s">
        <v>77</v>
      </c>
      <c r="H3595" s="7">
        <v>1419</v>
      </c>
      <c r="I3595" s="7">
        <v>1465</v>
      </c>
      <c r="J3595" t="str">
        <f t="shared" si="504"/>
        <v>(95,</v>
      </c>
      <c r="K3595" t="str">
        <f t="shared" si="505"/>
        <v>31,</v>
      </c>
      <c r="L3595" t="str">
        <f t="shared" si="506"/>
        <v>"Kc3",</v>
      </c>
      <c r="M3595" t="str">
        <f t="shared" si="507"/>
        <v>"f6",</v>
      </c>
      <c r="N3595" t="str">
        <f t="shared" si="508"/>
        <v>"Moved",</v>
      </c>
      <c r="O3595" t="str">
        <f t="shared" si="509"/>
        <v>"Moved",</v>
      </c>
      <c r="P3595" t="str">
        <f t="shared" si="510"/>
        <v>"0-1",</v>
      </c>
      <c r="Q3595" t="str">
        <f t="shared" si="511"/>
        <v>1419,</v>
      </c>
      <c r="R3595" t="str">
        <f t="shared" si="512"/>
        <v>1465),</v>
      </c>
    </row>
    <row r="3596" spans="1:18" x14ac:dyDescent="0.25">
      <c r="A3596">
        <v>95</v>
      </c>
      <c r="B3596">
        <v>32</v>
      </c>
      <c r="C3596" t="s">
        <v>776</v>
      </c>
      <c r="D3596" t="s">
        <v>189</v>
      </c>
      <c r="E3596" t="s">
        <v>16</v>
      </c>
      <c r="F3596" t="s">
        <v>11</v>
      </c>
      <c r="G3596" t="s">
        <v>77</v>
      </c>
      <c r="H3596" s="7">
        <v>1419</v>
      </c>
      <c r="I3596" s="7">
        <v>1465</v>
      </c>
      <c r="J3596" t="str">
        <f t="shared" si="504"/>
        <v>(95,</v>
      </c>
      <c r="K3596" t="str">
        <f t="shared" si="505"/>
        <v>32,</v>
      </c>
      <c r="L3596" t="str">
        <f t="shared" si="506"/>
        <v>"Bxg6",</v>
      </c>
      <c r="M3596" t="str">
        <f t="shared" si="507"/>
        <v>"h4",</v>
      </c>
      <c r="N3596" t="str">
        <f t="shared" si="508"/>
        <v>"Take Pawn  ",</v>
      </c>
      <c r="O3596" t="str">
        <f t="shared" si="509"/>
        <v>"Moved",</v>
      </c>
      <c r="P3596" t="str">
        <f t="shared" si="510"/>
        <v>"0-1",</v>
      </c>
      <c r="Q3596" t="str">
        <f t="shared" si="511"/>
        <v>1419,</v>
      </c>
      <c r="R3596" t="str">
        <f t="shared" si="512"/>
        <v>1465),</v>
      </c>
    </row>
    <row r="3597" spans="1:18" x14ac:dyDescent="0.25">
      <c r="A3597">
        <v>95</v>
      </c>
      <c r="B3597">
        <v>33</v>
      </c>
      <c r="C3597" t="s">
        <v>30</v>
      </c>
      <c r="D3597" t="s">
        <v>139</v>
      </c>
      <c r="E3597" t="s">
        <v>11</v>
      </c>
      <c r="F3597" t="s">
        <v>11</v>
      </c>
      <c r="G3597" t="s">
        <v>77</v>
      </c>
      <c r="H3597" s="7">
        <v>1419</v>
      </c>
      <c r="I3597" s="7">
        <v>1465</v>
      </c>
      <c r="J3597" t="str">
        <f t="shared" si="504"/>
        <v>(95,</v>
      </c>
      <c r="K3597" t="str">
        <f t="shared" si="505"/>
        <v>33,</v>
      </c>
      <c r="L3597" t="str">
        <f t="shared" si="506"/>
        <v>"Bd3",</v>
      </c>
      <c r="M3597" t="str">
        <f t="shared" si="507"/>
        <v>"f5",</v>
      </c>
      <c r="N3597" t="str">
        <f t="shared" si="508"/>
        <v>"Moved",</v>
      </c>
      <c r="O3597" t="str">
        <f t="shared" si="509"/>
        <v>"Moved",</v>
      </c>
      <c r="P3597" t="str">
        <f t="shared" si="510"/>
        <v>"0-1",</v>
      </c>
      <c r="Q3597" t="str">
        <f t="shared" si="511"/>
        <v>1419,</v>
      </c>
      <c r="R3597" t="str">
        <f t="shared" si="512"/>
        <v>1465),</v>
      </c>
    </row>
    <row r="3598" spans="1:18" x14ac:dyDescent="0.25">
      <c r="A3598">
        <v>95</v>
      </c>
      <c r="B3598">
        <v>34</v>
      </c>
      <c r="C3598" t="s">
        <v>819</v>
      </c>
      <c r="D3598" t="s">
        <v>1065</v>
      </c>
      <c r="E3598" t="s">
        <v>11</v>
      </c>
      <c r="F3598" t="s">
        <v>65</v>
      </c>
      <c r="G3598" t="s">
        <v>77</v>
      </c>
      <c r="H3598" s="7">
        <v>1419</v>
      </c>
      <c r="I3598" s="7">
        <v>1465</v>
      </c>
      <c r="J3598" t="str">
        <f t="shared" si="504"/>
        <v>(95,</v>
      </c>
      <c r="K3598" t="str">
        <f t="shared" si="505"/>
        <v>34,</v>
      </c>
      <c r="L3598" t="str">
        <f t="shared" si="506"/>
        <v>"Ra6",</v>
      </c>
      <c r="M3598" t="str">
        <f t="shared" si="507"/>
        <v>"Rc7+",</v>
      </c>
      <c r="N3598" t="str">
        <f t="shared" si="508"/>
        <v>"Moved",</v>
      </c>
      <c r="O3598" t="str">
        <f t="shared" si="509"/>
        <v>"Check",</v>
      </c>
      <c r="P3598" t="str">
        <f t="shared" si="510"/>
        <v>"0-1",</v>
      </c>
      <c r="Q3598" t="str">
        <f t="shared" si="511"/>
        <v>1419,</v>
      </c>
      <c r="R3598" t="str">
        <f t="shared" si="512"/>
        <v>1465),</v>
      </c>
    </row>
    <row r="3599" spans="1:18" x14ac:dyDescent="0.25">
      <c r="A3599">
        <v>95</v>
      </c>
      <c r="B3599">
        <v>35</v>
      </c>
      <c r="C3599" t="s">
        <v>222</v>
      </c>
      <c r="D3599" t="s">
        <v>728</v>
      </c>
      <c r="E3599" t="s">
        <v>11</v>
      </c>
      <c r="F3599" t="s">
        <v>11</v>
      </c>
      <c r="G3599" t="s">
        <v>77</v>
      </c>
      <c r="H3599" s="7">
        <v>1419</v>
      </c>
      <c r="I3599" s="7">
        <v>1465</v>
      </c>
      <c r="J3599" t="str">
        <f t="shared" si="504"/>
        <v>(95,</v>
      </c>
      <c r="K3599" t="str">
        <f t="shared" si="505"/>
        <v>35,</v>
      </c>
      <c r="L3599" t="str">
        <f t="shared" si="506"/>
        <v>"Bc4",</v>
      </c>
      <c r="M3599" t="str">
        <f t="shared" si="507"/>
        <v>"Rc5",</v>
      </c>
      <c r="N3599" t="str">
        <f t="shared" si="508"/>
        <v>"Moved",</v>
      </c>
      <c r="O3599" t="str">
        <f t="shared" si="509"/>
        <v>"Moved",</v>
      </c>
      <c r="P3599" t="str">
        <f t="shared" si="510"/>
        <v>"0-1",</v>
      </c>
      <c r="Q3599" t="str">
        <f t="shared" si="511"/>
        <v>1419,</v>
      </c>
      <c r="R3599" t="str">
        <f t="shared" si="512"/>
        <v>1465),</v>
      </c>
    </row>
    <row r="3600" spans="1:18" x14ac:dyDescent="0.25">
      <c r="A3600">
        <v>95</v>
      </c>
      <c r="B3600">
        <v>36</v>
      </c>
      <c r="C3600" t="s">
        <v>1142</v>
      </c>
      <c r="D3600" t="s">
        <v>598</v>
      </c>
      <c r="E3600" t="s">
        <v>144</v>
      </c>
      <c r="F3600" t="s">
        <v>11</v>
      </c>
      <c r="G3600" t="s">
        <v>77</v>
      </c>
      <c r="H3600" s="7">
        <v>1419</v>
      </c>
      <c r="I3600" s="7">
        <v>1465</v>
      </c>
      <c r="J3600" t="str">
        <f t="shared" si="504"/>
        <v>(95,</v>
      </c>
      <c r="K3600" t="str">
        <f t="shared" si="505"/>
        <v>36,</v>
      </c>
      <c r="L3600" t="str">
        <f t="shared" si="506"/>
        <v>"Rxe6+",</v>
      </c>
      <c r="M3600" t="str">
        <f t="shared" si="507"/>
        <v>"Kd7",</v>
      </c>
      <c r="N3600" t="str">
        <f t="shared" si="508"/>
        <v>"Take Pawn and check ",</v>
      </c>
      <c r="O3600" t="str">
        <f t="shared" si="509"/>
        <v>"Moved",</v>
      </c>
      <c r="P3600" t="str">
        <f t="shared" si="510"/>
        <v>"0-1",</v>
      </c>
      <c r="Q3600" t="str">
        <f t="shared" si="511"/>
        <v>1419,</v>
      </c>
      <c r="R3600" t="str">
        <f t="shared" si="512"/>
        <v>1465),</v>
      </c>
    </row>
    <row r="3601" spans="1:18" x14ac:dyDescent="0.25">
      <c r="A3601">
        <v>95</v>
      </c>
      <c r="B3601">
        <v>37</v>
      </c>
      <c r="C3601" t="s">
        <v>606</v>
      </c>
      <c r="D3601" t="s">
        <v>411</v>
      </c>
      <c r="E3601" t="s">
        <v>11</v>
      </c>
      <c r="F3601" t="s">
        <v>11</v>
      </c>
      <c r="G3601" t="s">
        <v>77</v>
      </c>
      <c r="H3601" s="7">
        <v>1419</v>
      </c>
      <c r="I3601" s="7">
        <v>1465</v>
      </c>
      <c r="J3601" t="str">
        <f t="shared" si="504"/>
        <v>(95,</v>
      </c>
      <c r="K3601" t="str">
        <f t="shared" si="505"/>
        <v>37,</v>
      </c>
      <c r="L3601" t="str">
        <f t="shared" si="506"/>
        <v>"Rh6",</v>
      </c>
      <c r="M3601" t="str">
        <f t="shared" si="507"/>
        <v>"Ke7",</v>
      </c>
      <c r="N3601" t="str">
        <f t="shared" si="508"/>
        <v>"Moved",</v>
      </c>
      <c r="O3601" t="str">
        <f t="shared" si="509"/>
        <v>"Moved",</v>
      </c>
      <c r="P3601" t="str">
        <f t="shared" si="510"/>
        <v>"0-1",</v>
      </c>
      <c r="Q3601" t="str">
        <f t="shared" si="511"/>
        <v>1419,</v>
      </c>
      <c r="R3601" t="str">
        <f t="shared" si="512"/>
        <v>1465),</v>
      </c>
    </row>
    <row r="3602" spans="1:18" x14ac:dyDescent="0.25">
      <c r="A3602">
        <v>95</v>
      </c>
      <c r="B3602">
        <v>38</v>
      </c>
      <c r="C3602" t="s">
        <v>446</v>
      </c>
      <c r="D3602" t="s">
        <v>192</v>
      </c>
      <c r="E3602" t="s">
        <v>16</v>
      </c>
      <c r="F3602" t="s">
        <v>11</v>
      </c>
      <c r="G3602" t="s">
        <v>77</v>
      </c>
      <c r="H3602" s="7">
        <v>1419</v>
      </c>
      <c r="I3602" s="7">
        <v>1465</v>
      </c>
      <c r="J3602" t="str">
        <f t="shared" si="504"/>
        <v>(95,</v>
      </c>
      <c r="K3602" t="str">
        <f t="shared" si="505"/>
        <v>38,</v>
      </c>
      <c r="L3602" t="str">
        <f t="shared" si="506"/>
        <v>"Rxh4",</v>
      </c>
      <c r="M3602" t="str">
        <f t="shared" si="507"/>
        <v>"f4",</v>
      </c>
      <c r="N3602" t="str">
        <f t="shared" si="508"/>
        <v>"Take Pawn  ",</v>
      </c>
      <c r="O3602" t="str">
        <f t="shared" si="509"/>
        <v>"Moved",</v>
      </c>
      <c r="P3602" t="str">
        <f t="shared" si="510"/>
        <v>"0-1",</v>
      </c>
      <c r="Q3602" t="str">
        <f t="shared" si="511"/>
        <v>1419,</v>
      </c>
      <c r="R3602" t="str">
        <f t="shared" si="512"/>
        <v>1465),</v>
      </c>
    </row>
    <row r="3603" spans="1:18" x14ac:dyDescent="0.25">
      <c r="A3603">
        <v>95</v>
      </c>
      <c r="B3603">
        <v>39</v>
      </c>
      <c r="C3603" t="s">
        <v>108</v>
      </c>
      <c r="D3603" t="s">
        <v>328</v>
      </c>
      <c r="E3603" t="s">
        <v>11</v>
      </c>
      <c r="F3603" t="s">
        <v>16</v>
      </c>
      <c r="G3603" t="s">
        <v>77</v>
      </c>
      <c r="H3603" s="7">
        <v>1419</v>
      </c>
      <c r="I3603" s="7">
        <v>1465</v>
      </c>
      <c r="J3603" t="str">
        <f t="shared" si="504"/>
        <v>(95,</v>
      </c>
      <c r="K3603" t="str">
        <f t="shared" si="505"/>
        <v>39,</v>
      </c>
      <c r="L3603" t="str">
        <f t="shared" si="506"/>
        <v>"g4",</v>
      </c>
      <c r="M3603" t="str">
        <f t="shared" si="507"/>
        <v>"fxg3",</v>
      </c>
      <c r="N3603" t="str">
        <f t="shared" si="508"/>
        <v>"Moved",</v>
      </c>
      <c r="O3603" t="str">
        <f t="shared" si="509"/>
        <v>"Take Pawn  ",</v>
      </c>
      <c r="P3603" t="str">
        <f t="shared" si="510"/>
        <v>"0-1",</v>
      </c>
      <c r="Q3603" t="str">
        <f t="shared" si="511"/>
        <v>1419,</v>
      </c>
      <c r="R3603" t="str">
        <f t="shared" si="512"/>
        <v>1465),</v>
      </c>
    </row>
    <row r="3604" spans="1:18" x14ac:dyDescent="0.25">
      <c r="A3604">
        <v>95</v>
      </c>
      <c r="B3604">
        <v>40</v>
      </c>
      <c r="C3604" t="s">
        <v>267</v>
      </c>
      <c r="D3604" t="s">
        <v>442</v>
      </c>
      <c r="E3604" t="s">
        <v>16</v>
      </c>
      <c r="F3604" t="s">
        <v>11</v>
      </c>
      <c r="G3604" t="s">
        <v>77</v>
      </c>
      <c r="H3604" s="7">
        <v>1419</v>
      </c>
      <c r="I3604" s="7">
        <v>1465</v>
      </c>
      <c r="J3604" t="str">
        <f t="shared" si="504"/>
        <v>(95,</v>
      </c>
      <c r="K3604" t="str">
        <f t="shared" si="505"/>
        <v>40,</v>
      </c>
      <c r="L3604" t="str">
        <f t="shared" si="506"/>
        <v>"hxg3",</v>
      </c>
      <c r="M3604" t="str">
        <f t="shared" si="507"/>
        <v>"Kf6",</v>
      </c>
      <c r="N3604" t="str">
        <f t="shared" si="508"/>
        <v>"Take Pawn  ",</v>
      </c>
      <c r="O3604" t="str">
        <f t="shared" si="509"/>
        <v>"Moved",</v>
      </c>
      <c r="P3604" t="str">
        <f t="shared" si="510"/>
        <v>"0-1",</v>
      </c>
      <c r="Q3604" t="str">
        <f t="shared" si="511"/>
        <v>1419,</v>
      </c>
      <c r="R3604" t="str">
        <f t="shared" si="512"/>
        <v>1465),</v>
      </c>
    </row>
    <row r="3605" spans="1:18" x14ac:dyDescent="0.25">
      <c r="A3605">
        <v>95</v>
      </c>
      <c r="B3605">
        <v>41</v>
      </c>
      <c r="C3605" t="s">
        <v>108</v>
      </c>
      <c r="D3605" t="s">
        <v>593</v>
      </c>
      <c r="E3605" t="s">
        <v>11</v>
      </c>
      <c r="F3605" t="s">
        <v>11</v>
      </c>
      <c r="G3605" t="s">
        <v>77</v>
      </c>
      <c r="H3605" s="7">
        <v>1419</v>
      </c>
      <c r="I3605" s="7">
        <v>1465</v>
      </c>
      <c r="J3605" t="str">
        <f t="shared" si="504"/>
        <v>(95,</v>
      </c>
      <c r="K3605" t="str">
        <f t="shared" si="505"/>
        <v>41,</v>
      </c>
      <c r="L3605" t="str">
        <f t="shared" si="506"/>
        <v>"g4",</v>
      </c>
      <c r="M3605" t="str">
        <f t="shared" si="507"/>
        <v>"Kg5",</v>
      </c>
      <c r="N3605" t="str">
        <f t="shared" si="508"/>
        <v>"Moved",</v>
      </c>
      <c r="O3605" t="str">
        <f t="shared" si="509"/>
        <v>"Moved",</v>
      </c>
      <c r="P3605" t="str">
        <f t="shared" si="510"/>
        <v>"0-1",</v>
      </c>
      <c r="Q3605" t="str">
        <f t="shared" si="511"/>
        <v>1419,</v>
      </c>
      <c r="R3605" t="str">
        <f t="shared" si="512"/>
        <v>1465),</v>
      </c>
    </row>
    <row r="3606" spans="1:18" x14ac:dyDescent="0.25">
      <c r="A3606">
        <v>95</v>
      </c>
      <c r="B3606">
        <v>42</v>
      </c>
      <c r="C3606" t="s">
        <v>894</v>
      </c>
      <c r="D3606" t="s">
        <v>349</v>
      </c>
      <c r="E3606" t="s">
        <v>65</v>
      </c>
      <c r="F3606" t="s">
        <v>11</v>
      </c>
      <c r="G3606" t="s">
        <v>77</v>
      </c>
      <c r="H3606" s="7">
        <v>1419</v>
      </c>
      <c r="I3606" s="7">
        <v>1465</v>
      </c>
      <c r="J3606" t="str">
        <f t="shared" si="504"/>
        <v>(95,</v>
      </c>
      <c r="K3606" t="str">
        <f t="shared" si="505"/>
        <v>42,</v>
      </c>
      <c r="L3606" t="str">
        <f t="shared" si="506"/>
        <v>"Rh5+",</v>
      </c>
      <c r="M3606" t="str">
        <f t="shared" si="507"/>
        <v>"Kf4",</v>
      </c>
      <c r="N3606" t="str">
        <f t="shared" si="508"/>
        <v>"Check",</v>
      </c>
      <c r="O3606" t="str">
        <f t="shared" si="509"/>
        <v>"Moved",</v>
      </c>
      <c r="P3606" t="str">
        <f t="shared" si="510"/>
        <v>"0-1",</v>
      </c>
      <c r="Q3606" t="str">
        <f t="shared" si="511"/>
        <v>1419,</v>
      </c>
      <c r="R3606" t="str">
        <f t="shared" si="512"/>
        <v>1465),</v>
      </c>
    </row>
    <row r="3607" spans="1:18" x14ac:dyDescent="0.25">
      <c r="A3607">
        <v>95</v>
      </c>
      <c r="B3607">
        <v>43</v>
      </c>
      <c r="C3607" t="s">
        <v>729</v>
      </c>
      <c r="D3607" t="s">
        <v>701</v>
      </c>
      <c r="E3607" t="s">
        <v>55</v>
      </c>
      <c r="F3607" t="s">
        <v>16</v>
      </c>
      <c r="G3607" t="s">
        <v>77</v>
      </c>
      <c r="H3607" s="7">
        <v>1419</v>
      </c>
      <c r="I3607" s="7">
        <v>1465</v>
      </c>
      <c r="J3607" t="str">
        <f t="shared" si="504"/>
        <v>(95,</v>
      </c>
      <c r="K3607" t="str">
        <f t="shared" si="505"/>
        <v>43,</v>
      </c>
      <c r="L3607" t="str">
        <f t="shared" si="506"/>
        <v>"Rxc5",</v>
      </c>
      <c r="M3607" t="str">
        <f t="shared" si="507"/>
        <v>"Kxf3",</v>
      </c>
      <c r="N3607" t="str">
        <f t="shared" si="508"/>
        <v>"Take Rook  ",</v>
      </c>
      <c r="O3607" t="str">
        <f t="shared" si="509"/>
        <v>"Take Pawn  ",</v>
      </c>
      <c r="P3607" t="str">
        <f t="shared" si="510"/>
        <v>"0-1",</v>
      </c>
      <c r="Q3607" t="str">
        <f t="shared" si="511"/>
        <v>1419,</v>
      </c>
      <c r="R3607" t="str">
        <f t="shared" si="512"/>
        <v>1465),</v>
      </c>
    </row>
    <row r="3608" spans="1:18" x14ac:dyDescent="0.25">
      <c r="A3608">
        <v>95</v>
      </c>
      <c r="B3608">
        <v>44</v>
      </c>
      <c r="C3608" t="s">
        <v>112</v>
      </c>
      <c r="D3608" t="s">
        <v>583</v>
      </c>
      <c r="E3608" t="s">
        <v>11</v>
      </c>
      <c r="F3608" t="s">
        <v>11</v>
      </c>
      <c r="G3608" t="s">
        <v>77</v>
      </c>
      <c r="H3608" s="7">
        <v>1419</v>
      </c>
      <c r="I3608" s="7">
        <v>1465</v>
      </c>
      <c r="J3608" t="str">
        <f t="shared" si="504"/>
        <v>(95,</v>
      </c>
      <c r="K3608" t="str">
        <f t="shared" si="505"/>
        <v>44,</v>
      </c>
      <c r="L3608" t="str">
        <f t="shared" si="506"/>
        <v>"g5",</v>
      </c>
      <c r="M3608" t="str">
        <f t="shared" si="507"/>
        <v>"Ke3",</v>
      </c>
      <c r="N3608" t="str">
        <f t="shared" si="508"/>
        <v>"Moved",</v>
      </c>
      <c r="O3608" t="str">
        <f t="shared" si="509"/>
        <v>"Moved",</v>
      </c>
      <c r="P3608" t="str">
        <f t="shared" si="510"/>
        <v>"0-1",</v>
      </c>
      <c r="Q3608" t="str">
        <f t="shared" si="511"/>
        <v>1419,</v>
      </c>
      <c r="R3608" t="str">
        <f t="shared" si="512"/>
        <v>1465),</v>
      </c>
    </row>
    <row r="3609" spans="1:18" x14ac:dyDescent="0.25">
      <c r="A3609">
        <v>95</v>
      </c>
      <c r="B3609">
        <v>45</v>
      </c>
      <c r="C3609" t="s">
        <v>24</v>
      </c>
      <c r="D3609" t="s">
        <v>347</v>
      </c>
      <c r="E3609" t="s">
        <v>11</v>
      </c>
      <c r="F3609" t="s">
        <v>11</v>
      </c>
      <c r="G3609" t="s">
        <v>77</v>
      </c>
      <c r="H3609" s="7">
        <v>1419</v>
      </c>
      <c r="I3609" s="7">
        <v>1465</v>
      </c>
      <c r="J3609" t="str">
        <f t="shared" si="504"/>
        <v>(95,</v>
      </c>
      <c r="K3609" t="str">
        <f t="shared" si="505"/>
        <v>45,</v>
      </c>
      <c r="L3609" t="str">
        <f t="shared" si="506"/>
        <v>"g6",</v>
      </c>
      <c r="M3609" t="str">
        <f t="shared" si="507"/>
        <v>"Kf2",</v>
      </c>
      <c r="N3609" t="str">
        <f t="shared" si="508"/>
        <v>"Moved",</v>
      </c>
      <c r="O3609" t="str">
        <f t="shared" si="509"/>
        <v>"Moved",</v>
      </c>
      <c r="P3609" t="str">
        <f t="shared" si="510"/>
        <v>"0-1",</v>
      </c>
      <c r="Q3609" t="str">
        <f t="shared" si="511"/>
        <v>1419,</v>
      </c>
      <c r="R3609" t="str">
        <f t="shared" si="512"/>
        <v>1465),</v>
      </c>
    </row>
    <row r="3610" spans="1:18" x14ac:dyDescent="0.25">
      <c r="A3610">
        <v>95</v>
      </c>
      <c r="B3610">
        <v>46</v>
      </c>
      <c r="C3610" t="s">
        <v>932</v>
      </c>
      <c r="D3610" t="s">
        <v>66</v>
      </c>
      <c r="E3610" t="s">
        <v>11</v>
      </c>
      <c r="F3610" t="s">
        <v>11</v>
      </c>
      <c r="G3610" t="s">
        <v>77</v>
      </c>
      <c r="H3610" s="7">
        <v>1419</v>
      </c>
      <c r="I3610" s="7">
        <v>1465</v>
      </c>
      <c r="J3610" t="str">
        <f t="shared" si="504"/>
        <v>(95,</v>
      </c>
      <c r="K3610" t="str">
        <f t="shared" si="505"/>
        <v>46,</v>
      </c>
      <c r="L3610" t="str">
        <f t="shared" si="506"/>
        <v>"g7",</v>
      </c>
      <c r="M3610" t="str">
        <f t="shared" si="507"/>
        <v>"Ke1",</v>
      </c>
      <c r="N3610" t="str">
        <f t="shared" si="508"/>
        <v>"Moved",</v>
      </c>
      <c r="O3610" t="str">
        <f t="shared" si="509"/>
        <v>"Moved",</v>
      </c>
      <c r="P3610" t="str">
        <f t="shared" si="510"/>
        <v>"0-1",</v>
      </c>
      <c r="Q3610" t="str">
        <f t="shared" si="511"/>
        <v>1419,</v>
      </c>
      <c r="R3610" t="str">
        <f t="shared" si="512"/>
        <v>1465),</v>
      </c>
    </row>
    <row r="3611" spans="1:18" x14ac:dyDescent="0.25">
      <c r="A3611">
        <v>95</v>
      </c>
      <c r="B3611">
        <v>47</v>
      </c>
      <c r="C3611" t="s">
        <v>538</v>
      </c>
      <c r="D3611" t="s">
        <v>640</v>
      </c>
      <c r="E3611" t="s">
        <v>11</v>
      </c>
      <c r="F3611" t="s">
        <v>11</v>
      </c>
      <c r="G3611" t="s">
        <v>77</v>
      </c>
      <c r="H3611" s="7">
        <v>1419</v>
      </c>
      <c r="I3611" s="7">
        <v>1465</v>
      </c>
      <c r="J3611" t="str">
        <f t="shared" si="504"/>
        <v>(95,</v>
      </c>
      <c r="K3611" t="str">
        <f t="shared" si="505"/>
        <v>47,</v>
      </c>
      <c r="L3611" t="str">
        <f t="shared" si="506"/>
        <v>"Rf5",</v>
      </c>
      <c r="M3611" t="str">
        <f t="shared" si="507"/>
        <v>"Kd1",</v>
      </c>
      <c r="N3611" t="str">
        <f t="shared" si="508"/>
        <v>"Moved",</v>
      </c>
      <c r="O3611" t="str">
        <f t="shared" si="509"/>
        <v>"Moved",</v>
      </c>
      <c r="P3611" t="str">
        <f t="shared" si="510"/>
        <v>"0-1",</v>
      </c>
      <c r="Q3611" t="str">
        <f t="shared" si="511"/>
        <v>1419,</v>
      </c>
      <c r="R3611" t="str">
        <f t="shared" si="512"/>
        <v>1465),</v>
      </c>
    </row>
    <row r="3612" spans="1:18" x14ac:dyDescent="0.25">
      <c r="A3612">
        <v>95</v>
      </c>
      <c r="B3612">
        <v>48</v>
      </c>
      <c r="C3612" t="s">
        <v>207</v>
      </c>
      <c r="D3612" t="s">
        <v>66</v>
      </c>
      <c r="E3612" t="s">
        <v>11</v>
      </c>
      <c r="F3612" t="s">
        <v>11</v>
      </c>
      <c r="G3612" t="s">
        <v>77</v>
      </c>
      <c r="H3612" s="7">
        <v>1419</v>
      </c>
      <c r="I3612" s="7">
        <v>1465</v>
      </c>
      <c r="J3612" t="str">
        <f t="shared" si="504"/>
        <v>(95,</v>
      </c>
      <c r="K3612" t="str">
        <f t="shared" si="505"/>
        <v>48,</v>
      </c>
      <c r="L3612" t="str">
        <f t="shared" si="506"/>
        <v>"Rf2",</v>
      </c>
      <c r="M3612" t="str">
        <f t="shared" si="507"/>
        <v>"Ke1",</v>
      </c>
      <c r="N3612" t="str">
        <f t="shared" si="508"/>
        <v>"Moved",</v>
      </c>
      <c r="O3612" t="str">
        <f t="shared" si="509"/>
        <v>"Moved",</v>
      </c>
      <c r="P3612" t="str">
        <f t="shared" si="510"/>
        <v>"0-1",</v>
      </c>
      <c r="Q3612" t="str">
        <f t="shared" si="511"/>
        <v>1419,</v>
      </c>
      <c r="R3612" t="str">
        <f t="shared" si="512"/>
        <v>1465),</v>
      </c>
    </row>
    <row r="3613" spans="1:18" x14ac:dyDescent="0.25">
      <c r="A3613">
        <v>95</v>
      </c>
      <c r="B3613">
        <v>49</v>
      </c>
      <c r="C3613" t="s">
        <v>419</v>
      </c>
      <c r="D3613" t="s">
        <v>640</v>
      </c>
      <c r="E3613" t="s">
        <v>11</v>
      </c>
      <c r="F3613" t="s">
        <v>11</v>
      </c>
      <c r="G3613" t="s">
        <v>77</v>
      </c>
      <c r="H3613" s="7">
        <v>1419</v>
      </c>
      <c r="I3613" s="7">
        <v>1465</v>
      </c>
      <c r="J3613" t="str">
        <f t="shared" si="504"/>
        <v>(95,</v>
      </c>
      <c r="K3613" t="str">
        <f t="shared" si="505"/>
        <v>49,</v>
      </c>
      <c r="L3613" t="str">
        <f t="shared" si="506"/>
        <v>"Rh2",</v>
      </c>
      <c r="M3613" t="str">
        <f t="shared" si="507"/>
        <v>"Kd1",</v>
      </c>
      <c r="N3613" t="str">
        <f t="shared" si="508"/>
        <v>"Moved",</v>
      </c>
      <c r="O3613" t="str">
        <f t="shared" si="509"/>
        <v>"Moved",</v>
      </c>
      <c r="P3613" t="str">
        <f t="shared" si="510"/>
        <v>"0-1",</v>
      </c>
      <c r="Q3613" t="str">
        <f t="shared" si="511"/>
        <v>1419,</v>
      </c>
      <c r="R3613" t="str">
        <f t="shared" si="512"/>
        <v>1465),</v>
      </c>
    </row>
    <row r="3614" spans="1:18" x14ac:dyDescent="0.25">
      <c r="A3614">
        <v>95</v>
      </c>
      <c r="B3614">
        <v>50</v>
      </c>
      <c r="C3614" t="s">
        <v>1143</v>
      </c>
      <c r="D3614" t="s">
        <v>66</v>
      </c>
      <c r="E3614" t="s">
        <v>532</v>
      </c>
      <c r="F3614" t="s">
        <v>11</v>
      </c>
      <c r="G3614" t="s">
        <v>77</v>
      </c>
      <c r="H3614" s="7">
        <v>1419</v>
      </c>
      <c r="I3614" s="7">
        <v>1465</v>
      </c>
      <c r="J3614" t="str">
        <f t="shared" si="504"/>
        <v>(95,</v>
      </c>
      <c r="K3614" t="str">
        <f t="shared" si="505"/>
        <v>50,</v>
      </c>
      <c r="L3614" t="str">
        <f t="shared" si="506"/>
        <v>"g8=R",</v>
      </c>
      <c r="M3614" t="str">
        <f t="shared" si="507"/>
        <v>"Ke1",</v>
      </c>
      <c r="N3614" t="str">
        <f t="shared" si="508"/>
        <v>"Promoted  ",</v>
      </c>
      <c r="O3614" t="str">
        <f t="shared" si="509"/>
        <v>"Moved",</v>
      </c>
      <c r="P3614" t="str">
        <f t="shared" si="510"/>
        <v>"0-1",</v>
      </c>
      <c r="Q3614" t="str">
        <f t="shared" si="511"/>
        <v>1419,</v>
      </c>
      <c r="R3614" t="str">
        <f t="shared" si="512"/>
        <v>1465),</v>
      </c>
    </row>
    <row r="3615" spans="1:18" x14ac:dyDescent="0.25">
      <c r="A3615">
        <v>95</v>
      </c>
      <c r="B3615">
        <v>51</v>
      </c>
      <c r="C3615" t="s">
        <v>1144</v>
      </c>
      <c r="E3615" t="s">
        <v>413</v>
      </c>
      <c r="F3615" t="s">
        <v>11</v>
      </c>
      <c r="G3615" t="s">
        <v>77</v>
      </c>
      <c r="H3615" s="7">
        <v>1419</v>
      </c>
      <c r="I3615" s="7">
        <v>1465</v>
      </c>
      <c r="J3615" t="str">
        <f t="shared" si="504"/>
        <v>(95,</v>
      </c>
      <c r="K3615" t="str">
        <f t="shared" si="505"/>
        <v>51,</v>
      </c>
      <c r="L3615" t="str">
        <f t="shared" si="506"/>
        <v>"Rg1#",</v>
      </c>
      <c r="M3615" t="str">
        <f t="shared" si="507"/>
        <v>"",</v>
      </c>
      <c r="N3615" t="str">
        <f t="shared" si="508"/>
        <v>"Check and Mate",</v>
      </c>
      <c r="O3615" t="str">
        <f t="shared" si="509"/>
        <v>"Moved",</v>
      </c>
      <c r="P3615" t="str">
        <f t="shared" si="510"/>
        <v>"0-1",</v>
      </c>
      <c r="Q3615" t="str">
        <f t="shared" si="511"/>
        <v>1419,</v>
      </c>
      <c r="R3615" t="str">
        <f t="shared" si="512"/>
        <v>1465),</v>
      </c>
    </row>
    <row r="3616" spans="1:18" x14ac:dyDescent="0.25">
      <c r="A3616">
        <v>96</v>
      </c>
      <c r="B3616">
        <v>1</v>
      </c>
      <c r="C3616" t="s">
        <v>76</v>
      </c>
      <c r="D3616" t="s">
        <v>31</v>
      </c>
      <c r="E3616" t="s">
        <v>11</v>
      </c>
      <c r="F3616" t="s">
        <v>11</v>
      </c>
      <c r="G3616" s="5" t="s">
        <v>1742</v>
      </c>
      <c r="H3616" s="7">
        <v>1426</v>
      </c>
      <c r="I3616" s="7">
        <v>1367</v>
      </c>
      <c r="J3616" t="str">
        <f t="shared" si="504"/>
        <v>(96,</v>
      </c>
      <c r="K3616" t="str">
        <f t="shared" si="505"/>
        <v>1,</v>
      </c>
      <c r="L3616" t="str">
        <f t="shared" si="506"/>
        <v>"e4",</v>
      </c>
      <c r="M3616" t="str">
        <f t="shared" si="507"/>
        <v>"d5",</v>
      </c>
      <c r="N3616" t="str">
        <f t="shared" si="508"/>
        <v>"Moved",</v>
      </c>
      <c r="O3616" t="str">
        <f t="shared" si="509"/>
        <v>"Moved",</v>
      </c>
      <c r="P3616" t="str">
        <f t="shared" si="510"/>
        <v>"1--0",</v>
      </c>
      <c r="Q3616" t="str">
        <f t="shared" si="511"/>
        <v>1426,</v>
      </c>
      <c r="R3616" t="str">
        <f t="shared" si="512"/>
        <v>1367),</v>
      </c>
    </row>
    <row r="3617" spans="1:18" x14ac:dyDescent="0.25">
      <c r="A3617">
        <v>96</v>
      </c>
      <c r="B3617">
        <v>2</v>
      </c>
      <c r="C3617" t="s">
        <v>84</v>
      </c>
      <c r="D3617" t="s">
        <v>10</v>
      </c>
      <c r="E3617" t="s">
        <v>16</v>
      </c>
      <c r="F3617" t="s">
        <v>11</v>
      </c>
      <c r="G3617" s="5" t="s">
        <v>1742</v>
      </c>
      <c r="H3617" s="7">
        <v>1426</v>
      </c>
      <c r="I3617" s="7">
        <v>1367</v>
      </c>
      <c r="J3617" t="str">
        <f t="shared" si="504"/>
        <v>(96,</v>
      </c>
      <c r="K3617" t="str">
        <f t="shared" si="505"/>
        <v>2,</v>
      </c>
      <c r="L3617" t="str">
        <f t="shared" si="506"/>
        <v>"exd5",</v>
      </c>
      <c r="M3617" t="str">
        <f t="shared" si="507"/>
        <v>"Nf6",</v>
      </c>
      <c r="N3617" t="str">
        <f t="shared" si="508"/>
        <v>"Take Pawn  ",</v>
      </c>
      <c r="O3617" t="str">
        <f t="shared" si="509"/>
        <v>"Moved",</v>
      </c>
      <c r="P3617" t="str">
        <f t="shared" si="510"/>
        <v>"1--0",</v>
      </c>
      <c r="Q3617" t="str">
        <f t="shared" si="511"/>
        <v>1426,</v>
      </c>
      <c r="R3617" t="str">
        <f t="shared" si="512"/>
        <v>1367),</v>
      </c>
    </row>
    <row r="3618" spans="1:18" x14ac:dyDescent="0.25">
      <c r="A3618">
        <v>96</v>
      </c>
      <c r="B3618">
        <v>3</v>
      </c>
      <c r="C3618" t="s">
        <v>36</v>
      </c>
      <c r="D3618" t="s">
        <v>171</v>
      </c>
      <c r="E3618" t="s">
        <v>11</v>
      </c>
      <c r="F3618" t="s">
        <v>16</v>
      </c>
      <c r="G3618" s="5" t="s">
        <v>1742</v>
      </c>
      <c r="H3618" s="7">
        <v>1426</v>
      </c>
      <c r="I3618" s="7">
        <v>1367</v>
      </c>
      <c r="J3618" t="str">
        <f t="shared" si="504"/>
        <v>(96,</v>
      </c>
      <c r="K3618" t="str">
        <f t="shared" si="505"/>
        <v>3,</v>
      </c>
      <c r="L3618" t="str">
        <f t="shared" si="506"/>
        <v>"Nc3",</v>
      </c>
      <c r="M3618" t="str">
        <f t="shared" si="507"/>
        <v>"Nxd5",</v>
      </c>
      <c r="N3618" t="str">
        <f t="shared" si="508"/>
        <v>"Moved",</v>
      </c>
      <c r="O3618" t="str">
        <f t="shared" si="509"/>
        <v>"Take Pawn  ",</v>
      </c>
      <c r="P3618" t="str">
        <f t="shared" si="510"/>
        <v>"1--0",</v>
      </c>
      <c r="Q3618" t="str">
        <f t="shared" si="511"/>
        <v>1426,</v>
      </c>
      <c r="R3618" t="str">
        <f t="shared" si="512"/>
        <v>1367),</v>
      </c>
    </row>
    <row r="3619" spans="1:18" x14ac:dyDescent="0.25">
      <c r="A3619">
        <v>96</v>
      </c>
      <c r="B3619">
        <v>4</v>
      </c>
      <c r="C3619" t="s">
        <v>171</v>
      </c>
      <c r="D3619" t="s">
        <v>676</v>
      </c>
      <c r="E3619" t="s">
        <v>21</v>
      </c>
      <c r="F3619" t="s">
        <v>22</v>
      </c>
      <c r="G3619" s="5" t="s">
        <v>1742</v>
      </c>
      <c r="H3619" s="7">
        <v>1426</v>
      </c>
      <c r="I3619" s="7">
        <v>1367</v>
      </c>
      <c r="J3619" t="str">
        <f t="shared" si="504"/>
        <v>(96,</v>
      </c>
      <c r="K3619" t="str">
        <f t="shared" si="505"/>
        <v>4,</v>
      </c>
      <c r="L3619" t="str">
        <f t="shared" si="506"/>
        <v>"Nxd5",</v>
      </c>
      <c r="M3619" t="str">
        <f t="shared" si="507"/>
        <v>"Qxd5",</v>
      </c>
      <c r="N3619" t="str">
        <f t="shared" si="508"/>
        <v>"Take Knight   ",</v>
      </c>
      <c r="O3619" t="str">
        <f t="shared" si="509"/>
        <v>"Take Knight  ",</v>
      </c>
      <c r="P3619" t="str">
        <f t="shared" si="510"/>
        <v>"1--0",</v>
      </c>
      <c r="Q3619" t="str">
        <f t="shared" si="511"/>
        <v>1426,</v>
      </c>
      <c r="R3619" t="str">
        <f t="shared" si="512"/>
        <v>1367),</v>
      </c>
    </row>
    <row r="3620" spans="1:18" x14ac:dyDescent="0.25">
      <c r="A3620">
        <v>96</v>
      </c>
      <c r="B3620">
        <v>5</v>
      </c>
      <c r="C3620" t="s">
        <v>14</v>
      </c>
      <c r="D3620" t="s">
        <v>136</v>
      </c>
      <c r="E3620" t="s">
        <v>11</v>
      </c>
      <c r="F3620" t="s">
        <v>11</v>
      </c>
      <c r="G3620" s="5" t="s">
        <v>1742</v>
      </c>
      <c r="H3620" s="7">
        <v>1426</v>
      </c>
      <c r="I3620" s="7">
        <v>1367</v>
      </c>
      <c r="J3620" t="str">
        <f t="shared" si="504"/>
        <v>(96,</v>
      </c>
      <c r="K3620" t="str">
        <f t="shared" si="505"/>
        <v>5,</v>
      </c>
      <c r="L3620" t="str">
        <f t="shared" si="506"/>
        <v>"Nf3",</v>
      </c>
      <c r="M3620" t="str">
        <f t="shared" si="507"/>
        <v>"Bg4",</v>
      </c>
      <c r="N3620" t="str">
        <f t="shared" si="508"/>
        <v>"Moved",</v>
      </c>
      <c r="O3620" t="str">
        <f t="shared" si="509"/>
        <v>"Moved",</v>
      </c>
      <c r="P3620" t="str">
        <f t="shared" si="510"/>
        <v>"1--0",</v>
      </c>
      <c r="Q3620" t="str">
        <f t="shared" si="511"/>
        <v>1426,</v>
      </c>
      <c r="R3620" t="str">
        <f t="shared" si="512"/>
        <v>1367),</v>
      </c>
    </row>
    <row r="3621" spans="1:18" x14ac:dyDescent="0.25">
      <c r="A3621">
        <v>96</v>
      </c>
      <c r="B3621">
        <v>6</v>
      </c>
      <c r="C3621" t="s">
        <v>98</v>
      </c>
      <c r="D3621" t="s">
        <v>37</v>
      </c>
      <c r="E3621" t="s">
        <v>11</v>
      </c>
      <c r="F3621" t="s">
        <v>11</v>
      </c>
      <c r="G3621" s="5" t="s">
        <v>1742</v>
      </c>
      <c r="H3621" s="7">
        <v>1426</v>
      </c>
      <c r="I3621" s="7">
        <v>1367</v>
      </c>
      <c r="J3621" t="str">
        <f t="shared" si="504"/>
        <v>(96,</v>
      </c>
      <c r="K3621" t="str">
        <f t="shared" si="505"/>
        <v>6,</v>
      </c>
      <c r="L3621" t="str">
        <f t="shared" si="506"/>
        <v>"Be2",</v>
      </c>
      <c r="M3621" t="str">
        <f t="shared" si="507"/>
        <v>"e5",</v>
      </c>
      <c r="N3621" t="str">
        <f t="shared" si="508"/>
        <v>"Moved",</v>
      </c>
      <c r="O3621" t="str">
        <f t="shared" si="509"/>
        <v>"Moved",</v>
      </c>
      <c r="P3621" t="str">
        <f t="shared" si="510"/>
        <v>"1--0",</v>
      </c>
      <c r="Q3621" t="str">
        <f t="shared" si="511"/>
        <v>1426,</v>
      </c>
      <c r="R3621" t="str">
        <f t="shared" si="512"/>
        <v>1367),</v>
      </c>
    </row>
    <row r="3622" spans="1:18" x14ac:dyDescent="0.25">
      <c r="A3622">
        <v>96</v>
      </c>
      <c r="B3622">
        <v>7</v>
      </c>
      <c r="C3622" t="s">
        <v>83</v>
      </c>
      <c r="D3622" t="s">
        <v>309</v>
      </c>
      <c r="E3622" t="s">
        <v>11</v>
      </c>
      <c r="F3622" t="s">
        <v>11</v>
      </c>
      <c r="G3622" s="5" t="s">
        <v>1742</v>
      </c>
      <c r="H3622" s="7">
        <v>1426</v>
      </c>
      <c r="I3622" s="7">
        <v>1367</v>
      </c>
      <c r="J3622" t="str">
        <f t="shared" si="504"/>
        <v>(96,</v>
      </c>
      <c r="K3622" t="str">
        <f t="shared" si="505"/>
        <v>7,</v>
      </c>
      <c r="L3622" t="str">
        <f t="shared" si="506"/>
        <v>"h3",</v>
      </c>
      <c r="M3622" t="str">
        <f t="shared" si="507"/>
        <v>"Bh5",</v>
      </c>
      <c r="N3622" t="str">
        <f t="shared" si="508"/>
        <v>"Moved",</v>
      </c>
      <c r="O3622" t="str">
        <f t="shared" si="509"/>
        <v>"Moved",</v>
      </c>
      <c r="P3622" t="str">
        <f t="shared" si="510"/>
        <v>"1--0",</v>
      </c>
      <c r="Q3622" t="str">
        <f t="shared" si="511"/>
        <v>1426,</v>
      </c>
      <c r="R3622" t="str">
        <f t="shared" si="512"/>
        <v>1367),</v>
      </c>
    </row>
    <row r="3623" spans="1:18" x14ac:dyDescent="0.25">
      <c r="A3623">
        <v>96</v>
      </c>
      <c r="B3623">
        <v>8</v>
      </c>
      <c r="C3623" t="s">
        <v>219</v>
      </c>
      <c r="D3623" t="s">
        <v>782</v>
      </c>
      <c r="E3623" t="s">
        <v>11</v>
      </c>
      <c r="F3623" t="s">
        <v>68</v>
      </c>
      <c r="G3623" s="5" t="s">
        <v>1742</v>
      </c>
      <c r="H3623" s="7">
        <v>1426</v>
      </c>
      <c r="I3623" s="7">
        <v>1367</v>
      </c>
      <c r="J3623" t="str">
        <f t="shared" si="504"/>
        <v>(96,</v>
      </c>
      <c r="K3623" t="str">
        <f t="shared" si="505"/>
        <v>8,</v>
      </c>
      <c r="L3623" t="str">
        <f t="shared" si="506"/>
        <v>"Nh4",</v>
      </c>
      <c r="M3623" t="str">
        <f t="shared" si="507"/>
        <v>"Bxe2",</v>
      </c>
      <c r="N3623" t="str">
        <f t="shared" si="508"/>
        <v>"Moved",</v>
      </c>
      <c r="O3623" t="str">
        <f t="shared" si="509"/>
        <v>"Take Bishop  ",</v>
      </c>
      <c r="P3623" t="str">
        <f t="shared" si="510"/>
        <v>"1--0",</v>
      </c>
      <c r="Q3623" t="str">
        <f t="shared" si="511"/>
        <v>1426,</v>
      </c>
      <c r="R3623" t="str">
        <f t="shared" si="512"/>
        <v>1367),</v>
      </c>
    </row>
    <row r="3624" spans="1:18" x14ac:dyDescent="0.25">
      <c r="A3624">
        <v>96</v>
      </c>
      <c r="B3624">
        <v>9</v>
      </c>
      <c r="C3624" t="s">
        <v>72</v>
      </c>
      <c r="D3624" t="s">
        <v>18</v>
      </c>
      <c r="E3624" t="s">
        <v>71</v>
      </c>
      <c r="F3624" t="s">
        <v>11</v>
      </c>
      <c r="G3624" s="5" t="s">
        <v>1742</v>
      </c>
      <c r="H3624" s="7">
        <v>1426</v>
      </c>
      <c r="I3624" s="7">
        <v>1367</v>
      </c>
      <c r="J3624" t="str">
        <f t="shared" si="504"/>
        <v>(96,</v>
      </c>
      <c r="K3624" t="str">
        <f t="shared" si="505"/>
        <v>9,</v>
      </c>
      <c r="L3624" t="str">
        <f t="shared" si="506"/>
        <v>"Qxe2",</v>
      </c>
      <c r="M3624" t="str">
        <f t="shared" si="507"/>
        <v>"Nc6",</v>
      </c>
      <c r="N3624" t="str">
        <f t="shared" si="508"/>
        <v>"Take Bishop   ",</v>
      </c>
      <c r="O3624" t="str">
        <f t="shared" si="509"/>
        <v>"Moved",</v>
      </c>
      <c r="P3624" t="str">
        <f t="shared" si="510"/>
        <v>"1--0",</v>
      </c>
      <c r="Q3624" t="str">
        <f t="shared" si="511"/>
        <v>1426,</v>
      </c>
      <c r="R3624" t="str">
        <f t="shared" si="512"/>
        <v>1367),</v>
      </c>
    </row>
    <row r="3625" spans="1:18" x14ac:dyDescent="0.25">
      <c r="A3625">
        <v>96</v>
      </c>
      <c r="B3625">
        <v>10</v>
      </c>
      <c r="C3625" t="s">
        <v>385</v>
      </c>
      <c r="D3625" t="s">
        <v>318</v>
      </c>
      <c r="E3625" t="s">
        <v>11</v>
      </c>
      <c r="F3625" t="s">
        <v>319</v>
      </c>
      <c r="G3625" s="5" t="s">
        <v>1742</v>
      </c>
      <c r="H3625" s="7">
        <v>1426</v>
      </c>
      <c r="I3625" s="7">
        <v>1367</v>
      </c>
      <c r="J3625" t="str">
        <f t="shared" si="504"/>
        <v>(96,</v>
      </c>
      <c r="K3625" t="str">
        <f t="shared" si="505"/>
        <v>10,</v>
      </c>
      <c r="L3625" t="str">
        <f t="shared" si="506"/>
        <v>"d3",</v>
      </c>
      <c r="M3625" t="str">
        <f t="shared" si="507"/>
        <v>"O-O-O",</v>
      </c>
      <c r="N3625" t="str">
        <f t="shared" si="508"/>
        <v>"Moved",</v>
      </c>
      <c r="O3625" t="str">
        <f t="shared" si="509"/>
        <v>"Long Castle  ",</v>
      </c>
      <c r="P3625" t="str">
        <f t="shared" si="510"/>
        <v>"1--0",</v>
      </c>
      <c r="Q3625" t="str">
        <f t="shared" si="511"/>
        <v>1426,</v>
      </c>
      <c r="R3625" t="str">
        <f t="shared" si="512"/>
        <v>1367),</v>
      </c>
    </row>
    <row r="3626" spans="1:18" x14ac:dyDescent="0.25">
      <c r="A3626">
        <v>96</v>
      </c>
      <c r="B3626">
        <v>11</v>
      </c>
      <c r="C3626" t="s">
        <v>28</v>
      </c>
      <c r="D3626" t="s">
        <v>334</v>
      </c>
      <c r="E3626" t="s">
        <v>29</v>
      </c>
      <c r="F3626" t="s">
        <v>11</v>
      </c>
      <c r="G3626" s="5" t="s">
        <v>1742</v>
      </c>
      <c r="H3626" s="7">
        <v>1426</v>
      </c>
      <c r="I3626" s="7">
        <v>1367</v>
      </c>
      <c r="J3626" t="str">
        <f t="shared" si="504"/>
        <v>(96,</v>
      </c>
      <c r="K3626" t="str">
        <f t="shared" si="505"/>
        <v>11,</v>
      </c>
      <c r="L3626" t="str">
        <f t="shared" si="506"/>
        <v>"O-O",</v>
      </c>
      <c r="M3626" t="str">
        <f t="shared" si="507"/>
        <v>"Kb8",</v>
      </c>
      <c r="N3626" t="str">
        <f t="shared" si="508"/>
        <v>"Castle  ",</v>
      </c>
      <c r="O3626" t="str">
        <f t="shared" si="509"/>
        <v>"Moved",</v>
      </c>
      <c r="P3626" t="str">
        <f t="shared" si="510"/>
        <v>"1--0",</v>
      </c>
      <c r="Q3626" t="str">
        <f t="shared" si="511"/>
        <v>1426,</v>
      </c>
      <c r="R3626" t="str">
        <f t="shared" si="512"/>
        <v>1367),</v>
      </c>
    </row>
    <row r="3627" spans="1:18" x14ac:dyDescent="0.25">
      <c r="A3627">
        <v>96</v>
      </c>
      <c r="B3627">
        <v>12</v>
      </c>
      <c r="C3627" t="s">
        <v>79</v>
      </c>
      <c r="D3627" t="s">
        <v>24</v>
      </c>
      <c r="E3627" t="s">
        <v>11</v>
      </c>
      <c r="F3627" t="s">
        <v>11</v>
      </c>
      <c r="G3627" s="5" t="s">
        <v>1742</v>
      </c>
      <c r="H3627" s="7">
        <v>1426</v>
      </c>
      <c r="I3627" s="7">
        <v>1367</v>
      </c>
      <c r="J3627" t="str">
        <f t="shared" si="504"/>
        <v>(96,</v>
      </c>
      <c r="K3627" t="str">
        <f t="shared" si="505"/>
        <v>12,</v>
      </c>
      <c r="L3627" t="str">
        <f t="shared" si="506"/>
        <v>"Be3",</v>
      </c>
      <c r="M3627" t="str">
        <f t="shared" si="507"/>
        <v>"g6",</v>
      </c>
      <c r="N3627" t="str">
        <f t="shared" si="508"/>
        <v>"Moved",</v>
      </c>
      <c r="O3627" t="str">
        <f t="shared" si="509"/>
        <v>"Moved",</v>
      </c>
      <c r="P3627" t="str">
        <f t="shared" si="510"/>
        <v>"1--0",</v>
      </c>
      <c r="Q3627" t="str">
        <f t="shared" si="511"/>
        <v>1426,</v>
      </c>
      <c r="R3627" t="str">
        <f t="shared" si="512"/>
        <v>1367),</v>
      </c>
    </row>
    <row r="3628" spans="1:18" x14ac:dyDescent="0.25">
      <c r="A3628">
        <v>96</v>
      </c>
      <c r="B3628">
        <v>13</v>
      </c>
      <c r="C3628" t="s">
        <v>192</v>
      </c>
      <c r="D3628" t="s">
        <v>26</v>
      </c>
      <c r="E3628" t="s">
        <v>11</v>
      </c>
      <c r="F3628" t="s">
        <v>11</v>
      </c>
      <c r="G3628" s="5" t="s">
        <v>1742</v>
      </c>
      <c r="H3628" s="7">
        <v>1426</v>
      </c>
      <c r="I3628" s="7">
        <v>1367</v>
      </c>
      <c r="J3628" t="str">
        <f t="shared" si="504"/>
        <v>(96,</v>
      </c>
      <c r="K3628" t="str">
        <f t="shared" si="505"/>
        <v>13,</v>
      </c>
      <c r="L3628" t="str">
        <f t="shared" si="506"/>
        <v>"f4",</v>
      </c>
      <c r="M3628" t="str">
        <f t="shared" si="507"/>
        <v>"Bg7",</v>
      </c>
      <c r="N3628" t="str">
        <f t="shared" si="508"/>
        <v>"Moved",</v>
      </c>
      <c r="O3628" t="str">
        <f t="shared" si="509"/>
        <v>"Moved",</v>
      </c>
      <c r="P3628" t="str">
        <f t="shared" si="510"/>
        <v>"1--0",</v>
      </c>
      <c r="Q3628" t="str">
        <f t="shared" si="511"/>
        <v>1426,</v>
      </c>
      <c r="R3628" t="str">
        <f t="shared" si="512"/>
        <v>1367),</v>
      </c>
    </row>
    <row r="3629" spans="1:18" x14ac:dyDescent="0.25">
      <c r="A3629">
        <v>96</v>
      </c>
      <c r="B3629">
        <v>14</v>
      </c>
      <c r="C3629" t="s">
        <v>585</v>
      </c>
      <c r="D3629" t="s">
        <v>291</v>
      </c>
      <c r="E3629" t="s">
        <v>16</v>
      </c>
      <c r="F3629" t="s">
        <v>16</v>
      </c>
      <c r="G3629" s="5" t="s">
        <v>1742</v>
      </c>
      <c r="H3629" s="7">
        <v>1426</v>
      </c>
      <c r="I3629" s="7">
        <v>1367</v>
      </c>
      <c r="J3629" t="str">
        <f t="shared" si="504"/>
        <v>(96,</v>
      </c>
      <c r="K3629" t="str">
        <f t="shared" si="505"/>
        <v>14,</v>
      </c>
      <c r="L3629" t="str">
        <f t="shared" si="506"/>
        <v>"fxe5",</v>
      </c>
      <c r="M3629" t="str">
        <f t="shared" si="507"/>
        <v>"Bxe5",</v>
      </c>
      <c r="N3629" t="str">
        <f t="shared" si="508"/>
        <v>"Take Pawn  ",</v>
      </c>
      <c r="O3629" t="str">
        <f t="shared" si="509"/>
        <v>"Take Pawn  ",</v>
      </c>
      <c r="P3629" t="str">
        <f t="shared" si="510"/>
        <v>"1--0",</v>
      </c>
      <c r="Q3629" t="str">
        <f t="shared" si="511"/>
        <v>1426,</v>
      </c>
      <c r="R3629" t="str">
        <f t="shared" si="512"/>
        <v>1367),</v>
      </c>
    </row>
    <row r="3630" spans="1:18" x14ac:dyDescent="0.25">
      <c r="A3630">
        <v>96</v>
      </c>
      <c r="B3630">
        <v>15</v>
      </c>
      <c r="C3630" t="s">
        <v>630</v>
      </c>
      <c r="D3630" t="s">
        <v>1026</v>
      </c>
      <c r="E3630" t="s">
        <v>16</v>
      </c>
      <c r="F3630" t="s">
        <v>55</v>
      </c>
      <c r="G3630" s="5" t="s">
        <v>1742</v>
      </c>
      <c r="H3630" s="7">
        <v>1426</v>
      </c>
      <c r="I3630" s="7">
        <v>1367</v>
      </c>
      <c r="J3630" t="str">
        <f t="shared" si="504"/>
        <v>(96,</v>
      </c>
      <c r="K3630" t="str">
        <f t="shared" si="505"/>
        <v>15,</v>
      </c>
      <c r="L3630" t="str">
        <f t="shared" si="506"/>
        <v>"Rxf7",</v>
      </c>
      <c r="M3630" t="str">
        <f t="shared" si="507"/>
        <v>"Qxf7",</v>
      </c>
      <c r="N3630" t="str">
        <f t="shared" si="508"/>
        <v>"Take Pawn  ",</v>
      </c>
      <c r="O3630" t="str">
        <f t="shared" si="509"/>
        <v>"Take Rook  ",</v>
      </c>
      <c r="P3630" t="str">
        <f t="shared" si="510"/>
        <v>"1--0",</v>
      </c>
      <c r="Q3630" t="str">
        <f t="shared" si="511"/>
        <v>1426,</v>
      </c>
      <c r="R3630" t="str">
        <f t="shared" si="512"/>
        <v>1367),</v>
      </c>
    </row>
    <row r="3631" spans="1:18" x14ac:dyDescent="0.25">
      <c r="A3631">
        <v>96</v>
      </c>
      <c r="B3631">
        <v>16</v>
      </c>
      <c r="C3631" t="s">
        <v>14</v>
      </c>
      <c r="D3631" t="s">
        <v>791</v>
      </c>
      <c r="E3631" t="s">
        <v>11</v>
      </c>
      <c r="F3631" t="s">
        <v>16</v>
      </c>
      <c r="G3631" s="5" t="s">
        <v>1742</v>
      </c>
      <c r="H3631" s="7">
        <v>1426</v>
      </c>
      <c r="I3631" s="7">
        <v>1367</v>
      </c>
      <c r="J3631" t="str">
        <f t="shared" si="504"/>
        <v>(96,</v>
      </c>
      <c r="K3631" t="str">
        <f t="shared" si="505"/>
        <v>16,</v>
      </c>
      <c r="L3631" t="str">
        <f t="shared" si="506"/>
        <v>"Nf3",</v>
      </c>
      <c r="M3631" t="str">
        <f t="shared" si="507"/>
        <v>"Bxb2",</v>
      </c>
      <c r="N3631" t="str">
        <f t="shared" si="508"/>
        <v>"Moved",</v>
      </c>
      <c r="O3631" t="str">
        <f t="shared" si="509"/>
        <v>"Take Pawn  ",</v>
      </c>
      <c r="P3631" t="str">
        <f t="shared" si="510"/>
        <v>"1--0",</v>
      </c>
      <c r="Q3631" t="str">
        <f t="shared" si="511"/>
        <v>1426,</v>
      </c>
      <c r="R3631" t="str">
        <f t="shared" si="512"/>
        <v>1367),</v>
      </c>
    </row>
    <row r="3632" spans="1:18" x14ac:dyDescent="0.25">
      <c r="A3632">
        <v>96</v>
      </c>
      <c r="B3632">
        <v>17</v>
      </c>
      <c r="C3632" t="s">
        <v>527</v>
      </c>
      <c r="D3632" t="s">
        <v>34</v>
      </c>
      <c r="E3632" t="s">
        <v>11</v>
      </c>
      <c r="F3632" t="s">
        <v>11</v>
      </c>
      <c r="G3632" s="5" t="s">
        <v>1742</v>
      </c>
      <c r="H3632" s="7">
        <v>1426</v>
      </c>
      <c r="I3632" s="7">
        <v>1367</v>
      </c>
      <c r="J3632" t="str">
        <f t="shared" si="504"/>
        <v>(96,</v>
      </c>
      <c r="K3632" t="str">
        <f t="shared" si="505"/>
        <v>17,</v>
      </c>
      <c r="L3632" t="str">
        <f t="shared" si="506"/>
        <v>"Rb1",</v>
      </c>
      <c r="M3632" t="str">
        <f t="shared" si="507"/>
        <v>"Bd4",</v>
      </c>
      <c r="N3632" t="str">
        <f t="shared" si="508"/>
        <v>"Moved",</v>
      </c>
      <c r="O3632" t="str">
        <f t="shared" si="509"/>
        <v>"Moved",</v>
      </c>
      <c r="P3632" t="str">
        <f t="shared" si="510"/>
        <v>"1--0",</v>
      </c>
      <c r="Q3632" t="str">
        <f t="shared" si="511"/>
        <v>1426,</v>
      </c>
      <c r="R3632" t="str">
        <f t="shared" si="512"/>
        <v>1367),</v>
      </c>
    </row>
    <row r="3633" spans="1:18" x14ac:dyDescent="0.25">
      <c r="A3633">
        <v>96</v>
      </c>
      <c r="B3633">
        <v>18</v>
      </c>
      <c r="C3633" t="s">
        <v>111</v>
      </c>
      <c r="D3633" t="s">
        <v>17</v>
      </c>
      <c r="E3633" t="s">
        <v>71</v>
      </c>
      <c r="F3633" t="s">
        <v>68</v>
      </c>
      <c r="G3633" s="5" t="s">
        <v>1742</v>
      </c>
      <c r="H3633" s="7">
        <v>1426</v>
      </c>
      <c r="I3633" s="7">
        <v>1367</v>
      </c>
      <c r="J3633" t="str">
        <f t="shared" si="504"/>
        <v>(96,</v>
      </c>
      <c r="K3633" t="str">
        <f t="shared" si="505"/>
        <v>18,</v>
      </c>
      <c r="L3633" t="str">
        <f t="shared" si="506"/>
        <v>"Bxd4",</v>
      </c>
      <c r="M3633" t="str">
        <f t="shared" si="507"/>
        <v>"Nxd4",</v>
      </c>
      <c r="N3633" t="str">
        <f t="shared" si="508"/>
        <v>"Take Bishop   ",</v>
      </c>
      <c r="O3633" t="str">
        <f t="shared" si="509"/>
        <v>"Take Bishop  ",</v>
      </c>
      <c r="P3633" t="str">
        <f t="shared" si="510"/>
        <v>"1--0",</v>
      </c>
      <c r="Q3633" t="str">
        <f t="shared" si="511"/>
        <v>1426,</v>
      </c>
      <c r="R3633" t="str">
        <f t="shared" si="512"/>
        <v>1367),</v>
      </c>
    </row>
    <row r="3634" spans="1:18" x14ac:dyDescent="0.25">
      <c r="A3634">
        <v>96</v>
      </c>
      <c r="B3634">
        <v>19</v>
      </c>
      <c r="C3634" t="s">
        <v>212</v>
      </c>
      <c r="D3634" t="s">
        <v>954</v>
      </c>
      <c r="E3634" t="s">
        <v>11</v>
      </c>
      <c r="F3634" t="s">
        <v>274</v>
      </c>
      <c r="G3634" s="5" t="s">
        <v>1742</v>
      </c>
      <c r="H3634" s="7">
        <v>1426</v>
      </c>
      <c r="I3634" s="7">
        <v>1367</v>
      </c>
      <c r="J3634" t="str">
        <f t="shared" si="504"/>
        <v>(96,</v>
      </c>
      <c r="K3634" t="str">
        <f t="shared" si="505"/>
        <v>19,</v>
      </c>
      <c r="L3634" t="str">
        <f t="shared" si="506"/>
        <v>"Qe4",</v>
      </c>
      <c r="M3634" t="str">
        <f t="shared" si="507"/>
        <v>"Nxf3+",</v>
      </c>
      <c r="N3634" t="str">
        <f t="shared" si="508"/>
        <v>"Moved",</v>
      </c>
      <c r="O3634" t="str">
        <f t="shared" si="509"/>
        <v>"Take Knight and check ",</v>
      </c>
      <c r="P3634" t="str">
        <f t="shared" si="510"/>
        <v>"1--0",</v>
      </c>
      <c r="Q3634" t="str">
        <f t="shared" si="511"/>
        <v>1426,</v>
      </c>
      <c r="R3634" t="str">
        <f t="shared" si="512"/>
        <v>1367),</v>
      </c>
    </row>
    <row r="3635" spans="1:18" x14ac:dyDescent="0.25">
      <c r="A3635">
        <v>96</v>
      </c>
      <c r="B3635">
        <v>20</v>
      </c>
      <c r="C3635" t="s">
        <v>69</v>
      </c>
      <c r="D3635" t="s">
        <v>289</v>
      </c>
      <c r="E3635" t="s">
        <v>21</v>
      </c>
      <c r="F3635" t="s">
        <v>11</v>
      </c>
      <c r="G3635" s="5" t="s">
        <v>1742</v>
      </c>
      <c r="H3635" s="7">
        <v>1426</v>
      </c>
      <c r="I3635" s="7">
        <v>1367</v>
      </c>
      <c r="J3635" t="str">
        <f t="shared" si="504"/>
        <v>(96,</v>
      </c>
      <c r="K3635" t="str">
        <f t="shared" si="505"/>
        <v>20,</v>
      </c>
      <c r="L3635" t="str">
        <f t="shared" si="506"/>
        <v>"gxf3",</v>
      </c>
      <c r="M3635" t="str">
        <f t="shared" si="507"/>
        <v>"Qd5",</v>
      </c>
      <c r="N3635" t="str">
        <f t="shared" si="508"/>
        <v>"Take Knight   ",</v>
      </c>
      <c r="O3635" t="str">
        <f t="shared" si="509"/>
        <v>"Moved",</v>
      </c>
      <c r="P3635" t="str">
        <f t="shared" si="510"/>
        <v>"1--0",</v>
      </c>
      <c r="Q3635" t="str">
        <f t="shared" si="511"/>
        <v>1426,</v>
      </c>
      <c r="R3635" t="str">
        <f t="shared" si="512"/>
        <v>1367),</v>
      </c>
    </row>
    <row r="3636" spans="1:18" x14ac:dyDescent="0.25">
      <c r="A3636">
        <v>96</v>
      </c>
      <c r="B3636">
        <v>21</v>
      </c>
      <c r="C3636" t="s">
        <v>347</v>
      </c>
      <c r="D3636" t="s">
        <v>405</v>
      </c>
      <c r="E3636" t="s">
        <v>11</v>
      </c>
      <c r="F3636" t="s">
        <v>65</v>
      </c>
      <c r="G3636" s="5" t="s">
        <v>1742</v>
      </c>
      <c r="H3636" s="7">
        <v>1426</v>
      </c>
      <c r="I3636" s="7">
        <v>1367</v>
      </c>
      <c r="J3636" t="str">
        <f t="shared" si="504"/>
        <v>(96,</v>
      </c>
      <c r="K3636" t="str">
        <f t="shared" si="505"/>
        <v>21,</v>
      </c>
      <c r="L3636" t="str">
        <f t="shared" si="506"/>
        <v>"Kf2",</v>
      </c>
      <c r="M3636" t="str">
        <f t="shared" si="507"/>
        <v>"Qd4+",</v>
      </c>
      <c r="N3636" t="str">
        <f t="shared" si="508"/>
        <v>"Moved",</v>
      </c>
      <c r="O3636" t="str">
        <f t="shared" si="509"/>
        <v>"Check",</v>
      </c>
      <c r="P3636" t="str">
        <f t="shared" si="510"/>
        <v>"1--0",</v>
      </c>
      <c r="Q3636" t="str">
        <f t="shared" si="511"/>
        <v>1426,</v>
      </c>
      <c r="R3636" t="str">
        <f t="shared" si="512"/>
        <v>1367),</v>
      </c>
    </row>
    <row r="3637" spans="1:18" x14ac:dyDescent="0.25">
      <c r="A3637">
        <v>96</v>
      </c>
      <c r="B3637">
        <v>22</v>
      </c>
      <c r="C3637" t="s">
        <v>149</v>
      </c>
      <c r="D3637" t="s">
        <v>286</v>
      </c>
      <c r="E3637" t="s">
        <v>11</v>
      </c>
      <c r="F3637" t="s">
        <v>93</v>
      </c>
      <c r="G3637" s="5" t="s">
        <v>1742</v>
      </c>
      <c r="H3637" s="7">
        <v>1426</v>
      </c>
      <c r="I3637" s="7">
        <v>1367</v>
      </c>
      <c r="J3637" t="str">
        <f t="shared" si="504"/>
        <v>(96,</v>
      </c>
      <c r="K3637" t="str">
        <f t="shared" si="505"/>
        <v>22,</v>
      </c>
      <c r="L3637" t="str">
        <f t="shared" si="506"/>
        <v>"Kg3",</v>
      </c>
      <c r="M3637" t="str">
        <f t="shared" si="507"/>
        <v>"Qxe4",</v>
      </c>
      <c r="N3637" t="str">
        <f t="shared" si="508"/>
        <v>"Moved",</v>
      </c>
      <c r="O3637" t="str">
        <f t="shared" si="509"/>
        <v>"Take Queen  ",</v>
      </c>
      <c r="P3637" t="str">
        <f t="shared" si="510"/>
        <v>"1--0",</v>
      </c>
      <c r="Q3637" t="str">
        <f t="shared" si="511"/>
        <v>1426,</v>
      </c>
      <c r="R3637" t="str">
        <f t="shared" si="512"/>
        <v>1367),</v>
      </c>
    </row>
    <row r="3638" spans="1:18" x14ac:dyDescent="0.25">
      <c r="A3638">
        <v>96</v>
      </c>
      <c r="B3638">
        <v>23</v>
      </c>
      <c r="C3638" t="s">
        <v>427</v>
      </c>
      <c r="D3638" t="s">
        <v>1145</v>
      </c>
      <c r="E3638" t="s">
        <v>93</v>
      </c>
      <c r="F3638" t="s">
        <v>11</v>
      </c>
      <c r="G3638" s="5" t="s">
        <v>1742</v>
      </c>
      <c r="H3638" s="7">
        <v>1426</v>
      </c>
      <c r="I3638" s="7">
        <v>1367</v>
      </c>
      <c r="J3638" t="str">
        <f t="shared" si="504"/>
        <v>(96,</v>
      </c>
      <c r="K3638" t="str">
        <f t="shared" si="505"/>
        <v>23,</v>
      </c>
      <c r="L3638" t="str">
        <f t="shared" si="506"/>
        <v>"fxe4",</v>
      </c>
      <c r="M3638" t="str">
        <f t="shared" si="507"/>
        <v>"Rhf8",</v>
      </c>
      <c r="N3638" t="str">
        <f t="shared" si="508"/>
        <v>"Take Queen  ",</v>
      </c>
      <c r="O3638" t="str">
        <f t="shared" si="509"/>
        <v>"Moved",</v>
      </c>
      <c r="P3638" t="str">
        <f t="shared" si="510"/>
        <v>"1--0",</v>
      </c>
      <c r="Q3638" t="str">
        <f t="shared" si="511"/>
        <v>1426,</v>
      </c>
      <c r="R3638" t="str">
        <f t="shared" si="512"/>
        <v>1367),</v>
      </c>
    </row>
    <row r="3639" spans="1:18" x14ac:dyDescent="0.25">
      <c r="A3639">
        <v>96</v>
      </c>
      <c r="B3639">
        <v>24</v>
      </c>
      <c r="C3639" t="s">
        <v>189</v>
      </c>
      <c r="D3639" t="s">
        <v>97</v>
      </c>
      <c r="E3639" t="s">
        <v>11</v>
      </c>
      <c r="F3639" t="s">
        <v>11</v>
      </c>
      <c r="G3639" s="5" t="s">
        <v>1742</v>
      </c>
      <c r="H3639" s="7">
        <v>1426</v>
      </c>
      <c r="I3639" s="7">
        <v>1367</v>
      </c>
      <c r="J3639" t="str">
        <f t="shared" si="504"/>
        <v>(96,</v>
      </c>
      <c r="K3639" t="str">
        <f t="shared" si="505"/>
        <v>24,</v>
      </c>
      <c r="L3639" t="str">
        <f t="shared" si="506"/>
        <v>"h4",</v>
      </c>
      <c r="M3639" t="str">
        <f t="shared" si="507"/>
        <v>"h6",</v>
      </c>
      <c r="N3639" t="str">
        <f t="shared" si="508"/>
        <v>"Moved",</v>
      </c>
      <c r="O3639" t="str">
        <f t="shared" si="509"/>
        <v>"Moved",</v>
      </c>
      <c r="P3639" t="str">
        <f t="shared" si="510"/>
        <v>"1--0",</v>
      </c>
      <c r="Q3639" t="str">
        <f t="shared" si="511"/>
        <v>1426,</v>
      </c>
      <c r="R3639" t="str">
        <f t="shared" si="512"/>
        <v>1367),</v>
      </c>
    </row>
    <row r="3640" spans="1:18" x14ac:dyDescent="0.25">
      <c r="A3640">
        <v>96</v>
      </c>
      <c r="B3640">
        <v>25</v>
      </c>
      <c r="C3640" t="s">
        <v>403</v>
      </c>
      <c r="D3640" t="s">
        <v>580</v>
      </c>
      <c r="E3640" t="s">
        <v>11</v>
      </c>
      <c r="F3640" t="s">
        <v>11</v>
      </c>
      <c r="G3640" s="5" t="s">
        <v>1742</v>
      </c>
      <c r="H3640" s="7">
        <v>1426</v>
      </c>
      <c r="I3640" s="7">
        <v>1367</v>
      </c>
      <c r="J3640" t="str">
        <f t="shared" si="504"/>
        <v>(96,</v>
      </c>
      <c r="K3640" t="str">
        <f t="shared" si="505"/>
        <v>25,</v>
      </c>
      <c r="L3640" t="str">
        <f t="shared" si="506"/>
        <v>"Rg1",</v>
      </c>
      <c r="M3640" t="str">
        <f t="shared" si="507"/>
        <v>"Rd6",</v>
      </c>
      <c r="N3640" t="str">
        <f t="shared" si="508"/>
        <v>"Moved",</v>
      </c>
      <c r="O3640" t="str">
        <f t="shared" si="509"/>
        <v>"Moved",</v>
      </c>
      <c r="P3640" t="str">
        <f t="shared" si="510"/>
        <v>"1--0",</v>
      </c>
      <c r="Q3640" t="str">
        <f t="shared" si="511"/>
        <v>1426,</v>
      </c>
      <c r="R3640" t="str">
        <f t="shared" si="512"/>
        <v>1367),</v>
      </c>
    </row>
    <row r="3641" spans="1:18" x14ac:dyDescent="0.25">
      <c r="A3641">
        <v>96</v>
      </c>
      <c r="B3641">
        <v>26</v>
      </c>
      <c r="C3641" t="s">
        <v>351</v>
      </c>
      <c r="D3641" t="s">
        <v>1146</v>
      </c>
      <c r="E3641" t="s">
        <v>11</v>
      </c>
      <c r="F3641" t="s">
        <v>11</v>
      </c>
      <c r="G3641" s="5" t="s">
        <v>1742</v>
      </c>
      <c r="H3641" s="7">
        <v>1426</v>
      </c>
      <c r="I3641" s="7">
        <v>1367</v>
      </c>
      <c r="J3641" t="str">
        <f t="shared" si="504"/>
        <v>(96,</v>
      </c>
      <c r="K3641" t="str">
        <f t="shared" si="505"/>
        <v>26,</v>
      </c>
      <c r="L3641" t="str">
        <f t="shared" si="506"/>
        <v>"Kg4",</v>
      </c>
      <c r="M3641" t="str">
        <f t="shared" si="507"/>
        <v>"Rdf6",</v>
      </c>
      <c r="N3641" t="str">
        <f t="shared" si="508"/>
        <v>"Moved",</v>
      </c>
      <c r="O3641" t="str">
        <f t="shared" si="509"/>
        <v>"Moved",</v>
      </c>
      <c r="P3641" t="str">
        <f t="shared" si="510"/>
        <v>"1--0",</v>
      </c>
      <c r="Q3641" t="str">
        <f t="shared" si="511"/>
        <v>1426,</v>
      </c>
      <c r="R3641" t="str">
        <f t="shared" si="512"/>
        <v>1367),</v>
      </c>
    </row>
    <row r="3642" spans="1:18" x14ac:dyDescent="0.25">
      <c r="A3642">
        <v>96</v>
      </c>
      <c r="B3642">
        <v>27</v>
      </c>
      <c r="C3642" t="s">
        <v>230</v>
      </c>
      <c r="D3642" t="s">
        <v>1147</v>
      </c>
      <c r="E3642" t="s">
        <v>11</v>
      </c>
      <c r="F3642" t="s">
        <v>65</v>
      </c>
      <c r="G3642" s="5" t="s">
        <v>1742</v>
      </c>
      <c r="H3642" s="7">
        <v>1426</v>
      </c>
      <c r="I3642" s="7">
        <v>1367</v>
      </c>
      <c r="J3642" t="str">
        <f t="shared" si="504"/>
        <v>(96,</v>
      </c>
      <c r="K3642" t="str">
        <f t="shared" si="505"/>
        <v>27,</v>
      </c>
      <c r="L3642" t="str">
        <f t="shared" si="506"/>
        <v>"h5",</v>
      </c>
      <c r="M3642" t="str">
        <f t="shared" si="507"/>
        <v>"Rf4+",</v>
      </c>
      <c r="N3642" t="str">
        <f t="shared" si="508"/>
        <v>"Moved",</v>
      </c>
      <c r="O3642" t="str">
        <f t="shared" si="509"/>
        <v>"Check",</v>
      </c>
      <c r="P3642" t="str">
        <f t="shared" si="510"/>
        <v>"1--0",</v>
      </c>
      <c r="Q3642" t="str">
        <f t="shared" si="511"/>
        <v>1426,</v>
      </c>
      <c r="R3642" t="str">
        <f t="shared" si="512"/>
        <v>1367),</v>
      </c>
    </row>
    <row r="3643" spans="1:18" x14ac:dyDescent="0.25">
      <c r="A3643">
        <v>96</v>
      </c>
      <c r="B3643">
        <v>28</v>
      </c>
      <c r="C3643" t="s">
        <v>149</v>
      </c>
      <c r="D3643" t="s">
        <v>1030</v>
      </c>
      <c r="E3643" t="s">
        <v>11</v>
      </c>
      <c r="F3643" t="s">
        <v>65</v>
      </c>
      <c r="G3643" s="5" t="s">
        <v>1742</v>
      </c>
      <c r="H3643" s="7">
        <v>1426</v>
      </c>
      <c r="I3643" s="7">
        <v>1367</v>
      </c>
      <c r="J3643" t="str">
        <f t="shared" si="504"/>
        <v>(96,</v>
      </c>
      <c r="K3643" t="str">
        <f t="shared" si="505"/>
        <v>28,</v>
      </c>
      <c r="L3643" t="str">
        <f t="shared" si="506"/>
        <v>"Kg3",</v>
      </c>
      <c r="M3643" t="str">
        <f t="shared" si="507"/>
        <v>"Rf3+",</v>
      </c>
      <c r="N3643" t="str">
        <f t="shared" si="508"/>
        <v>"Moved",</v>
      </c>
      <c r="O3643" t="str">
        <f t="shared" si="509"/>
        <v>"Check",</v>
      </c>
      <c r="P3643" t="str">
        <f t="shared" si="510"/>
        <v>"1--0",</v>
      </c>
      <c r="Q3643" t="str">
        <f t="shared" si="511"/>
        <v>1426,</v>
      </c>
      <c r="R3643" t="str">
        <f t="shared" si="512"/>
        <v>1367),</v>
      </c>
    </row>
    <row r="3644" spans="1:18" x14ac:dyDescent="0.25">
      <c r="A3644">
        <v>96</v>
      </c>
      <c r="B3644">
        <v>29</v>
      </c>
      <c r="C3644" t="s">
        <v>351</v>
      </c>
      <c r="D3644" t="s">
        <v>1148</v>
      </c>
      <c r="E3644" t="s">
        <v>11</v>
      </c>
      <c r="F3644" t="s">
        <v>413</v>
      </c>
      <c r="G3644" s="5" t="s">
        <v>1742</v>
      </c>
      <c r="H3644" s="7">
        <v>1426</v>
      </c>
      <c r="I3644" s="7">
        <v>1367</v>
      </c>
      <c r="J3644" t="str">
        <f t="shared" si="504"/>
        <v>(96,</v>
      </c>
      <c r="K3644" t="str">
        <f t="shared" si="505"/>
        <v>29,</v>
      </c>
      <c r="L3644" t="str">
        <f t="shared" si="506"/>
        <v>"Kg4",</v>
      </c>
      <c r="M3644" t="str">
        <f t="shared" si="507"/>
        <v>"R8f4#",</v>
      </c>
      <c r="N3644" t="str">
        <f t="shared" si="508"/>
        <v>"Moved",</v>
      </c>
      <c r="O3644" t="str">
        <f t="shared" si="509"/>
        <v>"Check and Mate",</v>
      </c>
      <c r="P3644" t="str">
        <f t="shared" si="510"/>
        <v>"1--0",</v>
      </c>
      <c r="Q3644" t="str">
        <f t="shared" si="511"/>
        <v>1426,</v>
      </c>
      <c r="R3644" t="str">
        <f t="shared" si="512"/>
        <v>1367),</v>
      </c>
    </row>
    <row r="3645" spans="1:18" x14ac:dyDescent="0.25">
      <c r="A3645">
        <v>97</v>
      </c>
      <c r="B3645">
        <v>1</v>
      </c>
      <c r="C3645" t="s">
        <v>76</v>
      </c>
      <c r="D3645" t="s">
        <v>13</v>
      </c>
      <c r="E3645" t="s">
        <v>11</v>
      </c>
      <c r="F3645" t="s">
        <v>11</v>
      </c>
      <c r="G3645" s="5" t="s">
        <v>1742</v>
      </c>
      <c r="H3645" s="7">
        <v>1376</v>
      </c>
      <c r="I3645" s="7">
        <v>1417</v>
      </c>
      <c r="J3645" t="str">
        <f t="shared" si="504"/>
        <v>(97,</v>
      </c>
      <c r="K3645" t="str">
        <f t="shared" si="505"/>
        <v>1,</v>
      </c>
      <c r="L3645" t="str">
        <f t="shared" si="506"/>
        <v>"e4",</v>
      </c>
      <c r="M3645" t="str">
        <f t="shared" si="507"/>
        <v>"c5",</v>
      </c>
      <c r="N3645" t="str">
        <f t="shared" si="508"/>
        <v>"Moved",</v>
      </c>
      <c r="O3645" t="str">
        <f t="shared" si="509"/>
        <v>"Moved",</v>
      </c>
      <c r="P3645" t="str">
        <f t="shared" si="510"/>
        <v>"1--0",</v>
      </c>
      <c r="Q3645" t="str">
        <f t="shared" si="511"/>
        <v>1376,</v>
      </c>
      <c r="R3645" t="str">
        <f t="shared" si="512"/>
        <v>1417),</v>
      </c>
    </row>
    <row r="3646" spans="1:18" x14ac:dyDescent="0.25">
      <c r="A3646">
        <v>97</v>
      </c>
      <c r="B3646">
        <v>2</v>
      </c>
      <c r="C3646" t="s">
        <v>14</v>
      </c>
      <c r="D3646" t="s">
        <v>81</v>
      </c>
      <c r="E3646" t="s">
        <v>11</v>
      </c>
      <c r="F3646" t="s">
        <v>11</v>
      </c>
      <c r="G3646" s="5" t="s">
        <v>1742</v>
      </c>
      <c r="H3646" s="7">
        <v>1376</v>
      </c>
      <c r="I3646" s="7">
        <v>1417</v>
      </c>
      <c r="J3646" t="str">
        <f t="shared" si="504"/>
        <v>(97,</v>
      </c>
      <c r="K3646" t="str">
        <f t="shared" si="505"/>
        <v>2,</v>
      </c>
      <c r="L3646" t="str">
        <f t="shared" si="506"/>
        <v>"Nf3",</v>
      </c>
      <c r="M3646" t="str">
        <f t="shared" si="507"/>
        <v>"e6",</v>
      </c>
      <c r="N3646" t="str">
        <f t="shared" si="508"/>
        <v>"Moved",</v>
      </c>
      <c r="O3646" t="str">
        <f t="shared" si="509"/>
        <v>"Moved",</v>
      </c>
      <c r="P3646" t="str">
        <f t="shared" si="510"/>
        <v>"1--0",</v>
      </c>
      <c r="Q3646" t="str">
        <f t="shared" si="511"/>
        <v>1376,</v>
      </c>
      <c r="R3646" t="str">
        <f t="shared" si="512"/>
        <v>1417),</v>
      </c>
    </row>
    <row r="3647" spans="1:18" x14ac:dyDescent="0.25">
      <c r="A3647">
        <v>97</v>
      </c>
      <c r="B3647">
        <v>3</v>
      </c>
      <c r="C3647" t="s">
        <v>36</v>
      </c>
      <c r="D3647" t="s">
        <v>82</v>
      </c>
      <c r="E3647" t="s">
        <v>11</v>
      </c>
      <c r="F3647" t="s">
        <v>11</v>
      </c>
      <c r="G3647" s="5" t="s">
        <v>1742</v>
      </c>
      <c r="H3647" s="7">
        <v>1376</v>
      </c>
      <c r="I3647" s="7">
        <v>1417</v>
      </c>
      <c r="J3647" t="str">
        <f t="shared" si="504"/>
        <v>(97,</v>
      </c>
      <c r="K3647" t="str">
        <f t="shared" si="505"/>
        <v>3,</v>
      </c>
      <c r="L3647" t="str">
        <f t="shared" si="506"/>
        <v>"Nc3",</v>
      </c>
      <c r="M3647" t="str">
        <f t="shared" si="507"/>
        <v>"a6",</v>
      </c>
      <c r="N3647" t="str">
        <f t="shared" si="508"/>
        <v>"Moved",</v>
      </c>
      <c r="O3647" t="str">
        <f t="shared" si="509"/>
        <v>"Moved",</v>
      </c>
      <c r="P3647" t="str">
        <f t="shared" si="510"/>
        <v>"1--0",</v>
      </c>
      <c r="Q3647" t="str">
        <f t="shared" si="511"/>
        <v>1376,</v>
      </c>
      <c r="R3647" t="str">
        <f t="shared" si="512"/>
        <v>1417),</v>
      </c>
    </row>
    <row r="3648" spans="1:18" x14ac:dyDescent="0.25">
      <c r="A3648">
        <v>97</v>
      </c>
      <c r="B3648">
        <v>4</v>
      </c>
      <c r="C3648" t="s">
        <v>9</v>
      </c>
      <c r="D3648" t="s">
        <v>15</v>
      </c>
      <c r="E3648" t="s">
        <v>11</v>
      </c>
      <c r="F3648" t="s">
        <v>16</v>
      </c>
      <c r="G3648" s="5" t="s">
        <v>1742</v>
      </c>
      <c r="H3648" s="7">
        <v>1376</v>
      </c>
      <c r="I3648" s="7">
        <v>1417</v>
      </c>
      <c r="J3648" t="str">
        <f t="shared" si="504"/>
        <v>(97,</v>
      </c>
      <c r="K3648" t="str">
        <f t="shared" si="505"/>
        <v>4,</v>
      </c>
      <c r="L3648" t="str">
        <f t="shared" si="506"/>
        <v>"d4",</v>
      </c>
      <c r="M3648" t="str">
        <f t="shared" si="507"/>
        <v>"cxd4",</v>
      </c>
      <c r="N3648" t="str">
        <f t="shared" si="508"/>
        <v>"Moved",</v>
      </c>
      <c r="O3648" t="str">
        <f t="shared" si="509"/>
        <v>"Take Pawn  ",</v>
      </c>
      <c r="P3648" t="str">
        <f t="shared" si="510"/>
        <v>"1--0",</v>
      </c>
      <c r="Q3648" t="str">
        <f t="shared" si="511"/>
        <v>1376,</v>
      </c>
      <c r="R3648" t="str">
        <f t="shared" si="512"/>
        <v>1417),</v>
      </c>
    </row>
    <row r="3649" spans="1:18" x14ac:dyDescent="0.25">
      <c r="A3649">
        <v>97</v>
      </c>
      <c r="B3649">
        <v>5</v>
      </c>
      <c r="C3649" t="s">
        <v>17</v>
      </c>
      <c r="D3649" t="s">
        <v>39</v>
      </c>
      <c r="E3649" t="s">
        <v>16</v>
      </c>
      <c r="F3649" t="s">
        <v>11</v>
      </c>
      <c r="G3649" s="5" t="s">
        <v>1742</v>
      </c>
      <c r="H3649" s="7">
        <v>1376</v>
      </c>
      <c r="I3649" s="7">
        <v>1417</v>
      </c>
      <c r="J3649" t="str">
        <f t="shared" si="504"/>
        <v>(97,</v>
      </c>
      <c r="K3649" t="str">
        <f t="shared" si="505"/>
        <v>5,</v>
      </c>
      <c r="L3649" t="str">
        <f t="shared" si="506"/>
        <v>"Nxd4",</v>
      </c>
      <c r="M3649" t="str">
        <f t="shared" si="507"/>
        <v>"Qc7",</v>
      </c>
      <c r="N3649" t="str">
        <f t="shared" si="508"/>
        <v>"Take Pawn  ",</v>
      </c>
      <c r="O3649" t="str">
        <f t="shared" si="509"/>
        <v>"Moved",</v>
      </c>
      <c r="P3649" t="str">
        <f t="shared" si="510"/>
        <v>"1--0",</v>
      </c>
      <c r="Q3649" t="str">
        <f t="shared" si="511"/>
        <v>1376,</v>
      </c>
      <c r="R3649" t="str">
        <f t="shared" si="512"/>
        <v>1417),</v>
      </c>
    </row>
    <row r="3650" spans="1:18" x14ac:dyDescent="0.25">
      <c r="A3650">
        <v>97</v>
      </c>
      <c r="B3650">
        <v>6</v>
      </c>
      <c r="C3650" t="s">
        <v>195</v>
      </c>
      <c r="D3650" t="s">
        <v>18</v>
      </c>
      <c r="E3650" t="s">
        <v>11</v>
      </c>
      <c r="F3650" t="s">
        <v>11</v>
      </c>
      <c r="G3650" s="5" t="s">
        <v>1742</v>
      </c>
      <c r="H3650" s="7">
        <v>1376</v>
      </c>
      <c r="I3650" s="7">
        <v>1417</v>
      </c>
      <c r="J3650" t="str">
        <f t="shared" si="504"/>
        <v>(97,</v>
      </c>
      <c r="K3650" t="str">
        <f t="shared" si="505"/>
        <v>6,</v>
      </c>
      <c r="L3650" t="str">
        <f t="shared" si="506"/>
        <v>"a3",</v>
      </c>
      <c r="M3650" t="str">
        <f t="shared" si="507"/>
        <v>"Nc6",</v>
      </c>
      <c r="N3650" t="str">
        <f t="shared" si="508"/>
        <v>"Moved",</v>
      </c>
      <c r="O3650" t="str">
        <f t="shared" si="509"/>
        <v>"Moved",</v>
      </c>
      <c r="P3650" t="str">
        <f t="shared" si="510"/>
        <v>"1--0",</v>
      </c>
      <c r="Q3650" t="str">
        <f t="shared" si="511"/>
        <v>1376,</v>
      </c>
      <c r="R3650" t="str">
        <f t="shared" si="512"/>
        <v>1417),</v>
      </c>
    </row>
    <row r="3651" spans="1:18" x14ac:dyDescent="0.25">
      <c r="A3651">
        <v>97</v>
      </c>
      <c r="B3651">
        <v>7</v>
      </c>
      <c r="C3651" t="s">
        <v>19</v>
      </c>
      <c r="D3651" t="s">
        <v>555</v>
      </c>
      <c r="E3651" t="s">
        <v>21</v>
      </c>
      <c r="F3651" t="s">
        <v>22</v>
      </c>
      <c r="G3651" s="5" t="s">
        <v>1742</v>
      </c>
      <c r="H3651" s="7">
        <v>1376</v>
      </c>
      <c r="I3651" s="7">
        <v>1417</v>
      </c>
      <c r="J3651" t="str">
        <f t="shared" ref="J3651:J3714" si="513">"("&amp;A3651&amp;$K$1</f>
        <v>(97,</v>
      </c>
      <c r="K3651" t="str">
        <f t="shared" ref="K3651:K3714" si="514">B3651&amp;$K$1</f>
        <v>7,</v>
      </c>
      <c r="L3651" t="str">
        <f t="shared" ref="L3651:L3714" si="515">$L$1&amp;C3651&amp;$L$1&amp;$K$1</f>
        <v>"Nxc6",</v>
      </c>
      <c r="M3651" t="str">
        <f t="shared" ref="M3651:M3714" si="516">$L$1&amp;D3651&amp;$L$1&amp;$K$1</f>
        <v>"Qxc6",</v>
      </c>
      <c r="N3651" t="str">
        <f t="shared" ref="N3651:N3714" si="517">$L$1&amp;E3651&amp;$L$1&amp;$K$1</f>
        <v>"Take Knight   ",</v>
      </c>
      <c r="O3651" t="str">
        <f t="shared" ref="O3651:O3714" si="518">$L$1&amp;F3651&amp;$L$1&amp;$K$1</f>
        <v>"Take Knight  ",</v>
      </c>
      <c r="P3651" t="str">
        <f t="shared" ref="P3651:P3714" si="519">$L$1&amp;G3651&amp;$L$1&amp;$K$1</f>
        <v>"1--0",</v>
      </c>
      <c r="Q3651" t="str">
        <f t="shared" ref="Q3651:Q3714" si="520">H3651&amp;$K$1</f>
        <v>1376,</v>
      </c>
      <c r="R3651" t="str">
        <f t="shared" ref="R3651:R3714" si="521">I3651&amp;"),"</f>
        <v>1417),</v>
      </c>
    </row>
    <row r="3652" spans="1:18" x14ac:dyDescent="0.25">
      <c r="A3652">
        <v>97</v>
      </c>
      <c r="B3652">
        <v>8</v>
      </c>
      <c r="C3652" t="s">
        <v>49</v>
      </c>
      <c r="D3652" t="s">
        <v>103</v>
      </c>
      <c r="E3652" t="s">
        <v>11</v>
      </c>
      <c r="F3652" t="s">
        <v>11</v>
      </c>
      <c r="G3652" s="5" t="s">
        <v>1742</v>
      </c>
      <c r="H3652" s="7">
        <v>1376</v>
      </c>
      <c r="I3652" s="7">
        <v>1417</v>
      </c>
      <c r="J3652" t="str">
        <f t="shared" si="513"/>
        <v>(97,</v>
      </c>
      <c r="K3652" t="str">
        <f t="shared" si="514"/>
        <v>8,</v>
      </c>
      <c r="L3652" t="str">
        <f t="shared" si="515"/>
        <v>"f3",</v>
      </c>
      <c r="M3652" t="str">
        <f t="shared" si="516"/>
        <v>"Ne7",</v>
      </c>
      <c r="N3652" t="str">
        <f t="shared" si="517"/>
        <v>"Moved",</v>
      </c>
      <c r="O3652" t="str">
        <f t="shared" si="518"/>
        <v>"Moved",</v>
      </c>
      <c r="P3652" t="str">
        <f t="shared" si="519"/>
        <v>"1--0",</v>
      </c>
      <c r="Q3652" t="str">
        <f t="shared" si="520"/>
        <v>1376,</v>
      </c>
      <c r="R3652" t="str">
        <f t="shared" si="521"/>
        <v>1417),</v>
      </c>
    </row>
    <row r="3653" spans="1:18" x14ac:dyDescent="0.25">
      <c r="A3653">
        <v>97</v>
      </c>
      <c r="B3653">
        <v>9</v>
      </c>
      <c r="C3653" t="s">
        <v>104</v>
      </c>
      <c r="D3653" t="s">
        <v>188</v>
      </c>
      <c r="E3653" t="s">
        <v>11</v>
      </c>
      <c r="F3653" t="s">
        <v>11</v>
      </c>
      <c r="G3653" s="5" t="s">
        <v>1742</v>
      </c>
      <c r="H3653" s="7">
        <v>1376</v>
      </c>
      <c r="I3653" s="7">
        <v>1417</v>
      </c>
      <c r="J3653" t="str">
        <f t="shared" si="513"/>
        <v>(97,</v>
      </c>
      <c r="K3653" t="str">
        <f t="shared" si="514"/>
        <v>9,</v>
      </c>
      <c r="L3653" t="str">
        <f t="shared" si="515"/>
        <v>"Bf4",</v>
      </c>
      <c r="M3653" t="str">
        <f t="shared" si="516"/>
        <v>"Ng6",</v>
      </c>
      <c r="N3653" t="str">
        <f t="shared" si="517"/>
        <v>"Moved",</v>
      </c>
      <c r="O3653" t="str">
        <f t="shared" si="518"/>
        <v>"Moved",</v>
      </c>
      <c r="P3653" t="str">
        <f t="shared" si="519"/>
        <v>"1--0",</v>
      </c>
      <c r="Q3653" t="str">
        <f t="shared" si="520"/>
        <v>1376,</v>
      </c>
      <c r="R3653" t="str">
        <f t="shared" si="521"/>
        <v>1417),</v>
      </c>
    </row>
    <row r="3654" spans="1:18" x14ac:dyDescent="0.25">
      <c r="A3654">
        <v>97</v>
      </c>
      <c r="B3654">
        <v>10</v>
      </c>
      <c r="C3654" t="s">
        <v>263</v>
      </c>
      <c r="D3654" t="s">
        <v>99</v>
      </c>
      <c r="E3654" t="s">
        <v>11</v>
      </c>
      <c r="F3654" t="s">
        <v>11</v>
      </c>
      <c r="G3654" s="5" t="s">
        <v>1742</v>
      </c>
      <c r="H3654" s="7">
        <v>1376</v>
      </c>
      <c r="I3654" s="7">
        <v>1417</v>
      </c>
      <c r="J3654" t="str">
        <f t="shared" si="513"/>
        <v>(97,</v>
      </c>
      <c r="K3654" t="str">
        <f t="shared" si="514"/>
        <v>10,</v>
      </c>
      <c r="L3654" t="str">
        <f t="shared" si="515"/>
        <v>"Bg3",</v>
      </c>
      <c r="M3654" t="str">
        <f t="shared" si="516"/>
        <v>"b6",</v>
      </c>
      <c r="N3654" t="str">
        <f t="shared" si="517"/>
        <v>"Moved",</v>
      </c>
      <c r="O3654" t="str">
        <f t="shared" si="518"/>
        <v>"Moved",</v>
      </c>
      <c r="P3654" t="str">
        <f t="shared" si="519"/>
        <v>"1--0",</v>
      </c>
      <c r="Q3654" t="str">
        <f t="shared" si="520"/>
        <v>1376,</v>
      </c>
      <c r="R3654" t="str">
        <f t="shared" si="521"/>
        <v>1417),</v>
      </c>
    </row>
    <row r="3655" spans="1:18" x14ac:dyDescent="0.25">
      <c r="A3655">
        <v>97</v>
      </c>
      <c r="B3655">
        <v>11</v>
      </c>
      <c r="C3655" t="s">
        <v>189</v>
      </c>
      <c r="D3655" t="s">
        <v>32</v>
      </c>
      <c r="E3655" t="s">
        <v>11</v>
      </c>
      <c r="F3655" t="s">
        <v>11</v>
      </c>
      <c r="G3655" s="5" t="s">
        <v>1742</v>
      </c>
      <c r="H3655" s="7">
        <v>1376</v>
      </c>
      <c r="I3655" s="7">
        <v>1417</v>
      </c>
      <c r="J3655" t="str">
        <f t="shared" si="513"/>
        <v>(97,</v>
      </c>
      <c r="K3655" t="str">
        <f t="shared" si="514"/>
        <v>11,</v>
      </c>
      <c r="L3655" t="str">
        <f t="shared" si="515"/>
        <v>"h4",</v>
      </c>
      <c r="M3655" t="str">
        <f t="shared" si="516"/>
        <v>"Bb7",</v>
      </c>
      <c r="N3655" t="str">
        <f t="shared" si="517"/>
        <v>"Moved",</v>
      </c>
      <c r="O3655" t="str">
        <f t="shared" si="518"/>
        <v>"Moved",</v>
      </c>
      <c r="P3655" t="str">
        <f t="shared" si="519"/>
        <v>"1--0",</v>
      </c>
      <c r="Q3655" t="str">
        <f t="shared" si="520"/>
        <v>1376,</v>
      </c>
      <c r="R3655" t="str">
        <f t="shared" si="521"/>
        <v>1417),</v>
      </c>
    </row>
    <row r="3656" spans="1:18" x14ac:dyDescent="0.25">
      <c r="A3656">
        <v>97</v>
      </c>
      <c r="B3656">
        <v>12</v>
      </c>
      <c r="C3656" t="s">
        <v>230</v>
      </c>
      <c r="D3656" t="s">
        <v>103</v>
      </c>
      <c r="E3656" t="s">
        <v>11</v>
      </c>
      <c r="F3656" t="s">
        <v>11</v>
      </c>
      <c r="G3656" s="5" t="s">
        <v>1742</v>
      </c>
      <c r="H3656" s="7">
        <v>1376</v>
      </c>
      <c r="I3656" s="7">
        <v>1417</v>
      </c>
      <c r="J3656" t="str">
        <f t="shared" si="513"/>
        <v>(97,</v>
      </c>
      <c r="K3656" t="str">
        <f t="shared" si="514"/>
        <v>12,</v>
      </c>
      <c r="L3656" t="str">
        <f t="shared" si="515"/>
        <v>"h5",</v>
      </c>
      <c r="M3656" t="str">
        <f t="shared" si="516"/>
        <v>"Ne7",</v>
      </c>
      <c r="N3656" t="str">
        <f t="shared" si="517"/>
        <v>"Moved",</v>
      </c>
      <c r="O3656" t="str">
        <f t="shared" si="518"/>
        <v>"Moved",</v>
      </c>
      <c r="P3656" t="str">
        <f t="shared" si="519"/>
        <v>"1--0",</v>
      </c>
      <c r="Q3656" t="str">
        <f t="shared" si="520"/>
        <v>1376,</v>
      </c>
      <c r="R3656" t="str">
        <f t="shared" si="521"/>
        <v>1417),</v>
      </c>
    </row>
    <row r="3657" spans="1:18" x14ac:dyDescent="0.25">
      <c r="A3657">
        <v>97</v>
      </c>
      <c r="B3657">
        <v>13</v>
      </c>
      <c r="C3657" t="s">
        <v>30</v>
      </c>
      <c r="D3657" t="s">
        <v>561</v>
      </c>
      <c r="E3657" t="s">
        <v>11</v>
      </c>
      <c r="F3657" t="s">
        <v>11</v>
      </c>
      <c r="G3657" s="5" t="s">
        <v>1742</v>
      </c>
      <c r="H3657" s="7">
        <v>1376</v>
      </c>
      <c r="I3657" s="7">
        <v>1417</v>
      </c>
      <c r="J3657" t="str">
        <f t="shared" si="513"/>
        <v>(97,</v>
      </c>
      <c r="K3657" t="str">
        <f t="shared" si="514"/>
        <v>13,</v>
      </c>
      <c r="L3657" t="str">
        <f t="shared" si="515"/>
        <v>"Bd3",</v>
      </c>
      <c r="M3657" t="str">
        <f t="shared" si="516"/>
        <v>"Nc8",</v>
      </c>
      <c r="N3657" t="str">
        <f t="shared" si="517"/>
        <v>"Moved",</v>
      </c>
      <c r="O3657" t="str">
        <f t="shared" si="518"/>
        <v>"Moved",</v>
      </c>
      <c r="P3657" t="str">
        <f t="shared" si="519"/>
        <v>"1--0",</v>
      </c>
      <c r="Q3657" t="str">
        <f t="shared" si="520"/>
        <v>1376,</v>
      </c>
      <c r="R3657" t="str">
        <f t="shared" si="521"/>
        <v>1417),</v>
      </c>
    </row>
    <row r="3658" spans="1:18" x14ac:dyDescent="0.25">
      <c r="A3658">
        <v>97</v>
      </c>
      <c r="B3658">
        <v>14</v>
      </c>
      <c r="C3658" t="s">
        <v>104</v>
      </c>
      <c r="D3658" t="s">
        <v>287</v>
      </c>
      <c r="E3658" t="s">
        <v>11</v>
      </c>
      <c r="F3658" t="s">
        <v>11</v>
      </c>
      <c r="G3658" s="5" t="s">
        <v>1742</v>
      </c>
      <c r="H3658" s="7">
        <v>1376</v>
      </c>
      <c r="I3658" s="7">
        <v>1417</v>
      </c>
      <c r="J3658" t="str">
        <f t="shared" si="513"/>
        <v>(97,</v>
      </c>
      <c r="K3658" t="str">
        <f t="shared" si="514"/>
        <v>14,</v>
      </c>
      <c r="L3658" t="str">
        <f t="shared" si="515"/>
        <v>"Bf4",</v>
      </c>
      <c r="M3658" t="str">
        <f t="shared" si="516"/>
        <v>"Nd6",</v>
      </c>
      <c r="N3658" t="str">
        <f t="shared" si="517"/>
        <v>"Moved",</v>
      </c>
      <c r="O3658" t="str">
        <f t="shared" si="518"/>
        <v>"Moved",</v>
      </c>
      <c r="P3658" t="str">
        <f t="shared" si="519"/>
        <v>"1--0",</v>
      </c>
      <c r="Q3658" t="str">
        <f t="shared" si="520"/>
        <v>1376,</v>
      </c>
      <c r="R3658" t="str">
        <f t="shared" si="521"/>
        <v>1417),</v>
      </c>
    </row>
    <row r="3659" spans="1:18" x14ac:dyDescent="0.25">
      <c r="A3659">
        <v>97</v>
      </c>
      <c r="B3659">
        <v>15</v>
      </c>
      <c r="C3659" t="s">
        <v>97</v>
      </c>
      <c r="D3659" t="s">
        <v>248</v>
      </c>
      <c r="E3659" t="s">
        <v>11</v>
      </c>
      <c r="F3659" t="s">
        <v>16</v>
      </c>
      <c r="G3659" s="5" t="s">
        <v>1742</v>
      </c>
      <c r="H3659" s="7">
        <v>1376</v>
      </c>
      <c r="I3659" s="7">
        <v>1417</v>
      </c>
      <c r="J3659" t="str">
        <f t="shared" si="513"/>
        <v>(97,</v>
      </c>
      <c r="K3659" t="str">
        <f t="shared" si="514"/>
        <v>15,</v>
      </c>
      <c r="L3659" t="str">
        <f t="shared" si="515"/>
        <v>"h6",</v>
      </c>
      <c r="M3659" t="str">
        <f t="shared" si="516"/>
        <v>"gxh6",</v>
      </c>
      <c r="N3659" t="str">
        <f t="shared" si="517"/>
        <v>"Moved",</v>
      </c>
      <c r="O3659" t="str">
        <f t="shared" si="518"/>
        <v>"Take Pawn  ",</v>
      </c>
      <c r="P3659" t="str">
        <f t="shared" si="519"/>
        <v>"1--0",</v>
      </c>
      <c r="Q3659" t="str">
        <f t="shared" si="520"/>
        <v>1376,</v>
      </c>
      <c r="R3659" t="str">
        <f t="shared" si="521"/>
        <v>1417),</v>
      </c>
    </row>
    <row r="3660" spans="1:18" x14ac:dyDescent="0.25">
      <c r="A3660">
        <v>97</v>
      </c>
      <c r="B3660">
        <v>16</v>
      </c>
      <c r="C3660" t="s">
        <v>453</v>
      </c>
      <c r="D3660" t="s">
        <v>95</v>
      </c>
      <c r="E3660" t="s">
        <v>16</v>
      </c>
      <c r="F3660" t="s">
        <v>11</v>
      </c>
      <c r="G3660" s="5" t="s">
        <v>1742</v>
      </c>
      <c r="H3660" s="7">
        <v>1376</v>
      </c>
      <c r="I3660" s="7">
        <v>1417</v>
      </c>
      <c r="J3660" t="str">
        <f t="shared" si="513"/>
        <v>(97,</v>
      </c>
      <c r="K3660" t="str">
        <f t="shared" si="514"/>
        <v>16,</v>
      </c>
      <c r="L3660" t="str">
        <f t="shared" si="515"/>
        <v>"Bxh6",</v>
      </c>
      <c r="M3660" t="str">
        <f t="shared" si="516"/>
        <v>"Be7",</v>
      </c>
      <c r="N3660" t="str">
        <f t="shared" si="517"/>
        <v>"Take Pawn  ",</v>
      </c>
      <c r="O3660" t="str">
        <f t="shared" si="518"/>
        <v>"Moved",</v>
      </c>
      <c r="P3660" t="str">
        <f t="shared" si="519"/>
        <v>"1--0",</v>
      </c>
      <c r="Q3660" t="str">
        <f t="shared" si="520"/>
        <v>1376,</v>
      </c>
      <c r="R3660" t="str">
        <f t="shared" si="521"/>
        <v>1417),</v>
      </c>
    </row>
    <row r="3661" spans="1:18" x14ac:dyDescent="0.25">
      <c r="A3661">
        <v>97</v>
      </c>
      <c r="B3661">
        <v>17</v>
      </c>
      <c r="C3661" t="s">
        <v>104</v>
      </c>
      <c r="D3661" t="s">
        <v>433</v>
      </c>
      <c r="E3661" t="s">
        <v>11</v>
      </c>
      <c r="F3661" t="s">
        <v>11</v>
      </c>
      <c r="G3661" s="5" t="s">
        <v>1742</v>
      </c>
      <c r="H3661" s="7">
        <v>1376</v>
      </c>
      <c r="I3661" s="7">
        <v>1417</v>
      </c>
      <c r="J3661" t="str">
        <f t="shared" si="513"/>
        <v>(97,</v>
      </c>
      <c r="K3661" t="str">
        <f t="shared" si="514"/>
        <v>17,</v>
      </c>
      <c r="L3661" t="str">
        <f t="shared" si="515"/>
        <v>"Bf4",</v>
      </c>
      <c r="M3661" t="str">
        <f t="shared" si="516"/>
        <v>"Qc5",</v>
      </c>
      <c r="N3661" t="str">
        <f t="shared" si="517"/>
        <v>"Moved",</v>
      </c>
      <c r="O3661" t="str">
        <f t="shared" si="518"/>
        <v>"Moved",</v>
      </c>
      <c r="P3661" t="str">
        <f t="shared" si="519"/>
        <v>"1--0",</v>
      </c>
      <c r="Q3661" t="str">
        <f t="shared" si="520"/>
        <v>1376,</v>
      </c>
      <c r="R3661" t="str">
        <f t="shared" si="521"/>
        <v>1417),</v>
      </c>
    </row>
    <row r="3662" spans="1:18" x14ac:dyDescent="0.25">
      <c r="A3662">
        <v>97</v>
      </c>
      <c r="B3662">
        <v>18</v>
      </c>
      <c r="C3662" t="s">
        <v>37</v>
      </c>
      <c r="D3662" t="s">
        <v>561</v>
      </c>
      <c r="E3662" t="s">
        <v>11</v>
      </c>
      <c r="F3662" t="s">
        <v>11</v>
      </c>
      <c r="G3662" s="5" t="s">
        <v>1742</v>
      </c>
      <c r="H3662" s="7">
        <v>1376</v>
      </c>
      <c r="I3662" s="7">
        <v>1417</v>
      </c>
      <c r="J3662" t="str">
        <f t="shared" si="513"/>
        <v>(97,</v>
      </c>
      <c r="K3662" t="str">
        <f t="shared" si="514"/>
        <v>18,</v>
      </c>
      <c r="L3662" t="str">
        <f t="shared" si="515"/>
        <v>"e5",</v>
      </c>
      <c r="M3662" t="str">
        <f t="shared" si="516"/>
        <v>"Nc8",</v>
      </c>
      <c r="N3662" t="str">
        <f t="shared" si="517"/>
        <v>"Moved",</v>
      </c>
      <c r="O3662" t="str">
        <f t="shared" si="518"/>
        <v>"Moved",</v>
      </c>
      <c r="P3662" t="str">
        <f t="shared" si="519"/>
        <v>"1--0",</v>
      </c>
      <c r="Q3662" t="str">
        <f t="shared" si="520"/>
        <v>1376,</v>
      </c>
      <c r="R3662" t="str">
        <f t="shared" si="521"/>
        <v>1417),</v>
      </c>
    </row>
    <row r="3663" spans="1:18" x14ac:dyDescent="0.25">
      <c r="A3663">
        <v>97</v>
      </c>
      <c r="B3663">
        <v>19</v>
      </c>
      <c r="C3663" t="s">
        <v>255</v>
      </c>
      <c r="D3663" t="s">
        <v>255</v>
      </c>
      <c r="E3663" t="s">
        <v>16</v>
      </c>
      <c r="F3663" t="s">
        <v>55</v>
      </c>
      <c r="G3663" s="5" t="s">
        <v>1742</v>
      </c>
      <c r="H3663" s="7">
        <v>1376</v>
      </c>
      <c r="I3663" s="7">
        <v>1417</v>
      </c>
      <c r="J3663" t="str">
        <f t="shared" si="513"/>
        <v>(97,</v>
      </c>
      <c r="K3663" t="str">
        <f t="shared" si="514"/>
        <v>19,</v>
      </c>
      <c r="L3663" t="str">
        <f t="shared" si="515"/>
        <v>"Rxh7",</v>
      </c>
      <c r="M3663" t="str">
        <f t="shared" si="516"/>
        <v>"Rxh7",</v>
      </c>
      <c r="N3663" t="str">
        <f t="shared" si="517"/>
        <v>"Take Pawn  ",</v>
      </c>
      <c r="O3663" t="str">
        <f t="shared" si="518"/>
        <v>"Take Rook  ",</v>
      </c>
      <c r="P3663" t="str">
        <f t="shared" si="519"/>
        <v>"1--0",</v>
      </c>
      <c r="Q3663" t="str">
        <f t="shared" si="520"/>
        <v>1376,</v>
      </c>
      <c r="R3663" t="str">
        <f t="shared" si="521"/>
        <v>1417),</v>
      </c>
    </row>
    <row r="3664" spans="1:18" x14ac:dyDescent="0.25">
      <c r="A3664">
        <v>97</v>
      </c>
      <c r="B3664">
        <v>20</v>
      </c>
      <c r="C3664" t="s">
        <v>174</v>
      </c>
      <c r="D3664" t="s">
        <v>812</v>
      </c>
      <c r="E3664" t="s">
        <v>55</v>
      </c>
      <c r="F3664" t="s">
        <v>11</v>
      </c>
      <c r="G3664" s="5" t="s">
        <v>1742</v>
      </c>
      <c r="H3664" s="7">
        <v>1376</v>
      </c>
      <c r="I3664" s="7">
        <v>1417</v>
      </c>
      <c r="J3664" t="str">
        <f t="shared" si="513"/>
        <v>(97,</v>
      </c>
      <c r="K3664" t="str">
        <f t="shared" si="514"/>
        <v>20,</v>
      </c>
      <c r="L3664" t="str">
        <f t="shared" si="515"/>
        <v>"Bxh7",</v>
      </c>
      <c r="M3664" t="str">
        <f t="shared" si="516"/>
        <v>"Na7",</v>
      </c>
      <c r="N3664" t="str">
        <f t="shared" si="517"/>
        <v>"Take Rook  ",</v>
      </c>
      <c r="O3664" t="str">
        <f t="shared" si="518"/>
        <v>"Moved",</v>
      </c>
      <c r="P3664" t="str">
        <f t="shared" si="519"/>
        <v>"1--0",</v>
      </c>
      <c r="Q3664" t="str">
        <f t="shared" si="520"/>
        <v>1376,</v>
      </c>
      <c r="R3664" t="str">
        <f t="shared" si="521"/>
        <v>1417),</v>
      </c>
    </row>
    <row r="3665" spans="1:18" x14ac:dyDescent="0.25">
      <c r="A3665">
        <v>97</v>
      </c>
      <c r="B3665">
        <v>21</v>
      </c>
      <c r="C3665" t="s">
        <v>51</v>
      </c>
      <c r="D3665" t="s">
        <v>1149</v>
      </c>
      <c r="E3665" t="s">
        <v>11</v>
      </c>
      <c r="F3665" t="s">
        <v>65</v>
      </c>
      <c r="G3665" s="5" t="s">
        <v>1742</v>
      </c>
      <c r="H3665" s="7">
        <v>1376</v>
      </c>
      <c r="I3665" s="7">
        <v>1417</v>
      </c>
      <c r="J3665" t="str">
        <f t="shared" si="513"/>
        <v>(97,</v>
      </c>
      <c r="K3665" t="str">
        <f t="shared" si="514"/>
        <v>21,</v>
      </c>
      <c r="L3665" t="str">
        <f t="shared" si="515"/>
        <v>"Ne4",</v>
      </c>
      <c r="M3665" t="str">
        <f t="shared" si="516"/>
        <v>"Qg1+",</v>
      </c>
      <c r="N3665" t="str">
        <f t="shared" si="517"/>
        <v>"Moved",</v>
      </c>
      <c r="O3665" t="str">
        <f t="shared" si="518"/>
        <v>"Check",</v>
      </c>
      <c r="P3665" t="str">
        <f t="shared" si="519"/>
        <v>"1--0",</v>
      </c>
      <c r="Q3665" t="str">
        <f t="shared" si="520"/>
        <v>1376,</v>
      </c>
      <c r="R3665" t="str">
        <f t="shared" si="521"/>
        <v>1417),</v>
      </c>
    </row>
    <row r="3666" spans="1:18" x14ac:dyDescent="0.25">
      <c r="A3666">
        <v>97</v>
      </c>
      <c r="B3666">
        <v>22</v>
      </c>
      <c r="C3666" t="s">
        <v>198</v>
      </c>
      <c r="D3666" t="s">
        <v>637</v>
      </c>
      <c r="E3666" t="s">
        <v>11</v>
      </c>
      <c r="F3666" t="s">
        <v>144</v>
      </c>
      <c r="G3666" s="5" t="s">
        <v>1742</v>
      </c>
      <c r="H3666" s="7">
        <v>1376</v>
      </c>
      <c r="I3666" s="7">
        <v>1417</v>
      </c>
      <c r="J3666" t="str">
        <f t="shared" si="513"/>
        <v>(97,</v>
      </c>
      <c r="K3666" t="str">
        <f t="shared" si="514"/>
        <v>22,</v>
      </c>
      <c r="L3666" t="str">
        <f t="shared" si="515"/>
        <v>"Kd2",</v>
      </c>
      <c r="M3666" t="str">
        <f t="shared" si="516"/>
        <v>"Qxg2+",</v>
      </c>
      <c r="N3666" t="str">
        <f t="shared" si="517"/>
        <v>"Moved",</v>
      </c>
      <c r="O3666" t="str">
        <f t="shared" si="518"/>
        <v>"Take Pawn and check ",</v>
      </c>
      <c r="P3666" t="str">
        <f t="shared" si="519"/>
        <v>"1--0",</v>
      </c>
      <c r="Q3666" t="str">
        <f t="shared" si="520"/>
        <v>1376,</v>
      </c>
      <c r="R3666" t="str">
        <f t="shared" si="521"/>
        <v>1417),</v>
      </c>
    </row>
    <row r="3667" spans="1:18" x14ac:dyDescent="0.25">
      <c r="A3667">
        <v>97</v>
      </c>
      <c r="B3667">
        <v>23</v>
      </c>
      <c r="C3667" t="s">
        <v>208</v>
      </c>
      <c r="D3667" t="s">
        <v>318</v>
      </c>
      <c r="E3667" t="s">
        <v>11</v>
      </c>
      <c r="F3667" t="s">
        <v>319</v>
      </c>
      <c r="G3667" s="5" t="s">
        <v>1742</v>
      </c>
      <c r="H3667" s="7">
        <v>1376</v>
      </c>
      <c r="I3667" s="7">
        <v>1417</v>
      </c>
      <c r="J3667" t="str">
        <f t="shared" si="513"/>
        <v>(97,</v>
      </c>
      <c r="K3667" t="str">
        <f t="shared" si="514"/>
        <v>23,</v>
      </c>
      <c r="L3667" t="str">
        <f t="shared" si="515"/>
        <v>"Kc1",</v>
      </c>
      <c r="M3667" t="str">
        <f t="shared" si="516"/>
        <v>"O-O-O",</v>
      </c>
      <c r="N3667" t="str">
        <f t="shared" si="517"/>
        <v>"Moved",</v>
      </c>
      <c r="O3667" t="str">
        <f t="shared" si="518"/>
        <v>"Long Castle  ",</v>
      </c>
      <c r="P3667" t="str">
        <f t="shared" si="519"/>
        <v>"1--0",</v>
      </c>
      <c r="Q3667" t="str">
        <f t="shared" si="520"/>
        <v>1376,</v>
      </c>
      <c r="R3667" t="str">
        <f t="shared" si="521"/>
        <v>1417),</v>
      </c>
    </row>
    <row r="3668" spans="1:18" x14ac:dyDescent="0.25">
      <c r="A3668">
        <v>97</v>
      </c>
      <c r="B3668">
        <v>24</v>
      </c>
      <c r="C3668" t="s">
        <v>784</v>
      </c>
      <c r="D3668" t="s">
        <v>258</v>
      </c>
      <c r="E3668" t="s">
        <v>65</v>
      </c>
      <c r="F3668" t="s">
        <v>22</v>
      </c>
      <c r="G3668" s="5" t="s">
        <v>1742</v>
      </c>
      <c r="H3668" s="7">
        <v>1376</v>
      </c>
      <c r="I3668" s="7">
        <v>1417</v>
      </c>
      <c r="J3668" t="str">
        <f t="shared" si="513"/>
        <v>(97,</v>
      </c>
      <c r="K3668" t="str">
        <f t="shared" si="514"/>
        <v>24,</v>
      </c>
      <c r="L3668" t="str">
        <f t="shared" si="515"/>
        <v>"Nd6+",</v>
      </c>
      <c r="M3668" t="str">
        <f t="shared" si="516"/>
        <v>"Bxd6",</v>
      </c>
      <c r="N3668" t="str">
        <f t="shared" si="517"/>
        <v>"Check",</v>
      </c>
      <c r="O3668" t="str">
        <f t="shared" si="518"/>
        <v>"Take Knight  ",</v>
      </c>
      <c r="P3668" t="str">
        <f t="shared" si="519"/>
        <v>"1--0",</v>
      </c>
      <c r="Q3668" t="str">
        <f t="shared" si="520"/>
        <v>1376,</v>
      </c>
      <c r="R3668" t="str">
        <f t="shared" si="521"/>
        <v>1417),</v>
      </c>
    </row>
    <row r="3669" spans="1:18" x14ac:dyDescent="0.25">
      <c r="A3669">
        <v>97</v>
      </c>
      <c r="B3669">
        <v>25</v>
      </c>
      <c r="C3669" t="s">
        <v>489</v>
      </c>
      <c r="D3669" t="s">
        <v>60</v>
      </c>
      <c r="E3669" t="s">
        <v>71</v>
      </c>
      <c r="F3669" t="s">
        <v>16</v>
      </c>
      <c r="G3669" s="5" t="s">
        <v>1742</v>
      </c>
      <c r="H3669" s="7">
        <v>1376</v>
      </c>
      <c r="I3669" s="7">
        <v>1417</v>
      </c>
      <c r="J3669" t="str">
        <f t="shared" si="513"/>
        <v>(97,</v>
      </c>
      <c r="K3669" t="str">
        <f t="shared" si="514"/>
        <v>25,</v>
      </c>
      <c r="L3669" t="str">
        <f t="shared" si="515"/>
        <v>"exd6",</v>
      </c>
      <c r="M3669" t="str">
        <f t="shared" si="516"/>
        <v>"Bxf3",</v>
      </c>
      <c r="N3669" t="str">
        <f t="shared" si="517"/>
        <v>"Take Bishop   ",</v>
      </c>
      <c r="O3669" t="str">
        <f t="shared" si="518"/>
        <v>"Take Pawn  ",</v>
      </c>
      <c r="P3669" t="str">
        <f t="shared" si="519"/>
        <v>"1--0",</v>
      </c>
      <c r="Q3669" t="str">
        <f t="shared" si="520"/>
        <v>1376,</v>
      </c>
      <c r="R3669" t="str">
        <f t="shared" si="521"/>
        <v>1417),</v>
      </c>
    </row>
    <row r="3670" spans="1:18" x14ac:dyDescent="0.25">
      <c r="A3670">
        <v>97</v>
      </c>
      <c r="B3670">
        <v>26</v>
      </c>
      <c r="C3670" t="s">
        <v>435</v>
      </c>
      <c r="D3670" t="s">
        <v>253</v>
      </c>
      <c r="E3670" t="s">
        <v>11</v>
      </c>
      <c r="F3670" t="s">
        <v>11</v>
      </c>
      <c r="G3670" s="5" t="s">
        <v>1742</v>
      </c>
      <c r="H3670" s="7">
        <v>1376</v>
      </c>
      <c r="I3670" s="7">
        <v>1417</v>
      </c>
      <c r="J3670" t="str">
        <f t="shared" si="513"/>
        <v>(97,</v>
      </c>
      <c r="K3670" t="str">
        <f t="shared" si="514"/>
        <v>26,</v>
      </c>
      <c r="L3670" t="str">
        <f t="shared" si="515"/>
        <v>"Qe1",</v>
      </c>
      <c r="M3670" t="str">
        <f t="shared" si="516"/>
        <v>"Rh8",</v>
      </c>
      <c r="N3670" t="str">
        <f t="shared" si="517"/>
        <v>"Moved",</v>
      </c>
      <c r="O3670" t="str">
        <f t="shared" si="518"/>
        <v>"Moved",</v>
      </c>
      <c r="P3670" t="str">
        <f t="shared" si="519"/>
        <v>"1--0",</v>
      </c>
      <c r="Q3670" t="str">
        <f t="shared" si="520"/>
        <v>1376,</v>
      </c>
      <c r="R3670" t="str">
        <f t="shared" si="521"/>
        <v>1417),</v>
      </c>
    </row>
    <row r="3671" spans="1:18" x14ac:dyDescent="0.25">
      <c r="A3671">
        <v>97</v>
      </c>
      <c r="B3671">
        <v>27</v>
      </c>
      <c r="C3671" t="s">
        <v>213</v>
      </c>
      <c r="D3671" t="s">
        <v>18</v>
      </c>
      <c r="E3671" t="s">
        <v>65</v>
      </c>
      <c r="F3671" t="s">
        <v>11</v>
      </c>
      <c r="G3671" s="5" t="s">
        <v>1742</v>
      </c>
      <c r="H3671" s="7">
        <v>1376</v>
      </c>
      <c r="I3671" s="7">
        <v>1417</v>
      </c>
      <c r="J3671" t="str">
        <f t="shared" si="513"/>
        <v>(97,</v>
      </c>
      <c r="K3671" t="str">
        <f t="shared" si="514"/>
        <v>27,</v>
      </c>
      <c r="L3671" t="str">
        <f t="shared" si="515"/>
        <v>"Qc3+",</v>
      </c>
      <c r="M3671" t="str">
        <f t="shared" si="516"/>
        <v>"Nc6",</v>
      </c>
      <c r="N3671" t="str">
        <f t="shared" si="517"/>
        <v>"Check",</v>
      </c>
      <c r="O3671" t="str">
        <f t="shared" si="518"/>
        <v>"Moved",</v>
      </c>
      <c r="P3671" t="str">
        <f t="shared" si="519"/>
        <v>"1--0",</v>
      </c>
      <c r="Q3671" t="str">
        <f t="shared" si="520"/>
        <v>1376,</v>
      </c>
      <c r="R3671" t="str">
        <f t="shared" si="521"/>
        <v>1417),</v>
      </c>
    </row>
    <row r="3672" spans="1:18" x14ac:dyDescent="0.25">
      <c r="A3672">
        <v>97</v>
      </c>
      <c r="B3672">
        <v>28</v>
      </c>
      <c r="C3672" t="s">
        <v>978</v>
      </c>
      <c r="D3672" t="s">
        <v>610</v>
      </c>
      <c r="E3672" t="s">
        <v>215</v>
      </c>
      <c r="F3672" t="s">
        <v>11</v>
      </c>
      <c r="G3672" s="5" t="s">
        <v>1742</v>
      </c>
      <c r="H3672" s="7">
        <v>1376</v>
      </c>
      <c r="I3672" s="7">
        <v>1417</v>
      </c>
      <c r="J3672" t="str">
        <f t="shared" si="513"/>
        <v>(97,</v>
      </c>
      <c r="K3672" t="str">
        <f t="shared" si="514"/>
        <v>28,</v>
      </c>
      <c r="L3672" t="str">
        <f t="shared" si="515"/>
        <v>"Qxh8+",</v>
      </c>
      <c r="M3672" t="str">
        <f t="shared" si="516"/>
        <v>"Kb7",</v>
      </c>
      <c r="N3672" t="str">
        <f t="shared" si="517"/>
        <v>"Take Rook and check ",</v>
      </c>
      <c r="O3672" t="str">
        <f t="shared" si="518"/>
        <v>"Moved",</v>
      </c>
      <c r="P3672" t="str">
        <f t="shared" si="519"/>
        <v>"1--0",</v>
      </c>
      <c r="Q3672" t="str">
        <f t="shared" si="520"/>
        <v>1376,</v>
      </c>
      <c r="R3672" t="str">
        <f t="shared" si="521"/>
        <v>1417),</v>
      </c>
    </row>
    <row r="3673" spans="1:18" x14ac:dyDescent="0.25">
      <c r="A3673">
        <v>97</v>
      </c>
      <c r="B3673">
        <v>29</v>
      </c>
      <c r="C3673" t="s">
        <v>211</v>
      </c>
      <c r="D3673" t="s">
        <v>350</v>
      </c>
      <c r="E3673" t="s">
        <v>11</v>
      </c>
      <c r="F3673" t="s">
        <v>65</v>
      </c>
      <c r="G3673" s="5" t="s">
        <v>1742</v>
      </c>
      <c r="H3673" s="7">
        <v>1376</v>
      </c>
      <c r="I3673" s="7">
        <v>1417</v>
      </c>
      <c r="J3673" t="str">
        <f t="shared" si="513"/>
        <v>(97,</v>
      </c>
      <c r="K3673" t="str">
        <f t="shared" si="514"/>
        <v>29,</v>
      </c>
      <c r="L3673" t="str">
        <f t="shared" si="515"/>
        <v>"Kb1",</v>
      </c>
      <c r="M3673" t="str">
        <f t="shared" si="516"/>
        <v>"Qf1+",</v>
      </c>
      <c r="N3673" t="str">
        <f t="shared" si="517"/>
        <v>"Moved",</v>
      </c>
      <c r="O3673" t="str">
        <f t="shared" si="518"/>
        <v>"Check",</v>
      </c>
      <c r="P3673" t="str">
        <f t="shared" si="519"/>
        <v>"1--0",</v>
      </c>
      <c r="Q3673" t="str">
        <f t="shared" si="520"/>
        <v>1376,</v>
      </c>
      <c r="R3673" t="str">
        <f t="shared" si="521"/>
        <v>1417),</v>
      </c>
    </row>
    <row r="3674" spans="1:18" x14ac:dyDescent="0.25">
      <c r="A3674">
        <v>97</v>
      </c>
      <c r="B3674">
        <v>30</v>
      </c>
      <c r="C3674" t="s">
        <v>452</v>
      </c>
      <c r="D3674" t="s">
        <v>283</v>
      </c>
      <c r="E3674" t="s">
        <v>11</v>
      </c>
      <c r="F3674" t="s">
        <v>11</v>
      </c>
      <c r="G3674" s="5" t="s">
        <v>1742</v>
      </c>
      <c r="H3674" s="7">
        <v>1376</v>
      </c>
      <c r="I3674" s="7">
        <v>1417</v>
      </c>
      <c r="J3674" t="str">
        <f t="shared" si="513"/>
        <v>(97,</v>
      </c>
      <c r="K3674" t="str">
        <f t="shared" si="514"/>
        <v>30,</v>
      </c>
      <c r="L3674" t="str">
        <f t="shared" si="515"/>
        <v>"Bc1",</v>
      </c>
      <c r="M3674" t="str">
        <f t="shared" si="516"/>
        <v>"Na5",</v>
      </c>
      <c r="N3674" t="str">
        <f t="shared" si="517"/>
        <v>"Moved",</v>
      </c>
      <c r="O3674" t="str">
        <f t="shared" si="518"/>
        <v>"Moved",</v>
      </c>
      <c r="P3674" t="str">
        <f t="shared" si="519"/>
        <v>"1--0",</v>
      </c>
      <c r="Q3674" t="str">
        <f t="shared" si="520"/>
        <v>1376,</v>
      </c>
      <c r="R3674" t="str">
        <f t="shared" si="521"/>
        <v>1417),</v>
      </c>
    </row>
    <row r="3675" spans="1:18" x14ac:dyDescent="0.25">
      <c r="A3675">
        <v>97</v>
      </c>
      <c r="B3675">
        <v>31</v>
      </c>
      <c r="C3675" t="s">
        <v>590</v>
      </c>
      <c r="D3675" t="s">
        <v>41</v>
      </c>
      <c r="E3675" t="s">
        <v>11</v>
      </c>
      <c r="F3675" t="s">
        <v>11</v>
      </c>
      <c r="G3675" s="5" t="s">
        <v>1742</v>
      </c>
      <c r="H3675" s="7">
        <v>1376</v>
      </c>
      <c r="I3675" s="7">
        <v>1417</v>
      </c>
      <c r="J3675" t="str">
        <f t="shared" si="513"/>
        <v>(97,</v>
      </c>
      <c r="K3675" t="str">
        <f t="shared" si="514"/>
        <v>31,</v>
      </c>
      <c r="L3675" t="str">
        <f t="shared" si="515"/>
        <v>"Qc3",</v>
      </c>
      <c r="M3675" t="str">
        <f t="shared" si="516"/>
        <v>"Bc6",</v>
      </c>
      <c r="N3675" t="str">
        <f t="shared" si="517"/>
        <v>"Moved",</v>
      </c>
      <c r="O3675" t="str">
        <f t="shared" si="518"/>
        <v>"Moved",</v>
      </c>
      <c r="P3675" t="str">
        <f t="shared" si="519"/>
        <v>"1--0",</v>
      </c>
      <c r="Q3675" t="str">
        <f t="shared" si="520"/>
        <v>1376,</v>
      </c>
      <c r="R3675" t="str">
        <f t="shared" si="521"/>
        <v>1417),</v>
      </c>
    </row>
    <row r="3676" spans="1:18" x14ac:dyDescent="0.25">
      <c r="A3676">
        <v>97</v>
      </c>
      <c r="B3676">
        <v>32</v>
      </c>
      <c r="C3676" t="s">
        <v>30</v>
      </c>
      <c r="D3676" t="s">
        <v>359</v>
      </c>
      <c r="E3676" t="s">
        <v>11</v>
      </c>
      <c r="F3676" t="s">
        <v>11</v>
      </c>
      <c r="G3676" s="5" t="s">
        <v>1742</v>
      </c>
      <c r="H3676" s="7">
        <v>1376</v>
      </c>
      <c r="I3676" s="7">
        <v>1417</v>
      </c>
      <c r="J3676" t="str">
        <f t="shared" si="513"/>
        <v>(97,</v>
      </c>
      <c r="K3676" t="str">
        <f t="shared" si="514"/>
        <v>32,</v>
      </c>
      <c r="L3676" t="str">
        <f t="shared" si="515"/>
        <v>"Bd3",</v>
      </c>
      <c r="M3676" t="str">
        <f t="shared" si="516"/>
        <v>"Qg2",</v>
      </c>
      <c r="N3676" t="str">
        <f t="shared" si="517"/>
        <v>"Moved",</v>
      </c>
      <c r="O3676" t="str">
        <f t="shared" si="518"/>
        <v>"Moved",</v>
      </c>
      <c r="P3676" t="str">
        <f t="shared" si="519"/>
        <v>"1--0",</v>
      </c>
      <c r="Q3676" t="str">
        <f t="shared" si="520"/>
        <v>1376,</v>
      </c>
      <c r="R3676" t="str">
        <f t="shared" si="521"/>
        <v>1417),</v>
      </c>
    </row>
    <row r="3677" spans="1:18" x14ac:dyDescent="0.25">
      <c r="A3677">
        <v>97</v>
      </c>
      <c r="B3677">
        <v>33</v>
      </c>
      <c r="C3677" t="s">
        <v>271</v>
      </c>
      <c r="D3677" t="s">
        <v>289</v>
      </c>
      <c r="E3677" t="s">
        <v>11</v>
      </c>
      <c r="F3677" t="s">
        <v>11</v>
      </c>
      <c r="G3677" s="5" t="s">
        <v>1742</v>
      </c>
      <c r="H3677" s="7">
        <v>1376</v>
      </c>
      <c r="I3677" s="7">
        <v>1417</v>
      </c>
      <c r="J3677" t="str">
        <f t="shared" si="513"/>
        <v>(97,</v>
      </c>
      <c r="K3677" t="str">
        <f t="shared" si="514"/>
        <v>33,</v>
      </c>
      <c r="L3677" t="str">
        <f t="shared" si="515"/>
        <v>"b4",</v>
      </c>
      <c r="M3677" t="str">
        <f t="shared" si="516"/>
        <v>"Qd5",</v>
      </c>
      <c r="N3677" t="str">
        <f t="shared" si="517"/>
        <v>"Moved",</v>
      </c>
      <c r="O3677" t="str">
        <f t="shared" si="518"/>
        <v>"Moved",</v>
      </c>
      <c r="P3677" t="str">
        <f t="shared" si="519"/>
        <v>"1--0",</v>
      </c>
      <c r="Q3677" t="str">
        <f t="shared" si="520"/>
        <v>1376,</v>
      </c>
      <c r="R3677" t="str">
        <f t="shared" si="521"/>
        <v>1417),</v>
      </c>
    </row>
    <row r="3678" spans="1:18" x14ac:dyDescent="0.25">
      <c r="A3678">
        <v>97</v>
      </c>
      <c r="B3678">
        <v>34</v>
      </c>
      <c r="C3678" t="s">
        <v>468</v>
      </c>
      <c r="D3678" t="s">
        <v>468</v>
      </c>
      <c r="E3678" t="s">
        <v>21</v>
      </c>
      <c r="F3678" t="s">
        <v>16</v>
      </c>
      <c r="G3678" s="5" t="s">
        <v>1742</v>
      </c>
      <c r="H3678" s="7">
        <v>1376</v>
      </c>
      <c r="I3678" s="7">
        <v>1417</v>
      </c>
      <c r="J3678" t="str">
        <f t="shared" si="513"/>
        <v>(97,</v>
      </c>
      <c r="K3678" t="str">
        <f t="shared" si="514"/>
        <v>34,</v>
      </c>
      <c r="L3678" t="str">
        <f t="shared" si="515"/>
        <v>"bxa5",</v>
      </c>
      <c r="M3678" t="str">
        <f t="shared" si="516"/>
        <v>"bxa5",</v>
      </c>
      <c r="N3678" t="str">
        <f t="shared" si="517"/>
        <v>"Take Knight   ",</v>
      </c>
      <c r="O3678" t="str">
        <f t="shared" si="518"/>
        <v>"Take Pawn  ",</v>
      </c>
      <c r="P3678" t="str">
        <f t="shared" si="519"/>
        <v>"1--0",</v>
      </c>
      <c r="Q3678" t="str">
        <f t="shared" si="520"/>
        <v>1376,</v>
      </c>
      <c r="R3678" t="str">
        <f t="shared" si="521"/>
        <v>1417),</v>
      </c>
    </row>
    <row r="3679" spans="1:18" x14ac:dyDescent="0.25">
      <c r="A3679">
        <v>97</v>
      </c>
      <c r="B3679">
        <v>35</v>
      </c>
      <c r="C3679" t="s">
        <v>365</v>
      </c>
      <c r="D3679" t="s">
        <v>1150</v>
      </c>
      <c r="E3679" t="s">
        <v>65</v>
      </c>
      <c r="F3679" t="s">
        <v>132</v>
      </c>
      <c r="G3679" s="5" t="s">
        <v>1742</v>
      </c>
      <c r="H3679" s="7">
        <v>1376</v>
      </c>
      <c r="I3679" s="7">
        <v>1417</v>
      </c>
      <c r="J3679" t="str">
        <f t="shared" si="513"/>
        <v>(97,</v>
      </c>
      <c r="K3679" t="str">
        <f t="shared" si="514"/>
        <v>35,</v>
      </c>
      <c r="L3679" t="str">
        <f t="shared" si="515"/>
        <v>"Qb3+",</v>
      </c>
      <c r="M3679" t="str">
        <f t="shared" si="516"/>
        <v>"Qxb3+",</v>
      </c>
      <c r="N3679" t="str">
        <f t="shared" si="517"/>
        <v>"Check",</v>
      </c>
      <c r="O3679" t="str">
        <f t="shared" si="518"/>
        <v>"Take Queen and check ",</v>
      </c>
      <c r="P3679" t="str">
        <f t="shared" si="519"/>
        <v>"1--0",</v>
      </c>
      <c r="Q3679" t="str">
        <f t="shared" si="520"/>
        <v>1376,</v>
      </c>
      <c r="R3679" t="str">
        <f t="shared" si="521"/>
        <v>1417),</v>
      </c>
    </row>
    <row r="3680" spans="1:18" x14ac:dyDescent="0.25">
      <c r="A3680">
        <v>97</v>
      </c>
      <c r="B3680">
        <v>36</v>
      </c>
      <c r="C3680" t="s">
        <v>1137</v>
      </c>
      <c r="D3680" t="s">
        <v>552</v>
      </c>
      <c r="E3680" t="s">
        <v>93</v>
      </c>
      <c r="F3680" t="s">
        <v>11</v>
      </c>
      <c r="G3680" s="5" t="s">
        <v>1742</v>
      </c>
      <c r="H3680" s="7">
        <v>1376</v>
      </c>
      <c r="I3680" s="7">
        <v>1417</v>
      </c>
      <c r="J3680" t="str">
        <f t="shared" si="513"/>
        <v>(97,</v>
      </c>
      <c r="K3680" t="str">
        <f t="shared" si="514"/>
        <v>36,</v>
      </c>
      <c r="L3680" t="str">
        <f t="shared" si="515"/>
        <v>"cxb3",</v>
      </c>
      <c r="M3680" t="str">
        <f t="shared" si="516"/>
        <v>"Bd5",</v>
      </c>
      <c r="N3680" t="str">
        <f t="shared" si="517"/>
        <v>"Take Queen  ",</v>
      </c>
      <c r="O3680" t="str">
        <f t="shared" si="518"/>
        <v>"Moved",</v>
      </c>
      <c r="P3680" t="str">
        <f t="shared" si="519"/>
        <v>"1--0",</v>
      </c>
      <c r="Q3680" t="str">
        <f t="shared" si="520"/>
        <v>1376,</v>
      </c>
      <c r="R3680" t="str">
        <f t="shared" si="521"/>
        <v>1417),</v>
      </c>
    </row>
    <row r="3681" spans="1:18" x14ac:dyDescent="0.25">
      <c r="A3681">
        <v>97</v>
      </c>
      <c r="B3681">
        <v>37</v>
      </c>
      <c r="C3681" t="s">
        <v>222</v>
      </c>
      <c r="D3681" t="s">
        <v>185</v>
      </c>
      <c r="E3681" t="s">
        <v>11</v>
      </c>
      <c r="F3681" t="s">
        <v>68</v>
      </c>
      <c r="G3681" s="5" t="s">
        <v>1742</v>
      </c>
      <c r="H3681" s="7">
        <v>1376</v>
      </c>
      <c r="I3681" s="7">
        <v>1417</v>
      </c>
      <c r="J3681" t="str">
        <f t="shared" si="513"/>
        <v>(97,</v>
      </c>
      <c r="K3681" t="str">
        <f t="shared" si="514"/>
        <v>37,</v>
      </c>
      <c r="L3681" t="str">
        <f t="shared" si="515"/>
        <v>"Bc4",</v>
      </c>
      <c r="M3681" t="str">
        <f t="shared" si="516"/>
        <v>"Bxc4",</v>
      </c>
      <c r="N3681" t="str">
        <f t="shared" si="517"/>
        <v>"Moved",</v>
      </c>
      <c r="O3681" t="str">
        <f t="shared" si="518"/>
        <v>"Take Bishop  ",</v>
      </c>
      <c r="P3681" t="str">
        <f t="shared" si="519"/>
        <v>"1--0",</v>
      </c>
      <c r="Q3681" t="str">
        <f t="shared" si="520"/>
        <v>1376,</v>
      </c>
      <c r="R3681" t="str">
        <f t="shared" si="521"/>
        <v>1417),</v>
      </c>
    </row>
    <row r="3682" spans="1:18" x14ac:dyDescent="0.25">
      <c r="A3682">
        <v>97</v>
      </c>
      <c r="B3682">
        <v>38</v>
      </c>
      <c r="C3682" t="s">
        <v>327</v>
      </c>
      <c r="D3682" t="s">
        <v>599</v>
      </c>
      <c r="E3682" t="s">
        <v>71</v>
      </c>
      <c r="F3682" t="s">
        <v>11</v>
      </c>
      <c r="G3682" s="5" t="s">
        <v>1742</v>
      </c>
      <c r="H3682" s="7">
        <v>1376</v>
      </c>
      <c r="I3682" s="7">
        <v>1417</v>
      </c>
      <c r="J3682" t="str">
        <f t="shared" si="513"/>
        <v>(97,</v>
      </c>
      <c r="K3682" t="str">
        <f t="shared" si="514"/>
        <v>38,</v>
      </c>
      <c r="L3682" t="str">
        <f t="shared" si="515"/>
        <v>"bxc4",</v>
      </c>
      <c r="M3682" t="str">
        <f t="shared" si="516"/>
        <v>"Kc6",</v>
      </c>
      <c r="N3682" t="str">
        <f t="shared" si="517"/>
        <v>"Take Bishop   ",</v>
      </c>
      <c r="O3682" t="str">
        <f t="shared" si="518"/>
        <v>"Moved",</v>
      </c>
      <c r="P3682" t="str">
        <f t="shared" si="519"/>
        <v>"1--0",</v>
      </c>
      <c r="Q3682" t="str">
        <f t="shared" si="520"/>
        <v>1376,</v>
      </c>
      <c r="R3682" t="str">
        <f t="shared" si="521"/>
        <v>1417),</v>
      </c>
    </row>
    <row r="3683" spans="1:18" x14ac:dyDescent="0.25">
      <c r="A3683">
        <v>97</v>
      </c>
      <c r="B3683">
        <v>39</v>
      </c>
      <c r="C3683" t="s">
        <v>104</v>
      </c>
      <c r="D3683" t="s">
        <v>836</v>
      </c>
      <c r="E3683" t="s">
        <v>11</v>
      </c>
      <c r="F3683" t="s">
        <v>11</v>
      </c>
      <c r="G3683" s="5" t="s">
        <v>1742</v>
      </c>
      <c r="H3683" s="7">
        <v>1376</v>
      </c>
      <c r="I3683" s="7">
        <v>1417</v>
      </c>
      <c r="J3683" t="str">
        <f t="shared" si="513"/>
        <v>(97,</v>
      </c>
      <c r="K3683" t="str">
        <f t="shared" si="514"/>
        <v>39,</v>
      </c>
      <c r="L3683" t="str">
        <f t="shared" si="515"/>
        <v>"Bf4",</v>
      </c>
      <c r="M3683" t="str">
        <f t="shared" si="516"/>
        <v>"Kc5",</v>
      </c>
      <c r="N3683" t="str">
        <f t="shared" si="517"/>
        <v>"Moved",</v>
      </c>
      <c r="O3683" t="str">
        <f t="shared" si="518"/>
        <v>"Moved",</v>
      </c>
      <c r="P3683" t="str">
        <f t="shared" si="519"/>
        <v>"1--0",</v>
      </c>
      <c r="Q3683" t="str">
        <f t="shared" si="520"/>
        <v>1376,</v>
      </c>
      <c r="R3683" t="str">
        <f t="shared" si="521"/>
        <v>1417),</v>
      </c>
    </row>
    <row r="3684" spans="1:18" x14ac:dyDescent="0.25">
      <c r="A3684">
        <v>97</v>
      </c>
      <c r="B3684">
        <v>40</v>
      </c>
      <c r="C3684" t="s">
        <v>990</v>
      </c>
      <c r="D3684" t="s">
        <v>855</v>
      </c>
      <c r="E3684" t="s">
        <v>11</v>
      </c>
      <c r="F3684" t="s">
        <v>16</v>
      </c>
      <c r="G3684" s="5" t="s">
        <v>1742</v>
      </c>
      <c r="H3684" s="7">
        <v>1376</v>
      </c>
      <c r="I3684" s="7">
        <v>1417</v>
      </c>
      <c r="J3684" t="str">
        <f t="shared" si="513"/>
        <v>(97,</v>
      </c>
      <c r="K3684" t="str">
        <f t="shared" si="514"/>
        <v>40,</v>
      </c>
      <c r="L3684" t="str">
        <f t="shared" si="515"/>
        <v>"Ra2",</v>
      </c>
      <c r="M3684" t="str">
        <f t="shared" si="516"/>
        <v>"Kxc4",</v>
      </c>
      <c r="N3684" t="str">
        <f t="shared" si="517"/>
        <v>"Moved",</v>
      </c>
      <c r="O3684" t="str">
        <f t="shared" si="518"/>
        <v>"Take Pawn  ",</v>
      </c>
      <c r="P3684" t="str">
        <f t="shared" si="519"/>
        <v>"1--0",</v>
      </c>
      <c r="Q3684" t="str">
        <f t="shared" si="520"/>
        <v>1376,</v>
      </c>
      <c r="R3684" t="str">
        <f t="shared" si="521"/>
        <v>1417),</v>
      </c>
    </row>
    <row r="3685" spans="1:18" x14ac:dyDescent="0.25">
      <c r="A3685">
        <v>97</v>
      </c>
      <c r="B3685">
        <v>41</v>
      </c>
      <c r="C3685" t="s">
        <v>1151</v>
      </c>
      <c r="D3685" t="s">
        <v>734</v>
      </c>
      <c r="E3685" t="s">
        <v>65</v>
      </c>
      <c r="F3685" t="s">
        <v>11</v>
      </c>
      <c r="G3685" s="5" t="s">
        <v>1742</v>
      </c>
      <c r="H3685" s="7">
        <v>1376</v>
      </c>
      <c r="I3685" s="7">
        <v>1417</v>
      </c>
      <c r="J3685" t="str">
        <f t="shared" si="513"/>
        <v>(97,</v>
      </c>
      <c r="K3685" t="str">
        <f t="shared" si="514"/>
        <v>41,</v>
      </c>
      <c r="L3685" t="str">
        <f t="shared" si="515"/>
        <v>"Rc2+",</v>
      </c>
      <c r="M3685" t="str">
        <f t="shared" si="516"/>
        <v>"Kd4",</v>
      </c>
      <c r="N3685" t="str">
        <f t="shared" si="517"/>
        <v>"Check",</v>
      </c>
      <c r="O3685" t="str">
        <f t="shared" si="518"/>
        <v>"Moved",</v>
      </c>
      <c r="P3685" t="str">
        <f t="shared" si="519"/>
        <v>"1--0",</v>
      </c>
      <c r="Q3685" t="str">
        <f t="shared" si="520"/>
        <v>1376,</v>
      </c>
      <c r="R3685" t="str">
        <f t="shared" si="521"/>
        <v>1417),</v>
      </c>
    </row>
    <row r="3686" spans="1:18" x14ac:dyDescent="0.25">
      <c r="A3686">
        <v>97</v>
      </c>
      <c r="B3686">
        <v>42</v>
      </c>
      <c r="C3686" t="s">
        <v>1007</v>
      </c>
      <c r="D3686" t="s">
        <v>840</v>
      </c>
      <c r="E3686" t="s">
        <v>11</v>
      </c>
      <c r="F3686" t="s">
        <v>11</v>
      </c>
      <c r="G3686" s="5" t="s">
        <v>1742</v>
      </c>
      <c r="H3686" s="7">
        <v>1376</v>
      </c>
      <c r="I3686" s="7">
        <v>1417</v>
      </c>
      <c r="J3686" t="str">
        <f t="shared" si="513"/>
        <v>(97,</v>
      </c>
      <c r="K3686" t="str">
        <f t="shared" si="514"/>
        <v>42,</v>
      </c>
      <c r="L3686" t="str">
        <f t="shared" si="515"/>
        <v>"Rc7",</v>
      </c>
      <c r="M3686" t="str">
        <f t="shared" si="516"/>
        <v>"Ke4",</v>
      </c>
      <c r="N3686" t="str">
        <f t="shared" si="517"/>
        <v>"Moved",</v>
      </c>
      <c r="O3686" t="str">
        <f t="shared" si="518"/>
        <v>"Moved",</v>
      </c>
      <c r="P3686" t="str">
        <f t="shared" si="519"/>
        <v>"1--0",</v>
      </c>
      <c r="Q3686" t="str">
        <f t="shared" si="520"/>
        <v>1376,</v>
      </c>
      <c r="R3686" t="str">
        <f t="shared" si="521"/>
        <v>1417),</v>
      </c>
    </row>
    <row r="3687" spans="1:18" x14ac:dyDescent="0.25">
      <c r="A3687">
        <v>97</v>
      </c>
      <c r="B3687">
        <v>43</v>
      </c>
      <c r="C3687" t="s">
        <v>767</v>
      </c>
      <c r="D3687" t="s">
        <v>139</v>
      </c>
      <c r="E3687" t="s">
        <v>11</v>
      </c>
      <c r="F3687" t="s">
        <v>11</v>
      </c>
      <c r="G3687" s="5" t="s">
        <v>1742</v>
      </c>
      <c r="H3687" s="7">
        <v>1376</v>
      </c>
      <c r="I3687" s="7">
        <v>1417</v>
      </c>
      <c r="J3687" t="str">
        <f t="shared" si="513"/>
        <v>(97,</v>
      </c>
      <c r="K3687" t="str">
        <f t="shared" si="514"/>
        <v>43,</v>
      </c>
      <c r="L3687" t="str">
        <f t="shared" si="515"/>
        <v>"Bh2",</v>
      </c>
      <c r="M3687" t="str">
        <f t="shared" si="516"/>
        <v>"f5",</v>
      </c>
      <c r="N3687" t="str">
        <f t="shared" si="517"/>
        <v>"Moved",</v>
      </c>
      <c r="O3687" t="str">
        <f t="shared" si="518"/>
        <v>"Moved",</v>
      </c>
      <c r="P3687" t="str">
        <f t="shared" si="519"/>
        <v>"1--0",</v>
      </c>
      <c r="Q3687" t="str">
        <f t="shared" si="520"/>
        <v>1376,</v>
      </c>
      <c r="R3687" t="str">
        <f t="shared" si="521"/>
        <v>1417),</v>
      </c>
    </row>
    <row r="3688" spans="1:18" x14ac:dyDescent="0.25">
      <c r="A3688">
        <v>97</v>
      </c>
      <c r="B3688">
        <v>44</v>
      </c>
      <c r="C3688" t="s">
        <v>910</v>
      </c>
      <c r="D3688" t="s">
        <v>192</v>
      </c>
      <c r="E3688" t="s">
        <v>16</v>
      </c>
      <c r="F3688" t="s">
        <v>11</v>
      </c>
      <c r="G3688" s="5" t="s">
        <v>1742</v>
      </c>
      <c r="H3688" s="7">
        <v>1376</v>
      </c>
      <c r="I3688" s="7">
        <v>1417</v>
      </c>
      <c r="J3688" t="str">
        <f t="shared" si="513"/>
        <v>(97,</v>
      </c>
      <c r="K3688" t="str">
        <f t="shared" si="514"/>
        <v>44,</v>
      </c>
      <c r="L3688" t="str">
        <f t="shared" si="515"/>
        <v>"Rxd7",</v>
      </c>
      <c r="M3688" t="str">
        <f t="shared" si="516"/>
        <v>"f4",</v>
      </c>
      <c r="N3688" t="str">
        <f t="shared" si="517"/>
        <v>"Take Pawn  ",</v>
      </c>
      <c r="O3688" t="str">
        <f t="shared" si="518"/>
        <v>"Moved",</v>
      </c>
      <c r="P3688" t="str">
        <f t="shared" si="519"/>
        <v>"1--0",</v>
      </c>
      <c r="Q3688" t="str">
        <f t="shared" si="520"/>
        <v>1376,</v>
      </c>
      <c r="R3688" t="str">
        <f t="shared" si="521"/>
        <v>1417),</v>
      </c>
    </row>
    <row r="3689" spans="1:18" x14ac:dyDescent="0.25">
      <c r="A3689">
        <v>97</v>
      </c>
      <c r="B3689">
        <v>45</v>
      </c>
      <c r="C3689" t="s">
        <v>293</v>
      </c>
      <c r="D3689" t="s">
        <v>887</v>
      </c>
      <c r="E3689" t="s">
        <v>16</v>
      </c>
      <c r="F3689" t="s">
        <v>68</v>
      </c>
      <c r="G3689" s="5" t="s">
        <v>1742</v>
      </c>
      <c r="H3689" s="7">
        <v>1376</v>
      </c>
      <c r="I3689" s="7">
        <v>1417</v>
      </c>
      <c r="J3689" t="str">
        <f t="shared" si="513"/>
        <v>(97,</v>
      </c>
      <c r="K3689" t="str">
        <f t="shared" si="514"/>
        <v>45,</v>
      </c>
      <c r="L3689" t="str">
        <f t="shared" si="515"/>
        <v>"Bxf4",</v>
      </c>
      <c r="M3689" t="str">
        <f t="shared" si="516"/>
        <v>"Kxf4",</v>
      </c>
      <c r="N3689" t="str">
        <f t="shared" si="517"/>
        <v>"Take Pawn  ",</v>
      </c>
      <c r="O3689" t="str">
        <f t="shared" si="518"/>
        <v>"Take Bishop  ",</v>
      </c>
      <c r="P3689" t="str">
        <f t="shared" si="519"/>
        <v>"1--0",</v>
      </c>
      <c r="Q3689" t="str">
        <f t="shared" si="520"/>
        <v>1376,</v>
      </c>
      <c r="R3689" t="str">
        <f t="shared" si="521"/>
        <v>1417),</v>
      </c>
    </row>
    <row r="3690" spans="1:18" x14ac:dyDescent="0.25">
      <c r="A3690">
        <v>97</v>
      </c>
      <c r="B3690">
        <v>46</v>
      </c>
      <c r="C3690" t="s">
        <v>627</v>
      </c>
      <c r="D3690" t="s">
        <v>37</v>
      </c>
      <c r="E3690" t="s">
        <v>11</v>
      </c>
      <c r="F3690" t="s">
        <v>11</v>
      </c>
      <c r="G3690" s="5" t="s">
        <v>1742</v>
      </c>
      <c r="H3690" s="7">
        <v>1376</v>
      </c>
      <c r="I3690" s="7">
        <v>1417</v>
      </c>
      <c r="J3690" t="str">
        <f t="shared" si="513"/>
        <v>(97,</v>
      </c>
      <c r="K3690" t="str">
        <f t="shared" si="514"/>
        <v>46,</v>
      </c>
      <c r="L3690" t="str">
        <f t="shared" si="515"/>
        <v>"Ra7",</v>
      </c>
      <c r="M3690" t="str">
        <f t="shared" si="516"/>
        <v>"e5",</v>
      </c>
      <c r="N3690" t="str">
        <f t="shared" si="517"/>
        <v>"Moved",</v>
      </c>
      <c r="O3690" t="str">
        <f t="shared" si="518"/>
        <v>"Moved",</v>
      </c>
      <c r="P3690" t="str">
        <f t="shared" si="519"/>
        <v>"1--0",</v>
      </c>
      <c r="Q3690" t="str">
        <f t="shared" si="520"/>
        <v>1376,</v>
      </c>
      <c r="R3690" t="str">
        <f t="shared" si="521"/>
        <v>1417),</v>
      </c>
    </row>
    <row r="3691" spans="1:18" x14ac:dyDescent="0.25">
      <c r="A3691">
        <v>97</v>
      </c>
      <c r="B3691">
        <v>47</v>
      </c>
      <c r="C3691" t="s">
        <v>343</v>
      </c>
      <c r="D3691" t="s">
        <v>76</v>
      </c>
      <c r="E3691" t="s">
        <v>11</v>
      </c>
      <c r="F3691" t="s">
        <v>11</v>
      </c>
      <c r="G3691" s="5" t="s">
        <v>1742</v>
      </c>
      <c r="H3691" s="7">
        <v>1376</v>
      </c>
      <c r="I3691" s="7">
        <v>1417</v>
      </c>
      <c r="J3691" t="str">
        <f t="shared" si="513"/>
        <v>(97,</v>
      </c>
      <c r="K3691" t="str">
        <f t="shared" si="514"/>
        <v>47,</v>
      </c>
      <c r="L3691" t="str">
        <f t="shared" si="515"/>
        <v>"d7",</v>
      </c>
      <c r="M3691" t="str">
        <f t="shared" si="516"/>
        <v>"e4",</v>
      </c>
      <c r="N3691" t="str">
        <f t="shared" si="517"/>
        <v>"Moved",</v>
      </c>
      <c r="O3691" t="str">
        <f t="shared" si="518"/>
        <v>"Moved",</v>
      </c>
      <c r="P3691" t="str">
        <f t="shared" si="519"/>
        <v>"1--0",</v>
      </c>
      <c r="Q3691" t="str">
        <f t="shared" si="520"/>
        <v>1376,</v>
      </c>
      <c r="R3691" t="str">
        <f t="shared" si="521"/>
        <v>1417),</v>
      </c>
    </row>
    <row r="3692" spans="1:18" x14ac:dyDescent="0.25">
      <c r="A3692">
        <v>97</v>
      </c>
      <c r="B3692">
        <v>48</v>
      </c>
      <c r="C3692" t="s">
        <v>1152</v>
      </c>
      <c r="D3692" t="s">
        <v>27</v>
      </c>
      <c r="E3692" t="s">
        <v>532</v>
      </c>
      <c r="F3692" t="s">
        <v>11</v>
      </c>
      <c r="G3692" s="5" t="s">
        <v>1742</v>
      </c>
      <c r="H3692" s="7">
        <v>1376</v>
      </c>
      <c r="I3692" s="7">
        <v>1417</v>
      </c>
      <c r="J3692" t="str">
        <f t="shared" si="513"/>
        <v>(97,</v>
      </c>
      <c r="K3692" t="str">
        <f t="shared" si="514"/>
        <v>48,</v>
      </c>
      <c r="L3692" t="str">
        <f t="shared" si="515"/>
        <v>"d8=Q",</v>
      </c>
      <c r="M3692" t="str">
        <f t="shared" si="516"/>
        <v>"e3",</v>
      </c>
      <c r="N3692" t="str">
        <f t="shared" si="517"/>
        <v>"Promoted  ",</v>
      </c>
      <c r="O3692" t="str">
        <f t="shared" si="518"/>
        <v>"Moved",</v>
      </c>
      <c r="P3692" t="str">
        <f t="shared" si="519"/>
        <v>"1--0",</v>
      </c>
      <c r="Q3692" t="str">
        <f t="shared" si="520"/>
        <v>1376,</v>
      </c>
      <c r="R3692" t="str">
        <f t="shared" si="521"/>
        <v>1417),</v>
      </c>
    </row>
    <row r="3693" spans="1:18" x14ac:dyDescent="0.25">
      <c r="A3693">
        <v>97</v>
      </c>
      <c r="B3693">
        <v>49</v>
      </c>
      <c r="C3693" t="s">
        <v>984</v>
      </c>
      <c r="D3693" t="s">
        <v>252</v>
      </c>
      <c r="E3693" t="s">
        <v>11</v>
      </c>
      <c r="F3693" t="s">
        <v>11</v>
      </c>
      <c r="G3693" s="5" t="s">
        <v>1742</v>
      </c>
      <c r="H3693" s="7">
        <v>1376</v>
      </c>
      <c r="I3693" s="7">
        <v>1417</v>
      </c>
      <c r="J3693" t="str">
        <f t="shared" si="513"/>
        <v>(97,</v>
      </c>
      <c r="K3693" t="str">
        <f t="shared" si="514"/>
        <v>49,</v>
      </c>
      <c r="L3693" t="str">
        <f t="shared" si="515"/>
        <v>"Re7",</v>
      </c>
      <c r="M3693" t="str">
        <f t="shared" si="516"/>
        <v>"Kf3",</v>
      </c>
      <c r="N3693" t="str">
        <f t="shared" si="517"/>
        <v>"Moved",</v>
      </c>
      <c r="O3693" t="str">
        <f t="shared" si="518"/>
        <v>"Moved",</v>
      </c>
      <c r="P3693" t="str">
        <f t="shared" si="519"/>
        <v>"1--0",</v>
      </c>
      <c r="Q3693" t="str">
        <f t="shared" si="520"/>
        <v>1376,</v>
      </c>
      <c r="R3693" t="str">
        <f t="shared" si="521"/>
        <v>1417),</v>
      </c>
    </row>
    <row r="3694" spans="1:18" x14ac:dyDescent="0.25">
      <c r="A3694">
        <v>97</v>
      </c>
      <c r="B3694">
        <v>50</v>
      </c>
      <c r="C3694" t="s">
        <v>469</v>
      </c>
      <c r="D3694" t="s">
        <v>1153</v>
      </c>
      <c r="E3694" t="s">
        <v>16</v>
      </c>
      <c r="F3694" t="s">
        <v>11</v>
      </c>
      <c r="G3694" s="5" t="s">
        <v>1742</v>
      </c>
      <c r="H3694" s="7">
        <v>1376</v>
      </c>
      <c r="I3694" s="7">
        <v>1417</v>
      </c>
      <c r="J3694" t="str">
        <f t="shared" si="513"/>
        <v>(97,</v>
      </c>
      <c r="K3694" t="str">
        <f t="shared" si="514"/>
        <v>50,</v>
      </c>
      <c r="L3694" t="str">
        <f t="shared" si="515"/>
        <v>"Qxa5",</v>
      </c>
      <c r="M3694" t="str">
        <f t="shared" si="516"/>
        <v>"e2",</v>
      </c>
      <c r="N3694" t="str">
        <f t="shared" si="517"/>
        <v>"Take Pawn  ",</v>
      </c>
      <c r="O3694" t="str">
        <f t="shared" si="518"/>
        <v>"Moved",</v>
      </c>
      <c r="P3694" t="str">
        <f t="shared" si="519"/>
        <v>"1--0",</v>
      </c>
      <c r="Q3694" t="str">
        <f t="shared" si="520"/>
        <v>1376,</v>
      </c>
      <c r="R3694" t="str">
        <f t="shared" si="521"/>
        <v>1417),</v>
      </c>
    </row>
    <row r="3695" spans="1:18" x14ac:dyDescent="0.25">
      <c r="A3695">
        <v>97</v>
      </c>
      <c r="B3695">
        <v>51</v>
      </c>
      <c r="C3695" t="s">
        <v>557</v>
      </c>
      <c r="D3695" t="s">
        <v>347</v>
      </c>
      <c r="E3695" t="s">
        <v>16</v>
      </c>
      <c r="F3695" t="s">
        <v>11</v>
      </c>
      <c r="G3695" s="5" t="s">
        <v>1742</v>
      </c>
      <c r="H3695" s="7">
        <v>1376</v>
      </c>
      <c r="I3695" s="7">
        <v>1417</v>
      </c>
      <c r="J3695" t="str">
        <f t="shared" si="513"/>
        <v>(97,</v>
      </c>
      <c r="K3695" t="str">
        <f t="shared" si="514"/>
        <v>51,</v>
      </c>
      <c r="L3695" t="str">
        <f t="shared" si="515"/>
        <v>"Qxa6",</v>
      </c>
      <c r="M3695" t="str">
        <f t="shared" si="516"/>
        <v>"Kf2",</v>
      </c>
      <c r="N3695" t="str">
        <f t="shared" si="517"/>
        <v>"Take Pawn  ",</v>
      </c>
      <c r="O3695" t="str">
        <f t="shared" si="518"/>
        <v>"Moved",</v>
      </c>
      <c r="P3695" t="str">
        <f t="shared" si="519"/>
        <v>"1--0",</v>
      </c>
      <c r="Q3695" t="str">
        <f t="shared" si="520"/>
        <v>1376,</v>
      </c>
      <c r="R3695" t="str">
        <f t="shared" si="521"/>
        <v>1417),</v>
      </c>
    </row>
    <row r="3696" spans="1:18" x14ac:dyDescent="0.25">
      <c r="A3696">
        <v>97</v>
      </c>
      <c r="B3696">
        <v>52</v>
      </c>
      <c r="C3696" t="s">
        <v>1117</v>
      </c>
      <c r="D3696" t="s">
        <v>252</v>
      </c>
      <c r="E3696" t="s">
        <v>144</v>
      </c>
      <c r="F3696" t="s">
        <v>11</v>
      </c>
      <c r="G3696" s="5" t="s">
        <v>1742</v>
      </c>
      <c r="H3696" s="7">
        <v>1376</v>
      </c>
      <c r="I3696" s="7">
        <v>1417</v>
      </c>
      <c r="J3696" t="str">
        <f t="shared" si="513"/>
        <v>(97,</v>
      </c>
      <c r="K3696" t="str">
        <f t="shared" si="514"/>
        <v>52,</v>
      </c>
      <c r="L3696" t="str">
        <f t="shared" si="515"/>
        <v>"Rxe2+",</v>
      </c>
      <c r="M3696" t="str">
        <f t="shared" si="516"/>
        <v>"Kf3",</v>
      </c>
      <c r="N3696" t="str">
        <f t="shared" si="517"/>
        <v>"Take Pawn and check ",</v>
      </c>
      <c r="O3696" t="str">
        <f t="shared" si="518"/>
        <v>"Moved",</v>
      </c>
      <c r="P3696" t="str">
        <f t="shared" si="519"/>
        <v>"1--0",</v>
      </c>
      <c r="Q3696" t="str">
        <f t="shared" si="520"/>
        <v>1376,</v>
      </c>
      <c r="R3696" t="str">
        <f t="shared" si="521"/>
        <v>1417),</v>
      </c>
    </row>
    <row r="3697" spans="1:18" x14ac:dyDescent="0.25">
      <c r="A3697">
        <v>97</v>
      </c>
      <c r="B3697">
        <v>53</v>
      </c>
      <c r="C3697" t="s">
        <v>709</v>
      </c>
      <c r="D3697" t="s">
        <v>149</v>
      </c>
      <c r="E3697" t="s">
        <v>11</v>
      </c>
      <c r="F3697" t="s">
        <v>11</v>
      </c>
      <c r="G3697" s="5" t="s">
        <v>1742</v>
      </c>
      <c r="H3697" s="7">
        <v>1376</v>
      </c>
      <c r="I3697" s="7">
        <v>1417</v>
      </c>
      <c r="J3697" t="str">
        <f t="shared" si="513"/>
        <v>(97,</v>
      </c>
      <c r="K3697" t="str">
        <f t="shared" si="514"/>
        <v>53,</v>
      </c>
      <c r="L3697" t="str">
        <f t="shared" si="515"/>
        <v>"Qc4",</v>
      </c>
      <c r="M3697" t="str">
        <f t="shared" si="516"/>
        <v>"Kg3",</v>
      </c>
      <c r="N3697" t="str">
        <f t="shared" si="517"/>
        <v>"Moved",</v>
      </c>
      <c r="O3697" t="str">
        <f t="shared" si="518"/>
        <v>"Moved",</v>
      </c>
      <c r="P3697" t="str">
        <f t="shared" si="519"/>
        <v>"1--0",</v>
      </c>
      <c r="Q3697" t="str">
        <f t="shared" si="520"/>
        <v>1376,</v>
      </c>
      <c r="R3697" t="str">
        <f t="shared" si="521"/>
        <v>1417),</v>
      </c>
    </row>
    <row r="3698" spans="1:18" x14ac:dyDescent="0.25">
      <c r="A3698">
        <v>97</v>
      </c>
      <c r="B3698">
        <v>54</v>
      </c>
      <c r="C3698" t="s">
        <v>717</v>
      </c>
      <c r="D3698" t="s">
        <v>347</v>
      </c>
      <c r="E3698" t="s">
        <v>65</v>
      </c>
      <c r="F3698" t="s">
        <v>11</v>
      </c>
      <c r="G3698" s="5" t="s">
        <v>1742</v>
      </c>
      <c r="H3698" s="7">
        <v>1376</v>
      </c>
      <c r="I3698" s="7">
        <v>1417</v>
      </c>
      <c r="J3698" t="str">
        <f t="shared" si="513"/>
        <v>(97,</v>
      </c>
      <c r="K3698" t="str">
        <f t="shared" si="514"/>
        <v>54,</v>
      </c>
      <c r="L3698" t="str">
        <f t="shared" si="515"/>
        <v>"Re3+",</v>
      </c>
      <c r="M3698" t="str">
        <f t="shared" si="516"/>
        <v>"Kf2",</v>
      </c>
      <c r="N3698" t="str">
        <f t="shared" si="517"/>
        <v>"Check",</v>
      </c>
      <c r="O3698" t="str">
        <f t="shared" si="518"/>
        <v>"Moved",</v>
      </c>
      <c r="P3698" t="str">
        <f t="shared" si="519"/>
        <v>"1--0",</v>
      </c>
      <c r="Q3698" t="str">
        <f t="shared" si="520"/>
        <v>1376,</v>
      </c>
      <c r="R3698" t="str">
        <f t="shared" si="521"/>
        <v>1417),</v>
      </c>
    </row>
    <row r="3699" spans="1:18" x14ac:dyDescent="0.25">
      <c r="A3699">
        <v>97</v>
      </c>
      <c r="B3699">
        <v>55</v>
      </c>
      <c r="C3699" t="s">
        <v>534</v>
      </c>
      <c r="D3699" t="s">
        <v>308</v>
      </c>
      <c r="E3699" t="s">
        <v>65</v>
      </c>
      <c r="F3699" t="s">
        <v>11</v>
      </c>
      <c r="G3699" s="5" t="s">
        <v>1742</v>
      </c>
      <c r="H3699" s="7">
        <v>1376</v>
      </c>
      <c r="I3699" s="7">
        <v>1417</v>
      </c>
      <c r="J3699" t="str">
        <f t="shared" si="513"/>
        <v>(97,</v>
      </c>
      <c r="K3699" t="str">
        <f t="shared" si="514"/>
        <v>55,</v>
      </c>
      <c r="L3699" t="str">
        <f t="shared" si="515"/>
        <v>"Qe2+",</v>
      </c>
      <c r="M3699" t="str">
        <f t="shared" si="516"/>
        <v>"Kg1",</v>
      </c>
      <c r="N3699" t="str">
        <f t="shared" si="517"/>
        <v>"Check",</v>
      </c>
      <c r="O3699" t="str">
        <f t="shared" si="518"/>
        <v>"Moved",</v>
      </c>
      <c r="P3699" t="str">
        <f t="shared" si="519"/>
        <v>"1--0",</v>
      </c>
      <c r="Q3699" t="str">
        <f t="shared" si="520"/>
        <v>1376,</v>
      </c>
      <c r="R3699" t="str">
        <f t="shared" si="521"/>
        <v>1417),</v>
      </c>
    </row>
    <row r="3700" spans="1:18" x14ac:dyDescent="0.25">
      <c r="A3700">
        <v>97</v>
      </c>
      <c r="B3700">
        <v>56</v>
      </c>
      <c r="C3700" t="s">
        <v>504</v>
      </c>
      <c r="D3700" t="s">
        <v>306</v>
      </c>
      <c r="E3700" t="s">
        <v>11</v>
      </c>
      <c r="F3700" t="s">
        <v>11</v>
      </c>
      <c r="G3700" s="5" t="s">
        <v>1742</v>
      </c>
      <c r="H3700" s="7">
        <v>1376</v>
      </c>
      <c r="I3700" s="7">
        <v>1417</v>
      </c>
      <c r="J3700" t="str">
        <f t="shared" si="513"/>
        <v>(97,</v>
      </c>
      <c r="K3700" t="str">
        <f t="shared" si="514"/>
        <v>56,</v>
      </c>
      <c r="L3700" t="str">
        <f t="shared" si="515"/>
        <v>"Rd3",</v>
      </c>
      <c r="M3700" t="str">
        <f t="shared" si="516"/>
        <v>"Kh1",</v>
      </c>
      <c r="N3700" t="str">
        <f t="shared" si="517"/>
        <v>"Moved",</v>
      </c>
      <c r="O3700" t="str">
        <f t="shared" si="518"/>
        <v>"Moved",</v>
      </c>
      <c r="P3700" t="str">
        <f t="shared" si="519"/>
        <v>"1--0",</v>
      </c>
      <c r="Q3700" t="str">
        <f t="shared" si="520"/>
        <v>1376,</v>
      </c>
      <c r="R3700" t="str">
        <f t="shared" si="521"/>
        <v>1417),</v>
      </c>
    </row>
    <row r="3701" spans="1:18" x14ac:dyDescent="0.25">
      <c r="A3701">
        <v>97</v>
      </c>
      <c r="B3701">
        <v>57</v>
      </c>
      <c r="C3701" t="s">
        <v>1154</v>
      </c>
      <c r="E3701" t="s">
        <v>413</v>
      </c>
      <c r="F3701" t="s">
        <v>11</v>
      </c>
      <c r="G3701" s="5" t="s">
        <v>1742</v>
      </c>
      <c r="H3701" s="7">
        <v>1376</v>
      </c>
      <c r="I3701" s="7">
        <v>1417</v>
      </c>
      <c r="J3701" t="str">
        <f t="shared" si="513"/>
        <v>(97,</v>
      </c>
      <c r="K3701" t="str">
        <f t="shared" si="514"/>
        <v>57,</v>
      </c>
      <c r="L3701" t="str">
        <f t="shared" si="515"/>
        <v>"Rd1#",</v>
      </c>
      <c r="M3701" t="str">
        <f t="shared" si="516"/>
        <v>"",</v>
      </c>
      <c r="N3701" t="str">
        <f t="shared" si="517"/>
        <v>"Check and Mate",</v>
      </c>
      <c r="O3701" t="str">
        <f t="shared" si="518"/>
        <v>"Moved",</v>
      </c>
      <c r="P3701" t="str">
        <f t="shared" si="519"/>
        <v>"1--0",</v>
      </c>
      <c r="Q3701" t="str">
        <f t="shared" si="520"/>
        <v>1376,</v>
      </c>
      <c r="R3701" t="str">
        <f t="shared" si="521"/>
        <v>1417),</v>
      </c>
    </row>
    <row r="3702" spans="1:18" x14ac:dyDescent="0.25">
      <c r="A3702">
        <v>98</v>
      </c>
      <c r="B3702">
        <v>1</v>
      </c>
      <c r="C3702" t="s">
        <v>76</v>
      </c>
      <c r="D3702" t="s">
        <v>37</v>
      </c>
      <c r="E3702" t="s">
        <v>11</v>
      </c>
      <c r="F3702" t="s">
        <v>11</v>
      </c>
      <c r="G3702" t="s">
        <v>77</v>
      </c>
      <c r="H3702" s="7">
        <v>1408</v>
      </c>
      <c r="I3702" s="7">
        <v>1425</v>
      </c>
      <c r="J3702" t="str">
        <f t="shared" si="513"/>
        <v>(98,</v>
      </c>
      <c r="K3702" t="str">
        <f t="shared" si="514"/>
        <v>1,</v>
      </c>
      <c r="L3702" t="str">
        <f t="shared" si="515"/>
        <v>"e4",</v>
      </c>
      <c r="M3702" t="str">
        <f t="shared" si="516"/>
        <v>"e5",</v>
      </c>
      <c r="N3702" t="str">
        <f t="shared" si="517"/>
        <v>"Moved",</v>
      </c>
      <c r="O3702" t="str">
        <f t="shared" si="518"/>
        <v>"Moved",</v>
      </c>
      <c r="P3702" t="str">
        <f t="shared" si="519"/>
        <v>"0-1",</v>
      </c>
      <c r="Q3702" t="str">
        <f t="shared" si="520"/>
        <v>1408,</v>
      </c>
      <c r="R3702" t="str">
        <f t="shared" si="521"/>
        <v>1425),</v>
      </c>
    </row>
    <row r="3703" spans="1:18" x14ac:dyDescent="0.25">
      <c r="A3703">
        <v>98</v>
      </c>
      <c r="B3703">
        <v>2</v>
      </c>
      <c r="C3703" t="s">
        <v>9</v>
      </c>
      <c r="D3703" t="s">
        <v>48</v>
      </c>
      <c r="E3703" t="s">
        <v>11</v>
      </c>
      <c r="F3703" t="s">
        <v>16</v>
      </c>
      <c r="G3703" t="s">
        <v>77</v>
      </c>
      <c r="H3703" s="7">
        <v>1408</v>
      </c>
      <c r="I3703" s="7">
        <v>1425</v>
      </c>
      <c r="J3703" t="str">
        <f t="shared" si="513"/>
        <v>(98,</v>
      </c>
      <c r="K3703" t="str">
        <f t="shared" si="514"/>
        <v>2,</v>
      </c>
      <c r="L3703" t="str">
        <f t="shared" si="515"/>
        <v>"d4",</v>
      </c>
      <c r="M3703" t="str">
        <f t="shared" si="516"/>
        <v>"exd4",</v>
      </c>
      <c r="N3703" t="str">
        <f t="shared" si="517"/>
        <v>"Moved",</v>
      </c>
      <c r="O3703" t="str">
        <f t="shared" si="518"/>
        <v>"Take Pawn  ",</v>
      </c>
      <c r="P3703" t="str">
        <f t="shared" si="519"/>
        <v>"0-1",</v>
      </c>
      <c r="Q3703" t="str">
        <f t="shared" si="520"/>
        <v>1408,</v>
      </c>
      <c r="R3703" t="str">
        <f t="shared" si="521"/>
        <v>1425),</v>
      </c>
    </row>
    <row r="3704" spans="1:18" x14ac:dyDescent="0.25">
      <c r="A3704">
        <v>98</v>
      </c>
      <c r="B3704">
        <v>3</v>
      </c>
      <c r="C3704" t="s">
        <v>205</v>
      </c>
      <c r="D3704" t="s">
        <v>18</v>
      </c>
      <c r="E3704" t="s">
        <v>16</v>
      </c>
      <c r="F3704" t="s">
        <v>11</v>
      </c>
      <c r="G3704" t="s">
        <v>77</v>
      </c>
      <c r="H3704" s="7">
        <v>1408</v>
      </c>
      <c r="I3704" s="7">
        <v>1425</v>
      </c>
      <c r="J3704" t="str">
        <f t="shared" si="513"/>
        <v>(98,</v>
      </c>
      <c r="K3704" t="str">
        <f t="shared" si="514"/>
        <v>3,</v>
      </c>
      <c r="L3704" t="str">
        <f t="shared" si="515"/>
        <v>"Qxd4",</v>
      </c>
      <c r="M3704" t="str">
        <f t="shared" si="516"/>
        <v>"Nc6",</v>
      </c>
      <c r="N3704" t="str">
        <f t="shared" si="517"/>
        <v>"Take Pawn  ",</v>
      </c>
      <c r="O3704" t="str">
        <f t="shared" si="518"/>
        <v>"Moved",</v>
      </c>
      <c r="P3704" t="str">
        <f t="shared" si="519"/>
        <v>"0-1",</v>
      </c>
      <c r="Q3704" t="str">
        <f t="shared" si="520"/>
        <v>1408,</v>
      </c>
      <c r="R3704" t="str">
        <f t="shared" si="521"/>
        <v>1425),</v>
      </c>
    </row>
    <row r="3705" spans="1:18" x14ac:dyDescent="0.25">
      <c r="A3705">
        <v>98</v>
      </c>
      <c r="B3705">
        <v>4</v>
      </c>
      <c r="C3705" t="s">
        <v>317</v>
      </c>
      <c r="D3705" t="s">
        <v>107</v>
      </c>
      <c r="E3705" t="s">
        <v>11</v>
      </c>
      <c r="F3705" t="s">
        <v>11</v>
      </c>
      <c r="G3705" t="s">
        <v>77</v>
      </c>
      <c r="H3705" s="7">
        <v>1408</v>
      </c>
      <c r="I3705" s="7">
        <v>1425</v>
      </c>
      <c r="J3705" t="str">
        <f t="shared" si="513"/>
        <v>(98,</v>
      </c>
      <c r="K3705" t="str">
        <f t="shared" si="514"/>
        <v>4,</v>
      </c>
      <c r="L3705" t="str">
        <f t="shared" si="515"/>
        <v>"Qe3",</v>
      </c>
      <c r="M3705" t="str">
        <f t="shared" si="516"/>
        <v>"Qe7",</v>
      </c>
      <c r="N3705" t="str">
        <f t="shared" si="517"/>
        <v>"Moved",</v>
      </c>
      <c r="O3705" t="str">
        <f t="shared" si="518"/>
        <v>"Moved",</v>
      </c>
      <c r="P3705" t="str">
        <f t="shared" si="519"/>
        <v>"0-1",</v>
      </c>
      <c r="Q3705" t="str">
        <f t="shared" si="520"/>
        <v>1408,</v>
      </c>
      <c r="R3705" t="str">
        <f t="shared" si="521"/>
        <v>1425),</v>
      </c>
    </row>
    <row r="3706" spans="1:18" x14ac:dyDescent="0.25">
      <c r="A3706">
        <v>98</v>
      </c>
      <c r="B3706">
        <v>5</v>
      </c>
      <c r="C3706" t="s">
        <v>36</v>
      </c>
      <c r="D3706" t="s">
        <v>10</v>
      </c>
      <c r="E3706" t="s">
        <v>11</v>
      </c>
      <c r="F3706" t="s">
        <v>11</v>
      </c>
      <c r="G3706" t="s">
        <v>77</v>
      </c>
      <c r="H3706" s="7">
        <v>1408</v>
      </c>
      <c r="I3706" s="7">
        <v>1425</v>
      </c>
      <c r="J3706" t="str">
        <f t="shared" si="513"/>
        <v>(98,</v>
      </c>
      <c r="K3706" t="str">
        <f t="shared" si="514"/>
        <v>5,</v>
      </c>
      <c r="L3706" t="str">
        <f t="shared" si="515"/>
        <v>"Nc3",</v>
      </c>
      <c r="M3706" t="str">
        <f t="shared" si="516"/>
        <v>"Nf6",</v>
      </c>
      <c r="N3706" t="str">
        <f t="shared" si="517"/>
        <v>"Moved",</v>
      </c>
      <c r="O3706" t="str">
        <f t="shared" si="518"/>
        <v>"Moved",</v>
      </c>
      <c r="P3706" t="str">
        <f t="shared" si="519"/>
        <v>"0-1",</v>
      </c>
      <c r="Q3706" t="str">
        <f t="shared" si="520"/>
        <v>1408,</v>
      </c>
      <c r="R3706" t="str">
        <f t="shared" si="521"/>
        <v>1425),</v>
      </c>
    </row>
    <row r="3707" spans="1:18" x14ac:dyDescent="0.25">
      <c r="A3707">
        <v>98</v>
      </c>
      <c r="B3707">
        <v>6</v>
      </c>
      <c r="C3707" t="s">
        <v>30</v>
      </c>
      <c r="D3707" t="s">
        <v>31</v>
      </c>
      <c r="E3707" t="s">
        <v>11</v>
      </c>
      <c r="F3707" t="s">
        <v>11</v>
      </c>
      <c r="G3707" t="s">
        <v>77</v>
      </c>
      <c r="H3707" s="7">
        <v>1408</v>
      </c>
      <c r="I3707" s="7">
        <v>1425</v>
      </c>
      <c r="J3707" t="str">
        <f t="shared" si="513"/>
        <v>(98,</v>
      </c>
      <c r="K3707" t="str">
        <f t="shared" si="514"/>
        <v>6,</v>
      </c>
      <c r="L3707" t="str">
        <f t="shared" si="515"/>
        <v>"Bd3",</v>
      </c>
      <c r="M3707" t="str">
        <f t="shared" si="516"/>
        <v>"d5",</v>
      </c>
      <c r="N3707" t="str">
        <f t="shared" si="517"/>
        <v>"Moved",</v>
      </c>
      <c r="O3707" t="str">
        <f t="shared" si="518"/>
        <v>"Moved",</v>
      </c>
      <c r="P3707" t="str">
        <f t="shared" si="519"/>
        <v>"0-1",</v>
      </c>
      <c r="Q3707" t="str">
        <f t="shared" si="520"/>
        <v>1408,</v>
      </c>
      <c r="R3707" t="str">
        <f t="shared" si="521"/>
        <v>1425),</v>
      </c>
    </row>
    <row r="3708" spans="1:18" x14ac:dyDescent="0.25">
      <c r="A3708">
        <v>98</v>
      </c>
      <c r="B3708">
        <v>7</v>
      </c>
      <c r="C3708" t="s">
        <v>294</v>
      </c>
      <c r="D3708" t="s">
        <v>357</v>
      </c>
      <c r="E3708" t="s">
        <v>11</v>
      </c>
      <c r="F3708" t="s">
        <v>16</v>
      </c>
      <c r="G3708" t="s">
        <v>77</v>
      </c>
      <c r="H3708" s="7">
        <v>1408</v>
      </c>
      <c r="I3708" s="7">
        <v>1425</v>
      </c>
      <c r="J3708" t="str">
        <f t="shared" si="513"/>
        <v>(98,</v>
      </c>
      <c r="K3708" t="str">
        <f t="shared" si="514"/>
        <v>7,</v>
      </c>
      <c r="L3708" t="str">
        <f t="shared" si="515"/>
        <v>"Qg3",</v>
      </c>
      <c r="M3708" t="str">
        <f t="shared" si="516"/>
        <v>"dxe4",</v>
      </c>
      <c r="N3708" t="str">
        <f t="shared" si="517"/>
        <v>"Moved",</v>
      </c>
      <c r="O3708" t="str">
        <f t="shared" si="518"/>
        <v>"Take Pawn  ",</v>
      </c>
      <c r="P3708" t="str">
        <f t="shared" si="519"/>
        <v>"0-1",</v>
      </c>
      <c r="Q3708" t="str">
        <f t="shared" si="520"/>
        <v>1408,</v>
      </c>
      <c r="R3708" t="str">
        <f t="shared" si="521"/>
        <v>1425),</v>
      </c>
    </row>
    <row r="3709" spans="1:18" x14ac:dyDescent="0.25">
      <c r="A3709">
        <v>98</v>
      </c>
      <c r="B3709">
        <v>8</v>
      </c>
      <c r="C3709" t="s">
        <v>313</v>
      </c>
      <c r="D3709" t="s">
        <v>82</v>
      </c>
      <c r="E3709" t="s">
        <v>11</v>
      </c>
      <c r="F3709" t="s">
        <v>11</v>
      </c>
      <c r="G3709" t="s">
        <v>77</v>
      </c>
      <c r="H3709" s="7">
        <v>1408</v>
      </c>
      <c r="I3709" s="7">
        <v>1425</v>
      </c>
      <c r="J3709" t="str">
        <f t="shared" si="513"/>
        <v>(98,</v>
      </c>
      <c r="K3709" t="str">
        <f t="shared" si="514"/>
        <v>8,</v>
      </c>
      <c r="L3709" t="str">
        <f t="shared" si="515"/>
        <v>"Bb5",</v>
      </c>
      <c r="M3709" t="str">
        <f t="shared" si="516"/>
        <v>"a6",</v>
      </c>
      <c r="N3709" t="str">
        <f t="shared" si="517"/>
        <v>"Moved",</v>
      </c>
      <c r="O3709" t="str">
        <f t="shared" si="518"/>
        <v>"Moved",</v>
      </c>
      <c r="P3709" t="str">
        <f t="shared" si="519"/>
        <v>"0-1",</v>
      </c>
      <c r="Q3709" t="str">
        <f t="shared" si="520"/>
        <v>1408,</v>
      </c>
      <c r="R3709" t="str">
        <f t="shared" si="521"/>
        <v>1425),</v>
      </c>
    </row>
    <row r="3710" spans="1:18" x14ac:dyDescent="0.25">
      <c r="A3710">
        <v>98</v>
      </c>
      <c r="B3710">
        <v>9</v>
      </c>
      <c r="C3710" t="s">
        <v>222</v>
      </c>
      <c r="D3710" t="s">
        <v>155</v>
      </c>
      <c r="E3710" t="s">
        <v>11</v>
      </c>
      <c r="F3710" t="s">
        <v>11</v>
      </c>
      <c r="G3710" t="s">
        <v>77</v>
      </c>
      <c r="H3710" s="7">
        <v>1408</v>
      </c>
      <c r="I3710" s="7">
        <v>1425</v>
      </c>
      <c r="J3710" t="str">
        <f t="shared" si="513"/>
        <v>(98,</v>
      </c>
      <c r="K3710" t="str">
        <f t="shared" si="514"/>
        <v>9,</v>
      </c>
      <c r="L3710" t="str">
        <f t="shared" si="515"/>
        <v>"Bc4",</v>
      </c>
      <c r="M3710" t="str">
        <f t="shared" si="516"/>
        <v>"Be6",</v>
      </c>
      <c r="N3710" t="str">
        <f t="shared" si="517"/>
        <v>"Moved",</v>
      </c>
      <c r="O3710" t="str">
        <f t="shared" si="518"/>
        <v>"Moved",</v>
      </c>
      <c r="P3710" t="str">
        <f t="shared" si="519"/>
        <v>"0-1",</v>
      </c>
      <c r="Q3710" t="str">
        <f t="shared" si="520"/>
        <v>1408,</v>
      </c>
      <c r="R3710" t="str">
        <f t="shared" si="521"/>
        <v>1425),</v>
      </c>
    </row>
    <row r="3711" spans="1:18" x14ac:dyDescent="0.25">
      <c r="A3711">
        <v>98</v>
      </c>
      <c r="B3711">
        <v>10</v>
      </c>
      <c r="C3711" t="s">
        <v>98</v>
      </c>
      <c r="D3711" t="s">
        <v>318</v>
      </c>
      <c r="E3711" t="s">
        <v>11</v>
      </c>
      <c r="F3711" t="s">
        <v>319</v>
      </c>
      <c r="G3711" t="s">
        <v>77</v>
      </c>
      <c r="H3711" s="7">
        <v>1408</v>
      </c>
      <c r="I3711" s="7">
        <v>1425</v>
      </c>
      <c r="J3711" t="str">
        <f t="shared" si="513"/>
        <v>(98,</v>
      </c>
      <c r="K3711" t="str">
        <f t="shared" si="514"/>
        <v>10,</v>
      </c>
      <c r="L3711" t="str">
        <f t="shared" si="515"/>
        <v>"Be2",</v>
      </c>
      <c r="M3711" t="str">
        <f t="shared" si="516"/>
        <v>"O-O-O",</v>
      </c>
      <c r="N3711" t="str">
        <f t="shared" si="517"/>
        <v>"Moved",</v>
      </c>
      <c r="O3711" t="str">
        <f t="shared" si="518"/>
        <v>"Long Castle  ",</v>
      </c>
      <c r="P3711" t="str">
        <f t="shared" si="519"/>
        <v>"0-1",</v>
      </c>
      <c r="Q3711" t="str">
        <f t="shared" si="520"/>
        <v>1408,</v>
      </c>
      <c r="R3711" t="str">
        <f t="shared" si="521"/>
        <v>1425),</v>
      </c>
    </row>
    <row r="3712" spans="1:18" x14ac:dyDescent="0.25">
      <c r="A3712">
        <v>98</v>
      </c>
      <c r="B3712">
        <v>11</v>
      </c>
      <c r="C3712" t="s">
        <v>280</v>
      </c>
      <c r="D3712" t="s">
        <v>109</v>
      </c>
      <c r="E3712" t="s">
        <v>11</v>
      </c>
      <c r="F3712" t="s">
        <v>11</v>
      </c>
      <c r="G3712" t="s">
        <v>77</v>
      </c>
      <c r="H3712" s="7">
        <v>1408</v>
      </c>
      <c r="I3712" s="7">
        <v>1425</v>
      </c>
      <c r="J3712" t="str">
        <f t="shared" si="513"/>
        <v>(98,</v>
      </c>
      <c r="K3712" t="str">
        <f t="shared" si="514"/>
        <v>11,</v>
      </c>
      <c r="L3712" t="str">
        <f t="shared" si="515"/>
        <v>"Bd2",</v>
      </c>
      <c r="M3712" t="str">
        <f t="shared" si="516"/>
        <v>"Nd4",</v>
      </c>
      <c r="N3712" t="str">
        <f t="shared" si="517"/>
        <v>"Moved",</v>
      </c>
      <c r="O3712" t="str">
        <f t="shared" si="518"/>
        <v>"Moved",</v>
      </c>
      <c r="P3712" t="str">
        <f t="shared" si="519"/>
        <v>"0-1",</v>
      </c>
      <c r="Q3712" t="str">
        <f t="shared" si="520"/>
        <v>1408,</v>
      </c>
      <c r="R3712" t="str">
        <f t="shared" si="521"/>
        <v>1425),</v>
      </c>
    </row>
    <row r="3713" spans="1:18" x14ac:dyDescent="0.25">
      <c r="A3713">
        <v>98</v>
      </c>
      <c r="B3713">
        <v>12</v>
      </c>
      <c r="C3713" t="s">
        <v>318</v>
      </c>
      <c r="D3713" t="s">
        <v>355</v>
      </c>
      <c r="E3713" t="s">
        <v>319</v>
      </c>
      <c r="F3713" t="s">
        <v>11</v>
      </c>
      <c r="G3713" t="s">
        <v>77</v>
      </c>
      <c r="H3713" s="7">
        <v>1408</v>
      </c>
      <c r="I3713" s="7">
        <v>1425</v>
      </c>
      <c r="J3713" t="str">
        <f t="shared" si="513"/>
        <v>(98,</v>
      </c>
      <c r="K3713" t="str">
        <f t="shared" si="514"/>
        <v>12,</v>
      </c>
      <c r="L3713" t="str">
        <f t="shared" si="515"/>
        <v>"O-O-O",</v>
      </c>
      <c r="M3713" t="str">
        <f t="shared" si="516"/>
        <v>"Qd6",</v>
      </c>
      <c r="N3713" t="str">
        <f t="shared" si="517"/>
        <v>"Long Castle  ",</v>
      </c>
      <c r="O3713" t="str">
        <f t="shared" si="518"/>
        <v>"Moved",</v>
      </c>
      <c r="P3713" t="str">
        <f t="shared" si="519"/>
        <v>"0-1",</v>
      </c>
      <c r="Q3713" t="str">
        <f t="shared" si="520"/>
        <v>1408,</v>
      </c>
      <c r="R3713" t="str">
        <f t="shared" si="521"/>
        <v>1425),</v>
      </c>
    </row>
    <row r="3714" spans="1:18" x14ac:dyDescent="0.25">
      <c r="A3714">
        <v>98</v>
      </c>
      <c r="B3714">
        <v>13</v>
      </c>
      <c r="C3714" t="s">
        <v>104</v>
      </c>
      <c r="D3714" t="s">
        <v>1059</v>
      </c>
      <c r="E3714" t="s">
        <v>11</v>
      </c>
      <c r="F3714" t="s">
        <v>210</v>
      </c>
      <c r="G3714" t="s">
        <v>77</v>
      </c>
      <c r="H3714" s="7">
        <v>1408</v>
      </c>
      <c r="I3714" s="7">
        <v>1425</v>
      </c>
      <c r="J3714" t="str">
        <f t="shared" si="513"/>
        <v>(98,</v>
      </c>
      <c r="K3714" t="str">
        <f t="shared" si="514"/>
        <v>13,</v>
      </c>
      <c r="L3714" t="str">
        <f t="shared" si="515"/>
        <v>"Bf4",</v>
      </c>
      <c r="M3714" t="str">
        <f t="shared" si="516"/>
        <v>"Nxe2+",</v>
      </c>
      <c r="N3714" t="str">
        <f t="shared" si="517"/>
        <v>"Moved",</v>
      </c>
      <c r="O3714" t="str">
        <f t="shared" si="518"/>
        <v>"Take Bishop and check ",</v>
      </c>
      <c r="P3714" t="str">
        <f t="shared" si="519"/>
        <v>"0-1",</v>
      </c>
      <c r="Q3714" t="str">
        <f t="shared" si="520"/>
        <v>1408,</v>
      </c>
      <c r="R3714" t="str">
        <f t="shared" si="521"/>
        <v>1425),</v>
      </c>
    </row>
    <row r="3715" spans="1:18" x14ac:dyDescent="0.25">
      <c r="A3715">
        <v>98</v>
      </c>
      <c r="B3715">
        <v>14</v>
      </c>
      <c r="C3715" t="s">
        <v>806</v>
      </c>
      <c r="D3715" t="s">
        <v>342</v>
      </c>
      <c r="E3715" t="s">
        <v>21</v>
      </c>
      <c r="F3715" t="s">
        <v>11</v>
      </c>
      <c r="G3715" t="s">
        <v>77</v>
      </c>
      <c r="H3715" s="7">
        <v>1408</v>
      </c>
      <c r="I3715" s="7">
        <v>1425</v>
      </c>
      <c r="J3715" t="str">
        <f t="shared" ref="J3715:J3778" si="522">"("&amp;A3715&amp;$K$1</f>
        <v>(98,</v>
      </c>
      <c r="K3715" t="str">
        <f t="shared" ref="K3715:K3778" si="523">B3715&amp;$K$1</f>
        <v>14,</v>
      </c>
      <c r="L3715" t="str">
        <f t="shared" ref="L3715:L3778" si="524">$L$1&amp;C3715&amp;$L$1&amp;$K$1</f>
        <v>"Ngxe2",</v>
      </c>
      <c r="M3715" t="str">
        <f t="shared" ref="M3715:M3778" si="525">$L$1&amp;D3715&amp;$L$1&amp;$K$1</f>
        <v>"Qc6",</v>
      </c>
      <c r="N3715" t="str">
        <f t="shared" ref="N3715:N3778" si="526">$L$1&amp;E3715&amp;$L$1&amp;$K$1</f>
        <v>"Take Knight   ",</v>
      </c>
      <c r="O3715" t="str">
        <f t="shared" ref="O3715:O3778" si="527">$L$1&amp;F3715&amp;$L$1&amp;$K$1</f>
        <v>"Moved",</v>
      </c>
      <c r="P3715" t="str">
        <f t="shared" ref="P3715:P3778" si="528">$L$1&amp;G3715&amp;$L$1&amp;$K$1</f>
        <v>"0-1",</v>
      </c>
      <c r="Q3715" t="str">
        <f t="shared" ref="Q3715:Q3778" si="529">H3715&amp;$K$1</f>
        <v>1408,</v>
      </c>
      <c r="R3715" t="str">
        <f t="shared" ref="R3715:R3778" si="530">I3715&amp;"),"</f>
        <v>1425),</v>
      </c>
    </row>
    <row r="3716" spans="1:18" x14ac:dyDescent="0.25">
      <c r="A3716">
        <v>98</v>
      </c>
      <c r="B3716">
        <v>15</v>
      </c>
      <c r="C3716" t="s">
        <v>1155</v>
      </c>
      <c r="D3716" t="s">
        <v>897</v>
      </c>
      <c r="E3716" t="s">
        <v>215</v>
      </c>
      <c r="F3716" t="s">
        <v>55</v>
      </c>
      <c r="G3716" t="s">
        <v>77</v>
      </c>
      <c r="H3716" s="7">
        <v>1408</v>
      </c>
      <c r="I3716" s="7">
        <v>1425</v>
      </c>
      <c r="J3716" t="str">
        <f t="shared" si="522"/>
        <v>(98,</v>
      </c>
      <c r="K3716" t="str">
        <f t="shared" si="523"/>
        <v>15,</v>
      </c>
      <c r="L3716" t="str">
        <f t="shared" si="524"/>
        <v>"Rxd8+",</v>
      </c>
      <c r="M3716" t="str">
        <f t="shared" si="525"/>
        <v>"Kxd8",</v>
      </c>
      <c r="N3716" t="str">
        <f t="shared" si="526"/>
        <v>"Take Rook and check ",</v>
      </c>
      <c r="O3716" t="str">
        <f t="shared" si="527"/>
        <v>"Take Rook  ",</v>
      </c>
      <c r="P3716" t="str">
        <f t="shared" si="528"/>
        <v>"0-1",</v>
      </c>
      <c r="Q3716" t="str">
        <f t="shared" si="529"/>
        <v>1408,</v>
      </c>
      <c r="R3716" t="str">
        <f t="shared" si="530"/>
        <v>1425),</v>
      </c>
    </row>
    <row r="3717" spans="1:18" x14ac:dyDescent="0.25">
      <c r="A3717">
        <v>98</v>
      </c>
      <c r="B3717">
        <v>16</v>
      </c>
      <c r="C3717" t="s">
        <v>777</v>
      </c>
      <c r="D3717" t="s">
        <v>935</v>
      </c>
      <c r="E3717" t="s">
        <v>65</v>
      </c>
      <c r="F3717" t="s">
        <v>11</v>
      </c>
      <c r="G3717" t="s">
        <v>77</v>
      </c>
      <c r="H3717" s="7">
        <v>1408</v>
      </c>
      <c r="I3717" s="7">
        <v>1425</v>
      </c>
      <c r="J3717" t="str">
        <f t="shared" si="522"/>
        <v>(98,</v>
      </c>
      <c r="K3717" t="str">
        <f t="shared" si="523"/>
        <v>16,</v>
      </c>
      <c r="L3717" t="str">
        <f t="shared" si="524"/>
        <v>"Rd1+",</v>
      </c>
      <c r="M3717" t="str">
        <f t="shared" si="525"/>
        <v>"Kc8",</v>
      </c>
      <c r="N3717" t="str">
        <f t="shared" si="526"/>
        <v>"Check",</v>
      </c>
      <c r="O3717" t="str">
        <f t="shared" si="527"/>
        <v>"Moved",</v>
      </c>
      <c r="P3717" t="str">
        <f t="shared" si="528"/>
        <v>"0-1",</v>
      </c>
      <c r="Q3717" t="str">
        <f t="shared" si="529"/>
        <v>1408,</v>
      </c>
      <c r="R3717" t="str">
        <f t="shared" si="530"/>
        <v>1425),</v>
      </c>
    </row>
    <row r="3718" spans="1:18" x14ac:dyDescent="0.25">
      <c r="A3718">
        <v>98</v>
      </c>
      <c r="B3718">
        <v>17</v>
      </c>
      <c r="C3718" t="s">
        <v>109</v>
      </c>
      <c r="D3718" t="s">
        <v>86</v>
      </c>
      <c r="E3718" t="s">
        <v>11</v>
      </c>
      <c r="F3718" t="s">
        <v>11</v>
      </c>
      <c r="G3718" t="s">
        <v>77</v>
      </c>
      <c r="H3718" s="7">
        <v>1408</v>
      </c>
      <c r="I3718" s="7">
        <v>1425</v>
      </c>
      <c r="J3718" t="str">
        <f t="shared" si="522"/>
        <v>(98,</v>
      </c>
      <c r="K3718" t="str">
        <f t="shared" si="523"/>
        <v>17,</v>
      </c>
      <c r="L3718" t="str">
        <f t="shared" si="524"/>
        <v>"Nd4",</v>
      </c>
      <c r="M3718" t="str">
        <f t="shared" si="525"/>
        <v>"Qb6",</v>
      </c>
      <c r="N3718" t="str">
        <f t="shared" si="526"/>
        <v>"Moved",</v>
      </c>
      <c r="O3718" t="str">
        <f t="shared" si="527"/>
        <v>"Moved",</v>
      </c>
      <c r="P3718" t="str">
        <f t="shared" si="528"/>
        <v>"0-1",</v>
      </c>
      <c r="Q3718" t="str">
        <f t="shared" si="529"/>
        <v>1408,</v>
      </c>
      <c r="R3718" t="str">
        <f t="shared" si="530"/>
        <v>1425),</v>
      </c>
    </row>
    <row r="3719" spans="1:18" x14ac:dyDescent="0.25">
      <c r="A3719">
        <v>98</v>
      </c>
      <c r="B3719">
        <v>18</v>
      </c>
      <c r="C3719" t="s">
        <v>40</v>
      </c>
      <c r="D3719" t="s">
        <v>396</v>
      </c>
      <c r="E3719" t="s">
        <v>11</v>
      </c>
      <c r="F3719" t="s">
        <v>11</v>
      </c>
      <c r="G3719" t="s">
        <v>77</v>
      </c>
      <c r="H3719" s="7">
        <v>1408</v>
      </c>
      <c r="I3719" s="7">
        <v>1425</v>
      </c>
      <c r="J3719" t="str">
        <f t="shared" si="522"/>
        <v>(98,</v>
      </c>
      <c r="K3719" t="str">
        <f t="shared" si="523"/>
        <v>18,</v>
      </c>
      <c r="L3719" t="str">
        <f t="shared" si="524"/>
        <v>"Na4",</v>
      </c>
      <c r="M3719" t="str">
        <f t="shared" si="525"/>
        <v>"Qa5",</v>
      </c>
      <c r="N3719" t="str">
        <f t="shared" si="526"/>
        <v>"Moved",</v>
      </c>
      <c r="O3719" t="str">
        <f t="shared" si="527"/>
        <v>"Moved",</v>
      </c>
      <c r="P3719" t="str">
        <f t="shared" si="528"/>
        <v>"0-1",</v>
      </c>
      <c r="Q3719" t="str">
        <f t="shared" si="529"/>
        <v>1408,</v>
      </c>
      <c r="R3719" t="str">
        <f t="shared" si="530"/>
        <v>1425),</v>
      </c>
    </row>
    <row r="3720" spans="1:18" x14ac:dyDescent="0.25">
      <c r="A3720">
        <v>98</v>
      </c>
      <c r="B3720">
        <v>19</v>
      </c>
      <c r="C3720" t="s">
        <v>36</v>
      </c>
      <c r="D3720" t="s">
        <v>839</v>
      </c>
      <c r="E3720" t="s">
        <v>11</v>
      </c>
      <c r="F3720" t="s">
        <v>16</v>
      </c>
      <c r="G3720" t="s">
        <v>77</v>
      </c>
      <c r="H3720" s="7">
        <v>1408</v>
      </c>
      <c r="I3720" s="7">
        <v>1425</v>
      </c>
      <c r="J3720" t="str">
        <f t="shared" si="522"/>
        <v>(98,</v>
      </c>
      <c r="K3720" t="str">
        <f t="shared" si="523"/>
        <v>19,</v>
      </c>
      <c r="L3720" t="str">
        <f t="shared" si="524"/>
        <v>"Nc3",</v>
      </c>
      <c r="M3720" t="str">
        <f t="shared" si="525"/>
        <v>"Bxa2",</v>
      </c>
      <c r="N3720" t="str">
        <f t="shared" si="526"/>
        <v>"Moved",</v>
      </c>
      <c r="O3720" t="str">
        <f t="shared" si="527"/>
        <v>"Take Pawn  ",</v>
      </c>
      <c r="P3720" t="str">
        <f t="shared" si="528"/>
        <v>"0-1",</v>
      </c>
      <c r="Q3720" t="str">
        <f t="shared" si="529"/>
        <v>1408,</v>
      </c>
      <c r="R3720" t="str">
        <f t="shared" si="530"/>
        <v>1425),</v>
      </c>
    </row>
    <row r="3721" spans="1:18" x14ac:dyDescent="0.25">
      <c r="A3721">
        <v>98</v>
      </c>
      <c r="B3721">
        <v>20</v>
      </c>
      <c r="C3721" t="s">
        <v>307</v>
      </c>
      <c r="D3721" t="s">
        <v>155</v>
      </c>
      <c r="E3721" t="s">
        <v>65</v>
      </c>
      <c r="F3721" t="s">
        <v>11</v>
      </c>
      <c r="G3721" t="s">
        <v>77</v>
      </c>
      <c r="H3721" s="7">
        <v>1408</v>
      </c>
      <c r="I3721" s="7">
        <v>1425</v>
      </c>
      <c r="J3721" t="str">
        <f t="shared" si="522"/>
        <v>(98,</v>
      </c>
      <c r="K3721" t="str">
        <f t="shared" si="523"/>
        <v>20,</v>
      </c>
      <c r="L3721" t="str">
        <f t="shared" si="524"/>
        <v>"Qh3+",</v>
      </c>
      <c r="M3721" t="str">
        <f t="shared" si="525"/>
        <v>"Be6",</v>
      </c>
      <c r="N3721" t="str">
        <f t="shared" si="526"/>
        <v>"Check",</v>
      </c>
      <c r="O3721" t="str">
        <f t="shared" si="527"/>
        <v>"Moved",</v>
      </c>
      <c r="P3721" t="str">
        <f t="shared" si="528"/>
        <v>"0-1",</v>
      </c>
      <c r="Q3721" t="str">
        <f t="shared" si="529"/>
        <v>1408,</v>
      </c>
      <c r="R3721" t="str">
        <f t="shared" si="530"/>
        <v>1425),</v>
      </c>
    </row>
    <row r="3722" spans="1:18" x14ac:dyDescent="0.25">
      <c r="A3722">
        <v>98</v>
      </c>
      <c r="B3722">
        <v>21</v>
      </c>
      <c r="C3722" t="s">
        <v>763</v>
      </c>
      <c r="D3722" t="s">
        <v>765</v>
      </c>
      <c r="E3722" t="s">
        <v>71</v>
      </c>
      <c r="F3722" t="s">
        <v>22</v>
      </c>
      <c r="G3722" t="s">
        <v>77</v>
      </c>
      <c r="H3722" s="7">
        <v>1408</v>
      </c>
      <c r="I3722" s="7">
        <v>1425</v>
      </c>
      <c r="J3722" t="str">
        <f t="shared" si="522"/>
        <v>(98,</v>
      </c>
      <c r="K3722" t="str">
        <f t="shared" si="523"/>
        <v>21,</v>
      </c>
      <c r="L3722" t="str">
        <f t="shared" si="524"/>
        <v>"Nxe6",</v>
      </c>
      <c r="M3722" t="str">
        <f t="shared" si="525"/>
        <v>"fxe6",</v>
      </c>
      <c r="N3722" t="str">
        <f t="shared" si="526"/>
        <v>"Take Bishop   ",</v>
      </c>
      <c r="O3722" t="str">
        <f t="shared" si="527"/>
        <v>"Take Knight  ",</v>
      </c>
      <c r="P3722" t="str">
        <f t="shared" si="528"/>
        <v>"0-1",</v>
      </c>
      <c r="Q3722" t="str">
        <f t="shared" si="529"/>
        <v>1408,</v>
      </c>
      <c r="R3722" t="str">
        <f t="shared" si="530"/>
        <v>1425),</v>
      </c>
    </row>
    <row r="3723" spans="1:18" x14ac:dyDescent="0.25">
      <c r="A3723">
        <v>98</v>
      </c>
      <c r="B3723">
        <v>22</v>
      </c>
      <c r="C3723" t="s">
        <v>868</v>
      </c>
      <c r="D3723" t="s">
        <v>334</v>
      </c>
      <c r="E3723" t="s">
        <v>144</v>
      </c>
      <c r="F3723" t="s">
        <v>11</v>
      </c>
      <c r="G3723" t="s">
        <v>77</v>
      </c>
      <c r="H3723" s="7">
        <v>1408</v>
      </c>
      <c r="I3723" s="7">
        <v>1425</v>
      </c>
      <c r="J3723" t="str">
        <f t="shared" si="522"/>
        <v>(98,</v>
      </c>
      <c r="K3723" t="str">
        <f t="shared" si="523"/>
        <v>22,</v>
      </c>
      <c r="L3723" t="str">
        <f t="shared" si="524"/>
        <v>"Qxe6+",</v>
      </c>
      <c r="M3723" t="str">
        <f t="shared" si="525"/>
        <v>"Kb8",</v>
      </c>
      <c r="N3723" t="str">
        <f t="shared" si="526"/>
        <v>"Take Pawn and check ",</v>
      </c>
      <c r="O3723" t="str">
        <f t="shared" si="527"/>
        <v>"Moved",</v>
      </c>
      <c r="P3723" t="str">
        <f t="shared" si="528"/>
        <v>"0-1",</v>
      </c>
      <c r="Q3723" t="str">
        <f t="shared" si="529"/>
        <v>1408,</v>
      </c>
      <c r="R3723" t="str">
        <f t="shared" si="530"/>
        <v>1425),</v>
      </c>
    </row>
    <row r="3724" spans="1:18" x14ac:dyDescent="0.25">
      <c r="A3724">
        <v>98</v>
      </c>
      <c r="B3724">
        <v>23</v>
      </c>
      <c r="C3724" t="s">
        <v>562</v>
      </c>
      <c r="D3724" t="s">
        <v>339</v>
      </c>
      <c r="E3724" t="s">
        <v>65</v>
      </c>
      <c r="F3724" t="s">
        <v>11</v>
      </c>
      <c r="G3724" t="s">
        <v>77</v>
      </c>
      <c r="H3724" s="7">
        <v>1408</v>
      </c>
      <c r="I3724" s="7">
        <v>1425</v>
      </c>
      <c r="J3724" t="str">
        <f t="shared" si="522"/>
        <v>(98,</v>
      </c>
      <c r="K3724" t="str">
        <f t="shared" si="523"/>
        <v>23,</v>
      </c>
      <c r="L3724" t="str">
        <f t="shared" si="524"/>
        <v>"Rd8+",</v>
      </c>
      <c r="M3724" t="str">
        <f t="shared" si="525"/>
        <v>"Ka7",</v>
      </c>
      <c r="N3724" t="str">
        <f t="shared" si="526"/>
        <v>"Check",</v>
      </c>
      <c r="O3724" t="str">
        <f t="shared" si="527"/>
        <v>"Moved",</v>
      </c>
      <c r="P3724" t="str">
        <f t="shared" si="528"/>
        <v>"0-1",</v>
      </c>
      <c r="Q3724" t="str">
        <f t="shared" si="529"/>
        <v>1408,</v>
      </c>
      <c r="R3724" t="str">
        <f t="shared" si="530"/>
        <v>1425),</v>
      </c>
    </row>
    <row r="3725" spans="1:18" x14ac:dyDescent="0.25">
      <c r="A3725">
        <v>98</v>
      </c>
      <c r="B3725">
        <v>24</v>
      </c>
      <c r="C3725" t="s">
        <v>163</v>
      </c>
      <c r="D3725" t="s">
        <v>186</v>
      </c>
      <c r="E3725" t="s">
        <v>11</v>
      </c>
      <c r="F3725" t="s">
        <v>11</v>
      </c>
      <c r="G3725" t="s">
        <v>77</v>
      </c>
      <c r="H3725" s="7">
        <v>1408</v>
      </c>
      <c r="I3725" s="7">
        <v>1425</v>
      </c>
      <c r="J3725" t="str">
        <f t="shared" si="522"/>
        <v>(98,</v>
      </c>
      <c r="K3725" t="str">
        <f t="shared" si="523"/>
        <v>24,</v>
      </c>
      <c r="L3725" t="str">
        <f t="shared" si="524"/>
        <v>"Qc8",</v>
      </c>
      <c r="M3725" t="str">
        <f t="shared" si="525"/>
        <v>"Bd6",</v>
      </c>
      <c r="N3725" t="str">
        <f t="shared" si="526"/>
        <v>"Moved",</v>
      </c>
      <c r="O3725" t="str">
        <f t="shared" si="527"/>
        <v>"Moved",</v>
      </c>
      <c r="P3725" t="str">
        <f t="shared" si="528"/>
        <v>"0-1",</v>
      </c>
      <c r="Q3725" t="str">
        <f t="shared" si="529"/>
        <v>1408,</v>
      </c>
      <c r="R3725" t="str">
        <f t="shared" si="530"/>
        <v>1425),</v>
      </c>
    </row>
    <row r="3726" spans="1:18" x14ac:dyDescent="0.25">
      <c r="A3726">
        <v>98</v>
      </c>
      <c r="B3726">
        <v>25</v>
      </c>
      <c r="C3726" t="s">
        <v>1078</v>
      </c>
      <c r="D3726" t="s">
        <v>38</v>
      </c>
      <c r="E3726" t="s">
        <v>65</v>
      </c>
      <c r="F3726" t="s">
        <v>11</v>
      </c>
      <c r="G3726" t="s">
        <v>77</v>
      </c>
      <c r="H3726" s="7">
        <v>1408</v>
      </c>
      <c r="I3726" s="7">
        <v>1425</v>
      </c>
      <c r="J3726" t="str">
        <f t="shared" si="522"/>
        <v>(98,</v>
      </c>
      <c r="K3726" t="str">
        <f t="shared" si="523"/>
        <v>25,</v>
      </c>
      <c r="L3726" t="str">
        <f t="shared" si="524"/>
        <v>"Be3+",</v>
      </c>
      <c r="M3726" t="str">
        <f t="shared" si="525"/>
        <v>"Bc5",</v>
      </c>
      <c r="N3726" t="str">
        <f t="shared" si="526"/>
        <v>"Check",</v>
      </c>
      <c r="O3726" t="str">
        <f t="shared" si="527"/>
        <v>"Moved",</v>
      </c>
      <c r="P3726" t="str">
        <f t="shared" si="528"/>
        <v>"0-1",</v>
      </c>
      <c r="Q3726" t="str">
        <f t="shared" si="529"/>
        <v>1408,</v>
      </c>
      <c r="R3726" t="str">
        <f t="shared" si="530"/>
        <v>1425),</v>
      </c>
    </row>
    <row r="3727" spans="1:18" x14ac:dyDescent="0.25">
      <c r="A3727">
        <v>98</v>
      </c>
      <c r="B3727">
        <v>26</v>
      </c>
      <c r="C3727" t="s">
        <v>1156</v>
      </c>
      <c r="D3727" t="s">
        <v>494</v>
      </c>
      <c r="E3727" t="s">
        <v>204</v>
      </c>
      <c r="F3727" t="s">
        <v>68</v>
      </c>
      <c r="G3727" t="s">
        <v>77</v>
      </c>
      <c r="H3727" s="7">
        <v>1408</v>
      </c>
      <c r="I3727" s="7">
        <v>1425</v>
      </c>
      <c r="J3727" t="str">
        <f t="shared" si="522"/>
        <v>(98,</v>
      </c>
      <c r="K3727" t="str">
        <f t="shared" si="523"/>
        <v>26,</v>
      </c>
      <c r="L3727" t="str">
        <f t="shared" si="524"/>
        <v>"Bxc5+",</v>
      </c>
      <c r="M3727" t="str">
        <f t="shared" si="525"/>
        <v>"Qxc5",</v>
      </c>
      <c r="N3727" t="str">
        <f t="shared" si="526"/>
        <v>"Take Bishop and check  ",</v>
      </c>
      <c r="O3727" t="str">
        <f t="shared" si="527"/>
        <v>"Take Bishop  ",</v>
      </c>
      <c r="P3727" t="str">
        <f t="shared" si="528"/>
        <v>"0-1",</v>
      </c>
      <c r="Q3727" t="str">
        <f t="shared" si="529"/>
        <v>1408,</v>
      </c>
      <c r="R3727" t="str">
        <f t="shared" si="530"/>
        <v>1425),</v>
      </c>
    </row>
    <row r="3728" spans="1:18" x14ac:dyDescent="0.25">
      <c r="A3728">
        <v>98</v>
      </c>
      <c r="B3728">
        <v>27</v>
      </c>
      <c r="C3728" t="s">
        <v>798</v>
      </c>
      <c r="D3728" t="s">
        <v>434</v>
      </c>
      <c r="E3728" t="s">
        <v>55</v>
      </c>
      <c r="F3728" t="s">
        <v>16</v>
      </c>
      <c r="G3728" t="s">
        <v>77</v>
      </c>
      <c r="H3728" s="7">
        <v>1408</v>
      </c>
      <c r="I3728" s="7">
        <v>1425</v>
      </c>
      <c r="J3728" t="str">
        <f t="shared" si="522"/>
        <v>(98,</v>
      </c>
      <c r="K3728" t="str">
        <f t="shared" si="523"/>
        <v>27,</v>
      </c>
      <c r="L3728" t="str">
        <f t="shared" si="524"/>
        <v>"Rxh8",</v>
      </c>
      <c r="M3728" t="str">
        <f t="shared" si="525"/>
        <v>"Qxf2",</v>
      </c>
      <c r="N3728" t="str">
        <f t="shared" si="526"/>
        <v>"Take Rook  ",</v>
      </c>
      <c r="O3728" t="str">
        <f t="shared" si="527"/>
        <v>"Take Pawn  ",</v>
      </c>
      <c r="P3728" t="str">
        <f t="shared" si="528"/>
        <v>"0-1",</v>
      </c>
      <c r="Q3728" t="str">
        <f t="shared" si="529"/>
        <v>1408,</v>
      </c>
      <c r="R3728" t="str">
        <f t="shared" si="530"/>
        <v>1425),</v>
      </c>
    </row>
    <row r="3729" spans="1:18" x14ac:dyDescent="0.25">
      <c r="A3729">
        <v>98</v>
      </c>
      <c r="B3729">
        <v>28</v>
      </c>
      <c r="C3729" t="s">
        <v>1157</v>
      </c>
      <c r="D3729" t="s">
        <v>601</v>
      </c>
      <c r="E3729" t="s">
        <v>65</v>
      </c>
      <c r="F3729" t="s">
        <v>11</v>
      </c>
      <c r="G3729" t="s">
        <v>77</v>
      </c>
      <c r="H3729" s="7">
        <v>1408</v>
      </c>
      <c r="I3729" s="7">
        <v>1425</v>
      </c>
      <c r="J3729" t="str">
        <f t="shared" si="522"/>
        <v>(98,</v>
      </c>
      <c r="K3729" t="str">
        <f t="shared" si="523"/>
        <v>28,</v>
      </c>
      <c r="L3729" t="str">
        <f t="shared" si="524"/>
        <v>"Qa8+",</v>
      </c>
      <c r="M3729" t="str">
        <f t="shared" si="525"/>
        <v>"Kb6",</v>
      </c>
      <c r="N3729" t="str">
        <f t="shared" si="526"/>
        <v>"Check",</v>
      </c>
      <c r="O3729" t="str">
        <f t="shared" si="527"/>
        <v>"Moved",</v>
      </c>
      <c r="P3729" t="str">
        <f t="shared" si="528"/>
        <v>"0-1",</v>
      </c>
      <c r="Q3729" t="str">
        <f t="shared" si="529"/>
        <v>1408,</v>
      </c>
      <c r="R3729" t="str">
        <f t="shared" si="530"/>
        <v>1425),</v>
      </c>
    </row>
    <row r="3730" spans="1:18" x14ac:dyDescent="0.25">
      <c r="A3730">
        <v>98</v>
      </c>
      <c r="B3730">
        <v>29</v>
      </c>
      <c r="C3730" t="s">
        <v>979</v>
      </c>
      <c r="D3730" t="s">
        <v>802</v>
      </c>
      <c r="E3730" t="s">
        <v>11</v>
      </c>
      <c r="F3730" t="s">
        <v>65</v>
      </c>
      <c r="G3730" t="s">
        <v>77</v>
      </c>
      <c r="H3730" s="7">
        <v>1408</v>
      </c>
      <c r="I3730" s="7">
        <v>1425</v>
      </c>
      <c r="J3730" t="str">
        <f t="shared" si="522"/>
        <v>(98,</v>
      </c>
      <c r="K3730" t="str">
        <f t="shared" si="523"/>
        <v>29,</v>
      </c>
      <c r="L3730" t="str">
        <f t="shared" si="524"/>
        <v>"Qf8",</v>
      </c>
      <c r="M3730" t="str">
        <f t="shared" si="525"/>
        <v>"Qf4+",</v>
      </c>
      <c r="N3730" t="str">
        <f t="shared" si="526"/>
        <v>"Moved",</v>
      </c>
      <c r="O3730" t="str">
        <f t="shared" si="527"/>
        <v>"Check",</v>
      </c>
      <c r="P3730" t="str">
        <f t="shared" si="528"/>
        <v>"0-1",</v>
      </c>
      <c r="Q3730" t="str">
        <f t="shared" si="529"/>
        <v>1408,</v>
      </c>
      <c r="R3730" t="str">
        <f t="shared" si="530"/>
        <v>1425),</v>
      </c>
    </row>
    <row r="3731" spans="1:18" x14ac:dyDescent="0.25">
      <c r="A3731">
        <v>98</v>
      </c>
      <c r="B3731">
        <v>30</v>
      </c>
      <c r="C3731" t="s">
        <v>211</v>
      </c>
      <c r="D3731" t="s">
        <v>350</v>
      </c>
      <c r="E3731" t="s">
        <v>11</v>
      </c>
      <c r="F3731" t="s">
        <v>65</v>
      </c>
      <c r="G3731" t="s">
        <v>77</v>
      </c>
      <c r="H3731" s="7">
        <v>1408</v>
      </c>
      <c r="I3731" s="7">
        <v>1425</v>
      </c>
      <c r="J3731" t="str">
        <f t="shared" si="522"/>
        <v>(98,</v>
      </c>
      <c r="K3731" t="str">
        <f t="shared" si="523"/>
        <v>30,</v>
      </c>
      <c r="L3731" t="str">
        <f t="shared" si="524"/>
        <v>"Kb1",</v>
      </c>
      <c r="M3731" t="str">
        <f t="shared" si="525"/>
        <v>"Qf1+",</v>
      </c>
      <c r="N3731" t="str">
        <f t="shared" si="526"/>
        <v>"Moved",</v>
      </c>
      <c r="O3731" t="str">
        <f t="shared" si="527"/>
        <v>"Check",</v>
      </c>
      <c r="P3731" t="str">
        <f t="shared" si="528"/>
        <v>"0-1",</v>
      </c>
      <c r="Q3731" t="str">
        <f t="shared" si="529"/>
        <v>1408,</v>
      </c>
      <c r="R3731" t="str">
        <f t="shared" si="530"/>
        <v>1425),</v>
      </c>
    </row>
    <row r="3732" spans="1:18" x14ac:dyDescent="0.25">
      <c r="A3732">
        <v>98</v>
      </c>
      <c r="B3732">
        <v>31</v>
      </c>
      <c r="C3732" t="s">
        <v>216</v>
      </c>
      <c r="D3732" t="s">
        <v>1158</v>
      </c>
      <c r="E3732" t="s">
        <v>11</v>
      </c>
      <c r="F3732" t="s">
        <v>65</v>
      </c>
      <c r="G3732" t="s">
        <v>77</v>
      </c>
      <c r="H3732" s="7">
        <v>1408</v>
      </c>
      <c r="I3732" s="7">
        <v>1425</v>
      </c>
      <c r="J3732" t="str">
        <f t="shared" si="522"/>
        <v>(98,</v>
      </c>
      <c r="K3732" t="str">
        <f t="shared" si="523"/>
        <v>31,</v>
      </c>
      <c r="L3732" t="str">
        <f t="shared" si="524"/>
        <v>"Ka2",</v>
      </c>
      <c r="M3732" t="str">
        <f t="shared" si="525"/>
        <v>"Qc4+",</v>
      </c>
      <c r="N3732" t="str">
        <f t="shared" si="526"/>
        <v>"Moved",</v>
      </c>
      <c r="O3732" t="str">
        <f t="shared" si="527"/>
        <v>"Check",</v>
      </c>
      <c r="P3732" t="str">
        <f t="shared" si="528"/>
        <v>"0-1",</v>
      </c>
      <c r="Q3732" t="str">
        <f t="shared" si="529"/>
        <v>1408,</v>
      </c>
      <c r="R3732" t="str">
        <f t="shared" si="530"/>
        <v>1425),</v>
      </c>
    </row>
    <row r="3733" spans="1:18" x14ac:dyDescent="0.25">
      <c r="A3733">
        <v>98</v>
      </c>
      <c r="B3733">
        <v>32</v>
      </c>
      <c r="C3733" t="s">
        <v>859</v>
      </c>
      <c r="D3733" t="s">
        <v>350</v>
      </c>
      <c r="E3733" t="s">
        <v>11</v>
      </c>
      <c r="F3733" t="s">
        <v>65</v>
      </c>
      <c r="G3733" t="s">
        <v>77</v>
      </c>
      <c r="H3733" s="7">
        <v>1408</v>
      </c>
      <c r="I3733" s="7">
        <v>1425</v>
      </c>
      <c r="J3733" t="str">
        <f t="shared" si="522"/>
        <v>(98,</v>
      </c>
      <c r="K3733" t="str">
        <f t="shared" si="523"/>
        <v>32,</v>
      </c>
      <c r="L3733" t="str">
        <f t="shared" si="524"/>
        <v>"Ka1",</v>
      </c>
      <c r="M3733" t="str">
        <f t="shared" si="525"/>
        <v>"Qf1+",</v>
      </c>
      <c r="N3733" t="str">
        <f t="shared" si="526"/>
        <v>"Moved",</v>
      </c>
      <c r="O3733" t="str">
        <f t="shared" si="527"/>
        <v>"Check",</v>
      </c>
      <c r="P3733" t="str">
        <f t="shared" si="528"/>
        <v>"0-1",</v>
      </c>
      <c r="Q3733" t="str">
        <f t="shared" si="529"/>
        <v>1408,</v>
      </c>
      <c r="R3733" t="str">
        <f t="shared" si="530"/>
        <v>1425),</v>
      </c>
    </row>
    <row r="3734" spans="1:18" x14ac:dyDescent="0.25">
      <c r="A3734">
        <v>98</v>
      </c>
      <c r="B3734">
        <v>33</v>
      </c>
      <c r="C3734" t="s">
        <v>1159</v>
      </c>
      <c r="D3734" t="s">
        <v>295</v>
      </c>
      <c r="E3734" t="s">
        <v>11</v>
      </c>
      <c r="F3734" t="s">
        <v>11</v>
      </c>
      <c r="G3734" t="s">
        <v>77</v>
      </c>
      <c r="H3734" s="7">
        <v>1408</v>
      </c>
      <c r="I3734" s="7">
        <v>1425</v>
      </c>
      <c r="J3734" t="str">
        <f t="shared" si="522"/>
        <v>(98,</v>
      </c>
      <c r="K3734" t="str">
        <f t="shared" si="523"/>
        <v>33,</v>
      </c>
      <c r="L3734" t="str">
        <f t="shared" si="524"/>
        <v>"Nb1",</v>
      </c>
      <c r="M3734" t="str">
        <f t="shared" si="525"/>
        <v>"Qb5",</v>
      </c>
      <c r="N3734" t="str">
        <f t="shared" si="526"/>
        <v>"Moved",</v>
      </c>
      <c r="O3734" t="str">
        <f t="shared" si="527"/>
        <v>"Moved",</v>
      </c>
      <c r="P3734" t="str">
        <f t="shared" si="528"/>
        <v>"0-1",</v>
      </c>
      <c r="Q3734" t="str">
        <f t="shared" si="529"/>
        <v>1408,</v>
      </c>
      <c r="R3734" t="str">
        <f t="shared" si="530"/>
        <v>1425),</v>
      </c>
    </row>
    <row r="3735" spans="1:18" x14ac:dyDescent="0.25">
      <c r="A3735">
        <v>98</v>
      </c>
      <c r="B3735">
        <v>34</v>
      </c>
      <c r="C3735" t="s">
        <v>642</v>
      </c>
      <c r="D3735" t="s">
        <v>50</v>
      </c>
      <c r="E3735" t="s">
        <v>16</v>
      </c>
      <c r="F3735" t="s">
        <v>11</v>
      </c>
      <c r="G3735" t="s">
        <v>77</v>
      </c>
      <c r="H3735" s="7">
        <v>1408</v>
      </c>
      <c r="I3735" s="7">
        <v>1425</v>
      </c>
      <c r="J3735" t="str">
        <f t="shared" si="522"/>
        <v>(98,</v>
      </c>
      <c r="K3735" t="str">
        <f t="shared" si="523"/>
        <v>34,</v>
      </c>
      <c r="L3735" t="str">
        <f t="shared" si="524"/>
        <v>"Qxg7",</v>
      </c>
      <c r="M3735" t="str">
        <f t="shared" si="525"/>
        <v>"Nd5",</v>
      </c>
      <c r="N3735" t="str">
        <f t="shared" si="526"/>
        <v>"Take Pawn  ",</v>
      </c>
      <c r="O3735" t="str">
        <f t="shared" si="527"/>
        <v>"Moved",</v>
      </c>
      <c r="P3735" t="str">
        <f t="shared" si="528"/>
        <v>"0-1",</v>
      </c>
      <c r="Q3735" t="str">
        <f t="shared" si="529"/>
        <v>1408,</v>
      </c>
      <c r="R3735" t="str">
        <f t="shared" si="530"/>
        <v>1425),</v>
      </c>
    </row>
    <row r="3736" spans="1:18" x14ac:dyDescent="0.25">
      <c r="A3736">
        <v>98</v>
      </c>
      <c r="B3736">
        <v>35</v>
      </c>
      <c r="C3736" t="s">
        <v>137</v>
      </c>
      <c r="D3736" t="s">
        <v>1086</v>
      </c>
      <c r="E3736" t="s">
        <v>11</v>
      </c>
      <c r="F3736" t="s">
        <v>65</v>
      </c>
      <c r="G3736" t="s">
        <v>77</v>
      </c>
      <c r="H3736" s="7">
        <v>1408</v>
      </c>
      <c r="I3736" s="7">
        <v>1425</v>
      </c>
      <c r="J3736" t="str">
        <f t="shared" si="522"/>
        <v>(98,</v>
      </c>
      <c r="K3736" t="str">
        <f t="shared" si="523"/>
        <v>35,</v>
      </c>
      <c r="L3736" t="str">
        <f t="shared" si="524"/>
        <v>"Rf8",</v>
      </c>
      <c r="M3736" t="str">
        <f t="shared" si="525"/>
        <v>"Qa4+",</v>
      </c>
      <c r="N3736" t="str">
        <f t="shared" si="526"/>
        <v>"Moved",</v>
      </c>
      <c r="O3736" t="str">
        <f t="shared" si="527"/>
        <v>"Check",</v>
      </c>
      <c r="P3736" t="str">
        <f t="shared" si="528"/>
        <v>"0-1",</v>
      </c>
      <c r="Q3736" t="str">
        <f t="shared" si="529"/>
        <v>1408,</v>
      </c>
      <c r="R3736" t="str">
        <f t="shared" si="530"/>
        <v>1425),</v>
      </c>
    </row>
    <row r="3737" spans="1:18" x14ac:dyDescent="0.25">
      <c r="A3737">
        <v>98</v>
      </c>
      <c r="B3737">
        <v>36</v>
      </c>
      <c r="C3737" t="s">
        <v>900</v>
      </c>
      <c r="D3737" t="s">
        <v>193</v>
      </c>
      <c r="E3737" t="s">
        <v>11</v>
      </c>
      <c r="F3737" t="s">
        <v>11</v>
      </c>
      <c r="G3737" t="s">
        <v>77</v>
      </c>
      <c r="H3737" s="7">
        <v>1408</v>
      </c>
      <c r="I3737" s="7">
        <v>1425</v>
      </c>
      <c r="J3737" t="str">
        <f t="shared" si="522"/>
        <v>(98,</v>
      </c>
      <c r="K3737" t="str">
        <f t="shared" si="523"/>
        <v>36,</v>
      </c>
      <c r="L3737" t="str">
        <f t="shared" si="524"/>
        <v>"Na3",</v>
      </c>
      <c r="M3737" t="str">
        <f t="shared" si="525"/>
        <v>"Nb4",</v>
      </c>
      <c r="N3737" t="str">
        <f t="shared" si="526"/>
        <v>"Moved",</v>
      </c>
      <c r="O3737" t="str">
        <f t="shared" si="527"/>
        <v>"Moved",</v>
      </c>
      <c r="P3737" t="str">
        <f t="shared" si="528"/>
        <v>"0-1",</v>
      </c>
      <c r="Q3737" t="str">
        <f t="shared" si="529"/>
        <v>1408,</v>
      </c>
      <c r="R3737" t="str">
        <f t="shared" si="530"/>
        <v>1425),</v>
      </c>
    </row>
    <row r="3738" spans="1:18" x14ac:dyDescent="0.25">
      <c r="A3738">
        <v>98</v>
      </c>
      <c r="B3738">
        <v>37</v>
      </c>
      <c r="C3738" t="s">
        <v>405</v>
      </c>
      <c r="D3738" t="s">
        <v>13</v>
      </c>
      <c r="E3738" t="s">
        <v>65</v>
      </c>
      <c r="F3738" t="s">
        <v>11</v>
      </c>
      <c r="G3738" t="s">
        <v>77</v>
      </c>
      <c r="H3738" s="7">
        <v>1408</v>
      </c>
      <c r="I3738" s="7">
        <v>1425</v>
      </c>
      <c r="J3738" t="str">
        <f t="shared" si="522"/>
        <v>(98,</v>
      </c>
      <c r="K3738" t="str">
        <f t="shared" si="523"/>
        <v>37,</v>
      </c>
      <c r="L3738" t="str">
        <f t="shared" si="524"/>
        <v>"Qd4+",</v>
      </c>
      <c r="M3738" t="str">
        <f t="shared" si="525"/>
        <v>"c5",</v>
      </c>
      <c r="N3738" t="str">
        <f t="shared" si="526"/>
        <v>"Check",</v>
      </c>
      <c r="O3738" t="str">
        <f t="shared" si="527"/>
        <v>"Moved",</v>
      </c>
      <c r="P3738" t="str">
        <f t="shared" si="528"/>
        <v>"0-1",</v>
      </c>
      <c r="Q3738" t="str">
        <f t="shared" si="529"/>
        <v>1408,</v>
      </c>
      <c r="R3738" t="str">
        <f t="shared" si="530"/>
        <v>1425),</v>
      </c>
    </row>
    <row r="3739" spans="1:18" x14ac:dyDescent="0.25">
      <c r="A3739">
        <v>98</v>
      </c>
      <c r="B3739">
        <v>38</v>
      </c>
      <c r="C3739" t="s">
        <v>713</v>
      </c>
      <c r="D3739" t="s">
        <v>690</v>
      </c>
      <c r="E3739" t="s">
        <v>65</v>
      </c>
      <c r="F3739" t="s">
        <v>11</v>
      </c>
      <c r="G3739" t="s">
        <v>77</v>
      </c>
      <c r="H3739" s="7">
        <v>1408</v>
      </c>
      <c r="I3739" s="7">
        <v>1425</v>
      </c>
      <c r="J3739" t="str">
        <f t="shared" si="522"/>
        <v>(98,</v>
      </c>
      <c r="K3739" t="str">
        <f t="shared" si="523"/>
        <v>38,</v>
      </c>
      <c r="L3739" t="str">
        <f t="shared" si="524"/>
        <v>"Rf6+",</v>
      </c>
      <c r="M3739" t="str">
        <f t="shared" si="525"/>
        <v>"Kc7",</v>
      </c>
      <c r="N3739" t="str">
        <f t="shared" si="526"/>
        <v>"Check",</v>
      </c>
      <c r="O3739" t="str">
        <f t="shared" si="527"/>
        <v>"Moved",</v>
      </c>
      <c r="P3739" t="str">
        <f t="shared" si="528"/>
        <v>"0-1",</v>
      </c>
      <c r="Q3739" t="str">
        <f t="shared" si="529"/>
        <v>1408,</v>
      </c>
      <c r="R3739" t="str">
        <f t="shared" si="530"/>
        <v>1425),</v>
      </c>
    </row>
    <row r="3740" spans="1:18" x14ac:dyDescent="0.25">
      <c r="A3740">
        <v>98</v>
      </c>
      <c r="B3740">
        <v>39</v>
      </c>
      <c r="C3740" t="s">
        <v>715</v>
      </c>
      <c r="D3740" t="s">
        <v>935</v>
      </c>
      <c r="E3740" t="s">
        <v>65</v>
      </c>
      <c r="F3740" t="s">
        <v>11</v>
      </c>
      <c r="G3740" t="s">
        <v>77</v>
      </c>
      <c r="H3740" s="7">
        <v>1408</v>
      </c>
      <c r="I3740" s="7">
        <v>1425</v>
      </c>
      <c r="J3740" t="str">
        <f t="shared" si="522"/>
        <v>(98,</v>
      </c>
      <c r="K3740" t="str">
        <f t="shared" si="523"/>
        <v>39,</v>
      </c>
      <c r="L3740" t="str">
        <f t="shared" si="524"/>
        <v>"Qd6+",</v>
      </c>
      <c r="M3740" t="str">
        <f t="shared" si="525"/>
        <v>"Kc8",</v>
      </c>
      <c r="N3740" t="str">
        <f t="shared" si="526"/>
        <v>"Check",</v>
      </c>
      <c r="O3740" t="str">
        <f t="shared" si="527"/>
        <v>"Moved",</v>
      </c>
      <c r="P3740" t="str">
        <f t="shared" si="528"/>
        <v>"0-1",</v>
      </c>
      <c r="Q3740" t="str">
        <f t="shared" si="529"/>
        <v>1408,</v>
      </c>
      <c r="R3740" t="str">
        <f t="shared" si="530"/>
        <v>1425),</v>
      </c>
    </row>
    <row r="3741" spans="1:18" x14ac:dyDescent="0.25">
      <c r="A3741">
        <v>98</v>
      </c>
      <c r="B3741">
        <v>40</v>
      </c>
      <c r="C3741" t="s">
        <v>674</v>
      </c>
      <c r="D3741" t="s">
        <v>1012</v>
      </c>
      <c r="E3741" t="s">
        <v>65</v>
      </c>
      <c r="F3741" t="s">
        <v>11</v>
      </c>
      <c r="G3741" t="s">
        <v>77</v>
      </c>
      <c r="H3741" s="7">
        <v>1408</v>
      </c>
      <c r="I3741" s="7">
        <v>1425</v>
      </c>
      <c r="J3741" t="str">
        <f t="shared" si="522"/>
        <v>(98,</v>
      </c>
      <c r="K3741" t="str">
        <f t="shared" si="523"/>
        <v>40,</v>
      </c>
      <c r="L3741" t="str">
        <f t="shared" si="524"/>
        <v>"Rf8+",</v>
      </c>
      <c r="M3741" t="str">
        <f t="shared" si="525"/>
        <v>"Qe8",</v>
      </c>
      <c r="N3741" t="str">
        <f t="shared" si="526"/>
        <v>"Check",</v>
      </c>
      <c r="O3741" t="str">
        <f t="shared" si="527"/>
        <v>"Moved",</v>
      </c>
      <c r="P3741" t="str">
        <f t="shared" si="528"/>
        <v>"0-1",</v>
      </c>
      <c r="Q3741" t="str">
        <f t="shared" si="529"/>
        <v>1408,</v>
      </c>
      <c r="R3741" t="str">
        <f t="shared" si="530"/>
        <v>1425),</v>
      </c>
    </row>
    <row r="3742" spans="1:18" x14ac:dyDescent="0.25">
      <c r="A3742">
        <v>98</v>
      </c>
      <c r="B3742">
        <v>41</v>
      </c>
      <c r="C3742" t="s">
        <v>1160</v>
      </c>
      <c r="E3742" t="s">
        <v>426</v>
      </c>
      <c r="F3742" t="s">
        <v>11</v>
      </c>
      <c r="G3742" t="s">
        <v>77</v>
      </c>
      <c r="H3742" s="7">
        <v>1408</v>
      </c>
      <c r="I3742" s="7">
        <v>1425</v>
      </c>
      <c r="J3742" t="str">
        <f t="shared" si="522"/>
        <v>(98,</v>
      </c>
      <c r="K3742" t="str">
        <f t="shared" si="523"/>
        <v>41,</v>
      </c>
      <c r="L3742" t="str">
        <f t="shared" si="524"/>
        <v>"Rxe8#",</v>
      </c>
      <c r="M3742" t="str">
        <f t="shared" si="525"/>
        <v>"",</v>
      </c>
      <c r="N3742" t="str">
        <f t="shared" si="526"/>
        <v>"Take Queen  and mate",</v>
      </c>
      <c r="O3742" t="str">
        <f t="shared" si="527"/>
        <v>"Moved",</v>
      </c>
      <c r="P3742" t="str">
        <f t="shared" si="528"/>
        <v>"0-1",</v>
      </c>
      <c r="Q3742" t="str">
        <f t="shared" si="529"/>
        <v>1408,</v>
      </c>
      <c r="R3742" t="str">
        <f t="shared" si="530"/>
        <v>1425),</v>
      </c>
    </row>
    <row r="3743" spans="1:18" x14ac:dyDescent="0.25">
      <c r="A3743">
        <v>99</v>
      </c>
      <c r="B3743">
        <v>1</v>
      </c>
      <c r="C3743" t="s">
        <v>76</v>
      </c>
      <c r="D3743" t="s">
        <v>37</v>
      </c>
      <c r="E3743" t="s">
        <v>11</v>
      </c>
      <c r="F3743" t="s">
        <v>11</v>
      </c>
      <c r="G3743" t="s">
        <v>77</v>
      </c>
      <c r="H3743" s="7">
        <v>1417</v>
      </c>
      <c r="I3743" s="7">
        <v>1416</v>
      </c>
      <c r="J3743" t="str">
        <f t="shared" si="522"/>
        <v>(99,</v>
      </c>
      <c r="K3743" t="str">
        <f t="shared" si="523"/>
        <v>1,</v>
      </c>
      <c r="L3743" t="str">
        <f t="shared" si="524"/>
        <v>"e4",</v>
      </c>
      <c r="M3743" t="str">
        <f t="shared" si="525"/>
        <v>"e5",</v>
      </c>
      <c r="N3743" t="str">
        <f t="shared" si="526"/>
        <v>"Moved",</v>
      </c>
      <c r="O3743" t="str">
        <f t="shared" si="527"/>
        <v>"Moved",</v>
      </c>
      <c r="P3743" t="str">
        <f t="shared" si="528"/>
        <v>"0-1",</v>
      </c>
      <c r="Q3743" t="str">
        <f t="shared" si="529"/>
        <v>1417,</v>
      </c>
      <c r="R3743" t="str">
        <f t="shared" si="530"/>
        <v>1416),</v>
      </c>
    </row>
    <row r="3744" spans="1:18" x14ac:dyDescent="0.25">
      <c r="A3744">
        <v>99</v>
      </c>
      <c r="B3744">
        <v>2</v>
      </c>
      <c r="C3744" t="s">
        <v>222</v>
      </c>
      <c r="D3744" t="s">
        <v>18</v>
      </c>
      <c r="E3744" t="s">
        <v>11</v>
      </c>
      <c r="F3744" t="s">
        <v>11</v>
      </c>
      <c r="G3744" t="s">
        <v>77</v>
      </c>
      <c r="H3744" s="7">
        <v>1417</v>
      </c>
      <c r="I3744" s="7">
        <v>1416</v>
      </c>
      <c r="J3744" t="str">
        <f t="shared" si="522"/>
        <v>(99,</v>
      </c>
      <c r="K3744" t="str">
        <f t="shared" si="523"/>
        <v>2,</v>
      </c>
      <c r="L3744" t="str">
        <f t="shared" si="524"/>
        <v>"Bc4",</v>
      </c>
      <c r="M3744" t="str">
        <f t="shared" si="525"/>
        <v>"Nc6",</v>
      </c>
      <c r="N3744" t="str">
        <f t="shared" si="526"/>
        <v>"Moved",</v>
      </c>
      <c r="O3744" t="str">
        <f t="shared" si="527"/>
        <v>"Moved",</v>
      </c>
      <c r="P3744" t="str">
        <f t="shared" si="528"/>
        <v>"0-1",</v>
      </c>
      <c r="Q3744" t="str">
        <f t="shared" si="529"/>
        <v>1417,</v>
      </c>
      <c r="R3744" t="str">
        <f t="shared" si="530"/>
        <v>1416),</v>
      </c>
    </row>
    <row r="3745" spans="1:18" x14ac:dyDescent="0.25">
      <c r="A3745">
        <v>99</v>
      </c>
      <c r="B3745">
        <v>3</v>
      </c>
      <c r="C3745" t="s">
        <v>195</v>
      </c>
      <c r="D3745" t="s">
        <v>10</v>
      </c>
      <c r="E3745" t="s">
        <v>11</v>
      </c>
      <c r="F3745" t="s">
        <v>11</v>
      </c>
      <c r="G3745" t="s">
        <v>77</v>
      </c>
      <c r="H3745" s="7">
        <v>1417</v>
      </c>
      <c r="I3745" s="7">
        <v>1416</v>
      </c>
      <c r="J3745" t="str">
        <f t="shared" si="522"/>
        <v>(99,</v>
      </c>
      <c r="K3745" t="str">
        <f t="shared" si="523"/>
        <v>3,</v>
      </c>
      <c r="L3745" t="str">
        <f t="shared" si="524"/>
        <v>"a3",</v>
      </c>
      <c r="M3745" t="str">
        <f t="shared" si="525"/>
        <v>"Nf6",</v>
      </c>
      <c r="N3745" t="str">
        <f t="shared" si="526"/>
        <v>"Moved",</v>
      </c>
      <c r="O3745" t="str">
        <f t="shared" si="527"/>
        <v>"Moved",</v>
      </c>
      <c r="P3745" t="str">
        <f t="shared" si="528"/>
        <v>"0-1",</v>
      </c>
      <c r="Q3745" t="str">
        <f t="shared" si="529"/>
        <v>1417,</v>
      </c>
      <c r="R3745" t="str">
        <f t="shared" si="530"/>
        <v>1416),</v>
      </c>
    </row>
    <row r="3746" spans="1:18" x14ac:dyDescent="0.25">
      <c r="A3746">
        <v>99</v>
      </c>
      <c r="B3746">
        <v>4</v>
      </c>
      <c r="C3746" t="s">
        <v>385</v>
      </c>
      <c r="D3746" t="s">
        <v>38</v>
      </c>
      <c r="E3746" t="s">
        <v>11</v>
      </c>
      <c r="F3746" t="s">
        <v>11</v>
      </c>
      <c r="G3746" t="s">
        <v>77</v>
      </c>
      <c r="H3746" s="7">
        <v>1417</v>
      </c>
      <c r="I3746" s="7">
        <v>1416</v>
      </c>
      <c r="J3746" t="str">
        <f t="shared" si="522"/>
        <v>(99,</v>
      </c>
      <c r="K3746" t="str">
        <f t="shared" si="523"/>
        <v>4,</v>
      </c>
      <c r="L3746" t="str">
        <f t="shared" si="524"/>
        <v>"d3",</v>
      </c>
      <c r="M3746" t="str">
        <f t="shared" si="525"/>
        <v>"Bc5",</v>
      </c>
      <c r="N3746" t="str">
        <f t="shared" si="526"/>
        <v>"Moved",</v>
      </c>
      <c r="O3746" t="str">
        <f t="shared" si="527"/>
        <v>"Moved",</v>
      </c>
      <c r="P3746" t="str">
        <f t="shared" si="528"/>
        <v>"0-1",</v>
      </c>
      <c r="Q3746" t="str">
        <f t="shared" si="529"/>
        <v>1417,</v>
      </c>
      <c r="R3746" t="str">
        <f t="shared" si="530"/>
        <v>1416),</v>
      </c>
    </row>
    <row r="3747" spans="1:18" x14ac:dyDescent="0.25">
      <c r="A3747">
        <v>99</v>
      </c>
      <c r="B3747">
        <v>5</v>
      </c>
      <c r="C3747" t="s">
        <v>83</v>
      </c>
      <c r="D3747" t="s">
        <v>97</v>
      </c>
      <c r="E3747" t="s">
        <v>11</v>
      </c>
      <c r="F3747" t="s">
        <v>11</v>
      </c>
      <c r="G3747" t="s">
        <v>77</v>
      </c>
      <c r="H3747" s="7">
        <v>1417</v>
      </c>
      <c r="I3747" s="7">
        <v>1416</v>
      </c>
      <c r="J3747" t="str">
        <f t="shared" si="522"/>
        <v>(99,</v>
      </c>
      <c r="K3747" t="str">
        <f t="shared" si="523"/>
        <v>5,</v>
      </c>
      <c r="L3747" t="str">
        <f t="shared" si="524"/>
        <v>"h3",</v>
      </c>
      <c r="M3747" t="str">
        <f t="shared" si="525"/>
        <v>"h6",</v>
      </c>
      <c r="N3747" t="str">
        <f t="shared" si="526"/>
        <v>"Moved",</v>
      </c>
      <c r="O3747" t="str">
        <f t="shared" si="527"/>
        <v>"Moved",</v>
      </c>
      <c r="P3747" t="str">
        <f t="shared" si="528"/>
        <v>"0-1",</v>
      </c>
      <c r="Q3747" t="str">
        <f t="shared" si="529"/>
        <v>1417,</v>
      </c>
      <c r="R3747" t="str">
        <f t="shared" si="530"/>
        <v>1416),</v>
      </c>
    </row>
    <row r="3748" spans="1:18" x14ac:dyDescent="0.25">
      <c r="A3748">
        <v>99</v>
      </c>
      <c r="B3748">
        <v>6</v>
      </c>
      <c r="C3748" t="s">
        <v>36</v>
      </c>
      <c r="D3748" t="s">
        <v>109</v>
      </c>
      <c r="E3748" t="s">
        <v>11</v>
      </c>
      <c r="F3748" t="s">
        <v>11</v>
      </c>
      <c r="G3748" t="s">
        <v>77</v>
      </c>
      <c r="H3748" s="7">
        <v>1417</v>
      </c>
      <c r="I3748" s="7">
        <v>1416</v>
      </c>
      <c r="J3748" t="str">
        <f t="shared" si="522"/>
        <v>(99,</v>
      </c>
      <c r="K3748" t="str">
        <f t="shared" si="523"/>
        <v>6,</v>
      </c>
      <c r="L3748" t="str">
        <f t="shared" si="524"/>
        <v>"Nc3",</v>
      </c>
      <c r="M3748" t="str">
        <f t="shared" si="525"/>
        <v>"Nd4",</v>
      </c>
      <c r="N3748" t="str">
        <f t="shared" si="526"/>
        <v>"Moved",</v>
      </c>
      <c r="O3748" t="str">
        <f t="shared" si="527"/>
        <v>"Moved",</v>
      </c>
      <c r="P3748" t="str">
        <f t="shared" si="528"/>
        <v>"0-1",</v>
      </c>
      <c r="Q3748" t="str">
        <f t="shared" si="529"/>
        <v>1417,</v>
      </c>
      <c r="R3748" t="str">
        <f t="shared" si="530"/>
        <v>1416),</v>
      </c>
    </row>
    <row r="3749" spans="1:18" x14ac:dyDescent="0.25">
      <c r="A3749">
        <v>99</v>
      </c>
      <c r="B3749">
        <v>7</v>
      </c>
      <c r="C3749" t="s">
        <v>14</v>
      </c>
      <c r="D3749" t="s">
        <v>169</v>
      </c>
      <c r="E3749" t="s">
        <v>11</v>
      </c>
      <c r="F3749" t="s">
        <v>11</v>
      </c>
      <c r="G3749" t="s">
        <v>77</v>
      </c>
      <c r="H3749" s="7">
        <v>1417</v>
      </c>
      <c r="I3749" s="7">
        <v>1416</v>
      </c>
      <c r="J3749" t="str">
        <f t="shared" si="522"/>
        <v>(99,</v>
      </c>
      <c r="K3749" t="str">
        <f t="shared" si="523"/>
        <v>7,</v>
      </c>
      <c r="L3749" t="str">
        <f t="shared" si="524"/>
        <v>"Nf3",</v>
      </c>
      <c r="M3749" t="str">
        <f t="shared" si="525"/>
        <v>"c6",</v>
      </c>
      <c r="N3749" t="str">
        <f t="shared" si="526"/>
        <v>"Moved",</v>
      </c>
      <c r="O3749" t="str">
        <f t="shared" si="527"/>
        <v>"Moved",</v>
      </c>
      <c r="P3749" t="str">
        <f t="shared" si="528"/>
        <v>"0-1",</v>
      </c>
      <c r="Q3749" t="str">
        <f t="shared" si="529"/>
        <v>1417,</v>
      </c>
      <c r="R3749" t="str">
        <f t="shared" si="530"/>
        <v>1416),</v>
      </c>
    </row>
    <row r="3750" spans="1:18" x14ac:dyDescent="0.25">
      <c r="A3750">
        <v>99</v>
      </c>
      <c r="B3750">
        <v>8</v>
      </c>
      <c r="C3750" t="s">
        <v>369</v>
      </c>
      <c r="D3750" t="s">
        <v>28</v>
      </c>
      <c r="E3750" t="s">
        <v>16</v>
      </c>
      <c r="F3750" t="s">
        <v>29</v>
      </c>
      <c r="G3750" t="s">
        <v>77</v>
      </c>
      <c r="H3750" s="7">
        <v>1417</v>
      </c>
      <c r="I3750" s="7">
        <v>1416</v>
      </c>
      <c r="J3750" t="str">
        <f t="shared" si="522"/>
        <v>(99,</v>
      </c>
      <c r="K3750" t="str">
        <f t="shared" si="523"/>
        <v>8,</v>
      </c>
      <c r="L3750" t="str">
        <f t="shared" si="524"/>
        <v>"Nxe5",</v>
      </c>
      <c r="M3750" t="str">
        <f t="shared" si="525"/>
        <v>"O-O",</v>
      </c>
      <c r="N3750" t="str">
        <f t="shared" si="526"/>
        <v>"Take Pawn  ",</v>
      </c>
      <c r="O3750" t="str">
        <f t="shared" si="527"/>
        <v>"Castle  ",</v>
      </c>
      <c r="P3750" t="str">
        <f t="shared" si="528"/>
        <v>"0-1",</v>
      </c>
      <c r="Q3750" t="str">
        <f t="shared" si="529"/>
        <v>1417,</v>
      </c>
      <c r="R3750" t="str">
        <f t="shared" si="530"/>
        <v>1416),</v>
      </c>
    </row>
    <row r="3751" spans="1:18" x14ac:dyDescent="0.25">
      <c r="A3751">
        <v>99</v>
      </c>
      <c r="B3751">
        <v>9</v>
      </c>
      <c r="C3751" t="s">
        <v>28</v>
      </c>
      <c r="D3751" t="s">
        <v>35</v>
      </c>
      <c r="E3751" t="s">
        <v>29</v>
      </c>
      <c r="F3751" t="s">
        <v>11</v>
      </c>
      <c r="G3751" t="s">
        <v>77</v>
      </c>
      <c r="H3751" s="7">
        <v>1417</v>
      </c>
      <c r="I3751" s="7">
        <v>1416</v>
      </c>
      <c r="J3751" t="str">
        <f t="shared" si="522"/>
        <v>(99,</v>
      </c>
      <c r="K3751" t="str">
        <f t="shared" si="523"/>
        <v>9,</v>
      </c>
      <c r="L3751" t="str">
        <f t="shared" si="524"/>
        <v>"O-O",</v>
      </c>
      <c r="M3751" t="str">
        <f t="shared" si="525"/>
        <v>"Re8",</v>
      </c>
      <c r="N3751" t="str">
        <f t="shared" si="526"/>
        <v>"Castle  ",</v>
      </c>
      <c r="O3751" t="str">
        <f t="shared" si="527"/>
        <v>"Moved",</v>
      </c>
      <c r="P3751" t="str">
        <f t="shared" si="528"/>
        <v>"0-1",</v>
      </c>
      <c r="Q3751" t="str">
        <f t="shared" si="529"/>
        <v>1417,</v>
      </c>
      <c r="R3751" t="str">
        <f t="shared" si="530"/>
        <v>1416),</v>
      </c>
    </row>
    <row r="3752" spans="1:18" x14ac:dyDescent="0.25">
      <c r="A3752">
        <v>99</v>
      </c>
      <c r="B3752">
        <v>10</v>
      </c>
      <c r="C3752" t="s">
        <v>370</v>
      </c>
      <c r="D3752" t="s">
        <v>125</v>
      </c>
      <c r="E3752" t="s">
        <v>144</v>
      </c>
      <c r="F3752" t="s">
        <v>11</v>
      </c>
      <c r="G3752" t="s">
        <v>77</v>
      </c>
      <c r="H3752" s="7">
        <v>1417</v>
      </c>
      <c r="I3752" s="7">
        <v>1416</v>
      </c>
      <c r="J3752" t="str">
        <f t="shared" si="522"/>
        <v>(99,</v>
      </c>
      <c r="K3752" t="str">
        <f t="shared" si="523"/>
        <v>10,</v>
      </c>
      <c r="L3752" t="str">
        <f t="shared" si="524"/>
        <v>"Bxf7+",</v>
      </c>
      <c r="M3752" t="str">
        <f t="shared" si="525"/>
        <v>"Kh8",</v>
      </c>
      <c r="N3752" t="str">
        <f t="shared" si="526"/>
        <v>"Take Pawn and check ",</v>
      </c>
      <c r="O3752" t="str">
        <f t="shared" si="527"/>
        <v>"Moved",</v>
      </c>
      <c r="P3752" t="str">
        <f t="shared" si="528"/>
        <v>"0-1",</v>
      </c>
      <c r="Q3752" t="str">
        <f t="shared" si="529"/>
        <v>1417,</v>
      </c>
      <c r="R3752" t="str">
        <f t="shared" si="530"/>
        <v>1416),</v>
      </c>
    </row>
    <row r="3753" spans="1:18" x14ac:dyDescent="0.25">
      <c r="A3753">
        <v>99</v>
      </c>
      <c r="B3753">
        <v>11</v>
      </c>
      <c r="C3753" t="s">
        <v>506</v>
      </c>
      <c r="D3753" t="s">
        <v>451</v>
      </c>
      <c r="E3753" t="s">
        <v>55</v>
      </c>
      <c r="F3753" t="s">
        <v>68</v>
      </c>
      <c r="G3753" t="s">
        <v>77</v>
      </c>
      <c r="H3753" s="7">
        <v>1417</v>
      </c>
      <c r="I3753" s="7">
        <v>1416</v>
      </c>
      <c r="J3753" t="str">
        <f t="shared" si="522"/>
        <v>(99,</v>
      </c>
      <c r="K3753" t="str">
        <f t="shared" si="523"/>
        <v>11,</v>
      </c>
      <c r="L3753" t="str">
        <f t="shared" si="524"/>
        <v>"Bxe8",</v>
      </c>
      <c r="M3753" t="str">
        <f t="shared" si="525"/>
        <v>"Qxe8",</v>
      </c>
      <c r="N3753" t="str">
        <f t="shared" si="526"/>
        <v>"Take Rook  ",</v>
      </c>
      <c r="O3753" t="str">
        <f t="shared" si="527"/>
        <v>"Take Bishop  ",</v>
      </c>
      <c r="P3753" t="str">
        <f t="shared" si="528"/>
        <v>"0-1",</v>
      </c>
      <c r="Q3753" t="str">
        <f t="shared" si="529"/>
        <v>1417,</v>
      </c>
      <c r="R3753" t="str">
        <f t="shared" si="530"/>
        <v>1416),</v>
      </c>
    </row>
    <row r="3754" spans="1:18" x14ac:dyDescent="0.25">
      <c r="A3754">
        <v>99</v>
      </c>
      <c r="B3754">
        <v>12</v>
      </c>
      <c r="C3754" t="s">
        <v>376</v>
      </c>
      <c r="D3754" t="s">
        <v>31</v>
      </c>
      <c r="E3754" t="s">
        <v>11</v>
      </c>
      <c r="F3754" t="s">
        <v>11</v>
      </c>
      <c r="G3754" t="s">
        <v>77</v>
      </c>
      <c r="H3754" s="7">
        <v>1417</v>
      </c>
      <c r="I3754" s="7">
        <v>1416</v>
      </c>
      <c r="J3754" t="str">
        <f t="shared" si="522"/>
        <v>(99,</v>
      </c>
      <c r="K3754" t="str">
        <f t="shared" si="523"/>
        <v>12,</v>
      </c>
      <c r="L3754" t="str">
        <f t="shared" si="524"/>
        <v>"Ng4",</v>
      </c>
      <c r="M3754" t="str">
        <f t="shared" si="525"/>
        <v>"d5",</v>
      </c>
      <c r="N3754" t="str">
        <f t="shared" si="526"/>
        <v>"Moved",</v>
      </c>
      <c r="O3754" t="str">
        <f t="shared" si="527"/>
        <v>"Moved",</v>
      </c>
      <c r="P3754" t="str">
        <f t="shared" si="528"/>
        <v>"0-1",</v>
      </c>
      <c r="Q3754" t="str">
        <f t="shared" si="529"/>
        <v>1417,</v>
      </c>
      <c r="R3754" t="str">
        <f t="shared" si="530"/>
        <v>1416),</v>
      </c>
    </row>
    <row r="3755" spans="1:18" x14ac:dyDescent="0.25">
      <c r="A3755">
        <v>99</v>
      </c>
      <c r="B3755">
        <v>13</v>
      </c>
      <c r="C3755" t="s">
        <v>702</v>
      </c>
      <c r="D3755" t="s">
        <v>117</v>
      </c>
      <c r="E3755" t="s">
        <v>21</v>
      </c>
      <c r="F3755" t="s">
        <v>22</v>
      </c>
      <c r="G3755" t="s">
        <v>77</v>
      </c>
      <c r="H3755" s="7">
        <v>1417</v>
      </c>
      <c r="I3755" s="7">
        <v>1416</v>
      </c>
      <c r="J3755" t="str">
        <f t="shared" si="522"/>
        <v>(99,</v>
      </c>
      <c r="K3755" t="str">
        <f t="shared" si="523"/>
        <v>13,</v>
      </c>
      <c r="L3755" t="str">
        <f t="shared" si="524"/>
        <v>"Nxf6",</v>
      </c>
      <c r="M3755" t="str">
        <f t="shared" si="525"/>
        <v>"gxf6",</v>
      </c>
      <c r="N3755" t="str">
        <f t="shared" si="526"/>
        <v>"Take Knight   ",</v>
      </c>
      <c r="O3755" t="str">
        <f t="shared" si="527"/>
        <v>"Take Knight  ",</v>
      </c>
      <c r="P3755" t="str">
        <f t="shared" si="528"/>
        <v>"0-1",</v>
      </c>
      <c r="Q3755" t="str">
        <f t="shared" si="529"/>
        <v>1417,</v>
      </c>
      <c r="R3755" t="str">
        <f t="shared" si="530"/>
        <v>1416),</v>
      </c>
    </row>
    <row r="3756" spans="1:18" x14ac:dyDescent="0.25">
      <c r="A3756">
        <v>99</v>
      </c>
      <c r="B3756">
        <v>14</v>
      </c>
      <c r="C3756" t="s">
        <v>453</v>
      </c>
      <c r="D3756" t="s">
        <v>1025</v>
      </c>
      <c r="E3756" t="s">
        <v>16</v>
      </c>
      <c r="F3756" t="s">
        <v>16</v>
      </c>
      <c r="G3756" t="s">
        <v>77</v>
      </c>
      <c r="H3756" s="7">
        <v>1417</v>
      </c>
      <c r="I3756" s="7">
        <v>1416</v>
      </c>
      <c r="J3756" t="str">
        <f t="shared" si="522"/>
        <v>(99,</v>
      </c>
      <c r="K3756" t="str">
        <f t="shared" si="523"/>
        <v>14,</v>
      </c>
      <c r="L3756" t="str">
        <f t="shared" si="524"/>
        <v>"Bxh6",</v>
      </c>
      <c r="M3756" t="str">
        <f t="shared" si="525"/>
        <v>"Bxh3",</v>
      </c>
      <c r="N3756" t="str">
        <f t="shared" si="526"/>
        <v>"Take Pawn  ",</v>
      </c>
      <c r="O3756" t="str">
        <f t="shared" si="527"/>
        <v>"Take Pawn  ",</v>
      </c>
      <c r="P3756" t="str">
        <f t="shared" si="528"/>
        <v>"0-1",</v>
      </c>
      <c r="Q3756" t="str">
        <f t="shared" si="529"/>
        <v>1417,</v>
      </c>
      <c r="R3756" t="str">
        <f t="shared" si="530"/>
        <v>1416),</v>
      </c>
    </row>
    <row r="3757" spans="1:18" x14ac:dyDescent="0.25">
      <c r="A3757">
        <v>99</v>
      </c>
      <c r="B3757">
        <v>15</v>
      </c>
      <c r="C3757" t="s">
        <v>40</v>
      </c>
      <c r="D3757" t="s">
        <v>415</v>
      </c>
      <c r="E3757" t="s">
        <v>11</v>
      </c>
      <c r="F3757" t="s">
        <v>11</v>
      </c>
      <c r="G3757" t="s">
        <v>77</v>
      </c>
      <c r="H3757" s="7">
        <v>1417</v>
      </c>
      <c r="I3757" s="7">
        <v>1416</v>
      </c>
      <c r="J3757" t="str">
        <f t="shared" si="522"/>
        <v>(99,</v>
      </c>
      <c r="K3757" t="str">
        <f t="shared" si="523"/>
        <v>15,</v>
      </c>
      <c r="L3757" t="str">
        <f t="shared" si="524"/>
        <v>"Na4",</v>
      </c>
      <c r="M3757" t="str">
        <f t="shared" si="525"/>
        <v>"Qg6",</v>
      </c>
      <c r="N3757" t="str">
        <f t="shared" si="526"/>
        <v>"Moved",</v>
      </c>
      <c r="O3757" t="str">
        <f t="shared" si="527"/>
        <v>"Moved",</v>
      </c>
      <c r="P3757" t="str">
        <f t="shared" si="528"/>
        <v>"0-1",</v>
      </c>
      <c r="Q3757" t="str">
        <f t="shared" si="529"/>
        <v>1417,</v>
      </c>
      <c r="R3757" t="str">
        <f t="shared" si="530"/>
        <v>1416),</v>
      </c>
    </row>
    <row r="3758" spans="1:18" x14ac:dyDescent="0.25">
      <c r="A3758">
        <v>99</v>
      </c>
      <c r="B3758">
        <v>16</v>
      </c>
      <c r="C3758" t="s">
        <v>78</v>
      </c>
      <c r="D3758" t="s">
        <v>136</v>
      </c>
      <c r="E3758" t="s">
        <v>11</v>
      </c>
      <c r="F3758" t="s">
        <v>11</v>
      </c>
      <c r="G3758" t="s">
        <v>77</v>
      </c>
      <c r="H3758" s="7">
        <v>1417</v>
      </c>
      <c r="I3758" s="7">
        <v>1416</v>
      </c>
      <c r="J3758" t="str">
        <f t="shared" si="522"/>
        <v>(99,</v>
      </c>
      <c r="K3758" t="str">
        <f t="shared" si="523"/>
        <v>16,</v>
      </c>
      <c r="L3758" t="str">
        <f t="shared" si="524"/>
        <v>"g3",</v>
      </c>
      <c r="M3758" t="str">
        <f t="shared" si="525"/>
        <v>"Bg4",</v>
      </c>
      <c r="N3758" t="str">
        <f t="shared" si="526"/>
        <v>"Moved",</v>
      </c>
      <c r="O3758" t="str">
        <f t="shared" si="527"/>
        <v>"Moved",</v>
      </c>
      <c r="P3758" t="str">
        <f t="shared" si="528"/>
        <v>"0-1",</v>
      </c>
      <c r="Q3758" t="str">
        <f t="shared" si="529"/>
        <v>1417,</v>
      </c>
      <c r="R3758" t="str">
        <f t="shared" si="530"/>
        <v>1416),</v>
      </c>
    </row>
    <row r="3759" spans="1:18" x14ac:dyDescent="0.25">
      <c r="A3759">
        <v>99</v>
      </c>
      <c r="B3759">
        <v>17</v>
      </c>
      <c r="C3759" t="s">
        <v>53</v>
      </c>
      <c r="D3759" t="s">
        <v>391</v>
      </c>
      <c r="E3759" t="s">
        <v>11</v>
      </c>
      <c r="F3759" t="s">
        <v>65</v>
      </c>
      <c r="G3759" t="s">
        <v>77</v>
      </c>
      <c r="H3759" s="7">
        <v>1417</v>
      </c>
      <c r="I3759" s="7">
        <v>1416</v>
      </c>
      <c r="J3759" t="str">
        <f t="shared" si="522"/>
        <v>(99,</v>
      </c>
      <c r="K3759" t="str">
        <f t="shared" si="523"/>
        <v>17,</v>
      </c>
      <c r="L3759" t="str">
        <f t="shared" si="524"/>
        <v>"Qd2",</v>
      </c>
      <c r="M3759" t="str">
        <f t="shared" si="525"/>
        <v>"Nf3+",</v>
      </c>
      <c r="N3759" t="str">
        <f t="shared" si="526"/>
        <v>"Moved",</v>
      </c>
      <c r="O3759" t="str">
        <f t="shared" si="527"/>
        <v>"Check",</v>
      </c>
      <c r="P3759" t="str">
        <f t="shared" si="528"/>
        <v>"0-1",</v>
      </c>
      <c r="Q3759" t="str">
        <f t="shared" si="529"/>
        <v>1417,</v>
      </c>
      <c r="R3759" t="str">
        <f t="shared" si="530"/>
        <v>1416),</v>
      </c>
    </row>
    <row r="3760" spans="1:18" x14ac:dyDescent="0.25">
      <c r="A3760">
        <v>100</v>
      </c>
      <c r="B3760">
        <v>1</v>
      </c>
      <c r="C3760" t="s">
        <v>76</v>
      </c>
      <c r="D3760" t="s">
        <v>37</v>
      </c>
      <c r="E3760" t="s">
        <v>11</v>
      </c>
      <c r="F3760" t="s">
        <v>11</v>
      </c>
      <c r="G3760" s="5" t="s">
        <v>1742</v>
      </c>
      <c r="H3760" s="7">
        <v>745</v>
      </c>
      <c r="I3760" s="7">
        <v>743</v>
      </c>
      <c r="J3760" t="str">
        <f t="shared" si="522"/>
        <v>(100,</v>
      </c>
      <c r="K3760" t="str">
        <f t="shared" si="523"/>
        <v>1,</v>
      </c>
      <c r="L3760" t="str">
        <f t="shared" si="524"/>
        <v>"e4",</v>
      </c>
      <c r="M3760" t="str">
        <f t="shared" si="525"/>
        <v>"e5",</v>
      </c>
      <c r="N3760" t="str">
        <f t="shared" si="526"/>
        <v>"Moved",</v>
      </c>
      <c r="O3760" t="str">
        <f t="shared" si="527"/>
        <v>"Moved",</v>
      </c>
      <c r="P3760" t="str">
        <f t="shared" si="528"/>
        <v>"1--0",</v>
      </c>
      <c r="Q3760" t="str">
        <f t="shared" si="529"/>
        <v>745,</v>
      </c>
      <c r="R3760" t="str">
        <f t="shared" si="530"/>
        <v>743),</v>
      </c>
    </row>
    <row r="3761" spans="1:18" x14ac:dyDescent="0.25">
      <c r="A3761">
        <v>100</v>
      </c>
      <c r="B3761">
        <v>2</v>
      </c>
      <c r="C3761" t="s">
        <v>222</v>
      </c>
      <c r="D3761" t="s">
        <v>38</v>
      </c>
      <c r="E3761" t="s">
        <v>11</v>
      </c>
      <c r="F3761" t="s">
        <v>11</v>
      </c>
      <c r="G3761" s="5" t="s">
        <v>1742</v>
      </c>
      <c r="H3761" s="7">
        <v>745</v>
      </c>
      <c r="I3761" s="7">
        <v>743</v>
      </c>
      <c r="J3761" t="str">
        <f t="shared" si="522"/>
        <v>(100,</v>
      </c>
      <c r="K3761" t="str">
        <f t="shared" si="523"/>
        <v>2,</v>
      </c>
      <c r="L3761" t="str">
        <f t="shared" si="524"/>
        <v>"Bc4",</v>
      </c>
      <c r="M3761" t="str">
        <f t="shared" si="525"/>
        <v>"Bc5",</v>
      </c>
      <c r="N3761" t="str">
        <f t="shared" si="526"/>
        <v>"Moved",</v>
      </c>
      <c r="O3761" t="str">
        <f t="shared" si="527"/>
        <v>"Moved",</v>
      </c>
      <c r="P3761" t="str">
        <f t="shared" si="528"/>
        <v>"1--0",</v>
      </c>
      <c r="Q3761" t="str">
        <f t="shared" si="529"/>
        <v>745,</v>
      </c>
      <c r="R3761" t="str">
        <f t="shared" si="530"/>
        <v>743),</v>
      </c>
    </row>
    <row r="3762" spans="1:18" x14ac:dyDescent="0.25">
      <c r="A3762">
        <v>100</v>
      </c>
      <c r="B3762">
        <v>3</v>
      </c>
      <c r="C3762" t="s">
        <v>14</v>
      </c>
      <c r="D3762" t="s">
        <v>94</v>
      </c>
      <c r="E3762" t="s">
        <v>11</v>
      </c>
      <c r="F3762" t="s">
        <v>11</v>
      </c>
      <c r="G3762" s="5" t="s">
        <v>1742</v>
      </c>
      <c r="H3762" s="7">
        <v>745</v>
      </c>
      <c r="I3762" s="7">
        <v>743</v>
      </c>
      <c r="J3762" t="str">
        <f t="shared" si="522"/>
        <v>(100,</v>
      </c>
      <c r="K3762" t="str">
        <f t="shared" si="523"/>
        <v>3,</v>
      </c>
      <c r="L3762" t="str">
        <f t="shared" si="524"/>
        <v>"Nf3",</v>
      </c>
      <c r="M3762" t="str">
        <f t="shared" si="525"/>
        <v>"d6",</v>
      </c>
      <c r="N3762" t="str">
        <f t="shared" si="526"/>
        <v>"Moved",</v>
      </c>
      <c r="O3762" t="str">
        <f t="shared" si="527"/>
        <v>"Moved",</v>
      </c>
      <c r="P3762" t="str">
        <f t="shared" si="528"/>
        <v>"1--0",</v>
      </c>
      <c r="Q3762" t="str">
        <f t="shared" si="529"/>
        <v>745,</v>
      </c>
      <c r="R3762" t="str">
        <f t="shared" si="530"/>
        <v>743),</v>
      </c>
    </row>
    <row r="3763" spans="1:18" x14ac:dyDescent="0.25">
      <c r="A3763">
        <v>100</v>
      </c>
      <c r="B3763">
        <v>4</v>
      </c>
      <c r="C3763" t="s">
        <v>36</v>
      </c>
      <c r="D3763" t="s">
        <v>136</v>
      </c>
      <c r="E3763" t="s">
        <v>11</v>
      </c>
      <c r="F3763" t="s">
        <v>11</v>
      </c>
      <c r="G3763" s="5" t="s">
        <v>1742</v>
      </c>
      <c r="H3763" s="7">
        <v>745</v>
      </c>
      <c r="I3763" s="7">
        <v>743</v>
      </c>
      <c r="J3763" t="str">
        <f t="shared" si="522"/>
        <v>(100,</v>
      </c>
      <c r="K3763" t="str">
        <f t="shared" si="523"/>
        <v>4,</v>
      </c>
      <c r="L3763" t="str">
        <f t="shared" si="524"/>
        <v>"Nc3",</v>
      </c>
      <c r="M3763" t="str">
        <f t="shared" si="525"/>
        <v>"Bg4",</v>
      </c>
      <c r="N3763" t="str">
        <f t="shared" si="526"/>
        <v>"Moved",</v>
      </c>
      <c r="O3763" t="str">
        <f t="shared" si="527"/>
        <v>"Moved",</v>
      </c>
      <c r="P3763" t="str">
        <f t="shared" si="528"/>
        <v>"1--0",</v>
      </c>
      <c r="Q3763" t="str">
        <f t="shared" si="529"/>
        <v>745,</v>
      </c>
      <c r="R3763" t="str">
        <f t="shared" si="530"/>
        <v>743),</v>
      </c>
    </row>
    <row r="3764" spans="1:18" x14ac:dyDescent="0.25">
      <c r="A3764">
        <v>100</v>
      </c>
      <c r="B3764">
        <v>5</v>
      </c>
      <c r="C3764" t="s">
        <v>369</v>
      </c>
      <c r="D3764" t="s">
        <v>761</v>
      </c>
      <c r="E3764" t="s">
        <v>16</v>
      </c>
      <c r="F3764" t="s">
        <v>93</v>
      </c>
      <c r="G3764" s="5" t="s">
        <v>1742</v>
      </c>
      <c r="H3764" s="7">
        <v>745</v>
      </c>
      <c r="I3764" s="7">
        <v>743</v>
      </c>
      <c r="J3764" t="str">
        <f t="shared" si="522"/>
        <v>(100,</v>
      </c>
      <c r="K3764" t="str">
        <f t="shared" si="523"/>
        <v>5,</v>
      </c>
      <c r="L3764" t="str">
        <f t="shared" si="524"/>
        <v>"Nxe5",</v>
      </c>
      <c r="M3764" t="str">
        <f t="shared" si="525"/>
        <v>"Bxd1",</v>
      </c>
      <c r="N3764" t="str">
        <f t="shared" si="526"/>
        <v>"Take Pawn  ",</v>
      </c>
      <c r="O3764" t="str">
        <f t="shared" si="527"/>
        <v>"Take Queen  ",</v>
      </c>
      <c r="P3764" t="str">
        <f t="shared" si="528"/>
        <v>"1--0",</v>
      </c>
      <c r="Q3764" t="str">
        <f t="shared" si="529"/>
        <v>745,</v>
      </c>
      <c r="R3764" t="str">
        <f t="shared" si="530"/>
        <v>743),</v>
      </c>
    </row>
    <row r="3765" spans="1:18" x14ac:dyDescent="0.25">
      <c r="A3765">
        <v>100</v>
      </c>
      <c r="B3765">
        <v>6</v>
      </c>
      <c r="C3765" t="s">
        <v>370</v>
      </c>
      <c r="D3765" t="s">
        <v>409</v>
      </c>
      <c r="E3765" t="s">
        <v>144</v>
      </c>
      <c r="F3765" t="s">
        <v>11</v>
      </c>
      <c r="G3765" s="5" t="s">
        <v>1742</v>
      </c>
      <c r="H3765" s="7">
        <v>745</v>
      </c>
      <c r="I3765" s="7">
        <v>743</v>
      </c>
      <c r="J3765" t="str">
        <f t="shared" si="522"/>
        <v>(100,</v>
      </c>
      <c r="K3765" t="str">
        <f t="shared" si="523"/>
        <v>6,</v>
      </c>
      <c r="L3765" t="str">
        <f t="shared" si="524"/>
        <v>"Bxf7+",</v>
      </c>
      <c r="M3765" t="str">
        <f t="shared" si="525"/>
        <v>"Kf8",</v>
      </c>
      <c r="N3765" t="str">
        <f t="shared" si="526"/>
        <v>"Take Pawn and check ",</v>
      </c>
      <c r="O3765" t="str">
        <f t="shared" si="527"/>
        <v>"Moved",</v>
      </c>
      <c r="P3765" t="str">
        <f t="shared" si="528"/>
        <v>"1--0",</v>
      </c>
      <c r="Q3765" t="str">
        <f t="shared" si="529"/>
        <v>745,</v>
      </c>
      <c r="R3765" t="str">
        <f t="shared" si="530"/>
        <v>743),</v>
      </c>
    </row>
    <row r="3766" spans="1:18" x14ac:dyDescent="0.25">
      <c r="A3766">
        <v>100</v>
      </c>
      <c r="B3766">
        <v>7</v>
      </c>
      <c r="C3766" t="s">
        <v>1122</v>
      </c>
      <c r="D3766" t="s">
        <v>100</v>
      </c>
      <c r="E3766" t="s">
        <v>71</v>
      </c>
      <c r="F3766" t="s">
        <v>22</v>
      </c>
      <c r="G3766" s="5" t="s">
        <v>1742</v>
      </c>
      <c r="H3766" s="7">
        <v>745</v>
      </c>
      <c r="I3766" s="7">
        <v>743</v>
      </c>
      <c r="J3766" t="str">
        <f t="shared" si="522"/>
        <v>(100,</v>
      </c>
      <c r="K3766" t="str">
        <f t="shared" si="523"/>
        <v>7,</v>
      </c>
      <c r="L3766" t="str">
        <f t="shared" si="524"/>
        <v>"Kxd1",</v>
      </c>
      <c r="M3766" t="str">
        <f t="shared" si="525"/>
        <v>"dxe5",</v>
      </c>
      <c r="N3766" t="str">
        <f t="shared" si="526"/>
        <v>"Take Bishop   ",</v>
      </c>
      <c r="O3766" t="str">
        <f t="shared" si="527"/>
        <v>"Take Knight  ",</v>
      </c>
      <c r="P3766" t="str">
        <f t="shared" si="528"/>
        <v>"1--0",</v>
      </c>
      <c r="Q3766" t="str">
        <f t="shared" si="529"/>
        <v>745,</v>
      </c>
      <c r="R3766" t="str">
        <f t="shared" si="530"/>
        <v>743),</v>
      </c>
    </row>
    <row r="3767" spans="1:18" x14ac:dyDescent="0.25">
      <c r="A3767">
        <v>100</v>
      </c>
      <c r="B3767">
        <v>8</v>
      </c>
      <c r="C3767" t="s">
        <v>552</v>
      </c>
      <c r="D3767" t="s">
        <v>169</v>
      </c>
      <c r="E3767" t="s">
        <v>11</v>
      </c>
      <c r="F3767" t="s">
        <v>11</v>
      </c>
      <c r="G3767" s="5" t="s">
        <v>1742</v>
      </c>
      <c r="H3767" s="7">
        <v>745</v>
      </c>
      <c r="I3767" s="7">
        <v>743</v>
      </c>
      <c r="J3767" t="str">
        <f t="shared" si="522"/>
        <v>(100,</v>
      </c>
      <c r="K3767" t="str">
        <f t="shared" si="523"/>
        <v>8,</v>
      </c>
      <c r="L3767" t="str">
        <f t="shared" si="524"/>
        <v>"Bd5",</v>
      </c>
      <c r="M3767" t="str">
        <f t="shared" si="525"/>
        <v>"c6",</v>
      </c>
      <c r="N3767" t="str">
        <f t="shared" si="526"/>
        <v>"Moved",</v>
      </c>
      <c r="O3767" t="str">
        <f t="shared" si="527"/>
        <v>"Moved",</v>
      </c>
      <c r="P3767" t="str">
        <f t="shared" si="528"/>
        <v>"1--0",</v>
      </c>
      <c r="Q3767" t="str">
        <f t="shared" si="529"/>
        <v>745,</v>
      </c>
      <c r="R3767" t="str">
        <f t="shared" si="530"/>
        <v>743),</v>
      </c>
    </row>
    <row r="3768" spans="1:18" x14ac:dyDescent="0.25">
      <c r="A3768">
        <v>100</v>
      </c>
      <c r="B3768">
        <v>9</v>
      </c>
      <c r="C3768" t="s">
        <v>222</v>
      </c>
      <c r="D3768" t="s">
        <v>10</v>
      </c>
      <c r="E3768" t="s">
        <v>11</v>
      </c>
      <c r="F3768" t="s">
        <v>11</v>
      </c>
      <c r="G3768" s="5" t="s">
        <v>1742</v>
      </c>
      <c r="H3768" s="7">
        <v>745</v>
      </c>
      <c r="I3768" s="7">
        <v>743</v>
      </c>
      <c r="J3768" t="str">
        <f t="shared" si="522"/>
        <v>(100,</v>
      </c>
      <c r="K3768" t="str">
        <f t="shared" si="523"/>
        <v>9,</v>
      </c>
      <c r="L3768" t="str">
        <f t="shared" si="524"/>
        <v>"Bc4",</v>
      </c>
      <c r="M3768" t="str">
        <f t="shared" si="525"/>
        <v>"Nf6",</v>
      </c>
      <c r="N3768" t="str">
        <f t="shared" si="526"/>
        <v>"Moved",</v>
      </c>
      <c r="O3768" t="str">
        <f t="shared" si="527"/>
        <v>"Moved",</v>
      </c>
      <c r="P3768" t="str">
        <f t="shared" si="528"/>
        <v>"1--0",</v>
      </c>
      <c r="Q3768" t="str">
        <f t="shared" si="529"/>
        <v>745,</v>
      </c>
      <c r="R3768" t="str">
        <f t="shared" si="530"/>
        <v>743),</v>
      </c>
    </row>
    <row r="3769" spans="1:18" x14ac:dyDescent="0.25">
      <c r="A3769">
        <v>100</v>
      </c>
      <c r="B3769">
        <v>10</v>
      </c>
      <c r="C3769" t="s">
        <v>385</v>
      </c>
      <c r="D3769" t="s">
        <v>180</v>
      </c>
      <c r="E3769" t="s">
        <v>11</v>
      </c>
      <c r="F3769" t="s">
        <v>11</v>
      </c>
      <c r="G3769" s="5" t="s">
        <v>1742</v>
      </c>
      <c r="H3769" s="7">
        <v>745</v>
      </c>
      <c r="I3769" s="7">
        <v>743</v>
      </c>
      <c r="J3769" t="str">
        <f t="shared" si="522"/>
        <v>(100,</v>
      </c>
      <c r="K3769" t="str">
        <f t="shared" si="523"/>
        <v>10,</v>
      </c>
      <c r="L3769" t="str">
        <f t="shared" si="524"/>
        <v>"d3",</v>
      </c>
      <c r="M3769" t="str">
        <f t="shared" si="525"/>
        <v>"b5",</v>
      </c>
      <c r="N3769" t="str">
        <f t="shared" si="526"/>
        <v>"Moved",</v>
      </c>
      <c r="O3769" t="str">
        <f t="shared" si="527"/>
        <v>"Moved",</v>
      </c>
      <c r="P3769" t="str">
        <f t="shared" si="528"/>
        <v>"1--0",</v>
      </c>
      <c r="Q3769" t="str">
        <f t="shared" si="529"/>
        <v>745,</v>
      </c>
      <c r="R3769" t="str">
        <f t="shared" si="530"/>
        <v>743),</v>
      </c>
    </row>
    <row r="3770" spans="1:18" x14ac:dyDescent="0.25">
      <c r="A3770">
        <v>100</v>
      </c>
      <c r="B3770">
        <v>11</v>
      </c>
      <c r="C3770" t="s">
        <v>224</v>
      </c>
      <c r="D3770" t="s">
        <v>34</v>
      </c>
      <c r="E3770" t="s">
        <v>11</v>
      </c>
      <c r="F3770" t="s">
        <v>11</v>
      </c>
      <c r="G3770" s="5" t="s">
        <v>1742</v>
      </c>
      <c r="H3770" s="7">
        <v>745</v>
      </c>
      <c r="I3770" s="7">
        <v>743</v>
      </c>
      <c r="J3770" t="str">
        <f t="shared" si="522"/>
        <v>(100,</v>
      </c>
      <c r="K3770" t="str">
        <f t="shared" si="523"/>
        <v>11,</v>
      </c>
      <c r="L3770" t="str">
        <f t="shared" si="524"/>
        <v>"Bb3",</v>
      </c>
      <c r="M3770" t="str">
        <f t="shared" si="525"/>
        <v>"Bd4",</v>
      </c>
      <c r="N3770" t="str">
        <f t="shared" si="526"/>
        <v>"Moved",</v>
      </c>
      <c r="O3770" t="str">
        <f t="shared" si="527"/>
        <v>"Moved",</v>
      </c>
      <c r="P3770" t="str">
        <f t="shared" si="528"/>
        <v>"1--0",</v>
      </c>
      <c r="Q3770" t="str">
        <f t="shared" si="529"/>
        <v>745,</v>
      </c>
      <c r="R3770" t="str">
        <f t="shared" si="530"/>
        <v>743),</v>
      </c>
    </row>
    <row r="3771" spans="1:18" x14ac:dyDescent="0.25">
      <c r="A3771">
        <v>100</v>
      </c>
      <c r="B3771">
        <v>12</v>
      </c>
      <c r="C3771" t="s">
        <v>206</v>
      </c>
      <c r="D3771" t="s">
        <v>13</v>
      </c>
      <c r="E3771" t="s">
        <v>11</v>
      </c>
      <c r="F3771" t="s">
        <v>11</v>
      </c>
      <c r="G3771" s="5" t="s">
        <v>1742</v>
      </c>
      <c r="H3771" s="7">
        <v>745</v>
      </c>
      <c r="I3771" s="7">
        <v>743</v>
      </c>
      <c r="J3771" t="str">
        <f t="shared" si="522"/>
        <v>(100,</v>
      </c>
      <c r="K3771" t="str">
        <f t="shared" si="523"/>
        <v>12,</v>
      </c>
      <c r="L3771" t="str">
        <f t="shared" si="524"/>
        <v>"Ne2",</v>
      </c>
      <c r="M3771" t="str">
        <f t="shared" si="525"/>
        <v>"c5",</v>
      </c>
      <c r="N3771" t="str">
        <f t="shared" si="526"/>
        <v>"Moved",</v>
      </c>
      <c r="O3771" t="str">
        <f t="shared" si="527"/>
        <v>"Moved",</v>
      </c>
      <c r="P3771" t="str">
        <f t="shared" si="528"/>
        <v>"1--0",</v>
      </c>
      <c r="Q3771" t="str">
        <f t="shared" si="529"/>
        <v>745,</v>
      </c>
      <c r="R3771" t="str">
        <f t="shared" si="530"/>
        <v>743),</v>
      </c>
    </row>
    <row r="3772" spans="1:18" x14ac:dyDescent="0.25">
      <c r="A3772">
        <v>100</v>
      </c>
      <c r="B3772">
        <v>13</v>
      </c>
      <c r="C3772" t="s">
        <v>85</v>
      </c>
      <c r="D3772" t="s">
        <v>12</v>
      </c>
      <c r="E3772" t="s">
        <v>11</v>
      </c>
      <c r="F3772" t="s">
        <v>11</v>
      </c>
      <c r="G3772" s="5" t="s">
        <v>1742</v>
      </c>
      <c r="H3772" s="7">
        <v>745</v>
      </c>
      <c r="I3772" s="7">
        <v>743</v>
      </c>
      <c r="J3772" t="str">
        <f t="shared" si="522"/>
        <v>(100,</v>
      </c>
      <c r="K3772" t="str">
        <f t="shared" si="523"/>
        <v>13,</v>
      </c>
      <c r="L3772" t="str">
        <f t="shared" si="524"/>
        <v>"Bg5",</v>
      </c>
      <c r="M3772" t="str">
        <f t="shared" si="525"/>
        <v>"c4",</v>
      </c>
      <c r="N3772" t="str">
        <f t="shared" si="526"/>
        <v>"Moved",</v>
      </c>
      <c r="O3772" t="str">
        <f t="shared" si="527"/>
        <v>"Moved",</v>
      </c>
      <c r="P3772" t="str">
        <f t="shared" si="528"/>
        <v>"1--0",</v>
      </c>
      <c r="Q3772" t="str">
        <f t="shared" si="529"/>
        <v>745,</v>
      </c>
      <c r="R3772" t="str">
        <f t="shared" si="530"/>
        <v>743),</v>
      </c>
    </row>
    <row r="3773" spans="1:18" x14ac:dyDescent="0.25">
      <c r="A3773">
        <v>100</v>
      </c>
      <c r="B3773">
        <v>14</v>
      </c>
      <c r="C3773" t="s">
        <v>17</v>
      </c>
      <c r="D3773" t="s">
        <v>205</v>
      </c>
      <c r="E3773" t="s">
        <v>71</v>
      </c>
      <c r="F3773" t="s">
        <v>22</v>
      </c>
      <c r="G3773" s="5" t="s">
        <v>1742</v>
      </c>
      <c r="H3773" s="7">
        <v>745</v>
      </c>
      <c r="I3773" s="7">
        <v>743</v>
      </c>
      <c r="J3773" t="str">
        <f t="shared" si="522"/>
        <v>(100,</v>
      </c>
      <c r="K3773" t="str">
        <f t="shared" si="523"/>
        <v>14,</v>
      </c>
      <c r="L3773" t="str">
        <f t="shared" si="524"/>
        <v>"Nxd4",</v>
      </c>
      <c r="M3773" t="str">
        <f t="shared" si="525"/>
        <v>"Qxd4",</v>
      </c>
      <c r="N3773" t="str">
        <f t="shared" si="526"/>
        <v>"Take Bishop   ",</v>
      </c>
      <c r="O3773" t="str">
        <f t="shared" si="527"/>
        <v>"Take Knight  ",</v>
      </c>
      <c r="P3773" t="str">
        <f t="shared" si="528"/>
        <v>"1--0",</v>
      </c>
      <c r="Q3773" t="str">
        <f t="shared" si="529"/>
        <v>745,</v>
      </c>
      <c r="R3773" t="str">
        <f t="shared" si="530"/>
        <v>743),</v>
      </c>
    </row>
    <row r="3774" spans="1:18" x14ac:dyDescent="0.25">
      <c r="A3774">
        <v>100</v>
      </c>
      <c r="B3774">
        <v>15</v>
      </c>
      <c r="C3774" t="s">
        <v>152</v>
      </c>
      <c r="D3774" t="s">
        <v>1137</v>
      </c>
      <c r="E3774" t="s">
        <v>11</v>
      </c>
      <c r="F3774" t="s">
        <v>68</v>
      </c>
      <c r="G3774" s="5" t="s">
        <v>1742</v>
      </c>
      <c r="H3774" s="7">
        <v>745</v>
      </c>
      <c r="I3774" s="7">
        <v>743</v>
      </c>
      <c r="J3774" t="str">
        <f t="shared" si="522"/>
        <v>(100,</v>
      </c>
      <c r="K3774" t="str">
        <f t="shared" si="523"/>
        <v>15,</v>
      </c>
      <c r="L3774" t="str">
        <f t="shared" si="524"/>
        <v>"Rf1",</v>
      </c>
      <c r="M3774" t="str">
        <f t="shared" si="525"/>
        <v>"cxb3",</v>
      </c>
      <c r="N3774" t="str">
        <f t="shared" si="526"/>
        <v>"Moved",</v>
      </c>
      <c r="O3774" t="str">
        <f t="shared" si="527"/>
        <v>"Take Bishop  ",</v>
      </c>
      <c r="P3774" t="str">
        <f t="shared" si="528"/>
        <v>"1--0",</v>
      </c>
      <c r="Q3774" t="str">
        <f t="shared" si="529"/>
        <v>745,</v>
      </c>
      <c r="R3774" t="str">
        <f t="shared" si="530"/>
        <v>743),</v>
      </c>
    </row>
    <row r="3775" spans="1:18" x14ac:dyDescent="0.25">
      <c r="A3775">
        <v>100</v>
      </c>
      <c r="B3775">
        <v>16</v>
      </c>
      <c r="C3775" t="s">
        <v>228</v>
      </c>
      <c r="D3775" t="s">
        <v>89</v>
      </c>
      <c r="E3775" t="s">
        <v>16</v>
      </c>
      <c r="F3775" t="s">
        <v>16</v>
      </c>
      <c r="G3775" s="5" t="s">
        <v>1742</v>
      </c>
      <c r="H3775" s="7">
        <v>745</v>
      </c>
      <c r="I3775" s="7">
        <v>743</v>
      </c>
      <c r="J3775" t="str">
        <f t="shared" si="522"/>
        <v>(100,</v>
      </c>
      <c r="K3775" t="str">
        <f t="shared" si="523"/>
        <v>16,</v>
      </c>
      <c r="L3775" t="str">
        <f t="shared" si="524"/>
        <v>"axb3",</v>
      </c>
      <c r="M3775" t="str">
        <f t="shared" si="525"/>
        <v>"Qxb2",</v>
      </c>
      <c r="N3775" t="str">
        <f t="shared" si="526"/>
        <v>"Take Pawn  ",</v>
      </c>
      <c r="O3775" t="str">
        <f t="shared" si="527"/>
        <v>"Take Pawn  ",</v>
      </c>
      <c r="P3775" t="str">
        <f t="shared" si="528"/>
        <v>"1--0",</v>
      </c>
      <c r="Q3775" t="str">
        <f t="shared" si="529"/>
        <v>745,</v>
      </c>
      <c r="R3775" t="str">
        <f t="shared" si="530"/>
        <v>743),</v>
      </c>
    </row>
    <row r="3776" spans="1:18" x14ac:dyDescent="0.25">
      <c r="A3776">
        <v>100</v>
      </c>
      <c r="B3776">
        <v>17</v>
      </c>
      <c r="C3776" t="s">
        <v>198</v>
      </c>
      <c r="D3776" t="s">
        <v>271</v>
      </c>
      <c r="E3776" t="s">
        <v>11</v>
      </c>
      <c r="F3776" t="s">
        <v>11</v>
      </c>
      <c r="G3776" s="5" t="s">
        <v>1742</v>
      </c>
      <c r="H3776" s="7">
        <v>745</v>
      </c>
      <c r="I3776" s="7">
        <v>743</v>
      </c>
      <c r="J3776" t="str">
        <f t="shared" si="522"/>
        <v>(100,</v>
      </c>
      <c r="K3776" t="str">
        <f t="shared" si="523"/>
        <v>17,</v>
      </c>
      <c r="L3776" t="str">
        <f t="shared" si="524"/>
        <v>"Kd2",</v>
      </c>
      <c r="M3776" t="str">
        <f t="shared" si="525"/>
        <v>"b4",</v>
      </c>
      <c r="N3776" t="str">
        <f t="shared" si="526"/>
        <v>"Moved",</v>
      </c>
      <c r="O3776" t="str">
        <f t="shared" si="527"/>
        <v>"Moved",</v>
      </c>
      <c r="P3776" t="str">
        <f t="shared" si="528"/>
        <v>"1--0",</v>
      </c>
      <c r="Q3776" t="str">
        <f t="shared" si="529"/>
        <v>745,</v>
      </c>
      <c r="R3776" t="str">
        <f t="shared" si="530"/>
        <v>743),</v>
      </c>
    </row>
    <row r="3777" spans="1:18" x14ac:dyDescent="0.25">
      <c r="A3777">
        <v>100</v>
      </c>
      <c r="B3777">
        <v>18</v>
      </c>
      <c r="C3777" t="s">
        <v>240</v>
      </c>
      <c r="D3777" t="s">
        <v>440</v>
      </c>
      <c r="E3777" t="s">
        <v>11</v>
      </c>
      <c r="F3777" t="s">
        <v>11</v>
      </c>
      <c r="G3777" s="5" t="s">
        <v>1742</v>
      </c>
      <c r="H3777" s="7">
        <v>745</v>
      </c>
      <c r="I3777" s="7">
        <v>743</v>
      </c>
      <c r="J3777" t="str">
        <f t="shared" si="522"/>
        <v>(100,</v>
      </c>
      <c r="K3777" t="str">
        <f t="shared" si="523"/>
        <v>18,</v>
      </c>
      <c r="L3777" t="str">
        <f t="shared" si="524"/>
        <v>"Rac1",</v>
      </c>
      <c r="M3777" t="str">
        <f t="shared" si="525"/>
        <v>"Qd4",</v>
      </c>
      <c r="N3777" t="str">
        <f t="shared" si="526"/>
        <v>"Moved",</v>
      </c>
      <c r="O3777" t="str">
        <f t="shared" si="527"/>
        <v>"Moved",</v>
      </c>
      <c r="P3777" t="str">
        <f t="shared" si="528"/>
        <v>"1--0",</v>
      </c>
      <c r="Q3777" t="str">
        <f t="shared" si="529"/>
        <v>745,</v>
      </c>
      <c r="R3777" t="str">
        <f t="shared" si="530"/>
        <v>743),</v>
      </c>
    </row>
    <row r="3778" spans="1:18" x14ac:dyDescent="0.25">
      <c r="A3778">
        <v>100</v>
      </c>
      <c r="B3778">
        <v>19</v>
      </c>
      <c r="C3778" t="s">
        <v>192</v>
      </c>
      <c r="D3778" t="s">
        <v>1161</v>
      </c>
      <c r="E3778" t="s">
        <v>11</v>
      </c>
      <c r="F3778" t="s">
        <v>144</v>
      </c>
      <c r="G3778" s="5" t="s">
        <v>1742</v>
      </c>
      <c r="H3778" s="7">
        <v>745</v>
      </c>
      <c r="I3778" s="7">
        <v>743</v>
      </c>
      <c r="J3778" t="str">
        <f t="shared" si="522"/>
        <v>(100,</v>
      </c>
      <c r="K3778" t="str">
        <f t="shared" si="523"/>
        <v>19,</v>
      </c>
      <c r="L3778" t="str">
        <f t="shared" si="524"/>
        <v>"f4",</v>
      </c>
      <c r="M3778" t="str">
        <f t="shared" si="525"/>
        <v>"Nxe4+",</v>
      </c>
      <c r="N3778" t="str">
        <f t="shared" si="526"/>
        <v>"Moved",</v>
      </c>
      <c r="O3778" t="str">
        <f t="shared" si="527"/>
        <v>"Take Pawn and check ",</v>
      </c>
      <c r="P3778" t="str">
        <f t="shared" si="528"/>
        <v>"1--0",</v>
      </c>
      <c r="Q3778" t="str">
        <f t="shared" si="529"/>
        <v>745,</v>
      </c>
      <c r="R3778" t="str">
        <f t="shared" si="530"/>
        <v>743),</v>
      </c>
    </row>
    <row r="3779" spans="1:18" x14ac:dyDescent="0.25">
      <c r="A3779">
        <v>100</v>
      </c>
      <c r="B3779">
        <v>20</v>
      </c>
      <c r="C3779" t="s">
        <v>254</v>
      </c>
      <c r="D3779" t="s">
        <v>1126</v>
      </c>
      <c r="E3779" t="s">
        <v>11</v>
      </c>
      <c r="F3779" t="s">
        <v>65</v>
      </c>
      <c r="G3779" s="5" t="s">
        <v>1742</v>
      </c>
      <c r="H3779" s="7">
        <v>745</v>
      </c>
      <c r="I3779" s="7">
        <v>743</v>
      </c>
      <c r="J3779" t="str">
        <f t="shared" ref="J3779:J3842" si="531">"("&amp;A3779&amp;$K$1</f>
        <v>(100,</v>
      </c>
      <c r="K3779" t="str">
        <f t="shared" ref="K3779:K3842" si="532">B3779&amp;$K$1</f>
        <v>20,</v>
      </c>
      <c r="L3779" t="str">
        <f t="shared" ref="L3779:L3842" si="533">$L$1&amp;C3779&amp;$L$1&amp;$K$1</f>
        <v>"Ke2",</v>
      </c>
      <c r="M3779" t="str">
        <f t="shared" ref="M3779:M3842" si="534">$L$1&amp;D3779&amp;$L$1&amp;$K$1</f>
        <v>"Nc3+",</v>
      </c>
      <c r="N3779" t="str">
        <f t="shared" ref="N3779:N3842" si="535">$L$1&amp;E3779&amp;$L$1&amp;$K$1</f>
        <v>"Moved",</v>
      </c>
      <c r="O3779" t="str">
        <f t="shared" ref="O3779:O3842" si="536">$L$1&amp;F3779&amp;$L$1&amp;$K$1</f>
        <v>"Check",</v>
      </c>
      <c r="P3779" t="str">
        <f t="shared" ref="P3779:P3842" si="537">$L$1&amp;G3779&amp;$L$1&amp;$K$1</f>
        <v>"1--0",</v>
      </c>
      <c r="Q3779" t="str">
        <f t="shared" ref="Q3779:Q3842" si="538">H3779&amp;$K$1</f>
        <v>745,</v>
      </c>
      <c r="R3779" t="str">
        <f t="shared" ref="R3779:R3842" si="539">I3779&amp;"),"</f>
        <v>743),</v>
      </c>
    </row>
    <row r="3780" spans="1:18" x14ac:dyDescent="0.25">
      <c r="A3780">
        <v>100</v>
      </c>
      <c r="B3780">
        <v>21</v>
      </c>
      <c r="C3780" t="s">
        <v>252</v>
      </c>
      <c r="D3780" t="s">
        <v>97</v>
      </c>
      <c r="E3780" t="s">
        <v>11</v>
      </c>
      <c r="F3780" t="s">
        <v>11</v>
      </c>
      <c r="G3780" s="5" t="s">
        <v>1742</v>
      </c>
      <c r="H3780" s="7">
        <v>745</v>
      </c>
      <c r="I3780" s="7">
        <v>743</v>
      </c>
      <c r="J3780" t="str">
        <f t="shared" si="531"/>
        <v>(100,</v>
      </c>
      <c r="K3780" t="str">
        <f t="shared" si="532"/>
        <v>21,</v>
      </c>
      <c r="L3780" t="str">
        <f t="shared" si="533"/>
        <v>"Kf3",</v>
      </c>
      <c r="M3780" t="str">
        <f t="shared" si="534"/>
        <v>"h6",</v>
      </c>
      <c r="N3780" t="str">
        <f t="shared" si="535"/>
        <v>"Moved",</v>
      </c>
      <c r="O3780" t="str">
        <f t="shared" si="536"/>
        <v>"Moved",</v>
      </c>
      <c r="P3780" t="str">
        <f t="shared" si="537"/>
        <v>"1--0",</v>
      </c>
      <c r="Q3780" t="str">
        <f t="shared" si="538"/>
        <v>745,</v>
      </c>
      <c r="R3780" t="str">
        <f t="shared" si="539"/>
        <v>743),</v>
      </c>
    </row>
    <row r="3781" spans="1:18" x14ac:dyDescent="0.25">
      <c r="A3781">
        <v>100</v>
      </c>
      <c r="B3781">
        <v>22</v>
      </c>
      <c r="C3781" t="s">
        <v>585</v>
      </c>
      <c r="D3781" t="s">
        <v>113</v>
      </c>
      <c r="E3781" t="s">
        <v>16</v>
      </c>
      <c r="F3781" t="s">
        <v>68</v>
      </c>
      <c r="G3781" s="5" t="s">
        <v>1742</v>
      </c>
      <c r="H3781" s="7">
        <v>745</v>
      </c>
      <c r="I3781" s="7">
        <v>743</v>
      </c>
      <c r="J3781" t="str">
        <f t="shared" si="531"/>
        <v>(100,</v>
      </c>
      <c r="K3781" t="str">
        <f t="shared" si="532"/>
        <v>22,</v>
      </c>
      <c r="L3781" t="str">
        <f t="shared" si="533"/>
        <v>"fxe5",</v>
      </c>
      <c r="M3781" t="str">
        <f t="shared" si="534"/>
        <v>"hxg5",</v>
      </c>
      <c r="N3781" t="str">
        <f t="shared" si="535"/>
        <v>"Take Pawn  ",</v>
      </c>
      <c r="O3781" t="str">
        <f t="shared" si="536"/>
        <v>"Take Bishop  ",</v>
      </c>
      <c r="P3781" t="str">
        <f t="shared" si="537"/>
        <v>"1--0",</v>
      </c>
      <c r="Q3781" t="str">
        <f t="shared" si="538"/>
        <v>745,</v>
      </c>
      <c r="R3781" t="str">
        <f t="shared" si="539"/>
        <v>743),</v>
      </c>
    </row>
    <row r="3782" spans="1:18" x14ac:dyDescent="0.25">
      <c r="A3782">
        <v>100</v>
      </c>
      <c r="B3782">
        <v>23</v>
      </c>
      <c r="C3782" t="s">
        <v>1162</v>
      </c>
      <c r="D3782" t="s">
        <v>411</v>
      </c>
      <c r="E3782" t="s">
        <v>65</v>
      </c>
      <c r="F3782" t="s">
        <v>11</v>
      </c>
      <c r="G3782" s="5" t="s">
        <v>1742</v>
      </c>
      <c r="H3782" s="7">
        <v>745</v>
      </c>
      <c r="I3782" s="7">
        <v>743</v>
      </c>
      <c r="J3782" t="str">
        <f t="shared" si="531"/>
        <v>(100,</v>
      </c>
      <c r="K3782" t="str">
        <f t="shared" si="532"/>
        <v>23,</v>
      </c>
      <c r="L3782" t="str">
        <f t="shared" si="533"/>
        <v>"Kg3+",</v>
      </c>
      <c r="M3782" t="str">
        <f t="shared" si="534"/>
        <v>"Ke7",</v>
      </c>
      <c r="N3782" t="str">
        <f t="shared" si="535"/>
        <v>"Check",</v>
      </c>
      <c r="O3782" t="str">
        <f t="shared" si="536"/>
        <v>"Moved",</v>
      </c>
      <c r="P3782" t="str">
        <f t="shared" si="537"/>
        <v>"1--0",</v>
      </c>
      <c r="Q3782" t="str">
        <f t="shared" si="538"/>
        <v>745,</v>
      </c>
      <c r="R3782" t="str">
        <f t="shared" si="539"/>
        <v>743),</v>
      </c>
    </row>
    <row r="3783" spans="1:18" x14ac:dyDescent="0.25">
      <c r="A3783">
        <v>100</v>
      </c>
      <c r="B3783">
        <v>24</v>
      </c>
      <c r="C3783" t="s">
        <v>1163</v>
      </c>
      <c r="D3783" t="s">
        <v>137</v>
      </c>
      <c r="E3783" t="s">
        <v>11</v>
      </c>
      <c r="F3783" t="s">
        <v>11</v>
      </c>
      <c r="G3783" s="5" t="s">
        <v>1742</v>
      </c>
      <c r="H3783" s="7">
        <v>745</v>
      </c>
      <c r="I3783" s="7">
        <v>743</v>
      </c>
      <c r="J3783" t="str">
        <f t="shared" si="531"/>
        <v>(100,</v>
      </c>
      <c r="K3783" t="str">
        <f t="shared" si="532"/>
        <v>24,</v>
      </c>
      <c r="L3783" t="str">
        <f t="shared" si="533"/>
        <v>"Rce1",</v>
      </c>
      <c r="M3783" t="str">
        <f t="shared" si="534"/>
        <v>"Rf8",</v>
      </c>
      <c r="N3783" t="str">
        <f t="shared" si="535"/>
        <v>"Moved",</v>
      </c>
      <c r="O3783" t="str">
        <f t="shared" si="536"/>
        <v>"Moved",</v>
      </c>
      <c r="P3783" t="str">
        <f t="shared" si="537"/>
        <v>"1--0",</v>
      </c>
      <c r="Q3783" t="str">
        <f t="shared" si="538"/>
        <v>745,</v>
      </c>
      <c r="R3783" t="str">
        <f t="shared" si="539"/>
        <v>743),</v>
      </c>
    </row>
    <row r="3784" spans="1:18" x14ac:dyDescent="0.25">
      <c r="A3784">
        <v>100</v>
      </c>
      <c r="B3784">
        <v>25</v>
      </c>
      <c r="C3784" t="s">
        <v>81</v>
      </c>
      <c r="D3784" t="s">
        <v>620</v>
      </c>
      <c r="E3784" t="s">
        <v>11</v>
      </c>
      <c r="F3784" t="s">
        <v>55</v>
      </c>
      <c r="G3784" s="5" t="s">
        <v>1742</v>
      </c>
      <c r="H3784" s="7">
        <v>745</v>
      </c>
      <c r="I3784" s="7">
        <v>743</v>
      </c>
      <c r="J3784" t="str">
        <f t="shared" si="531"/>
        <v>(100,</v>
      </c>
      <c r="K3784" t="str">
        <f t="shared" si="532"/>
        <v>25,</v>
      </c>
      <c r="L3784" t="str">
        <f t="shared" si="533"/>
        <v>"e6",</v>
      </c>
      <c r="M3784" t="str">
        <f t="shared" si="534"/>
        <v>"Rxf1",</v>
      </c>
      <c r="N3784" t="str">
        <f t="shared" si="535"/>
        <v>"Moved",</v>
      </c>
      <c r="O3784" t="str">
        <f t="shared" si="536"/>
        <v>"Take Rook  ",</v>
      </c>
      <c r="P3784" t="str">
        <f t="shared" si="537"/>
        <v>"1--0",</v>
      </c>
      <c r="Q3784" t="str">
        <f t="shared" si="538"/>
        <v>745,</v>
      </c>
      <c r="R3784" t="str">
        <f t="shared" si="539"/>
        <v>743),</v>
      </c>
    </row>
    <row r="3785" spans="1:18" x14ac:dyDescent="0.25">
      <c r="A3785">
        <v>100</v>
      </c>
      <c r="B3785">
        <v>26</v>
      </c>
      <c r="C3785" t="s">
        <v>620</v>
      </c>
      <c r="D3785" t="s">
        <v>380</v>
      </c>
      <c r="E3785" t="s">
        <v>55</v>
      </c>
      <c r="F3785" t="s">
        <v>65</v>
      </c>
      <c r="G3785" s="5" t="s">
        <v>1742</v>
      </c>
      <c r="H3785" s="7">
        <v>745</v>
      </c>
      <c r="I3785" s="7">
        <v>743</v>
      </c>
      <c r="J3785" t="str">
        <f t="shared" si="531"/>
        <v>(100,</v>
      </c>
      <c r="K3785" t="str">
        <f t="shared" si="532"/>
        <v>26,</v>
      </c>
      <c r="L3785" t="str">
        <f t="shared" si="533"/>
        <v>"Rxf1",</v>
      </c>
      <c r="M3785" t="str">
        <f t="shared" si="534"/>
        <v>"Qh4+",</v>
      </c>
      <c r="N3785" t="str">
        <f t="shared" si="535"/>
        <v>"Take Rook  ",</v>
      </c>
      <c r="O3785" t="str">
        <f t="shared" si="536"/>
        <v>"Check",</v>
      </c>
      <c r="P3785" t="str">
        <f t="shared" si="537"/>
        <v>"1--0",</v>
      </c>
      <c r="Q3785" t="str">
        <f t="shared" si="538"/>
        <v>745,</v>
      </c>
      <c r="R3785" t="str">
        <f t="shared" si="539"/>
        <v>743),</v>
      </c>
    </row>
    <row r="3786" spans="1:18" x14ac:dyDescent="0.25">
      <c r="A3786">
        <v>100</v>
      </c>
      <c r="B3786">
        <v>27</v>
      </c>
      <c r="C3786" t="s">
        <v>252</v>
      </c>
      <c r="D3786" t="s">
        <v>1164</v>
      </c>
      <c r="E3786" t="s">
        <v>11</v>
      </c>
      <c r="F3786" t="s">
        <v>413</v>
      </c>
      <c r="G3786" s="5" t="s">
        <v>1742</v>
      </c>
      <c r="H3786" s="7">
        <v>745</v>
      </c>
      <c r="I3786" s="7">
        <v>743</v>
      </c>
      <c r="J3786" t="str">
        <f t="shared" si="531"/>
        <v>(100,</v>
      </c>
      <c r="K3786" t="str">
        <f t="shared" si="532"/>
        <v>27,</v>
      </c>
      <c r="L3786" t="str">
        <f t="shared" si="533"/>
        <v>"Kf3",</v>
      </c>
      <c r="M3786" t="str">
        <f t="shared" si="534"/>
        <v>"Qf4#",</v>
      </c>
      <c r="N3786" t="str">
        <f t="shared" si="535"/>
        <v>"Moved",</v>
      </c>
      <c r="O3786" t="str">
        <f t="shared" si="536"/>
        <v>"Check and Mate",</v>
      </c>
      <c r="P3786" t="str">
        <f t="shared" si="537"/>
        <v>"1--0",</v>
      </c>
      <c r="Q3786" t="str">
        <f t="shared" si="538"/>
        <v>745,</v>
      </c>
      <c r="R3786" t="str">
        <f t="shared" si="539"/>
        <v>743),</v>
      </c>
    </row>
    <row r="3787" spans="1:18" x14ac:dyDescent="0.25">
      <c r="A3787">
        <v>101</v>
      </c>
      <c r="B3787">
        <v>1</v>
      </c>
      <c r="C3787" t="s">
        <v>9</v>
      </c>
      <c r="D3787" t="s">
        <v>81</v>
      </c>
      <c r="E3787" t="s">
        <v>11</v>
      </c>
      <c r="F3787" t="s">
        <v>11</v>
      </c>
      <c r="G3787" s="5" t="s">
        <v>1742</v>
      </c>
      <c r="H3787" s="7">
        <v>1277</v>
      </c>
      <c r="I3787" s="7">
        <v>743</v>
      </c>
      <c r="J3787" t="str">
        <f t="shared" si="531"/>
        <v>(101,</v>
      </c>
      <c r="K3787" t="str">
        <f t="shared" si="532"/>
        <v>1,</v>
      </c>
      <c r="L3787" t="str">
        <f t="shared" si="533"/>
        <v>"d4",</v>
      </c>
      <c r="M3787" t="str">
        <f t="shared" si="534"/>
        <v>"e6",</v>
      </c>
      <c r="N3787" t="str">
        <f t="shared" si="535"/>
        <v>"Moved",</v>
      </c>
      <c r="O3787" t="str">
        <f t="shared" si="536"/>
        <v>"Moved",</v>
      </c>
      <c r="P3787" t="str">
        <f t="shared" si="537"/>
        <v>"1--0",</v>
      </c>
      <c r="Q3787" t="str">
        <f t="shared" si="538"/>
        <v>1277,</v>
      </c>
      <c r="R3787" t="str">
        <f t="shared" si="539"/>
        <v>743),</v>
      </c>
    </row>
    <row r="3788" spans="1:18" x14ac:dyDescent="0.25">
      <c r="A3788">
        <v>101</v>
      </c>
      <c r="B3788">
        <v>2</v>
      </c>
      <c r="C3788" t="s">
        <v>14</v>
      </c>
      <c r="D3788" t="s">
        <v>94</v>
      </c>
      <c r="E3788" t="s">
        <v>11</v>
      </c>
      <c r="F3788" t="s">
        <v>11</v>
      </c>
      <c r="G3788" s="5" t="s">
        <v>1742</v>
      </c>
      <c r="H3788" s="7">
        <v>1277</v>
      </c>
      <c r="I3788" s="7">
        <v>743</v>
      </c>
      <c r="J3788" t="str">
        <f t="shared" si="531"/>
        <v>(101,</v>
      </c>
      <c r="K3788" t="str">
        <f t="shared" si="532"/>
        <v>2,</v>
      </c>
      <c r="L3788" t="str">
        <f t="shared" si="533"/>
        <v>"Nf3",</v>
      </c>
      <c r="M3788" t="str">
        <f t="shared" si="534"/>
        <v>"d6",</v>
      </c>
      <c r="N3788" t="str">
        <f t="shared" si="535"/>
        <v>"Moved",</v>
      </c>
      <c r="O3788" t="str">
        <f t="shared" si="536"/>
        <v>"Moved",</v>
      </c>
      <c r="P3788" t="str">
        <f t="shared" si="537"/>
        <v>"1--0",</v>
      </c>
      <c r="Q3788" t="str">
        <f t="shared" si="538"/>
        <v>1277,</v>
      </c>
      <c r="R3788" t="str">
        <f t="shared" si="539"/>
        <v>743),</v>
      </c>
    </row>
    <row r="3789" spans="1:18" x14ac:dyDescent="0.25">
      <c r="A3789">
        <v>101</v>
      </c>
      <c r="B3789">
        <v>3</v>
      </c>
      <c r="C3789" t="s">
        <v>104</v>
      </c>
      <c r="D3789" t="s">
        <v>97</v>
      </c>
      <c r="E3789" t="s">
        <v>11</v>
      </c>
      <c r="F3789" t="s">
        <v>11</v>
      </c>
      <c r="G3789" s="5" t="s">
        <v>1742</v>
      </c>
      <c r="H3789" s="7">
        <v>1277</v>
      </c>
      <c r="I3789" s="7">
        <v>743</v>
      </c>
      <c r="J3789" t="str">
        <f t="shared" si="531"/>
        <v>(101,</v>
      </c>
      <c r="K3789" t="str">
        <f t="shared" si="532"/>
        <v>3,</v>
      </c>
      <c r="L3789" t="str">
        <f t="shared" si="533"/>
        <v>"Bf4",</v>
      </c>
      <c r="M3789" t="str">
        <f t="shared" si="534"/>
        <v>"h6",</v>
      </c>
      <c r="N3789" t="str">
        <f t="shared" si="535"/>
        <v>"Moved",</v>
      </c>
      <c r="O3789" t="str">
        <f t="shared" si="536"/>
        <v>"Moved",</v>
      </c>
      <c r="P3789" t="str">
        <f t="shared" si="537"/>
        <v>"1--0",</v>
      </c>
      <c r="Q3789" t="str">
        <f t="shared" si="538"/>
        <v>1277,</v>
      </c>
      <c r="R3789" t="str">
        <f t="shared" si="539"/>
        <v>743),</v>
      </c>
    </row>
    <row r="3790" spans="1:18" x14ac:dyDescent="0.25">
      <c r="A3790">
        <v>101</v>
      </c>
      <c r="B3790">
        <v>4</v>
      </c>
      <c r="C3790" t="s">
        <v>27</v>
      </c>
      <c r="D3790" t="s">
        <v>99</v>
      </c>
      <c r="E3790" t="s">
        <v>11</v>
      </c>
      <c r="F3790" t="s">
        <v>11</v>
      </c>
      <c r="G3790" s="5" t="s">
        <v>1742</v>
      </c>
      <c r="H3790" s="7">
        <v>1277</v>
      </c>
      <c r="I3790" s="7">
        <v>743</v>
      </c>
      <c r="J3790" t="str">
        <f t="shared" si="531"/>
        <v>(101,</v>
      </c>
      <c r="K3790" t="str">
        <f t="shared" si="532"/>
        <v>4,</v>
      </c>
      <c r="L3790" t="str">
        <f t="shared" si="533"/>
        <v>"e3",</v>
      </c>
      <c r="M3790" t="str">
        <f t="shared" si="534"/>
        <v>"b6",</v>
      </c>
      <c r="N3790" t="str">
        <f t="shared" si="535"/>
        <v>"Moved",</v>
      </c>
      <c r="O3790" t="str">
        <f t="shared" si="536"/>
        <v>"Moved",</v>
      </c>
      <c r="P3790" t="str">
        <f t="shared" si="537"/>
        <v>"1--0",</v>
      </c>
      <c r="Q3790" t="str">
        <f t="shared" si="538"/>
        <v>1277,</v>
      </c>
      <c r="R3790" t="str">
        <f t="shared" si="539"/>
        <v>743),</v>
      </c>
    </row>
    <row r="3791" spans="1:18" x14ac:dyDescent="0.25">
      <c r="A3791">
        <v>101</v>
      </c>
      <c r="B3791">
        <v>5</v>
      </c>
      <c r="C3791" t="s">
        <v>282</v>
      </c>
      <c r="D3791" t="s">
        <v>82</v>
      </c>
      <c r="E3791" t="s">
        <v>11</v>
      </c>
      <c r="F3791" t="s">
        <v>11</v>
      </c>
      <c r="G3791" s="5" t="s">
        <v>1742</v>
      </c>
      <c r="H3791" s="7">
        <v>1277</v>
      </c>
      <c r="I3791" s="7">
        <v>743</v>
      </c>
      <c r="J3791" t="str">
        <f t="shared" si="531"/>
        <v>(101,</v>
      </c>
      <c r="K3791" t="str">
        <f t="shared" si="532"/>
        <v>5,</v>
      </c>
      <c r="L3791" t="str">
        <f t="shared" si="533"/>
        <v>"Nbd2",</v>
      </c>
      <c r="M3791" t="str">
        <f t="shared" si="534"/>
        <v>"a6",</v>
      </c>
      <c r="N3791" t="str">
        <f t="shared" si="535"/>
        <v>"Moved",</v>
      </c>
      <c r="O3791" t="str">
        <f t="shared" si="536"/>
        <v>"Moved",</v>
      </c>
      <c r="P3791" t="str">
        <f t="shared" si="537"/>
        <v>"1--0",</v>
      </c>
      <c r="Q3791" t="str">
        <f t="shared" si="538"/>
        <v>1277,</v>
      </c>
      <c r="R3791" t="str">
        <f t="shared" si="539"/>
        <v>743),</v>
      </c>
    </row>
    <row r="3792" spans="1:18" x14ac:dyDescent="0.25">
      <c r="A3792">
        <v>101</v>
      </c>
      <c r="B3792">
        <v>6</v>
      </c>
      <c r="C3792" t="s">
        <v>262</v>
      </c>
      <c r="D3792" t="s">
        <v>96</v>
      </c>
      <c r="E3792" t="s">
        <v>11</v>
      </c>
      <c r="F3792" t="s">
        <v>11</v>
      </c>
      <c r="G3792" s="5" t="s">
        <v>1742</v>
      </c>
      <c r="H3792" s="7">
        <v>1277</v>
      </c>
      <c r="I3792" s="7">
        <v>743</v>
      </c>
      <c r="J3792" t="str">
        <f t="shared" si="531"/>
        <v>(101,</v>
      </c>
      <c r="K3792" t="str">
        <f t="shared" si="532"/>
        <v>6,</v>
      </c>
      <c r="L3792" t="str">
        <f t="shared" si="533"/>
        <v>"c3",</v>
      </c>
      <c r="M3792" t="str">
        <f t="shared" si="534"/>
        <v>"Nd7",</v>
      </c>
      <c r="N3792" t="str">
        <f t="shared" si="535"/>
        <v>"Moved",</v>
      </c>
      <c r="O3792" t="str">
        <f t="shared" si="536"/>
        <v>"Moved",</v>
      </c>
      <c r="P3792" t="str">
        <f t="shared" si="537"/>
        <v>"1--0",</v>
      </c>
      <c r="Q3792" t="str">
        <f t="shared" si="538"/>
        <v>1277,</v>
      </c>
      <c r="R3792" t="str">
        <f t="shared" si="539"/>
        <v>743),</v>
      </c>
    </row>
    <row r="3793" spans="1:18" x14ac:dyDescent="0.25">
      <c r="A3793">
        <v>101</v>
      </c>
      <c r="B3793">
        <v>7</v>
      </c>
      <c r="C3793" t="s">
        <v>222</v>
      </c>
      <c r="D3793" t="s">
        <v>103</v>
      </c>
      <c r="E3793" t="s">
        <v>11</v>
      </c>
      <c r="F3793" t="s">
        <v>11</v>
      </c>
      <c r="G3793" s="5" t="s">
        <v>1742</v>
      </c>
      <c r="H3793" s="7">
        <v>1277</v>
      </c>
      <c r="I3793" s="7">
        <v>743</v>
      </c>
      <c r="J3793" t="str">
        <f t="shared" si="531"/>
        <v>(101,</v>
      </c>
      <c r="K3793" t="str">
        <f t="shared" si="532"/>
        <v>7,</v>
      </c>
      <c r="L3793" t="str">
        <f t="shared" si="533"/>
        <v>"Bc4",</v>
      </c>
      <c r="M3793" t="str">
        <f t="shared" si="534"/>
        <v>"Ne7",</v>
      </c>
      <c r="N3793" t="str">
        <f t="shared" si="535"/>
        <v>"Moved",</v>
      </c>
      <c r="O3793" t="str">
        <f t="shared" si="536"/>
        <v>"Moved",</v>
      </c>
      <c r="P3793" t="str">
        <f t="shared" si="537"/>
        <v>"1--0",</v>
      </c>
      <c r="Q3793" t="str">
        <f t="shared" si="538"/>
        <v>1277,</v>
      </c>
      <c r="R3793" t="str">
        <f t="shared" si="539"/>
        <v>743),</v>
      </c>
    </row>
    <row r="3794" spans="1:18" x14ac:dyDescent="0.25">
      <c r="A3794">
        <v>101</v>
      </c>
      <c r="B3794">
        <v>8</v>
      </c>
      <c r="C3794" t="s">
        <v>28</v>
      </c>
      <c r="D3794" t="s">
        <v>32</v>
      </c>
      <c r="E3794" t="s">
        <v>29</v>
      </c>
      <c r="F3794" t="s">
        <v>11</v>
      </c>
      <c r="G3794" s="5" t="s">
        <v>1742</v>
      </c>
      <c r="H3794" s="7">
        <v>1277</v>
      </c>
      <c r="I3794" s="7">
        <v>743</v>
      </c>
      <c r="J3794" t="str">
        <f t="shared" si="531"/>
        <v>(101,</v>
      </c>
      <c r="K3794" t="str">
        <f t="shared" si="532"/>
        <v>8,</v>
      </c>
      <c r="L3794" t="str">
        <f t="shared" si="533"/>
        <v>"O-O",</v>
      </c>
      <c r="M3794" t="str">
        <f t="shared" si="534"/>
        <v>"Bb7",</v>
      </c>
      <c r="N3794" t="str">
        <f t="shared" si="535"/>
        <v>"Castle  ",</v>
      </c>
      <c r="O3794" t="str">
        <f t="shared" si="536"/>
        <v>"Moved",</v>
      </c>
      <c r="P3794" t="str">
        <f t="shared" si="537"/>
        <v>"1--0",</v>
      </c>
      <c r="Q3794" t="str">
        <f t="shared" si="538"/>
        <v>1277,</v>
      </c>
      <c r="R3794" t="str">
        <f t="shared" si="539"/>
        <v>743),</v>
      </c>
    </row>
    <row r="3795" spans="1:18" x14ac:dyDescent="0.25">
      <c r="A3795">
        <v>101</v>
      </c>
      <c r="B3795">
        <v>9</v>
      </c>
      <c r="C3795" t="s">
        <v>76</v>
      </c>
      <c r="D3795" t="s">
        <v>24</v>
      </c>
      <c r="E3795" t="s">
        <v>11</v>
      </c>
      <c r="F3795" t="s">
        <v>11</v>
      </c>
      <c r="G3795" s="5" t="s">
        <v>1742</v>
      </c>
      <c r="H3795" s="7">
        <v>1277</v>
      </c>
      <c r="I3795" s="7">
        <v>743</v>
      </c>
      <c r="J3795" t="str">
        <f t="shared" si="531"/>
        <v>(101,</v>
      </c>
      <c r="K3795" t="str">
        <f t="shared" si="532"/>
        <v>9,</v>
      </c>
      <c r="L3795" t="str">
        <f t="shared" si="533"/>
        <v>"e4",</v>
      </c>
      <c r="M3795" t="str">
        <f t="shared" si="534"/>
        <v>"g6",</v>
      </c>
      <c r="N3795" t="str">
        <f t="shared" si="535"/>
        <v>"Moved",</v>
      </c>
      <c r="O3795" t="str">
        <f t="shared" si="536"/>
        <v>"Moved",</v>
      </c>
      <c r="P3795" t="str">
        <f t="shared" si="537"/>
        <v>"1--0",</v>
      </c>
      <c r="Q3795" t="str">
        <f t="shared" si="538"/>
        <v>1277,</v>
      </c>
      <c r="R3795" t="str">
        <f t="shared" si="539"/>
        <v>743),</v>
      </c>
    </row>
    <row r="3796" spans="1:18" x14ac:dyDescent="0.25">
      <c r="A3796">
        <v>101</v>
      </c>
      <c r="B3796">
        <v>10</v>
      </c>
      <c r="C3796" t="s">
        <v>37</v>
      </c>
      <c r="D3796" t="s">
        <v>31</v>
      </c>
      <c r="E3796" t="s">
        <v>11</v>
      </c>
      <c r="F3796" t="s">
        <v>11</v>
      </c>
      <c r="G3796" s="5" t="s">
        <v>1742</v>
      </c>
      <c r="H3796" s="7">
        <v>1277</v>
      </c>
      <c r="I3796" s="7">
        <v>743</v>
      </c>
      <c r="J3796" t="str">
        <f t="shared" si="531"/>
        <v>(101,</v>
      </c>
      <c r="K3796" t="str">
        <f t="shared" si="532"/>
        <v>10,</v>
      </c>
      <c r="L3796" t="str">
        <f t="shared" si="533"/>
        <v>"e5",</v>
      </c>
      <c r="M3796" t="str">
        <f t="shared" si="534"/>
        <v>"d5",</v>
      </c>
      <c r="N3796" t="str">
        <f t="shared" si="535"/>
        <v>"Moved",</v>
      </c>
      <c r="O3796" t="str">
        <f t="shared" si="536"/>
        <v>"Moved",</v>
      </c>
      <c r="P3796" t="str">
        <f t="shared" si="537"/>
        <v>"1--0",</v>
      </c>
      <c r="Q3796" t="str">
        <f t="shared" si="538"/>
        <v>1277,</v>
      </c>
      <c r="R3796" t="str">
        <f t="shared" si="539"/>
        <v>743),</v>
      </c>
    </row>
    <row r="3797" spans="1:18" x14ac:dyDescent="0.25">
      <c r="A3797">
        <v>101</v>
      </c>
      <c r="B3797">
        <v>11</v>
      </c>
      <c r="C3797" t="s">
        <v>224</v>
      </c>
      <c r="D3797" t="s">
        <v>26</v>
      </c>
      <c r="E3797" t="s">
        <v>11</v>
      </c>
      <c r="F3797" t="s">
        <v>11</v>
      </c>
      <c r="G3797" s="5" t="s">
        <v>1742</v>
      </c>
      <c r="H3797" s="7">
        <v>1277</v>
      </c>
      <c r="I3797" s="7">
        <v>743</v>
      </c>
      <c r="J3797" t="str">
        <f t="shared" si="531"/>
        <v>(101,</v>
      </c>
      <c r="K3797" t="str">
        <f t="shared" si="532"/>
        <v>11,</v>
      </c>
      <c r="L3797" t="str">
        <f t="shared" si="533"/>
        <v>"Bb3",</v>
      </c>
      <c r="M3797" t="str">
        <f t="shared" si="534"/>
        <v>"Bg7",</v>
      </c>
      <c r="N3797" t="str">
        <f t="shared" si="535"/>
        <v>"Moved",</v>
      </c>
      <c r="O3797" t="str">
        <f t="shared" si="536"/>
        <v>"Moved",</v>
      </c>
      <c r="P3797" t="str">
        <f t="shared" si="537"/>
        <v>"1--0",</v>
      </c>
      <c r="Q3797" t="str">
        <f t="shared" si="538"/>
        <v>1277,</v>
      </c>
      <c r="R3797" t="str">
        <f t="shared" si="539"/>
        <v>743),</v>
      </c>
    </row>
    <row r="3798" spans="1:18" x14ac:dyDescent="0.25">
      <c r="A3798">
        <v>101</v>
      </c>
      <c r="B3798">
        <v>12</v>
      </c>
      <c r="C3798" t="s">
        <v>179</v>
      </c>
      <c r="D3798" t="s">
        <v>28</v>
      </c>
      <c r="E3798" t="s">
        <v>11</v>
      </c>
      <c r="F3798" t="s">
        <v>29</v>
      </c>
      <c r="G3798" s="5" t="s">
        <v>1742</v>
      </c>
      <c r="H3798" s="7">
        <v>1277</v>
      </c>
      <c r="I3798" s="7">
        <v>743</v>
      </c>
      <c r="J3798" t="str">
        <f t="shared" si="531"/>
        <v>(101,</v>
      </c>
      <c r="K3798" t="str">
        <f t="shared" si="532"/>
        <v>12,</v>
      </c>
      <c r="L3798" t="str">
        <f t="shared" si="533"/>
        <v>"a4",</v>
      </c>
      <c r="M3798" t="str">
        <f t="shared" si="534"/>
        <v>"O-O",</v>
      </c>
      <c r="N3798" t="str">
        <f t="shared" si="535"/>
        <v>"Moved",</v>
      </c>
      <c r="O3798" t="str">
        <f t="shared" si="536"/>
        <v>"Castle  ",</v>
      </c>
      <c r="P3798" t="str">
        <f t="shared" si="537"/>
        <v>"1--0",</v>
      </c>
      <c r="Q3798" t="str">
        <f t="shared" si="538"/>
        <v>1277,</v>
      </c>
      <c r="R3798" t="str">
        <f t="shared" si="539"/>
        <v>743),</v>
      </c>
    </row>
    <row r="3799" spans="1:18" x14ac:dyDescent="0.25">
      <c r="A3799">
        <v>101</v>
      </c>
      <c r="B3799">
        <v>13</v>
      </c>
      <c r="C3799" t="s">
        <v>194</v>
      </c>
      <c r="E3799" t="s">
        <v>11</v>
      </c>
      <c r="F3799" t="s">
        <v>11</v>
      </c>
      <c r="G3799" s="5" t="s">
        <v>1742</v>
      </c>
      <c r="H3799" s="7">
        <v>1277</v>
      </c>
      <c r="I3799" s="7">
        <v>743</v>
      </c>
      <c r="J3799" t="str">
        <f t="shared" si="531"/>
        <v>(101,</v>
      </c>
      <c r="K3799" t="str">
        <f t="shared" si="532"/>
        <v>13,</v>
      </c>
      <c r="L3799" t="str">
        <f t="shared" si="533"/>
        <v>"a5",</v>
      </c>
      <c r="M3799" t="str">
        <f t="shared" si="534"/>
        <v>"",</v>
      </c>
      <c r="N3799" t="str">
        <f t="shared" si="535"/>
        <v>"Moved",</v>
      </c>
      <c r="O3799" t="str">
        <f t="shared" si="536"/>
        <v>"Moved",</v>
      </c>
      <c r="P3799" t="str">
        <f t="shared" si="537"/>
        <v>"1--0",</v>
      </c>
      <c r="Q3799" t="str">
        <f t="shared" si="538"/>
        <v>1277,</v>
      </c>
      <c r="R3799" t="str">
        <f t="shared" si="539"/>
        <v>743),</v>
      </c>
    </row>
    <row r="3800" spans="1:18" x14ac:dyDescent="0.25">
      <c r="A3800">
        <v>102</v>
      </c>
      <c r="B3800">
        <v>1</v>
      </c>
      <c r="C3800" t="s">
        <v>76</v>
      </c>
      <c r="D3800" t="s">
        <v>81</v>
      </c>
      <c r="E3800" t="s">
        <v>11</v>
      </c>
      <c r="F3800" t="s">
        <v>11</v>
      </c>
      <c r="G3800" t="s">
        <v>77</v>
      </c>
      <c r="H3800" s="7">
        <v>400</v>
      </c>
      <c r="I3800" s="7">
        <v>765</v>
      </c>
      <c r="J3800" t="str">
        <f t="shared" si="531"/>
        <v>(102,</v>
      </c>
      <c r="K3800" t="str">
        <f t="shared" si="532"/>
        <v>1,</v>
      </c>
      <c r="L3800" t="str">
        <f t="shared" si="533"/>
        <v>"e4",</v>
      </c>
      <c r="M3800" t="str">
        <f t="shared" si="534"/>
        <v>"e6",</v>
      </c>
      <c r="N3800" t="str">
        <f t="shared" si="535"/>
        <v>"Moved",</v>
      </c>
      <c r="O3800" t="str">
        <f t="shared" si="536"/>
        <v>"Moved",</v>
      </c>
      <c r="P3800" t="str">
        <f t="shared" si="537"/>
        <v>"0-1",</v>
      </c>
      <c r="Q3800" t="str">
        <f t="shared" si="538"/>
        <v>400,</v>
      </c>
      <c r="R3800" t="str">
        <f t="shared" si="539"/>
        <v>765),</v>
      </c>
    </row>
    <row r="3801" spans="1:18" x14ac:dyDescent="0.25">
      <c r="A3801">
        <v>102</v>
      </c>
      <c r="B3801">
        <v>2</v>
      </c>
      <c r="C3801" t="s">
        <v>9</v>
      </c>
      <c r="D3801" t="s">
        <v>94</v>
      </c>
      <c r="E3801" t="s">
        <v>11</v>
      </c>
      <c r="F3801" t="s">
        <v>11</v>
      </c>
      <c r="G3801" t="s">
        <v>77</v>
      </c>
      <c r="H3801" s="7">
        <v>400</v>
      </c>
      <c r="I3801" s="7">
        <v>765</v>
      </c>
      <c r="J3801" t="str">
        <f t="shared" si="531"/>
        <v>(102,</v>
      </c>
      <c r="K3801" t="str">
        <f t="shared" si="532"/>
        <v>2,</v>
      </c>
      <c r="L3801" t="str">
        <f t="shared" si="533"/>
        <v>"d4",</v>
      </c>
      <c r="M3801" t="str">
        <f t="shared" si="534"/>
        <v>"d6",</v>
      </c>
      <c r="N3801" t="str">
        <f t="shared" si="535"/>
        <v>"Moved",</v>
      </c>
      <c r="O3801" t="str">
        <f t="shared" si="536"/>
        <v>"Moved",</v>
      </c>
      <c r="P3801" t="str">
        <f t="shared" si="537"/>
        <v>"0-1",</v>
      </c>
      <c r="Q3801" t="str">
        <f t="shared" si="538"/>
        <v>400,</v>
      </c>
      <c r="R3801" t="str">
        <f t="shared" si="539"/>
        <v>765),</v>
      </c>
    </row>
    <row r="3802" spans="1:18" x14ac:dyDescent="0.25">
      <c r="A3802">
        <v>102</v>
      </c>
      <c r="B3802">
        <v>3</v>
      </c>
      <c r="C3802" t="s">
        <v>14</v>
      </c>
      <c r="D3802" t="s">
        <v>96</v>
      </c>
      <c r="E3802" t="s">
        <v>11</v>
      </c>
      <c r="F3802" t="s">
        <v>11</v>
      </c>
      <c r="G3802" t="s">
        <v>77</v>
      </c>
      <c r="H3802" s="7">
        <v>400</v>
      </c>
      <c r="I3802" s="7">
        <v>765</v>
      </c>
      <c r="J3802" t="str">
        <f t="shared" si="531"/>
        <v>(102,</v>
      </c>
      <c r="K3802" t="str">
        <f t="shared" si="532"/>
        <v>3,</v>
      </c>
      <c r="L3802" t="str">
        <f t="shared" si="533"/>
        <v>"Nf3",</v>
      </c>
      <c r="M3802" t="str">
        <f t="shared" si="534"/>
        <v>"Nd7",</v>
      </c>
      <c r="N3802" t="str">
        <f t="shared" si="535"/>
        <v>"Moved",</v>
      </c>
      <c r="O3802" t="str">
        <f t="shared" si="536"/>
        <v>"Moved",</v>
      </c>
      <c r="P3802" t="str">
        <f t="shared" si="537"/>
        <v>"0-1",</v>
      </c>
      <c r="Q3802" t="str">
        <f t="shared" si="538"/>
        <v>400,</v>
      </c>
      <c r="R3802" t="str">
        <f t="shared" si="539"/>
        <v>765),</v>
      </c>
    </row>
    <row r="3803" spans="1:18" x14ac:dyDescent="0.25">
      <c r="A3803">
        <v>102</v>
      </c>
      <c r="B3803">
        <v>4</v>
      </c>
      <c r="C3803" t="s">
        <v>222</v>
      </c>
      <c r="D3803" t="s">
        <v>103</v>
      </c>
      <c r="E3803" t="s">
        <v>11</v>
      </c>
      <c r="F3803" t="s">
        <v>11</v>
      </c>
      <c r="G3803" t="s">
        <v>77</v>
      </c>
      <c r="H3803" s="7">
        <v>400</v>
      </c>
      <c r="I3803" s="7">
        <v>765</v>
      </c>
      <c r="J3803" t="str">
        <f t="shared" si="531"/>
        <v>(102,</v>
      </c>
      <c r="K3803" t="str">
        <f t="shared" si="532"/>
        <v>4,</v>
      </c>
      <c r="L3803" t="str">
        <f t="shared" si="533"/>
        <v>"Bc4",</v>
      </c>
      <c r="M3803" t="str">
        <f t="shared" si="534"/>
        <v>"Ne7",</v>
      </c>
      <c r="N3803" t="str">
        <f t="shared" si="535"/>
        <v>"Moved",</v>
      </c>
      <c r="O3803" t="str">
        <f t="shared" si="536"/>
        <v>"Moved",</v>
      </c>
      <c r="P3803" t="str">
        <f t="shared" si="537"/>
        <v>"0-1",</v>
      </c>
      <c r="Q3803" t="str">
        <f t="shared" si="538"/>
        <v>400,</v>
      </c>
      <c r="R3803" t="str">
        <f t="shared" si="539"/>
        <v>765),</v>
      </c>
    </row>
    <row r="3804" spans="1:18" x14ac:dyDescent="0.25">
      <c r="A3804">
        <v>102</v>
      </c>
      <c r="B3804">
        <v>5</v>
      </c>
      <c r="C3804" t="s">
        <v>85</v>
      </c>
      <c r="D3804" t="s">
        <v>24</v>
      </c>
      <c r="E3804" t="s">
        <v>11</v>
      </c>
      <c r="F3804" t="s">
        <v>11</v>
      </c>
      <c r="G3804" t="s">
        <v>77</v>
      </c>
      <c r="H3804" s="7">
        <v>400</v>
      </c>
      <c r="I3804" s="7">
        <v>765</v>
      </c>
      <c r="J3804" t="str">
        <f t="shared" si="531"/>
        <v>(102,</v>
      </c>
      <c r="K3804" t="str">
        <f t="shared" si="532"/>
        <v>5,</v>
      </c>
      <c r="L3804" t="str">
        <f t="shared" si="533"/>
        <v>"Bg5",</v>
      </c>
      <c r="M3804" t="str">
        <f t="shared" si="534"/>
        <v>"g6",</v>
      </c>
      <c r="N3804" t="str">
        <f t="shared" si="535"/>
        <v>"Moved",</v>
      </c>
      <c r="O3804" t="str">
        <f t="shared" si="536"/>
        <v>"Moved",</v>
      </c>
      <c r="P3804" t="str">
        <f t="shared" si="537"/>
        <v>"0-1",</v>
      </c>
      <c r="Q3804" t="str">
        <f t="shared" si="538"/>
        <v>400,</v>
      </c>
      <c r="R3804" t="str">
        <f t="shared" si="539"/>
        <v>765),</v>
      </c>
    </row>
    <row r="3805" spans="1:18" x14ac:dyDescent="0.25">
      <c r="A3805">
        <v>102</v>
      </c>
      <c r="B3805">
        <v>6</v>
      </c>
      <c r="C3805" t="s">
        <v>36</v>
      </c>
      <c r="D3805" t="s">
        <v>97</v>
      </c>
      <c r="E3805" t="s">
        <v>11</v>
      </c>
      <c r="F3805" t="s">
        <v>11</v>
      </c>
      <c r="G3805" t="s">
        <v>77</v>
      </c>
      <c r="H3805" s="7">
        <v>400</v>
      </c>
      <c r="I3805" s="7">
        <v>765</v>
      </c>
      <c r="J3805" t="str">
        <f t="shared" si="531"/>
        <v>(102,</v>
      </c>
      <c r="K3805" t="str">
        <f t="shared" si="532"/>
        <v>6,</v>
      </c>
      <c r="L3805" t="str">
        <f t="shared" si="533"/>
        <v>"Nc3",</v>
      </c>
      <c r="M3805" t="str">
        <f t="shared" si="534"/>
        <v>"h6",</v>
      </c>
      <c r="N3805" t="str">
        <f t="shared" si="535"/>
        <v>"Moved",</v>
      </c>
      <c r="O3805" t="str">
        <f t="shared" si="536"/>
        <v>"Moved",</v>
      </c>
      <c r="P3805" t="str">
        <f t="shared" si="537"/>
        <v>"0-1",</v>
      </c>
      <c r="Q3805" t="str">
        <f t="shared" si="538"/>
        <v>400,</v>
      </c>
      <c r="R3805" t="str">
        <f t="shared" si="539"/>
        <v>765),</v>
      </c>
    </row>
    <row r="3806" spans="1:18" x14ac:dyDescent="0.25">
      <c r="A3806">
        <v>102</v>
      </c>
      <c r="B3806">
        <v>7</v>
      </c>
      <c r="C3806" t="s">
        <v>79</v>
      </c>
      <c r="D3806" t="s">
        <v>82</v>
      </c>
      <c r="E3806" t="s">
        <v>11</v>
      </c>
      <c r="F3806" t="s">
        <v>11</v>
      </c>
      <c r="G3806" t="s">
        <v>77</v>
      </c>
      <c r="H3806" s="7">
        <v>400</v>
      </c>
      <c r="I3806" s="7">
        <v>765</v>
      </c>
      <c r="J3806" t="str">
        <f t="shared" si="531"/>
        <v>(102,</v>
      </c>
      <c r="K3806" t="str">
        <f t="shared" si="532"/>
        <v>7,</v>
      </c>
      <c r="L3806" t="str">
        <f t="shared" si="533"/>
        <v>"Be3",</v>
      </c>
      <c r="M3806" t="str">
        <f t="shared" si="534"/>
        <v>"a6",</v>
      </c>
      <c r="N3806" t="str">
        <f t="shared" si="535"/>
        <v>"Moved",</v>
      </c>
      <c r="O3806" t="str">
        <f t="shared" si="536"/>
        <v>"Moved",</v>
      </c>
      <c r="P3806" t="str">
        <f t="shared" si="537"/>
        <v>"0-1",</v>
      </c>
      <c r="Q3806" t="str">
        <f t="shared" si="538"/>
        <v>400,</v>
      </c>
      <c r="R3806" t="str">
        <f t="shared" si="539"/>
        <v>765),</v>
      </c>
    </row>
    <row r="3807" spans="1:18" x14ac:dyDescent="0.25">
      <c r="A3807">
        <v>102</v>
      </c>
      <c r="B3807">
        <v>8</v>
      </c>
      <c r="C3807" t="s">
        <v>31</v>
      </c>
      <c r="D3807" t="s">
        <v>37</v>
      </c>
      <c r="E3807" t="s">
        <v>11</v>
      </c>
      <c r="F3807" t="s">
        <v>11</v>
      </c>
      <c r="G3807" t="s">
        <v>77</v>
      </c>
      <c r="H3807" s="7">
        <v>400</v>
      </c>
      <c r="I3807" s="7">
        <v>765</v>
      </c>
      <c r="J3807" t="str">
        <f t="shared" si="531"/>
        <v>(102,</v>
      </c>
      <c r="K3807" t="str">
        <f t="shared" si="532"/>
        <v>8,</v>
      </c>
      <c r="L3807" t="str">
        <f t="shared" si="533"/>
        <v>"d5",</v>
      </c>
      <c r="M3807" t="str">
        <f t="shared" si="534"/>
        <v>"e5",</v>
      </c>
      <c r="N3807" t="str">
        <f t="shared" si="535"/>
        <v>"Moved",</v>
      </c>
      <c r="O3807" t="str">
        <f t="shared" si="536"/>
        <v>"Moved",</v>
      </c>
      <c r="P3807" t="str">
        <f t="shared" si="537"/>
        <v>"0-1",</v>
      </c>
      <c r="Q3807" t="str">
        <f t="shared" si="538"/>
        <v>400,</v>
      </c>
      <c r="R3807" t="str">
        <f t="shared" si="539"/>
        <v>765),</v>
      </c>
    </row>
    <row r="3808" spans="1:18" x14ac:dyDescent="0.25">
      <c r="A3808">
        <v>102</v>
      </c>
      <c r="B3808">
        <v>9</v>
      </c>
      <c r="C3808" t="s">
        <v>53</v>
      </c>
      <c r="D3808" t="s">
        <v>99</v>
      </c>
      <c r="E3808" t="s">
        <v>11</v>
      </c>
      <c r="F3808" t="s">
        <v>11</v>
      </c>
      <c r="G3808" t="s">
        <v>77</v>
      </c>
      <c r="H3808" s="7">
        <v>400</v>
      </c>
      <c r="I3808" s="7">
        <v>765</v>
      </c>
      <c r="J3808" t="str">
        <f t="shared" si="531"/>
        <v>(102,</v>
      </c>
      <c r="K3808" t="str">
        <f t="shared" si="532"/>
        <v>9,</v>
      </c>
      <c r="L3808" t="str">
        <f t="shared" si="533"/>
        <v>"Qd2",</v>
      </c>
      <c r="M3808" t="str">
        <f t="shared" si="534"/>
        <v>"b6",</v>
      </c>
      <c r="N3808" t="str">
        <f t="shared" si="535"/>
        <v>"Moved",</v>
      </c>
      <c r="O3808" t="str">
        <f t="shared" si="536"/>
        <v>"Moved",</v>
      </c>
      <c r="P3808" t="str">
        <f t="shared" si="537"/>
        <v>"0-1",</v>
      </c>
      <c r="Q3808" t="str">
        <f t="shared" si="538"/>
        <v>400,</v>
      </c>
      <c r="R3808" t="str">
        <f t="shared" si="539"/>
        <v>765),</v>
      </c>
    </row>
    <row r="3809" spans="1:18" x14ac:dyDescent="0.25">
      <c r="A3809">
        <v>102</v>
      </c>
      <c r="B3809">
        <v>10</v>
      </c>
      <c r="C3809" t="s">
        <v>318</v>
      </c>
      <c r="D3809" t="s">
        <v>26</v>
      </c>
      <c r="E3809" t="s">
        <v>319</v>
      </c>
      <c r="F3809" t="s">
        <v>11</v>
      </c>
      <c r="G3809" t="s">
        <v>77</v>
      </c>
      <c r="H3809" s="7">
        <v>400</v>
      </c>
      <c r="I3809" s="7">
        <v>765</v>
      </c>
      <c r="J3809" t="str">
        <f t="shared" si="531"/>
        <v>(102,</v>
      </c>
      <c r="K3809" t="str">
        <f t="shared" si="532"/>
        <v>10,</v>
      </c>
      <c r="L3809" t="str">
        <f t="shared" si="533"/>
        <v>"O-O-O",</v>
      </c>
      <c r="M3809" t="str">
        <f t="shared" si="534"/>
        <v>"Bg7",</v>
      </c>
      <c r="N3809" t="str">
        <f t="shared" si="535"/>
        <v>"Long Castle  ",</v>
      </c>
      <c r="O3809" t="str">
        <f t="shared" si="536"/>
        <v>"Moved",</v>
      </c>
      <c r="P3809" t="str">
        <f t="shared" si="537"/>
        <v>"0-1",</v>
      </c>
      <c r="Q3809" t="str">
        <f t="shared" si="538"/>
        <v>400,</v>
      </c>
      <c r="R3809" t="str">
        <f t="shared" si="539"/>
        <v>765),</v>
      </c>
    </row>
    <row r="3810" spans="1:18" x14ac:dyDescent="0.25">
      <c r="A3810">
        <v>102</v>
      </c>
      <c r="B3810">
        <v>11</v>
      </c>
      <c r="C3810" t="s">
        <v>189</v>
      </c>
      <c r="E3810" t="s">
        <v>11</v>
      </c>
      <c r="F3810" t="s">
        <v>11</v>
      </c>
      <c r="G3810" t="s">
        <v>77</v>
      </c>
      <c r="H3810" s="7">
        <v>400</v>
      </c>
      <c r="I3810" s="7">
        <v>765</v>
      </c>
      <c r="J3810" t="str">
        <f t="shared" si="531"/>
        <v>(102,</v>
      </c>
      <c r="K3810" t="str">
        <f t="shared" si="532"/>
        <v>11,</v>
      </c>
      <c r="L3810" t="str">
        <f t="shared" si="533"/>
        <v>"h4",</v>
      </c>
      <c r="M3810" t="str">
        <f t="shared" si="534"/>
        <v>"",</v>
      </c>
      <c r="N3810" t="str">
        <f t="shared" si="535"/>
        <v>"Moved",</v>
      </c>
      <c r="O3810" t="str">
        <f t="shared" si="536"/>
        <v>"Moved",</v>
      </c>
      <c r="P3810" t="str">
        <f t="shared" si="537"/>
        <v>"0-1",</v>
      </c>
      <c r="Q3810" t="str">
        <f t="shared" si="538"/>
        <v>400,</v>
      </c>
      <c r="R3810" t="str">
        <f t="shared" si="539"/>
        <v>765),</v>
      </c>
    </row>
    <row r="3811" spans="1:18" x14ac:dyDescent="0.25">
      <c r="A3811">
        <v>103</v>
      </c>
      <c r="B3811">
        <v>1</v>
      </c>
      <c r="C3811" t="s">
        <v>9</v>
      </c>
      <c r="D3811" t="s">
        <v>81</v>
      </c>
      <c r="E3811" t="s">
        <v>11</v>
      </c>
      <c r="F3811" t="s">
        <v>11</v>
      </c>
      <c r="G3811" t="s">
        <v>77</v>
      </c>
      <c r="H3811" s="7">
        <v>743</v>
      </c>
      <c r="I3811" s="7">
        <v>1123</v>
      </c>
      <c r="J3811" t="str">
        <f t="shared" si="531"/>
        <v>(103,</v>
      </c>
      <c r="K3811" t="str">
        <f t="shared" si="532"/>
        <v>1,</v>
      </c>
      <c r="L3811" t="str">
        <f t="shared" si="533"/>
        <v>"d4",</v>
      </c>
      <c r="M3811" t="str">
        <f t="shared" si="534"/>
        <v>"e6",</v>
      </c>
      <c r="N3811" t="str">
        <f t="shared" si="535"/>
        <v>"Moved",</v>
      </c>
      <c r="O3811" t="str">
        <f t="shared" si="536"/>
        <v>"Moved",</v>
      </c>
      <c r="P3811" t="str">
        <f t="shared" si="537"/>
        <v>"0-1",</v>
      </c>
      <c r="Q3811" t="str">
        <f t="shared" si="538"/>
        <v>743,</v>
      </c>
      <c r="R3811" t="str">
        <f t="shared" si="539"/>
        <v>1123),</v>
      </c>
    </row>
    <row r="3812" spans="1:18" x14ac:dyDescent="0.25">
      <c r="A3812">
        <v>103</v>
      </c>
      <c r="B3812">
        <v>2</v>
      </c>
      <c r="C3812" t="s">
        <v>104</v>
      </c>
      <c r="D3812" t="s">
        <v>94</v>
      </c>
      <c r="E3812" t="s">
        <v>11</v>
      </c>
      <c r="F3812" t="s">
        <v>11</v>
      </c>
      <c r="G3812" t="s">
        <v>77</v>
      </c>
      <c r="H3812" s="7">
        <v>743</v>
      </c>
      <c r="I3812" s="7">
        <v>1123</v>
      </c>
      <c r="J3812" t="str">
        <f t="shared" si="531"/>
        <v>(103,</v>
      </c>
      <c r="K3812" t="str">
        <f t="shared" si="532"/>
        <v>2,</v>
      </c>
      <c r="L3812" t="str">
        <f t="shared" si="533"/>
        <v>"Bf4",</v>
      </c>
      <c r="M3812" t="str">
        <f t="shared" si="534"/>
        <v>"d6",</v>
      </c>
      <c r="N3812" t="str">
        <f t="shared" si="535"/>
        <v>"Moved",</v>
      </c>
      <c r="O3812" t="str">
        <f t="shared" si="536"/>
        <v>"Moved",</v>
      </c>
      <c r="P3812" t="str">
        <f t="shared" si="537"/>
        <v>"0-1",</v>
      </c>
      <c r="Q3812" t="str">
        <f t="shared" si="538"/>
        <v>743,</v>
      </c>
      <c r="R3812" t="str">
        <f t="shared" si="539"/>
        <v>1123),</v>
      </c>
    </row>
    <row r="3813" spans="1:18" x14ac:dyDescent="0.25">
      <c r="A3813">
        <v>103</v>
      </c>
      <c r="B3813">
        <v>3</v>
      </c>
      <c r="C3813" t="s">
        <v>36</v>
      </c>
      <c r="D3813" t="s">
        <v>99</v>
      </c>
      <c r="E3813" t="s">
        <v>11</v>
      </c>
      <c r="F3813" t="s">
        <v>11</v>
      </c>
      <c r="G3813" t="s">
        <v>77</v>
      </c>
      <c r="H3813" s="7">
        <v>743</v>
      </c>
      <c r="I3813" s="7">
        <v>1123</v>
      </c>
      <c r="J3813" t="str">
        <f t="shared" si="531"/>
        <v>(103,</v>
      </c>
      <c r="K3813" t="str">
        <f t="shared" si="532"/>
        <v>3,</v>
      </c>
      <c r="L3813" t="str">
        <f t="shared" si="533"/>
        <v>"Nc3",</v>
      </c>
      <c r="M3813" t="str">
        <f t="shared" si="534"/>
        <v>"b6",</v>
      </c>
      <c r="N3813" t="str">
        <f t="shared" si="535"/>
        <v>"Moved",</v>
      </c>
      <c r="O3813" t="str">
        <f t="shared" si="536"/>
        <v>"Moved",</v>
      </c>
      <c r="P3813" t="str">
        <f t="shared" si="537"/>
        <v>"0-1",</v>
      </c>
      <c r="Q3813" t="str">
        <f t="shared" si="538"/>
        <v>743,</v>
      </c>
      <c r="R3813" t="str">
        <f t="shared" si="539"/>
        <v>1123),</v>
      </c>
    </row>
    <row r="3814" spans="1:18" x14ac:dyDescent="0.25">
      <c r="A3814">
        <v>103</v>
      </c>
      <c r="B3814">
        <v>4</v>
      </c>
      <c r="C3814" t="s">
        <v>76</v>
      </c>
      <c r="D3814" t="s">
        <v>32</v>
      </c>
      <c r="E3814" t="s">
        <v>11</v>
      </c>
      <c r="F3814" t="s">
        <v>11</v>
      </c>
      <c r="G3814" t="s">
        <v>77</v>
      </c>
      <c r="H3814" s="7">
        <v>743</v>
      </c>
      <c r="I3814" s="7">
        <v>1123</v>
      </c>
      <c r="J3814" t="str">
        <f t="shared" si="531"/>
        <v>(103,</v>
      </c>
      <c r="K3814" t="str">
        <f t="shared" si="532"/>
        <v>4,</v>
      </c>
      <c r="L3814" t="str">
        <f t="shared" si="533"/>
        <v>"e4",</v>
      </c>
      <c r="M3814" t="str">
        <f t="shared" si="534"/>
        <v>"Bb7",</v>
      </c>
      <c r="N3814" t="str">
        <f t="shared" si="535"/>
        <v>"Moved",</v>
      </c>
      <c r="O3814" t="str">
        <f t="shared" si="536"/>
        <v>"Moved",</v>
      </c>
      <c r="P3814" t="str">
        <f t="shared" si="537"/>
        <v>"0-1",</v>
      </c>
      <c r="Q3814" t="str">
        <f t="shared" si="538"/>
        <v>743,</v>
      </c>
      <c r="R3814" t="str">
        <f t="shared" si="539"/>
        <v>1123),</v>
      </c>
    </row>
    <row r="3815" spans="1:18" x14ac:dyDescent="0.25">
      <c r="A3815">
        <v>103</v>
      </c>
      <c r="B3815">
        <v>5</v>
      </c>
      <c r="C3815" t="s">
        <v>31</v>
      </c>
      <c r="D3815" t="s">
        <v>37</v>
      </c>
      <c r="E3815" t="s">
        <v>11</v>
      </c>
      <c r="F3815" t="s">
        <v>11</v>
      </c>
      <c r="G3815" t="s">
        <v>77</v>
      </c>
      <c r="H3815" s="7">
        <v>743</v>
      </c>
      <c r="I3815" s="7">
        <v>1123</v>
      </c>
      <c r="J3815" t="str">
        <f t="shared" si="531"/>
        <v>(103,</v>
      </c>
      <c r="K3815" t="str">
        <f t="shared" si="532"/>
        <v>5,</v>
      </c>
      <c r="L3815" t="str">
        <f t="shared" si="533"/>
        <v>"d5",</v>
      </c>
      <c r="M3815" t="str">
        <f t="shared" si="534"/>
        <v>"e5",</v>
      </c>
      <c r="N3815" t="str">
        <f t="shared" si="535"/>
        <v>"Moved",</v>
      </c>
      <c r="O3815" t="str">
        <f t="shared" si="536"/>
        <v>"Moved",</v>
      </c>
      <c r="P3815" t="str">
        <f t="shared" si="537"/>
        <v>"0-1",</v>
      </c>
      <c r="Q3815" t="str">
        <f t="shared" si="538"/>
        <v>743,</v>
      </c>
      <c r="R3815" t="str">
        <f t="shared" si="539"/>
        <v>1123),</v>
      </c>
    </row>
    <row r="3816" spans="1:18" x14ac:dyDescent="0.25">
      <c r="A3816">
        <v>103</v>
      </c>
      <c r="B3816">
        <v>6</v>
      </c>
      <c r="C3816" t="s">
        <v>263</v>
      </c>
      <c r="D3816" t="s">
        <v>24</v>
      </c>
      <c r="E3816" t="s">
        <v>11</v>
      </c>
      <c r="F3816" t="s">
        <v>11</v>
      </c>
      <c r="G3816" t="s">
        <v>77</v>
      </c>
      <c r="H3816" s="7">
        <v>743</v>
      </c>
      <c r="I3816" s="7">
        <v>1123</v>
      </c>
      <c r="J3816" t="str">
        <f t="shared" si="531"/>
        <v>(103,</v>
      </c>
      <c r="K3816" t="str">
        <f t="shared" si="532"/>
        <v>6,</v>
      </c>
      <c r="L3816" t="str">
        <f t="shared" si="533"/>
        <v>"Bg3",</v>
      </c>
      <c r="M3816" t="str">
        <f t="shared" si="534"/>
        <v>"g6",</v>
      </c>
      <c r="N3816" t="str">
        <f t="shared" si="535"/>
        <v>"Moved",</v>
      </c>
      <c r="O3816" t="str">
        <f t="shared" si="536"/>
        <v>"Moved",</v>
      </c>
      <c r="P3816" t="str">
        <f t="shared" si="537"/>
        <v>"0-1",</v>
      </c>
      <c r="Q3816" t="str">
        <f t="shared" si="538"/>
        <v>743,</v>
      </c>
      <c r="R3816" t="str">
        <f t="shared" si="539"/>
        <v>1123),</v>
      </c>
    </row>
    <row r="3817" spans="1:18" x14ac:dyDescent="0.25">
      <c r="A3817">
        <v>103</v>
      </c>
      <c r="B3817">
        <v>7</v>
      </c>
      <c r="C3817" t="s">
        <v>192</v>
      </c>
      <c r="D3817" t="s">
        <v>26</v>
      </c>
      <c r="E3817" t="s">
        <v>11</v>
      </c>
      <c r="F3817" t="s">
        <v>11</v>
      </c>
      <c r="G3817" t="s">
        <v>77</v>
      </c>
      <c r="H3817" s="7">
        <v>743</v>
      </c>
      <c r="I3817" s="7">
        <v>1123</v>
      </c>
      <c r="J3817" t="str">
        <f t="shared" si="531"/>
        <v>(103,</v>
      </c>
      <c r="K3817" t="str">
        <f t="shared" si="532"/>
        <v>7,</v>
      </c>
      <c r="L3817" t="str">
        <f t="shared" si="533"/>
        <v>"f4",</v>
      </c>
      <c r="M3817" t="str">
        <f t="shared" si="534"/>
        <v>"Bg7",</v>
      </c>
      <c r="N3817" t="str">
        <f t="shared" si="535"/>
        <v>"Moved",</v>
      </c>
      <c r="O3817" t="str">
        <f t="shared" si="536"/>
        <v>"Moved",</v>
      </c>
      <c r="P3817" t="str">
        <f t="shared" si="537"/>
        <v>"0-1",</v>
      </c>
      <c r="Q3817" t="str">
        <f t="shared" si="538"/>
        <v>743,</v>
      </c>
      <c r="R3817" t="str">
        <f t="shared" si="539"/>
        <v>1123),</v>
      </c>
    </row>
    <row r="3818" spans="1:18" x14ac:dyDescent="0.25">
      <c r="A3818">
        <v>103</v>
      </c>
      <c r="B3818">
        <v>8</v>
      </c>
      <c r="C3818" t="s">
        <v>383</v>
      </c>
      <c r="D3818" t="s">
        <v>96</v>
      </c>
      <c r="E3818" t="s">
        <v>65</v>
      </c>
      <c r="F3818" t="s">
        <v>11</v>
      </c>
      <c r="G3818" t="s">
        <v>77</v>
      </c>
      <c r="H3818" s="7">
        <v>743</v>
      </c>
      <c r="I3818" s="7">
        <v>1123</v>
      </c>
      <c r="J3818" t="str">
        <f t="shared" si="531"/>
        <v>(103,</v>
      </c>
      <c r="K3818" t="str">
        <f t="shared" si="532"/>
        <v>8,</v>
      </c>
      <c r="L3818" t="str">
        <f t="shared" si="533"/>
        <v>"Bb5+",</v>
      </c>
      <c r="M3818" t="str">
        <f t="shared" si="534"/>
        <v>"Nd7",</v>
      </c>
      <c r="N3818" t="str">
        <f t="shared" si="535"/>
        <v>"Check",</v>
      </c>
      <c r="O3818" t="str">
        <f t="shared" si="536"/>
        <v>"Moved",</v>
      </c>
      <c r="P3818" t="str">
        <f t="shared" si="537"/>
        <v>"0-1",</v>
      </c>
      <c r="Q3818" t="str">
        <f t="shared" si="538"/>
        <v>743,</v>
      </c>
      <c r="R3818" t="str">
        <f t="shared" si="539"/>
        <v>1123),</v>
      </c>
    </row>
    <row r="3819" spans="1:18" x14ac:dyDescent="0.25">
      <c r="A3819">
        <v>104</v>
      </c>
      <c r="B3819">
        <v>1</v>
      </c>
      <c r="C3819" t="s">
        <v>76</v>
      </c>
      <c r="D3819" t="s">
        <v>24</v>
      </c>
      <c r="E3819" t="s">
        <v>11</v>
      </c>
      <c r="F3819" t="s">
        <v>11</v>
      </c>
      <c r="G3819" t="s">
        <v>77</v>
      </c>
      <c r="H3819" s="7">
        <v>743</v>
      </c>
      <c r="I3819" s="7">
        <v>331</v>
      </c>
      <c r="J3819" t="str">
        <f t="shared" si="531"/>
        <v>(104,</v>
      </c>
      <c r="K3819" t="str">
        <f t="shared" si="532"/>
        <v>1,</v>
      </c>
      <c r="L3819" t="str">
        <f t="shared" si="533"/>
        <v>"e4",</v>
      </c>
      <c r="M3819" t="str">
        <f t="shared" si="534"/>
        <v>"g6",</v>
      </c>
      <c r="N3819" t="str">
        <f t="shared" si="535"/>
        <v>"Moved",</v>
      </c>
      <c r="O3819" t="str">
        <f t="shared" si="536"/>
        <v>"Moved",</v>
      </c>
      <c r="P3819" t="str">
        <f t="shared" si="537"/>
        <v>"0-1",</v>
      </c>
      <c r="Q3819" t="str">
        <f t="shared" si="538"/>
        <v>743,</v>
      </c>
      <c r="R3819" t="str">
        <f t="shared" si="539"/>
        <v>331),</v>
      </c>
    </row>
    <row r="3820" spans="1:18" x14ac:dyDescent="0.25">
      <c r="A3820">
        <v>104</v>
      </c>
      <c r="B3820">
        <v>2</v>
      </c>
      <c r="C3820" t="s">
        <v>9</v>
      </c>
      <c r="D3820" t="s">
        <v>26</v>
      </c>
      <c r="E3820" t="s">
        <v>11</v>
      </c>
      <c r="F3820" t="s">
        <v>11</v>
      </c>
      <c r="G3820" t="s">
        <v>77</v>
      </c>
      <c r="H3820" s="7">
        <v>743</v>
      </c>
      <c r="I3820" s="7">
        <v>331</v>
      </c>
      <c r="J3820" t="str">
        <f t="shared" si="531"/>
        <v>(104,</v>
      </c>
      <c r="K3820" t="str">
        <f t="shared" si="532"/>
        <v>2,</v>
      </c>
      <c r="L3820" t="str">
        <f t="shared" si="533"/>
        <v>"d4",</v>
      </c>
      <c r="M3820" t="str">
        <f t="shared" si="534"/>
        <v>"Bg7",</v>
      </c>
      <c r="N3820" t="str">
        <f t="shared" si="535"/>
        <v>"Moved",</v>
      </c>
      <c r="O3820" t="str">
        <f t="shared" si="536"/>
        <v>"Moved",</v>
      </c>
      <c r="P3820" t="str">
        <f t="shared" si="537"/>
        <v>"0-1",</v>
      </c>
      <c r="Q3820" t="str">
        <f t="shared" si="538"/>
        <v>743,</v>
      </c>
      <c r="R3820" t="str">
        <f t="shared" si="539"/>
        <v>331),</v>
      </c>
    </row>
    <row r="3821" spans="1:18" x14ac:dyDescent="0.25">
      <c r="A3821">
        <v>104</v>
      </c>
      <c r="B3821">
        <v>3</v>
      </c>
      <c r="C3821" t="s">
        <v>14</v>
      </c>
      <c r="D3821" t="s">
        <v>10</v>
      </c>
      <c r="E3821" t="s">
        <v>11</v>
      </c>
      <c r="F3821" t="s">
        <v>11</v>
      </c>
      <c r="G3821" t="s">
        <v>77</v>
      </c>
      <c r="H3821" s="7">
        <v>743</v>
      </c>
      <c r="I3821" s="7">
        <v>331</v>
      </c>
      <c r="J3821" t="str">
        <f t="shared" si="531"/>
        <v>(104,</v>
      </c>
      <c r="K3821" t="str">
        <f t="shared" si="532"/>
        <v>3,</v>
      </c>
      <c r="L3821" t="str">
        <f t="shared" si="533"/>
        <v>"Nf3",</v>
      </c>
      <c r="M3821" t="str">
        <f t="shared" si="534"/>
        <v>"Nf6",</v>
      </c>
      <c r="N3821" t="str">
        <f t="shared" si="535"/>
        <v>"Moved",</v>
      </c>
      <c r="O3821" t="str">
        <f t="shared" si="536"/>
        <v>"Moved",</v>
      </c>
      <c r="P3821" t="str">
        <f t="shared" si="537"/>
        <v>"0-1",</v>
      </c>
      <c r="Q3821" t="str">
        <f t="shared" si="538"/>
        <v>743,</v>
      </c>
      <c r="R3821" t="str">
        <f t="shared" si="539"/>
        <v>331),</v>
      </c>
    </row>
    <row r="3822" spans="1:18" x14ac:dyDescent="0.25">
      <c r="A3822">
        <v>104</v>
      </c>
      <c r="B3822">
        <v>4</v>
      </c>
      <c r="C3822" t="s">
        <v>36</v>
      </c>
      <c r="D3822" t="s">
        <v>94</v>
      </c>
      <c r="E3822" t="s">
        <v>11</v>
      </c>
      <c r="F3822" t="s">
        <v>11</v>
      </c>
      <c r="G3822" t="s">
        <v>77</v>
      </c>
      <c r="H3822" s="7">
        <v>743</v>
      </c>
      <c r="I3822" s="7">
        <v>331</v>
      </c>
      <c r="J3822" t="str">
        <f t="shared" si="531"/>
        <v>(104,</v>
      </c>
      <c r="K3822" t="str">
        <f t="shared" si="532"/>
        <v>4,</v>
      </c>
      <c r="L3822" t="str">
        <f t="shared" si="533"/>
        <v>"Nc3",</v>
      </c>
      <c r="M3822" t="str">
        <f t="shared" si="534"/>
        <v>"d6",</v>
      </c>
      <c r="N3822" t="str">
        <f t="shared" si="535"/>
        <v>"Moved",</v>
      </c>
      <c r="O3822" t="str">
        <f t="shared" si="536"/>
        <v>"Moved",</v>
      </c>
      <c r="P3822" t="str">
        <f t="shared" si="537"/>
        <v>"0-1",</v>
      </c>
      <c r="Q3822" t="str">
        <f t="shared" si="538"/>
        <v>743,</v>
      </c>
      <c r="R3822" t="str">
        <f t="shared" si="539"/>
        <v>331),</v>
      </c>
    </row>
    <row r="3823" spans="1:18" x14ac:dyDescent="0.25">
      <c r="A3823">
        <v>104</v>
      </c>
      <c r="B3823">
        <v>5</v>
      </c>
      <c r="C3823" t="s">
        <v>30</v>
      </c>
      <c r="D3823" t="s">
        <v>28</v>
      </c>
      <c r="E3823" t="s">
        <v>11</v>
      </c>
      <c r="F3823" t="s">
        <v>29</v>
      </c>
      <c r="G3823" t="s">
        <v>77</v>
      </c>
      <c r="H3823" s="7">
        <v>743</v>
      </c>
      <c r="I3823" s="7">
        <v>331</v>
      </c>
      <c r="J3823" t="str">
        <f t="shared" si="531"/>
        <v>(104,</v>
      </c>
      <c r="K3823" t="str">
        <f t="shared" si="532"/>
        <v>5,</v>
      </c>
      <c r="L3823" t="str">
        <f t="shared" si="533"/>
        <v>"Bd3",</v>
      </c>
      <c r="M3823" t="str">
        <f t="shared" si="534"/>
        <v>"O-O",</v>
      </c>
      <c r="N3823" t="str">
        <f t="shared" si="535"/>
        <v>"Moved",</v>
      </c>
      <c r="O3823" t="str">
        <f t="shared" si="536"/>
        <v>"Castle  ",</v>
      </c>
      <c r="P3823" t="str">
        <f t="shared" si="537"/>
        <v>"0-1",</v>
      </c>
      <c r="Q3823" t="str">
        <f t="shared" si="538"/>
        <v>743,</v>
      </c>
      <c r="R3823" t="str">
        <f t="shared" si="539"/>
        <v>331),</v>
      </c>
    </row>
    <row r="3824" spans="1:18" x14ac:dyDescent="0.25">
      <c r="A3824">
        <v>104</v>
      </c>
      <c r="B3824">
        <v>6</v>
      </c>
      <c r="C3824" t="s">
        <v>28</v>
      </c>
      <c r="D3824" t="s">
        <v>13</v>
      </c>
      <c r="E3824" t="s">
        <v>29</v>
      </c>
      <c r="F3824" t="s">
        <v>11</v>
      </c>
      <c r="G3824" t="s">
        <v>77</v>
      </c>
      <c r="H3824" s="7">
        <v>743</v>
      </c>
      <c r="I3824" s="7">
        <v>331</v>
      </c>
      <c r="J3824" t="str">
        <f t="shared" si="531"/>
        <v>(104,</v>
      </c>
      <c r="K3824" t="str">
        <f t="shared" si="532"/>
        <v>6,</v>
      </c>
      <c r="L3824" t="str">
        <f t="shared" si="533"/>
        <v>"O-O",</v>
      </c>
      <c r="M3824" t="str">
        <f t="shared" si="534"/>
        <v>"c5",</v>
      </c>
      <c r="N3824" t="str">
        <f t="shared" si="535"/>
        <v>"Castle  ",</v>
      </c>
      <c r="O3824" t="str">
        <f t="shared" si="536"/>
        <v>"Moved",</v>
      </c>
      <c r="P3824" t="str">
        <f t="shared" si="537"/>
        <v>"0-1",</v>
      </c>
      <c r="Q3824" t="str">
        <f t="shared" si="538"/>
        <v>743,</v>
      </c>
      <c r="R3824" t="str">
        <f t="shared" si="539"/>
        <v>331),</v>
      </c>
    </row>
    <row r="3825" spans="1:18" x14ac:dyDescent="0.25">
      <c r="A3825">
        <v>104</v>
      </c>
      <c r="B3825">
        <v>7</v>
      </c>
      <c r="C3825" t="s">
        <v>31</v>
      </c>
      <c r="D3825" t="s">
        <v>170</v>
      </c>
      <c r="E3825" t="s">
        <v>11</v>
      </c>
      <c r="F3825" t="s">
        <v>11</v>
      </c>
      <c r="G3825" t="s">
        <v>77</v>
      </c>
      <c r="H3825" s="7">
        <v>743</v>
      </c>
      <c r="I3825" s="7">
        <v>331</v>
      </c>
      <c r="J3825" t="str">
        <f t="shared" si="531"/>
        <v>(104,</v>
      </c>
      <c r="K3825" t="str">
        <f t="shared" si="532"/>
        <v>7,</v>
      </c>
      <c r="L3825" t="str">
        <f t="shared" si="533"/>
        <v>"d5",</v>
      </c>
      <c r="M3825" t="str">
        <f t="shared" si="534"/>
        <v>"Nbd7",</v>
      </c>
      <c r="N3825" t="str">
        <f t="shared" si="535"/>
        <v>"Moved",</v>
      </c>
      <c r="O3825" t="str">
        <f t="shared" si="536"/>
        <v>"Moved",</v>
      </c>
      <c r="P3825" t="str">
        <f t="shared" si="537"/>
        <v>"0-1",</v>
      </c>
      <c r="Q3825" t="str">
        <f t="shared" si="538"/>
        <v>743,</v>
      </c>
      <c r="R3825" t="str">
        <f t="shared" si="539"/>
        <v>331),</v>
      </c>
    </row>
    <row r="3826" spans="1:18" x14ac:dyDescent="0.25">
      <c r="A3826">
        <v>104</v>
      </c>
      <c r="B3826">
        <v>8</v>
      </c>
      <c r="C3826" t="s">
        <v>280</v>
      </c>
      <c r="D3826" t="s">
        <v>223</v>
      </c>
      <c r="E3826" t="s">
        <v>11</v>
      </c>
      <c r="F3826" t="s">
        <v>11</v>
      </c>
      <c r="G3826" t="s">
        <v>77</v>
      </c>
      <c r="H3826" s="7">
        <v>743</v>
      </c>
      <c r="I3826" s="7">
        <v>331</v>
      </c>
      <c r="J3826" t="str">
        <f t="shared" si="531"/>
        <v>(104,</v>
      </c>
      <c r="K3826" t="str">
        <f t="shared" si="532"/>
        <v>8,</v>
      </c>
      <c r="L3826" t="str">
        <f t="shared" si="533"/>
        <v>"Bd2",</v>
      </c>
      <c r="M3826" t="str">
        <f t="shared" si="534"/>
        <v>"Nb6",</v>
      </c>
      <c r="N3826" t="str">
        <f t="shared" si="535"/>
        <v>"Moved",</v>
      </c>
      <c r="O3826" t="str">
        <f t="shared" si="536"/>
        <v>"Moved",</v>
      </c>
      <c r="P3826" t="str">
        <f t="shared" si="537"/>
        <v>"0-1",</v>
      </c>
      <c r="Q3826" t="str">
        <f t="shared" si="538"/>
        <v>743,</v>
      </c>
      <c r="R3826" t="str">
        <f t="shared" si="539"/>
        <v>331),</v>
      </c>
    </row>
    <row r="3827" spans="1:18" x14ac:dyDescent="0.25">
      <c r="A3827">
        <v>104</v>
      </c>
      <c r="B3827">
        <v>9</v>
      </c>
      <c r="C3827" t="s">
        <v>23</v>
      </c>
      <c r="D3827" t="s">
        <v>136</v>
      </c>
      <c r="E3827" t="s">
        <v>11</v>
      </c>
      <c r="F3827" t="s">
        <v>11</v>
      </c>
      <c r="G3827" t="s">
        <v>77</v>
      </c>
      <c r="H3827" s="7">
        <v>743</v>
      </c>
      <c r="I3827" s="7">
        <v>331</v>
      </c>
      <c r="J3827" t="str">
        <f t="shared" si="531"/>
        <v>(104,</v>
      </c>
      <c r="K3827" t="str">
        <f t="shared" si="532"/>
        <v>9,</v>
      </c>
      <c r="L3827" t="str">
        <f t="shared" si="533"/>
        <v>"b3",</v>
      </c>
      <c r="M3827" t="str">
        <f t="shared" si="534"/>
        <v>"Bg4",</v>
      </c>
      <c r="N3827" t="str">
        <f t="shared" si="535"/>
        <v>"Moved",</v>
      </c>
      <c r="O3827" t="str">
        <f t="shared" si="536"/>
        <v>"Moved",</v>
      </c>
      <c r="P3827" t="str">
        <f t="shared" si="537"/>
        <v>"0-1",</v>
      </c>
      <c r="Q3827" t="str">
        <f t="shared" si="538"/>
        <v>743,</v>
      </c>
      <c r="R3827" t="str">
        <f t="shared" si="539"/>
        <v>331),</v>
      </c>
    </row>
    <row r="3828" spans="1:18" x14ac:dyDescent="0.25">
      <c r="A3828">
        <v>104</v>
      </c>
      <c r="B3828">
        <v>10</v>
      </c>
      <c r="C3828" t="s">
        <v>83</v>
      </c>
      <c r="D3828" t="s">
        <v>60</v>
      </c>
      <c r="E3828" t="s">
        <v>11</v>
      </c>
      <c r="F3828" t="s">
        <v>22</v>
      </c>
      <c r="G3828" t="s">
        <v>77</v>
      </c>
      <c r="H3828" s="7">
        <v>743</v>
      </c>
      <c r="I3828" s="7">
        <v>331</v>
      </c>
      <c r="J3828" t="str">
        <f t="shared" si="531"/>
        <v>(104,</v>
      </c>
      <c r="K3828" t="str">
        <f t="shared" si="532"/>
        <v>10,</v>
      </c>
      <c r="L3828" t="str">
        <f t="shared" si="533"/>
        <v>"h3",</v>
      </c>
      <c r="M3828" t="str">
        <f t="shared" si="534"/>
        <v>"Bxf3",</v>
      </c>
      <c r="N3828" t="str">
        <f t="shared" si="535"/>
        <v>"Moved",</v>
      </c>
      <c r="O3828" t="str">
        <f t="shared" si="536"/>
        <v>"Take Knight  ",</v>
      </c>
      <c r="P3828" t="str">
        <f t="shared" si="537"/>
        <v>"0-1",</v>
      </c>
      <c r="Q3828" t="str">
        <f t="shared" si="538"/>
        <v>743,</v>
      </c>
      <c r="R3828" t="str">
        <f t="shared" si="539"/>
        <v>331),</v>
      </c>
    </row>
    <row r="3829" spans="1:18" x14ac:dyDescent="0.25">
      <c r="A3829">
        <v>104</v>
      </c>
      <c r="B3829">
        <v>11</v>
      </c>
      <c r="C3829" t="s">
        <v>70</v>
      </c>
      <c r="D3829" t="s">
        <v>310</v>
      </c>
      <c r="E3829" t="s">
        <v>71</v>
      </c>
      <c r="F3829" t="s">
        <v>11</v>
      </c>
      <c r="G3829" t="s">
        <v>77</v>
      </c>
      <c r="H3829" s="7">
        <v>743</v>
      </c>
      <c r="I3829" s="7">
        <v>331</v>
      </c>
      <c r="J3829" t="str">
        <f t="shared" si="531"/>
        <v>(104,</v>
      </c>
      <c r="K3829" t="str">
        <f t="shared" si="532"/>
        <v>11,</v>
      </c>
      <c r="L3829" t="str">
        <f t="shared" si="533"/>
        <v>"Qxf3",</v>
      </c>
      <c r="M3829" t="str">
        <f t="shared" si="534"/>
        <v>"Nfd7",</v>
      </c>
      <c r="N3829" t="str">
        <f t="shared" si="535"/>
        <v>"Take Bishop   ",</v>
      </c>
      <c r="O3829" t="str">
        <f t="shared" si="536"/>
        <v>"Moved",</v>
      </c>
      <c r="P3829" t="str">
        <f t="shared" si="537"/>
        <v>"0-1",</v>
      </c>
      <c r="Q3829" t="str">
        <f t="shared" si="538"/>
        <v>743,</v>
      </c>
      <c r="R3829" t="str">
        <f t="shared" si="539"/>
        <v>331),</v>
      </c>
    </row>
    <row r="3830" spans="1:18" x14ac:dyDescent="0.25">
      <c r="A3830">
        <v>104</v>
      </c>
      <c r="B3830">
        <v>12</v>
      </c>
      <c r="C3830" t="s">
        <v>90</v>
      </c>
      <c r="D3830" t="s">
        <v>166</v>
      </c>
      <c r="E3830" t="s">
        <v>11</v>
      </c>
      <c r="F3830" t="s">
        <v>11</v>
      </c>
      <c r="G3830" t="s">
        <v>77</v>
      </c>
      <c r="H3830" s="7">
        <v>743</v>
      </c>
      <c r="I3830" s="7">
        <v>331</v>
      </c>
      <c r="J3830" t="str">
        <f t="shared" si="531"/>
        <v>(104,</v>
      </c>
      <c r="K3830" t="str">
        <f t="shared" si="532"/>
        <v>12,</v>
      </c>
      <c r="L3830" t="str">
        <f t="shared" si="533"/>
        <v>"Rab1",</v>
      </c>
      <c r="M3830" t="str">
        <f t="shared" si="534"/>
        <v>"Ne5",</v>
      </c>
      <c r="N3830" t="str">
        <f t="shared" si="535"/>
        <v>"Moved",</v>
      </c>
      <c r="O3830" t="str">
        <f t="shared" si="536"/>
        <v>"Moved",</v>
      </c>
      <c r="P3830" t="str">
        <f t="shared" si="537"/>
        <v>"0-1",</v>
      </c>
      <c r="Q3830" t="str">
        <f t="shared" si="538"/>
        <v>743,</v>
      </c>
      <c r="R3830" t="str">
        <f t="shared" si="539"/>
        <v>331),</v>
      </c>
    </row>
    <row r="3831" spans="1:18" x14ac:dyDescent="0.25">
      <c r="A3831">
        <v>104</v>
      </c>
      <c r="B3831">
        <v>13</v>
      </c>
      <c r="C3831" t="s">
        <v>288</v>
      </c>
      <c r="D3831" t="s">
        <v>448</v>
      </c>
      <c r="E3831" t="s">
        <v>11</v>
      </c>
      <c r="F3831" t="s">
        <v>68</v>
      </c>
      <c r="G3831" t="s">
        <v>77</v>
      </c>
      <c r="H3831" s="7">
        <v>743</v>
      </c>
      <c r="I3831" s="7">
        <v>331</v>
      </c>
      <c r="J3831" t="str">
        <f t="shared" si="531"/>
        <v>(104,</v>
      </c>
      <c r="K3831" t="str">
        <f t="shared" si="532"/>
        <v>13,</v>
      </c>
      <c r="L3831" t="str">
        <f t="shared" si="533"/>
        <v>"Qe2",</v>
      </c>
      <c r="M3831" t="str">
        <f t="shared" si="534"/>
        <v>"Nxd3",</v>
      </c>
      <c r="N3831" t="str">
        <f t="shared" si="535"/>
        <v>"Moved",</v>
      </c>
      <c r="O3831" t="str">
        <f t="shared" si="536"/>
        <v>"Take Bishop  ",</v>
      </c>
      <c r="P3831" t="str">
        <f t="shared" si="537"/>
        <v>"0-1",</v>
      </c>
      <c r="Q3831" t="str">
        <f t="shared" si="538"/>
        <v>743,</v>
      </c>
      <c r="R3831" t="str">
        <f t="shared" si="539"/>
        <v>331),</v>
      </c>
    </row>
    <row r="3832" spans="1:18" x14ac:dyDescent="0.25">
      <c r="A3832">
        <v>104</v>
      </c>
      <c r="B3832">
        <v>14</v>
      </c>
      <c r="C3832" t="s">
        <v>73</v>
      </c>
      <c r="D3832" t="s">
        <v>96</v>
      </c>
      <c r="E3832" t="s">
        <v>21</v>
      </c>
      <c r="F3832" t="s">
        <v>11</v>
      </c>
      <c r="G3832" t="s">
        <v>77</v>
      </c>
      <c r="H3832" s="7">
        <v>743</v>
      </c>
      <c r="I3832" s="7">
        <v>331</v>
      </c>
      <c r="J3832" t="str">
        <f t="shared" si="531"/>
        <v>(104,</v>
      </c>
      <c r="K3832" t="str">
        <f t="shared" si="532"/>
        <v>14,</v>
      </c>
      <c r="L3832" t="str">
        <f t="shared" si="533"/>
        <v>"Qxd3",</v>
      </c>
      <c r="M3832" t="str">
        <f t="shared" si="534"/>
        <v>"Nd7",</v>
      </c>
      <c r="N3832" t="str">
        <f t="shared" si="535"/>
        <v>"Take Knight   ",</v>
      </c>
      <c r="O3832" t="str">
        <f t="shared" si="536"/>
        <v>"Moved",</v>
      </c>
      <c r="P3832" t="str">
        <f t="shared" si="537"/>
        <v>"0-1",</v>
      </c>
      <c r="Q3832" t="str">
        <f t="shared" si="538"/>
        <v>743,</v>
      </c>
      <c r="R3832" t="str">
        <f t="shared" si="539"/>
        <v>331),</v>
      </c>
    </row>
    <row r="3833" spans="1:18" x14ac:dyDescent="0.25">
      <c r="A3833">
        <v>104</v>
      </c>
      <c r="B3833">
        <v>15</v>
      </c>
      <c r="C3833" t="s">
        <v>79</v>
      </c>
      <c r="D3833" t="s">
        <v>166</v>
      </c>
      <c r="E3833" t="s">
        <v>11</v>
      </c>
      <c r="F3833" t="s">
        <v>11</v>
      </c>
      <c r="G3833" t="s">
        <v>77</v>
      </c>
      <c r="H3833" s="7">
        <v>743</v>
      </c>
      <c r="I3833" s="7">
        <v>331</v>
      </c>
      <c r="J3833" t="str">
        <f t="shared" si="531"/>
        <v>(104,</v>
      </c>
      <c r="K3833" t="str">
        <f t="shared" si="532"/>
        <v>15,</v>
      </c>
      <c r="L3833" t="str">
        <f t="shared" si="533"/>
        <v>"Be3",</v>
      </c>
      <c r="M3833" t="str">
        <f t="shared" si="534"/>
        <v>"Ne5",</v>
      </c>
      <c r="N3833" t="str">
        <f t="shared" si="535"/>
        <v>"Moved",</v>
      </c>
      <c r="O3833" t="str">
        <f t="shared" si="536"/>
        <v>"Moved",</v>
      </c>
      <c r="P3833" t="str">
        <f t="shared" si="537"/>
        <v>"0-1",</v>
      </c>
      <c r="Q3833" t="str">
        <f t="shared" si="538"/>
        <v>743,</v>
      </c>
      <c r="R3833" t="str">
        <f t="shared" si="539"/>
        <v>331),</v>
      </c>
    </row>
    <row r="3834" spans="1:18" x14ac:dyDescent="0.25">
      <c r="A3834">
        <v>104</v>
      </c>
      <c r="B3834">
        <v>16</v>
      </c>
      <c r="C3834" t="s">
        <v>53</v>
      </c>
      <c r="D3834" t="s">
        <v>82</v>
      </c>
      <c r="E3834" t="s">
        <v>11</v>
      </c>
      <c r="F3834" t="s">
        <v>11</v>
      </c>
      <c r="G3834" t="s">
        <v>77</v>
      </c>
      <c r="H3834" s="7">
        <v>743</v>
      </c>
      <c r="I3834" s="7">
        <v>331</v>
      </c>
      <c r="J3834" t="str">
        <f t="shared" si="531"/>
        <v>(104,</v>
      </c>
      <c r="K3834" t="str">
        <f t="shared" si="532"/>
        <v>16,</v>
      </c>
      <c r="L3834" t="str">
        <f t="shared" si="533"/>
        <v>"Qd2",</v>
      </c>
      <c r="M3834" t="str">
        <f t="shared" si="534"/>
        <v>"a6",</v>
      </c>
      <c r="N3834" t="str">
        <f t="shared" si="535"/>
        <v>"Moved",</v>
      </c>
      <c r="O3834" t="str">
        <f t="shared" si="536"/>
        <v>"Moved",</v>
      </c>
      <c r="P3834" t="str">
        <f t="shared" si="537"/>
        <v>"0-1",</v>
      </c>
      <c r="Q3834" t="str">
        <f t="shared" si="538"/>
        <v>743,</v>
      </c>
      <c r="R3834" t="str">
        <f t="shared" si="539"/>
        <v>331),</v>
      </c>
    </row>
    <row r="3835" spans="1:18" x14ac:dyDescent="0.25">
      <c r="A3835">
        <v>104</v>
      </c>
      <c r="B3835">
        <v>17</v>
      </c>
      <c r="C3835" t="s">
        <v>192</v>
      </c>
      <c r="D3835" t="s">
        <v>96</v>
      </c>
      <c r="E3835" t="s">
        <v>11</v>
      </c>
      <c r="F3835" t="s">
        <v>11</v>
      </c>
      <c r="G3835" t="s">
        <v>77</v>
      </c>
      <c r="H3835" s="7">
        <v>743</v>
      </c>
      <c r="I3835" s="7">
        <v>331</v>
      </c>
      <c r="J3835" t="str">
        <f t="shared" si="531"/>
        <v>(104,</v>
      </c>
      <c r="K3835" t="str">
        <f t="shared" si="532"/>
        <v>17,</v>
      </c>
      <c r="L3835" t="str">
        <f t="shared" si="533"/>
        <v>"f4",</v>
      </c>
      <c r="M3835" t="str">
        <f t="shared" si="534"/>
        <v>"Nd7",</v>
      </c>
      <c r="N3835" t="str">
        <f t="shared" si="535"/>
        <v>"Moved",</v>
      </c>
      <c r="O3835" t="str">
        <f t="shared" si="536"/>
        <v>"Moved",</v>
      </c>
      <c r="P3835" t="str">
        <f t="shared" si="537"/>
        <v>"0-1",</v>
      </c>
      <c r="Q3835" t="str">
        <f t="shared" si="538"/>
        <v>743,</v>
      </c>
      <c r="R3835" t="str">
        <f t="shared" si="539"/>
        <v>331),</v>
      </c>
    </row>
    <row r="3836" spans="1:18" x14ac:dyDescent="0.25">
      <c r="A3836">
        <v>104</v>
      </c>
      <c r="B3836">
        <v>18</v>
      </c>
      <c r="C3836" t="s">
        <v>139</v>
      </c>
      <c r="D3836" t="s">
        <v>180</v>
      </c>
      <c r="E3836" t="s">
        <v>11</v>
      </c>
      <c r="F3836" t="s">
        <v>11</v>
      </c>
      <c r="G3836" t="s">
        <v>77</v>
      </c>
      <c r="H3836" s="7">
        <v>743</v>
      </c>
      <c r="I3836" s="7">
        <v>331</v>
      </c>
      <c r="J3836" t="str">
        <f t="shared" si="531"/>
        <v>(104,</v>
      </c>
      <c r="K3836" t="str">
        <f t="shared" si="532"/>
        <v>18,</v>
      </c>
      <c r="L3836" t="str">
        <f t="shared" si="533"/>
        <v>"f5",</v>
      </c>
      <c r="M3836" t="str">
        <f t="shared" si="534"/>
        <v>"b5",</v>
      </c>
      <c r="N3836" t="str">
        <f t="shared" si="535"/>
        <v>"Moved",</v>
      </c>
      <c r="O3836" t="str">
        <f t="shared" si="536"/>
        <v>"Moved",</v>
      </c>
      <c r="P3836" t="str">
        <f t="shared" si="537"/>
        <v>"0-1",</v>
      </c>
      <c r="Q3836" t="str">
        <f t="shared" si="538"/>
        <v>743,</v>
      </c>
      <c r="R3836" t="str">
        <f t="shared" si="539"/>
        <v>331),</v>
      </c>
    </row>
    <row r="3837" spans="1:18" x14ac:dyDescent="0.25">
      <c r="A3837">
        <v>104</v>
      </c>
      <c r="B3837">
        <v>19</v>
      </c>
      <c r="C3837" t="s">
        <v>206</v>
      </c>
      <c r="D3837" t="s">
        <v>166</v>
      </c>
      <c r="E3837" t="s">
        <v>11</v>
      </c>
      <c r="F3837" t="s">
        <v>11</v>
      </c>
      <c r="G3837" t="s">
        <v>77</v>
      </c>
      <c r="H3837" s="7">
        <v>743</v>
      </c>
      <c r="I3837" s="7">
        <v>331</v>
      </c>
      <c r="J3837" t="str">
        <f t="shared" si="531"/>
        <v>(104,</v>
      </c>
      <c r="K3837" t="str">
        <f t="shared" si="532"/>
        <v>19,</v>
      </c>
      <c r="L3837" t="str">
        <f t="shared" si="533"/>
        <v>"Ne2",</v>
      </c>
      <c r="M3837" t="str">
        <f t="shared" si="534"/>
        <v>"Ne5",</v>
      </c>
      <c r="N3837" t="str">
        <f t="shared" si="535"/>
        <v>"Moved",</v>
      </c>
      <c r="O3837" t="str">
        <f t="shared" si="536"/>
        <v>"Moved",</v>
      </c>
      <c r="P3837" t="str">
        <f t="shared" si="537"/>
        <v>"0-1",</v>
      </c>
      <c r="Q3837" t="str">
        <f t="shared" si="538"/>
        <v>743,</v>
      </c>
      <c r="R3837" t="str">
        <f t="shared" si="539"/>
        <v>331),</v>
      </c>
    </row>
    <row r="3838" spans="1:18" x14ac:dyDescent="0.25">
      <c r="A3838">
        <v>104</v>
      </c>
      <c r="B3838">
        <v>20</v>
      </c>
      <c r="C3838" t="s">
        <v>104</v>
      </c>
      <c r="D3838" t="s">
        <v>246</v>
      </c>
      <c r="E3838" t="s">
        <v>11</v>
      </c>
      <c r="F3838" t="s">
        <v>11</v>
      </c>
      <c r="G3838" t="s">
        <v>77</v>
      </c>
      <c r="H3838" s="7">
        <v>743</v>
      </c>
      <c r="I3838" s="7">
        <v>331</v>
      </c>
      <c r="J3838" t="str">
        <f t="shared" si="531"/>
        <v>(104,</v>
      </c>
      <c r="K3838" t="str">
        <f t="shared" si="532"/>
        <v>20,</v>
      </c>
      <c r="L3838" t="str">
        <f t="shared" si="533"/>
        <v>"Bf4",</v>
      </c>
      <c r="M3838" t="str">
        <f t="shared" si="534"/>
        <v>"Rc8",</v>
      </c>
      <c r="N3838" t="str">
        <f t="shared" si="535"/>
        <v>"Moved",</v>
      </c>
      <c r="O3838" t="str">
        <f t="shared" si="536"/>
        <v>"Moved",</v>
      </c>
      <c r="P3838" t="str">
        <f t="shared" si="537"/>
        <v>"0-1",</v>
      </c>
      <c r="Q3838" t="str">
        <f t="shared" si="538"/>
        <v>743,</v>
      </c>
      <c r="R3838" t="str">
        <f t="shared" si="539"/>
        <v>331),</v>
      </c>
    </row>
    <row r="3839" spans="1:18" x14ac:dyDescent="0.25">
      <c r="A3839">
        <v>104</v>
      </c>
      <c r="B3839">
        <v>21</v>
      </c>
      <c r="C3839" t="s">
        <v>291</v>
      </c>
      <c r="D3839" t="s">
        <v>291</v>
      </c>
      <c r="E3839" t="s">
        <v>21</v>
      </c>
      <c r="F3839" t="s">
        <v>68</v>
      </c>
      <c r="G3839" t="s">
        <v>77</v>
      </c>
      <c r="H3839" s="7">
        <v>743</v>
      </c>
      <c r="I3839" s="7">
        <v>331</v>
      </c>
      <c r="J3839" t="str">
        <f t="shared" si="531"/>
        <v>(104,</v>
      </c>
      <c r="K3839" t="str">
        <f t="shared" si="532"/>
        <v>21,</v>
      </c>
      <c r="L3839" t="str">
        <f t="shared" si="533"/>
        <v>"Bxe5",</v>
      </c>
      <c r="M3839" t="str">
        <f t="shared" si="534"/>
        <v>"Bxe5",</v>
      </c>
      <c r="N3839" t="str">
        <f t="shared" si="535"/>
        <v>"Take Knight   ",</v>
      </c>
      <c r="O3839" t="str">
        <f t="shared" si="536"/>
        <v>"Take Bishop  ",</v>
      </c>
      <c r="P3839" t="str">
        <f t="shared" si="537"/>
        <v>"0-1",</v>
      </c>
      <c r="Q3839" t="str">
        <f t="shared" si="538"/>
        <v>743,</v>
      </c>
      <c r="R3839" t="str">
        <f t="shared" si="539"/>
        <v>331),</v>
      </c>
    </row>
    <row r="3840" spans="1:18" x14ac:dyDescent="0.25">
      <c r="A3840">
        <v>104</v>
      </c>
      <c r="B3840">
        <v>22</v>
      </c>
      <c r="C3840" t="s">
        <v>268</v>
      </c>
      <c r="D3840" t="s">
        <v>12</v>
      </c>
      <c r="E3840" t="s">
        <v>11</v>
      </c>
      <c r="F3840" t="s">
        <v>11</v>
      </c>
      <c r="G3840" t="s">
        <v>77</v>
      </c>
      <c r="H3840" s="7">
        <v>743</v>
      </c>
      <c r="I3840" s="7">
        <v>331</v>
      </c>
      <c r="J3840" t="str">
        <f t="shared" si="531"/>
        <v>(104,</v>
      </c>
      <c r="K3840" t="str">
        <f t="shared" si="532"/>
        <v>22,</v>
      </c>
      <c r="L3840" t="str">
        <f t="shared" si="533"/>
        <v>"Qd1",</v>
      </c>
      <c r="M3840" t="str">
        <f t="shared" si="534"/>
        <v>"c4",</v>
      </c>
      <c r="N3840" t="str">
        <f t="shared" si="535"/>
        <v>"Moved",</v>
      </c>
      <c r="O3840" t="str">
        <f t="shared" si="536"/>
        <v>"Moved",</v>
      </c>
      <c r="P3840" t="str">
        <f t="shared" si="537"/>
        <v>"0-1",</v>
      </c>
      <c r="Q3840" t="str">
        <f t="shared" si="538"/>
        <v>743,</v>
      </c>
      <c r="R3840" t="str">
        <f t="shared" si="539"/>
        <v>331),</v>
      </c>
    </row>
    <row r="3841" spans="1:18" x14ac:dyDescent="0.25">
      <c r="A3841">
        <v>104</v>
      </c>
      <c r="B3841">
        <v>23</v>
      </c>
      <c r="C3841" t="s">
        <v>327</v>
      </c>
      <c r="D3841" t="s">
        <v>1165</v>
      </c>
      <c r="E3841" t="s">
        <v>16</v>
      </c>
      <c r="F3841" t="s">
        <v>16</v>
      </c>
      <c r="G3841" t="s">
        <v>77</v>
      </c>
      <c r="H3841" s="7">
        <v>743</v>
      </c>
      <c r="I3841" s="7">
        <v>331</v>
      </c>
      <c r="J3841" t="str">
        <f t="shared" si="531"/>
        <v>(104,</v>
      </c>
      <c r="K3841" t="str">
        <f t="shared" si="532"/>
        <v>23,</v>
      </c>
      <c r="L3841" t="str">
        <f t="shared" si="533"/>
        <v>"bxc4",</v>
      </c>
      <c r="M3841" t="str">
        <f t="shared" si="534"/>
        <v>"Rxc4",</v>
      </c>
      <c r="N3841" t="str">
        <f t="shared" si="535"/>
        <v>"Take Pawn  ",</v>
      </c>
      <c r="O3841" t="str">
        <f t="shared" si="536"/>
        <v>"Take Pawn  ",</v>
      </c>
      <c r="P3841" t="str">
        <f t="shared" si="537"/>
        <v>"0-1",</v>
      </c>
      <c r="Q3841" t="str">
        <f t="shared" si="538"/>
        <v>743,</v>
      </c>
      <c r="R3841" t="str">
        <f t="shared" si="539"/>
        <v>331),</v>
      </c>
    </row>
    <row r="3842" spans="1:18" x14ac:dyDescent="0.25">
      <c r="A3842">
        <v>104</v>
      </c>
      <c r="B3842">
        <v>24</v>
      </c>
      <c r="C3842" t="s">
        <v>432</v>
      </c>
      <c r="D3842" t="s">
        <v>39</v>
      </c>
      <c r="E3842" t="s">
        <v>11</v>
      </c>
      <c r="F3842" t="s">
        <v>11</v>
      </c>
      <c r="G3842" t="s">
        <v>77</v>
      </c>
      <c r="H3842" s="7">
        <v>743</v>
      </c>
      <c r="I3842" s="7">
        <v>331</v>
      </c>
      <c r="J3842" t="str">
        <f t="shared" si="531"/>
        <v>(104,</v>
      </c>
      <c r="K3842" t="str">
        <f t="shared" si="532"/>
        <v>24,</v>
      </c>
      <c r="L3842" t="str">
        <f t="shared" si="533"/>
        <v>"Rb3",</v>
      </c>
      <c r="M3842" t="str">
        <f t="shared" si="534"/>
        <v>"Qc7",</v>
      </c>
      <c r="N3842" t="str">
        <f t="shared" si="535"/>
        <v>"Moved",</v>
      </c>
      <c r="O3842" t="str">
        <f t="shared" si="536"/>
        <v>"Moved",</v>
      </c>
      <c r="P3842" t="str">
        <f t="shared" si="537"/>
        <v>"0-1",</v>
      </c>
      <c r="Q3842" t="str">
        <f t="shared" si="538"/>
        <v>743,</v>
      </c>
      <c r="R3842" t="str">
        <f t="shared" si="539"/>
        <v>331),</v>
      </c>
    </row>
    <row r="3843" spans="1:18" x14ac:dyDescent="0.25">
      <c r="A3843">
        <v>104</v>
      </c>
      <c r="B3843">
        <v>25</v>
      </c>
      <c r="C3843" t="s">
        <v>53</v>
      </c>
      <c r="D3843" t="s">
        <v>474</v>
      </c>
      <c r="E3843" t="s">
        <v>11</v>
      </c>
      <c r="F3843" t="s">
        <v>16</v>
      </c>
      <c r="G3843" t="s">
        <v>77</v>
      </c>
      <c r="H3843" s="7">
        <v>743</v>
      </c>
      <c r="I3843" s="7">
        <v>331</v>
      </c>
      <c r="J3843" t="str">
        <f t="shared" ref="J3843:J3906" si="540">"("&amp;A3843&amp;$K$1</f>
        <v>(104,</v>
      </c>
      <c r="K3843" t="str">
        <f t="shared" ref="K3843:K3906" si="541">B3843&amp;$K$1</f>
        <v>25,</v>
      </c>
      <c r="L3843" t="str">
        <f t="shared" ref="L3843:L3906" si="542">$L$1&amp;C3843&amp;$L$1&amp;$K$1</f>
        <v>"Qd2",</v>
      </c>
      <c r="M3843" t="str">
        <f t="shared" ref="M3843:M3906" si="543">$L$1&amp;D3843&amp;$L$1&amp;$K$1</f>
        <v>"Rxc2",</v>
      </c>
      <c r="N3843" t="str">
        <f t="shared" ref="N3843:N3906" si="544">$L$1&amp;E3843&amp;$L$1&amp;$K$1</f>
        <v>"Moved",</v>
      </c>
      <c r="O3843" t="str">
        <f t="shared" ref="O3843:O3906" si="545">$L$1&amp;F3843&amp;$L$1&amp;$K$1</f>
        <v>"Take Pawn  ",</v>
      </c>
      <c r="P3843" t="str">
        <f t="shared" ref="P3843:P3906" si="546">$L$1&amp;G3843&amp;$L$1&amp;$K$1</f>
        <v>"0-1",</v>
      </c>
      <c r="Q3843" t="str">
        <f t="shared" ref="Q3843:Q3906" si="547">H3843&amp;$K$1</f>
        <v>743,</v>
      </c>
      <c r="R3843" t="str">
        <f t="shared" ref="R3843:R3906" si="548">I3843&amp;"),"</f>
        <v>331),</v>
      </c>
    </row>
    <row r="3844" spans="1:18" x14ac:dyDescent="0.25">
      <c r="A3844">
        <v>104</v>
      </c>
      <c r="B3844">
        <v>26</v>
      </c>
      <c r="C3844" t="s">
        <v>44</v>
      </c>
      <c r="D3844" t="s">
        <v>277</v>
      </c>
      <c r="E3844" t="s">
        <v>11</v>
      </c>
      <c r="F3844" t="s">
        <v>215</v>
      </c>
      <c r="G3844" t="s">
        <v>77</v>
      </c>
      <c r="H3844" s="7">
        <v>743</v>
      </c>
      <c r="I3844" s="7">
        <v>331</v>
      </c>
      <c r="J3844" t="str">
        <f t="shared" si="540"/>
        <v>(104,</v>
      </c>
      <c r="K3844" t="str">
        <f t="shared" si="541"/>
        <v>26,</v>
      </c>
      <c r="L3844" t="str">
        <f t="shared" si="542"/>
        <v>"Rc1",</v>
      </c>
      <c r="M3844" t="str">
        <f t="shared" si="543"/>
        <v>"Rxc1+",</v>
      </c>
      <c r="N3844" t="str">
        <f t="shared" si="544"/>
        <v>"Moved",</v>
      </c>
      <c r="O3844" t="str">
        <f t="shared" si="545"/>
        <v>"Take Rook and check ",</v>
      </c>
      <c r="P3844" t="str">
        <f t="shared" si="546"/>
        <v>"0-1",</v>
      </c>
      <c r="Q3844" t="str">
        <f t="shared" si="547"/>
        <v>743,</v>
      </c>
      <c r="R3844" t="str">
        <f t="shared" si="548"/>
        <v>331),</v>
      </c>
    </row>
    <row r="3845" spans="1:18" x14ac:dyDescent="0.25">
      <c r="A3845">
        <v>105</v>
      </c>
      <c r="B3845">
        <v>1</v>
      </c>
      <c r="C3845" t="s">
        <v>76</v>
      </c>
      <c r="D3845" t="s">
        <v>94</v>
      </c>
      <c r="E3845" t="s">
        <v>11</v>
      </c>
      <c r="F3845" t="s">
        <v>11</v>
      </c>
      <c r="G3845" s="5" t="s">
        <v>1742</v>
      </c>
      <c r="H3845" s="7">
        <v>772</v>
      </c>
      <c r="I3845" s="7">
        <v>743</v>
      </c>
      <c r="J3845" t="str">
        <f t="shared" si="540"/>
        <v>(105,</v>
      </c>
      <c r="K3845" t="str">
        <f t="shared" si="541"/>
        <v>1,</v>
      </c>
      <c r="L3845" t="str">
        <f t="shared" si="542"/>
        <v>"e4",</v>
      </c>
      <c r="M3845" t="str">
        <f t="shared" si="543"/>
        <v>"d6",</v>
      </c>
      <c r="N3845" t="str">
        <f t="shared" si="544"/>
        <v>"Moved",</v>
      </c>
      <c r="O3845" t="str">
        <f t="shared" si="545"/>
        <v>"Moved",</v>
      </c>
      <c r="P3845" t="str">
        <f t="shared" si="546"/>
        <v>"1--0",</v>
      </c>
      <c r="Q3845" t="str">
        <f t="shared" si="547"/>
        <v>772,</v>
      </c>
      <c r="R3845" t="str">
        <f t="shared" si="548"/>
        <v>743),</v>
      </c>
    </row>
    <row r="3846" spans="1:18" x14ac:dyDescent="0.25">
      <c r="A3846">
        <v>105</v>
      </c>
      <c r="B3846">
        <v>2</v>
      </c>
      <c r="C3846" t="s">
        <v>9</v>
      </c>
      <c r="D3846" t="s">
        <v>10</v>
      </c>
      <c r="E3846" t="s">
        <v>11</v>
      </c>
      <c r="F3846" t="s">
        <v>11</v>
      </c>
      <c r="G3846" s="5" t="s">
        <v>1742</v>
      </c>
      <c r="H3846" s="7">
        <v>772</v>
      </c>
      <c r="I3846" s="7">
        <v>743</v>
      </c>
      <c r="J3846" t="str">
        <f t="shared" si="540"/>
        <v>(105,</v>
      </c>
      <c r="K3846" t="str">
        <f t="shared" si="541"/>
        <v>2,</v>
      </c>
      <c r="L3846" t="str">
        <f t="shared" si="542"/>
        <v>"d4",</v>
      </c>
      <c r="M3846" t="str">
        <f t="shared" si="543"/>
        <v>"Nf6",</v>
      </c>
      <c r="N3846" t="str">
        <f t="shared" si="544"/>
        <v>"Moved",</v>
      </c>
      <c r="O3846" t="str">
        <f t="shared" si="545"/>
        <v>"Moved",</v>
      </c>
      <c r="P3846" t="str">
        <f t="shared" si="546"/>
        <v>"1--0",</v>
      </c>
      <c r="Q3846" t="str">
        <f t="shared" si="547"/>
        <v>772,</v>
      </c>
      <c r="R3846" t="str">
        <f t="shared" si="548"/>
        <v>743),</v>
      </c>
    </row>
    <row r="3847" spans="1:18" x14ac:dyDescent="0.25">
      <c r="A3847">
        <v>105</v>
      </c>
      <c r="B3847">
        <v>3</v>
      </c>
      <c r="C3847" t="s">
        <v>260</v>
      </c>
      <c r="D3847" t="s">
        <v>24</v>
      </c>
      <c r="E3847" t="s">
        <v>11</v>
      </c>
      <c r="F3847" t="s">
        <v>11</v>
      </c>
      <c r="G3847" s="5" t="s">
        <v>1742</v>
      </c>
      <c r="H3847" s="7">
        <v>772</v>
      </c>
      <c r="I3847" s="7">
        <v>743</v>
      </c>
      <c r="J3847" t="str">
        <f t="shared" si="540"/>
        <v>(105,</v>
      </c>
      <c r="K3847" t="str">
        <f t="shared" si="541"/>
        <v>3,</v>
      </c>
      <c r="L3847" t="str">
        <f t="shared" si="542"/>
        <v>"Nd2",</v>
      </c>
      <c r="M3847" t="str">
        <f t="shared" si="543"/>
        <v>"g6",</v>
      </c>
      <c r="N3847" t="str">
        <f t="shared" si="544"/>
        <v>"Moved",</v>
      </c>
      <c r="O3847" t="str">
        <f t="shared" si="545"/>
        <v>"Moved",</v>
      </c>
      <c r="P3847" t="str">
        <f t="shared" si="546"/>
        <v>"1--0",</v>
      </c>
      <c r="Q3847" t="str">
        <f t="shared" si="547"/>
        <v>772,</v>
      </c>
      <c r="R3847" t="str">
        <f t="shared" si="548"/>
        <v>743),</v>
      </c>
    </row>
    <row r="3848" spans="1:18" x14ac:dyDescent="0.25">
      <c r="A3848">
        <v>105</v>
      </c>
      <c r="B3848">
        <v>4</v>
      </c>
      <c r="C3848" t="s">
        <v>23</v>
      </c>
      <c r="D3848" t="s">
        <v>26</v>
      </c>
      <c r="E3848" t="s">
        <v>11</v>
      </c>
      <c r="F3848" t="s">
        <v>11</v>
      </c>
      <c r="G3848" s="5" t="s">
        <v>1742</v>
      </c>
      <c r="H3848" s="7">
        <v>772</v>
      </c>
      <c r="I3848" s="7">
        <v>743</v>
      </c>
      <c r="J3848" t="str">
        <f t="shared" si="540"/>
        <v>(105,</v>
      </c>
      <c r="K3848" t="str">
        <f t="shared" si="541"/>
        <v>4,</v>
      </c>
      <c r="L3848" t="str">
        <f t="shared" si="542"/>
        <v>"b3",</v>
      </c>
      <c r="M3848" t="str">
        <f t="shared" si="543"/>
        <v>"Bg7",</v>
      </c>
      <c r="N3848" t="str">
        <f t="shared" si="544"/>
        <v>"Moved",</v>
      </c>
      <c r="O3848" t="str">
        <f t="shared" si="545"/>
        <v>"Moved",</v>
      </c>
      <c r="P3848" t="str">
        <f t="shared" si="546"/>
        <v>"1--0",</v>
      </c>
      <c r="Q3848" t="str">
        <f t="shared" si="547"/>
        <v>772,</v>
      </c>
      <c r="R3848" t="str">
        <f t="shared" si="548"/>
        <v>743),</v>
      </c>
    </row>
    <row r="3849" spans="1:18" x14ac:dyDescent="0.25">
      <c r="A3849">
        <v>105</v>
      </c>
      <c r="B3849">
        <v>5</v>
      </c>
      <c r="C3849" t="s">
        <v>25</v>
      </c>
      <c r="D3849" t="s">
        <v>13</v>
      </c>
      <c r="E3849" t="s">
        <v>11</v>
      </c>
      <c r="F3849" t="s">
        <v>11</v>
      </c>
      <c r="G3849" s="5" t="s">
        <v>1742</v>
      </c>
      <c r="H3849" s="7">
        <v>772</v>
      </c>
      <c r="I3849" s="7">
        <v>743</v>
      </c>
      <c r="J3849" t="str">
        <f t="shared" si="540"/>
        <v>(105,</v>
      </c>
      <c r="K3849" t="str">
        <f t="shared" si="541"/>
        <v>5,</v>
      </c>
      <c r="L3849" t="str">
        <f t="shared" si="542"/>
        <v>"Bb2",</v>
      </c>
      <c r="M3849" t="str">
        <f t="shared" si="543"/>
        <v>"c5",</v>
      </c>
      <c r="N3849" t="str">
        <f t="shared" si="544"/>
        <v>"Moved",</v>
      </c>
      <c r="O3849" t="str">
        <f t="shared" si="545"/>
        <v>"Moved",</v>
      </c>
      <c r="P3849" t="str">
        <f t="shared" si="546"/>
        <v>"1--0",</v>
      </c>
      <c r="Q3849" t="str">
        <f t="shared" si="547"/>
        <v>772,</v>
      </c>
      <c r="R3849" t="str">
        <f t="shared" si="548"/>
        <v>743),</v>
      </c>
    </row>
    <row r="3850" spans="1:18" x14ac:dyDescent="0.25">
      <c r="A3850">
        <v>105</v>
      </c>
      <c r="B3850">
        <v>6</v>
      </c>
      <c r="C3850" t="s">
        <v>37</v>
      </c>
      <c r="D3850" t="s">
        <v>136</v>
      </c>
      <c r="E3850" t="s">
        <v>11</v>
      </c>
      <c r="F3850" t="s">
        <v>11</v>
      </c>
      <c r="G3850" s="5" t="s">
        <v>1742</v>
      </c>
      <c r="H3850" s="7">
        <v>772</v>
      </c>
      <c r="I3850" s="7">
        <v>743</v>
      </c>
      <c r="J3850" t="str">
        <f t="shared" si="540"/>
        <v>(105,</v>
      </c>
      <c r="K3850" t="str">
        <f t="shared" si="541"/>
        <v>6,</v>
      </c>
      <c r="L3850" t="str">
        <f t="shared" si="542"/>
        <v>"e5",</v>
      </c>
      <c r="M3850" t="str">
        <f t="shared" si="543"/>
        <v>"Bg4",</v>
      </c>
      <c r="N3850" t="str">
        <f t="shared" si="544"/>
        <v>"Moved",</v>
      </c>
      <c r="O3850" t="str">
        <f t="shared" si="545"/>
        <v>"Moved",</v>
      </c>
      <c r="P3850" t="str">
        <f t="shared" si="546"/>
        <v>"1--0",</v>
      </c>
      <c r="Q3850" t="str">
        <f t="shared" si="547"/>
        <v>772,</v>
      </c>
      <c r="R3850" t="str">
        <f t="shared" si="548"/>
        <v>743),</v>
      </c>
    </row>
    <row r="3851" spans="1:18" x14ac:dyDescent="0.25">
      <c r="A3851">
        <v>105</v>
      </c>
      <c r="B3851">
        <v>7</v>
      </c>
      <c r="C3851" t="s">
        <v>206</v>
      </c>
      <c r="D3851" t="s">
        <v>15</v>
      </c>
      <c r="E3851" t="s">
        <v>11</v>
      </c>
      <c r="F3851" t="s">
        <v>16</v>
      </c>
      <c r="G3851" s="5" t="s">
        <v>1742</v>
      </c>
      <c r="H3851" s="7">
        <v>772</v>
      </c>
      <c r="I3851" s="7">
        <v>743</v>
      </c>
      <c r="J3851" t="str">
        <f t="shared" si="540"/>
        <v>(105,</v>
      </c>
      <c r="K3851" t="str">
        <f t="shared" si="541"/>
        <v>7,</v>
      </c>
      <c r="L3851" t="str">
        <f t="shared" si="542"/>
        <v>"Ne2",</v>
      </c>
      <c r="M3851" t="str">
        <f t="shared" si="543"/>
        <v>"cxd4",</v>
      </c>
      <c r="N3851" t="str">
        <f t="shared" si="544"/>
        <v>"Moved",</v>
      </c>
      <c r="O3851" t="str">
        <f t="shared" si="545"/>
        <v>"Take Pawn  ",</v>
      </c>
      <c r="P3851" t="str">
        <f t="shared" si="546"/>
        <v>"1--0",</v>
      </c>
      <c r="Q3851" t="str">
        <f t="shared" si="547"/>
        <v>772,</v>
      </c>
      <c r="R3851" t="str">
        <f t="shared" si="548"/>
        <v>743),</v>
      </c>
    </row>
    <row r="3852" spans="1:18" x14ac:dyDescent="0.25">
      <c r="A3852">
        <v>105</v>
      </c>
      <c r="B3852">
        <v>8</v>
      </c>
      <c r="C3852" t="s">
        <v>111</v>
      </c>
      <c r="D3852" t="s">
        <v>18</v>
      </c>
      <c r="E3852" t="s">
        <v>16</v>
      </c>
      <c r="F3852" t="s">
        <v>11</v>
      </c>
      <c r="G3852" s="5" t="s">
        <v>1742</v>
      </c>
      <c r="H3852" s="7">
        <v>772</v>
      </c>
      <c r="I3852" s="7">
        <v>743</v>
      </c>
      <c r="J3852" t="str">
        <f t="shared" si="540"/>
        <v>(105,</v>
      </c>
      <c r="K3852" t="str">
        <f t="shared" si="541"/>
        <v>8,</v>
      </c>
      <c r="L3852" t="str">
        <f t="shared" si="542"/>
        <v>"Bxd4",</v>
      </c>
      <c r="M3852" t="str">
        <f t="shared" si="543"/>
        <v>"Nc6",</v>
      </c>
      <c r="N3852" t="str">
        <f t="shared" si="544"/>
        <v>"Take Pawn  ",</v>
      </c>
      <c r="O3852" t="str">
        <f t="shared" si="545"/>
        <v>"Moved",</v>
      </c>
      <c r="P3852" t="str">
        <f t="shared" si="546"/>
        <v>"1--0",</v>
      </c>
      <c r="Q3852" t="str">
        <f t="shared" si="547"/>
        <v>772,</v>
      </c>
      <c r="R3852" t="str">
        <f t="shared" si="548"/>
        <v>743),</v>
      </c>
    </row>
    <row r="3853" spans="1:18" x14ac:dyDescent="0.25">
      <c r="A3853">
        <v>105</v>
      </c>
      <c r="B3853">
        <v>9</v>
      </c>
      <c r="C3853" t="s">
        <v>116</v>
      </c>
      <c r="D3853" t="s">
        <v>88</v>
      </c>
      <c r="E3853" t="s">
        <v>21</v>
      </c>
      <c r="F3853" t="s">
        <v>16</v>
      </c>
      <c r="G3853" s="5" t="s">
        <v>1742</v>
      </c>
      <c r="H3853" s="7">
        <v>772</v>
      </c>
      <c r="I3853" s="7">
        <v>743</v>
      </c>
      <c r="J3853" t="str">
        <f t="shared" si="540"/>
        <v>(105,</v>
      </c>
      <c r="K3853" t="str">
        <f t="shared" si="541"/>
        <v>9,</v>
      </c>
      <c r="L3853" t="str">
        <f t="shared" si="542"/>
        <v>"exf6",</v>
      </c>
      <c r="M3853" t="str">
        <f t="shared" si="543"/>
        <v>"Bxf6",</v>
      </c>
      <c r="N3853" t="str">
        <f t="shared" si="544"/>
        <v>"Take Knight   ",</v>
      </c>
      <c r="O3853" t="str">
        <f t="shared" si="545"/>
        <v>"Take Pawn  ",</v>
      </c>
      <c r="P3853" t="str">
        <f t="shared" si="546"/>
        <v>"1--0",</v>
      </c>
      <c r="Q3853" t="str">
        <f t="shared" si="547"/>
        <v>772,</v>
      </c>
      <c r="R3853" t="str">
        <f t="shared" si="548"/>
        <v>743),</v>
      </c>
    </row>
    <row r="3854" spans="1:18" x14ac:dyDescent="0.25">
      <c r="A3854">
        <v>105</v>
      </c>
      <c r="B3854">
        <v>10</v>
      </c>
      <c r="C3854" t="s">
        <v>88</v>
      </c>
      <c r="D3854" t="s">
        <v>116</v>
      </c>
      <c r="E3854" t="s">
        <v>71</v>
      </c>
      <c r="F3854" t="s">
        <v>16</v>
      </c>
      <c r="G3854" s="5" t="s">
        <v>1742</v>
      </c>
      <c r="H3854" s="7">
        <v>772</v>
      </c>
      <c r="I3854" s="7">
        <v>743</v>
      </c>
      <c r="J3854" t="str">
        <f t="shared" si="540"/>
        <v>(105,</v>
      </c>
      <c r="K3854" t="str">
        <f t="shared" si="541"/>
        <v>10,</v>
      </c>
      <c r="L3854" t="str">
        <f t="shared" si="542"/>
        <v>"Bxf6",</v>
      </c>
      <c r="M3854" t="str">
        <f t="shared" si="543"/>
        <v>"exf6",</v>
      </c>
      <c r="N3854" t="str">
        <f t="shared" si="544"/>
        <v>"Take Bishop   ",</v>
      </c>
      <c r="O3854" t="str">
        <f t="shared" si="545"/>
        <v>"Take Pawn  ",</v>
      </c>
      <c r="P3854" t="str">
        <f t="shared" si="546"/>
        <v>"1--0",</v>
      </c>
      <c r="Q3854" t="str">
        <f t="shared" si="547"/>
        <v>772,</v>
      </c>
      <c r="R3854" t="str">
        <f t="shared" si="548"/>
        <v>743),</v>
      </c>
    </row>
    <row r="3855" spans="1:18" x14ac:dyDescent="0.25">
      <c r="A3855">
        <v>105</v>
      </c>
      <c r="B3855">
        <v>11</v>
      </c>
      <c r="C3855" t="s">
        <v>83</v>
      </c>
      <c r="D3855" t="s">
        <v>155</v>
      </c>
      <c r="E3855" t="s">
        <v>11</v>
      </c>
      <c r="F3855" t="s">
        <v>11</v>
      </c>
      <c r="G3855" s="5" t="s">
        <v>1742</v>
      </c>
      <c r="H3855" s="7">
        <v>772</v>
      </c>
      <c r="I3855" s="7">
        <v>743</v>
      </c>
      <c r="J3855" t="str">
        <f t="shared" si="540"/>
        <v>(105,</v>
      </c>
      <c r="K3855" t="str">
        <f t="shared" si="541"/>
        <v>11,</v>
      </c>
      <c r="L3855" t="str">
        <f t="shared" si="542"/>
        <v>"h3",</v>
      </c>
      <c r="M3855" t="str">
        <f t="shared" si="543"/>
        <v>"Be6",</v>
      </c>
      <c r="N3855" t="str">
        <f t="shared" si="544"/>
        <v>"Moved",</v>
      </c>
      <c r="O3855" t="str">
        <f t="shared" si="545"/>
        <v>"Moved",</v>
      </c>
      <c r="P3855" t="str">
        <f t="shared" si="546"/>
        <v>"1--0",</v>
      </c>
      <c r="Q3855" t="str">
        <f t="shared" si="547"/>
        <v>772,</v>
      </c>
      <c r="R3855" t="str">
        <f t="shared" si="548"/>
        <v>743),</v>
      </c>
    </row>
    <row r="3856" spans="1:18" x14ac:dyDescent="0.25">
      <c r="A3856">
        <v>105</v>
      </c>
      <c r="B3856">
        <v>12</v>
      </c>
      <c r="C3856" t="s">
        <v>262</v>
      </c>
      <c r="D3856" t="s">
        <v>28</v>
      </c>
      <c r="E3856" t="s">
        <v>11</v>
      </c>
      <c r="F3856" t="s">
        <v>29</v>
      </c>
      <c r="G3856" s="5" t="s">
        <v>1742</v>
      </c>
      <c r="H3856" s="7">
        <v>772</v>
      </c>
      <c r="I3856" s="7">
        <v>743</v>
      </c>
      <c r="J3856" t="str">
        <f t="shared" si="540"/>
        <v>(105,</v>
      </c>
      <c r="K3856" t="str">
        <f t="shared" si="541"/>
        <v>12,</v>
      </c>
      <c r="L3856" t="str">
        <f t="shared" si="542"/>
        <v>"c3",</v>
      </c>
      <c r="M3856" t="str">
        <f t="shared" si="543"/>
        <v>"O-O",</v>
      </c>
      <c r="N3856" t="str">
        <f t="shared" si="544"/>
        <v>"Moved",</v>
      </c>
      <c r="O3856" t="str">
        <f t="shared" si="545"/>
        <v>"Castle  ",</v>
      </c>
      <c r="P3856" t="str">
        <f t="shared" si="546"/>
        <v>"1--0",</v>
      </c>
      <c r="Q3856" t="str">
        <f t="shared" si="547"/>
        <v>772,</v>
      </c>
      <c r="R3856" t="str">
        <f t="shared" si="548"/>
        <v>743),</v>
      </c>
    </row>
    <row r="3857" spans="1:18" x14ac:dyDescent="0.25">
      <c r="A3857">
        <v>105</v>
      </c>
      <c r="B3857">
        <v>13</v>
      </c>
      <c r="C3857" t="s">
        <v>78</v>
      </c>
      <c r="D3857" t="s">
        <v>139</v>
      </c>
      <c r="E3857" t="s">
        <v>11</v>
      </c>
      <c r="F3857" t="s">
        <v>11</v>
      </c>
      <c r="G3857" s="5" t="s">
        <v>1742</v>
      </c>
      <c r="H3857" s="7">
        <v>772</v>
      </c>
      <c r="I3857" s="7">
        <v>743</v>
      </c>
      <c r="J3857" t="str">
        <f t="shared" si="540"/>
        <v>(105,</v>
      </c>
      <c r="K3857" t="str">
        <f t="shared" si="541"/>
        <v>13,</v>
      </c>
      <c r="L3857" t="str">
        <f t="shared" si="542"/>
        <v>"g3",</v>
      </c>
      <c r="M3857" t="str">
        <f t="shared" si="543"/>
        <v>"f5",</v>
      </c>
      <c r="N3857" t="str">
        <f t="shared" si="544"/>
        <v>"Moved",</v>
      </c>
      <c r="O3857" t="str">
        <f t="shared" si="545"/>
        <v>"Moved",</v>
      </c>
      <c r="P3857" t="str">
        <f t="shared" si="546"/>
        <v>"1--0",</v>
      </c>
      <c r="Q3857" t="str">
        <f t="shared" si="547"/>
        <v>772,</v>
      </c>
      <c r="R3857" t="str">
        <f t="shared" si="548"/>
        <v>743),</v>
      </c>
    </row>
    <row r="3858" spans="1:18" x14ac:dyDescent="0.25">
      <c r="A3858">
        <v>105</v>
      </c>
      <c r="B3858">
        <v>14</v>
      </c>
      <c r="C3858" t="s">
        <v>80</v>
      </c>
      <c r="D3858" t="s">
        <v>166</v>
      </c>
      <c r="E3858" t="s">
        <v>11</v>
      </c>
      <c r="F3858" t="s">
        <v>11</v>
      </c>
      <c r="G3858" s="5" t="s">
        <v>1742</v>
      </c>
      <c r="H3858" s="7">
        <v>772</v>
      </c>
      <c r="I3858" s="7">
        <v>743</v>
      </c>
      <c r="J3858" t="str">
        <f t="shared" si="540"/>
        <v>(105,</v>
      </c>
      <c r="K3858" t="str">
        <f t="shared" si="541"/>
        <v>14,</v>
      </c>
      <c r="L3858" t="str">
        <f t="shared" si="542"/>
        <v>"Bg2",</v>
      </c>
      <c r="M3858" t="str">
        <f t="shared" si="543"/>
        <v>"Ne5",</v>
      </c>
      <c r="N3858" t="str">
        <f t="shared" si="544"/>
        <v>"Moved",</v>
      </c>
      <c r="O3858" t="str">
        <f t="shared" si="545"/>
        <v>"Moved",</v>
      </c>
      <c r="P3858" t="str">
        <f t="shared" si="546"/>
        <v>"1--0",</v>
      </c>
      <c r="Q3858" t="str">
        <f t="shared" si="547"/>
        <v>772,</v>
      </c>
      <c r="R3858" t="str">
        <f t="shared" si="548"/>
        <v>743),</v>
      </c>
    </row>
    <row r="3859" spans="1:18" x14ac:dyDescent="0.25">
      <c r="A3859">
        <v>105</v>
      </c>
      <c r="B3859">
        <v>15</v>
      </c>
      <c r="C3859" t="s">
        <v>101</v>
      </c>
      <c r="D3859" t="s">
        <v>246</v>
      </c>
      <c r="E3859" t="s">
        <v>11</v>
      </c>
      <c r="F3859" t="s">
        <v>11</v>
      </c>
      <c r="G3859" s="5" t="s">
        <v>1742</v>
      </c>
      <c r="H3859" s="7">
        <v>772</v>
      </c>
      <c r="I3859" s="7">
        <v>743</v>
      </c>
      <c r="J3859" t="str">
        <f t="shared" si="540"/>
        <v>(105,</v>
      </c>
      <c r="K3859" t="str">
        <f t="shared" si="541"/>
        <v>15,</v>
      </c>
      <c r="L3859" t="str">
        <f t="shared" si="542"/>
        <v>"Qc2",</v>
      </c>
      <c r="M3859" t="str">
        <f t="shared" si="543"/>
        <v>"Rc8",</v>
      </c>
      <c r="N3859" t="str">
        <f t="shared" si="544"/>
        <v>"Moved",</v>
      </c>
      <c r="O3859" t="str">
        <f t="shared" si="545"/>
        <v>"Moved",</v>
      </c>
      <c r="P3859" t="str">
        <f t="shared" si="546"/>
        <v>"1--0",</v>
      </c>
      <c r="Q3859" t="str">
        <f t="shared" si="547"/>
        <v>772,</v>
      </c>
      <c r="R3859" t="str">
        <f t="shared" si="548"/>
        <v>743),</v>
      </c>
    </row>
    <row r="3860" spans="1:18" x14ac:dyDescent="0.25">
      <c r="A3860">
        <v>105</v>
      </c>
      <c r="B3860">
        <v>16</v>
      </c>
      <c r="C3860" t="s">
        <v>498</v>
      </c>
      <c r="D3860" t="s">
        <v>102</v>
      </c>
      <c r="E3860" t="s">
        <v>16</v>
      </c>
      <c r="F3860" t="s">
        <v>11</v>
      </c>
      <c r="G3860" s="5" t="s">
        <v>1742</v>
      </c>
      <c r="H3860" s="7">
        <v>772</v>
      </c>
      <c r="I3860" s="7">
        <v>743</v>
      </c>
      <c r="J3860" t="str">
        <f t="shared" si="540"/>
        <v>(105,</v>
      </c>
      <c r="K3860" t="str">
        <f t="shared" si="541"/>
        <v>16,</v>
      </c>
      <c r="L3860" t="str">
        <f t="shared" si="542"/>
        <v>"Bxb7",</v>
      </c>
      <c r="M3860" t="str">
        <f t="shared" si="543"/>
        <v>"Rb8",</v>
      </c>
      <c r="N3860" t="str">
        <f t="shared" si="544"/>
        <v>"Take Pawn  ",</v>
      </c>
      <c r="O3860" t="str">
        <f t="shared" si="545"/>
        <v>"Moved",</v>
      </c>
      <c r="P3860" t="str">
        <f t="shared" si="546"/>
        <v>"1--0",</v>
      </c>
      <c r="Q3860" t="str">
        <f t="shared" si="547"/>
        <v>772,</v>
      </c>
      <c r="R3860" t="str">
        <f t="shared" si="548"/>
        <v>743),</v>
      </c>
    </row>
    <row r="3861" spans="1:18" x14ac:dyDescent="0.25">
      <c r="A3861">
        <v>105</v>
      </c>
      <c r="B3861">
        <v>17</v>
      </c>
      <c r="C3861" t="s">
        <v>80</v>
      </c>
      <c r="D3861" t="s">
        <v>487</v>
      </c>
      <c r="E3861" t="s">
        <v>11</v>
      </c>
      <c r="F3861" t="s">
        <v>11</v>
      </c>
      <c r="G3861" s="5" t="s">
        <v>1742</v>
      </c>
      <c r="H3861" s="7">
        <v>772</v>
      </c>
      <c r="I3861" s="7">
        <v>743</v>
      </c>
      <c r="J3861" t="str">
        <f t="shared" si="540"/>
        <v>(105,</v>
      </c>
      <c r="K3861" t="str">
        <f t="shared" si="541"/>
        <v>17,</v>
      </c>
      <c r="L3861" t="str">
        <f t="shared" si="542"/>
        <v>"Bg2",</v>
      </c>
      <c r="M3861" t="str">
        <f t="shared" si="543"/>
        <v>"Qg5",</v>
      </c>
      <c r="N3861" t="str">
        <f t="shared" si="544"/>
        <v>"Moved",</v>
      </c>
      <c r="O3861" t="str">
        <f t="shared" si="545"/>
        <v>"Moved",</v>
      </c>
      <c r="P3861" t="str">
        <f t="shared" si="546"/>
        <v>"1--0",</v>
      </c>
      <c r="Q3861" t="str">
        <f t="shared" si="547"/>
        <v>772,</v>
      </c>
      <c r="R3861" t="str">
        <f t="shared" si="548"/>
        <v>743),</v>
      </c>
    </row>
    <row r="3862" spans="1:18" x14ac:dyDescent="0.25">
      <c r="A3862">
        <v>105</v>
      </c>
      <c r="B3862">
        <v>18</v>
      </c>
      <c r="C3862" t="s">
        <v>189</v>
      </c>
      <c r="D3862" t="s">
        <v>382</v>
      </c>
      <c r="E3862" t="s">
        <v>11</v>
      </c>
      <c r="F3862" t="s">
        <v>11</v>
      </c>
      <c r="G3862" s="5" t="s">
        <v>1742</v>
      </c>
      <c r="H3862" s="7">
        <v>772</v>
      </c>
      <c r="I3862" s="7">
        <v>743</v>
      </c>
      <c r="J3862" t="str">
        <f t="shared" si="540"/>
        <v>(105,</v>
      </c>
      <c r="K3862" t="str">
        <f t="shared" si="541"/>
        <v>18,</v>
      </c>
      <c r="L3862" t="str">
        <f t="shared" si="542"/>
        <v>"h4",</v>
      </c>
      <c r="M3862" t="str">
        <f t="shared" si="543"/>
        <v>"Qh5",</v>
      </c>
      <c r="N3862" t="str">
        <f t="shared" si="544"/>
        <v>"Moved",</v>
      </c>
      <c r="O3862" t="str">
        <f t="shared" si="545"/>
        <v>"Moved",</v>
      </c>
      <c r="P3862" t="str">
        <f t="shared" si="546"/>
        <v>"1--0",</v>
      </c>
      <c r="Q3862" t="str">
        <f t="shared" si="547"/>
        <v>772,</v>
      </c>
      <c r="R3862" t="str">
        <f t="shared" si="548"/>
        <v>743),</v>
      </c>
    </row>
    <row r="3863" spans="1:18" x14ac:dyDescent="0.25">
      <c r="A3863">
        <v>105</v>
      </c>
      <c r="B3863">
        <v>19</v>
      </c>
      <c r="C3863" t="s">
        <v>156</v>
      </c>
      <c r="D3863" t="s">
        <v>1166</v>
      </c>
      <c r="E3863" t="s">
        <v>11</v>
      </c>
      <c r="F3863" t="s">
        <v>11</v>
      </c>
      <c r="G3863" s="5" t="s">
        <v>1742</v>
      </c>
      <c r="H3863" s="7">
        <v>772</v>
      </c>
      <c r="I3863" s="7">
        <v>743</v>
      </c>
      <c r="J3863" t="str">
        <f t="shared" si="540"/>
        <v>(105,</v>
      </c>
      <c r="K3863" t="str">
        <f t="shared" si="541"/>
        <v>19,</v>
      </c>
      <c r="L3863" t="str">
        <f t="shared" si="542"/>
        <v>"Nf4",</v>
      </c>
      <c r="M3863" t="str">
        <f t="shared" si="543"/>
        <v>"Rfc8",</v>
      </c>
      <c r="N3863" t="str">
        <f t="shared" si="544"/>
        <v>"Moved",</v>
      </c>
      <c r="O3863" t="str">
        <f t="shared" si="545"/>
        <v>"Moved",</v>
      </c>
      <c r="P3863" t="str">
        <f t="shared" si="546"/>
        <v>"1--0",</v>
      </c>
      <c r="Q3863" t="str">
        <f t="shared" si="547"/>
        <v>772,</v>
      </c>
      <c r="R3863" t="str">
        <f t="shared" si="548"/>
        <v>743),</v>
      </c>
    </row>
    <row r="3864" spans="1:18" x14ac:dyDescent="0.25">
      <c r="A3864">
        <v>105</v>
      </c>
      <c r="B3864">
        <v>20</v>
      </c>
      <c r="C3864" t="s">
        <v>753</v>
      </c>
      <c r="D3864" t="s">
        <v>1105</v>
      </c>
      <c r="E3864" t="s">
        <v>93</v>
      </c>
      <c r="F3864" t="s">
        <v>22</v>
      </c>
      <c r="G3864" s="5" t="s">
        <v>1742</v>
      </c>
      <c r="H3864" s="7">
        <v>772</v>
      </c>
      <c r="I3864" s="7">
        <v>743</v>
      </c>
      <c r="J3864" t="str">
        <f t="shared" si="540"/>
        <v>(105,</v>
      </c>
      <c r="K3864" t="str">
        <f t="shared" si="541"/>
        <v>20,</v>
      </c>
      <c r="L3864" t="str">
        <f t="shared" si="542"/>
        <v>"Nxh5",</v>
      </c>
      <c r="M3864" t="str">
        <f t="shared" si="543"/>
        <v>"gxh5",</v>
      </c>
      <c r="N3864" t="str">
        <f t="shared" si="544"/>
        <v>"Take Queen  ",</v>
      </c>
      <c r="O3864" t="str">
        <f t="shared" si="545"/>
        <v>"Take Knight  ",</v>
      </c>
      <c r="P3864" t="str">
        <f t="shared" si="546"/>
        <v>"1--0",</v>
      </c>
      <c r="Q3864" t="str">
        <f t="shared" si="547"/>
        <v>772,</v>
      </c>
      <c r="R3864" t="str">
        <f t="shared" si="548"/>
        <v>743),</v>
      </c>
    </row>
    <row r="3865" spans="1:18" x14ac:dyDescent="0.25">
      <c r="A3865">
        <v>105</v>
      </c>
      <c r="B3865">
        <v>21</v>
      </c>
      <c r="C3865" t="s">
        <v>14</v>
      </c>
      <c r="D3865" t="s">
        <v>376</v>
      </c>
      <c r="E3865" t="s">
        <v>11</v>
      </c>
      <c r="F3865" t="s">
        <v>11</v>
      </c>
      <c r="G3865" s="5" t="s">
        <v>1742</v>
      </c>
      <c r="H3865" s="7">
        <v>772</v>
      </c>
      <c r="I3865" s="7">
        <v>743</v>
      </c>
      <c r="J3865" t="str">
        <f t="shared" si="540"/>
        <v>(105,</v>
      </c>
      <c r="K3865" t="str">
        <f t="shared" si="541"/>
        <v>21,</v>
      </c>
      <c r="L3865" t="str">
        <f t="shared" si="542"/>
        <v>"Nf3",</v>
      </c>
      <c r="M3865" t="str">
        <f t="shared" si="543"/>
        <v>"Ng4",</v>
      </c>
      <c r="N3865" t="str">
        <f t="shared" si="544"/>
        <v>"Moved",</v>
      </c>
      <c r="O3865" t="str">
        <f t="shared" si="545"/>
        <v>"Moved",</v>
      </c>
      <c r="P3865" t="str">
        <f t="shared" si="546"/>
        <v>"1--0",</v>
      </c>
      <c r="Q3865" t="str">
        <f t="shared" si="547"/>
        <v>772,</v>
      </c>
      <c r="R3865" t="str">
        <f t="shared" si="548"/>
        <v>743),</v>
      </c>
    </row>
    <row r="3866" spans="1:18" x14ac:dyDescent="0.25">
      <c r="A3866">
        <v>106</v>
      </c>
      <c r="B3866">
        <v>1</v>
      </c>
      <c r="C3866" t="s">
        <v>76</v>
      </c>
      <c r="D3866" t="s">
        <v>81</v>
      </c>
      <c r="E3866" t="s">
        <v>11</v>
      </c>
      <c r="F3866" t="s">
        <v>11</v>
      </c>
      <c r="G3866" t="s">
        <v>77</v>
      </c>
      <c r="H3866" s="7">
        <v>736</v>
      </c>
      <c r="I3866" s="7">
        <v>905</v>
      </c>
      <c r="J3866" t="str">
        <f t="shared" si="540"/>
        <v>(106,</v>
      </c>
      <c r="K3866" t="str">
        <f t="shared" si="541"/>
        <v>1,</v>
      </c>
      <c r="L3866" t="str">
        <f t="shared" si="542"/>
        <v>"e4",</v>
      </c>
      <c r="M3866" t="str">
        <f t="shared" si="543"/>
        <v>"e6",</v>
      </c>
      <c r="N3866" t="str">
        <f t="shared" si="544"/>
        <v>"Moved",</v>
      </c>
      <c r="O3866" t="str">
        <f t="shared" si="545"/>
        <v>"Moved",</v>
      </c>
      <c r="P3866" t="str">
        <f t="shared" si="546"/>
        <v>"0-1",</v>
      </c>
      <c r="Q3866" t="str">
        <f t="shared" si="547"/>
        <v>736,</v>
      </c>
      <c r="R3866" t="str">
        <f t="shared" si="548"/>
        <v>905),</v>
      </c>
    </row>
    <row r="3867" spans="1:18" x14ac:dyDescent="0.25">
      <c r="A3867">
        <v>106</v>
      </c>
      <c r="B3867">
        <v>2</v>
      </c>
      <c r="C3867" t="s">
        <v>14</v>
      </c>
      <c r="D3867" t="s">
        <v>24</v>
      </c>
      <c r="E3867" t="s">
        <v>11</v>
      </c>
      <c r="F3867" t="s">
        <v>11</v>
      </c>
      <c r="G3867" t="s">
        <v>77</v>
      </c>
      <c r="H3867" s="7">
        <v>736</v>
      </c>
      <c r="I3867" s="7">
        <v>905</v>
      </c>
      <c r="J3867" t="str">
        <f t="shared" si="540"/>
        <v>(106,</v>
      </c>
      <c r="K3867" t="str">
        <f t="shared" si="541"/>
        <v>2,</v>
      </c>
      <c r="L3867" t="str">
        <f t="shared" si="542"/>
        <v>"Nf3",</v>
      </c>
      <c r="M3867" t="str">
        <f t="shared" si="543"/>
        <v>"g6",</v>
      </c>
      <c r="N3867" t="str">
        <f t="shared" si="544"/>
        <v>"Moved",</v>
      </c>
      <c r="O3867" t="str">
        <f t="shared" si="545"/>
        <v>"Moved",</v>
      </c>
      <c r="P3867" t="str">
        <f t="shared" si="546"/>
        <v>"0-1",</v>
      </c>
      <c r="Q3867" t="str">
        <f t="shared" si="547"/>
        <v>736,</v>
      </c>
      <c r="R3867" t="str">
        <f t="shared" si="548"/>
        <v>905),</v>
      </c>
    </row>
    <row r="3868" spans="1:18" x14ac:dyDescent="0.25">
      <c r="A3868">
        <v>106</v>
      </c>
      <c r="B3868">
        <v>3</v>
      </c>
      <c r="C3868" t="s">
        <v>9</v>
      </c>
      <c r="D3868" t="s">
        <v>82</v>
      </c>
      <c r="E3868" t="s">
        <v>11</v>
      </c>
      <c r="F3868" t="s">
        <v>11</v>
      </c>
      <c r="G3868" t="s">
        <v>77</v>
      </c>
      <c r="H3868" s="7">
        <v>736</v>
      </c>
      <c r="I3868" s="7">
        <v>905</v>
      </c>
      <c r="J3868" t="str">
        <f t="shared" si="540"/>
        <v>(106,</v>
      </c>
      <c r="K3868" t="str">
        <f t="shared" si="541"/>
        <v>3,</v>
      </c>
      <c r="L3868" t="str">
        <f t="shared" si="542"/>
        <v>"d4",</v>
      </c>
      <c r="M3868" t="str">
        <f t="shared" si="543"/>
        <v>"a6",</v>
      </c>
      <c r="N3868" t="str">
        <f t="shared" si="544"/>
        <v>"Moved",</v>
      </c>
      <c r="O3868" t="str">
        <f t="shared" si="545"/>
        <v>"Moved",</v>
      </c>
      <c r="P3868" t="str">
        <f t="shared" si="546"/>
        <v>"0-1",</v>
      </c>
      <c r="Q3868" t="str">
        <f t="shared" si="547"/>
        <v>736,</v>
      </c>
      <c r="R3868" t="str">
        <f t="shared" si="548"/>
        <v>905),</v>
      </c>
    </row>
    <row r="3869" spans="1:18" x14ac:dyDescent="0.25">
      <c r="A3869">
        <v>106</v>
      </c>
      <c r="B3869">
        <v>4</v>
      </c>
      <c r="C3869" t="s">
        <v>30</v>
      </c>
      <c r="E3869" t="s">
        <v>11</v>
      </c>
      <c r="F3869" t="s">
        <v>11</v>
      </c>
      <c r="G3869" t="s">
        <v>77</v>
      </c>
      <c r="H3869" s="7">
        <v>736</v>
      </c>
      <c r="I3869" s="7">
        <v>905</v>
      </c>
      <c r="J3869" t="str">
        <f t="shared" si="540"/>
        <v>(106,</v>
      </c>
      <c r="K3869" t="str">
        <f t="shared" si="541"/>
        <v>4,</v>
      </c>
      <c r="L3869" t="str">
        <f t="shared" si="542"/>
        <v>"Bd3",</v>
      </c>
      <c r="M3869" t="str">
        <f t="shared" si="543"/>
        <v>"",</v>
      </c>
      <c r="N3869" t="str">
        <f t="shared" si="544"/>
        <v>"Moved",</v>
      </c>
      <c r="O3869" t="str">
        <f t="shared" si="545"/>
        <v>"Moved",</v>
      </c>
      <c r="P3869" t="str">
        <f t="shared" si="546"/>
        <v>"0-1",</v>
      </c>
      <c r="Q3869" t="str">
        <f t="shared" si="547"/>
        <v>736,</v>
      </c>
      <c r="R3869" t="str">
        <f t="shared" si="548"/>
        <v>905),</v>
      </c>
    </row>
    <row r="3870" spans="1:18" x14ac:dyDescent="0.25">
      <c r="A3870">
        <v>107</v>
      </c>
      <c r="B3870">
        <v>1</v>
      </c>
      <c r="C3870" t="s">
        <v>27</v>
      </c>
      <c r="D3870" t="s">
        <v>37</v>
      </c>
      <c r="E3870" t="s">
        <v>11</v>
      </c>
      <c r="F3870" t="s">
        <v>11</v>
      </c>
      <c r="G3870" s="5" t="s">
        <v>1742</v>
      </c>
      <c r="H3870" s="7">
        <v>1129</v>
      </c>
      <c r="I3870" s="7">
        <v>765</v>
      </c>
      <c r="J3870" t="str">
        <f t="shared" si="540"/>
        <v>(107,</v>
      </c>
      <c r="K3870" t="str">
        <f t="shared" si="541"/>
        <v>1,</v>
      </c>
      <c r="L3870" t="str">
        <f t="shared" si="542"/>
        <v>"e3",</v>
      </c>
      <c r="M3870" t="str">
        <f t="shared" si="543"/>
        <v>"e5",</v>
      </c>
      <c r="N3870" t="str">
        <f t="shared" si="544"/>
        <v>"Moved",</v>
      </c>
      <c r="O3870" t="str">
        <f t="shared" si="545"/>
        <v>"Moved",</v>
      </c>
      <c r="P3870" t="str">
        <f t="shared" si="546"/>
        <v>"1--0",</v>
      </c>
      <c r="Q3870" t="str">
        <f t="shared" si="547"/>
        <v>1129,</v>
      </c>
      <c r="R3870" t="str">
        <f t="shared" si="548"/>
        <v>765),</v>
      </c>
    </row>
    <row r="3871" spans="1:18" x14ac:dyDescent="0.25">
      <c r="A3871">
        <v>107</v>
      </c>
      <c r="B3871">
        <v>2</v>
      </c>
      <c r="C3871" t="s">
        <v>385</v>
      </c>
      <c r="D3871" t="s">
        <v>31</v>
      </c>
      <c r="E3871" t="s">
        <v>11</v>
      </c>
      <c r="F3871" t="s">
        <v>11</v>
      </c>
      <c r="G3871" s="5" t="s">
        <v>1742</v>
      </c>
      <c r="H3871" s="7">
        <v>1129</v>
      </c>
      <c r="I3871" s="7">
        <v>765</v>
      </c>
      <c r="J3871" t="str">
        <f t="shared" si="540"/>
        <v>(107,</v>
      </c>
      <c r="K3871" t="str">
        <f t="shared" si="541"/>
        <v>2,</v>
      </c>
      <c r="L3871" t="str">
        <f t="shared" si="542"/>
        <v>"d3",</v>
      </c>
      <c r="M3871" t="str">
        <f t="shared" si="543"/>
        <v>"d5",</v>
      </c>
      <c r="N3871" t="str">
        <f t="shared" si="544"/>
        <v>"Moved",</v>
      </c>
      <c r="O3871" t="str">
        <f t="shared" si="545"/>
        <v>"Moved",</v>
      </c>
      <c r="P3871" t="str">
        <f t="shared" si="546"/>
        <v>"1--0",</v>
      </c>
      <c r="Q3871" t="str">
        <f t="shared" si="547"/>
        <v>1129,</v>
      </c>
      <c r="R3871" t="str">
        <f t="shared" si="548"/>
        <v>765),</v>
      </c>
    </row>
    <row r="3872" spans="1:18" x14ac:dyDescent="0.25">
      <c r="A3872">
        <v>107</v>
      </c>
      <c r="B3872">
        <v>3</v>
      </c>
      <c r="C3872" t="s">
        <v>78</v>
      </c>
      <c r="D3872" t="s">
        <v>9</v>
      </c>
      <c r="E3872" t="s">
        <v>11</v>
      </c>
      <c r="F3872" t="s">
        <v>11</v>
      </c>
      <c r="G3872" s="5" t="s">
        <v>1742</v>
      </c>
      <c r="H3872" s="7">
        <v>1129</v>
      </c>
      <c r="I3872" s="7">
        <v>765</v>
      </c>
      <c r="J3872" t="str">
        <f t="shared" si="540"/>
        <v>(107,</v>
      </c>
      <c r="K3872" t="str">
        <f t="shared" si="541"/>
        <v>3,</v>
      </c>
      <c r="L3872" t="str">
        <f t="shared" si="542"/>
        <v>"g3",</v>
      </c>
      <c r="M3872" t="str">
        <f t="shared" si="543"/>
        <v>"d4",</v>
      </c>
      <c r="N3872" t="str">
        <f t="shared" si="544"/>
        <v>"Moved",</v>
      </c>
      <c r="O3872" t="str">
        <f t="shared" si="545"/>
        <v>"Moved",</v>
      </c>
      <c r="P3872" t="str">
        <f t="shared" si="546"/>
        <v>"1--0",</v>
      </c>
      <c r="Q3872" t="str">
        <f t="shared" si="547"/>
        <v>1129,</v>
      </c>
      <c r="R3872" t="str">
        <f t="shared" si="548"/>
        <v>765),</v>
      </c>
    </row>
    <row r="3873" spans="1:18" x14ac:dyDescent="0.25">
      <c r="A3873">
        <v>107</v>
      </c>
      <c r="B3873">
        <v>4</v>
      </c>
      <c r="C3873" t="s">
        <v>76</v>
      </c>
      <c r="D3873" t="s">
        <v>10</v>
      </c>
      <c r="E3873" t="s">
        <v>11</v>
      </c>
      <c r="F3873" t="s">
        <v>11</v>
      </c>
      <c r="G3873" s="5" t="s">
        <v>1742</v>
      </c>
      <c r="H3873" s="7">
        <v>1129</v>
      </c>
      <c r="I3873" s="7">
        <v>765</v>
      </c>
      <c r="J3873" t="str">
        <f t="shared" si="540"/>
        <v>(107,</v>
      </c>
      <c r="K3873" t="str">
        <f t="shared" si="541"/>
        <v>4,</v>
      </c>
      <c r="L3873" t="str">
        <f t="shared" si="542"/>
        <v>"e4",</v>
      </c>
      <c r="M3873" t="str">
        <f t="shared" si="543"/>
        <v>"Nf6",</v>
      </c>
      <c r="N3873" t="str">
        <f t="shared" si="544"/>
        <v>"Moved",</v>
      </c>
      <c r="O3873" t="str">
        <f t="shared" si="545"/>
        <v>"Moved",</v>
      </c>
      <c r="P3873" t="str">
        <f t="shared" si="546"/>
        <v>"1--0",</v>
      </c>
      <c r="Q3873" t="str">
        <f t="shared" si="547"/>
        <v>1129,</v>
      </c>
      <c r="R3873" t="str">
        <f t="shared" si="548"/>
        <v>765),</v>
      </c>
    </row>
    <row r="3874" spans="1:18" x14ac:dyDescent="0.25">
      <c r="A3874">
        <v>107</v>
      </c>
      <c r="B3874">
        <v>5</v>
      </c>
      <c r="C3874" t="s">
        <v>80</v>
      </c>
      <c r="D3874" t="s">
        <v>186</v>
      </c>
      <c r="E3874" t="s">
        <v>11</v>
      </c>
      <c r="F3874" t="s">
        <v>11</v>
      </c>
      <c r="G3874" s="5" t="s">
        <v>1742</v>
      </c>
      <c r="H3874" s="7">
        <v>1129</v>
      </c>
      <c r="I3874" s="7">
        <v>765</v>
      </c>
      <c r="J3874" t="str">
        <f t="shared" si="540"/>
        <v>(107,</v>
      </c>
      <c r="K3874" t="str">
        <f t="shared" si="541"/>
        <v>5,</v>
      </c>
      <c r="L3874" t="str">
        <f t="shared" si="542"/>
        <v>"Bg2",</v>
      </c>
      <c r="M3874" t="str">
        <f t="shared" si="543"/>
        <v>"Bd6",</v>
      </c>
      <c r="N3874" t="str">
        <f t="shared" si="544"/>
        <v>"Moved",</v>
      </c>
      <c r="O3874" t="str">
        <f t="shared" si="545"/>
        <v>"Moved",</v>
      </c>
      <c r="P3874" t="str">
        <f t="shared" si="546"/>
        <v>"1--0",</v>
      </c>
      <c r="Q3874" t="str">
        <f t="shared" si="547"/>
        <v>1129,</v>
      </c>
      <c r="R3874" t="str">
        <f t="shared" si="548"/>
        <v>765),</v>
      </c>
    </row>
    <row r="3875" spans="1:18" x14ac:dyDescent="0.25">
      <c r="A3875">
        <v>108</v>
      </c>
      <c r="B3875">
        <v>1</v>
      </c>
      <c r="C3875" t="s">
        <v>9</v>
      </c>
      <c r="D3875" t="s">
        <v>81</v>
      </c>
      <c r="E3875" t="s">
        <v>11</v>
      </c>
      <c r="F3875" t="s">
        <v>11</v>
      </c>
      <c r="G3875" t="s">
        <v>77</v>
      </c>
      <c r="H3875" s="7">
        <v>765</v>
      </c>
      <c r="I3875" s="7">
        <v>1550</v>
      </c>
      <c r="J3875" t="str">
        <f t="shared" si="540"/>
        <v>(108,</v>
      </c>
      <c r="K3875" t="str">
        <f t="shared" si="541"/>
        <v>1,</v>
      </c>
      <c r="L3875" t="str">
        <f t="shared" si="542"/>
        <v>"d4",</v>
      </c>
      <c r="M3875" t="str">
        <f t="shared" si="543"/>
        <v>"e6",</v>
      </c>
      <c r="N3875" t="str">
        <f t="shared" si="544"/>
        <v>"Moved",</v>
      </c>
      <c r="O3875" t="str">
        <f t="shared" si="545"/>
        <v>"Moved",</v>
      </c>
      <c r="P3875" t="str">
        <f t="shared" si="546"/>
        <v>"0-1",</v>
      </c>
      <c r="Q3875" t="str">
        <f t="shared" si="547"/>
        <v>765,</v>
      </c>
      <c r="R3875" t="str">
        <f t="shared" si="548"/>
        <v>1550),</v>
      </c>
    </row>
    <row r="3876" spans="1:18" x14ac:dyDescent="0.25">
      <c r="A3876">
        <v>108</v>
      </c>
      <c r="B3876">
        <v>2</v>
      </c>
      <c r="C3876" t="s">
        <v>12</v>
      </c>
      <c r="D3876" t="s">
        <v>94</v>
      </c>
      <c r="E3876" t="s">
        <v>11</v>
      </c>
      <c r="F3876" t="s">
        <v>11</v>
      </c>
      <c r="G3876" t="s">
        <v>77</v>
      </c>
      <c r="H3876" s="7">
        <v>765</v>
      </c>
      <c r="I3876" s="7">
        <v>1550</v>
      </c>
      <c r="J3876" t="str">
        <f t="shared" si="540"/>
        <v>(108,</v>
      </c>
      <c r="K3876" t="str">
        <f t="shared" si="541"/>
        <v>2,</v>
      </c>
      <c r="L3876" t="str">
        <f t="shared" si="542"/>
        <v>"c4",</v>
      </c>
      <c r="M3876" t="str">
        <f t="shared" si="543"/>
        <v>"d6",</v>
      </c>
      <c r="N3876" t="str">
        <f t="shared" si="544"/>
        <v>"Moved",</v>
      </c>
      <c r="O3876" t="str">
        <f t="shared" si="545"/>
        <v>"Moved",</v>
      </c>
      <c r="P3876" t="str">
        <f t="shared" si="546"/>
        <v>"0-1",</v>
      </c>
      <c r="Q3876" t="str">
        <f t="shared" si="547"/>
        <v>765,</v>
      </c>
      <c r="R3876" t="str">
        <f t="shared" si="548"/>
        <v>1550),</v>
      </c>
    </row>
    <row r="3877" spans="1:18" x14ac:dyDescent="0.25">
      <c r="A3877">
        <v>108</v>
      </c>
      <c r="B3877">
        <v>3</v>
      </c>
      <c r="C3877" t="s">
        <v>14</v>
      </c>
      <c r="D3877" t="s">
        <v>97</v>
      </c>
      <c r="E3877" t="s">
        <v>11</v>
      </c>
      <c r="F3877" t="s">
        <v>11</v>
      </c>
      <c r="G3877" t="s">
        <v>77</v>
      </c>
      <c r="H3877" s="7">
        <v>765</v>
      </c>
      <c r="I3877" s="7">
        <v>1550</v>
      </c>
      <c r="J3877" t="str">
        <f t="shared" si="540"/>
        <v>(108,</v>
      </c>
      <c r="K3877" t="str">
        <f t="shared" si="541"/>
        <v>3,</v>
      </c>
      <c r="L3877" t="str">
        <f t="shared" si="542"/>
        <v>"Nf3",</v>
      </c>
      <c r="M3877" t="str">
        <f t="shared" si="543"/>
        <v>"h6",</v>
      </c>
      <c r="N3877" t="str">
        <f t="shared" si="544"/>
        <v>"Moved",</v>
      </c>
      <c r="O3877" t="str">
        <f t="shared" si="545"/>
        <v>"Moved",</v>
      </c>
      <c r="P3877" t="str">
        <f t="shared" si="546"/>
        <v>"0-1",</v>
      </c>
      <c r="Q3877" t="str">
        <f t="shared" si="547"/>
        <v>765,</v>
      </c>
      <c r="R3877" t="str">
        <f t="shared" si="548"/>
        <v>1550),</v>
      </c>
    </row>
    <row r="3878" spans="1:18" x14ac:dyDescent="0.25">
      <c r="A3878">
        <v>108</v>
      </c>
      <c r="B3878">
        <v>4</v>
      </c>
      <c r="C3878" t="s">
        <v>78</v>
      </c>
      <c r="D3878" t="s">
        <v>99</v>
      </c>
      <c r="E3878" t="s">
        <v>11</v>
      </c>
      <c r="F3878" t="s">
        <v>11</v>
      </c>
      <c r="G3878" t="s">
        <v>77</v>
      </c>
      <c r="H3878" s="7">
        <v>765</v>
      </c>
      <c r="I3878" s="7">
        <v>1550</v>
      </c>
      <c r="J3878" t="str">
        <f t="shared" si="540"/>
        <v>(108,</v>
      </c>
      <c r="K3878" t="str">
        <f t="shared" si="541"/>
        <v>4,</v>
      </c>
      <c r="L3878" t="str">
        <f t="shared" si="542"/>
        <v>"g3",</v>
      </c>
      <c r="M3878" t="str">
        <f t="shared" si="543"/>
        <v>"b6",</v>
      </c>
      <c r="N3878" t="str">
        <f t="shared" si="544"/>
        <v>"Moved",</v>
      </c>
      <c r="O3878" t="str">
        <f t="shared" si="545"/>
        <v>"Moved",</v>
      </c>
      <c r="P3878" t="str">
        <f t="shared" si="546"/>
        <v>"0-1",</v>
      </c>
      <c r="Q3878" t="str">
        <f t="shared" si="547"/>
        <v>765,</v>
      </c>
      <c r="R3878" t="str">
        <f t="shared" si="548"/>
        <v>1550),</v>
      </c>
    </row>
    <row r="3879" spans="1:18" x14ac:dyDescent="0.25">
      <c r="A3879">
        <v>108</v>
      </c>
      <c r="B3879">
        <v>5</v>
      </c>
      <c r="C3879" t="s">
        <v>80</v>
      </c>
      <c r="D3879" t="s">
        <v>82</v>
      </c>
      <c r="E3879" t="s">
        <v>11</v>
      </c>
      <c r="F3879" t="s">
        <v>11</v>
      </c>
      <c r="G3879" t="s">
        <v>77</v>
      </c>
      <c r="H3879" s="7">
        <v>765</v>
      </c>
      <c r="I3879" s="7">
        <v>1550</v>
      </c>
      <c r="J3879" t="str">
        <f t="shared" si="540"/>
        <v>(108,</v>
      </c>
      <c r="K3879" t="str">
        <f t="shared" si="541"/>
        <v>5,</v>
      </c>
      <c r="L3879" t="str">
        <f t="shared" si="542"/>
        <v>"Bg2",</v>
      </c>
      <c r="M3879" t="str">
        <f t="shared" si="543"/>
        <v>"a6",</v>
      </c>
      <c r="N3879" t="str">
        <f t="shared" si="544"/>
        <v>"Moved",</v>
      </c>
      <c r="O3879" t="str">
        <f t="shared" si="545"/>
        <v>"Moved",</v>
      </c>
      <c r="P3879" t="str">
        <f t="shared" si="546"/>
        <v>"0-1",</v>
      </c>
      <c r="Q3879" t="str">
        <f t="shared" si="547"/>
        <v>765,</v>
      </c>
      <c r="R3879" t="str">
        <f t="shared" si="548"/>
        <v>1550),</v>
      </c>
    </row>
    <row r="3880" spans="1:18" x14ac:dyDescent="0.25">
      <c r="A3880">
        <v>108</v>
      </c>
      <c r="B3880">
        <v>6</v>
      </c>
      <c r="C3880" t="s">
        <v>28</v>
      </c>
      <c r="D3880" t="s">
        <v>24</v>
      </c>
      <c r="E3880" t="s">
        <v>29</v>
      </c>
      <c r="F3880" t="s">
        <v>11</v>
      </c>
      <c r="G3880" t="s">
        <v>77</v>
      </c>
      <c r="H3880" s="7">
        <v>765</v>
      </c>
      <c r="I3880" s="7">
        <v>1550</v>
      </c>
      <c r="J3880" t="str">
        <f t="shared" si="540"/>
        <v>(108,</v>
      </c>
      <c r="K3880" t="str">
        <f t="shared" si="541"/>
        <v>6,</v>
      </c>
      <c r="L3880" t="str">
        <f t="shared" si="542"/>
        <v>"O-O",</v>
      </c>
      <c r="M3880" t="str">
        <f t="shared" si="543"/>
        <v>"g6",</v>
      </c>
      <c r="N3880" t="str">
        <f t="shared" si="544"/>
        <v>"Castle  ",</v>
      </c>
      <c r="O3880" t="str">
        <f t="shared" si="545"/>
        <v>"Moved",</v>
      </c>
      <c r="P3880" t="str">
        <f t="shared" si="546"/>
        <v>"0-1",</v>
      </c>
      <c r="Q3880" t="str">
        <f t="shared" si="547"/>
        <v>765,</v>
      </c>
      <c r="R3880" t="str">
        <f t="shared" si="548"/>
        <v>1550),</v>
      </c>
    </row>
    <row r="3881" spans="1:18" x14ac:dyDescent="0.25">
      <c r="A3881">
        <v>108</v>
      </c>
      <c r="B3881">
        <v>7</v>
      </c>
      <c r="C3881" t="s">
        <v>76</v>
      </c>
      <c r="E3881" t="s">
        <v>11</v>
      </c>
      <c r="F3881" t="s">
        <v>11</v>
      </c>
      <c r="G3881" t="s">
        <v>77</v>
      </c>
      <c r="H3881" s="7">
        <v>765</v>
      </c>
      <c r="I3881" s="7">
        <v>1550</v>
      </c>
      <c r="J3881" t="str">
        <f t="shared" si="540"/>
        <v>(108,</v>
      </c>
      <c r="K3881" t="str">
        <f t="shared" si="541"/>
        <v>7,</v>
      </c>
      <c r="L3881" t="str">
        <f t="shared" si="542"/>
        <v>"e4",</v>
      </c>
      <c r="M3881" t="str">
        <f t="shared" si="543"/>
        <v>"",</v>
      </c>
      <c r="N3881" t="str">
        <f t="shared" si="544"/>
        <v>"Moved",</v>
      </c>
      <c r="O3881" t="str">
        <f t="shared" si="545"/>
        <v>"Moved",</v>
      </c>
      <c r="P3881" t="str">
        <f t="shared" si="546"/>
        <v>"0-1",</v>
      </c>
      <c r="Q3881" t="str">
        <f t="shared" si="547"/>
        <v>765,</v>
      </c>
      <c r="R3881" t="str">
        <f t="shared" si="548"/>
        <v>1550),</v>
      </c>
    </row>
    <row r="3882" spans="1:18" x14ac:dyDescent="0.25">
      <c r="A3882">
        <v>109</v>
      </c>
      <c r="B3882">
        <v>1</v>
      </c>
      <c r="C3882" t="s">
        <v>27</v>
      </c>
      <c r="D3882" t="s">
        <v>37</v>
      </c>
      <c r="E3882" t="s">
        <v>11</v>
      </c>
      <c r="F3882" t="s">
        <v>11</v>
      </c>
      <c r="G3882" t="s">
        <v>77</v>
      </c>
      <c r="H3882" s="7">
        <v>743</v>
      </c>
      <c r="I3882" s="7">
        <v>798</v>
      </c>
      <c r="J3882" t="str">
        <f t="shared" si="540"/>
        <v>(109,</v>
      </c>
      <c r="K3882" t="str">
        <f t="shared" si="541"/>
        <v>1,</v>
      </c>
      <c r="L3882" t="str">
        <f t="shared" si="542"/>
        <v>"e3",</v>
      </c>
      <c r="M3882" t="str">
        <f t="shared" si="543"/>
        <v>"e5",</v>
      </c>
      <c r="N3882" t="str">
        <f t="shared" si="544"/>
        <v>"Moved",</v>
      </c>
      <c r="O3882" t="str">
        <f t="shared" si="545"/>
        <v>"Moved",</v>
      </c>
      <c r="P3882" t="str">
        <f t="shared" si="546"/>
        <v>"0-1",</v>
      </c>
      <c r="Q3882" t="str">
        <f t="shared" si="547"/>
        <v>743,</v>
      </c>
      <c r="R3882" t="str">
        <f t="shared" si="548"/>
        <v>798),</v>
      </c>
    </row>
    <row r="3883" spans="1:18" x14ac:dyDescent="0.25">
      <c r="A3883">
        <v>109</v>
      </c>
      <c r="B3883">
        <v>2</v>
      </c>
      <c r="C3883" t="s">
        <v>385</v>
      </c>
      <c r="D3883" t="s">
        <v>31</v>
      </c>
      <c r="E3883" t="s">
        <v>11</v>
      </c>
      <c r="F3883" t="s">
        <v>11</v>
      </c>
      <c r="G3883" t="s">
        <v>77</v>
      </c>
      <c r="H3883" s="7">
        <v>743</v>
      </c>
      <c r="I3883" s="7">
        <v>798</v>
      </c>
      <c r="J3883" t="str">
        <f t="shared" si="540"/>
        <v>(109,</v>
      </c>
      <c r="K3883" t="str">
        <f t="shared" si="541"/>
        <v>2,</v>
      </c>
      <c r="L3883" t="str">
        <f t="shared" si="542"/>
        <v>"d3",</v>
      </c>
      <c r="M3883" t="str">
        <f t="shared" si="543"/>
        <v>"d5",</v>
      </c>
      <c r="N3883" t="str">
        <f t="shared" si="544"/>
        <v>"Moved",</v>
      </c>
      <c r="O3883" t="str">
        <f t="shared" si="545"/>
        <v>"Moved",</v>
      </c>
      <c r="P3883" t="str">
        <f t="shared" si="546"/>
        <v>"0-1",</v>
      </c>
      <c r="Q3883" t="str">
        <f t="shared" si="547"/>
        <v>743,</v>
      </c>
      <c r="R3883" t="str">
        <f t="shared" si="548"/>
        <v>798),</v>
      </c>
    </row>
    <row r="3884" spans="1:18" x14ac:dyDescent="0.25">
      <c r="A3884">
        <v>110</v>
      </c>
      <c r="B3884">
        <v>1</v>
      </c>
      <c r="C3884" t="s">
        <v>76</v>
      </c>
      <c r="D3884" t="s">
        <v>31</v>
      </c>
      <c r="E3884" t="s">
        <v>11</v>
      </c>
      <c r="F3884" t="s">
        <v>11</v>
      </c>
      <c r="G3884" t="s">
        <v>77</v>
      </c>
      <c r="H3884" s="7">
        <v>743</v>
      </c>
      <c r="I3884" s="7">
        <v>853</v>
      </c>
      <c r="J3884" t="str">
        <f t="shared" si="540"/>
        <v>(110,</v>
      </c>
      <c r="K3884" t="str">
        <f t="shared" si="541"/>
        <v>1,</v>
      </c>
      <c r="L3884" t="str">
        <f t="shared" si="542"/>
        <v>"e4",</v>
      </c>
      <c r="M3884" t="str">
        <f t="shared" si="543"/>
        <v>"d5",</v>
      </c>
      <c r="N3884" t="str">
        <f t="shared" si="544"/>
        <v>"Moved",</v>
      </c>
      <c r="O3884" t="str">
        <f t="shared" si="545"/>
        <v>"Moved",</v>
      </c>
      <c r="P3884" t="str">
        <f t="shared" si="546"/>
        <v>"0-1",</v>
      </c>
      <c r="Q3884" t="str">
        <f t="shared" si="547"/>
        <v>743,</v>
      </c>
      <c r="R3884" t="str">
        <f t="shared" si="548"/>
        <v>853),</v>
      </c>
    </row>
    <row r="3885" spans="1:18" x14ac:dyDescent="0.25">
      <c r="A3885">
        <v>110</v>
      </c>
      <c r="B3885">
        <v>2</v>
      </c>
      <c r="C3885" t="s">
        <v>84</v>
      </c>
      <c r="D3885" t="s">
        <v>676</v>
      </c>
      <c r="E3885" t="s">
        <v>16</v>
      </c>
      <c r="F3885" t="s">
        <v>16</v>
      </c>
      <c r="G3885" t="s">
        <v>77</v>
      </c>
      <c r="H3885" s="7">
        <v>743</v>
      </c>
      <c r="I3885" s="7">
        <v>853</v>
      </c>
      <c r="J3885" t="str">
        <f t="shared" si="540"/>
        <v>(110,</v>
      </c>
      <c r="K3885" t="str">
        <f t="shared" si="541"/>
        <v>2,</v>
      </c>
      <c r="L3885" t="str">
        <f t="shared" si="542"/>
        <v>"exd5",</v>
      </c>
      <c r="M3885" t="str">
        <f t="shared" si="543"/>
        <v>"Qxd5",</v>
      </c>
      <c r="N3885" t="str">
        <f t="shared" si="544"/>
        <v>"Take Pawn  ",</v>
      </c>
      <c r="O3885" t="str">
        <f t="shared" si="545"/>
        <v>"Take Pawn  ",</v>
      </c>
      <c r="P3885" t="str">
        <f t="shared" si="546"/>
        <v>"0-1",</v>
      </c>
      <c r="Q3885" t="str">
        <f t="shared" si="547"/>
        <v>743,</v>
      </c>
      <c r="R3885" t="str">
        <f t="shared" si="548"/>
        <v>853),</v>
      </c>
    </row>
    <row r="3886" spans="1:18" x14ac:dyDescent="0.25">
      <c r="A3886">
        <v>111</v>
      </c>
      <c r="B3886">
        <v>1</v>
      </c>
      <c r="C3886" t="s">
        <v>76</v>
      </c>
      <c r="D3886" t="s">
        <v>169</v>
      </c>
      <c r="E3886" t="s">
        <v>11</v>
      </c>
      <c r="F3886" t="s">
        <v>11</v>
      </c>
      <c r="G3886" s="5" t="s">
        <v>1742</v>
      </c>
      <c r="H3886" s="7">
        <v>771</v>
      </c>
      <c r="I3886" s="7">
        <v>752</v>
      </c>
      <c r="J3886" t="str">
        <f t="shared" si="540"/>
        <v>(111,</v>
      </c>
      <c r="K3886" t="str">
        <f t="shared" si="541"/>
        <v>1,</v>
      </c>
      <c r="L3886" t="str">
        <f t="shared" si="542"/>
        <v>"e4",</v>
      </c>
      <c r="M3886" t="str">
        <f t="shared" si="543"/>
        <v>"c6",</v>
      </c>
      <c r="N3886" t="str">
        <f t="shared" si="544"/>
        <v>"Moved",</v>
      </c>
      <c r="O3886" t="str">
        <f t="shared" si="545"/>
        <v>"Moved",</v>
      </c>
      <c r="P3886" t="str">
        <f t="shared" si="546"/>
        <v>"1--0",</v>
      </c>
      <c r="Q3886" t="str">
        <f t="shared" si="547"/>
        <v>771,</v>
      </c>
      <c r="R3886" t="str">
        <f t="shared" si="548"/>
        <v>752),</v>
      </c>
    </row>
    <row r="3887" spans="1:18" x14ac:dyDescent="0.25">
      <c r="A3887">
        <v>111</v>
      </c>
      <c r="B3887">
        <v>2</v>
      </c>
      <c r="C3887" t="s">
        <v>12</v>
      </c>
      <c r="D3887" t="s">
        <v>37</v>
      </c>
      <c r="E3887" t="s">
        <v>11</v>
      </c>
      <c r="F3887" t="s">
        <v>11</v>
      </c>
      <c r="G3887" s="5" t="s">
        <v>1742</v>
      </c>
      <c r="H3887" s="7">
        <v>771</v>
      </c>
      <c r="I3887" s="7">
        <v>752</v>
      </c>
      <c r="J3887" t="str">
        <f t="shared" si="540"/>
        <v>(111,</v>
      </c>
      <c r="K3887" t="str">
        <f t="shared" si="541"/>
        <v>2,</v>
      </c>
      <c r="L3887" t="str">
        <f t="shared" si="542"/>
        <v>"c4",</v>
      </c>
      <c r="M3887" t="str">
        <f t="shared" si="543"/>
        <v>"e5",</v>
      </c>
      <c r="N3887" t="str">
        <f t="shared" si="544"/>
        <v>"Moved",</v>
      </c>
      <c r="O3887" t="str">
        <f t="shared" si="545"/>
        <v>"Moved",</v>
      </c>
      <c r="P3887" t="str">
        <f t="shared" si="546"/>
        <v>"1--0",</v>
      </c>
      <c r="Q3887" t="str">
        <f t="shared" si="547"/>
        <v>771,</v>
      </c>
      <c r="R3887" t="str">
        <f t="shared" si="548"/>
        <v>752),</v>
      </c>
    </row>
    <row r="3888" spans="1:18" x14ac:dyDescent="0.25">
      <c r="A3888">
        <v>111</v>
      </c>
      <c r="B3888">
        <v>3</v>
      </c>
      <c r="C3888" t="s">
        <v>192</v>
      </c>
      <c r="D3888" t="s">
        <v>635</v>
      </c>
      <c r="E3888" t="s">
        <v>11</v>
      </c>
      <c r="F3888" t="s">
        <v>16</v>
      </c>
      <c r="G3888" s="5" t="s">
        <v>1742</v>
      </c>
      <c r="H3888" s="7">
        <v>771</v>
      </c>
      <c r="I3888" s="7">
        <v>752</v>
      </c>
      <c r="J3888" t="str">
        <f t="shared" si="540"/>
        <v>(111,</v>
      </c>
      <c r="K3888" t="str">
        <f t="shared" si="541"/>
        <v>3,</v>
      </c>
      <c r="L3888" t="str">
        <f t="shared" si="542"/>
        <v>"f4",</v>
      </c>
      <c r="M3888" t="str">
        <f t="shared" si="543"/>
        <v>"exf4",</v>
      </c>
      <c r="N3888" t="str">
        <f t="shared" si="544"/>
        <v>"Moved",</v>
      </c>
      <c r="O3888" t="str">
        <f t="shared" si="545"/>
        <v>"Take Pawn  ",</v>
      </c>
      <c r="P3888" t="str">
        <f t="shared" si="546"/>
        <v>"1--0",</v>
      </c>
      <c r="Q3888" t="str">
        <f t="shared" si="547"/>
        <v>771,</v>
      </c>
      <c r="R3888" t="str">
        <f t="shared" si="548"/>
        <v>752),</v>
      </c>
    </row>
    <row r="3889" spans="1:18" x14ac:dyDescent="0.25">
      <c r="A3889">
        <v>111</v>
      </c>
      <c r="B3889">
        <v>4</v>
      </c>
      <c r="C3889" t="s">
        <v>9</v>
      </c>
      <c r="D3889" t="s">
        <v>31</v>
      </c>
      <c r="E3889" t="s">
        <v>11</v>
      </c>
      <c r="F3889" t="s">
        <v>11</v>
      </c>
      <c r="G3889" s="5" t="s">
        <v>1742</v>
      </c>
      <c r="H3889" s="7">
        <v>771</v>
      </c>
      <c r="I3889" s="7">
        <v>752</v>
      </c>
      <c r="J3889" t="str">
        <f t="shared" si="540"/>
        <v>(111,</v>
      </c>
      <c r="K3889" t="str">
        <f t="shared" si="541"/>
        <v>4,</v>
      </c>
      <c r="L3889" t="str">
        <f t="shared" si="542"/>
        <v>"d4",</v>
      </c>
      <c r="M3889" t="str">
        <f t="shared" si="543"/>
        <v>"d5",</v>
      </c>
      <c r="N3889" t="str">
        <f t="shared" si="544"/>
        <v>"Moved",</v>
      </c>
      <c r="O3889" t="str">
        <f t="shared" si="545"/>
        <v>"Moved",</v>
      </c>
      <c r="P3889" t="str">
        <f t="shared" si="546"/>
        <v>"1--0",</v>
      </c>
      <c r="Q3889" t="str">
        <f t="shared" si="547"/>
        <v>771,</v>
      </c>
      <c r="R3889" t="str">
        <f t="shared" si="548"/>
        <v>752),</v>
      </c>
    </row>
    <row r="3890" spans="1:18" x14ac:dyDescent="0.25">
      <c r="A3890">
        <v>111</v>
      </c>
      <c r="B3890">
        <v>5</v>
      </c>
      <c r="C3890" t="s">
        <v>84</v>
      </c>
      <c r="D3890" t="s">
        <v>33</v>
      </c>
      <c r="E3890" t="s">
        <v>16</v>
      </c>
      <c r="F3890" t="s">
        <v>16</v>
      </c>
      <c r="G3890" s="5" t="s">
        <v>1742</v>
      </c>
      <c r="H3890" s="7">
        <v>771</v>
      </c>
      <c r="I3890" s="7">
        <v>752</v>
      </c>
      <c r="J3890" t="str">
        <f t="shared" si="540"/>
        <v>(111,</v>
      </c>
      <c r="K3890" t="str">
        <f t="shared" si="541"/>
        <v>5,</v>
      </c>
      <c r="L3890" t="str">
        <f t="shared" si="542"/>
        <v>"exd5",</v>
      </c>
      <c r="M3890" t="str">
        <f t="shared" si="543"/>
        <v>"cxd5",</v>
      </c>
      <c r="N3890" t="str">
        <f t="shared" si="544"/>
        <v>"Take Pawn  ",</v>
      </c>
      <c r="O3890" t="str">
        <f t="shared" si="545"/>
        <v>"Take Pawn  ",</v>
      </c>
      <c r="P3890" t="str">
        <f t="shared" si="546"/>
        <v>"1--0",</v>
      </c>
      <c r="Q3890" t="str">
        <f t="shared" si="547"/>
        <v>771,</v>
      </c>
      <c r="R3890" t="str">
        <f t="shared" si="548"/>
        <v>752),</v>
      </c>
    </row>
    <row r="3891" spans="1:18" x14ac:dyDescent="0.25">
      <c r="A3891">
        <v>111</v>
      </c>
      <c r="B3891">
        <v>6</v>
      </c>
      <c r="C3891" t="s">
        <v>33</v>
      </c>
      <c r="D3891" t="s">
        <v>186</v>
      </c>
      <c r="E3891" t="s">
        <v>16</v>
      </c>
      <c r="F3891" t="s">
        <v>11</v>
      </c>
      <c r="G3891" s="5" t="s">
        <v>1742</v>
      </c>
      <c r="H3891" s="7">
        <v>771</v>
      </c>
      <c r="I3891" s="7">
        <v>752</v>
      </c>
      <c r="J3891" t="str">
        <f t="shared" si="540"/>
        <v>(111,</v>
      </c>
      <c r="K3891" t="str">
        <f t="shared" si="541"/>
        <v>6,</v>
      </c>
      <c r="L3891" t="str">
        <f t="shared" si="542"/>
        <v>"cxd5",</v>
      </c>
      <c r="M3891" t="str">
        <f t="shared" si="543"/>
        <v>"Bd6",</v>
      </c>
      <c r="N3891" t="str">
        <f t="shared" si="544"/>
        <v>"Take Pawn  ",</v>
      </c>
      <c r="O3891" t="str">
        <f t="shared" si="545"/>
        <v>"Moved",</v>
      </c>
      <c r="P3891" t="str">
        <f t="shared" si="546"/>
        <v>"1--0",</v>
      </c>
      <c r="Q3891" t="str">
        <f t="shared" si="547"/>
        <v>771,</v>
      </c>
      <c r="R3891" t="str">
        <f t="shared" si="548"/>
        <v>752),</v>
      </c>
    </row>
    <row r="3892" spans="1:18" x14ac:dyDescent="0.25">
      <c r="A3892">
        <v>111</v>
      </c>
      <c r="B3892">
        <v>7</v>
      </c>
      <c r="C3892" t="s">
        <v>87</v>
      </c>
      <c r="D3892" t="s">
        <v>10</v>
      </c>
      <c r="E3892" t="s">
        <v>11</v>
      </c>
      <c r="F3892" t="s">
        <v>11</v>
      </c>
      <c r="G3892" s="5" t="s">
        <v>1742</v>
      </c>
      <c r="H3892" s="7">
        <v>771</v>
      </c>
      <c r="I3892" s="7">
        <v>752</v>
      </c>
      <c r="J3892" t="str">
        <f t="shared" si="540"/>
        <v>(111,</v>
      </c>
      <c r="K3892" t="str">
        <f t="shared" si="541"/>
        <v>7,</v>
      </c>
      <c r="L3892" t="str">
        <f t="shared" si="542"/>
        <v>"Qf3",</v>
      </c>
      <c r="M3892" t="str">
        <f t="shared" si="543"/>
        <v>"Nf6",</v>
      </c>
      <c r="N3892" t="str">
        <f t="shared" si="544"/>
        <v>"Moved",</v>
      </c>
      <c r="O3892" t="str">
        <f t="shared" si="545"/>
        <v>"Moved",</v>
      </c>
      <c r="P3892" t="str">
        <f t="shared" si="546"/>
        <v>"1--0",</v>
      </c>
      <c r="Q3892" t="str">
        <f t="shared" si="547"/>
        <v>771,</v>
      </c>
      <c r="R3892" t="str">
        <f t="shared" si="548"/>
        <v>752),</v>
      </c>
    </row>
    <row r="3893" spans="1:18" x14ac:dyDescent="0.25">
      <c r="A3893">
        <v>111</v>
      </c>
      <c r="B3893">
        <v>8</v>
      </c>
      <c r="C3893" t="s">
        <v>293</v>
      </c>
      <c r="D3893" t="s">
        <v>136</v>
      </c>
      <c r="E3893" t="s">
        <v>16</v>
      </c>
      <c r="F3893" t="s">
        <v>11</v>
      </c>
      <c r="G3893" s="5" t="s">
        <v>1742</v>
      </c>
      <c r="H3893" s="7">
        <v>771</v>
      </c>
      <c r="I3893" s="7">
        <v>752</v>
      </c>
      <c r="J3893" t="str">
        <f t="shared" si="540"/>
        <v>(111,</v>
      </c>
      <c r="K3893" t="str">
        <f t="shared" si="541"/>
        <v>8,</v>
      </c>
      <c r="L3893" t="str">
        <f t="shared" si="542"/>
        <v>"Bxf4",</v>
      </c>
      <c r="M3893" t="str">
        <f t="shared" si="543"/>
        <v>"Bg4",</v>
      </c>
      <c r="N3893" t="str">
        <f t="shared" si="544"/>
        <v>"Take Pawn  ",</v>
      </c>
      <c r="O3893" t="str">
        <f t="shared" si="545"/>
        <v>"Moved",</v>
      </c>
      <c r="P3893" t="str">
        <f t="shared" si="546"/>
        <v>"1--0",</v>
      </c>
      <c r="Q3893" t="str">
        <f t="shared" si="547"/>
        <v>771,</v>
      </c>
      <c r="R3893" t="str">
        <f t="shared" si="548"/>
        <v>752),</v>
      </c>
    </row>
    <row r="3894" spans="1:18" x14ac:dyDescent="0.25">
      <c r="A3894">
        <v>111</v>
      </c>
      <c r="B3894">
        <v>9</v>
      </c>
      <c r="C3894" t="s">
        <v>290</v>
      </c>
      <c r="D3894" t="s">
        <v>171</v>
      </c>
      <c r="E3894" t="s">
        <v>11</v>
      </c>
      <c r="F3894" t="s">
        <v>16</v>
      </c>
      <c r="G3894" s="5" t="s">
        <v>1742</v>
      </c>
      <c r="H3894" s="7">
        <v>771</v>
      </c>
      <c r="I3894" s="7">
        <v>752</v>
      </c>
      <c r="J3894" t="str">
        <f t="shared" si="540"/>
        <v>(111,</v>
      </c>
      <c r="K3894" t="str">
        <f t="shared" si="541"/>
        <v>9,</v>
      </c>
      <c r="L3894" t="str">
        <f t="shared" si="542"/>
        <v>"Qf2",</v>
      </c>
      <c r="M3894" t="str">
        <f t="shared" si="543"/>
        <v>"Nxd5",</v>
      </c>
      <c r="N3894" t="str">
        <f t="shared" si="544"/>
        <v>"Moved",</v>
      </c>
      <c r="O3894" t="str">
        <f t="shared" si="545"/>
        <v>"Take Pawn  ",</v>
      </c>
      <c r="P3894" t="str">
        <f t="shared" si="546"/>
        <v>"1--0",</v>
      </c>
      <c r="Q3894" t="str">
        <f t="shared" si="547"/>
        <v>771,</v>
      </c>
      <c r="R3894" t="str">
        <f t="shared" si="548"/>
        <v>752),</v>
      </c>
    </row>
    <row r="3895" spans="1:18" x14ac:dyDescent="0.25">
      <c r="A3895">
        <v>111</v>
      </c>
      <c r="B3895">
        <v>10</v>
      </c>
      <c r="C3895" t="s">
        <v>258</v>
      </c>
      <c r="D3895" t="s">
        <v>814</v>
      </c>
      <c r="E3895" t="s">
        <v>71</v>
      </c>
      <c r="F3895" t="s">
        <v>68</v>
      </c>
      <c r="G3895" s="5" t="s">
        <v>1742</v>
      </c>
      <c r="H3895" s="7">
        <v>771</v>
      </c>
      <c r="I3895" s="7">
        <v>752</v>
      </c>
      <c r="J3895" t="str">
        <f t="shared" si="540"/>
        <v>(111,</v>
      </c>
      <c r="K3895" t="str">
        <f t="shared" si="541"/>
        <v>10,</v>
      </c>
      <c r="L3895" t="str">
        <f t="shared" si="542"/>
        <v>"Bxd6",</v>
      </c>
      <c r="M3895" t="str">
        <f t="shared" si="543"/>
        <v>"Qxd6",</v>
      </c>
      <c r="N3895" t="str">
        <f t="shared" si="544"/>
        <v>"Take Bishop   ",</v>
      </c>
      <c r="O3895" t="str">
        <f t="shared" si="545"/>
        <v>"Take Bishop  ",</v>
      </c>
      <c r="P3895" t="str">
        <f t="shared" si="546"/>
        <v>"1--0",</v>
      </c>
      <c r="Q3895" t="str">
        <f t="shared" si="547"/>
        <v>771,</v>
      </c>
      <c r="R3895" t="str">
        <f t="shared" si="548"/>
        <v>752),</v>
      </c>
    </row>
    <row r="3896" spans="1:18" x14ac:dyDescent="0.25">
      <c r="A3896">
        <v>112</v>
      </c>
      <c r="B3896">
        <v>1</v>
      </c>
      <c r="C3896" t="s">
        <v>76</v>
      </c>
      <c r="D3896" t="s">
        <v>37</v>
      </c>
      <c r="E3896" t="s">
        <v>11</v>
      </c>
      <c r="F3896" t="s">
        <v>11</v>
      </c>
      <c r="G3896" t="s">
        <v>259</v>
      </c>
      <c r="H3896" s="7">
        <v>931</v>
      </c>
      <c r="I3896" s="7">
        <v>965</v>
      </c>
      <c r="J3896" t="str">
        <f t="shared" si="540"/>
        <v>(112,</v>
      </c>
      <c r="K3896" t="str">
        <f t="shared" si="541"/>
        <v>1,</v>
      </c>
      <c r="L3896" t="str">
        <f t="shared" si="542"/>
        <v>"e4",</v>
      </c>
      <c r="M3896" t="str">
        <f t="shared" si="543"/>
        <v>"e5",</v>
      </c>
      <c r="N3896" t="str">
        <f t="shared" si="544"/>
        <v>"Moved",</v>
      </c>
      <c r="O3896" t="str">
        <f t="shared" si="545"/>
        <v>"Moved",</v>
      </c>
      <c r="P3896" t="str">
        <f t="shared" si="546"/>
        <v>"1/2-1/2",</v>
      </c>
      <c r="Q3896" t="str">
        <f t="shared" si="547"/>
        <v>931,</v>
      </c>
      <c r="R3896" t="str">
        <f t="shared" si="548"/>
        <v>965),</v>
      </c>
    </row>
    <row r="3897" spans="1:18" x14ac:dyDescent="0.25">
      <c r="A3897">
        <v>112</v>
      </c>
      <c r="B3897">
        <v>2</v>
      </c>
      <c r="C3897" t="s">
        <v>14</v>
      </c>
      <c r="D3897" t="s">
        <v>18</v>
      </c>
      <c r="E3897" t="s">
        <v>11</v>
      </c>
      <c r="F3897" t="s">
        <v>11</v>
      </c>
      <c r="G3897" t="s">
        <v>259</v>
      </c>
      <c r="H3897" s="7">
        <v>931</v>
      </c>
      <c r="I3897" s="7">
        <v>965</v>
      </c>
      <c r="J3897" t="str">
        <f t="shared" si="540"/>
        <v>(112,</v>
      </c>
      <c r="K3897" t="str">
        <f t="shared" si="541"/>
        <v>2,</v>
      </c>
      <c r="L3897" t="str">
        <f t="shared" si="542"/>
        <v>"Nf3",</v>
      </c>
      <c r="M3897" t="str">
        <f t="shared" si="543"/>
        <v>"Nc6",</v>
      </c>
      <c r="N3897" t="str">
        <f t="shared" si="544"/>
        <v>"Moved",</v>
      </c>
      <c r="O3897" t="str">
        <f t="shared" si="545"/>
        <v>"Moved",</v>
      </c>
      <c r="P3897" t="str">
        <f t="shared" si="546"/>
        <v>"1/2-1/2",</v>
      </c>
      <c r="Q3897" t="str">
        <f t="shared" si="547"/>
        <v>931,</v>
      </c>
      <c r="R3897" t="str">
        <f t="shared" si="548"/>
        <v>965),</v>
      </c>
    </row>
    <row r="3898" spans="1:18" x14ac:dyDescent="0.25">
      <c r="A3898">
        <v>112</v>
      </c>
      <c r="B3898">
        <v>3</v>
      </c>
      <c r="C3898" t="s">
        <v>313</v>
      </c>
      <c r="D3898" t="s">
        <v>82</v>
      </c>
      <c r="E3898" t="s">
        <v>11</v>
      </c>
      <c r="F3898" t="s">
        <v>11</v>
      </c>
      <c r="G3898" t="s">
        <v>259</v>
      </c>
      <c r="H3898" s="7">
        <v>931</v>
      </c>
      <c r="I3898" s="7">
        <v>965</v>
      </c>
      <c r="J3898" t="str">
        <f t="shared" si="540"/>
        <v>(112,</v>
      </c>
      <c r="K3898" t="str">
        <f t="shared" si="541"/>
        <v>3,</v>
      </c>
      <c r="L3898" t="str">
        <f t="shared" si="542"/>
        <v>"Bb5",</v>
      </c>
      <c r="M3898" t="str">
        <f t="shared" si="543"/>
        <v>"a6",</v>
      </c>
      <c r="N3898" t="str">
        <f t="shared" si="544"/>
        <v>"Moved",</v>
      </c>
      <c r="O3898" t="str">
        <f t="shared" si="545"/>
        <v>"Moved",</v>
      </c>
      <c r="P3898" t="str">
        <f t="shared" si="546"/>
        <v>"1/2-1/2",</v>
      </c>
      <c r="Q3898" t="str">
        <f t="shared" si="547"/>
        <v>931,</v>
      </c>
      <c r="R3898" t="str">
        <f t="shared" si="548"/>
        <v>965),</v>
      </c>
    </row>
    <row r="3899" spans="1:18" x14ac:dyDescent="0.25">
      <c r="A3899">
        <v>112</v>
      </c>
      <c r="B3899">
        <v>4</v>
      </c>
      <c r="C3899" t="s">
        <v>245</v>
      </c>
      <c r="D3899" t="s">
        <v>20</v>
      </c>
      <c r="E3899" t="s">
        <v>21</v>
      </c>
      <c r="F3899" t="s">
        <v>68</v>
      </c>
      <c r="G3899" t="s">
        <v>259</v>
      </c>
      <c r="H3899" s="7">
        <v>931</v>
      </c>
      <c r="I3899" s="7">
        <v>965</v>
      </c>
      <c r="J3899" t="str">
        <f t="shared" si="540"/>
        <v>(112,</v>
      </c>
      <c r="K3899" t="str">
        <f t="shared" si="541"/>
        <v>4,</v>
      </c>
      <c r="L3899" t="str">
        <f t="shared" si="542"/>
        <v>"Bxc6",</v>
      </c>
      <c r="M3899" t="str">
        <f t="shared" si="543"/>
        <v>"bxc6",</v>
      </c>
      <c r="N3899" t="str">
        <f t="shared" si="544"/>
        <v>"Take Knight   ",</v>
      </c>
      <c r="O3899" t="str">
        <f t="shared" si="545"/>
        <v>"Take Bishop  ",</v>
      </c>
      <c r="P3899" t="str">
        <f t="shared" si="546"/>
        <v>"1/2-1/2",</v>
      </c>
      <c r="Q3899" t="str">
        <f t="shared" si="547"/>
        <v>931,</v>
      </c>
      <c r="R3899" t="str">
        <f t="shared" si="548"/>
        <v>965),</v>
      </c>
    </row>
    <row r="3900" spans="1:18" x14ac:dyDescent="0.25">
      <c r="A3900">
        <v>112</v>
      </c>
      <c r="B3900">
        <v>5</v>
      </c>
      <c r="C3900" t="s">
        <v>369</v>
      </c>
      <c r="E3900" t="s">
        <v>16</v>
      </c>
      <c r="F3900" t="s">
        <v>11</v>
      </c>
      <c r="G3900" t="s">
        <v>259</v>
      </c>
      <c r="H3900" s="7">
        <v>931</v>
      </c>
      <c r="I3900" s="7">
        <v>965</v>
      </c>
      <c r="J3900" t="str">
        <f t="shared" si="540"/>
        <v>(112,</v>
      </c>
      <c r="K3900" t="str">
        <f t="shared" si="541"/>
        <v>5,</v>
      </c>
      <c r="L3900" t="str">
        <f t="shared" si="542"/>
        <v>"Nxe5",</v>
      </c>
      <c r="M3900" t="str">
        <f t="shared" si="543"/>
        <v>"",</v>
      </c>
      <c r="N3900" t="str">
        <f t="shared" si="544"/>
        <v>"Take Pawn  ",</v>
      </c>
      <c r="O3900" t="str">
        <f t="shared" si="545"/>
        <v>"Moved",</v>
      </c>
      <c r="P3900" t="str">
        <f t="shared" si="546"/>
        <v>"1/2-1/2",</v>
      </c>
      <c r="Q3900" t="str">
        <f t="shared" si="547"/>
        <v>931,</v>
      </c>
      <c r="R3900" t="str">
        <f t="shared" si="548"/>
        <v>965),</v>
      </c>
    </row>
    <row r="3901" spans="1:18" x14ac:dyDescent="0.25">
      <c r="A3901">
        <v>113</v>
      </c>
      <c r="B3901">
        <v>1</v>
      </c>
      <c r="C3901" t="s">
        <v>27</v>
      </c>
      <c r="D3901" t="s">
        <v>37</v>
      </c>
      <c r="E3901" t="s">
        <v>11</v>
      </c>
      <c r="F3901" t="s">
        <v>11</v>
      </c>
      <c r="G3901" s="5" t="s">
        <v>1742</v>
      </c>
      <c r="H3901" s="7">
        <v>910</v>
      </c>
      <c r="I3901" s="7">
        <v>983</v>
      </c>
      <c r="J3901" t="str">
        <f t="shared" si="540"/>
        <v>(113,</v>
      </c>
      <c r="K3901" t="str">
        <f t="shared" si="541"/>
        <v>1,</v>
      </c>
      <c r="L3901" t="str">
        <f t="shared" si="542"/>
        <v>"e3",</v>
      </c>
      <c r="M3901" t="str">
        <f t="shared" si="543"/>
        <v>"e5",</v>
      </c>
      <c r="N3901" t="str">
        <f t="shared" si="544"/>
        <v>"Moved",</v>
      </c>
      <c r="O3901" t="str">
        <f t="shared" si="545"/>
        <v>"Moved",</v>
      </c>
      <c r="P3901" t="str">
        <f t="shared" si="546"/>
        <v>"1--0",</v>
      </c>
      <c r="Q3901" t="str">
        <f t="shared" si="547"/>
        <v>910,</v>
      </c>
      <c r="R3901" t="str">
        <f t="shared" si="548"/>
        <v>983),</v>
      </c>
    </row>
    <row r="3902" spans="1:18" x14ac:dyDescent="0.25">
      <c r="A3902">
        <v>113</v>
      </c>
      <c r="B3902">
        <v>2</v>
      </c>
      <c r="C3902" t="s">
        <v>385</v>
      </c>
      <c r="D3902" t="s">
        <v>10</v>
      </c>
      <c r="E3902" t="s">
        <v>11</v>
      </c>
      <c r="F3902" t="s">
        <v>11</v>
      </c>
      <c r="G3902" s="5" t="s">
        <v>1742</v>
      </c>
      <c r="H3902" s="7">
        <v>910</v>
      </c>
      <c r="I3902" s="7">
        <v>983</v>
      </c>
      <c r="J3902" t="str">
        <f t="shared" si="540"/>
        <v>(113,</v>
      </c>
      <c r="K3902" t="str">
        <f t="shared" si="541"/>
        <v>2,</v>
      </c>
      <c r="L3902" t="str">
        <f t="shared" si="542"/>
        <v>"d3",</v>
      </c>
      <c r="M3902" t="str">
        <f t="shared" si="543"/>
        <v>"Nf6",</v>
      </c>
      <c r="N3902" t="str">
        <f t="shared" si="544"/>
        <v>"Moved",</v>
      </c>
      <c r="O3902" t="str">
        <f t="shared" si="545"/>
        <v>"Moved",</v>
      </c>
      <c r="P3902" t="str">
        <f t="shared" si="546"/>
        <v>"1--0",</v>
      </c>
      <c r="Q3902" t="str">
        <f t="shared" si="547"/>
        <v>910,</v>
      </c>
      <c r="R3902" t="str">
        <f t="shared" si="548"/>
        <v>983),</v>
      </c>
    </row>
    <row r="3903" spans="1:18" x14ac:dyDescent="0.25">
      <c r="A3903">
        <v>113</v>
      </c>
      <c r="B3903">
        <v>3</v>
      </c>
      <c r="C3903" t="s">
        <v>78</v>
      </c>
      <c r="D3903" t="s">
        <v>76</v>
      </c>
      <c r="E3903" t="s">
        <v>11</v>
      </c>
      <c r="F3903" t="s">
        <v>11</v>
      </c>
      <c r="G3903" s="5" t="s">
        <v>1742</v>
      </c>
      <c r="H3903" s="7">
        <v>910</v>
      </c>
      <c r="I3903" s="7">
        <v>983</v>
      </c>
      <c r="J3903" t="str">
        <f t="shared" si="540"/>
        <v>(113,</v>
      </c>
      <c r="K3903" t="str">
        <f t="shared" si="541"/>
        <v>3,</v>
      </c>
      <c r="L3903" t="str">
        <f t="shared" si="542"/>
        <v>"g3",</v>
      </c>
      <c r="M3903" t="str">
        <f t="shared" si="543"/>
        <v>"e4",</v>
      </c>
      <c r="N3903" t="str">
        <f t="shared" si="544"/>
        <v>"Moved",</v>
      </c>
      <c r="O3903" t="str">
        <f t="shared" si="545"/>
        <v>"Moved",</v>
      </c>
      <c r="P3903" t="str">
        <f t="shared" si="546"/>
        <v>"1--0",</v>
      </c>
      <c r="Q3903" t="str">
        <f t="shared" si="547"/>
        <v>910,</v>
      </c>
      <c r="R3903" t="str">
        <f t="shared" si="548"/>
        <v>983),</v>
      </c>
    </row>
    <row r="3904" spans="1:18" x14ac:dyDescent="0.25">
      <c r="A3904">
        <v>113</v>
      </c>
      <c r="B3904">
        <v>4</v>
      </c>
      <c r="C3904" t="s">
        <v>83</v>
      </c>
      <c r="D3904" t="s">
        <v>497</v>
      </c>
      <c r="E3904" t="s">
        <v>11</v>
      </c>
      <c r="F3904" t="s">
        <v>16</v>
      </c>
      <c r="G3904" s="5" t="s">
        <v>1742</v>
      </c>
      <c r="H3904" s="7">
        <v>910</v>
      </c>
      <c r="I3904" s="7">
        <v>983</v>
      </c>
      <c r="J3904" t="str">
        <f t="shared" si="540"/>
        <v>(113,</v>
      </c>
      <c r="K3904" t="str">
        <f t="shared" si="541"/>
        <v>4,</v>
      </c>
      <c r="L3904" t="str">
        <f t="shared" si="542"/>
        <v>"h3",</v>
      </c>
      <c r="M3904" t="str">
        <f t="shared" si="543"/>
        <v>"exd3",</v>
      </c>
      <c r="N3904" t="str">
        <f t="shared" si="544"/>
        <v>"Moved",</v>
      </c>
      <c r="O3904" t="str">
        <f t="shared" si="545"/>
        <v>"Take Pawn  ",</v>
      </c>
      <c r="P3904" t="str">
        <f t="shared" si="546"/>
        <v>"1--0",</v>
      </c>
      <c r="Q3904" t="str">
        <f t="shared" si="547"/>
        <v>910,</v>
      </c>
      <c r="R3904" t="str">
        <f t="shared" si="548"/>
        <v>983),</v>
      </c>
    </row>
    <row r="3905" spans="1:18" x14ac:dyDescent="0.25">
      <c r="A3905">
        <v>113</v>
      </c>
      <c r="B3905">
        <v>5</v>
      </c>
      <c r="C3905" t="s">
        <v>503</v>
      </c>
      <c r="D3905" t="s">
        <v>18</v>
      </c>
      <c r="E3905" t="s">
        <v>16</v>
      </c>
      <c r="F3905" t="s">
        <v>11</v>
      </c>
      <c r="G3905" s="5" t="s">
        <v>1742</v>
      </c>
      <c r="H3905" s="7">
        <v>910</v>
      </c>
      <c r="I3905" s="7">
        <v>983</v>
      </c>
      <c r="J3905" t="str">
        <f t="shared" si="540"/>
        <v>(113,</v>
      </c>
      <c r="K3905" t="str">
        <f t="shared" si="541"/>
        <v>5,</v>
      </c>
      <c r="L3905" t="str">
        <f t="shared" si="542"/>
        <v>"Bxd3",</v>
      </c>
      <c r="M3905" t="str">
        <f t="shared" si="543"/>
        <v>"Nc6",</v>
      </c>
      <c r="N3905" t="str">
        <f t="shared" si="544"/>
        <v>"Take Pawn  ",</v>
      </c>
      <c r="O3905" t="str">
        <f t="shared" si="545"/>
        <v>"Moved",</v>
      </c>
      <c r="P3905" t="str">
        <f t="shared" si="546"/>
        <v>"1--0",</v>
      </c>
      <c r="Q3905" t="str">
        <f t="shared" si="547"/>
        <v>910,</v>
      </c>
      <c r="R3905" t="str">
        <f t="shared" si="548"/>
        <v>983),</v>
      </c>
    </row>
    <row r="3906" spans="1:18" x14ac:dyDescent="0.25">
      <c r="A3906">
        <v>113</v>
      </c>
      <c r="B3906">
        <v>6</v>
      </c>
      <c r="C3906" t="s">
        <v>824</v>
      </c>
      <c r="D3906" t="s">
        <v>186</v>
      </c>
      <c r="E3906" t="s">
        <v>11</v>
      </c>
      <c r="F3906" t="s">
        <v>11</v>
      </c>
      <c r="G3906" s="5" t="s">
        <v>1742</v>
      </c>
      <c r="H3906" s="7">
        <v>910</v>
      </c>
      <c r="I3906" s="7">
        <v>983</v>
      </c>
      <c r="J3906" t="str">
        <f t="shared" si="540"/>
        <v>(113,</v>
      </c>
      <c r="K3906" t="str">
        <f t="shared" si="541"/>
        <v>6,</v>
      </c>
      <c r="L3906" t="str">
        <f t="shared" si="542"/>
        <v>"Bf1",</v>
      </c>
      <c r="M3906" t="str">
        <f t="shared" si="543"/>
        <v>"Bd6",</v>
      </c>
      <c r="N3906" t="str">
        <f t="shared" si="544"/>
        <v>"Moved",</v>
      </c>
      <c r="O3906" t="str">
        <f t="shared" si="545"/>
        <v>"Moved",</v>
      </c>
      <c r="P3906" t="str">
        <f t="shared" si="546"/>
        <v>"1--0",</v>
      </c>
      <c r="Q3906" t="str">
        <f t="shared" si="547"/>
        <v>910,</v>
      </c>
      <c r="R3906" t="str">
        <f t="shared" si="548"/>
        <v>983),</v>
      </c>
    </row>
    <row r="3907" spans="1:18" x14ac:dyDescent="0.25">
      <c r="A3907">
        <v>113</v>
      </c>
      <c r="B3907">
        <v>7</v>
      </c>
      <c r="C3907" t="s">
        <v>23</v>
      </c>
      <c r="D3907" t="s">
        <v>28</v>
      </c>
      <c r="E3907" t="s">
        <v>11</v>
      </c>
      <c r="F3907" t="s">
        <v>29</v>
      </c>
      <c r="G3907" s="5" t="s">
        <v>1742</v>
      </c>
      <c r="H3907" s="7">
        <v>910</v>
      </c>
      <c r="I3907" s="7">
        <v>983</v>
      </c>
      <c r="J3907" t="str">
        <f t="shared" ref="J3907:J3970" si="549">"("&amp;A3907&amp;$K$1</f>
        <v>(113,</v>
      </c>
      <c r="K3907" t="str">
        <f t="shared" ref="K3907:K3970" si="550">B3907&amp;$K$1</f>
        <v>7,</v>
      </c>
      <c r="L3907" t="str">
        <f t="shared" ref="L3907:L3970" si="551">$L$1&amp;C3907&amp;$L$1&amp;$K$1</f>
        <v>"b3",</v>
      </c>
      <c r="M3907" t="str">
        <f t="shared" ref="M3907:M3970" si="552">$L$1&amp;D3907&amp;$L$1&amp;$K$1</f>
        <v>"O-O",</v>
      </c>
      <c r="N3907" t="str">
        <f t="shared" ref="N3907:N3970" si="553">$L$1&amp;E3907&amp;$L$1&amp;$K$1</f>
        <v>"Moved",</v>
      </c>
      <c r="O3907" t="str">
        <f t="shared" ref="O3907:O3970" si="554">$L$1&amp;F3907&amp;$L$1&amp;$K$1</f>
        <v>"Castle  ",</v>
      </c>
      <c r="P3907" t="str">
        <f t="shared" ref="P3907:P3970" si="555">$L$1&amp;G3907&amp;$L$1&amp;$K$1</f>
        <v>"1--0",</v>
      </c>
      <c r="Q3907" t="str">
        <f t="shared" ref="Q3907:Q3970" si="556">H3907&amp;$K$1</f>
        <v>910,</v>
      </c>
      <c r="R3907" t="str">
        <f t="shared" ref="R3907:R3970" si="557">I3907&amp;"),"</f>
        <v>983),</v>
      </c>
    </row>
    <row r="3908" spans="1:18" x14ac:dyDescent="0.25">
      <c r="A3908">
        <v>113</v>
      </c>
      <c r="B3908">
        <v>8</v>
      </c>
      <c r="C3908" t="s">
        <v>25</v>
      </c>
      <c r="D3908" t="s">
        <v>429</v>
      </c>
      <c r="E3908" t="s">
        <v>11</v>
      </c>
      <c r="F3908" t="s">
        <v>65</v>
      </c>
      <c r="G3908" s="5" t="s">
        <v>1742</v>
      </c>
      <c r="H3908" s="7">
        <v>910</v>
      </c>
      <c r="I3908" s="7">
        <v>983</v>
      </c>
      <c r="J3908" t="str">
        <f t="shared" si="549"/>
        <v>(113,</v>
      </c>
      <c r="K3908" t="str">
        <f t="shared" si="550"/>
        <v>8,</v>
      </c>
      <c r="L3908" t="str">
        <f t="shared" si="551"/>
        <v>"Bb2",</v>
      </c>
      <c r="M3908" t="str">
        <f t="shared" si="552"/>
        <v>"Bb4+",</v>
      </c>
      <c r="N3908" t="str">
        <f t="shared" si="553"/>
        <v>"Moved",</v>
      </c>
      <c r="O3908" t="str">
        <f t="shared" si="554"/>
        <v>"Check",</v>
      </c>
      <c r="P3908" t="str">
        <f t="shared" si="555"/>
        <v>"1--0",</v>
      </c>
      <c r="Q3908" t="str">
        <f t="shared" si="556"/>
        <v>910,</v>
      </c>
      <c r="R3908" t="str">
        <f t="shared" si="557"/>
        <v>983),</v>
      </c>
    </row>
    <row r="3909" spans="1:18" x14ac:dyDescent="0.25">
      <c r="A3909">
        <v>113</v>
      </c>
      <c r="B3909">
        <v>9</v>
      </c>
      <c r="C3909" t="s">
        <v>260</v>
      </c>
      <c r="D3909" t="s">
        <v>31</v>
      </c>
      <c r="E3909" t="s">
        <v>11</v>
      </c>
      <c r="F3909" t="s">
        <v>11</v>
      </c>
      <c r="G3909" s="5" t="s">
        <v>1742</v>
      </c>
      <c r="H3909" s="7">
        <v>910</v>
      </c>
      <c r="I3909" s="7">
        <v>983</v>
      </c>
      <c r="J3909" t="str">
        <f t="shared" si="549"/>
        <v>(113,</v>
      </c>
      <c r="K3909" t="str">
        <f t="shared" si="550"/>
        <v>9,</v>
      </c>
      <c r="L3909" t="str">
        <f t="shared" si="551"/>
        <v>"Nd2",</v>
      </c>
      <c r="M3909" t="str">
        <f t="shared" si="552"/>
        <v>"d5",</v>
      </c>
      <c r="N3909" t="str">
        <f t="shared" si="553"/>
        <v>"Moved",</v>
      </c>
      <c r="O3909" t="str">
        <f t="shared" si="554"/>
        <v>"Moved",</v>
      </c>
      <c r="P3909" t="str">
        <f t="shared" si="555"/>
        <v>"1--0",</v>
      </c>
      <c r="Q3909" t="str">
        <f t="shared" si="556"/>
        <v>910,</v>
      </c>
      <c r="R3909" t="str">
        <f t="shared" si="557"/>
        <v>983),</v>
      </c>
    </row>
    <row r="3910" spans="1:18" x14ac:dyDescent="0.25">
      <c r="A3910">
        <v>113</v>
      </c>
      <c r="B3910">
        <v>10</v>
      </c>
      <c r="C3910" t="s">
        <v>206</v>
      </c>
      <c r="D3910" t="s">
        <v>218</v>
      </c>
      <c r="E3910" t="s">
        <v>11</v>
      </c>
      <c r="F3910" t="s">
        <v>11</v>
      </c>
      <c r="G3910" s="5" t="s">
        <v>1742</v>
      </c>
      <c r="H3910" s="7">
        <v>910</v>
      </c>
      <c r="I3910" s="7">
        <v>983</v>
      </c>
      <c r="J3910" t="str">
        <f t="shared" si="549"/>
        <v>(113,</v>
      </c>
      <c r="K3910" t="str">
        <f t="shared" si="550"/>
        <v>10,</v>
      </c>
      <c r="L3910" t="str">
        <f t="shared" si="551"/>
        <v>"Ne2",</v>
      </c>
      <c r="M3910" t="str">
        <f t="shared" si="552"/>
        <v>"Bf5",</v>
      </c>
      <c r="N3910" t="str">
        <f t="shared" si="553"/>
        <v>"Moved",</v>
      </c>
      <c r="O3910" t="str">
        <f t="shared" si="554"/>
        <v>"Moved",</v>
      </c>
      <c r="P3910" t="str">
        <f t="shared" si="555"/>
        <v>"1--0",</v>
      </c>
      <c r="Q3910" t="str">
        <f t="shared" si="556"/>
        <v>910,</v>
      </c>
      <c r="R3910" t="str">
        <f t="shared" si="557"/>
        <v>983),</v>
      </c>
    </row>
    <row r="3911" spans="1:18" x14ac:dyDescent="0.25">
      <c r="A3911">
        <v>113</v>
      </c>
      <c r="B3911">
        <v>11</v>
      </c>
      <c r="C3911" t="s">
        <v>195</v>
      </c>
      <c r="D3911" t="s">
        <v>793</v>
      </c>
      <c r="E3911" t="s">
        <v>11</v>
      </c>
      <c r="F3911" t="s">
        <v>11</v>
      </c>
      <c r="G3911" s="5" t="s">
        <v>1742</v>
      </c>
      <c r="H3911" s="7">
        <v>910</v>
      </c>
      <c r="I3911" s="7">
        <v>983</v>
      </c>
      <c r="J3911" t="str">
        <f t="shared" si="549"/>
        <v>(113,</v>
      </c>
      <c r="K3911" t="str">
        <f t="shared" si="550"/>
        <v>11,</v>
      </c>
      <c r="L3911" t="str">
        <f t="shared" si="551"/>
        <v>"a3",</v>
      </c>
      <c r="M3911" t="str">
        <f t="shared" si="552"/>
        <v>"Ba5",</v>
      </c>
      <c r="N3911" t="str">
        <f t="shared" si="553"/>
        <v>"Moved",</v>
      </c>
      <c r="O3911" t="str">
        <f t="shared" si="554"/>
        <v>"Moved",</v>
      </c>
      <c r="P3911" t="str">
        <f t="shared" si="555"/>
        <v>"1--0",</v>
      </c>
      <c r="Q3911" t="str">
        <f t="shared" si="556"/>
        <v>910,</v>
      </c>
      <c r="R3911" t="str">
        <f t="shared" si="557"/>
        <v>983),</v>
      </c>
    </row>
    <row r="3912" spans="1:18" x14ac:dyDescent="0.25">
      <c r="A3912">
        <v>113</v>
      </c>
      <c r="B3912">
        <v>12</v>
      </c>
      <c r="C3912" t="s">
        <v>271</v>
      </c>
      <c r="D3912" t="s">
        <v>956</v>
      </c>
      <c r="E3912" t="s">
        <v>11</v>
      </c>
      <c r="F3912" t="s">
        <v>11</v>
      </c>
      <c r="G3912" s="5" t="s">
        <v>1742</v>
      </c>
      <c r="H3912" s="7">
        <v>910</v>
      </c>
      <c r="I3912" s="7">
        <v>983</v>
      </c>
      <c r="J3912" t="str">
        <f t="shared" si="549"/>
        <v>(113,</v>
      </c>
      <c r="K3912" t="str">
        <f t="shared" si="550"/>
        <v>12,</v>
      </c>
      <c r="L3912" t="str">
        <f t="shared" si="551"/>
        <v>"b4",</v>
      </c>
      <c r="M3912" t="str">
        <f t="shared" si="552"/>
        <v>"Bb6",</v>
      </c>
      <c r="N3912" t="str">
        <f t="shared" si="553"/>
        <v>"Moved",</v>
      </c>
      <c r="O3912" t="str">
        <f t="shared" si="554"/>
        <v>"Moved",</v>
      </c>
      <c r="P3912" t="str">
        <f t="shared" si="555"/>
        <v>"1--0",</v>
      </c>
      <c r="Q3912" t="str">
        <f t="shared" si="556"/>
        <v>910,</v>
      </c>
      <c r="R3912" t="str">
        <f t="shared" si="557"/>
        <v>983),</v>
      </c>
    </row>
    <row r="3913" spans="1:18" x14ac:dyDescent="0.25">
      <c r="A3913">
        <v>113</v>
      </c>
      <c r="B3913">
        <v>13</v>
      </c>
      <c r="C3913" t="s">
        <v>12</v>
      </c>
      <c r="D3913" t="s">
        <v>178</v>
      </c>
      <c r="E3913" t="s">
        <v>11</v>
      </c>
      <c r="F3913" t="s">
        <v>16</v>
      </c>
      <c r="G3913" s="5" t="s">
        <v>1742</v>
      </c>
      <c r="H3913" s="7">
        <v>910</v>
      </c>
      <c r="I3913" s="7">
        <v>983</v>
      </c>
      <c r="J3913" t="str">
        <f t="shared" si="549"/>
        <v>(113,</v>
      </c>
      <c r="K3913" t="str">
        <f t="shared" si="550"/>
        <v>13,</v>
      </c>
      <c r="L3913" t="str">
        <f t="shared" si="551"/>
        <v>"c4",</v>
      </c>
      <c r="M3913" t="str">
        <f t="shared" si="552"/>
        <v>"dxc4",</v>
      </c>
      <c r="N3913" t="str">
        <f t="shared" si="553"/>
        <v>"Moved",</v>
      </c>
      <c r="O3913" t="str">
        <f t="shared" si="554"/>
        <v>"Take Pawn  ",</v>
      </c>
      <c r="P3913" t="str">
        <f t="shared" si="555"/>
        <v>"1--0",</v>
      </c>
      <c r="Q3913" t="str">
        <f t="shared" si="556"/>
        <v>910,</v>
      </c>
      <c r="R3913" t="str">
        <f t="shared" si="557"/>
        <v>983),</v>
      </c>
    </row>
    <row r="3914" spans="1:18" x14ac:dyDescent="0.25">
      <c r="A3914">
        <v>113</v>
      </c>
      <c r="B3914">
        <v>14</v>
      </c>
      <c r="C3914" t="s">
        <v>1081</v>
      </c>
      <c r="D3914" t="s">
        <v>771</v>
      </c>
      <c r="E3914" t="s">
        <v>16</v>
      </c>
      <c r="F3914" t="s">
        <v>132</v>
      </c>
      <c r="G3914" s="5" t="s">
        <v>1742</v>
      </c>
      <c r="H3914" s="7">
        <v>910</v>
      </c>
      <c r="I3914" s="7">
        <v>983</v>
      </c>
      <c r="J3914" t="str">
        <f t="shared" si="549"/>
        <v>(113,</v>
      </c>
      <c r="K3914" t="str">
        <f t="shared" si="550"/>
        <v>14,</v>
      </c>
      <c r="L3914" t="str">
        <f t="shared" si="551"/>
        <v>"Nxc4",</v>
      </c>
      <c r="M3914" t="str">
        <f t="shared" si="552"/>
        <v>"Qxd1+",</v>
      </c>
      <c r="N3914" t="str">
        <f t="shared" si="553"/>
        <v>"Take Pawn  ",</v>
      </c>
      <c r="O3914" t="str">
        <f t="shared" si="554"/>
        <v>"Take Queen and check ",</v>
      </c>
      <c r="P3914" t="str">
        <f t="shared" si="555"/>
        <v>"1--0",</v>
      </c>
      <c r="Q3914" t="str">
        <f t="shared" si="556"/>
        <v>910,</v>
      </c>
      <c r="R3914" t="str">
        <f t="shared" si="557"/>
        <v>983),</v>
      </c>
    </row>
    <row r="3915" spans="1:18" x14ac:dyDescent="0.25">
      <c r="A3915">
        <v>113</v>
      </c>
      <c r="B3915">
        <v>15</v>
      </c>
      <c r="C3915" t="s">
        <v>760</v>
      </c>
      <c r="D3915" t="s">
        <v>97</v>
      </c>
      <c r="E3915" t="s">
        <v>93</v>
      </c>
      <c r="F3915" t="s">
        <v>11</v>
      </c>
      <c r="G3915" s="5" t="s">
        <v>1742</v>
      </c>
      <c r="H3915" s="7">
        <v>910</v>
      </c>
      <c r="I3915" s="7">
        <v>983</v>
      </c>
      <c r="J3915" t="str">
        <f t="shared" si="549"/>
        <v>(113,</v>
      </c>
      <c r="K3915" t="str">
        <f t="shared" si="550"/>
        <v>15,</v>
      </c>
      <c r="L3915" t="str">
        <f t="shared" si="551"/>
        <v>"Rxd1",</v>
      </c>
      <c r="M3915" t="str">
        <f t="shared" si="552"/>
        <v>"h6",</v>
      </c>
      <c r="N3915" t="str">
        <f t="shared" si="553"/>
        <v>"Take Queen  ",</v>
      </c>
      <c r="O3915" t="str">
        <f t="shared" si="554"/>
        <v>"Moved",</v>
      </c>
      <c r="P3915" t="str">
        <f t="shared" si="555"/>
        <v>"1--0",</v>
      </c>
      <c r="Q3915" t="str">
        <f t="shared" si="556"/>
        <v>910,</v>
      </c>
      <c r="R3915" t="str">
        <f t="shared" si="557"/>
        <v>983),</v>
      </c>
    </row>
    <row r="3916" spans="1:18" x14ac:dyDescent="0.25">
      <c r="A3916">
        <v>113</v>
      </c>
      <c r="B3916">
        <v>16</v>
      </c>
      <c r="C3916" t="s">
        <v>1135</v>
      </c>
      <c r="D3916" t="s">
        <v>889</v>
      </c>
      <c r="E3916" t="s">
        <v>71</v>
      </c>
      <c r="F3916" t="s">
        <v>22</v>
      </c>
      <c r="G3916" s="5" t="s">
        <v>1742</v>
      </c>
      <c r="H3916" s="7">
        <v>910</v>
      </c>
      <c r="I3916" s="7">
        <v>983</v>
      </c>
      <c r="J3916" t="str">
        <f t="shared" si="549"/>
        <v>(113,</v>
      </c>
      <c r="K3916" t="str">
        <f t="shared" si="550"/>
        <v>16,</v>
      </c>
      <c r="L3916" t="str">
        <f t="shared" si="551"/>
        <v>"Nxb6",</v>
      </c>
      <c r="M3916" t="str">
        <f t="shared" si="552"/>
        <v>"axb6",</v>
      </c>
      <c r="N3916" t="str">
        <f t="shared" si="553"/>
        <v>"Take Bishop   ",</v>
      </c>
      <c r="O3916" t="str">
        <f t="shared" si="554"/>
        <v>"Take Knight  ",</v>
      </c>
      <c r="P3916" t="str">
        <f t="shared" si="555"/>
        <v>"1--0",</v>
      </c>
      <c r="Q3916" t="str">
        <f t="shared" si="556"/>
        <v>910,</v>
      </c>
      <c r="R3916" t="str">
        <f t="shared" si="557"/>
        <v>983),</v>
      </c>
    </row>
    <row r="3917" spans="1:18" x14ac:dyDescent="0.25">
      <c r="A3917">
        <v>113</v>
      </c>
      <c r="B3917">
        <v>17</v>
      </c>
      <c r="C3917" t="s">
        <v>88</v>
      </c>
      <c r="D3917" t="s">
        <v>117</v>
      </c>
      <c r="E3917" t="s">
        <v>21</v>
      </c>
      <c r="F3917" t="s">
        <v>68</v>
      </c>
      <c r="G3917" s="5" t="s">
        <v>1742</v>
      </c>
      <c r="H3917" s="7">
        <v>910</v>
      </c>
      <c r="I3917" s="7">
        <v>983</v>
      </c>
      <c r="J3917" t="str">
        <f t="shared" si="549"/>
        <v>(113,</v>
      </c>
      <c r="K3917" t="str">
        <f t="shared" si="550"/>
        <v>17,</v>
      </c>
      <c r="L3917" t="str">
        <f t="shared" si="551"/>
        <v>"Bxf6",</v>
      </c>
      <c r="M3917" t="str">
        <f t="shared" si="552"/>
        <v>"gxf6",</v>
      </c>
      <c r="N3917" t="str">
        <f t="shared" si="553"/>
        <v>"Take Knight   ",</v>
      </c>
      <c r="O3917" t="str">
        <f t="shared" si="554"/>
        <v>"Take Bishop  ",</v>
      </c>
      <c r="P3917" t="str">
        <f t="shared" si="555"/>
        <v>"1--0",</v>
      </c>
      <c r="Q3917" t="str">
        <f t="shared" si="556"/>
        <v>910,</v>
      </c>
      <c r="R3917" t="str">
        <f t="shared" si="557"/>
        <v>983),</v>
      </c>
    </row>
    <row r="3918" spans="1:18" x14ac:dyDescent="0.25">
      <c r="A3918">
        <v>113</v>
      </c>
      <c r="B3918">
        <v>18</v>
      </c>
      <c r="C3918" t="s">
        <v>108</v>
      </c>
      <c r="D3918" t="s">
        <v>325</v>
      </c>
      <c r="E3918" t="s">
        <v>11</v>
      </c>
      <c r="F3918" t="s">
        <v>11</v>
      </c>
      <c r="G3918" s="5" t="s">
        <v>1742</v>
      </c>
      <c r="H3918" s="7">
        <v>910</v>
      </c>
      <c r="I3918" s="7">
        <v>983</v>
      </c>
      <c r="J3918" t="str">
        <f t="shared" si="549"/>
        <v>(113,</v>
      </c>
      <c r="K3918" t="str">
        <f t="shared" si="550"/>
        <v>18,</v>
      </c>
      <c r="L3918" t="str">
        <f t="shared" si="551"/>
        <v>"g4",</v>
      </c>
      <c r="M3918" t="str">
        <f t="shared" si="552"/>
        <v>"Bg6",</v>
      </c>
      <c r="N3918" t="str">
        <f t="shared" si="553"/>
        <v>"Moved",</v>
      </c>
      <c r="O3918" t="str">
        <f t="shared" si="554"/>
        <v>"Moved",</v>
      </c>
      <c r="P3918" t="str">
        <f t="shared" si="555"/>
        <v>"1--0",</v>
      </c>
      <c r="Q3918" t="str">
        <f t="shared" si="556"/>
        <v>910,</v>
      </c>
      <c r="R3918" t="str">
        <f t="shared" si="557"/>
        <v>983),</v>
      </c>
    </row>
    <row r="3919" spans="1:18" x14ac:dyDescent="0.25">
      <c r="A3919">
        <v>113</v>
      </c>
      <c r="B3919">
        <v>19</v>
      </c>
      <c r="C3919" t="s">
        <v>80</v>
      </c>
      <c r="D3919" t="s">
        <v>139</v>
      </c>
      <c r="E3919" t="s">
        <v>11</v>
      </c>
      <c r="F3919" t="s">
        <v>11</v>
      </c>
      <c r="G3919" s="5" t="s">
        <v>1742</v>
      </c>
      <c r="H3919" s="7">
        <v>910</v>
      </c>
      <c r="I3919" s="7">
        <v>983</v>
      </c>
      <c r="J3919" t="str">
        <f t="shared" si="549"/>
        <v>(113,</v>
      </c>
      <c r="K3919" t="str">
        <f t="shared" si="550"/>
        <v>19,</v>
      </c>
      <c r="L3919" t="str">
        <f t="shared" si="551"/>
        <v>"Bg2",</v>
      </c>
      <c r="M3919" t="str">
        <f t="shared" si="552"/>
        <v>"f5",</v>
      </c>
      <c r="N3919" t="str">
        <f t="shared" si="553"/>
        <v>"Moved",</v>
      </c>
      <c r="O3919" t="str">
        <f t="shared" si="554"/>
        <v>"Moved",</v>
      </c>
      <c r="P3919" t="str">
        <f t="shared" si="555"/>
        <v>"1--0",</v>
      </c>
      <c r="Q3919" t="str">
        <f t="shared" si="556"/>
        <v>910,</v>
      </c>
      <c r="R3919" t="str">
        <f t="shared" si="557"/>
        <v>983),</v>
      </c>
    </row>
    <row r="3920" spans="1:18" x14ac:dyDescent="0.25">
      <c r="A3920">
        <v>113</v>
      </c>
      <c r="B3920">
        <v>20</v>
      </c>
      <c r="C3920" t="s">
        <v>109</v>
      </c>
      <c r="D3920" t="s">
        <v>199</v>
      </c>
      <c r="E3920" t="s">
        <v>11</v>
      </c>
      <c r="F3920" t="s">
        <v>16</v>
      </c>
      <c r="G3920" s="5" t="s">
        <v>1742</v>
      </c>
      <c r="H3920" s="7">
        <v>910</v>
      </c>
      <c r="I3920" s="7">
        <v>983</v>
      </c>
      <c r="J3920" t="str">
        <f t="shared" si="549"/>
        <v>(113,</v>
      </c>
      <c r="K3920" t="str">
        <f t="shared" si="550"/>
        <v>20,</v>
      </c>
      <c r="L3920" t="str">
        <f t="shared" si="551"/>
        <v>"Nd4",</v>
      </c>
      <c r="M3920" t="str">
        <f t="shared" si="552"/>
        <v>"fxg4",</v>
      </c>
      <c r="N3920" t="str">
        <f t="shared" si="553"/>
        <v>"Moved",</v>
      </c>
      <c r="O3920" t="str">
        <f t="shared" si="554"/>
        <v>"Take Pawn  ",</v>
      </c>
      <c r="P3920" t="str">
        <f t="shared" si="555"/>
        <v>"1--0",</v>
      </c>
      <c r="Q3920" t="str">
        <f t="shared" si="556"/>
        <v>910,</v>
      </c>
      <c r="R3920" t="str">
        <f t="shared" si="557"/>
        <v>983),</v>
      </c>
    </row>
    <row r="3921" spans="1:18" x14ac:dyDescent="0.25">
      <c r="A3921">
        <v>113</v>
      </c>
      <c r="B3921">
        <v>21</v>
      </c>
      <c r="C3921" t="s">
        <v>19</v>
      </c>
      <c r="D3921" t="s">
        <v>20</v>
      </c>
      <c r="E3921" t="s">
        <v>21</v>
      </c>
      <c r="F3921" t="s">
        <v>22</v>
      </c>
      <c r="G3921" s="5" t="s">
        <v>1742</v>
      </c>
      <c r="H3921" s="7">
        <v>910</v>
      </c>
      <c r="I3921" s="7">
        <v>983</v>
      </c>
      <c r="J3921" t="str">
        <f t="shared" si="549"/>
        <v>(113,</v>
      </c>
      <c r="K3921" t="str">
        <f t="shared" si="550"/>
        <v>21,</v>
      </c>
      <c r="L3921" t="str">
        <f t="shared" si="551"/>
        <v>"Nxc6",</v>
      </c>
      <c r="M3921" t="str">
        <f t="shared" si="552"/>
        <v>"bxc6",</v>
      </c>
      <c r="N3921" t="str">
        <f t="shared" si="553"/>
        <v>"Take Knight   ",</v>
      </c>
      <c r="O3921" t="str">
        <f t="shared" si="554"/>
        <v>"Take Knight  ",</v>
      </c>
      <c r="P3921" t="str">
        <f t="shared" si="555"/>
        <v>"1--0",</v>
      </c>
      <c r="Q3921" t="str">
        <f t="shared" si="556"/>
        <v>910,</v>
      </c>
      <c r="R3921" t="str">
        <f t="shared" si="557"/>
        <v>983),</v>
      </c>
    </row>
    <row r="3922" spans="1:18" x14ac:dyDescent="0.25">
      <c r="A3922">
        <v>113</v>
      </c>
      <c r="B3922">
        <v>22</v>
      </c>
      <c r="C3922" t="s">
        <v>245</v>
      </c>
      <c r="D3922" t="s">
        <v>502</v>
      </c>
      <c r="E3922" t="s">
        <v>16</v>
      </c>
      <c r="F3922" t="s">
        <v>16</v>
      </c>
      <c r="G3922" s="5" t="s">
        <v>1742</v>
      </c>
      <c r="H3922" s="7">
        <v>910</v>
      </c>
      <c r="I3922" s="7">
        <v>983</v>
      </c>
      <c r="J3922" t="str">
        <f t="shared" si="549"/>
        <v>(113,</v>
      </c>
      <c r="K3922" t="str">
        <f t="shared" si="550"/>
        <v>22,</v>
      </c>
      <c r="L3922" t="str">
        <f t="shared" si="551"/>
        <v>"Bxc6",</v>
      </c>
      <c r="M3922" t="str">
        <f t="shared" si="552"/>
        <v>"Rxa3",</v>
      </c>
      <c r="N3922" t="str">
        <f t="shared" si="553"/>
        <v>"Take Pawn  ",</v>
      </c>
      <c r="O3922" t="str">
        <f t="shared" si="554"/>
        <v>"Take Pawn  ",</v>
      </c>
      <c r="P3922" t="str">
        <f t="shared" si="555"/>
        <v>"1--0",</v>
      </c>
      <c r="Q3922" t="str">
        <f t="shared" si="556"/>
        <v>910,</v>
      </c>
      <c r="R3922" t="str">
        <f t="shared" si="557"/>
        <v>983),</v>
      </c>
    </row>
    <row r="3923" spans="1:18" x14ac:dyDescent="0.25">
      <c r="A3923">
        <v>113</v>
      </c>
      <c r="B3923">
        <v>23</v>
      </c>
      <c r="C3923" t="s">
        <v>404</v>
      </c>
      <c r="D3923" t="s">
        <v>146</v>
      </c>
      <c r="E3923" t="s">
        <v>16</v>
      </c>
      <c r="F3923" t="s">
        <v>11</v>
      </c>
      <c r="G3923" s="5" t="s">
        <v>1742</v>
      </c>
      <c r="H3923" s="7">
        <v>910</v>
      </c>
      <c r="I3923" s="7">
        <v>983</v>
      </c>
      <c r="J3923" t="str">
        <f t="shared" si="549"/>
        <v>(113,</v>
      </c>
      <c r="K3923" t="str">
        <f t="shared" si="550"/>
        <v>23,</v>
      </c>
      <c r="L3923" t="str">
        <f t="shared" si="551"/>
        <v>"hxg4",</v>
      </c>
      <c r="M3923" t="str">
        <f t="shared" si="552"/>
        <v>"Kg7",</v>
      </c>
      <c r="N3923" t="str">
        <f t="shared" si="553"/>
        <v>"Take Pawn  ",</v>
      </c>
      <c r="O3923" t="str">
        <f t="shared" si="554"/>
        <v>"Moved",</v>
      </c>
      <c r="P3923" t="str">
        <f t="shared" si="555"/>
        <v>"1--0",</v>
      </c>
      <c r="Q3923" t="str">
        <f t="shared" si="556"/>
        <v>910,</v>
      </c>
      <c r="R3923" t="str">
        <f t="shared" si="557"/>
        <v>983),</v>
      </c>
    </row>
    <row r="3924" spans="1:18" x14ac:dyDescent="0.25">
      <c r="A3924">
        <v>113</v>
      </c>
      <c r="B3924">
        <v>24</v>
      </c>
      <c r="C3924" t="s">
        <v>112</v>
      </c>
      <c r="D3924" t="s">
        <v>113</v>
      </c>
      <c r="E3924" t="s">
        <v>11</v>
      </c>
      <c r="F3924" t="s">
        <v>16</v>
      </c>
      <c r="G3924" s="5" t="s">
        <v>1742</v>
      </c>
      <c r="H3924" s="7">
        <v>910</v>
      </c>
      <c r="I3924" s="7">
        <v>983</v>
      </c>
      <c r="J3924" t="str">
        <f t="shared" si="549"/>
        <v>(113,</v>
      </c>
      <c r="K3924" t="str">
        <f t="shared" si="550"/>
        <v>24,</v>
      </c>
      <c r="L3924" t="str">
        <f t="shared" si="551"/>
        <v>"g5",</v>
      </c>
      <c r="M3924" t="str">
        <f t="shared" si="552"/>
        <v>"hxg5",</v>
      </c>
      <c r="N3924" t="str">
        <f t="shared" si="553"/>
        <v>"Moved",</v>
      </c>
      <c r="O3924" t="str">
        <f t="shared" si="554"/>
        <v>"Take Pawn  ",</v>
      </c>
      <c r="P3924" t="str">
        <f t="shared" si="555"/>
        <v>"1--0",</v>
      </c>
      <c r="Q3924" t="str">
        <f t="shared" si="556"/>
        <v>910,</v>
      </c>
      <c r="R3924" t="str">
        <f t="shared" si="557"/>
        <v>983),</v>
      </c>
    </row>
    <row r="3925" spans="1:18" x14ac:dyDescent="0.25">
      <c r="A3925">
        <v>113</v>
      </c>
      <c r="B3925">
        <v>25</v>
      </c>
      <c r="C3925" t="s">
        <v>381</v>
      </c>
      <c r="D3925" t="s">
        <v>390</v>
      </c>
      <c r="E3925" t="s">
        <v>11</v>
      </c>
      <c r="F3925" t="s">
        <v>11</v>
      </c>
      <c r="G3925" s="5" t="s">
        <v>1742</v>
      </c>
      <c r="H3925" s="7">
        <v>910</v>
      </c>
      <c r="I3925" s="7">
        <v>983</v>
      </c>
      <c r="J3925" t="str">
        <f t="shared" si="549"/>
        <v>(113,</v>
      </c>
      <c r="K3925" t="str">
        <f t="shared" si="550"/>
        <v>25,</v>
      </c>
      <c r="L3925" t="str">
        <f t="shared" si="551"/>
        <v>"Rd7",</v>
      </c>
      <c r="M3925" t="str">
        <f t="shared" si="552"/>
        <v>"Rd8",</v>
      </c>
      <c r="N3925" t="str">
        <f t="shared" si="553"/>
        <v>"Moved",</v>
      </c>
      <c r="O3925" t="str">
        <f t="shared" si="554"/>
        <v>"Moved",</v>
      </c>
      <c r="P3925" t="str">
        <f t="shared" si="555"/>
        <v>"1--0",</v>
      </c>
      <c r="Q3925" t="str">
        <f t="shared" si="556"/>
        <v>910,</v>
      </c>
      <c r="R3925" t="str">
        <f t="shared" si="557"/>
        <v>983),</v>
      </c>
    </row>
    <row r="3926" spans="1:18" x14ac:dyDescent="0.25">
      <c r="A3926">
        <v>113</v>
      </c>
      <c r="B3926">
        <v>26</v>
      </c>
      <c r="C3926" t="s">
        <v>399</v>
      </c>
      <c r="D3926" t="s">
        <v>509</v>
      </c>
      <c r="E3926" t="s">
        <v>55</v>
      </c>
      <c r="F3926" t="s">
        <v>65</v>
      </c>
      <c r="G3926" s="5" t="s">
        <v>1742</v>
      </c>
      <c r="H3926" s="7">
        <v>910</v>
      </c>
      <c r="I3926" s="7">
        <v>983</v>
      </c>
      <c r="J3926" t="str">
        <f t="shared" si="549"/>
        <v>(113,</v>
      </c>
      <c r="K3926" t="str">
        <f t="shared" si="550"/>
        <v>26,</v>
      </c>
      <c r="L3926" t="str">
        <f t="shared" si="551"/>
        <v>"Rxd8",</v>
      </c>
      <c r="M3926" t="str">
        <f t="shared" si="552"/>
        <v>"Ra1+",</v>
      </c>
      <c r="N3926" t="str">
        <f t="shared" si="553"/>
        <v>"Take Rook  ",</v>
      </c>
      <c r="O3926" t="str">
        <f t="shared" si="554"/>
        <v>"Check",</v>
      </c>
      <c r="P3926" t="str">
        <f t="shared" si="555"/>
        <v>"1--0",</v>
      </c>
      <c r="Q3926" t="str">
        <f t="shared" si="556"/>
        <v>910,</v>
      </c>
      <c r="R3926" t="str">
        <f t="shared" si="557"/>
        <v>983),</v>
      </c>
    </row>
    <row r="3927" spans="1:18" x14ac:dyDescent="0.25">
      <c r="A3927">
        <v>113</v>
      </c>
      <c r="B3927">
        <v>27</v>
      </c>
      <c r="C3927" t="s">
        <v>254</v>
      </c>
      <c r="D3927" t="s">
        <v>1167</v>
      </c>
      <c r="E3927" t="s">
        <v>11</v>
      </c>
      <c r="F3927" t="s">
        <v>55</v>
      </c>
      <c r="G3927" s="5" t="s">
        <v>1742</v>
      </c>
      <c r="H3927" s="7">
        <v>910</v>
      </c>
      <c r="I3927" s="7">
        <v>983</v>
      </c>
      <c r="J3927" t="str">
        <f t="shared" si="549"/>
        <v>(113,</v>
      </c>
      <c r="K3927" t="str">
        <f t="shared" si="550"/>
        <v>27,</v>
      </c>
      <c r="L3927" t="str">
        <f t="shared" si="551"/>
        <v>"Ke2",</v>
      </c>
      <c r="M3927" t="str">
        <f t="shared" si="552"/>
        <v>"Rxh1",</v>
      </c>
      <c r="N3927" t="str">
        <f t="shared" si="553"/>
        <v>"Moved",</v>
      </c>
      <c r="O3927" t="str">
        <f t="shared" si="554"/>
        <v>"Take Rook  ",</v>
      </c>
      <c r="P3927" t="str">
        <f t="shared" si="555"/>
        <v>"1--0",</v>
      </c>
      <c r="Q3927" t="str">
        <f t="shared" si="556"/>
        <v>910,</v>
      </c>
      <c r="R3927" t="str">
        <f t="shared" si="557"/>
        <v>983),</v>
      </c>
    </row>
    <row r="3928" spans="1:18" x14ac:dyDescent="0.25">
      <c r="A3928">
        <v>113</v>
      </c>
      <c r="B3928">
        <v>28</v>
      </c>
      <c r="C3928" t="s">
        <v>381</v>
      </c>
      <c r="D3928" t="s">
        <v>120</v>
      </c>
      <c r="E3928" t="s">
        <v>11</v>
      </c>
      <c r="F3928" t="s">
        <v>65</v>
      </c>
      <c r="G3928" s="5" t="s">
        <v>1742</v>
      </c>
      <c r="H3928" s="7">
        <v>910</v>
      </c>
      <c r="I3928" s="7">
        <v>983</v>
      </c>
      <c r="J3928" t="str">
        <f t="shared" si="549"/>
        <v>(113,</v>
      </c>
      <c r="K3928" t="str">
        <f t="shared" si="550"/>
        <v>28,</v>
      </c>
      <c r="L3928" t="str">
        <f t="shared" si="551"/>
        <v>"Rd7",</v>
      </c>
      <c r="M3928" t="str">
        <f t="shared" si="552"/>
        <v>"Bh5+",</v>
      </c>
      <c r="N3928" t="str">
        <f t="shared" si="553"/>
        <v>"Moved",</v>
      </c>
      <c r="O3928" t="str">
        <f t="shared" si="554"/>
        <v>"Check",</v>
      </c>
      <c r="P3928" t="str">
        <f t="shared" si="555"/>
        <v>"1--0",</v>
      </c>
      <c r="Q3928" t="str">
        <f t="shared" si="556"/>
        <v>910,</v>
      </c>
      <c r="R3928" t="str">
        <f t="shared" si="557"/>
        <v>983),</v>
      </c>
    </row>
    <row r="3929" spans="1:18" x14ac:dyDescent="0.25">
      <c r="A3929">
        <v>113</v>
      </c>
      <c r="B3929">
        <v>29</v>
      </c>
      <c r="C3929" t="s">
        <v>49</v>
      </c>
      <c r="D3929" t="s">
        <v>872</v>
      </c>
      <c r="E3929" t="s">
        <v>11</v>
      </c>
      <c r="F3929" t="s">
        <v>65</v>
      </c>
      <c r="G3929" s="5" t="s">
        <v>1742</v>
      </c>
      <c r="H3929" s="7">
        <v>910</v>
      </c>
      <c r="I3929" s="7">
        <v>983</v>
      </c>
      <c r="J3929" t="str">
        <f t="shared" si="549"/>
        <v>(113,</v>
      </c>
      <c r="K3929" t="str">
        <f t="shared" si="550"/>
        <v>29,</v>
      </c>
      <c r="L3929" t="str">
        <f t="shared" si="551"/>
        <v>"f3",</v>
      </c>
      <c r="M3929" t="str">
        <f t="shared" si="552"/>
        <v>"Rh2+",</v>
      </c>
      <c r="N3929" t="str">
        <f t="shared" si="553"/>
        <v>"Moved",</v>
      </c>
      <c r="O3929" t="str">
        <f t="shared" si="554"/>
        <v>"Check",</v>
      </c>
      <c r="P3929" t="str">
        <f t="shared" si="555"/>
        <v>"1--0",</v>
      </c>
      <c r="Q3929" t="str">
        <f t="shared" si="556"/>
        <v>910,</v>
      </c>
      <c r="R3929" t="str">
        <f t="shared" si="557"/>
        <v>983),</v>
      </c>
    </row>
    <row r="3930" spans="1:18" x14ac:dyDescent="0.25">
      <c r="A3930">
        <v>113</v>
      </c>
      <c r="B3930">
        <v>30</v>
      </c>
      <c r="C3930" t="s">
        <v>582</v>
      </c>
      <c r="D3930" t="s">
        <v>60</v>
      </c>
      <c r="E3930" t="s">
        <v>11</v>
      </c>
      <c r="F3930" t="s">
        <v>16</v>
      </c>
      <c r="G3930" s="5" t="s">
        <v>1742</v>
      </c>
      <c r="H3930" s="7">
        <v>910</v>
      </c>
      <c r="I3930" s="7">
        <v>983</v>
      </c>
      <c r="J3930" t="str">
        <f t="shared" si="549"/>
        <v>(113,</v>
      </c>
      <c r="K3930" t="str">
        <f t="shared" si="550"/>
        <v>30,</v>
      </c>
      <c r="L3930" t="str">
        <f t="shared" si="551"/>
        <v>"Kf1",</v>
      </c>
      <c r="M3930" t="str">
        <f t="shared" si="552"/>
        <v>"Bxf3",</v>
      </c>
      <c r="N3930" t="str">
        <f t="shared" si="553"/>
        <v>"Moved",</v>
      </c>
      <c r="O3930" t="str">
        <f t="shared" si="554"/>
        <v>"Take Pawn  ",</v>
      </c>
      <c r="P3930" t="str">
        <f t="shared" si="555"/>
        <v>"1--0",</v>
      </c>
      <c r="Q3930" t="str">
        <f t="shared" si="556"/>
        <v>910,</v>
      </c>
      <c r="R3930" t="str">
        <f t="shared" si="557"/>
        <v>983),</v>
      </c>
    </row>
    <row r="3931" spans="1:18" x14ac:dyDescent="0.25">
      <c r="A3931">
        <v>113</v>
      </c>
      <c r="B3931">
        <v>31</v>
      </c>
      <c r="C3931" t="s">
        <v>60</v>
      </c>
      <c r="D3931" t="s">
        <v>416</v>
      </c>
      <c r="E3931" t="s">
        <v>71</v>
      </c>
      <c r="F3931" t="s">
        <v>11</v>
      </c>
      <c r="G3931" s="5" t="s">
        <v>1742</v>
      </c>
      <c r="H3931" s="7">
        <v>910</v>
      </c>
      <c r="I3931" s="7">
        <v>983</v>
      </c>
      <c r="J3931" t="str">
        <f t="shared" si="549"/>
        <v>(113,</v>
      </c>
      <c r="K3931" t="str">
        <f t="shared" si="550"/>
        <v>31,</v>
      </c>
      <c r="L3931" t="str">
        <f t="shared" si="551"/>
        <v>"Bxf3",</v>
      </c>
      <c r="M3931" t="str">
        <f t="shared" si="552"/>
        <v>"Rh3",</v>
      </c>
      <c r="N3931" t="str">
        <f t="shared" si="553"/>
        <v>"Take Bishop   ",</v>
      </c>
      <c r="O3931" t="str">
        <f t="shared" si="554"/>
        <v>"Moved",</v>
      </c>
      <c r="P3931" t="str">
        <f t="shared" si="555"/>
        <v>"1--0",</v>
      </c>
      <c r="Q3931" t="str">
        <f t="shared" si="556"/>
        <v>910,</v>
      </c>
      <c r="R3931" t="str">
        <f t="shared" si="557"/>
        <v>983),</v>
      </c>
    </row>
    <row r="3932" spans="1:18" x14ac:dyDescent="0.25">
      <c r="A3932">
        <v>113</v>
      </c>
      <c r="B3932">
        <v>32</v>
      </c>
      <c r="C3932" t="s">
        <v>239</v>
      </c>
      <c r="D3932" t="s">
        <v>606</v>
      </c>
      <c r="E3932" t="s">
        <v>11</v>
      </c>
      <c r="F3932" t="s">
        <v>11</v>
      </c>
      <c r="G3932" s="5" t="s">
        <v>1742</v>
      </c>
      <c r="H3932" s="7">
        <v>910</v>
      </c>
      <c r="I3932" s="7">
        <v>983</v>
      </c>
      <c r="J3932" t="str">
        <f t="shared" si="549"/>
        <v>(113,</v>
      </c>
      <c r="K3932" t="str">
        <f t="shared" si="550"/>
        <v>32,</v>
      </c>
      <c r="L3932" t="str">
        <f t="shared" si="551"/>
        <v>"Kg2",</v>
      </c>
      <c r="M3932" t="str">
        <f t="shared" si="552"/>
        <v>"Rh6",</v>
      </c>
      <c r="N3932" t="str">
        <f t="shared" si="553"/>
        <v>"Moved",</v>
      </c>
      <c r="O3932" t="str">
        <f t="shared" si="554"/>
        <v>"Moved",</v>
      </c>
      <c r="P3932" t="str">
        <f t="shared" si="555"/>
        <v>"1--0",</v>
      </c>
      <c r="Q3932" t="str">
        <f t="shared" si="556"/>
        <v>910,</v>
      </c>
      <c r="R3932" t="str">
        <f t="shared" si="557"/>
        <v>983),</v>
      </c>
    </row>
    <row r="3933" spans="1:18" x14ac:dyDescent="0.25">
      <c r="A3933">
        <v>113</v>
      </c>
      <c r="B3933">
        <v>33</v>
      </c>
      <c r="C3933" t="s">
        <v>743</v>
      </c>
      <c r="D3933" t="s">
        <v>180</v>
      </c>
      <c r="E3933" t="s">
        <v>16</v>
      </c>
      <c r="F3933" t="s">
        <v>11</v>
      </c>
      <c r="G3933" s="5" t="s">
        <v>1742</v>
      </c>
      <c r="H3933" s="7">
        <v>910</v>
      </c>
      <c r="I3933" s="7">
        <v>983</v>
      </c>
      <c r="J3933" t="str">
        <f t="shared" si="549"/>
        <v>(113,</v>
      </c>
      <c r="K3933" t="str">
        <f t="shared" si="550"/>
        <v>33,</v>
      </c>
      <c r="L3933" t="str">
        <f t="shared" si="551"/>
        <v>"Rxc7",</v>
      </c>
      <c r="M3933" t="str">
        <f t="shared" si="552"/>
        <v>"b5",</v>
      </c>
      <c r="N3933" t="str">
        <f t="shared" si="553"/>
        <v>"Take Pawn  ",</v>
      </c>
      <c r="O3933" t="str">
        <f t="shared" si="554"/>
        <v>"Moved",</v>
      </c>
      <c r="P3933" t="str">
        <f t="shared" si="555"/>
        <v>"1--0",</v>
      </c>
      <c r="Q3933" t="str">
        <f t="shared" si="556"/>
        <v>910,</v>
      </c>
      <c r="R3933" t="str">
        <f t="shared" si="557"/>
        <v>983),</v>
      </c>
    </row>
    <row r="3934" spans="1:18" x14ac:dyDescent="0.25">
      <c r="A3934">
        <v>113</v>
      </c>
      <c r="B3934">
        <v>34</v>
      </c>
      <c r="C3934" t="s">
        <v>728</v>
      </c>
      <c r="D3934" t="s">
        <v>766</v>
      </c>
      <c r="E3934" t="s">
        <v>11</v>
      </c>
      <c r="F3934" t="s">
        <v>11</v>
      </c>
      <c r="G3934" s="5" t="s">
        <v>1742</v>
      </c>
      <c r="H3934" s="7">
        <v>910</v>
      </c>
      <c r="I3934" s="7">
        <v>983</v>
      </c>
      <c r="J3934" t="str">
        <f t="shared" si="549"/>
        <v>(113,</v>
      </c>
      <c r="K3934" t="str">
        <f t="shared" si="550"/>
        <v>34,</v>
      </c>
      <c r="L3934" t="str">
        <f t="shared" si="551"/>
        <v>"Rc5",</v>
      </c>
      <c r="M3934" t="str">
        <f t="shared" si="552"/>
        <v>"Rg6",</v>
      </c>
      <c r="N3934" t="str">
        <f t="shared" si="553"/>
        <v>"Moved",</v>
      </c>
      <c r="O3934" t="str">
        <f t="shared" si="554"/>
        <v>"Moved",</v>
      </c>
      <c r="P3934" t="str">
        <f t="shared" si="555"/>
        <v>"1--0",</v>
      </c>
      <c r="Q3934" t="str">
        <f t="shared" si="556"/>
        <v>910,</v>
      </c>
      <c r="R3934" t="str">
        <f t="shared" si="557"/>
        <v>983),</v>
      </c>
    </row>
    <row r="3935" spans="1:18" x14ac:dyDescent="0.25">
      <c r="A3935">
        <v>113</v>
      </c>
      <c r="B3935">
        <v>35</v>
      </c>
      <c r="C3935" t="s">
        <v>823</v>
      </c>
      <c r="D3935" t="s">
        <v>108</v>
      </c>
      <c r="E3935" t="s">
        <v>16</v>
      </c>
      <c r="F3935" t="s">
        <v>11</v>
      </c>
      <c r="G3935" s="5" t="s">
        <v>1742</v>
      </c>
      <c r="H3935" s="7">
        <v>910</v>
      </c>
      <c r="I3935" s="7">
        <v>983</v>
      </c>
      <c r="J3935" t="str">
        <f t="shared" si="549"/>
        <v>(113,</v>
      </c>
      <c r="K3935" t="str">
        <f t="shared" si="550"/>
        <v>35,</v>
      </c>
      <c r="L3935" t="str">
        <f t="shared" si="551"/>
        <v>"Rxb5",</v>
      </c>
      <c r="M3935" t="str">
        <f t="shared" si="552"/>
        <v>"g4",</v>
      </c>
      <c r="N3935" t="str">
        <f t="shared" si="553"/>
        <v>"Take Pawn  ",</v>
      </c>
      <c r="O3935" t="str">
        <f t="shared" si="554"/>
        <v>"Moved",</v>
      </c>
      <c r="P3935" t="str">
        <f t="shared" si="555"/>
        <v>"1--0",</v>
      </c>
      <c r="Q3935" t="str">
        <f t="shared" si="556"/>
        <v>910,</v>
      </c>
      <c r="R3935" t="str">
        <f t="shared" si="557"/>
        <v>983),</v>
      </c>
    </row>
    <row r="3936" spans="1:18" x14ac:dyDescent="0.25">
      <c r="A3936">
        <v>113</v>
      </c>
      <c r="B3936">
        <v>36</v>
      </c>
      <c r="C3936" t="s">
        <v>98</v>
      </c>
      <c r="D3936" t="s">
        <v>78</v>
      </c>
      <c r="E3936" t="s">
        <v>11</v>
      </c>
      <c r="F3936" t="s">
        <v>11</v>
      </c>
      <c r="G3936" s="5" t="s">
        <v>1742</v>
      </c>
      <c r="H3936" s="7">
        <v>910</v>
      </c>
      <c r="I3936" s="7">
        <v>983</v>
      </c>
      <c r="J3936" t="str">
        <f t="shared" si="549"/>
        <v>(113,</v>
      </c>
      <c r="K3936" t="str">
        <f t="shared" si="550"/>
        <v>36,</v>
      </c>
      <c r="L3936" t="str">
        <f t="shared" si="551"/>
        <v>"Be2",</v>
      </c>
      <c r="M3936" t="str">
        <f t="shared" si="552"/>
        <v>"g3",</v>
      </c>
      <c r="N3936" t="str">
        <f t="shared" si="553"/>
        <v>"Moved",</v>
      </c>
      <c r="O3936" t="str">
        <f t="shared" si="554"/>
        <v>"Moved",</v>
      </c>
      <c r="P3936" t="str">
        <f t="shared" si="555"/>
        <v>"1--0",</v>
      </c>
      <c r="Q3936" t="str">
        <f t="shared" si="556"/>
        <v>910,</v>
      </c>
      <c r="R3936" t="str">
        <f t="shared" si="557"/>
        <v>983),</v>
      </c>
    </row>
    <row r="3937" spans="1:18" x14ac:dyDescent="0.25">
      <c r="A3937">
        <v>113</v>
      </c>
      <c r="B3937">
        <v>37</v>
      </c>
      <c r="C3937" t="s">
        <v>824</v>
      </c>
      <c r="D3937" t="s">
        <v>139</v>
      </c>
      <c r="E3937" t="s">
        <v>11</v>
      </c>
      <c r="F3937" t="s">
        <v>11</v>
      </c>
      <c r="G3937" s="5" t="s">
        <v>1742</v>
      </c>
      <c r="H3937" s="7">
        <v>910</v>
      </c>
      <c r="I3937" s="7">
        <v>983</v>
      </c>
      <c r="J3937" t="str">
        <f t="shared" si="549"/>
        <v>(113,</v>
      </c>
      <c r="K3937" t="str">
        <f t="shared" si="550"/>
        <v>37,</v>
      </c>
      <c r="L3937" t="str">
        <f t="shared" si="551"/>
        <v>"Bf1",</v>
      </c>
      <c r="M3937" t="str">
        <f t="shared" si="552"/>
        <v>"f5",</v>
      </c>
      <c r="N3937" t="str">
        <f t="shared" si="553"/>
        <v>"Moved",</v>
      </c>
      <c r="O3937" t="str">
        <f t="shared" si="554"/>
        <v>"Moved",</v>
      </c>
      <c r="P3937" t="str">
        <f t="shared" si="555"/>
        <v>"1--0",</v>
      </c>
      <c r="Q3937" t="str">
        <f t="shared" si="556"/>
        <v>910,</v>
      </c>
      <c r="R3937" t="str">
        <f t="shared" si="557"/>
        <v>983),</v>
      </c>
    </row>
    <row r="3938" spans="1:18" x14ac:dyDescent="0.25">
      <c r="A3938">
        <v>113</v>
      </c>
      <c r="B3938">
        <v>38</v>
      </c>
      <c r="C3938" t="s">
        <v>30</v>
      </c>
      <c r="D3938" t="s">
        <v>135</v>
      </c>
      <c r="E3938" t="s">
        <v>11</v>
      </c>
      <c r="F3938" t="s">
        <v>11</v>
      </c>
      <c r="G3938" s="5" t="s">
        <v>1742</v>
      </c>
      <c r="H3938" s="7">
        <v>910</v>
      </c>
      <c r="I3938" s="7">
        <v>983</v>
      </c>
      <c r="J3938" t="str">
        <f t="shared" si="549"/>
        <v>(113,</v>
      </c>
      <c r="K3938" t="str">
        <f t="shared" si="550"/>
        <v>38,</v>
      </c>
      <c r="L3938" t="str">
        <f t="shared" si="551"/>
        <v>"Bd3",</v>
      </c>
      <c r="M3938" t="str">
        <f t="shared" si="552"/>
        <v>"Kh6",</v>
      </c>
      <c r="N3938" t="str">
        <f t="shared" si="553"/>
        <v>"Moved",</v>
      </c>
      <c r="O3938" t="str">
        <f t="shared" si="554"/>
        <v>"Moved",</v>
      </c>
      <c r="P3938" t="str">
        <f t="shared" si="555"/>
        <v>"1--0",</v>
      </c>
      <c r="Q3938" t="str">
        <f t="shared" si="556"/>
        <v>910,</v>
      </c>
      <c r="R3938" t="str">
        <f t="shared" si="557"/>
        <v>983),</v>
      </c>
    </row>
    <row r="3939" spans="1:18" x14ac:dyDescent="0.25">
      <c r="A3939">
        <v>113</v>
      </c>
      <c r="B3939">
        <v>39</v>
      </c>
      <c r="C3939" t="s">
        <v>686</v>
      </c>
      <c r="D3939" t="s">
        <v>422</v>
      </c>
      <c r="E3939" t="s">
        <v>16</v>
      </c>
      <c r="F3939" t="s">
        <v>11</v>
      </c>
      <c r="G3939" s="5" t="s">
        <v>1742</v>
      </c>
      <c r="H3939" s="7">
        <v>910</v>
      </c>
      <c r="I3939" s="7">
        <v>983</v>
      </c>
      <c r="J3939" t="str">
        <f t="shared" si="549"/>
        <v>(113,</v>
      </c>
      <c r="K3939" t="str">
        <f t="shared" si="550"/>
        <v>39,</v>
      </c>
      <c r="L3939" t="str">
        <f t="shared" si="551"/>
        <v>"Bxf5",</v>
      </c>
      <c r="M3939" t="str">
        <f t="shared" si="552"/>
        <v>"Rg5",</v>
      </c>
      <c r="N3939" t="str">
        <f t="shared" si="553"/>
        <v>"Take Pawn  ",</v>
      </c>
      <c r="O3939" t="str">
        <f t="shared" si="554"/>
        <v>"Moved",</v>
      </c>
      <c r="P3939" t="str">
        <f t="shared" si="555"/>
        <v>"1--0",</v>
      </c>
      <c r="Q3939" t="str">
        <f t="shared" si="556"/>
        <v>910,</v>
      </c>
      <c r="R3939" t="str">
        <f t="shared" si="557"/>
        <v>983),</v>
      </c>
    </row>
    <row r="3940" spans="1:18" x14ac:dyDescent="0.25">
      <c r="A3940">
        <v>113</v>
      </c>
      <c r="B3940">
        <v>40</v>
      </c>
      <c r="C3940" t="s">
        <v>1004</v>
      </c>
      <c r="D3940" t="s">
        <v>480</v>
      </c>
      <c r="E3940" t="s">
        <v>65</v>
      </c>
      <c r="F3940" t="s">
        <v>11</v>
      </c>
      <c r="G3940" s="5" t="s">
        <v>1742</v>
      </c>
      <c r="H3940" s="7">
        <v>910</v>
      </c>
      <c r="I3940" s="7">
        <v>983</v>
      </c>
      <c r="J3940" t="str">
        <f t="shared" si="549"/>
        <v>(113,</v>
      </c>
      <c r="K3940" t="str">
        <f t="shared" si="550"/>
        <v>40,</v>
      </c>
      <c r="L3940" t="str">
        <f t="shared" si="551"/>
        <v>"Rb6+",</v>
      </c>
      <c r="M3940" t="str">
        <f t="shared" si="552"/>
        <v>"Kh5",</v>
      </c>
      <c r="N3940" t="str">
        <f t="shared" si="553"/>
        <v>"Check",</v>
      </c>
      <c r="O3940" t="str">
        <f t="shared" si="554"/>
        <v>"Moved",</v>
      </c>
      <c r="P3940" t="str">
        <f t="shared" si="555"/>
        <v>"1--0",</v>
      </c>
      <c r="Q3940" t="str">
        <f t="shared" si="556"/>
        <v>910,</v>
      </c>
      <c r="R3940" t="str">
        <f t="shared" si="557"/>
        <v>983),</v>
      </c>
    </row>
    <row r="3941" spans="1:18" x14ac:dyDescent="0.25">
      <c r="A3941">
        <v>113</v>
      </c>
      <c r="B3941">
        <v>41</v>
      </c>
      <c r="C3941" t="s">
        <v>175</v>
      </c>
      <c r="D3941" t="s">
        <v>154</v>
      </c>
      <c r="E3941" t="s">
        <v>11</v>
      </c>
      <c r="F3941" t="s">
        <v>11</v>
      </c>
      <c r="G3941" s="5" t="s">
        <v>1742</v>
      </c>
      <c r="H3941" s="7">
        <v>910</v>
      </c>
      <c r="I3941" s="7">
        <v>983</v>
      </c>
      <c r="J3941" t="str">
        <f t="shared" si="549"/>
        <v>(113,</v>
      </c>
      <c r="K3941" t="str">
        <f t="shared" si="550"/>
        <v>41,</v>
      </c>
      <c r="L3941" t="str">
        <f t="shared" si="551"/>
        <v>"Be4",</v>
      </c>
      <c r="M3941" t="str">
        <f t="shared" si="552"/>
        <v>"Kh4",</v>
      </c>
      <c r="N3941" t="str">
        <f t="shared" si="553"/>
        <v>"Moved",</v>
      </c>
      <c r="O3941" t="str">
        <f t="shared" si="554"/>
        <v>"Moved",</v>
      </c>
      <c r="P3941" t="str">
        <f t="shared" si="555"/>
        <v>"1--0",</v>
      </c>
      <c r="Q3941" t="str">
        <f t="shared" si="556"/>
        <v>910,</v>
      </c>
      <c r="R3941" t="str">
        <f t="shared" si="557"/>
        <v>983),</v>
      </c>
    </row>
    <row r="3942" spans="1:18" x14ac:dyDescent="0.25">
      <c r="A3942">
        <v>113</v>
      </c>
      <c r="B3942">
        <v>42</v>
      </c>
      <c r="C3942" t="s">
        <v>418</v>
      </c>
      <c r="D3942" t="s">
        <v>538</v>
      </c>
      <c r="E3942" t="s">
        <v>11</v>
      </c>
      <c r="F3942" t="s">
        <v>11</v>
      </c>
      <c r="G3942" s="5" t="s">
        <v>1742</v>
      </c>
      <c r="H3942" s="7">
        <v>910</v>
      </c>
      <c r="I3942" s="7">
        <v>983</v>
      </c>
      <c r="J3942" t="str">
        <f t="shared" si="549"/>
        <v>(113,</v>
      </c>
      <c r="K3942" t="str">
        <f t="shared" si="550"/>
        <v>42,</v>
      </c>
      <c r="L3942" t="str">
        <f t="shared" si="551"/>
        <v>"Bf3",</v>
      </c>
      <c r="M3942" t="str">
        <f t="shared" si="552"/>
        <v>"Rf5",</v>
      </c>
      <c r="N3942" t="str">
        <f t="shared" si="553"/>
        <v>"Moved",</v>
      </c>
      <c r="O3942" t="str">
        <f t="shared" si="554"/>
        <v>"Moved",</v>
      </c>
      <c r="P3942" t="str">
        <f t="shared" si="555"/>
        <v>"1--0",</v>
      </c>
      <c r="Q3942" t="str">
        <f t="shared" si="556"/>
        <v>910,</v>
      </c>
      <c r="R3942" t="str">
        <f t="shared" si="557"/>
        <v>983),</v>
      </c>
    </row>
    <row r="3943" spans="1:18" x14ac:dyDescent="0.25">
      <c r="A3943">
        <v>113</v>
      </c>
      <c r="B3943">
        <v>43</v>
      </c>
      <c r="C3943" t="s">
        <v>827</v>
      </c>
      <c r="D3943" t="s">
        <v>593</v>
      </c>
      <c r="E3943" t="s">
        <v>65</v>
      </c>
      <c r="F3943" t="s">
        <v>11</v>
      </c>
      <c r="G3943" s="5" t="s">
        <v>1742</v>
      </c>
      <c r="H3943" s="7">
        <v>910</v>
      </c>
      <c r="I3943" s="7">
        <v>983</v>
      </c>
      <c r="J3943" t="str">
        <f t="shared" si="549"/>
        <v>(113,</v>
      </c>
      <c r="K3943" t="str">
        <f t="shared" si="550"/>
        <v>43,</v>
      </c>
      <c r="L3943" t="str">
        <f t="shared" si="551"/>
        <v>"Rh6+",</v>
      </c>
      <c r="M3943" t="str">
        <f t="shared" si="552"/>
        <v>"Kg5",</v>
      </c>
      <c r="N3943" t="str">
        <f t="shared" si="553"/>
        <v>"Check",</v>
      </c>
      <c r="O3943" t="str">
        <f t="shared" si="554"/>
        <v>"Moved",</v>
      </c>
      <c r="P3943" t="str">
        <f t="shared" si="555"/>
        <v>"1--0",</v>
      </c>
      <c r="Q3943" t="str">
        <f t="shared" si="556"/>
        <v>910,</v>
      </c>
      <c r="R3943" t="str">
        <f t="shared" si="557"/>
        <v>983),</v>
      </c>
    </row>
    <row r="3944" spans="1:18" x14ac:dyDescent="0.25">
      <c r="A3944">
        <v>113</v>
      </c>
      <c r="B3944">
        <v>44</v>
      </c>
      <c r="C3944" t="s">
        <v>894</v>
      </c>
      <c r="D3944" t="s">
        <v>143</v>
      </c>
      <c r="E3944" t="s">
        <v>65</v>
      </c>
      <c r="F3944" t="s">
        <v>11</v>
      </c>
      <c r="G3944" s="5" t="s">
        <v>1742</v>
      </c>
      <c r="H3944" s="7">
        <v>910</v>
      </c>
      <c r="I3944" s="7">
        <v>983</v>
      </c>
      <c r="J3944" t="str">
        <f t="shared" si="549"/>
        <v>(113,</v>
      </c>
      <c r="K3944" t="str">
        <f t="shared" si="550"/>
        <v>44,</v>
      </c>
      <c r="L3944" t="str">
        <f t="shared" si="551"/>
        <v>"Rh5+",</v>
      </c>
      <c r="M3944" t="str">
        <f t="shared" si="552"/>
        <v>"Kg6",</v>
      </c>
      <c r="N3944" t="str">
        <f t="shared" si="553"/>
        <v>"Check",</v>
      </c>
      <c r="O3944" t="str">
        <f t="shared" si="554"/>
        <v>"Moved",</v>
      </c>
      <c r="P3944" t="str">
        <f t="shared" si="555"/>
        <v>"1--0",</v>
      </c>
      <c r="Q3944" t="str">
        <f t="shared" si="556"/>
        <v>910,</v>
      </c>
      <c r="R3944" t="str">
        <f t="shared" si="557"/>
        <v>983),</v>
      </c>
    </row>
    <row r="3945" spans="1:18" x14ac:dyDescent="0.25">
      <c r="A3945">
        <v>113</v>
      </c>
      <c r="B3945">
        <v>45</v>
      </c>
      <c r="C3945" t="s">
        <v>361</v>
      </c>
      <c r="D3945" t="s">
        <v>882</v>
      </c>
      <c r="E3945" t="s">
        <v>55</v>
      </c>
      <c r="F3945" t="s">
        <v>55</v>
      </c>
      <c r="G3945" s="5" t="s">
        <v>1742</v>
      </c>
      <c r="H3945" s="7">
        <v>910</v>
      </c>
      <c r="I3945" s="7">
        <v>983</v>
      </c>
      <c r="J3945" t="str">
        <f t="shared" si="549"/>
        <v>(113,</v>
      </c>
      <c r="K3945" t="str">
        <f t="shared" si="550"/>
        <v>45,</v>
      </c>
      <c r="L3945" t="str">
        <f t="shared" si="551"/>
        <v>"Rxf5",</v>
      </c>
      <c r="M3945" t="str">
        <f t="shared" si="552"/>
        <v>"Kxf5",</v>
      </c>
      <c r="N3945" t="str">
        <f t="shared" si="553"/>
        <v>"Take Rook  ",</v>
      </c>
      <c r="O3945" t="str">
        <f t="shared" si="554"/>
        <v>"Take Rook  ",</v>
      </c>
      <c r="P3945" t="str">
        <f t="shared" si="555"/>
        <v>"1--0",</v>
      </c>
      <c r="Q3945" t="str">
        <f t="shared" si="556"/>
        <v>910,</v>
      </c>
      <c r="R3945" t="str">
        <f t="shared" si="557"/>
        <v>983),</v>
      </c>
    </row>
    <row r="3946" spans="1:18" x14ac:dyDescent="0.25">
      <c r="A3946">
        <v>113</v>
      </c>
      <c r="B3946">
        <v>46</v>
      </c>
      <c r="C3946" t="s">
        <v>605</v>
      </c>
      <c r="D3946" t="s">
        <v>668</v>
      </c>
      <c r="E3946" t="s">
        <v>16</v>
      </c>
      <c r="F3946" t="s">
        <v>11</v>
      </c>
      <c r="G3946" s="5" t="s">
        <v>1742</v>
      </c>
      <c r="H3946" s="7">
        <v>910</v>
      </c>
      <c r="I3946" s="7">
        <v>983</v>
      </c>
      <c r="J3946" t="str">
        <f t="shared" si="549"/>
        <v>(113,</v>
      </c>
      <c r="K3946" t="str">
        <f t="shared" si="550"/>
        <v>46,</v>
      </c>
      <c r="L3946" t="str">
        <f t="shared" si="551"/>
        <v>"Kxg3",</v>
      </c>
      <c r="M3946" t="str">
        <f t="shared" si="552"/>
        <v>"Ke5",</v>
      </c>
      <c r="N3946" t="str">
        <f t="shared" si="553"/>
        <v>"Take Pawn  ",</v>
      </c>
      <c r="O3946" t="str">
        <f t="shared" si="554"/>
        <v>"Moved",</v>
      </c>
      <c r="P3946" t="str">
        <f t="shared" si="555"/>
        <v>"1--0",</v>
      </c>
      <c r="Q3946" t="str">
        <f t="shared" si="556"/>
        <v>910,</v>
      </c>
      <c r="R3946" t="str">
        <f t="shared" si="557"/>
        <v>983),</v>
      </c>
    </row>
    <row r="3947" spans="1:18" x14ac:dyDescent="0.25">
      <c r="A3947">
        <v>113</v>
      </c>
      <c r="B3947">
        <v>47</v>
      </c>
      <c r="C3947" t="s">
        <v>76</v>
      </c>
      <c r="D3947" t="s">
        <v>662</v>
      </c>
      <c r="E3947" t="s">
        <v>11</v>
      </c>
      <c r="F3947" t="s">
        <v>11</v>
      </c>
      <c r="G3947" s="5" t="s">
        <v>1742</v>
      </c>
      <c r="H3947" s="7">
        <v>910</v>
      </c>
      <c r="I3947" s="7">
        <v>983</v>
      </c>
      <c r="J3947" t="str">
        <f t="shared" si="549"/>
        <v>(113,</v>
      </c>
      <c r="K3947" t="str">
        <f t="shared" si="550"/>
        <v>47,</v>
      </c>
      <c r="L3947" t="str">
        <f t="shared" si="551"/>
        <v>"e4",</v>
      </c>
      <c r="M3947" t="str">
        <f t="shared" si="552"/>
        <v>"Kd6",</v>
      </c>
      <c r="N3947" t="str">
        <f t="shared" si="553"/>
        <v>"Moved",</v>
      </c>
      <c r="O3947" t="str">
        <f t="shared" si="554"/>
        <v>"Moved",</v>
      </c>
      <c r="P3947" t="str">
        <f t="shared" si="555"/>
        <v>"1--0",</v>
      </c>
      <c r="Q3947" t="str">
        <f t="shared" si="556"/>
        <v>910,</v>
      </c>
      <c r="R3947" t="str">
        <f t="shared" si="557"/>
        <v>983),</v>
      </c>
    </row>
    <row r="3948" spans="1:18" x14ac:dyDescent="0.25">
      <c r="A3948">
        <v>113</v>
      </c>
      <c r="B3948">
        <v>48</v>
      </c>
      <c r="C3948" t="s">
        <v>349</v>
      </c>
      <c r="D3948" t="s">
        <v>599</v>
      </c>
      <c r="E3948" t="s">
        <v>11</v>
      </c>
      <c r="F3948" t="s">
        <v>11</v>
      </c>
      <c r="G3948" s="5" t="s">
        <v>1742</v>
      </c>
      <c r="H3948" s="7">
        <v>910</v>
      </c>
      <c r="I3948" s="7">
        <v>983</v>
      </c>
      <c r="J3948" t="str">
        <f t="shared" si="549"/>
        <v>(113,</v>
      </c>
      <c r="K3948" t="str">
        <f t="shared" si="550"/>
        <v>48,</v>
      </c>
      <c r="L3948" t="str">
        <f t="shared" si="551"/>
        <v>"Kf4",</v>
      </c>
      <c r="M3948" t="str">
        <f t="shared" si="552"/>
        <v>"Kc6",</v>
      </c>
      <c r="N3948" t="str">
        <f t="shared" si="553"/>
        <v>"Moved",</v>
      </c>
      <c r="O3948" t="str">
        <f t="shared" si="554"/>
        <v>"Moved",</v>
      </c>
      <c r="P3948" t="str">
        <f t="shared" si="555"/>
        <v>"1--0",</v>
      </c>
      <c r="Q3948" t="str">
        <f t="shared" si="556"/>
        <v>910,</v>
      </c>
      <c r="R3948" t="str">
        <f t="shared" si="557"/>
        <v>983),</v>
      </c>
    </row>
    <row r="3949" spans="1:18" x14ac:dyDescent="0.25">
      <c r="A3949">
        <v>113</v>
      </c>
      <c r="B3949">
        <v>49</v>
      </c>
      <c r="C3949" t="s">
        <v>780</v>
      </c>
      <c r="D3949" t="s">
        <v>601</v>
      </c>
      <c r="E3949" t="s">
        <v>11</v>
      </c>
      <c r="F3949" t="s">
        <v>11</v>
      </c>
      <c r="G3949" s="5" t="s">
        <v>1742</v>
      </c>
      <c r="H3949" s="7">
        <v>910</v>
      </c>
      <c r="I3949" s="7">
        <v>983</v>
      </c>
      <c r="J3949" t="str">
        <f t="shared" si="549"/>
        <v>(113,</v>
      </c>
      <c r="K3949" t="str">
        <f t="shared" si="550"/>
        <v>49,</v>
      </c>
      <c r="L3949" t="str">
        <f t="shared" si="551"/>
        <v>"Kf5",</v>
      </c>
      <c r="M3949" t="str">
        <f t="shared" si="552"/>
        <v>"Kb6",</v>
      </c>
      <c r="N3949" t="str">
        <f t="shared" si="553"/>
        <v>"Moved",</v>
      </c>
      <c r="O3949" t="str">
        <f t="shared" si="554"/>
        <v>"Moved",</v>
      </c>
      <c r="P3949" t="str">
        <f t="shared" si="555"/>
        <v>"1--0",</v>
      </c>
      <c r="Q3949" t="str">
        <f t="shared" si="556"/>
        <v>910,</v>
      </c>
      <c r="R3949" t="str">
        <f t="shared" si="557"/>
        <v>983),</v>
      </c>
    </row>
    <row r="3950" spans="1:18" x14ac:dyDescent="0.25">
      <c r="A3950">
        <v>113</v>
      </c>
      <c r="B3950">
        <v>50</v>
      </c>
      <c r="C3950" t="s">
        <v>37</v>
      </c>
      <c r="D3950" t="s">
        <v>724</v>
      </c>
      <c r="E3950" t="s">
        <v>11</v>
      </c>
      <c r="F3950" t="s">
        <v>11</v>
      </c>
      <c r="G3950" s="5" t="s">
        <v>1742</v>
      </c>
      <c r="H3950" s="7">
        <v>910</v>
      </c>
      <c r="I3950" s="7">
        <v>983</v>
      </c>
      <c r="J3950" t="str">
        <f t="shared" si="549"/>
        <v>(113,</v>
      </c>
      <c r="K3950" t="str">
        <f t="shared" si="550"/>
        <v>50,</v>
      </c>
      <c r="L3950" t="str">
        <f t="shared" si="551"/>
        <v>"e5",</v>
      </c>
      <c r="M3950" t="str">
        <f t="shared" si="552"/>
        <v>"Kb5",</v>
      </c>
      <c r="N3950" t="str">
        <f t="shared" si="553"/>
        <v>"Moved",</v>
      </c>
      <c r="O3950" t="str">
        <f t="shared" si="554"/>
        <v>"Moved",</v>
      </c>
      <c r="P3950" t="str">
        <f t="shared" si="555"/>
        <v>"1--0",</v>
      </c>
      <c r="Q3950" t="str">
        <f t="shared" si="556"/>
        <v>910,</v>
      </c>
      <c r="R3950" t="str">
        <f t="shared" si="557"/>
        <v>983),</v>
      </c>
    </row>
    <row r="3951" spans="1:18" x14ac:dyDescent="0.25">
      <c r="A3951">
        <v>113</v>
      </c>
      <c r="B3951">
        <v>51</v>
      </c>
      <c r="C3951" t="s">
        <v>442</v>
      </c>
      <c r="D3951" t="s">
        <v>720</v>
      </c>
      <c r="E3951" t="s">
        <v>11</v>
      </c>
      <c r="F3951" t="s">
        <v>11</v>
      </c>
      <c r="G3951" s="5" t="s">
        <v>1742</v>
      </c>
      <c r="H3951" s="7">
        <v>910</v>
      </c>
      <c r="I3951" s="7">
        <v>983</v>
      </c>
      <c r="J3951" t="str">
        <f t="shared" si="549"/>
        <v>(113,</v>
      </c>
      <c r="K3951" t="str">
        <f t="shared" si="550"/>
        <v>51,</v>
      </c>
      <c r="L3951" t="str">
        <f t="shared" si="551"/>
        <v>"Kf6",</v>
      </c>
      <c r="M3951" t="str">
        <f t="shared" si="552"/>
        <v>"Kc4",</v>
      </c>
      <c r="N3951" t="str">
        <f t="shared" si="553"/>
        <v>"Moved",</v>
      </c>
      <c r="O3951" t="str">
        <f t="shared" si="554"/>
        <v>"Moved",</v>
      </c>
      <c r="P3951" t="str">
        <f t="shared" si="555"/>
        <v>"1--0",</v>
      </c>
      <c r="Q3951" t="str">
        <f t="shared" si="556"/>
        <v>910,</v>
      </c>
      <c r="R3951" t="str">
        <f t="shared" si="557"/>
        <v>983),</v>
      </c>
    </row>
    <row r="3952" spans="1:18" x14ac:dyDescent="0.25">
      <c r="A3952">
        <v>113</v>
      </c>
      <c r="B3952">
        <v>52</v>
      </c>
      <c r="C3952" t="s">
        <v>81</v>
      </c>
      <c r="D3952" t="s">
        <v>722</v>
      </c>
      <c r="E3952" t="s">
        <v>11</v>
      </c>
      <c r="F3952" t="s">
        <v>11</v>
      </c>
      <c r="G3952" s="5" t="s">
        <v>1742</v>
      </c>
      <c r="H3952" s="7">
        <v>910</v>
      </c>
      <c r="I3952" s="7">
        <v>983</v>
      </c>
      <c r="J3952" t="str">
        <f t="shared" si="549"/>
        <v>(113,</v>
      </c>
      <c r="K3952" t="str">
        <f t="shared" si="550"/>
        <v>52,</v>
      </c>
      <c r="L3952" t="str">
        <f t="shared" si="551"/>
        <v>"e6",</v>
      </c>
      <c r="M3952" t="str">
        <f t="shared" si="552"/>
        <v>"Kb3",</v>
      </c>
      <c r="N3952" t="str">
        <f t="shared" si="553"/>
        <v>"Moved",</v>
      </c>
      <c r="O3952" t="str">
        <f t="shared" si="554"/>
        <v>"Moved",</v>
      </c>
      <c r="P3952" t="str">
        <f t="shared" si="555"/>
        <v>"1--0",</v>
      </c>
      <c r="Q3952" t="str">
        <f t="shared" si="556"/>
        <v>910,</v>
      </c>
      <c r="R3952" t="str">
        <f t="shared" si="557"/>
        <v>983),</v>
      </c>
    </row>
    <row r="3953" spans="1:18" x14ac:dyDescent="0.25">
      <c r="A3953">
        <v>113</v>
      </c>
      <c r="B3953">
        <v>53</v>
      </c>
      <c r="C3953" t="s">
        <v>119</v>
      </c>
      <c r="D3953" t="s">
        <v>863</v>
      </c>
      <c r="E3953" t="s">
        <v>11</v>
      </c>
      <c r="F3953" t="s">
        <v>11</v>
      </c>
      <c r="G3953" s="5" t="s">
        <v>1742</v>
      </c>
      <c r="H3953" s="7">
        <v>910</v>
      </c>
      <c r="I3953" s="7">
        <v>983</v>
      </c>
      <c r="J3953" t="str">
        <f t="shared" si="549"/>
        <v>(113,</v>
      </c>
      <c r="K3953" t="str">
        <f t="shared" si="550"/>
        <v>53,</v>
      </c>
      <c r="L3953" t="str">
        <f t="shared" si="551"/>
        <v>"Kf7",</v>
      </c>
      <c r="M3953" t="str">
        <f t="shared" si="552"/>
        <v>"Ka3",</v>
      </c>
      <c r="N3953" t="str">
        <f t="shared" si="553"/>
        <v>"Moved",</v>
      </c>
      <c r="O3953" t="str">
        <f t="shared" si="554"/>
        <v>"Moved",</v>
      </c>
      <c r="P3953" t="str">
        <f t="shared" si="555"/>
        <v>"1--0",</v>
      </c>
      <c r="Q3953" t="str">
        <f t="shared" si="556"/>
        <v>910,</v>
      </c>
      <c r="R3953" t="str">
        <f t="shared" si="557"/>
        <v>983),</v>
      </c>
    </row>
    <row r="3954" spans="1:18" x14ac:dyDescent="0.25">
      <c r="A3954">
        <v>113</v>
      </c>
      <c r="B3954">
        <v>54</v>
      </c>
      <c r="C3954" t="s">
        <v>914</v>
      </c>
      <c r="D3954" t="s">
        <v>800</v>
      </c>
      <c r="E3954" t="s">
        <v>11</v>
      </c>
      <c r="F3954" t="s">
        <v>11</v>
      </c>
      <c r="G3954" s="5" t="s">
        <v>1742</v>
      </c>
      <c r="H3954" s="7">
        <v>910</v>
      </c>
      <c r="I3954" s="7">
        <v>983</v>
      </c>
      <c r="J3954" t="str">
        <f t="shared" si="549"/>
        <v>(113,</v>
      </c>
      <c r="K3954" t="str">
        <f t="shared" si="550"/>
        <v>54,</v>
      </c>
      <c r="L3954" t="str">
        <f t="shared" si="551"/>
        <v>"e7",</v>
      </c>
      <c r="M3954" t="str">
        <f t="shared" si="552"/>
        <v>"Kb2",</v>
      </c>
      <c r="N3954" t="str">
        <f t="shared" si="553"/>
        <v>"Moved",</v>
      </c>
      <c r="O3954" t="str">
        <f t="shared" si="554"/>
        <v>"Moved",</v>
      </c>
      <c r="P3954" t="str">
        <f t="shared" si="555"/>
        <v>"1--0",</v>
      </c>
      <c r="Q3954" t="str">
        <f t="shared" si="556"/>
        <v>910,</v>
      </c>
      <c r="R3954" t="str">
        <f t="shared" si="557"/>
        <v>983),</v>
      </c>
    </row>
    <row r="3955" spans="1:18" x14ac:dyDescent="0.25">
      <c r="A3955">
        <v>113</v>
      </c>
      <c r="B3955">
        <v>55</v>
      </c>
      <c r="C3955" t="s">
        <v>409</v>
      </c>
      <c r="D3955" t="s">
        <v>722</v>
      </c>
      <c r="E3955" t="s">
        <v>11</v>
      </c>
      <c r="F3955" t="s">
        <v>11</v>
      </c>
      <c r="G3955" s="5" t="s">
        <v>1742</v>
      </c>
      <c r="H3955" s="7">
        <v>910</v>
      </c>
      <c r="I3955" s="7">
        <v>983</v>
      </c>
      <c r="J3955" t="str">
        <f t="shared" si="549"/>
        <v>(113,</v>
      </c>
      <c r="K3955" t="str">
        <f t="shared" si="550"/>
        <v>55,</v>
      </c>
      <c r="L3955" t="str">
        <f t="shared" si="551"/>
        <v>"Kf8",</v>
      </c>
      <c r="M3955" t="str">
        <f t="shared" si="552"/>
        <v>"Kb3",</v>
      </c>
      <c r="N3955" t="str">
        <f t="shared" si="553"/>
        <v>"Moved",</v>
      </c>
      <c r="O3955" t="str">
        <f t="shared" si="554"/>
        <v>"Moved",</v>
      </c>
      <c r="P3955" t="str">
        <f t="shared" si="555"/>
        <v>"1--0",</v>
      </c>
      <c r="Q3955" t="str">
        <f t="shared" si="556"/>
        <v>910,</v>
      </c>
      <c r="R3955" t="str">
        <f t="shared" si="557"/>
        <v>983),</v>
      </c>
    </row>
    <row r="3956" spans="1:18" x14ac:dyDescent="0.25">
      <c r="A3956">
        <v>113</v>
      </c>
      <c r="B3956">
        <v>56</v>
      </c>
      <c r="C3956" t="s">
        <v>1168</v>
      </c>
      <c r="D3956" t="s">
        <v>863</v>
      </c>
      <c r="E3956" t="s">
        <v>532</v>
      </c>
      <c r="F3956" t="s">
        <v>11</v>
      </c>
      <c r="G3956" s="5" t="s">
        <v>1742</v>
      </c>
      <c r="H3956" s="7">
        <v>910</v>
      </c>
      <c r="I3956" s="7">
        <v>983</v>
      </c>
      <c r="J3956" t="str">
        <f t="shared" si="549"/>
        <v>(113,</v>
      </c>
      <c r="K3956" t="str">
        <f t="shared" si="550"/>
        <v>56,</v>
      </c>
      <c r="L3956" t="str">
        <f t="shared" si="551"/>
        <v>"e8=Q",</v>
      </c>
      <c r="M3956" t="str">
        <f t="shared" si="552"/>
        <v>"Ka3",</v>
      </c>
      <c r="N3956" t="str">
        <f t="shared" si="553"/>
        <v>"Promoted  ",</v>
      </c>
      <c r="O3956" t="str">
        <f t="shared" si="554"/>
        <v>"Moved",</v>
      </c>
      <c r="P3956" t="str">
        <f t="shared" si="555"/>
        <v>"1--0",</v>
      </c>
      <c r="Q3956" t="str">
        <f t="shared" si="556"/>
        <v>910,</v>
      </c>
      <c r="R3956" t="str">
        <f t="shared" si="557"/>
        <v>983),</v>
      </c>
    </row>
    <row r="3957" spans="1:18" x14ac:dyDescent="0.25">
      <c r="A3957">
        <v>114</v>
      </c>
      <c r="B3957">
        <v>1</v>
      </c>
      <c r="C3957" t="s">
        <v>76</v>
      </c>
      <c r="D3957" t="s">
        <v>97</v>
      </c>
      <c r="E3957" t="s">
        <v>11</v>
      </c>
      <c r="F3957" t="s">
        <v>11</v>
      </c>
      <c r="G3957" t="s">
        <v>77</v>
      </c>
      <c r="H3957" s="7">
        <v>1078</v>
      </c>
      <c r="I3957" s="7">
        <v>843</v>
      </c>
      <c r="J3957" t="str">
        <f t="shared" si="549"/>
        <v>(114,</v>
      </c>
      <c r="K3957" t="str">
        <f t="shared" si="550"/>
        <v>1,</v>
      </c>
      <c r="L3957" t="str">
        <f t="shared" si="551"/>
        <v>"e4",</v>
      </c>
      <c r="M3957" t="str">
        <f t="shared" si="552"/>
        <v>"h6",</v>
      </c>
      <c r="N3957" t="str">
        <f t="shared" si="553"/>
        <v>"Moved",</v>
      </c>
      <c r="O3957" t="str">
        <f t="shared" si="554"/>
        <v>"Moved",</v>
      </c>
      <c r="P3957" t="str">
        <f t="shared" si="555"/>
        <v>"0-1",</v>
      </c>
      <c r="Q3957" t="str">
        <f t="shared" si="556"/>
        <v>1078,</v>
      </c>
      <c r="R3957" t="str">
        <f t="shared" si="557"/>
        <v>843),</v>
      </c>
    </row>
    <row r="3958" spans="1:18" x14ac:dyDescent="0.25">
      <c r="A3958">
        <v>114</v>
      </c>
      <c r="B3958">
        <v>2</v>
      </c>
      <c r="C3958" t="s">
        <v>9</v>
      </c>
      <c r="D3958" t="s">
        <v>82</v>
      </c>
      <c r="E3958" t="s">
        <v>11</v>
      </c>
      <c r="F3958" t="s">
        <v>11</v>
      </c>
      <c r="G3958" t="s">
        <v>77</v>
      </c>
      <c r="H3958" s="7">
        <v>1078</v>
      </c>
      <c r="I3958" s="7">
        <v>843</v>
      </c>
      <c r="J3958" t="str">
        <f t="shared" si="549"/>
        <v>(114,</v>
      </c>
      <c r="K3958" t="str">
        <f t="shared" si="550"/>
        <v>2,</v>
      </c>
      <c r="L3958" t="str">
        <f t="shared" si="551"/>
        <v>"d4",</v>
      </c>
      <c r="M3958" t="str">
        <f t="shared" si="552"/>
        <v>"a6",</v>
      </c>
      <c r="N3958" t="str">
        <f t="shared" si="553"/>
        <v>"Moved",</v>
      </c>
      <c r="O3958" t="str">
        <f t="shared" si="554"/>
        <v>"Moved",</v>
      </c>
      <c r="P3958" t="str">
        <f t="shared" si="555"/>
        <v>"0-1",</v>
      </c>
      <c r="Q3958" t="str">
        <f t="shared" si="556"/>
        <v>1078,</v>
      </c>
      <c r="R3958" t="str">
        <f t="shared" si="557"/>
        <v>843),</v>
      </c>
    </row>
    <row r="3959" spans="1:18" x14ac:dyDescent="0.25">
      <c r="A3959">
        <v>114</v>
      </c>
      <c r="B3959">
        <v>3</v>
      </c>
      <c r="C3959" t="s">
        <v>37</v>
      </c>
      <c r="D3959" t="s">
        <v>81</v>
      </c>
      <c r="E3959" t="s">
        <v>11</v>
      </c>
      <c r="F3959" t="s">
        <v>11</v>
      </c>
      <c r="G3959" t="s">
        <v>77</v>
      </c>
      <c r="H3959" s="7">
        <v>1078</v>
      </c>
      <c r="I3959" s="7">
        <v>843</v>
      </c>
      <c r="J3959" t="str">
        <f t="shared" si="549"/>
        <v>(114,</v>
      </c>
      <c r="K3959" t="str">
        <f t="shared" si="550"/>
        <v>3,</v>
      </c>
      <c r="L3959" t="str">
        <f t="shared" si="551"/>
        <v>"e5",</v>
      </c>
      <c r="M3959" t="str">
        <f t="shared" si="552"/>
        <v>"e6",</v>
      </c>
      <c r="N3959" t="str">
        <f t="shared" si="553"/>
        <v>"Moved",</v>
      </c>
      <c r="O3959" t="str">
        <f t="shared" si="554"/>
        <v>"Moved",</v>
      </c>
      <c r="P3959" t="str">
        <f t="shared" si="555"/>
        <v>"0-1",</v>
      </c>
      <c r="Q3959" t="str">
        <f t="shared" si="556"/>
        <v>1078,</v>
      </c>
      <c r="R3959" t="str">
        <f t="shared" si="557"/>
        <v>843),</v>
      </c>
    </row>
    <row r="3960" spans="1:18" x14ac:dyDescent="0.25">
      <c r="A3960">
        <v>114</v>
      </c>
      <c r="B3960">
        <v>4</v>
      </c>
      <c r="C3960" t="s">
        <v>192</v>
      </c>
      <c r="D3960" t="s">
        <v>31</v>
      </c>
      <c r="E3960" t="s">
        <v>11</v>
      </c>
      <c r="F3960" t="s">
        <v>11</v>
      </c>
      <c r="G3960" t="s">
        <v>77</v>
      </c>
      <c r="H3960" s="7">
        <v>1078</v>
      </c>
      <c r="I3960" s="7">
        <v>843</v>
      </c>
      <c r="J3960" t="str">
        <f t="shared" si="549"/>
        <v>(114,</v>
      </c>
      <c r="K3960" t="str">
        <f t="shared" si="550"/>
        <v>4,</v>
      </c>
      <c r="L3960" t="str">
        <f t="shared" si="551"/>
        <v>"f4",</v>
      </c>
      <c r="M3960" t="str">
        <f t="shared" si="552"/>
        <v>"d5",</v>
      </c>
      <c r="N3960" t="str">
        <f t="shared" si="553"/>
        <v>"Moved",</v>
      </c>
      <c r="O3960" t="str">
        <f t="shared" si="554"/>
        <v>"Moved",</v>
      </c>
      <c r="P3960" t="str">
        <f t="shared" si="555"/>
        <v>"0-1",</v>
      </c>
      <c r="Q3960" t="str">
        <f t="shared" si="556"/>
        <v>1078,</v>
      </c>
      <c r="R3960" t="str">
        <f t="shared" si="557"/>
        <v>843),</v>
      </c>
    </row>
    <row r="3961" spans="1:18" x14ac:dyDescent="0.25">
      <c r="A3961">
        <v>114</v>
      </c>
      <c r="B3961">
        <v>5</v>
      </c>
      <c r="C3961" t="s">
        <v>262</v>
      </c>
      <c r="D3961" t="s">
        <v>99</v>
      </c>
      <c r="E3961" t="s">
        <v>11</v>
      </c>
      <c r="F3961" t="s">
        <v>11</v>
      </c>
      <c r="G3961" t="s">
        <v>77</v>
      </c>
      <c r="H3961" s="7">
        <v>1078</v>
      </c>
      <c r="I3961" s="7">
        <v>843</v>
      </c>
      <c r="J3961" t="str">
        <f t="shared" si="549"/>
        <v>(114,</v>
      </c>
      <c r="K3961" t="str">
        <f t="shared" si="550"/>
        <v>5,</v>
      </c>
      <c r="L3961" t="str">
        <f t="shared" si="551"/>
        <v>"c3",</v>
      </c>
      <c r="M3961" t="str">
        <f t="shared" si="552"/>
        <v>"b6",</v>
      </c>
      <c r="N3961" t="str">
        <f t="shared" si="553"/>
        <v>"Moved",</v>
      </c>
      <c r="O3961" t="str">
        <f t="shared" si="554"/>
        <v>"Moved",</v>
      </c>
      <c r="P3961" t="str">
        <f t="shared" si="555"/>
        <v>"0-1",</v>
      </c>
      <c r="Q3961" t="str">
        <f t="shared" si="556"/>
        <v>1078,</v>
      </c>
      <c r="R3961" t="str">
        <f t="shared" si="557"/>
        <v>843),</v>
      </c>
    </row>
    <row r="3962" spans="1:18" x14ac:dyDescent="0.25">
      <c r="A3962">
        <v>114</v>
      </c>
      <c r="B3962">
        <v>6</v>
      </c>
      <c r="C3962" t="s">
        <v>1086</v>
      </c>
      <c r="D3962" t="s">
        <v>96</v>
      </c>
      <c r="E3962" t="s">
        <v>65</v>
      </c>
      <c r="F3962" t="s">
        <v>11</v>
      </c>
      <c r="G3962" t="s">
        <v>77</v>
      </c>
      <c r="H3962" s="7">
        <v>1078</v>
      </c>
      <c r="I3962" s="7">
        <v>843</v>
      </c>
      <c r="J3962" t="str">
        <f t="shared" si="549"/>
        <v>(114,</v>
      </c>
      <c r="K3962" t="str">
        <f t="shared" si="550"/>
        <v>6,</v>
      </c>
      <c r="L3962" t="str">
        <f t="shared" si="551"/>
        <v>"Qa4+",</v>
      </c>
      <c r="M3962" t="str">
        <f t="shared" si="552"/>
        <v>"Nd7",</v>
      </c>
      <c r="N3962" t="str">
        <f t="shared" si="553"/>
        <v>"Check",</v>
      </c>
      <c r="O3962" t="str">
        <f t="shared" si="554"/>
        <v>"Moved",</v>
      </c>
      <c r="P3962" t="str">
        <f t="shared" si="555"/>
        <v>"0-1",</v>
      </c>
      <c r="Q3962" t="str">
        <f t="shared" si="556"/>
        <v>1078,</v>
      </c>
      <c r="R3962" t="str">
        <f t="shared" si="557"/>
        <v>843),</v>
      </c>
    </row>
    <row r="3963" spans="1:18" x14ac:dyDescent="0.25">
      <c r="A3963">
        <v>114</v>
      </c>
      <c r="B3963">
        <v>7</v>
      </c>
      <c r="C3963" t="s">
        <v>313</v>
      </c>
      <c r="D3963" t="s">
        <v>32</v>
      </c>
      <c r="E3963" t="s">
        <v>11</v>
      </c>
      <c r="F3963" t="s">
        <v>11</v>
      </c>
      <c r="G3963" t="s">
        <v>77</v>
      </c>
      <c r="H3963" s="7">
        <v>1078</v>
      </c>
      <c r="I3963" s="7">
        <v>843</v>
      </c>
      <c r="J3963" t="str">
        <f t="shared" si="549"/>
        <v>(114,</v>
      </c>
      <c r="K3963" t="str">
        <f t="shared" si="550"/>
        <v>7,</v>
      </c>
      <c r="L3963" t="str">
        <f t="shared" si="551"/>
        <v>"Bb5",</v>
      </c>
      <c r="M3963" t="str">
        <f t="shared" si="552"/>
        <v>"Bb7",</v>
      </c>
      <c r="N3963" t="str">
        <f t="shared" si="553"/>
        <v>"Moved",</v>
      </c>
      <c r="O3963" t="str">
        <f t="shared" si="554"/>
        <v>"Moved",</v>
      </c>
      <c r="P3963" t="str">
        <f t="shared" si="555"/>
        <v>"0-1",</v>
      </c>
      <c r="Q3963" t="str">
        <f t="shared" si="556"/>
        <v>1078,</v>
      </c>
      <c r="R3963" t="str">
        <f t="shared" si="557"/>
        <v>843),</v>
      </c>
    </row>
    <row r="3964" spans="1:18" x14ac:dyDescent="0.25">
      <c r="A3964">
        <v>114</v>
      </c>
      <c r="B3964">
        <v>8</v>
      </c>
      <c r="C3964" t="s">
        <v>41</v>
      </c>
      <c r="D3964" t="s">
        <v>180</v>
      </c>
      <c r="E3964" t="s">
        <v>11</v>
      </c>
      <c r="F3964" t="s">
        <v>11</v>
      </c>
      <c r="G3964" t="s">
        <v>77</v>
      </c>
      <c r="H3964" s="7">
        <v>1078</v>
      </c>
      <c r="I3964" s="7">
        <v>843</v>
      </c>
      <c r="J3964" t="str">
        <f t="shared" si="549"/>
        <v>(114,</v>
      </c>
      <c r="K3964" t="str">
        <f t="shared" si="550"/>
        <v>8,</v>
      </c>
      <c r="L3964" t="str">
        <f t="shared" si="551"/>
        <v>"Bc6",</v>
      </c>
      <c r="M3964" t="str">
        <f t="shared" si="552"/>
        <v>"b5",</v>
      </c>
      <c r="N3964" t="str">
        <f t="shared" si="553"/>
        <v>"Moved",</v>
      </c>
      <c r="O3964" t="str">
        <f t="shared" si="554"/>
        <v>"Moved",</v>
      </c>
      <c r="P3964" t="str">
        <f t="shared" si="555"/>
        <v>"0-1",</v>
      </c>
      <c r="Q3964" t="str">
        <f t="shared" si="556"/>
        <v>1078,</v>
      </c>
      <c r="R3964" t="str">
        <f t="shared" si="557"/>
        <v>843),</v>
      </c>
    </row>
    <row r="3965" spans="1:18" x14ac:dyDescent="0.25">
      <c r="A3965">
        <v>114</v>
      </c>
      <c r="B3965">
        <v>9</v>
      </c>
      <c r="C3965" t="s">
        <v>314</v>
      </c>
      <c r="D3965" t="s">
        <v>340</v>
      </c>
      <c r="E3965" t="s">
        <v>316</v>
      </c>
      <c r="F3965" t="s">
        <v>68</v>
      </c>
      <c r="G3965" t="s">
        <v>77</v>
      </c>
      <c r="H3965" s="7">
        <v>1078</v>
      </c>
      <c r="I3965" s="7">
        <v>843</v>
      </c>
      <c r="J3965" t="str">
        <f t="shared" si="549"/>
        <v>(114,</v>
      </c>
      <c r="K3965" t="str">
        <f t="shared" si="550"/>
        <v>9,</v>
      </c>
      <c r="L3965" t="str">
        <f t="shared" si="551"/>
        <v>"Bxd7+",</v>
      </c>
      <c r="M3965" t="str">
        <f t="shared" si="552"/>
        <v>"Qxd7",</v>
      </c>
      <c r="N3965" t="str">
        <f t="shared" si="553"/>
        <v>"Take Knight and check  ",</v>
      </c>
      <c r="O3965" t="str">
        <f t="shared" si="554"/>
        <v>"Take Bishop  ",</v>
      </c>
      <c r="P3965" t="str">
        <f t="shared" si="555"/>
        <v>"0-1",</v>
      </c>
      <c r="Q3965" t="str">
        <f t="shared" si="556"/>
        <v>1078,</v>
      </c>
      <c r="R3965" t="str">
        <f t="shared" si="557"/>
        <v>843),</v>
      </c>
    </row>
    <row r="3966" spans="1:18" x14ac:dyDescent="0.25">
      <c r="A3966">
        <v>114</v>
      </c>
      <c r="B3966">
        <v>10</v>
      </c>
      <c r="C3966" t="s">
        <v>268</v>
      </c>
      <c r="D3966" t="s">
        <v>13</v>
      </c>
      <c r="E3966" t="s">
        <v>11</v>
      </c>
      <c r="F3966" t="s">
        <v>11</v>
      </c>
      <c r="G3966" t="s">
        <v>77</v>
      </c>
      <c r="H3966" s="7">
        <v>1078</v>
      </c>
      <c r="I3966" s="7">
        <v>843</v>
      </c>
      <c r="J3966" t="str">
        <f t="shared" si="549"/>
        <v>(114,</v>
      </c>
      <c r="K3966" t="str">
        <f t="shared" si="550"/>
        <v>10,</v>
      </c>
      <c r="L3966" t="str">
        <f t="shared" si="551"/>
        <v>"Qd1",</v>
      </c>
      <c r="M3966" t="str">
        <f t="shared" si="552"/>
        <v>"c5",</v>
      </c>
      <c r="N3966" t="str">
        <f t="shared" si="553"/>
        <v>"Moved",</v>
      </c>
      <c r="O3966" t="str">
        <f t="shared" si="554"/>
        <v>"Moved",</v>
      </c>
      <c r="P3966" t="str">
        <f t="shared" si="555"/>
        <v>"0-1",</v>
      </c>
      <c r="Q3966" t="str">
        <f t="shared" si="556"/>
        <v>1078,</v>
      </c>
      <c r="R3966" t="str">
        <f t="shared" si="557"/>
        <v>843),</v>
      </c>
    </row>
    <row r="3967" spans="1:18" x14ac:dyDescent="0.25">
      <c r="A3967">
        <v>114</v>
      </c>
      <c r="B3967">
        <v>11</v>
      </c>
      <c r="C3967" t="s">
        <v>79</v>
      </c>
      <c r="D3967" t="s">
        <v>15</v>
      </c>
      <c r="E3967" t="s">
        <v>11</v>
      </c>
      <c r="F3967" t="s">
        <v>16</v>
      </c>
      <c r="G3967" t="s">
        <v>77</v>
      </c>
      <c r="H3967" s="7">
        <v>1078</v>
      </c>
      <c r="I3967" s="7">
        <v>843</v>
      </c>
      <c r="J3967" t="str">
        <f t="shared" si="549"/>
        <v>(114,</v>
      </c>
      <c r="K3967" t="str">
        <f t="shared" si="550"/>
        <v>11,</v>
      </c>
      <c r="L3967" t="str">
        <f t="shared" si="551"/>
        <v>"Be3",</v>
      </c>
      <c r="M3967" t="str">
        <f t="shared" si="552"/>
        <v>"cxd4",</v>
      </c>
      <c r="N3967" t="str">
        <f t="shared" si="553"/>
        <v>"Moved",</v>
      </c>
      <c r="O3967" t="str">
        <f t="shared" si="554"/>
        <v>"Take Pawn  ",</v>
      </c>
      <c r="P3967" t="str">
        <f t="shared" si="555"/>
        <v>"0-1",</v>
      </c>
      <c r="Q3967" t="str">
        <f t="shared" si="556"/>
        <v>1078,</v>
      </c>
      <c r="R3967" t="str">
        <f t="shared" si="557"/>
        <v>843),</v>
      </c>
    </row>
    <row r="3968" spans="1:18" x14ac:dyDescent="0.25">
      <c r="A3968">
        <v>114</v>
      </c>
      <c r="B3968">
        <v>12</v>
      </c>
      <c r="C3968" t="s">
        <v>15</v>
      </c>
      <c r="D3968" t="s">
        <v>429</v>
      </c>
      <c r="E3968" t="s">
        <v>16</v>
      </c>
      <c r="F3968" t="s">
        <v>65</v>
      </c>
      <c r="G3968" t="s">
        <v>77</v>
      </c>
      <c r="H3968" s="7">
        <v>1078</v>
      </c>
      <c r="I3968" s="7">
        <v>843</v>
      </c>
      <c r="J3968" t="str">
        <f t="shared" si="549"/>
        <v>(114,</v>
      </c>
      <c r="K3968" t="str">
        <f t="shared" si="550"/>
        <v>12,</v>
      </c>
      <c r="L3968" t="str">
        <f t="shared" si="551"/>
        <v>"cxd4",</v>
      </c>
      <c r="M3968" t="str">
        <f t="shared" si="552"/>
        <v>"Bb4+",</v>
      </c>
      <c r="N3968" t="str">
        <f t="shared" si="553"/>
        <v>"Take Pawn  ",</v>
      </c>
      <c r="O3968" t="str">
        <f t="shared" si="554"/>
        <v>"Check",</v>
      </c>
      <c r="P3968" t="str">
        <f t="shared" si="555"/>
        <v>"0-1",</v>
      </c>
      <c r="Q3968" t="str">
        <f t="shared" si="556"/>
        <v>1078,</v>
      </c>
      <c r="R3968" t="str">
        <f t="shared" si="557"/>
        <v>843),</v>
      </c>
    </row>
    <row r="3969" spans="1:18" x14ac:dyDescent="0.25">
      <c r="A3969">
        <v>114</v>
      </c>
      <c r="B3969">
        <v>13</v>
      </c>
      <c r="C3969" t="s">
        <v>36</v>
      </c>
      <c r="D3969" t="s">
        <v>39</v>
      </c>
      <c r="E3969" t="s">
        <v>11</v>
      </c>
      <c r="F3969" t="s">
        <v>11</v>
      </c>
      <c r="G3969" t="s">
        <v>77</v>
      </c>
      <c r="H3969" s="7">
        <v>1078</v>
      </c>
      <c r="I3969" s="7">
        <v>843</v>
      </c>
      <c r="J3969" t="str">
        <f t="shared" si="549"/>
        <v>(114,</v>
      </c>
      <c r="K3969" t="str">
        <f t="shared" si="550"/>
        <v>13,</v>
      </c>
      <c r="L3969" t="str">
        <f t="shared" si="551"/>
        <v>"Nc3",</v>
      </c>
      <c r="M3969" t="str">
        <f t="shared" si="552"/>
        <v>"Qc7",</v>
      </c>
      <c r="N3969" t="str">
        <f t="shared" si="553"/>
        <v>"Moved",</v>
      </c>
      <c r="O3969" t="str">
        <f t="shared" si="554"/>
        <v>"Moved",</v>
      </c>
      <c r="P3969" t="str">
        <f t="shared" si="555"/>
        <v>"0-1",</v>
      </c>
      <c r="Q3969" t="str">
        <f t="shared" si="556"/>
        <v>1078,</v>
      </c>
      <c r="R3969" t="str">
        <f t="shared" si="557"/>
        <v>843),</v>
      </c>
    </row>
    <row r="3970" spans="1:18" x14ac:dyDescent="0.25">
      <c r="A3970">
        <v>114</v>
      </c>
      <c r="B3970">
        <v>14</v>
      </c>
      <c r="C3970" t="s">
        <v>280</v>
      </c>
      <c r="D3970" t="s">
        <v>246</v>
      </c>
      <c r="E3970" t="s">
        <v>11</v>
      </c>
      <c r="F3970" t="s">
        <v>11</v>
      </c>
      <c r="G3970" t="s">
        <v>77</v>
      </c>
      <c r="H3970" s="7">
        <v>1078</v>
      </c>
      <c r="I3970" s="7">
        <v>843</v>
      </c>
      <c r="J3970" t="str">
        <f t="shared" si="549"/>
        <v>(114,</v>
      </c>
      <c r="K3970" t="str">
        <f t="shared" si="550"/>
        <v>14,</v>
      </c>
      <c r="L3970" t="str">
        <f t="shared" si="551"/>
        <v>"Bd2",</v>
      </c>
      <c r="M3970" t="str">
        <f t="shared" si="552"/>
        <v>"Rc8",</v>
      </c>
      <c r="N3970" t="str">
        <f t="shared" si="553"/>
        <v>"Moved",</v>
      </c>
      <c r="O3970" t="str">
        <f t="shared" si="554"/>
        <v>"Moved",</v>
      </c>
      <c r="P3970" t="str">
        <f t="shared" si="555"/>
        <v>"0-1",</v>
      </c>
      <c r="Q3970" t="str">
        <f t="shared" si="556"/>
        <v>1078,</v>
      </c>
      <c r="R3970" t="str">
        <f t="shared" si="557"/>
        <v>843),</v>
      </c>
    </row>
    <row r="3971" spans="1:18" x14ac:dyDescent="0.25">
      <c r="A3971">
        <v>114</v>
      </c>
      <c r="B3971">
        <v>15</v>
      </c>
      <c r="C3971" t="s">
        <v>312</v>
      </c>
      <c r="D3971" t="s">
        <v>103</v>
      </c>
      <c r="E3971" t="s">
        <v>11</v>
      </c>
      <c r="F3971" t="s">
        <v>11</v>
      </c>
      <c r="G3971" t="s">
        <v>77</v>
      </c>
      <c r="H3971" s="7">
        <v>1078</v>
      </c>
      <c r="I3971" s="7">
        <v>843</v>
      </c>
      <c r="J3971" t="str">
        <f t="shared" ref="J3971:J4034" si="558">"("&amp;A3971&amp;$K$1</f>
        <v>(114,</v>
      </c>
      <c r="K3971" t="str">
        <f t="shared" ref="K3971:K4034" si="559">B3971&amp;$K$1</f>
        <v>15,</v>
      </c>
      <c r="L3971" t="str">
        <f t="shared" ref="L3971:L4034" si="560">$L$1&amp;C3971&amp;$L$1&amp;$K$1</f>
        <v>"Nge2",</v>
      </c>
      <c r="M3971" t="str">
        <f t="shared" ref="M3971:M4034" si="561">$L$1&amp;D3971&amp;$L$1&amp;$K$1</f>
        <v>"Ne7",</v>
      </c>
      <c r="N3971" t="str">
        <f t="shared" ref="N3971:N4034" si="562">$L$1&amp;E3971&amp;$L$1&amp;$K$1</f>
        <v>"Moved",</v>
      </c>
      <c r="O3971" t="str">
        <f t="shared" ref="O3971:O4034" si="563">$L$1&amp;F3971&amp;$L$1&amp;$K$1</f>
        <v>"Moved",</v>
      </c>
      <c r="P3971" t="str">
        <f t="shared" ref="P3971:P4034" si="564">$L$1&amp;G3971&amp;$L$1&amp;$K$1</f>
        <v>"0-1",</v>
      </c>
      <c r="Q3971" t="str">
        <f t="shared" ref="Q3971:Q4034" si="565">H3971&amp;$K$1</f>
        <v>1078,</v>
      </c>
      <c r="R3971" t="str">
        <f t="shared" ref="R3971:R4034" si="566">I3971&amp;"),"</f>
        <v>843),</v>
      </c>
    </row>
    <row r="3972" spans="1:18" x14ac:dyDescent="0.25">
      <c r="A3972">
        <v>114</v>
      </c>
      <c r="B3972">
        <v>16</v>
      </c>
      <c r="C3972" t="s">
        <v>28</v>
      </c>
      <c r="D3972" t="s">
        <v>105</v>
      </c>
      <c r="E3972" t="s">
        <v>29</v>
      </c>
      <c r="F3972" t="s">
        <v>11</v>
      </c>
      <c r="G3972" t="s">
        <v>77</v>
      </c>
      <c r="H3972" s="7">
        <v>1078</v>
      </c>
      <c r="I3972" s="7">
        <v>843</v>
      </c>
      <c r="J3972" t="str">
        <f t="shared" si="558"/>
        <v>(114,</v>
      </c>
      <c r="K3972" t="str">
        <f t="shared" si="559"/>
        <v>16,</v>
      </c>
      <c r="L3972" t="str">
        <f t="shared" si="560"/>
        <v>"O-O",</v>
      </c>
      <c r="M3972" t="str">
        <f t="shared" si="561"/>
        <v>"Nf5",</v>
      </c>
      <c r="N3972" t="str">
        <f t="shared" si="562"/>
        <v>"Castle  ",</v>
      </c>
      <c r="O3972" t="str">
        <f t="shared" si="563"/>
        <v>"Moved",</v>
      </c>
      <c r="P3972" t="str">
        <f t="shared" si="564"/>
        <v>"0-1",</v>
      </c>
      <c r="Q3972" t="str">
        <f t="shared" si="565"/>
        <v>1078,</v>
      </c>
      <c r="R3972" t="str">
        <f t="shared" si="566"/>
        <v>843),</v>
      </c>
    </row>
    <row r="3973" spans="1:18" x14ac:dyDescent="0.25">
      <c r="A3973">
        <v>114</v>
      </c>
      <c r="B3973">
        <v>17</v>
      </c>
      <c r="C3973" t="s">
        <v>78</v>
      </c>
      <c r="D3973" t="s">
        <v>322</v>
      </c>
      <c r="E3973" t="s">
        <v>11</v>
      </c>
      <c r="F3973" t="s">
        <v>22</v>
      </c>
      <c r="G3973" t="s">
        <v>77</v>
      </c>
      <c r="H3973" s="7">
        <v>1078</v>
      </c>
      <c r="I3973" s="7">
        <v>843</v>
      </c>
      <c r="J3973" t="str">
        <f t="shared" si="558"/>
        <v>(114,</v>
      </c>
      <c r="K3973" t="str">
        <f t="shared" si="559"/>
        <v>17,</v>
      </c>
      <c r="L3973" t="str">
        <f t="shared" si="560"/>
        <v>"g3",</v>
      </c>
      <c r="M3973" t="str">
        <f t="shared" si="561"/>
        <v>"Bxc3",</v>
      </c>
      <c r="N3973" t="str">
        <f t="shared" si="562"/>
        <v>"Moved",</v>
      </c>
      <c r="O3973" t="str">
        <f t="shared" si="563"/>
        <v>"Take Knight  ",</v>
      </c>
      <c r="P3973" t="str">
        <f t="shared" si="564"/>
        <v>"0-1",</v>
      </c>
      <c r="Q3973" t="str">
        <f t="shared" si="565"/>
        <v>1078,</v>
      </c>
      <c r="R3973" t="str">
        <f t="shared" si="566"/>
        <v>843),</v>
      </c>
    </row>
    <row r="3974" spans="1:18" x14ac:dyDescent="0.25">
      <c r="A3974">
        <v>114</v>
      </c>
      <c r="B3974">
        <v>18</v>
      </c>
      <c r="C3974" t="s">
        <v>322</v>
      </c>
      <c r="D3974" t="s">
        <v>271</v>
      </c>
      <c r="E3974" t="s">
        <v>71</v>
      </c>
      <c r="F3974" t="s">
        <v>11</v>
      </c>
      <c r="G3974" t="s">
        <v>77</v>
      </c>
      <c r="H3974" s="7">
        <v>1078</v>
      </c>
      <c r="I3974" s="7">
        <v>843</v>
      </c>
      <c r="J3974" t="str">
        <f t="shared" si="558"/>
        <v>(114,</v>
      </c>
      <c r="K3974" t="str">
        <f t="shared" si="559"/>
        <v>18,</v>
      </c>
      <c r="L3974" t="str">
        <f t="shared" si="560"/>
        <v>"Bxc3",</v>
      </c>
      <c r="M3974" t="str">
        <f t="shared" si="561"/>
        <v>"b4",</v>
      </c>
      <c r="N3974" t="str">
        <f t="shared" si="562"/>
        <v>"Take Bishop   ",</v>
      </c>
      <c r="O3974" t="str">
        <f t="shared" si="563"/>
        <v>"Moved",</v>
      </c>
      <c r="P3974" t="str">
        <f t="shared" si="564"/>
        <v>"0-1",</v>
      </c>
      <c r="Q3974" t="str">
        <f t="shared" si="565"/>
        <v>1078,</v>
      </c>
      <c r="R3974" t="str">
        <f t="shared" si="566"/>
        <v>843),</v>
      </c>
    </row>
    <row r="3975" spans="1:18" x14ac:dyDescent="0.25">
      <c r="A3975">
        <v>114</v>
      </c>
      <c r="B3975">
        <v>19</v>
      </c>
      <c r="C3975" t="s">
        <v>664</v>
      </c>
      <c r="D3975" t="s">
        <v>52</v>
      </c>
      <c r="E3975" t="s">
        <v>16</v>
      </c>
      <c r="F3975" t="s">
        <v>11</v>
      </c>
      <c r="G3975" t="s">
        <v>77</v>
      </c>
      <c r="H3975" s="7">
        <v>1078</v>
      </c>
      <c r="I3975" s="7">
        <v>843</v>
      </c>
      <c r="J3975" t="str">
        <f t="shared" si="558"/>
        <v>(114,</v>
      </c>
      <c r="K3975" t="str">
        <f t="shared" si="559"/>
        <v>19,</v>
      </c>
      <c r="L3975" t="str">
        <f t="shared" si="560"/>
        <v>"Bxb4",</v>
      </c>
      <c r="M3975" t="str">
        <f t="shared" si="561"/>
        <v>"Ne3",</v>
      </c>
      <c r="N3975" t="str">
        <f t="shared" si="562"/>
        <v>"Take Pawn  ",</v>
      </c>
      <c r="O3975" t="str">
        <f t="shared" si="563"/>
        <v>"Moved",</v>
      </c>
      <c r="P3975" t="str">
        <f t="shared" si="564"/>
        <v>"0-1",</v>
      </c>
      <c r="Q3975" t="str">
        <f t="shared" si="565"/>
        <v>1078,</v>
      </c>
      <c r="R3975" t="str">
        <f t="shared" si="566"/>
        <v>843),</v>
      </c>
    </row>
    <row r="3976" spans="1:18" x14ac:dyDescent="0.25">
      <c r="A3976">
        <v>114</v>
      </c>
      <c r="B3976">
        <v>20</v>
      </c>
      <c r="C3976" t="s">
        <v>1086</v>
      </c>
      <c r="D3976" t="s">
        <v>41</v>
      </c>
      <c r="E3976" t="s">
        <v>65</v>
      </c>
      <c r="F3976" t="s">
        <v>11</v>
      </c>
      <c r="G3976" t="s">
        <v>77</v>
      </c>
      <c r="H3976" s="7">
        <v>1078</v>
      </c>
      <c r="I3976" s="7">
        <v>843</v>
      </c>
      <c r="J3976" t="str">
        <f t="shared" si="558"/>
        <v>(114,</v>
      </c>
      <c r="K3976" t="str">
        <f t="shared" si="559"/>
        <v>20,</v>
      </c>
      <c r="L3976" t="str">
        <f t="shared" si="560"/>
        <v>"Qa4+",</v>
      </c>
      <c r="M3976" t="str">
        <f t="shared" si="561"/>
        <v>"Bc6",</v>
      </c>
      <c r="N3976" t="str">
        <f t="shared" si="562"/>
        <v>"Check",</v>
      </c>
      <c r="O3976" t="str">
        <f t="shared" si="563"/>
        <v>"Moved",</v>
      </c>
      <c r="P3976" t="str">
        <f t="shared" si="564"/>
        <v>"0-1",</v>
      </c>
      <c r="Q3976" t="str">
        <f t="shared" si="565"/>
        <v>1078,</v>
      </c>
      <c r="R3976" t="str">
        <f t="shared" si="566"/>
        <v>843),</v>
      </c>
    </row>
    <row r="3977" spans="1:18" x14ac:dyDescent="0.25">
      <c r="A3977">
        <v>114</v>
      </c>
      <c r="B3977">
        <v>21</v>
      </c>
      <c r="C3977" t="s">
        <v>557</v>
      </c>
      <c r="D3977" t="s">
        <v>54</v>
      </c>
      <c r="E3977" t="s">
        <v>16</v>
      </c>
      <c r="F3977" t="s">
        <v>55</v>
      </c>
      <c r="G3977" t="s">
        <v>77</v>
      </c>
      <c r="H3977" s="7">
        <v>1078</v>
      </c>
      <c r="I3977" s="7">
        <v>843</v>
      </c>
      <c r="J3977" t="str">
        <f t="shared" si="558"/>
        <v>(114,</v>
      </c>
      <c r="K3977" t="str">
        <f t="shared" si="559"/>
        <v>21,</v>
      </c>
      <c r="L3977" t="str">
        <f t="shared" si="560"/>
        <v>"Qxa6",</v>
      </c>
      <c r="M3977" t="str">
        <f t="shared" si="561"/>
        <v>"Nxf1",</v>
      </c>
      <c r="N3977" t="str">
        <f t="shared" si="562"/>
        <v>"Take Pawn  ",</v>
      </c>
      <c r="O3977" t="str">
        <f t="shared" si="563"/>
        <v>"Take Rook  ",</v>
      </c>
      <c r="P3977" t="str">
        <f t="shared" si="564"/>
        <v>"0-1",</v>
      </c>
      <c r="Q3977" t="str">
        <f t="shared" si="565"/>
        <v>1078,</v>
      </c>
      <c r="R3977" t="str">
        <f t="shared" si="566"/>
        <v>843),</v>
      </c>
    </row>
    <row r="3978" spans="1:18" x14ac:dyDescent="0.25">
      <c r="A3978">
        <v>114</v>
      </c>
      <c r="B3978">
        <v>22</v>
      </c>
      <c r="C3978" t="s">
        <v>186</v>
      </c>
      <c r="D3978" t="s">
        <v>478</v>
      </c>
      <c r="E3978" t="s">
        <v>11</v>
      </c>
      <c r="F3978" t="s">
        <v>11</v>
      </c>
      <c r="G3978" t="s">
        <v>77</v>
      </c>
      <c r="H3978" s="7">
        <v>1078</v>
      </c>
      <c r="I3978" s="7">
        <v>843</v>
      </c>
      <c r="J3978" t="str">
        <f t="shared" si="558"/>
        <v>(114,</v>
      </c>
      <c r="K3978" t="str">
        <f t="shared" si="559"/>
        <v>22,</v>
      </c>
      <c r="L3978" t="str">
        <f t="shared" si="560"/>
        <v>"Bd6",</v>
      </c>
      <c r="M3978" t="str">
        <f t="shared" si="561"/>
        <v>"Ra8",</v>
      </c>
      <c r="N3978" t="str">
        <f t="shared" si="562"/>
        <v>"Moved",</v>
      </c>
      <c r="O3978" t="str">
        <f t="shared" si="563"/>
        <v>"Moved",</v>
      </c>
      <c r="P3978" t="str">
        <f t="shared" si="564"/>
        <v>"0-1",</v>
      </c>
      <c r="Q3978" t="str">
        <f t="shared" si="565"/>
        <v>1078,</v>
      </c>
      <c r="R3978" t="str">
        <f t="shared" si="566"/>
        <v>843),</v>
      </c>
    </row>
    <row r="3979" spans="1:18" x14ac:dyDescent="0.25">
      <c r="A3979">
        <v>114</v>
      </c>
      <c r="B3979">
        <v>23</v>
      </c>
      <c r="C3979" t="s">
        <v>1169</v>
      </c>
      <c r="D3979" t="s">
        <v>401</v>
      </c>
      <c r="E3979" t="s">
        <v>215</v>
      </c>
      <c r="F3979" t="s">
        <v>93</v>
      </c>
      <c r="G3979" t="s">
        <v>77</v>
      </c>
      <c r="H3979" s="7">
        <v>1078</v>
      </c>
      <c r="I3979" s="7">
        <v>843</v>
      </c>
      <c r="J3979" t="str">
        <f t="shared" si="558"/>
        <v>(114,</v>
      </c>
      <c r="K3979" t="str">
        <f t="shared" si="559"/>
        <v>23,</v>
      </c>
      <c r="L3979" t="str">
        <f t="shared" si="560"/>
        <v>"Qxa8+",</v>
      </c>
      <c r="M3979" t="str">
        <f t="shared" si="561"/>
        <v>"Bxa8",</v>
      </c>
      <c r="N3979" t="str">
        <f t="shared" si="562"/>
        <v>"Take Rook and check ",</v>
      </c>
      <c r="O3979" t="str">
        <f t="shared" si="563"/>
        <v>"Take Queen  ",</v>
      </c>
      <c r="P3979" t="str">
        <f t="shared" si="564"/>
        <v>"0-1",</v>
      </c>
      <c r="Q3979" t="str">
        <f t="shared" si="565"/>
        <v>1078,</v>
      </c>
      <c r="R3979" t="str">
        <f t="shared" si="566"/>
        <v>843),</v>
      </c>
    </row>
    <row r="3980" spans="1:18" x14ac:dyDescent="0.25">
      <c r="A3980">
        <v>114</v>
      </c>
      <c r="B3980">
        <v>24</v>
      </c>
      <c r="C3980" t="s">
        <v>847</v>
      </c>
      <c r="D3980" t="s">
        <v>52</v>
      </c>
      <c r="E3980" t="s">
        <v>93</v>
      </c>
      <c r="F3980" t="s">
        <v>11</v>
      </c>
      <c r="G3980" t="s">
        <v>77</v>
      </c>
      <c r="H3980" s="7">
        <v>1078</v>
      </c>
      <c r="I3980" s="7">
        <v>843</v>
      </c>
      <c r="J3980" t="str">
        <f t="shared" si="558"/>
        <v>(114,</v>
      </c>
      <c r="K3980" t="str">
        <f t="shared" si="559"/>
        <v>24,</v>
      </c>
      <c r="L3980" t="str">
        <f t="shared" si="560"/>
        <v>"Bxc7",</v>
      </c>
      <c r="M3980" t="str">
        <f t="shared" si="561"/>
        <v>"Ne3",</v>
      </c>
      <c r="N3980" t="str">
        <f t="shared" si="562"/>
        <v>"Take Queen  ",</v>
      </c>
      <c r="O3980" t="str">
        <f t="shared" si="563"/>
        <v>"Moved",</v>
      </c>
      <c r="P3980" t="str">
        <f t="shared" si="564"/>
        <v>"0-1",</v>
      </c>
      <c r="Q3980" t="str">
        <f t="shared" si="565"/>
        <v>1078,</v>
      </c>
      <c r="R3980" t="str">
        <f t="shared" si="566"/>
        <v>843),</v>
      </c>
    </row>
    <row r="3981" spans="1:18" x14ac:dyDescent="0.25">
      <c r="A3981">
        <v>114</v>
      </c>
      <c r="B3981">
        <v>25</v>
      </c>
      <c r="C3981" t="s">
        <v>179</v>
      </c>
      <c r="D3981" t="s">
        <v>28</v>
      </c>
      <c r="E3981" t="s">
        <v>11</v>
      </c>
      <c r="F3981" t="s">
        <v>29</v>
      </c>
      <c r="G3981" t="s">
        <v>77</v>
      </c>
      <c r="H3981" s="7">
        <v>1078</v>
      </c>
      <c r="I3981" s="7">
        <v>843</v>
      </c>
      <c r="J3981" t="str">
        <f t="shared" si="558"/>
        <v>(114,</v>
      </c>
      <c r="K3981" t="str">
        <f t="shared" si="559"/>
        <v>25,</v>
      </c>
      <c r="L3981" t="str">
        <f t="shared" si="560"/>
        <v>"a4",</v>
      </c>
      <c r="M3981" t="str">
        <f t="shared" si="561"/>
        <v>"O-O",</v>
      </c>
      <c r="N3981" t="str">
        <f t="shared" si="562"/>
        <v>"Moved",</v>
      </c>
      <c r="O3981" t="str">
        <f t="shared" si="563"/>
        <v>"Castle  ",</v>
      </c>
      <c r="P3981" t="str">
        <f t="shared" si="564"/>
        <v>"0-1",</v>
      </c>
      <c r="Q3981" t="str">
        <f t="shared" si="565"/>
        <v>1078,</v>
      </c>
      <c r="R3981" t="str">
        <f t="shared" si="566"/>
        <v>843),</v>
      </c>
    </row>
    <row r="3982" spans="1:18" x14ac:dyDescent="0.25">
      <c r="A3982">
        <v>114</v>
      </c>
      <c r="B3982">
        <v>26</v>
      </c>
      <c r="C3982" t="s">
        <v>194</v>
      </c>
      <c r="D3982" t="s">
        <v>246</v>
      </c>
      <c r="E3982" t="s">
        <v>11</v>
      </c>
      <c r="F3982" t="s">
        <v>11</v>
      </c>
      <c r="G3982" t="s">
        <v>77</v>
      </c>
      <c r="H3982" s="7">
        <v>1078</v>
      </c>
      <c r="I3982" s="7">
        <v>843</v>
      </c>
      <c r="J3982" t="str">
        <f t="shared" si="558"/>
        <v>(114,</v>
      </c>
      <c r="K3982" t="str">
        <f t="shared" si="559"/>
        <v>26,</v>
      </c>
      <c r="L3982" t="str">
        <f t="shared" si="560"/>
        <v>"a5",</v>
      </c>
      <c r="M3982" t="str">
        <f t="shared" si="561"/>
        <v>"Rc8",</v>
      </c>
      <c r="N3982" t="str">
        <f t="shared" si="562"/>
        <v>"Moved",</v>
      </c>
      <c r="O3982" t="str">
        <f t="shared" si="563"/>
        <v>"Moved",</v>
      </c>
      <c r="P3982" t="str">
        <f t="shared" si="564"/>
        <v>"0-1",</v>
      </c>
      <c r="Q3982" t="str">
        <f t="shared" si="565"/>
        <v>1078,</v>
      </c>
      <c r="R3982" t="str">
        <f t="shared" si="566"/>
        <v>843),</v>
      </c>
    </row>
    <row r="3983" spans="1:18" x14ac:dyDescent="0.25">
      <c r="A3983">
        <v>114</v>
      </c>
      <c r="B3983">
        <v>27</v>
      </c>
      <c r="C3983" t="s">
        <v>956</v>
      </c>
      <c r="D3983" t="s">
        <v>227</v>
      </c>
      <c r="E3983" t="s">
        <v>11</v>
      </c>
      <c r="F3983" t="s">
        <v>11</v>
      </c>
      <c r="G3983" t="s">
        <v>77</v>
      </c>
      <c r="H3983" s="7">
        <v>1078</v>
      </c>
      <c r="I3983" s="7">
        <v>843</v>
      </c>
      <c r="J3983" t="str">
        <f t="shared" si="558"/>
        <v>(114,</v>
      </c>
      <c r="K3983" t="str">
        <f t="shared" si="559"/>
        <v>27,</v>
      </c>
      <c r="L3983" t="str">
        <f t="shared" si="560"/>
        <v>"Bb6",</v>
      </c>
      <c r="M3983" t="str">
        <f t="shared" si="561"/>
        <v>"Nc4",</v>
      </c>
      <c r="N3983" t="str">
        <f t="shared" si="562"/>
        <v>"Moved",</v>
      </c>
      <c r="O3983" t="str">
        <f t="shared" si="563"/>
        <v>"Moved",</v>
      </c>
      <c r="P3983" t="str">
        <f t="shared" si="564"/>
        <v>"0-1",</v>
      </c>
      <c r="Q3983" t="str">
        <f t="shared" si="565"/>
        <v>1078,</v>
      </c>
      <c r="R3983" t="str">
        <f t="shared" si="566"/>
        <v>843),</v>
      </c>
    </row>
    <row r="3984" spans="1:18" x14ac:dyDescent="0.25">
      <c r="A3984">
        <v>114</v>
      </c>
      <c r="B3984">
        <v>28</v>
      </c>
      <c r="C3984" t="s">
        <v>23</v>
      </c>
      <c r="D3984" t="s">
        <v>1135</v>
      </c>
      <c r="E3984" t="s">
        <v>11</v>
      </c>
      <c r="F3984" t="s">
        <v>68</v>
      </c>
      <c r="G3984" t="s">
        <v>77</v>
      </c>
      <c r="H3984" s="7">
        <v>1078</v>
      </c>
      <c r="I3984" s="7">
        <v>843</v>
      </c>
      <c r="J3984" t="str">
        <f t="shared" si="558"/>
        <v>(114,</v>
      </c>
      <c r="K3984" t="str">
        <f t="shared" si="559"/>
        <v>28,</v>
      </c>
      <c r="L3984" t="str">
        <f t="shared" si="560"/>
        <v>"b3",</v>
      </c>
      <c r="M3984" t="str">
        <f t="shared" si="561"/>
        <v>"Nxb6",</v>
      </c>
      <c r="N3984" t="str">
        <f t="shared" si="562"/>
        <v>"Moved",</v>
      </c>
      <c r="O3984" t="str">
        <f t="shared" si="563"/>
        <v>"Take Bishop  ",</v>
      </c>
      <c r="P3984" t="str">
        <f t="shared" si="564"/>
        <v>"0-1",</v>
      </c>
      <c r="Q3984" t="str">
        <f t="shared" si="565"/>
        <v>1078,</v>
      </c>
      <c r="R3984" t="str">
        <f t="shared" si="566"/>
        <v>843),</v>
      </c>
    </row>
    <row r="3985" spans="1:18" x14ac:dyDescent="0.25">
      <c r="A3985">
        <v>114</v>
      </c>
      <c r="B3985">
        <v>29</v>
      </c>
      <c r="C3985" t="s">
        <v>889</v>
      </c>
      <c r="D3985" t="s">
        <v>32</v>
      </c>
      <c r="E3985" t="s">
        <v>21</v>
      </c>
      <c r="F3985" t="s">
        <v>11</v>
      </c>
      <c r="G3985" t="s">
        <v>77</v>
      </c>
      <c r="H3985" s="7">
        <v>1078</v>
      </c>
      <c r="I3985" s="7">
        <v>843</v>
      </c>
      <c r="J3985" t="str">
        <f t="shared" si="558"/>
        <v>(114,</v>
      </c>
      <c r="K3985" t="str">
        <f t="shared" si="559"/>
        <v>29,</v>
      </c>
      <c r="L3985" t="str">
        <f t="shared" si="560"/>
        <v>"axb6",</v>
      </c>
      <c r="M3985" t="str">
        <f t="shared" si="561"/>
        <v>"Bb7",</v>
      </c>
      <c r="N3985" t="str">
        <f t="shared" si="562"/>
        <v>"Take Knight   ",</v>
      </c>
      <c r="O3985" t="str">
        <f t="shared" si="563"/>
        <v>"Moved",</v>
      </c>
      <c r="P3985" t="str">
        <f t="shared" si="564"/>
        <v>"0-1",</v>
      </c>
      <c r="Q3985" t="str">
        <f t="shared" si="565"/>
        <v>1078,</v>
      </c>
      <c r="R3985" t="str">
        <f t="shared" si="566"/>
        <v>843),</v>
      </c>
    </row>
    <row r="3986" spans="1:18" x14ac:dyDescent="0.25">
      <c r="A3986">
        <v>114</v>
      </c>
      <c r="B3986">
        <v>30</v>
      </c>
      <c r="C3986" t="s">
        <v>627</v>
      </c>
      <c r="D3986" t="s">
        <v>102</v>
      </c>
      <c r="E3986" t="s">
        <v>11</v>
      </c>
      <c r="F3986" t="s">
        <v>11</v>
      </c>
      <c r="G3986" t="s">
        <v>77</v>
      </c>
      <c r="H3986" s="7">
        <v>1078</v>
      </c>
      <c r="I3986" s="7">
        <v>843</v>
      </c>
      <c r="J3986" t="str">
        <f t="shared" si="558"/>
        <v>(114,</v>
      </c>
      <c r="K3986" t="str">
        <f t="shared" si="559"/>
        <v>30,</v>
      </c>
      <c r="L3986" t="str">
        <f t="shared" si="560"/>
        <v>"Ra7",</v>
      </c>
      <c r="M3986" t="str">
        <f t="shared" si="561"/>
        <v>"Rb8",</v>
      </c>
      <c r="N3986" t="str">
        <f t="shared" si="562"/>
        <v>"Moved",</v>
      </c>
      <c r="O3986" t="str">
        <f t="shared" si="563"/>
        <v>"Moved",</v>
      </c>
      <c r="P3986" t="str">
        <f t="shared" si="564"/>
        <v>"0-1",</v>
      </c>
      <c r="Q3986" t="str">
        <f t="shared" si="565"/>
        <v>1078,</v>
      </c>
      <c r="R3986" t="str">
        <f t="shared" si="566"/>
        <v>843),</v>
      </c>
    </row>
    <row r="3987" spans="1:18" x14ac:dyDescent="0.25">
      <c r="A3987">
        <v>114</v>
      </c>
      <c r="B3987">
        <v>31</v>
      </c>
      <c r="C3987" t="s">
        <v>36</v>
      </c>
      <c r="D3987" t="s">
        <v>409</v>
      </c>
      <c r="E3987" t="s">
        <v>11</v>
      </c>
      <c r="F3987" t="s">
        <v>11</v>
      </c>
      <c r="G3987" t="s">
        <v>77</v>
      </c>
      <c r="H3987" s="7">
        <v>1078</v>
      </c>
      <c r="I3987" s="7">
        <v>843</v>
      </c>
      <c r="J3987" t="str">
        <f t="shared" si="558"/>
        <v>(114,</v>
      </c>
      <c r="K3987" t="str">
        <f t="shared" si="559"/>
        <v>31,</v>
      </c>
      <c r="L3987" t="str">
        <f t="shared" si="560"/>
        <v>"Nc3",</v>
      </c>
      <c r="M3987" t="str">
        <f t="shared" si="561"/>
        <v>"Kf8",</v>
      </c>
      <c r="N3987" t="str">
        <f t="shared" si="562"/>
        <v>"Moved",</v>
      </c>
      <c r="O3987" t="str">
        <f t="shared" si="563"/>
        <v>"Moved",</v>
      </c>
      <c r="P3987" t="str">
        <f t="shared" si="564"/>
        <v>"0-1",</v>
      </c>
      <c r="Q3987" t="str">
        <f t="shared" si="565"/>
        <v>1078,</v>
      </c>
      <c r="R3987" t="str">
        <f t="shared" si="566"/>
        <v>843),</v>
      </c>
    </row>
    <row r="3988" spans="1:18" x14ac:dyDescent="0.25">
      <c r="A3988">
        <v>114</v>
      </c>
      <c r="B3988">
        <v>32</v>
      </c>
      <c r="C3988" t="s">
        <v>521</v>
      </c>
      <c r="D3988" t="s">
        <v>41</v>
      </c>
      <c r="E3988" t="s">
        <v>11</v>
      </c>
      <c r="F3988" t="s">
        <v>11</v>
      </c>
      <c r="G3988" t="s">
        <v>77</v>
      </c>
      <c r="H3988" s="7">
        <v>1078</v>
      </c>
      <c r="I3988" s="7">
        <v>843</v>
      </c>
      <c r="J3988" t="str">
        <f t="shared" si="558"/>
        <v>(114,</v>
      </c>
      <c r="K3988" t="str">
        <f t="shared" si="559"/>
        <v>32,</v>
      </c>
      <c r="L3988" t="str">
        <f t="shared" si="560"/>
        <v>"Nb5",</v>
      </c>
      <c r="M3988" t="str">
        <f t="shared" si="561"/>
        <v>"Bc6",</v>
      </c>
      <c r="N3988" t="str">
        <f t="shared" si="562"/>
        <v>"Moved",</v>
      </c>
      <c r="O3988" t="str">
        <f t="shared" si="563"/>
        <v>"Moved",</v>
      </c>
      <c r="P3988" t="str">
        <f t="shared" si="564"/>
        <v>"0-1",</v>
      </c>
      <c r="Q3988" t="str">
        <f t="shared" si="565"/>
        <v>1078,</v>
      </c>
      <c r="R3988" t="str">
        <f t="shared" si="566"/>
        <v>843),</v>
      </c>
    </row>
    <row r="3989" spans="1:18" x14ac:dyDescent="0.25">
      <c r="A3989">
        <v>114</v>
      </c>
      <c r="B3989">
        <v>33</v>
      </c>
      <c r="C3989" t="s">
        <v>287</v>
      </c>
      <c r="D3989" t="s">
        <v>818</v>
      </c>
      <c r="E3989" t="s">
        <v>11</v>
      </c>
      <c r="F3989" t="s">
        <v>16</v>
      </c>
      <c r="G3989" t="s">
        <v>77</v>
      </c>
      <c r="H3989" s="7">
        <v>1078</v>
      </c>
      <c r="I3989" s="7">
        <v>843</v>
      </c>
      <c r="J3989" t="str">
        <f t="shared" si="558"/>
        <v>(114,</v>
      </c>
      <c r="K3989" t="str">
        <f t="shared" si="559"/>
        <v>33,</v>
      </c>
      <c r="L3989" t="str">
        <f t="shared" si="560"/>
        <v>"Nd6",</v>
      </c>
      <c r="M3989" t="str">
        <f t="shared" si="561"/>
        <v>"Rxb6",</v>
      </c>
      <c r="N3989" t="str">
        <f t="shared" si="562"/>
        <v>"Moved",</v>
      </c>
      <c r="O3989" t="str">
        <f t="shared" si="563"/>
        <v>"Take Pawn  ",</v>
      </c>
      <c r="P3989" t="str">
        <f t="shared" si="564"/>
        <v>"0-1",</v>
      </c>
      <c r="Q3989" t="str">
        <f t="shared" si="565"/>
        <v>1078,</v>
      </c>
      <c r="R3989" t="str">
        <f t="shared" si="566"/>
        <v>843),</v>
      </c>
    </row>
    <row r="3990" spans="1:18" x14ac:dyDescent="0.25">
      <c r="A3990">
        <v>114</v>
      </c>
      <c r="B3990">
        <v>34</v>
      </c>
      <c r="C3990" t="s">
        <v>926</v>
      </c>
      <c r="D3990" t="s">
        <v>75</v>
      </c>
      <c r="E3990" t="s">
        <v>144</v>
      </c>
      <c r="F3990" t="s">
        <v>11</v>
      </c>
      <c r="G3990" t="s">
        <v>77</v>
      </c>
      <c r="H3990" s="7">
        <v>1078</v>
      </c>
      <c r="I3990" s="7">
        <v>843</v>
      </c>
      <c r="J3990" t="str">
        <f t="shared" si="558"/>
        <v>(114,</v>
      </c>
      <c r="K3990" t="str">
        <f t="shared" si="559"/>
        <v>34,</v>
      </c>
      <c r="L3990" t="str">
        <f t="shared" si="560"/>
        <v>"Rxf7+",</v>
      </c>
      <c r="M3990" t="str">
        <f t="shared" si="561"/>
        <v>"Kg8",</v>
      </c>
      <c r="N3990" t="str">
        <f t="shared" si="562"/>
        <v>"Take Pawn and check ",</v>
      </c>
      <c r="O3990" t="str">
        <f t="shared" si="563"/>
        <v>"Moved",</v>
      </c>
      <c r="P3990" t="str">
        <f t="shared" si="564"/>
        <v>"0-1",</v>
      </c>
      <c r="Q3990" t="str">
        <f t="shared" si="565"/>
        <v>1078,</v>
      </c>
      <c r="R3990" t="str">
        <f t="shared" si="566"/>
        <v>843),</v>
      </c>
    </row>
    <row r="3991" spans="1:18" x14ac:dyDescent="0.25">
      <c r="A3991">
        <v>114</v>
      </c>
      <c r="B3991">
        <v>35</v>
      </c>
      <c r="C3991" t="s">
        <v>1007</v>
      </c>
      <c r="D3991" t="s">
        <v>313</v>
      </c>
      <c r="E3991" t="s">
        <v>11</v>
      </c>
      <c r="F3991" t="s">
        <v>11</v>
      </c>
      <c r="G3991" t="s">
        <v>77</v>
      </c>
      <c r="H3991" s="7">
        <v>1078</v>
      </c>
      <c r="I3991" s="7">
        <v>843</v>
      </c>
      <c r="J3991" t="str">
        <f t="shared" si="558"/>
        <v>(114,</v>
      </c>
      <c r="K3991" t="str">
        <f t="shared" si="559"/>
        <v>35,</v>
      </c>
      <c r="L3991" t="str">
        <f t="shared" si="560"/>
        <v>"Rc7",</v>
      </c>
      <c r="M3991" t="str">
        <f t="shared" si="561"/>
        <v>"Bb5",</v>
      </c>
      <c r="N3991" t="str">
        <f t="shared" si="562"/>
        <v>"Moved",</v>
      </c>
      <c r="O3991" t="str">
        <f t="shared" si="563"/>
        <v>"Moved",</v>
      </c>
      <c r="P3991" t="str">
        <f t="shared" si="564"/>
        <v>"0-1",</v>
      </c>
      <c r="Q3991" t="str">
        <f t="shared" si="565"/>
        <v>1078,</v>
      </c>
      <c r="R3991" t="str">
        <f t="shared" si="566"/>
        <v>843),</v>
      </c>
    </row>
    <row r="3992" spans="1:18" x14ac:dyDescent="0.25">
      <c r="A3992">
        <v>114</v>
      </c>
      <c r="B3992">
        <v>36</v>
      </c>
      <c r="C3992" t="s">
        <v>139</v>
      </c>
      <c r="D3992" t="s">
        <v>221</v>
      </c>
      <c r="E3992" t="s">
        <v>11</v>
      </c>
      <c r="F3992" t="s">
        <v>16</v>
      </c>
      <c r="G3992" t="s">
        <v>77</v>
      </c>
      <c r="H3992" s="7">
        <v>1078</v>
      </c>
      <c r="I3992" s="7">
        <v>843</v>
      </c>
      <c r="J3992" t="str">
        <f t="shared" si="558"/>
        <v>(114,</v>
      </c>
      <c r="K3992" t="str">
        <f t="shared" si="559"/>
        <v>36,</v>
      </c>
      <c r="L3992" t="str">
        <f t="shared" si="560"/>
        <v>"f5",</v>
      </c>
      <c r="M3992" t="str">
        <f t="shared" si="561"/>
        <v>"exf5",</v>
      </c>
      <c r="N3992" t="str">
        <f t="shared" si="562"/>
        <v>"Moved",</v>
      </c>
      <c r="O3992" t="str">
        <f t="shared" si="563"/>
        <v>"Take Pawn  ",</v>
      </c>
      <c r="P3992" t="str">
        <f t="shared" si="564"/>
        <v>"0-1",</v>
      </c>
      <c r="Q3992" t="str">
        <f t="shared" si="565"/>
        <v>1078,</v>
      </c>
      <c r="R3992" t="str">
        <f t="shared" si="566"/>
        <v>843),</v>
      </c>
    </row>
    <row r="3993" spans="1:18" x14ac:dyDescent="0.25">
      <c r="A3993">
        <v>114</v>
      </c>
      <c r="B3993">
        <v>37</v>
      </c>
      <c r="C3993" t="s">
        <v>220</v>
      </c>
      <c r="D3993" t="s">
        <v>24</v>
      </c>
      <c r="E3993" t="s">
        <v>16</v>
      </c>
      <c r="F3993" t="s">
        <v>11</v>
      </c>
      <c r="G3993" t="s">
        <v>77</v>
      </c>
      <c r="H3993" s="7">
        <v>1078</v>
      </c>
      <c r="I3993" s="7">
        <v>843</v>
      </c>
      <c r="J3993" t="str">
        <f t="shared" si="558"/>
        <v>(114,</v>
      </c>
      <c r="K3993" t="str">
        <f t="shared" si="559"/>
        <v>37,</v>
      </c>
      <c r="L3993" t="str">
        <f t="shared" si="560"/>
        <v>"Nxf5",</v>
      </c>
      <c r="M3993" t="str">
        <f t="shared" si="561"/>
        <v>"g6",</v>
      </c>
      <c r="N3993" t="str">
        <f t="shared" si="562"/>
        <v>"Take Pawn  ",</v>
      </c>
      <c r="O3993" t="str">
        <f t="shared" si="563"/>
        <v>"Moved",</v>
      </c>
      <c r="P3993" t="str">
        <f t="shared" si="564"/>
        <v>"0-1",</v>
      </c>
      <c r="Q3993" t="str">
        <f t="shared" si="565"/>
        <v>1078,</v>
      </c>
      <c r="R3993" t="str">
        <f t="shared" si="566"/>
        <v>843),</v>
      </c>
    </row>
    <row r="3994" spans="1:18" x14ac:dyDescent="0.25">
      <c r="A3994">
        <v>114</v>
      </c>
      <c r="B3994">
        <v>38</v>
      </c>
      <c r="C3994" t="s">
        <v>1170</v>
      </c>
      <c r="D3994" t="s">
        <v>409</v>
      </c>
      <c r="E3994" t="s">
        <v>144</v>
      </c>
      <c r="F3994" t="s">
        <v>11</v>
      </c>
      <c r="G3994" t="s">
        <v>77</v>
      </c>
      <c r="H3994" s="7">
        <v>1078</v>
      </c>
      <c r="I3994" s="7">
        <v>843</v>
      </c>
      <c r="J3994" t="str">
        <f t="shared" si="558"/>
        <v>(114,</v>
      </c>
      <c r="K3994" t="str">
        <f t="shared" si="559"/>
        <v>38,</v>
      </c>
      <c r="L3994" t="str">
        <f t="shared" si="560"/>
        <v>"Nxh6+",</v>
      </c>
      <c r="M3994" t="str">
        <f t="shared" si="561"/>
        <v>"Kf8",</v>
      </c>
      <c r="N3994" t="str">
        <f t="shared" si="562"/>
        <v>"Take Pawn and check ",</v>
      </c>
      <c r="O3994" t="str">
        <f t="shared" si="563"/>
        <v>"Moved",</v>
      </c>
      <c r="P3994" t="str">
        <f t="shared" si="564"/>
        <v>"0-1",</v>
      </c>
      <c r="Q3994" t="str">
        <f t="shared" si="565"/>
        <v>1078,</v>
      </c>
      <c r="R3994" t="str">
        <f t="shared" si="566"/>
        <v>843),</v>
      </c>
    </row>
    <row r="3995" spans="1:18" x14ac:dyDescent="0.25">
      <c r="A3995">
        <v>114</v>
      </c>
      <c r="B3995">
        <v>39</v>
      </c>
      <c r="C3995" t="s">
        <v>159</v>
      </c>
      <c r="D3995" t="s">
        <v>714</v>
      </c>
      <c r="E3995" t="s">
        <v>65</v>
      </c>
      <c r="F3995" t="s">
        <v>11</v>
      </c>
      <c r="G3995" t="s">
        <v>77</v>
      </c>
      <c r="H3995" s="7">
        <v>1078</v>
      </c>
      <c r="I3995" s="7">
        <v>843</v>
      </c>
      <c r="J3995" t="str">
        <f t="shared" si="558"/>
        <v>(114,</v>
      </c>
      <c r="K3995" t="str">
        <f t="shared" si="559"/>
        <v>39,</v>
      </c>
      <c r="L3995" t="str">
        <f t="shared" si="560"/>
        <v>"Rf7+",</v>
      </c>
      <c r="M3995" t="str">
        <f t="shared" si="561"/>
        <v>"Ke8",</v>
      </c>
      <c r="N3995" t="str">
        <f t="shared" si="562"/>
        <v>"Check",</v>
      </c>
      <c r="O3995" t="str">
        <f t="shared" si="563"/>
        <v>"Moved",</v>
      </c>
      <c r="P3995" t="str">
        <f t="shared" si="564"/>
        <v>"0-1",</v>
      </c>
      <c r="Q3995" t="str">
        <f t="shared" si="565"/>
        <v>1078,</v>
      </c>
      <c r="R3995" t="str">
        <f t="shared" si="566"/>
        <v>843),</v>
      </c>
    </row>
    <row r="3996" spans="1:18" x14ac:dyDescent="0.25">
      <c r="A3996">
        <v>114</v>
      </c>
      <c r="B3996">
        <v>40</v>
      </c>
      <c r="C3996" t="s">
        <v>822</v>
      </c>
      <c r="D3996" t="s">
        <v>924</v>
      </c>
      <c r="E3996" t="s">
        <v>11</v>
      </c>
      <c r="F3996" t="s">
        <v>55</v>
      </c>
      <c r="G3996" t="s">
        <v>77</v>
      </c>
      <c r="H3996" s="7">
        <v>1078</v>
      </c>
      <c r="I3996" s="7">
        <v>843</v>
      </c>
      <c r="J3996" t="str">
        <f t="shared" si="558"/>
        <v>(114,</v>
      </c>
      <c r="K3996" t="str">
        <f t="shared" si="559"/>
        <v>40,</v>
      </c>
      <c r="L3996" t="str">
        <f t="shared" si="560"/>
        <v>"Rf6",</v>
      </c>
      <c r="M3996" t="str">
        <f t="shared" si="561"/>
        <v>"Rxf6",</v>
      </c>
      <c r="N3996" t="str">
        <f t="shared" si="562"/>
        <v>"Moved",</v>
      </c>
      <c r="O3996" t="str">
        <f t="shared" si="563"/>
        <v>"Take Rook  ",</v>
      </c>
      <c r="P3996" t="str">
        <f t="shared" si="564"/>
        <v>"0-1",</v>
      </c>
      <c r="Q3996" t="str">
        <f t="shared" si="565"/>
        <v>1078,</v>
      </c>
      <c r="R3996" t="str">
        <f t="shared" si="566"/>
        <v>843),</v>
      </c>
    </row>
    <row r="3997" spans="1:18" x14ac:dyDescent="0.25">
      <c r="A3997">
        <v>114</v>
      </c>
      <c r="B3997">
        <v>41</v>
      </c>
      <c r="C3997" t="s">
        <v>116</v>
      </c>
      <c r="D3997" t="s">
        <v>98</v>
      </c>
      <c r="E3997" t="s">
        <v>55</v>
      </c>
      <c r="F3997" t="s">
        <v>11</v>
      </c>
      <c r="G3997" t="s">
        <v>77</v>
      </c>
      <c r="H3997" s="7">
        <v>1078</v>
      </c>
      <c r="I3997" s="7">
        <v>843</v>
      </c>
      <c r="J3997" t="str">
        <f t="shared" si="558"/>
        <v>(114,</v>
      </c>
      <c r="K3997" t="str">
        <f t="shared" si="559"/>
        <v>41,</v>
      </c>
      <c r="L3997" t="str">
        <f t="shared" si="560"/>
        <v>"exf6",</v>
      </c>
      <c r="M3997" t="str">
        <f t="shared" si="561"/>
        <v>"Be2",</v>
      </c>
      <c r="N3997" t="str">
        <f t="shared" si="562"/>
        <v>"Take Rook  ",</v>
      </c>
      <c r="O3997" t="str">
        <f t="shared" si="563"/>
        <v>"Moved",</v>
      </c>
      <c r="P3997" t="str">
        <f t="shared" si="564"/>
        <v>"0-1",</v>
      </c>
      <c r="Q3997" t="str">
        <f t="shared" si="565"/>
        <v>1078,</v>
      </c>
      <c r="R3997" t="str">
        <f t="shared" si="566"/>
        <v>843),</v>
      </c>
    </row>
    <row r="3998" spans="1:18" x14ac:dyDescent="0.25">
      <c r="A3998">
        <v>114</v>
      </c>
      <c r="B3998">
        <v>42</v>
      </c>
      <c r="C3998" t="s">
        <v>108</v>
      </c>
      <c r="D3998" t="s">
        <v>112</v>
      </c>
      <c r="E3998" t="s">
        <v>11</v>
      </c>
      <c r="F3998" t="s">
        <v>11</v>
      </c>
      <c r="G3998" t="s">
        <v>77</v>
      </c>
      <c r="H3998" s="7">
        <v>1078</v>
      </c>
      <c r="I3998" s="7">
        <v>843</v>
      </c>
      <c r="J3998" t="str">
        <f t="shared" si="558"/>
        <v>(114,</v>
      </c>
      <c r="K3998" t="str">
        <f t="shared" si="559"/>
        <v>42,</v>
      </c>
      <c r="L3998" t="str">
        <f t="shared" si="560"/>
        <v>"g4",</v>
      </c>
      <c r="M3998" t="str">
        <f t="shared" si="561"/>
        <v>"g5",</v>
      </c>
      <c r="N3998" t="str">
        <f t="shared" si="562"/>
        <v>"Moved",</v>
      </c>
      <c r="O3998" t="str">
        <f t="shared" si="563"/>
        <v>"Moved",</v>
      </c>
      <c r="P3998" t="str">
        <f t="shared" si="564"/>
        <v>"0-1",</v>
      </c>
      <c r="Q3998" t="str">
        <f t="shared" si="565"/>
        <v>1078,</v>
      </c>
      <c r="R3998" t="str">
        <f t="shared" si="566"/>
        <v>843),</v>
      </c>
    </row>
    <row r="3999" spans="1:18" x14ac:dyDescent="0.25">
      <c r="A3999">
        <v>114</v>
      </c>
      <c r="B3999">
        <v>43</v>
      </c>
      <c r="C3999" t="s">
        <v>347</v>
      </c>
      <c r="D3999" t="s">
        <v>911</v>
      </c>
      <c r="E3999" t="s">
        <v>11</v>
      </c>
      <c r="F3999" t="s">
        <v>11</v>
      </c>
      <c r="G3999" t="s">
        <v>77</v>
      </c>
      <c r="H3999" s="7">
        <v>1078</v>
      </c>
      <c r="I3999" s="7">
        <v>843</v>
      </c>
      <c r="J3999" t="str">
        <f t="shared" si="558"/>
        <v>(114,</v>
      </c>
      <c r="K3999" t="str">
        <f t="shared" si="559"/>
        <v>43,</v>
      </c>
      <c r="L3999" t="str">
        <f t="shared" si="560"/>
        <v>"Kf2",</v>
      </c>
      <c r="M3999" t="str">
        <f t="shared" si="561"/>
        <v>"Bd1",</v>
      </c>
      <c r="N3999" t="str">
        <f t="shared" si="562"/>
        <v>"Moved",</v>
      </c>
      <c r="O3999" t="str">
        <f t="shared" si="563"/>
        <v>"Moved",</v>
      </c>
      <c r="P3999" t="str">
        <f t="shared" si="564"/>
        <v>"0-1",</v>
      </c>
      <c r="Q3999" t="str">
        <f t="shared" si="565"/>
        <v>1078,</v>
      </c>
      <c r="R3999" t="str">
        <f t="shared" si="566"/>
        <v>843),</v>
      </c>
    </row>
    <row r="4000" spans="1:18" x14ac:dyDescent="0.25">
      <c r="A4000">
        <v>114</v>
      </c>
      <c r="B4000">
        <v>44</v>
      </c>
      <c r="C4000" t="s">
        <v>271</v>
      </c>
      <c r="D4000" t="s">
        <v>598</v>
      </c>
      <c r="E4000" t="s">
        <v>11</v>
      </c>
      <c r="F4000" t="s">
        <v>11</v>
      </c>
      <c r="G4000" t="s">
        <v>77</v>
      </c>
      <c r="H4000" s="7">
        <v>1078</v>
      </c>
      <c r="I4000" s="7">
        <v>843</v>
      </c>
      <c r="J4000" t="str">
        <f t="shared" si="558"/>
        <v>(114,</v>
      </c>
      <c r="K4000" t="str">
        <f t="shared" si="559"/>
        <v>44,</v>
      </c>
      <c r="L4000" t="str">
        <f t="shared" si="560"/>
        <v>"b4",</v>
      </c>
      <c r="M4000" t="str">
        <f t="shared" si="561"/>
        <v>"Kd7",</v>
      </c>
      <c r="N4000" t="str">
        <f t="shared" si="562"/>
        <v>"Moved",</v>
      </c>
      <c r="O4000" t="str">
        <f t="shared" si="563"/>
        <v>"Moved",</v>
      </c>
      <c r="P4000" t="str">
        <f t="shared" si="564"/>
        <v>"0-1",</v>
      </c>
      <c r="Q4000" t="str">
        <f t="shared" si="565"/>
        <v>1078,</v>
      </c>
      <c r="R4000" t="str">
        <f t="shared" si="566"/>
        <v>843),</v>
      </c>
    </row>
    <row r="4001" spans="1:18" x14ac:dyDescent="0.25">
      <c r="A4001">
        <v>114</v>
      </c>
      <c r="B4001">
        <v>45</v>
      </c>
      <c r="C4001" t="s">
        <v>180</v>
      </c>
      <c r="D4001" t="s">
        <v>225</v>
      </c>
      <c r="E4001" t="s">
        <v>11</v>
      </c>
      <c r="F4001" t="s">
        <v>11</v>
      </c>
      <c r="G4001" t="s">
        <v>77</v>
      </c>
      <c r="H4001" s="7">
        <v>1078</v>
      </c>
      <c r="I4001" s="7">
        <v>843</v>
      </c>
      <c r="J4001" t="str">
        <f t="shared" si="558"/>
        <v>(114,</v>
      </c>
      <c r="K4001" t="str">
        <f t="shared" si="559"/>
        <v>45,</v>
      </c>
      <c r="L4001" t="str">
        <f t="shared" si="560"/>
        <v>"b5",</v>
      </c>
      <c r="M4001" t="str">
        <f t="shared" si="561"/>
        <v>"Bc2",</v>
      </c>
      <c r="N4001" t="str">
        <f t="shared" si="562"/>
        <v>"Moved",</v>
      </c>
      <c r="O4001" t="str">
        <f t="shared" si="563"/>
        <v>"Moved",</v>
      </c>
      <c r="P4001" t="str">
        <f t="shared" si="564"/>
        <v>"0-1",</v>
      </c>
      <c r="Q4001" t="str">
        <f t="shared" si="565"/>
        <v>1078,</v>
      </c>
      <c r="R4001" t="str">
        <f t="shared" si="566"/>
        <v>843),</v>
      </c>
    </row>
    <row r="4002" spans="1:18" x14ac:dyDescent="0.25">
      <c r="A4002">
        <v>114</v>
      </c>
      <c r="B4002">
        <v>46</v>
      </c>
      <c r="C4002" t="s">
        <v>99</v>
      </c>
      <c r="D4002" t="s">
        <v>599</v>
      </c>
      <c r="E4002" t="s">
        <v>11</v>
      </c>
      <c r="F4002" t="s">
        <v>11</v>
      </c>
      <c r="G4002" t="s">
        <v>77</v>
      </c>
      <c r="H4002" s="7">
        <v>1078</v>
      </c>
      <c r="I4002" s="7">
        <v>843</v>
      </c>
      <c r="J4002" t="str">
        <f t="shared" si="558"/>
        <v>(114,</v>
      </c>
      <c r="K4002" t="str">
        <f t="shared" si="559"/>
        <v>46,</v>
      </c>
      <c r="L4002" t="str">
        <f t="shared" si="560"/>
        <v>"b6",</v>
      </c>
      <c r="M4002" t="str">
        <f t="shared" si="561"/>
        <v>"Kc6",</v>
      </c>
      <c r="N4002" t="str">
        <f t="shared" si="562"/>
        <v>"Moved",</v>
      </c>
      <c r="O4002" t="str">
        <f t="shared" si="563"/>
        <v>"Moved",</v>
      </c>
      <c r="P4002" t="str">
        <f t="shared" si="564"/>
        <v>"0-1",</v>
      </c>
      <c r="Q4002" t="str">
        <f t="shared" si="565"/>
        <v>1078,</v>
      </c>
      <c r="R4002" t="str">
        <f t="shared" si="566"/>
        <v>843),</v>
      </c>
    </row>
    <row r="4003" spans="1:18" x14ac:dyDescent="0.25">
      <c r="A4003">
        <v>114</v>
      </c>
      <c r="B4003">
        <v>47</v>
      </c>
      <c r="C4003" t="s">
        <v>952</v>
      </c>
      <c r="D4003" t="s">
        <v>1171</v>
      </c>
      <c r="E4003" t="s">
        <v>11</v>
      </c>
      <c r="F4003" t="s">
        <v>16</v>
      </c>
      <c r="G4003" t="s">
        <v>77</v>
      </c>
      <c r="H4003" s="7">
        <v>1078</v>
      </c>
      <c r="I4003" s="7">
        <v>843</v>
      </c>
      <c r="J4003" t="str">
        <f t="shared" si="558"/>
        <v>(114,</v>
      </c>
      <c r="K4003" t="str">
        <f t="shared" si="559"/>
        <v>47,</v>
      </c>
      <c r="L4003" t="str">
        <f t="shared" si="560"/>
        <v>"f7",</v>
      </c>
      <c r="M4003" t="str">
        <f t="shared" si="561"/>
        <v>"Kxb6",</v>
      </c>
      <c r="N4003" t="str">
        <f t="shared" si="562"/>
        <v>"Moved",</v>
      </c>
      <c r="O4003" t="str">
        <f t="shared" si="563"/>
        <v>"Take Pawn  ",</v>
      </c>
      <c r="P4003" t="str">
        <f t="shared" si="564"/>
        <v>"0-1",</v>
      </c>
      <c r="Q4003" t="str">
        <f t="shared" si="565"/>
        <v>1078,</v>
      </c>
      <c r="R4003" t="str">
        <f t="shared" si="566"/>
        <v>843),</v>
      </c>
    </row>
    <row r="4004" spans="1:18" x14ac:dyDescent="0.25">
      <c r="A4004">
        <v>114</v>
      </c>
      <c r="B4004">
        <v>48</v>
      </c>
      <c r="C4004" t="s">
        <v>1172</v>
      </c>
      <c r="D4004" t="s">
        <v>175</v>
      </c>
      <c r="E4004" t="s">
        <v>532</v>
      </c>
      <c r="F4004" t="s">
        <v>11</v>
      </c>
      <c r="G4004" t="s">
        <v>77</v>
      </c>
      <c r="H4004" s="7">
        <v>1078</v>
      </c>
      <c r="I4004" s="7">
        <v>843</v>
      </c>
      <c r="J4004" t="str">
        <f t="shared" si="558"/>
        <v>(114,</v>
      </c>
      <c r="K4004" t="str">
        <f t="shared" si="559"/>
        <v>48,</v>
      </c>
      <c r="L4004" t="str">
        <f t="shared" si="560"/>
        <v>"f8=Q",</v>
      </c>
      <c r="M4004" t="str">
        <f t="shared" si="561"/>
        <v>"Be4",</v>
      </c>
      <c r="N4004" t="str">
        <f t="shared" si="562"/>
        <v>"Promoted  ",</v>
      </c>
      <c r="O4004" t="str">
        <f t="shared" si="563"/>
        <v>"Moved",</v>
      </c>
      <c r="P4004" t="str">
        <f t="shared" si="564"/>
        <v>"0-1",</v>
      </c>
      <c r="Q4004" t="str">
        <f t="shared" si="565"/>
        <v>1078,</v>
      </c>
      <c r="R4004" t="str">
        <f t="shared" si="566"/>
        <v>843),</v>
      </c>
    </row>
    <row r="4005" spans="1:18" x14ac:dyDescent="0.25">
      <c r="A4005">
        <v>114</v>
      </c>
      <c r="B4005">
        <v>49</v>
      </c>
      <c r="C4005" t="s">
        <v>374</v>
      </c>
      <c r="D4005" t="s">
        <v>724</v>
      </c>
      <c r="E4005" t="s">
        <v>65</v>
      </c>
      <c r="F4005" t="s">
        <v>11</v>
      </c>
      <c r="G4005" t="s">
        <v>77</v>
      </c>
      <c r="H4005" s="7">
        <v>1078</v>
      </c>
      <c r="I4005" s="7">
        <v>843</v>
      </c>
      <c r="J4005" t="str">
        <f t="shared" si="558"/>
        <v>(114,</v>
      </c>
      <c r="K4005" t="str">
        <f t="shared" si="559"/>
        <v>49,</v>
      </c>
      <c r="L4005" t="str">
        <f t="shared" si="560"/>
        <v>"Qf6+",</v>
      </c>
      <c r="M4005" t="str">
        <f t="shared" si="561"/>
        <v>"Kb5",</v>
      </c>
      <c r="N4005" t="str">
        <f t="shared" si="562"/>
        <v>"Check",</v>
      </c>
      <c r="O4005" t="str">
        <f t="shared" si="563"/>
        <v>"Moved",</v>
      </c>
      <c r="P4005" t="str">
        <f t="shared" si="564"/>
        <v>"0-1",</v>
      </c>
      <c r="Q4005" t="str">
        <f t="shared" si="565"/>
        <v>1078,</v>
      </c>
      <c r="R4005" t="str">
        <f t="shared" si="566"/>
        <v>843),</v>
      </c>
    </row>
    <row r="4006" spans="1:18" x14ac:dyDescent="0.25">
      <c r="A4006">
        <v>114</v>
      </c>
      <c r="B4006">
        <v>50</v>
      </c>
      <c r="C4006" t="s">
        <v>237</v>
      </c>
      <c r="D4006" t="s">
        <v>720</v>
      </c>
      <c r="E4006" t="s">
        <v>11</v>
      </c>
      <c r="F4006" t="s">
        <v>11</v>
      </c>
      <c r="G4006" t="s">
        <v>77</v>
      </c>
      <c r="H4006" s="7">
        <v>1078</v>
      </c>
      <c r="I4006" s="7">
        <v>843</v>
      </c>
      <c r="J4006" t="str">
        <f t="shared" si="558"/>
        <v>(114,</v>
      </c>
      <c r="K4006" t="str">
        <f t="shared" si="559"/>
        <v>50,</v>
      </c>
      <c r="L4006" t="str">
        <f t="shared" si="560"/>
        <v>"Qe5",</v>
      </c>
      <c r="M4006" t="str">
        <f t="shared" si="561"/>
        <v>"Kc4",</v>
      </c>
      <c r="N4006" t="str">
        <f t="shared" si="562"/>
        <v>"Moved",</v>
      </c>
      <c r="O4006" t="str">
        <f t="shared" si="563"/>
        <v>"Moved",</v>
      </c>
      <c r="P4006" t="str">
        <f t="shared" si="564"/>
        <v>"0-1",</v>
      </c>
      <c r="Q4006" t="str">
        <f t="shared" si="565"/>
        <v>1078,</v>
      </c>
      <c r="R4006" t="str">
        <f t="shared" si="566"/>
        <v>843),</v>
      </c>
    </row>
    <row r="4007" spans="1:18" x14ac:dyDescent="0.25">
      <c r="A4007">
        <v>114</v>
      </c>
      <c r="B4007">
        <v>51</v>
      </c>
      <c r="C4007" t="s">
        <v>335</v>
      </c>
      <c r="D4007" t="s">
        <v>443</v>
      </c>
      <c r="E4007" t="s">
        <v>16</v>
      </c>
      <c r="F4007" t="s">
        <v>16</v>
      </c>
      <c r="G4007" t="s">
        <v>77</v>
      </c>
      <c r="H4007" s="7">
        <v>1078</v>
      </c>
      <c r="I4007" s="7">
        <v>843</v>
      </c>
      <c r="J4007" t="str">
        <f t="shared" si="558"/>
        <v>(114,</v>
      </c>
      <c r="K4007" t="str">
        <f t="shared" si="559"/>
        <v>51,</v>
      </c>
      <c r="L4007" t="str">
        <f t="shared" si="560"/>
        <v>"Qxg5",</v>
      </c>
      <c r="M4007" t="str">
        <f t="shared" si="561"/>
        <v>"Kxd4",</v>
      </c>
      <c r="N4007" t="str">
        <f t="shared" si="562"/>
        <v>"Take Pawn  ",</v>
      </c>
      <c r="O4007" t="str">
        <f t="shared" si="563"/>
        <v>"Take Pawn  ",</v>
      </c>
      <c r="P4007" t="str">
        <f t="shared" si="564"/>
        <v>"0-1",</v>
      </c>
      <c r="Q4007" t="str">
        <f t="shared" si="565"/>
        <v>1078,</v>
      </c>
      <c r="R4007" t="str">
        <f t="shared" si="566"/>
        <v>843),</v>
      </c>
    </row>
    <row r="4008" spans="1:18" x14ac:dyDescent="0.25">
      <c r="A4008">
        <v>114</v>
      </c>
      <c r="B4008">
        <v>52</v>
      </c>
      <c r="C4008" t="s">
        <v>348</v>
      </c>
      <c r="D4008" t="s">
        <v>668</v>
      </c>
      <c r="E4008" t="s">
        <v>65</v>
      </c>
      <c r="F4008" t="s">
        <v>11</v>
      </c>
      <c r="G4008" t="s">
        <v>77</v>
      </c>
      <c r="H4008" s="7">
        <v>1078</v>
      </c>
      <c r="I4008" s="7">
        <v>843</v>
      </c>
      <c r="J4008" t="str">
        <f t="shared" si="558"/>
        <v>(114,</v>
      </c>
      <c r="K4008" t="str">
        <f t="shared" si="559"/>
        <v>52,</v>
      </c>
      <c r="L4008" t="str">
        <f t="shared" si="560"/>
        <v>"Qd2+",</v>
      </c>
      <c r="M4008" t="str">
        <f t="shared" si="561"/>
        <v>"Ke5",</v>
      </c>
      <c r="N4008" t="str">
        <f t="shared" si="562"/>
        <v>"Check",</v>
      </c>
      <c r="O4008" t="str">
        <f t="shared" si="563"/>
        <v>"Moved",</v>
      </c>
      <c r="P4008" t="str">
        <f t="shared" si="564"/>
        <v>"0-1",</v>
      </c>
      <c r="Q4008" t="str">
        <f t="shared" si="565"/>
        <v>1078,</v>
      </c>
      <c r="R4008" t="str">
        <f t="shared" si="566"/>
        <v>843),</v>
      </c>
    </row>
    <row r="4009" spans="1:18" x14ac:dyDescent="0.25">
      <c r="A4009">
        <v>114</v>
      </c>
      <c r="B4009">
        <v>53</v>
      </c>
      <c r="C4009" t="s">
        <v>112</v>
      </c>
      <c r="D4009" t="s">
        <v>9</v>
      </c>
      <c r="E4009" t="s">
        <v>11</v>
      </c>
      <c r="F4009" t="s">
        <v>11</v>
      </c>
      <c r="G4009" t="s">
        <v>77</v>
      </c>
      <c r="H4009" s="7">
        <v>1078</v>
      </c>
      <c r="I4009" s="7">
        <v>843</v>
      </c>
      <c r="J4009" t="str">
        <f t="shared" si="558"/>
        <v>(114,</v>
      </c>
      <c r="K4009" t="str">
        <f t="shared" si="559"/>
        <v>53,</v>
      </c>
      <c r="L4009" t="str">
        <f t="shared" si="560"/>
        <v>"g5",</v>
      </c>
      <c r="M4009" t="str">
        <f t="shared" si="561"/>
        <v>"d4",</v>
      </c>
      <c r="N4009" t="str">
        <f t="shared" si="562"/>
        <v>"Moved",</v>
      </c>
      <c r="O4009" t="str">
        <f t="shared" si="563"/>
        <v>"Moved",</v>
      </c>
      <c r="P4009" t="str">
        <f t="shared" si="564"/>
        <v>"0-1",</v>
      </c>
      <c r="Q4009" t="str">
        <f t="shared" si="565"/>
        <v>1078,</v>
      </c>
      <c r="R4009" t="str">
        <f t="shared" si="566"/>
        <v>843),</v>
      </c>
    </row>
    <row r="4010" spans="1:18" x14ac:dyDescent="0.25">
      <c r="A4010">
        <v>114</v>
      </c>
      <c r="B4010">
        <v>54</v>
      </c>
      <c r="C4010" t="s">
        <v>24</v>
      </c>
      <c r="D4010" t="s">
        <v>445</v>
      </c>
      <c r="E4010" t="s">
        <v>11</v>
      </c>
      <c r="F4010" t="s">
        <v>11</v>
      </c>
      <c r="G4010" t="s">
        <v>77</v>
      </c>
      <c r="H4010" s="7">
        <v>1078</v>
      </c>
      <c r="I4010" s="7">
        <v>843</v>
      </c>
      <c r="J4010" t="str">
        <f t="shared" si="558"/>
        <v>(114,</v>
      </c>
      <c r="K4010" t="str">
        <f t="shared" si="559"/>
        <v>54,</v>
      </c>
      <c r="L4010" t="str">
        <f t="shared" si="560"/>
        <v>"g6",</v>
      </c>
      <c r="M4010" t="str">
        <f t="shared" si="561"/>
        <v>"Kd5",</v>
      </c>
      <c r="N4010" t="str">
        <f t="shared" si="562"/>
        <v>"Moved",</v>
      </c>
      <c r="O4010" t="str">
        <f t="shared" si="563"/>
        <v>"Moved",</v>
      </c>
      <c r="P4010" t="str">
        <f t="shared" si="564"/>
        <v>"0-1",</v>
      </c>
      <c r="Q4010" t="str">
        <f t="shared" si="565"/>
        <v>1078,</v>
      </c>
      <c r="R4010" t="str">
        <f t="shared" si="566"/>
        <v>843),</v>
      </c>
    </row>
    <row r="4011" spans="1:18" x14ac:dyDescent="0.25">
      <c r="A4011">
        <v>114</v>
      </c>
      <c r="B4011">
        <v>55</v>
      </c>
      <c r="C4011" t="s">
        <v>932</v>
      </c>
      <c r="D4011" t="s">
        <v>643</v>
      </c>
      <c r="E4011" t="s">
        <v>11</v>
      </c>
      <c r="F4011" t="s">
        <v>11</v>
      </c>
      <c r="G4011" t="s">
        <v>77</v>
      </c>
      <c r="H4011" s="7">
        <v>1078</v>
      </c>
      <c r="I4011" s="7">
        <v>843</v>
      </c>
      <c r="J4011" t="str">
        <f t="shared" si="558"/>
        <v>(114,</v>
      </c>
      <c r="K4011" t="str">
        <f t="shared" si="559"/>
        <v>55,</v>
      </c>
      <c r="L4011" t="str">
        <f t="shared" si="560"/>
        <v>"g7",</v>
      </c>
      <c r="M4011" t="str">
        <f t="shared" si="561"/>
        <v>"Bh7",</v>
      </c>
      <c r="N4011" t="str">
        <f t="shared" si="562"/>
        <v>"Moved",</v>
      </c>
      <c r="O4011" t="str">
        <f t="shared" si="563"/>
        <v>"Moved",</v>
      </c>
      <c r="P4011" t="str">
        <f t="shared" si="564"/>
        <v>"0-1",</v>
      </c>
      <c r="Q4011" t="str">
        <f t="shared" si="565"/>
        <v>1078,</v>
      </c>
      <c r="R4011" t="str">
        <f t="shared" si="566"/>
        <v>843),</v>
      </c>
    </row>
    <row r="4012" spans="1:18" x14ac:dyDescent="0.25">
      <c r="A4012">
        <v>114</v>
      </c>
      <c r="B4012">
        <v>56</v>
      </c>
      <c r="C4012" t="s">
        <v>943</v>
      </c>
      <c r="D4012" t="s">
        <v>840</v>
      </c>
      <c r="E4012" t="s">
        <v>65</v>
      </c>
      <c r="F4012" t="s">
        <v>11</v>
      </c>
      <c r="G4012" t="s">
        <v>77</v>
      </c>
      <c r="H4012" s="7">
        <v>1078</v>
      </c>
      <c r="I4012" s="7">
        <v>843</v>
      </c>
      <c r="J4012" t="str">
        <f t="shared" si="558"/>
        <v>(114,</v>
      </c>
      <c r="K4012" t="str">
        <f t="shared" si="559"/>
        <v>56,</v>
      </c>
      <c r="L4012" t="str">
        <f t="shared" si="560"/>
        <v>"Qa5+",</v>
      </c>
      <c r="M4012" t="str">
        <f t="shared" si="561"/>
        <v>"Ke4",</v>
      </c>
      <c r="N4012" t="str">
        <f t="shared" si="562"/>
        <v>"Check",</v>
      </c>
      <c r="O4012" t="str">
        <f t="shared" si="563"/>
        <v>"Moved",</v>
      </c>
      <c r="P4012" t="str">
        <f t="shared" si="564"/>
        <v>"0-1",</v>
      </c>
      <c r="Q4012" t="str">
        <f t="shared" si="565"/>
        <v>1078,</v>
      </c>
      <c r="R4012" t="str">
        <f t="shared" si="566"/>
        <v>843),</v>
      </c>
    </row>
    <row r="4013" spans="1:18" x14ac:dyDescent="0.25">
      <c r="A4013">
        <v>114</v>
      </c>
      <c r="B4013">
        <v>57</v>
      </c>
      <c r="C4013" t="s">
        <v>254</v>
      </c>
      <c r="D4013" t="s">
        <v>838</v>
      </c>
      <c r="E4013" t="s">
        <v>11</v>
      </c>
      <c r="F4013" t="s">
        <v>11</v>
      </c>
      <c r="G4013" t="s">
        <v>77</v>
      </c>
      <c r="H4013" s="7">
        <v>1078</v>
      </c>
      <c r="I4013" s="7">
        <v>843</v>
      </c>
      <c r="J4013" t="str">
        <f t="shared" si="558"/>
        <v>(114,</v>
      </c>
      <c r="K4013" t="str">
        <f t="shared" si="559"/>
        <v>57,</v>
      </c>
      <c r="L4013" t="str">
        <f t="shared" si="560"/>
        <v>"Ke2",</v>
      </c>
      <c r="M4013" t="str">
        <f t="shared" si="561"/>
        <v>"Bg8",</v>
      </c>
      <c r="N4013" t="str">
        <f t="shared" si="562"/>
        <v>"Moved",</v>
      </c>
      <c r="O4013" t="str">
        <f t="shared" si="563"/>
        <v>"Moved",</v>
      </c>
      <c r="P4013" t="str">
        <f t="shared" si="564"/>
        <v>"0-1",</v>
      </c>
      <c r="Q4013" t="str">
        <f t="shared" si="565"/>
        <v>1078,</v>
      </c>
      <c r="R4013" t="str">
        <f t="shared" si="566"/>
        <v>843),</v>
      </c>
    </row>
    <row r="4014" spans="1:18" x14ac:dyDescent="0.25">
      <c r="A4014">
        <v>114</v>
      </c>
      <c r="B4014">
        <v>58</v>
      </c>
      <c r="C4014" t="s">
        <v>1173</v>
      </c>
      <c r="E4014" t="s">
        <v>413</v>
      </c>
      <c r="F4014" t="s">
        <v>11</v>
      </c>
      <c r="G4014" t="s">
        <v>77</v>
      </c>
      <c r="H4014" s="7">
        <v>1078</v>
      </c>
      <c r="I4014" s="7">
        <v>843</v>
      </c>
      <c r="J4014" t="str">
        <f t="shared" si="558"/>
        <v>(114,</v>
      </c>
      <c r="K4014" t="str">
        <f t="shared" si="559"/>
        <v>58,</v>
      </c>
      <c r="L4014" t="str">
        <f t="shared" si="560"/>
        <v>"Qf5#",</v>
      </c>
      <c r="M4014" t="str">
        <f t="shared" si="561"/>
        <v>"",</v>
      </c>
      <c r="N4014" t="str">
        <f t="shared" si="562"/>
        <v>"Check and Mate",</v>
      </c>
      <c r="O4014" t="str">
        <f t="shared" si="563"/>
        <v>"Moved",</v>
      </c>
      <c r="P4014" t="str">
        <f t="shared" si="564"/>
        <v>"0-1",</v>
      </c>
      <c r="Q4014" t="str">
        <f t="shared" si="565"/>
        <v>1078,</v>
      </c>
      <c r="R4014" t="str">
        <f t="shared" si="566"/>
        <v>843),</v>
      </c>
    </row>
    <row r="4015" spans="1:18" x14ac:dyDescent="0.25">
      <c r="A4015">
        <v>115</v>
      </c>
      <c r="B4015">
        <v>1</v>
      </c>
      <c r="C4015" t="s">
        <v>76</v>
      </c>
      <c r="D4015" t="s">
        <v>31</v>
      </c>
      <c r="E4015" t="s">
        <v>11</v>
      </c>
      <c r="F4015" t="s">
        <v>11</v>
      </c>
      <c r="G4015" t="s">
        <v>259</v>
      </c>
      <c r="H4015" s="7">
        <v>1027</v>
      </c>
      <c r="I4015" s="7">
        <v>984</v>
      </c>
      <c r="J4015" t="str">
        <f t="shared" si="558"/>
        <v>(115,</v>
      </c>
      <c r="K4015" t="str">
        <f t="shared" si="559"/>
        <v>1,</v>
      </c>
      <c r="L4015" t="str">
        <f t="shared" si="560"/>
        <v>"e4",</v>
      </c>
      <c r="M4015" t="str">
        <f t="shared" si="561"/>
        <v>"d5",</v>
      </c>
      <c r="N4015" t="str">
        <f t="shared" si="562"/>
        <v>"Moved",</v>
      </c>
      <c r="O4015" t="str">
        <f t="shared" si="563"/>
        <v>"Moved",</v>
      </c>
      <c r="P4015" t="str">
        <f t="shared" si="564"/>
        <v>"1/2-1/2",</v>
      </c>
      <c r="Q4015" t="str">
        <f t="shared" si="565"/>
        <v>1027,</v>
      </c>
      <c r="R4015" t="str">
        <f t="shared" si="566"/>
        <v>984),</v>
      </c>
    </row>
    <row r="4016" spans="1:18" x14ac:dyDescent="0.25">
      <c r="A4016">
        <v>115</v>
      </c>
      <c r="B4016">
        <v>2</v>
      </c>
      <c r="C4016" t="s">
        <v>37</v>
      </c>
      <c r="D4016" t="s">
        <v>81</v>
      </c>
      <c r="E4016" t="s">
        <v>11</v>
      </c>
      <c r="F4016" t="s">
        <v>11</v>
      </c>
      <c r="G4016" t="s">
        <v>259</v>
      </c>
      <c r="H4016" s="7">
        <v>1027</v>
      </c>
      <c r="I4016" s="7">
        <v>984</v>
      </c>
      <c r="J4016" t="str">
        <f t="shared" si="558"/>
        <v>(115,</v>
      </c>
      <c r="K4016" t="str">
        <f t="shared" si="559"/>
        <v>2,</v>
      </c>
      <c r="L4016" t="str">
        <f t="shared" si="560"/>
        <v>"e5",</v>
      </c>
      <c r="M4016" t="str">
        <f t="shared" si="561"/>
        <v>"e6",</v>
      </c>
      <c r="N4016" t="str">
        <f t="shared" si="562"/>
        <v>"Moved",</v>
      </c>
      <c r="O4016" t="str">
        <f t="shared" si="563"/>
        <v>"Moved",</v>
      </c>
      <c r="P4016" t="str">
        <f t="shared" si="564"/>
        <v>"1/2-1/2",</v>
      </c>
      <c r="Q4016" t="str">
        <f t="shared" si="565"/>
        <v>1027,</v>
      </c>
      <c r="R4016" t="str">
        <f t="shared" si="566"/>
        <v>984),</v>
      </c>
    </row>
    <row r="4017" spans="1:18" x14ac:dyDescent="0.25">
      <c r="A4017">
        <v>115</v>
      </c>
      <c r="B4017">
        <v>3</v>
      </c>
      <c r="C4017" t="s">
        <v>9</v>
      </c>
      <c r="D4017" t="s">
        <v>13</v>
      </c>
      <c r="E4017" t="s">
        <v>11</v>
      </c>
      <c r="F4017" t="s">
        <v>11</v>
      </c>
      <c r="G4017" t="s">
        <v>259</v>
      </c>
      <c r="H4017" s="7">
        <v>1027</v>
      </c>
      <c r="I4017" s="7">
        <v>984</v>
      </c>
      <c r="J4017" t="str">
        <f t="shared" si="558"/>
        <v>(115,</v>
      </c>
      <c r="K4017" t="str">
        <f t="shared" si="559"/>
        <v>3,</v>
      </c>
      <c r="L4017" t="str">
        <f t="shared" si="560"/>
        <v>"d4",</v>
      </c>
      <c r="M4017" t="str">
        <f t="shared" si="561"/>
        <v>"c5",</v>
      </c>
      <c r="N4017" t="str">
        <f t="shared" si="562"/>
        <v>"Moved",</v>
      </c>
      <c r="O4017" t="str">
        <f t="shared" si="563"/>
        <v>"Moved",</v>
      </c>
      <c r="P4017" t="str">
        <f t="shared" si="564"/>
        <v>"1/2-1/2",</v>
      </c>
      <c r="Q4017" t="str">
        <f t="shared" si="565"/>
        <v>1027,</v>
      </c>
      <c r="R4017" t="str">
        <f t="shared" si="566"/>
        <v>984),</v>
      </c>
    </row>
    <row r="4018" spans="1:18" x14ac:dyDescent="0.25">
      <c r="A4018">
        <v>115</v>
      </c>
      <c r="B4018">
        <v>4</v>
      </c>
      <c r="C4018" t="s">
        <v>383</v>
      </c>
      <c r="D4018" t="s">
        <v>184</v>
      </c>
      <c r="E4018" t="s">
        <v>65</v>
      </c>
      <c r="F4018" t="s">
        <v>11</v>
      </c>
      <c r="G4018" t="s">
        <v>259</v>
      </c>
      <c r="H4018" s="7">
        <v>1027</v>
      </c>
      <c r="I4018" s="7">
        <v>984</v>
      </c>
      <c r="J4018" t="str">
        <f t="shared" si="558"/>
        <v>(115,</v>
      </c>
      <c r="K4018" t="str">
        <f t="shared" si="559"/>
        <v>4,</v>
      </c>
      <c r="L4018" t="str">
        <f t="shared" si="560"/>
        <v>"Bb5+",</v>
      </c>
      <c r="M4018" t="str">
        <f t="shared" si="561"/>
        <v>"Bd7",</v>
      </c>
      <c r="N4018" t="str">
        <f t="shared" si="562"/>
        <v>"Check",</v>
      </c>
      <c r="O4018" t="str">
        <f t="shared" si="563"/>
        <v>"Moved",</v>
      </c>
      <c r="P4018" t="str">
        <f t="shared" si="564"/>
        <v>"1/2-1/2",</v>
      </c>
      <c r="Q4018" t="str">
        <f t="shared" si="565"/>
        <v>1027,</v>
      </c>
      <c r="R4018" t="str">
        <f t="shared" si="566"/>
        <v>984),</v>
      </c>
    </row>
    <row r="4019" spans="1:18" x14ac:dyDescent="0.25">
      <c r="A4019">
        <v>115</v>
      </c>
      <c r="B4019">
        <v>5</v>
      </c>
      <c r="C4019" t="s">
        <v>314</v>
      </c>
      <c r="D4019" t="s">
        <v>315</v>
      </c>
      <c r="E4019" t="s">
        <v>204</v>
      </c>
      <c r="F4019" t="s">
        <v>68</v>
      </c>
      <c r="G4019" t="s">
        <v>259</v>
      </c>
      <c r="H4019" s="7">
        <v>1027</v>
      </c>
      <c r="I4019" s="7">
        <v>984</v>
      </c>
      <c r="J4019" t="str">
        <f t="shared" si="558"/>
        <v>(115,</v>
      </c>
      <c r="K4019" t="str">
        <f t="shared" si="559"/>
        <v>5,</v>
      </c>
      <c r="L4019" t="str">
        <f t="shared" si="560"/>
        <v>"Bxd7+",</v>
      </c>
      <c r="M4019" t="str">
        <f t="shared" si="561"/>
        <v>"Nxd7",</v>
      </c>
      <c r="N4019" t="str">
        <f t="shared" si="562"/>
        <v>"Take Bishop and check  ",</v>
      </c>
      <c r="O4019" t="str">
        <f t="shared" si="563"/>
        <v>"Take Bishop  ",</v>
      </c>
      <c r="P4019" t="str">
        <f t="shared" si="564"/>
        <v>"1/2-1/2",</v>
      </c>
      <c r="Q4019" t="str">
        <f t="shared" si="565"/>
        <v>1027,</v>
      </c>
      <c r="R4019" t="str">
        <f t="shared" si="566"/>
        <v>984),</v>
      </c>
    </row>
    <row r="4020" spans="1:18" x14ac:dyDescent="0.25">
      <c r="A4020">
        <v>115</v>
      </c>
      <c r="B4020">
        <v>6</v>
      </c>
      <c r="C4020" t="s">
        <v>262</v>
      </c>
      <c r="D4020" t="s">
        <v>86</v>
      </c>
      <c r="E4020" t="s">
        <v>11</v>
      </c>
      <c r="F4020" t="s">
        <v>11</v>
      </c>
      <c r="G4020" t="s">
        <v>259</v>
      </c>
      <c r="H4020" s="7">
        <v>1027</v>
      </c>
      <c r="I4020" s="7">
        <v>984</v>
      </c>
      <c r="J4020" t="str">
        <f t="shared" si="558"/>
        <v>(115,</v>
      </c>
      <c r="K4020" t="str">
        <f t="shared" si="559"/>
        <v>6,</v>
      </c>
      <c r="L4020" t="str">
        <f t="shared" si="560"/>
        <v>"c3",</v>
      </c>
      <c r="M4020" t="str">
        <f t="shared" si="561"/>
        <v>"Qb6",</v>
      </c>
      <c r="N4020" t="str">
        <f t="shared" si="562"/>
        <v>"Moved",</v>
      </c>
      <c r="O4020" t="str">
        <f t="shared" si="563"/>
        <v>"Moved",</v>
      </c>
      <c r="P4020" t="str">
        <f t="shared" si="564"/>
        <v>"1/2-1/2",</v>
      </c>
      <c r="Q4020" t="str">
        <f t="shared" si="565"/>
        <v>1027,</v>
      </c>
      <c r="R4020" t="str">
        <f t="shared" si="566"/>
        <v>984),</v>
      </c>
    </row>
    <row r="4021" spans="1:18" x14ac:dyDescent="0.25">
      <c r="A4021">
        <v>115</v>
      </c>
      <c r="B4021">
        <v>7</v>
      </c>
      <c r="C4021" t="s">
        <v>14</v>
      </c>
      <c r="D4021" t="s">
        <v>595</v>
      </c>
      <c r="E4021" t="s">
        <v>11</v>
      </c>
      <c r="F4021" t="s">
        <v>11</v>
      </c>
      <c r="G4021" t="s">
        <v>259</v>
      </c>
      <c r="H4021" s="7">
        <v>1027</v>
      </c>
      <c r="I4021" s="7">
        <v>984</v>
      </c>
      <c r="J4021" t="str">
        <f t="shared" si="558"/>
        <v>(115,</v>
      </c>
      <c r="K4021" t="str">
        <f t="shared" si="559"/>
        <v>7,</v>
      </c>
      <c r="L4021" t="str">
        <f t="shared" si="560"/>
        <v>"Nf3",</v>
      </c>
      <c r="M4021" t="str">
        <f t="shared" si="561"/>
        <v>"Nh6",</v>
      </c>
      <c r="N4021" t="str">
        <f t="shared" si="562"/>
        <v>"Moved",</v>
      </c>
      <c r="O4021" t="str">
        <f t="shared" si="563"/>
        <v>"Moved",</v>
      </c>
      <c r="P4021" t="str">
        <f t="shared" si="564"/>
        <v>"1/2-1/2",</v>
      </c>
      <c r="Q4021" t="str">
        <f t="shared" si="565"/>
        <v>1027,</v>
      </c>
      <c r="R4021" t="str">
        <f t="shared" si="566"/>
        <v>984),</v>
      </c>
    </row>
    <row r="4022" spans="1:18" x14ac:dyDescent="0.25">
      <c r="A4022">
        <v>115</v>
      </c>
      <c r="B4022">
        <v>8</v>
      </c>
      <c r="C4022" t="s">
        <v>28</v>
      </c>
      <c r="D4022" t="s">
        <v>105</v>
      </c>
      <c r="E4022" t="s">
        <v>29</v>
      </c>
      <c r="F4022" t="s">
        <v>11</v>
      </c>
      <c r="G4022" t="s">
        <v>259</v>
      </c>
      <c r="H4022" s="7">
        <v>1027</v>
      </c>
      <c r="I4022" s="7">
        <v>984</v>
      </c>
      <c r="J4022" t="str">
        <f t="shared" si="558"/>
        <v>(115,</v>
      </c>
      <c r="K4022" t="str">
        <f t="shared" si="559"/>
        <v>8,</v>
      </c>
      <c r="L4022" t="str">
        <f t="shared" si="560"/>
        <v>"O-O",</v>
      </c>
      <c r="M4022" t="str">
        <f t="shared" si="561"/>
        <v>"Nf5",</v>
      </c>
      <c r="N4022" t="str">
        <f t="shared" si="562"/>
        <v>"Castle  ",</v>
      </c>
      <c r="O4022" t="str">
        <f t="shared" si="563"/>
        <v>"Moved",</v>
      </c>
      <c r="P4022" t="str">
        <f t="shared" si="564"/>
        <v>"1/2-1/2",</v>
      </c>
      <c r="Q4022" t="str">
        <f t="shared" si="565"/>
        <v>1027,</v>
      </c>
      <c r="R4022" t="str">
        <f t="shared" si="566"/>
        <v>984),</v>
      </c>
    </row>
    <row r="4023" spans="1:18" x14ac:dyDescent="0.25">
      <c r="A4023">
        <v>115</v>
      </c>
      <c r="B4023">
        <v>9</v>
      </c>
      <c r="C4023" t="s">
        <v>282</v>
      </c>
      <c r="D4023" t="s">
        <v>15</v>
      </c>
      <c r="E4023" t="s">
        <v>11</v>
      </c>
      <c r="F4023" t="s">
        <v>16</v>
      </c>
      <c r="G4023" t="s">
        <v>259</v>
      </c>
      <c r="H4023" s="7">
        <v>1027</v>
      </c>
      <c r="I4023" s="7">
        <v>984</v>
      </c>
      <c r="J4023" t="str">
        <f t="shared" si="558"/>
        <v>(115,</v>
      </c>
      <c r="K4023" t="str">
        <f t="shared" si="559"/>
        <v>9,</v>
      </c>
      <c r="L4023" t="str">
        <f t="shared" si="560"/>
        <v>"Nbd2",</v>
      </c>
      <c r="M4023" t="str">
        <f t="shared" si="561"/>
        <v>"cxd4",</v>
      </c>
      <c r="N4023" t="str">
        <f t="shared" si="562"/>
        <v>"Moved",</v>
      </c>
      <c r="O4023" t="str">
        <f t="shared" si="563"/>
        <v>"Take Pawn  ",</v>
      </c>
      <c r="P4023" t="str">
        <f t="shared" si="564"/>
        <v>"1/2-1/2",</v>
      </c>
      <c r="Q4023" t="str">
        <f t="shared" si="565"/>
        <v>1027,</v>
      </c>
      <c r="R4023" t="str">
        <f t="shared" si="566"/>
        <v>984),</v>
      </c>
    </row>
    <row r="4024" spans="1:18" x14ac:dyDescent="0.25">
      <c r="A4024">
        <v>115</v>
      </c>
      <c r="B4024">
        <v>10</v>
      </c>
      <c r="C4024" t="s">
        <v>15</v>
      </c>
      <c r="D4024" t="s">
        <v>17</v>
      </c>
      <c r="E4024" t="s">
        <v>16</v>
      </c>
      <c r="F4024" t="s">
        <v>16</v>
      </c>
      <c r="G4024" t="s">
        <v>259</v>
      </c>
      <c r="H4024" s="7">
        <v>1027</v>
      </c>
      <c r="I4024" s="7">
        <v>984</v>
      </c>
      <c r="J4024" t="str">
        <f t="shared" si="558"/>
        <v>(115,</v>
      </c>
      <c r="K4024" t="str">
        <f t="shared" si="559"/>
        <v>10,</v>
      </c>
      <c r="L4024" t="str">
        <f t="shared" si="560"/>
        <v>"cxd4",</v>
      </c>
      <c r="M4024" t="str">
        <f t="shared" si="561"/>
        <v>"Nxd4",</v>
      </c>
      <c r="N4024" t="str">
        <f t="shared" si="562"/>
        <v>"Take Pawn  ",</v>
      </c>
      <c r="O4024" t="str">
        <f t="shared" si="563"/>
        <v>"Take Pawn  ",</v>
      </c>
      <c r="P4024" t="str">
        <f t="shared" si="564"/>
        <v>"1/2-1/2",</v>
      </c>
      <c r="Q4024" t="str">
        <f t="shared" si="565"/>
        <v>1027,</v>
      </c>
      <c r="R4024" t="str">
        <f t="shared" si="566"/>
        <v>984),</v>
      </c>
    </row>
    <row r="4025" spans="1:18" x14ac:dyDescent="0.25">
      <c r="A4025">
        <v>115</v>
      </c>
      <c r="B4025">
        <v>11</v>
      </c>
      <c r="C4025" t="s">
        <v>227</v>
      </c>
      <c r="D4025" t="s">
        <v>954</v>
      </c>
      <c r="E4025" t="s">
        <v>11</v>
      </c>
      <c r="F4025" t="s">
        <v>274</v>
      </c>
      <c r="G4025" t="s">
        <v>259</v>
      </c>
      <c r="H4025" s="7">
        <v>1027</v>
      </c>
      <c r="I4025" s="7">
        <v>984</v>
      </c>
      <c r="J4025" t="str">
        <f t="shared" si="558"/>
        <v>(115,</v>
      </c>
      <c r="K4025" t="str">
        <f t="shared" si="559"/>
        <v>11,</v>
      </c>
      <c r="L4025" t="str">
        <f t="shared" si="560"/>
        <v>"Nc4",</v>
      </c>
      <c r="M4025" t="str">
        <f t="shared" si="561"/>
        <v>"Nxf3+",</v>
      </c>
      <c r="N4025" t="str">
        <f t="shared" si="562"/>
        <v>"Moved",</v>
      </c>
      <c r="O4025" t="str">
        <f t="shared" si="563"/>
        <v>"Take Knight and check ",</v>
      </c>
      <c r="P4025" t="str">
        <f t="shared" si="564"/>
        <v>"1/2-1/2",</v>
      </c>
      <c r="Q4025" t="str">
        <f t="shared" si="565"/>
        <v>1027,</v>
      </c>
      <c r="R4025" t="str">
        <f t="shared" si="566"/>
        <v>984),</v>
      </c>
    </row>
    <row r="4026" spans="1:18" x14ac:dyDescent="0.25">
      <c r="A4026">
        <v>115</v>
      </c>
      <c r="B4026">
        <v>12</v>
      </c>
      <c r="C4026" t="s">
        <v>70</v>
      </c>
      <c r="D4026" t="s">
        <v>178</v>
      </c>
      <c r="E4026" t="s">
        <v>21</v>
      </c>
      <c r="F4026" t="s">
        <v>22</v>
      </c>
      <c r="G4026" t="s">
        <v>259</v>
      </c>
      <c r="H4026" s="7">
        <v>1027</v>
      </c>
      <c r="I4026" s="7">
        <v>984</v>
      </c>
      <c r="J4026" t="str">
        <f t="shared" si="558"/>
        <v>(115,</v>
      </c>
      <c r="K4026" t="str">
        <f t="shared" si="559"/>
        <v>12,</v>
      </c>
      <c r="L4026" t="str">
        <f t="shared" si="560"/>
        <v>"Qxf3",</v>
      </c>
      <c r="M4026" t="str">
        <f t="shared" si="561"/>
        <v>"dxc4",</v>
      </c>
      <c r="N4026" t="str">
        <f t="shared" si="562"/>
        <v>"Take Knight   ",</v>
      </c>
      <c r="O4026" t="str">
        <f t="shared" si="563"/>
        <v>"Take Knight  ",</v>
      </c>
      <c r="P4026" t="str">
        <f t="shared" si="564"/>
        <v>"1/2-1/2",</v>
      </c>
      <c r="Q4026" t="str">
        <f t="shared" si="565"/>
        <v>1027,</v>
      </c>
      <c r="R4026" t="str">
        <f t="shared" si="566"/>
        <v>984),</v>
      </c>
    </row>
    <row r="4027" spans="1:18" x14ac:dyDescent="0.25">
      <c r="A4027">
        <v>115</v>
      </c>
      <c r="B4027">
        <v>13</v>
      </c>
      <c r="C4027" t="s">
        <v>590</v>
      </c>
      <c r="D4027" t="s">
        <v>187</v>
      </c>
      <c r="E4027" t="s">
        <v>11</v>
      </c>
      <c r="F4027" t="s">
        <v>11</v>
      </c>
      <c r="G4027" t="s">
        <v>259</v>
      </c>
      <c r="H4027" s="7">
        <v>1027</v>
      </c>
      <c r="I4027" s="7">
        <v>984</v>
      </c>
      <c r="J4027" t="str">
        <f t="shared" si="558"/>
        <v>(115,</v>
      </c>
      <c r="K4027" t="str">
        <f t="shared" si="559"/>
        <v>13,</v>
      </c>
      <c r="L4027" t="str">
        <f t="shared" si="560"/>
        <v>"Qc3",</v>
      </c>
      <c r="M4027" t="str">
        <f t="shared" si="561"/>
        <v>"Bb4",</v>
      </c>
      <c r="N4027" t="str">
        <f t="shared" si="562"/>
        <v>"Moved",</v>
      </c>
      <c r="O4027" t="str">
        <f t="shared" si="563"/>
        <v>"Moved",</v>
      </c>
      <c r="P4027" t="str">
        <f t="shared" si="564"/>
        <v>"1/2-1/2",</v>
      </c>
      <c r="Q4027" t="str">
        <f t="shared" si="565"/>
        <v>1027,</v>
      </c>
      <c r="R4027" t="str">
        <f t="shared" si="566"/>
        <v>984),</v>
      </c>
    </row>
    <row r="4028" spans="1:18" x14ac:dyDescent="0.25">
      <c r="A4028">
        <v>115</v>
      </c>
      <c r="B4028">
        <v>14</v>
      </c>
      <c r="C4028" t="s">
        <v>1174</v>
      </c>
      <c r="D4028" t="s">
        <v>369</v>
      </c>
      <c r="E4028" t="s">
        <v>16</v>
      </c>
      <c r="F4028" t="s">
        <v>16</v>
      </c>
      <c r="G4028" t="s">
        <v>259</v>
      </c>
      <c r="H4028" s="7">
        <v>1027</v>
      </c>
      <c r="I4028" s="7">
        <v>984</v>
      </c>
      <c r="J4028" t="str">
        <f t="shared" si="558"/>
        <v>(115,</v>
      </c>
      <c r="K4028" t="str">
        <f t="shared" si="559"/>
        <v>14,</v>
      </c>
      <c r="L4028" t="str">
        <f t="shared" si="560"/>
        <v>"Qxc4",</v>
      </c>
      <c r="M4028" t="str">
        <f t="shared" si="561"/>
        <v>"Nxe5",</v>
      </c>
      <c r="N4028" t="str">
        <f t="shared" si="562"/>
        <v>"Take Pawn  ",</v>
      </c>
      <c r="O4028" t="str">
        <f t="shared" si="563"/>
        <v>"Take Pawn  ",</v>
      </c>
      <c r="P4028" t="str">
        <f t="shared" si="564"/>
        <v>"1/2-1/2",</v>
      </c>
      <c r="Q4028" t="str">
        <f t="shared" si="565"/>
        <v>1027,</v>
      </c>
      <c r="R4028" t="str">
        <f t="shared" si="566"/>
        <v>984),</v>
      </c>
    </row>
    <row r="4029" spans="1:18" x14ac:dyDescent="0.25">
      <c r="A4029">
        <v>115</v>
      </c>
      <c r="B4029">
        <v>15</v>
      </c>
      <c r="C4029" t="s">
        <v>288</v>
      </c>
      <c r="D4029" t="s">
        <v>186</v>
      </c>
      <c r="E4029" t="s">
        <v>11</v>
      </c>
      <c r="F4029" t="s">
        <v>11</v>
      </c>
      <c r="G4029" t="s">
        <v>259</v>
      </c>
      <c r="H4029" s="7">
        <v>1027</v>
      </c>
      <c r="I4029" s="7">
        <v>984</v>
      </c>
      <c r="J4029" t="str">
        <f t="shared" si="558"/>
        <v>(115,</v>
      </c>
      <c r="K4029" t="str">
        <f t="shared" si="559"/>
        <v>15,</v>
      </c>
      <c r="L4029" t="str">
        <f t="shared" si="560"/>
        <v>"Qe2",</v>
      </c>
      <c r="M4029" t="str">
        <f t="shared" si="561"/>
        <v>"Bd6",</v>
      </c>
      <c r="N4029" t="str">
        <f t="shared" si="562"/>
        <v>"Moved",</v>
      </c>
      <c r="O4029" t="str">
        <f t="shared" si="563"/>
        <v>"Moved",</v>
      </c>
      <c r="P4029" t="str">
        <f t="shared" si="564"/>
        <v>"1/2-1/2",</v>
      </c>
      <c r="Q4029" t="str">
        <f t="shared" si="565"/>
        <v>1027,</v>
      </c>
      <c r="R4029" t="str">
        <f t="shared" si="566"/>
        <v>984),</v>
      </c>
    </row>
    <row r="4030" spans="1:18" x14ac:dyDescent="0.25">
      <c r="A4030">
        <v>115</v>
      </c>
      <c r="B4030">
        <v>16</v>
      </c>
      <c r="C4030" t="s">
        <v>79</v>
      </c>
      <c r="D4030" t="s">
        <v>39</v>
      </c>
      <c r="E4030" t="s">
        <v>11</v>
      </c>
      <c r="F4030" t="s">
        <v>11</v>
      </c>
      <c r="G4030" t="s">
        <v>259</v>
      </c>
      <c r="H4030" s="7">
        <v>1027</v>
      </c>
      <c r="I4030" s="7">
        <v>984</v>
      </c>
      <c r="J4030" t="str">
        <f t="shared" si="558"/>
        <v>(115,</v>
      </c>
      <c r="K4030" t="str">
        <f t="shared" si="559"/>
        <v>16,</v>
      </c>
      <c r="L4030" t="str">
        <f t="shared" si="560"/>
        <v>"Be3",</v>
      </c>
      <c r="M4030" t="str">
        <f t="shared" si="561"/>
        <v>"Qc7",</v>
      </c>
      <c r="N4030" t="str">
        <f t="shared" si="562"/>
        <v>"Moved",</v>
      </c>
      <c r="O4030" t="str">
        <f t="shared" si="563"/>
        <v>"Moved",</v>
      </c>
      <c r="P4030" t="str">
        <f t="shared" si="564"/>
        <v>"1/2-1/2",</v>
      </c>
      <c r="Q4030" t="str">
        <f t="shared" si="565"/>
        <v>1027,</v>
      </c>
      <c r="R4030" t="str">
        <f t="shared" si="566"/>
        <v>984),</v>
      </c>
    </row>
    <row r="4031" spans="1:18" x14ac:dyDescent="0.25">
      <c r="A4031">
        <v>115</v>
      </c>
      <c r="B4031">
        <v>17</v>
      </c>
      <c r="C4031" t="s">
        <v>34</v>
      </c>
      <c r="D4031" t="s">
        <v>318</v>
      </c>
      <c r="E4031" t="s">
        <v>11</v>
      </c>
      <c r="F4031" t="s">
        <v>319</v>
      </c>
      <c r="G4031" t="s">
        <v>259</v>
      </c>
      <c r="H4031" s="7">
        <v>1027</v>
      </c>
      <c r="I4031" s="7">
        <v>984</v>
      </c>
      <c r="J4031" t="str">
        <f t="shared" si="558"/>
        <v>(115,</v>
      </c>
      <c r="K4031" t="str">
        <f t="shared" si="559"/>
        <v>17,</v>
      </c>
      <c r="L4031" t="str">
        <f t="shared" si="560"/>
        <v>"Bd4",</v>
      </c>
      <c r="M4031" t="str">
        <f t="shared" si="561"/>
        <v>"O-O-O",</v>
      </c>
      <c r="N4031" t="str">
        <f t="shared" si="562"/>
        <v>"Moved",</v>
      </c>
      <c r="O4031" t="str">
        <f t="shared" si="563"/>
        <v>"Long Castle  ",</v>
      </c>
      <c r="P4031" t="str">
        <f t="shared" si="564"/>
        <v>"1/2-1/2",</v>
      </c>
      <c r="Q4031" t="str">
        <f t="shared" si="565"/>
        <v>1027,</v>
      </c>
      <c r="R4031" t="str">
        <f t="shared" si="566"/>
        <v>984),</v>
      </c>
    </row>
    <row r="4032" spans="1:18" x14ac:dyDescent="0.25">
      <c r="A4032">
        <v>115</v>
      </c>
      <c r="B4032">
        <v>18</v>
      </c>
      <c r="C4032" t="s">
        <v>192</v>
      </c>
      <c r="D4032" t="s">
        <v>38</v>
      </c>
      <c r="E4032" t="s">
        <v>11</v>
      </c>
      <c r="F4032" t="s">
        <v>11</v>
      </c>
      <c r="G4032" t="s">
        <v>259</v>
      </c>
      <c r="H4032" s="7">
        <v>1027</v>
      </c>
      <c r="I4032" s="7">
        <v>984</v>
      </c>
      <c r="J4032" t="str">
        <f t="shared" si="558"/>
        <v>(115,</v>
      </c>
      <c r="K4032" t="str">
        <f t="shared" si="559"/>
        <v>18,</v>
      </c>
      <c r="L4032" t="str">
        <f t="shared" si="560"/>
        <v>"f4",</v>
      </c>
      <c r="M4032" t="str">
        <f t="shared" si="561"/>
        <v>"Bc5",</v>
      </c>
      <c r="N4032" t="str">
        <f t="shared" si="562"/>
        <v>"Moved",</v>
      </c>
      <c r="O4032" t="str">
        <f t="shared" si="563"/>
        <v>"Moved",</v>
      </c>
      <c r="P4032" t="str">
        <f t="shared" si="564"/>
        <v>"1/2-1/2",</v>
      </c>
      <c r="Q4032" t="str">
        <f t="shared" si="565"/>
        <v>1027,</v>
      </c>
      <c r="R4032" t="str">
        <f t="shared" si="566"/>
        <v>984),</v>
      </c>
    </row>
    <row r="4033" spans="1:18" x14ac:dyDescent="0.25">
      <c r="A4033">
        <v>115</v>
      </c>
      <c r="B4033">
        <v>19</v>
      </c>
      <c r="C4033" t="s">
        <v>455</v>
      </c>
      <c r="D4033" t="s">
        <v>781</v>
      </c>
      <c r="E4033" t="s">
        <v>71</v>
      </c>
      <c r="F4033" t="s">
        <v>210</v>
      </c>
      <c r="G4033" t="s">
        <v>259</v>
      </c>
      <c r="H4033" s="7">
        <v>1027</v>
      </c>
      <c r="I4033" s="7">
        <v>984</v>
      </c>
      <c r="J4033" t="str">
        <f t="shared" si="558"/>
        <v>(115,</v>
      </c>
      <c r="K4033" t="str">
        <f t="shared" si="559"/>
        <v>19,</v>
      </c>
      <c r="L4033" t="str">
        <f t="shared" si="560"/>
        <v>"Bxc5",</v>
      </c>
      <c r="M4033" t="str">
        <f t="shared" si="561"/>
        <v>"Qxc5+",</v>
      </c>
      <c r="N4033" t="str">
        <f t="shared" si="562"/>
        <v>"Take Bishop   ",</v>
      </c>
      <c r="O4033" t="str">
        <f t="shared" si="563"/>
        <v>"Take Bishop and check ",</v>
      </c>
      <c r="P4033" t="str">
        <f t="shared" si="564"/>
        <v>"1/2-1/2",</v>
      </c>
      <c r="Q4033" t="str">
        <f t="shared" si="565"/>
        <v>1027,</v>
      </c>
      <c r="R4033" t="str">
        <f t="shared" si="566"/>
        <v>984),</v>
      </c>
    </row>
    <row r="4034" spans="1:18" x14ac:dyDescent="0.25">
      <c r="A4034">
        <v>115</v>
      </c>
      <c r="B4034">
        <v>20</v>
      </c>
      <c r="C4034" t="s">
        <v>290</v>
      </c>
      <c r="D4034" t="s">
        <v>157</v>
      </c>
      <c r="E4034" t="s">
        <v>11</v>
      </c>
      <c r="F4034" t="s">
        <v>11</v>
      </c>
      <c r="G4034" t="s">
        <v>259</v>
      </c>
      <c r="H4034" s="7">
        <v>1027</v>
      </c>
      <c r="I4034" s="7">
        <v>984</v>
      </c>
      <c r="J4034" t="str">
        <f t="shared" si="558"/>
        <v>(115,</v>
      </c>
      <c r="K4034" t="str">
        <f t="shared" si="559"/>
        <v>20,</v>
      </c>
      <c r="L4034" t="str">
        <f t="shared" si="560"/>
        <v>"Qf2",</v>
      </c>
      <c r="M4034" t="str">
        <f t="shared" si="561"/>
        <v>"Nd3",</v>
      </c>
      <c r="N4034" t="str">
        <f t="shared" si="562"/>
        <v>"Moved",</v>
      </c>
      <c r="O4034" t="str">
        <f t="shared" si="563"/>
        <v>"Moved",</v>
      </c>
      <c r="P4034" t="str">
        <f t="shared" si="564"/>
        <v>"1/2-1/2",</v>
      </c>
      <c r="Q4034" t="str">
        <f t="shared" si="565"/>
        <v>1027,</v>
      </c>
      <c r="R4034" t="str">
        <f t="shared" si="566"/>
        <v>984),</v>
      </c>
    </row>
    <row r="4035" spans="1:18" x14ac:dyDescent="0.25">
      <c r="A4035">
        <v>115</v>
      </c>
      <c r="B4035">
        <v>21</v>
      </c>
      <c r="C4035" t="s">
        <v>781</v>
      </c>
      <c r="D4035" t="s">
        <v>458</v>
      </c>
      <c r="E4035" t="s">
        <v>132</v>
      </c>
      <c r="F4035" t="s">
        <v>93</v>
      </c>
      <c r="G4035" t="s">
        <v>259</v>
      </c>
      <c r="H4035" s="7">
        <v>1027</v>
      </c>
      <c r="I4035" s="7">
        <v>984</v>
      </c>
      <c r="J4035" t="str">
        <f t="shared" ref="J4035:J4098" si="567">"("&amp;A4035&amp;$K$1</f>
        <v>(115,</v>
      </c>
      <c r="K4035" t="str">
        <f t="shared" ref="K4035:K4098" si="568">B4035&amp;$K$1</f>
        <v>21,</v>
      </c>
      <c r="L4035" t="str">
        <f t="shared" ref="L4035:L4098" si="569">$L$1&amp;C4035&amp;$L$1&amp;$K$1</f>
        <v>"Qxc5+",</v>
      </c>
      <c r="M4035" t="str">
        <f t="shared" ref="M4035:M4098" si="570">$L$1&amp;D4035&amp;$L$1&amp;$K$1</f>
        <v>"Nxc5",</v>
      </c>
      <c r="N4035" t="str">
        <f t="shared" ref="N4035:N4098" si="571">$L$1&amp;E4035&amp;$L$1&amp;$K$1</f>
        <v>"Take Queen and check ",</v>
      </c>
      <c r="O4035" t="str">
        <f t="shared" ref="O4035:O4098" si="572">$L$1&amp;F4035&amp;$L$1&amp;$K$1</f>
        <v>"Take Queen  ",</v>
      </c>
      <c r="P4035" t="str">
        <f t="shared" ref="P4035:P4098" si="573">$L$1&amp;G4035&amp;$L$1&amp;$K$1</f>
        <v>"1/2-1/2",</v>
      </c>
      <c r="Q4035" t="str">
        <f t="shared" ref="Q4035:Q4098" si="574">H4035&amp;$K$1</f>
        <v>1027,</v>
      </c>
      <c r="R4035" t="str">
        <f t="shared" ref="R4035:R4098" si="575">I4035&amp;"),"</f>
        <v>984),</v>
      </c>
    </row>
    <row r="4036" spans="1:18" x14ac:dyDescent="0.25">
      <c r="A4036">
        <v>115</v>
      </c>
      <c r="B4036">
        <v>22</v>
      </c>
      <c r="C4036" t="s">
        <v>240</v>
      </c>
      <c r="D4036" t="s">
        <v>99</v>
      </c>
      <c r="E4036" t="s">
        <v>11</v>
      </c>
      <c r="F4036" t="s">
        <v>11</v>
      </c>
      <c r="G4036" t="s">
        <v>259</v>
      </c>
      <c r="H4036" s="7">
        <v>1027</v>
      </c>
      <c r="I4036" s="7">
        <v>984</v>
      </c>
      <c r="J4036" t="str">
        <f t="shared" si="567"/>
        <v>(115,</v>
      </c>
      <c r="K4036" t="str">
        <f t="shared" si="568"/>
        <v>22,</v>
      </c>
      <c r="L4036" t="str">
        <f t="shared" si="569"/>
        <v>"Rac1",</v>
      </c>
      <c r="M4036" t="str">
        <f t="shared" si="570"/>
        <v>"b6",</v>
      </c>
      <c r="N4036" t="str">
        <f t="shared" si="571"/>
        <v>"Moved",</v>
      </c>
      <c r="O4036" t="str">
        <f t="shared" si="572"/>
        <v>"Moved",</v>
      </c>
      <c r="P4036" t="str">
        <f t="shared" si="573"/>
        <v>"1/2-1/2",</v>
      </c>
      <c r="Q4036" t="str">
        <f t="shared" si="574"/>
        <v>1027,</v>
      </c>
      <c r="R4036" t="str">
        <f t="shared" si="575"/>
        <v>984),</v>
      </c>
    </row>
    <row r="4037" spans="1:18" x14ac:dyDescent="0.25">
      <c r="A4037">
        <v>115</v>
      </c>
      <c r="B4037">
        <v>23</v>
      </c>
      <c r="C4037" t="s">
        <v>271</v>
      </c>
      <c r="D4037" t="s">
        <v>158</v>
      </c>
      <c r="E4037" t="s">
        <v>11</v>
      </c>
      <c r="F4037" t="s">
        <v>11</v>
      </c>
      <c r="G4037" t="s">
        <v>259</v>
      </c>
      <c r="H4037" s="7">
        <v>1027</v>
      </c>
      <c r="I4037" s="7">
        <v>984</v>
      </c>
      <c r="J4037" t="str">
        <f t="shared" si="567"/>
        <v>(115,</v>
      </c>
      <c r="K4037" t="str">
        <f t="shared" si="568"/>
        <v>23,</v>
      </c>
      <c r="L4037" t="str">
        <f t="shared" si="569"/>
        <v>"b4",</v>
      </c>
      <c r="M4037" t="str">
        <f t="shared" si="570"/>
        <v>"Rd2",</v>
      </c>
      <c r="N4037" t="str">
        <f t="shared" si="571"/>
        <v>"Moved",</v>
      </c>
      <c r="O4037" t="str">
        <f t="shared" si="572"/>
        <v>"Moved",</v>
      </c>
      <c r="P4037" t="str">
        <f t="shared" si="573"/>
        <v>"1/2-1/2",</v>
      </c>
      <c r="Q4037" t="str">
        <f t="shared" si="574"/>
        <v>1027,</v>
      </c>
      <c r="R4037" t="str">
        <f t="shared" si="575"/>
        <v>984),</v>
      </c>
    </row>
    <row r="4038" spans="1:18" x14ac:dyDescent="0.25">
      <c r="A4038">
        <v>115</v>
      </c>
      <c r="B4038">
        <v>24</v>
      </c>
      <c r="C4038" t="s">
        <v>550</v>
      </c>
      <c r="D4038" t="s">
        <v>550</v>
      </c>
      <c r="E4038" t="s">
        <v>21</v>
      </c>
      <c r="F4038" t="s">
        <v>16</v>
      </c>
      <c r="G4038" t="s">
        <v>259</v>
      </c>
      <c r="H4038" s="7">
        <v>1027</v>
      </c>
      <c r="I4038" s="7">
        <v>984</v>
      </c>
      <c r="J4038" t="str">
        <f t="shared" si="567"/>
        <v>(115,</v>
      </c>
      <c r="K4038" t="str">
        <f t="shared" si="568"/>
        <v>24,</v>
      </c>
      <c r="L4038" t="str">
        <f t="shared" si="569"/>
        <v>"bxc5",</v>
      </c>
      <c r="M4038" t="str">
        <f t="shared" si="570"/>
        <v>"bxc5",</v>
      </c>
      <c r="N4038" t="str">
        <f t="shared" si="571"/>
        <v>"Take Knight   ",</v>
      </c>
      <c r="O4038" t="str">
        <f t="shared" si="572"/>
        <v>"Take Pawn  ",</v>
      </c>
      <c r="P4038" t="str">
        <f t="shared" si="573"/>
        <v>"1/2-1/2",</v>
      </c>
      <c r="Q4038" t="str">
        <f t="shared" si="574"/>
        <v>1027,</v>
      </c>
      <c r="R4038" t="str">
        <f t="shared" si="575"/>
        <v>984),</v>
      </c>
    </row>
    <row r="4039" spans="1:18" x14ac:dyDescent="0.25">
      <c r="A4039">
        <v>115</v>
      </c>
      <c r="B4039">
        <v>25</v>
      </c>
      <c r="C4039" t="s">
        <v>1175</v>
      </c>
      <c r="D4039" t="s">
        <v>598</v>
      </c>
      <c r="E4039" t="s">
        <v>144</v>
      </c>
      <c r="F4039" t="s">
        <v>11</v>
      </c>
      <c r="G4039" t="s">
        <v>259</v>
      </c>
      <c r="H4039" s="7">
        <v>1027</v>
      </c>
      <c r="I4039" s="7">
        <v>984</v>
      </c>
      <c r="J4039" t="str">
        <f t="shared" si="567"/>
        <v>(115,</v>
      </c>
      <c r="K4039" t="str">
        <f t="shared" si="568"/>
        <v>25,</v>
      </c>
      <c r="L4039" t="str">
        <f t="shared" si="569"/>
        <v>"Rxc5+",</v>
      </c>
      <c r="M4039" t="str">
        <f t="shared" si="570"/>
        <v>"Kd7",</v>
      </c>
      <c r="N4039" t="str">
        <f t="shared" si="571"/>
        <v>"Take Pawn and check ",</v>
      </c>
      <c r="O4039" t="str">
        <f t="shared" si="572"/>
        <v>"Moved",</v>
      </c>
      <c r="P4039" t="str">
        <f t="shared" si="573"/>
        <v>"1/2-1/2",</v>
      </c>
      <c r="Q4039" t="str">
        <f t="shared" si="574"/>
        <v>1027,</v>
      </c>
      <c r="R4039" t="str">
        <f t="shared" si="575"/>
        <v>984),</v>
      </c>
    </row>
    <row r="4040" spans="1:18" x14ac:dyDescent="0.25">
      <c r="A4040">
        <v>115</v>
      </c>
      <c r="B4040">
        <v>26</v>
      </c>
      <c r="C4040" t="s">
        <v>1176</v>
      </c>
      <c r="D4040" t="s">
        <v>150</v>
      </c>
      <c r="E4040" t="s">
        <v>11</v>
      </c>
      <c r="F4040" t="s">
        <v>16</v>
      </c>
      <c r="G4040" t="s">
        <v>259</v>
      </c>
      <c r="H4040" s="7">
        <v>1027</v>
      </c>
      <c r="I4040" s="7">
        <v>984</v>
      </c>
      <c r="J4040" t="str">
        <f t="shared" si="567"/>
        <v>(115,</v>
      </c>
      <c r="K4040" t="str">
        <f t="shared" si="568"/>
        <v>26,</v>
      </c>
      <c r="L4040" t="str">
        <f t="shared" si="569"/>
        <v>"Rcc1",</v>
      </c>
      <c r="M4040" t="str">
        <f t="shared" si="570"/>
        <v>"Rxa2",</v>
      </c>
      <c r="N4040" t="str">
        <f t="shared" si="571"/>
        <v>"Moved",</v>
      </c>
      <c r="O4040" t="str">
        <f t="shared" si="572"/>
        <v>"Take Pawn  ",</v>
      </c>
      <c r="P4040" t="str">
        <f t="shared" si="573"/>
        <v>"1/2-1/2",</v>
      </c>
      <c r="Q4040" t="str">
        <f t="shared" si="574"/>
        <v>1027,</v>
      </c>
      <c r="R4040" t="str">
        <f t="shared" si="575"/>
        <v>984),</v>
      </c>
    </row>
    <row r="4041" spans="1:18" x14ac:dyDescent="0.25">
      <c r="A4041">
        <v>115</v>
      </c>
      <c r="B4041">
        <v>27</v>
      </c>
      <c r="C4041" t="s">
        <v>1177</v>
      </c>
      <c r="D4041" t="s">
        <v>411</v>
      </c>
      <c r="E4041" t="s">
        <v>65</v>
      </c>
      <c r="F4041" t="s">
        <v>11</v>
      </c>
      <c r="G4041" t="s">
        <v>259</v>
      </c>
      <c r="H4041" s="7">
        <v>1027</v>
      </c>
      <c r="I4041" s="7">
        <v>984</v>
      </c>
      <c r="J4041" t="str">
        <f t="shared" si="567"/>
        <v>(115,</v>
      </c>
      <c r="K4041" t="str">
        <f t="shared" si="568"/>
        <v>27,</v>
      </c>
      <c r="L4041" t="str">
        <f t="shared" si="569"/>
        <v>"Rfd1+",</v>
      </c>
      <c r="M4041" t="str">
        <f t="shared" si="570"/>
        <v>"Ke7",</v>
      </c>
      <c r="N4041" t="str">
        <f t="shared" si="571"/>
        <v>"Check",</v>
      </c>
      <c r="O4041" t="str">
        <f t="shared" si="572"/>
        <v>"Moved",</v>
      </c>
      <c r="P4041" t="str">
        <f t="shared" si="573"/>
        <v>"1/2-1/2",</v>
      </c>
      <c r="Q4041" t="str">
        <f t="shared" si="574"/>
        <v>1027,</v>
      </c>
      <c r="R4041" t="str">
        <f t="shared" si="575"/>
        <v>984),</v>
      </c>
    </row>
    <row r="4042" spans="1:18" x14ac:dyDescent="0.25">
      <c r="A4042">
        <v>115</v>
      </c>
      <c r="B4042">
        <v>28</v>
      </c>
      <c r="C4042" t="s">
        <v>1065</v>
      </c>
      <c r="D4042" t="s">
        <v>442</v>
      </c>
      <c r="E4042" t="s">
        <v>65</v>
      </c>
      <c r="F4042" t="s">
        <v>11</v>
      </c>
      <c r="G4042" t="s">
        <v>259</v>
      </c>
      <c r="H4042" s="7">
        <v>1027</v>
      </c>
      <c r="I4042" s="7">
        <v>984</v>
      </c>
      <c r="J4042" t="str">
        <f t="shared" si="567"/>
        <v>(115,</v>
      </c>
      <c r="K4042" t="str">
        <f t="shared" si="568"/>
        <v>28,</v>
      </c>
      <c r="L4042" t="str">
        <f t="shared" si="569"/>
        <v>"Rc7+",</v>
      </c>
      <c r="M4042" t="str">
        <f t="shared" si="570"/>
        <v>"Kf6",</v>
      </c>
      <c r="N4042" t="str">
        <f t="shared" si="571"/>
        <v>"Check",</v>
      </c>
      <c r="O4042" t="str">
        <f t="shared" si="572"/>
        <v>"Moved",</v>
      </c>
      <c r="P4042" t="str">
        <f t="shared" si="573"/>
        <v>"1/2-1/2",</v>
      </c>
      <c r="Q4042" t="str">
        <f t="shared" si="574"/>
        <v>1027,</v>
      </c>
      <c r="R4042" t="str">
        <f t="shared" si="575"/>
        <v>984),</v>
      </c>
    </row>
    <row r="4043" spans="1:18" x14ac:dyDescent="0.25">
      <c r="A4043">
        <v>115</v>
      </c>
      <c r="B4043">
        <v>29</v>
      </c>
      <c r="C4043" t="s">
        <v>108</v>
      </c>
      <c r="D4043" t="s">
        <v>102</v>
      </c>
      <c r="E4043" t="s">
        <v>11</v>
      </c>
      <c r="F4043" t="s">
        <v>11</v>
      </c>
      <c r="G4043" t="s">
        <v>259</v>
      </c>
      <c r="H4043" s="7">
        <v>1027</v>
      </c>
      <c r="I4043" s="7">
        <v>984</v>
      </c>
      <c r="J4043" t="str">
        <f t="shared" si="567"/>
        <v>(115,</v>
      </c>
      <c r="K4043" t="str">
        <f t="shared" si="568"/>
        <v>29,</v>
      </c>
      <c r="L4043" t="str">
        <f t="shared" si="569"/>
        <v>"g4",</v>
      </c>
      <c r="M4043" t="str">
        <f t="shared" si="570"/>
        <v>"Rb8",</v>
      </c>
      <c r="N4043" t="str">
        <f t="shared" si="571"/>
        <v>"Moved",</v>
      </c>
      <c r="O4043" t="str">
        <f t="shared" si="572"/>
        <v>"Moved",</v>
      </c>
      <c r="P4043" t="str">
        <f t="shared" si="573"/>
        <v>"1/2-1/2",</v>
      </c>
      <c r="Q4043" t="str">
        <f t="shared" si="574"/>
        <v>1027,</v>
      </c>
      <c r="R4043" t="str">
        <f t="shared" si="575"/>
        <v>984),</v>
      </c>
    </row>
    <row r="4044" spans="1:18" x14ac:dyDescent="0.25">
      <c r="A4044">
        <v>115</v>
      </c>
      <c r="B4044">
        <v>30</v>
      </c>
      <c r="C4044" t="s">
        <v>543</v>
      </c>
      <c r="D4044" t="s">
        <v>780</v>
      </c>
      <c r="E4044" t="s">
        <v>65</v>
      </c>
      <c r="F4044" t="s">
        <v>11</v>
      </c>
      <c r="G4044" t="s">
        <v>259</v>
      </c>
      <c r="H4044" s="7">
        <v>1027</v>
      </c>
      <c r="I4044" s="7">
        <v>984</v>
      </c>
      <c r="J4044" t="str">
        <f t="shared" si="567"/>
        <v>(115,</v>
      </c>
      <c r="K4044" t="str">
        <f t="shared" si="568"/>
        <v>30,</v>
      </c>
      <c r="L4044" t="str">
        <f t="shared" si="569"/>
        <v>"g5+",</v>
      </c>
      <c r="M4044" t="str">
        <f t="shared" si="570"/>
        <v>"Kf5",</v>
      </c>
      <c r="N4044" t="str">
        <f t="shared" si="571"/>
        <v>"Check",</v>
      </c>
      <c r="O4044" t="str">
        <f t="shared" si="572"/>
        <v>"Moved",</v>
      </c>
      <c r="P4044" t="str">
        <f t="shared" si="573"/>
        <v>"1/2-1/2",</v>
      </c>
      <c r="Q4044" t="str">
        <f t="shared" si="574"/>
        <v>1027,</v>
      </c>
      <c r="R4044" t="str">
        <f t="shared" si="575"/>
        <v>984),</v>
      </c>
    </row>
    <row r="4045" spans="1:18" x14ac:dyDescent="0.25">
      <c r="A4045">
        <v>115</v>
      </c>
      <c r="B4045">
        <v>31</v>
      </c>
      <c r="C4045" t="s">
        <v>926</v>
      </c>
      <c r="D4045" t="s">
        <v>143</v>
      </c>
      <c r="E4045" t="s">
        <v>144</v>
      </c>
      <c r="F4045" t="s">
        <v>11</v>
      </c>
      <c r="G4045" t="s">
        <v>259</v>
      </c>
      <c r="H4045" s="7">
        <v>1027</v>
      </c>
      <c r="I4045" s="7">
        <v>984</v>
      </c>
      <c r="J4045" t="str">
        <f t="shared" si="567"/>
        <v>(115,</v>
      </c>
      <c r="K4045" t="str">
        <f t="shared" si="568"/>
        <v>31,</v>
      </c>
      <c r="L4045" t="str">
        <f t="shared" si="569"/>
        <v>"Rxf7+",</v>
      </c>
      <c r="M4045" t="str">
        <f t="shared" si="570"/>
        <v>"Kg6",</v>
      </c>
      <c r="N4045" t="str">
        <f t="shared" si="571"/>
        <v>"Take Pawn and check ",</v>
      </c>
      <c r="O4045" t="str">
        <f t="shared" si="572"/>
        <v>"Moved",</v>
      </c>
      <c r="P4045" t="str">
        <f t="shared" si="573"/>
        <v>"1/2-1/2",</v>
      </c>
      <c r="Q4045" t="str">
        <f t="shared" si="574"/>
        <v>1027,</v>
      </c>
      <c r="R4045" t="str">
        <f t="shared" si="575"/>
        <v>984),</v>
      </c>
    </row>
    <row r="4046" spans="1:18" x14ac:dyDescent="0.25">
      <c r="A4046">
        <v>115</v>
      </c>
      <c r="B4046">
        <v>32</v>
      </c>
      <c r="C4046" t="s">
        <v>984</v>
      </c>
      <c r="D4046" t="s">
        <v>1178</v>
      </c>
      <c r="E4046" t="s">
        <v>11</v>
      </c>
      <c r="F4046" t="s">
        <v>11</v>
      </c>
      <c r="G4046" t="s">
        <v>259</v>
      </c>
      <c r="H4046" s="7">
        <v>1027</v>
      </c>
      <c r="I4046" s="7">
        <v>984</v>
      </c>
      <c r="J4046" t="str">
        <f t="shared" si="567"/>
        <v>(115,</v>
      </c>
      <c r="K4046" t="str">
        <f t="shared" si="568"/>
        <v>32,</v>
      </c>
      <c r="L4046" t="str">
        <f t="shared" si="569"/>
        <v>"Re7",</v>
      </c>
      <c r="M4046" t="str">
        <f t="shared" si="570"/>
        <v>"Rbb2",</v>
      </c>
      <c r="N4046" t="str">
        <f t="shared" si="571"/>
        <v>"Moved",</v>
      </c>
      <c r="O4046" t="str">
        <f t="shared" si="572"/>
        <v>"Moved",</v>
      </c>
      <c r="P4046" t="str">
        <f t="shared" si="573"/>
        <v>"1/2-1/2",</v>
      </c>
      <c r="Q4046" t="str">
        <f t="shared" si="574"/>
        <v>1027,</v>
      </c>
      <c r="R4046" t="str">
        <f t="shared" si="575"/>
        <v>984),</v>
      </c>
    </row>
    <row r="4047" spans="1:18" x14ac:dyDescent="0.25">
      <c r="A4047">
        <v>115</v>
      </c>
      <c r="B4047">
        <v>33</v>
      </c>
      <c r="C4047" t="s">
        <v>1142</v>
      </c>
      <c r="D4047" t="s">
        <v>780</v>
      </c>
      <c r="E4047" t="s">
        <v>144</v>
      </c>
      <c r="F4047" t="s">
        <v>11</v>
      </c>
      <c r="G4047" t="s">
        <v>259</v>
      </c>
      <c r="H4047" s="7">
        <v>1027</v>
      </c>
      <c r="I4047" s="7">
        <v>984</v>
      </c>
      <c r="J4047" t="str">
        <f t="shared" si="567"/>
        <v>(115,</v>
      </c>
      <c r="K4047" t="str">
        <f t="shared" si="568"/>
        <v>33,</v>
      </c>
      <c r="L4047" t="str">
        <f t="shared" si="569"/>
        <v>"Rxe6+",</v>
      </c>
      <c r="M4047" t="str">
        <f t="shared" si="570"/>
        <v>"Kf5",</v>
      </c>
      <c r="N4047" t="str">
        <f t="shared" si="571"/>
        <v>"Take Pawn and check ",</v>
      </c>
      <c r="O4047" t="str">
        <f t="shared" si="572"/>
        <v>"Moved",</v>
      </c>
      <c r="P4047" t="str">
        <f t="shared" si="573"/>
        <v>"1/2-1/2",</v>
      </c>
      <c r="Q4047" t="str">
        <f t="shared" si="574"/>
        <v>1027,</v>
      </c>
      <c r="R4047" t="str">
        <f t="shared" si="575"/>
        <v>984),</v>
      </c>
    </row>
    <row r="4048" spans="1:18" x14ac:dyDescent="0.25">
      <c r="A4048">
        <v>115</v>
      </c>
      <c r="B4048">
        <v>34</v>
      </c>
      <c r="C4048" t="s">
        <v>741</v>
      </c>
      <c r="D4048" t="s">
        <v>351</v>
      </c>
      <c r="E4048" t="s">
        <v>65</v>
      </c>
      <c r="F4048" t="s">
        <v>11</v>
      </c>
      <c r="G4048" t="s">
        <v>259</v>
      </c>
      <c r="H4048" s="7">
        <v>1027</v>
      </c>
      <c r="I4048" s="7">
        <v>984</v>
      </c>
      <c r="J4048" t="str">
        <f t="shared" si="567"/>
        <v>(115,</v>
      </c>
      <c r="K4048" t="str">
        <f t="shared" si="568"/>
        <v>34,</v>
      </c>
      <c r="L4048" t="str">
        <f t="shared" si="569"/>
        <v>"Re5+",</v>
      </c>
      <c r="M4048" t="str">
        <f t="shared" si="570"/>
        <v>"Kg4",</v>
      </c>
      <c r="N4048" t="str">
        <f t="shared" si="571"/>
        <v>"Check",</v>
      </c>
      <c r="O4048" t="str">
        <f t="shared" si="572"/>
        <v>"Moved",</v>
      </c>
      <c r="P4048" t="str">
        <f t="shared" si="573"/>
        <v>"1/2-1/2",</v>
      </c>
      <c r="Q4048" t="str">
        <f t="shared" si="574"/>
        <v>1027,</v>
      </c>
      <c r="R4048" t="str">
        <f t="shared" si="575"/>
        <v>984),</v>
      </c>
    </row>
    <row r="4049" spans="1:18" x14ac:dyDescent="0.25">
      <c r="A4049">
        <v>115</v>
      </c>
      <c r="B4049">
        <v>35</v>
      </c>
      <c r="C4049" t="s">
        <v>1179</v>
      </c>
      <c r="D4049" t="s">
        <v>1180</v>
      </c>
      <c r="E4049" t="s">
        <v>65</v>
      </c>
      <c r="F4049" t="s">
        <v>16</v>
      </c>
      <c r="G4049" t="s">
        <v>259</v>
      </c>
      <c r="H4049" s="7">
        <v>1027</v>
      </c>
      <c r="I4049" s="7">
        <v>984</v>
      </c>
      <c r="J4049" t="str">
        <f t="shared" si="567"/>
        <v>(115,</v>
      </c>
      <c r="K4049" t="str">
        <f t="shared" si="568"/>
        <v>35,</v>
      </c>
      <c r="L4049" t="str">
        <f t="shared" si="569"/>
        <v>"h3+",</v>
      </c>
      <c r="M4049" t="str">
        <f t="shared" si="570"/>
        <v>"Kxh3",</v>
      </c>
      <c r="N4049" t="str">
        <f t="shared" si="571"/>
        <v>"Check",</v>
      </c>
      <c r="O4049" t="str">
        <f t="shared" si="572"/>
        <v>"Take Pawn  ",</v>
      </c>
      <c r="P4049" t="str">
        <f t="shared" si="573"/>
        <v>"1/2-1/2",</v>
      </c>
      <c r="Q4049" t="str">
        <f t="shared" si="574"/>
        <v>1027,</v>
      </c>
      <c r="R4049" t="str">
        <f t="shared" si="575"/>
        <v>984),</v>
      </c>
    </row>
    <row r="4050" spans="1:18" x14ac:dyDescent="0.25">
      <c r="A4050">
        <v>115</v>
      </c>
      <c r="B4050">
        <v>36</v>
      </c>
      <c r="C4050" t="s">
        <v>717</v>
      </c>
      <c r="D4050" t="s">
        <v>351</v>
      </c>
      <c r="E4050" t="s">
        <v>65</v>
      </c>
      <c r="F4050" t="s">
        <v>11</v>
      </c>
      <c r="G4050" t="s">
        <v>259</v>
      </c>
      <c r="H4050" s="7">
        <v>1027</v>
      </c>
      <c r="I4050" s="7">
        <v>984</v>
      </c>
      <c r="J4050" t="str">
        <f t="shared" si="567"/>
        <v>(115,</v>
      </c>
      <c r="K4050" t="str">
        <f t="shared" si="568"/>
        <v>36,</v>
      </c>
      <c r="L4050" t="str">
        <f t="shared" si="569"/>
        <v>"Re3+",</v>
      </c>
      <c r="M4050" t="str">
        <f t="shared" si="570"/>
        <v>"Kg4",</v>
      </c>
      <c r="N4050" t="str">
        <f t="shared" si="571"/>
        <v>"Check",</v>
      </c>
      <c r="O4050" t="str">
        <f t="shared" si="572"/>
        <v>"Moved",</v>
      </c>
      <c r="P4050" t="str">
        <f t="shared" si="573"/>
        <v>"1/2-1/2",</v>
      </c>
      <c r="Q4050" t="str">
        <f t="shared" si="574"/>
        <v>1027,</v>
      </c>
      <c r="R4050" t="str">
        <f t="shared" si="575"/>
        <v>984),</v>
      </c>
    </row>
    <row r="4051" spans="1:18" x14ac:dyDescent="0.25">
      <c r="A4051">
        <v>115</v>
      </c>
      <c r="B4051">
        <v>37</v>
      </c>
      <c r="C4051" t="s">
        <v>582</v>
      </c>
      <c r="D4051" t="s">
        <v>148</v>
      </c>
      <c r="E4051" t="s">
        <v>11</v>
      </c>
      <c r="F4051" t="s">
        <v>65</v>
      </c>
      <c r="G4051" t="s">
        <v>259</v>
      </c>
      <c r="H4051" s="7">
        <v>1027</v>
      </c>
      <c r="I4051" s="7">
        <v>984</v>
      </c>
      <c r="J4051" t="str">
        <f t="shared" si="567"/>
        <v>(115,</v>
      </c>
      <c r="K4051" t="str">
        <f t="shared" si="568"/>
        <v>37,</v>
      </c>
      <c r="L4051" t="str">
        <f t="shared" si="569"/>
        <v>"Kf1",</v>
      </c>
      <c r="M4051" t="str">
        <f t="shared" si="570"/>
        <v>"Rf2+",</v>
      </c>
      <c r="N4051" t="str">
        <f t="shared" si="571"/>
        <v>"Moved",</v>
      </c>
      <c r="O4051" t="str">
        <f t="shared" si="572"/>
        <v>"Check",</v>
      </c>
      <c r="P4051" t="str">
        <f t="shared" si="573"/>
        <v>"1/2-1/2",</v>
      </c>
      <c r="Q4051" t="str">
        <f t="shared" si="574"/>
        <v>1027,</v>
      </c>
      <c r="R4051" t="str">
        <f t="shared" si="575"/>
        <v>984),</v>
      </c>
    </row>
    <row r="4052" spans="1:18" x14ac:dyDescent="0.25">
      <c r="A4052">
        <v>115</v>
      </c>
      <c r="B4052">
        <v>38</v>
      </c>
      <c r="C4052" t="s">
        <v>66</v>
      </c>
      <c r="D4052" t="s">
        <v>887</v>
      </c>
      <c r="E4052" t="s">
        <v>11</v>
      </c>
      <c r="F4052" t="s">
        <v>16</v>
      </c>
      <c r="G4052" t="s">
        <v>259</v>
      </c>
      <c r="H4052" s="7">
        <v>1027</v>
      </c>
      <c r="I4052" s="7">
        <v>984</v>
      </c>
      <c r="J4052" t="str">
        <f t="shared" si="567"/>
        <v>(115,</v>
      </c>
      <c r="K4052" t="str">
        <f t="shared" si="568"/>
        <v>38,</v>
      </c>
      <c r="L4052" t="str">
        <f t="shared" si="569"/>
        <v>"Ke1",</v>
      </c>
      <c r="M4052" t="str">
        <f t="shared" si="570"/>
        <v>"Kxf4",</v>
      </c>
      <c r="N4052" t="str">
        <f t="shared" si="571"/>
        <v>"Moved",</v>
      </c>
      <c r="O4052" t="str">
        <f t="shared" si="572"/>
        <v>"Take Pawn  ",</v>
      </c>
      <c r="P4052" t="str">
        <f t="shared" si="573"/>
        <v>"1/2-1/2",</v>
      </c>
      <c r="Q4052" t="str">
        <f t="shared" si="574"/>
        <v>1027,</v>
      </c>
      <c r="R4052" t="str">
        <f t="shared" si="575"/>
        <v>984),</v>
      </c>
    </row>
    <row r="4053" spans="1:18" x14ac:dyDescent="0.25">
      <c r="A4053">
        <v>115</v>
      </c>
      <c r="B4053">
        <v>39</v>
      </c>
      <c r="C4053" t="s">
        <v>984</v>
      </c>
      <c r="D4053" t="s">
        <v>97</v>
      </c>
      <c r="E4053" t="s">
        <v>11</v>
      </c>
      <c r="F4053" t="s">
        <v>11</v>
      </c>
      <c r="G4053" t="s">
        <v>259</v>
      </c>
      <c r="H4053" s="7">
        <v>1027</v>
      </c>
      <c r="I4053" s="7">
        <v>984</v>
      </c>
      <c r="J4053" t="str">
        <f t="shared" si="567"/>
        <v>(115,</v>
      </c>
      <c r="K4053" t="str">
        <f t="shared" si="568"/>
        <v>39,</v>
      </c>
      <c r="L4053" t="str">
        <f t="shared" si="569"/>
        <v>"Re7",</v>
      </c>
      <c r="M4053" t="str">
        <f t="shared" si="570"/>
        <v>"h6",</v>
      </c>
      <c r="N4053" t="str">
        <f t="shared" si="571"/>
        <v>"Moved",</v>
      </c>
      <c r="O4053" t="str">
        <f t="shared" si="572"/>
        <v>"Moved",</v>
      </c>
      <c r="P4053" t="str">
        <f t="shared" si="573"/>
        <v>"1/2-1/2",</v>
      </c>
      <c r="Q4053" t="str">
        <f t="shared" si="574"/>
        <v>1027,</v>
      </c>
      <c r="R4053" t="str">
        <f t="shared" si="575"/>
        <v>984),</v>
      </c>
    </row>
    <row r="4054" spans="1:18" x14ac:dyDescent="0.25">
      <c r="A4054">
        <v>115</v>
      </c>
      <c r="B4054">
        <v>40</v>
      </c>
      <c r="C4054" t="s">
        <v>933</v>
      </c>
      <c r="D4054" t="s">
        <v>113</v>
      </c>
      <c r="E4054" t="s">
        <v>16</v>
      </c>
      <c r="F4054" t="s">
        <v>16</v>
      </c>
      <c r="G4054" t="s">
        <v>259</v>
      </c>
      <c r="H4054" s="7">
        <v>1027</v>
      </c>
      <c r="I4054" s="7">
        <v>984</v>
      </c>
      <c r="J4054" t="str">
        <f t="shared" si="567"/>
        <v>(115,</v>
      </c>
      <c r="K4054" t="str">
        <f t="shared" si="568"/>
        <v>40,</v>
      </c>
      <c r="L4054" t="str">
        <f t="shared" si="569"/>
        <v>"Rxg7",</v>
      </c>
      <c r="M4054" t="str">
        <f t="shared" si="570"/>
        <v>"hxg5",</v>
      </c>
      <c r="N4054" t="str">
        <f t="shared" si="571"/>
        <v>"Take Pawn  ",</v>
      </c>
      <c r="O4054" t="str">
        <f t="shared" si="572"/>
        <v>"Take Pawn  ",</v>
      </c>
      <c r="P4054" t="str">
        <f t="shared" si="573"/>
        <v>"1/2-1/2",</v>
      </c>
      <c r="Q4054" t="str">
        <f t="shared" si="574"/>
        <v>1027,</v>
      </c>
      <c r="R4054" t="str">
        <f t="shared" si="575"/>
        <v>984),</v>
      </c>
    </row>
    <row r="4055" spans="1:18" x14ac:dyDescent="0.25">
      <c r="A4055">
        <v>115</v>
      </c>
      <c r="B4055">
        <v>41</v>
      </c>
      <c r="C4055" t="s">
        <v>159</v>
      </c>
      <c r="D4055" t="s">
        <v>149</v>
      </c>
      <c r="E4055" t="s">
        <v>65</v>
      </c>
      <c r="F4055" t="s">
        <v>11</v>
      </c>
      <c r="G4055" t="s">
        <v>259</v>
      </c>
      <c r="H4055" s="7">
        <v>1027</v>
      </c>
      <c r="I4055" s="7">
        <v>984</v>
      </c>
      <c r="J4055" t="str">
        <f t="shared" si="567"/>
        <v>(115,</v>
      </c>
      <c r="K4055" t="str">
        <f t="shared" si="568"/>
        <v>41,</v>
      </c>
      <c r="L4055" t="str">
        <f t="shared" si="569"/>
        <v>"Rf7+",</v>
      </c>
      <c r="M4055" t="str">
        <f t="shared" si="570"/>
        <v>"Kg3",</v>
      </c>
      <c r="N4055" t="str">
        <f t="shared" si="571"/>
        <v>"Check",</v>
      </c>
      <c r="O4055" t="str">
        <f t="shared" si="572"/>
        <v>"Moved",</v>
      </c>
      <c r="P4055" t="str">
        <f t="shared" si="573"/>
        <v>"1/2-1/2",</v>
      </c>
      <c r="Q4055" t="str">
        <f t="shared" si="574"/>
        <v>1027,</v>
      </c>
      <c r="R4055" t="str">
        <f t="shared" si="575"/>
        <v>984),</v>
      </c>
    </row>
    <row r="4056" spans="1:18" x14ac:dyDescent="0.25">
      <c r="A4056">
        <v>115</v>
      </c>
      <c r="B4056">
        <v>42</v>
      </c>
      <c r="C4056" t="s">
        <v>738</v>
      </c>
      <c r="D4056" t="s">
        <v>239</v>
      </c>
      <c r="E4056" t="s">
        <v>65</v>
      </c>
      <c r="F4056" t="s">
        <v>11</v>
      </c>
      <c r="G4056" t="s">
        <v>259</v>
      </c>
      <c r="H4056" s="7">
        <v>1027</v>
      </c>
      <c r="I4056" s="7">
        <v>984</v>
      </c>
      <c r="J4056" t="str">
        <f t="shared" si="567"/>
        <v>(115,</v>
      </c>
      <c r="K4056" t="str">
        <f t="shared" si="568"/>
        <v>42,</v>
      </c>
      <c r="L4056" t="str">
        <f t="shared" si="569"/>
        <v>"Rd3+",</v>
      </c>
      <c r="M4056" t="str">
        <f t="shared" si="570"/>
        <v>"Kg2",</v>
      </c>
      <c r="N4056" t="str">
        <f t="shared" si="571"/>
        <v>"Check",</v>
      </c>
      <c r="O4056" t="str">
        <f t="shared" si="572"/>
        <v>"Moved",</v>
      </c>
      <c r="P4056" t="str">
        <f t="shared" si="573"/>
        <v>"1/2-1/2",</v>
      </c>
      <c r="Q4056" t="str">
        <f t="shared" si="574"/>
        <v>1027,</v>
      </c>
      <c r="R4056" t="str">
        <f t="shared" si="575"/>
        <v>984),</v>
      </c>
    </row>
    <row r="4057" spans="1:18" x14ac:dyDescent="0.25">
      <c r="A4057">
        <v>115</v>
      </c>
      <c r="B4057">
        <v>43</v>
      </c>
      <c r="C4057" t="s">
        <v>638</v>
      </c>
      <c r="D4057" t="s">
        <v>654</v>
      </c>
      <c r="E4057" t="s">
        <v>215</v>
      </c>
      <c r="F4057" t="s">
        <v>55</v>
      </c>
      <c r="G4057" t="s">
        <v>259</v>
      </c>
      <c r="H4057" s="7">
        <v>1027</v>
      </c>
      <c r="I4057" s="7">
        <v>984</v>
      </c>
      <c r="J4057" t="str">
        <f t="shared" si="567"/>
        <v>(115,</v>
      </c>
      <c r="K4057" t="str">
        <f t="shared" si="568"/>
        <v>43,</v>
      </c>
      <c r="L4057" t="str">
        <f t="shared" si="569"/>
        <v>"Rxf2+",</v>
      </c>
      <c r="M4057" t="str">
        <f t="shared" si="570"/>
        <v>"Rxf2",</v>
      </c>
      <c r="N4057" t="str">
        <f t="shared" si="571"/>
        <v>"Take Rook and check ",</v>
      </c>
      <c r="O4057" t="str">
        <f t="shared" si="572"/>
        <v>"Take Rook  ",</v>
      </c>
      <c r="P4057" t="str">
        <f t="shared" si="573"/>
        <v>"1/2-1/2",</v>
      </c>
      <c r="Q4057" t="str">
        <f t="shared" si="574"/>
        <v>1027,</v>
      </c>
      <c r="R4057" t="str">
        <f t="shared" si="575"/>
        <v>984),</v>
      </c>
    </row>
    <row r="4058" spans="1:18" x14ac:dyDescent="0.25">
      <c r="A4058">
        <v>115</v>
      </c>
      <c r="B4058">
        <v>44</v>
      </c>
      <c r="C4058" t="s">
        <v>158</v>
      </c>
      <c r="D4058" t="s">
        <v>907</v>
      </c>
      <c r="E4058" t="s">
        <v>11</v>
      </c>
      <c r="F4058" t="s">
        <v>55</v>
      </c>
      <c r="G4058" t="s">
        <v>259</v>
      </c>
      <c r="H4058" s="7">
        <v>1027</v>
      </c>
      <c r="I4058" s="7">
        <v>984</v>
      </c>
      <c r="J4058" t="str">
        <f t="shared" si="567"/>
        <v>(115,</v>
      </c>
      <c r="K4058" t="str">
        <f t="shared" si="568"/>
        <v>44,</v>
      </c>
      <c r="L4058" t="str">
        <f t="shared" si="569"/>
        <v>"Rd2",</v>
      </c>
      <c r="M4058" t="str">
        <f t="shared" si="570"/>
        <v>"Rxd2",</v>
      </c>
      <c r="N4058" t="str">
        <f t="shared" si="571"/>
        <v>"Moved",</v>
      </c>
      <c r="O4058" t="str">
        <f t="shared" si="572"/>
        <v>"Take Rook  ",</v>
      </c>
      <c r="P4058" t="str">
        <f t="shared" si="573"/>
        <v>"1/2-1/2",</v>
      </c>
      <c r="Q4058" t="str">
        <f t="shared" si="574"/>
        <v>1027,</v>
      </c>
      <c r="R4058" t="str">
        <f t="shared" si="575"/>
        <v>984),</v>
      </c>
    </row>
    <row r="4059" spans="1:18" x14ac:dyDescent="0.25">
      <c r="A4059">
        <v>115</v>
      </c>
      <c r="B4059">
        <v>45</v>
      </c>
      <c r="C4059" t="s">
        <v>1055</v>
      </c>
      <c r="D4059" t="s">
        <v>347</v>
      </c>
      <c r="E4059" t="s">
        <v>55</v>
      </c>
      <c r="F4059" t="s">
        <v>11</v>
      </c>
      <c r="G4059" t="s">
        <v>259</v>
      </c>
      <c r="H4059" s="7">
        <v>1027</v>
      </c>
      <c r="I4059" s="7">
        <v>984</v>
      </c>
      <c r="J4059" t="str">
        <f t="shared" si="567"/>
        <v>(115,</v>
      </c>
      <c r="K4059" t="str">
        <f t="shared" si="568"/>
        <v>45,</v>
      </c>
      <c r="L4059" t="str">
        <f t="shared" si="569"/>
        <v>"Kxd2",</v>
      </c>
      <c r="M4059" t="str">
        <f t="shared" si="570"/>
        <v>"Kf2",</v>
      </c>
      <c r="N4059" t="str">
        <f t="shared" si="571"/>
        <v>"Take Rook  ",</v>
      </c>
      <c r="O4059" t="str">
        <f t="shared" si="572"/>
        <v>"Moved",</v>
      </c>
      <c r="P4059" t="str">
        <f t="shared" si="573"/>
        <v>"1/2-1/2",</v>
      </c>
      <c r="Q4059" t="str">
        <f t="shared" si="574"/>
        <v>1027,</v>
      </c>
      <c r="R4059" t="str">
        <f t="shared" si="575"/>
        <v>984),</v>
      </c>
    </row>
    <row r="4060" spans="1:18" x14ac:dyDescent="0.25">
      <c r="A4060">
        <v>115</v>
      </c>
      <c r="B4060">
        <v>46</v>
      </c>
      <c r="C4060" t="s">
        <v>640</v>
      </c>
      <c r="D4060" t="s">
        <v>108</v>
      </c>
      <c r="E4060" t="s">
        <v>11</v>
      </c>
      <c r="F4060" t="s">
        <v>11</v>
      </c>
      <c r="G4060" t="s">
        <v>259</v>
      </c>
      <c r="H4060" s="7">
        <v>1027</v>
      </c>
      <c r="I4060" s="7">
        <v>984</v>
      </c>
      <c r="J4060" t="str">
        <f t="shared" si="567"/>
        <v>(115,</v>
      </c>
      <c r="K4060" t="str">
        <f t="shared" si="568"/>
        <v>46,</v>
      </c>
      <c r="L4060" t="str">
        <f t="shared" si="569"/>
        <v>"Kd1",</v>
      </c>
      <c r="M4060" t="str">
        <f t="shared" si="570"/>
        <v>"g4",</v>
      </c>
      <c r="N4060" t="str">
        <f t="shared" si="571"/>
        <v>"Moved",</v>
      </c>
      <c r="O4060" t="str">
        <f t="shared" si="572"/>
        <v>"Moved",</v>
      </c>
      <c r="P4060" t="str">
        <f t="shared" si="573"/>
        <v>"1/2-1/2",</v>
      </c>
      <c r="Q4060" t="str">
        <f t="shared" si="574"/>
        <v>1027,</v>
      </c>
      <c r="R4060" t="str">
        <f t="shared" si="575"/>
        <v>984),</v>
      </c>
    </row>
    <row r="4061" spans="1:18" x14ac:dyDescent="0.25">
      <c r="A4061">
        <v>115</v>
      </c>
      <c r="B4061">
        <v>47</v>
      </c>
      <c r="C4061" t="s">
        <v>198</v>
      </c>
      <c r="D4061" t="s">
        <v>78</v>
      </c>
      <c r="E4061" t="s">
        <v>11</v>
      </c>
      <c r="F4061" t="s">
        <v>11</v>
      </c>
      <c r="G4061" t="s">
        <v>259</v>
      </c>
      <c r="H4061" s="7">
        <v>1027</v>
      </c>
      <c r="I4061" s="7">
        <v>984</v>
      </c>
      <c r="J4061" t="str">
        <f t="shared" si="567"/>
        <v>(115,</v>
      </c>
      <c r="K4061" t="str">
        <f t="shared" si="568"/>
        <v>47,</v>
      </c>
      <c r="L4061" t="str">
        <f t="shared" si="569"/>
        <v>"Kd2",</v>
      </c>
      <c r="M4061" t="str">
        <f t="shared" si="570"/>
        <v>"g3",</v>
      </c>
      <c r="N4061" t="str">
        <f t="shared" si="571"/>
        <v>"Moved",</v>
      </c>
      <c r="O4061" t="str">
        <f t="shared" si="572"/>
        <v>"Moved",</v>
      </c>
      <c r="P4061" t="str">
        <f t="shared" si="573"/>
        <v>"1/2-1/2",</v>
      </c>
      <c r="Q4061" t="str">
        <f t="shared" si="574"/>
        <v>1027,</v>
      </c>
      <c r="R4061" t="str">
        <f t="shared" si="575"/>
        <v>984),</v>
      </c>
    </row>
    <row r="4062" spans="1:18" x14ac:dyDescent="0.25">
      <c r="A4062">
        <v>115</v>
      </c>
      <c r="B4062">
        <v>48</v>
      </c>
      <c r="C4062" t="s">
        <v>737</v>
      </c>
      <c r="D4062" t="s">
        <v>831</v>
      </c>
      <c r="E4062" t="s">
        <v>11</v>
      </c>
      <c r="F4062" t="s">
        <v>11</v>
      </c>
      <c r="G4062" t="s">
        <v>259</v>
      </c>
      <c r="H4062" s="7">
        <v>1027</v>
      </c>
      <c r="I4062" s="7">
        <v>984</v>
      </c>
      <c r="J4062" t="str">
        <f t="shared" si="567"/>
        <v>(115,</v>
      </c>
      <c r="K4062" t="str">
        <f t="shared" si="568"/>
        <v>48,</v>
      </c>
      <c r="L4062" t="str">
        <f t="shared" si="569"/>
        <v>"Kc3",</v>
      </c>
      <c r="M4062" t="str">
        <f t="shared" si="570"/>
        <v>"g2",</v>
      </c>
      <c r="N4062" t="str">
        <f t="shared" si="571"/>
        <v>"Moved",</v>
      </c>
      <c r="O4062" t="str">
        <f t="shared" si="572"/>
        <v>"Moved",</v>
      </c>
      <c r="P4062" t="str">
        <f t="shared" si="573"/>
        <v>"1/2-1/2",</v>
      </c>
      <c r="Q4062" t="str">
        <f t="shared" si="574"/>
        <v>1027,</v>
      </c>
      <c r="R4062" t="str">
        <f t="shared" si="575"/>
        <v>984),</v>
      </c>
    </row>
    <row r="4063" spans="1:18" x14ac:dyDescent="0.25">
      <c r="A4063">
        <v>115</v>
      </c>
      <c r="B4063">
        <v>49</v>
      </c>
      <c r="C4063" t="s">
        <v>739</v>
      </c>
      <c r="D4063" t="s">
        <v>1181</v>
      </c>
      <c r="E4063" t="s">
        <v>11</v>
      </c>
      <c r="F4063" t="s">
        <v>532</v>
      </c>
      <c r="G4063" t="s">
        <v>259</v>
      </c>
      <c r="H4063" s="7">
        <v>1027</v>
      </c>
      <c r="I4063" s="7">
        <v>984</v>
      </c>
      <c r="J4063" t="str">
        <f t="shared" si="567"/>
        <v>(115,</v>
      </c>
      <c r="K4063" t="str">
        <f t="shared" si="568"/>
        <v>49,</v>
      </c>
      <c r="L4063" t="str">
        <f t="shared" si="569"/>
        <v>"Kb4",</v>
      </c>
      <c r="M4063" t="str">
        <f t="shared" si="570"/>
        <v>"g1=Q",</v>
      </c>
      <c r="N4063" t="str">
        <f t="shared" si="571"/>
        <v>"Moved",</v>
      </c>
      <c r="O4063" t="str">
        <f t="shared" si="572"/>
        <v>"Promoted  ",</v>
      </c>
      <c r="P4063" t="str">
        <f t="shared" si="573"/>
        <v>"1/2-1/2",</v>
      </c>
      <c r="Q4063" t="str">
        <f t="shared" si="574"/>
        <v>1027,</v>
      </c>
      <c r="R4063" t="str">
        <f t="shared" si="575"/>
        <v>984),</v>
      </c>
    </row>
    <row r="4064" spans="1:18" x14ac:dyDescent="0.25">
      <c r="A4064">
        <v>115</v>
      </c>
      <c r="B4064">
        <v>50</v>
      </c>
      <c r="C4064" t="s">
        <v>692</v>
      </c>
      <c r="D4064" t="s">
        <v>1182</v>
      </c>
      <c r="E4064" t="s">
        <v>11</v>
      </c>
      <c r="F4064" t="s">
        <v>65</v>
      </c>
      <c r="G4064" t="s">
        <v>259</v>
      </c>
      <c r="H4064" s="7">
        <v>1027</v>
      </c>
      <c r="I4064" s="7">
        <v>984</v>
      </c>
      <c r="J4064" t="str">
        <f t="shared" si="567"/>
        <v>(115,</v>
      </c>
      <c r="K4064" t="str">
        <f t="shared" si="568"/>
        <v>50,</v>
      </c>
      <c r="L4064" t="str">
        <f t="shared" si="569"/>
        <v>"Ka5",</v>
      </c>
      <c r="M4064" t="str">
        <f t="shared" si="570"/>
        <v>"Qa1+",</v>
      </c>
      <c r="N4064" t="str">
        <f t="shared" si="571"/>
        <v>"Moved",</v>
      </c>
      <c r="O4064" t="str">
        <f t="shared" si="572"/>
        <v>"Check",</v>
      </c>
      <c r="P4064" t="str">
        <f t="shared" si="573"/>
        <v>"1/2-1/2",</v>
      </c>
      <c r="Q4064" t="str">
        <f t="shared" si="574"/>
        <v>1027,</v>
      </c>
      <c r="R4064" t="str">
        <f t="shared" si="575"/>
        <v>984),</v>
      </c>
    </row>
    <row r="4065" spans="1:18" x14ac:dyDescent="0.25">
      <c r="A4065">
        <v>115</v>
      </c>
      <c r="B4065">
        <v>51</v>
      </c>
      <c r="C4065" t="s">
        <v>724</v>
      </c>
      <c r="D4065" t="s">
        <v>1183</v>
      </c>
      <c r="E4065" t="s">
        <v>11</v>
      </c>
      <c r="F4065" t="s">
        <v>65</v>
      </c>
      <c r="G4065" t="s">
        <v>259</v>
      </c>
      <c r="H4065" s="7">
        <v>1027</v>
      </c>
      <c r="I4065" s="7">
        <v>984</v>
      </c>
      <c r="J4065" t="str">
        <f t="shared" si="567"/>
        <v>(115,</v>
      </c>
      <c r="K4065" t="str">
        <f t="shared" si="568"/>
        <v>51,</v>
      </c>
      <c r="L4065" t="str">
        <f t="shared" si="569"/>
        <v>"Kb5",</v>
      </c>
      <c r="M4065" t="str">
        <f t="shared" si="570"/>
        <v>"a6+",</v>
      </c>
      <c r="N4065" t="str">
        <f t="shared" si="571"/>
        <v>"Moved",</v>
      </c>
      <c r="O4065" t="str">
        <f t="shared" si="572"/>
        <v>"Check",</v>
      </c>
      <c r="P4065" t="str">
        <f t="shared" si="573"/>
        <v>"1/2-1/2",</v>
      </c>
      <c r="Q4065" t="str">
        <f t="shared" si="574"/>
        <v>1027,</v>
      </c>
      <c r="R4065" t="str">
        <f t="shared" si="575"/>
        <v>984),</v>
      </c>
    </row>
    <row r="4066" spans="1:18" x14ac:dyDescent="0.25">
      <c r="A4066">
        <v>116</v>
      </c>
      <c r="B4066">
        <v>1</v>
      </c>
      <c r="C4066" t="s">
        <v>14</v>
      </c>
      <c r="E4066" t="s">
        <v>11</v>
      </c>
      <c r="F4066" t="s">
        <v>11</v>
      </c>
      <c r="G4066" t="s">
        <v>77</v>
      </c>
      <c r="H4066" s="7">
        <v>984</v>
      </c>
      <c r="I4066" s="7">
        <v>1661</v>
      </c>
      <c r="J4066" t="str">
        <f t="shared" si="567"/>
        <v>(116,</v>
      </c>
      <c r="K4066" t="str">
        <f t="shared" si="568"/>
        <v>1,</v>
      </c>
      <c r="L4066" t="str">
        <f t="shared" si="569"/>
        <v>"Nf3",</v>
      </c>
      <c r="M4066" t="str">
        <f t="shared" si="570"/>
        <v>"",</v>
      </c>
      <c r="N4066" t="str">
        <f t="shared" si="571"/>
        <v>"Moved",</v>
      </c>
      <c r="O4066" t="str">
        <f t="shared" si="572"/>
        <v>"Moved",</v>
      </c>
      <c r="P4066" t="str">
        <f t="shared" si="573"/>
        <v>"0-1",</v>
      </c>
      <c r="Q4066" t="str">
        <f t="shared" si="574"/>
        <v>984,</v>
      </c>
      <c r="R4066" t="str">
        <f t="shared" si="575"/>
        <v>1661),</v>
      </c>
    </row>
    <row r="4067" spans="1:18" x14ac:dyDescent="0.25">
      <c r="A4067">
        <v>116</v>
      </c>
      <c r="B4067">
        <v>1</v>
      </c>
      <c r="C4067" t="s">
        <v>27</v>
      </c>
      <c r="D4067" t="s">
        <v>37</v>
      </c>
      <c r="E4067" t="s">
        <v>11</v>
      </c>
      <c r="F4067" t="s">
        <v>11</v>
      </c>
      <c r="G4067" s="5" t="s">
        <v>1742</v>
      </c>
      <c r="H4067" s="7">
        <v>1661</v>
      </c>
      <c r="I4067" s="7">
        <v>984</v>
      </c>
      <c r="J4067" t="str">
        <f t="shared" si="567"/>
        <v>(116,</v>
      </c>
      <c r="K4067" t="str">
        <f t="shared" si="568"/>
        <v>1,</v>
      </c>
      <c r="L4067" t="str">
        <f t="shared" si="569"/>
        <v>"e3",</v>
      </c>
      <c r="M4067" t="str">
        <f t="shared" si="570"/>
        <v>"e5",</v>
      </c>
      <c r="N4067" t="str">
        <f t="shared" si="571"/>
        <v>"Moved",</v>
      </c>
      <c r="O4067" t="str">
        <f t="shared" si="572"/>
        <v>"Moved",</v>
      </c>
      <c r="P4067" t="str">
        <f t="shared" si="573"/>
        <v>"1--0",</v>
      </c>
      <c r="Q4067" t="str">
        <f t="shared" si="574"/>
        <v>1661,</v>
      </c>
      <c r="R4067" t="str">
        <f t="shared" si="575"/>
        <v>984),</v>
      </c>
    </row>
    <row r="4068" spans="1:18" x14ac:dyDescent="0.25">
      <c r="A4068">
        <v>116</v>
      </c>
      <c r="B4068">
        <v>2</v>
      </c>
      <c r="C4068" t="s">
        <v>385</v>
      </c>
      <c r="D4068" t="s">
        <v>31</v>
      </c>
      <c r="E4068" t="s">
        <v>11</v>
      </c>
      <c r="F4068" t="s">
        <v>11</v>
      </c>
      <c r="G4068" s="5" t="s">
        <v>1742</v>
      </c>
      <c r="H4068" s="7">
        <v>1661</v>
      </c>
      <c r="I4068" s="7">
        <v>984</v>
      </c>
      <c r="J4068" t="str">
        <f t="shared" si="567"/>
        <v>(116,</v>
      </c>
      <c r="K4068" t="str">
        <f t="shared" si="568"/>
        <v>2,</v>
      </c>
      <c r="L4068" t="str">
        <f t="shared" si="569"/>
        <v>"d3",</v>
      </c>
      <c r="M4068" t="str">
        <f t="shared" si="570"/>
        <v>"d5",</v>
      </c>
      <c r="N4068" t="str">
        <f t="shared" si="571"/>
        <v>"Moved",</v>
      </c>
      <c r="O4068" t="str">
        <f t="shared" si="572"/>
        <v>"Moved",</v>
      </c>
      <c r="P4068" t="str">
        <f t="shared" si="573"/>
        <v>"1--0",</v>
      </c>
      <c r="Q4068" t="str">
        <f t="shared" si="574"/>
        <v>1661,</v>
      </c>
      <c r="R4068" t="str">
        <f t="shared" si="575"/>
        <v>984),</v>
      </c>
    </row>
    <row r="4069" spans="1:18" x14ac:dyDescent="0.25">
      <c r="A4069">
        <v>116</v>
      </c>
      <c r="B4069">
        <v>3</v>
      </c>
      <c r="C4069" t="s">
        <v>195</v>
      </c>
      <c r="D4069" t="s">
        <v>82</v>
      </c>
      <c r="E4069" t="s">
        <v>11</v>
      </c>
      <c r="F4069" t="s">
        <v>11</v>
      </c>
      <c r="G4069" s="5" t="s">
        <v>1742</v>
      </c>
      <c r="H4069" s="7">
        <v>1661</v>
      </c>
      <c r="I4069" s="7">
        <v>984</v>
      </c>
      <c r="J4069" t="str">
        <f t="shared" si="567"/>
        <v>(116,</v>
      </c>
      <c r="K4069" t="str">
        <f t="shared" si="568"/>
        <v>3,</v>
      </c>
      <c r="L4069" t="str">
        <f t="shared" si="569"/>
        <v>"a3",</v>
      </c>
      <c r="M4069" t="str">
        <f t="shared" si="570"/>
        <v>"a6",</v>
      </c>
      <c r="N4069" t="str">
        <f t="shared" si="571"/>
        <v>"Moved",</v>
      </c>
      <c r="O4069" t="str">
        <f t="shared" si="572"/>
        <v>"Moved",</v>
      </c>
      <c r="P4069" t="str">
        <f t="shared" si="573"/>
        <v>"1--0",</v>
      </c>
      <c r="Q4069" t="str">
        <f t="shared" si="574"/>
        <v>1661,</v>
      </c>
      <c r="R4069" t="str">
        <f t="shared" si="575"/>
        <v>984),</v>
      </c>
    </row>
    <row r="4070" spans="1:18" x14ac:dyDescent="0.25">
      <c r="A4070">
        <v>116</v>
      </c>
      <c r="B4070">
        <v>4</v>
      </c>
      <c r="C4070" t="s">
        <v>83</v>
      </c>
      <c r="D4070" t="s">
        <v>10</v>
      </c>
      <c r="E4070" t="s">
        <v>11</v>
      </c>
      <c r="F4070" t="s">
        <v>11</v>
      </c>
      <c r="G4070" s="5" t="s">
        <v>1742</v>
      </c>
      <c r="H4070" s="7">
        <v>1661</v>
      </c>
      <c r="I4070" s="7">
        <v>984</v>
      </c>
      <c r="J4070" t="str">
        <f t="shared" si="567"/>
        <v>(116,</v>
      </c>
      <c r="K4070" t="str">
        <f t="shared" si="568"/>
        <v>4,</v>
      </c>
      <c r="L4070" t="str">
        <f t="shared" si="569"/>
        <v>"h3",</v>
      </c>
      <c r="M4070" t="str">
        <f t="shared" si="570"/>
        <v>"Nf6",</v>
      </c>
      <c r="N4070" t="str">
        <f t="shared" si="571"/>
        <v>"Moved",</v>
      </c>
      <c r="O4070" t="str">
        <f t="shared" si="572"/>
        <v>"Moved",</v>
      </c>
      <c r="P4070" t="str">
        <f t="shared" si="573"/>
        <v>"1--0",</v>
      </c>
      <c r="Q4070" t="str">
        <f t="shared" si="574"/>
        <v>1661,</v>
      </c>
      <c r="R4070" t="str">
        <f t="shared" si="575"/>
        <v>984),</v>
      </c>
    </row>
    <row r="4071" spans="1:18" x14ac:dyDescent="0.25">
      <c r="A4071">
        <v>116</v>
      </c>
      <c r="B4071">
        <v>5</v>
      </c>
      <c r="C4071" t="s">
        <v>78</v>
      </c>
      <c r="D4071" t="s">
        <v>99</v>
      </c>
      <c r="E4071" t="s">
        <v>11</v>
      </c>
      <c r="F4071" t="s">
        <v>11</v>
      </c>
      <c r="G4071" s="5" t="s">
        <v>1742</v>
      </c>
      <c r="H4071" s="7">
        <v>1661</v>
      </c>
      <c r="I4071" s="7">
        <v>984</v>
      </c>
      <c r="J4071" t="str">
        <f t="shared" si="567"/>
        <v>(116,</v>
      </c>
      <c r="K4071" t="str">
        <f t="shared" si="568"/>
        <v>5,</v>
      </c>
      <c r="L4071" t="str">
        <f t="shared" si="569"/>
        <v>"g3",</v>
      </c>
      <c r="M4071" t="str">
        <f t="shared" si="570"/>
        <v>"b6",</v>
      </c>
      <c r="N4071" t="str">
        <f t="shared" si="571"/>
        <v>"Moved",</v>
      </c>
      <c r="O4071" t="str">
        <f t="shared" si="572"/>
        <v>"Moved",</v>
      </c>
      <c r="P4071" t="str">
        <f t="shared" si="573"/>
        <v>"1--0",</v>
      </c>
      <c r="Q4071" t="str">
        <f t="shared" si="574"/>
        <v>1661,</v>
      </c>
      <c r="R4071" t="str">
        <f t="shared" si="575"/>
        <v>984),</v>
      </c>
    </row>
    <row r="4072" spans="1:18" x14ac:dyDescent="0.25">
      <c r="A4072">
        <v>116</v>
      </c>
      <c r="B4072">
        <v>6</v>
      </c>
      <c r="C4072" t="s">
        <v>23</v>
      </c>
      <c r="D4072" t="s">
        <v>32</v>
      </c>
      <c r="E4072" t="s">
        <v>11</v>
      </c>
      <c r="F4072" t="s">
        <v>11</v>
      </c>
      <c r="G4072" s="5" t="s">
        <v>1742</v>
      </c>
      <c r="H4072" s="7">
        <v>1661</v>
      </c>
      <c r="I4072" s="7">
        <v>984</v>
      </c>
      <c r="J4072" t="str">
        <f t="shared" si="567"/>
        <v>(116,</v>
      </c>
      <c r="K4072" t="str">
        <f t="shared" si="568"/>
        <v>6,</v>
      </c>
      <c r="L4072" t="str">
        <f t="shared" si="569"/>
        <v>"b3",</v>
      </c>
      <c r="M4072" t="str">
        <f t="shared" si="570"/>
        <v>"Bb7",</v>
      </c>
      <c r="N4072" t="str">
        <f t="shared" si="571"/>
        <v>"Moved",</v>
      </c>
      <c r="O4072" t="str">
        <f t="shared" si="572"/>
        <v>"Moved",</v>
      </c>
      <c r="P4072" t="str">
        <f t="shared" si="573"/>
        <v>"1--0",</v>
      </c>
      <c r="Q4072" t="str">
        <f t="shared" si="574"/>
        <v>1661,</v>
      </c>
      <c r="R4072" t="str">
        <f t="shared" si="575"/>
        <v>984),</v>
      </c>
    </row>
    <row r="4073" spans="1:18" x14ac:dyDescent="0.25">
      <c r="A4073">
        <v>116</v>
      </c>
      <c r="B4073">
        <v>7</v>
      </c>
      <c r="C4073" t="s">
        <v>260</v>
      </c>
      <c r="D4073" t="s">
        <v>170</v>
      </c>
      <c r="E4073" t="s">
        <v>11</v>
      </c>
      <c r="F4073" t="s">
        <v>11</v>
      </c>
      <c r="G4073" s="5" t="s">
        <v>1742</v>
      </c>
      <c r="H4073" s="7">
        <v>1661</v>
      </c>
      <c r="I4073" s="7">
        <v>984</v>
      </c>
      <c r="J4073" t="str">
        <f t="shared" si="567"/>
        <v>(116,</v>
      </c>
      <c r="K4073" t="str">
        <f t="shared" si="568"/>
        <v>7,</v>
      </c>
      <c r="L4073" t="str">
        <f t="shared" si="569"/>
        <v>"Nd2",</v>
      </c>
      <c r="M4073" t="str">
        <f t="shared" si="570"/>
        <v>"Nbd7",</v>
      </c>
      <c r="N4073" t="str">
        <f t="shared" si="571"/>
        <v>"Moved",</v>
      </c>
      <c r="O4073" t="str">
        <f t="shared" si="572"/>
        <v>"Moved",</v>
      </c>
      <c r="P4073" t="str">
        <f t="shared" si="573"/>
        <v>"1--0",</v>
      </c>
      <c r="Q4073" t="str">
        <f t="shared" si="574"/>
        <v>1661,</v>
      </c>
      <c r="R4073" t="str">
        <f t="shared" si="575"/>
        <v>984),</v>
      </c>
    </row>
    <row r="4074" spans="1:18" x14ac:dyDescent="0.25">
      <c r="A4074">
        <v>116</v>
      </c>
      <c r="B4074">
        <v>8</v>
      </c>
      <c r="C4074" t="s">
        <v>80</v>
      </c>
      <c r="D4074" t="s">
        <v>194</v>
      </c>
      <c r="E4074" t="s">
        <v>11</v>
      </c>
      <c r="F4074" t="s">
        <v>11</v>
      </c>
      <c r="G4074" s="5" t="s">
        <v>1742</v>
      </c>
      <c r="H4074" s="7">
        <v>1661</v>
      </c>
      <c r="I4074" s="7">
        <v>984</v>
      </c>
      <c r="J4074" t="str">
        <f t="shared" si="567"/>
        <v>(116,</v>
      </c>
      <c r="K4074" t="str">
        <f t="shared" si="568"/>
        <v>8,</v>
      </c>
      <c r="L4074" t="str">
        <f t="shared" si="569"/>
        <v>"Bg2",</v>
      </c>
      <c r="M4074" t="str">
        <f t="shared" si="570"/>
        <v>"a5",</v>
      </c>
      <c r="N4074" t="str">
        <f t="shared" si="571"/>
        <v>"Moved",</v>
      </c>
      <c r="O4074" t="str">
        <f t="shared" si="572"/>
        <v>"Moved",</v>
      </c>
      <c r="P4074" t="str">
        <f t="shared" si="573"/>
        <v>"1--0",</v>
      </c>
      <c r="Q4074" t="str">
        <f t="shared" si="574"/>
        <v>1661,</v>
      </c>
      <c r="R4074" t="str">
        <f t="shared" si="575"/>
        <v>984),</v>
      </c>
    </row>
    <row r="4075" spans="1:18" x14ac:dyDescent="0.25">
      <c r="A4075">
        <v>116</v>
      </c>
      <c r="B4075">
        <v>9</v>
      </c>
      <c r="C4075" t="s">
        <v>25</v>
      </c>
      <c r="D4075" t="s">
        <v>186</v>
      </c>
      <c r="E4075" t="s">
        <v>11</v>
      </c>
      <c r="F4075" t="s">
        <v>11</v>
      </c>
      <c r="G4075" s="5" t="s">
        <v>1742</v>
      </c>
      <c r="H4075" s="7">
        <v>1661</v>
      </c>
      <c r="I4075" s="7">
        <v>984</v>
      </c>
      <c r="J4075" t="str">
        <f t="shared" si="567"/>
        <v>(116,</v>
      </c>
      <c r="K4075" t="str">
        <f t="shared" si="568"/>
        <v>9,</v>
      </c>
      <c r="L4075" t="str">
        <f t="shared" si="569"/>
        <v>"Bb2",</v>
      </c>
      <c r="M4075" t="str">
        <f t="shared" si="570"/>
        <v>"Bd6",</v>
      </c>
      <c r="N4075" t="str">
        <f t="shared" si="571"/>
        <v>"Moved",</v>
      </c>
      <c r="O4075" t="str">
        <f t="shared" si="572"/>
        <v>"Moved",</v>
      </c>
      <c r="P4075" t="str">
        <f t="shared" si="573"/>
        <v>"1--0",</v>
      </c>
      <c r="Q4075" t="str">
        <f t="shared" si="574"/>
        <v>1661,</v>
      </c>
      <c r="R4075" t="str">
        <f t="shared" si="575"/>
        <v>984),</v>
      </c>
    </row>
    <row r="4076" spans="1:18" x14ac:dyDescent="0.25">
      <c r="A4076">
        <v>116</v>
      </c>
      <c r="B4076">
        <v>10</v>
      </c>
      <c r="C4076" t="s">
        <v>206</v>
      </c>
      <c r="D4076" t="s">
        <v>28</v>
      </c>
      <c r="E4076" t="s">
        <v>11</v>
      </c>
      <c r="F4076" t="s">
        <v>29</v>
      </c>
      <c r="G4076" s="5" t="s">
        <v>1742</v>
      </c>
      <c r="H4076" s="7">
        <v>1661</v>
      </c>
      <c r="I4076" s="7">
        <v>984</v>
      </c>
      <c r="J4076" t="str">
        <f t="shared" si="567"/>
        <v>(116,</v>
      </c>
      <c r="K4076" t="str">
        <f t="shared" si="568"/>
        <v>10,</v>
      </c>
      <c r="L4076" t="str">
        <f t="shared" si="569"/>
        <v>"Ne2",</v>
      </c>
      <c r="M4076" t="str">
        <f t="shared" si="570"/>
        <v>"O-O",</v>
      </c>
      <c r="N4076" t="str">
        <f t="shared" si="571"/>
        <v>"Moved",</v>
      </c>
      <c r="O4076" t="str">
        <f t="shared" si="572"/>
        <v>"Castle  ",</v>
      </c>
      <c r="P4076" t="str">
        <f t="shared" si="573"/>
        <v>"1--0",</v>
      </c>
      <c r="Q4076" t="str">
        <f t="shared" si="574"/>
        <v>1661,</v>
      </c>
      <c r="R4076" t="str">
        <f t="shared" si="575"/>
        <v>984),</v>
      </c>
    </row>
    <row r="4077" spans="1:18" x14ac:dyDescent="0.25">
      <c r="A4077">
        <v>116</v>
      </c>
      <c r="B4077">
        <v>11</v>
      </c>
      <c r="C4077" t="s">
        <v>28</v>
      </c>
      <c r="D4077" t="s">
        <v>13</v>
      </c>
      <c r="E4077" t="s">
        <v>29</v>
      </c>
      <c r="F4077" t="s">
        <v>11</v>
      </c>
      <c r="G4077" s="5" t="s">
        <v>1742</v>
      </c>
      <c r="H4077" s="7">
        <v>1661</v>
      </c>
      <c r="I4077" s="7">
        <v>984</v>
      </c>
      <c r="J4077" t="str">
        <f t="shared" si="567"/>
        <v>(116,</v>
      </c>
      <c r="K4077" t="str">
        <f t="shared" si="568"/>
        <v>11,</v>
      </c>
      <c r="L4077" t="str">
        <f t="shared" si="569"/>
        <v>"O-O",</v>
      </c>
      <c r="M4077" t="str">
        <f t="shared" si="570"/>
        <v>"c5",</v>
      </c>
      <c r="N4077" t="str">
        <f t="shared" si="571"/>
        <v>"Castle  ",</v>
      </c>
      <c r="O4077" t="str">
        <f t="shared" si="572"/>
        <v>"Moved",</v>
      </c>
      <c r="P4077" t="str">
        <f t="shared" si="573"/>
        <v>"1--0",</v>
      </c>
      <c r="Q4077" t="str">
        <f t="shared" si="574"/>
        <v>1661,</v>
      </c>
      <c r="R4077" t="str">
        <f t="shared" si="575"/>
        <v>984),</v>
      </c>
    </row>
    <row r="4078" spans="1:18" x14ac:dyDescent="0.25">
      <c r="A4078">
        <v>116</v>
      </c>
      <c r="B4078">
        <v>12</v>
      </c>
      <c r="C4078" t="s">
        <v>133</v>
      </c>
      <c r="D4078" t="s">
        <v>107</v>
      </c>
      <c r="E4078" t="s">
        <v>11</v>
      </c>
      <c r="F4078" t="s">
        <v>11</v>
      </c>
      <c r="G4078" s="5" t="s">
        <v>1742</v>
      </c>
      <c r="H4078" s="7">
        <v>1661</v>
      </c>
      <c r="I4078" s="7">
        <v>984</v>
      </c>
      <c r="J4078" t="str">
        <f t="shared" si="567"/>
        <v>(116,</v>
      </c>
      <c r="K4078" t="str">
        <f t="shared" si="568"/>
        <v>12,</v>
      </c>
      <c r="L4078" t="str">
        <f t="shared" si="569"/>
        <v>"Kh2",</v>
      </c>
      <c r="M4078" t="str">
        <f t="shared" si="570"/>
        <v>"Qe7",</v>
      </c>
      <c r="N4078" t="str">
        <f t="shared" si="571"/>
        <v>"Moved",</v>
      </c>
      <c r="O4078" t="str">
        <f t="shared" si="572"/>
        <v>"Moved",</v>
      </c>
      <c r="P4078" t="str">
        <f t="shared" si="573"/>
        <v>"1--0",</v>
      </c>
      <c r="Q4078" t="str">
        <f t="shared" si="574"/>
        <v>1661,</v>
      </c>
      <c r="R4078" t="str">
        <f t="shared" si="575"/>
        <v>984),</v>
      </c>
    </row>
    <row r="4079" spans="1:18" x14ac:dyDescent="0.25">
      <c r="A4079">
        <v>116</v>
      </c>
      <c r="B4079">
        <v>13</v>
      </c>
      <c r="C4079" t="s">
        <v>200</v>
      </c>
      <c r="D4079" t="s">
        <v>241</v>
      </c>
      <c r="E4079" t="s">
        <v>11</v>
      </c>
      <c r="F4079" t="s">
        <v>11</v>
      </c>
      <c r="G4079" s="5" t="s">
        <v>1742</v>
      </c>
      <c r="H4079" s="7">
        <v>1661</v>
      </c>
      <c r="I4079" s="7">
        <v>984</v>
      </c>
      <c r="J4079" t="str">
        <f t="shared" si="567"/>
        <v>(116,</v>
      </c>
      <c r="K4079" t="str">
        <f t="shared" si="568"/>
        <v>13,</v>
      </c>
      <c r="L4079" t="str">
        <f t="shared" si="569"/>
        <v>"Rh1",</v>
      </c>
      <c r="M4079" t="str">
        <f t="shared" si="570"/>
        <v>"Rac8",</v>
      </c>
      <c r="N4079" t="str">
        <f t="shared" si="571"/>
        <v>"Moved",</v>
      </c>
      <c r="O4079" t="str">
        <f t="shared" si="572"/>
        <v>"Moved",</v>
      </c>
      <c r="P4079" t="str">
        <f t="shared" si="573"/>
        <v>"1--0",</v>
      </c>
      <c r="Q4079" t="str">
        <f t="shared" si="574"/>
        <v>1661,</v>
      </c>
      <c r="R4079" t="str">
        <f t="shared" si="575"/>
        <v>984),</v>
      </c>
    </row>
    <row r="4080" spans="1:18" x14ac:dyDescent="0.25">
      <c r="A4080">
        <v>116</v>
      </c>
      <c r="B4080">
        <v>14</v>
      </c>
      <c r="C4080" t="s">
        <v>308</v>
      </c>
      <c r="D4080" t="s">
        <v>180</v>
      </c>
      <c r="E4080" t="s">
        <v>11</v>
      </c>
      <c r="F4080" t="s">
        <v>11</v>
      </c>
      <c r="G4080" s="5" t="s">
        <v>1742</v>
      </c>
      <c r="H4080" s="7">
        <v>1661</v>
      </c>
      <c r="I4080" s="7">
        <v>984</v>
      </c>
      <c r="J4080" t="str">
        <f t="shared" si="567"/>
        <v>(116,</v>
      </c>
      <c r="K4080" t="str">
        <f t="shared" si="568"/>
        <v>14,</v>
      </c>
      <c r="L4080" t="str">
        <f t="shared" si="569"/>
        <v>"Kg1",</v>
      </c>
      <c r="M4080" t="str">
        <f t="shared" si="570"/>
        <v>"b5",</v>
      </c>
      <c r="N4080" t="str">
        <f t="shared" si="571"/>
        <v>"Moved",</v>
      </c>
      <c r="O4080" t="str">
        <f t="shared" si="572"/>
        <v>"Moved",</v>
      </c>
      <c r="P4080" t="str">
        <f t="shared" si="573"/>
        <v>"1--0",</v>
      </c>
      <c r="Q4080" t="str">
        <f t="shared" si="574"/>
        <v>1661,</v>
      </c>
      <c r="R4080" t="str">
        <f t="shared" si="575"/>
        <v>984),</v>
      </c>
    </row>
    <row r="4081" spans="1:18" x14ac:dyDescent="0.25">
      <c r="A4081">
        <v>116</v>
      </c>
      <c r="B4081">
        <v>15</v>
      </c>
      <c r="C4081" t="s">
        <v>582</v>
      </c>
      <c r="D4081" t="s">
        <v>12</v>
      </c>
      <c r="E4081" t="s">
        <v>11</v>
      </c>
      <c r="F4081" t="s">
        <v>11</v>
      </c>
      <c r="G4081" s="5" t="s">
        <v>1742</v>
      </c>
      <c r="H4081" s="7">
        <v>1661</v>
      </c>
      <c r="I4081" s="7">
        <v>984</v>
      </c>
      <c r="J4081" t="str">
        <f t="shared" si="567"/>
        <v>(116,</v>
      </c>
      <c r="K4081" t="str">
        <f t="shared" si="568"/>
        <v>15,</v>
      </c>
      <c r="L4081" t="str">
        <f t="shared" si="569"/>
        <v>"Kf1",</v>
      </c>
      <c r="M4081" t="str">
        <f t="shared" si="570"/>
        <v>"c4",</v>
      </c>
      <c r="N4081" t="str">
        <f t="shared" si="571"/>
        <v>"Moved",</v>
      </c>
      <c r="O4081" t="str">
        <f t="shared" si="572"/>
        <v>"Moved",</v>
      </c>
      <c r="P4081" t="str">
        <f t="shared" si="573"/>
        <v>"1--0",</v>
      </c>
      <c r="Q4081" t="str">
        <f t="shared" si="574"/>
        <v>1661,</v>
      </c>
      <c r="R4081" t="str">
        <f t="shared" si="575"/>
        <v>984),</v>
      </c>
    </row>
    <row r="4082" spans="1:18" x14ac:dyDescent="0.25">
      <c r="A4082">
        <v>116</v>
      </c>
      <c r="B4082">
        <v>16</v>
      </c>
      <c r="C4082" t="s">
        <v>327</v>
      </c>
      <c r="D4082" t="s">
        <v>327</v>
      </c>
      <c r="E4082" t="s">
        <v>16</v>
      </c>
      <c r="F4082" t="s">
        <v>16</v>
      </c>
      <c r="G4082" s="5" t="s">
        <v>1742</v>
      </c>
      <c r="H4082" s="7">
        <v>1661</v>
      </c>
      <c r="I4082" s="7">
        <v>984</v>
      </c>
      <c r="J4082" t="str">
        <f t="shared" si="567"/>
        <v>(116,</v>
      </c>
      <c r="K4082" t="str">
        <f t="shared" si="568"/>
        <v>16,</v>
      </c>
      <c r="L4082" t="str">
        <f t="shared" si="569"/>
        <v>"bxc4",</v>
      </c>
      <c r="M4082" t="str">
        <f t="shared" si="570"/>
        <v>"bxc4",</v>
      </c>
      <c r="N4082" t="str">
        <f t="shared" si="571"/>
        <v>"Take Pawn  ",</v>
      </c>
      <c r="O4082" t="str">
        <f t="shared" si="572"/>
        <v>"Take Pawn  ",</v>
      </c>
      <c r="P4082" t="str">
        <f t="shared" si="573"/>
        <v>"1--0",</v>
      </c>
      <c r="Q4082" t="str">
        <f t="shared" si="574"/>
        <v>1661,</v>
      </c>
      <c r="R4082" t="str">
        <f t="shared" si="575"/>
        <v>984),</v>
      </c>
    </row>
    <row r="4083" spans="1:18" x14ac:dyDescent="0.25">
      <c r="A4083">
        <v>116</v>
      </c>
      <c r="B4083">
        <v>17</v>
      </c>
      <c r="C4083" t="s">
        <v>9</v>
      </c>
      <c r="D4083" t="s">
        <v>76</v>
      </c>
      <c r="E4083" t="s">
        <v>11</v>
      </c>
      <c r="F4083" t="s">
        <v>11</v>
      </c>
      <c r="G4083" s="5" t="s">
        <v>1742</v>
      </c>
      <c r="H4083" s="7">
        <v>1661</v>
      </c>
      <c r="I4083" s="7">
        <v>984</v>
      </c>
      <c r="J4083" t="str">
        <f t="shared" si="567"/>
        <v>(116,</v>
      </c>
      <c r="K4083" t="str">
        <f t="shared" si="568"/>
        <v>17,</v>
      </c>
      <c r="L4083" t="str">
        <f t="shared" si="569"/>
        <v>"d4",</v>
      </c>
      <c r="M4083" t="str">
        <f t="shared" si="570"/>
        <v>"e4",</v>
      </c>
      <c r="N4083" t="str">
        <f t="shared" si="571"/>
        <v>"Moved",</v>
      </c>
      <c r="O4083" t="str">
        <f t="shared" si="572"/>
        <v>"Moved",</v>
      </c>
      <c r="P4083" t="str">
        <f t="shared" si="573"/>
        <v>"1--0",</v>
      </c>
      <c r="Q4083" t="str">
        <f t="shared" si="574"/>
        <v>1661,</v>
      </c>
      <c r="R4083" t="str">
        <f t="shared" si="575"/>
        <v>984),</v>
      </c>
    </row>
    <row r="4084" spans="1:18" x14ac:dyDescent="0.25">
      <c r="A4084">
        <v>116</v>
      </c>
      <c r="B4084">
        <v>18</v>
      </c>
      <c r="C4084" t="s">
        <v>262</v>
      </c>
      <c r="D4084" t="s">
        <v>297</v>
      </c>
      <c r="E4084" t="s">
        <v>11</v>
      </c>
      <c r="F4084" t="s">
        <v>11</v>
      </c>
      <c r="G4084" s="5" t="s">
        <v>1742</v>
      </c>
      <c r="H4084" s="7">
        <v>1661</v>
      </c>
      <c r="I4084" s="7">
        <v>984</v>
      </c>
      <c r="J4084" t="str">
        <f t="shared" si="567"/>
        <v>(116,</v>
      </c>
      <c r="K4084" t="str">
        <f t="shared" si="568"/>
        <v>18,</v>
      </c>
      <c r="L4084" t="str">
        <f t="shared" si="569"/>
        <v>"c3",</v>
      </c>
      <c r="M4084" t="str">
        <f t="shared" si="570"/>
        <v>"Rfd8",</v>
      </c>
      <c r="N4084" t="str">
        <f t="shared" si="571"/>
        <v>"Moved",</v>
      </c>
      <c r="O4084" t="str">
        <f t="shared" si="572"/>
        <v>"Moved",</v>
      </c>
      <c r="P4084" t="str">
        <f t="shared" si="573"/>
        <v>"1--0",</v>
      </c>
      <c r="Q4084" t="str">
        <f t="shared" si="574"/>
        <v>1661,</v>
      </c>
      <c r="R4084" t="str">
        <f t="shared" si="575"/>
        <v>984),</v>
      </c>
    </row>
    <row r="4085" spans="1:18" x14ac:dyDescent="0.25">
      <c r="A4085">
        <v>116</v>
      </c>
      <c r="B4085">
        <v>19</v>
      </c>
      <c r="C4085" t="s">
        <v>990</v>
      </c>
      <c r="D4085" t="s">
        <v>696</v>
      </c>
      <c r="E4085" t="s">
        <v>11</v>
      </c>
      <c r="F4085" t="s">
        <v>11</v>
      </c>
      <c r="G4085" s="5" t="s">
        <v>1742</v>
      </c>
      <c r="H4085" s="7">
        <v>1661</v>
      </c>
      <c r="I4085" s="7">
        <v>984</v>
      </c>
      <c r="J4085" t="str">
        <f t="shared" si="567"/>
        <v>(116,</v>
      </c>
      <c r="K4085" t="str">
        <f t="shared" si="568"/>
        <v>19,</v>
      </c>
      <c r="L4085" t="str">
        <f t="shared" si="569"/>
        <v>"Ra2",</v>
      </c>
      <c r="M4085" t="str">
        <f t="shared" si="570"/>
        <v>"Nf8",</v>
      </c>
      <c r="N4085" t="str">
        <f t="shared" si="571"/>
        <v>"Moved",</v>
      </c>
      <c r="O4085" t="str">
        <f t="shared" si="572"/>
        <v>"Moved",</v>
      </c>
      <c r="P4085" t="str">
        <f t="shared" si="573"/>
        <v>"1--0",</v>
      </c>
      <c r="Q4085" t="str">
        <f t="shared" si="574"/>
        <v>1661,</v>
      </c>
      <c r="R4085" t="str">
        <f t="shared" si="575"/>
        <v>984),</v>
      </c>
    </row>
    <row r="4086" spans="1:18" x14ac:dyDescent="0.25">
      <c r="A4086">
        <v>116</v>
      </c>
      <c r="B4086">
        <v>20</v>
      </c>
      <c r="C4086" t="s">
        <v>1159</v>
      </c>
      <c r="D4086" t="s">
        <v>97</v>
      </c>
      <c r="E4086" t="s">
        <v>11</v>
      </c>
      <c r="F4086" t="s">
        <v>11</v>
      </c>
      <c r="G4086" s="5" t="s">
        <v>1742</v>
      </c>
      <c r="H4086" s="7">
        <v>1661</v>
      </c>
      <c r="I4086" s="7">
        <v>984</v>
      </c>
      <c r="J4086" t="str">
        <f t="shared" si="567"/>
        <v>(116,</v>
      </c>
      <c r="K4086" t="str">
        <f t="shared" si="568"/>
        <v>20,</v>
      </c>
      <c r="L4086" t="str">
        <f t="shared" si="569"/>
        <v>"Nb1",</v>
      </c>
      <c r="M4086" t="str">
        <f t="shared" si="570"/>
        <v>"h6",</v>
      </c>
      <c r="N4086" t="str">
        <f t="shared" si="571"/>
        <v>"Moved",</v>
      </c>
      <c r="O4086" t="str">
        <f t="shared" si="572"/>
        <v>"Moved",</v>
      </c>
      <c r="P4086" t="str">
        <f t="shared" si="573"/>
        <v>"1--0",</v>
      </c>
      <c r="Q4086" t="str">
        <f t="shared" si="574"/>
        <v>1661,</v>
      </c>
      <c r="R4086" t="str">
        <f t="shared" si="575"/>
        <v>984),</v>
      </c>
    </row>
    <row r="4087" spans="1:18" x14ac:dyDescent="0.25">
      <c r="A4087">
        <v>116</v>
      </c>
      <c r="B4087">
        <v>21</v>
      </c>
      <c r="C4087" t="s">
        <v>1184</v>
      </c>
      <c r="D4087" t="s">
        <v>658</v>
      </c>
      <c r="E4087" t="s">
        <v>11</v>
      </c>
      <c r="F4087" t="s">
        <v>11</v>
      </c>
      <c r="G4087" s="5" t="s">
        <v>1742</v>
      </c>
      <c r="H4087" s="7">
        <v>1661</v>
      </c>
      <c r="I4087" s="7">
        <v>984</v>
      </c>
      <c r="J4087" t="str">
        <f t="shared" si="567"/>
        <v>(116,</v>
      </c>
      <c r="K4087" t="str">
        <f t="shared" si="568"/>
        <v>21,</v>
      </c>
      <c r="L4087" t="str">
        <f t="shared" si="569"/>
        <v>"Ng1",</v>
      </c>
      <c r="M4087" t="str">
        <f t="shared" si="570"/>
        <v>"Ne6",</v>
      </c>
      <c r="N4087" t="str">
        <f t="shared" si="571"/>
        <v>"Moved",</v>
      </c>
      <c r="O4087" t="str">
        <f t="shared" si="572"/>
        <v>"Moved",</v>
      </c>
      <c r="P4087" t="str">
        <f t="shared" si="573"/>
        <v>"1--0",</v>
      </c>
      <c r="Q4087" t="str">
        <f t="shared" si="574"/>
        <v>1661,</v>
      </c>
      <c r="R4087" t="str">
        <f t="shared" si="575"/>
        <v>984),</v>
      </c>
    </row>
    <row r="4088" spans="1:18" x14ac:dyDescent="0.25">
      <c r="A4088">
        <v>116</v>
      </c>
      <c r="B4088">
        <v>22</v>
      </c>
      <c r="C4088" t="s">
        <v>254</v>
      </c>
      <c r="D4088" t="s">
        <v>438</v>
      </c>
      <c r="E4088" t="s">
        <v>11</v>
      </c>
      <c r="F4088" t="s">
        <v>11</v>
      </c>
      <c r="G4088" s="5" t="s">
        <v>1742</v>
      </c>
      <c r="H4088" s="7">
        <v>1661</v>
      </c>
      <c r="I4088" s="7">
        <v>984</v>
      </c>
      <c r="J4088" t="str">
        <f t="shared" si="567"/>
        <v>(116,</v>
      </c>
      <c r="K4088" t="str">
        <f t="shared" si="568"/>
        <v>22,</v>
      </c>
      <c r="L4088" t="str">
        <f t="shared" si="569"/>
        <v>"Ke2",</v>
      </c>
      <c r="M4088" t="str">
        <f t="shared" si="570"/>
        <v>"Ng5",</v>
      </c>
      <c r="N4088" t="str">
        <f t="shared" si="571"/>
        <v>"Moved",</v>
      </c>
      <c r="O4088" t="str">
        <f t="shared" si="572"/>
        <v>"Moved",</v>
      </c>
      <c r="P4088" t="str">
        <f t="shared" si="573"/>
        <v>"1--0",</v>
      </c>
      <c r="Q4088" t="str">
        <f t="shared" si="574"/>
        <v>1661,</v>
      </c>
      <c r="R4088" t="str">
        <f t="shared" si="575"/>
        <v>984),</v>
      </c>
    </row>
    <row r="4089" spans="1:18" x14ac:dyDescent="0.25">
      <c r="A4089">
        <v>116</v>
      </c>
      <c r="B4089">
        <v>23</v>
      </c>
      <c r="C4089" t="s">
        <v>198</v>
      </c>
      <c r="D4089" t="s">
        <v>39</v>
      </c>
      <c r="E4089" t="s">
        <v>11</v>
      </c>
      <c r="F4089" t="s">
        <v>11</v>
      </c>
      <c r="G4089" s="5" t="s">
        <v>1742</v>
      </c>
      <c r="H4089" s="7">
        <v>1661</v>
      </c>
      <c r="I4089" s="7">
        <v>984</v>
      </c>
      <c r="J4089" t="str">
        <f t="shared" si="567"/>
        <v>(116,</v>
      </c>
      <c r="K4089" t="str">
        <f t="shared" si="568"/>
        <v>23,</v>
      </c>
      <c r="L4089" t="str">
        <f t="shared" si="569"/>
        <v>"Kd2",</v>
      </c>
      <c r="M4089" t="str">
        <f t="shared" si="570"/>
        <v>"Qc7",</v>
      </c>
      <c r="N4089" t="str">
        <f t="shared" si="571"/>
        <v>"Moved",</v>
      </c>
      <c r="O4089" t="str">
        <f t="shared" si="572"/>
        <v>"Moved",</v>
      </c>
      <c r="P4089" t="str">
        <f t="shared" si="573"/>
        <v>"1--0",</v>
      </c>
      <c r="Q4089" t="str">
        <f t="shared" si="574"/>
        <v>1661,</v>
      </c>
      <c r="R4089" t="str">
        <f t="shared" si="575"/>
        <v>984),</v>
      </c>
    </row>
    <row r="4090" spans="1:18" x14ac:dyDescent="0.25">
      <c r="A4090">
        <v>116</v>
      </c>
      <c r="B4090">
        <v>24</v>
      </c>
      <c r="C4090" t="s">
        <v>665</v>
      </c>
      <c r="D4090" t="s">
        <v>107</v>
      </c>
      <c r="E4090" t="s">
        <v>11</v>
      </c>
      <c r="F4090" t="s">
        <v>11</v>
      </c>
      <c r="G4090" s="5" t="s">
        <v>1742</v>
      </c>
      <c r="H4090" s="7">
        <v>1661</v>
      </c>
      <c r="I4090" s="7">
        <v>984</v>
      </c>
      <c r="J4090" t="str">
        <f t="shared" si="567"/>
        <v>(116,</v>
      </c>
      <c r="K4090" t="str">
        <f t="shared" si="568"/>
        <v>24,</v>
      </c>
      <c r="L4090" t="str">
        <f t="shared" si="569"/>
        <v>"Kc2",</v>
      </c>
      <c r="M4090" t="str">
        <f t="shared" si="570"/>
        <v>"Qe7",</v>
      </c>
      <c r="N4090" t="str">
        <f t="shared" si="571"/>
        <v>"Moved",</v>
      </c>
      <c r="O4090" t="str">
        <f t="shared" si="572"/>
        <v>"Moved",</v>
      </c>
      <c r="P4090" t="str">
        <f t="shared" si="573"/>
        <v>"1--0",</v>
      </c>
      <c r="Q4090" t="str">
        <f t="shared" si="574"/>
        <v>1661,</v>
      </c>
      <c r="R4090" t="str">
        <f t="shared" si="575"/>
        <v>984),</v>
      </c>
    </row>
    <row r="4091" spans="1:18" x14ac:dyDescent="0.25">
      <c r="A4091">
        <v>116</v>
      </c>
      <c r="B4091">
        <v>25</v>
      </c>
      <c r="C4091" t="s">
        <v>198</v>
      </c>
      <c r="D4091" t="s">
        <v>41</v>
      </c>
      <c r="E4091" t="s">
        <v>11</v>
      </c>
      <c r="F4091" t="s">
        <v>11</v>
      </c>
      <c r="G4091" s="5" t="s">
        <v>1742</v>
      </c>
      <c r="H4091" s="7">
        <v>1661</v>
      </c>
      <c r="I4091" s="7">
        <v>984</v>
      </c>
      <c r="J4091" t="str">
        <f t="shared" si="567"/>
        <v>(116,</v>
      </c>
      <c r="K4091" t="str">
        <f t="shared" si="568"/>
        <v>25,</v>
      </c>
      <c r="L4091" t="str">
        <f t="shared" si="569"/>
        <v>"Kd2",</v>
      </c>
      <c r="M4091" t="str">
        <f t="shared" si="570"/>
        <v>"Bc6",</v>
      </c>
      <c r="N4091" t="str">
        <f t="shared" si="571"/>
        <v>"Moved",</v>
      </c>
      <c r="O4091" t="str">
        <f t="shared" si="572"/>
        <v>"Moved",</v>
      </c>
      <c r="P4091" t="str">
        <f t="shared" si="573"/>
        <v>"1--0",</v>
      </c>
      <c r="Q4091" t="str">
        <f t="shared" si="574"/>
        <v>1661,</v>
      </c>
      <c r="R4091" t="str">
        <f t="shared" si="575"/>
        <v>984),</v>
      </c>
    </row>
    <row r="4092" spans="1:18" x14ac:dyDescent="0.25">
      <c r="A4092">
        <v>116</v>
      </c>
      <c r="B4092">
        <v>26</v>
      </c>
      <c r="C4092" t="s">
        <v>665</v>
      </c>
      <c r="D4092" t="s">
        <v>179</v>
      </c>
      <c r="E4092" t="s">
        <v>11</v>
      </c>
      <c r="F4092" t="s">
        <v>11</v>
      </c>
      <c r="G4092" s="5" t="s">
        <v>1742</v>
      </c>
      <c r="H4092" s="7">
        <v>1661</v>
      </c>
      <c r="I4092" s="7">
        <v>984</v>
      </c>
      <c r="J4092" t="str">
        <f t="shared" si="567"/>
        <v>(116,</v>
      </c>
      <c r="K4092" t="str">
        <f t="shared" si="568"/>
        <v>26,</v>
      </c>
      <c r="L4092" t="str">
        <f t="shared" si="569"/>
        <v>"Kc2",</v>
      </c>
      <c r="M4092" t="str">
        <f t="shared" si="570"/>
        <v>"a4",</v>
      </c>
      <c r="N4092" t="str">
        <f t="shared" si="571"/>
        <v>"Moved",</v>
      </c>
      <c r="O4092" t="str">
        <f t="shared" si="572"/>
        <v>"Moved",</v>
      </c>
      <c r="P4092" t="str">
        <f t="shared" si="573"/>
        <v>"1--0",</v>
      </c>
      <c r="Q4092" t="str">
        <f t="shared" si="574"/>
        <v>1661,</v>
      </c>
      <c r="R4092" t="str">
        <f t="shared" si="575"/>
        <v>984),</v>
      </c>
    </row>
    <row r="4093" spans="1:18" x14ac:dyDescent="0.25">
      <c r="A4093">
        <v>116</v>
      </c>
      <c r="B4093">
        <v>27</v>
      </c>
      <c r="C4093" t="s">
        <v>198</v>
      </c>
      <c r="D4093" t="s">
        <v>102</v>
      </c>
      <c r="E4093" t="s">
        <v>11</v>
      </c>
      <c r="F4093" t="s">
        <v>11</v>
      </c>
      <c r="G4093" s="5" t="s">
        <v>1742</v>
      </c>
      <c r="H4093" s="7">
        <v>1661</v>
      </c>
      <c r="I4093" s="7">
        <v>984</v>
      </c>
      <c r="J4093" t="str">
        <f t="shared" si="567"/>
        <v>(116,</v>
      </c>
      <c r="K4093" t="str">
        <f t="shared" si="568"/>
        <v>27,</v>
      </c>
      <c r="L4093" t="str">
        <f t="shared" si="569"/>
        <v>"Kd2",</v>
      </c>
      <c r="M4093" t="str">
        <f t="shared" si="570"/>
        <v>"Rb8",</v>
      </c>
      <c r="N4093" t="str">
        <f t="shared" si="571"/>
        <v>"Moved",</v>
      </c>
      <c r="O4093" t="str">
        <f t="shared" si="572"/>
        <v>"Moved",</v>
      </c>
      <c r="P4093" t="str">
        <f t="shared" si="573"/>
        <v>"1--0",</v>
      </c>
      <c r="Q4093" t="str">
        <f t="shared" si="574"/>
        <v>1661,</v>
      </c>
      <c r="R4093" t="str">
        <f t="shared" si="575"/>
        <v>984),</v>
      </c>
    </row>
    <row r="4094" spans="1:18" x14ac:dyDescent="0.25">
      <c r="A4094">
        <v>116</v>
      </c>
      <c r="B4094">
        <v>28</v>
      </c>
      <c r="C4094" t="s">
        <v>324</v>
      </c>
      <c r="D4094" t="s">
        <v>381</v>
      </c>
      <c r="E4094" t="s">
        <v>11</v>
      </c>
      <c r="F4094" t="s">
        <v>11</v>
      </c>
      <c r="G4094" s="5" t="s">
        <v>1742</v>
      </c>
      <c r="H4094" s="7">
        <v>1661</v>
      </c>
      <c r="I4094" s="7">
        <v>984</v>
      </c>
      <c r="J4094" t="str">
        <f t="shared" si="567"/>
        <v>(116,</v>
      </c>
      <c r="K4094" t="str">
        <f t="shared" si="568"/>
        <v>28,</v>
      </c>
      <c r="L4094" t="str">
        <f t="shared" si="569"/>
        <v>"Qc1",</v>
      </c>
      <c r="M4094" t="str">
        <f t="shared" si="570"/>
        <v>"Rd7",</v>
      </c>
      <c r="N4094" t="str">
        <f t="shared" si="571"/>
        <v>"Moved",</v>
      </c>
      <c r="O4094" t="str">
        <f t="shared" si="572"/>
        <v>"Moved",</v>
      </c>
      <c r="P4094" t="str">
        <f t="shared" si="573"/>
        <v>"1--0",</v>
      </c>
      <c r="Q4094" t="str">
        <f t="shared" si="574"/>
        <v>1661,</v>
      </c>
      <c r="R4094" t="str">
        <f t="shared" si="575"/>
        <v>984),</v>
      </c>
    </row>
    <row r="4095" spans="1:18" x14ac:dyDescent="0.25">
      <c r="A4095">
        <v>116</v>
      </c>
      <c r="B4095">
        <v>29</v>
      </c>
      <c r="C4095" t="s">
        <v>66</v>
      </c>
      <c r="D4095" t="s">
        <v>1185</v>
      </c>
      <c r="E4095" t="s">
        <v>11</v>
      </c>
      <c r="F4095" t="s">
        <v>11</v>
      </c>
      <c r="G4095" s="5" t="s">
        <v>1742</v>
      </c>
      <c r="H4095" s="7">
        <v>1661</v>
      </c>
      <c r="I4095" s="7">
        <v>984</v>
      </c>
      <c r="J4095" t="str">
        <f t="shared" si="567"/>
        <v>(116,</v>
      </c>
      <c r="K4095" t="str">
        <f t="shared" si="568"/>
        <v>29,</v>
      </c>
      <c r="L4095" t="str">
        <f t="shared" si="569"/>
        <v>"Ke1",</v>
      </c>
      <c r="M4095" t="str">
        <f t="shared" si="570"/>
        <v>"Rdb7",</v>
      </c>
      <c r="N4095" t="str">
        <f t="shared" si="571"/>
        <v>"Moved",</v>
      </c>
      <c r="O4095" t="str">
        <f t="shared" si="572"/>
        <v>"Moved",</v>
      </c>
      <c r="P4095" t="str">
        <f t="shared" si="573"/>
        <v>"1--0",</v>
      </c>
      <c r="Q4095" t="str">
        <f t="shared" si="574"/>
        <v>1661,</v>
      </c>
      <c r="R4095" t="str">
        <f t="shared" si="575"/>
        <v>984),</v>
      </c>
    </row>
    <row r="4096" spans="1:18" x14ac:dyDescent="0.25">
      <c r="A4096">
        <v>116</v>
      </c>
      <c r="B4096">
        <v>30</v>
      </c>
      <c r="C4096" t="s">
        <v>260</v>
      </c>
      <c r="D4096" t="s">
        <v>230</v>
      </c>
      <c r="E4096" t="s">
        <v>11</v>
      </c>
      <c r="F4096" t="s">
        <v>11</v>
      </c>
      <c r="G4096" s="5" t="s">
        <v>1742</v>
      </c>
      <c r="H4096" s="7">
        <v>1661</v>
      </c>
      <c r="I4096" s="7">
        <v>984</v>
      </c>
      <c r="J4096" t="str">
        <f t="shared" si="567"/>
        <v>(116,</v>
      </c>
      <c r="K4096" t="str">
        <f t="shared" si="568"/>
        <v>30,</v>
      </c>
      <c r="L4096" t="str">
        <f t="shared" si="569"/>
        <v>"Nd2",</v>
      </c>
      <c r="M4096" t="str">
        <f t="shared" si="570"/>
        <v>"h5",</v>
      </c>
      <c r="N4096" t="str">
        <f t="shared" si="571"/>
        <v>"Moved",</v>
      </c>
      <c r="O4096" t="str">
        <f t="shared" si="572"/>
        <v>"Moved",</v>
      </c>
      <c r="P4096" t="str">
        <f t="shared" si="573"/>
        <v>"1--0",</v>
      </c>
      <c r="Q4096" t="str">
        <f t="shared" si="574"/>
        <v>1661,</v>
      </c>
      <c r="R4096" t="str">
        <f t="shared" si="575"/>
        <v>984),</v>
      </c>
    </row>
    <row r="4097" spans="1:18" x14ac:dyDescent="0.25">
      <c r="A4097">
        <v>116</v>
      </c>
      <c r="B4097">
        <v>31</v>
      </c>
      <c r="C4097" t="s">
        <v>496</v>
      </c>
      <c r="D4097" t="s">
        <v>581</v>
      </c>
      <c r="E4097" t="s">
        <v>11</v>
      </c>
      <c r="F4097" t="s">
        <v>11</v>
      </c>
      <c r="G4097" s="5" t="s">
        <v>1742</v>
      </c>
      <c r="H4097" s="7">
        <v>1661</v>
      </c>
      <c r="I4097" s="7">
        <v>984</v>
      </c>
      <c r="J4097" t="str">
        <f t="shared" si="567"/>
        <v>(116,</v>
      </c>
      <c r="K4097" t="str">
        <f t="shared" si="568"/>
        <v>31,</v>
      </c>
      <c r="L4097" t="str">
        <f t="shared" si="569"/>
        <v>"Nf1",</v>
      </c>
      <c r="M4097" t="str">
        <f t="shared" si="570"/>
        <v>"Rb6",</v>
      </c>
      <c r="N4097" t="str">
        <f t="shared" si="571"/>
        <v>"Moved",</v>
      </c>
      <c r="O4097" t="str">
        <f t="shared" si="572"/>
        <v>"Moved",</v>
      </c>
      <c r="P4097" t="str">
        <f t="shared" si="573"/>
        <v>"1--0",</v>
      </c>
      <c r="Q4097" t="str">
        <f t="shared" si="574"/>
        <v>1661,</v>
      </c>
      <c r="R4097" t="str">
        <f t="shared" si="575"/>
        <v>984),</v>
      </c>
    </row>
    <row r="4098" spans="1:18" x14ac:dyDescent="0.25">
      <c r="A4098">
        <v>116</v>
      </c>
      <c r="B4098">
        <v>32</v>
      </c>
      <c r="C4098" t="s">
        <v>198</v>
      </c>
      <c r="D4098" t="s">
        <v>45</v>
      </c>
      <c r="E4098" t="s">
        <v>11</v>
      </c>
      <c r="F4098" t="s">
        <v>11</v>
      </c>
      <c r="G4098" s="5" t="s">
        <v>1742</v>
      </c>
      <c r="H4098" s="7">
        <v>1661</v>
      </c>
      <c r="I4098" s="7">
        <v>984</v>
      </c>
      <c r="J4098" t="str">
        <f t="shared" si="567"/>
        <v>(116,</v>
      </c>
      <c r="K4098" t="str">
        <f t="shared" si="568"/>
        <v>32,</v>
      </c>
      <c r="L4098" t="str">
        <f t="shared" si="569"/>
        <v>"Kd2",</v>
      </c>
      <c r="M4098" t="str">
        <f t="shared" si="570"/>
        <v>"Qb7",</v>
      </c>
      <c r="N4098" t="str">
        <f t="shared" si="571"/>
        <v>"Moved",</v>
      </c>
      <c r="O4098" t="str">
        <f t="shared" si="572"/>
        <v>"Moved",</v>
      </c>
      <c r="P4098" t="str">
        <f t="shared" si="573"/>
        <v>"1--0",</v>
      </c>
      <c r="Q4098" t="str">
        <f t="shared" si="574"/>
        <v>1661,</v>
      </c>
      <c r="R4098" t="str">
        <f t="shared" si="575"/>
        <v>984),</v>
      </c>
    </row>
    <row r="4099" spans="1:18" x14ac:dyDescent="0.25">
      <c r="A4099">
        <v>116</v>
      </c>
      <c r="B4099">
        <v>33</v>
      </c>
      <c r="C4099" t="s">
        <v>665</v>
      </c>
      <c r="D4099" t="s">
        <v>184</v>
      </c>
      <c r="E4099" t="s">
        <v>11</v>
      </c>
      <c r="F4099" t="s">
        <v>11</v>
      </c>
      <c r="G4099" s="5" t="s">
        <v>1742</v>
      </c>
      <c r="H4099" s="7">
        <v>1661</v>
      </c>
      <c r="I4099" s="7">
        <v>984</v>
      </c>
      <c r="J4099" t="str">
        <f t="shared" ref="J4099:J4162" si="576">"("&amp;A4099&amp;$K$1</f>
        <v>(116,</v>
      </c>
      <c r="K4099" t="str">
        <f t="shared" ref="K4099:K4162" si="577">B4099&amp;$K$1</f>
        <v>33,</v>
      </c>
      <c r="L4099" t="str">
        <f t="shared" ref="L4099:L4162" si="578">$L$1&amp;C4099&amp;$L$1&amp;$K$1</f>
        <v>"Kc2",</v>
      </c>
      <c r="M4099" t="str">
        <f t="shared" ref="M4099:M4162" si="579">$L$1&amp;D4099&amp;$L$1&amp;$K$1</f>
        <v>"Bd7",</v>
      </c>
      <c r="N4099" t="str">
        <f t="shared" ref="N4099:N4162" si="580">$L$1&amp;E4099&amp;$L$1&amp;$K$1</f>
        <v>"Moved",</v>
      </c>
      <c r="O4099" t="str">
        <f t="shared" ref="O4099:O4162" si="581">$L$1&amp;F4099&amp;$L$1&amp;$K$1</f>
        <v>"Moved",</v>
      </c>
      <c r="P4099" t="str">
        <f t="shared" ref="P4099:P4162" si="582">$L$1&amp;G4099&amp;$L$1&amp;$K$1</f>
        <v>"1--0",</v>
      </c>
      <c r="Q4099" t="str">
        <f t="shared" ref="Q4099:Q4162" si="583">H4099&amp;$K$1</f>
        <v>1661,</v>
      </c>
      <c r="R4099" t="str">
        <f t="shared" ref="R4099:R4162" si="584">I4099&amp;"),"</f>
        <v>984),</v>
      </c>
    </row>
    <row r="4100" spans="1:18" x14ac:dyDescent="0.25">
      <c r="A4100">
        <v>116</v>
      </c>
      <c r="B4100">
        <v>34</v>
      </c>
      <c r="C4100" t="s">
        <v>1186</v>
      </c>
      <c r="D4100" t="s">
        <v>155</v>
      </c>
      <c r="E4100" t="s">
        <v>11</v>
      </c>
      <c r="F4100" t="s">
        <v>11</v>
      </c>
      <c r="G4100" s="5" t="s">
        <v>1742</v>
      </c>
      <c r="H4100" s="7">
        <v>1661</v>
      </c>
      <c r="I4100" s="7">
        <v>984</v>
      </c>
      <c r="J4100" t="str">
        <f t="shared" si="576"/>
        <v>(116,</v>
      </c>
      <c r="K4100" t="str">
        <f t="shared" si="577"/>
        <v>34,</v>
      </c>
      <c r="L4100" t="str">
        <f t="shared" si="578"/>
        <v>"Qa1",</v>
      </c>
      <c r="M4100" t="str">
        <f t="shared" si="579"/>
        <v>"Be6",</v>
      </c>
      <c r="N4100" t="str">
        <f t="shared" si="580"/>
        <v>"Moved",</v>
      </c>
      <c r="O4100" t="str">
        <f t="shared" si="581"/>
        <v>"Moved",</v>
      </c>
      <c r="P4100" t="str">
        <f t="shared" si="582"/>
        <v>"1--0",</v>
      </c>
      <c r="Q4100" t="str">
        <f t="shared" si="583"/>
        <v>1661,</v>
      </c>
      <c r="R4100" t="str">
        <f t="shared" si="584"/>
        <v>984),</v>
      </c>
    </row>
    <row r="4101" spans="1:18" x14ac:dyDescent="0.25">
      <c r="A4101">
        <v>116</v>
      </c>
      <c r="B4101">
        <v>35</v>
      </c>
      <c r="C4101" t="s">
        <v>324</v>
      </c>
      <c r="D4101" t="s">
        <v>819</v>
      </c>
      <c r="E4101" t="s">
        <v>11</v>
      </c>
      <c r="F4101" t="s">
        <v>11</v>
      </c>
      <c r="G4101" s="5" t="s">
        <v>1742</v>
      </c>
      <c r="H4101" s="7">
        <v>1661</v>
      </c>
      <c r="I4101" s="7">
        <v>984</v>
      </c>
      <c r="J4101" t="str">
        <f t="shared" si="576"/>
        <v>(116,</v>
      </c>
      <c r="K4101" t="str">
        <f t="shared" si="577"/>
        <v>35,</v>
      </c>
      <c r="L4101" t="str">
        <f t="shared" si="578"/>
        <v>"Qc1",</v>
      </c>
      <c r="M4101" t="str">
        <f t="shared" si="579"/>
        <v>"Ra6",</v>
      </c>
      <c r="N4101" t="str">
        <f t="shared" si="580"/>
        <v>"Moved",</v>
      </c>
      <c r="O4101" t="str">
        <f t="shared" si="581"/>
        <v>"Moved",</v>
      </c>
      <c r="P4101" t="str">
        <f t="shared" si="582"/>
        <v>"1--0",</v>
      </c>
      <c r="Q4101" t="str">
        <f t="shared" si="583"/>
        <v>1661,</v>
      </c>
      <c r="R4101" t="str">
        <f t="shared" si="584"/>
        <v>984),</v>
      </c>
    </row>
    <row r="4102" spans="1:18" x14ac:dyDescent="0.25">
      <c r="A4102">
        <v>116</v>
      </c>
      <c r="B4102">
        <v>36</v>
      </c>
      <c r="C4102" t="s">
        <v>1186</v>
      </c>
      <c r="D4102" t="s">
        <v>96</v>
      </c>
      <c r="E4102" t="s">
        <v>11</v>
      </c>
      <c r="F4102" t="s">
        <v>11</v>
      </c>
      <c r="G4102" s="5" t="s">
        <v>1742</v>
      </c>
      <c r="H4102" s="7">
        <v>1661</v>
      </c>
      <c r="I4102" s="7">
        <v>984</v>
      </c>
      <c r="J4102" t="str">
        <f t="shared" si="576"/>
        <v>(116,</v>
      </c>
      <c r="K4102" t="str">
        <f t="shared" si="577"/>
        <v>36,</v>
      </c>
      <c r="L4102" t="str">
        <f t="shared" si="578"/>
        <v>"Qa1",</v>
      </c>
      <c r="M4102" t="str">
        <f t="shared" si="579"/>
        <v>"Nd7",</v>
      </c>
      <c r="N4102" t="str">
        <f t="shared" si="580"/>
        <v>"Moved",</v>
      </c>
      <c r="O4102" t="str">
        <f t="shared" si="581"/>
        <v>"Moved",</v>
      </c>
      <c r="P4102" t="str">
        <f t="shared" si="582"/>
        <v>"1--0",</v>
      </c>
      <c r="Q4102" t="str">
        <f t="shared" si="583"/>
        <v>1661,</v>
      </c>
      <c r="R4102" t="str">
        <f t="shared" si="584"/>
        <v>984),</v>
      </c>
    </row>
    <row r="4103" spans="1:18" x14ac:dyDescent="0.25">
      <c r="A4103">
        <v>116</v>
      </c>
      <c r="B4103">
        <v>37</v>
      </c>
      <c r="C4103" t="s">
        <v>324</v>
      </c>
      <c r="D4103" t="s">
        <v>696</v>
      </c>
      <c r="E4103" t="s">
        <v>11</v>
      </c>
      <c r="F4103" t="s">
        <v>11</v>
      </c>
      <c r="G4103" s="5" t="s">
        <v>1742</v>
      </c>
      <c r="H4103" s="7">
        <v>1661</v>
      </c>
      <c r="I4103" s="7">
        <v>984</v>
      </c>
      <c r="J4103" t="str">
        <f t="shared" si="576"/>
        <v>(116,</v>
      </c>
      <c r="K4103" t="str">
        <f t="shared" si="577"/>
        <v>37,</v>
      </c>
      <c r="L4103" t="str">
        <f t="shared" si="578"/>
        <v>"Qc1",</v>
      </c>
      <c r="M4103" t="str">
        <f t="shared" si="579"/>
        <v>"Nf8",</v>
      </c>
      <c r="N4103" t="str">
        <f t="shared" si="580"/>
        <v>"Moved",</v>
      </c>
      <c r="O4103" t="str">
        <f t="shared" si="581"/>
        <v>"Moved",</v>
      </c>
      <c r="P4103" t="str">
        <f t="shared" si="582"/>
        <v>"1--0",</v>
      </c>
      <c r="Q4103" t="str">
        <f t="shared" si="583"/>
        <v>1661,</v>
      </c>
      <c r="R4103" t="str">
        <f t="shared" si="584"/>
        <v>984),</v>
      </c>
    </row>
    <row r="4104" spans="1:18" x14ac:dyDescent="0.25">
      <c r="A4104">
        <v>116</v>
      </c>
      <c r="B4104">
        <v>38</v>
      </c>
      <c r="C4104" t="s">
        <v>1186</v>
      </c>
      <c r="D4104" t="s">
        <v>96</v>
      </c>
      <c r="E4104" t="s">
        <v>11</v>
      </c>
      <c r="F4104" t="s">
        <v>11</v>
      </c>
      <c r="G4104" s="5" t="s">
        <v>1742</v>
      </c>
      <c r="H4104" s="7">
        <v>1661</v>
      </c>
      <c r="I4104" s="7">
        <v>984</v>
      </c>
      <c r="J4104" t="str">
        <f t="shared" si="576"/>
        <v>(116,</v>
      </c>
      <c r="K4104" t="str">
        <f t="shared" si="577"/>
        <v>38,</v>
      </c>
      <c r="L4104" t="str">
        <f t="shared" si="578"/>
        <v>"Qa1",</v>
      </c>
      <c r="M4104" t="str">
        <f t="shared" si="579"/>
        <v>"Nd7",</v>
      </c>
      <c r="N4104" t="str">
        <f t="shared" si="580"/>
        <v>"Moved",</v>
      </c>
      <c r="O4104" t="str">
        <f t="shared" si="581"/>
        <v>"Moved",</v>
      </c>
      <c r="P4104" t="str">
        <f t="shared" si="582"/>
        <v>"1--0",</v>
      </c>
      <c r="Q4104" t="str">
        <f t="shared" si="583"/>
        <v>1661,</v>
      </c>
      <c r="R4104" t="str">
        <f t="shared" si="584"/>
        <v>984),</v>
      </c>
    </row>
    <row r="4105" spans="1:18" x14ac:dyDescent="0.25">
      <c r="A4105">
        <v>116</v>
      </c>
      <c r="B4105">
        <v>39</v>
      </c>
      <c r="C4105" t="s">
        <v>324</v>
      </c>
      <c r="D4105" t="s">
        <v>696</v>
      </c>
      <c r="E4105" t="s">
        <v>11</v>
      </c>
      <c r="F4105" t="s">
        <v>11</v>
      </c>
      <c r="G4105" s="5" t="s">
        <v>1742</v>
      </c>
      <c r="H4105" s="7">
        <v>1661</v>
      </c>
      <c r="I4105" s="7">
        <v>984</v>
      </c>
      <c r="J4105" t="str">
        <f t="shared" si="576"/>
        <v>(116,</v>
      </c>
      <c r="K4105" t="str">
        <f t="shared" si="577"/>
        <v>39,</v>
      </c>
      <c r="L4105" t="str">
        <f t="shared" si="578"/>
        <v>"Qc1",</v>
      </c>
      <c r="M4105" t="str">
        <f t="shared" si="579"/>
        <v>"Nf8",</v>
      </c>
      <c r="N4105" t="str">
        <f t="shared" si="580"/>
        <v>"Moved",</v>
      </c>
      <c r="O4105" t="str">
        <f t="shared" si="581"/>
        <v>"Moved",</v>
      </c>
      <c r="P4105" t="str">
        <f t="shared" si="582"/>
        <v>"1--0",</v>
      </c>
      <c r="Q4105" t="str">
        <f t="shared" si="583"/>
        <v>1661,</v>
      </c>
      <c r="R4105" t="str">
        <f t="shared" si="584"/>
        <v>984),</v>
      </c>
    </row>
    <row r="4106" spans="1:18" x14ac:dyDescent="0.25">
      <c r="A4106">
        <v>116</v>
      </c>
      <c r="B4106">
        <v>40</v>
      </c>
      <c r="C4106" t="s">
        <v>1186</v>
      </c>
      <c r="D4106" t="s">
        <v>188</v>
      </c>
      <c r="E4106" t="s">
        <v>11</v>
      </c>
      <c r="F4106" t="s">
        <v>11</v>
      </c>
      <c r="G4106" s="5" t="s">
        <v>1742</v>
      </c>
      <c r="H4106" s="7">
        <v>1661</v>
      </c>
      <c r="I4106" s="7">
        <v>984</v>
      </c>
      <c r="J4106" t="str">
        <f t="shared" si="576"/>
        <v>(116,</v>
      </c>
      <c r="K4106" t="str">
        <f t="shared" si="577"/>
        <v>40,</v>
      </c>
      <c r="L4106" t="str">
        <f t="shared" si="578"/>
        <v>"Qa1",</v>
      </c>
      <c r="M4106" t="str">
        <f t="shared" si="579"/>
        <v>"Ng6",</v>
      </c>
      <c r="N4106" t="str">
        <f t="shared" si="580"/>
        <v>"Moved",</v>
      </c>
      <c r="O4106" t="str">
        <f t="shared" si="581"/>
        <v>"Moved",</v>
      </c>
      <c r="P4106" t="str">
        <f t="shared" si="582"/>
        <v>"1--0",</v>
      </c>
      <c r="Q4106" t="str">
        <f t="shared" si="583"/>
        <v>1661,</v>
      </c>
      <c r="R4106" t="str">
        <f t="shared" si="584"/>
        <v>984),</v>
      </c>
    </row>
    <row r="4107" spans="1:18" x14ac:dyDescent="0.25">
      <c r="A4107">
        <v>116</v>
      </c>
      <c r="B4107">
        <v>41</v>
      </c>
      <c r="C4107" t="s">
        <v>324</v>
      </c>
      <c r="D4107" t="s">
        <v>39</v>
      </c>
      <c r="E4107" t="s">
        <v>11</v>
      </c>
      <c r="F4107" t="s">
        <v>11</v>
      </c>
      <c r="G4107" s="5" t="s">
        <v>1742</v>
      </c>
      <c r="H4107" s="7">
        <v>1661</v>
      </c>
      <c r="I4107" s="7">
        <v>984</v>
      </c>
      <c r="J4107" t="str">
        <f t="shared" si="576"/>
        <v>(116,</v>
      </c>
      <c r="K4107" t="str">
        <f t="shared" si="577"/>
        <v>41,</v>
      </c>
      <c r="L4107" t="str">
        <f t="shared" si="578"/>
        <v>"Qc1",</v>
      </c>
      <c r="M4107" t="str">
        <f t="shared" si="579"/>
        <v>"Qc7",</v>
      </c>
      <c r="N4107" t="str">
        <f t="shared" si="580"/>
        <v>"Moved",</v>
      </c>
      <c r="O4107" t="str">
        <f t="shared" si="581"/>
        <v>"Moved",</v>
      </c>
      <c r="P4107" t="str">
        <f t="shared" si="582"/>
        <v>"1--0",</v>
      </c>
      <c r="Q4107" t="str">
        <f t="shared" si="583"/>
        <v>1661,</v>
      </c>
      <c r="R4107" t="str">
        <f t="shared" si="584"/>
        <v>984),</v>
      </c>
    </row>
    <row r="4108" spans="1:18" x14ac:dyDescent="0.25">
      <c r="A4108">
        <v>116</v>
      </c>
      <c r="B4108">
        <v>42</v>
      </c>
      <c r="C4108" t="s">
        <v>1186</v>
      </c>
      <c r="D4108" t="s">
        <v>14</v>
      </c>
      <c r="E4108" t="s">
        <v>11</v>
      </c>
      <c r="F4108" t="s">
        <v>11</v>
      </c>
      <c r="G4108" s="5" t="s">
        <v>1742</v>
      </c>
      <c r="H4108" s="7">
        <v>1661</v>
      </c>
      <c r="I4108" s="7">
        <v>984</v>
      </c>
      <c r="J4108" t="str">
        <f t="shared" si="576"/>
        <v>(116,</v>
      </c>
      <c r="K4108" t="str">
        <f t="shared" si="577"/>
        <v>42,</v>
      </c>
      <c r="L4108" t="str">
        <f t="shared" si="578"/>
        <v>"Qa1",</v>
      </c>
      <c r="M4108" t="str">
        <f t="shared" si="579"/>
        <v>"Nf3",</v>
      </c>
      <c r="N4108" t="str">
        <f t="shared" si="580"/>
        <v>"Moved",</v>
      </c>
      <c r="O4108" t="str">
        <f t="shared" si="581"/>
        <v>"Moved",</v>
      </c>
      <c r="P4108" t="str">
        <f t="shared" si="582"/>
        <v>"1--0",</v>
      </c>
      <c r="Q4108" t="str">
        <f t="shared" si="583"/>
        <v>1661,</v>
      </c>
      <c r="R4108" t="str">
        <f t="shared" si="584"/>
        <v>984),</v>
      </c>
    </row>
    <row r="4109" spans="1:18" x14ac:dyDescent="0.25">
      <c r="A4109">
        <v>116</v>
      </c>
      <c r="B4109">
        <v>43</v>
      </c>
      <c r="C4109" t="s">
        <v>398</v>
      </c>
      <c r="D4109" t="s">
        <v>397</v>
      </c>
      <c r="E4109" t="s">
        <v>21</v>
      </c>
      <c r="F4109" t="s">
        <v>22</v>
      </c>
      <c r="G4109" s="5" t="s">
        <v>1742</v>
      </c>
      <c r="H4109" s="7">
        <v>1661</v>
      </c>
      <c r="I4109" s="7">
        <v>984</v>
      </c>
      <c r="J4109" t="str">
        <f t="shared" si="576"/>
        <v>(116,</v>
      </c>
      <c r="K4109" t="str">
        <f t="shared" si="577"/>
        <v>43,</v>
      </c>
      <c r="L4109" t="str">
        <f t="shared" si="578"/>
        <v>"Nxf3",</v>
      </c>
      <c r="M4109" t="str">
        <f t="shared" si="579"/>
        <v>"exf3",</v>
      </c>
      <c r="N4109" t="str">
        <f t="shared" si="580"/>
        <v>"Take Knight   ",</v>
      </c>
      <c r="O4109" t="str">
        <f t="shared" si="581"/>
        <v>"Take Knight  ",</v>
      </c>
      <c r="P4109" t="str">
        <f t="shared" si="582"/>
        <v>"1--0",</v>
      </c>
      <c r="Q4109" t="str">
        <f t="shared" si="583"/>
        <v>1661,</v>
      </c>
      <c r="R4109" t="str">
        <f t="shared" si="584"/>
        <v>984),</v>
      </c>
    </row>
    <row r="4110" spans="1:18" x14ac:dyDescent="0.25">
      <c r="A4110">
        <v>116</v>
      </c>
      <c r="B4110">
        <v>44</v>
      </c>
      <c r="C4110" t="s">
        <v>60</v>
      </c>
      <c r="D4110" t="s">
        <v>189</v>
      </c>
      <c r="E4110" t="s">
        <v>16</v>
      </c>
      <c r="F4110" t="s">
        <v>11</v>
      </c>
      <c r="G4110" s="5" t="s">
        <v>1742</v>
      </c>
      <c r="H4110" s="7">
        <v>1661</v>
      </c>
      <c r="I4110" s="7">
        <v>984</v>
      </c>
      <c r="J4110" t="str">
        <f t="shared" si="576"/>
        <v>(116,</v>
      </c>
      <c r="K4110" t="str">
        <f t="shared" si="577"/>
        <v>44,</v>
      </c>
      <c r="L4110" t="str">
        <f t="shared" si="578"/>
        <v>"Bxf3",</v>
      </c>
      <c r="M4110" t="str">
        <f t="shared" si="579"/>
        <v>"h4",</v>
      </c>
      <c r="N4110" t="str">
        <f t="shared" si="580"/>
        <v>"Take Pawn  ",</v>
      </c>
      <c r="O4110" t="str">
        <f t="shared" si="581"/>
        <v>"Moved",</v>
      </c>
      <c r="P4110" t="str">
        <f t="shared" si="582"/>
        <v>"1--0",</v>
      </c>
      <c r="Q4110" t="str">
        <f t="shared" si="583"/>
        <v>1661,</v>
      </c>
      <c r="R4110" t="str">
        <f t="shared" si="584"/>
        <v>984),</v>
      </c>
    </row>
    <row r="4111" spans="1:18" x14ac:dyDescent="0.25">
      <c r="A4111">
        <v>116</v>
      </c>
      <c r="B4111">
        <v>45</v>
      </c>
      <c r="C4111" t="s">
        <v>108</v>
      </c>
      <c r="D4111" t="s">
        <v>456</v>
      </c>
      <c r="E4111" t="s">
        <v>11</v>
      </c>
      <c r="F4111" t="s">
        <v>11</v>
      </c>
      <c r="G4111" s="5" t="s">
        <v>1742</v>
      </c>
      <c r="H4111" s="7">
        <v>1661</v>
      </c>
      <c r="I4111" s="7">
        <v>984</v>
      </c>
      <c r="J4111" t="str">
        <f t="shared" si="576"/>
        <v>(116,</v>
      </c>
      <c r="K4111" t="str">
        <f t="shared" si="577"/>
        <v>45,</v>
      </c>
      <c r="L4111" t="str">
        <f t="shared" si="578"/>
        <v>"g4",</v>
      </c>
      <c r="M4111" t="str">
        <f t="shared" si="579"/>
        <v>"Bf8",</v>
      </c>
      <c r="N4111" t="str">
        <f t="shared" si="580"/>
        <v>"Moved",</v>
      </c>
      <c r="O4111" t="str">
        <f t="shared" si="581"/>
        <v>"Moved",</v>
      </c>
      <c r="P4111" t="str">
        <f t="shared" si="582"/>
        <v>"1--0",</v>
      </c>
      <c r="Q4111" t="str">
        <f t="shared" si="583"/>
        <v>1661,</v>
      </c>
      <c r="R4111" t="str">
        <f t="shared" si="584"/>
        <v>984),</v>
      </c>
    </row>
    <row r="4112" spans="1:18" x14ac:dyDescent="0.25">
      <c r="A4112">
        <v>116</v>
      </c>
      <c r="B4112">
        <v>46</v>
      </c>
      <c r="C4112" t="s">
        <v>80</v>
      </c>
      <c r="D4112" t="s">
        <v>139</v>
      </c>
      <c r="E4112" t="s">
        <v>11</v>
      </c>
      <c r="F4112" t="s">
        <v>11</v>
      </c>
      <c r="G4112" s="5" t="s">
        <v>1742</v>
      </c>
      <c r="H4112" s="7">
        <v>1661</v>
      </c>
      <c r="I4112" s="7">
        <v>984</v>
      </c>
      <c r="J4112" t="str">
        <f t="shared" si="576"/>
        <v>(116,</v>
      </c>
      <c r="K4112" t="str">
        <f t="shared" si="577"/>
        <v>46,</v>
      </c>
      <c r="L4112" t="str">
        <f t="shared" si="578"/>
        <v>"Bg2",</v>
      </c>
      <c r="M4112" t="str">
        <f t="shared" si="579"/>
        <v>"f5",</v>
      </c>
      <c r="N4112" t="str">
        <f t="shared" si="580"/>
        <v>"Moved",</v>
      </c>
      <c r="O4112" t="str">
        <f t="shared" si="581"/>
        <v>"Moved",</v>
      </c>
      <c r="P4112" t="str">
        <f t="shared" si="582"/>
        <v>"1--0",</v>
      </c>
      <c r="Q4112" t="str">
        <f t="shared" si="583"/>
        <v>1661,</v>
      </c>
      <c r="R4112" t="str">
        <f t="shared" si="584"/>
        <v>984),</v>
      </c>
    </row>
    <row r="4113" spans="1:18" x14ac:dyDescent="0.25">
      <c r="A4113">
        <v>116</v>
      </c>
      <c r="B4113">
        <v>47</v>
      </c>
      <c r="C4113" t="s">
        <v>418</v>
      </c>
      <c r="D4113" t="s">
        <v>107</v>
      </c>
      <c r="E4113" t="s">
        <v>11</v>
      </c>
      <c r="F4113" t="s">
        <v>11</v>
      </c>
      <c r="G4113" s="5" t="s">
        <v>1742</v>
      </c>
      <c r="H4113" s="7">
        <v>1661</v>
      </c>
      <c r="I4113" s="7">
        <v>984</v>
      </c>
      <c r="J4113" t="str">
        <f t="shared" si="576"/>
        <v>(116,</v>
      </c>
      <c r="K4113" t="str">
        <f t="shared" si="577"/>
        <v>47,</v>
      </c>
      <c r="L4113" t="str">
        <f t="shared" si="578"/>
        <v>"Bf3",</v>
      </c>
      <c r="M4113" t="str">
        <f t="shared" si="579"/>
        <v>"Qe7",</v>
      </c>
      <c r="N4113" t="str">
        <f t="shared" si="580"/>
        <v>"Moved",</v>
      </c>
      <c r="O4113" t="str">
        <f t="shared" si="581"/>
        <v>"Moved",</v>
      </c>
      <c r="P4113" t="str">
        <f t="shared" si="582"/>
        <v>"1--0",</v>
      </c>
      <c r="Q4113" t="str">
        <f t="shared" si="583"/>
        <v>1661,</v>
      </c>
      <c r="R4113" t="str">
        <f t="shared" si="584"/>
        <v>984),</v>
      </c>
    </row>
    <row r="4114" spans="1:18" x14ac:dyDescent="0.25">
      <c r="A4114">
        <v>116</v>
      </c>
      <c r="B4114">
        <v>48</v>
      </c>
      <c r="C4114" t="s">
        <v>268</v>
      </c>
      <c r="D4114" t="s">
        <v>390</v>
      </c>
      <c r="E4114" t="s">
        <v>11</v>
      </c>
      <c r="F4114" t="s">
        <v>11</v>
      </c>
      <c r="G4114" s="5" t="s">
        <v>1742</v>
      </c>
      <c r="H4114" s="7">
        <v>1661</v>
      </c>
      <c r="I4114" s="7">
        <v>984</v>
      </c>
      <c r="J4114" t="str">
        <f t="shared" si="576"/>
        <v>(116,</v>
      </c>
      <c r="K4114" t="str">
        <f t="shared" si="577"/>
        <v>48,</v>
      </c>
      <c r="L4114" t="str">
        <f t="shared" si="578"/>
        <v>"Qd1",</v>
      </c>
      <c r="M4114" t="str">
        <f t="shared" si="579"/>
        <v>"Rd8",</v>
      </c>
      <c r="N4114" t="str">
        <f t="shared" si="580"/>
        <v>"Moved",</v>
      </c>
      <c r="O4114" t="str">
        <f t="shared" si="581"/>
        <v>"Moved",</v>
      </c>
      <c r="P4114" t="str">
        <f t="shared" si="582"/>
        <v>"1--0",</v>
      </c>
      <c r="Q4114" t="str">
        <f t="shared" si="583"/>
        <v>1661,</v>
      </c>
      <c r="R4114" t="str">
        <f t="shared" si="584"/>
        <v>984),</v>
      </c>
    </row>
    <row r="4115" spans="1:18" x14ac:dyDescent="0.25">
      <c r="A4115">
        <v>116</v>
      </c>
      <c r="B4115">
        <v>49</v>
      </c>
      <c r="C4115" t="s">
        <v>942</v>
      </c>
      <c r="D4115" t="s">
        <v>192</v>
      </c>
      <c r="E4115" t="s">
        <v>11</v>
      </c>
      <c r="F4115" t="s">
        <v>11</v>
      </c>
      <c r="G4115" s="5" t="s">
        <v>1742</v>
      </c>
      <c r="H4115" s="7">
        <v>1661</v>
      </c>
      <c r="I4115" s="7">
        <v>984</v>
      </c>
      <c r="J4115" t="str">
        <f t="shared" si="576"/>
        <v>(116,</v>
      </c>
      <c r="K4115" t="str">
        <f t="shared" si="577"/>
        <v>49,</v>
      </c>
      <c r="L4115" t="str">
        <f t="shared" si="578"/>
        <v>"Nh2",</v>
      </c>
      <c r="M4115" t="str">
        <f t="shared" si="579"/>
        <v>"f4",</v>
      </c>
      <c r="N4115" t="str">
        <f t="shared" si="580"/>
        <v>"Moved",</v>
      </c>
      <c r="O4115" t="str">
        <f t="shared" si="581"/>
        <v>"Moved",</v>
      </c>
      <c r="P4115" t="str">
        <f t="shared" si="582"/>
        <v>"1--0",</v>
      </c>
      <c r="Q4115" t="str">
        <f t="shared" si="583"/>
        <v>1661,</v>
      </c>
      <c r="R4115" t="str">
        <f t="shared" si="584"/>
        <v>984),</v>
      </c>
    </row>
    <row r="4116" spans="1:18" x14ac:dyDescent="0.25">
      <c r="A4116">
        <v>116</v>
      </c>
      <c r="B4116">
        <v>50</v>
      </c>
      <c r="C4116" t="s">
        <v>452</v>
      </c>
      <c r="D4116" t="s">
        <v>414</v>
      </c>
      <c r="E4116" t="s">
        <v>11</v>
      </c>
      <c r="F4116" t="s">
        <v>11</v>
      </c>
      <c r="G4116" s="5" t="s">
        <v>1742</v>
      </c>
      <c r="H4116" s="7">
        <v>1661</v>
      </c>
      <c r="I4116" s="7">
        <v>984</v>
      </c>
      <c r="J4116" t="str">
        <f t="shared" si="576"/>
        <v>(116,</v>
      </c>
      <c r="K4116" t="str">
        <f t="shared" si="577"/>
        <v>50,</v>
      </c>
      <c r="L4116" t="str">
        <f t="shared" si="578"/>
        <v>"Bc1",</v>
      </c>
      <c r="M4116" t="str">
        <f t="shared" si="579"/>
        <v>"Qf6",</v>
      </c>
      <c r="N4116" t="str">
        <f t="shared" si="580"/>
        <v>"Moved",</v>
      </c>
      <c r="O4116" t="str">
        <f t="shared" si="581"/>
        <v>"Moved",</v>
      </c>
      <c r="P4116" t="str">
        <f t="shared" si="582"/>
        <v>"1--0",</v>
      </c>
      <c r="Q4116" t="str">
        <f t="shared" si="583"/>
        <v>1661,</v>
      </c>
      <c r="R4116" t="str">
        <f t="shared" si="584"/>
        <v>984),</v>
      </c>
    </row>
    <row r="4117" spans="1:18" x14ac:dyDescent="0.25">
      <c r="A4117">
        <v>116</v>
      </c>
      <c r="B4117">
        <v>51</v>
      </c>
      <c r="C4117" t="s">
        <v>112</v>
      </c>
      <c r="D4117" t="s">
        <v>304</v>
      </c>
      <c r="E4117" t="s">
        <v>11</v>
      </c>
      <c r="F4117" t="s">
        <v>65</v>
      </c>
      <c r="G4117" s="5" t="s">
        <v>1742</v>
      </c>
      <c r="H4117" s="7">
        <v>1661</v>
      </c>
      <c r="I4117" s="7">
        <v>984</v>
      </c>
      <c r="J4117" t="str">
        <f t="shared" si="576"/>
        <v>(116,</v>
      </c>
      <c r="K4117" t="str">
        <f t="shared" si="577"/>
        <v>51,</v>
      </c>
      <c r="L4117" t="str">
        <f t="shared" si="578"/>
        <v>"g5",</v>
      </c>
      <c r="M4117" t="str">
        <f t="shared" si="579"/>
        <v>"Qf5+",</v>
      </c>
      <c r="N4117" t="str">
        <f t="shared" si="580"/>
        <v>"Moved",</v>
      </c>
      <c r="O4117" t="str">
        <f t="shared" si="581"/>
        <v>"Check",</v>
      </c>
      <c r="P4117" t="str">
        <f t="shared" si="582"/>
        <v>"1--0",</v>
      </c>
      <c r="Q4117" t="str">
        <f t="shared" si="583"/>
        <v>1661,</v>
      </c>
      <c r="R4117" t="str">
        <f t="shared" si="584"/>
        <v>984),</v>
      </c>
    </row>
    <row r="4118" spans="1:18" x14ac:dyDescent="0.25">
      <c r="A4118">
        <v>116</v>
      </c>
      <c r="B4118">
        <v>52</v>
      </c>
      <c r="C4118" t="s">
        <v>76</v>
      </c>
      <c r="D4118" t="s">
        <v>357</v>
      </c>
      <c r="E4118" t="s">
        <v>11</v>
      </c>
      <c r="F4118" t="s">
        <v>16</v>
      </c>
      <c r="G4118" s="5" t="s">
        <v>1742</v>
      </c>
      <c r="H4118" s="7">
        <v>1661</v>
      </c>
      <c r="I4118" s="7">
        <v>984</v>
      </c>
      <c r="J4118" t="str">
        <f t="shared" si="576"/>
        <v>(116,</v>
      </c>
      <c r="K4118" t="str">
        <f t="shared" si="577"/>
        <v>52,</v>
      </c>
      <c r="L4118" t="str">
        <f t="shared" si="578"/>
        <v>"e4",</v>
      </c>
      <c r="M4118" t="str">
        <f t="shared" si="579"/>
        <v>"dxe4",</v>
      </c>
      <c r="N4118" t="str">
        <f t="shared" si="580"/>
        <v>"Moved",</v>
      </c>
      <c r="O4118" t="str">
        <f t="shared" si="581"/>
        <v>"Take Pawn  ",</v>
      </c>
      <c r="P4118" t="str">
        <f t="shared" si="582"/>
        <v>"1--0",</v>
      </c>
      <c r="Q4118" t="str">
        <f t="shared" si="583"/>
        <v>1661,</v>
      </c>
      <c r="R4118" t="str">
        <f t="shared" si="584"/>
        <v>984),</v>
      </c>
    </row>
    <row r="4119" spans="1:18" x14ac:dyDescent="0.25">
      <c r="A4119">
        <v>116</v>
      </c>
      <c r="B4119">
        <v>53</v>
      </c>
      <c r="C4119" t="s">
        <v>136</v>
      </c>
      <c r="D4119" t="s">
        <v>289</v>
      </c>
      <c r="E4119" t="s">
        <v>11</v>
      </c>
      <c r="F4119" t="s">
        <v>11</v>
      </c>
      <c r="G4119" s="5" t="s">
        <v>1742</v>
      </c>
      <c r="H4119" s="7">
        <v>1661</v>
      </c>
      <c r="I4119" s="7">
        <v>984</v>
      </c>
      <c r="J4119" t="str">
        <f t="shared" si="576"/>
        <v>(116,</v>
      </c>
      <c r="K4119" t="str">
        <f t="shared" si="577"/>
        <v>53,</v>
      </c>
      <c r="L4119" t="str">
        <f t="shared" si="578"/>
        <v>"Bg4",</v>
      </c>
      <c r="M4119" t="str">
        <f t="shared" si="579"/>
        <v>"Qd5",</v>
      </c>
      <c r="N4119" t="str">
        <f t="shared" si="580"/>
        <v>"Moved",</v>
      </c>
      <c r="O4119" t="str">
        <f t="shared" si="581"/>
        <v>"Moved",</v>
      </c>
      <c r="P4119" t="str">
        <f t="shared" si="582"/>
        <v>"1--0",</v>
      </c>
      <c r="Q4119" t="str">
        <f t="shared" si="583"/>
        <v>1661,</v>
      </c>
      <c r="R4119" t="str">
        <f t="shared" si="584"/>
        <v>984),</v>
      </c>
    </row>
    <row r="4120" spans="1:18" x14ac:dyDescent="0.25">
      <c r="A4120">
        <v>116</v>
      </c>
      <c r="B4120">
        <v>54</v>
      </c>
      <c r="C4120" t="s">
        <v>1045</v>
      </c>
      <c r="D4120" t="s">
        <v>303</v>
      </c>
      <c r="E4120" t="s">
        <v>204</v>
      </c>
      <c r="F4120" t="s">
        <v>68</v>
      </c>
      <c r="G4120" s="5" t="s">
        <v>1742</v>
      </c>
      <c r="H4120" s="7">
        <v>1661</v>
      </c>
      <c r="I4120" s="7">
        <v>984</v>
      </c>
      <c r="J4120" t="str">
        <f t="shared" si="576"/>
        <v>(116,</v>
      </c>
      <c r="K4120" t="str">
        <f t="shared" si="577"/>
        <v>54,</v>
      </c>
      <c r="L4120" t="str">
        <f t="shared" si="578"/>
        <v>"Bxe6+",</v>
      </c>
      <c r="M4120" t="str">
        <f t="shared" si="579"/>
        <v>"Qxe6",</v>
      </c>
      <c r="N4120" t="str">
        <f t="shared" si="580"/>
        <v>"Take Bishop and check  ",</v>
      </c>
      <c r="O4120" t="str">
        <f t="shared" si="581"/>
        <v>"Take Bishop  ",</v>
      </c>
      <c r="P4120" t="str">
        <f t="shared" si="582"/>
        <v>"1--0",</v>
      </c>
      <c r="Q4120" t="str">
        <f t="shared" si="583"/>
        <v>1661,</v>
      </c>
      <c r="R4120" t="str">
        <f t="shared" si="584"/>
        <v>984),</v>
      </c>
    </row>
    <row r="4121" spans="1:18" x14ac:dyDescent="0.25">
      <c r="A4121">
        <v>116</v>
      </c>
      <c r="B4121">
        <v>55</v>
      </c>
      <c r="C4121" t="s">
        <v>800</v>
      </c>
      <c r="D4121" t="s">
        <v>299</v>
      </c>
      <c r="E4121" t="s">
        <v>11</v>
      </c>
      <c r="F4121" t="s">
        <v>11</v>
      </c>
      <c r="G4121" s="5" t="s">
        <v>1742</v>
      </c>
      <c r="H4121" s="7">
        <v>1661</v>
      </c>
      <c r="I4121" s="7">
        <v>984</v>
      </c>
      <c r="J4121" t="str">
        <f t="shared" si="576"/>
        <v>(116,</v>
      </c>
      <c r="K4121" t="str">
        <f t="shared" si="577"/>
        <v>55,</v>
      </c>
      <c r="L4121" t="str">
        <f t="shared" si="578"/>
        <v>"Kb2",</v>
      </c>
      <c r="M4121" t="str">
        <f t="shared" si="579"/>
        <v>"Rd5",</v>
      </c>
      <c r="N4121" t="str">
        <f t="shared" si="580"/>
        <v>"Moved",</v>
      </c>
      <c r="O4121" t="str">
        <f t="shared" si="581"/>
        <v>"Moved",</v>
      </c>
      <c r="P4121" t="str">
        <f t="shared" si="582"/>
        <v>"1--0",</v>
      </c>
      <c r="Q4121" t="str">
        <f t="shared" si="583"/>
        <v>1661,</v>
      </c>
      <c r="R4121" t="str">
        <f t="shared" si="584"/>
        <v>984),</v>
      </c>
    </row>
    <row r="4122" spans="1:18" x14ac:dyDescent="0.25">
      <c r="A4122">
        <v>116</v>
      </c>
      <c r="B4122">
        <v>56</v>
      </c>
      <c r="C4122" t="s">
        <v>665</v>
      </c>
      <c r="D4122" t="s">
        <v>86</v>
      </c>
      <c r="E4122" t="s">
        <v>11</v>
      </c>
      <c r="F4122" t="s">
        <v>11</v>
      </c>
      <c r="G4122" s="5" t="s">
        <v>1742</v>
      </c>
      <c r="H4122" s="7">
        <v>1661</v>
      </c>
      <c r="I4122" s="7">
        <v>984</v>
      </c>
      <c r="J4122" t="str">
        <f t="shared" si="576"/>
        <v>(116,</v>
      </c>
      <c r="K4122" t="str">
        <f t="shared" si="577"/>
        <v>56,</v>
      </c>
      <c r="L4122" t="str">
        <f t="shared" si="578"/>
        <v>"Kc2",</v>
      </c>
      <c r="M4122" t="str">
        <f t="shared" si="579"/>
        <v>"Qb6",</v>
      </c>
      <c r="N4122" t="str">
        <f t="shared" si="580"/>
        <v>"Moved",</v>
      </c>
      <c r="O4122" t="str">
        <f t="shared" si="581"/>
        <v>"Moved",</v>
      </c>
      <c r="P4122" t="str">
        <f t="shared" si="582"/>
        <v>"1--0",</v>
      </c>
      <c r="Q4122" t="str">
        <f t="shared" si="583"/>
        <v>1661,</v>
      </c>
      <c r="R4122" t="str">
        <f t="shared" si="584"/>
        <v>984),</v>
      </c>
    </row>
    <row r="4123" spans="1:18" x14ac:dyDescent="0.25">
      <c r="A4123">
        <v>116</v>
      </c>
      <c r="B4123">
        <v>57</v>
      </c>
      <c r="C4123" t="s">
        <v>151</v>
      </c>
      <c r="D4123" t="s">
        <v>342</v>
      </c>
      <c r="E4123" t="s">
        <v>11</v>
      </c>
      <c r="F4123" t="s">
        <v>11</v>
      </c>
      <c r="G4123" s="5" t="s">
        <v>1742</v>
      </c>
      <c r="H4123" s="7">
        <v>1661</v>
      </c>
      <c r="I4123" s="7">
        <v>984</v>
      </c>
      <c r="J4123" t="str">
        <f t="shared" si="576"/>
        <v>(116,</v>
      </c>
      <c r="K4123" t="str">
        <f t="shared" si="577"/>
        <v>57,</v>
      </c>
      <c r="L4123" t="str">
        <f t="shared" si="578"/>
        <v>"Rb2",</v>
      </c>
      <c r="M4123" t="str">
        <f t="shared" si="579"/>
        <v>"Qc6",</v>
      </c>
      <c r="N4123" t="str">
        <f t="shared" si="580"/>
        <v>"Moved",</v>
      </c>
      <c r="O4123" t="str">
        <f t="shared" si="581"/>
        <v>"Moved",</v>
      </c>
      <c r="P4123" t="str">
        <f t="shared" si="582"/>
        <v>"1--0",</v>
      </c>
      <c r="Q4123" t="str">
        <f t="shared" si="583"/>
        <v>1661,</v>
      </c>
      <c r="R4123" t="str">
        <f t="shared" si="584"/>
        <v>984),</v>
      </c>
    </row>
    <row r="4124" spans="1:18" x14ac:dyDescent="0.25">
      <c r="A4124">
        <v>116</v>
      </c>
      <c r="B4124">
        <v>58</v>
      </c>
      <c r="C4124" t="s">
        <v>877</v>
      </c>
      <c r="D4124" t="s">
        <v>27</v>
      </c>
      <c r="E4124" t="s">
        <v>11</v>
      </c>
      <c r="F4124" t="s">
        <v>11</v>
      </c>
      <c r="G4124" s="5" t="s">
        <v>1742</v>
      </c>
      <c r="H4124" s="7">
        <v>1661</v>
      </c>
      <c r="I4124" s="7">
        <v>984</v>
      </c>
      <c r="J4124" t="str">
        <f t="shared" si="576"/>
        <v>(116,</v>
      </c>
      <c r="K4124" t="str">
        <f t="shared" si="577"/>
        <v>58,</v>
      </c>
      <c r="L4124" t="str">
        <f t="shared" si="578"/>
        <v>"Rb4",</v>
      </c>
      <c r="M4124" t="str">
        <f t="shared" si="579"/>
        <v>"e3",</v>
      </c>
      <c r="N4124" t="str">
        <f t="shared" si="580"/>
        <v>"Moved",</v>
      </c>
      <c r="O4124" t="str">
        <f t="shared" si="581"/>
        <v>"Moved",</v>
      </c>
      <c r="P4124" t="str">
        <f t="shared" si="582"/>
        <v>"1--0",</v>
      </c>
      <c r="Q4124" t="str">
        <f t="shared" si="583"/>
        <v>1661,</v>
      </c>
      <c r="R4124" t="str">
        <f t="shared" si="584"/>
        <v>984),</v>
      </c>
    </row>
    <row r="4125" spans="1:18" x14ac:dyDescent="0.25">
      <c r="A4125">
        <v>116</v>
      </c>
      <c r="B4125">
        <v>59</v>
      </c>
      <c r="C4125" t="s">
        <v>813</v>
      </c>
      <c r="D4125" t="s">
        <v>664</v>
      </c>
      <c r="E4125" t="s">
        <v>16</v>
      </c>
      <c r="F4125" t="s">
        <v>55</v>
      </c>
      <c r="G4125" s="5" t="s">
        <v>1742</v>
      </c>
      <c r="H4125" s="7">
        <v>1661</v>
      </c>
      <c r="I4125" s="7">
        <v>984</v>
      </c>
      <c r="J4125" t="str">
        <f t="shared" si="576"/>
        <v>(116,</v>
      </c>
      <c r="K4125" t="str">
        <f t="shared" si="577"/>
        <v>59,</v>
      </c>
      <c r="L4125" t="str">
        <f t="shared" si="578"/>
        <v>"fxe3",</v>
      </c>
      <c r="M4125" t="str">
        <f t="shared" si="579"/>
        <v>"Bxb4",</v>
      </c>
      <c r="N4125" t="str">
        <f t="shared" si="580"/>
        <v>"Take Pawn  ",</v>
      </c>
      <c r="O4125" t="str">
        <f t="shared" si="581"/>
        <v>"Take Rook  ",</v>
      </c>
      <c r="P4125" t="str">
        <f t="shared" si="582"/>
        <v>"1--0",</v>
      </c>
      <c r="Q4125" t="str">
        <f t="shared" si="583"/>
        <v>1661,</v>
      </c>
      <c r="R4125" t="str">
        <f t="shared" si="584"/>
        <v>984),</v>
      </c>
    </row>
    <row r="4126" spans="1:18" x14ac:dyDescent="0.25">
      <c r="A4126">
        <v>116</v>
      </c>
      <c r="B4126">
        <v>60</v>
      </c>
      <c r="C4126" t="s">
        <v>663</v>
      </c>
      <c r="D4126" t="s">
        <v>195</v>
      </c>
      <c r="E4126" t="s">
        <v>71</v>
      </c>
      <c r="F4126" t="s">
        <v>11</v>
      </c>
      <c r="G4126" s="5" t="s">
        <v>1742</v>
      </c>
      <c r="H4126" s="7">
        <v>1661</v>
      </c>
      <c r="I4126" s="7">
        <v>984</v>
      </c>
      <c r="J4126" t="str">
        <f t="shared" si="576"/>
        <v>(116,</v>
      </c>
      <c r="K4126" t="str">
        <f t="shared" si="577"/>
        <v>60,</v>
      </c>
      <c r="L4126" t="str">
        <f t="shared" si="578"/>
        <v>"axb4",</v>
      </c>
      <c r="M4126" t="str">
        <f t="shared" si="579"/>
        <v>"a3",</v>
      </c>
      <c r="N4126" t="str">
        <f t="shared" si="580"/>
        <v>"Take Bishop   ",</v>
      </c>
      <c r="O4126" t="str">
        <f t="shared" si="581"/>
        <v>"Moved",</v>
      </c>
      <c r="P4126" t="str">
        <f t="shared" si="582"/>
        <v>"1--0",</v>
      </c>
      <c r="Q4126" t="str">
        <f t="shared" si="583"/>
        <v>1661,</v>
      </c>
      <c r="R4126" t="str">
        <f t="shared" si="584"/>
        <v>984),</v>
      </c>
    </row>
    <row r="4127" spans="1:18" x14ac:dyDescent="0.25">
      <c r="A4127">
        <v>116</v>
      </c>
      <c r="B4127">
        <v>61</v>
      </c>
      <c r="C4127" t="s">
        <v>211</v>
      </c>
      <c r="D4127" t="s">
        <v>858</v>
      </c>
      <c r="E4127" t="s">
        <v>11</v>
      </c>
      <c r="F4127" t="s">
        <v>65</v>
      </c>
      <c r="G4127" s="5" t="s">
        <v>1742</v>
      </c>
      <c r="H4127" s="7">
        <v>1661</v>
      </c>
      <c r="I4127" s="7">
        <v>984</v>
      </c>
      <c r="J4127" t="str">
        <f t="shared" si="576"/>
        <v>(116,</v>
      </c>
      <c r="K4127" t="str">
        <f t="shared" si="577"/>
        <v>61,</v>
      </c>
      <c r="L4127" t="str">
        <f t="shared" si="578"/>
        <v>"Kb1",</v>
      </c>
      <c r="M4127" t="str">
        <f t="shared" si="579"/>
        <v>"a2+",</v>
      </c>
      <c r="N4127" t="str">
        <f t="shared" si="580"/>
        <v>"Moved",</v>
      </c>
      <c r="O4127" t="str">
        <f t="shared" si="581"/>
        <v>"Check",</v>
      </c>
      <c r="P4127" t="str">
        <f t="shared" si="582"/>
        <v>"1--0",</v>
      </c>
      <c r="Q4127" t="str">
        <f t="shared" si="583"/>
        <v>1661,</v>
      </c>
      <c r="R4127" t="str">
        <f t="shared" si="584"/>
        <v>984),</v>
      </c>
    </row>
    <row r="4128" spans="1:18" x14ac:dyDescent="0.25">
      <c r="A4128">
        <v>116</v>
      </c>
      <c r="B4128">
        <v>62</v>
      </c>
      <c r="C4128" t="s">
        <v>859</v>
      </c>
      <c r="D4128" t="s">
        <v>379</v>
      </c>
      <c r="E4128" t="s">
        <v>11</v>
      </c>
      <c r="F4128" t="s">
        <v>11</v>
      </c>
      <c r="G4128" s="5" t="s">
        <v>1742</v>
      </c>
      <c r="H4128" s="7">
        <v>1661</v>
      </c>
      <c r="I4128" s="7">
        <v>984</v>
      </c>
      <c r="J4128" t="str">
        <f t="shared" si="576"/>
        <v>(116,</v>
      </c>
      <c r="K4128" t="str">
        <f t="shared" si="577"/>
        <v>62,</v>
      </c>
      <c r="L4128" t="str">
        <f t="shared" si="578"/>
        <v>"Ka1",</v>
      </c>
      <c r="M4128" t="str">
        <f t="shared" si="579"/>
        <v>"Qe6",</v>
      </c>
      <c r="N4128" t="str">
        <f t="shared" si="580"/>
        <v>"Moved",</v>
      </c>
      <c r="O4128" t="str">
        <f t="shared" si="581"/>
        <v>"Moved",</v>
      </c>
      <c r="P4128" t="str">
        <f t="shared" si="582"/>
        <v>"1--0",</v>
      </c>
      <c r="Q4128" t="str">
        <f t="shared" si="583"/>
        <v>1661,</v>
      </c>
      <c r="R4128" t="str">
        <f t="shared" si="584"/>
        <v>984),</v>
      </c>
    </row>
    <row r="4129" spans="1:18" x14ac:dyDescent="0.25">
      <c r="A4129">
        <v>116</v>
      </c>
      <c r="B4129">
        <v>63</v>
      </c>
      <c r="C4129" t="s">
        <v>496</v>
      </c>
      <c r="D4129" t="s">
        <v>212</v>
      </c>
      <c r="E4129" t="s">
        <v>11</v>
      </c>
      <c r="F4129" t="s">
        <v>11</v>
      </c>
      <c r="G4129" s="5" t="s">
        <v>1742</v>
      </c>
      <c r="H4129" s="7">
        <v>1661</v>
      </c>
      <c r="I4129" s="7">
        <v>984</v>
      </c>
      <c r="J4129" t="str">
        <f t="shared" si="576"/>
        <v>(116,</v>
      </c>
      <c r="K4129" t="str">
        <f t="shared" si="577"/>
        <v>63,</v>
      </c>
      <c r="L4129" t="str">
        <f t="shared" si="578"/>
        <v>"Nf1",</v>
      </c>
      <c r="M4129" t="str">
        <f t="shared" si="579"/>
        <v>"Qe4",</v>
      </c>
      <c r="N4129" t="str">
        <f t="shared" si="580"/>
        <v>"Moved",</v>
      </c>
      <c r="O4129" t="str">
        <f t="shared" si="581"/>
        <v>"Moved",</v>
      </c>
      <c r="P4129" t="str">
        <f t="shared" si="582"/>
        <v>"1--0",</v>
      </c>
      <c r="Q4129" t="str">
        <f t="shared" si="583"/>
        <v>1661,</v>
      </c>
      <c r="R4129" t="str">
        <f t="shared" si="584"/>
        <v>984),</v>
      </c>
    </row>
    <row r="4130" spans="1:18" x14ac:dyDescent="0.25">
      <c r="A4130">
        <v>116</v>
      </c>
      <c r="B4130">
        <v>64</v>
      </c>
      <c r="C4130" t="s">
        <v>260</v>
      </c>
      <c r="D4130" t="s">
        <v>680</v>
      </c>
      <c r="E4130" t="s">
        <v>11</v>
      </c>
      <c r="F4130" t="s">
        <v>16</v>
      </c>
      <c r="G4130" s="5" t="s">
        <v>1742</v>
      </c>
      <c r="H4130" s="7">
        <v>1661</v>
      </c>
      <c r="I4130" s="7">
        <v>984</v>
      </c>
      <c r="J4130" t="str">
        <f t="shared" si="576"/>
        <v>(116,</v>
      </c>
      <c r="K4130" t="str">
        <f t="shared" si="577"/>
        <v>64,</v>
      </c>
      <c r="L4130" t="str">
        <f t="shared" si="578"/>
        <v>"Nd2",</v>
      </c>
      <c r="M4130" t="str">
        <f t="shared" si="579"/>
        <v>"Qxe3",</v>
      </c>
      <c r="N4130" t="str">
        <f t="shared" si="580"/>
        <v>"Moved",</v>
      </c>
      <c r="O4130" t="str">
        <f t="shared" si="581"/>
        <v>"Take Pawn  ",</v>
      </c>
      <c r="P4130" t="str">
        <f t="shared" si="582"/>
        <v>"1--0",</v>
      </c>
      <c r="Q4130" t="str">
        <f t="shared" si="583"/>
        <v>1661,</v>
      </c>
      <c r="R4130" t="str">
        <f t="shared" si="584"/>
        <v>984),</v>
      </c>
    </row>
    <row r="4131" spans="1:18" x14ac:dyDescent="0.25">
      <c r="A4131">
        <v>116</v>
      </c>
      <c r="B4131">
        <v>65</v>
      </c>
      <c r="C4131" t="s">
        <v>1081</v>
      </c>
      <c r="D4131" t="s">
        <v>681</v>
      </c>
      <c r="E4131" t="s">
        <v>16</v>
      </c>
      <c r="F4131" t="s">
        <v>144</v>
      </c>
      <c r="G4131" s="5" t="s">
        <v>1742</v>
      </c>
      <c r="H4131" s="7">
        <v>1661</v>
      </c>
      <c r="I4131" s="7">
        <v>984</v>
      </c>
      <c r="J4131" t="str">
        <f t="shared" si="576"/>
        <v>(116,</v>
      </c>
      <c r="K4131" t="str">
        <f t="shared" si="577"/>
        <v>65,</v>
      </c>
      <c r="L4131" t="str">
        <f t="shared" si="578"/>
        <v>"Nxc4",</v>
      </c>
      <c r="M4131" t="str">
        <f t="shared" si="579"/>
        <v>"Qxc3+",</v>
      </c>
      <c r="N4131" t="str">
        <f t="shared" si="580"/>
        <v>"Take Pawn  ",</v>
      </c>
      <c r="O4131" t="str">
        <f t="shared" si="581"/>
        <v>"Take Pawn and check ",</v>
      </c>
      <c r="P4131" t="str">
        <f t="shared" si="582"/>
        <v>"1--0",</v>
      </c>
      <c r="Q4131" t="str">
        <f t="shared" si="583"/>
        <v>1661,</v>
      </c>
      <c r="R4131" t="str">
        <f t="shared" si="584"/>
        <v>984),</v>
      </c>
    </row>
    <row r="4132" spans="1:18" x14ac:dyDescent="0.25">
      <c r="A4132">
        <v>116</v>
      </c>
      <c r="B4132">
        <v>66</v>
      </c>
      <c r="C4132" t="s">
        <v>1187</v>
      </c>
      <c r="D4132" t="s">
        <v>110</v>
      </c>
      <c r="E4132" t="s">
        <v>11</v>
      </c>
      <c r="F4132" t="s">
        <v>16</v>
      </c>
      <c r="G4132" s="5" t="s">
        <v>1742</v>
      </c>
      <c r="H4132" s="7">
        <v>1661</v>
      </c>
      <c r="I4132" s="7">
        <v>984</v>
      </c>
      <c r="J4132" t="str">
        <f t="shared" si="576"/>
        <v>(116,</v>
      </c>
      <c r="K4132" t="str">
        <f t="shared" si="577"/>
        <v>66,</v>
      </c>
      <c r="L4132" t="str">
        <f t="shared" si="578"/>
        <v>"Nb2",</v>
      </c>
      <c r="M4132" t="str">
        <f t="shared" si="579"/>
        <v>"Rxd4",</v>
      </c>
      <c r="N4132" t="str">
        <f t="shared" si="580"/>
        <v>"Moved",</v>
      </c>
      <c r="O4132" t="str">
        <f t="shared" si="581"/>
        <v>"Take Pawn  ",</v>
      </c>
      <c r="P4132" t="str">
        <f t="shared" si="582"/>
        <v>"1--0",</v>
      </c>
      <c r="Q4132" t="str">
        <f t="shared" si="583"/>
        <v>1661,</v>
      </c>
      <c r="R4132" t="str">
        <f t="shared" si="584"/>
        <v>984),</v>
      </c>
    </row>
    <row r="4133" spans="1:18" x14ac:dyDescent="0.25">
      <c r="A4133">
        <v>116</v>
      </c>
      <c r="B4133">
        <v>67</v>
      </c>
      <c r="C4133" t="s">
        <v>205</v>
      </c>
      <c r="D4133" t="s">
        <v>205</v>
      </c>
      <c r="E4133" t="s">
        <v>55</v>
      </c>
      <c r="F4133" t="s">
        <v>93</v>
      </c>
      <c r="G4133" s="5" t="s">
        <v>1742</v>
      </c>
      <c r="H4133" s="7">
        <v>1661</v>
      </c>
      <c r="I4133" s="7">
        <v>984</v>
      </c>
      <c r="J4133" t="str">
        <f t="shared" si="576"/>
        <v>(116,</v>
      </c>
      <c r="K4133" t="str">
        <f t="shared" si="577"/>
        <v>67,</v>
      </c>
      <c r="L4133" t="str">
        <f t="shared" si="578"/>
        <v>"Qxd4",</v>
      </c>
      <c r="M4133" t="str">
        <f t="shared" si="579"/>
        <v>"Qxd4",</v>
      </c>
      <c r="N4133" t="str">
        <f t="shared" si="580"/>
        <v>"Take Rook  ",</v>
      </c>
      <c r="O4133" t="str">
        <f t="shared" si="581"/>
        <v>"Take Queen  ",</v>
      </c>
      <c r="P4133" t="str">
        <f t="shared" si="582"/>
        <v>"1--0",</v>
      </c>
      <c r="Q4133" t="str">
        <f t="shared" si="583"/>
        <v>1661,</v>
      </c>
      <c r="R4133" t="str">
        <f t="shared" si="584"/>
        <v>984),</v>
      </c>
    </row>
    <row r="4134" spans="1:18" x14ac:dyDescent="0.25">
      <c r="A4134">
        <v>116</v>
      </c>
      <c r="B4134">
        <v>68</v>
      </c>
      <c r="C4134" t="s">
        <v>407</v>
      </c>
      <c r="D4134" t="s">
        <v>590</v>
      </c>
      <c r="E4134" t="s">
        <v>11</v>
      </c>
      <c r="F4134" t="s">
        <v>11</v>
      </c>
      <c r="G4134" s="5" t="s">
        <v>1742</v>
      </c>
      <c r="H4134" s="7">
        <v>1661</v>
      </c>
      <c r="I4134" s="7">
        <v>984</v>
      </c>
      <c r="J4134" t="str">
        <f t="shared" si="576"/>
        <v>(116,</v>
      </c>
      <c r="K4134" t="str">
        <f t="shared" si="577"/>
        <v>68,</v>
      </c>
      <c r="L4134" t="str">
        <f t="shared" si="578"/>
        <v>"Rd1",</v>
      </c>
      <c r="M4134" t="str">
        <f t="shared" si="579"/>
        <v>"Qc3",</v>
      </c>
      <c r="N4134" t="str">
        <f t="shared" si="580"/>
        <v>"Moved",</v>
      </c>
      <c r="O4134" t="str">
        <f t="shared" si="581"/>
        <v>"Moved",</v>
      </c>
      <c r="P4134" t="str">
        <f t="shared" si="582"/>
        <v>"1--0",</v>
      </c>
      <c r="Q4134" t="str">
        <f t="shared" si="583"/>
        <v>1661,</v>
      </c>
      <c r="R4134" t="str">
        <f t="shared" si="584"/>
        <v>984),</v>
      </c>
    </row>
    <row r="4135" spans="1:18" x14ac:dyDescent="0.25">
      <c r="A4135">
        <v>116</v>
      </c>
      <c r="B4135">
        <v>69</v>
      </c>
      <c r="C4135" t="s">
        <v>562</v>
      </c>
      <c r="D4135" t="s">
        <v>123</v>
      </c>
      <c r="E4135" t="s">
        <v>65</v>
      </c>
      <c r="F4135" t="s">
        <v>11</v>
      </c>
      <c r="G4135" s="5" t="s">
        <v>1742</v>
      </c>
      <c r="H4135" s="7">
        <v>1661</v>
      </c>
      <c r="I4135" s="7">
        <v>984</v>
      </c>
      <c r="J4135" t="str">
        <f t="shared" si="576"/>
        <v>(116,</v>
      </c>
      <c r="K4135" t="str">
        <f t="shared" si="577"/>
        <v>69,</v>
      </c>
      <c r="L4135" t="str">
        <f t="shared" si="578"/>
        <v>"Rd8+",</v>
      </c>
      <c r="M4135" t="str">
        <f t="shared" si="579"/>
        <v>"Kh7",</v>
      </c>
      <c r="N4135" t="str">
        <f t="shared" si="580"/>
        <v>"Check",</v>
      </c>
      <c r="O4135" t="str">
        <f t="shared" si="581"/>
        <v>"Moved",</v>
      </c>
      <c r="P4135" t="str">
        <f t="shared" si="582"/>
        <v>"1--0",</v>
      </c>
      <c r="Q4135" t="str">
        <f t="shared" si="583"/>
        <v>1661,</v>
      </c>
      <c r="R4135" t="str">
        <f t="shared" si="584"/>
        <v>984),</v>
      </c>
    </row>
    <row r="4136" spans="1:18" x14ac:dyDescent="0.25">
      <c r="A4136">
        <v>116</v>
      </c>
      <c r="B4136">
        <v>70</v>
      </c>
      <c r="C4136" t="s">
        <v>102</v>
      </c>
      <c r="D4136" t="s">
        <v>580</v>
      </c>
      <c r="E4136" t="s">
        <v>11</v>
      </c>
      <c r="F4136" t="s">
        <v>11</v>
      </c>
      <c r="G4136" s="5" t="s">
        <v>1742</v>
      </c>
      <c r="H4136" s="7">
        <v>1661</v>
      </c>
      <c r="I4136" s="7">
        <v>984</v>
      </c>
      <c r="J4136" t="str">
        <f t="shared" si="576"/>
        <v>(116,</v>
      </c>
      <c r="K4136" t="str">
        <f t="shared" si="577"/>
        <v>70,</v>
      </c>
      <c r="L4136" t="str">
        <f t="shared" si="578"/>
        <v>"Rb8",</v>
      </c>
      <c r="M4136" t="str">
        <f t="shared" si="579"/>
        <v>"Rd6",</v>
      </c>
      <c r="N4136" t="str">
        <f t="shared" si="580"/>
        <v>"Moved",</v>
      </c>
      <c r="O4136" t="str">
        <f t="shared" si="581"/>
        <v>"Moved",</v>
      </c>
      <c r="P4136" t="str">
        <f t="shared" si="582"/>
        <v>"1--0",</v>
      </c>
      <c r="Q4136" t="str">
        <f t="shared" si="583"/>
        <v>1661,</v>
      </c>
      <c r="R4136" t="str">
        <f t="shared" si="584"/>
        <v>984),</v>
      </c>
    </row>
    <row r="4137" spans="1:18" x14ac:dyDescent="0.25">
      <c r="A4137">
        <v>116</v>
      </c>
      <c r="B4137">
        <v>71</v>
      </c>
      <c r="C4137" t="s">
        <v>180</v>
      </c>
      <c r="D4137" t="s">
        <v>407</v>
      </c>
      <c r="E4137" t="s">
        <v>11</v>
      </c>
      <c r="F4137" t="s">
        <v>11</v>
      </c>
      <c r="G4137" s="5" t="s">
        <v>1742</v>
      </c>
      <c r="H4137" s="7">
        <v>1661</v>
      </c>
      <c r="I4137" s="7">
        <v>984</v>
      </c>
      <c r="J4137" t="str">
        <f t="shared" si="576"/>
        <v>(116,</v>
      </c>
      <c r="K4137" t="str">
        <f t="shared" si="577"/>
        <v>71,</v>
      </c>
      <c r="L4137" t="str">
        <f t="shared" si="578"/>
        <v>"b5",</v>
      </c>
      <c r="M4137" t="str">
        <f t="shared" si="579"/>
        <v>"Rd1",</v>
      </c>
      <c r="N4137" t="str">
        <f t="shared" si="580"/>
        <v>"Moved",</v>
      </c>
      <c r="O4137" t="str">
        <f t="shared" si="581"/>
        <v>"Moved",</v>
      </c>
      <c r="P4137" t="str">
        <f t="shared" si="582"/>
        <v>"1--0",</v>
      </c>
      <c r="Q4137" t="str">
        <f t="shared" si="583"/>
        <v>1661,</v>
      </c>
      <c r="R4137" t="str">
        <f t="shared" si="584"/>
        <v>984),</v>
      </c>
    </row>
    <row r="4138" spans="1:18" x14ac:dyDescent="0.25">
      <c r="A4138">
        <v>116</v>
      </c>
      <c r="B4138">
        <v>72</v>
      </c>
      <c r="C4138" t="s">
        <v>861</v>
      </c>
      <c r="D4138" t="s">
        <v>571</v>
      </c>
      <c r="E4138" t="s">
        <v>16</v>
      </c>
      <c r="F4138" t="s">
        <v>68</v>
      </c>
      <c r="G4138" s="5" t="s">
        <v>1742</v>
      </c>
      <c r="H4138" s="7">
        <v>1661</v>
      </c>
      <c r="I4138" s="7">
        <v>984</v>
      </c>
      <c r="J4138" t="str">
        <f t="shared" si="576"/>
        <v>(116,</v>
      </c>
      <c r="K4138" t="str">
        <f t="shared" si="577"/>
        <v>72,</v>
      </c>
      <c r="L4138" t="str">
        <f t="shared" si="578"/>
        <v>"Kxa2",</v>
      </c>
      <c r="M4138" t="str">
        <f t="shared" si="579"/>
        <v>"Rxc1",</v>
      </c>
      <c r="N4138" t="str">
        <f t="shared" si="580"/>
        <v>"Take Pawn  ",</v>
      </c>
      <c r="O4138" t="str">
        <f t="shared" si="581"/>
        <v>"Take Bishop  ",</v>
      </c>
      <c r="P4138" t="str">
        <f t="shared" si="582"/>
        <v>"1--0",</v>
      </c>
      <c r="Q4138" t="str">
        <f t="shared" si="583"/>
        <v>1661,</v>
      </c>
      <c r="R4138" t="str">
        <f t="shared" si="584"/>
        <v>984),</v>
      </c>
    </row>
    <row r="4139" spans="1:18" x14ac:dyDescent="0.25">
      <c r="A4139">
        <v>116</v>
      </c>
      <c r="B4139">
        <v>73</v>
      </c>
      <c r="C4139" t="s">
        <v>40</v>
      </c>
      <c r="D4139" t="s">
        <v>396</v>
      </c>
      <c r="E4139" t="s">
        <v>11</v>
      </c>
      <c r="F4139" t="s">
        <v>11</v>
      </c>
      <c r="G4139" s="5" t="s">
        <v>1742</v>
      </c>
      <c r="H4139" s="7">
        <v>1661</v>
      </c>
      <c r="I4139" s="7">
        <v>984</v>
      </c>
      <c r="J4139" t="str">
        <f t="shared" si="576"/>
        <v>(116,</v>
      </c>
      <c r="K4139" t="str">
        <f t="shared" si="577"/>
        <v>73,</v>
      </c>
      <c r="L4139" t="str">
        <f t="shared" si="578"/>
        <v>"Na4",</v>
      </c>
      <c r="M4139" t="str">
        <f t="shared" si="579"/>
        <v>"Qa5",</v>
      </c>
      <c r="N4139" t="str">
        <f t="shared" si="580"/>
        <v>"Moved",</v>
      </c>
      <c r="O4139" t="str">
        <f t="shared" si="581"/>
        <v>"Moved",</v>
      </c>
      <c r="P4139" t="str">
        <f t="shared" si="582"/>
        <v>"1--0",</v>
      </c>
      <c r="Q4139" t="str">
        <f t="shared" si="583"/>
        <v>1661,</v>
      </c>
      <c r="R4139" t="str">
        <f t="shared" si="584"/>
        <v>984),</v>
      </c>
    </row>
    <row r="4140" spans="1:18" x14ac:dyDescent="0.25">
      <c r="A4140">
        <v>116</v>
      </c>
      <c r="B4140">
        <v>74</v>
      </c>
      <c r="C4140" t="s">
        <v>390</v>
      </c>
      <c r="D4140" t="s">
        <v>1151</v>
      </c>
      <c r="E4140" t="s">
        <v>11</v>
      </c>
      <c r="F4140" t="s">
        <v>65</v>
      </c>
      <c r="G4140" s="5" t="s">
        <v>1742</v>
      </c>
      <c r="H4140" s="7">
        <v>1661</v>
      </c>
      <c r="I4140" s="7">
        <v>984</v>
      </c>
      <c r="J4140" t="str">
        <f t="shared" si="576"/>
        <v>(116,</v>
      </c>
      <c r="K4140" t="str">
        <f t="shared" si="577"/>
        <v>74,</v>
      </c>
      <c r="L4140" t="str">
        <f t="shared" si="578"/>
        <v>"Rd8",</v>
      </c>
      <c r="M4140" t="str">
        <f t="shared" si="579"/>
        <v>"Rc2+",</v>
      </c>
      <c r="N4140" t="str">
        <f t="shared" si="580"/>
        <v>"Moved",</v>
      </c>
      <c r="O4140" t="str">
        <f t="shared" si="581"/>
        <v>"Check",</v>
      </c>
      <c r="P4140" t="str">
        <f t="shared" si="582"/>
        <v>"1--0",</v>
      </c>
      <c r="Q4140" t="str">
        <f t="shared" si="583"/>
        <v>1661,</v>
      </c>
      <c r="R4140" t="str">
        <f t="shared" si="584"/>
        <v>984),</v>
      </c>
    </row>
    <row r="4141" spans="1:18" x14ac:dyDescent="0.25">
      <c r="A4141">
        <v>116</v>
      </c>
      <c r="B4141">
        <v>75</v>
      </c>
      <c r="C4141" t="s">
        <v>722</v>
      </c>
      <c r="D4141" t="s">
        <v>1001</v>
      </c>
      <c r="E4141" t="s">
        <v>11</v>
      </c>
      <c r="F4141" t="s">
        <v>65</v>
      </c>
      <c r="G4141" s="5" t="s">
        <v>1742</v>
      </c>
      <c r="H4141" s="7">
        <v>1661</v>
      </c>
      <c r="I4141" s="7">
        <v>984</v>
      </c>
      <c r="J4141" t="str">
        <f t="shared" si="576"/>
        <v>(116,</v>
      </c>
      <c r="K4141" t="str">
        <f t="shared" si="577"/>
        <v>75,</v>
      </c>
      <c r="L4141" t="str">
        <f t="shared" si="578"/>
        <v>"Kb3",</v>
      </c>
      <c r="M4141" t="str">
        <f t="shared" si="579"/>
        <v>"Rb2+",</v>
      </c>
      <c r="N4141" t="str">
        <f t="shared" si="580"/>
        <v>"Moved",</v>
      </c>
      <c r="O4141" t="str">
        <f t="shared" si="581"/>
        <v>"Check",</v>
      </c>
      <c r="P4141" t="str">
        <f t="shared" si="582"/>
        <v>"1--0",</v>
      </c>
      <c r="Q4141" t="str">
        <f t="shared" si="583"/>
        <v>1661,</v>
      </c>
      <c r="R4141" t="str">
        <f t="shared" si="584"/>
        <v>984),</v>
      </c>
    </row>
    <row r="4142" spans="1:18" x14ac:dyDescent="0.25">
      <c r="A4142">
        <v>116</v>
      </c>
      <c r="B4142">
        <v>76</v>
      </c>
      <c r="C4142" t="s">
        <v>1188</v>
      </c>
      <c r="D4142" t="s">
        <v>976</v>
      </c>
      <c r="E4142" t="s">
        <v>55</v>
      </c>
      <c r="F4142" t="s">
        <v>22</v>
      </c>
      <c r="G4142" s="5" t="s">
        <v>1742</v>
      </c>
      <c r="H4142" s="7">
        <v>1661</v>
      </c>
      <c r="I4142" s="7">
        <v>984</v>
      </c>
      <c r="J4142" t="str">
        <f t="shared" si="576"/>
        <v>(116,</v>
      </c>
      <c r="K4142" t="str">
        <f t="shared" si="577"/>
        <v>76,</v>
      </c>
      <c r="L4142" t="str">
        <f t="shared" si="578"/>
        <v>"Kxb2",</v>
      </c>
      <c r="M4142" t="str">
        <f t="shared" si="579"/>
        <v>"Qxa4",</v>
      </c>
      <c r="N4142" t="str">
        <f t="shared" si="580"/>
        <v>"Take Rook  ",</v>
      </c>
      <c r="O4142" t="str">
        <f t="shared" si="581"/>
        <v>"Take Knight  ",</v>
      </c>
      <c r="P4142" t="str">
        <f t="shared" si="582"/>
        <v>"1--0",</v>
      </c>
      <c r="Q4142" t="str">
        <f t="shared" si="583"/>
        <v>1661,</v>
      </c>
      <c r="R4142" t="str">
        <f t="shared" si="584"/>
        <v>984),</v>
      </c>
    </row>
    <row r="4143" spans="1:18" x14ac:dyDescent="0.25">
      <c r="A4143">
        <v>116</v>
      </c>
      <c r="B4143">
        <v>77</v>
      </c>
      <c r="C4143" t="s">
        <v>737</v>
      </c>
      <c r="D4143" t="s">
        <v>707</v>
      </c>
      <c r="E4143" t="s">
        <v>11</v>
      </c>
      <c r="F4143" t="s">
        <v>16</v>
      </c>
      <c r="G4143" s="5" t="s">
        <v>1742</v>
      </c>
      <c r="H4143" s="7">
        <v>1661</v>
      </c>
      <c r="I4143" s="7">
        <v>984</v>
      </c>
      <c r="J4143" t="str">
        <f t="shared" si="576"/>
        <v>(116,</v>
      </c>
      <c r="K4143" t="str">
        <f t="shared" si="577"/>
        <v>77,</v>
      </c>
      <c r="L4143" t="str">
        <f t="shared" si="578"/>
        <v>"Kc3",</v>
      </c>
      <c r="M4143" t="str">
        <f t="shared" si="579"/>
        <v>"Qxb5",</v>
      </c>
      <c r="N4143" t="str">
        <f t="shared" si="580"/>
        <v>"Moved",</v>
      </c>
      <c r="O4143" t="str">
        <f t="shared" si="581"/>
        <v>"Take Pawn  ",</v>
      </c>
      <c r="P4143" t="str">
        <f t="shared" si="582"/>
        <v>"1--0",</v>
      </c>
      <c r="Q4143" t="str">
        <f t="shared" si="583"/>
        <v>1661,</v>
      </c>
      <c r="R4143" t="str">
        <f t="shared" si="584"/>
        <v>984),</v>
      </c>
    </row>
    <row r="4144" spans="1:18" x14ac:dyDescent="0.25">
      <c r="A4144">
        <v>116</v>
      </c>
      <c r="B4144">
        <v>78</v>
      </c>
      <c r="C4144" t="s">
        <v>1189</v>
      </c>
      <c r="D4144" t="s">
        <v>803</v>
      </c>
      <c r="E4144" t="s">
        <v>11</v>
      </c>
      <c r="F4144" t="s">
        <v>65</v>
      </c>
      <c r="G4144" s="5" t="s">
        <v>1742</v>
      </c>
      <c r="H4144" s="7">
        <v>1661</v>
      </c>
      <c r="I4144" s="7">
        <v>984</v>
      </c>
      <c r="J4144" t="str">
        <f t="shared" si="576"/>
        <v>(116,</v>
      </c>
      <c r="K4144" t="str">
        <f t="shared" si="577"/>
        <v>78,</v>
      </c>
      <c r="L4144" t="str">
        <f t="shared" si="578"/>
        <v>"Rd4",</v>
      </c>
      <c r="M4144" t="str">
        <f t="shared" si="579"/>
        <v>"Qc5+",</v>
      </c>
      <c r="N4144" t="str">
        <f t="shared" si="580"/>
        <v>"Moved",</v>
      </c>
      <c r="O4144" t="str">
        <f t="shared" si="581"/>
        <v>"Check",</v>
      </c>
      <c r="P4144" t="str">
        <f t="shared" si="582"/>
        <v>"1--0",</v>
      </c>
      <c r="Q4144" t="str">
        <f t="shared" si="583"/>
        <v>1661,</v>
      </c>
      <c r="R4144" t="str">
        <f t="shared" si="584"/>
        <v>984),</v>
      </c>
    </row>
    <row r="4145" spans="1:18" x14ac:dyDescent="0.25">
      <c r="A4145">
        <v>116</v>
      </c>
      <c r="B4145">
        <v>79</v>
      </c>
      <c r="C4145" t="s">
        <v>441</v>
      </c>
      <c r="D4145" t="s">
        <v>304</v>
      </c>
      <c r="E4145" t="s">
        <v>11</v>
      </c>
      <c r="F4145" t="s">
        <v>65</v>
      </c>
      <c r="G4145" s="5" t="s">
        <v>1742</v>
      </c>
      <c r="H4145" s="7">
        <v>1661</v>
      </c>
      <c r="I4145" s="7">
        <v>984</v>
      </c>
      <c r="J4145" t="str">
        <f t="shared" si="576"/>
        <v>(116,</v>
      </c>
      <c r="K4145" t="str">
        <f t="shared" si="577"/>
        <v>79,</v>
      </c>
      <c r="L4145" t="str">
        <f t="shared" si="578"/>
        <v>"Kd3",</v>
      </c>
      <c r="M4145" t="str">
        <f t="shared" si="579"/>
        <v>"Qf5+",</v>
      </c>
      <c r="N4145" t="str">
        <f t="shared" si="580"/>
        <v>"Moved",</v>
      </c>
      <c r="O4145" t="str">
        <f t="shared" si="581"/>
        <v>"Check",</v>
      </c>
      <c r="P4145" t="str">
        <f t="shared" si="582"/>
        <v>"1--0",</v>
      </c>
      <c r="Q4145" t="str">
        <f t="shared" si="583"/>
        <v>1661,</v>
      </c>
      <c r="R4145" t="str">
        <f t="shared" si="584"/>
        <v>984),</v>
      </c>
    </row>
    <row r="4146" spans="1:18" x14ac:dyDescent="0.25">
      <c r="A4146">
        <v>116</v>
      </c>
      <c r="B4146">
        <v>80</v>
      </c>
      <c r="C4146" t="s">
        <v>737</v>
      </c>
      <c r="D4146" t="s">
        <v>49</v>
      </c>
      <c r="E4146" t="s">
        <v>11</v>
      </c>
      <c r="F4146" t="s">
        <v>11</v>
      </c>
      <c r="G4146" s="5" t="s">
        <v>1742</v>
      </c>
      <c r="H4146" s="7">
        <v>1661</v>
      </c>
      <c r="I4146" s="7">
        <v>984</v>
      </c>
      <c r="J4146" t="str">
        <f t="shared" si="576"/>
        <v>(116,</v>
      </c>
      <c r="K4146" t="str">
        <f t="shared" si="577"/>
        <v>80,</v>
      </c>
      <c r="L4146" t="str">
        <f t="shared" si="578"/>
        <v>"Kc3",</v>
      </c>
      <c r="M4146" t="str">
        <f t="shared" si="579"/>
        <v>"f3",</v>
      </c>
      <c r="N4146" t="str">
        <f t="shared" si="580"/>
        <v>"Moved",</v>
      </c>
      <c r="O4146" t="str">
        <f t="shared" si="581"/>
        <v>"Moved",</v>
      </c>
      <c r="P4146" t="str">
        <f t="shared" si="582"/>
        <v>"1--0",</v>
      </c>
      <c r="Q4146" t="str">
        <f t="shared" si="583"/>
        <v>1661,</v>
      </c>
      <c r="R4146" t="str">
        <f t="shared" si="584"/>
        <v>984),</v>
      </c>
    </row>
    <row r="4147" spans="1:18" x14ac:dyDescent="0.25">
      <c r="A4147">
        <v>116</v>
      </c>
      <c r="B4147">
        <v>81</v>
      </c>
      <c r="C4147" t="s">
        <v>720</v>
      </c>
      <c r="D4147" t="s">
        <v>335</v>
      </c>
      <c r="E4147" t="s">
        <v>11</v>
      </c>
      <c r="F4147" t="s">
        <v>16</v>
      </c>
      <c r="G4147" s="5" t="s">
        <v>1742</v>
      </c>
      <c r="H4147" s="7">
        <v>1661</v>
      </c>
      <c r="I4147" s="7">
        <v>984</v>
      </c>
      <c r="J4147" t="str">
        <f t="shared" si="576"/>
        <v>(116,</v>
      </c>
      <c r="K4147" t="str">
        <f t="shared" si="577"/>
        <v>81,</v>
      </c>
      <c r="L4147" t="str">
        <f t="shared" si="578"/>
        <v>"Kc4",</v>
      </c>
      <c r="M4147" t="str">
        <f t="shared" si="579"/>
        <v>"Qxg5",</v>
      </c>
      <c r="N4147" t="str">
        <f t="shared" si="580"/>
        <v>"Moved",</v>
      </c>
      <c r="O4147" t="str">
        <f t="shared" si="581"/>
        <v>"Take Pawn  ",</v>
      </c>
      <c r="P4147" t="str">
        <f t="shared" si="582"/>
        <v>"1--0",</v>
      </c>
      <c r="Q4147" t="str">
        <f t="shared" si="583"/>
        <v>1661,</v>
      </c>
      <c r="R4147" t="str">
        <f t="shared" si="584"/>
        <v>984),</v>
      </c>
    </row>
    <row r="4148" spans="1:18" x14ac:dyDescent="0.25">
      <c r="A4148">
        <v>116</v>
      </c>
      <c r="B4148">
        <v>82</v>
      </c>
      <c r="C4148" t="s">
        <v>407</v>
      </c>
      <c r="D4148" t="s">
        <v>414</v>
      </c>
      <c r="E4148" t="s">
        <v>11</v>
      </c>
      <c r="F4148" t="s">
        <v>11</v>
      </c>
      <c r="G4148" s="5" t="s">
        <v>1742</v>
      </c>
      <c r="H4148" s="7">
        <v>1661</v>
      </c>
      <c r="I4148" s="7">
        <v>984</v>
      </c>
      <c r="J4148" t="str">
        <f t="shared" si="576"/>
        <v>(116,</v>
      </c>
      <c r="K4148" t="str">
        <f t="shared" si="577"/>
        <v>82,</v>
      </c>
      <c r="L4148" t="str">
        <f t="shared" si="578"/>
        <v>"Rd1",</v>
      </c>
      <c r="M4148" t="str">
        <f t="shared" si="579"/>
        <v>"Qf6",</v>
      </c>
      <c r="N4148" t="str">
        <f t="shared" si="580"/>
        <v>"Moved",</v>
      </c>
      <c r="O4148" t="str">
        <f t="shared" si="581"/>
        <v>"Moved",</v>
      </c>
      <c r="P4148" t="str">
        <f t="shared" si="582"/>
        <v>"1--0",</v>
      </c>
      <c r="Q4148" t="str">
        <f t="shared" si="583"/>
        <v>1661,</v>
      </c>
      <c r="R4148" t="str">
        <f t="shared" si="584"/>
        <v>984),</v>
      </c>
    </row>
    <row r="4149" spans="1:18" x14ac:dyDescent="0.25">
      <c r="A4149">
        <v>116</v>
      </c>
      <c r="B4149">
        <v>83</v>
      </c>
      <c r="C4149" t="s">
        <v>152</v>
      </c>
      <c r="D4149" t="s">
        <v>546</v>
      </c>
      <c r="E4149" t="s">
        <v>11</v>
      </c>
      <c r="F4149" t="s">
        <v>65</v>
      </c>
      <c r="G4149" s="5" t="s">
        <v>1742</v>
      </c>
      <c r="H4149" s="7">
        <v>1661</v>
      </c>
      <c r="I4149" s="7">
        <v>984</v>
      </c>
      <c r="J4149" t="str">
        <f t="shared" si="576"/>
        <v>(116,</v>
      </c>
      <c r="K4149" t="str">
        <f t="shared" si="577"/>
        <v>83,</v>
      </c>
      <c r="L4149" t="str">
        <f t="shared" si="578"/>
        <v>"Rf1",</v>
      </c>
      <c r="M4149" t="str">
        <f t="shared" si="579"/>
        <v>"Ne5+",</v>
      </c>
      <c r="N4149" t="str">
        <f t="shared" si="580"/>
        <v>"Moved",</v>
      </c>
      <c r="O4149" t="str">
        <f t="shared" si="581"/>
        <v>"Check",</v>
      </c>
      <c r="P4149" t="str">
        <f t="shared" si="582"/>
        <v>"1--0",</v>
      </c>
      <c r="Q4149" t="str">
        <f t="shared" si="583"/>
        <v>1661,</v>
      </c>
      <c r="R4149" t="str">
        <f t="shared" si="584"/>
        <v>984),</v>
      </c>
    </row>
    <row r="4150" spans="1:18" x14ac:dyDescent="0.25">
      <c r="A4150">
        <v>116</v>
      </c>
      <c r="B4150">
        <v>84</v>
      </c>
      <c r="C4150" t="s">
        <v>734</v>
      </c>
      <c r="D4150" t="s">
        <v>1190</v>
      </c>
      <c r="E4150" t="s">
        <v>11</v>
      </c>
      <c r="F4150" t="s">
        <v>11</v>
      </c>
      <c r="G4150" s="5" t="s">
        <v>1742</v>
      </c>
      <c r="H4150" s="7">
        <v>1661</v>
      </c>
      <c r="I4150" s="7">
        <v>984</v>
      </c>
      <c r="J4150" t="str">
        <f t="shared" si="576"/>
        <v>(116,</v>
      </c>
      <c r="K4150" t="str">
        <f t="shared" si="577"/>
        <v>84,</v>
      </c>
      <c r="L4150" t="str">
        <f t="shared" si="578"/>
        <v>"Kd4",</v>
      </c>
      <c r="M4150" t="str">
        <f t="shared" si="579"/>
        <v>"f2",</v>
      </c>
      <c r="N4150" t="str">
        <f t="shared" si="580"/>
        <v>"Moved",</v>
      </c>
      <c r="O4150" t="str">
        <f t="shared" si="581"/>
        <v>"Moved",</v>
      </c>
      <c r="P4150" t="str">
        <f t="shared" si="582"/>
        <v>"1--0",</v>
      </c>
      <c r="Q4150" t="str">
        <f t="shared" si="583"/>
        <v>1661,</v>
      </c>
      <c r="R4150" t="str">
        <f t="shared" si="584"/>
        <v>984),</v>
      </c>
    </row>
    <row r="4151" spans="1:18" x14ac:dyDescent="0.25">
      <c r="A4151">
        <v>116</v>
      </c>
      <c r="B4151">
        <v>85</v>
      </c>
      <c r="C4151" t="s">
        <v>583</v>
      </c>
      <c r="D4151" t="s">
        <v>112</v>
      </c>
      <c r="E4151" t="s">
        <v>11</v>
      </c>
      <c r="F4151" t="s">
        <v>11</v>
      </c>
      <c r="G4151" s="5" t="s">
        <v>1742</v>
      </c>
      <c r="H4151" s="7">
        <v>1661</v>
      </c>
      <c r="I4151" s="7">
        <v>984</v>
      </c>
      <c r="J4151" t="str">
        <f t="shared" si="576"/>
        <v>(116,</v>
      </c>
      <c r="K4151" t="str">
        <f t="shared" si="577"/>
        <v>85,</v>
      </c>
      <c r="L4151" t="str">
        <f t="shared" si="578"/>
        <v>"Ke3",</v>
      </c>
      <c r="M4151" t="str">
        <f t="shared" si="579"/>
        <v>"g5",</v>
      </c>
      <c r="N4151" t="str">
        <f t="shared" si="580"/>
        <v>"Moved",</v>
      </c>
      <c r="O4151" t="str">
        <f t="shared" si="581"/>
        <v>"Moved",</v>
      </c>
      <c r="P4151" t="str">
        <f t="shared" si="582"/>
        <v>"1--0",</v>
      </c>
      <c r="Q4151" t="str">
        <f t="shared" si="583"/>
        <v>1661,</v>
      </c>
      <c r="R4151" t="str">
        <f t="shared" si="584"/>
        <v>984),</v>
      </c>
    </row>
    <row r="4152" spans="1:18" x14ac:dyDescent="0.25">
      <c r="A4152">
        <v>116</v>
      </c>
      <c r="B4152">
        <v>86</v>
      </c>
      <c r="C4152" t="s">
        <v>654</v>
      </c>
      <c r="D4152" t="s">
        <v>639</v>
      </c>
      <c r="E4152" t="s">
        <v>16</v>
      </c>
      <c r="F4152" t="s">
        <v>215</v>
      </c>
      <c r="G4152" s="5" t="s">
        <v>1742</v>
      </c>
      <c r="H4152" s="7">
        <v>1661</v>
      </c>
      <c r="I4152" s="7">
        <v>984</v>
      </c>
      <c r="J4152" t="str">
        <f t="shared" si="576"/>
        <v>(116,</v>
      </c>
      <c r="K4152" t="str">
        <f t="shared" si="577"/>
        <v>86,</v>
      </c>
      <c r="L4152" t="str">
        <f t="shared" si="578"/>
        <v>"Rxf2",</v>
      </c>
      <c r="M4152" t="str">
        <f t="shared" si="579"/>
        <v>"Qxf2+",</v>
      </c>
      <c r="N4152" t="str">
        <f t="shared" si="580"/>
        <v>"Take Pawn  ",</v>
      </c>
      <c r="O4152" t="str">
        <f t="shared" si="581"/>
        <v>"Take Rook and check ",</v>
      </c>
      <c r="P4152" t="str">
        <f t="shared" si="582"/>
        <v>"1--0",</v>
      </c>
      <c r="Q4152" t="str">
        <f t="shared" si="583"/>
        <v>1661,</v>
      </c>
      <c r="R4152" t="str">
        <f t="shared" si="584"/>
        <v>984),</v>
      </c>
    </row>
    <row r="4153" spans="1:18" x14ac:dyDescent="0.25">
      <c r="A4153">
        <v>116</v>
      </c>
      <c r="B4153">
        <v>87</v>
      </c>
      <c r="C4153" t="s">
        <v>632</v>
      </c>
      <c r="D4153" t="s">
        <v>143</v>
      </c>
      <c r="E4153" t="s">
        <v>93</v>
      </c>
      <c r="F4153" t="s">
        <v>11</v>
      </c>
      <c r="G4153" s="5" t="s">
        <v>1742</v>
      </c>
      <c r="H4153" s="7">
        <v>1661</v>
      </c>
      <c r="I4153" s="7">
        <v>984</v>
      </c>
      <c r="J4153" t="str">
        <f t="shared" si="576"/>
        <v>(116,</v>
      </c>
      <c r="K4153" t="str">
        <f t="shared" si="577"/>
        <v>87,</v>
      </c>
      <c r="L4153" t="str">
        <f t="shared" si="578"/>
        <v>"Kxf2",</v>
      </c>
      <c r="M4153" t="str">
        <f t="shared" si="579"/>
        <v>"Kg6",</v>
      </c>
      <c r="N4153" t="str">
        <f t="shared" si="580"/>
        <v>"Take Queen  ",</v>
      </c>
      <c r="O4153" t="str">
        <f t="shared" si="581"/>
        <v>"Moved",</v>
      </c>
      <c r="P4153" t="str">
        <f t="shared" si="582"/>
        <v>"1--0",</v>
      </c>
      <c r="Q4153" t="str">
        <f t="shared" si="583"/>
        <v>1661,</v>
      </c>
      <c r="R4153" t="str">
        <f t="shared" si="584"/>
        <v>984),</v>
      </c>
    </row>
    <row r="4154" spans="1:18" x14ac:dyDescent="0.25">
      <c r="A4154">
        <v>116</v>
      </c>
      <c r="B4154">
        <v>88</v>
      </c>
      <c r="C4154" t="s">
        <v>583</v>
      </c>
      <c r="D4154" t="s">
        <v>780</v>
      </c>
      <c r="E4154" t="s">
        <v>11</v>
      </c>
      <c r="F4154" t="s">
        <v>11</v>
      </c>
      <c r="G4154" s="5" t="s">
        <v>1742</v>
      </c>
      <c r="H4154" s="7">
        <v>1661</v>
      </c>
      <c r="I4154" s="7">
        <v>984</v>
      </c>
      <c r="J4154" t="str">
        <f t="shared" si="576"/>
        <v>(116,</v>
      </c>
      <c r="K4154" t="str">
        <f t="shared" si="577"/>
        <v>88,</v>
      </c>
      <c r="L4154" t="str">
        <f t="shared" si="578"/>
        <v>"Ke3",</v>
      </c>
      <c r="M4154" t="str">
        <f t="shared" si="579"/>
        <v>"Kf5",</v>
      </c>
      <c r="N4154" t="str">
        <f t="shared" si="580"/>
        <v>"Moved",</v>
      </c>
      <c r="O4154" t="str">
        <f t="shared" si="581"/>
        <v>"Moved",</v>
      </c>
      <c r="P4154" t="str">
        <f t="shared" si="582"/>
        <v>"1--0",</v>
      </c>
      <c r="Q4154" t="str">
        <f t="shared" si="583"/>
        <v>1661,</v>
      </c>
      <c r="R4154" t="str">
        <f t="shared" si="584"/>
        <v>984),</v>
      </c>
    </row>
    <row r="4155" spans="1:18" x14ac:dyDescent="0.25">
      <c r="A4155">
        <v>117</v>
      </c>
      <c r="B4155">
        <v>1</v>
      </c>
      <c r="C4155" t="s">
        <v>76</v>
      </c>
      <c r="D4155" t="s">
        <v>81</v>
      </c>
      <c r="E4155" t="s">
        <v>11</v>
      </c>
      <c r="F4155" t="s">
        <v>11</v>
      </c>
      <c r="G4155" t="s">
        <v>77</v>
      </c>
      <c r="H4155" s="7">
        <v>984</v>
      </c>
      <c r="I4155" s="7">
        <v>1661</v>
      </c>
      <c r="J4155" t="str">
        <f t="shared" si="576"/>
        <v>(117,</v>
      </c>
      <c r="K4155" t="str">
        <f t="shared" si="577"/>
        <v>1,</v>
      </c>
      <c r="L4155" t="str">
        <f t="shared" si="578"/>
        <v>"e4",</v>
      </c>
      <c r="M4155" t="str">
        <f t="shared" si="579"/>
        <v>"e6",</v>
      </c>
      <c r="N4155" t="str">
        <f t="shared" si="580"/>
        <v>"Moved",</v>
      </c>
      <c r="O4155" t="str">
        <f t="shared" si="581"/>
        <v>"Moved",</v>
      </c>
      <c r="P4155" t="str">
        <f t="shared" si="582"/>
        <v>"0-1",</v>
      </c>
      <c r="Q4155" t="str">
        <f t="shared" si="583"/>
        <v>984,</v>
      </c>
      <c r="R4155" t="str">
        <f t="shared" si="584"/>
        <v>1661),</v>
      </c>
    </row>
    <row r="4156" spans="1:18" x14ac:dyDescent="0.25">
      <c r="A4156">
        <v>117</v>
      </c>
      <c r="B4156">
        <v>2</v>
      </c>
      <c r="C4156" t="s">
        <v>9</v>
      </c>
      <c r="D4156" t="s">
        <v>94</v>
      </c>
      <c r="E4156" t="s">
        <v>11</v>
      </c>
      <c r="F4156" t="s">
        <v>11</v>
      </c>
      <c r="G4156" t="s">
        <v>77</v>
      </c>
      <c r="H4156" s="7">
        <v>984</v>
      </c>
      <c r="I4156" s="7">
        <v>1661</v>
      </c>
      <c r="J4156" t="str">
        <f t="shared" si="576"/>
        <v>(117,</v>
      </c>
      <c r="K4156" t="str">
        <f t="shared" si="577"/>
        <v>2,</v>
      </c>
      <c r="L4156" t="str">
        <f t="shared" si="578"/>
        <v>"d4",</v>
      </c>
      <c r="M4156" t="str">
        <f t="shared" si="579"/>
        <v>"d6",</v>
      </c>
      <c r="N4156" t="str">
        <f t="shared" si="580"/>
        <v>"Moved",</v>
      </c>
      <c r="O4156" t="str">
        <f t="shared" si="581"/>
        <v>"Moved",</v>
      </c>
      <c r="P4156" t="str">
        <f t="shared" si="582"/>
        <v>"0-1",</v>
      </c>
      <c r="Q4156" t="str">
        <f t="shared" si="583"/>
        <v>984,</v>
      </c>
      <c r="R4156" t="str">
        <f t="shared" si="584"/>
        <v>1661),</v>
      </c>
    </row>
    <row r="4157" spans="1:18" x14ac:dyDescent="0.25">
      <c r="A4157">
        <v>117</v>
      </c>
      <c r="B4157">
        <v>3</v>
      </c>
      <c r="C4157" t="s">
        <v>14</v>
      </c>
      <c r="D4157" t="s">
        <v>82</v>
      </c>
      <c r="E4157" t="s">
        <v>11</v>
      </c>
      <c r="F4157" t="s">
        <v>11</v>
      </c>
      <c r="G4157" t="s">
        <v>77</v>
      </c>
      <c r="H4157" s="7">
        <v>984</v>
      </c>
      <c r="I4157" s="7">
        <v>1661</v>
      </c>
      <c r="J4157" t="str">
        <f t="shared" si="576"/>
        <v>(117,</v>
      </c>
      <c r="K4157" t="str">
        <f t="shared" si="577"/>
        <v>3,</v>
      </c>
      <c r="L4157" t="str">
        <f t="shared" si="578"/>
        <v>"Nf3",</v>
      </c>
      <c r="M4157" t="str">
        <f t="shared" si="579"/>
        <v>"a6",</v>
      </c>
      <c r="N4157" t="str">
        <f t="shared" si="580"/>
        <v>"Moved",</v>
      </c>
      <c r="O4157" t="str">
        <f t="shared" si="581"/>
        <v>"Moved",</v>
      </c>
      <c r="P4157" t="str">
        <f t="shared" si="582"/>
        <v>"0-1",</v>
      </c>
      <c r="Q4157" t="str">
        <f t="shared" si="583"/>
        <v>984,</v>
      </c>
      <c r="R4157" t="str">
        <f t="shared" si="584"/>
        <v>1661),</v>
      </c>
    </row>
    <row r="4158" spans="1:18" x14ac:dyDescent="0.25">
      <c r="A4158">
        <v>117</v>
      </c>
      <c r="B4158">
        <v>4</v>
      </c>
      <c r="C4158" t="s">
        <v>12</v>
      </c>
      <c r="D4158" t="s">
        <v>97</v>
      </c>
      <c r="E4158" t="s">
        <v>11</v>
      </c>
      <c r="F4158" t="s">
        <v>11</v>
      </c>
      <c r="G4158" t="s">
        <v>77</v>
      </c>
      <c r="H4158" s="7">
        <v>984</v>
      </c>
      <c r="I4158" s="7">
        <v>1661</v>
      </c>
      <c r="J4158" t="str">
        <f t="shared" si="576"/>
        <v>(117,</v>
      </c>
      <c r="K4158" t="str">
        <f t="shared" si="577"/>
        <v>4,</v>
      </c>
      <c r="L4158" t="str">
        <f t="shared" si="578"/>
        <v>"c4",</v>
      </c>
      <c r="M4158" t="str">
        <f t="shared" si="579"/>
        <v>"h6",</v>
      </c>
      <c r="N4158" t="str">
        <f t="shared" si="580"/>
        <v>"Moved",</v>
      </c>
      <c r="O4158" t="str">
        <f t="shared" si="581"/>
        <v>"Moved",</v>
      </c>
      <c r="P4158" t="str">
        <f t="shared" si="582"/>
        <v>"0-1",</v>
      </c>
      <c r="Q4158" t="str">
        <f t="shared" si="583"/>
        <v>984,</v>
      </c>
      <c r="R4158" t="str">
        <f t="shared" si="584"/>
        <v>1661),</v>
      </c>
    </row>
    <row r="4159" spans="1:18" x14ac:dyDescent="0.25">
      <c r="A4159">
        <v>117</v>
      </c>
      <c r="B4159">
        <v>5</v>
      </c>
      <c r="C4159" t="s">
        <v>36</v>
      </c>
      <c r="D4159" t="s">
        <v>99</v>
      </c>
      <c r="E4159" t="s">
        <v>11</v>
      </c>
      <c r="F4159" t="s">
        <v>11</v>
      </c>
      <c r="G4159" t="s">
        <v>77</v>
      </c>
      <c r="H4159" s="7">
        <v>984</v>
      </c>
      <c r="I4159" s="7">
        <v>1661</v>
      </c>
      <c r="J4159" t="str">
        <f t="shared" si="576"/>
        <v>(117,</v>
      </c>
      <c r="K4159" t="str">
        <f t="shared" si="577"/>
        <v>5,</v>
      </c>
      <c r="L4159" t="str">
        <f t="shared" si="578"/>
        <v>"Nc3",</v>
      </c>
      <c r="M4159" t="str">
        <f t="shared" si="579"/>
        <v>"b6",</v>
      </c>
      <c r="N4159" t="str">
        <f t="shared" si="580"/>
        <v>"Moved",</v>
      </c>
      <c r="O4159" t="str">
        <f t="shared" si="581"/>
        <v>"Moved",</v>
      </c>
      <c r="P4159" t="str">
        <f t="shared" si="582"/>
        <v>"0-1",</v>
      </c>
      <c r="Q4159" t="str">
        <f t="shared" si="583"/>
        <v>984,</v>
      </c>
      <c r="R4159" t="str">
        <f t="shared" si="584"/>
        <v>1661),</v>
      </c>
    </row>
    <row r="4160" spans="1:18" x14ac:dyDescent="0.25">
      <c r="A4160">
        <v>117</v>
      </c>
      <c r="B4160">
        <v>6</v>
      </c>
      <c r="C4160" t="s">
        <v>189</v>
      </c>
      <c r="D4160" t="s">
        <v>24</v>
      </c>
      <c r="E4160" t="s">
        <v>11</v>
      </c>
      <c r="F4160" t="s">
        <v>11</v>
      </c>
      <c r="G4160" t="s">
        <v>77</v>
      </c>
      <c r="H4160" s="7">
        <v>984</v>
      </c>
      <c r="I4160" s="7">
        <v>1661</v>
      </c>
      <c r="J4160" t="str">
        <f t="shared" si="576"/>
        <v>(117,</v>
      </c>
      <c r="K4160" t="str">
        <f t="shared" si="577"/>
        <v>6,</v>
      </c>
      <c r="L4160" t="str">
        <f t="shared" si="578"/>
        <v>"h4",</v>
      </c>
      <c r="M4160" t="str">
        <f t="shared" si="579"/>
        <v>"g6",</v>
      </c>
      <c r="N4160" t="str">
        <f t="shared" si="580"/>
        <v>"Moved",</v>
      </c>
      <c r="O4160" t="str">
        <f t="shared" si="581"/>
        <v>"Moved",</v>
      </c>
      <c r="P4160" t="str">
        <f t="shared" si="582"/>
        <v>"0-1",</v>
      </c>
      <c r="Q4160" t="str">
        <f t="shared" si="583"/>
        <v>984,</v>
      </c>
      <c r="R4160" t="str">
        <f t="shared" si="584"/>
        <v>1661),</v>
      </c>
    </row>
    <row r="4161" spans="1:18" x14ac:dyDescent="0.25">
      <c r="A4161">
        <v>117</v>
      </c>
      <c r="B4161">
        <v>7</v>
      </c>
      <c r="C4161" t="s">
        <v>23</v>
      </c>
      <c r="D4161" t="s">
        <v>26</v>
      </c>
      <c r="E4161" t="s">
        <v>11</v>
      </c>
      <c r="F4161" t="s">
        <v>11</v>
      </c>
      <c r="G4161" t="s">
        <v>77</v>
      </c>
      <c r="H4161" s="7">
        <v>984</v>
      </c>
      <c r="I4161" s="7">
        <v>1661</v>
      </c>
      <c r="J4161" t="str">
        <f t="shared" si="576"/>
        <v>(117,</v>
      </c>
      <c r="K4161" t="str">
        <f t="shared" si="577"/>
        <v>7,</v>
      </c>
      <c r="L4161" t="str">
        <f t="shared" si="578"/>
        <v>"b3",</v>
      </c>
      <c r="M4161" t="str">
        <f t="shared" si="579"/>
        <v>"Bg7",</v>
      </c>
      <c r="N4161" t="str">
        <f t="shared" si="580"/>
        <v>"Moved",</v>
      </c>
      <c r="O4161" t="str">
        <f t="shared" si="581"/>
        <v>"Moved",</v>
      </c>
      <c r="P4161" t="str">
        <f t="shared" si="582"/>
        <v>"0-1",</v>
      </c>
      <c r="Q4161" t="str">
        <f t="shared" si="583"/>
        <v>984,</v>
      </c>
      <c r="R4161" t="str">
        <f t="shared" si="584"/>
        <v>1661),</v>
      </c>
    </row>
    <row r="4162" spans="1:18" x14ac:dyDescent="0.25">
      <c r="A4162">
        <v>117</v>
      </c>
      <c r="B4162">
        <v>8</v>
      </c>
      <c r="C4162" t="s">
        <v>25</v>
      </c>
      <c r="D4162" t="s">
        <v>32</v>
      </c>
      <c r="E4162" t="s">
        <v>11</v>
      </c>
      <c r="F4162" t="s">
        <v>11</v>
      </c>
      <c r="G4162" t="s">
        <v>77</v>
      </c>
      <c r="H4162" s="7">
        <v>984</v>
      </c>
      <c r="I4162" s="7">
        <v>1661</v>
      </c>
      <c r="J4162" t="str">
        <f t="shared" si="576"/>
        <v>(117,</v>
      </c>
      <c r="K4162" t="str">
        <f t="shared" si="577"/>
        <v>8,</v>
      </c>
      <c r="L4162" t="str">
        <f t="shared" si="578"/>
        <v>"Bb2",</v>
      </c>
      <c r="M4162" t="str">
        <f t="shared" si="579"/>
        <v>"Bb7",</v>
      </c>
      <c r="N4162" t="str">
        <f t="shared" si="580"/>
        <v>"Moved",</v>
      </c>
      <c r="O4162" t="str">
        <f t="shared" si="581"/>
        <v>"Moved",</v>
      </c>
      <c r="P4162" t="str">
        <f t="shared" si="582"/>
        <v>"0-1",</v>
      </c>
      <c r="Q4162" t="str">
        <f t="shared" si="583"/>
        <v>984,</v>
      </c>
      <c r="R4162" t="str">
        <f t="shared" si="584"/>
        <v>1661),</v>
      </c>
    </row>
    <row r="4163" spans="1:18" x14ac:dyDescent="0.25">
      <c r="A4163">
        <v>117</v>
      </c>
      <c r="B4163">
        <v>9</v>
      </c>
      <c r="C4163" t="s">
        <v>121</v>
      </c>
      <c r="D4163" t="s">
        <v>103</v>
      </c>
      <c r="E4163" t="s">
        <v>11</v>
      </c>
      <c r="F4163" t="s">
        <v>11</v>
      </c>
      <c r="G4163" t="s">
        <v>77</v>
      </c>
      <c r="H4163" s="7">
        <v>984</v>
      </c>
      <c r="I4163" s="7">
        <v>1661</v>
      </c>
      <c r="J4163" t="str">
        <f t="shared" ref="J4163:J4226" si="585">"("&amp;A4163&amp;$K$1</f>
        <v>(117,</v>
      </c>
      <c r="K4163" t="str">
        <f t="shared" ref="K4163:K4226" si="586">B4163&amp;$K$1</f>
        <v>9,</v>
      </c>
      <c r="L4163" t="str">
        <f t="shared" ref="L4163:L4226" si="587">$L$1&amp;C4163&amp;$L$1&amp;$K$1</f>
        <v>"Qd3",</v>
      </c>
      <c r="M4163" t="str">
        <f t="shared" ref="M4163:M4226" si="588">$L$1&amp;D4163&amp;$L$1&amp;$K$1</f>
        <v>"Ne7",</v>
      </c>
      <c r="N4163" t="str">
        <f t="shared" ref="N4163:N4226" si="589">$L$1&amp;E4163&amp;$L$1&amp;$K$1</f>
        <v>"Moved",</v>
      </c>
      <c r="O4163" t="str">
        <f t="shared" ref="O4163:O4226" si="590">$L$1&amp;F4163&amp;$L$1&amp;$K$1</f>
        <v>"Moved",</v>
      </c>
      <c r="P4163" t="str">
        <f t="shared" ref="P4163:P4226" si="591">$L$1&amp;G4163&amp;$L$1&amp;$K$1</f>
        <v>"0-1",</v>
      </c>
      <c r="Q4163" t="str">
        <f t="shared" ref="Q4163:Q4226" si="592">H4163&amp;$K$1</f>
        <v>984,</v>
      </c>
      <c r="R4163" t="str">
        <f t="shared" ref="R4163:R4226" si="593">I4163&amp;"),"</f>
        <v>1661),</v>
      </c>
    </row>
    <row r="4164" spans="1:18" x14ac:dyDescent="0.25">
      <c r="A4164">
        <v>117</v>
      </c>
      <c r="B4164">
        <v>10</v>
      </c>
      <c r="C4164" t="s">
        <v>31</v>
      </c>
      <c r="D4164" t="s">
        <v>37</v>
      </c>
      <c r="E4164" t="s">
        <v>11</v>
      </c>
      <c r="F4164" t="s">
        <v>11</v>
      </c>
      <c r="G4164" t="s">
        <v>77</v>
      </c>
      <c r="H4164" s="7">
        <v>984</v>
      </c>
      <c r="I4164" s="7">
        <v>1661</v>
      </c>
      <c r="J4164" t="str">
        <f t="shared" si="585"/>
        <v>(117,</v>
      </c>
      <c r="K4164" t="str">
        <f t="shared" si="586"/>
        <v>10,</v>
      </c>
      <c r="L4164" t="str">
        <f t="shared" si="587"/>
        <v>"d5",</v>
      </c>
      <c r="M4164" t="str">
        <f t="shared" si="588"/>
        <v>"e5",</v>
      </c>
      <c r="N4164" t="str">
        <f t="shared" si="589"/>
        <v>"Moved",</v>
      </c>
      <c r="O4164" t="str">
        <f t="shared" si="590"/>
        <v>"Moved",</v>
      </c>
      <c r="P4164" t="str">
        <f t="shared" si="591"/>
        <v>"0-1",</v>
      </c>
      <c r="Q4164" t="str">
        <f t="shared" si="592"/>
        <v>984,</v>
      </c>
      <c r="R4164" t="str">
        <f t="shared" si="593"/>
        <v>1661),</v>
      </c>
    </row>
    <row r="4165" spans="1:18" x14ac:dyDescent="0.25">
      <c r="A4165">
        <v>117</v>
      </c>
      <c r="B4165">
        <v>11</v>
      </c>
      <c r="C4165" t="s">
        <v>318</v>
      </c>
      <c r="D4165" t="s">
        <v>96</v>
      </c>
      <c r="E4165" t="s">
        <v>319</v>
      </c>
      <c r="F4165" t="s">
        <v>11</v>
      </c>
      <c r="G4165" t="s">
        <v>77</v>
      </c>
      <c r="H4165" s="7">
        <v>984</v>
      </c>
      <c r="I4165" s="7">
        <v>1661</v>
      </c>
      <c r="J4165" t="str">
        <f t="shared" si="585"/>
        <v>(117,</v>
      </c>
      <c r="K4165" t="str">
        <f t="shared" si="586"/>
        <v>11,</v>
      </c>
      <c r="L4165" t="str">
        <f t="shared" si="587"/>
        <v>"O-O-O",</v>
      </c>
      <c r="M4165" t="str">
        <f t="shared" si="588"/>
        <v>"Nd7",</v>
      </c>
      <c r="N4165" t="str">
        <f t="shared" si="589"/>
        <v>"Long Castle  ",</v>
      </c>
      <c r="O4165" t="str">
        <f t="shared" si="590"/>
        <v>"Moved",</v>
      </c>
      <c r="P4165" t="str">
        <f t="shared" si="591"/>
        <v>"0-1",</v>
      </c>
      <c r="Q4165" t="str">
        <f t="shared" si="592"/>
        <v>984,</v>
      </c>
      <c r="R4165" t="str">
        <f t="shared" si="593"/>
        <v>1661),</v>
      </c>
    </row>
    <row r="4166" spans="1:18" x14ac:dyDescent="0.25">
      <c r="A4166">
        <v>117</v>
      </c>
      <c r="B4166">
        <v>12</v>
      </c>
      <c r="C4166" t="s">
        <v>108</v>
      </c>
      <c r="D4166" t="s">
        <v>893</v>
      </c>
      <c r="E4166" t="s">
        <v>11</v>
      </c>
      <c r="F4166" t="s">
        <v>11</v>
      </c>
      <c r="G4166" t="s">
        <v>77</v>
      </c>
      <c r="H4166" s="7">
        <v>984</v>
      </c>
      <c r="I4166" s="7">
        <v>1661</v>
      </c>
      <c r="J4166" t="str">
        <f t="shared" si="585"/>
        <v>(117,</v>
      </c>
      <c r="K4166" t="str">
        <f t="shared" si="586"/>
        <v>12,</v>
      </c>
      <c r="L4166" t="str">
        <f t="shared" si="587"/>
        <v>"g4",</v>
      </c>
      <c r="M4166" t="str">
        <f t="shared" si="588"/>
        <v>"Rh7",</v>
      </c>
      <c r="N4166" t="str">
        <f t="shared" si="589"/>
        <v>"Moved",</v>
      </c>
      <c r="O4166" t="str">
        <f t="shared" si="590"/>
        <v>"Moved",</v>
      </c>
      <c r="P4166" t="str">
        <f t="shared" si="591"/>
        <v>"0-1",</v>
      </c>
      <c r="Q4166" t="str">
        <f t="shared" si="592"/>
        <v>984,</v>
      </c>
      <c r="R4166" t="str">
        <f t="shared" si="593"/>
        <v>1661),</v>
      </c>
    </row>
    <row r="4167" spans="1:18" x14ac:dyDescent="0.25">
      <c r="A4167">
        <v>117</v>
      </c>
      <c r="B4167">
        <v>13</v>
      </c>
      <c r="C4167" t="s">
        <v>211</v>
      </c>
      <c r="D4167" t="s">
        <v>703</v>
      </c>
      <c r="E4167" t="s">
        <v>11</v>
      </c>
      <c r="F4167" t="s">
        <v>11</v>
      </c>
      <c r="G4167" t="s">
        <v>77</v>
      </c>
      <c r="H4167" s="7">
        <v>984</v>
      </c>
      <c r="I4167" s="7">
        <v>1661</v>
      </c>
      <c r="J4167" t="str">
        <f t="shared" si="585"/>
        <v>(117,</v>
      </c>
      <c r="K4167" t="str">
        <f t="shared" si="586"/>
        <v>13,</v>
      </c>
      <c r="L4167" t="str">
        <f t="shared" si="587"/>
        <v>"Kb1",</v>
      </c>
      <c r="M4167" t="str">
        <f t="shared" si="588"/>
        <v>"Ng8",</v>
      </c>
      <c r="N4167" t="str">
        <f t="shared" si="589"/>
        <v>"Moved",</v>
      </c>
      <c r="O4167" t="str">
        <f t="shared" si="590"/>
        <v>"Moved",</v>
      </c>
      <c r="P4167" t="str">
        <f t="shared" si="591"/>
        <v>"0-1",</v>
      </c>
      <c r="Q4167" t="str">
        <f t="shared" si="592"/>
        <v>984,</v>
      </c>
      <c r="R4167" t="str">
        <f t="shared" si="593"/>
        <v>1661),</v>
      </c>
    </row>
    <row r="4168" spans="1:18" x14ac:dyDescent="0.25">
      <c r="A4168">
        <v>117</v>
      </c>
      <c r="B4168">
        <v>14</v>
      </c>
      <c r="C4168" t="s">
        <v>452</v>
      </c>
      <c r="D4168" t="s">
        <v>696</v>
      </c>
      <c r="E4168" t="s">
        <v>11</v>
      </c>
      <c r="F4168" t="s">
        <v>11</v>
      </c>
      <c r="G4168" t="s">
        <v>77</v>
      </c>
      <c r="H4168" s="7">
        <v>984</v>
      </c>
      <c r="I4168" s="7">
        <v>1661</v>
      </c>
      <c r="J4168" t="str">
        <f t="shared" si="585"/>
        <v>(117,</v>
      </c>
      <c r="K4168" t="str">
        <f t="shared" si="586"/>
        <v>14,</v>
      </c>
      <c r="L4168" t="str">
        <f t="shared" si="587"/>
        <v>"Bc1",</v>
      </c>
      <c r="M4168" t="str">
        <f t="shared" si="588"/>
        <v>"Nf8",</v>
      </c>
      <c r="N4168" t="str">
        <f t="shared" si="589"/>
        <v>"Moved",</v>
      </c>
      <c r="O4168" t="str">
        <f t="shared" si="590"/>
        <v>"Moved",</v>
      </c>
      <c r="P4168" t="str">
        <f t="shared" si="591"/>
        <v>"0-1",</v>
      </c>
      <c r="Q4168" t="str">
        <f t="shared" si="592"/>
        <v>984,</v>
      </c>
      <c r="R4168" t="str">
        <f t="shared" si="593"/>
        <v>1661),</v>
      </c>
    </row>
    <row r="4169" spans="1:18" x14ac:dyDescent="0.25">
      <c r="A4169">
        <v>117</v>
      </c>
      <c r="B4169">
        <v>15</v>
      </c>
      <c r="C4169" t="s">
        <v>206</v>
      </c>
      <c r="D4169" t="s">
        <v>226</v>
      </c>
      <c r="E4169" t="s">
        <v>11</v>
      </c>
      <c r="F4169" t="s">
        <v>11</v>
      </c>
      <c r="G4169" t="s">
        <v>77</v>
      </c>
      <c r="H4169" s="7">
        <v>984</v>
      </c>
      <c r="I4169" s="7">
        <v>1661</v>
      </c>
      <c r="J4169" t="str">
        <f t="shared" si="585"/>
        <v>(117,</v>
      </c>
      <c r="K4169" t="str">
        <f t="shared" si="586"/>
        <v>15,</v>
      </c>
      <c r="L4169" t="str">
        <f t="shared" si="587"/>
        <v>"Ne2",</v>
      </c>
      <c r="M4169" t="str">
        <f t="shared" si="588"/>
        <v>"Bf6",</v>
      </c>
      <c r="N4169" t="str">
        <f t="shared" si="589"/>
        <v>"Moved",</v>
      </c>
      <c r="O4169" t="str">
        <f t="shared" si="590"/>
        <v>"Moved",</v>
      </c>
      <c r="P4169" t="str">
        <f t="shared" si="591"/>
        <v>"0-1",</v>
      </c>
      <c r="Q4169" t="str">
        <f t="shared" si="592"/>
        <v>984,</v>
      </c>
      <c r="R4169" t="str">
        <f t="shared" si="593"/>
        <v>1661),</v>
      </c>
    </row>
    <row r="4170" spans="1:18" x14ac:dyDescent="0.25">
      <c r="A4170">
        <v>117</v>
      </c>
      <c r="B4170">
        <v>16</v>
      </c>
      <c r="C4170" t="s">
        <v>80</v>
      </c>
      <c r="D4170" t="s">
        <v>26</v>
      </c>
      <c r="E4170" t="s">
        <v>11</v>
      </c>
      <c r="F4170" t="s">
        <v>11</v>
      </c>
      <c r="G4170" t="s">
        <v>77</v>
      </c>
      <c r="H4170" s="7">
        <v>984</v>
      </c>
      <c r="I4170" s="7">
        <v>1661</v>
      </c>
      <c r="J4170" t="str">
        <f t="shared" si="585"/>
        <v>(117,</v>
      </c>
      <c r="K4170" t="str">
        <f t="shared" si="586"/>
        <v>16,</v>
      </c>
      <c r="L4170" t="str">
        <f t="shared" si="587"/>
        <v>"Bg2",</v>
      </c>
      <c r="M4170" t="str">
        <f t="shared" si="588"/>
        <v>"Bg7",</v>
      </c>
      <c r="N4170" t="str">
        <f t="shared" si="589"/>
        <v>"Moved",</v>
      </c>
      <c r="O4170" t="str">
        <f t="shared" si="590"/>
        <v>"Moved",</v>
      </c>
      <c r="P4170" t="str">
        <f t="shared" si="591"/>
        <v>"0-1",</v>
      </c>
      <c r="Q4170" t="str">
        <f t="shared" si="592"/>
        <v>984,</v>
      </c>
      <c r="R4170" t="str">
        <f t="shared" si="593"/>
        <v>1661),</v>
      </c>
    </row>
    <row r="4171" spans="1:18" x14ac:dyDescent="0.25">
      <c r="A4171">
        <v>117</v>
      </c>
      <c r="B4171">
        <v>17</v>
      </c>
      <c r="C4171" t="s">
        <v>112</v>
      </c>
      <c r="D4171" t="s">
        <v>107</v>
      </c>
      <c r="E4171" t="s">
        <v>11</v>
      </c>
      <c r="F4171" t="s">
        <v>11</v>
      </c>
      <c r="G4171" t="s">
        <v>77</v>
      </c>
      <c r="H4171" s="7">
        <v>984</v>
      </c>
      <c r="I4171" s="7">
        <v>1661</v>
      </c>
      <c r="J4171" t="str">
        <f t="shared" si="585"/>
        <v>(117,</v>
      </c>
      <c r="K4171" t="str">
        <f t="shared" si="586"/>
        <v>17,</v>
      </c>
      <c r="L4171" t="str">
        <f t="shared" si="587"/>
        <v>"g5",</v>
      </c>
      <c r="M4171" t="str">
        <f t="shared" si="588"/>
        <v>"Qe7",</v>
      </c>
      <c r="N4171" t="str">
        <f t="shared" si="589"/>
        <v>"Moved",</v>
      </c>
      <c r="O4171" t="str">
        <f t="shared" si="590"/>
        <v>"Moved",</v>
      </c>
      <c r="P4171" t="str">
        <f t="shared" si="591"/>
        <v>"0-1",</v>
      </c>
      <c r="Q4171" t="str">
        <f t="shared" si="592"/>
        <v>984,</v>
      </c>
      <c r="R4171" t="str">
        <f t="shared" si="593"/>
        <v>1661),</v>
      </c>
    </row>
    <row r="4172" spans="1:18" x14ac:dyDescent="0.25">
      <c r="A4172">
        <v>117</v>
      </c>
      <c r="B4172">
        <v>18</v>
      </c>
      <c r="C4172" t="s">
        <v>942</v>
      </c>
      <c r="D4172" t="s">
        <v>230</v>
      </c>
      <c r="E4172" t="s">
        <v>11</v>
      </c>
      <c r="F4172" t="s">
        <v>11</v>
      </c>
      <c r="G4172" t="s">
        <v>77</v>
      </c>
      <c r="H4172" s="7">
        <v>984</v>
      </c>
      <c r="I4172" s="7">
        <v>1661</v>
      </c>
      <c r="J4172" t="str">
        <f t="shared" si="585"/>
        <v>(117,</v>
      </c>
      <c r="K4172" t="str">
        <f t="shared" si="586"/>
        <v>18,</v>
      </c>
      <c r="L4172" t="str">
        <f t="shared" si="587"/>
        <v>"Nh2",</v>
      </c>
      <c r="M4172" t="str">
        <f t="shared" si="588"/>
        <v>"h5",</v>
      </c>
      <c r="N4172" t="str">
        <f t="shared" si="589"/>
        <v>"Moved",</v>
      </c>
      <c r="O4172" t="str">
        <f t="shared" si="590"/>
        <v>"Moved",</v>
      </c>
      <c r="P4172" t="str">
        <f t="shared" si="591"/>
        <v>"0-1",</v>
      </c>
      <c r="Q4172" t="str">
        <f t="shared" si="592"/>
        <v>984,</v>
      </c>
      <c r="R4172" t="str">
        <f t="shared" si="593"/>
        <v>1661),</v>
      </c>
    </row>
    <row r="4173" spans="1:18" x14ac:dyDescent="0.25">
      <c r="A4173">
        <v>117</v>
      </c>
      <c r="B4173">
        <v>19</v>
      </c>
      <c r="C4173" t="s">
        <v>296</v>
      </c>
      <c r="D4173" t="s">
        <v>554</v>
      </c>
      <c r="E4173" t="s">
        <v>11</v>
      </c>
      <c r="F4173" t="s">
        <v>11</v>
      </c>
      <c r="G4173" t="s">
        <v>77</v>
      </c>
      <c r="H4173" s="7">
        <v>984</v>
      </c>
      <c r="I4173" s="7">
        <v>1661</v>
      </c>
      <c r="J4173" t="str">
        <f t="shared" si="585"/>
        <v>(117,</v>
      </c>
      <c r="K4173" t="str">
        <f t="shared" si="586"/>
        <v>19,</v>
      </c>
      <c r="L4173" t="str">
        <f t="shared" si="587"/>
        <v>"Rde1",</v>
      </c>
      <c r="M4173" t="str">
        <f t="shared" si="588"/>
        <v>"Qd7",</v>
      </c>
      <c r="N4173" t="str">
        <f t="shared" si="589"/>
        <v>"Moved",</v>
      </c>
      <c r="O4173" t="str">
        <f t="shared" si="590"/>
        <v>"Moved",</v>
      </c>
      <c r="P4173" t="str">
        <f t="shared" si="591"/>
        <v>"0-1",</v>
      </c>
      <c r="Q4173" t="str">
        <f t="shared" si="592"/>
        <v>984,</v>
      </c>
      <c r="R4173" t="str">
        <f t="shared" si="593"/>
        <v>1661),</v>
      </c>
    </row>
    <row r="4174" spans="1:18" x14ac:dyDescent="0.25">
      <c r="A4174">
        <v>117</v>
      </c>
      <c r="B4174">
        <v>20</v>
      </c>
      <c r="C4174" t="s">
        <v>192</v>
      </c>
      <c r="D4174" t="s">
        <v>318</v>
      </c>
      <c r="E4174" t="s">
        <v>11</v>
      </c>
      <c r="F4174" t="s">
        <v>319</v>
      </c>
      <c r="G4174" t="s">
        <v>77</v>
      </c>
      <c r="H4174" s="7">
        <v>984</v>
      </c>
      <c r="I4174" s="7">
        <v>1661</v>
      </c>
      <c r="J4174" t="str">
        <f t="shared" si="585"/>
        <v>(117,</v>
      </c>
      <c r="K4174" t="str">
        <f t="shared" si="586"/>
        <v>20,</v>
      </c>
      <c r="L4174" t="str">
        <f t="shared" si="587"/>
        <v>"f4",</v>
      </c>
      <c r="M4174" t="str">
        <f t="shared" si="588"/>
        <v>"O-O-O",</v>
      </c>
      <c r="N4174" t="str">
        <f t="shared" si="589"/>
        <v>"Moved",</v>
      </c>
      <c r="O4174" t="str">
        <f t="shared" si="590"/>
        <v>"Long Castle  ",</v>
      </c>
      <c r="P4174" t="str">
        <f t="shared" si="591"/>
        <v>"0-1",</v>
      </c>
      <c r="Q4174" t="str">
        <f t="shared" si="592"/>
        <v>984,</v>
      </c>
      <c r="R4174" t="str">
        <f t="shared" si="593"/>
        <v>1661),</v>
      </c>
    </row>
    <row r="4175" spans="1:18" x14ac:dyDescent="0.25">
      <c r="A4175">
        <v>117</v>
      </c>
      <c r="B4175">
        <v>21</v>
      </c>
      <c r="C4175" t="s">
        <v>496</v>
      </c>
      <c r="D4175" t="s">
        <v>35</v>
      </c>
      <c r="E4175" t="s">
        <v>11</v>
      </c>
      <c r="F4175" t="s">
        <v>11</v>
      </c>
      <c r="G4175" t="s">
        <v>77</v>
      </c>
      <c r="H4175" s="7">
        <v>984</v>
      </c>
      <c r="I4175" s="7">
        <v>1661</v>
      </c>
      <c r="J4175" t="str">
        <f t="shared" si="585"/>
        <v>(117,</v>
      </c>
      <c r="K4175" t="str">
        <f t="shared" si="586"/>
        <v>21,</v>
      </c>
      <c r="L4175" t="str">
        <f t="shared" si="587"/>
        <v>"Nf1",</v>
      </c>
      <c r="M4175" t="str">
        <f t="shared" si="588"/>
        <v>"Re8",</v>
      </c>
      <c r="N4175" t="str">
        <f t="shared" si="589"/>
        <v>"Moved",</v>
      </c>
      <c r="O4175" t="str">
        <f t="shared" si="590"/>
        <v>"Moved",</v>
      </c>
      <c r="P4175" t="str">
        <f t="shared" si="591"/>
        <v>"0-1",</v>
      </c>
      <c r="Q4175" t="str">
        <f t="shared" si="592"/>
        <v>984,</v>
      </c>
      <c r="R4175" t="str">
        <f t="shared" si="593"/>
        <v>1661),</v>
      </c>
    </row>
    <row r="4176" spans="1:18" x14ac:dyDescent="0.25">
      <c r="A4176">
        <v>117</v>
      </c>
      <c r="B4176">
        <v>22</v>
      </c>
      <c r="C4176" t="s">
        <v>745</v>
      </c>
      <c r="D4176" t="s">
        <v>658</v>
      </c>
      <c r="E4176" t="s">
        <v>11</v>
      </c>
      <c r="F4176" t="s">
        <v>11</v>
      </c>
      <c r="G4176" t="s">
        <v>77</v>
      </c>
      <c r="H4176" s="7">
        <v>984</v>
      </c>
      <c r="I4176" s="7">
        <v>1661</v>
      </c>
      <c r="J4176" t="str">
        <f t="shared" si="585"/>
        <v>(117,</v>
      </c>
      <c r="K4176" t="str">
        <f t="shared" si="586"/>
        <v>22,</v>
      </c>
      <c r="L4176" t="str">
        <f t="shared" si="587"/>
        <v>"Bh3",</v>
      </c>
      <c r="M4176" t="str">
        <f t="shared" si="588"/>
        <v>"Ne6",</v>
      </c>
      <c r="N4176" t="str">
        <f t="shared" si="589"/>
        <v>"Moved",</v>
      </c>
      <c r="O4176" t="str">
        <f t="shared" si="590"/>
        <v>"Moved",</v>
      </c>
      <c r="P4176" t="str">
        <f t="shared" si="591"/>
        <v>"0-1",</v>
      </c>
      <c r="Q4176" t="str">
        <f t="shared" si="592"/>
        <v>984,</v>
      </c>
      <c r="R4176" t="str">
        <f t="shared" si="593"/>
        <v>1661),</v>
      </c>
    </row>
    <row r="4177" spans="1:18" x14ac:dyDescent="0.25">
      <c r="A4177">
        <v>117</v>
      </c>
      <c r="B4177">
        <v>23</v>
      </c>
      <c r="C4177" t="s">
        <v>139</v>
      </c>
      <c r="D4177" t="s">
        <v>360</v>
      </c>
      <c r="E4177" t="s">
        <v>11</v>
      </c>
      <c r="F4177" t="s">
        <v>16</v>
      </c>
      <c r="G4177" t="s">
        <v>77</v>
      </c>
      <c r="H4177" s="7">
        <v>984</v>
      </c>
      <c r="I4177" s="7">
        <v>1661</v>
      </c>
      <c r="J4177" t="str">
        <f t="shared" si="585"/>
        <v>(117,</v>
      </c>
      <c r="K4177" t="str">
        <f t="shared" si="586"/>
        <v>23,</v>
      </c>
      <c r="L4177" t="str">
        <f t="shared" si="587"/>
        <v>"f5",</v>
      </c>
      <c r="M4177" t="str">
        <f t="shared" si="588"/>
        <v>"gxf5",</v>
      </c>
      <c r="N4177" t="str">
        <f t="shared" si="589"/>
        <v>"Moved",</v>
      </c>
      <c r="O4177" t="str">
        <f t="shared" si="590"/>
        <v>"Take Pawn  ",</v>
      </c>
      <c r="P4177" t="str">
        <f t="shared" si="591"/>
        <v>"0-1",</v>
      </c>
      <c r="Q4177" t="str">
        <f t="shared" si="592"/>
        <v>984,</v>
      </c>
      <c r="R4177" t="str">
        <f t="shared" si="593"/>
        <v>1661),</v>
      </c>
    </row>
    <row r="4178" spans="1:18" x14ac:dyDescent="0.25">
      <c r="A4178">
        <v>117</v>
      </c>
      <c r="B4178">
        <v>24</v>
      </c>
      <c r="C4178" t="s">
        <v>221</v>
      </c>
      <c r="D4178" t="s">
        <v>156</v>
      </c>
      <c r="E4178" t="s">
        <v>16</v>
      </c>
      <c r="F4178" t="s">
        <v>11</v>
      </c>
      <c r="G4178" t="s">
        <v>77</v>
      </c>
      <c r="H4178" s="7">
        <v>984</v>
      </c>
      <c r="I4178" s="7">
        <v>1661</v>
      </c>
      <c r="J4178" t="str">
        <f t="shared" si="585"/>
        <v>(117,</v>
      </c>
      <c r="K4178" t="str">
        <f t="shared" si="586"/>
        <v>24,</v>
      </c>
      <c r="L4178" t="str">
        <f t="shared" si="587"/>
        <v>"exf5",</v>
      </c>
      <c r="M4178" t="str">
        <f t="shared" si="588"/>
        <v>"Nf4",</v>
      </c>
      <c r="N4178" t="str">
        <f t="shared" si="589"/>
        <v>"Take Pawn  ",</v>
      </c>
      <c r="O4178" t="str">
        <f t="shared" si="590"/>
        <v>"Moved",</v>
      </c>
      <c r="P4178" t="str">
        <f t="shared" si="591"/>
        <v>"0-1",</v>
      </c>
      <c r="Q4178" t="str">
        <f t="shared" si="592"/>
        <v>984,</v>
      </c>
      <c r="R4178" t="str">
        <f t="shared" si="593"/>
        <v>1661),</v>
      </c>
    </row>
    <row r="4179" spans="1:18" x14ac:dyDescent="0.25">
      <c r="A4179">
        <v>117</v>
      </c>
      <c r="B4179">
        <v>25</v>
      </c>
      <c r="C4179" t="s">
        <v>115</v>
      </c>
      <c r="D4179" t="s">
        <v>1191</v>
      </c>
      <c r="E4179" t="s">
        <v>11</v>
      </c>
      <c r="F4179" t="s">
        <v>68</v>
      </c>
      <c r="G4179" t="s">
        <v>77</v>
      </c>
      <c r="H4179" s="7">
        <v>984</v>
      </c>
      <c r="I4179" s="7">
        <v>1661</v>
      </c>
      <c r="J4179" t="str">
        <f t="shared" si="585"/>
        <v>(117,</v>
      </c>
      <c r="K4179" t="str">
        <f t="shared" si="586"/>
        <v>25,</v>
      </c>
      <c r="L4179" t="str">
        <f t="shared" si="587"/>
        <v>"f6",</v>
      </c>
      <c r="M4179" t="str">
        <f t="shared" si="588"/>
        <v>"Nxh3",</v>
      </c>
      <c r="N4179" t="str">
        <f t="shared" si="589"/>
        <v>"Moved",</v>
      </c>
      <c r="O4179" t="str">
        <f t="shared" si="590"/>
        <v>"Take Bishop  ",</v>
      </c>
      <c r="P4179" t="str">
        <f t="shared" si="591"/>
        <v>"0-1",</v>
      </c>
      <c r="Q4179" t="str">
        <f t="shared" si="592"/>
        <v>984,</v>
      </c>
      <c r="R4179" t="str">
        <f t="shared" si="593"/>
        <v>1661),</v>
      </c>
    </row>
    <row r="4180" spans="1:18" x14ac:dyDescent="0.25">
      <c r="A4180">
        <v>117</v>
      </c>
      <c r="B4180">
        <v>26</v>
      </c>
      <c r="C4180" t="s">
        <v>1192</v>
      </c>
      <c r="D4180" t="s">
        <v>156</v>
      </c>
      <c r="E4180" t="s">
        <v>55</v>
      </c>
      <c r="F4180" t="s">
        <v>11</v>
      </c>
      <c r="G4180" t="s">
        <v>77</v>
      </c>
      <c r="H4180" s="7">
        <v>984</v>
      </c>
      <c r="I4180" s="7">
        <v>1661</v>
      </c>
      <c r="J4180" t="str">
        <f t="shared" si="585"/>
        <v>(117,</v>
      </c>
      <c r="K4180" t="str">
        <f t="shared" si="586"/>
        <v>26,</v>
      </c>
      <c r="L4180" t="str">
        <f t="shared" si="587"/>
        <v>"Qxh7",</v>
      </c>
      <c r="M4180" t="str">
        <f t="shared" si="588"/>
        <v>"Nf4",</v>
      </c>
      <c r="N4180" t="str">
        <f t="shared" si="589"/>
        <v>"Take Rook  ",</v>
      </c>
      <c r="O4180" t="str">
        <f t="shared" si="590"/>
        <v>"Moved",</v>
      </c>
      <c r="P4180" t="str">
        <f t="shared" si="591"/>
        <v>"0-1",</v>
      </c>
      <c r="Q4180" t="str">
        <f t="shared" si="592"/>
        <v>984,</v>
      </c>
      <c r="R4180" t="str">
        <f t="shared" si="593"/>
        <v>1661),</v>
      </c>
    </row>
    <row r="4181" spans="1:18" x14ac:dyDescent="0.25">
      <c r="A4181">
        <v>117</v>
      </c>
      <c r="B4181">
        <v>27</v>
      </c>
      <c r="C4181" t="s">
        <v>235</v>
      </c>
      <c r="D4181" t="s">
        <v>635</v>
      </c>
      <c r="E4181" t="s">
        <v>21</v>
      </c>
      <c r="F4181" t="s">
        <v>22</v>
      </c>
      <c r="G4181" t="s">
        <v>77</v>
      </c>
      <c r="H4181" s="7">
        <v>984</v>
      </c>
      <c r="I4181" s="7">
        <v>1661</v>
      </c>
      <c r="J4181" t="str">
        <f t="shared" si="585"/>
        <v>(117,</v>
      </c>
      <c r="K4181" t="str">
        <f t="shared" si="586"/>
        <v>27,</v>
      </c>
      <c r="L4181" t="str">
        <f t="shared" si="587"/>
        <v>"Nxf4",</v>
      </c>
      <c r="M4181" t="str">
        <f t="shared" si="588"/>
        <v>"exf4",</v>
      </c>
      <c r="N4181" t="str">
        <f t="shared" si="589"/>
        <v>"Take Knight   ",</v>
      </c>
      <c r="O4181" t="str">
        <f t="shared" si="590"/>
        <v>"Take Knight  ",</v>
      </c>
      <c r="P4181" t="str">
        <f t="shared" si="591"/>
        <v>"0-1",</v>
      </c>
      <c r="Q4181" t="str">
        <f t="shared" si="592"/>
        <v>984,</v>
      </c>
      <c r="R4181" t="str">
        <f t="shared" si="593"/>
        <v>1661),</v>
      </c>
    </row>
    <row r="4182" spans="1:18" x14ac:dyDescent="0.25">
      <c r="A4182">
        <v>117</v>
      </c>
      <c r="B4182">
        <v>28</v>
      </c>
      <c r="C4182" t="s">
        <v>1092</v>
      </c>
      <c r="D4182" t="s">
        <v>451</v>
      </c>
      <c r="E4182" t="s">
        <v>215</v>
      </c>
      <c r="F4182" t="s">
        <v>55</v>
      </c>
      <c r="G4182" t="s">
        <v>77</v>
      </c>
      <c r="H4182" s="7">
        <v>984</v>
      </c>
      <c r="I4182" s="7">
        <v>1661</v>
      </c>
      <c r="J4182" t="str">
        <f t="shared" si="585"/>
        <v>(117,</v>
      </c>
      <c r="K4182" t="str">
        <f t="shared" si="586"/>
        <v>28,</v>
      </c>
      <c r="L4182" t="str">
        <f t="shared" si="587"/>
        <v>"Rxe8+",</v>
      </c>
      <c r="M4182" t="str">
        <f t="shared" si="588"/>
        <v>"Qxe8",</v>
      </c>
      <c r="N4182" t="str">
        <f t="shared" si="589"/>
        <v>"Take Rook and check ",</v>
      </c>
      <c r="O4182" t="str">
        <f t="shared" si="590"/>
        <v>"Take Rook  ",</v>
      </c>
      <c r="P4182" t="str">
        <f t="shared" si="591"/>
        <v>"0-1",</v>
      </c>
      <c r="Q4182" t="str">
        <f t="shared" si="592"/>
        <v>984,</v>
      </c>
      <c r="R4182" t="str">
        <f t="shared" si="593"/>
        <v>1661),</v>
      </c>
    </row>
    <row r="4183" spans="1:18" x14ac:dyDescent="0.25">
      <c r="A4183">
        <v>117</v>
      </c>
      <c r="B4183">
        <v>29</v>
      </c>
      <c r="C4183" t="s">
        <v>1193</v>
      </c>
      <c r="D4183" t="s">
        <v>10</v>
      </c>
      <c r="E4183" t="s">
        <v>71</v>
      </c>
      <c r="F4183" t="s">
        <v>11</v>
      </c>
      <c r="G4183" t="s">
        <v>77</v>
      </c>
      <c r="H4183" s="7">
        <v>984</v>
      </c>
      <c r="I4183" s="7">
        <v>1661</v>
      </c>
      <c r="J4183" t="str">
        <f t="shared" si="585"/>
        <v>(117,</v>
      </c>
      <c r="K4183" t="str">
        <f t="shared" si="586"/>
        <v>29,</v>
      </c>
      <c r="L4183" t="str">
        <f t="shared" si="587"/>
        <v>"fxg7",</v>
      </c>
      <c r="M4183" t="str">
        <f t="shared" si="588"/>
        <v>"Nf6",</v>
      </c>
      <c r="N4183" t="str">
        <f t="shared" si="589"/>
        <v>"Take Bishop   ",</v>
      </c>
      <c r="O4183" t="str">
        <f t="shared" si="590"/>
        <v>"Moved",</v>
      </c>
      <c r="P4183" t="str">
        <f t="shared" si="591"/>
        <v>"0-1",</v>
      </c>
      <c r="Q4183" t="str">
        <f t="shared" si="592"/>
        <v>984,</v>
      </c>
      <c r="R4183" t="str">
        <f t="shared" si="593"/>
        <v>1661),</v>
      </c>
    </row>
    <row r="4184" spans="1:18" x14ac:dyDescent="0.25">
      <c r="A4184">
        <v>117</v>
      </c>
      <c r="B4184">
        <v>30</v>
      </c>
      <c r="C4184" t="s">
        <v>1194</v>
      </c>
      <c r="D4184" t="s">
        <v>598</v>
      </c>
      <c r="E4184" t="s">
        <v>11</v>
      </c>
      <c r="F4184" t="s">
        <v>11</v>
      </c>
      <c r="G4184" t="s">
        <v>77</v>
      </c>
      <c r="H4184" s="7">
        <v>984</v>
      </c>
      <c r="I4184" s="7">
        <v>1661</v>
      </c>
      <c r="J4184" t="str">
        <f t="shared" si="585"/>
        <v>(117,</v>
      </c>
      <c r="K4184" t="str">
        <f t="shared" si="586"/>
        <v>30,</v>
      </c>
      <c r="L4184" t="str">
        <f t="shared" si="587"/>
        <v>"Qh8",</v>
      </c>
      <c r="M4184" t="str">
        <f t="shared" si="588"/>
        <v>"Kd7",</v>
      </c>
      <c r="N4184" t="str">
        <f t="shared" si="589"/>
        <v>"Moved",</v>
      </c>
      <c r="O4184" t="str">
        <f t="shared" si="590"/>
        <v>"Moved",</v>
      </c>
      <c r="P4184" t="str">
        <f t="shared" si="591"/>
        <v>"0-1",</v>
      </c>
      <c r="Q4184" t="str">
        <f t="shared" si="592"/>
        <v>984,</v>
      </c>
      <c r="R4184" t="str">
        <f t="shared" si="593"/>
        <v>1661),</v>
      </c>
    </row>
    <row r="4185" spans="1:18" x14ac:dyDescent="0.25">
      <c r="A4185">
        <v>117</v>
      </c>
      <c r="B4185">
        <v>31</v>
      </c>
      <c r="C4185" t="s">
        <v>1195</v>
      </c>
      <c r="D4185" t="s">
        <v>852</v>
      </c>
      <c r="E4185" t="s">
        <v>132</v>
      </c>
      <c r="F4185" t="s">
        <v>93</v>
      </c>
      <c r="G4185" t="s">
        <v>77</v>
      </c>
      <c r="H4185" s="7">
        <v>984</v>
      </c>
      <c r="I4185" s="7">
        <v>1661</v>
      </c>
      <c r="J4185" t="str">
        <f t="shared" si="585"/>
        <v>(117,</v>
      </c>
      <c r="K4185" t="str">
        <f t="shared" si="586"/>
        <v>31,</v>
      </c>
      <c r="L4185" t="str">
        <f t="shared" si="587"/>
        <v>"Qxe8+",</v>
      </c>
      <c r="M4185" t="str">
        <f t="shared" si="588"/>
        <v>"Kxe8",</v>
      </c>
      <c r="N4185" t="str">
        <f t="shared" si="589"/>
        <v>"Take Queen and check ",</v>
      </c>
      <c r="O4185" t="str">
        <f t="shared" si="590"/>
        <v>"Take Queen  ",</v>
      </c>
      <c r="P4185" t="str">
        <f t="shared" si="591"/>
        <v>"0-1",</v>
      </c>
      <c r="Q4185" t="str">
        <f t="shared" si="592"/>
        <v>984,</v>
      </c>
      <c r="R4185" t="str">
        <f t="shared" si="593"/>
        <v>1661),</v>
      </c>
    </row>
    <row r="4186" spans="1:18" x14ac:dyDescent="0.25">
      <c r="A4186">
        <v>117</v>
      </c>
      <c r="B4186">
        <v>32</v>
      </c>
      <c r="C4186" t="s">
        <v>117</v>
      </c>
      <c r="D4186" t="s">
        <v>598</v>
      </c>
      <c r="E4186" t="s">
        <v>21</v>
      </c>
      <c r="F4186" t="s">
        <v>11</v>
      </c>
      <c r="G4186" t="s">
        <v>77</v>
      </c>
      <c r="H4186" s="7">
        <v>984</v>
      </c>
      <c r="I4186" s="7">
        <v>1661</v>
      </c>
      <c r="J4186" t="str">
        <f t="shared" si="585"/>
        <v>(117,</v>
      </c>
      <c r="K4186" t="str">
        <f t="shared" si="586"/>
        <v>32,</v>
      </c>
      <c r="L4186" t="str">
        <f t="shared" si="587"/>
        <v>"gxf6",</v>
      </c>
      <c r="M4186" t="str">
        <f t="shared" si="588"/>
        <v>"Kd7",</v>
      </c>
      <c r="N4186" t="str">
        <f t="shared" si="589"/>
        <v>"Take Knight   ",</v>
      </c>
      <c r="O4186" t="str">
        <f t="shared" si="590"/>
        <v>"Moved",</v>
      </c>
      <c r="P4186" t="str">
        <f t="shared" si="591"/>
        <v>"0-1",</v>
      </c>
      <c r="Q4186" t="str">
        <f t="shared" si="592"/>
        <v>984,</v>
      </c>
      <c r="R4186" t="str">
        <f t="shared" si="593"/>
        <v>1661),</v>
      </c>
    </row>
    <row r="4187" spans="1:18" x14ac:dyDescent="0.25">
      <c r="A4187">
        <v>117</v>
      </c>
      <c r="B4187">
        <v>33</v>
      </c>
      <c r="C4187" t="s">
        <v>293</v>
      </c>
      <c r="D4187" t="s">
        <v>714</v>
      </c>
      <c r="E4187" t="s">
        <v>16</v>
      </c>
      <c r="F4187" t="s">
        <v>11</v>
      </c>
      <c r="G4187" t="s">
        <v>77</v>
      </c>
      <c r="H4187" s="7">
        <v>984</v>
      </c>
      <c r="I4187" s="7">
        <v>1661</v>
      </c>
      <c r="J4187" t="str">
        <f t="shared" si="585"/>
        <v>(117,</v>
      </c>
      <c r="K4187" t="str">
        <f t="shared" si="586"/>
        <v>33,</v>
      </c>
      <c r="L4187" t="str">
        <f t="shared" si="587"/>
        <v>"Bxf4",</v>
      </c>
      <c r="M4187" t="str">
        <f t="shared" si="588"/>
        <v>"Ke8",</v>
      </c>
      <c r="N4187" t="str">
        <f t="shared" si="589"/>
        <v>"Take Pawn  ",</v>
      </c>
      <c r="O4187" t="str">
        <f t="shared" si="590"/>
        <v>"Moved",</v>
      </c>
      <c r="P4187" t="str">
        <f t="shared" si="591"/>
        <v>"0-1",</v>
      </c>
      <c r="Q4187" t="str">
        <f t="shared" si="592"/>
        <v>984,</v>
      </c>
      <c r="R4187" t="str">
        <f t="shared" si="593"/>
        <v>1661),</v>
      </c>
    </row>
    <row r="4188" spans="1:18" x14ac:dyDescent="0.25">
      <c r="A4188">
        <v>117</v>
      </c>
      <c r="B4188">
        <v>34</v>
      </c>
      <c r="C4188" t="s">
        <v>403</v>
      </c>
      <c r="D4188" t="s">
        <v>471</v>
      </c>
      <c r="E4188" t="s">
        <v>11</v>
      </c>
      <c r="F4188" t="s">
        <v>11</v>
      </c>
      <c r="G4188" t="s">
        <v>77</v>
      </c>
      <c r="H4188" s="7">
        <v>984</v>
      </c>
      <c r="I4188" s="7">
        <v>1661</v>
      </c>
      <c r="J4188" t="str">
        <f t="shared" si="585"/>
        <v>(117,</v>
      </c>
      <c r="K4188" t="str">
        <f t="shared" si="586"/>
        <v>34,</v>
      </c>
      <c r="L4188" t="str">
        <f t="shared" si="587"/>
        <v>"Rg1",</v>
      </c>
      <c r="M4188" t="str">
        <f t="shared" si="588"/>
        <v>"Bc8",</v>
      </c>
      <c r="N4188" t="str">
        <f t="shared" si="589"/>
        <v>"Moved",</v>
      </c>
      <c r="O4188" t="str">
        <f t="shared" si="590"/>
        <v>"Moved",</v>
      </c>
      <c r="P4188" t="str">
        <f t="shared" si="591"/>
        <v>"0-1",</v>
      </c>
      <c r="Q4188" t="str">
        <f t="shared" si="592"/>
        <v>984,</v>
      </c>
      <c r="R4188" t="str">
        <f t="shared" si="593"/>
        <v>1661),</v>
      </c>
    </row>
    <row r="4189" spans="1:18" x14ac:dyDescent="0.25">
      <c r="A4189">
        <v>117</v>
      </c>
      <c r="B4189">
        <v>35</v>
      </c>
      <c r="C4189" t="s">
        <v>1196</v>
      </c>
      <c r="D4189" t="s">
        <v>598</v>
      </c>
      <c r="E4189" t="s">
        <v>514</v>
      </c>
      <c r="F4189" t="s">
        <v>11</v>
      </c>
      <c r="G4189" t="s">
        <v>77</v>
      </c>
      <c r="H4189" s="7">
        <v>984</v>
      </c>
      <c r="I4189" s="7">
        <v>1661</v>
      </c>
      <c r="J4189" t="str">
        <f t="shared" si="585"/>
        <v>(117,</v>
      </c>
      <c r="K4189" t="str">
        <f t="shared" si="586"/>
        <v>35,</v>
      </c>
      <c r="L4189" t="str">
        <f t="shared" si="587"/>
        <v>"g8=Q+",</v>
      </c>
      <c r="M4189" t="str">
        <f t="shared" si="588"/>
        <v>"Kd7",</v>
      </c>
      <c r="N4189" t="str">
        <f t="shared" si="589"/>
        <v>"Promoted and check ",</v>
      </c>
      <c r="O4189" t="str">
        <f t="shared" si="590"/>
        <v>"Moved",</v>
      </c>
      <c r="P4189" t="str">
        <f t="shared" si="591"/>
        <v>"0-1",</v>
      </c>
      <c r="Q4189" t="str">
        <f t="shared" si="592"/>
        <v>984,</v>
      </c>
      <c r="R4189" t="str">
        <f t="shared" si="593"/>
        <v>1661),</v>
      </c>
    </row>
    <row r="4190" spans="1:18" x14ac:dyDescent="0.25">
      <c r="A4190">
        <v>117</v>
      </c>
      <c r="B4190">
        <v>36</v>
      </c>
      <c r="C4190" t="s">
        <v>164</v>
      </c>
      <c r="D4190" t="s">
        <v>1197</v>
      </c>
      <c r="E4190" t="s">
        <v>204</v>
      </c>
      <c r="F4190" t="s">
        <v>93</v>
      </c>
      <c r="G4190" t="s">
        <v>77</v>
      </c>
      <c r="H4190" s="7">
        <v>984</v>
      </c>
      <c r="I4190" s="7">
        <v>1661</v>
      </c>
      <c r="J4190" t="str">
        <f t="shared" si="585"/>
        <v>(117,</v>
      </c>
      <c r="K4190" t="str">
        <f t="shared" si="586"/>
        <v>36,</v>
      </c>
      <c r="L4190" t="str">
        <f t="shared" si="587"/>
        <v>"Qxc8+",</v>
      </c>
      <c r="M4190" t="str">
        <f t="shared" si="588"/>
        <v>"Kxc8",</v>
      </c>
      <c r="N4190" t="str">
        <f t="shared" si="589"/>
        <v>"Take Bishop and check  ",</v>
      </c>
      <c r="O4190" t="str">
        <f t="shared" si="590"/>
        <v>"Take Queen  ",</v>
      </c>
      <c r="P4190" t="str">
        <f t="shared" si="591"/>
        <v>"0-1",</v>
      </c>
      <c r="Q4190" t="str">
        <f t="shared" si="592"/>
        <v>984,</v>
      </c>
      <c r="R4190" t="str">
        <f t="shared" si="593"/>
        <v>1661),</v>
      </c>
    </row>
    <row r="4191" spans="1:18" x14ac:dyDescent="0.25">
      <c r="A4191">
        <v>117</v>
      </c>
      <c r="B4191">
        <v>37</v>
      </c>
      <c r="C4191" t="s">
        <v>52</v>
      </c>
      <c r="D4191" t="s">
        <v>598</v>
      </c>
      <c r="E4191" t="s">
        <v>11</v>
      </c>
      <c r="F4191" t="s">
        <v>11</v>
      </c>
      <c r="G4191" t="s">
        <v>77</v>
      </c>
      <c r="H4191" s="7">
        <v>984</v>
      </c>
      <c r="I4191" s="7">
        <v>1661</v>
      </c>
      <c r="J4191" t="str">
        <f t="shared" si="585"/>
        <v>(117,</v>
      </c>
      <c r="K4191" t="str">
        <f t="shared" si="586"/>
        <v>37,</v>
      </c>
      <c r="L4191" t="str">
        <f t="shared" si="587"/>
        <v>"Ne3",</v>
      </c>
      <c r="M4191" t="str">
        <f t="shared" si="588"/>
        <v>"Kd7",</v>
      </c>
      <c r="N4191" t="str">
        <f t="shared" si="589"/>
        <v>"Moved",</v>
      </c>
      <c r="O4191" t="str">
        <f t="shared" si="590"/>
        <v>"Moved",</v>
      </c>
      <c r="P4191" t="str">
        <f t="shared" si="591"/>
        <v>"0-1",</v>
      </c>
      <c r="Q4191" t="str">
        <f t="shared" si="592"/>
        <v>984,</v>
      </c>
      <c r="R4191" t="str">
        <f t="shared" si="593"/>
        <v>1661),</v>
      </c>
    </row>
    <row r="4192" spans="1:18" x14ac:dyDescent="0.25">
      <c r="A4192">
        <v>117</v>
      </c>
      <c r="B4192">
        <v>38</v>
      </c>
      <c r="C4192" t="s">
        <v>665</v>
      </c>
      <c r="D4192" t="s">
        <v>714</v>
      </c>
      <c r="E4192" t="s">
        <v>11</v>
      </c>
      <c r="F4192" t="s">
        <v>11</v>
      </c>
      <c r="G4192" t="s">
        <v>77</v>
      </c>
      <c r="H4192" s="7">
        <v>984</v>
      </c>
      <c r="I4192" s="7">
        <v>1661</v>
      </c>
      <c r="J4192" t="str">
        <f t="shared" si="585"/>
        <v>(117,</v>
      </c>
      <c r="K4192" t="str">
        <f t="shared" si="586"/>
        <v>38,</v>
      </c>
      <c r="L4192" t="str">
        <f t="shared" si="587"/>
        <v>"Kc2",</v>
      </c>
      <c r="M4192" t="str">
        <f t="shared" si="588"/>
        <v>"Ke8",</v>
      </c>
      <c r="N4192" t="str">
        <f t="shared" si="589"/>
        <v>"Moved",</v>
      </c>
      <c r="O4192" t="str">
        <f t="shared" si="590"/>
        <v>"Moved",</v>
      </c>
      <c r="P4192" t="str">
        <f t="shared" si="591"/>
        <v>"0-1",</v>
      </c>
      <c r="Q4192" t="str">
        <f t="shared" si="592"/>
        <v>984,</v>
      </c>
      <c r="R4192" t="str">
        <f t="shared" si="593"/>
        <v>1661),</v>
      </c>
    </row>
    <row r="4193" spans="1:18" x14ac:dyDescent="0.25">
      <c r="A4193">
        <v>117</v>
      </c>
      <c r="B4193">
        <v>39</v>
      </c>
      <c r="C4193" t="s">
        <v>441</v>
      </c>
      <c r="D4193" t="s">
        <v>409</v>
      </c>
      <c r="E4193" t="s">
        <v>11</v>
      </c>
      <c r="F4193" t="s">
        <v>11</v>
      </c>
      <c r="G4193" t="s">
        <v>77</v>
      </c>
      <c r="H4193" s="7">
        <v>984</v>
      </c>
      <c r="I4193" s="7">
        <v>1661</v>
      </c>
      <c r="J4193" t="str">
        <f t="shared" si="585"/>
        <v>(117,</v>
      </c>
      <c r="K4193" t="str">
        <f t="shared" si="586"/>
        <v>39,</v>
      </c>
      <c r="L4193" t="str">
        <f t="shared" si="587"/>
        <v>"Kd3",</v>
      </c>
      <c r="M4193" t="str">
        <f t="shared" si="588"/>
        <v>"Kf8",</v>
      </c>
      <c r="N4193" t="str">
        <f t="shared" si="589"/>
        <v>"Moved",</v>
      </c>
      <c r="O4193" t="str">
        <f t="shared" si="590"/>
        <v>"Moved",</v>
      </c>
      <c r="P4193" t="str">
        <f t="shared" si="591"/>
        <v>"0-1",</v>
      </c>
      <c r="Q4193" t="str">
        <f t="shared" si="592"/>
        <v>984,</v>
      </c>
      <c r="R4193" t="str">
        <f t="shared" si="593"/>
        <v>1661),</v>
      </c>
    </row>
    <row r="4194" spans="1:18" x14ac:dyDescent="0.25">
      <c r="A4194">
        <v>117</v>
      </c>
      <c r="B4194">
        <v>40</v>
      </c>
      <c r="C4194" t="s">
        <v>105</v>
      </c>
      <c r="D4194" t="s">
        <v>714</v>
      </c>
      <c r="E4194" t="s">
        <v>11</v>
      </c>
      <c r="F4194" t="s">
        <v>11</v>
      </c>
      <c r="G4194" t="s">
        <v>77</v>
      </c>
      <c r="H4194" s="7">
        <v>984</v>
      </c>
      <c r="I4194" s="7">
        <v>1661</v>
      </c>
      <c r="J4194" t="str">
        <f t="shared" si="585"/>
        <v>(117,</v>
      </c>
      <c r="K4194" t="str">
        <f t="shared" si="586"/>
        <v>40,</v>
      </c>
      <c r="L4194" t="str">
        <f t="shared" si="587"/>
        <v>"Nf5",</v>
      </c>
      <c r="M4194" t="str">
        <f t="shared" si="588"/>
        <v>"Ke8",</v>
      </c>
      <c r="N4194" t="str">
        <f t="shared" si="589"/>
        <v>"Moved",</v>
      </c>
      <c r="O4194" t="str">
        <f t="shared" si="590"/>
        <v>"Moved",</v>
      </c>
      <c r="P4194" t="str">
        <f t="shared" si="591"/>
        <v>"0-1",</v>
      </c>
      <c r="Q4194" t="str">
        <f t="shared" si="592"/>
        <v>984,</v>
      </c>
      <c r="R4194" t="str">
        <f t="shared" si="593"/>
        <v>1661),</v>
      </c>
    </row>
    <row r="4195" spans="1:18" x14ac:dyDescent="0.25">
      <c r="A4195">
        <v>117</v>
      </c>
      <c r="B4195">
        <v>41</v>
      </c>
      <c r="C4195" t="s">
        <v>179</v>
      </c>
      <c r="D4195" t="s">
        <v>598</v>
      </c>
      <c r="E4195" t="s">
        <v>11</v>
      </c>
      <c r="F4195" t="s">
        <v>11</v>
      </c>
      <c r="G4195" t="s">
        <v>77</v>
      </c>
      <c r="H4195" s="7">
        <v>984</v>
      </c>
      <c r="I4195" s="7">
        <v>1661</v>
      </c>
      <c r="J4195" t="str">
        <f t="shared" si="585"/>
        <v>(117,</v>
      </c>
      <c r="K4195" t="str">
        <f t="shared" si="586"/>
        <v>41,</v>
      </c>
      <c r="L4195" t="str">
        <f t="shared" si="587"/>
        <v>"a4",</v>
      </c>
      <c r="M4195" t="str">
        <f t="shared" si="588"/>
        <v>"Kd7",</v>
      </c>
      <c r="N4195" t="str">
        <f t="shared" si="589"/>
        <v>"Moved",</v>
      </c>
      <c r="O4195" t="str">
        <f t="shared" si="590"/>
        <v>"Moved",</v>
      </c>
      <c r="P4195" t="str">
        <f t="shared" si="591"/>
        <v>"0-1",</v>
      </c>
      <c r="Q4195" t="str">
        <f t="shared" si="592"/>
        <v>984,</v>
      </c>
      <c r="R4195" t="str">
        <f t="shared" si="593"/>
        <v>1661),</v>
      </c>
    </row>
    <row r="4196" spans="1:18" x14ac:dyDescent="0.25">
      <c r="A4196">
        <v>117</v>
      </c>
      <c r="B4196">
        <v>42</v>
      </c>
      <c r="C4196" t="s">
        <v>271</v>
      </c>
      <c r="D4196" t="s">
        <v>169</v>
      </c>
      <c r="E4196" t="s">
        <v>11</v>
      </c>
      <c r="F4196" t="s">
        <v>11</v>
      </c>
      <c r="G4196" t="s">
        <v>77</v>
      </c>
      <c r="H4196" s="7">
        <v>984</v>
      </c>
      <c r="I4196" s="7">
        <v>1661</v>
      </c>
      <c r="J4196" t="str">
        <f t="shared" si="585"/>
        <v>(117,</v>
      </c>
      <c r="K4196" t="str">
        <f t="shared" si="586"/>
        <v>42,</v>
      </c>
      <c r="L4196" t="str">
        <f t="shared" si="587"/>
        <v>"b4",</v>
      </c>
      <c r="M4196" t="str">
        <f t="shared" si="588"/>
        <v>"c6",</v>
      </c>
      <c r="N4196" t="str">
        <f t="shared" si="589"/>
        <v>"Moved",</v>
      </c>
      <c r="O4196" t="str">
        <f t="shared" si="590"/>
        <v>"Moved",</v>
      </c>
      <c r="P4196" t="str">
        <f t="shared" si="591"/>
        <v>"0-1",</v>
      </c>
      <c r="Q4196" t="str">
        <f t="shared" si="592"/>
        <v>984,</v>
      </c>
      <c r="R4196" t="str">
        <f t="shared" si="593"/>
        <v>1661),</v>
      </c>
    </row>
    <row r="4197" spans="1:18" x14ac:dyDescent="0.25">
      <c r="A4197">
        <v>117</v>
      </c>
      <c r="B4197">
        <v>43</v>
      </c>
      <c r="C4197" t="s">
        <v>734</v>
      </c>
      <c r="D4197" t="s">
        <v>888</v>
      </c>
      <c r="E4197" t="s">
        <v>11</v>
      </c>
      <c r="F4197" t="s">
        <v>65</v>
      </c>
      <c r="G4197" t="s">
        <v>77</v>
      </c>
      <c r="H4197" s="7">
        <v>984</v>
      </c>
      <c r="I4197" s="7">
        <v>1661</v>
      </c>
      <c r="J4197" t="str">
        <f t="shared" si="585"/>
        <v>(117,</v>
      </c>
      <c r="K4197" t="str">
        <f t="shared" si="586"/>
        <v>43,</v>
      </c>
      <c r="L4197" t="str">
        <f t="shared" si="587"/>
        <v>"Kd4",</v>
      </c>
      <c r="M4197" t="str">
        <f t="shared" si="588"/>
        <v>"c5+",</v>
      </c>
      <c r="N4197" t="str">
        <f t="shared" si="589"/>
        <v>"Moved",</v>
      </c>
      <c r="O4197" t="str">
        <f t="shared" si="590"/>
        <v>"Check",</v>
      </c>
      <c r="P4197" t="str">
        <f t="shared" si="591"/>
        <v>"0-1",</v>
      </c>
      <c r="Q4197" t="str">
        <f t="shared" si="592"/>
        <v>984,</v>
      </c>
      <c r="R4197" t="str">
        <f t="shared" si="593"/>
        <v>1661),</v>
      </c>
    </row>
    <row r="4198" spans="1:18" x14ac:dyDescent="0.25">
      <c r="A4198">
        <v>117</v>
      </c>
      <c r="B4198">
        <v>44</v>
      </c>
      <c r="C4198" t="s">
        <v>550</v>
      </c>
      <c r="D4198" t="s">
        <v>1198</v>
      </c>
      <c r="E4198" t="s">
        <v>16</v>
      </c>
      <c r="F4198" t="s">
        <v>144</v>
      </c>
      <c r="G4198" t="s">
        <v>77</v>
      </c>
      <c r="H4198" s="7">
        <v>984</v>
      </c>
      <c r="I4198" s="7">
        <v>1661</v>
      </c>
      <c r="J4198" t="str">
        <f t="shared" si="585"/>
        <v>(117,</v>
      </c>
      <c r="K4198" t="str">
        <f t="shared" si="586"/>
        <v>44,</v>
      </c>
      <c r="L4198" t="str">
        <f t="shared" si="587"/>
        <v>"bxc5",</v>
      </c>
      <c r="M4198" t="str">
        <f t="shared" si="588"/>
        <v>"bxc5+",</v>
      </c>
      <c r="N4198" t="str">
        <f t="shared" si="589"/>
        <v>"Take Pawn  ",</v>
      </c>
      <c r="O4198" t="str">
        <f t="shared" si="590"/>
        <v>"Take Pawn and check ",</v>
      </c>
      <c r="P4198" t="str">
        <f t="shared" si="591"/>
        <v>"0-1",</v>
      </c>
      <c r="Q4198" t="str">
        <f t="shared" si="592"/>
        <v>984,</v>
      </c>
      <c r="R4198" t="str">
        <f t="shared" si="593"/>
        <v>1661),</v>
      </c>
    </row>
    <row r="4199" spans="1:18" x14ac:dyDescent="0.25">
      <c r="A4199">
        <v>117</v>
      </c>
      <c r="B4199">
        <v>45</v>
      </c>
      <c r="C4199" t="s">
        <v>840</v>
      </c>
      <c r="D4199" t="s">
        <v>690</v>
      </c>
      <c r="E4199" t="s">
        <v>11</v>
      </c>
      <c r="F4199" t="s">
        <v>11</v>
      </c>
      <c r="G4199" t="s">
        <v>77</v>
      </c>
      <c r="H4199" s="7">
        <v>984</v>
      </c>
      <c r="I4199" s="7">
        <v>1661</v>
      </c>
      <c r="J4199" t="str">
        <f t="shared" si="585"/>
        <v>(117,</v>
      </c>
      <c r="K4199" t="str">
        <f t="shared" si="586"/>
        <v>45,</v>
      </c>
      <c r="L4199" t="str">
        <f t="shared" si="587"/>
        <v>"Ke4",</v>
      </c>
      <c r="M4199" t="str">
        <f t="shared" si="588"/>
        <v>"Kc7",</v>
      </c>
      <c r="N4199" t="str">
        <f t="shared" si="589"/>
        <v>"Moved",</v>
      </c>
      <c r="O4199" t="str">
        <f t="shared" si="590"/>
        <v>"Moved",</v>
      </c>
      <c r="P4199" t="str">
        <f t="shared" si="591"/>
        <v>"0-1",</v>
      </c>
      <c r="Q4199" t="str">
        <f t="shared" si="592"/>
        <v>984,</v>
      </c>
      <c r="R4199" t="str">
        <f t="shared" si="593"/>
        <v>1661),</v>
      </c>
    </row>
    <row r="4200" spans="1:18" x14ac:dyDescent="0.25">
      <c r="A4200">
        <v>117</v>
      </c>
      <c r="B4200">
        <v>46</v>
      </c>
      <c r="C4200" t="s">
        <v>849</v>
      </c>
      <c r="D4200" t="s">
        <v>601</v>
      </c>
      <c r="E4200" t="s">
        <v>144</v>
      </c>
      <c r="F4200" t="s">
        <v>11</v>
      </c>
      <c r="G4200" t="s">
        <v>77</v>
      </c>
      <c r="H4200" s="7">
        <v>984</v>
      </c>
      <c r="I4200" s="7">
        <v>1661</v>
      </c>
      <c r="J4200" t="str">
        <f t="shared" si="585"/>
        <v>(117,</v>
      </c>
      <c r="K4200" t="str">
        <f t="shared" si="586"/>
        <v>46,</v>
      </c>
      <c r="L4200" t="str">
        <f t="shared" si="587"/>
        <v>"Bxd6+",</v>
      </c>
      <c r="M4200" t="str">
        <f t="shared" si="588"/>
        <v>"Kb6",</v>
      </c>
      <c r="N4200" t="str">
        <f t="shared" si="589"/>
        <v>"Take Pawn and check ",</v>
      </c>
      <c r="O4200" t="str">
        <f t="shared" si="590"/>
        <v>"Moved",</v>
      </c>
      <c r="P4200" t="str">
        <f t="shared" si="591"/>
        <v>"0-1",</v>
      </c>
      <c r="Q4200" t="str">
        <f t="shared" si="592"/>
        <v>984,</v>
      </c>
      <c r="R4200" t="str">
        <f t="shared" si="593"/>
        <v>1661),</v>
      </c>
    </row>
    <row r="4201" spans="1:18" x14ac:dyDescent="0.25">
      <c r="A4201">
        <v>117</v>
      </c>
      <c r="B4201">
        <v>47</v>
      </c>
      <c r="C4201" t="s">
        <v>103</v>
      </c>
      <c r="D4201" t="s">
        <v>692</v>
      </c>
      <c r="E4201" t="s">
        <v>11</v>
      </c>
      <c r="F4201" t="s">
        <v>11</v>
      </c>
      <c r="G4201" t="s">
        <v>77</v>
      </c>
      <c r="H4201" s="7">
        <v>984</v>
      </c>
      <c r="I4201" s="7">
        <v>1661</v>
      </c>
      <c r="J4201" t="str">
        <f t="shared" si="585"/>
        <v>(117,</v>
      </c>
      <c r="K4201" t="str">
        <f t="shared" si="586"/>
        <v>47,</v>
      </c>
      <c r="L4201" t="str">
        <f t="shared" si="587"/>
        <v>"Ne7",</v>
      </c>
      <c r="M4201" t="str">
        <f t="shared" si="588"/>
        <v>"Ka5",</v>
      </c>
      <c r="N4201" t="str">
        <f t="shared" si="589"/>
        <v>"Moved",</v>
      </c>
      <c r="O4201" t="str">
        <f t="shared" si="590"/>
        <v>"Moved",</v>
      </c>
      <c r="P4201" t="str">
        <f t="shared" si="591"/>
        <v>"0-1",</v>
      </c>
      <c r="Q4201" t="str">
        <f t="shared" si="592"/>
        <v>984,</v>
      </c>
      <c r="R4201" t="str">
        <f t="shared" si="593"/>
        <v>1661),</v>
      </c>
    </row>
    <row r="4202" spans="1:18" x14ac:dyDescent="0.25">
      <c r="A4202">
        <v>117</v>
      </c>
      <c r="B4202">
        <v>48</v>
      </c>
      <c r="C4202" t="s">
        <v>1199</v>
      </c>
      <c r="D4202" t="s">
        <v>1200</v>
      </c>
      <c r="E4202" t="s">
        <v>65</v>
      </c>
      <c r="F4202" t="s">
        <v>16</v>
      </c>
      <c r="G4202" t="s">
        <v>77</v>
      </c>
      <c r="H4202" s="7">
        <v>984</v>
      </c>
      <c r="I4202" s="7">
        <v>1661</v>
      </c>
      <c r="J4202" t="str">
        <f t="shared" si="585"/>
        <v>(117,</v>
      </c>
      <c r="K4202" t="str">
        <f t="shared" si="586"/>
        <v>48,</v>
      </c>
      <c r="L4202" t="str">
        <f t="shared" si="587"/>
        <v>"Nc6+",</v>
      </c>
      <c r="M4202" t="str">
        <f t="shared" si="588"/>
        <v>"Kxa4",</v>
      </c>
      <c r="N4202" t="str">
        <f t="shared" si="589"/>
        <v>"Check",</v>
      </c>
      <c r="O4202" t="str">
        <f t="shared" si="590"/>
        <v>"Take Pawn  ",</v>
      </c>
      <c r="P4202" t="str">
        <f t="shared" si="591"/>
        <v>"0-1",</v>
      </c>
      <c r="Q4202" t="str">
        <f t="shared" si="592"/>
        <v>984,</v>
      </c>
      <c r="R4202" t="str">
        <f t="shared" si="593"/>
        <v>1661),</v>
      </c>
    </row>
    <row r="4203" spans="1:18" x14ac:dyDescent="0.25">
      <c r="A4203">
        <v>117</v>
      </c>
      <c r="B4203">
        <v>49</v>
      </c>
      <c r="C4203" t="s">
        <v>455</v>
      </c>
      <c r="D4203" t="s">
        <v>722</v>
      </c>
      <c r="E4203" t="s">
        <v>16</v>
      </c>
      <c r="F4203" t="s">
        <v>11</v>
      </c>
      <c r="G4203" t="s">
        <v>77</v>
      </c>
      <c r="H4203" s="7">
        <v>984</v>
      </c>
      <c r="I4203" s="7">
        <v>1661</v>
      </c>
      <c r="J4203" t="str">
        <f t="shared" si="585"/>
        <v>(117,</v>
      </c>
      <c r="K4203" t="str">
        <f t="shared" si="586"/>
        <v>49,</v>
      </c>
      <c r="L4203" t="str">
        <f t="shared" si="587"/>
        <v>"Bxc5",</v>
      </c>
      <c r="M4203" t="str">
        <f t="shared" si="588"/>
        <v>"Kb3",</v>
      </c>
      <c r="N4203" t="str">
        <f t="shared" si="589"/>
        <v>"Take Pawn  ",</v>
      </c>
      <c r="O4203" t="str">
        <f t="shared" si="590"/>
        <v>"Moved",</v>
      </c>
      <c r="P4203" t="str">
        <f t="shared" si="591"/>
        <v>"0-1",</v>
      </c>
      <c r="Q4203" t="str">
        <f t="shared" si="592"/>
        <v>984,</v>
      </c>
      <c r="R4203" t="str">
        <f t="shared" si="593"/>
        <v>1661),</v>
      </c>
    </row>
    <row r="4204" spans="1:18" x14ac:dyDescent="0.25">
      <c r="A4204">
        <v>117</v>
      </c>
      <c r="B4204">
        <v>50</v>
      </c>
      <c r="C4204" t="s">
        <v>734</v>
      </c>
      <c r="D4204" t="s">
        <v>723</v>
      </c>
      <c r="E4204" t="s">
        <v>11</v>
      </c>
      <c r="F4204" t="s">
        <v>11</v>
      </c>
      <c r="G4204" t="s">
        <v>77</v>
      </c>
      <c r="H4204" s="7">
        <v>984</v>
      </c>
      <c r="I4204" s="7">
        <v>1661</v>
      </c>
      <c r="J4204" t="str">
        <f t="shared" si="585"/>
        <v>(117,</v>
      </c>
      <c r="K4204" t="str">
        <f t="shared" si="586"/>
        <v>50,</v>
      </c>
      <c r="L4204" t="str">
        <f t="shared" si="587"/>
        <v>"Kd4",</v>
      </c>
      <c r="M4204" t="str">
        <f t="shared" si="588"/>
        <v>"Ka4",</v>
      </c>
      <c r="N4204" t="str">
        <f t="shared" si="589"/>
        <v>"Moved",</v>
      </c>
      <c r="O4204" t="str">
        <f t="shared" si="590"/>
        <v>"Moved",</v>
      </c>
      <c r="P4204" t="str">
        <f t="shared" si="591"/>
        <v>"0-1",</v>
      </c>
      <c r="Q4204" t="str">
        <f t="shared" si="592"/>
        <v>984,</v>
      </c>
      <c r="R4204" t="str">
        <f t="shared" si="593"/>
        <v>1661),</v>
      </c>
    </row>
    <row r="4205" spans="1:18" x14ac:dyDescent="0.25">
      <c r="A4205">
        <v>117</v>
      </c>
      <c r="B4205">
        <v>51</v>
      </c>
      <c r="C4205" t="s">
        <v>527</v>
      </c>
      <c r="D4205" t="s">
        <v>194</v>
      </c>
      <c r="E4205" t="s">
        <v>11</v>
      </c>
      <c r="F4205" t="s">
        <v>11</v>
      </c>
      <c r="G4205" t="s">
        <v>77</v>
      </c>
      <c r="H4205" s="7">
        <v>984</v>
      </c>
      <c r="I4205" s="7">
        <v>1661</v>
      </c>
      <c r="J4205" t="str">
        <f t="shared" si="585"/>
        <v>(117,</v>
      </c>
      <c r="K4205" t="str">
        <f t="shared" si="586"/>
        <v>51,</v>
      </c>
      <c r="L4205" t="str">
        <f t="shared" si="587"/>
        <v>"Rb1",</v>
      </c>
      <c r="M4205" t="str">
        <f t="shared" si="588"/>
        <v>"a5",</v>
      </c>
      <c r="N4205" t="str">
        <f t="shared" si="589"/>
        <v>"Moved",</v>
      </c>
      <c r="O4205" t="str">
        <f t="shared" si="590"/>
        <v>"Moved",</v>
      </c>
      <c r="P4205" t="str">
        <f t="shared" si="591"/>
        <v>"0-1",</v>
      </c>
      <c r="Q4205" t="str">
        <f t="shared" si="592"/>
        <v>984,</v>
      </c>
      <c r="R4205" t="str">
        <f t="shared" si="593"/>
        <v>1661),</v>
      </c>
    </row>
    <row r="4206" spans="1:18" x14ac:dyDescent="0.25">
      <c r="A4206">
        <v>117</v>
      </c>
      <c r="B4206">
        <v>52</v>
      </c>
      <c r="C4206" t="s">
        <v>956</v>
      </c>
      <c r="D4206" t="s">
        <v>863</v>
      </c>
      <c r="E4206" t="s">
        <v>11</v>
      </c>
      <c r="F4206" t="s">
        <v>11</v>
      </c>
      <c r="G4206" t="s">
        <v>77</v>
      </c>
      <c r="H4206" s="7">
        <v>984</v>
      </c>
      <c r="I4206" s="7">
        <v>1661</v>
      </c>
      <c r="J4206" t="str">
        <f t="shared" si="585"/>
        <v>(117,</v>
      </c>
      <c r="K4206" t="str">
        <f t="shared" si="586"/>
        <v>52,</v>
      </c>
      <c r="L4206" t="str">
        <f t="shared" si="587"/>
        <v>"Bb6",</v>
      </c>
      <c r="M4206" t="str">
        <f t="shared" si="588"/>
        <v>"Ka3",</v>
      </c>
      <c r="N4206" t="str">
        <f t="shared" si="589"/>
        <v>"Moved",</v>
      </c>
      <c r="O4206" t="str">
        <f t="shared" si="590"/>
        <v>"Moved",</v>
      </c>
      <c r="P4206" t="str">
        <f t="shared" si="591"/>
        <v>"0-1",</v>
      </c>
      <c r="Q4206" t="str">
        <f t="shared" si="592"/>
        <v>984,</v>
      </c>
      <c r="R4206" t="str">
        <f t="shared" si="593"/>
        <v>1661),</v>
      </c>
    </row>
    <row r="4207" spans="1:18" x14ac:dyDescent="0.25">
      <c r="A4207">
        <v>117</v>
      </c>
      <c r="B4207">
        <v>53</v>
      </c>
      <c r="C4207" t="s">
        <v>94</v>
      </c>
      <c r="D4207" t="s">
        <v>216</v>
      </c>
      <c r="E4207" t="s">
        <v>11</v>
      </c>
      <c r="F4207" t="s">
        <v>11</v>
      </c>
      <c r="G4207" t="s">
        <v>77</v>
      </c>
      <c r="H4207" s="7">
        <v>984</v>
      </c>
      <c r="I4207" s="7">
        <v>1661</v>
      </c>
      <c r="J4207" t="str">
        <f t="shared" si="585"/>
        <v>(117,</v>
      </c>
      <c r="K4207" t="str">
        <f t="shared" si="586"/>
        <v>53,</v>
      </c>
      <c r="L4207" t="str">
        <f t="shared" si="587"/>
        <v>"d6",</v>
      </c>
      <c r="M4207" t="str">
        <f t="shared" si="588"/>
        <v>"Ka2",</v>
      </c>
      <c r="N4207" t="str">
        <f t="shared" si="589"/>
        <v>"Moved",</v>
      </c>
      <c r="O4207" t="str">
        <f t="shared" si="590"/>
        <v>"Moved",</v>
      </c>
      <c r="P4207" t="str">
        <f t="shared" si="591"/>
        <v>"0-1",</v>
      </c>
      <c r="Q4207" t="str">
        <f t="shared" si="592"/>
        <v>984,</v>
      </c>
      <c r="R4207" t="str">
        <f t="shared" si="593"/>
        <v>1661),</v>
      </c>
    </row>
    <row r="4208" spans="1:18" x14ac:dyDescent="0.25">
      <c r="A4208">
        <v>117</v>
      </c>
      <c r="B4208">
        <v>54</v>
      </c>
      <c r="C4208" t="s">
        <v>1201</v>
      </c>
      <c r="D4208" t="s">
        <v>1202</v>
      </c>
      <c r="E4208" t="s">
        <v>16</v>
      </c>
      <c r="F4208" t="s">
        <v>55</v>
      </c>
      <c r="G4208" t="s">
        <v>77</v>
      </c>
      <c r="H4208" s="7">
        <v>984</v>
      </c>
      <c r="I4208" s="7">
        <v>1661</v>
      </c>
      <c r="J4208" t="str">
        <f t="shared" si="585"/>
        <v>(117,</v>
      </c>
      <c r="K4208" t="str">
        <f t="shared" si="586"/>
        <v>54,</v>
      </c>
      <c r="L4208" t="str">
        <f t="shared" si="587"/>
        <v>"Nxa5",</v>
      </c>
      <c r="M4208" t="str">
        <f t="shared" si="588"/>
        <v>"Kxb1",</v>
      </c>
      <c r="N4208" t="str">
        <f t="shared" si="589"/>
        <v>"Take Pawn  ",</v>
      </c>
      <c r="O4208" t="str">
        <f t="shared" si="590"/>
        <v>"Take Rook  ",</v>
      </c>
      <c r="P4208" t="str">
        <f t="shared" si="591"/>
        <v>"0-1",</v>
      </c>
      <c r="Q4208" t="str">
        <f t="shared" si="592"/>
        <v>984,</v>
      </c>
      <c r="R4208" t="str">
        <f t="shared" si="593"/>
        <v>1661),</v>
      </c>
    </row>
    <row r="4209" spans="1:18" x14ac:dyDescent="0.25">
      <c r="A4209">
        <v>117</v>
      </c>
      <c r="B4209">
        <v>55</v>
      </c>
      <c r="C4209" t="s">
        <v>343</v>
      </c>
      <c r="D4209" t="s">
        <v>800</v>
      </c>
      <c r="E4209" t="s">
        <v>11</v>
      </c>
      <c r="F4209" t="s">
        <v>11</v>
      </c>
      <c r="G4209" t="s">
        <v>77</v>
      </c>
      <c r="H4209" s="7">
        <v>984</v>
      </c>
      <c r="I4209" s="7">
        <v>1661</v>
      </c>
      <c r="J4209" t="str">
        <f t="shared" si="585"/>
        <v>(117,</v>
      </c>
      <c r="K4209" t="str">
        <f t="shared" si="586"/>
        <v>55,</v>
      </c>
      <c r="L4209" t="str">
        <f t="shared" si="587"/>
        <v>"d7",</v>
      </c>
      <c r="M4209" t="str">
        <f t="shared" si="588"/>
        <v>"Kb2",</v>
      </c>
      <c r="N4209" t="str">
        <f t="shared" si="589"/>
        <v>"Moved",</v>
      </c>
      <c r="O4209" t="str">
        <f t="shared" si="590"/>
        <v>"Moved",</v>
      </c>
      <c r="P4209" t="str">
        <f t="shared" si="591"/>
        <v>"0-1",</v>
      </c>
      <c r="Q4209" t="str">
        <f t="shared" si="592"/>
        <v>984,</v>
      </c>
      <c r="R4209" t="str">
        <f t="shared" si="593"/>
        <v>1661),</v>
      </c>
    </row>
    <row r="4210" spans="1:18" x14ac:dyDescent="0.25">
      <c r="A4210">
        <v>117</v>
      </c>
      <c r="B4210">
        <v>56</v>
      </c>
      <c r="C4210" t="s">
        <v>1152</v>
      </c>
      <c r="D4210" t="s">
        <v>863</v>
      </c>
      <c r="E4210" t="s">
        <v>532</v>
      </c>
      <c r="F4210" t="s">
        <v>11</v>
      </c>
      <c r="G4210" t="s">
        <v>77</v>
      </c>
      <c r="H4210" s="7">
        <v>984</v>
      </c>
      <c r="I4210" s="7">
        <v>1661</v>
      </c>
      <c r="J4210" t="str">
        <f t="shared" si="585"/>
        <v>(117,</v>
      </c>
      <c r="K4210" t="str">
        <f t="shared" si="586"/>
        <v>56,</v>
      </c>
      <c r="L4210" t="str">
        <f t="shared" si="587"/>
        <v>"d8=Q",</v>
      </c>
      <c r="M4210" t="str">
        <f t="shared" si="588"/>
        <v>"Ka3",</v>
      </c>
      <c r="N4210" t="str">
        <f t="shared" si="589"/>
        <v>"Promoted  ",</v>
      </c>
      <c r="O4210" t="str">
        <f t="shared" si="590"/>
        <v>"Moved",</v>
      </c>
      <c r="P4210" t="str">
        <f t="shared" si="591"/>
        <v>"0-1",</v>
      </c>
      <c r="Q4210" t="str">
        <f t="shared" si="592"/>
        <v>984,</v>
      </c>
      <c r="R4210" t="str">
        <f t="shared" si="593"/>
        <v>1661),</v>
      </c>
    </row>
    <row r="4211" spans="1:18" x14ac:dyDescent="0.25">
      <c r="A4211">
        <v>117</v>
      </c>
      <c r="B4211">
        <v>57</v>
      </c>
      <c r="C4211" t="s">
        <v>13</v>
      </c>
      <c r="D4211" t="s">
        <v>739</v>
      </c>
      <c r="E4211" t="s">
        <v>11</v>
      </c>
      <c r="F4211" t="s">
        <v>11</v>
      </c>
      <c r="G4211" t="s">
        <v>77</v>
      </c>
      <c r="H4211" s="7">
        <v>984</v>
      </c>
      <c r="I4211" s="7">
        <v>1661</v>
      </c>
      <c r="J4211" t="str">
        <f t="shared" si="585"/>
        <v>(117,</v>
      </c>
      <c r="K4211" t="str">
        <f t="shared" si="586"/>
        <v>57,</v>
      </c>
      <c r="L4211" t="str">
        <f t="shared" si="587"/>
        <v>"c5",</v>
      </c>
      <c r="M4211" t="str">
        <f t="shared" si="588"/>
        <v>"Kb4",</v>
      </c>
      <c r="N4211" t="str">
        <f t="shared" si="589"/>
        <v>"Moved",</v>
      </c>
      <c r="O4211" t="str">
        <f t="shared" si="590"/>
        <v>"Moved",</v>
      </c>
      <c r="P4211" t="str">
        <f t="shared" si="591"/>
        <v>"0-1",</v>
      </c>
      <c r="Q4211" t="str">
        <f t="shared" si="592"/>
        <v>984,</v>
      </c>
      <c r="R4211" t="str">
        <f t="shared" si="593"/>
        <v>1661),</v>
      </c>
    </row>
    <row r="4212" spans="1:18" x14ac:dyDescent="0.25">
      <c r="A4212">
        <v>117</v>
      </c>
      <c r="B4212">
        <v>58</v>
      </c>
      <c r="C4212" t="s">
        <v>169</v>
      </c>
      <c r="D4212" t="s">
        <v>724</v>
      </c>
      <c r="E4212" t="s">
        <v>11</v>
      </c>
      <c r="F4212" t="s">
        <v>11</v>
      </c>
      <c r="G4212" t="s">
        <v>77</v>
      </c>
      <c r="H4212" s="7">
        <v>984</v>
      </c>
      <c r="I4212" s="7">
        <v>1661</v>
      </c>
      <c r="J4212" t="str">
        <f t="shared" si="585"/>
        <v>(117,</v>
      </c>
      <c r="K4212" t="str">
        <f t="shared" si="586"/>
        <v>58,</v>
      </c>
      <c r="L4212" t="str">
        <f t="shared" si="587"/>
        <v>"c6",</v>
      </c>
      <c r="M4212" t="str">
        <f t="shared" si="588"/>
        <v>"Kb5",</v>
      </c>
      <c r="N4212" t="str">
        <f t="shared" si="589"/>
        <v>"Moved",</v>
      </c>
      <c r="O4212" t="str">
        <f t="shared" si="590"/>
        <v>"Moved",</v>
      </c>
      <c r="P4212" t="str">
        <f t="shared" si="591"/>
        <v>"0-1",</v>
      </c>
      <c r="Q4212" t="str">
        <f t="shared" si="592"/>
        <v>984,</v>
      </c>
      <c r="R4212" t="str">
        <f t="shared" si="593"/>
        <v>1661),</v>
      </c>
    </row>
    <row r="4213" spans="1:18" x14ac:dyDescent="0.25">
      <c r="A4213">
        <v>117</v>
      </c>
      <c r="B4213">
        <v>59</v>
      </c>
      <c r="C4213" t="s">
        <v>740</v>
      </c>
      <c r="D4213" t="s">
        <v>1171</v>
      </c>
      <c r="E4213" t="s">
        <v>11</v>
      </c>
      <c r="F4213" t="s">
        <v>68</v>
      </c>
      <c r="G4213" t="s">
        <v>77</v>
      </c>
      <c r="H4213" s="7">
        <v>984</v>
      </c>
      <c r="I4213" s="7">
        <v>1661</v>
      </c>
      <c r="J4213" t="str">
        <f t="shared" si="585"/>
        <v>(117,</v>
      </c>
      <c r="K4213" t="str">
        <f t="shared" si="586"/>
        <v>59,</v>
      </c>
      <c r="L4213" t="str">
        <f t="shared" si="587"/>
        <v>"c7",</v>
      </c>
      <c r="M4213" t="str">
        <f t="shared" si="588"/>
        <v>"Kxb6",</v>
      </c>
      <c r="N4213" t="str">
        <f t="shared" si="589"/>
        <v>"Moved",</v>
      </c>
      <c r="O4213" t="str">
        <f t="shared" si="590"/>
        <v>"Take Bishop  ",</v>
      </c>
      <c r="P4213" t="str">
        <f t="shared" si="591"/>
        <v>"0-1",</v>
      </c>
      <c r="Q4213" t="str">
        <f t="shared" si="592"/>
        <v>984,</v>
      </c>
      <c r="R4213" t="str">
        <f t="shared" si="593"/>
        <v>1661),</v>
      </c>
    </row>
    <row r="4214" spans="1:18" x14ac:dyDescent="0.25">
      <c r="A4214">
        <v>117</v>
      </c>
      <c r="B4214">
        <v>60</v>
      </c>
      <c r="C4214" t="s">
        <v>1203</v>
      </c>
      <c r="D4214" t="s">
        <v>724</v>
      </c>
      <c r="E4214" t="s">
        <v>514</v>
      </c>
      <c r="F4214" t="s">
        <v>11</v>
      </c>
      <c r="G4214" t="s">
        <v>77</v>
      </c>
      <c r="H4214" s="7">
        <v>984</v>
      </c>
      <c r="I4214" s="7">
        <v>1661</v>
      </c>
      <c r="J4214" t="str">
        <f t="shared" si="585"/>
        <v>(117,</v>
      </c>
      <c r="K4214" t="str">
        <f t="shared" si="586"/>
        <v>60,</v>
      </c>
      <c r="L4214" t="str">
        <f t="shared" si="587"/>
        <v>"c8=Q+",</v>
      </c>
      <c r="M4214" t="str">
        <f t="shared" si="588"/>
        <v>"Kb5",</v>
      </c>
      <c r="N4214" t="str">
        <f t="shared" si="589"/>
        <v>"Promoted and check ",</v>
      </c>
      <c r="O4214" t="str">
        <f t="shared" si="590"/>
        <v>"Moved",</v>
      </c>
      <c r="P4214" t="str">
        <f t="shared" si="591"/>
        <v>"0-1",</v>
      </c>
      <c r="Q4214" t="str">
        <f t="shared" si="592"/>
        <v>984,</v>
      </c>
      <c r="R4214" t="str">
        <f t="shared" si="593"/>
        <v>1661),</v>
      </c>
    </row>
    <row r="4215" spans="1:18" x14ac:dyDescent="0.25">
      <c r="A4215">
        <v>117</v>
      </c>
      <c r="B4215">
        <v>61</v>
      </c>
      <c r="C4215" t="s">
        <v>803</v>
      </c>
      <c r="D4215" t="s">
        <v>723</v>
      </c>
      <c r="E4215" t="s">
        <v>65</v>
      </c>
      <c r="F4215" t="s">
        <v>11</v>
      </c>
      <c r="G4215" t="s">
        <v>77</v>
      </c>
      <c r="H4215" s="7">
        <v>984</v>
      </c>
      <c r="I4215" s="7">
        <v>1661</v>
      </c>
      <c r="J4215" t="str">
        <f t="shared" si="585"/>
        <v>(117,</v>
      </c>
      <c r="K4215" t="str">
        <f t="shared" si="586"/>
        <v>61,</v>
      </c>
      <c r="L4215" t="str">
        <f t="shared" si="587"/>
        <v>"Qc5+",</v>
      </c>
      <c r="M4215" t="str">
        <f t="shared" si="588"/>
        <v>"Ka4",</v>
      </c>
      <c r="N4215" t="str">
        <f t="shared" si="589"/>
        <v>"Check",</v>
      </c>
      <c r="O4215" t="str">
        <f t="shared" si="590"/>
        <v>"Moved",</v>
      </c>
      <c r="P4215" t="str">
        <f t="shared" si="591"/>
        <v>"0-1",</v>
      </c>
      <c r="Q4215" t="str">
        <f t="shared" si="592"/>
        <v>984,</v>
      </c>
      <c r="R4215" t="str">
        <f t="shared" si="593"/>
        <v>1661),</v>
      </c>
    </row>
    <row r="4216" spans="1:18" x14ac:dyDescent="0.25">
      <c r="A4216">
        <v>117</v>
      </c>
      <c r="B4216">
        <v>62</v>
      </c>
      <c r="C4216" t="s">
        <v>1085</v>
      </c>
      <c r="D4216" t="s">
        <v>860</v>
      </c>
      <c r="E4216" t="s">
        <v>65</v>
      </c>
      <c r="F4216" t="s">
        <v>93</v>
      </c>
      <c r="G4216" t="s">
        <v>77</v>
      </c>
      <c r="H4216" s="7">
        <v>984</v>
      </c>
      <c r="I4216" s="7">
        <v>1661</v>
      </c>
      <c r="J4216" t="str">
        <f t="shared" si="585"/>
        <v>(117,</v>
      </c>
      <c r="K4216" t="str">
        <f t="shared" si="586"/>
        <v>62,</v>
      </c>
      <c r="L4216" t="str">
        <f t="shared" si="587"/>
        <v>"Qb4+",</v>
      </c>
      <c r="M4216" t="str">
        <f t="shared" si="588"/>
        <v>"Kxb4",</v>
      </c>
      <c r="N4216" t="str">
        <f t="shared" si="589"/>
        <v>"Check",</v>
      </c>
      <c r="O4216" t="str">
        <f t="shared" si="590"/>
        <v>"Take Queen  ",</v>
      </c>
      <c r="P4216" t="str">
        <f t="shared" si="591"/>
        <v>"0-1",</v>
      </c>
      <c r="Q4216" t="str">
        <f t="shared" si="592"/>
        <v>984,</v>
      </c>
      <c r="R4216" t="str">
        <f t="shared" si="593"/>
        <v>1661),</v>
      </c>
    </row>
    <row r="4217" spans="1:18" x14ac:dyDescent="0.25">
      <c r="A4217">
        <v>117</v>
      </c>
      <c r="B4217">
        <v>63</v>
      </c>
      <c r="C4217" t="s">
        <v>445</v>
      </c>
      <c r="D4217" t="s">
        <v>737</v>
      </c>
      <c r="E4217" t="s">
        <v>11</v>
      </c>
      <c r="F4217" t="s">
        <v>11</v>
      </c>
      <c r="G4217" t="s">
        <v>77</v>
      </c>
      <c r="H4217" s="7">
        <v>984</v>
      </c>
      <c r="I4217" s="7">
        <v>1661</v>
      </c>
      <c r="J4217" t="str">
        <f t="shared" si="585"/>
        <v>(117,</v>
      </c>
      <c r="K4217" t="str">
        <f t="shared" si="586"/>
        <v>63,</v>
      </c>
      <c r="L4217" t="str">
        <f t="shared" si="587"/>
        <v>"Kd5",</v>
      </c>
      <c r="M4217" t="str">
        <f t="shared" si="588"/>
        <v>"Kc3",</v>
      </c>
      <c r="N4217" t="str">
        <f t="shared" si="589"/>
        <v>"Moved",</v>
      </c>
      <c r="O4217" t="str">
        <f t="shared" si="590"/>
        <v>"Moved",</v>
      </c>
      <c r="P4217" t="str">
        <f t="shared" si="591"/>
        <v>"0-1",</v>
      </c>
      <c r="Q4217" t="str">
        <f t="shared" si="592"/>
        <v>984,</v>
      </c>
      <c r="R4217" t="str">
        <f t="shared" si="593"/>
        <v>1661),</v>
      </c>
    </row>
    <row r="4218" spans="1:18" x14ac:dyDescent="0.25">
      <c r="A4218">
        <v>117</v>
      </c>
      <c r="B4218">
        <v>64</v>
      </c>
      <c r="C4218" t="s">
        <v>662</v>
      </c>
      <c r="D4218" t="s">
        <v>441</v>
      </c>
      <c r="E4218" t="s">
        <v>11</v>
      </c>
      <c r="F4218" t="s">
        <v>11</v>
      </c>
      <c r="G4218" t="s">
        <v>77</v>
      </c>
      <c r="H4218" s="7">
        <v>984</v>
      </c>
      <c r="I4218" s="7">
        <v>1661</v>
      </c>
      <c r="J4218" t="str">
        <f t="shared" si="585"/>
        <v>(117,</v>
      </c>
      <c r="K4218" t="str">
        <f t="shared" si="586"/>
        <v>64,</v>
      </c>
      <c r="L4218" t="str">
        <f t="shared" si="587"/>
        <v>"Kd6",</v>
      </c>
      <c r="M4218" t="str">
        <f t="shared" si="588"/>
        <v>"Kd3",</v>
      </c>
      <c r="N4218" t="str">
        <f t="shared" si="589"/>
        <v>"Moved",</v>
      </c>
      <c r="O4218" t="str">
        <f t="shared" si="590"/>
        <v>"Moved",</v>
      </c>
      <c r="P4218" t="str">
        <f t="shared" si="591"/>
        <v>"0-1",</v>
      </c>
      <c r="Q4218" t="str">
        <f t="shared" si="592"/>
        <v>984,</v>
      </c>
      <c r="R4218" t="str">
        <f t="shared" si="593"/>
        <v>1661),</v>
      </c>
    </row>
    <row r="4219" spans="1:18" x14ac:dyDescent="0.25">
      <c r="A4219">
        <v>117</v>
      </c>
      <c r="B4219">
        <v>65</v>
      </c>
      <c r="C4219" t="s">
        <v>1204</v>
      </c>
      <c r="D4219" t="s">
        <v>840</v>
      </c>
      <c r="E4219" t="s">
        <v>65</v>
      </c>
      <c r="F4219" t="s">
        <v>11</v>
      </c>
      <c r="G4219" t="s">
        <v>77</v>
      </c>
      <c r="H4219" s="7">
        <v>984</v>
      </c>
      <c r="I4219" s="7">
        <v>1661</v>
      </c>
      <c r="J4219" t="str">
        <f t="shared" si="585"/>
        <v>(117,</v>
      </c>
      <c r="K4219" t="str">
        <f t="shared" si="586"/>
        <v>65,</v>
      </c>
      <c r="L4219" t="str">
        <f t="shared" si="587"/>
        <v>"Ke7+",</v>
      </c>
      <c r="M4219" t="str">
        <f t="shared" si="588"/>
        <v>"Ke4",</v>
      </c>
      <c r="N4219" t="str">
        <f t="shared" si="589"/>
        <v>"Check",</v>
      </c>
      <c r="O4219" t="str">
        <f t="shared" si="590"/>
        <v>"Moved",</v>
      </c>
      <c r="P4219" t="str">
        <f t="shared" si="591"/>
        <v>"0-1",</v>
      </c>
      <c r="Q4219" t="str">
        <f t="shared" si="592"/>
        <v>984,</v>
      </c>
      <c r="R4219" t="str">
        <f t="shared" si="593"/>
        <v>1661),</v>
      </c>
    </row>
    <row r="4220" spans="1:18" x14ac:dyDescent="0.25">
      <c r="A4220">
        <v>117</v>
      </c>
      <c r="B4220">
        <v>66</v>
      </c>
      <c r="C4220" t="s">
        <v>371</v>
      </c>
      <c r="D4220" t="s">
        <v>349</v>
      </c>
      <c r="E4220" t="s">
        <v>16</v>
      </c>
      <c r="F4220" t="s">
        <v>11</v>
      </c>
      <c r="G4220" t="s">
        <v>77</v>
      </c>
      <c r="H4220" s="7">
        <v>984</v>
      </c>
      <c r="I4220" s="7">
        <v>1661</v>
      </c>
      <c r="J4220" t="str">
        <f t="shared" si="585"/>
        <v>(117,</v>
      </c>
      <c r="K4220" t="str">
        <f t="shared" si="586"/>
        <v>66,</v>
      </c>
      <c r="L4220" t="str">
        <f t="shared" si="587"/>
        <v>"Kxf7",</v>
      </c>
      <c r="M4220" t="str">
        <f t="shared" si="588"/>
        <v>"Kf4",</v>
      </c>
      <c r="N4220" t="str">
        <f t="shared" si="589"/>
        <v>"Take Pawn  ",</v>
      </c>
      <c r="O4220" t="str">
        <f t="shared" si="590"/>
        <v>"Moved",</v>
      </c>
      <c r="P4220" t="str">
        <f t="shared" si="591"/>
        <v>"0-1",</v>
      </c>
      <c r="Q4220" t="str">
        <f t="shared" si="592"/>
        <v>984,</v>
      </c>
      <c r="R4220" t="str">
        <f t="shared" si="593"/>
        <v>1661),</v>
      </c>
    </row>
    <row r="4221" spans="1:18" x14ac:dyDescent="0.25">
      <c r="A4221">
        <v>117</v>
      </c>
      <c r="B4221">
        <v>67</v>
      </c>
      <c r="C4221" t="s">
        <v>146</v>
      </c>
      <c r="D4221" t="s">
        <v>351</v>
      </c>
      <c r="E4221" t="s">
        <v>11</v>
      </c>
      <c r="F4221" t="s">
        <v>11</v>
      </c>
      <c r="G4221" t="s">
        <v>77</v>
      </c>
      <c r="H4221" s="7">
        <v>984</v>
      </c>
      <c r="I4221" s="7">
        <v>1661</v>
      </c>
      <c r="J4221" t="str">
        <f t="shared" si="585"/>
        <v>(117,</v>
      </c>
      <c r="K4221" t="str">
        <f t="shared" si="586"/>
        <v>67,</v>
      </c>
      <c r="L4221" t="str">
        <f t="shared" si="587"/>
        <v>"Kg7",</v>
      </c>
      <c r="M4221" t="str">
        <f t="shared" si="588"/>
        <v>"Kg4",</v>
      </c>
      <c r="N4221" t="str">
        <f t="shared" si="589"/>
        <v>"Moved",</v>
      </c>
      <c r="O4221" t="str">
        <f t="shared" si="590"/>
        <v>"Moved",</v>
      </c>
      <c r="P4221" t="str">
        <f t="shared" si="591"/>
        <v>"0-1",</v>
      </c>
      <c r="Q4221" t="str">
        <f t="shared" si="592"/>
        <v>984,</v>
      </c>
      <c r="R4221" t="str">
        <f t="shared" si="593"/>
        <v>1661),</v>
      </c>
    </row>
    <row r="4222" spans="1:18" x14ac:dyDescent="0.25">
      <c r="A4222">
        <v>117</v>
      </c>
      <c r="B4222">
        <v>68</v>
      </c>
      <c r="C4222" t="s">
        <v>405</v>
      </c>
      <c r="D4222" t="s">
        <v>352</v>
      </c>
      <c r="E4222" t="s">
        <v>65</v>
      </c>
      <c r="F4222" t="s">
        <v>11</v>
      </c>
      <c r="G4222" t="s">
        <v>77</v>
      </c>
      <c r="H4222" s="7">
        <v>984</v>
      </c>
      <c r="I4222" s="7">
        <v>1661</v>
      </c>
      <c r="J4222" t="str">
        <f t="shared" si="585"/>
        <v>(117,</v>
      </c>
      <c r="K4222" t="str">
        <f t="shared" si="586"/>
        <v>68,</v>
      </c>
      <c r="L4222" t="str">
        <f t="shared" si="587"/>
        <v>"Qd4+",</v>
      </c>
      <c r="M4222" t="str">
        <f t="shared" si="588"/>
        <v>"Kh3",</v>
      </c>
      <c r="N4222" t="str">
        <f t="shared" si="589"/>
        <v>"Check",</v>
      </c>
      <c r="O4222" t="str">
        <f t="shared" si="590"/>
        <v>"Moved",</v>
      </c>
      <c r="P4222" t="str">
        <f t="shared" si="591"/>
        <v>"0-1",</v>
      </c>
      <c r="Q4222" t="str">
        <f t="shared" si="592"/>
        <v>984,</v>
      </c>
      <c r="R4222" t="str">
        <f t="shared" si="593"/>
        <v>1661),</v>
      </c>
    </row>
    <row r="4223" spans="1:18" x14ac:dyDescent="0.25">
      <c r="A4223">
        <v>117</v>
      </c>
      <c r="B4223">
        <v>69</v>
      </c>
      <c r="C4223" t="s">
        <v>952</v>
      </c>
      <c r="D4223" t="s">
        <v>149</v>
      </c>
      <c r="E4223" t="s">
        <v>11</v>
      </c>
      <c r="F4223" t="s">
        <v>11</v>
      </c>
      <c r="G4223" t="s">
        <v>77</v>
      </c>
      <c r="H4223" s="7">
        <v>984</v>
      </c>
      <c r="I4223" s="7">
        <v>1661</v>
      </c>
      <c r="J4223" t="str">
        <f t="shared" si="585"/>
        <v>(117,</v>
      </c>
      <c r="K4223" t="str">
        <f t="shared" si="586"/>
        <v>69,</v>
      </c>
      <c r="L4223" t="str">
        <f t="shared" si="587"/>
        <v>"f7",</v>
      </c>
      <c r="M4223" t="str">
        <f t="shared" si="588"/>
        <v>"Kg3",</v>
      </c>
      <c r="N4223" t="str">
        <f t="shared" si="589"/>
        <v>"Moved",</v>
      </c>
      <c r="O4223" t="str">
        <f t="shared" si="590"/>
        <v>"Moved",</v>
      </c>
      <c r="P4223" t="str">
        <f t="shared" si="591"/>
        <v>"0-1",</v>
      </c>
      <c r="Q4223" t="str">
        <f t="shared" si="592"/>
        <v>984,</v>
      </c>
      <c r="R4223" t="str">
        <f t="shared" si="593"/>
        <v>1661),</v>
      </c>
    </row>
    <row r="4224" spans="1:18" x14ac:dyDescent="0.25">
      <c r="A4224">
        <v>117</v>
      </c>
      <c r="B4224">
        <v>70</v>
      </c>
      <c r="C4224" t="s">
        <v>1172</v>
      </c>
      <c r="D4224" t="s">
        <v>352</v>
      </c>
      <c r="E4224" t="s">
        <v>532</v>
      </c>
      <c r="F4224" t="s">
        <v>11</v>
      </c>
      <c r="G4224" t="s">
        <v>77</v>
      </c>
      <c r="H4224" s="7">
        <v>984</v>
      </c>
      <c r="I4224" s="7">
        <v>1661</v>
      </c>
      <c r="J4224" t="str">
        <f t="shared" si="585"/>
        <v>(117,</v>
      </c>
      <c r="K4224" t="str">
        <f t="shared" si="586"/>
        <v>70,</v>
      </c>
      <c r="L4224" t="str">
        <f t="shared" si="587"/>
        <v>"f8=Q",</v>
      </c>
      <c r="M4224" t="str">
        <f t="shared" si="588"/>
        <v>"Kh3",</v>
      </c>
      <c r="N4224" t="str">
        <f t="shared" si="589"/>
        <v>"Promoted  ",</v>
      </c>
      <c r="O4224" t="str">
        <f t="shared" si="590"/>
        <v>"Moved",</v>
      </c>
      <c r="P4224" t="str">
        <f t="shared" si="591"/>
        <v>"0-1",</v>
      </c>
      <c r="Q4224" t="str">
        <f t="shared" si="592"/>
        <v>984,</v>
      </c>
      <c r="R4224" t="str">
        <f t="shared" si="593"/>
        <v>1661),</v>
      </c>
    </row>
    <row r="4225" spans="1:18" x14ac:dyDescent="0.25">
      <c r="A4225">
        <v>117</v>
      </c>
      <c r="B4225">
        <v>71</v>
      </c>
      <c r="C4225" t="s">
        <v>350</v>
      </c>
      <c r="D4225" t="s">
        <v>149</v>
      </c>
      <c r="E4225" t="s">
        <v>65</v>
      </c>
      <c r="F4225" t="s">
        <v>11</v>
      </c>
      <c r="G4225" t="s">
        <v>77</v>
      </c>
      <c r="H4225" s="7">
        <v>984</v>
      </c>
      <c r="I4225" s="7">
        <v>1661</v>
      </c>
      <c r="J4225" t="str">
        <f t="shared" si="585"/>
        <v>(117,</v>
      </c>
      <c r="K4225" t="str">
        <f t="shared" si="586"/>
        <v>71,</v>
      </c>
      <c r="L4225" t="str">
        <f t="shared" si="587"/>
        <v>"Qf1+",</v>
      </c>
      <c r="M4225" t="str">
        <f t="shared" si="588"/>
        <v>"Kg3",</v>
      </c>
      <c r="N4225" t="str">
        <f t="shared" si="589"/>
        <v>"Check",</v>
      </c>
      <c r="O4225" t="str">
        <f t="shared" si="590"/>
        <v>"Moved",</v>
      </c>
      <c r="P4225" t="str">
        <f t="shared" si="591"/>
        <v>"0-1",</v>
      </c>
      <c r="Q4225" t="str">
        <f t="shared" si="592"/>
        <v>984,</v>
      </c>
      <c r="R4225" t="str">
        <f t="shared" si="593"/>
        <v>1661),</v>
      </c>
    </row>
    <row r="4226" spans="1:18" x14ac:dyDescent="0.25">
      <c r="A4226">
        <v>117</v>
      </c>
      <c r="B4226">
        <v>72</v>
      </c>
      <c r="C4226" t="s">
        <v>1205</v>
      </c>
      <c r="D4226" t="s">
        <v>351</v>
      </c>
      <c r="E4226" t="s">
        <v>65</v>
      </c>
      <c r="F4226" t="s">
        <v>11</v>
      </c>
      <c r="G4226" t="s">
        <v>77</v>
      </c>
      <c r="H4226" s="7">
        <v>984</v>
      </c>
      <c r="I4226" s="7">
        <v>1661</v>
      </c>
      <c r="J4226" t="str">
        <f t="shared" si="585"/>
        <v>(117,</v>
      </c>
      <c r="K4226" t="str">
        <f t="shared" si="586"/>
        <v>72,</v>
      </c>
      <c r="L4226" t="str">
        <f t="shared" si="587"/>
        <v>"Qdf2+",</v>
      </c>
      <c r="M4226" t="str">
        <f t="shared" si="588"/>
        <v>"Kg4",</v>
      </c>
      <c r="N4226" t="str">
        <f t="shared" si="589"/>
        <v>"Check",</v>
      </c>
      <c r="O4226" t="str">
        <f t="shared" si="590"/>
        <v>"Moved",</v>
      </c>
      <c r="P4226" t="str">
        <f t="shared" si="591"/>
        <v>"0-1",</v>
      </c>
      <c r="Q4226" t="str">
        <f t="shared" si="592"/>
        <v>984,</v>
      </c>
      <c r="R4226" t="str">
        <f t="shared" si="593"/>
        <v>1661),</v>
      </c>
    </row>
    <row r="4227" spans="1:18" x14ac:dyDescent="0.25">
      <c r="A4227">
        <v>117</v>
      </c>
      <c r="B4227">
        <v>73</v>
      </c>
      <c r="C4227" t="s">
        <v>304</v>
      </c>
      <c r="D4227" t="s">
        <v>1206</v>
      </c>
      <c r="E4227" t="s">
        <v>65</v>
      </c>
      <c r="F4227" t="s">
        <v>16</v>
      </c>
      <c r="G4227" t="s">
        <v>77</v>
      </c>
      <c r="H4227" s="7">
        <v>984</v>
      </c>
      <c r="I4227" s="7">
        <v>1661</v>
      </c>
      <c r="J4227" t="str">
        <f t="shared" ref="J4227:J4290" si="594">"("&amp;A4227&amp;$K$1</f>
        <v>(117,</v>
      </c>
      <c r="K4227" t="str">
        <f t="shared" ref="K4227:K4290" si="595">B4227&amp;$K$1</f>
        <v>73,</v>
      </c>
      <c r="L4227" t="str">
        <f t="shared" ref="L4227:L4290" si="596">$L$1&amp;C4227&amp;$L$1&amp;$K$1</f>
        <v>"Qf5+",</v>
      </c>
      <c r="M4227" t="str">
        <f t="shared" ref="M4227:M4290" si="597">$L$1&amp;D4227&amp;$L$1&amp;$K$1</f>
        <v>"Kxh4",</v>
      </c>
      <c r="N4227" t="str">
        <f t="shared" ref="N4227:N4290" si="598">$L$1&amp;E4227&amp;$L$1&amp;$K$1</f>
        <v>"Check",</v>
      </c>
      <c r="O4227" t="str">
        <f t="shared" ref="O4227:O4290" si="599">$L$1&amp;F4227&amp;$L$1&amp;$K$1</f>
        <v>"Take Pawn  ",</v>
      </c>
      <c r="P4227" t="str">
        <f t="shared" ref="P4227:P4290" si="600">$L$1&amp;G4227&amp;$L$1&amp;$K$1</f>
        <v>"0-1",</v>
      </c>
      <c r="Q4227" t="str">
        <f t="shared" ref="Q4227:Q4290" si="601">H4227&amp;$K$1</f>
        <v>984,</v>
      </c>
      <c r="R4227" t="str">
        <f t="shared" ref="R4227:R4290" si="602">I4227&amp;"),"</f>
        <v>1661),</v>
      </c>
    </row>
    <row r="4228" spans="1:18" x14ac:dyDescent="0.25">
      <c r="A4228">
        <v>117</v>
      </c>
      <c r="B4228">
        <v>74</v>
      </c>
      <c r="C4228" t="s">
        <v>1207</v>
      </c>
      <c r="E4228" t="s">
        <v>413</v>
      </c>
      <c r="F4228" t="s">
        <v>11</v>
      </c>
      <c r="G4228" t="s">
        <v>77</v>
      </c>
      <c r="H4228" s="7">
        <v>984</v>
      </c>
      <c r="I4228" s="7">
        <v>1661</v>
      </c>
      <c r="J4228" t="str">
        <f t="shared" si="594"/>
        <v>(117,</v>
      </c>
      <c r="K4228" t="str">
        <f t="shared" si="595"/>
        <v>74,</v>
      </c>
      <c r="L4228" t="str">
        <f t="shared" si="596"/>
        <v>"Q1f4#",</v>
      </c>
      <c r="M4228" t="str">
        <f t="shared" si="597"/>
        <v>"",</v>
      </c>
      <c r="N4228" t="str">
        <f t="shared" si="598"/>
        <v>"Check and Mate",</v>
      </c>
      <c r="O4228" t="str">
        <f t="shared" si="599"/>
        <v>"Moved",</v>
      </c>
      <c r="P4228" t="str">
        <f t="shared" si="600"/>
        <v>"0-1",</v>
      </c>
      <c r="Q4228" t="str">
        <f t="shared" si="601"/>
        <v>984,</v>
      </c>
      <c r="R4228" t="str">
        <f t="shared" si="602"/>
        <v>1661),</v>
      </c>
    </row>
    <row r="4229" spans="1:18" x14ac:dyDescent="0.25">
      <c r="A4229">
        <v>118</v>
      </c>
      <c r="B4229">
        <v>1</v>
      </c>
      <c r="C4229" t="s">
        <v>76</v>
      </c>
      <c r="D4229" t="s">
        <v>24</v>
      </c>
      <c r="E4229" t="s">
        <v>11</v>
      </c>
      <c r="F4229" t="s">
        <v>11</v>
      </c>
      <c r="G4229" s="5" t="s">
        <v>1742</v>
      </c>
      <c r="H4229" s="7">
        <v>1661</v>
      </c>
      <c r="I4229" s="7">
        <v>984</v>
      </c>
      <c r="J4229" t="str">
        <f t="shared" si="594"/>
        <v>(118,</v>
      </c>
      <c r="K4229" t="str">
        <f t="shared" si="595"/>
        <v>1,</v>
      </c>
      <c r="L4229" t="str">
        <f t="shared" si="596"/>
        <v>"e4",</v>
      </c>
      <c r="M4229" t="str">
        <f t="shared" si="597"/>
        <v>"g6",</v>
      </c>
      <c r="N4229" t="str">
        <f t="shared" si="598"/>
        <v>"Moved",</v>
      </c>
      <c r="O4229" t="str">
        <f t="shared" si="599"/>
        <v>"Moved",</v>
      </c>
      <c r="P4229" t="str">
        <f t="shared" si="600"/>
        <v>"1--0",</v>
      </c>
      <c r="Q4229" t="str">
        <f t="shared" si="601"/>
        <v>1661,</v>
      </c>
      <c r="R4229" t="str">
        <f t="shared" si="602"/>
        <v>984),</v>
      </c>
    </row>
    <row r="4230" spans="1:18" x14ac:dyDescent="0.25">
      <c r="A4230">
        <v>118</v>
      </c>
      <c r="B4230">
        <v>2</v>
      </c>
      <c r="C4230" t="s">
        <v>78</v>
      </c>
      <c r="D4230" t="s">
        <v>26</v>
      </c>
      <c r="E4230" t="s">
        <v>11</v>
      </c>
      <c r="F4230" t="s">
        <v>11</v>
      </c>
      <c r="G4230" s="5" t="s">
        <v>1742</v>
      </c>
      <c r="H4230" s="7">
        <v>1661</v>
      </c>
      <c r="I4230" s="7">
        <v>984</v>
      </c>
      <c r="J4230" t="str">
        <f t="shared" si="594"/>
        <v>(118,</v>
      </c>
      <c r="K4230" t="str">
        <f t="shared" si="595"/>
        <v>2,</v>
      </c>
      <c r="L4230" t="str">
        <f t="shared" si="596"/>
        <v>"g3",</v>
      </c>
      <c r="M4230" t="str">
        <f t="shared" si="597"/>
        <v>"Bg7",</v>
      </c>
      <c r="N4230" t="str">
        <f t="shared" si="598"/>
        <v>"Moved",</v>
      </c>
      <c r="O4230" t="str">
        <f t="shared" si="599"/>
        <v>"Moved",</v>
      </c>
      <c r="P4230" t="str">
        <f t="shared" si="600"/>
        <v>"1--0",</v>
      </c>
      <c r="Q4230" t="str">
        <f t="shared" si="601"/>
        <v>1661,</v>
      </c>
      <c r="R4230" t="str">
        <f t="shared" si="602"/>
        <v>984),</v>
      </c>
    </row>
    <row r="4231" spans="1:18" x14ac:dyDescent="0.25">
      <c r="A4231">
        <v>118</v>
      </c>
      <c r="B4231">
        <v>3</v>
      </c>
      <c r="C4231" t="s">
        <v>80</v>
      </c>
      <c r="D4231" t="s">
        <v>31</v>
      </c>
      <c r="E4231" t="s">
        <v>11</v>
      </c>
      <c r="F4231" t="s">
        <v>11</v>
      </c>
      <c r="G4231" s="5" t="s">
        <v>1742</v>
      </c>
      <c r="H4231" s="7">
        <v>1661</v>
      </c>
      <c r="I4231" s="7">
        <v>984</v>
      </c>
      <c r="J4231" t="str">
        <f t="shared" si="594"/>
        <v>(118,</v>
      </c>
      <c r="K4231" t="str">
        <f t="shared" si="595"/>
        <v>3,</v>
      </c>
      <c r="L4231" t="str">
        <f t="shared" si="596"/>
        <v>"Bg2",</v>
      </c>
      <c r="M4231" t="str">
        <f t="shared" si="597"/>
        <v>"d5",</v>
      </c>
      <c r="N4231" t="str">
        <f t="shared" si="598"/>
        <v>"Moved",</v>
      </c>
      <c r="O4231" t="str">
        <f t="shared" si="599"/>
        <v>"Moved",</v>
      </c>
      <c r="P4231" t="str">
        <f t="shared" si="600"/>
        <v>"1--0",</v>
      </c>
      <c r="Q4231" t="str">
        <f t="shared" si="601"/>
        <v>1661,</v>
      </c>
      <c r="R4231" t="str">
        <f t="shared" si="602"/>
        <v>984),</v>
      </c>
    </row>
    <row r="4232" spans="1:18" x14ac:dyDescent="0.25">
      <c r="A4232">
        <v>118</v>
      </c>
      <c r="B4232">
        <v>4</v>
      </c>
      <c r="C4232" t="s">
        <v>84</v>
      </c>
      <c r="D4232" t="s">
        <v>169</v>
      </c>
      <c r="E4232" t="s">
        <v>16</v>
      </c>
      <c r="F4232" t="s">
        <v>11</v>
      </c>
      <c r="G4232" s="5" t="s">
        <v>1742</v>
      </c>
      <c r="H4232" s="7">
        <v>1661</v>
      </c>
      <c r="I4232" s="7">
        <v>984</v>
      </c>
      <c r="J4232" t="str">
        <f t="shared" si="594"/>
        <v>(118,</v>
      </c>
      <c r="K4232" t="str">
        <f t="shared" si="595"/>
        <v>4,</v>
      </c>
      <c r="L4232" t="str">
        <f t="shared" si="596"/>
        <v>"exd5",</v>
      </c>
      <c r="M4232" t="str">
        <f t="shared" si="597"/>
        <v>"c6",</v>
      </c>
      <c r="N4232" t="str">
        <f t="shared" si="598"/>
        <v>"Take Pawn  ",</v>
      </c>
      <c r="O4232" t="str">
        <f t="shared" si="599"/>
        <v>"Moved",</v>
      </c>
      <c r="P4232" t="str">
        <f t="shared" si="600"/>
        <v>"1--0",</v>
      </c>
      <c r="Q4232" t="str">
        <f t="shared" si="601"/>
        <v>1661,</v>
      </c>
      <c r="R4232" t="str">
        <f t="shared" si="602"/>
        <v>984),</v>
      </c>
    </row>
    <row r="4233" spans="1:18" x14ac:dyDescent="0.25">
      <c r="A4233">
        <v>118</v>
      </c>
      <c r="B4233">
        <v>5</v>
      </c>
      <c r="C4233" t="s">
        <v>895</v>
      </c>
      <c r="D4233" t="s">
        <v>19</v>
      </c>
      <c r="E4233" t="s">
        <v>16</v>
      </c>
      <c r="F4233" t="s">
        <v>16</v>
      </c>
      <c r="G4233" s="5" t="s">
        <v>1742</v>
      </c>
      <c r="H4233" s="7">
        <v>1661</v>
      </c>
      <c r="I4233" s="7">
        <v>984</v>
      </c>
      <c r="J4233" t="str">
        <f t="shared" si="594"/>
        <v>(118,</v>
      </c>
      <c r="K4233" t="str">
        <f t="shared" si="595"/>
        <v>5,</v>
      </c>
      <c r="L4233" t="str">
        <f t="shared" si="596"/>
        <v>"dxc6",</v>
      </c>
      <c r="M4233" t="str">
        <f t="shared" si="597"/>
        <v>"Nxc6",</v>
      </c>
      <c r="N4233" t="str">
        <f t="shared" si="598"/>
        <v>"Take Pawn  ",</v>
      </c>
      <c r="O4233" t="str">
        <f t="shared" si="599"/>
        <v>"Take Pawn  ",</v>
      </c>
      <c r="P4233" t="str">
        <f t="shared" si="600"/>
        <v>"1--0",</v>
      </c>
      <c r="Q4233" t="str">
        <f t="shared" si="601"/>
        <v>1661,</v>
      </c>
      <c r="R4233" t="str">
        <f t="shared" si="602"/>
        <v>984),</v>
      </c>
    </row>
    <row r="4234" spans="1:18" x14ac:dyDescent="0.25">
      <c r="A4234">
        <v>118</v>
      </c>
      <c r="B4234">
        <v>6</v>
      </c>
      <c r="C4234" t="s">
        <v>628</v>
      </c>
      <c r="D4234" t="s">
        <v>20</v>
      </c>
      <c r="E4234" t="s">
        <v>316</v>
      </c>
      <c r="F4234" t="s">
        <v>16</v>
      </c>
      <c r="G4234" s="5" t="s">
        <v>1742</v>
      </c>
      <c r="H4234" s="7">
        <v>1661</v>
      </c>
      <c r="I4234" s="7">
        <v>984</v>
      </c>
      <c r="J4234" t="str">
        <f t="shared" si="594"/>
        <v>(118,</v>
      </c>
      <c r="K4234" t="str">
        <f t="shared" si="595"/>
        <v>6,</v>
      </c>
      <c r="L4234" t="str">
        <f t="shared" si="596"/>
        <v>"Bxc6+",</v>
      </c>
      <c r="M4234" t="str">
        <f t="shared" si="597"/>
        <v>"bxc6",</v>
      </c>
      <c r="N4234" t="str">
        <f t="shared" si="598"/>
        <v>"Take Knight and check  ",</v>
      </c>
      <c r="O4234" t="str">
        <f t="shared" si="599"/>
        <v>"Take Pawn  ",</v>
      </c>
      <c r="P4234" t="str">
        <f t="shared" si="600"/>
        <v>"1--0",</v>
      </c>
      <c r="Q4234" t="str">
        <f t="shared" si="601"/>
        <v>1661,</v>
      </c>
      <c r="R4234" t="str">
        <f t="shared" si="602"/>
        <v>984),</v>
      </c>
    </row>
    <row r="4235" spans="1:18" x14ac:dyDescent="0.25">
      <c r="A4235">
        <v>118</v>
      </c>
      <c r="B4235">
        <v>7</v>
      </c>
      <c r="C4235" t="s">
        <v>36</v>
      </c>
      <c r="D4235" t="s">
        <v>322</v>
      </c>
      <c r="E4235" t="s">
        <v>11</v>
      </c>
      <c r="F4235" t="s">
        <v>22</v>
      </c>
      <c r="G4235" s="5" t="s">
        <v>1742</v>
      </c>
      <c r="H4235" s="7">
        <v>1661</v>
      </c>
      <c r="I4235" s="7">
        <v>984</v>
      </c>
      <c r="J4235" t="str">
        <f t="shared" si="594"/>
        <v>(118,</v>
      </c>
      <c r="K4235" t="str">
        <f t="shared" si="595"/>
        <v>7,</v>
      </c>
      <c r="L4235" t="str">
        <f t="shared" si="596"/>
        <v>"Nc3",</v>
      </c>
      <c r="M4235" t="str">
        <f t="shared" si="597"/>
        <v>"Bxc3",</v>
      </c>
      <c r="N4235" t="str">
        <f t="shared" si="598"/>
        <v>"Moved",</v>
      </c>
      <c r="O4235" t="str">
        <f t="shared" si="599"/>
        <v>"Take Knight  ",</v>
      </c>
      <c r="P4235" t="str">
        <f t="shared" si="600"/>
        <v>"1--0",</v>
      </c>
      <c r="Q4235" t="str">
        <f t="shared" si="601"/>
        <v>1661,</v>
      </c>
      <c r="R4235" t="str">
        <f t="shared" si="602"/>
        <v>984),</v>
      </c>
    </row>
    <row r="4236" spans="1:18" x14ac:dyDescent="0.25">
      <c r="A4236">
        <v>118</v>
      </c>
      <c r="B4236">
        <v>8</v>
      </c>
      <c r="C4236" t="s">
        <v>272</v>
      </c>
      <c r="D4236" t="s">
        <v>289</v>
      </c>
      <c r="E4236" t="s">
        <v>71</v>
      </c>
      <c r="F4236" t="s">
        <v>11</v>
      </c>
      <c r="G4236" s="5" t="s">
        <v>1742</v>
      </c>
      <c r="H4236" s="7">
        <v>1661</v>
      </c>
      <c r="I4236" s="7">
        <v>984</v>
      </c>
      <c r="J4236" t="str">
        <f t="shared" si="594"/>
        <v>(118,</v>
      </c>
      <c r="K4236" t="str">
        <f t="shared" si="595"/>
        <v>8,</v>
      </c>
      <c r="L4236" t="str">
        <f t="shared" si="596"/>
        <v>"bxc3",</v>
      </c>
      <c r="M4236" t="str">
        <f t="shared" si="597"/>
        <v>"Qd5",</v>
      </c>
      <c r="N4236" t="str">
        <f t="shared" si="598"/>
        <v>"Take Bishop   ",</v>
      </c>
      <c r="O4236" t="str">
        <f t="shared" si="599"/>
        <v>"Moved",</v>
      </c>
      <c r="P4236" t="str">
        <f t="shared" si="600"/>
        <v>"1--0",</v>
      </c>
      <c r="Q4236" t="str">
        <f t="shared" si="601"/>
        <v>1661,</v>
      </c>
      <c r="R4236" t="str">
        <f t="shared" si="602"/>
        <v>984),</v>
      </c>
    </row>
    <row r="4237" spans="1:18" x14ac:dyDescent="0.25">
      <c r="A4237">
        <v>118</v>
      </c>
      <c r="B4237">
        <v>9</v>
      </c>
      <c r="C4237" t="s">
        <v>87</v>
      </c>
      <c r="D4237" t="s">
        <v>10</v>
      </c>
      <c r="E4237" t="s">
        <v>11</v>
      </c>
      <c r="F4237" t="s">
        <v>11</v>
      </c>
      <c r="G4237" s="5" t="s">
        <v>1742</v>
      </c>
      <c r="H4237" s="7">
        <v>1661</v>
      </c>
      <c r="I4237" s="7">
        <v>984</v>
      </c>
      <c r="J4237" t="str">
        <f t="shared" si="594"/>
        <v>(118,</v>
      </c>
      <c r="K4237" t="str">
        <f t="shared" si="595"/>
        <v>9,</v>
      </c>
      <c r="L4237" t="str">
        <f t="shared" si="596"/>
        <v>"Qf3",</v>
      </c>
      <c r="M4237" t="str">
        <f t="shared" si="597"/>
        <v>"Nf6",</v>
      </c>
      <c r="N4237" t="str">
        <f t="shared" si="598"/>
        <v>"Moved",</v>
      </c>
      <c r="O4237" t="str">
        <f t="shared" si="599"/>
        <v>"Moved",</v>
      </c>
      <c r="P4237" t="str">
        <f t="shared" si="600"/>
        <v>"1--0",</v>
      </c>
      <c r="Q4237" t="str">
        <f t="shared" si="601"/>
        <v>1661,</v>
      </c>
      <c r="R4237" t="str">
        <f t="shared" si="602"/>
        <v>984),</v>
      </c>
    </row>
    <row r="4238" spans="1:18" x14ac:dyDescent="0.25">
      <c r="A4238">
        <v>118</v>
      </c>
      <c r="B4238">
        <v>10</v>
      </c>
      <c r="C4238" t="s">
        <v>203</v>
      </c>
      <c r="D4238" t="s">
        <v>116</v>
      </c>
      <c r="E4238" t="s">
        <v>21</v>
      </c>
      <c r="F4238" t="s">
        <v>93</v>
      </c>
      <c r="G4238" s="5" t="s">
        <v>1742</v>
      </c>
      <c r="H4238" s="7">
        <v>1661</v>
      </c>
      <c r="I4238" s="7">
        <v>984</v>
      </c>
      <c r="J4238" t="str">
        <f t="shared" si="594"/>
        <v>(118,</v>
      </c>
      <c r="K4238" t="str">
        <f t="shared" si="595"/>
        <v>10,</v>
      </c>
      <c r="L4238" t="str">
        <f t="shared" si="596"/>
        <v>"Qxf6",</v>
      </c>
      <c r="M4238" t="str">
        <f t="shared" si="597"/>
        <v>"exf6",</v>
      </c>
      <c r="N4238" t="str">
        <f t="shared" si="598"/>
        <v>"Take Knight   ",</v>
      </c>
      <c r="O4238" t="str">
        <f t="shared" si="599"/>
        <v>"Take Queen  ",</v>
      </c>
      <c r="P4238" t="str">
        <f t="shared" si="600"/>
        <v>"1--0",</v>
      </c>
      <c r="Q4238" t="str">
        <f t="shared" si="601"/>
        <v>1661,</v>
      </c>
      <c r="R4238" t="str">
        <f t="shared" si="602"/>
        <v>984),</v>
      </c>
    </row>
    <row r="4239" spans="1:18" x14ac:dyDescent="0.25">
      <c r="A4239">
        <v>119</v>
      </c>
      <c r="B4239">
        <v>1</v>
      </c>
      <c r="C4239" t="s">
        <v>76</v>
      </c>
      <c r="D4239" t="s">
        <v>24</v>
      </c>
      <c r="E4239" t="s">
        <v>11</v>
      </c>
      <c r="F4239" t="s">
        <v>11</v>
      </c>
      <c r="G4239" t="s">
        <v>77</v>
      </c>
      <c r="H4239" s="7">
        <v>984</v>
      </c>
      <c r="I4239" s="7">
        <v>1661</v>
      </c>
      <c r="J4239" t="str">
        <f t="shared" si="594"/>
        <v>(119,</v>
      </c>
      <c r="K4239" t="str">
        <f t="shared" si="595"/>
        <v>1,</v>
      </c>
      <c r="L4239" t="str">
        <f t="shared" si="596"/>
        <v>"e4",</v>
      </c>
      <c r="M4239" t="str">
        <f t="shared" si="597"/>
        <v>"g6",</v>
      </c>
      <c r="N4239" t="str">
        <f t="shared" si="598"/>
        <v>"Moved",</v>
      </c>
      <c r="O4239" t="str">
        <f t="shared" si="599"/>
        <v>"Moved",</v>
      </c>
      <c r="P4239" t="str">
        <f t="shared" si="600"/>
        <v>"0-1",</v>
      </c>
      <c r="Q4239" t="str">
        <f t="shared" si="601"/>
        <v>984,</v>
      </c>
      <c r="R4239" t="str">
        <f t="shared" si="602"/>
        <v>1661),</v>
      </c>
    </row>
    <row r="4240" spans="1:18" x14ac:dyDescent="0.25">
      <c r="A4240">
        <v>119</v>
      </c>
      <c r="B4240">
        <v>2</v>
      </c>
      <c r="C4240" t="s">
        <v>189</v>
      </c>
      <c r="D4240" t="s">
        <v>99</v>
      </c>
      <c r="E4240" t="s">
        <v>11</v>
      </c>
      <c r="F4240" t="s">
        <v>11</v>
      </c>
      <c r="G4240" t="s">
        <v>77</v>
      </c>
      <c r="H4240" s="7">
        <v>984</v>
      </c>
      <c r="I4240" s="7">
        <v>1661</v>
      </c>
      <c r="J4240" t="str">
        <f t="shared" si="594"/>
        <v>(119,</v>
      </c>
      <c r="K4240" t="str">
        <f t="shared" si="595"/>
        <v>2,</v>
      </c>
      <c r="L4240" t="str">
        <f t="shared" si="596"/>
        <v>"h4",</v>
      </c>
      <c r="M4240" t="str">
        <f t="shared" si="597"/>
        <v>"b6",</v>
      </c>
      <c r="N4240" t="str">
        <f t="shared" si="598"/>
        <v>"Moved",</v>
      </c>
      <c r="O4240" t="str">
        <f t="shared" si="599"/>
        <v>"Moved",</v>
      </c>
      <c r="P4240" t="str">
        <f t="shared" si="600"/>
        <v>"0-1",</v>
      </c>
      <c r="Q4240" t="str">
        <f t="shared" si="601"/>
        <v>984,</v>
      </c>
      <c r="R4240" t="str">
        <f t="shared" si="602"/>
        <v>1661),</v>
      </c>
    </row>
    <row r="4241" spans="1:18" x14ac:dyDescent="0.25">
      <c r="A4241">
        <v>119</v>
      </c>
      <c r="B4241">
        <v>3</v>
      </c>
      <c r="C4241" t="s">
        <v>230</v>
      </c>
      <c r="D4241" t="s">
        <v>81</v>
      </c>
      <c r="E4241" t="s">
        <v>11</v>
      </c>
      <c r="F4241" t="s">
        <v>11</v>
      </c>
      <c r="G4241" t="s">
        <v>77</v>
      </c>
      <c r="H4241" s="7">
        <v>984</v>
      </c>
      <c r="I4241" s="7">
        <v>1661</v>
      </c>
      <c r="J4241" t="str">
        <f t="shared" si="594"/>
        <v>(119,</v>
      </c>
      <c r="K4241" t="str">
        <f t="shared" si="595"/>
        <v>3,</v>
      </c>
      <c r="L4241" t="str">
        <f t="shared" si="596"/>
        <v>"h5",</v>
      </c>
      <c r="M4241" t="str">
        <f t="shared" si="597"/>
        <v>"e6",</v>
      </c>
      <c r="N4241" t="str">
        <f t="shared" si="598"/>
        <v>"Moved",</v>
      </c>
      <c r="O4241" t="str">
        <f t="shared" si="599"/>
        <v>"Moved",</v>
      </c>
      <c r="P4241" t="str">
        <f t="shared" si="600"/>
        <v>"0-1",</v>
      </c>
      <c r="Q4241" t="str">
        <f t="shared" si="601"/>
        <v>984,</v>
      </c>
      <c r="R4241" t="str">
        <f t="shared" si="602"/>
        <v>1661),</v>
      </c>
    </row>
    <row r="4242" spans="1:18" x14ac:dyDescent="0.25">
      <c r="A4242">
        <v>119</v>
      </c>
      <c r="B4242">
        <v>4</v>
      </c>
      <c r="C4242" t="s">
        <v>232</v>
      </c>
      <c r="D4242" t="s">
        <v>233</v>
      </c>
      <c r="E4242" t="s">
        <v>16</v>
      </c>
      <c r="F4242" t="s">
        <v>16</v>
      </c>
      <c r="G4242" t="s">
        <v>77</v>
      </c>
      <c r="H4242" s="7">
        <v>984</v>
      </c>
      <c r="I4242" s="7">
        <v>1661</v>
      </c>
      <c r="J4242" t="str">
        <f t="shared" si="594"/>
        <v>(119,</v>
      </c>
      <c r="K4242" t="str">
        <f t="shared" si="595"/>
        <v>4,</v>
      </c>
      <c r="L4242" t="str">
        <f t="shared" si="596"/>
        <v>"hxg6",</v>
      </c>
      <c r="M4242" t="str">
        <f t="shared" si="597"/>
        <v>"fxg6",</v>
      </c>
      <c r="N4242" t="str">
        <f t="shared" si="598"/>
        <v>"Take Pawn  ",</v>
      </c>
      <c r="O4242" t="str">
        <f t="shared" si="599"/>
        <v>"Take Pawn  ",</v>
      </c>
      <c r="P4242" t="str">
        <f t="shared" si="600"/>
        <v>"0-1",</v>
      </c>
      <c r="Q4242" t="str">
        <f t="shared" si="601"/>
        <v>984,</v>
      </c>
      <c r="R4242" t="str">
        <f t="shared" si="602"/>
        <v>1661),</v>
      </c>
    </row>
    <row r="4243" spans="1:18" x14ac:dyDescent="0.25">
      <c r="A4243">
        <v>119</v>
      </c>
      <c r="B4243">
        <v>5</v>
      </c>
      <c r="C4243" t="s">
        <v>9</v>
      </c>
      <c r="D4243" t="s">
        <v>94</v>
      </c>
      <c r="E4243" t="s">
        <v>11</v>
      </c>
      <c r="F4243" t="s">
        <v>11</v>
      </c>
      <c r="G4243" t="s">
        <v>77</v>
      </c>
      <c r="H4243" s="7">
        <v>984</v>
      </c>
      <c r="I4243" s="7">
        <v>1661</v>
      </c>
      <c r="J4243" t="str">
        <f t="shared" si="594"/>
        <v>(119,</v>
      </c>
      <c r="K4243" t="str">
        <f t="shared" si="595"/>
        <v>5,</v>
      </c>
      <c r="L4243" t="str">
        <f t="shared" si="596"/>
        <v>"d4",</v>
      </c>
      <c r="M4243" t="str">
        <f t="shared" si="597"/>
        <v>"d6",</v>
      </c>
      <c r="N4243" t="str">
        <f t="shared" si="598"/>
        <v>"Moved",</v>
      </c>
      <c r="O4243" t="str">
        <f t="shared" si="599"/>
        <v>"Moved",</v>
      </c>
      <c r="P4243" t="str">
        <f t="shared" si="600"/>
        <v>"0-1",</v>
      </c>
      <c r="Q4243" t="str">
        <f t="shared" si="601"/>
        <v>984,</v>
      </c>
      <c r="R4243" t="str">
        <f t="shared" si="602"/>
        <v>1661),</v>
      </c>
    </row>
    <row r="4244" spans="1:18" x14ac:dyDescent="0.25">
      <c r="A4244">
        <v>119</v>
      </c>
      <c r="B4244">
        <v>6</v>
      </c>
      <c r="C4244" t="s">
        <v>14</v>
      </c>
      <c r="D4244" t="s">
        <v>107</v>
      </c>
      <c r="E4244" t="s">
        <v>11</v>
      </c>
      <c r="F4244" t="s">
        <v>11</v>
      </c>
      <c r="G4244" t="s">
        <v>77</v>
      </c>
      <c r="H4244" s="7">
        <v>984</v>
      </c>
      <c r="I4244" s="7">
        <v>1661</v>
      </c>
      <c r="J4244" t="str">
        <f t="shared" si="594"/>
        <v>(119,</v>
      </c>
      <c r="K4244" t="str">
        <f t="shared" si="595"/>
        <v>6,</v>
      </c>
      <c r="L4244" t="str">
        <f t="shared" si="596"/>
        <v>"Nf3",</v>
      </c>
      <c r="M4244" t="str">
        <f t="shared" si="597"/>
        <v>"Qe7",</v>
      </c>
      <c r="N4244" t="str">
        <f t="shared" si="598"/>
        <v>"Moved",</v>
      </c>
      <c r="O4244" t="str">
        <f t="shared" si="599"/>
        <v>"Moved",</v>
      </c>
      <c r="P4244" t="str">
        <f t="shared" si="600"/>
        <v>"0-1",</v>
      </c>
      <c r="Q4244" t="str">
        <f t="shared" si="601"/>
        <v>984,</v>
      </c>
      <c r="R4244" t="str">
        <f t="shared" si="602"/>
        <v>1661),</v>
      </c>
    </row>
    <row r="4245" spans="1:18" x14ac:dyDescent="0.25">
      <c r="A4245">
        <v>119</v>
      </c>
      <c r="B4245">
        <v>7</v>
      </c>
      <c r="C4245" t="s">
        <v>85</v>
      </c>
      <c r="D4245" t="s">
        <v>10</v>
      </c>
      <c r="E4245" t="s">
        <v>11</v>
      </c>
      <c r="F4245" t="s">
        <v>11</v>
      </c>
      <c r="G4245" t="s">
        <v>77</v>
      </c>
      <c r="H4245" s="7">
        <v>984</v>
      </c>
      <c r="I4245" s="7">
        <v>1661</v>
      </c>
      <c r="J4245" t="str">
        <f t="shared" si="594"/>
        <v>(119,</v>
      </c>
      <c r="K4245" t="str">
        <f t="shared" si="595"/>
        <v>7,</v>
      </c>
      <c r="L4245" t="str">
        <f t="shared" si="596"/>
        <v>"Bg5",</v>
      </c>
      <c r="M4245" t="str">
        <f t="shared" si="597"/>
        <v>"Nf6",</v>
      </c>
      <c r="N4245" t="str">
        <f t="shared" si="598"/>
        <v>"Moved",</v>
      </c>
      <c r="O4245" t="str">
        <f t="shared" si="599"/>
        <v>"Moved",</v>
      </c>
      <c r="P4245" t="str">
        <f t="shared" si="600"/>
        <v>"0-1",</v>
      </c>
      <c r="Q4245" t="str">
        <f t="shared" si="601"/>
        <v>984,</v>
      </c>
      <c r="R4245" t="str">
        <f t="shared" si="602"/>
        <v>1661),</v>
      </c>
    </row>
    <row r="4246" spans="1:18" x14ac:dyDescent="0.25">
      <c r="A4246">
        <v>119</v>
      </c>
      <c r="B4246">
        <v>8</v>
      </c>
      <c r="C4246" t="s">
        <v>37</v>
      </c>
      <c r="D4246" t="s">
        <v>100</v>
      </c>
      <c r="E4246" t="s">
        <v>11</v>
      </c>
      <c r="F4246" t="s">
        <v>16</v>
      </c>
      <c r="G4246" t="s">
        <v>77</v>
      </c>
      <c r="H4246" s="7">
        <v>984</v>
      </c>
      <c r="I4246" s="7">
        <v>1661</v>
      </c>
      <c r="J4246" t="str">
        <f t="shared" si="594"/>
        <v>(119,</v>
      </c>
      <c r="K4246" t="str">
        <f t="shared" si="595"/>
        <v>8,</v>
      </c>
      <c r="L4246" t="str">
        <f t="shared" si="596"/>
        <v>"e5",</v>
      </c>
      <c r="M4246" t="str">
        <f t="shared" si="597"/>
        <v>"dxe5",</v>
      </c>
      <c r="N4246" t="str">
        <f t="shared" si="598"/>
        <v>"Moved",</v>
      </c>
      <c r="O4246" t="str">
        <f t="shared" si="599"/>
        <v>"Take Pawn  ",</v>
      </c>
      <c r="P4246" t="str">
        <f t="shared" si="600"/>
        <v>"0-1",</v>
      </c>
      <c r="Q4246" t="str">
        <f t="shared" si="601"/>
        <v>984,</v>
      </c>
      <c r="R4246" t="str">
        <f t="shared" si="602"/>
        <v>1661),</v>
      </c>
    </row>
    <row r="4247" spans="1:18" x14ac:dyDescent="0.25">
      <c r="A4247">
        <v>119</v>
      </c>
      <c r="B4247">
        <v>9</v>
      </c>
      <c r="C4247" t="s">
        <v>100</v>
      </c>
      <c r="D4247" t="s">
        <v>97</v>
      </c>
      <c r="E4247" t="s">
        <v>16</v>
      </c>
      <c r="F4247" t="s">
        <v>11</v>
      </c>
      <c r="G4247" t="s">
        <v>77</v>
      </c>
      <c r="H4247" s="7">
        <v>984</v>
      </c>
      <c r="I4247" s="7">
        <v>1661</v>
      </c>
      <c r="J4247" t="str">
        <f t="shared" si="594"/>
        <v>(119,</v>
      </c>
      <c r="K4247" t="str">
        <f t="shared" si="595"/>
        <v>9,</v>
      </c>
      <c r="L4247" t="str">
        <f t="shared" si="596"/>
        <v>"dxe5",</v>
      </c>
      <c r="M4247" t="str">
        <f t="shared" si="597"/>
        <v>"h6",</v>
      </c>
      <c r="N4247" t="str">
        <f t="shared" si="598"/>
        <v>"Take Pawn  ",</v>
      </c>
      <c r="O4247" t="str">
        <f t="shared" si="599"/>
        <v>"Moved",</v>
      </c>
      <c r="P4247" t="str">
        <f t="shared" si="600"/>
        <v>"0-1",</v>
      </c>
      <c r="Q4247" t="str">
        <f t="shared" si="601"/>
        <v>984,</v>
      </c>
      <c r="R4247" t="str">
        <f t="shared" si="602"/>
        <v>1661),</v>
      </c>
    </row>
    <row r="4248" spans="1:18" x14ac:dyDescent="0.25">
      <c r="A4248">
        <v>119</v>
      </c>
      <c r="B4248">
        <v>10</v>
      </c>
      <c r="C4248" t="s">
        <v>116</v>
      </c>
      <c r="D4248" t="s">
        <v>113</v>
      </c>
      <c r="E4248" t="s">
        <v>21</v>
      </c>
      <c r="F4248" t="s">
        <v>68</v>
      </c>
      <c r="G4248" t="s">
        <v>77</v>
      </c>
      <c r="H4248" s="7">
        <v>984</v>
      </c>
      <c r="I4248" s="7">
        <v>1661</v>
      </c>
      <c r="J4248" t="str">
        <f t="shared" si="594"/>
        <v>(119,</v>
      </c>
      <c r="K4248" t="str">
        <f t="shared" si="595"/>
        <v>10,</v>
      </c>
      <c r="L4248" t="str">
        <f t="shared" si="596"/>
        <v>"exf6",</v>
      </c>
      <c r="M4248" t="str">
        <f t="shared" si="597"/>
        <v>"hxg5",</v>
      </c>
      <c r="N4248" t="str">
        <f t="shared" si="598"/>
        <v>"Take Knight   ",</v>
      </c>
      <c r="O4248" t="str">
        <f t="shared" si="599"/>
        <v>"Take Bishop  ",</v>
      </c>
      <c r="P4248" t="str">
        <f t="shared" si="600"/>
        <v>"0-1",</v>
      </c>
      <c r="Q4248" t="str">
        <f t="shared" si="601"/>
        <v>984,</v>
      </c>
      <c r="R4248" t="str">
        <f t="shared" si="602"/>
        <v>1661),</v>
      </c>
    </row>
    <row r="4249" spans="1:18" x14ac:dyDescent="0.25">
      <c r="A4249">
        <v>119</v>
      </c>
      <c r="B4249">
        <v>11</v>
      </c>
      <c r="C4249" t="s">
        <v>915</v>
      </c>
      <c r="D4249" t="s">
        <v>1167</v>
      </c>
      <c r="E4249" t="s">
        <v>93</v>
      </c>
      <c r="F4249" t="s">
        <v>55</v>
      </c>
      <c r="G4249" t="s">
        <v>77</v>
      </c>
      <c r="H4249" s="7">
        <v>984</v>
      </c>
      <c r="I4249" s="7">
        <v>1661</v>
      </c>
      <c r="J4249" t="str">
        <f t="shared" si="594"/>
        <v>(119,</v>
      </c>
      <c r="K4249" t="str">
        <f t="shared" si="595"/>
        <v>11,</v>
      </c>
      <c r="L4249" t="str">
        <f t="shared" si="596"/>
        <v>"fxe7",</v>
      </c>
      <c r="M4249" t="str">
        <f t="shared" si="597"/>
        <v>"Rxh1",</v>
      </c>
      <c r="N4249" t="str">
        <f t="shared" si="598"/>
        <v>"Take Queen  ",</v>
      </c>
      <c r="O4249" t="str">
        <f t="shared" si="599"/>
        <v>"Take Rook  ",</v>
      </c>
      <c r="P4249" t="str">
        <f t="shared" si="600"/>
        <v>"0-1",</v>
      </c>
      <c r="Q4249" t="str">
        <f t="shared" si="601"/>
        <v>984,</v>
      </c>
      <c r="R4249" t="str">
        <f t="shared" si="602"/>
        <v>1661),</v>
      </c>
    </row>
    <row r="4250" spans="1:18" x14ac:dyDescent="0.25">
      <c r="A4250">
        <v>119</v>
      </c>
      <c r="B4250">
        <v>12</v>
      </c>
      <c r="C4250" t="s">
        <v>1208</v>
      </c>
      <c r="D4250" t="s">
        <v>624</v>
      </c>
      <c r="E4250" t="s">
        <v>1209</v>
      </c>
      <c r="F4250" t="s">
        <v>93</v>
      </c>
      <c r="G4250" t="s">
        <v>77</v>
      </c>
      <c r="H4250" s="7">
        <v>984</v>
      </c>
      <c r="I4250" s="7">
        <v>1661</v>
      </c>
      <c r="J4250" t="str">
        <f t="shared" si="594"/>
        <v>(119,</v>
      </c>
      <c r="K4250" t="str">
        <f t="shared" si="595"/>
        <v>12,</v>
      </c>
      <c r="L4250" t="str">
        <f t="shared" si="596"/>
        <v>"exf8=Q+",</v>
      </c>
      <c r="M4250" t="str">
        <f t="shared" si="597"/>
        <v>"Kxf8",</v>
      </c>
      <c r="N4250" t="str">
        <f t="shared" si="598"/>
        <v>"Take Bishop and Promoted Queen and check  ",</v>
      </c>
      <c r="O4250" t="str">
        <f t="shared" si="599"/>
        <v>"Take Queen  ",</v>
      </c>
      <c r="P4250" t="str">
        <f t="shared" si="600"/>
        <v>"0-1",</v>
      </c>
      <c r="Q4250" t="str">
        <f t="shared" si="601"/>
        <v>984,</v>
      </c>
      <c r="R4250" t="str">
        <f t="shared" si="602"/>
        <v>1661),</v>
      </c>
    </row>
    <row r="4251" spans="1:18" x14ac:dyDescent="0.25">
      <c r="A4251">
        <v>119</v>
      </c>
      <c r="B4251">
        <v>13</v>
      </c>
      <c r="C4251" t="s">
        <v>338</v>
      </c>
      <c r="D4251" t="s">
        <v>119</v>
      </c>
      <c r="E4251" t="s">
        <v>65</v>
      </c>
      <c r="F4251" t="s">
        <v>11</v>
      </c>
      <c r="G4251" t="s">
        <v>77</v>
      </c>
      <c r="H4251" s="7">
        <v>984</v>
      </c>
      <c r="I4251" s="7">
        <v>1661</v>
      </c>
      <c r="J4251" t="str">
        <f t="shared" si="594"/>
        <v>(119,</v>
      </c>
      <c r="K4251" t="str">
        <f t="shared" si="595"/>
        <v>13,</v>
      </c>
      <c r="L4251" t="str">
        <f t="shared" si="596"/>
        <v>"Qd8+",</v>
      </c>
      <c r="M4251" t="str">
        <f t="shared" si="597"/>
        <v>"Kf7",</v>
      </c>
      <c r="N4251" t="str">
        <f t="shared" si="598"/>
        <v>"Check",</v>
      </c>
      <c r="O4251" t="str">
        <f t="shared" si="599"/>
        <v>"Moved",</v>
      </c>
      <c r="P4251" t="str">
        <f t="shared" si="600"/>
        <v>"0-1",</v>
      </c>
      <c r="Q4251" t="str">
        <f t="shared" si="601"/>
        <v>984,</v>
      </c>
      <c r="R4251" t="str">
        <f t="shared" si="602"/>
        <v>1661),</v>
      </c>
    </row>
    <row r="4252" spans="1:18" x14ac:dyDescent="0.25">
      <c r="A4252">
        <v>120</v>
      </c>
      <c r="B4252">
        <v>1</v>
      </c>
      <c r="C4252" t="s">
        <v>76</v>
      </c>
      <c r="D4252" t="s">
        <v>24</v>
      </c>
      <c r="E4252" t="s">
        <v>11</v>
      </c>
      <c r="F4252" t="s">
        <v>11</v>
      </c>
      <c r="G4252" s="5" t="s">
        <v>1742</v>
      </c>
      <c r="H4252" s="7">
        <v>1215</v>
      </c>
      <c r="I4252" s="7">
        <v>931</v>
      </c>
      <c r="J4252" t="str">
        <f t="shared" si="594"/>
        <v>(120,</v>
      </c>
      <c r="K4252" t="str">
        <f t="shared" si="595"/>
        <v>1,</v>
      </c>
      <c r="L4252" t="str">
        <f t="shared" si="596"/>
        <v>"e4",</v>
      </c>
      <c r="M4252" t="str">
        <f t="shared" si="597"/>
        <v>"g6",</v>
      </c>
      <c r="N4252" t="str">
        <f t="shared" si="598"/>
        <v>"Moved",</v>
      </c>
      <c r="O4252" t="str">
        <f t="shared" si="599"/>
        <v>"Moved",</v>
      </c>
      <c r="P4252" t="str">
        <f t="shared" si="600"/>
        <v>"1--0",</v>
      </c>
      <c r="Q4252" t="str">
        <f t="shared" si="601"/>
        <v>1215,</v>
      </c>
      <c r="R4252" t="str">
        <f t="shared" si="602"/>
        <v>931),</v>
      </c>
    </row>
    <row r="4253" spans="1:18" x14ac:dyDescent="0.25">
      <c r="A4253">
        <v>120</v>
      </c>
      <c r="B4253">
        <v>1</v>
      </c>
      <c r="C4253" t="s">
        <v>76</v>
      </c>
      <c r="D4253" t="s">
        <v>94</v>
      </c>
      <c r="E4253" t="s">
        <v>11</v>
      </c>
      <c r="F4253" t="s">
        <v>11</v>
      </c>
      <c r="G4253" s="5" t="s">
        <v>1742</v>
      </c>
      <c r="H4253" s="7">
        <v>991</v>
      </c>
      <c r="I4253" s="7">
        <v>938</v>
      </c>
      <c r="J4253" t="str">
        <f t="shared" si="594"/>
        <v>(120,</v>
      </c>
      <c r="K4253" t="str">
        <f t="shared" si="595"/>
        <v>1,</v>
      </c>
      <c r="L4253" t="str">
        <f t="shared" si="596"/>
        <v>"e4",</v>
      </c>
      <c r="M4253" t="str">
        <f t="shared" si="597"/>
        <v>"d6",</v>
      </c>
      <c r="N4253" t="str">
        <f t="shared" si="598"/>
        <v>"Moved",</v>
      </c>
      <c r="O4253" t="str">
        <f t="shared" si="599"/>
        <v>"Moved",</v>
      </c>
      <c r="P4253" t="str">
        <f t="shared" si="600"/>
        <v>"1--0",</v>
      </c>
      <c r="Q4253" t="str">
        <f t="shared" si="601"/>
        <v>991,</v>
      </c>
      <c r="R4253" t="str">
        <f t="shared" si="602"/>
        <v>938),</v>
      </c>
    </row>
    <row r="4254" spans="1:18" x14ac:dyDescent="0.25">
      <c r="A4254">
        <v>120</v>
      </c>
      <c r="B4254">
        <v>2</v>
      </c>
      <c r="C4254" t="s">
        <v>14</v>
      </c>
      <c r="D4254" t="s">
        <v>554</v>
      </c>
      <c r="E4254" t="s">
        <v>11</v>
      </c>
      <c r="F4254" t="s">
        <v>11</v>
      </c>
      <c r="G4254" s="5" t="s">
        <v>1742</v>
      </c>
      <c r="H4254" s="7">
        <v>991</v>
      </c>
      <c r="I4254" s="7">
        <v>938</v>
      </c>
      <c r="J4254" t="str">
        <f t="shared" si="594"/>
        <v>(120,</v>
      </c>
      <c r="K4254" t="str">
        <f t="shared" si="595"/>
        <v>2,</v>
      </c>
      <c r="L4254" t="str">
        <f t="shared" si="596"/>
        <v>"Nf3",</v>
      </c>
      <c r="M4254" t="str">
        <f t="shared" si="597"/>
        <v>"Qd7",</v>
      </c>
      <c r="N4254" t="str">
        <f t="shared" si="598"/>
        <v>"Moved",</v>
      </c>
      <c r="O4254" t="str">
        <f t="shared" si="599"/>
        <v>"Moved",</v>
      </c>
      <c r="P4254" t="str">
        <f t="shared" si="600"/>
        <v>"1--0",</v>
      </c>
      <c r="Q4254" t="str">
        <f t="shared" si="601"/>
        <v>991,</v>
      </c>
      <c r="R4254" t="str">
        <f t="shared" si="602"/>
        <v>938),</v>
      </c>
    </row>
    <row r="4255" spans="1:18" x14ac:dyDescent="0.25">
      <c r="A4255">
        <v>120</v>
      </c>
      <c r="B4255">
        <v>3</v>
      </c>
      <c r="C4255" t="s">
        <v>9</v>
      </c>
      <c r="D4255" t="s">
        <v>553</v>
      </c>
      <c r="E4255" t="s">
        <v>11</v>
      </c>
      <c r="F4255" t="s">
        <v>11</v>
      </c>
      <c r="G4255" s="5" t="s">
        <v>1742</v>
      </c>
      <c r="H4255" s="7">
        <v>991</v>
      </c>
      <c r="I4255" s="7">
        <v>938</v>
      </c>
      <c r="J4255" t="str">
        <f t="shared" si="594"/>
        <v>(120,</v>
      </c>
      <c r="K4255" t="str">
        <f t="shared" si="595"/>
        <v>3,</v>
      </c>
      <c r="L4255" t="str">
        <f t="shared" si="596"/>
        <v>"d4",</v>
      </c>
      <c r="M4255" t="str">
        <f t="shared" si="597"/>
        <v>"Qd8",</v>
      </c>
      <c r="N4255" t="str">
        <f t="shared" si="598"/>
        <v>"Moved",</v>
      </c>
      <c r="O4255" t="str">
        <f t="shared" si="599"/>
        <v>"Moved",</v>
      </c>
      <c r="P4255" t="str">
        <f t="shared" si="600"/>
        <v>"1--0",</v>
      </c>
      <c r="Q4255" t="str">
        <f t="shared" si="601"/>
        <v>991,</v>
      </c>
      <c r="R4255" t="str">
        <f t="shared" si="602"/>
        <v>938),</v>
      </c>
    </row>
    <row r="4256" spans="1:18" x14ac:dyDescent="0.25">
      <c r="A4256">
        <v>120</v>
      </c>
      <c r="B4256">
        <v>4</v>
      </c>
      <c r="C4256" t="s">
        <v>37</v>
      </c>
      <c r="D4256" t="s">
        <v>81</v>
      </c>
      <c r="E4256" t="s">
        <v>11</v>
      </c>
      <c r="F4256" t="s">
        <v>11</v>
      </c>
      <c r="G4256" s="5" t="s">
        <v>1742</v>
      </c>
      <c r="H4256" s="7">
        <v>991</v>
      </c>
      <c r="I4256" s="7">
        <v>938</v>
      </c>
      <c r="J4256" t="str">
        <f t="shared" si="594"/>
        <v>(120,</v>
      </c>
      <c r="K4256" t="str">
        <f t="shared" si="595"/>
        <v>4,</v>
      </c>
      <c r="L4256" t="str">
        <f t="shared" si="596"/>
        <v>"e5",</v>
      </c>
      <c r="M4256" t="str">
        <f t="shared" si="597"/>
        <v>"e6",</v>
      </c>
      <c r="N4256" t="str">
        <f t="shared" si="598"/>
        <v>"Moved",</v>
      </c>
      <c r="O4256" t="str">
        <f t="shared" si="599"/>
        <v>"Moved",</v>
      </c>
      <c r="P4256" t="str">
        <f t="shared" si="600"/>
        <v>"1--0",</v>
      </c>
      <c r="Q4256" t="str">
        <f t="shared" si="601"/>
        <v>991,</v>
      </c>
      <c r="R4256" t="str">
        <f t="shared" si="602"/>
        <v>938),</v>
      </c>
    </row>
    <row r="4257" spans="1:18" x14ac:dyDescent="0.25">
      <c r="A4257">
        <v>120</v>
      </c>
      <c r="B4257">
        <v>5</v>
      </c>
      <c r="C4257" t="s">
        <v>489</v>
      </c>
      <c r="D4257" t="s">
        <v>169</v>
      </c>
      <c r="E4257" t="s">
        <v>16</v>
      </c>
      <c r="F4257" t="s">
        <v>11</v>
      </c>
      <c r="G4257" s="5" t="s">
        <v>1742</v>
      </c>
      <c r="H4257" s="7">
        <v>991</v>
      </c>
      <c r="I4257" s="7">
        <v>938</v>
      </c>
      <c r="J4257" t="str">
        <f t="shared" si="594"/>
        <v>(120,</v>
      </c>
      <c r="K4257" t="str">
        <f t="shared" si="595"/>
        <v>5,</v>
      </c>
      <c r="L4257" t="str">
        <f t="shared" si="596"/>
        <v>"exd6",</v>
      </c>
      <c r="M4257" t="str">
        <f t="shared" si="597"/>
        <v>"c6",</v>
      </c>
      <c r="N4257" t="str">
        <f t="shared" si="598"/>
        <v>"Take Pawn  ",</v>
      </c>
      <c r="O4257" t="str">
        <f t="shared" si="599"/>
        <v>"Moved",</v>
      </c>
      <c r="P4257" t="str">
        <f t="shared" si="600"/>
        <v>"1--0",</v>
      </c>
      <c r="Q4257" t="str">
        <f t="shared" si="601"/>
        <v>991,</v>
      </c>
      <c r="R4257" t="str">
        <f t="shared" si="602"/>
        <v>938),</v>
      </c>
    </row>
    <row r="4258" spans="1:18" x14ac:dyDescent="0.25">
      <c r="A4258">
        <v>120</v>
      </c>
      <c r="B4258">
        <v>6</v>
      </c>
      <c r="C4258" t="s">
        <v>1210</v>
      </c>
      <c r="D4258" t="s">
        <v>340</v>
      </c>
      <c r="E4258" t="s">
        <v>65</v>
      </c>
      <c r="F4258" t="s">
        <v>16</v>
      </c>
      <c r="G4258" s="5" t="s">
        <v>1742</v>
      </c>
      <c r="H4258" s="7">
        <v>991</v>
      </c>
      <c r="I4258" s="7">
        <v>938</v>
      </c>
      <c r="J4258" t="str">
        <f t="shared" si="594"/>
        <v>(120,</v>
      </c>
      <c r="K4258" t="str">
        <f t="shared" si="595"/>
        <v>6,</v>
      </c>
      <c r="L4258" t="str">
        <f t="shared" si="596"/>
        <v>"d7+",</v>
      </c>
      <c r="M4258" t="str">
        <f t="shared" si="597"/>
        <v>"Qxd7",</v>
      </c>
      <c r="N4258" t="str">
        <f t="shared" si="598"/>
        <v>"Check",</v>
      </c>
      <c r="O4258" t="str">
        <f t="shared" si="599"/>
        <v>"Take Pawn  ",</v>
      </c>
      <c r="P4258" t="str">
        <f t="shared" si="600"/>
        <v>"1--0",</v>
      </c>
      <c r="Q4258" t="str">
        <f t="shared" si="601"/>
        <v>991,</v>
      </c>
      <c r="R4258" t="str">
        <f t="shared" si="602"/>
        <v>938),</v>
      </c>
    </row>
    <row r="4259" spans="1:18" x14ac:dyDescent="0.25">
      <c r="A4259">
        <v>120</v>
      </c>
      <c r="B4259">
        <v>7</v>
      </c>
      <c r="C4259" t="s">
        <v>166</v>
      </c>
      <c r="D4259" t="s">
        <v>107</v>
      </c>
      <c r="E4259" t="s">
        <v>11</v>
      </c>
      <c r="F4259" t="s">
        <v>11</v>
      </c>
      <c r="G4259" s="5" t="s">
        <v>1742</v>
      </c>
      <c r="H4259" s="7">
        <v>991</v>
      </c>
      <c r="I4259" s="7">
        <v>938</v>
      </c>
      <c r="J4259" t="str">
        <f t="shared" si="594"/>
        <v>(120,</v>
      </c>
      <c r="K4259" t="str">
        <f t="shared" si="595"/>
        <v>7,</v>
      </c>
      <c r="L4259" t="str">
        <f t="shared" si="596"/>
        <v>"Ne5",</v>
      </c>
      <c r="M4259" t="str">
        <f t="shared" si="597"/>
        <v>"Qe7",</v>
      </c>
      <c r="N4259" t="str">
        <f t="shared" si="598"/>
        <v>"Moved",</v>
      </c>
      <c r="O4259" t="str">
        <f t="shared" si="599"/>
        <v>"Moved",</v>
      </c>
      <c r="P4259" t="str">
        <f t="shared" si="600"/>
        <v>"1--0",</v>
      </c>
      <c r="Q4259" t="str">
        <f t="shared" si="601"/>
        <v>991,</v>
      </c>
      <c r="R4259" t="str">
        <f t="shared" si="602"/>
        <v>938),</v>
      </c>
    </row>
    <row r="4260" spans="1:18" x14ac:dyDescent="0.25">
      <c r="A4260">
        <v>120</v>
      </c>
      <c r="B4260">
        <v>8</v>
      </c>
      <c r="C4260" t="s">
        <v>12</v>
      </c>
      <c r="D4260" t="s">
        <v>414</v>
      </c>
      <c r="E4260" t="s">
        <v>11</v>
      </c>
      <c r="F4260" t="s">
        <v>11</v>
      </c>
      <c r="G4260" s="5" t="s">
        <v>1742</v>
      </c>
      <c r="H4260" s="7">
        <v>991</v>
      </c>
      <c r="I4260" s="7">
        <v>938</v>
      </c>
      <c r="J4260" t="str">
        <f t="shared" si="594"/>
        <v>(120,</v>
      </c>
      <c r="K4260" t="str">
        <f t="shared" si="595"/>
        <v>8,</v>
      </c>
      <c r="L4260" t="str">
        <f t="shared" si="596"/>
        <v>"c4",</v>
      </c>
      <c r="M4260" t="str">
        <f t="shared" si="597"/>
        <v>"Qf6",</v>
      </c>
      <c r="N4260" t="str">
        <f t="shared" si="598"/>
        <v>"Moved",</v>
      </c>
      <c r="O4260" t="str">
        <f t="shared" si="599"/>
        <v>"Moved",</v>
      </c>
      <c r="P4260" t="str">
        <f t="shared" si="600"/>
        <v>"1--0",</v>
      </c>
      <c r="Q4260" t="str">
        <f t="shared" si="601"/>
        <v>991,</v>
      </c>
      <c r="R4260" t="str">
        <f t="shared" si="602"/>
        <v>938),</v>
      </c>
    </row>
    <row r="4261" spans="1:18" x14ac:dyDescent="0.25">
      <c r="A4261">
        <v>120</v>
      </c>
      <c r="B4261">
        <v>9</v>
      </c>
      <c r="C4261" t="s">
        <v>85</v>
      </c>
      <c r="D4261" t="s">
        <v>335</v>
      </c>
      <c r="E4261" t="s">
        <v>11</v>
      </c>
      <c r="F4261" t="s">
        <v>68</v>
      </c>
      <c r="G4261" s="5" t="s">
        <v>1742</v>
      </c>
      <c r="H4261" s="7">
        <v>991</v>
      </c>
      <c r="I4261" s="7">
        <v>938</v>
      </c>
      <c r="J4261" t="str">
        <f t="shared" si="594"/>
        <v>(120,</v>
      </c>
      <c r="K4261" t="str">
        <f t="shared" si="595"/>
        <v>9,</v>
      </c>
      <c r="L4261" t="str">
        <f t="shared" si="596"/>
        <v>"Bg5",</v>
      </c>
      <c r="M4261" t="str">
        <f t="shared" si="597"/>
        <v>"Qxg5",</v>
      </c>
      <c r="N4261" t="str">
        <f t="shared" si="598"/>
        <v>"Moved",</v>
      </c>
      <c r="O4261" t="str">
        <f t="shared" si="599"/>
        <v>"Take Bishop  ",</v>
      </c>
      <c r="P4261" t="str">
        <f t="shared" si="600"/>
        <v>"1--0",</v>
      </c>
      <c r="Q4261" t="str">
        <f t="shared" si="601"/>
        <v>991,</v>
      </c>
      <c r="R4261" t="str">
        <f t="shared" si="602"/>
        <v>938),</v>
      </c>
    </row>
    <row r="4262" spans="1:18" x14ac:dyDescent="0.25">
      <c r="A4262">
        <v>120</v>
      </c>
      <c r="B4262">
        <v>10</v>
      </c>
      <c r="C4262" t="s">
        <v>36</v>
      </c>
      <c r="D4262" t="s">
        <v>789</v>
      </c>
      <c r="E4262" t="s">
        <v>11</v>
      </c>
      <c r="F4262" t="s">
        <v>16</v>
      </c>
      <c r="G4262" s="5" t="s">
        <v>1742</v>
      </c>
      <c r="H4262" s="7">
        <v>991</v>
      </c>
      <c r="I4262" s="7">
        <v>938</v>
      </c>
      <c r="J4262" t="str">
        <f t="shared" si="594"/>
        <v>(120,</v>
      </c>
      <c r="K4262" t="str">
        <f t="shared" si="595"/>
        <v>10,</v>
      </c>
      <c r="L4262" t="str">
        <f t="shared" si="596"/>
        <v>"Nc3",</v>
      </c>
      <c r="M4262" t="str">
        <f t="shared" si="597"/>
        <v>"Qxg2",</v>
      </c>
      <c r="N4262" t="str">
        <f t="shared" si="598"/>
        <v>"Moved",</v>
      </c>
      <c r="O4262" t="str">
        <f t="shared" si="599"/>
        <v>"Take Pawn  ",</v>
      </c>
      <c r="P4262" t="str">
        <f t="shared" si="600"/>
        <v>"1--0",</v>
      </c>
      <c r="Q4262" t="str">
        <f t="shared" si="601"/>
        <v>991,</v>
      </c>
      <c r="R4262" t="str">
        <f t="shared" si="602"/>
        <v>938),</v>
      </c>
    </row>
    <row r="4263" spans="1:18" x14ac:dyDescent="0.25">
      <c r="A4263">
        <v>120</v>
      </c>
      <c r="B4263">
        <v>11</v>
      </c>
      <c r="C4263" t="s">
        <v>572</v>
      </c>
      <c r="D4263" t="s">
        <v>115</v>
      </c>
      <c r="E4263" t="s">
        <v>93</v>
      </c>
      <c r="F4263" t="s">
        <v>11</v>
      </c>
      <c r="G4263" s="5" t="s">
        <v>1742</v>
      </c>
      <c r="H4263" s="7">
        <v>991</v>
      </c>
      <c r="I4263" s="7">
        <v>938</v>
      </c>
      <c r="J4263" t="str">
        <f t="shared" si="594"/>
        <v>(120,</v>
      </c>
      <c r="K4263" t="str">
        <f t="shared" si="595"/>
        <v>11,</v>
      </c>
      <c r="L4263" t="str">
        <f t="shared" si="596"/>
        <v>"Bxg2",</v>
      </c>
      <c r="M4263" t="str">
        <f t="shared" si="597"/>
        <v>"f6",</v>
      </c>
      <c r="N4263" t="str">
        <f t="shared" si="598"/>
        <v>"Take Queen  ",</v>
      </c>
      <c r="O4263" t="str">
        <f t="shared" si="599"/>
        <v>"Moved",</v>
      </c>
      <c r="P4263" t="str">
        <f t="shared" si="600"/>
        <v>"1--0",</v>
      </c>
      <c r="Q4263" t="str">
        <f t="shared" si="601"/>
        <v>991,</v>
      </c>
      <c r="R4263" t="str">
        <f t="shared" si="602"/>
        <v>938),</v>
      </c>
    </row>
    <row r="4264" spans="1:18" x14ac:dyDescent="0.25">
      <c r="A4264">
        <v>120</v>
      </c>
      <c r="B4264">
        <v>12</v>
      </c>
      <c r="C4264" t="s">
        <v>14</v>
      </c>
      <c r="D4264" t="s">
        <v>95</v>
      </c>
      <c r="E4264" t="s">
        <v>11</v>
      </c>
      <c r="F4264" t="s">
        <v>11</v>
      </c>
      <c r="G4264" s="5" t="s">
        <v>1742</v>
      </c>
      <c r="H4264" s="7">
        <v>991</v>
      </c>
      <c r="I4264" s="7">
        <v>938</v>
      </c>
      <c r="J4264" t="str">
        <f t="shared" si="594"/>
        <v>(120,</v>
      </c>
      <c r="K4264" t="str">
        <f t="shared" si="595"/>
        <v>12,</v>
      </c>
      <c r="L4264" t="str">
        <f t="shared" si="596"/>
        <v>"Nf3",</v>
      </c>
      <c r="M4264" t="str">
        <f t="shared" si="597"/>
        <v>"Be7",</v>
      </c>
      <c r="N4264" t="str">
        <f t="shared" si="598"/>
        <v>"Moved",</v>
      </c>
      <c r="O4264" t="str">
        <f t="shared" si="599"/>
        <v>"Moved",</v>
      </c>
      <c r="P4264" t="str">
        <f t="shared" si="600"/>
        <v>"1--0",</v>
      </c>
      <c r="Q4264" t="str">
        <f t="shared" si="601"/>
        <v>991,</v>
      </c>
      <c r="R4264" t="str">
        <f t="shared" si="602"/>
        <v>938),</v>
      </c>
    </row>
    <row r="4265" spans="1:18" x14ac:dyDescent="0.25">
      <c r="A4265">
        <v>120</v>
      </c>
      <c r="B4265">
        <v>13</v>
      </c>
      <c r="C4265" t="s">
        <v>31</v>
      </c>
      <c r="D4265" t="s">
        <v>84</v>
      </c>
      <c r="E4265" t="s">
        <v>11</v>
      </c>
      <c r="F4265" t="s">
        <v>16</v>
      </c>
      <c r="G4265" s="5" t="s">
        <v>1742</v>
      </c>
      <c r="H4265" s="7">
        <v>991</v>
      </c>
      <c r="I4265" s="7">
        <v>938</v>
      </c>
      <c r="J4265" t="str">
        <f t="shared" si="594"/>
        <v>(120,</v>
      </c>
      <c r="K4265" t="str">
        <f t="shared" si="595"/>
        <v>13,</v>
      </c>
      <c r="L4265" t="str">
        <f t="shared" si="596"/>
        <v>"d5",</v>
      </c>
      <c r="M4265" t="str">
        <f t="shared" si="597"/>
        <v>"exd5",</v>
      </c>
      <c r="N4265" t="str">
        <f t="shared" si="598"/>
        <v>"Moved",</v>
      </c>
      <c r="O4265" t="str">
        <f t="shared" si="599"/>
        <v>"Take Pawn  ",</v>
      </c>
      <c r="P4265" t="str">
        <f t="shared" si="600"/>
        <v>"1--0",</v>
      </c>
      <c r="Q4265" t="str">
        <f t="shared" si="601"/>
        <v>991,</v>
      </c>
      <c r="R4265" t="str">
        <f t="shared" si="602"/>
        <v>938),</v>
      </c>
    </row>
    <row r="4266" spans="1:18" x14ac:dyDescent="0.25">
      <c r="A4266">
        <v>120</v>
      </c>
      <c r="B4266">
        <v>14</v>
      </c>
      <c r="C4266" t="s">
        <v>33</v>
      </c>
      <c r="D4266" t="s">
        <v>136</v>
      </c>
      <c r="E4266" t="s">
        <v>16</v>
      </c>
      <c r="F4266" t="s">
        <v>11</v>
      </c>
      <c r="G4266" s="5" t="s">
        <v>1742</v>
      </c>
      <c r="H4266" s="7">
        <v>991</v>
      </c>
      <c r="I4266" s="7">
        <v>938</v>
      </c>
      <c r="J4266" t="str">
        <f t="shared" si="594"/>
        <v>(120,</v>
      </c>
      <c r="K4266" t="str">
        <f t="shared" si="595"/>
        <v>14,</v>
      </c>
      <c r="L4266" t="str">
        <f t="shared" si="596"/>
        <v>"cxd5",</v>
      </c>
      <c r="M4266" t="str">
        <f t="shared" si="597"/>
        <v>"Bg4",</v>
      </c>
      <c r="N4266" t="str">
        <f t="shared" si="598"/>
        <v>"Take Pawn  ",</v>
      </c>
      <c r="O4266" t="str">
        <f t="shared" si="599"/>
        <v>"Moved",</v>
      </c>
      <c r="P4266" t="str">
        <f t="shared" si="600"/>
        <v>"1--0",</v>
      </c>
      <c r="Q4266" t="str">
        <f t="shared" si="601"/>
        <v>991,</v>
      </c>
      <c r="R4266" t="str">
        <f t="shared" si="602"/>
        <v>938),</v>
      </c>
    </row>
    <row r="4267" spans="1:18" x14ac:dyDescent="0.25">
      <c r="A4267">
        <v>120</v>
      </c>
      <c r="B4267">
        <v>15</v>
      </c>
      <c r="C4267" t="s">
        <v>895</v>
      </c>
      <c r="D4267" t="s">
        <v>60</v>
      </c>
      <c r="E4267" t="s">
        <v>16</v>
      </c>
      <c r="F4267" t="s">
        <v>22</v>
      </c>
      <c r="G4267" s="5" t="s">
        <v>1742</v>
      </c>
      <c r="H4267" s="7">
        <v>991</v>
      </c>
      <c r="I4267" s="7">
        <v>938</v>
      </c>
      <c r="J4267" t="str">
        <f t="shared" si="594"/>
        <v>(120,</v>
      </c>
      <c r="K4267" t="str">
        <f t="shared" si="595"/>
        <v>15,</v>
      </c>
      <c r="L4267" t="str">
        <f t="shared" si="596"/>
        <v>"dxc6",</v>
      </c>
      <c r="M4267" t="str">
        <f t="shared" si="597"/>
        <v>"Bxf3",</v>
      </c>
      <c r="N4267" t="str">
        <f t="shared" si="598"/>
        <v>"Take Pawn  ",</v>
      </c>
      <c r="O4267" t="str">
        <f t="shared" si="599"/>
        <v>"Take Knight  ",</v>
      </c>
      <c r="P4267" t="str">
        <f t="shared" si="600"/>
        <v>"1--0",</v>
      </c>
      <c r="Q4267" t="str">
        <f t="shared" si="601"/>
        <v>991,</v>
      </c>
      <c r="R4267" t="str">
        <f t="shared" si="602"/>
        <v>938),</v>
      </c>
    </row>
    <row r="4268" spans="1:18" x14ac:dyDescent="0.25">
      <c r="A4268">
        <v>120</v>
      </c>
      <c r="B4268">
        <v>16</v>
      </c>
      <c r="C4268" t="s">
        <v>60</v>
      </c>
      <c r="D4268" t="s">
        <v>119</v>
      </c>
      <c r="E4268" t="s">
        <v>71</v>
      </c>
      <c r="F4268" t="s">
        <v>11</v>
      </c>
      <c r="G4268" s="5" t="s">
        <v>1742</v>
      </c>
      <c r="H4268" s="7">
        <v>991</v>
      </c>
      <c r="I4268" s="7">
        <v>938</v>
      </c>
      <c r="J4268" t="str">
        <f t="shared" si="594"/>
        <v>(120,</v>
      </c>
      <c r="K4268" t="str">
        <f t="shared" si="595"/>
        <v>16,</v>
      </c>
      <c r="L4268" t="str">
        <f t="shared" si="596"/>
        <v>"Bxf3",</v>
      </c>
      <c r="M4268" t="str">
        <f t="shared" si="597"/>
        <v>"Kf7",</v>
      </c>
      <c r="N4268" t="str">
        <f t="shared" si="598"/>
        <v>"Take Bishop   ",</v>
      </c>
      <c r="O4268" t="str">
        <f t="shared" si="599"/>
        <v>"Moved",</v>
      </c>
      <c r="P4268" t="str">
        <f t="shared" si="600"/>
        <v>"1--0",</v>
      </c>
      <c r="Q4268" t="str">
        <f t="shared" si="601"/>
        <v>991,</v>
      </c>
      <c r="R4268" t="str">
        <f t="shared" si="602"/>
        <v>938),</v>
      </c>
    </row>
    <row r="4269" spans="1:18" x14ac:dyDescent="0.25">
      <c r="A4269">
        <v>120</v>
      </c>
      <c r="B4269">
        <v>17</v>
      </c>
      <c r="C4269" t="s">
        <v>792</v>
      </c>
      <c r="D4269" t="s">
        <v>187</v>
      </c>
      <c r="E4269" t="s">
        <v>16</v>
      </c>
      <c r="F4269" t="s">
        <v>11</v>
      </c>
      <c r="G4269" s="5" t="s">
        <v>1742</v>
      </c>
      <c r="H4269" s="7">
        <v>991</v>
      </c>
      <c r="I4269" s="7">
        <v>938</v>
      </c>
      <c r="J4269" t="str">
        <f t="shared" si="594"/>
        <v>(120,</v>
      </c>
      <c r="K4269" t="str">
        <f t="shared" si="595"/>
        <v>17,</v>
      </c>
      <c r="L4269" t="str">
        <f t="shared" si="596"/>
        <v>"cxb7",</v>
      </c>
      <c r="M4269" t="str">
        <f t="shared" si="597"/>
        <v>"Bb4",</v>
      </c>
      <c r="N4269" t="str">
        <f t="shared" si="598"/>
        <v>"Take Pawn  ",</v>
      </c>
      <c r="O4269" t="str">
        <f t="shared" si="599"/>
        <v>"Moved",</v>
      </c>
      <c r="P4269" t="str">
        <f t="shared" si="600"/>
        <v>"1--0",</v>
      </c>
      <c r="Q4269" t="str">
        <f t="shared" si="601"/>
        <v>991,</v>
      </c>
      <c r="R4269" t="str">
        <f t="shared" si="602"/>
        <v>938),</v>
      </c>
    </row>
    <row r="4270" spans="1:18" x14ac:dyDescent="0.25">
      <c r="A4270">
        <v>120</v>
      </c>
      <c r="B4270">
        <v>18</v>
      </c>
      <c r="C4270" t="s">
        <v>1211</v>
      </c>
      <c r="D4270" t="s">
        <v>484</v>
      </c>
      <c r="E4270" t="s">
        <v>1212</v>
      </c>
      <c r="F4270" t="s">
        <v>274</v>
      </c>
      <c r="G4270" s="5" t="s">
        <v>1742</v>
      </c>
      <c r="H4270" s="7">
        <v>991</v>
      </c>
      <c r="I4270" s="7">
        <v>938</v>
      </c>
      <c r="J4270" t="str">
        <f t="shared" si="594"/>
        <v>(120,</v>
      </c>
      <c r="K4270" t="str">
        <f t="shared" si="595"/>
        <v>18,</v>
      </c>
      <c r="L4270" t="str">
        <f t="shared" si="596"/>
        <v>"bxa8=Q",</v>
      </c>
      <c r="M4270" t="str">
        <f t="shared" si="597"/>
        <v>"Bxc3+",</v>
      </c>
      <c r="N4270" t="str">
        <f t="shared" si="598"/>
        <v>"Take Rook and Promoted Queen  ",</v>
      </c>
      <c r="O4270" t="str">
        <f t="shared" si="599"/>
        <v>"Take Knight and check ",</v>
      </c>
      <c r="P4270" t="str">
        <f t="shared" si="600"/>
        <v>"1--0",</v>
      </c>
      <c r="Q4270" t="str">
        <f t="shared" si="601"/>
        <v>991,</v>
      </c>
      <c r="R4270" t="str">
        <f t="shared" si="602"/>
        <v>938),</v>
      </c>
    </row>
    <row r="4271" spans="1:18" x14ac:dyDescent="0.25">
      <c r="A4271">
        <v>120</v>
      </c>
      <c r="B4271">
        <v>19</v>
      </c>
      <c r="C4271" t="s">
        <v>272</v>
      </c>
      <c r="D4271" t="s">
        <v>103</v>
      </c>
      <c r="E4271" t="s">
        <v>71</v>
      </c>
      <c r="F4271" t="s">
        <v>11</v>
      </c>
      <c r="G4271" s="5" t="s">
        <v>1742</v>
      </c>
      <c r="H4271" s="7">
        <v>991</v>
      </c>
      <c r="I4271" s="7">
        <v>938</v>
      </c>
      <c r="J4271" t="str">
        <f t="shared" si="594"/>
        <v>(120,</v>
      </c>
      <c r="K4271" t="str">
        <f t="shared" si="595"/>
        <v>19,</v>
      </c>
      <c r="L4271" t="str">
        <f t="shared" si="596"/>
        <v>"bxc3",</v>
      </c>
      <c r="M4271" t="str">
        <f t="shared" si="597"/>
        <v>"Ne7",</v>
      </c>
      <c r="N4271" t="str">
        <f t="shared" si="598"/>
        <v>"Take Bishop   ",</v>
      </c>
      <c r="O4271" t="str">
        <f t="shared" si="599"/>
        <v>"Moved",</v>
      </c>
      <c r="P4271" t="str">
        <f t="shared" si="600"/>
        <v>"1--0",</v>
      </c>
      <c r="Q4271" t="str">
        <f t="shared" si="601"/>
        <v>991,</v>
      </c>
      <c r="R4271" t="str">
        <f t="shared" si="602"/>
        <v>938),</v>
      </c>
    </row>
    <row r="4272" spans="1:18" x14ac:dyDescent="0.25">
      <c r="A4272">
        <v>120</v>
      </c>
      <c r="B4272">
        <v>20</v>
      </c>
      <c r="C4272" t="s">
        <v>1213</v>
      </c>
      <c r="D4272" t="s">
        <v>171</v>
      </c>
      <c r="E4272" t="s">
        <v>65</v>
      </c>
      <c r="F4272" t="s">
        <v>93</v>
      </c>
      <c r="G4272" s="5" t="s">
        <v>1742</v>
      </c>
      <c r="H4272" s="7">
        <v>991</v>
      </c>
      <c r="I4272" s="7">
        <v>938</v>
      </c>
      <c r="J4272" t="str">
        <f t="shared" si="594"/>
        <v>(120,</v>
      </c>
      <c r="K4272" t="str">
        <f t="shared" si="595"/>
        <v>20,</v>
      </c>
      <c r="L4272" t="str">
        <f t="shared" si="596"/>
        <v>"Qad5+",</v>
      </c>
      <c r="M4272" t="str">
        <f t="shared" si="597"/>
        <v>"Nxd5",</v>
      </c>
      <c r="N4272" t="str">
        <f t="shared" si="598"/>
        <v>"Check",</v>
      </c>
      <c r="O4272" t="str">
        <f t="shared" si="599"/>
        <v>"Take Queen  ",</v>
      </c>
      <c r="P4272" t="str">
        <f t="shared" si="600"/>
        <v>"1--0",</v>
      </c>
      <c r="Q4272" t="str">
        <f t="shared" si="601"/>
        <v>991,</v>
      </c>
      <c r="R4272" t="str">
        <f t="shared" si="602"/>
        <v>938),</v>
      </c>
    </row>
    <row r="4273" spans="1:18" x14ac:dyDescent="0.25">
      <c r="A4273">
        <v>120</v>
      </c>
      <c r="B4273">
        <v>21</v>
      </c>
      <c r="C4273" t="s">
        <v>217</v>
      </c>
      <c r="D4273" t="s">
        <v>143</v>
      </c>
      <c r="E4273" t="s">
        <v>316</v>
      </c>
      <c r="F4273" t="s">
        <v>11</v>
      </c>
      <c r="G4273" s="5" t="s">
        <v>1742</v>
      </c>
      <c r="H4273" s="7">
        <v>991</v>
      </c>
      <c r="I4273" s="7">
        <v>938</v>
      </c>
      <c r="J4273" t="str">
        <f t="shared" si="594"/>
        <v>(120,</v>
      </c>
      <c r="K4273" t="str">
        <f t="shared" si="595"/>
        <v>21,</v>
      </c>
      <c r="L4273" t="str">
        <f t="shared" si="596"/>
        <v>"Qxd5+",</v>
      </c>
      <c r="M4273" t="str">
        <f t="shared" si="597"/>
        <v>"Kg6",</v>
      </c>
      <c r="N4273" t="str">
        <f t="shared" si="598"/>
        <v>"Take Knight and check  ",</v>
      </c>
      <c r="O4273" t="str">
        <f t="shared" si="599"/>
        <v>"Moved",</v>
      </c>
      <c r="P4273" t="str">
        <f t="shared" si="600"/>
        <v>"1--0",</v>
      </c>
      <c r="Q4273" t="str">
        <f t="shared" si="601"/>
        <v>991,</v>
      </c>
      <c r="R4273" t="str">
        <f t="shared" si="602"/>
        <v>938),</v>
      </c>
    </row>
    <row r="4274" spans="1:18" x14ac:dyDescent="0.25">
      <c r="A4274">
        <v>120</v>
      </c>
      <c r="B4274">
        <v>22</v>
      </c>
      <c r="C4274" t="s">
        <v>120</v>
      </c>
      <c r="D4274" t="s">
        <v>135</v>
      </c>
      <c r="E4274" t="s">
        <v>65</v>
      </c>
      <c r="F4274" t="s">
        <v>11</v>
      </c>
      <c r="G4274" s="5" t="s">
        <v>1742</v>
      </c>
      <c r="H4274" s="7">
        <v>991</v>
      </c>
      <c r="I4274" s="7">
        <v>938</v>
      </c>
      <c r="J4274" t="str">
        <f t="shared" si="594"/>
        <v>(120,</v>
      </c>
      <c r="K4274" t="str">
        <f t="shared" si="595"/>
        <v>22,</v>
      </c>
      <c r="L4274" t="str">
        <f t="shared" si="596"/>
        <v>"Bh5+",</v>
      </c>
      <c r="M4274" t="str">
        <f t="shared" si="597"/>
        <v>"Kh6",</v>
      </c>
      <c r="N4274" t="str">
        <f t="shared" si="598"/>
        <v>"Check",</v>
      </c>
      <c r="O4274" t="str">
        <f t="shared" si="599"/>
        <v>"Moved",</v>
      </c>
      <c r="P4274" t="str">
        <f t="shared" si="600"/>
        <v>"1--0",</v>
      </c>
      <c r="Q4274" t="str">
        <f t="shared" si="601"/>
        <v>991,</v>
      </c>
      <c r="R4274" t="str">
        <f t="shared" si="602"/>
        <v>938),</v>
      </c>
    </row>
    <row r="4275" spans="1:18" x14ac:dyDescent="0.25">
      <c r="A4275">
        <v>120</v>
      </c>
      <c r="B4275">
        <v>23</v>
      </c>
      <c r="C4275" t="s">
        <v>28</v>
      </c>
      <c r="D4275" t="s">
        <v>24</v>
      </c>
      <c r="E4275" t="s">
        <v>29</v>
      </c>
      <c r="F4275" t="s">
        <v>11</v>
      </c>
      <c r="G4275" s="5" t="s">
        <v>1742</v>
      </c>
      <c r="H4275" s="7">
        <v>991</v>
      </c>
      <c r="I4275" s="7">
        <v>938</v>
      </c>
      <c r="J4275" t="str">
        <f t="shared" si="594"/>
        <v>(120,</v>
      </c>
      <c r="K4275" t="str">
        <f t="shared" si="595"/>
        <v>23,</v>
      </c>
      <c r="L4275" t="str">
        <f t="shared" si="596"/>
        <v>"O-O",</v>
      </c>
      <c r="M4275" t="str">
        <f t="shared" si="597"/>
        <v>"g6",</v>
      </c>
      <c r="N4275" t="str">
        <f t="shared" si="598"/>
        <v>"Castle  ",</v>
      </c>
      <c r="O4275" t="str">
        <f t="shared" si="599"/>
        <v>"Moved",</v>
      </c>
      <c r="P4275" t="str">
        <f t="shared" si="600"/>
        <v>"1--0",</v>
      </c>
      <c r="Q4275" t="str">
        <f t="shared" si="601"/>
        <v>991,</v>
      </c>
      <c r="R4275" t="str">
        <f t="shared" si="602"/>
        <v>938),</v>
      </c>
    </row>
    <row r="4276" spans="1:18" x14ac:dyDescent="0.25">
      <c r="A4276">
        <v>120</v>
      </c>
      <c r="B4276">
        <v>24</v>
      </c>
      <c r="C4276" t="s">
        <v>776</v>
      </c>
      <c r="D4276" t="s">
        <v>995</v>
      </c>
      <c r="E4276" t="s">
        <v>16</v>
      </c>
      <c r="F4276" t="s">
        <v>71</v>
      </c>
      <c r="G4276" s="5" t="s">
        <v>1742</v>
      </c>
      <c r="H4276" s="7">
        <v>991</v>
      </c>
      <c r="I4276" s="7">
        <v>938</v>
      </c>
      <c r="J4276" t="str">
        <f t="shared" si="594"/>
        <v>(120,</v>
      </c>
      <c r="K4276" t="str">
        <f t="shared" si="595"/>
        <v>24,</v>
      </c>
      <c r="L4276" t="str">
        <f t="shared" si="596"/>
        <v>"Bxg6",</v>
      </c>
      <c r="M4276" t="str">
        <f t="shared" si="597"/>
        <v>"Kxg6",</v>
      </c>
      <c r="N4276" t="str">
        <f t="shared" si="598"/>
        <v>"Take Pawn  ",</v>
      </c>
      <c r="O4276" t="str">
        <f t="shared" si="599"/>
        <v>"Take Bishop   ",</v>
      </c>
      <c r="P4276" t="str">
        <f t="shared" si="600"/>
        <v>"1--0",</v>
      </c>
      <c r="Q4276" t="str">
        <f t="shared" si="601"/>
        <v>991,</v>
      </c>
      <c r="R4276" t="str">
        <f t="shared" si="602"/>
        <v>938),</v>
      </c>
    </row>
    <row r="4277" spans="1:18" x14ac:dyDescent="0.25">
      <c r="A4277">
        <v>120</v>
      </c>
      <c r="B4277">
        <v>25</v>
      </c>
      <c r="C4277" t="s">
        <v>192</v>
      </c>
      <c r="D4277" t="s">
        <v>230</v>
      </c>
      <c r="E4277" t="s">
        <v>11</v>
      </c>
      <c r="F4277" t="s">
        <v>11</v>
      </c>
      <c r="G4277" s="5" t="s">
        <v>1742</v>
      </c>
      <c r="H4277" s="7">
        <v>991</v>
      </c>
      <c r="I4277" s="7">
        <v>938</v>
      </c>
      <c r="J4277" t="str">
        <f t="shared" si="594"/>
        <v>(120,</v>
      </c>
      <c r="K4277" t="str">
        <f t="shared" si="595"/>
        <v>25,</v>
      </c>
      <c r="L4277" t="str">
        <f t="shared" si="596"/>
        <v>"f4",</v>
      </c>
      <c r="M4277" t="str">
        <f t="shared" si="597"/>
        <v>"h5",</v>
      </c>
      <c r="N4277" t="str">
        <f t="shared" si="598"/>
        <v>"Moved",</v>
      </c>
      <c r="O4277" t="str">
        <f t="shared" si="599"/>
        <v>"Moved",</v>
      </c>
      <c r="P4277" t="str">
        <f t="shared" si="600"/>
        <v>"1--0",</v>
      </c>
      <c r="Q4277" t="str">
        <f t="shared" si="601"/>
        <v>991,</v>
      </c>
      <c r="R4277" t="str">
        <f t="shared" si="602"/>
        <v>938),</v>
      </c>
    </row>
    <row r="4278" spans="1:18" x14ac:dyDescent="0.25">
      <c r="A4278">
        <v>120</v>
      </c>
      <c r="B4278">
        <v>26</v>
      </c>
      <c r="C4278" t="s">
        <v>1015</v>
      </c>
      <c r="D4278" t="s">
        <v>135</v>
      </c>
      <c r="E4278" t="s">
        <v>65</v>
      </c>
      <c r="F4278" t="s">
        <v>11</v>
      </c>
      <c r="G4278" s="5" t="s">
        <v>1742</v>
      </c>
      <c r="H4278" s="7">
        <v>991</v>
      </c>
      <c r="I4278" s="7">
        <v>938</v>
      </c>
      <c r="J4278" t="str">
        <f t="shared" si="594"/>
        <v>(120,</v>
      </c>
      <c r="K4278" t="str">
        <f t="shared" si="595"/>
        <v>26,</v>
      </c>
      <c r="L4278" t="str">
        <f t="shared" si="596"/>
        <v>"f5+",</v>
      </c>
      <c r="M4278" t="str">
        <f t="shared" si="597"/>
        <v>"Kh6",</v>
      </c>
      <c r="N4278" t="str">
        <f t="shared" si="598"/>
        <v>"Check",</v>
      </c>
      <c r="O4278" t="str">
        <f t="shared" si="599"/>
        <v>"Moved",</v>
      </c>
      <c r="P4278" t="str">
        <f t="shared" si="600"/>
        <v>"1--0",</v>
      </c>
      <c r="Q4278" t="str">
        <f t="shared" si="601"/>
        <v>991,</v>
      </c>
      <c r="R4278" t="str">
        <f t="shared" si="602"/>
        <v>938),</v>
      </c>
    </row>
    <row r="4279" spans="1:18" x14ac:dyDescent="0.25">
      <c r="A4279">
        <v>120</v>
      </c>
      <c r="B4279">
        <v>27</v>
      </c>
      <c r="C4279" t="s">
        <v>587</v>
      </c>
      <c r="D4279" t="s">
        <v>564</v>
      </c>
      <c r="E4279" t="s">
        <v>11</v>
      </c>
      <c r="F4279" t="s">
        <v>65</v>
      </c>
      <c r="G4279" s="5" t="s">
        <v>1742</v>
      </c>
      <c r="H4279" s="7">
        <v>991</v>
      </c>
      <c r="I4279" s="7">
        <v>938</v>
      </c>
      <c r="J4279" t="str">
        <f t="shared" si="594"/>
        <v>(120,</v>
      </c>
      <c r="K4279" t="str">
        <f t="shared" si="595"/>
        <v>27,</v>
      </c>
      <c r="L4279" t="str">
        <f t="shared" si="596"/>
        <v>"Rf3",</v>
      </c>
      <c r="M4279" t="str">
        <f t="shared" si="597"/>
        <v>"Rg8+",</v>
      </c>
      <c r="N4279" t="str">
        <f t="shared" si="598"/>
        <v>"Moved",</v>
      </c>
      <c r="O4279" t="str">
        <f t="shared" si="599"/>
        <v>"Check",</v>
      </c>
      <c r="P4279" t="str">
        <f t="shared" si="600"/>
        <v>"1--0",</v>
      </c>
      <c r="Q4279" t="str">
        <f t="shared" si="601"/>
        <v>991,</v>
      </c>
      <c r="R4279" t="str">
        <f t="shared" si="602"/>
        <v>938),</v>
      </c>
    </row>
    <row r="4280" spans="1:18" x14ac:dyDescent="0.25">
      <c r="A4280">
        <v>120</v>
      </c>
      <c r="B4280">
        <v>28</v>
      </c>
      <c r="C4280" t="s">
        <v>657</v>
      </c>
      <c r="D4280" t="s">
        <v>828</v>
      </c>
      <c r="E4280" t="s">
        <v>11</v>
      </c>
      <c r="F4280" t="s">
        <v>215</v>
      </c>
      <c r="G4280" s="5" t="s">
        <v>1742</v>
      </c>
      <c r="H4280" s="7">
        <v>991</v>
      </c>
      <c r="I4280" s="7">
        <v>938</v>
      </c>
      <c r="J4280" t="str">
        <f t="shared" si="594"/>
        <v>(120,</v>
      </c>
      <c r="K4280" t="str">
        <f t="shared" si="595"/>
        <v>28,</v>
      </c>
      <c r="L4280" t="str">
        <f t="shared" si="596"/>
        <v>"Rg3",</v>
      </c>
      <c r="M4280" t="str">
        <f t="shared" si="597"/>
        <v>"Rxg3+",</v>
      </c>
      <c r="N4280" t="str">
        <f t="shared" si="598"/>
        <v>"Moved",</v>
      </c>
      <c r="O4280" t="str">
        <f t="shared" si="599"/>
        <v>"Take Rook and check ",</v>
      </c>
      <c r="P4280" t="str">
        <f t="shared" si="600"/>
        <v>"1--0",</v>
      </c>
      <c r="Q4280" t="str">
        <f t="shared" si="601"/>
        <v>991,</v>
      </c>
      <c r="R4280" t="str">
        <f t="shared" si="602"/>
        <v>938),</v>
      </c>
    </row>
    <row r="4281" spans="1:18" x14ac:dyDescent="0.25">
      <c r="A4281">
        <v>120</v>
      </c>
      <c r="B4281">
        <v>29</v>
      </c>
      <c r="C4281" t="s">
        <v>267</v>
      </c>
      <c r="D4281" t="s">
        <v>593</v>
      </c>
      <c r="E4281" t="s">
        <v>55</v>
      </c>
      <c r="F4281" t="s">
        <v>11</v>
      </c>
      <c r="G4281" s="5" t="s">
        <v>1742</v>
      </c>
      <c r="H4281" s="7">
        <v>991</v>
      </c>
      <c r="I4281" s="7">
        <v>938</v>
      </c>
      <c r="J4281" t="str">
        <f t="shared" si="594"/>
        <v>(120,</v>
      </c>
      <c r="K4281" t="str">
        <f t="shared" si="595"/>
        <v>29,</v>
      </c>
      <c r="L4281" t="str">
        <f t="shared" si="596"/>
        <v>"hxg3",</v>
      </c>
      <c r="M4281" t="str">
        <f t="shared" si="597"/>
        <v>"Kg5",</v>
      </c>
      <c r="N4281" t="str">
        <f t="shared" si="598"/>
        <v>"Take Rook  ",</v>
      </c>
      <c r="O4281" t="str">
        <f t="shared" si="599"/>
        <v>"Moved",</v>
      </c>
      <c r="P4281" t="str">
        <f t="shared" si="600"/>
        <v>"1--0",</v>
      </c>
      <c r="Q4281" t="str">
        <f t="shared" si="601"/>
        <v>991,</v>
      </c>
      <c r="R4281" t="str">
        <f t="shared" si="602"/>
        <v>938),</v>
      </c>
    </row>
    <row r="4282" spans="1:18" x14ac:dyDescent="0.25">
      <c r="A4282">
        <v>120</v>
      </c>
      <c r="B4282">
        <v>30</v>
      </c>
      <c r="C4282" t="s">
        <v>108</v>
      </c>
      <c r="D4282" t="s">
        <v>875</v>
      </c>
      <c r="E4282" t="s">
        <v>11</v>
      </c>
      <c r="F4282" t="s">
        <v>16</v>
      </c>
      <c r="G4282" s="5" t="s">
        <v>1742</v>
      </c>
      <c r="H4282" s="7">
        <v>991</v>
      </c>
      <c r="I4282" s="7">
        <v>938</v>
      </c>
      <c r="J4282" t="str">
        <f t="shared" si="594"/>
        <v>(120,</v>
      </c>
      <c r="K4282" t="str">
        <f t="shared" si="595"/>
        <v>30,</v>
      </c>
      <c r="L4282" t="str">
        <f t="shared" si="596"/>
        <v>"g4",</v>
      </c>
      <c r="M4282" t="str">
        <f t="shared" si="597"/>
        <v>"Kxg4",</v>
      </c>
      <c r="N4282" t="str">
        <f t="shared" si="598"/>
        <v>"Moved",</v>
      </c>
      <c r="O4282" t="str">
        <f t="shared" si="599"/>
        <v>"Take Pawn  ",</v>
      </c>
      <c r="P4282" t="str">
        <f t="shared" si="600"/>
        <v>"1--0",</v>
      </c>
      <c r="Q4282" t="str">
        <f t="shared" si="601"/>
        <v>991,</v>
      </c>
      <c r="R4282" t="str">
        <f t="shared" si="602"/>
        <v>938),</v>
      </c>
    </row>
    <row r="4283" spans="1:18" x14ac:dyDescent="0.25">
      <c r="A4283">
        <v>120</v>
      </c>
      <c r="B4283">
        <v>31</v>
      </c>
      <c r="C4283" t="s">
        <v>597</v>
      </c>
      <c r="D4283" t="s">
        <v>593</v>
      </c>
      <c r="E4283" t="s">
        <v>65</v>
      </c>
      <c r="F4283" t="s">
        <v>11</v>
      </c>
      <c r="G4283" s="5" t="s">
        <v>1742</v>
      </c>
      <c r="H4283" s="7">
        <v>991</v>
      </c>
      <c r="I4283" s="7">
        <v>938</v>
      </c>
      <c r="J4283" t="str">
        <f t="shared" si="594"/>
        <v>(120,</v>
      </c>
      <c r="K4283" t="str">
        <f t="shared" si="595"/>
        <v>31,</v>
      </c>
      <c r="L4283" t="str">
        <f t="shared" si="596"/>
        <v>"Qe4+",</v>
      </c>
      <c r="M4283" t="str">
        <f t="shared" si="597"/>
        <v>"Kg5",</v>
      </c>
      <c r="N4283" t="str">
        <f t="shared" si="598"/>
        <v>"Check",</v>
      </c>
      <c r="O4283" t="str">
        <f t="shared" si="599"/>
        <v>"Moved",</v>
      </c>
      <c r="P4283" t="str">
        <f t="shared" si="600"/>
        <v>"1--0",</v>
      </c>
      <c r="Q4283" t="str">
        <f t="shared" si="601"/>
        <v>991,</v>
      </c>
      <c r="R4283" t="str">
        <f t="shared" si="602"/>
        <v>938),</v>
      </c>
    </row>
    <row r="4284" spans="1:18" x14ac:dyDescent="0.25">
      <c r="A4284">
        <v>120</v>
      </c>
      <c r="B4284">
        <v>32</v>
      </c>
      <c r="C4284" t="s">
        <v>347</v>
      </c>
      <c r="D4284" t="s">
        <v>135</v>
      </c>
      <c r="E4284" t="s">
        <v>11</v>
      </c>
      <c r="F4284" t="s">
        <v>11</v>
      </c>
      <c r="G4284" s="5" t="s">
        <v>1742</v>
      </c>
      <c r="H4284" s="7">
        <v>991</v>
      </c>
      <c r="I4284" s="7">
        <v>938</v>
      </c>
      <c r="J4284" t="str">
        <f t="shared" si="594"/>
        <v>(120,</v>
      </c>
      <c r="K4284" t="str">
        <f t="shared" si="595"/>
        <v>32,</v>
      </c>
      <c r="L4284" t="str">
        <f t="shared" si="596"/>
        <v>"Kf2",</v>
      </c>
      <c r="M4284" t="str">
        <f t="shared" si="597"/>
        <v>"Kh6",</v>
      </c>
      <c r="N4284" t="str">
        <f t="shared" si="598"/>
        <v>"Moved",</v>
      </c>
      <c r="O4284" t="str">
        <f t="shared" si="599"/>
        <v>"Moved",</v>
      </c>
      <c r="P4284" t="str">
        <f t="shared" si="600"/>
        <v>"1--0",</v>
      </c>
      <c r="Q4284" t="str">
        <f t="shared" si="601"/>
        <v>991,</v>
      </c>
      <c r="R4284" t="str">
        <f t="shared" si="602"/>
        <v>938),</v>
      </c>
    </row>
    <row r="4285" spans="1:18" x14ac:dyDescent="0.25">
      <c r="A4285">
        <v>120</v>
      </c>
      <c r="B4285">
        <v>33</v>
      </c>
      <c r="C4285" t="s">
        <v>403</v>
      </c>
      <c r="D4285" t="s">
        <v>18</v>
      </c>
      <c r="E4285" t="s">
        <v>11</v>
      </c>
      <c r="F4285" t="s">
        <v>11</v>
      </c>
      <c r="G4285" s="5" t="s">
        <v>1742</v>
      </c>
      <c r="H4285" s="7">
        <v>991</v>
      </c>
      <c r="I4285" s="7">
        <v>938</v>
      </c>
      <c r="J4285" t="str">
        <f t="shared" si="594"/>
        <v>(120,</v>
      </c>
      <c r="K4285" t="str">
        <f t="shared" si="595"/>
        <v>33,</v>
      </c>
      <c r="L4285" t="str">
        <f t="shared" si="596"/>
        <v>"Rg1",</v>
      </c>
      <c r="M4285" t="str">
        <f t="shared" si="597"/>
        <v>"Nc6",</v>
      </c>
      <c r="N4285" t="str">
        <f t="shared" si="598"/>
        <v>"Moved",</v>
      </c>
      <c r="O4285" t="str">
        <f t="shared" si="599"/>
        <v>"Moved",</v>
      </c>
      <c r="P4285" t="str">
        <f t="shared" si="600"/>
        <v>"1--0",</v>
      </c>
      <c r="Q4285" t="str">
        <f t="shared" si="601"/>
        <v>991,</v>
      </c>
      <c r="R4285" t="str">
        <f t="shared" si="602"/>
        <v>938),</v>
      </c>
    </row>
    <row r="4286" spans="1:18" x14ac:dyDescent="0.25">
      <c r="A4286">
        <v>120</v>
      </c>
      <c r="B4286">
        <v>34</v>
      </c>
      <c r="C4286" t="s">
        <v>1012</v>
      </c>
      <c r="D4286" t="s">
        <v>166</v>
      </c>
      <c r="E4286" t="s">
        <v>11</v>
      </c>
      <c r="F4286" t="s">
        <v>11</v>
      </c>
      <c r="G4286" s="5" t="s">
        <v>1742</v>
      </c>
      <c r="H4286" s="7">
        <v>991</v>
      </c>
      <c r="I4286" s="7">
        <v>938</v>
      </c>
      <c r="J4286" t="str">
        <f t="shared" si="594"/>
        <v>(120,</v>
      </c>
      <c r="K4286" t="str">
        <f t="shared" si="595"/>
        <v>34,</v>
      </c>
      <c r="L4286" t="str">
        <f t="shared" si="596"/>
        <v>"Qe8",</v>
      </c>
      <c r="M4286" t="str">
        <f t="shared" si="597"/>
        <v>"Ne5",</v>
      </c>
      <c r="N4286" t="str">
        <f t="shared" si="598"/>
        <v>"Moved",</v>
      </c>
      <c r="O4286" t="str">
        <f t="shared" si="599"/>
        <v>"Moved",</v>
      </c>
      <c r="P4286" t="str">
        <f t="shared" si="600"/>
        <v>"1--0",</v>
      </c>
      <c r="Q4286" t="str">
        <f t="shared" si="601"/>
        <v>991,</v>
      </c>
      <c r="R4286" t="str">
        <f t="shared" si="602"/>
        <v>938),</v>
      </c>
    </row>
    <row r="4287" spans="1:18" x14ac:dyDescent="0.25">
      <c r="A4287">
        <v>120</v>
      </c>
      <c r="B4287">
        <v>35</v>
      </c>
      <c r="C4287" t="s">
        <v>124</v>
      </c>
      <c r="D4287" t="s">
        <v>576</v>
      </c>
      <c r="E4287" t="s">
        <v>65</v>
      </c>
      <c r="F4287" t="s">
        <v>93</v>
      </c>
      <c r="G4287" s="5" t="s">
        <v>1742</v>
      </c>
      <c r="H4287" s="7">
        <v>991</v>
      </c>
      <c r="I4287" s="7">
        <v>938</v>
      </c>
      <c r="J4287" t="str">
        <f t="shared" si="594"/>
        <v>(120,</v>
      </c>
      <c r="K4287" t="str">
        <f t="shared" si="595"/>
        <v>35,</v>
      </c>
      <c r="L4287" t="str">
        <f t="shared" si="596"/>
        <v>"Qg6+",</v>
      </c>
      <c r="M4287" t="str">
        <f t="shared" si="597"/>
        <v>"Nxg6",</v>
      </c>
      <c r="N4287" t="str">
        <f t="shared" si="598"/>
        <v>"Check",</v>
      </c>
      <c r="O4287" t="str">
        <f t="shared" si="599"/>
        <v>"Take Queen  ",</v>
      </c>
      <c r="P4287" t="str">
        <f t="shared" si="600"/>
        <v>"1--0",</v>
      </c>
      <c r="Q4287" t="str">
        <f t="shared" si="601"/>
        <v>991,</v>
      </c>
      <c r="R4287" t="str">
        <f t="shared" si="602"/>
        <v>938),</v>
      </c>
    </row>
    <row r="4288" spans="1:18" x14ac:dyDescent="0.25">
      <c r="A4288">
        <v>120</v>
      </c>
      <c r="B4288">
        <v>36</v>
      </c>
      <c r="C4288" t="s">
        <v>1214</v>
      </c>
      <c r="D4288" t="s">
        <v>123</v>
      </c>
      <c r="E4288" t="s">
        <v>316</v>
      </c>
      <c r="F4288" t="s">
        <v>11</v>
      </c>
      <c r="G4288" s="5" t="s">
        <v>1742</v>
      </c>
      <c r="H4288" s="7">
        <v>991</v>
      </c>
      <c r="I4288" s="7">
        <v>938</v>
      </c>
      <c r="J4288" t="str">
        <f t="shared" si="594"/>
        <v>(120,</v>
      </c>
      <c r="K4288" t="str">
        <f t="shared" si="595"/>
        <v>36,</v>
      </c>
      <c r="L4288" t="str">
        <f t="shared" si="596"/>
        <v>"Rxg6+",</v>
      </c>
      <c r="M4288" t="str">
        <f t="shared" si="597"/>
        <v>"Kh7",</v>
      </c>
      <c r="N4288" t="str">
        <f t="shared" si="598"/>
        <v>"Take Knight and check  ",</v>
      </c>
      <c r="O4288" t="str">
        <f t="shared" si="599"/>
        <v>"Moved",</v>
      </c>
      <c r="P4288" t="str">
        <f t="shared" si="600"/>
        <v>"1--0",</v>
      </c>
      <c r="Q4288" t="str">
        <f t="shared" si="601"/>
        <v>991,</v>
      </c>
      <c r="R4288" t="str">
        <f t="shared" si="602"/>
        <v>938),</v>
      </c>
    </row>
    <row r="4289" spans="1:18" x14ac:dyDescent="0.25">
      <c r="A4289">
        <v>120</v>
      </c>
      <c r="B4289">
        <v>37</v>
      </c>
      <c r="C4289" t="s">
        <v>924</v>
      </c>
      <c r="D4289" t="s">
        <v>146</v>
      </c>
      <c r="E4289" t="s">
        <v>16</v>
      </c>
      <c r="F4289" t="s">
        <v>11</v>
      </c>
      <c r="G4289" s="5" t="s">
        <v>1742</v>
      </c>
      <c r="H4289" s="7">
        <v>991</v>
      </c>
      <c r="I4289" s="7">
        <v>938</v>
      </c>
      <c r="J4289" t="str">
        <f t="shared" si="594"/>
        <v>(120,</v>
      </c>
      <c r="K4289" t="str">
        <f t="shared" si="595"/>
        <v>37,</v>
      </c>
      <c r="L4289" t="str">
        <f t="shared" si="596"/>
        <v>"Rxf6",</v>
      </c>
      <c r="M4289" t="str">
        <f t="shared" si="597"/>
        <v>"Kg7",</v>
      </c>
      <c r="N4289" t="str">
        <f t="shared" si="598"/>
        <v>"Take Pawn  ",</v>
      </c>
      <c r="O4289" t="str">
        <f t="shared" si="599"/>
        <v>"Moved",</v>
      </c>
      <c r="P4289" t="str">
        <f t="shared" si="600"/>
        <v>"1--0",</v>
      </c>
      <c r="Q4289" t="str">
        <f t="shared" si="601"/>
        <v>991,</v>
      </c>
      <c r="R4289" t="str">
        <f t="shared" si="602"/>
        <v>938),</v>
      </c>
    </row>
    <row r="4290" spans="1:18" x14ac:dyDescent="0.25">
      <c r="A4290">
        <v>120</v>
      </c>
      <c r="B4290">
        <v>38</v>
      </c>
      <c r="C4290" t="s">
        <v>819</v>
      </c>
      <c r="D4290" t="s">
        <v>119</v>
      </c>
      <c r="E4290" t="s">
        <v>11</v>
      </c>
      <c r="F4290" t="s">
        <v>11</v>
      </c>
      <c r="G4290" s="5" t="s">
        <v>1742</v>
      </c>
      <c r="H4290" s="7">
        <v>991</v>
      </c>
      <c r="I4290" s="7">
        <v>938</v>
      </c>
      <c r="J4290" t="str">
        <f t="shared" si="594"/>
        <v>(120,</v>
      </c>
      <c r="K4290" t="str">
        <f t="shared" si="595"/>
        <v>38,</v>
      </c>
      <c r="L4290" t="str">
        <f t="shared" si="596"/>
        <v>"Ra6",</v>
      </c>
      <c r="M4290" t="str">
        <f t="shared" si="597"/>
        <v>"Kf7",</v>
      </c>
      <c r="N4290" t="str">
        <f t="shared" si="598"/>
        <v>"Moved",</v>
      </c>
      <c r="O4290" t="str">
        <f t="shared" si="599"/>
        <v>"Moved",</v>
      </c>
      <c r="P4290" t="str">
        <f t="shared" si="600"/>
        <v>"1--0",</v>
      </c>
      <c r="Q4290" t="str">
        <f t="shared" si="601"/>
        <v>991,</v>
      </c>
      <c r="R4290" t="str">
        <f t="shared" si="602"/>
        <v>938),</v>
      </c>
    </row>
    <row r="4291" spans="1:18" x14ac:dyDescent="0.25">
      <c r="A4291">
        <v>120</v>
      </c>
      <c r="B4291">
        <v>39</v>
      </c>
      <c r="C4291" t="s">
        <v>1215</v>
      </c>
      <c r="D4291" t="s">
        <v>442</v>
      </c>
      <c r="E4291" t="s">
        <v>144</v>
      </c>
      <c r="F4291" t="s">
        <v>11</v>
      </c>
      <c r="G4291" s="5" t="s">
        <v>1742</v>
      </c>
      <c r="H4291" s="7">
        <v>991</v>
      </c>
      <c r="I4291" s="7">
        <v>938</v>
      </c>
      <c r="J4291" t="str">
        <f t="shared" ref="J4291:J4354" si="603">"("&amp;A4291&amp;$K$1</f>
        <v>(120,</v>
      </c>
      <c r="K4291" t="str">
        <f t="shared" ref="K4291:K4354" si="604">B4291&amp;$K$1</f>
        <v>39,</v>
      </c>
      <c r="L4291" t="str">
        <f t="shared" ref="L4291:L4354" si="605">$L$1&amp;C4291&amp;$L$1&amp;$K$1</f>
        <v>"Rxa7+",</v>
      </c>
      <c r="M4291" t="str">
        <f t="shared" ref="M4291:M4354" si="606">$L$1&amp;D4291&amp;$L$1&amp;$K$1</f>
        <v>"Kf6",</v>
      </c>
      <c r="N4291" t="str">
        <f t="shared" ref="N4291:N4354" si="607">$L$1&amp;E4291&amp;$L$1&amp;$K$1</f>
        <v>"Take Pawn and check ",</v>
      </c>
      <c r="O4291" t="str">
        <f t="shared" ref="O4291:O4354" si="608">$L$1&amp;F4291&amp;$L$1&amp;$K$1</f>
        <v>"Moved",</v>
      </c>
      <c r="P4291" t="str">
        <f t="shared" ref="P4291:P4354" si="609">$L$1&amp;G4291&amp;$L$1&amp;$K$1</f>
        <v>"1--0",</v>
      </c>
      <c r="Q4291" t="str">
        <f t="shared" ref="Q4291:Q4354" si="610">H4291&amp;$K$1</f>
        <v>991,</v>
      </c>
      <c r="R4291" t="str">
        <f t="shared" ref="R4291:R4354" si="611">I4291&amp;"),"</f>
        <v>938),</v>
      </c>
    </row>
    <row r="4292" spans="1:18" x14ac:dyDescent="0.25">
      <c r="A4292">
        <v>120</v>
      </c>
      <c r="B4292">
        <v>40</v>
      </c>
      <c r="C4292" t="s">
        <v>893</v>
      </c>
      <c r="D4292" t="s">
        <v>882</v>
      </c>
      <c r="E4292" t="s">
        <v>11</v>
      </c>
      <c r="F4292" t="s">
        <v>16</v>
      </c>
      <c r="G4292" s="5" t="s">
        <v>1742</v>
      </c>
      <c r="H4292" s="7">
        <v>991</v>
      </c>
      <c r="I4292" s="7">
        <v>938</v>
      </c>
      <c r="J4292" t="str">
        <f t="shared" si="603"/>
        <v>(120,</v>
      </c>
      <c r="K4292" t="str">
        <f t="shared" si="604"/>
        <v>40,</v>
      </c>
      <c r="L4292" t="str">
        <f t="shared" si="605"/>
        <v>"Rh7",</v>
      </c>
      <c r="M4292" t="str">
        <f t="shared" si="606"/>
        <v>"Kxf5",</v>
      </c>
      <c r="N4292" t="str">
        <f t="shared" si="607"/>
        <v>"Moved",</v>
      </c>
      <c r="O4292" t="str">
        <f t="shared" si="608"/>
        <v>"Take Pawn  ",</v>
      </c>
      <c r="P4292" t="str">
        <f t="shared" si="609"/>
        <v>"1--0",</v>
      </c>
      <c r="Q4292" t="str">
        <f t="shared" si="610"/>
        <v>991,</v>
      </c>
      <c r="R4292" t="str">
        <f t="shared" si="611"/>
        <v>938),</v>
      </c>
    </row>
    <row r="4293" spans="1:18" x14ac:dyDescent="0.25">
      <c r="A4293">
        <v>120</v>
      </c>
      <c r="B4293">
        <v>41</v>
      </c>
      <c r="C4293" t="s">
        <v>1216</v>
      </c>
      <c r="D4293" t="s">
        <v>351</v>
      </c>
      <c r="E4293" t="s">
        <v>144</v>
      </c>
      <c r="F4293" t="s">
        <v>11</v>
      </c>
      <c r="G4293" s="5" t="s">
        <v>1742</v>
      </c>
      <c r="H4293" s="7">
        <v>991</v>
      </c>
      <c r="I4293" s="7">
        <v>938</v>
      </c>
      <c r="J4293" t="str">
        <f t="shared" si="603"/>
        <v>(120,</v>
      </c>
      <c r="K4293" t="str">
        <f t="shared" si="604"/>
        <v>41,</v>
      </c>
      <c r="L4293" t="str">
        <f t="shared" si="605"/>
        <v>"Rxh5+",</v>
      </c>
      <c r="M4293" t="str">
        <f t="shared" si="606"/>
        <v>"Kg4",</v>
      </c>
      <c r="N4293" t="str">
        <f t="shared" si="607"/>
        <v>"Take Pawn and check ",</v>
      </c>
      <c r="O4293" t="str">
        <f t="shared" si="608"/>
        <v>"Moved",</v>
      </c>
      <c r="P4293" t="str">
        <f t="shared" si="609"/>
        <v>"1--0",</v>
      </c>
      <c r="Q4293" t="str">
        <f t="shared" si="610"/>
        <v>991,</v>
      </c>
      <c r="R4293" t="str">
        <f t="shared" si="611"/>
        <v>938),</v>
      </c>
    </row>
    <row r="4294" spans="1:18" x14ac:dyDescent="0.25">
      <c r="A4294">
        <v>120</v>
      </c>
      <c r="B4294">
        <v>42</v>
      </c>
      <c r="C4294" t="s">
        <v>728</v>
      </c>
      <c r="D4294" t="s">
        <v>349</v>
      </c>
      <c r="E4294" t="s">
        <v>11</v>
      </c>
      <c r="F4294" t="s">
        <v>11</v>
      </c>
      <c r="G4294" s="5" t="s">
        <v>1742</v>
      </c>
      <c r="H4294" s="7">
        <v>991</v>
      </c>
      <c r="I4294" s="7">
        <v>938</v>
      </c>
      <c r="J4294" t="str">
        <f t="shared" si="603"/>
        <v>(120,</v>
      </c>
      <c r="K4294" t="str">
        <f t="shared" si="604"/>
        <v>42,</v>
      </c>
      <c r="L4294" t="str">
        <f t="shared" si="605"/>
        <v>"Rc5",</v>
      </c>
      <c r="M4294" t="str">
        <f t="shared" si="606"/>
        <v>"Kf4",</v>
      </c>
      <c r="N4294" t="str">
        <f t="shared" si="607"/>
        <v>"Moved",</v>
      </c>
      <c r="O4294" t="str">
        <f t="shared" si="608"/>
        <v>"Moved",</v>
      </c>
      <c r="P4294" t="str">
        <f t="shared" si="609"/>
        <v>"1--0",</v>
      </c>
      <c r="Q4294" t="str">
        <f t="shared" si="610"/>
        <v>991,</v>
      </c>
      <c r="R4294" t="str">
        <f t="shared" si="611"/>
        <v>938),</v>
      </c>
    </row>
    <row r="4295" spans="1:18" x14ac:dyDescent="0.25">
      <c r="A4295">
        <v>120</v>
      </c>
      <c r="B4295">
        <v>43</v>
      </c>
      <c r="C4295" t="s">
        <v>1118</v>
      </c>
      <c r="D4295" t="s">
        <v>668</v>
      </c>
      <c r="E4295" t="s">
        <v>65</v>
      </c>
      <c r="F4295" t="s">
        <v>11</v>
      </c>
      <c r="G4295" s="5" t="s">
        <v>1742</v>
      </c>
      <c r="H4295" s="7">
        <v>991</v>
      </c>
      <c r="I4295" s="7">
        <v>938</v>
      </c>
      <c r="J4295" t="str">
        <f t="shared" si="603"/>
        <v>(120,</v>
      </c>
      <c r="K4295" t="str">
        <f t="shared" si="604"/>
        <v>43,</v>
      </c>
      <c r="L4295" t="str">
        <f t="shared" si="605"/>
        <v>"Rc4+",</v>
      </c>
      <c r="M4295" t="str">
        <f t="shared" si="606"/>
        <v>"Ke5",</v>
      </c>
      <c r="N4295" t="str">
        <f t="shared" si="607"/>
        <v>"Check",</v>
      </c>
      <c r="O4295" t="str">
        <f t="shared" si="608"/>
        <v>"Moved",</v>
      </c>
      <c r="P4295" t="str">
        <f t="shared" si="609"/>
        <v>"1--0",</v>
      </c>
      <c r="Q4295" t="str">
        <f t="shared" si="610"/>
        <v>991,</v>
      </c>
      <c r="R4295" t="str">
        <f t="shared" si="611"/>
        <v>938),</v>
      </c>
    </row>
    <row r="4296" spans="1:18" x14ac:dyDescent="0.25">
      <c r="A4296">
        <v>120</v>
      </c>
      <c r="B4296">
        <v>44</v>
      </c>
      <c r="C4296" t="s">
        <v>1189</v>
      </c>
      <c r="D4296" t="s">
        <v>661</v>
      </c>
      <c r="E4296" t="s">
        <v>11</v>
      </c>
      <c r="F4296" t="s">
        <v>11</v>
      </c>
      <c r="G4296" s="5" t="s">
        <v>1742</v>
      </c>
      <c r="H4296" s="7">
        <v>991</v>
      </c>
      <c r="I4296" s="7">
        <v>938</v>
      </c>
      <c r="J4296" t="str">
        <f t="shared" si="603"/>
        <v>(120,</v>
      </c>
      <c r="K4296" t="str">
        <f t="shared" si="604"/>
        <v>44,</v>
      </c>
      <c r="L4296" t="str">
        <f t="shared" si="605"/>
        <v>"Rd4",</v>
      </c>
      <c r="M4296" t="str">
        <f t="shared" si="606"/>
        <v>"Ke6",</v>
      </c>
      <c r="N4296" t="str">
        <f t="shared" si="607"/>
        <v>"Moved",</v>
      </c>
      <c r="O4296" t="str">
        <f t="shared" si="608"/>
        <v>"Moved",</v>
      </c>
      <c r="P4296" t="str">
        <f t="shared" si="609"/>
        <v>"1--0",</v>
      </c>
      <c r="Q4296" t="str">
        <f t="shared" si="610"/>
        <v>991,</v>
      </c>
      <c r="R4296" t="str">
        <f t="shared" si="611"/>
        <v>938),</v>
      </c>
    </row>
    <row r="4297" spans="1:18" x14ac:dyDescent="0.25">
      <c r="A4297">
        <v>120</v>
      </c>
      <c r="B4297">
        <v>45</v>
      </c>
      <c r="C4297" t="s">
        <v>179</v>
      </c>
      <c r="D4297" t="s">
        <v>668</v>
      </c>
      <c r="E4297" t="s">
        <v>11</v>
      </c>
      <c r="F4297" t="s">
        <v>11</v>
      </c>
      <c r="G4297" s="5" t="s">
        <v>1742</v>
      </c>
      <c r="H4297" s="7">
        <v>991</v>
      </c>
      <c r="I4297" s="7">
        <v>938</v>
      </c>
      <c r="J4297" t="str">
        <f t="shared" si="603"/>
        <v>(120,</v>
      </c>
      <c r="K4297" t="str">
        <f t="shared" si="604"/>
        <v>45,</v>
      </c>
      <c r="L4297" t="str">
        <f t="shared" si="605"/>
        <v>"a4",</v>
      </c>
      <c r="M4297" t="str">
        <f t="shared" si="606"/>
        <v>"Ke5",</v>
      </c>
      <c r="N4297" t="str">
        <f t="shared" si="607"/>
        <v>"Moved",</v>
      </c>
      <c r="O4297" t="str">
        <f t="shared" si="608"/>
        <v>"Moved",</v>
      </c>
      <c r="P4297" t="str">
        <f t="shared" si="609"/>
        <v>"1--0",</v>
      </c>
      <c r="Q4297" t="str">
        <f t="shared" si="610"/>
        <v>991,</v>
      </c>
      <c r="R4297" t="str">
        <f t="shared" si="611"/>
        <v>938),</v>
      </c>
    </row>
    <row r="4298" spans="1:18" x14ac:dyDescent="0.25">
      <c r="A4298">
        <v>120</v>
      </c>
      <c r="B4298">
        <v>46</v>
      </c>
      <c r="C4298" t="s">
        <v>194</v>
      </c>
      <c r="D4298" t="s">
        <v>661</v>
      </c>
      <c r="E4298" t="s">
        <v>11</v>
      </c>
      <c r="F4298" t="s">
        <v>11</v>
      </c>
      <c r="G4298" s="5" t="s">
        <v>1742</v>
      </c>
      <c r="H4298" s="7">
        <v>991</v>
      </c>
      <c r="I4298" s="7">
        <v>938</v>
      </c>
      <c r="J4298" t="str">
        <f t="shared" si="603"/>
        <v>(120,</v>
      </c>
      <c r="K4298" t="str">
        <f t="shared" si="604"/>
        <v>46,</v>
      </c>
      <c r="L4298" t="str">
        <f t="shared" si="605"/>
        <v>"a5",</v>
      </c>
      <c r="M4298" t="str">
        <f t="shared" si="606"/>
        <v>"Ke6",</v>
      </c>
      <c r="N4298" t="str">
        <f t="shared" si="607"/>
        <v>"Moved",</v>
      </c>
      <c r="O4298" t="str">
        <f t="shared" si="608"/>
        <v>"Moved",</v>
      </c>
      <c r="P4298" t="str">
        <f t="shared" si="609"/>
        <v>"1--0",</v>
      </c>
      <c r="Q4298" t="str">
        <f t="shared" si="610"/>
        <v>991,</v>
      </c>
      <c r="R4298" t="str">
        <f t="shared" si="611"/>
        <v>938),</v>
      </c>
    </row>
    <row r="4299" spans="1:18" x14ac:dyDescent="0.25">
      <c r="A4299">
        <v>120</v>
      </c>
      <c r="B4299">
        <v>47</v>
      </c>
      <c r="C4299" t="s">
        <v>82</v>
      </c>
      <c r="D4299" t="s">
        <v>780</v>
      </c>
      <c r="E4299" t="s">
        <v>11</v>
      </c>
      <c r="F4299" t="s">
        <v>11</v>
      </c>
      <c r="G4299" s="5" t="s">
        <v>1742</v>
      </c>
      <c r="H4299" s="7">
        <v>991</v>
      </c>
      <c r="I4299" s="7">
        <v>938</v>
      </c>
      <c r="J4299" t="str">
        <f t="shared" si="603"/>
        <v>(120,</v>
      </c>
      <c r="K4299" t="str">
        <f t="shared" si="604"/>
        <v>47,</v>
      </c>
      <c r="L4299" t="str">
        <f t="shared" si="605"/>
        <v>"a6",</v>
      </c>
      <c r="M4299" t="str">
        <f t="shared" si="606"/>
        <v>"Kf5",</v>
      </c>
      <c r="N4299" t="str">
        <f t="shared" si="607"/>
        <v>"Moved",</v>
      </c>
      <c r="O4299" t="str">
        <f t="shared" si="608"/>
        <v>"Moved",</v>
      </c>
      <c r="P4299" t="str">
        <f t="shared" si="609"/>
        <v>"1--0",</v>
      </c>
      <c r="Q4299" t="str">
        <f t="shared" si="610"/>
        <v>991,</v>
      </c>
      <c r="R4299" t="str">
        <f t="shared" si="611"/>
        <v>938),</v>
      </c>
    </row>
    <row r="4300" spans="1:18" x14ac:dyDescent="0.25">
      <c r="A4300">
        <v>120</v>
      </c>
      <c r="B4300">
        <v>48</v>
      </c>
      <c r="C4300" t="s">
        <v>477</v>
      </c>
      <c r="D4300" t="s">
        <v>668</v>
      </c>
      <c r="E4300" t="s">
        <v>11</v>
      </c>
      <c r="F4300" t="s">
        <v>11</v>
      </c>
      <c r="G4300" s="5" t="s">
        <v>1742</v>
      </c>
      <c r="H4300" s="7">
        <v>991</v>
      </c>
      <c r="I4300" s="7">
        <v>938</v>
      </c>
      <c r="J4300" t="str">
        <f t="shared" si="603"/>
        <v>(120,</v>
      </c>
      <c r="K4300" t="str">
        <f t="shared" si="604"/>
        <v>48,</v>
      </c>
      <c r="L4300" t="str">
        <f t="shared" si="605"/>
        <v>"a7",</v>
      </c>
      <c r="M4300" t="str">
        <f t="shared" si="606"/>
        <v>"Ke5",</v>
      </c>
      <c r="N4300" t="str">
        <f t="shared" si="607"/>
        <v>"Moved",</v>
      </c>
      <c r="O4300" t="str">
        <f t="shared" si="608"/>
        <v>"Moved",</v>
      </c>
      <c r="P4300" t="str">
        <f t="shared" si="609"/>
        <v>"1--0",</v>
      </c>
      <c r="Q4300" t="str">
        <f t="shared" si="610"/>
        <v>991,</v>
      </c>
      <c r="R4300" t="str">
        <f t="shared" si="611"/>
        <v>938),</v>
      </c>
    </row>
    <row r="4301" spans="1:18" x14ac:dyDescent="0.25">
      <c r="A4301">
        <v>120</v>
      </c>
      <c r="B4301">
        <v>49</v>
      </c>
      <c r="C4301" t="s">
        <v>1217</v>
      </c>
      <c r="D4301" t="s">
        <v>661</v>
      </c>
      <c r="E4301" t="s">
        <v>532</v>
      </c>
      <c r="F4301" t="s">
        <v>11</v>
      </c>
      <c r="G4301" s="5" t="s">
        <v>1742</v>
      </c>
      <c r="H4301" s="7">
        <v>991</v>
      </c>
      <c r="I4301" s="7">
        <v>938</v>
      </c>
      <c r="J4301" t="str">
        <f t="shared" si="603"/>
        <v>(120,</v>
      </c>
      <c r="K4301" t="str">
        <f t="shared" si="604"/>
        <v>49,</v>
      </c>
      <c r="L4301" t="str">
        <f t="shared" si="605"/>
        <v>"a8=Q",</v>
      </c>
      <c r="M4301" t="str">
        <f t="shared" si="606"/>
        <v>"Ke6",</v>
      </c>
      <c r="N4301" t="str">
        <f t="shared" si="607"/>
        <v>"Promoted  ",</v>
      </c>
      <c r="O4301" t="str">
        <f t="shared" si="608"/>
        <v>"Moved",</v>
      </c>
      <c r="P4301" t="str">
        <f t="shared" si="609"/>
        <v>"1--0",</v>
      </c>
      <c r="Q4301" t="str">
        <f t="shared" si="610"/>
        <v>991,</v>
      </c>
      <c r="R4301" t="str">
        <f t="shared" si="611"/>
        <v>938),</v>
      </c>
    </row>
    <row r="4302" spans="1:18" x14ac:dyDescent="0.25">
      <c r="A4302">
        <v>120</v>
      </c>
      <c r="B4302">
        <v>50</v>
      </c>
      <c r="C4302" t="s">
        <v>396</v>
      </c>
      <c r="D4302" t="s">
        <v>442</v>
      </c>
      <c r="E4302" t="s">
        <v>11</v>
      </c>
      <c r="F4302" t="s">
        <v>11</v>
      </c>
      <c r="G4302" s="5" t="s">
        <v>1742</v>
      </c>
      <c r="H4302" s="7">
        <v>991</v>
      </c>
      <c r="I4302" s="7">
        <v>938</v>
      </c>
      <c r="J4302" t="str">
        <f t="shared" si="603"/>
        <v>(120,</v>
      </c>
      <c r="K4302" t="str">
        <f t="shared" si="604"/>
        <v>50,</v>
      </c>
      <c r="L4302" t="str">
        <f t="shared" si="605"/>
        <v>"Qa5",</v>
      </c>
      <c r="M4302" t="str">
        <f t="shared" si="606"/>
        <v>"Kf6",</v>
      </c>
      <c r="N4302" t="str">
        <f t="shared" si="607"/>
        <v>"Moved",</v>
      </c>
      <c r="O4302" t="str">
        <f t="shared" si="608"/>
        <v>"Moved",</v>
      </c>
      <c r="P4302" t="str">
        <f t="shared" si="609"/>
        <v>"1--0",</v>
      </c>
      <c r="Q4302" t="str">
        <f t="shared" si="610"/>
        <v>991,</v>
      </c>
      <c r="R4302" t="str">
        <f t="shared" si="611"/>
        <v>938),</v>
      </c>
    </row>
    <row r="4303" spans="1:18" x14ac:dyDescent="0.25">
      <c r="A4303">
        <v>120</v>
      </c>
      <c r="B4303">
        <v>51</v>
      </c>
      <c r="C4303" t="s">
        <v>433</v>
      </c>
      <c r="D4303" t="s">
        <v>661</v>
      </c>
      <c r="E4303" t="s">
        <v>11</v>
      </c>
      <c r="F4303" t="s">
        <v>11</v>
      </c>
      <c r="G4303" s="5" t="s">
        <v>1742</v>
      </c>
      <c r="H4303" s="7">
        <v>991</v>
      </c>
      <c r="I4303" s="7">
        <v>938</v>
      </c>
      <c r="J4303" t="str">
        <f t="shared" si="603"/>
        <v>(120,</v>
      </c>
      <c r="K4303" t="str">
        <f t="shared" si="604"/>
        <v>51,</v>
      </c>
      <c r="L4303" t="str">
        <f t="shared" si="605"/>
        <v>"Qc5",</v>
      </c>
      <c r="M4303" t="str">
        <f t="shared" si="606"/>
        <v>"Ke6",</v>
      </c>
      <c r="N4303" t="str">
        <f t="shared" si="607"/>
        <v>"Moved",</v>
      </c>
      <c r="O4303" t="str">
        <f t="shared" si="608"/>
        <v>"Moved",</v>
      </c>
      <c r="P4303" t="str">
        <f t="shared" si="609"/>
        <v>"1--0",</v>
      </c>
      <c r="Q4303" t="str">
        <f t="shared" si="610"/>
        <v>991,</v>
      </c>
      <c r="R4303" t="str">
        <f t="shared" si="611"/>
        <v>938),</v>
      </c>
    </row>
    <row r="4304" spans="1:18" x14ac:dyDescent="0.25">
      <c r="A4304">
        <v>120</v>
      </c>
      <c r="B4304">
        <v>52</v>
      </c>
      <c r="C4304" t="s">
        <v>691</v>
      </c>
      <c r="D4304" t="s">
        <v>411</v>
      </c>
      <c r="E4304" t="s">
        <v>65</v>
      </c>
      <c r="F4304" t="s">
        <v>11</v>
      </c>
      <c r="G4304" s="5" t="s">
        <v>1742</v>
      </c>
      <c r="H4304" s="7">
        <v>991</v>
      </c>
      <c r="I4304" s="7">
        <v>938</v>
      </c>
      <c r="J4304" t="str">
        <f t="shared" si="603"/>
        <v>(120,</v>
      </c>
      <c r="K4304" t="str">
        <f t="shared" si="604"/>
        <v>52,</v>
      </c>
      <c r="L4304" t="str">
        <f t="shared" si="605"/>
        <v>"Rd6+",</v>
      </c>
      <c r="M4304" t="str">
        <f t="shared" si="606"/>
        <v>"Ke7",</v>
      </c>
      <c r="N4304" t="str">
        <f t="shared" si="607"/>
        <v>"Check",</v>
      </c>
      <c r="O4304" t="str">
        <f t="shared" si="608"/>
        <v>"Moved",</v>
      </c>
      <c r="P4304" t="str">
        <f t="shared" si="609"/>
        <v>"1--0",</v>
      </c>
      <c r="Q4304" t="str">
        <f t="shared" si="610"/>
        <v>991,</v>
      </c>
      <c r="R4304" t="str">
        <f t="shared" si="611"/>
        <v>938),</v>
      </c>
    </row>
    <row r="4305" spans="1:18" x14ac:dyDescent="0.25">
      <c r="A4305">
        <v>120</v>
      </c>
      <c r="B4305">
        <v>53</v>
      </c>
      <c r="C4305" t="s">
        <v>533</v>
      </c>
      <c r="D4305" t="s">
        <v>714</v>
      </c>
      <c r="E4305" t="s">
        <v>65</v>
      </c>
      <c r="F4305" t="s">
        <v>11</v>
      </c>
      <c r="G4305" s="5" t="s">
        <v>1742</v>
      </c>
      <c r="H4305" s="7">
        <v>991</v>
      </c>
      <c r="I4305" s="7">
        <v>938</v>
      </c>
      <c r="J4305" t="str">
        <f t="shared" si="603"/>
        <v>(120,</v>
      </c>
      <c r="K4305" t="str">
        <f t="shared" si="604"/>
        <v>53,</v>
      </c>
      <c r="L4305" t="str">
        <f t="shared" si="605"/>
        <v>"Qc7+",</v>
      </c>
      <c r="M4305" t="str">
        <f t="shared" si="606"/>
        <v>"Ke8",</v>
      </c>
      <c r="N4305" t="str">
        <f t="shared" si="607"/>
        <v>"Check",</v>
      </c>
      <c r="O4305" t="str">
        <f t="shared" si="608"/>
        <v>"Moved",</v>
      </c>
      <c r="P4305" t="str">
        <f t="shared" si="609"/>
        <v>"1--0",</v>
      </c>
      <c r="Q4305" t="str">
        <f t="shared" si="610"/>
        <v>991,</v>
      </c>
      <c r="R4305" t="str">
        <f t="shared" si="611"/>
        <v>938),</v>
      </c>
    </row>
    <row r="4306" spans="1:18" x14ac:dyDescent="0.25">
      <c r="A4306">
        <v>120</v>
      </c>
      <c r="B4306">
        <v>54</v>
      </c>
      <c r="C4306" t="s">
        <v>1218</v>
      </c>
      <c r="E4306" t="s">
        <v>413</v>
      </c>
      <c r="F4306" t="s">
        <v>11</v>
      </c>
      <c r="G4306" s="5" t="s">
        <v>1742</v>
      </c>
      <c r="H4306" s="7">
        <v>991</v>
      </c>
      <c r="I4306" s="7">
        <v>938</v>
      </c>
      <c r="J4306" t="str">
        <f t="shared" si="603"/>
        <v>(120,</v>
      </c>
      <c r="K4306" t="str">
        <f t="shared" si="604"/>
        <v>54,</v>
      </c>
      <c r="L4306" t="str">
        <f t="shared" si="605"/>
        <v>"Rd8#",</v>
      </c>
      <c r="M4306" t="str">
        <f t="shared" si="606"/>
        <v>"",</v>
      </c>
      <c r="N4306" t="str">
        <f t="shared" si="607"/>
        <v>"Check and Mate",</v>
      </c>
      <c r="O4306" t="str">
        <f t="shared" si="608"/>
        <v>"Moved",</v>
      </c>
      <c r="P4306" t="str">
        <f t="shared" si="609"/>
        <v>"1--0",</v>
      </c>
      <c r="Q4306" t="str">
        <f t="shared" si="610"/>
        <v>991,</v>
      </c>
      <c r="R4306" t="str">
        <f t="shared" si="611"/>
        <v>938),</v>
      </c>
    </row>
    <row r="4307" spans="1:18" x14ac:dyDescent="0.25">
      <c r="A4307">
        <v>121</v>
      </c>
      <c r="B4307">
        <v>1</v>
      </c>
      <c r="C4307" t="s">
        <v>76</v>
      </c>
      <c r="D4307" t="s">
        <v>18</v>
      </c>
      <c r="E4307" t="s">
        <v>11</v>
      </c>
      <c r="F4307" t="s">
        <v>11</v>
      </c>
      <c r="G4307" s="5" t="s">
        <v>1742</v>
      </c>
      <c r="H4307" s="7">
        <v>906</v>
      </c>
      <c r="I4307" s="7">
        <v>981</v>
      </c>
      <c r="J4307" t="str">
        <f t="shared" si="603"/>
        <v>(121,</v>
      </c>
      <c r="K4307" t="str">
        <f t="shared" si="604"/>
        <v>1,</v>
      </c>
      <c r="L4307" t="str">
        <f t="shared" si="605"/>
        <v>"e4",</v>
      </c>
      <c r="M4307" t="str">
        <f t="shared" si="606"/>
        <v>"Nc6",</v>
      </c>
      <c r="N4307" t="str">
        <f t="shared" si="607"/>
        <v>"Moved",</v>
      </c>
      <c r="O4307" t="str">
        <f t="shared" si="608"/>
        <v>"Moved",</v>
      </c>
      <c r="P4307" t="str">
        <f t="shared" si="609"/>
        <v>"1--0",</v>
      </c>
      <c r="Q4307" t="str">
        <f t="shared" si="610"/>
        <v>906,</v>
      </c>
      <c r="R4307" t="str">
        <f t="shared" si="611"/>
        <v>981),</v>
      </c>
    </row>
    <row r="4308" spans="1:18" x14ac:dyDescent="0.25">
      <c r="A4308">
        <v>121</v>
      </c>
      <c r="B4308">
        <v>2</v>
      </c>
      <c r="C4308" t="s">
        <v>222</v>
      </c>
      <c r="D4308" t="s">
        <v>82</v>
      </c>
      <c r="E4308" t="s">
        <v>11</v>
      </c>
      <c r="F4308" t="s">
        <v>11</v>
      </c>
      <c r="G4308" s="5" t="s">
        <v>1742</v>
      </c>
      <c r="H4308" s="7">
        <v>906</v>
      </c>
      <c r="I4308" s="7">
        <v>981</v>
      </c>
      <c r="J4308" t="str">
        <f t="shared" si="603"/>
        <v>(121,</v>
      </c>
      <c r="K4308" t="str">
        <f t="shared" si="604"/>
        <v>2,</v>
      </c>
      <c r="L4308" t="str">
        <f t="shared" si="605"/>
        <v>"Bc4",</v>
      </c>
      <c r="M4308" t="str">
        <f t="shared" si="606"/>
        <v>"a6",</v>
      </c>
      <c r="N4308" t="str">
        <f t="shared" si="607"/>
        <v>"Moved",</v>
      </c>
      <c r="O4308" t="str">
        <f t="shared" si="608"/>
        <v>"Moved",</v>
      </c>
      <c r="P4308" t="str">
        <f t="shared" si="609"/>
        <v>"1--0",</v>
      </c>
      <c r="Q4308" t="str">
        <f t="shared" si="610"/>
        <v>906,</v>
      </c>
      <c r="R4308" t="str">
        <f t="shared" si="611"/>
        <v>981),</v>
      </c>
    </row>
    <row r="4309" spans="1:18" x14ac:dyDescent="0.25">
      <c r="A4309">
        <v>121</v>
      </c>
      <c r="B4309">
        <v>3</v>
      </c>
      <c r="C4309" t="s">
        <v>87</v>
      </c>
      <c r="D4309" t="s">
        <v>81</v>
      </c>
      <c r="E4309" t="s">
        <v>11</v>
      </c>
      <c r="F4309" t="s">
        <v>11</v>
      </c>
      <c r="G4309" s="5" t="s">
        <v>1742</v>
      </c>
      <c r="H4309" s="7">
        <v>906</v>
      </c>
      <c r="I4309" s="7">
        <v>981</v>
      </c>
      <c r="J4309" t="str">
        <f t="shared" si="603"/>
        <v>(121,</v>
      </c>
      <c r="K4309" t="str">
        <f t="shared" si="604"/>
        <v>3,</v>
      </c>
      <c r="L4309" t="str">
        <f t="shared" si="605"/>
        <v>"Qf3",</v>
      </c>
      <c r="M4309" t="str">
        <f t="shared" si="606"/>
        <v>"e6",</v>
      </c>
      <c r="N4309" t="str">
        <f t="shared" si="607"/>
        <v>"Moved",</v>
      </c>
      <c r="O4309" t="str">
        <f t="shared" si="608"/>
        <v>"Moved",</v>
      </c>
      <c r="P4309" t="str">
        <f t="shared" si="609"/>
        <v>"1--0",</v>
      </c>
      <c r="Q4309" t="str">
        <f t="shared" si="610"/>
        <v>906,</v>
      </c>
      <c r="R4309" t="str">
        <f t="shared" si="611"/>
        <v>981),</v>
      </c>
    </row>
    <row r="4310" spans="1:18" x14ac:dyDescent="0.25">
      <c r="A4310">
        <v>121</v>
      </c>
      <c r="B4310">
        <v>4</v>
      </c>
      <c r="C4310" t="s">
        <v>23</v>
      </c>
      <c r="D4310" t="s">
        <v>38</v>
      </c>
      <c r="E4310" t="s">
        <v>11</v>
      </c>
      <c r="F4310" t="s">
        <v>11</v>
      </c>
      <c r="G4310" s="5" t="s">
        <v>1742</v>
      </c>
      <c r="H4310" s="7">
        <v>906</v>
      </c>
      <c r="I4310" s="7">
        <v>981</v>
      </c>
      <c r="J4310" t="str">
        <f t="shared" si="603"/>
        <v>(121,</v>
      </c>
      <c r="K4310" t="str">
        <f t="shared" si="604"/>
        <v>4,</v>
      </c>
      <c r="L4310" t="str">
        <f t="shared" si="605"/>
        <v>"b3",</v>
      </c>
      <c r="M4310" t="str">
        <f t="shared" si="606"/>
        <v>"Bc5",</v>
      </c>
      <c r="N4310" t="str">
        <f t="shared" si="607"/>
        <v>"Moved",</v>
      </c>
      <c r="O4310" t="str">
        <f t="shared" si="608"/>
        <v>"Moved",</v>
      </c>
      <c r="P4310" t="str">
        <f t="shared" si="609"/>
        <v>"1--0",</v>
      </c>
      <c r="Q4310" t="str">
        <f t="shared" si="610"/>
        <v>906,</v>
      </c>
      <c r="R4310" t="str">
        <f t="shared" si="611"/>
        <v>981),</v>
      </c>
    </row>
    <row r="4311" spans="1:18" x14ac:dyDescent="0.25">
      <c r="A4311">
        <v>121</v>
      </c>
      <c r="B4311">
        <v>5</v>
      </c>
      <c r="C4311" t="s">
        <v>25</v>
      </c>
      <c r="D4311" t="s">
        <v>109</v>
      </c>
      <c r="E4311" t="s">
        <v>11</v>
      </c>
      <c r="F4311" t="s">
        <v>11</v>
      </c>
      <c r="G4311" s="5" t="s">
        <v>1742</v>
      </c>
      <c r="H4311" s="7">
        <v>906</v>
      </c>
      <c r="I4311" s="7">
        <v>981</v>
      </c>
      <c r="J4311" t="str">
        <f t="shared" si="603"/>
        <v>(121,</v>
      </c>
      <c r="K4311" t="str">
        <f t="shared" si="604"/>
        <v>5,</v>
      </c>
      <c r="L4311" t="str">
        <f t="shared" si="605"/>
        <v>"Bb2",</v>
      </c>
      <c r="M4311" t="str">
        <f t="shared" si="606"/>
        <v>"Nd4",</v>
      </c>
      <c r="N4311" t="str">
        <f t="shared" si="607"/>
        <v>"Moved",</v>
      </c>
      <c r="O4311" t="str">
        <f t="shared" si="608"/>
        <v>"Moved",</v>
      </c>
      <c r="P4311" t="str">
        <f t="shared" si="609"/>
        <v>"1--0",</v>
      </c>
      <c r="Q4311" t="str">
        <f t="shared" si="610"/>
        <v>906,</v>
      </c>
      <c r="R4311" t="str">
        <f t="shared" si="611"/>
        <v>981),</v>
      </c>
    </row>
    <row r="4312" spans="1:18" x14ac:dyDescent="0.25">
      <c r="A4312">
        <v>121</v>
      </c>
      <c r="B4312">
        <v>6</v>
      </c>
      <c r="C4312" t="s">
        <v>111</v>
      </c>
      <c r="D4312" t="s">
        <v>111</v>
      </c>
      <c r="E4312" t="s">
        <v>21</v>
      </c>
      <c r="F4312" t="s">
        <v>68</v>
      </c>
      <c r="G4312" s="5" t="s">
        <v>1742</v>
      </c>
      <c r="H4312" s="7">
        <v>906</v>
      </c>
      <c r="I4312" s="7">
        <v>981</v>
      </c>
      <c r="J4312" t="str">
        <f t="shared" si="603"/>
        <v>(121,</v>
      </c>
      <c r="K4312" t="str">
        <f t="shared" si="604"/>
        <v>6,</v>
      </c>
      <c r="L4312" t="str">
        <f t="shared" si="605"/>
        <v>"Bxd4",</v>
      </c>
      <c r="M4312" t="str">
        <f t="shared" si="606"/>
        <v>"Bxd4",</v>
      </c>
      <c r="N4312" t="str">
        <f t="shared" si="607"/>
        <v>"Take Knight   ",</v>
      </c>
      <c r="O4312" t="str">
        <f t="shared" si="608"/>
        <v>"Take Bishop  ",</v>
      </c>
      <c r="P4312" t="str">
        <f t="shared" si="609"/>
        <v>"1--0",</v>
      </c>
      <c r="Q4312" t="str">
        <f t="shared" si="610"/>
        <v>906,</v>
      </c>
      <c r="R4312" t="str">
        <f t="shared" si="611"/>
        <v>981),</v>
      </c>
    </row>
    <row r="4313" spans="1:18" x14ac:dyDescent="0.25">
      <c r="A4313">
        <v>121</v>
      </c>
      <c r="B4313">
        <v>7</v>
      </c>
      <c r="C4313" t="s">
        <v>262</v>
      </c>
      <c r="D4313" t="s">
        <v>1219</v>
      </c>
      <c r="E4313" t="s">
        <v>11</v>
      </c>
      <c r="F4313" t="s">
        <v>11</v>
      </c>
      <c r="G4313" s="5" t="s">
        <v>1742</v>
      </c>
      <c r="H4313" s="7">
        <v>906</v>
      </c>
      <c r="I4313" s="7">
        <v>981</v>
      </c>
      <c r="J4313" t="str">
        <f t="shared" si="603"/>
        <v>(121,</v>
      </c>
      <c r="K4313" t="str">
        <f t="shared" si="604"/>
        <v>7,</v>
      </c>
      <c r="L4313" t="str">
        <f t="shared" si="605"/>
        <v>"c3",</v>
      </c>
      <c r="M4313" t="str">
        <f t="shared" si="606"/>
        <v>"Ba7",</v>
      </c>
      <c r="N4313" t="str">
        <f t="shared" si="607"/>
        <v>"Moved",</v>
      </c>
      <c r="O4313" t="str">
        <f t="shared" si="608"/>
        <v>"Moved",</v>
      </c>
      <c r="P4313" t="str">
        <f t="shared" si="609"/>
        <v>"1--0",</v>
      </c>
      <c r="Q4313" t="str">
        <f t="shared" si="610"/>
        <v>906,</v>
      </c>
      <c r="R4313" t="str">
        <f t="shared" si="611"/>
        <v>981),</v>
      </c>
    </row>
    <row r="4314" spans="1:18" x14ac:dyDescent="0.25">
      <c r="A4314">
        <v>121</v>
      </c>
      <c r="B4314">
        <v>8</v>
      </c>
      <c r="C4314" t="s">
        <v>9</v>
      </c>
      <c r="D4314" t="s">
        <v>13</v>
      </c>
      <c r="E4314" t="s">
        <v>11</v>
      </c>
      <c r="F4314" t="s">
        <v>11</v>
      </c>
      <c r="G4314" s="5" t="s">
        <v>1742</v>
      </c>
      <c r="H4314" s="7">
        <v>906</v>
      </c>
      <c r="I4314" s="7">
        <v>981</v>
      </c>
      <c r="J4314" t="str">
        <f t="shared" si="603"/>
        <v>(121,</v>
      </c>
      <c r="K4314" t="str">
        <f t="shared" si="604"/>
        <v>8,</v>
      </c>
      <c r="L4314" t="str">
        <f t="shared" si="605"/>
        <v>"d4",</v>
      </c>
      <c r="M4314" t="str">
        <f t="shared" si="606"/>
        <v>"c5",</v>
      </c>
      <c r="N4314" t="str">
        <f t="shared" si="607"/>
        <v>"Moved",</v>
      </c>
      <c r="O4314" t="str">
        <f t="shared" si="608"/>
        <v>"Moved",</v>
      </c>
      <c r="P4314" t="str">
        <f t="shared" si="609"/>
        <v>"1--0",</v>
      </c>
      <c r="Q4314" t="str">
        <f t="shared" si="610"/>
        <v>906,</v>
      </c>
      <c r="R4314" t="str">
        <f t="shared" si="611"/>
        <v>981),</v>
      </c>
    </row>
    <row r="4315" spans="1:18" x14ac:dyDescent="0.25">
      <c r="A4315">
        <v>121</v>
      </c>
      <c r="B4315">
        <v>9</v>
      </c>
      <c r="C4315" t="s">
        <v>31</v>
      </c>
      <c r="D4315" t="s">
        <v>86</v>
      </c>
      <c r="E4315" t="s">
        <v>11</v>
      </c>
      <c r="F4315" t="s">
        <v>11</v>
      </c>
      <c r="G4315" s="5" t="s">
        <v>1742</v>
      </c>
      <c r="H4315" s="7">
        <v>906</v>
      </c>
      <c r="I4315" s="7">
        <v>981</v>
      </c>
      <c r="J4315" t="str">
        <f t="shared" si="603"/>
        <v>(121,</v>
      </c>
      <c r="K4315" t="str">
        <f t="shared" si="604"/>
        <v>9,</v>
      </c>
      <c r="L4315" t="str">
        <f t="shared" si="605"/>
        <v>"d5",</v>
      </c>
      <c r="M4315" t="str">
        <f t="shared" si="606"/>
        <v>"Qb6",</v>
      </c>
      <c r="N4315" t="str">
        <f t="shared" si="607"/>
        <v>"Moved",</v>
      </c>
      <c r="O4315" t="str">
        <f t="shared" si="608"/>
        <v>"Moved",</v>
      </c>
      <c r="P4315" t="str">
        <f t="shared" si="609"/>
        <v>"1--0",</v>
      </c>
      <c r="Q4315" t="str">
        <f t="shared" si="610"/>
        <v>906,</v>
      </c>
      <c r="R4315" t="str">
        <f t="shared" si="611"/>
        <v>981),</v>
      </c>
    </row>
    <row r="4316" spans="1:18" x14ac:dyDescent="0.25">
      <c r="A4316">
        <v>121</v>
      </c>
      <c r="B4316">
        <v>10</v>
      </c>
      <c r="C4316" t="s">
        <v>1220</v>
      </c>
      <c r="D4316" t="s">
        <v>1220</v>
      </c>
      <c r="E4316" t="s">
        <v>16</v>
      </c>
      <c r="F4316" t="s">
        <v>16</v>
      </c>
      <c r="G4316" s="5" t="s">
        <v>1742</v>
      </c>
      <c r="H4316" s="7">
        <v>906</v>
      </c>
      <c r="I4316" s="7">
        <v>981</v>
      </c>
      <c r="J4316" t="str">
        <f t="shared" si="603"/>
        <v>(121,</v>
      </c>
      <c r="K4316" t="str">
        <f t="shared" si="604"/>
        <v>10,</v>
      </c>
      <c r="L4316" t="str">
        <f t="shared" si="605"/>
        <v>"dxe6",</v>
      </c>
      <c r="M4316" t="str">
        <f t="shared" si="606"/>
        <v>"dxe6",</v>
      </c>
      <c r="N4316" t="str">
        <f t="shared" si="607"/>
        <v>"Take Pawn  ",</v>
      </c>
      <c r="O4316" t="str">
        <f t="shared" si="608"/>
        <v>"Take Pawn  ",</v>
      </c>
      <c r="P4316" t="str">
        <f t="shared" si="609"/>
        <v>"1--0",</v>
      </c>
      <c r="Q4316" t="str">
        <f t="shared" si="610"/>
        <v>906,</v>
      </c>
      <c r="R4316" t="str">
        <f t="shared" si="611"/>
        <v>981),</v>
      </c>
    </row>
    <row r="4317" spans="1:18" x14ac:dyDescent="0.25">
      <c r="A4317">
        <v>121</v>
      </c>
      <c r="B4317">
        <v>11</v>
      </c>
      <c r="C4317" t="s">
        <v>206</v>
      </c>
      <c r="D4317" t="s">
        <v>355</v>
      </c>
      <c r="E4317" t="s">
        <v>11</v>
      </c>
      <c r="F4317" t="s">
        <v>11</v>
      </c>
      <c r="G4317" s="5" t="s">
        <v>1742</v>
      </c>
      <c r="H4317" s="7">
        <v>906</v>
      </c>
      <c r="I4317" s="7">
        <v>981</v>
      </c>
      <c r="J4317" t="str">
        <f t="shared" si="603"/>
        <v>(121,</v>
      </c>
      <c r="K4317" t="str">
        <f t="shared" si="604"/>
        <v>11,</v>
      </c>
      <c r="L4317" t="str">
        <f t="shared" si="605"/>
        <v>"Ne2",</v>
      </c>
      <c r="M4317" t="str">
        <f t="shared" si="606"/>
        <v>"Qd6",</v>
      </c>
      <c r="N4317" t="str">
        <f t="shared" si="607"/>
        <v>"Moved",</v>
      </c>
      <c r="O4317" t="str">
        <f t="shared" si="608"/>
        <v>"Moved",</v>
      </c>
      <c r="P4317" t="str">
        <f t="shared" si="609"/>
        <v>"1--0",</v>
      </c>
      <c r="Q4317" t="str">
        <f t="shared" si="610"/>
        <v>906,</v>
      </c>
      <c r="R4317" t="str">
        <f t="shared" si="611"/>
        <v>981),</v>
      </c>
    </row>
    <row r="4318" spans="1:18" x14ac:dyDescent="0.25">
      <c r="A4318">
        <v>121</v>
      </c>
      <c r="B4318">
        <v>12</v>
      </c>
      <c r="C4318" t="s">
        <v>900</v>
      </c>
      <c r="D4318" t="s">
        <v>180</v>
      </c>
      <c r="E4318" t="s">
        <v>11</v>
      </c>
      <c r="F4318" t="s">
        <v>11</v>
      </c>
      <c r="G4318" s="5" t="s">
        <v>1742</v>
      </c>
      <c r="H4318" s="7">
        <v>906</v>
      </c>
      <c r="I4318" s="7">
        <v>981</v>
      </c>
      <c r="J4318" t="str">
        <f t="shared" si="603"/>
        <v>(121,</v>
      </c>
      <c r="K4318" t="str">
        <f t="shared" si="604"/>
        <v>12,</v>
      </c>
      <c r="L4318" t="str">
        <f t="shared" si="605"/>
        <v>"Na3",</v>
      </c>
      <c r="M4318" t="str">
        <f t="shared" si="606"/>
        <v>"b5",</v>
      </c>
      <c r="N4318" t="str">
        <f t="shared" si="607"/>
        <v>"Moved",</v>
      </c>
      <c r="O4318" t="str">
        <f t="shared" si="608"/>
        <v>"Moved",</v>
      </c>
      <c r="P4318" t="str">
        <f t="shared" si="609"/>
        <v>"1--0",</v>
      </c>
      <c r="Q4318" t="str">
        <f t="shared" si="610"/>
        <v>906,</v>
      </c>
      <c r="R4318" t="str">
        <f t="shared" si="611"/>
        <v>981),</v>
      </c>
    </row>
    <row r="4319" spans="1:18" x14ac:dyDescent="0.25">
      <c r="A4319">
        <v>121</v>
      </c>
      <c r="B4319">
        <v>13</v>
      </c>
      <c r="C4319" t="s">
        <v>407</v>
      </c>
      <c r="D4319" t="s">
        <v>342</v>
      </c>
      <c r="E4319" t="s">
        <v>11</v>
      </c>
      <c r="F4319" t="s">
        <v>11</v>
      </c>
      <c r="G4319" s="5" t="s">
        <v>1742</v>
      </c>
      <c r="H4319" s="7">
        <v>906</v>
      </c>
      <c r="I4319" s="7">
        <v>981</v>
      </c>
      <c r="J4319" t="str">
        <f t="shared" si="603"/>
        <v>(121,</v>
      </c>
      <c r="K4319" t="str">
        <f t="shared" si="604"/>
        <v>13,</v>
      </c>
      <c r="L4319" t="str">
        <f t="shared" si="605"/>
        <v>"Rd1",</v>
      </c>
      <c r="M4319" t="str">
        <f t="shared" si="606"/>
        <v>"Qc6",</v>
      </c>
      <c r="N4319" t="str">
        <f t="shared" si="607"/>
        <v>"Moved",</v>
      </c>
      <c r="O4319" t="str">
        <f t="shared" si="608"/>
        <v>"Moved",</v>
      </c>
      <c r="P4319" t="str">
        <f t="shared" si="609"/>
        <v>"1--0",</v>
      </c>
      <c r="Q4319" t="str">
        <f t="shared" si="610"/>
        <v>906,</v>
      </c>
      <c r="R4319" t="str">
        <f t="shared" si="611"/>
        <v>981),</v>
      </c>
    </row>
    <row r="4320" spans="1:18" x14ac:dyDescent="0.25">
      <c r="A4320">
        <v>121</v>
      </c>
      <c r="B4320">
        <v>14</v>
      </c>
      <c r="C4320" t="s">
        <v>121</v>
      </c>
      <c r="D4320" t="s">
        <v>327</v>
      </c>
      <c r="E4320" t="s">
        <v>11</v>
      </c>
      <c r="F4320" t="s">
        <v>68</v>
      </c>
      <c r="G4320" s="5" t="s">
        <v>1742</v>
      </c>
      <c r="H4320" s="7">
        <v>906</v>
      </c>
      <c r="I4320" s="7">
        <v>981</v>
      </c>
      <c r="J4320" t="str">
        <f t="shared" si="603"/>
        <v>(121,</v>
      </c>
      <c r="K4320" t="str">
        <f t="shared" si="604"/>
        <v>14,</v>
      </c>
      <c r="L4320" t="str">
        <f t="shared" si="605"/>
        <v>"Qd3",</v>
      </c>
      <c r="M4320" t="str">
        <f t="shared" si="606"/>
        <v>"bxc4",</v>
      </c>
      <c r="N4320" t="str">
        <f t="shared" si="607"/>
        <v>"Moved",</v>
      </c>
      <c r="O4320" t="str">
        <f t="shared" si="608"/>
        <v>"Take Bishop  ",</v>
      </c>
      <c r="P4320" t="str">
        <f t="shared" si="609"/>
        <v>"1--0",</v>
      </c>
      <c r="Q4320" t="str">
        <f t="shared" si="610"/>
        <v>906,</v>
      </c>
      <c r="R4320" t="str">
        <f t="shared" si="611"/>
        <v>981),</v>
      </c>
    </row>
    <row r="4321" spans="1:18" x14ac:dyDescent="0.25">
      <c r="A4321">
        <v>121</v>
      </c>
      <c r="B4321">
        <v>15</v>
      </c>
      <c r="C4321" t="s">
        <v>1221</v>
      </c>
      <c r="E4321" t="s">
        <v>413</v>
      </c>
      <c r="F4321" t="s">
        <v>11</v>
      </c>
      <c r="G4321" s="5" t="s">
        <v>1742</v>
      </c>
      <c r="H4321" s="7">
        <v>906</v>
      </c>
      <c r="I4321" s="7">
        <v>981</v>
      </c>
      <c r="J4321" t="str">
        <f t="shared" si="603"/>
        <v>(121,</v>
      </c>
      <c r="K4321" t="str">
        <f t="shared" si="604"/>
        <v>15,</v>
      </c>
      <c r="L4321" t="str">
        <f t="shared" si="605"/>
        <v>"Qd8#",</v>
      </c>
      <c r="M4321" t="str">
        <f t="shared" si="606"/>
        <v>"",</v>
      </c>
      <c r="N4321" t="str">
        <f t="shared" si="607"/>
        <v>"Check and Mate",</v>
      </c>
      <c r="O4321" t="str">
        <f t="shared" si="608"/>
        <v>"Moved",</v>
      </c>
      <c r="P4321" t="str">
        <f t="shared" si="609"/>
        <v>"1--0",</v>
      </c>
      <c r="Q4321" t="str">
        <f t="shared" si="610"/>
        <v>906,</v>
      </c>
      <c r="R4321" t="str">
        <f t="shared" si="611"/>
        <v>981),</v>
      </c>
    </row>
    <row r="4322" spans="1:18" x14ac:dyDescent="0.25">
      <c r="A4322">
        <v>122</v>
      </c>
      <c r="B4322">
        <v>1</v>
      </c>
      <c r="C4322" t="s">
        <v>76</v>
      </c>
      <c r="D4322" t="s">
        <v>37</v>
      </c>
      <c r="E4322" t="s">
        <v>11</v>
      </c>
      <c r="F4322" t="s">
        <v>11</v>
      </c>
      <c r="G4322" s="5" t="s">
        <v>1742</v>
      </c>
      <c r="H4322" s="7">
        <v>1078</v>
      </c>
      <c r="I4322" s="7">
        <v>213</v>
      </c>
      <c r="J4322" t="str">
        <f t="shared" si="603"/>
        <v>(122,</v>
      </c>
      <c r="K4322" t="str">
        <f t="shared" si="604"/>
        <v>1,</v>
      </c>
      <c r="L4322" t="str">
        <f t="shared" si="605"/>
        <v>"e4",</v>
      </c>
      <c r="M4322" t="str">
        <f t="shared" si="606"/>
        <v>"e5",</v>
      </c>
      <c r="N4322" t="str">
        <f t="shared" si="607"/>
        <v>"Moved",</v>
      </c>
      <c r="O4322" t="str">
        <f t="shared" si="608"/>
        <v>"Moved",</v>
      </c>
      <c r="P4322" t="str">
        <f t="shared" si="609"/>
        <v>"1--0",</v>
      </c>
      <c r="Q4322" t="str">
        <f t="shared" si="610"/>
        <v>1078,</v>
      </c>
      <c r="R4322" t="str">
        <f t="shared" si="611"/>
        <v>213),</v>
      </c>
    </row>
    <row r="4323" spans="1:18" x14ac:dyDescent="0.25">
      <c r="A4323">
        <v>122</v>
      </c>
      <c r="B4323">
        <v>2</v>
      </c>
      <c r="C4323" t="s">
        <v>36</v>
      </c>
      <c r="D4323" t="s">
        <v>18</v>
      </c>
      <c r="E4323" t="s">
        <v>11</v>
      </c>
      <c r="F4323" t="s">
        <v>11</v>
      </c>
      <c r="G4323" s="5" t="s">
        <v>1742</v>
      </c>
      <c r="H4323" s="7">
        <v>1078</v>
      </c>
      <c r="I4323" s="7">
        <v>213</v>
      </c>
      <c r="J4323" t="str">
        <f t="shared" si="603"/>
        <v>(122,</v>
      </c>
      <c r="K4323" t="str">
        <f t="shared" si="604"/>
        <v>2,</v>
      </c>
      <c r="L4323" t="str">
        <f t="shared" si="605"/>
        <v>"Nc3",</v>
      </c>
      <c r="M4323" t="str">
        <f t="shared" si="606"/>
        <v>"Nc6",</v>
      </c>
      <c r="N4323" t="str">
        <f t="shared" si="607"/>
        <v>"Moved",</v>
      </c>
      <c r="O4323" t="str">
        <f t="shared" si="608"/>
        <v>"Moved",</v>
      </c>
      <c r="P4323" t="str">
        <f t="shared" si="609"/>
        <v>"1--0",</v>
      </c>
      <c r="Q4323" t="str">
        <f t="shared" si="610"/>
        <v>1078,</v>
      </c>
      <c r="R4323" t="str">
        <f t="shared" si="611"/>
        <v>213),</v>
      </c>
    </row>
    <row r="4324" spans="1:18" x14ac:dyDescent="0.25">
      <c r="A4324">
        <v>122</v>
      </c>
      <c r="B4324">
        <v>3</v>
      </c>
      <c r="C4324" t="s">
        <v>14</v>
      </c>
      <c r="D4324" t="s">
        <v>24</v>
      </c>
      <c r="E4324" t="s">
        <v>11</v>
      </c>
      <c r="F4324" t="s">
        <v>11</v>
      </c>
      <c r="G4324" s="5" t="s">
        <v>1742</v>
      </c>
      <c r="H4324" s="7">
        <v>1078</v>
      </c>
      <c r="I4324" s="7">
        <v>213</v>
      </c>
      <c r="J4324" t="str">
        <f t="shared" si="603"/>
        <v>(122,</v>
      </c>
      <c r="K4324" t="str">
        <f t="shared" si="604"/>
        <v>3,</v>
      </c>
      <c r="L4324" t="str">
        <f t="shared" si="605"/>
        <v>"Nf3",</v>
      </c>
      <c r="M4324" t="str">
        <f t="shared" si="606"/>
        <v>"g6",</v>
      </c>
      <c r="N4324" t="str">
        <f t="shared" si="607"/>
        <v>"Moved",</v>
      </c>
      <c r="O4324" t="str">
        <f t="shared" si="608"/>
        <v>"Moved",</v>
      </c>
      <c r="P4324" t="str">
        <f t="shared" si="609"/>
        <v>"1--0",</v>
      </c>
      <c r="Q4324" t="str">
        <f t="shared" si="610"/>
        <v>1078,</v>
      </c>
      <c r="R4324" t="str">
        <f t="shared" si="611"/>
        <v>213),</v>
      </c>
    </row>
    <row r="4325" spans="1:18" x14ac:dyDescent="0.25">
      <c r="A4325">
        <v>122</v>
      </c>
      <c r="B4325">
        <v>4</v>
      </c>
      <c r="C4325" t="s">
        <v>313</v>
      </c>
      <c r="D4325" t="s">
        <v>26</v>
      </c>
      <c r="E4325" t="s">
        <v>11</v>
      </c>
      <c r="F4325" t="s">
        <v>11</v>
      </c>
      <c r="G4325" s="5" t="s">
        <v>1742</v>
      </c>
      <c r="H4325" s="7">
        <v>1078</v>
      </c>
      <c r="I4325" s="7">
        <v>213</v>
      </c>
      <c r="J4325" t="str">
        <f t="shared" si="603"/>
        <v>(122,</v>
      </c>
      <c r="K4325" t="str">
        <f t="shared" si="604"/>
        <v>4,</v>
      </c>
      <c r="L4325" t="str">
        <f t="shared" si="605"/>
        <v>"Bb5",</v>
      </c>
      <c r="M4325" t="str">
        <f t="shared" si="606"/>
        <v>"Bg7",</v>
      </c>
      <c r="N4325" t="str">
        <f t="shared" si="607"/>
        <v>"Moved",</v>
      </c>
      <c r="O4325" t="str">
        <f t="shared" si="608"/>
        <v>"Moved",</v>
      </c>
      <c r="P4325" t="str">
        <f t="shared" si="609"/>
        <v>"1--0",</v>
      </c>
      <c r="Q4325" t="str">
        <f t="shared" si="610"/>
        <v>1078,</v>
      </c>
      <c r="R4325" t="str">
        <f t="shared" si="611"/>
        <v>213),</v>
      </c>
    </row>
    <row r="4326" spans="1:18" x14ac:dyDescent="0.25">
      <c r="A4326">
        <v>122</v>
      </c>
      <c r="B4326">
        <v>5</v>
      </c>
      <c r="C4326" t="s">
        <v>245</v>
      </c>
      <c r="D4326" t="s">
        <v>20</v>
      </c>
      <c r="E4326" t="s">
        <v>21</v>
      </c>
      <c r="F4326" t="s">
        <v>68</v>
      </c>
      <c r="G4326" s="5" t="s">
        <v>1742</v>
      </c>
      <c r="H4326" s="7">
        <v>1078</v>
      </c>
      <c r="I4326" s="7">
        <v>213</v>
      </c>
      <c r="J4326" t="str">
        <f t="shared" si="603"/>
        <v>(122,</v>
      </c>
      <c r="K4326" t="str">
        <f t="shared" si="604"/>
        <v>5,</v>
      </c>
      <c r="L4326" t="str">
        <f t="shared" si="605"/>
        <v>"Bxc6",</v>
      </c>
      <c r="M4326" t="str">
        <f t="shared" si="606"/>
        <v>"bxc6",</v>
      </c>
      <c r="N4326" t="str">
        <f t="shared" si="607"/>
        <v>"Take Knight   ",</v>
      </c>
      <c r="O4326" t="str">
        <f t="shared" si="608"/>
        <v>"Take Bishop  ",</v>
      </c>
      <c r="P4326" t="str">
        <f t="shared" si="609"/>
        <v>"1--0",</v>
      </c>
      <c r="Q4326" t="str">
        <f t="shared" si="610"/>
        <v>1078,</v>
      </c>
      <c r="R4326" t="str">
        <f t="shared" si="611"/>
        <v>213),</v>
      </c>
    </row>
    <row r="4327" spans="1:18" x14ac:dyDescent="0.25">
      <c r="A4327">
        <v>122</v>
      </c>
      <c r="B4327">
        <v>6</v>
      </c>
      <c r="C4327" t="s">
        <v>28</v>
      </c>
      <c r="D4327" t="s">
        <v>103</v>
      </c>
      <c r="E4327" t="s">
        <v>29</v>
      </c>
      <c r="F4327" t="s">
        <v>11</v>
      </c>
      <c r="G4327" s="5" t="s">
        <v>1742</v>
      </c>
      <c r="H4327" s="7">
        <v>1078</v>
      </c>
      <c r="I4327" s="7">
        <v>213</v>
      </c>
      <c r="J4327" t="str">
        <f t="shared" si="603"/>
        <v>(122,</v>
      </c>
      <c r="K4327" t="str">
        <f t="shared" si="604"/>
        <v>6,</v>
      </c>
      <c r="L4327" t="str">
        <f t="shared" si="605"/>
        <v>"O-O",</v>
      </c>
      <c r="M4327" t="str">
        <f t="shared" si="606"/>
        <v>"Ne7",</v>
      </c>
      <c r="N4327" t="str">
        <f t="shared" si="607"/>
        <v>"Castle  ",</v>
      </c>
      <c r="O4327" t="str">
        <f t="shared" si="608"/>
        <v>"Moved",</v>
      </c>
      <c r="P4327" t="str">
        <f t="shared" si="609"/>
        <v>"1--0",</v>
      </c>
      <c r="Q4327" t="str">
        <f t="shared" si="610"/>
        <v>1078,</v>
      </c>
      <c r="R4327" t="str">
        <f t="shared" si="611"/>
        <v>213),</v>
      </c>
    </row>
    <row r="4328" spans="1:18" x14ac:dyDescent="0.25">
      <c r="A4328">
        <v>122</v>
      </c>
      <c r="B4328">
        <v>7</v>
      </c>
      <c r="C4328" t="s">
        <v>59</v>
      </c>
      <c r="D4328" t="s">
        <v>31</v>
      </c>
      <c r="E4328" t="s">
        <v>11</v>
      </c>
      <c r="F4328" t="s">
        <v>11</v>
      </c>
      <c r="G4328" s="5" t="s">
        <v>1742</v>
      </c>
      <c r="H4328" s="7">
        <v>1078</v>
      </c>
      <c r="I4328" s="7">
        <v>213</v>
      </c>
      <c r="J4328" t="str">
        <f t="shared" si="603"/>
        <v>(122,</v>
      </c>
      <c r="K4328" t="str">
        <f t="shared" si="604"/>
        <v>7,</v>
      </c>
      <c r="L4328" t="str">
        <f t="shared" si="605"/>
        <v>"Re1",</v>
      </c>
      <c r="M4328" t="str">
        <f t="shared" si="606"/>
        <v>"d5",</v>
      </c>
      <c r="N4328" t="str">
        <f t="shared" si="607"/>
        <v>"Moved",</v>
      </c>
      <c r="O4328" t="str">
        <f t="shared" si="608"/>
        <v>"Moved",</v>
      </c>
      <c r="P4328" t="str">
        <f t="shared" si="609"/>
        <v>"1--0",</v>
      </c>
      <c r="Q4328" t="str">
        <f t="shared" si="610"/>
        <v>1078,</v>
      </c>
      <c r="R4328" t="str">
        <f t="shared" si="611"/>
        <v>213),</v>
      </c>
    </row>
    <row r="4329" spans="1:18" x14ac:dyDescent="0.25">
      <c r="A4329">
        <v>122</v>
      </c>
      <c r="B4329">
        <v>8</v>
      </c>
      <c r="C4329" t="s">
        <v>84</v>
      </c>
      <c r="D4329" t="s">
        <v>33</v>
      </c>
      <c r="E4329" t="s">
        <v>16</v>
      </c>
      <c r="F4329" t="s">
        <v>16</v>
      </c>
      <c r="G4329" s="5" t="s">
        <v>1742</v>
      </c>
      <c r="H4329" s="7">
        <v>1078</v>
      </c>
      <c r="I4329" s="7">
        <v>213</v>
      </c>
      <c r="J4329" t="str">
        <f t="shared" si="603"/>
        <v>(122,</v>
      </c>
      <c r="K4329" t="str">
        <f t="shared" si="604"/>
        <v>8,</v>
      </c>
      <c r="L4329" t="str">
        <f t="shared" si="605"/>
        <v>"exd5",</v>
      </c>
      <c r="M4329" t="str">
        <f t="shared" si="606"/>
        <v>"cxd5",</v>
      </c>
      <c r="N4329" t="str">
        <f t="shared" si="607"/>
        <v>"Take Pawn  ",</v>
      </c>
      <c r="O4329" t="str">
        <f t="shared" si="608"/>
        <v>"Take Pawn  ",</v>
      </c>
      <c r="P4329" t="str">
        <f t="shared" si="609"/>
        <v>"1--0",</v>
      </c>
      <c r="Q4329" t="str">
        <f t="shared" si="610"/>
        <v>1078,</v>
      </c>
      <c r="R4329" t="str">
        <f t="shared" si="611"/>
        <v>213),</v>
      </c>
    </row>
    <row r="4330" spans="1:18" x14ac:dyDescent="0.25">
      <c r="A4330">
        <v>122</v>
      </c>
      <c r="B4330">
        <v>9</v>
      </c>
      <c r="C4330" t="s">
        <v>369</v>
      </c>
      <c r="D4330" t="s">
        <v>115</v>
      </c>
      <c r="E4330" t="s">
        <v>16</v>
      </c>
      <c r="F4330" t="s">
        <v>11</v>
      </c>
      <c r="G4330" s="5" t="s">
        <v>1742</v>
      </c>
      <c r="H4330" s="7">
        <v>1078</v>
      </c>
      <c r="I4330" s="7">
        <v>213</v>
      </c>
      <c r="J4330" t="str">
        <f t="shared" si="603"/>
        <v>(122,</v>
      </c>
      <c r="K4330" t="str">
        <f t="shared" si="604"/>
        <v>9,</v>
      </c>
      <c r="L4330" t="str">
        <f t="shared" si="605"/>
        <v>"Nxe5",</v>
      </c>
      <c r="M4330" t="str">
        <f t="shared" si="606"/>
        <v>"f6",</v>
      </c>
      <c r="N4330" t="str">
        <f t="shared" si="607"/>
        <v>"Take Pawn  ",</v>
      </c>
      <c r="O4330" t="str">
        <f t="shared" si="608"/>
        <v>"Moved",</v>
      </c>
      <c r="P4330" t="str">
        <f t="shared" si="609"/>
        <v>"1--0",</v>
      </c>
      <c r="Q4330" t="str">
        <f t="shared" si="610"/>
        <v>1078,</v>
      </c>
      <c r="R4330" t="str">
        <f t="shared" si="611"/>
        <v>213),</v>
      </c>
    </row>
    <row r="4331" spans="1:18" x14ac:dyDescent="0.25">
      <c r="A4331">
        <v>122</v>
      </c>
      <c r="B4331">
        <v>10</v>
      </c>
      <c r="C4331" t="s">
        <v>18</v>
      </c>
      <c r="D4331" t="s">
        <v>355</v>
      </c>
      <c r="E4331" t="s">
        <v>11</v>
      </c>
      <c r="F4331" t="s">
        <v>11</v>
      </c>
      <c r="G4331" s="5" t="s">
        <v>1742</v>
      </c>
      <c r="H4331" s="7">
        <v>1078</v>
      </c>
      <c r="I4331" s="7">
        <v>213</v>
      </c>
      <c r="J4331" t="str">
        <f t="shared" si="603"/>
        <v>(122,</v>
      </c>
      <c r="K4331" t="str">
        <f t="shared" si="604"/>
        <v>10,</v>
      </c>
      <c r="L4331" t="str">
        <f t="shared" si="605"/>
        <v>"Nc6",</v>
      </c>
      <c r="M4331" t="str">
        <f t="shared" si="606"/>
        <v>"Qd6",</v>
      </c>
      <c r="N4331" t="str">
        <f t="shared" si="607"/>
        <v>"Moved",</v>
      </c>
      <c r="O4331" t="str">
        <f t="shared" si="608"/>
        <v>"Moved",</v>
      </c>
      <c r="P4331" t="str">
        <f t="shared" si="609"/>
        <v>"1--0",</v>
      </c>
      <c r="Q4331" t="str">
        <f t="shared" si="610"/>
        <v>1078,</v>
      </c>
      <c r="R4331" t="str">
        <f t="shared" si="611"/>
        <v>213),</v>
      </c>
    </row>
    <row r="4332" spans="1:18" x14ac:dyDescent="0.25">
      <c r="A4332">
        <v>122</v>
      </c>
      <c r="B4332">
        <v>11</v>
      </c>
      <c r="C4332" t="s">
        <v>173</v>
      </c>
      <c r="E4332" t="s">
        <v>21</v>
      </c>
      <c r="F4332" t="s">
        <v>11</v>
      </c>
      <c r="G4332" s="5" t="s">
        <v>1742</v>
      </c>
      <c r="H4332" s="7">
        <v>1078</v>
      </c>
      <c r="I4332" s="7">
        <v>213</v>
      </c>
      <c r="J4332" t="str">
        <f t="shared" si="603"/>
        <v>(122,</v>
      </c>
      <c r="K4332" t="str">
        <f t="shared" si="604"/>
        <v>11,</v>
      </c>
      <c r="L4332" t="str">
        <f t="shared" si="605"/>
        <v>"Nxe7",</v>
      </c>
      <c r="M4332" t="str">
        <f t="shared" si="606"/>
        <v>"",</v>
      </c>
      <c r="N4332" t="str">
        <f t="shared" si="607"/>
        <v>"Take Knight   ",</v>
      </c>
      <c r="O4332" t="str">
        <f t="shared" si="608"/>
        <v>"Moved",</v>
      </c>
      <c r="P4332" t="str">
        <f t="shared" si="609"/>
        <v>"1--0",</v>
      </c>
      <c r="Q4332" t="str">
        <f t="shared" si="610"/>
        <v>1078,</v>
      </c>
      <c r="R4332" t="str">
        <f t="shared" si="611"/>
        <v>213),</v>
      </c>
    </row>
    <row r="4333" spans="1:18" x14ac:dyDescent="0.25">
      <c r="A4333">
        <v>123</v>
      </c>
      <c r="B4333">
        <v>1</v>
      </c>
      <c r="C4333" t="s">
        <v>27</v>
      </c>
      <c r="D4333" t="s">
        <v>31</v>
      </c>
      <c r="E4333" t="s">
        <v>11</v>
      </c>
      <c r="F4333" t="s">
        <v>11</v>
      </c>
      <c r="G4333" t="s">
        <v>77</v>
      </c>
      <c r="H4333" s="7">
        <v>213</v>
      </c>
      <c r="I4333" s="7">
        <v>1078</v>
      </c>
      <c r="J4333" t="str">
        <f t="shared" si="603"/>
        <v>(123,</v>
      </c>
      <c r="K4333" t="str">
        <f t="shared" si="604"/>
        <v>1,</v>
      </c>
      <c r="L4333" t="str">
        <f t="shared" si="605"/>
        <v>"e3",</v>
      </c>
      <c r="M4333" t="str">
        <f t="shared" si="606"/>
        <v>"d5",</v>
      </c>
      <c r="N4333" t="str">
        <f t="shared" si="607"/>
        <v>"Moved",</v>
      </c>
      <c r="O4333" t="str">
        <f t="shared" si="608"/>
        <v>"Moved",</v>
      </c>
      <c r="P4333" t="str">
        <f t="shared" si="609"/>
        <v>"0-1",</v>
      </c>
      <c r="Q4333" t="str">
        <f t="shared" si="610"/>
        <v>213,</v>
      </c>
      <c r="R4333" t="str">
        <f t="shared" si="611"/>
        <v>1078),</v>
      </c>
    </row>
    <row r="4334" spans="1:18" x14ac:dyDescent="0.25">
      <c r="A4334">
        <v>123</v>
      </c>
      <c r="B4334">
        <v>2</v>
      </c>
      <c r="C4334" t="s">
        <v>385</v>
      </c>
      <c r="D4334" t="s">
        <v>169</v>
      </c>
      <c r="E4334" t="s">
        <v>11</v>
      </c>
      <c r="F4334" t="s">
        <v>11</v>
      </c>
      <c r="G4334" t="s">
        <v>77</v>
      </c>
      <c r="H4334" s="7">
        <v>213</v>
      </c>
      <c r="I4334" s="7">
        <v>1078</v>
      </c>
      <c r="J4334" t="str">
        <f t="shared" si="603"/>
        <v>(123,</v>
      </c>
      <c r="K4334" t="str">
        <f t="shared" si="604"/>
        <v>2,</v>
      </c>
      <c r="L4334" t="str">
        <f t="shared" si="605"/>
        <v>"d3",</v>
      </c>
      <c r="M4334" t="str">
        <f t="shared" si="606"/>
        <v>"c6",</v>
      </c>
      <c r="N4334" t="str">
        <f t="shared" si="607"/>
        <v>"Moved",</v>
      </c>
      <c r="O4334" t="str">
        <f t="shared" si="608"/>
        <v>"Moved",</v>
      </c>
      <c r="P4334" t="str">
        <f t="shared" si="609"/>
        <v>"0-1",</v>
      </c>
      <c r="Q4334" t="str">
        <f t="shared" si="610"/>
        <v>213,</v>
      </c>
      <c r="R4334" t="str">
        <f t="shared" si="611"/>
        <v>1078),</v>
      </c>
    </row>
    <row r="4335" spans="1:18" x14ac:dyDescent="0.25">
      <c r="A4335">
        <v>123</v>
      </c>
      <c r="B4335">
        <v>3</v>
      </c>
      <c r="C4335" t="s">
        <v>78</v>
      </c>
      <c r="D4335" t="s">
        <v>115</v>
      </c>
      <c r="E4335" t="s">
        <v>11</v>
      </c>
      <c r="F4335" t="s">
        <v>11</v>
      </c>
      <c r="G4335" t="s">
        <v>77</v>
      </c>
      <c r="H4335" s="7">
        <v>213</v>
      </c>
      <c r="I4335" s="7">
        <v>1078</v>
      </c>
      <c r="J4335" t="str">
        <f t="shared" si="603"/>
        <v>(123,</v>
      </c>
      <c r="K4335" t="str">
        <f t="shared" si="604"/>
        <v>3,</v>
      </c>
      <c r="L4335" t="str">
        <f t="shared" si="605"/>
        <v>"g3",</v>
      </c>
      <c r="M4335" t="str">
        <f t="shared" si="606"/>
        <v>"f6",</v>
      </c>
      <c r="N4335" t="str">
        <f t="shared" si="607"/>
        <v>"Moved",</v>
      </c>
      <c r="O4335" t="str">
        <f t="shared" si="608"/>
        <v>"Moved",</v>
      </c>
      <c r="P4335" t="str">
        <f t="shared" si="609"/>
        <v>"0-1",</v>
      </c>
      <c r="Q4335" t="str">
        <f t="shared" si="610"/>
        <v>213,</v>
      </c>
      <c r="R4335" t="str">
        <f t="shared" si="611"/>
        <v>1078),</v>
      </c>
    </row>
    <row r="4336" spans="1:18" x14ac:dyDescent="0.25">
      <c r="A4336">
        <v>123</v>
      </c>
      <c r="B4336">
        <v>4</v>
      </c>
      <c r="C4336" t="s">
        <v>80</v>
      </c>
      <c r="D4336" t="s">
        <v>37</v>
      </c>
      <c r="E4336" t="s">
        <v>11</v>
      </c>
      <c r="F4336" t="s">
        <v>11</v>
      </c>
      <c r="G4336" t="s">
        <v>77</v>
      </c>
      <c r="H4336" s="7">
        <v>213</v>
      </c>
      <c r="I4336" s="7">
        <v>1078</v>
      </c>
      <c r="J4336" t="str">
        <f t="shared" si="603"/>
        <v>(123,</v>
      </c>
      <c r="K4336" t="str">
        <f t="shared" si="604"/>
        <v>4,</v>
      </c>
      <c r="L4336" t="str">
        <f t="shared" si="605"/>
        <v>"Bg2",</v>
      </c>
      <c r="M4336" t="str">
        <f t="shared" si="606"/>
        <v>"e5",</v>
      </c>
      <c r="N4336" t="str">
        <f t="shared" si="607"/>
        <v>"Moved",</v>
      </c>
      <c r="O4336" t="str">
        <f t="shared" si="608"/>
        <v>"Moved",</v>
      </c>
      <c r="P4336" t="str">
        <f t="shared" si="609"/>
        <v>"0-1",</v>
      </c>
      <c r="Q4336" t="str">
        <f t="shared" si="610"/>
        <v>213,</v>
      </c>
      <c r="R4336" t="str">
        <f t="shared" si="611"/>
        <v>1078),</v>
      </c>
    </row>
    <row r="4337" spans="1:18" x14ac:dyDescent="0.25">
      <c r="A4337">
        <v>123</v>
      </c>
      <c r="B4337">
        <v>5</v>
      </c>
      <c r="C4337" t="s">
        <v>23</v>
      </c>
      <c r="D4337" t="s">
        <v>9</v>
      </c>
      <c r="E4337" t="s">
        <v>11</v>
      </c>
      <c r="F4337" t="s">
        <v>11</v>
      </c>
      <c r="G4337" t="s">
        <v>77</v>
      </c>
      <c r="H4337" s="7">
        <v>213</v>
      </c>
      <c r="I4337" s="7">
        <v>1078</v>
      </c>
      <c r="J4337" t="str">
        <f t="shared" si="603"/>
        <v>(123,</v>
      </c>
      <c r="K4337" t="str">
        <f t="shared" si="604"/>
        <v>5,</v>
      </c>
      <c r="L4337" t="str">
        <f t="shared" si="605"/>
        <v>"b3",</v>
      </c>
      <c r="M4337" t="str">
        <f t="shared" si="606"/>
        <v>"d4",</v>
      </c>
      <c r="N4337" t="str">
        <f t="shared" si="607"/>
        <v>"Moved",</v>
      </c>
      <c r="O4337" t="str">
        <f t="shared" si="608"/>
        <v>"Moved",</v>
      </c>
      <c r="P4337" t="str">
        <f t="shared" si="609"/>
        <v>"0-1",</v>
      </c>
      <c r="Q4337" t="str">
        <f t="shared" si="610"/>
        <v>213,</v>
      </c>
      <c r="R4337" t="str">
        <f t="shared" si="611"/>
        <v>1078),</v>
      </c>
    </row>
    <row r="4338" spans="1:18" x14ac:dyDescent="0.25">
      <c r="A4338">
        <v>123</v>
      </c>
      <c r="B4338">
        <v>6</v>
      </c>
      <c r="C4338" t="s">
        <v>76</v>
      </c>
      <c r="D4338" t="s">
        <v>196</v>
      </c>
      <c r="E4338" t="s">
        <v>11</v>
      </c>
      <c r="F4338" t="s">
        <v>11</v>
      </c>
      <c r="G4338" t="s">
        <v>77</v>
      </c>
      <c r="H4338" s="7">
        <v>213</v>
      </c>
      <c r="I4338" s="7">
        <v>1078</v>
      </c>
      <c r="J4338" t="str">
        <f t="shared" si="603"/>
        <v>(123,</v>
      </c>
      <c r="K4338" t="str">
        <f t="shared" si="604"/>
        <v>6,</v>
      </c>
      <c r="L4338" t="str">
        <f t="shared" si="605"/>
        <v>"e4",</v>
      </c>
      <c r="M4338" t="str">
        <f t="shared" si="606"/>
        <v>"Na6",</v>
      </c>
      <c r="N4338" t="str">
        <f t="shared" si="607"/>
        <v>"Moved",</v>
      </c>
      <c r="O4338" t="str">
        <f t="shared" si="608"/>
        <v>"Moved",</v>
      </c>
      <c r="P4338" t="str">
        <f t="shared" si="609"/>
        <v>"0-1",</v>
      </c>
      <c r="Q4338" t="str">
        <f t="shared" si="610"/>
        <v>213,</v>
      </c>
      <c r="R4338" t="str">
        <f t="shared" si="611"/>
        <v>1078),</v>
      </c>
    </row>
    <row r="4339" spans="1:18" x14ac:dyDescent="0.25">
      <c r="A4339">
        <v>123</v>
      </c>
      <c r="B4339">
        <v>7</v>
      </c>
      <c r="C4339" t="s">
        <v>25</v>
      </c>
      <c r="D4339" t="s">
        <v>24</v>
      </c>
      <c r="E4339" t="s">
        <v>11</v>
      </c>
      <c r="F4339" t="s">
        <v>11</v>
      </c>
      <c r="G4339" t="s">
        <v>77</v>
      </c>
      <c r="H4339" s="7">
        <v>213</v>
      </c>
      <c r="I4339" s="7">
        <v>1078</v>
      </c>
      <c r="J4339" t="str">
        <f t="shared" si="603"/>
        <v>(123,</v>
      </c>
      <c r="K4339" t="str">
        <f t="shared" si="604"/>
        <v>7,</v>
      </c>
      <c r="L4339" t="str">
        <f t="shared" si="605"/>
        <v>"Bb2",</v>
      </c>
      <c r="M4339" t="str">
        <f t="shared" si="606"/>
        <v>"g6",</v>
      </c>
      <c r="N4339" t="str">
        <f t="shared" si="607"/>
        <v>"Moved",</v>
      </c>
      <c r="O4339" t="str">
        <f t="shared" si="608"/>
        <v>"Moved",</v>
      </c>
      <c r="P4339" t="str">
        <f t="shared" si="609"/>
        <v>"0-1",</v>
      </c>
      <c r="Q4339" t="str">
        <f t="shared" si="610"/>
        <v>213,</v>
      </c>
      <c r="R4339" t="str">
        <f t="shared" si="611"/>
        <v>1078),</v>
      </c>
    </row>
    <row r="4340" spans="1:18" x14ac:dyDescent="0.25">
      <c r="A4340">
        <v>123</v>
      </c>
      <c r="B4340">
        <v>8</v>
      </c>
      <c r="C4340" t="s">
        <v>83</v>
      </c>
      <c r="D4340" t="s">
        <v>139</v>
      </c>
      <c r="E4340" t="s">
        <v>11</v>
      </c>
      <c r="F4340" t="s">
        <v>11</v>
      </c>
      <c r="G4340" t="s">
        <v>77</v>
      </c>
      <c r="H4340" s="7">
        <v>213</v>
      </c>
      <c r="I4340" s="7">
        <v>1078</v>
      </c>
      <c r="J4340" t="str">
        <f t="shared" si="603"/>
        <v>(123,</v>
      </c>
      <c r="K4340" t="str">
        <f t="shared" si="604"/>
        <v>8,</v>
      </c>
      <c r="L4340" t="str">
        <f t="shared" si="605"/>
        <v>"h3",</v>
      </c>
      <c r="M4340" t="str">
        <f t="shared" si="606"/>
        <v>"f5",</v>
      </c>
      <c r="N4340" t="str">
        <f t="shared" si="607"/>
        <v>"Moved",</v>
      </c>
      <c r="O4340" t="str">
        <f t="shared" si="608"/>
        <v>"Moved",</v>
      </c>
      <c r="P4340" t="str">
        <f t="shared" si="609"/>
        <v>"0-1",</v>
      </c>
      <c r="Q4340" t="str">
        <f t="shared" si="610"/>
        <v>213,</v>
      </c>
      <c r="R4340" t="str">
        <f t="shared" si="611"/>
        <v>1078),</v>
      </c>
    </row>
    <row r="4341" spans="1:18" x14ac:dyDescent="0.25">
      <c r="A4341">
        <v>123</v>
      </c>
      <c r="B4341">
        <v>9</v>
      </c>
      <c r="C4341" t="s">
        <v>260</v>
      </c>
      <c r="D4341" t="s">
        <v>427</v>
      </c>
      <c r="E4341" t="s">
        <v>11</v>
      </c>
      <c r="F4341" t="s">
        <v>16</v>
      </c>
      <c r="G4341" t="s">
        <v>77</v>
      </c>
      <c r="H4341" s="7">
        <v>213</v>
      </c>
      <c r="I4341" s="7">
        <v>1078</v>
      </c>
      <c r="J4341" t="str">
        <f t="shared" si="603"/>
        <v>(123,</v>
      </c>
      <c r="K4341" t="str">
        <f t="shared" si="604"/>
        <v>9,</v>
      </c>
      <c r="L4341" t="str">
        <f t="shared" si="605"/>
        <v>"Nd2",</v>
      </c>
      <c r="M4341" t="str">
        <f t="shared" si="606"/>
        <v>"fxe4",</v>
      </c>
      <c r="N4341" t="str">
        <f t="shared" si="607"/>
        <v>"Moved",</v>
      </c>
      <c r="O4341" t="str">
        <f t="shared" si="608"/>
        <v>"Take Pawn  ",</v>
      </c>
      <c r="P4341" t="str">
        <f t="shared" si="609"/>
        <v>"0-1",</v>
      </c>
      <c r="Q4341" t="str">
        <f t="shared" si="610"/>
        <v>213,</v>
      </c>
      <c r="R4341" t="str">
        <f t="shared" si="611"/>
        <v>1078),</v>
      </c>
    </row>
    <row r="4342" spans="1:18" x14ac:dyDescent="0.25">
      <c r="A4342">
        <v>123</v>
      </c>
      <c r="B4342">
        <v>10</v>
      </c>
      <c r="C4342" t="s">
        <v>284</v>
      </c>
      <c r="D4342" t="s">
        <v>118</v>
      </c>
      <c r="E4342" t="s">
        <v>16</v>
      </c>
      <c r="F4342" t="s">
        <v>11</v>
      </c>
      <c r="G4342" t="s">
        <v>77</v>
      </c>
      <c r="H4342" s="7">
        <v>213</v>
      </c>
      <c r="I4342" s="7">
        <v>1078</v>
      </c>
      <c r="J4342" t="str">
        <f t="shared" si="603"/>
        <v>(123,</v>
      </c>
      <c r="K4342" t="str">
        <f t="shared" si="604"/>
        <v>10,</v>
      </c>
      <c r="L4342" t="str">
        <f t="shared" si="605"/>
        <v>"Nxe4",</v>
      </c>
      <c r="M4342" t="str">
        <f t="shared" si="606"/>
        <v>"Bh6",</v>
      </c>
      <c r="N4342" t="str">
        <f t="shared" si="607"/>
        <v>"Take Pawn  ",</v>
      </c>
      <c r="O4342" t="str">
        <f t="shared" si="608"/>
        <v>"Moved",</v>
      </c>
      <c r="P4342" t="str">
        <f t="shared" si="609"/>
        <v>"0-1",</v>
      </c>
      <c r="Q4342" t="str">
        <f t="shared" si="610"/>
        <v>213,</v>
      </c>
      <c r="R4342" t="str">
        <f t="shared" si="611"/>
        <v>1078),</v>
      </c>
    </row>
    <row r="4343" spans="1:18" x14ac:dyDescent="0.25">
      <c r="A4343">
        <v>123</v>
      </c>
      <c r="B4343">
        <v>11</v>
      </c>
      <c r="C4343" t="s">
        <v>87</v>
      </c>
      <c r="D4343" t="s">
        <v>193</v>
      </c>
      <c r="E4343" t="s">
        <v>11</v>
      </c>
      <c r="F4343" t="s">
        <v>11</v>
      </c>
      <c r="G4343" t="s">
        <v>77</v>
      </c>
      <c r="H4343" s="7">
        <v>213</v>
      </c>
      <c r="I4343" s="7">
        <v>1078</v>
      </c>
      <c r="J4343" t="str">
        <f t="shared" si="603"/>
        <v>(123,</v>
      </c>
      <c r="K4343" t="str">
        <f t="shared" si="604"/>
        <v>11,</v>
      </c>
      <c r="L4343" t="str">
        <f t="shared" si="605"/>
        <v>"Qf3",</v>
      </c>
      <c r="M4343" t="str">
        <f t="shared" si="606"/>
        <v>"Nb4",</v>
      </c>
      <c r="N4343" t="str">
        <f t="shared" si="607"/>
        <v>"Moved",</v>
      </c>
      <c r="O4343" t="str">
        <f t="shared" si="608"/>
        <v>"Moved",</v>
      </c>
      <c r="P4343" t="str">
        <f t="shared" si="609"/>
        <v>"0-1",</v>
      </c>
      <c r="Q4343" t="str">
        <f t="shared" si="610"/>
        <v>213,</v>
      </c>
      <c r="R4343" t="str">
        <f t="shared" si="611"/>
        <v>1078),</v>
      </c>
    </row>
    <row r="4344" spans="1:18" x14ac:dyDescent="0.25">
      <c r="A4344">
        <v>123</v>
      </c>
      <c r="B4344">
        <v>12</v>
      </c>
      <c r="C4344" t="s">
        <v>640</v>
      </c>
      <c r="D4344" t="s">
        <v>218</v>
      </c>
      <c r="E4344" t="s">
        <v>11</v>
      </c>
      <c r="F4344" t="s">
        <v>11</v>
      </c>
      <c r="G4344" t="s">
        <v>77</v>
      </c>
      <c r="H4344" s="7">
        <v>213</v>
      </c>
      <c r="I4344" s="7">
        <v>1078</v>
      </c>
      <c r="J4344" t="str">
        <f t="shared" si="603"/>
        <v>(123,</v>
      </c>
      <c r="K4344" t="str">
        <f t="shared" si="604"/>
        <v>12,</v>
      </c>
      <c r="L4344" t="str">
        <f t="shared" si="605"/>
        <v>"Kd1",</v>
      </c>
      <c r="M4344" t="str">
        <f t="shared" si="606"/>
        <v>"Bf5",</v>
      </c>
      <c r="N4344" t="str">
        <f t="shared" si="607"/>
        <v>"Moved",</v>
      </c>
      <c r="O4344" t="str">
        <f t="shared" si="608"/>
        <v>"Moved",</v>
      </c>
      <c r="P4344" t="str">
        <f t="shared" si="609"/>
        <v>"0-1",</v>
      </c>
      <c r="Q4344" t="str">
        <f t="shared" si="610"/>
        <v>213,</v>
      </c>
      <c r="R4344" t="str">
        <f t="shared" si="611"/>
        <v>1078),</v>
      </c>
    </row>
    <row r="4345" spans="1:18" x14ac:dyDescent="0.25">
      <c r="A4345">
        <v>123</v>
      </c>
      <c r="B4345">
        <v>13</v>
      </c>
      <c r="C4345" t="s">
        <v>42</v>
      </c>
      <c r="D4345" t="s">
        <v>285</v>
      </c>
      <c r="E4345" t="s">
        <v>11</v>
      </c>
      <c r="F4345" t="s">
        <v>22</v>
      </c>
      <c r="G4345" t="s">
        <v>77</v>
      </c>
      <c r="H4345" s="7">
        <v>213</v>
      </c>
      <c r="I4345" s="7">
        <v>1078</v>
      </c>
      <c r="J4345" t="str">
        <f t="shared" si="603"/>
        <v>(123,</v>
      </c>
      <c r="K4345" t="str">
        <f t="shared" si="604"/>
        <v>13,</v>
      </c>
      <c r="L4345" t="str">
        <f t="shared" si="605"/>
        <v>"Ba3",</v>
      </c>
      <c r="M4345" t="str">
        <f t="shared" si="606"/>
        <v>"Bxe4",</v>
      </c>
      <c r="N4345" t="str">
        <f t="shared" si="607"/>
        <v>"Moved",</v>
      </c>
      <c r="O4345" t="str">
        <f t="shared" si="608"/>
        <v>"Take Knight  ",</v>
      </c>
      <c r="P4345" t="str">
        <f t="shared" si="609"/>
        <v>"0-1",</v>
      </c>
      <c r="Q4345" t="str">
        <f t="shared" si="610"/>
        <v>213,</v>
      </c>
      <c r="R4345" t="str">
        <f t="shared" si="611"/>
        <v>1078),</v>
      </c>
    </row>
    <row r="4346" spans="1:18" x14ac:dyDescent="0.25">
      <c r="A4346">
        <v>123</v>
      </c>
      <c r="B4346">
        <v>14</v>
      </c>
      <c r="C4346" t="s">
        <v>286</v>
      </c>
      <c r="D4346" t="s">
        <v>487</v>
      </c>
      <c r="E4346" t="s">
        <v>71</v>
      </c>
      <c r="F4346" t="s">
        <v>11</v>
      </c>
      <c r="G4346" t="s">
        <v>77</v>
      </c>
      <c r="H4346" s="7">
        <v>213</v>
      </c>
      <c r="I4346" s="7">
        <v>1078</v>
      </c>
      <c r="J4346" t="str">
        <f t="shared" si="603"/>
        <v>(123,</v>
      </c>
      <c r="K4346" t="str">
        <f t="shared" si="604"/>
        <v>14,</v>
      </c>
      <c r="L4346" t="str">
        <f t="shared" si="605"/>
        <v>"Qxe4",</v>
      </c>
      <c r="M4346" t="str">
        <f t="shared" si="606"/>
        <v>"Qg5",</v>
      </c>
      <c r="N4346" t="str">
        <f t="shared" si="607"/>
        <v>"Take Bishop   ",</v>
      </c>
      <c r="O4346" t="str">
        <f t="shared" si="608"/>
        <v>"Moved",</v>
      </c>
      <c r="P4346" t="str">
        <f t="shared" si="609"/>
        <v>"0-1",</v>
      </c>
      <c r="Q4346" t="str">
        <f t="shared" si="610"/>
        <v>213,</v>
      </c>
      <c r="R4346" t="str">
        <f t="shared" si="611"/>
        <v>1078),</v>
      </c>
    </row>
    <row r="4347" spans="1:18" x14ac:dyDescent="0.25">
      <c r="A4347">
        <v>123</v>
      </c>
      <c r="B4347">
        <v>15</v>
      </c>
      <c r="C4347" t="s">
        <v>664</v>
      </c>
      <c r="D4347" t="s">
        <v>348</v>
      </c>
      <c r="E4347" t="s">
        <v>21</v>
      </c>
      <c r="F4347" t="s">
        <v>65</v>
      </c>
      <c r="G4347" t="s">
        <v>77</v>
      </c>
      <c r="H4347" s="7">
        <v>213</v>
      </c>
      <c r="I4347" s="7">
        <v>1078</v>
      </c>
      <c r="J4347" t="str">
        <f t="shared" si="603"/>
        <v>(123,</v>
      </c>
      <c r="K4347" t="str">
        <f t="shared" si="604"/>
        <v>15,</v>
      </c>
      <c r="L4347" t="str">
        <f t="shared" si="605"/>
        <v>"Bxb4",</v>
      </c>
      <c r="M4347" t="str">
        <f t="shared" si="606"/>
        <v>"Qd2+",</v>
      </c>
      <c r="N4347" t="str">
        <f t="shared" si="607"/>
        <v>"Take Knight   ",</v>
      </c>
      <c r="O4347" t="str">
        <f t="shared" si="608"/>
        <v>"Check",</v>
      </c>
      <c r="P4347" t="str">
        <f t="shared" si="609"/>
        <v>"0-1",</v>
      </c>
      <c r="Q4347" t="str">
        <f t="shared" si="610"/>
        <v>213,</v>
      </c>
      <c r="R4347" t="str">
        <f t="shared" si="611"/>
        <v>1078),</v>
      </c>
    </row>
    <row r="4348" spans="1:18" x14ac:dyDescent="0.25">
      <c r="A4348">
        <v>123</v>
      </c>
      <c r="B4348">
        <v>16</v>
      </c>
      <c r="C4348" t="s">
        <v>908</v>
      </c>
      <c r="E4348" t="s">
        <v>93</v>
      </c>
      <c r="F4348" t="s">
        <v>11</v>
      </c>
      <c r="G4348" t="s">
        <v>77</v>
      </c>
      <c r="H4348" s="7">
        <v>213</v>
      </c>
      <c r="I4348" s="7">
        <v>1078</v>
      </c>
      <c r="J4348" t="str">
        <f t="shared" si="603"/>
        <v>(123,</v>
      </c>
      <c r="K4348" t="str">
        <f t="shared" si="604"/>
        <v>16,</v>
      </c>
      <c r="L4348" t="str">
        <f t="shared" si="605"/>
        <v>"Bxd2",</v>
      </c>
      <c r="M4348" t="str">
        <f t="shared" si="606"/>
        <v>"",</v>
      </c>
      <c r="N4348" t="str">
        <f t="shared" si="607"/>
        <v>"Take Queen  ",</v>
      </c>
      <c r="O4348" t="str">
        <f t="shared" si="608"/>
        <v>"Moved",</v>
      </c>
      <c r="P4348" t="str">
        <f t="shared" si="609"/>
        <v>"0-1",</v>
      </c>
      <c r="Q4348" t="str">
        <f t="shared" si="610"/>
        <v>213,</v>
      </c>
      <c r="R4348" t="str">
        <f t="shared" si="611"/>
        <v>1078),</v>
      </c>
    </row>
    <row r="4349" spans="1:18" x14ac:dyDescent="0.25">
      <c r="A4349">
        <v>124</v>
      </c>
      <c r="B4349">
        <v>1</v>
      </c>
      <c r="C4349" t="s">
        <v>76</v>
      </c>
      <c r="D4349" t="s">
        <v>81</v>
      </c>
      <c r="E4349" t="s">
        <v>11</v>
      </c>
      <c r="F4349" t="s">
        <v>11</v>
      </c>
      <c r="G4349" s="5" t="s">
        <v>1742</v>
      </c>
      <c r="H4349" s="7">
        <v>1078</v>
      </c>
      <c r="I4349" s="7">
        <v>213</v>
      </c>
      <c r="J4349" t="str">
        <f t="shared" si="603"/>
        <v>(124,</v>
      </c>
      <c r="K4349" t="str">
        <f t="shared" si="604"/>
        <v>1,</v>
      </c>
      <c r="L4349" t="str">
        <f t="shared" si="605"/>
        <v>"e4",</v>
      </c>
      <c r="M4349" t="str">
        <f t="shared" si="606"/>
        <v>"e6",</v>
      </c>
      <c r="N4349" t="str">
        <f t="shared" si="607"/>
        <v>"Moved",</v>
      </c>
      <c r="O4349" t="str">
        <f t="shared" si="608"/>
        <v>"Moved",</v>
      </c>
      <c r="P4349" t="str">
        <f t="shared" si="609"/>
        <v>"1--0",</v>
      </c>
      <c r="Q4349" t="str">
        <f t="shared" si="610"/>
        <v>1078,</v>
      </c>
      <c r="R4349" t="str">
        <f t="shared" si="611"/>
        <v>213),</v>
      </c>
    </row>
    <row r="4350" spans="1:18" x14ac:dyDescent="0.25">
      <c r="A4350">
        <v>124</v>
      </c>
      <c r="B4350">
        <v>2</v>
      </c>
      <c r="C4350" t="s">
        <v>49</v>
      </c>
      <c r="D4350" t="s">
        <v>94</v>
      </c>
      <c r="E4350" t="s">
        <v>11</v>
      </c>
      <c r="F4350" t="s">
        <v>11</v>
      </c>
      <c r="G4350" s="5" t="s">
        <v>1742</v>
      </c>
      <c r="H4350" s="7">
        <v>1078</v>
      </c>
      <c r="I4350" s="7">
        <v>213</v>
      </c>
      <c r="J4350" t="str">
        <f t="shared" si="603"/>
        <v>(124,</v>
      </c>
      <c r="K4350" t="str">
        <f t="shared" si="604"/>
        <v>2,</v>
      </c>
      <c r="L4350" t="str">
        <f t="shared" si="605"/>
        <v>"f3",</v>
      </c>
      <c r="M4350" t="str">
        <f t="shared" si="606"/>
        <v>"d6",</v>
      </c>
      <c r="N4350" t="str">
        <f t="shared" si="607"/>
        <v>"Moved",</v>
      </c>
      <c r="O4350" t="str">
        <f t="shared" si="608"/>
        <v>"Moved",</v>
      </c>
      <c r="P4350" t="str">
        <f t="shared" si="609"/>
        <v>"1--0",</v>
      </c>
      <c r="Q4350" t="str">
        <f t="shared" si="610"/>
        <v>1078,</v>
      </c>
      <c r="R4350" t="str">
        <f t="shared" si="611"/>
        <v>213),</v>
      </c>
    </row>
    <row r="4351" spans="1:18" x14ac:dyDescent="0.25">
      <c r="A4351">
        <v>124</v>
      </c>
      <c r="B4351">
        <v>3</v>
      </c>
      <c r="C4351" t="s">
        <v>262</v>
      </c>
      <c r="D4351" t="s">
        <v>99</v>
      </c>
      <c r="E4351" t="s">
        <v>11</v>
      </c>
      <c r="F4351" t="s">
        <v>11</v>
      </c>
      <c r="G4351" s="5" t="s">
        <v>1742</v>
      </c>
      <c r="H4351" s="7">
        <v>1078</v>
      </c>
      <c r="I4351" s="7">
        <v>213</v>
      </c>
      <c r="J4351" t="str">
        <f t="shared" si="603"/>
        <v>(124,</v>
      </c>
      <c r="K4351" t="str">
        <f t="shared" si="604"/>
        <v>3,</v>
      </c>
      <c r="L4351" t="str">
        <f t="shared" si="605"/>
        <v>"c3",</v>
      </c>
      <c r="M4351" t="str">
        <f t="shared" si="606"/>
        <v>"b6",</v>
      </c>
      <c r="N4351" t="str">
        <f t="shared" si="607"/>
        <v>"Moved",</v>
      </c>
      <c r="O4351" t="str">
        <f t="shared" si="608"/>
        <v>"Moved",</v>
      </c>
      <c r="P4351" t="str">
        <f t="shared" si="609"/>
        <v>"1--0",</v>
      </c>
      <c r="Q4351" t="str">
        <f t="shared" si="610"/>
        <v>1078,</v>
      </c>
      <c r="R4351" t="str">
        <f t="shared" si="611"/>
        <v>213),</v>
      </c>
    </row>
    <row r="4352" spans="1:18" x14ac:dyDescent="0.25">
      <c r="A4352">
        <v>124</v>
      </c>
      <c r="B4352">
        <v>4</v>
      </c>
      <c r="C4352" t="s">
        <v>9</v>
      </c>
      <c r="D4352" t="s">
        <v>82</v>
      </c>
      <c r="E4352" t="s">
        <v>11</v>
      </c>
      <c r="F4352" t="s">
        <v>11</v>
      </c>
      <c r="G4352" s="5" t="s">
        <v>1742</v>
      </c>
      <c r="H4352" s="7">
        <v>1078</v>
      </c>
      <c r="I4352" s="7">
        <v>213</v>
      </c>
      <c r="J4352" t="str">
        <f t="shared" si="603"/>
        <v>(124,</v>
      </c>
      <c r="K4352" t="str">
        <f t="shared" si="604"/>
        <v>4,</v>
      </c>
      <c r="L4352" t="str">
        <f t="shared" si="605"/>
        <v>"d4",</v>
      </c>
      <c r="M4352" t="str">
        <f t="shared" si="606"/>
        <v>"a6",</v>
      </c>
      <c r="N4352" t="str">
        <f t="shared" si="607"/>
        <v>"Moved",</v>
      </c>
      <c r="O4352" t="str">
        <f t="shared" si="608"/>
        <v>"Moved",</v>
      </c>
      <c r="P4352" t="str">
        <f t="shared" si="609"/>
        <v>"1--0",</v>
      </c>
      <c r="Q4352" t="str">
        <f t="shared" si="610"/>
        <v>1078,</v>
      </c>
      <c r="R4352" t="str">
        <f t="shared" si="611"/>
        <v>213),</v>
      </c>
    </row>
    <row r="4353" spans="1:18" x14ac:dyDescent="0.25">
      <c r="A4353">
        <v>124</v>
      </c>
      <c r="B4353">
        <v>5</v>
      </c>
      <c r="C4353" t="s">
        <v>37</v>
      </c>
      <c r="D4353" t="s">
        <v>31</v>
      </c>
      <c r="E4353" t="s">
        <v>11</v>
      </c>
      <c r="F4353" t="s">
        <v>11</v>
      </c>
      <c r="G4353" s="5" t="s">
        <v>1742</v>
      </c>
      <c r="H4353" s="7">
        <v>1078</v>
      </c>
      <c r="I4353" s="7">
        <v>213</v>
      </c>
      <c r="J4353" t="str">
        <f t="shared" si="603"/>
        <v>(124,</v>
      </c>
      <c r="K4353" t="str">
        <f t="shared" si="604"/>
        <v>5,</v>
      </c>
      <c r="L4353" t="str">
        <f t="shared" si="605"/>
        <v>"e5",</v>
      </c>
      <c r="M4353" t="str">
        <f t="shared" si="606"/>
        <v>"d5",</v>
      </c>
      <c r="N4353" t="str">
        <f t="shared" si="607"/>
        <v>"Moved",</v>
      </c>
      <c r="O4353" t="str">
        <f t="shared" si="608"/>
        <v>"Moved",</v>
      </c>
      <c r="P4353" t="str">
        <f t="shared" si="609"/>
        <v>"1--0",</v>
      </c>
      <c r="Q4353" t="str">
        <f t="shared" si="610"/>
        <v>1078,</v>
      </c>
      <c r="R4353" t="str">
        <f t="shared" si="611"/>
        <v>213),</v>
      </c>
    </row>
    <row r="4354" spans="1:18" x14ac:dyDescent="0.25">
      <c r="A4354">
        <v>124</v>
      </c>
      <c r="B4354">
        <v>6</v>
      </c>
      <c r="C4354" t="s">
        <v>79</v>
      </c>
      <c r="D4354" t="s">
        <v>97</v>
      </c>
      <c r="E4354" t="s">
        <v>11</v>
      </c>
      <c r="F4354" t="s">
        <v>11</v>
      </c>
      <c r="G4354" s="5" t="s">
        <v>1742</v>
      </c>
      <c r="H4354" s="7">
        <v>1078</v>
      </c>
      <c r="I4354" s="7">
        <v>213</v>
      </c>
      <c r="J4354" t="str">
        <f t="shared" si="603"/>
        <v>(124,</v>
      </c>
      <c r="K4354" t="str">
        <f t="shared" si="604"/>
        <v>6,</v>
      </c>
      <c r="L4354" t="str">
        <f t="shared" si="605"/>
        <v>"Be3",</v>
      </c>
      <c r="M4354" t="str">
        <f t="shared" si="606"/>
        <v>"h6",</v>
      </c>
      <c r="N4354" t="str">
        <f t="shared" si="607"/>
        <v>"Moved",</v>
      </c>
      <c r="O4354" t="str">
        <f t="shared" si="608"/>
        <v>"Moved",</v>
      </c>
      <c r="P4354" t="str">
        <f t="shared" si="609"/>
        <v>"1--0",</v>
      </c>
      <c r="Q4354" t="str">
        <f t="shared" si="610"/>
        <v>1078,</v>
      </c>
      <c r="R4354" t="str">
        <f t="shared" si="611"/>
        <v>213),</v>
      </c>
    </row>
    <row r="4355" spans="1:18" x14ac:dyDescent="0.25">
      <c r="A4355">
        <v>124</v>
      </c>
      <c r="B4355">
        <v>7</v>
      </c>
      <c r="C4355" t="s">
        <v>579</v>
      </c>
      <c r="D4355" t="s">
        <v>24</v>
      </c>
      <c r="E4355" t="s">
        <v>11</v>
      </c>
      <c r="F4355" t="s">
        <v>11</v>
      </c>
      <c r="G4355" s="5" t="s">
        <v>1742</v>
      </c>
      <c r="H4355" s="7">
        <v>1078</v>
      </c>
      <c r="I4355" s="7">
        <v>213</v>
      </c>
      <c r="J4355" t="str">
        <f t="shared" ref="J4355:J4418" si="612">"("&amp;A4355&amp;$K$1</f>
        <v>(124,</v>
      </c>
      <c r="K4355" t="str">
        <f t="shared" ref="K4355:K4418" si="613">B4355&amp;$K$1</f>
        <v>7,</v>
      </c>
      <c r="L4355" t="str">
        <f t="shared" ref="L4355:L4418" si="614">$L$1&amp;C4355&amp;$L$1&amp;$K$1</f>
        <v>"Bf2",</v>
      </c>
      <c r="M4355" t="str">
        <f t="shared" ref="M4355:M4418" si="615">$L$1&amp;D4355&amp;$L$1&amp;$K$1</f>
        <v>"g6",</v>
      </c>
      <c r="N4355" t="str">
        <f t="shared" ref="N4355:N4418" si="616">$L$1&amp;E4355&amp;$L$1&amp;$K$1</f>
        <v>"Moved",</v>
      </c>
      <c r="O4355" t="str">
        <f t="shared" ref="O4355:O4418" si="617">$L$1&amp;F4355&amp;$L$1&amp;$K$1</f>
        <v>"Moved",</v>
      </c>
      <c r="P4355" t="str">
        <f t="shared" ref="P4355:P4418" si="618">$L$1&amp;G4355&amp;$L$1&amp;$K$1</f>
        <v>"1--0",</v>
      </c>
      <c r="Q4355" t="str">
        <f t="shared" ref="Q4355:Q4418" si="619">H4355&amp;$K$1</f>
        <v>1078,</v>
      </c>
      <c r="R4355" t="str">
        <f t="shared" ref="R4355:R4418" si="620">I4355&amp;"),"</f>
        <v>213),</v>
      </c>
    </row>
    <row r="4356" spans="1:18" x14ac:dyDescent="0.25">
      <c r="A4356">
        <v>124</v>
      </c>
      <c r="B4356">
        <v>8</v>
      </c>
      <c r="C4356" t="s">
        <v>900</v>
      </c>
      <c r="D4356" t="s">
        <v>96</v>
      </c>
      <c r="E4356" t="s">
        <v>11</v>
      </c>
      <c r="F4356" t="s">
        <v>11</v>
      </c>
      <c r="G4356" s="5" t="s">
        <v>1742</v>
      </c>
      <c r="H4356" s="7">
        <v>1078</v>
      </c>
      <c r="I4356" s="7">
        <v>213</v>
      </c>
      <c r="J4356" t="str">
        <f t="shared" si="612"/>
        <v>(124,</v>
      </c>
      <c r="K4356" t="str">
        <f t="shared" si="613"/>
        <v>8,</v>
      </c>
      <c r="L4356" t="str">
        <f t="shared" si="614"/>
        <v>"Na3",</v>
      </c>
      <c r="M4356" t="str">
        <f t="shared" si="615"/>
        <v>"Nd7",</v>
      </c>
      <c r="N4356" t="str">
        <f t="shared" si="616"/>
        <v>"Moved",</v>
      </c>
      <c r="O4356" t="str">
        <f t="shared" si="617"/>
        <v>"Moved",</v>
      </c>
      <c r="P4356" t="str">
        <f t="shared" si="618"/>
        <v>"1--0",</v>
      </c>
      <c r="Q4356" t="str">
        <f t="shared" si="619"/>
        <v>1078,</v>
      </c>
      <c r="R4356" t="str">
        <f t="shared" si="620"/>
        <v>213),</v>
      </c>
    </row>
    <row r="4357" spans="1:18" x14ac:dyDescent="0.25">
      <c r="A4357">
        <v>124</v>
      </c>
      <c r="B4357">
        <v>9</v>
      </c>
      <c r="C4357" t="s">
        <v>23</v>
      </c>
      <c r="D4357" t="s">
        <v>1036</v>
      </c>
      <c r="E4357" t="s">
        <v>11</v>
      </c>
      <c r="F4357" t="s">
        <v>22</v>
      </c>
      <c r="G4357" s="5" t="s">
        <v>1742</v>
      </c>
      <c r="H4357" s="7">
        <v>1078</v>
      </c>
      <c r="I4357" s="7">
        <v>213</v>
      </c>
      <c r="J4357" t="str">
        <f t="shared" si="612"/>
        <v>(124,</v>
      </c>
      <c r="K4357" t="str">
        <f t="shared" si="613"/>
        <v>9,</v>
      </c>
      <c r="L4357" t="str">
        <f t="shared" si="614"/>
        <v>"b3",</v>
      </c>
      <c r="M4357" t="str">
        <f t="shared" si="615"/>
        <v>"Bxa3",</v>
      </c>
      <c r="N4357" t="str">
        <f t="shared" si="616"/>
        <v>"Moved",</v>
      </c>
      <c r="O4357" t="str">
        <f t="shared" si="617"/>
        <v>"Take Knight  ",</v>
      </c>
      <c r="P4357" t="str">
        <f t="shared" si="618"/>
        <v>"1--0",</v>
      </c>
      <c r="Q4357" t="str">
        <f t="shared" si="619"/>
        <v>1078,</v>
      </c>
      <c r="R4357" t="str">
        <f t="shared" si="620"/>
        <v>213),</v>
      </c>
    </row>
    <row r="4358" spans="1:18" x14ac:dyDescent="0.25">
      <c r="A4358">
        <v>124</v>
      </c>
      <c r="B4358">
        <v>10</v>
      </c>
      <c r="C4358" t="s">
        <v>12</v>
      </c>
      <c r="D4358" t="s">
        <v>25</v>
      </c>
      <c r="E4358" t="s">
        <v>11</v>
      </c>
      <c r="F4358" t="s">
        <v>11</v>
      </c>
      <c r="G4358" s="5" t="s">
        <v>1742</v>
      </c>
      <c r="H4358" s="7">
        <v>1078</v>
      </c>
      <c r="I4358" s="7">
        <v>213</v>
      </c>
      <c r="J4358" t="str">
        <f t="shared" si="612"/>
        <v>(124,</v>
      </c>
      <c r="K4358" t="str">
        <f t="shared" si="613"/>
        <v>10,</v>
      </c>
      <c r="L4358" t="str">
        <f t="shared" si="614"/>
        <v>"c4",</v>
      </c>
      <c r="M4358" t="str">
        <f t="shared" si="615"/>
        <v>"Bb2",</v>
      </c>
      <c r="N4358" t="str">
        <f t="shared" si="616"/>
        <v>"Moved",</v>
      </c>
      <c r="O4358" t="str">
        <f t="shared" si="617"/>
        <v>"Moved",</v>
      </c>
      <c r="P4358" t="str">
        <f t="shared" si="618"/>
        <v>"1--0",</v>
      </c>
      <c r="Q4358" t="str">
        <f t="shared" si="619"/>
        <v>1078,</v>
      </c>
      <c r="R4358" t="str">
        <f t="shared" si="620"/>
        <v>213),</v>
      </c>
    </row>
    <row r="4359" spans="1:18" x14ac:dyDescent="0.25">
      <c r="A4359">
        <v>124</v>
      </c>
      <c r="B4359">
        <v>11</v>
      </c>
      <c r="C4359" t="s">
        <v>527</v>
      </c>
      <c r="D4359" t="s">
        <v>1222</v>
      </c>
      <c r="E4359" t="s">
        <v>11</v>
      </c>
      <c r="F4359" t="s">
        <v>65</v>
      </c>
      <c r="G4359" s="5" t="s">
        <v>1742</v>
      </c>
      <c r="H4359" s="7">
        <v>1078</v>
      </c>
      <c r="I4359" s="7">
        <v>213</v>
      </c>
      <c r="J4359" t="str">
        <f t="shared" si="612"/>
        <v>(124,</v>
      </c>
      <c r="K4359" t="str">
        <f t="shared" si="613"/>
        <v>11,</v>
      </c>
      <c r="L4359" t="str">
        <f t="shared" si="614"/>
        <v>"Rb1",</v>
      </c>
      <c r="M4359" t="str">
        <f t="shared" si="615"/>
        <v>"Bc3+",</v>
      </c>
      <c r="N4359" t="str">
        <f t="shared" si="616"/>
        <v>"Moved",</v>
      </c>
      <c r="O4359" t="str">
        <f t="shared" si="617"/>
        <v>"Check",</v>
      </c>
      <c r="P4359" t="str">
        <f t="shared" si="618"/>
        <v>"1--0",</v>
      </c>
      <c r="Q4359" t="str">
        <f t="shared" si="619"/>
        <v>1078,</v>
      </c>
      <c r="R4359" t="str">
        <f t="shared" si="620"/>
        <v>213),</v>
      </c>
    </row>
    <row r="4360" spans="1:18" x14ac:dyDescent="0.25">
      <c r="A4360">
        <v>124</v>
      </c>
      <c r="B4360">
        <v>12</v>
      </c>
      <c r="C4360" t="s">
        <v>254</v>
      </c>
      <c r="D4360" t="s">
        <v>169</v>
      </c>
      <c r="E4360" t="s">
        <v>11</v>
      </c>
      <c r="F4360" t="s">
        <v>11</v>
      </c>
      <c r="G4360" s="5" t="s">
        <v>1742</v>
      </c>
      <c r="H4360" s="7">
        <v>1078</v>
      </c>
      <c r="I4360" s="7">
        <v>213</v>
      </c>
      <c r="J4360" t="str">
        <f t="shared" si="612"/>
        <v>(124,</v>
      </c>
      <c r="K4360" t="str">
        <f t="shared" si="613"/>
        <v>12,</v>
      </c>
      <c r="L4360" t="str">
        <f t="shared" si="614"/>
        <v>"Ke2",</v>
      </c>
      <c r="M4360" t="str">
        <f t="shared" si="615"/>
        <v>"c6",</v>
      </c>
      <c r="N4360" t="str">
        <f t="shared" si="616"/>
        <v>"Moved",</v>
      </c>
      <c r="O4360" t="str">
        <f t="shared" si="617"/>
        <v>"Moved",</v>
      </c>
      <c r="P4360" t="str">
        <f t="shared" si="618"/>
        <v>"1--0",</v>
      </c>
      <c r="Q4360" t="str">
        <f t="shared" si="619"/>
        <v>1078,</v>
      </c>
      <c r="R4360" t="str">
        <f t="shared" si="620"/>
        <v>213),</v>
      </c>
    </row>
    <row r="4361" spans="1:18" x14ac:dyDescent="0.25">
      <c r="A4361">
        <v>124</v>
      </c>
      <c r="B4361">
        <v>13</v>
      </c>
      <c r="C4361" t="s">
        <v>33</v>
      </c>
      <c r="D4361" t="s">
        <v>33</v>
      </c>
      <c r="E4361" t="s">
        <v>16</v>
      </c>
      <c r="F4361" t="s">
        <v>16</v>
      </c>
      <c r="G4361" s="5" t="s">
        <v>1742</v>
      </c>
      <c r="H4361" s="7">
        <v>1078</v>
      </c>
      <c r="I4361" s="7">
        <v>213</v>
      </c>
      <c r="J4361" t="str">
        <f t="shared" si="612"/>
        <v>(124,</v>
      </c>
      <c r="K4361" t="str">
        <f t="shared" si="613"/>
        <v>13,</v>
      </c>
      <c r="L4361" t="str">
        <f t="shared" si="614"/>
        <v>"cxd5",</v>
      </c>
      <c r="M4361" t="str">
        <f t="shared" si="615"/>
        <v>"cxd5",</v>
      </c>
      <c r="N4361" t="str">
        <f t="shared" si="616"/>
        <v>"Take Pawn  ",</v>
      </c>
      <c r="O4361" t="str">
        <f t="shared" si="617"/>
        <v>"Take Pawn  ",</v>
      </c>
      <c r="P4361" t="str">
        <f t="shared" si="618"/>
        <v>"1--0",</v>
      </c>
      <c r="Q4361" t="str">
        <f t="shared" si="619"/>
        <v>1078,</v>
      </c>
      <c r="R4361" t="str">
        <f t="shared" si="620"/>
        <v>213),</v>
      </c>
    </row>
    <row r="4362" spans="1:18" x14ac:dyDescent="0.25">
      <c r="A4362">
        <v>124</v>
      </c>
      <c r="B4362">
        <v>14</v>
      </c>
      <c r="C4362" t="s">
        <v>44</v>
      </c>
      <c r="D4362" t="s">
        <v>25</v>
      </c>
      <c r="E4362" t="s">
        <v>11</v>
      </c>
      <c r="F4362" t="s">
        <v>11</v>
      </c>
      <c r="G4362" s="5" t="s">
        <v>1742</v>
      </c>
      <c r="H4362" s="7">
        <v>1078</v>
      </c>
      <c r="I4362" s="7">
        <v>213</v>
      </c>
      <c r="J4362" t="str">
        <f t="shared" si="612"/>
        <v>(124,</v>
      </c>
      <c r="K4362" t="str">
        <f t="shared" si="613"/>
        <v>14,</v>
      </c>
      <c r="L4362" t="str">
        <f t="shared" si="614"/>
        <v>"Rc1",</v>
      </c>
      <c r="M4362" t="str">
        <f t="shared" si="615"/>
        <v>"Bb2",</v>
      </c>
      <c r="N4362" t="str">
        <f t="shared" si="616"/>
        <v>"Moved",</v>
      </c>
      <c r="O4362" t="str">
        <f t="shared" si="617"/>
        <v>"Moved",</v>
      </c>
      <c r="P4362" t="str">
        <f t="shared" si="618"/>
        <v>"1--0",</v>
      </c>
      <c r="Q4362" t="str">
        <f t="shared" si="619"/>
        <v>1078,</v>
      </c>
      <c r="R4362" t="str">
        <f t="shared" si="620"/>
        <v>213),</v>
      </c>
    </row>
    <row r="4363" spans="1:18" x14ac:dyDescent="0.25">
      <c r="A4363">
        <v>124</v>
      </c>
      <c r="B4363">
        <v>15</v>
      </c>
      <c r="C4363" t="s">
        <v>449</v>
      </c>
      <c r="D4363" t="s">
        <v>42</v>
      </c>
      <c r="E4363" t="s">
        <v>11</v>
      </c>
      <c r="F4363" t="s">
        <v>11</v>
      </c>
      <c r="G4363" s="5" t="s">
        <v>1742</v>
      </c>
      <c r="H4363" s="7">
        <v>1078</v>
      </c>
      <c r="I4363" s="7">
        <v>213</v>
      </c>
      <c r="J4363" t="str">
        <f t="shared" si="612"/>
        <v>(124,</v>
      </c>
      <c r="K4363" t="str">
        <f t="shared" si="613"/>
        <v>15,</v>
      </c>
      <c r="L4363" t="str">
        <f t="shared" si="614"/>
        <v>"Rc2",</v>
      </c>
      <c r="M4363" t="str">
        <f t="shared" si="615"/>
        <v>"Ba3",</v>
      </c>
      <c r="N4363" t="str">
        <f t="shared" si="616"/>
        <v>"Moved",</v>
      </c>
      <c r="O4363" t="str">
        <f t="shared" si="617"/>
        <v>"Moved",</v>
      </c>
      <c r="P4363" t="str">
        <f t="shared" si="618"/>
        <v>"1--0",</v>
      </c>
      <c r="Q4363" t="str">
        <f t="shared" si="619"/>
        <v>1078,</v>
      </c>
      <c r="R4363" t="str">
        <f t="shared" si="620"/>
        <v>213),</v>
      </c>
    </row>
    <row r="4364" spans="1:18" x14ac:dyDescent="0.25">
      <c r="A4364">
        <v>124</v>
      </c>
      <c r="B4364">
        <v>16</v>
      </c>
      <c r="C4364" t="s">
        <v>1223</v>
      </c>
      <c r="D4364" t="s">
        <v>194</v>
      </c>
      <c r="E4364" t="s">
        <v>11</v>
      </c>
      <c r="F4364" t="s">
        <v>11</v>
      </c>
      <c r="G4364" s="5" t="s">
        <v>1742</v>
      </c>
      <c r="H4364" s="7">
        <v>1078</v>
      </c>
      <c r="I4364" s="7">
        <v>213</v>
      </c>
      <c r="J4364" t="str">
        <f t="shared" si="612"/>
        <v>(124,</v>
      </c>
      <c r="K4364" t="str">
        <f t="shared" si="613"/>
        <v>16,</v>
      </c>
      <c r="L4364" t="str">
        <f t="shared" si="614"/>
        <v>"Be1",</v>
      </c>
      <c r="M4364" t="str">
        <f t="shared" si="615"/>
        <v>"a5",</v>
      </c>
      <c r="N4364" t="str">
        <f t="shared" si="616"/>
        <v>"Moved",</v>
      </c>
      <c r="O4364" t="str">
        <f t="shared" si="617"/>
        <v>"Moved",</v>
      </c>
      <c r="P4364" t="str">
        <f t="shared" si="618"/>
        <v>"1--0",</v>
      </c>
      <c r="Q4364" t="str">
        <f t="shared" si="619"/>
        <v>1078,</v>
      </c>
      <c r="R4364" t="str">
        <f t="shared" si="620"/>
        <v>213),</v>
      </c>
    </row>
    <row r="4365" spans="1:18" x14ac:dyDescent="0.25">
      <c r="A4365">
        <v>124</v>
      </c>
      <c r="B4365">
        <v>17</v>
      </c>
      <c r="C4365" t="s">
        <v>192</v>
      </c>
      <c r="D4365" t="s">
        <v>1224</v>
      </c>
      <c r="E4365" t="s">
        <v>11</v>
      </c>
      <c r="F4365" t="s">
        <v>65</v>
      </c>
      <c r="G4365" s="5" t="s">
        <v>1742</v>
      </c>
      <c r="H4365" s="7">
        <v>1078</v>
      </c>
      <c r="I4365" s="7">
        <v>213</v>
      </c>
      <c r="J4365" t="str">
        <f t="shared" si="612"/>
        <v>(124,</v>
      </c>
      <c r="K4365" t="str">
        <f t="shared" si="613"/>
        <v>17,</v>
      </c>
      <c r="L4365" t="str">
        <f t="shared" si="614"/>
        <v>"f4",</v>
      </c>
      <c r="M4365" t="str">
        <f t="shared" si="615"/>
        <v>"Ba6+",</v>
      </c>
      <c r="N4365" t="str">
        <f t="shared" si="616"/>
        <v>"Moved",</v>
      </c>
      <c r="O4365" t="str">
        <f t="shared" si="617"/>
        <v>"Check",</v>
      </c>
      <c r="P4365" t="str">
        <f t="shared" si="618"/>
        <v>"1--0",</v>
      </c>
      <c r="Q4365" t="str">
        <f t="shared" si="619"/>
        <v>1078,</v>
      </c>
      <c r="R4365" t="str">
        <f t="shared" si="620"/>
        <v>213),</v>
      </c>
    </row>
    <row r="4366" spans="1:18" x14ac:dyDescent="0.25">
      <c r="A4366">
        <v>124</v>
      </c>
      <c r="B4366">
        <v>18</v>
      </c>
      <c r="C4366" t="s">
        <v>583</v>
      </c>
      <c r="D4366" t="s">
        <v>1225</v>
      </c>
      <c r="E4366" t="s">
        <v>11</v>
      </c>
      <c r="F4366" t="s">
        <v>68</v>
      </c>
      <c r="G4366" s="5" t="s">
        <v>1742</v>
      </c>
      <c r="H4366" s="7">
        <v>1078</v>
      </c>
      <c r="I4366" s="7">
        <v>213</v>
      </c>
      <c r="J4366" t="str">
        <f t="shared" si="612"/>
        <v>(124,</v>
      </c>
      <c r="K4366" t="str">
        <f t="shared" si="613"/>
        <v>18,</v>
      </c>
      <c r="L4366" t="str">
        <f t="shared" si="614"/>
        <v>"Ke3",</v>
      </c>
      <c r="M4366" t="str">
        <f t="shared" si="615"/>
        <v>"Bxf1",</v>
      </c>
      <c r="N4366" t="str">
        <f t="shared" si="616"/>
        <v>"Moved",</v>
      </c>
      <c r="O4366" t="str">
        <f t="shared" si="617"/>
        <v>"Take Bishop  ",</v>
      </c>
      <c r="P4366" t="str">
        <f t="shared" si="618"/>
        <v>"1--0",</v>
      </c>
      <c r="Q4366" t="str">
        <f t="shared" si="619"/>
        <v>1078,</v>
      </c>
      <c r="R4366" t="str">
        <f t="shared" si="620"/>
        <v>213),</v>
      </c>
    </row>
    <row r="4367" spans="1:18" x14ac:dyDescent="0.25">
      <c r="A4367">
        <v>124</v>
      </c>
      <c r="B4367">
        <v>19</v>
      </c>
      <c r="C4367" t="s">
        <v>87</v>
      </c>
      <c r="D4367" t="s">
        <v>246</v>
      </c>
      <c r="E4367" t="s">
        <v>11</v>
      </c>
      <c r="F4367" t="s">
        <v>11</v>
      </c>
      <c r="G4367" s="5" t="s">
        <v>1742</v>
      </c>
      <c r="H4367" s="7">
        <v>1078</v>
      </c>
      <c r="I4367" s="7">
        <v>213</v>
      </c>
      <c r="J4367" t="str">
        <f t="shared" si="612"/>
        <v>(124,</v>
      </c>
      <c r="K4367" t="str">
        <f t="shared" si="613"/>
        <v>19,</v>
      </c>
      <c r="L4367" t="str">
        <f t="shared" si="614"/>
        <v>"Qf3",</v>
      </c>
      <c r="M4367" t="str">
        <f t="shared" si="615"/>
        <v>"Rc8",</v>
      </c>
      <c r="N4367" t="str">
        <f t="shared" si="616"/>
        <v>"Moved",</v>
      </c>
      <c r="O4367" t="str">
        <f t="shared" si="617"/>
        <v>"Moved",</v>
      </c>
      <c r="P4367" t="str">
        <f t="shared" si="618"/>
        <v>"1--0",</v>
      </c>
      <c r="Q4367" t="str">
        <f t="shared" si="619"/>
        <v>1078,</v>
      </c>
      <c r="R4367" t="str">
        <f t="shared" si="620"/>
        <v>213),</v>
      </c>
    </row>
    <row r="4368" spans="1:18" x14ac:dyDescent="0.25">
      <c r="A4368">
        <v>124</v>
      </c>
      <c r="B4368">
        <v>20</v>
      </c>
      <c r="C4368" t="s">
        <v>1226</v>
      </c>
      <c r="D4368" t="s">
        <v>474</v>
      </c>
      <c r="E4368" t="s">
        <v>71</v>
      </c>
      <c r="F4368" t="s">
        <v>55</v>
      </c>
      <c r="G4368" s="5" t="s">
        <v>1742</v>
      </c>
      <c r="H4368" s="7">
        <v>1078</v>
      </c>
      <c r="I4368" s="7">
        <v>213</v>
      </c>
      <c r="J4368" t="str">
        <f t="shared" si="612"/>
        <v>(124,</v>
      </c>
      <c r="K4368" t="str">
        <f t="shared" si="613"/>
        <v>20,</v>
      </c>
      <c r="L4368" t="str">
        <f t="shared" si="614"/>
        <v>"Qxf1",</v>
      </c>
      <c r="M4368" t="str">
        <f t="shared" si="615"/>
        <v>"Rxc2",</v>
      </c>
      <c r="N4368" t="str">
        <f t="shared" si="616"/>
        <v>"Take Bishop   ",</v>
      </c>
      <c r="O4368" t="str">
        <f t="shared" si="617"/>
        <v>"Take Rook  ",</v>
      </c>
      <c r="P4368" t="str">
        <f t="shared" si="618"/>
        <v>"1--0",</v>
      </c>
      <c r="Q4368" t="str">
        <f t="shared" si="619"/>
        <v>1078,</v>
      </c>
      <c r="R4368" t="str">
        <f t="shared" si="620"/>
        <v>213),</v>
      </c>
    </row>
    <row r="4369" spans="1:18" x14ac:dyDescent="0.25">
      <c r="A4369">
        <v>124</v>
      </c>
      <c r="B4369">
        <v>21</v>
      </c>
      <c r="C4369" t="s">
        <v>14</v>
      </c>
      <c r="D4369" t="s">
        <v>187</v>
      </c>
      <c r="E4369" t="s">
        <v>11</v>
      </c>
      <c r="F4369" t="s">
        <v>11</v>
      </c>
      <c r="G4369" s="5" t="s">
        <v>1742</v>
      </c>
      <c r="H4369" s="7">
        <v>1078</v>
      </c>
      <c r="I4369" s="7">
        <v>213</v>
      </c>
      <c r="J4369" t="str">
        <f t="shared" si="612"/>
        <v>(124,</v>
      </c>
      <c r="K4369" t="str">
        <f t="shared" si="613"/>
        <v>21,</v>
      </c>
      <c r="L4369" t="str">
        <f t="shared" si="614"/>
        <v>"Nf3",</v>
      </c>
      <c r="M4369" t="str">
        <f t="shared" si="615"/>
        <v>"Bb4",</v>
      </c>
      <c r="N4369" t="str">
        <f t="shared" si="616"/>
        <v>"Moved",</v>
      </c>
      <c r="O4369" t="str">
        <f t="shared" si="617"/>
        <v>"Moved",</v>
      </c>
      <c r="P4369" t="str">
        <f t="shared" si="618"/>
        <v>"1--0",</v>
      </c>
      <c r="Q4369" t="str">
        <f t="shared" si="619"/>
        <v>1078,</v>
      </c>
      <c r="R4369" t="str">
        <f t="shared" si="620"/>
        <v>213),</v>
      </c>
    </row>
    <row r="4370" spans="1:18" x14ac:dyDescent="0.25">
      <c r="A4370">
        <v>124</v>
      </c>
      <c r="B4370">
        <v>22</v>
      </c>
      <c r="C4370" t="s">
        <v>311</v>
      </c>
      <c r="D4370" t="s">
        <v>656</v>
      </c>
      <c r="E4370" t="s">
        <v>11</v>
      </c>
      <c r="F4370" t="s">
        <v>65</v>
      </c>
      <c r="G4370" s="5" t="s">
        <v>1742</v>
      </c>
      <c r="H4370" s="7">
        <v>1078</v>
      </c>
      <c r="I4370" s="7">
        <v>213</v>
      </c>
      <c r="J4370" t="str">
        <f t="shared" si="612"/>
        <v>(124,</v>
      </c>
      <c r="K4370" t="str">
        <f t="shared" si="613"/>
        <v>22,</v>
      </c>
      <c r="L4370" t="str">
        <f t="shared" si="614"/>
        <v>"Bh4",</v>
      </c>
      <c r="M4370" t="str">
        <f t="shared" si="615"/>
        <v>"Rc3+",</v>
      </c>
      <c r="N4370" t="str">
        <f t="shared" si="616"/>
        <v>"Moved",</v>
      </c>
      <c r="O4370" t="str">
        <f t="shared" si="617"/>
        <v>"Check",</v>
      </c>
      <c r="P4370" t="str">
        <f t="shared" si="618"/>
        <v>"1--0",</v>
      </c>
      <c r="Q4370" t="str">
        <f t="shared" si="619"/>
        <v>1078,</v>
      </c>
      <c r="R4370" t="str">
        <f t="shared" si="620"/>
        <v>213),</v>
      </c>
    </row>
    <row r="4371" spans="1:18" x14ac:dyDescent="0.25">
      <c r="A4371">
        <v>124</v>
      </c>
      <c r="B4371">
        <v>23</v>
      </c>
      <c r="C4371" t="s">
        <v>347</v>
      </c>
      <c r="D4371" t="s">
        <v>1151</v>
      </c>
      <c r="E4371" t="s">
        <v>11</v>
      </c>
      <c r="F4371" t="s">
        <v>65</v>
      </c>
      <c r="G4371" s="5" t="s">
        <v>1742</v>
      </c>
      <c r="H4371" s="7">
        <v>1078</v>
      </c>
      <c r="I4371" s="7">
        <v>213</v>
      </c>
      <c r="J4371" t="str">
        <f t="shared" si="612"/>
        <v>(124,</v>
      </c>
      <c r="K4371" t="str">
        <f t="shared" si="613"/>
        <v>23,</v>
      </c>
      <c r="L4371" t="str">
        <f t="shared" si="614"/>
        <v>"Kf2",</v>
      </c>
      <c r="M4371" t="str">
        <f t="shared" si="615"/>
        <v>"Rc2+",</v>
      </c>
      <c r="N4371" t="str">
        <f t="shared" si="616"/>
        <v>"Moved",</v>
      </c>
      <c r="O4371" t="str">
        <f t="shared" si="617"/>
        <v>"Check",</v>
      </c>
      <c r="P4371" t="str">
        <f t="shared" si="618"/>
        <v>"1--0",</v>
      </c>
      <c r="Q4371" t="str">
        <f t="shared" si="619"/>
        <v>1078,</v>
      </c>
      <c r="R4371" t="str">
        <f t="shared" si="620"/>
        <v>213),</v>
      </c>
    </row>
    <row r="4372" spans="1:18" x14ac:dyDescent="0.25">
      <c r="A4372">
        <v>124</v>
      </c>
      <c r="B4372">
        <v>24</v>
      </c>
      <c r="C4372" t="s">
        <v>149</v>
      </c>
      <c r="D4372" t="s">
        <v>150</v>
      </c>
      <c r="E4372" t="s">
        <v>11</v>
      </c>
      <c r="F4372" t="s">
        <v>16</v>
      </c>
      <c r="G4372" s="5" t="s">
        <v>1742</v>
      </c>
      <c r="H4372" s="7">
        <v>1078</v>
      </c>
      <c r="I4372" s="7">
        <v>213</v>
      </c>
      <c r="J4372" t="str">
        <f t="shared" si="612"/>
        <v>(124,</v>
      </c>
      <c r="K4372" t="str">
        <f t="shared" si="613"/>
        <v>24,</v>
      </c>
      <c r="L4372" t="str">
        <f t="shared" si="614"/>
        <v>"Kg3",</v>
      </c>
      <c r="M4372" t="str">
        <f t="shared" si="615"/>
        <v>"Rxa2",</v>
      </c>
      <c r="N4372" t="str">
        <f t="shared" si="616"/>
        <v>"Moved",</v>
      </c>
      <c r="O4372" t="str">
        <f t="shared" si="617"/>
        <v>"Take Pawn  ",</v>
      </c>
      <c r="P4372" t="str">
        <f t="shared" si="618"/>
        <v>"1--0",</v>
      </c>
      <c r="Q4372" t="str">
        <f t="shared" si="619"/>
        <v>1078,</v>
      </c>
      <c r="R4372" t="str">
        <f t="shared" si="620"/>
        <v>213),</v>
      </c>
    </row>
    <row r="4373" spans="1:18" x14ac:dyDescent="0.25">
      <c r="A4373">
        <v>124</v>
      </c>
      <c r="B4373">
        <v>25</v>
      </c>
      <c r="C4373" t="s">
        <v>909</v>
      </c>
      <c r="D4373" t="s">
        <v>897</v>
      </c>
      <c r="E4373" t="s">
        <v>93</v>
      </c>
      <c r="F4373" t="s">
        <v>68</v>
      </c>
      <c r="G4373" s="5" t="s">
        <v>1742</v>
      </c>
      <c r="H4373" s="7">
        <v>1078</v>
      </c>
      <c r="I4373" s="7">
        <v>213</v>
      </c>
      <c r="J4373" t="str">
        <f t="shared" si="612"/>
        <v>(124,</v>
      </c>
      <c r="K4373" t="str">
        <f t="shared" si="613"/>
        <v>25,</v>
      </c>
      <c r="L4373" t="str">
        <f t="shared" si="614"/>
        <v>"Bxd8",</v>
      </c>
      <c r="M4373" t="str">
        <f t="shared" si="615"/>
        <v>"Kxd8",</v>
      </c>
      <c r="N4373" t="str">
        <f t="shared" si="616"/>
        <v>"Take Queen  ",</v>
      </c>
      <c r="O4373" t="str">
        <f t="shared" si="617"/>
        <v>"Take Bishop  ",</v>
      </c>
      <c r="P4373" t="str">
        <f t="shared" si="618"/>
        <v>"1--0",</v>
      </c>
      <c r="Q4373" t="str">
        <f t="shared" si="619"/>
        <v>1078,</v>
      </c>
      <c r="R4373" t="str">
        <f t="shared" si="620"/>
        <v>213),</v>
      </c>
    </row>
    <row r="4374" spans="1:18" x14ac:dyDescent="0.25">
      <c r="A4374">
        <v>124</v>
      </c>
      <c r="B4374">
        <v>26</v>
      </c>
      <c r="C4374" t="s">
        <v>402</v>
      </c>
      <c r="D4374" t="s">
        <v>281</v>
      </c>
      <c r="E4374" t="s">
        <v>11</v>
      </c>
      <c r="F4374" t="s">
        <v>11</v>
      </c>
      <c r="G4374" s="5" t="s">
        <v>1742</v>
      </c>
      <c r="H4374" s="7">
        <v>1078</v>
      </c>
      <c r="I4374" s="7">
        <v>213</v>
      </c>
      <c r="J4374" t="str">
        <f t="shared" si="612"/>
        <v>(124,</v>
      </c>
      <c r="K4374" t="str">
        <f t="shared" si="613"/>
        <v>26,</v>
      </c>
      <c r="L4374" t="str">
        <f t="shared" si="614"/>
        <v>"Qa6",</v>
      </c>
      <c r="M4374" t="str">
        <f t="shared" si="615"/>
        <v>"Bc3",</v>
      </c>
      <c r="N4374" t="str">
        <f t="shared" si="616"/>
        <v>"Moved",</v>
      </c>
      <c r="O4374" t="str">
        <f t="shared" si="617"/>
        <v>"Moved",</v>
      </c>
      <c r="P4374" t="str">
        <f t="shared" si="618"/>
        <v>"1--0",</v>
      </c>
      <c r="Q4374" t="str">
        <f t="shared" si="619"/>
        <v>1078,</v>
      </c>
      <c r="R4374" t="str">
        <f t="shared" si="620"/>
        <v>213),</v>
      </c>
    </row>
    <row r="4375" spans="1:18" x14ac:dyDescent="0.25">
      <c r="A4375">
        <v>124</v>
      </c>
      <c r="B4375">
        <v>27</v>
      </c>
      <c r="C4375" t="s">
        <v>44</v>
      </c>
      <c r="D4375" t="s">
        <v>280</v>
      </c>
      <c r="E4375" t="s">
        <v>11</v>
      </c>
      <c r="F4375" t="s">
        <v>11</v>
      </c>
      <c r="G4375" s="5" t="s">
        <v>1742</v>
      </c>
      <c r="H4375" s="7">
        <v>1078</v>
      </c>
      <c r="I4375" s="7">
        <v>213</v>
      </c>
      <c r="J4375" t="str">
        <f t="shared" si="612"/>
        <v>(124,</v>
      </c>
      <c r="K4375" t="str">
        <f t="shared" si="613"/>
        <v>27,</v>
      </c>
      <c r="L4375" t="str">
        <f t="shared" si="614"/>
        <v>"Rc1",</v>
      </c>
      <c r="M4375" t="str">
        <f t="shared" si="615"/>
        <v>"Bd2",</v>
      </c>
      <c r="N4375" t="str">
        <f t="shared" si="616"/>
        <v>"Moved",</v>
      </c>
      <c r="O4375" t="str">
        <f t="shared" si="617"/>
        <v>"Moved",</v>
      </c>
      <c r="P4375" t="str">
        <f t="shared" si="618"/>
        <v>"1--0",</v>
      </c>
      <c r="Q4375" t="str">
        <f t="shared" si="619"/>
        <v>1078,</v>
      </c>
      <c r="R4375" t="str">
        <f t="shared" si="620"/>
        <v>213),</v>
      </c>
    </row>
    <row r="4376" spans="1:18" x14ac:dyDescent="0.25">
      <c r="A4376">
        <v>124</v>
      </c>
      <c r="B4376">
        <v>28</v>
      </c>
      <c r="C4376" t="s">
        <v>613</v>
      </c>
      <c r="D4376" t="s">
        <v>411</v>
      </c>
      <c r="E4376" t="s">
        <v>65</v>
      </c>
      <c r="F4376" t="s">
        <v>11</v>
      </c>
      <c r="G4376" s="5" t="s">
        <v>1742</v>
      </c>
      <c r="H4376" s="7">
        <v>1078</v>
      </c>
      <c r="I4376" s="7">
        <v>213</v>
      </c>
      <c r="J4376" t="str">
        <f t="shared" si="612"/>
        <v>(124,</v>
      </c>
      <c r="K4376" t="str">
        <f t="shared" si="613"/>
        <v>28,</v>
      </c>
      <c r="L4376" t="str">
        <f t="shared" si="614"/>
        <v>"Qc8+",</v>
      </c>
      <c r="M4376" t="str">
        <f t="shared" si="615"/>
        <v>"Ke7",</v>
      </c>
      <c r="N4376" t="str">
        <f t="shared" si="616"/>
        <v>"Check",</v>
      </c>
      <c r="O4376" t="str">
        <f t="shared" si="617"/>
        <v>"Moved",</v>
      </c>
      <c r="P4376" t="str">
        <f t="shared" si="618"/>
        <v>"1--0",</v>
      </c>
      <c r="Q4376" t="str">
        <f t="shared" si="619"/>
        <v>1078,</v>
      </c>
      <c r="R4376" t="str">
        <f t="shared" si="620"/>
        <v>213),</v>
      </c>
    </row>
    <row r="4377" spans="1:18" x14ac:dyDescent="0.25">
      <c r="A4377">
        <v>124</v>
      </c>
      <c r="B4377">
        <v>29</v>
      </c>
      <c r="C4377" t="s">
        <v>1007</v>
      </c>
      <c r="D4377" t="s">
        <v>10</v>
      </c>
      <c r="E4377" t="s">
        <v>11</v>
      </c>
      <c r="F4377" t="s">
        <v>11</v>
      </c>
      <c r="G4377" s="5" t="s">
        <v>1742</v>
      </c>
      <c r="H4377" s="7">
        <v>1078</v>
      </c>
      <c r="I4377" s="7">
        <v>213</v>
      </c>
      <c r="J4377" t="str">
        <f t="shared" si="612"/>
        <v>(124,</v>
      </c>
      <c r="K4377" t="str">
        <f t="shared" si="613"/>
        <v>29,</v>
      </c>
      <c r="L4377" t="str">
        <f t="shared" si="614"/>
        <v>"Rc7",</v>
      </c>
      <c r="M4377" t="str">
        <f t="shared" si="615"/>
        <v>"Nf6",</v>
      </c>
      <c r="N4377" t="str">
        <f t="shared" si="616"/>
        <v>"Moved",</v>
      </c>
      <c r="O4377" t="str">
        <f t="shared" si="617"/>
        <v>"Moved",</v>
      </c>
      <c r="P4377" t="str">
        <f t="shared" si="618"/>
        <v>"1--0",</v>
      </c>
      <c r="Q4377" t="str">
        <f t="shared" si="619"/>
        <v>1078,</v>
      </c>
      <c r="R4377" t="str">
        <f t="shared" si="620"/>
        <v>213),</v>
      </c>
    </row>
    <row r="4378" spans="1:18" x14ac:dyDescent="0.25">
      <c r="A4378">
        <v>124</v>
      </c>
      <c r="B4378">
        <v>30</v>
      </c>
      <c r="C4378" t="s">
        <v>1044</v>
      </c>
      <c r="D4378" t="s">
        <v>1227</v>
      </c>
      <c r="E4378" t="s">
        <v>55</v>
      </c>
      <c r="F4378" t="s">
        <v>65</v>
      </c>
      <c r="G4378" s="5" t="s">
        <v>1742</v>
      </c>
      <c r="H4378" s="7">
        <v>1078</v>
      </c>
      <c r="I4378" s="7">
        <v>213</v>
      </c>
      <c r="J4378" t="str">
        <f t="shared" si="612"/>
        <v>(124,</v>
      </c>
      <c r="K4378" t="str">
        <f t="shared" si="613"/>
        <v>30,</v>
      </c>
      <c r="L4378" t="str">
        <f t="shared" si="614"/>
        <v>"Qxh8",</v>
      </c>
      <c r="M4378" t="str">
        <f t="shared" si="615"/>
        <v>"Ne4+",</v>
      </c>
      <c r="N4378" t="str">
        <f t="shared" si="616"/>
        <v>"Take Rook  ",</v>
      </c>
      <c r="O4378" t="str">
        <f t="shared" si="617"/>
        <v>"Check",</v>
      </c>
      <c r="P4378" t="str">
        <f t="shared" si="618"/>
        <v>"1--0",</v>
      </c>
      <c r="Q4378" t="str">
        <f t="shared" si="619"/>
        <v>1078,</v>
      </c>
      <c r="R4378" t="str">
        <f t="shared" si="620"/>
        <v>213),</v>
      </c>
    </row>
    <row r="4379" spans="1:18" x14ac:dyDescent="0.25">
      <c r="A4379">
        <v>124</v>
      </c>
      <c r="B4379">
        <v>31</v>
      </c>
      <c r="C4379" t="s">
        <v>351</v>
      </c>
      <c r="D4379" t="s">
        <v>1228</v>
      </c>
      <c r="E4379" t="s">
        <v>11</v>
      </c>
      <c r="F4379" t="s">
        <v>65</v>
      </c>
      <c r="G4379" s="5" t="s">
        <v>1742</v>
      </c>
      <c r="H4379" s="7">
        <v>1078</v>
      </c>
      <c r="I4379" s="7">
        <v>213</v>
      </c>
      <c r="J4379" t="str">
        <f t="shared" si="612"/>
        <v>(124,</v>
      </c>
      <c r="K4379" t="str">
        <f t="shared" si="613"/>
        <v>31,</v>
      </c>
      <c r="L4379" t="str">
        <f t="shared" si="614"/>
        <v>"Kg4",</v>
      </c>
      <c r="M4379" t="str">
        <f t="shared" si="615"/>
        <v>"h5+",</v>
      </c>
      <c r="N4379" t="str">
        <f t="shared" si="616"/>
        <v>"Moved",</v>
      </c>
      <c r="O4379" t="str">
        <f t="shared" si="617"/>
        <v>"Check",</v>
      </c>
      <c r="P4379" t="str">
        <f t="shared" si="618"/>
        <v>"1--0",</v>
      </c>
      <c r="Q4379" t="str">
        <f t="shared" si="619"/>
        <v>1078,</v>
      </c>
      <c r="R4379" t="str">
        <f t="shared" si="620"/>
        <v>213),</v>
      </c>
    </row>
    <row r="4380" spans="1:18" x14ac:dyDescent="0.25">
      <c r="A4380">
        <v>124</v>
      </c>
      <c r="B4380">
        <v>32</v>
      </c>
      <c r="C4380" t="s">
        <v>154</v>
      </c>
      <c r="D4380" t="s">
        <v>293</v>
      </c>
      <c r="E4380" t="s">
        <v>11</v>
      </c>
      <c r="F4380" t="s">
        <v>16</v>
      </c>
      <c r="G4380" s="5" t="s">
        <v>1742</v>
      </c>
      <c r="H4380" s="7">
        <v>1078</v>
      </c>
      <c r="I4380" s="7">
        <v>213</v>
      </c>
      <c r="J4380" t="str">
        <f t="shared" si="612"/>
        <v>(124,</v>
      </c>
      <c r="K4380" t="str">
        <f t="shared" si="613"/>
        <v>32,</v>
      </c>
      <c r="L4380" t="str">
        <f t="shared" si="614"/>
        <v>"Kh4",</v>
      </c>
      <c r="M4380" t="str">
        <f t="shared" si="615"/>
        <v>"Bxf4",</v>
      </c>
      <c r="N4380" t="str">
        <f t="shared" si="616"/>
        <v>"Moved",</v>
      </c>
      <c r="O4380" t="str">
        <f t="shared" si="617"/>
        <v>"Take Pawn  ",</v>
      </c>
      <c r="P4380" t="str">
        <f t="shared" si="618"/>
        <v>"1--0",</v>
      </c>
      <c r="Q4380" t="str">
        <f t="shared" si="619"/>
        <v>1078,</v>
      </c>
      <c r="R4380" t="str">
        <f t="shared" si="620"/>
        <v>213),</v>
      </c>
    </row>
    <row r="4381" spans="1:18" x14ac:dyDescent="0.25">
      <c r="A4381">
        <v>124</v>
      </c>
      <c r="B4381">
        <v>33</v>
      </c>
      <c r="C4381" t="s">
        <v>246</v>
      </c>
      <c r="D4381" t="s">
        <v>543</v>
      </c>
      <c r="E4381" t="s">
        <v>11</v>
      </c>
      <c r="F4381" t="s">
        <v>65</v>
      </c>
      <c r="G4381" s="5" t="s">
        <v>1742</v>
      </c>
      <c r="H4381" s="7">
        <v>1078</v>
      </c>
      <c r="I4381" s="7">
        <v>213</v>
      </c>
      <c r="J4381" t="str">
        <f t="shared" si="612"/>
        <v>(124,</v>
      </c>
      <c r="K4381" t="str">
        <f t="shared" si="613"/>
        <v>33,</v>
      </c>
      <c r="L4381" t="str">
        <f t="shared" si="614"/>
        <v>"Rc8",</v>
      </c>
      <c r="M4381" t="str">
        <f t="shared" si="615"/>
        <v>"g5+",</v>
      </c>
      <c r="N4381" t="str">
        <f t="shared" si="616"/>
        <v>"Moved",</v>
      </c>
      <c r="O4381" t="str">
        <f t="shared" si="617"/>
        <v>"Check",</v>
      </c>
      <c r="P4381" t="str">
        <f t="shared" si="618"/>
        <v>"1--0",</v>
      </c>
      <c r="Q4381" t="str">
        <f t="shared" si="619"/>
        <v>1078,</v>
      </c>
      <c r="R4381" t="str">
        <f t="shared" si="620"/>
        <v>213),</v>
      </c>
    </row>
    <row r="4382" spans="1:18" x14ac:dyDescent="0.25">
      <c r="A4382">
        <v>124</v>
      </c>
      <c r="B4382">
        <v>34</v>
      </c>
      <c r="C4382" t="s">
        <v>670</v>
      </c>
      <c r="D4382" t="s">
        <v>1123</v>
      </c>
      <c r="E4382" t="s">
        <v>16</v>
      </c>
      <c r="F4382" t="s">
        <v>274</v>
      </c>
      <c r="G4382" s="5" t="s">
        <v>1742</v>
      </c>
      <c r="H4382" s="7">
        <v>1078</v>
      </c>
      <c r="I4382" s="7">
        <v>213</v>
      </c>
      <c r="J4382" t="str">
        <f t="shared" si="612"/>
        <v>(124,</v>
      </c>
      <c r="K4382" t="str">
        <f t="shared" si="613"/>
        <v>34,</v>
      </c>
      <c r="L4382" t="str">
        <f t="shared" si="614"/>
        <v>"Nxg5",</v>
      </c>
      <c r="M4382" t="str">
        <f t="shared" si="615"/>
        <v>"Bxg5+",</v>
      </c>
      <c r="N4382" t="str">
        <f t="shared" si="616"/>
        <v>"Take Pawn  ",</v>
      </c>
      <c r="O4382" t="str">
        <f t="shared" si="617"/>
        <v>"Take Knight and check ",</v>
      </c>
      <c r="P4382" t="str">
        <f t="shared" si="618"/>
        <v>"1--0",</v>
      </c>
      <c r="Q4382" t="str">
        <f t="shared" si="619"/>
        <v>1078,</v>
      </c>
      <c r="R4382" t="str">
        <f t="shared" si="620"/>
        <v>213),</v>
      </c>
    </row>
    <row r="4383" spans="1:18" x14ac:dyDescent="0.25">
      <c r="A4383">
        <v>124</v>
      </c>
      <c r="B4383">
        <v>35</v>
      </c>
      <c r="C4383" t="s">
        <v>1107</v>
      </c>
      <c r="D4383" t="s">
        <v>1229</v>
      </c>
      <c r="E4383" t="s">
        <v>16</v>
      </c>
      <c r="F4383" t="s">
        <v>65</v>
      </c>
      <c r="G4383" s="5" t="s">
        <v>1742</v>
      </c>
      <c r="H4383" s="7">
        <v>1078</v>
      </c>
      <c r="I4383" s="7">
        <v>213</v>
      </c>
      <c r="J4383" t="str">
        <f t="shared" si="612"/>
        <v>(124,</v>
      </c>
      <c r="K4383" t="str">
        <f t="shared" si="613"/>
        <v>35,</v>
      </c>
      <c r="L4383" t="str">
        <f t="shared" si="614"/>
        <v>"Kxh5",</v>
      </c>
      <c r="M4383" t="str">
        <f t="shared" si="615"/>
        <v>"Nef6+",</v>
      </c>
      <c r="N4383" t="str">
        <f t="shared" si="616"/>
        <v>"Take Pawn  ",</v>
      </c>
      <c r="O4383" t="str">
        <f t="shared" si="617"/>
        <v>"Check",</v>
      </c>
      <c r="P4383" t="str">
        <f t="shared" si="618"/>
        <v>"1--0",</v>
      </c>
      <c r="Q4383" t="str">
        <f t="shared" si="619"/>
        <v>1078,</v>
      </c>
      <c r="R4383" t="str">
        <f t="shared" si="620"/>
        <v>213),</v>
      </c>
    </row>
    <row r="4384" spans="1:18" x14ac:dyDescent="0.25">
      <c r="A4384">
        <v>124</v>
      </c>
      <c r="B4384">
        <v>36</v>
      </c>
      <c r="C4384" t="s">
        <v>547</v>
      </c>
      <c r="D4384" t="s">
        <v>769</v>
      </c>
      <c r="E4384" t="s">
        <v>71</v>
      </c>
      <c r="F4384" t="s">
        <v>144</v>
      </c>
      <c r="G4384" s="5" t="s">
        <v>1742</v>
      </c>
      <c r="H4384" s="7">
        <v>1078</v>
      </c>
      <c r="I4384" s="7">
        <v>213</v>
      </c>
      <c r="J4384" t="str">
        <f t="shared" si="612"/>
        <v>(124,</v>
      </c>
      <c r="K4384" t="str">
        <f t="shared" si="613"/>
        <v>36,</v>
      </c>
      <c r="L4384" t="str">
        <f t="shared" si="614"/>
        <v>"Kxg5",</v>
      </c>
      <c r="M4384" t="str">
        <f t="shared" si="615"/>
        <v>"Rxg2+",</v>
      </c>
      <c r="N4384" t="str">
        <f t="shared" si="616"/>
        <v>"Take Bishop   ",</v>
      </c>
      <c r="O4384" t="str">
        <f t="shared" si="617"/>
        <v>"Take Pawn and check ",</v>
      </c>
      <c r="P4384" t="str">
        <f t="shared" si="618"/>
        <v>"1--0",</v>
      </c>
      <c r="Q4384" t="str">
        <f t="shared" si="619"/>
        <v>1078,</v>
      </c>
      <c r="R4384" t="str">
        <f t="shared" si="620"/>
        <v>213),</v>
      </c>
    </row>
    <row r="4385" spans="1:18" x14ac:dyDescent="0.25">
      <c r="A4385">
        <v>124</v>
      </c>
      <c r="B4385">
        <v>37</v>
      </c>
      <c r="C4385" t="s">
        <v>349</v>
      </c>
      <c r="D4385" t="s">
        <v>891</v>
      </c>
      <c r="E4385" t="s">
        <v>11</v>
      </c>
      <c r="F4385" t="s">
        <v>65</v>
      </c>
      <c r="G4385" s="5" t="s">
        <v>1742</v>
      </c>
      <c r="H4385" s="7">
        <v>1078</v>
      </c>
      <c r="I4385" s="7">
        <v>213</v>
      </c>
      <c r="J4385" t="str">
        <f t="shared" si="612"/>
        <v>(124,</v>
      </c>
      <c r="K4385" t="str">
        <f t="shared" si="613"/>
        <v>37,</v>
      </c>
      <c r="L4385" t="str">
        <f t="shared" si="614"/>
        <v>"Kf4",</v>
      </c>
      <c r="M4385" t="str">
        <f t="shared" si="615"/>
        <v>"Rg4+",</v>
      </c>
      <c r="N4385" t="str">
        <f t="shared" si="616"/>
        <v>"Moved",</v>
      </c>
      <c r="O4385" t="str">
        <f t="shared" si="617"/>
        <v>"Check",</v>
      </c>
      <c r="P4385" t="str">
        <f t="shared" si="618"/>
        <v>"1--0",</v>
      </c>
      <c r="Q4385" t="str">
        <f t="shared" si="619"/>
        <v>1078,</v>
      </c>
      <c r="R4385" t="str">
        <f t="shared" si="620"/>
        <v>213),</v>
      </c>
    </row>
    <row r="4386" spans="1:18" x14ac:dyDescent="0.25">
      <c r="A4386">
        <v>124</v>
      </c>
      <c r="B4386">
        <v>38</v>
      </c>
      <c r="C4386" t="s">
        <v>583</v>
      </c>
      <c r="D4386" t="s">
        <v>444</v>
      </c>
      <c r="E4386" t="s">
        <v>11</v>
      </c>
      <c r="F4386" t="s">
        <v>65</v>
      </c>
      <c r="G4386" s="5" t="s">
        <v>1742</v>
      </c>
      <c r="H4386" s="7">
        <v>1078</v>
      </c>
      <c r="I4386" s="7">
        <v>213</v>
      </c>
      <c r="J4386" t="str">
        <f t="shared" si="612"/>
        <v>(124,</v>
      </c>
      <c r="K4386" t="str">
        <f t="shared" si="613"/>
        <v>38,</v>
      </c>
      <c r="L4386" t="str">
        <f t="shared" si="614"/>
        <v>"Ke3",</v>
      </c>
      <c r="M4386" t="str">
        <f t="shared" si="615"/>
        <v>"Re4+",</v>
      </c>
      <c r="N4386" t="str">
        <f t="shared" si="616"/>
        <v>"Moved",</v>
      </c>
      <c r="O4386" t="str">
        <f t="shared" si="617"/>
        <v>"Check",</v>
      </c>
      <c r="P4386" t="str">
        <f t="shared" si="618"/>
        <v>"1--0",</v>
      </c>
      <c r="Q4386" t="str">
        <f t="shared" si="619"/>
        <v>1078,</v>
      </c>
      <c r="R4386" t="str">
        <f t="shared" si="620"/>
        <v>213),</v>
      </c>
    </row>
    <row r="4387" spans="1:18" x14ac:dyDescent="0.25">
      <c r="A4387">
        <v>124</v>
      </c>
      <c r="B4387">
        <v>39</v>
      </c>
      <c r="C4387" t="s">
        <v>441</v>
      </c>
      <c r="D4387" t="s">
        <v>301</v>
      </c>
      <c r="E4387" t="s">
        <v>11</v>
      </c>
      <c r="F4387" t="s">
        <v>16</v>
      </c>
      <c r="G4387" s="5" t="s">
        <v>1742</v>
      </c>
      <c r="H4387" s="7">
        <v>1078</v>
      </c>
      <c r="I4387" s="7">
        <v>213</v>
      </c>
      <c r="J4387" t="str">
        <f t="shared" si="612"/>
        <v>(124,</v>
      </c>
      <c r="K4387" t="str">
        <f t="shared" si="613"/>
        <v>39,</v>
      </c>
      <c r="L4387" t="str">
        <f t="shared" si="614"/>
        <v>"Kd3",</v>
      </c>
      <c r="M4387" t="str">
        <f t="shared" si="615"/>
        <v>"Rxe5",</v>
      </c>
      <c r="N4387" t="str">
        <f t="shared" si="616"/>
        <v>"Moved",</v>
      </c>
      <c r="O4387" t="str">
        <f t="shared" si="617"/>
        <v>"Take Pawn  ",</v>
      </c>
      <c r="P4387" t="str">
        <f t="shared" si="618"/>
        <v>"1--0",</v>
      </c>
      <c r="Q4387" t="str">
        <f t="shared" si="619"/>
        <v>1078,</v>
      </c>
      <c r="R4387" t="str">
        <f t="shared" si="620"/>
        <v>213),</v>
      </c>
    </row>
    <row r="4388" spans="1:18" x14ac:dyDescent="0.25">
      <c r="A4388">
        <v>124</v>
      </c>
      <c r="B4388">
        <v>40</v>
      </c>
      <c r="C4388" t="s">
        <v>804</v>
      </c>
      <c r="D4388" t="s">
        <v>450</v>
      </c>
      <c r="E4388" t="s">
        <v>65</v>
      </c>
      <c r="F4388" t="s">
        <v>93</v>
      </c>
      <c r="G4388" s="5" t="s">
        <v>1742</v>
      </c>
      <c r="H4388" s="7">
        <v>1078</v>
      </c>
      <c r="I4388" s="7">
        <v>213</v>
      </c>
      <c r="J4388" t="str">
        <f t="shared" si="612"/>
        <v>(124,</v>
      </c>
      <c r="K4388" t="str">
        <f t="shared" si="613"/>
        <v>40,</v>
      </c>
      <c r="L4388" t="str">
        <f t="shared" si="614"/>
        <v>"Qe8+",</v>
      </c>
      <c r="M4388" t="str">
        <f t="shared" si="615"/>
        <v>"Nxe8",</v>
      </c>
      <c r="N4388" t="str">
        <f t="shared" si="616"/>
        <v>"Check",</v>
      </c>
      <c r="O4388" t="str">
        <f t="shared" si="617"/>
        <v>"Take Queen  ",</v>
      </c>
      <c r="P4388" t="str">
        <f t="shared" si="618"/>
        <v>"1--0",</v>
      </c>
      <c r="Q4388" t="str">
        <f t="shared" si="619"/>
        <v>1078,</v>
      </c>
      <c r="R4388" t="str">
        <f t="shared" si="620"/>
        <v>213),</v>
      </c>
    </row>
    <row r="4389" spans="1:18" x14ac:dyDescent="0.25">
      <c r="A4389">
        <v>125</v>
      </c>
      <c r="B4389">
        <v>1</v>
      </c>
      <c r="C4389" t="s">
        <v>76</v>
      </c>
      <c r="D4389" t="s">
        <v>37</v>
      </c>
      <c r="E4389" t="s">
        <v>11</v>
      </c>
      <c r="F4389" t="s">
        <v>11</v>
      </c>
      <c r="G4389" t="s">
        <v>77</v>
      </c>
      <c r="H4389" s="7">
        <v>213</v>
      </c>
      <c r="I4389" s="7">
        <v>1078</v>
      </c>
      <c r="J4389" t="str">
        <f t="shared" si="612"/>
        <v>(125,</v>
      </c>
      <c r="K4389" t="str">
        <f t="shared" si="613"/>
        <v>1,</v>
      </c>
      <c r="L4389" t="str">
        <f t="shared" si="614"/>
        <v>"e4",</v>
      </c>
      <c r="M4389" t="str">
        <f t="shared" si="615"/>
        <v>"e5",</v>
      </c>
      <c r="N4389" t="str">
        <f t="shared" si="616"/>
        <v>"Moved",</v>
      </c>
      <c r="O4389" t="str">
        <f t="shared" si="617"/>
        <v>"Moved",</v>
      </c>
      <c r="P4389" t="str">
        <f t="shared" si="618"/>
        <v>"0-1",</v>
      </c>
      <c r="Q4389" t="str">
        <f t="shared" si="619"/>
        <v>213,</v>
      </c>
      <c r="R4389" t="str">
        <f t="shared" si="620"/>
        <v>1078),</v>
      </c>
    </row>
    <row r="4390" spans="1:18" x14ac:dyDescent="0.25">
      <c r="A4390">
        <v>125</v>
      </c>
      <c r="B4390">
        <v>2</v>
      </c>
      <c r="C4390" t="s">
        <v>9</v>
      </c>
      <c r="D4390" t="s">
        <v>115</v>
      </c>
      <c r="E4390" t="s">
        <v>11</v>
      </c>
      <c r="F4390" t="s">
        <v>11</v>
      </c>
      <c r="G4390" t="s">
        <v>77</v>
      </c>
      <c r="H4390" s="7">
        <v>213</v>
      </c>
      <c r="I4390" s="7">
        <v>1078</v>
      </c>
      <c r="J4390" t="str">
        <f t="shared" si="612"/>
        <v>(125,</v>
      </c>
      <c r="K4390" t="str">
        <f t="shared" si="613"/>
        <v>2,</v>
      </c>
      <c r="L4390" t="str">
        <f t="shared" si="614"/>
        <v>"d4",</v>
      </c>
      <c r="M4390" t="str">
        <f t="shared" si="615"/>
        <v>"f6",</v>
      </c>
      <c r="N4390" t="str">
        <f t="shared" si="616"/>
        <v>"Moved",</v>
      </c>
      <c r="O4390" t="str">
        <f t="shared" si="617"/>
        <v>"Moved",</v>
      </c>
      <c r="P4390" t="str">
        <f t="shared" si="618"/>
        <v>"0-1",</v>
      </c>
      <c r="Q4390" t="str">
        <f t="shared" si="619"/>
        <v>213,</v>
      </c>
      <c r="R4390" t="str">
        <f t="shared" si="620"/>
        <v>1078),</v>
      </c>
    </row>
    <row r="4391" spans="1:18" x14ac:dyDescent="0.25">
      <c r="A4391">
        <v>125</v>
      </c>
      <c r="B4391">
        <v>3</v>
      </c>
      <c r="C4391" t="s">
        <v>78</v>
      </c>
      <c r="D4391" t="s">
        <v>169</v>
      </c>
      <c r="E4391" t="s">
        <v>11</v>
      </c>
      <c r="F4391" t="s">
        <v>11</v>
      </c>
      <c r="G4391" t="s">
        <v>77</v>
      </c>
      <c r="H4391" s="7">
        <v>213</v>
      </c>
      <c r="I4391" s="7">
        <v>1078</v>
      </c>
      <c r="J4391" t="str">
        <f t="shared" si="612"/>
        <v>(125,</v>
      </c>
      <c r="K4391" t="str">
        <f t="shared" si="613"/>
        <v>3,</v>
      </c>
      <c r="L4391" t="str">
        <f t="shared" si="614"/>
        <v>"g3",</v>
      </c>
      <c r="M4391" t="str">
        <f t="shared" si="615"/>
        <v>"c6",</v>
      </c>
      <c r="N4391" t="str">
        <f t="shared" si="616"/>
        <v>"Moved",</v>
      </c>
      <c r="O4391" t="str">
        <f t="shared" si="617"/>
        <v>"Moved",</v>
      </c>
      <c r="P4391" t="str">
        <f t="shared" si="618"/>
        <v>"0-1",</v>
      </c>
      <c r="Q4391" t="str">
        <f t="shared" si="619"/>
        <v>213,</v>
      </c>
      <c r="R4391" t="str">
        <f t="shared" si="620"/>
        <v>1078),</v>
      </c>
    </row>
    <row r="4392" spans="1:18" x14ac:dyDescent="0.25">
      <c r="A4392">
        <v>125</v>
      </c>
      <c r="B4392">
        <v>4</v>
      </c>
      <c r="C4392" t="s">
        <v>23</v>
      </c>
      <c r="D4392" t="s">
        <v>31</v>
      </c>
      <c r="E4392" t="s">
        <v>11</v>
      </c>
      <c r="F4392" t="s">
        <v>11</v>
      </c>
      <c r="G4392" t="s">
        <v>77</v>
      </c>
      <c r="H4392" s="7">
        <v>213</v>
      </c>
      <c r="I4392" s="7">
        <v>1078</v>
      </c>
      <c r="J4392" t="str">
        <f t="shared" si="612"/>
        <v>(125,</v>
      </c>
      <c r="K4392" t="str">
        <f t="shared" si="613"/>
        <v>4,</v>
      </c>
      <c r="L4392" t="str">
        <f t="shared" si="614"/>
        <v>"b3",</v>
      </c>
      <c r="M4392" t="str">
        <f t="shared" si="615"/>
        <v>"d5",</v>
      </c>
      <c r="N4392" t="str">
        <f t="shared" si="616"/>
        <v>"Moved",</v>
      </c>
      <c r="O4392" t="str">
        <f t="shared" si="617"/>
        <v>"Moved",</v>
      </c>
      <c r="P4392" t="str">
        <f t="shared" si="618"/>
        <v>"0-1",</v>
      </c>
      <c r="Q4392" t="str">
        <f t="shared" si="619"/>
        <v>213,</v>
      </c>
      <c r="R4392" t="str">
        <f t="shared" si="620"/>
        <v>1078),</v>
      </c>
    </row>
    <row r="4393" spans="1:18" x14ac:dyDescent="0.25">
      <c r="A4393">
        <v>125</v>
      </c>
      <c r="B4393">
        <v>5</v>
      </c>
      <c r="C4393" t="s">
        <v>100</v>
      </c>
      <c r="D4393" t="s">
        <v>585</v>
      </c>
      <c r="E4393" t="s">
        <v>16</v>
      </c>
      <c r="F4393" t="s">
        <v>16</v>
      </c>
      <c r="G4393" t="s">
        <v>77</v>
      </c>
      <c r="H4393" s="7">
        <v>213</v>
      </c>
      <c r="I4393" s="7">
        <v>1078</v>
      </c>
      <c r="J4393" t="str">
        <f t="shared" si="612"/>
        <v>(125,</v>
      </c>
      <c r="K4393" t="str">
        <f t="shared" si="613"/>
        <v>5,</v>
      </c>
      <c r="L4393" t="str">
        <f t="shared" si="614"/>
        <v>"dxe5",</v>
      </c>
      <c r="M4393" t="str">
        <f t="shared" si="615"/>
        <v>"fxe5",</v>
      </c>
      <c r="N4393" t="str">
        <f t="shared" si="616"/>
        <v>"Take Pawn  ",</v>
      </c>
      <c r="O4393" t="str">
        <f t="shared" si="617"/>
        <v>"Take Pawn  ",</v>
      </c>
      <c r="P4393" t="str">
        <f t="shared" si="618"/>
        <v>"0-1",</v>
      </c>
      <c r="Q4393" t="str">
        <f t="shared" si="619"/>
        <v>213,</v>
      </c>
      <c r="R4393" t="str">
        <f t="shared" si="620"/>
        <v>1078),</v>
      </c>
    </row>
    <row r="4394" spans="1:18" x14ac:dyDescent="0.25">
      <c r="A4394">
        <v>125</v>
      </c>
      <c r="B4394">
        <v>6</v>
      </c>
      <c r="C4394" t="s">
        <v>25</v>
      </c>
      <c r="D4394" t="s">
        <v>9</v>
      </c>
      <c r="E4394" t="s">
        <v>11</v>
      </c>
      <c r="F4394" t="s">
        <v>11</v>
      </c>
      <c r="G4394" t="s">
        <v>77</v>
      </c>
      <c r="H4394" s="7">
        <v>213</v>
      </c>
      <c r="I4394" s="7">
        <v>1078</v>
      </c>
      <c r="J4394" t="str">
        <f t="shared" si="612"/>
        <v>(125,</v>
      </c>
      <c r="K4394" t="str">
        <f t="shared" si="613"/>
        <v>6,</v>
      </c>
      <c r="L4394" t="str">
        <f t="shared" si="614"/>
        <v>"Bb2",</v>
      </c>
      <c r="M4394" t="str">
        <f t="shared" si="615"/>
        <v>"d4",</v>
      </c>
      <c r="N4394" t="str">
        <f t="shared" si="616"/>
        <v>"Moved",</v>
      </c>
      <c r="O4394" t="str">
        <f t="shared" si="617"/>
        <v>"Moved",</v>
      </c>
      <c r="P4394" t="str">
        <f t="shared" si="618"/>
        <v>"0-1",</v>
      </c>
      <c r="Q4394" t="str">
        <f t="shared" si="619"/>
        <v>213,</v>
      </c>
      <c r="R4394" t="str">
        <f t="shared" si="620"/>
        <v>1078),</v>
      </c>
    </row>
    <row r="4395" spans="1:18" x14ac:dyDescent="0.25">
      <c r="A4395">
        <v>125</v>
      </c>
      <c r="B4395">
        <v>7</v>
      </c>
      <c r="C4395" t="s">
        <v>262</v>
      </c>
      <c r="D4395" t="s">
        <v>13</v>
      </c>
      <c r="E4395" t="s">
        <v>11</v>
      </c>
      <c r="F4395" t="s">
        <v>11</v>
      </c>
      <c r="G4395" t="s">
        <v>77</v>
      </c>
      <c r="H4395" s="7">
        <v>213</v>
      </c>
      <c r="I4395" s="7">
        <v>1078</v>
      </c>
      <c r="J4395" t="str">
        <f t="shared" si="612"/>
        <v>(125,</v>
      </c>
      <c r="K4395" t="str">
        <f t="shared" si="613"/>
        <v>7,</v>
      </c>
      <c r="L4395" t="str">
        <f t="shared" si="614"/>
        <v>"c3",</v>
      </c>
      <c r="M4395" t="str">
        <f t="shared" si="615"/>
        <v>"c5",</v>
      </c>
      <c r="N4395" t="str">
        <f t="shared" si="616"/>
        <v>"Moved",</v>
      </c>
      <c r="O4395" t="str">
        <f t="shared" si="617"/>
        <v>"Moved",</v>
      </c>
      <c r="P4395" t="str">
        <f t="shared" si="618"/>
        <v>"0-1",</v>
      </c>
      <c r="Q4395" t="str">
        <f t="shared" si="619"/>
        <v>213,</v>
      </c>
      <c r="R4395" t="str">
        <f t="shared" si="620"/>
        <v>1078),</v>
      </c>
    </row>
    <row r="4396" spans="1:18" x14ac:dyDescent="0.25">
      <c r="A4396">
        <v>125</v>
      </c>
      <c r="B4396">
        <v>8</v>
      </c>
      <c r="C4396" t="s">
        <v>192</v>
      </c>
      <c r="D4396" t="s">
        <v>635</v>
      </c>
      <c r="E4396" t="s">
        <v>11</v>
      </c>
      <c r="F4396" t="s">
        <v>16</v>
      </c>
      <c r="G4396" t="s">
        <v>77</v>
      </c>
      <c r="H4396" s="7">
        <v>213</v>
      </c>
      <c r="I4396" s="7">
        <v>1078</v>
      </c>
      <c r="J4396" t="str">
        <f t="shared" si="612"/>
        <v>(125,</v>
      </c>
      <c r="K4396" t="str">
        <f t="shared" si="613"/>
        <v>8,</v>
      </c>
      <c r="L4396" t="str">
        <f t="shared" si="614"/>
        <v>"f4",</v>
      </c>
      <c r="M4396" t="str">
        <f t="shared" si="615"/>
        <v>"exf4",</v>
      </c>
      <c r="N4396" t="str">
        <f t="shared" si="616"/>
        <v>"Moved",</v>
      </c>
      <c r="O4396" t="str">
        <f t="shared" si="617"/>
        <v>"Take Pawn  ",</v>
      </c>
      <c r="P4396" t="str">
        <f t="shared" si="618"/>
        <v>"0-1",</v>
      </c>
      <c r="Q4396" t="str">
        <f t="shared" si="619"/>
        <v>213,</v>
      </c>
      <c r="R4396" t="str">
        <f t="shared" si="620"/>
        <v>1078),</v>
      </c>
    </row>
    <row r="4397" spans="1:18" x14ac:dyDescent="0.25">
      <c r="A4397">
        <v>125</v>
      </c>
      <c r="B4397">
        <v>9</v>
      </c>
      <c r="C4397" t="s">
        <v>238</v>
      </c>
      <c r="D4397" t="s">
        <v>380</v>
      </c>
      <c r="E4397" t="s">
        <v>16</v>
      </c>
      <c r="F4397" t="s">
        <v>65</v>
      </c>
      <c r="G4397" t="s">
        <v>77</v>
      </c>
      <c r="H4397" s="7">
        <v>213</v>
      </c>
      <c r="I4397" s="7">
        <v>1078</v>
      </c>
      <c r="J4397" t="str">
        <f t="shared" si="612"/>
        <v>(125,</v>
      </c>
      <c r="K4397" t="str">
        <f t="shared" si="613"/>
        <v>9,</v>
      </c>
      <c r="L4397" t="str">
        <f t="shared" si="614"/>
        <v>"gxf4",</v>
      </c>
      <c r="M4397" t="str">
        <f t="shared" si="615"/>
        <v>"Qh4+",</v>
      </c>
      <c r="N4397" t="str">
        <f t="shared" si="616"/>
        <v>"Take Pawn  ",</v>
      </c>
      <c r="O4397" t="str">
        <f t="shared" si="617"/>
        <v>"Check",</v>
      </c>
      <c r="P4397" t="str">
        <f t="shared" si="618"/>
        <v>"0-1",</v>
      </c>
      <c r="Q4397" t="str">
        <f t="shared" si="619"/>
        <v>213,</v>
      </c>
      <c r="R4397" t="str">
        <f t="shared" si="620"/>
        <v>1078),</v>
      </c>
    </row>
    <row r="4398" spans="1:18" x14ac:dyDescent="0.25">
      <c r="A4398">
        <v>125</v>
      </c>
      <c r="B4398">
        <v>10</v>
      </c>
      <c r="C4398" t="s">
        <v>254</v>
      </c>
      <c r="D4398" t="s">
        <v>236</v>
      </c>
      <c r="E4398" t="s">
        <v>11</v>
      </c>
      <c r="F4398" t="s">
        <v>16</v>
      </c>
      <c r="G4398" t="s">
        <v>77</v>
      </c>
      <c r="H4398" s="7">
        <v>213</v>
      </c>
      <c r="I4398" s="7">
        <v>1078</v>
      </c>
      <c r="J4398" t="str">
        <f t="shared" si="612"/>
        <v>(125,</v>
      </c>
      <c r="K4398" t="str">
        <f t="shared" si="613"/>
        <v>10,</v>
      </c>
      <c r="L4398" t="str">
        <f t="shared" si="614"/>
        <v>"Ke2",</v>
      </c>
      <c r="M4398" t="str">
        <f t="shared" si="615"/>
        <v>"Qxf4",</v>
      </c>
      <c r="N4398" t="str">
        <f t="shared" si="616"/>
        <v>"Moved",</v>
      </c>
      <c r="O4398" t="str">
        <f t="shared" si="617"/>
        <v>"Take Pawn  ",</v>
      </c>
      <c r="P4398" t="str">
        <f t="shared" si="618"/>
        <v>"0-1",</v>
      </c>
      <c r="Q4398" t="str">
        <f t="shared" si="619"/>
        <v>213,</v>
      </c>
      <c r="R4398" t="str">
        <f t="shared" si="620"/>
        <v>1078),</v>
      </c>
    </row>
    <row r="4399" spans="1:18" x14ac:dyDescent="0.25">
      <c r="A4399">
        <v>125</v>
      </c>
      <c r="B4399">
        <v>11</v>
      </c>
      <c r="C4399" t="s">
        <v>15</v>
      </c>
      <c r="D4399" t="s">
        <v>1068</v>
      </c>
      <c r="E4399" t="s">
        <v>16</v>
      </c>
      <c r="F4399" t="s">
        <v>144</v>
      </c>
      <c r="G4399" t="s">
        <v>77</v>
      </c>
      <c r="H4399" s="7">
        <v>213</v>
      </c>
      <c r="I4399" s="7">
        <v>1078</v>
      </c>
      <c r="J4399" t="str">
        <f t="shared" si="612"/>
        <v>(125,</v>
      </c>
      <c r="K4399" t="str">
        <f t="shared" si="613"/>
        <v>11,</v>
      </c>
      <c r="L4399" t="str">
        <f t="shared" si="614"/>
        <v>"cxd4",</v>
      </c>
      <c r="M4399" t="str">
        <f t="shared" si="615"/>
        <v>"Qxe4+",</v>
      </c>
      <c r="N4399" t="str">
        <f t="shared" si="616"/>
        <v>"Take Pawn  ",</v>
      </c>
      <c r="O4399" t="str">
        <f t="shared" si="617"/>
        <v>"Take Pawn and check ",</v>
      </c>
      <c r="P4399" t="str">
        <f t="shared" si="618"/>
        <v>"0-1",</v>
      </c>
      <c r="Q4399" t="str">
        <f t="shared" si="619"/>
        <v>213,</v>
      </c>
      <c r="R4399" t="str">
        <f t="shared" si="620"/>
        <v>1078),</v>
      </c>
    </row>
    <row r="4400" spans="1:18" x14ac:dyDescent="0.25">
      <c r="A4400">
        <v>125</v>
      </c>
      <c r="B4400">
        <v>12</v>
      </c>
      <c r="C4400" t="s">
        <v>347</v>
      </c>
      <c r="D4400" t="s">
        <v>1230</v>
      </c>
      <c r="E4400" t="s">
        <v>11</v>
      </c>
      <c r="F4400" t="s">
        <v>55</v>
      </c>
      <c r="G4400" t="s">
        <v>77</v>
      </c>
      <c r="H4400" s="7">
        <v>213</v>
      </c>
      <c r="I4400" s="7">
        <v>1078</v>
      </c>
      <c r="J4400" t="str">
        <f t="shared" si="612"/>
        <v>(125,</v>
      </c>
      <c r="K4400" t="str">
        <f t="shared" si="613"/>
        <v>12,</v>
      </c>
      <c r="L4400" t="str">
        <f t="shared" si="614"/>
        <v>"Kf2",</v>
      </c>
      <c r="M4400" t="str">
        <f t="shared" si="615"/>
        <v>"Qxh1",</v>
      </c>
      <c r="N4400" t="str">
        <f t="shared" si="616"/>
        <v>"Moved",</v>
      </c>
      <c r="O4400" t="str">
        <f t="shared" si="617"/>
        <v>"Take Rook  ",</v>
      </c>
      <c r="P4400" t="str">
        <f t="shared" si="618"/>
        <v>"0-1",</v>
      </c>
      <c r="Q4400" t="str">
        <f t="shared" si="619"/>
        <v>213,</v>
      </c>
      <c r="R4400" t="str">
        <f t="shared" si="620"/>
        <v>1078),</v>
      </c>
    </row>
    <row r="4401" spans="1:18" x14ac:dyDescent="0.25">
      <c r="A4401">
        <v>125</v>
      </c>
      <c r="B4401">
        <v>13</v>
      </c>
      <c r="C4401" t="s">
        <v>383</v>
      </c>
      <c r="D4401" t="s">
        <v>18</v>
      </c>
      <c r="E4401" t="s">
        <v>65</v>
      </c>
      <c r="F4401" t="s">
        <v>11</v>
      </c>
      <c r="G4401" t="s">
        <v>77</v>
      </c>
      <c r="H4401" s="7">
        <v>213</v>
      </c>
      <c r="I4401" s="7">
        <v>1078</v>
      </c>
      <c r="J4401" t="str">
        <f t="shared" si="612"/>
        <v>(125,</v>
      </c>
      <c r="K4401" t="str">
        <f t="shared" si="613"/>
        <v>13,</v>
      </c>
      <c r="L4401" t="str">
        <f t="shared" si="614"/>
        <v>"Bb5+",</v>
      </c>
      <c r="M4401" t="str">
        <f t="shared" si="615"/>
        <v>"Nc6",</v>
      </c>
      <c r="N4401" t="str">
        <f t="shared" si="616"/>
        <v>"Check",</v>
      </c>
      <c r="O4401" t="str">
        <f t="shared" si="617"/>
        <v>"Moved",</v>
      </c>
      <c r="P4401" t="str">
        <f t="shared" si="618"/>
        <v>"0-1",</v>
      </c>
      <c r="Q4401" t="str">
        <f t="shared" si="619"/>
        <v>213,</v>
      </c>
      <c r="R4401" t="str">
        <f t="shared" si="620"/>
        <v>1078),</v>
      </c>
    </row>
    <row r="4402" spans="1:18" x14ac:dyDescent="0.25">
      <c r="A4402">
        <v>125</v>
      </c>
      <c r="B4402">
        <v>14</v>
      </c>
      <c r="C4402" t="s">
        <v>534</v>
      </c>
      <c r="D4402" t="s">
        <v>103</v>
      </c>
      <c r="E4402" t="s">
        <v>65</v>
      </c>
      <c r="F4402" t="s">
        <v>11</v>
      </c>
      <c r="G4402" t="s">
        <v>77</v>
      </c>
      <c r="H4402" s="7">
        <v>213</v>
      </c>
      <c r="I4402" s="7">
        <v>1078</v>
      </c>
      <c r="J4402" t="str">
        <f t="shared" si="612"/>
        <v>(125,</v>
      </c>
      <c r="K4402" t="str">
        <f t="shared" si="613"/>
        <v>14,</v>
      </c>
      <c r="L4402" t="str">
        <f t="shared" si="614"/>
        <v>"Qe2+",</v>
      </c>
      <c r="M4402" t="str">
        <f t="shared" si="615"/>
        <v>"Ne7",</v>
      </c>
      <c r="N4402" t="str">
        <f t="shared" si="616"/>
        <v>"Check",</v>
      </c>
      <c r="O4402" t="str">
        <f t="shared" si="617"/>
        <v>"Moved",</v>
      </c>
      <c r="P4402" t="str">
        <f t="shared" si="618"/>
        <v>"0-1",</v>
      </c>
      <c r="Q4402" t="str">
        <f t="shared" si="619"/>
        <v>213,</v>
      </c>
      <c r="R4402" t="str">
        <f t="shared" si="620"/>
        <v>1078),</v>
      </c>
    </row>
    <row r="4403" spans="1:18" x14ac:dyDescent="0.25">
      <c r="A4403">
        <v>125</v>
      </c>
      <c r="B4403">
        <v>15</v>
      </c>
      <c r="C4403" t="s">
        <v>14</v>
      </c>
      <c r="D4403" t="s">
        <v>82</v>
      </c>
      <c r="E4403" t="s">
        <v>11</v>
      </c>
      <c r="F4403" t="s">
        <v>11</v>
      </c>
      <c r="G4403" t="s">
        <v>77</v>
      </c>
      <c r="H4403" s="7">
        <v>213</v>
      </c>
      <c r="I4403" s="7">
        <v>1078</v>
      </c>
      <c r="J4403" t="str">
        <f t="shared" si="612"/>
        <v>(125,</v>
      </c>
      <c r="K4403" t="str">
        <f t="shared" si="613"/>
        <v>15,</v>
      </c>
      <c r="L4403" t="str">
        <f t="shared" si="614"/>
        <v>"Nf3",</v>
      </c>
      <c r="M4403" t="str">
        <f t="shared" si="615"/>
        <v>"a6",</v>
      </c>
      <c r="N4403" t="str">
        <f t="shared" si="616"/>
        <v>"Moved",</v>
      </c>
      <c r="O4403" t="str">
        <f t="shared" si="617"/>
        <v>"Moved",</v>
      </c>
      <c r="P4403" t="str">
        <f t="shared" si="618"/>
        <v>"0-1",</v>
      </c>
      <c r="Q4403" t="str">
        <f t="shared" si="619"/>
        <v>213,</v>
      </c>
      <c r="R4403" t="str">
        <f t="shared" si="620"/>
        <v>1078),</v>
      </c>
    </row>
    <row r="4404" spans="1:18" x14ac:dyDescent="0.25">
      <c r="A4404">
        <v>125</v>
      </c>
      <c r="B4404">
        <v>16</v>
      </c>
      <c r="C4404" t="s">
        <v>628</v>
      </c>
      <c r="D4404" t="s">
        <v>20</v>
      </c>
      <c r="E4404" t="s">
        <v>316</v>
      </c>
      <c r="F4404" t="s">
        <v>68</v>
      </c>
      <c r="G4404" t="s">
        <v>77</v>
      </c>
      <c r="H4404" s="7">
        <v>213</v>
      </c>
      <c r="I4404" s="7">
        <v>1078</v>
      </c>
      <c r="J4404" t="str">
        <f t="shared" si="612"/>
        <v>(125,</v>
      </c>
      <c r="K4404" t="str">
        <f t="shared" si="613"/>
        <v>16,</v>
      </c>
      <c r="L4404" t="str">
        <f t="shared" si="614"/>
        <v>"Bxc6+",</v>
      </c>
      <c r="M4404" t="str">
        <f t="shared" si="615"/>
        <v>"bxc6",</v>
      </c>
      <c r="N4404" t="str">
        <f t="shared" si="616"/>
        <v>"Take Knight and check  ",</v>
      </c>
      <c r="O4404" t="str">
        <f t="shared" si="617"/>
        <v>"Take Bishop  ",</v>
      </c>
      <c r="P4404" t="str">
        <f t="shared" si="618"/>
        <v>"0-1",</v>
      </c>
      <c r="Q4404" t="str">
        <f t="shared" si="619"/>
        <v>213,</v>
      </c>
      <c r="R4404" t="str">
        <f t="shared" si="620"/>
        <v>1078),</v>
      </c>
    </row>
    <row r="4405" spans="1:18" x14ac:dyDescent="0.25">
      <c r="A4405">
        <v>125</v>
      </c>
      <c r="B4405">
        <v>17</v>
      </c>
      <c r="C4405" t="s">
        <v>282</v>
      </c>
      <c r="D4405" t="s">
        <v>136</v>
      </c>
      <c r="E4405" t="s">
        <v>11</v>
      </c>
      <c r="F4405" t="s">
        <v>11</v>
      </c>
      <c r="G4405" t="s">
        <v>77</v>
      </c>
      <c r="H4405" s="7">
        <v>213</v>
      </c>
      <c r="I4405" s="7">
        <v>1078</v>
      </c>
      <c r="J4405" t="str">
        <f t="shared" si="612"/>
        <v>(125,</v>
      </c>
      <c r="K4405" t="str">
        <f t="shared" si="613"/>
        <v>17,</v>
      </c>
      <c r="L4405" t="str">
        <f t="shared" si="614"/>
        <v>"Nbd2",</v>
      </c>
      <c r="M4405" t="str">
        <f t="shared" si="615"/>
        <v>"Bg4",</v>
      </c>
      <c r="N4405" t="str">
        <f t="shared" si="616"/>
        <v>"Moved",</v>
      </c>
      <c r="O4405" t="str">
        <f t="shared" si="617"/>
        <v>"Moved",</v>
      </c>
      <c r="P4405" t="str">
        <f t="shared" si="618"/>
        <v>"0-1",</v>
      </c>
      <c r="Q4405" t="str">
        <f t="shared" si="619"/>
        <v>213,</v>
      </c>
      <c r="R4405" t="str">
        <f t="shared" si="620"/>
        <v>1078),</v>
      </c>
    </row>
    <row r="4406" spans="1:18" x14ac:dyDescent="0.25">
      <c r="A4406">
        <v>125</v>
      </c>
      <c r="B4406">
        <v>18</v>
      </c>
      <c r="C4406" t="s">
        <v>1167</v>
      </c>
      <c r="E4406" t="s">
        <v>93</v>
      </c>
      <c r="F4406" t="s">
        <v>11</v>
      </c>
      <c r="G4406" t="s">
        <v>77</v>
      </c>
      <c r="H4406" s="7">
        <v>213</v>
      </c>
      <c r="I4406" s="7">
        <v>1078</v>
      </c>
      <c r="J4406" t="str">
        <f t="shared" si="612"/>
        <v>(125,</v>
      </c>
      <c r="K4406" t="str">
        <f t="shared" si="613"/>
        <v>18,</v>
      </c>
      <c r="L4406" t="str">
        <f t="shared" si="614"/>
        <v>"Rxh1",</v>
      </c>
      <c r="M4406" t="str">
        <f t="shared" si="615"/>
        <v>"",</v>
      </c>
      <c r="N4406" t="str">
        <f t="shared" si="616"/>
        <v>"Take Queen  ",</v>
      </c>
      <c r="O4406" t="str">
        <f t="shared" si="617"/>
        <v>"Moved",</v>
      </c>
      <c r="P4406" t="str">
        <f t="shared" si="618"/>
        <v>"0-1",</v>
      </c>
      <c r="Q4406" t="str">
        <f t="shared" si="619"/>
        <v>213,</v>
      </c>
      <c r="R4406" t="str">
        <f t="shared" si="620"/>
        <v>1078),</v>
      </c>
    </row>
    <row r="4407" spans="1:18" x14ac:dyDescent="0.25">
      <c r="A4407">
        <v>126</v>
      </c>
      <c r="B4407">
        <v>1</v>
      </c>
      <c r="C4407" t="s">
        <v>76</v>
      </c>
      <c r="D4407" t="s">
        <v>81</v>
      </c>
      <c r="E4407" t="s">
        <v>11</v>
      </c>
      <c r="F4407" t="s">
        <v>11</v>
      </c>
      <c r="G4407" s="5" t="s">
        <v>1742</v>
      </c>
      <c r="H4407" s="7">
        <v>1078</v>
      </c>
      <c r="I4407" s="7">
        <v>213</v>
      </c>
      <c r="J4407" t="str">
        <f t="shared" si="612"/>
        <v>(126,</v>
      </c>
      <c r="K4407" t="str">
        <f t="shared" si="613"/>
        <v>1,</v>
      </c>
      <c r="L4407" t="str">
        <f t="shared" si="614"/>
        <v>"e4",</v>
      </c>
      <c r="M4407" t="str">
        <f t="shared" si="615"/>
        <v>"e6",</v>
      </c>
      <c r="N4407" t="str">
        <f t="shared" si="616"/>
        <v>"Moved",</v>
      </c>
      <c r="O4407" t="str">
        <f t="shared" si="617"/>
        <v>"Moved",</v>
      </c>
      <c r="P4407" t="str">
        <f t="shared" si="618"/>
        <v>"1--0",</v>
      </c>
      <c r="Q4407" t="str">
        <f t="shared" si="619"/>
        <v>1078,</v>
      </c>
      <c r="R4407" t="str">
        <f t="shared" si="620"/>
        <v>213),</v>
      </c>
    </row>
    <row r="4408" spans="1:18" x14ac:dyDescent="0.25">
      <c r="A4408">
        <v>126</v>
      </c>
      <c r="B4408">
        <v>2</v>
      </c>
      <c r="C4408" t="s">
        <v>49</v>
      </c>
      <c r="D4408" t="s">
        <v>94</v>
      </c>
      <c r="E4408" t="s">
        <v>11</v>
      </c>
      <c r="F4408" t="s">
        <v>11</v>
      </c>
      <c r="G4408" s="5" t="s">
        <v>1742</v>
      </c>
      <c r="H4408" s="7">
        <v>1078</v>
      </c>
      <c r="I4408" s="7">
        <v>213</v>
      </c>
      <c r="J4408" t="str">
        <f t="shared" si="612"/>
        <v>(126,</v>
      </c>
      <c r="K4408" t="str">
        <f t="shared" si="613"/>
        <v>2,</v>
      </c>
      <c r="L4408" t="str">
        <f t="shared" si="614"/>
        <v>"f3",</v>
      </c>
      <c r="M4408" t="str">
        <f t="shared" si="615"/>
        <v>"d6",</v>
      </c>
      <c r="N4408" t="str">
        <f t="shared" si="616"/>
        <v>"Moved",</v>
      </c>
      <c r="O4408" t="str">
        <f t="shared" si="617"/>
        <v>"Moved",</v>
      </c>
      <c r="P4408" t="str">
        <f t="shared" si="618"/>
        <v>"1--0",</v>
      </c>
      <c r="Q4408" t="str">
        <f t="shared" si="619"/>
        <v>1078,</v>
      </c>
      <c r="R4408" t="str">
        <f t="shared" si="620"/>
        <v>213),</v>
      </c>
    </row>
    <row r="4409" spans="1:18" x14ac:dyDescent="0.25">
      <c r="A4409">
        <v>126</v>
      </c>
      <c r="B4409">
        <v>3</v>
      </c>
      <c r="C4409" t="s">
        <v>262</v>
      </c>
      <c r="D4409" t="s">
        <v>99</v>
      </c>
      <c r="E4409" t="s">
        <v>11</v>
      </c>
      <c r="F4409" t="s">
        <v>11</v>
      </c>
      <c r="G4409" s="5" t="s">
        <v>1742</v>
      </c>
      <c r="H4409" s="7">
        <v>1078</v>
      </c>
      <c r="I4409" s="7">
        <v>213</v>
      </c>
      <c r="J4409" t="str">
        <f t="shared" si="612"/>
        <v>(126,</v>
      </c>
      <c r="K4409" t="str">
        <f t="shared" si="613"/>
        <v>3,</v>
      </c>
      <c r="L4409" t="str">
        <f t="shared" si="614"/>
        <v>"c3",</v>
      </c>
      <c r="M4409" t="str">
        <f t="shared" si="615"/>
        <v>"b6",</v>
      </c>
      <c r="N4409" t="str">
        <f t="shared" si="616"/>
        <v>"Moved",</v>
      </c>
      <c r="O4409" t="str">
        <f t="shared" si="617"/>
        <v>"Moved",</v>
      </c>
      <c r="P4409" t="str">
        <f t="shared" si="618"/>
        <v>"1--0",</v>
      </c>
      <c r="Q4409" t="str">
        <f t="shared" si="619"/>
        <v>1078,</v>
      </c>
      <c r="R4409" t="str">
        <f t="shared" si="620"/>
        <v>213),</v>
      </c>
    </row>
    <row r="4410" spans="1:18" x14ac:dyDescent="0.25">
      <c r="A4410">
        <v>126</v>
      </c>
      <c r="B4410">
        <v>4</v>
      </c>
      <c r="C4410" t="s">
        <v>9</v>
      </c>
      <c r="D4410" t="s">
        <v>82</v>
      </c>
      <c r="E4410" t="s">
        <v>11</v>
      </c>
      <c r="F4410" t="s">
        <v>11</v>
      </c>
      <c r="G4410" s="5" t="s">
        <v>1742</v>
      </c>
      <c r="H4410" s="7">
        <v>1078</v>
      </c>
      <c r="I4410" s="7">
        <v>213</v>
      </c>
      <c r="J4410" t="str">
        <f t="shared" si="612"/>
        <v>(126,</v>
      </c>
      <c r="K4410" t="str">
        <f t="shared" si="613"/>
        <v>4,</v>
      </c>
      <c r="L4410" t="str">
        <f t="shared" si="614"/>
        <v>"d4",</v>
      </c>
      <c r="M4410" t="str">
        <f t="shared" si="615"/>
        <v>"a6",</v>
      </c>
      <c r="N4410" t="str">
        <f t="shared" si="616"/>
        <v>"Moved",</v>
      </c>
      <c r="O4410" t="str">
        <f t="shared" si="617"/>
        <v>"Moved",</v>
      </c>
      <c r="P4410" t="str">
        <f t="shared" si="618"/>
        <v>"1--0",</v>
      </c>
      <c r="Q4410" t="str">
        <f t="shared" si="619"/>
        <v>1078,</v>
      </c>
      <c r="R4410" t="str">
        <f t="shared" si="620"/>
        <v>213),</v>
      </c>
    </row>
    <row r="4411" spans="1:18" x14ac:dyDescent="0.25">
      <c r="A4411">
        <v>126</v>
      </c>
      <c r="B4411">
        <v>5</v>
      </c>
      <c r="C4411" t="s">
        <v>37</v>
      </c>
      <c r="D4411" t="s">
        <v>31</v>
      </c>
      <c r="E4411" t="s">
        <v>11</v>
      </c>
      <c r="F4411" t="s">
        <v>11</v>
      </c>
      <c r="G4411" s="5" t="s">
        <v>1742</v>
      </c>
      <c r="H4411" s="7">
        <v>1078</v>
      </c>
      <c r="I4411" s="7">
        <v>213</v>
      </c>
      <c r="J4411" t="str">
        <f t="shared" si="612"/>
        <v>(126,</v>
      </c>
      <c r="K4411" t="str">
        <f t="shared" si="613"/>
        <v>5,</v>
      </c>
      <c r="L4411" t="str">
        <f t="shared" si="614"/>
        <v>"e5",</v>
      </c>
      <c r="M4411" t="str">
        <f t="shared" si="615"/>
        <v>"d5",</v>
      </c>
      <c r="N4411" t="str">
        <f t="shared" si="616"/>
        <v>"Moved",</v>
      </c>
      <c r="O4411" t="str">
        <f t="shared" si="617"/>
        <v>"Moved",</v>
      </c>
      <c r="P4411" t="str">
        <f t="shared" si="618"/>
        <v>"1--0",</v>
      </c>
      <c r="Q4411" t="str">
        <f t="shared" si="619"/>
        <v>1078,</v>
      </c>
      <c r="R4411" t="str">
        <f t="shared" si="620"/>
        <v>213),</v>
      </c>
    </row>
    <row r="4412" spans="1:18" x14ac:dyDescent="0.25">
      <c r="A4412">
        <v>126</v>
      </c>
      <c r="B4412">
        <v>6</v>
      </c>
      <c r="C4412" t="s">
        <v>900</v>
      </c>
      <c r="D4412" t="s">
        <v>24</v>
      </c>
      <c r="E4412" t="s">
        <v>11</v>
      </c>
      <c r="F4412" t="s">
        <v>11</v>
      </c>
      <c r="G4412" s="5" t="s">
        <v>1742</v>
      </c>
      <c r="H4412" s="7">
        <v>1078</v>
      </c>
      <c r="I4412" s="7">
        <v>213</v>
      </c>
      <c r="J4412" t="str">
        <f t="shared" si="612"/>
        <v>(126,</v>
      </c>
      <c r="K4412" t="str">
        <f t="shared" si="613"/>
        <v>6,</v>
      </c>
      <c r="L4412" t="str">
        <f t="shared" si="614"/>
        <v>"Na3",</v>
      </c>
      <c r="M4412" t="str">
        <f t="shared" si="615"/>
        <v>"g6",</v>
      </c>
      <c r="N4412" t="str">
        <f t="shared" si="616"/>
        <v>"Moved",</v>
      </c>
      <c r="O4412" t="str">
        <f t="shared" si="617"/>
        <v>"Moved",</v>
      </c>
      <c r="P4412" t="str">
        <f t="shared" si="618"/>
        <v>"1--0",</v>
      </c>
      <c r="Q4412" t="str">
        <f t="shared" si="619"/>
        <v>1078,</v>
      </c>
      <c r="R4412" t="str">
        <f t="shared" si="620"/>
        <v>213),</v>
      </c>
    </row>
    <row r="4413" spans="1:18" x14ac:dyDescent="0.25">
      <c r="A4413">
        <v>126</v>
      </c>
      <c r="B4413">
        <v>7</v>
      </c>
      <c r="C4413" t="s">
        <v>23</v>
      </c>
      <c r="D4413" t="s">
        <v>97</v>
      </c>
      <c r="E4413" t="s">
        <v>11</v>
      </c>
      <c r="F4413" t="s">
        <v>11</v>
      </c>
      <c r="G4413" s="5" t="s">
        <v>1742</v>
      </c>
      <c r="H4413" s="7">
        <v>1078</v>
      </c>
      <c r="I4413" s="7">
        <v>213</v>
      </c>
      <c r="J4413" t="str">
        <f t="shared" si="612"/>
        <v>(126,</v>
      </c>
      <c r="K4413" t="str">
        <f t="shared" si="613"/>
        <v>7,</v>
      </c>
      <c r="L4413" t="str">
        <f t="shared" si="614"/>
        <v>"b3",</v>
      </c>
      <c r="M4413" t="str">
        <f t="shared" si="615"/>
        <v>"h6",</v>
      </c>
      <c r="N4413" t="str">
        <f t="shared" si="616"/>
        <v>"Moved",</v>
      </c>
      <c r="O4413" t="str">
        <f t="shared" si="617"/>
        <v>"Moved",</v>
      </c>
      <c r="P4413" t="str">
        <f t="shared" si="618"/>
        <v>"1--0",</v>
      </c>
      <c r="Q4413" t="str">
        <f t="shared" si="619"/>
        <v>1078,</v>
      </c>
      <c r="R4413" t="str">
        <f t="shared" si="620"/>
        <v>213),</v>
      </c>
    </row>
    <row r="4414" spans="1:18" x14ac:dyDescent="0.25">
      <c r="A4414">
        <v>126</v>
      </c>
      <c r="B4414">
        <v>8</v>
      </c>
      <c r="C4414" t="s">
        <v>12</v>
      </c>
      <c r="D4414" t="s">
        <v>429</v>
      </c>
      <c r="E4414" t="s">
        <v>11</v>
      </c>
      <c r="F4414" t="s">
        <v>65</v>
      </c>
      <c r="G4414" s="5" t="s">
        <v>1742</v>
      </c>
      <c r="H4414" s="7">
        <v>1078</v>
      </c>
      <c r="I4414" s="7">
        <v>213</v>
      </c>
      <c r="J4414" t="str">
        <f t="shared" si="612"/>
        <v>(126,</v>
      </c>
      <c r="K4414" t="str">
        <f t="shared" si="613"/>
        <v>8,</v>
      </c>
      <c r="L4414" t="str">
        <f t="shared" si="614"/>
        <v>"c4",</v>
      </c>
      <c r="M4414" t="str">
        <f t="shared" si="615"/>
        <v>"Bb4+",</v>
      </c>
      <c r="N4414" t="str">
        <f t="shared" si="616"/>
        <v>"Moved",</v>
      </c>
      <c r="O4414" t="str">
        <f t="shared" si="617"/>
        <v>"Check",</v>
      </c>
      <c r="P4414" t="str">
        <f t="shared" si="618"/>
        <v>"1--0",</v>
      </c>
      <c r="Q4414" t="str">
        <f t="shared" si="619"/>
        <v>1078,</v>
      </c>
      <c r="R4414" t="str">
        <f t="shared" si="620"/>
        <v>213),</v>
      </c>
    </row>
    <row r="4415" spans="1:18" x14ac:dyDescent="0.25">
      <c r="A4415">
        <v>126</v>
      </c>
      <c r="B4415">
        <v>9</v>
      </c>
      <c r="C4415" t="s">
        <v>280</v>
      </c>
      <c r="D4415" t="s">
        <v>1036</v>
      </c>
      <c r="E4415" t="s">
        <v>11</v>
      </c>
      <c r="F4415" t="s">
        <v>22</v>
      </c>
      <c r="G4415" s="5" t="s">
        <v>1742</v>
      </c>
      <c r="H4415" s="7">
        <v>1078</v>
      </c>
      <c r="I4415" s="7">
        <v>213</v>
      </c>
      <c r="J4415" t="str">
        <f t="shared" si="612"/>
        <v>(126,</v>
      </c>
      <c r="K4415" t="str">
        <f t="shared" si="613"/>
        <v>9,</v>
      </c>
      <c r="L4415" t="str">
        <f t="shared" si="614"/>
        <v>"Bd2",</v>
      </c>
      <c r="M4415" t="str">
        <f t="shared" si="615"/>
        <v>"Bxa3",</v>
      </c>
      <c r="N4415" t="str">
        <f t="shared" si="616"/>
        <v>"Moved",</v>
      </c>
      <c r="O4415" t="str">
        <f t="shared" si="617"/>
        <v>"Take Knight  ",</v>
      </c>
      <c r="P4415" t="str">
        <f t="shared" si="618"/>
        <v>"1--0",</v>
      </c>
      <c r="Q4415" t="str">
        <f t="shared" si="619"/>
        <v>1078,</v>
      </c>
      <c r="R4415" t="str">
        <f t="shared" si="620"/>
        <v>213),</v>
      </c>
    </row>
    <row r="4416" spans="1:18" x14ac:dyDescent="0.25">
      <c r="A4416">
        <v>126</v>
      </c>
      <c r="B4416">
        <v>10</v>
      </c>
      <c r="C4416" t="s">
        <v>33</v>
      </c>
      <c r="D4416" t="s">
        <v>676</v>
      </c>
      <c r="E4416" t="s">
        <v>16</v>
      </c>
      <c r="F4416" t="s">
        <v>16</v>
      </c>
      <c r="G4416" s="5" t="s">
        <v>1742</v>
      </c>
      <c r="H4416" s="7">
        <v>1078</v>
      </c>
      <c r="I4416" s="7">
        <v>213</v>
      </c>
      <c r="J4416" t="str">
        <f t="shared" si="612"/>
        <v>(126,</v>
      </c>
      <c r="K4416" t="str">
        <f t="shared" si="613"/>
        <v>10,</v>
      </c>
      <c r="L4416" t="str">
        <f t="shared" si="614"/>
        <v>"cxd5",</v>
      </c>
      <c r="M4416" t="str">
        <f t="shared" si="615"/>
        <v>"Qxd5",</v>
      </c>
      <c r="N4416" t="str">
        <f t="shared" si="616"/>
        <v>"Take Pawn  ",</v>
      </c>
      <c r="O4416" t="str">
        <f t="shared" si="617"/>
        <v>"Take Pawn  ",</v>
      </c>
      <c r="P4416" t="str">
        <f t="shared" si="618"/>
        <v>"1--0",</v>
      </c>
      <c r="Q4416" t="str">
        <f t="shared" si="619"/>
        <v>1078,</v>
      </c>
      <c r="R4416" t="str">
        <f t="shared" si="620"/>
        <v>213),</v>
      </c>
    </row>
    <row r="4417" spans="1:18" x14ac:dyDescent="0.25">
      <c r="A4417">
        <v>126</v>
      </c>
      <c r="B4417">
        <v>11</v>
      </c>
      <c r="C4417" t="s">
        <v>222</v>
      </c>
      <c r="D4417" t="s">
        <v>205</v>
      </c>
      <c r="E4417" t="s">
        <v>11</v>
      </c>
      <c r="F4417" t="s">
        <v>16</v>
      </c>
      <c r="G4417" s="5" t="s">
        <v>1742</v>
      </c>
      <c r="H4417" s="7">
        <v>1078</v>
      </c>
      <c r="I4417" s="7">
        <v>213</v>
      </c>
      <c r="J4417" t="str">
        <f t="shared" si="612"/>
        <v>(126,</v>
      </c>
      <c r="K4417" t="str">
        <f t="shared" si="613"/>
        <v>11,</v>
      </c>
      <c r="L4417" t="str">
        <f t="shared" si="614"/>
        <v>"Bc4",</v>
      </c>
      <c r="M4417" t="str">
        <f t="shared" si="615"/>
        <v>"Qxd4",</v>
      </c>
      <c r="N4417" t="str">
        <f t="shared" si="616"/>
        <v>"Moved",</v>
      </c>
      <c r="O4417" t="str">
        <f t="shared" si="617"/>
        <v>"Take Pawn  ",</v>
      </c>
      <c r="P4417" t="str">
        <f t="shared" si="618"/>
        <v>"1--0",</v>
      </c>
      <c r="Q4417" t="str">
        <f t="shared" si="619"/>
        <v>1078,</v>
      </c>
      <c r="R4417" t="str">
        <f t="shared" si="620"/>
        <v>213),</v>
      </c>
    </row>
    <row r="4418" spans="1:18" x14ac:dyDescent="0.25">
      <c r="A4418">
        <v>126</v>
      </c>
      <c r="B4418">
        <v>12</v>
      </c>
      <c r="C4418" t="s">
        <v>206</v>
      </c>
      <c r="D4418" t="s">
        <v>373</v>
      </c>
      <c r="E4418" t="s">
        <v>11</v>
      </c>
      <c r="F4418" t="s">
        <v>16</v>
      </c>
      <c r="G4418" s="5" t="s">
        <v>1742</v>
      </c>
      <c r="H4418" s="7">
        <v>1078</v>
      </c>
      <c r="I4418" s="7">
        <v>213</v>
      </c>
      <c r="J4418" t="str">
        <f t="shared" si="612"/>
        <v>(126,</v>
      </c>
      <c r="K4418" t="str">
        <f t="shared" si="613"/>
        <v>12,</v>
      </c>
      <c r="L4418" t="str">
        <f t="shared" si="614"/>
        <v>"Ne2",</v>
      </c>
      <c r="M4418" t="str">
        <f t="shared" si="615"/>
        <v>"Qxe5",</v>
      </c>
      <c r="N4418" t="str">
        <f t="shared" si="616"/>
        <v>"Moved",</v>
      </c>
      <c r="O4418" t="str">
        <f t="shared" si="617"/>
        <v>"Take Pawn  ",</v>
      </c>
      <c r="P4418" t="str">
        <f t="shared" si="618"/>
        <v>"1--0",</v>
      </c>
      <c r="Q4418" t="str">
        <f t="shared" si="619"/>
        <v>1078,</v>
      </c>
      <c r="R4418" t="str">
        <f t="shared" si="620"/>
        <v>213),</v>
      </c>
    </row>
    <row r="4419" spans="1:18" x14ac:dyDescent="0.25">
      <c r="A4419">
        <v>126</v>
      </c>
      <c r="B4419">
        <v>13</v>
      </c>
      <c r="C4419" t="s">
        <v>192</v>
      </c>
      <c r="D4419" t="s">
        <v>212</v>
      </c>
      <c r="E4419" t="s">
        <v>11</v>
      </c>
      <c r="F4419" t="s">
        <v>11</v>
      </c>
      <c r="G4419" s="5" t="s">
        <v>1742</v>
      </c>
      <c r="H4419" s="7">
        <v>1078</v>
      </c>
      <c r="I4419" s="7">
        <v>213</v>
      </c>
      <c r="J4419" t="str">
        <f t="shared" ref="J4419:J4482" si="621">"("&amp;A4419&amp;$K$1</f>
        <v>(126,</v>
      </c>
      <c r="K4419" t="str">
        <f t="shared" ref="K4419:K4482" si="622">B4419&amp;$K$1</f>
        <v>13,</v>
      </c>
      <c r="L4419" t="str">
        <f t="shared" ref="L4419:L4482" si="623">$L$1&amp;C4419&amp;$L$1&amp;$K$1</f>
        <v>"f4",</v>
      </c>
      <c r="M4419" t="str">
        <f t="shared" ref="M4419:M4482" si="624">$L$1&amp;D4419&amp;$L$1&amp;$K$1</f>
        <v>"Qe4",</v>
      </c>
      <c r="N4419" t="str">
        <f t="shared" ref="N4419:N4482" si="625">$L$1&amp;E4419&amp;$L$1&amp;$K$1</f>
        <v>"Moved",</v>
      </c>
      <c r="O4419" t="str">
        <f t="shared" ref="O4419:O4482" si="626">$L$1&amp;F4419&amp;$L$1&amp;$K$1</f>
        <v>"Moved",</v>
      </c>
      <c r="P4419" t="str">
        <f t="shared" ref="P4419:P4482" si="627">$L$1&amp;G4419&amp;$L$1&amp;$K$1</f>
        <v>"1--0",</v>
      </c>
      <c r="Q4419" t="str">
        <f t="shared" ref="Q4419:Q4482" si="628">H4419&amp;$K$1</f>
        <v>1078,</v>
      </c>
      <c r="R4419" t="str">
        <f t="shared" ref="R4419:R4482" si="629">I4419&amp;"),"</f>
        <v>213),</v>
      </c>
    </row>
    <row r="4420" spans="1:18" x14ac:dyDescent="0.25">
      <c r="A4420">
        <v>126</v>
      </c>
      <c r="B4420">
        <v>14</v>
      </c>
      <c r="C4420" t="s">
        <v>152</v>
      </c>
      <c r="D4420" t="s">
        <v>789</v>
      </c>
      <c r="E4420" t="s">
        <v>11</v>
      </c>
      <c r="F4420" t="s">
        <v>16</v>
      </c>
      <c r="G4420" s="5" t="s">
        <v>1742</v>
      </c>
      <c r="H4420" s="7">
        <v>1078</v>
      </c>
      <c r="I4420" s="7">
        <v>213</v>
      </c>
      <c r="J4420" t="str">
        <f t="shared" si="621"/>
        <v>(126,</v>
      </c>
      <c r="K4420" t="str">
        <f t="shared" si="622"/>
        <v>14,</v>
      </c>
      <c r="L4420" t="str">
        <f t="shared" si="623"/>
        <v>"Rf1",</v>
      </c>
      <c r="M4420" t="str">
        <f t="shared" si="624"/>
        <v>"Qxg2",</v>
      </c>
      <c r="N4420" t="str">
        <f t="shared" si="625"/>
        <v>"Moved",</v>
      </c>
      <c r="O4420" t="str">
        <f t="shared" si="626"/>
        <v>"Take Pawn  ",</v>
      </c>
      <c r="P4420" t="str">
        <f t="shared" si="627"/>
        <v>"1--0",</v>
      </c>
      <c r="Q4420" t="str">
        <f t="shared" si="628"/>
        <v>1078,</v>
      </c>
      <c r="R4420" t="str">
        <f t="shared" si="629"/>
        <v>213),</v>
      </c>
    </row>
    <row r="4421" spans="1:18" x14ac:dyDescent="0.25">
      <c r="A4421">
        <v>126</v>
      </c>
      <c r="B4421">
        <v>15</v>
      </c>
      <c r="C4421" t="s">
        <v>57</v>
      </c>
      <c r="D4421" t="s">
        <v>1231</v>
      </c>
      <c r="E4421" t="s">
        <v>11</v>
      </c>
      <c r="F4421" t="s">
        <v>16</v>
      </c>
      <c r="G4421" s="5" t="s">
        <v>1742</v>
      </c>
      <c r="H4421" s="7">
        <v>1078</v>
      </c>
      <c r="I4421" s="7">
        <v>213</v>
      </c>
      <c r="J4421" t="str">
        <f t="shared" si="621"/>
        <v>(126,</v>
      </c>
      <c r="K4421" t="str">
        <f t="shared" si="622"/>
        <v>15,</v>
      </c>
      <c r="L4421" t="str">
        <f t="shared" si="623"/>
        <v>"Ng3",</v>
      </c>
      <c r="M4421" t="str">
        <f t="shared" si="624"/>
        <v>"Qxh2",</v>
      </c>
      <c r="N4421" t="str">
        <f t="shared" si="625"/>
        <v>"Moved",</v>
      </c>
      <c r="O4421" t="str">
        <f t="shared" si="626"/>
        <v>"Take Pawn  ",</v>
      </c>
      <c r="P4421" t="str">
        <f t="shared" si="627"/>
        <v>"1--0",</v>
      </c>
      <c r="Q4421" t="str">
        <f t="shared" si="628"/>
        <v>1078,</v>
      </c>
      <c r="R4421" t="str">
        <f t="shared" si="629"/>
        <v>213),</v>
      </c>
    </row>
    <row r="4422" spans="1:18" x14ac:dyDescent="0.25">
      <c r="A4422">
        <v>126</v>
      </c>
      <c r="B4422">
        <v>16</v>
      </c>
      <c r="C4422" t="s">
        <v>87</v>
      </c>
      <c r="D4422" t="s">
        <v>25</v>
      </c>
      <c r="E4422" t="s">
        <v>11</v>
      </c>
      <c r="F4422" t="s">
        <v>11</v>
      </c>
      <c r="G4422" s="5" t="s">
        <v>1742</v>
      </c>
      <c r="H4422" s="7">
        <v>1078</v>
      </c>
      <c r="I4422" s="7">
        <v>213</v>
      </c>
      <c r="J4422" t="str">
        <f t="shared" si="621"/>
        <v>(126,</v>
      </c>
      <c r="K4422" t="str">
        <f t="shared" si="622"/>
        <v>16,</v>
      </c>
      <c r="L4422" t="str">
        <f t="shared" si="623"/>
        <v>"Qf3",</v>
      </c>
      <c r="M4422" t="str">
        <f t="shared" si="624"/>
        <v>"Bb2",</v>
      </c>
      <c r="N4422" t="str">
        <f t="shared" si="625"/>
        <v>"Moved",</v>
      </c>
      <c r="O4422" t="str">
        <f t="shared" si="626"/>
        <v>"Moved",</v>
      </c>
      <c r="P4422" t="str">
        <f t="shared" si="627"/>
        <v>"1--0",</v>
      </c>
      <c r="Q4422" t="str">
        <f t="shared" si="628"/>
        <v>1078,</v>
      </c>
      <c r="R4422" t="str">
        <f t="shared" si="629"/>
        <v>213),</v>
      </c>
    </row>
    <row r="4423" spans="1:18" x14ac:dyDescent="0.25">
      <c r="A4423">
        <v>126</v>
      </c>
      <c r="B4423">
        <v>17</v>
      </c>
      <c r="C4423" t="s">
        <v>527</v>
      </c>
      <c r="D4423" t="s">
        <v>26</v>
      </c>
      <c r="E4423" t="s">
        <v>11</v>
      </c>
      <c r="F4423" t="s">
        <v>11</v>
      </c>
      <c r="G4423" s="5" t="s">
        <v>1742</v>
      </c>
      <c r="H4423" s="7">
        <v>1078</v>
      </c>
      <c r="I4423" s="7">
        <v>213</v>
      </c>
      <c r="J4423" t="str">
        <f t="shared" si="621"/>
        <v>(126,</v>
      </c>
      <c r="K4423" t="str">
        <f t="shared" si="622"/>
        <v>17,</v>
      </c>
      <c r="L4423" t="str">
        <f t="shared" si="623"/>
        <v>"Rb1",</v>
      </c>
      <c r="M4423" t="str">
        <f t="shared" si="624"/>
        <v>"Bg7",</v>
      </c>
      <c r="N4423" t="str">
        <f t="shared" si="625"/>
        <v>"Moved",</v>
      </c>
      <c r="O4423" t="str">
        <f t="shared" si="626"/>
        <v>"Moved",</v>
      </c>
      <c r="P4423" t="str">
        <f t="shared" si="627"/>
        <v>"1--0",</v>
      </c>
      <c r="Q4423" t="str">
        <f t="shared" si="628"/>
        <v>1078,</v>
      </c>
      <c r="R4423" t="str">
        <f t="shared" si="629"/>
        <v>213),</v>
      </c>
    </row>
    <row r="4424" spans="1:18" x14ac:dyDescent="0.25">
      <c r="A4424">
        <v>126</v>
      </c>
      <c r="B4424">
        <v>18</v>
      </c>
      <c r="C4424" t="s">
        <v>551</v>
      </c>
      <c r="D4424" t="s">
        <v>775</v>
      </c>
      <c r="E4424" t="s">
        <v>55</v>
      </c>
      <c r="F4424" t="s">
        <v>274</v>
      </c>
      <c r="G4424" s="5" t="s">
        <v>1742</v>
      </c>
      <c r="H4424" s="7">
        <v>1078</v>
      </c>
      <c r="I4424" s="7">
        <v>213</v>
      </c>
      <c r="J4424" t="str">
        <f t="shared" si="621"/>
        <v>(126,</v>
      </c>
      <c r="K4424" t="str">
        <f t="shared" si="622"/>
        <v>18,</v>
      </c>
      <c r="L4424" t="str">
        <f t="shared" si="623"/>
        <v>"Qxa8",</v>
      </c>
      <c r="M4424" t="str">
        <f t="shared" si="624"/>
        <v>"Qxg3+",</v>
      </c>
      <c r="N4424" t="str">
        <f t="shared" si="625"/>
        <v>"Take Rook  ",</v>
      </c>
      <c r="O4424" t="str">
        <f t="shared" si="626"/>
        <v>"Take Knight and check ",</v>
      </c>
      <c r="P4424" t="str">
        <f t="shared" si="627"/>
        <v>"1--0",</v>
      </c>
      <c r="Q4424" t="str">
        <f t="shared" si="628"/>
        <v>1078,</v>
      </c>
      <c r="R4424" t="str">
        <f t="shared" si="629"/>
        <v>213),</v>
      </c>
    </row>
    <row r="4425" spans="1:18" x14ac:dyDescent="0.25">
      <c r="A4425">
        <v>126</v>
      </c>
      <c r="B4425">
        <v>19</v>
      </c>
      <c r="C4425" t="s">
        <v>207</v>
      </c>
      <c r="D4425" t="s">
        <v>34</v>
      </c>
      <c r="E4425" t="s">
        <v>11</v>
      </c>
      <c r="F4425" t="s">
        <v>11</v>
      </c>
      <c r="G4425" s="5" t="s">
        <v>1742</v>
      </c>
      <c r="H4425" s="7">
        <v>1078</v>
      </c>
      <c r="I4425" s="7">
        <v>213</v>
      </c>
      <c r="J4425" t="str">
        <f t="shared" si="621"/>
        <v>(126,</v>
      </c>
      <c r="K4425" t="str">
        <f t="shared" si="622"/>
        <v>19,</v>
      </c>
      <c r="L4425" t="str">
        <f t="shared" si="623"/>
        <v>"Rf2",</v>
      </c>
      <c r="M4425" t="str">
        <f t="shared" si="624"/>
        <v>"Bd4",</v>
      </c>
      <c r="N4425" t="str">
        <f t="shared" si="625"/>
        <v>"Moved",</v>
      </c>
      <c r="O4425" t="str">
        <f t="shared" si="626"/>
        <v>"Moved",</v>
      </c>
      <c r="P4425" t="str">
        <f t="shared" si="627"/>
        <v>"1--0",</v>
      </c>
      <c r="Q4425" t="str">
        <f t="shared" si="628"/>
        <v>1078,</v>
      </c>
      <c r="R4425" t="str">
        <f t="shared" si="629"/>
        <v>213),</v>
      </c>
    </row>
    <row r="4426" spans="1:18" x14ac:dyDescent="0.25">
      <c r="A4426">
        <v>126</v>
      </c>
      <c r="B4426">
        <v>20</v>
      </c>
      <c r="C4426" t="s">
        <v>87</v>
      </c>
      <c r="D4426" t="s">
        <v>969</v>
      </c>
      <c r="E4426" t="s">
        <v>11</v>
      </c>
      <c r="F4426" t="s">
        <v>215</v>
      </c>
      <c r="G4426" s="5" t="s">
        <v>1742</v>
      </c>
      <c r="H4426" s="7">
        <v>1078</v>
      </c>
      <c r="I4426" s="7">
        <v>213</v>
      </c>
      <c r="J4426" t="str">
        <f t="shared" si="621"/>
        <v>(126,</v>
      </c>
      <c r="K4426" t="str">
        <f t="shared" si="622"/>
        <v>20,</v>
      </c>
      <c r="L4426" t="str">
        <f t="shared" si="623"/>
        <v>"Qf3",</v>
      </c>
      <c r="M4426" t="str">
        <f t="shared" si="624"/>
        <v>"Bxf2+",</v>
      </c>
      <c r="N4426" t="str">
        <f t="shared" si="625"/>
        <v>"Moved",</v>
      </c>
      <c r="O4426" t="str">
        <f t="shared" si="626"/>
        <v>"Take Rook and check ",</v>
      </c>
      <c r="P4426" t="str">
        <f t="shared" si="627"/>
        <v>"1--0",</v>
      </c>
      <c r="Q4426" t="str">
        <f t="shared" si="628"/>
        <v>1078,</v>
      </c>
      <c r="R4426" t="str">
        <f t="shared" si="629"/>
        <v>213),</v>
      </c>
    </row>
    <row r="4427" spans="1:18" x14ac:dyDescent="0.25">
      <c r="A4427">
        <v>126</v>
      </c>
      <c r="B4427">
        <v>21</v>
      </c>
      <c r="C4427" t="s">
        <v>434</v>
      </c>
      <c r="D4427" t="s">
        <v>639</v>
      </c>
      <c r="E4427" t="s">
        <v>71</v>
      </c>
      <c r="F4427" t="s">
        <v>132</v>
      </c>
      <c r="G4427" s="5" t="s">
        <v>1742</v>
      </c>
      <c r="H4427" s="7">
        <v>1078</v>
      </c>
      <c r="I4427" s="7">
        <v>213</v>
      </c>
      <c r="J4427" t="str">
        <f t="shared" si="621"/>
        <v>(126,</v>
      </c>
      <c r="K4427" t="str">
        <f t="shared" si="622"/>
        <v>21,</v>
      </c>
      <c r="L4427" t="str">
        <f t="shared" si="623"/>
        <v>"Qxf2",</v>
      </c>
      <c r="M4427" t="str">
        <f t="shared" si="624"/>
        <v>"Qxf2+",</v>
      </c>
      <c r="N4427" t="str">
        <f t="shared" si="625"/>
        <v>"Take Bishop   ",</v>
      </c>
      <c r="O4427" t="str">
        <f t="shared" si="626"/>
        <v>"Take Queen and check ",</v>
      </c>
      <c r="P4427" t="str">
        <f t="shared" si="627"/>
        <v>"1--0",</v>
      </c>
      <c r="Q4427" t="str">
        <f t="shared" si="628"/>
        <v>1078,</v>
      </c>
      <c r="R4427" t="str">
        <f t="shared" si="629"/>
        <v>213),</v>
      </c>
    </row>
    <row r="4428" spans="1:18" x14ac:dyDescent="0.25">
      <c r="A4428">
        <v>126</v>
      </c>
      <c r="B4428">
        <v>22</v>
      </c>
      <c r="C4428" t="s">
        <v>632</v>
      </c>
      <c r="D4428" t="s">
        <v>10</v>
      </c>
      <c r="E4428" t="s">
        <v>93</v>
      </c>
      <c r="F4428" t="s">
        <v>11</v>
      </c>
      <c r="G4428" s="5" t="s">
        <v>1742</v>
      </c>
      <c r="H4428" s="7">
        <v>1078</v>
      </c>
      <c r="I4428" s="7">
        <v>213</v>
      </c>
      <c r="J4428" t="str">
        <f t="shared" si="621"/>
        <v>(126,</v>
      </c>
      <c r="K4428" t="str">
        <f t="shared" si="622"/>
        <v>22,</v>
      </c>
      <c r="L4428" t="str">
        <f t="shared" si="623"/>
        <v>"Kxf2",</v>
      </c>
      <c r="M4428" t="str">
        <f t="shared" si="624"/>
        <v>"Nf6",</v>
      </c>
      <c r="N4428" t="str">
        <f t="shared" si="625"/>
        <v>"Take Queen  ",</v>
      </c>
      <c r="O4428" t="str">
        <f t="shared" si="626"/>
        <v>"Moved",</v>
      </c>
      <c r="P4428" t="str">
        <f t="shared" si="627"/>
        <v>"1--0",</v>
      </c>
      <c r="Q4428" t="str">
        <f t="shared" si="628"/>
        <v>1078,</v>
      </c>
      <c r="R4428" t="str">
        <f t="shared" si="629"/>
        <v>213),</v>
      </c>
    </row>
    <row r="4429" spans="1:18" x14ac:dyDescent="0.25">
      <c r="A4429">
        <v>126</v>
      </c>
      <c r="B4429">
        <v>23</v>
      </c>
      <c r="C4429" t="s">
        <v>59</v>
      </c>
      <c r="D4429" t="s">
        <v>32</v>
      </c>
      <c r="E4429" t="s">
        <v>11</v>
      </c>
      <c r="F4429" t="s">
        <v>11</v>
      </c>
      <c r="G4429" s="5" t="s">
        <v>1742</v>
      </c>
      <c r="H4429" s="7">
        <v>1078</v>
      </c>
      <c r="I4429" s="7">
        <v>213</v>
      </c>
      <c r="J4429" t="str">
        <f t="shared" si="621"/>
        <v>(126,</v>
      </c>
      <c r="K4429" t="str">
        <f t="shared" si="622"/>
        <v>23,</v>
      </c>
      <c r="L4429" t="str">
        <f t="shared" si="623"/>
        <v>"Re1",</v>
      </c>
      <c r="M4429" t="str">
        <f t="shared" si="624"/>
        <v>"Bb7",</v>
      </c>
      <c r="N4429" t="str">
        <f t="shared" si="625"/>
        <v>"Moved",</v>
      </c>
      <c r="O4429" t="str">
        <f t="shared" si="626"/>
        <v>"Moved",</v>
      </c>
      <c r="P4429" t="str">
        <f t="shared" si="627"/>
        <v>"1--0",</v>
      </c>
      <c r="Q4429" t="str">
        <f t="shared" si="628"/>
        <v>1078,</v>
      </c>
      <c r="R4429" t="str">
        <f t="shared" si="629"/>
        <v>213),</v>
      </c>
    </row>
    <row r="4430" spans="1:18" x14ac:dyDescent="0.25">
      <c r="A4430">
        <v>126</v>
      </c>
      <c r="B4430">
        <v>24</v>
      </c>
      <c r="C4430" t="s">
        <v>79</v>
      </c>
      <c r="D4430" t="s">
        <v>1227</v>
      </c>
      <c r="E4430" t="s">
        <v>11</v>
      </c>
      <c r="F4430" t="s">
        <v>65</v>
      </c>
      <c r="G4430" s="5" t="s">
        <v>1742</v>
      </c>
      <c r="H4430" s="7">
        <v>1078</v>
      </c>
      <c r="I4430" s="7">
        <v>213</v>
      </c>
      <c r="J4430" t="str">
        <f t="shared" si="621"/>
        <v>(126,</v>
      </c>
      <c r="K4430" t="str">
        <f t="shared" si="622"/>
        <v>24,</v>
      </c>
      <c r="L4430" t="str">
        <f t="shared" si="623"/>
        <v>"Be3",</v>
      </c>
      <c r="M4430" t="str">
        <f t="shared" si="624"/>
        <v>"Ne4+",</v>
      </c>
      <c r="N4430" t="str">
        <f t="shared" si="625"/>
        <v>"Moved",</v>
      </c>
      <c r="O4430" t="str">
        <f t="shared" si="626"/>
        <v>"Check",</v>
      </c>
      <c r="P4430" t="str">
        <f t="shared" si="627"/>
        <v>"1--0",</v>
      </c>
      <c r="Q4430" t="str">
        <f t="shared" si="628"/>
        <v>1078,</v>
      </c>
      <c r="R4430" t="str">
        <f t="shared" si="629"/>
        <v>213),</v>
      </c>
    </row>
    <row r="4431" spans="1:18" x14ac:dyDescent="0.25">
      <c r="A4431">
        <v>126</v>
      </c>
      <c r="B4431">
        <v>25</v>
      </c>
      <c r="C4431" t="s">
        <v>254</v>
      </c>
      <c r="D4431" t="s">
        <v>1126</v>
      </c>
      <c r="E4431" t="s">
        <v>11</v>
      </c>
      <c r="F4431" t="s">
        <v>65</v>
      </c>
      <c r="G4431" s="5" t="s">
        <v>1742</v>
      </c>
      <c r="H4431" s="7">
        <v>1078</v>
      </c>
      <c r="I4431" s="7">
        <v>213</v>
      </c>
      <c r="J4431" t="str">
        <f t="shared" si="621"/>
        <v>(126,</v>
      </c>
      <c r="K4431" t="str">
        <f t="shared" si="622"/>
        <v>25,</v>
      </c>
      <c r="L4431" t="str">
        <f t="shared" si="623"/>
        <v>"Ke2",</v>
      </c>
      <c r="M4431" t="str">
        <f t="shared" si="624"/>
        <v>"Nc3+",</v>
      </c>
      <c r="N4431" t="str">
        <f t="shared" si="625"/>
        <v>"Moved",</v>
      </c>
      <c r="O4431" t="str">
        <f t="shared" si="626"/>
        <v>"Check",</v>
      </c>
      <c r="P4431" t="str">
        <f t="shared" si="627"/>
        <v>"1--0",</v>
      </c>
      <c r="Q4431" t="str">
        <f t="shared" si="628"/>
        <v>1078,</v>
      </c>
      <c r="R4431" t="str">
        <f t="shared" si="629"/>
        <v>213),</v>
      </c>
    </row>
    <row r="4432" spans="1:18" x14ac:dyDescent="0.25">
      <c r="A4432">
        <v>126</v>
      </c>
      <c r="B4432">
        <v>26</v>
      </c>
      <c r="C4432" t="s">
        <v>198</v>
      </c>
      <c r="D4432" t="s">
        <v>1232</v>
      </c>
      <c r="E4432" t="s">
        <v>11</v>
      </c>
      <c r="F4432" t="s">
        <v>16</v>
      </c>
      <c r="G4432" s="5" t="s">
        <v>1742</v>
      </c>
      <c r="H4432" s="7">
        <v>1078</v>
      </c>
      <c r="I4432" s="7">
        <v>213</v>
      </c>
      <c r="J4432" t="str">
        <f t="shared" si="621"/>
        <v>(126,</v>
      </c>
      <c r="K4432" t="str">
        <f t="shared" si="622"/>
        <v>26,</v>
      </c>
      <c r="L4432" t="str">
        <f t="shared" si="623"/>
        <v>"Kd2",</v>
      </c>
      <c r="M4432" t="str">
        <f t="shared" si="624"/>
        <v>"Nxa2",</v>
      </c>
      <c r="N4432" t="str">
        <f t="shared" si="625"/>
        <v>"Moved",</v>
      </c>
      <c r="O4432" t="str">
        <f t="shared" si="626"/>
        <v>"Take Pawn  ",</v>
      </c>
      <c r="P4432" t="str">
        <f t="shared" si="627"/>
        <v>"1--0",</v>
      </c>
      <c r="Q4432" t="str">
        <f t="shared" si="628"/>
        <v>1078,</v>
      </c>
      <c r="R4432" t="str">
        <f t="shared" si="629"/>
        <v>213),</v>
      </c>
    </row>
    <row r="4433" spans="1:18" x14ac:dyDescent="0.25">
      <c r="A4433">
        <v>126</v>
      </c>
      <c r="B4433">
        <v>27</v>
      </c>
      <c r="C4433" t="s">
        <v>34</v>
      </c>
      <c r="D4433" t="s">
        <v>28</v>
      </c>
      <c r="E4433" t="s">
        <v>11</v>
      </c>
      <c r="F4433" t="s">
        <v>29</v>
      </c>
      <c r="G4433" s="5" t="s">
        <v>1742</v>
      </c>
      <c r="H4433" s="7">
        <v>1078</v>
      </c>
      <c r="I4433" s="7">
        <v>213</v>
      </c>
      <c r="J4433" t="str">
        <f t="shared" si="621"/>
        <v>(126,</v>
      </c>
      <c r="K4433" t="str">
        <f t="shared" si="622"/>
        <v>27,</v>
      </c>
      <c r="L4433" t="str">
        <f t="shared" si="623"/>
        <v>"Bd4",</v>
      </c>
      <c r="M4433" t="str">
        <f t="shared" si="624"/>
        <v>"O-O",</v>
      </c>
      <c r="N4433" t="str">
        <f t="shared" si="625"/>
        <v>"Moved",</v>
      </c>
      <c r="O4433" t="str">
        <f t="shared" si="626"/>
        <v>"Castle  ",</v>
      </c>
      <c r="P4433" t="str">
        <f t="shared" si="627"/>
        <v>"1--0",</v>
      </c>
      <c r="Q4433" t="str">
        <f t="shared" si="628"/>
        <v>1078,</v>
      </c>
      <c r="R4433" t="str">
        <f t="shared" si="629"/>
        <v>213),</v>
      </c>
    </row>
    <row r="4434" spans="1:18" x14ac:dyDescent="0.25">
      <c r="A4434">
        <v>126</v>
      </c>
      <c r="B4434">
        <v>28</v>
      </c>
      <c r="C4434" t="s">
        <v>461</v>
      </c>
      <c r="D4434" t="s">
        <v>193</v>
      </c>
      <c r="E4434" t="s">
        <v>11</v>
      </c>
      <c r="F4434" t="s">
        <v>11</v>
      </c>
      <c r="G4434" s="5" t="s">
        <v>1742</v>
      </c>
      <c r="H4434" s="7">
        <v>1078</v>
      </c>
      <c r="I4434" s="7">
        <v>213</v>
      </c>
      <c r="J4434" t="str">
        <f t="shared" si="621"/>
        <v>(126,</v>
      </c>
      <c r="K4434" t="str">
        <f t="shared" si="622"/>
        <v>28,</v>
      </c>
      <c r="L4434" t="str">
        <f t="shared" si="623"/>
        <v>"Ra1",</v>
      </c>
      <c r="M4434" t="str">
        <f t="shared" si="624"/>
        <v>"Nb4",</v>
      </c>
      <c r="N4434" t="str">
        <f t="shared" si="625"/>
        <v>"Moved",</v>
      </c>
      <c r="O4434" t="str">
        <f t="shared" si="626"/>
        <v>"Moved",</v>
      </c>
      <c r="P4434" t="str">
        <f t="shared" si="627"/>
        <v>"1--0",</v>
      </c>
      <c r="Q4434" t="str">
        <f t="shared" si="628"/>
        <v>1078,</v>
      </c>
      <c r="R4434" t="str">
        <f t="shared" si="629"/>
        <v>213),</v>
      </c>
    </row>
    <row r="4435" spans="1:18" x14ac:dyDescent="0.25">
      <c r="A4435">
        <v>126</v>
      </c>
      <c r="B4435">
        <v>29</v>
      </c>
      <c r="C4435" t="s">
        <v>737</v>
      </c>
      <c r="D4435" t="s">
        <v>584</v>
      </c>
      <c r="E4435" t="s">
        <v>11</v>
      </c>
      <c r="F4435" t="s">
        <v>65</v>
      </c>
      <c r="G4435" s="5" t="s">
        <v>1742</v>
      </c>
      <c r="H4435" s="7">
        <v>1078</v>
      </c>
      <c r="I4435" s="7">
        <v>213</v>
      </c>
      <c r="J4435" t="str">
        <f t="shared" si="621"/>
        <v>(126,</v>
      </c>
      <c r="K4435" t="str">
        <f t="shared" si="622"/>
        <v>29,</v>
      </c>
      <c r="L4435" t="str">
        <f t="shared" si="623"/>
        <v>"Kc3",</v>
      </c>
      <c r="M4435" t="str">
        <f t="shared" si="624"/>
        <v>"Nd5+",</v>
      </c>
      <c r="N4435" t="str">
        <f t="shared" si="625"/>
        <v>"Moved",</v>
      </c>
      <c r="O4435" t="str">
        <f t="shared" si="626"/>
        <v>"Check",</v>
      </c>
      <c r="P4435" t="str">
        <f t="shared" si="627"/>
        <v>"1--0",</v>
      </c>
      <c r="Q4435" t="str">
        <f t="shared" si="628"/>
        <v>1078,</v>
      </c>
      <c r="R4435" t="str">
        <f t="shared" si="629"/>
        <v>213),</v>
      </c>
    </row>
    <row r="4436" spans="1:18" x14ac:dyDescent="0.25">
      <c r="A4436">
        <v>126</v>
      </c>
      <c r="B4436">
        <v>30</v>
      </c>
      <c r="C4436" t="s">
        <v>708</v>
      </c>
      <c r="D4436" t="s">
        <v>708</v>
      </c>
      <c r="E4436" t="s">
        <v>21</v>
      </c>
      <c r="F4436" t="s">
        <v>68</v>
      </c>
      <c r="G4436" s="5" t="s">
        <v>1742</v>
      </c>
      <c r="H4436" s="7">
        <v>1078</v>
      </c>
      <c r="I4436" s="7">
        <v>213</v>
      </c>
      <c r="J4436" t="str">
        <f t="shared" si="621"/>
        <v>(126,</v>
      </c>
      <c r="K4436" t="str">
        <f t="shared" si="622"/>
        <v>30,</v>
      </c>
      <c r="L4436" t="str">
        <f t="shared" si="623"/>
        <v>"Bxd5",</v>
      </c>
      <c r="M4436" t="str">
        <f t="shared" si="624"/>
        <v>"Bxd5",</v>
      </c>
      <c r="N4436" t="str">
        <f t="shared" si="625"/>
        <v>"Take Knight   ",</v>
      </c>
      <c r="O4436" t="str">
        <f t="shared" si="626"/>
        <v>"Take Bishop  ",</v>
      </c>
      <c r="P4436" t="str">
        <f t="shared" si="627"/>
        <v>"1--0",</v>
      </c>
      <c r="Q4436" t="str">
        <f t="shared" si="628"/>
        <v>1078,</v>
      </c>
      <c r="R4436" t="str">
        <f t="shared" si="629"/>
        <v>213),</v>
      </c>
    </row>
    <row r="4437" spans="1:18" x14ac:dyDescent="0.25">
      <c r="A4437">
        <v>127</v>
      </c>
      <c r="B4437">
        <v>1</v>
      </c>
      <c r="C4437" t="s">
        <v>76</v>
      </c>
      <c r="D4437" t="s">
        <v>37</v>
      </c>
      <c r="E4437" t="s">
        <v>11</v>
      </c>
      <c r="F4437" t="s">
        <v>11</v>
      </c>
      <c r="G4437" t="s">
        <v>77</v>
      </c>
      <c r="H4437" s="7">
        <v>213</v>
      </c>
      <c r="I4437" s="7">
        <v>1078</v>
      </c>
      <c r="J4437" t="str">
        <f t="shared" si="621"/>
        <v>(127,</v>
      </c>
      <c r="K4437" t="str">
        <f t="shared" si="622"/>
        <v>1,</v>
      </c>
      <c r="L4437" t="str">
        <f t="shared" si="623"/>
        <v>"e4",</v>
      </c>
      <c r="M4437" t="str">
        <f t="shared" si="624"/>
        <v>"e5",</v>
      </c>
      <c r="N4437" t="str">
        <f t="shared" si="625"/>
        <v>"Moved",</v>
      </c>
      <c r="O4437" t="str">
        <f t="shared" si="626"/>
        <v>"Moved",</v>
      </c>
      <c r="P4437" t="str">
        <f t="shared" si="627"/>
        <v>"0-1",</v>
      </c>
      <c r="Q4437" t="str">
        <f t="shared" si="628"/>
        <v>213,</v>
      </c>
      <c r="R4437" t="str">
        <f t="shared" si="629"/>
        <v>1078),</v>
      </c>
    </row>
    <row r="4438" spans="1:18" x14ac:dyDescent="0.25">
      <c r="A4438">
        <v>127</v>
      </c>
      <c r="B4438">
        <v>2</v>
      </c>
      <c r="C4438" t="s">
        <v>382</v>
      </c>
      <c r="D4438" t="s">
        <v>18</v>
      </c>
      <c r="E4438" t="s">
        <v>11</v>
      </c>
      <c r="F4438" t="s">
        <v>11</v>
      </c>
      <c r="G4438" t="s">
        <v>77</v>
      </c>
      <c r="H4438" s="7">
        <v>213</v>
      </c>
      <c r="I4438" s="7">
        <v>1078</v>
      </c>
      <c r="J4438" t="str">
        <f t="shared" si="621"/>
        <v>(127,</v>
      </c>
      <c r="K4438" t="str">
        <f t="shared" si="622"/>
        <v>2,</v>
      </c>
      <c r="L4438" t="str">
        <f t="shared" si="623"/>
        <v>"Qh5",</v>
      </c>
      <c r="M4438" t="str">
        <f t="shared" si="624"/>
        <v>"Nc6",</v>
      </c>
      <c r="N4438" t="str">
        <f t="shared" si="625"/>
        <v>"Moved",</v>
      </c>
      <c r="O4438" t="str">
        <f t="shared" si="626"/>
        <v>"Moved",</v>
      </c>
      <c r="P4438" t="str">
        <f t="shared" si="627"/>
        <v>"0-1",</v>
      </c>
      <c r="Q4438" t="str">
        <f t="shared" si="628"/>
        <v>213,</v>
      </c>
      <c r="R4438" t="str">
        <f t="shared" si="629"/>
        <v>1078),</v>
      </c>
    </row>
    <row r="4439" spans="1:18" x14ac:dyDescent="0.25">
      <c r="A4439">
        <v>127</v>
      </c>
      <c r="B4439">
        <v>3</v>
      </c>
      <c r="C4439" t="s">
        <v>222</v>
      </c>
      <c r="D4439" t="s">
        <v>24</v>
      </c>
      <c r="E4439" t="s">
        <v>11</v>
      </c>
      <c r="F4439" t="s">
        <v>11</v>
      </c>
      <c r="G4439" t="s">
        <v>77</v>
      </c>
      <c r="H4439" s="7">
        <v>213</v>
      </c>
      <c r="I4439" s="7">
        <v>1078</v>
      </c>
      <c r="J4439" t="str">
        <f t="shared" si="621"/>
        <v>(127,</v>
      </c>
      <c r="K4439" t="str">
        <f t="shared" si="622"/>
        <v>3,</v>
      </c>
      <c r="L4439" t="str">
        <f t="shared" si="623"/>
        <v>"Bc4",</v>
      </c>
      <c r="M4439" t="str">
        <f t="shared" si="624"/>
        <v>"g6",</v>
      </c>
      <c r="N4439" t="str">
        <f t="shared" si="625"/>
        <v>"Moved",</v>
      </c>
      <c r="O4439" t="str">
        <f t="shared" si="626"/>
        <v>"Moved",</v>
      </c>
      <c r="P4439" t="str">
        <f t="shared" si="627"/>
        <v>"0-1",</v>
      </c>
      <c r="Q4439" t="str">
        <f t="shared" si="628"/>
        <v>213,</v>
      </c>
      <c r="R4439" t="str">
        <f t="shared" si="629"/>
        <v>1078),</v>
      </c>
    </row>
    <row r="4440" spans="1:18" x14ac:dyDescent="0.25">
      <c r="A4440">
        <v>127</v>
      </c>
      <c r="B4440">
        <v>4</v>
      </c>
      <c r="C4440" t="s">
        <v>87</v>
      </c>
      <c r="D4440" t="s">
        <v>109</v>
      </c>
      <c r="E4440" t="s">
        <v>11</v>
      </c>
      <c r="F4440" t="s">
        <v>11</v>
      </c>
      <c r="G4440" t="s">
        <v>77</v>
      </c>
      <c r="H4440" s="7">
        <v>213</v>
      </c>
      <c r="I4440" s="7">
        <v>1078</v>
      </c>
      <c r="J4440" t="str">
        <f t="shared" si="621"/>
        <v>(127,</v>
      </c>
      <c r="K4440" t="str">
        <f t="shared" si="622"/>
        <v>4,</v>
      </c>
      <c r="L4440" t="str">
        <f t="shared" si="623"/>
        <v>"Qf3",</v>
      </c>
      <c r="M4440" t="str">
        <f t="shared" si="624"/>
        <v>"Nd4",</v>
      </c>
      <c r="N4440" t="str">
        <f t="shared" si="625"/>
        <v>"Moved",</v>
      </c>
      <c r="O4440" t="str">
        <f t="shared" si="626"/>
        <v>"Moved",</v>
      </c>
      <c r="P4440" t="str">
        <f t="shared" si="627"/>
        <v>"0-1",</v>
      </c>
      <c r="Q4440" t="str">
        <f t="shared" si="628"/>
        <v>213,</v>
      </c>
      <c r="R4440" t="str">
        <f t="shared" si="629"/>
        <v>1078),</v>
      </c>
    </row>
    <row r="4441" spans="1:18" x14ac:dyDescent="0.25">
      <c r="A4441">
        <v>127</v>
      </c>
      <c r="B4441">
        <v>5</v>
      </c>
      <c r="C4441" t="s">
        <v>955</v>
      </c>
      <c r="E4441" t="s">
        <v>177</v>
      </c>
      <c r="F4441" t="s">
        <v>11</v>
      </c>
      <c r="G4441" t="s">
        <v>77</v>
      </c>
      <c r="H4441" s="7">
        <v>213</v>
      </c>
      <c r="I4441" s="7">
        <v>1078</v>
      </c>
      <c r="J4441" t="str">
        <f t="shared" si="621"/>
        <v>(127,</v>
      </c>
      <c r="K4441" t="str">
        <f t="shared" si="622"/>
        <v>5,</v>
      </c>
      <c r="L4441" t="str">
        <f t="shared" si="623"/>
        <v>"Qxf7#",</v>
      </c>
      <c r="M4441" t="str">
        <f t="shared" si="624"/>
        <v>"",</v>
      </c>
      <c r="N4441" t="str">
        <f t="shared" si="625"/>
        <v>"Take Pawn  and mate",</v>
      </c>
      <c r="O4441" t="str">
        <f t="shared" si="626"/>
        <v>"Moved",</v>
      </c>
      <c r="P4441" t="str">
        <f t="shared" si="627"/>
        <v>"0-1",</v>
      </c>
      <c r="Q4441" t="str">
        <f t="shared" si="628"/>
        <v>213,</v>
      </c>
      <c r="R4441" t="str">
        <f t="shared" si="629"/>
        <v>1078),</v>
      </c>
    </row>
    <row r="4442" spans="1:18" x14ac:dyDescent="0.25">
      <c r="A4442">
        <v>128</v>
      </c>
      <c r="B4442">
        <v>1</v>
      </c>
      <c r="C4442" t="s">
        <v>76</v>
      </c>
      <c r="D4442" t="s">
        <v>81</v>
      </c>
      <c r="E4442" t="s">
        <v>11</v>
      </c>
      <c r="F4442" t="s">
        <v>11</v>
      </c>
      <c r="G4442" t="s">
        <v>77</v>
      </c>
      <c r="H4442" s="7">
        <v>924</v>
      </c>
      <c r="I4442" s="7">
        <v>962</v>
      </c>
      <c r="J4442" t="str">
        <f t="shared" si="621"/>
        <v>(128,</v>
      </c>
      <c r="K4442" t="str">
        <f t="shared" si="622"/>
        <v>1,</v>
      </c>
      <c r="L4442" t="str">
        <f t="shared" si="623"/>
        <v>"e4",</v>
      </c>
      <c r="M4442" t="str">
        <f t="shared" si="624"/>
        <v>"e6",</v>
      </c>
      <c r="N4442" t="str">
        <f t="shared" si="625"/>
        <v>"Moved",</v>
      </c>
      <c r="O4442" t="str">
        <f t="shared" si="626"/>
        <v>"Moved",</v>
      </c>
      <c r="P4442" t="str">
        <f t="shared" si="627"/>
        <v>"0-1",</v>
      </c>
      <c r="Q4442" t="str">
        <f t="shared" si="628"/>
        <v>924,</v>
      </c>
      <c r="R4442" t="str">
        <f t="shared" si="629"/>
        <v>962),</v>
      </c>
    </row>
    <row r="4443" spans="1:18" x14ac:dyDescent="0.25">
      <c r="A4443">
        <v>128</v>
      </c>
      <c r="B4443">
        <v>2</v>
      </c>
      <c r="C4443" t="s">
        <v>49</v>
      </c>
      <c r="D4443" t="s">
        <v>94</v>
      </c>
      <c r="E4443" t="s">
        <v>11</v>
      </c>
      <c r="F4443" t="s">
        <v>11</v>
      </c>
      <c r="G4443" t="s">
        <v>77</v>
      </c>
      <c r="H4443" s="7">
        <v>924</v>
      </c>
      <c r="I4443" s="7">
        <v>962</v>
      </c>
      <c r="J4443" t="str">
        <f t="shared" si="621"/>
        <v>(128,</v>
      </c>
      <c r="K4443" t="str">
        <f t="shared" si="622"/>
        <v>2,</v>
      </c>
      <c r="L4443" t="str">
        <f t="shared" si="623"/>
        <v>"f3",</v>
      </c>
      <c r="M4443" t="str">
        <f t="shared" si="624"/>
        <v>"d6",</v>
      </c>
      <c r="N4443" t="str">
        <f t="shared" si="625"/>
        <v>"Moved",</v>
      </c>
      <c r="O4443" t="str">
        <f t="shared" si="626"/>
        <v>"Moved",</v>
      </c>
      <c r="P4443" t="str">
        <f t="shared" si="627"/>
        <v>"0-1",</v>
      </c>
      <c r="Q4443" t="str">
        <f t="shared" si="628"/>
        <v>924,</v>
      </c>
      <c r="R4443" t="str">
        <f t="shared" si="629"/>
        <v>962),</v>
      </c>
    </row>
    <row r="4444" spans="1:18" x14ac:dyDescent="0.25">
      <c r="A4444">
        <v>128</v>
      </c>
      <c r="B4444">
        <v>3</v>
      </c>
      <c r="C4444" t="s">
        <v>262</v>
      </c>
      <c r="D4444" t="s">
        <v>99</v>
      </c>
      <c r="E4444" t="s">
        <v>11</v>
      </c>
      <c r="F4444" t="s">
        <v>11</v>
      </c>
      <c r="G4444" t="s">
        <v>77</v>
      </c>
      <c r="H4444" s="7">
        <v>924</v>
      </c>
      <c r="I4444" s="7">
        <v>962</v>
      </c>
      <c r="J4444" t="str">
        <f t="shared" si="621"/>
        <v>(128,</v>
      </c>
      <c r="K4444" t="str">
        <f t="shared" si="622"/>
        <v>3,</v>
      </c>
      <c r="L4444" t="str">
        <f t="shared" si="623"/>
        <v>"c3",</v>
      </c>
      <c r="M4444" t="str">
        <f t="shared" si="624"/>
        <v>"b6",</v>
      </c>
      <c r="N4444" t="str">
        <f t="shared" si="625"/>
        <v>"Moved",</v>
      </c>
      <c r="O4444" t="str">
        <f t="shared" si="626"/>
        <v>"Moved",</v>
      </c>
      <c r="P4444" t="str">
        <f t="shared" si="627"/>
        <v>"0-1",</v>
      </c>
      <c r="Q4444" t="str">
        <f t="shared" si="628"/>
        <v>924,</v>
      </c>
      <c r="R4444" t="str">
        <f t="shared" si="629"/>
        <v>962),</v>
      </c>
    </row>
    <row r="4445" spans="1:18" x14ac:dyDescent="0.25">
      <c r="A4445">
        <v>128</v>
      </c>
      <c r="B4445">
        <v>4</v>
      </c>
      <c r="C4445" t="s">
        <v>9</v>
      </c>
      <c r="D4445" t="s">
        <v>24</v>
      </c>
      <c r="E4445" t="s">
        <v>11</v>
      </c>
      <c r="F4445" t="s">
        <v>11</v>
      </c>
      <c r="G4445" t="s">
        <v>77</v>
      </c>
      <c r="H4445" s="7">
        <v>924</v>
      </c>
      <c r="I4445" s="7">
        <v>962</v>
      </c>
      <c r="J4445" t="str">
        <f t="shared" si="621"/>
        <v>(128,</v>
      </c>
      <c r="K4445" t="str">
        <f t="shared" si="622"/>
        <v>4,</v>
      </c>
      <c r="L4445" t="str">
        <f t="shared" si="623"/>
        <v>"d4",</v>
      </c>
      <c r="M4445" t="str">
        <f t="shared" si="624"/>
        <v>"g6",</v>
      </c>
      <c r="N4445" t="str">
        <f t="shared" si="625"/>
        <v>"Moved",</v>
      </c>
      <c r="O4445" t="str">
        <f t="shared" si="626"/>
        <v>"Moved",</v>
      </c>
      <c r="P4445" t="str">
        <f t="shared" si="627"/>
        <v>"0-1",</v>
      </c>
      <c r="Q4445" t="str">
        <f t="shared" si="628"/>
        <v>924,</v>
      </c>
      <c r="R4445" t="str">
        <f t="shared" si="629"/>
        <v>962),</v>
      </c>
    </row>
    <row r="4446" spans="1:18" x14ac:dyDescent="0.25">
      <c r="A4446">
        <v>128</v>
      </c>
      <c r="B4446">
        <v>5</v>
      </c>
      <c r="C4446" t="s">
        <v>37</v>
      </c>
      <c r="D4446" t="s">
        <v>31</v>
      </c>
      <c r="E4446" t="s">
        <v>11</v>
      </c>
      <c r="F4446" t="s">
        <v>11</v>
      </c>
      <c r="G4446" t="s">
        <v>77</v>
      </c>
      <c r="H4446" s="7">
        <v>924</v>
      </c>
      <c r="I4446" s="7">
        <v>962</v>
      </c>
      <c r="J4446" t="str">
        <f t="shared" si="621"/>
        <v>(128,</v>
      </c>
      <c r="K4446" t="str">
        <f t="shared" si="622"/>
        <v>5,</v>
      </c>
      <c r="L4446" t="str">
        <f t="shared" si="623"/>
        <v>"e5",</v>
      </c>
      <c r="M4446" t="str">
        <f t="shared" si="624"/>
        <v>"d5",</v>
      </c>
      <c r="N4446" t="str">
        <f t="shared" si="625"/>
        <v>"Moved",</v>
      </c>
      <c r="O4446" t="str">
        <f t="shared" si="626"/>
        <v>"Moved",</v>
      </c>
      <c r="P4446" t="str">
        <f t="shared" si="627"/>
        <v>"0-1",</v>
      </c>
      <c r="Q4446" t="str">
        <f t="shared" si="628"/>
        <v>924,</v>
      </c>
      <c r="R4446" t="str">
        <f t="shared" si="629"/>
        <v>962),</v>
      </c>
    </row>
    <row r="4447" spans="1:18" x14ac:dyDescent="0.25">
      <c r="A4447">
        <v>128</v>
      </c>
      <c r="B4447">
        <v>6</v>
      </c>
      <c r="C4447" t="s">
        <v>900</v>
      </c>
      <c r="D4447" t="s">
        <v>97</v>
      </c>
      <c r="E4447" t="s">
        <v>11</v>
      </c>
      <c r="F4447" t="s">
        <v>11</v>
      </c>
      <c r="G4447" t="s">
        <v>77</v>
      </c>
      <c r="H4447" s="7">
        <v>924</v>
      </c>
      <c r="I4447" s="7">
        <v>962</v>
      </c>
      <c r="J4447" t="str">
        <f t="shared" si="621"/>
        <v>(128,</v>
      </c>
      <c r="K4447" t="str">
        <f t="shared" si="622"/>
        <v>6,</v>
      </c>
      <c r="L4447" t="str">
        <f t="shared" si="623"/>
        <v>"Na3",</v>
      </c>
      <c r="M4447" t="str">
        <f t="shared" si="624"/>
        <v>"h6",</v>
      </c>
      <c r="N4447" t="str">
        <f t="shared" si="625"/>
        <v>"Moved",</v>
      </c>
      <c r="O4447" t="str">
        <f t="shared" si="626"/>
        <v>"Moved",</v>
      </c>
      <c r="P4447" t="str">
        <f t="shared" si="627"/>
        <v>"0-1",</v>
      </c>
      <c r="Q4447" t="str">
        <f t="shared" si="628"/>
        <v>924,</v>
      </c>
      <c r="R4447" t="str">
        <f t="shared" si="629"/>
        <v>962),</v>
      </c>
    </row>
    <row r="4448" spans="1:18" x14ac:dyDescent="0.25">
      <c r="A4448">
        <v>128</v>
      </c>
      <c r="B4448">
        <v>7</v>
      </c>
      <c r="C4448" t="s">
        <v>23</v>
      </c>
      <c r="D4448" t="s">
        <v>82</v>
      </c>
      <c r="E4448" t="s">
        <v>11</v>
      </c>
      <c r="F4448" t="s">
        <v>11</v>
      </c>
      <c r="G4448" t="s">
        <v>77</v>
      </c>
      <c r="H4448" s="7">
        <v>924</v>
      </c>
      <c r="I4448" s="7">
        <v>962</v>
      </c>
      <c r="J4448" t="str">
        <f t="shared" si="621"/>
        <v>(128,</v>
      </c>
      <c r="K4448" t="str">
        <f t="shared" si="622"/>
        <v>7,</v>
      </c>
      <c r="L4448" t="str">
        <f t="shared" si="623"/>
        <v>"b3",</v>
      </c>
      <c r="M4448" t="str">
        <f t="shared" si="624"/>
        <v>"a6",</v>
      </c>
      <c r="N4448" t="str">
        <f t="shared" si="625"/>
        <v>"Moved",</v>
      </c>
      <c r="O4448" t="str">
        <f t="shared" si="626"/>
        <v>"Moved",</v>
      </c>
      <c r="P4448" t="str">
        <f t="shared" si="627"/>
        <v>"0-1",</v>
      </c>
      <c r="Q4448" t="str">
        <f t="shared" si="628"/>
        <v>924,</v>
      </c>
      <c r="R4448" t="str">
        <f t="shared" si="629"/>
        <v>962),</v>
      </c>
    </row>
    <row r="4449" spans="1:18" x14ac:dyDescent="0.25">
      <c r="A4449">
        <v>128</v>
      </c>
      <c r="B4449">
        <v>8</v>
      </c>
      <c r="C4449" t="s">
        <v>12</v>
      </c>
      <c r="D4449" t="s">
        <v>429</v>
      </c>
      <c r="E4449" t="s">
        <v>11</v>
      </c>
      <c r="F4449" t="s">
        <v>65</v>
      </c>
      <c r="G4449" t="s">
        <v>77</v>
      </c>
      <c r="H4449" s="7">
        <v>924</v>
      </c>
      <c r="I4449" s="7">
        <v>962</v>
      </c>
      <c r="J4449" t="str">
        <f t="shared" si="621"/>
        <v>(128,</v>
      </c>
      <c r="K4449" t="str">
        <f t="shared" si="622"/>
        <v>8,</v>
      </c>
      <c r="L4449" t="str">
        <f t="shared" si="623"/>
        <v>"c4",</v>
      </c>
      <c r="M4449" t="str">
        <f t="shared" si="624"/>
        <v>"Bb4+",</v>
      </c>
      <c r="N4449" t="str">
        <f t="shared" si="625"/>
        <v>"Moved",</v>
      </c>
      <c r="O4449" t="str">
        <f t="shared" si="626"/>
        <v>"Check",</v>
      </c>
      <c r="P4449" t="str">
        <f t="shared" si="627"/>
        <v>"0-1",</v>
      </c>
      <c r="Q4449" t="str">
        <f t="shared" si="628"/>
        <v>924,</v>
      </c>
      <c r="R4449" t="str">
        <f t="shared" si="629"/>
        <v>962),</v>
      </c>
    </row>
    <row r="4450" spans="1:18" x14ac:dyDescent="0.25">
      <c r="A4450">
        <v>128</v>
      </c>
      <c r="B4450">
        <v>9</v>
      </c>
      <c r="C4450" t="s">
        <v>347</v>
      </c>
      <c r="D4450" t="s">
        <v>281</v>
      </c>
      <c r="E4450" t="s">
        <v>11</v>
      </c>
      <c r="F4450" t="s">
        <v>11</v>
      </c>
      <c r="G4450" t="s">
        <v>77</v>
      </c>
      <c r="H4450" s="7">
        <v>924</v>
      </c>
      <c r="I4450" s="7">
        <v>962</v>
      </c>
      <c r="J4450" t="str">
        <f t="shared" si="621"/>
        <v>(128,</v>
      </c>
      <c r="K4450" t="str">
        <f t="shared" si="622"/>
        <v>9,</v>
      </c>
      <c r="L4450" t="str">
        <f t="shared" si="623"/>
        <v>"Kf2",</v>
      </c>
      <c r="M4450" t="str">
        <f t="shared" si="624"/>
        <v>"Bc3",</v>
      </c>
      <c r="N4450" t="str">
        <f t="shared" si="625"/>
        <v>"Moved",</v>
      </c>
      <c r="O4450" t="str">
        <f t="shared" si="626"/>
        <v>"Moved",</v>
      </c>
      <c r="P4450" t="str">
        <f t="shared" si="627"/>
        <v>"0-1",</v>
      </c>
      <c r="Q4450" t="str">
        <f t="shared" si="628"/>
        <v>924,</v>
      </c>
      <c r="R4450" t="str">
        <f t="shared" si="629"/>
        <v>962),</v>
      </c>
    </row>
    <row r="4451" spans="1:18" x14ac:dyDescent="0.25">
      <c r="A4451">
        <v>128</v>
      </c>
      <c r="B4451">
        <v>10</v>
      </c>
      <c r="C4451" t="s">
        <v>527</v>
      </c>
      <c r="D4451" t="s">
        <v>380</v>
      </c>
      <c r="E4451" t="s">
        <v>11</v>
      </c>
      <c r="F4451" t="s">
        <v>65</v>
      </c>
      <c r="G4451" t="s">
        <v>77</v>
      </c>
      <c r="H4451" s="7">
        <v>924</v>
      </c>
      <c r="I4451" s="7">
        <v>962</v>
      </c>
      <c r="J4451" t="str">
        <f t="shared" si="621"/>
        <v>(128,</v>
      </c>
      <c r="K4451" t="str">
        <f t="shared" si="622"/>
        <v>10,</v>
      </c>
      <c r="L4451" t="str">
        <f t="shared" si="623"/>
        <v>"Rb1",</v>
      </c>
      <c r="M4451" t="str">
        <f t="shared" si="624"/>
        <v>"Qh4+",</v>
      </c>
      <c r="N4451" t="str">
        <f t="shared" si="625"/>
        <v>"Moved",</v>
      </c>
      <c r="O4451" t="str">
        <f t="shared" si="626"/>
        <v>"Check",</v>
      </c>
      <c r="P4451" t="str">
        <f t="shared" si="627"/>
        <v>"0-1",</v>
      </c>
      <c r="Q4451" t="str">
        <f t="shared" si="628"/>
        <v>924,</v>
      </c>
      <c r="R4451" t="str">
        <f t="shared" si="629"/>
        <v>962),</v>
      </c>
    </row>
    <row r="4452" spans="1:18" x14ac:dyDescent="0.25">
      <c r="A4452">
        <v>128</v>
      </c>
      <c r="B4452">
        <v>11</v>
      </c>
      <c r="C4452" t="s">
        <v>78</v>
      </c>
      <c r="D4452" t="s">
        <v>1233</v>
      </c>
      <c r="E4452" t="s">
        <v>11</v>
      </c>
      <c r="F4452" t="s">
        <v>144</v>
      </c>
      <c r="G4452" t="s">
        <v>77</v>
      </c>
      <c r="H4452" s="7">
        <v>924</v>
      </c>
      <c r="I4452" s="7">
        <v>962</v>
      </c>
      <c r="J4452" t="str">
        <f t="shared" si="621"/>
        <v>(128,</v>
      </c>
      <c r="K4452" t="str">
        <f t="shared" si="622"/>
        <v>11,</v>
      </c>
      <c r="L4452" t="str">
        <f t="shared" si="623"/>
        <v>"g3",</v>
      </c>
      <c r="M4452" t="str">
        <f t="shared" si="624"/>
        <v>"Bxd4+",</v>
      </c>
      <c r="N4452" t="str">
        <f t="shared" si="625"/>
        <v>"Moved",</v>
      </c>
      <c r="O4452" t="str">
        <f t="shared" si="626"/>
        <v>"Take Pawn and check ",</v>
      </c>
      <c r="P4452" t="str">
        <f t="shared" si="627"/>
        <v>"0-1",</v>
      </c>
      <c r="Q4452" t="str">
        <f t="shared" si="628"/>
        <v>924,</v>
      </c>
      <c r="R4452" t="str">
        <f t="shared" si="629"/>
        <v>962),</v>
      </c>
    </row>
    <row r="4453" spans="1:18" x14ac:dyDescent="0.25">
      <c r="A4453">
        <v>128</v>
      </c>
      <c r="B4453">
        <v>12</v>
      </c>
      <c r="C4453" t="s">
        <v>79</v>
      </c>
      <c r="D4453" t="s">
        <v>1234</v>
      </c>
      <c r="E4453" t="s">
        <v>11</v>
      </c>
      <c r="F4453" t="s">
        <v>210</v>
      </c>
      <c r="G4453" t="s">
        <v>77</v>
      </c>
      <c r="H4453" s="7">
        <v>924</v>
      </c>
      <c r="I4453" s="7">
        <v>962</v>
      </c>
      <c r="J4453" t="str">
        <f t="shared" si="621"/>
        <v>(128,</v>
      </c>
      <c r="K4453" t="str">
        <f t="shared" si="622"/>
        <v>12,</v>
      </c>
      <c r="L4453" t="str">
        <f t="shared" si="623"/>
        <v>"Be3",</v>
      </c>
      <c r="M4453" t="str">
        <f t="shared" si="624"/>
        <v>"Bxe3+",</v>
      </c>
      <c r="N4453" t="str">
        <f t="shared" si="625"/>
        <v>"Moved",</v>
      </c>
      <c r="O4453" t="str">
        <f t="shared" si="626"/>
        <v>"Take Bishop and check ",</v>
      </c>
      <c r="P4453" t="str">
        <f t="shared" si="627"/>
        <v>"0-1",</v>
      </c>
      <c r="Q4453" t="str">
        <f t="shared" si="628"/>
        <v>924,</v>
      </c>
      <c r="R4453" t="str">
        <f t="shared" si="629"/>
        <v>962),</v>
      </c>
    </row>
    <row r="4454" spans="1:18" x14ac:dyDescent="0.25">
      <c r="A4454">
        <v>128</v>
      </c>
      <c r="B4454">
        <v>13</v>
      </c>
      <c r="C4454" t="s">
        <v>732</v>
      </c>
      <c r="D4454" t="s">
        <v>107</v>
      </c>
      <c r="E4454" t="s">
        <v>71</v>
      </c>
      <c r="F4454" t="s">
        <v>11</v>
      </c>
      <c r="G4454" t="s">
        <v>77</v>
      </c>
      <c r="H4454" s="7">
        <v>924</v>
      </c>
      <c r="I4454" s="7">
        <v>962</v>
      </c>
      <c r="J4454" t="str">
        <f t="shared" si="621"/>
        <v>(128,</v>
      </c>
      <c r="K4454" t="str">
        <f t="shared" si="622"/>
        <v>13,</v>
      </c>
      <c r="L4454" t="str">
        <f t="shared" si="623"/>
        <v>"Kxe3",</v>
      </c>
      <c r="M4454" t="str">
        <f t="shared" si="624"/>
        <v>"Qe7",</v>
      </c>
      <c r="N4454" t="str">
        <f t="shared" si="625"/>
        <v>"Take Bishop   ",</v>
      </c>
      <c r="O4454" t="str">
        <f t="shared" si="626"/>
        <v>"Moved",</v>
      </c>
      <c r="P4454" t="str">
        <f t="shared" si="627"/>
        <v>"0-1",</v>
      </c>
      <c r="Q4454" t="str">
        <f t="shared" si="628"/>
        <v>924,</v>
      </c>
      <c r="R4454" t="str">
        <f t="shared" si="629"/>
        <v>962),</v>
      </c>
    </row>
    <row r="4455" spans="1:18" x14ac:dyDescent="0.25">
      <c r="A4455">
        <v>128</v>
      </c>
      <c r="B4455">
        <v>14</v>
      </c>
      <c r="C4455" t="s">
        <v>192</v>
      </c>
      <c r="D4455" t="s">
        <v>1235</v>
      </c>
      <c r="E4455" t="s">
        <v>11</v>
      </c>
      <c r="F4455" t="s">
        <v>22</v>
      </c>
      <c r="G4455" t="s">
        <v>77</v>
      </c>
      <c r="H4455" s="7">
        <v>924</v>
      </c>
      <c r="I4455" s="7">
        <v>962</v>
      </c>
      <c r="J4455" t="str">
        <f t="shared" si="621"/>
        <v>(128,</v>
      </c>
      <c r="K4455" t="str">
        <f t="shared" si="622"/>
        <v>14,</v>
      </c>
      <c r="L4455" t="str">
        <f t="shared" si="623"/>
        <v>"f4",</v>
      </c>
      <c r="M4455" t="str">
        <f t="shared" si="624"/>
        <v>"Qxa3",</v>
      </c>
      <c r="N4455" t="str">
        <f t="shared" si="625"/>
        <v>"Moved",</v>
      </c>
      <c r="O4455" t="str">
        <f t="shared" si="626"/>
        <v>"Take Knight  ",</v>
      </c>
      <c r="P4455" t="str">
        <f t="shared" si="627"/>
        <v>"0-1",</v>
      </c>
      <c r="Q4455" t="str">
        <f t="shared" si="628"/>
        <v>924,</v>
      </c>
      <c r="R4455" t="str">
        <f t="shared" si="629"/>
        <v>962),</v>
      </c>
    </row>
    <row r="4456" spans="1:18" x14ac:dyDescent="0.25">
      <c r="A4456">
        <v>128</v>
      </c>
      <c r="B4456">
        <v>15</v>
      </c>
      <c r="C4456" t="s">
        <v>14</v>
      </c>
      <c r="D4456" t="s">
        <v>772</v>
      </c>
      <c r="E4456" t="s">
        <v>11</v>
      </c>
      <c r="F4456" t="s">
        <v>16</v>
      </c>
      <c r="G4456" t="s">
        <v>77</v>
      </c>
      <c r="H4456" s="7">
        <v>924</v>
      </c>
      <c r="I4456" s="7">
        <v>962</v>
      </c>
      <c r="J4456" t="str">
        <f t="shared" si="621"/>
        <v>(128,</v>
      </c>
      <c r="K4456" t="str">
        <f t="shared" si="622"/>
        <v>15,</v>
      </c>
      <c r="L4456" t="str">
        <f t="shared" si="623"/>
        <v>"Nf3",</v>
      </c>
      <c r="M4456" t="str">
        <f t="shared" si="624"/>
        <v>"Qxa2",</v>
      </c>
      <c r="N4456" t="str">
        <f t="shared" si="625"/>
        <v>"Moved",</v>
      </c>
      <c r="O4456" t="str">
        <f t="shared" si="626"/>
        <v>"Take Pawn  ",</v>
      </c>
      <c r="P4456" t="str">
        <f t="shared" si="627"/>
        <v>"0-1",</v>
      </c>
      <c r="Q4456" t="str">
        <f t="shared" si="628"/>
        <v>924,</v>
      </c>
      <c r="R4456" t="str">
        <f t="shared" si="629"/>
        <v>962),</v>
      </c>
    </row>
    <row r="4457" spans="1:18" x14ac:dyDescent="0.25">
      <c r="A4457">
        <v>128</v>
      </c>
      <c r="B4457">
        <v>16</v>
      </c>
      <c r="C4457" t="s">
        <v>30</v>
      </c>
      <c r="D4457" t="s">
        <v>32</v>
      </c>
      <c r="E4457" t="s">
        <v>11</v>
      </c>
      <c r="F4457" t="s">
        <v>11</v>
      </c>
      <c r="G4457" t="s">
        <v>77</v>
      </c>
      <c r="H4457" s="7">
        <v>924</v>
      </c>
      <c r="I4457" s="7">
        <v>962</v>
      </c>
      <c r="J4457" t="str">
        <f t="shared" si="621"/>
        <v>(128,</v>
      </c>
      <c r="K4457" t="str">
        <f t="shared" si="622"/>
        <v>16,</v>
      </c>
      <c r="L4457" t="str">
        <f t="shared" si="623"/>
        <v>"Bd3",</v>
      </c>
      <c r="M4457" t="str">
        <f t="shared" si="624"/>
        <v>"Bb7",</v>
      </c>
      <c r="N4457" t="str">
        <f t="shared" si="625"/>
        <v>"Moved",</v>
      </c>
      <c r="O4457" t="str">
        <f t="shared" si="626"/>
        <v>"Moved",</v>
      </c>
      <c r="P4457" t="str">
        <f t="shared" si="627"/>
        <v>"0-1",</v>
      </c>
      <c r="Q4457" t="str">
        <f t="shared" si="628"/>
        <v>924,</v>
      </c>
      <c r="R4457" t="str">
        <f t="shared" si="629"/>
        <v>962),</v>
      </c>
    </row>
    <row r="4458" spans="1:18" x14ac:dyDescent="0.25">
      <c r="A4458">
        <v>128</v>
      </c>
      <c r="B4458">
        <v>17</v>
      </c>
      <c r="C4458" t="s">
        <v>108</v>
      </c>
      <c r="D4458" t="s">
        <v>1041</v>
      </c>
      <c r="E4458" t="s">
        <v>11</v>
      </c>
      <c r="F4458" t="s">
        <v>65</v>
      </c>
      <c r="G4458" t="s">
        <v>77</v>
      </c>
      <c r="H4458" s="7">
        <v>924</v>
      </c>
      <c r="I4458" s="7">
        <v>962</v>
      </c>
      <c r="J4458" t="str">
        <f t="shared" si="621"/>
        <v>(128,</v>
      </c>
      <c r="K4458" t="str">
        <f t="shared" si="622"/>
        <v>17,</v>
      </c>
      <c r="L4458" t="str">
        <f t="shared" si="623"/>
        <v>"g4",</v>
      </c>
      <c r="M4458" t="str">
        <f t="shared" si="624"/>
        <v>"d4+",</v>
      </c>
      <c r="N4458" t="str">
        <f t="shared" si="625"/>
        <v>"Moved",</v>
      </c>
      <c r="O4458" t="str">
        <f t="shared" si="626"/>
        <v>"Check",</v>
      </c>
      <c r="P4458" t="str">
        <f t="shared" si="627"/>
        <v>"0-1",</v>
      </c>
      <c r="Q4458" t="str">
        <f t="shared" si="628"/>
        <v>924,</v>
      </c>
      <c r="R4458" t="str">
        <f t="shared" si="629"/>
        <v>962),</v>
      </c>
    </row>
    <row r="4459" spans="1:18" x14ac:dyDescent="0.25">
      <c r="A4459">
        <v>128</v>
      </c>
      <c r="B4459">
        <v>18</v>
      </c>
      <c r="C4459" t="s">
        <v>443</v>
      </c>
      <c r="D4459" t="s">
        <v>1199</v>
      </c>
      <c r="E4459" t="s">
        <v>16</v>
      </c>
      <c r="F4459" t="s">
        <v>65</v>
      </c>
      <c r="G4459" t="s">
        <v>77</v>
      </c>
      <c r="H4459" s="7">
        <v>924</v>
      </c>
      <c r="I4459" s="7">
        <v>962</v>
      </c>
      <c r="J4459" t="str">
        <f t="shared" si="621"/>
        <v>(128,</v>
      </c>
      <c r="K4459" t="str">
        <f t="shared" si="622"/>
        <v>18,</v>
      </c>
      <c r="L4459" t="str">
        <f t="shared" si="623"/>
        <v>"Kxd4",</v>
      </c>
      <c r="M4459" t="str">
        <f t="shared" si="624"/>
        <v>"Nc6+",</v>
      </c>
      <c r="N4459" t="str">
        <f t="shared" si="625"/>
        <v>"Take Pawn  ",</v>
      </c>
      <c r="O4459" t="str">
        <f t="shared" si="626"/>
        <v>"Check",</v>
      </c>
      <c r="P4459" t="str">
        <f t="shared" si="627"/>
        <v>"0-1",</v>
      </c>
      <c r="Q4459" t="str">
        <f t="shared" si="628"/>
        <v>924,</v>
      </c>
      <c r="R4459" t="str">
        <f t="shared" si="629"/>
        <v>962),</v>
      </c>
    </row>
    <row r="4460" spans="1:18" x14ac:dyDescent="0.25">
      <c r="A4460">
        <v>128</v>
      </c>
      <c r="B4460">
        <v>19</v>
      </c>
      <c r="C4460" t="s">
        <v>737</v>
      </c>
      <c r="D4460" t="s">
        <v>193</v>
      </c>
      <c r="E4460" t="s">
        <v>11</v>
      </c>
      <c r="F4460" t="s">
        <v>11</v>
      </c>
      <c r="G4460" t="s">
        <v>77</v>
      </c>
      <c r="H4460" s="7">
        <v>924</v>
      </c>
      <c r="I4460" s="7">
        <v>962</v>
      </c>
      <c r="J4460" t="str">
        <f t="shared" si="621"/>
        <v>(128,</v>
      </c>
      <c r="K4460" t="str">
        <f t="shared" si="622"/>
        <v>19,</v>
      </c>
      <c r="L4460" t="str">
        <f t="shared" si="623"/>
        <v>"Kc3",</v>
      </c>
      <c r="M4460" t="str">
        <f t="shared" si="624"/>
        <v>"Nb4",</v>
      </c>
      <c r="N4460" t="str">
        <f t="shared" si="625"/>
        <v>"Moved",</v>
      </c>
      <c r="O4460" t="str">
        <f t="shared" si="626"/>
        <v>"Moved",</v>
      </c>
      <c r="P4460" t="str">
        <f t="shared" si="627"/>
        <v>"0-1",</v>
      </c>
      <c r="Q4460" t="str">
        <f t="shared" si="628"/>
        <v>924,</v>
      </c>
      <c r="R4460" t="str">
        <f t="shared" si="629"/>
        <v>962),</v>
      </c>
    </row>
    <row r="4461" spans="1:18" x14ac:dyDescent="0.25">
      <c r="A4461">
        <v>128</v>
      </c>
      <c r="B4461">
        <v>20</v>
      </c>
      <c r="C4461" t="s">
        <v>860</v>
      </c>
      <c r="D4461" t="s">
        <v>1236</v>
      </c>
      <c r="E4461" t="s">
        <v>21</v>
      </c>
      <c r="F4461" t="s">
        <v>413</v>
      </c>
      <c r="G4461" t="s">
        <v>77</v>
      </c>
      <c r="H4461" s="7">
        <v>924</v>
      </c>
      <c r="I4461" s="7">
        <v>962</v>
      </c>
      <c r="J4461" t="str">
        <f t="shared" si="621"/>
        <v>(128,</v>
      </c>
      <c r="K4461" t="str">
        <f t="shared" si="622"/>
        <v>20,</v>
      </c>
      <c r="L4461" t="str">
        <f t="shared" si="623"/>
        <v>"Kxb4",</v>
      </c>
      <c r="M4461" t="str">
        <f t="shared" si="624"/>
        <v>"Qa5#",</v>
      </c>
      <c r="N4461" t="str">
        <f t="shared" si="625"/>
        <v>"Take Knight   ",</v>
      </c>
      <c r="O4461" t="str">
        <f t="shared" si="626"/>
        <v>"Check and Mate",</v>
      </c>
      <c r="P4461" t="str">
        <f t="shared" si="627"/>
        <v>"0-1",</v>
      </c>
      <c r="Q4461" t="str">
        <f t="shared" si="628"/>
        <v>924,</v>
      </c>
      <c r="R4461" t="str">
        <f t="shared" si="629"/>
        <v>962),</v>
      </c>
    </row>
    <row r="4462" spans="1:18" x14ac:dyDescent="0.25">
      <c r="A4462">
        <v>129</v>
      </c>
      <c r="B4462">
        <v>1</v>
      </c>
      <c r="C4462" t="s">
        <v>76</v>
      </c>
      <c r="D4462" t="s">
        <v>31</v>
      </c>
      <c r="E4462" t="s">
        <v>11</v>
      </c>
      <c r="F4462" t="s">
        <v>11</v>
      </c>
      <c r="G4462" t="s">
        <v>77</v>
      </c>
      <c r="H4462" s="7">
        <v>888</v>
      </c>
      <c r="I4462" s="7">
        <v>931</v>
      </c>
      <c r="J4462" t="str">
        <f t="shared" si="621"/>
        <v>(129,</v>
      </c>
      <c r="K4462" t="str">
        <f t="shared" si="622"/>
        <v>1,</v>
      </c>
      <c r="L4462" t="str">
        <f t="shared" si="623"/>
        <v>"e4",</v>
      </c>
      <c r="M4462" t="str">
        <f t="shared" si="624"/>
        <v>"d5",</v>
      </c>
      <c r="N4462" t="str">
        <f t="shared" si="625"/>
        <v>"Moved",</v>
      </c>
      <c r="O4462" t="str">
        <f t="shared" si="626"/>
        <v>"Moved",</v>
      </c>
      <c r="P4462" t="str">
        <f t="shared" si="627"/>
        <v>"0-1",</v>
      </c>
      <c r="Q4462" t="str">
        <f t="shared" si="628"/>
        <v>888,</v>
      </c>
      <c r="R4462" t="str">
        <f t="shared" si="629"/>
        <v>931),</v>
      </c>
    </row>
    <row r="4463" spans="1:18" x14ac:dyDescent="0.25">
      <c r="A4463">
        <v>129</v>
      </c>
      <c r="B4463">
        <v>2</v>
      </c>
      <c r="C4463" t="s">
        <v>9</v>
      </c>
      <c r="D4463" t="s">
        <v>357</v>
      </c>
      <c r="E4463" t="s">
        <v>11</v>
      </c>
      <c r="F4463" t="s">
        <v>16</v>
      </c>
      <c r="G4463" t="s">
        <v>77</v>
      </c>
      <c r="H4463" s="7">
        <v>888</v>
      </c>
      <c r="I4463" s="7">
        <v>931</v>
      </c>
      <c r="J4463" t="str">
        <f t="shared" si="621"/>
        <v>(129,</v>
      </c>
      <c r="K4463" t="str">
        <f t="shared" si="622"/>
        <v>2,</v>
      </c>
      <c r="L4463" t="str">
        <f t="shared" si="623"/>
        <v>"d4",</v>
      </c>
      <c r="M4463" t="str">
        <f t="shared" si="624"/>
        <v>"dxe4",</v>
      </c>
      <c r="N4463" t="str">
        <f t="shared" si="625"/>
        <v>"Moved",</v>
      </c>
      <c r="O4463" t="str">
        <f t="shared" si="626"/>
        <v>"Take Pawn  ",</v>
      </c>
      <c r="P4463" t="str">
        <f t="shared" si="627"/>
        <v>"0-1",</v>
      </c>
      <c r="Q4463" t="str">
        <f t="shared" si="628"/>
        <v>888,</v>
      </c>
      <c r="R4463" t="str">
        <f t="shared" si="629"/>
        <v>931),</v>
      </c>
    </row>
    <row r="4464" spans="1:18" x14ac:dyDescent="0.25">
      <c r="A4464">
        <v>129</v>
      </c>
      <c r="B4464">
        <v>3</v>
      </c>
      <c r="C4464" t="s">
        <v>36</v>
      </c>
      <c r="D4464" t="s">
        <v>218</v>
      </c>
      <c r="E4464" t="s">
        <v>11</v>
      </c>
      <c r="F4464" t="s">
        <v>11</v>
      </c>
      <c r="G4464" t="s">
        <v>77</v>
      </c>
      <c r="H4464" s="7">
        <v>888</v>
      </c>
      <c r="I4464" s="7">
        <v>931</v>
      </c>
      <c r="J4464" t="str">
        <f t="shared" si="621"/>
        <v>(129,</v>
      </c>
      <c r="K4464" t="str">
        <f t="shared" si="622"/>
        <v>3,</v>
      </c>
      <c r="L4464" t="str">
        <f t="shared" si="623"/>
        <v>"Nc3",</v>
      </c>
      <c r="M4464" t="str">
        <f t="shared" si="624"/>
        <v>"Bf5",</v>
      </c>
      <c r="N4464" t="str">
        <f t="shared" si="625"/>
        <v>"Moved",</v>
      </c>
      <c r="O4464" t="str">
        <f t="shared" si="626"/>
        <v>"Moved",</v>
      </c>
      <c r="P4464" t="str">
        <f t="shared" si="627"/>
        <v>"0-1",</v>
      </c>
      <c r="Q4464" t="str">
        <f t="shared" si="628"/>
        <v>888,</v>
      </c>
      <c r="R4464" t="str">
        <f t="shared" si="629"/>
        <v>931),</v>
      </c>
    </row>
    <row r="4465" spans="1:18" x14ac:dyDescent="0.25">
      <c r="A4465">
        <v>129</v>
      </c>
      <c r="B4465">
        <v>4</v>
      </c>
      <c r="C4465" t="s">
        <v>49</v>
      </c>
      <c r="D4465" t="s">
        <v>397</v>
      </c>
      <c r="E4465" t="s">
        <v>11</v>
      </c>
      <c r="F4465" t="s">
        <v>16</v>
      </c>
      <c r="G4465" t="s">
        <v>77</v>
      </c>
      <c r="H4465" s="7">
        <v>888</v>
      </c>
      <c r="I4465" s="7">
        <v>931</v>
      </c>
      <c r="J4465" t="str">
        <f t="shared" si="621"/>
        <v>(129,</v>
      </c>
      <c r="K4465" t="str">
        <f t="shared" si="622"/>
        <v>4,</v>
      </c>
      <c r="L4465" t="str">
        <f t="shared" si="623"/>
        <v>"f3",</v>
      </c>
      <c r="M4465" t="str">
        <f t="shared" si="624"/>
        <v>"exf3",</v>
      </c>
      <c r="N4465" t="str">
        <f t="shared" si="625"/>
        <v>"Moved",</v>
      </c>
      <c r="O4465" t="str">
        <f t="shared" si="626"/>
        <v>"Take Pawn  ",</v>
      </c>
      <c r="P4465" t="str">
        <f t="shared" si="627"/>
        <v>"0-1",</v>
      </c>
      <c r="Q4465" t="str">
        <f t="shared" si="628"/>
        <v>888,</v>
      </c>
      <c r="R4465" t="str">
        <f t="shared" si="629"/>
        <v>931),</v>
      </c>
    </row>
    <row r="4466" spans="1:18" x14ac:dyDescent="0.25">
      <c r="A4466">
        <v>129</v>
      </c>
      <c r="B4466">
        <v>5</v>
      </c>
      <c r="C4466" t="s">
        <v>398</v>
      </c>
      <c r="D4466" t="s">
        <v>18</v>
      </c>
      <c r="E4466" t="s">
        <v>16</v>
      </c>
      <c r="F4466" t="s">
        <v>11</v>
      </c>
      <c r="G4466" t="s">
        <v>77</v>
      </c>
      <c r="H4466" s="7">
        <v>888</v>
      </c>
      <c r="I4466" s="7">
        <v>931</v>
      </c>
      <c r="J4466" t="str">
        <f t="shared" si="621"/>
        <v>(129,</v>
      </c>
      <c r="K4466" t="str">
        <f t="shared" si="622"/>
        <v>5,</v>
      </c>
      <c r="L4466" t="str">
        <f t="shared" si="623"/>
        <v>"Nxf3",</v>
      </c>
      <c r="M4466" t="str">
        <f t="shared" si="624"/>
        <v>"Nc6",</v>
      </c>
      <c r="N4466" t="str">
        <f t="shared" si="625"/>
        <v>"Take Pawn  ",</v>
      </c>
      <c r="O4466" t="str">
        <f t="shared" si="626"/>
        <v>"Moved",</v>
      </c>
      <c r="P4466" t="str">
        <f t="shared" si="627"/>
        <v>"0-1",</v>
      </c>
      <c r="Q4466" t="str">
        <f t="shared" si="628"/>
        <v>888,</v>
      </c>
      <c r="R4466" t="str">
        <f t="shared" si="629"/>
        <v>931),</v>
      </c>
    </row>
    <row r="4467" spans="1:18" x14ac:dyDescent="0.25">
      <c r="A4467">
        <v>129</v>
      </c>
      <c r="B4467">
        <v>6</v>
      </c>
      <c r="C4467" t="s">
        <v>313</v>
      </c>
      <c r="D4467" t="s">
        <v>184</v>
      </c>
      <c r="E4467" t="s">
        <v>11</v>
      </c>
      <c r="F4467" t="s">
        <v>11</v>
      </c>
      <c r="G4467" t="s">
        <v>77</v>
      </c>
      <c r="H4467" s="7">
        <v>888</v>
      </c>
      <c r="I4467" s="7">
        <v>931</v>
      </c>
      <c r="J4467" t="str">
        <f t="shared" si="621"/>
        <v>(129,</v>
      </c>
      <c r="K4467" t="str">
        <f t="shared" si="622"/>
        <v>6,</v>
      </c>
      <c r="L4467" t="str">
        <f t="shared" si="623"/>
        <v>"Bb5",</v>
      </c>
      <c r="M4467" t="str">
        <f t="shared" si="624"/>
        <v>"Bd7",</v>
      </c>
      <c r="N4467" t="str">
        <f t="shared" si="625"/>
        <v>"Moved",</v>
      </c>
      <c r="O4467" t="str">
        <f t="shared" si="626"/>
        <v>"Moved",</v>
      </c>
      <c r="P4467" t="str">
        <f t="shared" si="627"/>
        <v>"0-1",</v>
      </c>
      <c r="Q4467" t="str">
        <f t="shared" si="628"/>
        <v>888,</v>
      </c>
      <c r="R4467" t="str">
        <f t="shared" si="629"/>
        <v>931),</v>
      </c>
    </row>
    <row r="4468" spans="1:18" x14ac:dyDescent="0.25">
      <c r="A4468">
        <v>129</v>
      </c>
      <c r="B4468">
        <v>7</v>
      </c>
      <c r="C4468" t="s">
        <v>31</v>
      </c>
      <c r="D4468" t="s">
        <v>82</v>
      </c>
      <c r="E4468" t="s">
        <v>11</v>
      </c>
      <c r="F4468" t="s">
        <v>11</v>
      </c>
      <c r="G4468" t="s">
        <v>77</v>
      </c>
      <c r="H4468" s="7">
        <v>888</v>
      </c>
      <c r="I4468" s="7">
        <v>931</v>
      </c>
      <c r="J4468" t="str">
        <f t="shared" si="621"/>
        <v>(129,</v>
      </c>
      <c r="K4468" t="str">
        <f t="shared" si="622"/>
        <v>7,</v>
      </c>
      <c r="L4468" t="str">
        <f t="shared" si="623"/>
        <v>"d5",</v>
      </c>
      <c r="M4468" t="str">
        <f t="shared" si="624"/>
        <v>"a6",</v>
      </c>
      <c r="N4468" t="str">
        <f t="shared" si="625"/>
        <v>"Moved",</v>
      </c>
      <c r="O4468" t="str">
        <f t="shared" si="626"/>
        <v>"Moved",</v>
      </c>
      <c r="P4468" t="str">
        <f t="shared" si="627"/>
        <v>"0-1",</v>
      </c>
      <c r="Q4468" t="str">
        <f t="shared" si="628"/>
        <v>888,</v>
      </c>
      <c r="R4468" t="str">
        <f t="shared" si="629"/>
        <v>931),</v>
      </c>
    </row>
    <row r="4469" spans="1:18" x14ac:dyDescent="0.25">
      <c r="A4469">
        <v>129</v>
      </c>
      <c r="B4469">
        <v>8</v>
      </c>
      <c r="C4469" t="s">
        <v>895</v>
      </c>
      <c r="D4469" t="s">
        <v>181</v>
      </c>
      <c r="E4469" t="s">
        <v>21</v>
      </c>
      <c r="F4469" t="s">
        <v>68</v>
      </c>
      <c r="G4469" t="s">
        <v>77</v>
      </c>
      <c r="H4469" s="7">
        <v>888</v>
      </c>
      <c r="I4469" s="7">
        <v>931</v>
      </c>
      <c r="J4469" t="str">
        <f t="shared" si="621"/>
        <v>(129,</v>
      </c>
      <c r="K4469" t="str">
        <f t="shared" si="622"/>
        <v>8,</v>
      </c>
      <c r="L4469" t="str">
        <f t="shared" si="623"/>
        <v>"dxc6",</v>
      </c>
      <c r="M4469" t="str">
        <f t="shared" si="624"/>
        <v>"axb5",</v>
      </c>
      <c r="N4469" t="str">
        <f t="shared" si="625"/>
        <v>"Take Knight   ",</v>
      </c>
      <c r="O4469" t="str">
        <f t="shared" si="626"/>
        <v>"Take Bishop  ",</v>
      </c>
      <c r="P4469" t="str">
        <f t="shared" si="627"/>
        <v>"0-1",</v>
      </c>
      <c r="Q4469" t="str">
        <f t="shared" si="628"/>
        <v>888,</v>
      </c>
      <c r="R4469" t="str">
        <f t="shared" si="629"/>
        <v>931),</v>
      </c>
    </row>
    <row r="4470" spans="1:18" x14ac:dyDescent="0.25">
      <c r="A4470">
        <v>129</v>
      </c>
      <c r="B4470">
        <v>9</v>
      </c>
      <c r="C4470" t="s">
        <v>1237</v>
      </c>
      <c r="D4470" t="s">
        <v>340</v>
      </c>
      <c r="E4470" t="s">
        <v>204</v>
      </c>
      <c r="F4470" t="s">
        <v>16</v>
      </c>
      <c r="G4470" t="s">
        <v>77</v>
      </c>
      <c r="H4470" s="7">
        <v>888</v>
      </c>
      <c r="I4470" s="7">
        <v>931</v>
      </c>
      <c r="J4470" t="str">
        <f t="shared" si="621"/>
        <v>(129,</v>
      </c>
      <c r="K4470" t="str">
        <f t="shared" si="622"/>
        <v>9,</v>
      </c>
      <c r="L4470" t="str">
        <f t="shared" si="623"/>
        <v>"cxd7+",</v>
      </c>
      <c r="M4470" t="str">
        <f t="shared" si="624"/>
        <v>"Qxd7",</v>
      </c>
      <c r="N4470" t="str">
        <f t="shared" si="625"/>
        <v>"Take Bishop and check  ",</v>
      </c>
      <c r="O4470" t="str">
        <f t="shared" si="626"/>
        <v>"Take Pawn  ",</v>
      </c>
      <c r="P4470" t="str">
        <f t="shared" si="627"/>
        <v>"0-1",</v>
      </c>
      <c r="Q4470" t="str">
        <f t="shared" si="628"/>
        <v>888,</v>
      </c>
      <c r="R4470" t="str">
        <f t="shared" si="629"/>
        <v>931),</v>
      </c>
    </row>
    <row r="4471" spans="1:18" x14ac:dyDescent="0.25">
      <c r="A4471">
        <v>129</v>
      </c>
      <c r="B4471">
        <v>10</v>
      </c>
      <c r="C4471" t="s">
        <v>1238</v>
      </c>
      <c r="D4471" t="s">
        <v>1042</v>
      </c>
      <c r="E4471" t="s">
        <v>132</v>
      </c>
      <c r="F4471" t="s">
        <v>16</v>
      </c>
      <c r="G4471" t="s">
        <v>77</v>
      </c>
      <c r="H4471" s="7">
        <v>888</v>
      </c>
      <c r="I4471" s="7">
        <v>931</v>
      </c>
      <c r="J4471" t="str">
        <f t="shared" si="621"/>
        <v>(129,</v>
      </c>
      <c r="K4471" t="str">
        <f t="shared" si="622"/>
        <v>10,</v>
      </c>
      <c r="L4471" t="str">
        <f t="shared" si="623"/>
        <v>"Qxd7+",</v>
      </c>
      <c r="M4471" t="str">
        <f t="shared" si="624"/>
        <v>"Kxd7",</v>
      </c>
      <c r="N4471" t="str">
        <f t="shared" si="625"/>
        <v>"Take Queen and check ",</v>
      </c>
      <c r="O4471" t="str">
        <f t="shared" si="626"/>
        <v>"Take Pawn  ",</v>
      </c>
      <c r="P4471" t="str">
        <f t="shared" si="627"/>
        <v>"0-1",</v>
      </c>
      <c r="Q4471" t="str">
        <f t="shared" si="628"/>
        <v>888,</v>
      </c>
      <c r="R4471" t="str">
        <f t="shared" si="629"/>
        <v>931),</v>
      </c>
    </row>
    <row r="4472" spans="1:18" x14ac:dyDescent="0.25">
      <c r="A4472">
        <v>129</v>
      </c>
      <c r="B4472">
        <v>11</v>
      </c>
      <c r="C4472" t="s">
        <v>28</v>
      </c>
      <c r="D4472" t="s">
        <v>169</v>
      </c>
      <c r="E4472" t="s">
        <v>29</v>
      </c>
      <c r="F4472" t="s">
        <v>11</v>
      </c>
      <c r="G4472" t="s">
        <v>77</v>
      </c>
      <c r="H4472" s="7">
        <v>888</v>
      </c>
      <c r="I4472" s="7">
        <v>931</v>
      </c>
      <c r="J4472" t="str">
        <f t="shared" si="621"/>
        <v>(129,</v>
      </c>
      <c r="K4472" t="str">
        <f t="shared" si="622"/>
        <v>11,</v>
      </c>
      <c r="L4472" t="str">
        <f t="shared" si="623"/>
        <v>"O-O",</v>
      </c>
      <c r="M4472" t="str">
        <f t="shared" si="624"/>
        <v>"c6",</v>
      </c>
      <c r="N4472" t="str">
        <f t="shared" si="625"/>
        <v>"Castle  ",</v>
      </c>
      <c r="O4472" t="str">
        <f t="shared" si="626"/>
        <v>"Moved",</v>
      </c>
      <c r="P4472" t="str">
        <f t="shared" si="627"/>
        <v>"0-1",</v>
      </c>
      <c r="Q4472" t="str">
        <f t="shared" si="628"/>
        <v>888,</v>
      </c>
      <c r="R4472" t="str">
        <f t="shared" si="629"/>
        <v>931),</v>
      </c>
    </row>
    <row r="4473" spans="1:18" x14ac:dyDescent="0.25">
      <c r="A4473">
        <v>129</v>
      </c>
      <c r="B4473">
        <v>12</v>
      </c>
      <c r="C4473" t="s">
        <v>777</v>
      </c>
      <c r="D4473" t="s">
        <v>690</v>
      </c>
      <c r="E4473" t="s">
        <v>65</v>
      </c>
      <c r="F4473" t="s">
        <v>11</v>
      </c>
      <c r="G4473" t="s">
        <v>77</v>
      </c>
      <c r="H4473" s="7">
        <v>888</v>
      </c>
      <c r="I4473" s="7">
        <v>931</v>
      </c>
      <c r="J4473" t="str">
        <f t="shared" si="621"/>
        <v>(129,</v>
      </c>
      <c r="K4473" t="str">
        <f t="shared" si="622"/>
        <v>12,</v>
      </c>
      <c r="L4473" t="str">
        <f t="shared" si="623"/>
        <v>"Rd1+",</v>
      </c>
      <c r="M4473" t="str">
        <f t="shared" si="624"/>
        <v>"Kc7",</v>
      </c>
      <c r="N4473" t="str">
        <f t="shared" si="625"/>
        <v>"Check",</v>
      </c>
      <c r="O4473" t="str">
        <f t="shared" si="626"/>
        <v>"Moved",</v>
      </c>
      <c r="P4473" t="str">
        <f t="shared" si="627"/>
        <v>"0-1",</v>
      </c>
      <c r="Q4473" t="str">
        <f t="shared" si="628"/>
        <v>888,</v>
      </c>
      <c r="R4473" t="str">
        <f t="shared" si="629"/>
        <v>931),</v>
      </c>
    </row>
    <row r="4474" spans="1:18" x14ac:dyDescent="0.25">
      <c r="A4474">
        <v>129</v>
      </c>
      <c r="B4474">
        <v>13</v>
      </c>
      <c r="C4474" t="s">
        <v>166</v>
      </c>
      <c r="D4474" t="s">
        <v>595</v>
      </c>
      <c r="E4474" t="s">
        <v>11</v>
      </c>
      <c r="F4474" t="s">
        <v>11</v>
      </c>
      <c r="G4474" t="s">
        <v>77</v>
      </c>
      <c r="H4474" s="7">
        <v>888</v>
      </c>
      <c r="I4474" s="7">
        <v>931</v>
      </c>
      <c r="J4474" t="str">
        <f t="shared" si="621"/>
        <v>(129,</v>
      </c>
      <c r="K4474" t="str">
        <f t="shared" si="622"/>
        <v>13,</v>
      </c>
      <c r="L4474" t="str">
        <f t="shared" si="623"/>
        <v>"Ne5",</v>
      </c>
      <c r="M4474" t="str">
        <f t="shared" si="624"/>
        <v>"Nh6",</v>
      </c>
      <c r="N4474" t="str">
        <f t="shared" si="625"/>
        <v>"Moved",</v>
      </c>
      <c r="O4474" t="str">
        <f t="shared" si="626"/>
        <v>"Moved",</v>
      </c>
      <c r="P4474" t="str">
        <f t="shared" si="627"/>
        <v>"0-1",</v>
      </c>
      <c r="Q4474" t="str">
        <f t="shared" si="628"/>
        <v>888,</v>
      </c>
      <c r="R4474" t="str">
        <f t="shared" si="629"/>
        <v>931),</v>
      </c>
    </row>
    <row r="4475" spans="1:18" x14ac:dyDescent="0.25">
      <c r="A4475">
        <v>129</v>
      </c>
      <c r="B4475">
        <v>14</v>
      </c>
      <c r="C4475" t="s">
        <v>626</v>
      </c>
      <c r="D4475" t="s">
        <v>601</v>
      </c>
      <c r="E4475" t="s">
        <v>65</v>
      </c>
      <c r="F4475" t="s">
        <v>11</v>
      </c>
      <c r="G4475" t="s">
        <v>77</v>
      </c>
      <c r="H4475" s="7">
        <v>888</v>
      </c>
      <c r="I4475" s="7">
        <v>931</v>
      </c>
      <c r="J4475" t="str">
        <f t="shared" si="621"/>
        <v>(129,</v>
      </c>
      <c r="K4475" t="str">
        <f t="shared" si="622"/>
        <v>14,</v>
      </c>
      <c r="L4475" t="str">
        <f t="shared" si="623"/>
        <v>"Rd7+",</v>
      </c>
      <c r="M4475" t="str">
        <f t="shared" si="624"/>
        <v>"Kb6",</v>
      </c>
      <c r="N4475" t="str">
        <f t="shared" si="625"/>
        <v>"Check",</v>
      </c>
      <c r="O4475" t="str">
        <f t="shared" si="626"/>
        <v>"Moved",</v>
      </c>
      <c r="P4475" t="str">
        <f t="shared" si="627"/>
        <v>"0-1",</v>
      </c>
      <c r="Q4475" t="str">
        <f t="shared" si="628"/>
        <v>888,</v>
      </c>
      <c r="R4475" t="str">
        <f t="shared" si="629"/>
        <v>931),</v>
      </c>
    </row>
    <row r="4476" spans="1:18" x14ac:dyDescent="0.25">
      <c r="A4476">
        <v>129</v>
      </c>
      <c r="B4476">
        <v>15</v>
      </c>
      <c r="C4476" t="s">
        <v>453</v>
      </c>
      <c r="D4476" t="s">
        <v>248</v>
      </c>
      <c r="E4476" t="s">
        <v>21</v>
      </c>
      <c r="F4476" t="s">
        <v>68</v>
      </c>
      <c r="G4476" t="s">
        <v>77</v>
      </c>
      <c r="H4476" s="7">
        <v>888</v>
      </c>
      <c r="I4476" s="7">
        <v>931</v>
      </c>
      <c r="J4476" t="str">
        <f t="shared" si="621"/>
        <v>(129,</v>
      </c>
      <c r="K4476" t="str">
        <f t="shared" si="622"/>
        <v>15,</v>
      </c>
      <c r="L4476" t="str">
        <f t="shared" si="623"/>
        <v>"Bxh6",</v>
      </c>
      <c r="M4476" t="str">
        <f t="shared" si="624"/>
        <v>"gxh6",</v>
      </c>
      <c r="N4476" t="str">
        <f t="shared" si="625"/>
        <v>"Take Knight   ",</v>
      </c>
      <c r="O4476" t="str">
        <f t="shared" si="626"/>
        <v>"Take Bishop  ",</v>
      </c>
      <c r="P4476" t="str">
        <f t="shared" si="627"/>
        <v>"0-1",</v>
      </c>
      <c r="Q4476" t="str">
        <f t="shared" si="628"/>
        <v>888,</v>
      </c>
      <c r="R4476" t="str">
        <f t="shared" si="629"/>
        <v>931),</v>
      </c>
    </row>
    <row r="4477" spans="1:18" x14ac:dyDescent="0.25">
      <c r="A4477">
        <v>129</v>
      </c>
      <c r="B4477">
        <v>16</v>
      </c>
      <c r="C4477" t="s">
        <v>439</v>
      </c>
      <c r="D4477" t="s">
        <v>134</v>
      </c>
      <c r="E4477" t="s">
        <v>16</v>
      </c>
      <c r="F4477" t="s">
        <v>11</v>
      </c>
      <c r="G4477" t="s">
        <v>77</v>
      </c>
      <c r="H4477" s="7">
        <v>888</v>
      </c>
      <c r="I4477" s="7">
        <v>931</v>
      </c>
      <c r="J4477" t="str">
        <f t="shared" si="621"/>
        <v>(129,</v>
      </c>
      <c r="K4477" t="str">
        <f t="shared" si="622"/>
        <v>16,</v>
      </c>
      <c r="L4477" t="str">
        <f t="shared" si="623"/>
        <v>"Nxf7",</v>
      </c>
      <c r="M4477" t="str">
        <f t="shared" si="624"/>
        <v>"Rg8",</v>
      </c>
      <c r="N4477" t="str">
        <f t="shared" si="625"/>
        <v>"Take Pawn  ",</v>
      </c>
      <c r="O4477" t="str">
        <f t="shared" si="626"/>
        <v>"Moved",</v>
      </c>
      <c r="P4477" t="str">
        <f t="shared" si="627"/>
        <v>"0-1",</v>
      </c>
      <c r="Q4477" t="str">
        <f t="shared" si="628"/>
        <v>888,</v>
      </c>
      <c r="R4477" t="str">
        <f t="shared" si="629"/>
        <v>931),</v>
      </c>
    </row>
    <row r="4478" spans="1:18" x14ac:dyDescent="0.25">
      <c r="A4478">
        <v>129</v>
      </c>
      <c r="B4478">
        <v>17</v>
      </c>
      <c r="C4478" t="s">
        <v>106</v>
      </c>
      <c r="D4478" t="s">
        <v>810</v>
      </c>
      <c r="E4478" t="s">
        <v>11</v>
      </c>
      <c r="F4478" t="s">
        <v>11</v>
      </c>
      <c r="G4478" t="s">
        <v>77</v>
      </c>
      <c r="H4478" s="7">
        <v>888</v>
      </c>
      <c r="I4478" s="7">
        <v>931</v>
      </c>
      <c r="J4478" t="str">
        <f t="shared" si="621"/>
        <v>(129,</v>
      </c>
      <c r="K4478" t="str">
        <f t="shared" si="622"/>
        <v>17,</v>
      </c>
      <c r="L4478" t="str">
        <f t="shared" si="623"/>
        <v>"Rad1",</v>
      </c>
      <c r="M4478" t="str">
        <f t="shared" si="624"/>
        <v>"Rg7",</v>
      </c>
      <c r="N4478" t="str">
        <f t="shared" si="625"/>
        <v>"Moved",</v>
      </c>
      <c r="O4478" t="str">
        <f t="shared" si="626"/>
        <v>"Moved",</v>
      </c>
      <c r="P4478" t="str">
        <f t="shared" si="627"/>
        <v>"0-1",</v>
      </c>
      <c r="Q4478" t="str">
        <f t="shared" si="628"/>
        <v>888,</v>
      </c>
      <c r="R4478" t="str">
        <f t="shared" si="629"/>
        <v>931),</v>
      </c>
    </row>
    <row r="4479" spans="1:18" x14ac:dyDescent="0.25">
      <c r="A4479">
        <v>129</v>
      </c>
      <c r="B4479">
        <v>18</v>
      </c>
      <c r="C4479" t="s">
        <v>390</v>
      </c>
      <c r="D4479" t="s">
        <v>399</v>
      </c>
      <c r="E4479" t="s">
        <v>11</v>
      </c>
      <c r="F4479" t="s">
        <v>55</v>
      </c>
      <c r="G4479" t="s">
        <v>77</v>
      </c>
      <c r="H4479" s="7">
        <v>888</v>
      </c>
      <c r="I4479" s="7">
        <v>931</v>
      </c>
      <c r="J4479" t="str">
        <f t="shared" si="621"/>
        <v>(129,</v>
      </c>
      <c r="K4479" t="str">
        <f t="shared" si="622"/>
        <v>18,</v>
      </c>
      <c r="L4479" t="str">
        <f t="shared" si="623"/>
        <v>"Rd8",</v>
      </c>
      <c r="M4479" t="str">
        <f t="shared" si="624"/>
        <v>"Rxd8",</v>
      </c>
      <c r="N4479" t="str">
        <f t="shared" si="625"/>
        <v>"Moved",</v>
      </c>
      <c r="O4479" t="str">
        <f t="shared" si="626"/>
        <v>"Take Rook  ",</v>
      </c>
      <c r="P4479" t="str">
        <f t="shared" si="627"/>
        <v>"0-1",</v>
      </c>
      <c r="Q4479" t="str">
        <f t="shared" si="628"/>
        <v>888,</v>
      </c>
      <c r="R4479" t="str">
        <f t="shared" si="629"/>
        <v>931),</v>
      </c>
    </row>
    <row r="4480" spans="1:18" x14ac:dyDescent="0.25">
      <c r="A4480">
        <v>129</v>
      </c>
      <c r="B4480">
        <v>19</v>
      </c>
      <c r="C4480" t="s">
        <v>399</v>
      </c>
      <c r="D4480" t="s">
        <v>630</v>
      </c>
      <c r="E4480" t="s">
        <v>55</v>
      </c>
      <c r="F4480" t="s">
        <v>22</v>
      </c>
      <c r="G4480" t="s">
        <v>77</v>
      </c>
      <c r="H4480" s="7">
        <v>888</v>
      </c>
      <c r="I4480" s="7">
        <v>931</v>
      </c>
      <c r="J4480" t="str">
        <f t="shared" si="621"/>
        <v>(129,</v>
      </c>
      <c r="K4480" t="str">
        <f t="shared" si="622"/>
        <v>19,</v>
      </c>
      <c r="L4480" t="str">
        <f t="shared" si="623"/>
        <v>"Rxd8",</v>
      </c>
      <c r="M4480" t="str">
        <f t="shared" si="624"/>
        <v>"Rxf7",</v>
      </c>
      <c r="N4480" t="str">
        <f t="shared" si="625"/>
        <v>"Take Rook  ",</v>
      </c>
      <c r="O4480" t="str">
        <f t="shared" si="626"/>
        <v>"Take Knight  ",</v>
      </c>
      <c r="P4480" t="str">
        <f t="shared" si="627"/>
        <v>"0-1",</v>
      </c>
      <c r="Q4480" t="str">
        <f t="shared" si="628"/>
        <v>888,</v>
      </c>
      <c r="R4480" t="str">
        <f t="shared" si="629"/>
        <v>931),</v>
      </c>
    </row>
    <row r="4481" spans="1:18" x14ac:dyDescent="0.25">
      <c r="A4481">
        <v>129</v>
      </c>
      <c r="B4481">
        <v>20</v>
      </c>
      <c r="C4481" t="s">
        <v>51</v>
      </c>
      <c r="D4481" t="s">
        <v>26</v>
      </c>
      <c r="E4481" t="s">
        <v>11</v>
      </c>
      <c r="F4481" t="s">
        <v>11</v>
      </c>
      <c r="G4481" t="s">
        <v>77</v>
      </c>
      <c r="H4481" s="7">
        <v>888</v>
      </c>
      <c r="I4481" s="7">
        <v>931</v>
      </c>
      <c r="J4481" t="str">
        <f t="shared" si="621"/>
        <v>(129,</v>
      </c>
      <c r="K4481" t="str">
        <f t="shared" si="622"/>
        <v>20,</v>
      </c>
      <c r="L4481" t="str">
        <f t="shared" si="623"/>
        <v>"Ne4",</v>
      </c>
      <c r="M4481" t="str">
        <f t="shared" si="624"/>
        <v>"Bg7",</v>
      </c>
      <c r="N4481" t="str">
        <f t="shared" si="625"/>
        <v>"Moved",</v>
      </c>
      <c r="O4481" t="str">
        <f t="shared" si="626"/>
        <v>"Moved",</v>
      </c>
      <c r="P4481" t="str">
        <f t="shared" si="627"/>
        <v>"0-1",</v>
      </c>
      <c r="Q4481" t="str">
        <f t="shared" si="628"/>
        <v>888,</v>
      </c>
      <c r="R4481" t="str">
        <f t="shared" si="629"/>
        <v>931),</v>
      </c>
    </row>
    <row r="4482" spans="1:18" x14ac:dyDescent="0.25">
      <c r="A4482">
        <v>129</v>
      </c>
      <c r="B4482">
        <v>21</v>
      </c>
      <c r="C4482" t="s">
        <v>23</v>
      </c>
      <c r="D4482" t="s">
        <v>249</v>
      </c>
      <c r="E4482" t="s">
        <v>11</v>
      </c>
      <c r="F4482" t="s">
        <v>11</v>
      </c>
      <c r="G4482" t="s">
        <v>77</v>
      </c>
      <c r="H4482" s="7">
        <v>888</v>
      </c>
      <c r="I4482" s="7">
        <v>931</v>
      </c>
      <c r="J4482" t="str">
        <f t="shared" si="621"/>
        <v>(129,</v>
      </c>
      <c r="K4482" t="str">
        <f t="shared" si="622"/>
        <v>21,</v>
      </c>
      <c r="L4482" t="str">
        <f t="shared" si="623"/>
        <v>"b3",</v>
      </c>
      <c r="M4482" t="str">
        <f t="shared" si="624"/>
        <v>"Be5",</v>
      </c>
      <c r="N4482" t="str">
        <f t="shared" si="625"/>
        <v>"Moved",</v>
      </c>
      <c r="O4482" t="str">
        <f t="shared" si="626"/>
        <v>"Moved",</v>
      </c>
      <c r="P4482" t="str">
        <f t="shared" si="627"/>
        <v>"0-1",</v>
      </c>
      <c r="Q4482" t="str">
        <f t="shared" si="628"/>
        <v>888,</v>
      </c>
      <c r="R4482" t="str">
        <f t="shared" si="629"/>
        <v>931),</v>
      </c>
    </row>
    <row r="4483" spans="1:18" x14ac:dyDescent="0.25">
      <c r="A4483">
        <v>129</v>
      </c>
      <c r="B4483">
        <v>22</v>
      </c>
      <c r="C4483" t="s">
        <v>504</v>
      </c>
      <c r="D4483" t="s">
        <v>186</v>
      </c>
      <c r="E4483" t="s">
        <v>11</v>
      </c>
      <c r="F4483" t="s">
        <v>11</v>
      </c>
      <c r="G4483" t="s">
        <v>77</v>
      </c>
      <c r="H4483" s="7">
        <v>888</v>
      </c>
      <c r="I4483" s="7">
        <v>931</v>
      </c>
      <c r="J4483" t="str">
        <f t="shared" ref="J4483:J4546" si="630">"("&amp;A4483&amp;$K$1</f>
        <v>(129,</v>
      </c>
      <c r="K4483" t="str">
        <f t="shared" ref="K4483:K4546" si="631">B4483&amp;$K$1</f>
        <v>22,</v>
      </c>
      <c r="L4483" t="str">
        <f t="shared" ref="L4483:L4546" si="632">$L$1&amp;C4483&amp;$L$1&amp;$K$1</f>
        <v>"Rd3",</v>
      </c>
      <c r="M4483" t="str">
        <f t="shared" ref="M4483:M4546" si="633">$L$1&amp;D4483&amp;$L$1&amp;$K$1</f>
        <v>"Bd6",</v>
      </c>
      <c r="N4483" t="str">
        <f t="shared" ref="N4483:N4546" si="634">$L$1&amp;E4483&amp;$L$1&amp;$K$1</f>
        <v>"Moved",</v>
      </c>
      <c r="O4483" t="str">
        <f t="shared" ref="O4483:O4546" si="635">$L$1&amp;F4483&amp;$L$1&amp;$K$1</f>
        <v>"Moved",</v>
      </c>
      <c r="P4483" t="str">
        <f t="shared" ref="P4483:P4546" si="636">$L$1&amp;G4483&amp;$L$1&amp;$K$1</f>
        <v>"0-1",</v>
      </c>
      <c r="Q4483" t="str">
        <f t="shared" ref="Q4483:Q4546" si="637">H4483&amp;$K$1</f>
        <v>888,</v>
      </c>
      <c r="R4483" t="str">
        <f t="shared" ref="R4483:R4546" si="638">I4483&amp;"),"</f>
        <v>931),</v>
      </c>
    </row>
    <row r="4484" spans="1:18" x14ac:dyDescent="0.25">
      <c r="A4484">
        <v>129</v>
      </c>
      <c r="B4484">
        <v>23</v>
      </c>
      <c r="C4484" t="s">
        <v>416</v>
      </c>
      <c r="D4484" t="s">
        <v>104</v>
      </c>
      <c r="E4484" t="s">
        <v>11</v>
      </c>
      <c r="F4484" t="s">
        <v>11</v>
      </c>
      <c r="G4484" t="s">
        <v>77</v>
      </c>
      <c r="H4484" s="7">
        <v>888</v>
      </c>
      <c r="I4484" s="7">
        <v>931</v>
      </c>
      <c r="J4484" t="str">
        <f t="shared" si="630"/>
        <v>(129,</v>
      </c>
      <c r="K4484" t="str">
        <f t="shared" si="631"/>
        <v>23,</v>
      </c>
      <c r="L4484" t="str">
        <f t="shared" si="632"/>
        <v>"Rh3",</v>
      </c>
      <c r="M4484" t="str">
        <f t="shared" si="633"/>
        <v>"Bf4",</v>
      </c>
      <c r="N4484" t="str">
        <f t="shared" si="634"/>
        <v>"Moved",</v>
      </c>
      <c r="O4484" t="str">
        <f t="shared" si="635"/>
        <v>"Moved",</v>
      </c>
      <c r="P4484" t="str">
        <f t="shared" si="636"/>
        <v>"0-1",</v>
      </c>
      <c r="Q4484" t="str">
        <f t="shared" si="637"/>
        <v>888,</v>
      </c>
      <c r="R4484" t="str">
        <f t="shared" si="638"/>
        <v>931),</v>
      </c>
    </row>
    <row r="4485" spans="1:18" x14ac:dyDescent="0.25">
      <c r="A4485">
        <v>129</v>
      </c>
      <c r="B4485">
        <v>24</v>
      </c>
      <c r="C4485" t="s">
        <v>78</v>
      </c>
      <c r="D4485" t="s">
        <v>85</v>
      </c>
      <c r="E4485" t="s">
        <v>11</v>
      </c>
      <c r="F4485" t="s">
        <v>11</v>
      </c>
      <c r="G4485" t="s">
        <v>77</v>
      </c>
      <c r="H4485" s="7">
        <v>888</v>
      </c>
      <c r="I4485" s="7">
        <v>931</v>
      </c>
      <c r="J4485" t="str">
        <f t="shared" si="630"/>
        <v>(129,</v>
      </c>
      <c r="K4485" t="str">
        <f t="shared" si="631"/>
        <v>24,</v>
      </c>
      <c r="L4485" t="str">
        <f t="shared" si="632"/>
        <v>"g3",</v>
      </c>
      <c r="M4485" t="str">
        <f t="shared" si="633"/>
        <v>"Bg5",</v>
      </c>
      <c r="N4485" t="str">
        <f t="shared" si="634"/>
        <v>"Moved",</v>
      </c>
      <c r="O4485" t="str">
        <f t="shared" si="635"/>
        <v>"Moved",</v>
      </c>
      <c r="P4485" t="str">
        <f t="shared" si="636"/>
        <v>"0-1",</v>
      </c>
      <c r="Q4485" t="str">
        <f t="shared" si="637"/>
        <v>888,</v>
      </c>
      <c r="R4485" t="str">
        <f t="shared" si="638"/>
        <v>931),</v>
      </c>
    </row>
    <row r="4486" spans="1:18" x14ac:dyDescent="0.25">
      <c r="A4486">
        <v>129</v>
      </c>
      <c r="B4486">
        <v>25</v>
      </c>
      <c r="C4486" t="s">
        <v>670</v>
      </c>
      <c r="D4486" t="s">
        <v>113</v>
      </c>
      <c r="E4486" t="s">
        <v>71</v>
      </c>
      <c r="F4486" t="s">
        <v>22</v>
      </c>
      <c r="G4486" t="s">
        <v>77</v>
      </c>
      <c r="H4486" s="7">
        <v>888</v>
      </c>
      <c r="I4486" s="7">
        <v>931</v>
      </c>
      <c r="J4486" t="str">
        <f t="shared" si="630"/>
        <v>(129,</v>
      </c>
      <c r="K4486" t="str">
        <f t="shared" si="631"/>
        <v>25,</v>
      </c>
      <c r="L4486" t="str">
        <f t="shared" si="632"/>
        <v>"Nxg5",</v>
      </c>
      <c r="M4486" t="str">
        <f t="shared" si="633"/>
        <v>"hxg5",</v>
      </c>
      <c r="N4486" t="str">
        <f t="shared" si="634"/>
        <v>"Take Bishop   ",</v>
      </c>
      <c r="O4486" t="str">
        <f t="shared" si="635"/>
        <v>"Take Knight  ",</v>
      </c>
      <c r="P4486" t="str">
        <f t="shared" si="636"/>
        <v>"0-1",</v>
      </c>
      <c r="Q4486" t="str">
        <f t="shared" si="637"/>
        <v>888,</v>
      </c>
      <c r="R4486" t="str">
        <f t="shared" si="638"/>
        <v>931),</v>
      </c>
    </row>
    <row r="4487" spans="1:18" x14ac:dyDescent="0.25">
      <c r="A4487">
        <v>129</v>
      </c>
      <c r="B4487">
        <v>26</v>
      </c>
      <c r="C4487" t="s">
        <v>606</v>
      </c>
      <c r="D4487" t="s">
        <v>810</v>
      </c>
      <c r="E4487" t="s">
        <v>11</v>
      </c>
      <c r="F4487" t="s">
        <v>11</v>
      </c>
      <c r="G4487" t="s">
        <v>77</v>
      </c>
      <c r="H4487" s="7">
        <v>888</v>
      </c>
      <c r="I4487" s="7">
        <v>931</v>
      </c>
      <c r="J4487" t="str">
        <f t="shared" si="630"/>
        <v>(129,</v>
      </c>
      <c r="K4487" t="str">
        <f t="shared" si="631"/>
        <v>26,</v>
      </c>
      <c r="L4487" t="str">
        <f t="shared" si="632"/>
        <v>"Rh6",</v>
      </c>
      <c r="M4487" t="str">
        <f t="shared" si="633"/>
        <v>"Rg7",</v>
      </c>
      <c r="N4487" t="str">
        <f t="shared" si="634"/>
        <v>"Moved",</v>
      </c>
      <c r="O4487" t="str">
        <f t="shared" si="635"/>
        <v>"Moved",</v>
      </c>
      <c r="P4487" t="str">
        <f t="shared" si="636"/>
        <v>"0-1",</v>
      </c>
      <c r="Q4487" t="str">
        <f t="shared" si="637"/>
        <v>888,</v>
      </c>
      <c r="R4487" t="str">
        <f t="shared" si="638"/>
        <v>931),</v>
      </c>
    </row>
    <row r="4488" spans="1:18" x14ac:dyDescent="0.25">
      <c r="A4488">
        <v>129</v>
      </c>
      <c r="B4488">
        <v>27</v>
      </c>
      <c r="C4488" t="s">
        <v>959</v>
      </c>
      <c r="D4488" t="s">
        <v>690</v>
      </c>
      <c r="E4488" t="s">
        <v>11</v>
      </c>
      <c r="F4488" t="s">
        <v>11</v>
      </c>
      <c r="G4488" t="s">
        <v>77</v>
      </c>
      <c r="H4488" s="7">
        <v>888</v>
      </c>
      <c r="I4488" s="7">
        <v>931</v>
      </c>
      <c r="J4488" t="str">
        <f t="shared" si="630"/>
        <v>(129,</v>
      </c>
      <c r="K4488" t="str">
        <f t="shared" si="631"/>
        <v>27,</v>
      </c>
      <c r="L4488" t="str">
        <f t="shared" si="632"/>
        <v>"Re6",</v>
      </c>
      <c r="M4488" t="str">
        <f t="shared" si="633"/>
        <v>"Kc7",</v>
      </c>
      <c r="N4488" t="str">
        <f t="shared" si="634"/>
        <v>"Moved",</v>
      </c>
      <c r="O4488" t="str">
        <f t="shared" si="635"/>
        <v>"Moved",</v>
      </c>
      <c r="P4488" t="str">
        <f t="shared" si="636"/>
        <v>"0-1",</v>
      </c>
      <c r="Q4488" t="str">
        <f t="shared" si="637"/>
        <v>888,</v>
      </c>
      <c r="R4488" t="str">
        <f t="shared" si="638"/>
        <v>931),</v>
      </c>
    </row>
    <row r="4489" spans="1:18" x14ac:dyDescent="0.25">
      <c r="A4489">
        <v>129</v>
      </c>
      <c r="B4489">
        <v>28</v>
      </c>
      <c r="C4489" t="s">
        <v>347</v>
      </c>
      <c r="D4489" t="s">
        <v>598</v>
      </c>
      <c r="E4489" t="s">
        <v>11</v>
      </c>
      <c r="F4489" t="s">
        <v>11</v>
      </c>
      <c r="G4489" t="s">
        <v>77</v>
      </c>
      <c r="H4489" s="7">
        <v>888</v>
      </c>
      <c r="I4489" s="7">
        <v>931</v>
      </c>
      <c r="J4489" t="str">
        <f t="shared" si="630"/>
        <v>(129,</v>
      </c>
      <c r="K4489" t="str">
        <f t="shared" si="631"/>
        <v>28,</v>
      </c>
      <c r="L4489" t="str">
        <f t="shared" si="632"/>
        <v>"Kf2",</v>
      </c>
      <c r="M4489" t="str">
        <f t="shared" si="633"/>
        <v>"Kd7",</v>
      </c>
      <c r="N4489" t="str">
        <f t="shared" si="634"/>
        <v>"Moved",</v>
      </c>
      <c r="O4489" t="str">
        <f t="shared" si="635"/>
        <v>"Moved",</v>
      </c>
      <c r="P4489" t="str">
        <f t="shared" si="636"/>
        <v>"0-1",</v>
      </c>
      <c r="Q4489" t="str">
        <f t="shared" si="637"/>
        <v>888,</v>
      </c>
      <c r="R4489" t="str">
        <f t="shared" si="638"/>
        <v>931),</v>
      </c>
    </row>
    <row r="4490" spans="1:18" x14ac:dyDescent="0.25">
      <c r="A4490">
        <v>129</v>
      </c>
      <c r="B4490">
        <v>29</v>
      </c>
      <c r="C4490" t="s">
        <v>59</v>
      </c>
      <c r="D4490" t="s">
        <v>766</v>
      </c>
      <c r="E4490" t="s">
        <v>11</v>
      </c>
      <c r="F4490" t="s">
        <v>11</v>
      </c>
      <c r="G4490" t="s">
        <v>77</v>
      </c>
      <c r="H4490" s="7">
        <v>888</v>
      </c>
      <c r="I4490" s="7">
        <v>931</v>
      </c>
      <c r="J4490" t="str">
        <f t="shared" si="630"/>
        <v>(129,</v>
      </c>
      <c r="K4490" t="str">
        <f t="shared" si="631"/>
        <v>29,</v>
      </c>
      <c r="L4490" t="str">
        <f t="shared" si="632"/>
        <v>"Re1",</v>
      </c>
      <c r="M4490" t="str">
        <f t="shared" si="633"/>
        <v>"Rg6",</v>
      </c>
      <c r="N4490" t="str">
        <f t="shared" si="634"/>
        <v>"Moved",</v>
      </c>
      <c r="O4490" t="str">
        <f t="shared" si="635"/>
        <v>"Moved",</v>
      </c>
      <c r="P4490" t="str">
        <f t="shared" si="636"/>
        <v>"0-1",</v>
      </c>
      <c r="Q4490" t="str">
        <f t="shared" si="637"/>
        <v>888,</v>
      </c>
      <c r="R4490" t="str">
        <f t="shared" si="638"/>
        <v>931),</v>
      </c>
    </row>
    <row r="4491" spans="1:18" x14ac:dyDescent="0.25">
      <c r="A4491">
        <v>129</v>
      </c>
      <c r="B4491">
        <v>30</v>
      </c>
      <c r="C4491" t="s">
        <v>252</v>
      </c>
      <c r="D4491" t="s">
        <v>97</v>
      </c>
      <c r="E4491" t="s">
        <v>11</v>
      </c>
      <c r="F4491" t="s">
        <v>11</v>
      </c>
      <c r="G4491" t="s">
        <v>77</v>
      </c>
      <c r="H4491" s="7">
        <v>888</v>
      </c>
      <c r="I4491" s="7">
        <v>931</v>
      </c>
      <c r="J4491" t="str">
        <f t="shared" si="630"/>
        <v>(129,</v>
      </c>
      <c r="K4491" t="str">
        <f t="shared" si="631"/>
        <v>30,</v>
      </c>
      <c r="L4491" t="str">
        <f t="shared" si="632"/>
        <v>"Kf3",</v>
      </c>
      <c r="M4491" t="str">
        <f t="shared" si="633"/>
        <v>"h6",</v>
      </c>
      <c r="N4491" t="str">
        <f t="shared" si="634"/>
        <v>"Moved",</v>
      </c>
      <c r="O4491" t="str">
        <f t="shared" si="635"/>
        <v>"Moved",</v>
      </c>
      <c r="P4491" t="str">
        <f t="shared" si="636"/>
        <v>"0-1",</v>
      </c>
      <c r="Q4491" t="str">
        <f t="shared" si="637"/>
        <v>888,</v>
      </c>
      <c r="R4491" t="str">
        <f t="shared" si="638"/>
        <v>931),</v>
      </c>
    </row>
    <row r="4492" spans="1:18" x14ac:dyDescent="0.25">
      <c r="A4492">
        <v>129</v>
      </c>
      <c r="B4492">
        <v>31</v>
      </c>
      <c r="C4492" t="s">
        <v>83</v>
      </c>
      <c r="D4492" t="s">
        <v>81</v>
      </c>
      <c r="E4492" t="s">
        <v>11</v>
      </c>
      <c r="F4492" t="s">
        <v>11</v>
      </c>
      <c r="G4492" t="s">
        <v>77</v>
      </c>
      <c r="H4492" s="7">
        <v>888</v>
      </c>
      <c r="I4492" s="7">
        <v>931</v>
      </c>
      <c r="J4492" t="str">
        <f t="shared" si="630"/>
        <v>(129,</v>
      </c>
      <c r="K4492" t="str">
        <f t="shared" si="631"/>
        <v>31,</v>
      </c>
      <c r="L4492" t="str">
        <f t="shared" si="632"/>
        <v>"h3",</v>
      </c>
      <c r="M4492" t="str">
        <f t="shared" si="633"/>
        <v>"e6",</v>
      </c>
      <c r="N4492" t="str">
        <f t="shared" si="634"/>
        <v>"Moved",</v>
      </c>
      <c r="O4492" t="str">
        <f t="shared" si="635"/>
        <v>"Moved",</v>
      </c>
      <c r="P4492" t="str">
        <f t="shared" si="636"/>
        <v>"0-1",</v>
      </c>
      <c r="Q4492" t="str">
        <f t="shared" si="637"/>
        <v>888,</v>
      </c>
      <c r="R4492" t="str">
        <f t="shared" si="638"/>
        <v>931),</v>
      </c>
    </row>
    <row r="4493" spans="1:18" x14ac:dyDescent="0.25">
      <c r="A4493">
        <v>130</v>
      </c>
      <c r="B4493">
        <v>1</v>
      </c>
      <c r="C4493" t="s">
        <v>9</v>
      </c>
      <c r="D4493" t="s">
        <v>81</v>
      </c>
      <c r="E4493" t="s">
        <v>11</v>
      </c>
      <c r="F4493" t="s">
        <v>11</v>
      </c>
      <c r="G4493" s="5" t="s">
        <v>1742</v>
      </c>
      <c r="H4493" s="7">
        <v>938</v>
      </c>
      <c r="I4493" s="7">
        <v>870</v>
      </c>
      <c r="J4493" t="str">
        <f t="shared" si="630"/>
        <v>(130,</v>
      </c>
      <c r="K4493" t="str">
        <f t="shared" si="631"/>
        <v>1,</v>
      </c>
      <c r="L4493" t="str">
        <f t="shared" si="632"/>
        <v>"d4",</v>
      </c>
      <c r="M4493" t="str">
        <f t="shared" si="633"/>
        <v>"e6",</v>
      </c>
      <c r="N4493" t="str">
        <f t="shared" si="634"/>
        <v>"Moved",</v>
      </c>
      <c r="O4493" t="str">
        <f t="shared" si="635"/>
        <v>"Moved",</v>
      </c>
      <c r="P4493" t="str">
        <f t="shared" si="636"/>
        <v>"1--0",</v>
      </c>
      <c r="Q4493" t="str">
        <f t="shared" si="637"/>
        <v>938,</v>
      </c>
      <c r="R4493" t="str">
        <f t="shared" si="638"/>
        <v>870),</v>
      </c>
    </row>
    <row r="4494" spans="1:18" x14ac:dyDescent="0.25">
      <c r="A4494">
        <v>130</v>
      </c>
      <c r="B4494">
        <v>2</v>
      </c>
      <c r="C4494" t="s">
        <v>104</v>
      </c>
      <c r="D4494" t="s">
        <v>94</v>
      </c>
      <c r="E4494" t="s">
        <v>11</v>
      </c>
      <c r="F4494" t="s">
        <v>11</v>
      </c>
      <c r="G4494" s="5" t="s">
        <v>1742</v>
      </c>
      <c r="H4494" s="7">
        <v>938</v>
      </c>
      <c r="I4494" s="7">
        <v>870</v>
      </c>
      <c r="J4494" t="str">
        <f t="shared" si="630"/>
        <v>(130,</v>
      </c>
      <c r="K4494" t="str">
        <f t="shared" si="631"/>
        <v>2,</v>
      </c>
      <c r="L4494" t="str">
        <f t="shared" si="632"/>
        <v>"Bf4",</v>
      </c>
      <c r="M4494" t="str">
        <f t="shared" si="633"/>
        <v>"d6",</v>
      </c>
      <c r="N4494" t="str">
        <f t="shared" si="634"/>
        <v>"Moved",</v>
      </c>
      <c r="O4494" t="str">
        <f t="shared" si="635"/>
        <v>"Moved",</v>
      </c>
      <c r="P4494" t="str">
        <f t="shared" si="636"/>
        <v>"1--0",</v>
      </c>
      <c r="Q4494" t="str">
        <f t="shared" si="637"/>
        <v>938,</v>
      </c>
      <c r="R4494" t="str">
        <f t="shared" si="638"/>
        <v>870),</v>
      </c>
    </row>
    <row r="4495" spans="1:18" x14ac:dyDescent="0.25">
      <c r="A4495">
        <v>130</v>
      </c>
      <c r="B4495">
        <v>3</v>
      </c>
      <c r="C4495" t="s">
        <v>14</v>
      </c>
      <c r="D4495" t="s">
        <v>24</v>
      </c>
      <c r="E4495" t="s">
        <v>11</v>
      </c>
      <c r="F4495" t="s">
        <v>11</v>
      </c>
      <c r="G4495" s="5" t="s">
        <v>1742</v>
      </c>
      <c r="H4495" s="7">
        <v>938</v>
      </c>
      <c r="I4495" s="7">
        <v>870</v>
      </c>
      <c r="J4495" t="str">
        <f t="shared" si="630"/>
        <v>(130,</v>
      </c>
      <c r="K4495" t="str">
        <f t="shared" si="631"/>
        <v>3,</v>
      </c>
      <c r="L4495" t="str">
        <f t="shared" si="632"/>
        <v>"Nf3",</v>
      </c>
      <c r="M4495" t="str">
        <f t="shared" si="633"/>
        <v>"g6",</v>
      </c>
      <c r="N4495" t="str">
        <f t="shared" si="634"/>
        <v>"Moved",</v>
      </c>
      <c r="O4495" t="str">
        <f t="shared" si="635"/>
        <v>"Moved",</v>
      </c>
      <c r="P4495" t="str">
        <f t="shared" si="636"/>
        <v>"1--0",</v>
      </c>
      <c r="Q4495" t="str">
        <f t="shared" si="637"/>
        <v>938,</v>
      </c>
      <c r="R4495" t="str">
        <f t="shared" si="638"/>
        <v>870),</v>
      </c>
    </row>
    <row r="4496" spans="1:18" x14ac:dyDescent="0.25">
      <c r="A4496">
        <v>130</v>
      </c>
      <c r="B4496">
        <v>4</v>
      </c>
      <c r="C4496" t="s">
        <v>36</v>
      </c>
      <c r="D4496" t="s">
        <v>26</v>
      </c>
      <c r="E4496" t="s">
        <v>11</v>
      </c>
      <c r="F4496" t="s">
        <v>11</v>
      </c>
      <c r="G4496" s="5" t="s">
        <v>1742</v>
      </c>
      <c r="H4496" s="7">
        <v>938</v>
      </c>
      <c r="I4496" s="7">
        <v>870</v>
      </c>
      <c r="J4496" t="str">
        <f t="shared" si="630"/>
        <v>(130,</v>
      </c>
      <c r="K4496" t="str">
        <f t="shared" si="631"/>
        <v>4,</v>
      </c>
      <c r="L4496" t="str">
        <f t="shared" si="632"/>
        <v>"Nc3",</v>
      </c>
      <c r="M4496" t="str">
        <f t="shared" si="633"/>
        <v>"Bg7",</v>
      </c>
      <c r="N4496" t="str">
        <f t="shared" si="634"/>
        <v>"Moved",</v>
      </c>
      <c r="O4496" t="str">
        <f t="shared" si="635"/>
        <v>"Moved",</v>
      </c>
      <c r="P4496" t="str">
        <f t="shared" si="636"/>
        <v>"1--0",</v>
      </c>
      <c r="Q4496" t="str">
        <f t="shared" si="637"/>
        <v>938,</v>
      </c>
      <c r="R4496" t="str">
        <f t="shared" si="638"/>
        <v>870),</v>
      </c>
    </row>
    <row r="4497" spans="1:18" x14ac:dyDescent="0.25">
      <c r="A4497">
        <v>130</v>
      </c>
      <c r="B4497">
        <v>5</v>
      </c>
      <c r="C4497" t="s">
        <v>76</v>
      </c>
      <c r="D4497" t="s">
        <v>99</v>
      </c>
      <c r="E4497" t="s">
        <v>11</v>
      </c>
      <c r="F4497" t="s">
        <v>11</v>
      </c>
      <c r="G4497" s="5" t="s">
        <v>1742</v>
      </c>
      <c r="H4497" s="7">
        <v>938</v>
      </c>
      <c r="I4497" s="7">
        <v>870</v>
      </c>
      <c r="J4497" t="str">
        <f t="shared" si="630"/>
        <v>(130,</v>
      </c>
      <c r="K4497" t="str">
        <f t="shared" si="631"/>
        <v>5,</v>
      </c>
      <c r="L4497" t="str">
        <f t="shared" si="632"/>
        <v>"e4",</v>
      </c>
      <c r="M4497" t="str">
        <f t="shared" si="633"/>
        <v>"b6",</v>
      </c>
      <c r="N4497" t="str">
        <f t="shared" si="634"/>
        <v>"Moved",</v>
      </c>
      <c r="O4497" t="str">
        <f t="shared" si="635"/>
        <v>"Moved",</v>
      </c>
      <c r="P4497" t="str">
        <f t="shared" si="636"/>
        <v>"1--0",</v>
      </c>
      <c r="Q4497" t="str">
        <f t="shared" si="637"/>
        <v>938,</v>
      </c>
      <c r="R4497" t="str">
        <f t="shared" si="638"/>
        <v>870),</v>
      </c>
    </row>
    <row r="4498" spans="1:18" x14ac:dyDescent="0.25">
      <c r="A4498">
        <v>130</v>
      </c>
      <c r="B4498">
        <v>6</v>
      </c>
      <c r="C4498" t="s">
        <v>37</v>
      </c>
      <c r="D4498" t="s">
        <v>32</v>
      </c>
      <c r="E4498" t="s">
        <v>11</v>
      </c>
      <c r="F4498" t="s">
        <v>11</v>
      </c>
      <c r="G4498" s="5" t="s">
        <v>1742</v>
      </c>
      <c r="H4498" s="7">
        <v>938</v>
      </c>
      <c r="I4498" s="7">
        <v>870</v>
      </c>
      <c r="J4498" t="str">
        <f t="shared" si="630"/>
        <v>(130,</v>
      </c>
      <c r="K4498" t="str">
        <f t="shared" si="631"/>
        <v>6,</v>
      </c>
      <c r="L4498" t="str">
        <f t="shared" si="632"/>
        <v>"e5",</v>
      </c>
      <c r="M4498" t="str">
        <f t="shared" si="633"/>
        <v>"Bb7",</v>
      </c>
      <c r="N4498" t="str">
        <f t="shared" si="634"/>
        <v>"Moved",</v>
      </c>
      <c r="O4498" t="str">
        <f t="shared" si="635"/>
        <v>"Moved",</v>
      </c>
      <c r="P4498" t="str">
        <f t="shared" si="636"/>
        <v>"1--0",</v>
      </c>
      <c r="Q4498" t="str">
        <f t="shared" si="637"/>
        <v>938,</v>
      </c>
      <c r="R4498" t="str">
        <f t="shared" si="638"/>
        <v>870),</v>
      </c>
    </row>
    <row r="4499" spans="1:18" x14ac:dyDescent="0.25">
      <c r="A4499">
        <v>130</v>
      </c>
      <c r="B4499">
        <v>7</v>
      </c>
      <c r="C4499" t="s">
        <v>30</v>
      </c>
      <c r="D4499" t="s">
        <v>31</v>
      </c>
      <c r="E4499" t="s">
        <v>11</v>
      </c>
      <c r="F4499" t="s">
        <v>11</v>
      </c>
      <c r="G4499" s="5" t="s">
        <v>1742</v>
      </c>
      <c r="H4499" s="7">
        <v>938</v>
      </c>
      <c r="I4499" s="7">
        <v>870</v>
      </c>
      <c r="J4499" t="str">
        <f t="shared" si="630"/>
        <v>(130,</v>
      </c>
      <c r="K4499" t="str">
        <f t="shared" si="631"/>
        <v>7,</v>
      </c>
      <c r="L4499" t="str">
        <f t="shared" si="632"/>
        <v>"Bd3",</v>
      </c>
      <c r="M4499" t="str">
        <f t="shared" si="633"/>
        <v>"d5",</v>
      </c>
      <c r="N4499" t="str">
        <f t="shared" si="634"/>
        <v>"Moved",</v>
      </c>
      <c r="O4499" t="str">
        <f t="shared" si="635"/>
        <v>"Moved",</v>
      </c>
      <c r="P4499" t="str">
        <f t="shared" si="636"/>
        <v>"1--0",</v>
      </c>
      <c r="Q4499" t="str">
        <f t="shared" si="637"/>
        <v>938,</v>
      </c>
      <c r="R4499" t="str">
        <f t="shared" si="638"/>
        <v>870),</v>
      </c>
    </row>
    <row r="4500" spans="1:18" x14ac:dyDescent="0.25">
      <c r="A4500">
        <v>130</v>
      </c>
      <c r="B4500">
        <v>8</v>
      </c>
      <c r="C4500" t="s">
        <v>28</v>
      </c>
      <c r="D4500" t="s">
        <v>97</v>
      </c>
      <c r="E4500" t="s">
        <v>29</v>
      </c>
      <c r="F4500" t="s">
        <v>11</v>
      </c>
      <c r="G4500" s="5" t="s">
        <v>1742</v>
      </c>
      <c r="H4500" s="7">
        <v>938</v>
      </c>
      <c r="I4500" s="7">
        <v>870</v>
      </c>
      <c r="J4500" t="str">
        <f t="shared" si="630"/>
        <v>(130,</v>
      </c>
      <c r="K4500" t="str">
        <f t="shared" si="631"/>
        <v>8,</v>
      </c>
      <c r="L4500" t="str">
        <f t="shared" si="632"/>
        <v>"O-O",</v>
      </c>
      <c r="M4500" t="str">
        <f t="shared" si="633"/>
        <v>"h6",</v>
      </c>
      <c r="N4500" t="str">
        <f t="shared" si="634"/>
        <v>"Castle  ",</v>
      </c>
      <c r="O4500" t="str">
        <f t="shared" si="635"/>
        <v>"Moved",</v>
      </c>
      <c r="P4500" t="str">
        <f t="shared" si="636"/>
        <v>"1--0",</v>
      </c>
      <c r="Q4500" t="str">
        <f t="shared" si="637"/>
        <v>938,</v>
      </c>
      <c r="R4500" t="str">
        <f t="shared" si="638"/>
        <v>870),</v>
      </c>
    </row>
    <row r="4501" spans="1:18" x14ac:dyDescent="0.25">
      <c r="A4501">
        <v>130</v>
      </c>
      <c r="B4501">
        <v>9</v>
      </c>
      <c r="C4501" t="s">
        <v>195</v>
      </c>
      <c r="D4501" t="s">
        <v>82</v>
      </c>
      <c r="E4501" t="s">
        <v>11</v>
      </c>
      <c r="F4501" t="s">
        <v>11</v>
      </c>
      <c r="G4501" s="5" t="s">
        <v>1742</v>
      </c>
      <c r="H4501" s="7">
        <v>938</v>
      </c>
      <c r="I4501" s="7">
        <v>870</v>
      </c>
      <c r="J4501" t="str">
        <f t="shared" si="630"/>
        <v>(130,</v>
      </c>
      <c r="K4501" t="str">
        <f t="shared" si="631"/>
        <v>9,</v>
      </c>
      <c r="L4501" t="str">
        <f t="shared" si="632"/>
        <v>"a3",</v>
      </c>
      <c r="M4501" t="str">
        <f t="shared" si="633"/>
        <v>"a6",</v>
      </c>
      <c r="N4501" t="str">
        <f t="shared" si="634"/>
        <v>"Moved",</v>
      </c>
      <c r="O4501" t="str">
        <f t="shared" si="635"/>
        <v>"Moved",</v>
      </c>
      <c r="P4501" t="str">
        <f t="shared" si="636"/>
        <v>"1--0",</v>
      </c>
      <c r="Q4501" t="str">
        <f t="shared" si="637"/>
        <v>938,</v>
      </c>
      <c r="R4501" t="str">
        <f t="shared" si="638"/>
        <v>870),</v>
      </c>
    </row>
    <row r="4502" spans="1:18" x14ac:dyDescent="0.25">
      <c r="A4502">
        <v>130</v>
      </c>
      <c r="B4502">
        <v>10</v>
      </c>
      <c r="C4502" t="s">
        <v>288</v>
      </c>
      <c r="D4502" t="s">
        <v>96</v>
      </c>
      <c r="E4502" t="s">
        <v>11</v>
      </c>
      <c r="F4502" t="s">
        <v>11</v>
      </c>
      <c r="G4502" s="5" t="s">
        <v>1742</v>
      </c>
      <c r="H4502" s="7">
        <v>938</v>
      </c>
      <c r="I4502" s="7">
        <v>870</v>
      </c>
      <c r="J4502" t="str">
        <f t="shared" si="630"/>
        <v>(130,</v>
      </c>
      <c r="K4502" t="str">
        <f t="shared" si="631"/>
        <v>10,</v>
      </c>
      <c r="L4502" t="str">
        <f t="shared" si="632"/>
        <v>"Qe2",</v>
      </c>
      <c r="M4502" t="str">
        <f t="shared" si="633"/>
        <v>"Nd7",</v>
      </c>
      <c r="N4502" t="str">
        <f t="shared" si="634"/>
        <v>"Moved",</v>
      </c>
      <c r="O4502" t="str">
        <f t="shared" si="635"/>
        <v>"Moved",</v>
      </c>
      <c r="P4502" t="str">
        <f t="shared" si="636"/>
        <v>"1--0",</v>
      </c>
      <c r="Q4502" t="str">
        <f t="shared" si="637"/>
        <v>938,</v>
      </c>
      <c r="R4502" t="str">
        <f t="shared" si="638"/>
        <v>870),</v>
      </c>
    </row>
    <row r="4503" spans="1:18" x14ac:dyDescent="0.25">
      <c r="A4503">
        <v>130</v>
      </c>
      <c r="B4503">
        <v>11</v>
      </c>
      <c r="C4503" t="s">
        <v>313</v>
      </c>
      <c r="D4503" t="s">
        <v>103</v>
      </c>
      <c r="E4503" t="s">
        <v>11</v>
      </c>
      <c r="F4503" t="s">
        <v>11</v>
      </c>
      <c r="G4503" s="5" t="s">
        <v>1742</v>
      </c>
      <c r="H4503" s="7">
        <v>938</v>
      </c>
      <c r="I4503" s="7">
        <v>870</v>
      </c>
      <c r="J4503" t="str">
        <f t="shared" si="630"/>
        <v>(130,</v>
      </c>
      <c r="K4503" t="str">
        <f t="shared" si="631"/>
        <v>11,</v>
      </c>
      <c r="L4503" t="str">
        <f t="shared" si="632"/>
        <v>"Bb5",</v>
      </c>
      <c r="M4503" t="str">
        <f t="shared" si="633"/>
        <v>"Ne7",</v>
      </c>
      <c r="N4503" t="str">
        <f t="shared" si="634"/>
        <v>"Moved",</v>
      </c>
      <c r="O4503" t="str">
        <f t="shared" si="635"/>
        <v>"Moved",</v>
      </c>
      <c r="P4503" t="str">
        <f t="shared" si="636"/>
        <v>"1--0",</v>
      </c>
      <c r="Q4503" t="str">
        <f t="shared" si="637"/>
        <v>938,</v>
      </c>
      <c r="R4503" t="str">
        <f t="shared" si="638"/>
        <v>870),</v>
      </c>
    </row>
    <row r="4504" spans="1:18" x14ac:dyDescent="0.25">
      <c r="A4504">
        <v>130</v>
      </c>
      <c r="B4504">
        <v>12</v>
      </c>
      <c r="C4504" t="s">
        <v>314</v>
      </c>
      <c r="D4504" t="s">
        <v>340</v>
      </c>
      <c r="E4504" t="s">
        <v>316</v>
      </c>
      <c r="F4504" t="s">
        <v>68</v>
      </c>
      <c r="G4504" s="5" t="s">
        <v>1742</v>
      </c>
      <c r="H4504" s="7">
        <v>938</v>
      </c>
      <c r="I4504" s="7">
        <v>870</v>
      </c>
      <c r="J4504" t="str">
        <f t="shared" si="630"/>
        <v>(130,</v>
      </c>
      <c r="K4504" t="str">
        <f t="shared" si="631"/>
        <v>12,</v>
      </c>
      <c r="L4504" t="str">
        <f t="shared" si="632"/>
        <v>"Bxd7+",</v>
      </c>
      <c r="M4504" t="str">
        <f t="shared" si="633"/>
        <v>"Qxd7",</v>
      </c>
      <c r="N4504" t="str">
        <f t="shared" si="634"/>
        <v>"Take Knight and check  ",</v>
      </c>
      <c r="O4504" t="str">
        <f t="shared" si="635"/>
        <v>"Take Bishop  ",</v>
      </c>
      <c r="P4504" t="str">
        <f t="shared" si="636"/>
        <v>"1--0",</v>
      </c>
      <c r="Q4504" t="str">
        <f t="shared" si="637"/>
        <v>938,</v>
      </c>
      <c r="R4504" t="str">
        <f t="shared" si="638"/>
        <v>870),</v>
      </c>
    </row>
    <row r="4505" spans="1:18" x14ac:dyDescent="0.25">
      <c r="A4505">
        <v>130</v>
      </c>
      <c r="B4505">
        <v>13</v>
      </c>
      <c r="C4505" t="s">
        <v>83</v>
      </c>
      <c r="D4505" t="s">
        <v>28</v>
      </c>
      <c r="E4505" t="s">
        <v>11</v>
      </c>
      <c r="F4505" t="s">
        <v>29</v>
      </c>
      <c r="G4505" s="5" t="s">
        <v>1742</v>
      </c>
      <c r="H4505" s="7">
        <v>938</v>
      </c>
      <c r="I4505" s="7">
        <v>870</v>
      </c>
      <c r="J4505" t="str">
        <f t="shared" si="630"/>
        <v>(130,</v>
      </c>
      <c r="K4505" t="str">
        <f t="shared" si="631"/>
        <v>13,</v>
      </c>
      <c r="L4505" t="str">
        <f t="shared" si="632"/>
        <v>"h3",</v>
      </c>
      <c r="M4505" t="str">
        <f t="shared" si="633"/>
        <v>"O-O",</v>
      </c>
      <c r="N4505" t="str">
        <f t="shared" si="634"/>
        <v>"Moved",</v>
      </c>
      <c r="O4505" t="str">
        <f t="shared" si="635"/>
        <v>"Castle  ",</v>
      </c>
      <c r="P4505" t="str">
        <f t="shared" si="636"/>
        <v>"1--0",</v>
      </c>
      <c r="Q4505" t="str">
        <f t="shared" si="637"/>
        <v>938,</v>
      </c>
      <c r="R4505" t="str">
        <f t="shared" si="638"/>
        <v>870),</v>
      </c>
    </row>
    <row r="4506" spans="1:18" x14ac:dyDescent="0.25">
      <c r="A4506">
        <v>130</v>
      </c>
      <c r="B4506">
        <v>14</v>
      </c>
      <c r="C4506" t="s">
        <v>40</v>
      </c>
      <c r="D4506" t="s">
        <v>43</v>
      </c>
      <c r="E4506" t="s">
        <v>11</v>
      </c>
      <c r="F4506" t="s">
        <v>11</v>
      </c>
      <c r="G4506" s="5" t="s">
        <v>1742</v>
      </c>
      <c r="H4506" s="7">
        <v>938</v>
      </c>
      <c r="I4506" s="7">
        <v>870</v>
      </c>
      <c r="J4506" t="str">
        <f t="shared" si="630"/>
        <v>(130,</v>
      </c>
      <c r="K4506" t="str">
        <f t="shared" si="631"/>
        <v>14,</v>
      </c>
      <c r="L4506" t="str">
        <f t="shared" si="632"/>
        <v>"Na4",</v>
      </c>
      <c r="M4506" t="str">
        <f t="shared" si="633"/>
        <v>"Rad8",</v>
      </c>
      <c r="N4506" t="str">
        <f t="shared" si="634"/>
        <v>"Moved",</v>
      </c>
      <c r="O4506" t="str">
        <f t="shared" si="635"/>
        <v>"Moved",</v>
      </c>
      <c r="P4506" t="str">
        <f t="shared" si="636"/>
        <v>"1--0",</v>
      </c>
      <c r="Q4506" t="str">
        <f t="shared" si="637"/>
        <v>938,</v>
      </c>
      <c r="R4506" t="str">
        <f t="shared" si="638"/>
        <v>870),</v>
      </c>
    </row>
    <row r="4507" spans="1:18" x14ac:dyDescent="0.25">
      <c r="A4507">
        <v>130</v>
      </c>
      <c r="B4507">
        <v>15</v>
      </c>
      <c r="C4507" t="s">
        <v>36</v>
      </c>
      <c r="D4507" t="s">
        <v>246</v>
      </c>
      <c r="E4507" t="s">
        <v>11</v>
      </c>
      <c r="F4507" t="s">
        <v>11</v>
      </c>
      <c r="G4507" s="5" t="s">
        <v>1742</v>
      </c>
      <c r="H4507" s="7">
        <v>938</v>
      </c>
      <c r="I4507" s="7">
        <v>870</v>
      </c>
      <c r="J4507" t="str">
        <f t="shared" si="630"/>
        <v>(130,</v>
      </c>
      <c r="K4507" t="str">
        <f t="shared" si="631"/>
        <v>15,</v>
      </c>
      <c r="L4507" t="str">
        <f t="shared" si="632"/>
        <v>"Nc3",</v>
      </c>
      <c r="M4507" t="str">
        <f t="shared" si="633"/>
        <v>"Rc8",</v>
      </c>
      <c r="N4507" t="str">
        <f t="shared" si="634"/>
        <v>"Moved",</v>
      </c>
      <c r="O4507" t="str">
        <f t="shared" si="635"/>
        <v>"Moved",</v>
      </c>
      <c r="P4507" t="str">
        <f t="shared" si="636"/>
        <v>"1--0",</v>
      </c>
      <c r="Q4507" t="str">
        <f t="shared" si="637"/>
        <v>938,</v>
      </c>
      <c r="R4507" t="str">
        <f t="shared" si="638"/>
        <v>870),</v>
      </c>
    </row>
    <row r="4508" spans="1:18" x14ac:dyDescent="0.25">
      <c r="A4508">
        <v>130</v>
      </c>
      <c r="B4508">
        <v>16</v>
      </c>
      <c r="C4508" t="s">
        <v>121</v>
      </c>
      <c r="D4508" t="s">
        <v>553</v>
      </c>
      <c r="E4508" t="s">
        <v>11</v>
      </c>
      <c r="F4508" t="s">
        <v>11</v>
      </c>
      <c r="G4508" s="5" t="s">
        <v>1742</v>
      </c>
      <c r="H4508" s="7">
        <v>938</v>
      </c>
      <c r="I4508" s="7">
        <v>870</v>
      </c>
      <c r="J4508" t="str">
        <f t="shared" si="630"/>
        <v>(130,</v>
      </c>
      <c r="K4508" t="str">
        <f t="shared" si="631"/>
        <v>16,</v>
      </c>
      <c r="L4508" t="str">
        <f t="shared" si="632"/>
        <v>"Qd3",</v>
      </c>
      <c r="M4508" t="str">
        <f t="shared" si="633"/>
        <v>"Qd8",</v>
      </c>
      <c r="N4508" t="str">
        <f t="shared" si="634"/>
        <v>"Moved",</v>
      </c>
      <c r="O4508" t="str">
        <f t="shared" si="635"/>
        <v>"Moved",</v>
      </c>
      <c r="P4508" t="str">
        <f t="shared" si="636"/>
        <v>"1--0",</v>
      </c>
      <c r="Q4508" t="str">
        <f t="shared" si="637"/>
        <v>938,</v>
      </c>
      <c r="R4508" t="str">
        <f t="shared" si="638"/>
        <v>870),</v>
      </c>
    </row>
    <row r="4509" spans="1:18" x14ac:dyDescent="0.25">
      <c r="A4509">
        <v>130</v>
      </c>
      <c r="B4509">
        <v>17</v>
      </c>
      <c r="C4509" t="s">
        <v>463</v>
      </c>
      <c r="D4509" t="s">
        <v>1012</v>
      </c>
      <c r="E4509" t="s">
        <v>11</v>
      </c>
      <c r="F4509" t="s">
        <v>11</v>
      </c>
      <c r="G4509" s="5" t="s">
        <v>1742</v>
      </c>
      <c r="H4509" s="7">
        <v>938</v>
      </c>
      <c r="I4509" s="7">
        <v>870</v>
      </c>
      <c r="J4509" t="str">
        <f t="shared" si="630"/>
        <v>(130,</v>
      </c>
      <c r="K4509" t="str">
        <f t="shared" si="631"/>
        <v>17,</v>
      </c>
      <c r="L4509" t="str">
        <f t="shared" si="632"/>
        <v>"Rfb1",</v>
      </c>
      <c r="M4509" t="str">
        <f t="shared" si="633"/>
        <v>"Qe8",</v>
      </c>
      <c r="N4509" t="str">
        <f t="shared" si="634"/>
        <v>"Moved",</v>
      </c>
      <c r="O4509" t="str">
        <f t="shared" si="635"/>
        <v>"Moved",</v>
      </c>
      <c r="P4509" t="str">
        <f t="shared" si="636"/>
        <v>"1--0",</v>
      </c>
      <c r="Q4509" t="str">
        <f t="shared" si="637"/>
        <v>938,</v>
      </c>
      <c r="R4509" t="str">
        <f t="shared" si="638"/>
        <v>870),</v>
      </c>
    </row>
    <row r="4510" spans="1:18" x14ac:dyDescent="0.25">
      <c r="A4510">
        <v>130</v>
      </c>
      <c r="B4510">
        <v>18</v>
      </c>
      <c r="C4510" t="s">
        <v>59</v>
      </c>
      <c r="D4510" t="s">
        <v>553</v>
      </c>
      <c r="E4510" t="s">
        <v>11</v>
      </c>
      <c r="F4510" t="s">
        <v>11</v>
      </c>
      <c r="G4510" s="5" t="s">
        <v>1742</v>
      </c>
      <c r="H4510" s="7">
        <v>938</v>
      </c>
      <c r="I4510" s="7">
        <v>870</v>
      </c>
      <c r="J4510" t="str">
        <f t="shared" si="630"/>
        <v>(130,</v>
      </c>
      <c r="K4510" t="str">
        <f t="shared" si="631"/>
        <v>18,</v>
      </c>
      <c r="L4510" t="str">
        <f t="shared" si="632"/>
        <v>"Re1",</v>
      </c>
      <c r="M4510" t="str">
        <f t="shared" si="633"/>
        <v>"Qd8",</v>
      </c>
      <c r="N4510" t="str">
        <f t="shared" si="634"/>
        <v>"Moved",</v>
      </c>
      <c r="O4510" t="str">
        <f t="shared" si="635"/>
        <v>"Moved",</v>
      </c>
      <c r="P4510" t="str">
        <f t="shared" si="636"/>
        <v>"1--0",</v>
      </c>
      <c r="Q4510" t="str">
        <f t="shared" si="637"/>
        <v>938,</v>
      </c>
      <c r="R4510" t="str">
        <f t="shared" si="638"/>
        <v>870),</v>
      </c>
    </row>
    <row r="4511" spans="1:18" x14ac:dyDescent="0.25">
      <c r="A4511">
        <v>130</v>
      </c>
      <c r="B4511">
        <v>19</v>
      </c>
      <c r="C4511" t="s">
        <v>271</v>
      </c>
      <c r="D4511" t="s">
        <v>102</v>
      </c>
      <c r="E4511" t="s">
        <v>11</v>
      </c>
      <c r="F4511" t="s">
        <v>11</v>
      </c>
      <c r="G4511" s="5" t="s">
        <v>1742</v>
      </c>
      <c r="H4511" s="7">
        <v>938</v>
      </c>
      <c r="I4511" s="7">
        <v>870</v>
      </c>
      <c r="J4511" t="str">
        <f t="shared" si="630"/>
        <v>(130,</v>
      </c>
      <c r="K4511" t="str">
        <f t="shared" si="631"/>
        <v>19,</v>
      </c>
      <c r="L4511" t="str">
        <f t="shared" si="632"/>
        <v>"b4",</v>
      </c>
      <c r="M4511" t="str">
        <f t="shared" si="633"/>
        <v>"Rb8",</v>
      </c>
      <c r="N4511" t="str">
        <f t="shared" si="634"/>
        <v>"Moved",</v>
      </c>
      <c r="O4511" t="str">
        <f t="shared" si="635"/>
        <v>"Moved",</v>
      </c>
      <c r="P4511" t="str">
        <f t="shared" si="636"/>
        <v>"1--0",</v>
      </c>
      <c r="Q4511" t="str">
        <f t="shared" si="637"/>
        <v>938,</v>
      </c>
      <c r="R4511" t="str">
        <f t="shared" si="638"/>
        <v>870),</v>
      </c>
    </row>
    <row r="4512" spans="1:18" x14ac:dyDescent="0.25">
      <c r="A4512">
        <v>130</v>
      </c>
      <c r="B4512">
        <v>20</v>
      </c>
      <c r="C4512" t="s">
        <v>180</v>
      </c>
      <c r="D4512" t="s">
        <v>194</v>
      </c>
      <c r="E4512" t="s">
        <v>11</v>
      </c>
      <c r="F4512" t="s">
        <v>11</v>
      </c>
      <c r="G4512" s="5" t="s">
        <v>1742</v>
      </c>
      <c r="H4512" s="7">
        <v>938</v>
      </c>
      <c r="I4512" s="7">
        <v>870</v>
      </c>
      <c r="J4512" t="str">
        <f t="shared" si="630"/>
        <v>(130,</v>
      </c>
      <c r="K4512" t="str">
        <f t="shared" si="631"/>
        <v>20,</v>
      </c>
      <c r="L4512" t="str">
        <f t="shared" si="632"/>
        <v>"b5",</v>
      </c>
      <c r="M4512" t="str">
        <f t="shared" si="633"/>
        <v>"a5",</v>
      </c>
      <c r="N4512" t="str">
        <f t="shared" si="634"/>
        <v>"Moved",</v>
      </c>
      <c r="O4512" t="str">
        <f t="shared" si="635"/>
        <v>"Moved",</v>
      </c>
      <c r="P4512" t="str">
        <f t="shared" si="636"/>
        <v>"1--0",</v>
      </c>
      <c r="Q4512" t="str">
        <f t="shared" si="637"/>
        <v>938,</v>
      </c>
      <c r="R4512" t="str">
        <f t="shared" si="638"/>
        <v>870),</v>
      </c>
    </row>
    <row r="4513" spans="1:18" x14ac:dyDescent="0.25">
      <c r="A4513">
        <v>130</v>
      </c>
      <c r="B4513">
        <v>21</v>
      </c>
      <c r="C4513" t="s">
        <v>179</v>
      </c>
      <c r="D4513" t="s">
        <v>163</v>
      </c>
      <c r="E4513" t="s">
        <v>11</v>
      </c>
      <c r="F4513" t="s">
        <v>11</v>
      </c>
      <c r="G4513" s="5" t="s">
        <v>1742</v>
      </c>
      <c r="H4513" s="7">
        <v>938</v>
      </c>
      <c r="I4513" s="7">
        <v>870</v>
      </c>
      <c r="J4513" t="str">
        <f t="shared" si="630"/>
        <v>(130,</v>
      </c>
      <c r="K4513" t="str">
        <f t="shared" si="631"/>
        <v>21,</v>
      </c>
      <c r="L4513" t="str">
        <f t="shared" si="632"/>
        <v>"a4",</v>
      </c>
      <c r="M4513" t="str">
        <f t="shared" si="633"/>
        <v>"Qc8",</v>
      </c>
      <c r="N4513" t="str">
        <f t="shared" si="634"/>
        <v>"Moved",</v>
      </c>
      <c r="O4513" t="str">
        <f t="shared" si="635"/>
        <v>"Moved",</v>
      </c>
      <c r="P4513" t="str">
        <f t="shared" si="636"/>
        <v>"1--0",</v>
      </c>
      <c r="Q4513" t="str">
        <f t="shared" si="637"/>
        <v>938,</v>
      </c>
      <c r="R4513" t="str">
        <f t="shared" si="638"/>
        <v>870),</v>
      </c>
    </row>
    <row r="4514" spans="1:18" x14ac:dyDescent="0.25">
      <c r="A4514">
        <v>130</v>
      </c>
      <c r="B4514">
        <v>22</v>
      </c>
      <c r="C4514" t="s">
        <v>171</v>
      </c>
      <c r="D4514" t="s">
        <v>478</v>
      </c>
      <c r="E4514" t="s">
        <v>16</v>
      </c>
      <c r="F4514" t="s">
        <v>11</v>
      </c>
      <c r="G4514" s="5" t="s">
        <v>1742</v>
      </c>
      <c r="H4514" s="7">
        <v>938</v>
      </c>
      <c r="I4514" s="7">
        <v>870</v>
      </c>
      <c r="J4514" t="str">
        <f t="shared" si="630"/>
        <v>(130,</v>
      </c>
      <c r="K4514" t="str">
        <f t="shared" si="631"/>
        <v>22,</v>
      </c>
      <c r="L4514" t="str">
        <f t="shared" si="632"/>
        <v>"Nxd5",</v>
      </c>
      <c r="M4514" t="str">
        <f t="shared" si="633"/>
        <v>"Ra8",</v>
      </c>
      <c r="N4514" t="str">
        <f t="shared" si="634"/>
        <v>"Take Pawn  ",</v>
      </c>
      <c r="O4514" t="str">
        <f t="shared" si="635"/>
        <v>"Moved",</v>
      </c>
      <c r="P4514" t="str">
        <f t="shared" si="636"/>
        <v>"1--0",</v>
      </c>
      <c r="Q4514" t="str">
        <f t="shared" si="637"/>
        <v>938,</v>
      </c>
      <c r="R4514" t="str">
        <f t="shared" si="638"/>
        <v>870),</v>
      </c>
    </row>
    <row r="4515" spans="1:18" x14ac:dyDescent="0.25">
      <c r="A4515">
        <v>130</v>
      </c>
      <c r="B4515">
        <v>23</v>
      </c>
      <c r="C4515" t="s">
        <v>1239</v>
      </c>
      <c r="D4515" t="s">
        <v>975</v>
      </c>
      <c r="E4515" t="s">
        <v>16</v>
      </c>
      <c r="F4515" t="s">
        <v>22</v>
      </c>
      <c r="G4515" s="5" t="s">
        <v>1742</v>
      </c>
      <c r="H4515" s="7">
        <v>938</v>
      </c>
      <c r="I4515" s="7">
        <v>870</v>
      </c>
      <c r="J4515" t="str">
        <f t="shared" si="630"/>
        <v>(130,</v>
      </c>
      <c r="K4515" t="str">
        <f t="shared" si="631"/>
        <v>23,</v>
      </c>
      <c r="L4515" t="str">
        <f t="shared" si="632"/>
        <v>"Nxc7",</v>
      </c>
      <c r="M4515" t="str">
        <f t="shared" si="633"/>
        <v>"Qxc7",</v>
      </c>
      <c r="N4515" t="str">
        <f t="shared" si="634"/>
        <v>"Take Pawn  ",</v>
      </c>
      <c r="O4515" t="str">
        <f t="shared" si="635"/>
        <v>"Take Knight  ",</v>
      </c>
      <c r="P4515" t="str">
        <f t="shared" si="636"/>
        <v>"1--0",</v>
      </c>
      <c r="Q4515" t="str">
        <f t="shared" si="637"/>
        <v>938,</v>
      </c>
      <c r="R4515" t="str">
        <f t="shared" si="638"/>
        <v>870),</v>
      </c>
    </row>
    <row r="4516" spans="1:18" x14ac:dyDescent="0.25">
      <c r="A4516">
        <v>130</v>
      </c>
      <c r="B4516">
        <v>24</v>
      </c>
      <c r="C4516" t="s">
        <v>12</v>
      </c>
      <c r="D4516" t="s">
        <v>60</v>
      </c>
      <c r="E4516" t="s">
        <v>11</v>
      </c>
      <c r="F4516" t="s">
        <v>22</v>
      </c>
      <c r="G4516" s="5" t="s">
        <v>1742</v>
      </c>
      <c r="H4516" s="7">
        <v>938</v>
      </c>
      <c r="I4516" s="7">
        <v>870</v>
      </c>
      <c r="J4516" t="str">
        <f t="shared" si="630"/>
        <v>(130,</v>
      </c>
      <c r="K4516" t="str">
        <f t="shared" si="631"/>
        <v>24,</v>
      </c>
      <c r="L4516" t="str">
        <f t="shared" si="632"/>
        <v>"c4",</v>
      </c>
      <c r="M4516" t="str">
        <f t="shared" si="633"/>
        <v>"Bxf3",</v>
      </c>
      <c r="N4516" t="str">
        <f t="shared" si="634"/>
        <v>"Moved",</v>
      </c>
      <c r="O4516" t="str">
        <f t="shared" si="635"/>
        <v>"Take Knight  ",</v>
      </c>
      <c r="P4516" t="str">
        <f t="shared" si="636"/>
        <v>"1--0",</v>
      </c>
      <c r="Q4516" t="str">
        <f t="shared" si="637"/>
        <v>938,</v>
      </c>
      <c r="R4516" t="str">
        <f t="shared" si="638"/>
        <v>870),</v>
      </c>
    </row>
    <row r="4517" spans="1:18" x14ac:dyDescent="0.25">
      <c r="A4517">
        <v>130</v>
      </c>
      <c r="B4517">
        <v>25</v>
      </c>
      <c r="C4517" t="s">
        <v>69</v>
      </c>
      <c r="D4517" t="s">
        <v>241</v>
      </c>
      <c r="E4517" t="s">
        <v>71</v>
      </c>
      <c r="F4517" t="s">
        <v>11</v>
      </c>
      <c r="G4517" s="5" t="s">
        <v>1742</v>
      </c>
      <c r="H4517" s="7">
        <v>938</v>
      </c>
      <c r="I4517" s="7">
        <v>870</v>
      </c>
      <c r="J4517" t="str">
        <f t="shared" si="630"/>
        <v>(130,</v>
      </c>
      <c r="K4517" t="str">
        <f t="shared" si="631"/>
        <v>25,</v>
      </c>
      <c r="L4517" t="str">
        <f t="shared" si="632"/>
        <v>"gxf3",</v>
      </c>
      <c r="M4517" t="str">
        <f t="shared" si="633"/>
        <v>"Rac8",</v>
      </c>
      <c r="N4517" t="str">
        <f t="shared" si="634"/>
        <v>"Take Bishop   ",</v>
      </c>
      <c r="O4517" t="str">
        <f t="shared" si="635"/>
        <v>"Moved",</v>
      </c>
      <c r="P4517" t="str">
        <f t="shared" si="636"/>
        <v>"1--0",</v>
      </c>
      <c r="Q4517" t="str">
        <f t="shared" si="637"/>
        <v>938,</v>
      </c>
      <c r="R4517" t="str">
        <f t="shared" si="638"/>
        <v>870),</v>
      </c>
    </row>
    <row r="4518" spans="1:18" x14ac:dyDescent="0.25">
      <c r="A4518">
        <v>130</v>
      </c>
      <c r="B4518">
        <v>26</v>
      </c>
      <c r="C4518" t="s">
        <v>79</v>
      </c>
      <c r="D4518" t="s">
        <v>1174</v>
      </c>
      <c r="E4518" t="s">
        <v>11</v>
      </c>
      <c r="F4518" t="s">
        <v>16</v>
      </c>
      <c r="G4518" s="5" t="s">
        <v>1742</v>
      </c>
      <c r="H4518" s="7">
        <v>938</v>
      </c>
      <c r="I4518" s="7">
        <v>870</v>
      </c>
      <c r="J4518" t="str">
        <f t="shared" si="630"/>
        <v>(130,</v>
      </c>
      <c r="K4518" t="str">
        <f t="shared" si="631"/>
        <v>26,</v>
      </c>
      <c r="L4518" t="str">
        <f t="shared" si="632"/>
        <v>"Be3",</v>
      </c>
      <c r="M4518" t="str">
        <f t="shared" si="633"/>
        <v>"Qxc4",</v>
      </c>
      <c r="N4518" t="str">
        <f t="shared" si="634"/>
        <v>"Moved",</v>
      </c>
      <c r="O4518" t="str">
        <f t="shared" si="635"/>
        <v>"Take Pawn  ",</v>
      </c>
      <c r="P4518" t="str">
        <f t="shared" si="636"/>
        <v>"1--0",</v>
      </c>
      <c r="Q4518" t="str">
        <f t="shared" si="637"/>
        <v>938,</v>
      </c>
      <c r="R4518" t="str">
        <f t="shared" si="638"/>
        <v>870),</v>
      </c>
    </row>
    <row r="4519" spans="1:18" x14ac:dyDescent="0.25">
      <c r="A4519">
        <v>130</v>
      </c>
      <c r="B4519">
        <v>27</v>
      </c>
      <c r="C4519" t="s">
        <v>1174</v>
      </c>
      <c r="D4519" t="s">
        <v>1165</v>
      </c>
      <c r="E4519" t="s">
        <v>93</v>
      </c>
      <c r="F4519" t="s">
        <v>93</v>
      </c>
      <c r="G4519" s="5" t="s">
        <v>1742</v>
      </c>
      <c r="H4519" s="7">
        <v>938</v>
      </c>
      <c r="I4519" s="7">
        <v>870</v>
      </c>
      <c r="J4519" t="str">
        <f t="shared" si="630"/>
        <v>(130,</v>
      </c>
      <c r="K4519" t="str">
        <f t="shared" si="631"/>
        <v>27,</v>
      </c>
      <c r="L4519" t="str">
        <f t="shared" si="632"/>
        <v>"Qxc4",</v>
      </c>
      <c r="M4519" t="str">
        <f t="shared" si="633"/>
        <v>"Rxc4",</v>
      </c>
      <c r="N4519" t="str">
        <f t="shared" si="634"/>
        <v>"Take Queen  ",</v>
      </c>
      <c r="O4519" t="str">
        <f t="shared" si="635"/>
        <v>"Take Queen  ",</v>
      </c>
      <c r="P4519" t="str">
        <f t="shared" si="636"/>
        <v>"1--0",</v>
      </c>
      <c r="Q4519" t="str">
        <f t="shared" si="637"/>
        <v>938,</v>
      </c>
      <c r="R4519" t="str">
        <f t="shared" si="638"/>
        <v>870),</v>
      </c>
    </row>
    <row r="4520" spans="1:18" x14ac:dyDescent="0.25">
      <c r="A4520">
        <v>130</v>
      </c>
      <c r="B4520">
        <v>28</v>
      </c>
      <c r="C4520" t="s">
        <v>240</v>
      </c>
      <c r="D4520" t="s">
        <v>1166</v>
      </c>
      <c r="E4520" t="s">
        <v>11</v>
      </c>
      <c r="F4520" t="s">
        <v>11</v>
      </c>
      <c r="G4520" s="5" t="s">
        <v>1742</v>
      </c>
      <c r="H4520" s="7">
        <v>938</v>
      </c>
      <c r="I4520" s="7">
        <v>870</v>
      </c>
      <c r="J4520" t="str">
        <f t="shared" si="630"/>
        <v>(130,</v>
      </c>
      <c r="K4520" t="str">
        <f t="shared" si="631"/>
        <v>28,</v>
      </c>
      <c r="L4520" t="str">
        <f t="shared" si="632"/>
        <v>"Rac1",</v>
      </c>
      <c r="M4520" t="str">
        <f t="shared" si="633"/>
        <v>"Rfc8",</v>
      </c>
      <c r="N4520" t="str">
        <f t="shared" si="634"/>
        <v>"Moved",</v>
      </c>
      <c r="O4520" t="str">
        <f t="shared" si="635"/>
        <v>"Moved",</v>
      </c>
      <c r="P4520" t="str">
        <f t="shared" si="636"/>
        <v>"1--0",</v>
      </c>
      <c r="Q4520" t="str">
        <f t="shared" si="637"/>
        <v>938,</v>
      </c>
      <c r="R4520" t="str">
        <f t="shared" si="638"/>
        <v>870),</v>
      </c>
    </row>
    <row r="4521" spans="1:18" x14ac:dyDescent="0.25">
      <c r="A4521">
        <v>130</v>
      </c>
      <c r="B4521">
        <v>29</v>
      </c>
      <c r="C4521" t="s">
        <v>1165</v>
      </c>
      <c r="D4521" t="s">
        <v>1165</v>
      </c>
      <c r="E4521" t="s">
        <v>55</v>
      </c>
      <c r="F4521" t="s">
        <v>55</v>
      </c>
      <c r="G4521" s="5" t="s">
        <v>1742</v>
      </c>
      <c r="H4521" s="7">
        <v>938</v>
      </c>
      <c r="I4521" s="7">
        <v>870</v>
      </c>
      <c r="J4521" t="str">
        <f t="shared" si="630"/>
        <v>(130,</v>
      </c>
      <c r="K4521" t="str">
        <f t="shared" si="631"/>
        <v>29,</v>
      </c>
      <c r="L4521" t="str">
        <f t="shared" si="632"/>
        <v>"Rxc4",</v>
      </c>
      <c r="M4521" t="str">
        <f t="shared" si="633"/>
        <v>"Rxc4",</v>
      </c>
      <c r="N4521" t="str">
        <f t="shared" si="634"/>
        <v>"Take Rook  ",</v>
      </c>
      <c r="O4521" t="str">
        <f t="shared" si="635"/>
        <v>"Take Rook  ",</v>
      </c>
      <c r="P4521" t="str">
        <f t="shared" si="636"/>
        <v>"1--0",</v>
      </c>
      <c r="Q4521" t="str">
        <f t="shared" si="637"/>
        <v>938,</v>
      </c>
      <c r="R4521" t="str">
        <f t="shared" si="638"/>
        <v>870),</v>
      </c>
    </row>
    <row r="4522" spans="1:18" x14ac:dyDescent="0.25">
      <c r="A4522">
        <v>130</v>
      </c>
      <c r="B4522">
        <v>30</v>
      </c>
      <c r="C4522" t="s">
        <v>44</v>
      </c>
      <c r="D4522" t="s">
        <v>277</v>
      </c>
      <c r="E4522" t="s">
        <v>11</v>
      </c>
      <c r="F4522" t="s">
        <v>215</v>
      </c>
      <c r="G4522" s="5" t="s">
        <v>1742</v>
      </c>
      <c r="H4522" s="7">
        <v>938</v>
      </c>
      <c r="I4522" s="7">
        <v>870</v>
      </c>
      <c r="J4522" t="str">
        <f t="shared" si="630"/>
        <v>(130,</v>
      </c>
      <c r="K4522" t="str">
        <f t="shared" si="631"/>
        <v>30,</v>
      </c>
      <c r="L4522" t="str">
        <f t="shared" si="632"/>
        <v>"Rc1",</v>
      </c>
      <c r="M4522" t="str">
        <f t="shared" si="633"/>
        <v>"Rxc1+",</v>
      </c>
      <c r="N4522" t="str">
        <f t="shared" si="634"/>
        <v>"Moved",</v>
      </c>
      <c r="O4522" t="str">
        <f t="shared" si="635"/>
        <v>"Take Rook and check ",</v>
      </c>
      <c r="P4522" t="str">
        <f t="shared" si="636"/>
        <v>"1--0",</v>
      </c>
      <c r="Q4522" t="str">
        <f t="shared" si="637"/>
        <v>938,</v>
      </c>
      <c r="R4522" t="str">
        <f t="shared" si="638"/>
        <v>870),</v>
      </c>
    </row>
    <row r="4523" spans="1:18" x14ac:dyDescent="0.25">
      <c r="A4523">
        <v>130</v>
      </c>
      <c r="B4523">
        <v>31</v>
      </c>
      <c r="C4523" t="s">
        <v>1240</v>
      </c>
      <c r="D4523" t="s">
        <v>50</v>
      </c>
      <c r="E4523" t="s">
        <v>55</v>
      </c>
      <c r="F4523" t="s">
        <v>11</v>
      </c>
      <c r="G4523" s="5" t="s">
        <v>1742</v>
      </c>
      <c r="H4523" s="7">
        <v>938</v>
      </c>
      <c r="I4523" s="7">
        <v>870</v>
      </c>
      <c r="J4523" t="str">
        <f t="shared" si="630"/>
        <v>(130,</v>
      </c>
      <c r="K4523" t="str">
        <f t="shared" si="631"/>
        <v>31,</v>
      </c>
      <c r="L4523" t="str">
        <f t="shared" si="632"/>
        <v>"Bxc1",</v>
      </c>
      <c r="M4523" t="str">
        <f t="shared" si="633"/>
        <v>"Nd5",</v>
      </c>
      <c r="N4523" t="str">
        <f t="shared" si="634"/>
        <v>"Take Rook  ",</v>
      </c>
      <c r="O4523" t="str">
        <f t="shared" si="635"/>
        <v>"Moved",</v>
      </c>
      <c r="P4523" t="str">
        <f t="shared" si="636"/>
        <v>"1--0",</v>
      </c>
      <c r="Q4523" t="str">
        <f t="shared" si="637"/>
        <v>938,</v>
      </c>
      <c r="R4523" t="str">
        <f t="shared" si="638"/>
        <v>870),</v>
      </c>
    </row>
    <row r="4524" spans="1:18" x14ac:dyDescent="0.25">
      <c r="A4524">
        <v>130</v>
      </c>
      <c r="B4524">
        <v>32</v>
      </c>
      <c r="C4524" t="s">
        <v>42</v>
      </c>
      <c r="D4524" t="s">
        <v>36</v>
      </c>
      <c r="E4524" t="s">
        <v>11</v>
      </c>
      <c r="F4524" t="s">
        <v>11</v>
      </c>
      <c r="G4524" s="5" t="s">
        <v>1742</v>
      </c>
      <c r="H4524" s="7">
        <v>938</v>
      </c>
      <c r="I4524" s="7">
        <v>870</v>
      </c>
      <c r="J4524" t="str">
        <f t="shared" si="630"/>
        <v>(130,</v>
      </c>
      <c r="K4524" t="str">
        <f t="shared" si="631"/>
        <v>32,</v>
      </c>
      <c r="L4524" t="str">
        <f t="shared" si="632"/>
        <v>"Ba3",</v>
      </c>
      <c r="M4524" t="str">
        <f t="shared" si="633"/>
        <v>"Nc3",</v>
      </c>
      <c r="N4524" t="str">
        <f t="shared" si="634"/>
        <v>"Moved",</v>
      </c>
      <c r="O4524" t="str">
        <f t="shared" si="635"/>
        <v>"Moved",</v>
      </c>
      <c r="P4524" t="str">
        <f t="shared" si="636"/>
        <v>"1--0",</v>
      </c>
      <c r="Q4524" t="str">
        <f t="shared" si="637"/>
        <v>938,</v>
      </c>
      <c r="R4524" t="str">
        <f t="shared" si="638"/>
        <v>870),</v>
      </c>
    </row>
    <row r="4525" spans="1:18" x14ac:dyDescent="0.25">
      <c r="A4525">
        <v>130</v>
      </c>
      <c r="B4525">
        <v>33</v>
      </c>
      <c r="C4525" t="s">
        <v>186</v>
      </c>
      <c r="D4525" t="s">
        <v>456</v>
      </c>
      <c r="E4525" t="s">
        <v>11</v>
      </c>
      <c r="F4525" t="s">
        <v>11</v>
      </c>
      <c r="G4525" s="5" t="s">
        <v>1742</v>
      </c>
      <c r="H4525" s="7">
        <v>938</v>
      </c>
      <c r="I4525" s="7">
        <v>870</v>
      </c>
      <c r="J4525" t="str">
        <f t="shared" si="630"/>
        <v>(130,</v>
      </c>
      <c r="K4525" t="str">
        <f t="shared" si="631"/>
        <v>33,</v>
      </c>
      <c r="L4525" t="str">
        <f t="shared" si="632"/>
        <v>"Bd6",</v>
      </c>
      <c r="M4525" t="str">
        <f t="shared" si="633"/>
        <v>"Bf8",</v>
      </c>
      <c r="N4525" t="str">
        <f t="shared" si="634"/>
        <v>"Moved",</v>
      </c>
      <c r="O4525" t="str">
        <f t="shared" si="635"/>
        <v>"Moved",</v>
      </c>
      <c r="P4525" t="str">
        <f t="shared" si="636"/>
        <v>"1--0",</v>
      </c>
      <c r="Q4525" t="str">
        <f t="shared" si="637"/>
        <v>938,</v>
      </c>
      <c r="R4525" t="str">
        <f t="shared" si="638"/>
        <v>870),</v>
      </c>
    </row>
    <row r="4526" spans="1:18" x14ac:dyDescent="0.25">
      <c r="A4526">
        <v>130</v>
      </c>
      <c r="B4526">
        <v>34</v>
      </c>
      <c r="C4526" t="s">
        <v>250</v>
      </c>
      <c r="D4526" t="s">
        <v>524</v>
      </c>
      <c r="E4526" t="s">
        <v>11</v>
      </c>
      <c r="F4526" t="s">
        <v>16</v>
      </c>
      <c r="G4526" s="5" t="s">
        <v>1742</v>
      </c>
      <c r="H4526" s="7">
        <v>938</v>
      </c>
      <c r="I4526" s="7">
        <v>870</v>
      </c>
      <c r="J4526" t="str">
        <f t="shared" si="630"/>
        <v>(130,</v>
      </c>
      <c r="K4526" t="str">
        <f t="shared" si="631"/>
        <v>34,</v>
      </c>
      <c r="L4526" t="str">
        <f t="shared" si="632"/>
        <v>"Bc7",</v>
      </c>
      <c r="M4526" t="str">
        <f t="shared" si="633"/>
        <v>"Nxa4",</v>
      </c>
      <c r="N4526" t="str">
        <f t="shared" si="634"/>
        <v>"Moved",</v>
      </c>
      <c r="O4526" t="str">
        <f t="shared" si="635"/>
        <v>"Take Pawn  ",</v>
      </c>
      <c r="P4526" t="str">
        <f t="shared" si="636"/>
        <v>"1--0",</v>
      </c>
      <c r="Q4526" t="str">
        <f t="shared" si="637"/>
        <v>938,</v>
      </c>
      <c r="R4526" t="str">
        <f t="shared" si="638"/>
        <v>870),</v>
      </c>
    </row>
    <row r="4527" spans="1:18" x14ac:dyDescent="0.25">
      <c r="A4527">
        <v>130</v>
      </c>
      <c r="B4527">
        <v>35</v>
      </c>
      <c r="C4527" t="s">
        <v>957</v>
      </c>
      <c r="D4527" t="s">
        <v>1135</v>
      </c>
      <c r="E4527" t="s">
        <v>16</v>
      </c>
      <c r="F4527" t="s">
        <v>68</v>
      </c>
      <c r="G4527" s="5" t="s">
        <v>1742</v>
      </c>
      <c r="H4527" s="7">
        <v>938</v>
      </c>
      <c r="I4527" s="7">
        <v>870</v>
      </c>
      <c r="J4527" t="str">
        <f t="shared" si="630"/>
        <v>(130,</v>
      </c>
      <c r="K4527" t="str">
        <f t="shared" si="631"/>
        <v>35,</v>
      </c>
      <c r="L4527" t="str">
        <f t="shared" si="632"/>
        <v>"Bxb6",</v>
      </c>
      <c r="M4527" t="str">
        <f t="shared" si="633"/>
        <v>"Nxb6",</v>
      </c>
      <c r="N4527" t="str">
        <f t="shared" si="634"/>
        <v>"Take Pawn  ",</v>
      </c>
      <c r="O4527" t="str">
        <f t="shared" si="635"/>
        <v>"Take Bishop  ",</v>
      </c>
      <c r="P4527" t="str">
        <f t="shared" si="636"/>
        <v>"1--0",</v>
      </c>
      <c r="Q4527" t="str">
        <f t="shared" si="637"/>
        <v>938,</v>
      </c>
      <c r="R4527" t="str">
        <f t="shared" si="638"/>
        <v>870),</v>
      </c>
    </row>
    <row r="4528" spans="1:18" x14ac:dyDescent="0.25">
      <c r="A4528">
        <v>130</v>
      </c>
      <c r="B4528">
        <v>36</v>
      </c>
      <c r="C4528" t="s">
        <v>239</v>
      </c>
      <c r="D4528" t="s">
        <v>227</v>
      </c>
      <c r="E4528" t="s">
        <v>11</v>
      </c>
      <c r="F4528" t="s">
        <v>11</v>
      </c>
      <c r="G4528" s="5" t="s">
        <v>1742</v>
      </c>
      <c r="H4528" s="7">
        <v>938</v>
      </c>
      <c r="I4528" s="7">
        <v>870</v>
      </c>
      <c r="J4528" t="str">
        <f t="shared" si="630"/>
        <v>(130,</v>
      </c>
      <c r="K4528" t="str">
        <f t="shared" si="631"/>
        <v>36,</v>
      </c>
      <c r="L4528" t="str">
        <f t="shared" si="632"/>
        <v>"Kg2",</v>
      </c>
      <c r="M4528" t="str">
        <f t="shared" si="633"/>
        <v>"Nc4",</v>
      </c>
      <c r="N4528" t="str">
        <f t="shared" si="634"/>
        <v>"Moved",</v>
      </c>
      <c r="O4528" t="str">
        <f t="shared" si="635"/>
        <v>"Moved",</v>
      </c>
      <c r="P4528" t="str">
        <f t="shared" si="636"/>
        <v>"1--0",</v>
      </c>
      <c r="Q4528" t="str">
        <f t="shared" si="637"/>
        <v>938,</v>
      </c>
      <c r="R4528" t="str">
        <f t="shared" si="638"/>
        <v>870),</v>
      </c>
    </row>
    <row r="4529" spans="1:18" x14ac:dyDescent="0.25">
      <c r="A4529">
        <v>130</v>
      </c>
      <c r="B4529">
        <v>37</v>
      </c>
      <c r="C4529" t="s">
        <v>149</v>
      </c>
      <c r="D4529" t="s">
        <v>42</v>
      </c>
      <c r="E4529" t="s">
        <v>11</v>
      </c>
      <c r="F4529" t="s">
        <v>11</v>
      </c>
      <c r="G4529" s="5" t="s">
        <v>1742</v>
      </c>
      <c r="H4529" s="7">
        <v>938</v>
      </c>
      <c r="I4529" s="7">
        <v>870</v>
      </c>
      <c r="J4529" t="str">
        <f t="shared" si="630"/>
        <v>(130,</v>
      </c>
      <c r="K4529" t="str">
        <f t="shared" si="631"/>
        <v>37,</v>
      </c>
      <c r="L4529" t="str">
        <f t="shared" si="632"/>
        <v>"Kg3",</v>
      </c>
      <c r="M4529" t="str">
        <f t="shared" si="633"/>
        <v>"Ba3",</v>
      </c>
      <c r="N4529" t="str">
        <f t="shared" si="634"/>
        <v>"Moved",</v>
      </c>
      <c r="O4529" t="str">
        <f t="shared" si="635"/>
        <v>"Moved",</v>
      </c>
      <c r="P4529" t="str">
        <f t="shared" si="636"/>
        <v>"1--0",</v>
      </c>
      <c r="Q4529" t="str">
        <f t="shared" si="637"/>
        <v>938,</v>
      </c>
      <c r="R4529" t="str">
        <f t="shared" si="638"/>
        <v>870),</v>
      </c>
    </row>
    <row r="4530" spans="1:18" x14ac:dyDescent="0.25">
      <c r="A4530">
        <v>130</v>
      </c>
      <c r="B4530">
        <v>38</v>
      </c>
      <c r="C4530" t="s">
        <v>351</v>
      </c>
      <c r="D4530" t="s">
        <v>25</v>
      </c>
      <c r="E4530" t="s">
        <v>11</v>
      </c>
      <c r="F4530" t="s">
        <v>11</v>
      </c>
      <c r="G4530" s="5" t="s">
        <v>1742</v>
      </c>
      <c r="H4530" s="7">
        <v>938</v>
      </c>
      <c r="I4530" s="7">
        <v>870</v>
      </c>
      <c r="J4530" t="str">
        <f t="shared" si="630"/>
        <v>(130,</v>
      </c>
      <c r="K4530" t="str">
        <f t="shared" si="631"/>
        <v>38,</v>
      </c>
      <c r="L4530" t="str">
        <f t="shared" si="632"/>
        <v>"Kg4",</v>
      </c>
      <c r="M4530" t="str">
        <f t="shared" si="633"/>
        <v>"Bb2",</v>
      </c>
      <c r="N4530" t="str">
        <f t="shared" si="634"/>
        <v>"Moved",</v>
      </c>
      <c r="O4530" t="str">
        <f t="shared" si="635"/>
        <v>"Moved",</v>
      </c>
      <c r="P4530" t="str">
        <f t="shared" si="636"/>
        <v>"1--0",</v>
      </c>
      <c r="Q4530" t="str">
        <f t="shared" si="637"/>
        <v>938,</v>
      </c>
      <c r="R4530" t="str">
        <f t="shared" si="638"/>
        <v>870),</v>
      </c>
    </row>
    <row r="4531" spans="1:18" x14ac:dyDescent="0.25">
      <c r="A4531">
        <v>130</v>
      </c>
      <c r="B4531">
        <v>39</v>
      </c>
      <c r="C4531" t="s">
        <v>192</v>
      </c>
      <c r="D4531" t="s">
        <v>281</v>
      </c>
      <c r="E4531" t="s">
        <v>11</v>
      </c>
      <c r="F4531" t="s">
        <v>11</v>
      </c>
      <c r="G4531" s="5" t="s">
        <v>1742</v>
      </c>
      <c r="H4531" s="7">
        <v>938</v>
      </c>
      <c r="I4531" s="7">
        <v>870</v>
      </c>
      <c r="J4531" t="str">
        <f t="shared" si="630"/>
        <v>(130,</v>
      </c>
      <c r="K4531" t="str">
        <f t="shared" si="631"/>
        <v>39,</v>
      </c>
      <c r="L4531" t="str">
        <f t="shared" si="632"/>
        <v>"f4",</v>
      </c>
      <c r="M4531" t="str">
        <f t="shared" si="633"/>
        <v>"Bc3",</v>
      </c>
      <c r="N4531" t="str">
        <f t="shared" si="634"/>
        <v>"Moved",</v>
      </c>
      <c r="O4531" t="str">
        <f t="shared" si="635"/>
        <v>"Moved",</v>
      </c>
      <c r="P4531" t="str">
        <f t="shared" si="636"/>
        <v>"1--0",</v>
      </c>
      <c r="Q4531" t="str">
        <f t="shared" si="637"/>
        <v>938,</v>
      </c>
      <c r="R4531" t="str">
        <f t="shared" si="638"/>
        <v>870),</v>
      </c>
    </row>
    <row r="4532" spans="1:18" x14ac:dyDescent="0.25">
      <c r="A4532">
        <v>130</v>
      </c>
      <c r="B4532">
        <v>40</v>
      </c>
      <c r="C4532" t="s">
        <v>49</v>
      </c>
      <c r="D4532" t="s">
        <v>111</v>
      </c>
      <c r="E4532" t="s">
        <v>11</v>
      </c>
      <c r="F4532" t="s">
        <v>16</v>
      </c>
      <c r="G4532" s="5" t="s">
        <v>1742</v>
      </c>
      <c r="H4532" s="7">
        <v>938</v>
      </c>
      <c r="I4532" s="7">
        <v>870</v>
      </c>
      <c r="J4532" t="str">
        <f t="shared" si="630"/>
        <v>(130,</v>
      </c>
      <c r="K4532" t="str">
        <f t="shared" si="631"/>
        <v>40,</v>
      </c>
      <c r="L4532" t="str">
        <f t="shared" si="632"/>
        <v>"f3",</v>
      </c>
      <c r="M4532" t="str">
        <f t="shared" si="633"/>
        <v>"Bxd4",</v>
      </c>
      <c r="N4532" t="str">
        <f t="shared" si="634"/>
        <v>"Moved",</v>
      </c>
      <c r="O4532" t="str">
        <f t="shared" si="635"/>
        <v>"Take Pawn  ",</v>
      </c>
      <c r="P4532" t="str">
        <f t="shared" si="636"/>
        <v>"1--0",</v>
      </c>
      <c r="Q4532" t="str">
        <f t="shared" si="637"/>
        <v>938,</v>
      </c>
      <c r="R4532" t="str">
        <f t="shared" si="638"/>
        <v>870),</v>
      </c>
    </row>
    <row r="4533" spans="1:18" x14ac:dyDescent="0.25">
      <c r="A4533">
        <v>130</v>
      </c>
      <c r="B4533">
        <v>41</v>
      </c>
      <c r="C4533" t="s">
        <v>139</v>
      </c>
      <c r="D4533" t="s">
        <v>1241</v>
      </c>
      <c r="E4533" t="s">
        <v>11</v>
      </c>
      <c r="F4533" t="s">
        <v>144</v>
      </c>
      <c r="G4533" s="5" t="s">
        <v>1742</v>
      </c>
      <c r="H4533" s="7">
        <v>938</v>
      </c>
      <c r="I4533" s="7">
        <v>870</v>
      </c>
      <c r="J4533" t="str">
        <f t="shared" si="630"/>
        <v>(130,</v>
      </c>
      <c r="K4533" t="str">
        <f t="shared" si="631"/>
        <v>41,</v>
      </c>
      <c r="L4533" t="str">
        <f t="shared" si="632"/>
        <v>"f5",</v>
      </c>
      <c r="M4533" t="str">
        <f t="shared" si="633"/>
        <v>"gxf5+",</v>
      </c>
      <c r="N4533" t="str">
        <f t="shared" si="634"/>
        <v>"Moved",</v>
      </c>
      <c r="O4533" t="str">
        <f t="shared" si="635"/>
        <v>"Take Pawn and check ",</v>
      </c>
      <c r="P4533" t="str">
        <f t="shared" si="636"/>
        <v>"1--0",</v>
      </c>
      <c r="Q4533" t="str">
        <f t="shared" si="637"/>
        <v>938,</v>
      </c>
      <c r="R4533" t="str">
        <f t="shared" si="638"/>
        <v>870),</v>
      </c>
    </row>
    <row r="4534" spans="1:18" x14ac:dyDescent="0.25">
      <c r="A4534">
        <v>130</v>
      </c>
      <c r="B4534">
        <v>42</v>
      </c>
      <c r="C4534" t="s">
        <v>349</v>
      </c>
      <c r="D4534" t="s">
        <v>1242</v>
      </c>
      <c r="E4534" t="s">
        <v>11</v>
      </c>
      <c r="F4534" t="s">
        <v>177</v>
      </c>
      <c r="G4534" s="5" t="s">
        <v>1742</v>
      </c>
      <c r="H4534" s="7">
        <v>938</v>
      </c>
      <c r="I4534" s="7">
        <v>870</v>
      </c>
      <c r="J4534" t="str">
        <f t="shared" si="630"/>
        <v>(130,</v>
      </c>
      <c r="K4534" t="str">
        <f t="shared" si="631"/>
        <v>42,</v>
      </c>
      <c r="L4534" t="str">
        <f t="shared" si="632"/>
        <v>"Kf4",</v>
      </c>
      <c r="M4534" t="str">
        <f t="shared" si="633"/>
        <v>"Bxe5#",</v>
      </c>
      <c r="N4534" t="str">
        <f t="shared" si="634"/>
        <v>"Moved",</v>
      </c>
      <c r="O4534" t="str">
        <f t="shared" si="635"/>
        <v>"Take Pawn  and mate",</v>
      </c>
      <c r="P4534" t="str">
        <f t="shared" si="636"/>
        <v>"1--0",</v>
      </c>
      <c r="Q4534" t="str">
        <f t="shared" si="637"/>
        <v>938,</v>
      </c>
      <c r="R4534" t="str">
        <f t="shared" si="638"/>
        <v>870),</v>
      </c>
    </row>
    <row r="4535" spans="1:18" x14ac:dyDescent="0.25">
      <c r="A4535">
        <v>131</v>
      </c>
      <c r="B4535">
        <v>1</v>
      </c>
      <c r="C4535" t="s">
        <v>76</v>
      </c>
      <c r="D4535" t="s">
        <v>94</v>
      </c>
      <c r="E4535" t="s">
        <v>11</v>
      </c>
      <c r="F4535" t="s">
        <v>11</v>
      </c>
      <c r="G4535" t="s">
        <v>77</v>
      </c>
      <c r="H4535" s="7">
        <v>928</v>
      </c>
      <c r="I4535" s="7">
        <v>877</v>
      </c>
      <c r="J4535" t="str">
        <f t="shared" si="630"/>
        <v>(131,</v>
      </c>
      <c r="K4535" t="str">
        <f t="shared" si="631"/>
        <v>1,</v>
      </c>
      <c r="L4535" t="str">
        <f t="shared" si="632"/>
        <v>"e4",</v>
      </c>
      <c r="M4535" t="str">
        <f t="shared" si="633"/>
        <v>"d6",</v>
      </c>
      <c r="N4535" t="str">
        <f t="shared" si="634"/>
        <v>"Moved",</v>
      </c>
      <c r="O4535" t="str">
        <f t="shared" si="635"/>
        <v>"Moved",</v>
      </c>
      <c r="P4535" t="str">
        <f t="shared" si="636"/>
        <v>"0-1",</v>
      </c>
      <c r="Q4535" t="str">
        <f t="shared" si="637"/>
        <v>928,</v>
      </c>
      <c r="R4535" t="str">
        <f t="shared" si="638"/>
        <v>877),</v>
      </c>
    </row>
    <row r="4536" spans="1:18" x14ac:dyDescent="0.25">
      <c r="A4536">
        <v>131</v>
      </c>
      <c r="B4536">
        <v>2</v>
      </c>
      <c r="C4536" t="s">
        <v>222</v>
      </c>
      <c r="D4536" t="s">
        <v>10</v>
      </c>
      <c r="E4536" t="s">
        <v>11</v>
      </c>
      <c r="F4536" t="s">
        <v>11</v>
      </c>
      <c r="G4536" t="s">
        <v>77</v>
      </c>
      <c r="H4536" s="7">
        <v>928</v>
      </c>
      <c r="I4536" s="7">
        <v>877</v>
      </c>
      <c r="J4536" t="str">
        <f t="shared" si="630"/>
        <v>(131,</v>
      </c>
      <c r="K4536" t="str">
        <f t="shared" si="631"/>
        <v>2,</v>
      </c>
      <c r="L4536" t="str">
        <f t="shared" si="632"/>
        <v>"Bc4",</v>
      </c>
      <c r="M4536" t="str">
        <f t="shared" si="633"/>
        <v>"Nf6",</v>
      </c>
      <c r="N4536" t="str">
        <f t="shared" si="634"/>
        <v>"Moved",</v>
      </c>
      <c r="O4536" t="str">
        <f t="shared" si="635"/>
        <v>"Moved",</v>
      </c>
      <c r="P4536" t="str">
        <f t="shared" si="636"/>
        <v>"0-1",</v>
      </c>
      <c r="Q4536" t="str">
        <f t="shared" si="637"/>
        <v>928,</v>
      </c>
      <c r="R4536" t="str">
        <f t="shared" si="638"/>
        <v>877),</v>
      </c>
    </row>
    <row r="4537" spans="1:18" x14ac:dyDescent="0.25">
      <c r="A4537">
        <v>131</v>
      </c>
      <c r="B4537">
        <v>3</v>
      </c>
      <c r="C4537" t="s">
        <v>108</v>
      </c>
      <c r="D4537" t="s">
        <v>284</v>
      </c>
      <c r="E4537" t="s">
        <v>11</v>
      </c>
      <c r="F4537" t="s">
        <v>16</v>
      </c>
      <c r="G4537" t="s">
        <v>77</v>
      </c>
      <c r="H4537" s="7">
        <v>928</v>
      </c>
      <c r="I4537" s="7">
        <v>877</v>
      </c>
      <c r="J4537" t="str">
        <f t="shared" si="630"/>
        <v>(131,</v>
      </c>
      <c r="K4537" t="str">
        <f t="shared" si="631"/>
        <v>3,</v>
      </c>
      <c r="L4537" t="str">
        <f t="shared" si="632"/>
        <v>"g4",</v>
      </c>
      <c r="M4537" t="str">
        <f t="shared" si="633"/>
        <v>"Nxe4",</v>
      </c>
      <c r="N4537" t="str">
        <f t="shared" si="634"/>
        <v>"Moved",</v>
      </c>
      <c r="O4537" t="str">
        <f t="shared" si="635"/>
        <v>"Take Pawn  ",</v>
      </c>
      <c r="P4537" t="str">
        <f t="shared" si="636"/>
        <v>"0-1",</v>
      </c>
      <c r="Q4537" t="str">
        <f t="shared" si="637"/>
        <v>928,</v>
      </c>
      <c r="R4537" t="str">
        <f t="shared" si="638"/>
        <v>877),</v>
      </c>
    </row>
    <row r="4538" spans="1:18" x14ac:dyDescent="0.25">
      <c r="A4538">
        <v>131</v>
      </c>
      <c r="B4538">
        <v>4</v>
      </c>
      <c r="C4538" t="s">
        <v>288</v>
      </c>
      <c r="D4538" t="s">
        <v>31</v>
      </c>
      <c r="E4538" t="s">
        <v>11</v>
      </c>
      <c r="F4538" t="s">
        <v>11</v>
      </c>
      <c r="G4538" t="s">
        <v>77</v>
      </c>
      <c r="H4538" s="7">
        <v>928</v>
      </c>
      <c r="I4538" s="7">
        <v>877</v>
      </c>
      <c r="J4538" t="str">
        <f t="shared" si="630"/>
        <v>(131,</v>
      </c>
      <c r="K4538" t="str">
        <f t="shared" si="631"/>
        <v>4,</v>
      </c>
      <c r="L4538" t="str">
        <f t="shared" si="632"/>
        <v>"Qe2",</v>
      </c>
      <c r="M4538" t="str">
        <f t="shared" si="633"/>
        <v>"d5",</v>
      </c>
      <c r="N4538" t="str">
        <f t="shared" si="634"/>
        <v>"Moved",</v>
      </c>
      <c r="O4538" t="str">
        <f t="shared" si="635"/>
        <v>"Moved",</v>
      </c>
      <c r="P4538" t="str">
        <f t="shared" si="636"/>
        <v>"0-1",</v>
      </c>
      <c r="Q4538" t="str">
        <f t="shared" si="637"/>
        <v>928,</v>
      </c>
      <c r="R4538" t="str">
        <f t="shared" si="638"/>
        <v>877),</v>
      </c>
    </row>
    <row r="4539" spans="1:18" x14ac:dyDescent="0.25">
      <c r="A4539">
        <v>131</v>
      </c>
      <c r="B4539">
        <v>5</v>
      </c>
      <c r="C4539" t="s">
        <v>87</v>
      </c>
      <c r="D4539" t="s">
        <v>275</v>
      </c>
      <c r="E4539" t="s">
        <v>11</v>
      </c>
      <c r="F4539" t="s">
        <v>16</v>
      </c>
      <c r="G4539" t="s">
        <v>77</v>
      </c>
      <c r="H4539" s="7">
        <v>928</v>
      </c>
      <c r="I4539" s="7">
        <v>877</v>
      </c>
      <c r="J4539" t="str">
        <f t="shared" si="630"/>
        <v>(131,</v>
      </c>
      <c r="K4539" t="str">
        <f t="shared" si="631"/>
        <v>5,</v>
      </c>
      <c r="L4539" t="str">
        <f t="shared" si="632"/>
        <v>"Qf3",</v>
      </c>
      <c r="M4539" t="str">
        <f t="shared" si="633"/>
        <v>"Nxd2",</v>
      </c>
      <c r="N4539" t="str">
        <f t="shared" si="634"/>
        <v>"Moved",</v>
      </c>
      <c r="O4539" t="str">
        <f t="shared" si="635"/>
        <v>"Take Pawn  ",</v>
      </c>
      <c r="P4539" t="str">
        <f t="shared" si="636"/>
        <v>"0-1",</v>
      </c>
      <c r="Q4539" t="str">
        <f t="shared" si="637"/>
        <v>928,</v>
      </c>
      <c r="R4539" t="str">
        <f t="shared" si="638"/>
        <v>877),</v>
      </c>
    </row>
    <row r="4540" spans="1:18" x14ac:dyDescent="0.25">
      <c r="A4540">
        <v>131</v>
      </c>
      <c r="B4540">
        <v>6</v>
      </c>
      <c r="C4540" t="s">
        <v>908</v>
      </c>
      <c r="D4540" t="s">
        <v>178</v>
      </c>
      <c r="E4540" t="s">
        <v>21</v>
      </c>
      <c r="F4540" t="s">
        <v>68</v>
      </c>
      <c r="G4540" t="s">
        <v>77</v>
      </c>
      <c r="H4540" s="7">
        <v>928</v>
      </c>
      <c r="I4540" s="7">
        <v>877</v>
      </c>
      <c r="J4540" t="str">
        <f t="shared" si="630"/>
        <v>(131,</v>
      </c>
      <c r="K4540" t="str">
        <f t="shared" si="631"/>
        <v>6,</v>
      </c>
      <c r="L4540" t="str">
        <f t="shared" si="632"/>
        <v>"Bxd2",</v>
      </c>
      <c r="M4540" t="str">
        <f t="shared" si="633"/>
        <v>"dxc4",</v>
      </c>
      <c r="N4540" t="str">
        <f t="shared" si="634"/>
        <v>"Take Knight   ",</v>
      </c>
      <c r="O4540" t="str">
        <f t="shared" si="635"/>
        <v>"Take Bishop  ",</v>
      </c>
      <c r="P4540" t="str">
        <f t="shared" si="636"/>
        <v>"0-1",</v>
      </c>
      <c r="Q4540" t="str">
        <f t="shared" si="637"/>
        <v>928,</v>
      </c>
      <c r="R4540" t="str">
        <f t="shared" si="638"/>
        <v>877),</v>
      </c>
    </row>
    <row r="4541" spans="1:18" x14ac:dyDescent="0.25">
      <c r="A4541">
        <v>131</v>
      </c>
      <c r="B4541">
        <v>7</v>
      </c>
      <c r="C4541" t="s">
        <v>112</v>
      </c>
      <c r="D4541" t="s">
        <v>81</v>
      </c>
      <c r="E4541" t="s">
        <v>11</v>
      </c>
      <c r="F4541" t="s">
        <v>11</v>
      </c>
      <c r="G4541" t="s">
        <v>77</v>
      </c>
      <c r="H4541" s="7">
        <v>928</v>
      </c>
      <c r="I4541" s="7">
        <v>877</v>
      </c>
      <c r="J4541" t="str">
        <f t="shared" si="630"/>
        <v>(131,</v>
      </c>
      <c r="K4541" t="str">
        <f t="shared" si="631"/>
        <v>7,</v>
      </c>
      <c r="L4541" t="str">
        <f t="shared" si="632"/>
        <v>"g5",</v>
      </c>
      <c r="M4541" t="str">
        <f t="shared" si="633"/>
        <v>"e6",</v>
      </c>
      <c r="N4541" t="str">
        <f t="shared" si="634"/>
        <v>"Moved",</v>
      </c>
      <c r="O4541" t="str">
        <f t="shared" si="635"/>
        <v>"Moved",</v>
      </c>
      <c r="P4541" t="str">
        <f t="shared" si="636"/>
        <v>"0-1",</v>
      </c>
      <c r="Q4541" t="str">
        <f t="shared" si="637"/>
        <v>928,</v>
      </c>
      <c r="R4541" t="str">
        <f t="shared" si="638"/>
        <v>877),</v>
      </c>
    </row>
    <row r="4542" spans="1:18" x14ac:dyDescent="0.25">
      <c r="A4542">
        <v>131</v>
      </c>
      <c r="B4542">
        <v>8</v>
      </c>
      <c r="C4542" t="s">
        <v>24</v>
      </c>
      <c r="D4542" t="s">
        <v>115</v>
      </c>
      <c r="E4542" t="s">
        <v>11</v>
      </c>
      <c r="F4542" t="s">
        <v>11</v>
      </c>
      <c r="G4542" t="s">
        <v>77</v>
      </c>
      <c r="H4542" s="7">
        <v>928</v>
      </c>
      <c r="I4542" s="7">
        <v>877</v>
      </c>
      <c r="J4542" t="str">
        <f t="shared" si="630"/>
        <v>(131,</v>
      </c>
      <c r="K4542" t="str">
        <f t="shared" si="631"/>
        <v>8,</v>
      </c>
      <c r="L4542" t="str">
        <f t="shared" si="632"/>
        <v>"g6",</v>
      </c>
      <c r="M4542" t="str">
        <f t="shared" si="633"/>
        <v>"f6",</v>
      </c>
      <c r="N4542" t="str">
        <f t="shared" si="634"/>
        <v>"Moved",</v>
      </c>
      <c r="O4542" t="str">
        <f t="shared" si="635"/>
        <v>"Moved",</v>
      </c>
      <c r="P4542" t="str">
        <f t="shared" si="636"/>
        <v>"0-1",</v>
      </c>
      <c r="Q4542" t="str">
        <f t="shared" si="637"/>
        <v>928,</v>
      </c>
      <c r="R4542" t="str">
        <f t="shared" si="638"/>
        <v>877),</v>
      </c>
    </row>
    <row r="4543" spans="1:18" x14ac:dyDescent="0.25">
      <c r="A4543">
        <v>131</v>
      </c>
      <c r="B4543">
        <v>9</v>
      </c>
      <c r="C4543" t="s">
        <v>1243</v>
      </c>
      <c r="D4543" t="s">
        <v>255</v>
      </c>
      <c r="E4543" t="s">
        <v>16</v>
      </c>
      <c r="F4543" t="s">
        <v>16</v>
      </c>
      <c r="G4543" t="s">
        <v>77</v>
      </c>
      <c r="H4543" s="7">
        <v>928</v>
      </c>
      <c r="I4543" s="7">
        <v>877</v>
      </c>
      <c r="J4543" t="str">
        <f t="shared" si="630"/>
        <v>(131,</v>
      </c>
      <c r="K4543" t="str">
        <f t="shared" si="631"/>
        <v>9,</v>
      </c>
      <c r="L4543" t="str">
        <f t="shared" si="632"/>
        <v>"gxh7",</v>
      </c>
      <c r="M4543" t="str">
        <f t="shared" si="633"/>
        <v>"Rxh7",</v>
      </c>
      <c r="N4543" t="str">
        <f t="shared" si="634"/>
        <v>"Take Pawn  ",</v>
      </c>
      <c r="O4543" t="str">
        <f t="shared" si="635"/>
        <v>"Take Pawn  ",</v>
      </c>
      <c r="P4543" t="str">
        <f t="shared" si="636"/>
        <v>"0-1",</v>
      </c>
      <c r="Q4543" t="str">
        <f t="shared" si="637"/>
        <v>928,</v>
      </c>
      <c r="R4543" t="str">
        <f t="shared" si="638"/>
        <v>877),</v>
      </c>
    </row>
    <row r="4544" spans="1:18" x14ac:dyDescent="0.25">
      <c r="A4544">
        <v>131</v>
      </c>
      <c r="B4544">
        <v>10</v>
      </c>
      <c r="C4544" t="s">
        <v>212</v>
      </c>
      <c r="D4544" t="s">
        <v>37</v>
      </c>
      <c r="E4544" t="s">
        <v>11</v>
      </c>
      <c r="F4544" t="s">
        <v>11</v>
      </c>
      <c r="G4544" t="s">
        <v>77</v>
      </c>
      <c r="H4544" s="7">
        <v>928</v>
      </c>
      <c r="I4544" s="7">
        <v>877</v>
      </c>
      <c r="J4544" t="str">
        <f t="shared" si="630"/>
        <v>(131,</v>
      </c>
      <c r="K4544" t="str">
        <f t="shared" si="631"/>
        <v>10,</v>
      </c>
      <c r="L4544" t="str">
        <f t="shared" si="632"/>
        <v>"Qe4",</v>
      </c>
      <c r="M4544" t="str">
        <f t="shared" si="633"/>
        <v>"e5",</v>
      </c>
      <c r="N4544" t="str">
        <f t="shared" si="634"/>
        <v>"Moved",</v>
      </c>
      <c r="O4544" t="str">
        <f t="shared" si="635"/>
        <v>"Moved",</v>
      </c>
      <c r="P4544" t="str">
        <f t="shared" si="636"/>
        <v>"0-1",</v>
      </c>
      <c r="Q4544" t="str">
        <f t="shared" si="637"/>
        <v>928,</v>
      </c>
      <c r="R4544" t="str">
        <f t="shared" si="638"/>
        <v>877),</v>
      </c>
    </row>
    <row r="4545" spans="1:18" x14ac:dyDescent="0.25">
      <c r="A4545">
        <v>131</v>
      </c>
      <c r="B4545">
        <v>11</v>
      </c>
      <c r="C4545" t="s">
        <v>1192</v>
      </c>
      <c r="D4545" t="s">
        <v>38</v>
      </c>
      <c r="E4545" t="s">
        <v>55</v>
      </c>
      <c r="F4545" t="s">
        <v>11</v>
      </c>
      <c r="G4545" t="s">
        <v>77</v>
      </c>
      <c r="H4545" s="7">
        <v>928</v>
      </c>
      <c r="I4545" s="7">
        <v>877</v>
      </c>
      <c r="J4545" t="str">
        <f t="shared" si="630"/>
        <v>(131,</v>
      </c>
      <c r="K4545" t="str">
        <f t="shared" si="631"/>
        <v>11,</v>
      </c>
      <c r="L4545" t="str">
        <f t="shared" si="632"/>
        <v>"Qxh7",</v>
      </c>
      <c r="M4545" t="str">
        <f t="shared" si="633"/>
        <v>"Bc5",</v>
      </c>
      <c r="N4545" t="str">
        <f t="shared" si="634"/>
        <v>"Take Rook  ",</v>
      </c>
      <c r="O4545" t="str">
        <f t="shared" si="635"/>
        <v>"Moved",</v>
      </c>
      <c r="P4545" t="str">
        <f t="shared" si="636"/>
        <v>"0-1",</v>
      </c>
      <c r="Q4545" t="str">
        <f t="shared" si="637"/>
        <v>928,</v>
      </c>
      <c r="R4545" t="str">
        <f t="shared" si="638"/>
        <v>877),</v>
      </c>
    </row>
    <row r="4546" spans="1:18" x14ac:dyDescent="0.25">
      <c r="A4546">
        <v>131</v>
      </c>
      <c r="B4546">
        <v>12</v>
      </c>
      <c r="C4546" t="s">
        <v>14</v>
      </c>
      <c r="D4546" t="s">
        <v>969</v>
      </c>
      <c r="E4546" t="s">
        <v>11</v>
      </c>
      <c r="F4546" t="s">
        <v>144</v>
      </c>
      <c r="G4546" t="s">
        <v>77</v>
      </c>
      <c r="H4546" s="7">
        <v>928</v>
      </c>
      <c r="I4546" s="7">
        <v>877</v>
      </c>
      <c r="J4546" t="str">
        <f t="shared" si="630"/>
        <v>(131,</v>
      </c>
      <c r="K4546" t="str">
        <f t="shared" si="631"/>
        <v>12,</v>
      </c>
      <c r="L4546" t="str">
        <f t="shared" si="632"/>
        <v>"Nf3",</v>
      </c>
      <c r="M4546" t="str">
        <f t="shared" si="633"/>
        <v>"Bxf2+",</v>
      </c>
      <c r="N4546" t="str">
        <f t="shared" si="634"/>
        <v>"Moved",</v>
      </c>
      <c r="O4546" t="str">
        <f t="shared" si="635"/>
        <v>"Take Pawn and check ",</v>
      </c>
      <c r="P4546" t="str">
        <f t="shared" si="636"/>
        <v>"0-1",</v>
      </c>
      <c r="Q4546" t="str">
        <f t="shared" si="637"/>
        <v>928,</v>
      </c>
      <c r="R4546" t="str">
        <f t="shared" si="638"/>
        <v>877),</v>
      </c>
    </row>
    <row r="4547" spans="1:18" x14ac:dyDescent="0.25">
      <c r="A4547">
        <v>131</v>
      </c>
      <c r="B4547">
        <v>13</v>
      </c>
      <c r="C4547" t="s">
        <v>632</v>
      </c>
      <c r="D4547" t="s">
        <v>136</v>
      </c>
      <c r="E4547" t="s">
        <v>71</v>
      </c>
      <c r="F4547" t="s">
        <v>11</v>
      </c>
      <c r="G4547" t="s">
        <v>77</v>
      </c>
      <c r="H4547" s="7">
        <v>928</v>
      </c>
      <c r="I4547" s="7">
        <v>877</v>
      </c>
      <c r="J4547" t="str">
        <f t="shared" ref="J4547:J4610" si="639">"("&amp;A4547&amp;$K$1</f>
        <v>(131,</v>
      </c>
      <c r="K4547" t="str">
        <f t="shared" ref="K4547:K4610" si="640">B4547&amp;$K$1</f>
        <v>13,</v>
      </c>
      <c r="L4547" t="str">
        <f t="shared" ref="L4547:L4610" si="641">$L$1&amp;C4547&amp;$L$1&amp;$K$1</f>
        <v>"Kxf2",</v>
      </c>
      <c r="M4547" t="str">
        <f t="shared" ref="M4547:M4610" si="642">$L$1&amp;D4547&amp;$L$1&amp;$K$1</f>
        <v>"Bg4",</v>
      </c>
      <c r="N4547" t="str">
        <f t="shared" ref="N4547:N4610" si="643">$L$1&amp;E4547&amp;$L$1&amp;$K$1</f>
        <v>"Take Bishop   ",</v>
      </c>
      <c r="O4547" t="str">
        <f t="shared" ref="O4547:O4610" si="644">$L$1&amp;F4547&amp;$L$1&amp;$K$1</f>
        <v>"Moved",</v>
      </c>
      <c r="P4547" t="str">
        <f t="shared" ref="P4547:P4610" si="645">$L$1&amp;G4547&amp;$L$1&amp;$K$1</f>
        <v>"0-1",</v>
      </c>
      <c r="Q4547" t="str">
        <f t="shared" ref="Q4547:Q4610" si="646">H4547&amp;$K$1</f>
        <v>928,</v>
      </c>
      <c r="R4547" t="str">
        <f t="shared" ref="R4547:R4610" si="647">I4547&amp;"),"</f>
        <v>877),</v>
      </c>
    </row>
    <row r="4548" spans="1:18" x14ac:dyDescent="0.25">
      <c r="A4548">
        <v>131</v>
      </c>
      <c r="B4548">
        <v>14</v>
      </c>
      <c r="C4548" t="s">
        <v>407</v>
      </c>
      <c r="D4548" t="s">
        <v>60</v>
      </c>
      <c r="E4548" t="s">
        <v>11</v>
      </c>
      <c r="F4548" t="s">
        <v>22</v>
      </c>
      <c r="G4548" t="s">
        <v>77</v>
      </c>
      <c r="H4548" s="7">
        <v>928</v>
      </c>
      <c r="I4548" s="7">
        <v>877</v>
      </c>
      <c r="J4548" t="str">
        <f t="shared" si="639"/>
        <v>(131,</v>
      </c>
      <c r="K4548" t="str">
        <f t="shared" si="640"/>
        <v>14,</v>
      </c>
      <c r="L4548" t="str">
        <f t="shared" si="641"/>
        <v>"Rd1",</v>
      </c>
      <c r="M4548" t="str">
        <f t="shared" si="642"/>
        <v>"Bxf3",</v>
      </c>
      <c r="N4548" t="str">
        <f t="shared" si="643"/>
        <v>"Moved",</v>
      </c>
      <c r="O4548" t="str">
        <f t="shared" si="644"/>
        <v>"Take Knight  ",</v>
      </c>
      <c r="P4548" t="str">
        <f t="shared" si="645"/>
        <v>"0-1",</v>
      </c>
      <c r="Q4548" t="str">
        <f t="shared" si="646"/>
        <v>928,</v>
      </c>
      <c r="R4548" t="str">
        <f t="shared" si="647"/>
        <v>877),</v>
      </c>
    </row>
    <row r="4549" spans="1:18" x14ac:dyDescent="0.25">
      <c r="A4549">
        <v>131</v>
      </c>
      <c r="B4549">
        <v>15</v>
      </c>
      <c r="C4549" t="s">
        <v>410</v>
      </c>
      <c r="D4549" t="s">
        <v>411</v>
      </c>
      <c r="E4549" t="s">
        <v>65</v>
      </c>
      <c r="F4549" t="s">
        <v>11</v>
      </c>
      <c r="G4549" t="s">
        <v>77</v>
      </c>
      <c r="H4549" s="7">
        <v>928</v>
      </c>
      <c r="I4549" s="7">
        <v>877</v>
      </c>
      <c r="J4549" t="str">
        <f t="shared" si="639"/>
        <v>(131,</v>
      </c>
      <c r="K4549" t="str">
        <f t="shared" si="640"/>
        <v>15,</v>
      </c>
      <c r="L4549" t="str">
        <f t="shared" si="641"/>
        <v>"Qg8+",</v>
      </c>
      <c r="M4549" t="str">
        <f t="shared" si="642"/>
        <v>"Ke7",</v>
      </c>
      <c r="N4549" t="str">
        <f t="shared" si="643"/>
        <v>"Check",</v>
      </c>
      <c r="O4549" t="str">
        <f t="shared" si="644"/>
        <v>"Moved",</v>
      </c>
      <c r="P4549" t="str">
        <f t="shared" si="645"/>
        <v>"0-1",</v>
      </c>
      <c r="Q4549" t="str">
        <f t="shared" si="646"/>
        <v>928,</v>
      </c>
      <c r="R4549" t="str">
        <f t="shared" si="647"/>
        <v>877),</v>
      </c>
    </row>
    <row r="4550" spans="1:18" x14ac:dyDescent="0.25">
      <c r="A4550">
        <v>131</v>
      </c>
      <c r="B4550">
        <v>16</v>
      </c>
      <c r="C4550" t="s">
        <v>429</v>
      </c>
      <c r="D4550" t="s">
        <v>355</v>
      </c>
      <c r="E4550" t="s">
        <v>65</v>
      </c>
      <c r="F4550" t="s">
        <v>11</v>
      </c>
      <c r="G4550" t="s">
        <v>77</v>
      </c>
      <c r="H4550" s="7">
        <v>928</v>
      </c>
      <c r="I4550" s="7">
        <v>877</v>
      </c>
      <c r="J4550" t="str">
        <f t="shared" si="639"/>
        <v>(131,</v>
      </c>
      <c r="K4550" t="str">
        <f t="shared" si="640"/>
        <v>16,</v>
      </c>
      <c r="L4550" t="str">
        <f t="shared" si="641"/>
        <v>"Bb4+",</v>
      </c>
      <c r="M4550" t="str">
        <f t="shared" si="642"/>
        <v>"Qd6",</v>
      </c>
      <c r="N4550" t="str">
        <f t="shared" si="643"/>
        <v>"Check",</v>
      </c>
      <c r="O4550" t="str">
        <f t="shared" si="644"/>
        <v>"Moved",</v>
      </c>
      <c r="P4550" t="str">
        <f t="shared" si="645"/>
        <v>"0-1",</v>
      </c>
      <c r="Q4550" t="str">
        <f t="shared" si="646"/>
        <v>928,</v>
      </c>
      <c r="R4550" t="str">
        <f t="shared" si="647"/>
        <v>877),</v>
      </c>
    </row>
    <row r="4551" spans="1:18" x14ac:dyDescent="0.25">
      <c r="A4551">
        <v>131</v>
      </c>
      <c r="B4551">
        <v>17</v>
      </c>
      <c r="C4551" t="s">
        <v>849</v>
      </c>
      <c r="D4551" t="s">
        <v>1038</v>
      </c>
      <c r="E4551" t="s">
        <v>132</v>
      </c>
      <c r="F4551" t="s">
        <v>68</v>
      </c>
      <c r="G4551" t="s">
        <v>77</v>
      </c>
      <c r="H4551" s="7">
        <v>928</v>
      </c>
      <c r="I4551" s="7">
        <v>877</v>
      </c>
      <c r="J4551" t="str">
        <f t="shared" si="639"/>
        <v>(131,</v>
      </c>
      <c r="K4551" t="str">
        <f t="shared" si="640"/>
        <v>17,</v>
      </c>
      <c r="L4551" t="str">
        <f t="shared" si="641"/>
        <v>"Bxd6+",</v>
      </c>
      <c r="M4551" t="str">
        <f t="shared" si="642"/>
        <v>"cxd6",</v>
      </c>
      <c r="N4551" t="str">
        <f t="shared" si="643"/>
        <v>"Take Queen and check ",</v>
      </c>
      <c r="O4551" t="str">
        <f t="shared" si="644"/>
        <v>"Take Bishop  ",</v>
      </c>
      <c r="P4551" t="str">
        <f t="shared" si="645"/>
        <v>"0-1",</v>
      </c>
      <c r="Q4551" t="str">
        <f t="shared" si="646"/>
        <v>928,</v>
      </c>
      <c r="R4551" t="str">
        <f t="shared" si="647"/>
        <v>877),</v>
      </c>
    </row>
    <row r="4552" spans="1:18" x14ac:dyDescent="0.25">
      <c r="A4552">
        <v>132</v>
      </c>
      <c r="B4552">
        <v>1</v>
      </c>
      <c r="C4552" t="s">
        <v>76</v>
      </c>
      <c r="D4552" t="s">
        <v>37</v>
      </c>
      <c r="E4552" t="s">
        <v>11</v>
      </c>
      <c r="F4552" t="s">
        <v>11</v>
      </c>
      <c r="G4552" s="5" t="s">
        <v>1742</v>
      </c>
      <c r="H4552" s="7">
        <v>986</v>
      </c>
      <c r="I4552" s="7">
        <v>921</v>
      </c>
      <c r="J4552" t="str">
        <f t="shared" si="639"/>
        <v>(132,</v>
      </c>
      <c r="K4552" t="str">
        <f t="shared" si="640"/>
        <v>1,</v>
      </c>
      <c r="L4552" t="str">
        <f t="shared" si="641"/>
        <v>"e4",</v>
      </c>
      <c r="M4552" t="str">
        <f t="shared" si="642"/>
        <v>"e5",</v>
      </c>
      <c r="N4552" t="str">
        <f t="shared" si="643"/>
        <v>"Moved",</v>
      </c>
      <c r="O4552" t="str">
        <f t="shared" si="644"/>
        <v>"Moved",</v>
      </c>
      <c r="P4552" t="str">
        <f t="shared" si="645"/>
        <v>"1--0",</v>
      </c>
      <c r="Q4552" t="str">
        <f t="shared" si="646"/>
        <v>986,</v>
      </c>
      <c r="R4552" t="str">
        <f t="shared" si="647"/>
        <v>921),</v>
      </c>
    </row>
    <row r="4553" spans="1:18" x14ac:dyDescent="0.25">
      <c r="A4553">
        <v>132</v>
      </c>
      <c r="B4553">
        <v>2</v>
      </c>
      <c r="C4553" t="s">
        <v>382</v>
      </c>
      <c r="D4553" t="s">
        <v>94</v>
      </c>
      <c r="E4553" t="s">
        <v>11</v>
      </c>
      <c r="F4553" t="s">
        <v>11</v>
      </c>
      <c r="G4553" s="5" t="s">
        <v>1742</v>
      </c>
      <c r="H4553" s="7">
        <v>986</v>
      </c>
      <c r="I4553" s="7">
        <v>921</v>
      </c>
      <c r="J4553" t="str">
        <f t="shared" si="639"/>
        <v>(132,</v>
      </c>
      <c r="K4553" t="str">
        <f t="shared" si="640"/>
        <v>2,</v>
      </c>
      <c r="L4553" t="str">
        <f t="shared" si="641"/>
        <v>"Qh5",</v>
      </c>
      <c r="M4553" t="str">
        <f t="shared" si="642"/>
        <v>"d6",</v>
      </c>
      <c r="N4553" t="str">
        <f t="shared" si="643"/>
        <v>"Moved",</v>
      </c>
      <c r="O4553" t="str">
        <f t="shared" si="644"/>
        <v>"Moved",</v>
      </c>
      <c r="P4553" t="str">
        <f t="shared" si="645"/>
        <v>"1--0",</v>
      </c>
      <c r="Q4553" t="str">
        <f t="shared" si="646"/>
        <v>986,</v>
      </c>
      <c r="R4553" t="str">
        <f t="shared" si="647"/>
        <v>921),</v>
      </c>
    </row>
    <row r="4554" spans="1:18" x14ac:dyDescent="0.25">
      <c r="A4554">
        <v>132</v>
      </c>
      <c r="B4554">
        <v>3</v>
      </c>
      <c r="C4554" t="s">
        <v>222</v>
      </c>
      <c r="D4554" t="s">
        <v>595</v>
      </c>
      <c r="E4554" t="s">
        <v>11</v>
      </c>
      <c r="F4554" t="s">
        <v>11</v>
      </c>
      <c r="G4554" s="5" t="s">
        <v>1742</v>
      </c>
      <c r="H4554" s="7">
        <v>986</v>
      </c>
      <c r="I4554" s="7">
        <v>921</v>
      </c>
      <c r="J4554" t="str">
        <f t="shared" si="639"/>
        <v>(132,</v>
      </c>
      <c r="K4554" t="str">
        <f t="shared" si="640"/>
        <v>3,</v>
      </c>
      <c r="L4554" t="str">
        <f t="shared" si="641"/>
        <v>"Bc4",</v>
      </c>
      <c r="M4554" t="str">
        <f t="shared" si="642"/>
        <v>"Nh6",</v>
      </c>
      <c r="N4554" t="str">
        <f t="shared" si="643"/>
        <v>"Moved",</v>
      </c>
      <c r="O4554" t="str">
        <f t="shared" si="644"/>
        <v>"Moved",</v>
      </c>
      <c r="P4554" t="str">
        <f t="shared" si="645"/>
        <v>"1--0",</v>
      </c>
      <c r="Q4554" t="str">
        <f t="shared" si="646"/>
        <v>986,</v>
      </c>
      <c r="R4554" t="str">
        <f t="shared" si="647"/>
        <v>921),</v>
      </c>
    </row>
    <row r="4555" spans="1:18" x14ac:dyDescent="0.25">
      <c r="A4555">
        <v>132</v>
      </c>
      <c r="B4555">
        <v>4</v>
      </c>
      <c r="C4555" t="s">
        <v>9</v>
      </c>
      <c r="D4555" t="s">
        <v>18</v>
      </c>
      <c r="E4555" t="s">
        <v>11</v>
      </c>
      <c r="F4555" t="s">
        <v>11</v>
      </c>
      <c r="G4555" s="5" t="s">
        <v>1742</v>
      </c>
      <c r="H4555" s="7">
        <v>986</v>
      </c>
      <c r="I4555" s="7">
        <v>921</v>
      </c>
      <c r="J4555" t="str">
        <f t="shared" si="639"/>
        <v>(132,</v>
      </c>
      <c r="K4555" t="str">
        <f t="shared" si="640"/>
        <v>4,</v>
      </c>
      <c r="L4555" t="str">
        <f t="shared" si="641"/>
        <v>"d4",</v>
      </c>
      <c r="M4555" t="str">
        <f t="shared" si="642"/>
        <v>"Nc6",</v>
      </c>
      <c r="N4555" t="str">
        <f t="shared" si="643"/>
        <v>"Moved",</v>
      </c>
      <c r="O4555" t="str">
        <f t="shared" si="644"/>
        <v>"Moved",</v>
      </c>
      <c r="P4555" t="str">
        <f t="shared" si="645"/>
        <v>"1--0",</v>
      </c>
      <c r="Q4555" t="str">
        <f t="shared" si="646"/>
        <v>986,</v>
      </c>
      <c r="R4555" t="str">
        <f t="shared" si="647"/>
        <v>921),</v>
      </c>
    </row>
    <row r="4556" spans="1:18" x14ac:dyDescent="0.25">
      <c r="A4556">
        <v>132</v>
      </c>
      <c r="B4556">
        <v>5</v>
      </c>
      <c r="C4556" t="s">
        <v>453</v>
      </c>
      <c r="D4556" t="s">
        <v>24</v>
      </c>
      <c r="E4556" t="s">
        <v>21</v>
      </c>
      <c r="F4556" t="s">
        <v>11</v>
      </c>
      <c r="G4556" s="5" t="s">
        <v>1742</v>
      </c>
      <c r="H4556" s="7">
        <v>986</v>
      </c>
      <c r="I4556" s="7">
        <v>921</v>
      </c>
      <c r="J4556" t="str">
        <f t="shared" si="639"/>
        <v>(132,</v>
      </c>
      <c r="K4556" t="str">
        <f t="shared" si="640"/>
        <v>5,</v>
      </c>
      <c r="L4556" t="str">
        <f t="shared" si="641"/>
        <v>"Bxh6",</v>
      </c>
      <c r="M4556" t="str">
        <f t="shared" si="642"/>
        <v>"g6",</v>
      </c>
      <c r="N4556" t="str">
        <f t="shared" si="643"/>
        <v>"Take Knight   ",</v>
      </c>
      <c r="O4556" t="str">
        <f t="shared" si="644"/>
        <v>"Moved",</v>
      </c>
      <c r="P4556" t="str">
        <f t="shared" si="645"/>
        <v>"1--0",</v>
      </c>
      <c r="Q4556" t="str">
        <f t="shared" si="646"/>
        <v>986,</v>
      </c>
      <c r="R4556" t="str">
        <f t="shared" si="647"/>
        <v>921),</v>
      </c>
    </row>
    <row r="4557" spans="1:18" x14ac:dyDescent="0.25">
      <c r="A4557">
        <v>132</v>
      </c>
      <c r="B4557">
        <v>6</v>
      </c>
      <c r="C4557" t="s">
        <v>87</v>
      </c>
      <c r="D4557" t="s">
        <v>155</v>
      </c>
      <c r="E4557" t="s">
        <v>11</v>
      </c>
      <c r="F4557" t="s">
        <v>11</v>
      </c>
      <c r="G4557" s="5" t="s">
        <v>1742</v>
      </c>
      <c r="H4557" s="7">
        <v>986</v>
      </c>
      <c r="I4557" s="7">
        <v>921</v>
      </c>
      <c r="J4557" t="str">
        <f t="shared" si="639"/>
        <v>(132,</v>
      </c>
      <c r="K4557" t="str">
        <f t="shared" si="640"/>
        <v>6,</v>
      </c>
      <c r="L4557" t="str">
        <f t="shared" si="641"/>
        <v>"Qf3",</v>
      </c>
      <c r="M4557" t="str">
        <f t="shared" si="642"/>
        <v>"Be6",</v>
      </c>
      <c r="N4557" t="str">
        <f t="shared" si="643"/>
        <v>"Moved",</v>
      </c>
      <c r="O4557" t="str">
        <f t="shared" si="644"/>
        <v>"Moved",</v>
      </c>
      <c r="P4557" t="str">
        <f t="shared" si="645"/>
        <v>"1--0",</v>
      </c>
      <c r="Q4557" t="str">
        <f t="shared" si="646"/>
        <v>986,</v>
      </c>
      <c r="R4557" t="str">
        <f t="shared" si="647"/>
        <v>921),</v>
      </c>
    </row>
    <row r="4558" spans="1:18" x14ac:dyDescent="0.25">
      <c r="A4558">
        <v>132</v>
      </c>
      <c r="B4558">
        <v>7</v>
      </c>
      <c r="C4558" t="s">
        <v>968</v>
      </c>
      <c r="D4558" t="s">
        <v>765</v>
      </c>
      <c r="E4558" t="s">
        <v>71</v>
      </c>
      <c r="F4558" t="s">
        <v>68</v>
      </c>
      <c r="G4558" s="5" t="s">
        <v>1742</v>
      </c>
      <c r="H4558" s="7">
        <v>986</v>
      </c>
      <c r="I4558" s="7">
        <v>921</v>
      </c>
      <c r="J4558" t="str">
        <f t="shared" si="639"/>
        <v>(132,</v>
      </c>
      <c r="K4558" t="str">
        <f t="shared" si="640"/>
        <v>7,</v>
      </c>
      <c r="L4558" t="str">
        <f t="shared" si="641"/>
        <v>"Bxe6",</v>
      </c>
      <c r="M4558" t="str">
        <f t="shared" si="642"/>
        <v>"fxe6",</v>
      </c>
      <c r="N4558" t="str">
        <f t="shared" si="643"/>
        <v>"Take Bishop   ",</v>
      </c>
      <c r="O4558" t="str">
        <f t="shared" si="644"/>
        <v>"Take Bishop  ",</v>
      </c>
      <c r="P4558" t="str">
        <f t="shared" si="645"/>
        <v>"1--0",</v>
      </c>
      <c r="Q4558" t="str">
        <f t="shared" si="646"/>
        <v>986,</v>
      </c>
      <c r="R4558" t="str">
        <f t="shared" si="647"/>
        <v>921),</v>
      </c>
    </row>
    <row r="4559" spans="1:18" x14ac:dyDescent="0.25">
      <c r="A4559">
        <v>132</v>
      </c>
      <c r="B4559">
        <v>8</v>
      </c>
      <c r="C4559" t="s">
        <v>126</v>
      </c>
      <c r="D4559" t="s">
        <v>127</v>
      </c>
      <c r="E4559" t="s">
        <v>71</v>
      </c>
      <c r="F4559" t="s">
        <v>68</v>
      </c>
      <c r="G4559" s="5" t="s">
        <v>1742</v>
      </c>
      <c r="H4559" s="7">
        <v>986</v>
      </c>
      <c r="I4559" s="7">
        <v>921</v>
      </c>
      <c r="J4559" t="str">
        <f t="shared" si="639"/>
        <v>(132,</v>
      </c>
      <c r="K4559" t="str">
        <f t="shared" si="640"/>
        <v>8,</v>
      </c>
      <c r="L4559" t="str">
        <f t="shared" si="641"/>
        <v>"Bxf8",</v>
      </c>
      <c r="M4559" t="str">
        <f t="shared" si="642"/>
        <v>"Rxf8",</v>
      </c>
      <c r="N4559" t="str">
        <f t="shared" si="643"/>
        <v>"Take Bishop   ",</v>
      </c>
      <c r="O4559" t="str">
        <f t="shared" si="644"/>
        <v>"Take Bishop  ",</v>
      </c>
      <c r="P4559" t="str">
        <f t="shared" si="645"/>
        <v>"1--0",</v>
      </c>
      <c r="Q4559" t="str">
        <f t="shared" si="646"/>
        <v>986,</v>
      </c>
      <c r="R4559" t="str">
        <f t="shared" si="647"/>
        <v>921),</v>
      </c>
    </row>
    <row r="4560" spans="1:18" x14ac:dyDescent="0.25">
      <c r="A4560">
        <v>132</v>
      </c>
      <c r="B4560">
        <v>9</v>
      </c>
      <c r="C4560" t="s">
        <v>100</v>
      </c>
      <c r="D4560" t="s">
        <v>369</v>
      </c>
      <c r="E4560" t="s">
        <v>16</v>
      </c>
      <c r="F4560" t="s">
        <v>16</v>
      </c>
      <c r="G4560" s="5" t="s">
        <v>1742</v>
      </c>
      <c r="H4560" s="7">
        <v>986</v>
      </c>
      <c r="I4560" s="7">
        <v>921</v>
      </c>
      <c r="J4560" t="str">
        <f t="shared" si="639"/>
        <v>(132,</v>
      </c>
      <c r="K4560" t="str">
        <f t="shared" si="640"/>
        <v>9,</v>
      </c>
      <c r="L4560" t="str">
        <f t="shared" si="641"/>
        <v>"dxe5",</v>
      </c>
      <c r="M4560" t="str">
        <f t="shared" si="642"/>
        <v>"Nxe5",</v>
      </c>
      <c r="N4560" t="str">
        <f t="shared" si="643"/>
        <v>"Take Pawn  ",</v>
      </c>
      <c r="O4560" t="str">
        <f t="shared" si="644"/>
        <v>"Take Pawn  ",</v>
      </c>
      <c r="P4560" t="str">
        <f t="shared" si="645"/>
        <v>"1--0",</v>
      </c>
      <c r="Q4560" t="str">
        <f t="shared" si="646"/>
        <v>986,</v>
      </c>
      <c r="R4560" t="str">
        <f t="shared" si="647"/>
        <v>921),</v>
      </c>
    </row>
    <row r="4561" spans="1:18" x14ac:dyDescent="0.25">
      <c r="A4561">
        <v>132</v>
      </c>
      <c r="B4561">
        <v>10</v>
      </c>
      <c r="C4561" t="s">
        <v>161</v>
      </c>
      <c r="D4561" t="s">
        <v>99</v>
      </c>
      <c r="E4561" t="s">
        <v>11</v>
      </c>
      <c r="F4561" t="s">
        <v>11</v>
      </c>
      <c r="G4561" s="5" t="s">
        <v>1742</v>
      </c>
      <c r="H4561" s="7">
        <v>986</v>
      </c>
      <c r="I4561" s="7">
        <v>921</v>
      </c>
      <c r="J4561" t="str">
        <f t="shared" si="639"/>
        <v>(132,</v>
      </c>
      <c r="K4561" t="str">
        <f t="shared" si="640"/>
        <v>10,</v>
      </c>
      <c r="L4561" t="str">
        <f t="shared" si="641"/>
        <v>"Qb3",</v>
      </c>
      <c r="M4561" t="str">
        <f t="shared" si="642"/>
        <v>"b6",</v>
      </c>
      <c r="N4561" t="str">
        <f t="shared" si="643"/>
        <v>"Moved",</v>
      </c>
      <c r="O4561" t="str">
        <f t="shared" si="644"/>
        <v>"Moved",</v>
      </c>
      <c r="P4561" t="str">
        <f t="shared" si="645"/>
        <v>"1--0",</v>
      </c>
      <c r="Q4561" t="str">
        <f t="shared" si="646"/>
        <v>986,</v>
      </c>
      <c r="R4561" t="str">
        <f t="shared" si="647"/>
        <v>921),</v>
      </c>
    </row>
    <row r="4562" spans="1:18" x14ac:dyDescent="0.25">
      <c r="A4562">
        <v>132</v>
      </c>
      <c r="B4562">
        <v>11</v>
      </c>
      <c r="C4562" t="s">
        <v>1086</v>
      </c>
      <c r="D4562" t="s">
        <v>96</v>
      </c>
      <c r="E4562" t="s">
        <v>65</v>
      </c>
      <c r="F4562" t="s">
        <v>11</v>
      </c>
      <c r="G4562" s="5" t="s">
        <v>1742</v>
      </c>
      <c r="H4562" s="7">
        <v>986</v>
      </c>
      <c r="I4562" s="7">
        <v>921</v>
      </c>
      <c r="J4562" t="str">
        <f t="shared" si="639"/>
        <v>(132,</v>
      </c>
      <c r="K4562" t="str">
        <f t="shared" si="640"/>
        <v>11,</v>
      </c>
      <c r="L4562" t="str">
        <f t="shared" si="641"/>
        <v>"Qa4+",</v>
      </c>
      <c r="M4562" t="str">
        <f t="shared" si="642"/>
        <v>"Nd7",</v>
      </c>
      <c r="N4562" t="str">
        <f t="shared" si="643"/>
        <v>"Check",</v>
      </c>
      <c r="O4562" t="str">
        <f t="shared" si="644"/>
        <v>"Moved",</v>
      </c>
      <c r="P4562" t="str">
        <f t="shared" si="645"/>
        <v>"1--0",</v>
      </c>
      <c r="Q4562" t="str">
        <f t="shared" si="646"/>
        <v>986,</v>
      </c>
      <c r="R4562" t="str">
        <f t="shared" si="647"/>
        <v>921),</v>
      </c>
    </row>
    <row r="4563" spans="1:18" x14ac:dyDescent="0.25">
      <c r="A4563">
        <v>132</v>
      </c>
      <c r="B4563">
        <v>12</v>
      </c>
      <c r="C4563" t="s">
        <v>342</v>
      </c>
      <c r="D4563" t="s">
        <v>246</v>
      </c>
      <c r="E4563" t="s">
        <v>11</v>
      </c>
      <c r="F4563" t="s">
        <v>11</v>
      </c>
      <c r="G4563" s="5" t="s">
        <v>1742</v>
      </c>
      <c r="H4563" s="7">
        <v>986</v>
      </c>
      <c r="I4563" s="7">
        <v>921</v>
      </c>
      <c r="J4563" t="str">
        <f t="shared" si="639"/>
        <v>(132,</v>
      </c>
      <c r="K4563" t="str">
        <f t="shared" si="640"/>
        <v>12,</v>
      </c>
      <c r="L4563" t="str">
        <f t="shared" si="641"/>
        <v>"Qc6",</v>
      </c>
      <c r="M4563" t="str">
        <f t="shared" si="642"/>
        <v>"Rc8",</v>
      </c>
      <c r="N4563" t="str">
        <f t="shared" si="643"/>
        <v>"Moved",</v>
      </c>
      <c r="O4563" t="str">
        <f t="shared" si="644"/>
        <v>"Moved",</v>
      </c>
      <c r="P4563" t="str">
        <f t="shared" si="645"/>
        <v>"1--0",</v>
      </c>
      <c r="Q4563" t="str">
        <f t="shared" si="646"/>
        <v>986,</v>
      </c>
      <c r="R4563" t="str">
        <f t="shared" si="647"/>
        <v>921),</v>
      </c>
    </row>
    <row r="4564" spans="1:18" x14ac:dyDescent="0.25">
      <c r="A4564">
        <v>132</v>
      </c>
      <c r="B4564">
        <v>13</v>
      </c>
      <c r="C4564" t="s">
        <v>36</v>
      </c>
      <c r="D4564" t="s">
        <v>37</v>
      </c>
      <c r="E4564" t="s">
        <v>11</v>
      </c>
      <c r="F4564" t="s">
        <v>11</v>
      </c>
      <c r="G4564" s="5" t="s">
        <v>1742</v>
      </c>
      <c r="H4564" s="7">
        <v>986</v>
      </c>
      <c r="I4564" s="7">
        <v>921</v>
      </c>
      <c r="J4564" t="str">
        <f t="shared" si="639"/>
        <v>(132,</v>
      </c>
      <c r="K4564" t="str">
        <f t="shared" si="640"/>
        <v>13,</v>
      </c>
      <c r="L4564" t="str">
        <f t="shared" si="641"/>
        <v>"Nc3",</v>
      </c>
      <c r="M4564" t="str">
        <f t="shared" si="642"/>
        <v>"e5",</v>
      </c>
      <c r="N4564" t="str">
        <f t="shared" si="643"/>
        <v>"Moved",</v>
      </c>
      <c r="O4564" t="str">
        <f t="shared" si="644"/>
        <v>"Moved",</v>
      </c>
      <c r="P4564" t="str">
        <f t="shared" si="645"/>
        <v>"1--0",</v>
      </c>
      <c r="Q4564" t="str">
        <f t="shared" si="646"/>
        <v>986,</v>
      </c>
      <c r="R4564" t="str">
        <f t="shared" si="647"/>
        <v>921),</v>
      </c>
    </row>
    <row r="4565" spans="1:18" x14ac:dyDescent="0.25">
      <c r="A4565">
        <v>132</v>
      </c>
      <c r="B4565">
        <v>14</v>
      </c>
      <c r="C4565" t="s">
        <v>50</v>
      </c>
      <c r="D4565" t="s">
        <v>596</v>
      </c>
      <c r="E4565" t="s">
        <v>11</v>
      </c>
      <c r="F4565" t="s">
        <v>11</v>
      </c>
      <c r="G4565" s="5" t="s">
        <v>1742</v>
      </c>
      <c r="H4565" s="7">
        <v>986</v>
      </c>
      <c r="I4565" s="7">
        <v>921</v>
      </c>
      <c r="J4565" t="str">
        <f t="shared" si="639"/>
        <v>(132,</v>
      </c>
      <c r="K4565" t="str">
        <f t="shared" si="640"/>
        <v>14,</v>
      </c>
      <c r="L4565" t="str">
        <f t="shared" si="641"/>
        <v>"Nd5",</v>
      </c>
      <c r="M4565" t="str">
        <f t="shared" si="642"/>
        <v>"Qh4",</v>
      </c>
      <c r="N4565" t="str">
        <f t="shared" si="643"/>
        <v>"Moved",</v>
      </c>
      <c r="O4565" t="str">
        <f t="shared" si="644"/>
        <v>"Moved",</v>
      </c>
      <c r="P4565" t="str">
        <f t="shared" si="645"/>
        <v>"1--0",</v>
      </c>
      <c r="Q4565" t="str">
        <f t="shared" si="646"/>
        <v>986,</v>
      </c>
      <c r="R4565" t="str">
        <f t="shared" si="647"/>
        <v>921),</v>
      </c>
    </row>
    <row r="4566" spans="1:18" x14ac:dyDescent="0.25">
      <c r="A4566">
        <v>132</v>
      </c>
      <c r="B4566">
        <v>15</v>
      </c>
      <c r="C4566" t="s">
        <v>78</v>
      </c>
      <c r="D4566" t="s">
        <v>1068</v>
      </c>
      <c r="E4566" t="s">
        <v>11</v>
      </c>
      <c r="F4566" t="s">
        <v>144</v>
      </c>
      <c r="G4566" s="5" t="s">
        <v>1742</v>
      </c>
      <c r="H4566" s="7">
        <v>986</v>
      </c>
      <c r="I4566" s="7">
        <v>921</v>
      </c>
      <c r="J4566" t="str">
        <f t="shared" si="639"/>
        <v>(132,</v>
      </c>
      <c r="K4566" t="str">
        <f t="shared" si="640"/>
        <v>15,</v>
      </c>
      <c r="L4566" t="str">
        <f t="shared" si="641"/>
        <v>"g3",</v>
      </c>
      <c r="M4566" t="str">
        <f t="shared" si="642"/>
        <v>"Qxe4+",</v>
      </c>
      <c r="N4566" t="str">
        <f t="shared" si="643"/>
        <v>"Moved",</v>
      </c>
      <c r="O4566" t="str">
        <f t="shared" si="644"/>
        <v>"Take Pawn and check ",</v>
      </c>
      <c r="P4566" t="str">
        <f t="shared" si="645"/>
        <v>"1--0",</v>
      </c>
      <c r="Q4566" t="str">
        <f t="shared" si="646"/>
        <v>986,</v>
      </c>
      <c r="R4566" t="str">
        <f t="shared" si="647"/>
        <v>921),</v>
      </c>
    </row>
    <row r="4567" spans="1:18" x14ac:dyDescent="0.25">
      <c r="A4567">
        <v>132</v>
      </c>
      <c r="B4567">
        <v>16</v>
      </c>
      <c r="C4567" t="s">
        <v>206</v>
      </c>
      <c r="D4567" t="s">
        <v>214</v>
      </c>
      <c r="E4567" t="s">
        <v>11</v>
      </c>
      <c r="F4567" t="s">
        <v>215</v>
      </c>
      <c r="G4567" s="5" t="s">
        <v>1742</v>
      </c>
      <c r="H4567" s="7">
        <v>986</v>
      </c>
      <c r="I4567" s="7">
        <v>921</v>
      </c>
      <c r="J4567" t="str">
        <f t="shared" si="639"/>
        <v>(132,</v>
      </c>
      <c r="K4567" t="str">
        <f t="shared" si="640"/>
        <v>16,</v>
      </c>
      <c r="L4567" t="str">
        <f t="shared" si="641"/>
        <v>"Ne2",</v>
      </c>
      <c r="M4567" t="str">
        <f t="shared" si="642"/>
        <v>"Qxh1+",</v>
      </c>
      <c r="N4567" t="str">
        <f t="shared" si="643"/>
        <v>"Moved",</v>
      </c>
      <c r="O4567" t="str">
        <f t="shared" si="644"/>
        <v>"Take Rook and check ",</v>
      </c>
      <c r="P4567" t="str">
        <f t="shared" si="645"/>
        <v>"1--0",</v>
      </c>
      <c r="Q4567" t="str">
        <f t="shared" si="646"/>
        <v>986,</v>
      </c>
      <c r="R4567" t="str">
        <f t="shared" si="647"/>
        <v>921),</v>
      </c>
    </row>
    <row r="4568" spans="1:18" x14ac:dyDescent="0.25">
      <c r="A4568">
        <v>132</v>
      </c>
      <c r="B4568">
        <v>17</v>
      </c>
      <c r="C4568" t="s">
        <v>198</v>
      </c>
      <c r="D4568" t="s">
        <v>1244</v>
      </c>
      <c r="E4568" t="s">
        <v>11</v>
      </c>
      <c r="F4568" t="s">
        <v>55</v>
      </c>
      <c r="G4568" s="5" t="s">
        <v>1742</v>
      </c>
      <c r="H4568" s="7">
        <v>986</v>
      </c>
      <c r="I4568" s="7">
        <v>921</v>
      </c>
      <c r="J4568" t="str">
        <f t="shared" si="639"/>
        <v>(132,</v>
      </c>
      <c r="K4568" t="str">
        <f t="shared" si="640"/>
        <v>17,</v>
      </c>
      <c r="L4568" t="str">
        <f t="shared" si="641"/>
        <v>"Kd2",</v>
      </c>
      <c r="M4568" t="str">
        <f t="shared" si="642"/>
        <v>"Qxa1",</v>
      </c>
      <c r="N4568" t="str">
        <f t="shared" si="643"/>
        <v>"Moved",</v>
      </c>
      <c r="O4568" t="str">
        <f t="shared" si="644"/>
        <v>"Take Rook  ",</v>
      </c>
      <c r="P4568" t="str">
        <f t="shared" si="645"/>
        <v>"1--0",</v>
      </c>
      <c r="Q4568" t="str">
        <f t="shared" si="646"/>
        <v>986,</v>
      </c>
      <c r="R4568" t="str">
        <f t="shared" si="647"/>
        <v>921),</v>
      </c>
    </row>
    <row r="4569" spans="1:18" x14ac:dyDescent="0.25">
      <c r="A4569">
        <v>132</v>
      </c>
      <c r="B4569">
        <v>18</v>
      </c>
      <c r="C4569" t="s">
        <v>1245</v>
      </c>
      <c r="D4569" t="s">
        <v>743</v>
      </c>
      <c r="E4569" t="s">
        <v>144</v>
      </c>
      <c r="F4569" t="s">
        <v>22</v>
      </c>
      <c r="G4569" s="5" t="s">
        <v>1742</v>
      </c>
      <c r="H4569" s="7">
        <v>986</v>
      </c>
      <c r="I4569" s="7">
        <v>921</v>
      </c>
      <c r="J4569" t="str">
        <f t="shared" si="639"/>
        <v>(132,</v>
      </c>
      <c r="K4569" t="str">
        <f t="shared" si="640"/>
        <v>18,</v>
      </c>
      <c r="L4569" t="str">
        <f t="shared" si="641"/>
        <v>"Nxc7+",</v>
      </c>
      <c r="M4569" t="str">
        <f t="shared" si="642"/>
        <v>"Rxc7",</v>
      </c>
      <c r="N4569" t="str">
        <f t="shared" si="643"/>
        <v>"Take Pawn and check ",</v>
      </c>
      <c r="O4569" t="str">
        <f t="shared" si="644"/>
        <v>"Take Knight  ",</v>
      </c>
      <c r="P4569" t="str">
        <f t="shared" si="645"/>
        <v>"1--0",</v>
      </c>
      <c r="Q4569" t="str">
        <f t="shared" si="646"/>
        <v>986,</v>
      </c>
      <c r="R4569" t="str">
        <f t="shared" si="647"/>
        <v>921),</v>
      </c>
    </row>
    <row r="4570" spans="1:18" x14ac:dyDescent="0.25">
      <c r="A4570">
        <v>132</v>
      </c>
      <c r="B4570">
        <v>19</v>
      </c>
      <c r="C4570" t="s">
        <v>975</v>
      </c>
      <c r="D4570" t="s">
        <v>89</v>
      </c>
      <c r="E4570" t="s">
        <v>55</v>
      </c>
      <c r="F4570" t="s">
        <v>16</v>
      </c>
      <c r="G4570" s="5" t="s">
        <v>1742</v>
      </c>
      <c r="H4570" s="7">
        <v>986</v>
      </c>
      <c r="I4570" s="7">
        <v>921</v>
      </c>
      <c r="J4570" t="str">
        <f t="shared" si="639"/>
        <v>(132,</v>
      </c>
      <c r="K4570" t="str">
        <f t="shared" si="640"/>
        <v>19,</v>
      </c>
      <c r="L4570" t="str">
        <f t="shared" si="641"/>
        <v>"Qxc7",</v>
      </c>
      <c r="M4570" t="str">
        <f t="shared" si="642"/>
        <v>"Qxb2",</v>
      </c>
      <c r="N4570" t="str">
        <f t="shared" si="643"/>
        <v>"Take Rook  ",</v>
      </c>
      <c r="O4570" t="str">
        <f t="shared" si="644"/>
        <v>"Take Pawn  ",</v>
      </c>
      <c r="P4570" t="str">
        <f t="shared" si="645"/>
        <v>"1--0",</v>
      </c>
      <c r="Q4570" t="str">
        <f t="shared" si="646"/>
        <v>986,</v>
      </c>
      <c r="R4570" t="str">
        <f t="shared" si="647"/>
        <v>921),</v>
      </c>
    </row>
    <row r="4571" spans="1:18" x14ac:dyDescent="0.25">
      <c r="A4571">
        <v>132</v>
      </c>
      <c r="B4571">
        <v>20</v>
      </c>
      <c r="C4571" t="s">
        <v>613</v>
      </c>
      <c r="D4571" t="s">
        <v>411</v>
      </c>
      <c r="E4571" t="s">
        <v>65</v>
      </c>
      <c r="F4571" t="s">
        <v>11</v>
      </c>
      <c r="G4571" s="5" t="s">
        <v>1742</v>
      </c>
      <c r="H4571" s="7">
        <v>986</v>
      </c>
      <c r="I4571" s="7">
        <v>921</v>
      </c>
      <c r="J4571" t="str">
        <f t="shared" si="639"/>
        <v>(132,</v>
      </c>
      <c r="K4571" t="str">
        <f t="shared" si="640"/>
        <v>20,</v>
      </c>
      <c r="L4571" t="str">
        <f t="shared" si="641"/>
        <v>"Qc8+",</v>
      </c>
      <c r="M4571" t="str">
        <f t="shared" si="642"/>
        <v>"Ke7",</v>
      </c>
      <c r="N4571" t="str">
        <f t="shared" si="643"/>
        <v>"Check",</v>
      </c>
      <c r="O4571" t="str">
        <f t="shared" si="644"/>
        <v>"Moved",</v>
      </c>
      <c r="P4571" t="str">
        <f t="shared" si="645"/>
        <v>"1--0",</v>
      </c>
      <c r="Q4571" t="str">
        <f t="shared" si="646"/>
        <v>986,</v>
      </c>
      <c r="R4571" t="str">
        <f t="shared" si="647"/>
        <v>921),</v>
      </c>
    </row>
    <row r="4572" spans="1:18" x14ac:dyDescent="0.25">
      <c r="A4572">
        <v>132</v>
      </c>
      <c r="B4572">
        <v>21</v>
      </c>
      <c r="C4572" t="s">
        <v>36</v>
      </c>
      <c r="D4572" t="s">
        <v>462</v>
      </c>
      <c r="E4572" t="s">
        <v>11</v>
      </c>
      <c r="F4572" t="s">
        <v>11</v>
      </c>
      <c r="G4572" s="5" t="s">
        <v>1742</v>
      </c>
      <c r="H4572" s="7">
        <v>986</v>
      </c>
      <c r="I4572" s="7">
        <v>921</v>
      </c>
      <c r="J4572" t="str">
        <f t="shared" si="639"/>
        <v>(132,</v>
      </c>
      <c r="K4572" t="str">
        <f t="shared" si="640"/>
        <v>21,</v>
      </c>
      <c r="L4572" t="str">
        <f t="shared" si="641"/>
        <v>"Nc3",</v>
      </c>
      <c r="M4572" t="str">
        <f t="shared" si="642"/>
        <v>"Qb4",</v>
      </c>
      <c r="N4572" t="str">
        <f t="shared" si="643"/>
        <v>"Moved",</v>
      </c>
      <c r="O4572" t="str">
        <f t="shared" si="644"/>
        <v>"Moved",</v>
      </c>
      <c r="P4572" t="str">
        <f t="shared" si="645"/>
        <v>"1--0",</v>
      </c>
      <c r="Q4572" t="str">
        <f t="shared" si="646"/>
        <v>986,</v>
      </c>
      <c r="R4572" t="str">
        <f t="shared" si="647"/>
        <v>921),</v>
      </c>
    </row>
    <row r="4573" spans="1:18" x14ac:dyDescent="0.25">
      <c r="A4573">
        <v>132</v>
      </c>
      <c r="B4573">
        <v>22</v>
      </c>
      <c r="C4573" t="s">
        <v>441</v>
      </c>
      <c r="D4573" t="s">
        <v>405</v>
      </c>
      <c r="E4573" t="s">
        <v>11</v>
      </c>
      <c r="F4573" t="s">
        <v>65</v>
      </c>
      <c r="G4573" s="5" t="s">
        <v>1742</v>
      </c>
      <c r="H4573" s="7">
        <v>986</v>
      </c>
      <c r="I4573" s="7">
        <v>921</v>
      </c>
      <c r="J4573" t="str">
        <f t="shared" si="639"/>
        <v>(132,</v>
      </c>
      <c r="K4573" t="str">
        <f t="shared" si="640"/>
        <v>22,</v>
      </c>
      <c r="L4573" t="str">
        <f t="shared" si="641"/>
        <v>"Kd3",</v>
      </c>
      <c r="M4573" t="str">
        <f t="shared" si="642"/>
        <v>"Qd4+",</v>
      </c>
      <c r="N4573" t="str">
        <f t="shared" si="643"/>
        <v>"Moved",</v>
      </c>
      <c r="O4573" t="str">
        <f t="shared" si="644"/>
        <v>"Check",</v>
      </c>
      <c r="P4573" t="str">
        <f t="shared" si="645"/>
        <v>"1--0",</v>
      </c>
      <c r="Q4573" t="str">
        <f t="shared" si="646"/>
        <v>986,</v>
      </c>
      <c r="R4573" t="str">
        <f t="shared" si="647"/>
        <v>921),</v>
      </c>
    </row>
    <row r="4574" spans="1:18" x14ac:dyDescent="0.25">
      <c r="A4574">
        <v>132</v>
      </c>
      <c r="B4574">
        <v>23</v>
      </c>
      <c r="C4574" t="s">
        <v>254</v>
      </c>
      <c r="D4574" t="s">
        <v>165</v>
      </c>
      <c r="E4574" t="s">
        <v>11</v>
      </c>
      <c r="F4574" t="s">
        <v>93</v>
      </c>
      <c r="G4574" s="5" t="s">
        <v>1742</v>
      </c>
      <c r="H4574" s="7">
        <v>986</v>
      </c>
      <c r="I4574" s="7">
        <v>921</v>
      </c>
      <c r="J4574" t="str">
        <f t="shared" si="639"/>
        <v>(132,</v>
      </c>
      <c r="K4574" t="str">
        <f t="shared" si="640"/>
        <v>23,</v>
      </c>
      <c r="L4574" t="str">
        <f t="shared" si="641"/>
        <v>"Ke2",</v>
      </c>
      <c r="M4574" t="str">
        <f t="shared" si="642"/>
        <v>"Rxc8",</v>
      </c>
      <c r="N4574" t="str">
        <f t="shared" si="643"/>
        <v>"Moved",</v>
      </c>
      <c r="O4574" t="str">
        <f t="shared" si="644"/>
        <v>"Take Queen  ",</v>
      </c>
      <c r="P4574" t="str">
        <f t="shared" si="645"/>
        <v>"1--0",</v>
      </c>
      <c r="Q4574" t="str">
        <f t="shared" si="646"/>
        <v>986,</v>
      </c>
      <c r="R4574" t="str">
        <f t="shared" si="647"/>
        <v>921),</v>
      </c>
    </row>
    <row r="4575" spans="1:18" x14ac:dyDescent="0.25">
      <c r="A4575">
        <v>132</v>
      </c>
      <c r="B4575">
        <v>24</v>
      </c>
      <c r="C4575" t="s">
        <v>51</v>
      </c>
      <c r="D4575" t="s">
        <v>1003</v>
      </c>
      <c r="E4575" t="s">
        <v>11</v>
      </c>
      <c r="F4575" t="s">
        <v>144</v>
      </c>
      <c r="G4575" s="5" t="s">
        <v>1742</v>
      </c>
      <c r="H4575" s="7">
        <v>986</v>
      </c>
      <c r="I4575" s="7">
        <v>921</v>
      </c>
      <c r="J4575" t="str">
        <f t="shared" si="639"/>
        <v>(132,</v>
      </c>
      <c r="K4575" t="str">
        <f t="shared" si="640"/>
        <v>24,</v>
      </c>
      <c r="L4575" t="str">
        <f t="shared" si="641"/>
        <v>"Ne4",</v>
      </c>
      <c r="M4575" t="str">
        <f t="shared" si="642"/>
        <v>"Rxc2+",</v>
      </c>
      <c r="N4575" t="str">
        <f t="shared" si="643"/>
        <v>"Moved",</v>
      </c>
      <c r="O4575" t="str">
        <f t="shared" si="644"/>
        <v>"Take Pawn and check ",</v>
      </c>
      <c r="P4575" t="str">
        <f t="shared" si="645"/>
        <v>"1--0",</v>
      </c>
      <c r="Q4575" t="str">
        <f t="shared" si="646"/>
        <v>986,</v>
      </c>
      <c r="R4575" t="str">
        <f t="shared" si="647"/>
        <v>921),</v>
      </c>
    </row>
    <row r="4576" spans="1:18" x14ac:dyDescent="0.25">
      <c r="A4576">
        <v>132</v>
      </c>
      <c r="B4576">
        <v>25</v>
      </c>
      <c r="C4576" t="s">
        <v>582</v>
      </c>
      <c r="D4576" t="s">
        <v>286</v>
      </c>
      <c r="E4576" t="s">
        <v>11</v>
      </c>
      <c r="F4576" t="s">
        <v>22</v>
      </c>
      <c r="G4576" s="5" t="s">
        <v>1742</v>
      </c>
      <c r="H4576" s="7">
        <v>986</v>
      </c>
      <c r="I4576" s="7">
        <v>921</v>
      </c>
      <c r="J4576" t="str">
        <f t="shared" si="639"/>
        <v>(132,</v>
      </c>
      <c r="K4576" t="str">
        <f t="shared" si="640"/>
        <v>25,</v>
      </c>
      <c r="L4576" t="str">
        <f t="shared" si="641"/>
        <v>"Kf1",</v>
      </c>
      <c r="M4576" t="str">
        <f t="shared" si="642"/>
        <v>"Qxe4",</v>
      </c>
      <c r="N4576" t="str">
        <f t="shared" si="643"/>
        <v>"Moved",</v>
      </c>
      <c r="O4576" t="str">
        <f t="shared" si="644"/>
        <v>"Take Knight  ",</v>
      </c>
      <c r="P4576" t="str">
        <f t="shared" si="645"/>
        <v>"1--0",</v>
      </c>
      <c r="Q4576" t="str">
        <f t="shared" si="646"/>
        <v>986,</v>
      </c>
      <c r="R4576" t="str">
        <f t="shared" si="647"/>
        <v>921),</v>
      </c>
    </row>
    <row r="4577" spans="1:18" x14ac:dyDescent="0.25">
      <c r="A4577">
        <v>132</v>
      </c>
      <c r="B4577">
        <v>26</v>
      </c>
      <c r="C4577" t="s">
        <v>49</v>
      </c>
      <c r="D4577" t="s">
        <v>700</v>
      </c>
      <c r="E4577" t="s">
        <v>11</v>
      </c>
      <c r="F4577" t="s">
        <v>144</v>
      </c>
      <c r="G4577" s="5" t="s">
        <v>1742</v>
      </c>
      <c r="H4577" s="7">
        <v>986</v>
      </c>
      <c r="I4577" s="7">
        <v>921</v>
      </c>
      <c r="J4577" t="str">
        <f t="shared" si="639"/>
        <v>(132,</v>
      </c>
      <c r="K4577" t="str">
        <f t="shared" si="640"/>
        <v>26,</v>
      </c>
      <c r="L4577" t="str">
        <f t="shared" si="641"/>
        <v>"f3",</v>
      </c>
      <c r="M4577" t="str">
        <f t="shared" si="642"/>
        <v>"Qxf3+",</v>
      </c>
      <c r="N4577" t="str">
        <f t="shared" si="643"/>
        <v>"Moved",</v>
      </c>
      <c r="O4577" t="str">
        <f t="shared" si="644"/>
        <v>"Take Pawn and check ",</v>
      </c>
      <c r="P4577" t="str">
        <f t="shared" si="645"/>
        <v>"1--0",</v>
      </c>
      <c r="Q4577" t="str">
        <f t="shared" si="646"/>
        <v>986,</v>
      </c>
      <c r="R4577" t="str">
        <f t="shared" si="647"/>
        <v>921),</v>
      </c>
    </row>
    <row r="4578" spans="1:18" x14ac:dyDescent="0.25">
      <c r="A4578">
        <v>132</v>
      </c>
      <c r="B4578">
        <v>27</v>
      </c>
      <c r="C4578" t="s">
        <v>66</v>
      </c>
      <c r="D4578" t="s">
        <v>332</v>
      </c>
      <c r="E4578" t="s">
        <v>11</v>
      </c>
      <c r="F4578" t="s">
        <v>65</v>
      </c>
      <c r="G4578" s="5" t="s">
        <v>1742</v>
      </c>
      <c r="H4578" s="7">
        <v>986</v>
      </c>
      <c r="I4578" s="7">
        <v>921</v>
      </c>
      <c r="J4578" t="str">
        <f t="shared" si="639"/>
        <v>(132,</v>
      </c>
      <c r="K4578" t="str">
        <f t="shared" si="640"/>
        <v>27,</v>
      </c>
      <c r="L4578" t="str">
        <f t="shared" si="641"/>
        <v>"Ke1",</v>
      </c>
      <c r="M4578" t="str">
        <f t="shared" si="642"/>
        <v>"Qf2+",</v>
      </c>
      <c r="N4578" t="str">
        <f t="shared" si="643"/>
        <v>"Moved",</v>
      </c>
      <c r="O4578" t="str">
        <f t="shared" si="644"/>
        <v>"Check",</v>
      </c>
      <c r="P4578" t="str">
        <f t="shared" si="645"/>
        <v>"1--0",</v>
      </c>
      <c r="Q4578" t="str">
        <f t="shared" si="646"/>
        <v>986,</v>
      </c>
      <c r="R4578" t="str">
        <f t="shared" si="647"/>
        <v>921),</v>
      </c>
    </row>
    <row r="4579" spans="1:18" x14ac:dyDescent="0.25">
      <c r="A4579">
        <v>132</v>
      </c>
      <c r="B4579">
        <v>28</v>
      </c>
      <c r="C4579" t="s">
        <v>640</v>
      </c>
      <c r="D4579" t="s">
        <v>736</v>
      </c>
      <c r="E4579" t="s">
        <v>11</v>
      </c>
      <c r="F4579" t="s">
        <v>65</v>
      </c>
      <c r="G4579" s="5" t="s">
        <v>1742</v>
      </c>
      <c r="H4579" s="7">
        <v>986</v>
      </c>
      <c r="I4579" s="7">
        <v>921</v>
      </c>
      <c r="J4579" t="str">
        <f t="shared" si="639"/>
        <v>(132,</v>
      </c>
      <c r="K4579" t="str">
        <f t="shared" si="640"/>
        <v>28,</v>
      </c>
      <c r="L4579" t="str">
        <f t="shared" si="641"/>
        <v>"Kd1",</v>
      </c>
      <c r="M4579" t="str">
        <f t="shared" si="642"/>
        <v>"Rd2+",</v>
      </c>
      <c r="N4579" t="str">
        <f t="shared" si="643"/>
        <v>"Moved",</v>
      </c>
      <c r="O4579" t="str">
        <f t="shared" si="644"/>
        <v>"Check",</v>
      </c>
      <c r="P4579" t="str">
        <f t="shared" si="645"/>
        <v>"1--0",</v>
      </c>
      <c r="Q4579" t="str">
        <f t="shared" si="646"/>
        <v>986,</v>
      </c>
      <c r="R4579" t="str">
        <f t="shared" si="647"/>
        <v>921),</v>
      </c>
    </row>
    <row r="4580" spans="1:18" x14ac:dyDescent="0.25">
      <c r="A4580">
        <v>132</v>
      </c>
      <c r="B4580">
        <v>29</v>
      </c>
      <c r="C4580" t="s">
        <v>208</v>
      </c>
      <c r="D4580" t="s">
        <v>1151</v>
      </c>
      <c r="E4580" t="s">
        <v>11</v>
      </c>
      <c r="F4580" t="s">
        <v>65</v>
      </c>
      <c r="G4580" s="5" t="s">
        <v>1742</v>
      </c>
      <c r="H4580" s="7">
        <v>986</v>
      </c>
      <c r="I4580" s="7">
        <v>921</v>
      </c>
      <c r="J4580" t="str">
        <f t="shared" si="639"/>
        <v>(132,</v>
      </c>
      <c r="K4580" t="str">
        <f t="shared" si="640"/>
        <v>29,</v>
      </c>
      <c r="L4580" t="str">
        <f t="shared" si="641"/>
        <v>"Kc1",</v>
      </c>
      <c r="M4580" t="str">
        <f t="shared" si="642"/>
        <v>"Rc2+",</v>
      </c>
      <c r="N4580" t="str">
        <f t="shared" si="643"/>
        <v>"Moved",</v>
      </c>
      <c r="O4580" t="str">
        <f t="shared" si="644"/>
        <v>"Check",</v>
      </c>
      <c r="P4580" t="str">
        <f t="shared" si="645"/>
        <v>"1--0",</v>
      </c>
      <c r="Q4580" t="str">
        <f t="shared" si="646"/>
        <v>986,</v>
      </c>
      <c r="R4580" t="str">
        <f t="shared" si="647"/>
        <v>921),</v>
      </c>
    </row>
    <row r="4581" spans="1:18" x14ac:dyDescent="0.25">
      <c r="A4581">
        <v>132</v>
      </c>
      <c r="B4581">
        <v>30</v>
      </c>
      <c r="C4581" t="s">
        <v>640</v>
      </c>
      <c r="D4581" t="s">
        <v>151</v>
      </c>
      <c r="E4581" t="s">
        <v>11</v>
      </c>
      <c r="F4581" t="s">
        <v>11</v>
      </c>
      <c r="G4581" s="5" t="s">
        <v>1742</v>
      </c>
      <c r="H4581" s="7">
        <v>986</v>
      </c>
      <c r="I4581" s="7">
        <v>921</v>
      </c>
      <c r="J4581" t="str">
        <f t="shared" si="639"/>
        <v>(132,</v>
      </c>
      <c r="K4581" t="str">
        <f t="shared" si="640"/>
        <v>30,</v>
      </c>
      <c r="L4581" t="str">
        <f t="shared" si="641"/>
        <v>"Kd1",</v>
      </c>
      <c r="M4581" t="str">
        <f t="shared" si="642"/>
        <v>"Rb2",</v>
      </c>
      <c r="N4581" t="str">
        <f t="shared" si="643"/>
        <v>"Moved",</v>
      </c>
      <c r="O4581" t="str">
        <f t="shared" si="644"/>
        <v>"Moved",</v>
      </c>
      <c r="P4581" t="str">
        <f t="shared" si="645"/>
        <v>"1--0",</v>
      </c>
      <c r="Q4581" t="str">
        <f t="shared" si="646"/>
        <v>986,</v>
      </c>
      <c r="R4581" t="str">
        <f t="shared" si="647"/>
        <v>921),</v>
      </c>
    </row>
    <row r="4582" spans="1:18" x14ac:dyDescent="0.25">
      <c r="A4582">
        <v>132</v>
      </c>
      <c r="B4582">
        <v>31</v>
      </c>
      <c r="C4582" t="s">
        <v>208</v>
      </c>
      <c r="D4582" t="s">
        <v>649</v>
      </c>
      <c r="E4582" t="s">
        <v>11</v>
      </c>
      <c r="F4582" t="s">
        <v>413</v>
      </c>
      <c r="G4582" s="5" t="s">
        <v>1742</v>
      </c>
      <c r="H4582" s="7">
        <v>986</v>
      </c>
      <c r="I4582" s="7">
        <v>921</v>
      </c>
      <c r="J4582" t="str">
        <f t="shared" si="639"/>
        <v>(132,</v>
      </c>
      <c r="K4582" t="str">
        <f t="shared" si="640"/>
        <v>31,</v>
      </c>
      <c r="L4582" t="str">
        <f t="shared" si="641"/>
        <v>"Kc1",</v>
      </c>
      <c r="M4582" t="str">
        <f t="shared" si="642"/>
        <v>"Qc2#",</v>
      </c>
      <c r="N4582" t="str">
        <f t="shared" si="643"/>
        <v>"Moved",</v>
      </c>
      <c r="O4582" t="str">
        <f t="shared" si="644"/>
        <v>"Check and Mate",</v>
      </c>
      <c r="P4582" t="str">
        <f t="shared" si="645"/>
        <v>"1--0",</v>
      </c>
      <c r="Q4582" t="str">
        <f t="shared" si="646"/>
        <v>986,</v>
      </c>
      <c r="R4582" t="str">
        <f t="shared" si="647"/>
        <v>921),</v>
      </c>
    </row>
    <row r="4583" spans="1:18" x14ac:dyDescent="0.25">
      <c r="A4583">
        <v>133</v>
      </c>
      <c r="B4583">
        <v>1</v>
      </c>
      <c r="C4583" t="s">
        <v>76</v>
      </c>
      <c r="D4583" t="s">
        <v>37</v>
      </c>
      <c r="E4583" t="s">
        <v>11</v>
      </c>
      <c r="F4583" t="s">
        <v>11</v>
      </c>
      <c r="G4583" t="s">
        <v>77</v>
      </c>
      <c r="H4583" s="7">
        <v>981</v>
      </c>
      <c r="I4583" s="7">
        <v>811</v>
      </c>
      <c r="J4583" t="str">
        <f t="shared" si="639"/>
        <v>(133,</v>
      </c>
      <c r="K4583" t="str">
        <f t="shared" si="640"/>
        <v>1,</v>
      </c>
      <c r="L4583" t="str">
        <f t="shared" si="641"/>
        <v>"e4",</v>
      </c>
      <c r="M4583" t="str">
        <f t="shared" si="642"/>
        <v>"e5",</v>
      </c>
      <c r="N4583" t="str">
        <f t="shared" si="643"/>
        <v>"Moved",</v>
      </c>
      <c r="O4583" t="str">
        <f t="shared" si="644"/>
        <v>"Moved",</v>
      </c>
      <c r="P4583" t="str">
        <f t="shared" si="645"/>
        <v>"0-1",</v>
      </c>
      <c r="Q4583" t="str">
        <f t="shared" si="646"/>
        <v>981,</v>
      </c>
      <c r="R4583" t="str">
        <f t="shared" si="647"/>
        <v>811),</v>
      </c>
    </row>
    <row r="4584" spans="1:18" x14ac:dyDescent="0.25">
      <c r="A4584">
        <v>133</v>
      </c>
      <c r="B4584">
        <v>2</v>
      </c>
      <c r="C4584" t="s">
        <v>36</v>
      </c>
      <c r="D4584" t="s">
        <v>103</v>
      </c>
      <c r="E4584" t="s">
        <v>11</v>
      </c>
      <c r="F4584" t="s">
        <v>11</v>
      </c>
      <c r="G4584" t="s">
        <v>77</v>
      </c>
      <c r="H4584" s="7">
        <v>981</v>
      </c>
      <c r="I4584" s="7">
        <v>811</v>
      </c>
      <c r="J4584" t="str">
        <f t="shared" si="639"/>
        <v>(133,</v>
      </c>
      <c r="K4584" t="str">
        <f t="shared" si="640"/>
        <v>2,</v>
      </c>
      <c r="L4584" t="str">
        <f t="shared" si="641"/>
        <v>"Nc3",</v>
      </c>
      <c r="M4584" t="str">
        <f t="shared" si="642"/>
        <v>"Ne7",</v>
      </c>
      <c r="N4584" t="str">
        <f t="shared" si="643"/>
        <v>"Moved",</v>
      </c>
      <c r="O4584" t="str">
        <f t="shared" si="644"/>
        <v>"Moved",</v>
      </c>
      <c r="P4584" t="str">
        <f t="shared" si="645"/>
        <v>"0-1",</v>
      </c>
      <c r="Q4584" t="str">
        <f t="shared" si="646"/>
        <v>981,</v>
      </c>
      <c r="R4584" t="str">
        <f t="shared" si="647"/>
        <v>811),</v>
      </c>
    </row>
    <row r="4585" spans="1:18" x14ac:dyDescent="0.25">
      <c r="A4585">
        <v>133</v>
      </c>
      <c r="B4585">
        <v>3</v>
      </c>
      <c r="C4585" t="s">
        <v>192</v>
      </c>
      <c r="D4585" t="s">
        <v>31</v>
      </c>
      <c r="E4585" t="s">
        <v>11</v>
      </c>
      <c r="F4585" t="s">
        <v>11</v>
      </c>
      <c r="G4585" t="s">
        <v>77</v>
      </c>
      <c r="H4585" s="7">
        <v>981</v>
      </c>
      <c r="I4585" s="7">
        <v>811</v>
      </c>
      <c r="J4585" t="str">
        <f t="shared" si="639"/>
        <v>(133,</v>
      </c>
      <c r="K4585" t="str">
        <f t="shared" si="640"/>
        <v>3,</v>
      </c>
      <c r="L4585" t="str">
        <f t="shared" si="641"/>
        <v>"f4",</v>
      </c>
      <c r="M4585" t="str">
        <f t="shared" si="642"/>
        <v>"d5",</v>
      </c>
      <c r="N4585" t="str">
        <f t="shared" si="643"/>
        <v>"Moved",</v>
      </c>
      <c r="O4585" t="str">
        <f t="shared" si="644"/>
        <v>"Moved",</v>
      </c>
      <c r="P4585" t="str">
        <f t="shared" si="645"/>
        <v>"0-1",</v>
      </c>
      <c r="Q4585" t="str">
        <f t="shared" si="646"/>
        <v>981,</v>
      </c>
      <c r="R4585" t="str">
        <f t="shared" si="647"/>
        <v>811),</v>
      </c>
    </row>
    <row r="4586" spans="1:18" x14ac:dyDescent="0.25">
      <c r="A4586">
        <v>134</v>
      </c>
      <c r="B4586">
        <v>1</v>
      </c>
      <c r="C4586" t="s">
        <v>27</v>
      </c>
      <c r="D4586" t="s">
        <v>10</v>
      </c>
      <c r="E4586" t="s">
        <v>11</v>
      </c>
      <c r="F4586" t="s">
        <v>11</v>
      </c>
      <c r="G4586" s="5" t="s">
        <v>1742</v>
      </c>
      <c r="H4586" s="7">
        <v>929</v>
      </c>
      <c r="I4586" s="7">
        <v>917</v>
      </c>
      <c r="J4586" t="str">
        <f t="shared" si="639"/>
        <v>(134,</v>
      </c>
      <c r="K4586" t="str">
        <f t="shared" si="640"/>
        <v>1,</v>
      </c>
      <c r="L4586" t="str">
        <f t="shared" si="641"/>
        <v>"e3",</v>
      </c>
      <c r="M4586" t="str">
        <f t="shared" si="642"/>
        <v>"Nf6",</v>
      </c>
      <c r="N4586" t="str">
        <f t="shared" si="643"/>
        <v>"Moved",</v>
      </c>
      <c r="O4586" t="str">
        <f t="shared" si="644"/>
        <v>"Moved",</v>
      </c>
      <c r="P4586" t="str">
        <f t="shared" si="645"/>
        <v>"1--0",</v>
      </c>
      <c r="Q4586" t="str">
        <f t="shared" si="646"/>
        <v>929,</v>
      </c>
      <c r="R4586" t="str">
        <f t="shared" si="647"/>
        <v>917),</v>
      </c>
    </row>
    <row r="4587" spans="1:18" x14ac:dyDescent="0.25">
      <c r="A4587">
        <v>134</v>
      </c>
      <c r="B4587">
        <v>2</v>
      </c>
      <c r="C4587" t="s">
        <v>385</v>
      </c>
      <c r="D4587" t="s">
        <v>31</v>
      </c>
      <c r="E4587" t="s">
        <v>11</v>
      </c>
      <c r="F4587" t="s">
        <v>11</v>
      </c>
      <c r="G4587" s="5" t="s">
        <v>1742</v>
      </c>
      <c r="H4587" s="7">
        <v>929</v>
      </c>
      <c r="I4587" s="7">
        <v>917</v>
      </c>
      <c r="J4587" t="str">
        <f t="shared" si="639"/>
        <v>(134,</v>
      </c>
      <c r="K4587" t="str">
        <f t="shared" si="640"/>
        <v>2,</v>
      </c>
      <c r="L4587" t="str">
        <f t="shared" si="641"/>
        <v>"d3",</v>
      </c>
      <c r="M4587" t="str">
        <f t="shared" si="642"/>
        <v>"d5",</v>
      </c>
      <c r="N4587" t="str">
        <f t="shared" si="643"/>
        <v>"Moved",</v>
      </c>
      <c r="O4587" t="str">
        <f t="shared" si="644"/>
        <v>"Moved",</v>
      </c>
      <c r="P4587" t="str">
        <f t="shared" si="645"/>
        <v>"1--0",</v>
      </c>
      <c r="Q4587" t="str">
        <f t="shared" si="646"/>
        <v>929,</v>
      </c>
      <c r="R4587" t="str">
        <f t="shared" si="647"/>
        <v>917),</v>
      </c>
    </row>
    <row r="4588" spans="1:18" x14ac:dyDescent="0.25">
      <c r="A4588">
        <v>134</v>
      </c>
      <c r="B4588">
        <v>3</v>
      </c>
      <c r="C4588" t="s">
        <v>23</v>
      </c>
      <c r="D4588" t="s">
        <v>24</v>
      </c>
      <c r="E4588" t="s">
        <v>11</v>
      </c>
      <c r="F4588" t="s">
        <v>11</v>
      </c>
      <c r="G4588" s="5" t="s">
        <v>1742</v>
      </c>
      <c r="H4588" s="7">
        <v>929</v>
      </c>
      <c r="I4588" s="7">
        <v>917</v>
      </c>
      <c r="J4588" t="str">
        <f t="shared" si="639"/>
        <v>(134,</v>
      </c>
      <c r="K4588" t="str">
        <f t="shared" si="640"/>
        <v>3,</v>
      </c>
      <c r="L4588" t="str">
        <f t="shared" si="641"/>
        <v>"b3",</v>
      </c>
      <c r="M4588" t="str">
        <f t="shared" si="642"/>
        <v>"g6",</v>
      </c>
      <c r="N4588" t="str">
        <f t="shared" si="643"/>
        <v>"Moved",</v>
      </c>
      <c r="O4588" t="str">
        <f t="shared" si="644"/>
        <v>"Moved",</v>
      </c>
      <c r="P4588" t="str">
        <f t="shared" si="645"/>
        <v>"1--0",</v>
      </c>
      <c r="Q4588" t="str">
        <f t="shared" si="646"/>
        <v>929,</v>
      </c>
      <c r="R4588" t="str">
        <f t="shared" si="647"/>
        <v>917),</v>
      </c>
    </row>
    <row r="4589" spans="1:18" x14ac:dyDescent="0.25">
      <c r="A4589">
        <v>134</v>
      </c>
      <c r="B4589">
        <v>4</v>
      </c>
      <c r="C4589" t="s">
        <v>78</v>
      </c>
      <c r="D4589" t="s">
        <v>26</v>
      </c>
      <c r="E4589" t="s">
        <v>11</v>
      </c>
      <c r="F4589" t="s">
        <v>11</v>
      </c>
      <c r="G4589" s="5" t="s">
        <v>1742</v>
      </c>
      <c r="H4589" s="7">
        <v>929</v>
      </c>
      <c r="I4589" s="7">
        <v>917</v>
      </c>
      <c r="J4589" t="str">
        <f t="shared" si="639"/>
        <v>(134,</v>
      </c>
      <c r="K4589" t="str">
        <f t="shared" si="640"/>
        <v>4,</v>
      </c>
      <c r="L4589" t="str">
        <f t="shared" si="641"/>
        <v>"g3",</v>
      </c>
      <c r="M4589" t="str">
        <f t="shared" si="642"/>
        <v>"Bg7",</v>
      </c>
      <c r="N4589" t="str">
        <f t="shared" si="643"/>
        <v>"Moved",</v>
      </c>
      <c r="O4589" t="str">
        <f t="shared" si="644"/>
        <v>"Moved",</v>
      </c>
      <c r="P4589" t="str">
        <f t="shared" si="645"/>
        <v>"1--0",</v>
      </c>
      <c r="Q4589" t="str">
        <f t="shared" si="646"/>
        <v>929,</v>
      </c>
      <c r="R4589" t="str">
        <f t="shared" si="647"/>
        <v>917),</v>
      </c>
    </row>
    <row r="4590" spans="1:18" x14ac:dyDescent="0.25">
      <c r="A4590">
        <v>134</v>
      </c>
      <c r="B4590">
        <v>5</v>
      </c>
      <c r="C4590" t="s">
        <v>83</v>
      </c>
      <c r="D4590" t="s">
        <v>310</v>
      </c>
      <c r="E4590" t="s">
        <v>11</v>
      </c>
      <c r="F4590" t="s">
        <v>11</v>
      </c>
      <c r="G4590" s="5" t="s">
        <v>1742</v>
      </c>
      <c r="H4590" s="7">
        <v>929</v>
      </c>
      <c r="I4590" s="7">
        <v>917</v>
      </c>
      <c r="J4590" t="str">
        <f t="shared" si="639"/>
        <v>(134,</v>
      </c>
      <c r="K4590" t="str">
        <f t="shared" si="640"/>
        <v>5,</v>
      </c>
      <c r="L4590" t="str">
        <f t="shared" si="641"/>
        <v>"h3",</v>
      </c>
      <c r="M4590" t="str">
        <f t="shared" si="642"/>
        <v>"Nfd7",</v>
      </c>
      <c r="N4590" t="str">
        <f t="shared" si="643"/>
        <v>"Moved",</v>
      </c>
      <c r="O4590" t="str">
        <f t="shared" si="644"/>
        <v>"Moved",</v>
      </c>
      <c r="P4590" t="str">
        <f t="shared" si="645"/>
        <v>"1--0",</v>
      </c>
      <c r="Q4590" t="str">
        <f t="shared" si="646"/>
        <v>929,</v>
      </c>
      <c r="R4590" t="str">
        <f t="shared" si="647"/>
        <v>917),</v>
      </c>
    </row>
    <row r="4591" spans="1:18" x14ac:dyDescent="0.25">
      <c r="A4591">
        <v>134</v>
      </c>
      <c r="B4591">
        <v>6</v>
      </c>
      <c r="C4591" t="s">
        <v>262</v>
      </c>
      <c r="D4591" t="s">
        <v>484</v>
      </c>
      <c r="E4591" t="s">
        <v>11</v>
      </c>
      <c r="F4591" t="s">
        <v>144</v>
      </c>
      <c r="G4591" s="5" t="s">
        <v>1742</v>
      </c>
      <c r="H4591" s="7">
        <v>929</v>
      </c>
      <c r="I4591" s="7">
        <v>917</v>
      </c>
      <c r="J4591" t="str">
        <f t="shared" si="639"/>
        <v>(134,</v>
      </c>
      <c r="K4591" t="str">
        <f t="shared" si="640"/>
        <v>6,</v>
      </c>
      <c r="L4591" t="str">
        <f t="shared" si="641"/>
        <v>"c3",</v>
      </c>
      <c r="M4591" t="str">
        <f t="shared" si="642"/>
        <v>"Bxc3+",</v>
      </c>
      <c r="N4591" t="str">
        <f t="shared" si="643"/>
        <v>"Moved",</v>
      </c>
      <c r="O4591" t="str">
        <f t="shared" si="644"/>
        <v>"Take Pawn and check ",</v>
      </c>
      <c r="P4591" t="str">
        <f t="shared" si="645"/>
        <v>"1--0",</v>
      </c>
      <c r="Q4591" t="str">
        <f t="shared" si="646"/>
        <v>929,</v>
      </c>
      <c r="R4591" t="str">
        <f t="shared" si="647"/>
        <v>917),</v>
      </c>
    </row>
    <row r="4592" spans="1:18" x14ac:dyDescent="0.25">
      <c r="A4592">
        <v>134</v>
      </c>
      <c r="B4592">
        <v>7</v>
      </c>
      <c r="C4592" t="s">
        <v>323</v>
      </c>
      <c r="D4592" t="s">
        <v>166</v>
      </c>
      <c r="E4592" t="s">
        <v>71</v>
      </c>
      <c r="F4592" t="s">
        <v>11</v>
      </c>
      <c r="G4592" s="5" t="s">
        <v>1742</v>
      </c>
      <c r="H4592" s="7">
        <v>929</v>
      </c>
      <c r="I4592" s="7">
        <v>917</v>
      </c>
      <c r="J4592" t="str">
        <f t="shared" si="639"/>
        <v>(134,</v>
      </c>
      <c r="K4592" t="str">
        <f t="shared" si="640"/>
        <v>7,</v>
      </c>
      <c r="L4592" t="str">
        <f t="shared" si="641"/>
        <v>"Nxc3",</v>
      </c>
      <c r="M4592" t="str">
        <f t="shared" si="642"/>
        <v>"Ne5",</v>
      </c>
      <c r="N4592" t="str">
        <f t="shared" si="643"/>
        <v>"Take Bishop   ",</v>
      </c>
      <c r="O4592" t="str">
        <f t="shared" si="644"/>
        <v>"Moved",</v>
      </c>
      <c r="P4592" t="str">
        <f t="shared" si="645"/>
        <v>"1--0",</v>
      </c>
      <c r="Q4592" t="str">
        <f t="shared" si="646"/>
        <v>929,</v>
      </c>
      <c r="R4592" t="str">
        <f t="shared" si="647"/>
        <v>917),</v>
      </c>
    </row>
    <row r="4593" spans="1:18" x14ac:dyDescent="0.25">
      <c r="A4593">
        <v>134</v>
      </c>
      <c r="B4593">
        <v>8</v>
      </c>
      <c r="C4593" t="s">
        <v>25</v>
      </c>
      <c r="D4593" t="s">
        <v>9</v>
      </c>
      <c r="E4593" t="s">
        <v>11</v>
      </c>
      <c r="F4593" t="s">
        <v>11</v>
      </c>
      <c r="G4593" s="5" t="s">
        <v>1742</v>
      </c>
      <c r="H4593" s="7">
        <v>929</v>
      </c>
      <c r="I4593" s="7">
        <v>917</v>
      </c>
      <c r="J4593" t="str">
        <f t="shared" si="639"/>
        <v>(134,</v>
      </c>
      <c r="K4593" t="str">
        <f t="shared" si="640"/>
        <v>8,</v>
      </c>
      <c r="L4593" t="str">
        <f t="shared" si="641"/>
        <v>"Bb2",</v>
      </c>
      <c r="M4593" t="str">
        <f t="shared" si="642"/>
        <v>"d4",</v>
      </c>
      <c r="N4593" t="str">
        <f t="shared" si="643"/>
        <v>"Moved",</v>
      </c>
      <c r="O4593" t="str">
        <f t="shared" si="644"/>
        <v>"Moved",</v>
      </c>
      <c r="P4593" t="str">
        <f t="shared" si="645"/>
        <v>"1--0",</v>
      </c>
      <c r="Q4593" t="str">
        <f t="shared" si="646"/>
        <v>929,</v>
      </c>
      <c r="R4593" t="str">
        <f t="shared" si="647"/>
        <v>917),</v>
      </c>
    </row>
    <row r="4594" spans="1:18" x14ac:dyDescent="0.25">
      <c r="A4594">
        <v>134</v>
      </c>
      <c r="B4594">
        <v>9</v>
      </c>
      <c r="C4594" t="s">
        <v>48</v>
      </c>
      <c r="D4594" t="s">
        <v>205</v>
      </c>
      <c r="E4594" t="s">
        <v>16</v>
      </c>
      <c r="F4594" t="s">
        <v>16</v>
      </c>
      <c r="G4594" s="5" t="s">
        <v>1742</v>
      </c>
      <c r="H4594" s="7">
        <v>929</v>
      </c>
      <c r="I4594" s="7">
        <v>917</v>
      </c>
      <c r="J4594" t="str">
        <f t="shared" si="639"/>
        <v>(134,</v>
      </c>
      <c r="K4594" t="str">
        <f t="shared" si="640"/>
        <v>9,</v>
      </c>
      <c r="L4594" t="str">
        <f t="shared" si="641"/>
        <v>"exd4",</v>
      </c>
      <c r="M4594" t="str">
        <f t="shared" si="642"/>
        <v>"Qxd4",</v>
      </c>
      <c r="N4594" t="str">
        <f t="shared" si="643"/>
        <v>"Take Pawn  ",</v>
      </c>
      <c r="O4594" t="str">
        <f t="shared" si="644"/>
        <v>"Take Pawn  ",</v>
      </c>
      <c r="P4594" t="str">
        <f t="shared" si="645"/>
        <v>"1--0",</v>
      </c>
      <c r="Q4594" t="str">
        <f t="shared" si="646"/>
        <v>929,</v>
      </c>
      <c r="R4594" t="str">
        <f t="shared" si="647"/>
        <v>917),</v>
      </c>
    </row>
    <row r="4595" spans="1:18" x14ac:dyDescent="0.25">
      <c r="A4595">
        <v>134</v>
      </c>
      <c r="B4595">
        <v>10</v>
      </c>
      <c r="C4595" t="s">
        <v>521</v>
      </c>
      <c r="D4595" t="s">
        <v>433</v>
      </c>
      <c r="E4595" t="s">
        <v>11</v>
      </c>
      <c r="F4595" t="s">
        <v>11</v>
      </c>
      <c r="G4595" s="5" t="s">
        <v>1742</v>
      </c>
      <c r="H4595" s="7">
        <v>929</v>
      </c>
      <c r="I4595" s="7">
        <v>917</v>
      </c>
      <c r="J4595" t="str">
        <f t="shared" si="639"/>
        <v>(134,</v>
      </c>
      <c r="K4595" t="str">
        <f t="shared" si="640"/>
        <v>10,</v>
      </c>
      <c r="L4595" t="str">
        <f t="shared" si="641"/>
        <v>"Nb5",</v>
      </c>
      <c r="M4595" t="str">
        <f t="shared" si="642"/>
        <v>"Qc5",</v>
      </c>
      <c r="N4595" t="str">
        <f t="shared" si="643"/>
        <v>"Moved",</v>
      </c>
      <c r="O4595" t="str">
        <f t="shared" si="644"/>
        <v>"Moved",</v>
      </c>
      <c r="P4595" t="str">
        <f t="shared" si="645"/>
        <v>"1--0",</v>
      </c>
      <c r="Q4595" t="str">
        <f t="shared" si="646"/>
        <v>929,</v>
      </c>
      <c r="R4595" t="str">
        <f t="shared" si="647"/>
        <v>917),</v>
      </c>
    </row>
    <row r="4596" spans="1:18" x14ac:dyDescent="0.25">
      <c r="A4596">
        <v>134</v>
      </c>
      <c r="B4596">
        <v>11</v>
      </c>
      <c r="C4596" t="s">
        <v>291</v>
      </c>
      <c r="D4596" t="s">
        <v>594</v>
      </c>
      <c r="E4596" t="s">
        <v>21</v>
      </c>
      <c r="F4596" t="s">
        <v>210</v>
      </c>
      <c r="G4596" s="5" t="s">
        <v>1742</v>
      </c>
      <c r="H4596" s="7">
        <v>929</v>
      </c>
      <c r="I4596" s="7">
        <v>917</v>
      </c>
      <c r="J4596" t="str">
        <f t="shared" si="639"/>
        <v>(134,</v>
      </c>
      <c r="K4596" t="str">
        <f t="shared" si="640"/>
        <v>11,</v>
      </c>
      <c r="L4596" t="str">
        <f t="shared" si="641"/>
        <v>"Bxe5",</v>
      </c>
      <c r="M4596" t="str">
        <f t="shared" si="642"/>
        <v>"Qxe5+",</v>
      </c>
      <c r="N4596" t="str">
        <f t="shared" si="643"/>
        <v>"Take Knight   ",</v>
      </c>
      <c r="O4596" t="str">
        <f t="shared" si="644"/>
        <v>"Take Bishop and check ",</v>
      </c>
      <c r="P4596" t="str">
        <f t="shared" si="645"/>
        <v>"1--0",</v>
      </c>
      <c r="Q4596" t="str">
        <f t="shared" si="646"/>
        <v>929,</v>
      </c>
      <c r="R4596" t="str">
        <f t="shared" si="647"/>
        <v>917),</v>
      </c>
    </row>
    <row r="4597" spans="1:18" x14ac:dyDescent="0.25">
      <c r="A4597">
        <v>134</v>
      </c>
      <c r="B4597">
        <v>12</v>
      </c>
      <c r="C4597" t="s">
        <v>98</v>
      </c>
      <c r="D4597" t="s">
        <v>707</v>
      </c>
      <c r="E4597" t="s">
        <v>11</v>
      </c>
      <c r="F4597" t="s">
        <v>22</v>
      </c>
      <c r="G4597" s="5" t="s">
        <v>1742</v>
      </c>
      <c r="H4597" s="7">
        <v>929</v>
      </c>
      <c r="I4597" s="7">
        <v>917</v>
      </c>
      <c r="J4597" t="str">
        <f t="shared" si="639"/>
        <v>(134,</v>
      </c>
      <c r="K4597" t="str">
        <f t="shared" si="640"/>
        <v>12,</v>
      </c>
      <c r="L4597" t="str">
        <f t="shared" si="641"/>
        <v>"Be2",</v>
      </c>
      <c r="M4597" t="str">
        <f t="shared" si="642"/>
        <v>"Qxb5",</v>
      </c>
      <c r="N4597" t="str">
        <f t="shared" si="643"/>
        <v>"Moved",</v>
      </c>
      <c r="O4597" t="str">
        <f t="shared" si="644"/>
        <v>"Take Knight  ",</v>
      </c>
      <c r="P4597" t="str">
        <f t="shared" si="645"/>
        <v>"1--0",</v>
      </c>
      <c r="Q4597" t="str">
        <f t="shared" si="646"/>
        <v>929,</v>
      </c>
      <c r="R4597" t="str">
        <f t="shared" si="647"/>
        <v>917),</v>
      </c>
    </row>
    <row r="4598" spans="1:18" x14ac:dyDescent="0.25">
      <c r="A4598">
        <v>135</v>
      </c>
      <c r="B4598">
        <v>1</v>
      </c>
      <c r="C4598" t="s">
        <v>27</v>
      </c>
      <c r="D4598" t="s">
        <v>37</v>
      </c>
      <c r="E4598" t="s">
        <v>11</v>
      </c>
      <c r="F4598" t="s">
        <v>11</v>
      </c>
      <c r="G4598" s="5" t="s">
        <v>1742</v>
      </c>
      <c r="H4598" s="7">
        <v>955</v>
      </c>
      <c r="I4598" s="7">
        <v>921</v>
      </c>
      <c r="J4598" t="str">
        <f t="shared" si="639"/>
        <v>(135,</v>
      </c>
      <c r="K4598" t="str">
        <f t="shared" si="640"/>
        <v>1,</v>
      </c>
      <c r="L4598" t="str">
        <f t="shared" si="641"/>
        <v>"e3",</v>
      </c>
      <c r="M4598" t="str">
        <f t="shared" si="642"/>
        <v>"e5",</v>
      </c>
      <c r="N4598" t="str">
        <f t="shared" si="643"/>
        <v>"Moved",</v>
      </c>
      <c r="O4598" t="str">
        <f t="shared" si="644"/>
        <v>"Moved",</v>
      </c>
      <c r="P4598" t="str">
        <f t="shared" si="645"/>
        <v>"1--0",</v>
      </c>
      <c r="Q4598" t="str">
        <f t="shared" si="646"/>
        <v>955,</v>
      </c>
      <c r="R4598" t="str">
        <f t="shared" si="647"/>
        <v>921),</v>
      </c>
    </row>
    <row r="4599" spans="1:18" x14ac:dyDescent="0.25">
      <c r="A4599">
        <v>135</v>
      </c>
      <c r="B4599">
        <v>2</v>
      </c>
      <c r="C4599" t="s">
        <v>385</v>
      </c>
      <c r="D4599" t="s">
        <v>18</v>
      </c>
      <c r="E4599" t="s">
        <v>11</v>
      </c>
      <c r="F4599" t="s">
        <v>11</v>
      </c>
      <c r="G4599" s="5" t="s">
        <v>1742</v>
      </c>
      <c r="H4599" s="7">
        <v>955</v>
      </c>
      <c r="I4599" s="7">
        <v>921</v>
      </c>
      <c r="J4599" t="str">
        <f t="shared" si="639"/>
        <v>(135,</v>
      </c>
      <c r="K4599" t="str">
        <f t="shared" si="640"/>
        <v>2,</v>
      </c>
      <c r="L4599" t="str">
        <f t="shared" si="641"/>
        <v>"d3",</v>
      </c>
      <c r="M4599" t="str">
        <f t="shared" si="642"/>
        <v>"Nc6",</v>
      </c>
      <c r="N4599" t="str">
        <f t="shared" si="643"/>
        <v>"Moved",</v>
      </c>
      <c r="O4599" t="str">
        <f t="shared" si="644"/>
        <v>"Moved",</v>
      </c>
      <c r="P4599" t="str">
        <f t="shared" si="645"/>
        <v>"1--0",</v>
      </c>
      <c r="Q4599" t="str">
        <f t="shared" si="646"/>
        <v>955,</v>
      </c>
      <c r="R4599" t="str">
        <f t="shared" si="647"/>
        <v>921),</v>
      </c>
    </row>
    <row r="4600" spans="1:18" x14ac:dyDescent="0.25">
      <c r="A4600">
        <v>135</v>
      </c>
      <c r="B4600">
        <v>3</v>
      </c>
      <c r="C4600" t="s">
        <v>23</v>
      </c>
      <c r="D4600" t="s">
        <v>31</v>
      </c>
      <c r="E4600" t="s">
        <v>11</v>
      </c>
      <c r="F4600" t="s">
        <v>11</v>
      </c>
      <c r="G4600" s="5" t="s">
        <v>1742</v>
      </c>
      <c r="H4600" s="7">
        <v>955</v>
      </c>
      <c r="I4600" s="7">
        <v>921</v>
      </c>
      <c r="J4600" t="str">
        <f t="shared" si="639"/>
        <v>(135,</v>
      </c>
      <c r="K4600" t="str">
        <f t="shared" si="640"/>
        <v>3,</v>
      </c>
      <c r="L4600" t="str">
        <f t="shared" si="641"/>
        <v>"b3",</v>
      </c>
      <c r="M4600" t="str">
        <f t="shared" si="642"/>
        <v>"d5",</v>
      </c>
      <c r="N4600" t="str">
        <f t="shared" si="643"/>
        <v>"Moved",</v>
      </c>
      <c r="O4600" t="str">
        <f t="shared" si="644"/>
        <v>"Moved",</v>
      </c>
      <c r="P4600" t="str">
        <f t="shared" si="645"/>
        <v>"1--0",</v>
      </c>
      <c r="Q4600" t="str">
        <f t="shared" si="646"/>
        <v>955,</v>
      </c>
      <c r="R4600" t="str">
        <f t="shared" si="647"/>
        <v>921),</v>
      </c>
    </row>
    <row r="4601" spans="1:18" x14ac:dyDescent="0.25">
      <c r="A4601">
        <v>135</v>
      </c>
      <c r="B4601">
        <v>4</v>
      </c>
      <c r="C4601" t="s">
        <v>25</v>
      </c>
      <c r="D4601" t="s">
        <v>9</v>
      </c>
      <c r="E4601" t="s">
        <v>11</v>
      </c>
      <c r="F4601" t="s">
        <v>11</v>
      </c>
      <c r="G4601" s="5" t="s">
        <v>1742</v>
      </c>
      <c r="H4601" s="7">
        <v>955</v>
      </c>
      <c r="I4601" s="7">
        <v>921</v>
      </c>
      <c r="J4601" t="str">
        <f t="shared" si="639"/>
        <v>(135,</v>
      </c>
      <c r="K4601" t="str">
        <f t="shared" si="640"/>
        <v>4,</v>
      </c>
      <c r="L4601" t="str">
        <f t="shared" si="641"/>
        <v>"Bb2",</v>
      </c>
      <c r="M4601" t="str">
        <f t="shared" si="642"/>
        <v>"d4",</v>
      </c>
      <c r="N4601" t="str">
        <f t="shared" si="643"/>
        <v>"Moved",</v>
      </c>
      <c r="O4601" t="str">
        <f t="shared" si="644"/>
        <v>"Moved",</v>
      </c>
      <c r="P4601" t="str">
        <f t="shared" si="645"/>
        <v>"1--0",</v>
      </c>
      <c r="Q4601" t="str">
        <f t="shared" si="646"/>
        <v>955,</v>
      </c>
      <c r="R4601" t="str">
        <f t="shared" si="647"/>
        <v>921),</v>
      </c>
    </row>
    <row r="4602" spans="1:18" x14ac:dyDescent="0.25">
      <c r="A4602">
        <v>135</v>
      </c>
      <c r="B4602">
        <v>5</v>
      </c>
      <c r="C4602" t="s">
        <v>76</v>
      </c>
      <c r="D4602" t="s">
        <v>115</v>
      </c>
      <c r="E4602" t="s">
        <v>11</v>
      </c>
      <c r="F4602" t="s">
        <v>11</v>
      </c>
      <c r="G4602" s="5" t="s">
        <v>1742</v>
      </c>
      <c r="H4602" s="7">
        <v>955</v>
      </c>
      <c r="I4602" s="7">
        <v>921</v>
      </c>
      <c r="J4602" t="str">
        <f t="shared" si="639"/>
        <v>(135,</v>
      </c>
      <c r="K4602" t="str">
        <f t="shared" si="640"/>
        <v>5,</v>
      </c>
      <c r="L4602" t="str">
        <f t="shared" si="641"/>
        <v>"e4",</v>
      </c>
      <c r="M4602" t="str">
        <f t="shared" si="642"/>
        <v>"f6",</v>
      </c>
      <c r="N4602" t="str">
        <f t="shared" si="643"/>
        <v>"Moved",</v>
      </c>
      <c r="O4602" t="str">
        <f t="shared" si="644"/>
        <v>"Moved",</v>
      </c>
      <c r="P4602" t="str">
        <f t="shared" si="645"/>
        <v>"1--0",</v>
      </c>
      <c r="Q4602" t="str">
        <f t="shared" si="646"/>
        <v>955,</v>
      </c>
      <c r="R4602" t="str">
        <f t="shared" si="647"/>
        <v>921),</v>
      </c>
    </row>
    <row r="4603" spans="1:18" x14ac:dyDescent="0.25">
      <c r="A4603">
        <v>135</v>
      </c>
      <c r="B4603">
        <v>6</v>
      </c>
      <c r="C4603" t="s">
        <v>78</v>
      </c>
      <c r="D4603" t="s">
        <v>429</v>
      </c>
      <c r="E4603" t="s">
        <v>11</v>
      </c>
      <c r="F4603" t="s">
        <v>65</v>
      </c>
      <c r="G4603" s="5" t="s">
        <v>1742</v>
      </c>
      <c r="H4603" s="7">
        <v>955</v>
      </c>
      <c r="I4603" s="7">
        <v>921</v>
      </c>
      <c r="J4603" t="str">
        <f t="shared" si="639"/>
        <v>(135,</v>
      </c>
      <c r="K4603" t="str">
        <f t="shared" si="640"/>
        <v>6,</v>
      </c>
      <c r="L4603" t="str">
        <f t="shared" si="641"/>
        <v>"g3",</v>
      </c>
      <c r="M4603" t="str">
        <f t="shared" si="642"/>
        <v>"Bb4+",</v>
      </c>
      <c r="N4603" t="str">
        <f t="shared" si="643"/>
        <v>"Moved",</v>
      </c>
      <c r="O4603" t="str">
        <f t="shared" si="644"/>
        <v>"Check",</v>
      </c>
      <c r="P4603" t="str">
        <f t="shared" si="645"/>
        <v>"1--0",</v>
      </c>
      <c r="Q4603" t="str">
        <f t="shared" si="646"/>
        <v>955,</v>
      </c>
      <c r="R4603" t="str">
        <f t="shared" si="647"/>
        <v>921),</v>
      </c>
    </row>
    <row r="4604" spans="1:18" x14ac:dyDescent="0.25">
      <c r="A4604">
        <v>135</v>
      </c>
      <c r="B4604">
        <v>7</v>
      </c>
      <c r="C4604" t="s">
        <v>260</v>
      </c>
      <c r="D4604" t="s">
        <v>155</v>
      </c>
      <c r="E4604" t="s">
        <v>11</v>
      </c>
      <c r="F4604" t="s">
        <v>11</v>
      </c>
      <c r="G4604" s="5" t="s">
        <v>1742</v>
      </c>
      <c r="H4604" s="7">
        <v>955</v>
      </c>
      <c r="I4604" s="7">
        <v>921</v>
      </c>
      <c r="J4604" t="str">
        <f t="shared" si="639"/>
        <v>(135,</v>
      </c>
      <c r="K4604" t="str">
        <f t="shared" si="640"/>
        <v>7,</v>
      </c>
      <c r="L4604" t="str">
        <f t="shared" si="641"/>
        <v>"Nd2",</v>
      </c>
      <c r="M4604" t="str">
        <f t="shared" si="642"/>
        <v>"Be6",</v>
      </c>
      <c r="N4604" t="str">
        <f t="shared" si="643"/>
        <v>"Moved",</v>
      </c>
      <c r="O4604" t="str">
        <f t="shared" si="644"/>
        <v>"Moved",</v>
      </c>
      <c r="P4604" t="str">
        <f t="shared" si="645"/>
        <v>"1--0",</v>
      </c>
      <c r="Q4604" t="str">
        <f t="shared" si="646"/>
        <v>955,</v>
      </c>
      <c r="R4604" t="str">
        <f t="shared" si="647"/>
        <v>921),</v>
      </c>
    </row>
    <row r="4605" spans="1:18" x14ac:dyDescent="0.25">
      <c r="A4605">
        <v>135</v>
      </c>
      <c r="B4605">
        <v>8</v>
      </c>
      <c r="C4605" t="s">
        <v>195</v>
      </c>
      <c r="D4605" t="s">
        <v>793</v>
      </c>
      <c r="E4605" t="s">
        <v>11</v>
      </c>
      <c r="F4605" t="s">
        <v>11</v>
      </c>
      <c r="G4605" s="5" t="s">
        <v>1742</v>
      </c>
      <c r="H4605" s="7">
        <v>955</v>
      </c>
      <c r="I4605" s="7">
        <v>921</v>
      </c>
      <c r="J4605" t="str">
        <f t="shared" si="639"/>
        <v>(135,</v>
      </c>
      <c r="K4605" t="str">
        <f t="shared" si="640"/>
        <v>8,</v>
      </c>
      <c r="L4605" t="str">
        <f t="shared" si="641"/>
        <v>"a3",</v>
      </c>
      <c r="M4605" t="str">
        <f t="shared" si="642"/>
        <v>"Ba5",</v>
      </c>
      <c r="N4605" t="str">
        <f t="shared" si="643"/>
        <v>"Moved",</v>
      </c>
      <c r="O4605" t="str">
        <f t="shared" si="644"/>
        <v>"Moved",</v>
      </c>
      <c r="P4605" t="str">
        <f t="shared" si="645"/>
        <v>"1--0",</v>
      </c>
      <c r="Q4605" t="str">
        <f t="shared" si="646"/>
        <v>955,</v>
      </c>
      <c r="R4605" t="str">
        <f t="shared" si="647"/>
        <v>921),</v>
      </c>
    </row>
    <row r="4606" spans="1:18" x14ac:dyDescent="0.25">
      <c r="A4606">
        <v>135</v>
      </c>
      <c r="B4606">
        <v>9</v>
      </c>
      <c r="C4606" t="s">
        <v>80</v>
      </c>
      <c r="D4606" t="s">
        <v>956</v>
      </c>
      <c r="E4606" t="s">
        <v>11</v>
      </c>
      <c r="F4606" t="s">
        <v>11</v>
      </c>
      <c r="G4606" s="5" t="s">
        <v>1742</v>
      </c>
      <c r="H4606" s="7">
        <v>955</v>
      </c>
      <c r="I4606" s="7">
        <v>921</v>
      </c>
      <c r="J4606" t="str">
        <f t="shared" si="639"/>
        <v>(135,</v>
      </c>
      <c r="K4606" t="str">
        <f t="shared" si="640"/>
        <v>9,</v>
      </c>
      <c r="L4606" t="str">
        <f t="shared" si="641"/>
        <v>"Bg2",</v>
      </c>
      <c r="M4606" t="str">
        <f t="shared" si="642"/>
        <v>"Bb6",</v>
      </c>
      <c r="N4606" t="str">
        <f t="shared" si="643"/>
        <v>"Moved",</v>
      </c>
      <c r="O4606" t="str">
        <f t="shared" si="644"/>
        <v>"Moved",</v>
      </c>
      <c r="P4606" t="str">
        <f t="shared" si="645"/>
        <v>"1--0",</v>
      </c>
      <c r="Q4606" t="str">
        <f t="shared" si="646"/>
        <v>955,</v>
      </c>
      <c r="R4606" t="str">
        <f t="shared" si="647"/>
        <v>921),</v>
      </c>
    </row>
    <row r="4607" spans="1:18" x14ac:dyDescent="0.25">
      <c r="A4607">
        <v>135</v>
      </c>
      <c r="B4607">
        <v>10</v>
      </c>
      <c r="C4607" t="s">
        <v>271</v>
      </c>
      <c r="D4607" t="s">
        <v>898</v>
      </c>
      <c r="E4607" t="s">
        <v>11</v>
      </c>
      <c r="F4607" t="s">
        <v>11</v>
      </c>
      <c r="G4607" s="5" t="s">
        <v>1742</v>
      </c>
      <c r="H4607" s="7">
        <v>955</v>
      </c>
      <c r="I4607" s="7">
        <v>921</v>
      </c>
      <c r="J4607" t="str">
        <f t="shared" si="639"/>
        <v>(135,</v>
      </c>
      <c r="K4607" t="str">
        <f t="shared" si="640"/>
        <v>10,</v>
      </c>
      <c r="L4607" t="str">
        <f t="shared" si="641"/>
        <v>"b4",</v>
      </c>
      <c r="M4607" t="str">
        <f t="shared" si="642"/>
        <v>"Nge7",</v>
      </c>
      <c r="N4607" t="str">
        <f t="shared" si="643"/>
        <v>"Moved",</v>
      </c>
      <c r="O4607" t="str">
        <f t="shared" si="644"/>
        <v>"Moved",</v>
      </c>
      <c r="P4607" t="str">
        <f t="shared" si="645"/>
        <v>"1--0",</v>
      </c>
      <c r="Q4607" t="str">
        <f t="shared" si="646"/>
        <v>955,</v>
      </c>
      <c r="R4607" t="str">
        <f t="shared" si="647"/>
        <v>921),</v>
      </c>
    </row>
    <row r="4608" spans="1:18" x14ac:dyDescent="0.25">
      <c r="A4608">
        <v>135</v>
      </c>
      <c r="B4608">
        <v>11</v>
      </c>
      <c r="C4608" t="s">
        <v>180</v>
      </c>
      <c r="D4608" t="s">
        <v>614</v>
      </c>
      <c r="E4608" t="s">
        <v>11</v>
      </c>
      <c r="F4608" t="s">
        <v>11</v>
      </c>
      <c r="G4608" s="5" t="s">
        <v>1742</v>
      </c>
      <c r="H4608" s="7">
        <v>955</v>
      </c>
      <c r="I4608" s="7">
        <v>921</v>
      </c>
      <c r="J4608" t="str">
        <f t="shared" si="639"/>
        <v>(135,</v>
      </c>
      <c r="K4608" t="str">
        <f t="shared" si="640"/>
        <v>11,</v>
      </c>
      <c r="L4608" t="str">
        <f t="shared" si="641"/>
        <v>"b5",</v>
      </c>
      <c r="M4608" t="str">
        <f t="shared" si="642"/>
        <v>"Nb8",</v>
      </c>
      <c r="N4608" t="str">
        <f t="shared" si="643"/>
        <v>"Moved",</v>
      </c>
      <c r="O4608" t="str">
        <f t="shared" si="644"/>
        <v>"Moved",</v>
      </c>
      <c r="P4608" t="str">
        <f t="shared" si="645"/>
        <v>"1--0",</v>
      </c>
      <c r="Q4608" t="str">
        <f t="shared" si="646"/>
        <v>955,</v>
      </c>
      <c r="R4608" t="str">
        <f t="shared" si="647"/>
        <v>921),</v>
      </c>
    </row>
    <row r="4609" spans="1:18" x14ac:dyDescent="0.25">
      <c r="A4609">
        <v>135</v>
      </c>
      <c r="B4609">
        <v>12</v>
      </c>
      <c r="C4609" t="s">
        <v>206</v>
      </c>
      <c r="D4609" t="s">
        <v>96</v>
      </c>
      <c r="E4609" t="s">
        <v>11</v>
      </c>
      <c r="F4609" t="s">
        <v>11</v>
      </c>
      <c r="G4609" s="5" t="s">
        <v>1742</v>
      </c>
      <c r="H4609" s="7">
        <v>955</v>
      </c>
      <c r="I4609" s="7">
        <v>921</v>
      </c>
      <c r="J4609" t="str">
        <f t="shared" si="639"/>
        <v>(135,</v>
      </c>
      <c r="K4609" t="str">
        <f t="shared" si="640"/>
        <v>12,</v>
      </c>
      <c r="L4609" t="str">
        <f t="shared" si="641"/>
        <v>"Ne2",</v>
      </c>
      <c r="M4609" t="str">
        <f t="shared" si="642"/>
        <v>"Nd7",</v>
      </c>
      <c r="N4609" t="str">
        <f t="shared" si="643"/>
        <v>"Moved",</v>
      </c>
      <c r="O4609" t="str">
        <f t="shared" si="644"/>
        <v>"Moved",</v>
      </c>
      <c r="P4609" t="str">
        <f t="shared" si="645"/>
        <v>"1--0",</v>
      </c>
      <c r="Q4609" t="str">
        <f t="shared" si="646"/>
        <v>955,</v>
      </c>
      <c r="R4609" t="str">
        <f t="shared" si="647"/>
        <v>921),</v>
      </c>
    </row>
    <row r="4610" spans="1:18" x14ac:dyDescent="0.25">
      <c r="A4610">
        <v>135</v>
      </c>
      <c r="B4610">
        <v>13</v>
      </c>
      <c r="C4610" t="s">
        <v>28</v>
      </c>
      <c r="D4610" t="s">
        <v>46</v>
      </c>
      <c r="E4610" t="s">
        <v>29</v>
      </c>
      <c r="F4610" t="s">
        <v>11</v>
      </c>
      <c r="G4610" s="5" t="s">
        <v>1742</v>
      </c>
      <c r="H4610" s="7">
        <v>955</v>
      </c>
      <c r="I4610" s="7">
        <v>921</v>
      </c>
      <c r="J4610" t="str">
        <f t="shared" si="639"/>
        <v>(135,</v>
      </c>
      <c r="K4610" t="str">
        <f t="shared" si="640"/>
        <v>13,</v>
      </c>
      <c r="L4610" t="str">
        <f t="shared" si="641"/>
        <v>"O-O",</v>
      </c>
      <c r="M4610" t="str">
        <f t="shared" si="642"/>
        <v>"Nc5",</v>
      </c>
      <c r="N4610" t="str">
        <f t="shared" si="643"/>
        <v>"Castle  ",</v>
      </c>
      <c r="O4610" t="str">
        <f t="shared" si="644"/>
        <v>"Moved",</v>
      </c>
      <c r="P4610" t="str">
        <f t="shared" si="645"/>
        <v>"1--0",</v>
      </c>
      <c r="Q4610" t="str">
        <f t="shared" si="646"/>
        <v>955,</v>
      </c>
      <c r="R4610" t="str">
        <f t="shared" si="647"/>
        <v>921),</v>
      </c>
    </row>
    <row r="4611" spans="1:18" x14ac:dyDescent="0.25">
      <c r="A4611">
        <v>135</v>
      </c>
      <c r="B4611">
        <v>14</v>
      </c>
      <c r="C4611" t="s">
        <v>179</v>
      </c>
      <c r="D4611" t="s">
        <v>82</v>
      </c>
      <c r="E4611" t="s">
        <v>11</v>
      </c>
      <c r="F4611" t="s">
        <v>11</v>
      </c>
      <c r="G4611" s="5" t="s">
        <v>1742</v>
      </c>
      <c r="H4611" s="7">
        <v>955</v>
      </c>
      <c r="I4611" s="7">
        <v>921</v>
      </c>
      <c r="J4611" t="str">
        <f t="shared" ref="J4611:J4674" si="648">"("&amp;A4611&amp;$K$1</f>
        <v>(135,</v>
      </c>
      <c r="K4611" t="str">
        <f t="shared" ref="K4611:K4674" si="649">B4611&amp;$K$1</f>
        <v>14,</v>
      </c>
      <c r="L4611" t="str">
        <f t="shared" ref="L4611:L4674" si="650">$L$1&amp;C4611&amp;$L$1&amp;$K$1</f>
        <v>"a4",</v>
      </c>
      <c r="M4611" t="str">
        <f t="shared" ref="M4611:M4674" si="651">$L$1&amp;D4611&amp;$L$1&amp;$K$1</f>
        <v>"a6",</v>
      </c>
      <c r="N4611" t="str">
        <f t="shared" ref="N4611:N4674" si="652">$L$1&amp;E4611&amp;$L$1&amp;$K$1</f>
        <v>"Moved",</v>
      </c>
      <c r="O4611" t="str">
        <f t="shared" ref="O4611:O4674" si="653">$L$1&amp;F4611&amp;$L$1&amp;$K$1</f>
        <v>"Moved",</v>
      </c>
      <c r="P4611" t="str">
        <f t="shared" ref="P4611:P4674" si="654">$L$1&amp;G4611&amp;$L$1&amp;$K$1</f>
        <v>"1--0",</v>
      </c>
      <c r="Q4611" t="str">
        <f t="shared" ref="Q4611:Q4674" si="655">H4611&amp;$K$1</f>
        <v>955,</v>
      </c>
      <c r="R4611" t="str">
        <f t="shared" ref="R4611:R4674" si="656">I4611&amp;"),"</f>
        <v>921),</v>
      </c>
    </row>
    <row r="4612" spans="1:18" x14ac:dyDescent="0.25">
      <c r="A4612">
        <v>135</v>
      </c>
      <c r="B4612">
        <v>15</v>
      </c>
      <c r="C4612" t="s">
        <v>694</v>
      </c>
      <c r="D4612" t="s">
        <v>1029</v>
      </c>
      <c r="E4612" t="s">
        <v>16</v>
      </c>
      <c r="F4612" t="s">
        <v>16</v>
      </c>
      <c r="G4612" s="5" t="s">
        <v>1742</v>
      </c>
      <c r="H4612" s="7">
        <v>955</v>
      </c>
      <c r="I4612" s="7">
        <v>921</v>
      </c>
      <c r="J4612" t="str">
        <f t="shared" si="648"/>
        <v>(135,</v>
      </c>
      <c r="K4612" t="str">
        <f t="shared" si="649"/>
        <v>15,</v>
      </c>
      <c r="L4612" t="str">
        <f t="shared" si="650"/>
        <v>"bxa6",</v>
      </c>
      <c r="M4612" t="str">
        <f t="shared" si="651"/>
        <v>"Rxa6",</v>
      </c>
      <c r="N4612" t="str">
        <f t="shared" si="652"/>
        <v>"Take Pawn  ",</v>
      </c>
      <c r="O4612" t="str">
        <f t="shared" si="653"/>
        <v>"Take Pawn  ",</v>
      </c>
      <c r="P4612" t="str">
        <f t="shared" si="654"/>
        <v>"1--0",</v>
      </c>
      <c r="Q4612" t="str">
        <f t="shared" si="655"/>
        <v>955,</v>
      </c>
      <c r="R4612" t="str">
        <f t="shared" si="656"/>
        <v>921),</v>
      </c>
    </row>
    <row r="4613" spans="1:18" x14ac:dyDescent="0.25">
      <c r="A4613">
        <v>135</v>
      </c>
      <c r="B4613">
        <v>16</v>
      </c>
      <c r="C4613" t="s">
        <v>12</v>
      </c>
      <c r="D4613" t="s">
        <v>448</v>
      </c>
      <c r="E4613" t="s">
        <v>11</v>
      </c>
      <c r="F4613" t="s">
        <v>16</v>
      </c>
      <c r="G4613" s="5" t="s">
        <v>1742</v>
      </c>
      <c r="H4613" s="7">
        <v>955</v>
      </c>
      <c r="I4613" s="7">
        <v>921</v>
      </c>
      <c r="J4613" t="str">
        <f t="shared" si="648"/>
        <v>(135,</v>
      </c>
      <c r="K4613" t="str">
        <f t="shared" si="649"/>
        <v>16,</v>
      </c>
      <c r="L4613" t="str">
        <f t="shared" si="650"/>
        <v>"c4",</v>
      </c>
      <c r="M4613" t="str">
        <f t="shared" si="651"/>
        <v>"Nxd3",</v>
      </c>
      <c r="N4613" t="str">
        <f t="shared" si="652"/>
        <v>"Moved",</v>
      </c>
      <c r="O4613" t="str">
        <f t="shared" si="653"/>
        <v>"Take Pawn  ",</v>
      </c>
      <c r="P4613" t="str">
        <f t="shared" si="654"/>
        <v>"1--0",</v>
      </c>
      <c r="Q4613" t="str">
        <f t="shared" si="655"/>
        <v>955,</v>
      </c>
      <c r="R4613" t="str">
        <f t="shared" si="656"/>
        <v>921),</v>
      </c>
    </row>
    <row r="4614" spans="1:18" x14ac:dyDescent="0.25">
      <c r="A4614">
        <v>135</v>
      </c>
      <c r="B4614">
        <v>17</v>
      </c>
      <c r="C4614" t="s">
        <v>36</v>
      </c>
      <c r="D4614" t="s">
        <v>526</v>
      </c>
      <c r="E4614" t="s">
        <v>11</v>
      </c>
      <c r="F4614" t="s">
        <v>68</v>
      </c>
      <c r="G4614" s="5" t="s">
        <v>1742</v>
      </c>
      <c r="H4614" s="7">
        <v>955</v>
      </c>
      <c r="I4614" s="7">
        <v>921</v>
      </c>
      <c r="J4614" t="str">
        <f t="shared" si="648"/>
        <v>(135,</v>
      </c>
      <c r="K4614" t="str">
        <f t="shared" si="649"/>
        <v>17,</v>
      </c>
      <c r="L4614" t="str">
        <f t="shared" si="650"/>
        <v>"Nc3",</v>
      </c>
      <c r="M4614" t="str">
        <f t="shared" si="651"/>
        <v>"Nxb2",</v>
      </c>
      <c r="N4614" t="str">
        <f t="shared" si="652"/>
        <v>"Moved",</v>
      </c>
      <c r="O4614" t="str">
        <f t="shared" si="653"/>
        <v>"Take Bishop  ",</v>
      </c>
      <c r="P4614" t="str">
        <f t="shared" si="654"/>
        <v>"1--0",</v>
      </c>
      <c r="Q4614" t="str">
        <f t="shared" si="655"/>
        <v>955,</v>
      </c>
      <c r="R4614" t="str">
        <f t="shared" si="656"/>
        <v>921),</v>
      </c>
    </row>
    <row r="4615" spans="1:18" x14ac:dyDescent="0.25">
      <c r="A4615">
        <v>135</v>
      </c>
      <c r="B4615">
        <v>18</v>
      </c>
      <c r="C4615" t="s">
        <v>161</v>
      </c>
      <c r="D4615" t="s">
        <v>157</v>
      </c>
      <c r="E4615" t="s">
        <v>11</v>
      </c>
      <c r="F4615" t="s">
        <v>11</v>
      </c>
      <c r="G4615" s="5" t="s">
        <v>1742</v>
      </c>
      <c r="H4615" s="7">
        <v>955</v>
      </c>
      <c r="I4615" s="7">
        <v>921</v>
      </c>
      <c r="J4615" t="str">
        <f t="shared" si="648"/>
        <v>(135,</v>
      </c>
      <c r="K4615" t="str">
        <f t="shared" si="649"/>
        <v>18,</v>
      </c>
      <c r="L4615" t="str">
        <f t="shared" si="650"/>
        <v>"Qb3",</v>
      </c>
      <c r="M4615" t="str">
        <f t="shared" si="651"/>
        <v>"Nd3",</v>
      </c>
      <c r="N4615" t="str">
        <f t="shared" si="652"/>
        <v>"Moved",</v>
      </c>
      <c r="O4615" t="str">
        <f t="shared" si="653"/>
        <v>"Moved",</v>
      </c>
      <c r="P4615" t="str">
        <f t="shared" si="654"/>
        <v>"1--0",</v>
      </c>
      <c r="Q4615" t="str">
        <f t="shared" si="655"/>
        <v>955,</v>
      </c>
      <c r="R4615" t="str">
        <f t="shared" si="656"/>
        <v>921),</v>
      </c>
    </row>
    <row r="4616" spans="1:18" x14ac:dyDescent="0.25">
      <c r="A4616">
        <v>135</v>
      </c>
      <c r="B4616">
        <v>19</v>
      </c>
      <c r="C4616" t="s">
        <v>326</v>
      </c>
      <c r="D4616" t="s">
        <v>46</v>
      </c>
      <c r="E4616" t="s">
        <v>11</v>
      </c>
      <c r="F4616" t="s">
        <v>11</v>
      </c>
      <c r="G4616" s="5" t="s">
        <v>1742</v>
      </c>
      <c r="H4616" s="7">
        <v>955</v>
      </c>
      <c r="I4616" s="7">
        <v>921</v>
      </c>
      <c r="J4616" t="str">
        <f t="shared" si="648"/>
        <v>(135,</v>
      </c>
      <c r="K4616" t="str">
        <f t="shared" si="649"/>
        <v>19,</v>
      </c>
      <c r="L4616" t="str">
        <f t="shared" si="650"/>
        <v>"Qb1",</v>
      </c>
      <c r="M4616" t="str">
        <f t="shared" si="651"/>
        <v>"Nc5",</v>
      </c>
      <c r="N4616" t="str">
        <f t="shared" si="652"/>
        <v>"Moved",</v>
      </c>
      <c r="O4616" t="str">
        <f t="shared" si="653"/>
        <v>"Moved",</v>
      </c>
      <c r="P4616" t="str">
        <f t="shared" si="654"/>
        <v>"1--0",</v>
      </c>
      <c r="Q4616" t="str">
        <f t="shared" si="655"/>
        <v>955,</v>
      </c>
      <c r="R4616" t="str">
        <f t="shared" si="656"/>
        <v>921),</v>
      </c>
    </row>
    <row r="4617" spans="1:18" x14ac:dyDescent="0.25">
      <c r="A4617">
        <v>135</v>
      </c>
      <c r="B4617">
        <v>20</v>
      </c>
      <c r="C4617" t="s">
        <v>521</v>
      </c>
      <c r="D4617" t="s">
        <v>169</v>
      </c>
      <c r="E4617" t="s">
        <v>11</v>
      </c>
      <c r="F4617" t="s">
        <v>11</v>
      </c>
      <c r="G4617" s="5" t="s">
        <v>1742</v>
      </c>
      <c r="H4617" s="7">
        <v>955</v>
      </c>
      <c r="I4617" s="7">
        <v>921</v>
      </c>
      <c r="J4617" t="str">
        <f t="shared" si="648"/>
        <v>(135,</v>
      </c>
      <c r="K4617" t="str">
        <f t="shared" si="649"/>
        <v>20,</v>
      </c>
      <c r="L4617" t="str">
        <f t="shared" si="650"/>
        <v>"Nb5",</v>
      </c>
      <c r="M4617" t="str">
        <f t="shared" si="651"/>
        <v>"c6",</v>
      </c>
      <c r="N4617" t="str">
        <f t="shared" si="652"/>
        <v>"Moved",</v>
      </c>
      <c r="O4617" t="str">
        <f t="shared" si="653"/>
        <v>"Moved",</v>
      </c>
      <c r="P4617" t="str">
        <f t="shared" si="654"/>
        <v>"1--0",</v>
      </c>
      <c r="Q4617" t="str">
        <f t="shared" si="655"/>
        <v>955,</v>
      </c>
      <c r="R4617" t="str">
        <f t="shared" si="656"/>
        <v>921),</v>
      </c>
    </row>
    <row r="4618" spans="1:18" x14ac:dyDescent="0.25">
      <c r="A4618">
        <v>135</v>
      </c>
      <c r="B4618">
        <v>21</v>
      </c>
      <c r="C4618" t="s">
        <v>807</v>
      </c>
      <c r="D4618" t="s">
        <v>182</v>
      </c>
      <c r="E4618" t="s">
        <v>11</v>
      </c>
      <c r="F4618" t="s">
        <v>22</v>
      </c>
      <c r="G4618" s="5" t="s">
        <v>1742</v>
      </c>
      <c r="H4618" s="7">
        <v>955</v>
      </c>
      <c r="I4618" s="7">
        <v>921</v>
      </c>
      <c r="J4618" t="str">
        <f t="shared" si="648"/>
        <v>(135,</v>
      </c>
      <c r="K4618" t="str">
        <f t="shared" si="649"/>
        <v>21,</v>
      </c>
      <c r="L4618" t="str">
        <f t="shared" si="650"/>
        <v>"Nb3",</v>
      </c>
      <c r="M4618" t="str">
        <f t="shared" si="651"/>
        <v>"cxb5",</v>
      </c>
      <c r="N4618" t="str">
        <f t="shared" si="652"/>
        <v>"Moved",</v>
      </c>
      <c r="O4618" t="str">
        <f t="shared" si="653"/>
        <v>"Take Knight  ",</v>
      </c>
      <c r="P4618" t="str">
        <f t="shared" si="654"/>
        <v>"1--0",</v>
      </c>
      <c r="Q4618" t="str">
        <f t="shared" si="655"/>
        <v>955,</v>
      </c>
      <c r="R4618" t="str">
        <f t="shared" si="656"/>
        <v>921),</v>
      </c>
    </row>
    <row r="4619" spans="1:18" x14ac:dyDescent="0.25">
      <c r="A4619">
        <v>135</v>
      </c>
      <c r="B4619">
        <v>22</v>
      </c>
      <c r="C4619" t="s">
        <v>458</v>
      </c>
      <c r="D4619" t="s">
        <v>455</v>
      </c>
      <c r="E4619" t="s">
        <v>21</v>
      </c>
      <c r="F4619" t="s">
        <v>22</v>
      </c>
      <c r="G4619" s="5" t="s">
        <v>1742</v>
      </c>
      <c r="H4619" s="7">
        <v>955</v>
      </c>
      <c r="I4619" s="7">
        <v>921</v>
      </c>
      <c r="J4619" t="str">
        <f t="shared" si="648"/>
        <v>(135,</v>
      </c>
      <c r="K4619" t="str">
        <f t="shared" si="649"/>
        <v>22,</v>
      </c>
      <c r="L4619" t="str">
        <f t="shared" si="650"/>
        <v>"Nxc5",</v>
      </c>
      <c r="M4619" t="str">
        <f t="shared" si="651"/>
        <v>"Bxc5",</v>
      </c>
      <c r="N4619" t="str">
        <f t="shared" si="652"/>
        <v>"Take Knight   ",</v>
      </c>
      <c r="O4619" t="str">
        <f t="shared" si="653"/>
        <v>"Take Knight  ",</v>
      </c>
      <c r="P4619" t="str">
        <f t="shared" si="654"/>
        <v>"1--0",</v>
      </c>
      <c r="Q4619" t="str">
        <f t="shared" si="655"/>
        <v>955,</v>
      </c>
      <c r="R4619" t="str">
        <f t="shared" si="656"/>
        <v>921),</v>
      </c>
    </row>
    <row r="4620" spans="1:18" x14ac:dyDescent="0.25">
      <c r="A4620">
        <v>135</v>
      </c>
      <c r="B4620">
        <v>23</v>
      </c>
      <c r="C4620" t="s">
        <v>181</v>
      </c>
      <c r="D4620" t="s">
        <v>1246</v>
      </c>
      <c r="E4620" t="s">
        <v>16</v>
      </c>
      <c r="F4620" t="s">
        <v>55</v>
      </c>
      <c r="G4620" s="5" t="s">
        <v>1742</v>
      </c>
      <c r="H4620" s="7">
        <v>955</v>
      </c>
      <c r="I4620" s="7">
        <v>921</v>
      </c>
      <c r="J4620" t="str">
        <f t="shared" si="648"/>
        <v>(135,</v>
      </c>
      <c r="K4620" t="str">
        <f t="shared" si="649"/>
        <v>23,</v>
      </c>
      <c r="L4620" t="str">
        <f t="shared" si="650"/>
        <v>"axb5",</v>
      </c>
      <c r="M4620" t="str">
        <f t="shared" si="651"/>
        <v>"Rxa1",</v>
      </c>
      <c r="N4620" t="str">
        <f t="shared" si="652"/>
        <v>"Take Pawn  ",</v>
      </c>
      <c r="O4620" t="str">
        <f t="shared" si="653"/>
        <v>"Take Rook  ",</v>
      </c>
      <c r="P4620" t="str">
        <f t="shared" si="654"/>
        <v>"1--0",</v>
      </c>
      <c r="Q4620" t="str">
        <f t="shared" si="655"/>
        <v>955,</v>
      </c>
      <c r="R4620" t="str">
        <f t="shared" si="656"/>
        <v>921),</v>
      </c>
    </row>
    <row r="4621" spans="1:18" x14ac:dyDescent="0.25">
      <c r="A4621">
        <v>135</v>
      </c>
      <c r="B4621">
        <v>24</v>
      </c>
      <c r="C4621" t="s">
        <v>1244</v>
      </c>
      <c r="D4621" t="s">
        <v>99</v>
      </c>
      <c r="E4621" t="s">
        <v>55</v>
      </c>
      <c r="F4621" t="s">
        <v>11</v>
      </c>
      <c r="G4621" s="5" t="s">
        <v>1742</v>
      </c>
      <c r="H4621" s="7">
        <v>955</v>
      </c>
      <c r="I4621" s="7">
        <v>921</v>
      </c>
      <c r="J4621" t="str">
        <f t="shared" si="648"/>
        <v>(135,</v>
      </c>
      <c r="K4621" t="str">
        <f t="shared" si="649"/>
        <v>24,</v>
      </c>
      <c r="L4621" t="str">
        <f t="shared" si="650"/>
        <v>"Qxa1",</v>
      </c>
      <c r="M4621" t="str">
        <f t="shared" si="651"/>
        <v>"b6",</v>
      </c>
      <c r="N4621" t="str">
        <f t="shared" si="652"/>
        <v>"Take Rook  ",</v>
      </c>
      <c r="O4621" t="str">
        <f t="shared" si="653"/>
        <v>"Moved",</v>
      </c>
      <c r="P4621" t="str">
        <f t="shared" si="654"/>
        <v>"1--0",</v>
      </c>
      <c r="Q4621" t="str">
        <f t="shared" si="655"/>
        <v>955,</v>
      </c>
      <c r="R4621" t="str">
        <f t="shared" si="656"/>
        <v>921),</v>
      </c>
    </row>
    <row r="4622" spans="1:18" x14ac:dyDescent="0.25">
      <c r="A4622">
        <v>135</v>
      </c>
      <c r="B4622">
        <v>25</v>
      </c>
      <c r="C4622" t="s">
        <v>485</v>
      </c>
      <c r="D4622" t="s">
        <v>28</v>
      </c>
      <c r="E4622" t="s">
        <v>11</v>
      </c>
      <c r="F4622" t="s">
        <v>29</v>
      </c>
      <c r="G4622" s="5" t="s">
        <v>1742</v>
      </c>
      <c r="H4622" s="7">
        <v>955</v>
      </c>
      <c r="I4622" s="7">
        <v>921</v>
      </c>
      <c r="J4622" t="str">
        <f t="shared" si="648"/>
        <v>(135,</v>
      </c>
      <c r="K4622" t="str">
        <f t="shared" si="649"/>
        <v>25,</v>
      </c>
      <c r="L4622" t="str">
        <f t="shared" si="650"/>
        <v>"Qa4",</v>
      </c>
      <c r="M4622" t="str">
        <f t="shared" si="651"/>
        <v>"O-O",</v>
      </c>
      <c r="N4622" t="str">
        <f t="shared" si="652"/>
        <v>"Moved",</v>
      </c>
      <c r="O4622" t="str">
        <f t="shared" si="653"/>
        <v>"Castle  ",</v>
      </c>
      <c r="P4622" t="str">
        <f t="shared" si="654"/>
        <v>"1--0",</v>
      </c>
      <c r="Q4622" t="str">
        <f t="shared" si="655"/>
        <v>955,</v>
      </c>
      <c r="R4622" t="str">
        <f t="shared" si="656"/>
        <v>921),</v>
      </c>
    </row>
    <row r="4623" spans="1:18" x14ac:dyDescent="0.25">
      <c r="A4623">
        <v>135</v>
      </c>
      <c r="B4623">
        <v>26</v>
      </c>
      <c r="C4623" t="s">
        <v>461</v>
      </c>
      <c r="D4623" t="s">
        <v>185</v>
      </c>
      <c r="E4623" t="s">
        <v>11</v>
      </c>
      <c r="F4623" t="s">
        <v>16</v>
      </c>
      <c r="G4623" s="5" t="s">
        <v>1742</v>
      </c>
      <c r="H4623" s="7">
        <v>955</v>
      </c>
      <c r="I4623" s="7">
        <v>921</v>
      </c>
      <c r="J4623" t="str">
        <f t="shared" si="648"/>
        <v>(135,</v>
      </c>
      <c r="K4623" t="str">
        <f t="shared" si="649"/>
        <v>26,</v>
      </c>
      <c r="L4623" t="str">
        <f t="shared" si="650"/>
        <v>"Ra1",</v>
      </c>
      <c r="M4623" t="str">
        <f t="shared" si="651"/>
        <v>"Bxc4",</v>
      </c>
      <c r="N4623" t="str">
        <f t="shared" si="652"/>
        <v>"Moved",</v>
      </c>
      <c r="O4623" t="str">
        <f t="shared" si="653"/>
        <v>"Take Pawn  ",</v>
      </c>
      <c r="P4623" t="str">
        <f t="shared" si="654"/>
        <v>"1--0",</v>
      </c>
      <c r="Q4623" t="str">
        <f t="shared" si="655"/>
        <v>955,</v>
      </c>
      <c r="R4623" t="str">
        <f t="shared" si="656"/>
        <v>921),</v>
      </c>
    </row>
    <row r="4624" spans="1:18" x14ac:dyDescent="0.25">
      <c r="A4624">
        <v>135</v>
      </c>
      <c r="B4624">
        <v>27</v>
      </c>
      <c r="C4624" t="s">
        <v>1084</v>
      </c>
      <c r="D4624" t="s">
        <v>125</v>
      </c>
      <c r="E4624" t="s">
        <v>204</v>
      </c>
      <c r="F4624" t="s">
        <v>11</v>
      </c>
      <c r="G4624" s="5" t="s">
        <v>1742</v>
      </c>
      <c r="H4624" s="7">
        <v>955</v>
      </c>
      <c r="I4624" s="7">
        <v>921</v>
      </c>
      <c r="J4624" t="str">
        <f t="shared" si="648"/>
        <v>(135,</v>
      </c>
      <c r="K4624" t="str">
        <f t="shared" si="649"/>
        <v>27,</v>
      </c>
      <c r="L4624" t="str">
        <f t="shared" si="650"/>
        <v>"Qxc4+",</v>
      </c>
      <c r="M4624" t="str">
        <f t="shared" si="651"/>
        <v>"Kh8",</v>
      </c>
      <c r="N4624" t="str">
        <f t="shared" si="652"/>
        <v>"Take Bishop and check  ",</v>
      </c>
      <c r="O4624" t="str">
        <f t="shared" si="653"/>
        <v>"Moved",</v>
      </c>
      <c r="P4624" t="str">
        <f t="shared" si="654"/>
        <v>"1--0",</v>
      </c>
      <c r="Q4624" t="str">
        <f t="shared" si="655"/>
        <v>955,</v>
      </c>
      <c r="R4624" t="str">
        <f t="shared" si="656"/>
        <v>921),</v>
      </c>
    </row>
    <row r="4625" spans="1:18" x14ac:dyDescent="0.25">
      <c r="A4625">
        <v>135</v>
      </c>
      <c r="B4625">
        <v>28</v>
      </c>
      <c r="C4625" t="s">
        <v>627</v>
      </c>
      <c r="D4625" t="s">
        <v>385</v>
      </c>
      <c r="E4625" t="s">
        <v>11</v>
      </c>
      <c r="F4625" t="s">
        <v>11</v>
      </c>
      <c r="G4625" s="5" t="s">
        <v>1742</v>
      </c>
      <c r="H4625" s="7">
        <v>955</v>
      </c>
      <c r="I4625" s="7">
        <v>921</v>
      </c>
      <c r="J4625" t="str">
        <f t="shared" si="648"/>
        <v>(135,</v>
      </c>
      <c r="K4625" t="str">
        <f t="shared" si="649"/>
        <v>28,</v>
      </c>
      <c r="L4625" t="str">
        <f t="shared" si="650"/>
        <v>"Ra7",</v>
      </c>
      <c r="M4625" t="str">
        <f t="shared" si="651"/>
        <v>"d3",</v>
      </c>
      <c r="N4625" t="str">
        <f t="shared" si="652"/>
        <v>"Moved",</v>
      </c>
      <c r="O4625" t="str">
        <f t="shared" si="653"/>
        <v>"Moved",</v>
      </c>
      <c r="P4625" t="str">
        <f t="shared" si="654"/>
        <v>"1--0",</v>
      </c>
      <c r="Q4625" t="str">
        <f t="shared" si="655"/>
        <v>955,</v>
      </c>
      <c r="R4625" t="str">
        <f t="shared" si="656"/>
        <v>921),</v>
      </c>
    </row>
    <row r="4626" spans="1:18" x14ac:dyDescent="0.25">
      <c r="A4626">
        <v>135</v>
      </c>
      <c r="B4626">
        <v>29</v>
      </c>
      <c r="C4626" t="s">
        <v>461</v>
      </c>
      <c r="D4626" t="s">
        <v>1120</v>
      </c>
      <c r="E4626" t="s">
        <v>11</v>
      </c>
      <c r="F4626" t="s">
        <v>11</v>
      </c>
      <c r="G4626" s="5" t="s">
        <v>1742</v>
      </c>
      <c r="H4626" s="7">
        <v>955</v>
      </c>
      <c r="I4626" s="7">
        <v>921</v>
      </c>
      <c r="J4626" t="str">
        <f t="shared" si="648"/>
        <v>(135,</v>
      </c>
      <c r="K4626" t="str">
        <f t="shared" si="649"/>
        <v>29,</v>
      </c>
      <c r="L4626" t="str">
        <f t="shared" si="650"/>
        <v>"Ra1",</v>
      </c>
      <c r="M4626" t="str">
        <f t="shared" si="651"/>
        <v>"d2",</v>
      </c>
      <c r="N4626" t="str">
        <f t="shared" si="652"/>
        <v>"Moved",</v>
      </c>
      <c r="O4626" t="str">
        <f t="shared" si="653"/>
        <v>"Moved",</v>
      </c>
      <c r="P4626" t="str">
        <f t="shared" si="654"/>
        <v>"1--0",</v>
      </c>
      <c r="Q4626" t="str">
        <f t="shared" si="655"/>
        <v>955,</v>
      </c>
      <c r="R4626" t="str">
        <f t="shared" si="656"/>
        <v>921),</v>
      </c>
    </row>
    <row r="4627" spans="1:18" x14ac:dyDescent="0.25">
      <c r="A4627">
        <v>135</v>
      </c>
      <c r="B4627">
        <v>30</v>
      </c>
      <c r="C4627" t="s">
        <v>407</v>
      </c>
      <c r="D4627" t="s">
        <v>47</v>
      </c>
      <c r="E4627" t="s">
        <v>11</v>
      </c>
      <c r="F4627" t="s">
        <v>11</v>
      </c>
      <c r="G4627" s="5" t="s">
        <v>1742</v>
      </c>
      <c r="H4627" s="7">
        <v>955</v>
      </c>
      <c r="I4627" s="7">
        <v>921</v>
      </c>
      <c r="J4627" t="str">
        <f t="shared" si="648"/>
        <v>(135,</v>
      </c>
      <c r="K4627" t="str">
        <f t="shared" si="649"/>
        <v>30,</v>
      </c>
      <c r="L4627" t="str">
        <f t="shared" si="650"/>
        <v>"Rd1",</v>
      </c>
      <c r="M4627" t="str">
        <f t="shared" si="651"/>
        <v>"Qa8",</v>
      </c>
      <c r="N4627" t="str">
        <f t="shared" si="652"/>
        <v>"Moved",</v>
      </c>
      <c r="O4627" t="str">
        <f t="shared" si="653"/>
        <v>"Moved",</v>
      </c>
      <c r="P4627" t="str">
        <f t="shared" si="654"/>
        <v>"1--0",</v>
      </c>
      <c r="Q4627" t="str">
        <f t="shared" si="655"/>
        <v>955,</v>
      </c>
      <c r="R4627" t="str">
        <f t="shared" si="656"/>
        <v>921),</v>
      </c>
    </row>
    <row r="4628" spans="1:18" x14ac:dyDescent="0.25">
      <c r="A4628">
        <v>135</v>
      </c>
      <c r="B4628">
        <v>31</v>
      </c>
      <c r="C4628" t="s">
        <v>907</v>
      </c>
      <c r="D4628" t="s">
        <v>1182</v>
      </c>
      <c r="E4628" t="s">
        <v>16</v>
      </c>
      <c r="F4628" t="s">
        <v>65</v>
      </c>
      <c r="G4628" s="5" t="s">
        <v>1742</v>
      </c>
      <c r="H4628" s="7">
        <v>955</v>
      </c>
      <c r="I4628" s="7">
        <v>921</v>
      </c>
      <c r="J4628" t="str">
        <f t="shared" si="648"/>
        <v>(135,</v>
      </c>
      <c r="K4628" t="str">
        <f t="shared" si="649"/>
        <v>31,</v>
      </c>
      <c r="L4628" t="str">
        <f t="shared" si="650"/>
        <v>"Rxd2",</v>
      </c>
      <c r="M4628" t="str">
        <f t="shared" si="651"/>
        <v>"Qa1+",</v>
      </c>
      <c r="N4628" t="str">
        <f t="shared" si="652"/>
        <v>"Take Pawn  ",</v>
      </c>
      <c r="O4628" t="str">
        <f t="shared" si="653"/>
        <v>"Check",</v>
      </c>
      <c r="P4628" t="str">
        <f t="shared" si="654"/>
        <v>"1--0",</v>
      </c>
      <c r="Q4628" t="str">
        <f t="shared" si="655"/>
        <v>955,</v>
      </c>
      <c r="R4628" t="str">
        <f t="shared" si="656"/>
        <v>921),</v>
      </c>
    </row>
    <row r="4629" spans="1:18" x14ac:dyDescent="0.25">
      <c r="A4629">
        <v>135</v>
      </c>
      <c r="B4629">
        <v>32</v>
      </c>
      <c r="C4629" t="s">
        <v>824</v>
      </c>
      <c r="D4629" t="s">
        <v>268</v>
      </c>
      <c r="E4629" t="s">
        <v>11</v>
      </c>
      <c r="F4629" t="s">
        <v>11</v>
      </c>
      <c r="G4629" s="5" t="s">
        <v>1742</v>
      </c>
      <c r="H4629" s="7">
        <v>955</v>
      </c>
      <c r="I4629" s="7">
        <v>921</v>
      </c>
      <c r="J4629" t="str">
        <f t="shared" si="648"/>
        <v>(135,</v>
      </c>
      <c r="K4629" t="str">
        <f t="shared" si="649"/>
        <v>32,</v>
      </c>
      <c r="L4629" t="str">
        <f t="shared" si="650"/>
        <v>"Bf1",</v>
      </c>
      <c r="M4629" t="str">
        <f t="shared" si="651"/>
        <v>"Qd1",</v>
      </c>
      <c r="N4629" t="str">
        <f t="shared" si="652"/>
        <v>"Moved",</v>
      </c>
      <c r="O4629" t="str">
        <f t="shared" si="653"/>
        <v>"Moved",</v>
      </c>
      <c r="P4629" t="str">
        <f t="shared" si="654"/>
        <v>"1--0",</v>
      </c>
      <c r="Q4629" t="str">
        <f t="shared" si="655"/>
        <v>955,</v>
      </c>
      <c r="R4629" t="str">
        <f t="shared" si="656"/>
        <v>921),</v>
      </c>
    </row>
    <row r="4630" spans="1:18" x14ac:dyDescent="0.25">
      <c r="A4630">
        <v>135</v>
      </c>
      <c r="B4630">
        <v>33</v>
      </c>
      <c r="C4630" t="s">
        <v>760</v>
      </c>
      <c r="E4630" t="s">
        <v>93</v>
      </c>
      <c r="F4630" t="s">
        <v>11</v>
      </c>
      <c r="G4630" s="5" t="s">
        <v>1742</v>
      </c>
      <c r="H4630" s="7">
        <v>955</v>
      </c>
      <c r="I4630" s="7">
        <v>921</v>
      </c>
      <c r="J4630" t="str">
        <f t="shared" si="648"/>
        <v>(135,</v>
      </c>
      <c r="K4630" t="str">
        <f t="shared" si="649"/>
        <v>33,</v>
      </c>
      <c r="L4630" t="str">
        <f t="shared" si="650"/>
        <v>"Rxd1",</v>
      </c>
      <c r="M4630" t="str">
        <f t="shared" si="651"/>
        <v>"",</v>
      </c>
      <c r="N4630" t="str">
        <f t="shared" si="652"/>
        <v>"Take Queen  ",</v>
      </c>
      <c r="O4630" t="str">
        <f t="shared" si="653"/>
        <v>"Moved",</v>
      </c>
      <c r="P4630" t="str">
        <f t="shared" si="654"/>
        <v>"1--0",</v>
      </c>
      <c r="Q4630" t="str">
        <f t="shared" si="655"/>
        <v>955,</v>
      </c>
      <c r="R4630" t="str">
        <f t="shared" si="656"/>
        <v>921),</v>
      </c>
    </row>
    <row r="4631" spans="1:18" x14ac:dyDescent="0.25">
      <c r="A4631">
        <v>136</v>
      </c>
      <c r="B4631">
        <v>1</v>
      </c>
      <c r="C4631" t="s">
        <v>76</v>
      </c>
      <c r="D4631" t="s">
        <v>81</v>
      </c>
      <c r="E4631" t="s">
        <v>11</v>
      </c>
      <c r="F4631" t="s">
        <v>11</v>
      </c>
      <c r="G4631" s="5" t="s">
        <v>1742</v>
      </c>
      <c r="H4631" s="7">
        <v>1171</v>
      </c>
      <c r="I4631" s="7">
        <v>1078</v>
      </c>
      <c r="J4631" t="str">
        <f t="shared" si="648"/>
        <v>(136,</v>
      </c>
      <c r="K4631" t="str">
        <f t="shared" si="649"/>
        <v>1,</v>
      </c>
      <c r="L4631" t="str">
        <f t="shared" si="650"/>
        <v>"e4",</v>
      </c>
      <c r="M4631" t="str">
        <f t="shared" si="651"/>
        <v>"e6",</v>
      </c>
      <c r="N4631" t="str">
        <f t="shared" si="652"/>
        <v>"Moved",</v>
      </c>
      <c r="O4631" t="str">
        <f t="shared" si="653"/>
        <v>"Moved",</v>
      </c>
      <c r="P4631" t="str">
        <f t="shared" si="654"/>
        <v>"1--0",</v>
      </c>
      <c r="Q4631" t="str">
        <f t="shared" si="655"/>
        <v>1171,</v>
      </c>
      <c r="R4631" t="str">
        <f t="shared" si="656"/>
        <v>1078),</v>
      </c>
    </row>
    <row r="4632" spans="1:18" x14ac:dyDescent="0.25">
      <c r="A4632">
        <v>136</v>
      </c>
      <c r="B4632">
        <v>2</v>
      </c>
      <c r="C4632" t="s">
        <v>14</v>
      </c>
      <c r="D4632" t="s">
        <v>94</v>
      </c>
      <c r="E4632" t="s">
        <v>11</v>
      </c>
      <c r="F4632" t="s">
        <v>11</v>
      </c>
      <c r="G4632" s="5" t="s">
        <v>1742</v>
      </c>
      <c r="H4632" s="7">
        <v>1171</v>
      </c>
      <c r="I4632" s="7">
        <v>1078</v>
      </c>
      <c r="J4632" t="str">
        <f t="shared" si="648"/>
        <v>(136,</v>
      </c>
      <c r="K4632" t="str">
        <f t="shared" si="649"/>
        <v>2,</v>
      </c>
      <c r="L4632" t="str">
        <f t="shared" si="650"/>
        <v>"Nf3",</v>
      </c>
      <c r="M4632" t="str">
        <f t="shared" si="651"/>
        <v>"d6",</v>
      </c>
      <c r="N4632" t="str">
        <f t="shared" si="652"/>
        <v>"Moved",</v>
      </c>
      <c r="O4632" t="str">
        <f t="shared" si="653"/>
        <v>"Moved",</v>
      </c>
      <c r="P4632" t="str">
        <f t="shared" si="654"/>
        <v>"1--0",</v>
      </c>
      <c r="Q4632" t="str">
        <f t="shared" si="655"/>
        <v>1171,</v>
      </c>
      <c r="R4632" t="str">
        <f t="shared" si="656"/>
        <v>1078),</v>
      </c>
    </row>
    <row r="4633" spans="1:18" x14ac:dyDescent="0.25">
      <c r="A4633">
        <v>136</v>
      </c>
      <c r="B4633">
        <v>3</v>
      </c>
      <c r="C4633" t="s">
        <v>9</v>
      </c>
      <c r="D4633" t="s">
        <v>24</v>
      </c>
      <c r="E4633" t="s">
        <v>11</v>
      </c>
      <c r="F4633" t="s">
        <v>11</v>
      </c>
      <c r="G4633" s="5" t="s">
        <v>1742</v>
      </c>
      <c r="H4633" s="7">
        <v>1171</v>
      </c>
      <c r="I4633" s="7">
        <v>1078</v>
      </c>
      <c r="J4633" t="str">
        <f t="shared" si="648"/>
        <v>(136,</v>
      </c>
      <c r="K4633" t="str">
        <f t="shared" si="649"/>
        <v>3,</v>
      </c>
      <c r="L4633" t="str">
        <f t="shared" si="650"/>
        <v>"d4",</v>
      </c>
      <c r="M4633" t="str">
        <f t="shared" si="651"/>
        <v>"g6",</v>
      </c>
      <c r="N4633" t="str">
        <f t="shared" si="652"/>
        <v>"Moved",</v>
      </c>
      <c r="O4633" t="str">
        <f t="shared" si="653"/>
        <v>"Moved",</v>
      </c>
      <c r="P4633" t="str">
        <f t="shared" si="654"/>
        <v>"1--0",</v>
      </c>
      <c r="Q4633" t="str">
        <f t="shared" si="655"/>
        <v>1171,</v>
      </c>
      <c r="R4633" t="str">
        <f t="shared" si="656"/>
        <v>1078),</v>
      </c>
    </row>
    <row r="4634" spans="1:18" x14ac:dyDescent="0.25">
      <c r="A4634">
        <v>136</v>
      </c>
      <c r="B4634">
        <v>4</v>
      </c>
      <c r="C4634" t="s">
        <v>36</v>
      </c>
      <c r="D4634" t="s">
        <v>99</v>
      </c>
      <c r="E4634" t="s">
        <v>11</v>
      </c>
      <c r="F4634" t="s">
        <v>11</v>
      </c>
      <c r="G4634" s="5" t="s">
        <v>1742</v>
      </c>
      <c r="H4634" s="7">
        <v>1171</v>
      </c>
      <c r="I4634" s="7">
        <v>1078</v>
      </c>
      <c r="J4634" t="str">
        <f t="shared" si="648"/>
        <v>(136,</v>
      </c>
      <c r="K4634" t="str">
        <f t="shared" si="649"/>
        <v>4,</v>
      </c>
      <c r="L4634" t="str">
        <f t="shared" si="650"/>
        <v>"Nc3",</v>
      </c>
      <c r="M4634" t="str">
        <f t="shared" si="651"/>
        <v>"b6",</v>
      </c>
      <c r="N4634" t="str">
        <f t="shared" si="652"/>
        <v>"Moved",</v>
      </c>
      <c r="O4634" t="str">
        <f t="shared" si="653"/>
        <v>"Moved",</v>
      </c>
      <c r="P4634" t="str">
        <f t="shared" si="654"/>
        <v>"1--0",</v>
      </c>
      <c r="Q4634" t="str">
        <f t="shared" si="655"/>
        <v>1171,</v>
      </c>
      <c r="R4634" t="str">
        <f t="shared" si="656"/>
        <v>1078),</v>
      </c>
    </row>
    <row r="4635" spans="1:18" x14ac:dyDescent="0.25">
      <c r="A4635">
        <v>136</v>
      </c>
      <c r="B4635">
        <v>5</v>
      </c>
      <c r="C4635" t="s">
        <v>83</v>
      </c>
      <c r="D4635" t="s">
        <v>32</v>
      </c>
      <c r="E4635" t="s">
        <v>11</v>
      </c>
      <c r="F4635" t="s">
        <v>11</v>
      </c>
      <c r="G4635" s="5" t="s">
        <v>1742</v>
      </c>
      <c r="H4635" s="7">
        <v>1171</v>
      </c>
      <c r="I4635" s="7">
        <v>1078</v>
      </c>
      <c r="J4635" t="str">
        <f t="shared" si="648"/>
        <v>(136,</v>
      </c>
      <c r="K4635" t="str">
        <f t="shared" si="649"/>
        <v>5,</v>
      </c>
      <c r="L4635" t="str">
        <f t="shared" si="650"/>
        <v>"h3",</v>
      </c>
      <c r="M4635" t="str">
        <f t="shared" si="651"/>
        <v>"Bb7",</v>
      </c>
      <c r="N4635" t="str">
        <f t="shared" si="652"/>
        <v>"Moved",</v>
      </c>
      <c r="O4635" t="str">
        <f t="shared" si="653"/>
        <v>"Moved",</v>
      </c>
      <c r="P4635" t="str">
        <f t="shared" si="654"/>
        <v>"1--0",</v>
      </c>
      <c r="Q4635" t="str">
        <f t="shared" si="655"/>
        <v>1171,</v>
      </c>
      <c r="R4635" t="str">
        <f t="shared" si="656"/>
        <v>1078),</v>
      </c>
    </row>
    <row r="4636" spans="1:18" x14ac:dyDescent="0.25">
      <c r="A4636">
        <v>136</v>
      </c>
      <c r="B4636">
        <v>6</v>
      </c>
      <c r="C4636" t="s">
        <v>79</v>
      </c>
      <c r="D4636" t="s">
        <v>26</v>
      </c>
      <c r="E4636" t="s">
        <v>11</v>
      </c>
      <c r="F4636" t="s">
        <v>11</v>
      </c>
      <c r="G4636" s="5" t="s">
        <v>1742</v>
      </c>
      <c r="H4636" s="7">
        <v>1171</v>
      </c>
      <c r="I4636" s="7">
        <v>1078</v>
      </c>
      <c r="J4636" t="str">
        <f t="shared" si="648"/>
        <v>(136,</v>
      </c>
      <c r="K4636" t="str">
        <f t="shared" si="649"/>
        <v>6,</v>
      </c>
      <c r="L4636" t="str">
        <f t="shared" si="650"/>
        <v>"Be3",</v>
      </c>
      <c r="M4636" t="str">
        <f t="shared" si="651"/>
        <v>"Bg7",</v>
      </c>
      <c r="N4636" t="str">
        <f t="shared" si="652"/>
        <v>"Moved",</v>
      </c>
      <c r="O4636" t="str">
        <f t="shared" si="653"/>
        <v>"Moved",</v>
      </c>
      <c r="P4636" t="str">
        <f t="shared" si="654"/>
        <v>"1--0",</v>
      </c>
      <c r="Q4636" t="str">
        <f t="shared" si="655"/>
        <v>1171,</v>
      </c>
      <c r="R4636" t="str">
        <f t="shared" si="656"/>
        <v>1078),</v>
      </c>
    </row>
    <row r="4637" spans="1:18" x14ac:dyDescent="0.25">
      <c r="A4637">
        <v>136</v>
      </c>
      <c r="B4637">
        <v>7</v>
      </c>
      <c r="C4637" t="s">
        <v>30</v>
      </c>
      <c r="D4637" t="s">
        <v>103</v>
      </c>
      <c r="E4637" t="s">
        <v>11</v>
      </c>
      <c r="F4637" t="s">
        <v>11</v>
      </c>
      <c r="G4637" s="5" t="s">
        <v>1742</v>
      </c>
      <c r="H4637" s="7">
        <v>1171</v>
      </c>
      <c r="I4637" s="7">
        <v>1078</v>
      </c>
      <c r="J4637" t="str">
        <f t="shared" si="648"/>
        <v>(136,</v>
      </c>
      <c r="K4637" t="str">
        <f t="shared" si="649"/>
        <v>7,</v>
      </c>
      <c r="L4637" t="str">
        <f t="shared" si="650"/>
        <v>"Bd3",</v>
      </c>
      <c r="M4637" t="str">
        <f t="shared" si="651"/>
        <v>"Ne7",</v>
      </c>
      <c r="N4637" t="str">
        <f t="shared" si="652"/>
        <v>"Moved",</v>
      </c>
      <c r="O4637" t="str">
        <f t="shared" si="653"/>
        <v>"Moved",</v>
      </c>
      <c r="P4637" t="str">
        <f t="shared" si="654"/>
        <v>"1--0",</v>
      </c>
      <c r="Q4637" t="str">
        <f t="shared" si="655"/>
        <v>1171,</v>
      </c>
      <c r="R4637" t="str">
        <f t="shared" si="656"/>
        <v>1078),</v>
      </c>
    </row>
    <row r="4638" spans="1:18" x14ac:dyDescent="0.25">
      <c r="A4638">
        <v>136</v>
      </c>
      <c r="B4638">
        <v>8</v>
      </c>
      <c r="C4638" t="s">
        <v>195</v>
      </c>
      <c r="D4638" t="s">
        <v>96</v>
      </c>
      <c r="E4638" t="s">
        <v>11</v>
      </c>
      <c r="F4638" t="s">
        <v>11</v>
      </c>
      <c r="G4638" s="5" t="s">
        <v>1742</v>
      </c>
      <c r="H4638" s="7">
        <v>1171</v>
      </c>
      <c r="I4638" s="7">
        <v>1078</v>
      </c>
      <c r="J4638" t="str">
        <f t="shared" si="648"/>
        <v>(136,</v>
      </c>
      <c r="K4638" t="str">
        <f t="shared" si="649"/>
        <v>8,</v>
      </c>
      <c r="L4638" t="str">
        <f t="shared" si="650"/>
        <v>"a3",</v>
      </c>
      <c r="M4638" t="str">
        <f t="shared" si="651"/>
        <v>"Nd7",</v>
      </c>
      <c r="N4638" t="str">
        <f t="shared" si="652"/>
        <v>"Moved",</v>
      </c>
      <c r="O4638" t="str">
        <f t="shared" si="653"/>
        <v>"Moved",</v>
      </c>
      <c r="P4638" t="str">
        <f t="shared" si="654"/>
        <v>"1--0",</v>
      </c>
      <c r="Q4638" t="str">
        <f t="shared" si="655"/>
        <v>1171,</v>
      </c>
      <c r="R4638" t="str">
        <f t="shared" si="656"/>
        <v>1078),</v>
      </c>
    </row>
    <row r="4639" spans="1:18" x14ac:dyDescent="0.25">
      <c r="A4639">
        <v>136</v>
      </c>
      <c r="B4639">
        <v>9</v>
      </c>
      <c r="C4639" t="s">
        <v>53</v>
      </c>
      <c r="D4639" t="s">
        <v>28</v>
      </c>
      <c r="E4639" t="s">
        <v>11</v>
      </c>
      <c r="F4639" t="s">
        <v>29</v>
      </c>
      <c r="G4639" s="5" t="s">
        <v>1742</v>
      </c>
      <c r="H4639" s="7">
        <v>1171</v>
      </c>
      <c r="I4639" s="7">
        <v>1078</v>
      </c>
      <c r="J4639" t="str">
        <f t="shared" si="648"/>
        <v>(136,</v>
      </c>
      <c r="K4639" t="str">
        <f t="shared" si="649"/>
        <v>9,</v>
      </c>
      <c r="L4639" t="str">
        <f t="shared" si="650"/>
        <v>"Qd2",</v>
      </c>
      <c r="M4639" t="str">
        <f t="shared" si="651"/>
        <v>"O-O",</v>
      </c>
      <c r="N4639" t="str">
        <f t="shared" si="652"/>
        <v>"Moved",</v>
      </c>
      <c r="O4639" t="str">
        <f t="shared" si="653"/>
        <v>"Castle  ",</v>
      </c>
      <c r="P4639" t="str">
        <f t="shared" si="654"/>
        <v>"1--0",</v>
      </c>
      <c r="Q4639" t="str">
        <f t="shared" si="655"/>
        <v>1171,</v>
      </c>
      <c r="R4639" t="str">
        <f t="shared" si="656"/>
        <v>1078),</v>
      </c>
    </row>
    <row r="4640" spans="1:18" x14ac:dyDescent="0.25">
      <c r="A4640">
        <v>136</v>
      </c>
      <c r="B4640">
        <v>10</v>
      </c>
      <c r="C4640" t="s">
        <v>28</v>
      </c>
      <c r="D4640" t="s">
        <v>97</v>
      </c>
      <c r="E4640" t="s">
        <v>29</v>
      </c>
      <c r="F4640" t="s">
        <v>11</v>
      </c>
      <c r="G4640" s="5" t="s">
        <v>1742</v>
      </c>
      <c r="H4640" s="7">
        <v>1171</v>
      </c>
      <c r="I4640" s="7">
        <v>1078</v>
      </c>
      <c r="J4640" t="str">
        <f t="shared" si="648"/>
        <v>(136,</v>
      </c>
      <c r="K4640" t="str">
        <f t="shared" si="649"/>
        <v>10,</v>
      </c>
      <c r="L4640" t="str">
        <f t="shared" si="650"/>
        <v>"O-O",</v>
      </c>
      <c r="M4640" t="str">
        <f t="shared" si="651"/>
        <v>"h6",</v>
      </c>
      <c r="N4640" t="str">
        <f t="shared" si="652"/>
        <v>"Castle  ",</v>
      </c>
      <c r="O4640" t="str">
        <f t="shared" si="653"/>
        <v>"Moved",</v>
      </c>
      <c r="P4640" t="str">
        <f t="shared" si="654"/>
        <v>"1--0",</v>
      </c>
      <c r="Q4640" t="str">
        <f t="shared" si="655"/>
        <v>1171,</v>
      </c>
      <c r="R4640" t="str">
        <f t="shared" si="656"/>
        <v>1078),</v>
      </c>
    </row>
    <row r="4641" spans="1:18" x14ac:dyDescent="0.25">
      <c r="A4641">
        <v>136</v>
      </c>
      <c r="B4641">
        <v>11</v>
      </c>
      <c r="C4641" t="s">
        <v>106</v>
      </c>
      <c r="D4641" t="s">
        <v>123</v>
      </c>
      <c r="E4641" t="s">
        <v>11</v>
      </c>
      <c r="F4641" t="s">
        <v>11</v>
      </c>
      <c r="G4641" s="5" t="s">
        <v>1742</v>
      </c>
      <c r="H4641" s="7">
        <v>1171</v>
      </c>
      <c r="I4641" s="7">
        <v>1078</v>
      </c>
      <c r="J4641" t="str">
        <f t="shared" si="648"/>
        <v>(136,</v>
      </c>
      <c r="K4641" t="str">
        <f t="shared" si="649"/>
        <v>11,</v>
      </c>
      <c r="L4641" t="str">
        <f t="shared" si="650"/>
        <v>"Rad1",</v>
      </c>
      <c r="M4641" t="str">
        <f t="shared" si="651"/>
        <v>"Kh7",</v>
      </c>
      <c r="N4641" t="str">
        <f t="shared" si="652"/>
        <v>"Moved",</v>
      </c>
      <c r="O4641" t="str">
        <f t="shared" si="653"/>
        <v>"Moved",</v>
      </c>
      <c r="P4641" t="str">
        <f t="shared" si="654"/>
        <v>"1--0",</v>
      </c>
      <c r="Q4641" t="str">
        <f t="shared" si="655"/>
        <v>1171,</v>
      </c>
      <c r="R4641" t="str">
        <f t="shared" si="656"/>
        <v>1078),</v>
      </c>
    </row>
    <row r="4642" spans="1:18" x14ac:dyDescent="0.25">
      <c r="A4642">
        <v>136</v>
      </c>
      <c r="B4642">
        <v>12</v>
      </c>
      <c r="C4642" t="s">
        <v>37</v>
      </c>
      <c r="D4642" t="s">
        <v>253</v>
      </c>
      <c r="E4642" t="s">
        <v>11</v>
      </c>
      <c r="F4642" t="s">
        <v>11</v>
      </c>
      <c r="G4642" s="5" t="s">
        <v>1742</v>
      </c>
      <c r="H4642" s="7">
        <v>1171</v>
      </c>
      <c r="I4642" s="7">
        <v>1078</v>
      </c>
      <c r="J4642" t="str">
        <f t="shared" si="648"/>
        <v>(136,</v>
      </c>
      <c r="K4642" t="str">
        <f t="shared" si="649"/>
        <v>12,</v>
      </c>
      <c r="L4642" t="str">
        <f t="shared" si="650"/>
        <v>"e5",</v>
      </c>
      <c r="M4642" t="str">
        <f t="shared" si="651"/>
        <v>"Rh8",</v>
      </c>
      <c r="N4642" t="str">
        <f t="shared" si="652"/>
        <v>"Moved",</v>
      </c>
      <c r="O4642" t="str">
        <f t="shared" si="653"/>
        <v>"Moved",</v>
      </c>
      <c r="P4642" t="str">
        <f t="shared" si="654"/>
        <v>"1--0",</v>
      </c>
      <c r="Q4642" t="str">
        <f t="shared" si="655"/>
        <v>1171,</v>
      </c>
      <c r="R4642" t="str">
        <f t="shared" si="656"/>
        <v>1078),</v>
      </c>
    </row>
    <row r="4643" spans="1:18" x14ac:dyDescent="0.25">
      <c r="A4643">
        <v>136</v>
      </c>
      <c r="B4643">
        <v>13</v>
      </c>
      <c r="C4643" t="s">
        <v>489</v>
      </c>
      <c r="D4643" t="s">
        <v>1038</v>
      </c>
      <c r="E4643" t="s">
        <v>16</v>
      </c>
      <c r="F4643" t="s">
        <v>16</v>
      </c>
      <c r="G4643" s="5" t="s">
        <v>1742</v>
      </c>
      <c r="H4643" s="7">
        <v>1171</v>
      </c>
      <c r="I4643" s="7">
        <v>1078</v>
      </c>
      <c r="J4643" t="str">
        <f t="shared" si="648"/>
        <v>(136,</v>
      </c>
      <c r="K4643" t="str">
        <f t="shared" si="649"/>
        <v>13,</v>
      </c>
      <c r="L4643" t="str">
        <f t="shared" si="650"/>
        <v>"exd6",</v>
      </c>
      <c r="M4643" t="str">
        <f t="shared" si="651"/>
        <v>"cxd6",</v>
      </c>
      <c r="N4643" t="str">
        <f t="shared" si="652"/>
        <v>"Take Pawn  ",</v>
      </c>
      <c r="O4643" t="str">
        <f t="shared" si="653"/>
        <v>"Take Pawn  ",</v>
      </c>
      <c r="P4643" t="str">
        <f t="shared" si="654"/>
        <v>"1--0",</v>
      </c>
      <c r="Q4643" t="str">
        <f t="shared" si="655"/>
        <v>1171,</v>
      </c>
      <c r="R4643" t="str">
        <f t="shared" si="656"/>
        <v>1078),</v>
      </c>
    </row>
    <row r="4644" spans="1:18" x14ac:dyDescent="0.25">
      <c r="A4644">
        <v>136</v>
      </c>
      <c r="B4644">
        <v>14</v>
      </c>
      <c r="C4644" t="s">
        <v>51</v>
      </c>
      <c r="D4644" t="s">
        <v>31</v>
      </c>
      <c r="E4644" t="s">
        <v>11</v>
      </c>
      <c r="F4644" t="s">
        <v>11</v>
      </c>
      <c r="G4644" s="5" t="s">
        <v>1742</v>
      </c>
      <c r="H4644" s="7">
        <v>1171</v>
      </c>
      <c r="I4644" s="7">
        <v>1078</v>
      </c>
      <c r="J4644" t="str">
        <f t="shared" si="648"/>
        <v>(136,</v>
      </c>
      <c r="K4644" t="str">
        <f t="shared" si="649"/>
        <v>14,</v>
      </c>
      <c r="L4644" t="str">
        <f t="shared" si="650"/>
        <v>"Ne4",</v>
      </c>
      <c r="M4644" t="str">
        <f t="shared" si="651"/>
        <v>"d5",</v>
      </c>
      <c r="N4644" t="str">
        <f t="shared" si="652"/>
        <v>"Moved",</v>
      </c>
      <c r="O4644" t="str">
        <f t="shared" si="653"/>
        <v>"Moved",</v>
      </c>
      <c r="P4644" t="str">
        <f t="shared" si="654"/>
        <v>"1--0",</v>
      </c>
      <c r="Q4644" t="str">
        <f t="shared" si="655"/>
        <v>1171,</v>
      </c>
      <c r="R4644" t="str">
        <f t="shared" si="656"/>
        <v>1078),</v>
      </c>
    </row>
    <row r="4645" spans="1:18" x14ac:dyDescent="0.25">
      <c r="A4645">
        <v>136</v>
      </c>
      <c r="B4645">
        <v>15</v>
      </c>
      <c r="C4645" t="s">
        <v>36</v>
      </c>
      <c r="D4645" t="s">
        <v>10</v>
      </c>
      <c r="E4645" t="s">
        <v>11</v>
      </c>
      <c r="F4645" t="s">
        <v>11</v>
      </c>
      <c r="G4645" s="5" t="s">
        <v>1742</v>
      </c>
      <c r="H4645" s="7">
        <v>1171</v>
      </c>
      <c r="I4645" s="7">
        <v>1078</v>
      </c>
      <c r="J4645" t="str">
        <f t="shared" si="648"/>
        <v>(136,</v>
      </c>
      <c r="K4645" t="str">
        <f t="shared" si="649"/>
        <v>15,</v>
      </c>
      <c r="L4645" t="str">
        <f t="shared" si="650"/>
        <v>"Nc3",</v>
      </c>
      <c r="M4645" t="str">
        <f t="shared" si="651"/>
        <v>"Nf6",</v>
      </c>
      <c r="N4645" t="str">
        <f t="shared" si="652"/>
        <v>"Moved",</v>
      </c>
      <c r="O4645" t="str">
        <f t="shared" si="653"/>
        <v>"Moved",</v>
      </c>
      <c r="P4645" t="str">
        <f t="shared" si="654"/>
        <v>"1--0",</v>
      </c>
      <c r="Q4645" t="str">
        <f t="shared" si="655"/>
        <v>1171,</v>
      </c>
      <c r="R4645" t="str">
        <f t="shared" si="656"/>
        <v>1078),</v>
      </c>
    </row>
    <row r="4646" spans="1:18" x14ac:dyDescent="0.25">
      <c r="A4646">
        <v>136</v>
      </c>
      <c r="B4646">
        <v>16</v>
      </c>
      <c r="C4646" t="s">
        <v>166</v>
      </c>
      <c r="D4646" t="s">
        <v>51</v>
      </c>
      <c r="E4646" t="s">
        <v>11</v>
      </c>
      <c r="F4646" t="s">
        <v>11</v>
      </c>
      <c r="G4646" s="5" t="s">
        <v>1742</v>
      </c>
      <c r="H4646" s="7">
        <v>1171</v>
      </c>
      <c r="I4646" s="7">
        <v>1078</v>
      </c>
      <c r="J4646" t="str">
        <f t="shared" si="648"/>
        <v>(136,</v>
      </c>
      <c r="K4646" t="str">
        <f t="shared" si="649"/>
        <v>16,</v>
      </c>
      <c r="L4646" t="str">
        <f t="shared" si="650"/>
        <v>"Ne5",</v>
      </c>
      <c r="M4646" t="str">
        <f t="shared" si="651"/>
        <v>"Ne4",</v>
      </c>
      <c r="N4646" t="str">
        <f t="shared" si="652"/>
        <v>"Moved",</v>
      </c>
      <c r="O4646" t="str">
        <f t="shared" si="653"/>
        <v>"Moved",</v>
      </c>
      <c r="P4646" t="str">
        <f t="shared" si="654"/>
        <v>"1--0",</v>
      </c>
      <c r="Q4646" t="str">
        <f t="shared" si="655"/>
        <v>1171,</v>
      </c>
      <c r="R4646" t="str">
        <f t="shared" si="656"/>
        <v>1078),</v>
      </c>
    </row>
    <row r="4647" spans="1:18" x14ac:dyDescent="0.25">
      <c r="A4647">
        <v>136</v>
      </c>
      <c r="B4647">
        <v>17</v>
      </c>
      <c r="C4647" t="s">
        <v>285</v>
      </c>
      <c r="D4647" t="s">
        <v>357</v>
      </c>
      <c r="E4647" t="s">
        <v>21</v>
      </c>
      <c r="F4647" t="s">
        <v>68</v>
      </c>
      <c r="G4647" s="5" t="s">
        <v>1742</v>
      </c>
      <c r="H4647" s="7">
        <v>1171</v>
      </c>
      <c r="I4647" s="7">
        <v>1078</v>
      </c>
      <c r="J4647" t="str">
        <f t="shared" si="648"/>
        <v>(136,</v>
      </c>
      <c r="K4647" t="str">
        <f t="shared" si="649"/>
        <v>17,</v>
      </c>
      <c r="L4647" t="str">
        <f t="shared" si="650"/>
        <v>"Bxe4",</v>
      </c>
      <c r="M4647" t="str">
        <f t="shared" si="651"/>
        <v>"dxe4",</v>
      </c>
      <c r="N4647" t="str">
        <f t="shared" si="652"/>
        <v>"Take Knight   ",</v>
      </c>
      <c r="O4647" t="str">
        <f t="shared" si="653"/>
        <v>"Take Bishop  ",</v>
      </c>
      <c r="P4647" t="str">
        <f t="shared" si="654"/>
        <v>"1--0",</v>
      </c>
      <c r="Q4647" t="str">
        <f t="shared" si="655"/>
        <v>1171,</v>
      </c>
      <c r="R4647" t="str">
        <f t="shared" si="656"/>
        <v>1078),</v>
      </c>
    </row>
    <row r="4648" spans="1:18" x14ac:dyDescent="0.25">
      <c r="A4648">
        <v>136</v>
      </c>
      <c r="B4648">
        <v>18</v>
      </c>
      <c r="C4648" t="s">
        <v>284</v>
      </c>
      <c r="D4648" t="s">
        <v>285</v>
      </c>
      <c r="E4648" t="s">
        <v>16</v>
      </c>
      <c r="F4648" t="s">
        <v>68</v>
      </c>
      <c r="G4648" s="5" t="s">
        <v>1742</v>
      </c>
      <c r="H4648" s="7">
        <v>1171</v>
      </c>
      <c r="I4648" s="7">
        <v>1078</v>
      </c>
      <c r="J4648" t="str">
        <f t="shared" si="648"/>
        <v>(136,</v>
      </c>
      <c r="K4648" t="str">
        <f t="shared" si="649"/>
        <v>18,</v>
      </c>
      <c r="L4648" t="str">
        <f t="shared" si="650"/>
        <v>"Nxe4",</v>
      </c>
      <c r="M4648" t="str">
        <f t="shared" si="651"/>
        <v>"Bxe4",</v>
      </c>
      <c r="N4648" t="str">
        <f t="shared" si="652"/>
        <v>"Take Pawn  ",</v>
      </c>
      <c r="O4648" t="str">
        <f t="shared" si="653"/>
        <v>"Take Bishop  ",</v>
      </c>
      <c r="P4648" t="str">
        <f t="shared" si="654"/>
        <v>"1--0",</v>
      </c>
      <c r="Q4648" t="str">
        <f t="shared" si="655"/>
        <v>1171,</v>
      </c>
      <c r="R4648" t="str">
        <f t="shared" si="656"/>
        <v>1078),</v>
      </c>
    </row>
    <row r="4649" spans="1:18" x14ac:dyDescent="0.25">
      <c r="A4649">
        <v>136</v>
      </c>
      <c r="B4649">
        <v>19</v>
      </c>
      <c r="C4649" t="s">
        <v>49</v>
      </c>
      <c r="D4649" t="s">
        <v>18</v>
      </c>
      <c r="E4649" t="s">
        <v>11</v>
      </c>
      <c r="F4649" t="s">
        <v>11</v>
      </c>
      <c r="G4649" s="5" t="s">
        <v>1742</v>
      </c>
      <c r="H4649" s="7">
        <v>1171</v>
      </c>
      <c r="I4649" s="7">
        <v>1078</v>
      </c>
      <c r="J4649" t="str">
        <f t="shared" si="648"/>
        <v>(136,</v>
      </c>
      <c r="K4649" t="str">
        <f t="shared" si="649"/>
        <v>19,</v>
      </c>
      <c r="L4649" t="str">
        <f t="shared" si="650"/>
        <v>"f3",</v>
      </c>
      <c r="M4649" t="str">
        <f t="shared" si="651"/>
        <v>"Nc6",</v>
      </c>
      <c r="N4649" t="str">
        <f t="shared" si="652"/>
        <v>"Moved",</v>
      </c>
      <c r="O4649" t="str">
        <f t="shared" si="653"/>
        <v>"Moved",</v>
      </c>
      <c r="P4649" t="str">
        <f t="shared" si="654"/>
        <v>"1--0",</v>
      </c>
      <c r="Q4649" t="str">
        <f t="shared" si="655"/>
        <v>1171,</v>
      </c>
      <c r="R4649" t="str">
        <f t="shared" si="656"/>
        <v>1078),</v>
      </c>
    </row>
    <row r="4650" spans="1:18" x14ac:dyDescent="0.25">
      <c r="A4650">
        <v>136</v>
      </c>
      <c r="B4650">
        <v>20</v>
      </c>
      <c r="C4650" t="s">
        <v>439</v>
      </c>
      <c r="D4650" t="s">
        <v>333</v>
      </c>
      <c r="E4650" t="s">
        <v>16</v>
      </c>
      <c r="F4650" t="s">
        <v>16</v>
      </c>
      <c r="G4650" s="5" t="s">
        <v>1742</v>
      </c>
      <c r="H4650" s="7">
        <v>1171</v>
      </c>
      <c r="I4650" s="7">
        <v>1078</v>
      </c>
      <c r="J4650" t="str">
        <f t="shared" si="648"/>
        <v>(136,</v>
      </c>
      <c r="K4650" t="str">
        <f t="shared" si="649"/>
        <v>20,</v>
      </c>
      <c r="L4650" t="str">
        <f t="shared" si="650"/>
        <v>"Nxf7",</v>
      </c>
      <c r="M4650" t="str">
        <f t="shared" si="651"/>
        <v>"Bxc2",</v>
      </c>
      <c r="N4650" t="str">
        <f t="shared" si="652"/>
        <v>"Take Pawn  ",</v>
      </c>
      <c r="O4650" t="str">
        <f t="shared" si="653"/>
        <v>"Take Pawn  ",</v>
      </c>
      <c r="P4650" t="str">
        <f t="shared" si="654"/>
        <v>"1--0",</v>
      </c>
      <c r="Q4650" t="str">
        <f t="shared" si="655"/>
        <v>1171,</v>
      </c>
      <c r="R4650" t="str">
        <f t="shared" si="656"/>
        <v>1078),</v>
      </c>
    </row>
    <row r="4651" spans="1:18" x14ac:dyDescent="0.25">
      <c r="A4651">
        <v>136</v>
      </c>
      <c r="B4651">
        <v>21</v>
      </c>
      <c r="C4651" t="s">
        <v>1247</v>
      </c>
      <c r="D4651" t="s">
        <v>761</v>
      </c>
      <c r="E4651" t="s">
        <v>93</v>
      </c>
      <c r="F4651" t="s">
        <v>55</v>
      </c>
      <c r="G4651" s="5" t="s">
        <v>1742</v>
      </c>
      <c r="H4651" s="7">
        <v>1171</v>
      </c>
      <c r="I4651" s="7">
        <v>1078</v>
      </c>
      <c r="J4651" t="str">
        <f t="shared" si="648"/>
        <v>(136,</v>
      </c>
      <c r="K4651" t="str">
        <f t="shared" si="649"/>
        <v>21,</v>
      </c>
      <c r="L4651" t="str">
        <f t="shared" si="650"/>
        <v>"Nxd8",</v>
      </c>
      <c r="M4651" t="str">
        <f t="shared" si="651"/>
        <v>"Bxd1",</v>
      </c>
      <c r="N4651" t="str">
        <f t="shared" si="652"/>
        <v>"Take Queen  ",</v>
      </c>
      <c r="O4651" t="str">
        <f t="shared" si="653"/>
        <v>"Take Rook  ",</v>
      </c>
      <c r="P4651" t="str">
        <f t="shared" si="654"/>
        <v>"1--0",</v>
      </c>
      <c r="Q4651" t="str">
        <f t="shared" si="655"/>
        <v>1171,</v>
      </c>
      <c r="R4651" t="str">
        <f t="shared" si="656"/>
        <v>1078),</v>
      </c>
    </row>
    <row r="4652" spans="1:18" x14ac:dyDescent="0.25">
      <c r="A4652">
        <v>136</v>
      </c>
      <c r="B4652">
        <v>22</v>
      </c>
      <c r="C4652" t="s">
        <v>19</v>
      </c>
      <c r="D4652" t="s">
        <v>60</v>
      </c>
      <c r="E4652" t="s">
        <v>21</v>
      </c>
      <c r="F4652" t="s">
        <v>16</v>
      </c>
      <c r="G4652" s="5" t="s">
        <v>1742</v>
      </c>
      <c r="H4652" s="7">
        <v>1171</v>
      </c>
      <c r="I4652" s="7">
        <v>1078</v>
      </c>
      <c r="J4652" t="str">
        <f t="shared" si="648"/>
        <v>(136,</v>
      </c>
      <c r="K4652" t="str">
        <f t="shared" si="649"/>
        <v>22,</v>
      </c>
      <c r="L4652" t="str">
        <f t="shared" si="650"/>
        <v>"Nxc6",</v>
      </c>
      <c r="M4652" t="str">
        <f t="shared" si="651"/>
        <v>"Bxf3",</v>
      </c>
      <c r="N4652" t="str">
        <f t="shared" si="652"/>
        <v>"Take Knight   ",</v>
      </c>
      <c r="O4652" t="str">
        <f t="shared" si="653"/>
        <v>"Take Pawn  ",</v>
      </c>
      <c r="P4652" t="str">
        <f t="shared" si="654"/>
        <v>"1--0",</v>
      </c>
      <c r="Q4652" t="str">
        <f t="shared" si="655"/>
        <v>1171,</v>
      </c>
      <c r="R4652" t="str">
        <f t="shared" si="656"/>
        <v>1078),</v>
      </c>
    </row>
    <row r="4653" spans="1:18" x14ac:dyDescent="0.25">
      <c r="A4653">
        <v>136</v>
      </c>
      <c r="B4653">
        <v>23</v>
      </c>
      <c r="C4653" t="s">
        <v>629</v>
      </c>
      <c r="D4653" t="s">
        <v>226</v>
      </c>
      <c r="E4653" t="s">
        <v>71</v>
      </c>
      <c r="F4653" t="s">
        <v>11</v>
      </c>
      <c r="G4653" s="5" t="s">
        <v>1742</v>
      </c>
      <c r="H4653" s="7">
        <v>1171</v>
      </c>
      <c r="I4653" s="7">
        <v>1078</v>
      </c>
      <c r="J4653" t="str">
        <f t="shared" si="648"/>
        <v>(136,</v>
      </c>
      <c r="K4653" t="str">
        <f t="shared" si="649"/>
        <v>23,</v>
      </c>
      <c r="L4653" t="str">
        <f t="shared" si="650"/>
        <v>"Rxf3",</v>
      </c>
      <c r="M4653" t="str">
        <f t="shared" si="651"/>
        <v>"Bf6",</v>
      </c>
      <c r="N4653" t="str">
        <f t="shared" si="652"/>
        <v>"Take Bishop   ",</v>
      </c>
      <c r="O4653" t="str">
        <f t="shared" si="653"/>
        <v>"Moved",</v>
      </c>
      <c r="P4653" t="str">
        <f t="shared" si="654"/>
        <v>"1--0",</v>
      </c>
      <c r="Q4653" t="str">
        <f t="shared" si="655"/>
        <v>1171,</v>
      </c>
      <c r="R4653" t="str">
        <f t="shared" si="656"/>
        <v>1078),</v>
      </c>
    </row>
    <row r="4654" spans="1:18" x14ac:dyDescent="0.25">
      <c r="A4654">
        <v>136</v>
      </c>
      <c r="B4654">
        <v>24</v>
      </c>
      <c r="C4654" t="s">
        <v>924</v>
      </c>
      <c r="D4654" t="s">
        <v>1248</v>
      </c>
      <c r="E4654" t="s">
        <v>71</v>
      </c>
      <c r="F4654" t="s">
        <v>11</v>
      </c>
      <c r="G4654" s="5" t="s">
        <v>1742</v>
      </c>
      <c r="H4654" s="7">
        <v>1171</v>
      </c>
      <c r="I4654" s="7">
        <v>1078</v>
      </c>
      <c r="J4654" t="str">
        <f t="shared" si="648"/>
        <v>(136,</v>
      </c>
      <c r="K4654" t="str">
        <f t="shared" si="649"/>
        <v>24,</v>
      </c>
      <c r="L4654" t="str">
        <f t="shared" si="650"/>
        <v>"Rxf6",</v>
      </c>
      <c r="M4654" t="str">
        <f t="shared" si="651"/>
        <v>"Rhc8",</v>
      </c>
      <c r="N4654" t="str">
        <f t="shared" si="652"/>
        <v>"Take Bishop   ",</v>
      </c>
      <c r="O4654" t="str">
        <f t="shared" si="653"/>
        <v>"Moved",</v>
      </c>
      <c r="P4654" t="str">
        <f t="shared" si="654"/>
        <v>"1--0",</v>
      </c>
      <c r="Q4654" t="str">
        <f t="shared" si="655"/>
        <v>1171,</v>
      </c>
      <c r="R4654" t="str">
        <f t="shared" si="656"/>
        <v>1078),</v>
      </c>
    </row>
    <row r="4655" spans="1:18" x14ac:dyDescent="0.25">
      <c r="A4655">
        <v>136</v>
      </c>
      <c r="B4655">
        <v>25</v>
      </c>
      <c r="C4655" t="s">
        <v>159</v>
      </c>
      <c r="D4655" t="s">
        <v>125</v>
      </c>
      <c r="E4655" t="s">
        <v>65</v>
      </c>
      <c r="F4655" t="s">
        <v>11</v>
      </c>
      <c r="G4655" s="5" t="s">
        <v>1742</v>
      </c>
      <c r="H4655" s="7">
        <v>1171</v>
      </c>
      <c r="I4655" s="7">
        <v>1078</v>
      </c>
      <c r="J4655" t="str">
        <f t="shared" si="648"/>
        <v>(136,</v>
      </c>
      <c r="K4655" t="str">
        <f t="shared" si="649"/>
        <v>25,</v>
      </c>
      <c r="L4655" t="str">
        <f t="shared" si="650"/>
        <v>"Rf7+",</v>
      </c>
      <c r="M4655" t="str">
        <f t="shared" si="651"/>
        <v>"Kh8",</v>
      </c>
      <c r="N4655" t="str">
        <f t="shared" si="652"/>
        <v>"Check",</v>
      </c>
      <c r="O4655" t="str">
        <f t="shared" si="653"/>
        <v>"Moved",</v>
      </c>
      <c r="P4655" t="str">
        <f t="shared" si="654"/>
        <v>"1--0",</v>
      </c>
      <c r="Q4655" t="str">
        <f t="shared" si="655"/>
        <v>1171,</v>
      </c>
      <c r="R4655" t="str">
        <f t="shared" si="656"/>
        <v>1078),</v>
      </c>
    </row>
    <row r="4656" spans="1:18" x14ac:dyDescent="0.25">
      <c r="A4656">
        <v>136</v>
      </c>
      <c r="B4656">
        <v>26</v>
      </c>
      <c r="C4656" t="s">
        <v>453</v>
      </c>
      <c r="D4656" t="s">
        <v>244</v>
      </c>
      <c r="E4656" t="s">
        <v>16</v>
      </c>
      <c r="F4656" t="s">
        <v>22</v>
      </c>
      <c r="G4656" s="5" t="s">
        <v>1742</v>
      </c>
      <c r="H4656" s="7">
        <v>1171</v>
      </c>
      <c r="I4656" s="7">
        <v>1078</v>
      </c>
      <c r="J4656" t="str">
        <f t="shared" si="648"/>
        <v>(136,</v>
      </c>
      <c r="K4656" t="str">
        <f t="shared" si="649"/>
        <v>26,</v>
      </c>
      <c r="L4656" t="str">
        <f t="shared" si="650"/>
        <v>"Bxh6",</v>
      </c>
      <c r="M4656" t="str">
        <f t="shared" si="651"/>
        <v>"Rxc6",</v>
      </c>
      <c r="N4656" t="str">
        <f t="shared" si="652"/>
        <v>"Take Pawn  ",</v>
      </c>
      <c r="O4656" t="str">
        <f t="shared" si="653"/>
        <v>"Take Knight  ",</v>
      </c>
      <c r="P4656" t="str">
        <f t="shared" si="654"/>
        <v>"1--0",</v>
      </c>
      <c r="Q4656" t="str">
        <f t="shared" si="655"/>
        <v>1171,</v>
      </c>
      <c r="R4656" t="str">
        <f t="shared" si="656"/>
        <v>1078),</v>
      </c>
    </row>
    <row r="4657" spans="1:18" x14ac:dyDescent="0.25">
      <c r="A4657">
        <v>136</v>
      </c>
      <c r="B4657">
        <v>27</v>
      </c>
      <c r="C4657" t="s">
        <v>487</v>
      </c>
      <c r="D4657" t="s">
        <v>134</v>
      </c>
      <c r="E4657" t="s">
        <v>11</v>
      </c>
      <c r="F4657" t="s">
        <v>11</v>
      </c>
      <c r="G4657" s="5" t="s">
        <v>1742</v>
      </c>
      <c r="H4657" s="7">
        <v>1171</v>
      </c>
      <c r="I4657" s="7">
        <v>1078</v>
      </c>
      <c r="J4657" t="str">
        <f t="shared" si="648"/>
        <v>(136,</v>
      </c>
      <c r="K4657" t="str">
        <f t="shared" si="649"/>
        <v>27,</v>
      </c>
      <c r="L4657" t="str">
        <f t="shared" si="650"/>
        <v>"Qg5",</v>
      </c>
      <c r="M4657" t="str">
        <f t="shared" si="651"/>
        <v>"Rg8",</v>
      </c>
      <c r="N4657" t="str">
        <f t="shared" si="652"/>
        <v>"Moved",</v>
      </c>
      <c r="O4657" t="str">
        <f t="shared" si="653"/>
        <v>"Moved",</v>
      </c>
      <c r="P4657" t="str">
        <f t="shared" si="654"/>
        <v>"1--0",</v>
      </c>
      <c r="Q4657" t="str">
        <f t="shared" si="655"/>
        <v>1171,</v>
      </c>
      <c r="R4657" t="str">
        <f t="shared" si="656"/>
        <v>1078),</v>
      </c>
    </row>
    <row r="4658" spans="1:18" x14ac:dyDescent="0.25">
      <c r="A4658">
        <v>136</v>
      </c>
      <c r="B4658">
        <v>28</v>
      </c>
      <c r="C4658" t="s">
        <v>374</v>
      </c>
      <c r="D4658" t="s">
        <v>810</v>
      </c>
      <c r="E4658" t="s">
        <v>65</v>
      </c>
      <c r="F4658" t="s">
        <v>11</v>
      </c>
      <c r="G4658" s="5" t="s">
        <v>1742</v>
      </c>
      <c r="H4658" s="7">
        <v>1171</v>
      </c>
      <c r="I4658" s="7">
        <v>1078</v>
      </c>
      <c r="J4658" t="str">
        <f t="shared" si="648"/>
        <v>(136,</v>
      </c>
      <c r="K4658" t="str">
        <f t="shared" si="649"/>
        <v>28,</v>
      </c>
      <c r="L4658" t="str">
        <f t="shared" si="650"/>
        <v>"Qf6+",</v>
      </c>
      <c r="M4658" t="str">
        <f t="shared" si="651"/>
        <v>"Rg7",</v>
      </c>
      <c r="N4658" t="str">
        <f t="shared" si="652"/>
        <v>"Check",</v>
      </c>
      <c r="O4658" t="str">
        <f t="shared" si="653"/>
        <v>"Moved",</v>
      </c>
      <c r="P4658" t="str">
        <f t="shared" si="654"/>
        <v>"1--0",</v>
      </c>
      <c r="Q4658" t="str">
        <f t="shared" si="655"/>
        <v>1171,</v>
      </c>
      <c r="R4658" t="str">
        <f t="shared" si="656"/>
        <v>1078),</v>
      </c>
    </row>
    <row r="4659" spans="1:18" x14ac:dyDescent="0.25">
      <c r="A4659">
        <v>136</v>
      </c>
      <c r="B4659">
        <v>29</v>
      </c>
      <c r="C4659" t="s">
        <v>1249</v>
      </c>
      <c r="E4659" t="s">
        <v>617</v>
      </c>
      <c r="F4659" t="s">
        <v>11</v>
      </c>
      <c r="G4659" s="5" t="s">
        <v>1742</v>
      </c>
      <c r="H4659" s="7">
        <v>1171</v>
      </c>
      <c r="I4659" s="7">
        <v>1078</v>
      </c>
      <c r="J4659" t="str">
        <f t="shared" si="648"/>
        <v>(136,</v>
      </c>
      <c r="K4659" t="str">
        <f t="shared" si="649"/>
        <v>29,</v>
      </c>
      <c r="L4659" t="str">
        <f t="shared" si="650"/>
        <v>"Qxg7#",</v>
      </c>
      <c r="M4659" t="str">
        <f t="shared" si="651"/>
        <v>"",</v>
      </c>
      <c r="N4659" t="str">
        <f t="shared" si="652"/>
        <v>"Take Rook  and mate",</v>
      </c>
      <c r="O4659" t="str">
        <f t="shared" si="653"/>
        <v>"Moved",</v>
      </c>
      <c r="P4659" t="str">
        <f t="shared" si="654"/>
        <v>"1--0",</v>
      </c>
      <c r="Q4659" t="str">
        <f t="shared" si="655"/>
        <v>1171,</v>
      </c>
      <c r="R4659" t="str">
        <f t="shared" si="656"/>
        <v>1078),</v>
      </c>
    </row>
    <row r="4660" spans="1:18" x14ac:dyDescent="0.25">
      <c r="A4660">
        <v>137</v>
      </c>
      <c r="B4660">
        <v>1</v>
      </c>
      <c r="C4660" t="s">
        <v>9</v>
      </c>
      <c r="D4660" t="s">
        <v>81</v>
      </c>
      <c r="E4660" t="s">
        <v>11</v>
      </c>
      <c r="F4660" t="s">
        <v>11</v>
      </c>
      <c r="G4660" t="s">
        <v>77</v>
      </c>
      <c r="H4660" s="7">
        <v>1078</v>
      </c>
      <c r="I4660" s="7">
        <v>1171</v>
      </c>
      <c r="J4660" t="str">
        <f t="shared" si="648"/>
        <v>(137,</v>
      </c>
      <c r="K4660" t="str">
        <f t="shared" si="649"/>
        <v>1,</v>
      </c>
      <c r="L4660" t="str">
        <f t="shared" si="650"/>
        <v>"d4",</v>
      </c>
      <c r="M4660" t="str">
        <f t="shared" si="651"/>
        <v>"e6",</v>
      </c>
      <c r="N4660" t="str">
        <f t="shared" si="652"/>
        <v>"Moved",</v>
      </c>
      <c r="O4660" t="str">
        <f t="shared" si="653"/>
        <v>"Moved",</v>
      </c>
      <c r="P4660" t="str">
        <f t="shared" si="654"/>
        <v>"0-1",</v>
      </c>
      <c r="Q4660" t="str">
        <f t="shared" si="655"/>
        <v>1078,</v>
      </c>
      <c r="R4660" t="str">
        <f t="shared" si="656"/>
        <v>1171),</v>
      </c>
    </row>
    <row r="4661" spans="1:18" x14ac:dyDescent="0.25">
      <c r="A4661">
        <v>137</v>
      </c>
      <c r="B4661">
        <v>2</v>
      </c>
      <c r="C4661" t="s">
        <v>104</v>
      </c>
      <c r="D4661" t="s">
        <v>94</v>
      </c>
      <c r="E4661" t="s">
        <v>11</v>
      </c>
      <c r="F4661" t="s">
        <v>11</v>
      </c>
      <c r="G4661" t="s">
        <v>77</v>
      </c>
      <c r="H4661" s="7">
        <v>1078</v>
      </c>
      <c r="I4661" s="7">
        <v>1171</v>
      </c>
      <c r="J4661" t="str">
        <f t="shared" si="648"/>
        <v>(137,</v>
      </c>
      <c r="K4661" t="str">
        <f t="shared" si="649"/>
        <v>2,</v>
      </c>
      <c r="L4661" t="str">
        <f t="shared" si="650"/>
        <v>"Bf4",</v>
      </c>
      <c r="M4661" t="str">
        <f t="shared" si="651"/>
        <v>"d6",</v>
      </c>
      <c r="N4661" t="str">
        <f t="shared" si="652"/>
        <v>"Moved",</v>
      </c>
      <c r="O4661" t="str">
        <f t="shared" si="653"/>
        <v>"Moved",</v>
      </c>
      <c r="P4661" t="str">
        <f t="shared" si="654"/>
        <v>"0-1",</v>
      </c>
      <c r="Q4661" t="str">
        <f t="shared" si="655"/>
        <v>1078,</v>
      </c>
      <c r="R4661" t="str">
        <f t="shared" si="656"/>
        <v>1171),</v>
      </c>
    </row>
    <row r="4662" spans="1:18" x14ac:dyDescent="0.25">
      <c r="A4662">
        <v>137</v>
      </c>
      <c r="B4662">
        <v>3</v>
      </c>
      <c r="C4662" t="s">
        <v>27</v>
      </c>
      <c r="D4662" t="s">
        <v>24</v>
      </c>
      <c r="E4662" t="s">
        <v>11</v>
      </c>
      <c r="F4662" t="s">
        <v>11</v>
      </c>
      <c r="G4662" t="s">
        <v>77</v>
      </c>
      <c r="H4662" s="7">
        <v>1078</v>
      </c>
      <c r="I4662" s="7">
        <v>1171</v>
      </c>
      <c r="J4662" t="str">
        <f t="shared" si="648"/>
        <v>(137,</v>
      </c>
      <c r="K4662" t="str">
        <f t="shared" si="649"/>
        <v>3,</v>
      </c>
      <c r="L4662" t="str">
        <f t="shared" si="650"/>
        <v>"e3",</v>
      </c>
      <c r="M4662" t="str">
        <f t="shared" si="651"/>
        <v>"g6",</v>
      </c>
      <c r="N4662" t="str">
        <f t="shared" si="652"/>
        <v>"Moved",</v>
      </c>
      <c r="O4662" t="str">
        <f t="shared" si="653"/>
        <v>"Moved",</v>
      </c>
      <c r="P4662" t="str">
        <f t="shared" si="654"/>
        <v>"0-1",</v>
      </c>
      <c r="Q4662" t="str">
        <f t="shared" si="655"/>
        <v>1078,</v>
      </c>
      <c r="R4662" t="str">
        <f t="shared" si="656"/>
        <v>1171),</v>
      </c>
    </row>
    <row r="4663" spans="1:18" x14ac:dyDescent="0.25">
      <c r="A4663">
        <v>137</v>
      </c>
      <c r="B4663">
        <v>4</v>
      </c>
      <c r="C4663" t="s">
        <v>14</v>
      </c>
      <c r="D4663" t="s">
        <v>97</v>
      </c>
      <c r="E4663" t="s">
        <v>11</v>
      </c>
      <c r="F4663" t="s">
        <v>11</v>
      </c>
      <c r="G4663" t="s">
        <v>77</v>
      </c>
      <c r="H4663" s="7">
        <v>1078</v>
      </c>
      <c r="I4663" s="7">
        <v>1171</v>
      </c>
      <c r="J4663" t="str">
        <f t="shared" si="648"/>
        <v>(137,</v>
      </c>
      <c r="K4663" t="str">
        <f t="shared" si="649"/>
        <v>4,</v>
      </c>
      <c r="L4663" t="str">
        <f t="shared" si="650"/>
        <v>"Nf3",</v>
      </c>
      <c r="M4663" t="str">
        <f t="shared" si="651"/>
        <v>"h6",</v>
      </c>
      <c r="N4663" t="str">
        <f t="shared" si="652"/>
        <v>"Moved",</v>
      </c>
      <c r="O4663" t="str">
        <f t="shared" si="653"/>
        <v>"Moved",</v>
      </c>
      <c r="P4663" t="str">
        <f t="shared" si="654"/>
        <v>"0-1",</v>
      </c>
      <c r="Q4663" t="str">
        <f t="shared" si="655"/>
        <v>1078,</v>
      </c>
      <c r="R4663" t="str">
        <f t="shared" si="656"/>
        <v>1171),</v>
      </c>
    </row>
    <row r="4664" spans="1:18" x14ac:dyDescent="0.25">
      <c r="A4664">
        <v>137</v>
      </c>
      <c r="B4664">
        <v>5</v>
      </c>
      <c r="C4664" t="s">
        <v>83</v>
      </c>
      <c r="D4664" t="s">
        <v>99</v>
      </c>
      <c r="E4664" t="s">
        <v>11</v>
      </c>
      <c r="F4664" t="s">
        <v>11</v>
      </c>
      <c r="G4664" t="s">
        <v>77</v>
      </c>
      <c r="H4664" s="7">
        <v>1078</v>
      </c>
      <c r="I4664" s="7">
        <v>1171</v>
      </c>
      <c r="J4664" t="str">
        <f t="shared" si="648"/>
        <v>(137,</v>
      </c>
      <c r="K4664" t="str">
        <f t="shared" si="649"/>
        <v>5,</v>
      </c>
      <c r="L4664" t="str">
        <f t="shared" si="650"/>
        <v>"h3",</v>
      </c>
      <c r="M4664" t="str">
        <f t="shared" si="651"/>
        <v>"b6",</v>
      </c>
      <c r="N4664" t="str">
        <f t="shared" si="652"/>
        <v>"Moved",</v>
      </c>
      <c r="O4664" t="str">
        <f t="shared" si="653"/>
        <v>"Moved",</v>
      </c>
      <c r="P4664" t="str">
        <f t="shared" si="654"/>
        <v>"0-1",</v>
      </c>
      <c r="Q4664" t="str">
        <f t="shared" si="655"/>
        <v>1078,</v>
      </c>
      <c r="R4664" t="str">
        <f t="shared" si="656"/>
        <v>1171),</v>
      </c>
    </row>
    <row r="4665" spans="1:18" x14ac:dyDescent="0.25">
      <c r="A4665">
        <v>137</v>
      </c>
      <c r="B4665">
        <v>6</v>
      </c>
      <c r="C4665" t="s">
        <v>262</v>
      </c>
      <c r="D4665" t="s">
        <v>82</v>
      </c>
      <c r="E4665" t="s">
        <v>11</v>
      </c>
      <c r="F4665" t="s">
        <v>11</v>
      </c>
      <c r="G4665" t="s">
        <v>77</v>
      </c>
      <c r="H4665" s="7">
        <v>1078</v>
      </c>
      <c r="I4665" s="7">
        <v>1171</v>
      </c>
      <c r="J4665" t="str">
        <f t="shared" si="648"/>
        <v>(137,</v>
      </c>
      <c r="K4665" t="str">
        <f t="shared" si="649"/>
        <v>6,</v>
      </c>
      <c r="L4665" t="str">
        <f t="shared" si="650"/>
        <v>"c3",</v>
      </c>
      <c r="M4665" t="str">
        <f t="shared" si="651"/>
        <v>"a6",</v>
      </c>
      <c r="N4665" t="str">
        <f t="shared" si="652"/>
        <v>"Moved",</v>
      </c>
      <c r="O4665" t="str">
        <f t="shared" si="653"/>
        <v>"Moved",</v>
      </c>
      <c r="P4665" t="str">
        <f t="shared" si="654"/>
        <v>"0-1",</v>
      </c>
      <c r="Q4665" t="str">
        <f t="shared" si="655"/>
        <v>1078,</v>
      </c>
      <c r="R4665" t="str">
        <f t="shared" si="656"/>
        <v>1171),</v>
      </c>
    </row>
    <row r="4666" spans="1:18" x14ac:dyDescent="0.25">
      <c r="A4666">
        <v>137</v>
      </c>
      <c r="B4666">
        <v>7</v>
      </c>
      <c r="C4666" t="s">
        <v>30</v>
      </c>
      <c r="D4666" t="s">
        <v>26</v>
      </c>
      <c r="E4666" t="s">
        <v>11</v>
      </c>
      <c r="F4666" t="s">
        <v>11</v>
      </c>
      <c r="G4666" t="s">
        <v>77</v>
      </c>
      <c r="H4666" s="7">
        <v>1078</v>
      </c>
      <c r="I4666" s="7">
        <v>1171</v>
      </c>
      <c r="J4666" t="str">
        <f t="shared" si="648"/>
        <v>(137,</v>
      </c>
      <c r="K4666" t="str">
        <f t="shared" si="649"/>
        <v>7,</v>
      </c>
      <c r="L4666" t="str">
        <f t="shared" si="650"/>
        <v>"Bd3",</v>
      </c>
      <c r="M4666" t="str">
        <f t="shared" si="651"/>
        <v>"Bg7",</v>
      </c>
      <c r="N4666" t="str">
        <f t="shared" si="652"/>
        <v>"Moved",</v>
      </c>
      <c r="O4666" t="str">
        <f t="shared" si="653"/>
        <v>"Moved",</v>
      </c>
      <c r="P4666" t="str">
        <f t="shared" si="654"/>
        <v>"0-1",</v>
      </c>
      <c r="Q4666" t="str">
        <f t="shared" si="655"/>
        <v>1078,</v>
      </c>
      <c r="R4666" t="str">
        <f t="shared" si="656"/>
        <v>1171),</v>
      </c>
    </row>
    <row r="4667" spans="1:18" x14ac:dyDescent="0.25">
      <c r="A4667">
        <v>137</v>
      </c>
      <c r="B4667">
        <v>8</v>
      </c>
      <c r="C4667" t="s">
        <v>282</v>
      </c>
      <c r="D4667" t="s">
        <v>32</v>
      </c>
      <c r="E4667" t="s">
        <v>11</v>
      </c>
      <c r="F4667" t="s">
        <v>11</v>
      </c>
      <c r="G4667" t="s">
        <v>77</v>
      </c>
      <c r="H4667" s="7">
        <v>1078</v>
      </c>
      <c r="I4667" s="7">
        <v>1171</v>
      </c>
      <c r="J4667" t="str">
        <f t="shared" si="648"/>
        <v>(137,</v>
      </c>
      <c r="K4667" t="str">
        <f t="shared" si="649"/>
        <v>8,</v>
      </c>
      <c r="L4667" t="str">
        <f t="shared" si="650"/>
        <v>"Nbd2",</v>
      </c>
      <c r="M4667" t="str">
        <f t="shared" si="651"/>
        <v>"Bb7",</v>
      </c>
      <c r="N4667" t="str">
        <f t="shared" si="652"/>
        <v>"Moved",</v>
      </c>
      <c r="O4667" t="str">
        <f t="shared" si="653"/>
        <v>"Moved",</v>
      </c>
      <c r="P4667" t="str">
        <f t="shared" si="654"/>
        <v>"0-1",</v>
      </c>
      <c r="Q4667" t="str">
        <f t="shared" si="655"/>
        <v>1078,</v>
      </c>
      <c r="R4667" t="str">
        <f t="shared" si="656"/>
        <v>1171),</v>
      </c>
    </row>
    <row r="4668" spans="1:18" x14ac:dyDescent="0.25">
      <c r="A4668">
        <v>137</v>
      </c>
      <c r="B4668">
        <v>9</v>
      </c>
      <c r="C4668" t="s">
        <v>1086</v>
      </c>
      <c r="D4668" t="s">
        <v>41</v>
      </c>
      <c r="E4668" t="s">
        <v>65</v>
      </c>
      <c r="F4668" t="s">
        <v>11</v>
      </c>
      <c r="G4668" t="s">
        <v>77</v>
      </c>
      <c r="H4668" s="7">
        <v>1078</v>
      </c>
      <c r="I4668" s="7">
        <v>1171</v>
      </c>
      <c r="J4668" t="str">
        <f t="shared" si="648"/>
        <v>(137,</v>
      </c>
      <c r="K4668" t="str">
        <f t="shared" si="649"/>
        <v>9,</v>
      </c>
      <c r="L4668" t="str">
        <f t="shared" si="650"/>
        <v>"Qa4+",</v>
      </c>
      <c r="M4668" t="str">
        <f t="shared" si="651"/>
        <v>"Bc6",</v>
      </c>
      <c r="N4668" t="str">
        <f t="shared" si="652"/>
        <v>"Check",</v>
      </c>
      <c r="O4668" t="str">
        <f t="shared" si="653"/>
        <v>"Moved",</v>
      </c>
      <c r="P4668" t="str">
        <f t="shared" si="654"/>
        <v>"0-1",</v>
      </c>
      <c r="Q4668" t="str">
        <f t="shared" si="655"/>
        <v>1078,</v>
      </c>
      <c r="R4668" t="str">
        <f t="shared" si="656"/>
        <v>1171),</v>
      </c>
    </row>
    <row r="4669" spans="1:18" x14ac:dyDescent="0.25">
      <c r="A4669">
        <v>137</v>
      </c>
      <c r="B4669">
        <v>10</v>
      </c>
      <c r="C4669" t="s">
        <v>101</v>
      </c>
      <c r="D4669" t="s">
        <v>32</v>
      </c>
      <c r="E4669" t="s">
        <v>11</v>
      </c>
      <c r="F4669" t="s">
        <v>11</v>
      </c>
      <c r="G4669" t="s">
        <v>77</v>
      </c>
      <c r="H4669" s="7">
        <v>1078</v>
      </c>
      <c r="I4669" s="7">
        <v>1171</v>
      </c>
      <c r="J4669" t="str">
        <f t="shared" si="648"/>
        <v>(137,</v>
      </c>
      <c r="K4669" t="str">
        <f t="shared" si="649"/>
        <v>10,</v>
      </c>
      <c r="L4669" t="str">
        <f t="shared" si="650"/>
        <v>"Qc2",</v>
      </c>
      <c r="M4669" t="str">
        <f t="shared" si="651"/>
        <v>"Bb7",</v>
      </c>
      <c r="N4669" t="str">
        <f t="shared" si="652"/>
        <v>"Moved",</v>
      </c>
      <c r="O4669" t="str">
        <f t="shared" si="653"/>
        <v>"Moved",</v>
      </c>
      <c r="P4669" t="str">
        <f t="shared" si="654"/>
        <v>"0-1",</v>
      </c>
      <c r="Q4669" t="str">
        <f t="shared" si="655"/>
        <v>1078,</v>
      </c>
      <c r="R4669" t="str">
        <f t="shared" si="656"/>
        <v>1171),</v>
      </c>
    </row>
    <row r="4670" spans="1:18" x14ac:dyDescent="0.25">
      <c r="A4670">
        <v>137</v>
      </c>
      <c r="B4670">
        <v>11</v>
      </c>
      <c r="C4670" t="s">
        <v>776</v>
      </c>
      <c r="D4670" t="s">
        <v>233</v>
      </c>
      <c r="E4670" t="s">
        <v>16</v>
      </c>
      <c r="F4670" t="s">
        <v>68</v>
      </c>
      <c r="G4670" t="s">
        <v>77</v>
      </c>
      <c r="H4670" s="7">
        <v>1078</v>
      </c>
      <c r="I4670" s="7">
        <v>1171</v>
      </c>
      <c r="J4670" t="str">
        <f t="shared" si="648"/>
        <v>(137,</v>
      </c>
      <c r="K4670" t="str">
        <f t="shared" si="649"/>
        <v>11,</v>
      </c>
      <c r="L4670" t="str">
        <f t="shared" si="650"/>
        <v>"Bxg6",</v>
      </c>
      <c r="M4670" t="str">
        <f t="shared" si="651"/>
        <v>"fxg6",</v>
      </c>
      <c r="N4670" t="str">
        <f t="shared" si="652"/>
        <v>"Take Pawn  ",</v>
      </c>
      <c r="O4670" t="str">
        <f t="shared" si="653"/>
        <v>"Take Bishop  ",</v>
      </c>
      <c r="P4670" t="str">
        <f t="shared" si="654"/>
        <v>"0-1",</v>
      </c>
      <c r="Q4670" t="str">
        <f t="shared" si="655"/>
        <v>1078,</v>
      </c>
      <c r="R4670" t="str">
        <f t="shared" si="656"/>
        <v>1171),</v>
      </c>
    </row>
    <row r="4671" spans="1:18" x14ac:dyDescent="0.25">
      <c r="A4671">
        <v>137</v>
      </c>
      <c r="B4671">
        <v>12</v>
      </c>
      <c r="C4671" t="s">
        <v>994</v>
      </c>
      <c r="D4671" t="s">
        <v>409</v>
      </c>
      <c r="E4671" t="s">
        <v>144</v>
      </c>
      <c r="F4671" t="s">
        <v>11</v>
      </c>
      <c r="G4671" t="s">
        <v>77</v>
      </c>
      <c r="H4671" s="7">
        <v>1078</v>
      </c>
      <c r="I4671" s="7">
        <v>1171</v>
      </c>
      <c r="J4671" t="str">
        <f t="shared" si="648"/>
        <v>(137,</v>
      </c>
      <c r="K4671" t="str">
        <f t="shared" si="649"/>
        <v>12,</v>
      </c>
      <c r="L4671" t="str">
        <f t="shared" si="650"/>
        <v>"Qxg6+",</v>
      </c>
      <c r="M4671" t="str">
        <f t="shared" si="651"/>
        <v>"Kf8",</v>
      </c>
      <c r="N4671" t="str">
        <f t="shared" si="652"/>
        <v>"Take Pawn and check ",</v>
      </c>
      <c r="O4671" t="str">
        <f t="shared" si="653"/>
        <v>"Moved",</v>
      </c>
      <c r="P4671" t="str">
        <f t="shared" si="654"/>
        <v>"0-1",</v>
      </c>
      <c r="Q4671" t="str">
        <f t="shared" si="655"/>
        <v>1078,</v>
      </c>
      <c r="R4671" t="str">
        <f t="shared" si="656"/>
        <v>1171),</v>
      </c>
    </row>
    <row r="4672" spans="1:18" x14ac:dyDescent="0.25">
      <c r="A4672">
        <v>137</v>
      </c>
      <c r="B4672">
        <v>13</v>
      </c>
      <c r="C4672" t="s">
        <v>303</v>
      </c>
      <c r="D4672" t="s">
        <v>107</v>
      </c>
      <c r="E4672" t="s">
        <v>16</v>
      </c>
      <c r="F4672" t="s">
        <v>11</v>
      </c>
      <c r="G4672" t="s">
        <v>77</v>
      </c>
      <c r="H4672" s="7">
        <v>1078</v>
      </c>
      <c r="I4672" s="7">
        <v>1171</v>
      </c>
      <c r="J4672" t="str">
        <f t="shared" si="648"/>
        <v>(137,</v>
      </c>
      <c r="K4672" t="str">
        <f t="shared" si="649"/>
        <v>13,</v>
      </c>
      <c r="L4672" t="str">
        <f t="shared" si="650"/>
        <v>"Qxe6",</v>
      </c>
      <c r="M4672" t="str">
        <f t="shared" si="651"/>
        <v>"Qe7",</v>
      </c>
      <c r="N4672" t="str">
        <f t="shared" si="652"/>
        <v>"Take Pawn  ",</v>
      </c>
      <c r="O4672" t="str">
        <f t="shared" si="653"/>
        <v>"Moved",</v>
      </c>
      <c r="P4672" t="str">
        <f t="shared" si="654"/>
        <v>"0-1",</v>
      </c>
      <c r="Q4672" t="str">
        <f t="shared" si="655"/>
        <v>1078,</v>
      </c>
      <c r="R4672" t="str">
        <f t="shared" si="656"/>
        <v>1171),</v>
      </c>
    </row>
    <row r="4673" spans="1:18" x14ac:dyDescent="0.25">
      <c r="A4673">
        <v>137</v>
      </c>
      <c r="B4673">
        <v>14</v>
      </c>
      <c r="C4673" t="s">
        <v>304</v>
      </c>
      <c r="D4673" t="s">
        <v>414</v>
      </c>
      <c r="E4673" t="s">
        <v>65</v>
      </c>
      <c r="F4673" t="s">
        <v>11</v>
      </c>
      <c r="G4673" t="s">
        <v>77</v>
      </c>
      <c r="H4673" s="7">
        <v>1078</v>
      </c>
      <c r="I4673" s="7">
        <v>1171</v>
      </c>
      <c r="J4673" t="str">
        <f t="shared" si="648"/>
        <v>(137,</v>
      </c>
      <c r="K4673" t="str">
        <f t="shared" si="649"/>
        <v>14,</v>
      </c>
      <c r="L4673" t="str">
        <f t="shared" si="650"/>
        <v>"Qf5+",</v>
      </c>
      <c r="M4673" t="str">
        <f t="shared" si="651"/>
        <v>"Qf6",</v>
      </c>
      <c r="N4673" t="str">
        <f t="shared" si="652"/>
        <v>"Check",</v>
      </c>
      <c r="O4673" t="str">
        <f t="shared" si="653"/>
        <v>"Moved",</v>
      </c>
      <c r="P4673" t="str">
        <f t="shared" si="654"/>
        <v>"0-1",</v>
      </c>
      <c r="Q4673" t="str">
        <f t="shared" si="655"/>
        <v>1078,</v>
      </c>
      <c r="R4673" t="str">
        <f t="shared" si="656"/>
        <v>1171),</v>
      </c>
    </row>
    <row r="4674" spans="1:18" x14ac:dyDescent="0.25">
      <c r="A4674">
        <v>137</v>
      </c>
      <c r="B4674">
        <v>15</v>
      </c>
      <c r="C4674" t="s">
        <v>219</v>
      </c>
      <c r="D4674" t="s">
        <v>471</v>
      </c>
      <c r="E4674" t="s">
        <v>11</v>
      </c>
      <c r="F4674" t="s">
        <v>11</v>
      </c>
      <c r="G4674" t="s">
        <v>77</v>
      </c>
      <c r="H4674" s="7">
        <v>1078</v>
      </c>
      <c r="I4674" s="7">
        <v>1171</v>
      </c>
      <c r="J4674" t="str">
        <f t="shared" si="648"/>
        <v>(137,</v>
      </c>
      <c r="K4674" t="str">
        <f t="shared" si="649"/>
        <v>15,</v>
      </c>
      <c r="L4674" t="str">
        <f t="shared" si="650"/>
        <v>"Nh4",</v>
      </c>
      <c r="M4674" t="str">
        <f t="shared" si="651"/>
        <v>"Bc8",</v>
      </c>
      <c r="N4674" t="str">
        <f t="shared" si="652"/>
        <v>"Moved",</v>
      </c>
      <c r="O4674" t="str">
        <f t="shared" si="653"/>
        <v>"Moved",</v>
      </c>
      <c r="P4674" t="str">
        <f t="shared" si="654"/>
        <v>"0-1",</v>
      </c>
      <c r="Q4674" t="str">
        <f t="shared" si="655"/>
        <v>1078,</v>
      </c>
      <c r="R4674" t="str">
        <f t="shared" si="656"/>
        <v>1171),</v>
      </c>
    </row>
    <row r="4675" spans="1:18" x14ac:dyDescent="0.25">
      <c r="A4675">
        <v>137</v>
      </c>
      <c r="B4675">
        <v>16</v>
      </c>
      <c r="C4675" t="s">
        <v>164</v>
      </c>
      <c r="D4675" t="s">
        <v>119</v>
      </c>
      <c r="E4675" t="s">
        <v>204</v>
      </c>
      <c r="F4675" t="s">
        <v>11</v>
      </c>
      <c r="G4675" t="s">
        <v>77</v>
      </c>
      <c r="H4675" s="7">
        <v>1078</v>
      </c>
      <c r="I4675" s="7">
        <v>1171</v>
      </c>
      <c r="J4675" t="str">
        <f t="shared" ref="J4675:J4738" si="657">"("&amp;A4675&amp;$K$1</f>
        <v>(137,</v>
      </c>
      <c r="K4675" t="str">
        <f t="shared" ref="K4675:K4738" si="658">B4675&amp;$K$1</f>
        <v>16,</v>
      </c>
      <c r="L4675" t="str">
        <f t="shared" ref="L4675:L4738" si="659">$L$1&amp;C4675&amp;$L$1&amp;$K$1</f>
        <v>"Qxc8+",</v>
      </c>
      <c r="M4675" t="str">
        <f t="shared" ref="M4675:M4738" si="660">$L$1&amp;D4675&amp;$L$1&amp;$K$1</f>
        <v>"Kf7",</v>
      </c>
      <c r="N4675" t="str">
        <f t="shared" ref="N4675:N4738" si="661">$L$1&amp;E4675&amp;$L$1&amp;$K$1</f>
        <v>"Take Bishop and check  ",</v>
      </c>
      <c r="O4675" t="str">
        <f t="shared" ref="O4675:O4738" si="662">$L$1&amp;F4675&amp;$L$1&amp;$K$1</f>
        <v>"Moved",</v>
      </c>
      <c r="P4675" t="str">
        <f t="shared" ref="P4675:P4738" si="663">$L$1&amp;G4675&amp;$L$1&amp;$K$1</f>
        <v>"0-1",</v>
      </c>
      <c r="Q4675" t="str">
        <f t="shared" ref="Q4675:Q4738" si="664">H4675&amp;$K$1</f>
        <v>1078,</v>
      </c>
      <c r="R4675" t="str">
        <f t="shared" ref="R4675:R4738" si="665">I4675&amp;"),"</f>
        <v>1171),</v>
      </c>
    </row>
    <row r="4676" spans="1:18" x14ac:dyDescent="0.25">
      <c r="A4676">
        <v>137</v>
      </c>
      <c r="B4676">
        <v>17</v>
      </c>
      <c r="C4676" t="s">
        <v>1043</v>
      </c>
      <c r="D4676" t="s">
        <v>103</v>
      </c>
      <c r="E4676" t="s">
        <v>144</v>
      </c>
      <c r="F4676" t="s">
        <v>11</v>
      </c>
      <c r="G4676" t="s">
        <v>77</v>
      </c>
      <c r="H4676" s="7">
        <v>1078</v>
      </c>
      <c r="I4676" s="7">
        <v>1171</v>
      </c>
      <c r="J4676" t="str">
        <f t="shared" si="657"/>
        <v>(137,</v>
      </c>
      <c r="K4676" t="str">
        <f t="shared" si="658"/>
        <v>17,</v>
      </c>
      <c r="L4676" t="str">
        <f t="shared" si="659"/>
        <v>"Qxc7+",</v>
      </c>
      <c r="M4676" t="str">
        <f t="shared" si="660"/>
        <v>"Ne7",</v>
      </c>
      <c r="N4676" t="str">
        <f t="shared" si="661"/>
        <v>"Take Pawn and check ",</v>
      </c>
      <c r="O4676" t="str">
        <f t="shared" si="662"/>
        <v>"Moved",</v>
      </c>
      <c r="P4676" t="str">
        <f t="shared" si="663"/>
        <v>"0-1",</v>
      </c>
      <c r="Q4676" t="str">
        <f t="shared" si="664"/>
        <v>1078,</v>
      </c>
      <c r="R4676" t="str">
        <f t="shared" si="665"/>
        <v>1171),</v>
      </c>
    </row>
    <row r="4677" spans="1:18" x14ac:dyDescent="0.25">
      <c r="A4677">
        <v>137</v>
      </c>
      <c r="B4677">
        <v>18</v>
      </c>
      <c r="C4677" t="s">
        <v>263</v>
      </c>
      <c r="D4677" t="s">
        <v>246</v>
      </c>
      <c r="E4677" t="s">
        <v>11</v>
      </c>
      <c r="F4677" t="s">
        <v>11</v>
      </c>
      <c r="G4677" t="s">
        <v>77</v>
      </c>
      <c r="H4677" s="7">
        <v>1078</v>
      </c>
      <c r="I4677" s="7">
        <v>1171</v>
      </c>
      <c r="J4677" t="str">
        <f t="shared" si="657"/>
        <v>(137,</v>
      </c>
      <c r="K4677" t="str">
        <f t="shared" si="658"/>
        <v>18,</v>
      </c>
      <c r="L4677" t="str">
        <f t="shared" si="659"/>
        <v>"Bg3",</v>
      </c>
      <c r="M4677" t="str">
        <f t="shared" si="660"/>
        <v>"Rc8",</v>
      </c>
      <c r="N4677" t="str">
        <f t="shared" si="661"/>
        <v>"Moved",</v>
      </c>
      <c r="O4677" t="str">
        <f t="shared" si="662"/>
        <v>"Moved",</v>
      </c>
      <c r="P4677" t="str">
        <f t="shared" si="663"/>
        <v>"0-1",</v>
      </c>
      <c r="Q4677" t="str">
        <f t="shared" si="664"/>
        <v>1078,</v>
      </c>
      <c r="R4677" t="str">
        <f t="shared" si="665"/>
        <v>1171),</v>
      </c>
    </row>
    <row r="4678" spans="1:18" x14ac:dyDescent="0.25">
      <c r="A4678">
        <v>137</v>
      </c>
      <c r="B4678">
        <v>19</v>
      </c>
      <c r="C4678" t="s">
        <v>45</v>
      </c>
      <c r="D4678" t="s">
        <v>18</v>
      </c>
      <c r="E4678" t="s">
        <v>11</v>
      </c>
      <c r="F4678" t="s">
        <v>11</v>
      </c>
      <c r="G4678" t="s">
        <v>77</v>
      </c>
      <c r="H4678" s="7">
        <v>1078</v>
      </c>
      <c r="I4678" s="7">
        <v>1171</v>
      </c>
      <c r="J4678" t="str">
        <f t="shared" si="657"/>
        <v>(137,</v>
      </c>
      <c r="K4678" t="str">
        <f t="shared" si="658"/>
        <v>19,</v>
      </c>
      <c r="L4678" t="str">
        <f t="shared" si="659"/>
        <v>"Qb7",</v>
      </c>
      <c r="M4678" t="str">
        <f t="shared" si="660"/>
        <v>"Nc6",</v>
      </c>
      <c r="N4678" t="str">
        <f t="shared" si="661"/>
        <v>"Moved",</v>
      </c>
      <c r="O4678" t="str">
        <f t="shared" si="662"/>
        <v>"Moved",</v>
      </c>
      <c r="P4678" t="str">
        <f t="shared" si="663"/>
        <v>"0-1",</v>
      </c>
      <c r="Q4678" t="str">
        <f t="shared" si="664"/>
        <v>1078,</v>
      </c>
      <c r="R4678" t="str">
        <f t="shared" si="665"/>
        <v>1171),</v>
      </c>
    </row>
    <row r="4679" spans="1:18" x14ac:dyDescent="0.25">
      <c r="A4679">
        <v>137</v>
      </c>
      <c r="B4679">
        <v>20</v>
      </c>
      <c r="C4679" t="s">
        <v>318</v>
      </c>
      <c r="D4679" t="s">
        <v>180</v>
      </c>
      <c r="E4679" t="s">
        <v>319</v>
      </c>
      <c r="F4679" t="s">
        <v>11</v>
      </c>
      <c r="G4679" t="s">
        <v>77</v>
      </c>
      <c r="H4679" s="7">
        <v>1078</v>
      </c>
      <c r="I4679" s="7">
        <v>1171</v>
      </c>
      <c r="J4679" t="str">
        <f t="shared" si="657"/>
        <v>(137,</v>
      </c>
      <c r="K4679" t="str">
        <f t="shared" si="658"/>
        <v>20,</v>
      </c>
      <c r="L4679" t="str">
        <f t="shared" si="659"/>
        <v>"O-O-O",</v>
      </c>
      <c r="M4679" t="str">
        <f t="shared" si="660"/>
        <v>"b5",</v>
      </c>
      <c r="N4679" t="str">
        <f t="shared" si="661"/>
        <v>"Long Castle  ",</v>
      </c>
      <c r="O4679" t="str">
        <f t="shared" si="662"/>
        <v>"Moved",</v>
      </c>
      <c r="P4679" t="str">
        <f t="shared" si="663"/>
        <v>"0-1",</v>
      </c>
      <c r="Q4679" t="str">
        <f t="shared" si="664"/>
        <v>1078,</v>
      </c>
      <c r="R4679" t="str">
        <f t="shared" si="665"/>
        <v>1171),</v>
      </c>
    </row>
    <row r="4680" spans="1:18" x14ac:dyDescent="0.25">
      <c r="A4680">
        <v>137</v>
      </c>
      <c r="B4680">
        <v>21</v>
      </c>
      <c r="C4680" t="s">
        <v>192</v>
      </c>
      <c r="D4680" t="s">
        <v>1250</v>
      </c>
      <c r="E4680" t="s">
        <v>11</v>
      </c>
      <c r="F4680" t="s">
        <v>11</v>
      </c>
      <c r="G4680" t="s">
        <v>77</v>
      </c>
      <c r="H4680" s="7">
        <v>1078</v>
      </c>
      <c r="I4680" s="7">
        <v>1171</v>
      </c>
      <c r="J4680" t="str">
        <f t="shared" si="657"/>
        <v>(137,</v>
      </c>
      <c r="K4680" t="str">
        <f t="shared" si="658"/>
        <v>21,</v>
      </c>
      <c r="L4680" t="str">
        <f t="shared" si="659"/>
        <v>"f4",</v>
      </c>
      <c r="M4680" t="str">
        <f t="shared" si="660"/>
        <v>"Nd8",</v>
      </c>
      <c r="N4680" t="str">
        <f t="shared" si="661"/>
        <v>"Moved",</v>
      </c>
      <c r="O4680" t="str">
        <f t="shared" si="662"/>
        <v>"Moved",</v>
      </c>
      <c r="P4680" t="str">
        <f t="shared" si="663"/>
        <v>"0-1",</v>
      </c>
      <c r="Q4680" t="str">
        <f t="shared" si="664"/>
        <v>1078,</v>
      </c>
      <c r="R4680" t="str">
        <f t="shared" si="665"/>
        <v>1171),</v>
      </c>
    </row>
    <row r="4681" spans="1:18" x14ac:dyDescent="0.25">
      <c r="A4681">
        <v>137</v>
      </c>
      <c r="B4681">
        <v>22</v>
      </c>
      <c r="C4681" t="s">
        <v>87</v>
      </c>
      <c r="D4681" t="s">
        <v>379</v>
      </c>
      <c r="E4681" t="s">
        <v>11</v>
      </c>
      <c r="F4681" t="s">
        <v>11</v>
      </c>
      <c r="G4681" t="s">
        <v>77</v>
      </c>
      <c r="H4681" s="7">
        <v>1078</v>
      </c>
      <c r="I4681" s="7">
        <v>1171</v>
      </c>
      <c r="J4681" t="str">
        <f t="shared" si="657"/>
        <v>(137,</v>
      </c>
      <c r="K4681" t="str">
        <f t="shared" si="658"/>
        <v>22,</v>
      </c>
      <c r="L4681" t="str">
        <f t="shared" si="659"/>
        <v>"Qf3",</v>
      </c>
      <c r="M4681" t="str">
        <f t="shared" si="660"/>
        <v>"Qe6",</v>
      </c>
      <c r="N4681" t="str">
        <f t="shared" si="661"/>
        <v>"Moved",</v>
      </c>
      <c r="O4681" t="str">
        <f t="shared" si="662"/>
        <v>"Moved",</v>
      </c>
      <c r="P4681" t="str">
        <f t="shared" si="663"/>
        <v>"0-1",</v>
      </c>
      <c r="Q4681" t="str">
        <f t="shared" si="664"/>
        <v>1078,</v>
      </c>
      <c r="R4681" t="str">
        <f t="shared" si="665"/>
        <v>1171),</v>
      </c>
    </row>
    <row r="4682" spans="1:18" x14ac:dyDescent="0.25">
      <c r="A4682">
        <v>137</v>
      </c>
      <c r="B4682">
        <v>23</v>
      </c>
      <c r="C4682" t="s">
        <v>139</v>
      </c>
      <c r="D4682" t="s">
        <v>772</v>
      </c>
      <c r="E4682" t="s">
        <v>11</v>
      </c>
      <c r="F4682" t="s">
        <v>16</v>
      </c>
      <c r="G4682" t="s">
        <v>77</v>
      </c>
      <c r="H4682" s="7">
        <v>1078</v>
      </c>
      <c r="I4682" s="7">
        <v>1171</v>
      </c>
      <c r="J4682" t="str">
        <f t="shared" si="657"/>
        <v>(137,</v>
      </c>
      <c r="K4682" t="str">
        <f t="shared" si="658"/>
        <v>23,</v>
      </c>
      <c r="L4682" t="str">
        <f t="shared" si="659"/>
        <v>"f5",</v>
      </c>
      <c r="M4682" t="str">
        <f t="shared" si="660"/>
        <v>"Qxa2",</v>
      </c>
      <c r="N4682" t="str">
        <f t="shared" si="661"/>
        <v>"Moved",</v>
      </c>
      <c r="O4682" t="str">
        <f t="shared" si="662"/>
        <v>"Take Pawn  ",</v>
      </c>
      <c r="P4682" t="str">
        <f t="shared" si="663"/>
        <v>"0-1",</v>
      </c>
      <c r="Q4682" t="str">
        <f t="shared" si="664"/>
        <v>1078,</v>
      </c>
      <c r="R4682" t="str">
        <f t="shared" si="665"/>
        <v>1171),</v>
      </c>
    </row>
    <row r="4683" spans="1:18" x14ac:dyDescent="0.25">
      <c r="A4683">
        <v>137</v>
      </c>
      <c r="B4683">
        <v>24</v>
      </c>
      <c r="C4683" t="s">
        <v>115</v>
      </c>
      <c r="D4683" t="s">
        <v>88</v>
      </c>
      <c r="E4683" t="s">
        <v>11</v>
      </c>
      <c r="F4683" t="s">
        <v>16</v>
      </c>
      <c r="G4683" t="s">
        <v>77</v>
      </c>
      <c r="H4683" s="7">
        <v>1078</v>
      </c>
      <c r="I4683" s="7">
        <v>1171</v>
      </c>
      <c r="J4683" t="str">
        <f t="shared" si="657"/>
        <v>(137,</v>
      </c>
      <c r="K4683" t="str">
        <f t="shared" si="658"/>
        <v>24,</v>
      </c>
      <c r="L4683" t="str">
        <f t="shared" si="659"/>
        <v>"f6",</v>
      </c>
      <c r="M4683" t="str">
        <f t="shared" si="660"/>
        <v>"Bxf6",</v>
      </c>
      <c r="N4683" t="str">
        <f t="shared" si="661"/>
        <v>"Moved",</v>
      </c>
      <c r="O4683" t="str">
        <f t="shared" si="662"/>
        <v>"Take Pawn  ",</v>
      </c>
      <c r="P4683" t="str">
        <f t="shared" si="663"/>
        <v>"0-1",</v>
      </c>
      <c r="Q4683" t="str">
        <f t="shared" si="664"/>
        <v>1078,</v>
      </c>
      <c r="R4683" t="str">
        <f t="shared" si="665"/>
        <v>1171),</v>
      </c>
    </row>
    <row r="4684" spans="1:18" x14ac:dyDescent="0.25">
      <c r="A4684">
        <v>137</v>
      </c>
      <c r="B4684">
        <v>25</v>
      </c>
      <c r="C4684" t="s">
        <v>51</v>
      </c>
      <c r="D4684" t="s">
        <v>1182</v>
      </c>
      <c r="E4684" t="s">
        <v>11</v>
      </c>
      <c r="F4684" t="s">
        <v>65</v>
      </c>
      <c r="G4684" t="s">
        <v>77</v>
      </c>
      <c r="H4684" s="7">
        <v>1078</v>
      </c>
      <c r="I4684" s="7">
        <v>1171</v>
      </c>
      <c r="J4684" t="str">
        <f t="shared" si="657"/>
        <v>(137,</v>
      </c>
      <c r="K4684" t="str">
        <f t="shared" si="658"/>
        <v>25,</v>
      </c>
      <c r="L4684" t="str">
        <f t="shared" si="659"/>
        <v>"Ne4",</v>
      </c>
      <c r="M4684" t="str">
        <f t="shared" si="660"/>
        <v>"Qa1+",</v>
      </c>
      <c r="N4684" t="str">
        <f t="shared" si="661"/>
        <v>"Moved",</v>
      </c>
      <c r="O4684" t="str">
        <f t="shared" si="662"/>
        <v>"Check",</v>
      </c>
      <c r="P4684" t="str">
        <f t="shared" si="663"/>
        <v>"0-1",</v>
      </c>
      <c r="Q4684" t="str">
        <f t="shared" si="664"/>
        <v>1078,</v>
      </c>
      <c r="R4684" t="str">
        <f t="shared" si="665"/>
        <v>1171),</v>
      </c>
    </row>
    <row r="4685" spans="1:18" x14ac:dyDescent="0.25">
      <c r="A4685">
        <v>137</v>
      </c>
      <c r="B4685">
        <v>26</v>
      </c>
      <c r="C4685" t="s">
        <v>665</v>
      </c>
      <c r="D4685" t="s">
        <v>718</v>
      </c>
      <c r="E4685" t="s">
        <v>11</v>
      </c>
      <c r="F4685" t="s">
        <v>11</v>
      </c>
      <c r="G4685" t="s">
        <v>77</v>
      </c>
      <c r="H4685" s="7">
        <v>1078</v>
      </c>
      <c r="I4685" s="7">
        <v>1171</v>
      </c>
      <c r="J4685" t="str">
        <f t="shared" si="657"/>
        <v>(137,</v>
      </c>
      <c r="K4685" t="str">
        <f t="shared" si="658"/>
        <v>26,</v>
      </c>
      <c r="L4685" t="str">
        <f t="shared" si="659"/>
        <v>"Kc2",</v>
      </c>
      <c r="M4685" t="str">
        <f t="shared" si="660"/>
        <v>"Qa2",</v>
      </c>
      <c r="N4685" t="str">
        <f t="shared" si="661"/>
        <v>"Moved",</v>
      </c>
      <c r="O4685" t="str">
        <f t="shared" si="662"/>
        <v>"Moved",</v>
      </c>
      <c r="P4685" t="str">
        <f t="shared" si="663"/>
        <v>"0-1",</v>
      </c>
      <c r="Q4685" t="str">
        <f t="shared" si="664"/>
        <v>1078,</v>
      </c>
      <c r="R4685" t="str">
        <f t="shared" si="665"/>
        <v>1171),</v>
      </c>
    </row>
    <row r="4686" spans="1:18" x14ac:dyDescent="0.25">
      <c r="A4686">
        <v>137</v>
      </c>
      <c r="B4686">
        <v>27</v>
      </c>
      <c r="C4686" t="s">
        <v>1101</v>
      </c>
      <c r="D4686" t="s">
        <v>714</v>
      </c>
      <c r="E4686" t="s">
        <v>204</v>
      </c>
      <c r="F4686" t="s">
        <v>11</v>
      </c>
      <c r="G4686" t="s">
        <v>77</v>
      </c>
      <c r="H4686" s="7">
        <v>1078</v>
      </c>
      <c r="I4686" s="7">
        <v>1171</v>
      </c>
      <c r="J4686" t="str">
        <f t="shared" si="657"/>
        <v>(137,</v>
      </c>
      <c r="K4686" t="str">
        <f t="shared" si="658"/>
        <v>27,</v>
      </c>
      <c r="L4686" t="str">
        <f t="shared" si="659"/>
        <v>"Qxf6+",</v>
      </c>
      <c r="M4686" t="str">
        <f t="shared" si="660"/>
        <v>"Ke8",</v>
      </c>
      <c r="N4686" t="str">
        <f t="shared" si="661"/>
        <v>"Take Bishop and check  ",</v>
      </c>
      <c r="O4686" t="str">
        <f t="shared" si="662"/>
        <v>"Moved",</v>
      </c>
      <c r="P4686" t="str">
        <f t="shared" si="663"/>
        <v>"0-1",</v>
      </c>
      <c r="Q4686" t="str">
        <f t="shared" si="664"/>
        <v>1078,</v>
      </c>
      <c r="R4686" t="str">
        <f t="shared" si="665"/>
        <v>1171),</v>
      </c>
    </row>
    <row r="4687" spans="1:18" x14ac:dyDescent="0.25">
      <c r="A4687">
        <v>137</v>
      </c>
      <c r="B4687">
        <v>28</v>
      </c>
      <c r="C4687" t="s">
        <v>689</v>
      </c>
      <c r="D4687" t="s">
        <v>598</v>
      </c>
      <c r="E4687" t="s">
        <v>144</v>
      </c>
      <c r="F4687" t="s">
        <v>11</v>
      </c>
      <c r="G4687" t="s">
        <v>77</v>
      </c>
      <c r="H4687" s="7">
        <v>1078</v>
      </c>
      <c r="I4687" s="7">
        <v>1171</v>
      </c>
      <c r="J4687" t="str">
        <f t="shared" si="657"/>
        <v>(137,</v>
      </c>
      <c r="K4687" t="str">
        <f t="shared" si="658"/>
        <v>28,</v>
      </c>
      <c r="L4687" t="str">
        <f t="shared" si="659"/>
        <v>"Nxd6+",</v>
      </c>
      <c r="M4687" t="str">
        <f t="shared" si="660"/>
        <v>"Kd7",</v>
      </c>
      <c r="N4687" t="str">
        <f t="shared" si="661"/>
        <v>"Take Pawn and check ",</v>
      </c>
      <c r="O4687" t="str">
        <f t="shared" si="662"/>
        <v>"Moved",</v>
      </c>
      <c r="P4687" t="str">
        <f t="shared" si="663"/>
        <v>"0-1",</v>
      </c>
      <c r="Q4687" t="str">
        <f t="shared" si="664"/>
        <v>1078,</v>
      </c>
      <c r="R4687" t="str">
        <f t="shared" si="665"/>
        <v>1171),</v>
      </c>
    </row>
    <row r="4688" spans="1:18" x14ac:dyDescent="0.25">
      <c r="A4688">
        <v>137</v>
      </c>
      <c r="B4688">
        <v>29</v>
      </c>
      <c r="C4688" t="s">
        <v>1098</v>
      </c>
      <c r="D4688" t="s">
        <v>965</v>
      </c>
      <c r="E4688" t="s">
        <v>11</v>
      </c>
      <c r="F4688" t="s">
        <v>144</v>
      </c>
      <c r="G4688" t="s">
        <v>77</v>
      </c>
      <c r="H4688" s="7">
        <v>1078</v>
      </c>
      <c r="I4688" s="7">
        <v>1171</v>
      </c>
      <c r="J4688" t="str">
        <f t="shared" si="657"/>
        <v>(137,</v>
      </c>
      <c r="K4688" t="str">
        <f t="shared" si="658"/>
        <v>29,</v>
      </c>
      <c r="L4688" t="str">
        <f t="shared" si="659"/>
        <v>"Nf7",</v>
      </c>
      <c r="M4688" t="str">
        <f t="shared" si="660"/>
        <v>"Rxc3+",</v>
      </c>
      <c r="N4688" t="str">
        <f t="shared" si="661"/>
        <v>"Moved",</v>
      </c>
      <c r="O4688" t="str">
        <f t="shared" si="662"/>
        <v>"Take Pawn and check ",</v>
      </c>
      <c r="P4688" t="str">
        <f t="shared" si="663"/>
        <v>"0-1",</v>
      </c>
      <c r="Q4688" t="str">
        <f t="shared" si="664"/>
        <v>1078,</v>
      </c>
      <c r="R4688" t="str">
        <f t="shared" si="665"/>
        <v>1171),</v>
      </c>
    </row>
    <row r="4689" spans="1:18" x14ac:dyDescent="0.25">
      <c r="A4689">
        <v>137</v>
      </c>
      <c r="B4689">
        <v>30</v>
      </c>
      <c r="C4689" t="s">
        <v>1251</v>
      </c>
      <c r="D4689" t="s">
        <v>627</v>
      </c>
      <c r="E4689" t="s">
        <v>55</v>
      </c>
      <c r="F4689" t="s">
        <v>11</v>
      </c>
      <c r="G4689" t="s">
        <v>77</v>
      </c>
      <c r="H4689" s="7">
        <v>1078</v>
      </c>
      <c r="I4689" s="7">
        <v>1171</v>
      </c>
      <c r="J4689" t="str">
        <f t="shared" si="657"/>
        <v>(137,</v>
      </c>
      <c r="K4689" t="str">
        <f t="shared" si="658"/>
        <v>30,</v>
      </c>
      <c r="L4689" t="str">
        <f t="shared" si="659"/>
        <v>"Kxc3",</v>
      </c>
      <c r="M4689" t="str">
        <f t="shared" si="660"/>
        <v>"Ra7",</v>
      </c>
      <c r="N4689" t="str">
        <f t="shared" si="661"/>
        <v>"Take Rook  ",</v>
      </c>
      <c r="O4689" t="str">
        <f t="shared" si="662"/>
        <v>"Moved",</v>
      </c>
      <c r="P4689" t="str">
        <f t="shared" si="663"/>
        <v>"0-1",</v>
      </c>
      <c r="Q4689" t="str">
        <f t="shared" si="664"/>
        <v>1078,</v>
      </c>
      <c r="R4689" t="str">
        <f t="shared" si="665"/>
        <v>1171),</v>
      </c>
    </row>
    <row r="4690" spans="1:18" x14ac:dyDescent="0.25">
      <c r="A4690">
        <v>137</v>
      </c>
      <c r="B4690">
        <v>31</v>
      </c>
      <c r="C4690" t="s">
        <v>715</v>
      </c>
      <c r="D4690" t="s">
        <v>714</v>
      </c>
      <c r="E4690" t="s">
        <v>65</v>
      </c>
      <c r="F4690" t="s">
        <v>11</v>
      </c>
      <c r="G4690" t="s">
        <v>77</v>
      </c>
      <c r="H4690" s="7">
        <v>1078</v>
      </c>
      <c r="I4690" s="7">
        <v>1171</v>
      </c>
      <c r="J4690" t="str">
        <f t="shared" si="657"/>
        <v>(137,</v>
      </c>
      <c r="K4690" t="str">
        <f t="shared" si="658"/>
        <v>31,</v>
      </c>
      <c r="L4690" t="str">
        <f t="shared" si="659"/>
        <v>"Qd6+",</v>
      </c>
      <c r="M4690" t="str">
        <f t="shared" si="660"/>
        <v>"Ke8",</v>
      </c>
      <c r="N4690" t="str">
        <f t="shared" si="661"/>
        <v>"Check",</v>
      </c>
      <c r="O4690" t="str">
        <f t="shared" si="662"/>
        <v>"Moved",</v>
      </c>
      <c r="P4690" t="str">
        <f t="shared" si="663"/>
        <v>"0-1",</v>
      </c>
      <c r="Q4690" t="str">
        <f t="shared" si="664"/>
        <v>1078,</v>
      </c>
      <c r="R4690" t="str">
        <f t="shared" si="665"/>
        <v>1171),</v>
      </c>
    </row>
    <row r="4691" spans="1:18" x14ac:dyDescent="0.25">
      <c r="A4691">
        <v>137</v>
      </c>
      <c r="B4691">
        <v>32</v>
      </c>
      <c r="C4691" t="s">
        <v>1247</v>
      </c>
      <c r="D4691" t="s">
        <v>1158</v>
      </c>
      <c r="E4691" t="s">
        <v>21</v>
      </c>
      <c r="F4691" t="s">
        <v>65</v>
      </c>
      <c r="G4691" t="s">
        <v>77</v>
      </c>
      <c r="H4691" s="7">
        <v>1078</v>
      </c>
      <c r="I4691" s="7">
        <v>1171</v>
      </c>
      <c r="J4691" t="str">
        <f t="shared" si="657"/>
        <v>(137,</v>
      </c>
      <c r="K4691" t="str">
        <f t="shared" si="658"/>
        <v>32,</v>
      </c>
      <c r="L4691" t="str">
        <f t="shared" si="659"/>
        <v>"Nxd8",</v>
      </c>
      <c r="M4691" t="str">
        <f t="shared" si="660"/>
        <v>"Qc4+",</v>
      </c>
      <c r="N4691" t="str">
        <f t="shared" si="661"/>
        <v>"Take Knight   ",</v>
      </c>
      <c r="O4691" t="str">
        <f t="shared" si="662"/>
        <v>"Check",</v>
      </c>
      <c r="P4691" t="str">
        <f t="shared" si="663"/>
        <v>"0-1",</v>
      </c>
      <c r="Q4691" t="str">
        <f t="shared" si="664"/>
        <v>1078,</v>
      </c>
      <c r="R4691" t="str">
        <f t="shared" si="665"/>
        <v>1171),</v>
      </c>
    </row>
    <row r="4692" spans="1:18" x14ac:dyDescent="0.25">
      <c r="A4692">
        <v>137</v>
      </c>
      <c r="B4692">
        <v>33</v>
      </c>
      <c r="C4692" t="s">
        <v>198</v>
      </c>
      <c r="D4692" t="s">
        <v>1007</v>
      </c>
      <c r="E4692" t="s">
        <v>11</v>
      </c>
      <c r="F4692" t="s">
        <v>11</v>
      </c>
      <c r="G4692" t="s">
        <v>77</v>
      </c>
      <c r="H4692" s="7">
        <v>1078</v>
      </c>
      <c r="I4692" s="7">
        <v>1171</v>
      </c>
      <c r="J4692" t="str">
        <f t="shared" si="657"/>
        <v>(137,</v>
      </c>
      <c r="K4692" t="str">
        <f t="shared" si="658"/>
        <v>33,</v>
      </c>
      <c r="L4692" t="str">
        <f t="shared" si="659"/>
        <v>"Kd2",</v>
      </c>
      <c r="M4692" t="str">
        <f t="shared" si="660"/>
        <v>"Rc7",</v>
      </c>
      <c r="N4692" t="str">
        <f t="shared" si="661"/>
        <v>"Moved",</v>
      </c>
      <c r="O4692" t="str">
        <f t="shared" si="662"/>
        <v>"Moved",</v>
      </c>
      <c r="P4692" t="str">
        <f t="shared" si="663"/>
        <v>"0-1",</v>
      </c>
      <c r="Q4692" t="str">
        <f t="shared" si="664"/>
        <v>1078,</v>
      </c>
      <c r="R4692" t="str">
        <f t="shared" si="665"/>
        <v>1171),</v>
      </c>
    </row>
    <row r="4693" spans="1:18" x14ac:dyDescent="0.25">
      <c r="A4693">
        <v>137</v>
      </c>
      <c r="B4693">
        <v>34</v>
      </c>
      <c r="C4693" t="s">
        <v>975</v>
      </c>
      <c r="E4693" t="s">
        <v>55</v>
      </c>
      <c r="F4693" t="s">
        <v>11</v>
      </c>
      <c r="G4693" t="s">
        <v>77</v>
      </c>
      <c r="H4693" s="7">
        <v>1078</v>
      </c>
      <c r="I4693" s="7">
        <v>1171</v>
      </c>
      <c r="J4693" t="str">
        <f t="shared" si="657"/>
        <v>(137,</v>
      </c>
      <c r="K4693" t="str">
        <f t="shared" si="658"/>
        <v>34,</v>
      </c>
      <c r="L4693" t="str">
        <f t="shared" si="659"/>
        <v>"Qxc7",</v>
      </c>
      <c r="M4693" t="str">
        <f t="shared" si="660"/>
        <v>"",</v>
      </c>
      <c r="N4693" t="str">
        <f t="shared" si="661"/>
        <v>"Take Rook  ",</v>
      </c>
      <c r="O4693" t="str">
        <f t="shared" si="662"/>
        <v>"Moved",</v>
      </c>
      <c r="P4693" t="str">
        <f t="shared" si="663"/>
        <v>"0-1",</v>
      </c>
      <c r="Q4693" t="str">
        <f t="shared" si="664"/>
        <v>1078,</v>
      </c>
      <c r="R4693" t="str">
        <f t="shared" si="665"/>
        <v>1171),</v>
      </c>
    </row>
    <row r="4694" spans="1:18" x14ac:dyDescent="0.25">
      <c r="A4694">
        <v>138</v>
      </c>
      <c r="B4694">
        <v>1</v>
      </c>
      <c r="C4694" t="s">
        <v>76</v>
      </c>
      <c r="D4694" t="s">
        <v>37</v>
      </c>
      <c r="E4694" t="s">
        <v>11</v>
      </c>
      <c r="F4694" t="s">
        <v>11</v>
      </c>
      <c r="G4694" s="5" t="s">
        <v>1742</v>
      </c>
      <c r="H4694" s="7">
        <v>1025</v>
      </c>
      <c r="I4694" s="7">
        <v>915</v>
      </c>
      <c r="J4694" t="str">
        <f t="shared" si="657"/>
        <v>(138,</v>
      </c>
      <c r="K4694" t="str">
        <f t="shared" si="658"/>
        <v>1,</v>
      </c>
      <c r="L4694" t="str">
        <f t="shared" si="659"/>
        <v>"e4",</v>
      </c>
      <c r="M4694" t="str">
        <f t="shared" si="660"/>
        <v>"e5",</v>
      </c>
      <c r="N4694" t="str">
        <f t="shared" si="661"/>
        <v>"Moved",</v>
      </c>
      <c r="O4694" t="str">
        <f t="shared" si="662"/>
        <v>"Moved",</v>
      </c>
      <c r="P4694" t="str">
        <f t="shared" si="663"/>
        <v>"1--0",</v>
      </c>
      <c r="Q4694" t="str">
        <f t="shared" si="664"/>
        <v>1025,</v>
      </c>
      <c r="R4694" t="str">
        <f t="shared" si="665"/>
        <v>915),</v>
      </c>
    </row>
    <row r="4695" spans="1:18" x14ac:dyDescent="0.25">
      <c r="A4695">
        <v>138</v>
      </c>
      <c r="B4695">
        <v>2</v>
      </c>
      <c r="C4695" t="s">
        <v>382</v>
      </c>
      <c r="D4695" t="s">
        <v>18</v>
      </c>
      <c r="E4695" t="s">
        <v>11</v>
      </c>
      <c r="F4695" t="s">
        <v>11</v>
      </c>
      <c r="G4695" s="5" t="s">
        <v>1742</v>
      </c>
      <c r="H4695" s="7">
        <v>1025</v>
      </c>
      <c r="I4695" s="7">
        <v>915</v>
      </c>
      <c r="J4695" t="str">
        <f t="shared" si="657"/>
        <v>(138,</v>
      </c>
      <c r="K4695" t="str">
        <f t="shared" si="658"/>
        <v>2,</v>
      </c>
      <c r="L4695" t="str">
        <f t="shared" si="659"/>
        <v>"Qh5",</v>
      </c>
      <c r="M4695" t="str">
        <f t="shared" si="660"/>
        <v>"Nc6",</v>
      </c>
      <c r="N4695" t="str">
        <f t="shared" si="661"/>
        <v>"Moved",</v>
      </c>
      <c r="O4695" t="str">
        <f t="shared" si="662"/>
        <v>"Moved",</v>
      </c>
      <c r="P4695" t="str">
        <f t="shared" si="663"/>
        <v>"1--0",</v>
      </c>
      <c r="Q4695" t="str">
        <f t="shared" si="664"/>
        <v>1025,</v>
      </c>
      <c r="R4695" t="str">
        <f t="shared" si="665"/>
        <v>915),</v>
      </c>
    </row>
    <row r="4696" spans="1:18" x14ac:dyDescent="0.25">
      <c r="A4696">
        <v>138</v>
      </c>
      <c r="B4696">
        <v>3</v>
      </c>
      <c r="C4696" t="s">
        <v>222</v>
      </c>
      <c r="D4696" t="s">
        <v>24</v>
      </c>
      <c r="E4696" t="s">
        <v>11</v>
      </c>
      <c r="F4696" t="s">
        <v>11</v>
      </c>
      <c r="G4696" s="5" t="s">
        <v>1742</v>
      </c>
      <c r="H4696" s="7">
        <v>1025</v>
      </c>
      <c r="I4696" s="7">
        <v>915</v>
      </c>
      <c r="J4696" t="str">
        <f t="shared" si="657"/>
        <v>(138,</v>
      </c>
      <c r="K4696" t="str">
        <f t="shared" si="658"/>
        <v>3,</v>
      </c>
      <c r="L4696" t="str">
        <f t="shared" si="659"/>
        <v>"Bc4",</v>
      </c>
      <c r="M4696" t="str">
        <f t="shared" si="660"/>
        <v>"g6",</v>
      </c>
      <c r="N4696" t="str">
        <f t="shared" si="661"/>
        <v>"Moved",</v>
      </c>
      <c r="O4696" t="str">
        <f t="shared" si="662"/>
        <v>"Moved",</v>
      </c>
      <c r="P4696" t="str">
        <f t="shared" si="663"/>
        <v>"1--0",</v>
      </c>
      <c r="Q4696" t="str">
        <f t="shared" si="664"/>
        <v>1025,</v>
      </c>
      <c r="R4696" t="str">
        <f t="shared" si="665"/>
        <v>915),</v>
      </c>
    </row>
    <row r="4697" spans="1:18" x14ac:dyDescent="0.25">
      <c r="A4697">
        <v>138</v>
      </c>
      <c r="B4697">
        <v>4</v>
      </c>
      <c r="C4697" t="s">
        <v>87</v>
      </c>
      <c r="D4697" t="s">
        <v>10</v>
      </c>
      <c r="E4697" t="s">
        <v>11</v>
      </c>
      <c r="F4697" t="s">
        <v>11</v>
      </c>
      <c r="G4697" s="5" t="s">
        <v>1742</v>
      </c>
      <c r="H4697" s="7">
        <v>1025</v>
      </c>
      <c r="I4697" s="7">
        <v>915</v>
      </c>
      <c r="J4697" t="str">
        <f t="shared" si="657"/>
        <v>(138,</v>
      </c>
      <c r="K4697" t="str">
        <f t="shared" si="658"/>
        <v>4,</v>
      </c>
      <c r="L4697" t="str">
        <f t="shared" si="659"/>
        <v>"Qf3",</v>
      </c>
      <c r="M4697" t="str">
        <f t="shared" si="660"/>
        <v>"Nf6",</v>
      </c>
      <c r="N4697" t="str">
        <f t="shared" si="661"/>
        <v>"Moved",</v>
      </c>
      <c r="O4697" t="str">
        <f t="shared" si="662"/>
        <v>"Moved",</v>
      </c>
      <c r="P4697" t="str">
        <f t="shared" si="663"/>
        <v>"1--0",</v>
      </c>
      <c r="Q4697" t="str">
        <f t="shared" si="664"/>
        <v>1025,</v>
      </c>
      <c r="R4697" t="str">
        <f t="shared" si="665"/>
        <v>915),</v>
      </c>
    </row>
    <row r="4698" spans="1:18" x14ac:dyDescent="0.25">
      <c r="A4698">
        <v>138</v>
      </c>
      <c r="B4698">
        <v>5</v>
      </c>
      <c r="C4698" t="s">
        <v>206</v>
      </c>
      <c r="D4698" t="s">
        <v>26</v>
      </c>
      <c r="E4698" t="s">
        <v>11</v>
      </c>
      <c r="F4698" t="s">
        <v>11</v>
      </c>
      <c r="G4698" s="5" t="s">
        <v>1742</v>
      </c>
      <c r="H4698" s="7">
        <v>1025</v>
      </c>
      <c r="I4698" s="7">
        <v>915</v>
      </c>
      <c r="J4698" t="str">
        <f t="shared" si="657"/>
        <v>(138,</v>
      </c>
      <c r="K4698" t="str">
        <f t="shared" si="658"/>
        <v>5,</v>
      </c>
      <c r="L4698" t="str">
        <f t="shared" si="659"/>
        <v>"Ne2",</v>
      </c>
      <c r="M4698" t="str">
        <f t="shared" si="660"/>
        <v>"Bg7",</v>
      </c>
      <c r="N4698" t="str">
        <f t="shared" si="661"/>
        <v>"Moved",</v>
      </c>
      <c r="O4698" t="str">
        <f t="shared" si="662"/>
        <v>"Moved",</v>
      </c>
      <c r="P4698" t="str">
        <f t="shared" si="663"/>
        <v>"1--0",</v>
      </c>
      <c r="Q4698" t="str">
        <f t="shared" si="664"/>
        <v>1025,</v>
      </c>
      <c r="R4698" t="str">
        <f t="shared" si="665"/>
        <v>915),</v>
      </c>
    </row>
    <row r="4699" spans="1:18" x14ac:dyDescent="0.25">
      <c r="A4699">
        <v>138</v>
      </c>
      <c r="B4699">
        <v>6</v>
      </c>
      <c r="C4699" t="s">
        <v>977</v>
      </c>
      <c r="D4699" t="s">
        <v>94</v>
      </c>
      <c r="E4699" t="s">
        <v>11</v>
      </c>
      <c r="F4699" t="s">
        <v>11</v>
      </c>
      <c r="G4699" s="5" t="s">
        <v>1742</v>
      </c>
      <c r="H4699" s="7">
        <v>1025</v>
      </c>
      <c r="I4699" s="7">
        <v>915</v>
      </c>
      <c r="J4699" t="str">
        <f t="shared" si="657"/>
        <v>(138,</v>
      </c>
      <c r="K4699" t="str">
        <f t="shared" si="658"/>
        <v>6,</v>
      </c>
      <c r="L4699" t="str">
        <f t="shared" si="659"/>
        <v>"Nbc3",</v>
      </c>
      <c r="M4699" t="str">
        <f t="shared" si="660"/>
        <v>"d6",</v>
      </c>
      <c r="N4699" t="str">
        <f t="shared" si="661"/>
        <v>"Moved",</v>
      </c>
      <c r="O4699" t="str">
        <f t="shared" si="662"/>
        <v>"Moved",</v>
      </c>
      <c r="P4699" t="str">
        <f t="shared" si="663"/>
        <v>"1--0",</v>
      </c>
      <c r="Q4699" t="str">
        <f t="shared" si="664"/>
        <v>1025,</v>
      </c>
      <c r="R4699" t="str">
        <f t="shared" si="665"/>
        <v>915),</v>
      </c>
    </row>
    <row r="4700" spans="1:18" x14ac:dyDescent="0.25">
      <c r="A4700">
        <v>138</v>
      </c>
      <c r="B4700">
        <v>7</v>
      </c>
      <c r="C4700" t="s">
        <v>385</v>
      </c>
      <c r="D4700" t="s">
        <v>28</v>
      </c>
      <c r="E4700" t="s">
        <v>11</v>
      </c>
      <c r="F4700" t="s">
        <v>29</v>
      </c>
      <c r="G4700" s="5" t="s">
        <v>1742</v>
      </c>
      <c r="H4700" s="7">
        <v>1025</v>
      </c>
      <c r="I4700" s="7">
        <v>915</v>
      </c>
      <c r="J4700" t="str">
        <f t="shared" si="657"/>
        <v>(138,</v>
      </c>
      <c r="K4700" t="str">
        <f t="shared" si="658"/>
        <v>7,</v>
      </c>
      <c r="L4700" t="str">
        <f t="shared" si="659"/>
        <v>"d3",</v>
      </c>
      <c r="M4700" t="str">
        <f t="shared" si="660"/>
        <v>"O-O",</v>
      </c>
      <c r="N4700" t="str">
        <f t="shared" si="661"/>
        <v>"Moved",</v>
      </c>
      <c r="O4700" t="str">
        <f t="shared" si="662"/>
        <v>"Castle  ",</v>
      </c>
      <c r="P4700" t="str">
        <f t="shared" si="663"/>
        <v>"1--0",</v>
      </c>
      <c r="Q4700" t="str">
        <f t="shared" si="664"/>
        <v>1025,</v>
      </c>
      <c r="R4700" t="str">
        <f t="shared" si="665"/>
        <v>915),</v>
      </c>
    </row>
    <row r="4701" spans="1:18" x14ac:dyDescent="0.25">
      <c r="A4701">
        <v>138</v>
      </c>
      <c r="B4701">
        <v>8</v>
      </c>
      <c r="C4701" t="s">
        <v>83</v>
      </c>
      <c r="D4701" t="s">
        <v>193</v>
      </c>
      <c r="E4701" t="s">
        <v>11</v>
      </c>
      <c r="F4701" t="s">
        <v>11</v>
      </c>
      <c r="G4701" s="5" t="s">
        <v>1742</v>
      </c>
      <c r="H4701" s="7">
        <v>1025</v>
      </c>
      <c r="I4701" s="7">
        <v>915</v>
      </c>
      <c r="J4701" t="str">
        <f t="shared" si="657"/>
        <v>(138,</v>
      </c>
      <c r="K4701" t="str">
        <f t="shared" si="658"/>
        <v>8,</v>
      </c>
      <c r="L4701" t="str">
        <f t="shared" si="659"/>
        <v>"h3",</v>
      </c>
      <c r="M4701" t="str">
        <f t="shared" si="660"/>
        <v>"Nb4",</v>
      </c>
      <c r="N4701" t="str">
        <f t="shared" si="661"/>
        <v>"Moved",</v>
      </c>
      <c r="O4701" t="str">
        <f t="shared" si="662"/>
        <v>"Moved",</v>
      </c>
      <c r="P4701" t="str">
        <f t="shared" si="663"/>
        <v>"1--0",</v>
      </c>
      <c r="Q4701" t="str">
        <f t="shared" si="664"/>
        <v>1025,</v>
      </c>
      <c r="R4701" t="str">
        <f t="shared" si="665"/>
        <v>915),</v>
      </c>
    </row>
    <row r="4702" spans="1:18" x14ac:dyDescent="0.25">
      <c r="A4702">
        <v>138</v>
      </c>
      <c r="B4702">
        <v>9</v>
      </c>
      <c r="C4702" t="s">
        <v>224</v>
      </c>
      <c r="D4702" t="s">
        <v>155</v>
      </c>
      <c r="E4702" t="s">
        <v>11</v>
      </c>
      <c r="F4702" t="s">
        <v>11</v>
      </c>
      <c r="G4702" s="5" t="s">
        <v>1742</v>
      </c>
      <c r="H4702" s="7">
        <v>1025</v>
      </c>
      <c r="I4702" s="7">
        <v>915</v>
      </c>
      <c r="J4702" t="str">
        <f t="shared" si="657"/>
        <v>(138,</v>
      </c>
      <c r="K4702" t="str">
        <f t="shared" si="658"/>
        <v>9,</v>
      </c>
      <c r="L4702" t="str">
        <f t="shared" si="659"/>
        <v>"Bb3",</v>
      </c>
      <c r="M4702" t="str">
        <f t="shared" si="660"/>
        <v>"Be6",</v>
      </c>
      <c r="N4702" t="str">
        <f t="shared" si="661"/>
        <v>"Moved",</v>
      </c>
      <c r="O4702" t="str">
        <f t="shared" si="662"/>
        <v>"Moved",</v>
      </c>
      <c r="P4702" t="str">
        <f t="shared" si="663"/>
        <v>"1--0",</v>
      </c>
      <c r="Q4702" t="str">
        <f t="shared" si="664"/>
        <v>1025,</v>
      </c>
      <c r="R4702" t="str">
        <f t="shared" si="665"/>
        <v>915),</v>
      </c>
    </row>
    <row r="4703" spans="1:18" x14ac:dyDescent="0.25">
      <c r="A4703">
        <v>138</v>
      </c>
      <c r="B4703">
        <v>10</v>
      </c>
      <c r="C4703" t="s">
        <v>50</v>
      </c>
      <c r="D4703" t="s">
        <v>1252</v>
      </c>
      <c r="E4703" t="s">
        <v>11</v>
      </c>
      <c r="F4703" t="s">
        <v>22</v>
      </c>
      <c r="G4703" s="5" t="s">
        <v>1742</v>
      </c>
      <c r="H4703" s="7">
        <v>1025</v>
      </c>
      <c r="I4703" s="7">
        <v>915</v>
      </c>
      <c r="J4703" t="str">
        <f t="shared" si="657"/>
        <v>(138,</v>
      </c>
      <c r="K4703" t="str">
        <f t="shared" si="658"/>
        <v>10,</v>
      </c>
      <c r="L4703" t="str">
        <f t="shared" si="659"/>
        <v>"Nd5",</v>
      </c>
      <c r="M4703" t="str">
        <f t="shared" si="660"/>
        <v>"Nbxd5",</v>
      </c>
      <c r="N4703" t="str">
        <f t="shared" si="661"/>
        <v>"Moved",</v>
      </c>
      <c r="O4703" t="str">
        <f t="shared" si="662"/>
        <v>"Take Knight  ",</v>
      </c>
      <c r="P4703" t="str">
        <f t="shared" si="663"/>
        <v>"1--0",</v>
      </c>
      <c r="Q4703" t="str">
        <f t="shared" si="664"/>
        <v>1025,</v>
      </c>
      <c r="R4703" t="str">
        <f t="shared" si="665"/>
        <v>915),</v>
      </c>
    </row>
    <row r="4704" spans="1:18" x14ac:dyDescent="0.25">
      <c r="A4704">
        <v>138</v>
      </c>
      <c r="B4704">
        <v>11</v>
      </c>
      <c r="C4704" t="s">
        <v>84</v>
      </c>
      <c r="D4704" t="s">
        <v>171</v>
      </c>
      <c r="E4704" t="s">
        <v>21</v>
      </c>
      <c r="F4704" t="s">
        <v>22</v>
      </c>
      <c r="G4704" s="5" t="s">
        <v>1742</v>
      </c>
      <c r="H4704" s="7">
        <v>1025</v>
      </c>
      <c r="I4704" s="7">
        <v>915</v>
      </c>
      <c r="J4704" t="str">
        <f t="shared" si="657"/>
        <v>(138,</v>
      </c>
      <c r="K4704" t="str">
        <f t="shared" si="658"/>
        <v>11,</v>
      </c>
      <c r="L4704" t="str">
        <f t="shared" si="659"/>
        <v>"exd5",</v>
      </c>
      <c r="M4704" t="str">
        <f t="shared" si="660"/>
        <v>"Nxd5",</v>
      </c>
      <c r="N4704" t="str">
        <f t="shared" si="661"/>
        <v>"Take Knight   ",</v>
      </c>
      <c r="O4704" t="str">
        <f t="shared" si="662"/>
        <v>"Take Knight  ",</v>
      </c>
      <c r="P4704" t="str">
        <f t="shared" si="663"/>
        <v>"1--0",</v>
      </c>
      <c r="Q4704" t="str">
        <f t="shared" si="664"/>
        <v>1025,</v>
      </c>
      <c r="R4704" t="str">
        <f t="shared" si="665"/>
        <v>915),</v>
      </c>
    </row>
    <row r="4705" spans="1:18" x14ac:dyDescent="0.25">
      <c r="A4705">
        <v>138</v>
      </c>
      <c r="B4705">
        <v>12</v>
      </c>
      <c r="C4705" t="s">
        <v>708</v>
      </c>
      <c r="D4705" t="s">
        <v>708</v>
      </c>
      <c r="E4705" t="s">
        <v>21</v>
      </c>
      <c r="F4705" t="s">
        <v>16</v>
      </c>
      <c r="G4705" s="5" t="s">
        <v>1742</v>
      </c>
      <c r="H4705" s="7">
        <v>1025</v>
      </c>
      <c r="I4705" s="7">
        <v>915</v>
      </c>
      <c r="J4705" t="str">
        <f t="shared" si="657"/>
        <v>(138,</v>
      </c>
      <c r="K4705" t="str">
        <f t="shared" si="658"/>
        <v>12,</v>
      </c>
      <c r="L4705" t="str">
        <f t="shared" si="659"/>
        <v>"Bxd5",</v>
      </c>
      <c r="M4705" t="str">
        <f t="shared" si="660"/>
        <v>"Bxd5",</v>
      </c>
      <c r="N4705" t="str">
        <f t="shared" si="661"/>
        <v>"Take Knight   ",</v>
      </c>
      <c r="O4705" t="str">
        <f t="shared" si="662"/>
        <v>"Take Pawn  ",</v>
      </c>
      <c r="P4705" t="str">
        <f t="shared" si="663"/>
        <v>"1--0",</v>
      </c>
      <c r="Q4705" t="str">
        <f t="shared" si="664"/>
        <v>1025,</v>
      </c>
      <c r="R4705" t="str">
        <f t="shared" si="665"/>
        <v>915),</v>
      </c>
    </row>
    <row r="4706" spans="1:18" x14ac:dyDescent="0.25">
      <c r="A4706">
        <v>138</v>
      </c>
      <c r="B4706">
        <v>13</v>
      </c>
      <c r="C4706" t="s">
        <v>676</v>
      </c>
      <c r="D4706" t="s">
        <v>169</v>
      </c>
      <c r="E4706" t="s">
        <v>71</v>
      </c>
      <c r="F4706" t="s">
        <v>11</v>
      </c>
      <c r="G4706" s="5" t="s">
        <v>1742</v>
      </c>
      <c r="H4706" s="7">
        <v>1025</v>
      </c>
      <c r="I4706" s="7">
        <v>915</v>
      </c>
      <c r="J4706" t="str">
        <f t="shared" si="657"/>
        <v>(138,</v>
      </c>
      <c r="K4706" t="str">
        <f t="shared" si="658"/>
        <v>13,</v>
      </c>
      <c r="L4706" t="str">
        <f t="shared" si="659"/>
        <v>"Qxd5",</v>
      </c>
      <c r="M4706" t="str">
        <f t="shared" si="660"/>
        <v>"c6",</v>
      </c>
      <c r="N4706" t="str">
        <f t="shared" si="661"/>
        <v>"Take Bishop   ",</v>
      </c>
      <c r="O4706" t="str">
        <f t="shared" si="662"/>
        <v>"Moved",</v>
      </c>
      <c r="P4706" t="str">
        <f t="shared" si="663"/>
        <v>"1--0",</v>
      </c>
      <c r="Q4706" t="str">
        <f t="shared" si="664"/>
        <v>1025,</v>
      </c>
      <c r="R4706" t="str">
        <f t="shared" si="665"/>
        <v>915),</v>
      </c>
    </row>
    <row r="4707" spans="1:18" x14ac:dyDescent="0.25">
      <c r="A4707">
        <v>138</v>
      </c>
      <c r="B4707">
        <v>14</v>
      </c>
      <c r="C4707" t="s">
        <v>87</v>
      </c>
      <c r="D4707" t="s">
        <v>31</v>
      </c>
      <c r="E4707" t="s">
        <v>11</v>
      </c>
      <c r="F4707" t="s">
        <v>11</v>
      </c>
      <c r="G4707" s="5" t="s">
        <v>1742</v>
      </c>
      <c r="H4707" s="7">
        <v>1025</v>
      </c>
      <c r="I4707" s="7">
        <v>915</v>
      </c>
      <c r="J4707" t="str">
        <f t="shared" si="657"/>
        <v>(138,</v>
      </c>
      <c r="K4707" t="str">
        <f t="shared" si="658"/>
        <v>14,</v>
      </c>
      <c r="L4707" t="str">
        <f t="shared" si="659"/>
        <v>"Qf3",</v>
      </c>
      <c r="M4707" t="str">
        <f t="shared" si="660"/>
        <v>"d5",</v>
      </c>
      <c r="N4707" t="str">
        <f t="shared" si="661"/>
        <v>"Moved",</v>
      </c>
      <c r="O4707" t="str">
        <f t="shared" si="662"/>
        <v>"Moved",</v>
      </c>
      <c r="P4707" t="str">
        <f t="shared" si="663"/>
        <v>"1--0",</v>
      </c>
      <c r="Q4707" t="str">
        <f t="shared" si="664"/>
        <v>1025,</v>
      </c>
      <c r="R4707" t="str">
        <f t="shared" si="665"/>
        <v>915),</v>
      </c>
    </row>
    <row r="4708" spans="1:18" x14ac:dyDescent="0.25">
      <c r="A4708">
        <v>138</v>
      </c>
      <c r="B4708">
        <v>15</v>
      </c>
      <c r="C4708" t="s">
        <v>189</v>
      </c>
      <c r="D4708" t="s">
        <v>76</v>
      </c>
      <c r="E4708" t="s">
        <v>11</v>
      </c>
      <c r="F4708" t="s">
        <v>11</v>
      </c>
      <c r="G4708" s="5" t="s">
        <v>1742</v>
      </c>
      <c r="H4708" s="7">
        <v>1025</v>
      </c>
      <c r="I4708" s="7">
        <v>915</v>
      </c>
      <c r="J4708" t="str">
        <f t="shared" si="657"/>
        <v>(138,</v>
      </c>
      <c r="K4708" t="str">
        <f t="shared" si="658"/>
        <v>15,</v>
      </c>
      <c r="L4708" t="str">
        <f t="shared" si="659"/>
        <v>"h4",</v>
      </c>
      <c r="M4708" t="str">
        <f t="shared" si="660"/>
        <v>"e4",</v>
      </c>
      <c r="N4708" t="str">
        <f t="shared" si="661"/>
        <v>"Moved",</v>
      </c>
      <c r="O4708" t="str">
        <f t="shared" si="662"/>
        <v>"Moved",</v>
      </c>
      <c r="P4708" t="str">
        <f t="shared" si="663"/>
        <v>"1--0",</v>
      </c>
      <c r="Q4708" t="str">
        <f t="shared" si="664"/>
        <v>1025,</v>
      </c>
      <c r="R4708" t="str">
        <f t="shared" si="665"/>
        <v>915),</v>
      </c>
    </row>
    <row r="4709" spans="1:18" x14ac:dyDescent="0.25">
      <c r="A4709">
        <v>138</v>
      </c>
      <c r="B4709">
        <v>16</v>
      </c>
      <c r="C4709" t="s">
        <v>357</v>
      </c>
      <c r="D4709" t="s">
        <v>357</v>
      </c>
      <c r="E4709" t="s">
        <v>16</v>
      </c>
      <c r="F4709" t="s">
        <v>16</v>
      </c>
      <c r="G4709" s="5" t="s">
        <v>1742</v>
      </c>
      <c r="H4709" s="7">
        <v>1025</v>
      </c>
      <c r="I4709" s="7">
        <v>915</v>
      </c>
      <c r="J4709" t="str">
        <f t="shared" si="657"/>
        <v>(138,</v>
      </c>
      <c r="K4709" t="str">
        <f t="shared" si="658"/>
        <v>16,</v>
      </c>
      <c r="L4709" t="str">
        <f t="shared" si="659"/>
        <v>"dxe4",</v>
      </c>
      <c r="M4709" t="str">
        <f t="shared" si="660"/>
        <v>"dxe4",</v>
      </c>
      <c r="N4709" t="str">
        <f t="shared" si="661"/>
        <v>"Take Pawn  ",</v>
      </c>
      <c r="O4709" t="str">
        <f t="shared" si="662"/>
        <v>"Take Pawn  ",</v>
      </c>
      <c r="P4709" t="str">
        <f t="shared" si="663"/>
        <v>"1--0",</v>
      </c>
      <c r="Q4709" t="str">
        <f t="shared" si="664"/>
        <v>1025,</v>
      </c>
      <c r="R4709" t="str">
        <f t="shared" si="665"/>
        <v>915),</v>
      </c>
    </row>
    <row r="4710" spans="1:18" x14ac:dyDescent="0.25">
      <c r="A4710">
        <v>138</v>
      </c>
      <c r="B4710">
        <v>17</v>
      </c>
      <c r="C4710" t="s">
        <v>286</v>
      </c>
      <c r="D4710" t="s">
        <v>35</v>
      </c>
      <c r="E4710" t="s">
        <v>16</v>
      </c>
      <c r="F4710" t="s">
        <v>11</v>
      </c>
      <c r="G4710" s="5" t="s">
        <v>1742</v>
      </c>
      <c r="H4710" s="7">
        <v>1025</v>
      </c>
      <c r="I4710" s="7">
        <v>915</v>
      </c>
      <c r="J4710" t="str">
        <f t="shared" si="657"/>
        <v>(138,</v>
      </c>
      <c r="K4710" t="str">
        <f t="shared" si="658"/>
        <v>17,</v>
      </c>
      <c r="L4710" t="str">
        <f t="shared" si="659"/>
        <v>"Qxe4",</v>
      </c>
      <c r="M4710" t="str">
        <f t="shared" si="660"/>
        <v>"Re8",</v>
      </c>
      <c r="N4710" t="str">
        <f t="shared" si="661"/>
        <v>"Take Pawn  ",</v>
      </c>
      <c r="O4710" t="str">
        <f t="shared" si="662"/>
        <v>"Moved",</v>
      </c>
      <c r="P4710" t="str">
        <f t="shared" si="663"/>
        <v>"1--0",</v>
      </c>
      <c r="Q4710" t="str">
        <f t="shared" si="664"/>
        <v>1025,</v>
      </c>
      <c r="R4710" t="str">
        <f t="shared" si="665"/>
        <v>915),</v>
      </c>
    </row>
    <row r="4711" spans="1:18" x14ac:dyDescent="0.25">
      <c r="A4711">
        <v>138</v>
      </c>
      <c r="B4711">
        <v>18</v>
      </c>
      <c r="C4711" t="s">
        <v>121</v>
      </c>
      <c r="D4711" t="s">
        <v>107</v>
      </c>
      <c r="E4711" t="s">
        <v>11</v>
      </c>
      <c r="F4711" t="s">
        <v>11</v>
      </c>
      <c r="G4711" s="5" t="s">
        <v>1742</v>
      </c>
      <c r="H4711" s="7">
        <v>1025</v>
      </c>
      <c r="I4711" s="7">
        <v>915</v>
      </c>
      <c r="J4711" t="str">
        <f t="shared" si="657"/>
        <v>(138,</v>
      </c>
      <c r="K4711" t="str">
        <f t="shared" si="658"/>
        <v>18,</v>
      </c>
      <c r="L4711" t="str">
        <f t="shared" si="659"/>
        <v>"Qd3",</v>
      </c>
      <c r="M4711" t="str">
        <f t="shared" si="660"/>
        <v>"Qe7",</v>
      </c>
      <c r="N4711" t="str">
        <f t="shared" si="661"/>
        <v>"Moved",</v>
      </c>
      <c r="O4711" t="str">
        <f t="shared" si="662"/>
        <v>"Moved",</v>
      </c>
      <c r="P4711" t="str">
        <f t="shared" si="663"/>
        <v>"1--0",</v>
      </c>
      <c r="Q4711" t="str">
        <f t="shared" si="664"/>
        <v>1025,</v>
      </c>
      <c r="R4711" t="str">
        <f t="shared" si="665"/>
        <v>915),</v>
      </c>
    </row>
    <row r="4712" spans="1:18" x14ac:dyDescent="0.25">
      <c r="A4712">
        <v>138</v>
      </c>
      <c r="B4712">
        <v>19</v>
      </c>
      <c r="C4712" t="s">
        <v>85</v>
      </c>
      <c r="D4712" t="s">
        <v>115</v>
      </c>
      <c r="E4712" t="s">
        <v>11</v>
      </c>
      <c r="F4712" t="s">
        <v>11</v>
      </c>
      <c r="G4712" s="5" t="s">
        <v>1742</v>
      </c>
      <c r="H4712" s="7">
        <v>1025</v>
      </c>
      <c r="I4712" s="7">
        <v>915</v>
      </c>
      <c r="J4712" t="str">
        <f t="shared" si="657"/>
        <v>(138,</v>
      </c>
      <c r="K4712" t="str">
        <f t="shared" si="658"/>
        <v>19,</v>
      </c>
      <c r="L4712" t="str">
        <f t="shared" si="659"/>
        <v>"Bg5",</v>
      </c>
      <c r="M4712" t="str">
        <f t="shared" si="660"/>
        <v>"f6",</v>
      </c>
      <c r="N4712" t="str">
        <f t="shared" si="661"/>
        <v>"Moved",</v>
      </c>
      <c r="O4712" t="str">
        <f t="shared" si="662"/>
        <v>"Moved",</v>
      </c>
      <c r="P4712" t="str">
        <f t="shared" si="663"/>
        <v>"1--0",</v>
      </c>
      <c r="Q4712" t="str">
        <f t="shared" si="664"/>
        <v>1025,</v>
      </c>
      <c r="R4712" t="str">
        <f t="shared" si="665"/>
        <v>915),</v>
      </c>
    </row>
    <row r="4713" spans="1:18" x14ac:dyDescent="0.25">
      <c r="A4713">
        <v>138</v>
      </c>
      <c r="B4713">
        <v>20</v>
      </c>
      <c r="C4713" t="s">
        <v>1158</v>
      </c>
      <c r="D4713" t="s">
        <v>125</v>
      </c>
      <c r="E4713" t="s">
        <v>65</v>
      </c>
      <c r="F4713" t="s">
        <v>11</v>
      </c>
      <c r="G4713" s="5" t="s">
        <v>1742</v>
      </c>
      <c r="H4713" s="7">
        <v>1025</v>
      </c>
      <c r="I4713" s="7">
        <v>915</v>
      </c>
      <c r="J4713" t="str">
        <f t="shared" si="657"/>
        <v>(138,</v>
      </c>
      <c r="K4713" t="str">
        <f t="shared" si="658"/>
        <v>20,</v>
      </c>
      <c r="L4713" t="str">
        <f t="shared" si="659"/>
        <v>"Qc4+",</v>
      </c>
      <c r="M4713" t="str">
        <f t="shared" si="660"/>
        <v>"Kh8",</v>
      </c>
      <c r="N4713" t="str">
        <f t="shared" si="661"/>
        <v>"Check",</v>
      </c>
      <c r="O4713" t="str">
        <f t="shared" si="662"/>
        <v>"Moved",</v>
      </c>
      <c r="P4713" t="str">
        <f t="shared" si="663"/>
        <v>"1--0",</v>
      </c>
      <c r="Q4713" t="str">
        <f t="shared" si="664"/>
        <v>1025,</v>
      </c>
      <c r="R4713" t="str">
        <f t="shared" si="665"/>
        <v>915),</v>
      </c>
    </row>
    <row r="4714" spans="1:18" x14ac:dyDescent="0.25">
      <c r="A4714">
        <v>138</v>
      </c>
      <c r="B4714">
        <v>21</v>
      </c>
      <c r="C4714" t="s">
        <v>79</v>
      </c>
      <c r="D4714" t="s">
        <v>139</v>
      </c>
      <c r="E4714" t="s">
        <v>11</v>
      </c>
      <c r="F4714" t="s">
        <v>11</v>
      </c>
      <c r="G4714" s="5" t="s">
        <v>1742</v>
      </c>
      <c r="H4714" s="7">
        <v>1025</v>
      </c>
      <c r="I4714" s="7">
        <v>915</v>
      </c>
      <c r="J4714" t="str">
        <f t="shared" si="657"/>
        <v>(138,</v>
      </c>
      <c r="K4714" t="str">
        <f t="shared" si="658"/>
        <v>21,</v>
      </c>
      <c r="L4714" t="str">
        <f t="shared" si="659"/>
        <v>"Be3",</v>
      </c>
      <c r="M4714" t="str">
        <f t="shared" si="660"/>
        <v>"f5",</v>
      </c>
      <c r="N4714" t="str">
        <f t="shared" si="661"/>
        <v>"Moved",</v>
      </c>
      <c r="O4714" t="str">
        <f t="shared" si="662"/>
        <v>"Moved",</v>
      </c>
      <c r="P4714" t="str">
        <f t="shared" si="663"/>
        <v>"1--0",</v>
      </c>
      <c r="Q4714" t="str">
        <f t="shared" si="664"/>
        <v>1025,</v>
      </c>
      <c r="R4714" t="str">
        <f t="shared" si="665"/>
        <v>915),</v>
      </c>
    </row>
    <row r="4715" spans="1:18" x14ac:dyDescent="0.25">
      <c r="A4715">
        <v>138</v>
      </c>
      <c r="B4715">
        <v>22</v>
      </c>
      <c r="C4715" t="s">
        <v>156</v>
      </c>
      <c r="D4715" t="s">
        <v>791</v>
      </c>
      <c r="E4715" t="s">
        <v>11</v>
      </c>
      <c r="F4715" t="s">
        <v>16</v>
      </c>
      <c r="G4715" s="5" t="s">
        <v>1742</v>
      </c>
      <c r="H4715" s="7">
        <v>1025</v>
      </c>
      <c r="I4715" s="7">
        <v>915</v>
      </c>
      <c r="J4715" t="str">
        <f t="shared" si="657"/>
        <v>(138,</v>
      </c>
      <c r="K4715" t="str">
        <f t="shared" si="658"/>
        <v>22,</v>
      </c>
      <c r="L4715" t="str">
        <f t="shared" si="659"/>
        <v>"Nf4",</v>
      </c>
      <c r="M4715" t="str">
        <f t="shared" si="660"/>
        <v>"Bxb2",</v>
      </c>
      <c r="N4715" t="str">
        <f t="shared" si="661"/>
        <v>"Moved",</v>
      </c>
      <c r="O4715" t="str">
        <f t="shared" si="662"/>
        <v>"Take Pawn  ",</v>
      </c>
      <c r="P4715" t="str">
        <f t="shared" si="663"/>
        <v>"1--0",</v>
      </c>
      <c r="Q4715" t="str">
        <f t="shared" si="664"/>
        <v>1025,</v>
      </c>
      <c r="R4715" t="str">
        <f t="shared" si="665"/>
        <v>915),</v>
      </c>
    </row>
    <row r="4716" spans="1:18" x14ac:dyDescent="0.25">
      <c r="A4716">
        <v>138</v>
      </c>
      <c r="B4716">
        <v>23</v>
      </c>
      <c r="C4716" t="s">
        <v>527</v>
      </c>
      <c r="D4716" t="s">
        <v>42</v>
      </c>
      <c r="E4716" t="s">
        <v>11</v>
      </c>
      <c r="F4716" t="s">
        <v>11</v>
      </c>
      <c r="G4716" s="5" t="s">
        <v>1742</v>
      </c>
      <c r="H4716" s="7">
        <v>1025</v>
      </c>
      <c r="I4716" s="7">
        <v>915</v>
      </c>
      <c r="J4716" t="str">
        <f t="shared" si="657"/>
        <v>(138,</v>
      </c>
      <c r="K4716" t="str">
        <f t="shared" si="658"/>
        <v>23,</v>
      </c>
      <c r="L4716" t="str">
        <f t="shared" si="659"/>
        <v>"Rb1",</v>
      </c>
      <c r="M4716" t="str">
        <f t="shared" si="660"/>
        <v>"Ba3",</v>
      </c>
      <c r="N4716" t="str">
        <f t="shared" si="661"/>
        <v>"Moved",</v>
      </c>
      <c r="O4716" t="str">
        <f t="shared" si="662"/>
        <v>"Moved",</v>
      </c>
      <c r="P4716" t="str">
        <f t="shared" si="663"/>
        <v>"1--0",</v>
      </c>
      <c r="Q4716" t="str">
        <f t="shared" si="664"/>
        <v>1025,</v>
      </c>
      <c r="R4716" t="str">
        <f t="shared" si="665"/>
        <v>915),</v>
      </c>
    </row>
    <row r="4717" spans="1:18" x14ac:dyDescent="0.25">
      <c r="A4717">
        <v>138</v>
      </c>
      <c r="B4717">
        <v>24</v>
      </c>
      <c r="C4717" t="s">
        <v>92</v>
      </c>
      <c r="D4717" t="s">
        <v>499</v>
      </c>
      <c r="E4717" t="s">
        <v>16</v>
      </c>
      <c r="F4717" t="s">
        <v>11</v>
      </c>
      <c r="G4717" s="5" t="s">
        <v>1742</v>
      </c>
      <c r="H4717" s="7">
        <v>1025</v>
      </c>
      <c r="I4717" s="7">
        <v>915</v>
      </c>
      <c r="J4717" t="str">
        <f t="shared" si="657"/>
        <v>(138,</v>
      </c>
      <c r="K4717" t="str">
        <f t="shared" si="658"/>
        <v>24,</v>
      </c>
      <c r="L4717" t="str">
        <f t="shared" si="659"/>
        <v>"Rxb7",</v>
      </c>
      <c r="M4717" t="str">
        <f t="shared" si="660"/>
        <v>"Rab8",</v>
      </c>
      <c r="N4717" t="str">
        <f t="shared" si="661"/>
        <v>"Take Pawn  ",</v>
      </c>
      <c r="O4717" t="str">
        <f t="shared" si="662"/>
        <v>"Moved",</v>
      </c>
      <c r="P4717" t="str">
        <f t="shared" si="663"/>
        <v>"1--0",</v>
      </c>
      <c r="Q4717" t="str">
        <f t="shared" si="664"/>
        <v>1025,</v>
      </c>
      <c r="R4717" t="str">
        <f t="shared" si="665"/>
        <v>915),</v>
      </c>
    </row>
    <row r="4718" spans="1:18" x14ac:dyDescent="0.25">
      <c r="A4718">
        <v>138</v>
      </c>
      <c r="B4718">
        <v>25</v>
      </c>
      <c r="C4718" t="s">
        <v>705</v>
      </c>
      <c r="D4718" t="s">
        <v>705</v>
      </c>
      <c r="E4718" t="s">
        <v>55</v>
      </c>
      <c r="F4718" t="s">
        <v>55</v>
      </c>
      <c r="G4718" s="5" t="s">
        <v>1742</v>
      </c>
      <c r="H4718" s="7">
        <v>1025</v>
      </c>
      <c r="I4718" s="7">
        <v>915</v>
      </c>
      <c r="J4718" t="str">
        <f t="shared" si="657"/>
        <v>(138,</v>
      </c>
      <c r="K4718" t="str">
        <f t="shared" si="658"/>
        <v>25,</v>
      </c>
      <c r="L4718" t="str">
        <f t="shared" si="659"/>
        <v>"Rxb8",</v>
      </c>
      <c r="M4718" t="str">
        <f t="shared" si="660"/>
        <v>"Rxb8",</v>
      </c>
      <c r="N4718" t="str">
        <f t="shared" si="661"/>
        <v>"Take Rook  ",</v>
      </c>
      <c r="O4718" t="str">
        <f t="shared" si="662"/>
        <v>"Take Rook  ",</v>
      </c>
      <c r="P4718" t="str">
        <f t="shared" si="663"/>
        <v>"1--0",</v>
      </c>
      <c r="Q4718" t="str">
        <f t="shared" si="664"/>
        <v>1025,</v>
      </c>
      <c r="R4718" t="str">
        <f t="shared" si="665"/>
        <v>915),</v>
      </c>
    </row>
    <row r="4719" spans="1:18" x14ac:dyDescent="0.25">
      <c r="A4719">
        <v>138</v>
      </c>
      <c r="B4719">
        <v>26</v>
      </c>
      <c r="C4719" t="s">
        <v>28</v>
      </c>
      <c r="D4719" t="s">
        <v>186</v>
      </c>
      <c r="E4719" t="s">
        <v>29</v>
      </c>
      <c r="F4719" t="s">
        <v>11</v>
      </c>
      <c r="G4719" s="5" t="s">
        <v>1742</v>
      </c>
      <c r="H4719" s="7">
        <v>1025</v>
      </c>
      <c r="I4719" s="7">
        <v>915</v>
      </c>
      <c r="J4719" t="str">
        <f t="shared" si="657"/>
        <v>(138,</v>
      </c>
      <c r="K4719" t="str">
        <f t="shared" si="658"/>
        <v>26,</v>
      </c>
      <c r="L4719" t="str">
        <f t="shared" si="659"/>
        <v>"O-O",</v>
      </c>
      <c r="M4719" t="str">
        <f t="shared" si="660"/>
        <v>"Bd6",</v>
      </c>
      <c r="N4719" t="str">
        <f t="shared" si="661"/>
        <v>"Castle  ",</v>
      </c>
      <c r="O4719" t="str">
        <f t="shared" si="662"/>
        <v>"Moved",</v>
      </c>
      <c r="P4719" t="str">
        <f t="shared" si="663"/>
        <v>"1--0",</v>
      </c>
      <c r="Q4719" t="str">
        <f t="shared" si="664"/>
        <v>1025,</v>
      </c>
      <c r="R4719" t="str">
        <f t="shared" si="665"/>
        <v>915),</v>
      </c>
    </row>
    <row r="4720" spans="1:18" x14ac:dyDescent="0.25">
      <c r="A4720">
        <v>138</v>
      </c>
      <c r="B4720">
        <v>27</v>
      </c>
      <c r="C4720" t="s">
        <v>1079</v>
      </c>
      <c r="D4720" t="s">
        <v>249</v>
      </c>
      <c r="E4720" t="s">
        <v>65</v>
      </c>
      <c r="F4720" t="s">
        <v>11</v>
      </c>
      <c r="G4720" s="5" t="s">
        <v>1742</v>
      </c>
      <c r="H4720" s="7">
        <v>1025</v>
      </c>
      <c r="I4720" s="7">
        <v>915</v>
      </c>
      <c r="J4720" t="str">
        <f t="shared" si="657"/>
        <v>(138,</v>
      </c>
      <c r="K4720" t="str">
        <f t="shared" si="658"/>
        <v>27,</v>
      </c>
      <c r="L4720" t="str">
        <f t="shared" si="659"/>
        <v>"Bd4+",</v>
      </c>
      <c r="M4720" t="str">
        <f t="shared" si="660"/>
        <v>"Be5",</v>
      </c>
      <c r="N4720" t="str">
        <f t="shared" si="661"/>
        <v>"Check",</v>
      </c>
      <c r="O4720" t="str">
        <f t="shared" si="662"/>
        <v>"Moved",</v>
      </c>
      <c r="P4720" t="str">
        <f t="shared" si="663"/>
        <v>"1--0",</v>
      </c>
      <c r="Q4720" t="str">
        <f t="shared" si="664"/>
        <v>1025,</v>
      </c>
      <c r="R4720" t="str">
        <f t="shared" si="665"/>
        <v>915),</v>
      </c>
    </row>
    <row r="4721" spans="1:18" x14ac:dyDescent="0.25">
      <c r="A4721">
        <v>138</v>
      </c>
      <c r="B4721">
        <v>28</v>
      </c>
      <c r="C4721" t="s">
        <v>59</v>
      </c>
      <c r="D4721" t="s">
        <v>877</v>
      </c>
      <c r="E4721" t="s">
        <v>11</v>
      </c>
      <c r="F4721" t="s">
        <v>11</v>
      </c>
      <c r="G4721" s="5" t="s">
        <v>1742</v>
      </c>
      <c r="H4721" s="7">
        <v>1025</v>
      </c>
      <c r="I4721" s="7">
        <v>915</v>
      </c>
      <c r="J4721" t="str">
        <f t="shared" si="657"/>
        <v>(138,</v>
      </c>
      <c r="K4721" t="str">
        <f t="shared" si="658"/>
        <v>28,</v>
      </c>
      <c r="L4721" t="str">
        <f t="shared" si="659"/>
        <v>"Re1",</v>
      </c>
      <c r="M4721" t="str">
        <f t="shared" si="660"/>
        <v>"Rb4",</v>
      </c>
      <c r="N4721" t="str">
        <f t="shared" si="661"/>
        <v>"Moved",</v>
      </c>
      <c r="O4721" t="str">
        <f t="shared" si="662"/>
        <v>"Moved",</v>
      </c>
      <c r="P4721" t="str">
        <f t="shared" si="663"/>
        <v>"1--0",</v>
      </c>
      <c r="Q4721" t="str">
        <f t="shared" si="664"/>
        <v>1025,</v>
      </c>
      <c r="R4721" t="str">
        <f t="shared" si="665"/>
        <v>915),</v>
      </c>
    </row>
    <row r="4722" spans="1:18" x14ac:dyDescent="0.25">
      <c r="A4722">
        <v>138</v>
      </c>
      <c r="B4722">
        <v>29</v>
      </c>
      <c r="C4722" t="s">
        <v>281</v>
      </c>
      <c r="D4722" t="s">
        <v>1165</v>
      </c>
      <c r="E4722" t="s">
        <v>11</v>
      </c>
      <c r="F4722" t="s">
        <v>93</v>
      </c>
      <c r="G4722" s="5" t="s">
        <v>1742</v>
      </c>
      <c r="H4722" s="7">
        <v>1025</v>
      </c>
      <c r="I4722" s="7">
        <v>915</v>
      </c>
      <c r="J4722" t="str">
        <f t="shared" si="657"/>
        <v>(138,</v>
      </c>
      <c r="K4722" t="str">
        <f t="shared" si="658"/>
        <v>29,</v>
      </c>
      <c r="L4722" t="str">
        <f t="shared" si="659"/>
        <v>"Bc3",</v>
      </c>
      <c r="M4722" t="str">
        <f t="shared" si="660"/>
        <v>"Rxc4",</v>
      </c>
      <c r="N4722" t="str">
        <f t="shared" si="661"/>
        <v>"Moved",</v>
      </c>
      <c r="O4722" t="str">
        <f t="shared" si="662"/>
        <v>"Take Queen  ",</v>
      </c>
      <c r="P4722" t="str">
        <f t="shared" si="663"/>
        <v>"1--0",</v>
      </c>
      <c r="Q4722" t="str">
        <f t="shared" si="664"/>
        <v>1025,</v>
      </c>
      <c r="R4722" t="str">
        <f t="shared" si="665"/>
        <v>915),</v>
      </c>
    </row>
    <row r="4723" spans="1:18" x14ac:dyDescent="0.25">
      <c r="A4723">
        <v>138</v>
      </c>
      <c r="B4723">
        <v>30</v>
      </c>
      <c r="C4723" t="s">
        <v>1253</v>
      </c>
      <c r="D4723" t="s">
        <v>75</v>
      </c>
      <c r="E4723" t="s">
        <v>204</v>
      </c>
      <c r="F4723" t="s">
        <v>11</v>
      </c>
      <c r="G4723" s="5" t="s">
        <v>1742</v>
      </c>
      <c r="H4723" s="7">
        <v>1025</v>
      </c>
      <c r="I4723" s="7">
        <v>915</v>
      </c>
      <c r="J4723" t="str">
        <f t="shared" si="657"/>
        <v>(138,</v>
      </c>
      <c r="K4723" t="str">
        <f t="shared" si="658"/>
        <v>30,</v>
      </c>
      <c r="L4723" t="str">
        <f t="shared" si="659"/>
        <v>"Bxe5+",</v>
      </c>
      <c r="M4723" t="str">
        <f t="shared" si="660"/>
        <v>"Kg8",</v>
      </c>
      <c r="N4723" t="str">
        <f t="shared" si="661"/>
        <v>"Take Bishop and check  ",</v>
      </c>
      <c r="O4723" t="str">
        <f t="shared" si="662"/>
        <v>"Moved",</v>
      </c>
      <c r="P4723" t="str">
        <f t="shared" si="663"/>
        <v>"1--0",</v>
      </c>
      <c r="Q4723" t="str">
        <f t="shared" si="664"/>
        <v>1025,</v>
      </c>
      <c r="R4723" t="str">
        <f t="shared" si="665"/>
        <v>915),</v>
      </c>
    </row>
    <row r="4724" spans="1:18" x14ac:dyDescent="0.25">
      <c r="A4724">
        <v>138</v>
      </c>
      <c r="B4724">
        <v>31</v>
      </c>
      <c r="C4724" t="s">
        <v>157</v>
      </c>
      <c r="D4724" t="s">
        <v>147</v>
      </c>
      <c r="E4724" t="s">
        <v>11</v>
      </c>
      <c r="F4724" t="s">
        <v>11</v>
      </c>
      <c r="G4724" s="5" t="s">
        <v>1742</v>
      </c>
      <c r="H4724" s="7">
        <v>1025</v>
      </c>
      <c r="I4724" s="7">
        <v>915</v>
      </c>
      <c r="J4724" t="str">
        <f t="shared" si="657"/>
        <v>(138,</v>
      </c>
      <c r="K4724" t="str">
        <f t="shared" si="658"/>
        <v>31,</v>
      </c>
      <c r="L4724" t="str">
        <f t="shared" si="659"/>
        <v>"Nd3",</v>
      </c>
      <c r="M4724" t="str">
        <f t="shared" si="660"/>
        <v>"Re4",</v>
      </c>
      <c r="N4724" t="str">
        <f t="shared" si="661"/>
        <v>"Moved",</v>
      </c>
      <c r="O4724" t="str">
        <f t="shared" si="662"/>
        <v>"Moved",</v>
      </c>
      <c r="P4724" t="str">
        <f t="shared" si="663"/>
        <v>"1--0",</v>
      </c>
      <c r="Q4724" t="str">
        <f t="shared" si="664"/>
        <v>1025,</v>
      </c>
      <c r="R4724" t="str">
        <f t="shared" si="665"/>
        <v>915),</v>
      </c>
    </row>
    <row r="4725" spans="1:18" x14ac:dyDescent="0.25">
      <c r="A4725">
        <v>138</v>
      </c>
      <c r="B4725">
        <v>32</v>
      </c>
      <c r="C4725" t="s">
        <v>358</v>
      </c>
      <c r="D4725" t="s">
        <v>427</v>
      </c>
      <c r="E4725" t="s">
        <v>55</v>
      </c>
      <c r="F4725" t="s">
        <v>55</v>
      </c>
      <c r="G4725" s="5" t="s">
        <v>1742</v>
      </c>
      <c r="H4725" s="7">
        <v>1025</v>
      </c>
      <c r="I4725" s="7">
        <v>915</v>
      </c>
      <c r="J4725" t="str">
        <f t="shared" si="657"/>
        <v>(138,</v>
      </c>
      <c r="K4725" t="str">
        <f t="shared" si="658"/>
        <v>32,</v>
      </c>
      <c r="L4725" t="str">
        <f t="shared" si="659"/>
        <v>"Rxe4",</v>
      </c>
      <c r="M4725" t="str">
        <f t="shared" si="660"/>
        <v>"fxe4",</v>
      </c>
      <c r="N4725" t="str">
        <f t="shared" si="661"/>
        <v>"Take Rook  ",</v>
      </c>
      <c r="O4725" t="str">
        <f t="shared" si="662"/>
        <v>"Take Rook  ",</v>
      </c>
      <c r="P4725" t="str">
        <f t="shared" si="663"/>
        <v>"1--0",</v>
      </c>
      <c r="Q4725" t="str">
        <f t="shared" si="664"/>
        <v>1025,</v>
      </c>
      <c r="R4725" t="str">
        <f t="shared" si="665"/>
        <v>915),</v>
      </c>
    </row>
    <row r="4726" spans="1:18" x14ac:dyDescent="0.25">
      <c r="A4726">
        <v>138</v>
      </c>
      <c r="B4726">
        <v>33</v>
      </c>
      <c r="C4726" t="s">
        <v>193</v>
      </c>
      <c r="D4726" t="s">
        <v>431</v>
      </c>
      <c r="E4726" t="s">
        <v>11</v>
      </c>
      <c r="F4726" t="s">
        <v>22</v>
      </c>
      <c r="G4726" s="5" t="s">
        <v>1742</v>
      </c>
      <c r="H4726" s="7">
        <v>1025</v>
      </c>
      <c r="I4726" s="7">
        <v>915</v>
      </c>
      <c r="J4726" t="str">
        <f t="shared" si="657"/>
        <v>(138,</v>
      </c>
      <c r="K4726" t="str">
        <f t="shared" si="658"/>
        <v>33,</v>
      </c>
      <c r="L4726" t="str">
        <f t="shared" si="659"/>
        <v>"Nb4",</v>
      </c>
      <c r="M4726" t="str">
        <f t="shared" si="660"/>
        <v>"Qxb4",</v>
      </c>
      <c r="N4726" t="str">
        <f t="shared" si="661"/>
        <v>"Moved",</v>
      </c>
      <c r="O4726" t="str">
        <f t="shared" si="662"/>
        <v>"Take Knight  ",</v>
      </c>
      <c r="P4726" t="str">
        <f t="shared" si="663"/>
        <v>"1--0",</v>
      </c>
      <c r="Q4726" t="str">
        <f t="shared" si="664"/>
        <v>1025,</v>
      </c>
      <c r="R4726" t="str">
        <f t="shared" si="665"/>
        <v>915),</v>
      </c>
    </row>
    <row r="4727" spans="1:18" x14ac:dyDescent="0.25">
      <c r="A4727">
        <v>138</v>
      </c>
      <c r="B4727">
        <v>34</v>
      </c>
      <c r="C4727" t="s">
        <v>262</v>
      </c>
      <c r="D4727" t="s">
        <v>648</v>
      </c>
      <c r="E4727" t="s">
        <v>11</v>
      </c>
      <c r="F4727" t="s">
        <v>65</v>
      </c>
      <c r="G4727" s="5" t="s">
        <v>1742</v>
      </c>
      <c r="H4727" s="7">
        <v>1025</v>
      </c>
      <c r="I4727" s="7">
        <v>915</v>
      </c>
      <c r="J4727" t="str">
        <f t="shared" si="657"/>
        <v>(138,</v>
      </c>
      <c r="K4727" t="str">
        <f t="shared" si="658"/>
        <v>34,</v>
      </c>
      <c r="L4727" t="str">
        <f t="shared" si="659"/>
        <v>"c3",</v>
      </c>
      <c r="M4727" t="str">
        <f t="shared" si="660"/>
        <v>"Qb1+",</v>
      </c>
      <c r="N4727" t="str">
        <f t="shared" si="661"/>
        <v>"Moved",</v>
      </c>
      <c r="O4727" t="str">
        <f t="shared" si="662"/>
        <v>"Check",</v>
      </c>
      <c r="P4727" t="str">
        <f t="shared" si="663"/>
        <v>"1--0",</v>
      </c>
      <c r="Q4727" t="str">
        <f t="shared" si="664"/>
        <v>1025,</v>
      </c>
      <c r="R4727" t="str">
        <f t="shared" si="665"/>
        <v>915),</v>
      </c>
    </row>
    <row r="4728" spans="1:18" x14ac:dyDescent="0.25">
      <c r="A4728">
        <v>138</v>
      </c>
      <c r="B4728">
        <v>35</v>
      </c>
      <c r="C4728" t="s">
        <v>133</v>
      </c>
      <c r="D4728" t="s">
        <v>772</v>
      </c>
      <c r="E4728" t="s">
        <v>11</v>
      </c>
      <c r="F4728" t="s">
        <v>16</v>
      </c>
      <c r="G4728" s="5" t="s">
        <v>1742</v>
      </c>
      <c r="H4728" s="7">
        <v>1025</v>
      </c>
      <c r="I4728" s="7">
        <v>915</v>
      </c>
      <c r="J4728" t="str">
        <f t="shared" si="657"/>
        <v>(138,</v>
      </c>
      <c r="K4728" t="str">
        <f t="shared" si="658"/>
        <v>35,</v>
      </c>
      <c r="L4728" t="str">
        <f t="shared" si="659"/>
        <v>"Kh2",</v>
      </c>
      <c r="M4728" t="str">
        <f t="shared" si="660"/>
        <v>"Qxa2",</v>
      </c>
      <c r="N4728" t="str">
        <f t="shared" si="661"/>
        <v>"Moved",</v>
      </c>
      <c r="O4728" t="str">
        <f t="shared" si="662"/>
        <v>"Take Pawn  ",</v>
      </c>
      <c r="P4728" t="str">
        <f t="shared" si="663"/>
        <v>"1--0",</v>
      </c>
      <c r="Q4728" t="str">
        <f t="shared" si="664"/>
        <v>1025,</v>
      </c>
      <c r="R4728" t="str">
        <f t="shared" si="665"/>
        <v>915),</v>
      </c>
    </row>
    <row r="4729" spans="1:18" x14ac:dyDescent="0.25">
      <c r="A4729">
        <v>138</v>
      </c>
      <c r="B4729">
        <v>36</v>
      </c>
      <c r="C4729" t="s">
        <v>149</v>
      </c>
      <c r="D4729" t="s">
        <v>379</v>
      </c>
      <c r="E4729" t="s">
        <v>11</v>
      </c>
      <c r="F4729" t="s">
        <v>11</v>
      </c>
      <c r="G4729" s="5" t="s">
        <v>1742</v>
      </c>
      <c r="H4729" s="7">
        <v>1025</v>
      </c>
      <c r="I4729" s="7">
        <v>915</v>
      </c>
      <c r="J4729" t="str">
        <f t="shared" si="657"/>
        <v>(138,</v>
      </c>
      <c r="K4729" t="str">
        <f t="shared" si="658"/>
        <v>36,</v>
      </c>
      <c r="L4729" t="str">
        <f t="shared" si="659"/>
        <v>"Kg3",</v>
      </c>
      <c r="M4729" t="str">
        <f t="shared" si="660"/>
        <v>"Qe6",</v>
      </c>
      <c r="N4729" t="str">
        <f t="shared" si="661"/>
        <v>"Moved",</v>
      </c>
      <c r="O4729" t="str">
        <f t="shared" si="662"/>
        <v>"Moved",</v>
      </c>
      <c r="P4729" t="str">
        <f t="shared" si="663"/>
        <v>"1--0",</v>
      </c>
      <c r="Q4729" t="str">
        <f t="shared" si="664"/>
        <v>1025,</v>
      </c>
      <c r="R4729" t="str">
        <f t="shared" si="665"/>
        <v>915),</v>
      </c>
    </row>
    <row r="4730" spans="1:18" x14ac:dyDescent="0.25">
      <c r="A4730">
        <v>138</v>
      </c>
      <c r="B4730">
        <v>37</v>
      </c>
      <c r="C4730" t="s">
        <v>34</v>
      </c>
      <c r="D4730" t="s">
        <v>421</v>
      </c>
      <c r="E4730" t="s">
        <v>11</v>
      </c>
      <c r="F4730" t="s">
        <v>11</v>
      </c>
      <c r="G4730" s="5" t="s">
        <v>1742</v>
      </c>
      <c r="H4730" s="7">
        <v>1025</v>
      </c>
      <c r="I4730" s="7">
        <v>915</v>
      </c>
      <c r="J4730" t="str">
        <f t="shared" si="657"/>
        <v>(138,</v>
      </c>
      <c r="K4730" t="str">
        <f t="shared" si="658"/>
        <v>37,</v>
      </c>
      <c r="L4730" t="str">
        <f t="shared" si="659"/>
        <v>"Bd4",</v>
      </c>
      <c r="M4730" t="str">
        <f t="shared" si="660"/>
        <v>"Qf5",</v>
      </c>
      <c r="N4730" t="str">
        <f t="shared" si="661"/>
        <v>"Moved",</v>
      </c>
      <c r="O4730" t="str">
        <f t="shared" si="662"/>
        <v>"Moved",</v>
      </c>
      <c r="P4730" t="str">
        <f t="shared" si="663"/>
        <v>"1--0",</v>
      </c>
      <c r="Q4730" t="str">
        <f t="shared" si="664"/>
        <v>1025,</v>
      </c>
      <c r="R4730" t="str">
        <f t="shared" si="665"/>
        <v>915),</v>
      </c>
    </row>
    <row r="4731" spans="1:18" x14ac:dyDescent="0.25">
      <c r="A4731">
        <v>138</v>
      </c>
      <c r="B4731">
        <v>38</v>
      </c>
      <c r="C4731" t="s">
        <v>1133</v>
      </c>
      <c r="D4731" t="s">
        <v>112</v>
      </c>
      <c r="E4731" t="s">
        <v>16</v>
      </c>
      <c r="F4731" t="s">
        <v>11</v>
      </c>
      <c r="G4731" s="5" t="s">
        <v>1742</v>
      </c>
      <c r="H4731" s="7">
        <v>1025</v>
      </c>
      <c r="I4731" s="7">
        <v>915</v>
      </c>
      <c r="J4731" t="str">
        <f t="shared" si="657"/>
        <v>(138,</v>
      </c>
      <c r="K4731" t="str">
        <f t="shared" si="658"/>
        <v>38,</v>
      </c>
      <c r="L4731" t="str">
        <f t="shared" si="659"/>
        <v>"Bxa7",</v>
      </c>
      <c r="M4731" t="str">
        <f t="shared" si="660"/>
        <v>"g5",</v>
      </c>
      <c r="N4731" t="str">
        <f t="shared" si="661"/>
        <v>"Take Pawn  ",</v>
      </c>
      <c r="O4731" t="str">
        <f t="shared" si="662"/>
        <v>"Moved",</v>
      </c>
      <c r="P4731" t="str">
        <f t="shared" si="663"/>
        <v>"1--0",</v>
      </c>
      <c r="Q4731" t="str">
        <f t="shared" si="664"/>
        <v>1025,</v>
      </c>
      <c r="R4731" t="str">
        <f t="shared" si="665"/>
        <v>915),</v>
      </c>
    </row>
    <row r="4732" spans="1:18" x14ac:dyDescent="0.25">
      <c r="A4732">
        <v>138</v>
      </c>
      <c r="B4732">
        <v>39</v>
      </c>
      <c r="C4732" t="s">
        <v>113</v>
      </c>
      <c r="D4732" t="s">
        <v>483</v>
      </c>
      <c r="E4732" t="s">
        <v>16</v>
      </c>
      <c r="F4732" t="s">
        <v>144</v>
      </c>
      <c r="G4732" s="5" t="s">
        <v>1742</v>
      </c>
      <c r="H4732" s="7">
        <v>1025</v>
      </c>
      <c r="I4732" s="7">
        <v>915</v>
      </c>
      <c r="J4732" t="str">
        <f t="shared" si="657"/>
        <v>(138,</v>
      </c>
      <c r="K4732" t="str">
        <f t="shared" si="658"/>
        <v>39,</v>
      </c>
      <c r="L4732" t="str">
        <f t="shared" si="659"/>
        <v>"hxg5",</v>
      </c>
      <c r="M4732" t="str">
        <f t="shared" si="660"/>
        <v>"Qxg5+",</v>
      </c>
      <c r="N4732" t="str">
        <f t="shared" si="661"/>
        <v>"Take Pawn  ",</v>
      </c>
      <c r="O4732" t="str">
        <f t="shared" si="662"/>
        <v>"Take Pawn and check ",</v>
      </c>
      <c r="P4732" t="str">
        <f t="shared" si="663"/>
        <v>"1--0",</v>
      </c>
      <c r="Q4732" t="str">
        <f t="shared" si="664"/>
        <v>1025,</v>
      </c>
      <c r="R4732" t="str">
        <f t="shared" si="665"/>
        <v>915),</v>
      </c>
    </row>
    <row r="4733" spans="1:18" x14ac:dyDescent="0.25">
      <c r="A4733">
        <v>138</v>
      </c>
      <c r="B4733">
        <v>40</v>
      </c>
      <c r="C4733" t="s">
        <v>133</v>
      </c>
      <c r="D4733" t="s">
        <v>396</v>
      </c>
      <c r="E4733" t="s">
        <v>11</v>
      </c>
      <c r="F4733" t="s">
        <v>11</v>
      </c>
      <c r="G4733" s="5" t="s">
        <v>1742</v>
      </c>
      <c r="H4733" s="7">
        <v>1025</v>
      </c>
      <c r="I4733" s="7">
        <v>915</v>
      </c>
      <c r="J4733" t="str">
        <f t="shared" si="657"/>
        <v>(138,</v>
      </c>
      <c r="K4733" t="str">
        <f t="shared" si="658"/>
        <v>40,</v>
      </c>
      <c r="L4733" t="str">
        <f t="shared" si="659"/>
        <v>"Kh2",</v>
      </c>
      <c r="M4733" t="str">
        <f t="shared" si="660"/>
        <v>"Qa5",</v>
      </c>
      <c r="N4733" t="str">
        <f t="shared" si="661"/>
        <v>"Moved",</v>
      </c>
      <c r="O4733" t="str">
        <f t="shared" si="662"/>
        <v>"Moved",</v>
      </c>
      <c r="P4733" t="str">
        <f t="shared" si="663"/>
        <v>"1--0",</v>
      </c>
      <c r="Q4733" t="str">
        <f t="shared" si="664"/>
        <v>1025,</v>
      </c>
      <c r="R4733" t="str">
        <f t="shared" si="665"/>
        <v>915),</v>
      </c>
    </row>
    <row r="4734" spans="1:18" x14ac:dyDescent="0.25">
      <c r="A4734">
        <v>138</v>
      </c>
      <c r="B4734">
        <v>41</v>
      </c>
      <c r="C4734" t="s">
        <v>34</v>
      </c>
      <c r="D4734" t="s">
        <v>13</v>
      </c>
      <c r="E4734" t="s">
        <v>11</v>
      </c>
      <c r="F4734" t="s">
        <v>11</v>
      </c>
      <c r="G4734" s="5" t="s">
        <v>1742</v>
      </c>
      <c r="H4734" s="7">
        <v>1025</v>
      </c>
      <c r="I4734" s="7">
        <v>915</v>
      </c>
      <c r="J4734" t="str">
        <f t="shared" si="657"/>
        <v>(138,</v>
      </c>
      <c r="K4734" t="str">
        <f t="shared" si="658"/>
        <v>41,</v>
      </c>
      <c r="L4734" t="str">
        <f t="shared" si="659"/>
        <v>"Bd4",</v>
      </c>
      <c r="M4734" t="str">
        <f t="shared" si="660"/>
        <v>"c5",</v>
      </c>
      <c r="N4734" t="str">
        <f t="shared" si="661"/>
        <v>"Moved",</v>
      </c>
      <c r="O4734" t="str">
        <f t="shared" si="662"/>
        <v>"Moved",</v>
      </c>
      <c r="P4734" t="str">
        <f t="shared" si="663"/>
        <v>"1--0",</v>
      </c>
      <c r="Q4734" t="str">
        <f t="shared" si="664"/>
        <v>1025,</v>
      </c>
      <c r="R4734" t="str">
        <f t="shared" si="665"/>
        <v>915),</v>
      </c>
    </row>
    <row r="4735" spans="1:18" x14ac:dyDescent="0.25">
      <c r="A4735">
        <v>138</v>
      </c>
      <c r="B4735">
        <v>42</v>
      </c>
      <c r="C4735" t="s">
        <v>249</v>
      </c>
      <c r="D4735" t="s">
        <v>718</v>
      </c>
      <c r="E4735" t="s">
        <v>11</v>
      </c>
      <c r="F4735" t="s">
        <v>11</v>
      </c>
      <c r="G4735" s="5" t="s">
        <v>1742</v>
      </c>
      <c r="H4735" s="7">
        <v>1025</v>
      </c>
      <c r="I4735" s="7">
        <v>915</v>
      </c>
      <c r="J4735" t="str">
        <f t="shared" si="657"/>
        <v>(138,</v>
      </c>
      <c r="K4735" t="str">
        <f t="shared" si="658"/>
        <v>42,</v>
      </c>
      <c r="L4735" t="str">
        <f t="shared" si="659"/>
        <v>"Be5",</v>
      </c>
      <c r="M4735" t="str">
        <f t="shared" si="660"/>
        <v>"Qa2",</v>
      </c>
      <c r="N4735" t="str">
        <f t="shared" si="661"/>
        <v>"Moved",</v>
      </c>
      <c r="O4735" t="str">
        <f t="shared" si="662"/>
        <v>"Moved",</v>
      </c>
      <c r="P4735" t="str">
        <f t="shared" si="663"/>
        <v>"1--0",</v>
      </c>
      <c r="Q4735" t="str">
        <f t="shared" si="664"/>
        <v>1025,</v>
      </c>
      <c r="R4735" t="str">
        <f t="shared" si="665"/>
        <v>915),</v>
      </c>
    </row>
    <row r="4736" spans="1:18" x14ac:dyDescent="0.25">
      <c r="A4736">
        <v>138</v>
      </c>
      <c r="B4736">
        <v>43</v>
      </c>
      <c r="C4736" t="s">
        <v>149</v>
      </c>
      <c r="D4736" t="s">
        <v>288</v>
      </c>
      <c r="E4736" t="s">
        <v>11</v>
      </c>
      <c r="F4736" t="s">
        <v>11</v>
      </c>
      <c r="G4736" s="5" t="s">
        <v>1742</v>
      </c>
      <c r="H4736" s="7">
        <v>1025</v>
      </c>
      <c r="I4736" s="7">
        <v>915</v>
      </c>
      <c r="J4736" t="str">
        <f t="shared" si="657"/>
        <v>(138,</v>
      </c>
      <c r="K4736" t="str">
        <f t="shared" si="658"/>
        <v>43,</v>
      </c>
      <c r="L4736" t="str">
        <f t="shared" si="659"/>
        <v>"Kg3",</v>
      </c>
      <c r="M4736" t="str">
        <f t="shared" si="660"/>
        <v>"Qe2",</v>
      </c>
      <c r="N4736" t="str">
        <f t="shared" si="661"/>
        <v>"Moved",</v>
      </c>
      <c r="O4736" t="str">
        <f t="shared" si="662"/>
        <v>"Moved",</v>
      </c>
      <c r="P4736" t="str">
        <f t="shared" si="663"/>
        <v>"1--0",</v>
      </c>
      <c r="Q4736" t="str">
        <f t="shared" si="664"/>
        <v>1025,</v>
      </c>
      <c r="R4736" t="str">
        <f t="shared" si="665"/>
        <v>915),</v>
      </c>
    </row>
    <row r="4737" spans="1:18" x14ac:dyDescent="0.25">
      <c r="A4737">
        <v>138</v>
      </c>
      <c r="B4737">
        <v>44</v>
      </c>
      <c r="C4737" t="s">
        <v>186</v>
      </c>
      <c r="D4737" t="s">
        <v>119</v>
      </c>
      <c r="E4737" t="s">
        <v>11</v>
      </c>
      <c r="F4737" t="s">
        <v>11</v>
      </c>
      <c r="G4737" s="5" t="s">
        <v>1742</v>
      </c>
      <c r="H4737" s="7">
        <v>1025</v>
      </c>
      <c r="I4737" s="7">
        <v>915</v>
      </c>
      <c r="J4737" t="str">
        <f t="shared" si="657"/>
        <v>(138,</v>
      </c>
      <c r="K4737" t="str">
        <f t="shared" si="658"/>
        <v>44,</v>
      </c>
      <c r="L4737" t="str">
        <f t="shared" si="659"/>
        <v>"Bd6",</v>
      </c>
      <c r="M4737" t="str">
        <f t="shared" si="660"/>
        <v>"Kf7",</v>
      </c>
      <c r="N4737" t="str">
        <f t="shared" si="661"/>
        <v>"Moved",</v>
      </c>
      <c r="O4737" t="str">
        <f t="shared" si="662"/>
        <v>"Moved",</v>
      </c>
      <c r="P4737" t="str">
        <f t="shared" si="663"/>
        <v>"1--0",</v>
      </c>
      <c r="Q4737" t="str">
        <f t="shared" si="664"/>
        <v>1025,</v>
      </c>
      <c r="R4737" t="str">
        <f t="shared" si="665"/>
        <v>915),</v>
      </c>
    </row>
    <row r="4738" spans="1:18" x14ac:dyDescent="0.25">
      <c r="A4738">
        <v>138</v>
      </c>
      <c r="B4738">
        <v>45</v>
      </c>
      <c r="C4738" t="s">
        <v>455</v>
      </c>
      <c r="D4738" t="s">
        <v>661</v>
      </c>
      <c r="E4738" t="s">
        <v>16</v>
      </c>
      <c r="F4738" t="s">
        <v>11</v>
      </c>
      <c r="G4738" s="5" t="s">
        <v>1742</v>
      </c>
      <c r="H4738" s="7">
        <v>1025</v>
      </c>
      <c r="I4738" s="7">
        <v>915</v>
      </c>
      <c r="J4738" t="str">
        <f t="shared" si="657"/>
        <v>(138,</v>
      </c>
      <c r="K4738" t="str">
        <f t="shared" si="658"/>
        <v>45,</v>
      </c>
      <c r="L4738" t="str">
        <f t="shared" si="659"/>
        <v>"Bxc5",</v>
      </c>
      <c r="M4738" t="str">
        <f t="shared" si="660"/>
        <v>"Ke6",</v>
      </c>
      <c r="N4738" t="str">
        <f t="shared" si="661"/>
        <v>"Take Pawn  ",</v>
      </c>
      <c r="O4738" t="str">
        <f t="shared" si="662"/>
        <v>"Moved",</v>
      </c>
      <c r="P4738" t="str">
        <f t="shared" si="663"/>
        <v>"1--0",</v>
      </c>
      <c r="Q4738" t="str">
        <f t="shared" si="664"/>
        <v>1025,</v>
      </c>
      <c r="R4738" t="str">
        <f t="shared" si="665"/>
        <v>915),</v>
      </c>
    </row>
    <row r="4739" spans="1:18" x14ac:dyDescent="0.25">
      <c r="A4739">
        <v>138</v>
      </c>
      <c r="B4739">
        <v>46</v>
      </c>
      <c r="C4739" t="s">
        <v>79</v>
      </c>
      <c r="D4739" t="s">
        <v>445</v>
      </c>
      <c r="E4739" t="s">
        <v>11</v>
      </c>
      <c r="F4739" t="s">
        <v>11</v>
      </c>
      <c r="G4739" s="5" t="s">
        <v>1742</v>
      </c>
      <c r="H4739" s="7">
        <v>1025</v>
      </c>
      <c r="I4739" s="7">
        <v>915</v>
      </c>
      <c r="J4739" t="str">
        <f t="shared" ref="J4739:J4802" si="666">"("&amp;A4739&amp;$K$1</f>
        <v>(138,</v>
      </c>
      <c r="K4739" t="str">
        <f t="shared" ref="K4739:K4802" si="667">B4739&amp;$K$1</f>
        <v>46,</v>
      </c>
      <c r="L4739" t="str">
        <f t="shared" ref="L4739:L4802" si="668">$L$1&amp;C4739&amp;$L$1&amp;$K$1</f>
        <v>"Be3",</v>
      </c>
      <c r="M4739" t="str">
        <f t="shared" ref="M4739:M4802" si="669">$L$1&amp;D4739&amp;$L$1&amp;$K$1</f>
        <v>"Kd5",</v>
      </c>
      <c r="N4739" t="str">
        <f t="shared" ref="N4739:N4802" si="670">$L$1&amp;E4739&amp;$L$1&amp;$K$1</f>
        <v>"Moved",</v>
      </c>
      <c r="O4739" t="str">
        <f t="shared" ref="O4739:O4802" si="671">$L$1&amp;F4739&amp;$L$1&amp;$K$1</f>
        <v>"Moved",</v>
      </c>
      <c r="P4739" t="str">
        <f t="shared" ref="P4739:P4802" si="672">$L$1&amp;G4739&amp;$L$1&amp;$K$1</f>
        <v>"1--0",</v>
      </c>
      <c r="Q4739" t="str">
        <f t="shared" ref="Q4739:Q4802" si="673">H4739&amp;$K$1</f>
        <v>1025,</v>
      </c>
      <c r="R4739" t="str">
        <f t="shared" ref="R4739:R4802" si="674">I4739&amp;"),"</f>
        <v>915),</v>
      </c>
    </row>
    <row r="4740" spans="1:18" x14ac:dyDescent="0.25">
      <c r="A4740">
        <v>138</v>
      </c>
      <c r="B4740">
        <v>47</v>
      </c>
      <c r="C4740" t="s">
        <v>192</v>
      </c>
      <c r="D4740" t="s">
        <v>495</v>
      </c>
      <c r="E4740" t="s">
        <v>11</v>
      </c>
      <c r="F4740" t="s">
        <v>210</v>
      </c>
      <c r="G4740" s="5" t="s">
        <v>1742</v>
      </c>
      <c r="H4740" s="7">
        <v>1025</v>
      </c>
      <c r="I4740" s="7">
        <v>915</v>
      </c>
      <c r="J4740" t="str">
        <f t="shared" si="666"/>
        <v>(138,</v>
      </c>
      <c r="K4740" t="str">
        <f t="shared" si="667"/>
        <v>47,</v>
      </c>
      <c r="L4740" t="str">
        <f t="shared" si="668"/>
        <v>"f4",</v>
      </c>
      <c r="M4740" t="str">
        <f t="shared" si="669"/>
        <v>"Qxe3+",</v>
      </c>
      <c r="N4740" t="str">
        <f t="shared" si="670"/>
        <v>"Moved",</v>
      </c>
      <c r="O4740" t="str">
        <f t="shared" si="671"/>
        <v>"Take Bishop and check ",</v>
      </c>
      <c r="P4740" t="str">
        <f t="shared" si="672"/>
        <v>"1--0",</v>
      </c>
      <c r="Q4740" t="str">
        <f t="shared" si="673"/>
        <v>1025,</v>
      </c>
      <c r="R4740" t="str">
        <f t="shared" si="674"/>
        <v>915),</v>
      </c>
    </row>
    <row r="4741" spans="1:18" x14ac:dyDescent="0.25">
      <c r="A4741">
        <v>138</v>
      </c>
      <c r="B4741">
        <v>48</v>
      </c>
      <c r="C4741" t="s">
        <v>351</v>
      </c>
      <c r="D4741" t="s">
        <v>337</v>
      </c>
      <c r="E4741" t="s">
        <v>11</v>
      </c>
      <c r="F4741" t="s">
        <v>16</v>
      </c>
      <c r="G4741" s="5" t="s">
        <v>1742</v>
      </c>
      <c r="H4741" s="7">
        <v>1025</v>
      </c>
      <c r="I4741" s="7">
        <v>915</v>
      </c>
      <c r="J4741" t="str">
        <f t="shared" si="666"/>
        <v>(138,</v>
      </c>
      <c r="K4741" t="str">
        <f t="shared" si="667"/>
        <v>48,</v>
      </c>
      <c r="L4741" t="str">
        <f t="shared" si="668"/>
        <v>"Kg4",</v>
      </c>
      <c r="M4741" t="str">
        <f t="shared" si="669"/>
        <v>"Qxc3",</v>
      </c>
      <c r="N4741" t="str">
        <f t="shared" si="670"/>
        <v>"Moved",</v>
      </c>
      <c r="O4741" t="str">
        <f t="shared" si="671"/>
        <v>"Take Pawn  ",</v>
      </c>
      <c r="P4741" t="str">
        <f t="shared" si="672"/>
        <v>"1--0",</v>
      </c>
      <c r="Q4741" t="str">
        <f t="shared" si="673"/>
        <v>1025,</v>
      </c>
      <c r="R4741" t="str">
        <f t="shared" si="674"/>
        <v>915),</v>
      </c>
    </row>
    <row r="4742" spans="1:18" x14ac:dyDescent="0.25">
      <c r="A4742">
        <v>138</v>
      </c>
      <c r="B4742">
        <v>49</v>
      </c>
      <c r="C4742" t="s">
        <v>139</v>
      </c>
      <c r="D4742" t="s">
        <v>414</v>
      </c>
      <c r="E4742" t="s">
        <v>11</v>
      </c>
      <c r="F4742" t="s">
        <v>11</v>
      </c>
      <c r="G4742" s="5" t="s">
        <v>1742</v>
      </c>
      <c r="H4742" s="7">
        <v>1025</v>
      </c>
      <c r="I4742" s="7">
        <v>915</v>
      </c>
      <c r="J4742" t="str">
        <f t="shared" si="666"/>
        <v>(138,</v>
      </c>
      <c r="K4742" t="str">
        <f t="shared" si="667"/>
        <v>49,</v>
      </c>
      <c r="L4742" t="str">
        <f t="shared" si="668"/>
        <v>"f5",</v>
      </c>
      <c r="M4742" t="str">
        <f t="shared" si="669"/>
        <v>"Qf6",</v>
      </c>
      <c r="N4742" t="str">
        <f t="shared" si="670"/>
        <v>"Moved",</v>
      </c>
      <c r="O4742" t="str">
        <f t="shared" si="671"/>
        <v>"Moved",</v>
      </c>
      <c r="P4742" t="str">
        <f t="shared" si="672"/>
        <v>"1--0",</v>
      </c>
      <c r="Q4742" t="str">
        <f t="shared" si="673"/>
        <v>1025,</v>
      </c>
      <c r="R4742" t="str">
        <f t="shared" si="674"/>
        <v>915),</v>
      </c>
    </row>
    <row r="4743" spans="1:18" x14ac:dyDescent="0.25">
      <c r="A4743">
        <v>138</v>
      </c>
      <c r="B4743">
        <v>50</v>
      </c>
      <c r="C4743" t="s">
        <v>349</v>
      </c>
      <c r="D4743" t="s">
        <v>734</v>
      </c>
      <c r="E4743" t="s">
        <v>11</v>
      </c>
      <c r="F4743" t="s">
        <v>11</v>
      </c>
      <c r="G4743" s="5" t="s">
        <v>1742</v>
      </c>
      <c r="H4743" s="7">
        <v>1025</v>
      </c>
      <c r="I4743" s="7">
        <v>915</v>
      </c>
      <c r="J4743" t="str">
        <f t="shared" si="666"/>
        <v>(138,</v>
      </c>
      <c r="K4743" t="str">
        <f t="shared" si="667"/>
        <v>50,</v>
      </c>
      <c r="L4743" t="str">
        <f t="shared" si="668"/>
        <v>"Kf4",</v>
      </c>
      <c r="M4743" t="str">
        <f t="shared" si="669"/>
        <v>"Kd4",</v>
      </c>
      <c r="N4743" t="str">
        <f t="shared" si="670"/>
        <v>"Moved",</v>
      </c>
      <c r="O4743" t="str">
        <f t="shared" si="671"/>
        <v>"Moved",</v>
      </c>
      <c r="P4743" t="str">
        <f t="shared" si="672"/>
        <v>"1--0",</v>
      </c>
      <c r="Q4743" t="str">
        <f t="shared" si="673"/>
        <v>1025,</v>
      </c>
      <c r="R4743" t="str">
        <f t="shared" si="674"/>
        <v>915),</v>
      </c>
    </row>
    <row r="4744" spans="1:18" x14ac:dyDescent="0.25">
      <c r="A4744">
        <v>138</v>
      </c>
      <c r="B4744">
        <v>51</v>
      </c>
      <c r="C4744" t="s">
        <v>108</v>
      </c>
      <c r="D4744" t="s">
        <v>441</v>
      </c>
      <c r="E4744" t="s">
        <v>11</v>
      </c>
      <c r="F4744" t="s">
        <v>11</v>
      </c>
      <c r="G4744" s="5" t="s">
        <v>1742</v>
      </c>
      <c r="H4744" s="7">
        <v>1025</v>
      </c>
      <c r="I4744" s="7">
        <v>915</v>
      </c>
      <c r="J4744" t="str">
        <f t="shared" si="666"/>
        <v>(138,</v>
      </c>
      <c r="K4744" t="str">
        <f t="shared" si="667"/>
        <v>51,</v>
      </c>
      <c r="L4744" t="str">
        <f t="shared" si="668"/>
        <v>"g4",</v>
      </c>
      <c r="M4744" t="str">
        <f t="shared" si="669"/>
        <v>"Kd3",</v>
      </c>
      <c r="N4744" t="str">
        <f t="shared" si="670"/>
        <v>"Moved",</v>
      </c>
      <c r="O4744" t="str">
        <f t="shared" si="671"/>
        <v>"Moved",</v>
      </c>
      <c r="P4744" t="str">
        <f t="shared" si="672"/>
        <v>"1--0",</v>
      </c>
      <c r="Q4744" t="str">
        <f t="shared" si="673"/>
        <v>1025,</v>
      </c>
      <c r="R4744" t="str">
        <f t="shared" si="674"/>
        <v>915),</v>
      </c>
    </row>
    <row r="4745" spans="1:18" x14ac:dyDescent="0.25">
      <c r="A4745">
        <v>138</v>
      </c>
      <c r="B4745">
        <v>52</v>
      </c>
      <c r="C4745" t="s">
        <v>112</v>
      </c>
      <c r="D4745" t="s">
        <v>715</v>
      </c>
      <c r="E4745" t="s">
        <v>11</v>
      </c>
      <c r="F4745" t="s">
        <v>65</v>
      </c>
      <c r="G4745" s="5" t="s">
        <v>1742</v>
      </c>
      <c r="H4745" s="7">
        <v>1025</v>
      </c>
      <c r="I4745" s="7">
        <v>915</v>
      </c>
      <c r="J4745" t="str">
        <f t="shared" si="666"/>
        <v>(138,</v>
      </c>
      <c r="K4745" t="str">
        <f t="shared" si="667"/>
        <v>52,</v>
      </c>
      <c r="L4745" t="str">
        <f t="shared" si="668"/>
        <v>"g5",</v>
      </c>
      <c r="M4745" t="str">
        <f t="shared" si="669"/>
        <v>"Qd6+",</v>
      </c>
      <c r="N4745" t="str">
        <f t="shared" si="670"/>
        <v>"Moved",</v>
      </c>
      <c r="O4745" t="str">
        <f t="shared" si="671"/>
        <v>"Check",</v>
      </c>
      <c r="P4745" t="str">
        <f t="shared" si="672"/>
        <v>"1--0",</v>
      </c>
      <c r="Q4745" t="str">
        <f t="shared" si="673"/>
        <v>1025,</v>
      </c>
      <c r="R4745" t="str">
        <f t="shared" si="674"/>
        <v>915),</v>
      </c>
    </row>
    <row r="4746" spans="1:18" x14ac:dyDescent="0.25">
      <c r="A4746">
        <v>138</v>
      </c>
      <c r="B4746">
        <v>53</v>
      </c>
      <c r="C4746" t="s">
        <v>351</v>
      </c>
      <c r="D4746" t="s">
        <v>27</v>
      </c>
      <c r="E4746" t="s">
        <v>11</v>
      </c>
      <c r="F4746" t="s">
        <v>11</v>
      </c>
      <c r="G4746" s="5" t="s">
        <v>1742</v>
      </c>
      <c r="H4746" s="7">
        <v>1025</v>
      </c>
      <c r="I4746" s="7">
        <v>915</v>
      </c>
      <c r="J4746" t="str">
        <f t="shared" si="666"/>
        <v>(138,</v>
      </c>
      <c r="K4746" t="str">
        <f t="shared" si="667"/>
        <v>53,</v>
      </c>
      <c r="L4746" t="str">
        <f t="shared" si="668"/>
        <v>"Kg4",</v>
      </c>
      <c r="M4746" t="str">
        <f t="shared" si="669"/>
        <v>"e3",</v>
      </c>
      <c r="N4746" t="str">
        <f t="shared" si="670"/>
        <v>"Moved",</v>
      </c>
      <c r="O4746" t="str">
        <f t="shared" si="671"/>
        <v>"Moved",</v>
      </c>
      <c r="P4746" t="str">
        <f t="shared" si="672"/>
        <v>"1--0",</v>
      </c>
      <c r="Q4746" t="str">
        <f t="shared" si="673"/>
        <v>1025,</v>
      </c>
      <c r="R4746" t="str">
        <f t="shared" si="674"/>
        <v>915),</v>
      </c>
    </row>
    <row r="4747" spans="1:18" x14ac:dyDescent="0.25">
      <c r="A4747">
        <v>138</v>
      </c>
      <c r="B4747">
        <v>54</v>
      </c>
      <c r="C4747" t="s">
        <v>115</v>
      </c>
      <c r="D4747" t="s">
        <v>1153</v>
      </c>
      <c r="E4747" t="s">
        <v>11</v>
      </c>
      <c r="F4747" t="s">
        <v>11</v>
      </c>
      <c r="G4747" s="5" t="s">
        <v>1742</v>
      </c>
      <c r="H4747" s="7">
        <v>1025</v>
      </c>
      <c r="I4747" s="7">
        <v>915</v>
      </c>
      <c r="J4747" t="str">
        <f t="shared" si="666"/>
        <v>(138,</v>
      </c>
      <c r="K4747" t="str">
        <f t="shared" si="667"/>
        <v>54,</v>
      </c>
      <c r="L4747" t="str">
        <f t="shared" si="668"/>
        <v>"f6",</v>
      </c>
      <c r="M4747" t="str">
        <f t="shared" si="669"/>
        <v>"e2",</v>
      </c>
      <c r="N4747" t="str">
        <f t="shared" si="670"/>
        <v>"Moved",</v>
      </c>
      <c r="O4747" t="str">
        <f t="shared" si="671"/>
        <v>"Moved",</v>
      </c>
      <c r="P4747" t="str">
        <f t="shared" si="672"/>
        <v>"1--0",</v>
      </c>
      <c r="Q4747" t="str">
        <f t="shared" si="673"/>
        <v>1025,</v>
      </c>
      <c r="R4747" t="str">
        <f t="shared" si="674"/>
        <v>915),</v>
      </c>
    </row>
    <row r="4748" spans="1:18" x14ac:dyDescent="0.25">
      <c r="A4748">
        <v>138</v>
      </c>
      <c r="B4748">
        <v>55</v>
      </c>
      <c r="C4748" t="s">
        <v>952</v>
      </c>
      <c r="D4748" t="s">
        <v>979</v>
      </c>
      <c r="E4748" t="s">
        <v>11</v>
      </c>
      <c r="F4748" t="s">
        <v>11</v>
      </c>
      <c r="G4748" s="5" t="s">
        <v>1742</v>
      </c>
      <c r="H4748" s="7">
        <v>1025</v>
      </c>
      <c r="I4748" s="7">
        <v>915</v>
      </c>
      <c r="J4748" t="str">
        <f t="shared" si="666"/>
        <v>(138,</v>
      </c>
      <c r="K4748" t="str">
        <f t="shared" si="667"/>
        <v>55,</v>
      </c>
      <c r="L4748" t="str">
        <f t="shared" si="668"/>
        <v>"f7",</v>
      </c>
      <c r="M4748" t="str">
        <f t="shared" si="669"/>
        <v>"Qf8",</v>
      </c>
      <c r="N4748" t="str">
        <f t="shared" si="670"/>
        <v>"Moved",</v>
      </c>
      <c r="O4748" t="str">
        <f t="shared" si="671"/>
        <v>"Moved",</v>
      </c>
      <c r="P4748" t="str">
        <f t="shared" si="672"/>
        <v>"1--0",</v>
      </c>
      <c r="Q4748" t="str">
        <f t="shared" si="673"/>
        <v>1025,</v>
      </c>
      <c r="R4748" t="str">
        <f t="shared" si="674"/>
        <v>915),</v>
      </c>
    </row>
    <row r="4749" spans="1:18" x14ac:dyDescent="0.25">
      <c r="A4749">
        <v>138</v>
      </c>
      <c r="B4749">
        <v>56</v>
      </c>
      <c r="C4749" t="s">
        <v>24</v>
      </c>
      <c r="D4749" t="s">
        <v>232</v>
      </c>
      <c r="E4749" t="s">
        <v>11</v>
      </c>
      <c r="F4749" t="s">
        <v>16</v>
      </c>
      <c r="G4749" s="5" t="s">
        <v>1742</v>
      </c>
      <c r="H4749" s="7">
        <v>1025</v>
      </c>
      <c r="I4749" s="7">
        <v>915</v>
      </c>
      <c r="J4749" t="str">
        <f t="shared" si="666"/>
        <v>(138,</v>
      </c>
      <c r="K4749" t="str">
        <f t="shared" si="667"/>
        <v>56,</v>
      </c>
      <c r="L4749" t="str">
        <f t="shared" si="668"/>
        <v>"g6",</v>
      </c>
      <c r="M4749" t="str">
        <f t="shared" si="669"/>
        <v>"hxg6",</v>
      </c>
      <c r="N4749" t="str">
        <f t="shared" si="670"/>
        <v>"Moved",</v>
      </c>
      <c r="O4749" t="str">
        <f t="shared" si="671"/>
        <v>"Take Pawn  ",</v>
      </c>
      <c r="P4749" t="str">
        <f t="shared" si="672"/>
        <v>"1--0",</v>
      </c>
      <c r="Q4749" t="str">
        <f t="shared" si="673"/>
        <v>1025,</v>
      </c>
      <c r="R4749" t="str">
        <f t="shared" si="674"/>
        <v>915),</v>
      </c>
    </row>
    <row r="4750" spans="1:18" x14ac:dyDescent="0.25">
      <c r="A4750">
        <v>138</v>
      </c>
      <c r="B4750">
        <v>57</v>
      </c>
      <c r="C4750" t="s">
        <v>593</v>
      </c>
      <c r="D4750" t="s">
        <v>1254</v>
      </c>
      <c r="E4750" t="s">
        <v>11</v>
      </c>
      <c r="F4750" t="s">
        <v>532</v>
      </c>
      <c r="G4750" s="5" t="s">
        <v>1742</v>
      </c>
      <c r="H4750" s="7">
        <v>1025</v>
      </c>
      <c r="I4750" s="7">
        <v>915</v>
      </c>
      <c r="J4750" t="str">
        <f t="shared" si="666"/>
        <v>(138,</v>
      </c>
      <c r="K4750" t="str">
        <f t="shared" si="667"/>
        <v>57,</v>
      </c>
      <c r="L4750" t="str">
        <f t="shared" si="668"/>
        <v>"Kg5",</v>
      </c>
      <c r="M4750" t="str">
        <f t="shared" si="669"/>
        <v>"e1=Q",</v>
      </c>
      <c r="N4750" t="str">
        <f t="shared" si="670"/>
        <v>"Moved",</v>
      </c>
      <c r="O4750" t="str">
        <f t="shared" si="671"/>
        <v>"Promoted  ",</v>
      </c>
      <c r="P4750" t="str">
        <f t="shared" si="672"/>
        <v>"1--0",</v>
      </c>
      <c r="Q4750" t="str">
        <f t="shared" si="673"/>
        <v>1025,</v>
      </c>
      <c r="R4750" t="str">
        <f t="shared" si="674"/>
        <v>915),</v>
      </c>
    </row>
    <row r="4751" spans="1:18" x14ac:dyDescent="0.25">
      <c r="A4751">
        <v>138</v>
      </c>
      <c r="B4751">
        <v>58</v>
      </c>
      <c r="C4751" t="s">
        <v>995</v>
      </c>
      <c r="D4751" t="s">
        <v>1149</v>
      </c>
      <c r="E4751" t="s">
        <v>16</v>
      </c>
      <c r="F4751" t="s">
        <v>65</v>
      </c>
      <c r="G4751" s="5" t="s">
        <v>1742</v>
      </c>
      <c r="H4751" s="7">
        <v>1025</v>
      </c>
      <c r="I4751" s="7">
        <v>915</v>
      </c>
      <c r="J4751" t="str">
        <f t="shared" si="666"/>
        <v>(138,</v>
      </c>
      <c r="K4751" t="str">
        <f t="shared" si="667"/>
        <v>58,</v>
      </c>
      <c r="L4751" t="str">
        <f t="shared" si="668"/>
        <v>"Kxg6",</v>
      </c>
      <c r="M4751" t="str">
        <f t="shared" si="669"/>
        <v>"Qg1+",</v>
      </c>
      <c r="N4751" t="str">
        <f t="shared" si="670"/>
        <v>"Take Pawn  ",</v>
      </c>
      <c r="O4751" t="str">
        <f t="shared" si="671"/>
        <v>"Check",</v>
      </c>
      <c r="P4751" t="str">
        <f t="shared" si="672"/>
        <v>"1--0",</v>
      </c>
      <c r="Q4751" t="str">
        <f t="shared" si="673"/>
        <v>1025,</v>
      </c>
      <c r="R4751" t="str">
        <f t="shared" si="674"/>
        <v>915),</v>
      </c>
    </row>
    <row r="4752" spans="1:18" x14ac:dyDescent="0.25">
      <c r="A4752">
        <v>138</v>
      </c>
      <c r="B4752">
        <v>59</v>
      </c>
      <c r="C4752" t="s">
        <v>442</v>
      </c>
      <c r="D4752" t="s">
        <v>350</v>
      </c>
      <c r="E4752" t="s">
        <v>11</v>
      </c>
      <c r="F4752" t="s">
        <v>65</v>
      </c>
      <c r="G4752" s="5" t="s">
        <v>1742</v>
      </c>
      <c r="H4752" s="7">
        <v>1025</v>
      </c>
      <c r="I4752" s="7">
        <v>915</v>
      </c>
      <c r="J4752" t="str">
        <f t="shared" si="666"/>
        <v>(138,</v>
      </c>
      <c r="K4752" t="str">
        <f t="shared" si="667"/>
        <v>59,</v>
      </c>
      <c r="L4752" t="str">
        <f t="shared" si="668"/>
        <v>"Kf6",</v>
      </c>
      <c r="M4752" t="str">
        <f t="shared" si="669"/>
        <v>"Qf1+",</v>
      </c>
      <c r="N4752" t="str">
        <f t="shared" si="670"/>
        <v>"Moved",</v>
      </c>
      <c r="O4752" t="str">
        <f t="shared" si="671"/>
        <v>"Check",</v>
      </c>
      <c r="P4752" t="str">
        <f t="shared" si="672"/>
        <v>"1--0",</v>
      </c>
      <c r="Q4752" t="str">
        <f t="shared" si="673"/>
        <v>1025,</v>
      </c>
      <c r="R4752" t="str">
        <f t="shared" si="674"/>
        <v>915),</v>
      </c>
    </row>
    <row r="4753" spans="1:18" x14ac:dyDescent="0.25">
      <c r="A4753">
        <v>139</v>
      </c>
      <c r="B4753">
        <v>1</v>
      </c>
      <c r="C4753" t="s">
        <v>76</v>
      </c>
      <c r="D4753" t="s">
        <v>37</v>
      </c>
      <c r="E4753" t="s">
        <v>11</v>
      </c>
      <c r="F4753" t="s">
        <v>11</v>
      </c>
      <c r="G4753" t="s">
        <v>77</v>
      </c>
      <c r="H4753" s="7">
        <v>905</v>
      </c>
      <c r="I4753" s="7">
        <v>848</v>
      </c>
      <c r="J4753" t="str">
        <f t="shared" si="666"/>
        <v>(139,</v>
      </c>
      <c r="K4753" t="str">
        <f t="shared" si="667"/>
        <v>1,</v>
      </c>
      <c r="L4753" t="str">
        <f t="shared" si="668"/>
        <v>"e4",</v>
      </c>
      <c r="M4753" t="str">
        <f t="shared" si="669"/>
        <v>"e5",</v>
      </c>
      <c r="N4753" t="str">
        <f t="shared" si="670"/>
        <v>"Moved",</v>
      </c>
      <c r="O4753" t="str">
        <f t="shared" si="671"/>
        <v>"Moved",</v>
      </c>
      <c r="P4753" t="str">
        <f t="shared" si="672"/>
        <v>"0-1",</v>
      </c>
      <c r="Q4753" t="str">
        <f t="shared" si="673"/>
        <v>905,</v>
      </c>
      <c r="R4753" t="str">
        <f t="shared" si="674"/>
        <v>848),</v>
      </c>
    </row>
    <row r="4754" spans="1:18" x14ac:dyDescent="0.25">
      <c r="A4754">
        <v>139</v>
      </c>
      <c r="B4754">
        <v>2</v>
      </c>
      <c r="C4754" t="s">
        <v>14</v>
      </c>
      <c r="D4754" t="s">
        <v>18</v>
      </c>
      <c r="E4754" t="s">
        <v>11</v>
      </c>
      <c r="F4754" t="s">
        <v>11</v>
      </c>
      <c r="G4754" t="s">
        <v>77</v>
      </c>
      <c r="H4754" s="7">
        <v>905</v>
      </c>
      <c r="I4754" s="7">
        <v>848</v>
      </c>
      <c r="J4754" t="str">
        <f t="shared" si="666"/>
        <v>(139,</v>
      </c>
      <c r="K4754" t="str">
        <f t="shared" si="667"/>
        <v>2,</v>
      </c>
      <c r="L4754" t="str">
        <f t="shared" si="668"/>
        <v>"Nf3",</v>
      </c>
      <c r="M4754" t="str">
        <f t="shared" si="669"/>
        <v>"Nc6",</v>
      </c>
      <c r="N4754" t="str">
        <f t="shared" si="670"/>
        <v>"Moved",</v>
      </c>
      <c r="O4754" t="str">
        <f t="shared" si="671"/>
        <v>"Moved",</v>
      </c>
      <c r="P4754" t="str">
        <f t="shared" si="672"/>
        <v>"0-1",</v>
      </c>
      <c r="Q4754" t="str">
        <f t="shared" si="673"/>
        <v>905,</v>
      </c>
      <c r="R4754" t="str">
        <f t="shared" si="674"/>
        <v>848),</v>
      </c>
    </row>
    <row r="4755" spans="1:18" x14ac:dyDescent="0.25">
      <c r="A4755">
        <v>139</v>
      </c>
      <c r="B4755">
        <v>3</v>
      </c>
      <c r="C4755" t="s">
        <v>36</v>
      </c>
      <c r="D4755" t="s">
        <v>24</v>
      </c>
      <c r="E4755" t="s">
        <v>11</v>
      </c>
      <c r="F4755" t="s">
        <v>11</v>
      </c>
      <c r="G4755" t="s">
        <v>77</v>
      </c>
      <c r="H4755" s="7">
        <v>905</v>
      </c>
      <c r="I4755" s="7">
        <v>848</v>
      </c>
      <c r="J4755" t="str">
        <f t="shared" si="666"/>
        <v>(139,</v>
      </c>
      <c r="K4755" t="str">
        <f t="shared" si="667"/>
        <v>3,</v>
      </c>
      <c r="L4755" t="str">
        <f t="shared" si="668"/>
        <v>"Nc3",</v>
      </c>
      <c r="M4755" t="str">
        <f t="shared" si="669"/>
        <v>"g6",</v>
      </c>
      <c r="N4755" t="str">
        <f t="shared" si="670"/>
        <v>"Moved",</v>
      </c>
      <c r="O4755" t="str">
        <f t="shared" si="671"/>
        <v>"Moved",</v>
      </c>
      <c r="P4755" t="str">
        <f t="shared" si="672"/>
        <v>"0-1",</v>
      </c>
      <c r="Q4755" t="str">
        <f t="shared" si="673"/>
        <v>905,</v>
      </c>
      <c r="R4755" t="str">
        <f t="shared" si="674"/>
        <v>848),</v>
      </c>
    </row>
    <row r="4756" spans="1:18" x14ac:dyDescent="0.25">
      <c r="A4756">
        <v>139</v>
      </c>
      <c r="B4756">
        <v>4</v>
      </c>
      <c r="C4756" t="s">
        <v>313</v>
      </c>
      <c r="D4756" t="s">
        <v>26</v>
      </c>
      <c r="E4756" t="s">
        <v>11</v>
      </c>
      <c r="F4756" t="s">
        <v>11</v>
      </c>
      <c r="G4756" t="s">
        <v>77</v>
      </c>
      <c r="H4756" s="7">
        <v>905</v>
      </c>
      <c r="I4756" s="7">
        <v>848</v>
      </c>
      <c r="J4756" t="str">
        <f t="shared" si="666"/>
        <v>(139,</v>
      </c>
      <c r="K4756" t="str">
        <f t="shared" si="667"/>
        <v>4,</v>
      </c>
      <c r="L4756" t="str">
        <f t="shared" si="668"/>
        <v>"Bb5",</v>
      </c>
      <c r="M4756" t="str">
        <f t="shared" si="669"/>
        <v>"Bg7",</v>
      </c>
      <c r="N4756" t="str">
        <f t="shared" si="670"/>
        <v>"Moved",</v>
      </c>
      <c r="O4756" t="str">
        <f t="shared" si="671"/>
        <v>"Moved",</v>
      </c>
      <c r="P4756" t="str">
        <f t="shared" si="672"/>
        <v>"0-1",</v>
      </c>
      <c r="Q4756" t="str">
        <f t="shared" si="673"/>
        <v>905,</v>
      </c>
      <c r="R4756" t="str">
        <f t="shared" si="674"/>
        <v>848),</v>
      </c>
    </row>
    <row r="4757" spans="1:18" x14ac:dyDescent="0.25">
      <c r="A4757">
        <v>139</v>
      </c>
      <c r="B4757">
        <v>5</v>
      </c>
      <c r="C4757" t="s">
        <v>28</v>
      </c>
      <c r="D4757" t="s">
        <v>82</v>
      </c>
      <c r="E4757" t="s">
        <v>29</v>
      </c>
      <c r="F4757" t="s">
        <v>11</v>
      </c>
      <c r="G4757" t="s">
        <v>77</v>
      </c>
      <c r="H4757" s="7">
        <v>905</v>
      </c>
      <c r="I4757" s="7">
        <v>848</v>
      </c>
      <c r="J4757" t="str">
        <f t="shared" si="666"/>
        <v>(139,</v>
      </c>
      <c r="K4757" t="str">
        <f t="shared" si="667"/>
        <v>5,</v>
      </c>
      <c r="L4757" t="str">
        <f t="shared" si="668"/>
        <v>"O-O",</v>
      </c>
      <c r="M4757" t="str">
        <f t="shared" si="669"/>
        <v>"a6",</v>
      </c>
      <c r="N4757" t="str">
        <f t="shared" si="670"/>
        <v>"Castle  ",</v>
      </c>
      <c r="O4757" t="str">
        <f t="shared" si="671"/>
        <v>"Moved",</v>
      </c>
      <c r="P4757" t="str">
        <f t="shared" si="672"/>
        <v>"0-1",</v>
      </c>
      <c r="Q4757" t="str">
        <f t="shared" si="673"/>
        <v>905,</v>
      </c>
      <c r="R4757" t="str">
        <f t="shared" si="674"/>
        <v>848),</v>
      </c>
    </row>
    <row r="4758" spans="1:18" x14ac:dyDescent="0.25">
      <c r="A4758">
        <v>139</v>
      </c>
      <c r="B4758">
        <v>6</v>
      </c>
      <c r="C4758" t="s">
        <v>245</v>
      </c>
      <c r="D4758" t="s">
        <v>20</v>
      </c>
      <c r="E4758" t="s">
        <v>21</v>
      </c>
      <c r="F4758" t="s">
        <v>71</v>
      </c>
      <c r="G4758" t="s">
        <v>77</v>
      </c>
      <c r="H4758" s="7">
        <v>905</v>
      </c>
      <c r="I4758" s="7">
        <v>848</v>
      </c>
      <c r="J4758" t="str">
        <f t="shared" si="666"/>
        <v>(139,</v>
      </c>
      <c r="K4758" t="str">
        <f t="shared" si="667"/>
        <v>6,</v>
      </c>
      <c r="L4758" t="str">
        <f t="shared" si="668"/>
        <v>"Bxc6",</v>
      </c>
      <c r="M4758" t="str">
        <f t="shared" si="669"/>
        <v>"bxc6",</v>
      </c>
      <c r="N4758" t="str">
        <f t="shared" si="670"/>
        <v>"Take Knight   ",</v>
      </c>
      <c r="O4758" t="str">
        <f t="shared" si="671"/>
        <v>"Take Bishop   ",</v>
      </c>
      <c r="P4758" t="str">
        <f t="shared" si="672"/>
        <v>"0-1",</v>
      </c>
      <c r="Q4758" t="str">
        <f t="shared" si="673"/>
        <v>905,</v>
      </c>
      <c r="R4758" t="str">
        <f t="shared" si="674"/>
        <v>848),</v>
      </c>
    </row>
    <row r="4759" spans="1:18" x14ac:dyDescent="0.25">
      <c r="A4759">
        <v>139</v>
      </c>
      <c r="B4759">
        <v>7</v>
      </c>
      <c r="C4759" t="s">
        <v>385</v>
      </c>
      <c r="D4759" t="s">
        <v>94</v>
      </c>
      <c r="E4759" t="s">
        <v>11</v>
      </c>
      <c r="F4759" t="s">
        <v>11</v>
      </c>
      <c r="G4759" t="s">
        <v>77</v>
      </c>
      <c r="H4759" s="7">
        <v>905</v>
      </c>
      <c r="I4759" s="7">
        <v>848</v>
      </c>
      <c r="J4759" t="str">
        <f t="shared" si="666"/>
        <v>(139,</v>
      </c>
      <c r="K4759" t="str">
        <f t="shared" si="667"/>
        <v>7,</v>
      </c>
      <c r="L4759" t="str">
        <f t="shared" si="668"/>
        <v>"d3",</v>
      </c>
      <c r="M4759" t="str">
        <f t="shared" si="669"/>
        <v>"d6",</v>
      </c>
      <c r="N4759" t="str">
        <f t="shared" si="670"/>
        <v>"Moved",</v>
      </c>
      <c r="O4759" t="str">
        <f t="shared" si="671"/>
        <v>"Moved",</v>
      </c>
      <c r="P4759" t="str">
        <f t="shared" si="672"/>
        <v>"0-1",</v>
      </c>
      <c r="Q4759" t="str">
        <f t="shared" si="673"/>
        <v>905,</v>
      </c>
      <c r="R4759" t="str">
        <f t="shared" si="674"/>
        <v>848),</v>
      </c>
    </row>
    <row r="4760" spans="1:18" x14ac:dyDescent="0.25">
      <c r="A4760">
        <v>139</v>
      </c>
      <c r="B4760">
        <v>8</v>
      </c>
      <c r="C4760" t="s">
        <v>85</v>
      </c>
      <c r="D4760" t="s">
        <v>155</v>
      </c>
      <c r="E4760" t="s">
        <v>11</v>
      </c>
      <c r="F4760" t="s">
        <v>11</v>
      </c>
      <c r="G4760" t="s">
        <v>77</v>
      </c>
      <c r="H4760" s="7">
        <v>905</v>
      </c>
      <c r="I4760" s="7">
        <v>848</v>
      </c>
      <c r="J4760" t="str">
        <f t="shared" si="666"/>
        <v>(139,</v>
      </c>
      <c r="K4760" t="str">
        <f t="shared" si="667"/>
        <v>8,</v>
      </c>
      <c r="L4760" t="str">
        <f t="shared" si="668"/>
        <v>"Bg5",</v>
      </c>
      <c r="M4760" t="str">
        <f t="shared" si="669"/>
        <v>"Be6",</v>
      </c>
      <c r="N4760" t="str">
        <f t="shared" si="670"/>
        <v>"Moved",</v>
      </c>
      <c r="O4760" t="str">
        <f t="shared" si="671"/>
        <v>"Moved",</v>
      </c>
      <c r="P4760" t="str">
        <f t="shared" si="672"/>
        <v>"0-1",</v>
      </c>
      <c r="Q4760" t="str">
        <f t="shared" si="673"/>
        <v>905,</v>
      </c>
      <c r="R4760" t="str">
        <f t="shared" si="674"/>
        <v>848),</v>
      </c>
    </row>
    <row r="4761" spans="1:18" x14ac:dyDescent="0.25">
      <c r="A4761">
        <v>139</v>
      </c>
      <c r="B4761">
        <v>9</v>
      </c>
      <c r="C4761" t="s">
        <v>909</v>
      </c>
      <c r="E4761" t="s">
        <v>93</v>
      </c>
      <c r="F4761" t="s">
        <v>11</v>
      </c>
      <c r="G4761" t="s">
        <v>77</v>
      </c>
      <c r="H4761" s="7">
        <v>905</v>
      </c>
      <c r="I4761" s="7">
        <v>848</v>
      </c>
      <c r="J4761" t="str">
        <f t="shared" si="666"/>
        <v>(139,</v>
      </c>
      <c r="K4761" t="str">
        <f t="shared" si="667"/>
        <v>9,</v>
      </c>
      <c r="L4761" t="str">
        <f t="shared" si="668"/>
        <v>"Bxd8",</v>
      </c>
      <c r="M4761" t="str">
        <f t="shared" si="669"/>
        <v>"",</v>
      </c>
      <c r="N4761" t="str">
        <f t="shared" si="670"/>
        <v>"Take Queen  ",</v>
      </c>
      <c r="O4761" t="str">
        <f t="shared" si="671"/>
        <v>"Moved",</v>
      </c>
      <c r="P4761" t="str">
        <f t="shared" si="672"/>
        <v>"0-1",</v>
      </c>
      <c r="Q4761" t="str">
        <f t="shared" si="673"/>
        <v>905,</v>
      </c>
      <c r="R4761" t="str">
        <f t="shared" si="674"/>
        <v>848),</v>
      </c>
    </row>
    <row r="4762" spans="1:18" x14ac:dyDescent="0.25">
      <c r="A4762">
        <v>140</v>
      </c>
      <c r="B4762">
        <v>1</v>
      </c>
      <c r="C4762" t="s">
        <v>76</v>
      </c>
      <c r="D4762" t="s">
        <v>31</v>
      </c>
      <c r="E4762" t="s">
        <v>11</v>
      </c>
      <c r="F4762" t="s">
        <v>11</v>
      </c>
      <c r="G4762" t="s">
        <v>259</v>
      </c>
      <c r="H4762" s="7">
        <v>819</v>
      </c>
      <c r="I4762" s="7">
        <v>903</v>
      </c>
      <c r="J4762" t="str">
        <f t="shared" si="666"/>
        <v>(140,</v>
      </c>
      <c r="K4762" t="str">
        <f t="shared" si="667"/>
        <v>1,</v>
      </c>
      <c r="L4762" t="str">
        <f t="shared" si="668"/>
        <v>"e4",</v>
      </c>
      <c r="M4762" t="str">
        <f t="shared" si="669"/>
        <v>"d5",</v>
      </c>
      <c r="N4762" t="str">
        <f t="shared" si="670"/>
        <v>"Moved",</v>
      </c>
      <c r="O4762" t="str">
        <f t="shared" si="671"/>
        <v>"Moved",</v>
      </c>
      <c r="P4762" t="str">
        <f t="shared" si="672"/>
        <v>"1/2-1/2",</v>
      </c>
      <c r="Q4762" t="str">
        <f t="shared" si="673"/>
        <v>819,</v>
      </c>
      <c r="R4762" t="str">
        <f t="shared" si="674"/>
        <v>903),</v>
      </c>
    </row>
    <row r="4763" spans="1:18" x14ac:dyDescent="0.25">
      <c r="A4763">
        <v>140</v>
      </c>
      <c r="B4763">
        <v>2</v>
      </c>
      <c r="C4763" t="s">
        <v>84</v>
      </c>
      <c r="D4763" t="s">
        <v>10</v>
      </c>
      <c r="E4763" t="s">
        <v>16</v>
      </c>
      <c r="F4763" t="s">
        <v>11</v>
      </c>
      <c r="G4763" t="s">
        <v>259</v>
      </c>
      <c r="H4763" s="7">
        <v>819</v>
      </c>
      <c r="I4763" s="7">
        <v>903</v>
      </c>
      <c r="J4763" t="str">
        <f t="shared" si="666"/>
        <v>(140,</v>
      </c>
      <c r="K4763" t="str">
        <f t="shared" si="667"/>
        <v>2,</v>
      </c>
      <c r="L4763" t="str">
        <f t="shared" si="668"/>
        <v>"exd5",</v>
      </c>
      <c r="M4763" t="str">
        <f t="shared" si="669"/>
        <v>"Nf6",</v>
      </c>
      <c r="N4763" t="str">
        <f t="shared" si="670"/>
        <v>"Take Pawn  ",</v>
      </c>
      <c r="O4763" t="str">
        <f t="shared" si="671"/>
        <v>"Moved",</v>
      </c>
      <c r="P4763" t="str">
        <f t="shared" si="672"/>
        <v>"1/2-1/2",</v>
      </c>
      <c r="Q4763" t="str">
        <f t="shared" si="673"/>
        <v>819,</v>
      </c>
      <c r="R4763" t="str">
        <f t="shared" si="674"/>
        <v>903),</v>
      </c>
    </row>
    <row r="4764" spans="1:18" x14ac:dyDescent="0.25">
      <c r="A4764">
        <v>140</v>
      </c>
      <c r="B4764">
        <v>3</v>
      </c>
      <c r="C4764" t="s">
        <v>206</v>
      </c>
      <c r="D4764" t="s">
        <v>169</v>
      </c>
      <c r="E4764" t="s">
        <v>11</v>
      </c>
      <c r="F4764" t="s">
        <v>11</v>
      </c>
      <c r="G4764" t="s">
        <v>259</v>
      </c>
      <c r="H4764" s="7">
        <v>819</v>
      </c>
      <c r="I4764" s="7">
        <v>903</v>
      </c>
      <c r="J4764" t="str">
        <f t="shared" si="666"/>
        <v>(140,</v>
      </c>
      <c r="K4764" t="str">
        <f t="shared" si="667"/>
        <v>3,</v>
      </c>
      <c r="L4764" t="str">
        <f t="shared" si="668"/>
        <v>"Ne2",</v>
      </c>
      <c r="M4764" t="str">
        <f t="shared" si="669"/>
        <v>"c6",</v>
      </c>
      <c r="N4764" t="str">
        <f t="shared" si="670"/>
        <v>"Moved",</v>
      </c>
      <c r="O4764" t="str">
        <f t="shared" si="671"/>
        <v>"Moved",</v>
      </c>
      <c r="P4764" t="str">
        <f t="shared" si="672"/>
        <v>"1/2-1/2",</v>
      </c>
      <c r="Q4764" t="str">
        <f t="shared" si="673"/>
        <v>819,</v>
      </c>
      <c r="R4764" t="str">
        <f t="shared" si="674"/>
        <v>903),</v>
      </c>
    </row>
    <row r="4765" spans="1:18" x14ac:dyDescent="0.25">
      <c r="A4765">
        <v>140</v>
      </c>
      <c r="B4765">
        <v>4</v>
      </c>
      <c r="C4765" t="s">
        <v>78</v>
      </c>
      <c r="D4765" t="s">
        <v>33</v>
      </c>
      <c r="E4765" t="s">
        <v>11</v>
      </c>
      <c r="F4765" t="s">
        <v>16</v>
      </c>
      <c r="G4765" t="s">
        <v>259</v>
      </c>
      <c r="H4765" s="7">
        <v>819</v>
      </c>
      <c r="I4765" s="7">
        <v>903</v>
      </c>
      <c r="J4765" t="str">
        <f t="shared" si="666"/>
        <v>(140,</v>
      </c>
      <c r="K4765" t="str">
        <f t="shared" si="667"/>
        <v>4,</v>
      </c>
      <c r="L4765" t="str">
        <f t="shared" si="668"/>
        <v>"g3",</v>
      </c>
      <c r="M4765" t="str">
        <f t="shared" si="669"/>
        <v>"cxd5",</v>
      </c>
      <c r="N4765" t="str">
        <f t="shared" si="670"/>
        <v>"Moved",</v>
      </c>
      <c r="O4765" t="str">
        <f t="shared" si="671"/>
        <v>"Take Pawn  ",</v>
      </c>
      <c r="P4765" t="str">
        <f t="shared" si="672"/>
        <v>"1/2-1/2",</v>
      </c>
      <c r="Q4765" t="str">
        <f t="shared" si="673"/>
        <v>819,</v>
      </c>
      <c r="R4765" t="str">
        <f t="shared" si="674"/>
        <v>903),</v>
      </c>
    </row>
    <row r="4766" spans="1:18" x14ac:dyDescent="0.25">
      <c r="A4766">
        <v>140</v>
      </c>
      <c r="B4766">
        <v>5</v>
      </c>
      <c r="C4766" t="s">
        <v>80</v>
      </c>
      <c r="D4766" t="s">
        <v>18</v>
      </c>
      <c r="E4766" t="s">
        <v>11</v>
      </c>
      <c r="F4766" t="s">
        <v>11</v>
      </c>
      <c r="G4766" t="s">
        <v>259</v>
      </c>
      <c r="H4766" s="7">
        <v>819</v>
      </c>
      <c r="I4766" s="7">
        <v>903</v>
      </c>
      <c r="J4766" t="str">
        <f t="shared" si="666"/>
        <v>(140,</v>
      </c>
      <c r="K4766" t="str">
        <f t="shared" si="667"/>
        <v>5,</v>
      </c>
      <c r="L4766" t="str">
        <f t="shared" si="668"/>
        <v>"Bg2",</v>
      </c>
      <c r="M4766" t="str">
        <f t="shared" si="669"/>
        <v>"Nc6",</v>
      </c>
      <c r="N4766" t="str">
        <f t="shared" si="670"/>
        <v>"Moved",</v>
      </c>
      <c r="O4766" t="str">
        <f t="shared" si="671"/>
        <v>"Moved",</v>
      </c>
      <c r="P4766" t="str">
        <f t="shared" si="672"/>
        <v>"1/2-1/2",</v>
      </c>
      <c r="Q4766" t="str">
        <f t="shared" si="673"/>
        <v>819,</v>
      </c>
      <c r="R4766" t="str">
        <f t="shared" si="674"/>
        <v>903),</v>
      </c>
    </row>
    <row r="4767" spans="1:18" x14ac:dyDescent="0.25">
      <c r="A4767">
        <v>140</v>
      </c>
      <c r="B4767">
        <v>6</v>
      </c>
      <c r="C4767" t="s">
        <v>23</v>
      </c>
      <c r="D4767" t="s">
        <v>745</v>
      </c>
      <c r="E4767" t="s">
        <v>11</v>
      </c>
      <c r="F4767" t="s">
        <v>11</v>
      </c>
      <c r="G4767" t="s">
        <v>259</v>
      </c>
      <c r="H4767" s="7">
        <v>819</v>
      </c>
      <c r="I4767" s="7">
        <v>903</v>
      </c>
      <c r="J4767" t="str">
        <f t="shared" si="666"/>
        <v>(140,</v>
      </c>
      <c r="K4767" t="str">
        <f t="shared" si="667"/>
        <v>6,</v>
      </c>
      <c r="L4767" t="str">
        <f t="shared" si="668"/>
        <v>"b3",</v>
      </c>
      <c r="M4767" t="str">
        <f t="shared" si="669"/>
        <v>"Bh3",</v>
      </c>
      <c r="N4767" t="str">
        <f t="shared" si="670"/>
        <v>"Moved",</v>
      </c>
      <c r="O4767" t="str">
        <f t="shared" si="671"/>
        <v>"Moved",</v>
      </c>
      <c r="P4767" t="str">
        <f t="shared" si="672"/>
        <v>"1/2-1/2",</v>
      </c>
      <c r="Q4767" t="str">
        <f t="shared" si="673"/>
        <v>819,</v>
      </c>
      <c r="R4767" t="str">
        <f t="shared" si="674"/>
        <v>903),</v>
      </c>
    </row>
    <row r="4768" spans="1:18" x14ac:dyDescent="0.25">
      <c r="A4768">
        <v>140</v>
      </c>
      <c r="B4768">
        <v>7</v>
      </c>
      <c r="C4768" t="s">
        <v>25</v>
      </c>
      <c r="D4768" t="s">
        <v>572</v>
      </c>
      <c r="E4768" t="s">
        <v>11</v>
      </c>
      <c r="F4768" t="s">
        <v>68</v>
      </c>
      <c r="G4768" t="s">
        <v>259</v>
      </c>
      <c r="H4768" s="7">
        <v>819</v>
      </c>
      <c r="I4768" s="7">
        <v>903</v>
      </c>
      <c r="J4768" t="str">
        <f t="shared" si="666"/>
        <v>(140,</v>
      </c>
      <c r="K4768" t="str">
        <f t="shared" si="667"/>
        <v>7,</v>
      </c>
      <c r="L4768" t="str">
        <f t="shared" si="668"/>
        <v>"Bb2",</v>
      </c>
      <c r="M4768" t="str">
        <f t="shared" si="669"/>
        <v>"Bxg2",</v>
      </c>
      <c r="N4768" t="str">
        <f t="shared" si="670"/>
        <v>"Moved",</v>
      </c>
      <c r="O4768" t="str">
        <f t="shared" si="671"/>
        <v>"Take Bishop  ",</v>
      </c>
      <c r="P4768" t="str">
        <f t="shared" si="672"/>
        <v>"1/2-1/2",</v>
      </c>
      <c r="Q4768" t="str">
        <f t="shared" si="673"/>
        <v>819,</v>
      </c>
      <c r="R4768" t="str">
        <f t="shared" si="674"/>
        <v>903),</v>
      </c>
    </row>
    <row r="4769" spans="1:18" x14ac:dyDescent="0.25">
      <c r="A4769">
        <v>140</v>
      </c>
      <c r="B4769">
        <v>8</v>
      </c>
      <c r="C4769" t="s">
        <v>195</v>
      </c>
      <c r="D4769" t="s">
        <v>197</v>
      </c>
      <c r="E4769" t="s">
        <v>11</v>
      </c>
      <c r="F4769" t="s">
        <v>55</v>
      </c>
      <c r="G4769" t="s">
        <v>259</v>
      </c>
      <c r="H4769" s="7">
        <v>819</v>
      </c>
      <c r="I4769" s="7">
        <v>903</v>
      </c>
      <c r="J4769" t="str">
        <f t="shared" si="666"/>
        <v>(140,</v>
      </c>
      <c r="K4769" t="str">
        <f t="shared" si="667"/>
        <v>8,</v>
      </c>
      <c r="L4769" t="str">
        <f t="shared" si="668"/>
        <v>"a3",</v>
      </c>
      <c r="M4769" t="str">
        <f t="shared" si="669"/>
        <v>"Bxh1",</v>
      </c>
      <c r="N4769" t="str">
        <f t="shared" si="670"/>
        <v>"Moved",</v>
      </c>
      <c r="O4769" t="str">
        <f t="shared" si="671"/>
        <v>"Take Rook  ",</v>
      </c>
      <c r="P4769" t="str">
        <f t="shared" si="672"/>
        <v>"1/2-1/2",</v>
      </c>
      <c r="Q4769" t="str">
        <f t="shared" si="673"/>
        <v>819,</v>
      </c>
      <c r="R4769" t="str">
        <f t="shared" si="674"/>
        <v>903),</v>
      </c>
    </row>
    <row r="4770" spans="1:18" x14ac:dyDescent="0.25">
      <c r="A4770">
        <v>140</v>
      </c>
      <c r="B4770">
        <v>9</v>
      </c>
      <c r="C4770" t="s">
        <v>109</v>
      </c>
      <c r="D4770" t="s">
        <v>17</v>
      </c>
      <c r="E4770" t="s">
        <v>11</v>
      </c>
      <c r="F4770" t="s">
        <v>22</v>
      </c>
      <c r="G4770" t="s">
        <v>259</v>
      </c>
      <c r="H4770" s="7">
        <v>819</v>
      </c>
      <c r="I4770" s="7">
        <v>903</v>
      </c>
      <c r="J4770" t="str">
        <f t="shared" si="666"/>
        <v>(140,</v>
      </c>
      <c r="K4770" t="str">
        <f t="shared" si="667"/>
        <v>9,</v>
      </c>
      <c r="L4770" t="str">
        <f t="shared" si="668"/>
        <v>"Nd4",</v>
      </c>
      <c r="M4770" t="str">
        <f t="shared" si="669"/>
        <v>"Nxd4",</v>
      </c>
      <c r="N4770" t="str">
        <f t="shared" si="670"/>
        <v>"Moved",</v>
      </c>
      <c r="O4770" t="str">
        <f t="shared" si="671"/>
        <v>"Take Knight  ",</v>
      </c>
      <c r="P4770" t="str">
        <f t="shared" si="672"/>
        <v>"1/2-1/2",</v>
      </c>
      <c r="Q4770" t="str">
        <f t="shared" si="673"/>
        <v>819,</v>
      </c>
      <c r="R4770" t="str">
        <f t="shared" si="674"/>
        <v>903),</v>
      </c>
    </row>
    <row r="4771" spans="1:18" x14ac:dyDescent="0.25">
      <c r="A4771">
        <v>140</v>
      </c>
      <c r="B4771">
        <v>10</v>
      </c>
      <c r="C4771" t="s">
        <v>111</v>
      </c>
      <c r="D4771" t="s">
        <v>355</v>
      </c>
      <c r="E4771" t="s">
        <v>21</v>
      </c>
      <c r="F4771" t="s">
        <v>11</v>
      </c>
      <c r="G4771" t="s">
        <v>259</v>
      </c>
      <c r="H4771" s="7">
        <v>819</v>
      </c>
      <c r="I4771" s="7">
        <v>903</v>
      </c>
      <c r="J4771" t="str">
        <f t="shared" si="666"/>
        <v>(140,</v>
      </c>
      <c r="K4771" t="str">
        <f t="shared" si="667"/>
        <v>10,</v>
      </c>
      <c r="L4771" t="str">
        <f t="shared" si="668"/>
        <v>"Bxd4",</v>
      </c>
      <c r="M4771" t="str">
        <f t="shared" si="669"/>
        <v>"Qd6",</v>
      </c>
      <c r="N4771" t="str">
        <f t="shared" si="670"/>
        <v>"Take Knight   ",</v>
      </c>
      <c r="O4771" t="str">
        <f t="shared" si="671"/>
        <v>"Moved",</v>
      </c>
      <c r="P4771" t="str">
        <f t="shared" si="672"/>
        <v>"1/2-1/2",</v>
      </c>
      <c r="Q4771" t="str">
        <f t="shared" si="673"/>
        <v>819,</v>
      </c>
      <c r="R4771" t="str">
        <f t="shared" si="674"/>
        <v>903),</v>
      </c>
    </row>
    <row r="4772" spans="1:18" x14ac:dyDescent="0.25">
      <c r="A4772">
        <v>140</v>
      </c>
      <c r="B4772">
        <v>11</v>
      </c>
      <c r="C4772" t="s">
        <v>254</v>
      </c>
      <c r="D4772" t="s">
        <v>482</v>
      </c>
      <c r="E4772" t="s">
        <v>11</v>
      </c>
      <c r="F4772" t="s">
        <v>65</v>
      </c>
      <c r="G4772" t="s">
        <v>259</v>
      </c>
      <c r="H4772" s="7">
        <v>819</v>
      </c>
      <c r="I4772" s="7">
        <v>903</v>
      </c>
      <c r="J4772" t="str">
        <f t="shared" si="666"/>
        <v>(140,</v>
      </c>
      <c r="K4772" t="str">
        <f t="shared" si="667"/>
        <v>11,</v>
      </c>
      <c r="L4772" t="str">
        <f t="shared" si="668"/>
        <v>"Ke2",</v>
      </c>
      <c r="M4772" t="str">
        <f t="shared" si="669"/>
        <v>"Qe6+",</v>
      </c>
      <c r="N4772" t="str">
        <f t="shared" si="670"/>
        <v>"Moved",</v>
      </c>
      <c r="O4772" t="str">
        <f t="shared" si="671"/>
        <v>"Check",</v>
      </c>
      <c r="P4772" t="str">
        <f t="shared" si="672"/>
        <v>"1/2-1/2",</v>
      </c>
      <c r="Q4772" t="str">
        <f t="shared" si="673"/>
        <v>819,</v>
      </c>
      <c r="R4772" t="str">
        <f t="shared" si="674"/>
        <v>903),</v>
      </c>
    </row>
    <row r="4773" spans="1:18" x14ac:dyDescent="0.25">
      <c r="A4773">
        <v>140</v>
      </c>
      <c r="B4773">
        <v>12</v>
      </c>
      <c r="C4773" t="s">
        <v>79</v>
      </c>
      <c r="D4773" t="s">
        <v>9</v>
      </c>
      <c r="E4773" t="s">
        <v>11</v>
      </c>
      <c r="F4773" t="s">
        <v>11</v>
      </c>
      <c r="G4773" t="s">
        <v>259</v>
      </c>
      <c r="H4773" s="7">
        <v>819</v>
      </c>
      <c r="I4773" s="7">
        <v>903</v>
      </c>
      <c r="J4773" t="str">
        <f t="shared" si="666"/>
        <v>(140,</v>
      </c>
      <c r="K4773" t="str">
        <f t="shared" si="667"/>
        <v>12,</v>
      </c>
      <c r="L4773" t="str">
        <f t="shared" si="668"/>
        <v>"Be3",</v>
      </c>
      <c r="M4773" t="str">
        <f t="shared" si="669"/>
        <v>"d4",</v>
      </c>
      <c r="N4773" t="str">
        <f t="shared" si="670"/>
        <v>"Moved",</v>
      </c>
      <c r="O4773" t="str">
        <f t="shared" si="671"/>
        <v>"Moved",</v>
      </c>
      <c r="P4773" t="str">
        <f t="shared" si="672"/>
        <v>"1/2-1/2",</v>
      </c>
      <c r="Q4773" t="str">
        <f t="shared" si="673"/>
        <v>819,</v>
      </c>
      <c r="R4773" t="str">
        <f t="shared" si="674"/>
        <v>903),</v>
      </c>
    </row>
    <row r="4774" spans="1:18" x14ac:dyDescent="0.25">
      <c r="A4774">
        <v>140</v>
      </c>
      <c r="B4774">
        <v>13</v>
      </c>
      <c r="C4774" t="s">
        <v>1230</v>
      </c>
      <c r="D4774" t="s">
        <v>62</v>
      </c>
      <c r="E4774" t="s">
        <v>71</v>
      </c>
      <c r="F4774" t="s">
        <v>68</v>
      </c>
      <c r="G4774" t="s">
        <v>259</v>
      </c>
      <c r="H4774" s="7">
        <v>819</v>
      </c>
      <c r="I4774" s="7">
        <v>903</v>
      </c>
      <c r="J4774" t="str">
        <f t="shared" si="666"/>
        <v>(140,</v>
      </c>
      <c r="K4774" t="str">
        <f t="shared" si="667"/>
        <v>13,</v>
      </c>
      <c r="L4774" t="str">
        <f t="shared" si="668"/>
        <v>"Qxh1",</v>
      </c>
      <c r="M4774" t="str">
        <f t="shared" si="669"/>
        <v>"dxe3",</v>
      </c>
      <c r="N4774" t="str">
        <f t="shared" si="670"/>
        <v>"Take Bishop   ",</v>
      </c>
      <c r="O4774" t="str">
        <f t="shared" si="671"/>
        <v>"Take Bishop  ",</v>
      </c>
      <c r="P4774" t="str">
        <f t="shared" si="672"/>
        <v>"1/2-1/2",</v>
      </c>
      <c r="Q4774" t="str">
        <f t="shared" si="673"/>
        <v>819,</v>
      </c>
      <c r="R4774" t="str">
        <f t="shared" si="674"/>
        <v>903),</v>
      </c>
    </row>
    <row r="4775" spans="1:18" x14ac:dyDescent="0.25">
      <c r="A4775">
        <v>140</v>
      </c>
      <c r="B4775">
        <v>14</v>
      </c>
      <c r="C4775" t="s">
        <v>62</v>
      </c>
      <c r="D4775" t="s">
        <v>50</v>
      </c>
      <c r="E4775" t="s">
        <v>16</v>
      </c>
      <c r="F4775" t="s">
        <v>11</v>
      </c>
      <c r="G4775" t="s">
        <v>259</v>
      </c>
      <c r="H4775" s="7">
        <v>819</v>
      </c>
      <c r="I4775" s="7">
        <v>903</v>
      </c>
      <c r="J4775" t="str">
        <f t="shared" si="666"/>
        <v>(140,</v>
      </c>
      <c r="K4775" t="str">
        <f t="shared" si="667"/>
        <v>14,</v>
      </c>
      <c r="L4775" t="str">
        <f t="shared" si="668"/>
        <v>"dxe3",</v>
      </c>
      <c r="M4775" t="str">
        <f t="shared" si="669"/>
        <v>"Nd5",</v>
      </c>
      <c r="N4775" t="str">
        <f t="shared" si="670"/>
        <v>"Take Pawn  ",</v>
      </c>
      <c r="O4775" t="str">
        <f t="shared" si="671"/>
        <v>"Moved",</v>
      </c>
      <c r="P4775" t="str">
        <f t="shared" si="672"/>
        <v>"1/2-1/2",</v>
      </c>
      <c r="Q4775" t="str">
        <f t="shared" si="673"/>
        <v>819,</v>
      </c>
      <c r="R4775" t="str">
        <f t="shared" si="674"/>
        <v>903),</v>
      </c>
    </row>
    <row r="4776" spans="1:18" x14ac:dyDescent="0.25">
      <c r="A4776">
        <v>140</v>
      </c>
      <c r="B4776">
        <v>15</v>
      </c>
      <c r="C4776" t="s">
        <v>36</v>
      </c>
      <c r="D4776" t="s">
        <v>1255</v>
      </c>
      <c r="E4776" t="s">
        <v>11</v>
      </c>
      <c r="F4776" t="s">
        <v>65</v>
      </c>
      <c r="G4776" t="s">
        <v>259</v>
      </c>
      <c r="H4776" s="7">
        <v>819</v>
      </c>
      <c r="I4776" s="7">
        <v>903</v>
      </c>
      <c r="J4776" t="str">
        <f t="shared" si="666"/>
        <v>(140,</v>
      </c>
      <c r="K4776" t="str">
        <f t="shared" si="667"/>
        <v>15,</v>
      </c>
      <c r="L4776" t="str">
        <f t="shared" si="668"/>
        <v>"Nc3",</v>
      </c>
      <c r="M4776" t="str">
        <f t="shared" si="669"/>
        <v>"Qa6+",</v>
      </c>
      <c r="N4776" t="str">
        <f t="shared" si="670"/>
        <v>"Moved",</v>
      </c>
      <c r="O4776" t="str">
        <f t="shared" si="671"/>
        <v>"Check",</v>
      </c>
      <c r="P4776" t="str">
        <f t="shared" si="672"/>
        <v>"1/2-1/2",</v>
      </c>
      <c r="Q4776" t="str">
        <f t="shared" si="673"/>
        <v>819,</v>
      </c>
      <c r="R4776" t="str">
        <f t="shared" si="674"/>
        <v>903),</v>
      </c>
    </row>
    <row r="4777" spans="1:18" x14ac:dyDescent="0.25">
      <c r="A4777">
        <v>140</v>
      </c>
      <c r="B4777">
        <v>16</v>
      </c>
      <c r="C4777" t="s">
        <v>66</v>
      </c>
      <c r="D4777" t="s">
        <v>323</v>
      </c>
      <c r="E4777" t="s">
        <v>11</v>
      </c>
      <c r="F4777" t="s">
        <v>22</v>
      </c>
      <c r="G4777" t="s">
        <v>259</v>
      </c>
      <c r="H4777" s="7">
        <v>819</v>
      </c>
      <c r="I4777" s="7">
        <v>903</v>
      </c>
      <c r="J4777" t="str">
        <f t="shared" si="666"/>
        <v>(140,</v>
      </c>
      <c r="K4777" t="str">
        <f t="shared" si="667"/>
        <v>16,</v>
      </c>
      <c r="L4777" t="str">
        <f t="shared" si="668"/>
        <v>"Ke1",</v>
      </c>
      <c r="M4777" t="str">
        <f t="shared" si="669"/>
        <v>"Nxc3",</v>
      </c>
      <c r="N4777" t="str">
        <f t="shared" si="670"/>
        <v>"Moved",</v>
      </c>
      <c r="O4777" t="str">
        <f t="shared" si="671"/>
        <v>"Take Knight  ",</v>
      </c>
      <c r="P4777" t="str">
        <f t="shared" si="672"/>
        <v>"1/2-1/2",</v>
      </c>
      <c r="Q4777" t="str">
        <f t="shared" si="673"/>
        <v>819,</v>
      </c>
      <c r="R4777" t="str">
        <f t="shared" si="674"/>
        <v>903),</v>
      </c>
    </row>
    <row r="4778" spans="1:18" x14ac:dyDescent="0.25">
      <c r="A4778">
        <v>140</v>
      </c>
      <c r="B4778">
        <v>17</v>
      </c>
      <c r="C4778" t="s">
        <v>407</v>
      </c>
      <c r="D4778" t="s">
        <v>764</v>
      </c>
      <c r="E4778" t="s">
        <v>11</v>
      </c>
      <c r="F4778" t="s">
        <v>55</v>
      </c>
      <c r="G4778" t="s">
        <v>259</v>
      </c>
      <c r="H4778" s="7">
        <v>819</v>
      </c>
      <c r="I4778" s="7">
        <v>903</v>
      </c>
      <c r="J4778" t="str">
        <f t="shared" si="666"/>
        <v>(140,</v>
      </c>
      <c r="K4778" t="str">
        <f t="shared" si="667"/>
        <v>17,</v>
      </c>
      <c r="L4778" t="str">
        <f t="shared" si="668"/>
        <v>"Rd1",</v>
      </c>
      <c r="M4778" t="str">
        <f t="shared" si="669"/>
        <v>"Nxd1",</v>
      </c>
      <c r="N4778" t="str">
        <f t="shared" si="670"/>
        <v>"Moved",</v>
      </c>
      <c r="O4778" t="str">
        <f t="shared" si="671"/>
        <v>"Take Rook  ",</v>
      </c>
      <c r="P4778" t="str">
        <f t="shared" si="672"/>
        <v>"1/2-1/2",</v>
      </c>
      <c r="Q4778" t="str">
        <f t="shared" si="673"/>
        <v>819,</v>
      </c>
      <c r="R4778" t="str">
        <f t="shared" si="674"/>
        <v>903),</v>
      </c>
    </row>
    <row r="4779" spans="1:18" x14ac:dyDescent="0.25">
      <c r="A4779">
        <v>140</v>
      </c>
      <c r="B4779">
        <v>18</v>
      </c>
      <c r="C4779" t="s">
        <v>1122</v>
      </c>
      <c r="D4779" t="s">
        <v>562</v>
      </c>
      <c r="E4779" t="s">
        <v>21</v>
      </c>
      <c r="F4779" t="s">
        <v>65</v>
      </c>
      <c r="G4779" t="s">
        <v>259</v>
      </c>
      <c r="H4779" s="7">
        <v>819</v>
      </c>
      <c r="I4779" s="7">
        <v>903</v>
      </c>
      <c r="J4779" t="str">
        <f t="shared" si="666"/>
        <v>(140,</v>
      </c>
      <c r="K4779" t="str">
        <f t="shared" si="667"/>
        <v>18,</v>
      </c>
      <c r="L4779" t="str">
        <f t="shared" si="668"/>
        <v>"Kxd1",</v>
      </c>
      <c r="M4779" t="str">
        <f t="shared" si="669"/>
        <v>"Rd8+",</v>
      </c>
      <c r="N4779" t="str">
        <f t="shared" si="670"/>
        <v>"Take Knight   ",</v>
      </c>
      <c r="O4779" t="str">
        <f t="shared" si="671"/>
        <v>"Check",</v>
      </c>
      <c r="P4779" t="str">
        <f t="shared" si="672"/>
        <v>"1/2-1/2",</v>
      </c>
      <c r="Q4779" t="str">
        <f t="shared" si="673"/>
        <v>819,</v>
      </c>
      <c r="R4779" t="str">
        <f t="shared" si="674"/>
        <v>903),</v>
      </c>
    </row>
    <row r="4780" spans="1:18" x14ac:dyDescent="0.25">
      <c r="A4780">
        <v>141</v>
      </c>
      <c r="B4780">
        <v>1</v>
      </c>
      <c r="C4780" t="s">
        <v>76</v>
      </c>
      <c r="D4780" t="s">
        <v>81</v>
      </c>
      <c r="E4780" t="s">
        <v>11</v>
      </c>
      <c r="F4780" t="s">
        <v>11</v>
      </c>
      <c r="G4780" t="s">
        <v>77</v>
      </c>
      <c r="H4780" s="7">
        <v>1078</v>
      </c>
      <c r="I4780" s="7">
        <v>1121</v>
      </c>
      <c r="J4780" t="str">
        <f t="shared" si="666"/>
        <v>(141,</v>
      </c>
      <c r="K4780" t="str">
        <f t="shared" si="667"/>
        <v>1,</v>
      </c>
      <c r="L4780" t="str">
        <f t="shared" si="668"/>
        <v>"e4",</v>
      </c>
      <c r="M4780" t="str">
        <f t="shared" si="669"/>
        <v>"e6",</v>
      </c>
      <c r="N4780" t="str">
        <f t="shared" si="670"/>
        <v>"Moved",</v>
      </c>
      <c r="O4780" t="str">
        <f t="shared" si="671"/>
        <v>"Moved",</v>
      </c>
      <c r="P4780" t="str">
        <f t="shared" si="672"/>
        <v>"0-1",</v>
      </c>
      <c r="Q4780" t="str">
        <f t="shared" si="673"/>
        <v>1078,</v>
      </c>
      <c r="R4780" t="str">
        <f t="shared" si="674"/>
        <v>1121),</v>
      </c>
    </row>
    <row r="4781" spans="1:18" x14ac:dyDescent="0.25">
      <c r="A4781">
        <v>141</v>
      </c>
      <c r="B4781">
        <v>2</v>
      </c>
      <c r="C4781" t="s">
        <v>14</v>
      </c>
      <c r="D4781" t="s">
        <v>94</v>
      </c>
      <c r="E4781" t="s">
        <v>11</v>
      </c>
      <c r="F4781" t="s">
        <v>11</v>
      </c>
      <c r="G4781" t="s">
        <v>77</v>
      </c>
      <c r="H4781" s="7">
        <v>1078</v>
      </c>
      <c r="I4781" s="7">
        <v>1121</v>
      </c>
      <c r="J4781" t="str">
        <f t="shared" si="666"/>
        <v>(141,</v>
      </c>
      <c r="K4781" t="str">
        <f t="shared" si="667"/>
        <v>2,</v>
      </c>
      <c r="L4781" t="str">
        <f t="shared" si="668"/>
        <v>"Nf3",</v>
      </c>
      <c r="M4781" t="str">
        <f t="shared" si="669"/>
        <v>"d6",</v>
      </c>
      <c r="N4781" t="str">
        <f t="shared" si="670"/>
        <v>"Moved",</v>
      </c>
      <c r="O4781" t="str">
        <f t="shared" si="671"/>
        <v>"Moved",</v>
      </c>
      <c r="P4781" t="str">
        <f t="shared" si="672"/>
        <v>"0-1",</v>
      </c>
      <c r="Q4781" t="str">
        <f t="shared" si="673"/>
        <v>1078,</v>
      </c>
      <c r="R4781" t="str">
        <f t="shared" si="674"/>
        <v>1121),</v>
      </c>
    </row>
    <row r="4782" spans="1:18" x14ac:dyDescent="0.25">
      <c r="A4782">
        <v>141</v>
      </c>
      <c r="B4782">
        <v>3</v>
      </c>
      <c r="C4782" t="s">
        <v>383</v>
      </c>
      <c r="D4782" t="s">
        <v>96</v>
      </c>
      <c r="E4782" t="s">
        <v>65</v>
      </c>
      <c r="F4782" t="s">
        <v>11</v>
      </c>
      <c r="G4782" t="s">
        <v>77</v>
      </c>
      <c r="H4782" s="7">
        <v>1078</v>
      </c>
      <c r="I4782" s="7">
        <v>1121</v>
      </c>
      <c r="J4782" t="str">
        <f t="shared" si="666"/>
        <v>(141,</v>
      </c>
      <c r="K4782" t="str">
        <f t="shared" si="667"/>
        <v>3,</v>
      </c>
      <c r="L4782" t="str">
        <f t="shared" si="668"/>
        <v>"Bb5+",</v>
      </c>
      <c r="M4782" t="str">
        <f t="shared" si="669"/>
        <v>"Nd7",</v>
      </c>
      <c r="N4782" t="str">
        <f t="shared" si="670"/>
        <v>"Check",</v>
      </c>
      <c r="O4782" t="str">
        <f t="shared" si="671"/>
        <v>"Moved",</v>
      </c>
      <c r="P4782" t="str">
        <f t="shared" si="672"/>
        <v>"0-1",</v>
      </c>
      <c r="Q4782" t="str">
        <f t="shared" si="673"/>
        <v>1078,</v>
      </c>
      <c r="R4782" t="str">
        <f t="shared" si="674"/>
        <v>1121),</v>
      </c>
    </row>
    <row r="4783" spans="1:18" x14ac:dyDescent="0.25">
      <c r="A4783">
        <v>141</v>
      </c>
      <c r="B4783">
        <v>4</v>
      </c>
      <c r="C4783" t="s">
        <v>314</v>
      </c>
      <c r="D4783" t="s">
        <v>340</v>
      </c>
      <c r="E4783" t="s">
        <v>316</v>
      </c>
      <c r="F4783" t="s">
        <v>68</v>
      </c>
      <c r="G4783" t="s">
        <v>77</v>
      </c>
      <c r="H4783" s="7">
        <v>1078</v>
      </c>
      <c r="I4783" s="7">
        <v>1121</v>
      </c>
      <c r="J4783" t="str">
        <f t="shared" si="666"/>
        <v>(141,</v>
      </c>
      <c r="K4783" t="str">
        <f t="shared" si="667"/>
        <v>4,</v>
      </c>
      <c r="L4783" t="str">
        <f t="shared" si="668"/>
        <v>"Bxd7+",</v>
      </c>
      <c r="M4783" t="str">
        <f t="shared" si="669"/>
        <v>"Qxd7",</v>
      </c>
      <c r="N4783" t="str">
        <f t="shared" si="670"/>
        <v>"Take Knight and check  ",</v>
      </c>
      <c r="O4783" t="str">
        <f t="shared" si="671"/>
        <v>"Take Bishop  ",</v>
      </c>
      <c r="P4783" t="str">
        <f t="shared" si="672"/>
        <v>"0-1",</v>
      </c>
      <c r="Q4783" t="str">
        <f t="shared" si="673"/>
        <v>1078,</v>
      </c>
      <c r="R4783" t="str">
        <f t="shared" si="674"/>
        <v>1121),</v>
      </c>
    </row>
    <row r="4784" spans="1:18" x14ac:dyDescent="0.25">
      <c r="A4784">
        <v>141</v>
      </c>
      <c r="B4784">
        <v>5</v>
      </c>
      <c r="C4784" t="s">
        <v>36</v>
      </c>
      <c r="D4784" t="s">
        <v>553</v>
      </c>
      <c r="E4784" t="s">
        <v>11</v>
      </c>
      <c r="F4784" t="s">
        <v>11</v>
      </c>
      <c r="G4784" t="s">
        <v>77</v>
      </c>
      <c r="H4784" s="7">
        <v>1078</v>
      </c>
      <c r="I4784" s="7">
        <v>1121</v>
      </c>
      <c r="J4784" t="str">
        <f t="shared" si="666"/>
        <v>(141,</v>
      </c>
      <c r="K4784" t="str">
        <f t="shared" si="667"/>
        <v>5,</v>
      </c>
      <c r="L4784" t="str">
        <f t="shared" si="668"/>
        <v>"Nc3",</v>
      </c>
      <c r="M4784" t="str">
        <f t="shared" si="669"/>
        <v>"Qd8",</v>
      </c>
      <c r="N4784" t="str">
        <f t="shared" si="670"/>
        <v>"Moved",</v>
      </c>
      <c r="O4784" t="str">
        <f t="shared" si="671"/>
        <v>"Moved",</v>
      </c>
      <c r="P4784" t="str">
        <f t="shared" si="672"/>
        <v>"0-1",</v>
      </c>
      <c r="Q4784" t="str">
        <f t="shared" si="673"/>
        <v>1078,</v>
      </c>
      <c r="R4784" t="str">
        <f t="shared" si="674"/>
        <v>1121),</v>
      </c>
    </row>
    <row r="4785" spans="1:18" x14ac:dyDescent="0.25">
      <c r="A4785">
        <v>141</v>
      </c>
      <c r="B4785">
        <v>6</v>
      </c>
      <c r="C4785" t="s">
        <v>385</v>
      </c>
      <c r="D4785" t="s">
        <v>103</v>
      </c>
      <c r="E4785" t="s">
        <v>11</v>
      </c>
      <c r="F4785" t="s">
        <v>11</v>
      </c>
      <c r="G4785" t="s">
        <v>77</v>
      </c>
      <c r="H4785" s="7">
        <v>1078</v>
      </c>
      <c r="I4785" s="7">
        <v>1121</v>
      </c>
      <c r="J4785" t="str">
        <f t="shared" si="666"/>
        <v>(141,</v>
      </c>
      <c r="K4785" t="str">
        <f t="shared" si="667"/>
        <v>6,</v>
      </c>
      <c r="L4785" t="str">
        <f t="shared" si="668"/>
        <v>"d3",</v>
      </c>
      <c r="M4785" t="str">
        <f t="shared" si="669"/>
        <v>"Ne7",</v>
      </c>
      <c r="N4785" t="str">
        <f t="shared" si="670"/>
        <v>"Moved",</v>
      </c>
      <c r="O4785" t="str">
        <f t="shared" si="671"/>
        <v>"Moved",</v>
      </c>
      <c r="P4785" t="str">
        <f t="shared" si="672"/>
        <v>"0-1",</v>
      </c>
      <c r="Q4785" t="str">
        <f t="shared" si="673"/>
        <v>1078,</v>
      </c>
      <c r="R4785" t="str">
        <f t="shared" si="674"/>
        <v>1121),</v>
      </c>
    </row>
    <row r="4786" spans="1:18" x14ac:dyDescent="0.25">
      <c r="A4786">
        <v>141</v>
      </c>
      <c r="B4786">
        <v>7</v>
      </c>
      <c r="C4786" t="s">
        <v>85</v>
      </c>
      <c r="D4786" t="s">
        <v>99</v>
      </c>
      <c r="E4786" t="s">
        <v>11</v>
      </c>
      <c r="F4786" t="s">
        <v>11</v>
      </c>
      <c r="G4786" t="s">
        <v>77</v>
      </c>
      <c r="H4786" s="7">
        <v>1078</v>
      </c>
      <c r="I4786" s="7">
        <v>1121</v>
      </c>
      <c r="J4786" t="str">
        <f t="shared" si="666"/>
        <v>(141,</v>
      </c>
      <c r="K4786" t="str">
        <f t="shared" si="667"/>
        <v>7,</v>
      </c>
      <c r="L4786" t="str">
        <f t="shared" si="668"/>
        <v>"Bg5",</v>
      </c>
      <c r="M4786" t="str">
        <f t="shared" si="669"/>
        <v>"b6",</v>
      </c>
      <c r="N4786" t="str">
        <f t="shared" si="670"/>
        <v>"Moved",</v>
      </c>
      <c r="O4786" t="str">
        <f t="shared" si="671"/>
        <v>"Moved",</v>
      </c>
      <c r="P4786" t="str">
        <f t="shared" si="672"/>
        <v>"0-1",</v>
      </c>
      <c r="Q4786" t="str">
        <f t="shared" si="673"/>
        <v>1078,</v>
      </c>
      <c r="R4786" t="str">
        <f t="shared" si="674"/>
        <v>1121),</v>
      </c>
    </row>
    <row r="4787" spans="1:18" x14ac:dyDescent="0.25">
      <c r="A4787">
        <v>141</v>
      </c>
      <c r="B4787">
        <v>8</v>
      </c>
      <c r="C4787" t="s">
        <v>9</v>
      </c>
      <c r="D4787" t="s">
        <v>97</v>
      </c>
      <c r="E4787" t="s">
        <v>11</v>
      </c>
      <c r="F4787" t="s">
        <v>11</v>
      </c>
      <c r="G4787" t="s">
        <v>77</v>
      </c>
      <c r="H4787" s="7">
        <v>1078</v>
      </c>
      <c r="I4787" s="7">
        <v>1121</v>
      </c>
      <c r="J4787" t="str">
        <f t="shared" si="666"/>
        <v>(141,</v>
      </c>
      <c r="K4787" t="str">
        <f t="shared" si="667"/>
        <v>8,</v>
      </c>
      <c r="L4787" t="str">
        <f t="shared" si="668"/>
        <v>"d4",</v>
      </c>
      <c r="M4787" t="str">
        <f t="shared" si="669"/>
        <v>"h6",</v>
      </c>
      <c r="N4787" t="str">
        <f t="shared" si="670"/>
        <v>"Moved",</v>
      </c>
      <c r="O4787" t="str">
        <f t="shared" si="671"/>
        <v>"Moved",</v>
      </c>
      <c r="P4787" t="str">
        <f t="shared" si="672"/>
        <v>"0-1",</v>
      </c>
      <c r="Q4787" t="str">
        <f t="shared" si="673"/>
        <v>1078,</v>
      </c>
      <c r="R4787" t="str">
        <f t="shared" si="674"/>
        <v>1121),</v>
      </c>
    </row>
    <row r="4788" spans="1:18" x14ac:dyDescent="0.25">
      <c r="A4788">
        <v>141</v>
      </c>
      <c r="B4788">
        <v>9</v>
      </c>
      <c r="C4788" t="s">
        <v>37</v>
      </c>
      <c r="D4788" t="s">
        <v>113</v>
      </c>
      <c r="E4788" t="s">
        <v>11</v>
      </c>
      <c r="F4788" t="s">
        <v>68</v>
      </c>
      <c r="G4788" t="s">
        <v>77</v>
      </c>
      <c r="H4788" s="7">
        <v>1078</v>
      </c>
      <c r="I4788" s="7">
        <v>1121</v>
      </c>
      <c r="J4788" t="str">
        <f t="shared" si="666"/>
        <v>(141,</v>
      </c>
      <c r="K4788" t="str">
        <f t="shared" si="667"/>
        <v>9,</v>
      </c>
      <c r="L4788" t="str">
        <f t="shared" si="668"/>
        <v>"e5",</v>
      </c>
      <c r="M4788" t="str">
        <f t="shared" si="669"/>
        <v>"hxg5",</v>
      </c>
      <c r="N4788" t="str">
        <f t="shared" si="670"/>
        <v>"Moved",</v>
      </c>
      <c r="O4788" t="str">
        <f t="shared" si="671"/>
        <v>"Take Bishop  ",</v>
      </c>
      <c r="P4788" t="str">
        <f t="shared" si="672"/>
        <v>"0-1",</v>
      </c>
      <c r="Q4788" t="str">
        <f t="shared" si="673"/>
        <v>1078,</v>
      </c>
      <c r="R4788" t="str">
        <f t="shared" si="674"/>
        <v>1121),</v>
      </c>
    </row>
    <row r="4789" spans="1:18" x14ac:dyDescent="0.25">
      <c r="A4789">
        <v>141</v>
      </c>
      <c r="B4789">
        <v>10</v>
      </c>
      <c r="C4789" t="s">
        <v>489</v>
      </c>
      <c r="D4789" t="s">
        <v>1038</v>
      </c>
      <c r="E4789" t="s">
        <v>16</v>
      </c>
      <c r="F4789" t="s">
        <v>16</v>
      </c>
      <c r="G4789" t="s">
        <v>77</v>
      </c>
      <c r="H4789" s="7">
        <v>1078</v>
      </c>
      <c r="I4789" s="7">
        <v>1121</v>
      </c>
      <c r="J4789" t="str">
        <f t="shared" si="666"/>
        <v>(141,</v>
      </c>
      <c r="K4789" t="str">
        <f t="shared" si="667"/>
        <v>10,</v>
      </c>
      <c r="L4789" t="str">
        <f t="shared" si="668"/>
        <v>"exd6",</v>
      </c>
      <c r="M4789" t="str">
        <f t="shared" si="669"/>
        <v>"cxd6",</v>
      </c>
      <c r="N4789" t="str">
        <f t="shared" si="670"/>
        <v>"Take Pawn  ",</v>
      </c>
      <c r="O4789" t="str">
        <f t="shared" si="671"/>
        <v>"Take Pawn  ",</v>
      </c>
      <c r="P4789" t="str">
        <f t="shared" si="672"/>
        <v>"0-1",</v>
      </c>
      <c r="Q4789" t="str">
        <f t="shared" si="673"/>
        <v>1078,</v>
      </c>
      <c r="R4789" t="str">
        <f t="shared" si="674"/>
        <v>1121),</v>
      </c>
    </row>
    <row r="4790" spans="1:18" x14ac:dyDescent="0.25">
      <c r="A4790">
        <v>141</v>
      </c>
      <c r="B4790">
        <v>11</v>
      </c>
      <c r="C4790" t="s">
        <v>189</v>
      </c>
      <c r="D4790" t="s">
        <v>733</v>
      </c>
      <c r="E4790" t="s">
        <v>11</v>
      </c>
      <c r="F4790" t="s">
        <v>16</v>
      </c>
      <c r="G4790" t="s">
        <v>77</v>
      </c>
      <c r="H4790" s="7">
        <v>1078</v>
      </c>
      <c r="I4790" s="7">
        <v>1121</v>
      </c>
      <c r="J4790" t="str">
        <f t="shared" si="666"/>
        <v>(141,</v>
      </c>
      <c r="K4790" t="str">
        <f t="shared" si="667"/>
        <v>11,</v>
      </c>
      <c r="L4790" t="str">
        <f t="shared" si="668"/>
        <v>"h4",</v>
      </c>
      <c r="M4790" t="str">
        <f t="shared" si="669"/>
        <v>"gxh4",</v>
      </c>
      <c r="N4790" t="str">
        <f t="shared" si="670"/>
        <v>"Moved",</v>
      </c>
      <c r="O4790" t="str">
        <f t="shared" si="671"/>
        <v>"Take Pawn  ",</v>
      </c>
      <c r="P4790" t="str">
        <f t="shared" si="672"/>
        <v>"0-1",</v>
      </c>
      <c r="Q4790" t="str">
        <f t="shared" si="673"/>
        <v>1078,</v>
      </c>
      <c r="R4790" t="str">
        <f t="shared" si="674"/>
        <v>1121),</v>
      </c>
    </row>
    <row r="4791" spans="1:18" x14ac:dyDescent="0.25">
      <c r="A4791">
        <v>141</v>
      </c>
      <c r="B4791">
        <v>12</v>
      </c>
      <c r="C4791" t="s">
        <v>190</v>
      </c>
      <c r="D4791" t="s">
        <v>105</v>
      </c>
      <c r="E4791" t="s">
        <v>16</v>
      </c>
      <c r="F4791" t="s">
        <v>11</v>
      </c>
      <c r="G4791" t="s">
        <v>77</v>
      </c>
      <c r="H4791" s="7">
        <v>1078</v>
      </c>
      <c r="I4791" s="7">
        <v>1121</v>
      </c>
      <c r="J4791" t="str">
        <f t="shared" si="666"/>
        <v>(141,</v>
      </c>
      <c r="K4791" t="str">
        <f t="shared" si="667"/>
        <v>12,</v>
      </c>
      <c r="L4791" t="str">
        <f t="shared" si="668"/>
        <v>"Nxh4",</v>
      </c>
      <c r="M4791" t="str">
        <f t="shared" si="669"/>
        <v>"Nf5",</v>
      </c>
      <c r="N4791" t="str">
        <f t="shared" si="670"/>
        <v>"Take Pawn  ",</v>
      </c>
      <c r="O4791" t="str">
        <f t="shared" si="671"/>
        <v>"Moved",</v>
      </c>
      <c r="P4791" t="str">
        <f t="shared" si="672"/>
        <v>"0-1",</v>
      </c>
      <c r="Q4791" t="str">
        <f t="shared" si="673"/>
        <v>1078,</v>
      </c>
      <c r="R4791" t="str">
        <f t="shared" si="674"/>
        <v>1121),</v>
      </c>
    </row>
    <row r="4792" spans="1:18" x14ac:dyDescent="0.25">
      <c r="A4792">
        <v>141</v>
      </c>
      <c r="B4792">
        <v>13</v>
      </c>
      <c r="C4792" t="s">
        <v>220</v>
      </c>
      <c r="D4792" t="s">
        <v>221</v>
      </c>
      <c r="E4792" t="s">
        <v>21</v>
      </c>
      <c r="F4792" t="s">
        <v>22</v>
      </c>
      <c r="G4792" t="s">
        <v>77</v>
      </c>
      <c r="H4792" s="7">
        <v>1078</v>
      </c>
      <c r="I4792" s="7">
        <v>1121</v>
      </c>
      <c r="J4792" t="str">
        <f t="shared" si="666"/>
        <v>(141,</v>
      </c>
      <c r="K4792" t="str">
        <f t="shared" si="667"/>
        <v>13,</v>
      </c>
      <c r="L4792" t="str">
        <f t="shared" si="668"/>
        <v>"Nxf5",</v>
      </c>
      <c r="M4792" t="str">
        <f t="shared" si="669"/>
        <v>"exf5",</v>
      </c>
      <c r="N4792" t="str">
        <f t="shared" si="670"/>
        <v>"Take Knight   ",</v>
      </c>
      <c r="O4792" t="str">
        <f t="shared" si="671"/>
        <v>"Take Knight  ",</v>
      </c>
      <c r="P4792" t="str">
        <f t="shared" si="672"/>
        <v>"0-1",</v>
      </c>
      <c r="Q4792" t="str">
        <f t="shared" si="673"/>
        <v>1078,</v>
      </c>
      <c r="R4792" t="str">
        <f t="shared" si="674"/>
        <v>1121),</v>
      </c>
    </row>
    <row r="4793" spans="1:18" x14ac:dyDescent="0.25">
      <c r="A4793">
        <v>141</v>
      </c>
      <c r="B4793">
        <v>14</v>
      </c>
      <c r="C4793" t="s">
        <v>798</v>
      </c>
      <c r="D4793" t="s">
        <v>475</v>
      </c>
      <c r="E4793" t="s">
        <v>55</v>
      </c>
      <c r="F4793" t="s">
        <v>65</v>
      </c>
      <c r="G4793" t="s">
        <v>77</v>
      </c>
      <c r="H4793" s="7">
        <v>1078</v>
      </c>
      <c r="I4793" s="7">
        <v>1121</v>
      </c>
      <c r="J4793" t="str">
        <f t="shared" si="666"/>
        <v>(141,</v>
      </c>
      <c r="K4793" t="str">
        <f t="shared" si="667"/>
        <v>14,</v>
      </c>
      <c r="L4793" t="str">
        <f t="shared" si="668"/>
        <v>"Rxh8",</v>
      </c>
      <c r="M4793" t="str">
        <f t="shared" si="669"/>
        <v>"Qe7+",</v>
      </c>
      <c r="N4793" t="str">
        <f t="shared" si="670"/>
        <v>"Take Rook  ",</v>
      </c>
      <c r="O4793" t="str">
        <f t="shared" si="671"/>
        <v>"Check",</v>
      </c>
      <c r="P4793" t="str">
        <f t="shared" si="672"/>
        <v>"0-1",</v>
      </c>
      <c r="Q4793" t="str">
        <f t="shared" si="673"/>
        <v>1078,</v>
      </c>
      <c r="R4793" t="str">
        <f t="shared" si="674"/>
        <v>1121),</v>
      </c>
    </row>
    <row r="4794" spans="1:18" x14ac:dyDescent="0.25">
      <c r="A4794">
        <v>141</v>
      </c>
      <c r="B4794">
        <v>15</v>
      </c>
      <c r="C4794" t="s">
        <v>288</v>
      </c>
      <c r="D4794" t="s">
        <v>805</v>
      </c>
      <c r="E4794" t="s">
        <v>11</v>
      </c>
      <c r="F4794" t="s">
        <v>132</v>
      </c>
      <c r="G4794" t="s">
        <v>77</v>
      </c>
      <c r="H4794" s="7">
        <v>1078</v>
      </c>
      <c r="I4794" s="7">
        <v>1121</v>
      </c>
      <c r="J4794" t="str">
        <f t="shared" si="666"/>
        <v>(141,</v>
      </c>
      <c r="K4794" t="str">
        <f t="shared" si="667"/>
        <v>15,</v>
      </c>
      <c r="L4794" t="str">
        <f t="shared" si="668"/>
        <v>"Qe2",</v>
      </c>
      <c r="M4794" t="str">
        <f t="shared" si="669"/>
        <v>"Qxe2+",</v>
      </c>
      <c r="N4794" t="str">
        <f t="shared" si="670"/>
        <v>"Moved",</v>
      </c>
      <c r="O4794" t="str">
        <f t="shared" si="671"/>
        <v>"Take Queen and check ",</v>
      </c>
      <c r="P4794" t="str">
        <f t="shared" si="672"/>
        <v>"0-1",</v>
      </c>
      <c r="Q4794" t="str">
        <f t="shared" si="673"/>
        <v>1078,</v>
      </c>
      <c r="R4794" t="str">
        <f t="shared" si="674"/>
        <v>1121),</v>
      </c>
    </row>
    <row r="4795" spans="1:18" x14ac:dyDescent="0.25">
      <c r="A4795">
        <v>141</v>
      </c>
      <c r="B4795">
        <v>16</v>
      </c>
      <c r="C4795" t="s">
        <v>757</v>
      </c>
      <c r="D4795" t="s">
        <v>155</v>
      </c>
      <c r="E4795" t="s">
        <v>93</v>
      </c>
      <c r="F4795" t="s">
        <v>11</v>
      </c>
      <c r="G4795" t="s">
        <v>77</v>
      </c>
      <c r="H4795" s="7">
        <v>1078</v>
      </c>
      <c r="I4795" s="7">
        <v>1121</v>
      </c>
      <c r="J4795" t="str">
        <f t="shared" si="666"/>
        <v>(141,</v>
      </c>
      <c r="K4795" t="str">
        <f t="shared" si="667"/>
        <v>16,</v>
      </c>
      <c r="L4795" t="str">
        <f t="shared" si="668"/>
        <v>"Nxe2",</v>
      </c>
      <c r="M4795" t="str">
        <f t="shared" si="669"/>
        <v>"Be6",</v>
      </c>
      <c r="N4795" t="str">
        <f t="shared" si="670"/>
        <v>"Take Queen  ",</v>
      </c>
      <c r="O4795" t="str">
        <f t="shared" si="671"/>
        <v>"Moved",</v>
      </c>
      <c r="P4795" t="str">
        <f t="shared" si="672"/>
        <v>"0-1",</v>
      </c>
      <c r="Q4795" t="str">
        <f t="shared" si="673"/>
        <v>1078,</v>
      </c>
      <c r="R4795" t="str">
        <f t="shared" si="674"/>
        <v>1121),</v>
      </c>
    </row>
    <row r="4796" spans="1:18" x14ac:dyDescent="0.25">
      <c r="A4796">
        <v>141</v>
      </c>
      <c r="B4796">
        <v>17</v>
      </c>
      <c r="C4796" t="s">
        <v>318</v>
      </c>
      <c r="D4796" t="s">
        <v>318</v>
      </c>
      <c r="E4796" t="s">
        <v>319</v>
      </c>
      <c r="F4796" t="s">
        <v>319</v>
      </c>
      <c r="G4796" t="s">
        <v>77</v>
      </c>
      <c r="H4796" s="7">
        <v>1078</v>
      </c>
      <c r="I4796" s="7">
        <v>1121</v>
      </c>
      <c r="J4796" t="str">
        <f t="shared" si="666"/>
        <v>(141,</v>
      </c>
      <c r="K4796" t="str">
        <f t="shared" si="667"/>
        <v>17,</v>
      </c>
      <c r="L4796" t="str">
        <f t="shared" si="668"/>
        <v>"O-O-O",</v>
      </c>
      <c r="M4796" t="str">
        <f t="shared" si="669"/>
        <v>"O-O-O",</v>
      </c>
      <c r="N4796" t="str">
        <f t="shared" si="670"/>
        <v>"Long Castle  ",</v>
      </c>
      <c r="O4796" t="str">
        <f t="shared" si="671"/>
        <v>"Long Castle  ",</v>
      </c>
      <c r="P4796" t="str">
        <f t="shared" si="672"/>
        <v>"0-1",</v>
      </c>
      <c r="Q4796" t="str">
        <f t="shared" si="673"/>
        <v>1078,</v>
      </c>
      <c r="R4796" t="str">
        <f t="shared" si="674"/>
        <v>1121),</v>
      </c>
    </row>
    <row r="4797" spans="1:18" x14ac:dyDescent="0.25">
      <c r="A4797">
        <v>141</v>
      </c>
      <c r="B4797">
        <v>18</v>
      </c>
      <c r="C4797" t="s">
        <v>156</v>
      </c>
      <c r="D4797" t="s">
        <v>112</v>
      </c>
      <c r="E4797" t="s">
        <v>11</v>
      </c>
      <c r="F4797" t="s">
        <v>11</v>
      </c>
      <c r="G4797" t="s">
        <v>77</v>
      </c>
      <c r="H4797" s="7">
        <v>1078</v>
      </c>
      <c r="I4797" s="7">
        <v>1121</v>
      </c>
      <c r="J4797" t="str">
        <f t="shared" si="666"/>
        <v>(141,</v>
      </c>
      <c r="K4797" t="str">
        <f t="shared" si="667"/>
        <v>18,</v>
      </c>
      <c r="L4797" t="str">
        <f t="shared" si="668"/>
        <v>"Nf4",</v>
      </c>
      <c r="M4797" t="str">
        <f t="shared" si="669"/>
        <v>"g5",</v>
      </c>
      <c r="N4797" t="str">
        <f t="shared" si="670"/>
        <v>"Moved",</v>
      </c>
      <c r="O4797" t="str">
        <f t="shared" si="671"/>
        <v>"Moved",</v>
      </c>
      <c r="P4797" t="str">
        <f t="shared" si="672"/>
        <v>"0-1",</v>
      </c>
      <c r="Q4797" t="str">
        <f t="shared" si="673"/>
        <v>1078,</v>
      </c>
      <c r="R4797" t="str">
        <f t="shared" si="674"/>
        <v>1121),</v>
      </c>
    </row>
    <row r="4798" spans="1:18" x14ac:dyDescent="0.25">
      <c r="A4798">
        <v>141</v>
      </c>
      <c r="B4798">
        <v>19</v>
      </c>
      <c r="C4798" t="s">
        <v>763</v>
      </c>
      <c r="D4798" t="s">
        <v>765</v>
      </c>
      <c r="E4798" t="s">
        <v>16</v>
      </c>
      <c r="F4798" t="s">
        <v>22</v>
      </c>
      <c r="G4798" t="s">
        <v>77</v>
      </c>
      <c r="H4798" s="7">
        <v>1078</v>
      </c>
      <c r="I4798" s="7">
        <v>1121</v>
      </c>
      <c r="J4798" t="str">
        <f t="shared" si="666"/>
        <v>(141,</v>
      </c>
      <c r="K4798" t="str">
        <f t="shared" si="667"/>
        <v>19,</v>
      </c>
      <c r="L4798" t="str">
        <f t="shared" si="668"/>
        <v>"Nxe6",</v>
      </c>
      <c r="M4798" t="str">
        <f t="shared" si="669"/>
        <v>"fxe6",</v>
      </c>
      <c r="N4798" t="str">
        <f t="shared" si="670"/>
        <v>"Take Pawn  ",</v>
      </c>
      <c r="O4798" t="str">
        <f t="shared" si="671"/>
        <v>"Take Knight  ",</v>
      </c>
      <c r="P4798" t="str">
        <f t="shared" si="672"/>
        <v>"0-1",</v>
      </c>
      <c r="Q4798" t="str">
        <f t="shared" si="673"/>
        <v>1078,</v>
      </c>
      <c r="R4798" t="str">
        <f t="shared" si="674"/>
        <v>1121),</v>
      </c>
    </row>
    <row r="4799" spans="1:18" x14ac:dyDescent="0.25">
      <c r="A4799">
        <v>141</v>
      </c>
      <c r="B4799">
        <v>20</v>
      </c>
      <c r="C4799" t="s">
        <v>49</v>
      </c>
      <c r="D4799" t="s">
        <v>108</v>
      </c>
      <c r="E4799" t="s">
        <v>11</v>
      </c>
      <c r="F4799" t="s">
        <v>11</v>
      </c>
      <c r="G4799" t="s">
        <v>77</v>
      </c>
      <c r="H4799" s="7">
        <v>1078</v>
      </c>
      <c r="I4799" s="7">
        <v>1121</v>
      </c>
      <c r="J4799" t="str">
        <f t="shared" si="666"/>
        <v>(141,</v>
      </c>
      <c r="K4799" t="str">
        <f t="shared" si="667"/>
        <v>20,</v>
      </c>
      <c r="L4799" t="str">
        <f t="shared" si="668"/>
        <v>"f3",</v>
      </c>
      <c r="M4799" t="str">
        <f t="shared" si="669"/>
        <v>"g4",</v>
      </c>
      <c r="N4799" t="str">
        <f t="shared" si="670"/>
        <v>"Moved",</v>
      </c>
      <c r="O4799" t="str">
        <f t="shared" si="671"/>
        <v>"Moved",</v>
      </c>
      <c r="P4799" t="str">
        <f t="shared" si="672"/>
        <v>"0-1",</v>
      </c>
      <c r="Q4799" t="str">
        <f t="shared" si="673"/>
        <v>1078,</v>
      </c>
      <c r="R4799" t="str">
        <f t="shared" si="674"/>
        <v>1121),</v>
      </c>
    </row>
    <row r="4800" spans="1:18" x14ac:dyDescent="0.25">
      <c r="A4800">
        <v>141</v>
      </c>
      <c r="B4800">
        <v>21</v>
      </c>
      <c r="C4800" t="s">
        <v>199</v>
      </c>
      <c r="D4800" t="s">
        <v>37</v>
      </c>
      <c r="E4800" t="s">
        <v>16</v>
      </c>
      <c r="F4800" t="s">
        <v>11</v>
      </c>
      <c r="G4800" t="s">
        <v>77</v>
      </c>
      <c r="H4800" s="7">
        <v>1078</v>
      </c>
      <c r="I4800" s="7">
        <v>1121</v>
      </c>
      <c r="J4800" t="str">
        <f t="shared" si="666"/>
        <v>(141,</v>
      </c>
      <c r="K4800" t="str">
        <f t="shared" si="667"/>
        <v>21,</v>
      </c>
      <c r="L4800" t="str">
        <f t="shared" si="668"/>
        <v>"fxg4",</v>
      </c>
      <c r="M4800" t="str">
        <f t="shared" si="669"/>
        <v>"e5",</v>
      </c>
      <c r="N4800" t="str">
        <f t="shared" si="670"/>
        <v>"Take Pawn  ",</v>
      </c>
      <c r="O4800" t="str">
        <f t="shared" si="671"/>
        <v>"Moved",</v>
      </c>
      <c r="P4800" t="str">
        <f t="shared" si="672"/>
        <v>"0-1",</v>
      </c>
      <c r="Q4800" t="str">
        <f t="shared" si="673"/>
        <v>1078,</v>
      </c>
      <c r="R4800" t="str">
        <f t="shared" si="674"/>
        <v>1121),</v>
      </c>
    </row>
    <row r="4801" spans="1:18" x14ac:dyDescent="0.25">
      <c r="A4801">
        <v>141</v>
      </c>
      <c r="B4801">
        <v>22</v>
      </c>
      <c r="C4801" t="s">
        <v>1256</v>
      </c>
      <c r="D4801" t="s">
        <v>199</v>
      </c>
      <c r="E4801" t="s">
        <v>11</v>
      </c>
      <c r="F4801" t="s">
        <v>16</v>
      </c>
      <c r="G4801" t="s">
        <v>77</v>
      </c>
      <c r="H4801" s="7">
        <v>1078</v>
      </c>
      <c r="I4801" s="7">
        <v>1121</v>
      </c>
      <c r="J4801" t="str">
        <f t="shared" si="666"/>
        <v>(141,</v>
      </c>
      <c r="K4801" t="str">
        <f t="shared" si="667"/>
        <v>22,</v>
      </c>
      <c r="L4801" t="str">
        <f t="shared" si="668"/>
        <v>"Rdh1",</v>
      </c>
      <c r="M4801" t="str">
        <f t="shared" si="669"/>
        <v>"fxg4",</v>
      </c>
      <c r="N4801" t="str">
        <f t="shared" si="670"/>
        <v>"Moved",</v>
      </c>
      <c r="O4801" t="str">
        <f t="shared" si="671"/>
        <v>"Take Pawn  ",</v>
      </c>
      <c r="P4801" t="str">
        <f t="shared" si="672"/>
        <v>"0-1",</v>
      </c>
      <c r="Q4801" t="str">
        <f t="shared" si="673"/>
        <v>1078,</v>
      </c>
      <c r="R4801" t="str">
        <f t="shared" si="674"/>
        <v>1121),</v>
      </c>
    </row>
    <row r="4802" spans="1:18" x14ac:dyDescent="0.25">
      <c r="A4802">
        <v>141</v>
      </c>
      <c r="B4802">
        <v>23</v>
      </c>
      <c r="C4802" t="s">
        <v>100</v>
      </c>
      <c r="D4802" t="s">
        <v>1257</v>
      </c>
      <c r="E4802" t="s">
        <v>16</v>
      </c>
      <c r="F4802" t="s">
        <v>65</v>
      </c>
      <c r="G4802" t="s">
        <v>77</v>
      </c>
      <c r="H4802" s="7">
        <v>1078</v>
      </c>
      <c r="I4802" s="7">
        <v>1121</v>
      </c>
      <c r="J4802" t="str">
        <f t="shared" si="666"/>
        <v>(141,</v>
      </c>
      <c r="K4802" t="str">
        <f t="shared" si="667"/>
        <v>23,</v>
      </c>
      <c r="L4802" t="str">
        <f t="shared" si="668"/>
        <v>"dxe5",</v>
      </c>
      <c r="M4802" t="str">
        <f t="shared" si="669"/>
        <v>"Bh6+",</v>
      </c>
      <c r="N4802" t="str">
        <f t="shared" si="670"/>
        <v>"Take Pawn  ",</v>
      </c>
      <c r="O4802" t="str">
        <f t="shared" si="671"/>
        <v>"Check",</v>
      </c>
      <c r="P4802" t="str">
        <f t="shared" si="672"/>
        <v>"0-1",</v>
      </c>
      <c r="Q4802" t="str">
        <f t="shared" si="673"/>
        <v>1078,</v>
      </c>
      <c r="R4802" t="str">
        <f t="shared" si="674"/>
        <v>1121),</v>
      </c>
    </row>
    <row r="4803" spans="1:18" x14ac:dyDescent="0.25">
      <c r="A4803">
        <v>141</v>
      </c>
      <c r="B4803">
        <v>24</v>
      </c>
      <c r="C4803" t="s">
        <v>1258</v>
      </c>
      <c r="D4803" t="s">
        <v>798</v>
      </c>
      <c r="E4803" t="s">
        <v>71</v>
      </c>
      <c r="F4803" t="s">
        <v>55</v>
      </c>
      <c r="G4803" t="s">
        <v>77</v>
      </c>
      <c r="H4803" s="7">
        <v>1078</v>
      </c>
      <c r="I4803" s="7">
        <v>1121</v>
      </c>
      <c r="J4803" t="str">
        <f t="shared" ref="J4803:J4866" si="675">"("&amp;A4803&amp;$K$1</f>
        <v>(141,</v>
      </c>
      <c r="K4803" t="str">
        <f t="shared" ref="K4803:K4866" si="676">B4803&amp;$K$1</f>
        <v>24,</v>
      </c>
      <c r="L4803" t="str">
        <f t="shared" ref="L4803:L4866" si="677">$L$1&amp;C4803&amp;$L$1&amp;$K$1</f>
        <v>"R1xh6",</v>
      </c>
      <c r="M4803" t="str">
        <f t="shared" ref="M4803:M4866" si="678">$L$1&amp;D4803&amp;$L$1&amp;$K$1</f>
        <v>"Rxh8",</v>
      </c>
      <c r="N4803" t="str">
        <f t="shared" ref="N4803:N4866" si="679">$L$1&amp;E4803&amp;$L$1&amp;$K$1</f>
        <v>"Take Bishop   ",</v>
      </c>
      <c r="O4803" t="str">
        <f t="shared" ref="O4803:O4866" si="680">$L$1&amp;F4803&amp;$L$1&amp;$K$1</f>
        <v>"Take Rook  ",</v>
      </c>
      <c r="P4803" t="str">
        <f t="shared" ref="P4803:P4866" si="681">$L$1&amp;G4803&amp;$L$1&amp;$K$1</f>
        <v>"0-1",</v>
      </c>
      <c r="Q4803" t="str">
        <f t="shared" ref="Q4803:Q4866" si="682">H4803&amp;$K$1</f>
        <v>1078,</v>
      </c>
      <c r="R4803" t="str">
        <f t="shared" ref="R4803:R4866" si="683">I4803&amp;"),"</f>
        <v>1121),</v>
      </c>
    </row>
    <row r="4804" spans="1:18" x14ac:dyDescent="0.25">
      <c r="A4804">
        <v>141</v>
      </c>
      <c r="B4804">
        <v>25</v>
      </c>
      <c r="C4804" t="s">
        <v>1259</v>
      </c>
      <c r="D4804" t="s">
        <v>690</v>
      </c>
      <c r="E4804" t="s">
        <v>215</v>
      </c>
      <c r="F4804" t="s">
        <v>11</v>
      </c>
      <c r="G4804" t="s">
        <v>77</v>
      </c>
      <c r="H4804" s="7">
        <v>1078</v>
      </c>
      <c r="I4804" s="7">
        <v>1121</v>
      </c>
      <c r="J4804" t="str">
        <f t="shared" si="675"/>
        <v>(141,</v>
      </c>
      <c r="K4804" t="str">
        <f t="shared" si="676"/>
        <v>25,</v>
      </c>
      <c r="L4804" t="str">
        <f t="shared" si="677"/>
        <v>"Rxh8+",</v>
      </c>
      <c r="M4804" t="str">
        <f t="shared" si="678"/>
        <v>"Kc7",</v>
      </c>
      <c r="N4804" t="str">
        <f t="shared" si="679"/>
        <v>"Take Rook and check ",</v>
      </c>
      <c r="O4804" t="str">
        <f t="shared" si="680"/>
        <v>"Moved",</v>
      </c>
      <c r="P4804" t="str">
        <f t="shared" si="681"/>
        <v>"0-1",</v>
      </c>
      <c r="Q4804" t="str">
        <f t="shared" si="682"/>
        <v>1078,</v>
      </c>
      <c r="R4804" t="str">
        <f t="shared" si="683"/>
        <v>1121),</v>
      </c>
    </row>
    <row r="4805" spans="1:18" x14ac:dyDescent="0.25">
      <c r="A4805">
        <v>141</v>
      </c>
      <c r="B4805">
        <v>26</v>
      </c>
      <c r="C4805" t="s">
        <v>1260</v>
      </c>
      <c r="D4805" t="s">
        <v>850</v>
      </c>
      <c r="E4805" t="s">
        <v>144</v>
      </c>
      <c r="F4805" t="s">
        <v>16</v>
      </c>
      <c r="G4805" t="s">
        <v>77</v>
      </c>
      <c r="H4805" s="7">
        <v>1078</v>
      </c>
      <c r="I4805" s="7">
        <v>1121</v>
      </c>
      <c r="J4805" t="str">
        <f t="shared" si="675"/>
        <v>(141,</v>
      </c>
      <c r="K4805" t="str">
        <f t="shared" si="676"/>
        <v>26,</v>
      </c>
      <c r="L4805" t="str">
        <f t="shared" si="677"/>
        <v>"exd6+",</v>
      </c>
      <c r="M4805" t="str">
        <f t="shared" si="678"/>
        <v>"Kxd6",</v>
      </c>
      <c r="N4805" t="str">
        <f t="shared" si="679"/>
        <v>"Take Pawn and check ",</v>
      </c>
      <c r="O4805" t="str">
        <f t="shared" si="680"/>
        <v>"Take Pawn  ",</v>
      </c>
      <c r="P4805" t="str">
        <f t="shared" si="681"/>
        <v>"0-1",</v>
      </c>
      <c r="Q4805" t="str">
        <f t="shared" si="682"/>
        <v>1078,</v>
      </c>
      <c r="R4805" t="str">
        <f t="shared" si="683"/>
        <v>1121),</v>
      </c>
    </row>
    <row r="4806" spans="1:18" x14ac:dyDescent="0.25">
      <c r="A4806">
        <v>141</v>
      </c>
      <c r="B4806">
        <v>27</v>
      </c>
      <c r="C4806" t="s">
        <v>367</v>
      </c>
      <c r="D4806" t="s">
        <v>78</v>
      </c>
      <c r="E4806" t="s">
        <v>11</v>
      </c>
      <c r="F4806" t="s">
        <v>11</v>
      </c>
      <c r="G4806" t="s">
        <v>77</v>
      </c>
      <c r="H4806" s="7">
        <v>1078</v>
      </c>
      <c r="I4806" s="7">
        <v>1121</v>
      </c>
      <c r="J4806" t="str">
        <f t="shared" si="675"/>
        <v>(141,</v>
      </c>
      <c r="K4806" t="str">
        <f t="shared" si="676"/>
        <v>27,</v>
      </c>
      <c r="L4806" t="str">
        <f t="shared" si="677"/>
        <v>"Rh4",</v>
      </c>
      <c r="M4806" t="str">
        <f t="shared" si="678"/>
        <v>"g3",</v>
      </c>
      <c r="N4806" t="str">
        <f t="shared" si="679"/>
        <v>"Moved",</v>
      </c>
      <c r="O4806" t="str">
        <f t="shared" si="680"/>
        <v>"Moved",</v>
      </c>
      <c r="P4806" t="str">
        <f t="shared" si="681"/>
        <v>"0-1",</v>
      </c>
      <c r="Q4806" t="str">
        <f t="shared" si="682"/>
        <v>1078,</v>
      </c>
      <c r="R4806" t="str">
        <f t="shared" si="683"/>
        <v>1121),</v>
      </c>
    </row>
    <row r="4807" spans="1:18" x14ac:dyDescent="0.25">
      <c r="A4807">
        <v>141</v>
      </c>
      <c r="B4807">
        <v>28</v>
      </c>
      <c r="C4807" t="s">
        <v>416</v>
      </c>
      <c r="D4807" t="s">
        <v>180</v>
      </c>
      <c r="E4807" t="s">
        <v>11</v>
      </c>
      <c r="F4807" t="s">
        <v>11</v>
      </c>
      <c r="G4807" t="s">
        <v>77</v>
      </c>
      <c r="H4807" s="7">
        <v>1078</v>
      </c>
      <c r="I4807" s="7">
        <v>1121</v>
      </c>
      <c r="J4807" t="str">
        <f t="shared" si="675"/>
        <v>(141,</v>
      </c>
      <c r="K4807" t="str">
        <f t="shared" si="676"/>
        <v>28,</v>
      </c>
      <c r="L4807" t="str">
        <f t="shared" si="677"/>
        <v>"Rh3",</v>
      </c>
      <c r="M4807" t="str">
        <f t="shared" si="678"/>
        <v>"b5",</v>
      </c>
      <c r="N4807" t="str">
        <f t="shared" si="679"/>
        <v>"Moved",</v>
      </c>
      <c r="O4807" t="str">
        <f t="shared" si="680"/>
        <v>"Moved",</v>
      </c>
      <c r="P4807" t="str">
        <f t="shared" si="681"/>
        <v>"0-1",</v>
      </c>
      <c r="Q4807" t="str">
        <f t="shared" si="682"/>
        <v>1078,</v>
      </c>
      <c r="R4807" t="str">
        <f t="shared" si="683"/>
        <v>1121),</v>
      </c>
    </row>
    <row r="4808" spans="1:18" x14ac:dyDescent="0.25">
      <c r="A4808">
        <v>141</v>
      </c>
      <c r="B4808">
        <v>29</v>
      </c>
      <c r="C4808" t="s">
        <v>716</v>
      </c>
      <c r="D4808" t="s">
        <v>836</v>
      </c>
      <c r="E4808" t="s">
        <v>16</v>
      </c>
      <c r="F4808" t="s">
        <v>11</v>
      </c>
      <c r="G4808" t="s">
        <v>77</v>
      </c>
      <c r="H4808" s="7">
        <v>1078</v>
      </c>
      <c r="I4808" s="7">
        <v>1121</v>
      </c>
      <c r="J4808" t="str">
        <f t="shared" si="675"/>
        <v>(141,</v>
      </c>
      <c r="K4808" t="str">
        <f t="shared" si="676"/>
        <v>29,</v>
      </c>
      <c r="L4808" t="str">
        <f t="shared" si="677"/>
        <v>"Rxg3",</v>
      </c>
      <c r="M4808" t="str">
        <f t="shared" si="678"/>
        <v>"Kc5",</v>
      </c>
      <c r="N4808" t="str">
        <f t="shared" si="679"/>
        <v>"Take Pawn  ",</v>
      </c>
      <c r="O4808" t="str">
        <f t="shared" si="680"/>
        <v>"Moved",</v>
      </c>
      <c r="P4808" t="str">
        <f t="shared" si="681"/>
        <v>"0-1",</v>
      </c>
      <c r="Q4808" t="str">
        <f t="shared" si="682"/>
        <v>1078,</v>
      </c>
      <c r="R4808" t="str">
        <f t="shared" si="683"/>
        <v>1121),</v>
      </c>
    </row>
    <row r="4809" spans="1:18" x14ac:dyDescent="0.25">
      <c r="A4809">
        <v>141</v>
      </c>
      <c r="B4809">
        <v>30</v>
      </c>
      <c r="C4809" t="s">
        <v>58</v>
      </c>
      <c r="D4809" t="s">
        <v>194</v>
      </c>
      <c r="E4809" t="s">
        <v>11</v>
      </c>
      <c r="F4809" t="s">
        <v>11</v>
      </c>
      <c r="G4809" t="s">
        <v>77</v>
      </c>
      <c r="H4809" s="7">
        <v>1078</v>
      </c>
      <c r="I4809" s="7">
        <v>1121</v>
      </c>
      <c r="J4809" t="str">
        <f t="shared" si="675"/>
        <v>(141,</v>
      </c>
      <c r="K4809" t="str">
        <f t="shared" si="676"/>
        <v>30,</v>
      </c>
      <c r="L4809" t="str">
        <f t="shared" si="677"/>
        <v>"Re3",</v>
      </c>
      <c r="M4809" t="str">
        <f t="shared" si="678"/>
        <v>"a5",</v>
      </c>
      <c r="N4809" t="str">
        <f t="shared" si="679"/>
        <v>"Moved",</v>
      </c>
      <c r="O4809" t="str">
        <f t="shared" si="680"/>
        <v>"Moved",</v>
      </c>
      <c r="P4809" t="str">
        <f t="shared" si="681"/>
        <v>"0-1",</v>
      </c>
      <c r="Q4809" t="str">
        <f t="shared" si="682"/>
        <v>1078,</v>
      </c>
      <c r="R4809" t="str">
        <f t="shared" si="683"/>
        <v>1121),</v>
      </c>
    </row>
    <row r="4810" spans="1:18" x14ac:dyDescent="0.25">
      <c r="A4810">
        <v>141</v>
      </c>
      <c r="B4810">
        <v>31</v>
      </c>
      <c r="C4810" t="s">
        <v>108</v>
      </c>
      <c r="D4810" t="s">
        <v>271</v>
      </c>
      <c r="E4810" t="s">
        <v>11</v>
      </c>
      <c r="F4810" t="s">
        <v>11</v>
      </c>
      <c r="G4810" t="s">
        <v>77</v>
      </c>
      <c r="H4810" s="7">
        <v>1078</v>
      </c>
      <c r="I4810" s="7">
        <v>1121</v>
      </c>
      <c r="J4810" t="str">
        <f t="shared" si="675"/>
        <v>(141,</v>
      </c>
      <c r="K4810" t="str">
        <f t="shared" si="676"/>
        <v>31,</v>
      </c>
      <c r="L4810" t="str">
        <f t="shared" si="677"/>
        <v>"g4",</v>
      </c>
      <c r="M4810" t="str">
        <f t="shared" si="678"/>
        <v>"b4",</v>
      </c>
      <c r="N4810" t="str">
        <f t="shared" si="679"/>
        <v>"Moved",</v>
      </c>
      <c r="O4810" t="str">
        <f t="shared" si="680"/>
        <v>"Moved",</v>
      </c>
      <c r="P4810" t="str">
        <f t="shared" si="681"/>
        <v>"0-1",</v>
      </c>
      <c r="Q4810" t="str">
        <f t="shared" si="682"/>
        <v>1078,</v>
      </c>
      <c r="R4810" t="str">
        <f t="shared" si="683"/>
        <v>1121),</v>
      </c>
    </row>
    <row r="4811" spans="1:18" x14ac:dyDescent="0.25">
      <c r="A4811">
        <v>141</v>
      </c>
      <c r="B4811">
        <v>32</v>
      </c>
      <c r="C4811" t="s">
        <v>112</v>
      </c>
      <c r="D4811" t="s">
        <v>720</v>
      </c>
      <c r="E4811" t="s">
        <v>11</v>
      </c>
      <c r="F4811" t="s">
        <v>11</v>
      </c>
      <c r="G4811" t="s">
        <v>77</v>
      </c>
      <c r="H4811" s="7">
        <v>1078</v>
      </c>
      <c r="I4811" s="7">
        <v>1121</v>
      </c>
      <c r="J4811" t="str">
        <f t="shared" si="675"/>
        <v>(141,</v>
      </c>
      <c r="K4811" t="str">
        <f t="shared" si="676"/>
        <v>32,</v>
      </c>
      <c r="L4811" t="str">
        <f t="shared" si="677"/>
        <v>"g5",</v>
      </c>
      <c r="M4811" t="str">
        <f t="shared" si="678"/>
        <v>"Kc4",</v>
      </c>
      <c r="N4811" t="str">
        <f t="shared" si="679"/>
        <v>"Moved",</v>
      </c>
      <c r="O4811" t="str">
        <f t="shared" si="680"/>
        <v>"Moved",</v>
      </c>
      <c r="P4811" t="str">
        <f t="shared" si="681"/>
        <v>"0-1",</v>
      </c>
      <c r="Q4811" t="str">
        <f t="shared" si="682"/>
        <v>1078,</v>
      </c>
      <c r="R4811" t="str">
        <f t="shared" si="683"/>
        <v>1121),</v>
      </c>
    </row>
    <row r="4812" spans="1:18" x14ac:dyDescent="0.25">
      <c r="A4812">
        <v>141</v>
      </c>
      <c r="B4812">
        <v>33</v>
      </c>
      <c r="C4812" t="s">
        <v>24</v>
      </c>
      <c r="D4812" t="s">
        <v>179</v>
      </c>
      <c r="E4812" t="s">
        <v>11</v>
      </c>
      <c r="F4812" t="s">
        <v>11</v>
      </c>
      <c r="G4812" t="s">
        <v>77</v>
      </c>
      <c r="H4812" s="7">
        <v>1078</v>
      </c>
      <c r="I4812" s="7">
        <v>1121</v>
      </c>
      <c r="J4812" t="str">
        <f t="shared" si="675"/>
        <v>(141,</v>
      </c>
      <c r="K4812" t="str">
        <f t="shared" si="676"/>
        <v>33,</v>
      </c>
      <c r="L4812" t="str">
        <f t="shared" si="677"/>
        <v>"g6",</v>
      </c>
      <c r="M4812" t="str">
        <f t="shared" si="678"/>
        <v>"a4",</v>
      </c>
      <c r="N4812" t="str">
        <f t="shared" si="679"/>
        <v>"Moved",</v>
      </c>
      <c r="O4812" t="str">
        <f t="shared" si="680"/>
        <v>"Moved",</v>
      </c>
      <c r="P4812" t="str">
        <f t="shared" si="681"/>
        <v>"0-1",</v>
      </c>
      <c r="Q4812" t="str">
        <f t="shared" si="682"/>
        <v>1078,</v>
      </c>
      <c r="R4812" t="str">
        <f t="shared" si="683"/>
        <v>1121),</v>
      </c>
    </row>
    <row r="4813" spans="1:18" x14ac:dyDescent="0.25">
      <c r="A4813">
        <v>141</v>
      </c>
      <c r="B4813">
        <v>34</v>
      </c>
      <c r="C4813" t="s">
        <v>932</v>
      </c>
      <c r="D4813" t="s">
        <v>724</v>
      </c>
      <c r="E4813" t="s">
        <v>11</v>
      </c>
      <c r="F4813" t="s">
        <v>11</v>
      </c>
      <c r="G4813" t="s">
        <v>77</v>
      </c>
      <c r="H4813" s="7">
        <v>1078</v>
      </c>
      <c r="I4813" s="7">
        <v>1121</v>
      </c>
      <c r="J4813" t="str">
        <f t="shared" si="675"/>
        <v>(141,</v>
      </c>
      <c r="K4813" t="str">
        <f t="shared" si="676"/>
        <v>34,</v>
      </c>
      <c r="L4813" t="str">
        <f t="shared" si="677"/>
        <v>"g7",</v>
      </c>
      <c r="M4813" t="str">
        <f t="shared" si="678"/>
        <v>"Kb5",</v>
      </c>
      <c r="N4813" t="str">
        <f t="shared" si="679"/>
        <v>"Moved",</v>
      </c>
      <c r="O4813" t="str">
        <f t="shared" si="680"/>
        <v>"Moved",</v>
      </c>
      <c r="P4813" t="str">
        <f t="shared" si="681"/>
        <v>"0-1",</v>
      </c>
      <c r="Q4813" t="str">
        <f t="shared" si="682"/>
        <v>1078,</v>
      </c>
      <c r="R4813" t="str">
        <f t="shared" si="683"/>
        <v>1121),</v>
      </c>
    </row>
    <row r="4814" spans="1:18" x14ac:dyDescent="0.25">
      <c r="A4814">
        <v>141</v>
      </c>
      <c r="B4814">
        <v>35</v>
      </c>
      <c r="C4814" t="s">
        <v>1261</v>
      </c>
      <c r="D4814" t="s">
        <v>195</v>
      </c>
      <c r="E4814" t="s">
        <v>532</v>
      </c>
      <c r="F4814" t="s">
        <v>11</v>
      </c>
      <c r="G4814" t="s">
        <v>77</v>
      </c>
      <c r="H4814" s="7">
        <v>1078</v>
      </c>
      <c r="I4814" s="7">
        <v>1121</v>
      </c>
      <c r="J4814" t="str">
        <f t="shared" si="675"/>
        <v>(141,</v>
      </c>
      <c r="K4814" t="str">
        <f t="shared" si="676"/>
        <v>35,</v>
      </c>
      <c r="L4814" t="str">
        <f t="shared" si="677"/>
        <v>"g8=Q",</v>
      </c>
      <c r="M4814" t="str">
        <f t="shared" si="678"/>
        <v>"a3",</v>
      </c>
      <c r="N4814" t="str">
        <f t="shared" si="679"/>
        <v>"Promoted  ",</v>
      </c>
      <c r="O4814" t="str">
        <f t="shared" si="680"/>
        <v>"Moved",</v>
      </c>
      <c r="P4814" t="str">
        <f t="shared" si="681"/>
        <v>"0-1",</v>
      </c>
      <c r="Q4814" t="str">
        <f t="shared" si="682"/>
        <v>1078,</v>
      </c>
      <c r="R4814" t="str">
        <f t="shared" si="683"/>
        <v>1121),</v>
      </c>
    </row>
    <row r="4815" spans="1:18" x14ac:dyDescent="0.25">
      <c r="A4815">
        <v>141</v>
      </c>
      <c r="B4815">
        <v>36</v>
      </c>
      <c r="C4815" t="s">
        <v>1262</v>
      </c>
      <c r="D4815" t="s">
        <v>1262</v>
      </c>
      <c r="E4815" t="s">
        <v>16</v>
      </c>
      <c r="F4815" t="s">
        <v>16</v>
      </c>
      <c r="G4815" t="s">
        <v>77</v>
      </c>
      <c r="H4815" s="7">
        <v>1078</v>
      </c>
      <c r="I4815" s="7">
        <v>1121</v>
      </c>
      <c r="J4815" t="str">
        <f t="shared" si="675"/>
        <v>(141,</v>
      </c>
      <c r="K4815" t="str">
        <f t="shared" si="676"/>
        <v>36,</v>
      </c>
      <c r="L4815" t="str">
        <f t="shared" si="677"/>
        <v>"bxa3",</v>
      </c>
      <c r="M4815" t="str">
        <f t="shared" si="678"/>
        <v>"bxa3",</v>
      </c>
      <c r="N4815" t="str">
        <f t="shared" si="679"/>
        <v>"Take Pawn  ",</v>
      </c>
      <c r="O4815" t="str">
        <f t="shared" si="680"/>
        <v>"Take Pawn  ",</v>
      </c>
      <c r="P4815" t="str">
        <f t="shared" si="681"/>
        <v>"0-1",</v>
      </c>
      <c r="Q4815" t="str">
        <f t="shared" si="682"/>
        <v>1078,</v>
      </c>
      <c r="R4815" t="str">
        <f t="shared" si="683"/>
        <v>1121),</v>
      </c>
    </row>
    <row r="4816" spans="1:18" x14ac:dyDescent="0.25">
      <c r="A4816">
        <v>141</v>
      </c>
      <c r="B4816">
        <v>37</v>
      </c>
      <c r="C4816" t="s">
        <v>294</v>
      </c>
      <c r="D4816" t="s">
        <v>739</v>
      </c>
      <c r="E4816" t="s">
        <v>11</v>
      </c>
      <c r="F4816" t="s">
        <v>11</v>
      </c>
      <c r="G4816" t="s">
        <v>77</v>
      </c>
      <c r="H4816" s="7">
        <v>1078</v>
      </c>
      <c r="I4816" s="7">
        <v>1121</v>
      </c>
      <c r="J4816" t="str">
        <f t="shared" si="675"/>
        <v>(141,</v>
      </c>
      <c r="K4816" t="str">
        <f t="shared" si="676"/>
        <v>37,</v>
      </c>
      <c r="L4816" t="str">
        <f t="shared" si="677"/>
        <v>"Qg3",</v>
      </c>
      <c r="M4816" t="str">
        <f t="shared" si="678"/>
        <v>"Kb4",</v>
      </c>
      <c r="N4816" t="str">
        <f t="shared" si="679"/>
        <v>"Moved",</v>
      </c>
      <c r="O4816" t="str">
        <f t="shared" si="680"/>
        <v>"Moved",</v>
      </c>
      <c r="P4816" t="str">
        <f t="shared" si="681"/>
        <v>"0-1",</v>
      </c>
      <c r="Q4816" t="str">
        <f t="shared" si="682"/>
        <v>1078,</v>
      </c>
      <c r="R4816" t="str">
        <f t="shared" si="683"/>
        <v>1121),</v>
      </c>
    </row>
    <row r="4817" spans="1:18" x14ac:dyDescent="0.25">
      <c r="A4817">
        <v>141</v>
      </c>
      <c r="B4817">
        <v>38</v>
      </c>
      <c r="C4817" t="s">
        <v>444</v>
      </c>
      <c r="D4817" t="s">
        <v>836</v>
      </c>
      <c r="E4817" t="s">
        <v>65</v>
      </c>
      <c r="F4817" t="s">
        <v>11</v>
      </c>
      <c r="G4817" t="s">
        <v>77</v>
      </c>
      <c r="H4817" s="7">
        <v>1078</v>
      </c>
      <c r="I4817" s="7">
        <v>1121</v>
      </c>
      <c r="J4817" t="str">
        <f t="shared" si="675"/>
        <v>(141,</v>
      </c>
      <c r="K4817" t="str">
        <f t="shared" si="676"/>
        <v>38,</v>
      </c>
      <c r="L4817" t="str">
        <f t="shared" si="677"/>
        <v>"Re4+",</v>
      </c>
      <c r="M4817" t="str">
        <f t="shared" si="678"/>
        <v>"Kc5",</v>
      </c>
      <c r="N4817" t="str">
        <f t="shared" si="679"/>
        <v>"Check",</v>
      </c>
      <c r="O4817" t="str">
        <f t="shared" si="680"/>
        <v>"Moved",</v>
      </c>
      <c r="P4817" t="str">
        <f t="shared" si="681"/>
        <v>"0-1",</v>
      </c>
      <c r="Q4817" t="str">
        <f t="shared" si="682"/>
        <v>1078,</v>
      </c>
      <c r="R4817" t="str">
        <f t="shared" si="683"/>
        <v>1121),</v>
      </c>
    </row>
    <row r="4818" spans="1:18" x14ac:dyDescent="0.25">
      <c r="A4818">
        <v>141</v>
      </c>
      <c r="B4818">
        <v>39</v>
      </c>
      <c r="C4818" t="s">
        <v>1090</v>
      </c>
      <c r="D4818" t="s">
        <v>662</v>
      </c>
      <c r="E4818" t="s">
        <v>65</v>
      </c>
      <c r="F4818" t="s">
        <v>11</v>
      </c>
      <c r="G4818" t="s">
        <v>77</v>
      </c>
      <c r="H4818" s="7">
        <v>1078</v>
      </c>
      <c r="I4818" s="7">
        <v>1121</v>
      </c>
      <c r="J4818" t="str">
        <f t="shared" si="675"/>
        <v>(141,</v>
      </c>
      <c r="K4818" t="str">
        <f t="shared" si="676"/>
        <v>39,</v>
      </c>
      <c r="L4818" t="str">
        <f t="shared" si="677"/>
        <v>"Qg5+",</v>
      </c>
      <c r="M4818" t="str">
        <f t="shared" si="678"/>
        <v>"Kd6",</v>
      </c>
      <c r="N4818" t="str">
        <f t="shared" si="679"/>
        <v>"Check",</v>
      </c>
      <c r="O4818" t="str">
        <f t="shared" si="680"/>
        <v>"Moved",</v>
      </c>
      <c r="P4818" t="str">
        <f t="shared" si="681"/>
        <v>"0-1",</v>
      </c>
      <c r="Q4818" t="str">
        <f t="shared" si="682"/>
        <v>1078,</v>
      </c>
      <c r="R4818" t="str">
        <f t="shared" si="683"/>
        <v>1121),</v>
      </c>
    </row>
    <row r="4819" spans="1:18" x14ac:dyDescent="0.25">
      <c r="A4819">
        <v>141</v>
      </c>
      <c r="B4819">
        <v>40</v>
      </c>
      <c r="C4819" t="s">
        <v>367</v>
      </c>
      <c r="D4819" t="s">
        <v>661</v>
      </c>
      <c r="E4819" t="s">
        <v>11</v>
      </c>
      <c r="F4819" t="s">
        <v>11</v>
      </c>
      <c r="G4819" t="s">
        <v>77</v>
      </c>
      <c r="H4819" s="7">
        <v>1078</v>
      </c>
      <c r="I4819" s="7">
        <v>1121</v>
      </c>
      <c r="J4819" t="str">
        <f t="shared" si="675"/>
        <v>(141,</v>
      </c>
      <c r="K4819" t="str">
        <f t="shared" si="676"/>
        <v>40,</v>
      </c>
      <c r="L4819" t="str">
        <f t="shared" si="677"/>
        <v>"Rh4",</v>
      </c>
      <c r="M4819" t="str">
        <f t="shared" si="678"/>
        <v>"Ke6",</v>
      </c>
      <c r="N4819" t="str">
        <f t="shared" si="679"/>
        <v>"Moved",</v>
      </c>
      <c r="O4819" t="str">
        <f t="shared" si="680"/>
        <v>"Moved",</v>
      </c>
      <c r="P4819" t="str">
        <f t="shared" si="681"/>
        <v>"0-1",</v>
      </c>
      <c r="Q4819" t="str">
        <f t="shared" si="682"/>
        <v>1078,</v>
      </c>
      <c r="R4819" t="str">
        <f t="shared" si="683"/>
        <v>1121),</v>
      </c>
    </row>
    <row r="4820" spans="1:18" x14ac:dyDescent="0.25">
      <c r="A4820">
        <v>141</v>
      </c>
      <c r="B4820">
        <v>41</v>
      </c>
      <c r="C4820" t="s">
        <v>827</v>
      </c>
      <c r="D4820" t="s">
        <v>119</v>
      </c>
      <c r="E4820" t="s">
        <v>65</v>
      </c>
      <c r="F4820" t="s">
        <v>11</v>
      </c>
      <c r="G4820" t="s">
        <v>77</v>
      </c>
      <c r="H4820" s="7">
        <v>1078</v>
      </c>
      <c r="I4820" s="7">
        <v>1121</v>
      </c>
      <c r="J4820" t="str">
        <f t="shared" si="675"/>
        <v>(141,</v>
      </c>
      <c r="K4820" t="str">
        <f t="shared" si="676"/>
        <v>41,</v>
      </c>
      <c r="L4820" t="str">
        <f t="shared" si="677"/>
        <v>"Rh6+",</v>
      </c>
      <c r="M4820" t="str">
        <f t="shared" si="678"/>
        <v>"Kf7",</v>
      </c>
      <c r="N4820" t="str">
        <f t="shared" si="679"/>
        <v>"Check",</v>
      </c>
      <c r="O4820" t="str">
        <f t="shared" si="680"/>
        <v>"Moved",</v>
      </c>
      <c r="P4820" t="str">
        <f t="shared" si="681"/>
        <v>"0-1",</v>
      </c>
      <c r="Q4820" t="str">
        <f t="shared" si="682"/>
        <v>1078,</v>
      </c>
      <c r="R4820" t="str">
        <f t="shared" si="683"/>
        <v>1121),</v>
      </c>
    </row>
    <row r="4821" spans="1:18" x14ac:dyDescent="0.25">
      <c r="A4821">
        <v>141</v>
      </c>
      <c r="B4821">
        <v>42</v>
      </c>
      <c r="C4821" t="s">
        <v>993</v>
      </c>
      <c r="D4821" t="s">
        <v>67</v>
      </c>
      <c r="E4821" t="s">
        <v>65</v>
      </c>
      <c r="F4821" t="s">
        <v>93</v>
      </c>
      <c r="G4821" t="s">
        <v>77</v>
      </c>
      <c r="H4821" s="7">
        <v>1078</v>
      </c>
      <c r="I4821" s="7">
        <v>1121</v>
      </c>
      <c r="J4821" t="str">
        <f t="shared" si="675"/>
        <v>(141,</v>
      </c>
      <c r="K4821" t="str">
        <f t="shared" si="676"/>
        <v>42,</v>
      </c>
      <c r="L4821" t="str">
        <f t="shared" si="677"/>
        <v>"Qg7+",</v>
      </c>
      <c r="M4821" t="str">
        <f t="shared" si="678"/>
        <v>"Kxg7",</v>
      </c>
      <c r="N4821" t="str">
        <f t="shared" si="679"/>
        <v>"Check",</v>
      </c>
      <c r="O4821" t="str">
        <f t="shared" si="680"/>
        <v>"Take Queen  ",</v>
      </c>
      <c r="P4821" t="str">
        <f t="shared" si="681"/>
        <v>"0-1",</v>
      </c>
      <c r="Q4821" t="str">
        <f t="shared" si="682"/>
        <v>1078,</v>
      </c>
      <c r="R4821" t="str">
        <f t="shared" si="683"/>
        <v>1121),</v>
      </c>
    </row>
    <row r="4822" spans="1:18" x14ac:dyDescent="0.25">
      <c r="A4822">
        <v>141</v>
      </c>
      <c r="B4822">
        <v>43</v>
      </c>
      <c r="C4822" t="s">
        <v>416</v>
      </c>
      <c r="D4822" t="s">
        <v>442</v>
      </c>
      <c r="E4822" t="s">
        <v>11</v>
      </c>
      <c r="F4822" t="s">
        <v>11</v>
      </c>
      <c r="G4822" t="s">
        <v>77</v>
      </c>
      <c r="H4822" s="7">
        <v>1078</v>
      </c>
      <c r="I4822" s="7">
        <v>1121</v>
      </c>
      <c r="J4822" t="str">
        <f t="shared" si="675"/>
        <v>(141,</v>
      </c>
      <c r="K4822" t="str">
        <f t="shared" si="676"/>
        <v>43,</v>
      </c>
      <c r="L4822" t="str">
        <f t="shared" si="677"/>
        <v>"Rh3",</v>
      </c>
      <c r="M4822" t="str">
        <f t="shared" si="678"/>
        <v>"Kf6",</v>
      </c>
      <c r="N4822" t="str">
        <f t="shared" si="679"/>
        <v>"Moved",</v>
      </c>
      <c r="O4822" t="str">
        <f t="shared" si="680"/>
        <v>"Moved",</v>
      </c>
      <c r="P4822" t="str">
        <f t="shared" si="681"/>
        <v>"0-1",</v>
      </c>
      <c r="Q4822" t="str">
        <f t="shared" si="682"/>
        <v>1078,</v>
      </c>
      <c r="R4822" t="str">
        <f t="shared" si="683"/>
        <v>1121),</v>
      </c>
    </row>
    <row r="4823" spans="1:18" x14ac:dyDescent="0.25">
      <c r="A4823">
        <v>141</v>
      </c>
      <c r="B4823">
        <v>44</v>
      </c>
      <c r="C4823" t="s">
        <v>502</v>
      </c>
      <c r="D4823" t="s">
        <v>668</v>
      </c>
      <c r="E4823" t="s">
        <v>16</v>
      </c>
      <c r="F4823" t="s">
        <v>11</v>
      </c>
      <c r="G4823" t="s">
        <v>77</v>
      </c>
      <c r="H4823" s="7">
        <v>1078</v>
      </c>
      <c r="I4823" s="7">
        <v>1121</v>
      </c>
      <c r="J4823" t="str">
        <f t="shared" si="675"/>
        <v>(141,</v>
      </c>
      <c r="K4823" t="str">
        <f t="shared" si="676"/>
        <v>44,</v>
      </c>
      <c r="L4823" t="str">
        <f t="shared" si="677"/>
        <v>"Rxa3",</v>
      </c>
      <c r="M4823" t="str">
        <f t="shared" si="678"/>
        <v>"Ke5",</v>
      </c>
      <c r="N4823" t="str">
        <f t="shared" si="679"/>
        <v>"Take Pawn  ",</v>
      </c>
      <c r="O4823" t="str">
        <f t="shared" si="680"/>
        <v>"Moved",</v>
      </c>
      <c r="P4823" t="str">
        <f t="shared" si="681"/>
        <v>"0-1",</v>
      </c>
      <c r="Q4823" t="str">
        <f t="shared" si="682"/>
        <v>1078,</v>
      </c>
      <c r="R4823" t="str">
        <f t="shared" si="683"/>
        <v>1121),</v>
      </c>
    </row>
    <row r="4824" spans="1:18" x14ac:dyDescent="0.25">
      <c r="A4824">
        <v>141</v>
      </c>
      <c r="B4824">
        <v>45</v>
      </c>
      <c r="C4824" t="s">
        <v>262</v>
      </c>
      <c r="D4824" t="s">
        <v>445</v>
      </c>
      <c r="E4824" t="s">
        <v>11</v>
      </c>
      <c r="F4824" t="s">
        <v>11</v>
      </c>
      <c r="G4824" t="s">
        <v>77</v>
      </c>
      <c r="H4824" s="7">
        <v>1078</v>
      </c>
      <c r="I4824" s="7">
        <v>1121</v>
      </c>
      <c r="J4824" t="str">
        <f t="shared" si="675"/>
        <v>(141,</v>
      </c>
      <c r="K4824" t="str">
        <f t="shared" si="676"/>
        <v>45,</v>
      </c>
      <c r="L4824" t="str">
        <f t="shared" si="677"/>
        <v>"c3",</v>
      </c>
      <c r="M4824" t="str">
        <f t="shared" si="678"/>
        <v>"Kd5",</v>
      </c>
      <c r="N4824" t="str">
        <f t="shared" si="679"/>
        <v>"Moved",</v>
      </c>
      <c r="O4824" t="str">
        <f t="shared" si="680"/>
        <v>"Moved",</v>
      </c>
      <c r="P4824" t="str">
        <f t="shared" si="681"/>
        <v>"0-1",</v>
      </c>
      <c r="Q4824" t="str">
        <f t="shared" si="682"/>
        <v>1078,</v>
      </c>
      <c r="R4824" t="str">
        <f t="shared" si="683"/>
        <v>1121),</v>
      </c>
    </row>
    <row r="4825" spans="1:18" x14ac:dyDescent="0.25">
      <c r="A4825">
        <v>141</v>
      </c>
      <c r="B4825">
        <v>46</v>
      </c>
      <c r="C4825" t="s">
        <v>545</v>
      </c>
      <c r="D4825" t="s">
        <v>836</v>
      </c>
      <c r="E4825" t="s">
        <v>11</v>
      </c>
      <c r="F4825" t="s">
        <v>11</v>
      </c>
      <c r="G4825" t="s">
        <v>77</v>
      </c>
      <c r="H4825" s="7">
        <v>1078</v>
      </c>
      <c r="I4825" s="7">
        <v>1121</v>
      </c>
      <c r="J4825" t="str">
        <f t="shared" si="675"/>
        <v>(141,</v>
      </c>
      <c r="K4825" t="str">
        <f t="shared" si="676"/>
        <v>46,</v>
      </c>
      <c r="L4825" t="str">
        <f t="shared" si="677"/>
        <v>"Ra4",</v>
      </c>
      <c r="M4825" t="str">
        <f t="shared" si="678"/>
        <v>"Kc5",</v>
      </c>
      <c r="N4825" t="str">
        <f t="shared" si="679"/>
        <v>"Moved",</v>
      </c>
      <c r="O4825" t="str">
        <f t="shared" si="680"/>
        <v>"Moved",</v>
      </c>
      <c r="P4825" t="str">
        <f t="shared" si="681"/>
        <v>"0-1",</v>
      </c>
      <c r="Q4825" t="str">
        <f t="shared" si="682"/>
        <v>1078,</v>
      </c>
      <c r="R4825" t="str">
        <f t="shared" si="683"/>
        <v>1121),</v>
      </c>
    </row>
    <row r="4826" spans="1:18" x14ac:dyDescent="0.25">
      <c r="A4826">
        <v>141</v>
      </c>
      <c r="B4826">
        <v>47</v>
      </c>
      <c r="C4826" t="s">
        <v>12</v>
      </c>
      <c r="D4826" t="s">
        <v>601</v>
      </c>
      <c r="E4826" t="s">
        <v>11</v>
      </c>
      <c r="F4826" t="s">
        <v>11</v>
      </c>
      <c r="G4826" t="s">
        <v>77</v>
      </c>
      <c r="H4826" s="7">
        <v>1078</v>
      </c>
      <c r="I4826" s="7">
        <v>1121</v>
      </c>
      <c r="J4826" t="str">
        <f t="shared" si="675"/>
        <v>(141,</v>
      </c>
      <c r="K4826" t="str">
        <f t="shared" si="676"/>
        <v>47,</v>
      </c>
      <c r="L4826" t="str">
        <f t="shared" si="677"/>
        <v>"c4",</v>
      </c>
      <c r="M4826" t="str">
        <f t="shared" si="678"/>
        <v>"Kb6",</v>
      </c>
      <c r="N4826" t="str">
        <f t="shared" si="679"/>
        <v>"Moved",</v>
      </c>
      <c r="O4826" t="str">
        <f t="shared" si="680"/>
        <v>"Moved",</v>
      </c>
      <c r="P4826" t="str">
        <f t="shared" si="681"/>
        <v>"0-1",</v>
      </c>
      <c r="Q4826" t="str">
        <f t="shared" si="682"/>
        <v>1078,</v>
      </c>
      <c r="R4826" t="str">
        <f t="shared" si="683"/>
        <v>1121),</v>
      </c>
    </row>
    <row r="4827" spans="1:18" x14ac:dyDescent="0.25">
      <c r="A4827">
        <v>141</v>
      </c>
      <c r="B4827">
        <v>48</v>
      </c>
      <c r="C4827" t="s">
        <v>195</v>
      </c>
      <c r="D4827" t="s">
        <v>836</v>
      </c>
      <c r="E4827" t="s">
        <v>11</v>
      </c>
      <c r="F4827" t="s">
        <v>11</v>
      </c>
      <c r="G4827" t="s">
        <v>77</v>
      </c>
      <c r="H4827" s="7">
        <v>1078</v>
      </c>
      <c r="I4827" s="7">
        <v>1121</v>
      </c>
      <c r="J4827" t="str">
        <f t="shared" si="675"/>
        <v>(141,</v>
      </c>
      <c r="K4827" t="str">
        <f t="shared" si="676"/>
        <v>48,</v>
      </c>
      <c r="L4827" t="str">
        <f t="shared" si="677"/>
        <v>"a3",</v>
      </c>
      <c r="M4827" t="str">
        <f t="shared" si="678"/>
        <v>"Kc5",</v>
      </c>
      <c r="N4827" t="str">
        <f t="shared" si="679"/>
        <v>"Moved",</v>
      </c>
      <c r="O4827" t="str">
        <f t="shared" si="680"/>
        <v>"Moved",</v>
      </c>
      <c r="P4827" t="str">
        <f t="shared" si="681"/>
        <v>"0-1",</v>
      </c>
      <c r="Q4827" t="str">
        <f t="shared" si="682"/>
        <v>1078,</v>
      </c>
      <c r="R4827" t="str">
        <f t="shared" si="683"/>
        <v>1121),</v>
      </c>
    </row>
    <row r="4828" spans="1:18" x14ac:dyDescent="0.25">
      <c r="A4828">
        <v>141</v>
      </c>
      <c r="B4828">
        <v>49</v>
      </c>
      <c r="C4828" t="s">
        <v>1263</v>
      </c>
      <c r="D4828" t="s">
        <v>601</v>
      </c>
      <c r="E4828" t="s">
        <v>65</v>
      </c>
      <c r="F4828" t="s">
        <v>11</v>
      </c>
      <c r="G4828" t="s">
        <v>77</v>
      </c>
      <c r="H4828" s="7">
        <v>1078</v>
      </c>
      <c r="I4828" s="7">
        <v>1121</v>
      </c>
      <c r="J4828" t="str">
        <f t="shared" si="675"/>
        <v>(141,</v>
      </c>
      <c r="K4828" t="str">
        <f t="shared" si="676"/>
        <v>49,</v>
      </c>
      <c r="L4828" t="str">
        <f t="shared" si="677"/>
        <v>"Ra5+",</v>
      </c>
      <c r="M4828" t="str">
        <f t="shared" si="678"/>
        <v>"Kb6",</v>
      </c>
      <c r="N4828" t="str">
        <f t="shared" si="679"/>
        <v>"Check",</v>
      </c>
      <c r="O4828" t="str">
        <f t="shared" si="680"/>
        <v>"Moved",</v>
      </c>
      <c r="P4828" t="str">
        <f t="shared" si="681"/>
        <v>"0-1",</v>
      </c>
      <c r="Q4828" t="str">
        <f t="shared" si="682"/>
        <v>1078,</v>
      </c>
      <c r="R4828" t="str">
        <f t="shared" si="683"/>
        <v>1121),</v>
      </c>
    </row>
    <row r="4829" spans="1:18" x14ac:dyDescent="0.25">
      <c r="A4829">
        <v>141</v>
      </c>
      <c r="B4829">
        <v>50</v>
      </c>
      <c r="C4829" t="s">
        <v>179</v>
      </c>
      <c r="D4829" t="s">
        <v>1264</v>
      </c>
      <c r="E4829" t="s">
        <v>11</v>
      </c>
      <c r="F4829" t="s">
        <v>55</v>
      </c>
      <c r="G4829" t="s">
        <v>77</v>
      </c>
      <c r="H4829" s="7">
        <v>1078</v>
      </c>
      <c r="I4829" s="7">
        <v>1121</v>
      </c>
      <c r="J4829" t="str">
        <f t="shared" si="675"/>
        <v>(141,</v>
      </c>
      <c r="K4829" t="str">
        <f t="shared" si="676"/>
        <v>50,</v>
      </c>
      <c r="L4829" t="str">
        <f t="shared" si="677"/>
        <v>"a4",</v>
      </c>
      <c r="M4829" t="str">
        <f t="shared" si="678"/>
        <v>"Kxa5",</v>
      </c>
      <c r="N4829" t="str">
        <f t="shared" si="679"/>
        <v>"Moved",</v>
      </c>
      <c r="O4829" t="str">
        <f t="shared" si="680"/>
        <v>"Take Rook  ",</v>
      </c>
      <c r="P4829" t="str">
        <f t="shared" si="681"/>
        <v>"0-1",</v>
      </c>
      <c r="Q4829" t="str">
        <f t="shared" si="682"/>
        <v>1078,</v>
      </c>
      <c r="R4829" t="str">
        <f t="shared" si="683"/>
        <v>1121),</v>
      </c>
    </row>
    <row r="4830" spans="1:18" x14ac:dyDescent="0.25">
      <c r="A4830">
        <v>141</v>
      </c>
      <c r="B4830">
        <v>51</v>
      </c>
      <c r="C4830" t="s">
        <v>13</v>
      </c>
      <c r="D4830" t="s">
        <v>1200</v>
      </c>
      <c r="E4830" t="s">
        <v>11</v>
      </c>
      <c r="F4830" t="s">
        <v>16</v>
      </c>
      <c r="G4830" t="s">
        <v>77</v>
      </c>
      <c r="H4830" s="7">
        <v>1078</v>
      </c>
      <c r="I4830" s="7">
        <v>1121</v>
      </c>
      <c r="J4830" t="str">
        <f t="shared" si="675"/>
        <v>(141,</v>
      </c>
      <c r="K4830" t="str">
        <f t="shared" si="676"/>
        <v>51,</v>
      </c>
      <c r="L4830" t="str">
        <f t="shared" si="677"/>
        <v>"c5",</v>
      </c>
      <c r="M4830" t="str">
        <f t="shared" si="678"/>
        <v>"Kxa4",</v>
      </c>
      <c r="N4830" t="str">
        <f t="shared" si="679"/>
        <v>"Moved",</v>
      </c>
      <c r="O4830" t="str">
        <f t="shared" si="680"/>
        <v>"Take Pawn  ",</v>
      </c>
      <c r="P4830" t="str">
        <f t="shared" si="681"/>
        <v>"0-1",</v>
      </c>
      <c r="Q4830" t="str">
        <f t="shared" si="682"/>
        <v>1078,</v>
      </c>
      <c r="R4830" t="str">
        <f t="shared" si="683"/>
        <v>1121),</v>
      </c>
    </row>
    <row r="4831" spans="1:18" x14ac:dyDescent="0.25">
      <c r="A4831">
        <v>141</v>
      </c>
      <c r="B4831">
        <v>52</v>
      </c>
      <c r="C4831" t="s">
        <v>169</v>
      </c>
      <c r="D4831" t="s">
        <v>724</v>
      </c>
      <c r="E4831" t="s">
        <v>11</v>
      </c>
      <c r="F4831" t="s">
        <v>11</v>
      </c>
      <c r="G4831" t="s">
        <v>77</v>
      </c>
      <c r="H4831" s="7">
        <v>1078</v>
      </c>
      <c r="I4831" s="7">
        <v>1121</v>
      </c>
      <c r="J4831" t="str">
        <f t="shared" si="675"/>
        <v>(141,</v>
      </c>
      <c r="K4831" t="str">
        <f t="shared" si="676"/>
        <v>52,</v>
      </c>
      <c r="L4831" t="str">
        <f t="shared" si="677"/>
        <v>"c6",</v>
      </c>
      <c r="M4831" t="str">
        <f t="shared" si="678"/>
        <v>"Kb5",</v>
      </c>
      <c r="N4831" t="str">
        <f t="shared" si="679"/>
        <v>"Moved",</v>
      </c>
      <c r="O4831" t="str">
        <f t="shared" si="680"/>
        <v>"Moved",</v>
      </c>
      <c r="P4831" t="str">
        <f t="shared" si="681"/>
        <v>"0-1",</v>
      </c>
      <c r="Q4831" t="str">
        <f t="shared" si="682"/>
        <v>1078,</v>
      </c>
      <c r="R4831" t="str">
        <f t="shared" si="683"/>
        <v>1121),</v>
      </c>
    </row>
    <row r="4832" spans="1:18" x14ac:dyDescent="0.25">
      <c r="A4832">
        <v>141</v>
      </c>
      <c r="B4832">
        <v>53</v>
      </c>
      <c r="C4832" t="s">
        <v>740</v>
      </c>
      <c r="D4832" t="s">
        <v>599</v>
      </c>
      <c r="E4832" t="s">
        <v>11</v>
      </c>
      <c r="F4832" t="s">
        <v>11</v>
      </c>
      <c r="G4832" t="s">
        <v>77</v>
      </c>
      <c r="H4832" s="7">
        <v>1078</v>
      </c>
      <c r="I4832" s="7">
        <v>1121</v>
      </c>
      <c r="J4832" t="str">
        <f t="shared" si="675"/>
        <v>(141,</v>
      </c>
      <c r="K4832" t="str">
        <f t="shared" si="676"/>
        <v>53,</v>
      </c>
      <c r="L4832" t="str">
        <f t="shared" si="677"/>
        <v>"c7",</v>
      </c>
      <c r="M4832" t="str">
        <f t="shared" si="678"/>
        <v>"Kc6",</v>
      </c>
      <c r="N4832" t="str">
        <f t="shared" si="679"/>
        <v>"Moved",</v>
      </c>
      <c r="O4832" t="str">
        <f t="shared" si="680"/>
        <v>"Moved",</v>
      </c>
      <c r="P4832" t="str">
        <f t="shared" si="681"/>
        <v>"0-1",</v>
      </c>
      <c r="Q4832" t="str">
        <f t="shared" si="682"/>
        <v>1078,</v>
      </c>
      <c r="R4832" t="str">
        <f t="shared" si="683"/>
        <v>1121),</v>
      </c>
    </row>
    <row r="4833" spans="1:18" x14ac:dyDescent="0.25">
      <c r="A4833">
        <v>141</v>
      </c>
      <c r="B4833">
        <v>54</v>
      </c>
      <c r="C4833" t="s">
        <v>1203</v>
      </c>
      <c r="D4833" t="s">
        <v>662</v>
      </c>
      <c r="E4833" t="s">
        <v>514</v>
      </c>
      <c r="F4833" t="s">
        <v>11</v>
      </c>
      <c r="G4833" t="s">
        <v>77</v>
      </c>
      <c r="H4833" s="7">
        <v>1078</v>
      </c>
      <c r="I4833" s="7">
        <v>1121</v>
      </c>
      <c r="J4833" t="str">
        <f t="shared" si="675"/>
        <v>(141,</v>
      </c>
      <c r="K4833" t="str">
        <f t="shared" si="676"/>
        <v>54,</v>
      </c>
      <c r="L4833" t="str">
        <f t="shared" si="677"/>
        <v>"c8=Q+",</v>
      </c>
      <c r="M4833" t="str">
        <f t="shared" si="678"/>
        <v>"Kd6",</v>
      </c>
      <c r="N4833" t="str">
        <f t="shared" si="679"/>
        <v>"Promoted and check ",</v>
      </c>
      <c r="O4833" t="str">
        <f t="shared" si="680"/>
        <v>"Moved",</v>
      </c>
      <c r="P4833" t="str">
        <f t="shared" si="681"/>
        <v>"0-1",</v>
      </c>
      <c r="Q4833" t="str">
        <f t="shared" si="682"/>
        <v>1078,</v>
      </c>
      <c r="R4833" t="str">
        <f t="shared" si="683"/>
        <v>1121),</v>
      </c>
    </row>
    <row r="4834" spans="1:18" x14ac:dyDescent="0.25">
      <c r="A4834">
        <v>141</v>
      </c>
      <c r="B4834">
        <v>55</v>
      </c>
      <c r="C4834" t="s">
        <v>338</v>
      </c>
      <c r="D4834" t="s">
        <v>668</v>
      </c>
      <c r="E4834" t="s">
        <v>65</v>
      </c>
      <c r="F4834" t="s">
        <v>11</v>
      </c>
      <c r="G4834" t="s">
        <v>77</v>
      </c>
      <c r="H4834" s="7">
        <v>1078</v>
      </c>
      <c r="I4834" s="7">
        <v>1121</v>
      </c>
      <c r="J4834" t="str">
        <f t="shared" si="675"/>
        <v>(141,</v>
      </c>
      <c r="K4834" t="str">
        <f t="shared" si="676"/>
        <v>55,</v>
      </c>
      <c r="L4834" t="str">
        <f t="shared" si="677"/>
        <v>"Qd8+",</v>
      </c>
      <c r="M4834" t="str">
        <f t="shared" si="678"/>
        <v>"Ke5",</v>
      </c>
      <c r="N4834" t="str">
        <f t="shared" si="679"/>
        <v>"Check",</v>
      </c>
      <c r="O4834" t="str">
        <f t="shared" si="680"/>
        <v>"Moved",</v>
      </c>
      <c r="P4834" t="str">
        <f t="shared" si="681"/>
        <v>"0-1",</v>
      </c>
      <c r="Q4834" t="str">
        <f t="shared" si="682"/>
        <v>1078,</v>
      </c>
      <c r="R4834" t="str">
        <f t="shared" si="683"/>
        <v>1121),</v>
      </c>
    </row>
    <row r="4835" spans="1:18" x14ac:dyDescent="0.25">
      <c r="A4835">
        <v>141</v>
      </c>
      <c r="B4835">
        <v>56</v>
      </c>
      <c r="C4835" t="s">
        <v>804</v>
      </c>
      <c r="D4835" t="s">
        <v>734</v>
      </c>
      <c r="E4835" t="s">
        <v>65</v>
      </c>
      <c r="F4835" t="s">
        <v>11</v>
      </c>
      <c r="G4835" t="s">
        <v>77</v>
      </c>
      <c r="H4835" s="7">
        <v>1078</v>
      </c>
      <c r="I4835" s="7">
        <v>1121</v>
      </c>
      <c r="J4835" t="str">
        <f t="shared" si="675"/>
        <v>(141,</v>
      </c>
      <c r="K4835" t="str">
        <f t="shared" si="676"/>
        <v>56,</v>
      </c>
      <c r="L4835" t="str">
        <f t="shared" si="677"/>
        <v>"Qe8+",</v>
      </c>
      <c r="M4835" t="str">
        <f t="shared" si="678"/>
        <v>"Kd4",</v>
      </c>
      <c r="N4835" t="str">
        <f t="shared" si="679"/>
        <v>"Check",</v>
      </c>
      <c r="O4835" t="str">
        <f t="shared" si="680"/>
        <v>"Moved",</v>
      </c>
      <c r="P4835" t="str">
        <f t="shared" si="681"/>
        <v>"0-1",</v>
      </c>
      <c r="Q4835" t="str">
        <f t="shared" si="682"/>
        <v>1078,</v>
      </c>
      <c r="R4835" t="str">
        <f t="shared" si="683"/>
        <v>1121),</v>
      </c>
    </row>
    <row r="4836" spans="1:18" x14ac:dyDescent="0.25">
      <c r="A4836">
        <v>141</v>
      </c>
      <c r="B4836">
        <v>57</v>
      </c>
      <c r="C4836" t="s">
        <v>338</v>
      </c>
      <c r="D4836" t="s">
        <v>583</v>
      </c>
      <c r="E4836" t="s">
        <v>65</v>
      </c>
      <c r="F4836" t="s">
        <v>11</v>
      </c>
      <c r="G4836" t="s">
        <v>77</v>
      </c>
      <c r="H4836" s="7">
        <v>1078</v>
      </c>
      <c r="I4836" s="7">
        <v>1121</v>
      </c>
      <c r="J4836" t="str">
        <f t="shared" si="675"/>
        <v>(141,</v>
      </c>
      <c r="K4836" t="str">
        <f t="shared" si="676"/>
        <v>57,</v>
      </c>
      <c r="L4836" t="str">
        <f t="shared" si="677"/>
        <v>"Qd8+",</v>
      </c>
      <c r="M4836" t="str">
        <f t="shared" si="678"/>
        <v>"Ke3",</v>
      </c>
      <c r="N4836" t="str">
        <f t="shared" si="679"/>
        <v>"Check",</v>
      </c>
      <c r="O4836" t="str">
        <f t="shared" si="680"/>
        <v>"Moved",</v>
      </c>
      <c r="P4836" t="str">
        <f t="shared" si="681"/>
        <v>"0-1",</v>
      </c>
      <c r="Q4836" t="str">
        <f t="shared" si="682"/>
        <v>1078,</v>
      </c>
      <c r="R4836" t="str">
        <f t="shared" si="683"/>
        <v>1121),</v>
      </c>
    </row>
    <row r="4837" spans="1:18" x14ac:dyDescent="0.25">
      <c r="A4837">
        <v>142</v>
      </c>
      <c r="B4837">
        <v>1</v>
      </c>
      <c r="C4837" t="s">
        <v>27</v>
      </c>
      <c r="D4837" t="s">
        <v>37</v>
      </c>
      <c r="E4837" t="s">
        <v>11</v>
      </c>
      <c r="F4837" t="s">
        <v>11</v>
      </c>
      <c r="G4837" s="5" t="s">
        <v>1742</v>
      </c>
      <c r="H4837" s="7">
        <v>957</v>
      </c>
      <c r="I4837" s="7">
        <v>981</v>
      </c>
      <c r="J4837" t="str">
        <f t="shared" si="675"/>
        <v>(142,</v>
      </c>
      <c r="K4837" t="str">
        <f t="shared" si="676"/>
        <v>1,</v>
      </c>
      <c r="L4837" t="str">
        <f t="shared" si="677"/>
        <v>"e3",</v>
      </c>
      <c r="M4837" t="str">
        <f t="shared" si="678"/>
        <v>"e5",</v>
      </c>
      <c r="N4837" t="str">
        <f t="shared" si="679"/>
        <v>"Moved",</v>
      </c>
      <c r="O4837" t="str">
        <f t="shared" si="680"/>
        <v>"Moved",</v>
      </c>
      <c r="P4837" t="str">
        <f t="shared" si="681"/>
        <v>"1--0",</v>
      </c>
      <c r="Q4837" t="str">
        <f t="shared" si="682"/>
        <v>957,</v>
      </c>
      <c r="R4837" t="str">
        <f t="shared" si="683"/>
        <v>981),</v>
      </c>
    </row>
    <row r="4838" spans="1:18" x14ac:dyDescent="0.25">
      <c r="A4838">
        <v>142</v>
      </c>
      <c r="B4838">
        <v>2</v>
      </c>
      <c r="C4838" t="s">
        <v>382</v>
      </c>
      <c r="D4838" t="s">
        <v>18</v>
      </c>
      <c r="E4838" t="s">
        <v>11</v>
      </c>
      <c r="F4838" t="s">
        <v>11</v>
      </c>
      <c r="G4838" s="5" t="s">
        <v>1742</v>
      </c>
      <c r="H4838" s="7">
        <v>957</v>
      </c>
      <c r="I4838" s="7">
        <v>981</v>
      </c>
      <c r="J4838" t="str">
        <f t="shared" si="675"/>
        <v>(142,</v>
      </c>
      <c r="K4838" t="str">
        <f t="shared" si="676"/>
        <v>2,</v>
      </c>
      <c r="L4838" t="str">
        <f t="shared" si="677"/>
        <v>"Qh5",</v>
      </c>
      <c r="M4838" t="str">
        <f t="shared" si="678"/>
        <v>"Nc6",</v>
      </c>
      <c r="N4838" t="str">
        <f t="shared" si="679"/>
        <v>"Moved",</v>
      </c>
      <c r="O4838" t="str">
        <f t="shared" si="680"/>
        <v>"Moved",</v>
      </c>
      <c r="P4838" t="str">
        <f t="shared" si="681"/>
        <v>"1--0",</v>
      </c>
      <c r="Q4838" t="str">
        <f t="shared" si="682"/>
        <v>957,</v>
      </c>
      <c r="R4838" t="str">
        <f t="shared" si="683"/>
        <v>981),</v>
      </c>
    </row>
    <row r="4839" spans="1:18" x14ac:dyDescent="0.25">
      <c r="A4839">
        <v>142</v>
      </c>
      <c r="B4839">
        <v>3</v>
      </c>
      <c r="C4839" t="s">
        <v>222</v>
      </c>
      <c r="D4839" t="s">
        <v>24</v>
      </c>
      <c r="E4839" t="s">
        <v>11</v>
      </c>
      <c r="F4839" t="s">
        <v>11</v>
      </c>
      <c r="G4839" s="5" t="s">
        <v>1742</v>
      </c>
      <c r="H4839" s="7">
        <v>957</v>
      </c>
      <c r="I4839" s="7">
        <v>981</v>
      </c>
      <c r="J4839" t="str">
        <f t="shared" si="675"/>
        <v>(142,</v>
      </c>
      <c r="K4839" t="str">
        <f t="shared" si="676"/>
        <v>3,</v>
      </c>
      <c r="L4839" t="str">
        <f t="shared" si="677"/>
        <v>"Bc4",</v>
      </c>
      <c r="M4839" t="str">
        <f t="shared" si="678"/>
        <v>"g6",</v>
      </c>
      <c r="N4839" t="str">
        <f t="shared" si="679"/>
        <v>"Moved",</v>
      </c>
      <c r="O4839" t="str">
        <f t="shared" si="680"/>
        <v>"Moved",</v>
      </c>
      <c r="P4839" t="str">
        <f t="shared" si="681"/>
        <v>"1--0",</v>
      </c>
      <c r="Q4839" t="str">
        <f t="shared" si="682"/>
        <v>957,</v>
      </c>
      <c r="R4839" t="str">
        <f t="shared" si="683"/>
        <v>981),</v>
      </c>
    </row>
    <row r="4840" spans="1:18" x14ac:dyDescent="0.25">
      <c r="A4840">
        <v>142</v>
      </c>
      <c r="B4840">
        <v>4</v>
      </c>
      <c r="C4840" t="s">
        <v>87</v>
      </c>
      <c r="D4840" t="s">
        <v>10</v>
      </c>
      <c r="E4840" t="s">
        <v>11</v>
      </c>
      <c r="F4840" t="s">
        <v>11</v>
      </c>
      <c r="G4840" s="5" t="s">
        <v>1742</v>
      </c>
      <c r="H4840" s="7">
        <v>957</v>
      </c>
      <c r="I4840" s="7">
        <v>981</v>
      </c>
      <c r="J4840" t="str">
        <f t="shared" si="675"/>
        <v>(142,</v>
      </c>
      <c r="K4840" t="str">
        <f t="shared" si="676"/>
        <v>4,</v>
      </c>
      <c r="L4840" t="str">
        <f t="shared" si="677"/>
        <v>"Qf3",</v>
      </c>
      <c r="M4840" t="str">
        <f t="shared" si="678"/>
        <v>"Nf6",</v>
      </c>
      <c r="N4840" t="str">
        <f t="shared" si="679"/>
        <v>"Moved",</v>
      </c>
      <c r="O4840" t="str">
        <f t="shared" si="680"/>
        <v>"Moved",</v>
      </c>
      <c r="P4840" t="str">
        <f t="shared" si="681"/>
        <v>"1--0",</v>
      </c>
      <c r="Q4840" t="str">
        <f t="shared" si="682"/>
        <v>957,</v>
      </c>
      <c r="R4840" t="str">
        <f t="shared" si="683"/>
        <v>981),</v>
      </c>
    </row>
    <row r="4841" spans="1:18" x14ac:dyDescent="0.25">
      <c r="A4841">
        <v>142</v>
      </c>
      <c r="B4841">
        <v>5</v>
      </c>
      <c r="C4841" t="s">
        <v>36</v>
      </c>
      <c r="D4841" t="s">
        <v>26</v>
      </c>
      <c r="E4841" t="s">
        <v>11</v>
      </c>
      <c r="F4841" t="s">
        <v>11</v>
      </c>
      <c r="G4841" s="5" t="s">
        <v>1742</v>
      </c>
      <c r="H4841" s="7">
        <v>957</v>
      </c>
      <c r="I4841" s="7">
        <v>981</v>
      </c>
      <c r="J4841" t="str">
        <f t="shared" si="675"/>
        <v>(142,</v>
      </c>
      <c r="K4841" t="str">
        <f t="shared" si="676"/>
        <v>5,</v>
      </c>
      <c r="L4841" t="str">
        <f t="shared" si="677"/>
        <v>"Nc3",</v>
      </c>
      <c r="M4841" t="str">
        <f t="shared" si="678"/>
        <v>"Bg7",</v>
      </c>
      <c r="N4841" t="str">
        <f t="shared" si="679"/>
        <v>"Moved",</v>
      </c>
      <c r="O4841" t="str">
        <f t="shared" si="680"/>
        <v>"Moved",</v>
      </c>
      <c r="P4841" t="str">
        <f t="shared" si="681"/>
        <v>"1--0",</v>
      </c>
      <c r="Q4841" t="str">
        <f t="shared" si="682"/>
        <v>957,</v>
      </c>
      <c r="R4841" t="str">
        <f t="shared" si="683"/>
        <v>981),</v>
      </c>
    </row>
    <row r="4842" spans="1:18" x14ac:dyDescent="0.25">
      <c r="A4842">
        <v>142</v>
      </c>
      <c r="B4842">
        <v>6</v>
      </c>
      <c r="C4842" t="s">
        <v>50</v>
      </c>
      <c r="D4842" t="s">
        <v>28</v>
      </c>
      <c r="E4842" t="s">
        <v>11</v>
      </c>
      <c r="F4842" t="s">
        <v>29</v>
      </c>
      <c r="G4842" s="5" t="s">
        <v>1742</v>
      </c>
      <c r="H4842" s="7">
        <v>957</v>
      </c>
      <c r="I4842" s="7">
        <v>981</v>
      </c>
      <c r="J4842" t="str">
        <f t="shared" si="675"/>
        <v>(142,</v>
      </c>
      <c r="K4842" t="str">
        <f t="shared" si="676"/>
        <v>6,</v>
      </c>
      <c r="L4842" t="str">
        <f t="shared" si="677"/>
        <v>"Nd5",</v>
      </c>
      <c r="M4842" t="str">
        <f t="shared" si="678"/>
        <v>"O-O",</v>
      </c>
      <c r="N4842" t="str">
        <f t="shared" si="679"/>
        <v>"Moved",</v>
      </c>
      <c r="O4842" t="str">
        <f t="shared" si="680"/>
        <v>"Castle  ",</v>
      </c>
      <c r="P4842" t="str">
        <f t="shared" si="681"/>
        <v>"1--0",</v>
      </c>
      <c r="Q4842" t="str">
        <f t="shared" si="682"/>
        <v>957,</v>
      </c>
      <c r="R4842" t="str">
        <f t="shared" si="683"/>
        <v>981),</v>
      </c>
    </row>
    <row r="4843" spans="1:18" x14ac:dyDescent="0.25">
      <c r="A4843">
        <v>142</v>
      </c>
      <c r="B4843">
        <v>7</v>
      </c>
      <c r="C4843" t="s">
        <v>206</v>
      </c>
      <c r="D4843" t="s">
        <v>193</v>
      </c>
      <c r="E4843" t="s">
        <v>11</v>
      </c>
      <c r="F4843" t="s">
        <v>11</v>
      </c>
      <c r="G4843" s="5" t="s">
        <v>1742</v>
      </c>
      <c r="H4843" s="7">
        <v>957</v>
      </c>
      <c r="I4843" s="7">
        <v>981</v>
      </c>
      <c r="J4843" t="str">
        <f t="shared" si="675"/>
        <v>(142,</v>
      </c>
      <c r="K4843" t="str">
        <f t="shared" si="676"/>
        <v>7,</v>
      </c>
      <c r="L4843" t="str">
        <f t="shared" si="677"/>
        <v>"Ne2",</v>
      </c>
      <c r="M4843" t="str">
        <f t="shared" si="678"/>
        <v>"Nb4",</v>
      </c>
      <c r="N4843" t="str">
        <f t="shared" si="679"/>
        <v>"Moved",</v>
      </c>
      <c r="O4843" t="str">
        <f t="shared" si="680"/>
        <v>"Moved",</v>
      </c>
      <c r="P4843" t="str">
        <f t="shared" si="681"/>
        <v>"1--0",</v>
      </c>
      <c r="Q4843" t="str">
        <f t="shared" si="682"/>
        <v>957,</v>
      </c>
      <c r="R4843" t="str">
        <f t="shared" si="683"/>
        <v>981),</v>
      </c>
    </row>
    <row r="4844" spans="1:18" x14ac:dyDescent="0.25">
      <c r="A4844">
        <v>142</v>
      </c>
      <c r="B4844">
        <v>8</v>
      </c>
      <c r="C4844" t="s">
        <v>224</v>
      </c>
      <c r="D4844" t="s">
        <v>1252</v>
      </c>
      <c r="E4844" t="s">
        <v>11</v>
      </c>
      <c r="F4844" t="s">
        <v>22</v>
      </c>
      <c r="G4844" s="5" t="s">
        <v>1742</v>
      </c>
      <c r="H4844" s="7">
        <v>957</v>
      </c>
      <c r="I4844" s="7">
        <v>981</v>
      </c>
      <c r="J4844" t="str">
        <f t="shared" si="675"/>
        <v>(142,</v>
      </c>
      <c r="K4844" t="str">
        <f t="shared" si="676"/>
        <v>8,</v>
      </c>
      <c r="L4844" t="str">
        <f t="shared" si="677"/>
        <v>"Bb3",</v>
      </c>
      <c r="M4844" t="str">
        <f t="shared" si="678"/>
        <v>"Nbxd5",</v>
      </c>
      <c r="N4844" t="str">
        <f t="shared" si="679"/>
        <v>"Moved",</v>
      </c>
      <c r="O4844" t="str">
        <f t="shared" si="680"/>
        <v>"Take Knight  ",</v>
      </c>
      <c r="P4844" t="str">
        <f t="shared" si="681"/>
        <v>"1--0",</v>
      </c>
      <c r="Q4844" t="str">
        <f t="shared" si="682"/>
        <v>957,</v>
      </c>
      <c r="R4844" t="str">
        <f t="shared" si="683"/>
        <v>981),</v>
      </c>
    </row>
    <row r="4845" spans="1:18" x14ac:dyDescent="0.25">
      <c r="A4845">
        <v>142</v>
      </c>
      <c r="B4845">
        <v>9</v>
      </c>
      <c r="C4845" t="s">
        <v>708</v>
      </c>
      <c r="D4845" t="s">
        <v>169</v>
      </c>
      <c r="E4845" t="s">
        <v>21</v>
      </c>
      <c r="F4845" t="s">
        <v>11</v>
      </c>
      <c r="G4845" s="5" t="s">
        <v>1742</v>
      </c>
      <c r="H4845" s="7">
        <v>957</v>
      </c>
      <c r="I4845" s="7">
        <v>981</v>
      </c>
      <c r="J4845" t="str">
        <f t="shared" si="675"/>
        <v>(142,</v>
      </c>
      <c r="K4845" t="str">
        <f t="shared" si="676"/>
        <v>9,</v>
      </c>
      <c r="L4845" t="str">
        <f t="shared" si="677"/>
        <v>"Bxd5",</v>
      </c>
      <c r="M4845" t="str">
        <f t="shared" si="678"/>
        <v>"c6",</v>
      </c>
      <c r="N4845" t="str">
        <f t="shared" si="679"/>
        <v>"Take Knight   ",</v>
      </c>
      <c r="O4845" t="str">
        <f t="shared" si="680"/>
        <v>"Moved",</v>
      </c>
      <c r="P4845" t="str">
        <f t="shared" si="681"/>
        <v>"1--0",</v>
      </c>
      <c r="Q4845" t="str">
        <f t="shared" si="682"/>
        <v>957,</v>
      </c>
      <c r="R4845" t="str">
        <f t="shared" si="683"/>
        <v>981),</v>
      </c>
    </row>
    <row r="4846" spans="1:18" x14ac:dyDescent="0.25">
      <c r="A4846">
        <v>142</v>
      </c>
      <c r="B4846">
        <v>10</v>
      </c>
      <c r="C4846" t="s">
        <v>222</v>
      </c>
      <c r="D4846" t="s">
        <v>31</v>
      </c>
      <c r="E4846" t="s">
        <v>11</v>
      </c>
      <c r="F4846" t="s">
        <v>11</v>
      </c>
      <c r="G4846" s="5" t="s">
        <v>1742</v>
      </c>
      <c r="H4846" s="7">
        <v>957</v>
      </c>
      <c r="I4846" s="7">
        <v>981</v>
      </c>
      <c r="J4846" t="str">
        <f t="shared" si="675"/>
        <v>(142,</v>
      </c>
      <c r="K4846" t="str">
        <f t="shared" si="676"/>
        <v>10,</v>
      </c>
      <c r="L4846" t="str">
        <f t="shared" si="677"/>
        <v>"Bc4",</v>
      </c>
      <c r="M4846" t="str">
        <f t="shared" si="678"/>
        <v>"d5",</v>
      </c>
      <c r="N4846" t="str">
        <f t="shared" si="679"/>
        <v>"Moved",</v>
      </c>
      <c r="O4846" t="str">
        <f t="shared" si="680"/>
        <v>"Moved",</v>
      </c>
      <c r="P4846" t="str">
        <f t="shared" si="681"/>
        <v>"1--0",</v>
      </c>
      <c r="Q4846" t="str">
        <f t="shared" si="682"/>
        <v>957,</v>
      </c>
      <c r="R4846" t="str">
        <f t="shared" si="683"/>
        <v>981),</v>
      </c>
    </row>
    <row r="4847" spans="1:18" x14ac:dyDescent="0.25">
      <c r="A4847">
        <v>142</v>
      </c>
      <c r="B4847">
        <v>11</v>
      </c>
      <c r="C4847" t="s">
        <v>224</v>
      </c>
      <c r="D4847" t="s">
        <v>136</v>
      </c>
      <c r="E4847" t="s">
        <v>11</v>
      </c>
      <c r="F4847" t="s">
        <v>11</v>
      </c>
      <c r="G4847" s="5" t="s">
        <v>1742</v>
      </c>
      <c r="H4847" s="7">
        <v>957</v>
      </c>
      <c r="I4847" s="7">
        <v>981</v>
      </c>
      <c r="J4847" t="str">
        <f t="shared" si="675"/>
        <v>(142,</v>
      </c>
      <c r="K4847" t="str">
        <f t="shared" si="676"/>
        <v>11,</v>
      </c>
      <c r="L4847" t="str">
        <f t="shared" si="677"/>
        <v>"Bb3",</v>
      </c>
      <c r="M4847" t="str">
        <f t="shared" si="678"/>
        <v>"Bg4",</v>
      </c>
      <c r="N4847" t="str">
        <f t="shared" si="679"/>
        <v>"Moved",</v>
      </c>
      <c r="O4847" t="str">
        <f t="shared" si="680"/>
        <v>"Moved",</v>
      </c>
      <c r="P4847" t="str">
        <f t="shared" si="681"/>
        <v>"1--0",</v>
      </c>
      <c r="Q4847" t="str">
        <f t="shared" si="682"/>
        <v>957,</v>
      </c>
      <c r="R4847" t="str">
        <f t="shared" si="683"/>
        <v>981),</v>
      </c>
    </row>
    <row r="4848" spans="1:18" x14ac:dyDescent="0.25">
      <c r="A4848">
        <v>142</v>
      </c>
      <c r="B4848">
        <v>12</v>
      </c>
      <c r="C4848" t="s">
        <v>294</v>
      </c>
      <c r="D4848" t="s">
        <v>782</v>
      </c>
      <c r="E4848" t="s">
        <v>11</v>
      </c>
      <c r="F4848" t="s">
        <v>22</v>
      </c>
      <c r="G4848" s="5" t="s">
        <v>1742</v>
      </c>
      <c r="H4848" s="7">
        <v>957</v>
      </c>
      <c r="I4848" s="7">
        <v>981</v>
      </c>
      <c r="J4848" t="str">
        <f t="shared" si="675"/>
        <v>(142,</v>
      </c>
      <c r="K4848" t="str">
        <f t="shared" si="676"/>
        <v>12,</v>
      </c>
      <c r="L4848" t="str">
        <f t="shared" si="677"/>
        <v>"Qg3",</v>
      </c>
      <c r="M4848" t="str">
        <f t="shared" si="678"/>
        <v>"Bxe2",</v>
      </c>
      <c r="N4848" t="str">
        <f t="shared" si="679"/>
        <v>"Moved",</v>
      </c>
      <c r="O4848" t="str">
        <f t="shared" si="680"/>
        <v>"Take Knight  ",</v>
      </c>
      <c r="P4848" t="str">
        <f t="shared" si="681"/>
        <v>"1--0",</v>
      </c>
      <c r="Q4848" t="str">
        <f t="shared" si="682"/>
        <v>957,</v>
      </c>
      <c r="R4848" t="str">
        <f t="shared" si="683"/>
        <v>981),</v>
      </c>
    </row>
    <row r="4849" spans="1:18" x14ac:dyDescent="0.25">
      <c r="A4849">
        <v>142</v>
      </c>
      <c r="B4849">
        <v>13</v>
      </c>
      <c r="C4849" t="s">
        <v>989</v>
      </c>
      <c r="D4849" t="s">
        <v>76</v>
      </c>
      <c r="E4849" t="s">
        <v>71</v>
      </c>
      <c r="F4849" t="s">
        <v>11</v>
      </c>
      <c r="G4849" s="5" t="s">
        <v>1742</v>
      </c>
      <c r="H4849" s="7">
        <v>957</v>
      </c>
      <c r="I4849" s="7">
        <v>981</v>
      </c>
      <c r="J4849" t="str">
        <f t="shared" si="675"/>
        <v>(142,</v>
      </c>
      <c r="K4849" t="str">
        <f t="shared" si="676"/>
        <v>13,</v>
      </c>
      <c r="L4849" t="str">
        <f t="shared" si="677"/>
        <v>"Kxe2",</v>
      </c>
      <c r="M4849" t="str">
        <f t="shared" si="678"/>
        <v>"e4",</v>
      </c>
      <c r="N4849" t="str">
        <f t="shared" si="679"/>
        <v>"Take Bishop   ",</v>
      </c>
      <c r="O4849" t="str">
        <f t="shared" si="680"/>
        <v>"Moved",</v>
      </c>
      <c r="P4849" t="str">
        <f t="shared" si="681"/>
        <v>"1--0",</v>
      </c>
      <c r="Q4849" t="str">
        <f t="shared" si="682"/>
        <v>957,</v>
      </c>
      <c r="R4849" t="str">
        <f t="shared" si="683"/>
        <v>981),</v>
      </c>
    </row>
    <row r="4850" spans="1:18" x14ac:dyDescent="0.25">
      <c r="A4850">
        <v>142</v>
      </c>
      <c r="B4850">
        <v>14</v>
      </c>
      <c r="C4850" t="s">
        <v>49</v>
      </c>
      <c r="D4850" t="s">
        <v>1265</v>
      </c>
      <c r="E4850" t="s">
        <v>11</v>
      </c>
      <c r="F4850" t="s">
        <v>144</v>
      </c>
      <c r="G4850" s="5" t="s">
        <v>1742</v>
      </c>
      <c r="H4850" s="7">
        <v>957</v>
      </c>
      <c r="I4850" s="7">
        <v>981</v>
      </c>
      <c r="J4850" t="str">
        <f t="shared" si="675"/>
        <v>(142,</v>
      </c>
      <c r="K4850" t="str">
        <f t="shared" si="676"/>
        <v>14,</v>
      </c>
      <c r="L4850" t="str">
        <f t="shared" si="677"/>
        <v>"f3",</v>
      </c>
      <c r="M4850" t="str">
        <f t="shared" si="678"/>
        <v>"exf3+",</v>
      </c>
      <c r="N4850" t="str">
        <f t="shared" si="679"/>
        <v>"Moved",</v>
      </c>
      <c r="O4850" t="str">
        <f t="shared" si="680"/>
        <v>"Take Pawn and check ",</v>
      </c>
      <c r="P4850" t="str">
        <f t="shared" si="681"/>
        <v>"1--0",</v>
      </c>
      <c r="Q4850" t="str">
        <f t="shared" si="682"/>
        <v>957,</v>
      </c>
      <c r="R4850" t="str">
        <f t="shared" si="683"/>
        <v>981),</v>
      </c>
    </row>
    <row r="4851" spans="1:18" x14ac:dyDescent="0.25">
      <c r="A4851">
        <v>142</v>
      </c>
      <c r="B4851">
        <v>15</v>
      </c>
      <c r="C4851" t="s">
        <v>69</v>
      </c>
      <c r="D4851" t="s">
        <v>264</v>
      </c>
      <c r="E4851" t="s">
        <v>16</v>
      </c>
      <c r="F4851" t="s">
        <v>11</v>
      </c>
      <c r="G4851" s="5" t="s">
        <v>1742</v>
      </c>
      <c r="H4851" s="7">
        <v>957</v>
      </c>
      <c r="I4851" s="7">
        <v>981</v>
      </c>
      <c r="J4851" t="str">
        <f t="shared" si="675"/>
        <v>(142,</v>
      </c>
      <c r="K4851" t="str">
        <f t="shared" si="676"/>
        <v>15,</v>
      </c>
      <c r="L4851" t="str">
        <f t="shared" si="677"/>
        <v>"gxf3",</v>
      </c>
      <c r="M4851" t="str">
        <f t="shared" si="678"/>
        <v>"Nh5",</v>
      </c>
      <c r="N4851" t="str">
        <f t="shared" si="679"/>
        <v>"Take Pawn  ",</v>
      </c>
      <c r="O4851" t="str">
        <f t="shared" si="680"/>
        <v>"Moved",</v>
      </c>
      <c r="P4851" t="str">
        <f t="shared" si="681"/>
        <v>"1--0",</v>
      </c>
      <c r="Q4851" t="str">
        <f t="shared" si="682"/>
        <v>957,</v>
      </c>
      <c r="R4851" t="str">
        <f t="shared" si="683"/>
        <v>981),</v>
      </c>
    </row>
    <row r="4852" spans="1:18" x14ac:dyDescent="0.25">
      <c r="A4852">
        <v>142</v>
      </c>
      <c r="B4852">
        <v>16</v>
      </c>
      <c r="C4852" t="s">
        <v>359</v>
      </c>
      <c r="D4852" t="s">
        <v>35</v>
      </c>
      <c r="E4852" t="s">
        <v>11</v>
      </c>
      <c r="F4852" t="s">
        <v>11</v>
      </c>
      <c r="G4852" s="5" t="s">
        <v>1742</v>
      </c>
      <c r="H4852" s="7">
        <v>957</v>
      </c>
      <c r="I4852" s="7">
        <v>981</v>
      </c>
      <c r="J4852" t="str">
        <f t="shared" si="675"/>
        <v>(142,</v>
      </c>
      <c r="K4852" t="str">
        <f t="shared" si="676"/>
        <v>16,</v>
      </c>
      <c r="L4852" t="str">
        <f t="shared" si="677"/>
        <v>"Qg2",</v>
      </c>
      <c r="M4852" t="str">
        <f t="shared" si="678"/>
        <v>"Re8",</v>
      </c>
      <c r="N4852" t="str">
        <f t="shared" si="679"/>
        <v>"Moved",</v>
      </c>
      <c r="O4852" t="str">
        <f t="shared" si="680"/>
        <v>"Moved",</v>
      </c>
      <c r="P4852" t="str">
        <f t="shared" si="681"/>
        <v>"1--0",</v>
      </c>
      <c r="Q4852" t="str">
        <f t="shared" si="682"/>
        <v>957,</v>
      </c>
      <c r="R4852" t="str">
        <f t="shared" si="683"/>
        <v>981),</v>
      </c>
    </row>
    <row r="4853" spans="1:18" x14ac:dyDescent="0.25">
      <c r="A4853">
        <v>142</v>
      </c>
      <c r="B4853">
        <v>17</v>
      </c>
      <c r="C4853" t="s">
        <v>262</v>
      </c>
      <c r="D4853" t="s">
        <v>160</v>
      </c>
      <c r="E4853" t="s">
        <v>11</v>
      </c>
      <c r="F4853" t="s">
        <v>65</v>
      </c>
      <c r="G4853" s="5" t="s">
        <v>1742</v>
      </c>
      <c r="H4853" s="7">
        <v>957</v>
      </c>
      <c r="I4853" s="7">
        <v>981</v>
      </c>
      <c r="J4853" t="str">
        <f t="shared" si="675"/>
        <v>(142,</v>
      </c>
      <c r="K4853" t="str">
        <f t="shared" si="676"/>
        <v>17,</v>
      </c>
      <c r="L4853" t="str">
        <f t="shared" si="677"/>
        <v>"c3",</v>
      </c>
      <c r="M4853" t="str">
        <f t="shared" si="678"/>
        <v>"Nf4+",</v>
      </c>
      <c r="N4853" t="str">
        <f t="shared" si="679"/>
        <v>"Moved",</v>
      </c>
      <c r="O4853" t="str">
        <f t="shared" si="680"/>
        <v>"Check",</v>
      </c>
      <c r="P4853" t="str">
        <f t="shared" si="681"/>
        <v>"1--0",</v>
      </c>
      <c r="Q4853" t="str">
        <f t="shared" si="682"/>
        <v>957,</v>
      </c>
      <c r="R4853" t="str">
        <f t="shared" si="683"/>
        <v>981),</v>
      </c>
    </row>
    <row r="4854" spans="1:18" x14ac:dyDescent="0.25">
      <c r="A4854">
        <v>143</v>
      </c>
      <c r="B4854">
        <v>1</v>
      </c>
      <c r="C4854" t="s">
        <v>9</v>
      </c>
      <c r="D4854" t="s">
        <v>81</v>
      </c>
      <c r="E4854" t="s">
        <v>11</v>
      </c>
      <c r="F4854" t="s">
        <v>11</v>
      </c>
      <c r="G4854" t="s">
        <v>77</v>
      </c>
      <c r="H4854" s="7">
        <v>858</v>
      </c>
      <c r="I4854" s="7">
        <v>981</v>
      </c>
      <c r="J4854" t="str">
        <f t="shared" si="675"/>
        <v>(143,</v>
      </c>
      <c r="K4854" t="str">
        <f t="shared" si="676"/>
        <v>1,</v>
      </c>
      <c r="L4854" t="str">
        <f t="shared" si="677"/>
        <v>"d4",</v>
      </c>
      <c r="M4854" t="str">
        <f t="shared" si="678"/>
        <v>"e6",</v>
      </c>
      <c r="N4854" t="str">
        <f t="shared" si="679"/>
        <v>"Moved",</v>
      </c>
      <c r="O4854" t="str">
        <f t="shared" si="680"/>
        <v>"Moved",</v>
      </c>
      <c r="P4854" t="str">
        <f t="shared" si="681"/>
        <v>"0-1",</v>
      </c>
      <c r="Q4854" t="str">
        <f t="shared" si="682"/>
        <v>858,</v>
      </c>
      <c r="R4854" t="str">
        <f t="shared" si="683"/>
        <v>981),</v>
      </c>
    </row>
    <row r="4855" spans="1:18" x14ac:dyDescent="0.25">
      <c r="A4855">
        <v>143</v>
      </c>
      <c r="B4855">
        <v>2</v>
      </c>
      <c r="C4855" t="s">
        <v>14</v>
      </c>
      <c r="D4855" t="s">
        <v>94</v>
      </c>
      <c r="E4855" t="s">
        <v>11</v>
      </c>
      <c r="F4855" t="s">
        <v>11</v>
      </c>
      <c r="G4855" t="s">
        <v>77</v>
      </c>
      <c r="H4855" s="7">
        <v>858</v>
      </c>
      <c r="I4855" s="7">
        <v>981</v>
      </c>
      <c r="J4855" t="str">
        <f t="shared" si="675"/>
        <v>(143,</v>
      </c>
      <c r="K4855" t="str">
        <f t="shared" si="676"/>
        <v>2,</v>
      </c>
      <c r="L4855" t="str">
        <f t="shared" si="677"/>
        <v>"Nf3",</v>
      </c>
      <c r="M4855" t="str">
        <f t="shared" si="678"/>
        <v>"d6",</v>
      </c>
      <c r="N4855" t="str">
        <f t="shared" si="679"/>
        <v>"Moved",</v>
      </c>
      <c r="O4855" t="str">
        <f t="shared" si="680"/>
        <v>"Moved",</v>
      </c>
      <c r="P4855" t="str">
        <f t="shared" si="681"/>
        <v>"0-1",</v>
      </c>
      <c r="Q4855" t="str">
        <f t="shared" si="682"/>
        <v>858,</v>
      </c>
      <c r="R4855" t="str">
        <f t="shared" si="683"/>
        <v>981),</v>
      </c>
    </row>
    <row r="4856" spans="1:18" x14ac:dyDescent="0.25">
      <c r="A4856">
        <v>143</v>
      </c>
      <c r="B4856">
        <v>3</v>
      </c>
      <c r="C4856" t="s">
        <v>104</v>
      </c>
      <c r="D4856" t="s">
        <v>96</v>
      </c>
      <c r="E4856" t="s">
        <v>11</v>
      </c>
      <c r="F4856" t="s">
        <v>11</v>
      </c>
      <c r="G4856" t="s">
        <v>77</v>
      </c>
      <c r="H4856" s="7">
        <v>858</v>
      </c>
      <c r="I4856" s="7">
        <v>981</v>
      </c>
      <c r="J4856" t="str">
        <f t="shared" si="675"/>
        <v>(143,</v>
      </c>
      <c r="K4856" t="str">
        <f t="shared" si="676"/>
        <v>3,</v>
      </c>
      <c r="L4856" t="str">
        <f t="shared" si="677"/>
        <v>"Bf4",</v>
      </c>
      <c r="M4856" t="str">
        <f t="shared" si="678"/>
        <v>"Nd7",</v>
      </c>
      <c r="N4856" t="str">
        <f t="shared" si="679"/>
        <v>"Moved",</v>
      </c>
      <c r="O4856" t="str">
        <f t="shared" si="680"/>
        <v>"Moved",</v>
      </c>
      <c r="P4856" t="str">
        <f t="shared" si="681"/>
        <v>"0-1",</v>
      </c>
      <c r="Q4856" t="str">
        <f t="shared" si="682"/>
        <v>858,</v>
      </c>
      <c r="R4856" t="str">
        <f t="shared" si="683"/>
        <v>981),</v>
      </c>
    </row>
    <row r="4857" spans="1:18" x14ac:dyDescent="0.25">
      <c r="A4857">
        <v>143</v>
      </c>
      <c r="B4857">
        <v>4</v>
      </c>
      <c r="C4857" t="s">
        <v>27</v>
      </c>
      <c r="D4857" t="s">
        <v>103</v>
      </c>
      <c r="E4857" t="s">
        <v>11</v>
      </c>
      <c r="F4857" t="s">
        <v>11</v>
      </c>
      <c r="G4857" t="s">
        <v>77</v>
      </c>
      <c r="H4857" s="7">
        <v>858</v>
      </c>
      <c r="I4857" s="7">
        <v>981</v>
      </c>
      <c r="J4857" t="str">
        <f t="shared" si="675"/>
        <v>(143,</v>
      </c>
      <c r="K4857" t="str">
        <f t="shared" si="676"/>
        <v>4,</v>
      </c>
      <c r="L4857" t="str">
        <f t="shared" si="677"/>
        <v>"e3",</v>
      </c>
      <c r="M4857" t="str">
        <f t="shared" si="678"/>
        <v>"Ne7",</v>
      </c>
      <c r="N4857" t="str">
        <f t="shared" si="679"/>
        <v>"Moved",</v>
      </c>
      <c r="O4857" t="str">
        <f t="shared" si="680"/>
        <v>"Moved",</v>
      </c>
      <c r="P4857" t="str">
        <f t="shared" si="681"/>
        <v>"0-1",</v>
      </c>
      <c r="Q4857" t="str">
        <f t="shared" si="682"/>
        <v>858,</v>
      </c>
      <c r="R4857" t="str">
        <f t="shared" si="683"/>
        <v>981),</v>
      </c>
    </row>
    <row r="4858" spans="1:18" x14ac:dyDescent="0.25">
      <c r="A4858">
        <v>143</v>
      </c>
      <c r="B4858">
        <v>5</v>
      </c>
      <c r="C4858" t="s">
        <v>313</v>
      </c>
      <c r="D4858" t="s">
        <v>24</v>
      </c>
      <c r="E4858" t="s">
        <v>11</v>
      </c>
      <c r="F4858" t="s">
        <v>11</v>
      </c>
      <c r="G4858" t="s">
        <v>77</v>
      </c>
      <c r="H4858" s="7">
        <v>858</v>
      </c>
      <c r="I4858" s="7">
        <v>981</v>
      </c>
      <c r="J4858" t="str">
        <f t="shared" si="675"/>
        <v>(143,</v>
      </c>
      <c r="K4858" t="str">
        <f t="shared" si="676"/>
        <v>5,</v>
      </c>
      <c r="L4858" t="str">
        <f t="shared" si="677"/>
        <v>"Bb5",</v>
      </c>
      <c r="M4858" t="str">
        <f t="shared" si="678"/>
        <v>"g6",</v>
      </c>
      <c r="N4858" t="str">
        <f t="shared" si="679"/>
        <v>"Moved",</v>
      </c>
      <c r="O4858" t="str">
        <f t="shared" si="680"/>
        <v>"Moved",</v>
      </c>
      <c r="P4858" t="str">
        <f t="shared" si="681"/>
        <v>"0-1",</v>
      </c>
      <c r="Q4858" t="str">
        <f t="shared" si="682"/>
        <v>858,</v>
      </c>
      <c r="R4858" t="str">
        <f t="shared" si="683"/>
        <v>981),</v>
      </c>
    </row>
    <row r="4859" spans="1:18" x14ac:dyDescent="0.25">
      <c r="A4859">
        <v>143</v>
      </c>
      <c r="B4859">
        <v>6</v>
      </c>
      <c r="C4859" t="s">
        <v>314</v>
      </c>
      <c r="D4859" t="s">
        <v>340</v>
      </c>
      <c r="E4859" t="s">
        <v>316</v>
      </c>
      <c r="F4859" t="s">
        <v>68</v>
      </c>
      <c r="G4859" t="s">
        <v>77</v>
      </c>
      <c r="H4859" s="7">
        <v>858</v>
      </c>
      <c r="I4859" s="7">
        <v>981</v>
      </c>
      <c r="J4859" t="str">
        <f t="shared" si="675"/>
        <v>(143,</v>
      </c>
      <c r="K4859" t="str">
        <f t="shared" si="676"/>
        <v>6,</v>
      </c>
      <c r="L4859" t="str">
        <f t="shared" si="677"/>
        <v>"Bxd7+",</v>
      </c>
      <c r="M4859" t="str">
        <f t="shared" si="678"/>
        <v>"Qxd7",</v>
      </c>
      <c r="N4859" t="str">
        <f t="shared" si="679"/>
        <v>"Take Knight and check  ",</v>
      </c>
      <c r="O4859" t="str">
        <f t="shared" si="680"/>
        <v>"Take Bishop  ",</v>
      </c>
      <c r="P4859" t="str">
        <f t="shared" si="681"/>
        <v>"0-1",</v>
      </c>
      <c r="Q4859" t="str">
        <f t="shared" si="682"/>
        <v>858,</v>
      </c>
      <c r="R4859" t="str">
        <f t="shared" si="683"/>
        <v>981),</v>
      </c>
    </row>
    <row r="4860" spans="1:18" x14ac:dyDescent="0.25">
      <c r="A4860">
        <v>143</v>
      </c>
      <c r="B4860">
        <v>7</v>
      </c>
      <c r="C4860" t="s">
        <v>28</v>
      </c>
      <c r="D4860" t="s">
        <v>97</v>
      </c>
      <c r="E4860" t="s">
        <v>29</v>
      </c>
      <c r="F4860" t="s">
        <v>11</v>
      </c>
      <c r="G4860" t="s">
        <v>77</v>
      </c>
      <c r="H4860" s="7">
        <v>858</v>
      </c>
      <c r="I4860" s="7">
        <v>981</v>
      </c>
      <c r="J4860" t="str">
        <f t="shared" si="675"/>
        <v>(143,</v>
      </c>
      <c r="K4860" t="str">
        <f t="shared" si="676"/>
        <v>7,</v>
      </c>
      <c r="L4860" t="str">
        <f t="shared" si="677"/>
        <v>"O-O",</v>
      </c>
      <c r="M4860" t="str">
        <f t="shared" si="678"/>
        <v>"h6",</v>
      </c>
      <c r="N4860" t="str">
        <f t="shared" si="679"/>
        <v>"Castle  ",</v>
      </c>
      <c r="O4860" t="str">
        <f t="shared" si="680"/>
        <v>"Moved",</v>
      </c>
      <c r="P4860" t="str">
        <f t="shared" si="681"/>
        <v>"0-1",</v>
      </c>
      <c r="Q4860" t="str">
        <f t="shared" si="682"/>
        <v>858,</v>
      </c>
      <c r="R4860" t="str">
        <f t="shared" si="683"/>
        <v>981),</v>
      </c>
    </row>
    <row r="4861" spans="1:18" x14ac:dyDescent="0.25">
      <c r="A4861">
        <v>143</v>
      </c>
      <c r="B4861">
        <v>8</v>
      </c>
      <c r="C4861" t="s">
        <v>12</v>
      </c>
      <c r="D4861" t="s">
        <v>82</v>
      </c>
      <c r="E4861" t="s">
        <v>11</v>
      </c>
      <c r="F4861" t="s">
        <v>11</v>
      </c>
      <c r="G4861" t="s">
        <v>77</v>
      </c>
      <c r="H4861" s="7">
        <v>858</v>
      </c>
      <c r="I4861" s="7">
        <v>981</v>
      </c>
      <c r="J4861" t="str">
        <f t="shared" si="675"/>
        <v>(143,</v>
      </c>
      <c r="K4861" t="str">
        <f t="shared" si="676"/>
        <v>8,</v>
      </c>
      <c r="L4861" t="str">
        <f t="shared" si="677"/>
        <v>"c4",</v>
      </c>
      <c r="M4861" t="str">
        <f t="shared" si="678"/>
        <v>"a6",</v>
      </c>
      <c r="N4861" t="str">
        <f t="shared" si="679"/>
        <v>"Moved",</v>
      </c>
      <c r="O4861" t="str">
        <f t="shared" si="680"/>
        <v>"Moved",</v>
      </c>
      <c r="P4861" t="str">
        <f t="shared" si="681"/>
        <v>"0-1",</v>
      </c>
      <c r="Q4861" t="str">
        <f t="shared" si="682"/>
        <v>858,</v>
      </c>
      <c r="R4861" t="str">
        <f t="shared" si="683"/>
        <v>981),</v>
      </c>
    </row>
    <row r="4862" spans="1:18" x14ac:dyDescent="0.25">
      <c r="A4862">
        <v>143</v>
      </c>
      <c r="B4862">
        <v>9</v>
      </c>
      <c r="C4862" t="s">
        <v>282</v>
      </c>
      <c r="D4862" t="s">
        <v>99</v>
      </c>
      <c r="E4862" t="s">
        <v>11</v>
      </c>
      <c r="F4862" t="s">
        <v>11</v>
      </c>
      <c r="G4862" t="s">
        <v>77</v>
      </c>
      <c r="H4862" s="7">
        <v>858</v>
      </c>
      <c r="I4862" s="7">
        <v>981</v>
      </c>
      <c r="J4862" t="str">
        <f t="shared" si="675"/>
        <v>(143,</v>
      </c>
      <c r="K4862" t="str">
        <f t="shared" si="676"/>
        <v>9,</v>
      </c>
      <c r="L4862" t="str">
        <f t="shared" si="677"/>
        <v>"Nbd2",</v>
      </c>
      <c r="M4862" t="str">
        <f t="shared" si="678"/>
        <v>"b6",</v>
      </c>
      <c r="N4862" t="str">
        <f t="shared" si="679"/>
        <v>"Moved",</v>
      </c>
      <c r="O4862" t="str">
        <f t="shared" si="680"/>
        <v>"Moved",</v>
      </c>
      <c r="P4862" t="str">
        <f t="shared" si="681"/>
        <v>"0-1",</v>
      </c>
      <c r="Q4862" t="str">
        <f t="shared" si="682"/>
        <v>858,</v>
      </c>
      <c r="R4862" t="str">
        <f t="shared" si="683"/>
        <v>981),</v>
      </c>
    </row>
    <row r="4863" spans="1:18" x14ac:dyDescent="0.25">
      <c r="A4863">
        <v>143</v>
      </c>
      <c r="B4863">
        <v>10</v>
      </c>
      <c r="C4863" t="s">
        <v>76</v>
      </c>
      <c r="D4863" t="s">
        <v>26</v>
      </c>
      <c r="E4863" t="s">
        <v>11</v>
      </c>
      <c r="F4863" t="s">
        <v>11</v>
      </c>
      <c r="G4863" t="s">
        <v>77</v>
      </c>
      <c r="H4863" s="7">
        <v>858</v>
      </c>
      <c r="I4863" s="7">
        <v>981</v>
      </c>
      <c r="J4863" t="str">
        <f t="shared" si="675"/>
        <v>(143,</v>
      </c>
      <c r="K4863" t="str">
        <f t="shared" si="676"/>
        <v>10,</v>
      </c>
      <c r="L4863" t="str">
        <f t="shared" si="677"/>
        <v>"e4",</v>
      </c>
      <c r="M4863" t="str">
        <f t="shared" si="678"/>
        <v>"Bg7",</v>
      </c>
      <c r="N4863" t="str">
        <f t="shared" si="679"/>
        <v>"Moved",</v>
      </c>
      <c r="O4863" t="str">
        <f t="shared" si="680"/>
        <v>"Moved",</v>
      </c>
      <c r="P4863" t="str">
        <f t="shared" si="681"/>
        <v>"0-1",</v>
      </c>
      <c r="Q4863" t="str">
        <f t="shared" si="682"/>
        <v>858,</v>
      </c>
      <c r="R4863" t="str">
        <f t="shared" si="683"/>
        <v>981),</v>
      </c>
    </row>
    <row r="4864" spans="1:18" x14ac:dyDescent="0.25">
      <c r="A4864">
        <v>143</v>
      </c>
      <c r="B4864">
        <v>11</v>
      </c>
      <c r="C4864" t="s">
        <v>527</v>
      </c>
      <c r="D4864" t="s">
        <v>32</v>
      </c>
      <c r="E4864" t="s">
        <v>11</v>
      </c>
      <c r="F4864" t="s">
        <v>11</v>
      </c>
      <c r="G4864" t="s">
        <v>77</v>
      </c>
      <c r="H4864" s="7">
        <v>858</v>
      </c>
      <c r="I4864" s="7">
        <v>981</v>
      </c>
      <c r="J4864" t="str">
        <f t="shared" si="675"/>
        <v>(143,</v>
      </c>
      <c r="K4864" t="str">
        <f t="shared" si="676"/>
        <v>11,</v>
      </c>
      <c r="L4864" t="str">
        <f t="shared" si="677"/>
        <v>"Rb1",</v>
      </c>
      <c r="M4864" t="str">
        <f t="shared" si="678"/>
        <v>"Bb7",</v>
      </c>
      <c r="N4864" t="str">
        <f t="shared" si="679"/>
        <v>"Moved",</v>
      </c>
      <c r="O4864" t="str">
        <f t="shared" si="680"/>
        <v>"Moved",</v>
      </c>
      <c r="P4864" t="str">
        <f t="shared" si="681"/>
        <v>"0-1",</v>
      </c>
      <c r="Q4864" t="str">
        <f t="shared" si="682"/>
        <v>858,</v>
      </c>
      <c r="R4864" t="str">
        <f t="shared" si="683"/>
        <v>981),</v>
      </c>
    </row>
    <row r="4865" spans="1:18" x14ac:dyDescent="0.25">
      <c r="A4865">
        <v>143</v>
      </c>
      <c r="B4865">
        <v>12</v>
      </c>
      <c r="C4865" t="s">
        <v>31</v>
      </c>
      <c r="D4865" t="s">
        <v>37</v>
      </c>
      <c r="E4865" t="s">
        <v>11</v>
      </c>
      <c r="F4865" t="s">
        <v>11</v>
      </c>
      <c r="G4865" t="s">
        <v>77</v>
      </c>
      <c r="H4865" s="7">
        <v>858</v>
      </c>
      <c r="I4865" s="7">
        <v>981</v>
      </c>
      <c r="J4865" t="str">
        <f t="shared" si="675"/>
        <v>(143,</v>
      </c>
      <c r="K4865" t="str">
        <f t="shared" si="676"/>
        <v>12,</v>
      </c>
      <c r="L4865" t="str">
        <f t="shared" si="677"/>
        <v>"d5",</v>
      </c>
      <c r="M4865" t="str">
        <f t="shared" si="678"/>
        <v>"e5",</v>
      </c>
      <c r="N4865" t="str">
        <f t="shared" si="679"/>
        <v>"Moved",</v>
      </c>
      <c r="O4865" t="str">
        <f t="shared" si="680"/>
        <v>"Moved",</v>
      </c>
      <c r="P4865" t="str">
        <f t="shared" si="681"/>
        <v>"0-1",</v>
      </c>
      <c r="Q4865" t="str">
        <f t="shared" si="682"/>
        <v>858,</v>
      </c>
      <c r="R4865" t="str">
        <f t="shared" si="683"/>
        <v>981),</v>
      </c>
    </row>
    <row r="4866" spans="1:18" x14ac:dyDescent="0.25">
      <c r="A4866">
        <v>143</v>
      </c>
      <c r="B4866">
        <v>13</v>
      </c>
      <c r="C4866" t="s">
        <v>79</v>
      </c>
      <c r="D4866" t="s">
        <v>553</v>
      </c>
      <c r="E4866" t="s">
        <v>11</v>
      </c>
      <c r="F4866" t="s">
        <v>11</v>
      </c>
      <c r="G4866" t="s">
        <v>77</v>
      </c>
      <c r="H4866" s="7">
        <v>858</v>
      </c>
      <c r="I4866" s="7">
        <v>981</v>
      </c>
      <c r="J4866" t="str">
        <f t="shared" si="675"/>
        <v>(143,</v>
      </c>
      <c r="K4866" t="str">
        <f t="shared" si="676"/>
        <v>13,</v>
      </c>
      <c r="L4866" t="str">
        <f t="shared" si="677"/>
        <v>"Be3",</v>
      </c>
      <c r="M4866" t="str">
        <f t="shared" si="678"/>
        <v>"Qd8",</v>
      </c>
      <c r="N4866" t="str">
        <f t="shared" si="679"/>
        <v>"Moved",</v>
      </c>
      <c r="O4866" t="str">
        <f t="shared" si="680"/>
        <v>"Moved",</v>
      </c>
      <c r="P4866" t="str">
        <f t="shared" si="681"/>
        <v>"0-1",</v>
      </c>
      <c r="Q4866" t="str">
        <f t="shared" si="682"/>
        <v>858,</v>
      </c>
      <c r="R4866" t="str">
        <f t="shared" si="683"/>
        <v>981),</v>
      </c>
    </row>
    <row r="4867" spans="1:18" x14ac:dyDescent="0.25">
      <c r="A4867">
        <v>143</v>
      </c>
      <c r="B4867">
        <v>14</v>
      </c>
      <c r="C4867" t="s">
        <v>1086</v>
      </c>
      <c r="D4867" t="s">
        <v>554</v>
      </c>
      <c r="E4867" t="s">
        <v>65</v>
      </c>
      <c r="F4867" t="s">
        <v>11</v>
      </c>
      <c r="G4867" t="s">
        <v>77</v>
      </c>
      <c r="H4867" s="7">
        <v>858</v>
      </c>
      <c r="I4867" s="7">
        <v>981</v>
      </c>
      <c r="J4867" t="str">
        <f t="shared" ref="J4867:J4930" si="684">"("&amp;A4867&amp;$K$1</f>
        <v>(143,</v>
      </c>
      <c r="K4867" t="str">
        <f t="shared" ref="K4867:K4930" si="685">B4867&amp;$K$1</f>
        <v>14,</v>
      </c>
      <c r="L4867" t="str">
        <f t="shared" ref="L4867:L4930" si="686">$L$1&amp;C4867&amp;$L$1&amp;$K$1</f>
        <v>"Qa4+",</v>
      </c>
      <c r="M4867" t="str">
        <f t="shared" ref="M4867:M4930" si="687">$L$1&amp;D4867&amp;$L$1&amp;$K$1</f>
        <v>"Qd7",</v>
      </c>
      <c r="N4867" t="str">
        <f t="shared" ref="N4867:N4930" si="688">$L$1&amp;E4867&amp;$L$1&amp;$K$1</f>
        <v>"Check",</v>
      </c>
      <c r="O4867" t="str">
        <f t="shared" ref="O4867:O4930" si="689">$L$1&amp;F4867&amp;$L$1&amp;$K$1</f>
        <v>"Moved",</v>
      </c>
      <c r="P4867" t="str">
        <f t="shared" ref="P4867:P4930" si="690">$L$1&amp;G4867&amp;$L$1&amp;$K$1</f>
        <v>"0-1",</v>
      </c>
      <c r="Q4867" t="str">
        <f t="shared" ref="Q4867:Q4930" si="691">H4867&amp;$K$1</f>
        <v>858,</v>
      </c>
      <c r="R4867" t="str">
        <f t="shared" ref="R4867:R4930" si="692">I4867&amp;"),"</f>
        <v>981),</v>
      </c>
    </row>
    <row r="4868" spans="1:18" x14ac:dyDescent="0.25">
      <c r="A4868">
        <v>143</v>
      </c>
      <c r="B4868">
        <v>15</v>
      </c>
      <c r="C4868" t="s">
        <v>101</v>
      </c>
      <c r="D4868" t="s">
        <v>28</v>
      </c>
      <c r="E4868" t="s">
        <v>11</v>
      </c>
      <c r="F4868" t="s">
        <v>29</v>
      </c>
      <c r="G4868" t="s">
        <v>77</v>
      </c>
      <c r="H4868" s="7">
        <v>858</v>
      </c>
      <c r="I4868" s="7">
        <v>981</v>
      </c>
      <c r="J4868" t="str">
        <f t="shared" si="684"/>
        <v>(143,</v>
      </c>
      <c r="K4868" t="str">
        <f t="shared" si="685"/>
        <v>15,</v>
      </c>
      <c r="L4868" t="str">
        <f t="shared" si="686"/>
        <v>"Qc2",</v>
      </c>
      <c r="M4868" t="str">
        <f t="shared" si="687"/>
        <v>"O-O",</v>
      </c>
      <c r="N4868" t="str">
        <f t="shared" si="688"/>
        <v>"Moved",</v>
      </c>
      <c r="O4868" t="str">
        <f t="shared" si="689"/>
        <v>"Castle  ",</v>
      </c>
      <c r="P4868" t="str">
        <f t="shared" si="690"/>
        <v>"0-1",</v>
      </c>
      <c r="Q4868" t="str">
        <f t="shared" si="691"/>
        <v>858,</v>
      </c>
      <c r="R4868" t="str">
        <f t="shared" si="692"/>
        <v>981),</v>
      </c>
    </row>
    <row r="4869" spans="1:18" x14ac:dyDescent="0.25">
      <c r="A4869">
        <v>143</v>
      </c>
      <c r="B4869">
        <v>16</v>
      </c>
      <c r="C4869" t="s">
        <v>83</v>
      </c>
      <c r="D4869" t="s">
        <v>123</v>
      </c>
      <c r="E4869" t="s">
        <v>11</v>
      </c>
      <c r="F4869" t="s">
        <v>11</v>
      </c>
      <c r="G4869" t="s">
        <v>77</v>
      </c>
      <c r="H4869" s="7">
        <v>858</v>
      </c>
      <c r="I4869" s="7">
        <v>981</v>
      </c>
      <c r="J4869" t="str">
        <f t="shared" si="684"/>
        <v>(143,</v>
      </c>
      <c r="K4869" t="str">
        <f t="shared" si="685"/>
        <v>16,</v>
      </c>
      <c r="L4869" t="str">
        <f t="shared" si="686"/>
        <v>"h3",</v>
      </c>
      <c r="M4869" t="str">
        <f t="shared" si="687"/>
        <v>"Kh7",</v>
      </c>
      <c r="N4869" t="str">
        <f t="shared" si="688"/>
        <v>"Moved",</v>
      </c>
      <c r="O4869" t="str">
        <f t="shared" si="689"/>
        <v>"Moved",</v>
      </c>
      <c r="P4869" t="str">
        <f t="shared" si="690"/>
        <v>"0-1",</v>
      </c>
      <c r="Q4869" t="str">
        <f t="shared" si="691"/>
        <v>858,</v>
      </c>
      <c r="R4869" t="str">
        <f t="shared" si="692"/>
        <v>981),</v>
      </c>
    </row>
    <row r="4870" spans="1:18" x14ac:dyDescent="0.25">
      <c r="A4870">
        <v>143</v>
      </c>
      <c r="B4870">
        <v>17</v>
      </c>
      <c r="C4870" t="s">
        <v>179</v>
      </c>
      <c r="D4870" t="s">
        <v>253</v>
      </c>
      <c r="E4870" t="s">
        <v>11</v>
      </c>
      <c r="F4870" t="s">
        <v>11</v>
      </c>
      <c r="G4870" t="s">
        <v>77</v>
      </c>
      <c r="H4870" s="7">
        <v>858</v>
      </c>
      <c r="I4870" s="7">
        <v>981</v>
      </c>
      <c r="J4870" t="str">
        <f t="shared" si="684"/>
        <v>(143,</v>
      </c>
      <c r="K4870" t="str">
        <f t="shared" si="685"/>
        <v>17,</v>
      </c>
      <c r="L4870" t="str">
        <f t="shared" si="686"/>
        <v>"a4",</v>
      </c>
      <c r="M4870" t="str">
        <f t="shared" si="687"/>
        <v>"Rh8",</v>
      </c>
      <c r="N4870" t="str">
        <f t="shared" si="688"/>
        <v>"Moved",</v>
      </c>
      <c r="O4870" t="str">
        <f t="shared" si="689"/>
        <v>"Moved",</v>
      </c>
      <c r="P4870" t="str">
        <f t="shared" si="690"/>
        <v>"0-1",</v>
      </c>
      <c r="Q4870" t="str">
        <f t="shared" si="691"/>
        <v>858,</v>
      </c>
      <c r="R4870" t="str">
        <f t="shared" si="692"/>
        <v>981),</v>
      </c>
    </row>
    <row r="4871" spans="1:18" x14ac:dyDescent="0.25">
      <c r="A4871">
        <v>143</v>
      </c>
      <c r="B4871">
        <v>18</v>
      </c>
      <c r="C4871" t="s">
        <v>271</v>
      </c>
      <c r="D4871" t="s">
        <v>75</v>
      </c>
      <c r="E4871" t="s">
        <v>11</v>
      </c>
      <c r="F4871" t="s">
        <v>11</v>
      </c>
      <c r="G4871" t="s">
        <v>77</v>
      </c>
      <c r="H4871" s="7">
        <v>858</v>
      </c>
      <c r="I4871" s="7">
        <v>981</v>
      </c>
      <c r="J4871" t="str">
        <f t="shared" si="684"/>
        <v>(143,</v>
      </c>
      <c r="K4871" t="str">
        <f t="shared" si="685"/>
        <v>18,</v>
      </c>
      <c r="L4871" t="str">
        <f t="shared" si="686"/>
        <v>"b4",</v>
      </c>
      <c r="M4871" t="str">
        <f t="shared" si="687"/>
        <v>"Kg8",</v>
      </c>
      <c r="N4871" t="str">
        <f t="shared" si="688"/>
        <v>"Moved",</v>
      </c>
      <c r="O4871" t="str">
        <f t="shared" si="689"/>
        <v>"Moved",</v>
      </c>
      <c r="P4871" t="str">
        <f t="shared" si="690"/>
        <v>"0-1",</v>
      </c>
      <c r="Q4871" t="str">
        <f t="shared" si="691"/>
        <v>858,</v>
      </c>
      <c r="R4871" t="str">
        <f t="shared" si="692"/>
        <v>981),</v>
      </c>
    </row>
    <row r="4872" spans="1:18" x14ac:dyDescent="0.25">
      <c r="A4872">
        <v>143</v>
      </c>
      <c r="B4872">
        <v>19</v>
      </c>
      <c r="C4872" t="s">
        <v>180</v>
      </c>
      <c r="D4872" t="s">
        <v>194</v>
      </c>
      <c r="E4872" t="s">
        <v>11</v>
      </c>
      <c r="F4872" t="s">
        <v>11</v>
      </c>
      <c r="G4872" t="s">
        <v>77</v>
      </c>
      <c r="H4872" s="7">
        <v>858</v>
      </c>
      <c r="I4872" s="7">
        <v>981</v>
      </c>
      <c r="J4872" t="str">
        <f t="shared" si="684"/>
        <v>(143,</v>
      </c>
      <c r="K4872" t="str">
        <f t="shared" si="685"/>
        <v>19,</v>
      </c>
      <c r="L4872" t="str">
        <f t="shared" si="686"/>
        <v>"b5",</v>
      </c>
      <c r="M4872" t="str">
        <f t="shared" si="687"/>
        <v>"a5",</v>
      </c>
      <c r="N4872" t="str">
        <f t="shared" si="688"/>
        <v>"Moved",</v>
      </c>
      <c r="O4872" t="str">
        <f t="shared" si="689"/>
        <v>"Moved",</v>
      </c>
      <c r="P4872" t="str">
        <f t="shared" si="690"/>
        <v>"0-1",</v>
      </c>
      <c r="Q4872" t="str">
        <f t="shared" si="691"/>
        <v>858,</v>
      </c>
      <c r="R4872" t="str">
        <f t="shared" si="692"/>
        <v>981),</v>
      </c>
    </row>
    <row r="4873" spans="1:18" x14ac:dyDescent="0.25">
      <c r="A4873">
        <v>143</v>
      </c>
      <c r="B4873">
        <v>20</v>
      </c>
      <c r="C4873" t="s">
        <v>807</v>
      </c>
      <c r="D4873" t="s">
        <v>1012</v>
      </c>
      <c r="E4873" t="s">
        <v>11</v>
      </c>
      <c r="F4873" t="s">
        <v>11</v>
      </c>
      <c r="G4873" t="s">
        <v>77</v>
      </c>
      <c r="H4873" s="7">
        <v>858</v>
      </c>
      <c r="I4873" s="7">
        <v>981</v>
      </c>
      <c r="J4873" t="str">
        <f t="shared" si="684"/>
        <v>(143,</v>
      </c>
      <c r="K4873" t="str">
        <f t="shared" si="685"/>
        <v>20,</v>
      </c>
      <c r="L4873" t="str">
        <f t="shared" si="686"/>
        <v>"Nb3",</v>
      </c>
      <c r="M4873" t="str">
        <f t="shared" si="687"/>
        <v>"Qe8",</v>
      </c>
      <c r="N4873" t="str">
        <f t="shared" si="688"/>
        <v>"Moved",</v>
      </c>
      <c r="O4873" t="str">
        <f t="shared" si="689"/>
        <v>"Moved",</v>
      </c>
      <c r="P4873" t="str">
        <f t="shared" si="690"/>
        <v>"0-1",</v>
      </c>
      <c r="Q4873" t="str">
        <f t="shared" si="691"/>
        <v>858,</v>
      </c>
      <c r="R4873" t="str">
        <f t="shared" si="692"/>
        <v>981),</v>
      </c>
    </row>
    <row r="4874" spans="1:18" x14ac:dyDescent="0.25">
      <c r="A4874">
        <v>143</v>
      </c>
      <c r="B4874">
        <v>21</v>
      </c>
      <c r="C4874" t="s">
        <v>13</v>
      </c>
      <c r="D4874" t="s">
        <v>561</v>
      </c>
      <c r="E4874" t="s">
        <v>11</v>
      </c>
      <c r="F4874" t="s">
        <v>11</v>
      </c>
      <c r="G4874" t="s">
        <v>77</v>
      </c>
      <c r="H4874" s="7">
        <v>858</v>
      </c>
      <c r="I4874" s="7">
        <v>981</v>
      </c>
      <c r="J4874" t="str">
        <f t="shared" si="684"/>
        <v>(143,</v>
      </c>
      <c r="K4874" t="str">
        <f t="shared" si="685"/>
        <v>21,</v>
      </c>
      <c r="L4874" t="str">
        <f t="shared" si="686"/>
        <v>"c5",</v>
      </c>
      <c r="M4874" t="str">
        <f t="shared" si="687"/>
        <v>"Nc8",</v>
      </c>
      <c r="N4874" t="str">
        <f t="shared" si="688"/>
        <v>"Moved",</v>
      </c>
      <c r="O4874" t="str">
        <f t="shared" si="689"/>
        <v>"Moved",</v>
      </c>
      <c r="P4874" t="str">
        <f t="shared" si="690"/>
        <v>"0-1",</v>
      </c>
      <c r="Q4874" t="str">
        <f t="shared" si="691"/>
        <v>858,</v>
      </c>
      <c r="R4874" t="str">
        <f t="shared" si="692"/>
        <v>981),</v>
      </c>
    </row>
    <row r="4875" spans="1:18" x14ac:dyDescent="0.25">
      <c r="A4875">
        <v>143</v>
      </c>
      <c r="B4875">
        <v>22</v>
      </c>
      <c r="C4875" t="s">
        <v>169</v>
      </c>
      <c r="D4875" t="s">
        <v>245</v>
      </c>
      <c r="E4875" t="s">
        <v>11</v>
      </c>
      <c r="F4875" t="s">
        <v>16</v>
      </c>
      <c r="G4875" t="s">
        <v>77</v>
      </c>
      <c r="H4875" s="7">
        <v>858</v>
      </c>
      <c r="I4875" s="7">
        <v>981</v>
      </c>
      <c r="J4875" t="str">
        <f t="shared" si="684"/>
        <v>(143,</v>
      </c>
      <c r="K4875" t="str">
        <f t="shared" si="685"/>
        <v>22,</v>
      </c>
      <c r="L4875" t="str">
        <f t="shared" si="686"/>
        <v>"c6",</v>
      </c>
      <c r="M4875" t="str">
        <f t="shared" si="687"/>
        <v>"Bxc6",</v>
      </c>
      <c r="N4875" t="str">
        <f t="shared" si="688"/>
        <v>"Moved",</v>
      </c>
      <c r="O4875" t="str">
        <f t="shared" si="689"/>
        <v>"Take Pawn  ",</v>
      </c>
      <c r="P4875" t="str">
        <f t="shared" si="690"/>
        <v>"0-1",</v>
      </c>
      <c r="Q4875" t="str">
        <f t="shared" si="691"/>
        <v>858,</v>
      </c>
      <c r="R4875" t="str">
        <f t="shared" si="692"/>
        <v>981),</v>
      </c>
    </row>
    <row r="4876" spans="1:18" x14ac:dyDescent="0.25">
      <c r="A4876">
        <v>143</v>
      </c>
      <c r="B4876">
        <v>23</v>
      </c>
      <c r="C4876" t="s">
        <v>895</v>
      </c>
      <c r="D4876" t="s">
        <v>456</v>
      </c>
      <c r="E4876" t="s">
        <v>71</v>
      </c>
      <c r="F4876" t="s">
        <v>11</v>
      </c>
      <c r="G4876" t="s">
        <v>77</v>
      </c>
      <c r="H4876" s="7">
        <v>858</v>
      </c>
      <c r="I4876" s="7">
        <v>981</v>
      </c>
      <c r="J4876" t="str">
        <f t="shared" si="684"/>
        <v>(143,</v>
      </c>
      <c r="K4876" t="str">
        <f t="shared" si="685"/>
        <v>23,</v>
      </c>
      <c r="L4876" t="str">
        <f t="shared" si="686"/>
        <v>"dxc6",</v>
      </c>
      <c r="M4876" t="str">
        <f t="shared" si="687"/>
        <v>"Bf8",</v>
      </c>
      <c r="N4876" t="str">
        <f t="shared" si="688"/>
        <v>"Take Bishop   ",</v>
      </c>
      <c r="O4876" t="str">
        <f t="shared" si="689"/>
        <v>"Moved",</v>
      </c>
      <c r="P4876" t="str">
        <f t="shared" si="690"/>
        <v>"0-1",</v>
      </c>
      <c r="Q4876" t="str">
        <f t="shared" si="691"/>
        <v>858,</v>
      </c>
      <c r="R4876" t="str">
        <f t="shared" si="692"/>
        <v>981),</v>
      </c>
    </row>
    <row r="4877" spans="1:18" x14ac:dyDescent="0.25">
      <c r="A4877">
        <v>143</v>
      </c>
      <c r="B4877">
        <v>24</v>
      </c>
      <c r="C4877" t="s">
        <v>709</v>
      </c>
      <c r="D4877" t="s">
        <v>893</v>
      </c>
      <c r="E4877" t="s">
        <v>11</v>
      </c>
      <c r="F4877" t="s">
        <v>11</v>
      </c>
      <c r="G4877" t="s">
        <v>77</v>
      </c>
      <c r="H4877" s="7">
        <v>858</v>
      </c>
      <c r="I4877" s="7">
        <v>981</v>
      </c>
      <c r="J4877" t="str">
        <f t="shared" si="684"/>
        <v>(143,</v>
      </c>
      <c r="K4877" t="str">
        <f t="shared" si="685"/>
        <v>24,</v>
      </c>
      <c r="L4877" t="str">
        <f t="shared" si="686"/>
        <v>"Qc4",</v>
      </c>
      <c r="M4877" t="str">
        <f t="shared" si="687"/>
        <v>"Rh7",</v>
      </c>
      <c r="N4877" t="str">
        <f t="shared" si="688"/>
        <v>"Moved",</v>
      </c>
      <c r="O4877" t="str">
        <f t="shared" si="689"/>
        <v>"Moved",</v>
      </c>
      <c r="P4877" t="str">
        <f t="shared" si="690"/>
        <v>"0-1",</v>
      </c>
      <c r="Q4877" t="str">
        <f t="shared" si="691"/>
        <v>858,</v>
      </c>
      <c r="R4877" t="str">
        <f t="shared" si="692"/>
        <v>981),</v>
      </c>
    </row>
    <row r="4878" spans="1:18" x14ac:dyDescent="0.25">
      <c r="A4878">
        <v>143</v>
      </c>
      <c r="B4878">
        <v>25</v>
      </c>
      <c r="C4878" t="s">
        <v>1266</v>
      </c>
      <c r="D4878" t="s">
        <v>812</v>
      </c>
      <c r="E4878" t="s">
        <v>11</v>
      </c>
      <c r="F4878" t="s">
        <v>11</v>
      </c>
      <c r="G4878" t="s">
        <v>77</v>
      </c>
      <c r="H4878" s="7">
        <v>858</v>
      </c>
      <c r="I4878" s="7">
        <v>981</v>
      </c>
      <c r="J4878" t="str">
        <f t="shared" si="684"/>
        <v>(143,</v>
      </c>
      <c r="K4878" t="str">
        <f t="shared" si="685"/>
        <v>25,</v>
      </c>
      <c r="L4878" t="str">
        <f t="shared" si="686"/>
        <v>"Rbd1",</v>
      </c>
      <c r="M4878" t="str">
        <f t="shared" si="687"/>
        <v>"Na7",</v>
      </c>
      <c r="N4878" t="str">
        <f t="shared" si="688"/>
        <v>"Moved",</v>
      </c>
      <c r="O4878" t="str">
        <f t="shared" si="689"/>
        <v>"Moved",</v>
      </c>
      <c r="P4878" t="str">
        <f t="shared" si="690"/>
        <v>"0-1",</v>
      </c>
      <c r="Q4878" t="str">
        <f t="shared" si="691"/>
        <v>858,</v>
      </c>
      <c r="R4878" t="str">
        <f t="shared" si="692"/>
        <v>981),</v>
      </c>
    </row>
    <row r="4879" spans="1:18" x14ac:dyDescent="0.25">
      <c r="A4879">
        <v>143</v>
      </c>
      <c r="B4879">
        <v>26</v>
      </c>
      <c r="C4879" t="s">
        <v>1069</v>
      </c>
      <c r="D4879" t="s">
        <v>246</v>
      </c>
      <c r="E4879" t="s">
        <v>11</v>
      </c>
      <c r="F4879" t="s">
        <v>11</v>
      </c>
      <c r="G4879" t="s">
        <v>77</v>
      </c>
      <c r="H4879" s="7">
        <v>858</v>
      </c>
      <c r="I4879" s="7">
        <v>981</v>
      </c>
      <c r="J4879" t="str">
        <f t="shared" si="684"/>
        <v>(143,</v>
      </c>
      <c r="K4879" t="str">
        <f t="shared" si="685"/>
        <v>26,</v>
      </c>
      <c r="L4879" t="str">
        <f t="shared" si="686"/>
        <v>"Nfd2",</v>
      </c>
      <c r="M4879" t="str">
        <f t="shared" si="687"/>
        <v>"Rc8",</v>
      </c>
      <c r="N4879" t="str">
        <f t="shared" si="688"/>
        <v>"Moved",</v>
      </c>
      <c r="O4879" t="str">
        <f t="shared" si="689"/>
        <v>"Moved",</v>
      </c>
      <c r="P4879" t="str">
        <f t="shared" si="690"/>
        <v>"0-1",</v>
      </c>
      <c r="Q4879" t="str">
        <f t="shared" si="691"/>
        <v>858,</v>
      </c>
      <c r="R4879" t="str">
        <f t="shared" si="692"/>
        <v>981),</v>
      </c>
    </row>
    <row r="4880" spans="1:18" x14ac:dyDescent="0.25">
      <c r="A4880">
        <v>143</v>
      </c>
      <c r="B4880">
        <v>27</v>
      </c>
      <c r="C4880" t="s">
        <v>192</v>
      </c>
      <c r="D4880" t="s">
        <v>478</v>
      </c>
      <c r="E4880" t="s">
        <v>11</v>
      </c>
      <c r="F4880" t="s">
        <v>11</v>
      </c>
      <c r="G4880" t="s">
        <v>77</v>
      </c>
      <c r="H4880" s="7">
        <v>858</v>
      </c>
      <c r="I4880" s="7">
        <v>981</v>
      </c>
      <c r="J4880" t="str">
        <f t="shared" si="684"/>
        <v>(143,</v>
      </c>
      <c r="K4880" t="str">
        <f t="shared" si="685"/>
        <v>27,</v>
      </c>
      <c r="L4880" t="str">
        <f t="shared" si="686"/>
        <v>"f4",</v>
      </c>
      <c r="M4880" t="str">
        <f t="shared" si="687"/>
        <v>"Ra8",</v>
      </c>
      <c r="N4880" t="str">
        <f t="shared" si="688"/>
        <v>"Moved",</v>
      </c>
      <c r="O4880" t="str">
        <f t="shared" si="689"/>
        <v>"Moved",</v>
      </c>
      <c r="P4880" t="str">
        <f t="shared" si="690"/>
        <v>"0-1",</v>
      </c>
      <c r="Q4880" t="str">
        <f t="shared" si="691"/>
        <v>858,</v>
      </c>
      <c r="R4880" t="str">
        <f t="shared" si="692"/>
        <v>981),</v>
      </c>
    </row>
    <row r="4881" spans="1:18" x14ac:dyDescent="0.25">
      <c r="A4881">
        <v>143</v>
      </c>
      <c r="B4881">
        <v>28</v>
      </c>
      <c r="C4881" t="s">
        <v>585</v>
      </c>
      <c r="D4881" t="s">
        <v>373</v>
      </c>
      <c r="E4881" t="s">
        <v>16</v>
      </c>
      <c r="F4881" t="s">
        <v>16</v>
      </c>
      <c r="G4881" t="s">
        <v>77</v>
      </c>
      <c r="H4881" s="7">
        <v>858</v>
      </c>
      <c r="I4881" s="7">
        <v>981</v>
      </c>
      <c r="J4881" t="str">
        <f t="shared" si="684"/>
        <v>(143,</v>
      </c>
      <c r="K4881" t="str">
        <f t="shared" si="685"/>
        <v>28,</v>
      </c>
      <c r="L4881" t="str">
        <f t="shared" si="686"/>
        <v>"fxe5",</v>
      </c>
      <c r="M4881" t="str">
        <f t="shared" si="687"/>
        <v>"Qxe5",</v>
      </c>
      <c r="N4881" t="str">
        <f t="shared" si="688"/>
        <v>"Take Pawn  ",</v>
      </c>
      <c r="O4881" t="str">
        <f t="shared" si="689"/>
        <v>"Take Pawn  ",</v>
      </c>
      <c r="P4881" t="str">
        <f t="shared" si="690"/>
        <v>"0-1",</v>
      </c>
      <c r="Q4881" t="str">
        <f t="shared" si="691"/>
        <v>858,</v>
      </c>
      <c r="R4881" t="str">
        <f t="shared" si="692"/>
        <v>981),</v>
      </c>
    </row>
    <row r="4882" spans="1:18" x14ac:dyDescent="0.25">
      <c r="A4882">
        <v>143</v>
      </c>
      <c r="B4882">
        <v>29</v>
      </c>
      <c r="C4882" t="s">
        <v>34</v>
      </c>
      <c r="D4882" t="s">
        <v>1012</v>
      </c>
      <c r="E4882" t="s">
        <v>11</v>
      </c>
      <c r="F4882" t="s">
        <v>11</v>
      </c>
      <c r="G4882" t="s">
        <v>77</v>
      </c>
      <c r="H4882" s="7">
        <v>858</v>
      </c>
      <c r="I4882" s="7">
        <v>981</v>
      </c>
      <c r="J4882" t="str">
        <f t="shared" si="684"/>
        <v>(143,</v>
      </c>
      <c r="K4882" t="str">
        <f t="shared" si="685"/>
        <v>29,</v>
      </c>
      <c r="L4882" t="str">
        <f t="shared" si="686"/>
        <v>"Bd4",</v>
      </c>
      <c r="M4882" t="str">
        <f t="shared" si="687"/>
        <v>"Qe8",</v>
      </c>
      <c r="N4882" t="str">
        <f t="shared" si="688"/>
        <v>"Moved",</v>
      </c>
      <c r="O4882" t="str">
        <f t="shared" si="689"/>
        <v>"Moved",</v>
      </c>
      <c r="P4882" t="str">
        <f t="shared" si="690"/>
        <v>"0-1",</v>
      </c>
      <c r="Q4882" t="str">
        <f t="shared" si="691"/>
        <v>858,</v>
      </c>
      <c r="R4882" t="str">
        <f t="shared" si="692"/>
        <v>981),</v>
      </c>
    </row>
    <row r="4883" spans="1:18" x14ac:dyDescent="0.25">
      <c r="A4883">
        <v>143</v>
      </c>
      <c r="B4883">
        <v>30</v>
      </c>
      <c r="C4883" t="s">
        <v>226</v>
      </c>
      <c r="D4883" t="s">
        <v>26</v>
      </c>
      <c r="E4883" t="s">
        <v>11</v>
      </c>
      <c r="F4883" t="s">
        <v>11</v>
      </c>
      <c r="G4883" t="s">
        <v>77</v>
      </c>
      <c r="H4883" s="7">
        <v>858</v>
      </c>
      <c r="I4883" s="7">
        <v>981</v>
      </c>
      <c r="J4883" t="str">
        <f t="shared" si="684"/>
        <v>(143,</v>
      </c>
      <c r="K4883" t="str">
        <f t="shared" si="685"/>
        <v>30,</v>
      </c>
      <c r="L4883" t="str">
        <f t="shared" si="686"/>
        <v>"Bf6",</v>
      </c>
      <c r="M4883" t="str">
        <f t="shared" si="687"/>
        <v>"Bg7",</v>
      </c>
      <c r="N4883" t="str">
        <f t="shared" si="688"/>
        <v>"Moved",</v>
      </c>
      <c r="O4883" t="str">
        <f t="shared" si="689"/>
        <v>"Moved",</v>
      </c>
      <c r="P4883" t="str">
        <f t="shared" si="690"/>
        <v>"0-1",</v>
      </c>
      <c r="Q4883" t="str">
        <f t="shared" si="691"/>
        <v>858,</v>
      </c>
      <c r="R4883" t="str">
        <f t="shared" si="692"/>
        <v>981),</v>
      </c>
    </row>
    <row r="4884" spans="1:18" x14ac:dyDescent="0.25">
      <c r="A4884">
        <v>143</v>
      </c>
      <c r="B4884">
        <v>31</v>
      </c>
      <c r="C4884" t="s">
        <v>63</v>
      </c>
      <c r="D4884" t="s">
        <v>933</v>
      </c>
      <c r="E4884" t="s">
        <v>71</v>
      </c>
      <c r="F4884" t="s">
        <v>68</v>
      </c>
      <c r="G4884" t="s">
        <v>77</v>
      </c>
      <c r="H4884" s="7">
        <v>858</v>
      </c>
      <c r="I4884" s="7">
        <v>981</v>
      </c>
      <c r="J4884" t="str">
        <f t="shared" si="684"/>
        <v>(143,</v>
      </c>
      <c r="K4884" t="str">
        <f t="shared" si="685"/>
        <v>31,</v>
      </c>
      <c r="L4884" t="str">
        <f t="shared" si="686"/>
        <v>"Bxg7",</v>
      </c>
      <c r="M4884" t="str">
        <f t="shared" si="687"/>
        <v>"Rxg7",</v>
      </c>
      <c r="N4884" t="str">
        <f t="shared" si="688"/>
        <v>"Take Bishop   ",</v>
      </c>
      <c r="O4884" t="str">
        <f t="shared" si="689"/>
        <v>"Take Bishop  ",</v>
      </c>
      <c r="P4884" t="str">
        <f t="shared" si="690"/>
        <v>"0-1",</v>
      </c>
      <c r="Q4884" t="str">
        <f t="shared" si="691"/>
        <v>858,</v>
      </c>
      <c r="R4884" t="str">
        <f t="shared" si="692"/>
        <v>981),</v>
      </c>
    </row>
    <row r="4885" spans="1:18" x14ac:dyDescent="0.25">
      <c r="A4885">
        <v>143</v>
      </c>
      <c r="B4885">
        <v>32</v>
      </c>
      <c r="C4885" t="s">
        <v>296</v>
      </c>
      <c r="D4885" t="s">
        <v>123</v>
      </c>
      <c r="E4885" t="s">
        <v>11</v>
      </c>
      <c r="F4885" t="s">
        <v>11</v>
      </c>
      <c r="G4885" t="s">
        <v>77</v>
      </c>
      <c r="H4885" s="7">
        <v>858</v>
      </c>
      <c r="I4885" s="7">
        <v>981</v>
      </c>
      <c r="J4885" t="str">
        <f t="shared" si="684"/>
        <v>(143,</v>
      </c>
      <c r="K4885" t="str">
        <f t="shared" si="685"/>
        <v>32,</v>
      </c>
      <c r="L4885" t="str">
        <f t="shared" si="686"/>
        <v>"Rde1",</v>
      </c>
      <c r="M4885" t="str">
        <f t="shared" si="687"/>
        <v>"Kh7",</v>
      </c>
      <c r="N4885" t="str">
        <f t="shared" si="688"/>
        <v>"Moved",</v>
      </c>
      <c r="O4885" t="str">
        <f t="shared" si="689"/>
        <v>"Moved",</v>
      </c>
      <c r="P4885" t="str">
        <f t="shared" si="690"/>
        <v>"0-1",</v>
      </c>
      <c r="Q4885" t="str">
        <f t="shared" si="691"/>
        <v>858,</v>
      </c>
      <c r="R4885" t="str">
        <f t="shared" si="692"/>
        <v>981),</v>
      </c>
    </row>
    <row r="4886" spans="1:18" x14ac:dyDescent="0.25">
      <c r="A4886">
        <v>143</v>
      </c>
      <c r="B4886">
        <v>33</v>
      </c>
      <c r="C4886" t="s">
        <v>14</v>
      </c>
      <c r="D4886" t="s">
        <v>107</v>
      </c>
      <c r="E4886" t="s">
        <v>11</v>
      </c>
      <c r="F4886" t="s">
        <v>11</v>
      </c>
      <c r="G4886" t="s">
        <v>77</v>
      </c>
      <c r="H4886" s="7">
        <v>858</v>
      </c>
      <c r="I4886" s="7">
        <v>981</v>
      </c>
      <c r="J4886" t="str">
        <f t="shared" si="684"/>
        <v>(143,</v>
      </c>
      <c r="K4886" t="str">
        <f t="shared" si="685"/>
        <v>33,</v>
      </c>
      <c r="L4886" t="str">
        <f t="shared" si="686"/>
        <v>"Nf3",</v>
      </c>
      <c r="M4886" t="str">
        <f t="shared" si="687"/>
        <v>"Qe7",</v>
      </c>
      <c r="N4886" t="str">
        <f t="shared" si="688"/>
        <v>"Moved",</v>
      </c>
      <c r="O4886" t="str">
        <f t="shared" si="689"/>
        <v>"Moved",</v>
      </c>
      <c r="P4886" t="str">
        <f t="shared" si="690"/>
        <v>"0-1",</v>
      </c>
      <c r="Q4886" t="str">
        <f t="shared" si="691"/>
        <v>858,</v>
      </c>
      <c r="R4886" t="str">
        <f t="shared" si="692"/>
        <v>981),</v>
      </c>
    </row>
    <row r="4887" spans="1:18" x14ac:dyDescent="0.25">
      <c r="A4887">
        <v>143</v>
      </c>
      <c r="B4887">
        <v>34</v>
      </c>
      <c r="C4887" t="s">
        <v>37</v>
      </c>
      <c r="D4887" t="s">
        <v>100</v>
      </c>
      <c r="E4887" t="s">
        <v>11</v>
      </c>
      <c r="F4887" t="s">
        <v>16</v>
      </c>
      <c r="G4887" t="s">
        <v>77</v>
      </c>
      <c r="H4887" s="7">
        <v>858</v>
      </c>
      <c r="I4887" s="7">
        <v>981</v>
      </c>
      <c r="J4887" t="str">
        <f t="shared" si="684"/>
        <v>(143,</v>
      </c>
      <c r="K4887" t="str">
        <f t="shared" si="685"/>
        <v>34,</v>
      </c>
      <c r="L4887" t="str">
        <f t="shared" si="686"/>
        <v>"e5",</v>
      </c>
      <c r="M4887" t="str">
        <f t="shared" si="687"/>
        <v>"dxe5",</v>
      </c>
      <c r="N4887" t="str">
        <f t="shared" si="688"/>
        <v>"Moved",</v>
      </c>
      <c r="O4887" t="str">
        <f t="shared" si="689"/>
        <v>"Take Pawn  ",</v>
      </c>
      <c r="P4887" t="str">
        <f t="shared" si="690"/>
        <v>"0-1",</v>
      </c>
      <c r="Q4887" t="str">
        <f t="shared" si="691"/>
        <v>858,</v>
      </c>
      <c r="R4887" t="str">
        <f t="shared" si="692"/>
        <v>981),</v>
      </c>
    </row>
    <row r="4888" spans="1:18" x14ac:dyDescent="0.25">
      <c r="A4888">
        <v>143</v>
      </c>
      <c r="B4888">
        <v>35</v>
      </c>
      <c r="C4888" t="s">
        <v>369</v>
      </c>
      <c r="D4888" t="s">
        <v>35</v>
      </c>
      <c r="E4888" t="s">
        <v>16</v>
      </c>
      <c r="F4888" t="s">
        <v>11</v>
      </c>
      <c r="G4888" t="s">
        <v>77</v>
      </c>
      <c r="H4888" s="7">
        <v>858</v>
      </c>
      <c r="I4888" s="7">
        <v>981</v>
      </c>
      <c r="J4888" t="str">
        <f t="shared" si="684"/>
        <v>(143,</v>
      </c>
      <c r="K4888" t="str">
        <f t="shared" si="685"/>
        <v>35,</v>
      </c>
      <c r="L4888" t="str">
        <f t="shared" si="686"/>
        <v>"Nxe5",</v>
      </c>
      <c r="M4888" t="str">
        <f t="shared" si="687"/>
        <v>"Re8",</v>
      </c>
      <c r="N4888" t="str">
        <f t="shared" si="688"/>
        <v>"Take Pawn  ",</v>
      </c>
      <c r="O4888" t="str">
        <f t="shared" si="689"/>
        <v>"Moved",</v>
      </c>
      <c r="P4888" t="str">
        <f t="shared" si="690"/>
        <v>"0-1",</v>
      </c>
      <c r="Q4888" t="str">
        <f t="shared" si="691"/>
        <v>858,</v>
      </c>
      <c r="R4888" t="str">
        <f t="shared" si="692"/>
        <v>981),</v>
      </c>
    </row>
    <row r="4889" spans="1:18" x14ac:dyDescent="0.25">
      <c r="A4889">
        <v>143</v>
      </c>
      <c r="B4889">
        <v>36</v>
      </c>
      <c r="C4889" t="s">
        <v>576</v>
      </c>
      <c r="D4889" t="s">
        <v>393</v>
      </c>
      <c r="E4889" t="s">
        <v>16</v>
      </c>
      <c r="F4889" t="s">
        <v>55</v>
      </c>
      <c r="G4889" t="s">
        <v>77</v>
      </c>
      <c r="H4889" s="7">
        <v>858</v>
      </c>
      <c r="I4889" s="7">
        <v>981</v>
      </c>
      <c r="J4889" t="str">
        <f t="shared" si="684"/>
        <v>(143,</v>
      </c>
      <c r="K4889" t="str">
        <f t="shared" si="685"/>
        <v>36,</v>
      </c>
      <c r="L4889" t="str">
        <f t="shared" si="686"/>
        <v>"Nxg6",</v>
      </c>
      <c r="M4889" t="str">
        <f t="shared" si="687"/>
        <v>"Qxe1",</v>
      </c>
      <c r="N4889" t="str">
        <f t="shared" si="688"/>
        <v>"Take Pawn  ",</v>
      </c>
      <c r="O4889" t="str">
        <f t="shared" si="689"/>
        <v>"Take Rook  ",</v>
      </c>
      <c r="P4889" t="str">
        <f t="shared" si="690"/>
        <v>"0-1",</v>
      </c>
      <c r="Q4889" t="str">
        <f t="shared" si="691"/>
        <v>858,</v>
      </c>
      <c r="R4889" t="str">
        <f t="shared" si="692"/>
        <v>981),</v>
      </c>
    </row>
    <row r="4890" spans="1:18" x14ac:dyDescent="0.25">
      <c r="A4890">
        <v>143</v>
      </c>
      <c r="B4890">
        <v>37</v>
      </c>
      <c r="C4890" t="s">
        <v>783</v>
      </c>
      <c r="D4890" t="s">
        <v>525</v>
      </c>
      <c r="E4890" t="s">
        <v>93</v>
      </c>
      <c r="F4890" t="s">
        <v>215</v>
      </c>
      <c r="G4890" t="s">
        <v>77</v>
      </c>
      <c r="H4890" s="7">
        <v>858</v>
      </c>
      <c r="I4890" s="7">
        <v>981</v>
      </c>
      <c r="J4890" t="str">
        <f t="shared" si="684"/>
        <v>(143,</v>
      </c>
      <c r="K4890" t="str">
        <f t="shared" si="685"/>
        <v>37,</v>
      </c>
      <c r="L4890" t="str">
        <f t="shared" si="686"/>
        <v>"Rxe1",</v>
      </c>
      <c r="M4890" t="str">
        <f t="shared" si="687"/>
        <v>"Rxe1+",</v>
      </c>
      <c r="N4890" t="str">
        <f t="shared" si="688"/>
        <v>"Take Queen  ",</v>
      </c>
      <c r="O4890" t="str">
        <f t="shared" si="689"/>
        <v>"Take Rook and check ",</v>
      </c>
      <c r="P4890" t="str">
        <f t="shared" si="690"/>
        <v>"0-1",</v>
      </c>
      <c r="Q4890" t="str">
        <f t="shared" si="691"/>
        <v>858,</v>
      </c>
      <c r="R4890" t="str">
        <f t="shared" si="692"/>
        <v>981),</v>
      </c>
    </row>
    <row r="4891" spans="1:18" x14ac:dyDescent="0.25">
      <c r="A4891">
        <v>143</v>
      </c>
      <c r="B4891">
        <v>38</v>
      </c>
      <c r="C4891" t="s">
        <v>347</v>
      </c>
      <c r="D4891" t="s">
        <v>959</v>
      </c>
      <c r="E4891" t="s">
        <v>11</v>
      </c>
      <c r="F4891" t="s">
        <v>11</v>
      </c>
      <c r="G4891" t="s">
        <v>77</v>
      </c>
      <c r="H4891" s="7">
        <v>858</v>
      </c>
      <c r="I4891" s="7">
        <v>981</v>
      </c>
      <c r="J4891" t="str">
        <f t="shared" si="684"/>
        <v>(143,</v>
      </c>
      <c r="K4891" t="str">
        <f t="shared" si="685"/>
        <v>38,</v>
      </c>
      <c r="L4891" t="str">
        <f t="shared" si="686"/>
        <v>"Kf2",</v>
      </c>
      <c r="M4891" t="str">
        <f t="shared" si="687"/>
        <v>"Re6",</v>
      </c>
      <c r="N4891" t="str">
        <f t="shared" si="688"/>
        <v>"Moved",</v>
      </c>
      <c r="O4891" t="str">
        <f t="shared" si="689"/>
        <v>"Moved",</v>
      </c>
      <c r="P4891" t="str">
        <f t="shared" si="690"/>
        <v>"0-1",</v>
      </c>
      <c r="Q4891" t="str">
        <f t="shared" si="691"/>
        <v>858,</v>
      </c>
      <c r="R4891" t="str">
        <f t="shared" si="692"/>
        <v>981),</v>
      </c>
    </row>
    <row r="4892" spans="1:18" x14ac:dyDescent="0.25">
      <c r="A4892">
        <v>143</v>
      </c>
      <c r="B4892">
        <v>39</v>
      </c>
      <c r="C4892" t="s">
        <v>1267</v>
      </c>
      <c r="D4892" t="s">
        <v>75</v>
      </c>
      <c r="E4892" t="s">
        <v>65</v>
      </c>
      <c r="F4892" t="s">
        <v>11</v>
      </c>
      <c r="G4892" t="s">
        <v>77</v>
      </c>
      <c r="H4892" s="7">
        <v>858</v>
      </c>
      <c r="I4892" s="7">
        <v>981</v>
      </c>
      <c r="J4892" t="str">
        <f t="shared" si="684"/>
        <v>(143,</v>
      </c>
      <c r="K4892" t="str">
        <f t="shared" si="685"/>
        <v>39,</v>
      </c>
      <c r="L4892" t="str">
        <f t="shared" si="686"/>
        <v>"Nf8+",</v>
      </c>
      <c r="M4892" t="str">
        <f t="shared" si="687"/>
        <v>"Kg8",</v>
      </c>
      <c r="N4892" t="str">
        <f t="shared" si="688"/>
        <v>"Check",</v>
      </c>
      <c r="O4892" t="str">
        <f t="shared" si="689"/>
        <v>"Moved",</v>
      </c>
      <c r="P4892" t="str">
        <f t="shared" si="690"/>
        <v>"0-1",</v>
      </c>
      <c r="Q4892" t="str">
        <f t="shared" si="691"/>
        <v>858,</v>
      </c>
      <c r="R4892" t="str">
        <f t="shared" si="692"/>
        <v>981),</v>
      </c>
    </row>
    <row r="4893" spans="1:18" x14ac:dyDescent="0.25">
      <c r="A4893">
        <v>143</v>
      </c>
      <c r="B4893">
        <v>40</v>
      </c>
      <c r="C4893" t="s">
        <v>763</v>
      </c>
      <c r="D4893" t="s">
        <v>765</v>
      </c>
      <c r="E4893" t="s">
        <v>55</v>
      </c>
      <c r="F4893" t="s">
        <v>22</v>
      </c>
      <c r="G4893" t="s">
        <v>77</v>
      </c>
      <c r="H4893" s="7">
        <v>858</v>
      </c>
      <c r="I4893" s="7">
        <v>981</v>
      </c>
      <c r="J4893" t="str">
        <f t="shared" si="684"/>
        <v>(143,</v>
      </c>
      <c r="K4893" t="str">
        <f t="shared" si="685"/>
        <v>40,</v>
      </c>
      <c r="L4893" t="str">
        <f t="shared" si="686"/>
        <v>"Nxe6",</v>
      </c>
      <c r="M4893" t="str">
        <f t="shared" si="687"/>
        <v>"fxe6",</v>
      </c>
      <c r="N4893" t="str">
        <f t="shared" si="688"/>
        <v>"Take Rook  ",</v>
      </c>
      <c r="O4893" t="str">
        <f t="shared" si="689"/>
        <v>"Take Knight  ",</v>
      </c>
      <c r="P4893" t="str">
        <f t="shared" si="690"/>
        <v>"0-1",</v>
      </c>
      <c r="Q4893" t="str">
        <f t="shared" si="691"/>
        <v>858,</v>
      </c>
      <c r="R4893" t="str">
        <f t="shared" si="692"/>
        <v>981),</v>
      </c>
    </row>
    <row r="4894" spans="1:18" x14ac:dyDescent="0.25">
      <c r="A4894">
        <v>143</v>
      </c>
      <c r="B4894">
        <v>41</v>
      </c>
      <c r="C4894" t="s">
        <v>868</v>
      </c>
      <c r="D4894" t="s">
        <v>159</v>
      </c>
      <c r="E4894" t="s">
        <v>144</v>
      </c>
      <c r="F4894" t="s">
        <v>65</v>
      </c>
      <c r="G4894" t="s">
        <v>77</v>
      </c>
      <c r="H4894" s="7">
        <v>858</v>
      </c>
      <c r="I4894" s="7">
        <v>981</v>
      </c>
      <c r="J4894" t="str">
        <f t="shared" si="684"/>
        <v>(143,</v>
      </c>
      <c r="K4894" t="str">
        <f t="shared" si="685"/>
        <v>41,</v>
      </c>
      <c r="L4894" t="str">
        <f t="shared" si="686"/>
        <v>"Qxe6+",</v>
      </c>
      <c r="M4894" t="str">
        <f t="shared" si="687"/>
        <v>"Rf7+",</v>
      </c>
      <c r="N4894" t="str">
        <f t="shared" si="688"/>
        <v>"Take Pawn and check ",</v>
      </c>
      <c r="O4894" t="str">
        <f t="shared" si="689"/>
        <v>"Check",</v>
      </c>
      <c r="P4894" t="str">
        <f t="shared" si="690"/>
        <v>"0-1",</v>
      </c>
      <c r="Q4894" t="str">
        <f t="shared" si="691"/>
        <v>858,</v>
      </c>
      <c r="R4894" t="str">
        <f t="shared" si="692"/>
        <v>981),</v>
      </c>
    </row>
    <row r="4895" spans="1:18" x14ac:dyDescent="0.25">
      <c r="A4895">
        <v>143</v>
      </c>
      <c r="B4895">
        <v>42</v>
      </c>
      <c r="C4895" t="s">
        <v>308</v>
      </c>
      <c r="D4895" t="s">
        <v>146</v>
      </c>
      <c r="E4895" t="s">
        <v>11</v>
      </c>
      <c r="F4895" t="s">
        <v>11</v>
      </c>
      <c r="G4895" t="s">
        <v>77</v>
      </c>
      <c r="H4895" s="7">
        <v>858</v>
      </c>
      <c r="I4895" s="7">
        <v>981</v>
      </c>
      <c r="J4895" t="str">
        <f t="shared" si="684"/>
        <v>(143,</v>
      </c>
      <c r="K4895" t="str">
        <f t="shared" si="685"/>
        <v>42,</v>
      </c>
      <c r="L4895" t="str">
        <f t="shared" si="686"/>
        <v>"Kg1",</v>
      </c>
      <c r="M4895" t="str">
        <f t="shared" si="687"/>
        <v>"Kg7",</v>
      </c>
      <c r="N4895" t="str">
        <f t="shared" si="688"/>
        <v>"Moved",</v>
      </c>
      <c r="O4895" t="str">
        <f t="shared" si="689"/>
        <v>"Moved",</v>
      </c>
      <c r="P4895" t="str">
        <f t="shared" si="690"/>
        <v>"0-1",</v>
      </c>
      <c r="Q4895" t="str">
        <f t="shared" si="691"/>
        <v>858,</v>
      </c>
      <c r="R4895" t="str">
        <f t="shared" si="692"/>
        <v>981),</v>
      </c>
    </row>
    <row r="4896" spans="1:18" x14ac:dyDescent="0.25">
      <c r="A4896">
        <v>143</v>
      </c>
      <c r="B4896">
        <v>43</v>
      </c>
      <c r="C4896" t="s">
        <v>109</v>
      </c>
      <c r="D4896" t="s">
        <v>230</v>
      </c>
      <c r="E4896" t="s">
        <v>11</v>
      </c>
      <c r="F4896" t="s">
        <v>11</v>
      </c>
      <c r="G4896" t="s">
        <v>77</v>
      </c>
      <c r="H4896" s="7">
        <v>858</v>
      </c>
      <c r="I4896" s="7">
        <v>981</v>
      </c>
      <c r="J4896" t="str">
        <f t="shared" si="684"/>
        <v>(143,</v>
      </c>
      <c r="K4896" t="str">
        <f t="shared" si="685"/>
        <v>43,</v>
      </c>
      <c r="L4896" t="str">
        <f t="shared" si="686"/>
        <v>"Nd4",</v>
      </c>
      <c r="M4896" t="str">
        <f t="shared" si="687"/>
        <v>"h5",</v>
      </c>
      <c r="N4896" t="str">
        <f t="shared" si="688"/>
        <v>"Moved",</v>
      </c>
      <c r="O4896" t="str">
        <f t="shared" si="689"/>
        <v>"Moved",</v>
      </c>
      <c r="P4896" t="str">
        <f t="shared" si="690"/>
        <v>"0-1",</v>
      </c>
      <c r="Q4896" t="str">
        <f t="shared" si="691"/>
        <v>858,</v>
      </c>
      <c r="R4896" t="str">
        <f t="shared" si="692"/>
        <v>981),</v>
      </c>
    </row>
    <row r="4897" spans="1:18" x14ac:dyDescent="0.25">
      <c r="A4897">
        <v>143</v>
      </c>
      <c r="B4897">
        <v>44</v>
      </c>
      <c r="C4897" t="s">
        <v>704</v>
      </c>
      <c r="D4897" t="s">
        <v>409</v>
      </c>
      <c r="E4897" t="s">
        <v>65</v>
      </c>
      <c r="F4897" t="s">
        <v>11</v>
      </c>
      <c r="G4897" t="s">
        <v>77</v>
      </c>
      <c r="H4897" s="7">
        <v>858</v>
      </c>
      <c r="I4897" s="7">
        <v>981</v>
      </c>
      <c r="J4897" t="str">
        <f t="shared" si="684"/>
        <v>(143,</v>
      </c>
      <c r="K4897" t="str">
        <f t="shared" si="685"/>
        <v>44,</v>
      </c>
      <c r="L4897" t="str">
        <f t="shared" si="686"/>
        <v>"Nf5+",</v>
      </c>
      <c r="M4897" t="str">
        <f t="shared" si="687"/>
        <v>"Kf8",</v>
      </c>
      <c r="N4897" t="str">
        <f t="shared" si="688"/>
        <v>"Check",</v>
      </c>
      <c r="O4897" t="str">
        <f t="shared" si="689"/>
        <v>"Moved",</v>
      </c>
      <c r="P4897" t="str">
        <f t="shared" si="690"/>
        <v>"0-1",</v>
      </c>
      <c r="Q4897" t="str">
        <f t="shared" si="691"/>
        <v>858,</v>
      </c>
      <c r="R4897" t="str">
        <f t="shared" si="692"/>
        <v>981),</v>
      </c>
    </row>
    <row r="4898" spans="1:18" x14ac:dyDescent="0.25">
      <c r="A4898">
        <v>143</v>
      </c>
      <c r="B4898">
        <v>45</v>
      </c>
      <c r="C4898" t="s">
        <v>415</v>
      </c>
      <c r="D4898" t="s">
        <v>714</v>
      </c>
      <c r="E4898" t="s">
        <v>11</v>
      </c>
      <c r="F4898" t="s">
        <v>11</v>
      </c>
      <c r="G4898" t="s">
        <v>77</v>
      </c>
      <c r="H4898" s="7">
        <v>858</v>
      </c>
      <c r="I4898" s="7">
        <v>981</v>
      </c>
      <c r="J4898" t="str">
        <f t="shared" si="684"/>
        <v>(143,</v>
      </c>
      <c r="K4898" t="str">
        <f t="shared" si="685"/>
        <v>45,</v>
      </c>
      <c r="L4898" t="str">
        <f t="shared" si="686"/>
        <v>"Qg6",</v>
      </c>
      <c r="M4898" t="str">
        <f t="shared" si="687"/>
        <v>"Ke8",</v>
      </c>
      <c r="N4898" t="str">
        <f t="shared" si="688"/>
        <v>"Moved",</v>
      </c>
      <c r="O4898" t="str">
        <f t="shared" si="689"/>
        <v>"Moved",</v>
      </c>
      <c r="P4898" t="str">
        <f t="shared" si="690"/>
        <v>"0-1",</v>
      </c>
      <c r="Q4898" t="str">
        <f t="shared" si="691"/>
        <v>858,</v>
      </c>
      <c r="R4898" t="str">
        <f t="shared" si="692"/>
        <v>981),</v>
      </c>
    </row>
    <row r="4899" spans="1:18" x14ac:dyDescent="0.25">
      <c r="A4899">
        <v>143</v>
      </c>
      <c r="B4899">
        <v>46</v>
      </c>
      <c r="C4899" t="s">
        <v>424</v>
      </c>
      <c r="D4899" t="s">
        <v>561</v>
      </c>
      <c r="E4899" t="s">
        <v>16</v>
      </c>
      <c r="F4899" t="s">
        <v>11</v>
      </c>
      <c r="G4899" t="s">
        <v>77</v>
      </c>
      <c r="H4899" s="7">
        <v>858</v>
      </c>
      <c r="I4899" s="7">
        <v>981</v>
      </c>
      <c r="J4899" t="str">
        <f t="shared" si="684"/>
        <v>(143,</v>
      </c>
      <c r="K4899" t="str">
        <f t="shared" si="685"/>
        <v>46,</v>
      </c>
      <c r="L4899" t="str">
        <f t="shared" si="686"/>
        <v>"Qxh5",</v>
      </c>
      <c r="M4899" t="str">
        <f t="shared" si="687"/>
        <v>"Nc8",</v>
      </c>
      <c r="N4899" t="str">
        <f t="shared" si="688"/>
        <v>"Take Pawn  ",</v>
      </c>
      <c r="O4899" t="str">
        <f t="shared" si="689"/>
        <v>"Moved",</v>
      </c>
      <c r="P4899" t="str">
        <f t="shared" si="690"/>
        <v>"0-1",</v>
      </c>
      <c r="Q4899" t="str">
        <f t="shared" si="691"/>
        <v>858,</v>
      </c>
      <c r="R4899" t="str">
        <f t="shared" si="692"/>
        <v>981),</v>
      </c>
    </row>
    <row r="4900" spans="1:18" x14ac:dyDescent="0.25">
      <c r="A4900">
        <v>143</v>
      </c>
      <c r="B4900">
        <v>47</v>
      </c>
      <c r="C4900" t="s">
        <v>1268</v>
      </c>
      <c r="D4900" t="s">
        <v>137</v>
      </c>
      <c r="E4900" t="s">
        <v>65</v>
      </c>
      <c r="F4900" t="s">
        <v>11</v>
      </c>
      <c r="G4900" t="s">
        <v>77</v>
      </c>
      <c r="H4900" s="7">
        <v>858</v>
      </c>
      <c r="I4900" s="7">
        <v>981</v>
      </c>
      <c r="J4900" t="str">
        <f t="shared" si="684"/>
        <v>(143,</v>
      </c>
      <c r="K4900" t="str">
        <f t="shared" si="685"/>
        <v>47,</v>
      </c>
      <c r="L4900" t="str">
        <f t="shared" si="686"/>
        <v>"Qh8+",</v>
      </c>
      <c r="M4900" t="str">
        <f t="shared" si="687"/>
        <v>"Rf8",</v>
      </c>
      <c r="N4900" t="str">
        <f t="shared" si="688"/>
        <v>"Check",</v>
      </c>
      <c r="O4900" t="str">
        <f t="shared" si="689"/>
        <v>"Moved",</v>
      </c>
      <c r="P4900" t="str">
        <f t="shared" si="690"/>
        <v>"0-1",</v>
      </c>
      <c r="Q4900" t="str">
        <f t="shared" si="691"/>
        <v>858,</v>
      </c>
      <c r="R4900" t="str">
        <f t="shared" si="692"/>
        <v>981),</v>
      </c>
    </row>
    <row r="4901" spans="1:18" x14ac:dyDescent="0.25">
      <c r="A4901">
        <v>143</v>
      </c>
      <c r="B4901">
        <v>48</v>
      </c>
      <c r="C4901" t="s">
        <v>1269</v>
      </c>
      <c r="D4901" t="s">
        <v>119</v>
      </c>
      <c r="E4901" t="s">
        <v>65</v>
      </c>
      <c r="F4901" t="s">
        <v>11</v>
      </c>
      <c r="G4901" t="s">
        <v>77</v>
      </c>
      <c r="H4901" s="7">
        <v>858</v>
      </c>
      <c r="I4901" s="7">
        <v>981</v>
      </c>
      <c r="J4901" t="str">
        <f t="shared" si="684"/>
        <v>(143,</v>
      </c>
      <c r="K4901" t="str">
        <f t="shared" si="685"/>
        <v>48,</v>
      </c>
      <c r="L4901" t="str">
        <f t="shared" si="686"/>
        <v>"Ng7+",</v>
      </c>
      <c r="M4901" t="str">
        <f t="shared" si="687"/>
        <v>"Kf7",</v>
      </c>
      <c r="N4901" t="str">
        <f t="shared" si="688"/>
        <v>"Check",</v>
      </c>
      <c r="O4901" t="str">
        <f t="shared" si="689"/>
        <v>"Moved",</v>
      </c>
      <c r="P4901" t="str">
        <f t="shared" si="690"/>
        <v>"0-1",</v>
      </c>
      <c r="Q4901" t="str">
        <f t="shared" si="691"/>
        <v>858,</v>
      </c>
      <c r="R4901" t="str">
        <f t="shared" si="692"/>
        <v>981),</v>
      </c>
    </row>
    <row r="4902" spans="1:18" x14ac:dyDescent="0.25">
      <c r="A4902">
        <v>143</v>
      </c>
      <c r="B4902">
        <v>49</v>
      </c>
      <c r="C4902" t="s">
        <v>129</v>
      </c>
      <c r="D4902" t="s">
        <v>442</v>
      </c>
      <c r="E4902" t="s">
        <v>11</v>
      </c>
      <c r="F4902" t="s">
        <v>11</v>
      </c>
      <c r="G4902" t="s">
        <v>77</v>
      </c>
      <c r="H4902" s="7">
        <v>858</v>
      </c>
      <c r="I4902" s="7">
        <v>981</v>
      </c>
      <c r="J4902" t="str">
        <f t="shared" si="684"/>
        <v>(143,</v>
      </c>
      <c r="K4902" t="str">
        <f t="shared" si="685"/>
        <v>49,</v>
      </c>
      <c r="L4902" t="str">
        <f t="shared" si="686"/>
        <v>"Qh7",</v>
      </c>
      <c r="M4902" t="str">
        <f t="shared" si="687"/>
        <v>"Kf6",</v>
      </c>
      <c r="N4902" t="str">
        <f t="shared" si="688"/>
        <v>"Moved",</v>
      </c>
      <c r="O4902" t="str">
        <f t="shared" si="689"/>
        <v>"Moved",</v>
      </c>
      <c r="P4902" t="str">
        <f t="shared" si="690"/>
        <v>"0-1",</v>
      </c>
      <c r="Q4902" t="str">
        <f t="shared" si="691"/>
        <v>858,</v>
      </c>
      <c r="R4902" t="str">
        <f t="shared" si="692"/>
        <v>981),</v>
      </c>
    </row>
    <row r="4903" spans="1:18" x14ac:dyDescent="0.25">
      <c r="A4903">
        <v>143</v>
      </c>
      <c r="B4903">
        <v>50</v>
      </c>
      <c r="C4903" t="s">
        <v>108</v>
      </c>
      <c r="D4903" t="s">
        <v>437</v>
      </c>
      <c r="E4903" t="s">
        <v>11</v>
      </c>
      <c r="F4903" t="s">
        <v>11</v>
      </c>
      <c r="G4903" t="s">
        <v>77</v>
      </c>
      <c r="H4903" s="7">
        <v>858</v>
      </c>
      <c r="I4903" s="7">
        <v>981</v>
      </c>
      <c r="J4903" t="str">
        <f t="shared" si="684"/>
        <v>(143,</v>
      </c>
      <c r="K4903" t="str">
        <f t="shared" si="685"/>
        <v>50,</v>
      </c>
      <c r="L4903" t="str">
        <f t="shared" si="686"/>
        <v>"g4",</v>
      </c>
      <c r="M4903" t="str">
        <f t="shared" si="687"/>
        <v>"Rf7",</v>
      </c>
      <c r="N4903" t="str">
        <f t="shared" si="688"/>
        <v>"Moved",</v>
      </c>
      <c r="O4903" t="str">
        <f t="shared" si="689"/>
        <v>"Moved",</v>
      </c>
      <c r="P4903" t="str">
        <f t="shared" si="690"/>
        <v>"0-1",</v>
      </c>
      <c r="Q4903" t="str">
        <f t="shared" si="691"/>
        <v>858,</v>
      </c>
      <c r="R4903" t="str">
        <f t="shared" si="692"/>
        <v>981),</v>
      </c>
    </row>
    <row r="4904" spans="1:18" x14ac:dyDescent="0.25">
      <c r="A4904">
        <v>143</v>
      </c>
      <c r="B4904">
        <v>51</v>
      </c>
      <c r="C4904" t="s">
        <v>304</v>
      </c>
      <c r="D4904" t="s">
        <v>67</v>
      </c>
      <c r="E4904" t="s">
        <v>65</v>
      </c>
      <c r="F4904" t="s">
        <v>22</v>
      </c>
      <c r="G4904" t="s">
        <v>77</v>
      </c>
      <c r="H4904" s="7">
        <v>858</v>
      </c>
      <c r="I4904" s="7">
        <v>981</v>
      </c>
      <c r="J4904" t="str">
        <f t="shared" si="684"/>
        <v>(143,</v>
      </c>
      <c r="K4904" t="str">
        <f t="shared" si="685"/>
        <v>51,</v>
      </c>
      <c r="L4904" t="str">
        <f t="shared" si="686"/>
        <v>"Qf5+",</v>
      </c>
      <c r="M4904" t="str">
        <f t="shared" si="687"/>
        <v>"Kxg7",</v>
      </c>
      <c r="N4904" t="str">
        <f t="shared" si="688"/>
        <v>"Check",</v>
      </c>
      <c r="O4904" t="str">
        <f t="shared" si="689"/>
        <v>"Take Knight  ",</v>
      </c>
      <c r="P4904" t="str">
        <f t="shared" si="690"/>
        <v>"0-1",</v>
      </c>
      <c r="Q4904" t="str">
        <f t="shared" si="691"/>
        <v>858,</v>
      </c>
      <c r="R4904" t="str">
        <f t="shared" si="692"/>
        <v>981),</v>
      </c>
    </row>
    <row r="4905" spans="1:18" x14ac:dyDescent="0.25">
      <c r="A4905">
        <v>143</v>
      </c>
      <c r="B4905">
        <v>52</v>
      </c>
      <c r="C4905" t="s">
        <v>563</v>
      </c>
      <c r="D4905" t="s">
        <v>587</v>
      </c>
      <c r="E4905" t="s">
        <v>21</v>
      </c>
      <c r="F4905" t="s">
        <v>11</v>
      </c>
      <c r="G4905" t="s">
        <v>77</v>
      </c>
      <c r="H4905" s="7">
        <v>858</v>
      </c>
      <c r="I4905" s="7">
        <v>981</v>
      </c>
      <c r="J4905" t="str">
        <f t="shared" si="684"/>
        <v>(143,</v>
      </c>
      <c r="K4905" t="str">
        <f t="shared" si="685"/>
        <v>52,</v>
      </c>
      <c r="L4905" t="str">
        <f t="shared" si="686"/>
        <v>"Qxc8",</v>
      </c>
      <c r="M4905" t="str">
        <f t="shared" si="687"/>
        <v>"Rf3",</v>
      </c>
      <c r="N4905" t="str">
        <f t="shared" si="688"/>
        <v>"Take Knight   ",</v>
      </c>
      <c r="O4905" t="str">
        <f t="shared" si="689"/>
        <v>"Moved",</v>
      </c>
      <c r="P4905" t="str">
        <f t="shared" si="690"/>
        <v>"0-1",</v>
      </c>
      <c r="Q4905" t="str">
        <f t="shared" si="691"/>
        <v>858,</v>
      </c>
      <c r="R4905" t="str">
        <f t="shared" si="692"/>
        <v>981),</v>
      </c>
    </row>
    <row r="4906" spans="1:18" x14ac:dyDescent="0.25">
      <c r="A4906">
        <v>143</v>
      </c>
      <c r="B4906">
        <v>53</v>
      </c>
      <c r="C4906" t="s">
        <v>1043</v>
      </c>
      <c r="D4906" t="s">
        <v>143</v>
      </c>
      <c r="E4906" t="s">
        <v>144</v>
      </c>
      <c r="F4906" t="s">
        <v>11</v>
      </c>
      <c r="G4906" t="s">
        <v>77</v>
      </c>
      <c r="H4906" s="7">
        <v>858</v>
      </c>
      <c r="I4906" s="7">
        <v>981</v>
      </c>
      <c r="J4906" t="str">
        <f t="shared" si="684"/>
        <v>(143,</v>
      </c>
      <c r="K4906" t="str">
        <f t="shared" si="685"/>
        <v>53,</v>
      </c>
      <c r="L4906" t="str">
        <f t="shared" si="686"/>
        <v>"Qxc7+",</v>
      </c>
      <c r="M4906" t="str">
        <f t="shared" si="687"/>
        <v>"Kg6",</v>
      </c>
      <c r="N4906" t="str">
        <f t="shared" si="688"/>
        <v>"Take Pawn and check ",</v>
      </c>
      <c r="O4906" t="str">
        <f t="shared" si="689"/>
        <v>"Moved",</v>
      </c>
      <c r="P4906" t="str">
        <f t="shared" si="690"/>
        <v>"0-1",</v>
      </c>
      <c r="Q4906" t="str">
        <f t="shared" si="691"/>
        <v>858,</v>
      </c>
      <c r="R4906" t="str">
        <f t="shared" si="692"/>
        <v>981),</v>
      </c>
    </row>
    <row r="4907" spans="1:18" x14ac:dyDescent="0.25">
      <c r="A4907">
        <v>143</v>
      </c>
      <c r="B4907">
        <v>54</v>
      </c>
      <c r="C4907" t="s">
        <v>715</v>
      </c>
      <c r="D4907" t="s">
        <v>593</v>
      </c>
      <c r="E4907" t="s">
        <v>65</v>
      </c>
      <c r="F4907" t="s">
        <v>11</v>
      </c>
      <c r="G4907" t="s">
        <v>77</v>
      </c>
      <c r="H4907" s="7">
        <v>858</v>
      </c>
      <c r="I4907" s="7">
        <v>981</v>
      </c>
      <c r="J4907" t="str">
        <f t="shared" si="684"/>
        <v>(143,</v>
      </c>
      <c r="K4907" t="str">
        <f t="shared" si="685"/>
        <v>54,</v>
      </c>
      <c r="L4907" t="str">
        <f t="shared" si="686"/>
        <v>"Qd6+",</v>
      </c>
      <c r="M4907" t="str">
        <f t="shared" si="687"/>
        <v>"Kg5",</v>
      </c>
      <c r="N4907" t="str">
        <f t="shared" si="688"/>
        <v>"Check",</v>
      </c>
      <c r="O4907" t="str">
        <f t="shared" si="689"/>
        <v>"Moved",</v>
      </c>
      <c r="P4907" t="str">
        <f t="shared" si="690"/>
        <v>"0-1",</v>
      </c>
      <c r="Q4907" t="str">
        <f t="shared" si="691"/>
        <v>858,</v>
      </c>
      <c r="R4907" t="str">
        <f t="shared" si="692"/>
        <v>981),</v>
      </c>
    </row>
    <row r="4908" spans="1:18" x14ac:dyDescent="0.25">
      <c r="A4908">
        <v>143</v>
      </c>
      <c r="B4908">
        <v>55</v>
      </c>
      <c r="C4908" t="s">
        <v>372</v>
      </c>
      <c r="D4908" t="s">
        <v>154</v>
      </c>
      <c r="E4908" t="s">
        <v>65</v>
      </c>
      <c r="F4908" t="s">
        <v>11</v>
      </c>
      <c r="G4908" t="s">
        <v>77</v>
      </c>
      <c r="H4908" s="7">
        <v>858</v>
      </c>
      <c r="I4908" s="7">
        <v>981</v>
      </c>
      <c r="J4908" t="str">
        <f t="shared" si="684"/>
        <v>(143,</v>
      </c>
      <c r="K4908" t="str">
        <f t="shared" si="685"/>
        <v>55,</v>
      </c>
      <c r="L4908" t="str">
        <f t="shared" si="686"/>
        <v>"Qd5+",</v>
      </c>
      <c r="M4908" t="str">
        <f t="shared" si="687"/>
        <v>"Kh4",</v>
      </c>
      <c r="N4908" t="str">
        <f t="shared" si="688"/>
        <v>"Check",</v>
      </c>
      <c r="O4908" t="str">
        <f t="shared" si="689"/>
        <v>"Moved",</v>
      </c>
      <c r="P4908" t="str">
        <f t="shared" si="690"/>
        <v>"0-1",</v>
      </c>
      <c r="Q4908" t="str">
        <f t="shared" si="691"/>
        <v>858,</v>
      </c>
      <c r="R4908" t="str">
        <f t="shared" si="692"/>
        <v>981),</v>
      </c>
    </row>
    <row r="4909" spans="1:18" x14ac:dyDescent="0.25">
      <c r="A4909">
        <v>143</v>
      </c>
      <c r="B4909">
        <v>56</v>
      </c>
      <c r="C4909" t="s">
        <v>70</v>
      </c>
      <c r="E4909" t="s">
        <v>55</v>
      </c>
      <c r="F4909" t="s">
        <v>11</v>
      </c>
      <c r="G4909" t="s">
        <v>77</v>
      </c>
      <c r="H4909" s="7">
        <v>858</v>
      </c>
      <c r="I4909" s="7">
        <v>981</v>
      </c>
      <c r="J4909" t="str">
        <f t="shared" si="684"/>
        <v>(143,</v>
      </c>
      <c r="K4909" t="str">
        <f t="shared" si="685"/>
        <v>56,</v>
      </c>
      <c r="L4909" t="str">
        <f t="shared" si="686"/>
        <v>"Qxf3",</v>
      </c>
      <c r="M4909" t="str">
        <f t="shared" si="687"/>
        <v>"",</v>
      </c>
      <c r="N4909" t="str">
        <f t="shared" si="688"/>
        <v>"Take Rook  ",</v>
      </c>
      <c r="O4909" t="str">
        <f t="shared" si="689"/>
        <v>"Moved",</v>
      </c>
      <c r="P4909" t="str">
        <f t="shared" si="690"/>
        <v>"0-1",</v>
      </c>
      <c r="Q4909" t="str">
        <f t="shared" si="691"/>
        <v>858,</v>
      </c>
      <c r="R4909" t="str">
        <f t="shared" si="692"/>
        <v>981),</v>
      </c>
    </row>
    <row r="4910" spans="1:18" x14ac:dyDescent="0.25">
      <c r="A4910">
        <v>144</v>
      </c>
      <c r="B4910">
        <v>1</v>
      </c>
      <c r="C4910" t="s">
        <v>76</v>
      </c>
      <c r="D4910" t="s">
        <v>81</v>
      </c>
      <c r="E4910" t="s">
        <v>11</v>
      </c>
      <c r="F4910" t="s">
        <v>11</v>
      </c>
      <c r="G4910" s="5" t="s">
        <v>1742</v>
      </c>
      <c r="H4910" s="7">
        <v>938</v>
      </c>
      <c r="I4910" s="7">
        <v>981</v>
      </c>
      <c r="J4910" t="str">
        <f t="shared" si="684"/>
        <v>(144,</v>
      </c>
      <c r="K4910" t="str">
        <f t="shared" si="685"/>
        <v>1,</v>
      </c>
      <c r="L4910" t="str">
        <f t="shared" si="686"/>
        <v>"e4",</v>
      </c>
      <c r="M4910" t="str">
        <f t="shared" si="687"/>
        <v>"e6",</v>
      </c>
      <c r="N4910" t="str">
        <f t="shared" si="688"/>
        <v>"Moved",</v>
      </c>
      <c r="O4910" t="str">
        <f t="shared" si="689"/>
        <v>"Moved",</v>
      </c>
      <c r="P4910" t="str">
        <f t="shared" si="690"/>
        <v>"1--0",</v>
      </c>
      <c r="Q4910" t="str">
        <f t="shared" si="691"/>
        <v>938,</v>
      </c>
      <c r="R4910" t="str">
        <f t="shared" si="692"/>
        <v>981),</v>
      </c>
    </row>
    <row r="4911" spans="1:18" x14ac:dyDescent="0.25">
      <c r="A4911">
        <v>144</v>
      </c>
      <c r="B4911">
        <v>2</v>
      </c>
      <c r="C4911" t="s">
        <v>9</v>
      </c>
      <c r="D4911" t="s">
        <v>94</v>
      </c>
      <c r="E4911" t="s">
        <v>11</v>
      </c>
      <c r="F4911" t="s">
        <v>11</v>
      </c>
      <c r="G4911" s="5" t="s">
        <v>1742</v>
      </c>
      <c r="H4911" s="7">
        <v>938</v>
      </c>
      <c r="I4911" s="7">
        <v>981</v>
      </c>
      <c r="J4911" t="str">
        <f t="shared" si="684"/>
        <v>(144,</v>
      </c>
      <c r="K4911" t="str">
        <f t="shared" si="685"/>
        <v>2,</v>
      </c>
      <c r="L4911" t="str">
        <f t="shared" si="686"/>
        <v>"d4",</v>
      </c>
      <c r="M4911" t="str">
        <f t="shared" si="687"/>
        <v>"d6",</v>
      </c>
      <c r="N4911" t="str">
        <f t="shared" si="688"/>
        <v>"Moved",</v>
      </c>
      <c r="O4911" t="str">
        <f t="shared" si="689"/>
        <v>"Moved",</v>
      </c>
      <c r="P4911" t="str">
        <f t="shared" si="690"/>
        <v>"1--0",</v>
      </c>
      <c r="Q4911" t="str">
        <f t="shared" si="691"/>
        <v>938,</v>
      </c>
      <c r="R4911" t="str">
        <f t="shared" si="692"/>
        <v>981),</v>
      </c>
    </row>
    <row r="4912" spans="1:18" x14ac:dyDescent="0.25">
      <c r="A4912">
        <v>144</v>
      </c>
      <c r="B4912">
        <v>3</v>
      </c>
      <c r="C4912" t="s">
        <v>14</v>
      </c>
      <c r="D4912" t="s">
        <v>97</v>
      </c>
      <c r="E4912" t="s">
        <v>11</v>
      </c>
      <c r="F4912" t="s">
        <v>11</v>
      </c>
      <c r="G4912" s="5" t="s">
        <v>1742</v>
      </c>
      <c r="H4912" s="7">
        <v>938</v>
      </c>
      <c r="I4912" s="7">
        <v>981</v>
      </c>
      <c r="J4912" t="str">
        <f t="shared" si="684"/>
        <v>(144,</v>
      </c>
      <c r="K4912" t="str">
        <f t="shared" si="685"/>
        <v>3,</v>
      </c>
      <c r="L4912" t="str">
        <f t="shared" si="686"/>
        <v>"Nf3",</v>
      </c>
      <c r="M4912" t="str">
        <f t="shared" si="687"/>
        <v>"h6",</v>
      </c>
      <c r="N4912" t="str">
        <f t="shared" si="688"/>
        <v>"Moved",</v>
      </c>
      <c r="O4912" t="str">
        <f t="shared" si="689"/>
        <v>"Moved",</v>
      </c>
      <c r="P4912" t="str">
        <f t="shared" si="690"/>
        <v>"1--0",</v>
      </c>
      <c r="Q4912" t="str">
        <f t="shared" si="691"/>
        <v>938,</v>
      </c>
      <c r="R4912" t="str">
        <f t="shared" si="692"/>
        <v>981),</v>
      </c>
    </row>
    <row r="4913" spans="1:18" x14ac:dyDescent="0.25">
      <c r="A4913">
        <v>144</v>
      </c>
      <c r="B4913">
        <v>4</v>
      </c>
      <c r="C4913" t="s">
        <v>36</v>
      </c>
      <c r="D4913" t="s">
        <v>82</v>
      </c>
      <c r="E4913" t="s">
        <v>11</v>
      </c>
      <c r="F4913" t="s">
        <v>11</v>
      </c>
      <c r="G4913" s="5" t="s">
        <v>1742</v>
      </c>
      <c r="H4913" s="7">
        <v>938</v>
      </c>
      <c r="I4913" s="7">
        <v>981</v>
      </c>
      <c r="J4913" t="str">
        <f t="shared" si="684"/>
        <v>(144,</v>
      </c>
      <c r="K4913" t="str">
        <f t="shared" si="685"/>
        <v>4,</v>
      </c>
      <c r="L4913" t="str">
        <f t="shared" si="686"/>
        <v>"Nc3",</v>
      </c>
      <c r="M4913" t="str">
        <f t="shared" si="687"/>
        <v>"a6",</v>
      </c>
      <c r="N4913" t="str">
        <f t="shared" si="688"/>
        <v>"Moved",</v>
      </c>
      <c r="O4913" t="str">
        <f t="shared" si="689"/>
        <v>"Moved",</v>
      </c>
      <c r="P4913" t="str">
        <f t="shared" si="690"/>
        <v>"1--0",</v>
      </c>
      <c r="Q4913" t="str">
        <f t="shared" si="691"/>
        <v>938,</v>
      </c>
      <c r="R4913" t="str">
        <f t="shared" si="692"/>
        <v>981),</v>
      </c>
    </row>
    <row r="4914" spans="1:18" x14ac:dyDescent="0.25">
      <c r="A4914">
        <v>144</v>
      </c>
      <c r="B4914">
        <v>5</v>
      </c>
      <c r="C4914" t="s">
        <v>222</v>
      </c>
      <c r="D4914" t="s">
        <v>99</v>
      </c>
      <c r="E4914" t="s">
        <v>11</v>
      </c>
      <c r="F4914" t="s">
        <v>11</v>
      </c>
      <c r="G4914" s="5" t="s">
        <v>1742</v>
      </c>
      <c r="H4914" s="7">
        <v>938</v>
      </c>
      <c r="I4914" s="7">
        <v>981</v>
      </c>
      <c r="J4914" t="str">
        <f t="shared" si="684"/>
        <v>(144,</v>
      </c>
      <c r="K4914" t="str">
        <f t="shared" si="685"/>
        <v>5,</v>
      </c>
      <c r="L4914" t="str">
        <f t="shared" si="686"/>
        <v>"Bc4",</v>
      </c>
      <c r="M4914" t="str">
        <f t="shared" si="687"/>
        <v>"b6",</v>
      </c>
      <c r="N4914" t="str">
        <f t="shared" si="688"/>
        <v>"Moved",</v>
      </c>
      <c r="O4914" t="str">
        <f t="shared" si="689"/>
        <v>"Moved",</v>
      </c>
      <c r="P4914" t="str">
        <f t="shared" si="690"/>
        <v>"1--0",</v>
      </c>
      <c r="Q4914" t="str">
        <f t="shared" si="691"/>
        <v>938,</v>
      </c>
      <c r="R4914" t="str">
        <f t="shared" si="692"/>
        <v>981),</v>
      </c>
    </row>
    <row r="4915" spans="1:18" x14ac:dyDescent="0.25">
      <c r="A4915">
        <v>144</v>
      </c>
      <c r="B4915">
        <v>6</v>
      </c>
      <c r="C4915" t="s">
        <v>179</v>
      </c>
      <c r="D4915" t="s">
        <v>24</v>
      </c>
      <c r="E4915" t="s">
        <v>11</v>
      </c>
      <c r="F4915" t="s">
        <v>11</v>
      </c>
      <c r="G4915" s="5" t="s">
        <v>1742</v>
      </c>
      <c r="H4915" s="7">
        <v>938</v>
      </c>
      <c r="I4915" s="7">
        <v>981</v>
      </c>
      <c r="J4915" t="str">
        <f t="shared" si="684"/>
        <v>(144,</v>
      </c>
      <c r="K4915" t="str">
        <f t="shared" si="685"/>
        <v>6,</v>
      </c>
      <c r="L4915" t="str">
        <f t="shared" si="686"/>
        <v>"a4",</v>
      </c>
      <c r="M4915" t="str">
        <f t="shared" si="687"/>
        <v>"g6",</v>
      </c>
      <c r="N4915" t="str">
        <f t="shared" si="688"/>
        <v>"Moved",</v>
      </c>
      <c r="O4915" t="str">
        <f t="shared" si="689"/>
        <v>"Moved",</v>
      </c>
      <c r="P4915" t="str">
        <f t="shared" si="690"/>
        <v>"1--0",</v>
      </c>
      <c r="Q4915" t="str">
        <f t="shared" si="691"/>
        <v>938,</v>
      </c>
      <c r="R4915" t="str">
        <f t="shared" si="692"/>
        <v>981),</v>
      </c>
    </row>
    <row r="4916" spans="1:18" x14ac:dyDescent="0.25">
      <c r="A4916">
        <v>144</v>
      </c>
      <c r="B4916">
        <v>7</v>
      </c>
      <c r="C4916" t="s">
        <v>37</v>
      </c>
      <c r="D4916" t="s">
        <v>31</v>
      </c>
      <c r="E4916" t="s">
        <v>11</v>
      </c>
      <c r="F4916" t="s">
        <v>11</v>
      </c>
      <c r="G4916" s="5" t="s">
        <v>1742</v>
      </c>
      <c r="H4916" s="7">
        <v>938</v>
      </c>
      <c r="I4916" s="7">
        <v>981</v>
      </c>
      <c r="J4916" t="str">
        <f t="shared" si="684"/>
        <v>(144,</v>
      </c>
      <c r="K4916" t="str">
        <f t="shared" si="685"/>
        <v>7,</v>
      </c>
      <c r="L4916" t="str">
        <f t="shared" si="686"/>
        <v>"e5",</v>
      </c>
      <c r="M4916" t="str">
        <f t="shared" si="687"/>
        <v>"d5",</v>
      </c>
      <c r="N4916" t="str">
        <f t="shared" si="688"/>
        <v>"Moved",</v>
      </c>
      <c r="O4916" t="str">
        <f t="shared" si="689"/>
        <v>"Moved",</v>
      </c>
      <c r="P4916" t="str">
        <f t="shared" si="690"/>
        <v>"1--0",</v>
      </c>
      <c r="Q4916" t="str">
        <f t="shared" si="691"/>
        <v>938,</v>
      </c>
      <c r="R4916" t="str">
        <f t="shared" si="692"/>
        <v>981),</v>
      </c>
    </row>
    <row r="4917" spans="1:18" x14ac:dyDescent="0.25">
      <c r="A4917">
        <v>144</v>
      </c>
      <c r="B4917">
        <v>8</v>
      </c>
      <c r="C4917" t="s">
        <v>224</v>
      </c>
      <c r="D4917" t="s">
        <v>32</v>
      </c>
      <c r="E4917" t="s">
        <v>11</v>
      </c>
      <c r="F4917" t="s">
        <v>11</v>
      </c>
      <c r="G4917" s="5" t="s">
        <v>1742</v>
      </c>
      <c r="H4917" s="7">
        <v>938</v>
      </c>
      <c r="I4917" s="7">
        <v>981</v>
      </c>
      <c r="J4917" t="str">
        <f t="shared" si="684"/>
        <v>(144,</v>
      </c>
      <c r="K4917" t="str">
        <f t="shared" si="685"/>
        <v>8,</v>
      </c>
      <c r="L4917" t="str">
        <f t="shared" si="686"/>
        <v>"Bb3",</v>
      </c>
      <c r="M4917" t="str">
        <f t="shared" si="687"/>
        <v>"Bb7",</v>
      </c>
      <c r="N4917" t="str">
        <f t="shared" si="688"/>
        <v>"Moved",</v>
      </c>
      <c r="O4917" t="str">
        <f t="shared" si="689"/>
        <v>"Moved",</v>
      </c>
      <c r="P4917" t="str">
        <f t="shared" si="690"/>
        <v>"1--0",</v>
      </c>
      <c r="Q4917" t="str">
        <f t="shared" si="691"/>
        <v>938,</v>
      </c>
      <c r="R4917" t="str">
        <f t="shared" si="692"/>
        <v>981),</v>
      </c>
    </row>
    <row r="4918" spans="1:18" x14ac:dyDescent="0.25">
      <c r="A4918">
        <v>144</v>
      </c>
      <c r="B4918">
        <v>9</v>
      </c>
      <c r="C4918" t="s">
        <v>28</v>
      </c>
      <c r="D4918" t="s">
        <v>26</v>
      </c>
      <c r="E4918" t="s">
        <v>29</v>
      </c>
      <c r="F4918" t="s">
        <v>11</v>
      </c>
      <c r="G4918" s="5" t="s">
        <v>1742</v>
      </c>
      <c r="H4918" s="7">
        <v>938</v>
      </c>
      <c r="I4918" s="7">
        <v>981</v>
      </c>
      <c r="J4918" t="str">
        <f t="shared" si="684"/>
        <v>(144,</v>
      </c>
      <c r="K4918" t="str">
        <f t="shared" si="685"/>
        <v>9,</v>
      </c>
      <c r="L4918" t="str">
        <f t="shared" si="686"/>
        <v>"O-O",</v>
      </c>
      <c r="M4918" t="str">
        <f t="shared" si="687"/>
        <v>"Bg7",</v>
      </c>
      <c r="N4918" t="str">
        <f t="shared" si="688"/>
        <v>"Castle  ",</v>
      </c>
      <c r="O4918" t="str">
        <f t="shared" si="689"/>
        <v>"Moved",</v>
      </c>
      <c r="P4918" t="str">
        <f t="shared" si="690"/>
        <v>"1--0",</v>
      </c>
      <c r="Q4918" t="str">
        <f t="shared" si="691"/>
        <v>938,</v>
      </c>
      <c r="R4918" t="str">
        <f t="shared" si="692"/>
        <v>981),</v>
      </c>
    </row>
    <row r="4919" spans="1:18" x14ac:dyDescent="0.25">
      <c r="A4919">
        <v>144</v>
      </c>
      <c r="B4919">
        <v>10</v>
      </c>
      <c r="C4919" t="s">
        <v>59</v>
      </c>
      <c r="D4919" t="s">
        <v>103</v>
      </c>
      <c r="E4919" t="s">
        <v>11</v>
      </c>
      <c r="F4919" t="s">
        <v>11</v>
      </c>
      <c r="G4919" s="5" t="s">
        <v>1742</v>
      </c>
      <c r="H4919" s="7">
        <v>938</v>
      </c>
      <c r="I4919" s="7">
        <v>981</v>
      </c>
      <c r="J4919" t="str">
        <f t="shared" si="684"/>
        <v>(144,</v>
      </c>
      <c r="K4919" t="str">
        <f t="shared" si="685"/>
        <v>10,</v>
      </c>
      <c r="L4919" t="str">
        <f t="shared" si="686"/>
        <v>"Re1",</v>
      </c>
      <c r="M4919" t="str">
        <f t="shared" si="687"/>
        <v>"Ne7",</v>
      </c>
      <c r="N4919" t="str">
        <f t="shared" si="688"/>
        <v>"Moved",</v>
      </c>
      <c r="O4919" t="str">
        <f t="shared" si="689"/>
        <v>"Moved",</v>
      </c>
      <c r="P4919" t="str">
        <f t="shared" si="690"/>
        <v>"1--0",</v>
      </c>
      <c r="Q4919" t="str">
        <f t="shared" si="691"/>
        <v>938,</v>
      </c>
      <c r="R4919" t="str">
        <f t="shared" si="692"/>
        <v>981),</v>
      </c>
    </row>
    <row r="4920" spans="1:18" x14ac:dyDescent="0.25">
      <c r="A4920">
        <v>144</v>
      </c>
      <c r="B4920">
        <v>11</v>
      </c>
      <c r="C4920" t="s">
        <v>206</v>
      </c>
      <c r="D4920" t="s">
        <v>28</v>
      </c>
      <c r="E4920" t="s">
        <v>11</v>
      </c>
      <c r="F4920" t="s">
        <v>29</v>
      </c>
      <c r="G4920" s="5" t="s">
        <v>1742</v>
      </c>
      <c r="H4920" s="7">
        <v>938</v>
      </c>
      <c r="I4920" s="7">
        <v>981</v>
      </c>
      <c r="J4920" t="str">
        <f t="shared" si="684"/>
        <v>(144,</v>
      </c>
      <c r="K4920" t="str">
        <f t="shared" si="685"/>
        <v>11,</v>
      </c>
      <c r="L4920" t="str">
        <f t="shared" si="686"/>
        <v>"Ne2",</v>
      </c>
      <c r="M4920" t="str">
        <f t="shared" si="687"/>
        <v>"O-O",</v>
      </c>
      <c r="N4920" t="str">
        <f t="shared" si="688"/>
        <v>"Moved",</v>
      </c>
      <c r="O4920" t="str">
        <f t="shared" si="689"/>
        <v>"Castle  ",</v>
      </c>
      <c r="P4920" t="str">
        <f t="shared" si="690"/>
        <v>"1--0",</v>
      </c>
      <c r="Q4920" t="str">
        <f t="shared" si="691"/>
        <v>938,</v>
      </c>
      <c r="R4920" t="str">
        <f t="shared" si="692"/>
        <v>981),</v>
      </c>
    </row>
    <row r="4921" spans="1:18" x14ac:dyDescent="0.25">
      <c r="A4921">
        <v>144</v>
      </c>
      <c r="B4921">
        <v>12</v>
      </c>
      <c r="C4921" t="s">
        <v>57</v>
      </c>
      <c r="D4921" t="s">
        <v>123</v>
      </c>
      <c r="E4921" t="s">
        <v>11</v>
      </c>
      <c r="F4921" t="s">
        <v>11</v>
      </c>
      <c r="G4921" s="5" t="s">
        <v>1742</v>
      </c>
      <c r="H4921" s="7">
        <v>938</v>
      </c>
      <c r="I4921" s="7">
        <v>981</v>
      </c>
      <c r="J4921" t="str">
        <f t="shared" si="684"/>
        <v>(144,</v>
      </c>
      <c r="K4921" t="str">
        <f t="shared" si="685"/>
        <v>12,</v>
      </c>
      <c r="L4921" t="str">
        <f t="shared" si="686"/>
        <v>"Ng3",</v>
      </c>
      <c r="M4921" t="str">
        <f t="shared" si="687"/>
        <v>"Kh7",</v>
      </c>
      <c r="N4921" t="str">
        <f t="shared" si="688"/>
        <v>"Moved",</v>
      </c>
      <c r="O4921" t="str">
        <f t="shared" si="689"/>
        <v>"Moved",</v>
      </c>
      <c r="P4921" t="str">
        <f t="shared" si="690"/>
        <v>"1--0",</v>
      </c>
      <c r="Q4921" t="str">
        <f t="shared" si="691"/>
        <v>938,</v>
      </c>
      <c r="R4921" t="str">
        <f t="shared" si="692"/>
        <v>981),</v>
      </c>
    </row>
    <row r="4922" spans="1:18" x14ac:dyDescent="0.25">
      <c r="A4922">
        <v>144</v>
      </c>
      <c r="B4922">
        <v>13</v>
      </c>
      <c r="C4922" t="s">
        <v>79</v>
      </c>
      <c r="D4922" t="s">
        <v>253</v>
      </c>
      <c r="E4922" t="s">
        <v>11</v>
      </c>
      <c r="F4922" t="s">
        <v>11</v>
      </c>
      <c r="G4922" s="5" t="s">
        <v>1742</v>
      </c>
      <c r="H4922" s="7">
        <v>938</v>
      </c>
      <c r="I4922" s="7">
        <v>981</v>
      </c>
      <c r="J4922" t="str">
        <f t="shared" si="684"/>
        <v>(144,</v>
      </c>
      <c r="K4922" t="str">
        <f t="shared" si="685"/>
        <v>13,</v>
      </c>
      <c r="L4922" t="str">
        <f t="shared" si="686"/>
        <v>"Be3",</v>
      </c>
      <c r="M4922" t="str">
        <f t="shared" si="687"/>
        <v>"Rh8",</v>
      </c>
      <c r="N4922" t="str">
        <f t="shared" si="688"/>
        <v>"Moved",</v>
      </c>
      <c r="O4922" t="str">
        <f t="shared" si="689"/>
        <v>"Moved",</v>
      </c>
      <c r="P4922" t="str">
        <f t="shared" si="690"/>
        <v>"1--0",</v>
      </c>
      <c r="Q4922" t="str">
        <f t="shared" si="691"/>
        <v>938,</v>
      </c>
      <c r="R4922" t="str">
        <f t="shared" si="692"/>
        <v>981),</v>
      </c>
    </row>
    <row r="4923" spans="1:18" x14ac:dyDescent="0.25">
      <c r="A4923">
        <v>144</v>
      </c>
      <c r="B4923">
        <v>14</v>
      </c>
      <c r="C4923" t="s">
        <v>53</v>
      </c>
      <c r="D4923" t="s">
        <v>75</v>
      </c>
      <c r="E4923" t="s">
        <v>11</v>
      </c>
      <c r="F4923" t="s">
        <v>11</v>
      </c>
      <c r="G4923" s="5" t="s">
        <v>1742</v>
      </c>
      <c r="H4923" s="7">
        <v>938</v>
      </c>
      <c r="I4923" s="7">
        <v>981</v>
      </c>
      <c r="J4923" t="str">
        <f t="shared" si="684"/>
        <v>(144,</v>
      </c>
      <c r="K4923" t="str">
        <f t="shared" si="685"/>
        <v>14,</v>
      </c>
      <c r="L4923" t="str">
        <f t="shared" si="686"/>
        <v>"Qd2",</v>
      </c>
      <c r="M4923" t="str">
        <f t="shared" si="687"/>
        <v>"Kg8",</v>
      </c>
      <c r="N4923" t="str">
        <f t="shared" si="688"/>
        <v>"Moved",</v>
      </c>
      <c r="O4923" t="str">
        <f t="shared" si="689"/>
        <v>"Moved",</v>
      </c>
      <c r="P4923" t="str">
        <f t="shared" si="690"/>
        <v>"1--0",</v>
      </c>
      <c r="Q4923" t="str">
        <f t="shared" si="691"/>
        <v>938,</v>
      </c>
      <c r="R4923" t="str">
        <f t="shared" si="692"/>
        <v>981),</v>
      </c>
    </row>
    <row r="4924" spans="1:18" x14ac:dyDescent="0.25">
      <c r="A4924">
        <v>144</v>
      </c>
      <c r="B4924">
        <v>15</v>
      </c>
      <c r="C4924" t="s">
        <v>12</v>
      </c>
      <c r="D4924" t="s">
        <v>178</v>
      </c>
      <c r="E4924" t="s">
        <v>11</v>
      </c>
      <c r="F4924" t="s">
        <v>16</v>
      </c>
      <c r="G4924" s="5" t="s">
        <v>1742</v>
      </c>
      <c r="H4924" s="7">
        <v>938</v>
      </c>
      <c r="I4924" s="7">
        <v>981</v>
      </c>
      <c r="J4924" t="str">
        <f t="shared" si="684"/>
        <v>(144,</v>
      </c>
      <c r="K4924" t="str">
        <f t="shared" si="685"/>
        <v>15,</v>
      </c>
      <c r="L4924" t="str">
        <f t="shared" si="686"/>
        <v>"c4",</v>
      </c>
      <c r="M4924" t="str">
        <f t="shared" si="687"/>
        <v>"dxc4",</v>
      </c>
      <c r="N4924" t="str">
        <f t="shared" si="688"/>
        <v>"Moved",</v>
      </c>
      <c r="O4924" t="str">
        <f t="shared" si="689"/>
        <v>"Take Pawn  ",</v>
      </c>
      <c r="P4924" t="str">
        <f t="shared" si="690"/>
        <v>"1--0",</v>
      </c>
      <c r="Q4924" t="str">
        <f t="shared" si="691"/>
        <v>938,</v>
      </c>
      <c r="R4924" t="str">
        <f t="shared" si="692"/>
        <v>981),</v>
      </c>
    </row>
    <row r="4925" spans="1:18" x14ac:dyDescent="0.25">
      <c r="A4925">
        <v>144</v>
      </c>
      <c r="B4925">
        <v>16</v>
      </c>
      <c r="C4925" t="s">
        <v>185</v>
      </c>
      <c r="D4925" t="s">
        <v>60</v>
      </c>
      <c r="E4925" t="s">
        <v>16</v>
      </c>
      <c r="F4925" t="s">
        <v>22</v>
      </c>
      <c r="G4925" s="5" t="s">
        <v>1742</v>
      </c>
      <c r="H4925" s="7">
        <v>938</v>
      </c>
      <c r="I4925" s="7">
        <v>981</v>
      </c>
      <c r="J4925" t="str">
        <f t="shared" si="684"/>
        <v>(144,</v>
      </c>
      <c r="K4925" t="str">
        <f t="shared" si="685"/>
        <v>16,</v>
      </c>
      <c r="L4925" t="str">
        <f t="shared" si="686"/>
        <v>"Bxc4",</v>
      </c>
      <c r="M4925" t="str">
        <f t="shared" si="687"/>
        <v>"Bxf3",</v>
      </c>
      <c r="N4925" t="str">
        <f t="shared" si="688"/>
        <v>"Take Pawn  ",</v>
      </c>
      <c r="O4925" t="str">
        <f t="shared" si="689"/>
        <v>"Take Knight  ",</v>
      </c>
      <c r="P4925" t="str">
        <f t="shared" si="690"/>
        <v>"1--0",</v>
      </c>
      <c r="Q4925" t="str">
        <f t="shared" si="691"/>
        <v>938,</v>
      </c>
      <c r="R4925" t="str">
        <f t="shared" si="692"/>
        <v>981),</v>
      </c>
    </row>
    <row r="4926" spans="1:18" x14ac:dyDescent="0.25">
      <c r="A4926">
        <v>144</v>
      </c>
      <c r="B4926">
        <v>17</v>
      </c>
      <c r="C4926" t="s">
        <v>69</v>
      </c>
      <c r="D4926" t="s">
        <v>940</v>
      </c>
      <c r="E4926" t="s">
        <v>71</v>
      </c>
      <c r="F4926" t="s">
        <v>11</v>
      </c>
      <c r="G4926" s="5" t="s">
        <v>1742</v>
      </c>
      <c r="H4926" s="7">
        <v>938</v>
      </c>
      <c r="I4926" s="7">
        <v>981</v>
      </c>
      <c r="J4926" t="str">
        <f t="shared" si="684"/>
        <v>(144,</v>
      </c>
      <c r="K4926" t="str">
        <f t="shared" si="685"/>
        <v>17,</v>
      </c>
      <c r="L4926" t="str">
        <f t="shared" si="686"/>
        <v>"gxf3",</v>
      </c>
      <c r="M4926" t="str">
        <f t="shared" si="687"/>
        <v>"Nbc6",</v>
      </c>
      <c r="N4926" t="str">
        <f t="shared" si="688"/>
        <v>"Take Bishop   ",</v>
      </c>
      <c r="O4926" t="str">
        <f t="shared" si="689"/>
        <v>"Moved",</v>
      </c>
      <c r="P4926" t="str">
        <f t="shared" si="690"/>
        <v>"1--0",</v>
      </c>
      <c r="Q4926" t="str">
        <f t="shared" si="691"/>
        <v>938,</v>
      </c>
      <c r="R4926" t="str">
        <f t="shared" si="692"/>
        <v>981),</v>
      </c>
    </row>
    <row r="4927" spans="1:18" x14ac:dyDescent="0.25">
      <c r="A4927">
        <v>144</v>
      </c>
      <c r="B4927">
        <v>18</v>
      </c>
      <c r="C4927" t="s">
        <v>271</v>
      </c>
      <c r="D4927" t="s">
        <v>893</v>
      </c>
      <c r="E4927" t="s">
        <v>11</v>
      </c>
      <c r="F4927" t="s">
        <v>11</v>
      </c>
      <c r="G4927" s="5" t="s">
        <v>1742</v>
      </c>
      <c r="H4927" s="7">
        <v>938</v>
      </c>
      <c r="I4927" s="7">
        <v>981</v>
      </c>
      <c r="J4927" t="str">
        <f t="shared" si="684"/>
        <v>(144,</v>
      </c>
      <c r="K4927" t="str">
        <f t="shared" si="685"/>
        <v>18,</v>
      </c>
      <c r="L4927" t="str">
        <f t="shared" si="686"/>
        <v>"b4",</v>
      </c>
      <c r="M4927" t="str">
        <f t="shared" si="687"/>
        <v>"Rh7",</v>
      </c>
      <c r="N4927" t="str">
        <f t="shared" si="688"/>
        <v>"Moved",</v>
      </c>
      <c r="O4927" t="str">
        <f t="shared" si="689"/>
        <v>"Moved",</v>
      </c>
      <c r="P4927" t="str">
        <f t="shared" si="690"/>
        <v>"1--0",</v>
      </c>
      <c r="Q4927" t="str">
        <f t="shared" si="691"/>
        <v>938,</v>
      </c>
      <c r="R4927" t="str">
        <f t="shared" si="692"/>
        <v>981),</v>
      </c>
    </row>
    <row r="4928" spans="1:18" x14ac:dyDescent="0.25">
      <c r="A4928">
        <v>144</v>
      </c>
      <c r="B4928">
        <v>19</v>
      </c>
      <c r="C4928" t="s">
        <v>180</v>
      </c>
      <c r="D4928" t="s">
        <v>614</v>
      </c>
      <c r="E4928" t="s">
        <v>11</v>
      </c>
      <c r="F4928" t="s">
        <v>11</v>
      </c>
      <c r="G4928" s="5" t="s">
        <v>1742</v>
      </c>
      <c r="H4928" s="7">
        <v>938</v>
      </c>
      <c r="I4928" s="7">
        <v>981</v>
      </c>
      <c r="J4928" t="str">
        <f t="shared" si="684"/>
        <v>(144,</v>
      </c>
      <c r="K4928" t="str">
        <f t="shared" si="685"/>
        <v>19,</v>
      </c>
      <c r="L4928" t="str">
        <f t="shared" si="686"/>
        <v>"b5",</v>
      </c>
      <c r="M4928" t="str">
        <f t="shared" si="687"/>
        <v>"Nb8",</v>
      </c>
      <c r="N4928" t="str">
        <f t="shared" si="688"/>
        <v>"Moved",</v>
      </c>
      <c r="O4928" t="str">
        <f t="shared" si="689"/>
        <v>"Moved",</v>
      </c>
      <c r="P4928" t="str">
        <f t="shared" si="690"/>
        <v>"1--0",</v>
      </c>
      <c r="Q4928" t="str">
        <f t="shared" si="691"/>
        <v>938,</v>
      </c>
      <c r="R4928" t="str">
        <f t="shared" si="692"/>
        <v>981),</v>
      </c>
    </row>
    <row r="4929" spans="1:18" x14ac:dyDescent="0.25">
      <c r="A4929">
        <v>144</v>
      </c>
      <c r="B4929">
        <v>20</v>
      </c>
      <c r="C4929" t="s">
        <v>694</v>
      </c>
      <c r="D4929" t="s">
        <v>516</v>
      </c>
      <c r="E4929" t="s">
        <v>16</v>
      </c>
      <c r="F4929" t="s">
        <v>16</v>
      </c>
      <c r="G4929" s="5" t="s">
        <v>1742</v>
      </c>
      <c r="H4929" s="7">
        <v>938</v>
      </c>
      <c r="I4929" s="7">
        <v>981</v>
      </c>
      <c r="J4929" t="str">
        <f t="shared" si="684"/>
        <v>(144,</v>
      </c>
      <c r="K4929" t="str">
        <f t="shared" si="685"/>
        <v>20,</v>
      </c>
      <c r="L4929" t="str">
        <f t="shared" si="686"/>
        <v>"bxa6",</v>
      </c>
      <c r="M4929" t="str">
        <f t="shared" si="687"/>
        <v>"Nxa6",</v>
      </c>
      <c r="N4929" t="str">
        <f t="shared" si="688"/>
        <v>"Take Pawn  ",</v>
      </c>
      <c r="O4929" t="str">
        <f t="shared" si="689"/>
        <v>"Take Pawn  ",</v>
      </c>
      <c r="P4929" t="str">
        <f t="shared" si="690"/>
        <v>"1--0",</v>
      </c>
      <c r="Q4929" t="str">
        <f t="shared" si="691"/>
        <v>938,</v>
      </c>
      <c r="R4929" t="str">
        <f t="shared" si="692"/>
        <v>981),</v>
      </c>
    </row>
    <row r="4930" spans="1:18" x14ac:dyDescent="0.25">
      <c r="A4930">
        <v>144</v>
      </c>
      <c r="B4930">
        <v>21</v>
      </c>
      <c r="C4930" t="s">
        <v>515</v>
      </c>
      <c r="D4930" t="s">
        <v>1029</v>
      </c>
      <c r="E4930" t="s">
        <v>21</v>
      </c>
      <c r="F4930" t="s">
        <v>16</v>
      </c>
      <c r="G4930" s="5" t="s">
        <v>1742</v>
      </c>
      <c r="H4930" s="7">
        <v>938</v>
      </c>
      <c r="I4930" s="7">
        <v>981</v>
      </c>
      <c r="J4930" t="str">
        <f t="shared" si="684"/>
        <v>(144,</v>
      </c>
      <c r="K4930" t="str">
        <f t="shared" si="685"/>
        <v>21,</v>
      </c>
      <c r="L4930" t="str">
        <f t="shared" si="686"/>
        <v>"Bxa6",</v>
      </c>
      <c r="M4930" t="str">
        <f t="shared" si="687"/>
        <v>"Rxa6",</v>
      </c>
      <c r="N4930" t="str">
        <f t="shared" si="688"/>
        <v>"Take Knight   ",</v>
      </c>
      <c r="O4930" t="str">
        <f t="shared" si="689"/>
        <v>"Take Pawn  ",</v>
      </c>
      <c r="P4930" t="str">
        <f t="shared" si="690"/>
        <v>"1--0",</v>
      </c>
      <c r="Q4930" t="str">
        <f t="shared" si="691"/>
        <v>938,</v>
      </c>
      <c r="R4930" t="str">
        <f t="shared" si="692"/>
        <v>981),</v>
      </c>
    </row>
    <row r="4931" spans="1:18" x14ac:dyDescent="0.25">
      <c r="A4931">
        <v>144</v>
      </c>
      <c r="B4931">
        <v>22</v>
      </c>
      <c r="C4931" t="s">
        <v>51</v>
      </c>
      <c r="D4931" t="s">
        <v>105</v>
      </c>
      <c r="E4931" t="s">
        <v>11</v>
      </c>
      <c r="F4931" t="s">
        <v>11</v>
      </c>
      <c r="G4931" s="5" t="s">
        <v>1742</v>
      </c>
      <c r="H4931" s="7">
        <v>938</v>
      </c>
      <c r="I4931" s="7">
        <v>981</v>
      </c>
      <c r="J4931" t="str">
        <f t="shared" ref="J4931:J4994" si="693">"("&amp;A4931&amp;$K$1</f>
        <v>(144,</v>
      </c>
      <c r="K4931" t="str">
        <f t="shared" ref="K4931:K4994" si="694">B4931&amp;$K$1</f>
        <v>22,</v>
      </c>
      <c r="L4931" t="str">
        <f t="shared" ref="L4931:L4994" si="695">$L$1&amp;C4931&amp;$L$1&amp;$K$1</f>
        <v>"Ne4",</v>
      </c>
      <c r="M4931" t="str">
        <f t="shared" ref="M4931:M4994" si="696">$L$1&amp;D4931&amp;$L$1&amp;$K$1</f>
        <v>"Nf5",</v>
      </c>
      <c r="N4931" t="str">
        <f t="shared" ref="N4931:N4994" si="697">$L$1&amp;E4931&amp;$L$1&amp;$K$1</f>
        <v>"Moved",</v>
      </c>
      <c r="O4931" t="str">
        <f t="shared" ref="O4931:O4994" si="698">$L$1&amp;F4931&amp;$L$1&amp;$K$1</f>
        <v>"Moved",</v>
      </c>
      <c r="P4931" t="str">
        <f t="shared" ref="P4931:P4994" si="699">$L$1&amp;G4931&amp;$L$1&amp;$K$1</f>
        <v>"1--0",</v>
      </c>
      <c r="Q4931" t="str">
        <f t="shared" ref="Q4931:Q4994" si="700">H4931&amp;$K$1</f>
        <v>938,</v>
      </c>
      <c r="R4931" t="str">
        <f t="shared" ref="R4931:R4994" si="701">I4931&amp;"),"</f>
        <v>981),</v>
      </c>
    </row>
    <row r="4932" spans="1:18" x14ac:dyDescent="0.25">
      <c r="A4932">
        <v>144</v>
      </c>
      <c r="B4932">
        <v>23</v>
      </c>
      <c r="C4932" t="s">
        <v>57</v>
      </c>
      <c r="D4932" t="s">
        <v>679</v>
      </c>
      <c r="E4932" t="s">
        <v>11</v>
      </c>
      <c r="F4932" t="s">
        <v>68</v>
      </c>
      <c r="G4932" s="5" t="s">
        <v>1742</v>
      </c>
      <c r="H4932" s="7">
        <v>938</v>
      </c>
      <c r="I4932" s="7">
        <v>981</v>
      </c>
      <c r="J4932" t="str">
        <f t="shared" si="693"/>
        <v>(144,</v>
      </c>
      <c r="K4932" t="str">
        <f t="shared" si="694"/>
        <v>23,</v>
      </c>
      <c r="L4932" t="str">
        <f t="shared" si="695"/>
        <v>"Ng3",</v>
      </c>
      <c r="M4932" t="str">
        <f t="shared" si="696"/>
        <v>"Nxe3",</v>
      </c>
      <c r="N4932" t="str">
        <f t="shared" si="697"/>
        <v>"Moved",</v>
      </c>
      <c r="O4932" t="str">
        <f t="shared" si="698"/>
        <v>"Take Bishop  ",</v>
      </c>
      <c r="P4932" t="str">
        <f t="shared" si="699"/>
        <v>"1--0",</v>
      </c>
      <c r="Q4932" t="str">
        <f t="shared" si="700"/>
        <v>938,</v>
      </c>
      <c r="R4932" t="str">
        <f t="shared" si="701"/>
        <v>981),</v>
      </c>
    </row>
    <row r="4933" spans="1:18" x14ac:dyDescent="0.25">
      <c r="A4933">
        <v>144</v>
      </c>
      <c r="B4933">
        <v>24</v>
      </c>
      <c r="C4933" t="s">
        <v>813</v>
      </c>
      <c r="D4933" t="s">
        <v>230</v>
      </c>
      <c r="E4933" t="s">
        <v>21</v>
      </c>
      <c r="F4933" t="s">
        <v>11</v>
      </c>
      <c r="G4933" s="5" t="s">
        <v>1742</v>
      </c>
      <c r="H4933" s="7">
        <v>938</v>
      </c>
      <c r="I4933" s="7">
        <v>981</v>
      </c>
      <c r="J4933" t="str">
        <f t="shared" si="693"/>
        <v>(144,</v>
      </c>
      <c r="K4933" t="str">
        <f t="shared" si="694"/>
        <v>24,</v>
      </c>
      <c r="L4933" t="str">
        <f t="shared" si="695"/>
        <v>"fxe3",</v>
      </c>
      <c r="M4933" t="str">
        <f t="shared" si="696"/>
        <v>"h5",</v>
      </c>
      <c r="N4933" t="str">
        <f t="shared" si="697"/>
        <v>"Take Knight   ",</v>
      </c>
      <c r="O4933" t="str">
        <f t="shared" si="698"/>
        <v>"Moved",</v>
      </c>
      <c r="P4933" t="str">
        <f t="shared" si="699"/>
        <v>"1--0",</v>
      </c>
      <c r="Q4933" t="str">
        <f t="shared" si="700"/>
        <v>938,</v>
      </c>
      <c r="R4933" t="str">
        <f t="shared" si="701"/>
        <v>981),</v>
      </c>
    </row>
    <row r="4934" spans="1:18" x14ac:dyDescent="0.25">
      <c r="A4934">
        <v>144</v>
      </c>
      <c r="B4934">
        <v>25</v>
      </c>
      <c r="C4934" t="s">
        <v>51</v>
      </c>
      <c r="D4934" t="s">
        <v>139</v>
      </c>
      <c r="E4934" t="s">
        <v>11</v>
      </c>
      <c r="F4934" t="s">
        <v>11</v>
      </c>
      <c r="G4934" s="5" t="s">
        <v>1742</v>
      </c>
      <c r="H4934" s="7">
        <v>938</v>
      </c>
      <c r="I4934" s="7">
        <v>981</v>
      </c>
      <c r="J4934" t="str">
        <f t="shared" si="693"/>
        <v>(144,</v>
      </c>
      <c r="K4934" t="str">
        <f t="shared" si="694"/>
        <v>25,</v>
      </c>
      <c r="L4934" t="str">
        <f t="shared" si="695"/>
        <v>"Ne4",</v>
      </c>
      <c r="M4934" t="str">
        <f t="shared" si="696"/>
        <v>"f5",</v>
      </c>
      <c r="N4934" t="str">
        <f t="shared" si="697"/>
        <v>"Moved",</v>
      </c>
      <c r="O4934" t="str">
        <f t="shared" si="698"/>
        <v>"Moved",</v>
      </c>
      <c r="P4934" t="str">
        <f t="shared" si="699"/>
        <v>"1--0",</v>
      </c>
      <c r="Q4934" t="str">
        <f t="shared" si="700"/>
        <v>938,</v>
      </c>
      <c r="R4934" t="str">
        <f t="shared" si="701"/>
        <v>981),</v>
      </c>
    </row>
    <row r="4935" spans="1:18" x14ac:dyDescent="0.25">
      <c r="A4935">
        <v>144</v>
      </c>
      <c r="B4935">
        <v>26</v>
      </c>
      <c r="C4935" t="s">
        <v>589</v>
      </c>
      <c r="D4935" t="s">
        <v>88</v>
      </c>
      <c r="E4935" t="s">
        <v>65</v>
      </c>
      <c r="F4935" t="s">
        <v>22</v>
      </c>
      <c r="G4935" s="5" t="s">
        <v>1742</v>
      </c>
      <c r="H4935" s="7">
        <v>938</v>
      </c>
      <c r="I4935" s="7">
        <v>981</v>
      </c>
      <c r="J4935" t="str">
        <f t="shared" si="693"/>
        <v>(144,</v>
      </c>
      <c r="K4935" t="str">
        <f t="shared" si="694"/>
        <v>26,</v>
      </c>
      <c r="L4935" t="str">
        <f t="shared" si="695"/>
        <v>"Nf6+",</v>
      </c>
      <c r="M4935" t="str">
        <f t="shared" si="696"/>
        <v>"Bxf6",</v>
      </c>
      <c r="N4935" t="str">
        <f t="shared" si="697"/>
        <v>"Check",</v>
      </c>
      <c r="O4935" t="str">
        <f t="shared" si="698"/>
        <v>"Take Knight  ",</v>
      </c>
      <c r="P4935" t="str">
        <f t="shared" si="699"/>
        <v>"1--0",</v>
      </c>
      <c r="Q4935" t="str">
        <f t="shared" si="700"/>
        <v>938,</v>
      </c>
      <c r="R4935" t="str">
        <f t="shared" si="701"/>
        <v>981),</v>
      </c>
    </row>
    <row r="4936" spans="1:18" x14ac:dyDescent="0.25">
      <c r="A4936">
        <v>144</v>
      </c>
      <c r="B4936">
        <v>27</v>
      </c>
      <c r="C4936" t="s">
        <v>116</v>
      </c>
      <c r="D4936" t="s">
        <v>203</v>
      </c>
      <c r="E4936" t="s">
        <v>71</v>
      </c>
      <c r="F4936" t="s">
        <v>22</v>
      </c>
      <c r="G4936" s="5" t="s">
        <v>1742</v>
      </c>
      <c r="H4936" s="7">
        <v>938</v>
      </c>
      <c r="I4936" s="7">
        <v>981</v>
      </c>
      <c r="J4936" t="str">
        <f t="shared" si="693"/>
        <v>(144,</v>
      </c>
      <c r="K4936" t="str">
        <f t="shared" si="694"/>
        <v>27,</v>
      </c>
      <c r="L4936" t="str">
        <f t="shared" si="695"/>
        <v>"exf6",</v>
      </c>
      <c r="M4936" t="str">
        <f t="shared" si="696"/>
        <v>"Qxf6",</v>
      </c>
      <c r="N4936" t="str">
        <f t="shared" si="697"/>
        <v>"Take Bishop   ",</v>
      </c>
      <c r="O4936" t="str">
        <f t="shared" si="698"/>
        <v>"Take Knight  ",</v>
      </c>
      <c r="P4936" t="str">
        <f t="shared" si="699"/>
        <v>"1--0",</v>
      </c>
      <c r="Q4936" t="str">
        <f t="shared" si="700"/>
        <v>938,</v>
      </c>
      <c r="R4936" t="str">
        <f t="shared" si="701"/>
        <v>981),</v>
      </c>
    </row>
    <row r="4937" spans="1:18" x14ac:dyDescent="0.25">
      <c r="A4937">
        <v>144</v>
      </c>
      <c r="B4937">
        <v>28</v>
      </c>
      <c r="C4937" t="s">
        <v>192</v>
      </c>
      <c r="D4937" t="s">
        <v>112</v>
      </c>
      <c r="E4937" t="s">
        <v>11</v>
      </c>
      <c r="F4937" t="s">
        <v>11</v>
      </c>
      <c r="G4937" s="5" t="s">
        <v>1742</v>
      </c>
      <c r="H4937" s="7">
        <v>938</v>
      </c>
      <c r="I4937" s="7">
        <v>981</v>
      </c>
      <c r="J4937" t="str">
        <f t="shared" si="693"/>
        <v>(144,</v>
      </c>
      <c r="K4937" t="str">
        <f t="shared" si="694"/>
        <v>28,</v>
      </c>
      <c r="L4937" t="str">
        <f t="shared" si="695"/>
        <v>"f4",</v>
      </c>
      <c r="M4937" t="str">
        <f t="shared" si="696"/>
        <v>"g5",</v>
      </c>
      <c r="N4937" t="str">
        <f t="shared" si="697"/>
        <v>"Moved",</v>
      </c>
      <c r="O4937" t="str">
        <f t="shared" si="698"/>
        <v>"Moved",</v>
      </c>
      <c r="P4937" t="str">
        <f t="shared" si="699"/>
        <v>"1--0",</v>
      </c>
      <c r="Q4937" t="str">
        <f t="shared" si="700"/>
        <v>938,</v>
      </c>
      <c r="R4937" t="str">
        <f t="shared" si="701"/>
        <v>981),</v>
      </c>
    </row>
    <row r="4938" spans="1:18" x14ac:dyDescent="0.25">
      <c r="A4938">
        <v>144</v>
      </c>
      <c r="B4938">
        <v>29</v>
      </c>
      <c r="C4938" t="s">
        <v>359</v>
      </c>
      <c r="D4938" t="s">
        <v>810</v>
      </c>
      <c r="E4938" t="s">
        <v>11</v>
      </c>
      <c r="F4938" t="s">
        <v>11</v>
      </c>
      <c r="G4938" s="5" t="s">
        <v>1742</v>
      </c>
      <c r="H4938" s="7">
        <v>938</v>
      </c>
      <c r="I4938" s="7">
        <v>981</v>
      </c>
      <c r="J4938" t="str">
        <f t="shared" si="693"/>
        <v>(144,</v>
      </c>
      <c r="K4938" t="str">
        <f t="shared" si="694"/>
        <v>29,</v>
      </c>
      <c r="L4938" t="str">
        <f t="shared" si="695"/>
        <v>"Qg2",</v>
      </c>
      <c r="M4938" t="str">
        <f t="shared" si="696"/>
        <v>"Rg7",</v>
      </c>
      <c r="N4938" t="str">
        <f t="shared" si="697"/>
        <v>"Moved",</v>
      </c>
      <c r="O4938" t="str">
        <f t="shared" si="698"/>
        <v>"Moved",</v>
      </c>
      <c r="P4938" t="str">
        <f t="shared" si="699"/>
        <v>"1--0",</v>
      </c>
      <c r="Q4938" t="str">
        <f t="shared" si="700"/>
        <v>938,</v>
      </c>
      <c r="R4938" t="str">
        <f t="shared" si="701"/>
        <v>981),</v>
      </c>
    </row>
    <row r="4939" spans="1:18" x14ac:dyDescent="0.25">
      <c r="A4939">
        <v>144</v>
      </c>
      <c r="B4939">
        <v>30</v>
      </c>
      <c r="C4939" t="s">
        <v>83</v>
      </c>
      <c r="D4939" t="s">
        <v>238</v>
      </c>
      <c r="E4939" t="s">
        <v>11</v>
      </c>
      <c r="F4939" t="s">
        <v>16</v>
      </c>
      <c r="G4939" s="5" t="s">
        <v>1742</v>
      </c>
      <c r="H4939" s="7">
        <v>938</v>
      </c>
      <c r="I4939" s="7">
        <v>981</v>
      </c>
      <c r="J4939" t="str">
        <f t="shared" si="693"/>
        <v>(144,</v>
      </c>
      <c r="K4939" t="str">
        <f t="shared" si="694"/>
        <v>30,</v>
      </c>
      <c r="L4939" t="str">
        <f t="shared" si="695"/>
        <v>"h3",</v>
      </c>
      <c r="M4939" t="str">
        <f t="shared" si="696"/>
        <v>"gxf4",</v>
      </c>
      <c r="N4939" t="str">
        <f t="shared" si="697"/>
        <v>"Moved",</v>
      </c>
      <c r="O4939" t="str">
        <f t="shared" si="698"/>
        <v>"Take Pawn  ",</v>
      </c>
      <c r="P4939" t="str">
        <f t="shared" si="699"/>
        <v>"1--0",</v>
      </c>
      <c r="Q4939" t="str">
        <f t="shared" si="700"/>
        <v>938,</v>
      </c>
      <c r="R4939" t="str">
        <f t="shared" si="701"/>
        <v>981),</v>
      </c>
    </row>
    <row r="4940" spans="1:18" x14ac:dyDescent="0.25">
      <c r="A4940">
        <v>144</v>
      </c>
      <c r="B4940">
        <v>31</v>
      </c>
      <c r="C4940" t="s">
        <v>1106</v>
      </c>
      <c r="D4940" t="s">
        <v>1106</v>
      </c>
      <c r="E4940" t="s">
        <v>215</v>
      </c>
      <c r="F4940" t="s">
        <v>132</v>
      </c>
      <c r="G4940" s="5" t="s">
        <v>1742</v>
      </c>
      <c r="H4940" s="7">
        <v>938</v>
      </c>
      <c r="I4940" s="7">
        <v>981</v>
      </c>
      <c r="J4940" t="str">
        <f t="shared" si="693"/>
        <v>(144,</v>
      </c>
      <c r="K4940" t="str">
        <f t="shared" si="694"/>
        <v>31,</v>
      </c>
      <c r="L4940" t="str">
        <f t="shared" si="695"/>
        <v>"Qxg7+",</v>
      </c>
      <c r="M4940" t="str">
        <f t="shared" si="696"/>
        <v>"Qxg7+",</v>
      </c>
      <c r="N4940" t="str">
        <f t="shared" si="697"/>
        <v>"Take Rook and check ",</v>
      </c>
      <c r="O4940" t="str">
        <f t="shared" si="698"/>
        <v>"Take Queen and check ",</v>
      </c>
      <c r="P4940" t="str">
        <f t="shared" si="699"/>
        <v>"1--0",</v>
      </c>
      <c r="Q4940" t="str">
        <f t="shared" si="700"/>
        <v>938,</v>
      </c>
      <c r="R4940" t="str">
        <f t="shared" si="701"/>
        <v>981),</v>
      </c>
    </row>
    <row r="4941" spans="1:18" x14ac:dyDescent="0.25">
      <c r="A4941">
        <v>144</v>
      </c>
      <c r="B4941">
        <v>32</v>
      </c>
      <c r="C4941" t="s">
        <v>133</v>
      </c>
      <c r="D4941" t="s">
        <v>49</v>
      </c>
      <c r="E4941" t="s">
        <v>11</v>
      </c>
      <c r="F4941" t="s">
        <v>11</v>
      </c>
      <c r="G4941" s="5" t="s">
        <v>1742</v>
      </c>
      <c r="H4941" s="7">
        <v>938</v>
      </c>
      <c r="I4941" s="7">
        <v>981</v>
      </c>
      <c r="J4941" t="str">
        <f t="shared" si="693"/>
        <v>(144,</v>
      </c>
      <c r="K4941" t="str">
        <f t="shared" si="694"/>
        <v>32,</v>
      </c>
      <c r="L4941" t="str">
        <f t="shared" si="695"/>
        <v>"Kh2",</v>
      </c>
      <c r="M4941" t="str">
        <f t="shared" si="696"/>
        <v>"f3",</v>
      </c>
      <c r="N4941" t="str">
        <f t="shared" si="697"/>
        <v>"Moved",</v>
      </c>
      <c r="O4941" t="str">
        <f t="shared" si="698"/>
        <v>"Moved",</v>
      </c>
      <c r="P4941" t="str">
        <f t="shared" si="699"/>
        <v>"1--0",</v>
      </c>
      <c r="Q4941" t="str">
        <f t="shared" si="700"/>
        <v>938,</v>
      </c>
      <c r="R4941" t="str">
        <f t="shared" si="701"/>
        <v>981),</v>
      </c>
    </row>
    <row r="4942" spans="1:18" x14ac:dyDescent="0.25">
      <c r="A4942">
        <v>144</v>
      </c>
      <c r="B4942">
        <v>33</v>
      </c>
      <c r="C4942" t="s">
        <v>403</v>
      </c>
      <c r="D4942" t="s">
        <v>1270</v>
      </c>
      <c r="E4942" t="s">
        <v>11</v>
      </c>
      <c r="F4942" t="s">
        <v>215</v>
      </c>
      <c r="G4942" s="5" t="s">
        <v>1742</v>
      </c>
      <c r="H4942" s="7">
        <v>938</v>
      </c>
      <c r="I4942" s="7">
        <v>981</v>
      </c>
      <c r="J4942" t="str">
        <f t="shared" si="693"/>
        <v>(144,</v>
      </c>
      <c r="K4942" t="str">
        <f t="shared" si="694"/>
        <v>33,</v>
      </c>
      <c r="L4942" t="str">
        <f t="shared" si="695"/>
        <v>"Rg1",</v>
      </c>
      <c r="M4942" t="str">
        <f t="shared" si="696"/>
        <v>"Qxg1+",</v>
      </c>
      <c r="N4942" t="str">
        <f t="shared" si="697"/>
        <v>"Moved",</v>
      </c>
      <c r="O4942" t="str">
        <f t="shared" si="698"/>
        <v>"Take Rook and check ",</v>
      </c>
      <c r="P4942" t="str">
        <f t="shared" si="699"/>
        <v>"1--0",</v>
      </c>
      <c r="Q4942" t="str">
        <f t="shared" si="700"/>
        <v>938,</v>
      </c>
      <c r="R4942" t="str">
        <f t="shared" si="701"/>
        <v>981),</v>
      </c>
    </row>
    <row r="4943" spans="1:18" x14ac:dyDescent="0.25">
      <c r="A4943">
        <v>144</v>
      </c>
      <c r="B4943">
        <v>34</v>
      </c>
      <c r="C4943" t="s">
        <v>512</v>
      </c>
      <c r="D4943" t="s">
        <v>180</v>
      </c>
      <c r="E4943" t="s">
        <v>93</v>
      </c>
      <c r="F4943" t="s">
        <v>11</v>
      </c>
      <c r="G4943" s="5" t="s">
        <v>1742</v>
      </c>
      <c r="H4943" s="7">
        <v>938</v>
      </c>
      <c r="I4943" s="7">
        <v>981</v>
      </c>
      <c r="J4943" t="str">
        <f t="shared" si="693"/>
        <v>(144,</v>
      </c>
      <c r="K4943" t="str">
        <f t="shared" si="694"/>
        <v>34,</v>
      </c>
      <c r="L4943" t="str">
        <f t="shared" si="695"/>
        <v>"Kxg1",</v>
      </c>
      <c r="M4943" t="str">
        <f t="shared" si="696"/>
        <v>"b5",</v>
      </c>
      <c r="N4943" t="str">
        <f t="shared" si="697"/>
        <v>"Take Queen  ",</v>
      </c>
      <c r="O4943" t="str">
        <f t="shared" si="698"/>
        <v>"Moved",</v>
      </c>
      <c r="P4943" t="str">
        <f t="shared" si="699"/>
        <v>"1--0",</v>
      </c>
      <c r="Q4943" t="str">
        <f t="shared" si="700"/>
        <v>938,</v>
      </c>
      <c r="R4943" t="str">
        <f t="shared" si="701"/>
        <v>981),</v>
      </c>
    </row>
    <row r="4944" spans="1:18" x14ac:dyDescent="0.25">
      <c r="A4944">
        <v>144</v>
      </c>
      <c r="B4944">
        <v>35</v>
      </c>
      <c r="C4944" t="s">
        <v>347</v>
      </c>
      <c r="D4944" t="s">
        <v>1005</v>
      </c>
      <c r="E4944" t="s">
        <v>11</v>
      </c>
      <c r="F4944" t="s">
        <v>16</v>
      </c>
      <c r="G4944" s="5" t="s">
        <v>1742</v>
      </c>
      <c r="H4944" s="7">
        <v>938</v>
      </c>
      <c r="I4944" s="7">
        <v>981</v>
      </c>
      <c r="J4944" t="str">
        <f t="shared" si="693"/>
        <v>(144,</v>
      </c>
      <c r="K4944" t="str">
        <f t="shared" si="694"/>
        <v>35,</v>
      </c>
      <c r="L4944" t="str">
        <f t="shared" si="695"/>
        <v>"Kf2",</v>
      </c>
      <c r="M4944" t="str">
        <f t="shared" si="696"/>
        <v>"Rxa4",</v>
      </c>
      <c r="N4944" t="str">
        <f t="shared" si="697"/>
        <v>"Moved",</v>
      </c>
      <c r="O4944" t="str">
        <f t="shared" si="698"/>
        <v>"Take Pawn  ",</v>
      </c>
      <c r="P4944" t="str">
        <f t="shared" si="699"/>
        <v>"1--0",</v>
      </c>
      <c r="Q4944" t="str">
        <f t="shared" si="700"/>
        <v>938,</v>
      </c>
      <c r="R4944" t="str">
        <f t="shared" si="701"/>
        <v>981),</v>
      </c>
    </row>
    <row r="4945" spans="1:18" x14ac:dyDescent="0.25">
      <c r="A4945">
        <v>144</v>
      </c>
      <c r="B4945">
        <v>36</v>
      </c>
      <c r="C4945" t="s">
        <v>1005</v>
      </c>
      <c r="D4945" t="s">
        <v>242</v>
      </c>
      <c r="E4945" t="s">
        <v>55</v>
      </c>
      <c r="F4945" t="s">
        <v>55</v>
      </c>
      <c r="G4945" s="5" t="s">
        <v>1742</v>
      </c>
      <c r="H4945" s="7">
        <v>938</v>
      </c>
      <c r="I4945" s="7">
        <v>981</v>
      </c>
      <c r="J4945" t="str">
        <f t="shared" si="693"/>
        <v>(144,</v>
      </c>
      <c r="K4945" t="str">
        <f t="shared" si="694"/>
        <v>36,</v>
      </c>
      <c r="L4945" t="str">
        <f t="shared" si="695"/>
        <v>"Rxa4",</v>
      </c>
      <c r="M4945" t="str">
        <f t="shared" si="696"/>
        <v>"bxa4",</v>
      </c>
      <c r="N4945" t="str">
        <f t="shared" si="697"/>
        <v>"Take Rook  ",</v>
      </c>
      <c r="O4945" t="str">
        <f t="shared" si="698"/>
        <v>"Take Rook  ",</v>
      </c>
      <c r="P4945" t="str">
        <f t="shared" si="699"/>
        <v>"1--0",</v>
      </c>
      <c r="Q4945" t="str">
        <f t="shared" si="700"/>
        <v>938,</v>
      </c>
      <c r="R4945" t="str">
        <f t="shared" si="701"/>
        <v>981),</v>
      </c>
    </row>
    <row r="4946" spans="1:18" x14ac:dyDescent="0.25">
      <c r="A4946">
        <v>144</v>
      </c>
      <c r="B4946">
        <v>37</v>
      </c>
      <c r="C4946" t="s">
        <v>701</v>
      </c>
      <c r="D4946" t="s">
        <v>195</v>
      </c>
      <c r="E4946" t="s">
        <v>16</v>
      </c>
      <c r="F4946" t="s">
        <v>11</v>
      </c>
      <c r="G4946" s="5" t="s">
        <v>1742</v>
      </c>
      <c r="H4946" s="7">
        <v>938</v>
      </c>
      <c r="I4946" s="7">
        <v>981</v>
      </c>
      <c r="J4946" t="str">
        <f t="shared" si="693"/>
        <v>(144,</v>
      </c>
      <c r="K4946" t="str">
        <f t="shared" si="694"/>
        <v>37,</v>
      </c>
      <c r="L4946" t="str">
        <f t="shared" si="695"/>
        <v>"Kxf3",</v>
      </c>
      <c r="M4946" t="str">
        <f t="shared" si="696"/>
        <v>"a3",</v>
      </c>
      <c r="N4946" t="str">
        <f t="shared" si="697"/>
        <v>"Take Pawn  ",</v>
      </c>
      <c r="O4946" t="str">
        <f t="shared" si="698"/>
        <v>"Moved",</v>
      </c>
      <c r="P4946" t="str">
        <f t="shared" si="699"/>
        <v>"1--0",</v>
      </c>
      <c r="Q4946" t="str">
        <f t="shared" si="700"/>
        <v>938,</v>
      </c>
      <c r="R4946" t="str">
        <f t="shared" si="701"/>
        <v>981),</v>
      </c>
    </row>
    <row r="4947" spans="1:18" x14ac:dyDescent="0.25">
      <c r="A4947">
        <v>144</v>
      </c>
      <c r="B4947">
        <v>38</v>
      </c>
      <c r="C4947" t="s">
        <v>254</v>
      </c>
      <c r="D4947" t="s">
        <v>510</v>
      </c>
      <c r="E4947" t="s">
        <v>11</v>
      </c>
      <c r="F4947" t="s">
        <v>11</v>
      </c>
      <c r="G4947" s="5" t="s">
        <v>1742</v>
      </c>
      <c r="H4947" s="7">
        <v>938</v>
      </c>
      <c r="I4947" s="7">
        <v>981</v>
      </c>
      <c r="J4947" t="str">
        <f t="shared" si="693"/>
        <v>(144,</v>
      </c>
      <c r="K4947" t="str">
        <f t="shared" si="694"/>
        <v>38,</v>
      </c>
      <c r="L4947" t="str">
        <f t="shared" si="695"/>
        <v>"Ke2",</v>
      </c>
      <c r="M4947" t="str">
        <f t="shared" si="696"/>
        <v>"a2",</v>
      </c>
      <c r="N4947" t="str">
        <f t="shared" si="697"/>
        <v>"Moved",</v>
      </c>
      <c r="O4947" t="str">
        <f t="shared" si="698"/>
        <v>"Moved",</v>
      </c>
      <c r="P4947" t="str">
        <f t="shared" si="699"/>
        <v>"1--0",</v>
      </c>
      <c r="Q4947" t="str">
        <f t="shared" si="700"/>
        <v>938,</v>
      </c>
      <c r="R4947" t="str">
        <f t="shared" si="701"/>
        <v>981),</v>
      </c>
    </row>
    <row r="4948" spans="1:18" x14ac:dyDescent="0.25">
      <c r="A4948">
        <v>144</v>
      </c>
      <c r="B4948">
        <v>39</v>
      </c>
      <c r="C4948" t="s">
        <v>198</v>
      </c>
      <c r="D4948" t="s">
        <v>1271</v>
      </c>
      <c r="E4948" t="s">
        <v>11</v>
      </c>
      <c r="F4948" t="s">
        <v>532</v>
      </c>
      <c r="G4948" s="5" t="s">
        <v>1742</v>
      </c>
      <c r="H4948" s="7">
        <v>938</v>
      </c>
      <c r="I4948" s="7">
        <v>981</v>
      </c>
      <c r="J4948" t="str">
        <f t="shared" si="693"/>
        <v>(144,</v>
      </c>
      <c r="K4948" t="str">
        <f t="shared" si="694"/>
        <v>39,</v>
      </c>
      <c r="L4948" t="str">
        <f t="shared" si="695"/>
        <v>"Kd2",</v>
      </c>
      <c r="M4948" t="str">
        <f t="shared" si="696"/>
        <v>"a1=Q",</v>
      </c>
      <c r="N4948" t="str">
        <f t="shared" si="697"/>
        <v>"Moved",</v>
      </c>
      <c r="O4948" t="str">
        <f t="shared" si="698"/>
        <v>"Promoted  ",</v>
      </c>
      <c r="P4948" t="str">
        <f t="shared" si="699"/>
        <v>"1--0",</v>
      </c>
      <c r="Q4948" t="str">
        <f t="shared" si="700"/>
        <v>938,</v>
      </c>
      <c r="R4948" t="str">
        <f t="shared" si="701"/>
        <v>981),</v>
      </c>
    </row>
    <row r="4949" spans="1:18" x14ac:dyDescent="0.25">
      <c r="A4949">
        <v>145</v>
      </c>
      <c r="B4949">
        <v>1</v>
      </c>
      <c r="C4949" t="s">
        <v>14</v>
      </c>
      <c r="D4949" t="s">
        <v>81</v>
      </c>
      <c r="E4949" t="s">
        <v>11</v>
      </c>
      <c r="F4949" t="s">
        <v>11</v>
      </c>
      <c r="G4949" t="s">
        <v>77</v>
      </c>
      <c r="H4949" s="7">
        <v>896</v>
      </c>
      <c r="I4949" s="7">
        <v>949</v>
      </c>
      <c r="J4949" t="str">
        <f t="shared" si="693"/>
        <v>(145,</v>
      </c>
      <c r="K4949" t="str">
        <f t="shared" si="694"/>
        <v>1,</v>
      </c>
      <c r="L4949" t="str">
        <f t="shared" si="695"/>
        <v>"Nf3",</v>
      </c>
      <c r="M4949" t="str">
        <f t="shared" si="696"/>
        <v>"e6",</v>
      </c>
      <c r="N4949" t="str">
        <f t="shared" si="697"/>
        <v>"Moved",</v>
      </c>
      <c r="O4949" t="str">
        <f t="shared" si="698"/>
        <v>"Moved",</v>
      </c>
      <c r="P4949" t="str">
        <f t="shared" si="699"/>
        <v>"0-1",</v>
      </c>
      <c r="Q4949" t="str">
        <f t="shared" si="700"/>
        <v>896,</v>
      </c>
      <c r="R4949" t="str">
        <f t="shared" si="701"/>
        <v>949),</v>
      </c>
    </row>
    <row r="4950" spans="1:18" x14ac:dyDescent="0.25">
      <c r="A4950">
        <v>145</v>
      </c>
      <c r="B4950">
        <v>2</v>
      </c>
      <c r="C4950" t="s">
        <v>12</v>
      </c>
      <c r="D4950" t="s">
        <v>94</v>
      </c>
      <c r="E4950" t="s">
        <v>11</v>
      </c>
      <c r="F4950" t="s">
        <v>11</v>
      </c>
      <c r="G4950" t="s">
        <v>77</v>
      </c>
      <c r="H4950" s="7">
        <v>896</v>
      </c>
      <c r="I4950" s="7">
        <v>949</v>
      </c>
      <c r="J4950" t="str">
        <f t="shared" si="693"/>
        <v>(145,</v>
      </c>
      <c r="K4950" t="str">
        <f t="shared" si="694"/>
        <v>2,</v>
      </c>
      <c r="L4950" t="str">
        <f t="shared" si="695"/>
        <v>"c4",</v>
      </c>
      <c r="M4950" t="str">
        <f t="shared" si="696"/>
        <v>"d6",</v>
      </c>
      <c r="N4950" t="str">
        <f t="shared" si="697"/>
        <v>"Moved",</v>
      </c>
      <c r="O4950" t="str">
        <f t="shared" si="698"/>
        <v>"Moved",</v>
      </c>
      <c r="P4950" t="str">
        <f t="shared" si="699"/>
        <v>"0-1",</v>
      </c>
      <c r="Q4950" t="str">
        <f t="shared" si="700"/>
        <v>896,</v>
      </c>
      <c r="R4950" t="str">
        <f t="shared" si="701"/>
        <v>949),</v>
      </c>
    </row>
    <row r="4951" spans="1:18" x14ac:dyDescent="0.25">
      <c r="A4951">
        <v>145</v>
      </c>
      <c r="B4951">
        <v>3</v>
      </c>
      <c r="C4951" t="s">
        <v>36</v>
      </c>
      <c r="D4951" t="s">
        <v>24</v>
      </c>
      <c r="E4951" t="s">
        <v>11</v>
      </c>
      <c r="F4951" t="s">
        <v>11</v>
      </c>
      <c r="G4951" t="s">
        <v>77</v>
      </c>
      <c r="H4951" s="7">
        <v>896</v>
      </c>
      <c r="I4951" s="7">
        <v>949</v>
      </c>
      <c r="J4951" t="str">
        <f t="shared" si="693"/>
        <v>(145,</v>
      </c>
      <c r="K4951" t="str">
        <f t="shared" si="694"/>
        <v>3,</v>
      </c>
      <c r="L4951" t="str">
        <f t="shared" si="695"/>
        <v>"Nc3",</v>
      </c>
      <c r="M4951" t="str">
        <f t="shared" si="696"/>
        <v>"g6",</v>
      </c>
      <c r="N4951" t="str">
        <f t="shared" si="697"/>
        <v>"Moved",</v>
      </c>
      <c r="O4951" t="str">
        <f t="shared" si="698"/>
        <v>"Moved",</v>
      </c>
      <c r="P4951" t="str">
        <f t="shared" si="699"/>
        <v>"0-1",</v>
      </c>
      <c r="Q4951" t="str">
        <f t="shared" si="700"/>
        <v>896,</v>
      </c>
      <c r="R4951" t="str">
        <f t="shared" si="701"/>
        <v>949),</v>
      </c>
    </row>
    <row r="4952" spans="1:18" x14ac:dyDescent="0.25">
      <c r="A4952">
        <v>145</v>
      </c>
      <c r="B4952">
        <v>4</v>
      </c>
      <c r="C4952" t="s">
        <v>27</v>
      </c>
      <c r="D4952" t="s">
        <v>26</v>
      </c>
      <c r="E4952" t="s">
        <v>11</v>
      </c>
      <c r="F4952" t="s">
        <v>11</v>
      </c>
      <c r="G4952" t="s">
        <v>77</v>
      </c>
      <c r="H4952" s="7">
        <v>896</v>
      </c>
      <c r="I4952" s="7">
        <v>949</v>
      </c>
      <c r="J4952" t="str">
        <f t="shared" si="693"/>
        <v>(145,</v>
      </c>
      <c r="K4952" t="str">
        <f t="shared" si="694"/>
        <v>4,</v>
      </c>
      <c r="L4952" t="str">
        <f t="shared" si="695"/>
        <v>"e3",</v>
      </c>
      <c r="M4952" t="str">
        <f t="shared" si="696"/>
        <v>"Bg7",</v>
      </c>
      <c r="N4952" t="str">
        <f t="shared" si="697"/>
        <v>"Moved",</v>
      </c>
      <c r="O4952" t="str">
        <f t="shared" si="698"/>
        <v>"Moved",</v>
      </c>
      <c r="P4952" t="str">
        <f t="shared" si="699"/>
        <v>"0-1",</v>
      </c>
      <c r="Q4952" t="str">
        <f t="shared" si="700"/>
        <v>896,</v>
      </c>
      <c r="R4952" t="str">
        <f t="shared" si="701"/>
        <v>949),</v>
      </c>
    </row>
    <row r="4953" spans="1:18" x14ac:dyDescent="0.25">
      <c r="A4953">
        <v>145</v>
      </c>
      <c r="B4953">
        <v>5</v>
      </c>
      <c r="C4953" t="s">
        <v>98</v>
      </c>
      <c r="D4953" t="s">
        <v>99</v>
      </c>
      <c r="E4953" t="s">
        <v>11</v>
      </c>
      <c r="F4953" t="s">
        <v>11</v>
      </c>
      <c r="G4953" t="s">
        <v>77</v>
      </c>
      <c r="H4953" s="7">
        <v>896</v>
      </c>
      <c r="I4953" s="7">
        <v>949</v>
      </c>
      <c r="J4953" t="str">
        <f t="shared" si="693"/>
        <v>(145,</v>
      </c>
      <c r="K4953" t="str">
        <f t="shared" si="694"/>
        <v>5,</v>
      </c>
      <c r="L4953" t="str">
        <f t="shared" si="695"/>
        <v>"Be2",</v>
      </c>
      <c r="M4953" t="str">
        <f t="shared" si="696"/>
        <v>"b6",</v>
      </c>
      <c r="N4953" t="str">
        <f t="shared" si="697"/>
        <v>"Moved",</v>
      </c>
      <c r="O4953" t="str">
        <f t="shared" si="698"/>
        <v>"Moved",</v>
      </c>
      <c r="P4953" t="str">
        <f t="shared" si="699"/>
        <v>"0-1",</v>
      </c>
      <c r="Q4953" t="str">
        <f t="shared" si="700"/>
        <v>896,</v>
      </c>
      <c r="R4953" t="str">
        <f t="shared" si="701"/>
        <v>949),</v>
      </c>
    </row>
    <row r="4954" spans="1:18" x14ac:dyDescent="0.25">
      <c r="A4954">
        <v>145</v>
      </c>
      <c r="B4954">
        <v>6</v>
      </c>
      <c r="C4954" t="s">
        <v>28</v>
      </c>
      <c r="D4954" t="s">
        <v>32</v>
      </c>
      <c r="E4954" t="s">
        <v>29</v>
      </c>
      <c r="F4954" t="s">
        <v>11</v>
      </c>
      <c r="G4954" t="s">
        <v>77</v>
      </c>
      <c r="H4954" s="7">
        <v>896</v>
      </c>
      <c r="I4954" s="7">
        <v>949</v>
      </c>
      <c r="J4954" t="str">
        <f t="shared" si="693"/>
        <v>(145,</v>
      </c>
      <c r="K4954" t="str">
        <f t="shared" si="694"/>
        <v>6,</v>
      </c>
      <c r="L4954" t="str">
        <f t="shared" si="695"/>
        <v>"O-O",</v>
      </c>
      <c r="M4954" t="str">
        <f t="shared" si="696"/>
        <v>"Bb7",</v>
      </c>
      <c r="N4954" t="str">
        <f t="shared" si="697"/>
        <v>"Castle  ",</v>
      </c>
      <c r="O4954" t="str">
        <f t="shared" si="698"/>
        <v>"Moved",</v>
      </c>
      <c r="P4954" t="str">
        <f t="shared" si="699"/>
        <v>"0-1",</v>
      </c>
      <c r="Q4954" t="str">
        <f t="shared" si="700"/>
        <v>896,</v>
      </c>
      <c r="R4954" t="str">
        <f t="shared" si="701"/>
        <v>949),</v>
      </c>
    </row>
    <row r="4955" spans="1:18" x14ac:dyDescent="0.25">
      <c r="A4955">
        <v>145</v>
      </c>
      <c r="B4955">
        <v>7</v>
      </c>
      <c r="C4955" t="s">
        <v>9</v>
      </c>
      <c r="D4955" t="s">
        <v>103</v>
      </c>
      <c r="E4955" t="s">
        <v>11</v>
      </c>
      <c r="F4955" t="s">
        <v>11</v>
      </c>
      <c r="G4955" t="s">
        <v>77</v>
      </c>
      <c r="H4955" s="7">
        <v>896</v>
      </c>
      <c r="I4955" s="7">
        <v>949</v>
      </c>
      <c r="J4955" t="str">
        <f t="shared" si="693"/>
        <v>(145,</v>
      </c>
      <c r="K4955" t="str">
        <f t="shared" si="694"/>
        <v>7,</v>
      </c>
      <c r="L4955" t="str">
        <f t="shared" si="695"/>
        <v>"d4",</v>
      </c>
      <c r="M4955" t="str">
        <f t="shared" si="696"/>
        <v>"Ne7",</v>
      </c>
      <c r="N4955" t="str">
        <f t="shared" si="697"/>
        <v>"Moved",</v>
      </c>
      <c r="O4955" t="str">
        <f t="shared" si="698"/>
        <v>"Moved",</v>
      </c>
      <c r="P4955" t="str">
        <f t="shared" si="699"/>
        <v>"0-1",</v>
      </c>
      <c r="Q4955" t="str">
        <f t="shared" si="700"/>
        <v>896,</v>
      </c>
      <c r="R4955" t="str">
        <f t="shared" si="701"/>
        <v>949),</v>
      </c>
    </row>
    <row r="4956" spans="1:18" x14ac:dyDescent="0.25">
      <c r="A4956">
        <v>145</v>
      </c>
      <c r="B4956">
        <v>8</v>
      </c>
      <c r="C4956" t="s">
        <v>76</v>
      </c>
      <c r="D4956" t="s">
        <v>96</v>
      </c>
      <c r="E4956" t="s">
        <v>11</v>
      </c>
      <c r="F4956" t="s">
        <v>11</v>
      </c>
      <c r="G4956" t="s">
        <v>77</v>
      </c>
      <c r="H4956" s="7">
        <v>896</v>
      </c>
      <c r="I4956" s="7">
        <v>949</v>
      </c>
      <c r="J4956" t="str">
        <f t="shared" si="693"/>
        <v>(145,</v>
      </c>
      <c r="K4956" t="str">
        <f t="shared" si="694"/>
        <v>8,</v>
      </c>
      <c r="L4956" t="str">
        <f t="shared" si="695"/>
        <v>"e4",</v>
      </c>
      <c r="M4956" t="str">
        <f t="shared" si="696"/>
        <v>"Nd7",</v>
      </c>
      <c r="N4956" t="str">
        <f t="shared" si="697"/>
        <v>"Moved",</v>
      </c>
      <c r="O4956" t="str">
        <f t="shared" si="698"/>
        <v>"Moved",</v>
      </c>
      <c r="P4956" t="str">
        <f t="shared" si="699"/>
        <v>"0-1",</v>
      </c>
      <c r="Q4956" t="str">
        <f t="shared" si="700"/>
        <v>896,</v>
      </c>
      <c r="R4956" t="str">
        <f t="shared" si="701"/>
        <v>949),</v>
      </c>
    </row>
    <row r="4957" spans="1:18" x14ac:dyDescent="0.25">
      <c r="A4957">
        <v>145</v>
      </c>
      <c r="B4957">
        <v>9</v>
      </c>
      <c r="C4957" t="s">
        <v>31</v>
      </c>
      <c r="D4957" t="s">
        <v>37</v>
      </c>
      <c r="E4957" t="s">
        <v>11</v>
      </c>
      <c r="F4957" t="s">
        <v>11</v>
      </c>
      <c r="G4957" t="s">
        <v>77</v>
      </c>
      <c r="H4957" s="7">
        <v>896</v>
      </c>
      <c r="I4957" s="7">
        <v>949</v>
      </c>
      <c r="J4957" t="str">
        <f t="shared" si="693"/>
        <v>(145,</v>
      </c>
      <c r="K4957" t="str">
        <f t="shared" si="694"/>
        <v>9,</v>
      </c>
      <c r="L4957" t="str">
        <f t="shared" si="695"/>
        <v>"d5",</v>
      </c>
      <c r="M4957" t="str">
        <f t="shared" si="696"/>
        <v>"e5",</v>
      </c>
      <c r="N4957" t="str">
        <f t="shared" si="697"/>
        <v>"Moved",</v>
      </c>
      <c r="O4957" t="str">
        <f t="shared" si="698"/>
        <v>"Moved",</v>
      </c>
      <c r="P4957" t="str">
        <f t="shared" si="699"/>
        <v>"0-1",</v>
      </c>
      <c r="Q4957" t="str">
        <f t="shared" si="700"/>
        <v>896,</v>
      </c>
      <c r="R4957" t="str">
        <f t="shared" si="701"/>
        <v>949),</v>
      </c>
    </row>
    <row r="4958" spans="1:18" x14ac:dyDescent="0.25">
      <c r="A4958">
        <v>145</v>
      </c>
      <c r="B4958">
        <v>10</v>
      </c>
      <c r="C4958" t="s">
        <v>271</v>
      </c>
      <c r="D4958" t="s">
        <v>82</v>
      </c>
      <c r="E4958" t="s">
        <v>11</v>
      </c>
      <c r="F4958" t="s">
        <v>11</v>
      </c>
      <c r="G4958" t="s">
        <v>77</v>
      </c>
      <c r="H4958" s="7">
        <v>896</v>
      </c>
      <c r="I4958" s="7">
        <v>949</v>
      </c>
      <c r="J4958" t="str">
        <f t="shared" si="693"/>
        <v>(145,</v>
      </c>
      <c r="K4958" t="str">
        <f t="shared" si="694"/>
        <v>10,</v>
      </c>
      <c r="L4958" t="str">
        <f t="shared" si="695"/>
        <v>"b4",</v>
      </c>
      <c r="M4958" t="str">
        <f t="shared" si="696"/>
        <v>"a6",</v>
      </c>
      <c r="N4958" t="str">
        <f t="shared" si="697"/>
        <v>"Moved",</v>
      </c>
      <c r="O4958" t="str">
        <f t="shared" si="698"/>
        <v>"Moved",</v>
      </c>
      <c r="P4958" t="str">
        <f t="shared" si="699"/>
        <v>"0-1",</v>
      </c>
      <c r="Q4958" t="str">
        <f t="shared" si="700"/>
        <v>896,</v>
      </c>
      <c r="R4958" t="str">
        <f t="shared" si="701"/>
        <v>949),</v>
      </c>
    </row>
    <row r="4959" spans="1:18" x14ac:dyDescent="0.25">
      <c r="A4959">
        <v>145</v>
      </c>
      <c r="B4959">
        <v>11</v>
      </c>
      <c r="C4959" t="s">
        <v>42</v>
      </c>
      <c r="D4959" t="s">
        <v>28</v>
      </c>
      <c r="E4959" t="s">
        <v>11</v>
      </c>
      <c r="F4959" t="s">
        <v>29</v>
      </c>
      <c r="G4959" t="s">
        <v>77</v>
      </c>
      <c r="H4959" s="7">
        <v>896</v>
      </c>
      <c r="I4959" s="7">
        <v>949</v>
      </c>
      <c r="J4959" t="str">
        <f t="shared" si="693"/>
        <v>(145,</v>
      </c>
      <c r="K4959" t="str">
        <f t="shared" si="694"/>
        <v>11,</v>
      </c>
      <c r="L4959" t="str">
        <f t="shared" si="695"/>
        <v>"Ba3",</v>
      </c>
      <c r="M4959" t="str">
        <f t="shared" si="696"/>
        <v>"O-O",</v>
      </c>
      <c r="N4959" t="str">
        <f t="shared" si="697"/>
        <v>"Moved",</v>
      </c>
      <c r="O4959" t="str">
        <f t="shared" si="698"/>
        <v>"Castle  ",</v>
      </c>
      <c r="P4959" t="str">
        <f t="shared" si="699"/>
        <v>"0-1",</v>
      </c>
      <c r="Q4959" t="str">
        <f t="shared" si="700"/>
        <v>896,</v>
      </c>
      <c r="R4959" t="str">
        <f t="shared" si="701"/>
        <v>949),</v>
      </c>
    </row>
    <row r="4960" spans="1:18" x14ac:dyDescent="0.25">
      <c r="A4960">
        <v>145</v>
      </c>
      <c r="B4960">
        <v>12</v>
      </c>
      <c r="C4960" t="s">
        <v>161</v>
      </c>
      <c r="D4960" t="s">
        <v>194</v>
      </c>
      <c r="E4960" t="s">
        <v>11</v>
      </c>
      <c r="F4960" t="s">
        <v>11</v>
      </c>
      <c r="G4960" t="s">
        <v>77</v>
      </c>
      <c r="H4960" s="7">
        <v>896</v>
      </c>
      <c r="I4960" s="7">
        <v>949</v>
      </c>
      <c r="J4960" t="str">
        <f t="shared" si="693"/>
        <v>(145,</v>
      </c>
      <c r="K4960" t="str">
        <f t="shared" si="694"/>
        <v>12,</v>
      </c>
      <c r="L4960" t="str">
        <f t="shared" si="695"/>
        <v>"Qb3",</v>
      </c>
      <c r="M4960" t="str">
        <f t="shared" si="696"/>
        <v>"a5",</v>
      </c>
      <c r="N4960" t="str">
        <f t="shared" si="697"/>
        <v>"Moved",</v>
      </c>
      <c r="O4960" t="str">
        <f t="shared" si="698"/>
        <v>"Moved",</v>
      </c>
      <c r="P4960" t="str">
        <f t="shared" si="699"/>
        <v>"0-1",</v>
      </c>
      <c r="Q4960" t="str">
        <f t="shared" si="700"/>
        <v>896,</v>
      </c>
      <c r="R4960" t="str">
        <f t="shared" si="701"/>
        <v>949),</v>
      </c>
    </row>
    <row r="4961" spans="1:18" x14ac:dyDescent="0.25">
      <c r="A4961">
        <v>145</v>
      </c>
      <c r="B4961">
        <v>13</v>
      </c>
      <c r="C4961" t="s">
        <v>468</v>
      </c>
      <c r="D4961" t="s">
        <v>466</v>
      </c>
      <c r="E4961" t="s">
        <v>16</v>
      </c>
      <c r="F4961" t="s">
        <v>16</v>
      </c>
      <c r="G4961" t="s">
        <v>77</v>
      </c>
      <c r="H4961" s="7">
        <v>896</v>
      </c>
      <c r="I4961" s="7">
        <v>949</v>
      </c>
      <c r="J4961" t="str">
        <f t="shared" si="693"/>
        <v>(145,</v>
      </c>
      <c r="K4961" t="str">
        <f t="shared" si="694"/>
        <v>13,</v>
      </c>
      <c r="L4961" t="str">
        <f t="shared" si="695"/>
        <v>"bxa5",</v>
      </c>
      <c r="M4961" t="str">
        <f t="shared" si="696"/>
        <v>"Rxa5",</v>
      </c>
      <c r="N4961" t="str">
        <f t="shared" si="697"/>
        <v>"Take Pawn  ",</v>
      </c>
      <c r="O4961" t="str">
        <f t="shared" si="698"/>
        <v>"Take Pawn  ",</v>
      </c>
      <c r="P4961" t="str">
        <f t="shared" si="699"/>
        <v>"0-1",</v>
      </c>
      <c r="Q4961" t="str">
        <f t="shared" si="700"/>
        <v>896,</v>
      </c>
      <c r="R4961" t="str">
        <f t="shared" si="701"/>
        <v>949),</v>
      </c>
    </row>
    <row r="4962" spans="1:18" x14ac:dyDescent="0.25">
      <c r="A4962">
        <v>145</v>
      </c>
      <c r="B4962">
        <v>14</v>
      </c>
      <c r="C4962" t="s">
        <v>187</v>
      </c>
      <c r="D4962" t="s">
        <v>46</v>
      </c>
      <c r="E4962" t="s">
        <v>11</v>
      </c>
      <c r="F4962" t="s">
        <v>11</v>
      </c>
      <c r="G4962" t="s">
        <v>77</v>
      </c>
      <c r="H4962" s="7">
        <v>896</v>
      </c>
      <c r="I4962" s="7">
        <v>949</v>
      </c>
      <c r="J4962" t="str">
        <f t="shared" si="693"/>
        <v>(145,</v>
      </c>
      <c r="K4962" t="str">
        <f t="shared" si="694"/>
        <v>14,</v>
      </c>
      <c r="L4962" t="str">
        <f t="shared" si="695"/>
        <v>"Bb4",</v>
      </c>
      <c r="M4962" t="str">
        <f t="shared" si="696"/>
        <v>"Nc5",</v>
      </c>
      <c r="N4962" t="str">
        <f t="shared" si="697"/>
        <v>"Moved",</v>
      </c>
      <c r="O4962" t="str">
        <f t="shared" si="698"/>
        <v>"Moved",</v>
      </c>
      <c r="P4962" t="str">
        <f t="shared" si="699"/>
        <v>"0-1",</v>
      </c>
      <c r="Q4962" t="str">
        <f t="shared" si="700"/>
        <v>896,</v>
      </c>
      <c r="R4962" t="str">
        <f t="shared" si="701"/>
        <v>949),</v>
      </c>
    </row>
    <row r="4963" spans="1:18" x14ac:dyDescent="0.25">
      <c r="A4963">
        <v>145</v>
      </c>
      <c r="B4963">
        <v>15</v>
      </c>
      <c r="C4963" t="s">
        <v>455</v>
      </c>
      <c r="D4963" t="s">
        <v>729</v>
      </c>
      <c r="E4963" t="s">
        <v>21</v>
      </c>
      <c r="F4963" t="s">
        <v>68</v>
      </c>
      <c r="G4963" t="s">
        <v>77</v>
      </c>
      <c r="H4963" s="7">
        <v>896</v>
      </c>
      <c r="I4963" s="7">
        <v>949</v>
      </c>
      <c r="J4963" t="str">
        <f t="shared" si="693"/>
        <v>(145,</v>
      </c>
      <c r="K4963" t="str">
        <f t="shared" si="694"/>
        <v>15,</v>
      </c>
      <c r="L4963" t="str">
        <f t="shared" si="695"/>
        <v>"Bxc5",</v>
      </c>
      <c r="M4963" t="str">
        <f t="shared" si="696"/>
        <v>"Rxc5",</v>
      </c>
      <c r="N4963" t="str">
        <f t="shared" si="697"/>
        <v>"Take Knight   ",</v>
      </c>
      <c r="O4963" t="str">
        <f t="shared" si="698"/>
        <v>"Take Bishop  ",</v>
      </c>
      <c r="P4963" t="str">
        <f t="shared" si="699"/>
        <v>"0-1",</v>
      </c>
      <c r="Q4963" t="str">
        <f t="shared" si="700"/>
        <v>896,</v>
      </c>
      <c r="R4963" t="str">
        <f t="shared" si="701"/>
        <v>949),</v>
      </c>
    </row>
    <row r="4964" spans="1:18" x14ac:dyDescent="0.25">
      <c r="A4964">
        <v>145</v>
      </c>
      <c r="B4964">
        <v>16</v>
      </c>
      <c r="C4964" t="s">
        <v>40</v>
      </c>
      <c r="D4964" t="s">
        <v>816</v>
      </c>
      <c r="E4964" t="s">
        <v>11</v>
      </c>
      <c r="F4964" t="s">
        <v>11</v>
      </c>
      <c r="G4964" t="s">
        <v>77</v>
      </c>
      <c r="H4964" s="7">
        <v>896</v>
      </c>
      <c r="I4964" s="7">
        <v>949</v>
      </c>
      <c r="J4964" t="str">
        <f t="shared" si="693"/>
        <v>(145,</v>
      </c>
      <c r="K4964" t="str">
        <f t="shared" si="694"/>
        <v>16,</v>
      </c>
      <c r="L4964" t="str">
        <f t="shared" si="695"/>
        <v>"Na4",</v>
      </c>
      <c r="M4964" t="str">
        <f t="shared" si="696"/>
        <v>"Ra5",</v>
      </c>
      <c r="N4964" t="str">
        <f t="shared" si="697"/>
        <v>"Moved",</v>
      </c>
      <c r="O4964" t="str">
        <f t="shared" si="698"/>
        <v>"Moved",</v>
      </c>
      <c r="P4964" t="str">
        <f t="shared" si="699"/>
        <v>"0-1",</v>
      </c>
      <c r="Q4964" t="str">
        <f t="shared" si="700"/>
        <v>896,</v>
      </c>
      <c r="R4964" t="str">
        <f t="shared" si="701"/>
        <v>949),</v>
      </c>
    </row>
    <row r="4965" spans="1:18" x14ac:dyDescent="0.25">
      <c r="A4965">
        <v>145</v>
      </c>
      <c r="B4965">
        <v>17</v>
      </c>
      <c r="C4965" t="s">
        <v>36</v>
      </c>
      <c r="D4965" t="s">
        <v>139</v>
      </c>
      <c r="E4965" t="s">
        <v>11</v>
      </c>
      <c r="F4965" t="s">
        <v>11</v>
      </c>
      <c r="G4965" t="s">
        <v>77</v>
      </c>
      <c r="H4965" s="7">
        <v>896</v>
      </c>
      <c r="I4965" s="7">
        <v>949</v>
      </c>
      <c r="J4965" t="str">
        <f t="shared" si="693"/>
        <v>(145,</v>
      </c>
      <c r="K4965" t="str">
        <f t="shared" si="694"/>
        <v>17,</v>
      </c>
      <c r="L4965" t="str">
        <f t="shared" si="695"/>
        <v>"Nc3",</v>
      </c>
      <c r="M4965" t="str">
        <f t="shared" si="696"/>
        <v>"f5",</v>
      </c>
      <c r="N4965" t="str">
        <f t="shared" si="697"/>
        <v>"Moved",</v>
      </c>
      <c r="O4965" t="str">
        <f t="shared" si="698"/>
        <v>"Moved",</v>
      </c>
      <c r="P4965" t="str">
        <f t="shared" si="699"/>
        <v>"0-1",</v>
      </c>
      <c r="Q4965" t="str">
        <f t="shared" si="700"/>
        <v>896,</v>
      </c>
      <c r="R4965" t="str">
        <f t="shared" si="701"/>
        <v>949),</v>
      </c>
    </row>
    <row r="4966" spans="1:18" x14ac:dyDescent="0.25">
      <c r="A4966">
        <v>145</v>
      </c>
      <c r="B4966">
        <v>18</v>
      </c>
      <c r="C4966" t="s">
        <v>221</v>
      </c>
      <c r="D4966" t="s">
        <v>361</v>
      </c>
      <c r="E4966" t="s">
        <v>16</v>
      </c>
      <c r="F4966" t="s">
        <v>16</v>
      </c>
      <c r="G4966" t="s">
        <v>77</v>
      </c>
      <c r="H4966" s="7">
        <v>896</v>
      </c>
      <c r="I4966" s="7">
        <v>949</v>
      </c>
      <c r="J4966" t="str">
        <f t="shared" si="693"/>
        <v>(145,</v>
      </c>
      <c r="K4966" t="str">
        <f t="shared" si="694"/>
        <v>18,</v>
      </c>
      <c r="L4966" t="str">
        <f t="shared" si="695"/>
        <v>"exf5",</v>
      </c>
      <c r="M4966" t="str">
        <f t="shared" si="696"/>
        <v>"Rxf5",</v>
      </c>
      <c r="N4966" t="str">
        <f t="shared" si="697"/>
        <v>"Take Pawn  ",</v>
      </c>
      <c r="O4966" t="str">
        <f t="shared" si="698"/>
        <v>"Take Pawn  ",</v>
      </c>
      <c r="P4966" t="str">
        <f t="shared" si="699"/>
        <v>"0-1",</v>
      </c>
      <c r="Q4966" t="str">
        <f t="shared" si="700"/>
        <v>896,</v>
      </c>
      <c r="R4966" t="str">
        <f t="shared" si="701"/>
        <v>949),</v>
      </c>
    </row>
    <row r="4967" spans="1:18" x14ac:dyDescent="0.25">
      <c r="A4967">
        <v>145</v>
      </c>
      <c r="B4967">
        <v>19</v>
      </c>
      <c r="C4967" t="s">
        <v>51</v>
      </c>
      <c r="D4967" t="s">
        <v>47</v>
      </c>
      <c r="E4967" t="s">
        <v>11</v>
      </c>
      <c r="F4967" t="s">
        <v>11</v>
      </c>
      <c r="G4967" t="s">
        <v>77</v>
      </c>
      <c r="H4967" s="7">
        <v>896</v>
      </c>
      <c r="I4967" s="7">
        <v>949</v>
      </c>
      <c r="J4967" t="str">
        <f t="shared" si="693"/>
        <v>(145,</v>
      </c>
      <c r="K4967" t="str">
        <f t="shared" si="694"/>
        <v>19,</v>
      </c>
      <c r="L4967" t="str">
        <f t="shared" si="695"/>
        <v>"Ne4",</v>
      </c>
      <c r="M4967" t="str">
        <f t="shared" si="696"/>
        <v>"Qa8",</v>
      </c>
      <c r="N4967" t="str">
        <f t="shared" si="697"/>
        <v>"Moved",</v>
      </c>
      <c r="O4967" t="str">
        <f t="shared" si="698"/>
        <v>"Moved",</v>
      </c>
      <c r="P4967" t="str">
        <f t="shared" si="699"/>
        <v>"0-1",</v>
      </c>
      <c r="Q4967" t="str">
        <f t="shared" si="700"/>
        <v>896,</v>
      </c>
      <c r="R4967" t="str">
        <f t="shared" si="701"/>
        <v>949),</v>
      </c>
    </row>
    <row r="4968" spans="1:18" x14ac:dyDescent="0.25">
      <c r="A4968">
        <v>145</v>
      </c>
      <c r="B4968">
        <v>20</v>
      </c>
      <c r="C4968" t="s">
        <v>57</v>
      </c>
      <c r="D4968" t="s">
        <v>76</v>
      </c>
      <c r="E4968" t="s">
        <v>11</v>
      </c>
      <c r="F4968" t="s">
        <v>11</v>
      </c>
      <c r="G4968" t="s">
        <v>77</v>
      </c>
      <c r="H4968" s="7">
        <v>896</v>
      </c>
      <c r="I4968" s="7">
        <v>949</v>
      </c>
      <c r="J4968" t="str">
        <f t="shared" si="693"/>
        <v>(145,</v>
      </c>
      <c r="K4968" t="str">
        <f t="shared" si="694"/>
        <v>20,</v>
      </c>
      <c r="L4968" t="str">
        <f t="shared" si="695"/>
        <v>"Ng3",</v>
      </c>
      <c r="M4968" t="str">
        <f t="shared" si="696"/>
        <v>"e4",</v>
      </c>
      <c r="N4968" t="str">
        <f t="shared" si="697"/>
        <v>"Moved",</v>
      </c>
      <c r="O4968" t="str">
        <f t="shared" si="698"/>
        <v>"Moved",</v>
      </c>
      <c r="P4968" t="str">
        <f t="shared" si="699"/>
        <v>"0-1",</v>
      </c>
      <c r="Q4968" t="str">
        <f t="shared" si="700"/>
        <v>896,</v>
      </c>
      <c r="R4968" t="str">
        <f t="shared" si="701"/>
        <v>949),</v>
      </c>
    </row>
    <row r="4969" spans="1:18" x14ac:dyDescent="0.25">
      <c r="A4969">
        <v>145</v>
      </c>
      <c r="B4969">
        <v>21</v>
      </c>
      <c r="C4969" t="s">
        <v>220</v>
      </c>
      <c r="D4969" t="s">
        <v>1091</v>
      </c>
      <c r="E4969" t="s">
        <v>55</v>
      </c>
      <c r="F4969" t="s">
        <v>55</v>
      </c>
      <c r="G4969" t="s">
        <v>77</v>
      </c>
      <c r="H4969" s="7">
        <v>896</v>
      </c>
      <c r="I4969" s="7">
        <v>949</v>
      </c>
      <c r="J4969" t="str">
        <f t="shared" si="693"/>
        <v>(145,</v>
      </c>
      <c r="K4969" t="str">
        <f t="shared" si="694"/>
        <v>21,</v>
      </c>
      <c r="L4969" t="str">
        <f t="shared" si="695"/>
        <v>"Nxf5",</v>
      </c>
      <c r="M4969" t="str">
        <f t="shared" si="696"/>
        <v>"Bxa1",</v>
      </c>
      <c r="N4969" t="str">
        <f t="shared" si="697"/>
        <v>"Take Rook  ",</v>
      </c>
      <c r="O4969" t="str">
        <f t="shared" si="698"/>
        <v>"Take Rook  ",</v>
      </c>
      <c r="P4969" t="str">
        <f t="shared" si="699"/>
        <v>"0-1",</v>
      </c>
      <c r="Q4969" t="str">
        <f t="shared" si="700"/>
        <v>896,</v>
      </c>
      <c r="R4969" t="str">
        <f t="shared" si="701"/>
        <v>949),</v>
      </c>
    </row>
    <row r="4970" spans="1:18" x14ac:dyDescent="0.25">
      <c r="A4970">
        <v>145</v>
      </c>
      <c r="B4970">
        <v>22</v>
      </c>
      <c r="C4970" t="s">
        <v>1272</v>
      </c>
      <c r="D4970" t="s">
        <v>125</v>
      </c>
      <c r="E4970" t="s">
        <v>316</v>
      </c>
      <c r="F4970" t="s">
        <v>11</v>
      </c>
      <c r="G4970" t="s">
        <v>77</v>
      </c>
      <c r="H4970" s="7">
        <v>896</v>
      </c>
      <c r="I4970" s="7">
        <v>949</v>
      </c>
      <c r="J4970" t="str">
        <f t="shared" si="693"/>
        <v>(145,</v>
      </c>
      <c r="K4970" t="str">
        <f t="shared" si="694"/>
        <v>22,</v>
      </c>
      <c r="L4970" t="str">
        <f t="shared" si="695"/>
        <v>"Nxe7+",</v>
      </c>
      <c r="M4970" t="str">
        <f t="shared" si="696"/>
        <v>"Kh8",</v>
      </c>
      <c r="N4970" t="str">
        <f t="shared" si="697"/>
        <v>"Take Knight and check  ",</v>
      </c>
      <c r="O4970" t="str">
        <f t="shared" si="698"/>
        <v>"Moved",</v>
      </c>
      <c r="P4970" t="str">
        <f t="shared" si="699"/>
        <v>"0-1",</v>
      </c>
      <c r="Q4970" t="str">
        <f t="shared" si="700"/>
        <v>896,</v>
      </c>
      <c r="R4970" t="str">
        <f t="shared" si="701"/>
        <v>949),</v>
      </c>
    </row>
    <row r="4971" spans="1:18" x14ac:dyDescent="0.25">
      <c r="A4971">
        <v>145</v>
      </c>
      <c r="B4971">
        <v>23</v>
      </c>
      <c r="C4971" t="s">
        <v>260</v>
      </c>
      <c r="D4971" t="s">
        <v>249</v>
      </c>
      <c r="E4971" t="s">
        <v>11</v>
      </c>
      <c r="F4971" t="s">
        <v>11</v>
      </c>
      <c r="G4971" t="s">
        <v>77</v>
      </c>
      <c r="H4971" s="7">
        <v>896</v>
      </c>
      <c r="I4971" s="7">
        <v>949</v>
      </c>
      <c r="J4971" t="str">
        <f t="shared" si="693"/>
        <v>(145,</v>
      </c>
      <c r="K4971" t="str">
        <f t="shared" si="694"/>
        <v>23,</v>
      </c>
      <c r="L4971" t="str">
        <f t="shared" si="695"/>
        <v>"Nd2",</v>
      </c>
      <c r="M4971" t="str">
        <f t="shared" si="696"/>
        <v>"Be5",</v>
      </c>
      <c r="N4971" t="str">
        <f t="shared" si="697"/>
        <v>"Moved",</v>
      </c>
      <c r="O4971" t="str">
        <f t="shared" si="698"/>
        <v>"Moved",</v>
      </c>
      <c r="P4971" t="str">
        <f t="shared" si="699"/>
        <v>"0-1",</v>
      </c>
      <c r="Q4971" t="str">
        <f t="shared" si="700"/>
        <v>896,</v>
      </c>
      <c r="R4971" t="str">
        <f t="shared" si="701"/>
        <v>949),</v>
      </c>
    </row>
    <row r="4972" spans="1:18" x14ac:dyDescent="0.25">
      <c r="A4972">
        <v>145</v>
      </c>
      <c r="B4972">
        <v>24</v>
      </c>
      <c r="C4972" t="s">
        <v>18</v>
      </c>
      <c r="D4972" t="s">
        <v>245</v>
      </c>
      <c r="E4972" t="s">
        <v>11</v>
      </c>
      <c r="F4972" t="s">
        <v>22</v>
      </c>
      <c r="G4972" t="s">
        <v>77</v>
      </c>
      <c r="H4972" s="7">
        <v>896</v>
      </c>
      <c r="I4972" s="7">
        <v>949</v>
      </c>
      <c r="J4972" t="str">
        <f t="shared" si="693"/>
        <v>(145,</v>
      </c>
      <c r="K4972" t="str">
        <f t="shared" si="694"/>
        <v>24,</v>
      </c>
      <c r="L4972" t="str">
        <f t="shared" si="695"/>
        <v>"Nc6",</v>
      </c>
      <c r="M4972" t="str">
        <f t="shared" si="696"/>
        <v>"Bxc6",</v>
      </c>
      <c r="N4972" t="str">
        <f t="shared" si="697"/>
        <v>"Moved",</v>
      </c>
      <c r="O4972" t="str">
        <f t="shared" si="698"/>
        <v>"Take Knight  ",</v>
      </c>
      <c r="P4972" t="str">
        <f t="shared" si="699"/>
        <v>"0-1",</v>
      </c>
      <c r="Q4972" t="str">
        <f t="shared" si="700"/>
        <v>896,</v>
      </c>
      <c r="R4972" t="str">
        <f t="shared" si="701"/>
        <v>949),</v>
      </c>
    </row>
    <row r="4973" spans="1:18" x14ac:dyDescent="0.25">
      <c r="A4973">
        <v>145</v>
      </c>
      <c r="B4973">
        <v>25</v>
      </c>
      <c r="C4973" t="s">
        <v>895</v>
      </c>
      <c r="D4973" t="s">
        <v>555</v>
      </c>
      <c r="E4973" t="s">
        <v>71</v>
      </c>
      <c r="F4973" t="s">
        <v>22</v>
      </c>
      <c r="G4973" t="s">
        <v>77</v>
      </c>
      <c r="H4973" s="7">
        <v>896</v>
      </c>
      <c r="I4973" s="7">
        <v>949</v>
      </c>
      <c r="J4973" t="str">
        <f t="shared" si="693"/>
        <v>(145,</v>
      </c>
      <c r="K4973" t="str">
        <f t="shared" si="694"/>
        <v>25,</v>
      </c>
      <c r="L4973" t="str">
        <f t="shared" si="695"/>
        <v>"dxc6",</v>
      </c>
      <c r="M4973" t="str">
        <f t="shared" si="696"/>
        <v>"Qxc6",</v>
      </c>
      <c r="N4973" t="str">
        <f t="shared" si="697"/>
        <v>"Take Bishop   ",</v>
      </c>
      <c r="O4973" t="str">
        <f t="shared" si="698"/>
        <v>"Take Knight  ",</v>
      </c>
      <c r="P4973" t="str">
        <f t="shared" si="699"/>
        <v>"0-1",</v>
      </c>
      <c r="Q4973" t="str">
        <f t="shared" si="700"/>
        <v>896,</v>
      </c>
      <c r="R4973" t="str">
        <f t="shared" si="701"/>
        <v>949),</v>
      </c>
    </row>
    <row r="4974" spans="1:18" x14ac:dyDescent="0.25">
      <c r="A4974">
        <v>145</v>
      </c>
      <c r="B4974">
        <v>26</v>
      </c>
      <c r="C4974" t="s">
        <v>44</v>
      </c>
      <c r="D4974" t="s">
        <v>295</v>
      </c>
      <c r="E4974" t="s">
        <v>11</v>
      </c>
      <c r="F4974" t="s">
        <v>11</v>
      </c>
      <c r="G4974" t="s">
        <v>77</v>
      </c>
      <c r="H4974" s="7">
        <v>896</v>
      </c>
      <c r="I4974" s="7">
        <v>949</v>
      </c>
      <c r="J4974" t="str">
        <f t="shared" si="693"/>
        <v>(145,</v>
      </c>
      <c r="K4974" t="str">
        <f t="shared" si="694"/>
        <v>26,</v>
      </c>
      <c r="L4974" t="str">
        <f t="shared" si="695"/>
        <v>"Rc1",</v>
      </c>
      <c r="M4974" t="str">
        <f t="shared" si="696"/>
        <v>"Qb5",</v>
      </c>
      <c r="N4974" t="str">
        <f t="shared" si="697"/>
        <v>"Moved",</v>
      </c>
      <c r="O4974" t="str">
        <f t="shared" si="698"/>
        <v>"Moved",</v>
      </c>
      <c r="P4974" t="str">
        <f t="shared" si="699"/>
        <v>"0-1",</v>
      </c>
      <c r="Q4974" t="str">
        <f t="shared" si="700"/>
        <v>896,</v>
      </c>
      <c r="R4974" t="str">
        <f t="shared" si="701"/>
        <v>949),</v>
      </c>
    </row>
    <row r="4975" spans="1:18" x14ac:dyDescent="0.25">
      <c r="A4975">
        <v>145</v>
      </c>
      <c r="B4975">
        <v>27</v>
      </c>
      <c r="C4975" t="s">
        <v>182</v>
      </c>
      <c r="D4975" t="s">
        <v>13</v>
      </c>
      <c r="E4975" t="s">
        <v>93</v>
      </c>
      <c r="F4975" t="s">
        <v>11</v>
      </c>
      <c r="G4975" t="s">
        <v>77</v>
      </c>
      <c r="H4975" s="7">
        <v>896</v>
      </c>
      <c r="I4975" s="7">
        <v>949</v>
      </c>
      <c r="J4975" t="str">
        <f t="shared" si="693"/>
        <v>(145,</v>
      </c>
      <c r="K4975" t="str">
        <f t="shared" si="694"/>
        <v>27,</v>
      </c>
      <c r="L4975" t="str">
        <f t="shared" si="695"/>
        <v>"cxb5",</v>
      </c>
      <c r="M4975" t="str">
        <f t="shared" si="696"/>
        <v>"c5",</v>
      </c>
      <c r="N4975" t="str">
        <f t="shared" si="697"/>
        <v>"Take Queen  ",</v>
      </c>
      <c r="O4975" t="str">
        <f t="shared" si="698"/>
        <v>"Moved",</v>
      </c>
      <c r="P4975" t="str">
        <f t="shared" si="699"/>
        <v>"0-1",</v>
      </c>
      <c r="Q4975" t="str">
        <f t="shared" si="700"/>
        <v>896,</v>
      </c>
      <c r="R4975" t="str">
        <f t="shared" si="701"/>
        <v>949),</v>
      </c>
    </row>
    <row r="4976" spans="1:18" x14ac:dyDescent="0.25">
      <c r="A4976">
        <v>145</v>
      </c>
      <c r="B4976">
        <v>28</v>
      </c>
      <c r="C4976" t="s">
        <v>222</v>
      </c>
      <c r="D4976" t="s">
        <v>104</v>
      </c>
      <c r="E4976" t="s">
        <v>11</v>
      </c>
      <c r="F4976" t="s">
        <v>11</v>
      </c>
      <c r="G4976" t="s">
        <v>77</v>
      </c>
      <c r="H4976" s="7">
        <v>896</v>
      </c>
      <c r="I4976" s="7">
        <v>949</v>
      </c>
      <c r="J4976" t="str">
        <f t="shared" si="693"/>
        <v>(145,</v>
      </c>
      <c r="K4976" t="str">
        <f t="shared" si="694"/>
        <v>28,</v>
      </c>
      <c r="L4976" t="str">
        <f t="shared" si="695"/>
        <v>"Bc4",</v>
      </c>
      <c r="M4976" t="str">
        <f t="shared" si="696"/>
        <v>"Bf4",</v>
      </c>
      <c r="N4976" t="str">
        <f t="shared" si="697"/>
        <v>"Moved",</v>
      </c>
      <c r="O4976" t="str">
        <f t="shared" si="698"/>
        <v>"Moved",</v>
      </c>
      <c r="P4976" t="str">
        <f t="shared" si="699"/>
        <v>"0-1",</v>
      </c>
      <c r="Q4976" t="str">
        <f t="shared" si="700"/>
        <v>896,</v>
      </c>
      <c r="R4976" t="str">
        <f t="shared" si="701"/>
        <v>949),</v>
      </c>
    </row>
    <row r="4977" spans="1:18" x14ac:dyDescent="0.25">
      <c r="A4977">
        <v>145</v>
      </c>
      <c r="B4977">
        <v>29</v>
      </c>
      <c r="C4977" t="s">
        <v>101</v>
      </c>
      <c r="D4977" t="s">
        <v>908</v>
      </c>
      <c r="E4977" t="s">
        <v>11</v>
      </c>
      <c r="F4977" t="s">
        <v>22</v>
      </c>
      <c r="G4977" t="s">
        <v>77</v>
      </c>
      <c r="H4977" s="7">
        <v>896</v>
      </c>
      <c r="I4977" s="7">
        <v>949</v>
      </c>
      <c r="J4977" t="str">
        <f t="shared" si="693"/>
        <v>(145,</v>
      </c>
      <c r="K4977" t="str">
        <f t="shared" si="694"/>
        <v>29,</v>
      </c>
      <c r="L4977" t="str">
        <f t="shared" si="695"/>
        <v>"Qc2",</v>
      </c>
      <c r="M4977" t="str">
        <f t="shared" si="696"/>
        <v>"Bxd2",</v>
      </c>
      <c r="N4977" t="str">
        <f t="shared" si="697"/>
        <v>"Moved",</v>
      </c>
      <c r="O4977" t="str">
        <f t="shared" si="698"/>
        <v>"Take Knight  ",</v>
      </c>
      <c r="P4977" t="str">
        <f t="shared" si="699"/>
        <v>"0-1",</v>
      </c>
      <c r="Q4977" t="str">
        <f t="shared" si="700"/>
        <v>896,</v>
      </c>
      <c r="R4977" t="str">
        <f t="shared" si="701"/>
        <v>949),</v>
      </c>
    </row>
    <row r="4978" spans="1:18" x14ac:dyDescent="0.25">
      <c r="A4978">
        <v>145</v>
      </c>
      <c r="B4978">
        <v>30</v>
      </c>
      <c r="C4978" t="s">
        <v>1088</v>
      </c>
      <c r="D4978" t="s">
        <v>146</v>
      </c>
      <c r="E4978" t="s">
        <v>71</v>
      </c>
      <c r="F4978" t="s">
        <v>11</v>
      </c>
      <c r="G4978" t="s">
        <v>77</v>
      </c>
      <c r="H4978" s="7">
        <v>896</v>
      </c>
      <c r="I4978" s="7">
        <v>949</v>
      </c>
      <c r="J4978" t="str">
        <f t="shared" si="693"/>
        <v>(145,</v>
      </c>
      <c r="K4978" t="str">
        <f t="shared" si="694"/>
        <v>30,</v>
      </c>
      <c r="L4978" t="str">
        <f t="shared" si="695"/>
        <v>"Qxd2",</v>
      </c>
      <c r="M4978" t="str">
        <f t="shared" si="696"/>
        <v>"Kg7",</v>
      </c>
      <c r="N4978" t="str">
        <f t="shared" si="697"/>
        <v>"Take Bishop   ",</v>
      </c>
      <c r="O4978" t="str">
        <f t="shared" si="698"/>
        <v>"Moved",</v>
      </c>
      <c r="P4978" t="str">
        <f t="shared" si="699"/>
        <v>"0-1",</v>
      </c>
      <c r="Q4978" t="str">
        <f t="shared" si="700"/>
        <v>896,</v>
      </c>
      <c r="R4978" t="str">
        <f t="shared" si="701"/>
        <v>949),</v>
      </c>
    </row>
    <row r="4979" spans="1:18" x14ac:dyDescent="0.25">
      <c r="A4979">
        <v>145</v>
      </c>
      <c r="B4979">
        <v>31</v>
      </c>
      <c r="C4979" t="s">
        <v>814</v>
      </c>
      <c r="D4979" t="s">
        <v>135</v>
      </c>
      <c r="E4979" t="s">
        <v>16</v>
      </c>
      <c r="F4979" t="s">
        <v>11</v>
      </c>
      <c r="G4979" t="s">
        <v>77</v>
      </c>
      <c r="H4979" s="7">
        <v>896</v>
      </c>
      <c r="I4979" s="7">
        <v>949</v>
      </c>
      <c r="J4979" t="str">
        <f t="shared" si="693"/>
        <v>(145,</v>
      </c>
      <c r="K4979" t="str">
        <f t="shared" si="694"/>
        <v>31,</v>
      </c>
      <c r="L4979" t="str">
        <f t="shared" si="695"/>
        <v>"Qxd6",</v>
      </c>
      <c r="M4979" t="str">
        <f t="shared" si="696"/>
        <v>"Kh6",</v>
      </c>
      <c r="N4979" t="str">
        <f t="shared" si="697"/>
        <v>"Take Pawn  ",</v>
      </c>
      <c r="O4979" t="str">
        <f t="shared" si="698"/>
        <v>"Moved",</v>
      </c>
      <c r="P4979" t="str">
        <f t="shared" si="699"/>
        <v>"0-1",</v>
      </c>
      <c r="Q4979" t="str">
        <f t="shared" si="700"/>
        <v>896,</v>
      </c>
      <c r="R4979" t="str">
        <f t="shared" si="701"/>
        <v>949),</v>
      </c>
    </row>
    <row r="4980" spans="1:18" x14ac:dyDescent="0.25">
      <c r="A4980">
        <v>145</v>
      </c>
      <c r="B4980">
        <v>32</v>
      </c>
      <c r="C4980" t="s">
        <v>565</v>
      </c>
      <c r="D4980" t="s">
        <v>593</v>
      </c>
      <c r="E4980" t="s">
        <v>65</v>
      </c>
      <c r="F4980" t="s">
        <v>11</v>
      </c>
      <c r="G4980" t="s">
        <v>77</v>
      </c>
      <c r="H4980" s="7">
        <v>896</v>
      </c>
      <c r="I4980" s="7">
        <v>949</v>
      </c>
      <c r="J4980" t="str">
        <f t="shared" si="693"/>
        <v>(145,</v>
      </c>
      <c r="K4980" t="str">
        <f t="shared" si="694"/>
        <v>32,</v>
      </c>
      <c r="L4980" t="str">
        <f t="shared" si="695"/>
        <v>"Qf8+",</v>
      </c>
      <c r="M4980" t="str">
        <f t="shared" si="696"/>
        <v>"Kg5",</v>
      </c>
      <c r="N4980" t="str">
        <f t="shared" si="697"/>
        <v>"Check",</v>
      </c>
      <c r="O4980" t="str">
        <f t="shared" si="698"/>
        <v>"Moved",</v>
      </c>
      <c r="P4980" t="str">
        <f t="shared" si="699"/>
        <v>"0-1",</v>
      </c>
      <c r="Q4980" t="str">
        <f t="shared" si="700"/>
        <v>896,</v>
      </c>
      <c r="R4980" t="str">
        <f t="shared" si="701"/>
        <v>949),</v>
      </c>
    </row>
    <row r="4981" spans="1:18" x14ac:dyDescent="0.25">
      <c r="A4981">
        <v>146</v>
      </c>
      <c r="B4981">
        <v>1</v>
      </c>
      <c r="C4981" t="s">
        <v>76</v>
      </c>
      <c r="D4981" t="s">
        <v>169</v>
      </c>
      <c r="E4981" t="s">
        <v>11</v>
      </c>
      <c r="F4981" t="s">
        <v>11</v>
      </c>
      <c r="G4981" t="s">
        <v>77</v>
      </c>
      <c r="H4981" s="7">
        <v>1171</v>
      </c>
      <c r="I4981" s="7">
        <v>1078</v>
      </c>
      <c r="J4981" t="str">
        <f t="shared" si="693"/>
        <v>(146,</v>
      </c>
      <c r="K4981" t="str">
        <f t="shared" si="694"/>
        <v>1,</v>
      </c>
      <c r="L4981" t="str">
        <f t="shared" si="695"/>
        <v>"e4",</v>
      </c>
      <c r="M4981" t="str">
        <f t="shared" si="696"/>
        <v>"c6",</v>
      </c>
      <c r="N4981" t="str">
        <f t="shared" si="697"/>
        <v>"Moved",</v>
      </c>
      <c r="O4981" t="str">
        <f t="shared" si="698"/>
        <v>"Moved",</v>
      </c>
      <c r="P4981" t="str">
        <f t="shared" si="699"/>
        <v>"0-1",</v>
      </c>
      <c r="Q4981" t="str">
        <f t="shared" si="700"/>
        <v>1171,</v>
      </c>
      <c r="R4981" t="str">
        <f t="shared" si="701"/>
        <v>1078),</v>
      </c>
    </row>
    <row r="4982" spans="1:18" x14ac:dyDescent="0.25">
      <c r="A4982">
        <v>146</v>
      </c>
      <c r="B4982">
        <v>2</v>
      </c>
      <c r="C4982" t="s">
        <v>9</v>
      </c>
      <c r="D4982" t="s">
        <v>31</v>
      </c>
      <c r="E4982" t="s">
        <v>11</v>
      </c>
      <c r="F4982" t="s">
        <v>11</v>
      </c>
      <c r="G4982" t="s">
        <v>77</v>
      </c>
      <c r="H4982" s="7">
        <v>1171</v>
      </c>
      <c r="I4982" s="7">
        <v>1078</v>
      </c>
      <c r="J4982" t="str">
        <f t="shared" si="693"/>
        <v>(146,</v>
      </c>
      <c r="K4982" t="str">
        <f t="shared" si="694"/>
        <v>2,</v>
      </c>
      <c r="L4982" t="str">
        <f t="shared" si="695"/>
        <v>"d4",</v>
      </c>
      <c r="M4982" t="str">
        <f t="shared" si="696"/>
        <v>"d5",</v>
      </c>
      <c r="N4982" t="str">
        <f t="shared" si="697"/>
        <v>"Moved",</v>
      </c>
      <c r="O4982" t="str">
        <f t="shared" si="698"/>
        <v>"Moved",</v>
      </c>
      <c r="P4982" t="str">
        <f t="shared" si="699"/>
        <v>"0-1",</v>
      </c>
      <c r="Q4982" t="str">
        <f t="shared" si="700"/>
        <v>1171,</v>
      </c>
      <c r="R4982" t="str">
        <f t="shared" si="701"/>
        <v>1078),</v>
      </c>
    </row>
    <row r="4983" spans="1:18" x14ac:dyDescent="0.25">
      <c r="A4983">
        <v>146</v>
      </c>
      <c r="B4983">
        <v>3</v>
      </c>
      <c r="C4983" t="s">
        <v>37</v>
      </c>
      <c r="D4983" t="s">
        <v>13</v>
      </c>
      <c r="E4983" t="s">
        <v>11</v>
      </c>
      <c r="F4983" t="s">
        <v>11</v>
      </c>
      <c r="G4983" t="s">
        <v>77</v>
      </c>
      <c r="H4983" s="7">
        <v>1171</v>
      </c>
      <c r="I4983" s="7">
        <v>1078</v>
      </c>
      <c r="J4983" t="str">
        <f t="shared" si="693"/>
        <v>(146,</v>
      </c>
      <c r="K4983" t="str">
        <f t="shared" si="694"/>
        <v>3,</v>
      </c>
      <c r="L4983" t="str">
        <f t="shared" si="695"/>
        <v>"e5",</v>
      </c>
      <c r="M4983" t="str">
        <f t="shared" si="696"/>
        <v>"c5",</v>
      </c>
      <c r="N4983" t="str">
        <f t="shared" si="697"/>
        <v>"Moved",</v>
      </c>
      <c r="O4983" t="str">
        <f t="shared" si="698"/>
        <v>"Moved",</v>
      </c>
      <c r="P4983" t="str">
        <f t="shared" si="699"/>
        <v>"0-1",</v>
      </c>
      <c r="Q4983" t="str">
        <f t="shared" si="700"/>
        <v>1171,</v>
      </c>
      <c r="R4983" t="str">
        <f t="shared" si="701"/>
        <v>1078),</v>
      </c>
    </row>
    <row r="4984" spans="1:18" x14ac:dyDescent="0.25">
      <c r="A4984">
        <v>146</v>
      </c>
      <c r="B4984">
        <v>4</v>
      </c>
      <c r="C4984" t="s">
        <v>36</v>
      </c>
      <c r="D4984" t="s">
        <v>15</v>
      </c>
      <c r="E4984" t="s">
        <v>11</v>
      </c>
      <c r="F4984" t="s">
        <v>16</v>
      </c>
      <c r="G4984" t="s">
        <v>77</v>
      </c>
      <c r="H4984" s="7">
        <v>1171</v>
      </c>
      <c r="I4984" s="7">
        <v>1078</v>
      </c>
      <c r="J4984" t="str">
        <f t="shared" si="693"/>
        <v>(146,</v>
      </c>
      <c r="K4984" t="str">
        <f t="shared" si="694"/>
        <v>4,</v>
      </c>
      <c r="L4984" t="str">
        <f t="shared" si="695"/>
        <v>"Nc3",</v>
      </c>
      <c r="M4984" t="str">
        <f t="shared" si="696"/>
        <v>"cxd4",</v>
      </c>
      <c r="N4984" t="str">
        <f t="shared" si="697"/>
        <v>"Moved",</v>
      </c>
      <c r="O4984" t="str">
        <f t="shared" si="698"/>
        <v>"Take Pawn  ",</v>
      </c>
      <c r="P4984" t="str">
        <f t="shared" si="699"/>
        <v>"0-1",</v>
      </c>
      <c r="Q4984" t="str">
        <f t="shared" si="700"/>
        <v>1171,</v>
      </c>
      <c r="R4984" t="str">
        <f t="shared" si="701"/>
        <v>1078),</v>
      </c>
    </row>
    <row r="4985" spans="1:18" x14ac:dyDescent="0.25">
      <c r="A4985">
        <v>146</v>
      </c>
      <c r="B4985">
        <v>5</v>
      </c>
      <c r="C4985" t="s">
        <v>205</v>
      </c>
      <c r="D4985" t="s">
        <v>18</v>
      </c>
      <c r="E4985" t="s">
        <v>16</v>
      </c>
      <c r="F4985" t="s">
        <v>11</v>
      </c>
      <c r="G4985" t="s">
        <v>77</v>
      </c>
      <c r="H4985" s="7">
        <v>1171</v>
      </c>
      <c r="I4985" s="7">
        <v>1078</v>
      </c>
      <c r="J4985" t="str">
        <f t="shared" si="693"/>
        <v>(146,</v>
      </c>
      <c r="K4985" t="str">
        <f t="shared" si="694"/>
        <v>5,</v>
      </c>
      <c r="L4985" t="str">
        <f t="shared" si="695"/>
        <v>"Qxd4",</v>
      </c>
      <c r="M4985" t="str">
        <f t="shared" si="696"/>
        <v>"Nc6",</v>
      </c>
      <c r="N4985" t="str">
        <f t="shared" si="697"/>
        <v>"Take Pawn  ",</v>
      </c>
      <c r="O4985" t="str">
        <f t="shared" si="698"/>
        <v>"Moved",</v>
      </c>
      <c r="P4985" t="str">
        <f t="shared" si="699"/>
        <v>"0-1",</v>
      </c>
      <c r="Q4985" t="str">
        <f t="shared" si="700"/>
        <v>1171,</v>
      </c>
      <c r="R4985" t="str">
        <f t="shared" si="701"/>
        <v>1078),</v>
      </c>
    </row>
    <row r="4986" spans="1:18" x14ac:dyDescent="0.25">
      <c r="A4986">
        <v>146</v>
      </c>
      <c r="B4986">
        <v>6</v>
      </c>
      <c r="C4986" t="s">
        <v>300</v>
      </c>
      <c r="D4986" t="s">
        <v>81</v>
      </c>
      <c r="E4986" t="s">
        <v>11</v>
      </c>
      <c r="F4986" t="s">
        <v>11</v>
      </c>
      <c r="G4986" t="s">
        <v>77</v>
      </c>
      <c r="H4986" s="7">
        <v>1171</v>
      </c>
      <c r="I4986" s="7">
        <v>1078</v>
      </c>
      <c r="J4986" t="str">
        <f t="shared" si="693"/>
        <v>(146,</v>
      </c>
      <c r="K4986" t="str">
        <f t="shared" si="694"/>
        <v>6,</v>
      </c>
      <c r="L4986" t="str">
        <f t="shared" si="695"/>
        <v>"Qf4",</v>
      </c>
      <c r="M4986" t="str">
        <f t="shared" si="696"/>
        <v>"e6",</v>
      </c>
      <c r="N4986" t="str">
        <f t="shared" si="697"/>
        <v>"Moved",</v>
      </c>
      <c r="O4986" t="str">
        <f t="shared" si="698"/>
        <v>"Moved",</v>
      </c>
      <c r="P4986" t="str">
        <f t="shared" si="699"/>
        <v>"0-1",</v>
      </c>
      <c r="Q4986" t="str">
        <f t="shared" si="700"/>
        <v>1171,</v>
      </c>
      <c r="R4986" t="str">
        <f t="shared" si="701"/>
        <v>1078),</v>
      </c>
    </row>
    <row r="4987" spans="1:18" x14ac:dyDescent="0.25">
      <c r="A4987">
        <v>146</v>
      </c>
      <c r="B4987">
        <v>7</v>
      </c>
      <c r="C4987" t="s">
        <v>14</v>
      </c>
      <c r="D4987" t="s">
        <v>95</v>
      </c>
      <c r="E4987" t="s">
        <v>11</v>
      </c>
      <c r="F4987" t="s">
        <v>11</v>
      </c>
      <c r="G4987" t="s">
        <v>77</v>
      </c>
      <c r="H4987" s="7">
        <v>1171</v>
      </c>
      <c r="I4987" s="7">
        <v>1078</v>
      </c>
      <c r="J4987" t="str">
        <f t="shared" si="693"/>
        <v>(146,</v>
      </c>
      <c r="K4987" t="str">
        <f t="shared" si="694"/>
        <v>7,</v>
      </c>
      <c r="L4987" t="str">
        <f t="shared" si="695"/>
        <v>"Nf3",</v>
      </c>
      <c r="M4987" t="str">
        <f t="shared" si="696"/>
        <v>"Be7",</v>
      </c>
      <c r="N4987" t="str">
        <f t="shared" si="697"/>
        <v>"Moved",</v>
      </c>
      <c r="O4987" t="str">
        <f t="shared" si="698"/>
        <v>"Moved",</v>
      </c>
      <c r="P4987" t="str">
        <f t="shared" si="699"/>
        <v>"0-1",</v>
      </c>
      <c r="Q4987" t="str">
        <f t="shared" si="700"/>
        <v>1171,</v>
      </c>
      <c r="R4987" t="str">
        <f t="shared" si="701"/>
        <v>1078),</v>
      </c>
    </row>
    <row r="4988" spans="1:18" x14ac:dyDescent="0.25">
      <c r="A4988">
        <v>146</v>
      </c>
      <c r="B4988">
        <v>8</v>
      </c>
      <c r="C4988" t="s">
        <v>53</v>
      </c>
      <c r="D4988" t="s">
        <v>115</v>
      </c>
      <c r="E4988" t="s">
        <v>11</v>
      </c>
      <c r="F4988" t="s">
        <v>11</v>
      </c>
      <c r="G4988" t="s">
        <v>77</v>
      </c>
      <c r="H4988" s="7">
        <v>1171</v>
      </c>
      <c r="I4988" s="7">
        <v>1078</v>
      </c>
      <c r="J4988" t="str">
        <f t="shared" si="693"/>
        <v>(146,</v>
      </c>
      <c r="K4988" t="str">
        <f t="shared" si="694"/>
        <v>8,</v>
      </c>
      <c r="L4988" t="str">
        <f t="shared" si="695"/>
        <v>"Qd2",</v>
      </c>
      <c r="M4988" t="str">
        <f t="shared" si="696"/>
        <v>"f6",</v>
      </c>
      <c r="N4988" t="str">
        <f t="shared" si="697"/>
        <v>"Moved",</v>
      </c>
      <c r="O4988" t="str">
        <f t="shared" si="698"/>
        <v>"Moved",</v>
      </c>
      <c r="P4988" t="str">
        <f t="shared" si="699"/>
        <v>"0-1",</v>
      </c>
      <c r="Q4988" t="str">
        <f t="shared" si="700"/>
        <v>1171,</v>
      </c>
      <c r="R4988" t="str">
        <f t="shared" si="701"/>
        <v>1078),</v>
      </c>
    </row>
    <row r="4989" spans="1:18" x14ac:dyDescent="0.25">
      <c r="A4989">
        <v>146</v>
      </c>
      <c r="B4989">
        <v>9</v>
      </c>
      <c r="C4989" t="s">
        <v>116</v>
      </c>
      <c r="D4989" t="s">
        <v>702</v>
      </c>
      <c r="E4989" t="s">
        <v>16</v>
      </c>
      <c r="F4989" t="s">
        <v>16</v>
      </c>
      <c r="G4989" t="s">
        <v>77</v>
      </c>
      <c r="H4989" s="7">
        <v>1171</v>
      </c>
      <c r="I4989" s="7">
        <v>1078</v>
      </c>
      <c r="J4989" t="str">
        <f t="shared" si="693"/>
        <v>(146,</v>
      </c>
      <c r="K4989" t="str">
        <f t="shared" si="694"/>
        <v>9,</v>
      </c>
      <c r="L4989" t="str">
        <f t="shared" si="695"/>
        <v>"exf6",</v>
      </c>
      <c r="M4989" t="str">
        <f t="shared" si="696"/>
        <v>"Nxf6",</v>
      </c>
      <c r="N4989" t="str">
        <f t="shared" si="697"/>
        <v>"Take Pawn  ",</v>
      </c>
      <c r="O4989" t="str">
        <f t="shared" si="698"/>
        <v>"Take Pawn  ",</v>
      </c>
      <c r="P4989" t="str">
        <f t="shared" si="699"/>
        <v>"0-1",</v>
      </c>
      <c r="Q4989" t="str">
        <f t="shared" si="700"/>
        <v>1171,</v>
      </c>
      <c r="R4989" t="str">
        <f t="shared" si="701"/>
        <v>1078),</v>
      </c>
    </row>
    <row r="4990" spans="1:18" x14ac:dyDescent="0.25">
      <c r="A4990">
        <v>146</v>
      </c>
      <c r="B4990">
        <v>10</v>
      </c>
      <c r="C4990" t="s">
        <v>268</v>
      </c>
      <c r="D4990" t="s">
        <v>193</v>
      </c>
      <c r="E4990" t="s">
        <v>11</v>
      </c>
      <c r="F4990" t="s">
        <v>11</v>
      </c>
      <c r="G4990" t="s">
        <v>77</v>
      </c>
      <c r="H4990" s="7">
        <v>1171</v>
      </c>
      <c r="I4990" s="7">
        <v>1078</v>
      </c>
      <c r="J4990" t="str">
        <f t="shared" si="693"/>
        <v>(146,</v>
      </c>
      <c r="K4990" t="str">
        <f t="shared" si="694"/>
        <v>10,</v>
      </c>
      <c r="L4990" t="str">
        <f t="shared" si="695"/>
        <v>"Qd1",</v>
      </c>
      <c r="M4990" t="str">
        <f t="shared" si="696"/>
        <v>"Nb4",</v>
      </c>
      <c r="N4990" t="str">
        <f t="shared" si="697"/>
        <v>"Moved",</v>
      </c>
      <c r="O4990" t="str">
        <f t="shared" si="698"/>
        <v>"Moved",</v>
      </c>
      <c r="P4990" t="str">
        <f t="shared" si="699"/>
        <v>"0-1",</v>
      </c>
      <c r="Q4990" t="str">
        <f t="shared" si="700"/>
        <v>1171,</v>
      </c>
      <c r="R4990" t="str">
        <f t="shared" si="701"/>
        <v>1078),</v>
      </c>
    </row>
    <row r="4991" spans="1:18" x14ac:dyDescent="0.25">
      <c r="A4991">
        <v>146</v>
      </c>
      <c r="B4991">
        <v>11</v>
      </c>
      <c r="C4991" t="s">
        <v>383</v>
      </c>
      <c r="D4991" t="s">
        <v>184</v>
      </c>
      <c r="E4991" t="s">
        <v>65</v>
      </c>
      <c r="F4991" t="s">
        <v>11</v>
      </c>
      <c r="G4991" t="s">
        <v>77</v>
      </c>
      <c r="H4991" s="7">
        <v>1171</v>
      </c>
      <c r="I4991" s="7">
        <v>1078</v>
      </c>
      <c r="J4991" t="str">
        <f t="shared" si="693"/>
        <v>(146,</v>
      </c>
      <c r="K4991" t="str">
        <f t="shared" si="694"/>
        <v>11,</v>
      </c>
      <c r="L4991" t="str">
        <f t="shared" si="695"/>
        <v>"Bb5+",</v>
      </c>
      <c r="M4991" t="str">
        <f t="shared" si="696"/>
        <v>"Bd7",</v>
      </c>
      <c r="N4991" t="str">
        <f t="shared" si="697"/>
        <v>"Check",</v>
      </c>
      <c r="O4991" t="str">
        <f t="shared" si="698"/>
        <v>"Moved",</v>
      </c>
      <c r="P4991" t="str">
        <f t="shared" si="699"/>
        <v>"0-1",</v>
      </c>
      <c r="Q4991" t="str">
        <f t="shared" si="700"/>
        <v>1171,</v>
      </c>
      <c r="R4991" t="str">
        <f t="shared" si="701"/>
        <v>1078),</v>
      </c>
    </row>
    <row r="4992" spans="1:18" x14ac:dyDescent="0.25">
      <c r="A4992">
        <v>146</v>
      </c>
      <c r="B4992">
        <v>12</v>
      </c>
      <c r="C4992" t="s">
        <v>314</v>
      </c>
      <c r="D4992" t="s">
        <v>340</v>
      </c>
      <c r="E4992" t="s">
        <v>204</v>
      </c>
      <c r="F4992" t="s">
        <v>68</v>
      </c>
      <c r="G4992" t="s">
        <v>77</v>
      </c>
      <c r="H4992" s="7">
        <v>1171</v>
      </c>
      <c r="I4992" s="7">
        <v>1078</v>
      </c>
      <c r="J4992" t="str">
        <f t="shared" si="693"/>
        <v>(146,</v>
      </c>
      <c r="K4992" t="str">
        <f t="shared" si="694"/>
        <v>12,</v>
      </c>
      <c r="L4992" t="str">
        <f t="shared" si="695"/>
        <v>"Bxd7+",</v>
      </c>
      <c r="M4992" t="str">
        <f t="shared" si="696"/>
        <v>"Qxd7",</v>
      </c>
      <c r="N4992" t="str">
        <f t="shared" si="697"/>
        <v>"Take Bishop and check  ",</v>
      </c>
      <c r="O4992" t="str">
        <f t="shared" si="698"/>
        <v>"Take Bishop  ",</v>
      </c>
      <c r="P4992" t="str">
        <f t="shared" si="699"/>
        <v>"0-1",</v>
      </c>
      <c r="Q4992" t="str">
        <f t="shared" si="700"/>
        <v>1171,</v>
      </c>
      <c r="R4992" t="str">
        <f t="shared" si="701"/>
        <v>1078),</v>
      </c>
    </row>
    <row r="4993" spans="1:18" x14ac:dyDescent="0.25">
      <c r="A4993">
        <v>146</v>
      </c>
      <c r="B4993">
        <v>13</v>
      </c>
      <c r="C4993" t="s">
        <v>28</v>
      </c>
      <c r="D4993" t="s">
        <v>51</v>
      </c>
      <c r="E4993" t="s">
        <v>29</v>
      </c>
      <c r="F4993" t="s">
        <v>11</v>
      </c>
      <c r="G4993" t="s">
        <v>77</v>
      </c>
      <c r="H4993" s="7">
        <v>1171</v>
      </c>
      <c r="I4993" s="7">
        <v>1078</v>
      </c>
      <c r="J4993" t="str">
        <f t="shared" si="693"/>
        <v>(146,</v>
      </c>
      <c r="K4993" t="str">
        <f t="shared" si="694"/>
        <v>13,</v>
      </c>
      <c r="L4993" t="str">
        <f t="shared" si="695"/>
        <v>"O-O",</v>
      </c>
      <c r="M4993" t="str">
        <f t="shared" si="696"/>
        <v>"Ne4",</v>
      </c>
      <c r="N4993" t="str">
        <f t="shared" si="697"/>
        <v>"Castle  ",</v>
      </c>
      <c r="O4993" t="str">
        <f t="shared" si="698"/>
        <v>"Moved",</v>
      </c>
      <c r="P4993" t="str">
        <f t="shared" si="699"/>
        <v>"0-1",</v>
      </c>
      <c r="Q4993" t="str">
        <f t="shared" si="700"/>
        <v>1171,</v>
      </c>
      <c r="R4993" t="str">
        <f t="shared" si="701"/>
        <v>1078),</v>
      </c>
    </row>
    <row r="4994" spans="1:18" x14ac:dyDescent="0.25">
      <c r="A4994">
        <v>146</v>
      </c>
      <c r="B4994">
        <v>14</v>
      </c>
      <c r="C4994" t="s">
        <v>166</v>
      </c>
      <c r="D4994" t="s">
        <v>355</v>
      </c>
      <c r="E4994" t="s">
        <v>11</v>
      </c>
      <c r="F4994" t="s">
        <v>11</v>
      </c>
      <c r="G4994" t="s">
        <v>77</v>
      </c>
      <c r="H4994" s="7">
        <v>1171</v>
      </c>
      <c r="I4994" s="7">
        <v>1078</v>
      </c>
      <c r="J4994" t="str">
        <f t="shared" si="693"/>
        <v>(146,</v>
      </c>
      <c r="K4994" t="str">
        <f t="shared" si="694"/>
        <v>14,</v>
      </c>
      <c r="L4994" t="str">
        <f t="shared" si="695"/>
        <v>"Ne5",</v>
      </c>
      <c r="M4994" t="str">
        <f t="shared" si="696"/>
        <v>"Qd6",</v>
      </c>
      <c r="N4994" t="str">
        <f t="shared" si="697"/>
        <v>"Moved",</v>
      </c>
      <c r="O4994" t="str">
        <f t="shared" si="698"/>
        <v>"Moved",</v>
      </c>
      <c r="P4994" t="str">
        <f t="shared" si="699"/>
        <v>"0-1",</v>
      </c>
      <c r="Q4994" t="str">
        <f t="shared" si="700"/>
        <v>1171,</v>
      </c>
      <c r="R4994" t="str">
        <f t="shared" si="701"/>
        <v>1078),</v>
      </c>
    </row>
    <row r="4995" spans="1:18" x14ac:dyDescent="0.25">
      <c r="A4995">
        <v>146</v>
      </c>
      <c r="B4995">
        <v>15</v>
      </c>
      <c r="C4995" t="s">
        <v>345</v>
      </c>
      <c r="D4995" t="s">
        <v>24</v>
      </c>
      <c r="E4995" t="s">
        <v>65</v>
      </c>
      <c r="F4995" t="s">
        <v>11</v>
      </c>
      <c r="G4995" t="s">
        <v>77</v>
      </c>
      <c r="H4995" s="7">
        <v>1171</v>
      </c>
      <c r="I4995" s="7">
        <v>1078</v>
      </c>
      <c r="J4995" t="str">
        <f t="shared" ref="J4995:J5058" si="702">"("&amp;A4995&amp;$K$1</f>
        <v>(146,</v>
      </c>
      <c r="K4995" t="str">
        <f t="shared" ref="K4995:K5058" si="703">B4995&amp;$K$1</f>
        <v>15,</v>
      </c>
      <c r="L4995" t="str">
        <f t="shared" ref="L4995:L5058" si="704">$L$1&amp;C4995&amp;$L$1&amp;$K$1</f>
        <v>"Qh5+",</v>
      </c>
      <c r="M4995" t="str">
        <f t="shared" ref="M4995:M5058" si="705">$L$1&amp;D4995&amp;$L$1&amp;$K$1</f>
        <v>"g6",</v>
      </c>
      <c r="N4995" t="str">
        <f t="shared" ref="N4995:N5058" si="706">$L$1&amp;E4995&amp;$L$1&amp;$K$1</f>
        <v>"Check",</v>
      </c>
      <c r="O4995" t="str">
        <f t="shared" ref="O4995:O5058" si="707">$L$1&amp;F4995&amp;$L$1&amp;$K$1</f>
        <v>"Moved",</v>
      </c>
      <c r="P4995" t="str">
        <f t="shared" ref="P4995:P5058" si="708">$L$1&amp;G4995&amp;$L$1&amp;$K$1</f>
        <v>"0-1",</v>
      </c>
      <c r="Q4995" t="str">
        <f t="shared" ref="Q4995:Q5058" si="709">H4995&amp;$K$1</f>
        <v>1171,</v>
      </c>
      <c r="R4995" t="str">
        <f t="shared" ref="R4995:R5058" si="710">I4995&amp;"),"</f>
        <v>1078),</v>
      </c>
    </row>
    <row r="4996" spans="1:18" x14ac:dyDescent="0.25">
      <c r="A4996">
        <v>146</v>
      </c>
      <c r="B4996">
        <v>16</v>
      </c>
      <c r="C4996" t="s">
        <v>576</v>
      </c>
      <c r="D4996" t="s">
        <v>10</v>
      </c>
      <c r="E4996" t="s">
        <v>16</v>
      </c>
      <c r="F4996" t="s">
        <v>11</v>
      </c>
      <c r="G4996" t="s">
        <v>77</v>
      </c>
      <c r="H4996" s="7">
        <v>1171</v>
      </c>
      <c r="I4996" s="7">
        <v>1078</v>
      </c>
      <c r="J4996" t="str">
        <f t="shared" si="702"/>
        <v>(146,</v>
      </c>
      <c r="K4996" t="str">
        <f t="shared" si="703"/>
        <v>16,</v>
      </c>
      <c r="L4996" t="str">
        <f t="shared" si="704"/>
        <v>"Nxg6",</v>
      </c>
      <c r="M4996" t="str">
        <f t="shared" si="705"/>
        <v>"Nf6",</v>
      </c>
      <c r="N4996" t="str">
        <f t="shared" si="706"/>
        <v>"Take Pawn  ",</v>
      </c>
      <c r="O4996" t="str">
        <f t="shared" si="707"/>
        <v>"Moved",</v>
      </c>
      <c r="P4996" t="str">
        <f t="shared" si="708"/>
        <v>"0-1",</v>
      </c>
      <c r="Q4996" t="str">
        <f t="shared" si="709"/>
        <v>1171,</v>
      </c>
      <c r="R4996" t="str">
        <f t="shared" si="710"/>
        <v>1078),</v>
      </c>
    </row>
    <row r="4997" spans="1:18" x14ac:dyDescent="0.25">
      <c r="A4997">
        <v>146</v>
      </c>
      <c r="B4997">
        <v>17</v>
      </c>
      <c r="C4997" t="s">
        <v>1273</v>
      </c>
      <c r="D4997" t="s">
        <v>753</v>
      </c>
      <c r="E4997" t="s">
        <v>215</v>
      </c>
      <c r="F4997" t="s">
        <v>93</v>
      </c>
      <c r="G4997" t="s">
        <v>77</v>
      </c>
      <c r="H4997" s="7">
        <v>1171</v>
      </c>
      <c r="I4997" s="7">
        <v>1078</v>
      </c>
      <c r="J4997" t="str">
        <f t="shared" si="702"/>
        <v>(146,</v>
      </c>
      <c r="K4997" t="str">
        <f t="shared" si="703"/>
        <v>17,</v>
      </c>
      <c r="L4997" t="str">
        <f t="shared" si="704"/>
        <v>"Nxh8+",</v>
      </c>
      <c r="M4997" t="str">
        <f t="shared" si="705"/>
        <v>"Nxh5",</v>
      </c>
      <c r="N4997" t="str">
        <f t="shared" si="706"/>
        <v>"Take Rook and check ",</v>
      </c>
      <c r="O4997" t="str">
        <f t="shared" si="707"/>
        <v>"Take Queen  ",</v>
      </c>
      <c r="P4997" t="str">
        <f t="shared" si="708"/>
        <v>"0-1",</v>
      </c>
      <c r="Q4997" t="str">
        <f t="shared" si="709"/>
        <v>1171,</v>
      </c>
      <c r="R4997" t="str">
        <f t="shared" si="710"/>
        <v>1078),</v>
      </c>
    </row>
    <row r="4998" spans="1:18" x14ac:dyDescent="0.25">
      <c r="A4998">
        <v>146</v>
      </c>
      <c r="B4998">
        <v>18</v>
      </c>
      <c r="C4998" t="s">
        <v>104</v>
      </c>
      <c r="D4998" t="s">
        <v>236</v>
      </c>
      <c r="E4998" t="s">
        <v>11</v>
      </c>
      <c r="F4998" t="s">
        <v>68</v>
      </c>
      <c r="G4998" t="s">
        <v>77</v>
      </c>
      <c r="H4998" s="7">
        <v>1171</v>
      </c>
      <c r="I4998" s="7">
        <v>1078</v>
      </c>
      <c r="J4998" t="str">
        <f t="shared" si="702"/>
        <v>(146,</v>
      </c>
      <c r="K4998" t="str">
        <f t="shared" si="703"/>
        <v>18,</v>
      </c>
      <c r="L4998" t="str">
        <f t="shared" si="704"/>
        <v>"Bf4",</v>
      </c>
      <c r="M4998" t="str">
        <f t="shared" si="705"/>
        <v>"Qxf4",</v>
      </c>
      <c r="N4998" t="str">
        <f t="shared" si="706"/>
        <v>"Moved",</v>
      </c>
      <c r="O4998" t="str">
        <f t="shared" si="707"/>
        <v>"Take Bishop  ",</v>
      </c>
      <c r="P4998" t="str">
        <f t="shared" si="708"/>
        <v>"0-1",</v>
      </c>
      <c r="Q4998" t="str">
        <f t="shared" si="709"/>
        <v>1171,</v>
      </c>
      <c r="R4998" t="str">
        <f t="shared" si="710"/>
        <v>1078),</v>
      </c>
    </row>
    <row r="4999" spans="1:18" x14ac:dyDescent="0.25">
      <c r="A4999">
        <v>147</v>
      </c>
      <c r="B4999">
        <v>1</v>
      </c>
      <c r="C4999" t="s">
        <v>76</v>
      </c>
      <c r="D4999" t="s">
        <v>37</v>
      </c>
      <c r="E4999" t="s">
        <v>11</v>
      </c>
      <c r="F4999" t="s">
        <v>11</v>
      </c>
      <c r="G4999" t="s">
        <v>77</v>
      </c>
      <c r="H4999" s="7">
        <v>1078</v>
      </c>
      <c r="I4999" s="7">
        <v>1171</v>
      </c>
      <c r="J4999" t="str">
        <f t="shared" si="702"/>
        <v>(147,</v>
      </c>
      <c r="K4999" t="str">
        <f t="shared" si="703"/>
        <v>1,</v>
      </c>
      <c r="L4999" t="str">
        <f t="shared" si="704"/>
        <v>"e4",</v>
      </c>
      <c r="M4999" t="str">
        <f t="shared" si="705"/>
        <v>"e5",</v>
      </c>
      <c r="N4999" t="str">
        <f t="shared" si="706"/>
        <v>"Moved",</v>
      </c>
      <c r="O4999" t="str">
        <f t="shared" si="707"/>
        <v>"Moved",</v>
      </c>
      <c r="P4999" t="str">
        <f t="shared" si="708"/>
        <v>"0-1",</v>
      </c>
      <c r="Q4999" t="str">
        <f t="shared" si="709"/>
        <v>1078,</v>
      </c>
      <c r="R4999" t="str">
        <f t="shared" si="710"/>
        <v>1171),</v>
      </c>
    </row>
    <row r="5000" spans="1:18" x14ac:dyDescent="0.25">
      <c r="A5000">
        <v>147</v>
      </c>
      <c r="B5000">
        <v>2</v>
      </c>
      <c r="C5000" t="s">
        <v>14</v>
      </c>
      <c r="D5000" t="s">
        <v>18</v>
      </c>
      <c r="E5000" t="s">
        <v>11</v>
      </c>
      <c r="F5000" t="s">
        <v>11</v>
      </c>
      <c r="G5000" t="s">
        <v>77</v>
      </c>
      <c r="H5000" s="7">
        <v>1078</v>
      </c>
      <c r="I5000" s="7">
        <v>1171</v>
      </c>
      <c r="J5000" t="str">
        <f t="shared" si="702"/>
        <v>(147,</v>
      </c>
      <c r="K5000" t="str">
        <f t="shared" si="703"/>
        <v>2,</v>
      </c>
      <c r="L5000" t="str">
        <f t="shared" si="704"/>
        <v>"Nf3",</v>
      </c>
      <c r="M5000" t="str">
        <f t="shared" si="705"/>
        <v>"Nc6",</v>
      </c>
      <c r="N5000" t="str">
        <f t="shared" si="706"/>
        <v>"Moved",</v>
      </c>
      <c r="O5000" t="str">
        <f t="shared" si="707"/>
        <v>"Moved",</v>
      </c>
      <c r="P5000" t="str">
        <f t="shared" si="708"/>
        <v>"0-1",</v>
      </c>
      <c r="Q5000" t="str">
        <f t="shared" si="709"/>
        <v>1078,</v>
      </c>
      <c r="R5000" t="str">
        <f t="shared" si="710"/>
        <v>1171),</v>
      </c>
    </row>
    <row r="5001" spans="1:18" x14ac:dyDescent="0.25">
      <c r="A5001">
        <v>147</v>
      </c>
      <c r="B5001">
        <v>3</v>
      </c>
      <c r="C5001" t="s">
        <v>313</v>
      </c>
      <c r="D5001" t="s">
        <v>898</v>
      </c>
      <c r="E5001" t="s">
        <v>11</v>
      </c>
      <c r="F5001" t="s">
        <v>11</v>
      </c>
      <c r="G5001" t="s">
        <v>77</v>
      </c>
      <c r="H5001" s="7">
        <v>1078</v>
      </c>
      <c r="I5001" s="7">
        <v>1171</v>
      </c>
      <c r="J5001" t="str">
        <f t="shared" si="702"/>
        <v>(147,</v>
      </c>
      <c r="K5001" t="str">
        <f t="shared" si="703"/>
        <v>3,</v>
      </c>
      <c r="L5001" t="str">
        <f t="shared" si="704"/>
        <v>"Bb5",</v>
      </c>
      <c r="M5001" t="str">
        <f t="shared" si="705"/>
        <v>"Nge7",</v>
      </c>
      <c r="N5001" t="str">
        <f t="shared" si="706"/>
        <v>"Moved",</v>
      </c>
      <c r="O5001" t="str">
        <f t="shared" si="707"/>
        <v>"Moved",</v>
      </c>
      <c r="P5001" t="str">
        <f t="shared" si="708"/>
        <v>"0-1",</v>
      </c>
      <c r="Q5001" t="str">
        <f t="shared" si="709"/>
        <v>1078,</v>
      </c>
      <c r="R5001" t="str">
        <f t="shared" si="710"/>
        <v>1171),</v>
      </c>
    </row>
    <row r="5002" spans="1:18" x14ac:dyDescent="0.25">
      <c r="A5002">
        <v>147</v>
      </c>
      <c r="B5002">
        <v>4</v>
      </c>
      <c r="C5002" t="s">
        <v>28</v>
      </c>
      <c r="D5002" t="s">
        <v>82</v>
      </c>
      <c r="E5002" t="s">
        <v>29</v>
      </c>
      <c r="F5002" t="s">
        <v>11</v>
      </c>
      <c r="G5002" t="s">
        <v>77</v>
      </c>
      <c r="H5002" s="7">
        <v>1078</v>
      </c>
      <c r="I5002" s="7">
        <v>1171</v>
      </c>
      <c r="J5002" t="str">
        <f t="shared" si="702"/>
        <v>(147,</v>
      </c>
      <c r="K5002" t="str">
        <f t="shared" si="703"/>
        <v>4,</v>
      </c>
      <c r="L5002" t="str">
        <f t="shared" si="704"/>
        <v>"O-O",</v>
      </c>
      <c r="M5002" t="str">
        <f t="shared" si="705"/>
        <v>"a6",</v>
      </c>
      <c r="N5002" t="str">
        <f t="shared" si="706"/>
        <v>"Castle  ",</v>
      </c>
      <c r="O5002" t="str">
        <f t="shared" si="707"/>
        <v>"Moved",</v>
      </c>
      <c r="P5002" t="str">
        <f t="shared" si="708"/>
        <v>"0-1",</v>
      </c>
      <c r="Q5002" t="str">
        <f t="shared" si="709"/>
        <v>1078,</v>
      </c>
      <c r="R5002" t="str">
        <f t="shared" si="710"/>
        <v>1171),</v>
      </c>
    </row>
    <row r="5003" spans="1:18" x14ac:dyDescent="0.25">
      <c r="A5003">
        <v>147</v>
      </c>
      <c r="B5003">
        <v>5</v>
      </c>
      <c r="C5003" t="s">
        <v>341</v>
      </c>
      <c r="D5003" t="s">
        <v>180</v>
      </c>
      <c r="E5003" t="s">
        <v>11</v>
      </c>
      <c r="F5003" t="s">
        <v>11</v>
      </c>
      <c r="G5003" t="s">
        <v>77</v>
      </c>
      <c r="H5003" s="7">
        <v>1078</v>
      </c>
      <c r="I5003" s="7">
        <v>1171</v>
      </c>
      <c r="J5003" t="str">
        <f t="shared" si="702"/>
        <v>(147,</v>
      </c>
      <c r="K5003" t="str">
        <f t="shared" si="703"/>
        <v>5,</v>
      </c>
      <c r="L5003" t="str">
        <f t="shared" si="704"/>
        <v>"Ba4",</v>
      </c>
      <c r="M5003" t="str">
        <f t="shared" si="705"/>
        <v>"b5",</v>
      </c>
      <c r="N5003" t="str">
        <f t="shared" si="706"/>
        <v>"Moved",</v>
      </c>
      <c r="O5003" t="str">
        <f t="shared" si="707"/>
        <v>"Moved",</v>
      </c>
      <c r="P5003" t="str">
        <f t="shared" si="708"/>
        <v>"0-1",</v>
      </c>
      <c r="Q5003" t="str">
        <f t="shared" si="709"/>
        <v>1078,</v>
      </c>
      <c r="R5003" t="str">
        <f t="shared" si="710"/>
        <v>1171),</v>
      </c>
    </row>
    <row r="5004" spans="1:18" x14ac:dyDescent="0.25">
      <c r="A5004">
        <v>147</v>
      </c>
      <c r="B5004">
        <v>6</v>
      </c>
      <c r="C5004" t="s">
        <v>224</v>
      </c>
      <c r="D5004" t="s">
        <v>24</v>
      </c>
      <c r="E5004" t="s">
        <v>11</v>
      </c>
      <c r="F5004" t="s">
        <v>11</v>
      </c>
      <c r="G5004" t="s">
        <v>77</v>
      </c>
      <c r="H5004" s="7">
        <v>1078</v>
      </c>
      <c r="I5004" s="7">
        <v>1171</v>
      </c>
      <c r="J5004" t="str">
        <f t="shared" si="702"/>
        <v>(147,</v>
      </c>
      <c r="K5004" t="str">
        <f t="shared" si="703"/>
        <v>6,</v>
      </c>
      <c r="L5004" t="str">
        <f t="shared" si="704"/>
        <v>"Bb3",</v>
      </c>
      <c r="M5004" t="str">
        <f t="shared" si="705"/>
        <v>"g6",</v>
      </c>
      <c r="N5004" t="str">
        <f t="shared" si="706"/>
        <v>"Moved",</v>
      </c>
      <c r="O5004" t="str">
        <f t="shared" si="707"/>
        <v>"Moved",</v>
      </c>
      <c r="P5004" t="str">
        <f t="shared" si="708"/>
        <v>"0-1",</v>
      </c>
      <c r="Q5004" t="str">
        <f t="shared" si="709"/>
        <v>1078,</v>
      </c>
      <c r="R5004" t="str">
        <f t="shared" si="710"/>
        <v>1171),</v>
      </c>
    </row>
    <row r="5005" spans="1:18" x14ac:dyDescent="0.25">
      <c r="A5005">
        <v>147</v>
      </c>
      <c r="B5005">
        <v>7</v>
      </c>
      <c r="C5005" t="s">
        <v>262</v>
      </c>
      <c r="D5005" t="s">
        <v>26</v>
      </c>
      <c r="E5005" t="s">
        <v>11</v>
      </c>
      <c r="F5005" t="s">
        <v>11</v>
      </c>
      <c r="G5005" t="s">
        <v>77</v>
      </c>
      <c r="H5005" s="7">
        <v>1078</v>
      </c>
      <c r="I5005" s="7">
        <v>1171</v>
      </c>
      <c r="J5005" t="str">
        <f t="shared" si="702"/>
        <v>(147,</v>
      </c>
      <c r="K5005" t="str">
        <f t="shared" si="703"/>
        <v>7,</v>
      </c>
      <c r="L5005" t="str">
        <f t="shared" si="704"/>
        <v>"c3",</v>
      </c>
      <c r="M5005" t="str">
        <f t="shared" si="705"/>
        <v>"Bg7",</v>
      </c>
      <c r="N5005" t="str">
        <f t="shared" si="706"/>
        <v>"Moved",</v>
      </c>
      <c r="O5005" t="str">
        <f t="shared" si="707"/>
        <v>"Moved",</v>
      </c>
      <c r="P5005" t="str">
        <f t="shared" si="708"/>
        <v>"0-1",</v>
      </c>
      <c r="Q5005" t="str">
        <f t="shared" si="709"/>
        <v>1078,</v>
      </c>
      <c r="R5005" t="str">
        <f t="shared" si="710"/>
        <v>1171),</v>
      </c>
    </row>
    <row r="5006" spans="1:18" x14ac:dyDescent="0.25">
      <c r="A5006">
        <v>147</v>
      </c>
      <c r="B5006">
        <v>8</v>
      </c>
      <c r="C5006" t="s">
        <v>9</v>
      </c>
      <c r="D5006" t="s">
        <v>48</v>
      </c>
      <c r="E5006" t="s">
        <v>11</v>
      </c>
      <c r="F5006" t="s">
        <v>16</v>
      </c>
      <c r="G5006" t="s">
        <v>77</v>
      </c>
      <c r="H5006" s="7">
        <v>1078</v>
      </c>
      <c r="I5006" s="7">
        <v>1171</v>
      </c>
      <c r="J5006" t="str">
        <f t="shared" si="702"/>
        <v>(147,</v>
      </c>
      <c r="K5006" t="str">
        <f t="shared" si="703"/>
        <v>8,</v>
      </c>
      <c r="L5006" t="str">
        <f t="shared" si="704"/>
        <v>"d4",</v>
      </c>
      <c r="M5006" t="str">
        <f t="shared" si="705"/>
        <v>"exd4",</v>
      </c>
      <c r="N5006" t="str">
        <f t="shared" si="706"/>
        <v>"Moved",</v>
      </c>
      <c r="O5006" t="str">
        <f t="shared" si="707"/>
        <v>"Take Pawn  ",</v>
      </c>
      <c r="P5006" t="str">
        <f t="shared" si="708"/>
        <v>"0-1",</v>
      </c>
      <c r="Q5006" t="str">
        <f t="shared" si="709"/>
        <v>1078,</v>
      </c>
      <c r="R5006" t="str">
        <f t="shared" si="710"/>
        <v>1171),</v>
      </c>
    </row>
    <row r="5007" spans="1:18" x14ac:dyDescent="0.25">
      <c r="A5007">
        <v>147</v>
      </c>
      <c r="B5007">
        <v>9</v>
      </c>
      <c r="C5007" t="s">
        <v>15</v>
      </c>
      <c r="D5007" t="s">
        <v>139</v>
      </c>
      <c r="E5007" t="s">
        <v>16</v>
      </c>
      <c r="F5007" t="s">
        <v>11</v>
      </c>
      <c r="G5007" t="s">
        <v>77</v>
      </c>
      <c r="H5007" s="7">
        <v>1078</v>
      </c>
      <c r="I5007" s="7">
        <v>1171</v>
      </c>
      <c r="J5007" t="str">
        <f t="shared" si="702"/>
        <v>(147,</v>
      </c>
      <c r="K5007" t="str">
        <f t="shared" si="703"/>
        <v>9,</v>
      </c>
      <c r="L5007" t="str">
        <f t="shared" si="704"/>
        <v>"cxd4",</v>
      </c>
      <c r="M5007" t="str">
        <f t="shared" si="705"/>
        <v>"f5",</v>
      </c>
      <c r="N5007" t="str">
        <f t="shared" si="706"/>
        <v>"Take Pawn  ",</v>
      </c>
      <c r="O5007" t="str">
        <f t="shared" si="707"/>
        <v>"Moved",</v>
      </c>
      <c r="P5007" t="str">
        <f t="shared" si="708"/>
        <v>"0-1",</v>
      </c>
      <c r="Q5007" t="str">
        <f t="shared" si="709"/>
        <v>1078,</v>
      </c>
      <c r="R5007" t="str">
        <f t="shared" si="710"/>
        <v>1171),</v>
      </c>
    </row>
    <row r="5008" spans="1:18" x14ac:dyDescent="0.25">
      <c r="A5008">
        <v>147</v>
      </c>
      <c r="B5008">
        <v>10</v>
      </c>
      <c r="C5008" t="s">
        <v>221</v>
      </c>
      <c r="D5008" t="s">
        <v>220</v>
      </c>
      <c r="E5008" t="s">
        <v>16</v>
      </c>
      <c r="F5008" t="s">
        <v>16</v>
      </c>
      <c r="G5008" t="s">
        <v>77</v>
      </c>
      <c r="H5008" s="7">
        <v>1078</v>
      </c>
      <c r="I5008" s="7">
        <v>1171</v>
      </c>
      <c r="J5008" t="str">
        <f t="shared" si="702"/>
        <v>(147,</v>
      </c>
      <c r="K5008" t="str">
        <f t="shared" si="703"/>
        <v>10,</v>
      </c>
      <c r="L5008" t="str">
        <f t="shared" si="704"/>
        <v>"exf5",</v>
      </c>
      <c r="M5008" t="str">
        <f t="shared" si="705"/>
        <v>"Nxf5",</v>
      </c>
      <c r="N5008" t="str">
        <f t="shared" si="706"/>
        <v>"Take Pawn  ",</v>
      </c>
      <c r="O5008" t="str">
        <f t="shared" si="707"/>
        <v>"Take Pawn  ",</v>
      </c>
      <c r="P5008" t="str">
        <f t="shared" si="708"/>
        <v>"0-1",</v>
      </c>
      <c r="Q5008" t="str">
        <f t="shared" si="709"/>
        <v>1078,</v>
      </c>
      <c r="R5008" t="str">
        <f t="shared" si="710"/>
        <v>1171),</v>
      </c>
    </row>
    <row r="5009" spans="1:18" x14ac:dyDescent="0.25">
      <c r="A5009">
        <v>147</v>
      </c>
      <c r="B5009">
        <v>11</v>
      </c>
      <c r="C5009" t="s">
        <v>1274</v>
      </c>
      <c r="D5009" t="s">
        <v>409</v>
      </c>
      <c r="E5009" t="s">
        <v>65</v>
      </c>
      <c r="F5009" t="s">
        <v>11</v>
      </c>
      <c r="G5009" t="s">
        <v>77</v>
      </c>
      <c r="H5009" s="7">
        <v>1078</v>
      </c>
      <c r="I5009" s="7">
        <v>1171</v>
      </c>
      <c r="J5009" t="str">
        <f t="shared" si="702"/>
        <v>(147,</v>
      </c>
      <c r="K5009" t="str">
        <f t="shared" si="703"/>
        <v>11,</v>
      </c>
      <c r="L5009" t="str">
        <f t="shared" si="704"/>
        <v>"Re1+",</v>
      </c>
      <c r="M5009" t="str">
        <f t="shared" si="705"/>
        <v>"Kf8",</v>
      </c>
      <c r="N5009" t="str">
        <f t="shared" si="706"/>
        <v>"Check",</v>
      </c>
      <c r="O5009" t="str">
        <f t="shared" si="707"/>
        <v>"Moved",</v>
      </c>
      <c r="P5009" t="str">
        <f t="shared" si="708"/>
        <v>"0-1",</v>
      </c>
      <c r="Q5009" t="str">
        <f t="shared" si="709"/>
        <v>1078,</v>
      </c>
      <c r="R5009" t="str">
        <f t="shared" si="710"/>
        <v>1171),</v>
      </c>
    </row>
    <row r="5010" spans="1:18" x14ac:dyDescent="0.25">
      <c r="A5010">
        <v>147</v>
      </c>
      <c r="B5010">
        <v>12</v>
      </c>
      <c r="C5010" t="s">
        <v>85</v>
      </c>
      <c r="D5010" t="s">
        <v>226</v>
      </c>
      <c r="E5010" t="s">
        <v>11</v>
      </c>
      <c r="F5010" t="s">
        <v>11</v>
      </c>
      <c r="G5010" t="s">
        <v>77</v>
      </c>
      <c r="H5010" s="7">
        <v>1078</v>
      </c>
      <c r="I5010" s="7">
        <v>1171</v>
      </c>
      <c r="J5010" t="str">
        <f t="shared" si="702"/>
        <v>(147,</v>
      </c>
      <c r="K5010" t="str">
        <f t="shared" si="703"/>
        <v>12,</v>
      </c>
      <c r="L5010" t="str">
        <f t="shared" si="704"/>
        <v>"Bg5",</v>
      </c>
      <c r="M5010" t="str">
        <f t="shared" si="705"/>
        <v>"Bf6",</v>
      </c>
      <c r="N5010" t="str">
        <f t="shared" si="706"/>
        <v>"Moved",</v>
      </c>
      <c r="O5010" t="str">
        <f t="shared" si="707"/>
        <v>"Moved",</v>
      </c>
      <c r="P5010" t="str">
        <f t="shared" si="708"/>
        <v>"0-1",</v>
      </c>
      <c r="Q5010" t="str">
        <f t="shared" si="709"/>
        <v>1078,</v>
      </c>
      <c r="R5010" t="str">
        <f t="shared" si="710"/>
        <v>1171),</v>
      </c>
    </row>
    <row r="5011" spans="1:18" x14ac:dyDescent="0.25">
      <c r="A5011">
        <v>147</v>
      </c>
      <c r="B5011">
        <v>13</v>
      </c>
      <c r="C5011" t="s">
        <v>53</v>
      </c>
      <c r="D5011" t="s">
        <v>114</v>
      </c>
      <c r="E5011" t="s">
        <v>11</v>
      </c>
      <c r="F5011" t="s">
        <v>68</v>
      </c>
      <c r="G5011" t="s">
        <v>77</v>
      </c>
      <c r="H5011" s="7">
        <v>1078</v>
      </c>
      <c r="I5011" s="7">
        <v>1171</v>
      </c>
      <c r="J5011" t="str">
        <f t="shared" si="702"/>
        <v>(147,</v>
      </c>
      <c r="K5011" t="str">
        <f t="shared" si="703"/>
        <v>13,</v>
      </c>
      <c r="L5011" t="str">
        <f t="shared" si="704"/>
        <v>"Qd2",</v>
      </c>
      <c r="M5011" t="str">
        <f t="shared" si="705"/>
        <v>"Bxg5",</v>
      </c>
      <c r="N5011" t="str">
        <f t="shared" si="706"/>
        <v>"Moved",</v>
      </c>
      <c r="O5011" t="str">
        <f t="shared" si="707"/>
        <v>"Take Bishop  ",</v>
      </c>
      <c r="P5011" t="str">
        <f t="shared" si="708"/>
        <v>"0-1",</v>
      </c>
      <c r="Q5011" t="str">
        <f t="shared" si="709"/>
        <v>1078,</v>
      </c>
      <c r="R5011" t="str">
        <f t="shared" si="710"/>
        <v>1171),</v>
      </c>
    </row>
    <row r="5012" spans="1:18" x14ac:dyDescent="0.25">
      <c r="A5012">
        <v>147</v>
      </c>
      <c r="B5012">
        <v>14</v>
      </c>
      <c r="C5012" t="s">
        <v>670</v>
      </c>
      <c r="D5012" t="s">
        <v>1275</v>
      </c>
      <c r="E5012" t="s">
        <v>71</v>
      </c>
      <c r="F5012" t="s">
        <v>16</v>
      </c>
      <c r="G5012" t="s">
        <v>77</v>
      </c>
      <c r="H5012" s="7">
        <v>1078</v>
      </c>
      <c r="I5012" s="7">
        <v>1171</v>
      </c>
      <c r="J5012" t="str">
        <f t="shared" si="702"/>
        <v>(147,</v>
      </c>
      <c r="K5012" t="str">
        <f t="shared" si="703"/>
        <v>14,</v>
      </c>
      <c r="L5012" t="str">
        <f t="shared" si="704"/>
        <v>"Nxg5",</v>
      </c>
      <c r="M5012" t="str">
        <f t="shared" si="705"/>
        <v>"Ncxd4",</v>
      </c>
      <c r="N5012" t="str">
        <f t="shared" si="706"/>
        <v>"Take Bishop   ",</v>
      </c>
      <c r="O5012" t="str">
        <f t="shared" si="707"/>
        <v>"Take Pawn  ",</v>
      </c>
      <c r="P5012" t="str">
        <f t="shared" si="708"/>
        <v>"0-1",</v>
      </c>
      <c r="Q5012" t="str">
        <f t="shared" si="709"/>
        <v>1078,</v>
      </c>
      <c r="R5012" t="str">
        <f t="shared" si="710"/>
        <v>1171),</v>
      </c>
    </row>
    <row r="5013" spans="1:18" x14ac:dyDescent="0.25">
      <c r="A5013">
        <v>147</v>
      </c>
      <c r="B5013">
        <v>15</v>
      </c>
      <c r="C5013" t="s">
        <v>1098</v>
      </c>
      <c r="D5013" t="s">
        <v>395</v>
      </c>
      <c r="E5013" t="s">
        <v>11</v>
      </c>
      <c r="F5013" t="s">
        <v>68</v>
      </c>
      <c r="G5013" t="s">
        <v>77</v>
      </c>
      <c r="H5013" s="7">
        <v>1078</v>
      </c>
      <c r="I5013" s="7">
        <v>1171</v>
      </c>
      <c r="J5013" t="str">
        <f t="shared" si="702"/>
        <v>(147,</v>
      </c>
      <c r="K5013" t="str">
        <f t="shared" si="703"/>
        <v>15,</v>
      </c>
      <c r="L5013" t="str">
        <f t="shared" si="704"/>
        <v>"Nf7",</v>
      </c>
      <c r="M5013" t="str">
        <f t="shared" si="705"/>
        <v>"Nxb3",</v>
      </c>
      <c r="N5013" t="str">
        <f t="shared" si="706"/>
        <v>"Moved",</v>
      </c>
      <c r="O5013" t="str">
        <f t="shared" si="707"/>
        <v>"Take Bishop  ",</v>
      </c>
      <c r="P5013" t="str">
        <f t="shared" si="708"/>
        <v>"0-1",</v>
      </c>
      <c r="Q5013" t="str">
        <f t="shared" si="709"/>
        <v>1078,</v>
      </c>
      <c r="R5013" t="str">
        <f t="shared" si="710"/>
        <v>1171),</v>
      </c>
    </row>
    <row r="5014" spans="1:18" x14ac:dyDescent="0.25">
      <c r="A5014">
        <v>147</v>
      </c>
      <c r="B5014">
        <v>16</v>
      </c>
      <c r="C5014" t="s">
        <v>228</v>
      </c>
      <c r="D5014" t="s">
        <v>371</v>
      </c>
      <c r="E5014" t="s">
        <v>21</v>
      </c>
      <c r="F5014" t="s">
        <v>22</v>
      </c>
      <c r="G5014" t="s">
        <v>77</v>
      </c>
      <c r="H5014" s="7">
        <v>1078</v>
      </c>
      <c r="I5014" s="7">
        <v>1171</v>
      </c>
      <c r="J5014" t="str">
        <f t="shared" si="702"/>
        <v>(147,</v>
      </c>
      <c r="K5014" t="str">
        <f t="shared" si="703"/>
        <v>16,</v>
      </c>
      <c r="L5014" t="str">
        <f t="shared" si="704"/>
        <v>"axb3",</v>
      </c>
      <c r="M5014" t="str">
        <f t="shared" si="705"/>
        <v>"Kxf7",</v>
      </c>
      <c r="N5014" t="str">
        <f t="shared" si="706"/>
        <v>"Take Knight   ",</v>
      </c>
      <c r="O5014" t="str">
        <f t="shared" si="707"/>
        <v>"Take Knight  ",</v>
      </c>
      <c r="P5014" t="str">
        <f t="shared" si="708"/>
        <v>"0-1",</v>
      </c>
      <c r="Q5014" t="str">
        <f t="shared" si="709"/>
        <v>1078,</v>
      </c>
      <c r="R5014" t="str">
        <f t="shared" si="710"/>
        <v>1171),</v>
      </c>
    </row>
    <row r="5015" spans="1:18" x14ac:dyDescent="0.25">
      <c r="A5015">
        <v>147</v>
      </c>
      <c r="B5015">
        <v>17</v>
      </c>
      <c r="C5015" t="s">
        <v>372</v>
      </c>
      <c r="D5015" t="s">
        <v>442</v>
      </c>
      <c r="E5015" t="s">
        <v>65</v>
      </c>
      <c r="F5015" t="s">
        <v>11</v>
      </c>
      <c r="G5015" t="s">
        <v>77</v>
      </c>
      <c r="H5015" s="7">
        <v>1078</v>
      </c>
      <c r="I5015" s="7">
        <v>1171</v>
      </c>
      <c r="J5015" t="str">
        <f t="shared" si="702"/>
        <v>(147,</v>
      </c>
      <c r="K5015" t="str">
        <f t="shared" si="703"/>
        <v>17,</v>
      </c>
      <c r="L5015" t="str">
        <f t="shared" si="704"/>
        <v>"Qd5+",</v>
      </c>
      <c r="M5015" t="str">
        <f t="shared" si="705"/>
        <v>"Kf6",</v>
      </c>
      <c r="N5015" t="str">
        <f t="shared" si="706"/>
        <v>"Check",</v>
      </c>
      <c r="O5015" t="str">
        <f t="shared" si="707"/>
        <v>"Moved",</v>
      </c>
      <c r="P5015" t="str">
        <f t="shared" si="708"/>
        <v>"0-1",</v>
      </c>
      <c r="Q5015" t="str">
        <f t="shared" si="709"/>
        <v>1078,</v>
      </c>
      <c r="R5015" t="str">
        <f t="shared" si="710"/>
        <v>1171),</v>
      </c>
    </row>
    <row r="5016" spans="1:18" x14ac:dyDescent="0.25">
      <c r="A5016">
        <v>147</v>
      </c>
      <c r="B5016">
        <v>18</v>
      </c>
      <c r="C5016" t="s">
        <v>551</v>
      </c>
      <c r="D5016" t="s">
        <v>169</v>
      </c>
      <c r="E5016" t="s">
        <v>55</v>
      </c>
      <c r="F5016" t="s">
        <v>11</v>
      </c>
      <c r="G5016" t="s">
        <v>77</v>
      </c>
      <c r="H5016" s="7">
        <v>1078</v>
      </c>
      <c r="I5016" s="7">
        <v>1171</v>
      </c>
      <c r="J5016" t="str">
        <f t="shared" si="702"/>
        <v>(147,</v>
      </c>
      <c r="K5016" t="str">
        <f t="shared" si="703"/>
        <v>18,</v>
      </c>
      <c r="L5016" t="str">
        <f t="shared" si="704"/>
        <v>"Qxa8",</v>
      </c>
      <c r="M5016" t="str">
        <f t="shared" si="705"/>
        <v>"c6",</v>
      </c>
      <c r="N5016" t="str">
        <f t="shared" si="706"/>
        <v>"Take Rook  ",</v>
      </c>
      <c r="O5016" t="str">
        <f t="shared" si="707"/>
        <v>"Moved",</v>
      </c>
      <c r="P5016" t="str">
        <f t="shared" si="708"/>
        <v>"0-1",</v>
      </c>
      <c r="Q5016" t="str">
        <f t="shared" si="709"/>
        <v>1078,</v>
      </c>
      <c r="R5016" t="str">
        <f t="shared" si="710"/>
        <v>1171),</v>
      </c>
    </row>
    <row r="5017" spans="1:18" x14ac:dyDescent="0.25">
      <c r="A5017">
        <v>147</v>
      </c>
      <c r="B5017">
        <v>19</v>
      </c>
      <c r="C5017" t="s">
        <v>522</v>
      </c>
      <c r="D5017" t="s">
        <v>109</v>
      </c>
      <c r="E5017" t="s">
        <v>11</v>
      </c>
      <c r="F5017" t="s">
        <v>11</v>
      </c>
      <c r="G5017" t="s">
        <v>77</v>
      </c>
      <c r="H5017" s="7">
        <v>1078</v>
      </c>
      <c r="I5017" s="7">
        <v>1171</v>
      </c>
      <c r="J5017" t="str">
        <f t="shared" si="702"/>
        <v>(147,</v>
      </c>
      <c r="K5017" t="str">
        <f t="shared" si="703"/>
        <v>19,</v>
      </c>
      <c r="L5017" t="str">
        <f t="shared" si="704"/>
        <v>"Qb8",</v>
      </c>
      <c r="M5017" t="str">
        <f t="shared" si="705"/>
        <v>"Nd4",</v>
      </c>
      <c r="N5017" t="str">
        <f t="shared" si="706"/>
        <v>"Moved",</v>
      </c>
      <c r="O5017" t="str">
        <f t="shared" si="707"/>
        <v>"Moved",</v>
      </c>
      <c r="P5017" t="str">
        <f t="shared" si="708"/>
        <v>"0-1",</v>
      </c>
      <c r="Q5017" t="str">
        <f t="shared" si="709"/>
        <v>1078,</v>
      </c>
      <c r="R5017" t="str">
        <f t="shared" si="710"/>
        <v>1171),</v>
      </c>
    </row>
    <row r="5018" spans="1:18" x14ac:dyDescent="0.25">
      <c r="A5018">
        <v>147</v>
      </c>
      <c r="B5018">
        <v>20</v>
      </c>
      <c r="C5018" t="s">
        <v>802</v>
      </c>
      <c r="D5018" t="s">
        <v>105</v>
      </c>
      <c r="E5018" t="s">
        <v>65</v>
      </c>
      <c r="F5018" t="s">
        <v>11</v>
      </c>
      <c r="G5018" t="s">
        <v>77</v>
      </c>
      <c r="H5018" s="7">
        <v>1078</v>
      </c>
      <c r="I5018" s="7">
        <v>1171</v>
      </c>
      <c r="J5018" t="str">
        <f t="shared" si="702"/>
        <v>(147,</v>
      </c>
      <c r="K5018" t="str">
        <f t="shared" si="703"/>
        <v>20,</v>
      </c>
      <c r="L5018" t="str">
        <f t="shared" si="704"/>
        <v>"Qf4+",</v>
      </c>
      <c r="M5018" t="str">
        <f t="shared" si="705"/>
        <v>"Nf5",</v>
      </c>
      <c r="N5018" t="str">
        <f t="shared" si="706"/>
        <v>"Check",</v>
      </c>
      <c r="O5018" t="str">
        <f t="shared" si="707"/>
        <v>"Moved",</v>
      </c>
      <c r="P5018" t="str">
        <f t="shared" si="708"/>
        <v>"0-1",</v>
      </c>
      <c r="Q5018" t="str">
        <f t="shared" si="709"/>
        <v>1078,</v>
      </c>
      <c r="R5018" t="str">
        <f t="shared" si="710"/>
        <v>1171),</v>
      </c>
    </row>
    <row r="5019" spans="1:18" x14ac:dyDescent="0.25">
      <c r="A5019">
        <v>147</v>
      </c>
      <c r="B5019">
        <v>21</v>
      </c>
      <c r="C5019" t="s">
        <v>260</v>
      </c>
      <c r="D5019" t="s">
        <v>35</v>
      </c>
      <c r="E5019" t="s">
        <v>11</v>
      </c>
      <c r="F5019" t="s">
        <v>11</v>
      </c>
      <c r="G5019" t="s">
        <v>77</v>
      </c>
      <c r="H5019" s="7">
        <v>1078</v>
      </c>
      <c r="I5019" s="7">
        <v>1171</v>
      </c>
      <c r="J5019" t="str">
        <f t="shared" si="702"/>
        <v>(147,</v>
      </c>
      <c r="K5019" t="str">
        <f t="shared" si="703"/>
        <v>21,</v>
      </c>
      <c r="L5019" t="str">
        <f t="shared" si="704"/>
        <v>"Nd2",</v>
      </c>
      <c r="M5019" t="str">
        <f t="shared" si="705"/>
        <v>"Re8",</v>
      </c>
      <c r="N5019" t="str">
        <f t="shared" si="706"/>
        <v>"Moved",</v>
      </c>
      <c r="O5019" t="str">
        <f t="shared" si="707"/>
        <v>"Moved",</v>
      </c>
      <c r="P5019" t="str">
        <f t="shared" si="708"/>
        <v>"0-1",</v>
      </c>
      <c r="Q5019" t="str">
        <f t="shared" si="709"/>
        <v>1078,</v>
      </c>
      <c r="R5019" t="str">
        <f t="shared" si="710"/>
        <v>1171),</v>
      </c>
    </row>
    <row r="5020" spans="1:18" x14ac:dyDescent="0.25">
      <c r="A5020">
        <v>147</v>
      </c>
      <c r="B5020">
        <v>22</v>
      </c>
      <c r="C5020" t="s">
        <v>1227</v>
      </c>
      <c r="D5020" t="s">
        <v>146</v>
      </c>
      <c r="E5020" t="s">
        <v>65</v>
      </c>
      <c r="F5020" t="s">
        <v>11</v>
      </c>
      <c r="G5020" t="s">
        <v>77</v>
      </c>
      <c r="H5020" s="7">
        <v>1078</v>
      </c>
      <c r="I5020" s="7">
        <v>1171</v>
      </c>
      <c r="J5020" t="str">
        <f t="shared" si="702"/>
        <v>(147,</v>
      </c>
      <c r="K5020" t="str">
        <f t="shared" si="703"/>
        <v>22,</v>
      </c>
      <c r="L5020" t="str">
        <f t="shared" si="704"/>
        <v>"Ne4+",</v>
      </c>
      <c r="M5020" t="str">
        <f t="shared" si="705"/>
        <v>"Kg7",</v>
      </c>
      <c r="N5020" t="str">
        <f t="shared" si="706"/>
        <v>"Check",</v>
      </c>
      <c r="O5020" t="str">
        <f t="shared" si="707"/>
        <v>"Moved",</v>
      </c>
      <c r="P5020" t="str">
        <f t="shared" si="708"/>
        <v>"0-1",</v>
      </c>
      <c r="Q5020" t="str">
        <f t="shared" si="709"/>
        <v>1078,</v>
      </c>
      <c r="R5020" t="str">
        <f t="shared" si="710"/>
        <v>1171),</v>
      </c>
    </row>
    <row r="5021" spans="1:18" x14ac:dyDescent="0.25">
      <c r="A5021">
        <v>147</v>
      </c>
      <c r="B5021">
        <v>23</v>
      </c>
      <c r="C5021" t="s">
        <v>1116</v>
      </c>
      <c r="D5021" t="s">
        <v>97</v>
      </c>
      <c r="E5021" t="s">
        <v>11</v>
      </c>
      <c r="F5021" t="s">
        <v>11</v>
      </c>
      <c r="G5021" t="s">
        <v>77</v>
      </c>
      <c r="H5021" s="7">
        <v>1078</v>
      </c>
      <c r="I5021" s="7">
        <v>1171</v>
      </c>
      <c r="J5021" t="str">
        <f t="shared" si="702"/>
        <v>(147,</v>
      </c>
      <c r="K5021" t="str">
        <f t="shared" si="703"/>
        <v>23,</v>
      </c>
      <c r="L5021" t="str">
        <f t="shared" si="704"/>
        <v>"Red1",</v>
      </c>
      <c r="M5021" t="str">
        <f t="shared" si="705"/>
        <v>"h6",</v>
      </c>
      <c r="N5021" t="str">
        <f t="shared" si="706"/>
        <v>"Moved",</v>
      </c>
      <c r="O5021" t="str">
        <f t="shared" si="707"/>
        <v>"Moved",</v>
      </c>
      <c r="P5021" t="str">
        <f t="shared" si="708"/>
        <v>"0-1",</v>
      </c>
      <c r="Q5021" t="str">
        <f t="shared" si="709"/>
        <v>1078,</v>
      </c>
      <c r="R5021" t="str">
        <f t="shared" si="710"/>
        <v>1171),</v>
      </c>
    </row>
    <row r="5022" spans="1:18" x14ac:dyDescent="0.25">
      <c r="A5022">
        <v>147</v>
      </c>
      <c r="B5022">
        <v>24</v>
      </c>
      <c r="C5022" t="s">
        <v>287</v>
      </c>
      <c r="D5022" t="s">
        <v>559</v>
      </c>
      <c r="E5022" t="s">
        <v>11</v>
      </c>
      <c r="F5022" t="s">
        <v>22</v>
      </c>
      <c r="G5022" t="s">
        <v>77</v>
      </c>
      <c r="H5022" s="7">
        <v>1078</v>
      </c>
      <c r="I5022" s="7">
        <v>1171</v>
      </c>
      <c r="J5022" t="str">
        <f t="shared" si="702"/>
        <v>(147,</v>
      </c>
      <c r="K5022" t="str">
        <f t="shared" si="703"/>
        <v>24,</v>
      </c>
      <c r="L5022" t="str">
        <f t="shared" si="704"/>
        <v>"Nd6",</v>
      </c>
      <c r="M5022" t="str">
        <f t="shared" si="705"/>
        <v>"Nxd6",</v>
      </c>
      <c r="N5022" t="str">
        <f t="shared" si="706"/>
        <v>"Moved",</v>
      </c>
      <c r="O5022" t="str">
        <f t="shared" si="707"/>
        <v>"Take Knight  ",</v>
      </c>
      <c r="P5022" t="str">
        <f t="shared" si="708"/>
        <v>"0-1",</v>
      </c>
      <c r="Q5022" t="str">
        <f t="shared" si="709"/>
        <v>1078,</v>
      </c>
      <c r="R5022" t="str">
        <f t="shared" si="710"/>
        <v>1171),</v>
      </c>
    </row>
    <row r="5023" spans="1:18" x14ac:dyDescent="0.25">
      <c r="A5023">
        <v>147</v>
      </c>
      <c r="B5023">
        <v>25</v>
      </c>
      <c r="C5023" t="s">
        <v>490</v>
      </c>
      <c r="D5023" t="s">
        <v>107</v>
      </c>
      <c r="E5023" t="s">
        <v>21</v>
      </c>
      <c r="F5023" t="s">
        <v>11</v>
      </c>
      <c r="G5023" t="s">
        <v>77</v>
      </c>
      <c r="H5023" s="7">
        <v>1078</v>
      </c>
      <c r="I5023" s="7">
        <v>1171</v>
      </c>
      <c r="J5023" t="str">
        <f t="shared" si="702"/>
        <v>(147,</v>
      </c>
      <c r="K5023" t="str">
        <f t="shared" si="703"/>
        <v>25,</v>
      </c>
      <c r="L5023" t="str">
        <f t="shared" si="704"/>
        <v>"Rxd6",</v>
      </c>
      <c r="M5023" t="str">
        <f t="shared" si="705"/>
        <v>"Qe7",</v>
      </c>
      <c r="N5023" t="str">
        <f t="shared" si="706"/>
        <v>"Take Knight   ",</v>
      </c>
      <c r="O5023" t="str">
        <f t="shared" si="707"/>
        <v>"Moved",</v>
      </c>
      <c r="P5023" t="str">
        <f t="shared" si="708"/>
        <v>"0-1",</v>
      </c>
      <c r="Q5023" t="str">
        <f t="shared" si="709"/>
        <v>1078,</v>
      </c>
      <c r="R5023" t="str">
        <f t="shared" si="710"/>
        <v>1171),</v>
      </c>
    </row>
    <row r="5024" spans="1:18" x14ac:dyDescent="0.25">
      <c r="A5024">
        <v>147</v>
      </c>
      <c r="B5024">
        <v>26</v>
      </c>
      <c r="C5024" t="s">
        <v>78</v>
      </c>
      <c r="D5024" t="s">
        <v>32</v>
      </c>
      <c r="E5024" t="s">
        <v>11</v>
      </c>
      <c r="F5024" t="s">
        <v>11</v>
      </c>
      <c r="G5024" t="s">
        <v>77</v>
      </c>
      <c r="H5024" s="7">
        <v>1078</v>
      </c>
      <c r="I5024" s="7">
        <v>1171</v>
      </c>
      <c r="J5024" t="str">
        <f t="shared" si="702"/>
        <v>(147,</v>
      </c>
      <c r="K5024" t="str">
        <f t="shared" si="703"/>
        <v>26,</v>
      </c>
      <c r="L5024" t="str">
        <f t="shared" si="704"/>
        <v>"g3",</v>
      </c>
      <c r="M5024" t="str">
        <f t="shared" si="705"/>
        <v>"Bb7",</v>
      </c>
      <c r="N5024" t="str">
        <f t="shared" si="706"/>
        <v>"Moved",</v>
      </c>
      <c r="O5024" t="str">
        <f t="shared" si="707"/>
        <v>"Moved",</v>
      </c>
      <c r="P5024" t="str">
        <f t="shared" si="708"/>
        <v>"0-1",</v>
      </c>
      <c r="Q5024" t="str">
        <f t="shared" si="709"/>
        <v>1078,</v>
      </c>
      <c r="R5024" t="str">
        <f t="shared" si="710"/>
        <v>1171),</v>
      </c>
    </row>
    <row r="5025" spans="1:18" x14ac:dyDescent="0.25">
      <c r="A5025">
        <v>147</v>
      </c>
      <c r="B5025">
        <v>27</v>
      </c>
      <c r="C5025" t="s">
        <v>189</v>
      </c>
      <c r="D5025" t="s">
        <v>13</v>
      </c>
      <c r="E5025" t="s">
        <v>11</v>
      </c>
      <c r="F5025" t="s">
        <v>11</v>
      </c>
      <c r="G5025" t="s">
        <v>77</v>
      </c>
      <c r="H5025" s="7">
        <v>1078</v>
      </c>
      <c r="I5025" s="7">
        <v>1171</v>
      </c>
      <c r="J5025" t="str">
        <f t="shared" si="702"/>
        <v>(147,</v>
      </c>
      <c r="K5025" t="str">
        <f t="shared" si="703"/>
        <v>27,</v>
      </c>
      <c r="L5025" t="str">
        <f t="shared" si="704"/>
        <v>"h4",</v>
      </c>
      <c r="M5025" t="str">
        <f t="shared" si="705"/>
        <v>"c5",</v>
      </c>
      <c r="N5025" t="str">
        <f t="shared" si="706"/>
        <v>"Moved",</v>
      </c>
      <c r="O5025" t="str">
        <f t="shared" si="707"/>
        <v>"Moved",</v>
      </c>
      <c r="P5025" t="str">
        <f t="shared" si="708"/>
        <v>"0-1",</v>
      </c>
      <c r="Q5025" t="str">
        <f t="shared" si="709"/>
        <v>1078,</v>
      </c>
      <c r="R5025" t="str">
        <f t="shared" si="710"/>
        <v>1171),</v>
      </c>
    </row>
    <row r="5026" spans="1:18" x14ac:dyDescent="0.25">
      <c r="A5026">
        <v>147</v>
      </c>
      <c r="B5026">
        <v>28</v>
      </c>
      <c r="C5026" t="s">
        <v>106</v>
      </c>
      <c r="D5026" t="s">
        <v>336</v>
      </c>
      <c r="E5026" t="s">
        <v>11</v>
      </c>
      <c r="F5026" t="s">
        <v>65</v>
      </c>
      <c r="G5026" t="s">
        <v>77</v>
      </c>
      <c r="H5026" s="7">
        <v>1078</v>
      </c>
      <c r="I5026" s="7">
        <v>1171</v>
      </c>
      <c r="J5026" t="str">
        <f t="shared" si="702"/>
        <v>(147,</v>
      </c>
      <c r="K5026" t="str">
        <f t="shared" si="703"/>
        <v>28,</v>
      </c>
      <c r="L5026" t="str">
        <f t="shared" si="704"/>
        <v>"Rad1",</v>
      </c>
      <c r="M5026" t="str">
        <f t="shared" si="705"/>
        <v>"Qe1+",</v>
      </c>
      <c r="N5026" t="str">
        <f t="shared" si="706"/>
        <v>"Moved",</v>
      </c>
      <c r="O5026" t="str">
        <f t="shared" si="707"/>
        <v>"Check",</v>
      </c>
      <c r="P5026" t="str">
        <f t="shared" si="708"/>
        <v>"0-1",</v>
      </c>
      <c r="Q5026" t="str">
        <f t="shared" si="709"/>
        <v>1078,</v>
      </c>
      <c r="R5026" t="str">
        <f t="shared" si="710"/>
        <v>1171),</v>
      </c>
    </row>
    <row r="5027" spans="1:18" x14ac:dyDescent="0.25">
      <c r="A5027">
        <v>147</v>
      </c>
      <c r="B5027">
        <v>29</v>
      </c>
      <c r="C5027" t="s">
        <v>783</v>
      </c>
      <c r="D5027" t="s">
        <v>525</v>
      </c>
      <c r="E5027" t="s">
        <v>93</v>
      </c>
      <c r="F5027" t="s">
        <v>215</v>
      </c>
      <c r="G5027" t="s">
        <v>77</v>
      </c>
      <c r="H5027" s="7">
        <v>1078</v>
      </c>
      <c r="I5027" s="7">
        <v>1171</v>
      </c>
      <c r="J5027" t="str">
        <f t="shared" si="702"/>
        <v>(147,</v>
      </c>
      <c r="K5027" t="str">
        <f t="shared" si="703"/>
        <v>29,</v>
      </c>
      <c r="L5027" t="str">
        <f t="shared" si="704"/>
        <v>"Rxe1",</v>
      </c>
      <c r="M5027" t="str">
        <f t="shared" si="705"/>
        <v>"Rxe1+",</v>
      </c>
      <c r="N5027" t="str">
        <f t="shared" si="706"/>
        <v>"Take Queen  ",</v>
      </c>
      <c r="O5027" t="str">
        <f t="shared" si="707"/>
        <v>"Take Rook and check ",</v>
      </c>
      <c r="P5027" t="str">
        <f t="shared" si="708"/>
        <v>"0-1",</v>
      </c>
      <c r="Q5027" t="str">
        <f t="shared" si="709"/>
        <v>1078,</v>
      </c>
      <c r="R5027" t="str">
        <f t="shared" si="710"/>
        <v>1171),</v>
      </c>
    </row>
    <row r="5028" spans="1:18" x14ac:dyDescent="0.25">
      <c r="A5028">
        <v>147</v>
      </c>
      <c r="B5028">
        <v>30</v>
      </c>
      <c r="C5028" t="s">
        <v>133</v>
      </c>
      <c r="D5028" t="s">
        <v>1276</v>
      </c>
      <c r="E5028" t="s">
        <v>11</v>
      </c>
      <c r="F5028" t="s">
        <v>413</v>
      </c>
      <c r="G5028" t="s">
        <v>77</v>
      </c>
      <c r="H5028" s="7">
        <v>1078</v>
      </c>
      <c r="I5028" s="7">
        <v>1171</v>
      </c>
      <c r="J5028" t="str">
        <f t="shared" si="702"/>
        <v>(147,</v>
      </c>
      <c r="K5028" t="str">
        <f t="shared" si="703"/>
        <v>30,</v>
      </c>
      <c r="L5028" t="str">
        <f t="shared" si="704"/>
        <v>"Kh2",</v>
      </c>
      <c r="M5028" t="str">
        <f t="shared" si="705"/>
        <v>"Rh1#",</v>
      </c>
      <c r="N5028" t="str">
        <f t="shared" si="706"/>
        <v>"Moved",</v>
      </c>
      <c r="O5028" t="str">
        <f t="shared" si="707"/>
        <v>"Check and Mate",</v>
      </c>
      <c r="P5028" t="str">
        <f t="shared" si="708"/>
        <v>"0-1",</v>
      </c>
      <c r="Q5028" t="str">
        <f t="shared" si="709"/>
        <v>1078,</v>
      </c>
      <c r="R5028" t="str">
        <f t="shared" si="710"/>
        <v>1171),</v>
      </c>
    </row>
    <row r="5029" spans="1:18" x14ac:dyDescent="0.25">
      <c r="A5029">
        <v>148</v>
      </c>
      <c r="B5029">
        <v>1</v>
      </c>
      <c r="C5029" t="s">
        <v>27</v>
      </c>
      <c r="D5029" t="s">
        <v>31</v>
      </c>
      <c r="E5029" t="s">
        <v>11</v>
      </c>
      <c r="F5029" t="s">
        <v>11</v>
      </c>
      <c r="G5029" s="5" t="s">
        <v>1742</v>
      </c>
      <c r="H5029" s="7">
        <v>1577</v>
      </c>
      <c r="I5029" s="7">
        <v>967</v>
      </c>
      <c r="J5029" t="str">
        <f t="shared" si="702"/>
        <v>(148,</v>
      </c>
      <c r="K5029" t="str">
        <f t="shared" si="703"/>
        <v>1,</v>
      </c>
      <c r="L5029" t="str">
        <f t="shared" si="704"/>
        <v>"e3",</v>
      </c>
      <c r="M5029" t="str">
        <f t="shared" si="705"/>
        <v>"d5",</v>
      </c>
      <c r="N5029" t="str">
        <f t="shared" si="706"/>
        <v>"Moved",</v>
      </c>
      <c r="O5029" t="str">
        <f t="shared" si="707"/>
        <v>"Moved",</v>
      </c>
      <c r="P5029" t="str">
        <f t="shared" si="708"/>
        <v>"1--0",</v>
      </c>
      <c r="Q5029" t="str">
        <f t="shared" si="709"/>
        <v>1577,</v>
      </c>
      <c r="R5029" t="str">
        <f t="shared" si="710"/>
        <v>967),</v>
      </c>
    </row>
    <row r="5030" spans="1:18" x14ac:dyDescent="0.25">
      <c r="A5030">
        <v>148</v>
      </c>
      <c r="B5030">
        <v>2</v>
      </c>
      <c r="C5030" t="s">
        <v>385</v>
      </c>
      <c r="D5030" t="s">
        <v>10</v>
      </c>
      <c r="E5030" t="s">
        <v>11</v>
      </c>
      <c r="F5030" t="s">
        <v>11</v>
      </c>
      <c r="G5030" s="5" t="s">
        <v>1742</v>
      </c>
      <c r="H5030" s="7">
        <v>1577</v>
      </c>
      <c r="I5030" s="7">
        <v>967</v>
      </c>
      <c r="J5030" t="str">
        <f t="shared" si="702"/>
        <v>(148,</v>
      </c>
      <c r="K5030" t="str">
        <f t="shared" si="703"/>
        <v>2,</v>
      </c>
      <c r="L5030" t="str">
        <f t="shared" si="704"/>
        <v>"d3",</v>
      </c>
      <c r="M5030" t="str">
        <f t="shared" si="705"/>
        <v>"Nf6",</v>
      </c>
      <c r="N5030" t="str">
        <f t="shared" si="706"/>
        <v>"Moved",</v>
      </c>
      <c r="O5030" t="str">
        <f t="shared" si="707"/>
        <v>"Moved",</v>
      </c>
      <c r="P5030" t="str">
        <f t="shared" si="708"/>
        <v>"1--0",</v>
      </c>
      <c r="Q5030" t="str">
        <f t="shared" si="709"/>
        <v>1577,</v>
      </c>
      <c r="R5030" t="str">
        <f t="shared" si="710"/>
        <v>967),</v>
      </c>
    </row>
    <row r="5031" spans="1:18" x14ac:dyDescent="0.25">
      <c r="A5031">
        <v>148</v>
      </c>
      <c r="B5031">
        <v>3</v>
      </c>
      <c r="C5031" t="s">
        <v>83</v>
      </c>
      <c r="D5031" t="s">
        <v>218</v>
      </c>
      <c r="E5031" t="s">
        <v>11</v>
      </c>
      <c r="F5031" t="s">
        <v>11</v>
      </c>
      <c r="G5031" s="5" t="s">
        <v>1742</v>
      </c>
      <c r="H5031" s="7">
        <v>1577</v>
      </c>
      <c r="I5031" s="7">
        <v>967</v>
      </c>
      <c r="J5031" t="str">
        <f t="shared" si="702"/>
        <v>(148,</v>
      </c>
      <c r="K5031" t="str">
        <f t="shared" si="703"/>
        <v>3,</v>
      </c>
      <c r="L5031" t="str">
        <f t="shared" si="704"/>
        <v>"h3",</v>
      </c>
      <c r="M5031" t="str">
        <f t="shared" si="705"/>
        <v>"Bf5",</v>
      </c>
      <c r="N5031" t="str">
        <f t="shared" si="706"/>
        <v>"Moved",</v>
      </c>
      <c r="O5031" t="str">
        <f t="shared" si="707"/>
        <v>"Moved",</v>
      </c>
      <c r="P5031" t="str">
        <f t="shared" si="708"/>
        <v>"1--0",</v>
      </c>
      <c r="Q5031" t="str">
        <f t="shared" si="709"/>
        <v>1577,</v>
      </c>
      <c r="R5031" t="str">
        <f t="shared" si="710"/>
        <v>967),</v>
      </c>
    </row>
    <row r="5032" spans="1:18" x14ac:dyDescent="0.25">
      <c r="A5032">
        <v>148</v>
      </c>
      <c r="B5032">
        <v>4</v>
      </c>
      <c r="C5032" t="s">
        <v>195</v>
      </c>
      <c r="D5032" t="s">
        <v>81</v>
      </c>
      <c r="E5032" t="s">
        <v>11</v>
      </c>
      <c r="F5032" t="s">
        <v>11</v>
      </c>
      <c r="G5032" s="5" t="s">
        <v>1742</v>
      </c>
      <c r="H5032" s="7">
        <v>1577</v>
      </c>
      <c r="I5032" s="7">
        <v>967</v>
      </c>
      <c r="J5032" t="str">
        <f t="shared" si="702"/>
        <v>(148,</v>
      </c>
      <c r="K5032" t="str">
        <f t="shared" si="703"/>
        <v>4,</v>
      </c>
      <c r="L5032" t="str">
        <f t="shared" si="704"/>
        <v>"a3",</v>
      </c>
      <c r="M5032" t="str">
        <f t="shared" si="705"/>
        <v>"e6",</v>
      </c>
      <c r="N5032" t="str">
        <f t="shared" si="706"/>
        <v>"Moved",</v>
      </c>
      <c r="O5032" t="str">
        <f t="shared" si="707"/>
        <v>"Moved",</v>
      </c>
      <c r="P5032" t="str">
        <f t="shared" si="708"/>
        <v>"1--0",</v>
      </c>
      <c r="Q5032" t="str">
        <f t="shared" si="709"/>
        <v>1577,</v>
      </c>
      <c r="R5032" t="str">
        <f t="shared" si="710"/>
        <v>967),</v>
      </c>
    </row>
    <row r="5033" spans="1:18" x14ac:dyDescent="0.25">
      <c r="A5033">
        <v>148</v>
      </c>
      <c r="B5033">
        <v>5</v>
      </c>
      <c r="C5033" t="s">
        <v>23</v>
      </c>
      <c r="D5033" t="s">
        <v>169</v>
      </c>
      <c r="E5033" t="s">
        <v>11</v>
      </c>
      <c r="F5033" t="s">
        <v>11</v>
      </c>
      <c r="G5033" s="5" t="s">
        <v>1742</v>
      </c>
      <c r="H5033" s="7">
        <v>1577</v>
      </c>
      <c r="I5033" s="7">
        <v>967</v>
      </c>
      <c r="J5033" t="str">
        <f t="shared" si="702"/>
        <v>(148,</v>
      </c>
      <c r="K5033" t="str">
        <f t="shared" si="703"/>
        <v>5,</v>
      </c>
      <c r="L5033" t="str">
        <f t="shared" si="704"/>
        <v>"b3",</v>
      </c>
      <c r="M5033" t="str">
        <f t="shared" si="705"/>
        <v>"c6",</v>
      </c>
      <c r="N5033" t="str">
        <f t="shared" si="706"/>
        <v>"Moved",</v>
      </c>
      <c r="O5033" t="str">
        <f t="shared" si="707"/>
        <v>"Moved",</v>
      </c>
      <c r="P5033" t="str">
        <f t="shared" si="708"/>
        <v>"1--0",</v>
      </c>
      <c r="Q5033" t="str">
        <f t="shared" si="709"/>
        <v>1577,</v>
      </c>
      <c r="R5033" t="str">
        <f t="shared" si="710"/>
        <v>967),</v>
      </c>
    </row>
    <row r="5034" spans="1:18" x14ac:dyDescent="0.25">
      <c r="A5034">
        <v>148</v>
      </c>
      <c r="B5034">
        <v>6</v>
      </c>
      <c r="C5034" t="s">
        <v>78</v>
      </c>
      <c r="D5034" t="s">
        <v>325</v>
      </c>
      <c r="E5034" t="s">
        <v>11</v>
      </c>
      <c r="F5034" t="s">
        <v>11</v>
      </c>
      <c r="G5034" s="5" t="s">
        <v>1742</v>
      </c>
      <c r="H5034" s="7">
        <v>1577</v>
      </c>
      <c r="I5034" s="7">
        <v>967</v>
      </c>
      <c r="J5034" t="str">
        <f t="shared" si="702"/>
        <v>(148,</v>
      </c>
      <c r="K5034" t="str">
        <f t="shared" si="703"/>
        <v>6,</v>
      </c>
      <c r="L5034" t="str">
        <f t="shared" si="704"/>
        <v>"g3",</v>
      </c>
      <c r="M5034" t="str">
        <f t="shared" si="705"/>
        <v>"Bg6",</v>
      </c>
      <c r="N5034" t="str">
        <f t="shared" si="706"/>
        <v>"Moved",</v>
      </c>
      <c r="O5034" t="str">
        <f t="shared" si="707"/>
        <v>"Moved",</v>
      </c>
      <c r="P5034" t="str">
        <f t="shared" si="708"/>
        <v>"1--0",</v>
      </c>
      <c r="Q5034" t="str">
        <f t="shared" si="709"/>
        <v>1577,</v>
      </c>
      <c r="R5034" t="str">
        <f t="shared" si="710"/>
        <v>967),</v>
      </c>
    </row>
    <row r="5035" spans="1:18" x14ac:dyDescent="0.25">
      <c r="A5035">
        <v>148</v>
      </c>
      <c r="B5035">
        <v>7</v>
      </c>
      <c r="C5035" t="s">
        <v>80</v>
      </c>
      <c r="D5035" t="s">
        <v>186</v>
      </c>
      <c r="E5035" t="s">
        <v>11</v>
      </c>
      <c r="F5035" t="s">
        <v>11</v>
      </c>
      <c r="G5035" s="5" t="s">
        <v>1742</v>
      </c>
      <c r="H5035" s="7">
        <v>1577</v>
      </c>
      <c r="I5035" s="7">
        <v>967</v>
      </c>
      <c r="J5035" t="str">
        <f t="shared" si="702"/>
        <v>(148,</v>
      </c>
      <c r="K5035" t="str">
        <f t="shared" si="703"/>
        <v>7,</v>
      </c>
      <c r="L5035" t="str">
        <f t="shared" si="704"/>
        <v>"Bg2",</v>
      </c>
      <c r="M5035" t="str">
        <f t="shared" si="705"/>
        <v>"Bd6",</v>
      </c>
      <c r="N5035" t="str">
        <f t="shared" si="706"/>
        <v>"Moved",</v>
      </c>
      <c r="O5035" t="str">
        <f t="shared" si="707"/>
        <v>"Moved",</v>
      </c>
      <c r="P5035" t="str">
        <f t="shared" si="708"/>
        <v>"1--0",</v>
      </c>
      <c r="Q5035" t="str">
        <f t="shared" si="709"/>
        <v>1577,</v>
      </c>
      <c r="R5035" t="str">
        <f t="shared" si="710"/>
        <v>967),</v>
      </c>
    </row>
    <row r="5036" spans="1:18" x14ac:dyDescent="0.25">
      <c r="A5036">
        <v>148</v>
      </c>
      <c r="B5036">
        <v>8</v>
      </c>
      <c r="C5036" t="s">
        <v>25</v>
      </c>
      <c r="D5036" t="s">
        <v>170</v>
      </c>
      <c r="E5036" t="s">
        <v>11</v>
      </c>
      <c r="F5036" t="s">
        <v>11</v>
      </c>
      <c r="G5036" s="5" t="s">
        <v>1742</v>
      </c>
      <c r="H5036" s="7">
        <v>1577</v>
      </c>
      <c r="I5036" s="7">
        <v>967</v>
      </c>
      <c r="J5036" t="str">
        <f t="shared" si="702"/>
        <v>(148,</v>
      </c>
      <c r="K5036" t="str">
        <f t="shared" si="703"/>
        <v>8,</v>
      </c>
      <c r="L5036" t="str">
        <f t="shared" si="704"/>
        <v>"Bb2",</v>
      </c>
      <c r="M5036" t="str">
        <f t="shared" si="705"/>
        <v>"Nbd7",</v>
      </c>
      <c r="N5036" t="str">
        <f t="shared" si="706"/>
        <v>"Moved",</v>
      </c>
      <c r="O5036" t="str">
        <f t="shared" si="707"/>
        <v>"Moved",</v>
      </c>
      <c r="P5036" t="str">
        <f t="shared" si="708"/>
        <v>"1--0",</v>
      </c>
      <c r="Q5036" t="str">
        <f t="shared" si="709"/>
        <v>1577,</v>
      </c>
      <c r="R5036" t="str">
        <f t="shared" si="710"/>
        <v>967),</v>
      </c>
    </row>
    <row r="5037" spans="1:18" x14ac:dyDescent="0.25">
      <c r="A5037">
        <v>148</v>
      </c>
      <c r="B5037">
        <v>9</v>
      </c>
      <c r="C5037" t="s">
        <v>260</v>
      </c>
      <c r="D5037" t="s">
        <v>39</v>
      </c>
      <c r="E5037" t="s">
        <v>11</v>
      </c>
      <c r="F5037" t="s">
        <v>11</v>
      </c>
      <c r="G5037" s="5" t="s">
        <v>1742</v>
      </c>
      <c r="H5037" s="7">
        <v>1577</v>
      </c>
      <c r="I5037" s="7">
        <v>967</v>
      </c>
      <c r="J5037" t="str">
        <f t="shared" si="702"/>
        <v>(148,</v>
      </c>
      <c r="K5037" t="str">
        <f t="shared" si="703"/>
        <v>9,</v>
      </c>
      <c r="L5037" t="str">
        <f t="shared" si="704"/>
        <v>"Nd2",</v>
      </c>
      <c r="M5037" t="str">
        <f t="shared" si="705"/>
        <v>"Qc7",</v>
      </c>
      <c r="N5037" t="str">
        <f t="shared" si="706"/>
        <v>"Moved",</v>
      </c>
      <c r="O5037" t="str">
        <f t="shared" si="707"/>
        <v>"Moved",</v>
      </c>
      <c r="P5037" t="str">
        <f t="shared" si="708"/>
        <v>"1--0",</v>
      </c>
      <c r="Q5037" t="str">
        <f t="shared" si="709"/>
        <v>1577,</v>
      </c>
      <c r="R5037" t="str">
        <f t="shared" si="710"/>
        <v>967),</v>
      </c>
    </row>
    <row r="5038" spans="1:18" x14ac:dyDescent="0.25">
      <c r="A5038">
        <v>148</v>
      </c>
      <c r="B5038">
        <v>10</v>
      </c>
      <c r="C5038" t="s">
        <v>206</v>
      </c>
      <c r="D5038" t="s">
        <v>166</v>
      </c>
      <c r="E5038" t="s">
        <v>11</v>
      </c>
      <c r="F5038" t="s">
        <v>11</v>
      </c>
      <c r="G5038" s="5" t="s">
        <v>1742</v>
      </c>
      <c r="H5038" s="7">
        <v>1577</v>
      </c>
      <c r="I5038" s="7">
        <v>967</v>
      </c>
      <c r="J5038" t="str">
        <f t="shared" si="702"/>
        <v>(148,</v>
      </c>
      <c r="K5038" t="str">
        <f t="shared" si="703"/>
        <v>10,</v>
      </c>
      <c r="L5038" t="str">
        <f t="shared" si="704"/>
        <v>"Ne2",</v>
      </c>
      <c r="M5038" t="str">
        <f t="shared" si="705"/>
        <v>"Ne5",</v>
      </c>
      <c r="N5038" t="str">
        <f t="shared" si="706"/>
        <v>"Moved",</v>
      </c>
      <c r="O5038" t="str">
        <f t="shared" si="707"/>
        <v>"Moved",</v>
      </c>
      <c r="P5038" t="str">
        <f t="shared" si="708"/>
        <v>"1--0",</v>
      </c>
      <c r="Q5038" t="str">
        <f t="shared" si="709"/>
        <v>1577,</v>
      </c>
      <c r="R5038" t="str">
        <f t="shared" si="710"/>
        <v>967),</v>
      </c>
    </row>
    <row r="5039" spans="1:18" x14ac:dyDescent="0.25">
      <c r="A5039">
        <v>148</v>
      </c>
      <c r="B5039">
        <v>11</v>
      </c>
      <c r="C5039" t="s">
        <v>14</v>
      </c>
      <c r="D5039" t="s">
        <v>954</v>
      </c>
      <c r="E5039" t="s">
        <v>11</v>
      </c>
      <c r="F5039" t="s">
        <v>274</v>
      </c>
      <c r="G5039" s="5" t="s">
        <v>1742</v>
      </c>
      <c r="H5039" s="7">
        <v>1577</v>
      </c>
      <c r="I5039" s="7">
        <v>967</v>
      </c>
      <c r="J5039" t="str">
        <f t="shared" si="702"/>
        <v>(148,</v>
      </c>
      <c r="K5039" t="str">
        <f t="shared" si="703"/>
        <v>11,</v>
      </c>
      <c r="L5039" t="str">
        <f t="shared" si="704"/>
        <v>"Nf3",</v>
      </c>
      <c r="M5039" t="str">
        <f t="shared" si="705"/>
        <v>"Nxf3+",</v>
      </c>
      <c r="N5039" t="str">
        <f t="shared" si="706"/>
        <v>"Moved",</v>
      </c>
      <c r="O5039" t="str">
        <f t="shared" si="707"/>
        <v>"Take Knight and check ",</v>
      </c>
      <c r="P5039" t="str">
        <f t="shared" si="708"/>
        <v>"1--0",</v>
      </c>
      <c r="Q5039" t="str">
        <f t="shared" si="709"/>
        <v>1577,</v>
      </c>
      <c r="R5039" t="str">
        <f t="shared" si="710"/>
        <v>967),</v>
      </c>
    </row>
    <row r="5040" spans="1:18" x14ac:dyDescent="0.25">
      <c r="A5040">
        <v>148</v>
      </c>
      <c r="B5040">
        <v>12</v>
      </c>
      <c r="C5040" t="s">
        <v>60</v>
      </c>
      <c r="D5040" t="s">
        <v>264</v>
      </c>
      <c r="E5040" t="s">
        <v>21</v>
      </c>
      <c r="F5040" t="s">
        <v>11</v>
      </c>
      <c r="G5040" s="5" t="s">
        <v>1742</v>
      </c>
      <c r="H5040" s="7">
        <v>1577</v>
      </c>
      <c r="I5040" s="7">
        <v>967</v>
      </c>
      <c r="J5040" t="str">
        <f t="shared" si="702"/>
        <v>(148,</v>
      </c>
      <c r="K5040" t="str">
        <f t="shared" si="703"/>
        <v>12,</v>
      </c>
      <c r="L5040" t="str">
        <f t="shared" si="704"/>
        <v>"Bxf3",</v>
      </c>
      <c r="M5040" t="str">
        <f t="shared" si="705"/>
        <v>"Nh5",</v>
      </c>
      <c r="N5040" t="str">
        <f t="shared" si="706"/>
        <v>"Take Knight   ",</v>
      </c>
      <c r="O5040" t="str">
        <f t="shared" si="707"/>
        <v>"Moved",</v>
      </c>
      <c r="P5040" t="str">
        <f t="shared" si="708"/>
        <v>"1--0",</v>
      </c>
      <c r="Q5040" t="str">
        <f t="shared" si="709"/>
        <v>1577,</v>
      </c>
      <c r="R5040" t="str">
        <f t="shared" si="710"/>
        <v>967),</v>
      </c>
    </row>
    <row r="5041" spans="1:18" x14ac:dyDescent="0.25">
      <c r="A5041">
        <v>148</v>
      </c>
      <c r="B5041">
        <v>13</v>
      </c>
      <c r="C5041" t="s">
        <v>80</v>
      </c>
      <c r="D5041" t="s">
        <v>266</v>
      </c>
      <c r="E5041" t="s">
        <v>11</v>
      </c>
      <c r="F5041" t="s">
        <v>16</v>
      </c>
      <c r="G5041" s="5" t="s">
        <v>1742</v>
      </c>
      <c r="H5041" s="7">
        <v>1577</v>
      </c>
      <c r="I5041" s="7">
        <v>967</v>
      </c>
      <c r="J5041" t="str">
        <f t="shared" si="702"/>
        <v>(148,</v>
      </c>
      <c r="K5041" t="str">
        <f t="shared" si="703"/>
        <v>13,</v>
      </c>
      <c r="L5041" t="str">
        <f t="shared" si="704"/>
        <v>"Bg2",</v>
      </c>
      <c r="M5041" t="str">
        <f t="shared" si="705"/>
        <v>"Nxg3",</v>
      </c>
      <c r="N5041" t="str">
        <f t="shared" si="706"/>
        <v>"Moved",</v>
      </c>
      <c r="O5041" t="str">
        <f t="shared" si="707"/>
        <v>"Take Pawn  ",</v>
      </c>
      <c r="P5041" t="str">
        <f t="shared" si="708"/>
        <v>"1--0",</v>
      </c>
      <c r="Q5041" t="str">
        <f t="shared" si="709"/>
        <v>1577,</v>
      </c>
      <c r="R5041" t="str">
        <f t="shared" si="710"/>
        <v>967),</v>
      </c>
    </row>
    <row r="5042" spans="1:18" x14ac:dyDescent="0.25">
      <c r="A5042">
        <v>148</v>
      </c>
      <c r="B5042">
        <v>14</v>
      </c>
      <c r="C5042" t="s">
        <v>266</v>
      </c>
      <c r="D5042" t="s">
        <v>537</v>
      </c>
      <c r="E5042" t="s">
        <v>21</v>
      </c>
      <c r="F5042" t="s">
        <v>22</v>
      </c>
      <c r="G5042" s="5" t="s">
        <v>1742</v>
      </c>
      <c r="H5042" s="7">
        <v>1577</v>
      </c>
      <c r="I5042" s="7">
        <v>967</v>
      </c>
      <c r="J5042" t="str">
        <f t="shared" si="702"/>
        <v>(148,</v>
      </c>
      <c r="K5042" t="str">
        <f t="shared" si="703"/>
        <v>14,</v>
      </c>
      <c r="L5042" t="str">
        <f t="shared" si="704"/>
        <v>"Nxg3",</v>
      </c>
      <c r="M5042" t="str">
        <f t="shared" si="705"/>
        <v>"Bxg3",</v>
      </c>
      <c r="N5042" t="str">
        <f t="shared" si="706"/>
        <v>"Take Knight   ",</v>
      </c>
      <c r="O5042" t="str">
        <f t="shared" si="707"/>
        <v>"Take Knight  ",</v>
      </c>
      <c r="P5042" t="str">
        <f t="shared" si="708"/>
        <v>"1--0",</v>
      </c>
      <c r="Q5042" t="str">
        <f t="shared" si="709"/>
        <v>1577,</v>
      </c>
      <c r="R5042" t="str">
        <f t="shared" si="710"/>
        <v>967),</v>
      </c>
    </row>
    <row r="5043" spans="1:18" x14ac:dyDescent="0.25">
      <c r="A5043">
        <v>148</v>
      </c>
      <c r="B5043">
        <v>15</v>
      </c>
      <c r="C5043" t="s">
        <v>328</v>
      </c>
      <c r="D5043" t="s">
        <v>775</v>
      </c>
      <c r="E5043" t="s">
        <v>71</v>
      </c>
      <c r="F5043" t="s">
        <v>274</v>
      </c>
      <c r="G5043" s="5" t="s">
        <v>1742</v>
      </c>
      <c r="H5043" s="7">
        <v>1577</v>
      </c>
      <c r="I5043" s="7">
        <v>967</v>
      </c>
      <c r="J5043" t="str">
        <f t="shared" si="702"/>
        <v>(148,</v>
      </c>
      <c r="K5043" t="str">
        <f t="shared" si="703"/>
        <v>15,</v>
      </c>
      <c r="L5043" t="str">
        <f t="shared" si="704"/>
        <v>"fxg3",</v>
      </c>
      <c r="M5043" t="str">
        <f t="shared" si="705"/>
        <v>"Qxg3+",</v>
      </c>
      <c r="N5043" t="str">
        <f t="shared" si="706"/>
        <v>"Take Bishop   ",</v>
      </c>
      <c r="O5043" t="str">
        <f t="shared" si="707"/>
        <v>"Take Knight and check ",</v>
      </c>
      <c r="P5043" t="str">
        <f t="shared" si="708"/>
        <v>"1--0",</v>
      </c>
      <c r="Q5043" t="str">
        <f t="shared" si="709"/>
        <v>1577,</v>
      </c>
      <c r="R5043" t="str">
        <f t="shared" si="710"/>
        <v>967),</v>
      </c>
    </row>
    <row r="5044" spans="1:18" x14ac:dyDescent="0.25">
      <c r="A5044">
        <v>148</v>
      </c>
      <c r="B5044">
        <v>16</v>
      </c>
      <c r="C5044" t="s">
        <v>582</v>
      </c>
      <c r="D5044" t="s">
        <v>139</v>
      </c>
      <c r="E5044" t="s">
        <v>11</v>
      </c>
      <c r="F5044" t="s">
        <v>11</v>
      </c>
      <c r="G5044" s="5" t="s">
        <v>1742</v>
      </c>
      <c r="H5044" s="7">
        <v>1577</v>
      </c>
      <c r="I5044" s="7">
        <v>967</v>
      </c>
      <c r="J5044" t="str">
        <f t="shared" si="702"/>
        <v>(148,</v>
      </c>
      <c r="K5044" t="str">
        <f t="shared" si="703"/>
        <v>16,</v>
      </c>
      <c r="L5044" t="str">
        <f t="shared" si="704"/>
        <v>"Kf1",</v>
      </c>
      <c r="M5044" t="str">
        <f t="shared" si="705"/>
        <v>"f5",</v>
      </c>
      <c r="N5044" t="str">
        <f t="shared" si="706"/>
        <v>"Moved",</v>
      </c>
      <c r="O5044" t="str">
        <f t="shared" si="707"/>
        <v>"Moved",</v>
      </c>
      <c r="P5044" t="str">
        <f t="shared" si="708"/>
        <v>"1--0",</v>
      </c>
      <c r="Q5044" t="str">
        <f t="shared" si="709"/>
        <v>1577,</v>
      </c>
      <c r="R5044" t="str">
        <f t="shared" si="710"/>
        <v>967),</v>
      </c>
    </row>
    <row r="5045" spans="1:18" x14ac:dyDescent="0.25">
      <c r="A5045">
        <v>148</v>
      </c>
      <c r="B5045">
        <v>17</v>
      </c>
      <c r="C5045" t="s">
        <v>87</v>
      </c>
      <c r="D5045" t="s">
        <v>487</v>
      </c>
      <c r="E5045" t="s">
        <v>11</v>
      </c>
      <c r="F5045" t="s">
        <v>11</v>
      </c>
      <c r="G5045" s="5" t="s">
        <v>1742</v>
      </c>
      <c r="H5045" s="7">
        <v>1577</v>
      </c>
      <c r="I5045" s="7">
        <v>967</v>
      </c>
      <c r="J5045" t="str">
        <f t="shared" si="702"/>
        <v>(148,</v>
      </c>
      <c r="K5045" t="str">
        <f t="shared" si="703"/>
        <v>17,</v>
      </c>
      <c r="L5045" t="str">
        <f t="shared" si="704"/>
        <v>"Qf3",</v>
      </c>
      <c r="M5045" t="str">
        <f t="shared" si="705"/>
        <v>"Qg5",</v>
      </c>
      <c r="N5045" t="str">
        <f t="shared" si="706"/>
        <v>"Moved",</v>
      </c>
      <c r="O5045" t="str">
        <f t="shared" si="707"/>
        <v>"Moved",</v>
      </c>
      <c r="P5045" t="str">
        <f t="shared" si="708"/>
        <v>"1--0",</v>
      </c>
      <c r="Q5045" t="str">
        <f t="shared" si="709"/>
        <v>1577,</v>
      </c>
      <c r="R5045" t="str">
        <f t="shared" si="710"/>
        <v>967),</v>
      </c>
    </row>
    <row r="5046" spans="1:18" x14ac:dyDescent="0.25">
      <c r="A5046">
        <v>148</v>
      </c>
      <c r="B5046">
        <v>18</v>
      </c>
      <c r="C5046" t="s">
        <v>63</v>
      </c>
      <c r="D5046" t="s">
        <v>134</v>
      </c>
      <c r="E5046" t="s">
        <v>16</v>
      </c>
      <c r="F5046" t="s">
        <v>11</v>
      </c>
      <c r="G5046" s="5" t="s">
        <v>1742</v>
      </c>
      <c r="H5046" s="7">
        <v>1577</v>
      </c>
      <c r="I5046" s="7">
        <v>967</v>
      </c>
      <c r="J5046" t="str">
        <f t="shared" si="702"/>
        <v>(148,</v>
      </c>
      <c r="K5046" t="str">
        <f t="shared" si="703"/>
        <v>18,</v>
      </c>
      <c r="L5046" t="str">
        <f t="shared" si="704"/>
        <v>"Bxg7",</v>
      </c>
      <c r="M5046" t="str">
        <f t="shared" si="705"/>
        <v>"Rg8",</v>
      </c>
      <c r="N5046" t="str">
        <f t="shared" si="706"/>
        <v>"Take Pawn  ",</v>
      </c>
      <c r="O5046" t="str">
        <f t="shared" si="707"/>
        <v>"Moved",</v>
      </c>
      <c r="P5046" t="str">
        <f t="shared" si="708"/>
        <v>"1--0",</v>
      </c>
      <c r="Q5046" t="str">
        <f t="shared" si="709"/>
        <v>1577,</v>
      </c>
      <c r="R5046" t="str">
        <f t="shared" si="710"/>
        <v>967),</v>
      </c>
    </row>
    <row r="5047" spans="1:18" x14ac:dyDescent="0.25">
      <c r="A5047">
        <v>148</v>
      </c>
      <c r="B5047">
        <v>19</v>
      </c>
      <c r="C5047" t="s">
        <v>25</v>
      </c>
      <c r="D5047" t="s">
        <v>318</v>
      </c>
      <c r="E5047" t="s">
        <v>11</v>
      </c>
      <c r="F5047" t="s">
        <v>319</v>
      </c>
      <c r="G5047" s="5" t="s">
        <v>1742</v>
      </c>
      <c r="H5047" s="7">
        <v>1577</v>
      </c>
      <c r="I5047" s="7">
        <v>967</v>
      </c>
      <c r="J5047" t="str">
        <f t="shared" si="702"/>
        <v>(148,</v>
      </c>
      <c r="K5047" t="str">
        <f t="shared" si="703"/>
        <v>19,</v>
      </c>
      <c r="L5047" t="str">
        <f t="shared" si="704"/>
        <v>"Bb2",</v>
      </c>
      <c r="M5047" t="str">
        <f t="shared" si="705"/>
        <v>"O-O-O",</v>
      </c>
      <c r="N5047" t="str">
        <f t="shared" si="706"/>
        <v>"Moved",</v>
      </c>
      <c r="O5047" t="str">
        <f t="shared" si="707"/>
        <v>"Long Castle  ",</v>
      </c>
      <c r="P5047" t="str">
        <f t="shared" si="708"/>
        <v>"1--0",</v>
      </c>
      <c r="Q5047" t="str">
        <f t="shared" si="709"/>
        <v>1577,</v>
      </c>
      <c r="R5047" t="str">
        <f t="shared" si="710"/>
        <v>967),</v>
      </c>
    </row>
    <row r="5048" spans="1:18" x14ac:dyDescent="0.25">
      <c r="A5048">
        <v>148</v>
      </c>
      <c r="B5048">
        <v>20</v>
      </c>
      <c r="C5048" t="s">
        <v>189</v>
      </c>
      <c r="D5048" t="s">
        <v>493</v>
      </c>
      <c r="E5048" t="s">
        <v>11</v>
      </c>
      <c r="F5048" t="s">
        <v>11</v>
      </c>
      <c r="G5048" s="5" t="s">
        <v>1742</v>
      </c>
      <c r="H5048" s="7">
        <v>1577</v>
      </c>
      <c r="I5048" s="7">
        <v>967</v>
      </c>
      <c r="J5048" t="str">
        <f t="shared" si="702"/>
        <v>(148,</v>
      </c>
      <c r="K5048" t="str">
        <f t="shared" si="703"/>
        <v>20,</v>
      </c>
      <c r="L5048" t="str">
        <f t="shared" si="704"/>
        <v>"h4",</v>
      </c>
      <c r="M5048" t="str">
        <f t="shared" si="705"/>
        <v>"Qh6",</v>
      </c>
      <c r="N5048" t="str">
        <f t="shared" si="706"/>
        <v>"Moved",</v>
      </c>
      <c r="O5048" t="str">
        <f t="shared" si="707"/>
        <v>"Moved",</v>
      </c>
      <c r="P5048" t="str">
        <f t="shared" si="708"/>
        <v>"1--0",</v>
      </c>
      <c r="Q5048" t="str">
        <f t="shared" si="709"/>
        <v>1577,</v>
      </c>
      <c r="R5048" t="str">
        <f t="shared" si="710"/>
        <v>967),</v>
      </c>
    </row>
    <row r="5049" spans="1:18" x14ac:dyDescent="0.25">
      <c r="A5049">
        <v>149</v>
      </c>
      <c r="B5049">
        <v>1</v>
      </c>
      <c r="C5049" t="s">
        <v>14</v>
      </c>
      <c r="D5049" t="s">
        <v>81</v>
      </c>
      <c r="E5049" t="s">
        <v>11</v>
      </c>
      <c r="F5049" t="s">
        <v>11</v>
      </c>
      <c r="G5049" t="s">
        <v>77</v>
      </c>
      <c r="H5049" s="7">
        <v>966</v>
      </c>
      <c r="I5049" s="7">
        <v>1578</v>
      </c>
      <c r="J5049" t="str">
        <f t="shared" si="702"/>
        <v>(149,</v>
      </c>
      <c r="K5049" t="str">
        <f t="shared" si="703"/>
        <v>1,</v>
      </c>
      <c r="L5049" t="str">
        <f t="shared" si="704"/>
        <v>"Nf3",</v>
      </c>
      <c r="M5049" t="str">
        <f t="shared" si="705"/>
        <v>"e6",</v>
      </c>
      <c r="N5049" t="str">
        <f t="shared" si="706"/>
        <v>"Moved",</v>
      </c>
      <c r="O5049" t="str">
        <f t="shared" si="707"/>
        <v>"Moved",</v>
      </c>
      <c r="P5049" t="str">
        <f t="shared" si="708"/>
        <v>"0-1",</v>
      </c>
      <c r="Q5049" t="str">
        <f t="shared" si="709"/>
        <v>966,</v>
      </c>
      <c r="R5049" t="str">
        <f t="shared" si="710"/>
        <v>1578),</v>
      </c>
    </row>
    <row r="5050" spans="1:18" x14ac:dyDescent="0.25">
      <c r="A5050">
        <v>149</v>
      </c>
      <c r="B5050">
        <v>2</v>
      </c>
      <c r="C5050" t="s">
        <v>9</v>
      </c>
      <c r="D5050" t="s">
        <v>99</v>
      </c>
      <c r="E5050" t="s">
        <v>11</v>
      </c>
      <c r="F5050" t="s">
        <v>11</v>
      </c>
      <c r="G5050" t="s">
        <v>77</v>
      </c>
      <c r="H5050" s="7">
        <v>966</v>
      </c>
      <c r="I5050" s="7">
        <v>1578</v>
      </c>
      <c r="J5050" t="str">
        <f t="shared" si="702"/>
        <v>(149,</v>
      </c>
      <c r="K5050" t="str">
        <f t="shared" si="703"/>
        <v>2,</v>
      </c>
      <c r="L5050" t="str">
        <f t="shared" si="704"/>
        <v>"d4",</v>
      </c>
      <c r="M5050" t="str">
        <f t="shared" si="705"/>
        <v>"b6",</v>
      </c>
      <c r="N5050" t="str">
        <f t="shared" si="706"/>
        <v>"Moved",</v>
      </c>
      <c r="O5050" t="str">
        <f t="shared" si="707"/>
        <v>"Moved",</v>
      </c>
      <c r="P5050" t="str">
        <f t="shared" si="708"/>
        <v>"0-1",</v>
      </c>
      <c r="Q5050" t="str">
        <f t="shared" si="709"/>
        <v>966,</v>
      </c>
      <c r="R5050" t="str">
        <f t="shared" si="710"/>
        <v>1578),</v>
      </c>
    </row>
    <row r="5051" spans="1:18" x14ac:dyDescent="0.25">
      <c r="A5051">
        <v>149</v>
      </c>
      <c r="B5051">
        <v>3</v>
      </c>
      <c r="C5051" t="s">
        <v>76</v>
      </c>
      <c r="D5051" t="s">
        <v>32</v>
      </c>
      <c r="E5051" t="s">
        <v>11</v>
      </c>
      <c r="F5051" t="s">
        <v>11</v>
      </c>
      <c r="G5051" t="s">
        <v>77</v>
      </c>
      <c r="H5051" s="7">
        <v>966</v>
      </c>
      <c r="I5051" s="7">
        <v>1578</v>
      </c>
      <c r="J5051" t="str">
        <f t="shared" si="702"/>
        <v>(149,</v>
      </c>
      <c r="K5051" t="str">
        <f t="shared" si="703"/>
        <v>3,</v>
      </c>
      <c r="L5051" t="str">
        <f t="shared" si="704"/>
        <v>"e4",</v>
      </c>
      <c r="M5051" t="str">
        <f t="shared" si="705"/>
        <v>"Bb7",</v>
      </c>
      <c r="N5051" t="str">
        <f t="shared" si="706"/>
        <v>"Moved",</v>
      </c>
      <c r="O5051" t="str">
        <f t="shared" si="707"/>
        <v>"Moved",</v>
      </c>
      <c r="P5051" t="str">
        <f t="shared" si="708"/>
        <v>"0-1",</v>
      </c>
      <c r="Q5051" t="str">
        <f t="shared" si="709"/>
        <v>966,</v>
      </c>
      <c r="R5051" t="str">
        <f t="shared" si="710"/>
        <v>1578),</v>
      </c>
    </row>
    <row r="5052" spans="1:18" x14ac:dyDescent="0.25">
      <c r="A5052">
        <v>149</v>
      </c>
      <c r="B5052">
        <v>4</v>
      </c>
      <c r="C5052" t="s">
        <v>30</v>
      </c>
      <c r="D5052" t="s">
        <v>97</v>
      </c>
      <c r="E5052" t="s">
        <v>11</v>
      </c>
      <c r="F5052" t="s">
        <v>11</v>
      </c>
      <c r="G5052" t="s">
        <v>77</v>
      </c>
      <c r="H5052" s="7">
        <v>966</v>
      </c>
      <c r="I5052" s="7">
        <v>1578</v>
      </c>
      <c r="J5052" t="str">
        <f t="shared" si="702"/>
        <v>(149,</v>
      </c>
      <c r="K5052" t="str">
        <f t="shared" si="703"/>
        <v>4,</v>
      </c>
      <c r="L5052" t="str">
        <f t="shared" si="704"/>
        <v>"Bd3",</v>
      </c>
      <c r="M5052" t="str">
        <f t="shared" si="705"/>
        <v>"h6",</v>
      </c>
      <c r="N5052" t="str">
        <f t="shared" si="706"/>
        <v>"Moved",</v>
      </c>
      <c r="O5052" t="str">
        <f t="shared" si="707"/>
        <v>"Moved",</v>
      </c>
      <c r="P5052" t="str">
        <f t="shared" si="708"/>
        <v>"0-1",</v>
      </c>
      <c r="Q5052" t="str">
        <f t="shared" si="709"/>
        <v>966,</v>
      </c>
      <c r="R5052" t="str">
        <f t="shared" si="710"/>
        <v>1578),</v>
      </c>
    </row>
    <row r="5053" spans="1:18" x14ac:dyDescent="0.25">
      <c r="A5053">
        <v>149</v>
      </c>
      <c r="B5053">
        <v>5</v>
      </c>
      <c r="C5053" t="s">
        <v>36</v>
      </c>
      <c r="D5053" t="s">
        <v>187</v>
      </c>
      <c r="E5053" t="s">
        <v>11</v>
      </c>
      <c r="F5053" t="s">
        <v>11</v>
      </c>
      <c r="G5053" t="s">
        <v>77</v>
      </c>
      <c r="H5053" s="7">
        <v>966</v>
      </c>
      <c r="I5053" s="7">
        <v>1578</v>
      </c>
      <c r="J5053" t="str">
        <f t="shared" si="702"/>
        <v>(149,</v>
      </c>
      <c r="K5053" t="str">
        <f t="shared" si="703"/>
        <v>5,</v>
      </c>
      <c r="L5053" t="str">
        <f t="shared" si="704"/>
        <v>"Nc3",</v>
      </c>
      <c r="M5053" t="str">
        <f t="shared" si="705"/>
        <v>"Bb4",</v>
      </c>
      <c r="N5053" t="str">
        <f t="shared" si="706"/>
        <v>"Moved",</v>
      </c>
      <c r="O5053" t="str">
        <f t="shared" si="707"/>
        <v>"Moved",</v>
      </c>
      <c r="P5053" t="str">
        <f t="shared" si="708"/>
        <v>"0-1",</v>
      </c>
      <c r="Q5053" t="str">
        <f t="shared" si="709"/>
        <v>966,</v>
      </c>
      <c r="R5053" t="str">
        <f t="shared" si="710"/>
        <v>1578),</v>
      </c>
    </row>
    <row r="5054" spans="1:18" x14ac:dyDescent="0.25">
      <c r="A5054">
        <v>149</v>
      </c>
      <c r="B5054">
        <v>6</v>
      </c>
      <c r="C5054" t="s">
        <v>37</v>
      </c>
      <c r="D5054" t="s">
        <v>484</v>
      </c>
      <c r="E5054" t="s">
        <v>11</v>
      </c>
      <c r="F5054" t="s">
        <v>274</v>
      </c>
      <c r="G5054" t="s">
        <v>77</v>
      </c>
      <c r="H5054" s="7">
        <v>966</v>
      </c>
      <c r="I5054" s="7">
        <v>1578</v>
      </c>
      <c r="J5054" t="str">
        <f t="shared" si="702"/>
        <v>(149,</v>
      </c>
      <c r="K5054" t="str">
        <f t="shared" si="703"/>
        <v>6,</v>
      </c>
      <c r="L5054" t="str">
        <f t="shared" si="704"/>
        <v>"e5",</v>
      </c>
      <c r="M5054" t="str">
        <f t="shared" si="705"/>
        <v>"Bxc3+",</v>
      </c>
      <c r="N5054" t="str">
        <f t="shared" si="706"/>
        <v>"Moved",</v>
      </c>
      <c r="O5054" t="str">
        <f t="shared" si="707"/>
        <v>"Take Knight and check ",</v>
      </c>
      <c r="P5054" t="str">
        <f t="shared" si="708"/>
        <v>"0-1",</v>
      </c>
      <c r="Q5054" t="str">
        <f t="shared" si="709"/>
        <v>966,</v>
      </c>
      <c r="R5054" t="str">
        <f t="shared" si="710"/>
        <v>1578),</v>
      </c>
    </row>
    <row r="5055" spans="1:18" x14ac:dyDescent="0.25">
      <c r="A5055">
        <v>149</v>
      </c>
      <c r="B5055">
        <v>7</v>
      </c>
      <c r="C5055" t="s">
        <v>272</v>
      </c>
      <c r="D5055" t="s">
        <v>112</v>
      </c>
      <c r="E5055" t="s">
        <v>71</v>
      </c>
      <c r="F5055" t="s">
        <v>11</v>
      </c>
      <c r="G5055" t="s">
        <v>77</v>
      </c>
      <c r="H5055" s="7">
        <v>966</v>
      </c>
      <c r="I5055" s="7">
        <v>1578</v>
      </c>
      <c r="J5055" t="str">
        <f t="shared" si="702"/>
        <v>(149,</v>
      </c>
      <c r="K5055" t="str">
        <f t="shared" si="703"/>
        <v>7,</v>
      </c>
      <c r="L5055" t="str">
        <f t="shared" si="704"/>
        <v>"bxc3",</v>
      </c>
      <c r="M5055" t="str">
        <f t="shared" si="705"/>
        <v>"g5",</v>
      </c>
      <c r="N5055" t="str">
        <f t="shared" si="706"/>
        <v>"Take Bishop   ",</v>
      </c>
      <c r="O5055" t="str">
        <f t="shared" si="707"/>
        <v>"Moved",</v>
      </c>
      <c r="P5055" t="str">
        <f t="shared" si="708"/>
        <v>"0-1",</v>
      </c>
      <c r="Q5055" t="str">
        <f t="shared" si="709"/>
        <v>966,</v>
      </c>
      <c r="R5055" t="str">
        <f t="shared" si="710"/>
        <v>1578),</v>
      </c>
    </row>
    <row r="5056" spans="1:18" x14ac:dyDescent="0.25">
      <c r="A5056">
        <v>149</v>
      </c>
      <c r="B5056">
        <v>8</v>
      </c>
      <c r="C5056" t="s">
        <v>28</v>
      </c>
      <c r="D5056" t="s">
        <v>107</v>
      </c>
      <c r="E5056" t="s">
        <v>29</v>
      </c>
      <c r="F5056" t="s">
        <v>11</v>
      </c>
      <c r="G5056" t="s">
        <v>77</v>
      </c>
      <c r="H5056" s="7">
        <v>966</v>
      </c>
      <c r="I5056" s="7">
        <v>1578</v>
      </c>
      <c r="J5056" t="str">
        <f t="shared" si="702"/>
        <v>(149,</v>
      </c>
      <c r="K5056" t="str">
        <f t="shared" si="703"/>
        <v>8,</v>
      </c>
      <c r="L5056" t="str">
        <f t="shared" si="704"/>
        <v>"O-O",</v>
      </c>
      <c r="M5056" t="str">
        <f t="shared" si="705"/>
        <v>"Qe7",</v>
      </c>
      <c r="N5056" t="str">
        <f t="shared" si="706"/>
        <v>"Castle  ",</v>
      </c>
      <c r="O5056" t="str">
        <f t="shared" si="707"/>
        <v>"Moved",</v>
      </c>
      <c r="P5056" t="str">
        <f t="shared" si="708"/>
        <v>"0-1",</v>
      </c>
      <c r="Q5056" t="str">
        <f t="shared" si="709"/>
        <v>966,</v>
      </c>
      <c r="R5056" t="str">
        <f t="shared" si="710"/>
        <v>1578),</v>
      </c>
    </row>
    <row r="5057" spans="1:18" x14ac:dyDescent="0.25">
      <c r="A5057">
        <v>149</v>
      </c>
      <c r="B5057">
        <v>9</v>
      </c>
      <c r="C5057" t="s">
        <v>260</v>
      </c>
      <c r="D5057" t="s">
        <v>18</v>
      </c>
      <c r="E5057" t="s">
        <v>11</v>
      </c>
      <c r="F5057" t="s">
        <v>11</v>
      </c>
      <c r="G5057" t="s">
        <v>77</v>
      </c>
      <c r="H5057" s="7">
        <v>966</v>
      </c>
      <c r="I5057" s="7">
        <v>1578</v>
      </c>
      <c r="J5057" t="str">
        <f t="shared" si="702"/>
        <v>(149,</v>
      </c>
      <c r="K5057" t="str">
        <f t="shared" si="703"/>
        <v>9,</v>
      </c>
      <c r="L5057" t="str">
        <f t="shared" si="704"/>
        <v>"Nd2",</v>
      </c>
      <c r="M5057" t="str">
        <f t="shared" si="705"/>
        <v>"Nc6",</v>
      </c>
      <c r="N5057" t="str">
        <f t="shared" si="706"/>
        <v>"Moved",</v>
      </c>
      <c r="O5057" t="str">
        <f t="shared" si="707"/>
        <v>"Moved",</v>
      </c>
      <c r="P5057" t="str">
        <f t="shared" si="708"/>
        <v>"0-1",</v>
      </c>
      <c r="Q5057" t="str">
        <f t="shared" si="709"/>
        <v>966,</v>
      </c>
      <c r="R5057" t="str">
        <f t="shared" si="710"/>
        <v>1578),</v>
      </c>
    </row>
    <row r="5058" spans="1:18" x14ac:dyDescent="0.25">
      <c r="A5058">
        <v>149</v>
      </c>
      <c r="B5058">
        <v>10</v>
      </c>
      <c r="C5058" t="s">
        <v>382</v>
      </c>
      <c r="D5058" t="s">
        <v>318</v>
      </c>
      <c r="E5058" t="s">
        <v>11</v>
      </c>
      <c r="F5058" t="s">
        <v>319</v>
      </c>
      <c r="G5058" t="s">
        <v>77</v>
      </c>
      <c r="H5058" s="7">
        <v>966</v>
      </c>
      <c r="I5058" s="7">
        <v>1578</v>
      </c>
      <c r="J5058" t="str">
        <f t="shared" si="702"/>
        <v>(149,</v>
      </c>
      <c r="K5058" t="str">
        <f t="shared" si="703"/>
        <v>10,</v>
      </c>
      <c r="L5058" t="str">
        <f t="shared" si="704"/>
        <v>"Qh5",</v>
      </c>
      <c r="M5058" t="str">
        <f t="shared" si="705"/>
        <v>"O-O-O",</v>
      </c>
      <c r="N5058" t="str">
        <f t="shared" si="706"/>
        <v>"Moved",</v>
      </c>
      <c r="O5058" t="str">
        <f t="shared" si="707"/>
        <v>"Long Castle  ",</v>
      </c>
      <c r="P5058" t="str">
        <f t="shared" si="708"/>
        <v>"0-1",</v>
      </c>
      <c r="Q5058" t="str">
        <f t="shared" si="709"/>
        <v>966,</v>
      </c>
      <c r="R5058" t="str">
        <f t="shared" si="710"/>
        <v>1578),</v>
      </c>
    </row>
    <row r="5059" spans="1:18" x14ac:dyDescent="0.25">
      <c r="A5059">
        <v>149</v>
      </c>
      <c r="B5059">
        <v>11</v>
      </c>
      <c r="C5059" t="s">
        <v>51</v>
      </c>
      <c r="D5059" t="s">
        <v>94</v>
      </c>
      <c r="E5059" t="s">
        <v>11</v>
      </c>
      <c r="F5059" t="s">
        <v>11</v>
      </c>
      <c r="G5059" t="s">
        <v>77</v>
      </c>
      <c r="H5059" s="7">
        <v>966</v>
      </c>
      <c r="I5059" s="7">
        <v>1578</v>
      </c>
      <c r="J5059" t="str">
        <f t="shared" ref="J5059:J5122" si="711">"("&amp;A5059&amp;$K$1</f>
        <v>(149,</v>
      </c>
      <c r="K5059" t="str">
        <f t="shared" ref="K5059:K5122" si="712">B5059&amp;$K$1</f>
        <v>11,</v>
      </c>
      <c r="L5059" t="str">
        <f t="shared" ref="L5059:L5122" si="713">$L$1&amp;C5059&amp;$L$1&amp;$K$1</f>
        <v>"Ne4",</v>
      </c>
      <c r="M5059" t="str">
        <f t="shared" ref="M5059:M5122" si="714">$L$1&amp;D5059&amp;$L$1&amp;$K$1</f>
        <v>"d6",</v>
      </c>
      <c r="N5059" t="str">
        <f t="shared" ref="N5059:N5122" si="715">$L$1&amp;E5059&amp;$L$1&amp;$K$1</f>
        <v>"Moved",</v>
      </c>
      <c r="O5059" t="str">
        <f t="shared" ref="O5059:O5122" si="716">$L$1&amp;F5059&amp;$L$1&amp;$K$1</f>
        <v>"Moved",</v>
      </c>
      <c r="P5059" t="str">
        <f t="shared" ref="P5059:P5122" si="717">$L$1&amp;G5059&amp;$L$1&amp;$K$1</f>
        <v>"0-1",</v>
      </c>
      <c r="Q5059" t="str">
        <f t="shared" ref="Q5059:Q5122" si="718">H5059&amp;$K$1</f>
        <v>966,</v>
      </c>
      <c r="R5059" t="str">
        <f t="shared" ref="R5059:R5122" si="719">I5059&amp;"),"</f>
        <v>1578),</v>
      </c>
    </row>
    <row r="5060" spans="1:18" x14ac:dyDescent="0.25">
      <c r="A5060">
        <v>149</v>
      </c>
      <c r="B5060">
        <v>12</v>
      </c>
      <c r="C5060" t="s">
        <v>114</v>
      </c>
      <c r="D5060" t="s">
        <v>115</v>
      </c>
      <c r="E5060" t="s">
        <v>16</v>
      </c>
      <c r="F5060" t="s">
        <v>11</v>
      </c>
      <c r="G5060" t="s">
        <v>77</v>
      </c>
      <c r="H5060" s="7">
        <v>966</v>
      </c>
      <c r="I5060" s="7">
        <v>1578</v>
      </c>
      <c r="J5060" t="str">
        <f t="shared" si="711"/>
        <v>(149,</v>
      </c>
      <c r="K5060" t="str">
        <f t="shared" si="712"/>
        <v>12,</v>
      </c>
      <c r="L5060" t="str">
        <f t="shared" si="713"/>
        <v>"Bxg5",</v>
      </c>
      <c r="M5060" t="str">
        <f t="shared" si="714"/>
        <v>"f6",</v>
      </c>
      <c r="N5060" t="str">
        <f t="shared" si="715"/>
        <v>"Take Pawn  ",</v>
      </c>
      <c r="O5060" t="str">
        <f t="shared" si="716"/>
        <v>"Moved",</v>
      </c>
      <c r="P5060" t="str">
        <f t="shared" si="717"/>
        <v>"0-1",</v>
      </c>
      <c r="Q5060" t="str">
        <f t="shared" si="718"/>
        <v>966,</v>
      </c>
      <c r="R5060" t="str">
        <f t="shared" si="719"/>
        <v>1578),</v>
      </c>
    </row>
    <row r="5061" spans="1:18" x14ac:dyDescent="0.25">
      <c r="A5061">
        <v>149</v>
      </c>
      <c r="B5061">
        <v>13</v>
      </c>
      <c r="C5061" t="s">
        <v>116</v>
      </c>
      <c r="D5061" t="s">
        <v>702</v>
      </c>
      <c r="E5061" t="s">
        <v>16</v>
      </c>
      <c r="F5061" t="s">
        <v>16</v>
      </c>
      <c r="G5061" t="s">
        <v>77</v>
      </c>
      <c r="H5061" s="7">
        <v>966</v>
      </c>
      <c r="I5061" s="7">
        <v>1578</v>
      </c>
      <c r="J5061" t="str">
        <f t="shared" si="711"/>
        <v>(149,</v>
      </c>
      <c r="K5061" t="str">
        <f t="shared" si="712"/>
        <v>13,</v>
      </c>
      <c r="L5061" t="str">
        <f t="shared" si="713"/>
        <v>"exf6",</v>
      </c>
      <c r="M5061" t="str">
        <f t="shared" si="714"/>
        <v>"Nxf6",</v>
      </c>
      <c r="N5061" t="str">
        <f t="shared" si="715"/>
        <v>"Take Pawn  ",</v>
      </c>
      <c r="O5061" t="str">
        <f t="shared" si="716"/>
        <v>"Take Pawn  ",</v>
      </c>
      <c r="P5061" t="str">
        <f t="shared" si="717"/>
        <v>"0-1",</v>
      </c>
      <c r="Q5061" t="str">
        <f t="shared" si="718"/>
        <v>966,</v>
      </c>
      <c r="R5061" t="str">
        <f t="shared" si="719"/>
        <v>1578),</v>
      </c>
    </row>
    <row r="5062" spans="1:18" x14ac:dyDescent="0.25">
      <c r="A5062">
        <v>149</v>
      </c>
      <c r="B5062">
        <v>14</v>
      </c>
      <c r="C5062" t="s">
        <v>88</v>
      </c>
      <c r="D5062" t="s">
        <v>979</v>
      </c>
      <c r="E5062" t="s">
        <v>21</v>
      </c>
      <c r="F5062" t="s">
        <v>11</v>
      </c>
      <c r="G5062" t="s">
        <v>77</v>
      </c>
      <c r="H5062" s="7">
        <v>966</v>
      </c>
      <c r="I5062" s="7">
        <v>1578</v>
      </c>
      <c r="J5062" t="str">
        <f t="shared" si="711"/>
        <v>(149,</v>
      </c>
      <c r="K5062" t="str">
        <f t="shared" si="712"/>
        <v>14,</v>
      </c>
      <c r="L5062" t="str">
        <f t="shared" si="713"/>
        <v>"Bxf6",</v>
      </c>
      <c r="M5062" t="str">
        <f t="shared" si="714"/>
        <v>"Qf8",</v>
      </c>
      <c r="N5062" t="str">
        <f t="shared" si="715"/>
        <v>"Take Knight   ",</v>
      </c>
      <c r="O5062" t="str">
        <f t="shared" si="716"/>
        <v>"Moved",</v>
      </c>
      <c r="P5062" t="str">
        <f t="shared" si="717"/>
        <v>"0-1",</v>
      </c>
      <c r="Q5062" t="str">
        <f t="shared" si="718"/>
        <v>966,</v>
      </c>
      <c r="R5062" t="str">
        <f t="shared" si="719"/>
        <v>1578),</v>
      </c>
    </row>
    <row r="5063" spans="1:18" x14ac:dyDescent="0.25">
      <c r="A5063">
        <v>149</v>
      </c>
      <c r="B5063">
        <v>15</v>
      </c>
      <c r="C5063" t="s">
        <v>586</v>
      </c>
      <c r="D5063" t="s">
        <v>134</v>
      </c>
      <c r="E5063" t="s">
        <v>11</v>
      </c>
      <c r="F5063" t="s">
        <v>11</v>
      </c>
      <c r="G5063" t="s">
        <v>77</v>
      </c>
      <c r="H5063" s="7">
        <v>966</v>
      </c>
      <c r="I5063" s="7">
        <v>1578</v>
      </c>
      <c r="J5063" t="str">
        <f t="shared" si="711"/>
        <v>(149,</v>
      </c>
      <c r="K5063" t="str">
        <f t="shared" si="712"/>
        <v>15,</v>
      </c>
      <c r="L5063" t="str">
        <f t="shared" si="713"/>
        <v>"Qg4",</v>
      </c>
      <c r="M5063" t="str">
        <f t="shared" si="714"/>
        <v>"Rg8",</v>
      </c>
      <c r="N5063" t="str">
        <f t="shared" si="715"/>
        <v>"Moved",</v>
      </c>
      <c r="O5063" t="str">
        <f t="shared" si="716"/>
        <v>"Moved",</v>
      </c>
      <c r="P5063" t="str">
        <f t="shared" si="717"/>
        <v>"0-1",</v>
      </c>
      <c r="Q5063" t="str">
        <f t="shared" si="718"/>
        <v>966,</v>
      </c>
      <c r="R5063" t="str">
        <f t="shared" si="719"/>
        <v>1578),</v>
      </c>
    </row>
    <row r="5064" spans="1:18" x14ac:dyDescent="0.25">
      <c r="A5064">
        <v>149</v>
      </c>
      <c r="B5064">
        <v>16</v>
      </c>
      <c r="C5064" t="s">
        <v>868</v>
      </c>
      <c r="D5064" t="s">
        <v>381</v>
      </c>
      <c r="E5064" t="s">
        <v>144</v>
      </c>
      <c r="F5064" t="s">
        <v>11</v>
      </c>
      <c r="G5064" t="s">
        <v>77</v>
      </c>
      <c r="H5064" s="7">
        <v>966</v>
      </c>
      <c r="I5064" s="7">
        <v>1578</v>
      </c>
      <c r="J5064" t="str">
        <f t="shared" si="711"/>
        <v>(149,</v>
      </c>
      <c r="K5064" t="str">
        <f t="shared" si="712"/>
        <v>16,</v>
      </c>
      <c r="L5064" t="str">
        <f t="shared" si="713"/>
        <v>"Qxe6+",</v>
      </c>
      <c r="M5064" t="str">
        <f t="shared" si="714"/>
        <v>"Rd7",</v>
      </c>
      <c r="N5064" t="str">
        <f t="shared" si="715"/>
        <v>"Take Pawn and check ",</v>
      </c>
      <c r="O5064" t="str">
        <f t="shared" si="716"/>
        <v>"Moved",</v>
      </c>
      <c r="P5064" t="str">
        <f t="shared" si="717"/>
        <v>"0-1",</v>
      </c>
      <c r="Q5064" t="str">
        <f t="shared" si="718"/>
        <v>966,</v>
      </c>
      <c r="R5064" t="str">
        <f t="shared" si="719"/>
        <v>1578),</v>
      </c>
    </row>
    <row r="5065" spans="1:18" x14ac:dyDescent="0.25">
      <c r="A5065">
        <v>149</v>
      </c>
      <c r="B5065">
        <v>17</v>
      </c>
      <c r="C5065" t="s">
        <v>31</v>
      </c>
      <c r="D5065" t="s">
        <v>1250</v>
      </c>
      <c r="E5065" t="s">
        <v>11</v>
      </c>
      <c r="F5065" t="s">
        <v>11</v>
      </c>
      <c r="G5065" t="s">
        <v>77</v>
      </c>
      <c r="H5065" s="7">
        <v>966</v>
      </c>
      <c r="I5065" s="7">
        <v>1578</v>
      </c>
      <c r="J5065" t="str">
        <f t="shared" si="711"/>
        <v>(149,</v>
      </c>
      <c r="K5065" t="str">
        <f t="shared" si="712"/>
        <v>17,</v>
      </c>
      <c r="L5065" t="str">
        <f t="shared" si="713"/>
        <v>"d5",</v>
      </c>
      <c r="M5065" t="str">
        <f t="shared" si="714"/>
        <v>"Nd8",</v>
      </c>
      <c r="N5065" t="str">
        <f t="shared" si="715"/>
        <v>"Moved",</v>
      </c>
      <c r="O5065" t="str">
        <f t="shared" si="716"/>
        <v>"Moved",</v>
      </c>
      <c r="P5065" t="str">
        <f t="shared" si="717"/>
        <v>"0-1",</v>
      </c>
      <c r="Q5065" t="str">
        <f t="shared" si="718"/>
        <v>966,</v>
      </c>
      <c r="R5065" t="str">
        <f t="shared" si="719"/>
        <v>1578),</v>
      </c>
    </row>
    <row r="5066" spans="1:18" x14ac:dyDescent="0.25">
      <c r="A5066">
        <v>149</v>
      </c>
      <c r="B5066">
        <v>18</v>
      </c>
      <c r="C5066" t="s">
        <v>909</v>
      </c>
      <c r="D5066" t="s">
        <v>1018</v>
      </c>
      <c r="E5066" t="s">
        <v>21</v>
      </c>
      <c r="F5066" t="s">
        <v>68</v>
      </c>
      <c r="G5066" t="s">
        <v>77</v>
      </c>
      <c r="H5066" s="7">
        <v>966</v>
      </c>
      <c r="I5066" s="7">
        <v>1578</v>
      </c>
      <c r="J5066" t="str">
        <f t="shared" si="711"/>
        <v>(149,</v>
      </c>
      <c r="K5066" t="str">
        <f t="shared" si="712"/>
        <v>18,</v>
      </c>
      <c r="L5066" t="str">
        <f t="shared" si="713"/>
        <v>"Bxd8",</v>
      </c>
      <c r="M5066" t="str">
        <f t="shared" si="714"/>
        <v>"Qxd8",</v>
      </c>
      <c r="N5066" t="str">
        <f t="shared" si="715"/>
        <v>"Take Knight   ",</v>
      </c>
      <c r="O5066" t="str">
        <f t="shared" si="716"/>
        <v>"Take Bishop  ",</v>
      </c>
      <c r="P5066" t="str">
        <f t="shared" si="717"/>
        <v>"0-1",</v>
      </c>
      <c r="Q5066" t="str">
        <f t="shared" si="718"/>
        <v>966,</v>
      </c>
      <c r="R5066" t="str">
        <f t="shared" si="719"/>
        <v>1578),</v>
      </c>
    </row>
    <row r="5067" spans="1:18" x14ac:dyDescent="0.25">
      <c r="A5067">
        <v>149</v>
      </c>
      <c r="B5067">
        <v>19</v>
      </c>
      <c r="C5067" t="s">
        <v>10</v>
      </c>
      <c r="D5067" t="s">
        <v>766</v>
      </c>
      <c r="E5067" t="s">
        <v>11</v>
      </c>
      <c r="F5067" t="s">
        <v>11</v>
      </c>
      <c r="G5067" t="s">
        <v>77</v>
      </c>
      <c r="H5067" s="7">
        <v>966</v>
      </c>
      <c r="I5067" s="7">
        <v>1578</v>
      </c>
      <c r="J5067" t="str">
        <f t="shared" si="711"/>
        <v>(149,</v>
      </c>
      <c r="K5067" t="str">
        <f t="shared" si="712"/>
        <v>19,</v>
      </c>
      <c r="L5067" t="str">
        <f t="shared" si="713"/>
        <v>"Nf6",</v>
      </c>
      <c r="M5067" t="str">
        <f t="shared" si="714"/>
        <v>"Rg6",</v>
      </c>
      <c r="N5067" t="str">
        <f t="shared" si="715"/>
        <v>"Moved",</v>
      </c>
      <c r="O5067" t="str">
        <f t="shared" si="716"/>
        <v>"Moved",</v>
      </c>
      <c r="P5067" t="str">
        <f t="shared" si="717"/>
        <v>"0-1",</v>
      </c>
      <c r="Q5067" t="str">
        <f t="shared" si="718"/>
        <v>966,</v>
      </c>
      <c r="R5067" t="str">
        <f t="shared" si="719"/>
        <v>1578),</v>
      </c>
    </row>
    <row r="5068" spans="1:18" x14ac:dyDescent="0.25">
      <c r="A5068">
        <v>149</v>
      </c>
      <c r="B5068">
        <v>20</v>
      </c>
      <c r="C5068" t="s">
        <v>776</v>
      </c>
      <c r="D5068" t="s">
        <v>334</v>
      </c>
      <c r="E5068" t="s">
        <v>55</v>
      </c>
      <c r="F5068" t="s">
        <v>11</v>
      </c>
      <c r="G5068" t="s">
        <v>77</v>
      </c>
      <c r="H5068" s="7">
        <v>966</v>
      </c>
      <c r="I5068" s="7">
        <v>1578</v>
      </c>
      <c r="J5068" t="str">
        <f t="shared" si="711"/>
        <v>(149,</v>
      </c>
      <c r="K5068" t="str">
        <f t="shared" si="712"/>
        <v>20,</v>
      </c>
      <c r="L5068" t="str">
        <f t="shared" si="713"/>
        <v>"Bxg6",</v>
      </c>
      <c r="M5068" t="str">
        <f t="shared" si="714"/>
        <v>"Kb8",</v>
      </c>
      <c r="N5068" t="str">
        <f t="shared" si="715"/>
        <v>"Take Rook  ",</v>
      </c>
      <c r="O5068" t="str">
        <f t="shared" si="716"/>
        <v>"Moved",</v>
      </c>
      <c r="P5068" t="str">
        <f t="shared" si="717"/>
        <v>"0-1",</v>
      </c>
      <c r="Q5068" t="str">
        <f t="shared" si="718"/>
        <v>966,</v>
      </c>
      <c r="R5068" t="str">
        <f t="shared" si="719"/>
        <v>1578),</v>
      </c>
    </row>
    <row r="5069" spans="1:18" x14ac:dyDescent="0.25">
      <c r="A5069">
        <v>149</v>
      </c>
      <c r="B5069">
        <v>21</v>
      </c>
      <c r="C5069" t="s">
        <v>1277</v>
      </c>
      <c r="D5069" t="s">
        <v>1034</v>
      </c>
      <c r="E5069" t="s">
        <v>215</v>
      </c>
      <c r="F5069" t="s">
        <v>11</v>
      </c>
      <c r="G5069" t="s">
        <v>77</v>
      </c>
      <c r="H5069" s="7">
        <v>966</v>
      </c>
      <c r="I5069" s="7">
        <v>1578</v>
      </c>
      <c r="J5069" t="str">
        <f t="shared" si="711"/>
        <v>(149,</v>
      </c>
      <c r="K5069" t="str">
        <f t="shared" si="712"/>
        <v>21,</v>
      </c>
      <c r="L5069" t="str">
        <f t="shared" si="713"/>
        <v>"Nxd7+",</v>
      </c>
      <c r="M5069" t="str">
        <f t="shared" si="714"/>
        <v>"Ka8",</v>
      </c>
      <c r="N5069" t="str">
        <f t="shared" si="715"/>
        <v>"Take Rook and check ",</v>
      </c>
      <c r="O5069" t="str">
        <f t="shared" si="716"/>
        <v>"Moved",</v>
      </c>
      <c r="P5069" t="str">
        <f t="shared" si="717"/>
        <v>"0-1",</v>
      </c>
      <c r="Q5069" t="str">
        <f t="shared" si="718"/>
        <v>966,</v>
      </c>
      <c r="R5069" t="str">
        <f t="shared" si="719"/>
        <v>1578),</v>
      </c>
    </row>
    <row r="5070" spans="1:18" x14ac:dyDescent="0.25">
      <c r="A5070">
        <v>149</v>
      </c>
      <c r="B5070">
        <v>22</v>
      </c>
      <c r="C5070" t="s">
        <v>10</v>
      </c>
      <c r="D5070" t="s">
        <v>471</v>
      </c>
      <c r="E5070" t="s">
        <v>11</v>
      </c>
      <c r="F5070" t="s">
        <v>11</v>
      </c>
      <c r="G5070" t="s">
        <v>77</v>
      </c>
      <c r="H5070" s="7">
        <v>966</v>
      </c>
      <c r="I5070" s="7">
        <v>1578</v>
      </c>
      <c r="J5070" t="str">
        <f t="shared" si="711"/>
        <v>(149,</v>
      </c>
      <c r="K5070" t="str">
        <f t="shared" si="712"/>
        <v>22,</v>
      </c>
      <c r="L5070" t="str">
        <f t="shared" si="713"/>
        <v>"Nf6",</v>
      </c>
      <c r="M5070" t="str">
        <f t="shared" si="714"/>
        <v>"Bc8",</v>
      </c>
      <c r="N5070" t="str">
        <f t="shared" si="715"/>
        <v>"Moved",</v>
      </c>
      <c r="O5070" t="str">
        <f t="shared" si="716"/>
        <v>"Moved",</v>
      </c>
      <c r="P5070" t="str">
        <f t="shared" si="717"/>
        <v>"0-1",</v>
      </c>
      <c r="Q5070" t="str">
        <f t="shared" si="718"/>
        <v>966,</v>
      </c>
      <c r="R5070" t="str">
        <f t="shared" si="719"/>
        <v>1578),</v>
      </c>
    </row>
    <row r="5071" spans="1:18" x14ac:dyDescent="0.25">
      <c r="A5071">
        <v>149</v>
      </c>
      <c r="B5071">
        <v>23</v>
      </c>
      <c r="C5071" t="s">
        <v>417</v>
      </c>
      <c r="D5071" t="s">
        <v>610</v>
      </c>
      <c r="E5071" t="s">
        <v>11</v>
      </c>
      <c r="F5071" t="s">
        <v>11</v>
      </c>
      <c r="G5071" t="s">
        <v>77</v>
      </c>
      <c r="H5071" s="7">
        <v>966</v>
      </c>
      <c r="I5071" s="7">
        <v>1578</v>
      </c>
      <c r="J5071" t="str">
        <f t="shared" si="711"/>
        <v>(149,</v>
      </c>
      <c r="K5071" t="str">
        <f t="shared" si="712"/>
        <v>23,</v>
      </c>
      <c r="L5071" t="str">
        <f t="shared" si="713"/>
        <v>"Qf7",</v>
      </c>
      <c r="M5071" t="str">
        <f t="shared" si="714"/>
        <v>"Kb7",</v>
      </c>
      <c r="N5071" t="str">
        <f t="shared" si="715"/>
        <v>"Moved",</v>
      </c>
      <c r="O5071" t="str">
        <f t="shared" si="716"/>
        <v>"Moved",</v>
      </c>
      <c r="P5071" t="str">
        <f t="shared" si="717"/>
        <v>"0-1",</v>
      </c>
      <c r="Q5071" t="str">
        <f t="shared" si="718"/>
        <v>966,</v>
      </c>
      <c r="R5071" t="str">
        <f t="shared" si="719"/>
        <v>1578),</v>
      </c>
    </row>
    <row r="5072" spans="1:18" x14ac:dyDescent="0.25">
      <c r="A5072">
        <v>149</v>
      </c>
      <c r="B5072">
        <v>24</v>
      </c>
      <c r="C5072" t="s">
        <v>234</v>
      </c>
      <c r="D5072" t="s">
        <v>607</v>
      </c>
      <c r="E5072" t="s">
        <v>11</v>
      </c>
      <c r="F5072" t="s">
        <v>11</v>
      </c>
      <c r="G5072" t="s">
        <v>77</v>
      </c>
      <c r="H5072" s="7">
        <v>966</v>
      </c>
      <c r="I5072" s="7">
        <v>1578</v>
      </c>
      <c r="J5072" t="str">
        <f t="shared" si="711"/>
        <v>(149,</v>
      </c>
      <c r="K5072" t="str">
        <f t="shared" si="712"/>
        <v>24,</v>
      </c>
      <c r="L5072" t="str">
        <f t="shared" si="713"/>
        <v>"Rfe1",</v>
      </c>
      <c r="M5072" t="str">
        <f t="shared" si="714"/>
        <v>"Ka6",</v>
      </c>
      <c r="N5072" t="str">
        <f t="shared" si="715"/>
        <v>"Moved",</v>
      </c>
      <c r="O5072" t="str">
        <f t="shared" si="716"/>
        <v>"Moved",</v>
      </c>
      <c r="P5072" t="str">
        <f t="shared" si="717"/>
        <v>"0-1",</v>
      </c>
      <c r="Q5072" t="str">
        <f t="shared" si="718"/>
        <v>966,</v>
      </c>
      <c r="R5072" t="str">
        <f t="shared" si="719"/>
        <v>1578),</v>
      </c>
    </row>
    <row r="5073" spans="1:18" x14ac:dyDescent="0.25">
      <c r="A5073">
        <v>149</v>
      </c>
      <c r="B5073">
        <v>25</v>
      </c>
      <c r="C5073" t="s">
        <v>35</v>
      </c>
      <c r="D5073" t="s">
        <v>451</v>
      </c>
      <c r="E5073" t="s">
        <v>11</v>
      </c>
      <c r="F5073" t="s">
        <v>55</v>
      </c>
      <c r="G5073" t="s">
        <v>77</v>
      </c>
      <c r="H5073" s="7">
        <v>966</v>
      </c>
      <c r="I5073" s="7">
        <v>1578</v>
      </c>
      <c r="J5073" t="str">
        <f t="shared" si="711"/>
        <v>(149,</v>
      </c>
      <c r="K5073" t="str">
        <f t="shared" si="712"/>
        <v>25,</v>
      </c>
      <c r="L5073" t="str">
        <f t="shared" si="713"/>
        <v>"Re8",</v>
      </c>
      <c r="M5073" t="str">
        <f t="shared" si="714"/>
        <v>"Qxe8",</v>
      </c>
      <c r="N5073" t="str">
        <f t="shared" si="715"/>
        <v>"Moved",</v>
      </c>
      <c r="O5073" t="str">
        <f t="shared" si="716"/>
        <v>"Take Rook  ",</v>
      </c>
      <c r="P5073" t="str">
        <f t="shared" si="717"/>
        <v>"0-1",</v>
      </c>
      <c r="Q5073" t="str">
        <f t="shared" si="718"/>
        <v>966,</v>
      </c>
      <c r="R5073" t="str">
        <f t="shared" si="719"/>
        <v>1578),</v>
      </c>
    </row>
    <row r="5074" spans="1:18" x14ac:dyDescent="0.25">
      <c r="A5074">
        <v>149</v>
      </c>
      <c r="B5074">
        <v>26</v>
      </c>
      <c r="C5074" t="s">
        <v>451</v>
      </c>
      <c r="D5074" t="s">
        <v>32</v>
      </c>
      <c r="E5074" t="s">
        <v>93</v>
      </c>
      <c r="F5074" t="s">
        <v>11</v>
      </c>
      <c r="G5074" t="s">
        <v>77</v>
      </c>
      <c r="H5074" s="7">
        <v>966</v>
      </c>
      <c r="I5074" s="7">
        <v>1578</v>
      </c>
      <c r="J5074" t="str">
        <f t="shared" si="711"/>
        <v>(149,</v>
      </c>
      <c r="K5074" t="str">
        <f t="shared" si="712"/>
        <v>26,</v>
      </c>
      <c r="L5074" t="str">
        <f t="shared" si="713"/>
        <v>"Qxe8",</v>
      </c>
      <c r="M5074" t="str">
        <f t="shared" si="714"/>
        <v>"Bb7",</v>
      </c>
      <c r="N5074" t="str">
        <f t="shared" si="715"/>
        <v>"Take Queen  ",</v>
      </c>
      <c r="O5074" t="str">
        <f t="shared" si="716"/>
        <v>"Moved",</v>
      </c>
      <c r="P5074" t="str">
        <f t="shared" si="717"/>
        <v>"0-1",</v>
      </c>
      <c r="Q5074" t="str">
        <f t="shared" si="718"/>
        <v>966,</v>
      </c>
      <c r="R5074" t="str">
        <f t="shared" si="719"/>
        <v>1578),</v>
      </c>
    </row>
    <row r="5075" spans="1:18" x14ac:dyDescent="0.25">
      <c r="A5075">
        <v>149</v>
      </c>
      <c r="B5075">
        <v>27</v>
      </c>
      <c r="C5075" t="s">
        <v>1278</v>
      </c>
      <c r="E5075" t="s">
        <v>413</v>
      </c>
      <c r="F5075" t="s">
        <v>11</v>
      </c>
      <c r="G5075" t="s">
        <v>77</v>
      </c>
      <c r="H5075" s="7">
        <v>966</v>
      </c>
      <c r="I5075" s="7">
        <v>1578</v>
      </c>
      <c r="J5075" t="str">
        <f t="shared" si="711"/>
        <v>(149,</v>
      </c>
      <c r="K5075" t="str">
        <f t="shared" si="712"/>
        <v>27,</v>
      </c>
      <c r="L5075" t="str">
        <f t="shared" si="713"/>
        <v>"Qa4#",</v>
      </c>
      <c r="M5075" t="str">
        <f t="shared" si="714"/>
        <v>"",</v>
      </c>
      <c r="N5075" t="str">
        <f t="shared" si="715"/>
        <v>"Check and Mate",</v>
      </c>
      <c r="O5075" t="str">
        <f t="shared" si="716"/>
        <v>"Moved",</v>
      </c>
      <c r="P5075" t="str">
        <f t="shared" si="717"/>
        <v>"0-1",</v>
      </c>
      <c r="Q5075" t="str">
        <f t="shared" si="718"/>
        <v>966,</v>
      </c>
      <c r="R5075" t="str">
        <f t="shared" si="719"/>
        <v>1578),</v>
      </c>
    </row>
    <row r="5076" spans="1:18" x14ac:dyDescent="0.25">
      <c r="A5076">
        <v>150</v>
      </c>
      <c r="B5076">
        <v>1</v>
      </c>
      <c r="C5076" t="s">
        <v>76</v>
      </c>
      <c r="D5076" t="s">
        <v>37</v>
      </c>
      <c r="E5076" t="s">
        <v>11</v>
      </c>
      <c r="F5076" t="s">
        <v>11</v>
      </c>
      <c r="G5076" t="s">
        <v>77</v>
      </c>
      <c r="H5076" s="7">
        <v>1387</v>
      </c>
      <c r="I5076" s="7">
        <v>1586</v>
      </c>
      <c r="J5076" t="str">
        <f t="shared" si="711"/>
        <v>(150,</v>
      </c>
      <c r="K5076" t="str">
        <f t="shared" si="712"/>
        <v>1,</v>
      </c>
      <c r="L5076" t="str">
        <f t="shared" si="713"/>
        <v>"e4",</v>
      </c>
      <c r="M5076" t="str">
        <f t="shared" si="714"/>
        <v>"e5",</v>
      </c>
      <c r="N5076" t="str">
        <f t="shared" si="715"/>
        <v>"Moved",</v>
      </c>
      <c r="O5076" t="str">
        <f t="shared" si="716"/>
        <v>"Moved",</v>
      </c>
      <c r="P5076" t="str">
        <f t="shared" si="717"/>
        <v>"0-1",</v>
      </c>
      <c r="Q5076" t="str">
        <f t="shared" si="718"/>
        <v>1387,</v>
      </c>
      <c r="R5076" t="str">
        <f t="shared" si="719"/>
        <v>1586),</v>
      </c>
    </row>
    <row r="5077" spans="1:18" x14ac:dyDescent="0.25">
      <c r="A5077">
        <v>150</v>
      </c>
      <c r="B5077">
        <v>2</v>
      </c>
      <c r="C5077" t="s">
        <v>382</v>
      </c>
      <c r="D5077" t="s">
        <v>18</v>
      </c>
      <c r="E5077" t="s">
        <v>11</v>
      </c>
      <c r="F5077" t="s">
        <v>11</v>
      </c>
      <c r="G5077" t="s">
        <v>77</v>
      </c>
      <c r="H5077" s="7">
        <v>1387</v>
      </c>
      <c r="I5077" s="7">
        <v>1586</v>
      </c>
      <c r="J5077" t="str">
        <f t="shared" si="711"/>
        <v>(150,</v>
      </c>
      <c r="K5077" t="str">
        <f t="shared" si="712"/>
        <v>2,</v>
      </c>
      <c r="L5077" t="str">
        <f t="shared" si="713"/>
        <v>"Qh5",</v>
      </c>
      <c r="M5077" t="str">
        <f t="shared" si="714"/>
        <v>"Nc6",</v>
      </c>
      <c r="N5077" t="str">
        <f t="shared" si="715"/>
        <v>"Moved",</v>
      </c>
      <c r="O5077" t="str">
        <f t="shared" si="716"/>
        <v>"Moved",</v>
      </c>
      <c r="P5077" t="str">
        <f t="shared" si="717"/>
        <v>"0-1",</v>
      </c>
      <c r="Q5077" t="str">
        <f t="shared" si="718"/>
        <v>1387,</v>
      </c>
      <c r="R5077" t="str">
        <f t="shared" si="719"/>
        <v>1586),</v>
      </c>
    </row>
    <row r="5078" spans="1:18" x14ac:dyDescent="0.25">
      <c r="A5078">
        <v>150</v>
      </c>
      <c r="B5078">
        <v>3</v>
      </c>
      <c r="C5078" t="s">
        <v>222</v>
      </c>
      <c r="D5078" t="s">
        <v>24</v>
      </c>
      <c r="E5078" t="s">
        <v>11</v>
      </c>
      <c r="F5078" t="s">
        <v>11</v>
      </c>
      <c r="G5078" t="s">
        <v>77</v>
      </c>
      <c r="H5078" s="7">
        <v>1387</v>
      </c>
      <c r="I5078" s="7">
        <v>1586</v>
      </c>
      <c r="J5078" t="str">
        <f t="shared" si="711"/>
        <v>(150,</v>
      </c>
      <c r="K5078" t="str">
        <f t="shared" si="712"/>
        <v>3,</v>
      </c>
      <c r="L5078" t="str">
        <f t="shared" si="713"/>
        <v>"Bc4",</v>
      </c>
      <c r="M5078" t="str">
        <f t="shared" si="714"/>
        <v>"g6",</v>
      </c>
      <c r="N5078" t="str">
        <f t="shared" si="715"/>
        <v>"Moved",</v>
      </c>
      <c r="O5078" t="str">
        <f t="shared" si="716"/>
        <v>"Moved",</v>
      </c>
      <c r="P5078" t="str">
        <f t="shared" si="717"/>
        <v>"0-1",</v>
      </c>
      <c r="Q5078" t="str">
        <f t="shared" si="718"/>
        <v>1387,</v>
      </c>
      <c r="R5078" t="str">
        <f t="shared" si="719"/>
        <v>1586),</v>
      </c>
    </row>
    <row r="5079" spans="1:18" x14ac:dyDescent="0.25">
      <c r="A5079">
        <v>150</v>
      </c>
      <c r="B5079">
        <v>4</v>
      </c>
      <c r="C5079" t="s">
        <v>87</v>
      </c>
      <c r="D5079" t="s">
        <v>10</v>
      </c>
      <c r="E5079" t="s">
        <v>11</v>
      </c>
      <c r="F5079" t="s">
        <v>11</v>
      </c>
      <c r="G5079" t="s">
        <v>77</v>
      </c>
      <c r="H5079" s="7">
        <v>1387</v>
      </c>
      <c r="I5079" s="7">
        <v>1586</v>
      </c>
      <c r="J5079" t="str">
        <f t="shared" si="711"/>
        <v>(150,</v>
      </c>
      <c r="K5079" t="str">
        <f t="shared" si="712"/>
        <v>4,</v>
      </c>
      <c r="L5079" t="str">
        <f t="shared" si="713"/>
        <v>"Qf3",</v>
      </c>
      <c r="M5079" t="str">
        <f t="shared" si="714"/>
        <v>"Nf6",</v>
      </c>
      <c r="N5079" t="str">
        <f t="shared" si="715"/>
        <v>"Moved",</v>
      </c>
      <c r="O5079" t="str">
        <f t="shared" si="716"/>
        <v>"Moved",</v>
      </c>
      <c r="P5079" t="str">
        <f t="shared" si="717"/>
        <v>"0-1",</v>
      </c>
      <c r="Q5079" t="str">
        <f t="shared" si="718"/>
        <v>1387,</v>
      </c>
      <c r="R5079" t="str">
        <f t="shared" si="719"/>
        <v>1586),</v>
      </c>
    </row>
    <row r="5080" spans="1:18" x14ac:dyDescent="0.25">
      <c r="A5080">
        <v>150</v>
      </c>
      <c r="B5080">
        <v>5</v>
      </c>
      <c r="C5080" t="s">
        <v>83</v>
      </c>
      <c r="D5080" t="s">
        <v>109</v>
      </c>
      <c r="E5080" t="s">
        <v>11</v>
      </c>
      <c r="F5080" t="s">
        <v>11</v>
      </c>
      <c r="G5080" t="s">
        <v>77</v>
      </c>
      <c r="H5080" s="7">
        <v>1387</v>
      </c>
      <c r="I5080" s="7">
        <v>1586</v>
      </c>
      <c r="J5080" t="str">
        <f t="shared" si="711"/>
        <v>(150,</v>
      </c>
      <c r="K5080" t="str">
        <f t="shared" si="712"/>
        <v>5,</v>
      </c>
      <c r="L5080" t="str">
        <f t="shared" si="713"/>
        <v>"h3",</v>
      </c>
      <c r="M5080" t="str">
        <f t="shared" si="714"/>
        <v>"Nd4",</v>
      </c>
      <c r="N5080" t="str">
        <f t="shared" si="715"/>
        <v>"Moved",</v>
      </c>
      <c r="O5080" t="str">
        <f t="shared" si="716"/>
        <v>"Moved",</v>
      </c>
      <c r="P5080" t="str">
        <f t="shared" si="717"/>
        <v>"0-1",</v>
      </c>
      <c r="Q5080" t="str">
        <f t="shared" si="718"/>
        <v>1387,</v>
      </c>
      <c r="R5080" t="str">
        <f t="shared" si="719"/>
        <v>1586),</v>
      </c>
    </row>
    <row r="5081" spans="1:18" x14ac:dyDescent="0.25">
      <c r="A5081">
        <v>150</v>
      </c>
      <c r="B5081">
        <v>6</v>
      </c>
      <c r="C5081" t="s">
        <v>121</v>
      </c>
      <c r="D5081" t="s">
        <v>31</v>
      </c>
      <c r="E5081" t="s">
        <v>11</v>
      </c>
      <c r="F5081" t="s">
        <v>11</v>
      </c>
      <c r="G5081" t="s">
        <v>77</v>
      </c>
      <c r="H5081" s="7">
        <v>1387</v>
      </c>
      <c r="I5081" s="7">
        <v>1586</v>
      </c>
      <c r="J5081" t="str">
        <f t="shared" si="711"/>
        <v>(150,</v>
      </c>
      <c r="K5081" t="str">
        <f t="shared" si="712"/>
        <v>6,</v>
      </c>
      <c r="L5081" t="str">
        <f t="shared" si="713"/>
        <v>"Qd3",</v>
      </c>
      <c r="M5081" t="str">
        <f t="shared" si="714"/>
        <v>"d5",</v>
      </c>
      <c r="N5081" t="str">
        <f t="shared" si="715"/>
        <v>"Moved",</v>
      </c>
      <c r="O5081" t="str">
        <f t="shared" si="716"/>
        <v>"Moved",</v>
      </c>
      <c r="P5081" t="str">
        <f t="shared" si="717"/>
        <v>"0-1",</v>
      </c>
      <c r="Q5081" t="str">
        <f t="shared" si="718"/>
        <v>1387,</v>
      </c>
      <c r="R5081" t="str">
        <f t="shared" si="719"/>
        <v>1586),</v>
      </c>
    </row>
    <row r="5082" spans="1:18" x14ac:dyDescent="0.25">
      <c r="A5082">
        <v>150</v>
      </c>
      <c r="B5082">
        <v>7</v>
      </c>
      <c r="C5082" t="s">
        <v>383</v>
      </c>
      <c r="D5082" t="s">
        <v>169</v>
      </c>
      <c r="E5082" t="s">
        <v>65</v>
      </c>
      <c r="F5082" t="s">
        <v>11</v>
      </c>
      <c r="G5082" t="s">
        <v>77</v>
      </c>
      <c r="H5082" s="7">
        <v>1387</v>
      </c>
      <c r="I5082" s="7">
        <v>1586</v>
      </c>
      <c r="J5082" t="str">
        <f t="shared" si="711"/>
        <v>(150,</v>
      </c>
      <c r="K5082" t="str">
        <f t="shared" si="712"/>
        <v>7,</v>
      </c>
      <c r="L5082" t="str">
        <f t="shared" si="713"/>
        <v>"Bb5+",</v>
      </c>
      <c r="M5082" t="str">
        <f t="shared" si="714"/>
        <v>"c6",</v>
      </c>
      <c r="N5082" t="str">
        <f t="shared" si="715"/>
        <v>"Check",</v>
      </c>
      <c r="O5082" t="str">
        <f t="shared" si="716"/>
        <v>"Moved",</v>
      </c>
      <c r="P5082" t="str">
        <f t="shared" si="717"/>
        <v>"0-1",</v>
      </c>
      <c r="Q5082" t="str">
        <f t="shared" si="718"/>
        <v>1387,</v>
      </c>
      <c r="R5082" t="str">
        <f t="shared" si="719"/>
        <v>1586),</v>
      </c>
    </row>
    <row r="5083" spans="1:18" x14ac:dyDescent="0.25">
      <c r="A5083">
        <v>150</v>
      </c>
      <c r="B5083">
        <v>8</v>
      </c>
      <c r="C5083" t="s">
        <v>262</v>
      </c>
      <c r="D5083" t="s">
        <v>357</v>
      </c>
      <c r="E5083" t="s">
        <v>11</v>
      </c>
      <c r="F5083" t="s">
        <v>16</v>
      </c>
      <c r="G5083" t="s">
        <v>77</v>
      </c>
      <c r="H5083" s="7">
        <v>1387</v>
      </c>
      <c r="I5083" s="7">
        <v>1586</v>
      </c>
      <c r="J5083" t="str">
        <f t="shared" si="711"/>
        <v>(150,</v>
      </c>
      <c r="K5083" t="str">
        <f t="shared" si="712"/>
        <v>8,</v>
      </c>
      <c r="L5083" t="str">
        <f t="shared" si="713"/>
        <v>"c3",</v>
      </c>
      <c r="M5083" t="str">
        <f t="shared" si="714"/>
        <v>"dxe4",</v>
      </c>
      <c r="N5083" t="str">
        <f t="shared" si="715"/>
        <v>"Moved",</v>
      </c>
      <c r="O5083" t="str">
        <f t="shared" si="716"/>
        <v>"Take Pawn  ",</v>
      </c>
      <c r="P5083" t="str">
        <f t="shared" si="717"/>
        <v>"0-1",</v>
      </c>
      <c r="Q5083" t="str">
        <f t="shared" si="718"/>
        <v>1387,</v>
      </c>
      <c r="R5083" t="str">
        <f t="shared" si="719"/>
        <v>1586),</v>
      </c>
    </row>
    <row r="5084" spans="1:18" x14ac:dyDescent="0.25">
      <c r="A5084">
        <v>150</v>
      </c>
      <c r="B5084">
        <v>9</v>
      </c>
      <c r="C5084" t="s">
        <v>294</v>
      </c>
      <c r="D5084" t="s">
        <v>168</v>
      </c>
      <c r="E5084" t="s">
        <v>11</v>
      </c>
      <c r="F5084" t="s">
        <v>65</v>
      </c>
      <c r="G5084" t="s">
        <v>77</v>
      </c>
      <c r="H5084" s="7">
        <v>1387</v>
      </c>
      <c r="I5084" s="7">
        <v>1586</v>
      </c>
      <c r="J5084" t="str">
        <f t="shared" si="711"/>
        <v>(150,</v>
      </c>
      <c r="K5084" t="str">
        <f t="shared" si="712"/>
        <v>9,</v>
      </c>
      <c r="L5084" t="str">
        <f t="shared" si="713"/>
        <v>"Qg3",</v>
      </c>
      <c r="M5084" t="str">
        <f t="shared" si="714"/>
        <v>"Nc2+",</v>
      </c>
      <c r="N5084" t="str">
        <f t="shared" si="715"/>
        <v>"Moved",</v>
      </c>
      <c r="O5084" t="str">
        <f t="shared" si="716"/>
        <v>"Check",</v>
      </c>
      <c r="P5084" t="str">
        <f t="shared" si="717"/>
        <v>"0-1",</v>
      </c>
      <c r="Q5084" t="str">
        <f t="shared" si="718"/>
        <v>1387,</v>
      </c>
      <c r="R5084" t="str">
        <f t="shared" si="719"/>
        <v>1586),</v>
      </c>
    </row>
    <row r="5085" spans="1:18" x14ac:dyDescent="0.25">
      <c r="A5085">
        <v>150</v>
      </c>
      <c r="B5085">
        <v>10</v>
      </c>
      <c r="C5085" t="s">
        <v>582</v>
      </c>
      <c r="D5085" t="s">
        <v>182</v>
      </c>
      <c r="E5085" t="s">
        <v>11</v>
      </c>
      <c r="F5085" t="s">
        <v>68</v>
      </c>
      <c r="G5085" t="s">
        <v>77</v>
      </c>
      <c r="H5085" s="7">
        <v>1387</v>
      </c>
      <c r="I5085" s="7">
        <v>1586</v>
      </c>
      <c r="J5085" t="str">
        <f t="shared" si="711"/>
        <v>(150,</v>
      </c>
      <c r="K5085" t="str">
        <f t="shared" si="712"/>
        <v>10,</v>
      </c>
      <c r="L5085" t="str">
        <f t="shared" si="713"/>
        <v>"Kf1",</v>
      </c>
      <c r="M5085" t="str">
        <f t="shared" si="714"/>
        <v>"cxb5",</v>
      </c>
      <c r="N5085" t="str">
        <f t="shared" si="715"/>
        <v>"Moved",</v>
      </c>
      <c r="O5085" t="str">
        <f t="shared" si="716"/>
        <v>"Take Bishop  ",</v>
      </c>
      <c r="P5085" t="str">
        <f t="shared" si="717"/>
        <v>"0-1",</v>
      </c>
      <c r="Q5085" t="str">
        <f t="shared" si="718"/>
        <v>1387,</v>
      </c>
      <c r="R5085" t="str">
        <f t="shared" si="719"/>
        <v>1586),</v>
      </c>
    </row>
    <row r="5086" spans="1:18" x14ac:dyDescent="0.25">
      <c r="A5086">
        <v>150</v>
      </c>
      <c r="B5086">
        <v>11</v>
      </c>
      <c r="C5086" t="s">
        <v>594</v>
      </c>
      <c r="D5086" t="s">
        <v>95</v>
      </c>
      <c r="E5086" t="s">
        <v>144</v>
      </c>
      <c r="F5086" t="s">
        <v>11</v>
      </c>
      <c r="G5086" t="s">
        <v>77</v>
      </c>
      <c r="H5086" s="7">
        <v>1387</v>
      </c>
      <c r="I5086" s="7">
        <v>1586</v>
      </c>
      <c r="J5086" t="str">
        <f t="shared" si="711"/>
        <v>(150,</v>
      </c>
      <c r="K5086" t="str">
        <f t="shared" si="712"/>
        <v>11,</v>
      </c>
      <c r="L5086" t="str">
        <f t="shared" si="713"/>
        <v>"Qxe5+",</v>
      </c>
      <c r="M5086" t="str">
        <f t="shared" si="714"/>
        <v>"Be7",</v>
      </c>
      <c r="N5086" t="str">
        <f t="shared" si="715"/>
        <v>"Take Pawn and check ",</v>
      </c>
      <c r="O5086" t="str">
        <f t="shared" si="716"/>
        <v>"Moved",</v>
      </c>
      <c r="P5086" t="str">
        <f t="shared" si="717"/>
        <v>"0-1",</v>
      </c>
      <c r="Q5086" t="str">
        <f t="shared" si="718"/>
        <v>1387,</v>
      </c>
      <c r="R5086" t="str">
        <f t="shared" si="719"/>
        <v>1586),</v>
      </c>
    </row>
    <row r="5087" spans="1:18" x14ac:dyDescent="0.25">
      <c r="A5087">
        <v>150</v>
      </c>
      <c r="B5087">
        <v>12</v>
      </c>
      <c r="C5087" t="s">
        <v>384</v>
      </c>
      <c r="D5087" t="s">
        <v>409</v>
      </c>
      <c r="E5087" t="s">
        <v>144</v>
      </c>
      <c r="F5087" t="s">
        <v>11</v>
      </c>
      <c r="G5087" t="s">
        <v>77</v>
      </c>
      <c r="H5087" s="7">
        <v>1387</v>
      </c>
      <c r="I5087" s="7">
        <v>1586</v>
      </c>
      <c r="J5087" t="str">
        <f t="shared" si="711"/>
        <v>(150,</v>
      </c>
      <c r="K5087" t="str">
        <f t="shared" si="712"/>
        <v>12,</v>
      </c>
      <c r="L5087" t="str">
        <f t="shared" si="713"/>
        <v>"Qxb5+",</v>
      </c>
      <c r="M5087" t="str">
        <f t="shared" si="714"/>
        <v>"Kf8",</v>
      </c>
      <c r="N5087" t="str">
        <f t="shared" si="715"/>
        <v>"Take Pawn and check ",</v>
      </c>
      <c r="O5087" t="str">
        <f t="shared" si="716"/>
        <v>"Moved",</v>
      </c>
      <c r="P5087" t="str">
        <f t="shared" si="717"/>
        <v>"0-1",</v>
      </c>
      <c r="Q5087" t="str">
        <f t="shared" si="718"/>
        <v>1387,</v>
      </c>
      <c r="R5087" t="str">
        <f t="shared" si="719"/>
        <v>1586),</v>
      </c>
    </row>
    <row r="5088" spans="1:18" x14ac:dyDescent="0.25">
      <c r="A5088">
        <v>150</v>
      </c>
      <c r="B5088">
        <v>13</v>
      </c>
      <c r="C5088" t="s">
        <v>206</v>
      </c>
      <c r="D5088" t="s">
        <v>82</v>
      </c>
      <c r="E5088" t="s">
        <v>11</v>
      </c>
      <c r="F5088" t="s">
        <v>11</v>
      </c>
      <c r="G5088" t="s">
        <v>77</v>
      </c>
      <c r="H5088" s="7">
        <v>1387</v>
      </c>
      <c r="I5088" s="7">
        <v>1586</v>
      </c>
      <c r="J5088" t="str">
        <f t="shared" si="711"/>
        <v>(150,</v>
      </c>
      <c r="K5088" t="str">
        <f t="shared" si="712"/>
        <v>13,</v>
      </c>
      <c r="L5088" t="str">
        <f t="shared" si="713"/>
        <v>"Ne2",</v>
      </c>
      <c r="M5088" t="str">
        <f t="shared" si="714"/>
        <v>"a6",</v>
      </c>
      <c r="N5088" t="str">
        <f t="shared" si="715"/>
        <v>"Moved",</v>
      </c>
      <c r="O5088" t="str">
        <f t="shared" si="716"/>
        <v>"Moved",</v>
      </c>
      <c r="P5088" t="str">
        <f t="shared" si="717"/>
        <v>"0-1",</v>
      </c>
      <c r="Q5088" t="str">
        <f t="shared" si="718"/>
        <v>1387,</v>
      </c>
      <c r="R5088" t="str">
        <f t="shared" si="719"/>
        <v>1586),</v>
      </c>
    </row>
    <row r="5089" spans="1:18" x14ac:dyDescent="0.25">
      <c r="A5089">
        <v>150</v>
      </c>
      <c r="B5089">
        <v>14</v>
      </c>
      <c r="C5089" t="s">
        <v>487</v>
      </c>
      <c r="D5089" t="s">
        <v>97</v>
      </c>
      <c r="E5089" t="s">
        <v>11</v>
      </c>
      <c r="F5089" t="s">
        <v>11</v>
      </c>
      <c r="G5089" t="s">
        <v>77</v>
      </c>
      <c r="H5089" s="7">
        <v>1387</v>
      </c>
      <c r="I5089" s="7">
        <v>1586</v>
      </c>
      <c r="J5089" t="str">
        <f t="shared" si="711"/>
        <v>(150,</v>
      </c>
      <c r="K5089" t="str">
        <f t="shared" si="712"/>
        <v>14,</v>
      </c>
      <c r="L5089" t="str">
        <f t="shared" si="713"/>
        <v>"Qg5",</v>
      </c>
      <c r="M5089" t="str">
        <f t="shared" si="714"/>
        <v>"h6",</v>
      </c>
      <c r="N5089" t="str">
        <f t="shared" si="715"/>
        <v>"Moved",</v>
      </c>
      <c r="O5089" t="str">
        <f t="shared" si="716"/>
        <v>"Moved",</v>
      </c>
      <c r="P5089" t="str">
        <f t="shared" si="717"/>
        <v>"0-1",</v>
      </c>
      <c r="Q5089" t="str">
        <f t="shared" si="718"/>
        <v>1387,</v>
      </c>
      <c r="R5089" t="str">
        <f t="shared" si="719"/>
        <v>1586),</v>
      </c>
    </row>
    <row r="5090" spans="1:18" x14ac:dyDescent="0.25">
      <c r="A5090">
        <v>150</v>
      </c>
      <c r="B5090">
        <v>15</v>
      </c>
      <c r="C5090" t="s">
        <v>294</v>
      </c>
      <c r="D5090" t="s">
        <v>186</v>
      </c>
      <c r="E5090" t="s">
        <v>11</v>
      </c>
      <c r="F5090" t="s">
        <v>11</v>
      </c>
      <c r="G5090" t="s">
        <v>77</v>
      </c>
      <c r="H5090" s="7">
        <v>1387</v>
      </c>
      <c r="I5090" s="7">
        <v>1586</v>
      </c>
      <c r="J5090" t="str">
        <f t="shared" si="711"/>
        <v>(150,</v>
      </c>
      <c r="K5090" t="str">
        <f t="shared" si="712"/>
        <v>15,</v>
      </c>
      <c r="L5090" t="str">
        <f t="shared" si="713"/>
        <v>"Qg3",</v>
      </c>
      <c r="M5090" t="str">
        <f t="shared" si="714"/>
        <v>"Bd6",</v>
      </c>
      <c r="N5090" t="str">
        <f t="shared" si="715"/>
        <v>"Moved",</v>
      </c>
      <c r="O5090" t="str">
        <f t="shared" si="716"/>
        <v>"Moved",</v>
      </c>
      <c r="P5090" t="str">
        <f t="shared" si="717"/>
        <v>"0-1",</v>
      </c>
      <c r="Q5090" t="str">
        <f t="shared" si="718"/>
        <v>1387,</v>
      </c>
      <c r="R5090" t="str">
        <f t="shared" si="719"/>
        <v>1586),</v>
      </c>
    </row>
    <row r="5091" spans="1:18" x14ac:dyDescent="0.25">
      <c r="A5091">
        <v>150</v>
      </c>
      <c r="B5091">
        <v>16</v>
      </c>
      <c r="C5091" t="s">
        <v>156</v>
      </c>
      <c r="D5091" t="s">
        <v>112</v>
      </c>
      <c r="E5091" t="s">
        <v>11</v>
      </c>
      <c r="F5091" t="s">
        <v>11</v>
      </c>
      <c r="G5091" t="s">
        <v>77</v>
      </c>
      <c r="H5091" s="7">
        <v>1387</v>
      </c>
      <c r="I5091" s="7">
        <v>1586</v>
      </c>
      <c r="J5091" t="str">
        <f t="shared" si="711"/>
        <v>(150,</v>
      </c>
      <c r="K5091" t="str">
        <f t="shared" si="712"/>
        <v>16,</v>
      </c>
      <c r="L5091" t="str">
        <f t="shared" si="713"/>
        <v>"Nf4",</v>
      </c>
      <c r="M5091" t="str">
        <f t="shared" si="714"/>
        <v>"g5",</v>
      </c>
      <c r="N5091" t="str">
        <f t="shared" si="715"/>
        <v>"Moved",</v>
      </c>
      <c r="O5091" t="str">
        <f t="shared" si="716"/>
        <v>"Moved",</v>
      </c>
      <c r="P5091" t="str">
        <f t="shared" si="717"/>
        <v>"0-1",</v>
      </c>
      <c r="Q5091" t="str">
        <f t="shared" si="718"/>
        <v>1387,</v>
      </c>
      <c r="R5091" t="str">
        <f t="shared" si="719"/>
        <v>1586),</v>
      </c>
    </row>
    <row r="5092" spans="1:18" x14ac:dyDescent="0.25">
      <c r="A5092">
        <v>150</v>
      </c>
      <c r="B5092">
        <v>17</v>
      </c>
      <c r="C5092" t="s">
        <v>385</v>
      </c>
      <c r="D5092" t="s">
        <v>1104</v>
      </c>
      <c r="E5092" t="s">
        <v>11</v>
      </c>
      <c r="F5092" t="s">
        <v>55</v>
      </c>
      <c r="G5092" t="s">
        <v>77</v>
      </c>
      <c r="H5092" s="7">
        <v>1387</v>
      </c>
      <c r="I5092" s="7">
        <v>1586</v>
      </c>
      <c r="J5092" t="str">
        <f t="shared" si="711"/>
        <v>(150,</v>
      </c>
      <c r="K5092" t="str">
        <f t="shared" si="712"/>
        <v>17,</v>
      </c>
      <c r="L5092" t="str">
        <f t="shared" si="713"/>
        <v>"d3",</v>
      </c>
      <c r="M5092" t="str">
        <f t="shared" si="714"/>
        <v>"Nxa1",</v>
      </c>
      <c r="N5092" t="str">
        <f t="shared" si="715"/>
        <v>"Moved",</v>
      </c>
      <c r="O5092" t="str">
        <f t="shared" si="716"/>
        <v>"Take Rook  ",</v>
      </c>
      <c r="P5092" t="str">
        <f t="shared" si="717"/>
        <v>"0-1",</v>
      </c>
      <c r="Q5092" t="str">
        <f t="shared" si="718"/>
        <v>1387,</v>
      </c>
      <c r="R5092" t="str">
        <f t="shared" si="719"/>
        <v>1586),</v>
      </c>
    </row>
    <row r="5093" spans="1:18" x14ac:dyDescent="0.25">
      <c r="A5093">
        <v>150</v>
      </c>
      <c r="B5093">
        <v>18</v>
      </c>
      <c r="C5093" t="s">
        <v>357</v>
      </c>
      <c r="D5093" t="s">
        <v>293</v>
      </c>
      <c r="E5093" t="s">
        <v>16</v>
      </c>
      <c r="F5093" t="s">
        <v>22</v>
      </c>
      <c r="G5093" t="s">
        <v>77</v>
      </c>
      <c r="H5093" s="7">
        <v>1387</v>
      </c>
      <c r="I5093" s="7">
        <v>1586</v>
      </c>
      <c r="J5093" t="str">
        <f t="shared" si="711"/>
        <v>(150,</v>
      </c>
      <c r="K5093" t="str">
        <f t="shared" si="712"/>
        <v>18,</v>
      </c>
      <c r="L5093" t="str">
        <f t="shared" si="713"/>
        <v>"dxe4",</v>
      </c>
      <c r="M5093" t="str">
        <f t="shared" si="714"/>
        <v>"Bxf4",</v>
      </c>
      <c r="N5093" t="str">
        <f t="shared" si="715"/>
        <v>"Take Pawn  ",</v>
      </c>
      <c r="O5093" t="str">
        <f t="shared" si="716"/>
        <v>"Take Knight  ",</v>
      </c>
      <c r="P5093" t="str">
        <f t="shared" si="717"/>
        <v>"0-1",</v>
      </c>
      <c r="Q5093" t="str">
        <f t="shared" si="718"/>
        <v>1387,</v>
      </c>
      <c r="R5093" t="str">
        <f t="shared" si="719"/>
        <v>1586),</v>
      </c>
    </row>
    <row r="5094" spans="1:18" x14ac:dyDescent="0.25">
      <c r="A5094">
        <v>150</v>
      </c>
      <c r="B5094">
        <v>19</v>
      </c>
      <c r="C5094" t="s">
        <v>293</v>
      </c>
      <c r="D5094" t="s">
        <v>1279</v>
      </c>
      <c r="E5094" t="s">
        <v>71</v>
      </c>
      <c r="F5094" t="s">
        <v>413</v>
      </c>
      <c r="G5094" t="s">
        <v>77</v>
      </c>
      <c r="H5094" s="7">
        <v>1387</v>
      </c>
      <c r="I5094" s="7">
        <v>1586</v>
      </c>
      <c r="J5094" t="str">
        <f t="shared" si="711"/>
        <v>(150,</v>
      </c>
      <c r="K5094" t="str">
        <f t="shared" si="712"/>
        <v>19,</v>
      </c>
      <c r="L5094" t="str">
        <f t="shared" si="713"/>
        <v>"Bxf4",</v>
      </c>
      <c r="M5094" t="str">
        <f t="shared" si="714"/>
        <v>"Qd1#",</v>
      </c>
      <c r="N5094" t="str">
        <f t="shared" si="715"/>
        <v>"Take Bishop   ",</v>
      </c>
      <c r="O5094" t="str">
        <f t="shared" si="716"/>
        <v>"Check and Mate",</v>
      </c>
      <c r="P5094" t="str">
        <f t="shared" si="717"/>
        <v>"0-1",</v>
      </c>
      <c r="Q5094" t="str">
        <f t="shared" si="718"/>
        <v>1387,</v>
      </c>
      <c r="R5094" t="str">
        <f t="shared" si="719"/>
        <v>1586),</v>
      </c>
    </row>
    <row r="5095" spans="1:18" x14ac:dyDescent="0.25">
      <c r="A5095">
        <v>151</v>
      </c>
      <c r="B5095">
        <v>1</v>
      </c>
      <c r="C5095" t="s">
        <v>76</v>
      </c>
      <c r="D5095" t="s">
        <v>37</v>
      </c>
      <c r="E5095" t="s">
        <v>11</v>
      </c>
      <c r="F5095" t="s">
        <v>11</v>
      </c>
      <c r="G5095" t="s">
        <v>77</v>
      </c>
      <c r="H5095" s="7">
        <v>1905</v>
      </c>
      <c r="I5095" s="7">
        <v>1612</v>
      </c>
      <c r="J5095" t="str">
        <f t="shared" si="711"/>
        <v>(151,</v>
      </c>
      <c r="K5095" t="str">
        <f t="shared" si="712"/>
        <v>1,</v>
      </c>
      <c r="L5095" t="str">
        <f t="shared" si="713"/>
        <v>"e4",</v>
      </c>
      <c r="M5095" t="str">
        <f t="shared" si="714"/>
        <v>"e5",</v>
      </c>
      <c r="N5095" t="str">
        <f t="shared" si="715"/>
        <v>"Moved",</v>
      </c>
      <c r="O5095" t="str">
        <f t="shared" si="716"/>
        <v>"Moved",</v>
      </c>
      <c r="P5095" t="str">
        <f t="shared" si="717"/>
        <v>"0-1",</v>
      </c>
      <c r="Q5095" t="str">
        <f t="shared" si="718"/>
        <v>1905,</v>
      </c>
      <c r="R5095" t="str">
        <f t="shared" si="719"/>
        <v>1612),</v>
      </c>
    </row>
    <row r="5096" spans="1:18" x14ac:dyDescent="0.25">
      <c r="A5096">
        <v>151</v>
      </c>
      <c r="B5096">
        <v>2</v>
      </c>
      <c r="C5096" t="s">
        <v>222</v>
      </c>
      <c r="D5096" t="s">
        <v>18</v>
      </c>
      <c r="E5096" t="s">
        <v>11</v>
      </c>
      <c r="F5096" t="s">
        <v>11</v>
      </c>
      <c r="G5096" t="s">
        <v>77</v>
      </c>
      <c r="H5096" s="7">
        <v>1905</v>
      </c>
      <c r="I5096" s="7">
        <v>1612</v>
      </c>
      <c r="J5096" t="str">
        <f t="shared" si="711"/>
        <v>(151,</v>
      </c>
      <c r="K5096" t="str">
        <f t="shared" si="712"/>
        <v>2,</v>
      </c>
      <c r="L5096" t="str">
        <f t="shared" si="713"/>
        <v>"Bc4",</v>
      </c>
      <c r="M5096" t="str">
        <f t="shared" si="714"/>
        <v>"Nc6",</v>
      </c>
      <c r="N5096" t="str">
        <f t="shared" si="715"/>
        <v>"Moved",</v>
      </c>
      <c r="O5096" t="str">
        <f t="shared" si="716"/>
        <v>"Moved",</v>
      </c>
      <c r="P5096" t="str">
        <f t="shared" si="717"/>
        <v>"0-1",</v>
      </c>
      <c r="Q5096" t="str">
        <f t="shared" si="718"/>
        <v>1905,</v>
      </c>
      <c r="R5096" t="str">
        <f t="shared" si="719"/>
        <v>1612),</v>
      </c>
    </row>
    <row r="5097" spans="1:18" x14ac:dyDescent="0.25">
      <c r="A5097">
        <v>151</v>
      </c>
      <c r="B5097">
        <v>3</v>
      </c>
      <c r="C5097" t="s">
        <v>262</v>
      </c>
      <c r="D5097" t="s">
        <v>10</v>
      </c>
      <c r="E5097" t="s">
        <v>11</v>
      </c>
      <c r="F5097" t="s">
        <v>11</v>
      </c>
      <c r="G5097" t="s">
        <v>77</v>
      </c>
      <c r="H5097" s="7">
        <v>1905</v>
      </c>
      <c r="I5097" s="7">
        <v>1612</v>
      </c>
      <c r="J5097" t="str">
        <f t="shared" si="711"/>
        <v>(151,</v>
      </c>
      <c r="K5097" t="str">
        <f t="shared" si="712"/>
        <v>3,</v>
      </c>
      <c r="L5097" t="str">
        <f t="shared" si="713"/>
        <v>"c3",</v>
      </c>
      <c r="M5097" t="str">
        <f t="shared" si="714"/>
        <v>"Nf6",</v>
      </c>
      <c r="N5097" t="str">
        <f t="shared" si="715"/>
        <v>"Moved",</v>
      </c>
      <c r="O5097" t="str">
        <f t="shared" si="716"/>
        <v>"Moved",</v>
      </c>
      <c r="P5097" t="str">
        <f t="shared" si="717"/>
        <v>"0-1",</v>
      </c>
      <c r="Q5097" t="str">
        <f t="shared" si="718"/>
        <v>1905,</v>
      </c>
      <c r="R5097" t="str">
        <f t="shared" si="719"/>
        <v>1612),</v>
      </c>
    </row>
    <row r="5098" spans="1:18" x14ac:dyDescent="0.25">
      <c r="A5098">
        <v>151</v>
      </c>
      <c r="B5098">
        <v>4</v>
      </c>
      <c r="C5098" t="s">
        <v>385</v>
      </c>
      <c r="D5098" t="s">
        <v>283</v>
      </c>
      <c r="E5098" t="s">
        <v>11</v>
      </c>
      <c r="F5098" t="s">
        <v>11</v>
      </c>
      <c r="G5098" t="s">
        <v>77</v>
      </c>
      <c r="H5098" s="7">
        <v>1905</v>
      </c>
      <c r="I5098" s="7">
        <v>1612</v>
      </c>
      <c r="J5098" t="str">
        <f t="shared" si="711"/>
        <v>(151,</v>
      </c>
      <c r="K5098" t="str">
        <f t="shared" si="712"/>
        <v>4,</v>
      </c>
      <c r="L5098" t="str">
        <f t="shared" si="713"/>
        <v>"d3",</v>
      </c>
      <c r="M5098" t="str">
        <f t="shared" si="714"/>
        <v>"Na5",</v>
      </c>
      <c r="N5098" t="str">
        <f t="shared" si="715"/>
        <v>"Moved",</v>
      </c>
      <c r="O5098" t="str">
        <f t="shared" si="716"/>
        <v>"Moved",</v>
      </c>
      <c r="P5098" t="str">
        <f t="shared" si="717"/>
        <v>"0-1",</v>
      </c>
      <c r="Q5098" t="str">
        <f t="shared" si="718"/>
        <v>1905,</v>
      </c>
      <c r="R5098" t="str">
        <f t="shared" si="719"/>
        <v>1612),</v>
      </c>
    </row>
    <row r="5099" spans="1:18" x14ac:dyDescent="0.25">
      <c r="A5099">
        <v>151</v>
      </c>
      <c r="B5099">
        <v>5</v>
      </c>
      <c r="C5099" t="s">
        <v>14</v>
      </c>
      <c r="D5099" t="s">
        <v>1081</v>
      </c>
      <c r="E5099" t="s">
        <v>11</v>
      </c>
      <c r="F5099" t="s">
        <v>68</v>
      </c>
      <c r="G5099" t="s">
        <v>77</v>
      </c>
      <c r="H5099" s="7">
        <v>1905</v>
      </c>
      <c r="I5099" s="7">
        <v>1612</v>
      </c>
      <c r="J5099" t="str">
        <f t="shared" si="711"/>
        <v>(151,</v>
      </c>
      <c r="K5099" t="str">
        <f t="shared" si="712"/>
        <v>5,</v>
      </c>
      <c r="L5099" t="str">
        <f t="shared" si="713"/>
        <v>"Nf3",</v>
      </c>
      <c r="M5099" t="str">
        <f t="shared" si="714"/>
        <v>"Nxc4",</v>
      </c>
      <c r="N5099" t="str">
        <f t="shared" si="715"/>
        <v>"Moved",</v>
      </c>
      <c r="O5099" t="str">
        <f t="shared" si="716"/>
        <v>"Take Bishop  ",</v>
      </c>
      <c r="P5099" t="str">
        <f t="shared" si="717"/>
        <v>"0-1",</v>
      </c>
      <c r="Q5099" t="str">
        <f t="shared" si="718"/>
        <v>1905,</v>
      </c>
      <c r="R5099" t="str">
        <f t="shared" si="719"/>
        <v>1612),</v>
      </c>
    </row>
    <row r="5100" spans="1:18" x14ac:dyDescent="0.25">
      <c r="A5100">
        <v>151</v>
      </c>
      <c r="B5100">
        <v>6</v>
      </c>
      <c r="C5100" t="s">
        <v>178</v>
      </c>
      <c r="D5100" t="s">
        <v>94</v>
      </c>
      <c r="E5100" t="s">
        <v>21</v>
      </c>
      <c r="F5100" t="s">
        <v>11</v>
      </c>
      <c r="G5100" t="s">
        <v>77</v>
      </c>
      <c r="H5100" s="7">
        <v>1905</v>
      </c>
      <c r="I5100" s="7">
        <v>1612</v>
      </c>
      <c r="J5100" t="str">
        <f t="shared" si="711"/>
        <v>(151,</v>
      </c>
      <c r="K5100" t="str">
        <f t="shared" si="712"/>
        <v>6,</v>
      </c>
      <c r="L5100" t="str">
        <f t="shared" si="713"/>
        <v>"dxc4",</v>
      </c>
      <c r="M5100" t="str">
        <f t="shared" si="714"/>
        <v>"d6",</v>
      </c>
      <c r="N5100" t="str">
        <f t="shared" si="715"/>
        <v>"Take Knight   ",</v>
      </c>
      <c r="O5100" t="str">
        <f t="shared" si="716"/>
        <v>"Moved",</v>
      </c>
      <c r="P5100" t="str">
        <f t="shared" si="717"/>
        <v>"0-1",</v>
      </c>
      <c r="Q5100" t="str">
        <f t="shared" si="718"/>
        <v>1905,</v>
      </c>
      <c r="R5100" t="str">
        <f t="shared" si="719"/>
        <v>1612),</v>
      </c>
    </row>
    <row r="5101" spans="1:18" x14ac:dyDescent="0.25">
      <c r="A5101">
        <v>151</v>
      </c>
      <c r="B5101">
        <v>7</v>
      </c>
      <c r="C5101" t="s">
        <v>900</v>
      </c>
      <c r="D5101" t="s">
        <v>284</v>
      </c>
      <c r="E5101" t="s">
        <v>11</v>
      </c>
      <c r="F5101" t="s">
        <v>16</v>
      </c>
      <c r="G5101" t="s">
        <v>77</v>
      </c>
      <c r="H5101" s="7">
        <v>1905</v>
      </c>
      <c r="I5101" s="7">
        <v>1612</v>
      </c>
      <c r="J5101" t="str">
        <f t="shared" si="711"/>
        <v>(151,</v>
      </c>
      <c r="K5101" t="str">
        <f t="shared" si="712"/>
        <v>7,</v>
      </c>
      <c r="L5101" t="str">
        <f t="shared" si="713"/>
        <v>"Na3",</v>
      </c>
      <c r="M5101" t="str">
        <f t="shared" si="714"/>
        <v>"Nxe4",</v>
      </c>
      <c r="N5101" t="str">
        <f t="shared" si="715"/>
        <v>"Moved",</v>
      </c>
      <c r="O5101" t="str">
        <f t="shared" si="716"/>
        <v>"Take Pawn  ",</v>
      </c>
      <c r="P5101" t="str">
        <f t="shared" si="717"/>
        <v>"0-1",</v>
      </c>
      <c r="Q5101" t="str">
        <f t="shared" si="718"/>
        <v>1905,</v>
      </c>
      <c r="R5101" t="str">
        <f t="shared" si="719"/>
        <v>1612),</v>
      </c>
    </row>
    <row r="5102" spans="1:18" x14ac:dyDescent="0.25">
      <c r="A5102">
        <v>151</v>
      </c>
      <c r="B5102">
        <v>8</v>
      </c>
      <c r="C5102" t="s">
        <v>79</v>
      </c>
      <c r="D5102" t="s">
        <v>169</v>
      </c>
      <c r="E5102" t="s">
        <v>11</v>
      </c>
      <c r="F5102" t="s">
        <v>11</v>
      </c>
      <c r="G5102" t="s">
        <v>77</v>
      </c>
      <c r="H5102" s="7">
        <v>1905</v>
      </c>
      <c r="I5102" s="7">
        <v>1612</v>
      </c>
      <c r="J5102" t="str">
        <f t="shared" si="711"/>
        <v>(151,</v>
      </c>
      <c r="K5102" t="str">
        <f t="shared" si="712"/>
        <v>8,</v>
      </c>
      <c r="L5102" t="str">
        <f t="shared" si="713"/>
        <v>"Be3",</v>
      </c>
      <c r="M5102" t="str">
        <f t="shared" si="714"/>
        <v>"c6",</v>
      </c>
      <c r="N5102" t="str">
        <f t="shared" si="715"/>
        <v>"Moved",</v>
      </c>
      <c r="O5102" t="str">
        <f t="shared" si="716"/>
        <v>"Moved",</v>
      </c>
      <c r="P5102" t="str">
        <f t="shared" si="717"/>
        <v>"0-1",</v>
      </c>
      <c r="Q5102" t="str">
        <f t="shared" si="718"/>
        <v>1905,</v>
      </c>
      <c r="R5102" t="str">
        <f t="shared" si="719"/>
        <v>1612),</v>
      </c>
    </row>
    <row r="5103" spans="1:18" x14ac:dyDescent="0.25">
      <c r="A5103">
        <v>151</v>
      </c>
      <c r="B5103">
        <v>9</v>
      </c>
      <c r="C5103" t="s">
        <v>13</v>
      </c>
      <c r="D5103" t="s">
        <v>155</v>
      </c>
      <c r="E5103" t="s">
        <v>11</v>
      </c>
      <c r="F5103" t="s">
        <v>11</v>
      </c>
      <c r="G5103" t="s">
        <v>77</v>
      </c>
      <c r="H5103" s="7">
        <v>1905</v>
      </c>
      <c r="I5103" s="7">
        <v>1612</v>
      </c>
      <c r="J5103" t="str">
        <f t="shared" si="711"/>
        <v>(151,</v>
      </c>
      <c r="K5103" t="str">
        <f t="shared" si="712"/>
        <v>9,</v>
      </c>
      <c r="L5103" t="str">
        <f t="shared" si="713"/>
        <v>"c5",</v>
      </c>
      <c r="M5103" t="str">
        <f t="shared" si="714"/>
        <v>"Be6",</v>
      </c>
      <c r="N5103" t="str">
        <f t="shared" si="715"/>
        <v>"Moved",</v>
      </c>
      <c r="O5103" t="str">
        <f t="shared" si="716"/>
        <v>"Moved",</v>
      </c>
      <c r="P5103" t="str">
        <f t="shared" si="717"/>
        <v>"0-1",</v>
      </c>
      <c r="Q5103" t="str">
        <f t="shared" si="718"/>
        <v>1905,</v>
      </c>
      <c r="R5103" t="str">
        <f t="shared" si="719"/>
        <v>1612),</v>
      </c>
    </row>
    <row r="5104" spans="1:18" x14ac:dyDescent="0.25">
      <c r="A5104">
        <v>151</v>
      </c>
      <c r="B5104">
        <v>10</v>
      </c>
      <c r="C5104" t="s">
        <v>28</v>
      </c>
      <c r="D5104" t="s">
        <v>458</v>
      </c>
      <c r="E5104" t="s">
        <v>29</v>
      </c>
      <c r="F5104" t="s">
        <v>16</v>
      </c>
      <c r="G5104" t="s">
        <v>77</v>
      </c>
      <c r="H5104" s="7">
        <v>1905</v>
      </c>
      <c r="I5104" s="7">
        <v>1612</v>
      </c>
      <c r="J5104" t="str">
        <f t="shared" si="711"/>
        <v>(151,</v>
      </c>
      <c r="K5104" t="str">
        <f t="shared" si="712"/>
        <v>10,</v>
      </c>
      <c r="L5104" t="str">
        <f t="shared" si="713"/>
        <v>"O-O",</v>
      </c>
      <c r="M5104" t="str">
        <f t="shared" si="714"/>
        <v>"Nxc5",</v>
      </c>
      <c r="N5104" t="str">
        <f t="shared" si="715"/>
        <v>"Castle  ",</v>
      </c>
      <c r="O5104" t="str">
        <f t="shared" si="716"/>
        <v>"Take Pawn  ",</v>
      </c>
      <c r="P5104" t="str">
        <f t="shared" si="717"/>
        <v>"0-1",</v>
      </c>
      <c r="Q5104" t="str">
        <f t="shared" si="718"/>
        <v>1905,</v>
      </c>
      <c r="R5104" t="str">
        <f t="shared" si="719"/>
        <v>1612),</v>
      </c>
    </row>
    <row r="5105" spans="1:18" x14ac:dyDescent="0.25">
      <c r="A5105">
        <v>151</v>
      </c>
      <c r="B5105">
        <v>11</v>
      </c>
      <c r="C5105" t="s">
        <v>455</v>
      </c>
      <c r="D5105" t="s">
        <v>454</v>
      </c>
      <c r="E5105" t="s">
        <v>21</v>
      </c>
      <c r="F5105" t="s">
        <v>16</v>
      </c>
      <c r="G5105" t="s">
        <v>77</v>
      </c>
      <c r="H5105" s="7">
        <v>1905</v>
      </c>
      <c r="I5105" s="7">
        <v>1612</v>
      </c>
      <c r="J5105" t="str">
        <f t="shared" si="711"/>
        <v>(151,</v>
      </c>
      <c r="K5105" t="str">
        <f t="shared" si="712"/>
        <v>11,</v>
      </c>
      <c r="L5105" t="str">
        <f t="shared" si="713"/>
        <v>"Bxc5",</v>
      </c>
      <c r="M5105" t="str">
        <f t="shared" si="714"/>
        <v>"dxc5",</v>
      </c>
      <c r="N5105" t="str">
        <f t="shared" si="715"/>
        <v>"Take Knight   ",</v>
      </c>
      <c r="O5105" t="str">
        <f t="shared" si="716"/>
        <v>"Take Pawn  ",</v>
      </c>
      <c r="P5105" t="str">
        <f t="shared" si="717"/>
        <v>"0-1",</v>
      </c>
      <c r="Q5105" t="str">
        <f t="shared" si="718"/>
        <v>1905,</v>
      </c>
      <c r="R5105" t="str">
        <f t="shared" si="719"/>
        <v>1612),</v>
      </c>
    </row>
    <row r="5106" spans="1:18" x14ac:dyDescent="0.25">
      <c r="A5106">
        <v>151</v>
      </c>
      <c r="B5106">
        <v>12</v>
      </c>
      <c r="C5106" t="s">
        <v>369</v>
      </c>
      <c r="D5106" t="s">
        <v>778</v>
      </c>
      <c r="E5106" t="s">
        <v>16</v>
      </c>
      <c r="F5106" t="s">
        <v>93</v>
      </c>
      <c r="G5106" t="s">
        <v>77</v>
      </c>
      <c r="H5106" s="7">
        <v>1905</v>
      </c>
      <c r="I5106" s="7">
        <v>1612</v>
      </c>
      <c r="J5106" t="str">
        <f t="shared" si="711"/>
        <v>(151,</v>
      </c>
      <c r="K5106" t="str">
        <f t="shared" si="712"/>
        <v>12,</v>
      </c>
      <c r="L5106" t="str">
        <f t="shared" si="713"/>
        <v>"Nxe5",</v>
      </c>
      <c r="M5106" t="str">
        <f t="shared" si="714"/>
        <v>"Qxd1",</v>
      </c>
      <c r="N5106" t="str">
        <f t="shared" si="715"/>
        <v>"Take Pawn  ",</v>
      </c>
      <c r="O5106" t="str">
        <f t="shared" si="716"/>
        <v>"Take Queen  ",</v>
      </c>
      <c r="P5106" t="str">
        <f t="shared" si="717"/>
        <v>"0-1",</v>
      </c>
      <c r="Q5106" t="str">
        <f t="shared" si="718"/>
        <v>1905,</v>
      </c>
      <c r="R5106" t="str">
        <f t="shared" si="719"/>
        <v>1612),</v>
      </c>
    </row>
    <row r="5107" spans="1:18" x14ac:dyDescent="0.25">
      <c r="A5107">
        <v>151</v>
      </c>
      <c r="B5107">
        <v>13</v>
      </c>
      <c r="C5107" t="s">
        <v>1280</v>
      </c>
      <c r="D5107" t="s">
        <v>95</v>
      </c>
      <c r="E5107" t="s">
        <v>93</v>
      </c>
      <c r="F5107" t="s">
        <v>11</v>
      </c>
      <c r="G5107" t="s">
        <v>77</v>
      </c>
      <c r="H5107" s="7">
        <v>1905</v>
      </c>
      <c r="I5107" s="7">
        <v>1612</v>
      </c>
      <c r="J5107" t="str">
        <f t="shared" si="711"/>
        <v>(151,</v>
      </c>
      <c r="K5107" t="str">
        <f t="shared" si="712"/>
        <v>13,</v>
      </c>
      <c r="L5107" t="str">
        <f t="shared" si="713"/>
        <v>"Rfxd1",</v>
      </c>
      <c r="M5107" t="str">
        <f t="shared" si="714"/>
        <v>"Be7",</v>
      </c>
      <c r="N5107" t="str">
        <f t="shared" si="715"/>
        <v>"Take Queen  ",</v>
      </c>
      <c r="O5107" t="str">
        <f t="shared" si="716"/>
        <v>"Moved",</v>
      </c>
      <c r="P5107" t="str">
        <f t="shared" si="717"/>
        <v>"0-1",</v>
      </c>
      <c r="Q5107" t="str">
        <f t="shared" si="718"/>
        <v>1905,</v>
      </c>
      <c r="R5107" t="str">
        <f t="shared" si="719"/>
        <v>1612),</v>
      </c>
    </row>
    <row r="5108" spans="1:18" x14ac:dyDescent="0.25">
      <c r="A5108">
        <v>151</v>
      </c>
      <c r="B5108">
        <v>14</v>
      </c>
      <c r="C5108" t="s">
        <v>23</v>
      </c>
      <c r="D5108" t="s">
        <v>226</v>
      </c>
      <c r="E5108" t="s">
        <v>11</v>
      </c>
      <c r="F5108" t="s">
        <v>11</v>
      </c>
      <c r="G5108" t="s">
        <v>77</v>
      </c>
      <c r="H5108" s="7">
        <v>1905</v>
      </c>
      <c r="I5108" s="7">
        <v>1612</v>
      </c>
      <c r="J5108" t="str">
        <f t="shared" si="711"/>
        <v>(151,</v>
      </c>
      <c r="K5108" t="str">
        <f t="shared" si="712"/>
        <v>14,</v>
      </c>
      <c r="L5108" t="str">
        <f t="shared" si="713"/>
        <v>"b3",</v>
      </c>
      <c r="M5108" t="str">
        <f t="shared" si="714"/>
        <v>"Bf6",</v>
      </c>
      <c r="N5108" t="str">
        <f t="shared" si="715"/>
        <v>"Moved",</v>
      </c>
      <c r="O5108" t="str">
        <f t="shared" si="716"/>
        <v>"Moved",</v>
      </c>
      <c r="P5108" t="str">
        <f t="shared" si="717"/>
        <v>"0-1",</v>
      </c>
      <c r="Q5108" t="str">
        <f t="shared" si="718"/>
        <v>1905,</v>
      </c>
      <c r="R5108" t="str">
        <f t="shared" si="719"/>
        <v>1612),</v>
      </c>
    </row>
    <row r="5109" spans="1:18" x14ac:dyDescent="0.25">
      <c r="A5109">
        <v>151</v>
      </c>
      <c r="B5109">
        <v>15</v>
      </c>
      <c r="C5109" t="s">
        <v>59</v>
      </c>
      <c r="D5109" t="s">
        <v>318</v>
      </c>
      <c r="E5109" t="s">
        <v>11</v>
      </c>
      <c r="F5109" t="s">
        <v>319</v>
      </c>
      <c r="G5109" t="s">
        <v>77</v>
      </c>
      <c r="H5109" s="7">
        <v>1905</v>
      </c>
      <c r="I5109" s="7">
        <v>1612</v>
      </c>
      <c r="J5109" t="str">
        <f t="shared" si="711"/>
        <v>(151,</v>
      </c>
      <c r="K5109" t="str">
        <f t="shared" si="712"/>
        <v>15,</v>
      </c>
      <c r="L5109" t="str">
        <f t="shared" si="713"/>
        <v>"Re1",</v>
      </c>
      <c r="M5109" t="str">
        <f t="shared" si="714"/>
        <v>"O-O-O",</v>
      </c>
      <c r="N5109" t="str">
        <f t="shared" si="715"/>
        <v>"Moved",</v>
      </c>
      <c r="O5109" t="str">
        <f t="shared" si="716"/>
        <v>"Long Castle  ",</v>
      </c>
      <c r="P5109" t="str">
        <f t="shared" si="717"/>
        <v>"0-1",</v>
      </c>
      <c r="Q5109" t="str">
        <f t="shared" si="718"/>
        <v>1905,</v>
      </c>
      <c r="R5109" t="str">
        <f t="shared" si="719"/>
        <v>1612),</v>
      </c>
    </row>
    <row r="5110" spans="1:18" x14ac:dyDescent="0.25">
      <c r="A5110">
        <v>151</v>
      </c>
      <c r="B5110">
        <v>16</v>
      </c>
      <c r="C5110" t="s">
        <v>1281</v>
      </c>
      <c r="D5110" t="s">
        <v>690</v>
      </c>
      <c r="E5110" t="s">
        <v>11</v>
      </c>
      <c r="F5110" t="s">
        <v>11</v>
      </c>
      <c r="G5110" t="s">
        <v>77</v>
      </c>
      <c r="H5110" s="7">
        <v>1905</v>
      </c>
      <c r="I5110" s="7">
        <v>1612</v>
      </c>
      <c r="J5110" t="str">
        <f t="shared" si="711"/>
        <v>(151,</v>
      </c>
      <c r="K5110" t="str">
        <f t="shared" si="712"/>
        <v>16,</v>
      </c>
      <c r="L5110" t="str">
        <f t="shared" si="713"/>
        <v>"Nac4",</v>
      </c>
      <c r="M5110" t="str">
        <f t="shared" si="714"/>
        <v>"Kc7",</v>
      </c>
      <c r="N5110" t="str">
        <f t="shared" si="715"/>
        <v>"Moved",</v>
      </c>
      <c r="O5110" t="str">
        <f t="shared" si="716"/>
        <v>"Moved",</v>
      </c>
      <c r="P5110" t="str">
        <f t="shared" si="717"/>
        <v>"0-1",</v>
      </c>
      <c r="Q5110" t="str">
        <f t="shared" si="718"/>
        <v>1905,</v>
      </c>
      <c r="R5110" t="str">
        <f t="shared" si="719"/>
        <v>1612),</v>
      </c>
    </row>
    <row r="5111" spans="1:18" x14ac:dyDescent="0.25">
      <c r="A5111">
        <v>151</v>
      </c>
      <c r="B5111">
        <v>17</v>
      </c>
      <c r="C5111" t="s">
        <v>192</v>
      </c>
      <c r="D5111" t="s">
        <v>1113</v>
      </c>
      <c r="E5111" t="s">
        <v>11</v>
      </c>
      <c r="F5111" t="s">
        <v>11</v>
      </c>
      <c r="G5111" t="s">
        <v>77</v>
      </c>
      <c r="H5111" s="7">
        <v>1905</v>
      </c>
      <c r="I5111" s="7">
        <v>1612</v>
      </c>
      <c r="J5111" t="str">
        <f t="shared" si="711"/>
        <v>(151,</v>
      </c>
      <c r="K5111" t="str">
        <f t="shared" si="712"/>
        <v>17,</v>
      </c>
      <c r="L5111" t="str">
        <f t="shared" si="713"/>
        <v>"f4",</v>
      </c>
      <c r="M5111" t="str">
        <f t="shared" si="714"/>
        <v>"Rhe8",</v>
      </c>
      <c r="N5111" t="str">
        <f t="shared" si="715"/>
        <v>"Moved",</v>
      </c>
      <c r="O5111" t="str">
        <f t="shared" si="716"/>
        <v>"Moved",</v>
      </c>
      <c r="P5111" t="str">
        <f t="shared" si="717"/>
        <v>"0-1",</v>
      </c>
      <c r="Q5111" t="str">
        <f t="shared" si="718"/>
        <v>1905,</v>
      </c>
      <c r="R5111" t="str">
        <f t="shared" si="719"/>
        <v>1612),</v>
      </c>
    </row>
    <row r="5112" spans="1:18" x14ac:dyDescent="0.25">
      <c r="A5112">
        <v>151</v>
      </c>
      <c r="B5112">
        <v>18</v>
      </c>
      <c r="C5112" t="s">
        <v>83</v>
      </c>
      <c r="D5112" t="s">
        <v>180</v>
      </c>
      <c r="E5112" t="s">
        <v>11</v>
      </c>
      <c r="F5112" t="s">
        <v>11</v>
      </c>
      <c r="G5112" t="s">
        <v>77</v>
      </c>
      <c r="H5112" s="7">
        <v>1905</v>
      </c>
      <c r="I5112" s="7">
        <v>1612</v>
      </c>
      <c r="J5112" t="str">
        <f t="shared" si="711"/>
        <v>(151,</v>
      </c>
      <c r="K5112" t="str">
        <f t="shared" si="712"/>
        <v>18,</v>
      </c>
      <c r="L5112" t="str">
        <f t="shared" si="713"/>
        <v>"h3",</v>
      </c>
      <c r="M5112" t="str">
        <f t="shared" si="714"/>
        <v>"b5",</v>
      </c>
      <c r="N5112" t="str">
        <f t="shared" si="715"/>
        <v>"Moved",</v>
      </c>
      <c r="O5112" t="str">
        <f t="shared" si="716"/>
        <v>"Moved",</v>
      </c>
      <c r="P5112" t="str">
        <f t="shared" si="717"/>
        <v>"0-1",</v>
      </c>
      <c r="Q5112" t="str">
        <f t="shared" si="718"/>
        <v>1905,</v>
      </c>
      <c r="R5112" t="str">
        <f t="shared" si="719"/>
        <v>1612),</v>
      </c>
    </row>
    <row r="5113" spans="1:18" x14ac:dyDescent="0.25">
      <c r="A5113">
        <v>151</v>
      </c>
      <c r="B5113">
        <v>19</v>
      </c>
      <c r="C5113" t="s">
        <v>283</v>
      </c>
      <c r="D5113" t="s">
        <v>291</v>
      </c>
      <c r="E5113" t="s">
        <v>11</v>
      </c>
      <c r="F5113" t="s">
        <v>22</v>
      </c>
      <c r="G5113" t="s">
        <v>77</v>
      </c>
      <c r="H5113" s="7">
        <v>1905</v>
      </c>
      <c r="I5113" s="7">
        <v>1612</v>
      </c>
      <c r="J5113" t="str">
        <f t="shared" si="711"/>
        <v>(151,</v>
      </c>
      <c r="K5113" t="str">
        <f t="shared" si="712"/>
        <v>19,</v>
      </c>
      <c r="L5113" t="str">
        <f t="shared" si="713"/>
        <v>"Na5",</v>
      </c>
      <c r="M5113" t="str">
        <f t="shared" si="714"/>
        <v>"Bxe5",</v>
      </c>
      <c r="N5113" t="str">
        <f t="shared" si="715"/>
        <v>"Moved",</v>
      </c>
      <c r="O5113" t="str">
        <f t="shared" si="716"/>
        <v>"Take Knight  ",</v>
      </c>
      <c r="P5113" t="str">
        <f t="shared" si="717"/>
        <v>"0-1",</v>
      </c>
      <c r="Q5113" t="str">
        <f t="shared" si="718"/>
        <v>1905,</v>
      </c>
      <c r="R5113" t="str">
        <f t="shared" si="719"/>
        <v>1612),</v>
      </c>
    </row>
    <row r="5114" spans="1:18" x14ac:dyDescent="0.25">
      <c r="A5114">
        <v>151</v>
      </c>
      <c r="B5114">
        <v>20</v>
      </c>
      <c r="C5114" t="s">
        <v>301</v>
      </c>
      <c r="D5114" t="s">
        <v>601</v>
      </c>
      <c r="E5114" t="s">
        <v>71</v>
      </c>
      <c r="F5114" t="s">
        <v>11</v>
      </c>
      <c r="G5114" t="s">
        <v>77</v>
      </c>
      <c r="H5114" s="7">
        <v>1905</v>
      </c>
      <c r="I5114" s="7">
        <v>1612</v>
      </c>
      <c r="J5114" t="str">
        <f t="shared" si="711"/>
        <v>(151,</v>
      </c>
      <c r="K5114" t="str">
        <f t="shared" si="712"/>
        <v>20,</v>
      </c>
      <c r="L5114" t="str">
        <f t="shared" si="713"/>
        <v>"Rxe5",</v>
      </c>
      <c r="M5114" t="str">
        <f t="shared" si="714"/>
        <v>"Kb6",</v>
      </c>
      <c r="N5114" t="str">
        <f t="shared" si="715"/>
        <v>"Take Bishop   ",</v>
      </c>
      <c r="O5114" t="str">
        <f t="shared" si="716"/>
        <v>"Moved",</v>
      </c>
      <c r="P5114" t="str">
        <f t="shared" si="717"/>
        <v>"0-1",</v>
      </c>
      <c r="Q5114" t="str">
        <f t="shared" si="718"/>
        <v>1905,</v>
      </c>
      <c r="R5114" t="str">
        <f t="shared" si="719"/>
        <v>1612),</v>
      </c>
    </row>
    <row r="5115" spans="1:18" x14ac:dyDescent="0.25">
      <c r="A5115">
        <v>151</v>
      </c>
      <c r="B5115">
        <v>21</v>
      </c>
      <c r="C5115" t="s">
        <v>271</v>
      </c>
      <c r="D5115" t="s">
        <v>801</v>
      </c>
      <c r="E5115" t="s">
        <v>11</v>
      </c>
      <c r="F5115" t="s">
        <v>16</v>
      </c>
      <c r="G5115" t="s">
        <v>77</v>
      </c>
      <c r="H5115" s="7">
        <v>1905</v>
      </c>
      <c r="I5115" s="7">
        <v>1612</v>
      </c>
      <c r="J5115" t="str">
        <f t="shared" si="711"/>
        <v>(151,</v>
      </c>
      <c r="K5115" t="str">
        <f t="shared" si="712"/>
        <v>21,</v>
      </c>
      <c r="L5115" t="str">
        <f t="shared" si="713"/>
        <v>"b4",</v>
      </c>
      <c r="M5115" t="str">
        <f t="shared" si="714"/>
        <v>"cxb4",</v>
      </c>
      <c r="N5115" t="str">
        <f t="shared" si="715"/>
        <v>"Moved",</v>
      </c>
      <c r="O5115" t="str">
        <f t="shared" si="716"/>
        <v>"Take Pawn  ",</v>
      </c>
      <c r="P5115" t="str">
        <f t="shared" si="717"/>
        <v>"0-1",</v>
      </c>
      <c r="Q5115" t="str">
        <f t="shared" si="718"/>
        <v>1905,</v>
      </c>
      <c r="R5115" t="str">
        <f t="shared" si="719"/>
        <v>1612),</v>
      </c>
    </row>
    <row r="5116" spans="1:18" x14ac:dyDescent="0.25">
      <c r="A5116">
        <v>151</v>
      </c>
      <c r="B5116">
        <v>22</v>
      </c>
      <c r="C5116" t="s">
        <v>801</v>
      </c>
      <c r="D5116" t="s">
        <v>552</v>
      </c>
      <c r="E5116" t="s">
        <v>16</v>
      </c>
      <c r="F5116" t="s">
        <v>11</v>
      </c>
      <c r="G5116" t="s">
        <v>77</v>
      </c>
      <c r="H5116" s="7">
        <v>1905</v>
      </c>
      <c r="I5116" s="7">
        <v>1612</v>
      </c>
      <c r="J5116" t="str">
        <f t="shared" si="711"/>
        <v>(151,</v>
      </c>
      <c r="K5116" t="str">
        <f t="shared" si="712"/>
        <v>22,</v>
      </c>
      <c r="L5116" t="str">
        <f t="shared" si="713"/>
        <v>"cxb4",</v>
      </c>
      <c r="M5116" t="str">
        <f t="shared" si="714"/>
        <v>"Bd5",</v>
      </c>
      <c r="N5116" t="str">
        <f t="shared" si="715"/>
        <v>"Take Pawn  ",</v>
      </c>
      <c r="O5116" t="str">
        <f t="shared" si="716"/>
        <v>"Moved",</v>
      </c>
      <c r="P5116" t="str">
        <f t="shared" si="717"/>
        <v>"0-1",</v>
      </c>
      <c r="Q5116" t="str">
        <f t="shared" si="718"/>
        <v>1905,</v>
      </c>
      <c r="R5116" t="str">
        <f t="shared" si="719"/>
        <v>1612),</v>
      </c>
    </row>
    <row r="5117" spans="1:18" x14ac:dyDescent="0.25">
      <c r="A5117">
        <v>151</v>
      </c>
      <c r="B5117">
        <v>23</v>
      </c>
      <c r="C5117" t="s">
        <v>195</v>
      </c>
      <c r="D5117" t="s">
        <v>301</v>
      </c>
      <c r="E5117" t="s">
        <v>11</v>
      </c>
      <c r="F5117" t="s">
        <v>55</v>
      </c>
      <c r="G5117" t="s">
        <v>77</v>
      </c>
      <c r="H5117" s="7">
        <v>1905</v>
      </c>
      <c r="I5117" s="7">
        <v>1612</v>
      </c>
      <c r="J5117" t="str">
        <f t="shared" si="711"/>
        <v>(151,</v>
      </c>
      <c r="K5117" t="str">
        <f t="shared" si="712"/>
        <v>23,</v>
      </c>
      <c r="L5117" t="str">
        <f t="shared" si="713"/>
        <v>"a3",</v>
      </c>
      <c r="M5117" t="str">
        <f t="shared" si="714"/>
        <v>"Rxe5",</v>
      </c>
      <c r="N5117" t="str">
        <f t="shared" si="715"/>
        <v>"Moved",</v>
      </c>
      <c r="O5117" t="str">
        <f t="shared" si="716"/>
        <v>"Take Rook  ",</v>
      </c>
      <c r="P5117" t="str">
        <f t="shared" si="717"/>
        <v>"0-1",</v>
      </c>
      <c r="Q5117" t="str">
        <f t="shared" si="718"/>
        <v>1905,</v>
      </c>
      <c r="R5117" t="str">
        <f t="shared" si="719"/>
        <v>1612),</v>
      </c>
    </row>
    <row r="5118" spans="1:18" x14ac:dyDescent="0.25">
      <c r="A5118">
        <v>151</v>
      </c>
      <c r="B5118">
        <v>24</v>
      </c>
      <c r="C5118" t="s">
        <v>585</v>
      </c>
      <c r="D5118" t="s">
        <v>35</v>
      </c>
      <c r="E5118" t="s">
        <v>55</v>
      </c>
      <c r="F5118" t="s">
        <v>11</v>
      </c>
      <c r="G5118" t="s">
        <v>77</v>
      </c>
      <c r="H5118" s="7">
        <v>1905</v>
      </c>
      <c r="I5118" s="7">
        <v>1612</v>
      </c>
      <c r="J5118" t="str">
        <f t="shared" si="711"/>
        <v>(151,</v>
      </c>
      <c r="K5118" t="str">
        <f t="shared" si="712"/>
        <v>24,</v>
      </c>
      <c r="L5118" t="str">
        <f t="shared" si="713"/>
        <v>"fxe5",</v>
      </c>
      <c r="M5118" t="str">
        <f t="shared" si="714"/>
        <v>"Re8",</v>
      </c>
      <c r="N5118" t="str">
        <f t="shared" si="715"/>
        <v>"Take Rook  ",</v>
      </c>
      <c r="O5118" t="str">
        <f t="shared" si="716"/>
        <v>"Moved",</v>
      </c>
      <c r="P5118" t="str">
        <f t="shared" si="717"/>
        <v>"0-1",</v>
      </c>
      <c r="Q5118" t="str">
        <f t="shared" si="718"/>
        <v>1905,</v>
      </c>
      <c r="R5118" t="str">
        <f t="shared" si="719"/>
        <v>1612),</v>
      </c>
    </row>
    <row r="5119" spans="1:18" x14ac:dyDescent="0.25">
      <c r="A5119">
        <v>151</v>
      </c>
      <c r="B5119">
        <v>25</v>
      </c>
      <c r="C5119" t="s">
        <v>59</v>
      </c>
      <c r="D5119" t="s">
        <v>115</v>
      </c>
      <c r="E5119" t="s">
        <v>11</v>
      </c>
      <c r="F5119" t="s">
        <v>11</v>
      </c>
      <c r="G5119" t="s">
        <v>77</v>
      </c>
      <c r="H5119" s="7">
        <v>1905</v>
      </c>
      <c r="I5119" s="7">
        <v>1612</v>
      </c>
      <c r="J5119" t="str">
        <f t="shared" si="711"/>
        <v>(151,</v>
      </c>
      <c r="K5119" t="str">
        <f t="shared" si="712"/>
        <v>25,</v>
      </c>
      <c r="L5119" t="str">
        <f t="shared" si="713"/>
        <v>"Re1",</v>
      </c>
      <c r="M5119" t="str">
        <f t="shared" si="714"/>
        <v>"f6",</v>
      </c>
      <c r="N5119" t="str">
        <f t="shared" si="715"/>
        <v>"Moved",</v>
      </c>
      <c r="O5119" t="str">
        <f t="shared" si="716"/>
        <v>"Moved",</v>
      </c>
      <c r="P5119" t="str">
        <f t="shared" si="717"/>
        <v>"0-1",</v>
      </c>
      <c r="Q5119" t="str">
        <f t="shared" si="718"/>
        <v>1905,</v>
      </c>
      <c r="R5119" t="str">
        <f t="shared" si="719"/>
        <v>1612),</v>
      </c>
    </row>
    <row r="5120" spans="1:18" x14ac:dyDescent="0.25">
      <c r="A5120">
        <v>151</v>
      </c>
      <c r="B5120">
        <v>26</v>
      </c>
      <c r="C5120" t="s">
        <v>81</v>
      </c>
      <c r="D5120" t="s">
        <v>1282</v>
      </c>
      <c r="E5120" t="s">
        <v>11</v>
      </c>
      <c r="F5120" t="s">
        <v>16</v>
      </c>
      <c r="G5120" t="s">
        <v>77</v>
      </c>
      <c r="H5120" s="7">
        <v>1905</v>
      </c>
      <c r="I5120" s="7">
        <v>1612</v>
      </c>
      <c r="J5120" t="str">
        <f t="shared" si="711"/>
        <v>(151,</v>
      </c>
      <c r="K5120" t="str">
        <f t="shared" si="712"/>
        <v>26,</v>
      </c>
      <c r="L5120" t="str">
        <f t="shared" si="713"/>
        <v>"e6",</v>
      </c>
      <c r="M5120" t="str">
        <f t="shared" si="714"/>
        <v>"Rxe6",</v>
      </c>
      <c r="N5120" t="str">
        <f t="shared" si="715"/>
        <v>"Moved",</v>
      </c>
      <c r="O5120" t="str">
        <f t="shared" si="716"/>
        <v>"Take Pawn  ",</v>
      </c>
      <c r="P5120" t="str">
        <f t="shared" si="717"/>
        <v>"0-1",</v>
      </c>
      <c r="Q5120" t="str">
        <f t="shared" si="718"/>
        <v>1905,</v>
      </c>
      <c r="R5120" t="str">
        <f t="shared" si="719"/>
        <v>1612),</v>
      </c>
    </row>
    <row r="5121" spans="1:18" x14ac:dyDescent="0.25">
      <c r="A5121">
        <v>151</v>
      </c>
      <c r="B5121">
        <v>27</v>
      </c>
      <c r="C5121" t="s">
        <v>1282</v>
      </c>
      <c r="D5121" t="s">
        <v>968</v>
      </c>
      <c r="E5121" t="s">
        <v>55</v>
      </c>
      <c r="F5121" t="s">
        <v>16</v>
      </c>
      <c r="G5121" t="s">
        <v>77</v>
      </c>
      <c r="H5121" s="7">
        <v>1905</v>
      </c>
      <c r="I5121" s="7">
        <v>1612</v>
      </c>
      <c r="J5121" t="str">
        <f t="shared" si="711"/>
        <v>(151,</v>
      </c>
      <c r="K5121" t="str">
        <f t="shared" si="712"/>
        <v>27,</v>
      </c>
      <c r="L5121" t="str">
        <f t="shared" si="713"/>
        <v>"Rxe6",</v>
      </c>
      <c r="M5121" t="str">
        <f t="shared" si="714"/>
        <v>"Bxe6",</v>
      </c>
      <c r="N5121" t="str">
        <f t="shared" si="715"/>
        <v>"Take Rook  ",</v>
      </c>
      <c r="O5121" t="str">
        <f t="shared" si="716"/>
        <v>"Take Pawn  ",</v>
      </c>
      <c r="P5121" t="str">
        <f t="shared" si="717"/>
        <v>"0-1",</v>
      </c>
      <c r="Q5121" t="str">
        <f t="shared" si="718"/>
        <v>1905,</v>
      </c>
      <c r="R5121" t="str">
        <f t="shared" si="719"/>
        <v>1612),</v>
      </c>
    </row>
    <row r="5122" spans="1:18" x14ac:dyDescent="0.25">
      <c r="A5122">
        <v>151</v>
      </c>
      <c r="B5122">
        <v>28</v>
      </c>
      <c r="C5122" t="s">
        <v>347</v>
      </c>
      <c r="D5122" t="s">
        <v>13</v>
      </c>
      <c r="E5122" t="s">
        <v>11</v>
      </c>
      <c r="F5122" t="s">
        <v>11</v>
      </c>
      <c r="G5122" t="s">
        <v>77</v>
      </c>
      <c r="H5122" s="7">
        <v>1905</v>
      </c>
      <c r="I5122" s="7">
        <v>1612</v>
      </c>
      <c r="J5122" t="str">
        <f t="shared" si="711"/>
        <v>(151,</v>
      </c>
      <c r="K5122" t="str">
        <f t="shared" si="712"/>
        <v>28,</v>
      </c>
      <c r="L5122" t="str">
        <f t="shared" si="713"/>
        <v>"Kf2",</v>
      </c>
      <c r="M5122" t="str">
        <f t="shared" si="714"/>
        <v>"c5",</v>
      </c>
      <c r="N5122" t="str">
        <f t="shared" si="715"/>
        <v>"Moved",</v>
      </c>
      <c r="O5122" t="str">
        <f t="shared" si="716"/>
        <v>"Moved",</v>
      </c>
      <c r="P5122" t="str">
        <f t="shared" si="717"/>
        <v>"0-1",</v>
      </c>
      <c r="Q5122" t="str">
        <f t="shared" si="718"/>
        <v>1905,</v>
      </c>
      <c r="R5122" t="str">
        <f t="shared" si="719"/>
        <v>1612),</v>
      </c>
    </row>
    <row r="5123" spans="1:18" x14ac:dyDescent="0.25">
      <c r="A5123">
        <v>151</v>
      </c>
      <c r="B5123">
        <v>29</v>
      </c>
      <c r="C5123" t="s">
        <v>583</v>
      </c>
      <c r="D5123" t="s">
        <v>552</v>
      </c>
      <c r="E5123" t="s">
        <v>11</v>
      </c>
      <c r="F5123" t="s">
        <v>11</v>
      </c>
      <c r="G5123" t="s">
        <v>77</v>
      </c>
      <c r="H5123" s="7">
        <v>1905</v>
      </c>
      <c r="I5123" s="7">
        <v>1612</v>
      </c>
      <c r="J5123" t="str">
        <f t="shared" ref="J5123:J5186" si="720">"("&amp;A5123&amp;$K$1</f>
        <v>(151,</v>
      </c>
      <c r="K5123" t="str">
        <f t="shared" ref="K5123:K5186" si="721">B5123&amp;$K$1</f>
        <v>29,</v>
      </c>
      <c r="L5123" t="str">
        <f t="shared" ref="L5123:L5186" si="722">$L$1&amp;C5123&amp;$L$1&amp;$K$1</f>
        <v>"Ke3",</v>
      </c>
      <c r="M5123" t="str">
        <f t="shared" ref="M5123:M5186" si="723">$L$1&amp;D5123&amp;$L$1&amp;$K$1</f>
        <v>"Bd5",</v>
      </c>
      <c r="N5123" t="str">
        <f t="shared" ref="N5123:N5186" si="724">$L$1&amp;E5123&amp;$L$1&amp;$K$1</f>
        <v>"Moved",</v>
      </c>
      <c r="O5123" t="str">
        <f t="shared" ref="O5123:O5186" si="725">$L$1&amp;F5123&amp;$L$1&amp;$K$1</f>
        <v>"Moved",</v>
      </c>
      <c r="P5123" t="str">
        <f t="shared" ref="P5123:P5186" si="726">$L$1&amp;G5123&amp;$L$1&amp;$K$1</f>
        <v>"0-1",</v>
      </c>
      <c r="Q5123" t="str">
        <f t="shared" ref="Q5123:Q5186" si="727">H5123&amp;$K$1</f>
        <v>1905,</v>
      </c>
      <c r="R5123" t="str">
        <f t="shared" ref="R5123:R5186" si="728">I5123&amp;"),"</f>
        <v>1612),</v>
      </c>
    </row>
    <row r="5124" spans="1:18" x14ac:dyDescent="0.25">
      <c r="A5124">
        <v>151</v>
      </c>
      <c r="B5124">
        <v>30</v>
      </c>
      <c r="C5124" t="s">
        <v>108</v>
      </c>
      <c r="D5124" t="s">
        <v>112</v>
      </c>
      <c r="E5124" t="s">
        <v>11</v>
      </c>
      <c r="F5124" t="s">
        <v>11</v>
      </c>
      <c r="G5124" t="s">
        <v>77</v>
      </c>
      <c r="H5124" s="7">
        <v>1905</v>
      </c>
      <c r="I5124" s="7">
        <v>1612</v>
      </c>
      <c r="J5124" t="str">
        <f t="shared" si="720"/>
        <v>(151,</v>
      </c>
      <c r="K5124" t="str">
        <f t="shared" si="721"/>
        <v>30,</v>
      </c>
      <c r="L5124" t="str">
        <f t="shared" si="722"/>
        <v>"g4",</v>
      </c>
      <c r="M5124" t="str">
        <f t="shared" si="723"/>
        <v>"g5",</v>
      </c>
      <c r="N5124" t="str">
        <f t="shared" si="724"/>
        <v>"Moved",</v>
      </c>
      <c r="O5124" t="str">
        <f t="shared" si="725"/>
        <v>"Moved",</v>
      </c>
      <c r="P5124" t="str">
        <f t="shared" si="726"/>
        <v>"0-1",</v>
      </c>
      <c r="Q5124" t="str">
        <f t="shared" si="727"/>
        <v>1905,</v>
      </c>
      <c r="R5124" t="str">
        <f t="shared" si="728"/>
        <v>1612),</v>
      </c>
    </row>
    <row r="5125" spans="1:18" x14ac:dyDescent="0.25">
      <c r="A5125">
        <v>151</v>
      </c>
      <c r="B5125">
        <v>31</v>
      </c>
      <c r="C5125" t="s">
        <v>441</v>
      </c>
      <c r="D5125" t="s">
        <v>80</v>
      </c>
      <c r="E5125" t="s">
        <v>11</v>
      </c>
      <c r="F5125" t="s">
        <v>11</v>
      </c>
      <c r="G5125" t="s">
        <v>77</v>
      </c>
      <c r="H5125" s="7">
        <v>1905</v>
      </c>
      <c r="I5125" s="7">
        <v>1612</v>
      </c>
      <c r="J5125" t="str">
        <f t="shared" si="720"/>
        <v>(151,</v>
      </c>
      <c r="K5125" t="str">
        <f t="shared" si="721"/>
        <v>31,</v>
      </c>
      <c r="L5125" t="str">
        <f t="shared" si="722"/>
        <v>"Kd3",</v>
      </c>
      <c r="M5125" t="str">
        <f t="shared" si="723"/>
        <v>"Bg2",</v>
      </c>
      <c r="N5125" t="str">
        <f t="shared" si="724"/>
        <v>"Moved",</v>
      </c>
      <c r="O5125" t="str">
        <f t="shared" si="725"/>
        <v>"Moved",</v>
      </c>
      <c r="P5125" t="str">
        <f t="shared" si="726"/>
        <v>"0-1",</v>
      </c>
      <c r="Q5125" t="str">
        <f t="shared" si="727"/>
        <v>1905,</v>
      </c>
      <c r="R5125" t="str">
        <f t="shared" si="728"/>
        <v>1612),</v>
      </c>
    </row>
    <row r="5126" spans="1:18" x14ac:dyDescent="0.25">
      <c r="A5126">
        <v>151</v>
      </c>
      <c r="B5126">
        <v>32</v>
      </c>
      <c r="C5126" t="s">
        <v>807</v>
      </c>
      <c r="E5126" t="s">
        <v>11</v>
      </c>
      <c r="F5126" t="s">
        <v>11</v>
      </c>
      <c r="G5126" t="s">
        <v>77</v>
      </c>
      <c r="H5126" s="7">
        <v>1905</v>
      </c>
      <c r="I5126" s="7">
        <v>1612</v>
      </c>
      <c r="J5126" t="str">
        <f t="shared" si="720"/>
        <v>(151,</v>
      </c>
      <c r="K5126" t="str">
        <f t="shared" si="721"/>
        <v>32,</v>
      </c>
      <c r="L5126" t="str">
        <f t="shared" si="722"/>
        <v>"Nb3",</v>
      </c>
      <c r="M5126" t="str">
        <f t="shared" si="723"/>
        <v>"",</v>
      </c>
      <c r="N5126" t="str">
        <f t="shared" si="724"/>
        <v>"Moved",</v>
      </c>
      <c r="O5126" t="str">
        <f t="shared" si="725"/>
        <v>"Moved",</v>
      </c>
      <c r="P5126" t="str">
        <f t="shared" si="726"/>
        <v>"0-1",</v>
      </c>
      <c r="Q5126" t="str">
        <f t="shared" si="727"/>
        <v>1905,</v>
      </c>
      <c r="R5126" t="str">
        <f t="shared" si="728"/>
        <v>1612),</v>
      </c>
    </row>
    <row r="5127" spans="1:18" x14ac:dyDescent="0.25">
      <c r="A5127">
        <v>152</v>
      </c>
      <c r="B5127">
        <v>1</v>
      </c>
      <c r="C5127" t="s">
        <v>76</v>
      </c>
      <c r="D5127" t="s">
        <v>37</v>
      </c>
      <c r="E5127" t="s">
        <v>11</v>
      </c>
      <c r="F5127" t="s">
        <v>11</v>
      </c>
      <c r="G5127" s="5" t="s">
        <v>1742</v>
      </c>
      <c r="H5127" s="7">
        <v>1636</v>
      </c>
      <c r="I5127" s="7">
        <v>1892</v>
      </c>
      <c r="J5127" t="str">
        <f t="shared" si="720"/>
        <v>(152,</v>
      </c>
      <c r="K5127" t="str">
        <f t="shared" si="721"/>
        <v>1,</v>
      </c>
      <c r="L5127" t="str">
        <f t="shared" si="722"/>
        <v>"e4",</v>
      </c>
      <c r="M5127" t="str">
        <f t="shared" si="723"/>
        <v>"e5",</v>
      </c>
      <c r="N5127" t="str">
        <f t="shared" si="724"/>
        <v>"Moved",</v>
      </c>
      <c r="O5127" t="str">
        <f t="shared" si="725"/>
        <v>"Moved",</v>
      </c>
      <c r="P5127" t="str">
        <f t="shared" si="726"/>
        <v>"1--0",</v>
      </c>
      <c r="Q5127" t="str">
        <f t="shared" si="727"/>
        <v>1636,</v>
      </c>
      <c r="R5127" t="str">
        <f t="shared" si="728"/>
        <v>1892),</v>
      </c>
    </row>
    <row r="5128" spans="1:18" x14ac:dyDescent="0.25">
      <c r="A5128">
        <v>152</v>
      </c>
      <c r="B5128">
        <v>2</v>
      </c>
      <c r="C5128" t="s">
        <v>14</v>
      </c>
      <c r="D5128" t="s">
        <v>18</v>
      </c>
      <c r="E5128" t="s">
        <v>11</v>
      </c>
      <c r="F5128" t="s">
        <v>11</v>
      </c>
      <c r="G5128" s="5" t="s">
        <v>1742</v>
      </c>
      <c r="H5128" s="7">
        <v>1636</v>
      </c>
      <c r="I5128" s="7">
        <v>1892</v>
      </c>
      <c r="J5128" t="str">
        <f t="shared" si="720"/>
        <v>(152,</v>
      </c>
      <c r="K5128" t="str">
        <f t="shared" si="721"/>
        <v>2,</v>
      </c>
      <c r="L5128" t="str">
        <f t="shared" si="722"/>
        <v>"Nf3",</v>
      </c>
      <c r="M5128" t="str">
        <f t="shared" si="723"/>
        <v>"Nc6",</v>
      </c>
      <c r="N5128" t="str">
        <f t="shared" si="724"/>
        <v>"Moved",</v>
      </c>
      <c r="O5128" t="str">
        <f t="shared" si="725"/>
        <v>"Moved",</v>
      </c>
      <c r="P5128" t="str">
        <f t="shared" si="726"/>
        <v>"1--0",</v>
      </c>
      <c r="Q5128" t="str">
        <f t="shared" si="727"/>
        <v>1636,</v>
      </c>
      <c r="R5128" t="str">
        <f t="shared" si="728"/>
        <v>1892),</v>
      </c>
    </row>
    <row r="5129" spans="1:18" x14ac:dyDescent="0.25">
      <c r="A5129">
        <v>152</v>
      </c>
      <c r="B5129">
        <v>3</v>
      </c>
      <c r="C5129" t="s">
        <v>222</v>
      </c>
      <c r="D5129" t="s">
        <v>283</v>
      </c>
      <c r="E5129" t="s">
        <v>11</v>
      </c>
      <c r="F5129" t="s">
        <v>11</v>
      </c>
      <c r="G5129" s="5" t="s">
        <v>1742</v>
      </c>
      <c r="H5129" s="7">
        <v>1636</v>
      </c>
      <c r="I5129" s="7">
        <v>1892</v>
      </c>
      <c r="J5129" t="str">
        <f t="shared" si="720"/>
        <v>(152,</v>
      </c>
      <c r="K5129" t="str">
        <f t="shared" si="721"/>
        <v>3,</v>
      </c>
      <c r="L5129" t="str">
        <f t="shared" si="722"/>
        <v>"Bc4",</v>
      </c>
      <c r="M5129" t="str">
        <f t="shared" si="723"/>
        <v>"Na5",</v>
      </c>
      <c r="N5129" t="str">
        <f t="shared" si="724"/>
        <v>"Moved",</v>
      </c>
      <c r="O5129" t="str">
        <f t="shared" si="725"/>
        <v>"Moved",</v>
      </c>
      <c r="P5129" t="str">
        <f t="shared" si="726"/>
        <v>"1--0",</v>
      </c>
      <c r="Q5129" t="str">
        <f t="shared" si="727"/>
        <v>1636,</v>
      </c>
      <c r="R5129" t="str">
        <f t="shared" si="728"/>
        <v>1892),</v>
      </c>
    </row>
    <row r="5130" spans="1:18" x14ac:dyDescent="0.25">
      <c r="A5130">
        <v>152</v>
      </c>
      <c r="B5130">
        <v>4</v>
      </c>
      <c r="C5130" t="s">
        <v>385</v>
      </c>
      <c r="D5130" t="s">
        <v>10</v>
      </c>
      <c r="E5130" t="s">
        <v>11</v>
      </c>
      <c r="F5130" t="s">
        <v>11</v>
      </c>
      <c r="G5130" s="5" t="s">
        <v>1742</v>
      </c>
      <c r="H5130" s="7">
        <v>1636</v>
      </c>
      <c r="I5130" s="7">
        <v>1892</v>
      </c>
      <c r="J5130" t="str">
        <f t="shared" si="720"/>
        <v>(152,</v>
      </c>
      <c r="K5130" t="str">
        <f t="shared" si="721"/>
        <v>4,</v>
      </c>
      <c r="L5130" t="str">
        <f t="shared" si="722"/>
        <v>"d3",</v>
      </c>
      <c r="M5130" t="str">
        <f t="shared" si="723"/>
        <v>"Nf6",</v>
      </c>
      <c r="N5130" t="str">
        <f t="shared" si="724"/>
        <v>"Moved",</v>
      </c>
      <c r="O5130" t="str">
        <f t="shared" si="725"/>
        <v>"Moved",</v>
      </c>
      <c r="P5130" t="str">
        <f t="shared" si="726"/>
        <v>"1--0",</v>
      </c>
      <c r="Q5130" t="str">
        <f t="shared" si="727"/>
        <v>1636,</v>
      </c>
      <c r="R5130" t="str">
        <f t="shared" si="728"/>
        <v>1892),</v>
      </c>
    </row>
    <row r="5131" spans="1:18" x14ac:dyDescent="0.25">
      <c r="A5131">
        <v>152</v>
      </c>
      <c r="B5131">
        <v>5</v>
      </c>
      <c r="C5131" t="s">
        <v>369</v>
      </c>
      <c r="D5131" t="s">
        <v>1081</v>
      </c>
      <c r="E5131" t="s">
        <v>16</v>
      </c>
      <c r="F5131" t="s">
        <v>68</v>
      </c>
      <c r="G5131" s="5" t="s">
        <v>1742</v>
      </c>
      <c r="H5131" s="7">
        <v>1636</v>
      </c>
      <c r="I5131" s="7">
        <v>1892</v>
      </c>
      <c r="J5131" t="str">
        <f t="shared" si="720"/>
        <v>(152,</v>
      </c>
      <c r="K5131" t="str">
        <f t="shared" si="721"/>
        <v>5,</v>
      </c>
      <c r="L5131" t="str">
        <f t="shared" si="722"/>
        <v>"Nxe5",</v>
      </c>
      <c r="M5131" t="str">
        <f t="shared" si="723"/>
        <v>"Nxc4",</v>
      </c>
      <c r="N5131" t="str">
        <f t="shared" si="724"/>
        <v>"Take Pawn  ",</v>
      </c>
      <c r="O5131" t="str">
        <f t="shared" si="725"/>
        <v>"Take Bishop  ",</v>
      </c>
      <c r="P5131" t="str">
        <f t="shared" si="726"/>
        <v>"1--0",</v>
      </c>
      <c r="Q5131" t="str">
        <f t="shared" si="727"/>
        <v>1636,</v>
      </c>
      <c r="R5131" t="str">
        <f t="shared" si="728"/>
        <v>1892),</v>
      </c>
    </row>
    <row r="5132" spans="1:18" x14ac:dyDescent="0.25">
      <c r="A5132">
        <v>152</v>
      </c>
      <c r="B5132">
        <v>6</v>
      </c>
      <c r="C5132" t="s">
        <v>1081</v>
      </c>
      <c r="D5132" t="s">
        <v>31</v>
      </c>
      <c r="E5132" t="s">
        <v>21</v>
      </c>
      <c r="F5132" t="s">
        <v>11</v>
      </c>
      <c r="G5132" s="5" t="s">
        <v>1742</v>
      </c>
      <c r="H5132" s="7">
        <v>1636</v>
      </c>
      <c r="I5132" s="7">
        <v>1892</v>
      </c>
      <c r="J5132" t="str">
        <f t="shared" si="720"/>
        <v>(152,</v>
      </c>
      <c r="K5132" t="str">
        <f t="shared" si="721"/>
        <v>6,</v>
      </c>
      <c r="L5132" t="str">
        <f t="shared" si="722"/>
        <v>"Nxc4",</v>
      </c>
      <c r="M5132" t="str">
        <f t="shared" si="723"/>
        <v>"d5",</v>
      </c>
      <c r="N5132" t="str">
        <f t="shared" si="724"/>
        <v>"Take Knight   ",</v>
      </c>
      <c r="O5132" t="str">
        <f t="shared" si="725"/>
        <v>"Moved",</v>
      </c>
      <c r="P5132" t="str">
        <f t="shared" si="726"/>
        <v>"1--0",</v>
      </c>
      <c r="Q5132" t="str">
        <f t="shared" si="727"/>
        <v>1636,</v>
      </c>
      <c r="R5132" t="str">
        <f t="shared" si="728"/>
        <v>1892),</v>
      </c>
    </row>
    <row r="5133" spans="1:18" x14ac:dyDescent="0.25">
      <c r="A5133">
        <v>152</v>
      </c>
      <c r="B5133">
        <v>7</v>
      </c>
      <c r="C5133" t="s">
        <v>84</v>
      </c>
      <c r="D5133" t="s">
        <v>180</v>
      </c>
      <c r="E5133" t="s">
        <v>16</v>
      </c>
      <c r="F5133" t="s">
        <v>11</v>
      </c>
      <c r="G5133" s="5" t="s">
        <v>1742</v>
      </c>
      <c r="H5133" s="7">
        <v>1636</v>
      </c>
      <c r="I5133" s="7">
        <v>1892</v>
      </c>
      <c r="J5133" t="str">
        <f t="shared" si="720"/>
        <v>(152,</v>
      </c>
      <c r="K5133" t="str">
        <f t="shared" si="721"/>
        <v>7,</v>
      </c>
      <c r="L5133" t="str">
        <f t="shared" si="722"/>
        <v>"exd5",</v>
      </c>
      <c r="M5133" t="str">
        <f t="shared" si="723"/>
        <v>"b5",</v>
      </c>
      <c r="N5133" t="str">
        <f t="shared" si="724"/>
        <v>"Take Pawn  ",</v>
      </c>
      <c r="O5133" t="str">
        <f t="shared" si="725"/>
        <v>"Moved",</v>
      </c>
      <c r="P5133" t="str">
        <f t="shared" si="726"/>
        <v>"1--0",</v>
      </c>
      <c r="Q5133" t="str">
        <f t="shared" si="727"/>
        <v>1636,</v>
      </c>
      <c r="R5133" t="str">
        <f t="shared" si="728"/>
        <v>1892),</v>
      </c>
    </row>
    <row r="5134" spans="1:18" x14ac:dyDescent="0.25">
      <c r="A5134">
        <v>152</v>
      </c>
      <c r="B5134">
        <v>8</v>
      </c>
      <c r="C5134" t="s">
        <v>52</v>
      </c>
      <c r="D5134" t="s">
        <v>171</v>
      </c>
      <c r="E5134" t="s">
        <v>11</v>
      </c>
      <c r="F5134" t="s">
        <v>16</v>
      </c>
      <c r="G5134" s="5" t="s">
        <v>1742</v>
      </c>
      <c r="H5134" s="7">
        <v>1636</v>
      </c>
      <c r="I5134" s="7">
        <v>1892</v>
      </c>
      <c r="J5134" t="str">
        <f t="shared" si="720"/>
        <v>(152,</v>
      </c>
      <c r="K5134" t="str">
        <f t="shared" si="721"/>
        <v>8,</v>
      </c>
      <c r="L5134" t="str">
        <f t="shared" si="722"/>
        <v>"Ne3",</v>
      </c>
      <c r="M5134" t="str">
        <f t="shared" si="723"/>
        <v>"Nxd5",</v>
      </c>
      <c r="N5134" t="str">
        <f t="shared" si="724"/>
        <v>"Moved",</v>
      </c>
      <c r="O5134" t="str">
        <f t="shared" si="725"/>
        <v>"Take Pawn  ",</v>
      </c>
      <c r="P5134" t="str">
        <f t="shared" si="726"/>
        <v>"1--0",</v>
      </c>
      <c r="Q5134" t="str">
        <f t="shared" si="727"/>
        <v>1636,</v>
      </c>
      <c r="R5134" t="str">
        <f t="shared" si="728"/>
        <v>1892),</v>
      </c>
    </row>
    <row r="5135" spans="1:18" x14ac:dyDescent="0.25">
      <c r="A5135">
        <v>152</v>
      </c>
      <c r="B5135">
        <v>9</v>
      </c>
      <c r="C5135" t="s">
        <v>87</v>
      </c>
      <c r="D5135" t="s">
        <v>429</v>
      </c>
      <c r="E5135" t="s">
        <v>11</v>
      </c>
      <c r="F5135" t="s">
        <v>65</v>
      </c>
      <c r="G5135" s="5" t="s">
        <v>1742</v>
      </c>
      <c r="H5135" s="7">
        <v>1636</v>
      </c>
      <c r="I5135" s="7">
        <v>1892</v>
      </c>
      <c r="J5135" t="str">
        <f t="shared" si="720"/>
        <v>(152,</v>
      </c>
      <c r="K5135" t="str">
        <f t="shared" si="721"/>
        <v>9,</v>
      </c>
      <c r="L5135" t="str">
        <f t="shared" si="722"/>
        <v>"Qf3",</v>
      </c>
      <c r="M5135" t="str">
        <f t="shared" si="723"/>
        <v>"Bb4+",</v>
      </c>
      <c r="N5135" t="str">
        <f t="shared" si="724"/>
        <v>"Moved",</v>
      </c>
      <c r="O5135" t="str">
        <f t="shared" si="725"/>
        <v>"Check",</v>
      </c>
      <c r="P5135" t="str">
        <f t="shared" si="726"/>
        <v>"1--0",</v>
      </c>
      <c r="Q5135" t="str">
        <f t="shared" si="727"/>
        <v>1636,</v>
      </c>
      <c r="R5135" t="str">
        <f t="shared" si="728"/>
        <v>1892),</v>
      </c>
    </row>
    <row r="5136" spans="1:18" x14ac:dyDescent="0.25">
      <c r="A5136">
        <v>152</v>
      </c>
      <c r="B5136">
        <v>10</v>
      </c>
      <c r="C5136" t="s">
        <v>262</v>
      </c>
      <c r="D5136" t="s">
        <v>155</v>
      </c>
      <c r="E5136" t="s">
        <v>11</v>
      </c>
      <c r="F5136" t="s">
        <v>11</v>
      </c>
      <c r="G5136" s="5" t="s">
        <v>1742</v>
      </c>
      <c r="H5136" s="7">
        <v>1636</v>
      </c>
      <c r="I5136" s="7">
        <v>1892</v>
      </c>
      <c r="J5136" t="str">
        <f t="shared" si="720"/>
        <v>(152,</v>
      </c>
      <c r="K5136" t="str">
        <f t="shared" si="721"/>
        <v>10,</v>
      </c>
      <c r="L5136" t="str">
        <f t="shared" si="722"/>
        <v>"c3",</v>
      </c>
      <c r="M5136" t="str">
        <f t="shared" si="723"/>
        <v>"Be6",</v>
      </c>
      <c r="N5136" t="str">
        <f t="shared" si="724"/>
        <v>"Moved",</v>
      </c>
      <c r="O5136" t="str">
        <f t="shared" si="725"/>
        <v>"Moved",</v>
      </c>
      <c r="P5136" t="str">
        <f t="shared" si="726"/>
        <v>"1--0",</v>
      </c>
      <c r="Q5136" t="str">
        <f t="shared" si="727"/>
        <v>1636,</v>
      </c>
      <c r="R5136" t="str">
        <f t="shared" si="728"/>
        <v>1892),</v>
      </c>
    </row>
    <row r="5137" spans="1:18" x14ac:dyDescent="0.25">
      <c r="A5137">
        <v>152</v>
      </c>
      <c r="B5137">
        <v>11</v>
      </c>
      <c r="C5137" t="s">
        <v>171</v>
      </c>
      <c r="D5137" t="s">
        <v>708</v>
      </c>
      <c r="E5137" t="s">
        <v>21</v>
      </c>
      <c r="F5137" t="s">
        <v>22</v>
      </c>
      <c r="G5137" s="5" t="s">
        <v>1742</v>
      </c>
      <c r="H5137" s="7">
        <v>1636</v>
      </c>
      <c r="I5137" s="7">
        <v>1892</v>
      </c>
      <c r="J5137" t="str">
        <f t="shared" si="720"/>
        <v>(152,</v>
      </c>
      <c r="K5137" t="str">
        <f t="shared" si="721"/>
        <v>11,</v>
      </c>
      <c r="L5137" t="str">
        <f t="shared" si="722"/>
        <v>"Nxd5",</v>
      </c>
      <c r="M5137" t="str">
        <f t="shared" si="723"/>
        <v>"Bxd5",</v>
      </c>
      <c r="N5137" t="str">
        <f t="shared" si="724"/>
        <v>"Take Knight   ",</v>
      </c>
      <c r="O5137" t="str">
        <f t="shared" si="725"/>
        <v>"Take Knight  ",</v>
      </c>
      <c r="P5137" t="str">
        <f t="shared" si="726"/>
        <v>"1--0",</v>
      </c>
      <c r="Q5137" t="str">
        <f t="shared" si="727"/>
        <v>1636,</v>
      </c>
      <c r="R5137" t="str">
        <f t="shared" si="728"/>
        <v>1892),</v>
      </c>
    </row>
    <row r="5138" spans="1:18" x14ac:dyDescent="0.25">
      <c r="A5138">
        <v>152</v>
      </c>
      <c r="B5138">
        <v>12</v>
      </c>
      <c r="C5138" t="s">
        <v>586</v>
      </c>
      <c r="D5138" t="s">
        <v>28</v>
      </c>
      <c r="E5138" t="s">
        <v>11</v>
      </c>
      <c r="F5138" t="s">
        <v>29</v>
      </c>
      <c r="G5138" s="5" t="s">
        <v>1742</v>
      </c>
      <c r="H5138" s="7">
        <v>1636</v>
      </c>
      <c r="I5138" s="7">
        <v>1892</v>
      </c>
      <c r="J5138" t="str">
        <f t="shared" si="720"/>
        <v>(152,</v>
      </c>
      <c r="K5138" t="str">
        <f t="shared" si="721"/>
        <v>12,</v>
      </c>
      <c r="L5138" t="str">
        <f t="shared" si="722"/>
        <v>"Qg4",</v>
      </c>
      <c r="M5138" t="str">
        <f t="shared" si="723"/>
        <v>"O-O",</v>
      </c>
      <c r="N5138" t="str">
        <f t="shared" si="724"/>
        <v>"Moved",</v>
      </c>
      <c r="O5138" t="str">
        <f t="shared" si="725"/>
        <v>"Castle  ",</v>
      </c>
      <c r="P5138" t="str">
        <f t="shared" si="726"/>
        <v>"1--0",</v>
      </c>
      <c r="Q5138" t="str">
        <f t="shared" si="727"/>
        <v>1636,</v>
      </c>
      <c r="R5138" t="str">
        <f t="shared" si="728"/>
        <v>1892),</v>
      </c>
    </row>
    <row r="5139" spans="1:18" x14ac:dyDescent="0.25">
      <c r="A5139">
        <v>152</v>
      </c>
      <c r="B5139">
        <v>13</v>
      </c>
      <c r="C5139" t="s">
        <v>801</v>
      </c>
      <c r="D5139" t="s">
        <v>139</v>
      </c>
      <c r="E5139" t="s">
        <v>71</v>
      </c>
      <c r="F5139" t="s">
        <v>11</v>
      </c>
      <c r="G5139" s="5" t="s">
        <v>1742</v>
      </c>
      <c r="H5139" s="7">
        <v>1636</v>
      </c>
      <c r="I5139" s="7">
        <v>1892</v>
      </c>
      <c r="J5139" t="str">
        <f t="shared" si="720"/>
        <v>(152,</v>
      </c>
      <c r="K5139" t="str">
        <f t="shared" si="721"/>
        <v>13,</v>
      </c>
      <c r="L5139" t="str">
        <f t="shared" si="722"/>
        <v>"cxb4",</v>
      </c>
      <c r="M5139" t="str">
        <f t="shared" si="723"/>
        <v>"f5",</v>
      </c>
      <c r="N5139" t="str">
        <f t="shared" si="724"/>
        <v>"Take Bishop   ",</v>
      </c>
      <c r="O5139" t="str">
        <f t="shared" si="725"/>
        <v>"Moved",</v>
      </c>
      <c r="P5139" t="str">
        <f t="shared" si="726"/>
        <v>"1--0",</v>
      </c>
      <c r="Q5139" t="str">
        <f t="shared" si="727"/>
        <v>1636,</v>
      </c>
      <c r="R5139" t="str">
        <f t="shared" si="728"/>
        <v>1892),</v>
      </c>
    </row>
    <row r="5140" spans="1:18" x14ac:dyDescent="0.25">
      <c r="A5140">
        <v>152</v>
      </c>
      <c r="B5140">
        <v>14</v>
      </c>
      <c r="C5140" t="s">
        <v>487</v>
      </c>
      <c r="D5140" t="s">
        <v>41</v>
      </c>
      <c r="E5140" t="s">
        <v>11</v>
      </c>
      <c r="F5140" t="s">
        <v>11</v>
      </c>
      <c r="G5140" s="5" t="s">
        <v>1742</v>
      </c>
      <c r="H5140" s="7">
        <v>1636</v>
      </c>
      <c r="I5140" s="7">
        <v>1892</v>
      </c>
      <c r="J5140" t="str">
        <f t="shared" si="720"/>
        <v>(152,</v>
      </c>
      <c r="K5140" t="str">
        <f t="shared" si="721"/>
        <v>14,</v>
      </c>
      <c r="L5140" t="str">
        <f t="shared" si="722"/>
        <v>"Qg5",</v>
      </c>
      <c r="M5140" t="str">
        <f t="shared" si="723"/>
        <v>"Bc6",</v>
      </c>
      <c r="N5140" t="str">
        <f t="shared" si="724"/>
        <v>"Moved",</v>
      </c>
      <c r="O5140" t="str">
        <f t="shared" si="725"/>
        <v>"Moved",</v>
      </c>
      <c r="P5140" t="str">
        <f t="shared" si="726"/>
        <v>"1--0",</v>
      </c>
      <c r="Q5140" t="str">
        <f t="shared" si="727"/>
        <v>1636,</v>
      </c>
      <c r="R5140" t="str">
        <f t="shared" si="728"/>
        <v>1892),</v>
      </c>
    </row>
    <row r="5141" spans="1:18" x14ac:dyDescent="0.25">
      <c r="A5141">
        <v>152</v>
      </c>
      <c r="B5141">
        <v>15</v>
      </c>
      <c r="C5141" t="s">
        <v>1018</v>
      </c>
      <c r="D5141" t="s">
        <v>1019</v>
      </c>
      <c r="E5141" t="s">
        <v>93</v>
      </c>
      <c r="F5141" t="s">
        <v>93</v>
      </c>
      <c r="G5141" s="5" t="s">
        <v>1742</v>
      </c>
      <c r="H5141" s="7">
        <v>1636</v>
      </c>
      <c r="I5141" s="7">
        <v>1892</v>
      </c>
      <c r="J5141" t="str">
        <f t="shared" si="720"/>
        <v>(152,</v>
      </c>
      <c r="K5141" t="str">
        <f t="shared" si="721"/>
        <v>15,</v>
      </c>
      <c r="L5141" t="str">
        <f t="shared" si="722"/>
        <v>"Qxd8",</v>
      </c>
      <c r="M5141" t="str">
        <f t="shared" si="723"/>
        <v>"Raxd8",</v>
      </c>
      <c r="N5141" t="str">
        <f t="shared" si="724"/>
        <v>"Take Queen  ",</v>
      </c>
      <c r="O5141" t="str">
        <f t="shared" si="725"/>
        <v>"Take Queen  ",</v>
      </c>
      <c r="P5141" t="str">
        <f t="shared" si="726"/>
        <v>"1--0",</v>
      </c>
      <c r="Q5141" t="str">
        <f t="shared" si="727"/>
        <v>1636,</v>
      </c>
      <c r="R5141" t="str">
        <f t="shared" si="728"/>
        <v>1892),</v>
      </c>
    </row>
    <row r="5142" spans="1:18" x14ac:dyDescent="0.25">
      <c r="A5142">
        <v>152</v>
      </c>
      <c r="B5142">
        <v>16</v>
      </c>
      <c r="C5142" t="s">
        <v>79</v>
      </c>
      <c r="D5142" t="s">
        <v>430</v>
      </c>
      <c r="E5142" t="s">
        <v>11</v>
      </c>
      <c r="F5142" t="s">
        <v>16</v>
      </c>
      <c r="G5142" s="5" t="s">
        <v>1742</v>
      </c>
      <c r="H5142" s="7">
        <v>1636</v>
      </c>
      <c r="I5142" s="7">
        <v>1892</v>
      </c>
      <c r="J5142" t="str">
        <f t="shared" si="720"/>
        <v>(152,</v>
      </c>
      <c r="K5142" t="str">
        <f t="shared" si="721"/>
        <v>16,</v>
      </c>
      <c r="L5142" t="str">
        <f t="shared" si="722"/>
        <v>"Be3",</v>
      </c>
      <c r="M5142" t="str">
        <f t="shared" si="723"/>
        <v>"Rxd3",</v>
      </c>
      <c r="N5142" t="str">
        <f t="shared" si="724"/>
        <v>"Moved",</v>
      </c>
      <c r="O5142" t="str">
        <f t="shared" si="725"/>
        <v>"Take Pawn  ",</v>
      </c>
      <c r="P5142" t="str">
        <f t="shared" si="726"/>
        <v>"1--0",</v>
      </c>
      <c r="Q5142" t="str">
        <f t="shared" si="727"/>
        <v>1636,</v>
      </c>
      <c r="R5142" t="str">
        <f t="shared" si="728"/>
        <v>1892),</v>
      </c>
    </row>
    <row r="5143" spans="1:18" x14ac:dyDescent="0.25">
      <c r="A5143">
        <v>152</v>
      </c>
      <c r="B5143">
        <v>17</v>
      </c>
      <c r="C5143" t="s">
        <v>36</v>
      </c>
      <c r="D5143" t="s">
        <v>194</v>
      </c>
      <c r="E5143" t="s">
        <v>11</v>
      </c>
      <c r="F5143" t="s">
        <v>11</v>
      </c>
      <c r="G5143" s="5" t="s">
        <v>1742</v>
      </c>
      <c r="H5143" s="7">
        <v>1636</v>
      </c>
      <c r="I5143" s="7">
        <v>1892</v>
      </c>
      <c r="J5143" t="str">
        <f t="shared" si="720"/>
        <v>(152,</v>
      </c>
      <c r="K5143" t="str">
        <f t="shared" si="721"/>
        <v>17,</v>
      </c>
      <c r="L5143" t="str">
        <f t="shared" si="722"/>
        <v>"Nc3",</v>
      </c>
      <c r="M5143" t="str">
        <f t="shared" si="723"/>
        <v>"a5",</v>
      </c>
      <c r="N5143" t="str">
        <f t="shared" si="724"/>
        <v>"Moved",</v>
      </c>
      <c r="O5143" t="str">
        <f t="shared" si="725"/>
        <v>"Moved",</v>
      </c>
      <c r="P5143" t="str">
        <f t="shared" si="726"/>
        <v>"1--0",</v>
      </c>
      <c r="Q5143" t="str">
        <f t="shared" si="727"/>
        <v>1636,</v>
      </c>
      <c r="R5143" t="str">
        <f t="shared" si="728"/>
        <v>1892),</v>
      </c>
    </row>
    <row r="5144" spans="1:18" x14ac:dyDescent="0.25">
      <c r="A5144">
        <v>152</v>
      </c>
      <c r="B5144">
        <v>18</v>
      </c>
      <c r="C5144" t="s">
        <v>195</v>
      </c>
      <c r="D5144" t="s">
        <v>192</v>
      </c>
      <c r="E5144" t="s">
        <v>11</v>
      </c>
      <c r="F5144" t="s">
        <v>11</v>
      </c>
      <c r="G5144" s="5" t="s">
        <v>1742</v>
      </c>
      <c r="H5144" s="7">
        <v>1636</v>
      </c>
      <c r="I5144" s="7">
        <v>1892</v>
      </c>
      <c r="J5144" t="str">
        <f t="shared" si="720"/>
        <v>(152,</v>
      </c>
      <c r="K5144" t="str">
        <f t="shared" si="721"/>
        <v>18,</v>
      </c>
      <c r="L5144" t="str">
        <f t="shared" si="722"/>
        <v>"a3",</v>
      </c>
      <c r="M5144" t="str">
        <f t="shared" si="723"/>
        <v>"f4",</v>
      </c>
      <c r="N5144" t="str">
        <f t="shared" si="724"/>
        <v>"Moved",</v>
      </c>
      <c r="O5144" t="str">
        <f t="shared" si="725"/>
        <v>"Moved",</v>
      </c>
      <c r="P5144" t="str">
        <f t="shared" si="726"/>
        <v>"1--0",</v>
      </c>
      <c r="Q5144" t="str">
        <f t="shared" si="727"/>
        <v>1636,</v>
      </c>
      <c r="R5144" t="str">
        <f t="shared" si="728"/>
        <v>1892),</v>
      </c>
    </row>
    <row r="5145" spans="1:18" x14ac:dyDescent="0.25">
      <c r="A5145">
        <v>152</v>
      </c>
      <c r="B5145">
        <v>19</v>
      </c>
      <c r="C5145" t="s">
        <v>38</v>
      </c>
      <c r="D5145" t="s">
        <v>851</v>
      </c>
      <c r="E5145" t="s">
        <v>11</v>
      </c>
      <c r="F5145" t="s">
        <v>65</v>
      </c>
      <c r="G5145" s="5" t="s">
        <v>1742</v>
      </c>
      <c r="H5145" s="7">
        <v>1636</v>
      </c>
      <c r="I5145" s="7">
        <v>1892</v>
      </c>
      <c r="J5145" t="str">
        <f t="shared" si="720"/>
        <v>(152,</v>
      </c>
      <c r="K5145" t="str">
        <f t="shared" si="721"/>
        <v>19,</v>
      </c>
      <c r="L5145" t="str">
        <f t="shared" si="722"/>
        <v>"Bc5",</v>
      </c>
      <c r="M5145" t="str">
        <f t="shared" si="723"/>
        <v>"Re8+",</v>
      </c>
      <c r="N5145" t="str">
        <f t="shared" si="724"/>
        <v>"Moved",</v>
      </c>
      <c r="O5145" t="str">
        <f t="shared" si="725"/>
        <v>"Check",</v>
      </c>
      <c r="P5145" t="str">
        <f t="shared" si="726"/>
        <v>"1--0",</v>
      </c>
      <c r="Q5145" t="str">
        <f t="shared" si="727"/>
        <v>1636,</v>
      </c>
      <c r="R5145" t="str">
        <f t="shared" si="728"/>
        <v>1892),</v>
      </c>
    </row>
    <row r="5146" spans="1:18" x14ac:dyDescent="0.25">
      <c r="A5146">
        <v>152</v>
      </c>
      <c r="B5146">
        <v>20</v>
      </c>
      <c r="C5146" t="s">
        <v>582</v>
      </c>
      <c r="D5146" t="s">
        <v>158</v>
      </c>
      <c r="E5146" t="s">
        <v>11</v>
      </c>
      <c r="F5146" t="s">
        <v>11</v>
      </c>
      <c r="G5146" s="5" t="s">
        <v>1742</v>
      </c>
      <c r="H5146" s="7">
        <v>1636</v>
      </c>
      <c r="I5146" s="7">
        <v>1892</v>
      </c>
      <c r="J5146" t="str">
        <f t="shared" si="720"/>
        <v>(152,</v>
      </c>
      <c r="K5146" t="str">
        <f t="shared" si="721"/>
        <v>20,</v>
      </c>
      <c r="L5146" t="str">
        <f t="shared" si="722"/>
        <v>"Kf1",</v>
      </c>
      <c r="M5146" t="str">
        <f t="shared" si="723"/>
        <v>"Rd2",</v>
      </c>
      <c r="N5146" t="str">
        <f t="shared" si="724"/>
        <v>"Moved",</v>
      </c>
      <c r="O5146" t="str">
        <f t="shared" si="725"/>
        <v>"Moved",</v>
      </c>
      <c r="P5146" t="str">
        <f t="shared" si="726"/>
        <v>"1--0",</v>
      </c>
      <c r="Q5146" t="str">
        <f t="shared" si="727"/>
        <v>1636,</v>
      </c>
      <c r="R5146" t="str">
        <f t="shared" si="728"/>
        <v>1892),</v>
      </c>
    </row>
    <row r="5147" spans="1:18" x14ac:dyDescent="0.25">
      <c r="A5147">
        <v>152</v>
      </c>
      <c r="B5147">
        <v>21</v>
      </c>
      <c r="C5147" t="s">
        <v>189</v>
      </c>
      <c r="D5147" t="s">
        <v>663</v>
      </c>
      <c r="E5147" t="s">
        <v>11</v>
      </c>
      <c r="F5147" t="s">
        <v>16</v>
      </c>
      <c r="G5147" s="5" t="s">
        <v>1742</v>
      </c>
      <c r="H5147" s="7">
        <v>1636</v>
      </c>
      <c r="I5147" s="7">
        <v>1892</v>
      </c>
      <c r="J5147" t="str">
        <f t="shared" si="720"/>
        <v>(152,</v>
      </c>
      <c r="K5147" t="str">
        <f t="shared" si="721"/>
        <v>21,</v>
      </c>
      <c r="L5147" t="str">
        <f t="shared" si="722"/>
        <v>"h4",</v>
      </c>
      <c r="M5147" t="str">
        <f t="shared" si="723"/>
        <v>"axb4",</v>
      </c>
      <c r="N5147" t="str">
        <f t="shared" si="724"/>
        <v>"Moved",</v>
      </c>
      <c r="O5147" t="str">
        <f t="shared" si="725"/>
        <v>"Take Pawn  ",</v>
      </c>
      <c r="P5147" t="str">
        <f t="shared" si="726"/>
        <v>"1--0",</v>
      </c>
      <c r="Q5147" t="str">
        <f t="shared" si="727"/>
        <v>1636,</v>
      </c>
      <c r="R5147" t="str">
        <f t="shared" si="728"/>
        <v>1892),</v>
      </c>
    </row>
    <row r="5148" spans="1:18" x14ac:dyDescent="0.25">
      <c r="A5148">
        <v>152</v>
      </c>
      <c r="B5148">
        <v>22</v>
      </c>
      <c r="C5148" t="s">
        <v>663</v>
      </c>
      <c r="D5148" t="s">
        <v>528</v>
      </c>
      <c r="E5148" t="s">
        <v>16</v>
      </c>
      <c r="F5148" t="s">
        <v>16</v>
      </c>
      <c r="G5148" s="5" t="s">
        <v>1742</v>
      </c>
      <c r="H5148" s="7">
        <v>1636</v>
      </c>
      <c r="I5148" s="7">
        <v>1892</v>
      </c>
      <c r="J5148" t="str">
        <f t="shared" si="720"/>
        <v>(152,</v>
      </c>
      <c r="K5148" t="str">
        <f t="shared" si="721"/>
        <v>22,</v>
      </c>
      <c r="L5148" t="str">
        <f t="shared" si="722"/>
        <v>"axb4",</v>
      </c>
      <c r="M5148" t="str">
        <f t="shared" si="723"/>
        <v>"Rxb2",</v>
      </c>
      <c r="N5148" t="str">
        <f t="shared" si="724"/>
        <v>"Take Pawn  ",</v>
      </c>
      <c r="O5148" t="str">
        <f t="shared" si="725"/>
        <v>"Take Pawn  ",</v>
      </c>
      <c r="P5148" t="str">
        <f t="shared" si="726"/>
        <v>"1--0",</v>
      </c>
      <c r="Q5148" t="str">
        <f t="shared" si="727"/>
        <v>1636,</v>
      </c>
      <c r="R5148" t="str">
        <f t="shared" si="728"/>
        <v>1892),</v>
      </c>
    </row>
    <row r="5149" spans="1:18" x14ac:dyDescent="0.25">
      <c r="A5149">
        <v>152</v>
      </c>
      <c r="B5149">
        <v>23</v>
      </c>
      <c r="C5149" t="s">
        <v>416</v>
      </c>
      <c r="D5149" t="s">
        <v>158</v>
      </c>
      <c r="E5149" t="s">
        <v>11</v>
      </c>
      <c r="F5149" t="s">
        <v>11</v>
      </c>
      <c r="G5149" s="5" t="s">
        <v>1742</v>
      </c>
      <c r="H5149" s="7">
        <v>1636</v>
      </c>
      <c r="I5149" s="7">
        <v>1892</v>
      </c>
      <c r="J5149" t="str">
        <f t="shared" si="720"/>
        <v>(152,</v>
      </c>
      <c r="K5149" t="str">
        <f t="shared" si="721"/>
        <v>23,</v>
      </c>
      <c r="L5149" t="str">
        <f t="shared" si="722"/>
        <v>"Rh3",</v>
      </c>
      <c r="M5149" t="str">
        <f t="shared" si="723"/>
        <v>"Rd2",</v>
      </c>
      <c r="N5149" t="str">
        <f t="shared" si="724"/>
        <v>"Moved",</v>
      </c>
      <c r="O5149" t="str">
        <f t="shared" si="725"/>
        <v>"Moved",</v>
      </c>
      <c r="P5149" t="str">
        <f t="shared" si="726"/>
        <v>"1--0",</v>
      </c>
      <c r="Q5149" t="str">
        <f t="shared" si="727"/>
        <v>1636,</v>
      </c>
      <c r="R5149" t="str">
        <f t="shared" si="728"/>
        <v>1892),</v>
      </c>
    </row>
    <row r="5150" spans="1:18" x14ac:dyDescent="0.25">
      <c r="A5150">
        <v>152</v>
      </c>
      <c r="B5150">
        <v>24</v>
      </c>
      <c r="C5150" t="s">
        <v>407</v>
      </c>
      <c r="D5150" t="s">
        <v>1063</v>
      </c>
      <c r="E5150" t="s">
        <v>11</v>
      </c>
      <c r="F5150" t="s">
        <v>215</v>
      </c>
      <c r="G5150" s="5" t="s">
        <v>1742</v>
      </c>
      <c r="H5150" s="7">
        <v>1636</v>
      </c>
      <c r="I5150" s="7">
        <v>1892</v>
      </c>
      <c r="J5150" t="str">
        <f t="shared" si="720"/>
        <v>(152,</v>
      </c>
      <c r="K5150" t="str">
        <f t="shared" si="721"/>
        <v>24,</v>
      </c>
      <c r="L5150" t="str">
        <f t="shared" si="722"/>
        <v>"Rd1",</v>
      </c>
      <c r="M5150" t="str">
        <f t="shared" si="723"/>
        <v>"Rxd1+",</v>
      </c>
      <c r="N5150" t="str">
        <f t="shared" si="724"/>
        <v>"Moved",</v>
      </c>
      <c r="O5150" t="str">
        <f t="shared" si="725"/>
        <v>"Take Rook and check ",</v>
      </c>
      <c r="P5150" t="str">
        <f t="shared" si="726"/>
        <v>"1--0",</v>
      </c>
      <c r="Q5150" t="str">
        <f t="shared" si="727"/>
        <v>1636,</v>
      </c>
      <c r="R5150" t="str">
        <f t="shared" si="728"/>
        <v>1892),</v>
      </c>
    </row>
    <row r="5151" spans="1:18" x14ac:dyDescent="0.25">
      <c r="A5151">
        <v>152</v>
      </c>
      <c r="B5151">
        <v>25</v>
      </c>
      <c r="C5151" t="s">
        <v>764</v>
      </c>
      <c r="D5151" t="s">
        <v>390</v>
      </c>
      <c r="E5151" t="s">
        <v>55</v>
      </c>
      <c r="F5151" t="s">
        <v>11</v>
      </c>
      <c r="G5151" s="5" t="s">
        <v>1742</v>
      </c>
      <c r="H5151" s="7">
        <v>1636</v>
      </c>
      <c r="I5151" s="7">
        <v>1892</v>
      </c>
      <c r="J5151" t="str">
        <f t="shared" si="720"/>
        <v>(152,</v>
      </c>
      <c r="K5151" t="str">
        <f t="shared" si="721"/>
        <v>25,</v>
      </c>
      <c r="L5151" t="str">
        <f t="shared" si="722"/>
        <v>"Nxd1",</v>
      </c>
      <c r="M5151" t="str">
        <f t="shared" si="723"/>
        <v>"Rd8",</v>
      </c>
      <c r="N5151" t="str">
        <f t="shared" si="724"/>
        <v>"Take Rook  ",</v>
      </c>
      <c r="O5151" t="str">
        <f t="shared" si="725"/>
        <v>"Moved",</v>
      </c>
      <c r="P5151" t="str">
        <f t="shared" si="726"/>
        <v>"1--0",</v>
      </c>
      <c r="Q5151" t="str">
        <f t="shared" si="727"/>
        <v>1636,</v>
      </c>
      <c r="R5151" t="str">
        <f t="shared" si="728"/>
        <v>1892),</v>
      </c>
    </row>
    <row r="5152" spans="1:18" x14ac:dyDescent="0.25">
      <c r="A5152">
        <v>152</v>
      </c>
      <c r="B5152">
        <v>26</v>
      </c>
      <c r="C5152" t="s">
        <v>36</v>
      </c>
      <c r="D5152" t="s">
        <v>49</v>
      </c>
      <c r="E5152" t="s">
        <v>11</v>
      </c>
      <c r="F5152" t="s">
        <v>11</v>
      </c>
      <c r="G5152" s="5" t="s">
        <v>1742</v>
      </c>
      <c r="H5152" s="7">
        <v>1636</v>
      </c>
      <c r="I5152" s="7">
        <v>1892</v>
      </c>
      <c r="J5152" t="str">
        <f t="shared" si="720"/>
        <v>(152,</v>
      </c>
      <c r="K5152" t="str">
        <f t="shared" si="721"/>
        <v>26,</v>
      </c>
      <c r="L5152" t="str">
        <f t="shared" si="722"/>
        <v>"Nc3",</v>
      </c>
      <c r="M5152" t="str">
        <f t="shared" si="723"/>
        <v>"f3",</v>
      </c>
      <c r="N5152" t="str">
        <f t="shared" si="724"/>
        <v>"Moved",</v>
      </c>
      <c r="O5152" t="str">
        <f t="shared" si="725"/>
        <v>"Moved",</v>
      </c>
      <c r="P5152" t="str">
        <f t="shared" si="726"/>
        <v>"1--0",</v>
      </c>
      <c r="Q5152" t="str">
        <f t="shared" si="727"/>
        <v>1636,</v>
      </c>
      <c r="R5152" t="str">
        <f t="shared" si="728"/>
        <v>1892),</v>
      </c>
    </row>
    <row r="5153" spans="1:18" x14ac:dyDescent="0.25">
      <c r="A5153">
        <v>152</v>
      </c>
      <c r="B5153">
        <v>27</v>
      </c>
      <c r="C5153" t="s">
        <v>69</v>
      </c>
      <c r="D5153" t="s">
        <v>504</v>
      </c>
      <c r="E5153" t="s">
        <v>16</v>
      </c>
      <c r="F5153" t="s">
        <v>11</v>
      </c>
      <c r="G5153" s="5" t="s">
        <v>1742</v>
      </c>
      <c r="H5153" s="7">
        <v>1636</v>
      </c>
      <c r="I5153" s="7">
        <v>1892</v>
      </c>
      <c r="J5153" t="str">
        <f t="shared" si="720"/>
        <v>(152,</v>
      </c>
      <c r="K5153" t="str">
        <f t="shared" si="721"/>
        <v>27,</v>
      </c>
      <c r="L5153" t="str">
        <f t="shared" si="722"/>
        <v>"gxf3",</v>
      </c>
      <c r="M5153" t="str">
        <f t="shared" si="723"/>
        <v>"Rd3",</v>
      </c>
      <c r="N5153" t="str">
        <f t="shared" si="724"/>
        <v>"Take Pawn  ",</v>
      </c>
      <c r="O5153" t="str">
        <f t="shared" si="725"/>
        <v>"Moved",</v>
      </c>
      <c r="P5153" t="str">
        <f t="shared" si="726"/>
        <v>"1--0",</v>
      </c>
      <c r="Q5153" t="str">
        <f t="shared" si="727"/>
        <v>1636,</v>
      </c>
      <c r="R5153" t="str">
        <f t="shared" si="728"/>
        <v>1892),</v>
      </c>
    </row>
    <row r="5154" spans="1:18" x14ac:dyDescent="0.25">
      <c r="A5154">
        <v>152</v>
      </c>
      <c r="B5154">
        <v>28</v>
      </c>
      <c r="C5154" t="s">
        <v>206</v>
      </c>
      <c r="D5154" t="s">
        <v>60</v>
      </c>
      <c r="E5154" t="s">
        <v>11</v>
      </c>
      <c r="F5154" t="s">
        <v>16</v>
      </c>
      <c r="G5154" s="5" t="s">
        <v>1742</v>
      </c>
      <c r="H5154" s="7">
        <v>1636</v>
      </c>
      <c r="I5154" s="7">
        <v>1892</v>
      </c>
      <c r="J5154" t="str">
        <f t="shared" si="720"/>
        <v>(152,</v>
      </c>
      <c r="K5154" t="str">
        <f t="shared" si="721"/>
        <v>28,</v>
      </c>
      <c r="L5154" t="str">
        <f t="shared" si="722"/>
        <v>"Ne2",</v>
      </c>
      <c r="M5154" t="str">
        <f t="shared" si="723"/>
        <v>"Bxf3",</v>
      </c>
      <c r="N5154" t="str">
        <f t="shared" si="724"/>
        <v>"Moved",</v>
      </c>
      <c r="O5154" t="str">
        <f t="shared" si="725"/>
        <v>"Take Pawn  ",</v>
      </c>
      <c r="P5154" t="str">
        <f t="shared" si="726"/>
        <v>"1--0",</v>
      </c>
      <c r="Q5154" t="str">
        <f t="shared" si="727"/>
        <v>1636,</v>
      </c>
      <c r="R5154" t="str">
        <f t="shared" si="728"/>
        <v>1892),</v>
      </c>
    </row>
    <row r="5155" spans="1:18" x14ac:dyDescent="0.25">
      <c r="A5155">
        <v>152</v>
      </c>
      <c r="B5155">
        <v>29</v>
      </c>
      <c r="C5155" t="s">
        <v>79</v>
      </c>
      <c r="D5155" t="s">
        <v>1154</v>
      </c>
      <c r="E5155" t="s">
        <v>11</v>
      </c>
      <c r="F5155" t="s">
        <v>413</v>
      </c>
      <c r="G5155" s="5" t="s">
        <v>1742</v>
      </c>
      <c r="H5155" s="7">
        <v>1636</v>
      </c>
      <c r="I5155" s="7">
        <v>1892</v>
      </c>
      <c r="J5155" t="str">
        <f t="shared" si="720"/>
        <v>(152,</v>
      </c>
      <c r="K5155" t="str">
        <f t="shared" si="721"/>
        <v>29,</v>
      </c>
      <c r="L5155" t="str">
        <f t="shared" si="722"/>
        <v>"Be3",</v>
      </c>
      <c r="M5155" t="str">
        <f t="shared" si="723"/>
        <v>"Rd1#",</v>
      </c>
      <c r="N5155" t="str">
        <f t="shared" si="724"/>
        <v>"Moved",</v>
      </c>
      <c r="O5155" t="str">
        <f t="shared" si="725"/>
        <v>"Check and Mate",</v>
      </c>
      <c r="P5155" t="str">
        <f t="shared" si="726"/>
        <v>"1--0",</v>
      </c>
      <c r="Q5155" t="str">
        <f t="shared" si="727"/>
        <v>1636,</v>
      </c>
      <c r="R5155" t="str">
        <f t="shared" si="728"/>
        <v>1892),</v>
      </c>
    </row>
    <row r="5156" spans="1:18" x14ac:dyDescent="0.25">
      <c r="A5156">
        <v>153</v>
      </c>
      <c r="B5156">
        <v>1</v>
      </c>
      <c r="C5156" t="s">
        <v>14</v>
      </c>
      <c r="D5156" t="s">
        <v>10</v>
      </c>
      <c r="E5156" t="s">
        <v>11</v>
      </c>
      <c r="F5156" t="s">
        <v>11</v>
      </c>
      <c r="G5156" s="5" t="s">
        <v>1742</v>
      </c>
      <c r="H5156" s="7">
        <v>1655</v>
      </c>
      <c r="I5156" s="7">
        <v>1622</v>
      </c>
      <c r="J5156" t="str">
        <f t="shared" si="720"/>
        <v>(153,</v>
      </c>
      <c r="K5156" t="str">
        <f t="shared" si="721"/>
        <v>1,</v>
      </c>
      <c r="L5156" t="str">
        <f t="shared" si="722"/>
        <v>"Nf3",</v>
      </c>
      <c r="M5156" t="str">
        <f t="shared" si="723"/>
        <v>"Nf6",</v>
      </c>
      <c r="N5156" t="str">
        <f t="shared" si="724"/>
        <v>"Moved",</v>
      </c>
      <c r="O5156" t="str">
        <f t="shared" si="725"/>
        <v>"Moved",</v>
      </c>
      <c r="P5156" t="str">
        <f t="shared" si="726"/>
        <v>"1--0",</v>
      </c>
      <c r="Q5156" t="str">
        <f t="shared" si="727"/>
        <v>1655,</v>
      </c>
      <c r="R5156" t="str">
        <f t="shared" si="728"/>
        <v>1622),</v>
      </c>
    </row>
    <row r="5157" spans="1:18" x14ac:dyDescent="0.25">
      <c r="A5157">
        <v>153</v>
      </c>
      <c r="B5157">
        <v>2</v>
      </c>
      <c r="C5157" t="s">
        <v>9</v>
      </c>
      <c r="D5157" t="s">
        <v>24</v>
      </c>
      <c r="E5157" t="s">
        <v>11</v>
      </c>
      <c r="F5157" t="s">
        <v>11</v>
      </c>
      <c r="G5157" s="5" t="s">
        <v>1742</v>
      </c>
      <c r="H5157" s="7">
        <v>1655</v>
      </c>
      <c r="I5157" s="7">
        <v>1622</v>
      </c>
      <c r="J5157" t="str">
        <f t="shared" si="720"/>
        <v>(153,</v>
      </c>
      <c r="K5157" t="str">
        <f t="shared" si="721"/>
        <v>2,</v>
      </c>
      <c r="L5157" t="str">
        <f t="shared" si="722"/>
        <v>"d4",</v>
      </c>
      <c r="M5157" t="str">
        <f t="shared" si="723"/>
        <v>"g6",</v>
      </c>
      <c r="N5157" t="str">
        <f t="shared" si="724"/>
        <v>"Moved",</v>
      </c>
      <c r="O5157" t="str">
        <f t="shared" si="725"/>
        <v>"Moved",</v>
      </c>
      <c r="P5157" t="str">
        <f t="shared" si="726"/>
        <v>"1--0",</v>
      </c>
      <c r="Q5157" t="str">
        <f t="shared" si="727"/>
        <v>1655,</v>
      </c>
      <c r="R5157" t="str">
        <f t="shared" si="728"/>
        <v>1622),</v>
      </c>
    </row>
    <row r="5158" spans="1:18" x14ac:dyDescent="0.25">
      <c r="A5158">
        <v>153</v>
      </c>
      <c r="B5158">
        <v>3</v>
      </c>
      <c r="C5158" t="s">
        <v>36</v>
      </c>
      <c r="D5158" t="s">
        <v>26</v>
      </c>
      <c r="E5158" t="s">
        <v>11</v>
      </c>
      <c r="F5158" t="s">
        <v>11</v>
      </c>
      <c r="G5158" s="5" t="s">
        <v>1742</v>
      </c>
      <c r="H5158" s="7">
        <v>1655</v>
      </c>
      <c r="I5158" s="7">
        <v>1622</v>
      </c>
      <c r="J5158" t="str">
        <f t="shared" si="720"/>
        <v>(153,</v>
      </c>
      <c r="K5158" t="str">
        <f t="shared" si="721"/>
        <v>3,</v>
      </c>
      <c r="L5158" t="str">
        <f t="shared" si="722"/>
        <v>"Nc3",</v>
      </c>
      <c r="M5158" t="str">
        <f t="shared" si="723"/>
        <v>"Bg7",</v>
      </c>
      <c r="N5158" t="str">
        <f t="shared" si="724"/>
        <v>"Moved",</v>
      </c>
      <c r="O5158" t="str">
        <f t="shared" si="725"/>
        <v>"Moved",</v>
      </c>
      <c r="P5158" t="str">
        <f t="shared" si="726"/>
        <v>"1--0",</v>
      </c>
      <c r="Q5158" t="str">
        <f t="shared" si="727"/>
        <v>1655,</v>
      </c>
      <c r="R5158" t="str">
        <f t="shared" si="728"/>
        <v>1622),</v>
      </c>
    </row>
    <row r="5159" spans="1:18" x14ac:dyDescent="0.25">
      <c r="A5159">
        <v>153</v>
      </c>
      <c r="B5159">
        <v>4</v>
      </c>
      <c r="C5159" t="s">
        <v>31</v>
      </c>
      <c r="D5159" t="s">
        <v>81</v>
      </c>
      <c r="E5159" t="s">
        <v>11</v>
      </c>
      <c r="F5159" t="s">
        <v>11</v>
      </c>
      <c r="G5159" s="5" t="s">
        <v>1742</v>
      </c>
      <c r="H5159" s="7">
        <v>1655</v>
      </c>
      <c r="I5159" s="7">
        <v>1622</v>
      </c>
      <c r="J5159" t="str">
        <f t="shared" si="720"/>
        <v>(153,</v>
      </c>
      <c r="K5159" t="str">
        <f t="shared" si="721"/>
        <v>4,</v>
      </c>
      <c r="L5159" t="str">
        <f t="shared" si="722"/>
        <v>"d5",</v>
      </c>
      <c r="M5159" t="str">
        <f t="shared" si="723"/>
        <v>"e6",</v>
      </c>
      <c r="N5159" t="str">
        <f t="shared" si="724"/>
        <v>"Moved",</v>
      </c>
      <c r="O5159" t="str">
        <f t="shared" si="725"/>
        <v>"Moved",</v>
      </c>
      <c r="P5159" t="str">
        <f t="shared" si="726"/>
        <v>"1--0",</v>
      </c>
      <c r="Q5159" t="str">
        <f t="shared" si="727"/>
        <v>1655,</v>
      </c>
      <c r="R5159" t="str">
        <f t="shared" si="728"/>
        <v>1622),</v>
      </c>
    </row>
    <row r="5160" spans="1:18" x14ac:dyDescent="0.25">
      <c r="A5160">
        <v>153</v>
      </c>
      <c r="B5160">
        <v>5</v>
      </c>
      <c r="C5160" t="s">
        <v>1220</v>
      </c>
      <c r="D5160" t="s">
        <v>765</v>
      </c>
      <c r="E5160" t="s">
        <v>16</v>
      </c>
      <c r="F5160" t="s">
        <v>16</v>
      </c>
      <c r="G5160" s="5" t="s">
        <v>1742</v>
      </c>
      <c r="H5160" s="7">
        <v>1655</v>
      </c>
      <c r="I5160" s="7">
        <v>1622</v>
      </c>
      <c r="J5160" t="str">
        <f t="shared" si="720"/>
        <v>(153,</v>
      </c>
      <c r="K5160" t="str">
        <f t="shared" si="721"/>
        <v>5,</v>
      </c>
      <c r="L5160" t="str">
        <f t="shared" si="722"/>
        <v>"dxe6",</v>
      </c>
      <c r="M5160" t="str">
        <f t="shared" si="723"/>
        <v>"fxe6",</v>
      </c>
      <c r="N5160" t="str">
        <f t="shared" si="724"/>
        <v>"Take Pawn  ",</v>
      </c>
      <c r="O5160" t="str">
        <f t="shared" si="725"/>
        <v>"Take Pawn  ",</v>
      </c>
      <c r="P5160" t="str">
        <f t="shared" si="726"/>
        <v>"1--0",</v>
      </c>
      <c r="Q5160" t="str">
        <f t="shared" si="727"/>
        <v>1655,</v>
      </c>
      <c r="R5160" t="str">
        <f t="shared" si="728"/>
        <v>1622),</v>
      </c>
    </row>
    <row r="5161" spans="1:18" x14ac:dyDescent="0.25">
      <c r="A5161">
        <v>153</v>
      </c>
      <c r="B5161">
        <v>6</v>
      </c>
      <c r="C5161" t="s">
        <v>76</v>
      </c>
      <c r="D5161" t="s">
        <v>28</v>
      </c>
      <c r="E5161" t="s">
        <v>11</v>
      </c>
      <c r="F5161" t="s">
        <v>29</v>
      </c>
      <c r="G5161" s="5" t="s">
        <v>1742</v>
      </c>
      <c r="H5161" s="7">
        <v>1655</v>
      </c>
      <c r="I5161" s="7">
        <v>1622</v>
      </c>
      <c r="J5161" t="str">
        <f t="shared" si="720"/>
        <v>(153,</v>
      </c>
      <c r="K5161" t="str">
        <f t="shared" si="721"/>
        <v>6,</v>
      </c>
      <c r="L5161" t="str">
        <f t="shared" si="722"/>
        <v>"e4",</v>
      </c>
      <c r="M5161" t="str">
        <f t="shared" si="723"/>
        <v>"O-O",</v>
      </c>
      <c r="N5161" t="str">
        <f t="shared" si="724"/>
        <v>"Moved",</v>
      </c>
      <c r="O5161" t="str">
        <f t="shared" si="725"/>
        <v>"Castle  ",</v>
      </c>
      <c r="P5161" t="str">
        <f t="shared" si="726"/>
        <v>"1--0",</v>
      </c>
      <c r="Q5161" t="str">
        <f t="shared" si="727"/>
        <v>1655,</v>
      </c>
      <c r="R5161" t="str">
        <f t="shared" si="728"/>
        <v>1622),</v>
      </c>
    </row>
    <row r="5162" spans="1:18" x14ac:dyDescent="0.25">
      <c r="A5162">
        <v>153</v>
      </c>
      <c r="B5162">
        <v>7</v>
      </c>
      <c r="C5162" t="s">
        <v>37</v>
      </c>
      <c r="D5162" t="s">
        <v>376</v>
      </c>
      <c r="E5162" t="s">
        <v>11</v>
      </c>
      <c r="F5162" t="s">
        <v>11</v>
      </c>
      <c r="G5162" s="5" t="s">
        <v>1742</v>
      </c>
      <c r="H5162" s="7">
        <v>1655</v>
      </c>
      <c r="I5162" s="7">
        <v>1622</v>
      </c>
      <c r="J5162" t="str">
        <f t="shared" si="720"/>
        <v>(153,</v>
      </c>
      <c r="K5162" t="str">
        <f t="shared" si="721"/>
        <v>7,</v>
      </c>
      <c r="L5162" t="str">
        <f t="shared" si="722"/>
        <v>"e5",</v>
      </c>
      <c r="M5162" t="str">
        <f t="shared" si="723"/>
        <v>"Ng4",</v>
      </c>
      <c r="N5162" t="str">
        <f t="shared" si="724"/>
        <v>"Moved",</v>
      </c>
      <c r="O5162" t="str">
        <f t="shared" si="725"/>
        <v>"Moved",</v>
      </c>
      <c r="P5162" t="str">
        <f t="shared" si="726"/>
        <v>"1--0",</v>
      </c>
      <c r="Q5162" t="str">
        <f t="shared" si="727"/>
        <v>1655,</v>
      </c>
      <c r="R5162" t="str">
        <f t="shared" si="728"/>
        <v>1622),</v>
      </c>
    </row>
    <row r="5163" spans="1:18" x14ac:dyDescent="0.25">
      <c r="A5163">
        <v>153</v>
      </c>
      <c r="B5163">
        <v>8</v>
      </c>
      <c r="C5163" t="s">
        <v>85</v>
      </c>
      <c r="D5163" t="s">
        <v>1012</v>
      </c>
      <c r="E5163" t="s">
        <v>11</v>
      </c>
      <c r="F5163" t="s">
        <v>11</v>
      </c>
      <c r="G5163" s="5" t="s">
        <v>1742</v>
      </c>
      <c r="H5163" s="7">
        <v>1655</v>
      </c>
      <c r="I5163" s="7">
        <v>1622</v>
      </c>
      <c r="J5163" t="str">
        <f t="shared" si="720"/>
        <v>(153,</v>
      </c>
      <c r="K5163" t="str">
        <f t="shared" si="721"/>
        <v>8,</v>
      </c>
      <c r="L5163" t="str">
        <f t="shared" si="722"/>
        <v>"Bg5",</v>
      </c>
      <c r="M5163" t="str">
        <f t="shared" si="723"/>
        <v>"Qe8",</v>
      </c>
      <c r="N5163" t="str">
        <f t="shared" si="724"/>
        <v>"Moved",</v>
      </c>
      <c r="O5163" t="str">
        <f t="shared" si="725"/>
        <v>"Moved",</v>
      </c>
      <c r="P5163" t="str">
        <f t="shared" si="726"/>
        <v>"1--0",</v>
      </c>
      <c r="Q5163" t="str">
        <f t="shared" si="727"/>
        <v>1655,</v>
      </c>
      <c r="R5163" t="str">
        <f t="shared" si="728"/>
        <v>1622),</v>
      </c>
    </row>
    <row r="5164" spans="1:18" x14ac:dyDescent="0.25">
      <c r="A5164">
        <v>153</v>
      </c>
      <c r="B5164">
        <v>9</v>
      </c>
      <c r="C5164" t="s">
        <v>521</v>
      </c>
      <c r="D5164" t="s">
        <v>196</v>
      </c>
      <c r="E5164" t="s">
        <v>11</v>
      </c>
      <c r="F5164" t="s">
        <v>11</v>
      </c>
      <c r="G5164" s="5" t="s">
        <v>1742</v>
      </c>
      <c r="H5164" s="7">
        <v>1655</v>
      </c>
      <c r="I5164" s="7">
        <v>1622</v>
      </c>
      <c r="J5164" t="str">
        <f t="shared" si="720"/>
        <v>(153,</v>
      </c>
      <c r="K5164" t="str">
        <f t="shared" si="721"/>
        <v>9,</v>
      </c>
      <c r="L5164" t="str">
        <f t="shared" si="722"/>
        <v>"Nb5",</v>
      </c>
      <c r="M5164" t="str">
        <f t="shared" si="723"/>
        <v>"Na6",</v>
      </c>
      <c r="N5164" t="str">
        <f t="shared" si="724"/>
        <v>"Moved",</v>
      </c>
      <c r="O5164" t="str">
        <f t="shared" si="725"/>
        <v>"Moved",</v>
      </c>
      <c r="P5164" t="str">
        <f t="shared" si="726"/>
        <v>"1--0",</v>
      </c>
      <c r="Q5164" t="str">
        <f t="shared" si="727"/>
        <v>1655,</v>
      </c>
      <c r="R5164" t="str">
        <f t="shared" si="728"/>
        <v>1622),</v>
      </c>
    </row>
    <row r="5165" spans="1:18" x14ac:dyDescent="0.25">
      <c r="A5165">
        <v>153</v>
      </c>
      <c r="B5165">
        <v>10</v>
      </c>
      <c r="C5165" t="s">
        <v>440</v>
      </c>
      <c r="D5165" t="s">
        <v>369</v>
      </c>
      <c r="E5165" t="s">
        <v>11</v>
      </c>
      <c r="F5165" t="s">
        <v>16</v>
      </c>
      <c r="G5165" s="5" t="s">
        <v>1742</v>
      </c>
      <c r="H5165" s="7">
        <v>1655</v>
      </c>
      <c r="I5165" s="7">
        <v>1622</v>
      </c>
      <c r="J5165" t="str">
        <f t="shared" si="720"/>
        <v>(153,</v>
      </c>
      <c r="K5165" t="str">
        <f t="shared" si="721"/>
        <v>10,</v>
      </c>
      <c r="L5165" t="str">
        <f t="shared" si="722"/>
        <v>"Qd4",</v>
      </c>
      <c r="M5165" t="str">
        <f t="shared" si="723"/>
        <v>"Nxe5",</v>
      </c>
      <c r="N5165" t="str">
        <f t="shared" si="724"/>
        <v>"Moved",</v>
      </c>
      <c r="O5165" t="str">
        <f t="shared" si="725"/>
        <v>"Take Pawn  ",</v>
      </c>
      <c r="P5165" t="str">
        <f t="shared" si="726"/>
        <v>"1--0",</v>
      </c>
      <c r="Q5165" t="str">
        <f t="shared" si="727"/>
        <v>1655,</v>
      </c>
      <c r="R5165" t="str">
        <f t="shared" si="728"/>
        <v>1622),</v>
      </c>
    </row>
    <row r="5166" spans="1:18" x14ac:dyDescent="0.25">
      <c r="A5166">
        <v>153</v>
      </c>
      <c r="B5166">
        <v>11</v>
      </c>
      <c r="C5166" t="s">
        <v>369</v>
      </c>
      <c r="D5166" t="s">
        <v>94</v>
      </c>
      <c r="E5166" t="s">
        <v>21</v>
      </c>
      <c r="F5166" t="s">
        <v>11</v>
      </c>
      <c r="G5166" s="5" t="s">
        <v>1742</v>
      </c>
      <c r="H5166" s="7">
        <v>1655</v>
      </c>
      <c r="I5166" s="7">
        <v>1622</v>
      </c>
      <c r="J5166" t="str">
        <f t="shared" si="720"/>
        <v>(153,</v>
      </c>
      <c r="K5166" t="str">
        <f t="shared" si="721"/>
        <v>11,</v>
      </c>
      <c r="L5166" t="str">
        <f t="shared" si="722"/>
        <v>"Nxe5",</v>
      </c>
      <c r="M5166" t="str">
        <f t="shared" si="723"/>
        <v>"d6",</v>
      </c>
      <c r="N5166" t="str">
        <f t="shared" si="724"/>
        <v>"Take Knight   ",</v>
      </c>
      <c r="O5166" t="str">
        <f t="shared" si="725"/>
        <v>"Moved",</v>
      </c>
      <c r="P5166" t="str">
        <f t="shared" si="726"/>
        <v>"1--0",</v>
      </c>
      <c r="Q5166" t="str">
        <f t="shared" si="727"/>
        <v>1655,</v>
      </c>
      <c r="R5166" t="str">
        <f t="shared" si="728"/>
        <v>1622),</v>
      </c>
    </row>
    <row r="5167" spans="1:18" x14ac:dyDescent="0.25">
      <c r="A5167">
        <v>153</v>
      </c>
      <c r="B5167">
        <v>12</v>
      </c>
      <c r="C5167" t="s">
        <v>1239</v>
      </c>
      <c r="D5167" t="s">
        <v>1239</v>
      </c>
      <c r="E5167" t="s">
        <v>16</v>
      </c>
      <c r="F5167" t="s">
        <v>22</v>
      </c>
      <c r="G5167" s="5" t="s">
        <v>1742</v>
      </c>
      <c r="H5167" s="7">
        <v>1655</v>
      </c>
      <c r="I5167" s="7">
        <v>1622</v>
      </c>
      <c r="J5167" t="str">
        <f t="shared" si="720"/>
        <v>(153,</v>
      </c>
      <c r="K5167" t="str">
        <f t="shared" si="721"/>
        <v>12,</v>
      </c>
      <c r="L5167" t="str">
        <f t="shared" si="722"/>
        <v>"Nxc7",</v>
      </c>
      <c r="M5167" t="str">
        <f t="shared" si="723"/>
        <v>"Nxc7",</v>
      </c>
      <c r="N5167" t="str">
        <f t="shared" si="724"/>
        <v>"Take Pawn  ",</v>
      </c>
      <c r="O5167" t="str">
        <f t="shared" si="725"/>
        <v>"Take Knight  ",</v>
      </c>
      <c r="P5167" t="str">
        <f t="shared" si="726"/>
        <v>"1--0",</v>
      </c>
      <c r="Q5167" t="str">
        <f t="shared" si="727"/>
        <v>1655,</v>
      </c>
      <c r="R5167" t="str">
        <f t="shared" si="728"/>
        <v>1622),</v>
      </c>
    </row>
    <row r="5168" spans="1:18" x14ac:dyDescent="0.25">
      <c r="A5168">
        <v>153</v>
      </c>
      <c r="B5168">
        <v>13</v>
      </c>
      <c r="C5168" t="s">
        <v>814</v>
      </c>
      <c r="D5168" t="s">
        <v>521</v>
      </c>
      <c r="E5168" t="s">
        <v>16</v>
      </c>
      <c r="F5168" t="s">
        <v>11</v>
      </c>
      <c r="G5168" s="5" t="s">
        <v>1742</v>
      </c>
      <c r="H5168" s="7">
        <v>1655</v>
      </c>
      <c r="I5168" s="7">
        <v>1622</v>
      </c>
      <c r="J5168" t="str">
        <f t="shared" si="720"/>
        <v>(153,</v>
      </c>
      <c r="K5168" t="str">
        <f t="shared" si="721"/>
        <v>13,</v>
      </c>
      <c r="L5168" t="str">
        <f t="shared" si="722"/>
        <v>"Qxd6",</v>
      </c>
      <c r="M5168" t="str">
        <f t="shared" si="723"/>
        <v>"Nb5",</v>
      </c>
      <c r="N5168" t="str">
        <f t="shared" si="724"/>
        <v>"Take Pawn  ",</v>
      </c>
      <c r="O5168" t="str">
        <f t="shared" si="725"/>
        <v>"Moved",</v>
      </c>
      <c r="P5168" t="str">
        <f t="shared" si="726"/>
        <v>"1--0",</v>
      </c>
      <c r="Q5168" t="str">
        <f t="shared" si="727"/>
        <v>1655,</v>
      </c>
      <c r="R5168" t="str">
        <f t="shared" si="728"/>
        <v>1622),</v>
      </c>
    </row>
    <row r="5169" spans="1:18" x14ac:dyDescent="0.25">
      <c r="A5169">
        <v>153</v>
      </c>
      <c r="B5169">
        <v>14</v>
      </c>
      <c r="C5169" t="s">
        <v>433</v>
      </c>
      <c r="D5169" t="s">
        <v>82</v>
      </c>
      <c r="E5169" t="s">
        <v>11</v>
      </c>
      <c r="F5169" t="s">
        <v>11</v>
      </c>
      <c r="G5169" s="5" t="s">
        <v>1742</v>
      </c>
      <c r="H5169" s="7">
        <v>1655</v>
      </c>
      <c r="I5169" s="7">
        <v>1622</v>
      </c>
      <c r="J5169" t="str">
        <f t="shared" si="720"/>
        <v>(153,</v>
      </c>
      <c r="K5169" t="str">
        <f t="shared" si="721"/>
        <v>14,</v>
      </c>
      <c r="L5169" t="str">
        <f t="shared" si="722"/>
        <v>"Qc5",</v>
      </c>
      <c r="M5169" t="str">
        <f t="shared" si="723"/>
        <v>"a6",</v>
      </c>
      <c r="N5169" t="str">
        <f t="shared" si="724"/>
        <v>"Moved",</v>
      </c>
      <c r="O5169" t="str">
        <f t="shared" si="725"/>
        <v>"Moved",</v>
      </c>
      <c r="P5169" t="str">
        <f t="shared" si="726"/>
        <v>"1--0",</v>
      </c>
      <c r="Q5169" t="str">
        <f t="shared" si="727"/>
        <v>1655,</v>
      </c>
      <c r="R5169" t="str">
        <f t="shared" si="728"/>
        <v>1622),</v>
      </c>
    </row>
    <row r="5170" spans="1:18" x14ac:dyDescent="0.25">
      <c r="A5170">
        <v>153</v>
      </c>
      <c r="B5170">
        <v>15</v>
      </c>
      <c r="C5170" t="s">
        <v>179</v>
      </c>
      <c r="D5170" t="s">
        <v>812</v>
      </c>
      <c r="E5170" t="s">
        <v>11</v>
      </c>
      <c r="F5170" t="s">
        <v>11</v>
      </c>
      <c r="G5170" s="5" t="s">
        <v>1742</v>
      </c>
      <c r="H5170" s="7">
        <v>1655</v>
      </c>
      <c r="I5170" s="7">
        <v>1622</v>
      </c>
      <c r="J5170" t="str">
        <f t="shared" si="720"/>
        <v>(153,</v>
      </c>
      <c r="K5170" t="str">
        <f t="shared" si="721"/>
        <v>15,</v>
      </c>
      <c r="L5170" t="str">
        <f t="shared" si="722"/>
        <v>"a4",</v>
      </c>
      <c r="M5170" t="str">
        <f t="shared" si="723"/>
        <v>"Na7",</v>
      </c>
      <c r="N5170" t="str">
        <f t="shared" si="724"/>
        <v>"Moved",</v>
      </c>
      <c r="O5170" t="str">
        <f t="shared" si="725"/>
        <v>"Moved",</v>
      </c>
      <c r="P5170" t="str">
        <f t="shared" si="726"/>
        <v>"1--0",</v>
      </c>
      <c r="Q5170" t="str">
        <f t="shared" si="727"/>
        <v>1655,</v>
      </c>
      <c r="R5170" t="str">
        <f t="shared" si="728"/>
        <v>1622),</v>
      </c>
    </row>
    <row r="5171" spans="1:18" x14ac:dyDescent="0.25">
      <c r="A5171">
        <v>153</v>
      </c>
      <c r="B5171">
        <v>16</v>
      </c>
      <c r="C5171" t="s">
        <v>30</v>
      </c>
      <c r="D5171" t="s">
        <v>18</v>
      </c>
      <c r="E5171" t="s">
        <v>11</v>
      </c>
      <c r="F5171" t="s">
        <v>11</v>
      </c>
      <c r="G5171" s="5" t="s">
        <v>1742</v>
      </c>
      <c r="H5171" s="7">
        <v>1655</v>
      </c>
      <c r="I5171" s="7">
        <v>1622</v>
      </c>
      <c r="J5171" t="str">
        <f t="shared" si="720"/>
        <v>(153,</v>
      </c>
      <c r="K5171" t="str">
        <f t="shared" si="721"/>
        <v>16,</v>
      </c>
      <c r="L5171" t="str">
        <f t="shared" si="722"/>
        <v>"Bd3",</v>
      </c>
      <c r="M5171" t="str">
        <f t="shared" si="723"/>
        <v>"Nc6",</v>
      </c>
      <c r="N5171" t="str">
        <f t="shared" si="724"/>
        <v>"Moved",</v>
      </c>
      <c r="O5171" t="str">
        <f t="shared" si="725"/>
        <v>"Moved",</v>
      </c>
      <c r="P5171" t="str">
        <f t="shared" si="726"/>
        <v>"1--0",</v>
      </c>
      <c r="Q5171" t="str">
        <f t="shared" si="727"/>
        <v>1655,</v>
      </c>
      <c r="R5171" t="str">
        <f t="shared" si="728"/>
        <v>1622),</v>
      </c>
    </row>
    <row r="5172" spans="1:18" x14ac:dyDescent="0.25">
      <c r="A5172">
        <v>153</v>
      </c>
      <c r="B5172">
        <v>17</v>
      </c>
      <c r="C5172" t="s">
        <v>19</v>
      </c>
      <c r="D5172" t="s">
        <v>555</v>
      </c>
      <c r="E5172" t="s">
        <v>21</v>
      </c>
      <c r="F5172" t="s">
        <v>22</v>
      </c>
      <c r="G5172" s="5" t="s">
        <v>1742</v>
      </c>
      <c r="H5172" s="7">
        <v>1655</v>
      </c>
      <c r="I5172" s="7">
        <v>1622</v>
      </c>
      <c r="J5172" t="str">
        <f t="shared" si="720"/>
        <v>(153,</v>
      </c>
      <c r="K5172" t="str">
        <f t="shared" si="721"/>
        <v>17,</v>
      </c>
      <c r="L5172" t="str">
        <f t="shared" si="722"/>
        <v>"Nxc6",</v>
      </c>
      <c r="M5172" t="str">
        <f t="shared" si="723"/>
        <v>"Qxc6",</v>
      </c>
      <c r="N5172" t="str">
        <f t="shared" si="724"/>
        <v>"Take Knight   ",</v>
      </c>
      <c r="O5172" t="str">
        <f t="shared" si="725"/>
        <v>"Take Knight  ",</v>
      </c>
      <c r="P5172" t="str">
        <f t="shared" si="726"/>
        <v>"1--0",</v>
      </c>
      <c r="Q5172" t="str">
        <f t="shared" si="727"/>
        <v>1655,</v>
      </c>
      <c r="R5172" t="str">
        <f t="shared" si="728"/>
        <v>1622),</v>
      </c>
    </row>
    <row r="5173" spans="1:18" x14ac:dyDescent="0.25">
      <c r="A5173">
        <v>153</v>
      </c>
      <c r="B5173">
        <v>18</v>
      </c>
      <c r="C5173" t="s">
        <v>555</v>
      </c>
      <c r="D5173" t="s">
        <v>20</v>
      </c>
      <c r="E5173" t="s">
        <v>93</v>
      </c>
      <c r="F5173" t="s">
        <v>22</v>
      </c>
      <c r="G5173" s="5" t="s">
        <v>1742</v>
      </c>
      <c r="H5173" s="7">
        <v>1655</v>
      </c>
      <c r="I5173" s="7">
        <v>1622</v>
      </c>
      <c r="J5173" t="str">
        <f t="shared" si="720"/>
        <v>(153,</v>
      </c>
      <c r="K5173" t="str">
        <f t="shared" si="721"/>
        <v>18,</v>
      </c>
      <c r="L5173" t="str">
        <f t="shared" si="722"/>
        <v>"Qxc6",</v>
      </c>
      <c r="M5173" t="str">
        <f t="shared" si="723"/>
        <v>"bxc6",</v>
      </c>
      <c r="N5173" t="str">
        <f t="shared" si="724"/>
        <v>"Take Queen  ",</v>
      </c>
      <c r="O5173" t="str">
        <f t="shared" si="725"/>
        <v>"Take Knight  ",</v>
      </c>
      <c r="P5173" t="str">
        <f t="shared" si="726"/>
        <v>"1--0",</v>
      </c>
      <c r="Q5173" t="str">
        <f t="shared" si="727"/>
        <v>1655,</v>
      </c>
      <c r="R5173" t="str">
        <f t="shared" si="728"/>
        <v>1622),</v>
      </c>
    </row>
    <row r="5174" spans="1:18" x14ac:dyDescent="0.25">
      <c r="A5174">
        <v>153</v>
      </c>
      <c r="B5174">
        <v>19</v>
      </c>
      <c r="C5174" t="s">
        <v>262</v>
      </c>
      <c r="D5174" t="s">
        <v>102</v>
      </c>
      <c r="E5174" t="s">
        <v>11</v>
      </c>
      <c r="F5174" t="s">
        <v>11</v>
      </c>
      <c r="G5174" s="5" t="s">
        <v>1742</v>
      </c>
      <c r="H5174" s="7">
        <v>1655</v>
      </c>
      <c r="I5174" s="7">
        <v>1622</v>
      </c>
      <c r="J5174" t="str">
        <f t="shared" si="720"/>
        <v>(153,</v>
      </c>
      <c r="K5174" t="str">
        <f t="shared" si="721"/>
        <v>19,</v>
      </c>
      <c r="L5174" t="str">
        <f t="shared" si="722"/>
        <v>"c3",</v>
      </c>
      <c r="M5174" t="str">
        <f t="shared" si="723"/>
        <v>"Rb8",</v>
      </c>
      <c r="N5174" t="str">
        <f t="shared" si="724"/>
        <v>"Moved",</v>
      </c>
      <c r="O5174" t="str">
        <f t="shared" si="725"/>
        <v>"Moved",</v>
      </c>
      <c r="P5174" t="str">
        <f t="shared" si="726"/>
        <v>"1--0",</v>
      </c>
      <c r="Q5174" t="str">
        <f t="shared" si="727"/>
        <v>1655,</v>
      </c>
      <c r="R5174" t="str">
        <f t="shared" si="728"/>
        <v>1622),</v>
      </c>
    </row>
    <row r="5175" spans="1:18" x14ac:dyDescent="0.25">
      <c r="A5175">
        <v>153</v>
      </c>
      <c r="B5175">
        <v>20</v>
      </c>
      <c r="C5175" t="s">
        <v>990</v>
      </c>
      <c r="D5175" t="s">
        <v>97</v>
      </c>
      <c r="E5175" t="s">
        <v>11</v>
      </c>
      <c r="F5175" t="s">
        <v>11</v>
      </c>
      <c r="G5175" s="5" t="s">
        <v>1742</v>
      </c>
      <c r="H5175" s="7">
        <v>1655</v>
      </c>
      <c r="I5175" s="7">
        <v>1622</v>
      </c>
      <c r="J5175" t="str">
        <f t="shared" si="720"/>
        <v>(153,</v>
      </c>
      <c r="K5175" t="str">
        <f t="shared" si="721"/>
        <v>20,</v>
      </c>
      <c r="L5175" t="str">
        <f t="shared" si="722"/>
        <v>"Ra2",</v>
      </c>
      <c r="M5175" t="str">
        <f t="shared" si="723"/>
        <v>"h6",</v>
      </c>
      <c r="N5175" t="str">
        <f t="shared" si="724"/>
        <v>"Moved",</v>
      </c>
      <c r="O5175" t="str">
        <f t="shared" si="725"/>
        <v>"Moved",</v>
      </c>
      <c r="P5175" t="str">
        <f t="shared" si="726"/>
        <v>"1--0",</v>
      </c>
      <c r="Q5175" t="str">
        <f t="shared" si="727"/>
        <v>1655,</v>
      </c>
      <c r="R5175" t="str">
        <f t="shared" si="728"/>
        <v>1622),</v>
      </c>
    </row>
    <row r="5176" spans="1:18" x14ac:dyDescent="0.25">
      <c r="A5176">
        <v>153</v>
      </c>
      <c r="B5176">
        <v>21</v>
      </c>
      <c r="C5176" t="s">
        <v>79</v>
      </c>
      <c r="D5176" t="s">
        <v>112</v>
      </c>
      <c r="E5176" t="s">
        <v>11</v>
      </c>
      <c r="F5176" t="s">
        <v>11</v>
      </c>
      <c r="G5176" s="5" t="s">
        <v>1742</v>
      </c>
      <c r="H5176" s="7">
        <v>1655</v>
      </c>
      <c r="I5176" s="7">
        <v>1622</v>
      </c>
      <c r="J5176" t="str">
        <f t="shared" si="720"/>
        <v>(153,</v>
      </c>
      <c r="K5176" t="str">
        <f t="shared" si="721"/>
        <v>21,</v>
      </c>
      <c r="L5176" t="str">
        <f t="shared" si="722"/>
        <v>"Be3",</v>
      </c>
      <c r="M5176" t="str">
        <f t="shared" si="723"/>
        <v>"g5",</v>
      </c>
      <c r="N5176" t="str">
        <f t="shared" si="724"/>
        <v>"Moved",</v>
      </c>
      <c r="O5176" t="str">
        <f t="shared" si="725"/>
        <v>"Moved",</v>
      </c>
      <c r="P5176" t="str">
        <f t="shared" si="726"/>
        <v>"1--0",</v>
      </c>
      <c r="Q5176" t="str">
        <f t="shared" si="727"/>
        <v>1655,</v>
      </c>
      <c r="R5176" t="str">
        <f t="shared" si="728"/>
        <v>1622),</v>
      </c>
    </row>
    <row r="5177" spans="1:18" x14ac:dyDescent="0.25">
      <c r="A5177">
        <v>153</v>
      </c>
      <c r="B5177">
        <v>22</v>
      </c>
      <c r="C5177" t="s">
        <v>189</v>
      </c>
      <c r="D5177" t="s">
        <v>108</v>
      </c>
      <c r="E5177" t="s">
        <v>11</v>
      </c>
      <c r="F5177" t="s">
        <v>11</v>
      </c>
      <c r="G5177" s="5" t="s">
        <v>1742</v>
      </c>
      <c r="H5177" s="7">
        <v>1655</v>
      </c>
      <c r="I5177" s="7">
        <v>1622</v>
      </c>
      <c r="J5177" t="str">
        <f t="shared" si="720"/>
        <v>(153,</v>
      </c>
      <c r="K5177" t="str">
        <f t="shared" si="721"/>
        <v>22,</v>
      </c>
      <c r="L5177" t="str">
        <f t="shared" si="722"/>
        <v>"h4",</v>
      </c>
      <c r="M5177" t="str">
        <f t="shared" si="723"/>
        <v>"g4",</v>
      </c>
      <c r="N5177" t="str">
        <f t="shared" si="724"/>
        <v>"Moved",</v>
      </c>
      <c r="O5177" t="str">
        <f t="shared" si="725"/>
        <v>"Moved",</v>
      </c>
      <c r="P5177" t="str">
        <f t="shared" si="726"/>
        <v>"1--0",</v>
      </c>
      <c r="Q5177" t="str">
        <f t="shared" si="727"/>
        <v>1655,</v>
      </c>
      <c r="R5177" t="str">
        <f t="shared" si="728"/>
        <v>1622),</v>
      </c>
    </row>
    <row r="5178" spans="1:18" x14ac:dyDescent="0.25">
      <c r="A5178">
        <v>153</v>
      </c>
      <c r="B5178">
        <v>23</v>
      </c>
      <c r="C5178" t="s">
        <v>230</v>
      </c>
      <c r="D5178" t="s">
        <v>184</v>
      </c>
      <c r="E5178" t="s">
        <v>11</v>
      </c>
      <c r="F5178" t="s">
        <v>11</v>
      </c>
      <c r="G5178" s="5" t="s">
        <v>1742</v>
      </c>
      <c r="H5178" s="7">
        <v>1655</v>
      </c>
      <c r="I5178" s="7">
        <v>1622</v>
      </c>
      <c r="J5178" t="str">
        <f t="shared" si="720"/>
        <v>(153,</v>
      </c>
      <c r="K5178" t="str">
        <f t="shared" si="721"/>
        <v>23,</v>
      </c>
      <c r="L5178" t="str">
        <f t="shared" si="722"/>
        <v>"h5",</v>
      </c>
      <c r="M5178" t="str">
        <f t="shared" si="723"/>
        <v>"Bd7",</v>
      </c>
      <c r="N5178" t="str">
        <f t="shared" si="724"/>
        <v>"Moved",</v>
      </c>
      <c r="O5178" t="str">
        <f t="shared" si="725"/>
        <v>"Moved",</v>
      </c>
      <c r="P5178" t="str">
        <f t="shared" si="726"/>
        <v>"1--0",</v>
      </c>
      <c r="Q5178" t="str">
        <f t="shared" si="727"/>
        <v>1655,</v>
      </c>
      <c r="R5178" t="str">
        <f t="shared" si="728"/>
        <v>1622),</v>
      </c>
    </row>
    <row r="5179" spans="1:18" x14ac:dyDescent="0.25">
      <c r="A5179">
        <v>153</v>
      </c>
      <c r="B5179">
        <v>24</v>
      </c>
      <c r="C5179" t="s">
        <v>38</v>
      </c>
      <c r="D5179" t="s">
        <v>437</v>
      </c>
      <c r="E5179" t="s">
        <v>11</v>
      </c>
      <c r="F5179" t="s">
        <v>11</v>
      </c>
      <c r="G5179" s="5" t="s">
        <v>1742</v>
      </c>
      <c r="H5179" s="7">
        <v>1655</v>
      </c>
      <c r="I5179" s="7">
        <v>1622</v>
      </c>
      <c r="J5179" t="str">
        <f t="shared" si="720"/>
        <v>(153,</v>
      </c>
      <c r="K5179" t="str">
        <f t="shared" si="721"/>
        <v>24,</v>
      </c>
      <c r="L5179" t="str">
        <f t="shared" si="722"/>
        <v>"Bc5",</v>
      </c>
      <c r="M5179" t="str">
        <f t="shared" si="723"/>
        <v>"Rf7",</v>
      </c>
      <c r="N5179" t="str">
        <f t="shared" si="724"/>
        <v>"Moved",</v>
      </c>
      <c r="O5179" t="str">
        <f t="shared" si="725"/>
        <v>"Moved",</v>
      </c>
      <c r="P5179" t="str">
        <f t="shared" si="726"/>
        <v>"1--0",</v>
      </c>
      <c r="Q5179" t="str">
        <f t="shared" si="727"/>
        <v>1655,</v>
      </c>
      <c r="R5179" t="str">
        <f t="shared" si="728"/>
        <v>1622),</v>
      </c>
    </row>
    <row r="5180" spans="1:18" x14ac:dyDescent="0.25">
      <c r="A5180">
        <v>153</v>
      </c>
      <c r="B5180">
        <v>25</v>
      </c>
      <c r="C5180" t="s">
        <v>367</v>
      </c>
      <c r="D5180" t="s">
        <v>37</v>
      </c>
      <c r="E5180" t="s">
        <v>11</v>
      </c>
      <c r="F5180" t="s">
        <v>11</v>
      </c>
      <c r="G5180" s="5" t="s">
        <v>1742</v>
      </c>
      <c r="H5180" s="7">
        <v>1655</v>
      </c>
      <c r="I5180" s="7">
        <v>1622</v>
      </c>
      <c r="J5180" t="str">
        <f t="shared" si="720"/>
        <v>(153,</v>
      </c>
      <c r="K5180" t="str">
        <f t="shared" si="721"/>
        <v>25,</v>
      </c>
      <c r="L5180" t="str">
        <f t="shared" si="722"/>
        <v>"Rh4",</v>
      </c>
      <c r="M5180" t="str">
        <f t="shared" si="723"/>
        <v>"e5",</v>
      </c>
      <c r="N5180" t="str">
        <f t="shared" si="724"/>
        <v>"Moved",</v>
      </c>
      <c r="O5180" t="str">
        <f t="shared" si="725"/>
        <v>"Moved",</v>
      </c>
      <c r="P5180" t="str">
        <f t="shared" si="726"/>
        <v>"1--0",</v>
      </c>
      <c r="Q5180" t="str">
        <f t="shared" si="727"/>
        <v>1655,</v>
      </c>
      <c r="R5180" t="str">
        <f t="shared" si="728"/>
        <v>1622),</v>
      </c>
    </row>
    <row r="5181" spans="1:18" x14ac:dyDescent="0.25">
      <c r="A5181">
        <v>153</v>
      </c>
      <c r="B5181">
        <v>26</v>
      </c>
      <c r="C5181" t="s">
        <v>222</v>
      </c>
      <c r="D5181" t="s">
        <v>226</v>
      </c>
      <c r="E5181" t="s">
        <v>11</v>
      </c>
      <c r="F5181" t="s">
        <v>11</v>
      </c>
      <c r="G5181" s="5" t="s">
        <v>1742</v>
      </c>
      <c r="H5181" s="7">
        <v>1655</v>
      </c>
      <c r="I5181" s="7">
        <v>1622</v>
      </c>
      <c r="J5181" t="str">
        <f t="shared" si="720"/>
        <v>(153,</v>
      </c>
      <c r="K5181" t="str">
        <f t="shared" si="721"/>
        <v>26,</v>
      </c>
      <c r="L5181" t="str">
        <f t="shared" si="722"/>
        <v>"Bc4",</v>
      </c>
      <c r="M5181" t="str">
        <f t="shared" si="723"/>
        <v>"Bf6",</v>
      </c>
      <c r="N5181" t="str">
        <f t="shared" si="724"/>
        <v>"Moved",</v>
      </c>
      <c r="O5181" t="str">
        <f t="shared" si="725"/>
        <v>"Moved",</v>
      </c>
      <c r="P5181" t="str">
        <f t="shared" si="726"/>
        <v>"1--0",</v>
      </c>
      <c r="Q5181" t="str">
        <f t="shared" si="727"/>
        <v>1655,</v>
      </c>
      <c r="R5181" t="str">
        <f t="shared" si="728"/>
        <v>1622),</v>
      </c>
    </row>
    <row r="5182" spans="1:18" x14ac:dyDescent="0.25">
      <c r="A5182">
        <v>153</v>
      </c>
      <c r="B5182">
        <v>27</v>
      </c>
      <c r="C5182" t="s">
        <v>419</v>
      </c>
      <c r="D5182" t="s">
        <v>146</v>
      </c>
      <c r="E5182" t="s">
        <v>11</v>
      </c>
      <c r="F5182" t="s">
        <v>11</v>
      </c>
      <c r="G5182" s="5" t="s">
        <v>1742</v>
      </c>
      <c r="H5182" s="7">
        <v>1655</v>
      </c>
      <c r="I5182" s="7">
        <v>1622</v>
      </c>
      <c r="J5182" t="str">
        <f t="shared" si="720"/>
        <v>(153,</v>
      </c>
      <c r="K5182" t="str">
        <f t="shared" si="721"/>
        <v>27,</v>
      </c>
      <c r="L5182" t="str">
        <f t="shared" si="722"/>
        <v>"Rh2",</v>
      </c>
      <c r="M5182" t="str">
        <f t="shared" si="723"/>
        <v>"Kg7",</v>
      </c>
      <c r="N5182" t="str">
        <f t="shared" si="724"/>
        <v>"Moved",</v>
      </c>
      <c r="O5182" t="str">
        <f t="shared" si="725"/>
        <v>"Moved",</v>
      </c>
      <c r="P5182" t="str">
        <f t="shared" si="726"/>
        <v>"1--0",</v>
      </c>
      <c r="Q5182" t="str">
        <f t="shared" si="727"/>
        <v>1655,</v>
      </c>
      <c r="R5182" t="str">
        <f t="shared" si="728"/>
        <v>1622),</v>
      </c>
    </row>
    <row r="5183" spans="1:18" x14ac:dyDescent="0.25">
      <c r="A5183">
        <v>153</v>
      </c>
      <c r="B5183">
        <v>28</v>
      </c>
      <c r="C5183" t="s">
        <v>271</v>
      </c>
      <c r="D5183" t="s">
        <v>76</v>
      </c>
      <c r="E5183" t="s">
        <v>11</v>
      </c>
      <c r="F5183" t="s">
        <v>11</v>
      </c>
      <c r="G5183" s="5" t="s">
        <v>1742</v>
      </c>
      <c r="H5183" s="7">
        <v>1655</v>
      </c>
      <c r="I5183" s="7">
        <v>1622</v>
      </c>
      <c r="J5183" t="str">
        <f t="shared" si="720"/>
        <v>(153,</v>
      </c>
      <c r="K5183" t="str">
        <f t="shared" si="721"/>
        <v>28,</v>
      </c>
      <c r="L5183" t="str">
        <f t="shared" si="722"/>
        <v>"b4",</v>
      </c>
      <c r="M5183" t="str">
        <f t="shared" si="723"/>
        <v>"e4",</v>
      </c>
      <c r="N5183" t="str">
        <f t="shared" si="724"/>
        <v>"Moved",</v>
      </c>
      <c r="O5183" t="str">
        <f t="shared" si="725"/>
        <v>"Moved",</v>
      </c>
      <c r="P5183" t="str">
        <f t="shared" si="726"/>
        <v>"1--0",</v>
      </c>
      <c r="Q5183" t="str">
        <f t="shared" si="727"/>
        <v>1655,</v>
      </c>
      <c r="R5183" t="str">
        <f t="shared" si="728"/>
        <v>1622),</v>
      </c>
    </row>
    <row r="5184" spans="1:18" x14ac:dyDescent="0.25">
      <c r="A5184">
        <v>153</v>
      </c>
      <c r="B5184">
        <v>29</v>
      </c>
      <c r="C5184" t="s">
        <v>449</v>
      </c>
      <c r="D5184" t="s">
        <v>249</v>
      </c>
      <c r="E5184" t="s">
        <v>11</v>
      </c>
      <c r="F5184" t="s">
        <v>11</v>
      </c>
      <c r="G5184" s="5" t="s">
        <v>1742</v>
      </c>
      <c r="H5184" s="7">
        <v>1655</v>
      </c>
      <c r="I5184" s="7">
        <v>1622</v>
      </c>
      <c r="J5184" t="str">
        <f t="shared" si="720"/>
        <v>(153,</v>
      </c>
      <c r="K5184" t="str">
        <f t="shared" si="721"/>
        <v>29,</v>
      </c>
      <c r="L5184" t="str">
        <f t="shared" si="722"/>
        <v>"Rc2",</v>
      </c>
      <c r="M5184" t="str">
        <f t="shared" si="723"/>
        <v>"Be5",</v>
      </c>
      <c r="N5184" t="str">
        <f t="shared" si="724"/>
        <v>"Moved",</v>
      </c>
      <c r="O5184" t="str">
        <f t="shared" si="725"/>
        <v>"Moved",</v>
      </c>
      <c r="P5184" t="str">
        <f t="shared" si="726"/>
        <v>"1--0",</v>
      </c>
      <c r="Q5184" t="str">
        <f t="shared" si="727"/>
        <v>1655,</v>
      </c>
      <c r="R5184" t="str">
        <f t="shared" si="728"/>
        <v>1622),</v>
      </c>
    </row>
    <row r="5185" spans="1:18" x14ac:dyDescent="0.25">
      <c r="A5185">
        <v>153</v>
      </c>
      <c r="B5185">
        <v>30</v>
      </c>
      <c r="C5185" t="s">
        <v>899</v>
      </c>
      <c r="D5185" t="s">
        <v>371</v>
      </c>
      <c r="E5185" t="s">
        <v>55</v>
      </c>
      <c r="F5185" t="s">
        <v>68</v>
      </c>
      <c r="G5185" s="5" t="s">
        <v>1742</v>
      </c>
      <c r="H5185" s="7">
        <v>1655</v>
      </c>
      <c r="I5185" s="7">
        <v>1622</v>
      </c>
      <c r="J5185" t="str">
        <f t="shared" si="720"/>
        <v>(153,</v>
      </c>
      <c r="K5185" t="str">
        <f t="shared" si="721"/>
        <v>30,</v>
      </c>
      <c r="L5185" t="str">
        <f t="shared" si="722"/>
        <v>"Bxf7",</v>
      </c>
      <c r="M5185" t="str">
        <f t="shared" si="723"/>
        <v>"Kxf7",</v>
      </c>
      <c r="N5185" t="str">
        <f t="shared" si="724"/>
        <v>"Take Rook  ",</v>
      </c>
      <c r="O5185" t="str">
        <f t="shared" si="725"/>
        <v>"Take Bishop  ",</v>
      </c>
      <c r="P5185" t="str">
        <f t="shared" si="726"/>
        <v>"1--0",</v>
      </c>
      <c r="Q5185" t="str">
        <f t="shared" si="727"/>
        <v>1655,</v>
      </c>
      <c r="R5185" t="str">
        <f t="shared" si="728"/>
        <v>1622),</v>
      </c>
    </row>
    <row r="5186" spans="1:18" x14ac:dyDescent="0.25">
      <c r="A5186">
        <v>153</v>
      </c>
      <c r="B5186">
        <v>31</v>
      </c>
      <c r="C5186" t="s">
        <v>367</v>
      </c>
      <c r="D5186" t="s">
        <v>134</v>
      </c>
      <c r="E5186" t="s">
        <v>11</v>
      </c>
      <c r="F5186" t="s">
        <v>11</v>
      </c>
      <c r="G5186" s="5" t="s">
        <v>1742</v>
      </c>
      <c r="H5186" s="7">
        <v>1655</v>
      </c>
      <c r="I5186" s="7">
        <v>1622</v>
      </c>
      <c r="J5186" t="str">
        <f t="shared" si="720"/>
        <v>(153,</v>
      </c>
      <c r="K5186" t="str">
        <f t="shared" si="721"/>
        <v>31,</v>
      </c>
      <c r="L5186" t="str">
        <f t="shared" si="722"/>
        <v>"Rh4",</v>
      </c>
      <c r="M5186" t="str">
        <f t="shared" si="723"/>
        <v>"Rg8",</v>
      </c>
      <c r="N5186" t="str">
        <f t="shared" si="724"/>
        <v>"Moved",</v>
      </c>
      <c r="O5186" t="str">
        <f t="shared" si="725"/>
        <v>"Moved",</v>
      </c>
      <c r="P5186" t="str">
        <f t="shared" si="726"/>
        <v>"1--0",</v>
      </c>
      <c r="Q5186" t="str">
        <f t="shared" si="727"/>
        <v>1655,</v>
      </c>
      <c r="R5186" t="str">
        <f t="shared" si="728"/>
        <v>1622),</v>
      </c>
    </row>
    <row r="5187" spans="1:18" x14ac:dyDescent="0.25">
      <c r="A5187">
        <v>153</v>
      </c>
      <c r="B5187">
        <v>32</v>
      </c>
      <c r="C5187" t="s">
        <v>34</v>
      </c>
      <c r="D5187" t="s">
        <v>661</v>
      </c>
      <c r="E5187" t="s">
        <v>11</v>
      </c>
      <c r="F5187" t="s">
        <v>11</v>
      </c>
      <c r="G5187" s="5" t="s">
        <v>1742</v>
      </c>
      <c r="H5187" s="7">
        <v>1655</v>
      </c>
      <c r="I5187" s="7">
        <v>1622</v>
      </c>
      <c r="J5187" t="str">
        <f t="shared" ref="J5187:J5250" si="729">"("&amp;A5187&amp;$K$1</f>
        <v>(153,</v>
      </c>
      <c r="K5187" t="str">
        <f t="shared" ref="K5187:K5250" si="730">B5187&amp;$K$1</f>
        <v>32,</v>
      </c>
      <c r="L5187" t="str">
        <f t="shared" ref="L5187:L5250" si="731">$L$1&amp;C5187&amp;$L$1&amp;$K$1</f>
        <v>"Bd4",</v>
      </c>
      <c r="M5187" t="str">
        <f t="shared" ref="M5187:M5250" si="732">$L$1&amp;D5187&amp;$L$1&amp;$K$1</f>
        <v>"Ke6",</v>
      </c>
      <c r="N5187" t="str">
        <f t="shared" ref="N5187:N5250" si="733">$L$1&amp;E5187&amp;$L$1&amp;$K$1</f>
        <v>"Moved",</v>
      </c>
      <c r="O5187" t="str">
        <f t="shared" ref="O5187:O5250" si="734">$L$1&amp;F5187&amp;$L$1&amp;$K$1</f>
        <v>"Moved",</v>
      </c>
      <c r="P5187" t="str">
        <f t="shared" ref="P5187:P5250" si="735">$L$1&amp;G5187&amp;$L$1&amp;$K$1</f>
        <v>"1--0",</v>
      </c>
      <c r="Q5187" t="str">
        <f t="shared" ref="Q5187:Q5250" si="736">H5187&amp;$K$1</f>
        <v>1655,</v>
      </c>
      <c r="R5187" t="str">
        <f t="shared" ref="R5187:R5250" si="737">I5187&amp;"),"</f>
        <v>1622),</v>
      </c>
    </row>
    <row r="5188" spans="1:18" x14ac:dyDescent="0.25">
      <c r="A5188">
        <v>153</v>
      </c>
      <c r="B5188">
        <v>33</v>
      </c>
      <c r="C5188" t="s">
        <v>291</v>
      </c>
      <c r="D5188" t="s">
        <v>1141</v>
      </c>
      <c r="E5188" t="s">
        <v>71</v>
      </c>
      <c r="F5188" t="s">
        <v>68</v>
      </c>
      <c r="G5188" s="5" t="s">
        <v>1742</v>
      </c>
      <c r="H5188" s="7">
        <v>1655</v>
      </c>
      <c r="I5188" s="7">
        <v>1622</v>
      </c>
      <c r="J5188" t="str">
        <f t="shared" si="729"/>
        <v>(153,</v>
      </c>
      <c r="K5188" t="str">
        <f t="shared" si="730"/>
        <v>33,</v>
      </c>
      <c r="L5188" t="str">
        <f t="shared" si="731"/>
        <v>"Bxe5",</v>
      </c>
      <c r="M5188" t="str">
        <f t="shared" si="732"/>
        <v>"Kxe5",</v>
      </c>
      <c r="N5188" t="str">
        <f t="shared" si="733"/>
        <v>"Take Bishop   ",</v>
      </c>
      <c r="O5188" t="str">
        <f t="shared" si="734"/>
        <v>"Take Bishop  ",</v>
      </c>
      <c r="P5188" t="str">
        <f t="shared" si="735"/>
        <v>"1--0",</v>
      </c>
      <c r="Q5188" t="str">
        <f t="shared" si="736"/>
        <v>1655,</v>
      </c>
      <c r="R5188" t="str">
        <f t="shared" si="737"/>
        <v>1622),</v>
      </c>
    </row>
    <row r="5189" spans="1:18" x14ac:dyDescent="0.25">
      <c r="A5189">
        <v>153</v>
      </c>
      <c r="B5189">
        <v>34</v>
      </c>
      <c r="C5189" t="s">
        <v>141</v>
      </c>
      <c r="D5189" t="s">
        <v>155</v>
      </c>
      <c r="E5189" t="s">
        <v>11</v>
      </c>
      <c r="F5189" t="s">
        <v>11</v>
      </c>
      <c r="G5189" s="5" t="s">
        <v>1742</v>
      </c>
      <c r="H5189" s="7">
        <v>1655</v>
      </c>
      <c r="I5189" s="7">
        <v>1622</v>
      </c>
      <c r="J5189" t="str">
        <f t="shared" si="729"/>
        <v>(153,</v>
      </c>
      <c r="K5189" t="str">
        <f t="shared" si="730"/>
        <v>34,</v>
      </c>
      <c r="L5189" t="str">
        <f t="shared" si="731"/>
        <v>"Re2",</v>
      </c>
      <c r="M5189" t="str">
        <f t="shared" si="732"/>
        <v>"Be6",</v>
      </c>
      <c r="N5189" t="str">
        <f t="shared" si="733"/>
        <v>"Moved",</v>
      </c>
      <c r="O5189" t="str">
        <f t="shared" si="734"/>
        <v>"Moved",</v>
      </c>
      <c r="P5189" t="str">
        <f t="shared" si="735"/>
        <v>"1--0",</v>
      </c>
      <c r="Q5189" t="str">
        <f t="shared" si="736"/>
        <v>1655,</v>
      </c>
      <c r="R5189" t="str">
        <f t="shared" si="737"/>
        <v>1622),</v>
      </c>
    </row>
    <row r="5190" spans="1:18" x14ac:dyDescent="0.25">
      <c r="A5190">
        <v>153</v>
      </c>
      <c r="B5190">
        <v>35</v>
      </c>
      <c r="C5190" t="s">
        <v>49</v>
      </c>
      <c r="D5190" t="s">
        <v>218</v>
      </c>
      <c r="E5190" t="s">
        <v>11</v>
      </c>
      <c r="F5190" t="s">
        <v>11</v>
      </c>
      <c r="G5190" s="5" t="s">
        <v>1742</v>
      </c>
      <c r="H5190" s="7">
        <v>1655</v>
      </c>
      <c r="I5190" s="7">
        <v>1622</v>
      </c>
      <c r="J5190" t="str">
        <f t="shared" si="729"/>
        <v>(153,</v>
      </c>
      <c r="K5190" t="str">
        <f t="shared" si="730"/>
        <v>35,</v>
      </c>
      <c r="L5190" t="str">
        <f t="shared" si="731"/>
        <v>"f3",</v>
      </c>
      <c r="M5190" t="str">
        <f t="shared" si="732"/>
        <v>"Bf5",</v>
      </c>
      <c r="N5190" t="str">
        <f t="shared" si="733"/>
        <v>"Moved",</v>
      </c>
      <c r="O5190" t="str">
        <f t="shared" si="734"/>
        <v>"Moved",</v>
      </c>
      <c r="P5190" t="str">
        <f t="shared" si="735"/>
        <v>"1--0",</v>
      </c>
      <c r="Q5190" t="str">
        <f t="shared" si="736"/>
        <v>1655,</v>
      </c>
      <c r="R5190" t="str">
        <f t="shared" si="737"/>
        <v>1622),</v>
      </c>
    </row>
    <row r="5191" spans="1:18" x14ac:dyDescent="0.25">
      <c r="A5191">
        <v>153</v>
      </c>
      <c r="B5191">
        <v>36</v>
      </c>
      <c r="C5191" t="s">
        <v>427</v>
      </c>
      <c r="D5191" t="s">
        <v>285</v>
      </c>
      <c r="E5191" t="s">
        <v>16</v>
      </c>
      <c r="F5191" t="s">
        <v>16</v>
      </c>
      <c r="G5191" s="5" t="s">
        <v>1742</v>
      </c>
      <c r="H5191" s="7">
        <v>1655</v>
      </c>
      <c r="I5191" s="7">
        <v>1622</v>
      </c>
      <c r="J5191" t="str">
        <f t="shared" si="729"/>
        <v>(153,</v>
      </c>
      <c r="K5191" t="str">
        <f t="shared" si="730"/>
        <v>36,</v>
      </c>
      <c r="L5191" t="str">
        <f t="shared" si="731"/>
        <v>"fxe4",</v>
      </c>
      <c r="M5191" t="str">
        <f t="shared" si="732"/>
        <v>"Bxe4",</v>
      </c>
      <c r="N5191" t="str">
        <f t="shared" si="733"/>
        <v>"Take Pawn  ",</v>
      </c>
      <c r="O5191" t="str">
        <f t="shared" si="734"/>
        <v>"Take Pawn  ",</v>
      </c>
      <c r="P5191" t="str">
        <f t="shared" si="735"/>
        <v>"1--0",</v>
      </c>
      <c r="Q5191" t="str">
        <f t="shared" si="736"/>
        <v>1655,</v>
      </c>
      <c r="R5191" t="str">
        <f t="shared" si="737"/>
        <v>1622),</v>
      </c>
    </row>
    <row r="5192" spans="1:18" x14ac:dyDescent="0.25">
      <c r="A5192">
        <v>153</v>
      </c>
      <c r="B5192">
        <v>37</v>
      </c>
      <c r="C5192" t="s">
        <v>200</v>
      </c>
      <c r="D5192" t="s">
        <v>445</v>
      </c>
      <c r="E5192" t="s">
        <v>11</v>
      </c>
      <c r="F5192" t="s">
        <v>11</v>
      </c>
      <c r="G5192" s="5" t="s">
        <v>1742</v>
      </c>
      <c r="H5192" s="7">
        <v>1655</v>
      </c>
      <c r="I5192" s="7">
        <v>1622</v>
      </c>
      <c r="J5192" t="str">
        <f t="shared" si="729"/>
        <v>(153,</v>
      </c>
      <c r="K5192" t="str">
        <f t="shared" si="730"/>
        <v>37,</v>
      </c>
      <c r="L5192" t="str">
        <f t="shared" si="731"/>
        <v>"Rh1",</v>
      </c>
      <c r="M5192" t="str">
        <f t="shared" si="732"/>
        <v>"Kd5",</v>
      </c>
      <c r="N5192" t="str">
        <f t="shared" si="733"/>
        <v>"Moved",</v>
      </c>
      <c r="O5192" t="str">
        <f t="shared" si="734"/>
        <v>"Moved",</v>
      </c>
      <c r="P5192" t="str">
        <f t="shared" si="735"/>
        <v>"1--0",</v>
      </c>
      <c r="Q5192" t="str">
        <f t="shared" si="736"/>
        <v>1655,</v>
      </c>
      <c r="R5192" t="str">
        <f t="shared" si="737"/>
        <v>1622),</v>
      </c>
    </row>
    <row r="5193" spans="1:18" x14ac:dyDescent="0.25">
      <c r="A5193">
        <v>153</v>
      </c>
      <c r="B5193">
        <v>38</v>
      </c>
      <c r="C5193" t="s">
        <v>736</v>
      </c>
      <c r="D5193" t="s">
        <v>668</v>
      </c>
      <c r="E5193" t="s">
        <v>65</v>
      </c>
      <c r="F5193" t="s">
        <v>11</v>
      </c>
      <c r="G5193" s="5" t="s">
        <v>1742</v>
      </c>
      <c r="H5193" s="7">
        <v>1655</v>
      </c>
      <c r="I5193" s="7">
        <v>1622</v>
      </c>
      <c r="J5193" t="str">
        <f t="shared" si="729"/>
        <v>(153,</v>
      </c>
      <c r="K5193" t="str">
        <f t="shared" si="730"/>
        <v>38,</v>
      </c>
      <c r="L5193" t="str">
        <f t="shared" si="731"/>
        <v>"Rd2+",</v>
      </c>
      <c r="M5193" t="str">
        <f t="shared" si="732"/>
        <v>"Ke5",</v>
      </c>
      <c r="N5193" t="str">
        <f t="shared" si="733"/>
        <v>"Check",</v>
      </c>
      <c r="O5193" t="str">
        <f t="shared" si="734"/>
        <v>"Moved",</v>
      </c>
      <c r="P5193" t="str">
        <f t="shared" si="735"/>
        <v>"1--0",</v>
      </c>
      <c r="Q5193" t="str">
        <f t="shared" si="736"/>
        <v>1655,</v>
      </c>
      <c r="R5193" t="str">
        <f t="shared" si="737"/>
        <v>1622),</v>
      </c>
    </row>
    <row r="5194" spans="1:18" x14ac:dyDescent="0.25">
      <c r="A5194">
        <v>153</v>
      </c>
      <c r="B5194">
        <v>39</v>
      </c>
      <c r="C5194" t="s">
        <v>152</v>
      </c>
      <c r="D5194" t="s">
        <v>422</v>
      </c>
      <c r="E5194" t="s">
        <v>11</v>
      </c>
      <c r="F5194" t="s">
        <v>11</v>
      </c>
      <c r="G5194" s="5" t="s">
        <v>1742</v>
      </c>
      <c r="H5194" s="7">
        <v>1655</v>
      </c>
      <c r="I5194" s="7">
        <v>1622</v>
      </c>
      <c r="J5194" t="str">
        <f t="shared" si="729"/>
        <v>(153,</v>
      </c>
      <c r="K5194" t="str">
        <f t="shared" si="730"/>
        <v>39,</v>
      </c>
      <c r="L5194" t="str">
        <f t="shared" si="731"/>
        <v>"Rf1",</v>
      </c>
      <c r="M5194" t="str">
        <f t="shared" si="732"/>
        <v>"Rg5",</v>
      </c>
      <c r="N5194" t="str">
        <f t="shared" si="733"/>
        <v>"Moved",</v>
      </c>
      <c r="O5194" t="str">
        <f t="shared" si="734"/>
        <v>"Moved",</v>
      </c>
      <c r="P5194" t="str">
        <f t="shared" si="735"/>
        <v>"1--0",</v>
      </c>
      <c r="Q5194" t="str">
        <f t="shared" si="736"/>
        <v>1655,</v>
      </c>
      <c r="R5194" t="str">
        <f t="shared" si="737"/>
        <v>1622),</v>
      </c>
    </row>
    <row r="5195" spans="1:18" x14ac:dyDescent="0.25">
      <c r="A5195">
        <v>153</v>
      </c>
      <c r="B5195">
        <v>40</v>
      </c>
      <c r="C5195" t="s">
        <v>137</v>
      </c>
      <c r="D5195" t="s">
        <v>1119</v>
      </c>
      <c r="E5195" t="s">
        <v>11</v>
      </c>
      <c r="F5195" t="s">
        <v>16</v>
      </c>
      <c r="G5195" s="5" t="s">
        <v>1742</v>
      </c>
      <c r="H5195" s="7">
        <v>1655</v>
      </c>
      <c r="I5195" s="7">
        <v>1622</v>
      </c>
      <c r="J5195" t="str">
        <f t="shared" si="729"/>
        <v>(153,</v>
      </c>
      <c r="K5195" t="str">
        <f t="shared" si="730"/>
        <v>40,</v>
      </c>
      <c r="L5195" t="str">
        <f t="shared" si="731"/>
        <v>"Rf8",</v>
      </c>
      <c r="M5195" t="str">
        <f t="shared" si="732"/>
        <v>"Rxh5",</v>
      </c>
      <c r="N5195" t="str">
        <f t="shared" si="733"/>
        <v>"Moved",</v>
      </c>
      <c r="O5195" t="str">
        <f t="shared" si="734"/>
        <v>"Take Pawn  ",</v>
      </c>
      <c r="P5195" t="str">
        <f t="shared" si="735"/>
        <v>"1--0",</v>
      </c>
      <c r="Q5195" t="str">
        <f t="shared" si="736"/>
        <v>1655,</v>
      </c>
      <c r="R5195" t="str">
        <f t="shared" si="737"/>
        <v>1622),</v>
      </c>
    </row>
    <row r="5196" spans="1:18" x14ac:dyDescent="0.25">
      <c r="A5196">
        <v>153</v>
      </c>
      <c r="B5196">
        <v>41</v>
      </c>
      <c r="C5196" t="s">
        <v>851</v>
      </c>
      <c r="D5196" t="s">
        <v>349</v>
      </c>
      <c r="E5196" t="s">
        <v>65</v>
      </c>
      <c r="F5196" t="s">
        <v>11</v>
      </c>
      <c r="G5196" s="5" t="s">
        <v>1742</v>
      </c>
      <c r="H5196" s="7">
        <v>1655</v>
      </c>
      <c r="I5196" s="7">
        <v>1622</v>
      </c>
      <c r="J5196" t="str">
        <f t="shared" si="729"/>
        <v>(153,</v>
      </c>
      <c r="K5196" t="str">
        <f t="shared" si="730"/>
        <v>41,</v>
      </c>
      <c r="L5196" t="str">
        <f t="shared" si="731"/>
        <v>"Re8+",</v>
      </c>
      <c r="M5196" t="str">
        <f t="shared" si="732"/>
        <v>"Kf4",</v>
      </c>
      <c r="N5196" t="str">
        <f t="shared" si="733"/>
        <v>"Check",</v>
      </c>
      <c r="O5196" t="str">
        <f t="shared" si="734"/>
        <v>"Moved",</v>
      </c>
      <c r="P5196" t="str">
        <f t="shared" si="735"/>
        <v>"1--0",</v>
      </c>
      <c r="Q5196" t="str">
        <f t="shared" si="736"/>
        <v>1655,</v>
      </c>
      <c r="R5196" t="str">
        <f t="shared" si="737"/>
        <v>1622),</v>
      </c>
    </row>
    <row r="5197" spans="1:18" x14ac:dyDescent="0.25">
      <c r="A5197">
        <v>153</v>
      </c>
      <c r="B5197">
        <v>42</v>
      </c>
      <c r="C5197" t="s">
        <v>148</v>
      </c>
      <c r="D5197" t="s">
        <v>583</v>
      </c>
      <c r="E5197" t="s">
        <v>65</v>
      </c>
      <c r="F5197" t="s">
        <v>11</v>
      </c>
      <c r="G5197" s="5" t="s">
        <v>1742</v>
      </c>
      <c r="H5197" s="7">
        <v>1655</v>
      </c>
      <c r="I5197" s="7">
        <v>1622</v>
      </c>
      <c r="J5197" t="str">
        <f t="shared" si="729"/>
        <v>(153,</v>
      </c>
      <c r="K5197" t="str">
        <f t="shared" si="730"/>
        <v>42,</v>
      </c>
      <c r="L5197" t="str">
        <f t="shared" si="731"/>
        <v>"Rf2+",</v>
      </c>
      <c r="M5197" t="str">
        <f t="shared" si="732"/>
        <v>"Ke3",</v>
      </c>
      <c r="N5197" t="str">
        <f t="shared" si="733"/>
        <v>"Check",</v>
      </c>
      <c r="O5197" t="str">
        <f t="shared" si="734"/>
        <v>"Moved",</v>
      </c>
      <c r="P5197" t="str">
        <f t="shared" si="735"/>
        <v>"1--0",</v>
      </c>
      <c r="Q5197" t="str">
        <f t="shared" si="736"/>
        <v>1655,</v>
      </c>
      <c r="R5197" t="str">
        <f t="shared" si="737"/>
        <v>1622),</v>
      </c>
    </row>
    <row r="5198" spans="1:18" x14ac:dyDescent="0.25">
      <c r="A5198">
        <v>153</v>
      </c>
      <c r="B5198">
        <v>43</v>
      </c>
      <c r="C5198" t="s">
        <v>1071</v>
      </c>
      <c r="D5198" t="s">
        <v>441</v>
      </c>
      <c r="E5198" t="s">
        <v>65</v>
      </c>
      <c r="F5198" t="s">
        <v>11</v>
      </c>
      <c r="G5198" s="5" t="s">
        <v>1742</v>
      </c>
      <c r="H5198" s="7">
        <v>1655</v>
      </c>
      <c r="I5198" s="7">
        <v>1622</v>
      </c>
      <c r="J5198" t="str">
        <f t="shared" si="729"/>
        <v>(153,</v>
      </c>
      <c r="K5198" t="str">
        <f t="shared" si="730"/>
        <v>43,</v>
      </c>
      <c r="L5198" t="str">
        <f t="shared" si="731"/>
        <v>"Re2+",</v>
      </c>
      <c r="M5198" t="str">
        <f t="shared" si="732"/>
        <v>"Kd3",</v>
      </c>
      <c r="N5198" t="str">
        <f t="shared" si="733"/>
        <v>"Check",</v>
      </c>
      <c r="O5198" t="str">
        <f t="shared" si="734"/>
        <v>"Moved",</v>
      </c>
      <c r="P5198" t="str">
        <f t="shared" si="735"/>
        <v>"1--0",</v>
      </c>
      <c r="Q5198" t="str">
        <f t="shared" si="736"/>
        <v>1655,</v>
      </c>
      <c r="R5198" t="str">
        <f t="shared" si="737"/>
        <v>1622),</v>
      </c>
    </row>
    <row r="5199" spans="1:18" x14ac:dyDescent="0.25">
      <c r="A5199">
        <v>153</v>
      </c>
      <c r="B5199">
        <v>44</v>
      </c>
      <c r="C5199" t="s">
        <v>1283</v>
      </c>
      <c r="D5199" t="s">
        <v>78</v>
      </c>
      <c r="E5199" t="s">
        <v>71</v>
      </c>
      <c r="F5199" t="s">
        <v>11</v>
      </c>
      <c r="G5199" s="5" t="s">
        <v>1742</v>
      </c>
      <c r="H5199" s="7">
        <v>1655</v>
      </c>
      <c r="I5199" s="7">
        <v>1622</v>
      </c>
      <c r="J5199" t="str">
        <f t="shared" si="729"/>
        <v>(153,</v>
      </c>
      <c r="K5199" t="str">
        <f t="shared" si="730"/>
        <v>44,</v>
      </c>
      <c r="L5199" t="str">
        <f t="shared" si="731"/>
        <v>"R2xe4",</v>
      </c>
      <c r="M5199" t="str">
        <f t="shared" si="732"/>
        <v>"g3",</v>
      </c>
      <c r="N5199" t="str">
        <f t="shared" si="733"/>
        <v>"Take Bishop   ",</v>
      </c>
      <c r="O5199" t="str">
        <f t="shared" si="734"/>
        <v>"Moved",</v>
      </c>
      <c r="P5199" t="str">
        <f t="shared" si="735"/>
        <v>"1--0",</v>
      </c>
      <c r="Q5199" t="str">
        <f t="shared" si="736"/>
        <v>1655,</v>
      </c>
      <c r="R5199" t="str">
        <f t="shared" si="737"/>
        <v>1622),</v>
      </c>
    </row>
    <row r="5200" spans="1:18" x14ac:dyDescent="0.25">
      <c r="A5200">
        <v>153</v>
      </c>
      <c r="B5200">
        <v>45</v>
      </c>
      <c r="C5200" t="s">
        <v>717</v>
      </c>
      <c r="D5200" t="s">
        <v>720</v>
      </c>
      <c r="E5200" t="s">
        <v>65</v>
      </c>
      <c r="F5200" t="s">
        <v>11</v>
      </c>
      <c r="G5200" s="5" t="s">
        <v>1742</v>
      </c>
      <c r="H5200" s="7">
        <v>1655</v>
      </c>
      <c r="I5200" s="7">
        <v>1622</v>
      </c>
      <c r="J5200" t="str">
        <f t="shared" si="729"/>
        <v>(153,</v>
      </c>
      <c r="K5200" t="str">
        <f t="shared" si="730"/>
        <v>45,</v>
      </c>
      <c r="L5200" t="str">
        <f t="shared" si="731"/>
        <v>"Re3+",</v>
      </c>
      <c r="M5200" t="str">
        <f t="shared" si="732"/>
        <v>"Kc4",</v>
      </c>
      <c r="N5200" t="str">
        <f t="shared" si="733"/>
        <v>"Check",</v>
      </c>
      <c r="O5200" t="str">
        <f t="shared" si="734"/>
        <v>"Moved",</v>
      </c>
      <c r="P5200" t="str">
        <f t="shared" si="735"/>
        <v>"1--0",</v>
      </c>
      <c r="Q5200" t="str">
        <f t="shared" si="736"/>
        <v>1655,</v>
      </c>
      <c r="R5200" t="str">
        <f t="shared" si="737"/>
        <v>1622),</v>
      </c>
    </row>
    <row r="5201" spans="1:18" x14ac:dyDescent="0.25">
      <c r="A5201">
        <v>153</v>
      </c>
      <c r="B5201">
        <v>46</v>
      </c>
      <c r="C5201" t="s">
        <v>1284</v>
      </c>
      <c r="D5201" t="s">
        <v>1285</v>
      </c>
      <c r="E5201" t="s">
        <v>11</v>
      </c>
      <c r="F5201" t="s">
        <v>65</v>
      </c>
      <c r="G5201" s="5" t="s">
        <v>1742</v>
      </c>
      <c r="H5201" s="7">
        <v>1655</v>
      </c>
      <c r="I5201" s="7">
        <v>1622</v>
      </c>
      <c r="J5201" t="str">
        <f t="shared" si="729"/>
        <v>(153,</v>
      </c>
      <c r="K5201" t="str">
        <f t="shared" si="730"/>
        <v>46,</v>
      </c>
      <c r="L5201" t="str">
        <f t="shared" si="731"/>
        <v>"R8e6",</v>
      </c>
      <c r="M5201" t="str">
        <f t="shared" si="732"/>
        <v>"Rh1+",</v>
      </c>
      <c r="N5201" t="str">
        <f t="shared" si="733"/>
        <v>"Moved",</v>
      </c>
      <c r="O5201" t="str">
        <f t="shared" si="734"/>
        <v>"Check",</v>
      </c>
      <c r="P5201" t="str">
        <f t="shared" si="735"/>
        <v>"1--0",</v>
      </c>
      <c r="Q5201" t="str">
        <f t="shared" si="736"/>
        <v>1655,</v>
      </c>
      <c r="R5201" t="str">
        <f t="shared" si="737"/>
        <v>1622),</v>
      </c>
    </row>
    <row r="5202" spans="1:18" x14ac:dyDescent="0.25">
      <c r="A5202">
        <v>153</v>
      </c>
      <c r="B5202">
        <v>47</v>
      </c>
      <c r="C5202" t="s">
        <v>254</v>
      </c>
      <c r="D5202" t="s">
        <v>419</v>
      </c>
      <c r="E5202" t="s">
        <v>11</v>
      </c>
      <c r="F5202" t="s">
        <v>11</v>
      </c>
      <c r="G5202" s="5" t="s">
        <v>1742</v>
      </c>
      <c r="H5202" s="7">
        <v>1655</v>
      </c>
      <c r="I5202" s="7">
        <v>1622</v>
      </c>
      <c r="J5202" t="str">
        <f t="shared" si="729"/>
        <v>(153,</v>
      </c>
      <c r="K5202" t="str">
        <f t="shared" si="730"/>
        <v>47,</v>
      </c>
      <c r="L5202" t="str">
        <f t="shared" si="731"/>
        <v>"Ke2",</v>
      </c>
      <c r="M5202" t="str">
        <f t="shared" si="732"/>
        <v>"Rh2",</v>
      </c>
      <c r="N5202" t="str">
        <f t="shared" si="733"/>
        <v>"Moved",</v>
      </c>
      <c r="O5202" t="str">
        <f t="shared" si="734"/>
        <v>"Moved",</v>
      </c>
      <c r="P5202" t="str">
        <f t="shared" si="735"/>
        <v>"1--0",</v>
      </c>
      <c r="Q5202" t="str">
        <f t="shared" si="736"/>
        <v>1655,</v>
      </c>
      <c r="R5202" t="str">
        <f t="shared" si="737"/>
        <v>1622),</v>
      </c>
    </row>
    <row r="5203" spans="1:18" x14ac:dyDescent="0.25">
      <c r="A5203">
        <v>153</v>
      </c>
      <c r="B5203">
        <v>48</v>
      </c>
      <c r="C5203" t="s">
        <v>833</v>
      </c>
      <c r="D5203" t="s">
        <v>722</v>
      </c>
      <c r="E5203" t="s">
        <v>144</v>
      </c>
      <c r="F5203" t="s">
        <v>11</v>
      </c>
      <c r="G5203" s="5" t="s">
        <v>1742</v>
      </c>
      <c r="H5203" s="7">
        <v>1655</v>
      </c>
      <c r="I5203" s="7">
        <v>1622</v>
      </c>
      <c r="J5203" t="str">
        <f t="shared" si="729"/>
        <v>(153,</v>
      </c>
      <c r="K5203" t="str">
        <f t="shared" si="730"/>
        <v>48,</v>
      </c>
      <c r="L5203" t="str">
        <f t="shared" si="731"/>
        <v>"Rxc6+",</v>
      </c>
      <c r="M5203" t="str">
        <f t="shared" si="732"/>
        <v>"Kb3",</v>
      </c>
      <c r="N5203" t="str">
        <f t="shared" si="733"/>
        <v>"Take Pawn and check ",</v>
      </c>
      <c r="O5203" t="str">
        <f t="shared" si="734"/>
        <v>"Moved",</v>
      </c>
      <c r="P5203" t="str">
        <f t="shared" si="735"/>
        <v>"1--0",</v>
      </c>
      <c r="Q5203" t="str">
        <f t="shared" si="736"/>
        <v>1655,</v>
      </c>
      <c r="R5203" t="str">
        <f t="shared" si="737"/>
        <v>1622),</v>
      </c>
    </row>
    <row r="5204" spans="1:18" x14ac:dyDescent="0.25">
      <c r="A5204">
        <v>153</v>
      </c>
      <c r="B5204">
        <v>49</v>
      </c>
      <c r="C5204" t="s">
        <v>716</v>
      </c>
      <c r="E5204" t="s">
        <v>16</v>
      </c>
      <c r="F5204" t="s">
        <v>11</v>
      </c>
      <c r="G5204" s="5" t="s">
        <v>1742</v>
      </c>
      <c r="H5204" s="7">
        <v>1655</v>
      </c>
      <c r="I5204" s="7">
        <v>1622</v>
      </c>
      <c r="J5204" t="str">
        <f t="shared" si="729"/>
        <v>(153,</v>
      </c>
      <c r="K5204" t="str">
        <f t="shared" si="730"/>
        <v>49,</v>
      </c>
      <c r="L5204" t="str">
        <f t="shared" si="731"/>
        <v>"Rxg3",</v>
      </c>
      <c r="M5204" t="str">
        <f t="shared" si="732"/>
        <v>"",</v>
      </c>
      <c r="N5204" t="str">
        <f t="shared" si="733"/>
        <v>"Take Pawn  ",</v>
      </c>
      <c r="O5204" t="str">
        <f t="shared" si="734"/>
        <v>"Moved",</v>
      </c>
      <c r="P5204" t="str">
        <f t="shared" si="735"/>
        <v>"1--0",</v>
      </c>
      <c r="Q5204" t="str">
        <f t="shared" si="736"/>
        <v>1655,</v>
      </c>
      <c r="R5204" t="str">
        <f t="shared" si="737"/>
        <v>1622),</v>
      </c>
    </row>
    <row r="5205" spans="1:18" x14ac:dyDescent="0.25">
      <c r="A5205">
        <v>154</v>
      </c>
      <c r="B5205">
        <v>1</v>
      </c>
      <c r="C5205" t="s">
        <v>76</v>
      </c>
      <c r="D5205" t="s">
        <v>37</v>
      </c>
      <c r="E5205" t="s">
        <v>11</v>
      </c>
      <c r="F5205" t="s">
        <v>11</v>
      </c>
      <c r="G5205" s="5" t="s">
        <v>1742</v>
      </c>
      <c r="H5205" s="7">
        <v>1641</v>
      </c>
      <c r="I5205" s="7">
        <v>1746</v>
      </c>
      <c r="J5205" t="str">
        <f t="shared" si="729"/>
        <v>(154,</v>
      </c>
      <c r="K5205" t="str">
        <f t="shared" si="730"/>
        <v>1,</v>
      </c>
      <c r="L5205" t="str">
        <f t="shared" si="731"/>
        <v>"e4",</v>
      </c>
      <c r="M5205" t="str">
        <f t="shared" si="732"/>
        <v>"e5",</v>
      </c>
      <c r="N5205" t="str">
        <f t="shared" si="733"/>
        <v>"Moved",</v>
      </c>
      <c r="O5205" t="str">
        <f t="shared" si="734"/>
        <v>"Moved",</v>
      </c>
      <c r="P5205" t="str">
        <f t="shared" si="735"/>
        <v>"1--0",</v>
      </c>
      <c r="Q5205" t="str">
        <f t="shared" si="736"/>
        <v>1641,</v>
      </c>
      <c r="R5205" t="str">
        <f t="shared" si="737"/>
        <v>1746),</v>
      </c>
    </row>
    <row r="5206" spans="1:18" x14ac:dyDescent="0.25">
      <c r="A5206">
        <v>154</v>
      </c>
      <c r="B5206">
        <v>2</v>
      </c>
      <c r="C5206" t="s">
        <v>14</v>
      </c>
      <c r="D5206" t="s">
        <v>18</v>
      </c>
      <c r="E5206" t="s">
        <v>11</v>
      </c>
      <c r="F5206" t="s">
        <v>11</v>
      </c>
      <c r="G5206" s="5" t="s">
        <v>1742</v>
      </c>
      <c r="H5206" s="7">
        <v>1641</v>
      </c>
      <c r="I5206" s="7">
        <v>1746</v>
      </c>
      <c r="J5206" t="str">
        <f t="shared" si="729"/>
        <v>(154,</v>
      </c>
      <c r="K5206" t="str">
        <f t="shared" si="730"/>
        <v>2,</v>
      </c>
      <c r="L5206" t="str">
        <f t="shared" si="731"/>
        <v>"Nf3",</v>
      </c>
      <c r="M5206" t="str">
        <f t="shared" si="732"/>
        <v>"Nc6",</v>
      </c>
      <c r="N5206" t="str">
        <f t="shared" si="733"/>
        <v>"Moved",</v>
      </c>
      <c r="O5206" t="str">
        <f t="shared" si="734"/>
        <v>"Moved",</v>
      </c>
      <c r="P5206" t="str">
        <f t="shared" si="735"/>
        <v>"1--0",</v>
      </c>
      <c r="Q5206" t="str">
        <f t="shared" si="736"/>
        <v>1641,</v>
      </c>
      <c r="R5206" t="str">
        <f t="shared" si="737"/>
        <v>1746),</v>
      </c>
    </row>
    <row r="5207" spans="1:18" x14ac:dyDescent="0.25">
      <c r="A5207">
        <v>154</v>
      </c>
      <c r="B5207">
        <v>3</v>
      </c>
      <c r="C5207" t="s">
        <v>313</v>
      </c>
      <c r="D5207" t="s">
        <v>82</v>
      </c>
      <c r="E5207" t="s">
        <v>11</v>
      </c>
      <c r="F5207" t="s">
        <v>11</v>
      </c>
      <c r="G5207" s="5" t="s">
        <v>1742</v>
      </c>
      <c r="H5207" s="7">
        <v>1641</v>
      </c>
      <c r="I5207" s="7">
        <v>1746</v>
      </c>
      <c r="J5207" t="str">
        <f t="shared" si="729"/>
        <v>(154,</v>
      </c>
      <c r="K5207" t="str">
        <f t="shared" si="730"/>
        <v>3,</v>
      </c>
      <c r="L5207" t="str">
        <f t="shared" si="731"/>
        <v>"Bb5",</v>
      </c>
      <c r="M5207" t="str">
        <f t="shared" si="732"/>
        <v>"a6",</v>
      </c>
      <c r="N5207" t="str">
        <f t="shared" si="733"/>
        <v>"Moved",</v>
      </c>
      <c r="O5207" t="str">
        <f t="shared" si="734"/>
        <v>"Moved",</v>
      </c>
      <c r="P5207" t="str">
        <f t="shared" si="735"/>
        <v>"1--0",</v>
      </c>
      <c r="Q5207" t="str">
        <f t="shared" si="736"/>
        <v>1641,</v>
      </c>
      <c r="R5207" t="str">
        <f t="shared" si="737"/>
        <v>1746),</v>
      </c>
    </row>
    <row r="5208" spans="1:18" x14ac:dyDescent="0.25">
      <c r="A5208">
        <v>154</v>
      </c>
      <c r="B5208">
        <v>4</v>
      </c>
      <c r="C5208" t="s">
        <v>341</v>
      </c>
      <c r="D5208" t="s">
        <v>10</v>
      </c>
      <c r="E5208" t="s">
        <v>11</v>
      </c>
      <c r="F5208" t="s">
        <v>11</v>
      </c>
      <c r="G5208" s="5" t="s">
        <v>1742</v>
      </c>
      <c r="H5208" s="7">
        <v>1641</v>
      </c>
      <c r="I5208" s="7">
        <v>1746</v>
      </c>
      <c r="J5208" t="str">
        <f t="shared" si="729"/>
        <v>(154,</v>
      </c>
      <c r="K5208" t="str">
        <f t="shared" si="730"/>
        <v>4,</v>
      </c>
      <c r="L5208" t="str">
        <f t="shared" si="731"/>
        <v>"Ba4",</v>
      </c>
      <c r="M5208" t="str">
        <f t="shared" si="732"/>
        <v>"Nf6",</v>
      </c>
      <c r="N5208" t="str">
        <f t="shared" si="733"/>
        <v>"Moved",</v>
      </c>
      <c r="O5208" t="str">
        <f t="shared" si="734"/>
        <v>"Moved",</v>
      </c>
      <c r="P5208" t="str">
        <f t="shared" si="735"/>
        <v>"1--0",</v>
      </c>
      <c r="Q5208" t="str">
        <f t="shared" si="736"/>
        <v>1641,</v>
      </c>
      <c r="R5208" t="str">
        <f t="shared" si="737"/>
        <v>1746),</v>
      </c>
    </row>
    <row r="5209" spans="1:18" x14ac:dyDescent="0.25">
      <c r="A5209">
        <v>154</v>
      </c>
      <c r="B5209">
        <v>5</v>
      </c>
      <c r="C5209" t="s">
        <v>385</v>
      </c>
      <c r="D5209" t="s">
        <v>180</v>
      </c>
      <c r="E5209" t="s">
        <v>11</v>
      </c>
      <c r="F5209" t="s">
        <v>11</v>
      </c>
      <c r="G5209" s="5" t="s">
        <v>1742</v>
      </c>
      <c r="H5209" s="7">
        <v>1641</v>
      </c>
      <c r="I5209" s="7">
        <v>1746</v>
      </c>
      <c r="J5209" t="str">
        <f t="shared" si="729"/>
        <v>(154,</v>
      </c>
      <c r="K5209" t="str">
        <f t="shared" si="730"/>
        <v>5,</v>
      </c>
      <c r="L5209" t="str">
        <f t="shared" si="731"/>
        <v>"d3",</v>
      </c>
      <c r="M5209" t="str">
        <f t="shared" si="732"/>
        <v>"b5",</v>
      </c>
      <c r="N5209" t="str">
        <f t="shared" si="733"/>
        <v>"Moved",</v>
      </c>
      <c r="O5209" t="str">
        <f t="shared" si="734"/>
        <v>"Moved",</v>
      </c>
      <c r="P5209" t="str">
        <f t="shared" si="735"/>
        <v>"1--0",</v>
      </c>
      <c r="Q5209" t="str">
        <f t="shared" si="736"/>
        <v>1641,</v>
      </c>
      <c r="R5209" t="str">
        <f t="shared" si="737"/>
        <v>1746),</v>
      </c>
    </row>
    <row r="5210" spans="1:18" x14ac:dyDescent="0.25">
      <c r="A5210">
        <v>154</v>
      </c>
      <c r="B5210">
        <v>6</v>
      </c>
      <c r="C5210" t="s">
        <v>224</v>
      </c>
      <c r="D5210" t="s">
        <v>429</v>
      </c>
      <c r="E5210" t="s">
        <v>11</v>
      </c>
      <c r="F5210" t="s">
        <v>65</v>
      </c>
      <c r="G5210" s="5" t="s">
        <v>1742</v>
      </c>
      <c r="H5210" s="7">
        <v>1641</v>
      </c>
      <c r="I5210" s="7">
        <v>1746</v>
      </c>
      <c r="J5210" t="str">
        <f t="shared" si="729"/>
        <v>(154,</v>
      </c>
      <c r="K5210" t="str">
        <f t="shared" si="730"/>
        <v>6,</v>
      </c>
      <c r="L5210" t="str">
        <f t="shared" si="731"/>
        <v>"Bb3",</v>
      </c>
      <c r="M5210" t="str">
        <f t="shared" si="732"/>
        <v>"Bb4+",</v>
      </c>
      <c r="N5210" t="str">
        <f t="shared" si="733"/>
        <v>"Moved",</v>
      </c>
      <c r="O5210" t="str">
        <f t="shared" si="734"/>
        <v>"Check",</v>
      </c>
      <c r="P5210" t="str">
        <f t="shared" si="735"/>
        <v>"1--0",</v>
      </c>
      <c r="Q5210" t="str">
        <f t="shared" si="736"/>
        <v>1641,</v>
      </c>
      <c r="R5210" t="str">
        <f t="shared" si="737"/>
        <v>1746),</v>
      </c>
    </row>
    <row r="5211" spans="1:18" x14ac:dyDescent="0.25">
      <c r="A5211">
        <v>154</v>
      </c>
      <c r="B5211">
        <v>7</v>
      </c>
      <c r="C5211" t="s">
        <v>262</v>
      </c>
      <c r="D5211" t="s">
        <v>186</v>
      </c>
      <c r="E5211" t="s">
        <v>11</v>
      </c>
      <c r="F5211" t="s">
        <v>11</v>
      </c>
      <c r="G5211" s="5" t="s">
        <v>1742</v>
      </c>
      <c r="H5211" s="7">
        <v>1641</v>
      </c>
      <c r="I5211" s="7">
        <v>1746</v>
      </c>
      <c r="J5211" t="str">
        <f t="shared" si="729"/>
        <v>(154,</v>
      </c>
      <c r="K5211" t="str">
        <f t="shared" si="730"/>
        <v>7,</v>
      </c>
      <c r="L5211" t="str">
        <f t="shared" si="731"/>
        <v>"c3",</v>
      </c>
      <c r="M5211" t="str">
        <f t="shared" si="732"/>
        <v>"Bd6",</v>
      </c>
      <c r="N5211" t="str">
        <f t="shared" si="733"/>
        <v>"Moved",</v>
      </c>
      <c r="O5211" t="str">
        <f t="shared" si="734"/>
        <v>"Moved",</v>
      </c>
      <c r="P5211" t="str">
        <f t="shared" si="735"/>
        <v>"1--0",</v>
      </c>
      <c r="Q5211" t="str">
        <f t="shared" si="736"/>
        <v>1641,</v>
      </c>
      <c r="R5211" t="str">
        <f t="shared" si="737"/>
        <v>1746),</v>
      </c>
    </row>
    <row r="5212" spans="1:18" x14ac:dyDescent="0.25">
      <c r="A5212">
        <v>154</v>
      </c>
      <c r="B5212">
        <v>8</v>
      </c>
      <c r="C5212" t="s">
        <v>282</v>
      </c>
      <c r="D5212" t="s">
        <v>38</v>
      </c>
      <c r="E5212" t="s">
        <v>11</v>
      </c>
      <c r="F5212" t="s">
        <v>11</v>
      </c>
      <c r="G5212" s="5" t="s">
        <v>1742</v>
      </c>
      <c r="H5212" s="7">
        <v>1641</v>
      </c>
      <c r="I5212" s="7">
        <v>1746</v>
      </c>
      <c r="J5212" t="str">
        <f t="shared" si="729"/>
        <v>(154,</v>
      </c>
      <c r="K5212" t="str">
        <f t="shared" si="730"/>
        <v>8,</v>
      </c>
      <c r="L5212" t="str">
        <f t="shared" si="731"/>
        <v>"Nbd2",</v>
      </c>
      <c r="M5212" t="str">
        <f t="shared" si="732"/>
        <v>"Bc5",</v>
      </c>
      <c r="N5212" t="str">
        <f t="shared" si="733"/>
        <v>"Moved",</v>
      </c>
      <c r="O5212" t="str">
        <f t="shared" si="734"/>
        <v>"Moved",</v>
      </c>
      <c r="P5212" t="str">
        <f t="shared" si="735"/>
        <v>"1--0",</v>
      </c>
      <c r="Q5212" t="str">
        <f t="shared" si="736"/>
        <v>1641,</v>
      </c>
      <c r="R5212" t="str">
        <f t="shared" si="737"/>
        <v>1746),</v>
      </c>
    </row>
    <row r="5213" spans="1:18" x14ac:dyDescent="0.25">
      <c r="A5213">
        <v>154</v>
      </c>
      <c r="B5213">
        <v>9</v>
      </c>
      <c r="C5213" t="s">
        <v>28</v>
      </c>
      <c r="D5213" t="s">
        <v>94</v>
      </c>
      <c r="E5213" t="s">
        <v>29</v>
      </c>
      <c r="F5213" t="s">
        <v>11</v>
      </c>
      <c r="G5213" s="5" t="s">
        <v>1742</v>
      </c>
      <c r="H5213" s="7">
        <v>1641</v>
      </c>
      <c r="I5213" s="7">
        <v>1746</v>
      </c>
      <c r="J5213" t="str">
        <f t="shared" si="729"/>
        <v>(154,</v>
      </c>
      <c r="K5213" t="str">
        <f t="shared" si="730"/>
        <v>9,</v>
      </c>
      <c r="L5213" t="str">
        <f t="shared" si="731"/>
        <v>"O-O",</v>
      </c>
      <c r="M5213" t="str">
        <f t="shared" si="732"/>
        <v>"d6",</v>
      </c>
      <c r="N5213" t="str">
        <f t="shared" si="733"/>
        <v>"Castle  ",</v>
      </c>
      <c r="O5213" t="str">
        <f t="shared" si="734"/>
        <v>"Moved",</v>
      </c>
      <c r="P5213" t="str">
        <f t="shared" si="735"/>
        <v>"1--0",</v>
      </c>
      <c r="Q5213" t="str">
        <f t="shared" si="736"/>
        <v>1641,</v>
      </c>
      <c r="R5213" t="str">
        <f t="shared" si="737"/>
        <v>1746),</v>
      </c>
    </row>
    <row r="5214" spans="1:18" x14ac:dyDescent="0.25">
      <c r="A5214">
        <v>154</v>
      </c>
      <c r="B5214">
        <v>10</v>
      </c>
      <c r="C5214" t="s">
        <v>9</v>
      </c>
      <c r="D5214" t="s">
        <v>48</v>
      </c>
      <c r="E5214" t="s">
        <v>11</v>
      </c>
      <c r="F5214" t="s">
        <v>16</v>
      </c>
      <c r="G5214" s="5" t="s">
        <v>1742</v>
      </c>
      <c r="H5214" s="7">
        <v>1641</v>
      </c>
      <c r="I5214" s="7">
        <v>1746</v>
      </c>
      <c r="J5214" t="str">
        <f t="shared" si="729"/>
        <v>(154,</v>
      </c>
      <c r="K5214" t="str">
        <f t="shared" si="730"/>
        <v>10,</v>
      </c>
      <c r="L5214" t="str">
        <f t="shared" si="731"/>
        <v>"d4",</v>
      </c>
      <c r="M5214" t="str">
        <f t="shared" si="732"/>
        <v>"exd4",</v>
      </c>
      <c r="N5214" t="str">
        <f t="shared" si="733"/>
        <v>"Moved",</v>
      </c>
      <c r="O5214" t="str">
        <f t="shared" si="734"/>
        <v>"Take Pawn  ",</v>
      </c>
      <c r="P5214" t="str">
        <f t="shared" si="735"/>
        <v>"1--0",</v>
      </c>
      <c r="Q5214" t="str">
        <f t="shared" si="736"/>
        <v>1641,</v>
      </c>
      <c r="R5214" t="str">
        <f t="shared" si="737"/>
        <v>1746),</v>
      </c>
    </row>
    <row r="5215" spans="1:18" x14ac:dyDescent="0.25">
      <c r="A5215">
        <v>154</v>
      </c>
      <c r="B5215">
        <v>11</v>
      </c>
      <c r="C5215" t="s">
        <v>15</v>
      </c>
      <c r="D5215" t="s">
        <v>17</v>
      </c>
      <c r="E5215" t="s">
        <v>16</v>
      </c>
      <c r="F5215" t="s">
        <v>16</v>
      </c>
      <c r="G5215" s="5" t="s">
        <v>1742</v>
      </c>
      <c r="H5215" s="7">
        <v>1641</v>
      </c>
      <c r="I5215" s="7">
        <v>1746</v>
      </c>
      <c r="J5215" t="str">
        <f t="shared" si="729"/>
        <v>(154,</v>
      </c>
      <c r="K5215" t="str">
        <f t="shared" si="730"/>
        <v>11,</v>
      </c>
      <c r="L5215" t="str">
        <f t="shared" si="731"/>
        <v>"cxd4",</v>
      </c>
      <c r="M5215" t="str">
        <f t="shared" si="732"/>
        <v>"Nxd4",</v>
      </c>
      <c r="N5215" t="str">
        <f t="shared" si="733"/>
        <v>"Take Pawn  ",</v>
      </c>
      <c r="O5215" t="str">
        <f t="shared" si="734"/>
        <v>"Take Pawn  ",</v>
      </c>
      <c r="P5215" t="str">
        <f t="shared" si="735"/>
        <v>"1--0",</v>
      </c>
      <c r="Q5215" t="str">
        <f t="shared" si="736"/>
        <v>1641,</v>
      </c>
      <c r="R5215" t="str">
        <f t="shared" si="737"/>
        <v>1746),</v>
      </c>
    </row>
    <row r="5216" spans="1:18" x14ac:dyDescent="0.25">
      <c r="A5216">
        <v>154</v>
      </c>
      <c r="B5216">
        <v>12</v>
      </c>
      <c r="C5216" t="s">
        <v>17</v>
      </c>
      <c r="D5216" t="s">
        <v>111</v>
      </c>
      <c r="E5216" t="s">
        <v>21</v>
      </c>
      <c r="F5216" t="s">
        <v>16</v>
      </c>
      <c r="G5216" s="5" t="s">
        <v>1742</v>
      </c>
      <c r="H5216" s="7">
        <v>1641</v>
      </c>
      <c r="I5216" s="7">
        <v>1746</v>
      </c>
      <c r="J5216" t="str">
        <f t="shared" si="729"/>
        <v>(154,</v>
      </c>
      <c r="K5216" t="str">
        <f t="shared" si="730"/>
        <v>12,</v>
      </c>
      <c r="L5216" t="str">
        <f t="shared" si="731"/>
        <v>"Nxd4",</v>
      </c>
      <c r="M5216" t="str">
        <f t="shared" si="732"/>
        <v>"Bxd4",</v>
      </c>
      <c r="N5216" t="str">
        <f t="shared" si="733"/>
        <v>"Take Knight   ",</v>
      </c>
      <c r="O5216" t="str">
        <f t="shared" si="734"/>
        <v>"Take Pawn  ",</v>
      </c>
      <c r="P5216" t="str">
        <f t="shared" si="735"/>
        <v>"1--0",</v>
      </c>
      <c r="Q5216" t="str">
        <f t="shared" si="736"/>
        <v>1641,</v>
      </c>
      <c r="R5216" t="str">
        <f t="shared" si="737"/>
        <v>1746),</v>
      </c>
    </row>
    <row r="5217" spans="1:18" x14ac:dyDescent="0.25">
      <c r="A5217">
        <v>154</v>
      </c>
      <c r="B5217">
        <v>13</v>
      </c>
      <c r="C5217" t="s">
        <v>14</v>
      </c>
      <c r="D5217" t="s">
        <v>38</v>
      </c>
      <c r="E5217" t="s">
        <v>11</v>
      </c>
      <c r="F5217" t="s">
        <v>11</v>
      </c>
      <c r="G5217" s="5" t="s">
        <v>1742</v>
      </c>
      <c r="H5217" s="7">
        <v>1641</v>
      </c>
      <c r="I5217" s="7">
        <v>1746</v>
      </c>
      <c r="J5217" t="str">
        <f t="shared" si="729"/>
        <v>(154,</v>
      </c>
      <c r="K5217" t="str">
        <f t="shared" si="730"/>
        <v>13,</v>
      </c>
      <c r="L5217" t="str">
        <f t="shared" si="731"/>
        <v>"Nf3",</v>
      </c>
      <c r="M5217" t="str">
        <f t="shared" si="732"/>
        <v>"Bc5",</v>
      </c>
      <c r="N5217" t="str">
        <f t="shared" si="733"/>
        <v>"Moved",</v>
      </c>
      <c r="O5217" t="str">
        <f t="shared" si="734"/>
        <v>"Moved",</v>
      </c>
      <c r="P5217" t="str">
        <f t="shared" si="735"/>
        <v>"1--0",</v>
      </c>
      <c r="Q5217" t="str">
        <f t="shared" si="736"/>
        <v>1641,</v>
      </c>
      <c r="R5217" t="str">
        <f t="shared" si="737"/>
        <v>1746),</v>
      </c>
    </row>
    <row r="5218" spans="1:18" x14ac:dyDescent="0.25">
      <c r="A5218">
        <v>154</v>
      </c>
      <c r="B5218">
        <v>14</v>
      </c>
      <c r="C5218" t="s">
        <v>37</v>
      </c>
      <c r="D5218" t="s">
        <v>100</v>
      </c>
      <c r="E5218" t="s">
        <v>11</v>
      </c>
      <c r="F5218" t="s">
        <v>16</v>
      </c>
      <c r="G5218" s="5" t="s">
        <v>1742</v>
      </c>
      <c r="H5218" s="7">
        <v>1641</v>
      </c>
      <c r="I5218" s="7">
        <v>1746</v>
      </c>
      <c r="J5218" t="str">
        <f t="shared" si="729"/>
        <v>(154,</v>
      </c>
      <c r="K5218" t="str">
        <f t="shared" si="730"/>
        <v>14,</v>
      </c>
      <c r="L5218" t="str">
        <f t="shared" si="731"/>
        <v>"e5",</v>
      </c>
      <c r="M5218" t="str">
        <f t="shared" si="732"/>
        <v>"dxe5",</v>
      </c>
      <c r="N5218" t="str">
        <f t="shared" si="733"/>
        <v>"Moved",</v>
      </c>
      <c r="O5218" t="str">
        <f t="shared" si="734"/>
        <v>"Take Pawn  ",</v>
      </c>
      <c r="P5218" t="str">
        <f t="shared" si="735"/>
        <v>"1--0",</v>
      </c>
      <c r="Q5218" t="str">
        <f t="shared" si="736"/>
        <v>1641,</v>
      </c>
      <c r="R5218" t="str">
        <f t="shared" si="737"/>
        <v>1746),</v>
      </c>
    </row>
    <row r="5219" spans="1:18" x14ac:dyDescent="0.25">
      <c r="A5219">
        <v>154</v>
      </c>
      <c r="B5219">
        <v>15</v>
      </c>
      <c r="C5219" t="s">
        <v>896</v>
      </c>
      <c r="D5219" t="s">
        <v>897</v>
      </c>
      <c r="E5219" t="s">
        <v>132</v>
      </c>
      <c r="F5219" t="s">
        <v>93</v>
      </c>
      <c r="G5219" s="5" t="s">
        <v>1742</v>
      </c>
      <c r="H5219" s="7">
        <v>1641</v>
      </c>
      <c r="I5219" s="7">
        <v>1746</v>
      </c>
      <c r="J5219" t="str">
        <f t="shared" si="729"/>
        <v>(154,</v>
      </c>
      <c r="K5219" t="str">
        <f t="shared" si="730"/>
        <v>15,</v>
      </c>
      <c r="L5219" t="str">
        <f t="shared" si="731"/>
        <v>"Qxd8+",</v>
      </c>
      <c r="M5219" t="str">
        <f t="shared" si="732"/>
        <v>"Kxd8",</v>
      </c>
      <c r="N5219" t="str">
        <f t="shared" si="733"/>
        <v>"Take Queen and check ",</v>
      </c>
      <c r="O5219" t="str">
        <f t="shared" si="734"/>
        <v>"Take Queen  ",</v>
      </c>
      <c r="P5219" t="str">
        <f t="shared" si="735"/>
        <v>"1--0",</v>
      </c>
      <c r="Q5219" t="str">
        <f t="shared" si="736"/>
        <v>1641,</v>
      </c>
      <c r="R5219" t="str">
        <f t="shared" si="737"/>
        <v>1746),</v>
      </c>
    </row>
    <row r="5220" spans="1:18" x14ac:dyDescent="0.25">
      <c r="A5220">
        <v>154</v>
      </c>
      <c r="B5220">
        <v>16</v>
      </c>
      <c r="C5220" t="s">
        <v>369</v>
      </c>
      <c r="D5220" t="s">
        <v>35</v>
      </c>
      <c r="E5220" t="s">
        <v>16</v>
      </c>
      <c r="F5220" t="s">
        <v>11</v>
      </c>
      <c r="G5220" s="5" t="s">
        <v>1742</v>
      </c>
      <c r="H5220" s="7">
        <v>1641</v>
      </c>
      <c r="I5220" s="7">
        <v>1746</v>
      </c>
      <c r="J5220" t="str">
        <f t="shared" si="729"/>
        <v>(154,</v>
      </c>
      <c r="K5220" t="str">
        <f t="shared" si="730"/>
        <v>16,</v>
      </c>
      <c r="L5220" t="str">
        <f t="shared" si="731"/>
        <v>"Nxe5",</v>
      </c>
      <c r="M5220" t="str">
        <f t="shared" si="732"/>
        <v>"Re8",</v>
      </c>
      <c r="N5220" t="str">
        <f t="shared" si="733"/>
        <v>"Take Pawn  ",</v>
      </c>
      <c r="O5220" t="str">
        <f t="shared" si="734"/>
        <v>"Moved",</v>
      </c>
      <c r="P5220" t="str">
        <f t="shared" si="735"/>
        <v>"1--0",</v>
      </c>
      <c r="Q5220" t="str">
        <f t="shared" si="736"/>
        <v>1641,</v>
      </c>
      <c r="R5220" t="str">
        <f t="shared" si="737"/>
        <v>1746),</v>
      </c>
    </row>
    <row r="5221" spans="1:18" x14ac:dyDescent="0.25">
      <c r="A5221">
        <v>154</v>
      </c>
      <c r="B5221">
        <v>17</v>
      </c>
      <c r="C5221" t="s">
        <v>548</v>
      </c>
      <c r="D5221" t="s">
        <v>598</v>
      </c>
      <c r="E5221" t="s">
        <v>144</v>
      </c>
      <c r="F5221" t="s">
        <v>11</v>
      </c>
      <c r="G5221" s="5" t="s">
        <v>1742</v>
      </c>
      <c r="H5221" s="7">
        <v>1641</v>
      </c>
      <c r="I5221" s="7">
        <v>1746</v>
      </c>
      <c r="J5221" t="str">
        <f t="shared" si="729"/>
        <v>(154,</v>
      </c>
      <c r="K5221" t="str">
        <f t="shared" si="730"/>
        <v>17,</v>
      </c>
      <c r="L5221" t="str">
        <f t="shared" si="731"/>
        <v>"Nxf7+",</v>
      </c>
      <c r="M5221" t="str">
        <f t="shared" si="732"/>
        <v>"Kd7",</v>
      </c>
      <c r="N5221" t="str">
        <f t="shared" si="733"/>
        <v>"Take Pawn and check ",</v>
      </c>
      <c r="O5221" t="str">
        <f t="shared" si="734"/>
        <v>"Moved",</v>
      </c>
      <c r="P5221" t="str">
        <f t="shared" si="735"/>
        <v>"1--0",</v>
      </c>
      <c r="Q5221" t="str">
        <f t="shared" si="736"/>
        <v>1641,</v>
      </c>
      <c r="R5221" t="str">
        <f t="shared" si="737"/>
        <v>1746),</v>
      </c>
    </row>
    <row r="5222" spans="1:18" x14ac:dyDescent="0.25">
      <c r="A5222">
        <v>154</v>
      </c>
      <c r="B5222">
        <v>18</v>
      </c>
      <c r="C5222" t="s">
        <v>777</v>
      </c>
      <c r="D5222" t="s">
        <v>599</v>
      </c>
      <c r="E5222" t="s">
        <v>65</v>
      </c>
      <c r="F5222" t="s">
        <v>11</v>
      </c>
      <c r="G5222" s="5" t="s">
        <v>1742</v>
      </c>
      <c r="H5222" s="7">
        <v>1641</v>
      </c>
      <c r="I5222" s="7">
        <v>1746</v>
      </c>
      <c r="J5222" t="str">
        <f t="shared" si="729"/>
        <v>(154,</v>
      </c>
      <c r="K5222" t="str">
        <f t="shared" si="730"/>
        <v>18,</v>
      </c>
      <c r="L5222" t="str">
        <f t="shared" si="731"/>
        <v>"Rd1+",</v>
      </c>
      <c r="M5222" t="str">
        <f t="shared" si="732"/>
        <v>"Kc6",</v>
      </c>
      <c r="N5222" t="str">
        <f t="shared" si="733"/>
        <v>"Check",</v>
      </c>
      <c r="O5222" t="str">
        <f t="shared" si="734"/>
        <v>"Moved",</v>
      </c>
      <c r="P5222" t="str">
        <f t="shared" si="735"/>
        <v>"1--0",</v>
      </c>
      <c r="Q5222" t="str">
        <f t="shared" si="736"/>
        <v>1641,</v>
      </c>
      <c r="R5222" t="str">
        <f t="shared" si="737"/>
        <v>1746),</v>
      </c>
    </row>
    <row r="5223" spans="1:18" x14ac:dyDescent="0.25">
      <c r="A5223">
        <v>154</v>
      </c>
      <c r="B5223">
        <v>19</v>
      </c>
      <c r="C5223" t="s">
        <v>179</v>
      </c>
      <c r="D5223" t="s">
        <v>136</v>
      </c>
      <c r="E5223" t="s">
        <v>11</v>
      </c>
      <c r="F5223" t="s">
        <v>11</v>
      </c>
      <c r="G5223" s="5" t="s">
        <v>1742</v>
      </c>
      <c r="H5223" s="7">
        <v>1641</v>
      </c>
      <c r="I5223" s="7">
        <v>1746</v>
      </c>
      <c r="J5223" t="str">
        <f t="shared" si="729"/>
        <v>(154,</v>
      </c>
      <c r="K5223" t="str">
        <f t="shared" si="730"/>
        <v>19,</v>
      </c>
      <c r="L5223" t="str">
        <f t="shared" si="731"/>
        <v>"a4",</v>
      </c>
      <c r="M5223" t="str">
        <f t="shared" si="732"/>
        <v>"Bg4",</v>
      </c>
      <c r="N5223" t="str">
        <f t="shared" si="733"/>
        <v>"Moved",</v>
      </c>
      <c r="O5223" t="str">
        <f t="shared" si="734"/>
        <v>"Moved",</v>
      </c>
      <c r="P5223" t="str">
        <f t="shared" si="735"/>
        <v>"1--0",</v>
      </c>
      <c r="Q5223" t="str">
        <f t="shared" si="736"/>
        <v>1641,</v>
      </c>
      <c r="R5223" t="str">
        <f t="shared" si="737"/>
        <v>1746),</v>
      </c>
    </row>
    <row r="5224" spans="1:18" x14ac:dyDescent="0.25">
      <c r="A5224">
        <v>154</v>
      </c>
      <c r="B5224">
        <v>20</v>
      </c>
      <c r="C5224" t="s">
        <v>1286</v>
      </c>
      <c r="D5224" t="s">
        <v>181</v>
      </c>
      <c r="E5224" t="s">
        <v>144</v>
      </c>
      <c r="F5224" t="s">
        <v>16</v>
      </c>
      <c r="G5224" s="5" t="s">
        <v>1742</v>
      </c>
      <c r="H5224" s="7">
        <v>1641</v>
      </c>
      <c r="I5224" s="7">
        <v>1746</v>
      </c>
      <c r="J5224" t="str">
        <f t="shared" si="729"/>
        <v>(154,</v>
      </c>
      <c r="K5224" t="str">
        <f t="shared" si="730"/>
        <v>20,</v>
      </c>
      <c r="L5224" t="str">
        <f t="shared" si="731"/>
        <v>"axb5+",</v>
      </c>
      <c r="M5224" t="str">
        <f t="shared" si="732"/>
        <v>"axb5",</v>
      </c>
      <c r="N5224" t="str">
        <f t="shared" si="733"/>
        <v>"Take Pawn and check ",</v>
      </c>
      <c r="O5224" t="str">
        <f t="shared" si="734"/>
        <v>"Take Pawn  ",</v>
      </c>
      <c r="P5224" t="str">
        <f t="shared" si="735"/>
        <v>"1--0",</v>
      </c>
      <c r="Q5224" t="str">
        <f t="shared" si="736"/>
        <v>1641,</v>
      </c>
      <c r="R5224" t="str">
        <f t="shared" si="737"/>
        <v>1746),</v>
      </c>
    </row>
    <row r="5225" spans="1:18" x14ac:dyDescent="0.25">
      <c r="A5225">
        <v>154</v>
      </c>
      <c r="B5225">
        <v>21</v>
      </c>
      <c r="C5225" t="s">
        <v>400</v>
      </c>
      <c r="D5225" t="s">
        <v>400</v>
      </c>
      <c r="E5225" t="s">
        <v>55</v>
      </c>
      <c r="F5225" t="s">
        <v>55</v>
      </c>
      <c r="G5225" s="5" t="s">
        <v>1742</v>
      </c>
      <c r="H5225" s="7">
        <v>1641</v>
      </c>
      <c r="I5225" s="7">
        <v>1746</v>
      </c>
      <c r="J5225" t="str">
        <f t="shared" si="729"/>
        <v>(154,</v>
      </c>
      <c r="K5225" t="str">
        <f t="shared" si="730"/>
        <v>21,</v>
      </c>
      <c r="L5225" t="str">
        <f t="shared" si="731"/>
        <v>"Rxa8",</v>
      </c>
      <c r="M5225" t="str">
        <f t="shared" si="732"/>
        <v>"Rxa8",</v>
      </c>
      <c r="N5225" t="str">
        <f t="shared" si="733"/>
        <v>"Take Rook  ",</v>
      </c>
      <c r="O5225" t="str">
        <f t="shared" si="734"/>
        <v>"Take Rook  ",</v>
      </c>
      <c r="P5225" t="str">
        <f t="shared" si="735"/>
        <v>"1--0",</v>
      </c>
      <c r="Q5225" t="str">
        <f t="shared" si="736"/>
        <v>1641,</v>
      </c>
      <c r="R5225" t="str">
        <f t="shared" si="737"/>
        <v>1746),</v>
      </c>
    </row>
    <row r="5226" spans="1:18" x14ac:dyDescent="0.25">
      <c r="A5226">
        <v>154</v>
      </c>
      <c r="B5226">
        <v>22</v>
      </c>
      <c r="C5226" t="s">
        <v>546</v>
      </c>
      <c r="D5226" t="s">
        <v>601</v>
      </c>
      <c r="E5226" t="s">
        <v>65</v>
      </c>
      <c r="F5226" t="s">
        <v>11</v>
      </c>
      <c r="G5226" s="5" t="s">
        <v>1742</v>
      </c>
      <c r="H5226" s="7">
        <v>1641</v>
      </c>
      <c r="I5226" s="7">
        <v>1746</v>
      </c>
      <c r="J5226" t="str">
        <f t="shared" si="729"/>
        <v>(154,</v>
      </c>
      <c r="K5226" t="str">
        <f t="shared" si="730"/>
        <v>22,</v>
      </c>
      <c r="L5226" t="str">
        <f t="shared" si="731"/>
        <v>"Ne5+",</v>
      </c>
      <c r="M5226" t="str">
        <f t="shared" si="732"/>
        <v>"Kb6",</v>
      </c>
      <c r="N5226" t="str">
        <f t="shared" si="733"/>
        <v>"Check",</v>
      </c>
      <c r="O5226" t="str">
        <f t="shared" si="734"/>
        <v>"Moved",</v>
      </c>
      <c r="P5226" t="str">
        <f t="shared" si="735"/>
        <v>"1--0",</v>
      </c>
      <c r="Q5226" t="str">
        <f t="shared" si="736"/>
        <v>1641,</v>
      </c>
      <c r="R5226" t="str">
        <f t="shared" si="737"/>
        <v>1746),</v>
      </c>
    </row>
    <row r="5227" spans="1:18" x14ac:dyDescent="0.25">
      <c r="A5227">
        <v>154</v>
      </c>
      <c r="B5227">
        <v>23</v>
      </c>
      <c r="C5227" t="s">
        <v>167</v>
      </c>
      <c r="D5227" t="s">
        <v>167</v>
      </c>
      <c r="E5227" t="s">
        <v>71</v>
      </c>
      <c r="F5227" t="s">
        <v>22</v>
      </c>
      <c r="G5227" s="5" t="s">
        <v>1742</v>
      </c>
      <c r="H5227" s="7">
        <v>1641</v>
      </c>
      <c r="I5227" s="7">
        <v>1746</v>
      </c>
      <c r="J5227" t="str">
        <f t="shared" si="729"/>
        <v>(154,</v>
      </c>
      <c r="K5227" t="str">
        <f t="shared" si="730"/>
        <v>23,</v>
      </c>
      <c r="L5227" t="str">
        <f t="shared" si="731"/>
        <v>"Nxg4",</v>
      </c>
      <c r="M5227" t="str">
        <f t="shared" si="732"/>
        <v>"Nxg4",</v>
      </c>
      <c r="N5227" t="str">
        <f t="shared" si="733"/>
        <v>"Take Bishop   ",</v>
      </c>
      <c r="O5227" t="str">
        <f t="shared" si="734"/>
        <v>"Take Knight  ",</v>
      </c>
      <c r="P5227" t="str">
        <f t="shared" si="735"/>
        <v>"1--0",</v>
      </c>
      <c r="Q5227" t="str">
        <f t="shared" si="736"/>
        <v>1641,</v>
      </c>
      <c r="R5227" t="str">
        <f t="shared" si="737"/>
        <v>1746),</v>
      </c>
    </row>
    <row r="5228" spans="1:18" x14ac:dyDescent="0.25">
      <c r="A5228">
        <v>154</v>
      </c>
      <c r="B5228">
        <v>24</v>
      </c>
      <c r="C5228" t="s">
        <v>79</v>
      </c>
      <c r="D5228" t="s">
        <v>679</v>
      </c>
      <c r="E5228" t="s">
        <v>11</v>
      </c>
      <c r="F5228" t="s">
        <v>68</v>
      </c>
      <c r="G5228" s="5" t="s">
        <v>1742</v>
      </c>
      <c r="H5228" s="7">
        <v>1641</v>
      </c>
      <c r="I5228" s="7">
        <v>1746</v>
      </c>
      <c r="J5228" t="str">
        <f t="shared" si="729"/>
        <v>(154,</v>
      </c>
      <c r="K5228" t="str">
        <f t="shared" si="730"/>
        <v>24,</v>
      </c>
      <c r="L5228" t="str">
        <f t="shared" si="731"/>
        <v>"Be3",</v>
      </c>
      <c r="M5228" t="str">
        <f t="shared" si="732"/>
        <v>"Nxe3",</v>
      </c>
      <c r="N5228" t="str">
        <f t="shared" si="733"/>
        <v>"Moved",</v>
      </c>
      <c r="O5228" t="str">
        <f t="shared" si="734"/>
        <v>"Take Bishop  ",</v>
      </c>
      <c r="P5228" t="str">
        <f t="shared" si="735"/>
        <v>"1--0",</v>
      </c>
      <c r="Q5228" t="str">
        <f t="shared" si="736"/>
        <v>1641,</v>
      </c>
      <c r="R5228" t="str">
        <f t="shared" si="737"/>
        <v>1746),</v>
      </c>
    </row>
    <row r="5229" spans="1:18" x14ac:dyDescent="0.25">
      <c r="A5229">
        <v>154</v>
      </c>
      <c r="B5229">
        <v>25</v>
      </c>
      <c r="C5229" t="s">
        <v>813</v>
      </c>
      <c r="D5229" t="s">
        <v>1234</v>
      </c>
      <c r="E5229" t="s">
        <v>21</v>
      </c>
      <c r="F5229" t="s">
        <v>210</v>
      </c>
      <c r="G5229" s="5" t="s">
        <v>1742</v>
      </c>
      <c r="H5229" s="7">
        <v>1641</v>
      </c>
      <c r="I5229" s="7">
        <v>1746</v>
      </c>
      <c r="J5229" t="str">
        <f t="shared" si="729"/>
        <v>(154,</v>
      </c>
      <c r="K5229" t="str">
        <f t="shared" si="730"/>
        <v>25,</v>
      </c>
      <c r="L5229" t="str">
        <f t="shared" si="731"/>
        <v>"fxe3",</v>
      </c>
      <c r="M5229" t="str">
        <f t="shared" si="732"/>
        <v>"Bxe3+",</v>
      </c>
      <c r="N5229" t="str">
        <f t="shared" si="733"/>
        <v>"Take Knight   ",</v>
      </c>
      <c r="O5229" t="str">
        <f t="shared" si="734"/>
        <v>"Take Bishop and check ",</v>
      </c>
      <c r="P5229" t="str">
        <f t="shared" si="735"/>
        <v>"1--0",</v>
      </c>
      <c r="Q5229" t="str">
        <f t="shared" si="736"/>
        <v>1641,</v>
      </c>
      <c r="R5229" t="str">
        <f t="shared" si="737"/>
        <v>1746),</v>
      </c>
    </row>
    <row r="5230" spans="1:18" x14ac:dyDescent="0.25">
      <c r="A5230">
        <v>154</v>
      </c>
      <c r="B5230">
        <v>26</v>
      </c>
      <c r="C5230" t="s">
        <v>306</v>
      </c>
      <c r="D5230" t="s">
        <v>990</v>
      </c>
      <c r="E5230" t="s">
        <v>11</v>
      </c>
      <c r="F5230" t="s">
        <v>11</v>
      </c>
      <c r="G5230" s="5" t="s">
        <v>1742</v>
      </c>
      <c r="H5230" s="7">
        <v>1641</v>
      </c>
      <c r="I5230" s="7">
        <v>1746</v>
      </c>
      <c r="J5230" t="str">
        <f t="shared" si="729"/>
        <v>(154,</v>
      </c>
      <c r="K5230" t="str">
        <f t="shared" si="730"/>
        <v>26,</v>
      </c>
      <c r="L5230" t="str">
        <f t="shared" si="731"/>
        <v>"Kh1",</v>
      </c>
      <c r="M5230" t="str">
        <f t="shared" si="732"/>
        <v>"Ra2",</v>
      </c>
      <c r="N5230" t="str">
        <f t="shared" si="733"/>
        <v>"Moved",</v>
      </c>
      <c r="O5230" t="str">
        <f t="shared" si="734"/>
        <v>"Moved",</v>
      </c>
      <c r="P5230" t="str">
        <f t="shared" si="735"/>
        <v>"1--0",</v>
      </c>
      <c r="Q5230" t="str">
        <f t="shared" si="736"/>
        <v>1641,</v>
      </c>
      <c r="R5230" t="str">
        <f t="shared" si="737"/>
        <v>1746),</v>
      </c>
    </row>
    <row r="5231" spans="1:18" x14ac:dyDescent="0.25">
      <c r="A5231">
        <v>154</v>
      </c>
      <c r="B5231">
        <v>27</v>
      </c>
      <c r="C5231" t="s">
        <v>839</v>
      </c>
      <c r="D5231" t="s">
        <v>104</v>
      </c>
      <c r="E5231" t="s">
        <v>55</v>
      </c>
      <c r="F5231" t="s">
        <v>11</v>
      </c>
      <c r="G5231" s="5" t="s">
        <v>1742</v>
      </c>
      <c r="H5231" s="7">
        <v>1641</v>
      </c>
      <c r="I5231" s="7">
        <v>1746</v>
      </c>
      <c r="J5231" t="str">
        <f t="shared" si="729"/>
        <v>(154,</v>
      </c>
      <c r="K5231" t="str">
        <f t="shared" si="730"/>
        <v>27,</v>
      </c>
      <c r="L5231" t="str">
        <f t="shared" si="731"/>
        <v>"Bxa2",</v>
      </c>
      <c r="M5231" t="str">
        <f t="shared" si="732"/>
        <v>"Bf4",</v>
      </c>
      <c r="N5231" t="str">
        <f t="shared" si="733"/>
        <v>"Take Rook  ",</v>
      </c>
      <c r="O5231" t="str">
        <f t="shared" si="734"/>
        <v>"Moved",</v>
      </c>
      <c r="P5231" t="str">
        <f t="shared" si="735"/>
        <v>"1--0",</v>
      </c>
      <c r="Q5231" t="str">
        <f t="shared" si="736"/>
        <v>1641,</v>
      </c>
      <c r="R5231" t="str">
        <f t="shared" si="737"/>
        <v>1746),</v>
      </c>
    </row>
    <row r="5232" spans="1:18" x14ac:dyDescent="0.25">
      <c r="A5232">
        <v>154</v>
      </c>
      <c r="B5232">
        <v>28</v>
      </c>
      <c r="C5232" t="s">
        <v>381</v>
      </c>
      <c r="D5232" t="s">
        <v>249</v>
      </c>
      <c r="E5232" t="s">
        <v>11</v>
      </c>
      <c r="F5232" t="s">
        <v>11</v>
      </c>
      <c r="G5232" s="5" t="s">
        <v>1742</v>
      </c>
      <c r="H5232" s="7">
        <v>1641</v>
      </c>
      <c r="I5232" s="7">
        <v>1746</v>
      </c>
      <c r="J5232" t="str">
        <f t="shared" si="729"/>
        <v>(154,</v>
      </c>
      <c r="K5232" t="str">
        <f t="shared" si="730"/>
        <v>28,</v>
      </c>
      <c r="L5232" t="str">
        <f t="shared" si="731"/>
        <v>"Rd7",</v>
      </c>
      <c r="M5232" t="str">
        <f t="shared" si="732"/>
        <v>"Be5",</v>
      </c>
      <c r="N5232" t="str">
        <f t="shared" si="733"/>
        <v>"Moved",</v>
      </c>
      <c r="O5232" t="str">
        <f t="shared" si="734"/>
        <v>"Moved",</v>
      </c>
      <c r="P5232" t="str">
        <f t="shared" si="735"/>
        <v>"1--0",</v>
      </c>
      <c r="Q5232" t="str">
        <f t="shared" si="736"/>
        <v>1641,</v>
      </c>
      <c r="R5232" t="str">
        <f t="shared" si="737"/>
        <v>1746),</v>
      </c>
    </row>
    <row r="5233" spans="1:18" x14ac:dyDescent="0.25">
      <c r="A5233">
        <v>154</v>
      </c>
      <c r="B5233">
        <v>29</v>
      </c>
      <c r="C5233" t="s">
        <v>23</v>
      </c>
      <c r="D5233" t="s">
        <v>599</v>
      </c>
      <c r="E5233" t="s">
        <v>11</v>
      </c>
      <c r="F5233" t="s">
        <v>11</v>
      </c>
      <c r="G5233" s="5" t="s">
        <v>1742</v>
      </c>
      <c r="H5233" s="7">
        <v>1641</v>
      </c>
      <c r="I5233" s="7">
        <v>1746</v>
      </c>
      <c r="J5233" t="str">
        <f t="shared" si="729"/>
        <v>(154,</v>
      </c>
      <c r="K5233" t="str">
        <f t="shared" si="730"/>
        <v>29,</v>
      </c>
      <c r="L5233" t="str">
        <f t="shared" si="731"/>
        <v>"b3",</v>
      </c>
      <c r="M5233" t="str">
        <f t="shared" si="732"/>
        <v>"Kc6",</v>
      </c>
      <c r="N5233" t="str">
        <f t="shared" si="733"/>
        <v>"Moved",</v>
      </c>
      <c r="O5233" t="str">
        <f t="shared" si="734"/>
        <v>"Moved",</v>
      </c>
      <c r="P5233" t="str">
        <f t="shared" si="735"/>
        <v>"1--0",</v>
      </c>
      <c r="Q5233" t="str">
        <f t="shared" si="736"/>
        <v>1641,</v>
      </c>
      <c r="R5233" t="str">
        <f t="shared" si="737"/>
        <v>1746),</v>
      </c>
    </row>
    <row r="5234" spans="1:18" x14ac:dyDescent="0.25">
      <c r="A5234">
        <v>154</v>
      </c>
      <c r="B5234">
        <v>30</v>
      </c>
      <c r="C5234" t="s">
        <v>504</v>
      </c>
      <c r="D5234" t="s">
        <v>97</v>
      </c>
      <c r="E5234" t="s">
        <v>11</v>
      </c>
      <c r="F5234" t="s">
        <v>11</v>
      </c>
      <c r="G5234" s="5" t="s">
        <v>1742</v>
      </c>
      <c r="H5234" s="7">
        <v>1641</v>
      </c>
      <c r="I5234" s="7">
        <v>1746</v>
      </c>
      <c r="J5234" t="str">
        <f t="shared" si="729"/>
        <v>(154,</v>
      </c>
      <c r="K5234" t="str">
        <f t="shared" si="730"/>
        <v>30,</v>
      </c>
      <c r="L5234" t="str">
        <f t="shared" si="731"/>
        <v>"Rd3",</v>
      </c>
      <c r="M5234" t="str">
        <f t="shared" si="732"/>
        <v>"h6",</v>
      </c>
      <c r="N5234" t="str">
        <f t="shared" si="733"/>
        <v>"Moved",</v>
      </c>
      <c r="O5234" t="str">
        <f t="shared" si="734"/>
        <v>"Moved",</v>
      </c>
      <c r="P5234" t="str">
        <f t="shared" si="735"/>
        <v>"1--0",</v>
      </c>
      <c r="Q5234" t="str">
        <f t="shared" si="736"/>
        <v>1641,</v>
      </c>
      <c r="R5234" t="str">
        <f t="shared" si="737"/>
        <v>1746),</v>
      </c>
    </row>
    <row r="5235" spans="1:18" x14ac:dyDescent="0.25">
      <c r="A5235">
        <v>154</v>
      </c>
      <c r="B5235">
        <v>31</v>
      </c>
      <c r="C5235" t="s">
        <v>78</v>
      </c>
      <c r="D5235" t="s">
        <v>836</v>
      </c>
      <c r="E5235" t="s">
        <v>11</v>
      </c>
      <c r="F5235" t="s">
        <v>11</v>
      </c>
      <c r="G5235" s="5" t="s">
        <v>1742</v>
      </c>
      <c r="H5235" s="7">
        <v>1641</v>
      </c>
      <c r="I5235" s="7">
        <v>1746</v>
      </c>
      <c r="J5235" t="str">
        <f t="shared" si="729"/>
        <v>(154,</v>
      </c>
      <c r="K5235" t="str">
        <f t="shared" si="730"/>
        <v>31,</v>
      </c>
      <c r="L5235" t="str">
        <f t="shared" si="731"/>
        <v>"g3",</v>
      </c>
      <c r="M5235" t="str">
        <f t="shared" si="732"/>
        <v>"Kc5",</v>
      </c>
      <c r="N5235" t="str">
        <f t="shared" si="733"/>
        <v>"Moved",</v>
      </c>
      <c r="O5235" t="str">
        <f t="shared" si="734"/>
        <v>"Moved",</v>
      </c>
      <c r="P5235" t="str">
        <f t="shared" si="735"/>
        <v>"1--0",</v>
      </c>
      <c r="Q5235" t="str">
        <f t="shared" si="736"/>
        <v>1641,</v>
      </c>
      <c r="R5235" t="str">
        <f t="shared" si="737"/>
        <v>1746),</v>
      </c>
    </row>
    <row r="5236" spans="1:18" x14ac:dyDescent="0.25">
      <c r="A5236">
        <v>154</v>
      </c>
      <c r="B5236">
        <v>32</v>
      </c>
      <c r="C5236" t="s">
        <v>239</v>
      </c>
      <c r="D5236" t="s">
        <v>739</v>
      </c>
      <c r="E5236" t="s">
        <v>11</v>
      </c>
      <c r="F5236" t="s">
        <v>11</v>
      </c>
      <c r="G5236" s="5" t="s">
        <v>1742</v>
      </c>
      <c r="H5236" s="7">
        <v>1641</v>
      </c>
      <c r="I5236" s="7">
        <v>1746</v>
      </c>
      <c r="J5236" t="str">
        <f t="shared" si="729"/>
        <v>(154,</v>
      </c>
      <c r="K5236" t="str">
        <f t="shared" si="730"/>
        <v>32,</v>
      </c>
      <c r="L5236" t="str">
        <f t="shared" si="731"/>
        <v>"Kg2",</v>
      </c>
      <c r="M5236" t="str">
        <f t="shared" si="732"/>
        <v>"Kb4",</v>
      </c>
      <c r="N5236" t="str">
        <f t="shared" si="733"/>
        <v>"Moved",</v>
      </c>
      <c r="O5236" t="str">
        <f t="shared" si="734"/>
        <v>"Moved",</v>
      </c>
      <c r="P5236" t="str">
        <f t="shared" si="735"/>
        <v>"1--0",</v>
      </c>
      <c r="Q5236" t="str">
        <f t="shared" si="736"/>
        <v>1641,</v>
      </c>
      <c r="R5236" t="str">
        <f t="shared" si="737"/>
        <v>1746),</v>
      </c>
    </row>
    <row r="5237" spans="1:18" x14ac:dyDescent="0.25">
      <c r="A5237">
        <v>154</v>
      </c>
      <c r="B5237">
        <v>33</v>
      </c>
      <c r="C5237" t="s">
        <v>587</v>
      </c>
      <c r="D5237" t="s">
        <v>281</v>
      </c>
      <c r="E5237" t="s">
        <v>11</v>
      </c>
      <c r="F5237" t="s">
        <v>11</v>
      </c>
      <c r="G5237" s="5" t="s">
        <v>1742</v>
      </c>
      <c r="H5237" s="7">
        <v>1641</v>
      </c>
      <c r="I5237" s="7">
        <v>1746</v>
      </c>
      <c r="J5237" t="str">
        <f t="shared" si="729"/>
        <v>(154,</v>
      </c>
      <c r="K5237" t="str">
        <f t="shared" si="730"/>
        <v>33,</v>
      </c>
      <c r="L5237" t="str">
        <f t="shared" si="731"/>
        <v>"Rf3",</v>
      </c>
      <c r="M5237" t="str">
        <f t="shared" si="732"/>
        <v>"Bc3",</v>
      </c>
      <c r="N5237" t="str">
        <f t="shared" si="733"/>
        <v>"Moved",</v>
      </c>
      <c r="O5237" t="str">
        <f t="shared" si="734"/>
        <v>"Moved",</v>
      </c>
      <c r="P5237" t="str">
        <f t="shared" si="735"/>
        <v>"1--0",</v>
      </c>
      <c r="Q5237" t="str">
        <f t="shared" si="736"/>
        <v>1641,</v>
      </c>
      <c r="R5237" t="str">
        <f t="shared" si="737"/>
        <v>1746),</v>
      </c>
    </row>
    <row r="5238" spans="1:18" x14ac:dyDescent="0.25">
      <c r="A5238">
        <v>154</v>
      </c>
      <c r="B5238">
        <v>34</v>
      </c>
      <c r="C5238" t="s">
        <v>347</v>
      </c>
      <c r="D5238" t="s">
        <v>169</v>
      </c>
      <c r="E5238" t="s">
        <v>11</v>
      </c>
      <c r="F5238" t="s">
        <v>11</v>
      </c>
      <c r="G5238" s="5" t="s">
        <v>1742</v>
      </c>
      <c r="H5238" s="7">
        <v>1641</v>
      </c>
      <c r="I5238" s="7">
        <v>1746</v>
      </c>
      <c r="J5238" t="str">
        <f t="shared" si="729"/>
        <v>(154,</v>
      </c>
      <c r="K5238" t="str">
        <f t="shared" si="730"/>
        <v>34,</v>
      </c>
      <c r="L5238" t="str">
        <f t="shared" si="731"/>
        <v>"Kf2",</v>
      </c>
      <c r="M5238" t="str">
        <f t="shared" si="732"/>
        <v>"c6",</v>
      </c>
      <c r="N5238" t="str">
        <f t="shared" si="733"/>
        <v>"Moved",</v>
      </c>
      <c r="O5238" t="str">
        <f t="shared" si="734"/>
        <v>"Moved",</v>
      </c>
      <c r="P5238" t="str">
        <f t="shared" si="735"/>
        <v>"1--0",</v>
      </c>
      <c r="Q5238" t="str">
        <f t="shared" si="736"/>
        <v>1641,</v>
      </c>
      <c r="R5238" t="str">
        <f t="shared" si="737"/>
        <v>1746),</v>
      </c>
    </row>
    <row r="5239" spans="1:18" x14ac:dyDescent="0.25">
      <c r="A5239">
        <v>154</v>
      </c>
      <c r="B5239">
        <v>35</v>
      </c>
      <c r="C5239" t="s">
        <v>254</v>
      </c>
      <c r="D5239" t="s">
        <v>13</v>
      </c>
      <c r="E5239" t="s">
        <v>11</v>
      </c>
      <c r="F5239" t="s">
        <v>11</v>
      </c>
      <c r="G5239" s="5" t="s">
        <v>1742</v>
      </c>
      <c r="H5239" s="7">
        <v>1641</v>
      </c>
      <c r="I5239" s="7">
        <v>1746</v>
      </c>
      <c r="J5239" t="str">
        <f t="shared" si="729"/>
        <v>(154,</v>
      </c>
      <c r="K5239" t="str">
        <f t="shared" si="730"/>
        <v>35,</v>
      </c>
      <c r="L5239" t="str">
        <f t="shared" si="731"/>
        <v>"Ke2",</v>
      </c>
      <c r="M5239" t="str">
        <f t="shared" si="732"/>
        <v>"c5",</v>
      </c>
      <c r="N5239" t="str">
        <f t="shared" si="733"/>
        <v>"Moved",</v>
      </c>
      <c r="O5239" t="str">
        <f t="shared" si="734"/>
        <v>"Moved",</v>
      </c>
      <c r="P5239" t="str">
        <f t="shared" si="735"/>
        <v>"1--0",</v>
      </c>
      <c r="Q5239" t="str">
        <f t="shared" si="736"/>
        <v>1641,</v>
      </c>
      <c r="R5239" t="str">
        <f t="shared" si="737"/>
        <v>1746),</v>
      </c>
    </row>
    <row r="5240" spans="1:18" x14ac:dyDescent="0.25">
      <c r="A5240">
        <v>154</v>
      </c>
      <c r="B5240">
        <v>36</v>
      </c>
      <c r="C5240" t="s">
        <v>640</v>
      </c>
      <c r="D5240" t="s">
        <v>112</v>
      </c>
      <c r="E5240" t="s">
        <v>11</v>
      </c>
      <c r="F5240" t="s">
        <v>11</v>
      </c>
      <c r="G5240" s="5" t="s">
        <v>1742</v>
      </c>
      <c r="H5240" s="7">
        <v>1641</v>
      </c>
      <c r="I5240" s="7">
        <v>1746</v>
      </c>
      <c r="J5240" t="str">
        <f t="shared" si="729"/>
        <v>(154,</v>
      </c>
      <c r="K5240" t="str">
        <f t="shared" si="730"/>
        <v>36,</v>
      </c>
      <c r="L5240" t="str">
        <f t="shared" si="731"/>
        <v>"Kd1",</v>
      </c>
      <c r="M5240" t="str">
        <f t="shared" si="732"/>
        <v>"g5",</v>
      </c>
      <c r="N5240" t="str">
        <f t="shared" si="733"/>
        <v>"Moved",</v>
      </c>
      <c r="O5240" t="str">
        <f t="shared" si="734"/>
        <v>"Moved",</v>
      </c>
      <c r="P5240" t="str">
        <f t="shared" si="735"/>
        <v>"1--0",</v>
      </c>
      <c r="Q5240" t="str">
        <f t="shared" si="736"/>
        <v>1641,</v>
      </c>
      <c r="R5240" t="str">
        <f t="shared" si="737"/>
        <v>1746),</v>
      </c>
    </row>
    <row r="5241" spans="1:18" x14ac:dyDescent="0.25">
      <c r="A5241">
        <v>154</v>
      </c>
      <c r="B5241">
        <v>37</v>
      </c>
      <c r="C5241" t="s">
        <v>665</v>
      </c>
      <c r="D5241" t="s">
        <v>34</v>
      </c>
      <c r="E5241" t="s">
        <v>11</v>
      </c>
      <c r="F5241" t="s">
        <v>11</v>
      </c>
      <c r="G5241" s="5" t="s">
        <v>1742</v>
      </c>
      <c r="H5241" s="7">
        <v>1641</v>
      </c>
      <c r="I5241" s="7">
        <v>1746</v>
      </c>
      <c r="J5241" t="str">
        <f t="shared" si="729"/>
        <v>(154,</v>
      </c>
      <c r="K5241" t="str">
        <f t="shared" si="730"/>
        <v>37,</v>
      </c>
      <c r="L5241" t="str">
        <f t="shared" si="731"/>
        <v>"Kc2",</v>
      </c>
      <c r="M5241" t="str">
        <f t="shared" si="732"/>
        <v>"Bd4",</v>
      </c>
      <c r="N5241" t="str">
        <f t="shared" si="733"/>
        <v>"Moved",</v>
      </c>
      <c r="O5241" t="str">
        <f t="shared" si="734"/>
        <v>"Moved",</v>
      </c>
      <c r="P5241" t="str">
        <f t="shared" si="735"/>
        <v>"1--0",</v>
      </c>
      <c r="Q5241" t="str">
        <f t="shared" si="736"/>
        <v>1641,</v>
      </c>
      <c r="R5241" t="str">
        <f t="shared" si="737"/>
        <v>1746),</v>
      </c>
    </row>
    <row r="5242" spans="1:18" x14ac:dyDescent="0.25">
      <c r="A5242">
        <v>154</v>
      </c>
      <c r="B5242">
        <v>38</v>
      </c>
      <c r="C5242" t="s">
        <v>504</v>
      </c>
      <c r="D5242" t="s">
        <v>1287</v>
      </c>
      <c r="E5242" t="s">
        <v>11</v>
      </c>
      <c r="F5242" t="s">
        <v>11</v>
      </c>
      <c r="G5242" s="5" t="s">
        <v>1742</v>
      </c>
      <c r="H5242" s="7">
        <v>1641</v>
      </c>
      <c r="I5242" s="7">
        <v>1746</v>
      </c>
      <c r="J5242" t="str">
        <f t="shared" si="729"/>
        <v>(154,</v>
      </c>
      <c r="K5242" t="str">
        <f t="shared" si="730"/>
        <v>38,</v>
      </c>
      <c r="L5242" t="str">
        <f t="shared" si="731"/>
        <v>"Rd3",</v>
      </c>
      <c r="M5242" t="str">
        <f t="shared" si="732"/>
        <v>"Bg1",</v>
      </c>
      <c r="N5242" t="str">
        <f t="shared" si="733"/>
        <v>"Moved",</v>
      </c>
      <c r="O5242" t="str">
        <f t="shared" si="734"/>
        <v>"Moved",</v>
      </c>
      <c r="P5242" t="str">
        <f t="shared" si="735"/>
        <v>"1--0",</v>
      </c>
      <c r="Q5242" t="str">
        <f t="shared" si="736"/>
        <v>1641,</v>
      </c>
      <c r="R5242" t="str">
        <f t="shared" si="737"/>
        <v>1746),</v>
      </c>
    </row>
    <row r="5243" spans="1:18" x14ac:dyDescent="0.25">
      <c r="A5243">
        <v>154</v>
      </c>
      <c r="B5243">
        <v>39</v>
      </c>
      <c r="C5243" t="s">
        <v>83</v>
      </c>
      <c r="D5243" t="s">
        <v>34</v>
      </c>
      <c r="E5243" t="s">
        <v>11</v>
      </c>
      <c r="F5243" t="s">
        <v>11</v>
      </c>
      <c r="G5243" s="5" t="s">
        <v>1742</v>
      </c>
      <c r="H5243" s="7">
        <v>1641</v>
      </c>
      <c r="I5243" s="7">
        <v>1746</v>
      </c>
      <c r="J5243" t="str">
        <f t="shared" si="729"/>
        <v>(154,</v>
      </c>
      <c r="K5243" t="str">
        <f t="shared" si="730"/>
        <v>39,</v>
      </c>
      <c r="L5243" t="str">
        <f t="shared" si="731"/>
        <v>"h3",</v>
      </c>
      <c r="M5243" t="str">
        <f t="shared" si="732"/>
        <v>"Bd4",</v>
      </c>
      <c r="N5243" t="str">
        <f t="shared" si="733"/>
        <v>"Moved",</v>
      </c>
      <c r="O5243" t="str">
        <f t="shared" si="734"/>
        <v>"Moved",</v>
      </c>
      <c r="P5243" t="str">
        <f t="shared" si="735"/>
        <v>"1--0",</v>
      </c>
      <c r="Q5243" t="str">
        <f t="shared" si="736"/>
        <v>1641,</v>
      </c>
      <c r="R5243" t="str">
        <f t="shared" si="737"/>
        <v>1746),</v>
      </c>
    </row>
    <row r="5244" spans="1:18" x14ac:dyDescent="0.25">
      <c r="A5244">
        <v>154</v>
      </c>
      <c r="B5244">
        <v>40</v>
      </c>
      <c r="C5244" t="s">
        <v>1139</v>
      </c>
      <c r="D5244" t="s">
        <v>15</v>
      </c>
      <c r="E5244" t="s">
        <v>204</v>
      </c>
      <c r="F5244" t="s">
        <v>55</v>
      </c>
      <c r="G5244" s="5" t="s">
        <v>1742</v>
      </c>
      <c r="H5244" s="7">
        <v>1641</v>
      </c>
      <c r="I5244" s="7">
        <v>1746</v>
      </c>
      <c r="J5244" t="str">
        <f t="shared" si="729"/>
        <v>(154,</v>
      </c>
      <c r="K5244" t="str">
        <f t="shared" si="730"/>
        <v>40,</v>
      </c>
      <c r="L5244" t="str">
        <f t="shared" si="731"/>
        <v>"Rxd4+",</v>
      </c>
      <c r="M5244" t="str">
        <f t="shared" si="732"/>
        <v>"cxd4",</v>
      </c>
      <c r="N5244" t="str">
        <f t="shared" si="733"/>
        <v>"Take Bishop and check  ",</v>
      </c>
      <c r="O5244" t="str">
        <f t="shared" si="734"/>
        <v>"Take Rook  ",</v>
      </c>
      <c r="P5244" t="str">
        <f t="shared" si="735"/>
        <v>"1--0",</v>
      </c>
      <c r="Q5244" t="str">
        <f t="shared" si="736"/>
        <v>1641,</v>
      </c>
      <c r="R5244" t="str">
        <f t="shared" si="737"/>
        <v>1746),</v>
      </c>
    </row>
    <row r="5245" spans="1:18" x14ac:dyDescent="0.25">
      <c r="A5245">
        <v>154</v>
      </c>
      <c r="B5245">
        <v>41</v>
      </c>
      <c r="C5245" t="s">
        <v>441</v>
      </c>
      <c r="D5245" t="s">
        <v>863</v>
      </c>
      <c r="E5245" t="s">
        <v>11</v>
      </c>
      <c r="F5245" t="s">
        <v>11</v>
      </c>
      <c r="G5245" s="5" t="s">
        <v>1742</v>
      </c>
      <c r="H5245" s="7">
        <v>1641</v>
      </c>
      <c r="I5245" s="7">
        <v>1746</v>
      </c>
      <c r="J5245" t="str">
        <f t="shared" si="729"/>
        <v>(154,</v>
      </c>
      <c r="K5245" t="str">
        <f t="shared" si="730"/>
        <v>41,</v>
      </c>
      <c r="L5245" t="str">
        <f t="shared" si="731"/>
        <v>"Kd3",</v>
      </c>
      <c r="M5245" t="str">
        <f t="shared" si="732"/>
        <v>"Ka3",</v>
      </c>
      <c r="N5245" t="str">
        <f t="shared" si="733"/>
        <v>"Moved",</v>
      </c>
      <c r="O5245" t="str">
        <f t="shared" si="734"/>
        <v>"Moved",</v>
      </c>
      <c r="P5245" t="str">
        <f t="shared" si="735"/>
        <v>"1--0",</v>
      </c>
      <c r="Q5245" t="str">
        <f t="shared" si="736"/>
        <v>1641,</v>
      </c>
      <c r="R5245" t="str">
        <f t="shared" si="737"/>
        <v>1746),</v>
      </c>
    </row>
    <row r="5246" spans="1:18" x14ac:dyDescent="0.25">
      <c r="A5246">
        <v>154</v>
      </c>
      <c r="B5246">
        <v>42</v>
      </c>
      <c r="C5246" t="s">
        <v>265</v>
      </c>
      <c r="D5246" t="s">
        <v>1288</v>
      </c>
      <c r="E5246" t="s">
        <v>11</v>
      </c>
      <c r="F5246" t="s">
        <v>16</v>
      </c>
      <c r="G5246" s="5" t="s">
        <v>1742</v>
      </c>
      <c r="H5246" s="7">
        <v>1641</v>
      </c>
      <c r="I5246" s="7">
        <v>1746</v>
      </c>
      <c r="J5246" t="str">
        <f t="shared" si="729"/>
        <v>(154,</v>
      </c>
      <c r="K5246" t="str">
        <f t="shared" si="730"/>
        <v>42,</v>
      </c>
      <c r="L5246" t="str">
        <f t="shared" si="731"/>
        <v>"Bb1",</v>
      </c>
      <c r="M5246" t="str">
        <f t="shared" si="732"/>
        <v>"Kxb3",</v>
      </c>
      <c r="N5246" t="str">
        <f t="shared" si="733"/>
        <v>"Moved",</v>
      </c>
      <c r="O5246" t="str">
        <f t="shared" si="734"/>
        <v>"Take Pawn  ",</v>
      </c>
      <c r="P5246" t="str">
        <f t="shared" si="735"/>
        <v>"1--0",</v>
      </c>
      <c r="Q5246" t="str">
        <f t="shared" si="736"/>
        <v>1641,</v>
      </c>
      <c r="R5246" t="str">
        <f t="shared" si="737"/>
        <v>1746),</v>
      </c>
    </row>
    <row r="5247" spans="1:18" x14ac:dyDescent="0.25">
      <c r="A5247">
        <v>154</v>
      </c>
      <c r="B5247">
        <v>43</v>
      </c>
      <c r="C5247" t="s">
        <v>443</v>
      </c>
      <c r="D5247" t="s">
        <v>271</v>
      </c>
      <c r="E5247" t="s">
        <v>16</v>
      </c>
      <c r="F5247" t="s">
        <v>11</v>
      </c>
      <c r="G5247" s="5" t="s">
        <v>1742</v>
      </c>
      <c r="H5247" s="7">
        <v>1641</v>
      </c>
      <c r="I5247" s="7">
        <v>1746</v>
      </c>
      <c r="J5247" t="str">
        <f t="shared" si="729"/>
        <v>(154,</v>
      </c>
      <c r="K5247" t="str">
        <f t="shared" si="730"/>
        <v>43,</v>
      </c>
      <c r="L5247" t="str">
        <f t="shared" si="731"/>
        <v>"Kxd4",</v>
      </c>
      <c r="M5247" t="str">
        <f t="shared" si="732"/>
        <v>"b4",</v>
      </c>
      <c r="N5247" t="str">
        <f t="shared" si="733"/>
        <v>"Take Pawn  ",</v>
      </c>
      <c r="O5247" t="str">
        <f t="shared" si="734"/>
        <v>"Moved",</v>
      </c>
      <c r="P5247" t="str">
        <f t="shared" si="735"/>
        <v>"1--0",</v>
      </c>
      <c r="Q5247" t="str">
        <f t="shared" si="736"/>
        <v>1641,</v>
      </c>
      <c r="R5247" t="str">
        <f t="shared" si="737"/>
        <v>1746),</v>
      </c>
    </row>
    <row r="5248" spans="1:18" x14ac:dyDescent="0.25">
      <c r="A5248">
        <v>154</v>
      </c>
      <c r="B5248">
        <v>44</v>
      </c>
      <c r="C5248" t="s">
        <v>668</v>
      </c>
      <c r="D5248" t="s">
        <v>800</v>
      </c>
      <c r="E5248" t="s">
        <v>11</v>
      </c>
      <c r="F5248" t="s">
        <v>11</v>
      </c>
      <c r="G5248" s="5" t="s">
        <v>1742</v>
      </c>
      <c r="H5248" s="7">
        <v>1641</v>
      </c>
      <c r="I5248" s="7">
        <v>1746</v>
      </c>
      <c r="J5248" t="str">
        <f t="shared" si="729"/>
        <v>(154,</v>
      </c>
      <c r="K5248" t="str">
        <f t="shared" si="730"/>
        <v>44,</v>
      </c>
      <c r="L5248" t="str">
        <f t="shared" si="731"/>
        <v>"Ke5",</v>
      </c>
      <c r="M5248" t="str">
        <f t="shared" si="732"/>
        <v>"Kb2",</v>
      </c>
      <c r="N5248" t="str">
        <f t="shared" si="733"/>
        <v>"Moved",</v>
      </c>
      <c r="O5248" t="str">
        <f t="shared" si="734"/>
        <v>"Moved",</v>
      </c>
      <c r="P5248" t="str">
        <f t="shared" si="735"/>
        <v>"1--0",</v>
      </c>
      <c r="Q5248" t="str">
        <f t="shared" si="736"/>
        <v>1641,</v>
      </c>
      <c r="R5248" t="str">
        <f t="shared" si="737"/>
        <v>1746),</v>
      </c>
    </row>
    <row r="5249" spans="1:18" x14ac:dyDescent="0.25">
      <c r="A5249">
        <v>154</v>
      </c>
      <c r="B5249">
        <v>45</v>
      </c>
      <c r="C5249" t="s">
        <v>218</v>
      </c>
      <c r="D5249" t="s">
        <v>23</v>
      </c>
      <c r="E5249" t="s">
        <v>11</v>
      </c>
      <c r="F5249" t="s">
        <v>11</v>
      </c>
      <c r="G5249" s="5" t="s">
        <v>1742</v>
      </c>
      <c r="H5249" s="7">
        <v>1641</v>
      </c>
      <c r="I5249" s="7">
        <v>1746</v>
      </c>
      <c r="J5249" t="str">
        <f t="shared" si="729"/>
        <v>(154,</v>
      </c>
      <c r="K5249" t="str">
        <f t="shared" si="730"/>
        <v>45,</v>
      </c>
      <c r="L5249" t="str">
        <f t="shared" si="731"/>
        <v>"Bf5",</v>
      </c>
      <c r="M5249" t="str">
        <f t="shared" si="732"/>
        <v>"b3",</v>
      </c>
      <c r="N5249" t="str">
        <f t="shared" si="733"/>
        <v>"Moved",</v>
      </c>
      <c r="O5249" t="str">
        <f t="shared" si="734"/>
        <v>"Moved",</v>
      </c>
      <c r="P5249" t="str">
        <f t="shared" si="735"/>
        <v>"1--0",</v>
      </c>
      <c r="Q5249" t="str">
        <f t="shared" si="736"/>
        <v>1641,</v>
      </c>
      <c r="R5249" t="str">
        <f t="shared" si="737"/>
        <v>1746),</v>
      </c>
    </row>
    <row r="5250" spans="1:18" x14ac:dyDescent="0.25">
      <c r="A5250">
        <v>154</v>
      </c>
      <c r="B5250">
        <v>46</v>
      </c>
      <c r="C5250" t="s">
        <v>442</v>
      </c>
      <c r="D5250" t="s">
        <v>859</v>
      </c>
      <c r="E5250" t="s">
        <v>11</v>
      </c>
      <c r="F5250" t="s">
        <v>11</v>
      </c>
      <c r="G5250" s="5" t="s">
        <v>1742</v>
      </c>
      <c r="H5250" s="7">
        <v>1641</v>
      </c>
      <c r="I5250" s="7">
        <v>1746</v>
      </c>
      <c r="J5250" t="str">
        <f t="shared" si="729"/>
        <v>(154,</v>
      </c>
      <c r="K5250" t="str">
        <f t="shared" si="730"/>
        <v>46,</v>
      </c>
      <c r="L5250" t="str">
        <f t="shared" si="731"/>
        <v>"Kf6",</v>
      </c>
      <c r="M5250" t="str">
        <f t="shared" si="732"/>
        <v>"Ka1",</v>
      </c>
      <c r="N5250" t="str">
        <f t="shared" si="733"/>
        <v>"Moved",</v>
      </c>
      <c r="O5250" t="str">
        <f t="shared" si="734"/>
        <v>"Moved",</v>
      </c>
      <c r="P5250" t="str">
        <f t="shared" si="735"/>
        <v>"1--0",</v>
      </c>
      <c r="Q5250" t="str">
        <f t="shared" si="736"/>
        <v>1641,</v>
      </c>
      <c r="R5250" t="str">
        <f t="shared" si="737"/>
        <v>1746),</v>
      </c>
    </row>
    <row r="5251" spans="1:18" x14ac:dyDescent="0.25">
      <c r="A5251">
        <v>154</v>
      </c>
      <c r="B5251">
        <v>47</v>
      </c>
      <c r="C5251" t="s">
        <v>143</v>
      </c>
      <c r="D5251" t="s">
        <v>841</v>
      </c>
      <c r="E5251" t="s">
        <v>11</v>
      </c>
      <c r="F5251" t="s">
        <v>11</v>
      </c>
      <c r="G5251" s="5" t="s">
        <v>1742</v>
      </c>
      <c r="H5251" s="7">
        <v>1641</v>
      </c>
      <c r="I5251" s="7">
        <v>1746</v>
      </c>
      <c r="J5251" t="str">
        <f t="shared" ref="J5251:J5314" si="738">"("&amp;A5251&amp;$K$1</f>
        <v>(154,</v>
      </c>
      <c r="K5251" t="str">
        <f t="shared" ref="K5251:K5314" si="739">B5251&amp;$K$1</f>
        <v>47,</v>
      </c>
      <c r="L5251" t="str">
        <f t="shared" ref="L5251:L5314" si="740">$L$1&amp;C5251&amp;$L$1&amp;$K$1</f>
        <v>"Kg6",</v>
      </c>
      <c r="M5251" t="str">
        <f t="shared" ref="M5251:M5314" si="741">$L$1&amp;D5251&amp;$L$1&amp;$K$1</f>
        <v>"b2",</v>
      </c>
      <c r="N5251" t="str">
        <f t="shared" ref="N5251:N5314" si="742">$L$1&amp;E5251&amp;$L$1&amp;$K$1</f>
        <v>"Moved",</v>
      </c>
      <c r="O5251" t="str">
        <f t="shared" ref="O5251:O5314" si="743">$L$1&amp;F5251&amp;$L$1&amp;$K$1</f>
        <v>"Moved",</v>
      </c>
      <c r="P5251" t="str">
        <f t="shared" ref="P5251:P5314" si="744">$L$1&amp;G5251&amp;$L$1&amp;$K$1</f>
        <v>"1--0",</v>
      </c>
      <c r="Q5251" t="str">
        <f t="shared" ref="Q5251:Q5314" si="745">H5251&amp;$K$1</f>
        <v>1641,</v>
      </c>
      <c r="R5251" t="str">
        <f t="shared" ref="R5251:R5314" si="746">I5251&amp;"),"</f>
        <v>1746),</v>
      </c>
    </row>
    <row r="5252" spans="1:18" x14ac:dyDescent="0.25">
      <c r="A5252">
        <v>154</v>
      </c>
      <c r="B5252">
        <v>48</v>
      </c>
      <c r="C5252" t="s">
        <v>541</v>
      </c>
      <c r="D5252" t="s">
        <v>842</v>
      </c>
      <c r="E5252" t="s">
        <v>16</v>
      </c>
      <c r="F5252" t="s">
        <v>532</v>
      </c>
      <c r="G5252" s="5" t="s">
        <v>1742</v>
      </c>
      <c r="H5252" s="7">
        <v>1641</v>
      </c>
      <c r="I5252" s="7">
        <v>1746</v>
      </c>
      <c r="J5252" t="str">
        <f t="shared" si="738"/>
        <v>(154,</v>
      </c>
      <c r="K5252" t="str">
        <f t="shared" si="739"/>
        <v>48,</v>
      </c>
      <c r="L5252" t="str">
        <f t="shared" si="740"/>
        <v>"Kxh6",</v>
      </c>
      <c r="M5252" t="str">
        <f t="shared" si="741"/>
        <v>"b1=Q",</v>
      </c>
      <c r="N5252" t="str">
        <f t="shared" si="742"/>
        <v>"Take Pawn  ",</v>
      </c>
      <c r="O5252" t="str">
        <f t="shared" si="743"/>
        <v>"Promoted  ",</v>
      </c>
      <c r="P5252" t="str">
        <f t="shared" si="744"/>
        <v>"1--0",</v>
      </c>
      <c r="Q5252" t="str">
        <f t="shared" si="745"/>
        <v>1641,</v>
      </c>
      <c r="R5252" t="str">
        <f t="shared" si="746"/>
        <v>1746),</v>
      </c>
    </row>
    <row r="5253" spans="1:18" x14ac:dyDescent="0.25">
      <c r="A5253">
        <v>154</v>
      </c>
      <c r="B5253">
        <v>49</v>
      </c>
      <c r="C5253" t="s">
        <v>269</v>
      </c>
      <c r="D5253" t="s">
        <v>1202</v>
      </c>
      <c r="E5253" t="s">
        <v>16</v>
      </c>
      <c r="F5253" t="s">
        <v>68</v>
      </c>
      <c r="G5253" s="5" t="s">
        <v>1742</v>
      </c>
      <c r="H5253" s="7">
        <v>1641</v>
      </c>
      <c r="I5253" s="7">
        <v>1746</v>
      </c>
      <c r="J5253" t="str">
        <f t="shared" si="738"/>
        <v>(154,</v>
      </c>
      <c r="K5253" t="str">
        <f t="shared" si="739"/>
        <v>49,</v>
      </c>
      <c r="L5253" t="str">
        <f t="shared" si="740"/>
        <v>"Bxb1",</v>
      </c>
      <c r="M5253" t="str">
        <f t="shared" si="741"/>
        <v>"Kxb1",</v>
      </c>
      <c r="N5253" t="str">
        <f t="shared" si="742"/>
        <v>"Take Pawn  ",</v>
      </c>
      <c r="O5253" t="str">
        <f t="shared" si="743"/>
        <v>"Take Bishop  ",</v>
      </c>
      <c r="P5253" t="str">
        <f t="shared" si="744"/>
        <v>"1--0",</v>
      </c>
      <c r="Q5253" t="str">
        <f t="shared" si="745"/>
        <v>1641,</v>
      </c>
      <c r="R5253" t="str">
        <f t="shared" si="746"/>
        <v>1746),</v>
      </c>
    </row>
    <row r="5254" spans="1:18" x14ac:dyDescent="0.25">
      <c r="A5254">
        <v>154</v>
      </c>
      <c r="B5254">
        <v>50</v>
      </c>
      <c r="C5254" t="s">
        <v>547</v>
      </c>
      <c r="D5254" t="s">
        <v>665</v>
      </c>
      <c r="E5254" t="s">
        <v>16</v>
      </c>
      <c r="F5254" t="s">
        <v>11</v>
      </c>
      <c r="G5254" s="5" t="s">
        <v>1742</v>
      </c>
      <c r="H5254" s="7">
        <v>1641</v>
      </c>
      <c r="I5254" s="7">
        <v>1746</v>
      </c>
      <c r="J5254" t="str">
        <f t="shared" si="738"/>
        <v>(154,</v>
      </c>
      <c r="K5254" t="str">
        <f t="shared" si="739"/>
        <v>50,</v>
      </c>
      <c r="L5254" t="str">
        <f t="shared" si="740"/>
        <v>"Kxg5",</v>
      </c>
      <c r="M5254" t="str">
        <f t="shared" si="741"/>
        <v>"Kc2",</v>
      </c>
      <c r="N5254" t="str">
        <f t="shared" si="742"/>
        <v>"Take Pawn  ",</v>
      </c>
      <c r="O5254" t="str">
        <f t="shared" si="743"/>
        <v>"Moved",</v>
      </c>
      <c r="P5254" t="str">
        <f t="shared" si="744"/>
        <v>"1--0",</v>
      </c>
      <c r="Q5254" t="str">
        <f t="shared" si="745"/>
        <v>1641,</v>
      </c>
      <c r="R5254" t="str">
        <f t="shared" si="746"/>
        <v>1746),</v>
      </c>
    </row>
    <row r="5255" spans="1:18" x14ac:dyDescent="0.25">
      <c r="A5255">
        <v>154</v>
      </c>
      <c r="B5255">
        <v>51</v>
      </c>
      <c r="C5255" t="s">
        <v>780</v>
      </c>
      <c r="D5255" t="s">
        <v>441</v>
      </c>
      <c r="E5255" t="s">
        <v>11</v>
      </c>
      <c r="F5255" t="s">
        <v>11</v>
      </c>
      <c r="G5255" s="5" t="s">
        <v>1742</v>
      </c>
      <c r="H5255" s="7">
        <v>1641</v>
      </c>
      <c r="I5255" s="7">
        <v>1746</v>
      </c>
      <c r="J5255" t="str">
        <f t="shared" si="738"/>
        <v>(154,</v>
      </c>
      <c r="K5255" t="str">
        <f t="shared" si="739"/>
        <v>51,</v>
      </c>
      <c r="L5255" t="str">
        <f t="shared" si="740"/>
        <v>"Kf5",</v>
      </c>
      <c r="M5255" t="str">
        <f t="shared" si="741"/>
        <v>"Kd3",</v>
      </c>
      <c r="N5255" t="str">
        <f t="shared" si="742"/>
        <v>"Moved",</v>
      </c>
      <c r="O5255" t="str">
        <f t="shared" si="743"/>
        <v>"Moved",</v>
      </c>
      <c r="P5255" t="str">
        <f t="shared" si="744"/>
        <v>"1--0",</v>
      </c>
      <c r="Q5255" t="str">
        <f t="shared" si="745"/>
        <v>1641,</v>
      </c>
      <c r="R5255" t="str">
        <f t="shared" si="746"/>
        <v>1746),</v>
      </c>
    </row>
    <row r="5256" spans="1:18" x14ac:dyDescent="0.25">
      <c r="A5256">
        <v>154</v>
      </c>
      <c r="B5256">
        <v>52</v>
      </c>
      <c r="C5256" t="s">
        <v>189</v>
      </c>
      <c r="D5256" t="s">
        <v>583</v>
      </c>
      <c r="E5256" t="s">
        <v>11</v>
      </c>
      <c r="F5256" t="s">
        <v>11</v>
      </c>
      <c r="G5256" s="5" t="s">
        <v>1742</v>
      </c>
      <c r="H5256" s="7">
        <v>1641</v>
      </c>
      <c r="I5256" s="7">
        <v>1746</v>
      </c>
      <c r="J5256" t="str">
        <f t="shared" si="738"/>
        <v>(154,</v>
      </c>
      <c r="K5256" t="str">
        <f t="shared" si="739"/>
        <v>52,</v>
      </c>
      <c r="L5256" t="str">
        <f t="shared" si="740"/>
        <v>"h4",</v>
      </c>
      <c r="M5256" t="str">
        <f t="shared" si="741"/>
        <v>"Ke3",</v>
      </c>
      <c r="N5256" t="str">
        <f t="shared" si="742"/>
        <v>"Moved",</v>
      </c>
      <c r="O5256" t="str">
        <f t="shared" si="743"/>
        <v>"Moved",</v>
      </c>
      <c r="P5256" t="str">
        <f t="shared" si="744"/>
        <v>"1--0",</v>
      </c>
      <c r="Q5256" t="str">
        <f t="shared" si="745"/>
        <v>1641,</v>
      </c>
      <c r="R5256" t="str">
        <f t="shared" si="746"/>
        <v>1746),</v>
      </c>
    </row>
    <row r="5257" spans="1:18" x14ac:dyDescent="0.25">
      <c r="A5257">
        <v>154</v>
      </c>
      <c r="B5257">
        <v>53</v>
      </c>
      <c r="C5257" t="s">
        <v>230</v>
      </c>
      <c r="D5257" t="s">
        <v>252</v>
      </c>
      <c r="E5257" t="s">
        <v>11</v>
      </c>
      <c r="F5257" t="s">
        <v>11</v>
      </c>
      <c r="G5257" s="5" t="s">
        <v>1742</v>
      </c>
      <c r="H5257" s="7">
        <v>1641</v>
      </c>
      <c r="I5257" s="7">
        <v>1746</v>
      </c>
      <c r="J5257" t="str">
        <f t="shared" si="738"/>
        <v>(154,</v>
      </c>
      <c r="K5257" t="str">
        <f t="shared" si="739"/>
        <v>53,</v>
      </c>
      <c r="L5257" t="str">
        <f t="shared" si="740"/>
        <v>"h5",</v>
      </c>
      <c r="M5257" t="str">
        <f t="shared" si="741"/>
        <v>"Kf3",</v>
      </c>
      <c r="N5257" t="str">
        <f t="shared" si="742"/>
        <v>"Moved",</v>
      </c>
      <c r="O5257" t="str">
        <f t="shared" si="743"/>
        <v>"Moved",</v>
      </c>
      <c r="P5257" t="str">
        <f t="shared" si="744"/>
        <v>"1--0",</v>
      </c>
      <c r="Q5257" t="str">
        <f t="shared" si="745"/>
        <v>1641,</v>
      </c>
      <c r="R5257" t="str">
        <f t="shared" si="746"/>
        <v>1746),</v>
      </c>
    </row>
    <row r="5258" spans="1:18" x14ac:dyDescent="0.25">
      <c r="A5258">
        <v>154</v>
      </c>
      <c r="B5258">
        <v>54</v>
      </c>
      <c r="C5258" t="s">
        <v>108</v>
      </c>
      <c r="D5258" t="s">
        <v>254</v>
      </c>
      <c r="E5258" t="s">
        <v>11</v>
      </c>
      <c r="F5258" t="s">
        <v>11</v>
      </c>
      <c r="G5258" s="5" t="s">
        <v>1742</v>
      </c>
      <c r="H5258" s="7">
        <v>1641</v>
      </c>
      <c r="I5258" s="7">
        <v>1746</v>
      </c>
      <c r="J5258" t="str">
        <f t="shared" si="738"/>
        <v>(154,</v>
      </c>
      <c r="K5258" t="str">
        <f t="shared" si="739"/>
        <v>54,</v>
      </c>
      <c r="L5258" t="str">
        <f t="shared" si="740"/>
        <v>"g4",</v>
      </c>
      <c r="M5258" t="str">
        <f t="shared" si="741"/>
        <v>"Ke2",</v>
      </c>
      <c r="N5258" t="str">
        <f t="shared" si="742"/>
        <v>"Moved",</v>
      </c>
      <c r="O5258" t="str">
        <f t="shared" si="743"/>
        <v>"Moved",</v>
      </c>
      <c r="P5258" t="str">
        <f t="shared" si="744"/>
        <v>"1--0",</v>
      </c>
      <c r="Q5258" t="str">
        <f t="shared" si="745"/>
        <v>1641,</v>
      </c>
      <c r="R5258" t="str">
        <f t="shared" si="746"/>
        <v>1746),</v>
      </c>
    </row>
    <row r="5259" spans="1:18" x14ac:dyDescent="0.25">
      <c r="A5259">
        <v>154</v>
      </c>
      <c r="B5259">
        <v>55</v>
      </c>
      <c r="C5259" t="s">
        <v>97</v>
      </c>
      <c r="E5259" t="s">
        <v>11</v>
      </c>
      <c r="F5259" t="s">
        <v>11</v>
      </c>
      <c r="G5259" s="5" t="s">
        <v>1742</v>
      </c>
      <c r="H5259" s="7">
        <v>1641</v>
      </c>
      <c r="I5259" s="7">
        <v>1746</v>
      </c>
      <c r="J5259" t="str">
        <f t="shared" si="738"/>
        <v>(154,</v>
      </c>
      <c r="K5259" t="str">
        <f t="shared" si="739"/>
        <v>55,</v>
      </c>
      <c r="L5259" t="str">
        <f t="shared" si="740"/>
        <v>"h6",</v>
      </c>
      <c r="M5259" t="str">
        <f t="shared" si="741"/>
        <v>"",</v>
      </c>
      <c r="N5259" t="str">
        <f t="shared" si="742"/>
        <v>"Moved",</v>
      </c>
      <c r="O5259" t="str">
        <f t="shared" si="743"/>
        <v>"Moved",</v>
      </c>
      <c r="P5259" t="str">
        <f t="shared" si="744"/>
        <v>"1--0",</v>
      </c>
      <c r="Q5259" t="str">
        <f t="shared" si="745"/>
        <v>1641,</v>
      </c>
      <c r="R5259" t="str">
        <f t="shared" si="746"/>
        <v>1746),</v>
      </c>
    </row>
    <row r="5260" spans="1:18" x14ac:dyDescent="0.25">
      <c r="A5260">
        <v>155</v>
      </c>
      <c r="B5260">
        <v>1</v>
      </c>
      <c r="C5260" t="s">
        <v>14</v>
      </c>
      <c r="D5260" t="s">
        <v>31</v>
      </c>
      <c r="E5260" t="s">
        <v>11</v>
      </c>
      <c r="F5260" t="s">
        <v>11</v>
      </c>
      <c r="G5260" s="5" t="s">
        <v>1742</v>
      </c>
      <c r="H5260" s="7">
        <v>1649</v>
      </c>
      <c r="I5260" s="7">
        <v>1507</v>
      </c>
      <c r="J5260" t="str">
        <f t="shared" si="738"/>
        <v>(155,</v>
      </c>
      <c r="K5260" t="str">
        <f t="shared" si="739"/>
        <v>1,</v>
      </c>
      <c r="L5260" t="str">
        <f t="shared" si="740"/>
        <v>"Nf3",</v>
      </c>
      <c r="M5260" t="str">
        <f t="shared" si="741"/>
        <v>"d5",</v>
      </c>
      <c r="N5260" t="str">
        <f t="shared" si="742"/>
        <v>"Moved",</v>
      </c>
      <c r="O5260" t="str">
        <f t="shared" si="743"/>
        <v>"Moved",</v>
      </c>
      <c r="P5260" t="str">
        <f t="shared" si="744"/>
        <v>"1--0",</v>
      </c>
      <c r="Q5260" t="str">
        <f t="shared" si="745"/>
        <v>1649,</v>
      </c>
      <c r="R5260" t="str">
        <f t="shared" si="746"/>
        <v>1507),</v>
      </c>
    </row>
    <row r="5261" spans="1:18" x14ac:dyDescent="0.25">
      <c r="A5261">
        <v>155</v>
      </c>
      <c r="B5261">
        <v>2</v>
      </c>
      <c r="C5261" t="s">
        <v>9</v>
      </c>
      <c r="D5261" t="s">
        <v>18</v>
      </c>
      <c r="E5261" t="s">
        <v>11</v>
      </c>
      <c r="F5261" t="s">
        <v>11</v>
      </c>
      <c r="G5261" s="5" t="s">
        <v>1742</v>
      </c>
      <c r="H5261" s="7">
        <v>1649</v>
      </c>
      <c r="I5261" s="7">
        <v>1507</v>
      </c>
      <c r="J5261" t="str">
        <f t="shared" si="738"/>
        <v>(155,</v>
      </c>
      <c r="K5261" t="str">
        <f t="shared" si="739"/>
        <v>2,</v>
      </c>
      <c r="L5261" t="str">
        <f t="shared" si="740"/>
        <v>"d4",</v>
      </c>
      <c r="M5261" t="str">
        <f t="shared" si="741"/>
        <v>"Nc6",</v>
      </c>
      <c r="N5261" t="str">
        <f t="shared" si="742"/>
        <v>"Moved",</v>
      </c>
      <c r="O5261" t="str">
        <f t="shared" si="743"/>
        <v>"Moved",</v>
      </c>
      <c r="P5261" t="str">
        <f t="shared" si="744"/>
        <v>"1--0",</v>
      </c>
      <c r="Q5261" t="str">
        <f t="shared" si="745"/>
        <v>1649,</v>
      </c>
      <c r="R5261" t="str">
        <f t="shared" si="746"/>
        <v>1507),</v>
      </c>
    </row>
    <row r="5262" spans="1:18" x14ac:dyDescent="0.25">
      <c r="A5262">
        <v>155</v>
      </c>
      <c r="B5262">
        <v>3</v>
      </c>
      <c r="C5262" t="s">
        <v>36</v>
      </c>
      <c r="D5262" t="s">
        <v>218</v>
      </c>
      <c r="E5262" t="s">
        <v>11</v>
      </c>
      <c r="F5262" t="s">
        <v>11</v>
      </c>
      <c r="G5262" s="5" t="s">
        <v>1742</v>
      </c>
      <c r="H5262" s="7">
        <v>1649</v>
      </c>
      <c r="I5262" s="7">
        <v>1507</v>
      </c>
      <c r="J5262" t="str">
        <f t="shared" si="738"/>
        <v>(155,</v>
      </c>
      <c r="K5262" t="str">
        <f t="shared" si="739"/>
        <v>3,</v>
      </c>
      <c r="L5262" t="str">
        <f t="shared" si="740"/>
        <v>"Nc3",</v>
      </c>
      <c r="M5262" t="str">
        <f t="shared" si="741"/>
        <v>"Bf5",</v>
      </c>
      <c r="N5262" t="str">
        <f t="shared" si="742"/>
        <v>"Moved",</v>
      </c>
      <c r="O5262" t="str">
        <f t="shared" si="743"/>
        <v>"Moved",</v>
      </c>
      <c r="P5262" t="str">
        <f t="shared" si="744"/>
        <v>"1--0",</v>
      </c>
      <c r="Q5262" t="str">
        <f t="shared" si="745"/>
        <v>1649,</v>
      </c>
      <c r="R5262" t="str">
        <f t="shared" si="746"/>
        <v>1507),</v>
      </c>
    </row>
    <row r="5263" spans="1:18" x14ac:dyDescent="0.25">
      <c r="A5263">
        <v>155</v>
      </c>
      <c r="B5263">
        <v>4</v>
      </c>
      <c r="C5263" t="s">
        <v>219</v>
      </c>
      <c r="D5263" t="s">
        <v>325</v>
      </c>
      <c r="E5263" t="s">
        <v>11</v>
      </c>
      <c r="F5263" t="s">
        <v>11</v>
      </c>
      <c r="G5263" s="5" t="s">
        <v>1742</v>
      </c>
      <c r="H5263" s="7">
        <v>1649</v>
      </c>
      <c r="I5263" s="7">
        <v>1507</v>
      </c>
      <c r="J5263" t="str">
        <f t="shared" si="738"/>
        <v>(155,</v>
      </c>
      <c r="K5263" t="str">
        <f t="shared" si="739"/>
        <v>4,</v>
      </c>
      <c r="L5263" t="str">
        <f t="shared" si="740"/>
        <v>"Nh4",</v>
      </c>
      <c r="M5263" t="str">
        <f t="shared" si="741"/>
        <v>"Bg6",</v>
      </c>
      <c r="N5263" t="str">
        <f t="shared" si="742"/>
        <v>"Moved",</v>
      </c>
      <c r="O5263" t="str">
        <f t="shared" si="743"/>
        <v>"Moved",</v>
      </c>
      <c r="P5263" t="str">
        <f t="shared" si="744"/>
        <v>"1--0",</v>
      </c>
      <c r="Q5263" t="str">
        <f t="shared" si="745"/>
        <v>1649,</v>
      </c>
      <c r="R5263" t="str">
        <f t="shared" si="746"/>
        <v>1507),</v>
      </c>
    </row>
    <row r="5264" spans="1:18" x14ac:dyDescent="0.25">
      <c r="A5264">
        <v>155</v>
      </c>
      <c r="B5264">
        <v>5</v>
      </c>
      <c r="C5264" t="s">
        <v>576</v>
      </c>
      <c r="D5264" t="s">
        <v>232</v>
      </c>
      <c r="E5264" t="s">
        <v>71</v>
      </c>
      <c r="F5264" t="s">
        <v>22</v>
      </c>
      <c r="G5264" s="5" t="s">
        <v>1742</v>
      </c>
      <c r="H5264" s="7">
        <v>1649</v>
      </c>
      <c r="I5264" s="7">
        <v>1507</v>
      </c>
      <c r="J5264" t="str">
        <f t="shared" si="738"/>
        <v>(155,</v>
      </c>
      <c r="K5264" t="str">
        <f t="shared" si="739"/>
        <v>5,</v>
      </c>
      <c r="L5264" t="str">
        <f t="shared" si="740"/>
        <v>"Nxg6",</v>
      </c>
      <c r="M5264" t="str">
        <f t="shared" si="741"/>
        <v>"hxg6",</v>
      </c>
      <c r="N5264" t="str">
        <f t="shared" si="742"/>
        <v>"Take Bishop   ",</v>
      </c>
      <c r="O5264" t="str">
        <f t="shared" si="743"/>
        <v>"Take Knight  ",</v>
      </c>
      <c r="P5264" t="str">
        <f t="shared" si="744"/>
        <v>"1--0",</v>
      </c>
      <c r="Q5264" t="str">
        <f t="shared" si="745"/>
        <v>1649,</v>
      </c>
      <c r="R5264" t="str">
        <f t="shared" si="746"/>
        <v>1507),</v>
      </c>
    </row>
    <row r="5265" spans="1:18" x14ac:dyDescent="0.25">
      <c r="A5265">
        <v>155</v>
      </c>
      <c r="B5265">
        <v>6</v>
      </c>
      <c r="C5265" t="s">
        <v>76</v>
      </c>
      <c r="D5265" t="s">
        <v>357</v>
      </c>
      <c r="E5265" t="s">
        <v>11</v>
      </c>
      <c r="F5265" t="s">
        <v>16</v>
      </c>
      <c r="G5265" s="5" t="s">
        <v>1742</v>
      </c>
      <c r="H5265" s="7">
        <v>1649</v>
      </c>
      <c r="I5265" s="7">
        <v>1507</v>
      </c>
      <c r="J5265" t="str">
        <f t="shared" si="738"/>
        <v>(155,</v>
      </c>
      <c r="K5265" t="str">
        <f t="shared" si="739"/>
        <v>6,</v>
      </c>
      <c r="L5265" t="str">
        <f t="shared" si="740"/>
        <v>"e4",</v>
      </c>
      <c r="M5265" t="str">
        <f t="shared" si="741"/>
        <v>"dxe4",</v>
      </c>
      <c r="N5265" t="str">
        <f t="shared" si="742"/>
        <v>"Moved",</v>
      </c>
      <c r="O5265" t="str">
        <f t="shared" si="743"/>
        <v>"Take Pawn  ",</v>
      </c>
      <c r="P5265" t="str">
        <f t="shared" si="744"/>
        <v>"1--0",</v>
      </c>
      <c r="Q5265" t="str">
        <f t="shared" si="745"/>
        <v>1649,</v>
      </c>
      <c r="R5265" t="str">
        <f t="shared" si="746"/>
        <v>1507),</v>
      </c>
    </row>
    <row r="5266" spans="1:18" x14ac:dyDescent="0.25">
      <c r="A5266">
        <v>155</v>
      </c>
      <c r="B5266">
        <v>7</v>
      </c>
      <c r="C5266" t="s">
        <v>31</v>
      </c>
      <c r="D5266" t="s">
        <v>166</v>
      </c>
      <c r="E5266" t="s">
        <v>11</v>
      </c>
      <c r="F5266" t="s">
        <v>11</v>
      </c>
      <c r="G5266" s="5" t="s">
        <v>1742</v>
      </c>
      <c r="H5266" s="7">
        <v>1649</v>
      </c>
      <c r="I5266" s="7">
        <v>1507</v>
      </c>
      <c r="J5266" t="str">
        <f t="shared" si="738"/>
        <v>(155,</v>
      </c>
      <c r="K5266" t="str">
        <f t="shared" si="739"/>
        <v>7,</v>
      </c>
      <c r="L5266" t="str">
        <f t="shared" si="740"/>
        <v>"d5",</v>
      </c>
      <c r="M5266" t="str">
        <f t="shared" si="741"/>
        <v>"Ne5",</v>
      </c>
      <c r="N5266" t="str">
        <f t="shared" si="742"/>
        <v>"Moved",</v>
      </c>
      <c r="O5266" t="str">
        <f t="shared" si="743"/>
        <v>"Moved",</v>
      </c>
      <c r="P5266" t="str">
        <f t="shared" si="744"/>
        <v>"1--0",</v>
      </c>
      <c r="Q5266" t="str">
        <f t="shared" si="745"/>
        <v>1649,</v>
      </c>
      <c r="R5266" t="str">
        <f t="shared" si="746"/>
        <v>1507),</v>
      </c>
    </row>
    <row r="5267" spans="1:18" x14ac:dyDescent="0.25">
      <c r="A5267">
        <v>155</v>
      </c>
      <c r="B5267">
        <v>8</v>
      </c>
      <c r="C5267" t="s">
        <v>440</v>
      </c>
      <c r="D5267" t="s">
        <v>666</v>
      </c>
      <c r="E5267" t="s">
        <v>11</v>
      </c>
      <c r="F5267" t="s">
        <v>11</v>
      </c>
      <c r="G5267" s="5" t="s">
        <v>1742</v>
      </c>
      <c r="H5267" s="7">
        <v>1649</v>
      </c>
      <c r="I5267" s="7">
        <v>1507</v>
      </c>
      <c r="J5267" t="str">
        <f t="shared" si="738"/>
        <v>(155,</v>
      </c>
      <c r="K5267" t="str">
        <f t="shared" si="739"/>
        <v>8,</v>
      </c>
      <c r="L5267" t="str">
        <f t="shared" si="740"/>
        <v>"Qd4",</v>
      </c>
      <c r="M5267" t="str">
        <f t="shared" si="741"/>
        <v>"Rh5",</v>
      </c>
      <c r="N5267" t="str">
        <f t="shared" si="742"/>
        <v>"Moved",</v>
      </c>
      <c r="O5267" t="str">
        <f t="shared" si="743"/>
        <v>"Moved",</v>
      </c>
      <c r="P5267" t="str">
        <f t="shared" si="744"/>
        <v>"1--0",</v>
      </c>
      <c r="Q5267" t="str">
        <f t="shared" si="745"/>
        <v>1649,</v>
      </c>
      <c r="R5267" t="str">
        <f t="shared" si="746"/>
        <v>1507),</v>
      </c>
    </row>
    <row r="5268" spans="1:18" x14ac:dyDescent="0.25">
      <c r="A5268">
        <v>155</v>
      </c>
      <c r="B5268">
        <v>9</v>
      </c>
      <c r="C5268" t="s">
        <v>104</v>
      </c>
      <c r="D5268" t="s">
        <v>115</v>
      </c>
      <c r="E5268" t="s">
        <v>11</v>
      </c>
      <c r="F5268" t="s">
        <v>11</v>
      </c>
      <c r="G5268" s="5" t="s">
        <v>1742</v>
      </c>
      <c r="H5268" s="7">
        <v>1649</v>
      </c>
      <c r="I5268" s="7">
        <v>1507</v>
      </c>
      <c r="J5268" t="str">
        <f t="shared" si="738"/>
        <v>(155,</v>
      </c>
      <c r="K5268" t="str">
        <f t="shared" si="739"/>
        <v>9,</v>
      </c>
      <c r="L5268" t="str">
        <f t="shared" si="740"/>
        <v>"Bf4",</v>
      </c>
      <c r="M5268" t="str">
        <f t="shared" si="741"/>
        <v>"f6",</v>
      </c>
      <c r="N5268" t="str">
        <f t="shared" si="742"/>
        <v>"Moved",</v>
      </c>
      <c r="O5268" t="str">
        <f t="shared" si="743"/>
        <v>"Moved",</v>
      </c>
      <c r="P5268" t="str">
        <f t="shared" si="744"/>
        <v>"1--0",</v>
      </c>
      <c r="Q5268" t="str">
        <f t="shared" si="745"/>
        <v>1649,</v>
      </c>
      <c r="R5268" t="str">
        <f t="shared" si="746"/>
        <v>1507),</v>
      </c>
    </row>
    <row r="5269" spans="1:18" x14ac:dyDescent="0.25">
      <c r="A5269">
        <v>155</v>
      </c>
      <c r="B5269">
        <v>10</v>
      </c>
      <c r="C5269" t="s">
        <v>286</v>
      </c>
      <c r="D5269" t="s">
        <v>355</v>
      </c>
      <c r="E5269" t="s">
        <v>16</v>
      </c>
      <c r="F5269" t="s">
        <v>11</v>
      </c>
      <c r="G5269" s="5" t="s">
        <v>1742</v>
      </c>
      <c r="H5269" s="7">
        <v>1649</v>
      </c>
      <c r="I5269" s="7">
        <v>1507</v>
      </c>
      <c r="J5269" t="str">
        <f t="shared" si="738"/>
        <v>(155,</v>
      </c>
      <c r="K5269" t="str">
        <f t="shared" si="739"/>
        <v>10,</v>
      </c>
      <c r="L5269" t="str">
        <f t="shared" si="740"/>
        <v>"Qxe4",</v>
      </c>
      <c r="M5269" t="str">
        <f t="shared" si="741"/>
        <v>"Qd6",</v>
      </c>
      <c r="N5269" t="str">
        <f t="shared" si="742"/>
        <v>"Take Pawn  ",</v>
      </c>
      <c r="O5269" t="str">
        <f t="shared" si="743"/>
        <v>"Moved",</v>
      </c>
      <c r="P5269" t="str">
        <f t="shared" si="744"/>
        <v>"1--0",</v>
      </c>
      <c r="Q5269" t="str">
        <f t="shared" si="745"/>
        <v>1649,</v>
      </c>
      <c r="R5269" t="str">
        <f t="shared" si="746"/>
        <v>1507),</v>
      </c>
    </row>
    <row r="5270" spans="1:18" x14ac:dyDescent="0.25">
      <c r="A5270">
        <v>155</v>
      </c>
      <c r="B5270">
        <v>11</v>
      </c>
      <c r="C5270" t="s">
        <v>383</v>
      </c>
      <c r="D5270" t="s">
        <v>169</v>
      </c>
      <c r="E5270" t="s">
        <v>65</v>
      </c>
      <c r="F5270" t="s">
        <v>11</v>
      </c>
      <c r="G5270" s="5" t="s">
        <v>1742</v>
      </c>
      <c r="H5270" s="7">
        <v>1649</v>
      </c>
      <c r="I5270" s="7">
        <v>1507</v>
      </c>
      <c r="J5270" t="str">
        <f t="shared" si="738"/>
        <v>(155,</v>
      </c>
      <c r="K5270" t="str">
        <f t="shared" si="739"/>
        <v>11,</v>
      </c>
      <c r="L5270" t="str">
        <f t="shared" si="740"/>
        <v>"Bb5+",</v>
      </c>
      <c r="M5270" t="str">
        <f t="shared" si="741"/>
        <v>"c6",</v>
      </c>
      <c r="N5270" t="str">
        <f t="shared" si="742"/>
        <v>"Check",</v>
      </c>
      <c r="O5270" t="str">
        <f t="shared" si="743"/>
        <v>"Moved",</v>
      </c>
      <c r="P5270" t="str">
        <f t="shared" si="744"/>
        <v>"1--0",</v>
      </c>
      <c r="Q5270" t="str">
        <f t="shared" si="745"/>
        <v>1649,</v>
      </c>
      <c r="R5270" t="str">
        <f t="shared" si="746"/>
        <v>1507),</v>
      </c>
    </row>
    <row r="5271" spans="1:18" x14ac:dyDescent="0.25">
      <c r="A5271">
        <v>155</v>
      </c>
      <c r="B5271">
        <v>12</v>
      </c>
      <c r="C5271" t="s">
        <v>108</v>
      </c>
      <c r="D5271" t="s">
        <v>367</v>
      </c>
      <c r="E5271" t="s">
        <v>11</v>
      </c>
      <c r="F5271" t="s">
        <v>11</v>
      </c>
      <c r="G5271" s="5" t="s">
        <v>1742</v>
      </c>
      <c r="H5271" s="7">
        <v>1649</v>
      </c>
      <c r="I5271" s="7">
        <v>1507</v>
      </c>
      <c r="J5271" t="str">
        <f t="shared" si="738"/>
        <v>(155,</v>
      </c>
      <c r="K5271" t="str">
        <f t="shared" si="739"/>
        <v>12,</v>
      </c>
      <c r="L5271" t="str">
        <f t="shared" si="740"/>
        <v>"g4",</v>
      </c>
      <c r="M5271" t="str">
        <f t="shared" si="741"/>
        <v>"Rh4",</v>
      </c>
      <c r="N5271" t="str">
        <f t="shared" si="742"/>
        <v>"Moved",</v>
      </c>
      <c r="O5271" t="str">
        <f t="shared" si="743"/>
        <v>"Moved",</v>
      </c>
      <c r="P5271" t="str">
        <f t="shared" si="744"/>
        <v>"1--0",</v>
      </c>
      <c r="Q5271" t="str">
        <f t="shared" si="745"/>
        <v>1649,</v>
      </c>
      <c r="R5271" t="str">
        <f t="shared" si="746"/>
        <v>1507),</v>
      </c>
    </row>
    <row r="5272" spans="1:18" x14ac:dyDescent="0.25">
      <c r="A5272">
        <v>155</v>
      </c>
      <c r="B5272">
        <v>13</v>
      </c>
      <c r="C5272" t="s">
        <v>895</v>
      </c>
      <c r="D5272" t="s">
        <v>390</v>
      </c>
      <c r="E5272" t="s">
        <v>16</v>
      </c>
      <c r="F5272" t="s">
        <v>11</v>
      </c>
      <c r="G5272" s="5" t="s">
        <v>1742</v>
      </c>
      <c r="H5272" s="7">
        <v>1649</v>
      </c>
      <c r="I5272" s="7">
        <v>1507</v>
      </c>
      <c r="J5272" t="str">
        <f t="shared" si="738"/>
        <v>(155,</v>
      </c>
      <c r="K5272" t="str">
        <f t="shared" si="739"/>
        <v>13,</v>
      </c>
      <c r="L5272" t="str">
        <f t="shared" si="740"/>
        <v>"dxc6",</v>
      </c>
      <c r="M5272" t="str">
        <f t="shared" si="741"/>
        <v>"Rd8",</v>
      </c>
      <c r="N5272" t="str">
        <f t="shared" si="742"/>
        <v>"Take Pawn  ",</v>
      </c>
      <c r="O5272" t="str">
        <f t="shared" si="743"/>
        <v>"Moved",</v>
      </c>
      <c r="P5272" t="str">
        <f t="shared" si="744"/>
        <v>"1--0",</v>
      </c>
      <c r="Q5272" t="str">
        <f t="shared" si="745"/>
        <v>1649,</v>
      </c>
      <c r="R5272" t="str">
        <f t="shared" si="746"/>
        <v>1507),</v>
      </c>
    </row>
    <row r="5273" spans="1:18" x14ac:dyDescent="0.25">
      <c r="A5273">
        <v>155</v>
      </c>
      <c r="B5273">
        <v>14</v>
      </c>
      <c r="C5273" t="s">
        <v>1289</v>
      </c>
      <c r="D5273" t="s">
        <v>119</v>
      </c>
      <c r="E5273" t="s">
        <v>65</v>
      </c>
      <c r="F5273" t="s">
        <v>11</v>
      </c>
      <c r="G5273" s="5" t="s">
        <v>1742</v>
      </c>
      <c r="H5273" s="7">
        <v>1649</v>
      </c>
      <c r="I5273" s="7">
        <v>1507</v>
      </c>
      <c r="J5273" t="str">
        <f t="shared" si="738"/>
        <v>(155,</v>
      </c>
      <c r="K5273" t="str">
        <f t="shared" si="739"/>
        <v>14,</v>
      </c>
      <c r="L5273" t="str">
        <f t="shared" si="740"/>
        <v>"c7+",</v>
      </c>
      <c r="M5273" t="str">
        <f t="shared" si="741"/>
        <v>"Kf7",</v>
      </c>
      <c r="N5273" t="str">
        <f t="shared" si="742"/>
        <v>"Check",</v>
      </c>
      <c r="O5273" t="str">
        <f t="shared" si="743"/>
        <v>"Moved",</v>
      </c>
      <c r="P5273" t="str">
        <f t="shared" si="744"/>
        <v>"1--0",</v>
      </c>
      <c r="Q5273" t="str">
        <f t="shared" si="745"/>
        <v>1649,</v>
      </c>
      <c r="R5273" t="str">
        <f t="shared" si="746"/>
        <v>1507),</v>
      </c>
    </row>
    <row r="5274" spans="1:18" x14ac:dyDescent="0.25">
      <c r="A5274">
        <v>155</v>
      </c>
      <c r="B5274">
        <v>15</v>
      </c>
      <c r="C5274" t="s">
        <v>162</v>
      </c>
      <c r="D5274" t="s">
        <v>112</v>
      </c>
      <c r="E5274" t="s">
        <v>16</v>
      </c>
      <c r="F5274" t="s">
        <v>11</v>
      </c>
      <c r="G5274" s="5" t="s">
        <v>1742</v>
      </c>
      <c r="H5274" s="7">
        <v>1649</v>
      </c>
      <c r="I5274" s="7">
        <v>1507</v>
      </c>
      <c r="J5274" t="str">
        <f t="shared" si="738"/>
        <v>(155,</v>
      </c>
      <c r="K5274" t="str">
        <f t="shared" si="739"/>
        <v>15,</v>
      </c>
      <c r="L5274" t="str">
        <f t="shared" si="740"/>
        <v>"Qxb7",</v>
      </c>
      <c r="M5274" t="str">
        <f t="shared" si="741"/>
        <v>"g5",</v>
      </c>
      <c r="N5274" t="str">
        <f t="shared" si="742"/>
        <v>"Take Pawn  ",</v>
      </c>
      <c r="O5274" t="str">
        <f t="shared" si="743"/>
        <v>"Moved",</v>
      </c>
      <c r="P5274" t="str">
        <f t="shared" si="744"/>
        <v>"1--0",</v>
      </c>
      <c r="Q5274" t="str">
        <f t="shared" si="745"/>
        <v>1649,</v>
      </c>
      <c r="R5274" t="str">
        <f t="shared" si="746"/>
        <v>1507),</v>
      </c>
    </row>
    <row r="5275" spans="1:18" x14ac:dyDescent="0.25">
      <c r="A5275">
        <v>155</v>
      </c>
      <c r="B5275">
        <v>16</v>
      </c>
      <c r="C5275" t="s">
        <v>1290</v>
      </c>
      <c r="D5275" t="s">
        <v>143</v>
      </c>
      <c r="E5275" t="s">
        <v>65</v>
      </c>
      <c r="F5275" t="s">
        <v>11</v>
      </c>
      <c r="G5275" s="5" t="s">
        <v>1742</v>
      </c>
      <c r="H5275" s="7">
        <v>1649</v>
      </c>
      <c r="I5275" s="7">
        <v>1507</v>
      </c>
      <c r="J5275" t="str">
        <f t="shared" si="738"/>
        <v>(155,</v>
      </c>
      <c r="K5275" t="str">
        <f t="shared" si="739"/>
        <v>16,</v>
      </c>
      <c r="L5275" t="str">
        <f t="shared" si="740"/>
        <v>"Bc4+",</v>
      </c>
      <c r="M5275" t="str">
        <f t="shared" si="741"/>
        <v>"Kg6",</v>
      </c>
      <c r="N5275" t="str">
        <f t="shared" si="742"/>
        <v>"Check",</v>
      </c>
      <c r="O5275" t="str">
        <f t="shared" si="743"/>
        <v>"Moved",</v>
      </c>
      <c r="P5275" t="str">
        <f t="shared" si="744"/>
        <v>"1--0",</v>
      </c>
      <c r="Q5275" t="str">
        <f t="shared" si="745"/>
        <v>1649,</v>
      </c>
      <c r="R5275" t="str">
        <f t="shared" si="746"/>
        <v>1507),</v>
      </c>
    </row>
    <row r="5276" spans="1:18" x14ac:dyDescent="0.25">
      <c r="A5276">
        <v>155</v>
      </c>
      <c r="B5276">
        <v>17</v>
      </c>
      <c r="C5276" t="s">
        <v>407</v>
      </c>
      <c r="D5276" t="s">
        <v>391</v>
      </c>
      <c r="E5276" t="s">
        <v>11</v>
      </c>
      <c r="F5276" t="s">
        <v>65</v>
      </c>
      <c r="G5276" s="5" t="s">
        <v>1742</v>
      </c>
      <c r="H5276" s="7">
        <v>1649</v>
      </c>
      <c r="I5276" s="7">
        <v>1507</v>
      </c>
      <c r="J5276" t="str">
        <f t="shared" si="738"/>
        <v>(155,</v>
      </c>
      <c r="K5276" t="str">
        <f t="shared" si="739"/>
        <v>17,</v>
      </c>
      <c r="L5276" t="str">
        <f t="shared" si="740"/>
        <v>"Rd1",</v>
      </c>
      <c r="M5276" t="str">
        <f t="shared" si="741"/>
        <v>"Nf3+",</v>
      </c>
      <c r="N5276" t="str">
        <f t="shared" si="742"/>
        <v>"Moved",</v>
      </c>
      <c r="O5276" t="str">
        <f t="shared" si="743"/>
        <v>"Check",</v>
      </c>
      <c r="P5276" t="str">
        <f t="shared" si="744"/>
        <v>"1--0",</v>
      </c>
      <c r="Q5276" t="str">
        <f t="shared" si="745"/>
        <v>1649,</v>
      </c>
      <c r="R5276" t="str">
        <f t="shared" si="746"/>
        <v>1507),</v>
      </c>
    </row>
    <row r="5277" spans="1:18" x14ac:dyDescent="0.25">
      <c r="A5277">
        <v>155</v>
      </c>
      <c r="B5277">
        <v>18</v>
      </c>
      <c r="C5277" t="s">
        <v>70</v>
      </c>
      <c r="E5277" t="s">
        <v>21</v>
      </c>
      <c r="F5277" t="s">
        <v>11</v>
      </c>
      <c r="G5277" s="5" t="s">
        <v>1742</v>
      </c>
      <c r="H5277" s="7">
        <v>1649</v>
      </c>
      <c r="I5277" s="7">
        <v>1507</v>
      </c>
      <c r="J5277" t="str">
        <f t="shared" si="738"/>
        <v>(155,</v>
      </c>
      <c r="K5277" t="str">
        <f t="shared" si="739"/>
        <v>18,</v>
      </c>
      <c r="L5277" t="str">
        <f t="shared" si="740"/>
        <v>"Qxf3",</v>
      </c>
      <c r="M5277" t="str">
        <f t="shared" si="741"/>
        <v>"",</v>
      </c>
      <c r="N5277" t="str">
        <f t="shared" si="742"/>
        <v>"Take Knight   ",</v>
      </c>
      <c r="O5277" t="str">
        <f t="shared" si="743"/>
        <v>"Moved",</v>
      </c>
      <c r="P5277" t="str">
        <f t="shared" si="744"/>
        <v>"1--0",</v>
      </c>
      <c r="Q5277" t="str">
        <f t="shared" si="745"/>
        <v>1649,</v>
      </c>
      <c r="R5277" t="str">
        <f t="shared" si="746"/>
        <v>1507),</v>
      </c>
    </row>
    <row r="5278" spans="1:18" x14ac:dyDescent="0.25">
      <c r="A5278">
        <v>156</v>
      </c>
      <c r="B5278">
        <v>1</v>
      </c>
      <c r="C5278" t="s">
        <v>9</v>
      </c>
      <c r="D5278" t="s">
        <v>31</v>
      </c>
      <c r="E5278" t="s">
        <v>11</v>
      </c>
      <c r="F5278" t="s">
        <v>11</v>
      </c>
      <c r="G5278" t="s">
        <v>259</v>
      </c>
      <c r="H5278" s="7">
        <v>1518</v>
      </c>
      <c r="I5278" s="7">
        <v>1649</v>
      </c>
      <c r="J5278" t="str">
        <f t="shared" si="738"/>
        <v>(156,</v>
      </c>
      <c r="K5278" t="str">
        <f t="shared" si="739"/>
        <v>1,</v>
      </c>
      <c r="L5278" t="str">
        <f t="shared" si="740"/>
        <v>"d4",</v>
      </c>
      <c r="M5278" t="str">
        <f t="shared" si="741"/>
        <v>"d5",</v>
      </c>
      <c r="N5278" t="str">
        <f t="shared" si="742"/>
        <v>"Moved",</v>
      </c>
      <c r="O5278" t="str">
        <f t="shared" si="743"/>
        <v>"Moved",</v>
      </c>
      <c r="P5278" t="str">
        <f t="shared" si="744"/>
        <v>"1/2-1/2",</v>
      </c>
      <c r="Q5278" t="str">
        <f t="shared" si="745"/>
        <v>1518,</v>
      </c>
      <c r="R5278" t="str">
        <f t="shared" si="746"/>
        <v>1649),</v>
      </c>
    </row>
    <row r="5279" spans="1:18" x14ac:dyDescent="0.25">
      <c r="A5279">
        <v>156</v>
      </c>
      <c r="B5279">
        <v>2</v>
      </c>
      <c r="C5279" t="s">
        <v>36</v>
      </c>
      <c r="D5279" t="s">
        <v>169</v>
      </c>
      <c r="E5279" t="s">
        <v>11</v>
      </c>
      <c r="F5279" t="s">
        <v>11</v>
      </c>
      <c r="G5279" t="s">
        <v>259</v>
      </c>
      <c r="H5279" s="7">
        <v>1518</v>
      </c>
      <c r="I5279" s="7">
        <v>1649</v>
      </c>
      <c r="J5279" t="str">
        <f t="shared" si="738"/>
        <v>(156,</v>
      </c>
      <c r="K5279" t="str">
        <f t="shared" si="739"/>
        <v>2,</v>
      </c>
      <c r="L5279" t="str">
        <f t="shared" si="740"/>
        <v>"Nc3",</v>
      </c>
      <c r="M5279" t="str">
        <f t="shared" si="741"/>
        <v>"c6",</v>
      </c>
      <c r="N5279" t="str">
        <f t="shared" si="742"/>
        <v>"Moved",</v>
      </c>
      <c r="O5279" t="str">
        <f t="shared" si="743"/>
        <v>"Moved",</v>
      </c>
      <c r="P5279" t="str">
        <f t="shared" si="744"/>
        <v>"1/2-1/2",</v>
      </c>
      <c r="Q5279" t="str">
        <f t="shared" si="745"/>
        <v>1518,</v>
      </c>
      <c r="R5279" t="str">
        <f t="shared" si="746"/>
        <v>1649),</v>
      </c>
    </row>
    <row r="5280" spans="1:18" x14ac:dyDescent="0.25">
      <c r="A5280">
        <v>156</v>
      </c>
      <c r="B5280">
        <v>3</v>
      </c>
      <c r="C5280" t="s">
        <v>14</v>
      </c>
      <c r="D5280" t="s">
        <v>81</v>
      </c>
      <c r="E5280" t="s">
        <v>11</v>
      </c>
      <c r="F5280" t="s">
        <v>11</v>
      </c>
      <c r="G5280" t="s">
        <v>259</v>
      </c>
      <c r="H5280" s="7">
        <v>1518</v>
      </c>
      <c r="I5280" s="7">
        <v>1649</v>
      </c>
      <c r="J5280" t="str">
        <f t="shared" si="738"/>
        <v>(156,</v>
      </c>
      <c r="K5280" t="str">
        <f t="shared" si="739"/>
        <v>3,</v>
      </c>
      <c r="L5280" t="str">
        <f t="shared" si="740"/>
        <v>"Nf3",</v>
      </c>
      <c r="M5280" t="str">
        <f t="shared" si="741"/>
        <v>"e6",</v>
      </c>
      <c r="N5280" t="str">
        <f t="shared" si="742"/>
        <v>"Moved",</v>
      </c>
      <c r="O5280" t="str">
        <f t="shared" si="743"/>
        <v>"Moved",</v>
      </c>
      <c r="P5280" t="str">
        <f t="shared" si="744"/>
        <v>"1/2-1/2",</v>
      </c>
      <c r="Q5280" t="str">
        <f t="shared" si="745"/>
        <v>1518,</v>
      </c>
      <c r="R5280" t="str">
        <f t="shared" si="746"/>
        <v>1649),</v>
      </c>
    </row>
    <row r="5281" spans="1:18" x14ac:dyDescent="0.25">
      <c r="A5281">
        <v>156</v>
      </c>
      <c r="B5281">
        <v>4</v>
      </c>
      <c r="C5281" t="s">
        <v>104</v>
      </c>
      <c r="D5281" t="s">
        <v>95</v>
      </c>
      <c r="E5281" t="s">
        <v>11</v>
      </c>
      <c r="F5281" t="s">
        <v>11</v>
      </c>
      <c r="G5281" t="s">
        <v>259</v>
      </c>
      <c r="H5281" s="7">
        <v>1518</v>
      </c>
      <c r="I5281" s="7">
        <v>1649</v>
      </c>
      <c r="J5281" t="str">
        <f t="shared" si="738"/>
        <v>(156,</v>
      </c>
      <c r="K5281" t="str">
        <f t="shared" si="739"/>
        <v>4,</v>
      </c>
      <c r="L5281" t="str">
        <f t="shared" si="740"/>
        <v>"Bf4",</v>
      </c>
      <c r="M5281" t="str">
        <f t="shared" si="741"/>
        <v>"Be7",</v>
      </c>
      <c r="N5281" t="str">
        <f t="shared" si="742"/>
        <v>"Moved",</v>
      </c>
      <c r="O5281" t="str">
        <f t="shared" si="743"/>
        <v>"Moved",</v>
      </c>
      <c r="P5281" t="str">
        <f t="shared" si="744"/>
        <v>"1/2-1/2",</v>
      </c>
      <c r="Q5281" t="str">
        <f t="shared" si="745"/>
        <v>1518,</v>
      </c>
      <c r="R5281" t="str">
        <f t="shared" si="746"/>
        <v>1649),</v>
      </c>
    </row>
    <row r="5282" spans="1:18" x14ac:dyDescent="0.25">
      <c r="A5282">
        <v>156</v>
      </c>
      <c r="B5282">
        <v>5</v>
      </c>
      <c r="C5282" t="s">
        <v>27</v>
      </c>
      <c r="D5282" t="s">
        <v>10</v>
      </c>
      <c r="E5282" t="s">
        <v>11</v>
      </c>
      <c r="F5282" t="s">
        <v>11</v>
      </c>
      <c r="G5282" t="s">
        <v>259</v>
      </c>
      <c r="H5282" s="7">
        <v>1518</v>
      </c>
      <c r="I5282" s="7">
        <v>1649</v>
      </c>
      <c r="J5282" t="str">
        <f t="shared" si="738"/>
        <v>(156,</v>
      </c>
      <c r="K5282" t="str">
        <f t="shared" si="739"/>
        <v>5,</v>
      </c>
      <c r="L5282" t="str">
        <f t="shared" si="740"/>
        <v>"e3",</v>
      </c>
      <c r="M5282" t="str">
        <f t="shared" si="741"/>
        <v>"Nf6",</v>
      </c>
      <c r="N5282" t="str">
        <f t="shared" si="742"/>
        <v>"Moved",</v>
      </c>
      <c r="O5282" t="str">
        <f t="shared" si="743"/>
        <v>"Moved",</v>
      </c>
      <c r="P5282" t="str">
        <f t="shared" si="744"/>
        <v>"1/2-1/2",</v>
      </c>
      <c r="Q5282" t="str">
        <f t="shared" si="745"/>
        <v>1518,</v>
      </c>
      <c r="R5282" t="str">
        <f t="shared" si="746"/>
        <v>1649),</v>
      </c>
    </row>
    <row r="5283" spans="1:18" x14ac:dyDescent="0.25">
      <c r="A5283">
        <v>156</v>
      </c>
      <c r="B5283">
        <v>6</v>
      </c>
      <c r="C5283" t="s">
        <v>260</v>
      </c>
      <c r="D5283" t="s">
        <v>82</v>
      </c>
      <c r="E5283" t="s">
        <v>11</v>
      </c>
      <c r="F5283" t="s">
        <v>11</v>
      </c>
      <c r="G5283" t="s">
        <v>259</v>
      </c>
      <c r="H5283" s="7">
        <v>1518</v>
      </c>
      <c r="I5283" s="7">
        <v>1649</v>
      </c>
      <c r="J5283" t="str">
        <f t="shared" si="738"/>
        <v>(156,</v>
      </c>
      <c r="K5283" t="str">
        <f t="shared" si="739"/>
        <v>6,</v>
      </c>
      <c r="L5283" t="str">
        <f t="shared" si="740"/>
        <v>"Nd2",</v>
      </c>
      <c r="M5283" t="str">
        <f t="shared" si="741"/>
        <v>"a6",</v>
      </c>
      <c r="N5283" t="str">
        <f t="shared" si="742"/>
        <v>"Moved",</v>
      </c>
      <c r="O5283" t="str">
        <f t="shared" si="743"/>
        <v>"Moved",</v>
      </c>
      <c r="P5283" t="str">
        <f t="shared" si="744"/>
        <v>"1/2-1/2",</v>
      </c>
      <c r="Q5283" t="str">
        <f t="shared" si="745"/>
        <v>1518,</v>
      </c>
      <c r="R5283" t="str">
        <f t="shared" si="746"/>
        <v>1649),</v>
      </c>
    </row>
    <row r="5284" spans="1:18" x14ac:dyDescent="0.25">
      <c r="A5284">
        <v>156</v>
      </c>
      <c r="B5284">
        <v>7</v>
      </c>
      <c r="C5284" t="s">
        <v>30</v>
      </c>
      <c r="D5284" t="s">
        <v>13</v>
      </c>
      <c r="E5284" t="s">
        <v>11</v>
      </c>
      <c r="F5284" t="s">
        <v>11</v>
      </c>
      <c r="G5284" t="s">
        <v>259</v>
      </c>
      <c r="H5284" s="7">
        <v>1518</v>
      </c>
      <c r="I5284" s="7">
        <v>1649</v>
      </c>
      <c r="J5284" t="str">
        <f t="shared" si="738"/>
        <v>(156,</v>
      </c>
      <c r="K5284" t="str">
        <f t="shared" si="739"/>
        <v>7,</v>
      </c>
      <c r="L5284" t="str">
        <f t="shared" si="740"/>
        <v>"Bd3",</v>
      </c>
      <c r="M5284" t="str">
        <f t="shared" si="741"/>
        <v>"c5",</v>
      </c>
      <c r="N5284" t="str">
        <f t="shared" si="742"/>
        <v>"Moved",</v>
      </c>
      <c r="O5284" t="str">
        <f t="shared" si="743"/>
        <v>"Moved",</v>
      </c>
      <c r="P5284" t="str">
        <f t="shared" si="744"/>
        <v>"1/2-1/2",</v>
      </c>
      <c r="Q5284" t="str">
        <f t="shared" si="745"/>
        <v>1518,</v>
      </c>
      <c r="R5284" t="str">
        <f t="shared" si="746"/>
        <v>1649),</v>
      </c>
    </row>
    <row r="5285" spans="1:18" x14ac:dyDescent="0.25">
      <c r="A5285">
        <v>156</v>
      </c>
      <c r="B5285">
        <v>8</v>
      </c>
      <c r="C5285" t="s">
        <v>454</v>
      </c>
      <c r="D5285" t="s">
        <v>455</v>
      </c>
      <c r="E5285" t="s">
        <v>16</v>
      </c>
      <c r="F5285" t="s">
        <v>16</v>
      </c>
      <c r="G5285" t="s">
        <v>259</v>
      </c>
      <c r="H5285" s="7">
        <v>1518</v>
      </c>
      <c r="I5285" s="7">
        <v>1649</v>
      </c>
      <c r="J5285" t="str">
        <f t="shared" si="738"/>
        <v>(156,</v>
      </c>
      <c r="K5285" t="str">
        <f t="shared" si="739"/>
        <v>8,</v>
      </c>
      <c r="L5285" t="str">
        <f t="shared" si="740"/>
        <v>"dxc5",</v>
      </c>
      <c r="M5285" t="str">
        <f t="shared" si="741"/>
        <v>"Bxc5",</v>
      </c>
      <c r="N5285" t="str">
        <f t="shared" si="742"/>
        <v>"Take Pawn  ",</v>
      </c>
      <c r="O5285" t="str">
        <f t="shared" si="743"/>
        <v>"Take Pawn  ",</v>
      </c>
      <c r="P5285" t="str">
        <f t="shared" si="744"/>
        <v>"1/2-1/2",</v>
      </c>
      <c r="Q5285" t="str">
        <f t="shared" si="745"/>
        <v>1518,</v>
      </c>
      <c r="R5285" t="str">
        <f t="shared" si="746"/>
        <v>1649),</v>
      </c>
    </row>
    <row r="5286" spans="1:18" x14ac:dyDescent="0.25">
      <c r="A5286">
        <v>156</v>
      </c>
      <c r="B5286">
        <v>9</v>
      </c>
      <c r="C5286" t="s">
        <v>807</v>
      </c>
      <c r="D5286" t="s">
        <v>95</v>
      </c>
      <c r="E5286" t="s">
        <v>11</v>
      </c>
      <c r="F5286" t="s">
        <v>11</v>
      </c>
      <c r="G5286" t="s">
        <v>259</v>
      </c>
      <c r="H5286" s="7">
        <v>1518</v>
      </c>
      <c r="I5286" s="7">
        <v>1649</v>
      </c>
      <c r="J5286" t="str">
        <f t="shared" si="738"/>
        <v>(156,</v>
      </c>
      <c r="K5286" t="str">
        <f t="shared" si="739"/>
        <v>9,</v>
      </c>
      <c r="L5286" t="str">
        <f t="shared" si="740"/>
        <v>"Nb3",</v>
      </c>
      <c r="M5286" t="str">
        <f t="shared" si="741"/>
        <v>"Be7",</v>
      </c>
      <c r="N5286" t="str">
        <f t="shared" si="742"/>
        <v>"Moved",</v>
      </c>
      <c r="O5286" t="str">
        <f t="shared" si="743"/>
        <v>"Moved",</v>
      </c>
      <c r="P5286" t="str">
        <f t="shared" si="744"/>
        <v>"1/2-1/2",</v>
      </c>
      <c r="Q5286" t="str">
        <f t="shared" si="745"/>
        <v>1518,</v>
      </c>
      <c r="R5286" t="str">
        <f t="shared" si="746"/>
        <v>1649),</v>
      </c>
    </row>
    <row r="5287" spans="1:18" x14ac:dyDescent="0.25">
      <c r="A5287">
        <v>156</v>
      </c>
      <c r="B5287">
        <v>10</v>
      </c>
      <c r="C5287" t="s">
        <v>109</v>
      </c>
      <c r="D5287" t="s">
        <v>184</v>
      </c>
      <c r="E5287" t="s">
        <v>11</v>
      </c>
      <c r="F5287" t="s">
        <v>11</v>
      </c>
      <c r="G5287" t="s">
        <v>259</v>
      </c>
      <c r="H5287" s="7">
        <v>1518</v>
      </c>
      <c r="I5287" s="7">
        <v>1649</v>
      </c>
      <c r="J5287" t="str">
        <f t="shared" si="738"/>
        <v>(156,</v>
      </c>
      <c r="K5287" t="str">
        <f t="shared" si="739"/>
        <v>10,</v>
      </c>
      <c r="L5287" t="str">
        <f t="shared" si="740"/>
        <v>"Nd4",</v>
      </c>
      <c r="M5287" t="str">
        <f t="shared" si="741"/>
        <v>"Bd7",</v>
      </c>
      <c r="N5287" t="str">
        <f t="shared" si="742"/>
        <v>"Moved",</v>
      </c>
      <c r="O5287" t="str">
        <f t="shared" si="743"/>
        <v>"Moved",</v>
      </c>
      <c r="P5287" t="str">
        <f t="shared" si="744"/>
        <v>"1/2-1/2",</v>
      </c>
      <c r="Q5287" t="str">
        <f t="shared" si="745"/>
        <v>1518,</v>
      </c>
      <c r="R5287" t="str">
        <f t="shared" si="746"/>
        <v>1649),</v>
      </c>
    </row>
    <row r="5288" spans="1:18" x14ac:dyDescent="0.25">
      <c r="A5288">
        <v>156</v>
      </c>
      <c r="B5288">
        <v>11</v>
      </c>
      <c r="C5288" t="s">
        <v>195</v>
      </c>
      <c r="D5288" t="s">
        <v>180</v>
      </c>
      <c r="E5288" t="s">
        <v>11</v>
      </c>
      <c r="F5288" t="s">
        <v>11</v>
      </c>
      <c r="G5288" t="s">
        <v>259</v>
      </c>
      <c r="H5288" s="7">
        <v>1518</v>
      </c>
      <c r="I5288" s="7">
        <v>1649</v>
      </c>
      <c r="J5288" t="str">
        <f t="shared" si="738"/>
        <v>(156,</v>
      </c>
      <c r="K5288" t="str">
        <f t="shared" si="739"/>
        <v>11,</v>
      </c>
      <c r="L5288" t="str">
        <f t="shared" si="740"/>
        <v>"a3",</v>
      </c>
      <c r="M5288" t="str">
        <f t="shared" si="741"/>
        <v>"b5",</v>
      </c>
      <c r="N5288" t="str">
        <f t="shared" si="742"/>
        <v>"Moved",</v>
      </c>
      <c r="O5288" t="str">
        <f t="shared" si="743"/>
        <v>"Moved",</v>
      </c>
      <c r="P5288" t="str">
        <f t="shared" si="744"/>
        <v>"1/2-1/2",</v>
      </c>
      <c r="Q5288" t="str">
        <f t="shared" si="745"/>
        <v>1518,</v>
      </c>
      <c r="R5288" t="str">
        <f t="shared" si="746"/>
        <v>1649),</v>
      </c>
    </row>
    <row r="5289" spans="1:18" x14ac:dyDescent="0.25">
      <c r="A5289">
        <v>156</v>
      </c>
      <c r="B5289">
        <v>12</v>
      </c>
      <c r="C5289" t="s">
        <v>28</v>
      </c>
      <c r="D5289" t="s">
        <v>28</v>
      </c>
      <c r="E5289" t="s">
        <v>29</v>
      </c>
      <c r="F5289" t="s">
        <v>29</v>
      </c>
      <c r="G5289" t="s">
        <v>259</v>
      </c>
      <c r="H5289" s="7">
        <v>1518</v>
      </c>
      <c r="I5289" s="7">
        <v>1649</v>
      </c>
      <c r="J5289" t="str">
        <f t="shared" si="738"/>
        <v>(156,</v>
      </c>
      <c r="K5289" t="str">
        <f t="shared" si="739"/>
        <v>12,</v>
      </c>
      <c r="L5289" t="str">
        <f t="shared" si="740"/>
        <v>"O-O",</v>
      </c>
      <c r="M5289" t="str">
        <f t="shared" si="741"/>
        <v>"O-O",</v>
      </c>
      <c r="N5289" t="str">
        <f t="shared" si="742"/>
        <v>"Castle  ",</v>
      </c>
      <c r="O5289" t="str">
        <f t="shared" si="743"/>
        <v>"Castle  ",</v>
      </c>
      <c r="P5289" t="str">
        <f t="shared" si="744"/>
        <v>"1/2-1/2",</v>
      </c>
      <c r="Q5289" t="str">
        <f t="shared" si="745"/>
        <v>1518,</v>
      </c>
      <c r="R5289" t="str">
        <f t="shared" si="746"/>
        <v>1649),</v>
      </c>
    </row>
    <row r="5290" spans="1:18" x14ac:dyDescent="0.25">
      <c r="A5290">
        <v>156</v>
      </c>
      <c r="B5290">
        <v>13</v>
      </c>
      <c r="C5290" t="s">
        <v>87</v>
      </c>
      <c r="D5290" t="s">
        <v>18</v>
      </c>
      <c r="E5290" t="s">
        <v>11</v>
      </c>
      <c r="F5290" t="s">
        <v>11</v>
      </c>
      <c r="G5290" t="s">
        <v>259</v>
      </c>
      <c r="H5290" s="7">
        <v>1518</v>
      </c>
      <c r="I5290" s="7">
        <v>1649</v>
      </c>
      <c r="J5290" t="str">
        <f t="shared" si="738"/>
        <v>(156,</v>
      </c>
      <c r="K5290" t="str">
        <f t="shared" si="739"/>
        <v>13,</v>
      </c>
      <c r="L5290" t="str">
        <f t="shared" si="740"/>
        <v>"Qf3",</v>
      </c>
      <c r="M5290" t="str">
        <f t="shared" si="741"/>
        <v>"Nc6",</v>
      </c>
      <c r="N5290" t="str">
        <f t="shared" si="742"/>
        <v>"Moved",</v>
      </c>
      <c r="O5290" t="str">
        <f t="shared" si="743"/>
        <v>"Moved",</v>
      </c>
      <c r="P5290" t="str">
        <f t="shared" si="744"/>
        <v>"1/2-1/2",</v>
      </c>
      <c r="Q5290" t="str">
        <f t="shared" si="745"/>
        <v>1518,</v>
      </c>
      <c r="R5290" t="str">
        <f t="shared" si="746"/>
        <v>1649),</v>
      </c>
    </row>
    <row r="5291" spans="1:18" x14ac:dyDescent="0.25">
      <c r="A5291">
        <v>156</v>
      </c>
      <c r="B5291">
        <v>14</v>
      </c>
      <c r="C5291" t="s">
        <v>294</v>
      </c>
      <c r="D5291" t="s">
        <v>35</v>
      </c>
      <c r="E5291" t="s">
        <v>11</v>
      </c>
      <c r="F5291" t="s">
        <v>11</v>
      </c>
      <c r="G5291" t="s">
        <v>259</v>
      </c>
      <c r="H5291" s="7">
        <v>1518</v>
      </c>
      <c r="I5291" s="7">
        <v>1649</v>
      </c>
      <c r="J5291" t="str">
        <f t="shared" si="738"/>
        <v>(156,</v>
      </c>
      <c r="K5291" t="str">
        <f t="shared" si="739"/>
        <v>14,</v>
      </c>
      <c r="L5291" t="str">
        <f t="shared" si="740"/>
        <v>"Qg3",</v>
      </c>
      <c r="M5291" t="str">
        <f t="shared" si="741"/>
        <v>"Re8",</v>
      </c>
      <c r="N5291" t="str">
        <f t="shared" si="742"/>
        <v>"Moved",</v>
      </c>
      <c r="O5291" t="str">
        <f t="shared" si="743"/>
        <v>"Moved",</v>
      </c>
      <c r="P5291" t="str">
        <f t="shared" si="744"/>
        <v>"1/2-1/2",</v>
      </c>
      <c r="Q5291" t="str">
        <f t="shared" si="745"/>
        <v>1518,</v>
      </c>
      <c r="R5291" t="str">
        <f t="shared" si="746"/>
        <v>1649),</v>
      </c>
    </row>
    <row r="5292" spans="1:18" x14ac:dyDescent="0.25">
      <c r="A5292">
        <v>156</v>
      </c>
      <c r="B5292">
        <v>15</v>
      </c>
      <c r="C5292" t="s">
        <v>19</v>
      </c>
      <c r="D5292" t="s">
        <v>245</v>
      </c>
      <c r="E5292" t="s">
        <v>21</v>
      </c>
      <c r="F5292" t="s">
        <v>22</v>
      </c>
      <c r="G5292" t="s">
        <v>259</v>
      </c>
      <c r="H5292" s="7">
        <v>1518</v>
      </c>
      <c r="I5292" s="7">
        <v>1649</v>
      </c>
      <c r="J5292" t="str">
        <f t="shared" si="738"/>
        <v>(156,</v>
      </c>
      <c r="K5292" t="str">
        <f t="shared" si="739"/>
        <v>15,</v>
      </c>
      <c r="L5292" t="str">
        <f t="shared" si="740"/>
        <v>"Nxc6",</v>
      </c>
      <c r="M5292" t="str">
        <f t="shared" si="741"/>
        <v>"Bxc6",</v>
      </c>
      <c r="N5292" t="str">
        <f t="shared" si="742"/>
        <v>"Take Knight   ",</v>
      </c>
      <c r="O5292" t="str">
        <f t="shared" si="743"/>
        <v>"Take Knight  ",</v>
      </c>
      <c r="P5292" t="str">
        <f t="shared" si="744"/>
        <v>"1/2-1/2",</v>
      </c>
      <c r="Q5292" t="str">
        <f t="shared" si="745"/>
        <v>1518,</v>
      </c>
      <c r="R5292" t="str">
        <f t="shared" si="746"/>
        <v>1649),</v>
      </c>
    </row>
    <row r="5293" spans="1:18" x14ac:dyDescent="0.25">
      <c r="A5293">
        <v>156</v>
      </c>
      <c r="B5293">
        <v>16</v>
      </c>
      <c r="C5293" t="s">
        <v>249</v>
      </c>
      <c r="D5293" t="s">
        <v>271</v>
      </c>
      <c r="E5293" t="s">
        <v>11</v>
      </c>
      <c r="F5293" t="s">
        <v>11</v>
      </c>
      <c r="G5293" t="s">
        <v>259</v>
      </c>
      <c r="H5293" s="7">
        <v>1518</v>
      </c>
      <c r="I5293" s="7">
        <v>1649</v>
      </c>
      <c r="J5293" t="str">
        <f t="shared" si="738"/>
        <v>(156,</v>
      </c>
      <c r="K5293" t="str">
        <f t="shared" si="739"/>
        <v>16,</v>
      </c>
      <c r="L5293" t="str">
        <f t="shared" si="740"/>
        <v>"Be5",</v>
      </c>
      <c r="M5293" t="str">
        <f t="shared" si="741"/>
        <v>"b4",</v>
      </c>
      <c r="N5293" t="str">
        <f t="shared" si="742"/>
        <v>"Moved",</v>
      </c>
      <c r="O5293" t="str">
        <f t="shared" si="743"/>
        <v>"Moved",</v>
      </c>
      <c r="P5293" t="str">
        <f t="shared" si="744"/>
        <v>"1/2-1/2",</v>
      </c>
      <c r="Q5293" t="str">
        <f t="shared" si="745"/>
        <v>1518,</v>
      </c>
      <c r="R5293" t="str">
        <f t="shared" si="746"/>
        <v>1649),</v>
      </c>
    </row>
    <row r="5294" spans="1:18" x14ac:dyDescent="0.25">
      <c r="A5294">
        <v>156</v>
      </c>
      <c r="B5294">
        <v>17</v>
      </c>
      <c r="C5294" t="s">
        <v>663</v>
      </c>
      <c r="D5294" t="s">
        <v>86</v>
      </c>
      <c r="E5294" t="s">
        <v>16</v>
      </c>
      <c r="F5294" t="s">
        <v>11</v>
      </c>
      <c r="G5294" t="s">
        <v>259</v>
      </c>
      <c r="H5294" s="7">
        <v>1518</v>
      </c>
      <c r="I5294" s="7">
        <v>1649</v>
      </c>
      <c r="J5294" t="str">
        <f t="shared" si="738"/>
        <v>(156,</v>
      </c>
      <c r="K5294" t="str">
        <f t="shared" si="739"/>
        <v>17,</v>
      </c>
      <c r="L5294" t="str">
        <f t="shared" si="740"/>
        <v>"axb4",</v>
      </c>
      <c r="M5294" t="str">
        <f t="shared" si="741"/>
        <v>"Qb6",</v>
      </c>
      <c r="N5294" t="str">
        <f t="shared" si="742"/>
        <v>"Take Pawn  ",</v>
      </c>
      <c r="O5294" t="str">
        <f t="shared" si="743"/>
        <v>"Moved",</v>
      </c>
      <c r="P5294" t="str">
        <f t="shared" si="744"/>
        <v>"1/2-1/2",</v>
      </c>
      <c r="Q5294" t="str">
        <f t="shared" si="745"/>
        <v>1518,</v>
      </c>
      <c r="R5294" t="str">
        <f t="shared" si="746"/>
        <v>1649),</v>
      </c>
    </row>
    <row r="5295" spans="1:18" x14ac:dyDescent="0.25">
      <c r="A5295">
        <v>156</v>
      </c>
      <c r="B5295">
        <v>18</v>
      </c>
      <c r="C5295" t="s">
        <v>34</v>
      </c>
      <c r="D5295" t="s">
        <v>45</v>
      </c>
      <c r="E5295" t="s">
        <v>11</v>
      </c>
      <c r="F5295" t="s">
        <v>11</v>
      </c>
      <c r="G5295" t="s">
        <v>259</v>
      </c>
      <c r="H5295" s="7">
        <v>1518</v>
      </c>
      <c r="I5295" s="7">
        <v>1649</v>
      </c>
      <c r="J5295" t="str">
        <f t="shared" si="738"/>
        <v>(156,</v>
      </c>
      <c r="K5295" t="str">
        <f t="shared" si="739"/>
        <v>18,</v>
      </c>
      <c r="L5295" t="str">
        <f t="shared" si="740"/>
        <v>"Bd4",</v>
      </c>
      <c r="M5295" t="str">
        <f t="shared" si="741"/>
        <v>"Qb7",</v>
      </c>
      <c r="N5295" t="str">
        <f t="shared" si="742"/>
        <v>"Moved",</v>
      </c>
      <c r="O5295" t="str">
        <f t="shared" si="743"/>
        <v>"Moved",</v>
      </c>
      <c r="P5295" t="str">
        <f t="shared" si="744"/>
        <v>"1/2-1/2",</v>
      </c>
      <c r="Q5295" t="str">
        <f t="shared" si="745"/>
        <v>1518,</v>
      </c>
      <c r="R5295" t="str">
        <f t="shared" si="746"/>
        <v>1649),</v>
      </c>
    </row>
    <row r="5296" spans="1:18" x14ac:dyDescent="0.25">
      <c r="A5296">
        <v>156</v>
      </c>
      <c r="B5296">
        <v>19</v>
      </c>
      <c r="C5296" t="s">
        <v>23</v>
      </c>
      <c r="D5296" t="s">
        <v>431</v>
      </c>
      <c r="E5296" t="s">
        <v>11</v>
      </c>
      <c r="F5296" t="s">
        <v>16</v>
      </c>
      <c r="G5296" t="s">
        <v>259</v>
      </c>
      <c r="H5296" s="7">
        <v>1518</v>
      </c>
      <c r="I5296" s="7">
        <v>1649</v>
      </c>
      <c r="J5296" t="str">
        <f t="shared" si="738"/>
        <v>(156,</v>
      </c>
      <c r="K5296" t="str">
        <f t="shared" si="739"/>
        <v>19,</v>
      </c>
      <c r="L5296" t="str">
        <f t="shared" si="740"/>
        <v>"b3",</v>
      </c>
      <c r="M5296" t="str">
        <f t="shared" si="741"/>
        <v>"Qxb4",</v>
      </c>
      <c r="N5296" t="str">
        <f t="shared" si="742"/>
        <v>"Moved",</v>
      </c>
      <c r="O5296" t="str">
        <f t="shared" si="743"/>
        <v>"Take Pawn  ",</v>
      </c>
      <c r="P5296" t="str">
        <f t="shared" si="744"/>
        <v>"1/2-1/2",</v>
      </c>
      <c r="Q5296" t="str">
        <f t="shared" si="745"/>
        <v>1518,</v>
      </c>
      <c r="R5296" t="str">
        <f t="shared" si="746"/>
        <v>1649),</v>
      </c>
    </row>
    <row r="5297" spans="1:18" x14ac:dyDescent="0.25">
      <c r="A5297">
        <v>156</v>
      </c>
      <c r="B5297">
        <v>20</v>
      </c>
      <c r="C5297" t="s">
        <v>515</v>
      </c>
      <c r="D5297" t="s">
        <v>32</v>
      </c>
      <c r="E5297" t="s">
        <v>16</v>
      </c>
      <c r="F5297" t="s">
        <v>11</v>
      </c>
      <c r="G5297" t="s">
        <v>259</v>
      </c>
      <c r="H5297" s="7">
        <v>1518</v>
      </c>
      <c r="I5297" s="7">
        <v>1649</v>
      </c>
      <c r="J5297" t="str">
        <f t="shared" si="738"/>
        <v>(156,</v>
      </c>
      <c r="K5297" t="str">
        <f t="shared" si="739"/>
        <v>20,</v>
      </c>
      <c r="L5297" t="str">
        <f t="shared" si="740"/>
        <v>"Bxa6",</v>
      </c>
      <c r="M5297" t="str">
        <f t="shared" si="741"/>
        <v>"Bb7",</v>
      </c>
      <c r="N5297" t="str">
        <f t="shared" si="742"/>
        <v>"Take Pawn  ",</v>
      </c>
      <c r="O5297" t="str">
        <f t="shared" si="743"/>
        <v>"Moved",</v>
      </c>
      <c r="P5297" t="str">
        <f t="shared" si="744"/>
        <v>"1/2-1/2",</v>
      </c>
      <c r="Q5297" t="str">
        <f t="shared" si="745"/>
        <v>1518,</v>
      </c>
      <c r="R5297" t="str">
        <f t="shared" si="746"/>
        <v>1649),</v>
      </c>
    </row>
    <row r="5298" spans="1:18" x14ac:dyDescent="0.25">
      <c r="A5298">
        <v>156</v>
      </c>
      <c r="B5298">
        <v>21</v>
      </c>
      <c r="C5298" t="s">
        <v>794</v>
      </c>
      <c r="D5298" t="s">
        <v>91</v>
      </c>
      <c r="E5298" t="s">
        <v>11</v>
      </c>
      <c r="F5298" t="s">
        <v>11</v>
      </c>
      <c r="G5298" t="s">
        <v>259</v>
      </c>
      <c r="H5298" s="7">
        <v>1518</v>
      </c>
      <c r="I5298" s="7">
        <v>1649</v>
      </c>
      <c r="J5298" t="str">
        <f t="shared" si="738"/>
        <v>(156,</v>
      </c>
      <c r="K5298" t="str">
        <f t="shared" si="739"/>
        <v>21,</v>
      </c>
      <c r="L5298" t="str">
        <f t="shared" si="740"/>
        <v>"Na2",</v>
      </c>
      <c r="M5298" t="str">
        <f t="shared" si="741"/>
        <v>"Qa3",</v>
      </c>
      <c r="N5298" t="str">
        <f t="shared" si="742"/>
        <v>"Moved",</v>
      </c>
      <c r="O5298" t="str">
        <f t="shared" si="743"/>
        <v>"Moved",</v>
      </c>
      <c r="P5298" t="str">
        <f t="shared" si="744"/>
        <v>"1/2-1/2",</v>
      </c>
      <c r="Q5298" t="str">
        <f t="shared" si="745"/>
        <v>1518,</v>
      </c>
      <c r="R5298" t="str">
        <f t="shared" si="746"/>
        <v>1649),</v>
      </c>
    </row>
    <row r="5299" spans="1:18" x14ac:dyDescent="0.25">
      <c r="A5299">
        <v>156</v>
      </c>
      <c r="B5299">
        <v>22</v>
      </c>
      <c r="C5299" t="s">
        <v>498</v>
      </c>
      <c r="D5299" t="s">
        <v>499</v>
      </c>
      <c r="E5299" t="s">
        <v>71</v>
      </c>
      <c r="F5299" t="s">
        <v>11</v>
      </c>
      <c r="G5299" t="s">
        <v>259</v>
      </c>
      <c r="H5299" s="7">
        <v>1518</v>
      </c>
      <c r="I5299" s="7">
        <v>1649</v>
      </c>
      <c r="J5299" t="str">
        <f t="shared" si="738"/>
        <v>(156,</v>
      </c>
      <c r="K5299" t="str">
        <f t="shared" si="739"/>
        <v>22,</v>
      </c>
      <c r="L5299" t="str">
        <f t="shared" si="740"/>
        <v>"Bxb7",</v>
      </c>
      <c r="M5299" t="str">
        <f t="shared" si="741"/>
        <v>"Rab8",</v>
      </c>
      <c r="N5299" t="str">
        <f t="shared" si="742"/>
        <v>"Take Bishop   ",</v>
      </c>
      <c r="O5299" t="str">
        <f t="shared" si="743"/>
        <v>"Moved",</v>
      </c>
      <c r="P5299" t="str">
        <f t="shared" si="744"/>
        <v>"1/2-1/2",</v>
      </c>
      <c r="Q5299" t="str">
        <f t="shared" si="745"/>
        <v>1518,</v>
      </c>
      <c r="R5299" t="str">
        <f t="shared" si="746"/>
        <v>1649),</v>
      </c>
    </row>
    <row r="5300" spans="1:18" x14ac:dyDescent="0.25">
      <c r="A5300">
        <v>156</v>
      </c>
      <c r="B5300">
        <v>23</v>
      </c>
      <c r="C5300" t="s">
        <v>36</v>
      </c>
      <c r="D5300" t="s">
        <v>462</v>
      </c>
      <c r="E5300" t="s">
        <v>11</v>
      </c>
      <c r="F5300" t="s">
        <v>11</v>
      </c>
      <c r="G5300" t="s">
        <v>259</v>
      </c>
      <c r="H5300" s="7">
        <v>1518</v>
      </c>
      <c r="I5300" s="7">
        <v>1649</v>
      </c>
      <c r="J5300" t="str">
        <f t="shared" si="738"/>
        <v>(156,</v>
      </c>
      <c r="K5300" t="str">
        <f t="shared" si="739"/>
        <v>23,</v>
      </c>
      <c r="L5300" t="str">
        <f t="shared" si="740"/>
        <v>"Nc3",</v>
      </c>
      <c r="M5300" t="str">
        <f t="shared" si="741"/>
        <v>"Qb4",</v>
      </c>
      <c r="N5300" t="str">
        <f t="shared" si="742"/>
        <v>"Moved",</v>
      </c>
      <c r="O5300" t="str">
        <f t="shared" si="743"/>
        <v>"Moved",</v>
      </c>
      <c r="P5300" t="str">
        <f t="shared" si="744"/>
        <v>"1/2-1/2",</v>
      </c>
      <c r="Q5300" t="str">
        <f t="shared" si="745"/>
        <v>1518,</v>
      </c>
      <c r="R5300" t="str">
        <f t="shared" si="746"/>
        <v>1649),</v>
      </c>
    </row>
    <row r="5301" spans="1:18" x14ac:dyDescent="0.25">
      <c r="A5301">
        <v>156</v>
      </c>
      <c r="B5301">
        <v>24</v>
      </c>
      <c r="C5301" t="s">
        <v>708</v>
      </c>
      <c r="D5301" t="s">
        <v>84</v>
      </c>
      <c r="E5301" t="s">
        <v>16</v>
      </c>
      <c r="F5301" t="s">
        <v>68</v>
      </c>
      <c r="G5301" t="s">
        <v>259</v>
      </c>
      <c r="H5301" s="7">
        <v>1518</v>
      </c>
      <c r="I5301" s="7">
        <v>1649</v>
      </c>
      <c r="J5301" t="str">
        <f t="shared" si="738"/>
        <v>(156,</v>
      </c>
      <c r="K5301" t="str">
        <f t="shared" si="739"/>
        <v>24,</v>
      </c>
      <c r="L5301" t="str">
        <f t="shared" si="740"/>
        <v>"Bxd5",</v>
      </c>
      <c r="M5301" t="str">
        <f t="shared" si="741"/>
        <v>"exd5",</v>
      </c>
      <c r="N5301" t="str">
        <f t="shared" si="742"/>
        <v>"Take Pawn  ",</v>
      </c>
      <c r="O5301" t="str">
        <f t="shared" si="743"/>
        <v>"Take Bishop  ",</v>
      </c>
      <c r="P5301" t="str">
        <f t="shared" si="744"/>
        <v>"1/2-1/2",</v>
      </c>
      <c r="Q5301" t="str">
        <f t="shared" si="745"/>
        <v>1518,</v>
      </c>
      <c r="R5301" t="str">
        <f t="shared" si="746"/>
        <v>1649),</v>
      </c>
    </row>
    <row r="5302" spans="1:18" x14ac:dyDescent="0.25">
      <c r="A5302">
        <v>156</v>
      </c>
      <c r="B5302">
        <v>25</v>
      </c>
      <c r="C5302" t="s">
        <v>171</v>
      </c>
      <c r="D5302" t="s">
        <v>264</v>
      </c>
      <c r="E5302" t="s">
        <v>16</v>
      </c>
      <c r="F5302" t="s">
        <v>11</v>
      </c>
      <c r="G5302" t="s">
        <v>259</v>
      </c>
      <c r="H5302" s="7">
        <v>1518</v>
      </c>
      <c r="I5302" s="7">
        <v>1649</v>
      </c>
      <c r="J5302" t="str">
        <f t="shared" si="738"/>
        <v>(156,</v>
      </c>
      <c r="K5302" t="str">
        <f t="shared" si="739"/>
        <v>25,</v>
      </c>
      <c r="L5302" t="str">
        <f t="shared" si="740"/>
        <v>"Nxd5",</v>
      </c>
      <c r="M5302" t="str">
        <f t="shared" si="741"/>
        <v>"Nh5",</v>
      </c>
      <c r="N5302" t="str">
        <f t="shared" si="742"/>
        <v>"Take Pawn  ",</v>
      </c>
      <c r="O5302" t="str">
        <f t="shared" si="743"/>
        <v>"Moved",</v>
      </c>
      <c r="P5302" t="str">
        <f t="shared" si="744"/>
        <v>"1/2-1/2",</v>
      </c>
      <c r="Q5302" t="str">
        <f t="shared" si="745"/>
        <v>1518,</v>
      </c>
      <c r="R5302" t="str">
        <f t="shared" si="746"/>
        <v>1649),</v>
      </c>
    </row>
    <row r="5303" spans="1:18" x14ac:dyDescent="0.25">
      <c r="A5303">
        <v>156</v>
      </c>
      <c r="B5303">
        <v>26</v>
      </c>
      <c r="C5303" t="s">
        <v>237</v>
      </c>
      <c r="D5303" t="s">
        <v>226</v>
      </c>
      <c r="E5303" t="s">
        <v>11</v>
      </c>
      <c r="F5303" t="s">
        <v>11</v>
      </c>
      <c r="G5303" t="s">
        <v>259</v>
      </c>
      <c r="H5303" s="7">
        <v>1518</v>
      </c>
      <c r="I5303" s="7">
        <v>1649</v>
      </c>
      <c r="J5303" t="str">
        <f t="shared" si="738"/>
        <v>(156,</v>
      </c>
      <c r="K5303" t="str">
        <f t="shared" si="739"/>
        <v>26,</v>
      </c>
      <c r="L5303" t="str">
        <f t="shared" si="740"/>
        <v>"Qe5",</v>
      </c>
      <c r="M5303" t="str">
        <f t="shared" si="741"/>
        <v>"Bf6",</v>
      </c>
      <c r="N5303" t="str">
        <f t="shared" si="742"/>
        <v>"Moved",</v>
      </c>
      <c r="O5303" t="str">
        <f t="shared" si="743"/>
        <v>"Moved",</v>
      </c>
      <c r="P5303" t="str">
        <f t="shared" si="744"/>
        <v>"1/2-1/2",</v>
      </c>
      <c r="Q5303" t="str">
        <f t="shared" si="745"/>
        <v>1518,</v>
      </c>
      <c r="R5303" t="str">
        <f t="shared" si="746"/>
        <v>1649),</v>
      </c>
    </row>
    <row r="5304" spans="1:18" x14ac:dyDescent="0.25">
      <c r="A5304">
        <v>156</v>
      </c>
      <c r="B5304">
        <v>27</v>
      </c>
      <c r="C5304" t="s">
        <v>424</v>
      </c>
      <c r="D5304" t="s">
        <v>111</v>
      </c>
      <c r="E5304" t="s">
        <v>21</v>
      </c>
      <c r="F5304" t="s">
        <v>68</v>
      </c>
      <c r="G5304" t="s">
        <v>259</v>
      </c>
      <c r="H5304" s="7">
        <v>1518</v>
      </c>
      <c r="I5304" s="7">
        <v>1649</v>
      </c>
      <c r="J5304" t="str">
        <f t="shared" si="738"/>
        <v>(156,</v>
      </c>
      <c r="K5304" t="str">
        <f t="shared" si="739"/>
        <v>27,</v>
      </c>
      <c r="L5304" t="str">
        <f t="shared" si="740"/>
        <v>"Qxh5",</v>
      </c>
      <c r="M5304" t="str">
        <f t="shared" si="741"/>
        <v>"Bxd4",</v>
      </c>
      <c r="N5304" t="str">
        <f t="shared" si="742"/>
        <v>"Take Knight   ",</v>
      </c>
      <c r="O5304" t="str">
        <f t="shared" si="743"/>
        <v>"Take Bishop  ",</v>
      </c>
      <c r="P5304" t="str">
        <f t="shared" si="744"/>
        <v>"1/2-1/2",</v>
      </c>
      <c r="Q5304" t="str">
        <f t="shared" si="745"/>
        <v>1518,</v>
      </c>
      <c r="R5304" t="str">
        <f t="shared" si="746"/>
        <v>1649),</v>
      </c>
    </row>
    <row r="5305" spans="1:18" x14ac:dyDescent="0.25">
      <c r="A5305">
        <v>156</v>
      </c>
      <c r="B5305">
        <v>28</v>
      </c>
      <c r="C5305" t="s">
        <v>727</v>
      </c>
      <c r="D5305" t="s">
        <v>1091</v>
      </c>
      <c r="E5305" t="s">
        <v>93</v>
      </c>
      <c r="F5305" t="s">
        <v>55</v>
      </c>
      <c r="G5305" t="s">
        <v>259</v>
      </c>
      <c r="H5305" s="7">
        <v>1518</v>
      </c>
      <c r="I5305" s="7">
        <v>1649</v>
      </c>
      <c r="J5305" t="str">
        <f t="shared" si="738"/>
        <v>(156,</v>
      </c>
      <c r="K5305" t="str">
        <f t="shared" si="739"/>
        <v>28,</v>
      </c>
      <c r="L5305" t="str">
        <f t="shared" si="740"/>
        <v>"Nxb4",</v>
      </c>
      <c r="M5305" t="str">
        <f t="shared" si="741"/>
        <v>"Bxa1",</v>
      </c>
      <c r="N5305" t="str">
        <f t="shared" si="742"/>
        <v>"Take Queen  ",</v>
      </c>
      <c r="O5305" t="str">
        <f t="shared" si="743"/>
        <v>"Take Rook  ",</v>
      </c>
      <c r="P5305" t="str">
        <f t="shared" si="744"/>
        <v>"1/2-1/2",</v>
      </c>
      <c r="Q5305" t="str">
        <f t="shared" si="745"/>
        <v>1518,</v>
      </c>
      <c r="R5305" t="str">
        <f t="shared" si="746"/>
        <v>1649),</v>
      </c>
    </row>
    <row r="5306" spans="1:18" x14ac:dyDescent="0.25">
      <c r="A5306">
        <v>156</v>
      </c>
      <c r="B5306">
        <v>29</v>
      </c>
      <c r="C5306" t="s">
        <v>196</v>
      </c>
      <c r="D5306" t="s">
        <v>24</v>
      </c>
      <c r="E5306" t="s">
        <v>11</v>
      </c>
      <c r="F5306" t="s">
        <v>11</v>
      </c>
      <c r="G5306" t="s">
        <v>259</v>
      </c>
      <c r="H5306" s="7">
        <v>1518</v>
      </c>
      <c r="I5306" s="7">
        <v>1649</v>
      </c>
      <c r="J5306" t="str">
        <f t="shared" si="738"/>
        <v>(156,</v>
      </c>
      <c r="K5306" t="str">
        <f t="shared" si="739"/>
        <v>29,</v>
      </c>
      <c r="L5306" t="str">
        <f t="shared" si="740"/>
        <v>"Na6",</v>
      </c>
      <c r="M5306" t="str">
        <f t="shared" si="741"/>
        <v>"g6",</v>
      </c>
      <c r="N5306" t="str">
        <f t="shared" si="742"/>
        <v>"Moved",</v>
      </c>
      <c r="O5306" t="str">
        <f t="shared" si="743"/>
        <v>"Moved",</v>
      </c>
      <c r="P5306" t="str">
        <f t="shared" si="744"/>
        <v>"1/2-1/2",</v>
      </c>
      <c r="Q5306" t="str">
        <f t="shared" si="745"/>
        <v>1518,</v>
      </c>
      <c r="R5306" t="str">
        <f t="shared" si="746"/>
        <v>1649),</v>
      </c>
    </row>
    <row r="5307" spans="1:18" x14ac:dyDescent="0.25">
      <c r="A5307">
        <v>156</v>
      </c>
      <c r="B5307">
        <v>30</v>
      </c>
      <c r="C5307" t="s">
        <v>396</v>
      </c>
      <c r="D5307" t="s">
        <v>298</v>
      </c>
      <c r="E5307" t="s">
        <v>11</v>
      </c>
      <c r="F5307" t="s">
        <v>11</v>
      </c>
      <c r="G5307" t="s">
        <v>259</v>
      </c>
      <c r="H5307" s="7">
        <v>1518</v>
      </c>
      <c r="I5307" s="7">
        <v>1649</v>
      </c>
      <c r="J5307" t="str">
        <f t="shared" si="738"/>
        <v>(156,</v>
      </c>
      <c r="K5307" t="str">
        <f t="shared" si="739"/>
        <v>30,</v>
      </c>
      <c r="L5307" t="str">
        <f t="shared" si="740"/>
        <v>"Qa5",</v>
      </c>
      <c r="M5307" t="str">
        <f t="shared" si="741"/>
        <v>"Re5",</v>
      </c>
      <c r="N5307" t="str">
        <f t="shared" si="742"/>
        <v>"Moved",</v>
      </c>
      <c r="O5307" t="str">
        <f t="shared" si="743"/>
        <v>"Moved",</v>
      </c>
      <c r="P5307" t="str">
        <f t="shared" si="744"/>
        <v>"1/2-1/2",</v>
      </c>
      <c r="Q5307" t="str">
        <f t="shared" si="745"/>
        <v>1518,</v>
      </c>
      <c r="R5307" t="str">
        <f t="shared" si="746"/>
        <v>1649),</v>
      </c>
    </row>
    <row r="5308" spans="1:18" x14ac:dyDescent="0.25">
      <c r="A5308">
        <v>156</v>
      </c>
      <c r="B5308">
        <v>31</v>
      </c>
      <c r="C5308" t="s">
        <v>1244</v>
      </c>
      <c r="D5308" t="s">
        <v>1291</v>
      </c>
      <c r="E5308" t="s">
        <v>71</v>
      </c>
      <c r="F5308" t="s">
        <v>11</v>
      </c>
      <c r="G5308" t="s">
        <v>259</v>
      </c>
      <c r="H5308" s="7">
        <v>1518</v>
      </c>
      <c r="I5308" s="7">
        <v>1649</v>
      </c>
      <c r="J5308" t="str">
        <f t="shared" si="738"/>
        <v>(156,</v>
      </c>
      <c r="K5308" t="str">
        <f t="shared" si="739"/>
        <v>31,</v>
      </c>
      <c r="L5308" t="str">
        <f t="shared" si="740"/>
        <v>"Qxa1",</v>
      </c>
      <c r="M5308" t="str">
        <f t="shared" si="741"/>
        <v>"Rbb5",</v>
      </c>
      <c r="N5308" t="str">
        <f t="shared" si="742"/>
        <v>"Take Bishop   ",</v>
      </c>
      <c r="O5308" t="str">
        <f t="shared" si="743"/>
        <v>"Moved",</v>
      </c>
      <c r="P5308" t="str">
        <f t="shared" si="744"/>
        <v>"1/2-1/2",</v>
      </c>
      <c r="Q5308" t="str">
        <f t="shared" si="745"/>
        <v>1518,</v>
      </c>
      <c r="R5308" t="str">
        <f t="shared" si="746"/>
        <v>1649),</v>
      </c>
    </row>
    <row r="5309" spans="1:18" x14ac:dyDescent="0.25">
      <c r="A5309">
        <v>156</v>
      </c>
      <c r="B5309">
        <v>32</v>
      </c>
      <c r="C5309" t="s">
        <v>517</v>
      </c>
      <c r="D5309" t="s">
        <v>816</v>
      </c>
      <c r="E5309" t="s">
        <v>11</v>
      </c>
      <c r="F5309" t="s">
        <v>11</v>
      </c>
      <c r="G5309" t="s">
        <v>259</v>
      </c>
      <c r="H5309" s="7">
        <v>1518</v>
      </c>
      <c r="I5309" s="7">
        <v>1649</v>
      </c>
      <c r="J5309" t="str">
        <f t="shared" si="738"/>
        <v>(156,</v>
      </c>
      <c r="K5309" t="str">
        <f t="shared" si="739"/>
        <v>32,</v>
      </c>
      <c r="L5309" t="str">
        <f t="shared" si="740"/>
        <v>"Nc7",</v>
      </c>
      <c r="M5309" t="str">
        <f t="shared" si="741"/>
        <v>"Ra5",</v>
      </c>
      <c r="N5309" t="str">
        <f t="shared" si="742"/>
        <v>"Moved",</v>
      </c>
      <c r="O5309" t="str">
        <f t="shared" si="743"/>
        <v>"Moved",</v>
      </c>
      <c r="P5309" t="str">
        <f t="shared" si="744"/>
        <v>"1/2-1/2",</v>
      </c>
      <c r="Q5309" t="str">
        <f t="shared" si="745"/>
        <v>1518,</v>
      </c>
      <c r="R5309" t="str">
        <f t="shared" si="746"/>
        <v>1649),</v>
      </c>
    </row>
    <row r="5310" spans="1:18" x14ac:dyDescent="0.25">
      <c r="A5310">
        <v>156</v>
      </c>
      <c r="B5310">
        <v>33</v>
      </c>
      <c r="C5310" t="s">
        <v>440</v>
      </c>
      <c r="D5310" t="s">
        <v>1028</v>
      </c>
      <c r="E5310" t="s">
        <v>11</v>
      </c>
      <c r="F5310" t="s">
        <v>11</v>
      </c>
      <c r="G5310" t="s">
        <v>259</v>
      </c>
      <c r="H5310" s="7">
        <v>1518</v>
      </c>
      <c r="I5310" s="7">
        <v>1649</v>
      </c>
      <c r="J5310" t="str">
        <f t="shared" si="738"/>
        <v>(156,</v>
      </c>
      <c r="K5310" t="str">
        <f t="shared" si="739"/>
        <v>33,</v>
      </c>
      <c r="L5310" t="str">
        <f t="shared" si="740"/>
        <v>"Qd4",</v>
      </c>
      <c r="M5310" t="str">
        <f t="shared" si="741"/>
        <v>"Rec5",</v>
      </c>
      <c r="N5310" t="str">
        <f t="shared" si="742"/>
        <v>"Moved",</v>
      </c>
      <c r="O5310" t="str">
        <f t="shared" si="743"/>
        <v>"Moved",</v>
      </c>
      <c r="P5310" t="str">
        <f t="shared" si="744"/>
        <v>"1/2-1/2",</v>
      </c>
      <c r="Q5310" t="str">
        <f t="shared" si="745"/>
        <v>1518,</v>
      </c>
      <c r="R5310" t="str">
        <f t="shared" si="746"/>
        <v>1649),</v>
      </c>
    </row>
    <row r="5311" spans="1:18" x14ac:dyDescent="0.25">
      <c r="A5311">
        <v>156</v>
      </c>
      <c r="B5311">
        <v>34</v>
      </c>
      <c r="C5311" t="s">
        <v>338</v>
      </c>
      <c r="D5311" t="s">
        <v>146</v>
      </c>
      <c r="E5311" t="s">
        <v>65</v>
      </c>
      <c r="F5311" t="s">
        <v>11</v>
      </c>
      <c r="G5311" t="s">
        <v>259</v>
      </c>
      <c r="H5311" s="7">
        <v>1518</v>
      </c>
      <c r="I5311" s="7">
        <v>1649</v>
      </c>
      <c r="J5311" t="str">
        <f t="shared" si="738"/>
        <v>(156,</v>
      </c>
      <c r="K5311" t="str">
        <f t="shared" si="739"/>
        <v>34,</v>
      </c>
      <c r="L5311" t="str">
        <f t="shared" si="740"/>
        <v>"Qd8+",</v>
      </c>
      <c r="M5311" t="str">
        <f t="shared" si="741"/>
        <v>"Kg7",</v>
      </c>
      <c r="N5311" t="str">
        <f t="shared" si="742"/>
        <v>"Check",</v>
      </c>
      <c r="O5311" t="str">
        <f t="shared" si="743"/>
        <v>"Moved",</v>
      </c>
      <c r="P5311" t="str">
        <f t="shared" si="744"/>
        <v>"1/2-1/2",</v>
      </c>
      <c r="Q5311" t="str">
        <f t="shared" si="745"/>
        <v>1518,</v>
      </c>
      <c r="R5311" t="str">
        <f t="shared" si="746"/>
        <v>1649),</v>
      </c>
    </row>
    <row r="5312" spans="1:18" x14ac:dyDescent="0.25">
      <c r="A5312">
        <v>156</v>
      </c>
      <c r="B5312">
        <v>35</v>
      </c>
      <c r="C5312" t="s">
        <v>1292</v>
      </c>
      <c r="D5312" t="s">
        <v>135</v>
      </c>
      <c r="E5312" t="s">
        <v>65</v>
      </c>
      <c r="F5312" t="s">
        <v>11</v>
      </c>
      <c r="G5312" t="s">
        <v>259</v>
      </c>
      <c r="H5312" s="7">
        <v>1518</v>
      </c>
      <c r="I5312" s="7">
        <v>1649</v>
      </c>
      <c r="J5312" t="str">
        <f t="shared" si="738"/>
        <v>(156,</v>
      </c>
      <c r="K5312" t="str">
        <f t="shared" si="739"/>
        <v>35,</v>
      </c>
      <c r="L5312" t="str">
        <f t="shared" si="740"/>
        <v>"Ne8+",</v>
      </c>
      <c r="M5312" t="str">
        <f t="shared" si="741"/>
        <v>"Kh6",</v>
      </c>
      <c r="N5312" t="str">
        <f t="shared" si="742"/>
        <v>"Check",</v>
      </c>
      <c r="O5312" t="str">
        <f t="shared" si="743"/>
        <v>"Moved",</v>
      </c>
      <c r="P5312" t="str">
        <f t="shared" si="744"/>
        <v>"1/2-1/2",</v>
      </c>
      <c r="Q5312" t="str">
        <f t="shared" si="745"/>
        <v>1518,</v>
      </c>
      <c r="R5312" t="str">
        <f t="shared" si="746"/>
        <v>1649),</v>
      </c>
    </row>
    <row r="5313" spans="1:18" x14ac:dyDescent="0.25">
      <c r="A5313">
        <v>156</v>
      </c>
      <c r="B5313">
        <v>36</v>
      </c>
      <c r="C5313" t="s">
        <v>380</v>
      </c>
      <c r="D5313" t="s">
        <v>666</v>
      </c>
      <c r="E5313" t="s">
        <v>65</v>
      </c>
      <c r="F5313" t="s">
        <v>11</v>
      </c>
      <c r="G5313" t="s">
        <v>259</v>
      </c>
      <c r="H5313" s="7">
        <v>1518</v>
      </c>
      <c r="I5313" s="7">
        <v>1649</v>
      </c>
      <c r="J5313" t="str">
        <f t="shared" si="738"/>
        <v>(156,</v>
      </c>
      <c r="K5313" t="str">
        <f t="shared" si="739"/>
        <v>36,</v>
      </c>
      <c r="L5313" t="str">
        <f t="shared" si="740"/>
        <v>"Qh4+",</v>
      </c>
      <c r="M5313" t="str">
        <f t="shared" si="741"/>
        <v>"Rh5",</v>
      </c>
      <c r="N5313" t="str">
        <f t="shared" si="742"/>
        <v>"Check",</v>
      </c>
      <c r="O5313" t="str">
        <f t="shared" si="743"/>
        <v>"Moved",</v>
      </c>
      <c r="P5313" t="str">
        <f t="shared" si="744"/>
        <v>"1/2-1/2",</v>
      </c>
      <c r="Q5313" t="str">
        <f t="shared" si="745"/>
        <v>1518,</v>
      </c>
      <c r="R5313" t="str">
        <f t="shared" si="746"/>
        <v>1649),</v>
      </c>
    </row>
    <row r="5314" spans="1:18" x14ac:dyDescent="0.25">
      <c r="A5314">
        <v>156</v>
      </c>
      <c r="B5314">
        <v>37</v>
      </c>
      <c r="C5314" t="s">
        <v>802</v>
      </c>
      <c r="D5314" t="s">
        <v>1293</v>
      </c>
      <c r="E5314" t="s">
        <v>65</v>
      </c>
      <c r="F5314" t="s">
        <v>11</v>
      </c>
      <c r="G5314" t="s">
        <v>259</v>
      </c>
      <c r="H5314" s="7">
        <v>1518</v>
      </c>
      <c r="I5314" s="7">
        <v>1649</v>
      </c>
      <c r="J5314" t="str">
        <f t="shared" si="738"/>
        <v>(156,</v>
      </c>
      <c r="K5314" t="str">
        <f t="shared" si="739"/>
        <v>37,</v>
      </c>
      <c r="L5314" t="str">
        <f t="shared" si="740"/>
        <v>"Qf4+",</v>
      </c>
      <c r="M5314" t="str">
        <f t="shared" si="741"/>
        <v>"Rhg5",</v>
      </c>
      <c r="N5314" t="str">
        <f t="shared" si="742"/>
        <v>"Check",</v>
      </c>
      <c r="O5314" t="str">
        <f t="shared" si="743"/>
        <v>"Moved",</v>
      </c>
      <c r="P5314" t="str">
        <f t="shared" si="744"/>
        <v>"1/2-1/2",</v>
      </c>
      <c r="Q5314" t="str">
        <f t="shared" si="745"/>
        <v>1518,</v>
      </c>
      <c r="R5314" t="str">
        <f t="shared" si="746"/>
        <v>1649),</v>
      </c>
    </row>
    <row r="5315" spans="1:18" x14ac:dyDescent="0.25">
      <c r="A5315">
        <v>156</v>
      </c>
      <c r="B5315">
        <v>38</v>
      </c>
      <c r="C5315" t="s">
        <v>189</v>
      </c>
      <c r="D5315" t="s">
        <v>538</v>
      </c>
      <c r="E5315" t="s">
        <v>11</v>
      </c>
      <c r="F5315" t="s">
        <v>11</v>
      </c>
      <c r="G5315" t="s">
        <v>259</v>
      </c>
      <c r="H5315" s="7">
        <v>1518</v>
      </c>
      <c r="I5315" s="7">
        <v>1649</v>
      </c>
      <c r="J5315" t="str">
        <f t="shared" ref="J5315:J5378" si="747">"("&amp;A5315&amp;$K$1</f>
        <v>(156,</v>
      </c>
      <c r="K5315" t="str">
        <f t="shared" ref="K5315:K5378" si="748">B5315&amp;$K$1</f>
        <v>38,</v>
      </c>
      <c r="L5315" t="str">
        <f t="shared" ref="L5315:L5378" si="749">$L$1&amp;C5315&amp;$L$1&amp;$K$1</f>
        <v>"h4",</v>
      </c>
      <c r="M5315" t="str">
        <f t="shared" ref="M5315:M5378" si="750">$L$1&amp;D5315&amp;$L$1&amp;$K$1</f>
        <v>"Rf5",</v>
      </c>
      <c r="N5315" t="str">
        <f t="shared" ref="N5315:N5378" si="751">$L$1&amp;E5315&amp;$L$1&amp;$K$1</f>
        <v>"Moved",</v>
      </c>
      <c r="O5315" t="str">
        <f t="shared" ref="O5315:O5378" si="752">$L$1&amp;F5315&amp;$L$1&amp;$K$1</f>
        <v>"Moved",</v>
      </c>
      <c r="P5315" t="str">
        <f t="shared" ref="P5315:P5378" si="753">$L$1&amp;G5315&amp;$L$1&amp;$K$1</f>
        <v>"1/2-1/2",</v>
      </c>
      <c r="Q5315" t="str">
        <f t="shared" ref="Q5315:Q5378" si="754">H5315&amp;$K$1</f>
        <v>1518,</v>
      </c>
      <c r="R5315" t="str">
        <f t="shared" ref="R5315:R5378" si="755">I5315&amp;"),"</f>
        <v>1649),</v>
      </c>
    </row>
    <row r="5316" spans="1:18" x14ac:dyDescent="0.25">
      <c r="A5316">
        <v>156</v>
      </c>
      <c r="B5316">
        <v>39</v>
      </c>
      <c r="C5316" t="s">
        <v>1294</v>
      </c>
      <c r="E5316" t="s">
        <v>215</v>
      </c>
      <c r="F5316" t="s">
        <v>11</v>
      </c>
      <c r="G5316" t="s">
        <v>259</v>
      </c>
      <c r="H5316" s="7">
        <v>1518</v>
      </c>
      <c r="I5316" s="7">
        <v>1649</v>
      </c>
      <c r="J5316" t="str">
        <f t="shared" si="747"/>
        <v>(156,</v>
      </c>
      <c r="K5316" t="str">
        <f t="shared" si="748"/>
        <v>39,</v>
      </c>
      <c r="L5316" t="str">
        <f t="shared" si="749"/>
        <v>"hxg5+",</v>
      </c>
      <c r="M5316" t="str">
        <f t="shared" si="750"/>
        <v>"",</v>
      </c>
      <c r="N5316" t="str">
        <f t="shared" si="751"/>
        <v>"Take Rook and check ",</v>
      </c>
      <c r="O5316" t="str">
        <f t="shared" si="752"/>
        <v>"Moved",</v>
      </c>
      <c r="P5316" t="str">
        <f t="shared" si="753"/>
        <v>"1/2-1/2",</v>
      </c>
      <c r="Q5316" t="str">
        <f t="shared" si="754"/>
        <v>1518,</v>
      </c>
      <c r="R5316" t="str">
        <f t="shared" si="755"/>
        <v>1649),</v>
      </c>
    </row>
    <row r="5317" spans="1:18" x14ac:dyDescent="0.25">
      <c r="A5317">
        <v>157</v>
      </c>
      <c r="B5317">
        <v>1</v>
      </c>
      <c r="C5317" t="s">
        <v>23</v>
      </c>
      <c r="D5317" t="s">
        <v>18</v>
      </c>
      <c r="E5317" t="s">
        <v>11</v>
      </c>
      <c r="F5317" t="s">
        <v>11</v>
      </c>
      <c r="G5317" t="s">
        <v>259</v>
      </c>
      <c r="H5317" s="7">
        <v>1645</v>
      </c>
      <c r="I5317" s="7">
        <v>1545</v>
      </c>
      <c r="J5317" t="str">
        <f t="shared" si="747"/>
        <v>(157,</v>
      </c>
      <c r="K5317" t="str">
        <f t="shared" si="748"/>
        <v>1,</v>
      </c>
      <c r="L5317" t="str">
        <f t="shared" si="749"/>
        <v>"b3",</v>
      </c>
      <c r="M5317" t="str">
        <f t="shared" si="750"/>
        <v>"Nc6",</v>
      </c>
      <c r="N5317" t="str">
        <f t="shared" si="751"/>
        <v>"Moved",</v>
      </c>
      <c r="O5317" t="str">
        <f t="shared" si="752"/>
        <v>"Moved",</v>
      </c>
      <c r="P5317" t="str">
        <f t="shared" si="753"/>
        <v>"1/2-1/2",</v>
      </c>
      <c r="Q5317" t="str">
        <f t="shared" si="754"/>
        <v>1645,</v>
      </c>
      <c r="R5317" t="str">
        <f t="shared" si="755"/>
        <v>1545),</v>
      </c>
    </row>
    <row r="5318" spans="1:18" x14ac:dyDescent="0.25">
      <c r="A5318">
        <v>157</v>
      </c>
      <c r="B5318">
        <v>2</v>
      </c>
      <c r="C5318" t="s">
        <v>25</v>
      </c>
      <c r="D5318" t="s">
        <v>37</v>
      </c>
      <c r="E5318" t="s">
        <v>11</v>
      </c>
      <c r="F5318" t="s">
        <v>11</v>
      </c>
      <c r="G5318" t="s">
        <v>259</v>
      </c>
      <c r="H5318" s="7">
        <v>1645</v>
      </c>
      <c r="I5318" s="7">
        <v>1545</v>
      </c>
      <c r="J5318" t="str">
        <f t="shared" si="747"/>
        <v>(157,</v>
      </c>
      <c r="K5318" t="str">
        <f t="shared" si="748"/>
        <v>2,</v>
      </c>
      <c r="L5318" t="str">
        <f t="shared" si="749"/>
        <v>"Bb2",</v>
      </c>
      <c r="M5318" t="str">
        <f t="shared" si="750"/>
        <v>"e5",</v>
      </c>
      <c r="N5318" t="str">
        <f t="shared" si="751"/>
        <v>"Moved",</v>
      </c>
      <c r="O5318" t="str">
        <f t="shared" si="752"/>
        <v>"Moved",</v>
      </c>
      <c r="P5318" t="str">
        <f t="shared" si="753"/>
        <v>"1/2-1/2",</v>
      </c>
      <c r="Q5318" t="str">
        <f t="shared" si="754"/>
        <v>1645,</v>
      </c>
      <c r="R5318" t="str">
        <f t="shared" si="755"/>
        <v>1545),</v>
      </c>
    </row>
    <row r="5319" spans="1:18" x14ac:dyDescent="0.25">
      <c r="A5319">
        <v>157</v>
      </c>
      <c r="B5319">
        <v>3</v>
      </c>
      <c r="C5319" t="s">
        <v>385</v>
      </c>
      <c r="D5319" t="s">
        <v>31</v>
      </c>
      <c r="E5319" t="s">
        <v>11</v>
      </c>
      <c r="F5319" t="s">
        <v>11</v>
      </c>
      <c r="G5319" t="s">
        <v>259</v>
      </c>
      <c r="H5319" s="7">
        <v>1645</v>
      </c>
      <c r="I5319" s="7">
        <v>1545</v>
      </c>
      <c r="J5319" t="str">
        <f t="shared" si="747"/>
        <v>(157,</v>
      </c>
      <c r="K5319" t="str">
        <f t="shared" si="748"/>
        <v>3,</v>
      </c>
      <c r="L5319" t="str">
        <f t="shared" si="749"/>
        <v>"d3",</v>
      </c>
      <c r="M5319" t="str">
        <f t="shared" si="750"/>
        <v>"d5",</v>
      </c>
      <c r="N5319" t="str">
        <f t="shared" si="751"/>
        <v>"Moved",</v>
      </c>
      <c r="O5319" t="str">
        <f t="shared" si="752"/>
        <v>"Moved",</v>
      </c>
      <c r="P5319" t="str">
        <f t="shared" si="753"/>
        <v>"1/2-1/2",</v>
      </c>
      <c r="Q5319" t="str">
        <f t="shared" si="754"/>
        <v>1645,</v>
      </c>
      <c r="R5319" t="str">
        <f t="shared" si="755"/>
        <v>1545),</v>
      </c>
    </row>
    <row r="5320" spans="1:18" x14ac:dyDescent="0.25">
      <c r="A5320">
        <v>157</v>
      </c>
      <c r="B5320">
        <v>4</v>
      </c>
      <c r="C5320" t="s">
        <v>260</v>
      </c>
      <c r="D5320" t="s">
        <v>10</v>
      </c>
      <c r="E5320" t="s">
        <v>11</v>
      </c>
      <c r="F5320" t="s">
        <v>11</v>
      </c>
      <c r="G5320" t="s">
        <v>259</v>
      </c>
      <c r="H5320" s="7">
        <v>1645</v>
      </c>
      <c r="I5320" s="7">
        <v>1545</v>
      </c>
      <c r="J5320" t="str">
        <f t="shared" si="747"/>
        <v>(157,</v>
      </c>
      <c r="K5320" t="str">
        <f t="shared" si="748"/>
        <v>4,</v>
      </c>
      <c r="L5320" t="str">
        <f t="shared" si="749"/>
        <v>"Nd2",</v>
      </c>
      <c r="M5320" t="str">
        <f t="shared" si="750"/>
        <v>"Nf6",</v>
      </c>
      <c r="N5320" t="str">
        <f t="shared" si="751"/>
        <v>"Moved",</v>
      </c>
      <c r="O5320" t="str">
        <f t="shared" si="752"/>
        <v>"Moved",</v>
      </c>
      <c r="P5320" t="str">
        <f t="shared" si="753"/>
        <v>"1/2-1/2",</v>
      </c>
      <c r="Q5320" t="str">
        <f t="shared" si="754"/>
        <v>1645,</v>
      </c>
      <c r="R5320" t="str">
        <f t="shared" si="755"/>
        <v>1545),</v>
      </c>
    </row>
    <row r="5321" spans="1:18" x14ac:dyDescent="0.25">
      <c r="A5321">
        <v>157</v>
      </c>
      <c r="B5321">
        <v>5</v>
      </c>
      <c r="C5321" t="s">
        <v>78</v>
      </c>
      <c r="D5321" t="s">
        <v>38</v>
      </c>
      <c r="E5321" t="s">
        <v>11</v>
      </c>
      <c r="F5321" t="s">
        <v>11</v>
      </c>
      <c r="G5321" t="s">
        <v>259</v>
      </c>
      <c r="H5321" s="7">
        <v>1645</v>
      </c>
      <c r="I5321" s="7">
        <v>1545</v>
      </c>
      <c r="J5321" t="str">
        <f t="shared" si="747"/>
        <v>(157,</v>
      </c>
      <c r="K5321" t="str">
        <f t="shared" si="748"/>
        <v>5,</v>
      </c>
      <c r="L5321" t="str">
        <f t="shared" si="749"/>
        <v>"g3",</v>
      </c>
      <c r="M5321" t="str">
        <f t="shared" si="750"/>
        <v>"Bc5",</v>
      </c>
      <c r="N5321" t="str">
        <f t="shared" si="751"/>
        <v>"Moved",</v>
      </c>
      <c r="O5321" t="str">
        <f t="shared" si="752"/>
        <v>"Moved",</v>
      </c>
      <c r="P5321" t="str">
        <f t="shared" si="753"/>
        <v>"1/2-1/2",</v>
      </c>
      <c r="Q5321" t="str">
        <f t="shared" si="754"/>
        <v>1645,</v>
      </c>
      <c r="R5321" t="str">
        <f t="shared" si="755"/>
        <v>1545),</v>
      </c>
    </row>
    <row r="5322" spans="1:18" x14ac:dyDescent="0.25">
      <c r="A5322">
        <v>157</v>
      </c>
      <c r="B5322">
        <v>6</v>
      </c>
      <c r="C5322" t="s">
        <v>83</v>
      </c>
      <c r="D5322" t="s">
        <v>355</v>
      </c>
      <c r="E5322" t="s">
        <v>11</v>
      </c>
      <c r="F5322" t="s">
        <v>11</v>
      </c>
      <c r="G5322" t="s">
        <v>259</v>
      </c>
      <c r="H5322" s="7">
        <v>1645</v>
      </c>
      <c r="I5322" s="7">
        <v>1545</v>
      </c>
      <c r="J5322" t="str">
        <f t="shared" si="747"/>
        <v>(157,</v>
      </c>
      <c r="K5322" t="str">
        <f t="shared" si="748"/>
        <v>6,</v>
      </c>
      <c r="L5322" t="str">
        <f t="shared" si="749"/>
        <v>"h3",</v>
      </c>
      <c r="M5322" t="str">
        <f t="shared" si="750"/>
        <v>"Qd6",</v>
      </c>
      <c r="N5322" t="str">
        <f t="shared" si="751"/>
        <v>"Moved",</v>
      </c>
      <c r="O5322" t="str">
        <f t="shared" si="752"/>
        <v>"Moved",</v>
      </c>
      <c r="P5322" t="str">
        <f t="shared" si="753"/>
        <v>"1/2-1/2",</v>
      </c>
      <c r="Q5322" t="str">
        <f t="shared" si="754"/>
        <v>1645,</v>
      </c>
      <c r="R5322" t="str">
        <f t="shared" si="755"/>
        <v>1545),</v>
      </c>
    </row>
    <row r="5323" spans="1:18" x14ac:dyDescent="0.25">
      <c r="A5323">
        <v>157</v>
      </c>
      <c r="B5323">
        <v>7</v>
      </c>
      <c r="C5323" t="s">
        <v>27</v>
      </c>
      <c r="D5323" t="s">
        <v>97</v>
      </c>
      <c r="E5323" t="s">
        <v>11</v>
      </c>
      <c r="F5323" t="s">
        <v>11</v>
      </c>
      <c r="G5323" t="s">
        <v>259</v>
      </c>
      <c r="H5323" s="7">
        <v>1645</v>
      </c>
      <c r="I5323" s="7">
        <v>1545</v>
      </c>
      <c r="J5323" t="str">
        <f t="shared" si="747"/>
        <v>(157,</v>
      </c>
      <c r="K5323" t="str">
        <f t="shared" si="748"/>
        <v>7,</v>
      </c>
      <c r="L5323" t="str">
        <f t="shared" si="749"/>
        <v>"e3",</v>
      </c>
      <c r="M5323" t="str">
        <f t="shared" si="750"/>
        <v>"h6",</v>
      </c>
      <c r="N5323" t="str">
        <f t="shared" si="751"/>
        <v>"Moved",</v>
      </c>
      <c r="O5323" t="str">
        <f t="shared" si="752"/>
        <v>"Moved",</v>
      </c>
      <c r="P5323" t="str">
        <f t="shared" si="753"/>
        <v>"1/2-1/2",</v>
      </c>
      <c r="Q5323" t="str">
        <f t="shared" si="754"/>
        <v>1645,</v>
      </c>
      <c r="R5323" t="str">
        <f t="shared" si="755"/>
        <v>1545),</v>
      </c>
    </row>
    <row r="5324" spans="1:18" x14ac:dyDescent="0.25">
      <c r="A5324">
        <v>157</v>
      </c>
      <c r="B5324">
        <v>8</v>
      </c>
      <c r="C5324" t="s">
        <v>195</v>
      </c>
      <c r="D5324" t="s">
        <v>82</v>
      </c>
      <c r="E5324" t="s">
        <v>11</v>
      </c>
      <c r="F5324" t="s">
        <v>11</v>
      </c>
      <c r="G5324" t="s">
        <v>259</v>
      </c>
      <c r="H5324" s="7">
        <v>1645</v>
      </c>
      <c r="I5324" s="7">
        <v>1545</v>
      </c>
      <c r="J5324" t="str">
        <f t="shared" si="747"/>
        <v>(157,</v>
      </c>
      <c r="K5324" t="str">
        <f t="shared" si="748"/>
        <v>8,</v>
      </c>
      <c r="L5324" t="str">
        <f t="shared" si="749"/>
        <v>"a3",</v>
      </c>
      <c r="M5324" t="str">
        <f t="shared" si="750"/>
        <v>"a6",</v>
      </c>
      <c r="N5324" t="str">
        <f t="shared" si="751"/>
        <v>"Moved",</v>
      </c>
      <c r="O5324" t="str">
        <f t="shared" si="752"/>
        <v>"Moved",</v>
      </c>
      <c r="P5324" t="str">
        <f t="shared" si="753"/>
        <v>"1/2-1/2",</v>
      </c>
      <c r="Q5324" t="str">
        <f t="shared" si="754"/>
        <v>1645,</v>
      </c>
      <c r="R5324" t="str">
        <f t="shared" si="755"/>
        <v>1545),</v>
      </c>
    </row>
    <row r="5325" spans="1:18" x14ac:dyDescent="0.25">
      <c r="A5325">
        <v>157</v>
      </c>
      <c r="B5325">
        <v>9</v>
      </c>
      <c r="C5325" t="s">
        <v>80</v>
      </c>
      <c r="D5325" t="s">
        <v>194</v>
      </c>
      <c r="E5325" t="s">
        <v>11</v>
      </c>
      <c r="F5325" t="s">
        <v>11</v>
      </c>
      <c r="G5325" t="s">
        <v>259</v>
      </c>
      <c r="H5325" s="7">
        <v>1645</v>
      </c>
      <c r="I5325" s="7">
        <v>1545</v>
      </c>
      <c r="J5325" t="str">
        <f t="shared" si="747"/>
        <v>(157,</v>
      </c>
      <c r="K5325" t="str">
        <f t="shared" si="748"/>
        <v>9,</v>
      </c>
      <c r="L5325" t="str">
        <f t="shared" si="749"/>
        <v>"Bg2",</v>
      </c>
      <c r="M5325" t="str">
        <f t="shared" si="750"/>
        <v>"a5",</v>
      </c>
      <c r="N5325" t="str">
        <f t="shared" si="751"/>
        <v>"Moved",</v>
      </c>
      <c r="O5325" t="str">
        <f t="shared" si="752"/>
        <v>"Moved",</v>
      </c>
      <c r="P5325" t="str">
        <f t="shared" si="753"/>
        <v>"1/2-1/2",</v>
      </c>
      <c r="Q5325" t="str">
        <f t="shared" si="754"/>
        <v>1645,</v>
      </c>
      <c r="R5325" t="str">
        <f t="shared" si="755"/>
        <v>1545),</v>
      </c>
    </row>
    <row r="5326" spans="1:18" x14ac:dyDescent="0.25">
      <c r="A5326">
        <v>157</v>
      </c>
      <c r="B5326">
        <v>10</v>
      </c>
      <c r="C5326" t="s">
        <v>206</v>
      </c>
      <c r="D5326" t="s">
        <v>218</v>
      </c>
      <c r="E5326" t="s">
        <v>11</v>
      </c>
      <c r="F5326" t="s">
        <v>11</v>
      </c>
      <c r="G5326" t="s">
        <v>259</v>
      </c>
      <c r="H5326" s="7">
        <v>1645</v>
      </c>
      <c r="I5326" s="7">
        <v>1545</v>
      </c>
      <c r="J5326" t="str">
        <f t="shared" si="747"/>
        <v>(157,</v>
      </c>
      <c r="K5326" t="str">
        <f t="shared" si="748"/>
        <v>10,</v>
      </c>
      <c r="L5326" t="str">
        <f t="shared" si="749"/>
        <v>"Ne2",</v>
      </c>
      <c r="M5326" t="str">
        <f t="shared" si="750"/>
        <v>"Bf5",</v>
      </c>
      <c r="N5326" t="str">
        <f t="shared" si="751"/>
        <v>"Moved",</v>
      </c>
      <c r="O5326" t="str">
        <f t="shared" si="752"/>
        <v>"Moved",</v>
      </c>
      <c r="P5326" t="str">
        <f t="shared" si="753"/>
        <v>"1/2-1/2",</v>
      </c>
      <c r="Q5326" t="str">
        <f t="shared" si="754"/>
        <v>1645,</v>
      </c>
      <c r="R5326" t="str">
        <f t="shared" si="755"/>
        <v>1545),</v>
      </c>
    </row>
    <row r="5327" spans="1:18" x14ac:dyDescent="0.25">
      <c r="A5327">
        <v>157</v>
      </c>
      <c r="B5327">
        <v>11</v>
      </c>
      <c r="C5327" t="s">
        <v>108</v>
      </c>
      <c r="D5327" t="s">
        <v>643</v>
      </c>
      <c r="E5327" t="s">
        <v>11</v>
      </c>
      <c r="F5327" t="s">
        <v>11</v>
      </c>
      <c r="G5327" t="s">
        <v>259</v>
      </c>
      <c r="H5327" s="7">
        <v>1645</v>
      </c>
      <c r="I5327" s="7">
        <v>1545</v>
      </c>
      <c r="J5327" t="str">
        <f t="shared" si="747"/>
        <v>(157,</v>
      </c>
      <c r="K5327" t="str">
        <f t="shared" si="748"/>
        <v>11,</v>
      </c>
      <c r="L5327" t="str">
        <f t="shared" si="749"/>
        <v>"g4",</v>
      </c>
      <c r="M5327" t="str">
        <f t="shared" si="750"/>
        <v>"Bh7",</v>
      </c>
      <c r="N5327" t="str">
        <f t="shared" si="751"/>
        <v>"Moved",</v>
      </c>
      <c r="O5327" t="str">
        <f t="shared" si="752"/>
        <v>"Moved",</v>
      </c>
      <c r="P5327" t="str">
        <f t="shared" si="753"/>
        <v>"1/2-1/2",</v>
      </c>
      <c r="Q5327" t="str">
        <f t="shared" si="754"/>
        <v>1645,</v>
      </c>
      <c r="R5327" t="str">
        <f t="shared" si="755"/>
        <v>1545),</v>
      </c>
    </row>
    <row r="5328" spans="1:18" x14ac:dyDescent="0.25">
      <c r="A5328">
        <v>157</v>
      </c>
      <c r="B5328">
        <v>12</v>
      </c>
      <c r="C5328" t="s">
        <v>57</v>
      </c>
      <c r="D5328" t="s">
        <v>379</v>
      </c>
      <c r="E5328" t="s">
        <v>11</v>
      </c>
      <c r="F5328" t="s">
        <v>11</v>
      </c>
      <c r="G5328" t="s">
        <v>259</v>
      </c>
      <c r="H5328" s="7">
        <v>1645</v>
      </c>
      <c r="I5328" s="7">
        <v>1545</v>
      </c>
      <c r="J5328" t="str">
        <f t="shared" si="747"/>
        <v>(157,</v>
      </c>
      <c r="K5328" t="str">
        <f t="shared" si="748"/>
        <v>12,</v>
      </c>
      <c r="L5328" t="str">
        <f t="shared" si="749"/>
        <v>"Ng3",</v>
      </c>
      <c r="M5328" t="str">
        <f t="shared" si="750"/>
        <v>"Qe6",</v>
      </c>
      <c r="N5328" t="str">
        <f t="shared" si="751"/>
        <v>"Moved",</v>
      </c>
      <c r="O5328" t="str">
        <f t="shared" si="752"/>
        <v>"Moved",</v>
      </c>
      <c r="P5328" t="str">
        <f t="shared" si="753"/>
        <v>"1/2-1/2",</v>
      </c>
      <c r="Q5328" t="str">
        <f t="shared" si="754"/>
        <v>1645,</v>
      </c>
      <c r="R5328" t="str">
        <f t="shared" si="755"/>
        <v>1545),</v>
      </c>
    </row>
    <row r="5329" spans="1:18" x14ac:dyDescent="0.25">
      <c r="A5329">
        <v>157</v>
      </c>
      <c r="B5329">
        <v>13</v>
      </c>
      <c r="C5329" t="s">
        <v>326</v>
      </c>
      <c r="D5329" t="s">
        <v>28</v>
      </c>
      <c r="E5329" t="s">
        <v>11</v>
      </c>
      <c r="F5329" t="s">
        <v>29</v>
      </c>
      <c r="G5329" t="s">
        <v>259</v>
      </c>
      <c r="H5329" s="7">
        <v>1645</v>
      </c>
      <c r="I5329" s="7">
        <v>1545</v>
      </c>
      <c r="J5329" t="str">
        <f t="shared" si="747"/>
        <v>(157,</v>
      </c>
      <c r="K5329" t="str">
        <f t="shared" si="748"/>
        <v>13,</v>
      </c>
      <c r="L5329" t="str">
        <f t="shared" si="749"/>
        <v>"Qb1",</v>
      </c>
      <c r="M5329" t="str">
        <f t="shared" si="750"/>
        <v>"O-O",</v>
      </c>
      <c r="N5329" t="str">
        <f t="shared" si="751"/>
        <v>"Moved",</v>
      </c>
      <c r="O5329" t="str">
        <f t="shared" si="752"/>
        <v>"Castle  ",</v>
      </c>
      <c r="P5329" t="str">
        <f t="shared" si="753"/>
        <v>"1/2-1/2",</v>
      </c>
      <c r="Q5329" t="str">
        <f t="shared" si="754"/>
        <v>1645,</v>
      </c>
      <c r="R5329" t="str">
        <f t="shared" si="755"/>
        <v>1545),</v>
      </c>
    </row>
    <row r="5330" spans="1:18" x14ac:dyDescent="0.25">
      <c r="A5330">
        <v>157</v>
      </c>
      <c r="B5330">
        <v>14</v>
      </c>
      <c r="C5330" t="s">
        <v>718</v>
      </c>
      <c r="D5330" t="s">
        <v>325</v>
      </c>
      <c r="E5330" t="s">
        <v>11</v>
      </c>
      <c r="F5330" t="s">
        <v>11</v>
      </c>
      <c r="G5330" t="s">
        <v>259</v>
      </c>
      <c r="H5330" s="7">
        <v>1645</v>
      </c>
      <c r="I5330" s="7">
        <v>1545</v>
      </c>
      <c r="J5330" t="str">
        <f t="shared" si="747"/>
        <v>(157,</v>
      </c>
      <c r="K5330" t="str">
        <f t="shared" si="748"/>
        <v>14,</v>
      </c>
      <c r="L5330" t="str">
        <f t="shared" si="749"/>
        <v>"Qa2",</v>
      </c>
      <c r="M5330" t="str">
        <f t="shared" si="750"/>
        <v>"Bg6",</v>
      </c>
      <c r="N5330" t="str">
        <f t="shared" si="751"/>
        <v>"Moved",</v>
      </c>
      <c r="O5330" t="str">
        <f t="shared" si="752"/>
        <v>"Moved",</v>
      </c>
      <c r="P5330" t="str">
        <f t="shared" si="753"/>
        <v>"1/2-1/2",</v>
      </c>
      <c r="Q5330" t="str">
        <f t="shared" si="754"/>
        <v>1645,</v>
      </c>
      <c r="R5330" t="str">
        <f t="shared" si="755"/>
        <v>1545),</v>
      </c>
    </row>
    <row r="5331" spans="1:18" x14ac:dyDescent="0.25">
      <c r="A5331">
        <v>157</v>
      </c>
      <c r="B5331">
        <v>15</v>
      </c>
      <c r="C5331" t="s">
        <v>318</v>
      </c>
      <c r="D5331" t="s">
        <v>388</v>
      </c>
      <c r="E5331" t="s">
        <v>319</v>
      </c>
      <c r="F5331" t="s">
        <v>11</v>
      </c>
      <c r="G5331" t="s">
        <v>259</v>
      </c>
      <c r="H5331" s="7">
        <v>1645</v>
      </c>
      <c r="I5331" s="7">
        <v>1545</v>
      </c>
      <c r="J5331" t="str">
        <f t="shared" si="747"/>
        <v>(157,</v>
      </c>
      <c r="K5331" t="str">
        <f t="shared" si="748"/>
        <v>15,</v>
      </c>
      <c r="L5331" t="str">
        <f t="shared" si="749"/>
        <v>"O-O-O",</v>
      </c>
      <c r="M5331" t="str">
        <f t="shared" si="750"/>
        <v>"Rfe8",</v>
      </c>
      <c r="N5331" t="str">
        <f t="shared" si="751"/>
        <v>"Long Castle  ",</v>
      </c>
      <c r="O5331" t="str">
        <f t="shared" si="752"/>
        <v>"Moved",</v>
      </c>
      <c r="P5331" t="str">
        <f t="shared" si="753"/>
        <v>"1/2-1/2",</v>
      </c>
      <c r="Q5331" t="str">
        <f t="shared" si="754"/>
        <v>1645,</v>
      </c>
      <c r="R5331" t="str">
        <f t="shared" si="755"/>
        <v>1545),</v>
      </c>
    </row>
    <row r="5332" spans="1:18" x14ac:dyDescent="0.25">
      <c r="A5332">
        <v>157</v>
      </c>
      <c r="B5332">
        <v>16</v>
      </c>
      <c r="C5332" t="s">
        <v>1186</v>
      </c>
      <c r="D5332" t="s">
        <v>230</v>
      </c>
      <c r="E5332" t="s">
        <v>11</v>
      </c>
      <c r="F5332" t="s">
        <v>11</v>
      </c>
      <c r="G5332" t="s">
        <v>259</v>
      </c>
      <c r="H5332" s="7">
        <v>1645</v>
      </c>
      <c r="I5332" s="7">
        <v>1545</v>
      </c>
      <c r="J5332" t="str">
        <f t="shared" si="747"/>
        <v>(157,</v>
      </c>
      <c r="K5332" t="str">
        <f t="shared" si="748"/>
        <v>16,</v>
      </c>
      <c r="L5332" t="str">
        <f t="shared" si="749"/>
        <v>"Qa1",</v>
      </c>
      <c r="M5332" t="str">
        <f t="shared" si="750"/>
        <v>"h5",</v>
      </c>
      <c r="N5332" t="str">
        <f t="shared" si="751"/>
        <v>"Moved",</v>
      </c>
      <c r="O5332" t="str">
        <f t="shared" si="752"/>
        <v>"Moved",</v>
      </c>
      <c r="P5332" t="str">
        <f t="shared" si="753"/>
        <v>"1/2-1/2",</v>
      </c>
      <c r="Q5332" t="str">
        <f t="shared" si="754"/>
        <v>1645,</v>
      </c>
      <c r="R5332" t="str">
        <f t="shared" si="755"/>
        <v>1545),</v>
      </c>
    </row>
    <row r="5333" spans="1:18" x14ac:dyDescent="0.25">
      <c r="A5333">
        <v>157</v>
      </c>
      <c r="B5333">
        <v>17</v>
      </c>
      <c r="C5333" t="s">
        <v>1105</v>
      </c>
      <c r="D5333" t="s">
        <v>753</v>
      </c>
      <c r="E5333" t="s">
        <v>16</v>
      </c>
      <c r="F5333" t="s">
        <v>16</v>
      </c>
      <c r="G5333" t="s">
        <v>259</v>
      </c>
      <c r="H5333" s="7">
        <v>1645</v>
      </c>
      <c r="I5333" s="7">
        <v>1545</v>
      </c>
      <c r="J5333" t="str">
        <f t="shared" si="747"/>
        <v>(157,</v>
      </c>
      <c r="K5333" t="str">
        <f t="shared" si="748"/>
        <v>17,</v>
      </c>
      <c r="L5333" t="str">
        <f t="shared" si="749"/>
        <v>"gxh5",</v>
      </c>
      <c r="M5333" t="str">
        <f t="shared" si="750"/>
        <v>"Nxh5",</v>
      </c>
      <c r="N5333" t="str">
        <f t="shared" si="751"/>
        <v>"Take Pawn  ",</v>
      </c>
      <c r="O5333" t="str">
        <f t="shared" si="752"/>
        <v>"Take Pawn  ",</v>
      </c>
      <c r="P5333" t="str">
        <f t="shared" si="753"/>
        <v>"1/2-1/2",</v>
      </c>
      <c r="Q5333" t="str">
        <f t="shared" si="754"/>
        <v>1645,</v>
      </c>
      <c r="R5333" t="str">
        <f t="shared" si="755"/>
        <v>1545),</v>
      </c>
    </row>
    <row r="5334" spans="1:18" x14ac:dyDescent="0.25">
      <c r="A5334">
        <v>157</v>
      </c>
      <c r="B5334">
        <v>18</v>
      </c>
      <c r="C5334" t="s">
        <v>753</v>
      </c>
      <c r="D5334" t="s">
        <v>768</v>
      </c>
      <c r="E5334" t="s">
        <v>21</v>
      </c>
      <c r="F5334" t="s">
        <v>16</v>
      </c>
      <c r="G5334" t="s">
        <v>259</v>
      </c>
      <c r="H5334" s="7">
        <v>1645</v>
      </c>
      <c r="I5334" s="7">
        <v>1545</v>
      </c>
      <c r="J5334" t="str">
        <f t="shared" si="747"/>
        <v>(157,</v>
      </c>
      <c r="K5334" t="str">
        <f t="shared" si="748"/>
        <v>18,</v>
      </c>
      <c r="L5334" t="str">
        <f t="shared" si="749"/>
        <v>"Nxh5",</v>
      </c>
      <c r="M5334" t="str">
        <f t="shared" si="750"/>
        <v>"Bxh5",</v>
      </c>
      <c r="N5334" t="str">
        <f t="shared" si="751"/>
        <v>"Take Knight   ",</v>
      </c>
      <c r="O5334" t="str">
        <f t="shared" si="752"/>
        <v>"Take Pawn  ",</v>
      </c>
      <c r="P5334" t="str">
        <f t="shared" si="753"/>
        <v>"1/2-1/2",</v>
      </c>
      <c r="Q5334" t="str">
        <f t="shared" si="754"/>
        <v>1645,</v>
      </c>
      <c r="R5334" t="str">
        <f t="shared" si="755"/>
        <v>1545),</v>
      </c>
    </row>
    <row r="5335" spans="1:18" x14ac:dyDescent="0.25">
      <c r="A5335">
        <v>157</v>
      </c>
      <c r="B5335">
        <v>19</v>
      </c>
      <c r="C5335" t="s">
        <v>644</v>
      </c>
      <c r="D5335" t="s">
        <v>43</v>
      </c>
      <c r="E5335" t="s">
        <v>11</v>
      </c>
      <c r="F5335" t="s">
        <v>11</v>
      </c>
      <c r="G5335" t="s">
        <v>259</v>
      </c>
      <c r="H5335" s="7">
        <v>1645</v>
      </c>
      <c r="I5335" s="7">
        <v>1545</v>
      </c>
      <c r="J5335" t="str">
        <f t="shared" si="747"/>
        <v>(157,</v>
      </c>
      <c r="K5335" t="str">
        <f t="shared" si="748"/>
        <v>19,</v>
      </c>
      <c r="L5335" t="str">
        <f t="shared" si="749"/>
        <v>"Rdg1",</v>
      </c>
      <c r="M5335" t="str">
        <f t="shared" si="750"/>
        <v>"Rad8",</v>
      </c>
      <c r="N5335" t="str">
        <f t="shared" si="751"/>
        <v>"Moved",</v>
      </c>
      <c r="O5335" t="str">
        <f t="shared" si="752"/>
        <v>"Moved",</v>
      </c>
      <c r="P5335" t="str">
        <f t="shared" si="753"/>
        <v>"1/2-1/2",</v>
      </c>
      <c r="Q5335" t="str">
        <f t="shared" si="754"/>
        <v>1645,</v>
      </c>
      <c r="R5335" t="str">
        <f t="shared" si="755"/>
        <v>1545),</v>
      </c>
    </row>
    <row r="5336" spans="1:18" x14ac:dyDescent="0.25">
      <c r="A5336">
        <v>157</v>
      </c>
      <c r="B5336">
        <v>20</v>
      </c>
      <c r="C5336" t="s">
        <v>418</v>
      </c>
      <c r="D5336" t="s">
        <v>60</v>
      </c>
      <c r="E5336" t="s">
        <v>11</v>
      </c>
      <c r="F5336" t="s">
        <v>68</v>
      </c>
      <c r="G5336" t="s">
        <v>259</v>
      </c>
      <c r="H5336" s="7">
        <v>1645</v>
      </c>
      <c r="I5336" s="7">
        <v>1545</v>
      </c>
      <c r="J5336" t="str">
        <f t="shared" si="747"/>
        <v>(157,</v>
      </c>
      <c r="K5336" t="str">
        <f t="shared" si="748"/>
        <v>20,</v>
      </c>
      <c r="L5336" t="str">
        <f t="shared" si="749"/>
        <v>"Bf3",</v>
      </c>
      <c r="M5336" t="str">
        <f t="shared" si="750"/>
        <v>"Bxf3",</v>
      </c>
      <c r="N5336" t="str">
        <f t="shared" si="751"/>
        <v>"Moved",</v>
      </c>
      <c r="O5336" t="str">
        <f t="shared" si="752"/>
        <v>"Take Bishop  ",</v>
      </c>
      <c r="P5336" t="str">
        <f t="shared" si="753"/>
        <v>"1/2-1/2",</v>
      </c>
      <c r="Q5336" t="str">
        <f t="shared" si="754"/>
        <v>1645,</v>
      </c>
      <c r="R5336" t="str">
        <f t="shared" si="755"/>
        <v>1545),</v>
      </c>
    </row>
    <row r="5337" spans="1:18" x14ac:dyDescent="0.25">
      <c r="A5337">
        <v>157</v>
      </c>
      <c r="B5337">
        <v>21</v>
      </c>
      <c r="C5337" t="s">
        <v>398</v>
      </c>
      <c r="D5337" t="s">
        <v>421</v>
      </c>
      <c r="E5337" t="s">
        <v>71</v>
      </c>
      <c r="F5337" t="s">
        <v>11</v>
      </c>
      <c r="G5337" t="s">
        <v>259</v>
      </c>
      <c r="H5337" s="7">
        <v>1645</v>
      </c>
      <c r="I5337" s="7">
        <v>1545</v>
      </c>
      <c r="J5337" t="str">
        <f t="shared" si="747"/>
        <v>(157,</v>
      </c>
      <c r="K5337" t="str">
        <f t="shared" si="748"/>
        <v>21,</v>
      </c>
      <c r="L5337" t="str">
        <f t="shared" si="749"/>
        <v>"Nxf3",</v>
      </c>
      <c r="M5337" t="str">
        <f t="shared" si="750"/>
        <v>"Qf5",</v>
      </c>
      <c r="N5337" t="str">
        <f t="shared" si="751"/>
        <v>"Take Bishop   ",</v>
      </c>
      <c r="O5337" t="str">
        <f t="shared" si="752"/>
        <v>"Moved",</v>
      </c>
      <c r="P5337" t="str">
        <f t="shared" si="753"/>
        <v>"1/2-1/2",</v>
      </c>
      <c r="Q5337" t="str">
        <f t="shared" si="754"/>
        <v>1645,</v>
      </c>
      <c r="R5337" t="str">
        <f t="shared" si="755"/>
        <v>1545),</v>
      </c>
    </row>
    <row r="5338" spans="1:18" x14ac:dyDescent="0.25">
      <c r="A5338">
        <v>157</v>
      </c>
      <c r="B5338">
        <v>22</v>
      </c>
      <c r="C5338" t="s">
        <v>657</v>
      </c>
      <c r="D5338" t="s">
        <v>24</v>
      </c>
      <c r="E5338" t="s">
        <v>11</v>
      </c>
      <c r="F5338" t="s">
        <v>11</v>
      </c>
      <c r="G5338" t="s">
        <v>259</v>
      </c>
      <c r="H5338" s="7">
        <v>1645</v>
      </c>
      <c r="I5338" s="7">
        <v>1545</v>
      </c>
      <c r="J5338" t="str">
        <f t="shared" si="747"/>
        <v>(157,</v>
      </c>
      <c r="K5338" t="str">
        <f t="shared" si="748"/>
        <v>22,</v>
      </c>
      <c r="L5338" t="str">
        <f t="shared" si="749"/>
        <v>"Rg3",</v>
      </c>
      <c r="M5338" t="str">
        <f t="shared" si="750"/>
        <v>"g6",</v>
      </c>
      <c r="N5338" t="str">
        <f t="shared" si="751"/>
        <v>"Moved",</v>
      </c>
      <c r="O5338" t="str">
        <f t="shared" si="752"/>
        <v>"Moved",</v>
      </c>
      <c r="P5338" t="str">
        <f t="shared" si="753"/>
        <v>"1/2-1/2",</v>
      </c>
      <c r="Q5338" t="str">
        <f t="shared" si="754"/>
        <v>1645,</v>
      </c>
      <c r="R5338" t="str">
        <f t="shared" si="755"/>
        <v>1545),</v>
      </c>
    </row>
    <row r="5339" spans="1:18" x14ac:dyDescent="0.25">
      <c r="A5339">
        <v>157</v>
      </c>
      <c r="B5339">
        <v>23</v>
      </c>
      <c r="C5339" t="s">
        <v>1295</v>
      </c>
      <c r="D5339" t="s">
        <v>76</v>
      </c>
      <c r="E5339" t="s">
        <v>11</v>
      </c>
      <c r="F5339" t="s">
        <v>11</v>
      </c>
      <c r="G5339" t="s">
        <v>259</v>
      </c>
      <c r="H5339" s="7">
        <v>1645</v>
      </c>
      <c r="I5339" s="7">
        <v>1545</v>
      </c>
      <c r="J5339" t="str">
        <f t="shared" si="747"/>
        <v>(157,</v>
      </c>
      <c r="K5339" t="str">
        <f t="shared" si="748"/>
        <v>23,</v>
      </c>
      <c r="L5339" t="str">
        <f t="shared" si="749"/>
        <v>"Rhg1",</v>
      </c>
      <c r="M5339" t="str">
        <f t="shared" si="750"/>
        <v>"e4",</v>
      </c>
      <c r="N5339" t="str">
        <f t="shared" si="751"/>
        <v>"Moved",</v>
      </c>
      <c r="O5339" t="str">
        <f t="shared" si="752"/>
        <v>"Moved",</v>
      </c>
      <c r="P5339" t="str">
        <f t="shared" si="753"/>
        <v>"1/2-1/2",</v>
      </c>
      <c r="Q5339" t="str">
        <f t="shared" si="754"/>
        <v>1645,</v>
      </c>
      <c r="R5339" t="str">
        <f t="shared" si="755"/>
        <v>1545),</v>
      </c>
    </row>
    <row r="5340" spans="1:18" x14ac:dyDescent="0.25">
      <c r="A5340">
        <v>157</v>
      </c>
      <c r="B5340">
        <v>24</v>
      </c>
      <c r="C5340" t="s">
        <v>219</v>
      </c>
      <c r="D5340" t="s">
        <v>434</v>
      </c>
      <c r="E5340" t="s">
        <v>11</v>
      </c>
      <c r="F5340" t="s">
        <v>16</v>
      </c>
      <c r="G5340" t="s">
        <v>259</v>
      </c>
      <c r="H5340" s="7">
        <v>1645</v>
      </c>
      <c r="I5340" s="7">
        <v>1545</v>
      </c>
      <c r="J5340" t="str">
        <f t="shared" si="747"/>
        <v>(157,</v>
      </c>
      <c r="K5340" t="str">
        <f t="shared" si="748"/>
        <v>24,</v>
      </c>
      <c r="L5340" t="str">
        <f t="shared" si="749"/>
        <v>"Nh4",</v>
      </c>
      <c r="M5340" t="str">
        <f t="shared" si="750"/>
        <v>"Qxf2",</v>
      </c>
      <c r="N5340" t="str">
        <f t="shared" si="751"/>
        <v>"Moved",</v>
      </c>
      <c r="O5340" t="str">
        <f t="shared" si="752"/>
        <v>"Take Pawn  ",</v>
      </c>
      <c r="P5340" t="str">
        <f t="shared" si="753"/>
        <v>"1/2-1/2",</v>
      </c>
      <c r="Q5340" t="str">
        <f t="shared" si="754"/>
        <v>1645,</v>
      </c>
      <c r="R5340" t="str">
        <f t="shared" si="755"/>
        <v>1545),</v>
      </c>
    </row>
    <row r="5341" spans="1:18" x14ac:dyDescent="0.25">
      <c r="A5341">
        <v>157</v>
      </c>
      <c r="B5341">
        <v>25</v>
      </c>
      <c r="C5341" t="s">
        <v>576</v>
      </c>
      <c r="D5341" t="s">
        <v>1234</v>
      </c>
      <c r="E5341" t="s">
        <v>16</v>
      </c>
      <c r="F5341" t="s">
        <v>144</v>
      </c>
      <c r="G5341" t="s">
        <v>259</v>
      </c>
      <c r="H5341" s="7">
        <v>1645</v>
      </c>
      <c r="I5341" s="7">
        <v>1545</v>
      </c>
      <c r="J5341" t="str">
        <f t="shared" si="747"/>
        <v>(157,</v>
      </c>
      <c r="K5341" t="str">
        <f t="shared" si="748"/>
        <v>25,</v>
      </c>
      <c r="L5341" t="str">
        <f t="shared" si="749"/>
        <v>"Nxg6",</v>
      </c>
      <c r="M5341" t="str">
        <f t="shared" si="750"/>
        <v>"Bxe3+",</v>
      </c>
      <c r="N5341" t="str">
        <f t="shared" si="751"/>
        <v>"Take Pawn  ",</v>
      </c>
      <c r="O5341" t="str">
        <f t="shared" si="752"/>
        <v>"Take Pawn and check ",</v>
      </c>
      <c r="P5341" t="str">
        <f t="shared" si="753"/>
        <v>"1/2-1/2",</v>
      </c>
      <c r="Q5341" t="str">
        <f t="shared" si="754"/>
        <v>1645,</v>
      </c>
      <c r="R5341" t="str">
        <f t="shared" si="755"/>
        <v>1545),</v>
      </c>
    </row>
    <row r="5342" spans="1:18" x14ac:dyDescent="0.25">
      <c r="A5342">
        <v>157</v>
      </c>
      <c r="B5342">
        <v>26</v>
      </c>
      <c r="C5342" t="s">
        <v>211</v>
      </c>
      <c r="D5342" t="s">
        <v>233</v>
      </c>
      <c r="E5342" t="s">
        <v>11</v>
      </c>
      <c r="F5342" t="s">
        <v>22</v>
      </c>
      <c r="G5342" t="s">
        <v>259</v>
      </c>
      <c r="H5342" s="7">
        <v>1645</v>
      </c>
      <c r="I5342" s="7">
        <v>1545</v>
      </c>
      <c r="J5342" t="str">
        <f t="shared" si="747"/>
        <v>(157,</v>
      </c>
      <c r="K5342" t="str">
        <f t="shared" si="748"/>
        <v>26,</v>
      </c>
      <c r="L5342" t="str">
        <f t="shared" si="749"/>
        <v>"Kb1",</v>
      </c>
      <c r="M5342" t="str">
        <f t="shared" si="750"/>
        <v>"fxg6",</v>
      </c>
      <c r="N5342" t="str">
        <f t="shared" si="751"/>
        <v>"Moved",</v>
      </c>
      <c r="O5342" t="str">
        <f t="shared" si="752"/>
        <v>"Take Knight  ",</v>
      </c>
      <c r="P5342" t="str">
        <f t="shared" si="753"/>
        <v>"1/2-1/2",</v>
      </c>
      <c r="Q5342" t="str">
        <f t="shared" si="754"/>
        <v>1645,</v>
      </c>
      <c r="R5342" t="str">
        <f t="shared" si="755"/>
        <v>1545),</v>
      </c>
    </row>
    <row r="5343" spans="1:18" x14ac:dyDescent="0.25">
      <c r="A5343">
        <v>157</v>
      </c>
      <c r="B5343">
        <v>27</v>
      </c>
      <c r="C5343" t="s">
        <v>1214</v>
      </c>
      <c r="D5343" t="s">
        <v>123</v>
      </c>
      <c r="E5343" t="s">
        <v>144</v>
      </c>
      <c r="F5343" t="s">
        <v>11</v>
      </c>
      <c r="G5343" t="s">
        <v>259</v>
      </c>
      <c r="H5343" s="7">
        <v>1645</v>
      </c>
      <c r="I5343" s="7">
        <v>1545</v>
      </c>
      <c r="J5343" t="str">
        <f t="shared" si="747"/>
        <v>(157,</v>
      </c>
      <c r="K5343" t="str">
        <f t="shared" si="748"/>
        <v>27,</v>
      </c>
      <c r="L5343" t="str">
        <f t="shared" si="749"/>
        <v>"Rxg6+",</v>
      </c>
      <c r="M5343" t="str">
        <f t="shared" si="750"/>
        <v>"Kh7",</v>
      </c>
      <c r="N5343" t="str">
        <f t="shared" si="751"/>
        <v>"Take Pawn and check ",</v>
      </c>
      <c r="O5343" t="str">
        <f t="shared" si="752"/>
        <v>"Moved",</v>
      </c>
      <c r="P5343" t="str">
        <f t="shared" si="753"/>
        <v>"1/2-1/2",</v>
      </c>
      <c r="Q5343" t="str">
        <f t="shared" si="754"/>
        <v>1645,</v>
      </c>
      <c r="R5343" t="str">
        <f t="shared" si="755"/>
        <v>1545),</v>
      </c>
    </row>
    <row r="5344" spans="1:18" x14ac:dyDescent="0.25">
      <c r="A5344">
        <v>157</v>
      </c>
      <c r="B5344">
        <v>28</v>
      </c>
      <c r="C5344" t="s">
        <v>711</v>
      </c>
      <c r="D5344" t="s">
        <v>135</v>
      </c>
      <c r="E5344" t="s">
        <v>65</v>
      </c>
      <c r="F5344" t="s">
        <v>11</v>
      </c>
      <c r="G5344" t="s">
        <v>259</v>
      </c>
      <c r="H5344" s="7">
        <v>1645</v>
      </c>
      <c r="I5344" s="7">
        <v>1545</v>
      </c>
      <c r="J5344" t="str">
        <f t="shared" si="747"/>
        <v>(157,</v>
      </c>
      <c r="K5344" t="str">
        <f t="shared" si="748"/>
        <v>28,</v>
      </c>
      <c r="L5344" t="str">
        <f t="shared" si="749"/>
        <v>"Rg7+",</v>
      </c>
      <c r="M5344" t="str">
        <f t="shared" si="750"/>
        <v>"Kh6",</v>
      </c>
      <c r="N5344" t="str">
        <f t="shared" si="751"/>
        <v>"Check",</v>
      </c>
      <c r="O5344" t="str">
        <f t="shared" si="752"/>
        <v>"Moved",</v>
      </c>
      <c r="P5344" t="str">
        <f t="shared" si="753"/>
        <v>"1/2-1/2",</v>
      </c>
      <c r="Q5344" t="str">
        <f t="shared" si="754"/>
        <v>1645,</v>
      </c>
      <c r="R5344" t="str">
        <f t="shared" si="755"/>
        <v>1545),</v>
      </c>
    </row>
    <row r="5345" spans="1:18" x14ac:dyDescent="0.25">
      <c r="A5345">
        <v>157</v>
      </c>
      <c r="B5345">
        <v>29</v>
      </c>
      <c r="C5345" t="s">
        <v>216</v>
      </c>
      <c r="D5345" t="s">
        <v>529</v>
      </c>
      <c r="E5345" t="s">
        <v>11</v>
      </c>
      <c r="F5345" t="s">
        <v>16</v>
      </c>
      <c r="G5345" t="s">
        <v>259</v>
      </c>
      <c r="H5345" s="7">
        <v>1645</v>
      </c>
      <c r="I5345" s="7">
        <v>1545</v>
      </c>
      <c r="J5345" t="str">
        <f t="shared" si="747"/>
        <v>(157,</v>
      </c>
      <c r="K5345" t="str">
        <f t="shared" si="748"/>
        <v>29,</v>
      </c>
      <c r="L5345" t="str">
        <f t="shared" si="749"/>
        <v>"Ka2",</v>
      </c>
      <c r="M5345" t="str">
        <f t="shared" si="750"/>
        <v>"Qxc2",</v>
      </c>
      <c r="N5345" t="str">
        <f t="shared" si="751"/>
        <v>"Moved",</v>
      </c>
      <c r="O5345" t="str">
        <f t="shared" si="752"/>
        <v>"Take Pawn  ",</v>
      </c>
      <c r="P5345" t="str">
        <f t="shared" si="753"/>
        <v>"1/2-1/2",</v>
      </c>
      <c r="Q5345" t="str">
        <f t="shared" si="754"/>
        <v>1645,</v>
      </c>
      <c r="R5345" t="str">
        <f t="shared" si="755"/>
        <v>1545),</v>
      </c>
    </row>
    <row r="5346" spans="1:18" x14ac:dyDescent="0.25">
      <c r="A5346">
        <v>157</v>
      </c>
      <c r="B5346">
        <v>30</v>
      </c>
      <c r="C5346" t="s">
        <v>1296</v>
      </c>
      <c r="D5346" t="s">
        <v>480</v>
      </c>
      <c r="E5346" t="s">
        <v>65</v>
      </c>
      <c r="F5346" t="s">
        <v>11</v>
      </c>
      <c r="G5346" t="s">
        <v>259</v>
      </c>
      <c r="H5346" s="7">
        <v>1645</v>
      </c>
      <c r="I5346" s="7">
        <v>1545</v>
      </c>
      <c r="J5346" t="str">
        <f t="shared" si="747"/>
        <v>(157,</v>
      </c>
      <c r="K5346" t="str">
        <f t="shared" si="748"/>
        <v>30,</v>
      </c>
      <c r="L5346" t="str">
        <f t="shared" si="749"/>
        <v>"R1g6+",</v>
      </c>
      <c r="M5346" t="str">
        <f t="shared" si="750"/>
        <v>"Kh5",</v>
      </c>
      <c r="N5346" t="str">
        <f t="shared" si="751"/>
        <v>"Check",</v>
      </c>
      <c r="O5346" t="str">
        <f t="shared" si="752"/>
        <v>"Moved",</v>
      </c>
      <c r="P5346" t="str">
        <f t="shared" si="753"/>
        <v>"1/2-1/2",</v>
      </c>
      <c r="Q5346" t="str">
        <f t="shared" si="754"/>
        <v>1645,</v>
      </c>
      <c r="R5346" t="str">
        <f t="shared" si="755"/>
        <v>1545),</v>
      </c>
    </row>
    <row r="5347" spans="1:18" x14ac:dyDescent="0.25">
      <c r="A5347">
        <v>157</v>
      </c>
      <c r="B5347">
        <v>31</v>
      </c>
      <c r="C5347" t="s">
        <v>488</v>
      </c>
      <c r="D5347" t="s">
        <v>109</v>
      </c>
      <c r="E5347" t="s">
        <v>11</v>
      </c>
      <c r="F5347" t="s">
        <v>11</v>
      </c>
      <c r="G5347" t="s">
        <v>259</v>
      </c>
      <c r="H5347" s="7">
        <v>1645</v>
      </c>
      <c r="I5347" s="7">
        <v>1545</v>
      </c>
      <c r="J5347" t="str">
        <f t="shared" si="747"/>
        <v>(157,</v>
      </c>
      <c r="K5347" t="str">
        <f t="shared" si="748"/>
        <v>31,</v>
      </c>
      <c r="L5347" t="str">
        <f t="shared" si="749"/>
        <v>"Rg4",</v>
      </c>
      <c r="M5347" t="str">
        <f t="shared" si="750"/>
        <v>"Nd4",</v>
      </c>
      <c r="N5347" t="str">
        <f t="shared" si="751"/>
        <v>"Moved",</v>
      </c>
      <c r="O5347" t="str">
        <f t="shared" si="752"/>
        <v>"Moved",</v>
      </c>
      <c r="P5347" t="str">
        <f t="shared" si="753"/>
        <v>"1/2-1/2",</v>
      </c>
      <c r="Q5347" t="str">
        <f t="shared" si="754"/>
        <v>1645,</v>
      </c>
      <c r="R5347" t="str">
        <f t="shared" si="755"/>
        <v>1545),</v>
      </c>
    </row>
    <row r="5348" spans="1:18" x14ac:dyDescent="0.25">
      <c r="A5348">
        <v>157</v>
      </c>
      <c r="B5348">
        <v>32</v>
      </c>
      <c r="C5348" t="s">
        <v>1129</v>
      </c>
      <c r="D5348" t="s">
        <v>1150</v>
      </c>
      <c r="E5348" t="s">
        <v>11</v>
      </c>
      <c r="F5348" t="s">
        <v>144</v>
      </c>
      <c r="G5348" t="s">
        <v>259</v>
      </c>
      <c r="H5348" s="7">
        <v>1645</v>
      </c>
      <c r="I5348" s="7">
        <v>1545</v>
      </c>
      <c r="J5348" t="str">
        <f t="shared" si="747"/>
        <v>(157,</v>
      </c>
      <c r="K5348" t="str">
        <f t="shared" si="748"/>
        <v>32,</v>
      </c>
      <c r="L5348" t="str">
        <f t="shared" si="749"/>
        <v>"Qg1",</v>
      </c>
      <c r="M5348" t="str">
        <f t="shared" si="750"/>
        <v>"Qxb3+",</v>
      </c>
      <c r="N5348" t="str">
        <f t="shared" si="751"/>
        <v>"Moved",</v>
      </c>
      <c r="O5348" t="str">
        <f t="shared" si="752"/>
        <v>"Take Pawn and check ",</v>
      </c>
      <c r="P5348" t="str">
        <f t="shared" si="753"/>
        <v>"1/2-1/2",</v>
      </c>
      <c r="Q5348" t="str">
        <f t="shared" si="754"/>
        <v>1645,</v>
      </c>
      <c r="R5348" t="str">
        <f t="shared" si="755"/>
        <v>1545),</v>
      </c>
    </row>
    <row r="5349" spans="1:18" x14ac:dyDescent="0.25">
      <c r="A5349">
        <v>157</v>
      </c>
      <c r="B5349">
        <v>33</v>
      </c>
      <c r="C5349" t="s">
        <v>211</v>
      </c>
      <c r="D5349" t="s">
        <v>1297</v>
      </c>
      <c r="E5349" t="s">
        <v>11</v>
      </c>
      <c r="F5349" t="s">
        <v>144</v>
      </c>
      <c r="G5349" t="s">
        <v>259</v>
      </c>
      <c r="H5349" s="7">
        <v>1645</v>
      </c>
      <c r="I5349" s="7">
        <v>1545</v>
      </c>
      <c r="J5349" t="str">
        <f t="shared" si="747"/>
        <v>(157,</v>
      </c>
      <c r="K5349" t="str">
        <f t="shared" si="748"/>
        <v>33,</v>
      </c>
      <c r="L5349" t="str">
        <f t="shared" si="749"/>
        <v>"Kb1",</v>
      </c>
      <c r="M5349" t="str">
        <f t="shared" si="750"/>
        <v>"Qxd3+",</v>
      </c>
      <c r="N5349" t="str">
        <f t="shared" si="751"/>
        <v>"Moved",</v>
      </c>
      <c r="O5349" t="str">
        <f t="shared" si="752"/>
        <v>"Take Pawn and check ",</v>
      </c>
      <c r="P5349" t="str">
        <f t="shared" si="753"/>
        <v>"1/2-1/2",</v>
      </c>
      <c r="Q5349" t="str">
        <f t="shared" si="754"/>
        <v>1645,</v>
      </c>
      <c r="R5349" t="str">
        <f t="shared" si="755"/>
        <v>1545),</v>
      </c>
    </row>
    <row r="5350" spans="1:18" x14ac:dyDescent="0.25">
      <c r="A5350">
        <v>157</v>
      </c>
      <c r="B5350">
        <v>34</v>
      </c>
      <c r="C5350" t="s">
        <v>216</v>
      </c>
      <c r="D5350" t="s">
        <v>365</v>
      </c>
      <c r="E5350" t="s">
        <v>11</v>
      </c>
      <c r="F5350" t="s">
        <v>65</v>
      </c>
      <c r="G5350" t="s">
        <v>259</v>
      </c>
      <c r="H5350" s="7">
        <v>1645</v>
      </c>
      <c r="I5350" s="7">
        <v>1545</v>
      </c>
      <c r="J5350" t="str">
        <f t="shared" si="747"/>
        <v>(157,</v>
      </c>
      <c r="K5350" t="str">
        <f t="shared" si="748"/>
        <v>34,</v>
      </c>
      <c r="L5350" t="str">
        <f t="shared" si="749"/>
        <v>"Ka2",</v>
      </c>
      <c r="M5350" t="str">
        <f t="shared" si="750"/>
        <v>"Qb3+",</v>
      </c>
      <c r="N5350" t="str">
        <f t="shared" si="751"/>
        <v>"Moved",</v>
      </c>
      <c r="O5350" t="str">
        <f t="shared" si="752"/>
        <v>"Check",</v>
      </c>
      <c r="P5350" t="str">
        <f t="shared" si="753"/>
        <v>"1/2-1/2",</v>
      </c>
      <c r="Q5350" t="str">
        <f t="shared" si="754"/>
        <v>1645,</v>
      </c>
      <c r="R5350" t="str">
        <f t="shared" si="755"/>
        <v>1545),</v>
      </c>
    </row>
    <row r="5351" spans="1:18" x14ac:dyDescent="0.25">
      <c r="A5351">
        <v>157</v>
      </c>
      <c r="B5351">
        <v>35</v>
      </c>
      <c r="C5351" t="s">
        <v>211</v>
      </c>
      <c r="D5351" t="s">
        <v>1103</v>
      </c>
      <c r="E5351" t="s">
        <v>11</v>
      </c>
      <c r="F5351" t="s">
        <v>65</v>
      </c>
      <c r="G5351" t="s">
        <v>259</v>
      </c>
      <c r="H5351" s="7">
        <v>1645</v>
      </c>
      <c r="I5351" s="7">
        <v>1545</v>
      </c>
      <c r="J5351" t="str">
        <f t="shared" si="747"/>
        <v>(157,</v>
      </c>
      <c r="K5351" t="str">
        <f t="shared" si="748"/>
        <v>35,</v>
      </c>
      <c r="L5351" t="str">
        <f t="shared" si="749"/>
        <v>"Kb1",</v>
      </c>
      <c r="M5351" t="str">
        <f t="shared" si="750"/>
        <v>"Qd3+",</v>
      </c>
      <c r="N5351" t="str">
        <f t="shared" si="751"/>
        <v>"Moved",</v>
      </c>
      <c r="O5351" t="str">
        <f t="shared" si="752"/>
        <v>"Check",</v>
      </c>
      <c r="P5351" t="str">
        <f t="shared" si="753"/>
        <v>"1/2-1/2",</v>
      </c>
      <c r="Q5351" t="str">
        <f t="shared" si="754"/>
        <v>1645,</v>
      </c>
      <c r="R5351" t="str">
        <f t="shared" si="755"/>
        <v>1545),</v>
      </c>
    </row>
    <row r="5352" spans="1:18" x14ac:dyDescent="0.25">
      <c r="A5352">
        <v>157</v>
      </c>
      <c r="B5352">
        <v>36</v>
      </c>
      <c r="C5352" t="s">
        <v>216</v>
      </c>
      <c r="D5352" t="s">
        <v>365</v>
      </c>
      <c r="E5352" t="s">
        <v>11</v>
      </c>
      <c r="F5352" t="s">
        <v>65</v>
      </c>
      <c r="G5352" t="s">
        <v>259</v>
      </c>
      <c r="H5352" s="7">
        <v>1645</v>
      </c>
      <c r="I5352" s="7">
        <v>1545</v>
      </c>
      <c r="J5352" t="str">
        <f t="shared" si="747"/>
        <v>(157,</v>
      </c>
      <c r="K5352" t="str">
        <f t="shared" si="748"/>
        <v>36,</v>
      </c>
      <c r="L5352" t="str">
        <f t="shared" si="749"/>
        <v>"Ka2",</v>
      </c>
      <c r="M5352" t="str">
        <f t="shared" si="750"/>
        <v>"Qb3+",</v>
      </c>
      <c r="N5352" t="str">
        <f t="shared" si="751"/>
        <v>"Moved",</v>
      </c>
      <c r="O5352" t="str">
        <f t="shared" si="752"/>
        <v>"Check",</v>
      </c>
      <c r="P5352" t="str">
        <f t="shared" si="753"/>
        <v>"1/2-1/2",</v>
      </c>
      <c r="Q5352" t="str">
        <f t="shared" si="754"/>
        <v>1645,</v>
      </c>
      <c r="R5352" t="str">
        <f t="shared" si="755"/>
        <v>1545),</v>
      </c>
    </row>
    <row r="5353" spans="1:18" x14ac:dyDescent="0.25">
      <c r="A5353">
        <v>157</v>
      </c>
      <c r="B5353">
        <v>37</v>
      </c>
      <c r="C5353" t="s">
        <v>211</v>
      </c>
      <c r="D5353" t="s">
        <v>1103</v>
      </c>
      <c r="E5353" t="s">
        <v>11</v>
      </c>
      <c r="F5353" t="s">
        <v>65</v>
      </c>
      <c r="G5353" t="s">
        <v>259</v>
      </c>
      <c r="H5353" s="7">
        <v>1645</v>
      </c>
      <c r="I5353" s="7">
        <v>1545</v>
      </c>
      <c r="J5353" t="str">
        <f t="shared" si="747"/>
        <v>(157,</v>
      </c>
      <c r="K5353" t="str">
        <f t="shared" si="748"/>
        <v>37,</v>
      </c>
      <c r="L5353" t="str">
        <f t="shared" si="749"/>
        <v>"Kb1",</v>
      </c>
      <c r="M5353" t="str">
        <f t="shared" si="750"/>
        <v>"Qd3+",</v>
      </c>
      <c r="N5353" t="str">
        <f t="shared" si="751"/>
        <v>"Moved",</v>
      </c>
      <c r="O5353" t="str">
        <f t="shared" si="752"/>
        <v>"Check",</v>
      </c>
      <c r="P5353" t="str">
        <f t="shared" si="753"/>
        <v>"1/2-1/2",</v>
      </c>
      <c r="Q5353" t="str">
        <f t="shared" si="754"/>
        <v>1645,</v>
      </c>
      <c r="R5353" t="str">
        <f t="shared" si="755"/>
        <v>1545),</v>
      </c>
    </row>
    <row r="5354" spans="1:18" x14ac:dyDescent="0.25">
      <c r="A5354">
        <v>158</v>
      </c>
      <c r="B5354">
        <v>1</v>
      </c>
      <c r="C5354" t="s">
        <v>9</v>
      </c>
      <c r="D5354" t="s">
        <v>10</v>
      </c>
      <c r="E5354" t="s">
        <v>11</v>
      </c>
      <c r="F5354" t="s">
        <v>11</v>
      </c>
      <c r="G5354" s="5" t="s">
        <v>1742</v>
      </c>
      <c r="H5354" s="7">
        <v>1645</v>
      </c>
      <c r="I5354" s="7">
        <v>1518</v>
      </c>
      <c r="J5354" t="str">
        <f t="shared" si="747"/>
        <v>(158,</v>
      </c>
      <c r="K5354" t="str">
        <f t="shared" si="748"/>
        <v>1,</v>
      </c>
      <c r="L5354" t="str">
        <f t="shared" si="749"/>
        <v>"d4",</v>
      </c>
      <c r="M5354" t="str">
        <f t="shared" si="750"/>
        <v>"Nf6",</v>
      </c>
      <c r="N5354" t="str">
        <f t="shared" si="751"/>
        <v>"Moved",</v>
      </c>
      <c r="O5354" t="str">
        <f t="shared" si="752"/>
        <v>"Moved",</v>
      </c>
      <c r="P5354" t="str">
        <f t="shared" si="753"/>
        <v>"1--0",</v>
      </c>
      <c r="Q5354" t="str">
        <f t="shared" si="754"/>
        <v>1645,</v>
      </c>
      <c r="R5354" t="str">
        <f t="shared" si="755"/>
        <v>1518),</v>
      </c>
    </row>
    <row r="5355" spans="1:18" x14ac:dyDescent="0.25">
      <c r="A5355">
        <v>158</v>
      </c>
      <c r="B5355">
        <v>2</v>
      </c>
      <c r="C5355" t="s">
        <v>36</v>
      </c>
      <c r="D5355" t="s">
        <v>31</v>
      </c>
      <c r="E5355" t="s">
        <v>11</v>
      </c>
      <c r="F5355" t="s">
        <v>11</v>
      </c>
      <c r="G5355" s="5" t="s">
        <v>1742</v>
      </c>
      <c r="H5355" s="7">
        <v>1645</v>
      </c>
      <c r="I5355" s="7">
        <v>1518</v>
      </c>
      <c r="J5355" t="str">
        <f t="shared" si="747"/>
        <v>(158,</v>
      </c>
      <c r="K5355" t="str">
        <f t="shared" si="748"/>
        <v>2,</v>
      </c>
      <c r="L5355" t="str">
        <f t="shared" si="749"/>
        <v>"Nc3",</v>
      </c>
      <c r="M5355" t="str">
        <f t="shared" si="750"/>
        <v>"d5",</v>
      </c>
      <c r="N5355" t="str">
        <f t="shared" si="751"/>
        <v>"Moved",</v>
      </c>
      <c r="O5355" t="str">
        <f t="shared" si="752"/>
        <v>"Moved",</v>
      </c>
      <c r="P5355" t="str">
        <f t="shared" si="753"/>
        <v>"1--0",</v>
      </c>
      <c r="Q5355" t="str">
        <f t="shared" si="754"/>
        <v>1645,</v>
      </c>
      <c r="R5355" t="str">
        <f t="shared" si="755"/>
        <v>1518),</v>
      </c>
    </row>
    <row r="5356" spans="1:18" x14ac:dyDescent="0.25">
      <c r="A5356">
        <v>158</v>
      </c>
      <c r="B5356">
        <v>3</v>
      </c>
      <c r="C5356" t="s">
        <v>104</v>
      </c>
      <c r="D5356" t="s">
        <v>81</v>
      </c>
      <c r="E5356" t="s">
        <v>11</v>
      </c>
      <c r="F5356" t="s">
        <v>11</v>
      </c>
      <c r="G5356" s="5" t="s">
        <v>1742</v>
      </c>
      <c r="H5356" s="7">
        <v>1645</v>
      </c>
      <c r="I5356" s="7">
        <v>1518</v>
      </c>
      <c r="J5356" t="str">
        <f t="shared" si="747"/>
        <v>(158,</v>
      </c>
      <c r="K5356" t="str">
        <f t="shared" si="748"/>
        <v>3,</v>
      </c>
      <c r="L5356" t="str">
        <f t="shared" si="749"/>
        <v>"Bf4",</v>
      </c>
      <c r="M5356" t="str">
        <f t="shared" si="750"/>
        <v>"e6",</v>
      </c>
      <c r="N5356" t="str">
        <f t="shared" si="751"/>
        <v>"Moved",</v>
      </c>
      <c r="O5356" t="str">
        <f t="shared" si="752"/>
        <v>"Moved",</v>
      </c>
      <c r="P5356" t="str">
        <f t="shared" si="753"/>
        <v>"1--0",</v>
      </c>
      <c r="Q5356" t="str">
        <f t="shared" si="754"/>
        <v>1645,</v>
      </c>
      <c r="R5356" t="str">
        <f t="shared" si="755"/>
        <v>1518),</v>
      </c>
    </row>
    <row r="5357" spans="1:18" x14ac:dyDescent="0.25">
      <c r="A5357">
        <v>158</v>
      </c>
      <c r="B5357">
        <v>4</v>
      </c>
      <c r="C5357" t="s">
        <v>27</v>
      </c>
      <c r="D5357" t="s">
        <v>95</v>
      </c>
      <c r="E5357" t="s">
        <v>11</v>
      </c>
      <c r="F5357" t="s">
        <v>11</v>
      </c>
      <c r="G5357" s="5" t="s">
        <v>1742</v>
      </c>
      <c r="H5357" s="7">
        <v>1645</v>
      </c>
      <c r="I5357" s="7">
        <v>1518</v>
      </c>
      <c r="J5357" t="str">
        <f t="shared" si="747"/>
        <v>(158,</v>
      </c>
      <c r="K5357" t="str">
        <f t="shared" si="748"/>
        <v>4,</v>
      </c>
      <c r="L5357" t="str">
        <f t="shared" si="749"/>
        <v>"e3",</v>
      </c>
      <c r="M5357" t="str">
        <f t="shared" si="750"/>
        <v>"Be7",</v>
      </c>
      <c r="N5357" t="str">
        <f t="shared" si="751"/>
        <v>"Moved",</v>
      </c>
      <c r="O5357" t="str">
        <f t="shared" si="752"/>
        <v>"Moved",</v>
      </c>
      <c r="P5357" t="str">
        <f t="shared" si="753"/>
        <v>"1--0",</v>
      </c>
      <c r="Q5357" t="str">
        <f t="shared" si="754"/>
        <v>1645,</v>
      </c>
      <c r="R5357" t="str">
        <f t="shared" si="755"/>
        <v>1518),</v>
      </c>
    </row>
    <row r="5358" spans="1:18" x14ac:dyDescent="0.25">
      <c r="A5358">
        <v>158</v>
      </c>
      <c r="B5358">
        <v>5</v>
      </c>
      <c r="C5358" t="s">
        <v>30</v>
      </c>
      <c r="D5358" t="s">
        <v>28</v>
      </c>
      <c r="E5358" t="s">
        <v>11</v>
      </c>
      <c r="F5358" t="s">
        <v>29</v>
      </c>
      <c r="G5358" s="5" t="s">
        <v>1742</v>
      </c>
      <c r="H5358" s="7">
        <v>1645</v>
      </c>
      <c r="I5358" s="7">
        <v>1518</v>
      </c>
      <c r="J5358" t="str">
        <f t="shared" si="747"/>
        <v>(158,</v>
      </c>
      <c r="K5358" t="str">
        <f t="shared" si="748"/>
        <v>5,</v>
      </c>
      <c r="L5358" t="str">
        <f t="shared" si="749"/>
        <v>"Bd3",</v>
      </c>
      <c r="M5358" t="str">
        <f t="shared" si="750"/>
        <v>"O-O",</v>
      </c>
      <c r="N5358" t="str">
        <f t="shared" si="751"/>
        <v>"Moved",</v>
      </c>
      <c r="O5358" t="str">
        <f t="shared" si="752"/>
        <v>"Castle  ",</v>
      </c>
      <c r="P5358" t="str">
        <f t="shared" si="753"/>
        <v>"1--0",</v>
      </c>
      <c r="Q5358" t="str">
        <f t="shared" si="754"/>
        <v>1645,</v>
      </c>
      <c r="R5358" t="str">
        <f t="shared" si="755"/>
        <v>1518),</v>
      </c>
    </row>
    <row r="5359" spans="1:18" x14ac:dyDescent="0.25">
      <c r="A5359">
        <v>158</v>
      </c>
      <c r="B5359">
        <v>6</v>
      </c>
      <c r="C5359" t="s">
        <v>582</v>
      </c>
      <c r="D5359" t="s">
        <v>184</v>
      </c>
      <c r="E5359" t="s">
        <v>11</v>
      </c>
      <c r="F5359" t="s">
        <v>11</v>
      </c>
      <c r="G5359" s="5" t="s">
        <v>1742</v>
      </c>
      <c r="H5359" s="7">
        <v>1645</v>
      </c>
      <c r="I5359" s="7">
        <v>1518</v>
      </c>
      <c r="J5359" t="str">
        <f t="shared" si="747"/>
        <v>(158,</v>
      </c>
      <c r="K5359" t="str">
        <f t="shared" si="748"/>
        <v>6,</v>
      </c>
      <c r="L5359" t="str">
        <f t="shared" si="749"/>
        <v>"Kf1",</v>
      </c>
      <c r="M5359" t="str">
        <f t="shared" si="750"/>
        <v>"Bd7",</v>
      </c>
      <c r="N5359" t="str">
        <f t="shared" si="751"/>
        <v>"Moved",</v>
      </c>
      <c r="O5359" t="str">
        <f t="shared" si="752"/>
        <v>"Moved",</v>
      </c>
      <c r="P5359" t="str">
        <f t="shared" si="753"/>
        <v>"1--0",</v>
      </c>
      <c r="Q5359" t="str">
        <f t="shared" si="754"/>
        <v>1645,</v>
      </c>
      <c r="R5359" t="str">
        <f t="shared" si="755"/>
        <v>1518),</v>
      </c>
    </row>
    <row r="5360" spans="1:18" x14ac:dyDescent="0.25">
      <c r="A5360">
        <v>158</v>
      </c>
      <c r="B5360">
        <v>7</v>
      </c>
      <c r="C5360" t="s">
        <v>195</v>
      </c>
      <c r="D5360" t="s">
        <v>186</v>
      </c>
      <c r="E5360" t="s">
        <v>11</v>
      </c>
      <c r="F5360" t="s">
        <v>11</v>
      </c>
      <c r="G5360" s="5" t="s">
        <v>1742</v>
      </c>
      <c r="H5360" s="7">
        <v>1645</v>
      </c>
      <c r="I5360" s="7">
        <v>1518</v>
      </c>
      <c r="J5360" t="str">
        <f t="shared" si="747"/>
        <v>(158,</v>
      </c>
      <c r="K5360" t="str">
        <f t="shared" si="748"/>
        <v>7,</v>
      </c>
      <c r="L5360" t="str">
        <f t="shared" si="749"/>
        <v>"a3",</v>
      </c>
      <c r="M5360" t="str">
        <f t="shared" si="750"/>
        <v>"Bd6",</v>
      </c>
      <c r="N5360" t="str">
        <f t="shared" si="751"/>
        <v>"Moved",</v>
      </c>
      <c r="O5360" t="str">
        <f t="shared" si="752"/>
        <v>"Moved",</v>
      </c>
      <c r="P5360" t="str">
        <f t="shared" si="753"/>
        <v>"1--0",</v>
      </c>
      <c r="Q5360" t="str">
        <f t="shared" si="754"/>
        <v>1645,</v>
      </c>
      <c r="R5360" t="str">
        <f t="shared" si="755"/>
        <v>1518),</v>
      </c>
    </row>
    <row r="5361" spans="1:18" x14ac:dyDescent="0.25">
      <c r="A5361">
        <v>158</v>
      </c>
      <c r="B5361">
        <v>8</v>
      </c>
      <c r="C5361" t="s">
        <v>78</v>
      </c>
      <c r="D5361" t="s">
        <v>293</v>
      </c>
      <c r="E5361" t="s">
        <v>11</v>
      </c>
      <c r="F5361" t="s">
        <v>68</v>
      </c>
      <c r="G5361" s="5" t="s">
        <v>1742</v>
      </c>
      <c r="H5361" s="7">
        <v>1645</v>
      </c>
      <c r="I5361" s="7">
        <v>1518</v>
      </c>
      <c r="J5361" t="str">
        <f t="shared" si="747"/>
        <v>(158,</v>
      </c>
      <c r="K5361" t="str">
        <f t="shared" si="748"/>
        <v>8,</v>
      </c>
      <c r="L5361" t="str">
        <f t="shared" si="749"/>
        <v>"g3",</v>
      </c>
      <c r="M5361" t="str">
        <f t="shared" si="750"/>
        <v>"Bxf4",</v>
      </c>
      <c r="N5361" t="str">
        <f t="shared" si="751"/>
        <v>"Moved",</v>
      </c>
      <c r="O5361" t="str">
        <f t="shared" si="752"/>
        <v>"Take Bishop  ",</v>
      </c>
      <c r="P5361" t="str">
        <f t="shared" si="753"/>
        <v>"1--0",</v>
      </c>
      <c r="Q5361" t="str">
        <f t="shared" si="754"/>
        <v>1645,</v>
      </c>
      <c r="R5361" t="str">
        <f t="shared" si="755"/>
        <v>1518),</v>
      </c>
    </row>
    <row r="5362" spans="1:18" x14ac:dyDescent="0.25">
      <c r="A5362">
        <v>158</v>
      </c>
      <c r="B5362">
        <v>9</v>
      </c>
      <c r="C5362" t="s">
        <v>238</v>
      </c>
      <c r="D5362" t="s">
        <v>41</v>
      </c>
      <c r="E5362" t="s">
        <v>71</v>
      </c>
      <c r="F5362" t="s">
        <v>11</v>
      </c>
      <c r="G5362" s="5" t="s">
        <v>1742</v>
      </c>
      <c r="H5362" s="7">
        <v>1645</v>
      </c>
      <c r="I5362" s="7">
        <v>1518</v>
      </c>
      <c r="J5362" t="str">
        <f t="shared" si="747"/>
        <v>(158,</v>
      </c>
      <c r="K5362" t="str">
        <f t="shared" si="748"/>
        <v>9,</v>
      </c>
      <c r="L5362" t="str">
        <f t="shared" si="749"/>
        <v>"gxf4",</v>
      </c>
      <c r="M5362" t="str">
        <f t="shared" si="750"/>
        <v>"Bc6",</v>
      </c>
      <c r="N5362" t="str">
        <f t="shared" si="751"/>
        <v>"Take Bishop   ",</v>
      </c>
      <c r="O5362" t="str">
        <f t="shared" si="752"/>
        <v>"Moved",</v>
      </c>
      <c r="P5362" t="str">
        <f t="shared" si="753"/>
        <v>"1--0",</v>
      </c>
      <c r="Q5362" t="str">
        <f t="shared" si="754"/>
        <v>1645,</v>
      </c>
      <c r="R5362" t="str">
        <f t="shared" si="755"/>
        <v>1518),</v>
      </c>
    </row>
    <row r="5363" spans="1:18" x14ac:dyDescent="0.25">
      <c r="A5363">
        <v>158</v>
      </c>
      <c r="B5363">
        <v>10</v>
      </c>
      <c r="C5363" t="s">
        <v>14</v>
      </c>
      <c r="D5363" t="s">
        <v>170</v>
      </c>
      <c r="E5363" t="s">
        <v>11</v>
      </c>
      <c r="F5363" t="s">
        <v>11</v>
      </c>
      <c r="G5363" s="5" t="s">
        <v>1742</v>
      </c>
      <c r="H5363" s="7">
        <v>1645</v>
      </c>
      <c r="I5363" s="7">
        <v>1518</v>
      </c>
      <c r="J5363" t="str">
        <f t="shared" si="747"/>
        <v>(158,</v>
      </c>
      <c r="K5363" t="str">
        <f t="shared" si="748"/>
        <v>10,</v>
      </c>
      <c r="L5363" t="str">
        <f t="shared" si="749"/>
        <v>"Nf3",</v>
      </c>
      <c r="M5363" t="str">
        <f t="shared" si="750"/>
        <v>"Nbd7",</v>
      </c>
      <c r="N5363" t="str">
        <f t="shared" si="751"/>
        <v>"Moved",</v>
      </c>
      <c r="O5363" t="str">
        <f t="shared" si="752"/>
        <v>"Moved",</v>
      </c>
      <c r="P5363" t="str">
        <f t="shared" si="753"/>
        <v>"1--0",</v>
      </c>
      <c r="Q5363" t="str">
        <f t="shared" si="754"/>
        <v>1645,</v>
      </c>
      <c r="R5363" t="str">
        <f t="shared" si="755"/>
        <v>1518),</v>
      </c>
    </row>
    <row r="5364" spans="1:18" x14ac:dyDescent="0.25">
      <c r="A5364">
        <v>158</v>
      </c>
      <c r="B5364">
        <v>11</v>
      </c>
      <c r="C5364" t="s">
        <v>260</v>
      </c>
      <c r="D5364" t="s">
        <v>82</v>
      </c>
      <c r="E5364" t="s">
        <v>11</v>
      </c>
      <c r="F5364" t="s">
        <v>11</v>
      </c>
      <c r="G5364" s="5" t="s">
        <v>1742</v>
      </c>
      <c r="H5364" s="7">
        <v>1645</v>
      </c>
      <c r="I5364" s="7">
        <v>1518</v>
      </c>
      <c r="J5364" t="str">
        <f t="shared" si="747"/>
        <v>(158,</v>
      </c>
      <c r="K5364" t="str">
        <f t="shared" si="748"/>
        <v>11,</v>
      </c>
      <c r="L5364" t="str">
        <f t="shared" si="749"/>
        <v>"Nd2",</v>
      </c>
      <c r="M5364" t="str">
        <f t="shared" si="750"/>
        <v>"a6",</v>
      </c>
      <c r="N5364" t="str">
        <f t="shared" si="751"/>
        <v>"Moved",</v>
      </c>
      <c r="O5364" t="str">
        <f t="shared" si="752"/>
        <v>"Moved",</v>
      </c>
      <c r="P5364" t="str">
        <f t="shared" si="753"/>
        <v>"1--0",</v>
      </c>
      <c r="Q5364" t="str">
        <f t="shared" si="754"/>
        <v>1645,</v>
      </c>
      <c r="R5364" t="str">
        <f t="shared" si="755"/>
        <v>1518),</v>
      </c>
    </row>
    <row r="5365" spans="1:18" x14ac:dyDescent="0.25">
      <c r="A5365">
        <v>158</v>
      </c>
      <c r="B5365">
        <v>12</v>
      </c>
      <c r="C5365" t="s">
        <v>239</v>
      </c>
      <c r="D5365" t="s">
        <v>97</v>
      </c>
      <c r="E5365" t="s">
        <v>11</v>
      </c>
      <c r="F5365" t="s">
        <v>11</v>
      </c>
      <c r="G5365" s="5" t="s">
        <v>1742</v>
      </c>
      <c r="H5365" s="7">
        <v>1645</v>
      </c>
      <c r="I5365" s="7">
        <v>1518</v>
      </c>
      <c r="J5365" t="str">
        <f t="shared" si="747"/>
        <v>(158,</v>
      </c>
      <c r="K5365" t="str">
        <f t="shared" si="748"/>
        <v>12,</v>
      </c>
      <c r="L5365" t="str">
        <f t="shared" si="749"/>
        <v>"Kg2",</v>
      </c>
      <c r="M5365" t="str">
        <f t="shared" si="750"/>
        <v>"h6",</v>
      </c>
      <c r="N5365" t="str">
        <f t="shared" si="751"/>
        <v>"Moved",</v>
      </c>
      <c r="O5365" t="str">
        <f t="shared" si="752"/>
        <v>"Moved",</v>
      </c>
      <c r="P5365" t="str">
        <f t="shared" si="753"/>
        <v>"1--0",</v>
      </c>
      <c r="Q5365" t="str">
        <f t="shared" si="754"/>
        <v>1645,</v>
      </c>
      <c r="R5365" t="str">
        <f t="shared" si="755"/>
        <v>1518),</v>
      </c>
    </row>
    <row r="5366" spans="1:18" x14ac:dyDescent="0.25">
      <c r="A5366">
        <v>158</v>
      </c>
      <c r="B5366">
        <v>13</v>
      </c>
      <c r="C5366" t="s">
        <v>23</v>
      </c>
      <c r="D5366" t="s">
        <v>125</v>
      </c>
      <c r="E5366" t="s">
        <v>11</v>
      </c>
      <c r="F5366" t="s">
        <v>11</v>
      </c>
      <c r="G5366" s="5" t="s">
        <v>1742</v>
      </c>
      <c r="H5366" s="7">
        <v>1645</v>
      </c>
      <c r="I5366" s="7">
        <v>1518</v>
      </c>
      <c r="J5366" t="str">
        <f t="shared" si="747"/>
        <v>(158,</v>
      </c>
      <c r="K5366" t="str">
        <f t="shared" si="748"/>
        <v>13,</v>
      </c>
      <c r="L5366" t="str">
        <f t="shared" si="749"/>
        <v>"b3",</v>
      </c>
      <c r="M5366" t="str">
        <f t="shared" si="750"/>
        <v>"Kh8",</v>
      </c>
      <c r="N5366" t="str">
        <f t="shared" si="751"/>
        <v>"Moved",</v>
      </c>
      <c r="O5366" t="str">
        <f t="shared" si="752"/>
        <v>"Moved",</v>
      </c>
      <c r="P5366" t="str">
        <f t="shared" si="753"/>
        <v>"1--0",</v>
      </c>
      <c r="Q5366" t="str">
        <f t="shared" si="754"/>
        <v>1645,</v>
      </c>
      <c r="R5366" t="str">
        <f t="shared" si="755"/>
        <v>1518),</v>
      </c>
    </row>
    <row r="5367" spans="1:18" x14ac:dyDescent="0.25">
      <c r="A5367">
        <v>158</v>
      </c>
      <c r="B5367">
        <v>14</v>
      </c>
      <c r="C5367" t="s">
        <v>87</v>
      </c>
      <c r="D5367" t="s">
        <v>180</v>
      </c>
      <c r="E5367" t="s">
        <v>11</v>
      </c>
      <c r="F5367" t="s">
        <v>11</v>
      </c>
      <c r="G5367" s="5" t="s">
        <v>1742</v>
      </c>
      <c r="H5367" s="7">
        <v>1645</v>
      </c>
      <c r="I5367" s="7">
        <v>1518</v>
      </c>
      <c r="J5367" t="str">
        <f t="shared" si="747"/>
        <v>(158,</v>
      </c>
      <c r="K5367" t="str">
        <f t="shared" si="748"/>
        <v>14,</v>
      </c>
      <c r="L5367" t="str">
        <f t="shared" si="749"/>
        <v>"Qf3",</v>
      </c>
      <c r="M5367" t="str">
        <f t="shared" si="750"/>
        <v>"b5",</v>
      </c>
      <c r="N5367" t="str">
        <f t="shared" si="751"/>
        <v>"Moved",</v>
      </c>
      <c r="O5367" t="str">
        <f t="shared" si="752"/>
        <v>"Moved",</v>
      </c>
      <c r="P5367" t="str">
        <f t="shared" si="753"/>
        <v>"1--0",</v>
      </c>
      <c r="Q5367" t="str">
        <f t="shared" si="754"/>
        <v>1645,</v>
      </c>
      <c r="R5367" t="str">
        <f t="shared" si="755"/>
        <v>1518),</v>
      </c>
    </row>
    <row r="5368" spans="1:18" x14ac:dyDescent="0.25">
      <c r="A5368">
        <v>158</v>
      </c>
      <c r="B5368">
        <v>15</v>
      </c>
      <c r="C5368" t="s">
        <v>189</v>
      </c>
      <c r="D5368" t="s">
        <v>223</v>
      </c>
      <c r="E5368" t="s">
        <v>11</v>
      </c>
      <c r="F5368" t="s">
        <v>11</v>
      </c>
      <c r="G5368" s="5" t="s">
        <v>1742</v>
      </c>
      <c r="H5368" s="7">
        <v>1645</v>
      </c>
      <c r="I5368" s="7">
        <v>1518</v>
      </c>
      <c r="J5368" t="str">
        <f t="shared" si="747"/>
        <v>(158,</v>
      </c>
      <c r="K5368" t="str">
        <f t="shared" si="748"/>
        <v>15,</v>
      </c>
      <c r="L5368" t="str">
        <f t="shared" si="749"/>
        <v>"h4",</v>
      </c>
      <c r="M5368" t="str">
        <f t="shared" si="750"/>
        <v>"Nb6",</v>
      </c>
      <c r="N5368" t="str">
        <f t="shared" si="751"/>
        <v>"Moved",</v>
      </c>
      <c r="O5368" t="str">
        <f t="shared" si="752"/>
        <v>"Moved",</v>
      </c>
      <c r="P5368" t="str">
        <f t="shared" si="753"/>
        <v>"1--0",</v>
      </c>
      <c r="Q5368" t="str">
        <f t="shared" si="754"/>
        <v>1645,</v>
      </c>
      <c r="R5368" t="str">
        <f t="shared" si="755"/>
        <v>1518),</v>
      </c>
    </row>
    <row r="5369" spans="1:18" x14ac:dyDescent="0.25">
      <c r="A5369">
        <v>158</v>
      </c>
      <c r="B5369">
        <v>16</v>
      </c>
      <c r="C5369" t="s">
        <v>139</v>
      </c>
      <c r="D5369" t="s">
        <v>221</v>
      </c>
      <c r="E5369" t="s">
        <v>11</v>
      </c>
      <c r="F5369" t="s">
        <v>16</v>
      </c>
      <c r="G5369" s="5" t="s">
        <v>1742</v>
      </c>
      <c r="H5369" s="7">
        <v>1645</v>
      </c>
      <c r="I5369" s="7">
        <v>1518</v>
      </c>
      <c r="J5369" t="str">
        <f t="shared" si="747"/>
        <v>(158,</v>
      </c>
      <c r="K5369" t="str">
        <f t="shared" si="748"/>
        <v>16,</v>
      </c>
      <c r="L5369" t="str">
        <f t="shared" si="749"/>
        <v>"f5",</v>
      </c>
      <c r="M5369" t="str">
        <f t="shared" si="750"/>
        <v>"exf5",</v>
      </c>
      <c r="N5369" t="str">
        <f t="shared" si="751"/>
        <v>"Moved",</v>
      </c>
      <c r="O5369" t="str">
        <f t="shared" si="752"/>
        <v>"Take Pawn  ",</v>
      </c>
      <c r="P5369" t="str">
        <f t="shared" si="753"/>
        <v>"1--0",</v>
      </c>
      <c r="Q5369" t="str">
        <f t="shared" si="754"/>
        <v>1645,</v>
      </c>
      <c r="R5369" t="str">
        <f t="shared" si="755"/>
        <v>1518),</v>
      </c>
    </row>
    <row r="5370" spans="1:18" x14ac:dyDescent="0.25">
      <c r="A5370">
        <v>158</v>
      </c>
      <c r="B5370">
        <v>17</v>
      </c>
      <c r="C5370" t="s">
        <v>686</v>
      </c>
      <c r="D5370" t="s">
        <v>184</v>
      </c>
      <c r="E5370" t="s">
        <v>16</v>
      </c>
      <c r="F5370" t="s">
        <v>11</v>
      </c>
      <c r="G5370" s="5" t="s">
        <v>1742</v>
      </c>
      <c r="H5370" s="7">
        <v>1645</v>
      </c>
      <c r="I5370" s="7">
        <v>1518</v>
      </c>
      <c r="J5370" t="str">
        <f t="shared" si="747"/>
        <v>(158,</v>
      </c>
      <c r="K5370" t="str">
        <f t="shared" si="748"/>
        <v>17,</v>
      </c>
      <c r="L5370" t="str">
        <f t="shared" si="749"/>
        <v>"Bxf5",</v>
      </c>
      <c r="M5370" t="str">
        <f t="shared" si="750"/>
        <v>"Bd7",</v>
      </c>
      <c r="N5370" t="str">
        <f t="shared" si="751"/>
        <v>"Take Pawn  ",</v>
      </c>
      <c r="O5370" t="str">
        <f t="shared" si="752"/>
        <v>"Moved",</v>
      </c>
      <c r="P5370" t="str">
        <f t="shared" si="753"/>
        <v>"1--0",</v>
      </c>
      <c r="Q5370" t="str">
        <f t="shared" si="754"/>
        <v>1645,</v>
      </c>
      <c r="R5370" t="str">
        <f t="shared" si="755"/>
        <v>1518),</v>
      </c>
    </row>
    <row r="5371" spans="1:18" x14ac:dyDescent="0.25">
      <c r="A5371">
        <v>158</v>
      </c>
      <c r="B5371">
        <v>18</v>
      </c>
      <c r="C5371" t="s">
        <v>30</v>
      </c>
      <c r="D5371" t="s">
        <v>1012</v>
      </c>
      <c r="E5371" t="s">
        <v>11</v>
      </c>
      <c r="F5371" t="s">
        <v>11</v>
      </c>
      <c r="G5371" s="5" t="s">
        <v>1742</v>
      </c>
      <c r="H5371" s="7">
        <v>1645</v>
      </c>
      <c r="I5371" s="7">
        <v>1518</v>
      </c>
      <c r="J5371" t="str">
        <f t="shared" si="747"/>
        <v>(158,</v>
      </c>
      <c r="K5371" t="str">
        <f t="shared" si="748"/>
        <v>18,</v>
      </c>
      <c r="L5371" t="str">
        <f t="shared" si="749"/>
        <v>"Bd3",</v>
      </c>
      <c r="M5371" t="str">
        <f t="shared" si="750"/>
        <v>"Qe8",</v>
      </c>
      <c r="N5371" t="str">
        <f t="shared" si="751"/>
        <v>"Moved",</v>
      </c>
      <c r="O5371" t="str">
        <f t="shared" si="752"/>
        <v>"Moved",</v>
      </c>
      <c r="P5371" t="str">
        <f t="shared" si="753"/>
        <v>"1--0",</v>
      </c>
      <c r="Q5371" t="str">
        <f t="shared" si="754"/>
        <v>1645,</v>
      </c>
      <c r="R5371" t="str">
        <f t="shared" si="755"/>
        <v>1518),</v>
      </c>
    </row>
    <row r="5372" spans="1:18" x14ac:dyDescent="0.25">
      <c r="A5372">
        <v>158</v>
      </c>
      <c r="B5372">
        <v>19</v>
      </c>
      <c r="C5372" t="s">
        <v>300</v>
      </c>
      <c r="D5372" t="s">
        <v>379</v>
      </c>
      <c r="E5372" t="s">
        <v>11</v>
      </c>
      <c r="F5372" t="s">
        <v>11</v>
      </c>
      <c r="G5372" s="5" t="s">
        <v>1742</v>
      </c>
      <c r="H5372" s="7">
        <v>1645</v>
      </c>
      <c r="I5372" s="7">
        <v>1518</v>
      </c>
      <c r="J5372" t="str">
        <f t="shared" si="747"/>
        <v>(158,</v>
      </c>
      <c r="K5372" t="str">
        <f t="shared" si="748"/>
        <v>19,</v>
      </c>
      <c r="L5372" t="str">
        <f t="shared" si="749"/>
        <v>"Qf4",</v>
      </c>
      <c r="M5372" t="str">
        <f t="shared" si="750"/>
        <v>"Qe6",</v>
      </c>
      <c r="N5372" t="str">
        <f t="shared" si="751"/>
        <v>"Moved",</v>
      </c>
      <c r="O5372" t="str">
        <f t="shared" si="752"/>
        <v>"Moved",</v>
      </c>
      <c r="P5372" t="str">
        <f t="shared" si="753"/>
        <v>"1--0",</v>
      </c>
      <c r="Q5372" t="str">
        <f t="shared" si="754"/>
        <v>1645,</v>
      </c>
      <c r="R5372" t="str">
        <f t="shared" si="755"/>
        <v>1518),</v>
      </c>
    </row>
    <row r="5373" spans="1:18" x14ac:dyDescent="0.25">
      <c r="A5373">
        <v>158</v>
      </c>
      <c r="B5373">
        <v>20</v>
      </c>
      <c r="C5373" t="s">
        <v>206</v>
      </c>
      <c r="D5373" t="s">
        <v>388</v>
      </c>
      <c r="E5373" t="s">
        <v>11</v>
      </c>
      <c r="F5373" t="s">
        <v>11</v>
      </c>
      <c r="G5373" s="5" t="s">
        <v>1742</v>
      </c>
      <c r="H5373" s="7">
        <v>1645</v>
      </c>
      <c r="I5373" s="7">
        <v>1518</v>
      </c>
      <c r="J5373" t="str">
        <f t="shared" si="747"/>
        <v>(158,</v>
      </c>
      <c r="K5373" t="str">
        <f t="shared" si="748"/>
        <v>20,</v>
      </c>
      <c r="L5373" t="str">
        <f t="shared" si="749"/>
        <v>"Ne2",</v>
      </c>
      <c r="M5373" t="str">
        <f t="shared" si="750"/>
        <v>"Rfe8",</v>
      </c>
      <c r="N5373" t="str">
        <f t="shared" si="751"/>
        <v>"Moved",</v>
      </c>
      <c r="O5373" t="str">
        <f t="shared" si="752"/>
        <v>"Moved",</v>
      </c>
      <c r="P5373" t="str">
        <f t="shared" si="753"/>
        <v>"1--0",</v>
      </c>
      <c r="Q5373" t="str">
        <f t="shared" si="754"/>
        <v>1645,</v>
      </c>
      <c r="R5373" t="str">
        <f t="shared" si="755"/>
        <v>1518),</v>
      </c>
    </row>
    <row r="5374" spans="1:18" x14ac:dyDescent="0.25">
      <c r="A5374">
        <v>158</v>
      </c>
      <c r="B5374">
        <v>21</v>
      </c>
      <c r="C5374" t="s">
        <v>975</v>
      </c>
      <c r="D5374" t="s">
        <v>227</v>
      </c>
      <c r="E5374" t="s">
        <v>16</v>
      </c>
      <c r="F5374" t="s">
        <v>11</v>
      </c>
      <c r="G5374" s="5" t="s">
        <v>1742</v>
      </c>
      <c r="H5374" s="7">
        <v>1645</v>
      </c>
      <c r="I5374" s="7">
        <v>1518</v>
      </c>
      <c r="J5374" t="str">
        <f t="shared" si="747"/>
        <v>(158,</v>
      </c>
      <c r="K5374" t="str">
        <f t="shared" si="748"/>
        <v>21,</v>
      </c>
      <c r="L5374" t="str">
        <f t="shared" si="749"/>
        <v>"Qxc7",</v>
      </c>
      <c r="M5374" t="str">
        <f t="shared" si="750"/>
        <v>"Nc4",</v>
      </c>
      <c r="N5374" t="str">
        <f t="shared" si="751"/>
        <v>"Take Pawn  ",</v>
      </c>
      <c r="O5374" t="str">
        <f t="shared" si="752"/>
        <v>"Moved",</v>
      </c>
      <c r="P5374" t="str">
        <f t="shared" si="753"/>
        <v>"1--0",</v>
      </c>
      <c r="Q5374" t="str">
        <f t="shared" si="754"/>
        <v>1645,</v>
      </c>
      <c r="R5374" t="str">
        <f t="shared" si="755"/>
        <v>1518),</v>
      </c>
    </row>
    <row r="5375" spans="1:18" x14ac:dyDescent="0.25">
      <c r="A5375">
        <v>158</v>
      </c>
      <c r="B5375">
        <v>22</v>
      </c>
      <c r="C5375" t="s">
        <v>14</v>
      </c>
      <c r="D5375" t="s">
        <v>1187</v>
      </c>
      <c r="E5375" t="s">
        <v>11</v>
      </c>
      <c r="F5375" t="s">
        <v>11</v>
      </c>
      <c r="G5375" s="5" t="s">
        <v>1742</v>
      </c>
      <c r="H5375" s="7">
        <v>1645</v>
      </c>
      <c r="I5375" s="7">
        <v>1518</v>
      </c>
      <c r="J5375" t="str">
        <f t="shared" si="747"/>
        <v>(158,</v>
      </c>
      <c r="K5375" t="str">
        <f t="shared" si="748"/>
        <v>22,</v>
      </c>
      <c r="L5375" t="str">
        <f t="shared" si="749"/>
        <v>"Nf3",</v>
      </c>
      <c r="M5375" t="str">
        <f t="shared" si="750"/>
        <v>"Nb2",</v>
      </c>
      <c r="N5375" t="str">
        <f t="shared" si="751"/>
        <v>"Moved",</v>
      </c>
      <c r="O5375" t="str">
        <f t="shared" si="752"/>
        <v>"Moved",</v>
      </c>
      <c r="P5375" t="str">
        <f t="shared" si="753"/>
        <v>"1--0",</v>
      </c>
      <c r="Q5375" t="str">
        <f t="shared" si="754"/>
        <v>1645,</v>
      </c>
      <c r="R5375" t="str">
        <f t="shared" si="755"/>
        <v>1518),</v>
      </c>
    </row>
    <row r="5376" spans="1:18" x14ac:dyDescent="0.25">
      <c r="A5376">
        <v>158</v>
      </c>
      <c r="B5376">
        <v>23</v>
      </c>
      <c r="C5376" t="s">
        <v>166</v>
      </c>
      <c r="D5376" t="s">
        <v>1298</v>
      </c>
      <c r="E5376" t="s">
        <v>11</v>
      </c>
      <c r="F5376" t="s">
        <v>11</v>
      </c>
      <c r="G5376" s="5" t="s">
        <v>1742</v>
      </c>
      <c r="H5376" s="7">
        <v>1645</v>
      </c>
      <c r="I5376" s="7">
        <v>1518</v>
      </c>
      <c r="J5376" t="str">
        <f t="shared" si="747"/>
        <v>(158,</v>
      </c>
      <c r="K5376" t="str">
        <f t="shared" si="748"/>
        <v>23,</v>
      </c>
      <c r="L5376" t="str">
        <f t="shared" si="749"/>
        <v>"Ne5",</v>
      </c>
      <c r="M5376" t="str">
        <f t="shared" si="750"/>
        <v>"Rec8",</v>
      </c>
      <c r="N5376" t="str">
        <f t="shared" si="751"/>
        <v>"Moved",</v>
      </c>
      <c r="O5376" t="str">
        <f t="shared" si="752"/>
        <v>"Moved",</v>
      </c>
      <c r="P5376" t="str">
        <f t="shared" si="753"/>
        <v>"1--0",</v>
      </c>
      <c r="Q5376" t="str">
        <f t="shared" si="754"/>
        <v>1645,</v>
      </c>
      <c r="R5376" t="str">
        <f t="shared" si="755"/>
        <v>1518),</v>
      </c>
    </row>
    <row r="5377" spans="1:18" x14ac:dyDescent="0.25">
      <c r="A5377">
        <v>158</v>
      </c>
      <c r="B5377">
        <v>24</v>
      </c>
      <c r="C5377" t="s">
        <v>355</v>
      </c>
      <c r="D5377" t="s">
        <v>448</v>
      </c>
      <c r="E5377" t="s">
        <v>11</v>
      </c>
      <c r="F5377" t="s">
        <v>68</v>
      </c>
      <c r="G5377" s="5" t="s">
        <v>1742</v>
      </c>
      <c r="H5377" s="7">
        <v>1645</v>
      </c>
      <c r="I5377" s="7">
        <v>1518</v>
      </c>
      <c r="J5377" t="str">
        <f t="shared" si="747"/>
        <v>(158,</v>
      </c>
      <c r="K5377" t="str">
        <f t="shared" si="748"/>
        <v>24,</v>
      </c>
      <c r="L5377" t="str">
        <f t="shared" si="749"/>
        <v>"Qd6",</v>
      </c>
      <c r="M5377" t="str">
        <f t="shared" si="750"/>
        <v>"Nxd3",</v>
      </c>
      <c r="N5377" t="str">
        <f t="shared" si="751"/>
        <v>"Moved",</v>
      </c>
      <c r="O5377" t="str">
        <f t="shared" si="752"/>
        <v>"Take Bishop  ",</v>
      </c>
      <c r="P5377" t="str">
        <f t="shared" si="753"/>
        <v>"1--0",</v>
      </c>
      <c r="Q5377" t="str">
        <f t="shared" si="754"/>
        <v>1645,</v>
      </c>
      <c r="R5377" t="str">
        <f t="shared" si="755"/>
        <v>1518),</v>
      </c>
    </row>
    <row r="5378" spans="1:18" x14ac:dyDescent="0.25">
      <c r="A5378">
        <v>158</v>
      </c>
      <c r="B5378">
        <v>25</v>
      </c>
      <c r="C5378" t="s">
        <v>618</v>
      </c>
      <c r="D5378" t="s">
        <v>814</v>
      </c>
      <c r="E5378" t="s">
        <v>21</v>
      </c>
      <c r="F5378" t="s">
        <v>93</v>
      </c>
      <c r="G5378" s="5" t="s">
        <v>1742</v>
      </c>
      <c r="H5378" s="7">
        <v>1645</v>
      </c>
      <c r="I5378" s="7">
        <v>1518</v>
      </c>
      <c r="J5378" t="str">
        <f t="shared" si="747"/>
        <v>(158,</v>
      </c>
      <c r="K5378" t="str">
        <f t="shared" si="748"/>
        <v>25,</v>
      </c>
      <c r="L5378" t="str">
        <f t="shared" si="749"/>
        <v>"cxd3",</v>
      </c>
      <c r="M5378" t="str">
        <f t="shared" si="750"/>
        <v>"Qxd6",</v>
      </c>
      <c r="N5378" t="str">
        <f t="shared" si="751"/>
        <v>"Take Knight   ",</v>
      </c>
      <c r="O5378" t="str">
        <f t="shared" si="752"/>
        <v>"Take Queen  ",</v>
      </c>
      <c r="P5378" t="str">
        <f t="shared" si="753"/>
        <v>"1--0",</v>
      </c>
      <c r="Q5378" t="str">
        <f t="shared" si="754"/>
        <v>1645,</v>
      </c>
      <c r="R5378" t="str">
        <f t="shared" si="755"/>
        <v>1518),</v>
      </c>
    </row>
    <row r="5379" spans="1:18" x14ac:dyDescent="0.25">
      <c r="A5379">
        <v>158</v>
      </c>
      <c r="B5379">
        <v>26</v>
      </c>
      <c r="C5379" t="s">
        <v>548</v>
      </c>
      <c r="D5379" t="s">
        <v>75</v>
      </c>
      <c r="E5379" t="s">
        <v>144</v>
      </c>
      <c r="F5379" t="s">
        <v>11</v>
      </c>
      <c r="G5379" s="5" t="s">
        <v>1742</v>
      </c>
      <c r="H5379" s="7">
        <v>1645</v>
      </c>
      <c r="I5379" s="7">
        <v>1518</v>
      </c>
      <c r="J5379" t="str">
        <f t="shared" ref="J5379:J5442" si="756">"("&amp;A5379&amp;$K$1</f>
        <v>(158,</v>
      </c>
      <c r="K5379" t="str">
        <f t="shared" ref="K5379:K5442" si="757">B5379&amp;$K$1</f>
        <v>26,</v>
      </c>
      <c r="L5379" t="str">
        <f t="shared" ref="L5379:L5442" si="758">$L$1&amp;C5379&amp;$L$1&amp;$K$1</f>
        <v>"Nxf7+",</v>
      </c>
      <c r="M5379" t="str">
        <f t="shared" ref="M5379:M5442" si="759">$L$1&amp;D5379&amp;$L$1&amp;$K$1</f>
        <v>"Kg8",</v>
      </c>
      <c r="N5379" t="str">
        <f t="shared" ref="N5379:N5442" si="760">$L$1&amp;E5379&amp;$L$1&amp;$K$1</f>
        <v>"Take Pawn and check ",</v>
      </c>
      <c r="O5379" t="str">
        <f t="shared" ref="O5379:O5442" si="761">$L$1&amp;F5379&amp;$L$1&amp;$K$1</f>
        <v>"Moved",</v>
      </c>
      <c r="P5379" t="str">
        <f t="shared" ref="P5379:P5442" si="762">$L$1&amp;G5379&amp;$L$1&amp;$K$1</f>
        <v>"1--0",</v>
      </c>
      <c r="Q5379" t="str">
        <f t="shared" ref="Q5379:Q5442" si="763">H5379&amp;$K$1</f>
        <v>1645,</v>
      </c>
      <c r="R5379" t="str">
        <f t="shared" ref="R5379:R5442" si="764">I5379&amp;"),"</f>
        <v>1518),</v>
      </c>
    </row>
    <row r="5380" spans="1:18" x14ac:dyDescent="0.25">
      <c r="A5380">
        <v>158</v>
      </c>
      <c r="B5380">
        <v>27</v>
      </c>
      <c r="C5380" t="s">
        <v>559</v>
      </c>
      <c r="D5380" t="s">
        <v>615</v>
      </c>
      <c r="E5380" t="s">
        <v>93</v>
      </c>
      <c r="F5380" t="s">
        <v>11</v>
      </c>
      <c r="G5380" s="5" t="s">
        <v>1742</v>
      </c>
      <c r="H5380" s="7">
        <v>1645</v>
      </c>
      <c r="I5380" s="7">
        <v>1518</v>
      </c>
      <c r="J5380" t="str">
        <f t="shared" si="756"/>
        <v>(158,</v>
      </c>
      <c r="K5380" t="str">
        <f t="shared" si="757"/>
        <v>27,</v>
      </c>
      <c r="L5380" t="str">
        <f t="shared" si="758"/>
        <v>"Nxd6",</v>
      </c>
      <c r="M5380" t="str">
        <f t="shared" si="759"/>
        <v>"Rc6",</v>
      </c>
      <c r="N5380" t="str">
        <f t="shared" si="760"/>
        <v>"Take Queen  ",</v>
      </c>
      <c r="O5380" t="str">
        <f t="shared" si="761"/>
        <v>"Moved",</v>
      </c>
      <c r="P5380" t="str">
        <f t="shared" si="762"/>
        <v>"1--0",</v>
      </c>
      <c r="Q5380" t="str">
        <f t="shared" si="763"/>
        <v>1645,</v>
      </c>
      <c r="R5380" t="str">
        <f t="shared" si="764"/>
        <v>1518),</v>
      </c>
    </row>
    <row r="5381" spans="1:18" x14ac:dyDescent="0.25">
      <c r="A5381">
        <v>158</v>
      </c>
      <c r="B5381">
        <v>28</v>
      </c>
      <c r="C5381" t="s">
        <v>1299</v>
      </c>
      <c r="D5381" t="s">
        <v>449</v>
      </c>
      <c r="E5381" t="s">
        <v>11</v>
      </c>
      <c r="F5381" t="s">
        <v>11</v>
      </c>
      <c r="G5381" s="5" t="s">
        <v>1742</v>
      </c>
      <c r="H5381" s="7">
        <v>1645</v>
      </c>
      <c r="I5381" s="7">
        <v>1518</v>
      </c>
      <c r="J5381" t="str">
        <f t="shared" si="756"/>
        <v>(158,</v>
      </c>
      <c r="K5381" t="str">
        <f t="shared" si="757"/>
        <v>28,</v>
      </c>
      <c r="L5381" t="str">
        <f t="shared" si="758"/>
        <v>"Nb7",</v>
      </c>
      <c r="M5381" t="str">
        <f t="shared" si="759"/>
        <v>"Rc2",</v>
      </c>
      <c r="N5381" t="str">
        <f t="shared" si="760"/>
        <v>"Moved",</v>
      </c>
      <c r="O5381" t="str">
        <f t="shared" si="761"/>
        <v>"Moved",</v>
      </c>
      <c r="P5381" t="str">
        <f t="shared" si="762"/>
        <v>"1--0",</v>
      </c>
      <c r="Q5381" t="str">
        <f t="shared" si="763"/>
        <v>1645,</v>
      </c>
      <c r="R5381" t="str">
        <f t="shared" si="764"/>
        <v>1518),</v>
      </c>
    </row>
    <row r="5382" spans="1:18" x14ac:dyDescent="0.25">
      <c r="A5382">
        <v>158</v>
      </c>
      <c r="B5382">
        <v>29</v>
      </c>
      <c r="C5382" t="s">
        <v>156</v>
      </c>
      <c r="D5382" t="s">
        <v>151</v>
      </c>
      <c r="E5382" t="s">
        <v>11</v>
      </c>
      <c r="F5382" t="s">
        <v>11</v>
      </c>
      <c r="G5382" s="5" t="s">
        <v>1742</v>
      </c>
      <c r="H5382" s="7">
        <v>1645</v>
      </c>
      <c r="I5382" s="7">
        <v>1518</v>
      </c>
      <c r="J5382" t="str">
        <f t="shared" si="756"/>
        <v>(158,</v>
      </c>
      <c r="K5382" t="str">
        <f t="shared" si="757"/>
        <v>29,</v>
      </c>
      <c r="L5382" t="str">
        <f t="shared" si="758"/>
        <v>"Nf4",</v>
      </c>
      <c r="M5382" t="str">
        <f t="shared" si="759"/>
        <v>"Rb2",</v>
      </c>
      <c r="N5382" t="str">
        <f t="shared" si="760"/>
        <v>"Moved",</v>
      </c>
      <c r="O5382" t="str">
        <f t="shared" si="761"/>
        <v>"Moved",</v>
      </c>
      <c r="P5382" t="str">
        <f t="shared" si="762"/>
        <v>"1--0",</v>
      </c>
      <c r="Q5382" t="str">
        <f t="shared" si="763"/>
        <v>1645,</v>
      </c>
      <c r="R5382" t="str">
        <f t="shared" si="764"/>
        <v>1518),</v>
      </c>
    </row>
    <row r="5383" spans="1:18" x14ac:dyDescent="0.25">
      <c r="A5383">
        <v>158</v>
      </c>
      <c r="B5383">
        <v>30</v>
      </c>
      <c r="C5383" t="s">
        <v>46</v>
      </c>
      <c r="D5383" t="s">
        <v>218</v>
      </c>
      <c r="E5383" t="s">
        <v>11</v>
      </c>
      <c r="F5383" t="s">
        <v>11</v>
      </c>
      <c r="G5383" s="5" t="s">
        <v>1742</v>
      </c>
      <c r="H5383" s="7">
        <v>1645</v>
      </c>
      <c r="I5383" s="7">
        <v>1518</v>
      </c>
      <c r="J5383" t="str">
        <f t="shared" si="756"/>
        <v>(158,</v>
      </c>
      <c r="K5383" t="str">
        <f t="shared" si="757"/>
        <v>30,</v>
      </c>
      <c r="L5383" t="str">
        <f t="shared" si="758"/>
        <v>"Nc5",</v>
      </c>
      <c r="M5383" t="str">
        <f t="shared" si="759"/>
        <v>"Bf5",</v>
      </c>
      <c r="N5383" t="str">
        <f t="shared" si="760"/>
        <v>"Moved",</v>
      </c>
      <c r="O5383" t="str">
        <f t="shared" si="761"/>
        <v>"Moved",</v>
      </c>
      <c r="P5383" t="str">
        <f t="shared" si="762"/>
        <v>"1--0",</v>
      </c>
      <c r="Q5383" t="str">
        <f t="shared" si="763"/>
        <v>1645,</v>
      </c>
      <c r="R5383" t="str">
        <f t="shared" si="764"/>
        <v>1518),</v>
      </c>
    </row>
    <row r="5384" spans="1:18" x14ac:dyDescent="0.25">
      <c r="A5384">
        <v>158</v>
      </c>
      <c r="B5384">
        <v>31</v>
      </c>
      <c r="C5384" t="s">
        <v>1295</v>
      </c>
      <c r="D5384" t="s">
        <v>112</v>
      </c>
      <c r="E5384" t="s">
        <v>11</v>
      </c>
      <c r="F5384" t="s">
        <v>11</v>
      </c>
      <c r="G5384" s="5" t="s">
        <v>1742</v>
      </c>
      <c r="H5384" s="7">
        <v>1645</v>
      </c>
      <c r="I5384" s="7">
        <v>1518</v>
      </c>
      <c r="J5384" t="str">
        <f t="shared" si="756"/>
        <v>(158,</v>
      </c>
      <c r="K5384" t="str">
        <f t="shared" si="757"/>
        <v>31,</v>
      </c>
      <c r="L5384" t="str">
        <f t="shared" si="758"/>
        <v>"Rhg1",</v>
      </c>
      <c r="M5384" t="str">
        <f t="shared" si="759"/>
        <v>"g5",</v>
      </c>
      <c r="N5384" t="str">
        <f t="shared" si="760"/>
        <v>"Moved",</v>
      </c>
      <c r="O5384" t="str">
        <f t="shared" si="761"/>
        <v>"Moved",</v>
      </c>
      <c r="P5384" t="str">
        <f t="shared" si="762"/>
        <v>"1--0",</v>
      </c>
      <c r="Q5384" t="str">
        <f t="shared" si="763"/>
        <v>1645,</v>
      </c>
      <c r="R5384" t="str">
        <f t="shared" si="764"/>
        <v>1518),</v>
      </c>
    </row>
    <row r="5385" spans="1:18" x14ac:dyDescent="0.25">
      <c r="A5385">
        <v>158</v>
      </c>
      <c r="B5385">
        <v>32</v>
      </c>
      <c r="C5385" t="s">
        <v>113</v>
      </c>
      <c r="D5385" t="s">
        <v>113</v>
      </c>
      <c r="E5385" t="s">
        <v>16</v>
      </c>
      <c r="F5385" t="s">
        <v>16</v>
      </c>
      <c r="G5385" s="5" t="s">
        <v>1742</v>
      </c>
      <c r="H5385" s="7">
        <v>1645</v>
      </c>
      <c r="I5385" s="7">
        <v>1518</v>
      </c>
      <c r="J5385" t="str">
        <f t="shared" si="756"/>
        <v>(158,</v>
      </c>
      <c r="K5385" t="str">
        <f t="shared" si="757"/>
        <v>32,</v>
      </c>
      <c r="L5385" t="str">
        <f t="shared" si="758"/>
        <v>"hxg5",</v>
      </c>
      <c r="M5385" t="str">
        <f t="shared" si="759"/>
        <v>"hxg5",</v>
      </c>
      <c r="N5385" t="str">
        <f t="shared" si="760"/>
        <v>"Take Pawn  ",</v>
      </c>
      <c r="O5385" t="str">
        <f t="shared" si="761"/>
        <v>"Take Pawn  ",</v>
      </c>
      <c r="P5385" t="str">
        <f t="shared" si="762"/>
        <v>"1--0",</v>
      </c>
      <c r="Q5385" t="str">
        <f t="shared" si="763"/>
        <v>1645,</v>
      </c>
      <c r="R5385" t="str">
        <f t="shared" si="764"/>
        <v>1518),</v>
      </c>
    </row>
    <row r="5386" spans="1:18" x14ac:dyDescent="0.25">
      <c r="A5386">
        <v>158</v>
      </c>
      <c r="B5386">
        <v>33</v>
      </c>
      <c r="C5386" t="s">
        <v>582</v>
      </c>
      <c r="D5386" t="s">
        <v>108</v>
      </c>
      <c r="E5386" t="s">
        <v>11</v>
      </c>
      <c r="F5386" t="s">
        <v>11</v>
      </c>
      <c r="G5386" s="5" t="s">
        <v>1742</v>
      </c>
      <c r="H5386" s="7">
        <v>1645</v>
      </c>
      <c r="I5386" s="7">
        <v>1518</v>
      </c>
      <c r="J5386" t="str">
        <f t="shared" si="756"/>
        <v>(158,</v>
      </c>
      <c r="K5386" t="str">
        <f t="shared" si="757"/>
        <v>33,</v>
      </c>
      <c r="L5386" t="str">
        <f t="shared" si="758"/>
        <v>"Kf1",</v>
      </c>
      <c r="M5386" t="str">
        <f t="shared" si="759"/>
        <v>"g4",</v>
      </c>
      <c r="N5386" t="str">
        <f t="shared" si="760"/>
        <v>"Moved",</v>
      </c>
      <c r="O5386" t="str">
        <f t="shared" si="761"/>
        <v>"Moved",</v>
      </c>
      <c r="P5386" t="str">
        <f t="shared" si="762"/>
        <v>"1--0",</v>
      </c>
      <c r="Q5386" t="str">
        <f t="shared" si="763"/>
        <v>1645,</v>
      </c>
      <c r="R5386" t="str">
        <f t="shared" si="764"/>
        <v>1518),</v>
      </c>
    </row>
    <row r="5387" spans="1:18" x14ac:dyDescent="0.25">
      <c r="A5387">
        <v>158</v>
      </c>
      <c r="B5387">
        <v>34</v>
      </c>
      <c r="C5387" t="s">
        <v>171</v>
      </c>
      <c r="D5387" t="s">
        <v>171</v>
      </c>
      <c r="E5387" t="s">
        <v>16</v>
      </c>
      <c r="F5387" t="s">
        <v>22</v>
      </c>
      <c r="G5387" s="5" t="s">
        <v>1742</v>
      </c>
      <c r="H5387" s="7">
        <v>1645</v>
      </c>
      <c r="I5387" s="7">
        <v>1518</v>
      </c>
      <c r="J5387" t="str">
        <f t="shared" si="756"/>
        <v>(158,</v>
      </c>
      <c r="K5387" t="str">
        <f t="shared" si="757"/>
        <v>34,</v>
      </c>
      <c r="L5387" t="str">
        <f t="shared" si="758"/>
        <v>"Nxd5",</v>
      </c>
      <c r="M5387" t="str">
        <f t="shared" si="759"/>
        <v>"Nxd5",</v>
      </c>
      <c r="N5387" t="str">
        <f t="shared" si="760"/>
        <v>"Take Pawn  ",</v>
      </c>
      <c r="O5387" t="str">
        <f t="shared" si="761"/>
        <v>"Take Knight  ",</v>
      </c>
      <c r="P5387" t="str">
        <f t="shared" si="762"/>
        <v>"1--0",</v>
      </c>
      <c r="Q5387" t="str">
        <f t="shared" si="763"/>
        <v>1645,</v>
      </c>
      <c r="R5387" t="str">
        <f t="shared" si="764"/>
        <v>1518),</v>
      </c>
    </row>
    <row r="5388" spans="1:18" x14ac:dyDescent="0.25">
      <c r="A5388">
        <v>158</v>
      </c>
      <c r="B5388">
        <v>35</v>
      </c>
      <c r="C5388" t="s">
        <v>76</v>
      </c>
      <c r="D5388" t="s">
        <v>390</v>
      </c>
      <c r="E5388" t="s">
        <v>11</v>
      </c>
      <c r="F5388" t="s">
        <v>11</v>
      </c>
      <c r="G5388" s="5" t="s">
        <v>1742</v>
      </c>
      <c r="H5388" s="7">
        <v>1645</v>
      </c>
      <c r="I5388" s="7">
        <v>1518</v>
      </c>
      <c r="J5388" t="str">
        <f t="shared" si="756"/>
        <v>(158,</v>
      </c>
      <c r="K5388" t="str">
        <f t="shared" si="757"/>
        <v>35,</v>
      </c>
      <c r="L5388" t="str">
        <f t="shared" si="758"/>
        <v>"e4",</v>
      </c>
      <c r="M5388" t="str">
        <f t="shared" si="759"/>
        <v>"Rd8",</v>
      </c>
      <c r="N5388" t="str">
        <f t="shared" si="760"/>
        <v>"Moved",</v>
      </c>
      <c r="O5388" t="str">
        <f t="shared" si="761"/>
        <v>"Moved",</v>
      </c>
      <c r="P5388" t="str">
        <f t="shared" si="762"/>
        <v>"1--0",</v>
      </c>
      <c r="Q5388" t="str">
        <f t="shared" si="763"/>
        <v>1645,</v>
      </c>
      <c r="R5388" t="str">
        <f t="shared" si="764"/>
        <v>1518),</v>
      </c>
    </row>
    <row r="5389" spans="1:18" x14ac:dyDescent="0.25">
      <c r="A5389">
        <v>158</v>
      </c>
      <c r="B5389">
        <v>36</v>
      </c>
      <c r="C5389" t="s">
        <v>221</v>
      </c>
      <c r="D5389" t="s">
        <v>10</v>
      </c>
      <c r="E5389" t="s">
        <v>71</v>
      </c>
      <c r="F5389" t="s">
        <v>11</v>
      </c>
      <c r="G5389" s="5" t="s">
        <v>1742</v>
      </c>
      <c r="H5389" s="7">
        <v>1645</v>
      </c>
      <c r="I5389" s="7">
        <v>1518</v>
      </c>
      <c r="J5389" t="str">
        <f t="shared" si="756"/>
        <v>(158,</v>
      </c>
      <c r="K5389" t="str">
        <f t="shared" si="757"/>
        <v>36,</v>
      </c>
      <c r="L5389" t="str">
        <f t="shared" si="758"/>
        <v>"exf5",</v>
      </c>
      <c r="M5389" t="str">
        <f t="shared" si="759"/>
        <v>"Nf6",</v>
      </c>
      <c r="N5389" t="str">
        <f t="shared" si="760"/>
        <v>"Take Bishop   ",</v>
      </c>
      <c r="O5389" t="str">
        <f t="shared" si="761"/>
        <v>"Moved",</v>
      </c>
      <c r="P5389" t="str">
        <f t="shared" si="762"/>
        <v>"1--0",</v>
      </c>
      <c r="Q5389" t="str">
        <f t="shared" si="763"/>
        <v>1645,</v>
      </c>
      <c r="R5389" t="str">
        <f t="shared" si="764"/>
        <v>1518),</v>
      </c>
    </row>
    <row r="5390" spans="1:18" x14ac:dyDescent="0.25">
      <c r="A5390">
        <v>158</v>
      </c>
      <c r="B5390">
        <v>37</v>
      </c>
      <c r="C5390" t="s">
        <v>51</v>
      </c>
      <c r="D5390" t="s">
        <v>119</v>
      </c>
      <c r="E5390" t="s">
        <v>11</v>
      </c>
      <c r="F5390" t="s">
        <v>11</v>
      </c>
      <c r="G5390" s="5" t="s">
        <v>1742</v>
      </c>
      <c r="H5390" s="7">
        <v>1645</v>
      </c>
      <c r="I5390" s="7">
        <v>1518</v>
      </c>
      <c r="J5390" t="str">
        <f t="shared" si="756"/>
        <v>(158,</v>
      </c>
      <c r="K5390" t="str">
        <f t="shared" si="757"/>
        <v>37,</v>
      </c>
      <c r="L5390" t="str">
        <f t="shared" si="758"/>
        <v>"Ne4",</v>
      </c>
      <c r="M5390" t="str">
        <f t="shared" si="759"/>
        <v>"Kf7",</v>
      </c>
      <c r="N5390" t="str">
        <f t="shared" si="760"/>
        <v>"Moved",</v>
      </c>
      <c r="O5390" t="str">
        <f t="shared" si="761"/>
        <v>"Moved",</v>
      </c>
      <c r="P5390" t="str">
        <f t="shared" si="762"/>
        <v>"1--0",</v>
      </c>
      <c r="Q5390" t="str">
        <f t="shared" si="763"/>
        <v>1645,</v>
      </c>
      <c r="R5390" t="str">
        <f t="shared" si="764"/>
        <v>1518),</v>
      </c>
    </row>
    <row r="5391" spans="1:18" x14ac:dyDescent="0.25">
      <c r="A5391">
        <v>158</v>
      </c>
      <c r="B5391">
        <v>38</v>
      </c>
      <c r="C5391" t="s">
        <v>659</v>
      </c>
      <c r="D5391" t="s">
        <v>75</v>
      </c>
      <c r="E5391" t="s">
        <v>65</v>
      </c>
      <c r="F5391" t="s">
        <v>11</v>
      </c>
      <c r="G5391" s="5" t="s">
        <v>1742</v>
      </c>
      <c r="H5391" s="7">
        <v>1645</v>
      </c>
      <c r="I5391" s="7">
        <v>1518</v>
      </c>
      <c r="J5391" t="str">
        <f t="shared" si="756"/>
        <v>(158,</v>
      </c>
      <c r="K5391" t="str">
        <f t="shared" si="757"/>
        <v>38,</v>
      </c>
      <c r="L5391" t="str">
        <f t="shared" si="758"/>
        <v>"Ng5+",</v>
      </c>
      <c r="M5391" t="str">
        <f t="shared" si="759"/>
        <v>"Kg8",</v>
      </c>
      <c r="N5391" t="str">
        <f t="shared" si="760"/>
        <v>"Check",</v>
      </c>
      <c r="O5391" t="str">
        <f t="shared" si="761"/>
        <v>"Moved",</v>
      </c>
      <c r="P5391" t="str">
        <f t="shared" si="762"/>
        <v>"1--0",</v>
      </c>
      <c r="Q5391" t="str">
        <f t="shared" si="763"/>
        <v>1645,</v>
      </c>
      <c r="R5391" t="str">
        <f t="shared" si="764"/>
        <v>1518),</v>
      </c>
    </row>
    <row r="5392" spans="1:18" x14ac:dyDescent="0.25">
      <c r="A5392">
        <v>158</v>
      </c>
      <c r="B5392">
        <v>39</v>
      </c>
      <c r="C5392" t="s">
        <v>44</v>
      </c>
      <c r="D5392" t="s">
        <v>501</v>
      </c>
      <c r="E5392" t="s">
        <v>11</v>
      </c>
      <c r="F5392" t="s">
        <v>16</v>
      </c>
      <c r="G5392" s="5" t="s">
        <v>1742</v>
      </c>
      <c r="H5392" s="7">
        <v>1645</v>
      </c>
      <c r="I5392" s="7">
        <v>1518</v>
      </c>
      <c r="J5392" t="str">
        <f t="shared" si="756"/>
        <v>(158,</v>
      </c>
      <c r="K5392" t="str">
        <f t="shared" si="757"/>
        <v>39,</v>
      </c>
      <c r="L5392" t="str">
        <f t="shared" si="758"/>
        <v>"Rc1",</v>
      </c>
      <c r="M5392" t="str">
        <f t="shared" si="759"/>
        <v>"Rxb3",</v>
      </c>
      <c r="N5392" t="str">
        <f t="shared" si="760"/>
        <v>"Moved",</v>
      </c>
      <c r="O5392" t="str">
        <f t="shared" si="761"/>
        <v>"Take Pawn  ",</v>
      </c>
      <c r="P5392" t="str">
        <f t="shared" si="762"/>
        <v>"1--0",</v>
      </c>
      <c r="Q5392" t="str">
        <f t="shared" si="763"/>
        <v>1645,</v>
      </c>
      <c r="R5392" t="str">
        <f t="shared" si="764"/>
        <v>1518),</v>
      </c>
    </row>
    <row r="5393" spans="1:18" x14ac:dyDescent="0.25">
      <c r="A5393">
        <v>158</v>
      </c>
      <c r="B5393">
        <v>40</v>
      </c>
      <c r="C5393" t="s">
        <v>615</v>
      </c>
      <c r="D5393" t="s">
        <v>137</v>
      </c>
      <c r="E5393" t="s">
        <v>11</v>
      </c>
      <c r="F5393" t="s">
        <v>11</v>
      </c>
      <c r="G5393" s="5" t="s">
        <v>1742</v>
      </c>
      <c r="H5393" s="7">
        <v>1645</v>
      </c>
      <c r="I5393" s="7">
        <v>1518</v>
      </c>
      <c r="J5393" t="str">
        <f t="shared" si="756"/>
        <v>(158,</v>
      </c>
      <c r="K5393" t="str">
        <f t="shared" si="757"/>
        <v>40,</v>
      </c>
      <c r="L5393" t="str">
        <f t="shared" si="758"/>
        <v>"Rc6",</v>
      </c>
      <c r="M5393" t="str">
        <f t="shared" si="759"/>
        <v>"Rf8",</v>
      </c>
      <c r="N5393" t="str">
        <f t="shared" si="760"/>
        <v>"Moved",</v>
      </c>
      <c r="O5393" t="str">
        <f t="shared" si="761"/>
        <v>"Moved",</v>
      </c>
      <c r="P5393" t="str">
        <f t="shared" si="762"/>
        <v>"1--0",</v>
      </c>
      <c r="Q5393" t="str">
        <f t="shared" si="763"/>
        <v>1645,</v>
      </c>
      <c r="R5393" t="str">
        <f t="shared" si="764"/>
        <v>1518),</v>
      </c>
    </row>
    <row r="5394" spans="1:18" x14ac:dyDescent="0.25">
      <c r="A5394">
        <v>158</v>
      </c>
      <c r="B5394">
        <v>41</v>
      </c>
      <c r="C5394" t="s">
        <v>658</v>
      </c>
      <c r="D5394" t="s">
        <v>35</v>
      </c>
      <c r="E5394" t="s">
        <v>11</v>
      </c>
      <c r="F5394" t="s">
        <v>11</v>
      </c>
      <c r="G5394" s="5" t="s">
        <v>1742</v>
      </c>
      <c r="H5394" s="7">
        <v>1645</v>
      </c>
      <c r="I5394" s="7">
        <v>1518</v>
      </c>
      <c r="J5394" t="str">
        <f t="shared" si="756"/>
        <v>(158,</v>
      </c>
      <c r="K5394" t="str">
        <f t="shared" si="757"/>
        <v>41,</v>
      </c>
      <c r="L5394" t="str">
        <f t="shared" si="758"/>
        <v>"Ne6",</v>
      </c>
      <c r="M5394" t="str">
        <f t="shared" si="759"/>
        <v>"Re8",</v>
      </c>
      <c r="N5394" t="str">
        <f t="shared" si="760"/>
        <v>"Moved",</v>
      </c>
      <c r="O5394" t="str">
        <f t="shared" si="761"/>
        <v>"Moved",</v>
      </c>
      <c r="P5394" t="str">
        <f t="shared" si="762"/>
        <v>"1--0",</v>
      </c>
      <c r="Q5394" t="str">
        <f t="shared" si="763"/>
        <v>1645,</v>
      </c>
      <c r="R5394" t="str">
        <f t="shared" si="764"/>
        <v>1518),</v>
      </c>
    </row>
    <row r="5395" spans="1:18" x14ac:dyDescent="0.25">
      <c r="A5395">
        <v>158</v>
      </c>
      <c r="B5395">
        <v>42</v>
      </c>
      <c r="C5395" t="s">
        <v>156</v>
      </c>
      <c r="D5395" t="s">
        <v>119</v>
      </c>
      <c r="E5395" t="s">
        <v>11</v>
      </c>
      <c r="F5395" t="s">
        <v>11</v>
      </c>
      <c r="G5395" s="5" t="s">
        <v>1742</v>
      </c>
      <c r="H5395" s="7">
        <v>1645</v>
      </c>
      <c r="I5395" s="7">
        <v>1518</v>
      </c>
      <c r="J5395" t="str">
        <f t="shared" si="756"/>
        <v>(158,</v>
      </c>
      <c r="K5395" t="str">
        <f t="shared" si="757"/>
        <v>42,</v>
      </c>
      <c r="L5395" t="str">
        <f t="shared" si="758"/>
        <v>"Nf4",</v>
      </c>
      <c r="M5395" t="str">
        <f t="shared" si="759"/>
        <v>"Kf7",</v>
      </c>
      <c r="N5395" t="str">
        <f t="shared" si="760"/>
        <v>"Moved",</v>
      </c>
      <c r="O5395" t="str">
        <f t="shared" si="761"/>
        <v>"Moved",</v>
      </c>
      <c r="P5395" t="str">
        <f t="shared" si="762"/>
        <v>"1--0",</v>
      </c>
      <c r="Q5395" t="str">
        <f t="shared" si="763"/>
        <v>1645,</v>
      </c>
      <c r="R5395" t="str">
        <f t="shared" si="764"/>
        <v>1518),</v>
      </c>
    </row>
    <row r="5396" spans="1:18" x14ac:dyDescent="0.25">
      <c r="A5396">
        <v>158</v>
      </c>
      <c r="B5396">
        <v>43</v>
      </c>
      <c r="C5396" t="s">
        <v>1029</v>
      </c>
      <c r="D5396" t="s">
        <v>1138</v>
      </c>
      <c r="E5396" t="s">
        <v>16</v>
      </c>
      <c r="F5396" t="s">
        <v>65</v>
      </c>
      <c r="G5396" s="5" t="s">
        <v>1742</v>
      </c>
      <c r="H5396" s="7">
        <v>1645</v>
      </c>
      <c r="I5396" s="7">
        <v>1518</v>
      </c>
      <c r="J5396" t="str">
        <f t="shared" si="756"/>
        <v>(158,</v>
      </c>
      <c r="K5396" t="str">
        <f t="shared" si="757"/>
        <v>43,</v>
      </c>
      <c r="L5396" t="str">
        <f t="shared" si="758"/>
        <v>"Rxa6",</v>
      </c>
      <c r="M5396" t="str">
        <f t="shared" si="759"/>
        <v>"Rb1+",</v>
      </c>
      <c r="N5396" t="str">
        <f t="shared" si="760"/>
        <v>"Take Pawn  ",</v>
      </c>
      <c r="O5396" t="str">
        <f t="shared" si="761"/>
        <v>"Check",</v>
      </c>
      <c r="P5396" t="str">
        <f t="shared" si="762"/>
        <v>"1--0",</v>
      </c>
      <c r="Q5396" t="str">
        <f t="shared" si="763"/>
        <v>1645,</v>
      </c>
      <c r="R5396" t="str">
        <f t="shared" si="764"/>
        <v>1518),</v>
      </c>
    </row>
    <row r="5397" spans="1:18" x14ac:dyDescent="0.25">
      <c r="A5397">
        <v>158</v>
      </c>
      <c r="B5397">
        <v>44</v>
      </c>
      <c r="C5397" t="s">
        <v>239</v>
      </c>
      <c r="D5397" t="s">
        <v>1300</v>
      </c>
      <c r="E5397" t="s">
        <v>11</v>
      </c>
      <c r="F5397" t="s">
        <v>215</v>
      </c>
      <c r="G5397" s="5" t="s">
        <v>1742</v>
      </c>
      <c r="H5397" s="7">
        <v>1645</v>
      </c>
      <c r="I5397" s="7">
        <v>1518</v>
      </c>
      <c r="J5397" t="str">
        <f t="shared" si="756"/>
        <v>(158,</v>
      </c>
      <c r="K5397" t="str">
        <f t="shared" si="757"/>
        <v>44,</v>
      </c>
      <c r="L5397" t="str">
        <f t="shared" si="758"/>
        <v>"Kg2",</v>
      </c>
      <c r="M5397" t="str">
        <f t="shared" si="759"/>
        <v>"Rxg1+",</v>
      </c>
      <c r="N5397" t="str">
        <f t="shared" si="760"/>
        <v>"Moved",</v>
      </c>
      <c r="O5397" t="str">
        <f t="shared" si="761"/>
        <v>"Take Rook and check ",</v>
      </c>
      <c r="P5397" t="str">
        <f t="shared" si="762"/>
        <v>"1--0",</v>
      </c>
      <c r="Q5397" t="str">
        <f t="shared" si="763"/>
        <v>1645,</v>
      </c>
      <c r="R5397" t="str">
        <f t="shared" si="764"/>
        <v>1518),</v>
      </c>
    </row>
    <row r="5398" spans="1:18" x14ac:dyDescent="0.25">
      <c r="A5398">
        <v>158</v>
      </c>
      <c r="B5398">
        <v>45</v>
      </c>
      <c r="C5398" t="s">
        <v>512</v>
      </c>
      <c r="D5398" t="s">
        <v>390</v>
      </c>
      <c r="E5398" t="s">
        <v>55</v>
      </c>
      <c r="F5398" t="s">
        <v>11</v>
      </c>
      <c r="G5398" s="5" t="s">
        <v>1742</v>
      </c>
      <c r="H5398" s="7">
        <v>1645</v>
      </c>
      <c r="I5398" s="7">
        <v>1518</v>
      </c>
      <c r="J5398" t="str">
        <f t="shared" si="756"/>
        <v>(158,</v>
      </c>
      <c r="K5398" t="str">
        <f t="shared" si="757"/>
        <v>45,</v>
      </c>
      <c r="L5398" t="str">
        <f t="shared" si="758"/>
        <v>"Kxg1",</v>
      </c>
      <c r="M5398" t="str">
        <f t="shared" si="759"/>
        <v>"Rd8",</v>
      </c>
      <c r="N5398" t="str">
        <f t="shared" si="760"/>
        <v>"Take Rook  ",</v>
      </c>
      <c r="O5398" t="str">
        <f t="shared" si="761"/>
        <v>"Moved",</v>
      </c>
      <c r="P5398" t="str">
        <f t="shared" si="762"/>
        <v>"1--0",</v>
      </c>
      <c r="Q5398" t="str">
        <f t="shared" si="763"/>
        <v>1645,</v>
      </c>
      <c r="R5398" t="str">
        <f t="shared" si="764"/>
        <v>1518),</v>
      </c>
    </row>
    <row r="5399" spans="1:18" x14ac:dyDescent="0.25">
      <c r="A5399">
        <v>158</v>
      </c>
      <c r="B5399">
        <v>46</v>
      </c>
      <c r="C5399" t="s">
        <v>1301</v>
      </c>
      <c r="D5399" t="s">
        <v>381</v>
      </c>
      <c r="E5399" t="s">
        <v>65</v>
      </c>
      <c r="F5399" t="s">
        <v>11</v>
      </c>
      <c r="G5399" s="5" t="s">
        <v>1742</v>
      </c>
      <c r="H5399" s="7">
        <v>1645</v>
      </c>
      <c r="I5399" s="7">
        <v>1518</v>
      </c>
      <c r="J5399" t="str">
        <f t="shared" si="756"/>
        <v>(158,</v>
      </c>
      <c r="K5399" t="str">
        <f t="shared" si="757"/>
        <v>46,</v>
      </c>
      <c r="L5399" t="str">
        <f t="shared" si="758"/>
        <v>"Ra7+",</v>
      </c>
      <c r="M5399" t="str">
        <f t="shared" si="759"/>
        <v>"Rd7",</v>
      </c>
      <c r="N5399" t="str">
        <f t="shared" si="760"/>
        <v>"Check",</v>
      </c>
      <c r="O5399" t="str">
        <f t="shared" si="761"/>
        <v>"Moved",</v>
      </c>
      <c r="P5399" t="str">
        <f t="shared" si="762"/>
        <v>"1--0",</v>
      </c>
      <c r="Q5399" t="str">
        <f t="shared" si="763"/>
        <v>1645,</v>
      </c>
      <c r="R5399" t="str">
        <f t="shared" si="764"/>
        <v>1518),</v>
      </c>
    </row>
    <row r="5400" spans="1:18" x14ac:dyDescent="0.25">
      <c r="A5400">
        <v>158</v>
      </c>
      <c r="B5400">
        <v>47</v>
      </c>
      <c r="C5400" t="s">
        <v>1075</v>
      </c>
      <c r="D5400" t="s">
        <v>315</v>
      </c>
      <c r="E5400" t="s">
        <v>215</v>
      </c>
      <c r="F5400" t="s">
        <v>55</v>
      </c>
      <c r="G5400" s="5" t="s">
        <v>1742</v>
      </c>
      <c r="H5400" s="7">
        <v>1645</v>
      </c>
      <c r="I5400" s="7">
        <v>1518</v>
      </c>
      <c r="J5400" t="str">
        <f t="shared" si="756"/>
        <v>(158,</v>
      </c>
      <c r="K5400" t="str">
        <f t="shared" si="757"/>
        <v>47,</v>
      </c>
      <c r="L5400" t="str">
        <f t="shared" si="758"/>
        <v>"Rxd7+",</v>
      </c>
      <c r="M5400" t="str">
        <f t="shared" si="759"/>
        <v>"Nxd7",</v>
      </c>
      <c r="N5400" t="str">
        <f t="shared" si="760"/>
        <v>"Take Rook and check ",</v>
      </c>
      <c r="O5400" t="str">
        <f t="shared" si="761"/>
        <v>"Take Rook  ",</v>
      </c>
      <c r="P5400" t="str">
        <f t="shared" si="762"/>
        <v>"1--0",</v>
      </c>
      <c r="Q5400" t="str">
        <f t="shared" si="763"/>
        <v>1645,</v>
      </c>
      <c r="R5400" t="str">
        <f t="shared" si="764"/>
        <v>1518),</v>
      </c>
    </row>
    <row r="5401" spans="1:18" x14ac:dyDescent="0.25">
      <c r="A5401">
        <v>158</v>
      </c>
      <c r="B5401">
        <v>48</v>
      </c>
      <c r="C5401" t="s">
        <v>1302</v>
      </c>
      <c r="D5401" t="s">
        <v>442</v>
      </c>
      <c r="E5401" t="s">
        <v>11</v>
      </c>
      <c r="F5401" t="s">
        <v>11</v>
      </c>
      <c r="G5401" s="5" t="s">
        <v>1742</v>
      </c>
      <c r="H5401" s="7">
        <v>1645</v>
      </c>
      <c r="I5401" s="7">
        <v>1518</v>
      </c>
      <c r="J5401" t="str">
        <f t="shared" si="756"/>
        <v>(158,</v>
      </c>
      <c r="K5401" t="str">
        <f t="shared" si="757"/>
        <v>48,</v>
      </c>
      <c r="L5401" t="str">
        <f t="shared" si="758"/>
        <v>"Ng2",</v>
      </c>
      <c r="M5401" t="str">
        <f t="shared" si="759"/>
        <v>"Kf6",</v>
      </c>
      <c r="N5401" t="str">
        <f t="shared" si="760"/>
        <v>"Moved",</v>
      </c>
      <c r="O5401" t="str">
        <f t="shared" si="761"/>
        <v>"Moved",</v>
      </c>
      <c r="P5401" t="str">
        <f t="shared" si="762"/>
        <v>"1--0",</v>
      </c>
      <c r="Q5401" t="str">
        <f t="shared" si="763"/>
        <v>1645,</v>
      </c>
      <c r="R5401" t="str">
        <f t="shared" si="764"/>
        <v>1518),</v>
      </c>
    </row>
    <row r="5402" spans="1:18" x14ac:dyDescent="0.25">
      <c r="A5402">
        <v>158</v>
      </c>
      <c r="B5402">
        <v>49</v>
      </c>
      <c r="C5402" t="s">
        <v>52</v>
      </c>
      <c r="D5402" t="s">
        <v>593</v>
      </c>
      <c r="E5402" t="s">
        <v>11</v>
      </c>
      <c r="F5402" t="s">
        <v>11</v>
      </c>
      <c r="G5402" s="5" t="s">
        <v>1742</v>
      </c>
      <c r="H5402" s="7">
        <v>1645</v>
      </c>
      <c r="I5402" s="7">
        <v>1518</v>
      </c>
      <c r="J5402" t="str">
        <f t="shared" si="756"/>
        <v>(158,</v>
      </c>
      <c r="K5402" t="str">
        <f t="shared" si="757"/>
        <v>49,</v>
      </c>
      <c r="L5402" t="str">
        <f t="shared" si="758"/>
        <v>"Ne3",</v>
      </c>
      <c r="M5402" t="str">
        <f t="shared" si="759"/>
        <v>"Kg5",</v>
      </c>
      <c r="N5402" t="str">
        <f t="shared" si="760"/>
        <v>"Moved",</v>
      </c>
      <c r="O5402" t="str">
        <f t="shared" si="761"/>
        <v>"Moved",</v>
      </c>
      <c r="P5402" t="str">
        <f t="shared" si="762"/>
        <v>"1--0",</v>
      </c>
      <c r="Q5402" t="str">
        <f t="shared" si="763"/>
        <v>1645,</v>
      </c>
      <c r="R5402" t="str">
        <f t="shared" si="764"/>
        <v>1518),</v>
      </c>
    </row>
    <row r="5403" spans="1:18" x14ac:dyDescent="0.25">
      <c r="A5403">
        <v>158</v>
      </c>
      <c r="B5403">
        <v>50</v>
      </c>
      <c r="C5403" t="s">
        <v>239</v>
      </c>
      <c r="D5403" t="s">
        <v>349</v>
      </c>
      <c r="E5403" t="s">
        <v>11</v>
      </c>
      <c r="F5403" t="s">
        <v>11</v>
      </c>
      <c r="G5403" s="5" t="s">
        <v>1742</v>
      </c>
      <c r="H5403" s="7">
        <v>1645</v>
      </c>
      <c r="I5403" s="7">
        <v>1518</v>
      </c>
      <c r="J5403" t="str">
        <f t="shared" si="756"/>
        <v>(158,</v>
      </c>
      <c r="K5403" t="str">
        <f t="shared" si="757"/>
        <v>50,</v>
      </c>
      <c r="L5403" t="str">
        <f t="shared" si="758"/>
        <v>"Kg2",</v>
      </c>
      <c r="M5403" t="str">
        <f t="shared" si="759"/>
        <v>"Kf4",</v>
      </c>
      <c r="N5403" t="str">
        <f t="shared" si="760"/>
        <v>"Moved",</v>
      </c>
      <c r="O5403" t="str">
        <f t="shared" si="761"/>
        <v>"Moved",</v>
      </c>
      <c r="P5403" t="str">
        <f t="shared" si="762"/>
        <v>"1--0",</v>
      </c>
      <c r="Q5403" t="str">
        <f t="shared" si="763"/>
        <v>1645,</v>
      </c>
      <c r="R5403" t="str">
        <f t="shared" si="764"/>
        <v>1518),</v>
      </c>
    </row>
    <row r="5404" spans="1:18" x14ac:dyDescent="0.25">
      <c r="A5404">
        <v>158</v>
      </c>
      <c r="B5404">
        <v>51</v>
      </c>
      <c r="C5404" t="s">
        <v>582</v>
      </c>
      <c r="D5404" t="s">
        <v>10</v>
      </c>
      <c r="E5404" t="s">
        <v>11</v>
      </c>
      <c r="F5404" t="s">
        <v>11</v>
      </c>
      <c r="G5404" s="5" t="s">
        <v>1742</v>
      </c>
      <c r="H5404" s="7">
        <v>1645</v>
      </c>
      <c r="I5404" s="7">
        <v>1518</v>
      </c>
      <c r="J5404" t="str">
        <f t="shared" si="756"/>
        <v>(158,</v>
      </c>
      <c r="K5404" t="str">
        <f t="shared" si="757"/>
        <v>51,</v>
      </c>
      <c r="L5404" t="str">
        <f t="shared" si="758"/>
        <v>"Kf1",</v>
      </c>
      <c r="M5404" t="str">
        <f t="shared" si="759"/>
        <v>"Nf6",</v>
      </c>
      <c r="N5404" t="str">
        <f t="shared" si="760"/>
        <v>"Moved",</v>
      </c>
      <c r="O5404" t="str">
        <f t="shared" si="761"/>
        <v>"Moved",</v>
      </c>
      <c r="P5404" t="str">
        <f t="shared" si="762"/>
        <v>"1--0",</v>
      </c>
      <c r="Q5404" t="str">
        <f t="shared" si="763"/>
        <v>1645,</v>
      </c>
      <c r="R5404" t="str">
        <f t="shared" si="764"/>
        <v>1518),</v>
      </c>
    </row>
    <row r="5405" spans="1:18" x14ac:dyDescent="0.25">
      <c r="A5405">
        <v>158</v>
      </c>
      <c r="B5405">
        <v>52</v>
      </c>
      <c r="C5405" t="s">
        <v>254</v>
      </c>
      <c r="D5405" t="s">
        <v>774</v>
      </c>
      <c r="E5405" t="s">
        <v>11</v>
      </c>
      <c r="F5405" t="s">
        <v>11</v>
      </c>
      <c r="G5405" s="5" t="s">
        <v>1742</v>
      </c>
      <c r="H5405" s="7">
        <v>1645</v>
      </c>
      <c r="I5405" s="7">
        <v>1518</v>
      </c>
      <c r="J5405" t="str">
        <f t="shared" si="756"/>
        <v>(158,</v>
      </c>
      <c r="K5405" t="str">
        <f t="shared" si="757"/>
        <v>52,</v>
      </c>
      <c r="L5405" t="str">
        <f t="shared" si="758"/>
        <v>"Ke2",</v>
      </c>
      <c r="M5405" t="str">
        <f t="shared" si="759"/>
        <v>"Ne8",</v>
      </c>
      <c r="N5405" t="str">
        <f t="shared" si="760"/>
        <v>"Moved",</v>
      </c>
      <c r="O5405" t="str">
        <f t="shared" si="761"/>
        <v>"Moved",</v>
      </c>
      <c r="P5405" t="str">
        <f t="shared" si="762"/>
        <v>"1--0",</v>
      </c>
      <c r="Q5405" t="str">
        <f t="shared" si="763"/>
        <v>1645,</v>
      </c>
      <c r="R5405" t="str">
        <f t="shared" si="764"/>
        <v>1518),</v>
      </c>
    </row>
    <row r="5406" spans="1:18" x14ac:dyDescent="0.25">
      <c r="A5406">
        <v>158</v>
      </c>
      <c r="B5406">
        <v>53</v>
      </c>
      <c r="C5406" t="s">
        <v>198</v>
      </c>
      <c r="D5406" t="s">
        <v>10</v>
      </c>
      <c r="E5406" t="s">
        <v>11</v>
      </c>
      <c r="F5406" t="s">
        <v>11</v>
      </c>
      <c r="G5406" s="5" t="s">
        <v>1742</v>
      </c>
      <c r="H5406" s="7">
        <v>1645</v>
      </c>
      <c r="I5406" s="7">
        <v>1518</v>
      </c>
      <c r="J5406" t="str">
        <f t="shared" si="756"/>
        <v>(158,</v>
      </c>
      <c r="K5406" t="str">
        <f t="shared" si="757"/>
        <v>53,</v>
      </c>
      <c r="L5406" t="str">
        <f t="shared" si="758"/>
        <v>"Kd2",</v>
      </c>
      <c r="M5406" t="str">
        <f t="shared" si="759"/>
        <v>"Nf6",</v>
      </c>
      <c r="N5406" t="str">
        <f t="shared" si="760"/>
        <v>"Moved",</v>
      </c>
      <c r="O5406" t="str">
        <f t="shared" si="761"/>
        <v>"Moved",</v>
      </c>
      <c r="P5406" t="str">
        <f t="shared" si="762"/>
        <v>"1--0",</v>
      </c>
      <c r="Q5406" t="str">
        <f t="shared" si="763"/>
        <v>1645,</v>
      </c>
      <c r="R5406" t="str">
        <f t="shared" si="764"/>
        <v>1518),</v>
      </c>
    </row>
    <row r="5407" spans="1:18" x14ac:dyDescent="0.25">
      <c r="A5407">
        <v>158</v>
      </c>
      <c r="B5407">
        <v>54</v>
      </c>
      <c r="C5407" t="s">
        <v>254</v>
      </c>
      <c r="D5407" t="s">
        <v>593</v>
      </c>
      <c r="E5407" t="s">
        <v>11</v>
      </c>
      <c r="F5407" t="s">
        <v>11</v>
      </c>
      <c r="G5407" s="5" t="s">
        <v>1742</v>
      </c>
      <c r="H5407" s="7">
        <v>1645</v>
      </c>
      <c r="I5407" s="7">
        <v>1518</v>
      </c>
      <c r="J5407" t="str">
        <f t="shared" si="756"/>
        <v>(158,</v>
      </c>
      <c r="K5407" t="str">
        <f t="shared" si="757"/>
        <v>54,</v>
      </c>
      <c r="L5407" t="str">
        <f t="shared" si="758"/>
        <v>"Ke2",</v>
      </c>
      <c r="M5407" t="str">
        <f t="shared" si="759"/>
        <v>"Kg5",</v>
      </c>
      <c r="N5407" t="str">
        <f t="shared" si="760"/>
        <v>"Moved",</v>
      </c>
      <c r="O5407" t="str">
        <f t="shared" si="761"/>
        <v>"Moved",</v>
      </c>
      <c r="P5407" t="str">
        <f t="shared" si="762"/>
        <v>"1--0",</v>
      </c>
      <c r="Q5407" t="str">
        <f t="shared" si="763"/>
        <v>1645,</v>
      </c>
      <c r="R5407" t="str">
        <f t="shared" si="764"/>
        <v>1518),</v>
      </c>
    </row>
    <row r="5408" spans="1:18" x14ac:dyDescent="0.25">
      <c r="A5408">
        <v>158</v>
      </c>
      <c r="B5408">
        <v>55</v>
      </c>
      <c r="C5408" t="s">
        <v>198</v>
      </c>
      <c r="D5408" t="s">
        <v>349</v>
      </c>
      <c r="E5408" t="s">
        <v>11</v>
      </c>
      <c r="F5408" t="s">
        <v>11</v>
      </c>
      <c r="G5408" s="5" t="s">
        <v>1742</v>
      </c>
      <c r="H5408" s="7">
        <v>1645</v>
      </c>
      <c r="I5408" s="7">
        <v>1518</v>
      </c>
      <c r="J5408" t="str">
        <f t="shared" si="756"/>
        <v>(158,</v>
      </c>
      <c r="K5408" t="str">
        <f t="shared" si="757"/>
        <v>55,</v>
      </c>
      <c r="L5408" t="str">
        <f t="shared" si="758"/>
        <v>"Kd2",</v>
      </c>
      <c r="M5408" t="str">
        <f t="shared" si="759"/>
        <v>"Kf4",</v>
      </c>
      <c r="N5408" t="str">
        <f t="shared" si="760"/>
        <v>"Moved",</v>
      </c>
      <c r="O5408" t="str">
        <f t="shared" si="761"/>
        <v>"Moved",</v>
      </c>
      <c r="P5408" t="str">
        <f t="shared" si="762"/>
        <v>"1--0",</v>
      </c>
      <c r="Q5408" t="str">
        <f t="shared" si="763"/>
        <v>1645,</v>
      </c>
      <c r="R5408" t="str">
        <f t="shared" si="764"/>
        <v>1518),</v>
      </c>
    </row>
    <row r="5409" spans="1:18" x14ac:dyDescent="0.25">
      <c r="A5409">
        <v>158</v>
      </c>
      <c r="B5409">
        <v>56</v>
      </c>
      <c r="C5409" t="s">
        <v>254</v>
      </c>
      <c r="E5409" t="s">
        <v>11</v>
      </c>
      <c r="F5409" t="s">
        <v>11</v>
      </c>
      <c r="G5409" s="5" t="s">
        <v>1742</v>
      </c>
      <c r="H5409" s="7">
        <v>1645</v>
      </c>
      <c r="I5409" s="7">
        <v>1518</v>
      </c>
      <c r="J5409" t="str">
        <f t="shared" si="756"/>
        <v>(158,</v>
      </c>
      <c r="K5409" t="str">
        <f t="shared" si="757"/>
        <v>56,</v>
      </c>
      <c r="L5409" t="str">
        <f t="shared" si="758"/>
        <v>"Ke2",</v>
      </c>
      <c r="M5409" t="str">
        <f t="shared" si="759"/>
        <v>"",</v>
      </c>
      <c r="N5409" t="str">
        <f t="shared" si="760"/>
        <v>"Moved",</v>
      </c>
      <c r="O5409" t="str">
        <f t="shared" si="761"/>
        <v>"Moved",</v>
      </c>
      <c r="P5409" t="str">
        <f t="shared" si="762"/>
        <v>"1--0",</v>
      </c>
      <c r="Q5409" t="str">
        <f t="shared" si="763"/>
        <v>1645,</v>
      </c>
      <c r="R5409" t="str">
        <f t="shared" si="764"/>
        <v>1518),</v>
      </c>
    </row>
    <row r="5410" spans="1:18" x14ac:dyDescent="0.25">
      <c r="A5410">
        <v>159</v>
      </c>
      <c r="B5410">
        <v>1</v>
      </c>
      <c r="C5410" t="s">
        <v>9</v>
      </c>
      <c r="D5410" t="s">
        <v>24</v>
      </c>
      <c r="E5410" t="s">
        <v>11</v>
      </c>
      <c r="F5410" t="s">
        <v>11</v>
      </c>
      <c r="G5410" s="5" t="s">
        <v>1742</v>
      </c>
      <c r="H5410" s="7">
        <v>1660</v>
      </c>
      <c r="I5410" s="7">
        <v>1723</v>
      </c>
      <c r="J5410" t="str">
        <f t="shared" si="756"/>
        <v>(159,</v>
      </c>
      <c r="K5410" t="str">
        <f t="shared" si="757"/>
        <v>1,</v>
      </c>
      <c r="L5410" t="str">
        <f t="shared" si="758"/>
        <v>"d4",</v>
      </c>
      <c r="M5410" t="str">
        <f t="shared" si="759"/>
        <v>"g6",</v>
      </c>
      <c r="N5410" t="str">
        <f t="shared" si="760"/>
        <v>"Moved",</v>
      </c>
      <c r="O5410" t="str">
        <f t="shared" si="761"/>
        <v>"Moved",</v>
      </c>
      <c r="P5410" t="str">
        <f t="shared" si="762"/>
        <v>"1--0",</v>
      </c>
      <c r="Q5410" t="str">
        <f t="shared" si="763"/>
        <v>1660,</v>
      </c>
      <c r="R5410" t="str">
        <f t="shared" si="764"/>
        <v>1723),</v>
      </c>
    </row>
    <row r="5411" spans="1:18" x14ac:dyDescent="0.25">
      <c r="A5411">
        <v>159</v>
      </c>
      <c r="B5411">
        <v>2</v>
      </c>
      <c r="C5411" t="s">
        <v>76</v>
      </c>
      <c r="D5411" t="s">
        <v>26</v>
      </c>
      <c r="E5411" t="s">
        <v>11</v>
      </c>
      <c r="F5411" t="s">
        <v>11</v>
      </c>
      <c r="G5411" s="5" t="s">
        <v>1742</v>
      </c>
      <c r="H5411" s="7">
        <v>1660</v>
      </c>
      <c r="I5411" s="7">
        <v>1723</v>
      </c>
      <c r="J5411" t="str">
        <f t="shared" si="756"/>
        <v>(159,</v>
      </c>
      <c r="K5411" t="str">
        <f t="shared" si="757"/>
        <v>2,</v>
      </c>
      <c r="L5411" t="str">
        <f t="shared" si="758"/>
        <v>"e4",</v>
      </c>
      <c r="M5411" t="str">
        <f t="shared" si="759"/>
        <v>"Bg7",</v>
      </c>
      <c r="N5411" t="str">
        <f t="shared" si="760"/>
        <v>"Moved",</v>
      </c>
      <c r="O5411" t="str">
        <f t="shared" si="761"/>
        <v>"Moved",</v>
      </c>
      <c r="P5411" t="str">
        <f t="shared" si="762"/>
        <v>"1--0",</v>
      </c>
      <c r="Q5411" t="str">
        <f t="shared" si="763"/>
        <v>1660,</v>
      </c>
      <c r="R5411" t="str">
        <f t="shared" si="764"/>
        <v>1723),</v>
      </c>
    </row>
    <row r="5412" spans="1:18" x14ac:dyDescent="0.25">
      <c r="A5412">
        <v>159</v>
      </c>
      <c r="B5412">
        <v>3</v>
      </c>
      <c r="C5412" t="s">
        <v>36</v>
      </c>
      <c r="D5412" t="s">
        <v>82</v>
      </c>
      <c r="E5412" t="s">
        <v>11</v>
      </c>
      <c r="F5412" t="s">
        <v>11</v>
      </c>
      <c r="G5412" s="5" t="s">
        <v>1742</v>
      </c>
      <c r="H5412" s="7">
        <v>1660</v>
      </c>
      <c r="I5412" s="7">
        <v>1723</v>
      </c>
      <c r="J5412" t="str">
        <f t="shared" si="756"/>
        <v>(159,</v>
      </c>
      <c r="K5412" t="str">
        <f t="shared" si="757"/>
        <v>3,</v>
      </c>
      <c r="L5412" t="str">
        <f t="shared" si="758"/>
        <v>"Nc3",</v>
      </c>
      <c r="M5412" t="str">
        <f t="shared" si="759"/>
        <v>"a6",</v>
      </c>
      <c r="N5412" t="str">
        <f t="shared" si="760"/>
        <v>"Moved",</v>
      </c>
      <c r="O5412" t="str">
        <f t="shared" si="761"/>
        <v>"Moved",</v>
      </c>
      <c r="P5412" t="str">
        <f t="shared" si="762"/>
        <v>"1--0",</v>
      </c>
      <c r="Q5412" t="str">
        <f t="shared" si="763"/>
        <v>1660,</v>
      </c>
      <c r="R5412" t="str">
        <f t="shared" si="764"/>
        <v>1723),</v>
      </c>
    </row>
    <row r="5413" spans="1:18" x14ac:dyDescent="0.25">
      <c r="A5413">
        <v>159</v>
      </c>
      <c r="B5413">
        <v>4</v>
      </c>
      <c r="C5413" t="s">
        <v>14</v>
      </c>
      <c r="D5413" t="s">
        <v>94</v>
      </c>
      <c r="E5413" t="s">
        <v>11</v>
      </c>
      <c r="F5413" t="s">
        <v>11</v>
      </c>
      <c r="G5413" s="5" t="s">
        <v>1742</v>
      </c>
      <c r="H5413" s="7">
        <v>1660</v>
      </c>
      <c r="I5413" s="7">
        <v>1723</v>
      </c>
      <c r="J5413" t="str">
        <f t="shared" si="756"/>
        <v>(159,</v>
      </c>
      <c r="K5413" t="str">
        <f t="shared" si="757"/>
        <v>4,</v>
      </c>
      <c r="L5413" t="str">
        <f t="shared" si="758"/>
        <v>"Nf3",</v>
      </c>
      <c r="M5413" t="str">
        <f t="shared" si="759"/>
        <v>"d6",</v>
      </c>
      <c r="N5413" t="str">
        <f t="shared" si="760"/>
        <v>"Moved",</v>
      </c>
      <c r="O5413" t="str">
        <f t="shared" si="761"/>
        <v>"Moved",</v>
      </c>
      <c r="P5413" t="str">
        <f t="shared" si="762"/>
        <v>"1--0",</v>
      </c>
      <c r="Q5413" t="str">
        <f t="shared" si="763"/>
        <v>1660,</v>
      </c>
      <c r="R5413" t="str">
        <f t="shared" si="764"/>
        <v>1723),</v>
      </c>
    </row>
    <row r="5414" spans="1:18" x14ac:dyDescent="0.25">
      <c r="A5414">
        <v>159</v>
      </c>
      <c r="B5414">
        <v>5</v>
      </c>
      <c r="C5414" t="s">
        <v>104</v>
      </c>
      <c r="D5414" t="s">
        <v>97</v>
      </c>
      <c r="E5414" t="s">
        <v>11</v>
      </c>
      <c r="F5414" t="s">
        <v>11</v>
      </c>
      <c r="G5414" s="5" t="s">
        <v>1742</v>
      </c>
      <c r="H5414" s="7">
        <v>1660</v>
      </c>
      <c r="I5414" s="7">
        <v>1723</v>
      </c>
      <c r="J5414" t="str">
        <f t="shared" si="756"/>
        <v>(159,</v>
      </c>
      <c r="K5414" t="str">
        <f t="shared" si="757"/>
        <v>5,</v>
      </c>
      <c r="L5414" t="str">
        <f t="shared" si="758"/>
        <v>"Bf4",</v>
      </c>
      <c r="M5414" t="str">
        <f t="shared" si="759"/>
        <v>"h6",</v>
      </c>
      <c r="N5414" t="str">
        <f t="shared" si="760"/>
        <v>"Moved",</v>
      </c>
      <c r="O5414" t="str">
        <f t="shared" si="761"/>
        <v>"Moved",</v>
      </c>
      <c r="P5414" t="str">
        <f t="shared" si="762"/>
        <v>"1--0",</v>
      </c>
      <c r="Q5414" t="str">
        <f t="shared" si="763"/>
        <v>1660,</v>
      </c>
      <c r="R5414" t="str">
        <f t="shared" si="764"/>
        <v>1723),</v>
      </c>
    </row>
    <row r="5415" spans="1:18" x14ac:dyDescent="0.25">
      <c r="A5415">
        <v>159</v>
      </c>
      <c r="B5415">
        <v>6</v>
      </c>
      <c r="C5415" t="s">
        <v>83</v>
      </c>
      <c r="D5415" t="s">
        <v>81</v>
      </c>
      <c r="E5415" t="s">
        <v>11</v>
      </c>
      <c r="F5415" t="s">
        <v>11</v>
      </c>
      <c r="G5415" s="5" t="s">
        <v>1742</v>
      </c>
      <c r="H5415" s="7">
        <v>1660</v>
      </c>
      <c r="I5415" s="7">
        <v>1723</v>
      </c>
      <c r="J5415" t="str">
        <f t="shared" si="756"/>
        <v>(159,</v>
      </c>
      <c r="K5415" t="str">
        <f t="shared" si="757"/>
        <v>6,</v>
      </c>
      <c r="L5415" t="str">
        <f t="shared" si="758"/>
        <v>"h3",</v>
      </c>
      <c r="M5415" t="str">
        <f t="shared" si="759"/>
        <v>"e6",</v>
      </c>
      <c r="N5415" t="str">
        <f t="shared" si="760"/>
        <v>"Moved",</v>
      </c>
      <c r="O5415" t="str">
        <f t="shared" si="761"/>
        <v>"Moved",</v>
      </c>
      <c r="P5415" t="str">
        <f t="shared" si="762"/>
        <v>"1--0",</v>
      </c>
      <c r="Q5415" t="str">
        <f t="shared" si="763"/>
        <v>1660,</v>
      </c>
      <c r="R5415" t="str">
        <f t="shared" si="764"/>
        <v>1723),</v>
      </c>
    </row>
    <row r="5416" spans="1:18" x14ac:dyDescent="0.25">
      <c r="A5416">
        <v>159</v>
      </c>
      <c r="B5416">
        <v>7</v>
      </c>
      <c r="C5416" t="s">
        <v>37</v>
      </c>
      <c r="D5416" t="s">
        <v>31</v>
      </c>
      <c r="E5416" t="s">
        <v>11</v>
      </c>
      <c r="F5416" t="s">
        <v>11</v>
      </c>
      <c r="G5416" s="5" t="s">
        <v>1742</v>
      </c>
      <c r="H5416" s="7">
        <v>1660</v>
      </c>
      <c r="I5416" s="7">
        <v>1723</v>
      </c>
      <c r="J5416" t="str">
        <f t="shared" si="756"/>
        <v>(159,</v>
      </c>
      <c r="K5416" t="str">
        <f t="shared" si="757"/>
        <v>7,</v>
      </c>
      <c r="L5416" t="str">
        <f t="shared" si="758"/>
        <v>"e5",</v>
      </c>
      <c r="M5416" t="str">
        <f t="shared" si="759"/>
        <v>"d5",</v>
      </c>
      <c r="N5416" t="str">
        <f t="shared" si="760"/>
        <v>"Moved",</v>
      </c>
      <c r="O5416" t="str">
        <f t="shared" si="761"/>
        <v>"Moved",</v>
      </c>
      <c r="P5416" t="str">
        <f t="shared" si="762"/>
        <v>"1--0",</v>
      </c>
      <c r="Q5416" t="str">
        <f t="shared" si="763"/>
        <v>1660,</v>
      </c>
      <c r="R5416" t="str">
        <f t="shared" si="764"/>
        <v>1723),</v>
      </c>
    </row>
    <row r="5417" spans="1:18" x14ac:dyDescent="0.25">
      <c r="A5417">
        <v>159</v>
      </c>
      <c r="B5417">
        <v>8</v>
      </c>
      <c r="C5417" t="s">
        <v>189</v>
      </c>
      <c r="D5417" t="s">
        <v>103</v>
      </c>
      <c r="E5417" t="s">
        <v>11</v>
      </c>
      <c r="F5417" t="s">
        <v>11</v>
      </c>
      <c r="G5417" s="5" t="s">
        <v>1742</v>
      </c>
      <c r="H5417" s="7">
        <v>1660</v>
      </c>
      <c r="I5417" s="7">
        <v>1723</v>
      </c>
      <c r="J5417" t="str">
        <f t="shared" si="756"/>
        <v>(159,</v>
      </c>
      <c r="K5417" t="str">
        <f t="shared" si="757"/>
        <v>8,</v>
      </c>
      <c r="L5417" t="str">
        <f t="shared" si="758"/>
        <v>"h4",</v>
      </c>
      <c r="M5417" t="str">
        <f t="shared" si="759"/>
        <v>"Ne7",</v>
      </c>
      <c r="N5417" t="str">
        <f t="shared" si="760"/>
        <v>"Moved",</v>
      </c>
      <c r="O5417" t="str">
        <f t="shared" si="761"/>
        <v>"Moved",</v>
      </c>
      <c r="P5417" t="str">
        <f t="shared" si="762"/>
        <v>"1--0",</v>
      </c>
      <c r="Q5417" t="str">
        <f t="shared" si="763"/>
        <v>1660,</v>
      </c>
      <c r="R5417" t="str">
        <f t="shared" si="764"/>
        <v>1723),</v>
      </c>
    </row>
    <row r="5418" spans="1:18" x14ac:dyDescent="0.25">
      <c r="A5418">
        <v>159</v>
      </c>
      <c r="B5418">
        <v>9</v>
      </c>
      <c r="C5418" t="s">
        <v>195</v>
      </c>
      <c r="D5418" t="s">
        <v>99</v>
      </c>
      <c r="E5418" t="s">
        <v>11</v>
      </c>
      <c r="F5418" t="s">
        <v>11</v>
      </c>
      <c r="G5418" s="5" t="s">
        <v>1742</v>
      </c>
      <c r="H5418" s="7">
        <v>1660</v>
      </c>
      <c r="I5418" s="7">
        <v>1723</v>
      </c>
      <c r="J5418" t="str">
        <f t="shared" si="756"/>
        <v>(159,</v>
      </c>
      <c r="K5418" t="str">
        <f t="shared" si="757"/>
        <v>9,</v>
      </c>
      <c r="L5418" t="str">
        <f t="shared" si="758"/>
        <v>"a3",</v>
      </c>
      <c r="M5418" t="str">
        <f t="shared" si="759"/>
        <v>"b6",</v>
      </c>
      <c r="N5418" t="str">
        <f t="shared" si="760"/>
        <v>"Moved",</v>
      </c>
      <c r="O5418" t="str">
        <f t="shared" si="761"/>
        <v>"Moved",</v>
      </c>
      <c r="P5418" t="str">
        <f t="shared" si="762"/>
        <v>"1--0",</v>
      </c>
      <c r="Q5418" t="str">
        <f t="shared" si="763"/>
        <v>1660,</v>
      </c>
      <c r="R5418" t="str">
        <f t="shared" si="764"/>
        <v>1723),</v>
      </c>
    </row>
    <row r="5419" spans="1:18" x14ac:dyDescent="0.25">
      <c r="A5419">
        <v>159</v>
      </c>
      <c r="B5419">
        <v>10</v>
      </c>
      <c r="C5419" t="s">
        <v>30</v>
      </c>
      <c r="D5419" t="s">
        <v>32</v>
      </c>
      <c r="E5419" t="s">
        <v>11</v>
      </c>
      <c r="F5419" t="s">
        <v>11</v>
      </c>
      <c r="G5419" s="5" t="s">
        <v>1742</v>
      </c>
      <c r="H5419" s="7">
        <v>1660</v>
      </c>
      <c r="I5419" s="7">
        <v>1723</v>
      </c>
      <c r="J5419" t="str">
        <f t="shared" si="756"/>
        <v>(159,</v>
      </c>
      <c r="K5419" t="str">
        <f t="shared" si="757"/>
        <v>10,</v>
      </c>
      <c r="L5419" t="str">
        <f t="shared" si="758"/>
        <v>"Bd3",</v>
      </c>
      <c r="M5419" t="str">
        <f t="shared" si="759"/>
        <v>"Bb7",</v>
      </c>
      <c r="N5419" t="str">
        <f t="shared" si="760"/>
        <v>"Moved",</v>
      </c>
      <c r="O5419" t="str">
        <f t="shared" si="761"/>
        <v>"Moved",</v>
      </c>
      <c r="P5419" t="str">
        <f t="shared" si="762"/>
        <v>"1--0",</v>
      </c>
      <c r="Q5419" t="str">
        <f t="shared" si="763"/>
        <v>1660,</v>
      </c>
      <c r="R5419" t="str">
        <f t="shared" si="764"/>
        <v>1723),</v>
      </c>
    </row>
    <row r="5420" spans="1:18" x14ac:dyDescent="0.25">
      <c r="A5420">
        <v>159</v>
      </c>
      <c r="B5420">
        <v>11</v>
      </c>
      <c r="C5420" t="s">
        <v>28</v>
      </c>
      <c r="D5420" t="s">
        <v>96</v>
      </c>
      <c r="E5420" t="s">
        <v>29</v>
      </c>
      <c r="F5420" t="s">
        <v>11</v>
      </c>
      <c r="G5420" s="5" t="s">
        <v>1742</v>
      </c>
      <c r="H5420" s="7">
        <v>1660</v>
      </c>
      <c r="I5420" s="7">
        <v>1723</v>
      </c>
      <c r="J5420" t="str">
        <f t="shared" si="756"/>
        <v>(159,</v>
      </c>
      <c r="K5420" t="str">
        <f t="shared" si="757"/>
        <v>11,</v>
      </c>
      <c r="L5420" t="str">
        <f t="shared" si="758"/>
        <v>"O-O",</v>
      </c>
      <c r="M5420" t="str">
        <f t="shared" si="759"/>
        <v>"Nd7",</v>
      </c>
      <c r="N5420" t="str">
        <f t="shared" si="760"/>
        <v>"Castle  ",</v>
      </c>
      <c r="O5420" t="str">
        <f t="shared" si="761"/>
        <v>"Moved",</v>
      </c>
      <c r="P5420" t="str">
        <f t="shared" si="762"/>
        <v>"1--0",</v>
      </c>
      <c r="Q5420" t="str">
        <f t="shared" si="763"/>
        <v>1660,</v>
      </c>
      <c r="R5420" t="str">
        <f t="shared" si="764"/>
        <v>1723),</v>
      </c>
    </row>
    <row r="5421" spans="1:18" x14ac:dyDescent="0.25">
      <c r="A5421">
        <v>159</v>
      </c>
      <c r="B5421">
        <v>12</v>
      </c>
      <c r="C5421" t="s">
        <v>271</v>
      </c>
      <c r="D5421" t="s">
        <v>180</v>
      </c>
      <c r="E5421" t="s">
        <v>11</v>
      </c>
      <c r="F5421" t="s">
        <v>11</v>
      </c>
      <c r="G5421" s="5" t="s">
        <v>1742</v>
      </c>
      <c r="H5421" s="7">
        <v>1660</v>
      </c>
      <c r="I5421" s="7">
        <v>1723</v>
      </c>
      <c r="J5421" t="str">
        <f t="shared" si="756"/>
        <v>(159,</v>
      </c>
      <c r="K5421" t="str">
        <f t="shared" si="757"/>
        <v>12,</v>
      </c>
      <c r="L5421" t="str">
        <f t="shared" si="758"/>
        <v>"b4",</v>
      </c>
      <c r="M5421" t="str">
        <f t="shared" si="759"/>
        <v>"b5",</v>
      </c>
      <c r="N5421" t="str">
        <f t="shared" si="760"/>
        <v>"Moved",</v>
      </c>
      <c r="O5421" t="str">
        <f t="shared" si="761"/>
        <v>"Moved",</v>
      </c>
      <c r="P5421" t="str">
        <f t="shared" si="762"/>
        <v>"1--0",</v>
      </c>
      <c r="Q5421" t="str">
        <f t="shared" si="763"/>
        <v>1660,</v>
      </c>
      <c r="R5421" t="str">
        <f t="shared" si="764"/>
        <v>1723),</v>
      </c>
    </row>
    <row r="5422" spans="1:18" x14ac:dyDescent="0.25">
      <c r="A5422">
        <v>159</v>
      </c>
      <c r="B5422">
        <v>13</v>
      </c>
      <c r="C5422" t="s">
        <v>179</v>
      </c>
      <c r="D5422" t="s">
        <v>169</v>
      </c>
      <c r="E5422" t="s">
        <v>11</v>
      </c>
      <c r="F5422" t="s">
        <v>11</v>
      </c>
      <c r="G5422" s="5" t="s">
        <v>1742</v>
      </c>
      <c r="H5422" s="7">
        <v>1660</v>
      </c>
      <c r="I5422" s="7">
        <v>1723</v>
      </c>
      <c r="J5422" t="str">
        <f t="shared" si="756"/>
        <v>(159,</v>
      </c>
      <c r="K5422" t="str">
        <f t="shared" si="757"/>
        <v>13,</v>
      </c>
      <c r="L5422" t="str">
        <f t="shared" si="758"/>
        <v>"a4",</v>
      </c>
      <c r="M5422" t="str">
        <f t="shared" si="759"/>
        <v>"c6",</v>
      </c>
      <c r="N5422" t="str">
        <f t="shared" si="760"/>
        <v>"Moved",</v>
      </c>
      <c r="O5422" t="str">
        <f t="shared" si="761"/>
        <v>"Moved",</v>
      </c>
      <c r="P5422" t="str">
        <f t="shared" si="762"/>
        <v>"1--0",</v>
      </c>
      <c r="Q5422" t="str">
        <f t="shared" si="763"/>
        <v>1660,</v>
      </c>
      <c r="R5422" t="str">
        <f t="shared" si="764"/>
        <v>1723),</v>
      </c>
    </row>
    <row r="5423" spans="1:18" x14ac:dyDescent="0.25">
      <c r="A5423">
        <v>159</v>
      </c>
      <c r="B5423">
        <v>14</v>
      </c>
      <c r="C5423" t="s">
        <v>108</v>
      </c>
      <c r="D5423" t="s">
        <v>223</v>
      </c>
      <c r="E5423" t="s">
        <v>11</v>
      </c>
      <c r="F5423" t="s">
        <v>11</v>
      </c>
      <c r="G5423" s="5" t="s">
        <v>1742</v>
      </c>
      <c r="H5423" s="7">
        <v>1660</v>
      </c>
      <c r="I5423" s="7">
        <v>1723</v>
      </c>
      <c r="J5423" t="str">
        <f t="shared" si="756"/>
        <v>(159,</v>
      </c>
      <c r="K5423" t="str">
        <f t="shared" si="757"/>
        <v>14,</v>
      </c>
      <c r="L5423" t="str">
        <f t="shared" si="758"/>
        <v>"g4",</v>
      </c>
      <c r="M5423" t="str">
        <f t="shared" si="759"/>
        <v>"Nb6",</v>
      </c>
      <c r="N5423" t="str">
        <f t="shared" si="760"/>
        <v>"Moved",</v>
      </c>
      <c r="O5423" t="str">
        <f t="shared" si="761"/>
        <v>"Moved",</v>
      </c>
      <c r="P5423" t="str">
        <f t="shared" si="762"/>
        <v>"1--0",</v>
      </c>
      <c r="Q5423" t="str">
        <f t="shared" si="763"/>
        <v>1660,</v>
      </c>
      <c r="R5423" t="str">
        <f t="shared" si="764"/>
        <v>1723),</v>
      </c>
    </row>
    <row r="5424" spans="1:18" x14ac:dyDescent="0.25">
      <c r="A5424">
        <v>159</v>
      </c>
      <c r="B5424">
        <v>15</v>
      </c>
      <c r="C5424" t="s">
        <v>326</v>
      </c>
      <c r="D5424" t="s">
        <v>227</v>
      </c>
      <c r="E5424" t="s">
        <v>11</v>
      </c>
      <c r="F5424" t="s">
        <v>11</v>
      </c>
      <c r="G5424" s="5" t="s">
        <v>1742</v>
      </c>
      <c r="H5424" s="7">
        <v>1660</v>
      </c>
      <c r="I5424" s="7">
        <v>1723</v>
      </c>
      <c r="J5424" t="str">
        <f t="shared" si="756"/>
        <v>(159,</v>
      </c>
      <c r="K5424" t="str">
        <f t="shared" si="757"/>
        <v>15,</v>
      </c>
      <c r="L5424" t="str">
        <f t="shared" si="758"/>
        <v>"Qb1",</v>
      </c>
      <c r="M5424" t="str">
        <f t="shared" si="759"/>
        <v>"Nc4",</v>
      </c>
      <c r="N5424" t="str">
        <f t="shared" si="760"/>
        <v>"Moved",</v>
      </c>
      <c r="O5424" t="str">
        <f t="shared" si="761"/>
        <v>"Moved",</v>
      </c>
      <c r="P5424" t="str">
        <f t="shared" si="762"/>
        <v>"1--0",</v>
      </c>
      <c r="Q5424" t="str">
        <f t="shared" si="763"/>
        <v>1660,</v>
      </c>
      <c r="R5424" t="str">
        <f t="shared" si="764"/>
        <v>1723),</v>
      </c>
    </row>
    <row r="5425" spans="1:18" x14ac:dyDescent="0.25">
      <c r="A5425">
        <v>159</v>
      </c>
      <c r="B5425">
        <v>16</v>
      </c>
      <c r="C5425" t="s">
        <v>181</v>
      </c>
      <c r="D5425" t="s">
        <v>181</v>
      </c>
      <c r="E5425" t="s">
        <v>16</v>
      </c>
      <c r="F5425" t="s">
        <v>16</v>
      </c>
      <c r="G5425" s="5" t="s">
        <v>1742</v>
      </c>
      <c r="H5425" s="7">
        <v>1660</v>
      </c>
      <c r="I5425" s="7">
        <v>1723</v>
      </c>
      <c r="J5425" t="str">
        <f t="shared" si="756"/>
        <v>(159,</v>
      </c>
      <c r="K5425" t="str">
        <f t="shared" si="757"/>
        <v>16,</v>
      </c>
      <c r="L5425" t="str">
        <f t="shared" si="758"/>
        <v>"axb5",</v>
      </c>
      <c r="M5425" t="str">
        <f t="shared" si="759"/>
        <v>"axb5",</v>
      </c>
      <c r="N5425" t="str">
        <f t="shared" si="760"/>
        <v>"Take Pawn  ",</v>
      </c>
      <c r="O5425" t="str">
        <f t="shared" si="761"/>
        <v>"Take Pawn  ",</v>
      </c>
      <c r="P5425" t="str">
        <f t="shared" si="762"/>
        <v>"1--0",</v>
      </c>
      <c r="Q5425" t="str">
        <f t="shared" si="763"/>
        <v>1660,</v>
      </c>
      <c r="R5425" t="str">
        <f t="shared" si="764"/>
        <v>1723),</v>
      </c>
    </row>
    <row r="5426" spans="1:18" x14ac:dyDescent="0.25">
      <c r="A5426">
        <v>159</v>
      </c>
      <c r="B5426">
        <v>17</v>
      </c>
      <c r="C5426" t="s">
        <v>324</v>
      </c>
      <c r="D5426" t="s">
        <v>28</v>
      </c>
      <c r="E5426" t="s">
        <v>11</v>
      </c>
      <c r="F5426" t="s">
        <v>29</v>
      </c>
      <c r="G5426" s="5" t="s">
        <v>1742</v>
      </c>
      <c r="H5426" s="7">
        <v>1660</v>
      </c>
      <c r="I5426" s="7">
        <v>1723</v>
      </c>
      <c r="J5426" t="str">
        <f t="shared" si="756"/>
        <v>(159,</v>
      </c>
      <c r="K5426" t="str">
        <f t="shared" si="757"/>
        <v>17,</v>
      </c>
      <c r="L5426" t="str">
        <f t="shared" si="758"/>
        <v>"Qc1",</v>
      </c>
      <c r="M5426" t="str">
        <f t="shared" si="759"/>
        <v>"O-O",</v>
      </c>
      <c r="N5426" t="str">
        <f t="shared" si="760"/>
        <v>"Moved",</v>
      </c>
      <c r="O5426" t="str">
        <f t="shared" si="761"/>
        <v>"Castle  ",</v>
      </c>
      <c r="P5426" t="str">
        <f t="shared" si="762"/>
        <v>"1--0",</v>
      </c>
      <c r="Q5426" t="str">
        <f t="shared" si="763"/>
        <v>1660,</v>
      </c>
      <c r="R5426" t="str">
        <f t="shared" si="764"/>
        <v>1723),</v>
      </c>
    </row>
    <row r="5427" spans="1:18" x14ac:dyDescent="0.25">
      <c r="A5427">
        <v>159</v>
      </c>
      <c r="B5427">
        <v>18</v>
      </c>
      <c r="C5427" t="s">
        <v>400</v>
      </c>
      <c r="D5427" t="s">
        <v>551</v>
      </c>
      <c r="E5427" t="s">
        <v>55</v>
      </c>
      <c r="F5427" t="s">
        <v>55</v>
      </c>
      <c r="G5427" s="5" t="s">
        <v>1742</v>
      </c>
      <c r="H5427" s="7">
        <v>1660</v>
      </c>
      <c r="I5427" s="7">
        <v>1723</v>
      </c>
      <c r="J5427" t="str">
        <f t="shared" si="756"/>
        <v>(159,</v>
      </c>
      <c r="K5427" t="str">
        <f t="shared" si="757"/>
        <v>18,</v>
      </c>
      <c r="L5427" t="str">
        <f t="shared" si="758"/>
        <v>"Rxa8",</v>
      </c>
      <c r="M5427" t="str">
        <f t="shared" si="759"/>
        <v>"Qxa8",</v>
      </c>
      <c r="N5427" t="str">
        <f t="shared" si="760"/>
        <v>"Take Rook  ",</v>
      </c>
      <c r="O5427" t="str">
        <f t="shared" si="761"/>
        <v>"Take Rook  ",</v>
      </c>
      <c r="P5427" t="str">
        <f t="shared" si="762"/>
        <v>"1--0",</v>
      </c>
      <c r="Q5427" t="str">
        <f t="shared" si="763"/>
        <v>1660,</v>
      </c>
      <c r="R5427" t="str">
        <f t="shared" si="764"/>
        <v>1723),</v>
      </c>
    </row>
    <row r="5428" spans="1:18" x14ac:dyDescent="0.25">
      <c r="A5428">
        <v>159</v>
      </c>
      <c r="B5428">
        <v>19</v>
      </c>
      <c r="C5428" t="s">
        <v>230</v>
      </c>
      <c r="D5428" t="s">
        <v>112</v>
      </c>
      <c r="E5428" t="s">
        <v>11</v>
      </c>
      <c r="F5428" t="s">
        <v>11</v>
      </c>
      <c r="G5428" s="5" t="s">
        <v>1742</v>
      </c>
      <c r="H5428" s="7">
        <v>1660</v>
      </c>
      <c r="I5428" s="7">
        <v>1723</v>
      </c>
      <c r="J5428" t="str">
        <f t="shared" si="756"/>
        <v>(159,</v>
      </c>
      <c r="K5428" t="str">
        <f t="shared" si="757"/>
        <v>19,</v>
      </c>
      <c r="L5428" t="str">
        <f t="shared" si="758"/>
        <v>"h5",</v>
      </c>
      <c r="M5428" t="str">
        <f t="shared" si="759"/>
        <v>"g5",</v>
      </c>
      <c r="N5428" t="str">
        <f t="shared" si="760"/>
        <v>"Moved",</v>
      </c>
      <c r="O5428" t="str">
        <f t="shared" si="761"/>
        <v>"Moved",</v>
      </c>
      <c r="P5428" t="str">
        <f t="shared" si="762"/>
        <v>"1--0",</v>
      </c>
      <c r="Q5428" t="str">
        <f t="shared" si="763"/>
        <v>1660,</v>
      </c>
      <c r="R5428" t="str">
        <f t="shared" si="764"/>
        <v>1723),</v>
      </c>
    </row>
    <row r="5429" spans="1:18" x14ac:dyDescent="0.25">
      <c r="A5429">
        <v>159</v>
      </c>
      <c r="B5429">
        <v>20</v>
      </c>
      <c r="C5429" t="s">
        <v>114</v>
      </c>
      <c r="D5429" t="s">
        <v>113</v>
      </c>
      <c r="E5429" t="s">
        <v>16</v>
      </c>
      <c r="F5429" t="s">
        <v>68</v>
      </c>
      <c r="G5429" s="5" t="s">
        <v>1742</v>
      </c>
      <c r="H5429" s="7">
        <v>1660</v>
      </c>
      <c r="I5429" s="7">
        <v>1723</v>
      </c>
      <c r="J5429" t="str">
        <f t="shared" si="756"/>
        <v>(159,</v>
      </c>
      <c r="K5429" t="str">
        <f t="shared" si="757"/>
        <v>20,</v>
      </c>
      <c r="L5429" t="str">
        <f t="shared" si="758"/>
        <v>"Bxg5",</v>
      </c>
      <c r="M5429" t="str">
        <f t="shared" si="759"/>
        <v>"hxg5",</v>
      </c>
      <c r="N5429" t="str">
        <f t="shared" si="760"/>
        <v>"Take Pawn  ",</v>
      </c>
      <c r="O5429" t="str">
        <f t="shared" si="761"/>
        <v>"Take Bishop  ",</v>
      </c>
      <c r="P5429" t="str">
        <f t="shared" si="762"/>
        <v>"1--0",</v>
      </c>
      <c r="Q5429" t="str">
        <f t="shared" si="763"/>
        <v>1660,</v>
      </c>
      <c r="R5429" t="str">
        <f t="shared" si="764"/>
        <v>1723),</v>
      </c>
    </row>
    <row r="5430" spans="1:18" x14ac:dyDescent="0.25">
      <c r="A5430">
        <v>159</v>
      </c>
      <c r="B5430">
        <v>21</v>
      </c>
      <c r="C5430" t="s">
        <v>670</v>
      </c>
      <c r="D5430" t="s">
        <v>118</v>
      </c>
      <c r="E5430" t="s">
        <v>16</v>
      </c>
      <c r="F5430" t="s">
        <v>11</v>
      </c>
      <c r="G5430" s="5" t="s">
        <v>1742</v>
      </c>
      <c r="H5430" s="7">
        <v>1660</v>
      </c>
      <c r="I5430" s="7">
        <v>1723</v>
      </c>
      <c r="J5430" t="str">
        <f t="shared" si="756"/>
        <v>(159,</v>
      </c>
      <c r="K5430" t="str">
        <f t="shared" si="757"/>
        <v>21,</v>
      </c>
      <c r="L5430" t="str">
        <f t="shared" si="758"/>
        <v>"Nxg5",</v>
      </c>
      <c r="M5430" t="str">
        <f t="shared" si="759"/>
        <v>"Bh6",</v>
      </c>
      <c r="N5430" t="str">
        <f t="shared" si="760"/>
        <v>"Take Pawn  ",</v>
      </c>
      <c r="O5430" t="str">
        <f t="shared" si="761"/>
        <v>"Moved",</v>
      </c>
      <c r="P5430" t="str">
        <f t="shared" si="762"/>
        <v>"1--0",</v>
      </c>
      <c r="Q5430" t="str">
        <f t="shared" si="763"/>
        <v>1660,</v>
      </c>
      <c r="R5430" t="str">
        <f t="shared" si="764"/>
        <v>1723),</v>
      </c>
    </row>
    <row r="5431" spans="1:18" x14ac:dyDescent="0.25">
      <c r="A5431">
        <v>159</v>
      </c>
      <c r="B5431">
        <v>22</v>
      </c>
      <c r="C5431" t="s">
        <v>300</v>
      </c>
      <c r="D5431" t="s">
        <v>91</v>
      </c>
      <c r="E5431" t="s">
        <v>11</v>
      </c>
      <c r="F5431" t="s">
        <v>11</v>
      </c>
      <c r="G5431" s="5" t="s">
        <v>1742</v>
      </c>
      <c r="H5431" s="7">
        <v>1660</v>
      </c>
      <c r="I5431" s="7">
        <v>1723</v>
      </c>
      <c r="J5431" t="str">
        <f t="shared" si="756"/>
        <v>(159,</v>
      </c>
      <c r="K5431" t="str">
        <f t="shared" si="757"/>
        <v>22,</v>
      </c>
      <c r="L5431" t="str">
        <f t="shared" si="758"/>
        <v>"Qf4",</v>
      </c>
      <c r="M5431" t="str">
        <f t="shared" si="759"/>
        <v>"Qa3",</v>
      </c>
      <c r="N5431" t="str">
        <f t="shared" si="760"/>
        <v>"Moved",</v>
      </c>
      <c r="O5431" t="str">
        <f t="shared" si="761"/>
        <v>"Moved",</v>
      </c>
      <c r="P5431" t="str">
        <f t="shared" si="762"/>
        <v>"1--0",</v>
      </c>
      <c r="Q5431" t="str">
        <f t="shared" si="763"/>
        <v>1660,</v>
      </c>
      <c r="R5431" t="str">
        <f t="shared" si="764"/>
        <v>1723),</v>
      </c>
    </row>
    <row r="5432" spans="1:18" x14ac:dyDescent="0.25">
      <c r="A5432">
        <v>159</v>
      </c>
      <c r="B5432">
        <v>23</v>
      </c>
      <c r="C5432" t="s">
        <v>1303</v>
      </c>
      <c r="D5432" t="s">
        <v>125</v>
      </c>
      <c r="E5432" t="s">
        <v>65</v>
      </c>
      <c r="F5432" t="s">
        <v>11</v>
      </c>
      <c r="G5432" s="5" t="s">
        <v>1742</v>
      </c>
      <c r="H5432" s="7">
        <v>1660</v>
      </c>
      <c r="I5432" s="7">
        <v>1723</v>
      </c>
      <c r="J5432" t="str">
        <f t="shared" si="756"/>
        <v>(159,</v>
      </c>
      <c r="K5432" t="str">
        <f t="shared" si="757"/>
        <v>23,</v>
      </c>
      <c r="L5432" t="str">
        <f t="shared" si="758"/>
        <v>"Bh7+",</v>
      </c>
      <c r="M5432" t="str">
        <f t="shared" si="759"/>
        <v>"Kh8",</v>
      </c>
      <c r="N5432" t="str">
        <f t="shared" si="760"/>
        <v>"Check",</v>
      </c>
      <c r="O5432" t="str">
        <f t="shared" si="761"/>
        <v>"Moved",</v>
      </c>
      <c r="P5432" t="str">
        <f t="shared" si="762"/>
        <v>"1--0",</v>
      </c>
      <c r="Q5432" t="str">
        <f t="shared" si="763"/>
        <v>1660,</v>
      </c>
      <c r="R5432" t="str">
        <f t="shared" si="764"/>
        <v>1723),</v>
      </c>
    </row>
    <row r="5433" spans="1:18" x14ac:dyDescent="0.25">
      <c r="A5433">
        <v>159</v>
      </c>
      <c r="B5433">
        <v>24</v>
      </c>
      <c r="C5433" t="s">
        <v>548</v>
      </c>
      <c r="D5433" t="s">
        <v>630</v>
      </c>
      <c r="E5433" t="s">
        <v>144</v>
      </c>
      <c r="F5433" t="s">
        <v>22</v>
      </c>
      <c r="G5433" s="5" t="s">
        <v>1742</v>
      </c>
      <c r="H5433" s="7">
        <v>1660</v>
      </c>
      <c r="I5433" s="7">
        <v>1723</v>
      </c>
      <c r="J5433" t="str">
        <f t="shared" si="756"/>
        <v>(159,</v>
      </c>
      <c r="K5433" t="str">
        <f t="shared" si="757"/>
        <v>24,</v>
      </c>
      <c r="L5433" t="str">
        <f t="shared" si="758"/>
        <v>"Nxf7+",</v>
      </c>
      <c r="M5433" t="str">
        <f t="shared" si="759"/>
        <v>"Rxf7",</v>
      </c>
      <c r="N5433" t="str">
        <f t="shared" si="760"/>
        <v>"Take Pawn and check ",</v>
      </c>
      <c r="O5433" t="str">
        <f t="shared" si="761"/>
        <v>"Take Knight  ",</v>
      </c>
      <c r="P5433" t="str">
        <f t="shared" si="762"/>
        <v>"1--0",</v>
      </c>
      <c r="Q5433" t="str">
        <f t="shared" si="763"/>
        <v>1660,</v>
      </c>
      <c r="R5433" t="str">
        <f t="shared" si="764"/>
        <v>1723),</v>
      </c>
    </row>
    <row r="5434" spans="1:18" x14ac:dyDescent="0.25">
      <c r="A5434">
        <v>159</v>
      </c>
      <c r="B5434">
        <v>25</v>
      </c>
      <c r="C5434" t="s">
        <v>1026</v>
      </c>
      <c r="D5434" t="s">
        <v>26</v>
      </c>
      <c r="E5434" t="s">
        <v>55</v>
      </c>
      <c r="F5434" t="s">
        <v>11</v>
      </c>
      <c r="G5434" s="5" t="s">
        <v>1742</v>
      </c>
      <c r="H5434" s="7">
        <v>1660</v>
      </c>
      <c r="I5434" s="7">
        <v>1723</v>
      </c>
      <c r="J5434" t="str">
        <f t="shared" si="756"/>
        <v>(159,</v>
      </c>
      <c r="K5434" t="str">
        <f t="shared" si="757"/>
        <v>25,</v>
      </c>
      <c r="L5434" t="str">
        <f t="shared" si="758"/>
        <v>"Qxf7",</v>
      </c>
      <c r="M5434" t="str">
        <f t="shared" si="759"/>
        <v>"Bg7",</v>
      </c>
      <c r="N5434" t="str">
        <f t="shared" si="760"/>
        <v>"Take Rook  ",</v>
      </c>
      <c r="O5434" t="str">
        <f t="shared" si="761"/>
        <v>"Moved",</v>
      </c>
      <c r="P5434" t="str">
        <f t="shared" si="762"/>
        <v>"1--0",</v>
      </c>
      <c r="Q5434" t="str">
        <f t="shared" si="763"/>
        <v>1660,</v>
      </c>
      <c r="R5434" t="str">
        <f t="shared" si="764"/>
        <v>1723),</v>
      </c>
    </row>
    <row r="5435" spans="1:18" x14ac:dyDescent="0.25">
      <c r="A5435">
        <v>159</v>
      </c>
      <c r="B5435">
        <v>26</v>
      </c>
      <c r="C5435" t="s">
        <v>375</v>
      </c>
      <c r="D5435" t="s">
        <v>131</v>
      </c>
      <c r="E5435" t="s">
        <v>21</v>
      </c>
      <c r="F5435" t="s">
        <v>68</v>
      </c>
      <c r="G5435" s="5" t="s">
        <v>1742</v>
      </c>
      <c r="H5435" s="7">
        <v>1660</v>
      </c>
      <c r="I5435" s="7">
        <v>1723</v>
      </c>
      <c r="J5435" t="str">
        <f t="shared" si="756"/>
        <v>(159,</v>
      </c>
      <c r="K5435" t="str">
        <f t="shared" si="757"/>
        <v>26,</v>
      </c>
      <c r="L5435" t="str">
        <f t="shared" si="758"/>
        <v>"Qxe7",</v>
      </c>
      <c r="M5435" t="str">
        <f t="shared" si="759"/>
        <v>"Kxh7",</v>
      </c>
      <c r="N5435" t="str">
        <f t="shared" si="760"/>
        <v>"Take Knight   ",</v>
      </c>
      <c r="O5435" t="str">
        <f t="shared" si="761"/>
        <v>"Take Bishop  ",</v>
      </c>
      <c r="P5435" t="str">
        <f t="shared" si="762"/>
        <v>"1--0",</v>
      </c>
      <c r="Q5435" t="str">
        <f t="shared" si="763"/>
        <v>1660,</v>
      </c>
      <c r="R5435" t="str">
        <f t="shared" si="764"/>
        <v>1723),</v>
      </c>
    </row>
    <row r="5436" spans="1:18" x14ac:dyDescent="0.25">
      <c r="A5436">
        <v>159</v>
      </c>
      <c r="B5436">
        <v>27</v>
      </c>
      <c r="C5436" t="s">
        <v>97</v>
      </c>
      <c r="D5436" t="s">
        <v>541</v>
      </c>
      <c r="E5436" t="s">
        <v>11</v>
      </c>
      <c r="F5436" t="s">
        <v>16</v>
      </c>
      <c r="G5436" s="5" t="s">
        <v>1742</v>
      </c>
      <c r="H5436" s="7">
        <v>1660</v>
      </c>
      <c r="I5436" s="7">
        <v>1723</v>
      </c>
      <c r="J5436" t="str">
        <f t="shared" si="756"/>
        <v>(159,</v>
      </c>
      <c r="K5436" t="str">
        <f t="shared" si="757"/>
        <v>27,</v>
      </c>
      <c r="L5436" t="str">
        <f t="shared" si="758"/>
        <v>"h6",</v>
      </c>
      <c r="M5436" t="str">
        <f t="shared" si="759"/>
        <v>"Kxh6",</v>
      </c>
      <c r="N5436" t="str">
        <f t="shared" si="760"/>
        <v>"Moved",</v>
      </c>
      <c r="O5436" t="str">
        <f t="shared" si="761"/>
        <v>"Take Pawn  ",</v>
      </c>
      <c r="P5436" t="str">
        <f t="shared" si="762"/>
        <v>"1--0",</v>
      </c>
      <c r="Q5436" t="str">
        <f t="shared" si="763"/>
        <v>1660,</v>
      </c>
      <c r="R5436" t="str">
        <f t="shared" si="764"/>
        <v>1723),</v>
      </c>
    </row>
    <row r="5437" spans="1:18" x14ac:dyDescent="0.25">
      <c r="A5437">
        <v>159</v>
      </c>
      <c r="B5437">
        <v>28</v>
      </c>
      <c r="C5437" t="s">
        <v>380</v>
      </c>
      <c r="D5437" t="s">
        <v>143</v>
      </c>
      <c r="E5437" t="s">
        <v>65</v>
      </c>
      <c r="F5437" t="s">
        <v>11</v>
      </c>
      <c r="G5437" s="5" t="s">
        <v>1742</v>
      </c>
      <c r="H5437" s="7">
        <v>1660</v>
      </c>
      <c r="I5437" s="7">
        <v>1723</v>
      </c>
      <c r="J5437" t="str">
        <f t="shared" si="756"/>
        <v>(159,</v>
      </c>
      <c r="K5437" t="str">
        <f t="shared" si="757"/>
        <v>28,</v>
      </c>
      <c r="L5437" t="str">
        <f t="shared" si="758"/>
        <v>"Qh4+",</v>
      </c>
      <c r="M5437" t="str">
        <f t="shared" si="759"/>
        <v>"Kg6",</v>
      </c>
      <c r="N5437" t="str">
        <f t="shared" si="760"/>
        <v>"Check",</v>
      </c>
      <c r="O5437" t="str">
        <f t="shared" si="761"/>
        <v>"Moved",</v>
      </c>
      <c r="P5437" t="str">
        <f t="shared" si="762"/>
        <v>"1--0",</v>
      </c>
      <c r="Q5437" t="str">
        <f t="shared" si="763"/>
        <v>1660,</v>
      </c>
      <c r="R5437" t="str">
        <f t="shared" si="764"/>
        <v>1723),</v>
      </c>
    </row>
    <row r="5438" spans="1:18" x14ac:dyDescent="0.25">
      <c r="A5438">
        <v>159</v>
      </c>
      <c r="B5438">
        <v>29</v>
      </c>
      <c r="C5438" t="s">
        <v>675</v>
      </c>
      <c r="E5438" t="s">
        <v>413</v>
      </c>
      <c r="F5438" t="s">
        <v>11</v>
      </c>
      <c r="G5438" s="5" t="s">
        <v>1742</v>
      </c>
      <c r="H5438" s="7">
        <v>1660</v>
      </c>
      <c r="I5438" s="7">
        <v>1723</v>
      </c>
      <c r="J5438" t="str">
        <f t="shared" si="756"/>
        <v>(159,</v>
      </c>
      <c r="K5438" t="str">
        <f t="shared" si="757"/>
        <v>29,</v>
      </c>
      <c r="L5438" t="str">
        <f t="shared" si="758"/>
        <v>"Qh5#",</v>
      </c>
      <c r="M5438" t="str">
        <f t="shared" si="759"/>
        <v>"",</v>
      </c>
      <c r="N5438" t="str">
        <f t="shared" si="760"/>
        <v>"Check and Mate",</v>
      </c>
      <c r="O5438" t="str">
        <f t="shared" si="761"/>
        <v>"Moved",</v>
      </c>
      <c r="P5438" t="str">
        <f t="shared" si="762"/>
        <v>"1--0",</v>
      </c>
      <c r="Q5438" t="str">
        <f t="shared" si="763"/>
        <v>1660,</v>
      </c>
      <c r="R5438" t="str">
        <f t="shared" si="764"/>
        <v>1723),</v>
      </c>
    </row>
    <row r="5439" spans="1:18" x14ac:dyDescent="0.25">
      <c r="A5439">
        <v>160</v>
      </c>
      <c r="B5439">
        <v>1</v>
      </c>
      <c r="C5439" t="s">
        <v>14</v>
      </c>
      <c r="D5439" t="s">
        <v>31</v>
      </c>
      <c r="E5439" t="s">
        <v>11</v>
      </c>
      <c r="F5439" t="s">
        <v>11</v>
      </c>
      <c r="G5439" t="s">
        <v>77</v>
      </c>
      <c r="H5439" s="7">
        <v>1714</v>
      </c>
      <c r="I5439" s="7">
        <v>1674</v>
      </c>
      <c r="J5439" t="str">
        <f t="shared" si="756"/>
        <v>(160,</v>
      </c>
      <c r="K5439" t="str">
        <f t="shared" si="757"/>
        <v>1,</v>
      </c>
      <c r="L5439" t="str">
        <f t="shared" si="758"/>
        <v>"Nf3",</v>
      </c>
      <c r="M5439" t="str">
        <f t="shared" si="759"/>
        <v>"d5",</v>
      </c>
      <c r="N5439" t="str">
        <f t="shared" si="760"/>
        <v>"Moved",</v>
      </c>
      <c r="O5439" t="str">
        <f t="shared" si="761"/>
        <v>"Moved",</v>
      </c>
      <c r="P5439" t="str">
        <f t="shared" si="762"/>
        <v>"0-1",</v>
      </c>
      <c r="Q5439" t="str">
        <f t="shared" si="763"/>
        <v>1714,</v>
      </c>
      <c r="R5439" t="str">
        <f t="shared" si="764"/>
        <v>1674),</v>
      </c>
    </row>
    <row r="5440" spans="1:18" x14ac:dyDescent="0.25">
      <c r="A5440">
        <v>160</v>
      </c>
      <c r="B5440">
        <v>2</v>
      </c>
      <c r="C5440" t="s">
        <v>9</v>
      </c>
      <c r="D5440" t="s">
        <v>18</v>
      </c>
      <c r="E5440" t="s">
        <v>11</v>
      </c>
      <c r="F5440" t="s">
        <v>11</v>
      </c>
      <c r="G5440" t="s">
        <v>77</v>
      </c>
      <c r="H5440" s="7">
        <v>1714</v>
      </c>
      <c r="I5440" s="7">
        <v>1674</v>
      </c>
      <c r="J5440" t="str">
        <f t="shared" si="756"/>
        <v>(160,</v>
      </c>
      <c r="K5440" t="str">
        <f t="shared" si="757"/>
        <v>2,</v>
      </c>
      <c r="L5440" t="str">
        <f t="shared" si="758"/>
        <v>"d4",</v>
      </c>
      <c r="M5440" t="str">
        <f t="shared" si="759"/>
        <v>"Nc6",</v>
      </c>
      <c r="N5440" t="str">
        <f t="shared" si="760"/>
        <v>"Moved",</v>
      </c>
      <c r="O5440" t="str">
        <f t="shared" si="761"/>
        <v>"Moved",</v>
      </c>
      <c r="P5440" t="str">
        <f t="shared" si="762"/>
        <v>"0-1",</v>
      </c>
      <c r="Q5440" t="str">
        <f t="shared" si="763"/>
        <v>1714,</v>
      </c>
      <c r="R5440" t="str">
        <f t="shared" si="764"/>
        <v>1674),</v>
      </c>
    </row>
    <row r="5441" spans="1:18" x14ac:dyDescent="0.25">
      <c r="A5441">
        <v>160</v>
      </c>
      <c r="B5441">
        <v>3</v>
      </c>
      <c r="C5441" t="s">
        <v>36</v>
      </c>
      <c r="D5441" t="s">
        <v>218</v>
      </c>
      <c r="E5441" t="s">
        <v>11</v>
      </c>
      <c r="F5441" t="s">
        <v>11</v>
      </c>
      <c r="G5441" t="s">
        <v>77</v>
      </c>
      <c r="H5441" s="7">
        <v>1714</v>
      </c>
      <c r="I5441" s="7">
        <v>1674</v>
      </c>
      <c r="J5441" t="str">
        <f t="shared" si="756"/>
        <v>(160,</v>
      </c>
      <c r="K5441" t="str">
        <f t="shared" si="757"/>
        <v>3,</v>
      </c>
      <c r="L5441" t="str">
        <f t="shared" si="758"/>
        <v>"Nc3",</v>
      </c>
      <c r="M5441" t="str">
        <f t="shared" si="759"/>
        <v>"Bf5",</v>
      </c>
      <c r="N5441" t="str">
        <f t="shared" si="760"/>
        <v>"Moved",</v>
      </c>
      <c r="O5441" t="str">
        <f t="shared" si="761"/>
        <v>"Moved",</v>
      </c>
      <c r="P5441" t="str">
        <f t="shared" si="762"/>
        <v>"0-1",</v>
      </c>
      <c r="Q5441" t="str">
        <f t="shared" si="763"/>
        <v>1714,</v>
      </c>
      <c r="R5441" t="str">
        <f t="shared" si="764"/>
        <v>1674),</v>
      </c>
    </row>
    <row r="5442" spans="1:18" x14ac:dyDescent="0.25">
      <c r="A5442">
        <v>160</v>
      </c>
      <c r="B5442">
        <v>4</v>
      </c>
      <c r="C5442" t="s">
        <v>219</v>
      </c>
      <c r="D5442" t="s">
        <v>325</v>
      </c>
      <c r="E5442" t="s">
        <v>11</v>
      </c>
      <c r="F5442" t="s">
        <v>11</v>
      </c>
      <c r="G5442" t="s">
        <v>77</v>
      </c>
      <c r="H5442" s="7">
        <v>1714</v>
      </c>
      <c r="I5442" s="7">
        <v>1674</v>
      </c>
      <c r="J5442" t="str">
        <f t="shared" si="756"/>
        <v>(160,</v>
      </c>
      <c r="K5442" t="str">
        <f t="shared" si="757"/>
        <v>4,</v>
      </c>
      <c r="L5442" t="str">
        <f t="shared" si="758"/>
        <v>"Nh4",</v>
      </c>
      <c r="M5442" t="str">
        <f t="shared" si="759"/>
        <v>"Bg6",</v>
      </c>
      <c r="N5442" t="str">
        <f t="shared" si="760"/>
        <v>"Moved",</v>
      </c>
      <c r="O5442" t="str">
        <f t="shared" si="761"/>
        <v>"Moved",</v>
      </c>
      <c r="P5442" t="str">
        <f t="shared" si="762"/>
        <v>"0-1",</v>
      </c>
      <c r="Q5442" t="str">
        <f t="shared" si="763"/>
        <v>1714,</v>
      </c>
      <c r="R5442" t="str">
        <f t="shared" si="764"/>
        <v>1674),</v>
      </c>
    </row>
    <row r="5443" spans="1:18" x14ac:dyDescent="0.25">
      <c r="A5443">
        <v>160</v>
      </c>
      <c r="B5443">
        <v>5</v>
      </c>
      <c r="C5443" t="s">
        <v>576</v>
      </c>
      <c r="D5443" t="s">
        <v>232</v>
      </c>
      <c r="E5443" t="s">
        <v>71</v>
      </c>
      <c r="F5443" t="s">
        <v>22</v>
      </c>
      <c r="G5443" t="s">
        <v>77</v>
      </c>
      <c r="H5443" s="7">
        <v>1714</v>
      </c>
      <c r="I5443" s="7">
        <v>1674</v>
      </c>
      <c r="J5443" t="str">
        <f t="shared" ref="J5443:J5506" si="765">"("&amp;A5443&amp;$K$1</f>
        <v>(160,</v>
      </c>
      <c r="K5443" t="str">
        <f t="shared" ref="K5443:K5506" si="766">B5443&amp;$K$1</f>
        <v>5,</v>
      </c>
      <c r="L5443" t="str">
        <f t="shared" ref="L5443:L5506" si="767">$L$1&amp;C5443&amp;$L$1&amp;$K$1</f>
        <v>"Nxg6",</v>
      </c>
      <c r="M5443" t="str">
        <f t="shared" ref="M5443:M5506" si="768">$L$1&amp;D5443&amp;$L$1&amp;$K$1</f>
        <v>"hxg6",</v>
      </c>
      <c r="N5443" t="str">
        <f t="shared" ref="N5443:N5506" si="769">$L$1&amp;E5443&amp;$L$1&amp;$K$1</f>
        <v>"Take Bishop   ",</v>
      </c>
      <c r="O5443" t="str">
        <f t="shared" ref="O5443:O5506" si="770">$L$1&amp;F5443&amp;$L$1&amp;$K$1</f>
        <v>"Take Knight  ",</v>
      </c>
      <c r="P5443" t="str">
        <f t="shared" ref="P5443:P5506" si="771">$L$1&amp;G5443&amp;$L$1&amp;$K$1</f>
        <v>"0-1",</v>
      </c>
      <c r="Q5443" t="str">
        <f t="shared" ref="Q5443:Q5506" si="772">H5443&amp;$K$1</f>
        <v>1714,</v>
      </c>
      <c r="R5443" t="str">
        <f t="shared" ref="R5443:R5506" si="773">I5443&amp;"),"</f>
        <v>1674),</v>
      </c>
    </row>
    <row r="5444" spans="1:18" x14ac:dyDescent="0.25">
      <c r="A5444">
        <v>160</v>
      </c>
      <c r="B5444">
        <v>6</v>
      </c>
      <c r="C5444" t="s">
        <v>76</v>
      </c>
      <c r="D5444" t="s">
        <v>81</v>
      </c>
      <c r="E5444" t="s">
        <v>11</v>
      </c>
      <c r="F5444" t="s">
        <v>11</v>
      </c>
      <c r="G5444" t="s">
        <v>77</v>
      </c>
      <c r="H5444" s="7">
        <v>1714</v>
      </c>
      <c r="I5444" s="7">
        <v>1674</v>
      </c>
      <c r="J5444" t="str">
        <f t="shared" si="765"/>
        <v>(160,</v>
      </c>
      <c r="K5444" t="str">
        <f t="shared" si="766"/>
        <v>6,</v>
      </c>
      <c r="L5444" t="str">
        <f t="shared" si="767"/>
        <v>"e4",</v>
      </c>
      <c r="M5444" t="str">
        <f t="shared" si="768"/>
        <v>"e6",</v>
      </c>
      <c r="N5444" t="str">
        <f t="shared" si="769"/>
        <v>"Moved",</v>
      </c>
      <c r="O5444" t="str">
        <f t="shared" si="770"/>
        <v>"Moved",</v>
      </c>
      <c r="P5444" t="str">
        <f t="shared" si="771"/>
        <v>"0-1",</v>
      </c>
      <c r="Q5444" t="str">
        <f t="shared" si="772"/>
        <v>1714,</v>
      </c>
      <c r="R5444" t="str">
        <f t="shared" si="773"/>
        <v>1674),</v>
      </c>
    </row>
    <row r="5445" spans="1:18" x14ac:dyDescent="0.25">
      <c r="A5445">
        <v>160</v>
      </c>
      <c r="B5445">
        <v>7</v>
      </c>
      <c r="C5445" t="s">
        <v>84</v>
      </c>
      <c r="D5445" t="s">
        <v>84</v>
      </c>
      <c r="E5445" t="s">
        <v>16</v>
      </c>
      <c r="F5445" t="s">
        <v>16</v>
      </c>
      <c r="G5445" t="s">
        <v>77</v>
      </c>
      <c r="H5445" s="7">
        <v>1714</v>
      </c>
      <c r="I5445" s="7">
        <v>1674</v>
      </c>
      <c r="J5445" t="str">
        <f t="shared" si="765"/>
        <v>(160,</v>
      </c>
      <c r="K5445" t="str">
        <f t="shared" si="766"/>
        <v>7,</v>
      </c>
      <c r="L5445" t="str">
        <f t="shared" si="767"/>
        <v>"exd5",</v>
      </c>
      <c r="M5445" t="str">
        <f t="shared" si="768"/>
        <v>"exd5",</v>
      </c>
      <c r="N5445" t="str">
        <f t="shared" si="769"/>
        <v>"Take Pawn  ",</v>
      </c>
      <c r="O5445" t="str">
        <f t="shared" si="770"/>
        <v>"Take Pawn  ",</v>
      </c>
      <c r="P5445" t="str">
        <f t="shared" si="771"/>
        <v>"0-1",</v>
      </c>
      <c r="Q5445" t="str">
        <f t="shared" si="772"/>
        <v>1714,</v>
      </c>
      <c r="R5445" t="str">
        <f t="shared" si="773"/>
        <v>1674),</v>
      </c>
    </row>
    <row r="5446" spans="1:18" x14ac:dyDescent="0.25">
      <c r="A5446">
        <v>160</v>
      </c>
      <c r="B5446">
        <v>8</v>
      </c>
      <c r="C5446" t="s">
        <v>98</v>
      </c>
      <c r="D5446" t="s">
        <v>186</v>
      </c>
      <c r="E5446" t="s">
        <v>11</v>
      </c>
      <c r="F5446" t="s">
        <v>11</v>
      </c>
      <c r="G5446" t="s">
        <v>77</v>
      </c>
      <c r="H5446" s="7">
        <v>1714</v>
      </c>
      <c r="I5446" s="7">
        <v>1674</v>
      </c>
      <c r="J5446" t="str">
        <f t="shared" si="765"/>
        <v>(160,</v>
      </c>
      <c r="K5446" t="str">
        <f t="shared" si="766"/>
        <v>8,</v>
      </c>
      <c r="L5446" t="str">
        <f t="shared" si="767"/>
        <v>"Be2",</v>
      </c>
      <c r="M5446" t="str">
        <f t="shared" si="768"/>
        <v>"Bd6",</v>
      </c>
      <c r="N5446" t="str">
        <f t="shared" si="769"/>
        <v>"Moved",</v>
      </c>
      <c r="O5446" t="str">
        <f t="shared" si="770"/>
        <v>"Moved",</v>
      </c>
      <c r="P5446" t="str">
        <f t="shared" si="771"/>
        <v>"0-1",</v>
      </c>
      <c r="Q5446" t="str">
        <f t="shared" si="772"/>
        <v>1714,</v>
      </c>
      <c r="R5446" t="str">
        <f t="shared" si="773"/>
        <v>1674),</v>
      </c>
    </row>
    <row r="5447" spans="1:18" x14ac:dyDescent="0.25">
      <c r="A5447">
        <v>160</v>
      </c>
      <c r="B5447">
        <v>9</v>
      </c>
      <c r="C5447" t="s">
        <v>171</v>
      </c>
      <c r="D5447" t="s">
        <v>905</v>
      </c>
      <c r="E5447" t="s">
        <v>16</v>
      </c>
      <c r="F5447" t="s">
        <v>16</v>
      </c>
      <c r="G5447" t="s">
        <v>77</v>
      </c>
      <c r="H5447" s="7">
        <v>1714</v>
      </c>
      <c r="I5447" s="7">
        <v>1674</v>
      </c>
      <c r="J5447" t="str">
        <f t="shared" si="765"/>
        <v>(160,</v>
      </c>
      <c r="K5447" t="str">
        <f t="shared" si="766"/>
        <v>9,</v>
      </c>
      <c r="L5447" t="str">
        <f t="shared" si="767"/>
        <v>"Nxd5",</v>
      </c>
      <c r="M5447" t="str">
        <f t="shared" si="768"/>
        <v>"Bxh2",</v>
      </c>
      <c r="N5447" t="str">
        <f t="shared" si="769"/>
        <v>"Take Pawn  ",</v>
      </c>
      <c r="O5447" t="str">
        <f t="shared" si="770"/>
        <v>"Take Pawn  ",</v>
      </c>
      <c r="P5447" t="str">
        <f t="shared" si="771"/>
        <v>"0-1",</v>
      </c>
      <c r="Q5447" t="str">
        <f t="shared" si="772"/>
        <v>1714,</v>
      </c>
      <c r="R5447" t="str">
        <f t="shared" si="773"/>
        <v>1674),</v>
      </c>
    </row>
    <row r="5448" spans="1:18" x14ac:dyDescent="0.25">
      <c r="A5448">
        <v>160</v>
      </c>
      <c r="B5448">
        <v>10</v>
      </c>
      <c r="C5448" t="s">
        <v>418</v>
      </c>
      <c r="D5448" t="s">
        <v>355</v>
      </c>
      <c r="E5448" t="s">
        <v>11</v>
      </c>
      <c r="F5448" t="s">
        <v>11</v>
      </c>
      <c r="G5448" t="s">
        <v>77</v>
      </c>
      <c r="H5448" s="7">
        <v>1714</v>
      </c>
      <c r="I5448" s="7">
        <v>1674</v>
      </c>
      <c r="J5448" t="str">
        <f t="shared" si="765"/>
        <v>(160,</v>
      </c>
      <c r="K5448" t="str">
        <f t="shared" si="766"/>
        <v>10,</v>
      </c>
      <c r="L5448" t="str">
        <f t="shared" si="767"/>
        <v>"Bf3",</v>
      </c>
      <c r="M5448" t="str">
        <f t="shared" si="768"/>
        <v>"Qd6",</v>
      </c>
      <c r="N5448" t="str">
        <f t="shared" si="769"/>
        <v>"Moved",</v>
      </c>
      <c r="O5448" t="str">
        <f t="shared" si="770"/>
        <v>"Moved",</v>
      </c>
      <c r="P5448" t="str">
        <f t="shared" si="771"/>
        <v>"0-1",</v>
      </c>
      <c r="Q5448" t="str">
        <f t="shared" si="772"/>
        <v>1714,</v>
      </c>
      <c r="R5448" t="str">
        <f t="shared" si="773"/>
        <v>1674),</v>
      </c>
    </row>
    <row r="5449" spans="1:18" x14ac:dyDescent="0.25">
      <c r="A5449">
        <v>160</v>
      </c>
      <c r="B5449">
        <v>11</v>
      </c>
      <c r="C5449" t="s">
        <v>104</v>
      </c>
      <c r="D5449" t="s">
        <v>293</v>
      </c>
      <c r="E5449" t="s">
        <v>11</v>
      </c>
      <c r="F5449" t="s">
        <v>68</v>
      </c>
      <c r="G5449" t="s">
        <v>77</v>
      </c>
      <c r="H5449" s="7">
        <v>1714</v>
      </c>
      <c r="I5449" s="7">
        <v>1674</v>
      </c>
      <c r="J5449" t="str">
        <f t="shared" si="765"/>
        <v>(160,</v>
      </c>
      <c r="K5449" t="str">
        <f t="shared" si="766"/>
        <v>11,</v>
      </c>
      <c r="L5449" t="str">
        <f t="shared" si="767"/>
        <v>"Bf4",</v>
      </c>
      <c r="M5449" t="str">
        <f t="shared" si="768"/>
        <v>"Bxf4",</v>
      </c>
      <c r="N5449" t="str">
        <f t="shared" si="769"/>
        <v>"Moved",</v>
      </c>
      <c r="O5449" t="str">
        <f t="shared" si="770"/>
        <v>"Take Bishop  ",</v>
      </c>
      <c r="P5449" t="str">
        <f t="shared" si="771"/>
        <v>"0-1",</v>
      </c>
      <c r="Q5449" t="str">
        <f t="shared" si="772"/>
        <v>1714,</v>
      </c>
      <c r="R5449" t="str">
        <f t="shared" si="773"/>
        <v>1674),</v>
      </c>
    </row>
    <row r="5450" spans="1:18" x14ac:dyDescent="0.25">
      <c r="A5450">
        <v>160</v>
      </c>
      <c r="B5450">
        <v>12</v>
      </c>
      <c r="C5450" t="s">
        <v>798</v>
      </c>
      <c r="D5450" t="s">
        <v>318</v>
      </c>
      <c r="E5450" t="s">
        <v>55</v>
      </c>
      <c r="F5450" t="s">
        <v>319</v>
      </c>
      <c r="G5450" t="s">
        <v>77</v>
      </c>
      <c r="H5450" s="7">
        <v>1714</v>
      </c>
      <c r="I5450" s="7">
        <v>1674</v>
      </c>
      <c r="J5450" t="str">
        <f t="shared" si="765"/>
        <v>(160,</v>
      </c>
      <c r="K5450" t="str">
        <f t="shared" si="766"/>
        <v>12,</v>
      </c>
      <c r="L5450" t="str">
        <f t="shared" si="767"/>
        <v>"Rxh8",</v>
      </c>
      <c r="M5450" t="str">
        <f t="shared" si="768"/>
        <v>"O-O-O",</v>
      </c>
      <c r="N5450" t="str">
        <f t="shared" si="769"/>
        <v>"Take Rook  ",</v>
      </c>
      <c r="O5450" t="str">
        <f t="shared" si="770"/>
        <v>"Long Castle  ",</v>
      </c>
      <c r="P5450" t="str">
        <f t="shared" si="771"/>
        <v>"0-1",</v>
      </c>
      <c r="Q5450" t="str">
        <f t="shared" si="772"/>
        <v>1714,</v>
      </c>
      <c r="R5450" t="str">
        <f t="shared" si="773"/>
        <v>1674),</v>
      </c>
    </row>
    <row r="5451" spans="1:18" x14ac:dyDescent="0.25">
      <c r="A5451">
        <v>160</v>
      </c>
      <c r="B5451">
        <v>13</v>
      </c>
      <c r="C5451" t="s">
        <v>262</v>
      </c>
      <c r="D5451" t="s">
        <v>283</v>
      </c>
      <c r="E5451" t="s">
        <v>11</v>
      </c>
      <c r="F5451" t="s">
        <v>11</v>
      </c>
      <c r="G5451" t="s">
        <v>77</v>
      </c>
      <c r="H5451" s="7">
        <v>1714</v>
      </c>
      <c r="I5451" s="7">
        <v>1674</v>
      </c>
      <c r="J5451" t="str">
        <f t="shared" si="765"/>
        <v>(160,</v>
      </c>
      <c r="K5451" t="str">
        <f t="shared" si="766"/>
        <v>13,</v>
      </c>
      <c r="L5451" t="str">
        <f t="shared" si="767"/>
        <v>"c3",</v>
      </c>
      <c r="M5451" t="str">
        <f t="shared" si="768"/>
        <v>"Na5",</v>
      </c>
      <c r="N5451" t="str">
        <f t="shared" si="769"/>
        <v>"Moved",</v>
      </c>
      <c r="O5451" t="str">
        <f t="shared" si="770"/>
        <v>"Moved",</v>
      </c>
      <c r="P5451" t="str">
        <f t="shared" si="771"/>
        <v>"0-1",</v>
      </c>
      <c r="Q5451" t="str">
        <f t="shared" si="772"/>
        <v>1714,</v>
      </c>
      <c r="R5451" t="str">
        <f t="shared" si="773"/>
        <v>1674),</v>
      </c>
    </row>
    <row r="5452" spans="1:18" x14ac:dyDescent="0.25">
      <c r="A5452">
        <v>160</v>
      </c>
      <c r="B5452">
        <v>14</v>
      </c>
      <c r="C5452" t="s">
        <v>485</v>
      </c>
      <c r="D5452" t="s">
        <v>482</v>
      </c>
      <c r="E5452" t="s">
        <v>11</v>
      </c>
      <c r="F5452" t="s">
        <v>65</v>
      </c>
      <c r="G5452" t="s">
        <v>77</v>
      </c>
      <c r="H5452" s="7">
        <v>1714</v>
      </c>
      <c r="I5452" s="7">
        <v>1674</v>
      </c>
      <c r="J5452" t="str">
        <f t="shared" si="765"/>
        <v>(160,</v>
      </c>
      <c r="K5452" t="str">
        <f t="shared" si="766"/>
        <v>14,</v>
      </c>
      <c r="L5452" t="str">
        <f t="shared" si="767"/>
        <v>"Qa4",</v>
      </c>
      <c r="M5452" t="str">
        <f t="shared" si="768"/>
        <v>"Qe6+",</v>
      </c>
      <c r="N5452" t="str">
        <f t="shared" si="769"/>
        <v>"Moved",</v>
      </c>
      <c r="O5452" t="str">
        <f t="shared" si="770"/>
        <v>"Check",</v>
      </c>
      <c r="P5452" t="str">
        <f t="shared" si="771"/>
        <v>"0-1",</v>
      </c>
      <c r="Q5452" t="str">
        <f t="shared" si="772"/>
        <v>1714,</v>
      </c>
      <c r="R5452" t="str">
        <f t="shared" si="773"/>
        <v>1674),</v>
      </c>
    </row>
    <row r="5453" spans="1:18" x14ac:dyDescent="0.25">
      <c r="A5453">
        <v>160</v>
      </c>
      <c r="B5453">
        <v>15</v>
      </c>
      <c r="C5453" t="s">
        <v>582</v>
      </c>
      <c r="D5453" t="s">
        <v>18</v>
      </c>
      <c r="E5453" t="s">
        <v>11</v>
      </c>
      <c r="F5453" t="s">
        <v>11</v>
      </c>
      <c r="G5453" t="s">
        <v>77</v>
      </c>
      <c r="H5453" s="7">
        <v>1714</v>
      </c>
      <c r="I5453" s="7">
        <v>1674</v>
      </c>
      <c r="J5453" t="str">
        <f t="shared" si="765"/>
        <v>(160,</v>
      </c>
      <c r="K5453" t="str">
        <f t="shared" si="766"/>
        <v>15,</v>
      </c>
      <c r="L5453" t="str">
        <f t="shared" si="767"/>
        <v>"Kf1",</v>
      </c>
      <c r="M5453" t="str">
        <f t="shared" si="768"/>
        <v>"Nc6",</v>
      </c>
      <c r="N5453" t="str">
        <f t="shared" si="769"/>
        <v>"Moved",</v>
      </c>
      <c r="O5453" t="str">
        <f t="shared" si="770"/>
        <v>"Moved",</v>
      </c>
      <c r="P5453" t="str">
        <f t="shared" si="771"/>
        <v>"0-1",</v>
      </c>
      <c r="Q5453" t="str">
        <f t="shared" si="772"/>
        <v>1714,</v>
      </c>
      <c r="R5453" t="str">
        <f t="shared" si="773"/>
        <v>1674),</v>
      </c>
    </row>
    <row r="5454" spans="1:18" x14ac:dyDescent="0.25">
      <c r="A5454">
        <v>160</v>
      </c>
      <c r="B5454">
        <v>16</v>
      </c>
      <c r="C5454" t="s">
        <v>235</v>
      </c>
      <c r="D5454" t="s">
        <v>421</v>
      </c>
      <c r="E5454" t="s">
        <v>11</v>
      </c>
      <c r="F5454" t="s">
        <v>11</v>
      </c>
      <c r="G5454" t="s">
        <v>77</v>
      </c>
      <c r="H5454" s="7">
        <v>1714</v>
      </c>
      <c r="I5454" s="7">
        <v>1674</v>
      </c>
      <c r="J5454" t="str">
        <f t="shared" si="765"/>
        <v>(160,</v>
      </c>
      <c r="K5454" t="str">
        <f t="shared" si="766"/>
        <v>16,</v>
      </c>
      <c r="L5454" t="str">
        <f t="shared" si="767"/>
        <v>"Nxf4",</v>
      </c>
      <c r="M5454" t="str">
        <f t="shared" si="768"/>
        <v>"Qf5",</v>
      </c>
      <c r="N5454" t="str">
        <f t="shared" si="769"/>
        <v>"Moved",</v>
      </c>
      <c r="O5454" t="str">
        <f t="shared" si="770"/>
        <v>"Moved",</v>
      </c>
      <c r="P5454" t="str">
        <f t="shared" si="771"/>
        <v>"0-1",</v>
      </c>
      <c r="Q5454" t="str">
        <f t="shared" si="772"/>
        <v>1714,</v>
      </c>
      <c r="R5454" t="str">
        <f t="shared" si="773"/>
        <v>1674),</v>
      </c>
    </row>
    <row r="5455" spans="1:18" x14ac:dyDescent="0.25">
      <c r="A5455">
        <v>160</v>
      </c>
      <c r="B5455">
        <v>17</v>
      </c>
      <c r="C5455" t="s">
        <v>245</v>
      </c>
      <c r="D5455" t="s">
        <v>20</v>
      </c>
      <c r="E5455" t="s">
        <v>21</v>
      </c>
      <c r="F5455" t="s">
        <v>68</v>
      </c>
      <c r="G5455" t="s">
        <v>77</v>
      </c>
      <c r="H5455" s="7">
        <v>1714</v>
      </c>
      <c r="I5455" s="7">
        <v>1674</v>
      </c>
      <c r="J5455" t="str">
        <f t="shared" si="765"/>
        <v>(160,</v>
      </c>
      <c r="K5455" t="str">
        <f t="shared" si="766"/>
        <v>17,</v>
      </c>
      <c r="L5455" t="str">
        <f t="shared" si="767"/>
        <v>"Bxc6",</v>
      </c>
      <c r="M5455" t="str">
        <f t="shared" si="768"/>
        <v>"bxc6",</v>
      </c>
      <c r="N5455" t="str">
        <f t="shared" si="769"/>
        <v>"Take Knight   ",</v>
      </c>
      <c r="O5455" t="str">
        <f t="shared" si="770"/>
        <v>"Take Bishop  ",</v>
      </c>
      <c r="P5455" t="str">
        <f t="shared" si="771"/>
        <v>"0-1",</v>
      </c>
      <c r="Q5455" t="str">
        <f t="shared" si="772"/>
        <v>1714,</v>
      </c>
      <c r="R5455" t="str">
        <f t="shared" si="773"/>
        <v>1674),</v>
      </c>
    </row>
    <row r="5456" spans="1:18" x14ac:dyDescent="0.25">
      <c r="A5456">
        <v>160</v>
      </c>
      <c r="B5456">
        <v>18</v>
      </c>
      <c r="C5456" t="s">
        <v>555</v>
      </c>
      <c r="D5456" t="s">
        <v>236</v>
      </c>
      <c r="E5456" t="s">
        <v>16</v>
      </c>
      <c r="F5456" t="s">
        <v>22</v>
      </c>
      <c r="G5456" t="s">
        <v>77</v>
      </c>
      <c r="H5456" s="7">
        <v>1714</v>
      </c>
      <c r="I5456" s="7">
        <v>1674</v>
      </c>
      <c r="J5456" t="str">
        <f t="shared" si="765"/>
        <v>(160,</v>
      </c>
      <c r="K5456" t="str">
        <f t="shared" si="766"/>
        <v>18,</v>
      </c>
      <c r="L5456" t="str">
        <f t="shared" si="767"/>
        <v>"Qxc6",</v>
      </c>
      <c r="M5456" t="str">
        <f t="shared" si="768"/>
        <v>"Qxf4",</v>
      </c>
      <c r="N5456" t="str">
        <f t="shared" si="769"/>
        <v>"Take Pawn  ",</v>
      </c>
      <c r="O5456" t="str">
        <f t="shared" si="770"/>
        <v>"Take Knight  ",</v>
      </c>
      <c r="P5456" t="str">
        <f t="shared" si="771"/>
        <v>"0-1",</v>
      </c>
      <c r="Q5456" t="str">
        <f t="shared" si="772"/>
        <v>1714,</v>
      </c>
      <c r="R5456" t="str">
        <f t="shared" si="773"/>
        <v>1674),</v>
      </c>
    </row>
    <row r="5457" spans="1:18" x14ac:dyDescent="0.25">
      <c r="A5457">
        <v>160</v>
      </c>
      <c r="B5457">
        <v>19</v>
      </c>
      <c r="C5457" t="s">
        <v>1011</v>
      </c>
      <c r="E5457" t="s">
        <v>21</v>
      </c>
      <c r="F5457" t="s">
        <v>11</v>
      </c>
      <c r="G5457" t="s">
        <v>77</v>
      </c>
      <c r="H5457" s="7">
        <v>1714</v>
      </c>
      <c r="I5457" s="7">
        <v>1674</v>
      </c>
      <c r="J5457" t="str">
        <f t="shared" si="765"/>
        <v>(160,</v>
      </c>
      <c r="K5457" t="str">
        <f t="shared" si="766"/>
        <v>19,</v>
      </c>
      <c r="L5457" t="str">
        <f t="shared" si="767"/>
        <v>"Rxg8",</v>
      </c>
      <c r="M5457" t="str">
        <f t="shared" si="768"/>
        <v>"",</v>
      </c>
      <c r="N5457" t="str">
        <f t="shared" si="769"/>
        <v>"Take Knight   ",</v>
      </c>
      <c r="O5457" t="str">
        <f t="shared" si="770"/>
        <v>"Moved",</v>
      </c>
      <c r="P5457" t="str">
        <f t="shared" si="771"/>
        <v>"0-1",</v>
      </c>
      <c r="Q5457" t="str">
        <f t="shared" si="772"/>
        <v>1714,</v>
      </c>
      <c r="R5457" t="str">
        <f t="shared" si="773"/>
        <v>1674),</v>
      </c>
    </row>
    <row r="5458" spans="1:18" x14ac:dyDescent="0.25">
      <c r="A5458">
        <v>161</v>
      </c>
      <c r="B5458">
        <v>1</v>
      </c>
      <c r="C5458" t="s">
        <v>76</v>
      </c>
      <c r="D5458" t="s">
        <v>31</v>
      </c>
      <c r="E5458" t="s">
        <v>11</v>
      </c>
      <c r="F5458" t="s">
        <v>11</v>
      </c>
      <c r="G5458" t="s">
        <v>77</v>
      </c>
      <c r="H5458" s="7">
        <v>1577</v>
      </c>
      <c r="I5458" s="7">
        <v>1674</v>
      </c>
      <c r="J5458" t="str">
        <f t="shared" si="765"/>
        <v>(161,</v>
      </c>
      <c r="K5458" t="str">
        <f t="shared" si="766"/>
        <v>1,</v>
      </c>
      <c r="L5458" t="str">
        <f t="shared" si="767"/>
        <v>"e4",</v>
      </c>
      <c r="M5458" t="str">
        <f t="shared" si="768"/>
        <v>"d5",</v>
      </c>
      <c r="N5458" t="str">
        <f t="shared" si="769"/>
        <v>"Moved",</v>
      </c>
      <c r="O5458" t="str">
        <f t="shared" si="770"/>
        <v>"Moved",</v>
      </c>
      <c r="P5458" t="str">
        <f t="shared" si="771"/>
        <v>"0-1",</v>
      </c>
      <c r="Q5458" t="str">
        <f t="shared" si="772"/>
        <v>1577,</v>
      </c>
      <c r="R5458" t="str">
        <f t="shared" si="773"/>
        <v>1674),</v>
      </c>
    </row>
    <row r="5459" spans="1:18" x14ac:dyDescent="0.25">
      <c r="A5459">
        <v>161</v>
      </c>
      <c r="B5459">
        <v>2</v>
      </c>
      <c r="C5459" t="s">
        <v>84</v>
      </c>
      <c r="D5459" t="s">
        <v>676</v>
      </c>
      <c r="E5459" t="s">
        <v>16</v>
      </c>
      <c r="F5459" t="s">
        <v>16</v>
      </c>
      <c r="G5459" t="s">
        <v>77</v>
      </c>
      <c r="H5459" s="7">
        <v>1577</v>
      </c>
      <c r="I5459" s="7">
        <v>1674</v>
      </c>
      <c r="J5459" t="str">
        <f t="shared" si="765"/>
        <v>(161,</v>
      </c>
      <c r="K5459" t="str">
        <f t="shared" si="766"/>
        <v>2,</v>
      </c>
      <c r="L5459" t="str">
        <f t="shared" si="767"/>
        <v>"exd5",</v>
      </c>
      <c r="M5459" t="str">
        <f t="shared" si="768"/>
        <v>"Qxd5",</v>
      </c>
      <c r="N5459" t="str">
        <f t="shared" si="769"/>
        <v>"Take Pawn  ",</v>
      </c>
      <c r="O5459" t="str">
        <f t="shared" si="770"/>
        <v>"Take Pawn  ",</v>
      </c>
      <c r="P5459" t="str">
        <f t="shared" si="771"/>
        <v>"0-1",</v>
      </c>
      <c r="Q5459" t="str">
        <f t="shared" si="772"/>
        <v>1577,</v>
      </c>
      <c r="R5459" t="str">
        <f t="shared" si="773"/>
        <v>1674),</v>
      </c>
    </row>
    <row r="5460" spans="1:18" x14ac:dyDescent="0.25">
      <c r="A5460">
        <v>161</v>
      </c>
      <c r="B5460">
        <v>3</v>
      </c>
      <c r="C5460" t="s">
        <v>9</v>
      </c>
      <c r="D5460" t="s">
        <v>37</v>
      </c>
      <c r="E5460" t="s">
        <v>11</v>
      </c>
      <c r="F5460" t="s">
        <v>11</v>
      </c>
      <c r="G5460" t="s">
        <v>77</v>
      </c>
      <c r="H5460" s="7">
        <v>1577</v>
      </c>
      <c r="I5460" s="7">
        <v>1674</v>
      </c>
      <c r="J5460" t="str">
        <f t="shared" si="765"/>
        <v>(161,</v>
      </c>
      <c r="K5460" t="str">
        <f t="shared" si="766"/>
        <v>3,</v>
      </c>
      <c r="L5460" t="str">
        <f t="shared" si="767"/>
        <v>"d4",</v>
      </c>
      <c r="M5460" t="str">
        <f t="shared" si="768"/>
        <v>"e5",</v>
      </c>
      <c r="N5460" t="str">
        <f t="shared" si="769"/>
        <v>"Moved",</v>
      </c>
      <c r="O5460" t="str">
        <f t="shared" si="770"/>
        <v>"Moved",</v>
      </c>
      <c r="P5460" t="str">
        <f t="shared" si="771"/>
        <v>"0-1",</v>
      </c>
      <c r="Q5460" t="str">
        <f t="shared" si="772"/>
        <v>1577,</v>
      </c>
      <c r="R5460" t="str">
        <f t="shared" si="773"/>
        <v>1674),</v>
      </c>
    </row>
    <row r="5461" spans="1:18" x14ac:dyDescent="0.25">
      <c r="A5461">
        <v>161</v>
      </c>
      <c r="B5461">
        <v>4</v>
      </c>
      <c r="C5461" t="s">
        <v>36</v>
      </c>
      <c r="D5461" t="s">
        <v>205</v>
      </c>
      <c r="E5461" t="s">
        <v>11</v>
      </c>
      <c r="F5461" t="s">
        <v>16</v>
      </c>
      <c r="G5461" t="s">
        <v>77</v>
      </c>
      <c r="H5461" s="7">
        <v>1577</v>
      </c>
      <c r="I5461" s="7">
        <v>1674</v>
      </c>
      <c r="J5461" t="str">
        <f t="shared" si="765"/>
        <v>(161,</v>
      </c>
      <c r="K5461" t="str">
        <f t="shared" si="766"/>
        <v>4,</v>
      </c>
      <c r="L5461" t="str">
        <f t="shared" si="767"/>
        <v>"Nc3",</v>
      </c>
      <c r="M5461" t="str">
        <f t="shared" si="768"/>
        <v>"Qxd4",</v>
      </c>
      <c r="N5461" t="str">
        <f t="shared" si="769"/>
        <v>"Moved",</v>
      </c>
      <c r="O5461" t="str">
        <f t="shared" si="770"/>
        <v>"Take Pawn  ",</v>
      </c>
      <c r="P5461" t="str">
        <f t="shared" si="771"/>
        <v>"0-1",</v>
      </c>
      <c r="Q5461" t="str">
        <f t="shared" si="772"/>
        <v>1577,</v>
      </c>
      <c r="R5461" t="str">
        <f t="shared" si="773"/>
        <v>1674),</v>
      </c>
    </row>
    <row r="5462" spans="1:18" x14ac:dyDescent="0.25">
      <c r="A5462">
        <v>161</v>
      </c>
      <c r="B5462">
        <v>5</v>
      </c>
      <c r="C5462" t="s">
        <v>205</v>
      </c>
      <c r="D5462" t="s">
        <v>48</v>
      </c>
      <c r="E5462" t="s">
        <v>93</v>
      </c>
      <c r="F5462" t="s">
        <v>93</v>
      </c>
      <c r="G5462" t="s">
        <v>77</v>
      </c>
      <c r="H5462" s="7">
        <v>1577</v>
      </c>
      <c r="I5462" s="7">
        <v>1674</v>
      </c>
      <c r="J5462" t="str">
        <f t="shared" si="765"/>
        <v>(161,</v>
      </c>
      <c r="K5462" t="str">
        <f t="shared" si="766"/>
        <v>5,</v>
      </c>
      <c r="L5462" t="str">
        <f t="shared" si="767"/>
        <v>"Qxd4",</v>
      </c>
      <c r="M5462" t="str">
        <f t="shared" si="768"/>
        <v>"exd4",</v>
      </c>
      <c r="N5462" t="str">
        <f t="shared" si="769"/>
        <v>"Take Queen  ",</v>
      </c>
      <c r="O5462" t="str">
        <f t="shared" si="770"/>
        <v>"Take Queen  ",</v>
      </c>
      <c r="P5462" t="str">
        <f t="shared" si="771"/>
        <v>"0-1",</v>
      </c>
      <c r="Q5462" t="str">
        <f t="shared" si="772"/>
        <v>1577,</v>
      </c>
      <c r="R5462" t="str">
        <f t="shared" si="773"/>
        <v>1674),</v>
      </c>
    </row>
    <row r="5463" spans="1:18" x14ac:dyDescent="0.25">
      <c r="A5463">
        <v>161</v>
      </c>
      <c r="B5463">
        <v>6</v>
      </c>
      <c r="C5463" t="s">
        <v>50</v>
      </c>
      <c r="D5463" t="s">
        <v>186</v>
      </c>
      <c r="E5463" t="s">
        <v>11</v>
      </c>
      <c r="F5463" t="s">
        <v>11</v>
      </c>
      <c r="G5463" t="s">
        <v>77</v>
      </c>
      <c r="H5463" s="7">
        <v>1577</v>
      </c>
      <c r="I5463" s="7">
        <v>1674</v>
      </c>
      <c r="J5463" t="str">
        <f t="shared" si="765"/>
        <v>(161,</v>
      </c>
      <c r="K5463" t="str">
        <f t="shared" si="766"/>
        <v>6,</v>
      </c>
      <c r="L5463" t="str">
        <f t="shared" si="767"/>
        <v>"Nd5",</v>
      </c>
      <c r="M5463" t="str">
        <f t="shared" si="768"/>
        <v>"Bd6",</v>
      </c>
      <c r="N5463" t="str">
        <f t="shared" si="769"/>
        <v>"Moved",</v>
      </c>
      <c r="O5463" t="str">
        <f t="shared" si="770"/>
        <v>"Moved",</v>
      </c>
      <c r="P5463" t="str">
        <f t="shared" si="771"/>
        <v>"0-1",</v>
      </c>
      <c r="Q5463" t="str">
        <f t="shared" si="772"/>
        <v>1577,</v>
      </c>
      <c r="R5463" t="str">
        <f t="shared" si="773"/>
        <v>1674),</v>
      </c>
    </row>
    <row r="5464" spans="1:18" x14ac:dyDescent="0.25">
      <c r="A5464">
        <v>161</v>
      </c>
      <c r="B5464">
        <v>7</v>
      </c>
      <c r="C5464" t="s">
        <v>14</v>
      </c>
      <c r="D5464" t="s">
        <v>18</v>
      </c>
      <c r="E5464" t="s">
        <v>11</v>
      </c>
      <c r="F5464" t="s">
        <v>11</v>
      </c>
      <c r="G5464" t="s">
        <v>77</v>
      </c>
      <c r="H5464" s="7">
        <v>1577</v>
      </c>
      <c r="I5464" s="7">
        <v>1674</v>
      </c>
      <c r="J5464" t="str">
        <f t="shared" si="765"/>
        <v>(161,</v>
      </c>
      <c r="K5464" t="str">
        <f t="shared" si="766"/>
        <v>7,</v>
      </c>
      <c r="L5464" t="str">
        <f t="shared" si="767"/>
        <v>"Nf3",</v>
      </c>
      <c r="M5464" t="str">
        <f t="shared" si="768"/>
        <v>"Nc6",</v>
      </c>
      <c r="N5464" t="str">
        <f t="shared" si="769"/>
        <v>"Moved",</v>
      </c>
      <c r="O5464" t="str">
        <f t="shared" si="770"/>
        <v>"Moved",</v>
      </c>
      <c r="P5464" t="str">
        <f t="shared" si="771"/>
        <v>"0-1",</v>
      </c>
      <c r="Q5464" t="str">
        <f t="shared" si="772"/>
        <v>1577,</v>
      </c>
      <c r="R5464" t="str">
        <f t="shared" si="773"/>
        <v>1674),</v>
      </c>
    </row>
    <row r="5465" spans="1:18" x14ac:dyDescent="0.25">
      <c r="A5465">
        <v>161</v>
      </c>
      <c r="B5465">
        <v>8</v>
      </c>
      <c r="C5465" t="s">
        <v>313</v>
      </c>
      <c r="D5465" t="s">
        <v>82</v>
      </c>
      <c r="E5465" t="s">
        <v>11</v>
      </c>
      <c r="F5465" t="s">
        <v>11</v>
      </c>
      <c r="G5465" t="s">
        <v>77</v>
      </c>
      <c r="H5465" s="7">
        <v>1577</v>
      </c>
      <c r="I5465" s="7">
        <v>1674</v>
      </c>
      <c r="J5465" t="str">
        <f t="shared" si="765"/>
        <v>(161,</v>
      </c>
      <c r="K5465" t="str">
        <f t="shared" si="766"/>
        <v>8,</v>
      </c>
      <c r="L5465" t="str">
        <f t="shared" si="767"/>
        <v>"Bb5",</v>
      </c>
      <c r="M5465" t="str">
        <f t="shared" si="768"/>
        <v>"a6",</v>
      </c>
      <c r="N5465" t="str">
        <f t="shared" si="769"/>
        <v>"Moved",</v>
      </c>
      <c r="O5465" t="str">
        <f t="shared" si="770"/>
        <v>"Moved",</v>
      </c>
      <c r="P5465" t="str">
        <f t="shared" si="771"/>
        <v>"0-1",</v>
      </c>
      <c r="Q5465" t="str">
        <f t="shared" si="772"/>
        <v>1577,</v>
      </c>
      <c r="R5465" t="str">
        <f t="shared" si="773"/>
        <v>1674),</v>
      </c>
    </row>
    <row r="5466" spans="1:18" x14ac:dyDescent="0.25">
      <c r="A5466">
        <v>161</v>
      </c>
      <c r="B5466">
        <v>9</v>
      </c>
      <c r="C5466" t="s">
        <v>30</v>
      </c>
      <c r="D5466" t="s">
        <v>10</v>
      </c>
      <c r="E5466" t="s">
        <v>11</v>
      </c>
      <c r="F5466" t="s">
        <v>11</v>
      </c>
      <c r="G5466" t="s">
        <v>77</v>
      </c>
      <c r="H5466" s="7">
        <v>1577</v>
      </c>
      <c r="I5466" s="7">
        <v>1674</v>
      </c>
      <c r="J5466" t="str">
        <f t="shared" si="765"/>
        <v>(161,</v>
      </c>
      <c r="K5466" t="str">
        <f t="shared" si="766"/>
        <v>9,</v>
      </c>
      <c r="L5466" t="str">
        <f t="shared" si="767"/>
        <v>"Bd3",</v>
      </c>
      <c r="M5466" t="str">
        <f t="shared" si="768"/>
        <v>"Nf6",</v>
      </c>
      <c r="N5466" t="str">
        <f t="shared" si="769"/>
        <v>"Moved",</v>
      </c>
      <c r="O5466" t="str">
        <f t="shared" si="770"/>
        <v>"Moved",</v>
      </c>
      <c r="P5466" t="str">
        <f t="shared" si="771"/>
        <v>"0-1",</v>
      </c>
      <c r="Q5466" t="str">
        <f t="shared" si="772"/>
        <v>1577,</v>
      </c>
      <c r="R5466" t="str">
        <f t="shared" si="773"/>
        <v>1674),</v>
      </c>
    </row>
    <row r="5467" spans="1:18" x14ac:dyDescent="0.25">
      <c r="A5467">
        <v>161</v>
      </c>
      <c r="B5467">
        <v>10</v>
      </c>
      <c r="C5467" t="s">
        <v>951</v>
      </c>
      <c r="D5467" t="s">
        <v>117</v>
      </c>
      <c r="E5467" t="s">
        <v>316</v>
      </c>
      <c r="F5467" t="s">
        <v>22</v>
      </c>
      <c r="G5467" t="s">
        <v>77</v>
      </c>
      <c r="H5467" s="7">
        <v>1577</v>
      </c>
      <c r="I5467" s="7">
        <v>1674</v>
      </c>
      <c r="J5467" t="str">
        <f t="shared" si="765"/>
        <v>(161,</v>
      </c>
      <c r="K5467" t="str">
        <f t="shared" si="766"/>
        <v>10,</v>
      </c>
      <c r="L5467" t="str">
        <f t="shared" si="767"/>
        <v>"Nxf6+",</v>
      </c>
      <c r="M5467" t="str">
        <f t="shared" si="768"/>
        <v>"gxf6",</v>
      </c>
      <c r="N5467" t="str">
        <f t="shared" si="769"/>
        <v>"Take Knight and check  ",</v>
      </c>
      <c r="O5467" t="str">
        <f t="shared" si="770"/>
        <v>"Take Knight  ",</v>
      </c>
      <c r="P5467" t="str">
        <f t="shared" si="771"/>
        <v>"0-1",</v>
      </c>
      <c r="Q5467" t="str">
        <f t="shared" si="772"/>
        <v>1577,</v>
      </c>
      <c r="R5467" t="str">
        <f t="shared" si="773"/>
        <v>1674),</v>
      </c>
    </row>
    <row r="5468" spans="1:18" x14ac:dyDescent="0.25">
      <c r="A5468">
        <v>161</v>
      </c>
      <c r="B5468">
        <v>11</v>
      </c>
      <c r="C5468" t="s">
        <v>118</v>
      </c>
      <c r="D5468" t="s">
        <v>134</v>
      </c>
      <c r="E5468" t="s">
        <v>11</v>
      </c>
      <c r="F5468" t="s">
        <v>11</v>
      </c>
      <c r="G5468" t="s">
        <v>77</v>
      </c>
      <c r="H5468" s="7">
        <v>1577</v>
      </c>
      <c r="I5468" s="7">
        <v>1674</v>
      </c>
      <c r="J5468" t="str">
        <f t="shared" si="765"/>
        <v>(161,</v>
      </c>
      <c r="K5468" t="str">
        <f t="shared" si="766"/>
        <v>11,</v>
      </c>
      <c r="L5468" t="str">
        <f t="shared" si="767"/>
        <v>"Bh6",</v>
      </c>
      <c r="M5468" t="str">
        <f t="shared" si="768"/>
        <v>"Rg8",</v>
      </c>
      <c r="N5468" t="str">
        <f t="shared" si="769"/>
        <v>"Moved",</v>
      </c>
      <c r="O5468" t="str">
        <f t="shared" si="770"/>
        <v>"Moved",</v>
      </c>
      <c r="P5468" t="str">
        <f t="shared" si="771"/>
        <v>"0-1",</v>
      </c>
      <c r="Q5468" t="str">
        <f t="shared" si="772"/>
        <v>1577,</v>
      </c>
      <c r="R5468" t="str">
        <f t="shared" si="773"/>
        <v>1674),</v>
      </c>
    </row>
    <row r="5469" spans="1:18" x14ac:dyDescent="0.25">
      <c r="A5469">
        <v>161</v>
      </c>
      <c r="B5469">
        <v>12</v>
      </c>
      <c r="C5469" t="s">
        <v>219</v>
      </c>
      <c r="D5469" t="s">
        <v>193</v>
      </c>
      <c r="E5469" t="s">
        <v>11</v>
      </c>
      <c r="F5469" t="s">
        <v>11</v>
      </c>
      <c r="G5469" t="s">
        <v>77</v>
      </c>
      <c r="H5469" s="7">
        <v>1577</v>
      </c>
      <c r="I5469" s="7">
        <v>1674</v>
      </c>
      <c r="J5469" t="str">
        <f t="shared" si="765"/>
        <v>(161,</v>
      </c>
      <c r="K5469" t="str">
        <f t="shared" si="766"/>
        <v>12,</v>
      </c>
      <c r="L5469" t="str">
        <f t="shared" si="767"/>
        <v>"Nh4",</v>
      </c>
      <c r="M5469" t="str">
        <f t="shared" si="768"/>
        <v>"Nb4",</v>
      </c>
      <c r="N5469" t="str">
        <f t="shared" si="769"/>
        <v>"Moved",</v>
      </c>
      <c r="O5469" t="str">
        <f t="shared" si="770"/>
        <v>"Moved",</v>
      </c>
      <c r="P5469" t="str">
        <f t="shared" si="771"/>
        <v>"0-1",</v>
      </c>
      <c r="Q5469" t="str">
        <f t="shared" si="772"/>
        <v>1577,</v>
      </c>
      <c r="R5469" t="str">
        <f t="shared" si="773"/>
        <v>1674),</v>
      </c>
    </row>
    <row r="5470" spans="1:18" x14ac:dyDescent="0.25">
      <c r="A5470">
        <v>161</v>
      </c>
      <c r="B5470">
        <v>13</v>
      </c>
      <c r="C5470" t="s">
        <v>318</v>
      </c>
      <c r="D5470" t="s">
        <v>209</v>
      </c>
      <c r="E5470" t="s">
        <v>319</v>
      </c>
      <c r="F5470" t="s">
        <v>210</v>
      </c>
      <c r="G5470" t="s">
        <v>77</v>
      </c>
      <c r="H5470" s="7">
        <v>1577</v>
      </c>
      <c r="I5470" s="7">
        <v>1674</v>
      </c>
      <c r="J5470" t="str">
        <f t="shared" si="765"/>
        <v>(161,</v>
      </c>
      <c r="K5470" t="str">
        <f t="shared" si="766"/>
        <v>13,</v>
      </c>
      <c r="L5470" t="str">
        <f t="shared" si="767"/>
        <v>"O-O-O",</v>
      </c>
      <c r="M5470" t="str">
        <f t="shared" si="768"/>
        <v>"Nxd3+",</v>
      </c>
      <c r="N5470" t="str">
        <f t="shared" si="769"/>
        <v>"Long Castle  ",</v>
      </c>
      <c r="O5470" t="str">
        <f t="shared" si="770"/>
        <v>"Take Bishop and check ",</v>
      </c>
      <c r="P5470" t="str">
        <f t="shared" si="771"/>
        <v>"0-1",</v>
      </c>
      <c r="Q5470" t="str">
        <f t="shared" si="772"/>
        <v>1577,</v>
      </c>
      <c r="R5470" t="str">
        <f t="shared" si="773"/>
        <v>1674),</v>
      </c>
    </row>
    <row r="5471" spans="1:18" x14ac:dyDescent="0.25">
      <c r="A5471">
        <v>161</v>
      </c>
      <c r="B5471">
        <v>14</v>
      </c>
      <c r="C5471" t="s">
        <v>430</v>
      </c>
      <c r="D5471" t="s">
        <v>13</v>
      </c>
      <c r="E5471" t="s">
        <v>21</v>
      </c>
      <c r="F5471" t="s">
        <v>11</v>
      </c>
      <c r="G5471" t="s">
        <v>77</v>
      </c>
      <c r="H5471" s="7">
        <v>1577</v>
      </c>
      <c r="I5471" s="7">
        <v>1674</v>
      </c>
      <c r="J5471" t="str">
        <f t="shared" si="765"/>
        <v>(161,</v>
      </c>
      <c r="K5471" t="str">
        <f t="shared" si="766"/>
        <v>14,</v>
      </c>
      <c r="L5471" t="str">
        <f t="shared" si="767"/>
        <v>"Rxd3",</v>
      </c>
      <c r="M5471" t="str">
        <f t="shared" si="768"/>
        <v>"c5",</v>
      </c>
      <c r="N5471" t="str">
        <f t="shared" si="769"/>
        <v>"Take Knight   ",</v>
      </c>
      <c r="O5471" t="str">
        <f t="shared" si="770"/>
        <v>"Moved",</v>
      </c>
      <c r="P5471" t="str">
        <f t="shared" si="771"/>
        <v>"0-1",</v>
      </c>
      <c r="Q5471" t="str">
        <f t="shared" si="772"/>
        <v>1577,</v>
      </c>
      <c r="R5471" t="str">
        <f t="shared" si="773"/>
        <v>1674),</v>
      </c>
    </row>
    <row r="5472" spans="1:18" x14ac:dyDescent="0.25">
      <c r="A5472">
        <v>161</v>
      </c>
      <c r="B5472">
        <v>15</v>
      </c>
      <c r="C5472" t="s">
        <v>1274</v>
      </c>
      <c r="D5472" t="s">
        <v>155</v>
      </c>
      <c r="E5472" t="s">
        <v>65</v>
      </c>
      <c r="F5472" t="s">
        <v>11</v>
      </c>
      <c r="G5472" t="s">
        <v>77</v>
      </c>
      <c r="H5472" s="7">
        <v>1577</v>
      </c>
      <c r="I5472" s="7">
        <v>1674</v>
      </c>
      <c r="J5472" t="str">
        <f t="shared" si="765"/>
        <v>(161,</v>
      </c>
      <c r="K5472" t="str">
        <f t="shared" si="766"/>
        <v>15,</v>
      </c>
      <c r="L5472" t="str">
        <f t="shared" si="767"/>
        <v>"Re1+",</v>
      </c>
      <c r="M5472" t="str">
        <f t="shared" si="768"/>
        <v>"Be6",</v>
      </c>
      <c r="N5472" t="str">
        <f t="shared" si="769"/>
        <v>"Check",</v>
      </c>
      <c r="O5472" t="str">
        <f t="shared" si="770"/>
        <v>"Moved",</v>
      </c>
      <c r="P5472" t="str">
        <f t="shared" si="771"/>
        <v>"0-1",</v>
      </c>
      <c r="Q5472" t="str">
        <f t="shared" si="772"/>
        <v>1577,</v>
      </c>
      <c r="R5472" t="str">
        <f t="shared" si="773"/>
        <v>1674),</v>
      </c>
    </row>
    <row r="5473" spans="1:18" x14ac:dyDescent="0.25">
      <c r="A5473">
        <v>161</v>
      </c>
      <c r="B5473">
        <v>16</v>
      </c>
      <c r="C5473" t="s">
        <v>105</v>
      </c>
      <c r="D5473" t="s">
        <v>905</v>
      </c>
      <c r="E5473" t="s">
        <v>11</v>
      </c>
      <c r="F5473" t="s">
        <v>16</v>
      </c>
      <c r="G5473" t="s">
        <v>77</v>
      </c>
      <c r="H5473" s="7">
        <v>1577</v>
      </c>
      <c r="I5473" s="7">
        <v>1674</v>
      </c>
      <c r="J5473" t="str">
        <f t="shared" si="765"/>
        <v>(161,</v>
      </c>
      <c r="K5473" t="str">
        <f t="shared" si="766"/>
        <v>16,</v>
      </c>
      <c r="L5473" t="str">
        <f t="shared" si="767"/>
        <v>"Nf5",</v>
      </c>
      <c r="M5473" t="str">
        <f t="shared" si="768"/>
        <v>"Bxh2",</v>
      </c>
      <c r="N5473" t="str">
        <f t="shared" si="769"/>
        <v>"Moved",</v>
      </c>
      <c r="O5473" t="str">
        <f t="shared" si="770"/>
        <v>"Take Pawn  ",</v>
      </c>
      <c r="P5473" t="str">
        <f t="shared" si="771"/>
        <v>"0-1",</v>
      </c>
      <c r="Q5473" t="str">
        <f t="shared" si="772"/>
        <v>1577,</v>
      </c>
      <c r="R5473" t="str">
        <f t="shared" si="773"/>
        <v>1674),</v>
      </c>
    </row>
    <row r="5474" spans="1:18" x14ac:dyDescent="0.25">
      <c r="A5474">
        <v>161</v>
      </c>
      <c r="B5474">
        <v>17</v>
      </c>
      <c r="C5474" t="s">
        <v>1269</v>
      </c>
      <c r="D5474" t="s">
        <v>598</v>
      </c>
      <c r="E5474" t="s">
        <v>65</v>
      </c>
      <c r="F5474" t="s">
        <v>11</v>
      </c>
      <c r="G5474" t="s">
        <v>77</v>
      </c>
      <c r="H5474" s="7">
        <v>1577</v>
      </c>
      <c r="I5474" s="7">
        <v>1674</v>
      </c>
      <c r="J5474" t="str">
        <f t="shared" si="765"/>
        <v>(161,</v>
      </c>
      <c r="K5474" t="str">
        <f t="shared" si="766"/>
        <v>17,</v>
      </c>
      <c r="L5474" t="str">
        <f t="shared" si="767"/>
        <v>"Ng7+",</v>
      </c>
      <c r="M5474" t="str">
        <f t="shared" si="768"/>
        <v>"Kd7",</v>
      </c>
      <c r="N5474" t="str">
        <f t="shared" si="769"/>
        <v>"Check",</v>
      </c>
      <c r="O5474" t="str">
        <f t="shared" si="770"/>
        <v>"Moved",</v>
      </c>
      <c r="P5474" t="str">
        <f t="shared" si="771"/>
        <v>"0-1",</v>
      </c>
      <c r="Q5474" t="str">
        <f t="shared" si="772"/>
        <v>1577,</v>
      </c>
      <c r="R5474" t="str">
        <f t="shared" si="773"/>
        <v>1674),</v>
      </c>
    </row>
    <row r="5475" spans="1:18" x14ac:dyDescent="0.25">
      <c r="A5475">
        <v>161</v>
      </c>
      <c r="B5475">
        <v>18</v>
      </c>
      <c r="C5475" t="s">
        <v>78</v>
      </c>
      <c r="D5475" t="s">
        <v>552</v>
      </c>
      <c r="E5475" t="s">
        <v>11</v>
      </c>
      <c r="F5475" t="s">
        <v>11</v>
      </c>
      <c r="G5475" t="s">
        <v>77</v>
      </c>
      <c r="H5475" s="7">
        <v>1577</v>
      </c>
      <c r="I5475" s="7">
        <v>1674</v>
      </c>
      <c r="J5475" t="str">
        <f t="shared" si="765"/>
        <v>(161,</v>
      </c>
      <c r="K5475" t="str">
        <f t="shared" si="766"/>
        <v>18,</v>
      </c>
      <c r="L5475" t="str">
        <f t="shared" si="767"/>
        <v>"g3",</v>
      </c>
      <c r="M5475" t="str">
        <f t="shared" si="768"/>
        <v>"Bd5",</v>
      </c>
      <c r="N5475" t="str">
        <f t="shared" si="769"/>
        <v>"Moved",</v>
      </c>
      <c r="O5475" t="str">
        <f t="shared" si="770"/>
        <v>"Moved",</v>
      </c>
      <c r="P5475" t="str">
        <f t="shared" si="771"/>
        <v>"0-1",</v>
      </c>
      <c r="Q5475" t="str">
        <f t="shared" si="772"/>
        <v>1577,</v>
      </c>
      <c r="R5475" t="str">
        <f t="shared" si="773"/>
        <v>1674),</v>
      </c>
    </row>
    <row r="5476" spans="1:18" x14ac:dyDescent="0.25">
      <c r="A5476">
        <v>161</v>
      </c>
      <c r="B5476">
        <v>19</v>
      </c>
      <c r="C5476" t="s">
        <v>192</v>
      </c>
      <c r="D5476" t="s">
        <v>222</v>
      </c>
      <c r="E5476" t="s">
        <v>11</v>
      </c>
      <c r="F5476" t="s">
        <v>11</v>
      </c>
      <c r="G5476" t="s">
        <v>77</v>
      </c>
      <c r="H5476" s="7">
        <v>1577</v>
      </c>
      <c r="I5476" s="7">
        <v>1674</v>
      </c>
      <c r="J5476" t="str">
        <f t="shared" si="765"/>
        <v>(161,</v>
      </c>
      <c r="K5476" t="str">
        <f t="shared" si="766"/>
        <v>19,</v>
      </c>
      <c r="L5476" t="str">
        <f t="shared" si="767"/>
        <v>"f4",</v>
      </c>
      <c r="M5476" t="str">
        <f t="shared" si="768"/>
        <v>"Bc4",</v>
      </c>
      <c r="N5476" t="str">
        <f t="shared" si="769"/>
        <v>"Moved",</v>
      </c>
      <c r="O5476" t="str">
        <f t="shared" si="770"/>
        <v>"Moved",</v>
      </c>
      <c r="P5476" t="str">
        <f t="shared" si="771"/>
        <v>"0-1",</v>
      </c>
      <c r="Q5476" t="str">
        <f t="shared" si="772"/>
        <v>1577,</v>
      </c>
      <c r="R5476" t="str">
        <f t="shared" si="773"/>
        <v>1674),</v>
      </c>
    </row>
    <row r="5477" spans="1:18" x14ac:dyDescent="0.25">
      <c r="A5477">
        <v>161</v>
      </c>
      <c r="B5477">
        <v>20</v>
      </c>
      <c r="C5477" t="s">
        <v>465</v>
      </c>
      <c r="D5477" t="s">
        <v>180</v>
      </c>
      <c r="E5477" t="s">
        <v>11</v>
      </c>
      <c r="F5477" t="s">
        <v>11</v>
      </c>
      <c r="G5477" t="s">
        <v>77</v>
      </c>
      <c r="H5477" s="7">
        <v>1577</v>
      </c>
      <c r="I5477" s="7">
        <v>1674</v>
      </c>
      <c r="J5477" t="str">
        <f t="shared" si="765"/>
        <v>(161,</v>
      </c>
      <c r="K5477" t="str">
        <f t="shared" si="766"/>
        <v>20,</v>
      </c>
      <c r="L5477" t="str">
        <f t="shared" si="767"/>
        <v>"Ra3",</v>
      </c>
      <c r="M5477" t="str">
        <f t="shared" si="768"/>
        <v>"b5",</v>
      </c>
      <c r="N5477" t="str">
        <f t="shared" si="769"/>
        <v>"Moved",</v>
      </c>
      <c r="O5477" t="str">
        <f t="shared" si="770"/>
        <v>"Moved",</v>
      </c>
      <c r="P5477" t="str">
        <f t="shared" si="771"/>
        <v>"0-1",</v>
      </c>
      <c r="Q5477" t="str">
        <f t="shared" si="772"/>
        <v>1577,</v>
      </c>
      <c r="R5477" t="str">
        <f t="shared" si="773"/>
        <v>1674),</v>
      </c>
    </row>
    <row r="5478" spans="1:18" x14ac:dyDescent="0.25">
      <c r="A5478">
        <v>161</v>
      </c>
      <c r="B5478">
        <v>21</v>
      </c>
      <c r="C5478" t="s">
        <v>587</v>
      </c>
      <c r="D5478" t="s">
        <v>552</v>
      </c>
      <c r="E5478" t="s">
        <v>11</v>
      </c>
      <c r="F5478" t="s">
        <v>11</v>
      </c>
      <c r="G5478" t="s">
        <v>77</v>
      </c>
      <c r="H5478" s="7">
        <v>1577</v>
      </c>
      <c r="I5478" s="7">
        <v>1674</v>
      </c>
      <c r="J5478" t="str">
        <f t="shared" si="765"/>
        <v>(161,</v>
      </c>
      <c r="K5478" t="str">
        <f t="shared" si="766"/>
        <v>21,</v>
      </c>
      <c r="L5478" t="str">
        <f t="shared" si="767"/>
        <v>"Rf3",</v>
      </c>
      <c r="M5478" t="str">
        <f t="shared" si="768"/>
        <v>"Bd5",</v>
      </c>
      <c r="N5478" t="str">
        <f t="shared" si="769"/>
        <v>"Moved",</v>
      </c>
      <c r="O5478" t="str">
        <f t="shared" si="770"/>
        <v>"Moved",</v>
      </c>
      <c r="P5478" t="str">
        <f t="shared" si="771"/>
        <v>"0-1",</v>
      </c>
      <c r="Q5478" t="str">
        <f t="shared" si="772"/>
        <v>1577,</v>
      </c>
      <c r="R5478" t="str">
        <f t="shared" si="773"/>
        <v>1674),</v>
      </c>
    </row>
    <row r="5479" spans="1:18" x14ac:dyDescent="0.25">
      <c r="A5479">
        <v>161</v>
      </c>
      <c r="B5479">
        <v>22</v>
      </c>
      <c r="C5479" t="s">
        <v>504</v>
      </c>
      <c r="D5479" t="s">
        <v>222</v>
      </c>
      <c r="E5479" t="s">
        <v>11</v>
      </c>
      <c r="F5479" t="s">
        <v>11</v>
      </c>
      <c r="G5479" t="s">
        <v>77</v>
      </c>
      <c r="H5479" s="7">
        <v>1577</v>
      </c>
      <c r="I5479" s="7">
        <v>1674</v>
      </c>
      <c r="J5479" t="str">
        <f t="shared" si="765"/>
        <v>(161,</v>
      </c>
      <c r="K5479" t="str">
        <f t="shared" si="766"/>
        <v>22,</v>
      </c>
      <c r="L5479" t="str">
        <f t="shared" si="767"/>
        <v>"Rd3",</v>
      </c>
      <c r="M5479" t="str">
        <f t="shared" si="768"/>
        <v>"Bc4",</v>
      </c>
      <c r="N5479" t="str">
        <f t="shared" si="769"/>
        <v>"Moved",</v>
      </c>
      <c r="O5479" t="str">
        <f t="shared" si="770"/>
        <v>"Moved",</v>
      </c>
      <c r="P5479" t="str">
        <f t="shared" si="771"/>
        <v>"0-1",</v>
      </c>
      <c r="Q5479" t="str">
        <f t="shared" si="772"/>
        <v>1577,</v>
      </c>
      <c r="R5479" t="str">
        <f t="shared" si="773"/>
        <v>1674),</v>
      </c>
    </row>
    <row r="5480" spans="1:18" x14ac:dyDescent="0.25">
      <c r="A5480">
        <v>161</v>
      </c>
      <c r="B5480">
        <v>23</v>
      </c>
      <c r="C5480" t="s">
        <v>587</v>
      </c>
      <c r="D5480" t="s">
        <v>356</v>
      </c>
      <c r="E5480" t="s">
        <v>11</v>
      </c>
      <c r="F5480" t="s">
        <v>11</v>
      </c>
      <c r="G5480" t="s">
        <v>77</v>
      </c>
      <c r="H5480" s="7">
        <v>1577</v>
      </c>
      <c r="I5480" s="7">
        <v>1674</v>
      </c>
      <c r="J5480" t="str">
        <f t="shared" si="765"/>
        <v>(161,</v>
      </c>
      <c r="K5480" t="str">
        <f t="shared" si="766"/>
        <v>23,</v>
      </c>
      <c r="L5480" t="str">
        <f t="shared" si="767"/>
        <v>"Rf3",</v>
      </c>
      <c r="M5480" t="str">
        <f t="shared" si="768"/>
        <v>"Rae8",</v>
      </c>
      <c r="N5480" t="str">
        <f t="shared" si="769"/>
        <v>"Moved",</v>
      </c>
      <c r="O5480" t="str">
        <f t="shared" si="770"/>
        <v>"Moved",</v>
      </c>
      <c r="P5480" t="str">
        <f t="shared" si="771"/>
        <v>"0-1",</v>
      </c>
      <c r="Q5480" t="str">
        <f t="shared" si="772"/>
        <v>1577,</v>
      </c>
      <c r="R5480" t="str">
        <f t="shared" si="773"/>
        <v>1674),</v>
      </c>
    </row>
    <row r="5481" spans="1:18" x14ac:dyDescent="0.25">
      <c r="A5481">
        <v>161</v>
      </c>
      <c r="B5481">
        <v>24</v>
      </c>
      <c r="C5481" t="s">
        <v>450</v>
      </c>
      <c r="D5481" t="s">
        <v>505</v>
      </c>
      <c r="E5481" t="s">
        <v>55</v>
      </c>
      <c r="F5481" t="s">
        <v>22</v>
      </c>
      <c r="G5481" t="s">
        <v>77</v>
      </c>
      <c r="H5481" s="7">
        <v>1577</v>
      </c>
      <c r="I5481" s="7">
        <v>1674</v>
      </c>
      <c r="J5481" t="str">
        <f t="shared" si="765"/>
        <v>(161,</v>
      </c>
      <c r="K5481" t="str">
        <f t="shared" si="766"/>
        <v>24,</v>
      </c>
      <c r="L5481" t="str">
        <f t="shared" si="767"/>
        <v>"Nxe8",</v>
      </c>
      <c r="M5481" t="str">
        <f t="shared" si="768"/>
        <v>"Rxe8",</v>
      </c>
      <c r="N5481" t="str">
        <f t="shared" si="769"/>
        <v>"Take Rook  ",</v>
      </c>
      <c r="O5481" t="str">
        <f t="shared" si="770"/>
        <v>"Take Knight  ",</v>
      </c>
      <c r="P5481" t="str">
        <f t="shared" si="771"/>
        <v>"0-1",</v>
      </c>
      <c r="Q5481" t="str">
        <f t="shared" si="772"/>
        <v>1577,</v>
      </c>
      <c r="R5481" t="str">
        <f t="shared" si="773"/>
        <v>1674),</v>
      </c>
    </row>
    <row r="5482" spans="1:18" x14ac:dyDescent="0.25">
      <c r="A5482">
        <v>161</v>
      </c>
      <c r="B5482">
        <v>25</v>
      </c>
      <c r="C5482" t="s">
        <v>505</v>
      </c>
      <c r="D5482" t="s">
        <v>852</v>
      </c>
      <c r="E5482" t="s">
        <v>55</v>
      </c>
      <c r="F5482" t="s">
        <v>22</v>
      </c>
      <c r="G5482" t="s">
        <v>77</v>
      </c>
      <c r="H5482" s="7">
        <v>1577</v>
      </c>
      <c r="I5482" s="7">
        <v>1674</v>
      </c>
      <c r="J5482" t="str">
        <f t="shared" si="765"/>
        <v>(161,</v>
      </c>
      <c r="K5482" t="str">
        <f t="shared" si="766"/>
        <v>25,</v>
      </c>
      <c r="L5482" t="str">
        <f t="shared" si="767"/>
        <v>"Rxe8",</v>
      </c>
      <c r="M5482" t="str">
        <f t="shared" si="768"/>
        <v>"Kxe8",</v>
      </c>
      <c r="N5482" t="str">
        <f t="shared" si="769"/>
        <v>"Take Rook  ",</v>
      </c>
      <c r="O5482" t="str">
        <f t="shared" si="770"/>
        <v>"Take Knight  ",</v>
      </c>
      <c r="P5482" t="str">
        <f t="shared" si="771"/>
        <v>"0-1",</v>
      </c>
      <c r="Q5482" t="str">
        <f t="shared" si="772"/>
        <v>1577,</v>
      </c>
      <c r="R5482" t="str">
        <f t="shared" si="773"/>
        <v>1674),</v>
      </c>
    </row>
    <row r="5483" spans="1:18" x14ac:dyDescent="0.25">
      <c r="A5483">
        <v>161</v>
      </c>
      <c r="B5483">
        <v>26</v>
      </c>
      <c r="C5483" t="s">
        <v>23</v>
      </c>
      <c r="D5483" t="s">
        <v>552</v>
      </c>
      <c r="E5483" t="s">
        <v>11</v>
      </c>
      <c r="F5483" t="s">
        <v>11</v>
      </c>
      <c r="G5483" t="s">
        <v>77</v>
      </c>
      <c r="H5483" s="7">
        <v>1577</v>
      </c>
      <c r="I5483" s="7">
        <v>1674</v>
      </c>
      <c r="J5483" t="str">
        <f t="shared" si="765"/>
        <v>(161,</v>
      </c>
      <c r="K5483" t="str">
        <f t="shared" si="766"/>
        <v>26,</v>
      </c>
      <c r="L5483" t="str">
        <f t="shared" si="767"/>
        <v>"b3",</v>
      </c>
      <c r="M5483" t="str">
        <f t="shared" si="768"/>
        <v>"Bd5",</v>
      </c>
      <c r="N5483" t="str">
        <f t="shared" si="769"/>
        <v>"Moved",</v>
      </c>
      <c r="O5483" t="str">
        <f t="shared" si="770"/>
        <v>"Moved",</v>
      </c>
      <c r="P5483" t="str">
        <f t="shared" si="771"/>
        <v>"0-1",</v>
      </c>
      <c r="Q5483" t="str">
        <f t="shared" si="772"/>
        <v>1577,</v>
      </c>
      <c r="R5483" t="str">
        <f t="shared" si="773"/>
        <v>1674),</v>
      </c>
    </row>
    <row r="5484" spans="1:18" x14ac:dyDescent="0.25">
      <c r="A5484">
        <v>161</v>
      </c>
      <c r="B5484">
        <v>27</v>
      </c>
      <c r="C5484" t="s">
        <v>504</v>
      </c>
      <c r="D5484" t="s">
        <v>175</v>
      </c>
      <c r="E5484" t="s">
        <v>11</v>
      </c>
      <c r="F5484" t="s">
        <v>11</v>
      </c>
      <c r="G5484" t="s">
        <v>77</v>
      </c>
      <c r="H5484" s="7">
        <v>1577</v>
      </c>
      <c r="I5484" s="7">
        <v>1674</v>
      </c>
      <c r="J5484" t="str">
        <f t="shared" si="765"/>
        <v>(161,</v>
      </c>
      <c r="K5484" t="str">
        <f t="shared" si="766"/>
        <v>27,</v>
      </c>
      <c r="L5484" t="str">
        <f t="shared" si="767"/>
        <v>"Rd3",</v>
      </c>
      <c r="M5484" t="str">
        <f t="shared" si="768"/>
        <v>"Be4",</v>
      </c>
      <c r="N5484" t="str">
        <f t="shared" si="769"/>
        <v>"Moved",</v>
      </c>
      <c r="O5484" t="str">
        <f t="shared" si="770"/>
        <v>"Moved",</v>
      </c>
      <c r="P5484" t="str">
        <f t="shared" si="771"/>
        <v>"0-1",</v>
      </c>
      <c r="Q5484" t="str">
        <f t="shared" si="772"/>
        <v>1577,</v>
      </c>
      <c r="R5484" t="str">
        <f t="shared" si="773"/>
        <v>1674),</v>
      </c>
    </row>
    <row r="5485" spans="1:18" x14ac:dyDescent="0.25">
      <c r="A5485">
        <v>161</v>
      </c>
      <c r="B5485">
        <v>28</v>
      </c>
      <c r="C5485" t="s">
        <v>407</v>
      </c>
      <c r="D5485" t="s">
        <v>537</v>
      </c>
      <c r="E5485" t="s">
        <v>11</v>
      </c>
      <c r="F5485" t="s">
        <v>16</v>
      </c>
      <c r="G5485" t="s">
        <v>77</v>
      </c>
      <c r="H5485" s="7">
        <v>1577</v>
      </c>
      <c r="I5485" s="7">
        <v>1674</v>
      </c>
      <c r="J5485" t="str">
        <f t="shared" si="765"/>
        <v>(161,</v>
      </c>
      <c r="K5485" t="str">
        <f t="shared" si="766"/>
        <v>28,</v>
      </c>
      <c r="L5485" t="str">
        <f t="shared" si="767"/>
        <v>"Rd1",</v>
      </c>
      <c r="M5485" t="str">
        <f t="shared" si="768"/>
        <v>"Bxg3",</v>
      </c>
      <c r="N5485" t="str">
        <f t="shared" si="769"/>
        <v>"Moved",</v>
      </c>
      <c r="O5485" t="str">
        <f t="shared" si="770"/>
        <v>"Take Pawn  ",</v>
      </c>
      <c r="P5485" t="str">
        <f t="shared" si="771"/>
        <v>"0-1",</v>
      </c>
      <c r="Q5485" t="str">
        <f t="shared" si="772"/>
        <v>1577,</v>
      </c>
      <c r="R5485" t="str">
        <f t="shared" si="773"/>
        <v>1674),</v>
      </c>
    </row>
    <row r="5486" spans="1:18" x14ac:dyDescent="0.25">
      <c r="A5486">
        <v>161</v>
      </c>
      <c r="B5486">
        <v>29</v>
      </c>
      <c r="C5486" t="s">
        <v>403</v>
      </c>
      <c r="D5486" t="s">
        <v>579</v>
      </c>
      <c r="E5486" t="s">
        <v>11</v>
      </c>
      <c r="F5486" t="s">
        <v>11</v>
      </c>
      <c r="G5486" t="s">
        <v>77</v>
      </c>
      <c r="H5486" s="7">
        <v>1577</v>
      </c>
      <c r="I5486" s="7">
        <v>1674</v>
      </c>
      <c r="J5486" t="str">
        <f t="shared" si="765"/>
        <v>(161,</v>
      </c>
      <c r="K5486" t="str">
        <f t="shared" si="766"/>
        <v>29,</v>
      </c>
      <c r="L5486" t="str">
        <f t="shared" si="767"/>
        <v>"Rg1",</v>
      </c>
      <c r="M5486" t="str">
        <f t="shared" si="768"/>
        <v>"Bf2",</v>
      </c>
      <c r="N5486" t="str">
        <f t="shared" si="769"/>
        <v>"Moved",</v>
      </c>
      <c r="O5486" t="str">
        <f t="shared" si="770"/>
        <v>"Moved",</v>
      </c>
      <c r="P5486" t="str">
        <f t="shared" si="771"/>
        <v>"0-1",</v>
      </c>
      <c r="Q5486" t="str">
        <f t="shared" si="772"/>
        <v>1577,</v>
      </c>
      <c r="R5486" t="str">
        <f t="shared" si="773"/>
        <v>1674),</v>
      </c>
    </row>
    <row r="5487" spans="1:18" x14ac:dyDescent="0.25">
      <c r="A5487">
        <v>161</v>
      </c>
      <c r="B5487">
        <v>30</v>
      </c>
      <c r="C5487" t="s">
        <v>564</v>
      </c>
      <c r="D5487" t="s">
        <v>598</v>
      </c>
      <c r="E5487" t="s">
        <v>65</v>
      </c>
      <c r="F5487" t="s">
        <v>11</v>
      </c>
      <c r="G5487" t="s">
        <v>77</v>
      </c>
      <c r="H5487" s="7">
        <v>1577</v>
      </c>
      <c r="I5487" s="7">
        <v>1674</v>
      </c>
      <c r="J5487" t="str">
        <f t="shared" si="765"/>
        <v>(161,</v>
      </c>
      <c r="K5487" t="str">
        <f t="shared" si="766"/>
        <v>30,</v>
      </c>
      <c r="L5487" t="str">
        <f t="shared" si="767"/>
        <v>"Rg8+",</v>
      </c>
      <c r="M5487" t="str">
        <f t="shared" si="768"/>
        <v>"Kd7",</v>
      </c>
      <c r="N5487" t="str">
        <f t="shared" si="769"/>
        <v>"Check",</v>
      </c>
      <c r="O5487" t="str">
        <f t="shared" si="770"/>
        <v>"Moved",</v>
      </c>
      <c r="P5487" t="str">
        <f t="shared" si="771"/>
        <v>"0-1",</v>
      </c>
      <c r="Q5487" t="str">
        <f t="shared" si="772"/>
        <v>1577,</v>
      </c>
      <c r="R5487" t="str">
        <f t="shared" si="773"/>
        <v>1674),</v>
      </c>
    </row>
    <row r="5488" spans="1:18" x14ac:dyDescent="0.25">
      <c r="A5488">
        <v>161</v>
      </c>
      <c r="B5488">
        <v>31</v>
      </c>
      <c r="C5488" t="s">
        <v>810</v>
      </c>
      <c r="D5488" t="s">
        <v>1078</v>
      </c>
      <c r="E5488" t="s">
        <v>11</v>
      </c>
      <c r="F5488" t="s">
        <v>65</v>
      </c>
      <c r="G5488" t="s">
        <v>77</v>
      </c>
      <c r="H5488" s="7">
        <v>1577</v>
      </c>
      <c r="I5488" s="7">
        <v>1674</v>
      </c>
      <c r="J5488" t="str">
        <f t="shared" si="765"/>
        <v>(161,</v>
      </c>
      <c r="K5488" t="str">
        <f t="shared" si="766"/>
        <v>31,</v>
      </c>
      <c r="L5488" t="str">
        <f t="shared" si="767"/>
        <v>"Rg7",</v>
      </c>
      <c r="M5488" t="str">
        <f t="shared" si="768"/>
        <v>"Be3+",</v>
      </c>
      <c r="N5488" t="str">
        <f t="shared" si="769"/>
        <v>"Moved",</v>
      </c>
      <c r="O5488" t="str">
        <f t="shared" si="770"/>
        <v>"Check",</v>
      </c>
      <c r="P5488" t="str">
        <f t="shared" si="771"/>
        <v>"0-1",</v>
      </c>
      <c r="Q5488" t="str">
        <f t="shared" si="772"/>
        <v>1577,</v>
      </c>
      <c r="R5488" t="str">
        <f t="shared" si="773"/>
        <v>1674),</v>
      </c>
    </row>
    <row r="5489" spans="1:18" x14ac:dyDescent="0.25">
      <c r="A5489">
        <v>161</v>
      </c>
      <c r="B5489">
        <v>32</v>
      </c>
      <c r="C5489" t="s">
        <v>640</v>
      </c>
      <c r="D5489" t="s">
        <v>714</v>
      </c>
      <c r="E5489" t="s">
        <v>11</v>
      </c>
      <c r="F5489" t="s">
        <v>11</v>
      </c>
      <c r="G5489" t="s">
        <v>77</v>
      </c>
      <c r="H5489" s="7">
        <v>1577</v>
      </c>
      <c r="I5489" s="7">
        <v>1674</v>
      </c>
      <c r="J5489" t="str">
        <f t="shared" si="765"/>
        <v>(161,</v>
      </c>
      <c r="K5489" t="str">
        <f t="shared" si="766"/>
        <v>32,</v>
      </c>
      <c r="L5489" t="str">
        <f t="shared" si="767"/>
        <v>"Kd1",</v>
      </c>
      <c r="M5489" t="str">
        <f t="shared" si="768"/>
        <v>"Ke8",</v>
      </c>
      <c r="N5489" t="str">
        <f t="shared" si="769"/>
        <v>"Moved",</v>
      </c>
      <c r="O5489" t="str">
        <f t="shared" si="770"/>
        <v>"Moved",</v>
      </c>
      <c r="P5489" t="str">
        <f t="shared" si="771"/>
        <v>"0-1",</v>
      </c>
      <c r="Q5489" t="str">
        <f t="shared" si="772"/>
        <v>1577,</v>
      </c>
      <c r="R5489" t="str">
        <f t="shared" si="773"/>
        <v>1674),</v>
      </c>
    </row>
    <row r="5490" spans="1:18" x14ac:dyDescent="0.25">
      <c r="A5490">
        <v>161</v>
      </c>
      <c r="B5490">
        <v>33</v>
      </c>
      <c r="C5490" t="s">
        <v>564</v>
      </c>
      <c r="D5490" t="s">
        <v>598</v>
      </c>
      <c r="E5490" t="s">
        <v>65</v>
      </c>
      <c r="F5490" t="s">
        <v>11</v>
      </c>
      <c r="G5490" t="s">
        <v>77</v>
      </c>
      <c r="H5490" s="7">
        <v>1577</v>
      </c>
      <c r="I5490" s="7">
        <v>1674</v>
      </c>
      <c r="J5490" t="str">
        <f t="shared" si="765"/>
        <v>(161,</v>
      </c>
      <c r="K5490" t="str">
        <f t="shared" si="766"/>
        <v>33,</v>
      </c>
      <c r="L5490" t="str">
        <f t="shared" si="767"/>
        <v>"Rg8+",</v>
      </c>
      <c r="M5490" t="str">
        <f t="shared" si="768"/>
        <v>"Kd7",</v>
      </c>
      <c r="N5490" t="str">
        <f t="shared" si="769"/>
        <v>"Check",</v>
      </c>
      <c r="O5490" t="str">
        <f t="shared" si="770"/>
        <v>"Moved",</v>
      </c>
      <c r="P5490" t="str">
        <f t="shared" si="771"/>
        <v>"0-1",</v>
      </c>
      <c r="Q5490" t="str">
        <f t="shared" si="772"/>
        <v>1577,</v>
      </c>
      <c r="R5490" t="str">
        <f t="shared" si="773"/>
        <v>1674),</v>
      </c>
    </row>
    <row r="5491" spans="1:18" x14ac:dyDescent="0.25">
      <c r="A5491">
        <v>161</v>
      </c>
      <c r="B5491">
        <v>34</v>
      </c>
      <c r="C5491" t="s">
        <v>137</v>
      </c>
      <c r="D5491" t="s">
        <v>552</v>
      </c>
      <c r="E5491" t="s">
        <v>11</v>
      </c>
      <c r="F5491" t="s">
        <v>11</v>
      </c>
      <c r="G5491" t="s">
        <v>77</v>
      </c>
      <c r="H5491" s="7">
        <v>1577</v>
      </c>
      <c r="I5491" s="7">
        <v>1674</v>
      </c>
      <c r="J5491" t="str">
        <f t="shared" si="765"/>
        <v>(161,</v>
      </c>
      <c r="K5491" t="str">
        <f t="shared" si="766"/>
        <v>34,</v>
      </c>
      <c r="L5491" t="str">
        <f t="shared" si="767"/>
        <v>"Rf8",</v>
      </c>
      <c r="M5491" t="str">
        <f t="shared" si="768"/>
        <v>"Bd5",</v>
      </c>
      <c r="N5491" t="str">
        <f t="shared" si="769"/>
        <v>"Moved",</v>
      </c>
      <c r="O5491" t="str">
        <f t="shared" si="770"/>
        <v>"Moved",</v>
      </c>
      <c r="P5491" t="str">
        <f t="shared" si="771"/>
        <v>"0-1",</v>
      </c>
      <c r="Q5491" t="str">
        <f t="shared" si="772"/>
        <v>1577,</v>
      </c>
      <c r="R5491" t="str">
        <f t="shared" si="773"/>
        <v>1674),</v>
      </c>
    </row>
    <row r="5492" spans="1:18" x14ac:dyDescent="0.25">
      <c r="A5492">
        <v>161</v>
      </c>
      <c r="B5492">
        <v>35</v>
      </c>
      <c r="C5492" t="s">
        <v>253</v>
      </c>
      <c r="D5492" t="s">
        <v>1304</v>
      </c>
      <c r="E5492" t="s">
        <v>11</v>
      </c>
      <c r="F5492" t="s">
        <v>65</v>
      </c>
      <c r="G5492" t="s">
        <v>77</v>
      </c>
      <c r="H5492" s="7">
        <v>1577</v>
      </c>
      <c r="I5492" s="7">
        <v>1674</v>
      </c>
      <c r="J5492" t="str">
        <f t="shared" si="765"/>
        <v>(161,</v>
      </c>
      <c r="K5492" t="str">
        <f t="shared" si="766"/>
        <v>35,</v>
      </c>
      <c r="L5492" t="str">
        <f t="shared" si="767"/>
        <v>"Rh8",</v>
      </c>
      <c r="M5492" t="str">
        <f t="shared" si="768"/>
        <v>"Bf3+",</v>
      </c>
      <c r="N5492" t="str">
        <f t="shared" si="769"/>
        <v>"Moved",</v>
      </c>
      <c r="O5492" t="str">
        <f t="shared" si="770"/>
        <v>"Check",</v>
      </c>
      <c r="P5492" t="str">
        <f t="shared" si="771"/>
        <v>"0-1",</v>
      </c>
      <c r="Q5492" t="str">
        <f t="shared" si="772"/>
        <v>1577,</v>
      </c>
      <c r="R5492" t="str">
        <f t="shared" si="773"/>
        <v>1674),</v>
      </c>
    </row>
    <row r="5493" spans="1:18" x14ac:dyDescent="0.25">
      <c r="A5493">
        <v>161</v>
      </c>
      <c r="B5493">
        <v>36</v>
      </c>
      <c r="C5493" t="s">
        <v>66</v>
      </c>
      <c r="D5493" t="s">
        <v>175</v>
      </c>
      <c r="E5493" t="s">
        <v>11</v>
      </c>
      <c r="F5493" t="s">
        <v>11</v>
      </c>
      <c r="G5493" t="s">
        <v>77</v>
      </c>
      <c r="H5493" s="7">
        <v>1577</v>
      </c>
      <c r="I5493" s="7">
        <v>1674</v>
      </c>
      <c r="J5493" t="str">
        <f t="shared" si="765"/>
        <v>(161,</v>
      </c>
      <c r="K5493" t="str">
        <f t="shared" si="766"/>
        <v>36,</v>
      </c>
      <c r="L5493" t="str">
        <f t="shared" si="767"/>
        <v>"Ke1",</v>
      </c>
      <c r="M5493" t="str">
        <f t="shared" si="768"/>
        <v>"Be4",</v>
      </c>
      <c r="N5493" t="str">
        <f t="shared" si="769"/>
        <v>"Moved",</v>
      </c>
      <c r="O5493" t="str">
        <f t="shared" si="770"/>
        <v>"Moved",</v>
      </c>
      <c r="P5493" t="str">
        <f t="shared" si="771"/>
        <v>"0-1",</v>
      </c>
      <c r="Q5493" t="str">
        <f t="shared" si="772"/>
        <v>1577,</v>
      </c>
      <c r="R5493" t="str">
        <f t="shared" si="773"/>
        <v>1674),</v>
      </c>
    </row>
    <row r="5494" spans="1:18" x14ac:dyDescent="0.25">
      <c r="A5494">
        <v>161</v>
      </c>
      <c r="B5494">
        <v>37</v>
      </c>
      <c r="C5494" t="s">
        <v>137</v>
      </c>
      <c r="D5494" t="s">
        <v>661</v>
      </c>
      <c r="E5494" t="s">
        <v>11</v>
      </c>
      <c r="F5494" t="s">
        <v>11</v>
      </c>
      <c r="G5494" t="s">
        <v>77</v>
      </c>
      <c r="H5494" s="7">
        <v>1577</v>
      </c>
      <c r="I5494" s="7">
        <v>1674</v>
      </c>
      <c r="J5494" t="str">
        <f t="shared" si="765"/>
        <v>(161,</v>
      </c>
      <c r="K5494" t="str">
        <f t="shared" si="766"/>
        <v>37,</v>
      </c>
      <c r="L5494" t="str">
        <f t="shared" si="767"/>
        <v>"Rf8",</v>
      </c>
      <c r="M5494" t="str">
        <f t="shared" si="768"/>
        <v>"Ke6",</v>
      </c>
      <c r="N5494" t="str">
        <f t="shared" si="769"/>
        <v>"Moved",</v>
      </c>
      <c r="O5494" t="str">
        <f t="shared" si="770"/>
        <v>"Moved",</v>
      </c>
      <c r="P5494" t="str">
        <f t="shared" si="771"/>
        <v>"0-1",</v>
      </c>
      <c r="Q5494" t="str">
        <f t="shared" si="772"/>
        <v>1577,</v>
      </c>
      <c r="R5494" t="str">
        <f t="shared" si="773"/>
        <v>1674),</v>
      </c>
    </row>
    <row r="5495" spans="1:18" x14ac:dyDescent="0.25">
      <c r="A5495">
        <v>161</v>
      </c>
      <c r="B5495">
        <v>38</v>
      </c>
      <c r="C5495" t="s">
        <v>246</v>
      </c>
      <c r="D5495" t="s">
        <v>662</v>
      </c>
      <c r="E5495" t="s">
        <v>11</v>
      </c>
      <c r="F5495" t="s">
        <v>11</v>
      </c>
      <c r="G5495" t="s">
        <v>77</v>
      </c>
      <c r="H5495" s="7">
        <v>1577</v>
      </c>
      <c r="I5495" s="7">
        <v>1674</v>
      </c>
      <c r="J5495" t="str">
        <f t="shared" si="765"/>
        <v>(161,</v>
      </c>
      <c r="K5495" t="str">
        <f t="shared" si="766"/>
        <v>38,</v>
      </c>
      <c r="L5495" t="str">
        <f t="shared" si="767"/>
        <v>"Rc8",</v>
      </c>
      <c r="M5495" t="str">
        <f t="shared" si="768"/>
        <v>"Kd6",</v>
      </c>
      <c r="N5495" t="str">
        <f t="shared" si="769"/>
        <v>"Moved",</v>
      </c>
      <c r="O5495" t="str">
        <f t="shared" si="770"/>
        <v>"Moved",</v>
      </c>
      <c r="P5495" t="str">
        <f t="shared" si="771"/>
        <v>"0-1",</v>
      </c>
      <c r="Q5495" t="str">
        <f t="shared" si="772"/>
        <v>1577,</v>
      </c>
      <c r="R5495" t="str">
        <f t="shared" si="773"/>
        <v>1674),</v>
      </c>
    </row>
    <row r="5496" spans="1:18" x14ac:dyDescent="0.25">
      <c r="A5496">
        <v>161</v>
      </c>
      <c r="B5496">
        <v>39</v>
      </c>
      <c r="C5496" t="s">
        <v>1305</v>
      </c>
      <c r="D5496" t="s">
        <v>598</v>
      </c>
      <c r="E5496" t="s">
        <v>65</v>
      </c>
      <c r="F5496" t="s">
        <v>11</v>
      </c>
      <c r="G5496" t="s">
        <v>77</v>
      </c>
      <c r="H5496" s="7">
        <v>1577</v>
      </c>
      <c r="I5496" s="7">
        <v>1674</v>
      </c>
      <c r="J5496" t="str">
        <f t="shared" si="765"/>
        <v>(161,</v>
      </c>
      <c r="K5496" t="str">
        <f t="shared" si="766"/>
        <v>39,</v>
      </c>
      <c r="L5496" t="str">
        <f t="shared" si="767"/>
        <v>"Bf8+",</v>
      </c>
      <c r="M5496" t="str">
        <f t="shared" si="768"/>
        <v>"Kd7",</v>
      </c>
      <c r="N5496" t="str">
        <f t="shared" si="769"/>
        <v>"Check",</v>
      </c>
      <c r="O5496" t="str">
        <f t="shared" si="770"/>
        <v>"Moved",</v>
      </c>
      <c r="P5496" t="str">
        <f t="shared" si="771"/>
        <v>"0-1",</v>
      </c>
      <c r="Q5496" t="str">
        <f t="shared" si="772"/>
        <v>1577,</v>
      </c>
      <c r="R5496" t="str">
        <f t="shared" si="773"/>
        <v>1674),</v>
      </c>
    </row>
    <row r="5497" spans="1:18" x14ac:dyDescent="0.25">
      <c r="A5497">
        <v>161</v>
      </c>
      <c r="B5497">
        <v>40</v>
      </c>
      <c r="C5497" t="s">
        <v>102</v>
      </c>
      <c r="D5497" t="s">
        <v>293</v>
      </c>
      <c r="E5497" t="s">
        <v>11</v>
      </c>
      <c r="F5497" t="s">
        <v>16</v>
      </c>
      <c r="G5497" t="s">
        <v>77</v>
      </c>
      <c r="H5497" s="7">
        <v>1577</v>
      </c>
      <c r="I5497" s="7">
        <v>1674</v>
      </c>
      <c r="J5497" t="str">
        <f t="shared" si="765"/>
        <v>(161,</v>
      </c>
      <c r="K5497" t="str">
        <f t="shared" si="766"/>
        <v>40,</v>
      </c>
      <c r="L5497" t="str">
        <f t="shared" si="767"/>
        <v>"Rb8",</v>
      </c>
      <c r="M5497" t="str">
        <f t="shared" si="768"/>
        <v>"Bxf4",</v>
      </c>
      <c r="N5497" t="str">
        <f t="shared" si="769"/>
        <v>"Moved",</v>
      </c>
      <c r="O5497" t="str">
        <f t="shared" si="770"/>
        <v>"Take Pawn  ",</v>
      </c>
      <c r="P5497" t="str">
        <f t="shared" si="771"/>
        <v>"0-1",</v>
      </c>
      <c r="Q5497" t="str">
        <f t="shared" si="772"/>
        <v>1577,</v>
      </c>
      <c r="R5497" t="str">
        <f t="shared" si="773"/>
        <v>1674),</v>
      </c>
    </row>
    <row r="5498" spans="1:18" x14ac:dyDescent="0.25">
      <c r="A5498">
        <v>161</v>
      </c>
      <c r="B5498">
        <v>41</v>
      </c>
      <c r="C5498" t="s">
        <v>581</v>
      </c>
      <c r="D5498" t="s">
        <v>333</v>
      </c>
      <c r="E5498" t="s">
        <v>11</v>
      </c>
      <c r="F5498" t="s">
        <v>16</v>
      </c>
      <c r="G5498" t="s">
        <v>77</v>
      </c>
      <c r="H5498" s="7">
        <v>1577</v>
      </c>
      <c r="I5498" s="7">
        <v>1674</v>
      </c>
      <c r="J5498" t="str">
        <f t="shared" si="765"/>
        <v>(161,</v>
      </c>
      <c r="K5498" t="str">
        <f t="shared" si="766"/>
        <v>41,</v>
      </c>
      <c r="L5498" t="str">
        <f t="shared" si="767"/>
        <v>"Rb6",</v>
      </c>
      <c r="M5498" t="str">
        <f t="shared" si="768"/>
        <v>"Bxc2",</v>
      </c>
      <c r="N5498" t="str">
        <f t="shared" si="769"/>
        <v>"Moved",</v>
      </c>
      <c r="O5498" t="str">
        <f t="shared" si="770"/>
        <v>"Take Pawn  ",</v>
      </c>
      <c r="P5498" t="str">
        <f t="shared" si="771"/>
        <v>"0-1",</v>
      </c>
      <c r="Q5498" t="str">
        <f t="shared" si="772"/>
        <v>1577,</v>
      </c>
      <c r="R5498" t="str">
        <f t="shared" si="773"/>
        <v>1674),</v>
      </c>
    </row>
    <row r="5499" spans="1:18" x14ac:dyDescent="0.25">
      <c r="A5499">
        <v>161</v>
      </c>
      <c r="B5499">
        <v>42</v>
      </c>
      <c r="C5499" t="s">
        <v>455</v>
      </c>
      <c r="D5499" t="s">
        <v>249</v>
      </c>
      <c r="E5499" t="s">
        <v>16</v>
      </c>
      <c r="F5499" t="s">
        <v>11</v>
      </c>
      <c r="G5499" t="s">
        <v>77</v>
      </c>
      <c r="H5499" s="7">
        <v>1577</v>
      </c>
      <c r="I5499" s="7">
        <v>1674</v>
      </c>
      <c r="J5499" t="str">
        <f t="shared" si="765"/>
        <v>(161,</v>
      </c>
      <c r="K5499" t="str">
        <f t="shared" si="766"/>
        <v>42,</v>
      </c>
      <c r="L5499" t="str">
        <f t="shared" si="767"/>
        <v>"Bxc5",</v>
      </c>
      <c r="M5499" t="str">
        <f t="shared" si="768"/>
        <v>"Be5",</v>
      </c>
      <c r="N5499" t="str">
        <f t="shared" si="769"/>
        <v>"Take Pawn  ",</v>
      </c>
      <c r="O5499" t="str">
        <f t="shared" si="770"/>
        <v>"Moved",</v>
      </c>
      <c r="P5499" t="str">
        <f t="shared" si="771"/>
        <v>"0-1",</v>
      </c>
      <c r="Q5499" t="str">
        <f t="shared" si="772"/>
        <v>1577,</v>
      </c>
      <c r="R5499" t="str">
        <f t="shared" si="773"/>
        <v>1674),</v>
      </c>
    </row>
    <row r="5500" spans="1:18" x14ac:dyDescent="0.25">
      <c r="A5500">
        <v>161</v>
      </c>
      <c r="B5500">
        <v>43</v>
      </c>
      <c r="C5500" t="s">
        <v>1029</v>
      </c>
      <c r="D5500" t="s">
        <v>175</v>
      </c>
      <c r="E5500" t="s">
        <v>16</v>
      </c>
      <c r="F5500" t="s">
        <v>11</v>
      </c>
      <c r="G5500" t="s">
        <v>77</v>
      </c>
      <c r="H5500" s="7">
        <v>1577</v>
      </c>
      <c r="I5500" s="7">
        <v>1674</v>
      </c>
      <c r="J5500" t="str">
        <f t="shared" si="765"/>
        <v>(161,</v>
      </c>
      <c r="K5500" t="str">
        <f t="shared" si="766"/>
        <v>43,</v>
      </c>
      <c r="L5500" t="str">
        <f t="shared" si="767"/>
        <v>"Rxa6",</v>
      </c>
      <c r="M5500" t="str">
        <f t="shared" si="768"/>
        <v>"Be4",</v>
      </c>
      <c r="N5500" t="str">
        <f t="shared" si="769"/>
        <v>"Take Pawn  ",</v>
      </c>
      <c r="O5500" t="str">
        <f t="shared" si="770"/>
        <v>"Moved",</v>
      </c>
      <c r="P5500" t="str">
        <f t="shared" si="771"/>
        <v>"0-1",</v>
      </c>
      <c r="Q5500" t="str">
        <f t="shared" si="772"/>
        <v>1577,</v>
      </c>
      <c r="R5500" t="str">
        <f t="shared" si="773"/>
        <v>1674),</v>
      </c>
    </row>
    <row r="5501" spans="1:18" x14ac:dyDescent="0.25">
      <c r="A5501">
        <v>161</v>
      </c>
      <c r="B5501">
        <v>44</v>
      </c>
      <c r="C5501" t="s">
        <v>581</v>
      </c>
      <c r="D5501" t="s">
        <v>41</v>
      </c>
      <c r="E5501" t="s">
        <v>11</v>
      </c>
      <c r="F5501" t="s">
        <v>11</v>
      </c>
      <c r="G5501" t="s">
        <v>77</v>
      </c>
      <c r="H5501" s="7">
        <v>1577</v>
      </c>
      <c r="I5501" s="7">
        <v>1674</v>
      </c>
      <c r="J5501" t="str">
        <f t="shared" si="765"/>
        <v>(161,</v>
      </c>
      <c r="K5501" t="str">
        <f t="shared" si="766"/>
        <v>44,</v>
      </c>
      <c r="L5501" t="str">
        <f t="shared" si="767"/>
        <v>"Rb6",</v>
      </c>
      <c r="M5501" t="str">
        <f t="shared" si="768"/>
        <v>"Bc6",</v>
      </c>
      <c r="N5501" t="str">
        <f t="shared" si="769"/>
        <v>"Moved",</v>
      </c>
      <c r="O5501" t="str">
        <f t="shared" si="770"/>
        <v>"Moved",</v>
      </c>
      <c r="P5501" t="str">
        <f t="shared" si="771"/>
        <v>"0-1",</v>
      </c>
      <c r="Q5501" t="str">
        <f t="shared" si="772"/>
        <v>1577,</v>
      </c>
      <c r="R5501" t="str">
        <f t="shared" si="773"/>
        <v>1674),</v>
      </c>
    </row>
    <row r="5502" spans="1:18" x14ac:dyDescent="0.25">
      <c r="A5502">
        <v>161</v>
      </c>
      <c r="B5502">
        <v>45</v>
      </c>
      <c r="C5502" t="s">
        <v>198</v>
      </c>
      <c r="D5502" t="s">
        <v>139</v>
      </c>
      <c r="E5502" t="s">
        <v>11</v>
      </c>
      <c r="F5502" t="s">
        <v>11</v>
      </c>
      <c r="G5502" t="s">
        <v>77</v>
      </c>
      <c r="H5502" s="7">
        <v>1577</v>
      </c>
      <c r="I5502" s="7">
        <v>1674</v>
      </c>
      <c r="J5502" t="str">
        <f t="shared" si="765"/>
        <v>(161,</v>
      </c>
      <c r="K5502" t="str">
        <f t="shared" si="766"/>
        <v>45,</v>
      </c>
      <c r="L5502" t="str">
        <f t="shared" si="767"/>
        <v>"Kd2",</v>
      </c>
      <c r="M5502" t="str">
        <f t="shared" si="768"/>
        <v>"f5",</v>
      </c>
      <c r="N5502" t="str">
        <f t="shared" si="769"/>
        <v>"Moved",</v>
      </c>
      <c r="O5502" t="str">
        <f t="shared" si="770"/>
        <v>"Moved",</v>
      </c>
      <c r="P5502" t="str">
        <f t="shared" si="771"/>
        <v>"0-1",</v>
      </c>
      <c r="Q5502" t="str">
        <f t="shared" si="772"/>
        <v>1577,</v>
      </c>
      <c r="R5502" t="str">
        <f t="shared" si="773"/>
        <v>1674),</v>
      </c>
    </row>
    <row r="5503" spans="1:18" x14ac:dyDescent="0.25">
      <c r="A5503">
        <v>161</v>
      </c>
      <c r="B5503">
        <v>46</v>
      </c>
      <c r="C5503" t="s">
        <v>441</v>
      </c>
      <c r="D5503" t="s">
        <v>690</v>
      </c>
      <c r="E5503" t="s">
        <v>11</v>
      </c>
      <c r="F5503" t="s">
        <v>11</v>
      </c>
      <c r="G5503" t="s">
        <v>77</v>
      </c>
      <c r="H5503" s="7">
        <v>1577</v>
      </c>
      <c r="I5503" s="7">
        <v>1674</v>
      </c>
      <c r="J5503" t="str">
        <f t="shared" si="765"/>
        <v>(161,</v>
      </c>
      <c r="K5503" t="str">
        <f t="shared" si="766"/>
        <v>46,</v>
      </c>
      <c r="L5503" t="str">
        <f t="shared" si="767"/>
        <v>"Kd3",</v>
      </c>
      <c r="M5503" t="str">
        <f t="shared" si="768"/>
        <v>"Kc7",</v>
      </c>
      <c r="N5503" t="str">
        <f t="shared" si="769"/>
        <v>"Moved",</v>
      </c>
      <c r="O5503" t="str">
        <f t="shared" si="770"/>
        <v>"Moved",</v>
      </c>
      <c r="P5503" t="str">
        <f t="shared" si="771"/>
        <v>"0-1",</v>
      </c>
      <c r="Q5503" t="str">
        <f t="shared" si="772"/>
        <v>1577,</v>
      </c>
      <c r="R5503" t="str">
        <f t="shared" si="773"/>
        <v>1674),</v>
      </c>
    </row>
    <row r="5504" spans="1:18" x14ac:dyDescent="0.25">
      <c r="A5504">
        <v>161</v>
      </c>
      <c r="B5504">
        <v>47</v>
      </c>
      <c r="C5504" t="s">
        <v>819</v>
      </c>
      <c r="D5504" t="s">
        <v>600</v>
      </c>
      <c r="E5504" t="s">
        <v>11</v>
      </c>
      <c r="F5504" t="s">
        <v>65</v>
      </c>
      <c r="G5504" t="s">
        <v>77</v>
      </c>
      <c r="H5504" s="7">
        <v>1577</v>
      </c>
      <c r="I5504" s="7">
        <v>1674</v>
      </c>
      <c r="J5504" t="str">
        <f t="shared" si="765"/>
        <v>(161,</v>
      </c>
      <c r="K5504" t="str">
        <f t="shared" si="766"/>
        <v>47,</v>
      </c>
      <c r="L5504" t="str">
        <f t="shared" si="767"/>
        <v>"Ra6",</v>
      </c>
      <c r="M5504" t="str">
        <f t="shared" si="768"/>
        <v>"Be4+",</v>
      </c>
      <c r="N5504" t="str">
        <f t="shared" si="769"/>
        <v>"Moved",</v>
      </c>
      <c r="O5504" t="str">
        <f t="shared" si="770"/>
        <v>"Check",</v>
      </c>
      <c r="P5504" t="str">
        <f t="shared" si="771"/>
        <v>"0-1",</v>
      </c>
      <c r="Q5504" t="str">
        <f t="shared" si="772"/>
        <v>1577,</v>
      </c>
      <c r="R5504" t="str">
        <f t="shared" si="773"/>
        <v>1674),</v>
      </c>
    </row>
    <row r="5505" spans="1:18" x14ac:dyDescent="0.25">
      <c r="A5505">
        <v>161</v>
      </c>
      <c r="B5505">
        <v>48</v>
      </c>
      <c r="C5505" t="s">
        <v>198</v>
      </c>
      <c r="D5505" t="s">
        <v>598</v>
      </c>
      <c r="E5505" t="s">
        <v>11</v>
      </c>
      <c r="F5505" t="s">
        <v>11</v>
      </c>
      <c r="G5505" t="s">
        <v>77</v>
      </c>
      <c r="H5505" s="7">
        <v>1577</v>
      </c>
      <c r="I5505" s="7">
        <v>1674</v>
      </c>
      <c r="J5505" t="str">
        <f t="shared" si="765"/>
        <v>(161,</v>
      </c>
      <c r="K5505" t="str">
        <f t="shared" si="766"/>
        <v>48,</v>
      </c>
      <c r="L5505" t="str">
        <f t="shared" si="767"/>
        <v>"Kd2",</v>
      </c>
      <c r="M5505" t="str">
        <f t="shared" si="768"/>
        <v>"Kd7",</v>
      </c>
      <c r="N5505" t="str">
        <f t="shared" si="769"/>
        <v>"Moved",</v>
      </c>
      <c r="O5505" t="str">
        <f t="shared" si="770"/>
        <v>"Moved",</v>
      </c>
      <c r="P5505" t="str">
        <f t="shared" si="771"/>
        <v>"0-1",</v>
      </c>
      <c r="Q5505" t="str">
        <f t="shared" si="772"/>
        <v>1577,</v>
      </c>
      <c r="R5505" t="str">
        <f t="shared" si="773"/>
        <v>1674),</v>
      </c>
    </row>
    <row r="5506" spans="1:18" x14ac:dyDescent="0.25">
      <c r="A5506">
        <v>162</v>
      </c>
      <c r="B5506">
        <v>1</v>
      </c>
      <c r="C5506" t="s">
        <v>76</v>
      </c>
      <c r="D5506" t="s">
        <v>37</v>
      </c>
      <c r="E5506" t="s">
        <v>11</v>
      </c>
      <c r="F5506" t="s">
        <v>11</v>
      </c>
      <c r="G5506" s="5" t="s">
        <v>1742</v>
      </c>
      <c r="H5506" s="7">
        <v>1763</v>
      </c>
      <c r="I5506" s="7">
        <v>1665</v>
      </c>
      <c r="J5506" t="str">
        <f t="shared" si="765"/>
        <v>(162,</v>
      </c>
      <c r="K5506" t="str">
        <f t="shared" si="766"/>
        <v>1,</v>
      </c>
      <c r="L5506" t="str">
        <f t="shared" si="767"/>
        <v>"e4",</v>
      </c>
      <c r="M5506" t="str">
        <f t="shared" si="768"/>
        <v>"e5",</v>
      </c>
      <c r="N5506" t="str">
        <f t="shared" si="769"/>
        <v>"Moved",</v>
      </c>
      <c r="O5506" t="str">
        <f t="shared" si="770"/>
        <v>"Moved",</v>
      </c>
      <c r="P5506" t="str">
        <f t="shared" si="771"/>
        <v>"1--0",</v>
      </c>
      <c r="Q5506" t="str">
        <f t="shared" si="772"/>
        <v>1763,</v>
      </c>
      <c r="R5506" t="str">
        <f t="shared" si="773"/>
        <v>1665),</v>
      </c>
    </row>
    <row r="5507" spans="1:18" x14ac:dyDescent="0.25">
      <c r="A5507">
        <v>162</v>
      </c>
      <c r="B5507">
        <v>2</v>
      </c>
      <c r="C5507" t="s">
        <v>14</v>
      </c>
      <c r="D5507" t="s">
        <v>18</v>
      </c>
      <c r="E5507" t="s">
        <v>11</v>
      </c>
      <c r="F5507" t="s">
        <v>11</v>
      </c>
      <c r="G5507" s="5" t="s">
        <v>1742</v>
      </c>
      <c r="H5507" s="7">
        <v>1763</v>
      </c>
      <c r="I5507" s="7">
        <v>1665</v>
      </c>
      <c r="J5507" t="str">
        <f t="shared" ref="J5507:J5570" si="774">"("&amp;A5507&amp;$K$1</f>
        <v>(162,</v>
      </c>
      <c r="K5507" t="str">
        <f t="shared" ref="K5507:K5570" si="775">B5507&amp;$K$1</f>
        <v>2,</v>
      </c>
      <c r="L5507" t="str">
        <f t="shared" ref="L5507:L5570" si="776">$L$1&amp;C5507&amp;$L$1&amp;$K$1</f>
        <v>"Nf3",</v>
      </c>
      <c r="M5507" t="str">
        <f t="shared" ref="M5507:M5570" si="777">$L$1&amp;D5507&amp;$L$1&amp;$K$1</f>
        <v>"Nc6",</v>
      </c>
      <c r="N5507" t="str">
        <f t="shared" ref="N5507:N5570" si="778">$L$1&amp;E5507&amp;$L$1&amp;$K$1</f>
        <v>"Moved",</v>
      </c>
      <c r="O5507" t="str">
        <f t="shared" ref="O5507:O5570" si="779">$L$1&amp;F5507&amp;$L$1&amp;$K$1</f>
        <v>"Moved",</v>
      </c>
      <c r="P5507" t="str">
        <f t="shared" ref="P5507:P5570" si="780">$L$1&amp;G5507&amp;$L$1&amp;$K$1</f>
        <v>"1--0",</v>
      </c>
      <c r="Q5507" t="str">
        <f t="shared" ref="Q5507:Q5570" si="781">H5507&amp;$K$1</f>
        <v>1763,</v>
      </c>
      <c r="R5507" t="str">
        <f t="shared" ref="R5507:R5570" si="782">I5507&amp;"),"</f>
        <v>1665),</v>
      </c>
    </row>
    <row r="5508" spans="1:18" x14ac:dyDescent="0.25">
      <c r="A5508">
        <v>162</v>
      </c>
      <c r="B5508">
        <v>3</v>
      </c>
      <c r="C5508" t="s">
        <v>222</v>
      </c>
      <c r="D5508" t="s">
        <v>283</v>
      </c>
      <c r="E5508" t="s">
        <v>11</v>
      </c>
      <c r="F5508" t="s">
        <v>11</v>
      </c>
      <c r="G5508" s="5" t="s">
        <v>1742</v>
      </c>
      <c r="H5508" s="7">
        <v>1763</v>
      </c>
      <c r="I5508" s="7">
        <v>1665</v>
      </c>
      <c r="J5508" t="str">
        <f t="shared" si="774"/>
        <v>(162,</v>
      </c>
      <c r="K5508" t="str">
        <f t="shared" si="775"/>
        <v>3,</v>
      </c>
      <c r="L5508" t="str">
        <f t="shared" si="776"/>
        <v>"Bc4",</v>
      </c>
      <c r="M5508" t="str">
        <f t="shared" si="777"/>
        <v>"Na5",</v>
      </c>
      <c r="N5508" t="str">
        <f t="shared" si="778"/>
        <v>"Moved",</v>
      </c>
      <c r="O5508" t="str">
        <f t="shared" si="779"/>
        <v>"Moved",</v>
      </c>
      <c r="P5508" t="str">
        <f t="shared" si="780"/>
        <v>"1--0",</v>
      </c>
      <c r="Q5508" t="str">
        <f t="shared" si="781"/>
        <v>1763,</v>
      </c>
      <c r="R5508" t="str">
        <f t="shared" si="782"/>
        <v>1665),</v>
      </c>
    </row>
    <row r="5509" spans="1:18" x14ac:dyDescent="0.25">
      <c r="A5509">
        <v>162</v>
      </c>
      <c r="B5509">
        <v>4</v>
      </c>
      <c r="C5509" t="s">
        <v>370</v>
      </c>
      <c r="D5509" t="s">
        <v>371</v>
      </c>
      <c r="E5509" t="s">
        <v>144</v>
      </c>
      <c r="F5509" t="s">
        <v>68</v>
      </c>
      <c r="G5509" s="5" t="s">
        <v>1742</v>
      </c>
      <c r="H5509" s="7">
        <v>1763</v>
      </c>
      <c r="I5509" s="7">
        <v>1665</v>
      </c>
      <c r="J5509" t="str">
        <f t="shared" si="774"/>
        <v>(162,</v>
      </c>
      <c r="K5509" t="str">
        <f t="shared" si="775"/>
        <v>4,</v>
      </c>
      <c r="L5509" t="str">
        <f t="shared" si="776"/>
        <v>"Bxf7+",</v>
      </c>
      <c r="M5509" t="str">
        <f t="shared" si="777"/>
        <v>"Kxf7",</v>
      </c>
      <c r="N5509" t="str">
        <f t="shared" si="778"/>
        <v>"Take Pawn and check ",</v>
      </c>
      <c r="O5509" t="str">
        <f t="shared" si="779"/>
        <v>"Take Bishop  ",</v>
      </c>
      <c r="P5509" t="str">
        <f t="shared" si="780"/>
        <v>"1--0",</v>
      </c>
      <c r="Q5509" t="str">
        <f t="shared" si="781"/>
        <v>1763,</v>
      </c>
      <c r="R5509" t="str">
        <f t="shared" si="782"/>
        <v>1665),</v>
      </c>
    </row>
    <row r="5510" spans="1:18" x14ac:dyDescent="0.25">
      <c r="A5510">
        <v>162</v>
      </c>
      <c r="B5510">
        <v>5</v>
      </c>
      <c r="C5510" t="s">
        <v>1140</v>
      </c>
      <c r="D5510" t="s">
        <v>661</v>
      </c>
      <c r="E5510" t="s">
        <v>144</v>
      </c>
      <c r="F5510" t="s">
        <v>11</v>
      </c>
      <c r="G5510" s="5" t="s">
        <v>1742</v>
      </c>
      <c r="H5510" s="7">
        <v>1763</v>
      </c>
      <c r="I5510" s="7">
        <v>1665</v>
      </c>
      <c r="J5510" t="str">
        <f t="shared" si="774"/>
        <v>(162,</v>
      </c>
      <c r="K5510" t="str">
        <f t="shared" si="775"/>
        <v>5,</v>
      </c>
      <c r="L5510" t="str">
        <f t="shared" si="776"/>
        <v>"Nxe5+",</v>
      </c>
      <c r="M5510" t="str">
        <f t="shared" si="777"/>
        <v>"Ke6",</v>
      </c>
      <c r="N5510" t="str">
        <f t="shared" si="778"/>
        <v>"Take Pawn and check ",</v>
      </c>
      <c r="O5510" t="str">
        <f t="shared" si="779"/>
        <v>"Moved",</v>
      </c>
      <c r="P5510" t="str">
        <f t="shared" si="780"/>
        <v>"1--0",</v>
      </c>
      <c r="Q5510" t="str">
        <f t="shared" si="781"/>
        <v>1763,</v>
      </c>
      <c r="R5510" t="str">
        <f t="shared" si="782"/>
        <v>1665),</v>
      </c>
    </row>
    <row r="5511" spans="1:18" x14ac:dyDescent="0.25">
      <c r="A5511">
        <v>162</v>
      </c>
      <c r="B5511">
        <v>6</v>
      </c>
      <c r="C5511" t="s">
        <v>9</v>
      </c>
      <c r="D5511" t="s">
        <v>10</v>
      </c>
      <c r="E5511" t="s">
        <v>11</v>
      </c>
      <c r="F5511" t="s">
        <v>11</v>
      </c>
      <c r="G5511" s="5" t="s">
        <v>1742</v>
      </c>
      <c r="H5511" s="7">
        <v>1763</v>
      </c>
      <c r="I5511" s="7">
        <v>1665</v>
      </c>
      <c r="J5511" t="str">
        <f t="shared" si="774"/>
        <v>(162,</v>
      </c>
      <c r="K5511" t="str">
        <f t="shared" si="775"/>
        <v>6,</v>
      </c>
      <c r="L5511" t="str">
        <f t="shared" si="776"/>
        <v>"d4",</v>
      </c>
      <c r="M5511" t="str">
        <f t="shared" si="777"/>
        <v>"Nf6",</v>
      </c>
      <c r="N5511" t="str">
        <f t="shared" si="778"/>
        <v>"Moved",</v>
      </c>
      <c r="O5511" t="str">
        <f t="shared" si="779"/>
        <v>"Moved",</v>
      </c>
      <c r="P5511" t="str">
        <f t="shared" si="780"/>
        <v>"1--0",</v>
      </c>
      <c r="Q5511" t="str">
        <f t="shared" si="781"/>
        <v>1763,</v>
      </c>
      <c r="R5511" t="str">
        <f t="shared" si="782"/>
        <v>1665),</v>
      </c>
    </row>
    <row r="5512" spans="1:18" x14ac:dyDescent="0.25">
      <c r="A5512">
        <v>162</v>
      </c>
      <c r="B5512">
        <v>7</v>
      </c>
      <c r="C5512" t="s">
        <v>85</v>
      </c>
      <c r="D5512" t="s">
        <v>94</v>
      </c>
      <c r="E5512" t="s">
        <v>11</v>
      </c>
      <c r="F5512" t="s">
        <v>11</v>
      </c>
      <c r="G5512" s="5" t="s">
        <v>1742</v>
      </c>
      <c r="H5512" s="7">
        <v>1763</v>
      </c>
      <c r="I5512" s="7">
        <v>1665</v>
      </c>
      <c r="J5512" t="str">
        <f t="shared" si="774"/>
        <v>(162,</v>
      </c>
      <c r="K5512" t="str">
        <f t="shared" si="775"/>
        <v>7,</v>
      </c>
      <c r="L5512" t="str">
        <f t="shared" si="776"/>
        <v>"Bg5",</v>
      </c>
      <c r="M5512" t="str">
        <f t="shared" si="777"/>
        <v>"d6",</v>
      </c>
      <c r="N5512" t="str">
        <f t="shared" si="778"/>
        <v>"Moved",</v>
      </c>
      <c r="O5512" t="str">
        <f t="shared" si="779"/>
        <v>"Moved",</v>
      </c>
      <c r="P5512" t="str">
        <f t="shared" si="780"/>
        <v>"1--0",</v>
      </c>
      <c r="Q5512" t="str">
        <f t="shared" si="781"/>
        <v>1763,</v>
      </c>
      <c r="R5512" t="str">
        <f t="shared" si="782"/>
        <v>1665),</v>
      </c>
    </row>
    <row r="5513" spans="1:18" x14ac:dyDescent="0.25">
      <c r="A5513">
        <v>162</v>
      </c>
      <c r="B5513">
        <v>8</v>
      </c>
      <c r="C5513" t="s">
        <v>376</v>
      </c>
      <c r="D5513" t="s">
        <v>119</v>
      </c>
      <c r="E5513" t="s">
        <v>11</v>
      </c>
      <c r="F5513" t="s">
        <v>11</v>
      </c>
      <c r="G5513" s="5" t="s">
        <v>1742</v>
      </c>
      <c r="H5513" s="7">
        <v>1763</v>
      </c>
      <c r="I5513" s="7">
        <v>1665</v>
      </c>
      <c r="J5513" t="str">
        <f t="shared" si="774"/>
        <v>(162,</v>
      </c>
      <c r="K5513" t="str">
        <f t="shared" si="775"/>
        <v>8,</v>
      </c>
      <c r="L5513" t="str">
        <f t="shared" si="776"/>
        <v>"Ng4",</v>
      </c>
      <c r="M5513" t="str">
        <f t="shared" si="777"/>
        <v>"Kf7",</v>
      </c>
      <c r="N5513" t="str">
        <f t="shared" si="778"/>
        <v>"Moved",</v>
      </c>
      <c r="O5513" t="str">
        <f t="shared" si="779"/>
        <v>"Moved",</v>
      </c>
      <c r="P5513" t="str">
        <f t="shared" si="780"/>
        <v>"1--0",</v>
      </c>
      <c r="Q5513" t="str">
        <f t="shared" si="781"/>
        <v>1763,</v>
      </c>
      <c r="R5513" t="str">
        <f t="shared" si="782"/>
        <v>1665),</v>
      </c>
    </row>
    <row r="5514" spans="1:18" x14ac:dyDescent="0.25">
      <c r="A5514">
        <v>162</v>
      </c>
      <c r="B5514">
        <v>9</v>
      </c>
      <c r="C5514" t="s">
        <v>28</v>
      </c>
      <c r="D5514" t="s">
        <v>428</v>
      </c>
      <c r="E5514" t="s">
        <v>29</v>
      </c>
      <c r="F5514" t="s">
        <v>22</v>
      </c>
      <c r="G5514" s="5" t="s">
        <v>1742</v>
      </c>
      <c r="H5514" s="7">
        <v>1763</v>
      </c>
      <c r="I5514" s="7">
        <v>1665</v>
      </c>
      <c r="J5514" t="str">
        <f t="shared" si="774"/>
        <v>(162,</v>
      </c>
      <c r="K5514" t="str">
        <f t="shared" si="775"/>
        <v>9,</v>
      </c>
      <c r="L5514" t="str">
        <f t="shared" si="776"/>
        <v>"O-O",</v>
      </c>
      <c r="M5514" t="str">
        <f t="shared" si="777"/>
        <v>"Bxg4",</v>
      </c>
      <c r="N5514" t="str">
        <f t="shared" si="778"/>
        <v>"Castle  ",</v>
      </c>
      <c r="O5514" t="str">
        <f t="shared" si="779"/>
        <v>"Take Knight  ",</v>
      </c>
      <c r="P5514" t="str">
        <f t="shared" si="780"/>
        <v>"1--0",</v>
      </c>
      <c r="Q5514" t="str">
        <f t="shared" si="781"/>
        <v>1763,</v>
      </c>
      <c r="R5514" t="str">
        <f t="shared" si="782"/>
        <v>1665),</v>
      </c>
    </row>
    <row r="5515" spans="1:18" x14ac:dyDescent="0.25">
      <c r="A5515">
        <v>162</v>
      </c>
      <c r="B5515">
        <v>10</v>
      </c>
      <c r="C5515" t="s">
        <v>49</v>
      </c>
      <c r="D5515" t="s">
        <v>471</v>
      </c>
      <c r="E5515" t="s">
        <v>11</v>
      </c>
      <c r="F5515" t="s">
        <v>11</v>
      </c>
      <c r="G5515" s="5" t="s">
        <v>1742</v>
      </c>
      <c r="H5515" s="7">
        <v>1763</v>
      </c>
      <c r="I5515" s="7">
        <v>1665</v>
      </c>
      <c r="J5515" t="str">
        <f t="shared" si="774"/>
        <v>(162,</v>
      </c>
      <c r="K5515" t="str">
        <f t="shared" si="775"/>
        <v>10,</v>
      </c>
      <c r="L5515" t="str">
        <f t="shared" si="776"/>
        <v>"f3",</v>
      </c>
      <c r="M5515" t="str">
        <f t="shared" si="777"/>
        <v>"Bc8",</v>
      </c>
      <c r="N5515" t="str">
        <f t="shared" si="778"/>
        <v>"Moved",</v>
      </c>
      <c r="O5515" t="str">
        <f t="shared" si="779"/>
        <v>"Moved",</v>
      </c>
      <c r="P5515" t="str">
        <f t="shared" si="780"/>
        <v>"1--0",</v>
      </c>
      <c r="Q5515" t="str">
        <f t="shared" si="781"/>
        <v>1763,</v>
      </c>
      <c r="R5515" t="str">
        <f t="shared" si="782"/>
        <v>1665),</v>
      </c>
    </row>
    <row r="5516" spans="1:18" x14ac:dyDescent="0.25">
      <c r="A5516">
        <v>162</v>
      </c>
      <c r="B5516">
        <v>11</v>
      </c>
      <c r="C5516" t="s">
        <v>435</v>
      </c>
      <c r="D5516" t="s">
        <v>99</v>
      </c>
      <c r="E5516" t="s">
        <v>11</v>
      </c>
      <c r="F5516" t="s">
        <v>11</v>
      </c>
      <c r="G5516" s="5" t="s">
        <v>1742</v>
      </c>
      <c r="H5516" s="7">
        <v>1763</v>
      </c>
      <c r="I5516" s="7">
        <v>1665</v>
      </c>
      <c r="J5516" t="str">
        <f t="shared" si="774"/>
        <v>(162,</v>
      </c>
      <c r="K5516" t="str">
        <f t="shared" si="775"/>
        <v>11,</v>
      </c>
      <c r="L5516" t="str">
        <f t="shared" si="776"/>
        <v>"Qe1",</v>
      </c>
      <c r="M5516" t="str">
        <f t="shared" si="777"/>
        <v>"b6",</v>
      </c>
      <c r="N5516" t="str">
        <f t="shared" si="778"/>
        <v>"Moved",</v>
      </c>
      <c r="O5516" t="str">
        <f t="shared" si="779"/>
        <v>"Moved",</v>
      </c>
      <c r="P5516" t="str">
        <f t="shared" si="780"/>
        <v>"1--0",</v>
      </c>
      <c r="Q5516" t="str">
        <f t="shared" si="781"/>
        <v>1763,</v>
      </c>
      <c r="R5516" t="str">
        <f t="shared" si="782"/>
        <v>1665),</v>
      </c>
    </row>
    <row r="5517" spans="1:18" x14ac:dyDescent="0.25">
      <c r="A5517">
        <v>162</v>
      </c>
      <c r="B5517">
        <v>12</v>
      </c>
      <c r="C5517" t="s">
        <v>37</v>
      </c>
      <c r="D5517" t="s">
        <v>100</v>
      </c>
      <c r="E5517" t="s">
        <v>11</v>
      </c>
      <c r="F5517" t="s">
        <v>16</v>
      </c>
      <c r="G5517" s="5" t="s">
        <v>1742</v>
      </c>
      <c r="H5517" s="7">
        <v>1763</v>
      </c>
      <c r="I5517" s="7">
        <v>1665</v>
      </c>
      <c r="J5517" t="str">
        <f t="shared" si="774"/>
        <v>(162,</v>
      </c>
      <c r="K5517" t="str">
        <f t="shared" si="775"/>
        <v>12,</v>
      </c>
      <c r="L5517" t="str">
        <f t="shared" si="776"/>
        <v>"e5",</v>
      </c>
      <c r="M5517" t="str">
        <f t="shared" si="777"/>
        <v>"dxe5",</v>
      </c>
      <c r="N5517" t="str">
        <f t="shared" si="778"/>
        <v>"Moved",</v>
      </c>
      <c r="O5517" t="str">
        <f t="shared" si="779"/>
        <v>"Take Pawn  ",</v>
      </c>
      <c r="P5517" t="str">
        <f t="shared" si="780"/>
        <v>"1--0",</v>
      </c>
      <c r="Q5517" t="str">
        <f t="shared" si="781"/>
        <v>1763,</v>
      </c>
      <c r="R5517" t="str">
        <f t="shared" si="782"/>
        <v>1665),</v>
      </c>
    </row>
    <row r="5518" spans="1:18" x14ac:dyDescent="0.25">
      <c r="A5518">
        <v>162</v>
      </c>
      <c r="B5518">
        <v>13</v>
      </c>
      <c r="C5518" t="s">
        <v>100</v>
      </c>
      <c r="D5518" t="s">
        <v>405</v>
      </c>
      <c r="E5518" t="s">
        <v>16</v>
      </c>
      <c r="F5518" t="s">
        <v>65</v>
      </c>
      <c r="G5518" s="5" t="s">
        <v>1742</v>
      </c>
      <c r="H5518" s="7">
        <v>1763</v>
      </c>
      <c r="I5518" s="7">
        <v>1665</v>
      </c>
      <c r="J5518" t="str">
        <f t="shared" si="774"/>
        <v>(162,</v>
      </c>
      <c r="K5518" t="str">
        <f t="shared" si="775"/>
        <v>13,</v>
      </c>
      <c r="L5518" t="str">
        <f t="shared" si="776"/>
        <v>"dxe5",</v>
      </c>
      <c r="M5518" t="str">
        <f t="shared" si="777"/>
        <v>"Qd4+",</v>
      </c>
      <c r="N5518" t="str">
        <f t="shared" si="778"/>
        <v>"Take Pawn  ",</v>
      </c>
      <c r="O5518" t="str">
        <f t="shared" si="779"/>
        <v>"Check",</v>
      </c>
      <c r="P5518" t="str">
        <f t="shared" si="780"/>
        <v>"1--0",</v>
      </c>
      <c r="Q5518" t="str">
        <f t="shared" si="781"/>
        <v>1763,</v>
      </c>
      <c r="R5518" t="str">
        <f t="shared" si="782"/>
        <v>1665),</v>
      </c>
    </row>
    <row r="5519" spans="1:18" x14ac:dyDescent="0.25">
      <c r="A5519">
        <v>162</v>
      </c>
      <c r="B5519">
        <v>14</v>
      </c>
      <c r="C5519" t="s">
        <v>306</v>
      </c>
      <c r="D5519" t="s">
        <v>89</v>
      </c>
      <c r="E5519" t="s">
        <v>11</v>
      </c>
      <c r="F5519" t="s">
        <v>16</v>
      </c>
      <c r="G5519" s="5" t="s">
        <v>1742</v>
      </c>
      <c r="H5519" s="7">
        <v>1763</v>
      </c>
      <c r="I5519" s="7">
        <v>1665</v>
      </c>
      <c r="J5519" t="str">
        <f t="shared" si="774"/>
        <v>(162,</v>
      </c>
      <c r="K5519" t="str">
        <f t="shared" si="775"/>
        <v>14,</v>
      </c>
      <c r="L5519" t="str">
        <f t="shared" si="776"/>
        <v>"Kh1",</v>
      </c>
      <c r="M5519" t="str">
        <f t="shared" si="777"/>
        <v>"Qxb2",</v>
      </c>
      <c r="N5519" t="str">
        <f t="shared" si="778"/>
        <v>"Moved",</v>
      </c>
      <c r="O5519" t="str">
        <f t="shared" si="779"/>
        <v>"Take Pawn  ",</v>
      </c>
      <c r="P5519" t="str">
        <f t="shared" si="780"/>
        <v>"1--0",</v>
      </c>
      <c r="Q5519" t="str">
        <f t="shared" si="781"/>
        <v>1763,</v>
      </c>
      <c r="R5519" t="str">
        <f t="shared" si="782"/>
        <v>1665),</v>
      </c>
    </row>
    <row r="5520" spans="1:18" x14ac:dyDescent="0.25">
      <c r="A5520">
        <v>162</v>
      </c>
      <c r="B5520">
        <v>15</v>
      </c>
      <c r="C5520" t="s">
        <v>260</v>
      </c>
      <c r="D5520" t="s">
        <v>97</v>
      </c>
      <c r="E5520" t="s">
        <v>11</v>
      </c>
      <c r="F5520" t="s">
        <v>11</v>
      </c>
      <c r="G5520" s="5" t="s">
        <v>1742</v>
      </c>
      <c r="H5520" s="7">
        <v>1763</v>
      </c>
      <c r="I5520" s="7">
        <v>1665</v>
      </c>
      <c r="J5520" t="str">
        <f t="shared" si="774"/>
        <v>(162,</v>
      </c>
      <c r="K5520" t="str">
        <f t="shared" si="775"/>
        <v>15,</v>
      </c>
      <c r="L5520" t="str">
        <f t="shared" si="776"/>
        <v>"Nd2",</v>
      </c>
      <c r="M5520" t="str">
        <f t="shared" si="777"/>
        <v>"h6",</v>
      </c>
      <c r="N5520" t="str">
        <f t="shared" si="778"/>
        <v>"Moved",</v>
      </c>
      <c r="O5520" t="str">
        <f t="shared" si="779"/>
        <v>"Moved",</v>
      </c>
      <c r="P5520" t="str">
        <f t="shared" si="780"/>
        <v>"1--0",</v>
      </c>
      <c r="Q5520" t="str">
        <f t="shared" si="781"/>
        <v>1763,</v>
      </c>
      <c r="R5520" t="str">
        <f t="shared" si="782"/>
        <v>1665),</v>
      </c>
    </row>
    <row r="5521" spans="1:18" x14ac:dyDescent="0.25">
      <c r="A5521">
        <v>162</v>
      </c>
      <c r="B5521">
        <v>16</v>
      </c>
      <c r="C5521" t="s">
        <v>88</v>
      </c>
      <c r="D5521" t="s">
        <v>117</v>
      </c>
      <c r="E5521" t="s">
        <v>21</v>
      </c>
      <c r="F5521" t="s">
        <v>68</v>
      </c>
      <c r="G5521" s="5" t="s">
        <v>1742</v>
      </c>
      <c r="H5521" s="7">
        <v>1763</v>
      </c>
      <c r="I5521" s="7">
        <v>1665</v>
      </c>
      <c r="J5521" t="str">
        <f t="shared" si="774"/>
        <v>(162,</v>
      </c>
      <c r="K5521" t="str">
        <f t="shared" si="775"/>
        <v>16,</v>
      </c>
      <c r="L5521" t="str">
        <f t="shared" si="776"/>
        <v>"Bxf6",</v>
      </c>
      <c r="M5521" t="str">
        <f t="shared" si="777"/>
        <v>"gxf6",</v>
      </c>
      <c r="N5521" t="str">
        <f t="shared" si="778"/>
        <v>"Take Knight   ",</v>
      </c>
      <c r="O5521" t="str">
        <f t="shared" si="779"/>
        <v>"Take Bishop  ",</v>
      </c>
      <c r="P5521" t="str">
        <f t="shared" si="780"/>
        <v>"1--0",</v>
      </c>
      <c r="Q5521" t="str">
        <f t="shared" si="781"/>
        <v>1763,</v>
      </c>
      <c r="R5521" t="str">
        <f t="shared" si="782"/>
        <v>1665),</v>
      </c>
    </row>
    <row r="5522" spans="1:18" x14ac:dyDescent="0.25">
      <c r="A5522">
        <v>162</v>
      </c>
      <c r="B5522">
        <v>17</v>
      </c>
      <c r="C5522" t="s">
        <v>116</v>
      </c>
      <c r="D5522" t="s">
        <v>500</v>
      </c>
      <c r="E5522" t="s">
        <v>16</v>
      </c>
      <c r="F5522" t="s">
        <v>11</v>
      </c>
      <c r="G5522" s="5" t="s">
        <v>1742</v>
      </c>
      <c r="H5522" s="7">
        <v>1763</v>
      </c>
      <c r="I5522" s="7">
        <v>1665</v>
      </c>
      <c r="J5522" t="str">
        <f t="shared" si="774"/>
        <v>(162,</v>
      </c>
      <c r="K5522" t="str">
        <f t="shared" si="775"/>
        <v>17,</v>
      </c>
      <c r="L5522" t="str">
        <f t="shared" si="776"/>
        <v>"exf6",</v>
      </c>
      <c r="M5522" t="str">
        <f t="shared" si="777"/>
        <v>"Ba6",</v>
      </c>
      <c r="N5522" t="str">
        <f t="shared" si="778"/>
        <v>"Take Pawn  ",</v>
      </c>
      <c r="O5522" t="str">
        <f t="shared" si="779"/>
        <v>"Moved",</v>
      </c>
      <c r="P5522" t="str">
        <f t="shared" si="780"/>
        <v>"1--0",</v>
      </c>
      <c r="Q5522" t="str">
        <f t="shared" si="781"/>
        <v>1763,</v>
      </c>
      <c r="R5522" t="str">
        <f t="shared" si="782"/>
        <v>1665),</v>
      </c>
    </row>
    <row r="5523" spans="1:18" x14ac:dyDescent="0.25">
      <c r="A5523">
        <v>162</v>
      </c>
      <c r="B5523">
        <v>18</v>
      </c>
      <c r="C5523" t="s">
        <v>294</v>
      </c>
      <c r="D5523" t="s">
        <v>1225</v>
      </c>
      <c r="E5523" t="s">
        <v>11</v>
      </c>
      <c r="F5523" t="s">
        <v>55</v>
      </c>
      <c r="G5523" s="5" t="s">
        <v>1742</v>
      </c>
      <c r="H5523" s="7">
        <v>1763</v>
      </c>
      <c r="I5523" s="7">
        <v>1665</v>
      </c>
      <c r="J5523" t="str">
        <f t="shared" si="774"/>
        <v>(162,</v>
      </c>
      <c r="K5523" t="str">
        <f t="shared" si="775"/>
        <v>18,</v>
      </c>
      <c r="L5523" t="str">
        <f t="shared" si="776"/>
        <v>"Qg3",</v>
      </c>
      <c r="M5523" t="str">
        <f t="shared" si="777"/>
        <v>"Bxf1",</v>
      </c>
      <c r="N5523" t="str">
        <f t="shared" si="778"/>
        <v>"Moved",</v>
      </c>
      <c r="O5523" t="str">
        <f t="shared" si="779"/>
        <v>"Take Rook  ",</v>
      </c>
      <c r="P5523" t="str">
        <f t="shared" si="780"/>
        <v>"1--0",</v>
      </c>
      <c r="Q5523" t="str">
        <f t="shared" si="781"/>
        <v>1763,</v>
      </c>
      <c r="R5523" t="str">
        <f t="shared" si="782"/>
        <v>1665),</v>
      </c>
    </row>
    <row r="5524" spans="1:18" x14ac:dyDescent="0.25">
      <c r="A5524">
        <v>162</v>
      </c>
      <c r="B5524">
        <v>19</v>
      </c>
      <c r="C5524" t="s">
        <v>1043</v>
      </c>
      <c r="D5524" t="s">
        <v>549</v>
      </c>
      <c r="E5524" t="s">
        <v>144</v>
      </c>
      <c r="F5524" t="s">
        <v>16</v>
      </c>
      <c r="G5524" s="5" t="s">
        <v>1742</v>
      </c>
      <c r="H5524" s="7">
        <v>1763</v>
      </c>
      <c r="I5524" s="7">
        <v>1665</v>
      </c>
      <c r="J5524" t="str">
        <f t="shared" si="774"/>
        <v>(162,</v>
      </c>
      <c r="K5524" t="str">
        <f t="shared" si="775"/>
        <v>19,</v>
      </c>
      <c r="L5524" t="str">
        <f t="shared" si="776"/>
        <v>"Qxc7+",</v>
      </c>
      <c r="M5524" t="str">
        <f t="shared" si="777"/>
        <v>"Kxf6",</v>
      </c>
      <c r="N5524" t="str">
        <f t="shared" si="778"/>
        <v>"Take Pawn and check ",</v>
      </c>
      <c r="O5524" t="str">
        <f t="shared" si="779"/>
        <v>"Take Pawn  ",</v>
      </c>
      <c r="P5524" t="str">
        <f t="shared" si="780"/>
        <v>"1--0",</v>
      </c>
      <c r="Q5524" t="str">
        <f t="shared" si="781"/>
        <v>1763,</v>
      </c>
      <c r="R5524" t="str">
        <f t="shared" si="782"/>
        <v>1665),</v>
      </c>
    </row>
    <row r="5525" spans="1:18" x14ac:dyDescent="0.25">
      <c r="A5525">
        <v>162</v>
      </c>
      <c r="B5525">
        <v>20</v>
      </c>
      <c r="C5525" t="s">
        <v>1227</v>
      </c>
      <c r="D5525" t="s">
        <v>143</v>
      </c>
      <c r="E5525" t="s">
        <v>65</v>
      </c>
      <c r="F5525" t="s">
        <v>11</v>
      </c>
      <c r="G5525" s="5" t="s">
        <v>1742</v>
      </c>
      <c r="H5525" s="7">
        <v>1763</v>
      </c>
      <c r="I5525" s="7">
        <v>1665</v>
      </c>
      <c r="J5525" t="str">
        <f t="shared" si="774"/>
        <v>(162,</v>
      </c>
      <c r="K5525" t="str">
        <f t="shared" si="775"/>
        <v>20,</v>
      </c>
      <c r="L5525" t="str">
        <f t="shared" si="776"/>
        <v>"Ne4+",</v>
      </c>
      <c r="M5525" t="str">
        <f t="shared" si="777"/>
        <v>"Kg6",</v>
      </c>
      <c r="N5525" t="str">
        <f t="shared" si="778"/>
        <v>"Check",</v>
      </c>
      <c r="O5525" t="str">
        <f t="shared" si="779"/>
        <v>"Moved",</v>
      </c>
      <c r="P5525" t="str">
        <f t="shared" si="780"/>
        <v>"1--0",</v>
      </c>
      <c r="Q5525" t="str">
        <f t="shared" si="781"/>
        <v>1763,</v>
      </c>
      <c r="R5525" t="str">
        <f t="shared" si="782"/>
        <v>1665),</v>
      </c>
    </row>
    <row r="5526" spans="1:18" x14ac:dyDescent="0.25">
      <c r="A5526">
        <v>162</v>
      </c>
      <c r="B5526">
        <v>21</v>
      </c>
      <c r="C5526" t="s">
        <v>407</v>
      </c>
      <c r="D5526" t="s">
        <v>222</v>
      </c>
      <c r="E5526" t="s">
        <v>11</v>
      </c>
      <c r="F5526" t="s">
        <v>11</v>
      </c>
      <c r="G5526" s="5" t="s">
        <v>1742</v>
      </c>
      <c r="H5526" s="7">
        <v>1763</v>
      </c>
      <c r="I5526" s="7">
        <v>1665</v>
      </c>
      <c r="J5526" t="str">
        <f t="shared" si="774"/>
        <v>(162,</v>
      </c>
      <c r="K5526" t="str">
        <f t="shared" si="775"/>
        <v>21,</v>
      </c>
      <c r="L5526" t="str">
        <f t="shared" si="776"/>
        <v>"Rd1",</v>
      </c>
      <c r="M5526" t="str">
        <f t="shared" si="777"/>
        <v>"Bc4",</v>
      </c>
      <c r="N5526" t="str">
        <f t="shared" si="778"/>
        <v>"Moved",</v>
      </c>
      <c r="O5526" t="str">
        <f t="shared" si="779"/>
        <v>"Moved",</v>
      </c>
      <c r="P5526" t="str">
        <f t="shared" si="780"/>
        <v>"1--0",</v>
      </c>
      <c r="Q5526" t="str">
        <f t="shared" si="781"/>
        <v>1763,</v>
      </c>
      <c r="R5526" t="str">
        <f t="shared" si="782"/>
        <v>1665),</v>
      </c>
    </row>
    <row r="5527" spans="1:18" x14ac:dyDescent="0.25">
      <c r="A5527">
        <v>162</v>
      </c>
      <c r="B5527">
        <v>22</v>
      </c>
      <c r="C5527" t="s">
        <v>122</v>
      </c>
      <c r="D5527" t="s">
        <v>123</v>
      </c>
      <c r="E5527" t="s">
        <v>65</v>
      </c>
      <c r="F5527" t="s">
        <v>11</v>
      </c>
      <c r="G5527" s="5" t="s">
        <v>1742</v>
      </c>
      <c r="H5527" s="7">
        <v>1763</v>
      </c>
      <c r="I5527" s="7">
        <v>1665</v>
      </c>
      <c r="J5527" t="str">
        <f t="shared" si="774"/>
        <v>(162,</v>
      </c>
      <c r="K5527" t="str">
        <f t="shared" si="775"/>
        <v>22,</v>
      </c>
      <c r="L5527" t="str">
        <f t="shared" si="776"/>
        <v>"Qg3+",</v>
      </c>
      <c r="M5527" t="str">
        <f t="shared" si="777"/>
        <v>"Kh7",</v>
      </c>
      <c r="N5527" t="str">
        <f t="shared" si="778"/>
        <v>"Check",</v>
      </c>
      <c r="O5527" t="str">
        <f t="shared" si="779"/>
        <v>"Moved",</v>
      </c>
      <c r="P5527" t="str">
        <f t="shared" si="780"/>
        <v>"1--0",</v>
      </c>
      <c r="Q5527" t="str">
        <f t="shared" si="781"/>
        <v>1763,</v>
      </c>
      <c r="R5527" t="str">
        <f t="shared" si="782"/>
        <v>1665),</v>
      </c>
    </row>
    <row r="5528" spans="1:18" x14ac:dyDescent="0.25">
      <c r="A5528">
        <v>162</v>
      </c>
      <c r="B5528">
        <v>23</v>
      </c>
      <c r="C5528" t="s">
        <v>626</v>
      </c>
      <c r="D5528" t="s">
        <v>26</v>
      </c>
      <c r="E5528" t="s">
        <v>65</v>
      </c>
      <c r="F5528" t="s">
        <v>11</v>
      </c>
      <c r="G5528" s="5" t="s">
        <v>1742</v>
      </c>
      <c r="H5528" s="7">
        <v>1763</v>
      </c>
      <c r="I5528" s="7">
        <v>1665</v>
      </c>
      <c r="J5528" t="str">
        <f t="shared" si="774"/>
        <v>(162,</v>
      </c>
      <c r="K5528" t="str">
        <f t="shared" si="775"/>
        <v>23,</v>
      </c>
      <c r="L5528" t="str">
        <f t="shared" si="776"/>
        <v>"Rd7+",</v>
      </c>
      <c r="M5528" t="str">
        <f t="shared" si="777"/>
        <v>"Bg7",</v>
      </c>
      <c r="N5528" t="str">
        <f t="shared" si="778"/>
        <v>"Check",</v>
      </c>
      <c r="O5528" t="str">
        <f t="shared" si="779"/>
        <v>"Moved",</v>
      </c>
      <c r="P5528" t="str">
        <f t="shared" si="780"/>
        <v>"1--0",</v>
      </c>
      <c r="Q5528" t="str">
        <f t="shared" si="781"/>
        <v>1763,</v>
      </c>
      <c r="R5528" t="str">
        <f t="shared" si="782"/>
        <v>1665),</v>
      </c>
    </row>
    <row r="5529" spans="1:18" x14ac:dyDescent="0.25">
      <c r="A5529">
        <v>162</v>
      </c>
      <c r="B5529">
        <v>24</v>
      </c>
      <c r="C5529" t="s">
        <v>659</v>
      </c>
      <c r="D5529" t="s">
        <v>113</v>
      </c>
      <c r="E5529" t="s">
        <v>65</v>
      </c>
      <c r="F5529" t="s">
        <v>22</v>
      </c>
      <c r="G5529" s="5" t="s">
        <v>1742</v>
      </c>
      <c r="H5529" s="7">
        <v>1763</v>
      </c>
      <c r="I5529" s="7">
        <v>1665</v>
      </c>
      <c r="J5529" t="str">
        <f t="shared" si="774"/>
        <v>(162,</v>
      </c>
      <c r="K5529" t="str">
        <f t="shared" si="775"/>
        <v>24,</v>
      </c>
      <c r="L5529" t="str">
        <f t="shared" si="776"/>
        <v>"Ng5+",</v>
      </c>
      <c r="M5529" t="str">
        <f t="shared" si="777"/>
        <v>"hxg5",</v>
      </c>
      <c r="N5529" t="str">
        <f t="shared" si="778"/>
        <v>"Check",</v>
      </c>
      <c r="O5529" t="str">
        <f t="shared" si="779"/>
        <v>"Take Knight  ",</v>
      </c>
      <c r="P5529" t="str">
        <f t="shared" si="780"/>
        <v>"1--0",</v>
      </c>
      <c r="Q5529" t="str">
        <f t="shared" si="781"/>
        <v>1763,</v>
      </c>
      <c r="R5529" t="str">
        <f t="shared" si="782"/>
        <v>1665),</v>
      </c>
    </row>
    <row r="5530" spans="1:18" x14ac:dyDescent="0.25">
      <c r="A5530">
        <v>162</v>
      </c>
      <c r="B5530">
        <v>25</v>
      </c>
      <c r="C5530" t="s">
        <v>307</v>
      </c>
      <c r="D5530" t="s">
        <v>75</v>
      </c>
      <c r="E5530" t="s">
        <v>65</v>
      </c>
      <c r="F5530" t="s">
        <v>11</v>
      </c>
      <c r="G5530" s="5" t="s">
        <v>1742</v>
      </c>
      <c r="H5530" s="7">
        <v>1763</v>
      </c>
      <c r="I5530" s="7">
        <v>1665</v>
      </c>
      <c r="J5530" t="str">
        <f t="shared" si="774"/>
        <v>(162,</v>
      </c>
      <c r="K5530" t="str">
        <f t="shared" si="775"/>
        <v>25,</v>
      </c>
      <c r="L5530" t="str">
        <f t="shared" si="776"/>
        <v>"Qh3+",</v>
      </c>
      <c r="M5530" t="str">
        <f t="shared" si="777"/>
        <v>"Kg8",</v>
      </c>
      <c r="N5530" t="str">
        <f t="shared" si="778"/>
        <v>"Check",</v>
      </c>
      <c r="O5530" t="str">
        <f t="shared" si="779"/>
        <v>"Moved",</v>
      </c>
      <c r="P5530" t="str">
        <f t="shared" si="780"/>
        <v>"1--0",</v>
      </c>
      <c r="Q5530" t="str">
        <f t="shared" si="781"/>
        <v>1763,</v>
      </c>
      <c r="R5530" t="str">
        <f t="shared" si="782"/>
        <v>1665),</v>
      </c>
    </row>
    <row r="5531" spans="1:18" x14ac:dyDescent="0.25">
      <c r="A5531">
        <v>163</v>
      </c>
      <c r="B5531">
        <v>1</v>
      </c>
      <c r="C5531" t="s">
        <v>12</v>
      </c>
      <c r="D5531" t="s">
        <v>13</v>
      </c>
      <c r="E5531" t="s">
        <v>11</v>
      </c>
      <c r="F5531" t="s">
        <v>11</v>
      </c>
      <c r="G5531" t="s">
        <v>77</v>
      </c>
      <c r="H5531" s="7">
        <v>1518</v>
      </c>
      <c r="I5531" s="7">
        <v>1665</v>
      </c>
      <c r="J5531" t="str">
        <f t="shared" si="774"/>
        <v>(163,</v>
      </c>
      <c r="K5531" t="str">
        <f t="shared" si="775"/>
        <v>1,</v>
      </c>
      <c r="L5531" t="str">
        <f t="shared" si="776"/>
        <v>"c4",</v>
      </c>
      <c r="M5531" t="str">
        <f t="shared" si="777"/>
        <v>"c5",</v>
      </c>
      <c r="N5531" t="str">
        <f t="shared" si="778"/>
        <v>"Moved",</v>
      </c>
      <c r="O5531" t="str">
        <f t="shared" si="779"/>
        <v>"Moved",</v>
      </c>
      <c r="P5531" t="str">
        <f t="shared" si="780"/>
        <v>"0-1",</v>
      </c>
      <c r="Q5531" t="str">
        <f t="shared" si="781"/>
        <v>1518,</v>
      </c>
      <c r="R5531" t="str">
        <f t="shared" si="782"/>
        <v>1665),</v>
      </c>
    </row>
    <row r="5532" spans="1:18" x14ac:dyDescent="0.25">
      <c r="A5532">
        <v>163</v>
      </c>
      <c r="B5532">
        <v>2</v>
      </c>
      <c r="C5532" t="s">
        <v>36</v>
      </c>
      <c r="D5532" t="s">
        <v>18</v>
      </c>
      <c r="E5532" t="s">
        <v>11</v>
      </c>
      <c r="F5532" t="s">
        <v>11</v>
      </c>
      <c r="G5532" t="s">
        <v>77</v>
      </c>
      <c r="H5532" s="7">
        <v>1518</v>
      </c>
      <c r="I5532" s="7">
        <v>1665</v>
      </c>
      <c r="J5532" t="str">
        <f t="shared" si="774"/>
        <v>(163,</v>
      </c>
      <c r="K5532" t="str">
        <f t="shared" si="775"/>
        <v>2,</v>
      </c>
      <c r="L5532" t="str">
        <f t="shared" si="776"/>
        <v>"Nc3",</v>
      </c>
      <c r="M5532" t="str">
        <f t="shared" si="777"/>
        <v>"Nc6",</v>
      </c>
      <c r="N5532" t="str">
        <f t="shared" si="778"/>
        <v>"Moved",</v>
      </c>
      <c r="O5532" t="str">
        <f t="shared" si="779"/>
        <v>"Moved",</v>
      </c>
      <c r="P5532" t="str">
        <f t="shared" si="780"/>
        <v>"0-1",</v>
      </c>
      <c r="Q5532" t="str">
        <f t="shared" si="781"/>
        <v>1518,</v>
      </c>
      <c r="R5532" t="str">
        <f t="shared" si="782"/>
        <v>1665),</v>
      </c>
    </row>
    <row r="5533" spans="1:18" x14ac:dyDescent="0.25">
      <c r="A5533">
        <v>163</v>
      </c>
      <c r="B5533">
        <v>3</v>
      </c>
      <c r="C5533" t="s">
        <v>78</v>
      </c>
      <c r="D5533" t="s">
        <v>10</v>
      </c>
      <c r="E5533" t="s">
        <v>11</v>
      </c>
      <c r="F5533" t="s">
        <v>11</v>
      </c>
      <c r="G5533" t="s">
        <v>77</v>
      </c>
      <c r="H5533" s="7">
        <v>1518</v>
      </c>
      <c r="I5533" s="7">
        <v>1665</v>
      </c>
      <c r="J5533" t="str">
        <f t="shared" si="774"/>
        <v>(163,</v>
      </c>
      <c r="K5533" t="str">
        <f t="shared" si="775"/>
        <v>3,</v>
      </c>
      <c r="L5533" t="str">
        <f t="shared" si="776"/>
        <v>"g3",</v>
      </c>
      <c r="M5533" t="str">
        <f t="shared" si="777"/>
        <v>"Nf6",</v>
      </c>
      <c r="N5533" t="str">
        <f t="shared" si="778"/>
        <v>"Moved",</v>
      </c>
      <c r="O5533" t="str">
        <f t="shared" si="779"/>
        <v>"Moved",</v>
      </c>
      <c r="P5533" t="str">
        <f t="shared" si="780"/>
        <v>"0-1",</v>
      </c>
      <c r="Q5533" t="str">
        <f t="shared" si="781"/>
        <v>1518,</v>
      </c>
      <c r="R5533" t="str">
        <f t="shared" si="782"/>
        <v>1665),</v>
      </c>
    </row>
    <row r="5534" spans="1:18" x14ac:dyDescent="0.25">
      <c r="A5534">
        <v>163</v>
      </c>
      <c r="B5534">
        <v>4</v>
      </c>
      <c r="C5534" t="s">
        <v>80</v>
      </c>
      <c r="D5534" t="s">
        <v>94</v>
      </c>
      <c r="E5534" t="s">
        <v>11</v>
      </c>
      <c r="F5534" t="s">
        <v>11</v>
      </c>
      <c r="G5534" t="s">
        <v>77</v>
      </c>
      <c r="H5534" s="7">
        <v>1518</v>
      </c>
      <c r="I5534" s="7">
        <v>1665</v>
      </c>
      <c r="J5534" t="str">
        <f t="shared" si="774"/>
        <v>(163,</v>
      </c>
      <c r="K5534" t="str">
        <f t="shared" si="775"/>
        <v>4,</v>
      </c>
      <c r="L5534" t="str">
        <f t="shared" si="776"/>
        <v>"Bg2",</v>
      </c>
      <c r="M5534" t="str">
        <f t="shared" si="777"/>
        <v>"d6",</v>
      </c>
      <c r="N5534" t="str">
        <f t="shared" si="778"/>
        <v>"Moved",</v>
      </c>
      <c r="O5534" t="str">
        <f t="shared" si="779"/>
        <v>"Moved",</v>
      </c>
      <c r="P5534" t="str">
        <f t="shared" si="780"/>
        <v>"0-1",</v>
      </c>
      <c r="Q5534" t="str">
        <f t="shared" si="781"/>
        <v>1518,</v>
      </c>
      <c r="R5534" t="str">
        <f t="shared" si="782"/>
        <v>1665),</v>
      </c>
    </row>
    <row r="5535" spans="1:18" x14ac:dyDescent="0.25">
      <c r="A5535">
        <v>163</v>
      </c>
      <c r="B5535">
        <v>5</v>
      </c>
      <c r="C5535" t="s">
        <v>27</v>
      </c>
      <c r="D5535" t="s">
        <v>218</v>
      </c>
      <c r="E5535" t="s">
        <v>11</v>
      </c>
      <c r="F5535" t="s">
        <v>11</v>
      </c>
      <c r="G5535" t="s">
        <v>77</v>
      </c>
      <c r="H5535" s="7">
        <v>1518</v>
      </c>
      <c r="I5535" s="7">
        <v>1665</v>
      </c>
      <c r="J5535" t="str">
        <f t="shared" si="774"/>
        <v>(163,</v>
      </c>
      <c r="K5535" t="str">
        <f t="shared" si="775"/>
        <v>5,</v>
      </c>
      <c r="L5535" t="str">
        <f t="shared" si="776"/>
        <v>"e3",</v>
      </c>
      <c r="M5535" t="str">
        <f t="shared" si="777"/>
        <v>"Bf5",</v>
      </c>
      <c r="N5535" t="str">
        <f t="shared" si="778"/>
        <v>"Moved",</v>
      </c>
      <c r="O5535" t="str">
        <f t="shared" si="779"/>
        <v>"Moved",</v>
      </c>
      <c r="P5535" t="str">
        <f t="shared" si="780"/>
        <v>"0-1",</v>
      </c>
      <c r="Q5535" t="str">
        <f t="shared" si="781"/>
        <v>1518,</v>
      </c>
      <c r="R5535" t="str">
        <f t="shared" si="782"/>
        <v>1665),</v>
      </c>
    </row>
    <row r="5536" spans="1:18" x14ac:dyDescent="0.25">
      <c r="A5536">
        <v>163</v>
      </c>
      <c r="B5536">
        <v>6</v>
      </c>
      <c r="C5536" t="s">
        <v>385</v>
      </c>
      <c r="D5536" t="s">
        <v>396</v>
      </c>
      <c r="E5536" t="s">
        <v>11</v>
      </c>
      <c r="F5536" t="s">
        <v>11</v>
      </c>
      <c r="G5536" t="s">
        <v>77</v>
      </c>
      <c r="H5536" s="7">
        <v>1518</v>
      </c>
      <c r="I5536" s="7">
        <v>1665</v>
      </c>
      <c r="J5536" t="str">
        <f t="shared" si="774"/>
        <v>(163,</v>
      </c>
      <c r="K5536" t="str">
        <f t="shared" si="775"/>
        <v>6,</v>
      </c>
      <c r="L5536" t="str">
        <f t="shared" si="776"/>
        <v>"d3",</v>
      </c>
      <c r="M5536" t="str">
        <f t="shared" si="777"/>
        <v>"Qa5",</v>
      </c>
      <c r="N5536" t="str">
        <f t="shared" si="778"/>
        <v>"Moved",</v>
      </c>
      <c r="O5536" t="str">
        <f t="shared" si="779"/>
        <v>"Moved",</v>
      </c>
      <c r="P5536" t="str">
        <f t="shared" si="780"/>
        <v>"0-1",</v>
      </c>
      <c r="Q5536" t="str">
        <f t="shared" si="781"/>
        <v>1518,</v>
      </c>
      <c r="R5536" t="str">
        <f t="shared" si="782"/>
        <v>1665),</v>
      </c>
    </row>
    <row r="5537" spans="1:18" x14ac:dyDescent="0.25">
      <c r="A5537">
        <v>163</v>
      </c>
      <c r="B5537">
        <v>7</v>
      </c>
      <c r="C5537" t="s">
        <v>206</v>
      </c>
      <c r="D5537" t="s">
        <v>37</v>
      </c>
      <c r="E5537" t="s">
        <v>11</v>
      </c>
      <c r="F5537" t="s">
        <v>11</v>
      </c>
      <c r="G5537" t="s">
        <v>77</v>
      </c>
      <c r="H5537" s="7">
        <v>1518</v>
      </c>
      <c r="I5537" s="7">
        <v>1665</v>
      </c>
      <c r="J5537" t="str">
        <f t="shared" si="774"/>
        <v>(163,</v>
      </c>
      <c r="K5537" t="str">
        <f t="shared" si="775"/>
        <v>7,</v>
      </c>
      <c r="L5537" t="str">
        <f t="shared" si="776"/>
        <v>"Ne2",</v>
      </c>
      <c r="M5537" t="str">
        <f t="shared" si="777"/>
        <v>"e5",</v>
      </c>
      <c r="N5537" t="str">
        <f t="shared" si="778"/>
        <v>"Moved",</v>
      </c>
      <c r="O5537" t="str">
        <f t="shared" si="779"/>
        <v>"Moved",</v>
      </c>
      <c r="P5537" t="str">
        <f t="shared" si="780"/>
        <v>"0-1",</v>
      </c>
      <c r="Q5537" t="str">
        <f t="shared" si="781"/>
        <v>1518,</v>
      </c>
      <c r="R5537" t="str">
        <f t="shared" si="782"/>
        <v>1665),</v>
      </c>
    </row>
    <row r="5538" spans="1:18" x14ac:dyDescent="0.25">
      <c r="A5538">
        <v>163</v>
      </c>
      <c r="B5538">
        <v>8</v>
      </c>
      <c r="C5538" t="s">
        <v>28</v>
      </c>
      <c r="D5538" t="s">
        <v>318</v>
      </c>
      <c r="E5538" t="s">
        <v>29</v>
      </c>
      <c r="F5538" t="s">
        <v>319</v>
      </c>
      <c r="G5538" t="s">
        <v>77</v>
      </c>
      <c r="H5538" s="7">
        <v>1518</v>
      </c>
      <c r="I5538" s="7">
        <v>1665</v>
      </c>
      <c r="J5538" t="str">
        <f t="shared" si="774"/>
        <v>(163,</v>
      </c>
      <c r="K5538" t="str">
        <f t="shared" si="775"/>
        <v>8,</v>
      </c>
      <c r="L5538" t="str">
        <f t="shared" si="776"/>
        <v>"O-O",</v>
      </c>
      <c r="M5538" t="str">
        <f t="shared" si="777"/>
        <v>"O-O-O",</v>
      </c>
      <c r="N5538" t="str">
        <f t="shared" si="778"/>
        <v>"Castle  ",</v>
      </c>
      <c r="O5538" t="str">
        <f t="shared" si="779"/>
        <v>"Long Castle  ",</v>
      </c>
      <c r="P5538" t="str">
        <f t="shared" si="780"/>
        <v>"0-1",</v>
      </c>
      <c r="Q5538" t="str">
        <f t="shared" si="781"/>
        <v>1518,</v>
      </c>
      <c r="R5538" t="str">
        <f t="shared" si="782"/>
        <v>1665),</v>
      </c>
    </row>
    <row r="5539" spans="1:18" x14ac:dyDescent="0.25">
      <c r="A5539">
        <v>163</v>
      </c>
      <c r="B5539">
        <v>9</v>
      </c>
      <c r="C5539" t="s">
        <v>195</v>
      </c>
      <c r="D5539" t="s">
        <v>334</v>
      </c>
      <c r="E5539" t="s">
        <v>11</v>
      </c>
      <c r="F5539" t="s">
        <v>11</v>
      </c>
      <c r="G5539" t="s">
        <v>77</v>
      </c>
      <c r="H5539" s="7">
        <v>1518</v>
      </c>
      <c r="I5539" s="7">
        <v>1665</v>
      </c>
      <c r="J5539" t="str">
        <f t="shared" si="774"/>
        <v>(163,</v>
      </c>
      <c r="K5539" t="str">
        <f t="shared" si="775"/>
        <v>9,</v>
      </c>
      <c r="L5539" t="str">
        <f t="shared" si="776"/>
        <v>"a3",</v>
      </c>
      <c r="M5539" t="str">
        <f t="shared" si="777"/>
        <v>"Kb8",</v>
      </c>
      <c r="N5539" t="str">
        <f t="shared" si="778"/>
        <v>"Moved",</v>
      </c>
      <c r="O5539" t="str">
        <f t="shared" si="779"/>
        <v>"Moved",</v>
      </c>
      <c r="P5539" t="str">
        <f t="shared" si="780"/>
        <v>"0-1",</v>
      </c>
      <c r="Q5539" t="str">
        <f t="shared" si="781"/>
        <v>1518,</v>
      </c>
      <c r="R5539" t="str">
        <f t="shared" si="782"/>
        <v>1665),</v>
      </c>
    </row>
    <row r="5540" spans="1:18" x14ac:dyDescent="0.25">
      <c r="A5540">
        <v>163</v>
      </c>
      <c r="B5540">
        <v>10</v>
      </c>
      <c r="C5540" t="s">
        <v>9</v>
      </c>
      <c r="D5540" t="s">
        <v>103</v>
      </c>
      <c r="E5540" t="s">
        <v>11</v>
      </c>
      <c r="F5540" t="s">
        <v>11</v>
      </c>
      <c r="G5540" t="s">
        <v>77</v>
      </c>
      <c r="H5540" s="7">
        <v>1518</v>
      </c>
      <c r="I5540" s="7">
        <v>1665</v>
      </c>
      <c r="J5540" t="str">
        <f t="shared" si="774"/>
        <v>(163,</v>
      </c>
      <c r="K5540" t="str">
        <f t="shared" si="775"/>
        <v>10,</v>
      </c>
      <c r="L5540" t="str">
        <f t="shared" si="776"/>
        <v>"d4",</v>
      </c>
      <c r="M5540" t="str">
        <f t="shared" si="777"/>
        <v>"Ne7",</v>
      </c>
      <c r="N5540" t="str">
        <f t="shared" si="778"/>
        <v>"Moved",</v>
      </c>
      <c r="O5540" t="str">
        <f t="shared" si="779"/>
        <v>"Moved",</v>
      </c>
      <c r="P5540" t="str">
        <f t="shared" si="780"/>
        <v>"0-1",</v>
      </c>
      <c r="Q5540" t="str">
        <f t="shared" si="781"/>
        <v>1518,</v>
      </c>
      <c r="R5540" t="str">
        <f t="shared" si="782"/>
        <v>1665),</v>
      </c>
    </row>
    <row r="5541" spans="1:18" x14ac:dyDescent="0.25">
      <c r="A5541">
        <v>163</v>
      </c>
      <c r="B5541">
        <v>11</v>
      </c>
      <c r="C5541" t="s">
        <v>31</v>
      </c>
      <c r="D5541" t="s">
        <v>97</v>
      </c>
      <c r="E5541" t="s">
        <v>11</v>
      </c>
      <c r="F5541" t="s">
        <v>11</v>
      </c>
      <c r="G5541" t="s">
        <v>77</v>
      </c>
      <c r="H5541" s="7">
        <v>1518</v>
      </c>
      <c r="I5541" s="7">
        <v>1665</v>
      </c>
      <c r="J5541" t="str">
        <f t="shared" si="774"/>
        <v>(163,</v>
      </c>
      <c r="K5541" t="str">
        <f t="shared" si="775"/>
        <v>11,</v>
      </c>
      <c r="L5541" t="str">
        <f t="shared" si="776"/>
        <v>"d5",</v>
      </c>
      <c r="M5541" t="str">
        <f t="shared" si="777"/>
        <v>"h6",</v>
      </c>
      <c r="N5541" t="str">
        <f t="shared" si="778"/>
        <v>"Moved",</v>
      </c>
      <c r="O5541" t="str">
        <f t="shared" si="779"/>
        <v>"Moved",</v>
      </c>
      <c r="P5541" t="str">
        <f t="shared" si="780"/>
        <v>"0-1",</v>
      </c>
      <c r="Q5541" t="str">
        <f t="shared" si="781"/>
        <v>1518,</v>
      </c>
      <c r="R5541" t="str">
        <f t="shared" si="782"/>
        <v>1665),</v>
      </c>
    </row>
    <row r="5542" spans="1:18" x14ac:dyDescent="0.25">
      <c r="A5542">
        <v>163</v>
      </c>
      <c r="B5542">
        <v>12</v>
      </c>
      <c r="C5542" t="s">
        <v>280</v>
      </c>
      <c r="D5542" t="s">
        <v>86</v>
      </c>
      <c r="E5542" t="s">
        <v>11</v>
      </c>
      <c r="F5542" t="s">
        <v>11</v>
      </c>
      <c r="G5542" t="s">
        <v>77</v>
      </c>
      <c r="H5542" s="7">
        <v>1518</v>
      </c>
      <c r="I5542" s="7">
        <v>1665</v>
      </c>
      <c r="J5542" t="str">
        <f t="shared" si="774"/>
        <v>(163,</v>
      </c>
      <c r="K5542" t="str">
        <f t="shared" si="775"/>
        <v>12,</v>
      </c>
      <c r="L5542" t="str">
        <f t="shared" si="776"/>
        <v>"Bd2",</v>
      </c>
      <c r="M5542" t="str">
        <f t="shared" si="777"/>
        <v>"Qb6",</v>
      </c>
      <c r="N5542" t="str">
        <f t="shared" si="778"/>
        <v>"Moved",</v>
      </c>
      <c r="O5542" t="str">
        <f t="shared" si="779"/>
        <v>"Moved",</v>
      </c>
      <c r="P5542" t="str">
        <f t="shared" si="780"/>
        <v>"0-1",</v>
      </c>
      <c r="Q5542" t="str">
        <f t="shared" si="781"/>
        <v>1518,</v>
      </c>
      <c r="R5542" t="str">
        <f t="shared" si="782"/>
        <v>1665),</v>
      </c>
    </row>
    <row r="5543" spans="1:18" x14ac:dyDescent="0.25">
      <c r="A5543">
        <v>163</v>
      </c>
      <c r="B5543">
        <v>13</v>
      </c>
      <c r="C5543" t="s">
        <v>23</v>
      </c>
      <c r="D5543" t="s">
        <v>112</v>
      </c>
      <c r="E5543" t="s">
        <v>11</v>
      </c>
      <c r="F5543" t="s">
        <v>11</v>
      </c>
      <c r="G5543" t="s">
        <v>77</v>
      </c>
      <c r="H5543" s="7">
        <v>1518</v>
      </c>
      <c r="I5543" s="7">
        <v>1665</v>
      </c>
      <c r="J5543" t="str">
        <f t="shared" si="774"/>
        <v>(163,</v>
      </c>
      <c r="K5543" t="str">
        <f t="shared" si="775"/>
        <v>13,</v>
      </c>
      <c r="L5543" t="str">
        <f t="shared" si="776"/>
        <v>"b3",</v>
      </c>
      <c r="M5543" t="str">
        <f t="shared" si="777"/>
        <v>"g5",</v>
      </c>
      <c r="N5543" t="str">
        <f t="shared" si="778"/>
        <v>"Moved",</v>
      </c>
      <c r="O5543" t="str">
        <f t="shared" si="779"/>
        <v>"Moved",</v>
      </c>
      <c r="P5543" t="str">
        <f t="shared" si="780"/>
        <v>"0-1",</v>
      </c>
      <c r="Q5543" t="str">
        <f t="shared" si="781"/>
        <v>1518,</v>
      </c>
      <c r="R5543" t="str">
        <f t="shared" si="782"/>
        <v>1665),</v>
      </c>
    </row>
    <row r="5544" spans="1:18" x14ac:dyDescent="0.25">
      <c r="A5544">
        <v>163</v>
      </c>
      <c r="B5544">
        <v>14</v>
      </c>
      <c r="C5544" t="s">
        <v>49</v>
      </c>
      <c r="D5544" t="s">
        <v>26</v>
      </c>
      <c r="E5544" t="s">
        <v>11</v>
      </c>
      <c r="F5544" t="s">
        <v>11</v>
      </c>
      <c r="G5544" t="s">
        <v>77</v>
      </c>
      <c r="H5544" s="7">
        <v>1518</v>
      </c>
      <c r="I5544" s="7">
        <v>1665</v>
      </c>
      <c r="J5544" t="str">
        <f t="shared" si="774"/>
        <v>(163,</v>
      </c>
      <c r="K5544" t="str">
        <f t="shared" si="775"/>
        <v>14,</v>
      </c>
      <c r="L5544" t="str">
        <f t="shared" si="776"/>
        <v>"f3",</v>
      </c>
      <c r="M5544" t="str">
        <f t="shared" si="777"/>
        <v>"Bg7",</v>
      </c>
      <c r="N5544" t="str">
        <f t="shared" si="778"/>
        <v>"Moved",</v>
      </c>
      <c r="O5544" t="str">
        <f t="shared" si="779"/>
        <v>"Moved",</v>
      </c>
      <c r="P5544" t="str">
        <f t="shared" si="780"/>
        <v>"0-1",</v>
      </c>
      <c r="Q5544" t="str">
        <f t="shared" si="781"/>
        <v>1518,</v>
      </c>
      <c r="R5544" t="str">
        <f t="shared" si="782"/>
        <v>1665),</v>
      </c>
    </row>
    <row r="5545" spans="1:18" x14ac:dyDescent="0.25">
      <c r="A5545">
        <v>163</v>
      </c>
      <c r="B5545">
        <v>15</v>
      </c>
      <c r="C5545" t="s">
        <v>76</v>
      </c>
      <c r="D5545" t="s">
        <v>184</v>
      </c>
      <c r="E5545" t="s">
        <v>11</v>
      </c>
      <c r="F5545" t="s">
        <v>11</v>
      </c>
      <c r="G5545" t="s">
        <v>77</v>
      </c>
      <c r="H5545" s="7">
        <v>1518</v>
      </c>
      <c r="I5545" s="7">
        <v>1665</v>
      </c>
      <c r="J5545" t="str">
        <f t="shared" si="774"/>
        <v>(163,</v>
      </c>
      <c r="K5545" t="str">
        <f t="shared" si="775"/>
        <v>15,</v>
      </c>
      <c r="L5545" t="str">
        <f t="shared" si="776"/>
        <v>"e4",</v>
      </c>
      <c r="M5545" t="str">
        <f t="shared" si="777"/>
        <v>"Bd7",</v>
      </c>
      <c r="N5545" t="str">
        <f t="shared" si="778"/>
        <v>"Moved",</v>
      </c>
      <c r="O5545" t="str">
        <f t="shared" si="779"/>
        <v>"Moved",</v>
      </c>
      <c r="P5545" t="str">
        <f t="shared" si="780"/>
        <v>"0-1",</v>
      </c>
      <c r="Q5545" t="str">
        <f t="shared" si="781"/>
        <v>1518,</v>
      </c>
      <c r="R5545" t="str">
        <f t="shared" si="782"/>
        <v>1665),</v>
      </c>
    </row>
    <row r="5546" spans="1:18" x14ac:dyDescent="0.25">
      <c r="A5546">
        <v>163</v>
      </c>
      <c r="B5546">
        <v>16</v>
      </c>
      <c r="C5546" t="s">
        <v>527</v>
      </c>
      <c r="D5546" t="s">
        <v>402</v>
      </c>
      <c r="E5546" t="s">
        <v>11</v>
      </c>
      <c r="F5546" t="s">
        <v>11</v>
      </c>
      <c r="G5546" t="s">
        <v>77</v>
      </c>
      <c r="H5546" s="7">
        <v>1518</v>
      </c>
      <c r="I5546" s="7">
        <v>1665</v>
      </c>
      <c r="J5546" t="str">
        <f t="shared" si="774"/>
        <v>(163,</v>
      </c>
      <c r="K5546" t="str">
        <f t="shared" si="775"/>
        <v>16,</v>
      </c>
      <c r="L5546" t="str">
        <f t="shared" si="776"/>
        <v>"Rb1",</v>
      </c>
      <c r="M5546" t="str">
        <f t="shared" si="777"/>
        <v>"Qa6",</v>
      </c>
      <c r="N5546" t="str">
        <f t="shared" si="778"/>
        <v>"Moved",</v>
      </c>
      <c r="O5546" t="str">
        <f t="shared" si="779"/>
        <v>"Moved",</v>
      </c>
      <c r="P5546" t="str">
        <f t="shared" si="780"/>
        <v>"0-1",</v>
      </c>
      <c r="Q5546" t="str">
        <f t="shared" si="781"/>
        <v>1518,</v>
      </c>
      <c r="R5546" t="str">
        <f t="shared" si="782"/>
        <v>1665),</v>
      </c>
    </row>
    <row r="5547" spans="1:18" x14ac:dyDescent="0.25">
      <c r="A5547">
        <v>163</v>
      </c>
      <c r="B5547">
        <v>17</v>
      </c>
      <c r="C5547" t="s">
        <v>179</v>
      </c>
      <c r="D5547" t="s">
        <v>456</v>
      </c>
      <c r="E5547" t="s">
        <v>11</v>
      </c>
      <c r="F5547" t="s">
        <v>11</v>
      </c>
      <c r="G5547" t="s">
        <v>77</v>
      </c>
      <c r="H5547" s="7">
        <v>1518</v>
      </c>
      <c r="I5547" s="7">
        <v>1665</v>
      </c>
      <c r="J5547" t="str">
        <f t="shared" si="774"/>
        <v>(163,</v>
      </c>
      <c r="K5547" t="str">
        <f t="shared" si="775"/>
        <v>17,</v>
      </c>
      <c r="L5547" t="str">
        <f t="shared" si="776"/>
        <v>"a4",</v>
      </c>
      <c r="M5547" t="str">
        <f t="shared" si="777"/>
        <v>"Bf8",</v>
      </c>
      <c r="N5547" t="str">
        <f t="shared" si="778"/>
        <v>"Moved",</v>
      </c>
      <c r="O5547" t="str">
        <f t="shared" si="779"/>
        <v>"Moved",</v>
      </c>
      <c r="P5547" t="str">
        <f t="shared" si="780"/>
        <v>"0-1",</v>
      </c>
      <c r="Q5547" t="str">
        <f t="shared" si="781"/>
        <v>1518,</v>
      </c>
      <c r="R5547" t="str">
        <f t="shared" si="782"/>
        <v>1665),</v>
      </c>
    </row>
    <row r="5548" spans="1:18" x14ac:dyDescent="0.25">
      <c r="A5548">
        <v>163</v>
      </c>
      <c r="B5548">
        <v>18</v>
      </c>
      <c r="C5548" t="s">
        <v>79</v>
      </c>
      <c r="D5548" t="s">
        <v>26</v>
      </c>
      <c r="E5548" t="s">
        <v>11</v>
      </c>
      <c r="F5548" t="s">
        <v>11</v>
      </c>
      <c r="G5548" t="s">
        <v>77</v>
      </c>
      <c r="H5548" s="7">
        <v>1518</v>
      </c>
      <c r="I5548" s="7">
        <v>1665</v>
      </c>
      <c r="J5548" t="str">
        <f t="shared" si="774"/>
        <v>(163,</v>
      </c>
      <c r="K5548" t="str">
        <f t="shared" si="775"/>
        <v>18,</v>
      </c>
      <c r="L5548" t="str">
        <f t="shared" si="776"/>
        <v>"Be3",</v>
      </c>
      <c r="M5548" t="str">
        <f t="shared" si="777"/>
        <v>"Bg7",</v>
      </c>
      <c r="N5548" t="str">
        <f t="shared" si="778"/>
        <v>"Moved",</v>
      </c>
      <c r="O5548" t="str">
        <f t="shared" si="779"/>
        <v>"Moved",</v>
      </c>
      <c r="P5548" t="str">
        <f t="shared" si="780"/>
        <v>"0-1",</v>
      </c>
      <c r="Q5548" t="str">
        <f t="shared" si="781"/>
        <v>1518,</v>
      </c>
      <c r="R5548" t="str">
        <f t="shared" si="782"/>
        <v>1665),</v>
      </c>
    </row>
    <row r="5549" spans="1:18" x14ac:dyDescent="0.25">
      <c r="A5549">
        <v>163</v>
      </c>
      <c r="B5549">
        <v>19</v>
      </c>
      <c r="C5549" t="s">
        <v>101</v>
      </c>
      <c r="D5549" t="s">
        <v>264</v>
      </c>
      <c r="E5549" t="s">
        <v>11</v>
      </c>
      <c r="F5549" t="s">
        <v>11</v>
      </c>
      <c r="G5549" t="s">
        <v>77</v>
      </c>
      <c r="H5549" s="7">
        <v>1518</v>
      </c>
      <c r="I5549" s="7">
        <v>1665</v>
      </c>
      <c r="J5549" t="str">
        <f t="shared" si="774"/>
        <v>(163,</v>
      </c>
      <c r="K5549" t="str">
        <f t="shared" si="775"/>
        <v>19,</v>
      </c>
      <c r="L5549" t="str">
        <f t="shared" si="776"/>
        <v>"Qc2",</v>
      </c>
      <c r="M5549" t="str">
        <f t="shared" si="777"/>
        <v>"Nh5",</v>
      </c>
      <c r="N5549" t="str">
        <f t="shared" si="778"/>
        <v>"Moved",</v>
      </c>
      <c r="O5549" t="str">
        <f t="shared" si="779"/>
        <v>"Moved",</v>
      </c>
      <c r="P5549" t="str">
        <f t="shared" si="780"/>
        <v>"0-1",</v>
      </c>
      <c r="Q5549" t="str">
        <f t="shared" si="781"/>
        <v>1518,</v>
      </c>
      <c r="R5549" t="str">
        <f t="shared" si="782"/>
        <v>1665),</v>
      </c>
    </row>
    <row r="5550" spans="1:18" x14ac:dyDescent="0.25">
      <c r="A5550">
        <v>163</v>
      </c>
      <c r="B5550">
        <v>20</v>
      </c>
      <c r="C5550" t="s">
        <v>521</v>
      </c>
      <c r="D5550" t="s">
        <v>139</v>
      </c>
      <c r="E5550" t="s">
        <v>11</v>
      </c>
      <c r="F5550" t="s">
        <v>11</v>
      </c>
      <c r="G5550" t="s">
        <v>77</v>
      </c>
      <c r="H5550" s="7">
        <v>1518</v>
      </c>
      <c r="I5550" s="7">
        <v>1665</v>
      </c>
      <c r="J5550" t="str">
        <f t="shared" si="774"/>
        <v>(163,</v>
      </c>
      <c r="K5550" t="str">
        <f t="shared" si="775"/>
        <v>20,</v>
      </c>
      <c r="L5550" t="str">
        <f t="shared" si="776"/>
        <v>"Nb5",</v>
      </c>
      <c r="M5550" t="str">
        <f t="shared" si="777"/>
        <v>"f5",</v>
      </c>
      <c r="N5550" t="str">
        <f t="shared" si="778"/>
        <v>"Moved",</v>
      </c>
      <c r="O5550" t="str">
        <f t="shared" si="779"/>
        <v>"Moved",</v>
      </c>
      <c r="P5550" t="str">
        <f t="shared" si="780"/>
        <v>"0-1",</v>
      </c>
      <c r="Q5550" t="str">
        <f t="shared" si="781"/>
        <v>1518,</v>
      </c>
      <c r="R5550" t="str">
        <f t="shared" si="782"/>
        <v>1665),</v>
      </c>
    </row>
    <row r="5551" spans="1:18" x14ac:dyDescent="0.25">
      <c r="A5551">
        <v>163</v>
      </c>
      <c r="B5551">
        <v>21</v>
      </c>
      <c r="C5551" t="s">
        <v>1306</v>
      </c>
      <c r="D5551" t="s">
        <v>192</v>
      </c>
      <c r="E5551" t="s">
        <v>11</v>
      </c>
      <c r="F5551" t="s">
        <v>11</v>
      </c>
      <c r="G5551" t="s">
        <v>77</v>
      </c>
      <c r="H5551" s="7">
        <v>1518</v>
      </c>
      <c r="I5551" s="7">
        <v>1665</v>
      </c>
      <c r="J5551" t="str">
        <f t="shared" si="774"/>
        <v>(163,</v>
      </c>
      <c r="K5551" t="str">
        <f t="shared" si="775"/>
        <v>21,</v>
      </c>
      <c r="L5551" t="str">
        <f t="shared" si="776"/>
        <v>"Nec3",</v>
      </c>
      <c r="M5551" t="str">
        <f t="shared" si="777"/>
        <v>"f4",</v>
      </c>
      <c r="N5551" t="str">
        <f t="shared" si="778"/>
        <v>"Moved",</v>
      </c>
      <c r="O5551" t="str">
        <f t="shared" si="779"/>
        <v>"Moved",</v>
      </c>
      <c r="P5551" t="str">
        <f t="shared" si="780"/>
        <v>"0-1",</v>
      </c>
      <c r="Q5551" t="str">
        <f t="shared" si="781"/>
        <v>1518,</v>
      </c>
      <c r="R5551" t="str">
        <f t="shared" si="782"/>
        <v>1665),</v>
      </c>
    </row>
    <row r="5552" spans="1:18" x14ac:dyDescent="0.25">
      <c r="A5552">
        <v>163</v>
      </c>
      <c r="B5552">
        <v>22</v>
      </c>
      <c r="C5552" t="s">
        <v>579</v>
      </c>
      <c r="D5552" t="s">
        <v>10</v>
      </c>
      <c r="E5552" t="s">
        <v>11</v>
      </c>
      <c r="F5552" t="s">
        <v>11</v>
      </c>
      <c r="G5552" t="s">
        <v>77</v>
      </c>
      <c r="H5552" s="7">
        <v>1518</v>
      </c>
      <c r="I5552" s="7">
        <v>1665</v>
      </c>
      <c r="J5552" t="str">
        <f t="shared" si="774"/>
        <v>(163,</v>
      </c>
      <c r="K5552" t="str">
        <f t="shared" si="775"/>
        <v>22,</v>
      </c>
      <c r="L5552" t="str">
        <f t="shared" si="776"/>
        <v>"Bf2",</v>
      </c>
      <c r="M5552" t="str">
        <f t="shared" si="777"/>
        <v>"Nf6",</v>
      </c>
      <c r="N5552" t="str">
        <f t="shared" si="778"/>
        <v>"Moved",</v>
      </c>
      <c r="O5552" t="str">
        <f t="shared" si="779"/>
        <v>"Moved",</v>
      </c>
      <c r="P5552" t="str">
        <f t="shared" si="780"/>
        <v>"0-1",</v>
      </c>
      <c r="Q5552" t="str">
        <f t="shared" si="781"/>
        <v>1518,</v>
      </c>
      <c r="R5552" t="str">
        <f t="shared" si="782"/>
        <v>1665),</v>
      </c>
    </row>
    <row r="5553" spans="1:18" x14ac:dyDescent="0.25">
      <c r="A5553">
        <v>163</v>
      </c>
      <c r="B5553">
        <v>23</v>
      </c>
      <c r="C5553" t="s">
        <v>271</v>
      </c>
      <c r="D5553" t="s">
        <v>246</v>
      </c>
      <c r="E5553" t="s">
        <v>11</v>
      </c>
      <c r="F5553" t="s">
        <v>11</v>
      </c>
      <c r="G5553" t="s">
        <v>77</v>
      </c>
      <c r="H5553" s="7">
        <v>1518</v>
      </c>
      <c r="I5553" s="7">
        <v>1665</v>
      </c>
      <c r="J5553" t="str">
        <f t="shared" si="774"/>
        <v>(163,</v>
      </c>
      <c r="K5553" t="str">
        <f t="shared" si="775"/>
        <v>23,</v>
      </c>
      <c r="L5553" t="str">
        <f t="shared" si="776"/>
        <v>"b4",</v>
      </c>
      <c r="M5553" t="str">
        <f t="shared" si="777"/>
        <v>"Rc8",</v>
      </c>
      <c r="N5553" t="str">
        <f t="shared" si="778"/>
        <v>"Moved",</v>
      </c>
      <c r="O5553" t="str">
        <f t="shared" si="779"/>
        <v>"Moved",</v>
      </c>
      <c r="P5553" t="str">
        <f t="shared" si="780"/>
        <v>"0-1",</v>
      </c>
      <c r="Q5553" t="str">
        <f t="shared" si="781"/>
        <v>1518,</v>
      </c>
      <c r="R5553" t="str">
        <f t="shared" si="782"/>
        <v>1665),</v>
      </c>
    </row>
    <row r="5554" spans="1:18" x14ac:dyDescent="0.25">
      <c r="A5554">
        <v>163</v>
      </c>
      <c r="B5554">
        <v>24</v>
      </c>
      <c r="C5554" t="s">
        <v>550</v>
      </c>
      <c r="D5554" t="s">
        <v>454</v>
      </c>
      <c r="E5554" t="s">
        <v>16</v>
      </c>
      <c r="F5554" t="s">
        <v>16</v>
      </c>
      <c r="G5554" t="s">
        <v>77</v>
      </c>
      <c r="H5554" s="7">
        <v>1518</v>
      </c>
      <c r="I5554" s="7">
        <v>1665</v>
      </c>
      <c r="J5554" t="str">
        <f t="shared" si="774"/>
        <v>(163,</v>
      </c>
      <c r="K5554" t="str">
        <f t="shared" si="775"/>
        <v>24,</v>
      </c>
      <c r="L5554" t="str">
        <f t="shared" si="776"/>
        <v>"bxc5",</v>
      </c>
      <c r="M5554" t="str">
        <f t="shared" si="777"/>
        <v>"dxc5",</v>
      </c>
      <c r="N5554" t="str">
        <f t="shared" si="778"/>
        <v>"Take Pawn  ",</v>
      </c>
      <c r="O5554" t="str">
        <f t="shared" si="779"/>
        <v>"Take Pawn  ",</v>
      </c>
      <c r="P5554" t="str">
        <f t="shared" si="780"/>
        <v>"0-1",</v>
      </c>
      <c r="Q5554" t="str">
        <f t="shared" si="781"/>
        <v>1518,</v>
      </c>
      <c r="R5554" t="str">
        <f t="shared" si="782"/>
        <v>1665),</v>
      </c>
    </row>
    <row r="5555" spans="1:18" x14ac:dyDescent="0.25">
      <c r="A5555">
        <v>163</v>
      </c>
      <c r="B5555">
        <v>25</v>
      </c>
      <c r="C5555" t="s">
        <v>94</v>
      </c>
      <c r="D5555" t="s">
        <v>18</v>
      </c>
      <c r="E5555" t="s">
        <v>11</v>
      </c>
      <c r="F5555" t="s">
        <v>11</v>
      </c>
      <c r="G5555" t="s">
        <v>77</v>
      </c>
      <c r="H5555" s="7">
        <v>1518</v>
      </c>
      <c r="I5555" s="7">
        <v>1665</v>
      </c>
      <c r="J5555" t="str">
        <f t="shared" si="774"/>
        <v>(163,</v>
      </c>
      <c r="K5555" t="str">
        <f t="shared" si="775"/>
        <v>25,</v>
      </c>
      <c r="L5555" t="str">
        <f t="shared" si="776"/>
        <v>"d6",</v>
      </c>
      <c r="M5555" t="str">
        <f t="shared" si="777"/>
        <v>"Nc6",</v>
      </c>
      <c r="N5555" t="str">
        <f t="shared" si="778"/>
        <v>"Moved",</v>
      </c>
      <c r="O5555" t="str">
        <f t="shared" si="779"/>
        <v>"Moved",</v>
      </c>
      <c r="P5555" t="str">
        <f t="shared" si="780"/>
        <v>"0-1",</v>
      </c>
      <c r="Q5555" t="str">
        <f t="shared" si="781"/>
        <v>1518,</v>
      </c>
      <c r="R5555" t="str">
        <f t="shared" si="782"/>
        <v>1665),</v>
      </c>
    </row>
    <row r="5556" spans="1:18" x14ac:dyDescent="0.25">
      <c r="A5556">
        <v>163</v>
      </c>
      <c r="B5556">
        <v>26</v>
      </c>
      <c r="C5556" t="s">
        <v>517</v>
      </c>
      <c r="D5556" t="s">
        <v>99</v>
      </c>
      <c r="E5556" t="s">
        <v>11</v>
      </c>
      <c r="F5556" t="s">
        <v>11</v>
      </c>
      <c r="G5556" t="s">
        <v>77</v>
      </c>
      <c r="H5556" s="7">
        <v>1518</v>
      </c>
      <c r="I5556" s="7">
        <v>1665</v>
      </c>
      <c r="J5556" t="str">
        <f t="shared" si="774"/>
        <v>(163,</v>
      </c>
      <c r="K5556" t="str">
        <f t="shared" si="775"/>
        <v>26,</v>
      </c>
      <c r="L5556" t="str">
        <f t="shared" si="776"/>
        <v>"Nc7",</v>
      </c>
      <c r="M5556" t="str">
        <f t="shared" si="777"/>
        <v>"b6",</v>
      </c>
      <c r="N5556" t="str">
        <f t="shared" si="778"/>
        <v>"Moved",</v>
      </c>
      <c r="O5556" t="str">
        <f t="shared" si="779"/>
        <v>"Moved",</v>
      </c>
      <c r="P5556" t="str">
        <f t="shared" si="780"/>
        <v>"0-1",</v>
      </c>
      <c r="Q5556" t="str">
        <f t="shared" si="781"/>
        <v>1518,</v>
      </c>
      <c r="R5556" t="str">
        <f t="shared" si="782"/>
        <v>1665),</v>
      </c>
    </row>
    <row r="5557" spans="1:18" x14ac:dyDescent="0.25">
      <c r="A5557">
        <v>163</v>
      </c>
      <c r="B5557">
        <v>27</v>
      </c>
      <c r="C5557" t="s">
        <v>1307</v>
      </c>
      <c r="D5557" t="s">
        <v>1034</v>
      </c>
      <c r="E5557" t="s">
        <v>132</v>
      </c>
      <c r="F5557" t="s">
        <v>11</v>
      </c>
      <c r="G5557" t="s">
        <v>77</v>
      </c>
      <c r="H5557" s="7">
        <v>1518</v>
      </c>
      <c r="I5557" s="7">
        <v>1665</v>
      </c>
      <c r="J5557" t="str">
        <f t="shared" si="774"/>
        <v>(163,</v>
      </c>
      <c r="K5557" t="str">
        <f t="shared" si="775"/>
        <v>27,</v>
      </c>
      <c r="L5557" t="str">
        <f t="shared" si="776"/>
        <v>"Nxa6+",</v>
      </c>
      <c r="M5557" t="str">
        <f t="shared" si="777"/>
        <v>"Ka8",</v>
      </c>
      <c r="N5557" t="str">
        <f t="shared" si="778"/>
        <v>"Take Queen and check ",</v>
      </c>
      <c r="O5557" t="str">
        <f t="shared" si="779"/>
        <v>"Moved",</v>
      </c>
      <c r="P5557" t="str">
        <f t="shared" si="780"/>
        <v>"0-1",</v>
      </c>
      <c r="Q5557" t="str">
        <f t="shared" si="781"/>
        <v>1518,</v>
      </c>
      <c r="R5557" t="str">
        <f t="shared" si="782"/>
        <v>1665),</v>
      </c>
    </row>
    <row r="5558" spans="1:18" x14ac:dyDescent="0.25">
      <c r="A5558">
        <v>163</v>
      </c>
      <c r="B5558">
        <v>28</v>
      </c>
      <c r="C5558" t="s">
        <v>50</v>
      </c>
      <c r="D5558" t="s">
        <v>171</v>
      </c>
      <c r="E5558" t="s">
        <v>11</v>
      </c>
      <c r="F5558" t="s">
        <v>22</v>
      </c>
      <c r="G5558" t="s">
        <v>77</v>
      </c>
      <c r="H5558" s="7">
        <v>1518</v>
      </c>
      <c r="I5558" s="7">
        <v>1665</v>
      </c>
      <c r="J5558" t="str">
        <f t="shared" si="774"/>
        <v>(163,</v>
      </c>
      <c r="K5558" t="str">
        <f t="shared" si="775"/>
        <v>28,</v>
      </c>
      <c r="L5558" t="str">
        <f t="shared" si="776"/>
        <v>"Nd5",</v>
      </c>
      <c r="M5558" t="str">
        <f t="shared" si="777"/>
        <v>"Nxd5",</v>
      </c>
      <c r="N5558" t="str">
        <f t="shared" si="778"/>
        <v>"Moved",</v>
      </c>
      <c r="O5558" t="str">
        <f t="shared" si="779"/>
        <v>"Take Knight  ",</v>
      </c>
      <c r="P5558" t="str">
        <f t="shared" si="780"/>
        <v>"0-1",</v>
      </c>
      <c r="Q5558" t="str">
        <f t="shared" si="781"/>
        <v>1518,</v>
      </c>
      <c r="R5558" t="str">
        <f t="shared" si="782"/>
        <v>1665),</v>
      </c>
    </row>
    <row r="5559" spans="1:18" x14ac:dyDescent="0.25">
      <c r="A5559">
        <v>163</v>
      </c>
      <c r="B5559">
        <v>29</v>
      </c>
      <c r="C5559" t="s">
        <v>33</v>
      </c>
      <c r="D5559" t="s">
        <v>109</v>
      </c>
      <c r="E5559" t="s">
        <v>21</v>
      </c>
      <c r="F5559" t="s">
        <v>11</v>
      </c>
      <c r="G5559" t="s">
        <v>77</v>
      </c>
      <c r="H5559" s="7">
        <v>1518</v>
      </c>
      <c r="I5559" s="7">
        <v>1665</v>
      </c>
      <c r="J5559" t="str">
        <f t="shared" si="774"/>
        <v>(163,</v>
      </c>
      <c r="K5559" t="str">
        <f t="shared" si="775"/>
        <v>29,</v>
      </c>
      <c r="L5559" t="str">
        <f t="shared" si="776"/>
        <v>"cxd5",</v>
      </c>
      <c r="M5559" t="str">
        <f t="shared" si="777"/>
        <v>"Nd4",</v>
      </c>
      <c r="N5559" t="str">
        <f t="shared" si="778"/>
        <v>"Take Knight   ",</v>
      </c>
      <c r="O5559" t="str">
        <f t="shared" si="779"/>
        <v>"Moved",</v>
      </c>
      <c r="P5559" t="str">
        <f t="shared" si="780"/>
        <v>"0-1",</v>
      </c>
      <c r="Q5559" t="str">
        <f t="shared" si="781"/>
        <v>1518,</v>
      </c>
      <c r="R5559" t="str">
        <f t="shared" si="782"/>
        <v>1665),</v>
      </c>
    </row>
    <row r="5560" spans="1:18" x14ac:dyDescent="0.25">
      <c r="A5560">
        <v>163</v>
      </c>
      <c r="B5560">
        <v>30</v>
      </c>
      <c r="C5560" t="s">
        <v>111</v>
      </c>
      <c r="D5560" t="s">
        <v>48</v>
      </c>
      <c r="E5560" t="s">
        <v>21</v>
      </c>
      <c r="F5560" t="s">
        <v>68</v>
      </c>
      <c r="G5560" t="s">
        <v>77</v>
      </c>
      <c r="H5560" s="7">
        <v>1518</v>
      </c>
      <c r="I5560" s="7">
        <v>1665</v>
      </c>
      <c r="J5560" t="str">
        <f t="shared" si="774"/>
        <v>(163,</v>
      </c>
      <c r="K5560" t="str">
        <f t="shared" si="775"/>
        <v>30,</v>
      </c>
      <c r="L5560" t="str">
        <f t="shared" si="776"/>
        <v>"Bxd4",</v>
      </c>
      <c r="M5560" t="str">
        <f t="shared" si="777"/>
        <v>"exd4",</v>
      </c>
      <c r="N5560" t="str">
        <f t="shared" si="778"/>
        <v>"Take Knight   ",</v>
      </c>
      <c r="O5560" t="str">
        <f t="shared" si="779"/>
        <v>"Take Bishop  ",</v>
      </c>
      <c r="P5560" t="str">
        <f t="shared" si="780"/>
        <v>"0-1",</v>
      </c>
      <c r="Q5560" t="str">
        <f t="shared" si="781"/>
        <v>1518,</v>
      </c>
      <c r="R5560" t="str">
        <f t="shared" si="782"/>
        <v>1665),</v>
      </c>
    </row>
    <row r="5561" spans="1:18" x14ac:dyDescent="0.25">
      <c r="A5561">
        <v>163</v>
      </c>
      <c r="B5561">
        <v>31</v>
      </c>
      <c r="C5561" t="s">
        <v>609</v>
      </c>
      <c r="D5561" t="s">
        <v>743</v>
      </c>
      <c r="E5561" t="s">
        <v>65</v>
      </c>
      <c r="F5561" t="s">
        <v>22</v>
      </c>
      <c r="G5561" t="s">
        <v>77</v>
      </c>
      <c r="H5561" s="7">
        <v>1518</v>
      </c>
      <c r="I5561" s="7">
        <v>1665</v>
      </c>
      <c r="J5561" t="str">
        <f t="shared" si="774"/>
        <v>(163,</v>
      </c>
      <c r="K5561" t="str">
        <f t="shared" si="775"/>
        <v>31,</v>
      </c>
      <c r="L5561" t="str">
        <f t="shared" si="776"/>
        <v>"Nc7+",</v>
      </c>
      <c r="M5561" t="str">
        <f t="shared" si="777"/>
        <v>"Rxc7",</v>
      </c>
      <c r="N5561" t="str">
        <f t="shared" si="778"/>
        <v>"Check",</v>
      </c>
      <c r="O5561" t="str">
        <f t="shared" si="779"/>
        <v>"Take Knight  ",</v>
      </c>
      <c r="P5561" t="str">
        <f t="shared" si="780"/>
        <v>"0-1",</v>
      </c>
      <c r="Q5561" t="str">
        <f t="shared" si="781"/>
        <v>1518,</v>
      </c>
      <c r="R5561" t="str">
        <f t="shared" si="782"/>
        <v>1665),</v>
      </c>
    </row>
    <row r="5562" spans="1:18" x14ac:dyDescent="0.25">
      <c r="A5562">
        <v>163</v>
      </c>
      <c r="B5562">
        <v>32</v>
      </c>
      <c r="C5562" t="s">
        <v>1308</v>
      </c>
      <c r="D5562" t="s">
        <v>249</v>
      </c>
      <c r="E5562" t="s">
        <v>55</v>
      </c>
      <c r="F5562" t="s">
        <v>11</v>
      </c>
      <c r="G5562" t="s">
        <v>77</v>
      </c>
      <c r="H5562" s="7">
        <v>1518</v>
      </c>
      <c r="I5562" s="7">
        <v>1665</v>
      </c>
      <c r="J5562" t="str">
        <f t="shared" si="774"/>
        <v>(163,</v>
      </c>
      <c r="K5562" t="str">
        <f t="shared" si="775"/>
        <v>32,</v>
      </c>
      <c r="L5562" t="str">
        <f t="shared" si="776"/>
        <v>"dxc7",</v>
      </c>
      <c r="M5562" t="str">
        <f t="shared" si="777"/>
        <v>"Be5",</v>
      </c>
      <c r="N5562" t="str">
        <f t="shared" si="778"/>
        <v>"Take Rook  ",</v>
      </c>
      <c r="O5562" t="str">
        <f t="shared" si="779"/>
        <v>"Moved",</v>
      </c>
      <c r="P5562" t="str">
        <f t="shared" si="780"/>
        <v>"0-1",</v>
      </c>
      <c r="Q5562" t="str">
        <f t="shared" si="781"/>
        <v>1518,</v>
      </c>
      <c r="R5562" t="str">
        <f t="shared" si="782"/>
        <v>1665),</v>
      </c>
    </row>
    <row r="5563" spans="1:18" x14ac:dyDescent="0.25">
      <c r="A5563">
        <v>163</v>
      </c>
      <c r="B5563">
        <v>33</v>
      </c>
      <c r="C5563" t="s">
        <v>194</v>
      </c>
      <c r="D5563" t="s">
        <v>847</v>
      </c>
      <c r="E5563" t="s">
        <v>11</v>
      </c>
      <c r="F5563" t="s">
        <v>16</v>
      </c>
      <c r="G5563" t="s">
        <v>77</v>
      </c>
      <c r="H5563" s="7">
        <v>1518</v>
      </c>
      <c r="I5563" s="7">
        <v>1665</v>
      </c>
      <c r="J5563" t="str">
        <f t="shared" si="774"/>
        <v>(163,</v>
      </c>
      <c r="K5563" t="str">
        <f t="shared" si="775"/>
        <v>33,</v>
      </c>
      <c r="L5563" t="str">
        <f t="shared" si="776"/>
        <v>"a5",</v>
      </c>
      <c r="M5563" t="str">
        <f t="shared" si="777"/>
        <v>"Bxc7",</v>
      </c>
      <c r="N5563" t="str">
        <f t="shared" si="778"/>
        <v>"Moved",</v>
      </c>
      <c r="O5563" t="str">
        <f t="shared" si="779"/>
        <v>"Take Pawn  ",</v>
      </c>
      <c r="P5563" t="str">
        <f t="shared" si="780"/>
        <v>"0-1",</v>
      </c>
      <c r="Q5563" t="str">
        <f t="shared" si="781"/>
        <v>1518,</v>
      </c>
      <c r="R5563" t="str">
        <f t="shared" si="782"/>
        <v>1665),</v>
      </c>
    </row>
    <row r="5564" spans="1:18" x14ac:dyDescent="0.25">
      <c r="A5564">
        <v>163</v>
      </c>
      <c r="B5564">
        <v>34</v>
      </c>
      <c r="C5564" t="s">
        <v>889</v>
      </c>
      <c r="D5564" t="s">
        <v>957</v>
      </c>
      <c r="E5564" t="s">
        <v>16</v>
      </c>
      <c r="F5564" t="s">
        <v>16</v>
      </c>
      <c r="G5564" t="s">
        <v>77</v>
      </c>
      <c r="H5564" s="7">
        <v>1518</v>
      </c>
      <c r="I5564" s="7">
        <v>1665</v>
      </c>
      <c r="J5564" t="str">
        <f t="shared" si="774"/>
        <v>(163,</v>
      </c>
      <c r="K5564" t="str">
        <f t="shared" si="775"/>
        <v>34,</v>
      </c>
      <c r="L5564" t="str">
        <f t="shared" si="776"/>
        <v>"axb6",</v>
      </c>
      <c r="M5564" t="str">
        <f t="shared" si="777"/>
        <v>"Bxb6",</v>
      </c>
      <c r="N5564" t="str">
        <f t="shared" si="778"/>
        <v>"Take Pawn  ",</v>
      </c>
      <c r="O5564" t="str">
        <f t="shared" si="779"/>
        <v>"Take Pawn  ",</v>
      </c>
      <c r="P5564" t="str">
        <f t="shared" si="780"/>
        <v>"0-1",</v>
      </c>
      <c r="Q5564" t="str">
        <f t="shared" si="781"/>
        <v>1518,</v>
      </c>
      <c r="R5564" t="str">
        <f t="shared" si="782"/>
        <v>1665),</v>
      </c>
    </row>
    <row r="5565" spans="1:18" x14ac:dyDescent="0.25">
      <c r="A5565">
        <v>163</v>
      </c>
      <c r="B5565">
        <v>35</v>
      </c>
      <c r="C5565" t="s">
        <v>818</v>
      </c>
      <c r="D5565" t="s">
        <v>889</v>
      </c>
      <c r="E5565" t="s">
        <v>71</v>
      </c>
      <c r="F5565" t="s">
        <v>16</v>
      </c>
      <c r="G5565" t="s">
        <v>77</v>
      </c>
      <c r="H5565" s="7">
        <v>1518</v>
      </c>
      <c r="I5565" s="7">
        <v>1665</v>
      </c>
      <c r="J5565" t="str">
        <f t="shared" si="774"/>
        <v>(163,</v>
      </c>
      <c r="K5565" t="str">
        <f t="shared" si="775"/>
        <v>35,</v>
      </c>
      <c r="L5565" t="str">
        <f t="shared" si="776"/>
        <v>"Rxb6",</v>
      </c>
      <c r="M5565" t="str">
        <f t="shared" si="777"/>
        <v>"axb6",</v>
      </c>
      <c r="N5565" t="str">
        <f t="shared" si="778"/>
        <v>"Take Bishop   ",</v>
      </c>
      <c r="O5565" t="str">
        <f t="shared" si="779"/>
        <v>"Take Pawn  ",</v>
      </c>
      <c r="P5565" t="str">
        <f t="shared" si="780"/>
        <v>"0-1",</v>
      </c>
      <c r="Q5565" t="str">
        <f t="shared" si="781"/>
        <v>1518,</v>
      </c>
      <c r="R5565" t="str">
        <f t="shared" si="782"/>
        <v>1665),</v>
      </c>
    </row>
    <row r="5566" spans="1:18" x14ac:dyDescent="0.25">
      <c r="A5566">
        <v>163</v>
      </c>
      <c r="B5566">
        <v>36</v>
      </c>
      <c r="C5566" t="s">
        <v>509</v>
      </c>
      <c r="D5566" t="s">
        <v>610</v>
      </c>
      <c r="E5566" t="s">
        <v>65</v>
      </c>
      <c r="F5566" t="s">
        <v>11</v>
      </c>
      <c r="G5566" t="s">
        <v>77</v>
      </c>
      <c r="H5566" s="7">
        <v>1518</v>
      </c>
      <c r="I5566" s="7">
        <v>1665</v>
      </c>
      <c r="J5566" t="str">
        <f t="shared" si="774"/>
        <v>(163,</v>
      </c>
      <c r="K5566" t="str">
        <f t="shared" si="775"/>
        <v>36,</v>
      </c>
      <c r="L5566" t="str">
        <f t="shared" si="776"/>
        <v>"Ra1+",</v>
      </c>
      <c r="M5566" t="str">
        <f t="shared" si="777"/>
        <v>"Kb7",</v>
      </c>
      <c r="N5566" t="str">
        <f t="shared" si="778"/>
        <v>"Check",</v>
      </c>
      <c r="O5566" t="str">
        <f t="shared" si="779"/>
        <v>"Moved",</v>
      </c>
      <c r="P5566" t="str">
        <f t="shared" si="780"/>
        <v>"0-1",</v>
      </c>
      <c r="Q5566" t="str">
        <f t="shared" si="781"/>
        <v>1518,</v>
      </c>
      <c r="R5566" t="str">
        <f t="shared" si="782"/>
        <v>1665),</v>
      </c>
    </row>
    <row r="5567" spans="1:18" x14ac:dyDescent="0.25">
      <c r="A5567">
        <v>163</v>
      </c>
      <c r="B5567">
        <v>37</v>
      </c>
      <c r="C5567" t="s">
        <v>709</v>
      </c>
      <c r="D5567" t="s">
        <v>102</v>
      </c>
      <c r="E5567" t="s">
        <v>11</v>
      </c>
      <c r="F5567" t="s">
        <v>11</v>
      </c>
      <c r="G5567" t="s">
        <v>77</v>
      </c>
      <c r="H5567" s="7">
        <v>1518</v>
      </c>
      <c r="I5567" s="7">
        <v>1665</v>
      </c>
      <c r="J5567" t="str">
        <f t="shared" si="774"/>
        <v>(163,</v>
      </c>
      <c r="K5567" t="str">
        <f t="shared" si="775"/>
        <v>37,</v>
      </c>
      <c r="L5567" t="str">
        <f t="shared" si="776"/>
        <v>"Qc4",</v>
      </c>
      <c r="M5567" t="str">
        <f t="shared" si="777"/>
        <v>"Rb8",</v>
      </c>
      <c r="N5567" t="str">
        <f t="shared" si="778"/>
        <v>"Moved",</v>
      </c>
      <c r="O5567" t="str">
        <f t="shared" si="779"/>
        <v>"Moved",</v>
      </c>
      <c r="P5567" t="str">
        <f t="shared" si="780"/>
        <v>"0-1",</v>
      </c>
      <c r="Q5567" t="str">
        <f t="shared" si="781"/>
        <v>1518,</v>
      </c>
      <c r="R5567" t="str">
        <f t="shared" si="782"/>
        <v>1665),</v>
      </c>
    </row>
    <row r="5568" spans="1:18" x14ac:dyDescent="0.25">
      <c r="A5568">
        <v>163</v>
      </c>
      <c r="B5568">
        <v>38</v>
      </c>
      <c r="C5568" t="s">
        <v>1255</v>
      </c>
      <c r="D5568" t="s">
        <v>690</v>
      </c>
      <c r="E5568" t="s">
        <v>65</v>
      </c>
      <c r="F5568" t="s">
        <v>11</v>
      </c>
      <c r="G5568" t="s">
        <v>77</v>
      </c>
      <c r="H5568" s="7">
        <v>1518</v>
      </c>
      <c r="I5568" s="7">
        <v>1665</v>
      </c>
      <c r="J5568" t="str">
        <f t="shared" si="774"/>
        <v>(163,</v>
      </c>
      <c r="K5568" t="str">
        <f t="shared" si="775"/>
        <v>38,</v>
      </c>
      <c r="L5568" t="str">
        <f t="shared" si="776"/>
        <v>"Qa6+",</v>
      </c>
      <c r="M5568" t="str">
        <f t="shared" si="777"/>
        <v>"Kc7",</v>
      </c>
      <c r="N5568" t="str">
        <f t="shared" si="778"/>
        <v>"Check",</v>
      </c>
      <c r="O5568" t="str">
        <f t="shared" si="779"/>
        <v>"Moved",</v>
      </c>
      <c r="P5568" t="str">
        <f t="shared" si="780"/>
        <v>"0-1",</v>
      </c>
      <c r="Q5568" t="str">
        <f t="shared" si="781"/>
        <v>1518,</v>
      </c>
      <c r="R5568" t="str">
        <f t="shared" si="782"/>
        <v>1665),</v>
      </c>
    </row>
    <row r="5569" spans="1:18" x14ac:dyDescent="0.25">
      <c r="A5569">
        <v>163</v>
      </c>
      <c r="B5569">
        <v>39</v>
      </c>
      <c r="C5569" t="s">
        <v>1309</v>
      </c>
      <c r="E5569" t="s">
        <v>65</v>
      </c>
      <c r="F5569" t="s">
        <v>11</v>
      </c>
      <c r="G5569" t="s">
        <v>77</v>
      </c>
      <c r="H5569" s="7">
        <v>1518</v>
      </c>
      <c r="I5569" s="7">
        <v>1665</v>
      </c>
      <c r="J5569" t="str">
        <f t="shared" si="774"/>
        <v>(163,</v>
      </c>
      <c r="K5569" t="str">
        <f t="shared" si="775"/>
        <v>39,</v>
      </c>
      <c r="L5569" t="str">
        <f t="shared" si="776"/>
        <v>"Qa7+",</v>
      </c>
      <c r="M5569" t="str">
        <f t="shared" si="777"/>
        <v>"",</v>
      </c>
      <c r="N5569" t="str">
        <f t="shared" si="778"/>
        <v>"Check",</v>
      </c>
      <c r="O5569" t="str">
        <f t="shared" si="779"/>
        <v>"Moved",</v>
      </c>
      <c r="P5569" t="str">
        <f t="shared" si="780"/>
        <v>"0-1",</v>
      </c>
      <c r="Q5569" t="str">
        <f t="shared" si="781"/>
        <v>1518,</v>
      </c>
      <c r="R5569" t="str">
        <f t="shared" si="782"/>
        <v>1665),</v>
      </c>
    </row>
    <row r="5570" spans="1:18" x14ac:dyDescent="0.25">
      <c r="A5570">
        <v>164</v>
      </c>
      <c r="B5570">
        <v>1</v>
      </c>
      <c r="C5570" t="s">
        <v>23</v>
      </c>
      <c r="D5570" t="s">
        <v>94</v>
      </c>
      <c r="E5570" t="s">
        <v>11</v>
      </c>
      <c r="F5570" t="s">
        <v>11</v>
      </c>
      <c r="G5570" t="s">
        <v>77</v>
      </c>
      <c r="H5570" s="7">
        <v>1656</v>
      </c>
      <c r="I5570" s="7">
        <v>1729</v>
      </c>
      <c r="J5570" t="str">
        <f t="shared" si="774"/>
        <v>(164,</v>
      </c>
      <c r="K5570" t="str">
        <f t="shared" si="775"/>
        <v>1,</v>
      </c>
      <c r="L5570" t="str">
        <f t="shared" si="776"/>
        <v>"b3",</v>
      </c>
      <c r="M5570" t="str">
        <f t="shared" si="777"/>
        <v>"d6",</v>
      </c>
      <c r="N5570" t="str">
        <f t="shared" si="778"/>
        <v>"Moved",</v>
      </c>
      <c r="O5570" t="str">
        <f t="shared" si="779"/>
        <v>"Moved",</v>
      </c>
      <c r="P5570" t="str">
        <f t="shared" si="780"/>
        <v>"0-1",</v>
      </c>
      <c r="Q5570" t="str">
        <f t="shared" si="781"/>
        <v>1656,</v>
      </c>
      <c r="R5570" t="str">
        <f t="shared" si="782"/>
        <v>1729),</v>
      </c>
    </row>
    <row r="5571" spans="1:18" x14ac:dyDescent="0.25">
      <c r="A5571">
        <v>164</v>
      </c>
      <c r="B5571">
        <v>2</v>
      </c>
      <c r="C5571" t="s">
        <v>78</v>
      </c>
      <c r="D5571" t="s">
        <v>115</v>
      </c>
      <c r="E5571" t="s">
        <v>11</v>
      </c>
      <c r="F5571" t="s">
        <v>11</v>
      </c>
      <c r="G5571" t="s">
        <v>77</v>
      </c>
      <c r="H5571" s="7">
        <v>1656</v>
      </c>
      <c r="I5571" s="7">
        <v>1729</v>
      </c>
      <c r="J5571" t="str">
        <f t="shared" ref="J5571:J5634" si="783">"("&amp;A5571&amp;$K$1</f>
        <v>(164,</v>
      </c>
      <c r="K5571" t="str">
        <f t="shared" ref="K5571:K5634" si="784">B5571&amp;$K$1</f>
        <v>2,</v>
      </c>
      <c r="L5571" t="str">
        <f t="shared" ref="L5571:L5634" si="785">$L$1&amp;C5571&amp;$L$1&amp;$K$1</f>
        <v>"g3",</v>
      </c>
      <c r="M5571" t="str">
        <f t="shared" ref="M5571:M5634" si="786">$L$1&amp;D5571&amp;$L$1&amp;$K$1</f>
        <v>"f6",</v>
      </c>
      <c r="N5571" t="str">
        <f t="shared" ref="N5571:N5634" si="787">$L$1&amp;E5571&amp;$L$1&amp;$K$1</f>
        <v>"Moved",</v>
      </c>
      <c r="O5571" t="str">
        <f t="shared" ref="O5571:O5634" si="788">$L$1&amp;F5571&amp;$L$1&amp;$K$1</f>
        <v>"Moved",</v>
      </c>
      <c r="P5571" t="str">
        <f t="shared" ref="P5571:P5634" si="789">$L$1&amp;G5571&amp;$L$1&amp;$K$1</f>
        <v>"0-1",</v>
      </c>
      <c r="Q5571" t="str">
        <f t="shared" ref="Q5571:Q5634" si="790">H5571&amp;$K$1</f>
        <v>1656,</v>
      </c>
      <c r="R5571" t="str">
        <f t="shared" ref="R5571:R5634" si="791">I5571&amp;"),"</f>
        <v>1729),</v>
      </c>
    </row>
    <row r="5572" spans="1:18" x14ac:dyDescent="0.25">
      <c r="A5572">
        <v>164</v>
      </c>
      <c r="B5572">
        <v>3</v>
      </c>
      <c r="C5572" t="s">
        <v>745</v>
      </c>
      <c r="D5572" t="s">
        <v>13</v>
      </c>
      <c r="E5572" t="s">
        <v>11</v>
      </c>
      <c r="F5572" t="s">
        <v>11</v>
      </c>
      <c r="G5572" t="s">
        <v>77</v>
      </c>
      <c r="H5572" s="7">
        <v>1656</v>
      </c>
      <c r="I5572" s="7">
        <v>1729</v>
      </c>
      <c r="J5572" t="str">
        <f t="shared" si="783"/>
        <v>(164,</v>
      </c>
      <c r="K5572" t="str">
        <f t="shared" si="784"/>
        <v>3,</v>
      </c>
      <c r="L5572" t="str">
        <f t="shared" si="785"/>
        <v>"Bh3",</v>
      </c>
      <c r="M5572" t="str">
        <f t="shared" si="786"/>
        <v>"c5",</v>
      </c>
      <c r="N5572" t="str">
        <f t="shared" si="787"/>
        <v>"Moved",</v>
      </c>
      <c r="O5572" t="str">
        <f t="shared" si="788"/>
        <v>"Moved",</v>
      </c>
      <c r="P5572" t="str">
        <f t="shared" si="789"/>
        <v>"0-1",</v>
      </c>
      <c r="Q5572" t="str">
        <f t="shared" si="790"/>
        <v>1656,</v>
      </c>
      <c r="R5572" t="str">
        <f t="shared" si="791"/>
        <v>1729),</v>
      </c>
    </row>
    <row r="5573" spans="1:18" x14ac:dyDescent="0.25">
      <c r="A5573">
        <v>164</v>
      </c>
      <c r="B5573">
        <v>4</v>
      </c>
      <c r="C5573" t="s">
        <v>754</v>
      </c>
      <c r="D5573" t="s">
        <v>1197</v>
      </c>
      <c r="E5573" t="s">
        <v>71</v>
      </c>
      <c r="F5573" t="s">
        <v>68</v>
      </c>
      <c r="G5573" t="s">
        <v>77</v>
      </c>
      <c r="H5573" s="7">
        <v>1656</v>
      </c>
      <c r="I5573" s="7">
        <v>1729</v>
      </c>
      <c r="J5573" t="str">
        <f t="shared" si="783"/>
        <v>(164,</v>
      </c>
      <c r="K5573" t="str">
        <f t="shared" si="784"/>
        <v>4,</v>
      </c>
      <c r="L5573" t="str">
        <f t="shared" si="785"/>
        <v>"Bxc8",</v>
      </c>
      <c r="M5573" t="str">
        <f t="shared" si="786"/>
        <v>"Kxc8",</v>
      </c>
      <c r="N5573" t="str">
        <f t="shared" si="787"/>
        <v>"Take Bishop   ",</v>
      </c>
      <c r="O5573" t="str">
        <f t="shared" si="788"/>
        <v>"Take Bishop  ",</v>
      </c>
      <c r="P5573" t="str">
        <f t="shared" si="789"/>
        <v>"0-1",</v>
      </c>
      <c r="Q5573" t="str">
        <f t="shared" si="790"/>
        <v>1656,</v>
      </c>
      <c r="R5573" t="str">
        <f t="shared" si="791"/>
        <v>1729),</v>
      </c>
    </row>
    <row r="5574" spans="1:18" x14ac:dyDescent="0.25">
      <c r="A5574">
        <v>164</v>
      </c>
      <c r="B5574">
        <v>5</v>
      </c>
      <c r="C5574" t="s">
        <v>359</v>
      </c>
      <c r="D5574" t="s">
        <v>18</v>
      </c>
      <c r="E5574" t="s">
        <v>11</v>
      </c>
      <c r="F5574" t="s">
        <v>11</v>
      </c>
      <c r="G5574" t="s">
        <v>77</v>
      </c>
      <c r="H5574" s="7">
        <v>1656</v>
      </c>
      <c r="I5574" s="7">
        <v>1729</v>
      </c>
      <c r="J5574" t="str">
        <f t="shared" si="783"/>
        <v>(164,</v>
      </c>
      <c r="K5574" t="str">
        <f t="shared" si="784"/>
        <v>5,</v>
      </c>
      <c r="L5574" t="str">
        <f t="shared" si="785"/>
        <v>"Qg2",</v>
      </c>
      <c r="M5574" t="str">
        <f t="shared" si="786"/>
        <v>"Nc6",</v>
      </c>
      <c r="N5574" t="str">
        <f t="shared" si="787"/>
        <v>"Moved",</v>
      </c>
      <c r="O5574" t="str">
        <f t="shared" si="788"/>
        <v>"Moved",</v>
      </c>
      <c r="P5574" t="str">
        <f t="shared" si="789"/>
        <v>"0-1",</v>
      </c>
      <c r="Q5574" t="str">
        <f t="shared" si="790"/>
        <v>1656,</v>
      </c>
      <c r="R5574" t="str">
        <f t="shared" si="791"/>
        <v>1729),</v>
      </c>
    </row>
    <row r="5575" spans="1:18" x14ac:dyDescent="0.25">
      <c r="A5575">
        <v>164</v>
      </c>
      <c r="B5575">
        <v>6</v>
      </c>
      <c r="C5575" t="s">
        <v>189</v>
      </c>
      <c r="D5575" t="s">
        <v>99</v>
      </c>
      <c r="E5575" t="s">
        <v>11</v>
      </c>
      <c r="F5575" t="s">
        <v>11</v>
      </c>
      <c r="G5575" t="s">
        <v>77</v>
      </c>
      <c r="H5575" s="7">
        <v>1656</v>
      </c>
      <c r="I5575" s="7">
        <v>1729</v>
      </c>
      <c r="J5575" t="str">
        <f t="shared" si="783"/>
        <v>(164,</v>
      </c>
      <c r="K5575" t="str">
        <f t="shared" si="784"/>
        <v>6,</v>
      </c>
      <c r="L5575" t="str">
        <f t="shared" si="785"/>
        <v>"h4",</v>
      </c>
      <c r="M5575" t="str">
        <f t="shared" si="786"/>
        <v>"b6",</v>
      </c>
      <c r="N5575" t="str">
        <f t="shared" si="787"/>
        <v>"Moved",</v>
      </c>
      <c r="O5575" t="str">
        <f t="shared" si="788"/>
        <v>"Moved",</v>
      </c>
      <c r="P5575" t="str">
        <f t="shared" si="789"/>
        <v>"0-1",</v>
      </c>
      <c r="Q5575" t="str">
        <f t="shared" si="790"/>
        <v>1656,</v>
      </c>
      <c r="R5575" t="str">
        <f t="shared" si="791"/>
        <v>1729),</v>
      </c>
    </row>
    <row r="5576" spans="1:18" x14ac:dyDescent="0.25">
      <c r="A5576">
        <v>164</v>
      </c>
      <c r="B5576">
        <v>7</v>
      </c>
      <c r="C5576" t="s">
        <v>307</v>
      </c>
      <c r="D5576" t="s">
        <v>334</v>
      </c>
      <c r="E5576" t="s">
        <v>65</v>
      </c>
      <c r="F5576" t="s">
        <v>11</v>
      </c>
      <c r="G5576" t="s">
        <v>77</v>
      </c>
      <c r="H5576" s="7">
        <v>1656</v>
      </c>
      <c r="I5576" s="7">
        <v>1729</v>
      </c>
      <c r="J5576" t="str">
        <f t="shared" si="783"/>
        <v>(164,</v>
      </c>
      <c r="K5576" t="str">
        <f t="shared" si="784"/>
        <v>7,</v>
      </c>
      <c r="L5576" t="str">
        <f t="shared" si="785"/>
        <v>"Qh3+",</v>
      </c>
      <c r="M5576" t="str">
        <f t="shared" si="786"/>
        <v>"Kb8",</v>
      </c>
      <c r="N5576" t="str">
        <f t="shared" si="787"/>
        <v>"Check",</v>
      </c>
      <c r="O5576" t="str">
        <f t="shared" si="788"/>
        <v>"Moved",</v>
      </c>
      <c r="P5576" t="str">
        <f t="shared" si="789"/>
        <v>"0-1",</v>
      </c>
      <c r="Q5576" t="str">
        <f t="shared" si="790"/>
        <v>1656,</v>
      </c>
      <c r="R5576" t="str">
        <f t="shared" si="791"/>
        <v>1729),</v>
      </c>
    </row>
    <row r="5577" spans="1:18" x14ac:dyDescent="0.25">
      <c r="A5577">
        <v>164</v>
      </c>
      <c r="B5577">
        <v>8</v>
      </c>
      <c r="C5577" t="s">
        <v>195</v>
      </c>
      <c r="D5577" t="s">
        <v>109</v>
      </c>
      <c r="E5577" t="s">
        <v>11</v>
      </c>
      <c r="F5577" t="s">
        <v>11</v>
      </c>
      <c r="G5577" t="s">
        <v>77</v>
      </c>
      <c r="H5577" s="7">
        <v>1656</v>
      </c>
      <c r="I5577" s="7">
        <v>1729</v>
      </c>
      <c r="J5577" t="str">
        <f t="shared" si="783"/>
        <v>(164,</v>
      </c>
      <c r="K5577" t="str">
        <f t="shared" si="784"/>
        <v>8,</v>
      </c>
      <c r="L5577" t="str">
        <f t="shared" si="785"/>
        <v>"a3",</v>
      </c>
      <c r="M5577" t="str">
        <f t="shared" si="786"/>
        <v>"Nd4",</v>
      </c>
      <c r="N5577" t="str">
        <f t="shared" si="787"/>
        <v>"Moved",</v>
      </c>
      <c r="O5577" t="str">
        <f t="shared" si="788"/>
        <v>"Moved",</v>
      </c>
      <c r="P5577" t="str">
        <f t="shared" si="789"/>
        <v>"0-1",</v>
      </c>
      <c r="Q5577" t="str">
        <f t="shared" si="790"/>
        <v>1656,</v>
      </c>
      <c r="R5577" t="str">
        <f t="shared" si="791"/>
        <v>1729),</v>
      </c>
    </row>
    <row r="5578" spans="1:18" x14ac:dyDescent="0.25">
      <c r="A5578">
        <v>164</v>
      </c>
      <c r="B5578">
        <v>9</v>
      </c>
      <c r="C5578" t="s">
        <v>111</v>
      </c>
      <c r="D5578" t="s">
        <v>15</v>
      </c>
      <c r="E5578" t="s">
        <v>21</v>
      </c>
      <c r="F5578" t="s">
        <v>68</v>
      </c>
      <c r="G5578" t="s">
        <v>77</v>
      </c>
      <c r="H5578" s="7">
        <v>1656</v>
      </c>
      <c r="I5578" s="7">
        <v>1729</v>
      </c>
      <c r="J5578" t="str">
        <f t="shared" si="783"/>
        <v>(164,</v>
      </c>
      <c r="K5578" t="str">
        <f t="shared" si="784"/>
        <v>9,</v>
      </c>
      <c r="L5578" t="str">
        <f t="shared" si="785"/>
        <v>"Bxd4",</v>
      </c>
      <c r="M5578" t="str">
        <f t="shared" si="786"/>
        <v>"cxd4",</v>
      </c>
      <c r="N5578" t="str">
        <f t="shared" si="787"/>
        <v>"Take Knight   ",</v>
      </c>
      <c r="O5578" t="str">
        <f t="shared" si="788"/>
        <v>"Take Bishop  ",</v>
      </c>
      <c r="P5578" t="str">
        <f t="shared" si="789"/>
        <v>"0-1",</v>
      </c>
      <c r="Q5578" t="str">
        <f t="shared" si="790"/>
        <v>1656,</v>
      </c>
      <c r="R5578" t="str">
        <f t="shared" si="791"/>
        <v>1729),</v>
      </c>
    </row>
    <row r="5579" spans="1:18" x14ac:dyDescent="0.25">
      <c r="A5579">
        <v>164</v>
      </c>
      <c r="B5579">
        <v>10</v>
      </c>
      <c r="C5579" t="s">
        <v>318</v>
      </c>
      <c r="D5579" t="s">
        <v>246</v>
      </c>
      <c r="E5579" t="s">
        <v>319</v>
      </c>
      <c r="F5579" t="s">
        <v>11</v>
      </c>
      <c r="G5579" t="s">
        <v>77</v>
      </c>
      <c r="H5579" s="7">
        <v>1656</v>
      </c>
      <c r="I5579" s="7">
        <v>1729</v>
      </c>
      <c r="J5579" t="str">
        <f t="shared" si="783"/>
        <v>(164,</v>
      </c>
      <c r="K5579" t="str">
        <f t="shared" si="784"/>
        <v>10,</v>
      </c>
      <c r="L5579" t="str">
        <f t="shared" si="785"/>
        <v>"O-O-O",</v>
      </c>
      <c r="M5579" t="str">
        <f t="shared" si="786"/>
        <v>"Rc8",</v>
      </c>
      <c r="N5579" t="str">
        <f t="shared" si="787"/>
        <v>"Long Castle  ",</v>
      </c>
      <c r="O5579" t="str">
        <f t="shared" si="788"/>
        <v>"Moved",</v>
      </c>
      <c r="P5579" t="str">
        <f t="shared" si="789"/>
        <v>"0-1",</v>
      </c>
      <c r="Q5579" t="str">
        <f t="shared" si="790"/>
        <v>1656,</v>
      </c>
      <c r="R5579" t="str">
        <f t="shared" si="791"/>
        <v>1729),</v>
      </c>
    </row>
    <row r="5580" spans="1:18" x14ac:dyDescent="0.25">
      <c r="A5580">
        <v>164</v>
      </c>
      <c r="B5580">
        <v>11</v>
      </c>
      <c r="C5580" t="s">
        <v>385</v>
      </c>
      <c r="D5580" t="s">
        <v>417</v>
      </c>
      <c r="E5580" t="s">
        <v>11</v>
      </c>
      <c r="F5580" t="s">
        <v>11</v>
      </c>
      <c r="G5580" t="s">
        <v>77</v>
      </c>
      <c r="H5580" s="7">
        <v>1656</v>
      </c>
      <c r="I5580" s="7">
        <v>1729</v>
      </c>
      <c r="J5580" t="str">
        <f t="shared" si="783"/>
        <v>(164,</v>
      </c>
      <c r="K5580" t="str">
        <f t="shared" si="784"/>
        <v>11,</v>
      </c>
      <c r="L5580" t="str">
        <f t="shared" si="785"/>
        <v>"d3",</v>
      </c>
      <c r="M5580" t="str">
        <f t="shared" si="786"/>
        <v>"Qf7",</v>
      </c>
      <c r="N5580" t="str">
        <f t="shared" si="787"/>
        <v>"Moved",</v>
      </c>
      <c r="O5580" t="str">
        <f t="shared" si="788"/>
        <v>"Moved",</v>
      </c>
      <c r="P5580" t="str">
        <f t="shared" si="789"/>
        <v>"0-1",</v>
      </c>
      <c r="Q5580" t="str">
        <f t="shared" si="790"/>
        <v>1656,</v>
      </c>
      <c r="R5580" t="str">
        <f t="shared" si="791"/>
        <v>1729),</v>
      </c>
    </row>
    <row r="5581" spans="1:18" x14ac:dyDescent="0.25">
      <c r="A5581">
        <v>164</v>
      </c>
      <c r="B5581">
        <v>12</v>
      </c>
      <c r="C5581" t="s">
        <v>800</v>
      </c>
      <c r="D5581" t="s">
        <v>37</v>
      </c>
      <c r="E5581" t="s">
        <v>11</v>
      </c>
      <c r="F5581" t="s">
        <v>11</v>
      </c>
      <c r="G5581" t="s">
        <v>77</v>
      </c>
      <c r="H5581" s="7">
        <v>1656</v>
      </c>
      <c r="I5581" s="7">
        <v>1729</v>
      </c>
      <c r="J5581" t="str">
        <f t="shared" si="783"/>
        <v>(164,</v>
      </c>
      <c r="K5581" t="str">
        <f t="shared" si="784"/>
        <v>12,</v>
      </c>
      <c r="L5581" t="str">
        <f t="shared" si="785"/>
        <v>"Kb2",</v>
      </c>
      <c r="M5581" t="str">
        <f t="shared" si="786"/>
        <v>"e5",</v>
      </c>
      <c r="N5581" t="str">
        <f t="shared" si="787"/>
        <v>"Moved",</v>
      </c>
      <c r="O5581" t="str">
        <f t="shared" si="788"/>
        <v>"Moved",</v>
      </c>
      <c r="P5581" t="str">
        <f t="shared" si="789"/>
        <v>"0-1",</v>
      </c>
      <c r="Q5581" t="str">
        <f t="shared" si="790"/>
        <v>1656,</v>
      </c>
      <c r="R5581" t="str">
        <f t="shared" si="791"/>
        <v>1729),</v>
      </c>
    </row>
    <row r="5582" spans="1:18" x14ac:dyDescent="0.25">
      <c r="A5582">
        <v>164</v>
      </c>
      <c r="B5582">
        <v>13</v>
      </c>
      <c r="C5582" t="s">
        <v>49</v>
      </c>
      <c r="D5582" t="s">
        <v>39</v>
      </c>
      <c r="E5582" t="s">
        <v>11</v>
      </c>
      <c r="F5582" t="s">
        <v>11</v>
      </c>
      <c r="G5582" t="s">
        <v>77</v>
      </c>
      <c r="H5582" s="7">
        <v>1656</v>
      </c>
      <c r="I5582" s="7">
        <v>1729</v>
      </c>
      <c r="J5582" t="str">
        <f t="shared" si="783"/>
        <v>(164,</v>
      </c>
      <c r="K5582" t="str">
        <f t="shared" si="784"/>
        <v>13,</v>
      </c>
      <c r="L5582" t="str">
        <f t="shared" si="785"/>
        <v>"f3",</v>
      </c>
      <c r="M5582" t="str">
        <f t="shared" si="786"/>
        <v>"Qc7",</v>
      </c>
      <c r="N5582" t="str">
        <f t="shared" si="787"/>
        <v>"Moved",</v>
      </c>
      <c r="O5582" t="str">
        <f t="shared" si="788"/>
        <v>"Moved",</v>
      </c>
      <c r="P5582" t="str">
        <f t="shared" si="789"/>
        <v>"0-1",</v>
      </c>
      <c r="Q5582" t="str">
        <f t="shared" si="790"/>
        <v>1656,</v>
      </c>
      <c r="R5582" t="str">
        <f t="shared" si="791"/>
        <v>1729),</v>
      </c>
    </row>
    <row r="5583" spans="1:18" x14ac:dyDescent="0.25">
      <c r="A5583">
        <v>164</v>
      </c>
      <c r="B5583">
        <v>14</v>
      </c>
      <c r="C5583" t="s">
        <v>44</v>
      </c>
      <c r="D5583" t="s">
        <v>24</v>
      </c>
      <c r="E5583" t="s">
        <v>11</v>
      </c>
      <c r="F5583" t="s">
        <v>11</v>
      </c>
      <c r="G5583" t="s">
        <v>77</v>
      </c>
      <c r="H5583" s="7">
        <v>1656</v>
      </c>
      <c r="I5583" s="7">
        <v>1729</v>
      </c>
      <c r="J5583" t="str">
        <f t="shared" si="783"/>
        <v>(164,</v>
      </c>
      <c r="K5583" t="str">
        <f t="shared" si="784"/>
        <v>14,</v>
      </c>
      <c r="L5583" t="str">
        <f t="shared" si="785"/>
        <v>"Rc1",</v>
      </c>
      <c r="M5583" t="str">
        <f t="shared" si="786"/>
        <v>"g6",</v>
      </c>
      <c r="N5583" t="str">
        <f t="shared" si="787"/>
        <v>"Moved",</v>
      </c>
      <c r="O5583" t="str">
        <f t="shared" si="788"/>
        <v>"Moved",</v>
      </c>
      <c r="P5583" t="str">
        <f t="shared" si="789"/>
        <v>"0-1",</v>
      </c>
      <c r="Q5583" t="str">
        <f t="shared" si="790"/>
        <v>1656,</v>
      </c>
      <c r="R5583" t="str">
        <f t="shared" si="791"/>
        <v>1729),</v>
      </c>
    </row>
    <row r="5584" spans="1:18" x14ac:dyDescent="0.25">
      <c r="A5584">
        <v>164</v>
      </c>
      <c r="B5584">
        <v>15</v>
      </c>
      <c r="C5584" t="s">
        <v>379</v>
      </c>
      <c r="D5584" t="s">
        <v>118</v>
      </c>
      <c r="E5584" t="s">
        <v>11</v>
      </c>
      <c r="F5584" t="s">
        <v>11</v>
      </c>
      <c r="G5584" t="s">
        <v>77</v>
      </c>
      <c r="H5584" s="7">
        <v>1656</v>
      </c>
      <c r="I5584" s="7">
        <v>1729</v>
      </c>
      <c r="J5584" t="str">
        <f t="shared" si="783"/>
        <v>(164,</v>
      </c>
      <c r="K5584" t="str">
        <f t="shared" si="784"/>
        <v>15,</v>
      </c>
      <c r="L5584" t="str">
        <f t="shared" si="785"/>
        <v>"Qe6",</v>
      </c>
      <c r="M5584" t="str">
        <f t="shared" si="786"/>
        <v>"Bh6",</v>
      </c>
      <c r="N5584" t="str">
        <f t="shared" si="787"/>
        <v>"Moved",</v>
      </c>
      <c r="O5584" t="str">
        <f t="shared" si="788"/>
        <v>"Moved",</v>
      </c>
      <c r="P5584" t="str">
        <f t="shared" si="789"/>
        <v>"0-1",</v>
      </c>
      <c r="Q5584" t="str">
        <f t="shared" si="790"/>
        <v>1656,</v>
      </c>
      <c r="R5584" t="str">
        <f t="shared" si="791"/>
        <v>1729),</v>
      </c>
    </row>
    <row r="5585" spans="1:18" x14ac:dyDescent="0.25">
      <c r="A5585">
        <v>164</v>
      </c>
      <c r="B5585">
        <v>16</v>
      </c>
      <c r="C5585" t="s">
        <v>203</v>
      </c>
      <c r="D5585" t="s">
        <v>554</v>
      </c>
      <c r="E5585" t="s">
        <v>16</v>
      </c>
      <c r="F5585" t="s">
        <v>11</v>
      </c>
      <c r="G5585" t="s">
        <v>77</v>
      </c>
      <c r="H5585" s="7">
        <v>1656</v>
      </c>
      <c r="I5585" s="7">
        <v>1729</v>
      </c>
      <c r="J5585" t="str">
        <f t="shared" si="783"/>
        <v>(164,</v>
      </c>
      <c r="K5585" t="str">
        <f t="shared" si="784"/>
        <v>16,</v>
      </c>
      <c r="L5585" t="str">
        <f t="shared" si="785"/>
        <v>"Qxf6",</v>
      </c>
      <c r="M5585" t="str">
        <f t="shared" si="786"/>
        <v>"Qd7",</v>
      </c>
      <c r="N5585" t="str">
        <f t="shared" si="787"/>
        <v>"Take Pawn  ",</v>
      </c>
      <c r="O5585" t="str">
        <f t="shared" si="788"/>
        <v>"Moved",</v>
      </c>
      <c r="P5585" t="str">
        <f t="shared" si="789"/>
        <v>"0-1",</v>
      </c>
      <c r="Q5585" t="str">
        <f t="shared" si="790"/>
        <v>1656,</v>
      </c>
      <c r="R5585" t="str">
        <f t="shared" si="791"/>
        <v>1729),</v>
      </c>
    </row>
    <row r="5586" spans="1:18" x14ac:dyDescent="0.25">
      <c r="A5586">
        <v>164</v>
      </c>
      <c r="B5586">
        <v>17</v>
      </c>
      <c r="C5586" t="s">
        <v>230</v>
      </c>
      <c r="D5586" t="s">
        <v>1310</v>
      </c>
      <c r="E5586" t="s">
        <v>11</v>
      </c>
      <c r="F5586" t="s">
        <v>215</v>
      </c>
      <c r="G5586" t="s">
        <v>77</v>
      </c>
      <c r="H5586" s="7">
        <v>1656</v>
      </c>
      <c r="I5586" s="7">
        <v>1729</v>
      </c>
      <c r="J5586" t="str">
        <f t="shared" si="783"/>
        <v>(164,</v>
      </c>
      <c r="K5586" t="str">
        <f t="shared" si="784"/>
        <v>17,</v>
      </c>
      <c r="L5586" t="str">
        <f t="shared" si="785"/>
        <v>"h5",</v>
      </c>
      <c r="M5586" t="str">
        <f t="shared" si="786"/>
        <v>"Bxc1+",</v>
      </c>
      <c r="N5586" t="str">
        <f t="shared" si="787"/>
        <v>"Moved",</v>
      </c>
      <c r="O5586" t="str">
        <f t="shared" si="788"/>
        <v>"Take Rook and check ",</v>
      </c>
      <c r="P5586" t="str">
        <f t="shared" si="789"/>
        <v>"0-1",</v>
      </c>
      <c r="Q5586" t="str">
        <f t="shared" si="790"/>
        <v>1656,</v>
      </c>
      <c r="R5586" t="str">
        <f t="shared" si="791"/>
        <v>1729),</v>
      </c>
    </row>
    <row r="5587" spans="1:18" x14ac:dyDescent="0.25">
      <c r="A5587">
        <v>164</v>
      </c>
      <c r="B5587">
        <v>18</v>
      </c>
      <c r="C5587" t="s">
        <v>571</v>
      </c>
      <c r="D5587" t="s">
        <v>1105</v>
      </c>
      <c r="E5587" t="s">
        <v>71</v>
      </c>
      <c r="F5587" t="s">
        <v>16</v>
      </c>
      <c r="G5587" t="s">
        <v>77</v>
      </c>
      <c r="H5587" s="7">
        <v>1656</v>
      </c>
      <c r="I5587" s="7">
        <v>1729</v>
      </c>
      <c r="J5587" t="str">
        <f t="shared" si="783"/>
        <v>(164,</v>
      </c>
      <c r="K5587" t="str">
        <f t="shared" si="784"/>
        <v>18,</v>
      </c>
      <c r="L5587" t="str">
        <f t="shared" si="785"/>
        <v>"Rxc1",</v>
      </c>
      <c r="M5587" t="str">
        <f t="shared" si="786"/>
        <v>"gxh5",</v>
      </c>
      <c r="N5587" t="str">
        <f t="shared" si="787"/>
        <v>"Take Bishop   ",</v>
      </c>
      <c r="O5587" t="str">
        <f t="shared" si="788"/>
        <v>"Take Pawn  ",</v>
      </c>
      <c r="P5587" t="str">
        <f t="shared" si="789"/>
        <v>"0-1",</v>
      </c>
      <c r="Q5587" t="str">
        <f t="shared" si="790"/>
        <v>1656,</v>
      </c>
      <c r="R5587" t="str">
        <f t="shared" si="791"/>
        <v>1729),</v>
      </c>
    </row>
    <row r="5588" spans="1:18" x14ac:dyDescent="0.25">
      <c r="A5588">
        <v>164</v>
      </c>
      <c r="B5588">
        <v>19</v>
      </c>
      <c r="C5588" t="s">
        <v>596</v>
      </c>
      <c r="D5588" t="s">
        <v>421</v>
      </c>
      <c r="E5588" t="s">
        <v>11</v>
      </c>
      <c r="F5588" t="s">
        <v>11</v>
      </c>
      <c r="G5588" t="s">
        <v>77</v>
      </c>
      <c r="H5588" s="7">
        <v>1656</v>
      </c>
      <c r="I5588" s="7">
        <v>1729</v>
      </c>
      <c r="J5588" t="str">
        <f t="shared" si="783"/>
        <v>(164,</v>
      </c>
      <c r="K5588" t="str">
        <f t="shared" si="784"/>
        <v>19,</v>
      </c>
      <c r="L5588" t="str">
        <f t="shared" si="785"/>
        <v>"Qh4",</v>
      </c>
      <c r="M5588" t="str">
        <f t="shared" si="786"/>
        <v>"Qf5",</v>
      </c>
      <c r="N5588" t="str">
        <f t="shared" si="787"/>
        <v>"Moved",</v>
      </c>
      <c r="O5588" t="str">
        <f t="shared" si="788"/>
        <v>"Moved",</v>
      </c>
      <c r="P5588" t="str">
        <f t="shared" si="789"/>
        <v>"0-1",</v>
      </c>
      <c r="Q5588" t="str">
        <f t="shared" si="790"/>
        <v>1656,</v>
      </c>
      <c r="R5588" t="str">
        <f t="shared" si="791"/>
        <v>1729),</v>
      </c>
    </row>
    <row r="5589" spans="1:18" x14ac:dyDescent="0.25">
      <c r="A5589">
        <v>164</v>
      </c>
      <c r="B5589">
        <v>20</v>
      </c>
      <c r="C5589" t="s">
        <v>260</v>
      </c>
      <c r="D5589" t="s">
        <v>188</v>
      </c>
      <c r="E5589" t="s">
        <v>11</v>
      </c>
      <c r="F5589" t="s">
        <v>11</v>
      </c>
      <c r="G5589" t="s">
        <v>77</v>
      </c>
      <c r="H5589" s="7">
        <v>1656</v>
      </c>
      <c r="I5589" s="7">
        <v>1729</v>
      </c>
      <c r="J5589" t="str">
        <f t="shared" si="783"/>
        <v>(164,</v>
      </c>
      <c r="K5589" t="str">
        <f t="shared" si="784"/>
        <v>20,</v>
      </c>
      <c r="L5589" t="str">
        <f t="shared" si="785"/>
        <v>"Nd2",</v>
      </c>
      <c r="M5589" t="str">
        <f t="shared" si="786"/>
        <v>"Ng6",</v>
      </c>
      <c r="N5589" t="str">
        <f t="shared" si="787"/>
        <v>"Moved",</v>
      </c>
      <c r="O5589" t="str">
        <f t="shared" si="788"/>
        <v>"Moved",</v>
      </c>
      <c r="P5589" t="str">
        <f t="shared" si="789"/>
        <v>"0-1",</v>
      </c>
      <c r="Q5589" t="str">
        <f t="shared" si="790"/>
        <v>1656,</v>
      </c>
      <c r="R5589" t="str">
        <f t="shared" si="791"/>
        <v>1729),</v>
      </c>
    </row>
    <row r="5590" spans="1:18" x14ac:dyDescent="0.25">
      <c r="A5590">
        <v>164</v>
      </c>
      <c r="B5590">
        <v>21</v>
      </c>
      <c r="C5590" t="s">
        <v>787</v>
      </c>
      <c r="D5590" t="s">
        <v>487</v>
      </c>
      <c r="E5590" t="s">
        <v>11</v>
      </c>
      <c r="F5590" t="s">
        <v>11</v>
      </c>
      <c r="G5590" t="s">
        <v>77</v>
      </c>
      <c r="H5590" s="7">
        <v>1656</v>
      </c>
      <c r="I5590" s="7">
        <v>1729</v>
      </c>
      <c r="J5590" t="str">
        <f t="shared" si="783"/>
        <v>(164,</v>
      </c>
      <c r="K5590" t="str">
        <f t="shared" si="784"/>
        <v>21,</v>
      </c>
      <c r="L5590" t="str">
        <f t="shared" si="785"/>
        <v>"Qh2",</v>
      </c>
      <c r="M5590" t="str">
        <f t="shared" si="786"/>
        <v>"Qg5",</v>
      </c>
      <c r="N5590" t="str">
        <f t="shared" si="787"/>
        <v>"Moved",</v>
      </c>
      <c r="O5590" t="str">
        <f t="shared" si="788"/>
        <v>"Moved",</v>
      </c>
      <c r="P5590" t="str">
        <f t="shared" si="789"/>
        <v>"0-1",</v>
      </c>
      <c r="Q5590" t="str">
        <f t="shared" si="790"/>
        <v>1656,</v>
      </c>
      <c r="R5590" t="str">
        <f t="shared" si="791"/>
        <v>1729),</v>
      </c>
    </row>
    <row r="5591" spans="1:18" x14ac:dyDescent="0.25">
      <c r="A5591">
        <v>164</v>
      </c>
      <c r="B5591">
        <v>22</v>
      </c>
      <c r="C5591" t="s">
        <v>631</v>
      </c>
      <c r="D5591" t="s">
        <v>1088</v>
      </c>
      <c r="E5591" t="s">
        <v>11</v>
      </c>
      <c r="F5591" t="s">
        <v>22</v>
      </c>
      <c r="G5591" t="s">
        <v>77</v>
      </c>
      <c r="H5591" s="7">
        <v>1656</v>
      </c>
      <c r="I5591" s="7">
        <v>1729</v>
      </c>
      <c r="J5591" t="str">
        <f t="shared" si="783"/>
        <v>(164,</v>
      </c>
      <c r="K5591" t="str">
        <f t="shared" si="784"/>
        <v>22,</v>
      </c>
      <c r="L5591" t="str">
        <f t="shared" si="785"/>
        <v>"Nf2",</v>
      </c>
      <c r="M5591" t="str">
        <f t="shared" si="786"/>
        <v>"Qxd2",</v>
      </c>
      <c r="N5591" t="str">
        <f t="shared" si="787"/>
        <v>"Moved",</v>
      </c>
      <c r="O5591" t="str">
        <f t="shared" si="788"/>
        <v>"Take Knight  ",</v>
      </c>
      <c r="P5591" t="str">
        <f t="shared" si="789"/>
        <v>"0-1",</v>
      </c>
      <c r="Q5591" t="str">
        <f t="shared" si="790"/>
        <v>1656,</v>
      </c>
      <c r="R5591" t="str">
        <f t="shared" si="791"/>
        <v>1729),</v>
      </c>
    </row>
    <row r="5592" spans="1:18" x14ac:dyDescent="0.25">
      <c r="A5592">
        <v>164</v>
      </c>
      <c r="B5592">
        <v>23</v>
      </c>
      <c r="C5592" t="s">
        <v>424</v>
      </c>
      <c r="D5592" t="s">
        <v>72</v>
      </c>
      <c r="E5592" t="s">
        <v>16</v>
      </c>
      <c r="F5592" t="s">
        <v>16</v>
      </c>
      <c r="G5592" t="s">
        <v>77</v>
      </c>
      <c r="H5592" s="7">
        <v>1656</v>
      </c>
      <c r="I5592" s="7">
        <v>1729</v>
      </c>
      <c r="J5592" t="str">
        <f t="shared" si="783"/>
        <v>(164,</v>
      </c>
      <c r="K5592" t="str">
        <f t="shared" si="784"/>
        <v>23,</v>
      </c>
      <c r="L5592" t="str">
        <f t="shared" si="785"/>
        <v>"Qxh5",</v>
      </c>
      <c r="M5592" t="str">
        <f t="shared" si="786"/>
        <v>"Qxe2",</v>
      </c>
      <c r="N5592" t="str">
        <f t="shared" si="787"/>
        <v>"Take Pawn  ",</v>
      </c>
      <c r="O5592" t="str">
        <f t="shared" si="788"/>
        <v>"Take Pawn  ",</v>
      </c>
      <c r="P5592" t="str">
        <f t="shared" si="789"/>
        <v>"0-1",</v>
      </c>
      <c r="Q5592" t="str">
        <f t="shared" si="790"/>
        <v>1656,</v>
      </c>
      <c r="R5592" t="str">
        <f t="shared" si="791"/>
        <v>1729),</v>
      </c>
    </row>
    <row r="5593" spans="1:18" x14ac:dyDescent="0.25">
      <c r="A5593">
        <v>164</v>
      </c>
      <c r="B5593">
        <v>24</v>
      </c>
      <c r="C5593" t="s">
        <v>51</v>
      </c>
      <c r="D5593" t="s">
        <v>285</v>
      </c>
      <c r="E5593" t="s">
        <v>11</v>
      </c>
      <c r="F5593" t="s">
        <v>22</v>
      </c>
      <c r="G5593" t="s">
        <v>77</v>
      </c>
      <c r="H5593" s="7">
        <v>1656</v>
      </c>
      <c r="I5593" s="7">
        <v>1729</v>
      </c>
      <c r="J5593" t="str">
        <f t="shared" si="783"/>
        <v>(164,</v>
      </c>
      <c r="K5593" t="str">
        <f t="shared" si="784"/>
        <v>24,</v>
      </c>
      <c r="L5593" t="str">
        <f t="shared" si="785"/>
        <v>"Ne4",</v>
      </c>
      <c r="M5593" t="str">
        <f t="shared" si="786"/>
        <v>"Bxe4",</v>
      </c>
      <c r="N5593" t="str">
        <f t="shared" si="787"/>
        <v>"Moved",</v>
      </c>
      <c r="O5593" t="str">
        <f t="shared" si="788"/>
        <v>"Take Knight  ",</v>
      </c>
      <c r="P5593" t="str">
        <f t="shared" si="789"/>
        <v>"0-1",</v>
      </c>
      <c r="Q5593" t="str">
        <f t="shared" si="790"/>
        <v>1656,</v>
      </c>
      <c r="R5593" t="str">
        <f t="shared" si="791"/>
        <v>1729),</v>
      </c>
    </row>
    <row r="5594" spans="1:18" x14ac:dyDescent="0.25">
      <c r="A5594">
        <v>164</v>
      </c>
      <c r="B5594">
        <v>25</v>
      </c>
      <c r="C5594" t="s">
        <v>427</v>
      </c>
      <c r="D5594" t="s">
        <v>424</v>
      </c>
      <c r="E5594" t="s">
        <v>71</v>
      </c>
      <c r="F5594" t="s">
        <v>93</v>
      </c>
      <c r="G5594" t="s">
        <v>77</v>
      </c>
      <c r="H5594" s="7">
        <v>1656</v>
      </c>
      <c r="I5594" s="7">
        <v>1729</v>
      </c>
      <c r="J5594" t="str">
        <f t="shared" si="783"/>
        <v>(164,</v>
      </c>
      <c r="K5594" t="str">
        <f t="shared" si="784"/>
        <v>25,</v>
      </c>
      <c r="L5594" t="str">
        <f t="shared" si="785"/>
        <v>"fxe4",</v>
      </c>
      <c r="M5594" t="str">
        <f t="shared" si="786"/>
        <v>"Qxh5",</v>
      </c>
      <c r="N5594" t="str">
        <f t="shared" si="787"/>
        <v>"Take Bishop   ",</v>
      </c>
      <c r="O5594" t="str">
        <f t="shared" si="788"/>
        <v>"Take Queen  ",</v>
      </c>
      <c r="P5594" t="str">
        <f t="shared" si="789"/>
        <v>"0-1",</v>
      </c>
      <c r="Q5594" t="str">
        <f t="shared" si="790"/>
        <v>1656,</v>
      </c>
      <c r="R5594" t="str">
        <f t="shared" si="791"/>
        <v>1729),</v>
      </c>
    </row>
    <row r="5595" spans="1:18" x14ac:dyDescent="0.25">
      <c r="A5595">
        <v>164</v>
      </c>
      <c r="B5595">
        <v>26</v>
      </c>
      <c r="C5595" t="s">
        <v>807</v>
      </c>
      <c r="D5595" t="s">
        <v>230</v>
      </c>
      <c r="E5595" t="s">
        <v>11</v>
      </c>
      <c r="F5595" t="s">
        <v>11</v>
      </c>
      <c r="G5595" t="s">
        <v>77</v>
      </c>
      <c r="H5595" s="7">
        <v>1656</v>
      </c>
      <c r="I5595" s="7">
        <v>1729</v>
      </c>
      <c r="J5595" t="str">
        <f t="shared" si="783"/>
        <v>(164,</v>
      </c>
      <c r="K5595" t="str">
        <f t="shared" si="784"/>
        <v>26,</v>
      </c>
      <c r="L5595" t="str">
        <f t="shared" si="785"/>
        <v>"Nb3",</v>
      </c>
      <c r="M5595" t="str">
        <f t="shared" si="786"/>
        <v>"h5",</v>
      </c>
      <c r="N5595" t="str">
        <f t="shared" si="787"/>
        <v>"Moved",</v>
      </c>
      <c r="O5595" t="str">
        <f t="shared" si="788"/>
        <v>"Moved",</v>
      </c>
      <c r="P5595" t="str">
        <f t="shared" si="789"/>
        <v>"0-1",</v>
      </c>
      <c r="Q5595" t="str">
        <f t="shared" si="790"/>
        <v>1656,</v>
      </c>
      <c r="R5595" t="str">
        <f t="shared" si="791"/>
        <v>1729),</v>
      </c>
    </row>
    <row r="5596" spans="1:18" x14ac:dyDescent="0.25">
      <c r="A5596">
        <v>164</v>
      </c>
      <c r="B5596">
        <v>27</v>
      </c>
      <c r="C5596" t="s">
        <v>385</v>
      </c>
      <c r="D5596" t="s">
        <v>24</v>
      </c>
      <c r="E5596" t="s">
        <v>11</v>
      </c>
      <c r="F5596" t="s">
        <v>11</v>
      </c>
      <c r="G5596" t="s">
        <v>77</v>
      </c>
      <c r="H5596" s="7">
        <v>1656</v>
      </c>
      <c r="I5596" s="7">
        <v>1729</v>
      </c>
      <c r="J5596" t="str">
        <f t="shared" si="783"/>
        <v>(164,</v>
      </c>
      <c r="K5596" t="str">
        <f t="shared" si="784"/>
        <v>27,</v>
      </c>
      <c r="L5596" t="str">
        <f t="shared" si="785"/>
        <v>"d3",</v>
      </c>
      <c r="M5596" t="str">
        <f t="shared" si="786"/>
        <v>"g6",</v>
      </c>
      <c r="N5596" t="str">
        <f t="shared" si="787"/>
        <v>"Moved",</v>
      </c>
      <c r="O5596" t="str">
        <f t="shared" si="788"/>
        <v>"Moved",</v>
      </c>
      <c r="P5596" t="str">
        <f t="shared" si="789"/>
        <v>"0-1",</v>
      </c>
      <c r="Q5596" t="str">
        <f t="shared" si="790"/>
        <v>1656,</v>
      </c>
      <c r="R5596" t="str">
        <f t="shared" si="791"/>
        <v>1729),</v>
      </c>
    </row>
    <row r="5597" spans="1:18" x14ac:dyDescent="0.25">
      <c r="A5597">
        <v>164</v>
      </c>
      <c r="B5597">
        <v>28</v>
      </c>
      <c r="C5597" t="s">
        <v>14</v>
      </c>
      <c r="D5597" t="s">
        <v>223</v>
      </c>
      <c r="E5597" t="s">
        <v>11</v>
      </c>
      <c r="F5597" t="s">
        <v>11</v>
      </c>
      <c r="G5597" t="s">
        <v>77</v>
      </c>
      <c r="H5597" s="7">
        <v>1656</v>
      </c>
      <c r="I5597" s="7">
        <v>1729</v>
      </c>
      <c r="J5597" t="str">
        <f t="shared" si="783"/>
        <v>(164,</v>
      </c>
      <c r="K5597" t="str">
        <f t="shared" si="784"/>
        <v>28,</v>
      </c>
      <c r="L5597" t="str">
        <f t="shared" si="785"/>
        <v>"Nf3",</v>
      </c>
      <c r="M5597" t="str">
        <f t="shared" si="786"/>
        <v>"Nb6",</v>
      </c>
      <c r="N5597" t="str">
        <f t="shared" si="787"/>
        <v>"Moved",</v>
      </c>
      <c r="O5597" t="str">
        <f t="shared" si="788"/>
        <v>"Moved",</v>
      </c>
      <c r="P5597" t="str">
        <f t="shared" si="789"/>
        <v>"0-1",</v>
      </c>
      <c r="Q5597" t="str">
        <f t="shared" si="790"/>
        <v>1656,</v>
      </c>
      <c r="R5597" t="str">
        <f t="shared" si="791"/>
        <v>1729),</v>
      </c>
    </row>
    <row r="5598" spans="1:18" x14ac:dyDescent="0.25">
      <c r="A5598">
        <v>164</v>
      </c>
      <c r="B5598">
        <v>29</v>
      </c>
      <c r="C5598" t="s">
        <v>53</v>
      </c>
      <c r="D5598" t="s">
        <v>26</v>
      </c>
      <c r="E5598" t="s">
        <v>11</v>
      </c>
      <c r="F5598" t="s">
        <v>11</v>
      </c>
      <c r="G5598" t="s">
        <v>77</v>
      </c>
      <c r="H5598" s="7">
        <v>1656</v>
      </c>
      <c r="I5598" s="7">
        <v>1729</v>
      </c>
      <c r="J5598" t="str">
        <f t="shared" si="783"/>
        <v>(164,</v>
      </c>
      <c r="K5598" t="str">
        <f t="shared" si="784"/>
        <v>29,</v>
      </c>
      <c r="L5598" t="str">
        <f t="shared" si="785"/>
        <v>"Qd2",</v>
      </c>
      <c r="M5598" t="str">
        <f t="shared" si="786"/>
        <v>"Bg7",</v>
      </c>
      <c r="N5598" t="str">
        <f t="shared" si="787"/>
        <v>"Moved",</v>
      </c>
      <c r="O5598" t="str">
        <f t="shared" si="788"/>
        <v>"Moved",</v>
      </c>
      <c r="P5598" t="str">
        <f t="shared" si="789"/>
        <v>"0-1",</v>
      </c>
      <c r="Q5598" t="str">
        <f t="shared" si="790"/>
        <v>1656,</v>
      </c>
      <c r="R5598" t="str">
        <f t="shared" si="791"/>
        <v>1729),</v>
      </c>
    </row>
    <row r="5599" spans="1:18" x14ac:dyDescent="0.25">
      <c r="A5599">
        <v>164</v>
      </c>
      <c r="B5599">
        <v>30</v>
      </c>
      <c r="C5599" t="s">
        <v>396</v>
      </c>
      <c r="D5599" t="s">
        <v>94</v>
      </c>
      <c r="E5599" t="s">
        <v>11</v>
      </c>
      <c r="F5599" t="s">
        <v>11</v>
      </c>
      <c r="G5599" t="s">
        <v>77</v>
      </c>
      <c r="H5599" s="7">
        <v>1656</v>
      </c>
      <c r="I5599" s="7">
        <v>1729</v>
      </c>
      <c r="J5599" t="str">
        <f t="shared" si="783"/>
        <v>(164,</v>
      </c>
      <c r="K5599" t="str">
        <f t="shared" si="784"/>
        <v>30,</v>
      </c>
      <c r="L5599" t="str">
        <f t="shared" si="785"/>
        <v>"Qa5",</v>
      </c>
      <c r="M5599" t="str">
        <f t="shared" si="786"/>
        <v>"d6",</v>
      </c>
      <c r="N5599" t="str">
        <f t="shared" si="787"/>
        <v>"Moved",</v>
      </c>
      <c r="O5599" t="str">
        <f t="shared" si="788"/>
        <v>"Moved",</v>
      </c>
      <c r="P5599" t="str">
        <f t="shared" si="789"/>
        <v>"0-1",</v>
      </c>
      <c r="Q5599" t="str">
        <f t="shared" si="790"/>
        <v>1656,</v>
      </c>
      <c r="R5599" t="str">
        <f t="shared" si="791"/>
        <v>1729),</v>
      </c>
    </row>
    <row r="5600" spans="1:18" x14ac:dyDescent="0.25">
      <c r="A5600">
        <v>164</v>
      </c>
      <c r="B5600">
        <v>31</v>
      </c>
      <c r="C5600" t="s">
        <v>280</v>
      </c>
      <c r="D5600" t="s">
        <v>37</v>
      </c>
      <c r="E5600" t="s">
        <v>11</v>
      </c>
      <c r="F5600" t="s">
        <v>11</v>
      </c>
      <c r="G5600" t="s">
        <v>77</v>
      </c>
      <c r="H5600" s="7">
        <v>1656</v>
      </c>
      <c r="I5600" s="7">
        <v>1729</v>
      </c>
      <c r="J5600" t="str">
        <f t="shared" si="783"/>
        <v>(164,</v>
      </c>
      <c r="K5600" t="str">
        <f t="shared" si="784"/>
        <v>31,</v>
      </c>
      <c r="L5600" t="str">
        <f t="shared" si="785"/>
        <v>"Bd2",</v>
      </c>
      <c r="M5600" t="str">
        <f t="shared" si="786"/>
        <v>"e5",</v>
      </c>
      <c r="N5600" t="str">
        <f t="shared" si="787"/>
        <v>"Moved",</v>
      </c>
      <c r="O5600" t="str">
        <f t="shared" si="788"/>
        <v>"Moved",</v>
      </c>
      <c r="P5600" t="str">
        <f t="shared" si="789"/>
        <v>"0-1",</v>
      </c>
      <c r="Q5600" t="str">
        <f t="shared" si="790"/>
        <v>1656,</v>
      </c>
      <c r="R5600" t="str">
        <f t="shared" si="791"/>
        <v>1729),</v>
      </c>
    </row>
    <row r="5601" spans="1:18" x14ac:dyDescent="0.25">
      <c r="A5601">
        <v>164</v>
      </c>
      <c r="B5601">
        <v>32</v>
      </c>
      <c r="C5601" t="s">
        <v>76</v>
      </c>
      <c r="D5601" t="s">
        <v>103</v>
      </c>
      <c r="E5601" t="s">
        <v>11</v>
      </c>
      <c r="F5601" t="s">
        <v>11</v>
      </c>
      <c r="G5601" t="s">
        <v>77</v>
      </c>
      <c r="H5601" s="7">
        <v>1656</v>
      </c>
      <c r="I5601" s="7">
        <v>1729</v>
      </c>
      <c r="J5601" t="str">
        <f t="shared" si="783"/>
        <v>(164,</v>
      </c>
      <c r="K5601" t="str">
        <f t="shared" si="784"/>
        <v>32,</v>
      </c>
      <c r="L5601" t="str">
        <f t="shared" si="785"/>
        <v>"e4",</v>
      </c>
      <c r="M5601" t="str">
        <f t="shared" si="786"/>
        <v>"Ne7",</v>
      </c>
      <c r="N5601" t="str">
        <f t="shared" si="787"/>
        <v>"Moved",</v>
      </c>
      <c r="O5601" t="str">
        <f t="shared" si="788"/>
        <v>"Moved",</v>
      </c>
      <c r="P5601" t="str">
        <f t="shared" si="789"/>
        <v>"0-1",</v>
      </c>
      <c r="Q5601" t="str">
        <f t="shared" si="790"/>
        <v>1656,</v>
      </c>
      <c r="R5601" t="str">
        <f t="shared" si="791"/>
        <v>1729),</v>
      </c>
    </row>
    <row r="5602" spans="1:18" x14ac:dyDescent="0.25">
      <c r="A5602">
        <v>164</v>
      </c>
      <c r="B5602">
        <v>33</v>
      </c>
      <c r="C5602" t="s">
        <v>85</v>
      </c>
      <c r="D5602" t="s">
        <v>115</v>
      </c>
      <c r="E5602" t="s">
        <v>11</v>
      </c>
      <c r="F5602" t="s">
        <v>11</v>
      </c>
      <c r="G5602" t="s">
        <v>77</v>
      </c>
      <c r="H5602" s="7">
        <v>1656</v>
      </c>
      <c r="I5602" s="7">
        <v>1729</v>
      </c>
      <c r="J5602" t="str">
        <f t="shared" si="783"/>
        <v>(164,</v>
      </c>
      <c r="K5602" t="str">
        <f t="shared" si="784"/>
        <v>33,</v>
      </c>
      <c r="L5602" t="str">
        <f t="shared" si="785"/>
        <v>"Bg5",</v>
      </c>
      <c r="M5602" t="str">
        <f t="shared" si="786"/>
        <v>"f6",</v>
      </c>
      <c r="N5602" t="str">
        <f t="shared" si="787"/>
        <v>"Moved",</v>
      </c>
      <c r="O5602" t="str">
        <f t="shared" si="788"/>
        <v>"Moved",</v>
      </c>
      <c r="P5602" t="str">
        <f t="shared" si="789"/>
        <v>"0-1",</v>
      </c>
      <c r="Q5602" t="str">
        <f t="shared" si="790"/>
        <v>1656,</v>
      </c>
      <c r="R5602" t="str">
        <f t="shared" si="791"/>
        <v>1729),</v>
      </c>
    </row>
    <row r="5603" spans="1:18" x14ac:dyDescent="0.25">
      <c r="A5603">
        <v>164</v>
      </c>
      <c r="B5603">
        <v>34</v>
      </c>
      <c r="C5603" t="s">
        <v>79</v>
      </c>
      <c r="D5603" t="s">
        <v>18</v>
      </c>
      <c r="E5603" t="s">
        <v>11</v>
      </c>
      <c r="F5603" t="s">
        <v>11</v>
      </c>
      <c r="G5603" t="s">
        <v>77</v>
      </c>
      <c r="H5603" s="7">
        <v>1656</v>
      </c>
      <c r="I5603" s="7">
        <v>1729</v>
      </c>
      <c r="J5603" t="str">
        <f t="shared" si="783"/>
        <v>(164,</v>
      </c>
      <c r="K5603" t="str">
        <f t="shared" si="784"/>
        <v>34,</v>
      </c>
      <c r="L5603" t="str">
        <f t="shared" si="785"/>
        <v>"Be3",</v>
      </c>
      <c r="M5603" t="str">
        <f t="shared" si="786"/>
        <v>"Nc6",</v>
      </c>
      <c r="N5603" t="str">
        <f t="shared" si="787"/>
        <v>"Moved",</v>
      </c>
      <c r="O5603" t="str">
        <f t="shared" si="788"/>
        <v>"Moved",</v>
      </c>
      <c r="P5603" t="str">
        <f t="shared" si="789"/>
        <v>"0-1",</v>
      </c>
      <c r="Q5603" t="str">
        <f t="shared" si="790"/>
        <v>1656,</v>
      </c>
      <c r="R5603" t="str">
        <f t="shared" si="791"/>
        <v>1729),</v>
      </c>
    </row>
    <row r="5604" spans="1:18" x14ac:dyDescent="0.25">
      <c r="A5604">
        <v>164</v>
      </c>
      <c r="B5604">
        <v>35</v>
      </c>
      <c r="C5604" t="s">
        <v>91</v>
      </c>
      <c r="D5604" t="s">
        <v>184</v>
      </c>
      <c r="E5604" t="s">
        <v>11</v>
      </c>
      <c r="F5604" t="s">
        <v>11</v>
      </c>
      <c r="G5604" t="s">
        <v>77</v>
      </c>
      <c r="H5604" s="7">
        <v>1656</v>
      </c>
      <c r="I5604" s="7">
        <v>1729</v>
      </c>
      <c r="J5604" t="str">
        <f t="shared" si="783"/>
        <v>(164,</v>
      </c>
      <c r="K5604" t="str">
        <f t="shared" si="784"/>
        <v>35,</v>
      </c>
      <c r="L5604" t="str">
        <f t="shared" si="785"/>
        <v>"Qa3",</v>
      </c>
      <c r="M5604" t="str">
        <f t="shared" si="786"/>
        <v>"Bd7",</v>
      </c>
      <c r="N5604" t="str">
        <f t="shared" si="787"/>
        <v>"Moved",</v>
      </c>
      <c r="O5604" t="str">
        <f t="shared" si="788"/>
        <v>"Moved",</v>
      </c>
      <c r="P5604" t="str">
        <f t="shared" si="789"/>
        <v>"0-1",</v>
      </c>
      <c r="Q5604" t="str">
        <f t="shared" si="790"/>
        <v>1656,</v>
      </c>
      <c r="R5604" t="str">
        <f t="shared" si="791"/>
        <v>1729),</v>
      </c>
    </row>
    <row r="5605" spans="1:18" x14ac:dyDescent="0.25">
      <c r="A5605">
        <v>164</v>
      </c>
      <c r="B5605">
        <v>36</v>
      </c>
      <c r="C5605" t="s">
        <v>12</v>
      </c>
      <c r="D5605" t="s">
        <v>139</v>
      </c>
      <c r="E5605" t="s">
        <v>11</v>
      </c>
      <c r="F5605" t="s">
        <v>11</v>
      </c>
      <c r="G5605" t="s">
        <v>77</v>
      </c>
      <c r="H5605" s="7">
        <v>1656</v>
      </c>
      <c r="I5605" s="7">
        <v>1729</v>
      </c>
      <c r="J5605" t="str">
        <f t="shared" si="783"/>
        <v>(164,</v>
      </c>
      <c r="K5605" t="str">
        <f t="shared" si="784"/>
        <v>36,</v>
      </c>
      <c r="L5605" t="str">
        <f t="shared" si="785"/>
        <v>"c4",</v>
      </c>
      <c r="M5605" t="str">
        <f t="shared" si="786"/>
        <v>"f5",</v>
      </c>
      <c r="N5605" t="str">
        <f t="shared" si="787"/>
        <v>"Moved",</v>
      </c>
      <c r="O5605" t="str">
        <f t="shared" si="788"/>
        <v>"Moved",</v>
      </c>
      <c r="P5605" t="str">
        <f t="shared" si="789"/>
        <v>"0-1",</v>
      </c>
      <c r="Q5605" t="str">
        <f t="shared" si="790"/>
        <v>1656,</v>
      </c>
      <c r="R5605" t="str">
        <f t="shared" si="791"/>
        <v>1729),</v>
      </c>
    </row>
    <row r="5606" spans="1:18" x14ac:dyDescent="0.25">
      <c r="A5606">
        <v>164</v>
      </c>
      <c r="B5606">
        <v>37</v>
      </c>
      <c r="C5606" t="s">
        <v>13</v>
      </c>
      <c r="D5606" t="s">
        <v>454</v>
      </c>
      <c r="E5606" t="s">
        <v>11</v>
      </c>
      <c r="F5606" t="s">
        <v>16</v>
      </c>
      <c r="G5606" t="s">
        <v>77</v>
      </c>
      <c r="H5606" s="7">
        <v>1656</v>
      </c>
      <c r="I5606" s="7">
        <v>1729</v>
      </c>
      <c r="J5606" t="str">
        <f t="shared" si="783"/>
        <v>(164,</v>
      </c>
      <c r="K5606" t="str">
        <f t="shared" si="784"/>
        <v>37,</v>
      </c>
      <c r="L5606" t="str">
        <f t="shared" si="785"/>
        <v>"c5",</v>
      </c>
      <c r="M5606" t="str">
        <f t="shared" si="786"/>
        <v>"dxc5",</v>
      </c>
      <c r="N5606" t="str">
        <f t="shared" si="787"/>
        <v>"Moved",</v>
      </c>
      <c r="O5606" t="str">
        <f t="shared" si="788"/>
        <v>"Take Pawn  ",</v>
      </c>
      <c r="P5606" t="str">
        <f t="shared" si="789"/>
        <v>"0-1",</v>
      </c>
      <c r="Q5606" t="str">
        <f t="shared" si="790"/>
        <v>1656,</v>
      </c>
      <c r="R5606" t="str">
        <f t="shared" si="791"/>
        <v>1729),</v>
      </c>
    </row>
    <row r="5607" spans="1:18" x14ac:dyDescent="0.25">
      <c r="A5607">
        <v>164</v>
      </c>
      <c r="B5607">
        <v>38</v>
      </c>
      <c r="C5607" t="s">
        <v>458</v>
      </c>
      <c r="D5607" t="s">
        <v>192</v>
      </c>
      <c r="E5607" t="s">
        <v>16</v>
      </c>
      <c r="F5607" t="s">
        <v>11</v>
      </c>
      <c r="G5607" t="s">
        <v>77</v>
      </c>
      <c r="H5607" s="7">
        <v>1656</v>
      </c>
      <c r="I5607" s="7">
        <v>1729</v>
      </c>
      <c r="J5607" t="str">
        <f t="shared" si="783"/>
        <v>(164,</v>
      </c>
      <c r="K5607" t="str">
        <f t="shared" si="784"/>
        <v>38,</v>
      </c>
      <c r="L5607" t="str">
        <f t="shared" si="785"/>
        <v>"Nxc5",</v>
      </c>
      <c r="M5607" t="str">
        <f t="shared" si="786"/>
        <v>"f4",</v>
      </c>
      <c r="N5607" t="str">
        <f t="shared" si="787"/>
        <v>"Take Pawn  ",</v>
      </c>
      <c r="O5607" t="str">
        <f t="shared" si="788"/>
        <v>"Moved",</v>
      </c>
      <c r="P5607" t="str">
        <f t="shared" si="789"/>
        <v>"0-1",</v>
      </c>
      <c r="Q5607" t="str">
        <f t="shared" si="790"/>
        <v>1656,</v>
      </c>
      <c r="R5607" t="str">
        <f t="shared" si="791"/>
        <v>1729),</v>
      </c>
    </row>
    <row r="5608" spans="1:18" x14ac:dyDescent="0.25">
      <c r="A5608">
        <v>164</v>
      </c>
      <c r="B5608">
        <v>39</v>
      </c>
      <c r="C5608" t="s">
        <v>315</v>
      </c>
      <c r="D5608" t="s">
        <v>340</v>
      </c>
      <c r="E5608" t="s">
        <v>71</v>
      </c>
      <c r="F5608" t="s">
        <v>22</v>
      </c>
      <c r="G5608" t="s">
        <v>77</v>
      </c>
      <c r="H5608" s="7">
        <v>1656</v>
      </c>
      <c r="I5608" s="7">
        <v>1729</v>
      </c>
      <c r="J5608" t="str">
        <f t="shared" si="783"/>
        <v>(164,</v>
      </c>
      <c r="K5608" t="str">
        <f t="shared" si="784"/>
        <v>39,</v>
      </c>
      <c r="L5608" t="str">
        <f t="shared" si="785"/>
        <v>"Nxd7",</v>
      </c>
      <c r="M5608" t="str">
        <f t="shared" si="786"/>
        <v>"Qxd7",</v>
      </c>
      <c r="N5608" t="str">
        <f t="shared" si="787"/>
        <v>"Take Bishop   ",</v>
      </c>
      <c r="O5608" t="str">
        <f t="shared" si="788"/>
        <v>"Take Knight  ",</v>
      </c>
      <c r="P5608" t="str">
        <f t="shared" si="789"/>
        <v>"0-1",</v>
      </c>
      <c r="Q5608" t="str">
        <f t="shared" si="790"/>
        <v>1656,</v>
      </c>
      <c r="R5608" t="str">
        <f t="shared" si="791"/>
        <v>1729),</v>
      </c>
    </row>
    <row r="5609" spans="1:18" x14ac:dyDescent="0.25">
      <c r="A5609">
        <v>164</v>
      </c>
      <c r="B5609">
        <v>40</v>
      </c>
      <c r="C5609" t="s">
        <v>38</v>
      </c>
      <c r="D5609" t="s">
        <v>390</v>
      </c>
      <c r="E5609" t="s">
        <v>11</v>
      </c>
      <c r="F5609" t="s">
        <v>11</v>
      </c>
      <c r="G5609" t="s">
        <v>77</v>
      </c>
      <c r="H5609" s="7">
        <v>1656</v>
      </c>
      <c r="I5609" s="7">
        <v>1729</v>
      </c>
      <c r="J5609" t="str">
        <f t="shared" si="783"/>
        <v>(164,</v>
      </c>
      <c r="K5609" t="str">
        <f t="shared" si="784"/>
        <v>40,</v>
      </c>
      <c r="L5609" t="str">
        <f t="shared" si="785"/>
        <v>"Bc5",</v>
      </c>
      <c r="M5609" t="str">
        <f t="shared" si="786"/>
        <v>"Rd8",</v>
      </c>
      <c r="N5609" t="str">
        <f t="shared" si="787"/>
        <v>"Moved",</v>
      </c>
      <c r="O5609" t="str">
        <f t="shared" si="788"/>
        <v>"Moved",</v>
      </c>
      <c r="P5609" t="str">
        <f t="shared" si="789"/>
        <v>"0-1",</v>
      </c>
      <c r="Q5609" t="str">
        <f t="shared" si="790"/>
        <v>1656,</v>
      </c>
      <c r="R5609" t="str">
        <f t="shared" si="791"/>
        <v>1729),</v>
      </c>
    </row>
    <row r="5610" spans="1:18" x14ac:dyDescent="0.25">
      <c r="A5610">
        <v>164</v>
      </c>
      <c r="B5610">
        <v>41</v>
      </c>
      <c r="C5610" t="s">
        <v>407</v>
      </c>
      <c r="D5610" t="s">
        <v>1012</v>
      </c>
      <c r="E5610" t="s">
        <v>11</v>
      </c>
      <c r="F5610" t="s">
        <v>11</v>
      </c>
      <c r="G5610" t="s">
        <v>77</v>
      </c>
      <c r="H5610" s="7">
        <v>1656</v>
      </c>
      <c r="I5610" s="7">
        <v>1729</v>
      </c>
      <c r="J5610" t="str">
        <f t="shared" si="783"/>
        <v>(164,</v>
      </c>
      <c r="K5610" t="str">
        <f t="shared" si="784"/>
        <v>41,</v>
      </c>
      <c r="L5610" t="str">
        <f t="shared" si="785"/>
        <v>"Rd1",</v>
      </c>
      <c r="M5610" t="str">
        <f t="shared" si="786"/>
        <v>"Qe8",</v>
      </c>
      <c r="N5610" t="str">
        <f t="shared" si="787"/>
        <v>"Moved",</v>
      </c>
      <c r="O5610" t="str">
        <f t="shared" si="788"/>
        <v>"Moved",</v>
      </c>
      <c r="P5610" t="str">
        <f t="shared" si="789"/>
        <v>"0-1",</v>
      </c>
      <c r="Q5610" t="str">
        <f t="shared" si="790"/>
        <v>1656,</v>
      </c>
      <c r="R5610" t="str">
        <f t="shared" si="791"/>
        <v>1729),</v>
      </c>
    </row>
    <row r="5611" spans="1:18" x14ac:dyDescent="0.25">
      <c r="A5611">
        <v>164</v>
      </c>
      <c r="B5611">
        <v>42</v>
      </c>
      <c r="C5611" t="s">
        <v>78</v>
      </c>
      <c r="D5611" t="s">
        <v>456</v>
      </c>
      <c r="E5611" t="s">
        <v>11</v>
      </c>
      <c r="F5611" t="s">
        <v>11</v>
      </c>
      <c r="G5611" t="s">
        <v>77</v>
      </c>
      <c r="H5611" s="7">
        <v>1656</v>
      </c>
      <c r="I5611" s="7">
        <v>1729</v>
      </c>
      <c r="J5611" t="str">
        <f t="shared" si="783"/>
        <v>(164,</v>
      </c>
      <c r="K5611" t="str">
        <f t="shared" si="784"/>
        <v>42,</v>
      </c>
      <c r="L5611" t="str">
        <f t="shared" si="785"/>
        <v>"g3",</v>
      </c>
      <c r="M5611" t="str">
        <f t="shared" si="786"/>
        <v>"Bf8",</v>
      </c>
      <c r="N5611" t="str">
        <f t="shared" si="787"/>
        <v>"Moved",</v>
      </c>
      <c r="O5611" t="str">
        <f t="shared" si="788"/>
        <v>"Moved",</v>
      </c>
      <c r="P5611" t="str">
        <f t="shared" si="789"/>
        <v>"0-1",</v>
      </c>
      <c r="Q5611" t="str">
        <f t="shared" si="790"/>
        <v>1656,</v>
      </c>
      <c r="R5611" t="str">
        <f t="shared" si="791"/>
        <v>1729),</v>
      </c>
    </row>
    <row r="5612" spans="1:18" x14ac:dyDescent="0.25">
      <c r="A5612">
        <v>164</v>
      </c>
      <c r="B5612">
        <v>43</v>
      </c>
      <c r="C5612" t="s">
        <v>80</v>
      </c>
      <c r="D5612" t="s">
        <v>328</v>
      </c>
      <c r="E5612" t="s">
        <v>11</v>
      </c>
      <c r="F5612" t="s">
        <v>16</v>
      </c>
      <c r="G5612" t="s">
        <v>77</v>
      </c>
      <c r="H5612" s="7">
        <v>1656</v>
      </c>
      <c r="I5612" s="7">
        <v>1729</v>
      </c>
      <c r="J5612" t="str">
        <f t="shared" si="783"/>
        <v>(164,</v>
      </c>
      <c r="K5612" t="str">
        <f t="shared" si="784"/>
        <v>43,</v>
      </c>
      <c r="L5612" t="str">
        <f t="shared" si="785"/>
        <v>"Bg2",</v>
      </c>
      <c r="M5612" t="str">
        <f t="shared" si="786"/>
        <v>"fxg3",</v>
      </c>
      <c r="N5612" t="str">
        <f t="shared" si="787"/>
        <v>"Moved",</v>
      </c>
      <c r="O5612" t="str">
        <f t="shared" si="788"/>
        <v>"Take Pawn  ",</v>
      </c>
      <c r="P5612" t="str">
        <f t="shared" si="789"/>
        <v>"0-1",</v>
      </c>
      <c r="Q5612" t="str">
        <f t="shared" si="790"/>
        <v>1656,</v>
      </c>
      <c r="R5612" t="str">
        <f t="shared" si="791"/>
        <v>1729),</v>
      </c>
    </row>
    <row r="5613" spans="1:18" x14ac:dyDescent="0.25">
      <c r="A5613">
        <v>164</v>
      </c>
      <c r="B5613">
        <v>44</v>
      </c>
      <c r="C5613" t="s">
        <v>1311</v>
      </c>
      <c r="D5613" t="s">
        <v>96</v>
      </c>
      <c r="E5613" t="s">
        <v>65</v>
      </c>
      <c r="F5613" t="s">
        <v>11</v>
      </c>
      <c r="G5613" t="s">
        <v>77</v>
      </c>
      <c r="H5613" s="7">
        <v>1656</v>
      </c>
      <c r="I5613" s="7">
        <v>1729</v>
      </c>
      <c r="J5613" t="str">
        <f t="shared" si="783"/>
        <v>(164,</v>
      </c>
      <c r="K5613" t="str">
        <f t="shared" si="784"/>
        <v>44,</v>
      </c>
      <c r="L5613" t="str">
        <f t="shared" si="785"/>
        <v>"Bh3+",</v>
      </c>
      <c r="M5613" t="str">
        <f t="shared" si="786"/>
        <v>"Nd7",</v>
      </c>
      <c r="N5613" t="str">
        <f t="shared" si="787"/>
        <v>"Check",</v>
      </c>
      <c r="O5613" t="str">
        <f t="shared" si="788"/>
        <v>"Moved",</v>
      </c>
      <c r="P5613" t="str">
        <f t="shared" si="789"/>
        <v>"0-1",</v>
      </c>
      <c r="Q5613" t="str">
        <f t="shared" si="790"/>
        <v>1656,</v>
      </c>
      <c r="R5613" t="str">
        <f t="shared" si="791"/>
        <v>1729),</v>
      </c>
    </row>
    <row r="5614" spans="1:18" x14ac:dyDescent="0.25">
      <c r="A5614">
        <v>164</v>
      </c>
      <c r="B5614">
        <v>45</v>
      </c>
      <c r="C5614" t="s">
        <v>267</v>
      </c>
      <c r="D5614" t="s">
        <v>417</v>
      </c>
      <c r="E5614" t="s">
        <v>16</v>
      </c>
      <c r="F5614" t="s">
        <v>11</v>
      </c>
      <c r="G5614" t="s">
        <v>77</v>
      </c>
      <c r="H5614" s="7">
        <v>1656</v>
      </c>
      <c r="I5614" s="7">
        <v>1729</v>
      </c>
      <c r="J5614" t="str">
        <f t="shared" si="783"/>
        <v>(164,</v>
      </c>
      <c r="K5614" t="str">
        <f t="shared" si="784"/>
        <v>45,</v>
      </c>
      <c r="L5614" t="str">
        <f t="shared" si="785"/>
        <v>"hxg3",</v>
      </c>
      <c r="M5614" t="str">
        <f t="shared" si="786"/>
        <v>"Qf7",</v>
      </c>
      <c r="N5614" t="str">
        <f t="shared" si="787"/>
        <v>"Take Pawn  ",</v>
      </c>
      <c r="O5614" t="str">
        <f t="shared" si="788"/>
        <v>"Moved",</v>
      </c>
      <c r="P5614" t="str">
        <f t="shared" si="789"/>
        <v>"0-1",</v>
      </c>
      <c r="Q5614" t="str">
        <f t="shared" si="790"/>
        <v>1656,</v>
      </c>
      <c r="R5614" t="str">
        <f t="shared" si="791"/>
        <v>1729),</v>
      </c>
    </row>
    <row r="5615" spans="1:18" x14ac:dyDescent="0.25">
      <c r="A5615">
        <v>164</v>
      </c>
      <c r="B5615">
        <v>46</v>
      </c>
      <c r="C5615" t="s">
        <v>438</v>
      </c>
      <c r="D5615" t="s">
        <v>118</v>
      </c>
      <c r="E5615" t="s">
        <v>11</v>
      </c>
      <c r="F5615" t="s">
        <v>11</v>
      </c>
      <c r="G5615" t="s">
        <v>77</v>
      </c>
      <c r="H5615" s="7">
        <v>1656</v>
      </c>
      <c r="I5615" s="7">
        <v>1729</v>
      </c>
      <c r="J5615" t="str">
        <f t="shared" si="783"/>
        <v>(164,</v>
      </c>
      <c r="K5615" t="str">
        <f t="shared" si="784"/>
        <v>46,</v>
      </c>
      <c r="L5615" t="str">
        <f t="shared" si="785"/>
        <v>"Ng5",</v>
      </c>
      <c r="M5615" t="str">
        <f t="shared" si="786"/>
        <v>"Bh6",</v>
      </c>
      <c r="N5615" t="str">
        <f t="shared" si="787"/>
        <v>"Moved",</v>
      </c>
      <c r="O5615" t="str">
        <f t="shared" si="788"/>
        <v>"Moved",</v>
      </c>
      <c r="P5615" t="str">
        <f t="shared" si="789"/>
        <v>"0-1",</v>
      </c>
      <c r="Q5615" t="str">
        <f t="shared" si="790"/>
        <v>1656,</v>
      </c>
      <c r="R5615" t="str">
        <f t="shared" si="791"/>
        <v>1729),</v>
      </c>
    </row>
    <row r="5616" spans="1:18" x14ac:dyDescent="0.25">
      <c r="A5616">
        <v>164</v>
      </c>
      <c r="B5616">
        <v>47</v>
      </c>
      <c r="C5616" t="s">
        <v>192</v>
      </c>
      <c r="D5616" t="s">
        <v>635</v>
      </c>
      <c r="E5616" t="s">
        <v>11</v>
      </c>
      <c r="F5616" t="s">
        <v>16</v>
      </c>
      <c r="G5616" t="s">
        <v>77</v>
      </c>
      <c r="H5616" s="7">
        <v>1656</v>
      </c>
      <c r="I5616" s="7">
        <v>1729</v>
      </c>
      <c r="J5616" t="str">
        <f t="shared" si="783"/>
        <v>(164,</v>
      </c>
      <c r="K5616" t="str">
        <f t="shared" si="784"/>
        <v>47,</v>
      </c>
      <c r="L5616" t="str">
        <f t="shared" si="785"/>
        <v>"f4",</v>
      </c>
      <c r="M5616" t="str">
        <f t="shared" si="786"/>
        <v>"exf4",</v>
      </c>
      <c r="N5616" t="str">
        <f t="shared" si="787"/>
        <v>"Moved",</v>
      </c>
      <c r="O5616" t="str">
        <f t="shared" si="788"/>
        <v>"Take Pawn  ",</v>
      </c>
      <c r="P5616" t="str">
        <f t="shared" si="789"/>
        <v>"0-1",</v>
      </c>
      <c r="Q5616" t="str">
        <f t="shared" si="790"/>
        <v>1656,</v>
      </c>
      <c r="R5616" t="str">
        <f t="shared" si="791"/>
        <v>1729),</v>
      </c>
    </row>
    <row r="5617" spans="1:18" x14ac:dyDescent="0.25">
      <c r="A5617">
        <v>164</v>
      </c>
      <c r="B5617">
        <v>48</v>
      </c>
      <c r="C5617" t="s">
        <v>439</v>
      </c>
      <c r="E5617" t="s">
        <v>93</v>
      </c>
      <c r="F5617" t="s">
        <v>11</v>
      </c>
      <c r="G5617" t="s">
        <v>77</v>
      </c>
      <c r="H5617" s="7">
        <v>1656</v>
      </c>
      <c r="I5617" s="7">
        <v>1729</v>
      </c>
      <c r="J5617" t="str">
        <f t="shared" si="783"/>
        <v>(164,</v>
      </c>
      <c r="K5617" t="str">
        <f t="shared" si="784"/>
        <v>48,</v>
      </c>
      <c r="L5617" t="str">
        <f t="shared" si="785"/>
        <v>"Nxf7",</v>
      </c>
      <c r="M5617" t="str">
        <f t="shared" si="786"/>
        <v>"",</v>
      </c>
      <c r="N5617" t="str">
        <f t="shared" si="787"/>
        <v>"Take Queen  ",</v>
      </c>
      <c r="O5617" t="str">
        <f t="shared" si="788"/>
        <v>"Moved",</v>
      </c>
      <c r="P5617" t="str">
        <f t="shared" si="789"/>
        <v>"0-1",</v>
      </c>
      <c r="Q5617" t="str">
        <f t="shared" si="790"/>
        <v>1656,</v>
      </c>
      <c r="R5617" t="str">
        <f t="shared" si="791"/>
        <v>1729),</v>
      </c>
    </row>
    <row r="5618" spans="1:18" x14ac:dyDescent="0.25">
      <c r="A5618">
        <v>165</v>
      </c>
      <c r="B5618">
        <v>1</v>
      </c>
      <c r="C5618" t="s">
        <v>9</v>
      </c>
      <c r="D5618" t="s">
        <v>31</v>
      </c>
      <c r="E5618" t="s">
        <v>11</v>
      </c>
      <c r="F5618" t="s">
        <v>11</v>
      </c>
      <c r="G5618" t="s">
        <v>77</v>
      </c>
      <c r="H5618" s="7">
        <v>1719</v>
      </c>
      <c r="I5618" s="7">
        <v>1669</v>
      </c>
      <c r="J5618" t="str">
        <f t="shared" si="783"/>
        <v>(165,</v>
      </c>
      <c r="K5618" t="str">
        <f t="shared" si="784"/>
        <v>1,</v>
      </c>
      <c r="L5618" t="str">
        <f t="shared" si="785"/>
        <v>"d4",</v>
      </c>
      <c r="M5618" t="str">
        <f t="shared" si="786"/>
        <v>"d5",</v>
      </c>
      <c r="N5618" t="str">
        <f t="shared" si="787"/>
        <v>"Moved",</v>
      </c>
      <c r="O5618" t="str">
        <f t="shared" si="788"/>
        <v>"Moved",</v>
      </c>
      <c r="P5618" t="str">
        <f t="shared" si="789"/>
        <v>"0-1",</v>
      </c>
      <c r="Q5618" t="str">
        <f t="shared" si="790"/>
        <v>1719,</v>
      </c>
      <c r="R5618" t="str">
        <f t="shared" si="791"/>
        <v>1669),</v>
      </c>
    </row>
    <row r="5619" spans="1:18" x14ac:dyDescent="0.25">
      <c r="A5619">
        <v>165</v>
      </c>
      <c r="B5619">
        <v>2</v>
      </c>
      <c r="C5619" t="s">
        <v>36</v>
      </c>
      <c r="D5619" t="s">
        <v>10</v>
      </c>
      <c r="E5619" t="s">
        <v>11</v>
      </c>
      <c r="F5619" t="s">
        <v>11</v>
      </c>
      <c r="G5619" t="s">
        <v>77</v>
      </c>
      <c r="H5619" s="7">
        <v>1719</v>
      </c>
      <c r="I5619" s="7">
        <v>1669</v>
      </c>
      <c r="J5619" t="str">
        <f t="shared" si="783"/>
        <v>(165,</v>
      </c>
      <c r="K5619" t="str">
        <f t="shared" si="784"/>
        <v>2,</v>
      </c>
      <c r="L5619" t="str">
        <f t="shared" si="785"/>
        <v>"Nc3",</v>
      </c>
      <c r="M5619" t="str">
        <f t="shared" si="786"/>
        <v>"Nf6",</v>
      </c>
      <c r="N5619" t="str">
        <f t="shared" si="787"/>
        <v>"Moved",</v>
      </c>
      <c r="O5619" t="str">
        <f t="shared" si="788"/>
        <v>"Moved",</v>
      </c>
      <c r="P5619" t="str">
        <f t="shared" si="789"/>
        <v>"0-1",</v>
      </c>
      <c r="Q5619" t="str">
        <f t="shared" si="790"/>
        <v>1719,</v>
      </c>
      <c r="R5619" t="str">
        <f t="shared" si="791"/>
        <v>1669),</v>
      </c>
    </row>
    <row r="5620" spans="1:18" x14ac:dyDescent="0.25">
      <c r="A5620">
        <v>165</v>
      </c>
      <c r="B5620">
        <v>3</v>
      </c>
      <c r="C5620" t="s">
        <v>104</v>
      </c>
      <c r="D5620" t="s">
        <v>218</v>
      </c>
      <c r="E5620" t="s">
        <v>11</v>
      </c>
      <c r="F5620" t="s">
        <v>11</v>
      </c>
      <c r="G5620" t="s">
        <v>77</v>
      </c>
      <c r="H5620" s="7">
        <v>1719</v>
      </c>
      <c r="I5620" s="7">
        <v>1669</v>
      </c>
      <c r="J5620" t="str">
        <f t="shared" si="783"/>
        <v>(165,</v>
      </c>
      <c r="K5620" t="str">
        <f t="shared" si="784"/>
        <v>3,</v>
      </c>
      <c r="L5620" t="str">
        <f t="shared" si="785"/>
        <v>"Bf4",</v>
      </c>
      <c r="M5620" t="str">
        <f t="shared" si="786"/>
        <v>"Bf5",</v>
      </c>
      <c r="N5620" t="str">
        <f t="shared" si="787"/>
        <v>"Moved",</v>
      </c>
      <c r="O5620" t="str">
        <f t="shared" si="788"/>
        <v>"Moved",</v>
      </c>
      <c r="P5620" t="str">
        <f t="shared" si="789"/>
        <v>"0-1",</v>
      </c>
      <c r="Q5620" t="str">
        <f t="shared" si="790"/>
        <v>1719,</v>
      </c>
      <c r="R5620" t="str">
        <f t="shared" si="791"/>
        <v>1669),</v>
      </c>
    </row>
    <row r="5621" spans="1:18" x14ac:dyDescent="0.25">
      <c r="A5621">
        <v>165</v>
      </c>
      <c r="B5621">
        <v>4</v>
      </c>
      <c r="C5621" t="s">
        <v>27</v>
      </c>
      <c r="D5621" t="s">
        <v>81</v>
      </c>
      <c r="E5621" t="s">
        <v>11</v>
      </c>
      <c r="F5621" t="s">
        <v>11</v>
      </c>
      <c r="G5621" t="s">
        <v>77</v>
      </c>
      <c r="H5621" s="7">
        <v>1719</v>
      </c>
      <c r="I5621" s="7">
        <v>1669</v>
      </c>
      <c r="J5621" t="str">
        <f t="shared" si="783"/>
        <v>(165,</v>
      </c>
      <c r="K5621" t="str">
        <f t="shared" si="784"/>
        <v>4,</v>
      </c>
      <c r="L5621" t="str">
        <f t="shared" si="785"/>
        <v>"e3",</v>
      </c>
      <c r="M5621" t="str">
        <f t="shared" si="786"/>
        <v>"e6",</v>
      </c>
      <c r="N5621" t="str">
        <f t="shared" si="787"/>
        <v>"Moved",</v>
      </c>
      <c r="O5621" t="str">
        <f t="shared" si="788"/>
        <v>"Moved",</v>
      </c>
      <c r="P5621" t="str">
        <f t="shared" si="789"/>
        <v>"0-1",</v>
      </c>
      <c r="Q5621" t="str">
        <f t="shared" si="790"/>
        <v>1719,</v>
      </c>
      <c r="R5621" t="str">
        <f t="shared" si="791"/>
        <v>1669),</v>
      </c>
    </row>
    <row r="5622" spans="1:18" x14ac:dyDescent="0.25">
      <c r="A5622">
        <v>165</v>
      </c>
      <c r="B5622">
        <v>5</v>
      </c>
      <c r="C5622" t="s">
        <v>383</v>
      </c>
      <c r="D5622" t="s">
        <v>169</v>
      </c>
      <c r="E5622" t="s">
        <v>65</v>
      </c>
      <c r="F5622" t="s">
        <v>11</v>
      </c>
      <c r="G5622" t="s">
        <v>77</v>
      </c>
      <c r="H5622" s="7">
        <v>1719</v>
      </c>
      <c r="I5622" s="7">
        <v>1669</v>
      </c>
      <c r="J5622" t="str">
        <f t="shared" si="783"/>
        <v>(165,</v>
      </c>
      <c r="K5622" t="str">
        <f t="shared" si="784"/>
        <v>5,</v>
      </c>
      <c r="L5622" t="str">
        <f t="shared" si="785"/>
        <v>"Bb5+",</v>
      </c>
      <c r="M5622" t="str">
        <f t="shared" si="786"/>
        <v>"c6",</v>
      </c>
      <c r="N5622" t="str">
        <f t="shared" si="787"/>
        <v>"Check",</v>
      </c>
      <c r="O5622" t="str">
        <f t="shared" si="788"/>
        <v>"Moved",</v>
      </c>
      <c r="P5622" t="str">
        <f t="shared" si="789"/>
        <v>"0-1",</v>
      </c>
      <c r="Q5622" t="str">
        <f t="shared" si="790"/>
        <v>1719,</v>
      </c>
      <c r="R5622" t="str">
        <f t="shared" si="791"/>
        <v>1669),</v>
      </c>
    </row>
    <row r="5623" spans="1:18" x14ac:dyDescent="0.25">
      <c r="A5623">
        <v>165</v>
      </c>
      <c r="B5623">
        <v>6</v>
      </c>
      <c r="C5623" t="s">
        <v>30</v>
      </c>
      <c r="D5623" t="s">
        <v>170</v>
      </c>
      <c r="E5623" t="s">
        <v>11</v>
      </c>
      <c r="F5623" t="s">
        <v>11</v>
      </c>
      <c r="G5623" t="s">
        <v>77</v>
      </c>
      <c r="H5623" s="7">
        <v>1719</v>
      </c>
      <c r="I5623" s="7">
        <v>1669</v>
      </c>
      <c r="J5623" t="str">
        <f t="shared" si="783"/>
        <v>(165,</v>
      </c>
      <c r="K5623" t="str">
        <f t="shared" si="784"/>
        <v>6,</v>
      </c>
      <c r="L5623" t="str">
        <f t="shared" si="785"/>
        <v>"Bd3",</v>
      </c>
      <c r="M5623" t="str">
        <f t="shared" si="786"/>
        <v>"Nbd7",</v>
      </c>
      <c r="N5623" t="str">
        <f t="shared" si="787"/>
        <v>"Moved",</v>
      </c>
      <c r="O5623" t="str">
        <f t="shared" si="788"/>
        <v>"Moved",</v>
      </c>
      <c r="P5623" t="str">
        <f t="shared" si="789"/>
        <v>"0-1",</v>
      </c>
      <c r="Q5623" t="str">
        <f t="shared" si="790"/>
        <v>1719,</v>
      </c>
      <c r="R5623" t="str">
        <f t="shared" si="791"/>
        <v>1669),</v>
      </c>
    </row>
    <row r="5624" spans="1:18" x14ac:dyDescent="0.25">
      <c r="A5624">
        <v>165</v>
      </c>
      <c r="B5624">
        <v>7</v>
      </c>
      <c r="C5624" t="s">
        <v>686</v>
      </c>
      <c r="D5624" t="s">
        <v>221</v>
      </c>
      <c r="E5624" t="s">
        <v>71</v>
      </c>
      <c r="F5624" t="s">
        <v>68</v>
      </c>
      <c r="G5624" t="s">
        <v>77</v>
      </c>
      <c r="H5624" s="7">
        <v>1719</v>
      </c>
      <c r="I5624" s="7">
        <v>1669</v>
      </c>
      <c r="J5624" t="str">
        <f t="shared" si="783"/>
        <v>(165,</v>
      </c>
      <c r="K5624" t="str">
        <f t="shared" si="784"/>
        <v>7,</v>
      </c>
      <c r="L5624" t="str">
        <f t="shared" si="785"/>
        <v>"Bxf5",</v>
      </c>
      <c r="M5624" t="str">
        <f t="shared" si="786"/>
        <v>"exf5",</v>
      </c>
      <c r="N5624" t="str">
        <f t="shared" si="787"/>
        <v>"Take Bishop   ",</v>
      </c>
      <c r="O5624" t="str">
        <f t="shared" si="788"/>
        <v>"Take Bishop  ",</v>
      </c>
      <c r="P5624" t="str">
        <f t="shared" si="789"/>
        <v>"0-1",</v>
      </c>
      <c r="Q5624" t="str">
        <f t="shared" si="790"/>
        <v>1719,</v>
      </c>
      <c r="R5624" t="str">
        <f t="shared" si="791"/>
        <v>1669),</v>
      </c>
    </row>
    <row r="5625" spans="1:18" x14ac:dyDescent="0.25">
      <c r="A5625">
        <v>165</v>
      </c>
      <c r="B5625">
        <v>8</v>
      </c>
      <c r="C5625" t="s">
        <v>575</v>
      </c>
      <c r="D5625" t="s">
        <v>95</v>
      </c>
      <c r="E5625" t="s">
        <v>11</v>
      </c>
      <c r="F5625" t="s">
        <v>11</v>
      </c>
      <c r="G5625" t="s">
        <v>77</v>
      </c>
      <c r="H5625" s="7">
        <v>1719</v>
      </c>
      <c r="I5625" s="7">
        <v>1669</v>
      </c>
      <c r="J5625" t="str">
        <f t="shared" si="783"/>
        <v>(165,</v>
      </c>
      <c r="K5625" t="str">
        <f t="shared" si="784"/>
        <v>8,</v>
      </c>
      <c r="L5625" t="str">
        <f t="shared" si="785"/>
        <v>"Nh3",</v>
      </c>
      <c r="M5625" t="str">
        <f t="shared" si="786"/>
        <v>"Be7",</v>
      </c>
      <c r="N5625" t="str">
        <f t="shared" si="787"/>
        <v>"Moved",</v>
      </c>
      <c r="O5625" t="str">
        <f t="shared" si="788"/>
        <v>"Moved",</v>
      </c>
      <c r="P5625" t="str">
        <f t="shared" si="789"/>
        <v>"0-1",</v>
      </c>
      <c r="Q5625" t="str">
        <f t="shared" si="790"/>
        <v>1719,</v>
      </c>
      <c r="R5625" t="str">
        <f t="shared" si="791"/>
        <v>1669),</v>
      </c>
    </row>
    <row r="5626" spans="1:18" x14ac:dyDescent="0.25">
      <c r="A5626">
        <v>165</v>
      </c>
      <c r="B5626">
        <v>9</v>
      </c>
      <c r="C5626" t="s">
        <v>28</v>
      </c>
      <c r="D5626" t="s">
        <v>28</v>
      </c>
      <c r="E5626" t="s">
        <v>29</v>
      </c>
      <c r="F5626" t="s">
        <v>29</v>
      </c>
      <c r="G5626" t="s">
        <v>77</v>
      </c>
      <c r="H5626" s="7">
        <v>1719</v>
      </c>
      <c r="I5626" s="7">
        <v>1669</v>
      </c>
      <c r="J5626" t="str">
        <f t="shared" si="783"/>
        <v>(165,</v>
      </c>
      <c r="K5626" t="str">
        <f t="shared" si="784"/>
        <v>9,</v>
      </c>
      <c r="L5626" t="str">
        <f t="shared" si="785"/>
        <v>"O-O",</v>
      </c>
      <c r="M5626" t="str">
        <f t="shared" si="786"/>
        <v>"O-O",</v>
      </c>
      <c r="N5626" t="str">
        <f t="shared" si="787"/>
        <v>"Castle  ",</v>
      </c>
      <c r="O5626" t="str">
        <f t="shared" si="788"/>
        <v>"Castle  ",</v>
      </c>
      <c r="P5626" t="str">
        <f t="shared" si="789"/>
        <v>"0-1",</v>
      </c>
      <c r="Q5626" t="str">
        <f t="shared" si="790"/>
        <v>1719,</v>
      </c>
      <c r="R5626" t="str">
        <f t="shared" si="791"/>
        <v>1669),</v>
      </c>
    </row>
    <row r="5627" spans="1:18" x14ac:dyDescent="0.25">
      <c r="A5627">
        <v>165</v>
      </c>
      <c r="B5627">
        <v>10</v>
      </c>
      <c r="C5627" t="s">
        <v>49</v>
      </c>
      <c r="D5627" t="s">
        <v>264</v>
      </c>
      <c r="E5627" t="s">
        <v>11</v>
      </c>
      <c r="F5627" t="s">
        <v>11</v>
      </c>
      <c r="G5627" t="s">
        <v>77</v>
      </c>
      <c r="H5627" s="7">
        <v>1719</v>
      </c>
      <c r="I5627" s="7">
        <v>1669</v>
      </c>
      <c r="J5627" t="str">
        <f t="shared" si="783"/>
        <v>(165,</v>
      </c>
      <c r="K5627" t="str">
        <f t="shared" si="784"/>
        <v>10,</v>
      </c>
      <c r="L5627" t="str">
        <f t="shared" si="785"/>
        <v>"f3",</v>
      </c>
      <c r="M5627" t="str">
        <f t="shared" si="786"/>
        <v>"Nh5",</v>
      </c>
      <c r="N5627" t="str">
        <f t="shared" si="787"/>
        <v>"Moved",</v>
      </c>
      <c r="O5627" t="str">
        <f t="shared" si="788"/>
        <v>"Moved",</v>
      </c>
      <c r="P5627" t="str">
        <f t="shared" si="789"/>
        <v>"0-1",</v>
      </c>
      <c r="Q5627" t="str">
        <f t="shared" si="790"/>
        <v>1719,</v>
      </c>
      <c r="R5627" t="str">
        <f t="shared" si="791"/>
        <v>1669),</v>
      </c>
    </row>
    <row r="5628" spans="1:18" x14ac:dyDescent="0.25">
      <c r="A5628">
        <v>165</v>
      </c>
      <c r="B5628">
        <v>11</v>
      </c>
      <c r="C5628" t="s">
        <v>121</v>
      </c>
      <c r="D5628" t="s">
        <v>235</v>
      </c>
      <c r="E5628" t="s">
        <v>11</v>
      </c>
      <c r="F5628" t="s">
        <v>68</v>
      </c>
      <c r="G5628" t="s">
        <v>77</v>
      </c>
      <c r="H5628" s="7">
        <v>1719</v>
      </c>
      <c r="I5628" s="7">
        <v>1669</v>
      </c>
      <c r="J5628" t="str">
        <f t="shared" si="783"/>
        <v>(165,</v>
      </c>
      <c r="K5628" t="str">
        <f t="shared" si="784"/>
        <v>11,</v>
      </c>
      <c r="L5628" t="str">
        <f t="shared" si="785"/>
        <v>"Qd3",</v>
      </c>
      <c r="M5628" t="str">
        <f t="shared" si="786"/>
        <v>"Nxf4",</v>
      </c>
      <c r="N5628" t="str">
        <f t="shared" si="787"/>
        <v>"Moved",</v>
      </c>
      <c r="O5628" t="str">
        <f t="shared" si="788"/>
        <v>"Take Bishop  ",</v>
      </c>
      <c r="P5628" t="str">
        <f t="shared" si="789"/>
        <v>"0-1",</v>
      </c>
      <c r="Q5628" t="str">
        <f t="shared" si="790"/>
        <v>1719,</v>
      </c>
      <c r="R5628" t="str">
        <f t="shared" si="791"/>
        <v>1669),</v>
      </c>
    </row>
    <row r="5629" spans="1:18" x14ac:dyDescent="0.25">
      <c r="A5629">
        <v>165</v>
      </c>
      <c r="B5629">
        <v>12</v>
      </c>
      <c r="C5629" t="s">
        <v>235</v>
      </c>
      <c r="D5629" t="s">
        <v>24</v>
      </c>
      <c r="E5629" t="s">
        <v>21</v>
      </c>
      <c r="F5629" t="s">
        <v>11</v>
      </c>
      <c r="G5629" t="s">
        <v>77</v>
      </c>
      <c r="H5629" s="7">
        <v>1719</v>
      </c>
      <c r="I5629" s="7">
        <v>1669</v>
      </c>
      <c r="J5629" t="str">
        <f t="shared" si="783"/>
        <v>(165,</v>
      </c>
      <c r="K5629" t="str">
        <f t="shared" si="784"/>
        <v>12,</v>
      </c>
      <c r="L5629" t="str">
        <f t="shared" si="785"/>
        <v>"Nxf4",</v>
      </c>
      <c r="M5629" t="str">
        <f t="shared" si="786"/>
        <v>"g6",</v>
      </c>
      <c r="N5629" t="str">
        <f t="shared" si="787"/>
        <v>"Take Knight   ",</v>
      </c>
      <c r="O5629" t="str">
        <f t="shared" si="788"/>
        <v>"Moved",</v>
      </c>
      <c r="P5629" t="str">
        <f t="shared" si="789"/>
        <v>"0-1",</v>
      </c>
      <c r="Q5629" t="str">
        <f t="shared" si="790"/>
        <v>1719,</v>
      </c>
      <c r="R5629" t="str">
        <f t="shared" si="791"/>
        <v>1669),</v>
      </c>
    </row>
    <row r="5630" spans="1:18" x14ac:dyDescent="0.25">
      <c r="A5630">
        <v>165</v>
      </c>
      <c r="B5630">
        <v>13</v>
      </c>
      <c r="C5630" t="s">
        <v>76</v>
      </c>
      <c r="D5630" t="s">
        <v>86</v>
      </c>
      <c r="E5630" t="s">
        <v>11</v>
      </c>
      <c r="F5630" t="s">
        <v>11</v>
      </c>
      <c r="G5630" t="s">
        <v>77</v>
      </c>
      <c r="H5630" s="7">
        <v>1719</v>
      </c>
      <c r="I5630" s="7">
        <v>1669</v>
      </c>
      <c r="J5630" t="str">
        <f t="shared" si="783"/>
        <v>(165,</v>
      </c>
      <c r="K5630" t="str">
        <f t="shared" si="784"/>
        <v>13,</v>
      </c>
      <c r="L5630" t="str">
        <f t="shared" si="785"/>
        <v>"e4",</v>
      </c>
      <c r="M5630" t="str">
        <f t="shared" si="786"/>
        <v>"Qb6",</v>
      </c>
      <c r="N5630" t="str">
        <f t="shared" si="787"/>
        <v>"Moved",</v>
      </c>
      <c r="O5630" t="str">
        <f t="shared" si="788"/>
        <v>"Moved",</v>
      </c>
      <c r="P5630" t="str">
        <f t="shared" si="789"/>
        <v>"0-1",</v>
      </c>
      <c r="Q5630" t="str">
        <f t="shared" si="790"/>
        <v>1719,</v>
      </c>
      <c r="R5630" t="str">
        <f t="shared" si="791"/>
        <v>1669),</v>
      </c>
    </row>
    <row r="5631" spans="1:18" x14ac:dyDescent="0.25">
      <c r="A5631">
        <v>165</v>
      </c>
      <c r="B5631">
        <v>14</v>
      </c>
      <c r="C5631" t="s">
        <v>84</v>
      </c>
      <c r="D5631" t="s">
        <v>166</v>
      </c>
      <c r="E5631" t="s">
        <v>16</v>
      </c>
      <c r="F5631" t="s">
        <v>11</v>
      </c>
      <c r="G5631" t="s">
        <v>77</v>
      </c>
      <c r="H5631" s="7">
        <v>1719</v>
      </c>
      <c r="I5631" s="7">
        <v>1669</v>
      </c>
      <c r="J5631" t="str">
        <f t="shared" si="783"/>
        <v>(165,</v>
      </c>
      <c r="K5631" t="str">
        <f t="shared" si="784"/>
        <v>14,</v>
      </c>
      <c r="L5631" t="str">
        <f t="shared" si="785"/>
        <v>"exd5",</v>
      </c>
      <c r="M5631" t="str">
        <f t="shared" si="786"/>
        <v>"Ne5",</v>
      </c>
      <c r="N5631" t="str">
        <f t="shared" si="787"/>
        <v>"Take Pawn  ",</v>
      </c>
      <c r="O5631" t="str">
        <f t="shared" si="788"/>
        <v>"Moved",</v>
      </c>
      <c r="P5631" t="str">
        <f t="shared" si="789"/>
        <v>"0-1",</v>
      </c>
      <c r="Q5631" t="str">
        <f t="shared" si="790"/>
        <v>1719,</v>
      </c>
      <c r="R5631" t="str">
        <f t="shared" si="791"/>
        <v>1669),</v>
      </c>
    </row>
    <row r="5632" spans="1:18" x14ac:dyDescent="0.25">
      <c r="A5632">
        <v>165</v>
      </c>
      <c r="B5632">
        <v>15</v>
      </c>
      <c r="C5632" t="s">
        <v>317</v>
      </c>
      <c r="D5632" t="s">
        <v>85</v>
      </c>
      <c r="E5632" t="s">
        <v>11</v>
      </c>
      <c r="F5632" t="s">
        <v>11</v>
      </c>
      <c r="G5632" t="s">
        <v>77</v>
      </c>
      <c r="H5632" s="7">
        <v>1719</v>
      </c>
      <c r="I5632" s="7">
        <v>1669</v>
      </c>
      <c r="J5632" t="str">
        <f t="shared" si="783"/>
        <v>(165,</v>
      </c>
      <c r="K5632" t="str">
        <f t="shared" si="784"/>
        <v>15,</v>
      </c>
      <c r="L5632" t="str">
        <f t="shared" si="785"/>
        <v>"Qe3",</v>
      </c>
      <c r="M5632" t="str">
        <f t="shared" si="786"/>
        <v>"Bg5",</v>
      </c>
      <c r="N5632" t="str">
        <f t="shared" si="787"/>
        <v>"Moved",</v>
      </c>
      <c r="O5632" t="str">
        <f t="shared" si="788"/>
        <v>"Moved",</v>
      </c>
      <c r="P5632" t="str">
        <f t="shared" si="789"/>
        <v>"0-1",</v>
      </c>
      <c r="Q5632" t="str">
        <f t="shared" si="790"/>
        <v>1719,</v>
      </c>
      <c r="R5632" t="str">
        <f t="shared" si="791"/>
        <v>1669),</v>
      </c>
    </row>
    <row r="5633" spans="1:18" x14ac:dyDescent="0.25">
      <c r="A5633">
        <v>165</v>
      </c>
      <c r="B5633">
        <v>16</v>
      </c>
      <c r="C5633" t="s">
        <v>373</v>
      </c>
      <c r="D5633" t="s">
        <v>356</v>
      </c>
      <c r="E5633" t="s">
        <v>21</v>
      </c>
      <c r="F5633" t="s">
        <v>11</v>
      </c>
      <c r="G5633" t="s">
        <v>77</v>
      </c>
      <c r="H5633" s="7">
        <v>1719</v>
      </c>
      <c r="I5633" s="7">
        <v>1669</v>
      </c>
      <c r="J5633" t="str">
        <f t="shared" si="783"/>
        <v>(165,</v>
      </c>
      <c r="K5633" t="str">
        <f t="shared" si="784"/>
        <v>16,</v>
      </c>
      <c r="L5633" t="str">
        <f t="shared" si="785"/>
        <v>"Qxe5",</v>
      </c>
      <c r="M5633" t="str">
        <f t="shared" si="786"/>
        <v>"Rae8",</v>
      </c>
      <c r="N5633" t="str">
        <f t="shared" si="787"/>
        <v>"Take Knight   ",</v>
      </c>
      <c r="O5633" t="str">
        <f t="shared" si="788"/>
        <v>"Moved",</v>
      </c>
      <c r="P5633" t="str">
        <f t="shared" si="789"/>
        <v>"0-1",</v>
      </c>
      <c r="Q5633" t="str">
        <f t="shared" si="790"/>
        <v>1719,</v>
      </c>
      <c r="R5633" t="str">
        <f t="shared" si="791"/>
        <v>1669),</v>
      </c>
    </row>
    <row r="5634" spans="1:18" x14ac:dyDescent="0.25">
      <c r="A5634">
        <v>165</v>
      </c>
      <c r="B5634">
        <v>17</v>
      </c>
      <c r="C5634" t="s">
        <v>40</v>
      </c>
      <c r="D5634" t="s">
        <v>462</v>
      </c>
      <c r="E5634" t="s">
        <v>11</v>
      </c>
      <c r="F5634" t="s">
        <v>11</v>
      </c>
      <c r="G5634" t="s">
        <v>77</v>
      </c>
      <c r="H5634" s="7">
        <v>1719</v>
      </c>
      <c r="I5634" s="7">
        <v>1669</v>
      </c>
      <c r="J5634" t="str">
        <f t="shared" si="783"/>
        <v>(165,</v>
      </c>
      <c r="K5634" t="str">
        <f t="shared" si="784"/>
        <v>17,</v>
      </c>
      <c r="L5634" t="str">
        <f t="shared" si="785"/>
        <v>"Na4",</v>
      </c>
      <c r="M5634" t="str">
        <f t="shared" si="786"/>
        <v>"Qb4",</v>
      </c>
      <c r="N5634" t="str">
        <f t="shared" si="787"/>
        <v>"Moved",</v>
      </c>
      <c r="O5634" t="str">
        <f t="shared" si="788"/>
        <v>"Moved",</v>
      </c>
      <c r="P5634" t="str">
        <f t="shared" si="789"/>
        <v>"0-1",</v>
      </c>
      <c r="Q5634" t="str">
        <f t="shared" si="790"/>
        <v>1719,</v>
      </c>
      <c r="R5634" t="str">
        <f t="shared" si="791"/>
        <v>1669),</v>
      </c>
    </row>
    <row r="5635" spans="1:18" x14ac:dyDescent="0.25">
      <c r="A5635">
        <v>165</v>
      </c>
      <c r="B5635">
        <v>18</v>
      </c>
      <c r="C5635" t="s">
        <v>262</v>
      </c>
      <c r="D5635" t="s">
        <v>976</v>
      </c>
      <c r="E5635" t="s">
        <v>11</v>
      </c>
      <c r="F5635" t="s">
        <v>22</v>
      </c>
      <c r="G5635" t="s">
        <v>77</v>
      </c>
      <c r="H5635" s="7">
        <v>1719</v>
      </c>
      <c r="I5635" s="7">
        <v>1669</v>
      </c>
      <c r="J5635" t="str">
        <f t="shared" ref="J5635:J5698" si="792">"("&amp;A5635&amp;$K$1</f>
        <v>(165,</v>
      </c>
      <c r="K5635" t="str">
        <f t="shared" ref="K5635:K5698" si="793">B5635&amp;$K$1</f>
        <v>18,</v>
      </c>
      <c r="L5635" t="str">
        <f t="shared" ref="L5635:L5698" si="794">$L$1&amp;C5635&amp;$L$1&amp;$K$1</f>
        <v>"c3",</v>
      </c>
      <c r="M5635" t="str">
        <f t="shared" ref="M5635:M5698" si="795">$L$1&amp;D5635&amp;$L$1&amp;$K$1</f>
        <v>"Qxa4",</v>
      </c>
      <c r="N5635" t="str">
        <f t="shared" ref="N5635:N5698" si="796">$L$1&amp;E5635&amp;$L$1&amp;$K$1</f>
        <v>"Moved",</v>
      </c>
      <c r="O5635" t="str">
        <f t="shared" ref="O5635:O5698" si="797">$L$1&amp;F5635&amp;$L$1&amp;$K$1</f>
        <v>"Take Knight  ",</v>
      </c>
      <c r="P5635" t="str">
        <f t="shared" ref="P5635:P5698" si="798">$L$1&amp;G5635&amp;$L$1&amp;$K$1</f>
        <v>"0-1",</v>
      </c>
      <c r="Q5635" t="str">
        <f t="shared" ref="Q5635:Q5698" si="799">H5635&amp;$K$1</f>
        <v>1719,</v>
      </c>
      <c r="R5635" t="str">
        <f t="shared" ref="R5635:R5698" si="800">I5635&amp;"),"</f>
        <v>1669),</v>
      </c>
    </row>
    <row r="5636" spans="1:18" x14ac:dyDescent="0.25">
      <c r="A5636">
        <v>165</v>
      </c>
      <c r="B5636">
        <v>19</v>
      </c>
      <c r="C5636" t="s">
        <v>379</v>
      </c>
      <c r="D5636" t="s">
        <v>765</v>
      </c>
      <c r="E5636" t="s">
        <v>11</v>
      </c>
      <c r="F5636" t="s">
        <v>93</v>
      </c>
      <c r="G5636" t="s">
        <v>77</v>
      </c>
      <c r="H5636" s="7">
        <v>1719</v>
      </c>
      <c r="I5636" s="7">
        <v>1669</v>
      </c>
      <c r="J5636" t="str">
        <f t="shared" si="792"/>
        <v>(165,</v>
      </c>
      <c r="K5636" t="str">
        <f t="shared" si="793"/>
        <v>19,</v>
      </c>
      <c r="L5636" t="str">
        <f t="shared" si="794"/>
        <v>"Qe6",</v>
      </c>
      <c r="M5636" t="str">
        <f t="shared" si="795"/>
        <v>"fxe6",</v>
      </c>
      <c r="N5636" t="str">
        <f t="shared" si="796"/>
        <v>"Moved",</v>
      </c>
      <c r="O5636" t="str">
        <f t="shared" si="797"/>
        <v>"Take Queen  ",</v>
      </c>
      <c r="P5636" t="str">
        <f t="shared" si="798"/>
        <v>"0-1",</v>
      </c>
      <c r="Q5636" t="str">
        <f t="shared" si="799"/>
        <v>1719,</v>
      </c>
      <c r="R5636" t="str">
        <f t="shared" si="800"/>
        <v>1669),</v>
      </c>
    </row>
    <row r="5637" spans="1:18" x14ac:dyDescent="0.25">
      <c r="A5637">
        <v>165</v>
      </c>
      <c r="B5637">
        <v>20</v>
      </c>
      <c r="C5637" t="s">
        <v>763</v>
      </c>
      <c r="D5637" t="s">
        <v>1282</v>
      </c>
      <c r="E5637" t="s">
        <v>16</v>
      </c>
      <c r="F5637" t="s">
        <v>93</v>
      </c>
      <c r="G5637" t="s">
        <v>77</v>
      </c>
      <c r="H5637" s="7">
        <v>1719</v>
      </c>
      <c r="I5637" s="7">
        <v>1669</v>
      </c>
      <c r="J5637" t="str">
        <f t="shared" si="792"/>
        <v>(165,</v>
      </c>
      <c r="K5637" t="str">
        <f t="shared" si="793"/>
        <v>20,</v>
      </c>
      <c r="L5637" t="str">
        <f t="shared" si="794"/>
        <v>"Nxe6",</v>
      </c>
      <c r="M5637" t="str">
        <f t="shared" si="795"/>
        <v>"Rxe6",</v>
      </c>
      <c r="N5637" t="str">
        <f t="shared" si="796"/>
        <v>"Take Pawn  ",</v>
      </c>
      <c r="O5637" t="str">
        <f t="shared" si="797"/>
        <v>"Take Queen  ",</v>
      </c>
      <c r="P5637" t="str">
        <f t="shared" si="798"/>
        <v>"0-1",</v>
      </c>
      <c r="Q5637" t="str">
        <f t="shared" si="799"/>
        <v>1719,</v>
      </c>
      <c r="R5637" t="str">
        <f t="shared" si="800"/>
        <v>1669),</v>
      </c>
    </row>
    <row r="5638" spans="1:18" x14ac:dyDescent="0.25">
      <c r="A5638">
        <v>165</v>
      </c>
      <c r="B5638">
        <v>21</v>
      </c>
      <c r="C5638" t="s">
        <v>1220</v>
      </c>
      <c r="D5638" t="s">
        <v>35</v>
      </c>
      <c r="E5638" t="s">
        <v>55</v>
      </c>
      <c r="F5638" t="s">
        <v>11</v>
      </c>
      <c r="G5638" t="s">
        <v>77</v>
      </c>
      <c r="H5638" s="7">
        <v>1719</v>
      </c>
      <c r="I5638" s="7">
        <v>1669</v>
      </c>
      <c r="J5638" t="str">
        <f t="shared" si="792"/>
        <v>(165,</v>
      </c>
      <c r="K5638" t="str">
        <f t="shared" si="793"/>
        <v>21,</v>
      </c>
      <c r="L5638" t="str">
        <f t="shared" si="794"/>
        <v>"dxe6",</v>
      </c>
      <c r="M5638" t="str">
        <f t="shared" si="795"/>
        <v>"Re8",</v>
      </c>
      <c r="N5638" t="str">
        <f t="shared" si="796"/>
        <v>"Take Rook  ",</v>
      </c>
      <c r="O5638" t="str">
        <f t="shared" si="797"/>
        <v>"Moved",</v>
      </c>
      <c r="P5638" t="str">
        <f t="shared" si="798"/>
        <v>"0-1",</v>
      </c>
      <c r="Q5638" t="str">
        <f t="shared" si="799"/>
        <v>1719,</v>
      </c>
      <c r="R5638" t="str">
        <f t="shared" si="800"/>
        <v>1669),</v>
      </c>
    </row>
    <row r="5639" spans="1:18" x14ac:dyDescent="0.25">
      <c r="A5639">
        <v>165</v>
      </c>
      <c r="B5639">
        <v>22</v>
      </c>
      <c r="C5639" t="s">
        <v>192</v>
      </c>
      <c r="D5639" t="s">
        <v>226</v>
      </c>
      <c r="E5639" t="s">
        <v>11</v>
      </c>
      <c r="F5639" t="s">
        <v>11</v>
      </c>
      <c r="G5639" t="s">
        <v>77</v>
      </c>
      <c r="H5639" s="7">
        <v>1719</v>
      </c>
      <c r="I5639" s="7">
        <v>1669</v>
      </c>
      <c r="J5639" t="str">
        <f t="shared" si="792"/>
        <v>(165,</v>
      </c>
      <c r="K5639" t="str">
        <f t="shared" si="793"/>
        <v>22,</v>
      </c>
      <c r="L5639" t="str">
        <f t="shared" si="794"/>
        <v>"f4",</v>
      </c>
      <c r="M5639" t="str">
        <f t="shared" si="795"/>
        <v>"Bf6",</v>
      </c>
      <c r="N5639" t="str">
        <f t="shared" si="796"/>
        <v>"Moved",</v>
      </c>
      <c r="O5639" t="str">
        <f t="shared" si="797"/>
        <v>"Moved",</v>
      </c>
      <c r="P5639" t="str">
        <f t="shared" si="798"/>
        <v>"0-1",</v>
      </c>
      <c r="Q5639" t="str">
        <f t="shared" si="799"/>
        <v>1719,</v>
      </c>
      <c r="R5639" t="str">
        <f t="shared" si="800"/>
        <v>1669),</v>
      </c>
    </row>
    <row r="5640" spans="1:18" x14ac:dyDescent="0.25">
      <c r="A5640">
        <v>165</v>
      </c>
      <c r="B5640">
        <v>23</v>
      </c>
      <c r="C5640" t="s">
        <v>207</v>
      </c>
      <c r="E5640" t="s">
        <v>11</v>
      </c>
      <c r="F5640" t="s">
        <v>11</v>
      </c>
      <c r="G5640" t="s">
        <v>77</v>
      </c>
      <c r="H5640" s="7">
        <v>1719</v>
      </c>
      <c r="I5640" s="7">
        <v>1669</v>
      </c>
      <c r="J5640" t="str">
        <f t="shared" si="792"/>
        <v>(165,</v>
      </c>
      <c r="K5640" t="str">
        <f t="shared" si="793"/>
        <v>23,</v>
      </c>
      <c r="L5640" t="str">
        <f t="shared" si="794"/>
        <v>"Rf2",</v>
      </c>
      <c r="M5640" t="str">
        <f t="shared" si="795"/>
        <v>"",</v>
      </c>
      <c r="N5640" t="str">
        <f t="shared" si="796"/>
        <v>"Moved",</v>
      </c>
      <c r="O5640" t="str">
        <f t="shared" si="797"/>
        <v>"Moved",</v>
      </c>
      <c r="P5640" t="str">
        <f t="shared" si="798"/>
        <v>"0-1",</v>
      </c>
      <c r="Q5640" t="str">
        <f t="shared" si="799"/>
        <v>1719,</v>
      </c>
      <c r="R5640" t="str">
        <f t="shared" si="800"/>
        <v>1669),</v>
      </c>
    </row>
    <row r="5641" spans="1:18" x14ac:dyDescent="0.25">
      <c r="A5641">
        <v>166</v>
      </c>
      <c r="B5641">
        <v>1</v>
      </c>
      <c r="C5641" t="s">
        <v>12</v>
      </c>
      <c r="D5641" t="s">
        <v>18</v>
      </c>
      <c r="E5641" t="s">
        <v>11</v>
      </c>
      <c r="F5641" t="s">
        <v>11</v>
      </c>
      <c r="G5641" t="s">
        <v>259</v>
      </c>
      <c r="H5641" s="7">
        <v>1671</v>
      </c>
      <c r="I5641" s="7">
        <v>1718</v>
      </c>
      <c r="J5641" t="str">
        <f t="shared" si="792"/>
        <v>(166,</v>
      </c>
      <c r="K5641" t="str">
        <f t="shared" si="793"/>
        <v>1,</v>
      </c>
      <c r="L5641" t="str">
        <f t="shared" si="794"/>
        <v>"c4",</v>
      </c>
      <c r="M5641" t="str">
        <f t="shared" si="795"/>
        <v>"Nc6",</v>
      </c>
      <c r="N5641" t="str">
        <f t="shared" si="796"/>
        <v>"Moved",</v>
      </c>
      <c r="O5641" t="str">
        <f t="shared" si="797"/>
        <v>"Moved",</v>
      </c>
      <c r="P5641" t="str">
        <f t="shared" si="798"/>
        <v>"1/2-1/2",</v>
      </c>
      <c r="Q5641" t="str">
        <f t="shared" si="799"/>
        <v>1671,</v>
      </c>
      <c r="R5641" t="str">
        <f t="shared" si="800"/>
        <v>1718),</v>
      </c>
    </row>
    <row r="5642" spans="1:18" x14ac:dyDescent="0.25">
      <c r="A5642">
        <v>166</v>
      </c>
      <c r="B5642">
        <v>2</v>
      </c>
      <c r="C5642" t="s">
        <v>9</v>
      </c>
      <c r="D5642" t="s">
        <v>81</v>
      </c>
      <c r="E5642" t="s">
        <v>11</v>
      </c>
      <c r="F5642" t="s">
        <v>11</v>
      </c>
      <c r="G5642" t="s">
        <v>259</v>
      </c>
      <c r="H5642" s="7">
        <v>1671</v>
      </c>
      <c r="I5642" s="7">
        <v>1718</v>
      </c>
      <c r="J5642" t="str">
        <f t="shared" si="792"/>
        <v>(166,</v>
      </c>
      <c r="K5642" t="str">
        <f t="shared" si="793"/>
        <v>2,</v>
      </c>
      <c r="L5642" t="str">
        <f t="shared" si="794"/>
        <v>"d4",</v>
      </c>
      <c r="M5642" t="str">
        <f t="shared" si="795"/>
        <v>"e6",</v>
      </c>
      <c r="N5642" t="str">
        <f t="shared" si="796"/>
        <v>"Moved",</v>
      </c>
      <c r="O5642" t="str">
        <f t="shared" si="797"/>
        <v>"Moved",</v>
      </c>
      <c r="P5642" t="str">
        <f t="shared" si="798"/>
        <v>"1/2-1/2",</v>
      </c>
      <c r="Q5642" t="str">
        <f t="shared" si="799"/>
        <v>1671,</v>
      </c>
      <c r="R5642" t="str">
        <f t="shared" si="800"/>
        <v>1718),</v>
      </c>
    </row>
    <row r="5643" spans="1:18" x14ac:dyDescent="0.25">
      <c r="A5643">
        <v>166</v>
      </c>
      <c r="B5643">
        <v>3</v>
      </c>
      <c r="C5643" t="s">
        <v>36</v>
      </c>
      <c r="D5643" t="s">
        <v>31</v>
      </c>
      <c r="E5643" t="s">
        <v>11</v>
      </c>
      <c r="F5643" t="s">
        <v>11</v>
      </c>
      <c r="G5643" t="s">
        <v>259</v>
      </c>
      <c r="H5643" s="7">
        <v>1671</v>
      </c>
      <c r="I5643" s="7">
        <v>1718</v>
      </c>
      <c r="J5643" t="str">
        <f t="shared" si="792"/>
        <v>(166,</v>
      </c>
      <c r="K5643" t="str">
        <f t="shared" si="793"/>
        <v>3,</v>
      </c>
      <c r="L5643" t="str">
        <f t="shared" si="794"/>
        <v>"Nc3",</v>
      </c>
      <c r="M5643" t="str">
        <f t="shared" si="795"/>
        <v>"d5",</v>
      </c>
      <c r="N5643" t="str">
        <f t="shared" si="796"/>
        <v>"Moved",</v>
      </c>
      <c r="O5643" t="str">
        <f t="shared" si="797"/>
        <v>"Moved",</v>
      </c>
      <c r="P5643" t="str">
        <f t="shared" si="798"/>
        <v>"1/2-1/2",</v>
      </c>
      <c r="Q5643" t="str">
        <f t="shared" si="799"/>
        <v>1671,</v>
      </c>
      <c r="R5643" t="str">
        <f t="shared" si="800"/>
        <v>1718),</v>
      </c>
    </row>
    <row r="5644" spans="1:18" x14ac:dyDescent="0.25">
      <c r="A5644">
        <v>166</v>
      </c>
      <c r="B5644">
        <v>4</v>
      </c>
      <c r="C5644" t="s">
        <v>27</v>
      </c>
      <c r="D5644" t="s">
        <v>10</v>
      </c>
      <c r="E5644" t="s">
        <v>11</v>
      </c>
      <c r="F5644" t="s">
        <v>11</v>
      </c>
      <c r="G5644" t="s">
        <v>259</v>
      </c>
      <c r="H5644" s="7">
        <v>1671</v>
      </c>
      <c r="I5644" s="7">
        <v>1718</v>
      </c>
      <c r="J5644" t="str">
        <f t="shared" si="792"/>
        <v>(166,</v>
      </c>
      <c r="K5644" t="str">
        <f t="shared" si="793"/>
        <v>4,</v>
      </c>
      <c r="L5644" t="str">
        <f t="shared" si="794"/>
        <v>"e3",</v>
      </c>
      <c r="M5644" t="str">
        <f t="shared" si="795"/>
        <v>"Nf6",</v>
      </c>
      <c r="N5644" t="str">
        <f t="shared" si="796"/>
        <v>"Moved",</v>
      </c>
      <c r="O5644" t="str">
        <f t="shared" si="797"/>
        <v>"Moved",</v>
      </c>
      <c r="P5644" t="str">
        <f t="shared" si="798"/>
        <v>"1/2-1/2",</v>
      </c>
      <c r="Q5644" t="str">
        <f t="shared" si="799"/>
        <v>1671,</v>
      </c>
      <c r="R5644" t="str">
        <f t="shared" si="800"/>
        <v>1718),</v>
      </c>
    </row>
    <row r="5645" spans="1:18" x14ac:dyDescent="0.25">
      <c r="A5645">
        <v>166</v>
      </c>
      <c r="B5645">
        <v>5</v>
      </c>
      <c r="C5645" t="s">
        <v>14</v>
      </c>
      <c r="D5645" t="s">
        <v>51</v>
      </c>
      <c r="E5645" t="s">
        <v>11</v>
      </c>
      <c r="F5645" t="s">
        <v>11</v>
      </c>
      <c r="G5645" t="s">
        <v>259</v>
      </c>
      <c r="H5645" s="7">
        <v>1671</v>
      </c>
      <c r="I5645" s="7">
        <v>1718</v>
      </c>
      <c r="J5645" t="str">
        <f t="shared" si="792"/>
        <v>(166,</v>
      </c>
      <c r="K5645" t="str">
        <f t="shared" si="793"/>
        <v>5,</v>
      </c>
      <c r="L5645" t="str">
        <f t="shared" si="794"/>
        <v>"Nf3",</v>
      </c>
      <c r="M5645" t="str">
        <f t="shared" si="795"/>
        <v>"Ne4",</v>
      </c>
      <c r="N5645" t="str">
        <f t="shared" si="796"/>
        <v>"Moved",</v>
      </c>
      <c r="O5645" t="str">
        <f t="shared" si="797"/>
        <v>"Moved",</v>
      </c>
      <c r="P5645" t="str">
        <f t="shared" si="798"/>
        <v>"1/2-1/2",</v>
      </c>
      <c r="Q5645" t="str">
        <f t="shared" si="799"/>
        <v>1671,</v>
      </c>
      <c r="R5645" t="str">
        <f t="shared" si="800"/>
        <v>1718),</v>
      </c>
    </row>
    <row r="5646" spans="1:18" x14ac:dyDescent="0.25">
      <c r="A5646">
        <v>166</v>
      </c>
      <c r="B5646">
        <v>6</v>
      </c>
      <c r="C5646" t="s">
        <v>30</v>
      </c>
      <c r="D5646" t="s">
        <v>139</v>
      </c>
      <c r="E5646" t="s">
        <v>11</v>
      </c>
      <c r="F5646" t="s">
        <v>11</v>
      </c>
      <c r="G5646" t="s">
        <v>259</v>
      </c>
      <c r="H5646" s="7">
        <v>1671</v>
      </c>
      <c r="I5646" s="7">
        <v>1718</v>
      </c>
      <c r="J5646" t="str">
        <f t="shared" si="792"/>
        <v>(166,</v>
      </c>
      <c r="K5646" t="str">
        <f t="shared" si="793"/>
        <v>6,</v>
      </c>
      <c r="L5646" t="str">
        <f t="shared" si="794"/>
        <v>"Bd3",</v>
      </c>
      <c r="M5646" t="str">
        <f t="shared" si="795"/>
        <v>"f5",</v>
      </c>
      <c r="N5646" t="str">
        <f t="shared" si="796"/>
        <v>"Moved",</v>
      </c>
      <c r="O5646" t="str">
        <f t="shared" si="797"/>
        <v>"Moved",</v>
      </c>
      <c r="P5646" t="str">
        <f t="shared" si="798"/>
        <v>"1/2-1/2",</v>
      </c>
      <c r="Q5646" t="str">
        <f t="shared" si="799"/>
        <v>1671,</v>
      </c>
      <c r="R5646" t="str">
        <f t="shared" si="800"/>
        <v>1718),</v>
      </c>
    </row>
    <row r="5647" spans="1:18" x14ac:dyDescent="0.25">
      <c r="A5647">
        <v>166</v>
      </c>
      <c r="B5647">
        <v>7</v>
      </c>
      <c r="C5647" t="s">
        <v>28</v>
      </c>
      <c r="D5647" t="s">
        <v>193</v>
      </c>
      <c r="E5647" t="s">
        <v>29</v>
      </c>
      <c r="F5647" t="s">
        <v>11</v>
      </c>
      <c r="G5647" t="s">
        <v>259</v>
      </c>
      <c r="H5647" s="7">
        <v>1671</v>
      </c>
      <c r="I5647" s="7">
        <v>1718</v>
      </c>
      <c r="J5647" t="str">
        <f t="shared" si="792"/>
        <v>(166,</v>
      </c>
      <c r="K5647" t="str">
        <f t="shared" si="793"/>
        <v>7,</v>
      </c>
      <c r="L5647" t="str">
        <f t="shared" si="794"/>
        <v>"O-O",</v>
      </c>
      <c r="M5647" t="str">
        <f t="shared" si="795"/>
        <v>"Nb4",</v>
      </c>
      <c r="N5647" t="str">
        <f t="shared" si="796"/>
        <v>"Castle  ",</v>
      </c>
      <c r="O5647" t="str">
        <f t="shared" si="797"/>
        <v>"Moved",</v>
      </c>
      <c r="P5647" t="str">
        <f t="shared" si="798"/>
        <v>"1/2-1/2",</v>
      </c>
      <c r="Q5647" t="str">
        <f t="shared" si="799"/>
        <v>1671,</v>
      </c>
      <c r="R5647" t="str">
        <f t="shared" si="800"/>
        <v>1718),</v>
      </c>
    </row>
    <row r="5648" spans="1:18" x14ac:dyDescent="0.25">
      <c r="A5648">
        <v>166</v>
      </c>
      <c r="B5648">
        <v>8</v>
      </c>
      <c r="C5648" t="s">
        <v>285</v>
      </c>
      <c r="D5648" t="s">
        <v>357</v>
      </c>
      <c r="E5648" t="s">
        <v>21</v>
      </c>
      <c r="F5648" t="s">
        <v>71</v>
      </c>
      <c r="G5648" t="s">
        <v>259</v>
      </c>
      <c r="H5648" s="7">
        <v>1671</v>
      </c>
      <c r="I5648" s="7">
        <v>1718</v>
      </c>
      <c r="J5648" t="str">
        <f t="shared" si="792"/>
        <v>(166,</v>
      </c>
      <c r="K5648" t="str">
        <f t="shared" si="793"/>
        <v>8,</v>
      </c>
      <c r="L5648" t="str">
        <f t="shared" si="794"/>
        <v>"Bxe4",</v>
      </c>
      <c r="M5648" t="str">
        <f t="shared" si="795"/>
        <v>"dxe4",</v>
      </c>
      <c r="N5648" t="str">
        <f t="shared" si="796"/>
        <v>"Take Knight   ",</v>
      </c>
      <c r="O5648" t="str">
        <f t="shared" si="797"/>
        <v>"Take Bishop   ",</v>
      </c>
      <c r="P5648" t="str">
        <f t="shared" si="798"/>
        <v>"1/2-1/2",</v>
      </c>
      <c r="Q5648" t="str">
        <f t="shared" si="799"/>
        <v>1671,</v>
      </c>
      <c r="R5648" t="str">
        <f t="shared" si="800"/>
        <v>1718),</v>
      </c>
    </row>
    <row r="5649" spans="1:18" x14ac:dyDescent="0.25">
      <c r="A5649">
        <v>166</v>
      </c>
      <c r="B5649">
        <v>9</v>
      </c>
      <c r="C5649" t="s">
        <v>166</v>
      </c>
      <c r="D5649" t="s">
        <v>24</v>
      </c>
      <c r="E5649" t="s">
        <v>11</v>
      </c>
      <c r="F5649" t="s">
        <v>11</v>
      </c>
      <c r="G5649" t="s">
        <v>259</v>
      </c>
      <c r="H5649" s="7">
        <v>1671</v>
      </c>
      <c r="I5649" s="7">
        <v>1718</v>
      </c>
      <c r="J5649" t="str">
        <f t="shared" si="792"/>
        <v>(166,</v>
      </c>
      <c r="K5649" t="str">
        <f t="shared" si="793"/>
        <v>9,</v>
      </c>
      <c r="L5649" t="str">
        <f t="shared" si="794"/>
        <v>"Ne5",</v>
      </c>
      <c r="M5649" t="str">
        <f t="shared" si="795"/>
        <v>"g6",</v>
      </c>
      <c r="N5649" t="str">
        <f t="shared" si="796"/>
        <v>"Moved",</v>
      </c>
      <c r="O5649" t="str">
        <f t="shared" si="797"/>
        <v>"Moved",</v>
      </c>
      <c r="P5649" t="str">
        <f t="shared" si="798"/>
        <v>"1/2-1/2",</v>
      </c>
      <c r="Q5649" t="str">
        <f t="shared" si="799"/>
        <v>1671,</v>
      </c>
      <c r="R5649" t="str">
        <f t="shared" si="800"/>
        <v>1718),</v>
      </c>
    </row>
    <row r="5650" spans="1:18" x14ac:dyDescent="0.25">
      <c r="A5650">
        <v>166</v>
      </c>
      <c r="B5650">
        <v>10</v>
      </c>
      <c r="C5650" t="s">
        <v>49</v>
      </c>
      <c r="D5650" t="s">
        <v>397</v>
      </c>
      <c r="E5650" t="s">
        <v>11</v>
      </c>
      <c r="F5650" t="s">
        <v>16</v>
      </c>
      <c r="G5650" t="s">
        <v>259</v>
      </c>
      <c r="H5650" s="7">
        <v>1671</v>
      </c>
      <c r="I5650" s="7">
        <v>1718</v>
      </c>
      <c r="J5650" t="str">
        <f t="shared" si="792"/>
        <v>(166,</v>
      </c>
      <c r="K5650" t="str">
        <f t="shared" si="793"/>
        <v>10,</v>
      </c>
      <c r="L5650" t="str">
        <f t="shared" si="794"/>
        <v>"f3",</v>
      </c>
      <c r="M5650" t="str">
        <f t="shared" si="795"/>
        <v>"exf3",</v>
      </c>
      <c r="N5650" t="str">
        <f t="shared" si="796"/>
        <v>"Moved",</v>
      </c>
      <c r="O5650" t="str">
        <f t="shared" si="797"/>
        <v>"Take Pawn  ",</v>
      </c>
      <c r="P5650" t="str">
        <f t="shared" si="798"/>
        <v>"1/2-1/2",</v>
      </c>
      <c r="Q5650" t="str">
        <f t="shared" si="799"/>
        <v>1671,</v>
      </c>
      <c r="R5650" t="str">
        <f t="shared" si="800"/>
        <v>1718),</v>
      </c>
    </row>
    <row r="5651" spans="1:18" x14ac:dyDescent="0.25">
      <c r="A5651">
        <v>166</v>
      </c>
      <c r="B5651">
        <v>11</v>
      </c>
      <c r="C5651" t="s">
        <v>398</v>
      </c>
      <c r="D5651" t="s">
        <v>13</v>
      </c>
      <c r="E5651" t="s">
        <v>16</v>
      </c>
      <c r="F5651" t="s">
        <v>11</v>
      </c>
      <c r="G5651" t="s">
        <v>259</v>
      </c>
      <c r="H5651" s="7">
        <v>1671</v>
      </c>
      <c r="I5651" s="7">
        <v>1718</v>
      </c>
      <c r="J5651" t="str">
        <f t="shared" si="792"/>
        <v>(166,</v>
      </c>
      <c r="K5651" t="str">
        <f t="shared" si="793"/>
        <v>11,</v>
      </c>
      <c r="L5651" t="str">
        <f t="shared" si="794"/>
        <v>"Nxf3",</v>
      </c>
      <c r="M5651" t="str">
        <f t="shared" si="795"/>
        <v>"c5",</v>
      </c>
      <c r="N5651" t="str">
        <f t="shared" si="796"/>
        <v>"Take Pawn  ",</v>
      </c>
      <c r="O5651" t="str">
        <f t="shared" si="797"/>
        <v>"Moved",</v>
      </c>
      <c r="P5651" t="str">
        <f t="shared" si="798"/>
        <v>"1/2-1/2",</v>
      </c>
      <c r="Q5651" t="str">
        <f t="shared" si="799"/>
        <v>1671,</v>
      </c>
      <c r="R5651" t="str">
        <f t="shared" si="800"/>
        <v>1718),</v>
      </c>
    </row>
    <row r="5652" spans="1:18" x14ac:dyDescent="0.25">
      <c r="A5652">
        <v>166</v>
      </c>
      <c r="B5652">
        <v>12</v>
      </c>
      <c r="C5652" t="s">
        <v>31</v>
      </c>
      <c r="D5652" t="s">
        <v>26</v>
      </c>
      <c r="E5652" t="s">
        <v>11</v>
      </c>
      <c r="F5652" t="s">
        <v>11</v>
      </c>
      <c r="G5652" t="s">
        <v>259</v>
      </c>
      <c r="H5652" s="7">
        <v>1671</v>
      </c>
      <c r="I5652" s="7">
        <v>1718</v>
      </c>
      <c r="J5652" t="str">
        <f t="shared" si="792"/>
        <v>(166,</v>
      </c>
      <c r="K5652" t="str">
        <f t="shared" si="793"/>
        <v>12,</v>
      </c>
      <c r="L5652" t="str">
        <f t="shared" si="794"/>
        <v>"d5",</v>
      </c>
      <c r="M5652" t="str">
        <f t="shared" si="795"/>
        <v>"Bg7",</v>
      </c>
      <c r="N5652" t="str">
        <f t="shared" si="796"/>
        <v>"Moved",</v>
      </c>
      <c r="O5652" t="str">
        <f t="shared" si="797"/>
        <v>"Moved",</v>
      </c>
      <c r="P5652" t="str">
        <f t="shared" si="798"/>
        <v>"1/2-1/2",</v>
      </c>
      <c r="Q5652" t="str">
        <f t="shared" si="799"/>
        <v>1671,</v>
      </c>
      <c r="R5652" t="str">
        <f t="shared" si="800"/>
        <v>1718),</v>
      </c>
    </row>
    <row r="5653" spans="1:18" x14ac:dyDescent="0.25">
      <c r="A5653">
        <v>166</v>
      </c>
      <c r="B5653">
        <v>13</v>
      </c>
      <c r="C5653" t="s">
        <v>195</v>
      </c>
      <c r="D5653" t="s">
        <v>196</v>
      </c>
      <c r="E5653" t="s">
        <v>11</v>
      </c>
      <c r="F5653" t="s">
        <v>11</v>
      </c>
      <c r="G5653" t="s">
        <v>259</v>
      </c>
      <c r="H5653" s="7">
        <v>1671</v>
      </c>
      <c r="I5653" s="7">
        <v>1718</v>
      </c>
      <c r="J5653" t="str">
        <f t="shared" si="792"/>
        <v>(166,</v>
      </c>
      <c r="K5653" t="str">
        <f t="shared" si="793"/>
        <v>13,</v>
      </c>
      <c r="L5653" t="str">
        <f t="shared" si="794"/>
        <v>"a3",</v>
      </c>
      <c r="M5653" t="str">
        <f t="shared" si="795"/>
        <v>"Na6",</v>
      </c>
      <c r="N5653" t="str">
        <f t="shared" si="796"/>
        <v>"Moved",</v>
      </c>
      <c r="O5653" t="str">
        <f t="shared" si="797"/>
        <v>"Moved",</v>
      </c>
      <c r="P5653" t="str">
        <f t="shared" si="798"/>
        <v>"1/2-1/2",</v>
      </c>
      <c r="Q5653" t="str">
        <f t="shared" si="799"/>
        <v>1671,</v>
      </c>
      <c r="R5653" t="str">
        <f t="shared" si="800"/>
        <v>1718),</v>
      </c>
    </row>
    <row r="5654" spans="1:18" x14ac:dyDescent="0.25">
      <c r="A5654">
        <v>166</v>
      </c>
      <c r="B5654">
        <v>14</v>
      </c>
      <c r="C5654" t="s">
        <v>438</v>
      </c>
      <c r="D5654" t="s">
        <v>335</v>
      </c>
      <c r="E5654" t="s">
        <v>11</v>
      </c>
      <c r="F5654" t="s">
        <v>22</v>
      </c>
      <c r="G5654" t="s">
        <v>259</v>
      </c>
      <c r="H5654" s="7">
        <v>1671</v>
      </c>
      <c r="I5654" s="7">
        <v>1718</v>
      </c>
      <c r="J5654" t="str">
        <f t="shared" si="792"/>
        <v>(166,</v>
      </c>
      <c r="K5654" t="str">
        <f t="shared" si="793"/>
        <v>14,</v>
      </c>
      <c r="L5654" t="str">
        <f t="shared" si="794"/>
        <v>"Ng5",</v>
      </c>
      <c r="M5654" t="str">
        <f t="shared" si="795"/>
        <v>"Qxg5",</v>
      </c>
      <c r="N5654" t="str">
        <f t="shared" si="796"/>
        <v>"Moved",</v>
      </c>
      <c r="O5654" t="str">
        <f t="shared" si="797"/>
        <v>"Take Knight  ",</v>
      </c>
      <c r="P5654" t="str">
        <f t="shared" si="798"/>
        <v>"1/2-1/2",</v>
      </c>
      <c r="Q5654" t="str">
        <f t="shared" si="799"/>
        <v>1671,</v>
      </c>
      <c r="R5654" t="str">
        <f t="shared" si="800"/>
        <v>1718),</v>
      </c>
    </row>
    <row r="5655" spans="1:18" x14ac:dyDescent="0.25">
      <c r="A5655">
        <v>167</v>
      </c>
      <c r="B5655">
        <v>1</v>
      </c>
      <c r="C5655" t="s">
        <v>14</v>
      </c>
      <c r="D5655" t="s">
        <v>31</v>
      </c>
      <c r="E5655" t="s">
        <v>11</v>
      </c>
      <c r="F5655" t="s">
        <v>11</v>
      </c>
      <c r="G5655" s="5" t="s">
        <v>1742</v>
      </c>
      <c r="H5655" s="7">
        <v>1583</v>
      </c>
      <c r="I5655" s="7">
        <v>1658</v>
      </c>
      <c r="J5655" t="str">
        <f t="shared" si="792"/>
        <v>(167,</v>
      </c>
      <c r="K5655" t="str">
        <f t="shared" si="793"/>
        <v>1,</v>
      </c>
      <c r="L5655" t="str">
        <f t="shared" si="794"/>
        <v>"Nf3",</v>
      </c>
      <c r="M5655" t="str">
        <f t="shared" si="795"/>
        <v>"d5",</v>
      </c>
      <c r="N5655" t="str">
        <f t="shared" si="796"/>
        <v>"Moved",</v>
      </c>
      <c r="O5655" t="str">
        <f t="shared" si="797"/>
        <v>"Moved",</v>
      </c>
      <c r="P5655" t="str">
        <f t="shared" si="798"/>
        <v>"1--0",</v>
      </c>
      <c r="Q5655" t="str">
        <f t="shared" si="799"/>
        <v>1583,</v>
      </c>
      <c r="R5655" t="str">
        <f t="shared" si="800"/>
        <v>1658),</v>
      </c>
    </row>
    <row r="5656" spans="1:18" x14ac:dyDescent="0.25">
      <c r="A5656">
        <v>167</v>
      </c>
      <c r="B5656">
        <v>2</v>
      </c>
      <c r="C5656" t="s">
        <v>9</v>
      </c>
      <c r="D5656" t="s">
        <v>10</v>
      </c>
      <c r="E5656" t="s">
        <v>11</v>
      </c>
      <c r="F5656" t="s">
        <v>11</v>
      </c>
      <c r="G5656" s="5" t="s">
        <v>1742</v>
      </c>
      <c r="H5656" s="7">
        <v>1583</v>
      </c>
      <c r="I5656" s="7">
        <v>1658</v>
      </c>
      <c r="J5656" t="str">
        <f t="shared" si="792"/>
        <v>(167,</v>
      </c>
      <c r="K5656" t="str">
        <f t="shared" si="793"/>
        <v>2,</v>
      </c>
      <c r="L5656" t="str">
        <f t="shared" si="794"/>
        <v>"d4",</v>
      </c>
      <c r="M5656" t="str">
        <f t="shared" si="795"/>
        <v>"Nf6",</v>
      </c>
      <c r="N5656" t="str">
        <f t="shared" si="796"/>
        <v>"Moved",</v>
      </c>
      <c r="O5656" t="str">
        <f t="shared" si="797"/>
        <v>"Moved",</v>
      </c>
      <c r="P5656" t="str">
        <f t="shared" si="798"/>
        <v>"1--0",</v>
      </c>
      <c r="Q5656" t="str">
        <f t="shared" si="799"/>
        <v>1583,</v>
      </c>
      <c r="R5656" t="str">
        <f t="shared" si="800"/>
        <v>1658),</v>
      </c>
    </row>
    <row r="5657" spans="1:18" x14ac:dyDescent="0.25">
      <c r="A5657">
        <v>167</v>
      </c>
      <c r="B5657">
        <v>3</v>
      </c>
      <c r="C5657" t="s">
        <v>121</v>
      </c>
      <c r="D5657" t="s">
        <v>24</v>
      </c>
      <c r="E5657" t="s">
        <v>11</v>
      </c>
      <c r="F5657" t="s">
        <v>11</v>
      </c>
      <c r="G5657" s="5" t="s">
        <v>1742</v>
      </c>
      <c r="H5657" s="7">
        <v>1583</v>
      </c>
      <c r="I5657" s="7">
        <v>1658</v>
      </c>
      <c r="J5657" t="str">
        <f t="shared" si="792"/>
        <v>(167,</v>
      </c>
      <c r="K5657" t="str">
        <f t="shared" si="793"/>
        <v>3,</v>
      </c>
      <c r="L5657" t="str">
        <f t="shared" si="794"/>
        <v>"Qd3",</v>
      </c>
      <c r="M5657" t="str">
        <f t="shared" si="795"/>
        <v>"g6",</v>
      </c>
      <c r="N5657" t="str">
        <f t="shared" si="796"/>
        <v>"Moved",</v>
      </c>
      <c r="O5657" t="str">
        <f t="shared" si="797"/>
        <v>"Moved",</v>
      </c>
      <c r="P5657" t="str">
        <f t="shared" si="798"/>
        <v>"1--0",</v>
      </c>
      <c r="Q5657" t="str">
        <f t="shared" si="799"/>
        <v>1583,</v>
      </c>
      <c r="R5657" t="str">
        <f t="shared" si="800"/>
        <v>1658),</v>
      </c>
    </row>
    <row r="5658" spans="1:18" x14ac:dyDescent="0.25">
      <c r="A5658">
        <v>167</v>
      </c>
      <c r="B5658">
        <v>4</v>
      </c>
      <c r="C5658" t="s">
        <v>161</v>
      </c>
      <c r="D5658" t="s">
        <v>26</v>
      </c>
      <c r="E5658" t="s">
        <v>11</v>
      </c>
      <c r="F5658" t="s">
        <v>11</v>
      </c>
      <c r="G5658" s="5" t="s">
        <v>1742</v>
      </c>
      <c r="H5658" s="7">
        <v>1583</v>
      </c>
      <c r="I5658" s="7">
        <v>1658</v>
      </c>
      <c r="J5658" t="str">
        <f t="shared" si="792"/>
        <v>(167,</v>
      </c>
      <c r="K5658" t="str">
        <f t="shared" si="793"/>
        <v>4,</v>
      </c>
      <c r="L5658" t="str">
        <f t="shared" si="794"/>
        <v>"Qb3",</v>
      </c>
      <c r="M5658" t="str">
        <f t="shared" si="795"/>
        <v>"Bg7",</v>
      </c>
      <c r="N5658" t="str">
        <f t="shared" si="796"/>
        <v>"Moved",</v>
      </c>
      <c r="O5658" t="str">
        <f t="shared" si="797"/>
        <v>"Moved",</v>
      </c>
      <c r="P5658" t="str">
        <f t="shared" si="798"/>
        <v>"1--0",</v>
      </c>
      <c r="Q5658" t="str">
        <f t="shared" si="799"/>
        <v>1583,</v>
      </c>
      <c r="R5658" t="str">
        <f t="shared" si="800"/>
        <v>1658),</v>
      </c>
    </row>
    <row r="5659" spans="1:18" x14ac:dyDescent="0.25">
      <c r="A5659">
        <v>167</v>
      </c>
      <c r="B5659">
        <v>5</v>
      </c>
      <c r="C5659" t="s">
        <v>36</v>
      </c>
      <c r="D5659" t="s">
        <v>28</v>
      </c>
      <c r="E5659" t="s">
        <v>11</v>
      </c>
      <c r="F5659" t="s">
        <v>29</v>
      </c>
      <c r="G5659" s="5" t="s">
        <v>1742</v>
      </c>
      <c r="H5659" s="7">
        <v>1583</v>
      </c>
      <c r="I5659" s="7">
        <v>1658</v>
      </c>
      <c r="J5659" t="str">
        <f t="shared" si="792"/>
        <v>(167,</v>
      </c>
      <c r="K5659" t="str">
        <f t="shared" si="793"/>
        <v>5,</v>
      </c>
      <c r="L5659" t="str">
        <f t="shared" si="794"/>
        <v>"Nc3",</v>
      </c>
      <c r="M5659" t="str">
        <f t="shared" si="795"/>
        <v>"O-O",</v>
      </c>
      <c r="N5659" t="str">
        <f t="shared" si="796"/>
        <v>"Moved",</v>
      </c>
      <c r="O5659" t="str">
        <f t="shared" si="797"/>
        <v>"Castle  ",</v>
      </c>
      <c r="P5659" t="str">
        <f t="shared" si="798"/>
        <v>"1--0",</v>
      </c>
      <c r="Q5659" t="str">
        <f t="shared" si="799"/>
        <v>1583,</v>
      </c>
      <c r="R5659" t="str">
        <f t="shared" si="800"/>
        <v>1658),</v>
      </c>
    </row>
    <row r="5660" spans="1:18" x14ac:dyDescent="0.25">
      <c r="A5660">
        <v>167</v>
      </c>
      <c r="B5660">
        <v>6</v>
      </c>
      <c r="C5660" t="s">
        <v>85</v>
      </c>
      <c r="D5660" t="s">
        <v>18</v>
      </c>
      <c r="E5660" t="s">
        <v>11</v>
      </c>
      <c r="F5660" t="s">
        <v>11</v>
      </c>
      <c r="G5660" s="5" t="s">
        <v>1742</v>
      </c>
      <c r="H5660" s="7">
        <v>1583</v>
      </c>
      <c r="I5660" s="7">
        <v>1658</v>
      </c>
      <c r="J5660" t="str">
        <f t="shared" si="792"/>
        <v>(167,</v>
      </c>
      <c r="K5660" t="str">
        <f t="shared" si="793"/>
        <v>6,</v>
      </c>
      <c r="L5660" t="str">
        <f t="shared" si="794"/>
        <v>"Bg5",</v>
      </c>
      <c r="M5660" t="str">
        <f t="shared" si="795"/>
        <v>"Nc6",</v>
      </c>
      <c r="N5660" t="str">
        <f t="shared" si="796"/>
        <v>"Moved",</v>
      </c>
      <c r="O5660" t="str">
        <f t="shared" si="797"/>
        <v>"Moved",</v>
      </c>
      <c r="P5660" t="str">
        <f t="shared" si="798"/>
        <v>"1--0",</v>
      </c>
      <c r="Q5660" t="str">
        <f t="shared" si="799"/>
        <v>1583,</v>
      </c>
      <c r="R5660" t="str">
        <f t="shared" si="800"/>
        <v>1658),</v>
      </c>
    </row>
    <row r="5661" spans="1:18" x14ac:dyDescent="0.25">
      <c r="A5661">
        <v>167</v>
      </c>
      <c r="B5661">
        <v>7</v>
      </c>
      <c r="C5661" t="s">
        <v>27</v>
      </c>
      <c r="D5661" t="s">
        <v>283</v>
      </c>
      <c r="E5661" t="s">
        <v>11</v>
      </c>
      <c r="F5661" t="s">
        <v>11</v>
      </c>
      <c r="G5661" s="5" t="s">
        <v>1742</v>
      </c>
      <c r="H5661" s="7">
        <v>1583</v>
      </c>
      <c r="I5661" s="7">
        <v>1658</v>
      </c>
      <c r="J5661" t="str">
        <f t="shared" si="792"/>
        <v>(167,</v>
      </c>
      <c r="K5661" t="str">
        <f t="shared" si="793"/>
        <v>7,</v>
      </c>
      <c r="L5661" t="str">
        <f t="shared" si="794"/>
        <v>"e3",</v>
      </c>
      <c r="M5661" t="str">
        <f t="shared" si="795"/>
        <v>"Na5",</v>
      </c>
      <c r="N5661" t="str">
        <f t="shared" si="796"/>
        <v>"Moved",</v>
      </c>
      <c r="O5661" t="str">
        <f t="shared" si="797"/>
        <v>"Moved",</v>
      </c>
      <c r="P5661" t="str">
        <f t="shared" si="798"/>
        <v>"1--0",</v>
      </c>
      <c r="Q5661" t="str">
        <f t="shared" si="799"/>
        <v>1583,</v>
      </c>
      <c r="R5661" t="str">
        <f t="shared" si="800"/>
        <v>1658),</v>
      </c>
    </row>
    <row r="5662" spans="1:18" x14ac:dyDescent="0.25">
      <c r="A5662">
        <v>167</v>
      </c>
      <c r="B5662">
        <v>8</v>
      </c>
      <c r="C5662" t="s">
        <v>295</v>
      </c>
      <c r="D5662" t="s">
        <v>169</v>
      </c>
      <c r="E5662" t="s">
        <v>11</v>
      </c>
      <c r="F5662" t="s">
        <v>11</v>
      </c>
      <c r="G5662" s="5" t="s">
        <v>1742</v>
      </c>
      <c r="H5662" s="7">
        <v>1583</v>
      </c>
      <c r="I5662" s="7">
        <v>1658</v>
      </c>
      <c r="J5662" t="str">
        <f t="shared" si="792"/>
        <v>(167,</v>
      </c>
      <c r="K5662" t="str">
        <f t="shared" si="793"/>
        <v>8,</v>
      </c>
      <c r="L5662" t="str">
        <f t="shared" si="794"/>
        <v>"Qb5",</v>
      </c>
      <c r="M5662" t="str">
        <f t="shared" si="795"/>
        <v>"c6",</v>
      </c>
      <c r="N5662" t="str">
        <f t="shared" si="796"/>
        <v>"Moved",</v>
      </c>
      <c r="O5662" t="str">
        <f t="shared" si="797"/>
        <v>"Moved",</v>
      </c>
      <c r="P5662" t="str">
        <f t="shared" si="798"/>
        <v>"1--0",</v>
      </c>
      <c r="Q5662" t="str">
        <f t="shared" si="799"/>
        <v>1583,</v>
      </c>
      <c r="R5662" t="str">
        <f t="shared" si="800"/>
        <v>1658),</v>
      </c>
    </row>
    <row r="5663" spans="1:18" x14ac:dyDescent="0.25">
      <c r="A5663">
        <v>167</v>
      </c>
      <c r="B5663">
        <v>9</v>
      </c>
      <c r="C5663" t="s">
        <v>462</v>
      </c>
      <c r="D5663" t="s">
        <v>97</v>
      </c>
      <c r="E5663" t="s">
        <v>11</v>
      </c>
      <c r="F5663" t="s">
        <v>11</v>
      </c>
      <c r="G5663" s="5" t="s">
        <v>1742</v>
      </c>
      <c r="H5663" s="7">
        <v>1583</v>
      </c>
      <c r="I5663" s="7">
        <v>1658</v>
      </c>
      <c r="J5663" t="str">
        <f t="shared" si="792"/>
        <v>(167,</v>
      </c>
      <c r="K5663" t="str">
        <f t="shared" si="793"/>
        <v>9,</v>
      </c>
      <c r="L5663" t="str">
        <f t="shared" si="794"/>
        <v>"Qb4",</v>
      </c>
      <c r="M5663" t="str">
        <f t="shared" si="795"/>
        <v>"h6",</v>
      </c>
      <c r="N5663" t="str">
        <f t="shared" si="796"/>
        <v>"Moved",</v>
      </c>
      <c r="O5663" t="str">
        <f t="shared" si="797"/>
        <v>"Moved",</v>
      </c>
      <c r="P5663" t="str">
        <f t="shared" si="798"/>
        <v>"1--0",</v>
      </c>
      <c r="Q5663" t="str">
        <f t="shared" si="799"/>
        <v>1583,</v>
      </c>
      <c r="R5663" t="str">
        <f t="shared" si="800"/>
        <v>1658),</v>
      </c>
    </row>
    <row r="5664" spans="1:18" x14ac:dyDescent="0.25">
      <c r="A5664">
        <v>167</v>
      </c>
      <c r="B5664">
        <v>10</v>
      </c>
      <c r="C5664" t="s">
        <v>104</v>
      </c>
      <c r="D5664" t="s">
        <v>264</v>
      </c>
      <c r="E5664" t="s">
        <v>11</v>
      </c>
      <c r="F5664" t="s">
        <v>11</v>
      </c>
      <c r="G5664" s="5" t="s">
        <v>1742</v>
      </c>
      <c r="H5664" s="7">
        <v>1583</v>
      </c>
      <c r="I5664" s="7">
        <v>1658</v>
      </c>
      <c r="J5664" t="str">
        <f t="shared" si="792"/>
        <v>(167,</v>
      </c>
      <c r="K5664" t="str">
        <f t="shared" si="793"/>
        <v>10,</v>
      </c>
      <c r="L5664" t="str">
        <f t="shared" si="794"/>
        <v>"Bf4",</v>
      </c>
      <c r="M5664" t="str">
        <f t="shared" si="795"/>
        <v>"Nh5",</v>
      </c>
      <c r="N5664" t="str">
        <f t="shared" si="796"/>
        <v>"Moved",</v>
      </c>
      <c r="O5664" t="str">
        <f t="shared" si="797"/>
        <v>"Moved",</v>
      </c>
      <c r="P5664" t="str">
        <f t="shared" si="798"/>
        <v>"1--0",</v>
      </c>
      <c r="Q5664" t="str">
        <f t="shared" si="799"/>
        <v>1583,</v>
      </c>
      <c r="R5664" t="str">
        <f t="shared" si="800"/>
        <v>1658),</v>
      </c>
    </row>
    <row r="5665" spans="1:18" x14ac:dyDescent="0.25">
      <c r="A5665">
        <v>167</v>
      </c>
      <c r="B5665">
        <v>11</v>
      </c>
      <c r="C5665" t="s">
        <v>263</v>
      </c>
      <c r="D5665" t="s">
        <v>266</v>
      </c>
      <c r="E5665" t="s">
        <v>11</v>
      </c>
      <c r="F5665" t="s">
        <v>68</v>
      </c>
      <c r="G5665" s="5" t="s">
        <v>1742</v>
      </c>
      <c r="H5665" s="7">
        <v>1583</v>
      </c>
      <c r="I5665" s="7">
        <v>1658</v>
      </c>
      <c r="J5665" t="str">
        <f t="shared" si="792"/>
        <v>(167,</v>
      </c>
      <c r="K5665" t="str">
        <f t="shared" si="793"/>
        <v>11,</v>
      </c>
      <c r="L5665" t="str">
        <f t="shared" si="794"/>
        <v>"Bg3",</v>
      </c>
      <c r="M5665" t="str">
        <f t="shared" si="795"/>
        <v>"Nxg3",</v>
      </c>
      <c r="N5665" t="str">
        <f t="shared" si="796"/>
        <v>"Moved",</v>
      </c>
      <c r="O5665" t="str">
        <f t="shared" si="797"/>
        <v>"Take Bishop  ",</v>
      </c>
      <c r="P5665" t="str">
        <f t="shared" si="798"/>
        <v>"1--0",</v>
      </c>
      <c r="Q5665" t="str">
        <f t="shared" si="799"/>
        <v>1583,</v>
      </c>
      <c r="R5665" t="str">
        <f t="shared" si="800"/>
        <v>1658),</v>
      </c>
    </row>
    <row r="5666" spans="1:18" x14ac:dyDescent="0.25">
      <c r="A5666">
        <v>167</v>
      </c>
      <c r="B5666">
        <v>12</v>
      </c>
      <c r="C5666" t="s">
        <v>267</v>
      </c>
      <c r="D5666" t="s">
        <v>35</v>
      </c>
      <c r="E5666" t="s">
        <v>21</v>
      </c>
      <c r="F5666" t="s">
        <v>11</v>
      </c>
      <c r="G5666" s="5" t="s">
        <v>1742</v>
      </c>
      <c r="H5666" s="7">
        <v>1583</v>
      </c>
      <c r="I5666" s="7">
        <v>1658</v>
      </c>
      <c r="J5666" t="str">
        <f t="shared" si="792"/>
        <v>(167,</v>
      </c>
      <c r="K5666" t="str">
        <f t="shared" si="793"/>
        <v>12,</v>
      </c>
      <c r="L5666" t="str">
        <f t="shared" si="794"/>
        <v>"hxg3",</v>
      </c>
      <c r="M5666" t="str">
        <f t="shared" si="795"/>
        <v>"Re8",</v>
      </c>
      <c r="N5666" t="str">
        <f t="shared" si="796"/>
        <v>"Take Knight   ",</v>
      </c>
      <c r="O5666" t="str">
        <f t="shared" si="797"/>
        <v>"Moved",</v>
      </c>
      <c r="P5666" t="str">
        <f t="shared" si="798"/>
        <v>"1--0",</v>
      </c>
      <c r="Q5666" t="str">
        <f t="shared" si="799"/>
        <v>1583,</v>
      </c>
      <c r="R5666" t="str">
        <f t="shared" si="800"/>
        <v>1658),</v>
      </c>
    </row>
    <row r="5667" spans="1:18" x14ac:dyDescent="0.25">
      <c r="A5667">
        <v>167</v>
      </c>
      <c r="B5667">
        <v>13</v>
      </c>
      <c r="C5667" t="s">
        <v>166</v>
      </c>
      <c r="D5667" t="s">
        <v>230</v>
      </c>
      <c r="E5667" t="s">
        <v>11</v>
      </c>
      <c r="F5667" t="s">
        <v>11</v>
      </c>
      <c r="G5667" s="5" t="s">
        <v>1742</v>
      </c>
      <c r="H5667" s="7">
        <v>1583</v>
      </c>
      <c r="I5667" s="7">
        <v>1658</v>
      </c>
      <c r="J5667" t="str">
        <f t="shared" si="792"/>
        <v>(167,</v>
      </c>
      <c r="K5667" t="str">
        <f t="shared" si="793"/>
        <v>13,</v>
      </c>
      <c r="L5667" t="str">
        <f t="shared" si="794"/>
        <v>"Ne5",</v>
      </c>
      <c r="M5667" t="str">
        <f t="shared" si="795"/>
        <v>"h5",</v>
      </c>
      <c r="N5667" t="str">
        <f t="shared" si="796"/>
        <v>"Moved",</v>
      </c>
      <c r="O5667" t="str">
        <f t="shared" si="797"/>
        <v>"Moved",</v>
      </c>
      <c r="P5667" t="str">
        <f t="shared" si="798"/>
        <v>"1--0",</v>
      </c>
      <c r="Q5667" t="str">
        <f t="shared" si="799"/>
        <v>1583,</v>
      </c>
      <c r="R5667" t="str">
        <f t="shared" si="800"/>
        <v>1658),</v>
      </c>
    </row>
    <row r="5668" spans="1:18" x14ac:dyDescent="0.25">
      <c r="A5668">
        <v>167</v>
      </c>
      <c r="B5668">
        <v>14</v>
      </c>
      <c r="C5668" t="s">
        <v>30</v>
      </c>
      <c r="D5668" t="s">
        <v>99</v>
      </c>
      <c r="E5668" t="s">
        <v>11</v>
      </c>
      <c r="F5668" t="s">
        <v>11</v>
      </c>
      <c r="G5668" s="5" t="s">
        <v>1742</v>
      </c>
      <c r="H5668" s="7">
        <v>1583</v>
      </c>
      <c r="I5668" s="7">
        <v>1658</v>
      </c>
      <c r="J5668" t="str">
        <f t="shared" si="792"/>
        <v>(167,</v>
      </c>
      <c r="K5668" t="str">
        <f t="shared" si="793"/>
        <v>14,</v>
      </c>
      <c r="L5668" t="str">
        <f t="shared" si="794"/>
        <v>"Bd3",</v>
      </c>
      <c r="M5668" t="str">
        <f t="shared" si="795"/>
        <v>"b6",</v>
      </c>
      <c r="N5668" t="str">
        <f t="shared" si="796"/>
        <v>"Moved",</v>
      </c>
      <c r="O5668" t="str">
        <f t="shared" si="797"/>
        <v>"Moved",</v>
      </c>
      <c r="P5668" t="str">
        <f t="shared" si="798"/>
        <v>"1--0",</v>
      </c>
      <c r="Q5668" t="str">
        <f t="shared" si="799"/>
        <v>1583,</v>
      </c>
      <c r="R5668" t="str">
        <f t="shared" si="800"/>
        <v>1658),</v>
      </c>
    </row>
    <row r="5669" spans="1:18" x14ac:dyDescent="0.25">
      <c r="A5669">
        <v>167</v>
      </c>
      <c r="B5669">
        <v>15</v>
      </c>
      <c r="C5669" t="s">
        <v>192</v>
      </c>
      <c r="D5669" t="s">
        <v>355</v>
      </c>
      <c r="E5669" t="s">
        <v>11</v>
      </c>
      <c r="F5669" t="s">
        <v>11</v>
      </c>
      <c r="G5669" s="5" t="s">
        <v>1742</v>
      </c>
      <c r="H5669" s="7">
        <v>1583</v>
      </c>
      <c r="I5669" s="7">
        <v>1658</v>
      </c>
      <c r="J5669" t="str">
        <f t="shared" si="792"/>
        <v>(167,</v>
      </c>
      <c r="K5669" t="str">
        <f t="shared" si="793"/>
        <v>15,</v>
      </c>
      <c r="L5669" t="str">
        <f t="shared" si="794"/>
        <v>"f4",</v>
      </c>
      <c r="M5669" t="str">
        <f t="shared" si="795"/>
        <v>"Qd6",</v>
      </c>
      <c r="N5669" t="str">
        <f t="shared" si="796"/>
        <v>"Moved",</v>
      </c>
      <c r="O5669" t="str">
        <f t="shared" si="797"/>
        <v>"Moved",</v>
      </c>
      <c r="P5669" t="str">
        <f t="shared" si="798"/>
        <v>"1--0",</v>
      </c>
      <c r="Q5669" t="str">
        <f t="shared" si="799"/>
        <v>1583,</v>
      </c>
      <c r="R5669" t="str">
        <f t="shared" si="800"/>
        <v>1658),</v>
      </c>
    </row>
    <row r="5670" spans="1:18" x14ac:dyDescent="0.25">
      <c r="A5670">
        <v>167</v>
      </c>
      <c r="B5670">
        <v>16</v>
      </c>
      <c r="C5670" t="s">
        <v>485</v>
      </c>
      <c r="D5670" t="s">
        <v>155</v>
      </c>
      <c r="E5670" t="s">
        <v>11</v>
      </c>
      <c r="F5670" t="s">
        <v>11</v>
      </c>
      <c r="G5670" s="5" t="s">
        <v>1742</v>
      </c>
      <c r="H5670" s="7">
        <v>1583</v>
      </c>
      <c r="I5670" s="7">
        <v>1658</v>
      </c>
      <c r="J5670" t="str">
        <f t="shared" si="792"/>
        <v>(167,</v>
      </c>
      <c r="K5670" t="str">
        <f t="shared" si="793"/>
        <v>16,</v>
      </c>
      <c r="L5670" t="str">
        <f t="shared" si="794"/>
        <v>"Qa4",</v>
      </c>
      <c r="M5670" t="str">
        <f t="shared" si="795"/>
        <v>"Be6",</v>
      </c>
      <c r="N5670" t="str">
        <f t="shared" si="796"/>
        <v>"Moved",</v>
      </c>
      <c r="O5670" t="str">
        <f t="shared" si="797"/>
        <v>"Moved",</v>
      </c>
      <c r="P5670" t="str">
        <f t="shared" si="798"/>
        <v>"1--0",</v>
      </c>
      <c r="Q5670" t="str">
        <f t="shared" si="799"/>
        <v>1583,</v>
      </c>
      <c r="R5670" t="str">
        <f t="shared" si="800"/>
        <v>1658),</v>
      </c>
    </row>
    <row r="5671" spans="1:18" x14ac:dyDescent="0.25">
      <c r="A5671">
        <v>167</v>
      </c>
      <c r="B5671">
        <v>17</v>
      </c>
      <c r="C5671" t="s">
        <v>195</v>
      </c>
      <c r="D5671" t="s">
        <v>227</v>
      </c>
      <c r="E5671" t="s">
        <v>11</v>
      </c>
      <c r="F5671" t="s">
        <v>11</v>
      </c>
      <c r="G5671" s="5" t="s">
        <v>1742</v>
      </c>
      <c r="H5671" s="7">
        <v>1583</v>
      </c>
      <c r="I5671" s="7">
        <v>1658</v>
      </c>
      <c r="J5671" t="str">
        <f t="shared" si="792"/>
        <v>(167,</v>
      </c>
      <c r="K5671" t="str">
        <f t="shared" si="793"/>
        <v>17,</v>
      </c>
      <c r="L5671" t="str">
        <f t="shared" si="794"/>
        <v>"a3",</v>
      </c>
      <c r="M5671" t="str">
        <f t="shared" si="795"/>
        <v>"Nc4",</v>
      </c>
      <c r="N5671" t="str">
        <f t="shared" si="796"/>
        <v>"Moved",</v>
      </c>
      <c r="O5671" t="str">
        <f t="shared" si="797"/>
        <v>"Moved",</v>
      </c>
      <c r="P5671" t="str">
        <f t="shared" si="798"/>
        <v>"1--0",</v>
      </c>
      <c r="Q5671" t="str">
        <f t="shared" si="799"/>
        <v>1583,</v>
      </c>
      <c r="R5671" t="str">
        <f t="shared" si="800"/>
        <v>1658),</v>
      </c>
    </row>
    <row r="5672" spans="1:18" x14ac:dyDescent="0.25">
      <c r="A5672">
        <v>167</v>
      </c>
      <c r="B5672">
        <v>18</v>
      </c>
      <c r="C5672" t="s">
        <v>185</v>
      </c>
      <c r="D5672" t="s">
        <v>178</v>
      </c>
      <c r="E5672" t="s">
        <v>21</v>
      </c>
      <c r="F5672" t="s">
        <v>68</v>
      </c>
      <c r="G5672" s="5" t="s">
        <v>1742</v>
      </c>
      <c r="H5672" s="7">
        <v>1583</v>
      </c>
      <c r="I5672" s="7">
        <v>1658</v>
      </c>
      <c r="J5672" t="str">
        <f t="shared" si="792"/>
        <v>(167,</v>
      </c>
      <c r="K5672" t="str">
        <f t="shared" si="793"/>
        <v>18,</v>
      </c>
      <c r="L5672" t="str">
        <f t="shared" si="794"/>
        <v>"Bxc4",</v>
      </c>
      <c r="M5672" t="str">
        <f t="shared" si="795"/>
        <v>"dxc4",</v>
      </c>
      <c r="N5672" t="str">
        <f t="shared" si="796"/>
        <v>"Take Knight   ",</v>
      </c>
      <c r="O5672" t="str">
        <f t="shared" si="797"/>
        <v>"Take Bishop  ",</v>
      </c>
      <c r="P5672" t="str">
        <f t="shared" si="798"/>
        <v>"1--0",</v>
      </c>
      <c r="Q5672" t="str">
        <f t="shared" si="799"/>
        <v>1583,</v>
      </c>
      <c r="R5672" t="str">
        <f t="shared" si="800"/>
        <v>1658),</v>
      </c>
    </row>
    <row r="5673" spans="1:18" x14ac:dyDescent="0.25">
      <c r="A5673">
        <v>167</v>
      </c>
      <c r="B5673">
        <v>19</v>
      </c>
      <c r="C5673" t="s">
        <v>1081</v>
      </c>
      <c r="D5673" t="s">
        <v>39</v>
      </c>
      <c r="E5673" t="s">
        <v>16</v>
      </c>
      <c r="F5673" t="s">
        <v>11</v>
      </c>
      <c r="G5673" s="5" t="s">
        <v>1742</v>
      </c>
      <c r="H5673" s="7">
        <v>1583</v>
      </c>
      <c r="I5673" s="7">
        <v>1658</v>
      </c>
      <c r="J5673" t="str">
        <f t="shared" si="792"/>
        <v>(167,</v>
      </c>
      <c r="K5673" t="str">
        <f t="shared" si="793"/>
        <v>19,</v>
      </c>
      <c r="L5673" t="str">
        <f t="shared" si="794"/>
        <v>"Nxc4",</v>
      </c>
      <c r="M5673" t="str">
        <f t="shared" si="795"/>
        <v>"Qc7",</v>
      </c>
      <c r="N5673" t="str">
        <f t="shared" si="796"/>
        <v>"Take Pawn  ",</v>
      </c>
      <c r="O5673" t="str">
        <f t="shared" si="797"/>
        <v>"Moved",</v>
      </c>
      <c r="P5673" t="str">
        <f t="shared" si="798"/>
        <v>"1--0",</v>
      </c>
      <c r="Q5673" t="str">
        <f t="shared" si="799"/>
        <v>1583,</v>
      </c>
      <c r="R5673" t="str">
        <f t="shared" si="800"/>
        <v>1658),</v>
      </c>
    </row>
    <row r="5674" spans="1:18" x14ac:dyDescent="0.25">
      <c r="A5674">
        <v>167</v>
      </c>
      <c r="B5674">
        <v>20</v>
      </c>
      <c r="C5674" t="s">
        <v>166</v>
      </c>
      <c r="D5674" t="s">
        <v>291</v>
      </c>
      <c r="E5674" t="s">
        <v>11</v>
      </c>
      <c r="F5674" t="s">
        <v>22</v>
      </c>
      <c r="G5674" s="5" t="s">
        <v>1742</v>
      </c>
      <c r="H5674" s="7">
        <v>1583</v>
      </c>
      <c r="I5674" s="7">
        <v>1658</v>
      </c>
      <c r="J5674" t="str">
        <f t="shared" si="792"/>
        <v>(167,</v>
      </c>
      <c r="K5674" t="str">
        <f t="shared" si="793"/>
        <v>20,</v>
      </c>
      <c r="L5674" t="str">
        <f t="shared" si="794"/>
        <v>"Ne5",</v>
      </c>
      <c r="M5674" t="str">
        <f t="shared" si="795"/>
        <v>"Bxe5",</v>
      </c>
      <c r="N5674" t="str">
        <f t="shared" si="796"/>
        <v>"Moved",</v>
      </c>
      <c r="O5674" t="str">
        <f t="shared" si="797"/>
        <v>"Take Knight  ",</v>
      </c>
      <c r="P5674" t="str">
        <f t="shared" si="798"/>
        <v>"1--0",</v>
      </c>
      <c r="Q5674" t="str">
        <f t="shared" si="799"/>
        <v>1583,</v>
      </c>
      <c r="R5674" t="str">
        <f t="shared" si="800"/>
        <v>1658),</v>
      </c>
    </row>
    <row r="5675" spans="1:18" x14ac:dyDescent="0.25">
      <c r="A5675">
        <v>167</v>
      </c>
      <c r="B5675">
        <v>21</v>
      </c>
      <c r="C5675" t="s">
        <v>100</v>
      </c>
      <c r="D5675" t="s">
        <v>180</v>
      </c>
      <c r="E5675" t="s">
        <v>71</v>
      </c>
      <c r="F5675" t="s">
        <v>11</v>
      </c>
      <c r="G5675" s="5" t="s">
        <v>1742</v>
      </c>
      <c r="H5675" s="7">
        <v>1583</v>
      </c>
      <c r="I5675" s="7">
        <v>1658</v>
      </c>
      <c r="J5675" t="str">
        <f t="shared" si="792"/>
        <v>(167,</v>
      </c>
      <c r="K5675" t="str">
        <f t="shared" si="793"/>
        <v>21,</v>
      </c>
      <c r="L5675" t="str">
        <f t="shared" si="794"/>
        <v>"dxe5",</v>
      </c>
      <c r="M5675" t="str">
        <f t="shared" si="795"/>
        <v>"b5",</v>
      </c>
      <c r="N5675" t="str">
        <f t="shared" si="796"/>
        <v>"Take Bishop   ",</v>
      </c>
      <c r="O5675" t="str">
        <f t="shared" si="797"/>
        <v>"Moved",</v>
      </c>
      <c r="P5675" t="str">
        <f t="shared" si="798"/>
        <v>"1--0",</v>
      </c>
      <c r="Q5675" t="str">
        <f t="shared" si="799"/>
        <v>1583,</v>
      </c>
      <c r="R5675" t="str">
        <f t="shared" si="800"/>
        <v>1658),</v>
      </c>
    </row>
    <row r="5676" spans="1:18" x14ac:dyDescent="0.25">
      <c r="A5676">
        <v>167</v>
      </c>
      <c r="B5676">
        <v>22</v>
      </c>
      <c r="C5676" t="s">
        <v>462</v>
      </c>
      <c r="D5676" t="s">
        <v>194</v>
      </c>
      <c r="E5676" t="s">
        <v>11</v>
      </c>
      <c r="F5676" t="s">
        <v>11</v>
      </c>
      <c r="G5676" s="5" t="s">
        <v>1742</v>
      </c>
      <c r="H5676" s="7">
        <v>1583</v>
      </c>
      <c r="I5676" s="7">
        <v>1658</v>
      </c>
      <c r="J5676" t="str">
        <f t="shared" si="792"/>
        <v>(167,</v>
      </c>
      <c r="K5676" t="str">
        <f t="shared" si="793"/>
        <v>22,</v>
      </c>
      <c r="L5676" t="str">
        <f t="shared" si="794"/>
        <v>"Qb4",</v>
      </c>
      <c r="M5676" t="str">
        <f t="shared" si="795"/>
        <v>"a5",</v>
      </c>
      <c r="N5676" t="str">
        <f t="shared" si="796"/>
        <v>"Moved",</v>
      </c>
      <c r="O5676" t="str">
        <f t="shared" si="797"/>
        <v>"Moved",</v>
      </c>
      <c r="P5676" t="str">
        <f t="shared" si="798"/>
        <v>"1--0",</v>
      </c>
      <c r="Q5676" t="str">
        <f t="shared" si="799"/>
        <v>1583,</v>
      </c>
      <c r="R5676" t="str">
        <f t="shared" si="800"/>
        <v>1658),</v>
      </c>
    </row>
    <row r="5677" spans="1:18" x14ac:dyDescent="0.25">
      <c r="A5677">
        <v>167</v>
      </c>
      <c r="B5677">
        <v>23</v>
      </c>
      <c r="C5677" t="s">
        <v>433</v>
      </c>
      <c r="D5677" t="s">
        <v>1312</v>
      </c>
      <c r="E5677" t="s">
        <v>11</v>
      </c>
      <c r="F5677" t="s">
        <v>11</v>
      </c>
      <c r="G5677" s="5" t="s">
        <v>1742</v>
      </c>
      <c r="H5677" s="7">
        <v>1583</v>
      </c>
      <c r="I5677" s="7">
        <v>1658</v>
      </c>
      <c r="J5677" t="str">
        <f t="shared" si="792"/>
        <v>(167,</v>
      </c>
      <c r="K5677" t="str">
        <f t="shared" si="793"/>
        <v>23,</v>
      </c>
      <c r="L5677" t="str">
        <f t="shared" si="794"/>
        <v>"Qc5",</v>
      </c>
      <c r="M5677" t="str">
        <f t="shared" si="795"/>
        <v>"Qa7",</v>
      </c>
      <c r="N5677" t="str">
        <f t="shared" si="796"/>
        <v>"Moved",</v>
      </c>
      <c r="O5677" t="str">
        <f t="shared" si="797"/>
        <v>"Moved",</v>
      </c>
      <c r="P5677" t="str">
        <f t="shared" si="798"/>
        <v>"1--0",</v>
      </c>
      <c r="Q5677" t="str">
        <f t="shared" si="799"/>
        <v>1583,</v>
      </c>
      <c r="R5677" t="str">
        <f t="shared" si="800"/>
        <v>1658),</v>
      </c>
    </row>
    <row r="5678" spans="1:18" x14ac:dyDescent="0.25">
      <c r="A5678">
        <v>167</v>
      </c>
      <c r="B5678">
        <v>24</v>
      </c>
      <c r="C5678" t="s">
        <v>470</v>
      </c>
      <c r="D5678" t="s">
        <v>986</v>
      </c>
      <c r="E5678" t="s">
        <v>93</v>
      </c>
      <c r="F5678" t="s">
        <v>93</v>
      </c>
      <c r="G5678" s="5" t="s">
        <v>1742</v>
      </c>
      <c r="H5678" s="7">
        <v>1583</v>
      </c>
      <c r="I5678" s="7">
        <v>1658</v>
      </c>
      <c r="J5678" t="str">
        <f t="shared" si="792"/>
        <v>(167,</v>
      </c>
      <c r="K5678" t="str">
        <f t="shared" si="793"/>
        <v>24,</v>
      </c>
      <c r="L5678" t="str">
        <f t="shared" si="794"/>
        <v>"Qxa7",</v>
      </c>
      <c r="M5678" t="str">
        <f t="shared" si="795"/>
        <v>"Rxa7",</v>
      </c>
      <c r="N5678" t="str">
        <f t="shared" si="796"/>
        <v>"Take Queen  ",</v>
      </c>
      <c r="O5678" t="str">
        <f t="shared" si="797"/>
        <v>"Take Queen  ",</v>
      </c>
      <c r="P5678" t="str">
        <f t="shared" si="798"/>
        <v>"1--0",</v>
      </c>
      <c r="Q5678" t="str">
        <f t="shared" si="799"/>
        <v>1583,</v>
      </c>
      <c r="R5678" t="str">
        <f t="shared" si="800"/>
        <v>1658),</v>
      </c>
    </row>
    <row r="5679" spans="1:18" x14ac:dyDescent="0.25">
      <c r="A5679">
        <v>167</v>
      </c>
      <c r="B5679">
        <v>25</v>
      </c>
      <c r="C5679" t="s">
        <v>347</v>
      </c>
      <c r="D5679" t="s">
        <v>218</v>
      </c>
      <c r="E5679" t="s">
        <v>11</v>
      </c>
      <c r="F5679" t="s">
        <v>11</v>
      </c>
      <c r="G5679" s="5" t="s">
        <v>1742</v>
      </c>
      <c r="H5679" s="7">
        <v>1583</v>
      </c>
      <c r="I5679" s="7">
        <v>1658</v>
      </c>
      <c r="J5679" t="str">
        <f t="shared" si="792"/>
        <v>(167,</v>
      </c>
      <c r="K5679" t="str">
        <f t="shared" si="793"/>
        <v>25,</v>
      </c>
      <c r="L5679" t="str">
        <f t="shared" si="794"/>
        <v>"Kf2",</v>
      </c>
      <c r="M5679" t="str">
        <f t="shared" si="795"/>
        <v>"Bf5",</v>
      </c>
      <c r="N5679" t="str">
        <f t="shared" si="796"/>
        <v>"Moved",</v>
      </c>
      <c r="O5679" t="str">
        <f t="shared" si="797"/>
        <v>"Moved",</v>
      </c>
      <c r="P5679" t="str">
        <f t="shared" si="798"/>
        <v>"1--0",</v>
      </c>
      <c r="Q5679" t="str">
        <f t="shared" si="799"/>
        <v>1583,</v>
      </c>
      <c r="R5679" t="str">
        <f t="shared" si="800"/>
        <v>1658),</v>
      </c>
    </row>
    <row r="5680" spans="1:18" x14ac:dyDescent="0.25">
      <c r="A5680">
        <v>167</v>
      </c>
      <c r="B5680">
        <v>26</v>
      </c>
      <c r="C5680" t="s">
        <v>76</v>
      </c>
      <c r="D5680" t="s">
        <v>155</v>
      </c>
      <c r="E5680" t="s">
        <v>11</v>
      </c>
      <c r="F5680" t="s">
        <v>11</v>
      </c>
      <c r="G5680" s="5" t="s">
        <v>1742</v>
      </c>
      <c r="H5680" s="7">
        <v>1583</v>
      </c>
      <c r="I5680" s="7">
        <v>1658</v>
      </c>
      <c r="J5680" t="str">
        <f t="shared" si="792"/>
        <v>(167,</v>
      </c>
      <c r="K5680" t="str">
        <f t="shared" si="793"/>
        <v>26,</v>
      </c>
      <c r="L5680" t="str">
        <f t="shared" si="794"/>
        <v>"e4",</v>
      </c>
      <c r="M5680" t="str">
        <f t="shared" si="795"/>
        <v>"Be6",</v>
      </c>
      <c r="N5680" t="str">
        <f t="shared" si="796"/>
        <v>"Moved",</v>
      </c>
      <c r="O5680" t="str">
        <f t="shared" si="797"/>
        <v>"Moved",</v>
      </c>
      <c r="P5680" t="str">
        <f t="shared" si="798"/>
        <v>"1--0",</v>
      </c>
      <c r="Q5680" t="str">
        <f t="shared" si="799"/>
        <v>1583,</v>
      </c>
      <c r="R5680" t="str">
        <f t="shared" si="800"/>
        <v>1658),</v>
      </c>
    </row>
    <row r="5681" spans="1:18" x14ac:dyDescent="0.25">
      <c r="A5681">
        <v>167</v>
      </c>
      <c r="B5681">
        <v>27</v>
      </c>
      <c r="C5681" t="s">
        <v>922</v>
      </c>
      <c r="D5681" t="s">
        <v>136</v>
      </c>
      <c r="E5681" t="s">
        <v>11</v>
      </c>
      <c r="F5681" t="s">
        <v>11</v>
      </c>
      <c r="G5681" s="5" t="s">
        <v>1742</v>
      </c>
      <c r="H5681" s="7">
        <v>1583</v>
      </c>
      <c r="I5681" s="7">
        <v>1658</v>
      </c>
      <c r="J5681" t="str">
        <f t="shared" si="792"/>
        <v>(167,</v>
      </c>
      <c r="K5681" t="str">
        <f t="shared" si="793"/>
        <v>27,</v>
      </c>
      <c r="L5681" t="str">
        <f t="shared" si="794"/>
        <v>"Rhd1",</v>
      </c>
      <c r="M5681" t="str">
        <f t="shared" si="795"/>
        <v>"Bg4",</v>
      </c>
      <c r="N5681" t="str">
        <f t="shared" si="796"/>
        <v>"Moved",</v>
      </c>
      <c r="O5681" t="str">
        <f t="shared" si="797"/>
        <v>"Moved",</v>
      </c>
      <c r="P5681" t="str">
        <f t="shared" si="798"/>
        <v>"1--0",</v>
      </c>
      <c r="Q5681" t="str">
        <f t="shared" si="799"/>
        <v>1583,</v>
      </c>
      <c r="R5681" t="str">
        <f t="shared" si="800"/>
        <v>1658),</v>
      </c>
    </row>
    <row r="5682" spans="1:18" x14ac:dyDescent="0.25">
      <c r="A5682">
        <v>167</v>
      </c>
      <c r="B5682">
        <v>28</v>
      </c>
      <c r="C5682" t="s">
        <v>504</v>
      </c>
      <c r="D5682" t="s">
        <v>1313</v>
      </c>
      <c r="E5682" t="s">
        <v>11</v>
      </c>
      <c r="F5682" t="s">
        <v>11</v>
      </c>
      <c r="G5682" s="5" t="s">
        <v>1742</v>
      </c>
      <c r="H5682" s="7">
        <v>1583</v>
      </c>
      <c r="I5682" s="7">
        <v>1658</v>
      </c>
      <c r="J5682" t="str">
        <f t="shared" si="792"/>
        <v>(167,</v>
      </c>
      <c r="K5682" t="str">
        <f t="shared" si="793"/>
        <v>28,</v>
      </c>
      <c r="L5682" t="str">
        <f t="shared" si="794"/>
        <v>"Rd3",</v>
      </c>
      <c r="M5682" t="str">
        <f t="shared" si="795"/>
        <v>"Rea8",</v>
      </c>
      <c r="N5682" t="str">
        <f t="shared" si="796"/>
        <v>"Moved",</v>
      </c>
      <c r="O5682" t="str">
        <f t="shared" si="797"/>
        <v>"Moved",</v>
      </c>
      <c r="P5682" t="str">
        <f t="shared" si="798"/>
        <v>"1--0",</v>
      </c>
      <c r="Q5682" t="str">
        <f t="shared" si="799"/>
        <v>1583,</v>
      </c>
      <c r="R5682" t="str">
        <f t="shared" si="800"/>
        <v>1658),</v>
      </c>
    </row>
    <row r="5683" spans="1:18" x14ac:dyDescent="0.25">
      <c r="A5683">
        <v>167</v>
      </c>
      <c r="B5683">
        <v>29</v>
      </c>
      <c r="C5683" t="s">
        <v>206</v>
      </c>
      <c r="D5683" t="s">
        <v>271</v>
      </c>
      <c r="E5683" t="s">
        <v>11</v>
      </c>
      <c r="F5683" t="s">
        <v>11</v>
      </c>
      <c r="G5683" s="5" t="s">
        <v>1742</v>
      </c>
      <c r="H5683" s="7">
        <v>1583</v>
      </c>
      <c r="I5683" s="7">
        <v>1658</v>
      </c>
      <c r="J5683" t="str">
        <f t="shared" si="792"/>
        <v>(167,</v>
      </c>
      <c r="K5683" t="str">
        <f t="shared" si="793"/>
        <v>29,</v>
      </c>
      <c r="L5683" t="str">
        <f t="shared" si="794"/>
        <v>"Ne2",</v>
      </c>
      <c r="M5683" t="str">
        <f t="shared" si="795"/>
        <v>"b4",</v>
      </c>
      <c r="N5683" t="str">
        <f t="shared" si="796"/>
        <v>"Moved",</v>
      </c>
      <c r="O5683" t="str">
        <f t="shared" si="797"/>
        <v>"Moved",</v>
      </c>
      <c r="P5683" t="str">
        <f t="shared" si="798"/>
        <v>"1--0",</v>
      </c>
      <c r="Q5683" t="str">
        <f t="shared" si="799"/>
        <v>1583,</v>
      </c>
      <c r="R5683" t="str">
        <f t="shared" si="800"/>
        <v>1658),</v>
      </c>
    </row>
    <row r="5684" spans="1:18" x14ac:dyDescent="0.25">
      <c r="A5684">
        <v>167</v>
      </c>
      <c r="B5684">
        <v>30</v>
      </c>
      <c r="C5684" t="s">
        <v>109</v>
      </c>
      <c r="D5684" t="s">
        <v>13</v>
      </c>
      <c r="E5684" t="s">
        <v>11</v>
      </c>
      <c r="F5684" t="s">
        <v>11</v>
      </c>
      <c r="G5684" s="5" t="s">
        <v>1742</v>
      </c>
      <c r="H5684" s="7">
        <v>1583</v>
      </c>
      <c r="I5684" s="7">
        <v>1658</v>
      </c>
      <c r="J5684" t="str">
        <f t="shared" si="792"/>
        <v>(167,</v>
      </c>
      <c r="K5684" t="str">
        <f t="shared" si="793"/>
        <v>30,</v>
      </c>
      <c r="L5684" t="str">
        <f t="shared" si="794"/>
        <v>"Nd4",</v>
      </c>
      <c r="M5684" t="str">
        <f t="shared" si="795"/>
        <v>"c5",</v>
      </c>
      <c r="N5684" t="str">
        <f t="shared" si="796"/>
        <v>"Moved",</v>
      </c>
      <c r="O5684" t="str">
        <f t="shared" si="797"/>
        <v>"Moved",</v>
      </c>
      <c r="P5684" t="str">
        <f t="shared" si="798"/>
        <v>"1--0",</v>
      </c>
      <c r="Q5684" t="str">
        <f t="shared" si="799"/>
        <v>1583,</v>
      </c>
      <c r="R5684" t="str">
        <f t="shared" si="800"/>
        <v>1658),</v>
      </c>
    </row>
    <row r="5685" spans="1:18" x14ac:dyDescent="0.25">
      <c r="A5685">
        <v>167</v>
      </c>
      <c r="B5685">
        <v>31</v>
      </c>
      <c r="C5685" t="s">
        <v>14</v>
      </c>
      <c r="D5685" t="s">
        <v>155</v>
      </c>
      <c r="E5685" t="s">
        <v>11</v>
      </c>
      <c r="F5685" t="s">
        <v>11</v>
      </c>
      <c r="G5685" s="5" t="s">
        <v>1742</v>
      </c>
      <c r="H5685" s="7">
        <v>1583</v>
      </c>
      <c r="I5685" s="7">
        <v>1658</v>
      </c>
      <c r="J5685" t="str">
        <f t="shared" si="792"/>
        <v>(167,</v>
      </c>
      <c r="K5685" t="str">
        <f t="shared" si="793"/>
        <v>31,</v>
      </c>
      <c r="L5685" t="str">
        <f t="shared" si="794"/>
        <v>"Nf3",</v>
      </c>
      <c r="M5685" t="str">
        <f t="shared" si="795"/>
        <v>"Be6",</v>
      </c>
      <c r="N5685" t="str">
        <f t="shared" si="796"/>
        <v>"Moved",</v>
      </c>
      <c r="O5685" t="str">
        <f t="shared" si="797"/>
        <v>"Moved",</v>
      </c>
      <c r="P5685" t="str">
        <f t="shared" si="798"/>
        <v>"1--0",</v>
      </c>
      <c r="Q5685" t="str">
        <f t="shared" si="799"/>
        <v>1583,</v>
      </c>
      <c r="R5685" t="str">
        <f t="shared" si="800"/>
        <v>1658),</v>
      </c>
    </row>
    <row r="5686" spans="1:18" x14ac:dyDescent="0.25">
      <c r="A5686">
        <v>167</v>
      </c>
      <c r="B5686">
        <v>32</v>
      </c>
      <c r="C5686" t="s">
        <v>438</v>
      </c>
      <c r="D5686" t="s">
        <v>136</v>
      </c>
      <c r="E5686" t="s">
        <v>11</v>
      </c>
      <c r="F5686" t="s">
        <v>11</v>
      </c>
      <c r="G5686" s="5" t="s">
        <v>1742</v>
      </c>
      <c r="H5686" s="7">
        <v>1583</v>
      </c>
      <c r="I5686" s="7">
        <v>1658</v>
      </c>
      <c r="J5686" t="str">
        <f t="shared" si="792"/>
        <v>(167,</v>
      </c>
      <c r="K5686" t="str">
        <f t="shared" si="793"/>
        <v>32,</v>
      </c>
      <c r="L5686" t="str">
        <f t="shared" si="794"/>
        <v>"Ng5",</v>
      </c>
      <c r="M5686" t="str">
        <f t="shared" si="795"/>
        <v>"Bg4",</v>
      </c>
      <c r="N5686" t="str">
        <f t="shared" si="796"/>
        <v>"Moved",</v>
      </c>
      <c r="O5686" t="str">
        <f t="shared" si="797"/>
        <v>"Moved",</v>
      </c>
      <c r="P5686" t="str">
        <f t="shared" si="798"/>
        <v>"1--0",</v>
      </c>
      <c r="Q5686" t="str">
        <f t="shared" si="799"/>
        <v>1583,</v>
      </c>
      <c r="R5686" t="str">
        <f t="shared" si="800"/>
        <v>1658),</v>
      </c>
    </row>
    <row r="5687" spans="1:18" x14ac:dyDescent="0.25">
      <c r="A5687">
        <v>167</v>
      </c>
      <c r="B5687">
        <v>33</v>
      </c>
      <c r="C5687" t="s">
        <v>583</v>
      </c>
      <c r="D5687" t="s">
        <v>246</v>
      </c>
      <c r="E5687" t="s">
        <v>11</v>
      </c>
      <c r="F5687" t="s">
        <v>11</v>
      </c>
      <c r="G5687" s="5" t="s">
        <v>1742</v>
      </c>
      <c r="H5687" s="7">
        <v>1583</v>
      </c>
      <c r="I5687" s="7">
        <v>1658</v>
      </c>
      <c r="J5687" t="str">
        <f t="shared" si="792"/>
        <v>(167,</v>
      </c>
      <c r="K5687" t="str">
        <f t="shared" si="793"/>
        <v>33,</v>
      </c>
      <c r="L5687" t="str">
        <f t="shared" si="794"/>
        <v>"Ke3",</v>
      </c>
      <c r="M5687" t="str">
        <f t="shared" si="795"/>
        <v>"Rc8",</v>
      </c>
      <c r="N5687" t="str">
        <f t="shared" si="796"/>
        <v>"Moved",</v>
      </c>
      <c r="O5687" t="str">
        <f t="shared" si="797"/>
        <v>"Moved",</v>
      </c>
      <c r="P5687" t="str">
        <f t="shared" si="798"/>
        <v>"1--0",</v>
      </c>
      <c r="Q5687" t="str">
        <f t="shared" si="799"/>
        <v>1583,</v>
      </c>
      <c r="R5687" t="str">
        <f t="shared" si="800"/>
        <v>1658),</v>
      </c>
    </row>
    <row r="5688" spans="1:18" x14ac:dyDescent="0.25">
      <c r="A5688">
        <v>167</v>
      </c>
      <c r="B5688">
        <v>34</v>
      </c>
      <c r="C5688" t="s">
        <v>14</v>
      </c>
      <c r="D5688" t="s">
        <v>179</v>
      </c>
      <c r="E5688" t="s">
        <v>11</v>
      </c>
      <c r="F5688" t="s">
        <v>11</v>
      </c>
      <c r="G5688" s="5" t="s">
        <v>1742</v>
      </c>
      <c r="H5688" s="7">
        <v>1583</v>
      </c>
      <c r="I5688" s="7">
        <v>1658</v>
      </c>
      <c r="J5688" t="str">
        <f t="shared" si="792"/>
        <v>(167,</v>
      </c>
      <c r="K5688" t="str">
        <f t="shared" si="793"/>
        <v>34,</v>
      </c>
      <c r="L5688" t="str">
        <f t="shared" si="794"/>
        <v>"Nf3",</v>
      </c>
      <c r="M5688" t="str">
        <f t="shared" si="795"/>
        <v>"a4",</v>
      </c>
      <c r="N5688" t="str">
        <f t="shared" si="796"/>
        <v>"Moved",</v>
      </c>
      <c r="O5688" t="str">
        <f t="shared" si="797"/>
        <v>"Moved",</v>
      </c>
      <c r="P5688" t="str">
        <f t="shared" si="798"/>
        <v>"1--0",</v>
      </c>
      <c r="Q5688" t="str">
        <f t="shared" si="799"/>
        <v>1583,</v>
      </c>
      <c r="R5688" t="str">
        <f t="shared" si="800"/>
        <v>1658),</v>
      </c>
    </row>
    <row r="5689" spans="1:18" x14ac:dyDescent="0.25">
      <c r="A5689">
        <v>167</v>
      </c>
      <c r="B5689">
        <v>35</v>
      </c>
      <c r="C5689" t="s">
        <v>663</v>
      </c>
      <c r="D5689" t="s">
        <v>801</v>
      </c>
      <c r="E5689" t="s">
        <v>16</v>
      </c>
      <c r="F5689" t="s">
        <v>16</v>
      </c>
      <c r="G5689" s="5" t="s">
        <v>1742</v>
      </c>
      <c r="H5689" s="7">
        <v>1583</v>
      </c>
      <c r="I5689" s="7">
        <v>1658</v>
      </c>
      <c r="J5689" t="str">
        <f t="shared" si="792"/>
        <v>(167,</v>
      </c>
      <c r="K5689" t="str">
        <f t="shared" si="793"/>
        <v>35,</v>
      </c>
      <c r="L5689" t="str">
        <f t="shared" si="794"/>
        <v>"axb4",</v>
      </c>
      <c r="M5689" t="str">
        <f t="shared" si="795"/>
        <v>"cxb4",</v>
      </c>
      <c r="N5689" t="str">
        <f t="shared" si="796"/>
        <v>"Take Pawn  ",</v>
      </c>
      <c r="O5689" t="str">
        <f t="shared" si="797"/>
        <v>"Take Pawn  ",</v>
      </c>
      <c r="P5689" t="str">
        <f t="shared" si="798"/>
        <v>"1--0",</v>
      </c>
      <c r="Q5689" t="str">
        <f t="shared" si="799"/>
        <v>1583,</v>
      </c>
      <c r="R5689" t="str">
        <f t="shared" si="800"/>
        <v>1658),</v>
      </c>
    </row>
    <row r="5690" spans="1:18" x14ac:dyDescent="0.25">
      <c r="A5690">
        <v>167</v>
      </c>
      <c r="B5690">
        <v>36</v>
      </c>
      <c r="C5690" t="s">
        <v>109</v>
      </c>
      <c r="D5690" t="s">
        <v>1314</v>
      </c>
      <c r="E5690" t="s">
        <v>11</v>
      </c>
      <c r="F5690" t="s">
        <v>11</v>
      </c>
      <c r="G5690" s="5" t="s">
        <v>1742</v>
      </c>
      <c r="H5690" s="7">
        <v>1583</v>
      </c>
      <c r="I5690" s="7">
        <v>1658</v>
      </c>
      <c r="J5690" t="str">
        <f t="shared" si="792"/>
        <v>(167,</v>
      </c>
      <c r="K5690" t="str">
        <f t="shared" si="793"/>
        <v>36,</v>
      </c>
      <c r="L5690" t="str">
        <f t="shared" si="794"/>
        <v>"Nd4",</v>
      </c>
      <c r="M5690" t="str">
        <f t="shared" si="795"/>
        <v>"Raa8",</v>
      </c>
      <c r="N5690" t="str">
        <f t="shared" si="796"/>
        <v>"Moved",</v>
      </c>
      <c r="O5690" t="str">
        <f t="shared" si="797"/>
        <v>"Moved",</v>
      </c>
      <c r="P5690" t="str">
        <f t="shared" si="798"/>
        <v>"1--0",</v>
      </c>
      <c r="Q5690" t="str">
        <f t="shared" si="799"/>
        <v>1583,</v>
      </c>
      <c r="R5690" t="str">
        <f t="shared" si="800"/>
        <v>1658),</v>
      </c>
    </row>
    <row r="5691" spans="1:18" x14ac:dyDescent="0.25">
      <c r="A5691">
        <v>167</v>
      </c>
      <c r="B5691">
        <v>37</v>
      </c>
      <c r="C5691" t="s">
        <v>262</v>
      </c>
      <c r="D5691" t="s">
        <v>272</v>
      </c>
      <c r="E5691" t="s">
        <v>11</v>
      </c>
      <c r="F5691" t="s">
        <v>16</v>
      </c>
      <c r="G5691" s="5" t="s">
        <v>1742</v>
      </c>
      <c r="H5691" s="7">
        <v>1583</v>
      </c>
      <c r="I5691" s="7">
        <v>1658</v>
      </c>
      <c r="J5691" t="str">
        <f t="shared" si="792"/>
        <v>(167,</v>
      </c>
      <c r="K5691" t="str">
        <f t="shared" si="793"/>
        <v>37,</v>
      </c>
      <c r="L5691" t="str">
        <f t="shared" si="794"/>
        <v>"c3",</v>
      </c>
      <c r="M5691" t="str">
        <f t="shared" si="795"/>
        <v>"bxc3",</v>
      </c>
      <c r="N5691" t="str">
        <f t="shared" si="796"/>
        <v>"Moved",</v>
      </c>
      <c r="O5691" t="str">
        <f t="shared" si="797"/>
        <v>"Take Pawn  ",</v>
      </c>
      <c r="P5691" t="str">
        <f t="shared" si="798"/>
        <v>"1--0",</v>
      </c>
      <c r="Q5691" t="str">
        <f t="shared" si="799"/>
        <v>1583,</v>
      </c>
      <c r="R5691" t="str">
        <f t="shared" si="800"/>
        <v>1658),</v>
      </c>
    </row>
    <row r="5692" spans="1:18" x14ac:dyDescent="0.25">
      <c r="A5692">
        <v>167</v>
      </c>
      <c r="B5692">
        <v>38</v>
      </c>
      <c r="C5692" t="s">
        <v>917</v>
      </c>
      <c r="D5692" t="s">
        <v>965</v>
      </c>
      <c r="E5692" t="s">
        <v>16</v>
      </c>
      <c r="F5692" t="s">
        <v>144</v>
      </c>
      <c r="G5692" s="5" t="s">
        <v>1742</v>
      </c>
      <c r="H5692" s="7">
        <v>1583</v>
      </c>
      <c r="I5692" s="7">
        <v>1658</v>
      </c>
      <c r="J5692" t="str">
        <f t="shared" si="792"/>
        <v>(167,</v>
      </c>
      <c r="K5692" t="str">
        <f t="shared" si="793"/>
        <v>38,</v>
      </c>
      <c r="L5692" t="str">
        <f t="shared" si="794"/>
        <v>"Rxc3",</v>
      </c>
      <c r="M5692" t="str">
        <f t="shared" si="795"/>
        <v>"Rxc3+",</v>
      </c>
      <c r="N5692" t="str">
        <f t="shared" si="796"/>
        <v>"Take Pawn  ",</v>
      </c>
      <c r="O5692" t="str">
        <f t="shared" si="797"/>
        <v>"Take Pawn and check ",</v>
      </c>
      <c r="P5692" t="str">
        <f t="shared" si="798"/>
        <v>"1--0",</v>
      </c>
      <c r="Q5692" t="str">
        <f t="shared" si="799"/>
        <v>1583,</v>
      </c>
      <c r="R5692" t="str">
        <f t="shared" si="800"/>
        <v>1658),</v>
      </c>
    </row>
    <row r="5693" spans="1:18" x14ac:dyDescent="0.25">
      <c r="A5693">
        <v>167</v>
      </c>
      <c r="B5693">
        <v>39</v>
      </c>
      <c r="C5693" t="s">
        <v>272</v>
      </c>
      <c r="D5693" t="s">
        <v>409</v>
      </c>
      <c r="E5693" t="s">
        <v>55</v>
      </c>
      <c r="F5693" t="s">
        <v>11</v>
      </c>
      <c r="G5693" s="5" t="s">
        <v>1742</v>
      </c>
      <c r="H5693" s="7">
        <v>1583</v>
      </c>
      <c r="I5693" s="7">
        <v>1658</v>
      </c>
      <c r="J5693" t="str">
        <f t="shared" si="792"/>
        <v>(167,</v>
      </c>
      <c r="K5693" t="str">
        <f t="shared" si="793"/>
        <v>39,</v>
      </c>
      <c r="L5693" t="str">
        <f t="shared" si="794"/>
        <v>"bxc3",</v>
      </c>
      <c r="M5693" t="str">
        <f t="shared" si="795"/>
        <v>"Kf8",</v>
      </c>
      <c r="N5693" t="str">
        <f t="shared" si="796"/>
        <v>"Take Rook  ",</v>
      </c>
      <c r="O5693" t="str">
        <f t="shared" si="797"/>
        <v>"Moved",</v>
      </c>
      <c r="P5693" t="str">
        <f t="shared" si="798"/>
        <v>"1--0",</v>
      </c>
      <c r="Q5693" t="str">
        <f t="shared" si="799"/>
        <v>1583,</v>
      </c>
      <c r="R5693" t="str">
        <f t="shared" si="800"/>
        <v>1658),</v>
      </c>
    </row>
    <row r="5694" spans="1:18" x14ac:dyDescent="0.25">
      <c r="A5694">
        <v>167</v>
      </c>
      <c r="B5694">
        <v>40</v>
      </c>
      <c r="C5694" t="s">
        <v>441</v>
      </c>
      <c r="D5694" t="s">
        <v>195</v>
      </c>
      <c r="E5694" t="s">
        <v>11</v>
      </c>
      <c r="F5694" t="s">
        <v>11</v>
      </c>
      <c r="G5694" s="5" t="s">
        <v>1742</v>
      </c>
      <c r="H5694" s="7">
        <v>1583</v>
      </c>
      <c r="I5694" s="7">
        <v>1658</v>
      </c>
      <c r="J5694" t="str">
        <f t="shared" si="792"/>
        <v>(167,</v>
      </c>
      <c r="K5694" t="str">
        <f t="shared" si="793"/>
        <v>40,</v>
      </c>
      <c r="L5694" t="str">
        <f t="shared" si="794"/>
        <v>"Kd3",</v>
      </c>
      <c r="M5694" t="str">
        <f t="shared" si="795"/>
        <v>"a3",</v>
      </c>
      <c r="N5694" t="str">
        <f t="shared" si="796"/>
        <v>"Moved",</v>
      </c>
      <c r="O5694" t="str">
        <f t="shared" si="797"/>
        <v>"Moved",</v>
      </c>
      <c r="P5694" t="str">
        <f t="shared" si="798"/>
        <v>"1--0",</v>
      </c>
      <c r="Q5694" t="str">
        <f t="shared" si="799"/>
        <v>1583,</v>
      </c>
      <c r="R5694" t="str">
        <f t="shared" si="800"/>
        <v>1658),</v>
      </c>
    </row>
    <row r="5695" spans="1:18" x14ac:dyDescent="0.25">
      <c r="A5695">
        <v>167</v>
      </c>
      <c r="B5695">
        <v>41</v>
      </c>
      <c r="C5695" t="s">
        <v>665</v>
      </c>
      <c r="D5695" t="s">
        <v>115</v>
      </c>
      <c r="E5695" t="s">
        <v>11</v>
      </c>
      <c r="F5695" t="s">
        <v>11</v>
      </c>
      <c r="G5695" s="5" t="s">
        <v>1742</v>
      </c>
      <c r="H5695" s="7">
        <v>1583</v>
      </c>
      <c r="I5695" s="7">
        <v>1658</v>
      </c>
      <c r="J5695" t="str">
        <f t="shared" si="792"/>
        <v>(167,</v>
      </c>
      <c r="K5695" t="str">
        <f t="shared" si="793"/>
        <v>41,</v>
      </c>
      <c r="L5695" t="str">
        <f t="shared" si="794"/>
        <v>"Kc2",</v>
      </c>
      <c r="M5695" t="str">
        <f t="shared" si="795"/>
        <v>"f6",</v>
      </c>
      <c r="N5695" t="str">
        <f t="shared" si="796"/>
        <v>"Moved",</v>
      </c>
      <c r="O5695" t="str">
        <f t="shared" si="797"/>
        <v>"Moved",</v>
      </c>
      <c r="P5695" t="str">
        <f t="shared" si="798"/>
        <v>"1--0",</v>
      </c>
      <c r="Q5695" t="str">
        <f t="shared" si="799"/>
        <v>1583,</v>
      </c>
      <c r="R5695" t="str">
        <f t="shared" si="800"/>
        <v>1658),</v>
      </c>
    </row>
    <row r="5696" spans="1:18" x14ac:dyDescent="0.25">
      <c r="A5696">
        <v>167</v>
      </c>
      <c r="B5696">
        <v>42</v>
      </c>
      <c r="C5696" t="s">
        <v>116</v>
      </c>
      <c r="D5696" t="s">
        <v>116</v>
      </c>
      <c r="E5696" t="s">
        <v>16</v>
      </c>
      <c r="F5696" t="s">
        <v>16</v>
      </c>
      <c r="G5696" s="5" t="s">
        <v>1742</v>
      </c>
      <c r="H5696" s="7">
        <v>1583</v>
      </c>
      <c r="I5696" s="7">
        <v>1658</v>
      </c>
      <c r="J5696" t="str">
        <f t="shared" si="792"/>
        <v>(167,</v>
      </c>
      <c r="K5696" t="str">
        <f t="shared" si="793"/>
        <v>42,</v>
      </c>
      <c r="L5696" t="str">
        <f t="shared" si="794"/>
        <v>"exf6",</v>
      </c>
      <c r="M5696" t="str">
        <f t="shared" si="795"/>
        <v>"exf6",</v>
      </c>
      <c r="N5696" t="str">
        <f t="shared" si="796"/>
        <v>"Take Pawn  ",</v>
      </c>
      <c r="O5696" t="str">
        <f t="shared" si="797"/>
        <v>"Take Pawn  ",</v>
      </c>
      <c r="P5696" t="str">
        <f t="shared" si="798"/>
        <v>"1--0",</v>
      </c>
      <c r="Q5696" t="str">
        <f t="shared" si="799"/>
        <v>1583,</v>
      </c>
      <c r="R5696" t="str">
        <f t="shared" si="800"/>
        <v>1658),</v>
      </c>
    </row>
    <row r="5697" spans="1:18" x14ac:dyDescent="0.25">
      <c r="A5697">
        <v>167</v>
      </c>
      <c r="B5697">
        <v>43</v>
      </c>
      <c r="C5697" t="s">
        <v>722</v>
      </c>
      <c r="D5697" t="s">
        <v>35</v>
      </c>
      <c r="E5697" t="s">
        <v>11</v>
      </c>
      <c r="F5697" t="s">
        <v>11</v>
      </c>
      <c r="G5697" s="5" t="s">
        <v>1742</v>
      </c>
      <c r="H5697" s="7">
        <v>1583</v>
      </c>
      <c r="I5697" s="7">
        <v>1658</v>
      </c>
      <c r="J5697" t="str">
        <f t="shared" si="792"/>
        <v>(167,</v>
      </c>
      <c r="K5697" t="str">
        <f t="shared" si="793"/>
        <v>43,</v>
      </c>
      <c r="L5697" t="str">
        <f t="shared" si="794"/>
        <v>"Kb3",</v>
      </c>
      <c r="M5697" t="str">
        <f t="shared" si="795"/>
        <v>"Re8",</v>
      </c>
      <c r="N5697" t="str">
        <f t="shared" si="796"/>
        <v>"Moved",</v>
      </c>
      <c r="O5697" t="str">
        <f t="shared" si="797"/>
        <v>"Moved",</v>
      </c>
      <c r="P5697" t="str">
        <f t="shared" si="798"/>
        <v>"1--0",</v>
      </c>
      <c r="Q5697" t="str">
        <f t="shared" si="799"/>
        <v>1583,</v>
      </c>
      <c r="R5697" t="str">
        <f t="shared" si="800"/>
        <v>1658),</v>
      </c>
    </row>
    <row r="5698" spans="1:18" x14ac:dyDescent="0.25">
      <c r="A5698">
        <v>167</v>
      </c>
      <c r="B5698">
        <v>44</v>
      </c>
      <c r="C5698" t="s">
        <v>59</v>
      </c>
      <c r="D5698" t="s">
        <v>478</v>
      </c>
      <c r="E5698" t="s">
        <v>11</v>
      </c>
      <c r="F5698" t="s">
        <v>11</v>
      </c>
      <c r="G5698" s="5" t="s">
        <v>1742</v>
      </c>
      <c r="H5698" s="7">
        <v>1583</v>
      </c>
      <c r="I5698" s="7">
        <v>1658</v>
      </c>
      <c r="J5698" t="str">
        <f t="shared" si="792"/>
        <v>(167,</v>
      </c>
      <c r="K5698" t="str">
        <f t="shared" si="793"/>
        <v>44,</v>
      </c>
      <c r="L5698" t="str">
        <f t="shared" si="794"/>
        <v>"Re1",</v>
      </c>
      <c r="M5698" t="str">
        <f t="shared" si="795"/>
        <v>"Ra8",</v>
      </c>
      <c r="N5698" t="str">
        <f t="shared" si="796"/>
        <v>"Moved",</v>
      </c>
      <c r="O5698" t="str">
        <f t="shared" si="797"/>
        <v>"Moved",</v>
      </c>
      <c r="P5698" t="str">
        <f t="shared" si="798"/>
        <v>"1--0",</v>
      </c>
      <c r="Q5698" t="str">
        <f t="shared" si="799"/>
        <v>1583,</v>
      </c>
      <c r="R5698" t="str">
        <f t="shared" si="800"/>
        <v>1658),</v>
      </c>
    </row>
    <row r="5699" spans="1:18" x14ac:dyDescent="0.25">
      <c r="A5699">
        <v>167</v>
      </c>
      <c r="B5699">
        <v>45</v>
      </c>
      <c r="C5699" t="s">
        <v>461</v>
      </c>
      <c r="D5699" t="s">
        <v>35</v>
      </c>
      <c r="E5699" t="s">
        <v>11</v>
      </c>
      <c r="F5699" t="s">
        <v>11</v>
      </c>
      <c r="G5699" s="5" t="s">
        <v>1742</v>
      </c>
      <c r="H5699" s="7">
        <v>1583</v>
      </c>
      <c r="I5699" s="7">
        <v>1658</v>
      </c>
      <c r="J5699" t="str">
        <f t="shared" ref="J5699:J5762" si="801">"("&amp;A5699&amp;$K$1</f>
        <v>(167,</v>
      </c>
      <c r="K5699" t="str">
        <f t="shared" ref="K5699:K5762" si="802">B5699&amp;$K$1</f>
        <v>45,</v>
      </c>
      <c r="L5699" t="str">
        <f t="shared" ref="L5699:L5762" si="803">$L$1&amp;C5699&amp;$L$1&amp;$K$1</f>
        <v>"Ra1",</v>
      </c>
      <c r="M5699" t="str">
        <f t="shared" ref="M5699:M5762" si="804">$L$1&amp;D5699&amp;$L$1&amp;$K$1</f>
        <v>"Re8",</v>
      </c>
      <c r="N5699" t="str">
        <f t="shared" ref="N5699:N5762" si="805">$L$1&amp;E5699&amp;$L$1&amp;$K$1</f>
        <v>"Moved",</v>
      </c>
      <c r="O5699" t="str">
        <f t="shared" ref="O5699:O5762" si="806">$L$1&amp;F5699&amp;$L$1&amp;$K$1</f>
        <v>"Moved",</v>
      </c>
      <c r="P5699" t="str">
        <f t="shared" ref="P5699:P5762" si="807">$L$1&amp;G5699&amp;$L$1&amp;$K$1</f>
        <v>"1--0",</v>
      </c>
      <c r="Q5699" t="str">
        <f t="shared" ref="Q5699:Q5762" si="808">H5699&amp;$K$1</f>
        <v>1583,</v>
      </c>
      <c r="R5699" t="str">
        <f t="shared" ref="R5699:R5762" si="809">I5699&amp;"),"</f>
        <v>1658),</v>
      </c>
    </row>
    <row r="5700" spans="1:18" x14ac:dyDescent="0.25">
      <c r="A5700">
        <v>167</v>
      </c>
      <c r="B5700">
        <v>46</v>
      </c>
      <c r="C5700" t="s">
        <v>37</v>
      </c>
      <c r="D5700" t="s">
        <v>585</v>
      </c>
      <c r="E5700" t="s">
        <v>11</v>
      </c>
      <c r="F5700" t="s">
        <v>16</v>
      </c>
      <c r="G5700" s="5" t="s">
        <v>1742</v>
      </c>
      <c r="H5700" s="7">
        <v>1583</v>
      </c>
      <c r="I5700" s="7">
        <v>1658</v>
      </c>
      <c r="J5700" t="str">
        <f t="shared" si="801"/>
        <v>(167,</v>
      </c>
      <c r="K5700" t="str">
        <f t="shared" si="802"/>
        <v>46,</v>
      </c>
      <c r="L5700" t="str">
        <f t="shared" si="803"/>
        <v>"e5",</v>
      </c>
      <c r="M5700" t="str">
        <f t="shared" si="804"/>
        <v>"fxe5",</v>
      </c>
      <c r="N5700" t="str">
        <f t="shared" si="805"/>
        <v>"Moved",</v>
      </c>
      <c r="O5700" t="str">
        <f t="shared" si="806"/>
        <v>"Take Pawn  ",</v>
      </c>
      <c r="P5700" t="str">
        <f t="shared" si="807"/>
        <v>"1--0",</v>
      </c>
      <c r="Q5700" t="str">
        <f t="shared" si="808"/>
        <v>1583,</v>
      </c>
      <c r="R5700" t="str">
        <f t="shared" si="809"/>
        <v>1658),</v>
      </c>
    </row>
    <row r="5701" spans="1:18" x14ac:dyDescent="0.25">
      <c r="A5701">
        <v>167</v>
      </c>
      <c r="B5701">
        <v>47</v>
      </c>
      <c r="C5701" t="s">
        <v>585</v>
      </c>
      <c r="D5701" t="s">
        <v>301</v>
      </c>
      <c r="E5701" t="s">
        <v>16</v>
      </c>
      <c r="F5701" t="s">
        <v>16</v>
      </c>
      <c r="G5701" s="5" t="s">
        <v>1742</v>
      </c>
      <c r="H5701" s="7">
        <v>1583</v>
      </c>
      <c r="I5701" s="7">
        <v>1658</v>
      </c>
      <c r="J5701" t="str">
        <f t="shared" si="801"/>
        <v>(167,</v>
      </c>
      <c r="K5701" t="str">
        <f t="shared" si="802"/>
        <v>47,</v>
      </c>
      <c r="L5701" t="str">
        <f t="shared" si="803"/>
        <v>"fxe5",</v>
      </c>
      <c r="M5701" t="str">
        <f t="shared" si="804"/>
        <v>"Rxe5",</v>
      </c>
      <c r="N5701" t="str">
        <f t="shared" si="805"/>
        <v>"Take Pawn  ",</v>
      </c>
      <c r="O5701" t="str">
        <f t="shared" si="806"/>
        <v>"Take Pawn  ",</v>
      </c>
      <c r="P5701" t="str">
        <f t="shared" si="807"/>
        <v>"1--0",</v>
      </c>
      <c r="Q5701" t="str">
        <f t="shared" si="808"/>
        <v>1583,</v>
      </c>
      <c r="R5701" t="str">
        <f t="shared" si="809"/>
        <v>1658),</v>
      </c>
    </row>
    <row r="5702" spans="1:18" x14ac:dyDescent="0.25">
      <c r="A5702">
        <v>167</v>
      </c>
      <c r="B5702">
        <v>48</v>
      </c>
      <c r="C5702" t="s">
        <v>502</v>
      </c>
      <c r="D5702" t="s">
        <v>58</v>
      </c>
      <c r="E5702" t="s">
        <v>16</v>
      </c>
      <c r="F5702" t="s">
        <v>11</v>
      </c>
      <c r="G5702" s="5" t="s">
        <v>1742</v>
      </c>
      <c r="H5702" s="7">
        <v>1583</v>
      </c>
      <c r="I5702" s="7">
        <v>1658</v>
      </c>
      <c r="J5702" t="str">
        <f t="shared" si="801"/>
        <v>(167,</v>
      </c>
      <c r="K5702" t="str">
        <f t="shared" si="802"/>
        <v>48,</v>
      </c>
      <c r="L5702" t="str">
        <f t="shared" si="803"/>
        <v>"Rxa3",</v>
      </c>
      <c r="M5702" t="str">
        <f t="shared" si="804"/>
        <v>"Re3",</v>
      </c>
      <c r="N5702" t="str">
        <f t="shared" si="805"/>
        <v>"Take Pawn  ",</v>
      </c>
      <c r="O5702" t="str">
        <f t="shared" si="806"/>
        <v>"Moved",</v>
      </c>
      <c r="P5702" t="str">
        <f t="shared" si="807"/>
        <v>"1--0",</v>
      </c>
      <c r="Q5702" t="str">
        <f t="shared" si="808"/>
        <v>1583,</v>
      </c>
      <c r="R5702" t="str">
        <f t="shared" si="809"/>
        <v>1658),</v>
      </c>
    </row>
    <row r="5703" spans="1:18" x14ac:dyDescent="0.25">
      <c r="A5703">
        <v>167</v>
      </c>
      <c r="B5703">
        <v>49</v>
      </c>
      <c r="C5703" t="s">
        <v>825</v>
      </c>
      <c r="D5703" t="s">
        <v>146</v>
      </c>
      <c r="E5703" t="s">
        <v>65</v>
      </c>
      <c r="F5703" t="s">
        <v>11</v>
      </c>
      <c r="G5703" s="5" t="s">
        <v>1742</v>
      </c>
      <c r="H5703" s="7">
        <v>1583</v>
      </c>
      <c r="I5703" s="7">
        <v>1658</v>
      </c>
      <c r="J5703" t="str">
        <f t="shared" si="801"/>
        <v>(167,</v>
      </c>
      <c r="K5703" t="str">
        <f t="shared" si="802"/>
        <v>49,</v>
      </c>
      <c r="L5703" t="str">
        <f t="shared" si="803"/>
        <v>"Ra8+",</v>
      </c>
      <c r="M5703" t="str">
        <f t="shared" si="804"/>
        <v>"Kg7",</v>
      </c>
      <c r="N5703" t="str">
        <f t="shared" si="805"/>
        <v>"Check",</v>
      </c>
      <c r="O5703" t="str">
        <f t="shared" si="806"/>
        <v>"Moved",</v>
      </c>
      <c r="P5703" t="str">
        <f t="shared" si="807"/>
        <v>"1--0",</v>
      </c>
      <c r="Q5703" t="str">
        <f t="shared" si="808"/>
        <v>1583,</v>
      </c>
      <c r="R5703" t="str">
        <f t="shared" si="809"/>
        <v>1658),</v>
      </c>
    </row>
    <row r="5704" spans="1:18" x14ac:dyDescent="0.25">
      <c r="A5704">
        <v>167</v>
      </c>
      <c r="B5704">
        <v>50</v>
      </c>
      <c r="C5704" t="s">
        <v>739</v>
      </c>
      <c r="D5704" t="s">
        <v>716</v>
      </c>
      <c r="E5704" t="s">
        <v>11</v>
      </c>
      <c r="F5704" t="s">
        <v>16</v>
      </c>
      <c r="G5704" s="5" t="s">
        <v>1742</v>
      </c>
      <c r="H5704" s="7">
        <v>1583</v>
      </c>
      <c r="I5704" s="7">
        <v>1658</v>
      </c>
      <c r="J5704" t="str">
        <f t="shared" si="801"/>
        <v>(167,</v>
      </c>
      <c r="K5704" t="str">
        <f t="shared" si="802"/>
        <v>50,</v>
      </c>
      <c r="L5704" t="str">
        <f t="shared" si="803"/>
        <v>"Kb4",</v>
      </c>
      <c r="M5704" t="str">
        <f t="shared" si="804"/>
        <v>"Rxg3",</v>
      </c>
      <c r="N5704" t="str">
        <f t="shared" si="805"/>
        <v>"Moved",</v>
      </c>
      <c r="O5704" t="str">
        <f t="shared" si="806"/>
        <v>"Take Pawn  ",</v>
      </c>
      <c r="P5704" t="str">
        <f t="shared" si="807"/>
        <v>"1--0",</v>
      </c>
      <c r="Q5704" t="str">
        <f t="shared" si="808"/>
        <v>1583,</v>
      </c>
      <c r="R5704" t="str">
        <f t="shared" si="809"/>
        <v>1658),</v>
      </c>
    </row>
    <row r="5705" spans="1:18" x14ac:dyDescent="0.25">
      <c r="A5705">
        <v>167</v>
      </c>
      <c r="B5705">
        <v>51</v>
      </c>
      <c r="C5705" t="s">
        <v>990</v>
      </c>
      <c r="D5705" t="s">
        <v>189</v>
      </c>
      <c r="E5705" t="s">
        <v>11</v>
      </c>
      <c r="F5705" t="s">
        <v>11</v>
      </c>
      <c r="G5705" s="5" t="s">
        <v>1742</v>
      </c>
      <c r="H5705" s="7">
        <v>1583</v>
      </c>
      <c r="I5705" s="7">
        <v>1658</v>
      </c>
      <c r="J5705" t="str">
        <f t="shared" si="801"/>
        <v>(167,</v>
      </c>
      <c r="K5705" t="str">
        <f t="shared" si="802"/>
        <v>51,</v>
      </c>
      <c r="L5705" t="str">
        <f t="shared" si="803"/>
        <v>"Ra2",</v>
      </c>
      <c r="M5705" t="str">
        <f t="shared" si="804"/>
        <v>"h4",</v>
      </c>
      <c r="N5705" t="str">
        <f t="shared" si="805"/>
        <v>"Moved",</v>
      </c>
      <c r="O5705" t="str">
        <f t="shared" si="806"/>
        <v>"Moved",</v>
      </c>
      <c r="P5705" t="str">
        <f t="shared" si="807"/>
        <v>"1--0",</v>
      </c>
      <c r="Q5705" t="str">
        <f t="shared" si="808"/>
        <v>1583,</v>
      </c>
      <c r="R5705" t="str">
        <f t="shared" si="809"/>
        <v>1658),</v>
      </c>
    </row>
    <row r="5706" spans="1:18" x14ac:dyDescent="0.25">
      <c r="A5706">
        <v>167</v>
      </c>
      <c r="B5706">
        <v>52</v>
      </c>
      <c r="C5706" t="s">
        <v>12</v>
      </c>
      <c r="D5706" t="s">
        <v>218</v>
      </c>
      <c r="E5706" t="s">
        <v>11</v>
      </c>
      <c r="F5706" t="s">
        <v>11</v>
      </c>
      <c r="G5706" s="5" t="s">
        <v>1742</v>
      </c>
      <c r="H5706" s="7">
        <v>1583</v>
      </c>
      <c r="I5706" s="7">
        <v>1658</v>
      </c>
      <c r="J5706" t="str">
        <f t="shared" si="801"/>
        <v>(167,</v>
      </c>
      <c r="K5706" t="str">
        <f t="shared" si="802"/>
        <v>52,</v>
      </c>
      <c r="L5706" t="str">
        <f t="shared" si="803"/>
        <v>"c4",</v>
      </c>
      <c r="M5706" t="str">
        <f t="shared" si="804"/>
        <v>"Bf5",</v>
      </c>
      <c r="N5706" t="str">
        <f t="shared" si="805"/>
        <v>"Moved",</v>
      </c>
      <c r="O5706" t="str">
        <f t="shared" si="806"/>
        <v>"Moved",</v>
      </c>
      <c r="P5706" t="str">
        <f t="shared" si="807"/>
        <v>"1--0",</v>
      </c>
      <c r="Q5706" t="str">
        <f t="shared" si="808"/>
        <v>1583,</v>
      </c>
      <c r="R5706" t="str">
        <f t="shared" si="809"/>
        <v>1658),</v>
      </c>
    </row>
    <row r="5707" spans="1:18" x14ac:dyDescent="0.25">
      <c r="A5707">
        <v>167</v>
      </c>
      <c r="B5707">
        <v>53</v>
      </c>
      <c r="C5707" t="s">
        <v>207</v>
      </c>
      <c r="D5707" t="s">
        <v>488</v>
      </c>
      <c r="E5707" t="s">
        <v>11</v>
      </c>
      <c r="F5707" t="s">
        <v>11</v>
      </c>
      <c r="G5707" s="5" t="s">
        <v>1742</v>
      </c>
      <c r="H5707" s="7">
        <v>1583</v>
      </c>
      <c r="I5707" s="7">
        <v>1658</v>
      </c>
      <c r="J5707" t="str">
        <f t="shared" si="801"/>
        <v>(167,</v>
      </c>
      <c r="K5707" t="str">
        <f t="shared" si="802"/>
        <v>53,</v>
      </c>
      <c r="L5707" t="str">
        <f t="shared" si="803"/>
        <v>"Rf2",</v>
      </c>
      <c r="M5707" t="str">
        <f t="shared" si="804"/>
        <v>"Rg4",</v>
      </c>
      <c r="N5707" t="str">
        <f t="shared" si="805"/>
        <v>"Moved",</v>
      </c>
      <c r="O5707" t="str">
        <f t="shared" si="806"/>
        <v>"Moved",</v>
      </c>
      <c r="P5707" t="str">
        <f t="shared" si="807"/>
        <v>"1--0",</v>
      </c>
      <c r="Q5707" t="str">
        <f t="shared" si="808"/>
        <v>1583,</v>
      </c>
      <c r="R5707" t="str">
        <f t="shared" si="809"/>
        <v>1658),</v>
      </c>
    </row>
    <row r="5708" spans="1:18" x14ac:dyDescent="0.25">
      <c r="A5708">
        <v>167</v>
      </c>
      <c r="B5708">
        <v>54</v>
      </c>
      <c r="C5708" t="s">
        <v>142</v>
      </c>
      <c r="D5708" t="s">
        <v>360</v>
      </c>
      <c r="E5708" t="s">
        <v>204</v>
      </c>
      <c r="F5708" t="s">
        <v>22</v>
      </c>
      <c r="G5708" s="5" t="s">
        <v>1742</v>
      </c>
      <c r="H5708" s="7">
        <v>1583</v>
      </c>
      <c r="I5708" s="7">
        <v>1658</v>
      </c>
      <c r="J5708" t="str">
        <f t="shared" si="801"/>
        <v>(167,</v>
      </c>
      <c r="K5708" t="str">
        <f t="shared" si="802"/>
        <v>54,</v>
      </c>
      <c r="L5708" t="str">
        <f t="shared" si="803"/>
        <v>"Nxf5+",</v>
      </c>
      <c r="M5708" t="str">
        <f t="shared" si="804"/>
        <v>"gxf5",</v>
      </c>
      <c r="N5708" t="str">
        <f t="shared" si="805"/>
        <v>"Take Bishop and check  ",</v>
      </c>
      <c r="O5708" t="str">
        <f t="shared" si="806"/>
        <v>"Take Knight  ",</v>
      </c>
      <c r="P5708" t="str">
        <f t="shared" si="807"/>
        <v>"1--0",</v>
      </c>
      <c r="Q5708" t="str">
        <f t="shared" si="808"/>
        <v>1583,</v>
      </c>
      <c r="R5708" t="str">
        <f t="shared" si="809"/>
        <v>1658),</v>
      </c>
    </row>
    <row r="5709" spans="1:18" x14ac:dyDescent="0.25">
      <c r="A5709">
        <v>167</v>
      </c>
      <c r="B5709">
        <v>55</v>
      </c>
      <c r="C5709" t="s">
        <v>361</v>
      </c>
      <c r="D5709" t="s">
        <v>735</v>
      </c>
      <c r="E5709" t="s">
        <v>16</v>
      </c>
      <c r="F5709" t="s">
        <v>16</v>
      </c>
      <c r="G5709" s="5" t="s">
        <v>1742</v>
      </c>
      <c r="H5709" s="7">
        <v>1583</v>
      </c>
      <c r="I5709" s="7">
        <v>1658</v>
      </c>
      <c r="J5709" t="str">
        <f t="shared" si="801"/>
        <v>(167,</v>
      </c>
      <c r="K5709" t="str">
        <f t="shared" si="802"/>
        <v>55,</v>
      </c>
      <c r="L5709" t="str">
        <f t="shared" si="803"/>
        <v>"Rxf5",</v>
      </c>
      <c r="M5709" t="str">
        <f t="shared" si="804"/>
        <v>"Rxg2",</v>
      </c>
      <c r="N5709" t="str">
        <f t="shared" si="805"/>
        <v>"Take Pawn  ",</v>
      </c>
      <c r="O5709" t="str">
        <f t="shared" si="806"/>
        <v>"Take Pawn  ",</v>
      </c>
      <c r="P5709" t="str">
        <f t="shared" si="807"/>
        <v>"1--0",</v>
      </c>
      <c r="Q5709" t="str">
        <f t="shared" si="808"/>
        <v>1583,</v>
      </c>
      <c r="R5709" t="str">
        <f t="shared" si="809"/>
        <v>1658),</v>
      </c>
    </row>
    <row r="5710" spans="1:18" x14ac:dyDescent="0.25">
      <c r="A5710">
        <v>167</v>
      </c>
      <c r="B5710">
        <v>56</v>
      </c>
      <c r="C5710" t="s">
        <v>666</v>
      </c>
      <c r="D5710" t="s">
        <v>488</v>
      </c>
      <c r="E5710" t="s">
        <v>11</v>
      </c>
      <c r="F5710" t="s">
        <v>11</v>
      </c>
      <c r="G5710" s="5" t="s">
        <v>1742</v>
      </c>
      <c r="H5710" s="7">
        <v>1583</v>
      </c>
      <c r="I5710" s="7">
        <v>1658</v>
      </c>
      <c r="J5710" t="str">
        <f t="shared" si="801"/>
        <v>(167,</v>
      </c>
      <c r="K5710" t="str">
        <f t="shared" si="802"/>
        <v>56,</v>
      </c>
      <c r="L5710" t="str">
        <f t="shared" si="803"/>
        <v>"Rh5",</v>
      </c>
      <c r="M5710" t="str">
        <f t="shared" si="804"/>
        <v>"Rg4",</v>
      </c>
      <c r="N5710" t="str">
        <f t="shared" si="805"/>
        <v>"Moved",</v>
      </c>
      <c r="O5710" t="str">
        <f t="shared" si="806"/>
        <v>"Moved",</v>
      </c>
      <c r="P5710" t="str">
        <f t="shared" si="807"/>
        <v>"1--0",</v>
      </c>
      <c r="Q5710" t="str">
        <f t="shared" si="808"/>
        <v>1583,</v>
      </c>
      <c r="R5710" t="str">
        <f t="shared" si="809"/>
        <v>1658),</v>
      </c>
    </row>
    <row r="5711" spans="1:18" x14ac:dyDescent="0.25">
      <c r="A5711">
        <v>167</v>
      </c>
      <c r="B5711">
        <v>57</v>
      </c>
      <c r="C5711" t="s">
        <v>298</v>
      </c>
      <c r="D5711" t="s">
        <v>83</v>
      </c>
      <c r="E5711" t="s">
        <v>11</v>
      </c>
      <c r="F5711" t="s">
        <v>11</v>
      </c>
      <c r="G5711" s="5" t="s">
        <v>1742</v>
      </c>
      <c r="H5711" s="7">
        <v>1583</v>
      </c>
      <c r="I5711" s="7">
        <v>1658</v>
      </c>
      <c r="J5711" t="str">
        <f t="shared" si="801"/>
        <v>(167,</v>
      </c>
      <c r="K5711" t="str">
        <f t="shared" si="802"/>
        <v>57,</v>
      </c>
      <c r="L5711" t="str">
        <f t="shared" si="803"/>
        <v>"Re5",</v>
      </c>
      <c r="M5711" t="str">
        <f t="shared" si="804"/>
        <v>"h3",</v>
      </c>
      <c r="N5711" t="str">
        <f t="shared" si="805"/>
        <v>"Moved",</v>
      </c>
      <c r="O5711" t="str">
        <f t="shared" si="806"/>
        <v>"Moved",</v>
      </c>
      <c r="P5711" t="str">
        <f t="shared" si="807"/>
        <v>"1--0",</v>
      </c>
      <c r="Q5711" t="str">
        <f t="shared" si="808"/>
        <v>1583,</v>
      </c>
      <c r="R5711" t="str">
        <f t="shared" si="809"/>
        <v>1658),</v>
      </c>
    </row>
    <row r="5712" spans="1:18" x14ac:dyDescent="0.25">
      <c r="A5712">
        <v>167</v>
      </c>
      <c r="B5712">
        <v>58</v>
      </c>
      <c r="C5712" t="s">
        <v>666</v>
      </c>
      <c r="D5712" t="s">
        <v>657</v>
      </c>
      <c r="E5712" t="s">
        <v>11</v>
      </c>
      <c r="F5712" t="s">
        <v>11</v>
      </c>
      <c r="G5712" s="5" t="s">
        <v>1742</v>
      </c>
      <c r="H5712" s="7">
        <v>1583</v>
      </c>
      <c r="I5712" s="7">
        <v>1658</v>
      </c>
      <c r="J5712" t="str">
        <f t="shared" si="801"/>
        <v>(167,</v>
      </c>
      <c r="K5712" t="str">
        <f t="shared" si="802"/>
        <v>58,</v>
      </c>
      <c r="L5712" t="str">
        <f t="shared" si="803"/>
        <v>"Rh5",</v>
      </c>
      <c r="M5712" t="str">
        <f t="shared" si="804"/>
        <v>"Rg3",</v>
      </c>
      <c r="N5712" t="str">
        <f t="shared" si="805"/>
        <v>"Moved",</v>
      </c>
      <c r="O5712" t="str">
        <f t="shared" si="806"/>
        <v>"Moved",</v>
      </c>
      <c r="P5712" t="str">
        <f t="shared" si="807"/>
        <v>"1--0",</v>
      </c>
      <c r="Q5712" t="str">
        <f t="shared" si="808"/>
        <v>1583,</v>
      </c>
      <c r="R5712" t="str">
        <f t="shared" si="809"/>
        <v>1658),</v>
      </c>
    </row>
    <row r="5713" spans="1:18" x14ac:dyDescent="0.25">
      <c r="A5713">
        <v>167</v>
      </c>
      <c r="B5713">
        <v>59</v>
      </c>
      <c r="C5713" t="s">
        <v>13</v>
      </c>
      <c r="D5713" t="s">
        <v>891</v>
      </c>
      <c r="E5713" t="s">
        <v>11</v>
      </c>
      <c r="F5713" t="s">
        <v>65</v>
      </c>
      <c r="G5713" s="5" t="s">
        <v>1742</v>
      </c>
      <c r="H5713" s="7">
        <v>1583</v>
      </c>
      <c r="I5713" s="7">
        <v>1658</v>
      </c>
      <c r="J5713" t="str">
        <f t="shared" si="801"/>
        <v>(167,</v>
      </c>
      <c r="K5713" t="str">
        <f t="shared" si="802"/>
        <v>59,</v>
      </c>
      <c r="L5713" t="str">
        <f t="shared" si="803"/>
        <v>"c5",</v>
      </c>
      <c r="M5713" t="str">
        <f t="shared" si="804"/>
        <v>"Rg4+",</v>
      </c>
      <c r="N5713" t="str">
        <f t="shared" si="805"/>
        <v>"Moved",</v>
      </c>
      <c r="O5713" t="str">
        <f t="shared" si="806"/>
        <v>"Check",</v>
      </c>
      <c r="P5713" t="str">
        <f t="shared" si="807"/>
        <v>"1--0",</v>
      </c>
      <c r="Q5713" t="str">
        <f t="shared" si="808"/>
        <v>1583,</v>
      </c>
      <c r="R5713" t="str">
        <f t="shared" si="809"/>
        <v>1658),</v>
      </c>
    </row>
    <row r="5714" spans="1:18" x14ac:dyDescent="0.25">
      <c r="A5714">
        <v>167</v>
      </c>
      <c r="B5714">
        <v>60</v>
      </c>
      <c r="C5714" t="s">
        <v>724</v>
      </c>
      <c r="D5714" t="s">
        <v>657</v>
      </c>
      <c r="E5714" t="s">
        <v>11</v>
      </c>
      <c r="F5714" t="s">
        <v>11</v>
      </c>
      <c r="G5714" s="5" t="s">
        <v>1742</v>
      </c>
      <c r="H5714" s="7">
        <v>1583</v>
      </c>
      <c r="I5714" s="7">
        <v>1658</v>
      </c>
      <c r="J5714" t="str">
        <f t="shared" si="801"/>
        <v>(167,</v>
      </c>
      <c r="K5714" t="str">
        <f t="shared" si="802"/>
        <v>60,</v>
      </c>
      <c r="L5714" t="str">
        <f t="shared" si="803"/>
        <v>"Kb5",</v>
      </c>
      <c r="M5714" t="str">
        <f t="shared" si="804"/>
        <v>"Rg3",</v>
      </c>
      <c r="N5714" t="str">
        <f t="shared" si="805"/>
        <v>"Moved",</v>
      </c>
      <c r="O5714" t="str">
        <f t="shared" si="806"/>
        <v>"Moved",</v>
      </c>
      <c r="P5714" t="str">
        <f t="shared" si="807"/>
        <v>"1--0",</v>
      </c>
      <c r="Q5714" t="str">
        <f t="shared" si="808"/>
        <v>1583,</v>
      </c>
      <c r="R5714" t="str">
        <f t="shared" si="809"/>
        <v>1658),</v>
      </c>
    </row>
    <row r="5715" spans="1:18" x14ac:dyDescent="0.25">
      <c r="A5715">
        <v>167</v>
      </c>
      <c r="B5715">
        <v>61</v>
      </c>
      <c r="C5715" t="s">
        <v>169</v>
      </c>
      <c r="D5715" t="s">
        <v>143</v>
      </c>
      <c r="E5715" t="s">
        <v>11</v>
      </c>
      <c r="F5715" t="s">
        <v>11</v>
      </c>
      <c r="G5715" s="5" t="s">
        <v>1742</v>
      </c>
      <c r="H5715" s="7">
        <v>1583</v>
      </c>
      <c r="I5715" s="7">
        <v>1658</v>
      </c>
      <c r="J5715" t="str">
        <f t="shared" si="801"/>
        <v>(167,</v>
      </c>
      <c r="K5715" t="str">
        <f t="shared" si="802"/>
        <v>61,</v>
      </c>
      <c r="L5715" t="str">
        <f t="shared" si="803"/>
        <v>"c6",</v>
      </c>
      <c r="M5715" t="str">
        <f t="shared" si="804"/>
        <v>"Kg6",</v>
      </c>
      <c r="N5715" t="str">
        <f t="shared" si="805"/>
        <v>"Moved",</v>
      </c>
      <c r="O5715" t="str">
        <f t="shared" si="806"/>
        <v>"Moved",</v>
      </c>
      <c r="P5715" t="str">
        <f t="shared" si="807"/>
        <v>"1--0",</v>
      </c>
      <c r="Q5715" t="str">
        <f t="shared" si="808"/>
        <v>1583,</v>
      </c>
      <c r="R5715" t="str">
        <f t="shared" si="809"/>
        <v>1658),</v>
      </c>
    </row>
    <row r="5716" spans="1:18" x14ac:dyDescent="0.25">
      <c r="A5716">
        <v>167</v>
      </c>
      <c r="B5716">
        <v>62</v>
      </c>
      <c r="C5716" t="s">
        <v>740</v>
      </c>
      <c r="D5716" t="s">
        <v>460</v>
      </c>
      <c r="E5716" t="s">
        <v>11</v>
      </c>
      <c r="F5716" t="s">
        <v>11</v>
      </c>
      <c r="G5716" s="5" t="s">
        <v>1742</v>
      </c>
      <c r="H5716" s="7">
        <v>1583</v>
      </c>
      <c r="I5716" s="7">
        <v>1658</v>
      </c>
      <c r="J5716" t="str">
        <f t="shared" si="801"/>
        <v>(167,</v>
      </c>
      <c r="K5716" t="str">
        <f t="shared" si="802"/>
        <v>62,</v>
      </c>
      <c r="L5716" t="str">
        <f t="shared" si="803"/>
        <v>"c7",</v>
      </c>
      <c r="M5716" t="str">
        <f t="shared" si="804"/>
        <v>"Rc3",</v>
      </c>
      <c r="N5716" t="str">
        <f t="shared" si="805"/>
        <v>"Moved",</v>
      </c>
      <c r="O5716" t="str">
        <f t="shared" si="806"/>
        <v>"Moved",</v>
      </c>
      <c r="P5716" t="str">
        <f t="shared" si="807"/>
        <v>"1--0",</v>
      </c>
      <c r="Q5716" t="str">
        <f t="shared" si="808"/>
        <v>1583,</v>
      </c>
      <c r="R5716" t="str">
        <f t="shared" si="809"/>
        <v>1658),</v>
      </c>
    </row>
    <row r="5717" spans="1:18" x14ac:dyDescent="0.25">
      <c r="A5717">
        <v>167</v>
      </c>
      <c r="B5717">
        <v>63</v>
      </c>
      <c r="C5717" t="s">
        <v>728</v>
      </c>
      <c r="D5717" t="s">
        <v>1175</v>
      </c>
      <c r="E5717" t="s">
        <v>11</v>
      </c>
      <c r="F5717" t="s">
        <v>215</v>
      </c>
      <c r="G5717" s="5" t="s">
        <v>1742</v>
      </c>
      <c r="H5717" s="7">
        <v>1583</v>
      </c>
      <c r="I5717" s="7">
        <v>1658</v>
      </c>
      <c r="J5717" t="str">
        <f t="shared" si="801"/>
        <v>(167,</v>
      </c>
      <c r="K5717" t="str">
        <f t="shared" si="802"/>
        <v>63,</v>
      </c>
      <c r="L5717" t="str">
        <f t="shared" si="803"/>
        <v>"Rc5",</v>
      </c>
      <c r="M5717" t="str">
        <f t="shared" si="804"/>
        <v>"Rxc5+",</v>
      </c>
      <c r="N5717" t="str">
        <f t="shared" si="805"/>
        <v>"Moved",</v>
      </c>
      <c r="O5717" t="str">
        <f t="shared" si="806"/>
        <v>"Take Rook and check ",</v>
      </c>
      <c r="P5717" t="str">
        <f t="shared" si="807"/>
        <v>"1--0",</v>
      </c>
      <c r="Q5717" t="str">
        <f t="shared" si="808"/>
        <v>1583,</v>
      </c>
      <c r="R5717" t="str">
        <f t="shared" si="809"/>
        <v>1658),</v>
      </c>
    </row>
    <row r="5718" spans="1:18" x14ac:dyDescent="0.25">
      <c r="A5718">
        <v>167</v>
      </c>
      <c r="B5718">
        <v>64</v>
      </c>
      <c r="C5718" t="s">
        <v>1057</v>
      </c>
      <c r="D5718" t="s">
        <v>865</v>
      </c>
      <c r="E5718" t="s">
        <v>55</v>
      </c>
      <c r="F5718" t="s">
        <v>11</v>
      </c>
      <c r="G5718" s="5" t="s">
        <v>1742</v>
      </c>
      <c r="H5718" s="7">
        <v>1583</v>
      </c>
      <c r="I5718" s="7">
        <v>1658</v>
      </c>
      <c r="J5718" t="str">
        <f t="shared" si="801"/>
        <v>(167,</v>
      </c>
      <c r="K5718" t="str">
        <f t="shared" si="802"/>
        <v>64,</v>
      </c>
      <c r="L5718" t="str">
        <f t="shared" si="803"/>
        <v>"Kxc5",</v>
      </c>
      <c r="M5718" t="str">
        <f t="shared" si="804"/>
        <v>"h2",</v>
      </c>
      <c r="N5718" t="str">
        <f t="shared" si="805"/>
        <v>"Take Rook  ",</v>
      </c>
      <c r="O5718" t="str">
        <f t="shared" si="806"/>
        <v>"Moved",</v>
      </c>
      <c r="P5718" t="str">
        <f t="shared" si="807"/>
        <v>"1--0",</v>
      </c>
      <c r="Q5718" t="str">
        <f t="shared" si="808"/>
        <v>1583,</v>
      </c>
      <c r="R5718" t="str">
        <f t="shared" si="809"/>
        <v>1658),</v>
      </c>
    </row>
    <row r="5719" spans="1:18" x14ac:dyDescent="0.25">
      <c r="A5719">
        <v>168</v>
      </c>
      <c r="B5719">
        <v>1</v>
      </c>
      <c r="C5719" t="s">
        <v>12</v>
      </c>
      <c r="D5719" t="s">
        <v>10</v>
      </c>
      <c r="E5719" t="s">
        <v>11</v>
      </c>
      <c r="F5719" t="s">
        <v>11</v>
      </c>
      <c r="G5719" s="5" t="s">
        <v>1742</v>
      </c>
      <c r="H5719" s="7">
        <v>1668</v>
      </c>
      <c r="I5719" s="7">
        <v>1657</v>
      </c>
      <c r="J5719" t="str">
        <f t="shared" si="801"/>
        <v>(168,</v>
      </c>
      <c r="K5719" t="str">
        <f t="shared" si="802"/>
        <v>1,</v>
      </c>
      <c r="L5719" t="str">
        <f t="shared" si="803"/>
        <v>"c4",</v>
      </c>
      <c r="M5719" t="str">
        <f t="shared" si="804"/>
        <v>"Nf6",</v>
      </c>
      <c r="N5719" t="str">
        <f t="shared" si="805"/>
        <v>"Moved",</v>
      </c>
      <c r="O5719" t="str">
        <f t="shared" si="806"/>
        <v>"Moved",</v>
      </c>
      <c r="P5719" t="str">
        <f t="shared" si="807"/>
        <v>"1--0",</v>
      </c>
      <c r="Q5719" t="str">
        <f t="shared" si="808"/>
        <v>1668,</v>
      </c>
      <c r="R5719" t="str">
        <f t="shared" si="809"/>
        <v>1657),</v>
      </c>
    </row>
    <row r="5720" spans="1:18" x14ac:dyDescent="0.25">
      <c r="A5720">
        <v>168</v>
      </c>
      <c r="B5720">
        <v>2</v>
      </c>
      <c r="C5720" t="s">
        <v>36</v>
      </c>
      <c r="D5720" t="s">
        <v>37</v>
      </c>
      <c r="E5720" t="s">
        <v>11</v>
      </c>
      <c r="F5720" t="s">
        <v>11</v>
      </c>
      <c r="G5720" s="5" t="s">
        <v>1742</v>
      </c>
      <c r="H5720" s="7">
        <v>1668</v>
      </c>
      <c r="I5720" s="7">
        <v>1657</v>
      </c>
      <c r="J5720" t="str">
        <f t="shared" si="801"/>
        <v>(168,</v>
      </c>
      <c r="K5720" t="str">
        <f t="shared" si="802"/>
        <v>2,</v>
      </c>
      <c r="L5720" t="str">
        <f t="shared" si="803"/>
        <v>"Nc3",</v>
      </c>
      <c r="M5720" t="str">
        <f t="shared" si="804"/>
        <v>"e5",</v>
      </c>
      <c r="N5720" t="str">
        <f t="shared" si="805"/>
        <v>"Moved",</v>
      </c>
      <c r="O5720" t="str">
        <f t="shared" si="806"/>
        <v>"Moved",</v>
      </c>
      <c r="P5720" t="str">
        <f t="shared" si="807"/>
        <v>"1--0",</v>
      </c>
      <c r="Q5720" t="str">
        <f t="shared" si="808"/>
        <v>1668,</v>
      </c>
      <c r="R5720" t="str">
        <f t="shared" si="809"/>
        <v>1657),</v>
      </c>
    </row>
    <row r="5721" spans="1:18" x14ac:dyDescent="0.25">
      <c r="A5721">
        <v>168</v>
      </c>
      <c r="B5721">
        <v>3</v>
      </c>
      <c r="C5721" t="s">
        <v>14</v>
      </c>
      <c r="D5721" t="s">
        <v>18</v>
      </c>
      <c r="E5721" t="s">
        <v>11</v>
      </c>
      <c r="F5721" t="s">
        <v>11</v>
      </c>
      <c r="G5721" s="5" t="s">
        <v>1742</v>
      </c>
      <c r="H5721" s="7">
        <v>1668</v>
      </c>
      <c r="I5721" s="7">
        <v>1657</v>
      </c>
      <c r="J5721" t="str">
        <f t="shared" si="801"/>
        <v>(168,</v>
      </c>
      <c r="K5721" t="str">
        <f t="shared" si="802"/>
        <v>3,</v>
      </c>
      <c r="L5721" t="str">
        <f t="shared" si="803"/>
        <v>"Nf3",</v>
      </c>
      <c r="M5721" t="str">
        <f t="shared" si="804"/>
        <v>"Nc6",</v>
      </c>
      <c r="N5721" t="str">
        <f t="shared" si="805"/>
        <v>"Moved",</v>
      </c>
      <c r="O5721" t="str">
        <f t="shared" si="806"/>
        <v>"Moved",</v>
      </c>
      <c r="P5721" t="str">
        <f t="shared" si="807"/>
        <v>"1--0",</v>
      </c>
      <c r="Q5721" t="str">
        <f t="shared" si="808"/>
        <v>1668,</v>
      </c>
      <c r="R5721" t="str">
        <f t="shared" si="809"/>
        <v>1657),</v>
      </c>
    </row>
    <row r="5722" spans="1:18" x14ac:dyDescent="0.25">
      <c r="A5722">
        <v>168</v>
      </c>
      <c r="B5722">
        <v>4</v>
      </c>
      <c r="C5722" t="s">
        <v>78</v>
      </c>
      <c r="D5722" t="s">
        <v>31</v>
      </c>
      <c r="E5722" t="s">
        <v>11</v>
      </c>
      <c r="F5722" t="s">
        <v>11</v>
      </c>
      <c r="G5722" s="5" t="s">
        <v>1742</v>
      </c>
      <c r="H5722" s="7">
        <v>1668</v>
      </c>
      <c r="I5722" s="7">
        <v>1657</v>
      </c>
      <c r="J5722" t="str">
        <f t="shared" si="801"/>
        <v>(168,</v>
      </c>
      <c r="K5722" t="str">
        <f t="shared" si="802"/>
        <v>4,</v>
      </c>
      <c r="L5722" t="str">
        <f t="shared" si="803"/>
        <v>"g3",</v>
      </c>
      <c r="M5722" t="str">
        <f t="shared" si="804"/>
        <v>"d5",</v>
      </c>
      <c r="N5722" t="str">
        <f t="shared" si="805"/>
        <v>"Moved",</v>
      </c>
      <c r="O5722" t="str">
        <f t="shared" si="806"/>
        <v>"Moved",</v>
      </c>
      <c r="P5722" t="str">
        <f t="shared" si="807"/>
        <v>"1--0",</v>
      </c>
      <c r="Q5722" t="str">
        <f t="shared" si="808"/>
        <v>1668,</v>
      </c>
      <c r="R5722" t="str">
        <f t="shared" si="809"/>
        <v>1657),</v>
      </c>
    </row>
    <row r="5723" spans="1:18" x14ac:dyDescent="0.25">
      <c r="A5723">
        <v>168</v>
      </c>
      <c r="B5723">
        <v>5</v>
      </c>
      <c r="C5723" t="s">
        <v>33</v>
      </c>
      <c r="D5723" t="s">
        <v>171</v>
      </c>
      <c r="E5723" t="s">
        <v>16</v>
      </c>
      <c r="F5723" t="s">
        <v>16</v>
      </c>
      <c r="G5723" s="5" t="s">
        <v>1742</v>
      </c>
      <c r="H5723" s="7">
        <v>1668</v>
      </c>
      <c r="I5723" s="7">
        <v>1657</v>
      </c>
      <c r="J5723" t="str">
        <f t="shared" si="801"/>
        <v>(168,</v>
      </c>
      <c r="K5723" t="str">
        <f t="shared" si="802"/>
        <v>5,</v>
      </c>
      <c r="L5723" t="str">
        <f t="shared" si="803"/>
        <v>"cxd5",</v>
      </c>
      <c r="M5723" t="str">
        <f t="shared" si="804"/>
        <v>"Nxd5",</v>
      </c>
      <c r="N5723" t="str">
        <f t="shared" si="805"/>
        <v>"Take Pawn  ",</v>
      </c>
      <c r="O5723" t="str">
        <f t="shared" si="806"/>
        <v>"Take Pawn  ",</v>
      </c>
      <c r="P5723" t="str">
        <f t="shared" si="807"/>
        <v>"1--0",</v>
      </c>
      <c r="Q5723" t="str">
        <f t="shared" si="808"/>
        <v>1668,</v>
      </c>
      <c r="R5723" t="str">
        <f t="shared" si="809"/>
        <v>1657),</v>
      </c>
    </row>
    <row r="5724" spans="1:18" x14ac:dyDescent="0.25">
      <c r="A5724">
        <v>168</v>
      </c>
      <c r="B5724">
        <v>6</v>
      </c>
      <c r="C5724" t="s">
        <v>385</v>
      </c>
      <c r="D5724" t="s">
        <v>187</v>
      </c>
      <c r="E5724" t="s">
        <v>11</v>
      </c>
      <c r="F5724" t="s">
        <v>11</v>
      </c>
      <c r="G5724" s="5" t="s">
        <v>1742</v>
      </c>
      <c r="H5724" s="7">
        <v>1668</v>
      </c>
      <c r="I5724" s="7">
        <v>1657</v>
      </c>
      <c r="J5724" t="str">
        <f t="shared" si="801"/>
        <v>(168,</v>
      </c>
      <c r="K5724" t="str">
        <f t="shared" si="802"/>
        <v>6,</v>
      </c>
      <c r="L5724" t="str">
        <f t="shared" si="803"/>
        <v>"d3",</v>
      </c>
      <c r="M5724" t="str">
        <f t="shared" si="804"/>
        <v>"Bb4",</v>
      </c>
      <c r="N5724" t="str">
        <f t="shared" si="805"/>
        <v>"Moved",</v>
      </c>
      <c r="O5724" t="str">
        <f t="shared" si="806"/>
        <v>"Moved",</v>
      </c>
      <c r="P5724" t="str">
        <f t="shared" si="807"/>
        <v>"1--0",</v>
      </c>
      <c r="Q5724" t="str">
        <f t="shared" si="808"/>
        <v>1668,</v>
      </c>
      <c r="R5724" t="str">
        <f t="shared" si="809"/>
        <v>1657),</v>
      </c>
    </row>
    <row r="5725" spans="1:18" x14ac:dyDescent="0.25">
      <c r="A5725">
        <v>168</v>
      </c>
      <c r="B5725">
        <v>7</v>
      </c>
      <c r="C5725" t="s">
        <v>280</v>
      </c>
      <c r="D5725" t="s">
        <v>155</v>
      </c>
      <c r="E5725" t="s">
        <v>11</v>
      </c>
      <c r="F5725" t="s">
        <v>11</v>
      </c>
      <c r="G5725" s="5" t="s">
        <v>1742</v>
      </c>
      <c r="H5725" s="7">
        <v>1668</v>
      </c>
      <c r="I5725" s="7">
        <v>1657</v>
      </c>
      <c r="J5725" t="str">
        <f t="shared" si="801"/>
        <v>(168,</v>
      </c>
      <c r="K5725" t="str">
        <f t="shared" si="802"/>
        <v>7,</v>
      </c>
      <c r="L5725" t="str">
        <f t="shared" si="803"/>
        <v>"Bd2",</v>
      </c>
      <c r="M5725" t="str">
        <f t="shared" si="804"/>
        <v>"Be6",</v>
      </c>
      <c r="N5725" t="str">
        <f t="shared" si="805"/>
        <v>"Moved",</v>
      </c>
      <c r="O5725" t="str">
        <f t="shared" si="806"/>
        <v>"Moved",</v>
      </c>
      <c r="P5725" t="str">
        <f t="shared" si="807"/>
        <v>"1--0",</v>
      </c>
      <c r="Q5725" t="str">
        <f t="shared" si="808"/>
        <v>1668,</v>
      </c>
      <c r="R5725" t="str">
        <f t="shared" si="809"/>
        <v>1657),</v>
      </c>
    </row>
    <row r="5726" spans="1:18" x14ac:dyDescent="0.25">
      <c r="A5726">
        <v>168</v>
      </c>
      <c r="B5726">
        <v>8</v>
      </c>
      <c r="C5726" t="s">
        <v>80</v>
      </c>
      <c r="D5726" t="s">
        <v>115</v>
      </c>
      <c r="E5726" t="s">
        <v>11</v>
      </c>
      <c r="F5726" t="s">
        <v>11</v>
      </c>
      <c r="G5726" s="5" t="s">
        <v>1742</v>
      </c>
      <c r="H5726" s="7">
        <v>1668</v>
      </c>
      <c r="I5726" s="7">
        <v>1657</v>
      </c>
      <c r="J5726" t="str">
        <f t="shared" si="801"/>
        <v>(168,</v>
      </c>
      <c r="K5726" t="str">
        <f t="shared" si="802"/>
        <v>8,</v>
      </c>
      <c r="L5726" t="str">
        <f t="shared" si="803"/>
        <v>"Bg2",</v>
      </c>
      <c r="M5726" t="str">
        <f t="shared" si="804"/>
        <v>"f6",</v>
      </c>
      <c r="N5726" t="str">
        <f t="shared" si="805"/>
        <v>"Moved",</v>
      </c>
      <c r="O5726" t="str">
        <f t="shared" si="806"/>
        <v>"Moved",</v>
      </c>
      <c r="P5726" t="str">
        <f t="shared" si="807"/>
        <v>"1--0",</v>
      </c>
      <c r="Q5726" t="str">
        <f t="shared" si="808"/>
        <v>1668,</v>
      </c>
      <c r="R5726" t="str">
        <f t="shared" si="809"/>
        <v>1657),</v>
      </c>
    </row>
    <row r="5727" spans="1:18" x14ac:dyDescent="0.25">
      <c r="A5727">
        <v>168</v>
      </c>
      <c r="B5727">
        <v>9</v>
      </c>
      <c r="C5727" t="s">
        <v>28</v>
      </c>
      <c r="D5727" t="s">
        <v>119</v>
      </c>
      <c r="E5727" t="s">
        <v>29</v>
      </c>
      <c r="F5727" t="s">
        <v>11</v>
      </c>
      <c r="G5727" s="5" t="s">
        <v>1742</v>
      </c>
      <c r="H5727" s="7">
        <v>1668</v>
      </c>
      <c r="I5727" s="7">
        <v>1657</v>
      </c>
      <c r="J5727" t="str">
        <f t="shared" si="801"/>
        <v>(168,</v>
      </c>
      <c r="K5727" t="str">
        <f t="shared" si="802"/>
        <v>9,</v>
      </c>
      <c r="L5727" t="str">
        <f t="shared" si="803"/>
        <v>"O-O",</v>
      </c>
      <c r="M5727" t="str">
        <f t="shared" si="804"/>
        <v>"Kf7",</v>
      </c>
      <c r="N5727" t="str">
        <f t="shared" si="805"/>
        <v>"Castle  ",</v>
      </c>
      <c r="O5727" t="str">
        <f t="shared" si="806"/>
        <v>"Moved",</v>
      </c>
      <c r="P5727" t="str">
        <f t="shared" si="807"/>
        <v>"1--0",</v>
      </c>
      <c r="Q5727" t="str">
        <f t="shared" si="808"/>
        <v>1668,</v>
      </c>
      <c r="R5727" t="str">
        <f t="shared" si="809"/>
        <v>1657),</v>
      </c>
    </row>
    <row r="5728" spans="1:18" x14ac:dyDescent="0.25">
      <c r="A5728">
        <v>168</v>
      </c>
      <c r="B5728">
        <v>10</v>
      </c>
      <c r="C5728" t="s">
        <v>171</v>
      </c>
      <c r="D5728" t="s">
        <v>708</v>
      </c>
      <c r="E5728" t="s">
        <v>21</v>
      </c>
      <c r="F5728" t="s">
        <v>16</v>
      </c>
      <c r="G5728" s="5" t="s">
        <v>1742</v>
      </c>
      <c r="H5728" s="7">
        <v>1668</v>
      </c>
      <c r="I5728" s="7">
        <v>1657</v>
      </c>
      <c r="J5728" t="str">
        <f t="shared" si="801"/>
        <v>(168,</v>
      </c>
      <c r="K5728" t="str">
        <f t="shared" si="802"/>
        <v>10,</v>
      </c>
      <c r="L5728" t="str">
        <f t="shared" si="803"/>
        <v>"Nxd5",</v>
      </c>
      <c r="M5728" t="str">
        <f t="shared" si="804"/>
        <v>"Bxd5",</v>
      </c>
      <c r="N5728" t="str">
        <f t="shared" si="805"/>
        <v>"Take Knight   ",</v>
      </c>
      <c r="O5728" t="str">
        <f t="shared" si="806"/>
        <v>"Take Pawn  ",</v>
      </c>
      <c r="P5728" t="str">
        <f t="shared" si="807"/>
        <v>"1--0",</v>
      </c>
      <c r="Q5728" t="str">
        <f t="shared" si="808"/>
        <v>1668,</v>
      </c>
      <c r="R5728" t="str">
        <f t="shared" si="809"/>
        <v>1657),</v>
      </c>
    </row>
    <row r="5729" spans="1:18" x14ac:dyDescent="0.25">
      <c r="A5729">
        <v>168</v>
      </c>
      <c r="B5729">
        <v>11</v>
      </c>
      <c r="C5729" t="s">
        <v>76</v>
      </c>
      <c r="D5729" t="s">
        <v>155</v>
      </c>
      <c r="E5729" t="s">
        <v>11</v>
      </c>
      <c r="F5729" t="s">
        <v>11</v>
      </c>
      <c r="G5729" s="5" t="s">
        <v>1742</v>
      </c>
      <c r="H5729" s="7">
        <v>1668</v>
      </c>
      <c r="I5729" s="7">
        <v>1657</v>
      </c>
      <c r="J5729" t="str">
        <f t="shared" si="801"/>
        <v>(168,</v>
      </c>
      <c r="K5729" t="str">
        <f t="shared" si="802"/>
        <v>11,</v>
      </c>
      <c r="L5729" t="str">
        <f t="shared" si="803"/>
        <v>"e4",</v>
      </c>
      <c r="M5729" t="str">
        <f t="shared" si="804"/>
        <v>"Be6",</v>
      </c>
      <c r="N5729" t="str">
        <f t="shared" si="805"/>
        <v>"Moved",</v>
      </c>
      <c r="O5729" t="str">
        <f t="shared" si="806"/>
        <v>"Moved",</v>
      </c>
      <c r="P5729" t="str">
        <f t="shared" si="807"/>
        <v>"1--0",</v>
      </c>
      <c r="Q5729" t="str">
        <f t="shared" si="808"/>
        <v>1668,</v>
      </c>
      <c r="R5729" t="str">
        <f t="shared" si="809"/>
        <v>1657),</v>
      </c>
    </row>
    <row r="5730" spans="1:18" x14ac:dyDescent="0.25">
      <c r="A5730">
        <v>168</v>
      </c>
      <c r="B5730">
        <v>12</v>
      </c>
      <c r="C5730" t="s">
        <v>664</v>
      </c>
      <c r="D5730" t="s">
        <v>727</v>
      </c>
      <c r="E5730" t="s">
        <v>71</v>
      </c>
      <c r="F5730" t="s">
        <v>68</v>
      </c>
      <c r="G5730" s="5" t="s">
        <v>1742</v>
      </c>
      <c r="H5730" s="7">
        <v>1668</v>
      </c>
      <c r="I5730" s="7">
        <v>1657</v>
      </c>
      <c r="J5730" t="str">
        <f t="shared" si="801"/>
        <v>(168,</v>
      </c>
      <c r="K5730" t="str">
        <f t="shared" si="802"/>
        <v>12,</v>
      </c>
      <c r="L5730" t="str">
        <f t="shared" si="803"/>
        <v>"Bxb4",</v>
      </c>
      <c r="M5730" t="str">
        <f t="shared" si="804"/>
        <v>"Nxb4",</v>
      </c>
      <c r="N5730" t="str">
        <f t="shared" si="805"/>
        <v>"Take Bishop   ",</v>
      </c>
      <c r="O5730" t="str">
        <f t="shared" si="806"/>
        <v>"Take Bishop  ",</v>
      </c>
      <c r="P5730" t="str">
        <f t="shared" si="807"/>
        <v>"1--0",</v>
      </c>
      <c r="Q5730" t="str">
        <f t="shared" si="808"/>
        <v>1668,</v>
      </c>
      <c r="R5730" t="str">
        <f t="shared" si="809"/>
        <v>1657),</v>
      </c>
    </row>
    <row r="5731" spans="1:18" x14ac:dyDescent="0.25">
      <c r="A5731">
        <v>168</v>
      </c>
      <c r="B5731">
        <v>13</v>
      </c>
      <c r="C5731" t="s">
        <v>9</v>
      </c>
      <c r="D5731" t="s">
        <v>48</v>
      </c>
      <c r="E5731" t="s">
        <v>11</v>
      </c>
      <c r="F5731" t="s">
        <v>16</v>
      </c>
      <c r="G5731" s="5" t="s">
        <v>1742</v>
      </c>
      <c r="H5731" s="7">
        <v>1668</v>
      </c>
      <c r="I5731" s="7">
        <v>1657</v>
      </c>
      <c r="J5731" t="str">
        <f t="shared" si="801"/>
        <v>(168,</v>
      </c>
      <c r="K5731" t="str">
        <f t="shared" si="802"/>
        <v>13,</v>
      </c>
      <c r="L5731" t="str">
        <f t="shared" si="803"/>
        <v>"d4",</v>
      </c>
      <c r="M5731" t="str">
        <f t="shared" si="804"/>
        <v>"exd4",</v>
      </c>
      <c r="N5731" t="str">
        <f t="shared" si="805"/>
        <v>"Moved",</v>
      </c>
      <c r="O5731" t="str">
        <f t="shared" si="806"/>
        <v>"Take Pawn  ",</v>
      </c>
      <c r="P5731" t="str">
        <f t="shared" si="807"/>
        <v>"1--0",</v>
      </c>
      <c r="Q5731" t="str">
        <f t="shared" si="808"/>
        <v>1668,</v>
      </c>
      <c r="R5731" t="str">
        <f t="shared" si="809"/>
        <v>1657),</v>
      </c>
    </row>
    <row r="5732" spans="1:18" x14ac:dyDescent="0.25">
      <c r="A5732">
        <v>168</v>
      </c>
      <c r="B5732">
        <v>14</v>
      </c>
      <c r="C5732" t="s">
        <v>17</v>
      </c>
      <c r="D5732" t="s">
        <v>222</v>
      </c>
      <c r="E5732" t="s">
        <v>16</v>
      </c>
      <c r="F5732" t="s">
        <v>11</v>
      </c>
      <c r="G5732" s="5" t="s">
        <v>1742</v>
      </c>
      <c r="H5732" s="7">
        <v>1668</v>
      </c>
      <c r="I5732" s="7">
        <v>1657</v>
      </c>
      <c r="J5732" t="str">
        <f t="shared" si="801"/>
        <v>(168,</v>
      </c>
      <c r="K5732" t="str">
        <f t="shared" si="802"/>
        <v>14,</v>
      </c>
      <c r="L5732" t="str">
        <f t="shared" si="803"/>
        <v>"Nxd4",</v>
      </c>
      <c r="M5732" t="str">
        <f t="shared" si="804"/>
        <v>"Bc4",</v>
      </c>
      <c r="N5732" t="str">
        <f t="shared" si="805"/>
        <v>"Take Pawn  ",</v>
      </c>
      <c r="O5732" t="str">
        <f t="shared" si="806"/>
        <v>"Moved",</v>
      </c>
      <c r="P5732" t="str">
        <f t="shared" si="807"/>
        <v>"1--0",</v>
      </c>
      <c r="Q5732" t="str">
        <f t="shared" si="808"/>
        <v>1668,</v>
      </c>
      <c r="R5732" t="str">
        <f t="shared" si="809"/>
        <v>1657),</v>
      </c>
    </row>
    <row r="5733" spans="1:18" x14ac:dyDescent="0.25">
      <c r="A5733">
        <v>168</v>
      </c>
      <c r="B5733">
        <v>15</v>
      </c>
      <c r="C5733" t="s">
        <v>44</v>
      </c>
      <c r="D5733" t="s">
        <v>1225</v>
      </c>
      <c r="E5733" t="s">
        <v>11</v>
      </c>
      <c r="F5733" t="s">
        <v>55</v>
      </c>
      <c r="G5733" s="5" t="s">
        <v>1742</v>
      </c>
      <c r="H5733" s="7">
        <v>1668</v>
      </c>
      <c r="I5733" s="7">
        <v>1657</v>
      </c>
      <c r="J5733" t="str">
        <f t="shared" si="801"/>
        <v>(168,</v>
      </c>
      <c r="K5733" t="str">
        <f t="shared" si="802"/>
        <v>15,</v>
      </c>
      <c r="L5733" t="str">
        <f t="shared" si="803"/>
        <v>"Rc1",</v>
      </c>
      <c r="M5733" t="str">
        <f t="shared" si="804"/>
        <v>"Bxf1",</v>
      </c>
      <c r="N5733" t="str">
        <f t="shared" si="805"/>
        <v>"Moved",</v>
      </c>
      <c r="O5733" t="str">
        <f t="shared" si="806"/>
        <v>"Take Rook  ",</v>
      </c>
      <c r="P5733" t="str">
        <f t="shared" si="807"/>
        <v>"1--0",</v>
      </c>
      <c r="Q5733" t="str">
        <f t="shared" si="808"/>
        <v>1668,</v>
      </c>
      <c r="R5733" t="str">
        <f t="shared" si="809"/>
        <v>1657),</v>
      </c>
    </row>
    <row r="5734" spans="1:18" x14ac:dyDescent="0.25">
      <c r="A5734">
        <v>168</v>
      </c>
      <c r="B5734">
        <v>16</v>
      </c>
      <c r="C5734" t="s">
        <v>1225</v>
      </c>
      <c r="D5734" t="s">
        <v>18</v>
      </c>
      <c r="E5734" t="s">
        <v>71</v>
      </c>
      <c r="F5734" t="s">
        <v>11</v>
      </c>
      <c r="G5734" s="5" t="s">
        <v>1742</v>
      </c>
      <c r="H5734" s="7">
        <v>1668</v>
      </c>
      <c r="I5734" s="7">
        <v>1657</v>
      </c>
      <c r="J5734" t="str">
        <f t="shared" si="801"/>
        <v>(168,</v>
      </c>
      <c r="K5734" t="str">
        <f t="shared" si="802"/>
        <v>16,</v>
      </c>
      <c r="L5734" t="str">
        <f t="shared" si="803"/>
        <v>"Bxf1",</v>
      </c>
      <c r="M5734" t="str">
        <f t="shared" si="804"/>
        <v>"Nc6",</v>
      </c>
      <c r="N5734" t="str">
        <f t="shared" si="805"/>
        <v>"Take Bishop   ",</v>
      </c>
      <c r="O5734" t="str">
        <f t="shared" si="806"/>
        <v>"Moved",</v>
      </c>
      <c r="P5734" t="str">
        <f t="shared" si="807"/>
        <v>"1--0",</v>
      </c>
      <c r="Q5734" t="str">
        <f t="shared" si="808"/>
        <v>1668,</v>
      </c>
      <c r="R5734" t="str">
        <f t="shared" si="809"/>
        <v>1657),</v>
      </c>
    </row>
    <row r="5735" spans="1:18" x14ac:dyDescent="0.25">
      <c r="A5735">
        <v>168</v>
      </c>
      <c r="B5735">
        <v>17</v>
      </c>
      <c r="C5735" t="s">
        <v>365</v>
      </c>
      <c r="D5735" t="s">
        <v>143</v>
      </c>
      <c r="E5735" t="s">
        <v>65</v>
      </c>
      <c r="F5735" t="s">
        <v>11</v>
      </c>
      <c r="G5735" s="5" t="s">
        <v>1742</v>
      </c>
      <c r="H5735" s="7">
        <v>1668</v>
      </c>
      <c r="I5735" s="7">
        <v>1657</v>
      </c>
      <c r="J5735" t="str">
        <f t="shared" si="801"/>
        <v>(168,</v>
      </c>
      <c r="K5735" t="str">
        <f t="shared" si="802"/>
        <v>17,</v>
      </c>
      <c r="L5735" t="str">
        <f t="shared" si="803"/>
        <v>"Qb3+",</v>
      </c>
      <c r="M5735" t="str">
        <f t="shared" si="804"/>
        <v>"Kg6",</v>
      </c>
      <c r="N5735" t="str">
        <f t="shared" si="805"/>
        <v>"Check",</v>
      </c>
      <c r="O5735" t="str">
        <f t="shared" si="806"/>
        <v>"Moved",</v>
      </c>
      <c r="P5735" t="str">
        <f t="shared" si="807"/>
        <v>"1--0",</v>
      </c>
      <c r="Q5735" t="str">
        <f t="shared" si="808"/>
        <v>1668,</v>
      </c>
      <c r="R5735" t="str">
        <f t="shared" si="809"/>
        <v>1657),</v>
      </c>
    </row>
    <row r="5736" spans="1:18" x14ac:dyDescent="0.25">
      <c r="A5736">
        <v>168</v>
      </c>
      <c r="B5736">
        <v>18</v>
      </c>
      <c r="C5736" t="s">
        <v>19</v>
      </c>
      <c r="D5736" t="s">
        <v>20</v>
      </c>
      <c r="E5736" t="s">
        <v>21</v>
      </c>
      <c r="F5736" t="s">
        <v>22</v>
      </c>
      <c r="G5736" s="5" t="s">
        <v>1742</v>
      </c>
      <c r="H5736" s="7">
        <v>1668</v>
      </c>
      <c r="I5736" s="7">
        <v>1657</v>
      </c>
      <c r="J5736" t="str">
        <f t="shared" si="801"/>
        <v>(168,</v>
      </c>
      <c r="K5736" t="str">
        <f t="shared" si="802"/>
        <v>18,</v>
      </c>
      <c r="L5736" t="str">
        <f t="shared" si="803"/>
        <v>"Nxc6",</v>
      </c>
      <c r="M5736" t="str">
        <f t="shared" si="804"/>
        <v>"bxc6",</v>
      </c>
      <c r="N5736" t="str">
        <f t="shared" si="805"/>
        <v>"Take Knight   ",</v>
      </c>
      <c r="O5736" t="str">
        <f t="shared" si="806"/>
        <v>"Take Knight  ",</v>
      </c>
      <c r="P5736" t="str">
        <f t="shared" si="807"/>
        <v>"1--0",</v>
      </c>
      <c r="Q5736" t="str">
        <f t="shared" si="808"/>
        <v>1668,</v>
      </c>
      <c r="R5736" t="str">
        <f t="shared" si="809"/>
        <v>1657),</v>
      </c>
    </row>
    <row r="5737" spans="1:18" x14ac:dyDescent="0.25">
      <c r="A5737">
        <v>168</v>
      </c>
      <c r="B5737">
        <v>19</v>
      </c>
      <c r="C5737" t="s">
        <v>244</v>
      </c>
      <c r="D5737" t="s">
        <v>102</v>
      </c>
      <c r="E5737" t="s">
        <v>16</v>
      </c>
      <c r="F5737" t="s">
        <v>11</v>
      </c>
      <c r="G5737" s="5" t="s">
        <v>1742</v>
      </c>
      <c r="H5737" s="7">
        <v>1668</v>
      </c>
      <c r="I5737" s="7">
        <v>1657</v>
      </c>
      <c r="J5737" t="str">
        <f t="shared" si="801"/>
        <v>(168,</v>
      </c>
      <c r="K5737" t="str">
        <f t="shared" si="802"/>
        <v>19,</v>
      </c>
      <c r="L5737" t="str">
        <f t="shared" si="803"/>
        <v>"Rxc6",</v>
      </c>
      <c r="M5737" t="str">
        <f t="shared" si="804"/>
        <v>"Rb8",</v>
      </c>
      <c r="N5737" t="str">
        <f t="shared" si="805"/>
        <v>"Take Pawn  ",</v>
      </c>
      <c r="O5737" t="str">
        <f t="shared" si="806"/>
        <v>"Moved",</v>
      </c>
      <c r="P5737" t="str">
        <f t="shared" si="807"/>
        <v>"1--0",</v>
      </c>
      <c r="Q5737" t="str">
        <f t="shared" si="808"/>
        <v>1668,</v>
      </c>
      <c r="R5737" t="str">
        <f t="shared" si="809"/>
        <v>1657),</v>
      </c>
    </row>
    <row r="5738" spans="1:18" x14ac:dyDescent="0.25">
      <c r="A5738">
        <v>168</v>
      </c>
      <c r="B5738">
        <v>20</v>
      </c>
      <c r="C5738" t="s">
        <v>87</v>
      </c>
      <c r="D5738" t="s">
        <v>581</v>
      </c>
      <c r="E5738" t="s">
        <v>11</v>
      </c>
      <c r="F5738" t="s">
        <v>11</v>
      </c>
      <c r="G5738" s="5" t="s">
        <v>1742</v>
      </c>
      <c r="H5738" s="7">
        <v>1668</v>
      </c>
      <c r="I5738" s="7">
        <v>1657</v>
      </c>
      <c r="J5738" t="str">
        <f t="shared" si="801"/>
        <v>(168,</v>
      </c>
      <c r="K5738" t="str">
        <f t="shared" si="802"/>
        <v>20,</v>
      </c>
      <c r="L5738" t="str">
        <f t="shared" si="803"/>
        <v>"Qf3",</v>
      </c>
      <c r="M5738" t="str">
        <f t="shared" si="804"/>
        <v>"Rb6",</v>
      </c>
      <c r="N5738" t="str">
        <f t="shared" si="805"/>
        <v>"Moved",</v>
      </c>
      <c r="O5738" t="str">
        <f t="shared" si="806"/>
        <v>"Moved",</v>
      </c>
      <c r="P5738" t="str">
        <f t="shared" si="807"/>
        <v>"1--0",</v>
      </c>
      <c r="Q5738" t="str">
        <f t="shared" si="808"/>
        <v>1668,</v>
      </c>
      <c r="R5738" t="str">
        <f t="shared" si="809"/>
        <v>1657),</v>
      </c>
    </row>
    <row r="5739" spans="1:18" x14ac:dyDescent="0.25">
      <c r="A5739">
        <v>168</v>
      </c>
      <c r="B5739">
        <v>21</v>
      </c>
      <c r="C5739" t="s">
        <v>728</v>
      </c>
      <c r="D5739" t="s">
        <v>230</v>
      </c>
      <c r="E5739" t="s">
        <v>11</v>
      </c>
      <c r="F5739" t="s">
        <v>11</v>
      </c>
      <c r="G5739" s="5" t="s">
        <v>1742</v>
      </c>
      <c r="H5739" s="7">
        <v>1668</v>
      </c>
      <c r="I5739" s="7">
        <v>1657</v>
      </c>
      <c r="J5739" t="str">
        <f t="shared" si="801"/>
        <v>(168,</v>
      </c>
      <c r="K5739" t="str">
        <f t="shared" si="802"/>
        <v>21,</v>
      </c>
      <c r="L5739" t="str">
        <f t="shared" si="803"/>
        <v>"Rc5",</v>
      </c>
      <c r="M5739" t="str">
        <f t="shared" si="804"/>
        <v>"h5",</v>
      </c>
      <c r="N5739" t="str">
        <f t="shared" si="805"/>
        <v>"Moved",</v>
      </c>
      <c r="O5739" t="str">
        <f t="shared" si="806"/>
        <v>"Moved",</v>
      </c>
      <c r="P5739" t="str">
        <f t="shared" si="807"/>
        <v>"1--0",</v>
      </c>
      <c r="Q5739" t="str">
        <f t="shared" si="808"/>
        <v>1668,</v>
      </c>
      <c r="R5739" t="str">
        <f t="shared" si="809"/>
        <v>1657),</v>
      </c>
    </row>
    <row r="5740" spans="1:18" x14ac:dyDescent="0.25">
      <c r="A5740">
        <v>168</v>
      </c>
      <c r="B5740">
        <v>22</v>
      </c>
      <c r="C5740" t="s">
        <v>23</v>
      </c>
      <c r="D5740" t="s">
        <v>169</v>
      </c>
      <c r="E5740" t="s">
        <v>11</v>
      </c>
      <c r="F5740" t="s">
        <v>11</v>
      </c>
      <c r="G5740" s="5" t="s">
        <v>1742</v>
      </c>
      <c r="H5740" s="7">
        <v>1668</v>
      </c>
      <c r="I5740" s="7">
        <v>1657</v>
      </c>
      <c r="J5740" t="str">
        <f t="shared" si="801"/>
        <v>(168,</v>
      </c>
      <c r="K5740" t="str">
        <f t="shared" si="802"/>
        <v>22,</v>
      </c>
      <c r="L5740" t="str">
        <f t="shared" si="803"/>
        <v>"b3",</v>
      </c>
      <c r="M5740" t="str">
        <f t="shared" si="804"/>
        <v>"c6",</v>
      </c>
      <c r="N5740" t="str">
        <f t="shared" si="805"/>
        <v>"Moved",</v>
      </c>
      <c r="O5740" t="str">
        <f t="shared" si="806"/>
        <v>"Moved",</v>
      </c>
      <c r="P5740" t="str">
        <f t="shared" si="807"/>
        <v>"1--0",</v>
      </c>
      <c r="Q5740" t="str">
        <f t="shared" si="808"/>
        <v>1668,</v>
      </c>
      <c r="R5740" t="str">
        <f t="shared" si="809"/>
        <v>1657),</v>
      </c>
    </row>
    <row r="5741" spans="1:18" x14ac:dyDescent="0.25">
      <c r="A5741">
        <v>168</v>
      </c>
      <c r="B5741">
        <v>23</v>
      </c>
      <c r="C5741" t="s">
        <v>304</v>
      </c>
      <c r="D5741" t="s">
        <v>119</v>
      </c>
      <c r="E5741" t="s">
        <v>65</v>
      </c>
      <c r="F5741" t="s">
        <v>11</v>
      </c>
      <c r="G5741" s="5" t="s">
        <v>1742</v>
      </c>
      <c r="H5741" s="7">
        <v>1668</v>
      </c>
      <c r="I5741" s="7">
        <v>1657</v>
      </c>
      <c r="J5741" t="str">
        <f t="shared" si="801"/>
        <v>(168,</v>
      </c>
      <c r="K5741" t="str">
        <f t="shared" si="802"/>
        <v>23,</v>
      </c>
      <c r="L5741" t="str">
        <f t="shared" si="803"/>
        <v>"Qf5+",</v>
      </c>
      <c r="M5741" t="str">
        <f t="shared" si="804"/>
        <v>"Kf7",</v>
      </c>
      <c r="N5741" t="str">
        <f t="shared" si="805"/>
        <v>"Check",</v>
      </c>
      <c r="O5741" t="str">
        <f t="shared" si="806"/>
        <v>"Moved",</v>
      </c>
      <c r="P5741" t="str">
        <f t="shared" si="807"/>
        <v>"1--0",</v>
      </c>
      <c r="Q5741" t="str">
        <f t="shared" si="808"/>
        <v>1668,</v>
      </c>
      <c r="R5741" t="str">
        <f t="shared" si="809"/>
        <v>1657),</v>
      </c>
    </row>
    <row r="5742" spans="1:18" x14ac:dyDescent="0.25">
      <c r="A5742">
        <v>168</v>
      </c>
      <c r="B5742">
        <v>24</v>
      </c>
      <c r="C5742" t="s">
        <v>1290</v>
      </c>
      <c r="D5742" t="s">
        <v>409</v>
      </c>
      <c r="E5742" t="s">
        <v>65</v>
      </c>
      <c r="F5742" t="s">
        <v>11</v>
      </c>
      <c r="G5742" s="5" t="s">
        <v>1742</v>
      </c>
      <c r="H5742" s="7">
        <v>1668</v>
      </c>
      <c r="I5742" s="7">
        <v>1657</v>
      </c>
      <c r="J5742" t="str">
        <f t="shared" si="801"/>
        <v>(168,</v>
      </c>
      <c r="K5742" t="str">
        <f t="shared" si="802"/>
        <v>24,</v>
      </c>
      <c r="L5742" t="str">
        <f t="shared" si="803"/>
        <v>"Bc4+",</v>
      </c>
      <c r="M5742" t="str">
        <f t="shared" si="804"/>
        <v>"Kf8",</v>
      </c>
      <c r="N5742" t="str">
        <f t="shared" si="805"/>
        <v>"Check",</v>
      </c>
      <c r="O5742" t="str">
        <f t="shared" si="806"/>
        <v>"Moved",</v>
      </c>
      <c r="P5742" t="str">
        <f t="shared" si="807"/>
        <v>"1--0",</v>
      </c>
      <c r="Q5742" t="str">
        <f t="shared" si="808"/>
        <v>1668,</v>
      </c>
      <c r="R5742" t="str">
        <f t="shared" si="809"/>
        <v>1657),</v>
      </c>
    </row>
    <row r="5743" spans="1:18" x14ac:dyDescent="0.25">
      <c r="A5743">
        <v>168</v>
      </c>
      <c r="B5743">
        <v>25</v>
      </c>
      <c r="C5743" t="s">
        <v>189</v>
      </c>
      <c r="D5743" t="s">
        <v>346</v>
      </c>
      <c r="E5743" t="s">
        <v>11</v>
      </c>
      <c r="F5743" t="s">
        <v>65</v>
      </c>
      <c r="G5743" s="5" t="s">
        <v>1742</v>
      </c>
      <c r="H5743" s="7">
        <v>1668</v>
      </c>
      <c r="I5743" s="7">
        <v>1657</v>
      </c>
      <c r="J5743" t="str">
        <f t="shared" si="801"/>
        <v>(168,</v>
      </c>
      <c r="K5743" t="str">
        <f t="shared" si="802"/>
        <v>25,</v>
      </c>
      <c r="L5743" t="str">
        <f t="shared" si="803"/>
        <v>"h4",</v>
      </c>
      <c r="M5743" t="str">
        <f t="shared" si="804"/>
        <v>"Qd1+",</v>
      </c>
      <c r="N5743" t="str">
        <f t="shared" si="805"/>
        <v>"Moved",</v>
      </c>
      <c r="O5743" t="str">
        <f t="shared" si="806"/>
        <v>"Check",</v>
      </c>
      <c r="P5743" t="str">
        <f t="shared" si="807"/>
        <v>"1--0",</v>
      </c>
      <c r="Q5743" t="str">
        <f t="shared" si="808"/>
        <v>1668,</v>
      </c>
      <c r="R5743" t="str">
        <f t="shared" si="809"/>
        <v>1657),</v>
      </c>
    </row>
    <row r="5744" spans="1:18" x14ac:dyDescent="0.25">
      <c r="A5744">
        <v>168</v>
      </c>
      <c r="B5744">
        <v>26</v>
      </c>
      <c r="C5744" t="s">
        <v>239</v>
      </c>
      <c r="D5744" t="s">
        <v>586</v>
      </c>
      <c r="E5744" t="s">
        <v>11</v>
      </c>
      <c r="F5744" t="s">
        <v>11</v>
      </c>
      <c r="G5744" s="5" t="s">
        <v>1742</v>
      </c>
      <c r="H5744" s="7">
        <v>1668</v>
      </c>
      <c r="I5744" s="7">
        <v>1657</v>
      </c>
      <c r="J5744" t="str">
        <f t="shared" si="801"/>
        <v>(168,</v>
      </c>
      <c r="K5744" t="str">
        <f t="shared" si="802"/>
        <v>26,</v>
      </c>
      <c r="L5744" t="str">
        <f t="shared" si="803"/>
        <v>"Kg2",</v>
      </c>
      <c r="M5744" t="str">
        <f t="shared" si="804"/>
        <v>"Qg4",</v>
      </c>
      <c r="N5744" t="str">
        <f t="shared" si="805"/>
        <v>"Moved",</v>
      </c>
      <c r="O5744" t="str">
        <f t="shared" si="806"/>
        <v>"Moved",</v>
      </c>
      <c r="P5744" t="str">
        <f t="shared" si="807"/>
        <v>"1--0",</v>
      </c>
      <c r="Q5744" t="str">
        <f t="shared" si="808"/>
        <v>1668,</v>
      </c>
      <c r="R5744" t="str">
        <f t="shared" si="809"/>
        <v>1657),</v>
      </c>
    </row>
    <row r="5745" spans="1:18" x14ac:dyDescent="0.25">
      <c r="A5745">
        <v>168</v>
      </c>
      <c r="B5745">
        <v>27</v>
      </c>
      <c r="C5745" t="s">
        <v>406</v>
      </c>
      <c r="D5745" t="s">
        <v>404</v>
      </c>
      <c r="E5745" t="s">
        <v>93</v>
      </c>
      <c r="F5745" t="s">
        <v>93</v>
      </c>
      <c r="G5745" s="5" t="s">
        <v>1742</v>
      </c>
      <c r="H5745" s="7">
        <v>1668</v>
      </c>
      <c r="I5745" s="7">
        <v>1657</v>
      </c>
      <c r="J5745" t="str">
        <f t="shared" si="801"/>
        <v>(168,</v>
      </c>
      <c r="K5745" t="str">
        <f t="shared" si="802"/>
        <v>27,</v>
      </c>
      <c r="L5745" t="str">
        <f t="shared" si="803"/>
        <v>"Qxg4",</v>
      </c>
      <c r="M5745" t="str">
        <f t="shared" si="804"/>
        <v>"hxg4",</v>
      </c>
      <c r="N5745" t="str">
        <f t="shared" si="805"/>
        <v>"Take Queen  ",</v>
      </c>
      <c r="O5745" t="str">
        <f t="shared" si="806"/>
        <v>"Take Queen  ",</v>
      </c>
      <c r="P5745" t="str">
        <f t="shared" si="807"/>
        <v>"1--0",</v>
      </c>
      <c r="Q5745" t="str">
        <f t="shared" si="808"/>
        <v>1668,</v>
      </c>
      <c r="R5745" t="str">
        <f t="shared" si="809"/>
        <v>1657),</v>
      </c>
    </row>
    <row r="5746" spans="1:18" x14ac:dyDescent="0.25">
      <c r="A5746">
        <v>168</v>
      </c>
      <c r="B5746">
        <v>28</v>
      </c>
      <c r="C5746" t="s">
        <v>179</v>
      </c>
      <c r="D5746" t="s">
        <v>411</v>
      </c>
      <c r="E5746" t="s">
        <v>11</v>
      </c>
      <c r="F5746" t="s">
        <v>11</v>
      </c>
      <c r="G5746" s="5" t="s">
        <v>1742</v>
      </c>
      <c r="H5746" s="7">
        <v>1668</v>
      </c>
      <c r="I5746" s="7">
        <v>1657</v>
      </c>
      <c r="J5746" t="str">
        <f t="shared" si="801"/>
        <v>(168,</v>
      </c>
      <c r="K5746" t="str">
        <f t="shared" si="802"/>
        <v>28,</v>
      </c>
      <c r="L5746" t="str">
        <f t="shared" si="803"/>
        <v>"a4",</v>
      </c>
      <c r="M5746" t="str">
        <f t="shared" si="804"/>
        <v>"Ke7",</v>
      </c>
      <c r="N5746" t="str">
        <f t="shared" si="805"/>
        <v>"Moved",</v>
      </c>
      <c r="O5746" t="str">
        <f t="shared" si="806"/>
        <v>"Moved",</v>
      </c>
      <c r="P5746" t="str">
        <f t="shared" si="807"/>
        <v>"1--0",</v>
      </c>
      <c r="Q5746" t="str">
        <f t="shared" si="808"/>
        <v>1668,</v>
      </c>
      <c r="R5746" t="str">
        <f t="shared" si="809"/>
        <v>1657),</v>
      </c>
    </row>
    <row r="5747" spans="1:18" x14ac:dyDescent="0.25">
      <c r="A5747">
        <v>168</v>
      </c>
      <c r="B5747">
        <v>29</v>
      </c>
      <c r="C5747" t="s">
        <v>194</v>
      </c>
      <c r="D5747" t="s">
        <v>662</v>
      </c>
      <c r="E5747" t="s">
        <v>11</v>
      </c>
      <c r="F5747" t="s">
        <v>11</v>
      </c>
      <c r="G5747" s="5" t="s">
        <v>1742</v>
      </c>
      <c r="H5747" s="7">
        <v>1668</v>
      </c>
      <c r="I5747" s="7">
        <v>1657</v>
      </c>
      <c r="J5747" t="str">
        <f t="shared" si="801"/>
        <v>(168,</v>
      </c>
      <c r="K5747" t="str">
        <f t="shared" si="802"/>
        <v>29,</v>
      </c>
      <c r="L5747" t="str">
        <f t="shared" si="803"/>
        <v>"a5",</v>
      </c>
      <c r="M5747" t="str">
        <f t="shared" si="804"/>
        <v>"Kd6",</v>
      </c>
      <c r="N5747" t="str">
        <f t="shared" si="805"/>
        <v>"Moved",</v>
      </c>
      <c r="O5747" t="str">
        <f t="shared" si="806"/>
        <v>"Moved",</v>
      </c>
      <c r="P5747" t="str">
        <f t="shared" si="807"/>
        <v>"1--0",</v>
      </c>
      <c r="Q5747" t="str">
        <f t="shared" si="808"/>
        <v>1668,</v>
      </c>
      <c r="R5747" t="str">
        <f t="shared" si="809"/>
        <v>1657),</v>
      </c>
    </row>
    <row r="5748" spans="1:18" x14ac:dyDescent="0.25">
      <c r="A5748">
        <v>168</v>
      </c>
      <c r="B5748">
        <v>30</v>
      </c>
      <c r="C5748" t="s">
        <v>538</v>
      </c>
      <c r="D5748" t="s">
        <v>927</v>
      </c>
      <c r="E5748" t="s">
        <v>11</v>
      </c>
      <c r="F5748" t="s">
        <v>11</v>
      </c>
      <c r="G5748" s="5" t="s">
        <v>1742</v>
      </c>
      <c r="H5748" s="7">
        <v>1668</v>
      </c>
      <c r="I5748" s="7">
        <v>1657</v>
      </c>
      <c r="J5748" t="str">
        <f t="shared" si="801"/>
        <v>(168,</v>
      </c>
      <c r="K5748" t="str">
        <f t="shared" si="802"/>
        <v>30,</v>
      </c>
      <c r="L5748" t="str">
        <f t="shared" si="803"/>
        <v>"Rf5",</v>
      </c>
      <c r="M5748" t="str">
        <f t="shared" si="804"/>
        <v>"Rb7",</v>
      </c>
      <c r="N5748" t="str">
        <f t="shared" si="805"/>
        <v>"Moved",</v>
      </c>
      <c r="O5748" t="str">
        <f t="shared" si="806"/>
        <v>"Moved",</v>
      </c>
      <c r="P5748" t="str">
        <f t="shared" si="807"/>
        <v>"1--0",</v>
      </c>
      <c r="Q5748" t="str">
        <f t="shared" si="808"/>
        <v>1668,</v>
      </c>
      <c r="R5748" t="str">
        <f t="shared" si="809"/>
        <v>1657),</v>
      </c>
    </row>
    <row r="5749" spans="1:18" x14ac:dyDescent="0.25">
      <c r="A5749">
        <v>168</v>
      </c>
      <c r="B5749">
        <v>31</v>
      </c>
      <c r="C5749" t="s">
        <v>366</v>
      </c>
      <c r="D5749" t="s">
        <v>381</v>
      </c>
      <c r="E5749" t="s">
        <v>11</v>
      </c>
      <c r="F5749" t="s">
        <v>11</v>
      </c>
      <c r="G5749" s="5" t="s">
        <v>1742</v>
      </c>
      <c r="H5749" s="7">
        <v>1668</v>
      </c>
      <c r="I5749" s="7">
        <v>1657</v>
      </c>
      <c r="J5749" t="str">
        <f t="shared" si="801"/>
        <v>(168,</v>
      </c>
      <c r="K5749" t="str">
        <f t="shared" si="802"/>
        <v>31,</v>
      </c>
      <c r="L5749" t="str">
        <f t="shared" si="803"/>
        <v>"Rf4",</v>
      </c>
      <c r="M5749" t="str">
        <f t="shared" si="804"/>
        <v>"Rd7",</v>
      </c>
      <c r="N5749" t="str">
        <f t="shared" si="805"/>
        <v>"Moved",</v>
      </c>
      <c r="O5749" t="str">
        <f t="shared" si="806"/>
        <v>"Moved",</v>
      </c>
      <c r="P5749" t="str">
        <f t="shared" si="807"/>
        <v>"1--0",</v>
      </c>
      <c r="Q5749" t="str">
        <f t="shared" si="808"/>
        <v>1668,</v>
      </c>
      <c r="R5749" t="str">
        <f t="shared" si="809"/>
        <v>1657),</v>
      </c>
    </row>
    <row r="5750" spans="1:18" x14ac:dyDescent="0.25">
      <c r="A5750">
        <v>168</v>
      </c>
      <c r="B5750">
        <v>32</v>
      </c>
      <c r="C5750" t="s">
        <v>885</v>
      </c>
      <c r="D5750" t="s">
        <v>35</v>
      </c>
      <c r="E5750" t="s">
        <v>16</v>
      </c>
      <c r="F5750" t="s">
        <v>11</v>
      </c>
      <c r="G5750" s="5" t="s">
        <v>1742</v>
      </c>
      <c r="H5750" s="7">
        <v>1668</v>
      </c>
      <c r="I5750" s="7">
        <v>1657</v>
      </c>
      <c r="J5750" t="str">
        <f t="shared" si="801"/>
        <v>(168,</v>
      </c>
      <c r="K5750" t="str">
        <f t="shared" si="802"/>
        <v>32,</v>
      </c>
      <c r="L5750" t="str">
        <f t="shared" si="803"/>
        <v>"Rxg4",</v>
      </c>
      <c r="M5750" t="str">
        <f t="shared" si="804"/>
        <v>"Re8",</v>
      </c>
      <c r="N5750" t="str">
        <f t="shared" si="805"/>
        <v>"Take Pawn  ",</v>
      </c>
      <c r="O5750" t="str">
        <f t="shared" si="806"/>
        <v>"Moved",</v>
      </c>
      <c r="P5750" t="str">
        <f t="shared" si="807"/>
        <v>"1--0",</v>
      </c>
      <c r="Q5750" t="str">
        <f t="shared" si="808"/>
        <v>1668,</v>
      </c>
      <c r="R5750" t="str">
        <f t="shared" si="809"/>
        <v>1657),</v>
      </c>
    </row>
    <row r="5751" spans="1:18" x14ac:dyDescent="0.25">
      <c r="A5751">
        <v>168</v>
      </c>
      <c r="B5751">
        <v>33</v>
      </c>
      <c r="C5751" t="s">
        <v>82</v>
      </c>
      <c r="D5751" t="s">
        <v>836</v>
      </c>
      <c r="E5751" t="s">
        <v>11</v>
      </c>
      <c r="F5751" t="s">
        <v>11</v>
      </c>
      <c r="G5751" s="5" t="s">
        <v>1742</v>
      </c>
      <c r="H5751" s="7">
        <v>1668</v>
      </c>
      <c r="I5751" s="7">
        <v>1657</v>
      </c>
      <c r="J5751" t="str">
        <f t="shared" si="801"/>
        <v>(168,</v>
      </c>
      <c r="K5751" t="str">
        <f t="shared" si="802"/>
        <v>33,</v>
      </c>
      <c r="L5751" t="str">
        <f t="shared" si="803"/>
        <v>"a6",</v>
      </c>
      <c r="M5751" t="str">
        <f t="shared" si="804"/>
        <v>"Kc5",</v>
      </c>
      <c r="N5751" t="str">
        <f t="shared" si="805"/>
        <v>"Moved",</v>
      </c>
      <c r="O5751" t="str">
        <f t="shared" si="806"/>
        <v>"Moved",</v>
      </c>
      <c r="P5751" t="str">
        <f t="shared" si="807"/>
        <v>"1--0",</v>
      </c>
      <c r="Q5751" t="str">
        <f t="shared" si="808"/>
        <v>1668,</v>
      </c>
      <c r="R5751" t="str">
        <f t="shared" si="809"/>
        <v>1657),</v>
      </c>
    </row>
    <row r="5752" spans="1:18" x14ac:dyDescent="0.25">
      <c r="A5752">
        <v>168</v>
      </c>
      <c r="B5752">
        <v>34</v>
      </c>
      <c r="C5752" t="s">
        <v>49</v>
      </c>
      <c r="D5752" t="s">
        <v>734</v>
      </c>
      <c r="E5752" t="s">
        <v>11</v>
      </c>
      <c r="F5752" t="s">
        <v>11</v>
      </c>
      <c r="G5752" s="5" t="s">
        <v>1742</v>
      </c>
      <c r="H5752" s="7">
        <v>1668</v>
      </c>
      <c r="I5752" s="7">
        <v>1657</v>
      </c>
      <c r="J5752" t="str">
        <f t="shared" si="801"/>
        <v>(168,</v>
      </c>
      <c r="K5752" t="str">
        <f t="shared" si="802"/>
        <v>34,</v>
      </c>
      <c r="L5752" t="str">
        <f t="shared" si="803"/>
        <v>"f3",</v>
      </c>
      <c r="M5752" t="str">
        <f t="shared" si="804"/>
        <v>"Kd4",</v>
      </c>
      <c r="N5752" t="str">
        <f t="shared" si="805"/>
        <v>"Moved",</v>
      </c>
      <c r="O5752" t="str">
        <f t="shared" si="806"/>
        <v>"Moved",</v>
      </c>
      <c r="P5752" t="str">
        <f t="shared" si="807"/>
        <v>"1--0",</v>
      </c>
      <c r="Q5752" t="str">
        <f t="shared" si="808"/>
        <v>1668,</v>
      </c>
      <c r="R5752" t="str">
        <f t="shared" si="809"/>
        <v>1657),</v>
      </c>
    </row>
    <row r="5753" spans="1:18" x14ac:dyDescent="0.25">
      <c r="A5753">
        <v>168</v>
      </c>
      <c r="B5753">
        <v>35</v>
      </c>
      <c r="C5753" t="s">
        <v>853</v>
      </c>
      <c r="D5753" t="s">
        <v>836</v>
      </c>
      <c r="E5753" t="s">
        <v>65</v>
      </c>
      <c r="F5753" t="s">
        <v>11</v>
      </c>
      <c r="G5753" s="5" t="s">
        <v>1742</v>
      </c>
      <c r="H5753" s="7">
        <v>1668</v>
      </c>
      <c r="I5753" s="7">
        <v>1657</v>
      </c>
      <c r="J5753" t="str">
        <f t="shared" si="801"/>
        <v>(168,</v>
      </c>
      <c r="K5753" t="str">
        <f t="shared" si="802"/>
        <v>35,</v>
      </c>
      <c r="L5753" t="str">
        <f t="shared" si="803"/>
        <v>"e5+",</v>
      </c>
      <c r="M5753" t="str">
        <f t="shared" si="804"/>
        <v>"Kc5",</v>
      </c>
      <c r="N5753" t="str">
        <f t="shared" si="805"/>
        <v>"Check",</v>
      </c>
      <c r="O5753" t="str">
        <f t="shared" si="806"/>
        <v>"Moved",</v>
      </c>
      <c r="P5753" t="str">
        <f t="shared" si="807"/>
        <v>"1--0",</v>
      </c>
      <c r="Q5753" t="str">
        <f t="shared" si="808"/>
        <v>1668,</v>
      </c>
      <c r="R5753" t="str">
        <f t="shared" si="809"/>
        <v>1657),</v>
      </c>
    </row>
    <row r="5754" spans="1:18" x14ac:dyDescent="0.25">
      <c r="A5754">
        <v>168</v>
      </c>
      <c r="B5754">
        <v>36</v>
      </c>
      <c r="C5754" t="s">
        <v>81</v>
      </c>
      <c r="D5754" t="s">
        <v>736</v>
      </c>
      <c r="E5754" t="s">
        <v>11</v>
      </c>
      <c r="F5754" t="s">
        <v>65</v>
      </c>
      <c r="G5754" s="5" t="s">
        <v>1742</v>
      </c>
      <c r="H5754" s="7">
        <v>1668</v>
      </c>
      <c r="I5754" s="7">
        <v>1657</v>
      </c>
      <c r="J5754" t="str">
        <f t="shared" si="801"/>
        <v>(168,</v>
      </c>
      <c r="K5754" t="str">
        <f t="shared" si="802"/>
        <v>36,</v>
      </c>
      <c r="L5754" t="str">
        <f t="shared" si="803"/>
        <v>"e6",</v>
      </c>
      <c r="M5754" t="str">
        <f t="shared" si="804"/>
        <v>"Rd2+",</v>
      </c>
      <c r="N5754" t="str">
        <f t="shared" si="805"/>
        <v>"Moved",</v>
      </c>
      <c r="O5754" t="str">
        <f t="shared" si="806"/>
        <v>"Check",</v>
      </c>
      <c r="P5754" t="str">
        <f t="shared" si="807"/>
        <v>"1--0",</v>
      </c>
      <c r="Q5754" t="str">
        <f t="shared" si="808"/>
        <v>1668,</v>
      </c>
      <c r="R5754" t="str">
        <f t="shared" si="809"/>
        <v>1657),</v>
      </c>
    </row>
    <row r="5755" spans="1:18" x14ac:dyDescent="0.25">
      <c r="A5755">
        <v>168</v>
      </c>
      <c r="B5755">
        <v>37</v>
      </c>
      <c r="C5755" t="s">
        <v>352</v>
      </c>
      <c r="D5755" t="s">
        <v>984</v>
      </c>
      <c r="E5755" t="s">
        <v>11</v>
      </c>
      <c r="F5755" t="s">
        <v>11</v>
      </c>
      <c r="G5755" s="5" t="s">
        <v>1742</v>
      </c>
      <c r="H5755" s="7">
        <v>1668</v>
      </c>
      <c r="I5755" s="7">
        <v>1657</v>
      </c>
      <c r="J5755" t="str">
        <f t="shared" si="801"/>
        <v>(168,</v>
      </c>
      <c r="K5755" t="str">
        <f t="shared" si="802"/>
        <v>37,</v>
      </c>
      <c r="L5755" t="str">
        <f t="shared" si="803"/>
        <v>"Kh3",</v>
      </c>
      <c r="M5755" t="str">
        <f t="shared" si="804"/>
        <v>"Re7",</v>
      </c>
      <c r="N5755" t="str">
        <f t="shared" si="805"/>
        <v>"Moved",</v>
      </c>
      <c r="O5755" t="str">
        <f t="shared" si="806"/>
        <v>"Moved",</v>
      </c>
      <c r="P5755" t="str">
        <f t="shared" si="807"/>
        <v>"1--0",</v>
      </c>
      <c r="Q5755" t="str">
        <f t="shared" si="808"/>
        <v>1668,</v>
      </c>
      <c r="R5755" t="str">
        <f t="shared" si="809"/>
        <v>1657),</v>
      </c>
    </row>
    <row r="5756" spans="1:18" x14ac:dyDescent="0.25">
      <c r="A5756">
        <v>168</v>
      </c>
      <c r="B5756">
        <v>38</v>
      </c>
      <c r="C5756" t="s">
        <v>147</v>
      </c>
      <c r="D5756" t="s">
        <v>662</v>
      </c>
      <c r="E5756" t="s">
        <v>11</v>
      </c>
      <c r="F5756" t="s">
        <v>11</v>
      </c>
      <c r="G5756" s="5" t="s">
        <v>1742</v>
      </c>
      <c r="H5756" s="7">
        <v>1668</v>
      </c>
      <c r="I5756" s="7">
        <v>1657</v>
      </c>
      <c r="J5756" t="str">
        <f t="shared" si="801"/>
        <v>(168,</v>
      </c>
      <c r="K5756" t="str">
        <f t="shared" si="802"/>
        <v>38,</v>
      </c>
      <c r="L5756" t="str">
        <f t="shared" si="803"/>
        <v>"Re4",</v>
      </c>
      <c r="M5756" t="str">
        <f t="shared" si="804"/>
        <v>"Kd6",</v>
      </c>
      <c r="N5756" t="str">
        <f t="shared" si="805"/>
        <v>"Moved",</v>
      </c>
      <c r="O5756" t="str">
        <f t="shared" si="806"/>
        <v>"Moved",</v>
      </c>
      <c r="P5756" t="str">
        <f t="shared" si="807"/>
        <v>"1--0",</v>
      </c>
      <c r="Q5756" t="str">
        <f t="shared" si="808"/>
        <v>1668,</v>
      </c>
      <c r="R5756" t="str">
        <f t="shared" si="809"/>
        <v>1657),</v>
      </c>
    </row>
    <row r="5757" spans="1:18" x14ac:dyDescent="0.25">
      <c r="A5757">
        <v>168</v>
      </c>
      <c r="B5757">
        <v>39</v>
      </c>
      <c r="C5757" t="s">
        <v>230</v>
      </c>
      <c r="D5757" t="s">
        <v>35</v>
      </c>
      <c r="E5757" t="s">
        <v>11</v>
      </c>
      <c r="F5757" t="s">
        <v>11</v>
      </c>
      <c r="G5757" s="5" t="s">
        <v>1742</v>
      </c>
      <c r="H5757" s="7">
        <v>1668</v>
      </c>
      <c r="I5757" s="7">
        <v>1657</v>
      </c>
      <c r="J5757" t="str">
        <f t="shared" si="801"/>
        <v>(168,</v>
      </c>
      <c r="K5757" t="str">
        <f t="shared" si="802"/>
        <v>39,</v>
      </c>
      <c r="L5757" t="str">
        <f t="shared" si="803"/>
        <v>"h5",</v>
      </c>
      <c r="M5757" t="str">
        <f t="shared" si="804"/>
        <v>"Re8",</v>
      </c>
      <c r="N5757" t="str">
        <f t="shared" si="805"/>
        <v>"Moved",</v>
      </c>
      <c r="O5757" t="str">
        <f t="shared" si="806"/>
        <v>"Moved",</v>
      </c>
      <c r="P5757" t="str">
        <f t="shared" si="807"/>
        <v>"1--0",</v>
      </c>
      <c r="Q5757" t="str">
        <f t="shared" si="808"/>
        <v>1668,</v>
      </c>
      <c r="R5757" t="str">
        <f t="shared" si="809"/>
        <v>1657),</v>
      </c>
    </row>
    <row r="5758" spans="1:18" x14ac:dyDescent="0.25">
      <c r="A5758">
        <v>168</v>
      </c>
      <c r="B5758">
        <v>40</v>
      </c>
      <c r="C5758" t="s">
        <v>351</v>
      </c>
      <c r="D5758" t="s">
        <v>411</v>
      </c>
      <c r="E5758" t="s">
        <v>11</v>
      </c>
      <c r="F5758" t="s">
        <v>11</v>
      </c>
      <c r="G5758" s="5" t="s">
        <v>1742</v>
      </c>
      <c r="H5758" s="7">
        <v>1668</v>
      </c>
      <c r="I5758" s="7">
        <v>1657</v>
      </c>
      <c r="J5758" t="str">
        <f t="shared" si="801"/>
        <v>(168,</v>
      </c>
      <c r="K5758" t="str">
        <f t="shared" si="802"/>
        <v>40,</v>
      </c>
      <c r="L5758" t="str">
        <f t="shared" si="803"/>
        <v>"Kg4",</v>
      </c>
      <c r="M5758" t="str">
        <f t="shared" si="804"/>
        <v>"Ke7",</v>
      </c>
      <c r="N5758" t="str">
        <f t="shared" si="805"/>
        <v>"Moved",</v>
      </c>
      <c r="O5758" t="str">
        <f t="shared" si="806"/>
        <v>"Moved",</v>
      </c>
      <c r="P5758" t="str">
        <f t="shared" si="807"/>
        <v>"1--0",</v>
      </c>
      <c r="Q5758" t="str">
        <f t="shared" si="808"/>
        <v>1668,</v>
      </c>
      <c r="R5758" t="str">
        <f t="shared" si="809"/>
        <v>1657),</v>
      </c>
    </row>
    <row r="5759" spans="1:18" x14ac:dyDescent="0.25">
      <c r="A5759">
        <v>168</v>
      </c>
      <c r="B5759">
        <v>41</v>
      </c>
      <c r="C5759" t="s">
        <v>780</v>
      </c>
      <c r="D5759" t="s">
        <v>207</v>
      </c>
      <c r="E5759" t="s">
        <v>11</v>
      </c>
      <c r="F5759" t="s">
        <v>11</v>
      </c>
      <c r="G5759" s="5" t="s">
        <v>1742</v>
      </c>
      <c r="H5759" s="7">
        <v>1668</v>
      </c>
      <c r="I5759" s="7">
        <v>1657</v>
      </c>
      <c r="J5759" t="str">
        <f t="shared" si="801"/>
        <v>(168,</v>
      </c>
      <c r="K5759" t="str">
        <f t="shared" si="802"/>
        <v>41,</v>
      </c>
      <c r="L5759" t="str">
        <f t="shared" si="803"/>
        <v>"Kf5",</v>
      </c>
      <c r="M5759" t="str">
        <f t="shared" si="804"/>
        <v>"Rf2",</v>
      </c>
      <c r="N5759" t="str">
        <f t="shared" si="805"/>
        <v>"Moved",</v>
      </c>
      <c r="O5759" t="str">
        <f t="shared" si="806"/>
        <v>"Moved",</v>
      </c>
      <c r="P5759" t="str">
        <f t="shared" si="807"/>
        <v>"1--0",</v>
      </c>
      <c r="Q5759" t="str">
        <f t="shared" si="808"/>
        <v>1668,</v>
      </c>
      <c r="R5759" t="str">
        <f t="shared" si="809"/>
        <v>1657),</v>
      </c>
    </row>
    <row r="5760" spans="1:18" x14ac:dyDescent="0.25">
      <c r="A5760">
        <v>168</v>
      </c>
      <c r="B5760">
        <v>42</v>
      </c>
      <c r="C5760" t="s">
        <v>58</v>
      </c>
      <c r="D5760" t="s">
        <v>837</v>
      </c>
      <c r="E5760" t="s">
        <v>11</v>
      </c>
      <c r="F5760" t="s">
        <v>11</v>
      </c>
      <c r="G5760" s="5" t="s">
        <v>1742</v>
      </c>
      <c r="H5760" s="7">
        <v>1668</v>
      </c>
      <c r="I5760" s="7">
        <v>1657</v>
      </c>
      <c r="J5760" t="str">
        <f t="shared" si="801"/>
        <v>(168,</v>
      </c>
      <c r="K5760" t="str">
        <f t="shared" si="802"/>
        <v>42,</v>
      </c>
      <c r="L5760" t="str">
        <f t="shared" si="803"/>
        <v>"Re3",</v>
      </c>
      <c r="M5760" t="str">
        <f t="shared" si="804"/>
        <v>"Rg2",</v>
      </c>
      <c r="N5760" t="str">
        <f t="shared" si="805"/>
        <v>"Moved",</v>
      </c>
      <c r="O5760" t="str">
        <f t="shared" si="806"/>
        <v>"Moved",</v>
      </c>
      <c r="P5760" t="str">
        <f t="shared" si="807"/>
        <v>"1--0",</v>
      </c>
      <c r="Q5760" t="str">
        <f t="shared" si="808"/>
        <v>1668,</v>
      </c>
      <c r="R5760" t="str">
        <f t="shared" si="809"/>
        <v>1657),</v>
      </c>
    </row>
    <row r="5761" spans="1:18" x14ac:dyDescent="0.25">
      <c r="A5761">
        <v>168</v>
      </c>
      <c r="B5761">
        <v>43</v>
      </c>
      <c r="C5761" t="s">
        <v>504</v>
      </c>
      <c r="D5761" t="s">
        <v>716</v>
      </c>
      <c r="E5761" t="s">
        <v>11</v>
      </c>
      <c r="F5761" t="s">
        <v>16</v>
      </c>
      <c r="G5761" s="5" t="s">
        <v>1742</v>
      </c>
      <c r="H5761" s="7">
        <v>1668</v>
      </c>
      <c r="I5761" s="7">
        <v>1657</v>
      </c>
      <c r="J5761" t="str">
        <f t="shared" si="801"/>
        <v>(168,</v>
      </c>
      <c r="K5761" t="str">
        <f t="shared" si="802"/>
        <v>43,</v>
      </c>
      <c r="L5761" t="str">
        <f t="shared" si="803"/>
        <v>"Rd3",</v>
      </c>
      <c r="M5761" t="str">
        <f t="shared" si="804"/>
        <v>"Rxg3",</v>
      </c>
      <c r="N5761" t="str">
        <f t="shared" si="805"/>
        <v>"Moved",</v>
      </c>
      <c r="O5761" t="str">
        <f t="shared" si="806"/>
        <v>"Take Pawn  ",</v>
      </c>
      <c r="P5761" t="str">
        <f t="shared" si="807"/>
        <v>"1--0",</v>
      </c>
      <c r="Q5761" t="str">
        <f t="shared" si="808"/>
        <v>1668,</v>
      </c>
      <c r="R5761" t="str">
        <f t="shared" si="809"/>
        <v>1657),</v>
      </c>
    </row>
    <row r="5762" spans="1:18" x14ac:dyDescent="0.25">
      <c r="A5762">
        <v>168</v>
      </c>
      <c r="B5762">
        <v>44</v>
      </c>
      <c r="C5762" t="s">
        <v>626</v>
      </c>
      <c r="D5762" t="s">
        <v>409</v>
      </c>
      <c r="E5762" t="s">
        <v>65</v>
      </c>
      <c r="F5762" t="s">
        <v>11</v>
      </c>
      <c r="G5762" s="5" t="s">
        <v>1742</v>
      </c>
      <c r="H5762" s="7">
        <v>1668</v>
      </c>
      <c r="I5762" s="7">
        <v>1657</v>
      </c>
      <c r="J5762" t="str">
        <f t="shared" si="801"/>
        <v>(168,</v>
      </c>
      <c r="K5762" t="str">
        <f t="shared" si="802"/>
        <v>44,</v>
      </c>
      <c r="L5762" t="str">
        <f t="shared" si="803"/>
        <v>"Rd7+",</v>
      </c>
      <c r="M5762" t="str">
        <f t="shared" si="804"/>
        <v>"Kf8",</v>
      </c>
      <c r="N5762" t="str">
        <f t="shared" si="805"/>
        <v>"Check",</v>
      </c>
      <c r="O5762" t="str">
        <f t="shared" si="806"/>
        <v>"Moved",</v>
      </c>
      <c r="P5762" t="str">
        <f t="shared" si="807"/>
        <v>"1--0",</v>
      </c>
      <c r="Q5762" t="str">
        <f t="shared" si="808"/>
        <v>1668,</v>
      </c>
      <c r="R5762" t="str">
        <f t="shared" si="809"/>
        <v>1657),</v>
      </c>
    </row>
    <row r="5763" spans="1:18" x14ac:dyDescent="0.25">
      <c r="A5763">
        <v>168</v>
      </c>
      <c r="B5763">
        <v>45</v>
      </c>
      <c r="C5763" t="s">
        <v>159</v>
      </c>
      <c r="D5763" t="s">
        <v>75</v>
      </c>
      <c r="E5763" t="s">
        <v>65</v>
      </c>
      <c r="F5763" t="s">
        <v>11</v>
      </c>
      <c r="G5763" s="5" t="s">
        <v>1742</v>
      </c>
      <c r="H5763" s="7">
        <v>1668</v>
      </c>
      <c r="I5763" s="7">
        <v>1657</v>
      </c>
      <c r="J5763" t="str">
        <f t="shared" ref="J5763:J5826" si="810">"("&amp;A5763&amp;$K$1</f>
        <v>(168,</v>
      </c>
      <c r="K5763" t="str">
        <f t="shared" ref="K5763:K5826" si="811">B5763&amp;$K$1</f>
        <v>45,</v>
      </c>
      <c r="L5763" t="str">
        <f t="shared" ref="L5763:L5826" si="812">$L$1&amp;C5763&amp;$L$1&amp;$K$1</f>
        <v>"Rf7+",</v>
      </c>
      <c r="M5763" t="str">
        <f t="shared" ref="M5763:M5826" si="813">$L$1&amp;D5763&amp;$L$1&amp;$K$1</f>
        <v>"Kg8",</v>
      </c>
      <c r="N5763" t="str">
        <f t="shared" ref="N5763:N5826" si="814">$L$1&amp;E5763&amp;$L$1&amp;$K$1</f>
        <v>"Check",</v>
      </c>
      <c r="O5763" t="str">
        <f t="shared" ref="O5763:O5826" si="815">$L$1&amp;F5763&amp;$L$1&amp;$K$1</f>
        <v>"Moved",</v>
      </c>
      <c r="P5763" t="str">
        <f t="shared" ref="P5763:P5826" si="816">$L$1&amp;G5763&amp;$L$1&amp;$K$1</f>
        <v>"1--0",</v>
      </c>
      <c r="Q5763" t="str">
        <f t="shared" ref="Q5763:Q5826" si="817">H5763&amp;$K$1</f>
        <v>1668,</v>
      </c>
      <c r="R5763" t="str">
        <f t="shared" ref="R5763:R5826" si="818">I5763&amp;"),"</f>
        <v>1657),</v>
      </c>
    </row>
    <row r="5764" spans="1:18" x14ac:dyDescent="0.25">
      <c r="A5764">
        <v>168</v>
      </c>
      <c r="B5764">
        <v>46</v>
      </c>
      <c r="C5764" t="s">
        <v>192</v>
      </c>
      <c r="D5764" t="s">
        <v>123</v>
      </c>
      <c r="E5764" t="s">
        <v>11</v>
      </c>
      <c r="F5764" t="s">
        <v>11</v>
      </c>
      <c r="G5764" s="5" t="s">
        <v>1742</v>
      </c>
      <c r="H5764" s="7">
        <v>1668</v>
      </c>
      <c r="I5764" s="7">
        <v>1657</v>
      </c>
      <c r="J5764" t="str">
        <f t="shared" si="810"/>
        <v>(168,</v>
      </c>
      <c r="K5764" t="str">
        <f t="shared" si="811"/>
        <v>46,</v>
      </c>
      <c r="L5764" t="str">
        <f t="shared" si="812"/>
        <v>"f4",</v>
      </c>
      <c r="M5764" t="str">
        <f t="shared" si="813"/>
        <v>"Kh7",</v>
      </c>
      <c r="N5764" t="str">
        <f t="shared" si="814"/>
        <v>"Moved",</v>
      </c>
      <c r="O5764" t="str">
        <f t="shared" si="815"/>
        <v>"Moved",</v>
      </c>
      <c r="P5764" t="str">
        <f t="shared" si="816"/>
        <v>"1--0",</v>
      </c>
      <c r="Q5764" t="str">
        <f t="shared" si="817"/>
        <v>1668,</v>
      </c>
      <c r="R5764" t="str">
        <f t="shared" si="818"/>
        <v>1657),</v>
      </c>
    </row>
    <row r="5765" spans="1:18" x14ac:dyDescent="0.25">
      <c r="A5765">
        <v>168</v>
      </c>
      <c r="B5765">
        <v>47</v>
      </c>
      <c r="C5765" t="s">
        <v>986</v>
      </c>
      <c r="D5765" t="s">
        <v>135</v>
      </c>
      <c r="E5765" t="s">
        <v>16</v>
      </c>
      <c r="F5765" t="s">
        <v>11</v>
      </c>
      <c r="G5765" s="5" t="s">
        <v>1742</v>
      </c>
      <c r="H5765" s="7">
        <v>1668</v>
      </c>
      <c r="I5765" s="7">
        <v>1657</v>
      </c>
      <c r="J5765" t="str">
        <f t="shared" si="810"/>
        <v>(168,</v>
      </c>
      <c r="K5765" t="str">
        <f t="shared" si="811"/>
        <v>47,</v>
      </c>
      <c r="L5765" t="str">
        <f t="shared" si="812"/>
        <v>"Rxa7",</v>
      </c>
      <c r="M5765" t="str">
        <f t="shared" si="813"/>
        <v>"Kh6",</v>
      </c>
      <c r="N5765" t="str">
        <f t="shared" si="814"/>
        <v>"Take Pawn  ",</v>
      </c>
      <c r="O5765" t="str">
        <f t="shared" si="815"/>
        <v>"Moved",</v>
      </c>
      <c r="P5765" t="str">
        <f t="shared" si="816"/>
        <v>"1--0",</v>
      </c>
      <c r="Q5765" t="str">
        <f t="shared" si="817"/>
        <v>1668,</v>
      </c>
      <c r="R5765" t="str">
        <f t="shared" si="818"/>
        <v>1657),</v>
      </c>
    </row>
    <row r="5766" spans="1:18" x14ac:dyDescent="0.25">
      <c r="A5766">
        <v>168</v>
      </c>
      <c r="B5766">
        <v>48</v>
      </c>
      <c r="C5766" t="s">
        <v>1007</v>
      </c>
      <c r="D5766" t="s">
        <v>416</v>
      </c>
      <c r="E5766" t="s">
        <v>11</v>
      </c>
      <c r="F5766" t="s">
        <v>11</v>
      </c>
      <c r="G5766" s="5" t="s">
        <v>1742</v>
      </c>
      <c r="H5766" s="7">
        <v>1668</v>
      </c>
      <c r="I5766" s="7">
        <v>1657</v>
      </c>
      <c r="J5766" t="str">
        <f t="shared" si="810"/>
        <v>(168,</v>
      </c>
      <c r="K5766" t="str">
        <f t="shared" si="811"/>
        <v>48,</v>
      </c>
      <c r="L5766" t="str">
        <f t="shared" si="812"/>
        <v>"Rc7",</v>
      </c>
      <c r="M5766" t="str">
        <f t="shared" si="813"/>
        <v>"Rh3",</v>
      </c>
      <c r="N5766" t="str">
        <f t="shared" si="814"/>
        <v>"Moved",</v>
      </c>
      <c r="O5766" t="str">
        <f t="shared" si="815"/>
        <v>"Moved",</v>
      </c>
      <c r="P5766" t="str">
        <f t="shared" si="816"/>
        <v>"1--0",</v>
      </c>
      <c r="Q5766" t="str">
        <f t="shared" si="817"/>
        <v>1668,</v>
      </c>
      <c r="R5766" t="str">
        <f t="shared" si="818"/>
        <v>1657),</v>
      </c>
    </row>
    <row r="5767" spans="1:18" x14ac:dyDescent="0.25">
      <c r="A5767">
        <v>168</v>
      </c>
      <c r="B5767">
        <v>49</v>
      </c>
      <c r="C5767" t="s">
        <v>914</v>
      </c>
      <c r="D5767" t="s">
        <v>58</v>
      </c>
      <c r="E5767" t="s">
        <v>11</v>
      </c>
      <c r="F5767" t="s">
        <v>11</v>
      </c>
      <c r="G5767" s="5" t="s">
        <v>1742</v>
      </c>
      <c r="H5767" s="7">
        <v>1668</v>
      </c>
      <c r="I5767" s="7">
        <v>1657</v>
      </c>
      <c r="J5767" t="str">
        <f t="shared" si="810"/>
        <v>(168,</v>
      </c>
      <c r="K5767" t="str">
        <f t="shared" si="811"/>
        <v>49,</v>
      </c>
      <c r="L5767" t="str">
        <f t="shared" si="812"/>
        <v>"e7",</v>
      </c>
      <c r="M5767" t="str">
        <f t="shared" si="813"/>
        <v>"Re3",</v>
      </c>
      <c r="N5767" t="str">
        <f t="shared" si="814"/>
        <v>"Moved",</v>
      </c>
      <c r="O5767" t="str">
        <f t="shared" si="815"/>
        <v>"Moved",</v>
      </c>
      <c r="P5767" t="str">
        <f t="shared" si="816"/>
        <v>"1--0",</v>
      </c>
      <c r="Q5767" t="str">
        <f t="shared" si="817"/>
        <v>1668,</v>
      </c>
      <c r="R5767" t="str">
        <f t="shared" si="818"/>
        <v>1657),</v>
      </c>
    </row>
    <row r="5768" spans="1:18" x14ac:dyDescent="0.25">
      <c r="A5768">
        <v>168</v>
      </c>
      <c r="B5768">
        <v>50</v>
      </c>
      <c r="C5768" t="s">
        <v>477</v>
      </c>
      <c r="D5768" t="s">
        <v>1107</v>
      </c>
      <c r="E5768" t="s">
        <v>11</v>
      </c>
      <c r="F5768" t="s">
        <v>16</v>
      </c>
      <c r="G5768" s="5" t="s">
        <v>1742</v>
      </c>
      <c r="H5768" s="7">
        <v>1668</v>
      </c>
      <c r="I5768" s="7">
        <v>1657</v>
      </c>
      <c r="J5768" t="str">
        <f t="shared" si="810"/>
        <v>(168,</v>
      </c>
      <c r="K5768" t="str">
        <f t="shared" si="811"/>
        <v>50,</v>
      </c>
      <c r="L5768" t="str">
        <f t="shared" si="812"/>
        <v>"a7",</v>
      </c>
      <c r="M5768" t="str">
        <f t="shared" si="813"/>
        <v>"Kxh5",</v>
      </c>
      <c r="N5768" t="str">
        <f t="shared" si="814"/>
        <v>"Moved",</v>
      </c>
      <c r="O5768" t="str">
        <f t="shared" si="815"/>
        <v>"Take Pawn  ",</v>
      </c>
      <c r="P5768" t="str">
        <f t="shared" si="816"/>
        <v>"1--0",</v>
      </c>
      <c r="Q5768" t="str">
        <f t="shared" si="817"/>
        <v>1668,</v>
      </c>
      <c r="R5768" t="str">
        <f t="shared" si="818"/>
        <v>1657),</v>
      </c>
    </row>
    <row r="5769" spans="1:18" x14ac:dyDescent="0.25">
      <c r="A5769">
        <v>168</v>
      </c>
      <c r="B5769">
        <v>51</v>
      </c>
      <c r="C5769" t="s">
        <v>1315</v>
      </c>
      <c r="D5769" t="s">
        <v>135</v>
      </c>
      <c r="E5769" t="s">
        <v>65</v>
      </c>
      <c r="F5769" t="s">
        <v>11</v>
      </c>
      <c r="G5769" s="5" t="s">
        <v>1742</v>
      </c>
      <c r="H5769" s="7">
        <v>1668</v>
      </c>
      <c r="I5769" s="7">
        <v>1657</v>
      </c>
      <c r="J5769" t="str">
        <f t="shared" si="810"/>
        <v>(168,</v>
      </c>
      <c r="K5769" t="str">
        <f t="shared" si="811"/>
        <v>51,</v>
      </c>
      <c r="L5769" t="str">
        <f t="shared" si="812"/>
        <v>"Bf7+",</v>
      </c>
      <c r="M5769" t="str">
        <f t="shared" si="813"/>
        <v>"Kh6",</v>
      </c>
      <c r="N5769" t="str">
        <f t="shared" si="814"/>
        <v>"Check",</v>
      </c>
      <c r="O5769" t="str">
        <f t="shared" si="815"/>
        <v>"Moved",</v>
      </c>
      <c r="P5769" t="str">
        <f t="shared" si="816"/>
        <v>"1--0",</v>
      </c>
      <c r="Q5769" t="str">
        <f t="shared" si="817"/>
        <v>1668,</v>
      </c>
      <c r="R5769" t="str">
        <f t="shared" si="818"/>
        <v>1657),</v>
      </c>
    </row>
    <row r="5770" spans="1:18" x14ac:dyDescent="0.25">
      <c r="A5770">
        <v>168</v>
      </c>
      <c r="B5770">
        <v>52</v>
      </c>
      <c r="C5770" t="s">
        <v>506</v>
      </c>
      <c r="D5770" t="s">
        <v>1008</v>
      </c>
      <c r="E5770" t="s">
        <v>55</v>
      </c>
      <c r="F5770" t="s">
        <v>65</v>
      </c>
      <c r="G5770" s="5" t="s">
        <v>1742</v>
      </c>
      <c r="H5770" s="7">
        <v>1668</v>
      </c>
      <c r="I5770" s="7">
        <v>1657</v>
      </c>
      <c r="J5770" t="str">
        <f t="shared" si="810"/>
        <v>(168,</v>
      </c>
      <c r="K5770" t="str">
        <f t="shared" si="811"/>
        <v>52,</v>
      </c>
      <c r="L5770" t="str">
        <f t="shared" si="812"/>
        <v>"Bxe8",</v>
      </c>
      <c r="M5770" t="str">
        <f t="shared" si="813"/>
        <v>"g6+",</v>
      </c>
      <c r="N5770" t="str">
        <f t="shared" si="814"/>
        <v>"Take Rook  ",</v>
      </c>
      <c r="O5770" t="str">
        <f t="shared" si="815"/>
        <v>"Check",</v>
      </c>
      <c r="P5770" t="str">
        <f t="shared" si="816"/>
        <v>"1--0",</v>
      </c>
      <c r="Q5770" t="str">
        <f t="shared" si="817"/>
        <v>1668,</v>
      </c>
      <c r="R5770" t="str">
        <f t="shared" si="818"/>
        <v>1657),</v>
      </c>
    </row>
    <row r="5771" spans="1:18" x14ac:dyDescent="0.25">
      <c r="A5771">
        <v>168</v>
      </c>
      <c r="B5771">
        <v>53</v>
      </c>
      <c r="C5771" t="s">
        <v>776</v>
      </c>
      <c r="D5771" t="s">
        <v>501</v>
      </c>
      <c r="E5771" t="s">
        <v>16</v>
      </c>
      <c r="F5771" t="s">
        <v>16</v>
      </c>
      <c r="G5771" s="5" t="s">
        <v>1742</v>
      </c>
      <c r="H5771" s="7">
        <v>1668</v>
      </c>
      <c r="I5771" s="7">
        <v>1657</v>
      </c>
      <c r="J5771" t="str">
        <f t="shared" si="810"/>
        <v>(168,</v>
      </c>
      <c r="K5771" t="str">
        <f t="shared" si="811"/>
        <v>53,</v>
      </c>
      <c r="L5771" t="str">
        <f t="shared" si="812"/>
        <v>"Bxg6",</v>
      </c>
      <c r="M5771" t="str">
        <f t="shared" si="813"/>
        <v>"Rxb3",</v>
      </c>
      <c r="N5771" t="str">
        <f t="shared" si="814"/>
        <v>"Take Pawn  ",</v>
      </c>
      <c r="O5771" t="str">
        <f t="shared" si="815"/>
        <v>"Take Pawn  ",</v>
      </c>
      <c r="P5771" t="str">
        <f t="shared" si="816"/>
        <v>"1--0",</v>
      </c>
      <c r="Q5771" t="str">
        <f t="shared" si="817"/>
        <v>1668,</v>
      </c>
      <c r="R5771" t="str">
        <f t="shared" si="818"/>
        <v>1657),</v>
      </c>
    </row>
    <row r="5772" spans="1:18" x14ac:dyDescent="0.25">
      <c r="A5772">
        <v>168</v>
      </c>
      <c r="B5772">
        <v>54</v>
      </c>
      <c r="C5772" t="s">
        <v>1168</v>
      </c>
      <c r="D5772" t="s">
        <v>1031</v>
      </c>
      <c r="E5772" t="s">
        <v>532</v>
      </c>
      <c r="F5772" t="s">
        <v>65</v>
      </c>
      <c r="G5772" s="5" t="s">
        <v>1742</v>
      </c>
      <c r="H5772" s="7">
        <v>1668</v>
      </c>
      <c r="I5772" s="7">
        <v>1657</v>
      </c>
      <c r="J5772" t="str">
        <f t="shared" si="810"/>
        <v>(168,</v>
      </c>
      <c r="K5772" t="str">
        <f t="shared" si="811"/>
        <v>54,</v>
      </c>
      <c r="L5772" t="str">
        <f t="shared" si="812"/>
        <v>"e8=Q",</v>
      </c>
      <c r="M5772" t="str">
        <f t="shared" si="813"/>
        <v>"Rb5+",</v>
      </c>
      <c r="N5772" t="str">
        <f t="shared" si="814"/>
        <v>"Promoted  ",</v>
      </c>
      <c r="O5772" t="str">
        <f t="shared" si="815"/>
        <v>"Check",</v>
      </c>
      <c r="P5772" t="str">
        <f t="shared" si="816"/>
        <v>"1--0",</v>
      </c>
      <c r="Q5772" t="str">
        <f t="shared" si="817"/>
        <v>1668,</v>
      </c>
      <c r="R5772" t="str">
        <f t="shared" si="818"/>
        <v>1657),</v>
      </c>
    </row>
    <row r="5773" spans="1:18" x14ac:dyDescent="0.25">
      <c r="A5773">
        <v>168</v>
      </c>
      <c r="B5773">
        <v>55</v>
      </c>
      <c r="C5773" t="s">
        <v>549</v>
      </c>
      <c r="D5773" t="s">
        <v>298</v>
      </c>
      <c r="E5773" t="s">
        <v>16</v>
      </c>
      <c r="F5773" t="s">
        <v>11</v>
      </c>
      <c r="G5773" s="5" t="s">
        <v>1742</v>
      </c>
      <c r="H5773" s="7">
        <v>1668</v>
      </c>
      <c r="I5773" s="7">
        <v>1657</v>
      </c>
      <c r="J5773" t="str">
        <f t="shared" si="810"/>
        <v>(168,</v>
      </c>
      <c r="K5773" t="str">
        <f t="shared" si="811"/>
        <v>55,</v>
      </c>
      <c r="L5773" t="str">
        <f t="shared" si="812"/>
        <v>"Kxf6",</v>
      </c>
      <c r="M5773" t="str">
        <f t="shared" si="813"/>
        <v>"Re5",</v>
      </c>
      <c r="N5773" t="str">
        <f t="shared" si="814"/>
        <v>"Take Pawn  ",</v>
      </c>
      <c r="O5773" t="str">
        <f t="shared" si="815"/>
        <v>"Moved",</v>
      </c>
      <c r="P5773" t="str">
        <f t="shared" si="816"/>
        <v>"1--0",</v>
      </c>
      <c r="Q5773" t="str">
        <f t="shared" si="817"/>
        <v>1668,</v>
      </c>
      <c r="R5773" t="str">
        <f t="shared" si="818"/>
        <v>1657),</v>
      </c>
    </row>
    <row r="5774" spans="1:18" x14ac:dyDescent="0.25">
      <c r="A5774">
        <v>169</v>
      </c>
      <c r="B5774">
        <v>1</v>
      </c>
      <c r="C5774" t="s">
        <v>14</v>
      </c>
      <c r="D5774" t="s">
        <v>81</v>
      </c>
      <c r="E5774" t="s">
        <v>11</v>
      </c>
      <c r="F5774" t="s">
        <v>11</v>
      </c>
      <c r="G5774" s="5" t="s">
        <v>1742</v>
      </c>
      <c r="H5774" s="7">
        <v>1677</v>
      </c>
      <c r="I5774" s="7">
        <v>1640</v>
      </c>
      <c r="J5774" t="str">
        <f t="shared" si="810"/>
        <v>(169,</v>
      </c>
      <c r="K5774" t="str">
        <f t="shared" si="811"/>
        <v>1,</v>
      </c>
      <c r="L5774" t="str">
        <f t="shared" si="812"/>
        <v>"Nf3",</v>
      </c>
      <c r="M5774" t="str">
        <f t="shared" si="813"/>
        <v>"e6",</v>
      </c>
      <c r="N5774" t="str">
        <f t="shared" si="814"/>
        <v>"Moved",</v>
      </c>
      <c r="O5774" t="str">
        <f t="shared" si="815"/>
        <v>"Moved",</v>
      </c>
      <c r="P5774" t="str">
        <f t="shared" si="816"/>
        <v>"1--0",</v>
      </c>
      <c r="Q5774" t="str">
        <f t="shared" si="817"/>
        <v>1677,</v>
      </c>
      <c r="R5774" t="str">
        <f t="shared" si="818"/>
        <v>1640),</v>
      </c>
    </row>
    <row r="5775" spans="1:18" x14ac:dyDescent="0.25">
      <c r="A5775">
        <v>169</v>
      </c>
      <c r="B5775">
        <v>2</v>
      </c>
      <c r="C5775" t="s">
        <v>9</v>
      </c>
      <c r="D5775" t="s">
        <v>94</v>
      </c>
      <c r="E5775" t="s">
        <v>11</v>
      </c>
      <c r="F5775" t="s">
        <v>11</v>
      </c>
      <c r="G5775" s="5" t="s">
        <v>1742</v>
      </c>
      <c r="H5775" s="7">
        <v>1677</v>
      </c>
      <c r="I5775" s="7">
        <v>1640</v>
      </c>
      <c r="J5775" t="str">
        <f t="shared" si="810"/>
        <v>(169,</v>
      </c>
      <c r="K5775" t="str">
        <f t="shared" si="811"/>
        <v>2,</v>
      </c>
      <c r="L5775" t="str">
        <f t="shared" si="812"/>
        <v>"d4",</v>
      </c>
      <c r="M5775" t="str">
        <f t="shared" si="813"/>
        <v>"d6",</v>
      </c>
      <c r="N5775" t="str">
        <f t="shared" si="814"/>
        <v>"Moved",</v>
      </c>
      <c r="O5775" t="str">
        <f t="shared" si="815"/>
        <v>"Moved",</v>
      </c>
      <c r="P5775" t="str">
        <f t="shared" si="816"/>
        <v>"1--0",</v>
      </c>
      <c r="Q5775" t="str">
        <f t="shared" si="817"/>
        <v>1677,</v>
      </c>
      <c r="R5775" t="str">
        <f t="shared" si="818"/>
        <v>1640),</v>
      </c>
    </row>
    <row r="5776" spans="1:18" x14ac:dyDescent="0.25">
      <c r="A5776">
        <v>169</v>
      </c>
      <c r="B5776">
        <v>3</v>
      </c>
      <c r="C5776" t="s">
        <v>36</v>
      </c>
      <c r="D5776" t="s">
        <v>95</v>
      </c>
      <c r="E5776" t="s">
        <v>11</v>
      </c>
      <c r="F5776" t="s">
        <v>11</v>
      </c>
      <c r="G5776" s="5" t="s">
        <v>1742</v>
      </c>
      <c r="H5776" s="7">
        <v>1677</v>
      </c>
      <c r="I5776" s="7">
        <v>1640</v>
      </c>
      <c r="J5776" t="str">
        <f t="shared" si="810"/>
        <v>(169,</v>
      </c>
      <c r="K5776" t="str">
        <f t="shared" si="811"/>
        <v>3,</v>
      </c>
      <c r="L5776" t="str">
        <f t="shared" si="812"/>
        <v>"Nc3",</v>
      </c>
      <c r="M5776" t="str">
        <f t="shared" si="813"/>
        <v>"Be7",</v>
      </c>
      <c r="N5776" t="str">
        <f t="shared" si="814"/>
        <v>"Moved",</v>
      </c>
      <c r="O5776" t="str">
        <f t="shared" si="815"/>
        <v>"Moved",</v>
      </c>
      <c r="P5776" t="str">
        <f t="shared" si="816"/>
        <v>"1--0",</v>
      </c>
      <c r="Q5776" t="str">
        <f t="shared" si="817"/>
        <v>1677,</v>
      </c>
      <c r="R5776" t="str">
        <f t="shared" si="818"/>
        <v>1640),</v>
      </c>
    </row>
    <row r="5777" spans="1:18" x14ac:dyDescent="0.25">
      <c r="A5777">
        <v>169</v>
      </c>
      <c r="B5777">
        <v>4</v>
      </c>
      <c r="C5777" t="s">
        <v>76</v>
      </c>
      <c r="D5777" t="s">
        <v>96</v>
      </c>
      <c r="E5777" t="s">
        <v>11</v>
      </c>
      <c r="F5777" t="s">
        <v>11</v>
      </c>
      <c r="G5777" s="5" t="s">
        <v>1742</v>
      </c>
      <c r="H5777" s="7">
        <v>1677</v>
      </c>
      <c r="I5777" s="7">
        <v>1640</v>
      </c>
      <c r="J5777" t="str">
        <f t="shared" si="810"/>
        <v>(169,</v>
      </c>
      <c r="K5777" t="str">
        <f t="shared" si="811"/>
        <v>4,</v>
      </c>
      <c r="L5777" t="str">
        <f t="shared" si="812"/>
        <v>"e4",</v>
      </c>
      <c r="M5777" t="str">
        <f t="shared" si="813"/>
        <v>"Nd7",</v>
      </c>
      <c r="N5777" t="str">
        <f t="shared" si="814"/>
        <v>"Moved",</v>
      </c>
      <c r="O5777" t="str">
        <f t="shared" si="815"/>
        <v>"Moved",</v>
      </c>
      <c r="P5777" t="str">
        <f t="shared" si="816"/>
        <v>"1--0",</v>
      </c>
      <c r="Q5777" t="str">
        <f t="shared" si="817"/>
        <v>1677,</v>
      </c>
      <c r="R5777" t="str">
        <f t="shared" si="818"/>
        <v>1640),</v>
      </c>
    </row>
    <row r="5778" spans="1:18" x14ac:dyDescent="0.25">
      <c r="A5778">
        <v>169</v>
      </c>
      <c r="B5778">
        <v>5</v>
      </c>
      <c r="C5778" t="s">
        <v>30</v>
      </c>
      <c r="D5778" t="s">
        <v>24</v>
      </c>
      <c r="E5778" t="s">
        <v>11</v>
      </c>
      <c r="F5778" t="s">
        <v>11</v>
      </c>
      <c r="G5778" s="5" t="s">
        <v>1742</v>
      </c>
      <c r="H5778" s="7">
        <v>1677</v>
      </c>
      <c r="I5778" s="7">
        <v>1640</v>
      </c>
      <c r="J5778" t="str">
        <f t="shared" si="810"/>
        <v>(169,</v>
      </c>
      <c r="K5778" t="str">
        <f t="shared" si="811"/>
        <v>5,</v>
      </c>
      <c r="L5778" t="str">
        <f t="shared" si="812"/>
        <v>"Bd3",</v>
      </c>
      <c r="M5778" t="str">
        <f t="shared" si="813"/>
        <v>"g6",</v>
      </c>
      <c r="N5778" t="str">
        <f t="shared" si="814"/>
        <v>"Moved",</v>
      </c>
      <c r="O5778" t="str">
        <f t="shared" si="815"/>
        <v>"Moved",</v>
      </c>
      <c r="P5778" t="str">
        <f t="shared" si="816"/>
        <v>"1--0",</v>
      </c>
      <c r="Q5778" t="str">
        <f t="shared" si="817"/>
        <v>1677,</v>
      </c>
      <c r="R5778" t="str">
        <f t="shared" si="818"/>
        <v>1640),</v>
      </c>
    </row>
    <row r="5779" spans="1:18" x14ac:dyDescent="0.25">
      <c r="A5779">
        <v>169</v>
      </c>
      <c r="B5779">
        <v>6</v>
      </c>
      <c r="C5779" t="s">
        <v>195</v>
      </c>
      <c r="D5779" t="s">
        <v>97</v>
      </c>
      <c r="E5779" t="s">
        <v>11</v>
      </c>
      <c r="F5779" t="s">
        <v>11</v>
      </c>
      <c r="G5779" s="5" t="s">
        <v>1742</v>
      </c>
      <c r="H5779" s="7">
        <v>1677</v>
      </c>
      <c r="I5779" s="7">
        <v>1640</v>
      </c>
      <c r="J5779" t="str">
        <f t="shared" si="810"/>
        <v>(169,</v>
      </c>
      <c r="K5779" t="str">
        <f t="shared" si="811"/>
        <v>6,</v>
      </c>
      <c r="L5779" t="str">
        <f t="shared" si="812"/>
        <v>"a3",</v>
      </c>
      <c r="M5779" t="str">
        <f t="shared" si="813"/>
        <v>"h6",</v>
      </c>
      <c r="N5779" t="str">
        <f t="shared" si="814"/>
        <v>"Moved",</v>
      </c>
      <c r="O5779" t="str">
        <f t="shared" si="815"/>
        <v>"Moved",</v>
      </c>
      <c r="P5779" t="str">
        <f t="shared" si="816"/>
        <v>"1--0",</v>
      </c>
      <c r="Q5779" t="str">
        <f t="shared" si="817"/>
        <v>1677,</v>
      </c>
      <c r="R5779" t="str">
        <f t="shared" si="818"/>
        <v>1640),</v>
      </c>
    </row>
    <row r="5780" spans="1:18" x14ac:dyDescent="0.25">
      <c r="A5780">
        <v>169</v>
      </c>
      <c r="B5780">
        <v>7</v>
      </c>
      <c r="C5780" t="s">
        <v>28</v>
      </c>
      <c r="D5780" t="s">
        <v>749</v>
      </c>
      <c r="E5780" t="s">
        <v>29</v>
      </c>
      <c r="F5780" t="s">
        <v>11</v>
      </c>
      <c r="G5780" s="5" t="s">
        <v>1742</v>
      </c>
      <c r="H5780" s="7">
        <v>1677</v>
      </c>
      <c r="I5780" s="7">
        <v>1640</v>
      </c>
      <c r="J5780" t="str">
        <f t="shared" si="810"/>
        <v>(169,</v>
      </c>
      <c r="K5780" t="str">
        <f t="shared" si="811"/>
        <v>7,</v>
      </c>
      <c r="L5780" t="str">
        <f t="shared" si="812"/>
        <v>"O-O",</v>
      </c>
      <c r="M5780" t="str">
        <f t="shared" si="813"/>
        <v>"Ngf6",</v>
      </c>
      <c r="N5780" t="str">
        <f t="shared" si="814"/>
        <v>"Castle  ",</v>
      </c>
      <c r="O5780" t="str">
        <f t="shared" si="815"/>
        <v>"Moved",</v>
      </c>
      <c r="P5780" t="str">
        <f t="shared" si="816"/>
        <v>"1--0",</v>
      </c>
      <c r="Q5780" t="str">
        <f t="shared" si="817"/>
        <v>1677,</v>
      </c>
      <c r="R5780" t="str">
        <f t="shared" si="818"/>
        <v>1640),</v>
      </c>
    </row>
    <row r="5781" spans="1:18" x14ac:dyDescent="0.25">
      <c r="A5781">
        <v>169</v>
      </c>
      <c r="B5781">
        <v>8</v>
      </c>
      <c r="C5781" t="s">
        <v>288</v>
      </c>
      <c r="D5781" t="s">
        <v>223</v>
      </c>
      <c r="E5781" t="s">
        <v>11</v>
      </c>
      <c r="F5781" t="s">
        <v>11</v>
      </c>
      <c r="G5781" s="5" t="s">
        <v>1742</v>
      </c>
      <c r="H5781" s="7">
        <v>1677</v>
      </c>
      <c r="I5781" s="7">
        <v>1640</v>
      </c>
      <c r="J5781" t="str">
        <f t="shared" si="810"/>
        <v>(169,</v>
      </c>
      <c r="K5781" t="str">
        <f t="shared" si="811"/>
        <v>8,</v>
      </c>
      <c r="L5781" t="str">
        <f t="shared" si="812"/>
        <v>"Qe2",</v>
      </c>
      <c r="M5781" t="str">
        <f t="shared" si="813"/>
        <v>"Nb6",</v>
      </c>
      <c r="N5781" t="str">
        <f t="shared" si="814"/>
        <v>"Moved",</v>
      </c>
      <c r="O5781" t="str">
        <f t="shared" si="815"/>
        <v>"Moved",</v>
      </c>
      <c r="P5781" t="str">
        <f t="shared" si="816"/>
        <v>"1--0",</v>
      </c>
      <c r="Q5781" t="str">
        <f t="shared" si="817"/>
        <v>1677,</v>
      </c>
      <c r="R5781" t="str">
        <f t="shared" si="818"/>
        <v>1640),</v>
      </c>
    </row>
    <row r="5782" spans="1:18" x14ac:dyDescent="0.25">
      <c r="A5782">
        <v>169</v>
      </c>
      <c r="B5782">
        <v>9</v>
      </c>
      <c r="C5782" t="s">
        <v>280</v>
      </c>
      <c r="D5782" t="s">
        <v>310</v>
      </c>
      <c r="E5782" t="s">
        <v>11</v>
      </c>
      <c r="F5782" t="s">
        <v>11</v>
      </c>
      <c r="G5782" s="5" t="s">
        <v>1742</v>
      </c>
      <c r="H5782" s="7">
        <v>1677</v>
      </c>
      <c r="I5782" s="7">
        <v>1640</v>
      </c>
      <c r="J5782" t="str">
        <f t="shared" si="810"/>
        <v>(169,</v>
      </c>
      <c r="K5782" t="str">
        <f t="shared" si="811"/>
        <v>9,</v>
      </c>
      <c r="L5782" t="str">
        <f t="shared" si="812"/>
        <v>"Bd2",</v>
      </c>
      <c r="M5782" t="str">
        <f t="shared" si="813"/>
        <v>"Nfd7",</v>
      </c>
      <c r="N5782" t="str">
        <f t="shared" si="814"/>
        <v>"Moved",</v>
      </c>
      <c r="O5782" t="str">
        <f t="shared" si="815"/>
        <v>"Moved",</v>
      </c>
      <c r="P5782" t="str">
        <f t="shared" si="816"/>
        <v>"1--0",</v>
      </c>
      <c r="Q5782" t="str">
        <f t="shared" si="817"/>
        <v>1677,</v>
      </c>
      <c r="R5782" t="str">
        <f t="shared" si="818"/>
        <v>1640),</v>
      </c>
    </row>
    <row r="5783" spans="1:18" x14ac:dyDescent="0.25">
      <c r="A5783">
        <v>169</v>
      </c>
      <c r="B5783">
        <v>10</v>
      </c>
      <c r="C5783" t="s">
        <v>83</v>
      </c>
      <c r="D5783" t="s">
        <v>82</v>
      </c>
      <c r="E5783" t="s">
        <v>11</v>
      </c>
      <c r="F5783" t="s">
        <v>11</v>
      </c>
      <c r="G5783" s="5" t="s">
        <v>1742</v>
      </c>
      <c r="H5783" s="7">
        <v>1677</v>
      </c>
      <c r="I5783" s="7">
        <v>1640</v>
      </c>
      <c r="J5783" t="str">
        <f t="shared" si="810"/>
        <v>(169,</v>
      </c>
      <c r="K5783" t="str">
        <f t="shared" si="811"/>
        <v>10,</v>
      </c>
      <c r="L5783" t="str">
        <f t="shared" si="812"/>
        <v>"h3",</v>
      </c>
      <c r="M5783" t="str">
        <f t="shared" si="813"/>
        <v>"a6",</v>
      </c>
      <c r="N5783" t="str">
        <f t="shared" si="814"/>
        <v>"Moved",</v>
      </c>
      <c r="O5783" t="str">
        <f t="shared" si="815"/>
        <v>"Moved",</v>
      </c>
      <c r="P5783" t="str">
        <f t="shared" si="816"/>
        <v>"1--0",</v>
      </c>
      <c r="Q5783" t="str">
        <f t="shared" si="817"/>
        <v>1677,</v>
      </c>
      <c r="R5783" t="str">
        <f t="shared" si="818"/>
        <v>1640),</v>
      </c>
    </row>
    <row r="5784" spans="1:18" x14ac:dyDescent="0.25">
      <c r="A5784">
        <v>169</v>
      </c>
      <c r="B5784">
        <v>11</v>
      </c>
      <c r="C5784" t="s">
        <v>179</v>
      </c>
      <c r="D5784" t="s">
        <v>696</v>
      </c>
      <c r="E5784" t="s">
        <v>11</v>
      </c>
      <c r="F5784" t="s">
        <v>11</v>
      </c>
      <c r="G5784" s="5" t="s">
        <v>1742</v>
      </c>
      <c r="H5784" s="7">
        <v>1677</v>
      </c>
      <c r="I5784" s="7">
        <v>1640</v>
      </c>
      <c r="J5784" t="str">
        <f t="shared" si="810"/>
        <v>(169,</v>
      </c>
      <c r="K5784" t="str">
        <f t="shared" si="811"/>
        <v>11,</v>
      </c>
      <c r="L5784" t="str">
        <f t="shared" si="812"/>
        <v>"a4",</v>
      </c>
      <c r="M5784" t="str">
        <f t="shared" si="813"/>
        <v>"Nf8",</v>
      </c>
      <c r="N5784" t="str">
        <f t="shared" si="814"/>
        <v>"Moved",</v>
      </c>
      <c r="O5784" t="str">
        <f t="shared" si="815"/>
        <v>"Moved",</v>
      </c>
      <c r="P5784" t="str">
        <f t="shared" si="816"/>
        <v>"1--0",</v>
      </c>
      <c r="Q5784" t="str">
        <f t="shared" si="817"/>
        <v>1677,</v>
      </c>
      <c r="R5784" t="str">
        <f t="shared" si="818"/>
        <v>1640),</v>
      </c>
    </row>
    <row r="5785" spans="1:18" x14ac:dyDescent="0.25">
      <c r="A5785">
        <v>169</v>
      </c>
      <c r="B5785">
        <v>12</v>
      </c>
      <c r="C5785" t="s">
        <v>194</v>
      </c>
      <c r="D5785" t="s">
        <v>170</v>
      </c>
      <c r="E5785" t="s">
        <v>11</v>
      </c>
      <c r="F5785" t="s">
        <v>11</v>
      </c>
      <c r="G5785" s="5" t="s">
        <v>1742</v>
      </c>
      <c r="H5785" s="7">
        <v>1677</v>
      </c>
      <c r="I5785" s="7">
        <v>1640</v>
      </c>
      <c r="J5785" t="str">
        <f t="shared" si="810"/>
        <v>(169,</v>
      </c>
      <c r="K5785" t="str">
        <f t="shared" si="811"/>
        <v>12,</v>
      </c>
      <c r="L5785" t="str">
        <f t="shared" si="812"/>
        <v>"a5",</v>
      </c>
      <c r="M5785" t="str">
        <f t="shared" si="813"/>
        <v>"Nbd7",</v>
      </c>
      <c r="N5785" t="str">
        <f t="shared" si="814"/>
        <v>"Moved",</v>
      </c>
      <c r="O5785" t="str">
        <f t="shared" si="815"/>
        <v>"Moved",</v>
      </c>
      <c r="P5785" t="str">
        <f t="shared" si="816"/>
        <v>"1--0",</v>
      </c>
      <c r="Q5785" t="str">
        <f t="shared" si="817"/>
        <v>1677,</v>
      </c>
      <c r="R5785" t="str">
        <f t="shared" si="818"/>
        <v>1640),</v>
      </c>
    </row>
    <row r="5786" spans="1:18" x14ac:dyDescent="0.25">
      <c r="A5786">
        <v>169</v>
      </c>
      <c r="B5786">
        <v>13</v>
      </c>
      <c r="C5786" t="s">
        <v>104</v>
      </c>
      <c r="D5786" t="s">
        <v>112</v>
      </c>
      <c r="E5786" t="s">
        <v>11</v>
      </c>
      <c r="F5786" t="s">
        <v>11</v>
      </c>
      <c r="G5786" s="5" t="s">
        <v>1742</v>
      </c>
      <c r="H5786" s="7">
        <v>1677</v>
      </c>
      <c r="I5786" s="7">
        <v>1640</v>
      </c>
      <c r="J5786" t="str">
        <f t="shared" si="810"/>
        <v>(169,</v>
      </c>
      <c r="K5786" t="str">
        <f t="shared" si="811"/>
        <v>13,</v>
      </c>
      <c r="L5786" t="str">
        <f t="shared" si="812"/>
        <v>"Bf4",</v>
      </c>
      <c r="M5786" t="str">
        <f t="shared" si="813"/>
        <v>"g5",</v>
      </c>
      <c r="N5786" t="str">
        <f t="shared" si="814"/>
        <v>"Moved",</v>
      </c>
      <c r="O5786" t="str">
        <f t="shared" si="815"/>
        <v>"Moved",</v>
      </c>
      <c r="P5786" t="str">
        <f t="shared" si="816"/>
        <v>"1--0",</v>
      </c>
      <c r="Q5786" t="str">
        <f t="shared" si="817"/>
        <v>1677,</v>
      </c>
      <c r="R5786" t="str">
        <f t="shared" si="818"/>
        <v>1640),</v>
      </c>
    </row>
    <row r="5787" spans="1:18" x14ac:dyDescent="0.25">
      <c r="A5787">
        <v>169</v>
      </c>
      <c r="B5787">
        <v>14</v>
      </c>
      <c r="C5787" t="s">
        <v>263</v>
      </c>
      <c r="D5787" t="s">
        <v>188</v>
      </c>
      <c r="E5787" t="s">
        <v>11</v>
      </c>
      <c r="F5787" t="s">
        <v>11</v>
      </c>
      <c r="G5787" s="5" t="s">
        <v>1742</v>
      </c>
      <c r="H5787" s="7">
        <v>1677</v>
      </c>
      <c r="I5787" s="7">
        <v>1640</v>
      </c>
      <c r="J5787" t="str">
        <f t="shared" si="810"/>
        <v>(169,</v>
      </c>
      <c r="K5787" t="str">
        <f t="shared" si="811"/>
        <v>14,</v>
      </c>
      <c r="L5787" t="str">
        <f t="shared" si="812"/>
        <v>"Bg3",</v>
      </c>
      <c r="M5787" t="str">
        <f t="shared" si="813"/>
        <v>"Ng6",</v>
      </c>
      <c r="N5787" t="str">
        <f t="shared" si="814"/>
        <v>"Moved",</v>
      </c>
      <c r="O5787" t="str">
        <f t="shared" si="815"/>
        <v>"Moved",</v>
      </c>
      <c r="P5787" t="str">
        <f t="shared" si="816"/>
        <v>"1--0",</v>
      </c>
      <c r="Q5787" t="str">
        <f t="shared" si="817"/>
        <v>1677,</v>
      </c>
      <c r="R5787" t="str">
        <f t="shared" si="818"/>
        <v>1640),</v>
      </c>
    </row>
    <row r="5788" spans="1:18" x14ac:dyDescent="0.25">
      <c r="A5788">
        <v>169</v>
      </c>
      <c r="B5788">
        <v>15</v>
      </c>
      <c r="C5788" t="s">
        <v>317</v>
      </c>
      <c r="D5788" t="s">
        <v>28</v>
      </c>
      <c r="E5788" t="s">
        <v>11</v>
      </c>
      <c r="F5788" t="s">
        <v>29</v>
      </c>
      <c r="G5788" s="5" t="s">
        <v>1742</v>
      </c>
      <c r="H5788" s="7">
        <v>1677</v>
      </c>
      <c r="I5788" s="7">
        <v>1640</v>
      </c>
      <c r="J5788" t="str">
        <f t="shared" si="810"/>
        <v>(169,</v>
      </c>
      <c r="K5788" t="str">
        <f t="shared" si="811"/>
        <v>15,</v>
      </c>
      <c r="L5788" t="str">
        <f t="shared" si="812"/>
        <v>"Qe3",</v>
      </c>
      <c r="M5788" t="str">
        <f t="shared" si="813"/>
        <v>"O-O",</v>
      </c>
      <c r="N5788" t="str">
        <f t="shared" si="814"/>
        <v>"Moved",</v>
      </c>
      <c r="O5788" t="str">
        <f t="shared" si="815"/>
        <v>"Castle  ",</v>
      </c>
      <c r="P5788" t="str">
        <f t="shared" si="816"/>
        <v>"1--0",</v>
      </c>
      <c r="Q5788" t="str">
        <f t="shared" si="817"/>
        <v>1677,</v>
      </c>
      <c r="R5788" t="str">
        <f t="shared" si="818"/>
        <v>1640),</v>
      </c>
    </row>
    <row r="5789" spans="1:18" x14ac:dyDescent="0.25">
      <c r="A5789">
        <v>169</v>
      </c>
      <c r="B5789">
        <v>16</v>
      </c>
      <c r="C5789" t="s">
        <v>222</v>
      </c>
      <c r="D5789" t="s">
        <v>123</v>
      </c>
      <c r="E5789" t="s">
        <v>11</v>
      </c>
      <c r="F5789" t="s">
        <v>11</v>
      </c>
      <c r="G5789" s="5" t="s">
        <v>1742</v>
      </c>
      <c r="H5789" s="7">
        <v>1677</v>
      </c>
      <c r="I5789" s="7">
        <v>1640</v>
      </c>
      <c r="J5789" t="str">
        <f t="shared" si="810"/>
        <v>(169,</v>
      </c>
      <c r="K5789" t="str">
        <f t="shared" si="811"/>
        <v>16,</v>
      </c>
      <c r="L5789" t="str">
        <f t="shared" si="812"/>
        <v>"Bc4",</v>
      </c>
      <c r="M5789" t="str">
        <f t="shared" si="813"/>
        <v>"Kh7",</v>
      </c>
      <c r="N5789" t="str">
        <f t="shared" si="814"/>
        <v>"Moved",</v>
      </c>
      <c r="O5789" t="str">
        <f t="shared" si="815"/>
        <v>"Moved",</v>
      </c>
      <c r="P5789" t="str">
        <f t="shared" si="816"/>
        <v>"1--0",</v>
      </c>
      <c r="Q5789" t="str">
        <f t="shared" si="817"/>
        <v>1677,</v>
      </c>
      <c r="R5789" t="str">
        <f t="shared" si="818"/>
        <v>1640),</v>
      </c>
    </row>
    <row r="5790" spans="1:18" x14ac:dyDescent="0.25">
      <c r="A5790">
        <v>169</v>
      </c>
      <c r="B5790">
        <v>17</v>
      </c>
      <c r="C5790" t="s">
        <v>577</v>
      </c>
      <c r="D5790" t="s">
        <v>139</v>
      </c>
      <c r="E5790" t="s">
        <v>11</v>
      </c>
      <c r="F5790" t="s">
        <v>11</v>
      </c>
      <c r="G5790" s="5" t="s">
        <v>1742</v>
      </c>
      <c r="H5790" s="7">
        <v>1677</v>
      </c>
      <c r="I5790" s="7">
        <v>1640</v>
      </c>
      <c r="J5790" t="str">
        <f t="shared" si="810"/>
        <v>(169,</v>
      </c>
      <c r="K5790" t="str">
        <f t="shared" si="811"/>
        <v>17,</v>
      </c>
      <c r="L5790" t="str">
        <f t="shared" si="812"/>
        <v>"Rfd1",</v>
      </c>
      <c r="M5790" t="str">
        <f t="shared" si="813"/>
        <v>"f5",</v>
      </c>
      <c r="N5790" t="str">
        <f t="shared" si="814"/>
        <v>"Moved",</v>
      </c>
      <c r="O5790" t="str">
        <f t="shared" si="815"/>
        <v>"Moved",</v>
      </c>
      <c r="P5790" t="str">
        <f t="shared" si="816"/>
        <v>"1--0",</v>
      </c>
      <c r="Q5790" t="str">
        <f t="shared" si="817"/>
        <v>1677,</v>
      </c>
      <c r="R5790" t="str">
        <f t="shared" si="818"/>
        <v>1640),</v>
      </c>
    </row>
    <row r="5791" spans="1:18" x14ac:dyDescent="0.25">
      <c r="A5791">
        <v>169</v>
      </c>
      <c r="B5791">
        <v>18</v>
      </c>
      <c r="C5791" t="s">
        <v>221</v>
      </c>
      <c r="D5791" t="s">
        <v>221</v>
      </c>
      <c r="E5791" t="s">
        <v>16</v>
      </c>
      <c r="F5791" t="s">
        <v>16</v>
      </c>
      <c r="G5791" s="5" t="s">
        <v>1742</v>
      </c>
      <c r="H5791" s="7">
        <v>1677</v>
      </c>
      <c r="I5791" s="7">
        <v>1640</v>
      </c>
      <c r="J5791" t="str">
        <f t="shared" si="810"/>
        <v>(169,</v>
      </c>
      <c r="K5791" t="str">
        <f t="shared" si="811"/>
        <v>18,</v>
      </c>
      <c r="L5791" t="str">
        <f t="shared" si="812"/>
        <v>"exf5",</v>
      </c>
      <c r="M5791" t="str">
        <f t="shared" si="813"/>
        <v>"exf5",</v>
      </c>
      <c r="N5791" t="str">
        <f t="shared" si="814"/>
        <v>"Take Pawn  ",</v>
      </c>
      <c r="O5791" t="str">
        <f t="shared" si="815"/>
        <v>"Take Pawn  ",</v>
      </c>
      <c r="P5791" t="str">
        <f t="shared" si="816"/>
        <v>"1--0",</v>
      </c>
      <c r="Q5791" t="str">
        <f t="shared" si="817"/>
        <v>1677,</v>
      </c>
      <c r="R5791" t="str">
        <f t="shared" si="818"/>
        <v>1640),</v>
      </c>
    </row>
    <row r="5792" spans="1:18" x14ac:dyDescent="0.25">
      <c r="A5792">
        <v>169</v>
      </c>
      <c r="B5792">
        <v>19</v>
      </c>
      <c r="C5792" t="s">
        <v>767</v>
      </c>
      <c r="D5792" t="s">
        <v>192</v>
      </c>
      <c r="E5792" t="s">
        <v>11</v>
      </c>
      <c r="F5792" t="s">
        <v>11</v>
      </c>
      <c r="G5792" s="5" t="s">
        <v>1742</v>
      </c>
      <c r="H5792" s="7">
        <v>1677</v>
      </c>
      <c r="I5792" s="7">
        <v>1640</v>
      </c>
      <c r="J5792" t="str">
        <f t="shared" si="810"/>
        <v>(169,</v>
      </c>
      <c r="K5792" t="str">
        <f t="shared" si="811"/>
        <v>19,</v>
      </c>
      <c r="L5792" t="str">
        <f t="shared" si="812"/>
        <v>"Bh2",</v>
      </c>
      <c r="M5792" t="str">
        <f t="shared" si="813"/>
        <v>"f4",</v>
      </c>
      <c r="N5792" t="str">
        <f t="shared" si="814"/>
        <v>"Moved",</v>
      </c>
      <c r="O5792" t="str">
        <f t="shared" si="815"/>
        <v>"Moved",</v>
      </c>
      <c r="P5792" t="str">
        <f t="shared" si="816"/>
        <v>"1--0",</v>
      </c>
      <c r="Q5792" t="str">
        <f t="shared" si="817"/>
        <v>1677,</v>
      </c>
      <c r="R5792" t="str">
        <f t="shared" si="818"/>
        <v>1640),</v>
      </c>
    </row>
    <row r="5793" spans="1:18" x14ac:dyDescent="0.25">
      <c r="A5793">
        <v>169</v>
      </c>
      <c r="B5793">
        <v>20</v>
      </c>
      <c r="C5793" t="s">
        <v>288</v>
      </c>
      <c r="D5793" t="s">
        <v>10</v>
      </c>
      <c r="E5793" t="s">
        <v>11</v>
      </c>
      <c r="F5793" t="s">
        <v>11</v>
      </c>
      <c r="G5793" s="5" t="s">
        <v>1742</v>
      </c>
      <c r="H5793" s="7">
        <v>1677</v>
      </c>
      <c r="I5793" s="7">
        <v>1640</v>
      </c>
      <c r="J5793" t="str">
        <f t="shared" si="810"/>
        <v>(169,</v>
      </c>
      <c r="K5793" t="str">
        <f t="shared" si="811"/>
        <v>20,</v>
      </c>
      <c r="L5793" t="str">
        <f t="shared" si="812"/>
        <v>"Qe2",</v>
      </c>
      <c r="M5793" t="str">
        <f t="shared" si="813"/>
        <v>"Nf6",</v>
      </c>
      <c r="N5793" t="str">
        <f t="shared" si="814"/>
        <v>"Moved",</v>
      </c>
      <c r="O5793" t="str">
        <f t="shared" si="815"/>
        <v>"Moved",</v>
      </c>
      <c r="P5793" t="str">
        <f t="shared" si="816"/>
        <v>"1--0",</v>
      </c>
      <c r="Q5793" t="str">
        <f t="shared" si="817"/>
        <v>1677,</v>
      </c>
      <c r="R5793" t="str">
        <f t="shared" si="818"/>
        <v>1640),</v>
      </c>
    </row>
    <row r="5794" spans="1:18" x14ac:dyDescent="0.25">
      <c r="A5794">
        <v>169</v>
      </c>
      <c r="B5794">
        <v>21</v>
      </c>
      <c r="C5794" t="s">
        <v>30</v>
      </c>
      <c r="D5794" t="s">
        <v>35</v>
      </c>
      <c r="E5794" t="s">
        <v>11</v>
      </c>
      <c r="F5794" t="s">
        <v>11</v>
      </c>
      <c r="G5794" s="5" t="s">
        <v>1742</v>
      </c>
      <c r="H5794" s="7">
        <v>1677</v>
      </c>
      <c r="I5794" s="7">
        <v>1640</v>
      </c>
      <c r="J5794" t="str">
        <f t="shared" si="810"/>
        <v>(169,</v>
      </c>
      <c r="K5794" t="str">
        <f t="shared" si="811"/>
        <v>21,</v>
      </c>
      <c r="L5794" t="str">
        <f t="shared" si="812"/>
        <v>"Bd3",</v>
      </c>
      <c r="M5794" t="str">
        <f t="shared" si="813"/>
        <v>"Re8",</v>
      </c>
      <c r="N5794" t="str">
        <f t="shared" si="814"/>
        <v>"Moved",</v>
      </c>
      <c r="O5794" t="str">
        <f t="shared" si="815"/>
        <v>"Moved",</v>
      </c>
      <c r="P5794" t="str">
        <f t="shared" si="816"/>
        <v>"1--0",</v>
      </c>
      <c r="Q5794" t="str">
        <f t="shared" si="817"/>
        <v>1677,</v>
      </c>
      <c r="R5794" t="str">
        <f t="shared" si="818"/>
        <v>1640),</v>
      </c>
    </row>
    <row r="5795" spans="1:18" x14ac:dyDescent="0.25">
      <c r="A5795">
        <v>169</v>
      </c>
      <c r="B5795">
        <v>22</v>
      </c>
      <c r="C5795" t="s">
        <v>189</v>
      </c>
      <c r="D5795" t="s">
        <v>108</v>
      </c>
      <c r="E5795" t="s">
        <v>11</v>
      </c>
      <c r="F5795" t="s">
        <v>11</v>
      </c>
      <c r="G5795" s="5" t="s">
        <v>1742</v>
      </c>
      <c r="H5795" s="7">
        <v>1677</v>
      </c>
      <c r="I5795" s="7">
        <v>1640</v>
      </c>
      <c r="J5795" t="str">
        <f t="shared" si="810"/>
        <v>(169,</v>
      </c>
      <c r="K5795" t="str">
        <f t="shared" si="811"/>
        <v>22,</v>
      </c>
      <c r="L5795" t="str">
        <f t="shared" si="812"/>
        <v>"h4",</v>
      </c>
      <c r="M5795" t="str">
        <f t="shared" si="813"/>
        <v>"g4",</v>
      </c>
      <c r="N5795" t="str">
        <f t="shared" si="814"/>
        <v>"Moved",</v>
      </c>
      <c r="O5795" t="str">
        <f t="shared" si="815"/>
        <v>"Moved",</v>
      </c>
      <c r="P5795" t="str">
        <f t="shared" si="816"/>
        <v>"1--0",</v>
      </c>
      <c r="Q5795" t="str">
        <f t="shared" si="817"/>
        <v>1677,</v>
      </c>
      <c r="R5795" t="str">
        <f t="shared" si="818"/>
        <v>1640),</v>
      </c>
    </row>
    <row r="5796" spans="1:18" x14ac:dyDescent="0.25">
      <c r="A5796">
        <v>169</v>
      </c>
      <c r="B5796">
        <v>23</v>
      </c>
      <c r="C5796" t="s">
        <v>230</v>
      </c>
      <c r="D5796" t="s">
        <v>69</v>
      </c>
      <c r="E5796" t="s">
        <v>11</v>
      </c>
      <c r="F5796" t="s">
        <v>22</v>
      </c>
      <c r="G5796" s="5" t="s">
        <v>1742</v>
      </c>
      <c r="H5796" s="7">
        <v>1677</v>
      </c>
      <c r="I5796" s="7">
        <v>1640</v>
      </c>
      <c r="J5796" t="str">
        <f t="shared" si="810"/>
        <v>(169,</v>
      </c>
      <c r="K5796" t="str">
        <f t="shared" si="811"/>
        <v>23,</v>
      </c>
      <c r="L5796" t="str">
        <f t="shared" si="812"/>
        <v>"h5",</v>
      </c>
      <c r="M5796" t="str">
        <f t="shared" si="813"/>
        <v>"gxf3",</v>
      </c>
      <c r="N5796" t="str">
        <f t="shared" si="814"/>
        <v>"Moved",</v>
      </c>
      <c r="O5796" t="str">
        <f t="shared" si="815"/>
        <v>"Take Knight  ",</v>
      </c>
      <c r="P5796" t="str">
        <f t="shared" si="816"/>
        <v>"1--0",</v>
      </c>
      <c r="Q5796" t="str">
        <f t="shared" si="817"/>
        <v>1677,</v>
      </c>
      <c r="R5796" t="str">
        <f t="shared" si="818"/>
        <v>1640),</v>
      </c>
    </row>
    <row r="5797" spans="1:18" x14ac:dyDescent="0.25">
      <c r="A5797">
        <v>169</v>
      </c>
      <c r="B5797">
        <v>24</v>
      </c>
      <c r="C5797" t="s">
        <v>1316</v>
      </c>
      <c r="D5797" t="s">
        <v>146</v>
      </c>
      <c r="E5797" t="s">
        <v>144</v>
      </c>
      <c r="F5797" t="s">
        <v>11</v>
      </c>
      <c r="G5797" s="5" t="s">
        <v>1742</v>
      </c>
      <c r="H5797" s="7">
        <v>1677</v>
      </c>
      <c r="I5797" s="7">
        <v>1640</v>
      </c>
      <c r="J5797" t="str">
        <f t="shared" si="810"/>
        <v>(169,</v>
      </c>
      <c r="K5797" t="str">
        <f t="shared" si="811"/>
        <v>24,</v>
      </c>
      <c r="L5797" t="str">
        <f t="shared" si="812"/>
        <v>"Bxg6+",</v>
      </c>
      <c r="M5797" t="str">
        <f t="shared" si="813"/>
        <v>"Kg7",</v>
      </c>
      <c r="N5797" t="str">
        <f t="shared" si="814"/>
        <v>"Take Pawn and check ",</v>
      </c>
      <c r="O5797" t="str">
        <f t="shared" si="815"/>
        <v>"Moved",</v>
      </c>
      <c r="P5797" t="str">
        <f t="shared" si="816"/>
        <v>"1--0",</v>
      </c>
      <c r="Q5797" t="str">
        <f t="shared" si="817"/>
        <v>1677,</v>
      </c>
      <c r="R5797" t="str">
        <f t="shared" si="818"/>
        <v>1640),</v>
      </c>
    </row>
    <row r="5798" spans="1:18" x14ac:dyDescent="0.25">
      <c r="A5798">
        <v>169</v>
      </c>
      <c r="B5798">
        <v>25</v>
      </c>
      <c r="C5798" t="s">
        <v>69</v>
      </c>
      <c r="D5798" t="s">
        <v>134</v>
      </c>
      <c r="E5798" t="s">
        <v>16</v>
      </c>
      <c r="F5798" t="s">
        <v>11</v>
      </c>
      <c r="G5798" s="5" t="s">
        <v>1742</v>
      </c>
      <c r="H5798" s="7">
        <v>1677</v>
      </c>
      <c r="I5798" s="7">
        <v>1640</v>
      </c>
      <c r="J5798" t="str">
        <f t="shared" si="810"/>
        <v>(169,</v>
      </c>
      <c r="K5798" t="str">
        <f t="shared" si="811"/>
        <v>25,</v>
      </c>
      <c r="L5798" t="str">
        <f t="shared" si="812"/>
        <v>"gxf3",</v>
      </c>
      <c r="M5798" t="str">
        <f t="shared" si="813"/>
        <v>"Rg8",</v>
      </c>
      <c r="N5798" t="str">
        <f t="shared" si="814"/>
        <v>"Take Pawn  ",</v>
      </c>
      <c r="O5798" t="str">
        <f t="shared" si="815"/>
        <v>"Moved",</v>
      </c>
      <c r="P5798" t="str">
        <f t="shared" si="816"/>
        <v>"1--0",</v>
      </c>
      <c r="Q5798" t="str">
        <f t="shared" si="817"/>
        <v>1677,</v>
      </c>
      <c r="R5798" t="str">
        <f t="shared" si="818"/>
        <v>1640),</v>
      </c>
    </row>
    <row r="5799" spans="1:18" x14ac:dyDescent="0.25">
      <c r="A5799">
        <v>169</v>
      </c>
      <c r="B5799">
        <v>26</v>
      </c>
      <c r="C5799" t="s">
        <v>293</v>
      </c>
      <c r="D5799" t="s">
        <v>125</v>
      </c>
      <c r="E5799" t="s">
        <v>16</v>
      </c>
      <c r="F5799" t="s">
        <v>11</v>
      </c>
      <c r="G5799" s="5" t="s">
        <v>1742</v>
      </c>
      <c r="H5799" s="7">
        <v>1677</v>
      </c>
      <c r="I5799" s="7">
        <v>1640</v>
      </c>
      <c r="J5799" t="str">
        <f t="shared" si="810"/>
        <v>(169,</v>
      </c>
      <c r="K5799" t="str">
        <f t="shared" si="811"/>
        <v>26,</v>
      </c>
      <c r="L5799" t="str">
        <f t="shared" si="812"/>
        <v>"Bxf4",</v>
      </c>
      <c r="M5799" t="str">
        <f t="shared" si="813"/>
        <v>"Kh8",</v>
      </c>
      <c r="N5799" t="str">
        <f t="shared" si="814"/>
        <v>"Take Pawn  ",</v>
      </c>
      <c r="O5799" t="str">
        <f t="shared" si="815"/>
        <v>"Moved",</v>
      </c>
      <c r="P5799" t="str">
        <f t="shared" si="816"/>
        <v>"1--0",</v>
      </c>
      <c r="Q5799" t="str">
        <f t="shared" si="817"/>
        <v>1677,</v>
      </c>
      <c r="R5799" t="str">
        <f t="shared" si="818"/>
        <v>1640),</v>
      </c>
    </row>
    <row r="5800" spans="1:18" x14ac:dyDescent="0.25">
      <c r="A5800">
        <v>169</v>
      </c>
      <c r="B5800">
        <v>27</v>
      </c>
      <c r="C5800" t="s">
        <v>263</v>
      </c>
      <c r="D5800" t="s">
        <v>750</v>
      </c>
      <c r="E5800" t="s">
        <v>11</v>
      </c>
      <c r="F5800" t="s">
        <v>11</v>
      </c>
      <c r="G5800" s="5" t="s">
        <v>1742</v>
      </c>
      <c r="H5800" s="7">
        <v>1677</v>
      </c>
      <c r="I5800" s="7">
        <v>1640</v>
      </c>
      <c r="J5800" t="str">
        <f t="shared" si="810"/>
        <v>(169,</v>
      </c>
      <c r="K5800" t="str">
        <f t="shared" si="811"/>
        <v>27,</v>
      </c>
      <c r="L5800" t="str">
        <f t="shared" si="812"/>
        <v>"Bg3",</v>
      </c>
      <c r="M5800" t="str">
        <f t="shared" si="813"/>
        <v>"Nh7",</v>
      </c>
      <c r="N5800" t="str">
        <f t="shared" si="814"/>
        <v>"Moved",</v>
      </c>
      <c r="O5800" t="str">
        <f t="shared" si="815"/>
        <v>"Moved",</v>
      </c>
      <c r="P5800" t="str">
        <f t="shared" si="816"/>
        <v>"1--0",</v>
      </c>
      <c r="Q5800" t="str">
        <f t="shared" si="817"/>
        <v>1677,</v>
      </c>
      <c r="R5800" t="str">
        <f t="shared" si="818"/>
        <v>1640),</v>
      </c>
    </row>
    <row r="5801" spans="1:18" x14ac:dyDescent="0.25">
      <c r="A5801">
        <v>169</v>
      </c>
      <c r="B5801">
        <v>28</v>
      </c>
      <c r="C5801" t="s">
        <v>50</v>
      </c>
      <c r="D5801" t="s">
        <v>85</v>
      </c>
      <c r="E5801" t="s">
        <v>11</v>
      </c>
      <c r="F5801" t="s">
        <v>11</v>
      </c>
      <c r="G5801" s="5" t="s">
        <v>1742</v>
      </c>
      <c r="H5801" s="7">
        <v>1677</v>
      </c>
      <c r="I5801" s="7">
        <v>1640</v>
      </c>
      <c r="J5801" t="str">
        <f t="shared" si="810"/>
        <v>(169,</v>
      </c>
      <c r="K5801" t="str">
        <f t="shared" si="811"/>
        <v>28,</v>
      </c>
      <c r="L5801" t="str">
        <f t="shared" si="812"/>
        <v>"Nd5",</v>
      </c>
      <c r="M5801" t="str">
        <f t="shared" si="813"/>
        <v>"Bg5",</v>
      </c>
      <c r="N5801" t="str">
        <f t="shared" si="814"/>
        <v>"Moved",</v>
      </c>
      <c r="O5801" t="str">
        <f t="shared" si="815"/>
        <v>"Moved",</v>
      </c>
      <c r="P5801" t="str">
        <f t="shared" si="816"/>
        <v>"1--0",</v>
      </c>
      <c r="Q5801" t="str">
        <f t="shared" si="817"/>
        <v>1677,</v>
      </c>
      <c r="R5801" t="str">
        <f t="shared" si="818"/>
        <v>1640),</v>
      </c>
    </row>
    <row r="5802" spans="1:18" x14ac:dyDescent="0.25">
      <c r="A5802">
        <v>169</v>
      </c>
      <c r="B5802">
        <v>29</v>
      </c>
      <c r="C5802" t="s">
        <v>709</v>
      </c>
      <c r="D5802" t="s">
        <v>169</v>
      </c>
      <c r="E5802" t="s">
        <v>11</v>
      </c>
      <c r="F5802" t="s">
        <v>11</v>
      </c>
      <c r="G5802" s="5" t="s">
        <v>1742</v>
      </c>
      <c r="H5802" s="7">
        <v>1677</v>
      </c>
      <c r="I5802" s="7">
        <v>1640</v>
      </c>
      <c r="J5802" t="str">
        <f t="shared" si="810"/>
        <v>(169,</v>
      </c>
      <c r="K5802" t="str">
        <f t="shared" si="811"/>
        <v>29,</v>
      </c>
      <c r="L5802" t="str">
        <f t="shared" si="812"/>
        <v>"Qc4",</v>
      </c>
      <c r="M5802" t="str">
        <f t="shared" si="813"/>
        <v>"c6",</v>
      </c>
      <c r="N5802" t="str">
        <f t="shared" si="814"/>
        <v>"Moved",</v>
      </c>
      <c r="O5802" t="str">
        <f t="shared" si="815"/>
        <v>"Moved",</v>
      </c>
      <c r="P5802" t="str">
        <f t="shared" si="816"/>
        <v>"1--0",</v>
      </c>
      <c r="Q5802" t="str">
        <f t="shared" si="817"/>
        <v>1677,</v>
      </c>
      <c r="R5802" t="str">
        <f t="shared" si="818"/>
        <v>1640),</v>
      </c>
    </row>
    <row r="5803" spans="1:18" x14ac:dyDescent="0.25">
      <c r="A5803">
        <v>169</v>
      </c>
      <c r="B5803">
        <v>30</v>
      </c>
      <c r="C5803" t="s">
        <v>223</v>
      </c>
      <c r="D5803" t="s">
        <v>31</v>
      </c>
      <c r="E5803" t="s">
        <v>11</v>
      </c>
      <c r="F5803" t="s">
        <v>11</v>
      </c>
      <c r="G5803" s="5" t="s">
        <v>1742</v>
      </c>
      <c r="H5803" s="7">
        <v>1677</v>
      </c>
      <c r="I5803" s="7">
        <v>1640</v>
      </c>
      <c r="J5803" t="str">
        <f t="shared" si="810"/>
        <v>(169,</v>
      </c>
      <c r="K5803" t="str">
        <f t="shared" si="811"/>
        <v>30,</v>
      </c>
      <c r="L5803" t="str">
        <f t="shared" si="812"/>
        <v>"Nb6",</v>
      </c>
      <c r="M5803" t="str">
        <f t="shared" si="813"/>
        <v>"d5",</v>
      </c>
      <c r="N5803" t="str">
        <f t="shared" si="814"/>
        <v>"Moved",</v>
      </c>
      <c r="O5803" t="str">
        <f t="shared" si="815"/>
        <v>"Moved",</v>
      </c>
      <c r="P5803" t="str">
        <f t="shared" si="816"/>
        <v>"1--0",</v>
      </c>
      <c r="Q5803" t="str">
        <f t="shared" si="817"/>
        <v>1677,</v>
      </c>
      <c r="R5803" t="str">
        <f t="shared" si="818"/>
        <v>1640),</v>
      </c>
    </row>
    <row r="5804" spans="1:18" x14ac:dyDescent="0.25">
      <c r="A5804">
        <v>169</v>
      </c>
      <c r="B5804">
        <v>31</v>
      </c>
      <c r="C5804" t="s">
        <v>121</v>
      </c>
      <c r="D5804" t="s">
        <v>311</v>
      </c>
      <c r="E5804" t="s">
        <v>11</v>
      </c>
      <c r="F5804" t="s">
        <v>11</v>
      </c>
      <c r="G5804" s="5" t="s">
        <v>1742</v>
      </c>
      <c r="H5804" s="7">
        <v>1677</v>
      </c>
      <c r="I5804" s="7">
        <v>1640</v>
      </c>
      <c r="J5804" t="str">
        <f t="shared" si="810"/>
        <v>(169,</v>
      </c>
      <c r="K5804" t="str">
        <f t="shared" si="811"/>
        <v>31,</v>
      </c>
      <c r="L5804" t="str">
        <f t="shared" si="812"/>
        <v>"Qd3",</v>
      </c>
      <c r="M5804" t="str">
        <f t="shared" si="813"/>
        <v>"Bh4",</v>
      </c>
      <c r="N5804" t="str">
        <f t="shared" si="814"/>
        <v>"Moved",</v>
      </c>
      <c r="O5804" t="str">
        <f t="shared" si="815"/>
        <v>"Moved",</v>
      </c>
      <c r="P5804" t="str">
        <f t="shared" si="816"/>
        <v>"1--0",</v>
      </c>
      <c r="Q5804" t="str">
        <f t="shared" si="817"/>
        <v>1677,</v>
      </c>
      <c r="R5804" t="str">
        <f t="shared" si="818"/>
        <v>1640),</v>
      </c>
    </row>
    <row r="5805" spans="1:18" x14ac:dyDescent="0.25">
      <c r="A5805">
        <v>169</v>
      </c>
      <c r="B5805">
        <v>32</v>
      </c>
      <c r="C5805" t="s">
        <v>611</v>
      </c>
      <c r="D5805" t="s">
        <v>537</v>
      </c>
      <c r="E5805" t="s">
        <v>55</v>
      </c>
      <c r="F5805" t="s">
        <v>68</v>
      </c>
      <c r="G5805" s="5" t="s">
        <v>1742</v>
      </c>
      <c r="H5805" s="7">
        <v>1677</v>
      </c>
      <c r="I5805" s="7">
        <v>1640</v>
      </c>
      <c r="J5805" t="str">
        <f t="shared" si="810"/>
        <v>(169,</v>
      </c>
      <c r="K5805" t="str">
        <f t="shared" si="811"/>
        <v>32,</v>
      </c>
      <c r="L5805" t="str">
        <f t="shared" si="812"/>
        <v>"Nxa8",</v>
      </c>
      <c r="M5805" t="str">
        <f t="shared" si="813"/>
        <v>"Bxg3",</v>
      </c>
      <c r="N5805" t="str">
        <f t="shared" si="814"/>
        <v>"Take Rook  ",</v>
      </c>
      <c r="O5805" t="str">
        <f t="shared" si="815"/>
        <v>"Take Bishop  ",</v>
      </c>
      <c r="P5805" t="str">
        <f t="shared" si="816"/>
        <v>"1--0",</v>
      </c>
      <c r="Q5805" t="str">
        <f t="shared" si="817"/>
        <v>1677,</v>
      </c>
      <c r="R5805" t="str">
        <f t="shared" si="818"/>
        <v>1640),</v>
      </c>
    </row>
    <row r="5806" spans="1:18" x14ac:dyDescent="0.25">
      <c r="A5806">
        <v>169</v>
      </c>
      <c r="B5806">
        <v>33</v>
      </c>
      <c r="C5806" t="s">
        <v>328</v>
      </c>
      <c r="D5806" t="s">
        <v>487</v>
      </c>
      <c r="E5806" t="s">
        <v>71</v>
      </c>
      <c r="F5806" t="s">
        <v>11</v>
      </c>
      <c r="G5806" s="5" t="s">
        <v>1742</v>
      </c>
      <c r="H5806" s="7">
        <v>1677</v>
      </c>
      <c r="I5806" s="7">
        <v>1640</v>
      </c>
      <c r="J5806" t="str">
        <f t="shared" si="810"/>
        <v>(169,</v>
      </c>
      <c r="K5806" t="str">
        <f t="shared" si="811"/>
        <v>33,</v>
      </c>
      <c r="L5806" t="str">
        <f t="shared" si="812"/>
        <v>"fxg3",</v>
      </c>
      <c r="M5806" t="str">
        <f t="shared" si="813"/>
        <v>"Qg5",</v>
      </c>
      <c r="N5806" t="str">
        <f t="shared" si="814"/>
        <v>"Take Bishop   ",</v>
      </c>
      <c r="O5806" t="str">
        <f t="shared" si="815"/>
        <v>"Moved",</v>
      </c>
      <c r="P5806" t="str">
        <f t="shared" si="816"/>
        <v>"1--0",</v>
      </c>
      <c r="Q5806" t="str">
        <f t="shared" si="817"/>
        <v>1677,</v>
      </c>
      <c r="R5806" t="str">
        <f t="shared" si="818"/>
        <v>1640),</v>
      </c>
    </row>
    <row r="5807" spans="1:18" x14ac:dyDescent="0.25">
      <c r="A5807">
        <v>169</v>
      </c>
      <c r="B5807">
        <v>34</v>
      </c>
      <c r="C5807" t="s">
        <v>192</v>
      </c>
      <c r="D5807" t="s">
        <v>586</v>
      </c>
      <c r="E5807" t="s">
        <v>11</v>
      </c>
      <c r="F5807" t="s">
        <v>11</v>
      </c>
      <c r="G5807" s="5" t="s">
        <v>1742</v>
      </c>
      <c r="H5807" s="7">
        <v>1677</v>
      </c>
      <c r="I5807" s="7">
        <v>1640</v>
      </c>
      <c r="J5807" t="str">
        <f t="shared" si="810"/>
        <v>(169,</v>
      </c>
      <c r="K5807" t="str">
        <f t="shared" si="811"/>
        <v>34,</v>
      </c>
      <c r="L5807" t="str">
        <f t="shared" si="812"/>
        <v>"f4",</v>
      </c>
      <c r="M5807" t="str">
        <f t="shared" si="813"/>
        <v>"Qg4",</v>
      </c>
      <c r="N5807" t="str">
        <f t="shared" si="814"/>
        <v>"Moved",</v>
      </c>
      <c r="O5807" t="str">
        <f t="shared" si="815"/>
        <v>"Moved",</v>
      </c>
      <c r="P5807" t="str">
        <f t="shared" si="816"/>
        <v>"1--0",</v>
      </c>
      <c r="Q5807" t="str">
        <f t="shared" si="817"/>
        <v>1677,</v>
      </c>
      <c r="R5807" t="str">
        <f t="shared" si="818"/>
        <v>1640),</v>
      </c>
    </row>
    <row r="5808" spans="1:18" x14ac:dyDescent="0.25">
      <c r="A5808">
        <v>169</v>
      </c>
      <c r="B5808">
        <v>35</v>
      </c>
      <c r="C5808" t="s">
        <v>174</v>
      </c>
      <c r="D5808" t="s">
        <v>810</v>
      </c>
      <c r="E5808" t="s">
        <v>21</v>
      </c>
      <c r="F5808" t="s">
        <v>11</v>
      </c>
      <c r="G5808" s="5" t="s">
        <v>1742</v>
      </c>
      <c r="H5808" s="7">
        <v>1677</v>
      </c>
      <c r="I5808" s="7">
        <v>1640</v>
      </c>
      <c r="J5808" t="str">
        <f t="shared" si="810"/>
        <v>(169,</v>
      </c>
      <c r="K5808" t="str">
        <f t="shared" si="811"/>
        <v>35,</v>
      </c>
      <c r="L5808" t="str">
        <f t="shared" si="812"/>
        <v>"Bxh7",</v>
      </c>
      <c r="M5808" t="str">
        <f t="shared" si="813"/>
        <v>"Rg7",</v>
      </c>
      <c r="N5808" t="str">
        <f t="shared" si="814"/>
        <v>"Take Knight   ",</v>
      </c>
      <c r="O5808" t="str">
        <f t="shared" si="815"/>
        <v>"Moved",</v>
      </c>
      <c r="P5808" t="str">
        <f t="shared" si="816"/>
        <v>"1--0",</v>
      </c>
      <c r="Q5808" t="str">
        <f t="shared" si="817"/>
        <v>1677,</v>
      </c>
      <c r="R5808" t="str">
        <f t="shared" si="818"/>
        <v>1640),</v>
      </c>
    </row>
    <row r="5809" spans="1:18" x14ac:dyDescent="0.25">
      <c r="A5809">
        <v>169</v>
      </c>
      <c r="B5809">
        <v>36</v>
      </c>
      <c r="C5809" t="s">
        <v>325</v>
      </c>
      <c r="D5809" t="s">
        <v>984</v>
      </c>
      <c r="E5809" t="s">
        <v>11</v>
      </c>
      <c r="F5809" t="s">
        <v>11</v>
      </c>
      <c r="G5809" s="5" t="s">
        <v>1742</v>
      </c>
      <c r="H5809" s="7">
        <v>1677</v>
      </c>
      <c r="I5809" s="7">
        <v>1640</v>
      </c>
      <c r="J5809" t="str">
        <f t="shared" si="810"/>
        <v>(169,</v>
      </c>
      <c r="K5809" t="str">
        <f t="shared" si="811"/>
        <v>36,</v>
      </c>
      <c r="L5809" t="str">
        <f t="shared" si="812"/>
        <v>"Bg6",</v>
      </c>
      <c r="M5809" t="str">
        <f t="shared" si="813"/>
        <v>"Re7",</v>
      </c>
      <c r="N5809" t="str">
        <f t="shared" si="814"/>
        <v>"Moved",</v>
      </c>
      <c r="O5809" t="str">
        <f t="shared" si="815"/>
        <v>"Moved",</v>
      </c>
      <c r="P5809" t="str">
        <f t="shared" si="816"/>
        <v>"1--0",</v>
      </c>
      <c r="Q5809" t="str">
        <f t="shared" si="817"/>
        <v>1677,</v>
      </c>
      <c r="R5809" t="str">
        <f t="shared" si="818"/>
        <v>1640),</v>
      </c>
    </row>
    <row r="5810" spans="1:18" x14ac:dyDescent="0.25">
      <c r="A5810">
        <v>169</v>
      </c>
      <c r="B5810">
        <v>37</v>
      </c>
      <c r="C5810" t="s">
        <v>59</v>
      </c>
      <c r="D5810" t="s">
        <v>155</v>
      </c>
      <c r="E5810" t="s">
        <v>11</v>
      </c>
      <c r="F5810" t="s">
        <v>11</v>
      </c>
      <c r="G5810" s="5" t="s">
        <v>1742</v>
      </c>
      <c r="H5810" s="7">
        <v>1677</v>
      </c>
      <c r="I5810" s="7">
        <v>1640</v>
      </c>
      <c r="J5810" t="str">
        <f t="shared" si="810"/>
        <v>(169,</v>
      </c>
      <c r="K5810" t="str">
        <f t="shared" si="811"/>
        <v>37,</v>
      </c>
      <c r="L5810" t="str">
        <f t="shared" si="812"/>
        <v>"Re1",</v>
      </c>
      <c r="M5810" t="str">
        <f t="shared" si="813"/>
        <v>"Be6",</v>
      </c>
      <c r="N5810" t="str">
        <f t="shared" si="814"/>
        <v>"Moved",</v>
      </c>
      <c r="O5810" t="str">
        <f t="shared" si="815"/>
        <v>"Moved",</v>
      </c>
      <c r="P5810" t="str">
        <f t="shared" si="816"/>
        <v>"1--0",</v>
      </c>
      <c r="Q5810" t="str">
        <f t="shared" si="817"/>
        <v>1677,</v>
      </c>
      <c r="R5810" t="str">
        <f t="shared" si="818"/>
        <v>1640),</v>
      </c>
    </row>
    <row r="5811" spans="1:18" x14ac:dyDescent="0.25">
      <c r="A5811">
        <v>169</v>
      </c>
      <c r="B5811">
        <v>38</v>
      </c>
      <c r="C5811" t="s">
        <v>139</v>
      </c>
      <c r="D5811" t="s">
        <v>686</v>
      </c>
      <c r="E5811" t="s">
        <v>11</v>
      </c>
      <c r="F5811" t="s">
        <v>16</v>
      </c>
      <c r="G5811" s="5" t="s">
        <v>1742</v>
      </c>
      <c r="H5811" s="7">
        <v>1677</v>
      </c>
      <c r="I5811" s="7">
        <v>1640</v>
      </c>
      <c r="J5811" t="str">
        <f t="shared" si="810"/>
        <v>(169,</v>
      </c>
      <c r="K5811" t="str">
        <f t="shared" si="811"/>
        <v>38,</v>
      </c>
      <c r="L5811" t="str">
        <f t="shared" si="812"/>
        <v>"f5",</v>
      </c>
      <c r="M5811" t="str">
        <f t="shared" si="813"/>
        <v>"Bxf5",</v>
      </c>
      <c r="N5811" t="str">
        <f t="shared" si="814"/>
        <v>"Moved",</v>
      </c>
      <c r="O5811" t="str">
        <f t="shared" si="815"/>
        <v>"Take Pawn  ",</v>
      </c>
      <c r="P5811" t="str">
        <f t="shared" si="816"/>
        <v>"1--0",</v>
      </c>
      <c r="Q5811" t="str">
        <f t="shared" si="817"/>
        <v>1677,</v>
      </c>
      <c r="R5811" t="str">
        <f t="shared" si="818"/>
        <v>1640),</v>
      </c>
    </row>
    <row r="5812" spans="1:18" x14ac:dyDescent="0.25">
      <c r="A5812">
        <v>169</v>
      </c>
      <c r="B5812">
        <v>39</v>
      </c>
      <c r="C5812" t="s">
        <v>686</v>
      </c>
      <c r="D5812" t="s">
        <v>525</v>
      </c>
      <c r="E5812" t="s">
        <v>71</v>
      </c>
      <c r="F5812" t="s">
        <v>215</v>
      </c>
      <c r="G5812" s="5" t="s">
        <v>1742</v>
      </c>
      <c r="H5812" s="7">
        <v>1677</v>
      </c>
      <c r="I5812" s="7">
        <v>1640</v>
      </c>
      <c r="J5812" t="str">
        <f t="shared" si="810"/>
        <v>(169,</v>
      </c>
      <c r="K5812" t="str">
        <f t="shared" si="811"/>
        <v>39,</v>
      </c>
      <c r="L5812" t="str">
        <f t="shared" si="812"/>
        <v>"Bxf5",</v>
      </c>
      <c r="M5812" t="str">
        <f t="shared" si="813"/>
        <v>"Rxe1+",</v>
      </c>
      <c r="N5812" t="str">
        <f t="shared" si="814"/>
        <v>"Take Bishop   ",</v>
      </c>
      <c r="O5812" t="str">
        <f t="shared" si="815"/>
        <v>"Take Rook and check ",</v>
      </c>
      <c r="P5812" t="str">
        <f t="shared" si="816"/>
        <v>"1--0",</v>
      </c>
      <c r="Q5812" t="str">
        <f t="shared" si="817"/>
        <v>1677,</v>
      </c>
      <c r="R5812" t="str">
        <f t="shared" si="818"/>
        <v>1640),</v>
      </c>
    </row>
    <row r="5813" spans="1:18" x14ac:dyDescent="0.25">
      <c r="A5813">
        <v>169</v>
      </c>
      <c r="B5813">
        <v>40</v>
      </c>
      <c r="C5813" t="s">
        <v>783</v>
      </c>
      <c r="E5813" t="s">
        <v>55</v>
      </c>
      <c r="F5813" t="s">
        <v>11</v>
      </c>
      <c r="G5813" s="5" t="s">
        <v>1742</v>
      </c>
      <c r="H5813" s="7">
        <v>1677</v>
      </c>
      <c r="I5813" s="7">
        <v>1640</v>
      </c>
      <c r="J5813" t="str">
        <f t="shared" si="810"/>
        <v>(169,</v>
      </c>
      <c r="K5813" t="str">
        <f t="shared" si="811"/>
        <v>40,</v>
      </c>
      <c r="L5813" t="str">
        <f t="shared" si="812"/>
        <v>"Rxe1",</v>
      </c>
      <c r="M5813" t="str">
        <f t="shared" si="813"/>
        <v>"",</v>
      </c>
      <c r="N5813" t="str">
        <f t="shared" si="814"/>
        <v>"Take Rook  ",</v>
      </c>
      <c r="O5813" t="str">
        <f t="shared" si="815"/>
        <v>"Moved",</v>
      </c>
      <c r="P5813" t="str">
        <f t="shared" si="816"/>
        <v>"1--0",</v>
      </c>
      <c r="Q5813" t="str">
        <f t="shared" si="817"/>
        <v>1677,</v>
      </c>
      <c r="R5813" t="str">
        <f t="shared" si="818"/>
        <v>1640),</v>
      </c>
    </row>
    <row r="5814" spans="1:18" x14ac:dyDescent="0.25">
      <c r="A5814">
        <v>170</v>
      </c>
      <c r="B5814">
        <v>1</v>
      </c>
      <c r="C5814" t="s">
        <v>76</v>
      </c>
      <c r="D5814" t="s">
        <v>31</v>
      </c>
      <c r="E5814" t="s">
        <v>11</v>
      </c>
      <c r="F5814" t="s">
        <v>11</v>
      </c>
      <c r="G5814" t="s">
        <v>77</v>
      </c>
      <c r="H5814" s="7">
        <v>114</v>
      </c>
      <c r="I5814" s="7">
        <v>1677</v>
      </c>
      <c r="J5814" t="str">
        <f t="shared" si="810"/>
        <v>(170,</v>
      </c>
      <c r="K5814" t="str">
        <f t="shared" si="811"/>
        <v>1,</v>
      </c>
      <c r="L5814" t="str">
        <f t="shared" si="812"/>
        <v>"e4",</v>
      </c>
      <c r="M5814" t="str">
        <f t="shared" si="813"/>
        <v>"d5",</v>
      </c>
      <c r="N5814" t="str">
        <f t="shared" si="814"/>
        <v>"Moved",</v>
      </c>
      <c r="O5814" t="str">
        <f t="shared" si="815"/>
        <v>"Moved",</v>
      </c>
      <c r="P5814" t="str">
        <f t="shared" si="816"/>
        <v>"0-1",</v>
      </c>
      <c r="Q5814" t="str">
        <f t="shared" si="817"/>
        <v>114,</v>
      </c>
      <c r="R5814" t="str">
        <f t="shared" si="818"/>
        <v>1677),</v>
      </c>
    </row>
    <row r="5815" spans="1:18" x14ac:dyDescent="0.25">
      <c r="A5815">
        <v>170</v>
      </c>
      <c r="B5815">
        <v>2</v>
      </c>
      <c r="C5815" t="s">
        <v>84</v>
      </c>
      <c r="D5815" t="s">
        <v>10</v>
      </c>
      <c r="E5815" t="s">
        <v>16</v>
      </c>
      <c r="F5815" t="s">
        <v>11</v>
      </c>
      <c r="G5815" t="s">
        <v>77</v>
      </c>
      <c r="H5815" s="7">
        <v>114</v>
      </c>
      <c r="I5815" s="7">
        <v>1677</v>
      </c>
      <c r="J5815" t="str">
        <f t="shared" si="810"/>
        <v>(170,</v>
      </c>
      <c r="K5815" t="str">
        <f t="shared" si="811"/>
        <v>2,</v>
      </c>
      <c r="L5815" t="str">
        <f t="shared" si="812"/>
        <v>"exd5",</v>
      </c>
      <c r="M5815" t="str">
        <f t="shared" si="813"/>
        <v>"Nf6",</v>
      </c>
      <c r="N5815" t="str">
        <f t="shared" si="814"/>
        <v>"Take Pawn  ",</v>
      </c>
      <c r="O5815" t="str">
        <f t="shared" si="815"/>
        <v>"Moved",</v>
      </c>
      <c r="P5815" t="str">
        <f t="shared" si="816"/>
        <v>"0-1",</v>
      </c>
      <c r="Q5815" t="str">
        <f t="shared" si="817"/>
        <v>114,</v>
      </c>
      <c r="R5815" t="str">
        <f t="shared" si="818"/>
        <v>1677),</v>
      </c>
    </row>
    <row r="5816" spans="1:18" x14ac:dyDescent="0.25">
      <c r="A5816">
        <v>170</v>
      </c>
      <c r="B5816">
        <v>3</v>
      </c>
      <c r="C5816" t="s">
        <v>383</v>
      </c>
      <c r="D5816" t="s">
        <v>170</v>
      </c>
      <c r="E5816" t="s">
        <v>65</v>
      </c>
      <c r="F5816" t="s">
        <v>11</v>
      </c>
      <c r="G5816" t="s">
        <v>77</v>
      </c>
      <c r="H5816" s="7">
        <v>114</v>
      </c>
      <c r="I5816" s="7">
        <v>1677</v>
      </c>
      <c r="J5816" t="str">
        <f t="shared" si="810"/>
        <v>(170,</v>
      </c>
      <c r="K5816" t="str">
        <f t="shared" si="811"/>
        <v>3,</v>
      </c>
      <c r="L5816" t="str">
        <f t="shared" si="812"/>
        <v>"Bb5+",</v>
      </c>
      <c r="M5816" t="str">
        <f t="shared" si="813"/>
        <v>"Nbd7",</v>
      </c>
      <c r="N5816" t="str">
        <f t="shared" si="814"/>
        <v>"Check",</v>
      </c>
      <c r="O5816" t="str">
        <f t="shared" si="815"/>
        <v>"Moved",</v>
      </c>
      <c r="P5816" t="str">
        <f t="shared" si="816"/>
        <v>"0-1",</v>
      </c>
      <c r="Q5816" t="str">
        <f t="shared" si="817"/>
        <v>114,</v>
      </c>
      <c r="R5816" t="str">
        <f t="shared" si="818"/>
        <v>1677),</v>
      </c>
    </row>
    <row r="5817" spans="1:18" x14ac:dyDescent="0.25">
      <c r="A5817">
        <v>170</v>
      </c>
      <c r="B5817">
        <v>4</v>
      </c>
      <c r="C5817" t="s">
        <v>12</v>
      </c>
      <c r="D5817" t="s">
        <v>82</v>
      </c>
      <c r="E5817" t="s">
        <v>11</v>
      </c>
      <c r="F5817" t="s">
        <v>11</v>
      </c>
      <c r="G5817" t="s">
        <v>77</v>
      </c>
      <c r="H5817" s="7">
        <v>114</v>
      </c>
      <c r="I5817" s="7">
        <v>1677</v>
      </c>
      <c r="J5817" t="str">
        <f t="shared" si="810"/>
        <v>(170,</v>
      </c>
      <c r="K5817" t="str">
        <f t="shared" si="811"/>
        <v>4,</v>
      </c>
      <c r="L5817" t="str">
        <f t="shared" si="812"/>
        <v>"c4",</v>
      </c>
      <c r="M5817" t="str">
        <f t="shared" si="813"/>
        <v>"a6",</v>
      </c>
      <c r="N5817" t="str">
        <f t="shared" si="814"/>
        <v>"Moved",</v>
      </c>
      <c r="O5817" t="str">
        <f t="shared" si="815"/>
        <v>"Moved",</v>
      </c>
      <c r="P5817" t="str">
        <f t="shared" si="816"/>
        <v>"0-1",</v>
      </c>
      <c r="Q5817" t="str">
        <f t="shared" si="817"/>
        <v>114,</v>
      </c>
      <c r="R5817" t="str">
        <f t="shared" si="818"/>
        <v>1677),</v>
      </c>
    </row>
    <row r="5818" spans="1:18" x14ac:dyDescent="0.25">
      <c r="A5818">
        <v>170</v>
      </c>
      <c r="B5818">
        <v>5</v>
      </c>
      <c r="C5818" t="s">
        <v>341</v>
      </c>
      <c r="D5818" t="s">
        <v>180</v>
      </c>
      <c r="E5818" t="s">
        <v>11</v>
      </c>
      <c r="F5818" t="s">
        <v>11</v>
      </c>
      <c r="G5818" t="s">
        <v>77</v>
      </c>
      <c r="H5818" s="7">
        <v>114</v>
      </c>
      <c r="I5818" s="7">
        <v>1677</v>
      </c>
      <c r="J5818" t="str">
        <f t="shared" si="810"/>
        <v>(170,</v>
      </c>
      <c r="K5818" t="str">
        <f t="shared" si="811"/>
        <v>5,</v>
      </c>
      <c r="L5818" t="str">
        <f t="shared" si="812"/>
        <v>"Ba4",</v>
      </c>
      <c r="M5818" t="str">
        <f t="shared" si="813"/>
        <v>"b5",</v>
      </c>
      <c r="N5818" t="str">
        <f t="shared" si="814"/>
        <v>"Moved",</v>
      </c>
      <c r="O5818" t="str">
        <f t="shared" si="815"/>
        <v>"Moved",</v>
      </c>
      <c r="P5818" t="str">
        <f t="shared" si="816"/>
        <v>"0-1",</v>
      </c>
      <c r="Q5818" t="str">
        <f t="shared" si="817"/>
        <v>114,</v>
      </c>
      <c r="R5818" t="str">
        <f t="shared" si="818"/>
        <v>1677),</v>
      </c>
    </row>
    <row r="5819" spans="1:18" x14ac:dyDescent="0.25">
      <c r="A5819">
        <v>170</v>
      </c>
      <c r="B5819">
        <v>6</v>
      </c>
      <c r="C5819" t="s">
        <v>182</v>
      </c>
      <c r="D5819" t="s">
        <v>223</v>
      </c>
      <c r="E5819" t="s">
        <v>16</v>
      </c>
      <c r="F5819" t="s">
        <v>11</v>
      </c>
      <c r="G5819" t="s">
        <v>77</v>
      </c>
      <c r="H5819" s="7">
        <v>114</v>
      </c>
      <c r="I5819" s="7">
        <v>1677</v>
      </c>
      <c r="J5819" t="str">
        <f t="shared" si="810"/>
        <v>(170,</v>
      </c>
      <c r="K5819" t="str">
        <f t="shared" si="811"/>
        <v>6,</v>
      </c>
      <c r="L5819" t="str">
        <f t="shared" si="812"/>
        <v>"cxb5",</v>
      </c>
      <c r="M5819" t="str">
        <f t="shared" si="813"/>
        <v>"Nb6",</v>
      </c>
      <c r="N5819" t="str">
        <f t="shared" si="814"/>
        <v>"Take Pawn  ",</v>
      </c>
      <c r="O5819" t="str">
        <f t="shared" si="815"/>
        <v>"Moved",</v>
      </c>
      <c r="P5819" t="str">
        <f t="shared" si="816"/>
        <v>"0-1",</v>
      </c>
      <c r="Q5819" t="str">
        <f t="shared" si="817"/>
        <v>114,</v>
      </c>
      <c r="R5819" t="str">
        <f t="shared" si="818"/>
        <v>1677),</v>
      </c>
    </row>
    <row r="5820" spans="1:18" x14ac:dyDescent="0.25">
      <c r="A5820">
        <v>170</v>
      </c>
      <c r="B5820">
        <v>7</v>
      </c>
      <c r="C5820" t="s">
        <v>1317</v>
      </c>
      <c r="D5820" t="s">
        <v>524</v>
      </c>
      <c r="E5820" t="s">
        <v>144</v>
      </c>
      <c r="F5820" t="s">
        <v>68</v>
      </c>
      <c r="G5820" t="s">
        <v>77</v>
      </c>
      <c r="H5820" s="7">
        <v>114</v>
      </c>
      <c r="I5820" s="7">
        <v>1677</v>
      </c>
      <c r="J5820" t="str">
        <f t="shared" si="810"/>
        <v>(170,</v>
      </c>
      <c r="K5820" t="str">
        <f t="shared" si="811"/>
        <v>7,</v>
      </c>
      <c r="L5820" t="str">
        <f t="shared" si="812"/>
        <v>"bxa6+",</v>
      </c>
      <c r="M5820" t="str">
        <f t="shared" si="813"/>
        <v>"Nxa4",</v>
      </c>
      <c r="N5820" t="str">
        <f t="shared" si="814"/>
        <v>"Take Pawn and check ",</v>
      </c>
      <c r="O5820" t="str">
        <f t="shared" si="815"/>
        <v>"Take Bishop  ",</v>
      </c>
      <c r="P5820" t="str">
        <f t="shared" si="816"/>
        <v>"0-1",</v>
      </c>
      <c r="Q5820" t="str">
        <f t="shared" si="817"/>
        <v>114,</v>
      </c>
      <c r="R5820" t="str">
        <f t="shared" si="818"/>
        <v>1677),</v>
      </c>
    </row>
    <row r="5821" spans="1:18" x14ac:dyDescent="0.25">
      <c r="A5821">
        <v>170</v>
      </c>
      <c r="B5821">
        <v>8</v>
      </c>
      <c r="C5821" t="s">
        <v>1318</v>
      </c>
      <c r="D5821" t="s">
        <v>184</v>
      </c>
      <c r="E5821" t="s">
        <v>316</v>
      </c>
      <c r="F5821" t="s">
        <v>11</v>
      </c>
      <c r="G5821" t="s">
        <v>77</v>
      </c>
      <c r="H5821" s="7">
        <v>114</v>
      </c>
      <c r="I5821" s="7">
        <v>1677</v>
      </c>
      <c r="J5821" t="str">
        <f t="shared" si="810"/>
        <v>(170,</v>
      </c>
      <c r="K5821" t="str">
        <f t="shared" si="811"/>
        <v>8,</v>
      </c>
      <c r="L5821" t="str">
        <f t="shared" si="812"/>
        <v>"Qxa4+",</v>
      </c>
      <c r="M5821" t="str">
        <f t="shared" si="813"/>
        <v>"Bd7",</v>
      </c>
      <c r="N5821" t="str">
        <f t="shared" si="814"/>
        <v>"Take Knight and check  ",</v>
      </c>
      <c r="O5821" t="str">
        <f t="shared" si="815"/>
        <v>"Moved",</v>
      </c>
      <c r="P5821" t="str">
        <f t="shared" si="816"/>
        <v>"0-1",</v>
      </c>
      <c r="Q5821" t="str">
        <f t="shared" si="817"/>
        <v>114,</v>
      </c>
      <c r="R5821" t="str">
        <f t="shared" si="818"/>
        <v>1677),</v>
      </c>
    </row>
    <row r="5822" spans="1:18" x14ac:dyDescent="0.25">
      <c r="A5822">
        <v>170</v>
      </c>
      <c r="B5822">
        <v>9</v>
      </c>
      <c r="C5822" t="s">
        <v>709</v>
      </c>
      <c r="D5822" t="s">
        <v>163</v>
      </c>
      <c r="E5822" t="s">
        <v>11</v>
      </c>
      <c r="F5822" t="s">
        <v>11</v>
      </c>
      <c r="G5822" t="s">
        <v>77</v>
      </c>
      <c r="H5822" s="7">
        <v>114</v>
      </c>
      <c r="I5822" s="7">
        <v>1677</v>
      </c>
      <c r="J5822" t="str">
        <f t="shared" si="810"/>
        <v>(170,</v>
      </c>
      <c r="K5822" t="str">
        <f t="shared" si="811"/>
        <v>9,</v>
      </c>
      <c r="L5822" t="str">
        <f t="shared" si="812"/>
        <v>"Qc4",</v>
      </c>
      <c r="M5822" t="str">
        <f t="shared" si="813"/>
        <v>"Qc8",</v>
      </c>
      <c r="N5822" t="str">
        <f t="shared" si="814"/>
        <v>"Moved",</v>
      </c>
      <c r="O5822" t="str">
        <f t="shared" si="815"/>
        <v>"Moved",</v>
      </c>
      <c r="P5822" t="str">
        <f t="shared" si="816"/>
        <v>"0-1",</v>
      </c>
      <c r="Q5822" t="str">
        <f t="shared" si="817"/>
        <v>114,</v>
      </c>
      <c r="R5822" t="str">
        <f t="shared" si="818"/>
        <v>1677),</v>
      </c>
    </row>
    <row r="5823" spans="1:18" x14ac:dyDescent="0.25">
      <c r="A5823">
        <v>170</v>
      </c>
      <c r="B5823">
        <v>10</v>
      </c>
      <c r="C5823" t="s">
        <v>36</v>
      </c>
      <c r="D5823" t="s">
        <v>557</v>
      </c>
      <c r="E5823" t="s">
        <v>11</v>
      </c>
      <c r="F5823" t="s">
        <v>16</v>
      </c>
      <c r="G5823" t="s">
        <v>77</v>
      </c>
      <c r="H5823" s="7">
        <v>114</v>
      </c>
      <c r="I5823" s="7">
        <v>1677</v>
      </c>
      <c r="J5823" t="str">
        <f t="shared" si="810"/>
        <v>(170,</v>
      </c>
      <c r="K5823" t="str">
        <f t="shared" si="811"/>
        <v>10,</v>
      </c>
      <c r="L5823" t="str">
        <f t="shared" si="812"/>
        <v>"Nc3",</v>
      </c>
      <c r="M5823" t="str">
        <f t="shared" si="813"/>
        <v>"Qxa6",</v>
      </c>
      <c r="N5823" t="str">
        <f t="shared" si="814"/>
        <v>"Moved",</v>
      </c>
      <c r="O5823" t="str">
        <f t="shared" si="815"/>
        <v>"Take Pawn  ",</v>
      </c>
      <c r="P5823" t="str">
        <f t="shared" si="816"/>
        <v>"0-1",</v>
      </c>
      <c r="Q5823" t="str">
        <f t="shared" si="817"/>
        <v>114,</v>
      </c>
      <c r="R5823" t="str">
        <f t="shared" si="818"/>
        <v>1677),</v>
      </c>
    </row>
    <row r="5824" spans="1:18" x14ac:dyDescent="0.25">
      <c r="A5824">
        <v>170</v>
      </c>
      <c r="B5824">
        <v>11</v>
      </c>
      <c r="C5824" t="s">
        <v>975</v>
      </c>
      <c r="D5824" t="s">
        <v>246</v>
      </c>
      <c r="E5824" t="s">
        <v>16</v>
      </c>
      <c r="F5824" t="s">
        <v>11</v>
      </c>
      <c r="G5824" t="s">
        <v>77</v>
      </c>
      <c r="H5824" s="7">
        <v>114</v>
      </c>
      <c r="I5824" s="7">
        <v>1677</v>
      </c>
      <c r="J5824" t="str">
        <f t="shared" si="810"/>
        <v>(170,</v>
      </c>
      <c r="K5824" t="str">
        <f t="shared" si="811"/>
        <v>11,</v>
      </c>
      <c r="L5824" t="str">
        <f t="shared" si="812"/>
        <v>"Qxc7",</v>
      </c>
      <c r="M5824" t="str">
        <f t="shared" si="813"/>
        <v>"Rc8",</v>
      </c>
      <c r="N5824" t="str">
        <f t="shared" si="814"/>
        <v>"Take Pawn  ",</v>
      </c>
      <c r="O5824" t="str">
        <f t="shared" si="815"/>
        <v>"Moved",</v>
      </c>
      <c r="P5824" t="str">
        <f t="shared" si="816"/>
        <v>"0-1",</v>
      </c>
      <c r="Q5824" t="str">
        <f t="shared" si="817"/>
        <v>114,</v>
      </c>
      <c r="R5824" t="str">
        <f t="shared" si="818"/>
        <v>1677),</v>
      </c>
    </row>
    <row r="5825" spans="1:18" x14ac:dyDescent="0.25">
      <c r="A5825">
        <v>170</v>
      </c>
      <c r="B5825">
        <v>12</v>
      </c>
      <c r="C5825" t="s">
        <v>237</v>
      </c>
      <c r="D5825" t="s">
        <v>121</v>
      </c>
      <c r="E5825" t="s">
        <v>11</v>
      </c>
      <c r="F5825" t="s">
        <v>11</v>
      </c>
      <c r="G5825" t="s">
        <v>77</v>
      </c>
      <c r="H5825" s="7">
        <v>114</v>
      </c>
      <c r="I5825" s="7">
        <v>1677</v>
      </c>
      <c r="J5825" t="str">
        <f t="shared" si="810"/>
        <v>(170,</v>
      </c>
      <c r="K5825" t="str">
        <f t="shared" si="811"/>
        <v>12,</v>
      </c>
      <c r="L5825" t="str">
        <f t="shared" si="812"/>
        <v>"Qe5",</v>
      </c>
      <c r="M5825" t="str">
        <f t="shared" si="813"/>
        <v>"Qd3",</v>
      </c>
      <c r="N5825" t="str">
        <f t="shared" si="814"/>
        <v>"Moved",</v>
      </c>
      <c r="O5825" t="str">
        <f t="shared" si="815"/>
        <v>"Moved",</v>
      </c>
      <c r="P5825" t="str">
        <f t="shared" si="816"/>
        <v>"0-1",</v>
      </c>
      <c r="Q5825" t="str">
        <f t="shared" si="817"/>
        <v>114,</v>
      </c>
      <c r="R5825" t="str">
        <f t="shared" si="818"/>
        <v>1677),</v>
      </c>
    </row>
    <row r="5826" spans="1:18" x14ac:dyDescent="0.25">
      <c r="A5826">
        <v>170</v>
      </c>
      <c r="B5826">
        <v>13</v>
      </c>
      <c r="C5826" t="s">
        <v>312</v>
      </c>
      <c r="D5826" t="s">
        <v>376</v>
      </c>
      <c r="E5826" t="s">
        <v>11</v>
      </c>
      <c r="F5826" t="s">
        <v>11</v>
      </c>
      <c r="G5826" t="s">
        <v>77</v>
      </c>
      <c r="H5826" s="7">
        <v>114</v>
      </c>
      <c r="I5826" s="7">
        <v>1677</v>
      </c>
      <c r="J5826" t="str">
        <f t="shared" si="810"/>
        <v>(170,</v>
      </c>
      <c r="K5826" t="str">
        <f t="shared" si="811"/>
        <v>13,</v>
      </c>
      <c r="L5826" t="str">
        <f t="shared" si="812"/>
        <v>"Nge2",</v>
      </c>
      <c r="M5826" t="str">
        <f t="shared" si="813"/>
        <v>"Ng4",</v>
      </c>
      <c r="N5826" t="str">
        <f t="shared" si="814"/>
        <v>"Moved",</v>
      </c>
      <c r="O5826" t="str">
        <f t="shared" si="815"/>
        <v>"Moved",</v>
      </c>
      <c r="P5826" t="str">
        <f t="shared" si="816"/>
        <v>"0-1",</v>
      </c>
      <c r="Q5826" t="str">
        <f t="shared" si="817"/>
        <v>114,</v>
      </c>
      <c r="R5826" t="str">
        <f t="shared" si="818"/>
        <v>1677),</v>
      </c>
    </row>
    <row r="5827" spans="1:18" x14ac:dyDescent="0.25">
      <c r="A5827">
        <v>170</v>
      </c>
      <c r="B5827">
        <v>14</v>
      </c>
      <c r="C5827" t="s">
        <v>294</v>
      </c>
      <c r="D5827" t="s">
        <v>421</v>
      </c>
      <c r="E5827" t="s">
        <v>11</v>
      </c>
      <c r="F5827" t="s">
        <v>11</v>
      </c>
      <c r="G5827" t="s">
        <v>77</v>
      </c>
      <c r="H5827" s="7">
        <v>114</v>
      </c>
      <c r="I5827" s="7">
        <v>1677</v>
      </c>
      <c r="J5827" t="str">
        <f t="shared" ref="J5827:J5890" si="819">"("&amp;A5827&amp;$K$1</f>
        <v>(170,</v>
      </c>
      <c r="K5827" t="str">
        <f t="shared" ref="K5827:K5890" si="820">B5827&amp;$K$1</f>
        <v>14,</v>
      </c>
      <c r="L5827" t="str">
        <f t="shared" ref="L5827:L5890" si="821">$L$1&amp;C5827&amp;$L$1&amp;$K$1</f>
        <v>"Qg3",</v>
      </c>
      <c r="M5827" t="str">
        <f t="shared" ref="M5827:M5890" si="822">$L$1&amp;D5827&amp;$L$1&amp;$K$1</f>
        <v>"Qf5",</v>
      </c>
      <c r="N5827" t="str">
        <f t="shared" ref="N5827:N5890" si="823">$L$1&amp;E5827&amp;$L$1&amp;$K$1</f>
        <v>"Moved",</v>
      </c>
      <c r="O5827" t="str">
        <f t="shared" ref="O5827:O5890" si="824">$L$1&amp;F5827&amp;$L$1&amp;$K$1</f>
        <v>"Moved",</v>
      </c>
      <c r="P5827" t="str">
        <f t="shared" ref="P5827:P5890" si="825">$L$1&amp;G5827&amp;$L$1&amp;$K$1</f>
        <v>"0-1",</v>
      </c>
      <c r="Q5827" t="str">
        <f t="shared" ref="Q5827:Q5890" si="826">H5827&amp;$K$1</f>
        <v>114,</v>
      </c>
      <c r="R5827" t="str">
        <f t="shared" ref="R5827:R5890" si="827">I5827&amp;"),"</f>
        <v>1677),</v>
      </c>
    </row>
    <row r="5828" spans="1:18" x14ac:dyDescent="0.25">
      <c r="A5828">
        <v>170</v>
      </c>
      <c r="B5828">
        <v>15</v>
      </c>
      <c r="C5828" t="s">
        <v>109</v>
      </c>
      <c r="D5828" t="s">
        <v>414</v>
      </c>
      <c r="E5828" t="s">
        <v>11</v>
      </c>
      <c r="F5828" t="s">
        <v>11</v>
      </c>
      <c r="G5828" t="s">
        <v>77</v>
      </c>
      <c r="H5828" s="7">
        <v>114</v>
      </c>
      <c r="I5828" s="7">
        <v>1677</v>
      </c>
      <c r="J5828" t="str">
        <f t="shared" si="819"/>
        <v>(170,</v>
      </c>
      <c r="K5828" t="str">
        <f t="shared" si="820"/>
        <v>15,</v>
      </c>
      <c r="L5828" t="str">
        <f t="shared" si="821"/>
        <v>"Nd4",</v>
      </c>
      <c r="M5828" t="str">
        <f t="shared" si="822"/>
        <v>"Qf6",</v>
      </c>
      <c r="N5828" t="str">
        <f t="shared" si="823"/>
        <v>"Moved",</v>
      </c>
      <c r="O5828" t="str">
        <f t="shared" si="824"/>
        <v>"Moved",</v>
      </c>
      <c r="P5828" t="str">
        <f t="shared" si="825"/>
        <v>"0-1",</v>
      </c>
      <c r="Q5828" t="str">
        <f t="shared" si="826"/>
        <v>114,</v>
      </c>
      <c r="R5828" t="str">
        <f t="shared" si="827"/>
        <v>1677),</v>
      </c>
    </row>
    <row r="5829" spans="1:18" x14ac:dyDescent="0.25">
      <c r="A5829">
        <v>170</v>
      </c>
      <c r="B5829">
        <v>16</v>
      </c>
      <c r="C5829" t="s">
        <v>14</v>
      </c>
      <c r="D5829" t="s">
        <v>230</v>
      </c>
      <c r="E5829" t="s">
        <v>11</v>
      </c>
      <c r="F5829" t="s">
        <v>11</v>
      </c>
      <c r="G5829" t="s">
        <v>77</v>
      </c>
      <c r="H5829" s="7">
        <v>114</v>
      </c>
      <c r="I5829" s="7">
        <v>1677</v>
      </c>
      <c r="J5829" t="str">
        <f t="shared" si="819"/>
        <v>(170,</v>
      </c>
      <c r="K5829" t="str">
        <f t="shared" si="820"/>
        <v>16,</v>
      </c>
      <c r="L5829" t="str">
        <f t="shared" si="821"/>
        <v>"Nf3",</v>
      </c>
      <c r="M5829" t="str">
        <f t="shared" si="822"/>
        <v>"h5",</v>
      </c>
      <c r="N5829" t="str">
        <f t="shared" si="823"/>
        <v>"Moved",</v>
      </c>
      <c r="O5829" t="str">
        <f t="shared" si="824"/>
        <v>"Moved",</v>
      </c>
      <c r="P5829" t="str">
        <f t="shared" si="825"/>
        <v>"0-1",</v>
      </c>
      <c r="Q5829" t="str">
        <f t="shared" si="826"/>
        <v>114,</v>
      </c>
      <c r="R5829" t="str">
        <f t="shared" si="827"/>
        <v>1677),</v>
      </c>
    </row>
    <row r="5830" spans="1:18" x14ac:dyDescent="0.25">
      <c r="A5830">
        <v>170</v>
      </c>
      <c r="B5830">
        <v>17</v>
      </c>
      <c r="C5830" t="s">
        <v>9</v>
      </c>
      <c r="D5830" t="s">
        <v>189</v>
      </c>
      <c r="E5830" t="s">
        <v>11</v>
      </c>
      <c r="F5830" t="s">
        <v>11</v>
      </c>
      <c r="G5830" t="s">
        <v>77</v>
      </c>
      <c r="H5830" s="7">
        <v>114</v>
      </c>
      <c r="I5830" s="7">
        <v>1677</v>
      </c>
      <c r="J5830" t="str">
        <f t="shared" si="819"/>
        <v>(170,</v>
      </c>
      <c r="K5830" t="str">
        <f t="shared" si="820"/>
        <v>17,</v>
      </c>
      <c r="L5830" t="str">
        <f t="shared" si="821"/>
        <v>"d4",</v>
      </c>
      <c r="M5830" t="str">
        <f t="shared" si="822"/>
        <v>"h4",</v>
      </c>
      <c r="N5830" t="str">
        <f t="shared" si="823"/>
        <v>"Moved",</v>
      </c>
      <c r="O5830" t="str">
        <f t="shared" si="824"/>
        <v>"Moved",</v>
      </c>
      <c r="P5830" t="str">
        <f t="shared" si="825"/>
        <v>"0-1",</v>
      </c>
      <c r="Q5830" t="str">
        <f t="shared" si="826"/>
        <v>114,</v>
      </c>
      <c r="R5830" t="str">
        <f t="shared" si="827"/>
        <v>1677),</v>
      </c>
    </row>
    <row r="5831" spans="1:18" x14ac:dyDescent="0.25">
      <c r="A5831">
        <v>170</v>
      </c>
      <c r="B5831">
        <v>18</v>
      </c>
      <c r="C5831" t="s">
        <v>300</v>
      </c>
      <c r="D5831" t="s">
        <v>402</v>
      </c>
      <c r="E5831" t="s">
        <v>11</v>
      </c>
      <c r="F5831" t="s">
        <v>11</v>
      </c>
      <c r="G5831" t="s">
        <v>77</v>
      </c>
      <c r="H5831" s="7">
        <v>114</v>
      </c>
      <c r="I5831" s="7">
        <v>1677</v>
      </c>
      <c r="J5831" t="str">
        <f t="shared" si="819"/>
        <v>(170,</v>
      </c>
      <c r="K5831" t="str">
        <f t="shared" si="820"/>
        <v>18,</v>
      </c>
      <c r="L5831" t="str">
        <f t="shared" si="821"/>
        <v>"Qf4",</v>
      </c>
      <c r="M5831" t="str">
        <f t="shared" si="822"/>
        <v>"Qa6",</v>
      </c>
      <c r="N5831" t="str">
        <f t="shared" si="823"/>
        <v>"Moved",</v>
      </c>
      <c r="O5831" t="str">
        <f t="shared" si="824"/>
        <v>"Moved",</v>
      </c>
      <c r="P5831" t="str">
        <f t="shared" si="825"/>
        <v>"0-1",</v>
      </c>
      <c r="Q5831" t="str">
        <f t="shared" si="826"/>
        <v>114,</v>
      </c>
      <c r="R5831" t="str">
        <f t="shared" si="827"/>
        <v>1677),</v>
      </c>
    </row>
    <row r="5832" spans="1:18" x14ac:dyDescent="0.25">
      <c r="A5832">
        <v>170</v>
      </c>
      <c r="B5832">
        <v>19</v>
      </c>
      <c r="C5832" t="s">
        <v>83</v>
      </c>
      <c r="D5832" t="s">
        <v>10</v>
      </c>
      <c r="E5832" t="s">
        <v>11</v>
      </c>
      <c r="F5832" t="s">
        <v>11</v>
      </c>
      <c r="G5832" t="s">
        <v>77</v>
      </c>
      <c r="H5832" s="7">
        <v>114</v>
      </c>
      <c r="I5832" s="7">
        <v>1677</v>
      </c>
      <c r="J5832" t="str">
        <f t="shared" si="819"/>
        <v>(170,</v>
      </c>
      <c r="K5832" t="str">
        <f t="shared" si="820"/>
        <v>19,</v>
      </c>
      <c r="L5832" t="str">
        <f t="shared" si="821"/>
        <v>"h3",</v>
      </c>
      <c r="M5832" t="str">
        <f t="shared" si="822"/>
        <v>"Nf6",</v>
      </c>
      <c r="N5832" t="str">
        <f t="shared" si="823"/>
        <v>"Moved",</v>
      </c>
      <c r="O5832" t="str">
        <f t="shared" si="824"/>
        <v>"Moved",</v>
      </c>
      <c r="P5832" t="str">
        <f t="shared" si="825"/>
        <v>"0-1",</v>
      </c>
      <c r="Q5832" t="str">
        <f t="shared" si="826"/>
        <v>114,</v>
      </c>
      <c r="R5832" t="str">
        <f t="shared" si="827"/>
        <v>1677),</v>
      </c>
    </row>
    <row r="5833" spans="1:18" x14ac:dyDescent="0.25">
      <c r="A5833">
        <v>170</v>
      </c>
      <c r="B5833">
        <v>20</v>
      </c>
      <c r="C5833" t="s">
        <v>166</v>
      </c>
      <c r="D5833" t="s">
        <v>24</v>
      </c>
      <c r="E5833" t="s">
        <v>11</v>
      </c>
      <c r="F5833" t="s">
        <v>11</v>
      </c>
      <c r="G5833" t="s">
        <v>77</v>
      </c>
      <c r="H5833" s="7">
        <v>114</v>
      </c>
      <c r="I5833" s="7">
        <v>1677</v>
      </c>
      <c r="J5833" t="str">
        <f t="shared" si="819"/>
        <v>(170,</v>
      </c>
      <c r="K5833" t="str">
        <f t="shared" si="820"/>
        <v>20,</v>
      </c>
      <c r="L5833" t="str">
        <f t="shared" si="821"/>
        <v>"Ne5",</v>
      </c>
      <c r="M5833" t="str">
        <f t="shared" si="822"/>
        <v>"g6",</v>
      </c>
      <c r="N5833" t="str">
        <f t="shared" si="823"/>
        <v>"Moved",</v>
      </c>
      <c r="O5833" t="str">
        <f t="shared" si="824"/>
        <v>"Moved",</v>
      </c>
      <c r="P5833" t="str">
        <f t="shared" si="825"/>
        <v>"0-1",</v>
      </c>
      <c r="Q5833" t="str">
        <f t="shared" si="826"/>
        <v>114,</v>
      </c>
      <c r="R5833" t="str">
        <f t="shared" si="827"/>
        <v>1677),</v>
      </c>
    </row>
    <row r="5834" spans="1:18" x14ac:dyDescent="0.25">
      <c r="A5834">
        <v>170</v>
      </c>
      <c r="B5834">
        <v>21</v>
      </c>
      <c r="C5834" t="s">
        <v>315</v>
      </c>
      <c r="D5834" t="s">
        <v>315</v>
      </c>
      <c r="E5834" t="s">
        <v>71</v>
      </c>
      <c r="F5834" t="s">
        <v>22</v>
      </c>
      <c r="G5834" t="s">
        <v>77</v>
      </c>
      <c r="H5834" s="7">
        <v>114</v>
      </c>
      <c r="I5834" s="7">
        <v>1677</v>
      </c>
      <c r="J5834" t="str">
        <f t="shared" si="819"/>
        <v>(170,</v>
      </c>
      <c r="K5834" t="str">
        <f t="shared" si="820"/>
        <v>21,</v>
      </c>
      <c r="L5834" t="str">
        <f t="shared" si="821"/>
        <v>"Nxd7",</v>
      </c>
      <c r="M5834" t="str">
        <f t="shared" si="822"/>
        <v>"Nxd7",</v>
      </c>
      <c r="N5834" t="str">
        <f t="shared" si="823"/>
        <v>"Take Bishop   ",</v>
      </c>
      <c r="O5834" t="str">
        <f t="shared" si="824"/>
        <v>"Take Knight  ",</v>
      </c>
      <c r="P5834" t="str">
        <f t="shared" si="825"/>
        <v>"0-1",</v>
      </c>
      <c r="Q5834" t="str">
        <f t="shared" si="826"/>
        <v>114,</v>
      </c>
      <c r="R5834" t="str">
        <f t="shared" si="827"/>
        <v>1677),</v>
      </c>
    </row>
    <row r="5835" spans="1:18" x14ac:dyDescent="0.25">
      <c r="A5835">
        <v>170</v>
      </c>
      <c r="B5835">
        <v>22</v>
      </c>
      <c r="C5835" t="s">
        <v>212</v>
      </c>
      <c r="D5835" t="s">
        <v>10</v>
      </c>
      <c r="E5835" t="s">
        <v>11</v>
      </c>
      <c r="F5835" t="s">
        <v>11</v>
      </c>
      <c r="G5835" t="s">
        <v>77</v>
      </c>
      <c r="H5835" s="7">
        <v>114</v>
      </c>
      <c r="I5835" s="7">
        <v>1677</v>
      </c>
      <c r="J5835" t="str">
        <f t="shared" si="819"/>
        <v>(170,</v>
      </c>
      <c r="K5835" t="str">
        <f t="shared" si="820"/>
        <v>22,</v>
      </c>
      <c r="L5835" t="str">
        <f t="shared" si="821"/>
        <v>"Qe4",</v>
      </c>
      <c r="M5835" t="str">
        <f t="shared" si="822"/>
        <v>"Nf6",</v>
      </c>
      <c r="N5835" t="str">
        <f t="shared" si="823"/>
        <v>"Moved",</v>
      </c>
      <c r="O5835" t="str">
        <f t="shared" si="824"/>
        <v>"Moved",</v>
      </c>
      <c r="P5835" t="str">
        <f t="shared" si="825"/>
        <v>"0-1",</v>
      </c>
      <c r="Q5835" t="str">
        <f t="shared" si="826"/>
        <v>114,</v>
      </c>
      <c r="R5835" t="str">
        <f t="shared" si="827"/>
        <v>1677),</v>
      </c>
    </row>
    <row r="5836" spans="1:18" x14ac:dyDescent="0.25">
      <c r="A5836">
        <v>170</v>
      </c>
      <c r="B5836">
        <v>23</v>
      </c>
      <c r="C5836" t="s">
        <v>288</v>
      </c>
      <c r="D5836" t="s">
        <v>396</v>
      </c>
      <c r="E5836" t="s">
        <v>11</v>
      </c>
      <c r="F5836" t="s">
        <v>11</v>
      </c>
      <c r="G5836" t="s">
        <v>77</v>
      </c>
      <c r="H5836" s="7">
        <v>114</v>
      </c>
      <c r="I5836" s="7">
        <v>1677</v>
      </c>
      <c r="J5836" t="str">
        <f t="shared" si="819"/>
        <v>(170,</v>
      </c>
      <c r="K5836" t="str">
        <f t="shared" si="820"/>
        <v>23,</v>
      </c>
      <c r="L5836" t="str">
        <f t="shared" si="821"/>
        <v>"Qe2",</v>
      </c>
      <c r="M5836" t="str">
        <f t="shared" si="822"/>
        <v>"Qa5",</v>
      </c>
      <c r="N5836" t="str">
        <f t="shared" si="823"/>
        <v>"Moved",</v>
      </c>
      <c r="O5836" t="str">
        <f t="shared" si="824"/>
        <v>"Moved",</v>
      </c>
      <c r="P5836" t="str">
        <f t="shared" si="825"/>
        <v>"0-1",</v>
      </c>
      <c r="Q5836" t="str">
        <f t="shared" si="826"/>
        <v>114,</v>
      </c>
      <c r="R5836" t="str">
        <f t="shared" si="827"/>
        <v>1677),</v>
      </c>
    </row>
    <row r="5837" spans="1:18" x14ac:dyDescent="0.25">
      <c r="A5837">
        <v>170</v>
      </c>
      <c r="B5837">
        <v>24</v>
      </c>
      <c r="C5837" t="s">
        <v>94</v>
      </c>
      <c r="D5837" t="s">
        <v>50</v>
      </c>
      <c r="E5837" t="s">
        <v>11</v>
      </c>
      <c r="F5837" t="s">
        <v>11</v>
      </c>
      <c r="G5837" t="s">
        <v>77</v>
      </c>
      <c r="H5837" s="7">
        <v>114</v>
      </c>
      <c r="I5837" s="7">
        <v>1677</v>
      </c>
      <c r="J5837" t="str">
        <f t="shared" si="819"/>
        <v>(170,</v>
      </c>
      <c r="K5837" t="str">
        <f t="shared" si="820"/>
        <v>24,</v>
      </c>
      <c r="L5837" t="str">
        <f t="shared" si="821"/>
        <v>"d6",</v>
      </c>
      <c r="M5837" t="str">
        <f t="shared" si="822"/>
        <v>"Nd5",</v>
      </c>
      <c r="N5837" t="str">
        <f t="shared" si="823"/>
        <v>"Moved",</v>
      </c>
      <c r="O5837" t="str">
        <f t="shared" si="824"/>
        <v>"Moved",</v>
      </c>
      <c r="P5837" t="str">
        <f t="shared" si="825"/>
        <v>"0-1",</v>
      </c>
      <c r="Q5837" t="str">
        <f t="shared" si="826"/>
        <v>114,</v>
      </c>
      <c r="R5837" t="str">
        <f t="shared" si="827"/>
        <v>1677),</v>
      </c>
    </row>
    <row r="5838" spans="1:18" x14ac:dyDescent="0.25">
      <c r="A5838">
        <v>170</v>
      </c>
      <c r="B5838">
        <v>25</v>
      </c>
      <c r="C5838" t="s">
        <v>237</v>
      </c>
      <c r="D5838" t="s">
        <v>917</v>
      </c>
      <c r="E5838" t="s">
        <v>11</v>
      </c>
      <c r="F5838" t="s">
        <v>22</v>
      </c>
      <c r="G5838" t="s">
        <v>77</v>
      </c>
      <c r="H5838" s="7">
        <v>114</v>
      </c>
      <c r="I5838" s="7">
        <v>1677</v>
      </c>
      <c r="J5838" t="str">
        <f t="shared" si="819"/>
        <v>(170,</v>
      </c>
      <c r="K5838" t="str">
        <f t="shared" si="820"/>
        <v>25,</v>
      </c>
      <c r="L5838" t="str">
        <f t="shared" si="821"/>
        <v>"Qe5",</v>
      </c>
      <c r="M5838" t="str">
        <f t="shared" si="822"/>
        <v>"Rxc3",</v>
      </c>
      <c r="N5838" t="str">
        <f t="shared" si="823"/>
        <v>"Moved",</v>
      </c>
      <c r="O5838" t="str">
        <f t="shared" si="824"/>
        <v>"Take Knight  ",</v>
      </c>
      <c r="P5838" t="str">
        <f t="shared" si="825"/>
        <v>"0-1",</v>
      </c>
      <c r="Q5838" t="str">
        <f t="shared" si="826"/>
        <v>114,</v>
      </c>
      <c r="R5838" t="str">
        <f t="shared" si="827"/>
        <v>1677),</v>
      </c>
    </row>
    <row r="5839" spans="1:18" x14ac:dyDescent="0.25">
      <c r="A5839">
        <v>170</v>
      </c>
      <c r="B5839">
        <v>26</v>
      </c>
      <c r="C5839" t="s">
        <v>280</v>
      </c>
      <c r="E5839" t="s">
        <v>11</v>
      </c>
      <c r="F5839" t="s">
        <v>11</v>
      </c>
      <c r="G5839" t="s">
        <v>77</v>
      </c>
      <c r="H5839" s="7">
        <v>114</v>
      </c>
      <c r="I5839" s="7">
        <v>1677</v>
      </c>
      <c r="J5839" t="str">
        <f t="shared" si="819"/>
        <v>(170,</v>
      </c>
      <c r="K5839" t="str">
        <f t="shared" si="820"/>
        <v>26,</v>
      </c>
      <c r="L5839" t="str">
        <f t="shared" si="821"/>
        <v>"Bd2",</v>
      </c>
      <c r="M5839" t="str">
        <f t="shared" si="822"/>
        <v>"",</v>
      </c>
      <c r="N5839" t="str">
        <f t="shared" si="823"/>
        <v>"Moved",</v>
      </c>
      <c r="O5839" t="str">
        <f t="shared" si="824"/>
        <v>"Moved",</v>
      </c>
      <c r="P5839" t="str">
        <f t="shared" si="825"/>
        <v>"0-1",</v>
      </c>
      <c r="Q5839" t="str">
        <f t="shared" si="826"/>
        <v>114,</v>
      </c>
      <c r="R5839" t="str">
        <f t="shared" si="827"/>
        <v>1677),</v>
      </c>
    </row>
    <row r="5840" spans="1:18" x14ac:dyDescent="0.25">
      <c r="A5840">
        <v>171</v>
      </c>
      <c r="B5840">
        <v>1</v>
      </c>
      <c r="C5840" t="s">
        <v>9</v>
      </c>
      <c r="D5840" t="s">
        <v>31</v>
      </c>
      <c r="E5840" t="s">
        <v>11</v>
      </c>
      <c r="F5840" t="s">
        <v>11</v>
      </c>
      <c r="G5840" s="5" t="s">
        <v>1742</v>
      </c>
      <c r="H5840" s="7">
        <v>1677</v>
      </c>
      <c r="I5840" s="7">
        <v>112</v>
      </c>
      <c r="J5840" t="str">
        <f t="shared" si="819"/>
        <v>(171,</v>
      </c>
      <c r="K5840" t="str">
        <f t="shared" si="820"/>
        <v>1,</v>
      </c>
      <c r="L5840" t="str">
        <f t="shared" si="821"/>
        <v>"d4",</v>
      </c>
      <c r="M5840" t="str">
        <f t="shared" si="822"/>
        <v>"d5",</v>
      </c>
      <c r="N5840" t="str">
        <f t="shared" si="823"/>
        <v>"Moved",</v>
      </c>
      <c r="O5840" t="str">
        <f t="shared" si="824"/>
        <v>"Moved",</v>
      </c>
      <c r="P5840" t="str">
        <f t="shared" si="825"/>
        <v>"1--0",</v>
      </c>
      <c r="Q5840" t="str">
        <f t="shared" si="826"/>
        <v>1677,</v>
      </c>
      <c r="R5840" t="str">
        <f t="shared" si="827"/>
        <v>112),</v>
      </c>
    </row>
    <row r="5841" spans="1:18" x14ac:dyDescent="0.25">
      <c r="A5841">
        <v>171</v>
      </c>
      <c r="B5841">
        <v>2</v>
      </c>
      <c r="C5841" t="s">
        <v>104</v>
      </c>
      <c r="D5841" t="s">
        <v>18</v>
      </c>
      <c r="E5841" t="s">
        <v>11</v>
      </c>
      <c r="F5841" t="s">
        <v>11</v>
      </c>
      <c r="G5841" s="5" t="s">
        <v>1742</v>
      </c>
      <c r="H5841" s="7">
        <v>1677</v>
      </c>
      <c r="I5841" s="7">
        <v>112</v>
      </c>
      <c r="J5841" t="str">
        <f t="shared" si="819"/>
        <v>(171,</v>
      </c>
      <c r="K5841" t="str">
        <f t="shared" si="820"/>
        <v>2,</v>
      </c>
      <c r="L5841" t="str">
        <f t="shared" si="821"/>
        <v>"Bf4",</v>
      </c>
      <c r="M5841" t="str">
        <f t="shared" si="822"/>
        <v>"Nc6",</v>
      </c>
      <c r="N5841" t="str">
        <f t="shared" si="823"/>
        <v>"Moved",</v>
      </c>
      <c r="O5841" t="str">
        <f t="shared" si="824"/>
        <v>"Moved",</v>
      </c>
      <c r="P5841" t="str">
        <f t="shared" si="825"/>
        <v>"1--0",</v>
      </c>
      <c r="Q5841" t="str">
        <f t="shared" si="826"/>
        <v>1677,</v>
      </c>
      <c r="R5841" t="str">
        <f t="shared" si="827"/>
        <v>112),</v>
      </c>
    </row>
    <row r="5842" spans="1:18" x14ac:dyDescent="0.25">
      <c r="A5842">
        <v>171</v>
      </c>
      <c r="B5842">
        <v>3</v>
      </c>
      <c r="C5842" t="s">
        <v>14</v>
      </c>
      <c r="D5842" t="s">
        <v>10</v>
      </c>
      <c r="E5842" t="s">
        <v>11</v>
      </c>
      <c r="F5842" t="s">
        <v>11</v>
      </c>
      <c r="G5842" s="5" t="s">
        <v>1742</v>
      </c>
      <c r="H5842" s="7">
        <v>1677</v>
      </c>
      <c r="I5842" s="7">
        <v>112</v>
      </c>
      <c r="J5842" t="str">
        <f t="shared" si="819"/>
        <v>(171,</v>
      </c>
      <c r="K5842" t="str">
        <f t="shared" si="820"/>
        <v>3,</v>
      </c>
      <c r="L5842" t="str">
        <f t="shared" si="821"/>
        <v>"Nf3",</v>
      </c>
      <c r="M5842" t="str">
        <f t="shared" si="822"/>
        <v>"Nf6",</v>
      </c>
      <c r="N5842" t="str">
        <f t="shared" si="823"/>
        <v>"Moved",</v>
      </c>
      <c r="O5842" t="str">
        <f t="shared" si="824"/>
        <v>"Moved",</v>
      </c>
      <c r="P5842" t="str">
        <f t="shared" si="825"/>
        <v>"1--0",</v>
      </c>
      <c r="Q5842" t="str">
        <f t="shared" si="826"/>
        <v>1677,</v>
      </c>
      <c r="R5842" t="str">
        <f t="shared" si="827"/>
        <v>112),</v>
      </c>
    </row>
    <row r="5843" spans="1:18" x14ac:dyDescent="0.25">
      <c r="A5843">
        <v>171</v>
      </c>
      <c r="B5843">
        <v>4</v>
      </c>
      <c r="C5843" t="s">
        <v>36</v>
      </c>
      <c r="D5843" t="s">
        <v>264</v>
      </c>
      <c r="E5843" t="s">
        <v>11</v>
      </c>
      <c r="F5843" t="s">
        <v>11</v>
      </c>
      <c r="G5843" s="5" t="s">
        <v>1742</v>
      </c>
      <c r="H5843" s="7">
        <v>1677</v>
      </c>
      <c r="I5843" s="7">
        <v>112</v>
      </c>
      <c r="J5843" t="str">
        <f t="shared" si="819"/>
        <v>(171,</v>
      </c>
      <c r="K5843" t="str">
        <f t="shared" si="820"/>
        <v>4,</v>
      </c>
      <c r="L5843" t="str">
        <f t="shared" si="821"/>
        <v>"Nc3",</v>
      </c>
      <c r="M5843" t="str">
        <f t="shared" si="822"/>
        <v>"Nh5",</v>
      </c>
      <c r="N5843" t="str">
        <f t="shared" si="823"/>
        <v>"Moved",</v>
      </c>
      <c r="O5843" t="str">
        <f t="shared" si="824"/>
        <v>"Moved",</v>
      </c>
      <c r="P5843" t="str">
        <f t="shared" si="825"/>
        <v>"1--0",</v>
      </c>
      <c r="Q5843" t="str">
        <f t="shared" si="826"/>
        <v>1677,</v>
      </c>
      <c r="R5843" t="str">
        <f t="shared" si="827"/>
        <v>112),</v>
      </c>
    </row>
    <row r="5844" spans="1:18" x14ac:dyDescent="0.25">
      <c r="A5844">
        <v>171</v>
      </c>
      <c r="B5844">
        <v>5</v>
      </c>
      <c r="C5844" t="s">
        <v>263</v>
      </c>
      <c r="D5844" t="s">
        <v>266</v>
      </c>
      <c r="E5844" t="s">
        <v>11</v>
      </c>
      <c r="F5844" t="s">
        <v>68</v>
      </c>
      <c r="G5844" s="5" t="s">
        <v>1742</v>
      </c>
      <c r="H5844" s="7">
        <v>1677</v>
      </c>
      <c r="I5844" s="7">
        <v>112</v>
      </c>
      <c r="J5844" t="str">
        <f t="shared" si="819"/>
        <v>(171,</v>
      </c>
      <c r="K5844" t="str">
        <f t="shared" si="820"/>
        <v>5,</v>
      </c>
      <c r="L5844" t="str">
        <f t="shared" si="821"/>
        <v>"Bg3",</v>
      </c>
      <c r="M5844" t="str">
        <f t="shared" si="822"/>
        <v>"Nxg3",</v>
      </c>
      <c r="N5844" t="str">
        <f t="shared" si="823"/>
        <v>"Moved",</v>
      </c>
      <c r="O5844" t="str">
        <f t="shared" si="824"/>
        <v>"Take Bishop  ",</v>
      </c>
      <c r="P5844" t="str">
        <f t="shared" si="825"/>
        <v>"1--0",</v>
      </c>
      <c r="Q5844" t="str">
        <f t="shared" si="826"/>
        <v>1677,</v>
      </c>
      <c r="R5844" t="str">
        <f t="shared" si="827"/>
        <v>112),</v>
      </c>
    </row>
    <row r="5845" spans="1:18" x14ac:dyDescent="0.25">
      <c r="A5845">
        <v>171</v>
      </c>
      <c r="B5845">
        <v>6</v>
      </c>
      <c r="C5845" t="s">
        <v>267</v>
      </c>
      <c r="D5845" t="s">
        <v>136</v>
      </c>
      <c r="E5845" t="s">
        <v>21</v>
      </c>
      <c r="F5845" t="s">
        <v>11</v>
      </c>
      <c r="G5845" s="5" t="s">
        <v>1742</v>
      </c>
      <c r="H5845" s="7">
        <v>1677</v>
      </c>
      <c r="I5845" s="7">
        <v>112</v>
      </c>
      <c r="J5845" t="str">
        <f t="shared" si="819"/>
        <v>(171,</v>
      </c>
      <c r="K5845" t="str">
        <f t="shared" si="820"/>
        <v>6,</v>
      </c>
      <c r="L5845" t="str">
        <f t="shared" si="821"/>
        <v>"hxg3",</v>
      </c>
      <c r="M5845" t="str">
        <f t="shared" si="822"/>
        <v>"Bg4",</v>
      </c>
      <c r="N5845" t="str">
        <f t="shared" si="823"/>
        <v>"Take Knight   ",</v>
      </c>
      <c r="O5845" t="str">
        <f t="shared" si="824"/>
        <v>"Moved",</v>
      </c>
      <c r="P5845" t="str">
        <f t="shared" si="825"/>
        <v>"1--0",</v>
      </c>
      <c r="Q5845" t="str">
        <f t="shared" si="826"/>
        <v>1677,</v>
      </c>
      <c r="R5845" t="str">
        <f t="shared" si="827"/>
        <v>112),</v>
      </c>
    </row>
    <row r="5846" spans="1:18" x14ac:dyDescent="0.25">
      <c r="A5846">
        <v>171</v>
      </c>
      <c r="B5846">
        <v>7</v>
      </c>
      <c r="C5846" t="s">
        <v>942</v>
      </c>
      <c r="D5846" t="s">
        <v>309</v>
      </c>
      <c r="E5846" t="s">
        <v>11</v>
      </c>
      <c r="F5846" t="s">
        <v>11</v>
      </c>
      <c r="G5846" s="5" t="s">
        <v>1742</v>
      </c>
      <c r="H5846" s="7">
        <v>1677</v>
      </c>
      <c r="I5846" s="7">
        <v>112</v>
      </c>
      <c r="J5846" t="str">
        <f t="shared" si="819"/>
        <v>(171,</v>
      </c>
      <c r="K5846" t="str">
        <f t="shared" si="820"/>
        <v>7,</v>
      </c>
      <c r="L5846" t="str">
        <f t="shared" si="821"/>
        <v>"Nh2",</v>
      </c>
      <c r="M5846" t="str">
        <f t="shared" si="822"/>
        <v>"Bh5",</v>
      </c>
      <c r="N5846" t="str">
        <f t="shared" si="823"/>
        <v>"Moved",</v>
      </c>
      <c r="O5846" t="str">
        <f t="shared" si="824"/>
        <v>"Moved",</v>
      </c>
      <c r="P5846" t="str">
        <f t="shared" si="825"/>
        <v>"1--0",</v>
      </c>
      <c r="Q5846" t="str">
        <f t="shared" si="826"/>
        <v>1677,</v>
      </c>
      <c r="R5846" t="str">
        <f t="shared" si="827"/>
        <v>112),</v>
      </c>
    </row>
    <row r="5847" spans="1:18" x14ac:dyDescent="0.25">
      <c r="A5847">
        <v>171</v>
      </c>
      <c r="B5847">
        <v>8</v>
      </c>
      <c r="C5847" t="s">
        <v>108</v>
      </c>
      <c r="D5847" t="s">
        <v>325</v>
      </c>
      <c r="E5847" t="s">
        <v>11</v>
      </c>
      <c r="F5847" t="s">
        <v>11</v>
      </c>
      <c r="G5847" s="5" t="s">
        <v>1742</v>
      </c>
      <c r="H5847" s="7">
        <v>1677</v>
      </c>
      <c r="I5847" s="7">
        <v>112</v>
      </c>
      <c r="J5847" t="str">
        <f t="shared" si="819"/>
        <v>(171,</v>
      </c>
      <c r="K5847" t="str">
        <f t="shared" si="820"/>
        <v>8,</v>
      </c>
      <c r="L5847" t="str">
        <f t="shared" si="821"/>
        <v>"g4",</v>
      </c>
      <c r="M5847" t="str">
        <f t="shared" si="822"/>
        <v>"Bg6",</v>
      </c>
      <c r="N5847" t="str">
        <f t="shared" si="823"/>
        <v>"Moved",</v>
      </c>
      <c r="O5847" t="str">
        <f t="shared" si="824"/>
        <v>"Moved",</v>
      </c>
      <c r="P5847" t="str">
        <f t="shared" si="825"/>
        <v>"1--0",</v>
      </c>
      <c r="Q5847" t="str">
        <f t="shared" si="826"/>
        <v>1677,</v>
      </c>
      <c r="R5847" t="str">
        <f t="shared" si="827"/>
        <v>112),</v>
      </c>
    </row>
    <row r="5848" spans="1:18" x14ac:dyDescent="0.25">
      <c r="A5848">
        <v>171</v>
      </c>
      <c r="B5848">
        <v>9</v>
      </c>
      <c r="C5848" t="s">
        <v>14</v>
      </c>
      <c r="D5848" t="s">
        <v>81</v>
      </c>
      <c r="E5848" t="s">
        <v>11</v>
      </c>
      <c r="F5848" t="s">
        <v>11</v>
      </c>
      <c r="G5848" s="5" t="s">
        <v>1742</v>
      </c>
      <c r="H5848" s="7">
        <v>1677</v>
      </c>
      <c r="I5848" s="7">
        <v>112</v>
      </c>
      <c r="J5848" t="str">
        <f t="shared" si="819"/>
        <v>(171,</v>
      </c>
      <c r="K5848" t="str">
        <f t="shared" si="820"/>
        <v>9,</v>
      </c>
      <c r="L5848" t="str">
        <f t="shared" si="821"/>
        <v>"Nf3",</v>
      </c>
      <c r="M5848" t="str">
        <f t="shared" si="822"/>
        <v>"e6",</v>
      </c>
      <c r="N5848" t="str">
        <f t="shared" si="823"/>
        <v>"Moved",</v>
      </c>
      <c r="O5848" t="str">
        <f t="shared" si="824"/>
        <v>"Moved",</v>
      </c>
      <c r="P5848" t="str">
        <f t="shared" si="825"/>
        <v>"1--0",</v>
      </c>
      <c r="Q5848" t="str">
        <f t="shared" si="826"/>
        <v>1677,</v>
      </c>
      <c r="R5848" t="str">
        <f t="shared" si="827"/>
        <v>112),</v>
      </c>
    </row>
    <row r="5849" spans="1:18" x14ac:dyDescent="0.25">
      <c r="A5849">
        <v>171</v>
      </c>
      <c r="B5849">
        <v>10</v>
      </c>
      <c r="C5849" t="s">
        <v>166</v>
      </c>
      <c r="D5849" t="s">
        <v>369</v>
      </c>
      <c r="E5849" t="s">
        <v>11</v>
      </c>
      <c r="F5849" t="s">
        <v>22</v>
      </c>
      <c r="G5849" s="5" t="s">
        <v>1742</v>
      </c>
      <c r="H5849" s="7">
        <v>1677</v>
      </c>
      <c r="I5849" s="7">
        <v>112</v>
      </c>
      <c r="J5849" t="str">
        <f t="shared" si="819"/>
        <v>(171,</v>
      </c>
      <c r="K5849" t="str">
        <f t="shared" si="820"/>
        <v>10,</v>
      </c>
      <c r="L5849" t="str">
        <f t="shared" si="821"/>
        <v>"Ne5",</v>
      </c>
      <c r="M5849" t="str">
        <f t="shared" si="822"/>
        <v>"Nxe5",</v>
      </c>
      <c r="N5849" t="str">
        <f t="shared" si="823"/>
        <v>"Moved",</v>
      </c>
      <c r="O5849" t="str">
        <f t="shared" si="824"/>
        <v>"Take Knight  ",</v>
      </c>
      <c r="P5849" t="str">
        <f t="shared" si="825"/>
        <v>"1--0",</v>
      </c>
      <c r="Q5849" t="str">
        <f t="shared" si="826"/>
        <v>1677,</v>
      </c>
      <c r="R5849" t="str">
        <f t="shared" si="827"/>
        <v>112),</v>
      </c>
    </row>
    <row r="5850" spans="1:18" x14ac:dyDescent="0.25">
      <c r="A5850">
        <v>171</v>
      </c>
      <c r="B5850">
        <v>11</v>
      </c>
      <c r="C5850" t="s">
        <v>100</v>
      </c>
      <c r="D5850" t="s">
        <v>487</v>
      </c>
      <c r="E5850" t="s">
        <v>21</v>
      </c>
      <c r="F5850" t="s">
        <v>11</v>
      </c>
      <c r="G5850" s="5" t="s">
        <v>1742</v>
      </c>
      <c r="H5850" s="7">
        <v>1677</v>
      </c>
      <c r="I5850" s="7">
        <v>112</v>
      </c>
      <c r="J5850" t="str">
        <f t="shared" si="819"/>
        <v>(171,</v>
      </c>
      <c r="K5850" t="str">
        <f t="shared" si="820"/>
        <v>11,</v>
      </c>
      <c r="L5850" t="str">
        <f t="shared" si="821"/>
        <v>"dxe5",</v>
      </c>
      <c r="M5850" t="str">
        <f t="shared" si="822"/>
        <v>"Qg5",</v>
      </c>
      <c r="N5850" t="str">
        <f t="shared" si="823"/>
        <v>"Take Knight   ",</v>
      </c>
      <c r="O5850" t="str">
        <f t="shared" si="824"/>
        <v>"Moved",</v>
      </c>
      <c r="P5850" t="str">
        <f t="shared" si="825"/>
        <v>"1--0",</v>
      </c>
      <c r="Q5850" t="str">
        <f t="shared" si="826"/>
        <v>1677,</v>
      </c>
      <c r="R5850" t="str">
        <f t="shared" si="827"/>
        <v>112),</v>
      </c>
    </row>
    <row r="5851" spans="1:18" x14ac:dyDescent="0.25">
      <c r="A5851">
        <v>171</v>
      </c>
      <c r="B5851">
        <v>12</v>
      </c>
      <c r="C5851" t="s">
        <v>521</v>
      </c>
      <c r="D5851" t="s">
        <v>373</v>
      </c>
      <c r="E5851" t="s">
        <v>11</v>
      </c>
      <c r="F5851" t="s">
        <v>16</v>
      </c>
      <c r="G5851" s="5" t="s">
        <v>1742</v>
      </c>
      <c r="H5851" s="7">
        <v>1677</v>
      </c>
      <c r="I5851" s="7">
        <v>112</v>
      </c>
      <c r="J5851" t="str">
        <f t="shared" si="819"/>
        <v>(171,</v>
      </c>
      <c r="K5851" t="str">
        <f t="shared" si="820"/>
        <v>12,</v>
      </c>
      <c r="L5851" t="str">
        <f t="shared" si="821"/>
        <v>"Nb5",</v>
      </c>
      <c r="M5851" t="str">
        <f t="shared" si="822"/>
        <v>"Qxe5",</v>
      </c>
      <c r="N5851" t="str">
        <f t="shared" si="823"/>
        <v>"Moved",</v>
      </c>
      <c r="O5851" t="str">
        <f t="shared" si="824"/>
        <v>"Take Pawn  ",</v>
      </c>
      <c r="P5851" t="str">
        <f t="shared" si="825"/>
        <v>"1--0",</v>
      </c>
      <c r="Q5851" t="str">
        <f t="shared" si="826"/>
        <v>1677,</v>
      </c>
      <c r="R5851" t="str">
        <f t="shared" si="827"/>
        <v>112),</v>
      </c>
    </row>
    <row r="5852" spans="1:18" x14ac:dyDescent="0.25">
      <c r="A5852">
        <v>172</v>
      </c>
      <c r="B5852">
        <v>1</v>
      </c>
      <c r="C5852" t="s">
        <v>14</v>
      </c>
      <c r="D5852" t="s">
        <v>18</v>
      </c>
      <c r="E5852" t="s">
        <v>11</v>
      </c>
      <c r="F5852" t="s">
        <v>11</v>
      </c>
      <c r="G5852" t="s">
        <v>77</v>
      </c>
      <c r="H5852" s="7">
        <v>112</v>
      </c>
      <c r="I5852" s="7">
        <v>1677</v>
      </c>
      <c r="J5852" t="str">
        <f t="shared" si="819"/>
        <v>(172,</v>
      </c>
      <c r="K5852" t="str">
        <f t="shared" si="820"/>
        <v>1,</v>
      </c>
      <c r="L5852" t="str">
        <f t="shared" si="821"/>
        <v>"Nf3",</v>
      </c>
      <c r="M5852" t="str">
        <f t="shared" si="822"/>
        <v>"Nc6",</v>
      </c>
      <c r="N5852" t="str">
        <f t="shared" si="823"/>
        <v>"Moved",</v>
      </c>
      <c r="O5852" t="str">
        <f t="shared" si="824"/>
        <v>"Moved",</v>
      </c>
      <c r="P5852" t="str">
        <f t="shared" si="825"/>
        <v>"0-1",</v>
      </c>
      <c r="Q5852" t="str">
        <f t="shared" si="826"/>
        <v>112,</v>
      </c>
      <c r="R5852" t="str">
        <f t="shared" si="827"/>
        <v>1677),</v>
      </c>
    </row>
    <row r="5853" spans="1:18" x14ac:dyDescent="0.25">
      <c r="A5853">
        <v>172</v>
      </c>
      <c r="B5853">
        <v>2</v>
      </c>
      <c r="C5853" t="s">
        <v>36</v>
      </c>
      <c r="D5853" t="s">
        <v>10</v>
      </c>
      <c r="E5853" t="s">
        <v>11</v>
      </c>
      <c r="F5853" t="s">
        <v>11</v>
      </c>
      <c r="G5853" t="s">
        <v>77</v>
      </c>
      <c r="H5853" s="7">
        <v>112</v>
      </c>
      <c r="I5853" s="7">
        <v>1677</v>
      </c>
      <c r="J5853" t="str">
        <f t="shared" si="819"/>
        <v>(172,</v>
      </c>
      <c r="K5853" t="str">
        <f t="shared" si="820"/>
        <v>2,</v>
      </c>
      <c r="L5853" t="str">
        <f t="shared" si="821"/>
        <v>"Nc3",</v>
      </c>
      <c r="M5853" t="str">
        <f t="shared" si="822"/>
        <v>"Nf6",</v>
      </c>
      <c r="N5853" t="str">
        <f t="shared" si="823"/>
        <v>"Moved",</v>
      </c>
      <c r="O5853" t="str">
        <f t="shared" si="824"/>
        <v>"Moved",</v>
      </c>
      <c r="P5853" t="str">
        <f t="shared" si="825"/>
        <v>"0-1",</v>
      </c>
      <c r="Q5853" t="str">
        <f t="shared" si="826"/>
        <v>112,</v>
      </c>
      <c r="R5853" t="str">
        <f t="shared" si="827"/>
        <v>1677),</v>
      </c>
    </row>
    <row r="5854" spans="1:18" x14ac:dyDescent="0.25">
      <c r="A5854">
        <v>172</v>
      </c>
      <c r="B5854">
        <v>3</v>
      </c>
      <c r="C5854" t="s">
        <v>9</v>
      </c>
      <c r="D5854" t="s">
        <v>31</v>
      </c>
      <c r="E5854" t="s">
        <v>11</v>
      </c>
      <c r="F5854" t="s">
        <v>11</v>
      </c>
      <c r="G5854" t="s">
        <v>77</v>
      </c>
      <c r="H5854" s="7">
        <v>112</v>
      </c>
      <c r="I5854" s="7">
        <v>1677</v>
      </c>
      <c r="J5854" t="str">
        <f t="shared" si="819"/>
        <v>(172,</v>
      </c>
      <c r="K5854" t="str">
        <f t="shared" si="820"/>
        <v>3,</v>
      </c>
      <c r="L5854" t="str">
        <f t="shared" si="821"/>
        <v>"d4",</v>
      </c>
      <c r="M5854" t="str">
        <f t="shared" si="822"/>
        <v>"d5",</v>
      </c>
      <c r="N5854" t="str">
        <f t="shared" si="823"/>
        <v>"Moved",</v>
      </c>
      <c r="O5854" t="str">
        <f t="shared" si="824"/>
        <v>"Moved",</v>
      </c>
      <c r="P5854" t="str">
        <f t="shared" si="825"/>
        <v>"0-1",</v>
      </c>
      <c r="Q5854" t="str">
        <f t="shared" si="826"/>
        <v>112,</v>
      </c>
      <c r="R5854" t="str">
        <f t="shared" si="827"/>
        <v>1677),</v>
      </c>
    </row>
    <row r="5855" spans="1:18" x14ac:dyDescent="0.25">
      <c r="A5855">
        <v>172</v>
      </c>
      <c r="B5855">
        <v>4</v>
      </c>
      <c r="C5855" t="s">
        <v>104</v>
      </c>
      <c r="D5855" t="s">
        <v>218</v>
      </c>
      <c r="E5855" t="s">
        <v>11</v>
      </c>
      <c r="F5855" t="s">
        <v>11</v>
      </c>
      <c r="G5855" t="s">
        <v>77</v>
      </c>
      <c r="H5855" s="7">
        <v>112</v>
      </c>
      <c r="I5855" s="7">
        <v>1677</v>
      </c>
      <c r="J5855" t="str">
        <f t="shared" si="819"/>
        <v>(172,</v>
      </c>
      <c r="K5855" t="str">
        <f t="shared" si="820"/>
        <v>4,</v>
      </c>
      <c r="L5855" t="str">
        <f t="shared" si="821"/>
        <v>"Bf4",</v>
      </c>
      <c r="M5855" t="str">
        <f t="shared" si="822"/>
        <v>"Bf5",</v>
      </c>
      <c r="N5855" t="str">
        <f t="shared" si="823"/>
        <v>"Moved",</v>
      </c>
      <c r="O5855" t="str">
        <f t="shared" si="824"/>
        <v>"Moved",</v>
      </c>
      <c r="P5855" t="str">
        <f t="shared" si="825"/>
        <v>"0-1",</v>
      </c>
      <c r="Q5855" t="str">
        <f t="shared" si="826"/>
        <v>112,</v>
      </c>
      <c r="R5855" t="str">
        <f t="shared" si="827"/>
        <v>1677),</v>
      </c>
    </row>
    <row r="5856" spans="1:18" x14ac:dyDescent="0.25">
      <c r="A5856">
        <v>172</v>
      </c>
      <c r="B5856">
        <v>5</v>
      </c>
      <c r="C5856" t="s">
        <v>83</v>
      </c>
      <c r="D5856" t="s">
        <v>230</v>
      </c>
      <c r="E5856" t="s">
        <v>11</v>
      </c>
      <c r="F5856" t="s">
        <v>11</v>
      </c>
      <c r="G5856" t="s">
        <v>77</v>
      </c>
      <c r="H5856" s="7">
        <v>112</v>
      </c>
      <c r="I5856" s="7">
        <v>1677</v>
      </c>
      <c r="J5856" t="str">
        <f t="shared" si="819"/>
        <v>(172,</v>
      </c>
      <c r="K5856" t="str">
        <f t="shared" si="820"/>
        <v>5,</v>
      </c>
      <c r="L5856" t="str">
        <f t="shared" si="821"/>
        <v>"h3",</v>
      </c>
      <c r="M5856" t="str">
        <f t="shared" si="822"/>
        <v>"h5",</v>
      </c>
      <c r="N5856" t="str">
        <f t="shared" si="823"/>
        <v>"Moved",</v>
      </c>
      <c r="O5856" t="str">
        <f t="shared" si="824"/>
        <v>"Moved",</v>
      </c>
      <c r="P5856" t="str">
        <f t="shared" si="825"/>
        <v>"0-1",</v>
      </c>
      <c r="Q5856" t="str">
        <f t="shared" si="826"/>
        <v>112,</v>
      </c>
      <c r="R5856" t="str">
        <f t="shared" si="827"/>
        <v>1677),</v>
      </c>
    </row>
    <row r="5857" spans="1:18" x14ac:dyDescent="0.25">
      <c r="A5857">
        <v>172</v>
      </c>
      <c r="B5857">
        <v>6</v>
      </c>
      <c r="C5857" t="s">
        <v>27</v>
      </c>
      <c r="D5857" t="s">
        <v>81</v>
      </c>
      <c r="E5857" t="s">
        <v>11</v>
      </c>
      <c r="F5857" t="s">
        <v>11</v>
      </c>
      <c r="G5857" t="s">
        <v>77</v>
      </c>
      <c r="H5857" s="7">
        <v>112</v>
      </c>
      <c r="I5857" s="7">
        <v>1677</v>
      </c>
      <c r="J5857" t="str">
        <f t="shared" si="819"/>
        <v>(172,</v>
      </c>
      <c r="K5857" t="str">
        <f t="shared" si="820"/>
        <v>6,</v>
      </c>
      <c r="L5857" t="str">
        <f t="shared" si="821"/>
        <v>"e3",</v>
      </c>
      <c r="M5857" t="str">
        <f t="shared" si="822"/>
        <v>"e6",</v>
      </c>
      <c r="N5857" t="str">
        <f t="shared" si="823"/>
        <v>"Moved",</v>
      </c>
      <c r="O5857" t="str">
        <f t="shared" si="824"/>
        <v>"Moved",</v>
      </c>
      <c r="P5857" t="str">
        <f t="shared" si="825"/>
        <v>"0-1",</v>
      </c>
      <c r="Q5857" t="str">
        <f t="shared" si="826"/>
        <v>112,</v>
      </c>
      <c r="R5857" t="str">
        <f t="shared" si="827"/>
        <v>1677),</v>
      </c>
    </row>
    <row r="5858" spans="1:18" x14ac:dyDescent="0.25">
      <c r="A5858">
        <v>172</v>
      </c>
      <c r="B5858">
        <v>7</v>
      </c>
      <c r="C5858" t="s">
        <v>30</v>
      </c>
      <c r="D5858" t="s">
        <v>503</v>
      </c>
      <c r="E5858" t="s">
        <v>11</v>
      </c>
      <c r="F5858" t="s">
        <v>68</v>
      </c>
      <c r="G5858" t="s">
        <v>77</v>
      </c>
      <c r="H5858" s="7">
        <v>112</v>
      </c>
      <c r="I5858" s="7">
        <v>1677</v>
      </c>
      <c r="J5858" t="str">
        <f t="shared" si="819"/>
        <v>(172,</v>
      </c>
      <c r="K5858" t="str">
        <f t="shared" si="820"/>
        <v>7,</v>
      </c>
      <c r="L5858" t="str">
        <f t="shared" si="821"/>
        <v>"Bd3",</v>
      </c>
      <c r="M5858" t="str">
        <f t="shared" si="822"/>
        <v>"Bxd3",</v>
      </c>
      <c r="N5858" t="str">
        <f t="shared" si="823"/>
        <v>"Moved",</v>
      </c>
      <c r="O5858" t="str">
        <f t="shared" si="824"/>
        <v>"Take Bishop  ",</v>
      </c>
      <c r="P5858" t="str">
        <f t="shared" si="825"/>
        <v>"0-1",</v>
      </c>
      <c r="Q5858" t="str">
        <f t="shared" si="826"/>
        <v>112,</v>
      </c>
      <c r="R5858" t="str">
        <f t="shared" si="827"/>
        <v>1677),</v>
      </c>
    </row>
    <row r="5859" spans="1:18" x14ac:dyDescent="0.25">
      <c r="A5859">
        <v>172</v>
      </c>
      <c r="B5859">
        <v>8</v>
      </c>
      <c r="C5859" t="s">
        <v>618</v>
      </c>
      <c r="D5859" t="s">
        <v>186</v>
      </c>
      <c r="E5859" t="s">
        <v>71</v>
      </c>
      <c r="F5859" t="s">
        <v>11</v>
      </c>
      <c r="G5859" t="s">
        <v>77</v>
      </c>
      <c r="H5859" s="7">
        <v>112</v>
      </c>
      <c r="I5859" s="7">
        <v>1677</v>
      </c>
      <c r="J5859" t="str">
        <f t="shared" si="819"/>
        <v>(172,</v>
      </c>
      <c r="K5859" t="str">
        <f t="shared" si="820"/>
        <v>8,</v>
      </c>
      <c r="L5859" t="str">
        <f t="shared" si="821"/>
        <v>"cxd3",</v>
      </c>
      <c r="M5859" t="str">
        <f t="shared" si="822"/>
        <v>"Bd6",</v>
      </c>
      <c r="N5859" t="str">
        <f t="shared" si="823"/>
        <v>"Take Bishop   ",</v>
      </c>
      <c r="O5859" t="str">
        <f t="shared" si="824"/>
        <v>"Moved",</v>
      </c>
      <c r="P5859" t="str">
        <f t="shared" si="825"/>
        <v>"0-1",</v>
      </c>
      <c r="Q5859" t="str">
        <f t="shared" si="826"/>
        <v>112,</v>
      </c>
      <c r="R5859" t="str">
        <f t="shared" si="827"/>
        <v>1677),</v>
      </c>
    </row>
    <row r="5860" spans="1:18" x14ac:dyDescent="0.25">
      <c r="A5860">
        <v>172</v>
      </c>
      <c r="B5860">
        <v>9</v>
      </c>
      <c r="C5860" t="s">
        <v>78</v>
      </c>
      <c r="D5860" t="s">
        <v>187</v>
      </c>
      <c r="E5860" t="s">
        <v>11</v>
      </c>
      <c r="F5860" t="s">
        <v>11</v>
      </c>
      <c r="G5860" t="s">
        <v>77</v>
      </c>
      <c r="H5860" s="7">
        <v>112</v>
      </c>
      <c r="I5860" s="7">
        <v>1677</v>
      </c>
      <c r="J5860" t="str">
        <f t="shared" si="819"/>
        <v>(172,</v>
      </c>
      <c r="K5860" t="str">
        <f t="shared" si="820"/>
        <v>9,</v>
      </c>
      <c r="L5860" t="str">
        <f t="shared" si="821"/>
        <v>"g3",</v>
      </c>
      <c r="M5860" t="str">
        <f t="shared" si="822"/>
        <v>"Bb4",</v>
      </c>
      <c r="N5860" t="str">
        <f t="shared" si="823"/>
        <v>"Moved",</v>
      </c>
      <c r="O5860" t="str">
        <f t="shared" si="824"/>
        <v>"Moved",</v>
      </c>
      <c r="P5860" t="str">
        <f t="shared" si="825"/>
        <v>"0-1",</v>
      </c>
      <c r="Q5860" t="str">
        <f t="shared" si="826"/>
        <v>112,</v>
      </c>
      <c r="R5860" t="str">
        <f t="shared" si="827"/>
        <v>1677),</v>
      </c>
    </row>
    <row r="5861" spans="1:18" x14ac:dyDescent="0.25">
      <c r="A5861">
        <v>172</v>
      </c>
      <c r="B5861">
        <v>10</v>
      </c>
      <c r="C5861" t="s">
        <v>23</v>
      </c>
      <c r="D5861" t="s">
        <v>484</v>
      </c>
      <c r="E5861" t="s">
        <v>11</v>
      </c>
      <c r="F5861" t="s">
        <v>274</v>
      </c>
      <c r="G5861" t="s">
        <v>77</v>
      </c>
      <c r="H5861" s="7">
        <v>112</v>
      </c>
      <c r="I5861" s="7">
        <v>1677</v>
      </c>
      <c r="J5861" t="str">
        <f t="shared" si="819"/>
        <v>(172,</v>
      </c>
      <c r="K5861" t="str">
        <f t="shared" si="820"/>
        <v>10,</v>
      </c>
      <c r="L5861" t="str">
        <f t="shared" si="821"/>
        <v>"b3",</v>
      </c>
      <c r="M5861" t="str">
        <f t="shared" si="822"/>
        <v>"Bxc3+",</v>
      </c>
      <c r="N5861" t="str">
        <f t="shared" si="823"/>
        <v>"Moved",</v>
      </c>
      <c r="O5861" t="str">
        <f t="shared" si="824"/>
        <v>"Take Knight and check ",</v>
      </c>
      <c r="P5861" t="str">
        <f t="shared" si="825"/>
        <v>"0-1",</v>
      </c>
      <c r="Q5861" t="str">
        <f t="shared" si="826"/>
        <v>112,</v>
      </c>
      <c r="R5861" t="str">
        <f t="shared" si="827"/>
        <v>1677),</v>
      </c>
    </row>
    <row r="5862" spans="1:18" x14ac:dyDescent="0.25">
      <c r="A5862">
        <v>172</v>
      </c>
      <c r="B5862">
        <v>11</v>
      </c>
      <c r="C5862" t="s">
        <v>582</v>
      </c>
      <c r="D5862" t="s">
        <v>1091</v>
      </c>
      <c r="E5862" t="s">
        <v>11</v>
      </c>
      <c r="F5862" t="s">
        <v>55</v>
      </c>
      <c r="G5862" t="s">
        <v>77</v>
      </c>
      <c r="H5862" s="7">
        <v>112</v>
      </c>
      <c r="I5862" s="7">
        <v>1677</v>
      </c>
      <c r="J5862" t="str">
        <f t="shared" si="819"/>
        <v>(172,</v>
      </c>
      <c r="K5862" t="str">
        <f t="shared" si="820"/>
        <v>11,</v>
      </c>
      <c r="L5862" t="str">
        <f t="shared" si="821"/>
        <v>"Kf1",</v>
      </c>
      <c r="M5862" t="str">
        <f t="shared" si="822"/>
        <v>"Bxa1",</v>
      </c>
      <c r="N5862" t="str">
        <f t="shared" si="823"/>
        <v>"Moved",</v>
      </c>
      <c r="O5862" t="str">
        <f t="shared" si="824"/>
        <v>"Take Rook  ",</v>
      </c>
      <c r="P5862" t="str">
        <f t="shared" si="825"/>
        <v>"0-1",</v>
      </c>
      <c r="Q5862" t="str">
        <f t="shared" si="826"/>
        <v>112,</v>
      </c>
      <c r="R5862" t="str">
        <f t="shared" si="827"/>
        <v>1677),</v>
      </c>
    </row>
    <row r="5863" spans="1:18" x14ac:dyDescent="0.25">
      <c r="A5863">
        <v>172</v>
      </c>
      <c r="B5863">
        <v>12</v>
      </c>
      <c r="C5863" t="s">
        <v>1244</v>
      </c>
      <c r="D5863" t="s">
        <v>193</v>
      </c>
      <c r="E5863" t="s">
        <v>71</v>
      </c>
      <c r="F5863" t="s">
        <v>11</v>
      </c>
      <c r="G5863" t="s">
        <v>77</v>
      </c>
      <c r="H5863" s="7">
        <v>112</v>
      </c>
      <c r="I5863" s="7">
        <v>1677</v>
      </c>
      <c r="J5863" t="str">
        <f t="shared" si="819"/>
        <v>(172,</v>
      </c>
      <c r="K5863" t="str">
        <f t="shared" si="820"/>
        <v>12,</v>
      </c>
      <c r="L5863" t="str">
        <f t="shared" si="821"/>
        <v>"Qxa1",</v>
      </c>
      <c r="M5863" t="str">
        <f t="shared" si="822"/>
        <v>"Nb4",</v>
      </c>
      <c r="N5863" t="str">
        <f t="shared" si="823"/>
        <v>"Take Bishop   ",</v>
      </c>
      <c r="O5863" t="str">
        <f t="shared" si="824"/>
        <v>"Moved",</v>
      </c>
      <c r="P5863" t="str">
        <f t="shared" si="825"/>
        <v>"0-1",</v>
      </c>
      <c r="Q5863" t="str">
        <f t="shared" si="826"/>
        <v>112,</v>
      </c>
      <c r="R5863" t="str">
        <f t="shared" si="827"/>
        <v>1677),</v>
      </c>
    </row>
    <row r="5864" spans="1:18" x14ac:dyDescent="0.25">
      <c r="A5864">
        <v>172</v>
      </c>
      <c r="B5864">
        <v>13</v>
      </c>
      <c r="C5864" t="s">
        <v>590</v>
      </c>
      <c r="D5864" t="s">
        <v>18</v>
      </c>
      <c r="E5864" t="s">
        <v>11</v>
      </c>
      <c r="F5864" t="s">
        <v>11</v>
      </c>
      <c r="G5864" t="s">
        <v>77</v>
      </c>
      <c r="H5864" s="7">
        <v>112</v>
      </c>
      <c r="I5864" s="7">
        <v>1677</v>
      </c>
      <c r="J5864" t="str">
        <f t="shared" si="819"/>
        <v>(172,</v>
      </c>
      <c r="K5864" t="str">
        <f t="shared" si="820"/>
        <v>13,</v>
      </c>
      <c r="L5864" t="str">
        <f t="shared" si="821"/>
        <v>"Qc3",</v>
      </c>
      <c r="M5864" t="str">
        <f t="shared" si="822"/>
        <v>"Nc6",</v>
      </c>
      <c r="N5864" t="str">
        <f t="shared" si="823"/>
        <v>"Moved",</v>
      </c>
      <c r="O5864" t="str">
        <f t="shared" si="824"/>
        <v>"Moved",</v>
      </c>
      <c r="P5864" t="str">
        <f t="shared" si="825"/>
        <v>"0-1",</v>
      </c>
      <c r="Q5864" t="str">
        <f t="shared" si="826"/>
        <v>112,</v>
      </c>
      <c r="R5864" t="str">
        <f t="shared" si="827"/>
        <v>1677),</v>
      </c>
    </row>
    <row r="5865" spans="1:18" x14ac:dyDescent="0.25">
      <c r="A5865">
        <v>172</v>
      </c>
      <c r="B5865">
        <v>14</v>
      </c>
      <c r="C5865" t="s">
        <v>166</v>
      </c>
      <c r="D5865" t="s">
        <v>369</v>
      </c>
      <c r="E5865" t="s">
        <v>11</v>
      </c>
      <c r="F5865" t="s">
        <v>22</v>
      </c>
      <c r="G5865" t="s">
        <v>77</v>
      </c>
      <c r="H5865" s="7">
        <v>112</v>
      </c>
      <c r="I5865" s="7">
        <v>1677</v>
      </c>
      <c r="J5865" t="str">
        <f t="shared" si="819"/>
        <v>(172,</v>
      </c>
      <c r="K5865" t="str">
        <f t="shared" si="820"/>
        <v>14,</v>
      </c>
      <c r="L5865" t="str">
        <f t="shared" si="821"/>
        <v>"Ne5",</v>
      </c>
      <c r="M5865" t="str">
        <f t="shared" si="822"/>
        <v>"Nxe5",</v>
      </c>
      <c r="N5865" t="str">
        <f t="shared" si="823"/>
        <v>"Moved",</v>
      </c>
      <c r="O5865" t="str">
        <f t="shared" si="824"/>
        <v>"Take Knight  ",</v>
      </c>
      <c r="P5865" t="str">
        <f t="shared" si="825"/>
        <v>"0-1",</v>
      </c>
      <c r="Q5865" t="str">
        <f t="shared" si="826"/>
        <v>112,</v>
      </c>
      <c r="R5865" t="str">
        <f t="shared" si="827"/>
        <v>1677),</v>
      </c>
    </row>
    <row r="5866" spans="1:18" x14ac:dyDescent="0.25">
      <c r="A5866">
        <v>172</v>
      </c>
      <c r="B5866">
        <v>15</v>
      </c>
      <c r="C5866" t="s">
        <v>291</v>
      </c>
      <c r="D5866" t="s">
        <v>169</v>
      </c>
      <c r="E5866" t="s">
        <v>21</v>
      </c>
      <c r="F5866" t="s">
        <v>11</v>
      </c>
      <c r="G5866" t="s">
        <v>77</v>
      </c>
      <c r="H5866" s="7">
        <v>112</v>
      </c>
      <c r="I5866" s="7">
        <v>1677</v>
      </c>
      <c r="J5866" t="str">
        <f t="shared" si="819"/>
        <v>(172,</v>
      </c>
      <c r="K5866" t="str">
        <f t="shared" si="820"/>
        <v>15,</v>
      </c>
      <c r="L5866" t="str">
        <f t="shared" si="821"/>
        <v>"Bxe5",</v>
      </c>
      <c r="M5866" t="str">
        <f t="shared" si="822"/>
        <v>"c6",</v>
      </c>
      <c r="N5866" t="str">
        <f t="shared" si="823"/>
        <v>"Take Knight   ",</v>
      </c>
      <c r="O5866" t="str">
        <f t="shared" si="824"/>
        <v>"Moved",</v>
      </c>
      <c r="P5866" t="str">
        <f t="shared" si="825"/>
        <v>"0-1",</v>
      </c>
      <c r="Q5866" t="str">
        <f t="shared" si="826"/>
        <v>112,</v>
      </c>
      <c r="R5866" t="str">
        <f t="shared" si="827"/>
        <v>1677),</v>
      </c>
    </row>
    <row r="5867" spans="1:18" x14ac:dyDescent="0.25">
      <c r="A5867">
        <v>172</v>
      </c>
      <c r="B5867">
        <v>16</v>
      </c>
      <c r="C5867" t="s">
        <v>239</v>
      </c>
      <c r="D5867" t="s">
        <v>134</v>
      </c>
      <c r="E5867" t="s">
        <v>11</v>
      </c>
      <c r="F5867" t="s">
        <v>11</v>
      </c>
      <c r="G5867" t="s">
        <v>77</v>
      </c>
      <c r="H5867" s="7">
        <v>112</v>
      </c>
      <c r="I5867" s="7">
        <v>1677</v>
      </c>
      <c r="J5867" t="str">
        <f t="shared" si="819"/>
        <v>(172,</v>
      </c>
      <c r="K5867" t="str">
        <f t="shared" si="820"/>
        <v>16,</v>
      </c>
      <c r="L5867" t="str">
        <f t="shared" si="821"/>
        <v>"Kg2",</v>
      </c>
      <c r="M5867" t="str">
        <f t="shared" si="822"/>
        <v>"Rg8",</v>
      </c>
      <c r="N5867" t="str">
        <f t="shared" si="823"/>
        <v>"Moved",</v>
      </c>
      <c r="O5867" t="str">
        <f t="shared" si="824"/>
        <v>"Moved",</v>
      </c>
      <c r="P5867" t="str">
        <f t="shared" si="825"/>
        <v>"0-1",</v>
      </c>
      <c r="Q5867" t="str">
        <f t="shared" si="826"/>
        <v>112,</v>
      </c>
      <c r="R5867" t="str">
        <f t="shared" si="827"/>
        <v>1677),</v>
      </c>
    </row>
    <row r="5868" spans="1:18" x14ac:dyDescent="0.25">
      <c r="A5868">
        <v>172</v>
      </c>
      <c r="B5868">
        <v>17</v>
      </c>
      <c r="C5868" t="s">
        <v>49</v>
      </c>
      <c r="D5868" t="s">
        <v>96</v>
      </c>
      <c r="E5868" t="s">
        <v>11</v>
      </c>
      <c r="F5868" t="s">
        <v>11</v>
      </c>
      <c r="G5868" t="s">
        <v>77</v>
      </c>
      <c r="H5868" s="7">
        <v>112</v>
      </c>
      <c r="I5868" s="7">
        <v>1677</v>
      </c>
      <c r="J5868" t="str">
        <f t="shared" si="819"/>
        <v>(172,</v>
      </c>
      <c r="K5868" t="str">
        <f t="shared" si="820"/>
        <v>17,</v>
      </c>
      <c r="L5868" t="str">
        <f t="shared" si="821"/>
        <v>"f3",</v>
      </c>
      <c r="M5868" t="str">
        <f t="shared" si="822"/>
        <v>"Nd7",</v>
      </c>
      <c r="N5868" t="str">
        <f t="shared" si="823"/>
        <v>"Moved",</v>
      </c>
      <c r="O5868" t="str">
        <f t="shared" si="824"/>
        <v>"Moved",</v>
      </c>
      <c r="P5868" t="str">
        <f t="shared" si="825"/>
        <v>"0-1",</v>
      </c>
      <c r="Q5868" t="str">
        <f t="shared" si="826"/>
        <v>112,</v>
      </c>
      <c r="R5868" t="str">
        <f t="shared" si="827"/>
        <v>1677),</v>
      </c>
    </row>
    <row r="5869" spans="1:18" x14ac:dyDescent="0.25">
      <c r="A5869">
        <v>172</v>
      </c>
      <c r="B5869">
        <v>18</v>
      </c>
      <c r="C5869" t="s">
        <v>186</v>
      </c>
      <c r="D5869" t="s">
        <v>414</v>
      </c>
      <c r="E5869" t="s">
        <v>11</v>
      </c>
      <c r="F5869" t="s">
        <v>11</v>
      </c>
      <c r="G5869" t="s">
        <v>77</v>
      </c>
      <c r="H5869" s="7">
        <v>112</v>
      </c>
      <c r="I5869" s="7">
        <v>1677</v>
      </c>
      <c r="J5869" t="str">
        <f t="shared" si="819"/>
        <v>(172,</v>
      </c>
      <c r="K5869" t="str">
        <f t="shared" si="820"/>
        <v>18,</v>
      </c>
      <c r="L5869" t="str">
        <f t="shared" si="821"/>
        <v>"Bd6",</v>
      </c>
      <c r="M5869" t="str">
        <f t="shared" si="822"/>
        <v>"Qf6",</v>
      </c>
      <c r="N5869" t="str">
        <f t="shared" si="823"/>
        <v>"Moved",</v>
      </c>
      <c r="O5869" t="str">
        <f t="shared" si="824"/>
        <v>"Moved",</v>
      </c>
      <c r="P5869" t="str">
        <f t="shared" si="825"/>
        <v>"0-1",</v>
      </c>
      <c r="Q5869" t="str">
        <f t="shared" si="826"/>
        <v>112,</v>
      </c>
      <c r="R5869" t="str">
        <f t="shared" si="827"/>
        <v>1677),</v>
      </c>
    </row>
    <row r="5870" spans="1:18" x14ac:dyDescent="0.25">
      <c r="A5870">
        <v>172</v>
      </c>
      <c r="B5870">
        <v>19</v>
      </c>
      <c r="C5870" t="s">
        <v>76</v>
      </c>
      <c r="D5870" t="s">
        <v>357</v>
      </c>
      <c r="E5870" t="s">
        <v>11</v>
      </c>
      <c r="F5870" t="s">
        <v>16</v>
      </c>
      <c r="G5870" t="s">
        <v>77</v>
      </c>
      <c r="H5870" s="7">
        <v>112</v>
      </c>
      <c r="I5870" s="7">
        <v>1677</v>
      </c>
      <c r="J5870" t="str">
        <f t="shared" si="819"/>
        <v>(172,</v>
      </c>
      <c r="K5870" t="str">
        <f t="shared" si="820"/>
        <v>19,</v>
      </c>
      <c r="L5870" t="str">
        <f t="shared" si="821"/>
        <v>"e4",</v>
      </c>
      <c r="M5870" t="str">
        <f t="shared" si="822"/>
        <v>"dxe4",</v>
      </c>
      <c r="N5870" t="str">
        <f t="shared" si="823"/>
        <v>"Moved",</v>
      </c>
      <c r="O5870" t="str">
        <f t="shared" si="824"/>
        <v>"Take Pawn  ",</v>
      </c>
      <c r="P5870" t="str">
        <f t="shared" si="825"/>
        <v>"0-1",</v>
      </c>
      <c r="Q5870" t="str">
        <f t="shared" si="826"/>
        <v>112,</v>
      </c>
      <c r="R5870" t="str">
        <f t="shared" si="827"/>
        <v>1677),</v>
      </c>
    </row>
    <row r="5871" spans="1:18" x14ac:dyDescent="0.25">
      <c r="A5871">
        <v>172</v>
      </c>
      <c r="B5871">
        <v>20</v>
      </c>
      <c r="C5871" t="s">
        <v>427</v>
      </c>
      <c r="D5871" t="s">
        <v>493</v>
      </c>
      <c r="E5871" t="s">
        <v>16</v>
      </c>
      <c r="F5871" t="s">
        <v>11</v>
      </c>
      <c r="G5871" t="s">
        <v>77</v>
      </c>
      <c r="H5871" s="7">
        <v>112</v>
      </c>
      <c r="I5871" s="7">
        <v>1677</v>
      </c>
      <c r="J5871" t="str">
        <f t="shared" si="819"/>
        <v>(172,</v>
      </c>
      <c r="K5871" t="str">
        <f t="shared" si="820"/>
        <v>20,</v>
      </c>
      <c r="L5871" t="str">
        <f t="shared" si="821"/>
        <v>"fxe4",</v>
      </c>
      <c r="M5871" t="str">
        <f t="shared" si="822"/>
        <v>"Qh6",</v>
      </c>
      <c r="N5871" t="str">
        <f t="shared" si="823"/>
        <v>"Take Pawn  ",</v>
      </c>
      <c r="O5871" t="str">
        <f t="shared" si="824"/>
        <v>"Moved",</v>
      </c>
      <c r="P5871" t="str">
        <f t="shared" si="825"/>
        <v>"0-1",</v>
      </c>
      <c r="Q5871" t="str">
        <f t="shared" si="826"/>
        <v>112,</v>
      </c>
      <c r="R5871" t="str">
        <f t="shared" si="827"/>
        <v>1677),</v>
      </c>
    </row>
    <row r="5872" spans="1:18" x14ac:dyDescent="0.25">
      <c r="A5872">
        <v>172</v>
      </c>
      <c r="B5872">
        <v>21</v>
      </c>
      <c r="C5872" t="s">
        <v>152</v>
      </c>
      <c r="D5872" t="s">
        <v>13</v>
      </c>
      <c r="E5872" t="s">
        <v>11</v>
      </c>
      <c r="F5872" t="s">
        <v>11</v>
      </c>
      <c r="G5872" t="s">
        <v>77</v>
      </c>
      <c r="H5872" s="7">
        <v>112</v>
      </c>
      <c r="I5872" s="7">
        <v>1677</v>
      </c>
      <c r="J5872" t="str">
        <f t="shared" si="819"/>
        <v>(172,</v>
      </c>
      <c r="K5872" t="str">
        <f t="shared" si="820"/>
        <v>21,</v>
      </c>
      <c r="L5872" t="str">
        <f t="shared" si="821"/>
        <v>"Rf1",</v>
      </c>
      <c r="M5872" t="str">
        <f t="shared" si="822"/>
        <v>"c5",</v>
      </c>
      <c r="N5872" t="str">
        <f t="shared" si="823"/>
        <v>"Moved",</v>
      </c>
      <c r="O5872" t="str">
        <f t="shared" si="824"/>
        <v>"Moved",</v>
      </c>
      <c r="P5872" t="str">
        <f t="shared" si="825"/>
        <v>"0-1",</v>
      </c>
      <c r="Q5872" t="str">
        <f t="shared" si="826"/>
        <v>112,</v>
      </c>
      <c r="R5872" t="str">
        <f t="shared" si="827"/>
        <v>1677),</v>
      </c>
    </row>
    <row r="5873" spans="1:18" x14ac:dyDescent="0.25">
      <c r="A5873">
        <v>172</v>
      </c>
      <c r="B5873">
        <v>22</v>
      </c>
      <c r="C5873" t="s">
        <v>454</v>
      </c>
      <c r="D5873" t="s">
        <v>318</v>
      </c>
      <c r="E5873" t="s">
        <v>16</v>
      </c>
      <c r="F5873" t="s">
        <v>319</v>
      </c>
      <c r="G5873" t="s">
        <v>77</v>
      </c>
      <c r="H5873" s="7">
        <v>112</v>
      </c>
      <c r="I5873" s="7">
        <v>1677</v>
      </c>
      <c r="J5873" t="str">
        <f t="shared" si="819"/>
        <v>(172,</v>
      </c>
      <c r="K5873" t="str">
        <f t="shared" si="820"/>
        <v>22,</v>
      </c>
      <c r="L5873" t="str">
        <f t="shared" si="821"/>
        <v>"dxc5",</v>
      </c>
      <c r="M5873" t="str">
        <f t="shared" si="822"/>
        <v>"O-O-O",</v>
      </c>
      <c r="N5873" t="str">
        <f t="shared" si="823"/>
        <v>"Take Pawn  ",</v>
      </c>
      <c r="O5873" t="str">
        <f t="shared" si="824"/>
        <v>"Long Castle  ",</v>
      </c>
      <c r="P5873" t="str">
        <f t="shared" si="825"/>
        <v>"0-1",</v>
      </c>
      <c r="Q5873" t="str">
        <f t="shared" si="826"/>
        <v>112,</v>
      </c>
      <c r="R5873" t="str">
        <f t="shared" si="827"/>
        <v>1677),</v>
      </c>
    </row>
    <row r="5874" spans="1:18" x14ac:dyDescent="0.25">
      <c r="A5874">
        <v>172</v>
      </c>
      <c r="B5874">
        <v>23</v>
      </c>
      <c r="C5874" t="s">
        <v>396</v>
      </c>
      <c r="D5874" t="s">
        <v>99</v>
      </c>
      <c r="E5874" t="s">
        <v>11</v>
      </c>
      <c r="F5874" t="s">
        <v>11</v>
      </c>
      <c r="G5874" t="s">
        <v>77</v>
      </c>
      <c r="H5874" s="7">
        <v>112</v>
      </c>
      <c r="I5874" s="7">
        <v>1677</v>
      </c>
      <c r="J5874" t="str">
        <f t="shared" si="819"/>
        <v>(172,</v>
      </c>
      <c r="K5874" t="str">
        <f t="shared" si="820"/>
        <v>23,</v>
      </c>
      <c r="L5874" t="str">
        <f t="shared" si="821"/>
        <v>"Qa5",</v>
      </c>
      <c r="M5874" t="str">
        <f t="shared" si="822"/>
        <v>"b6",</v>
      </c>
      <c r="N5874" t="str">
        <f t="shared" si="823"/>
        <v>"Moved",</v>
      </c>
      <c r="O5874" t="str">
        <f t="shared" si="824"/>
        <v>"Moved",</v>
      </c>
      <c r="P5874" t="str">
        <f t="shared" si="825"/>
        <v>"0-1",</v>
      </c>
      <c r="Q5874" t="str">
        <f t="shared" si="826"/>
        <v>112,</v>
      </c>
      <c r="R5874" t="str">
        <f t="shared" si="827"/>
        <v>1677),</v>
      </c>
    </row>
    <row r="5875" spans="1:18" x14ac:dyDescent="0.25">
      <c r="A5875">
        <v>172</v>
      </c>
      <c r="B5875">
        <v>24</v>
      </c>
      <c r="C5875" t="s">
        <v>462</v>
      </c>
      <c r="D5875" t="s">
        <v>458</v>
      </c>
      <c r="E5875" t="s">
        <v>11</v>
      </c>
      <c r="F5875" t="s">
        <v>16</v>
      </c>
      <c r="G5875" t="s">
        <v>77</v>
      </c>
      <c r="H5875" s="7">
        <v>112</v>
      </c>
      <c r="I5875" s="7">
        <v>1677</v>
      </c>
      <c r="J5875" t="str">
        <f t="shared" si="819"/>
        <v>(172,</v>
      </c>
      <c r="K5875" t="str">
        <f t="shared" si="820"/>
        <v>24,</v>
      </c>
      <c r="L5875" t="str">
        <f t="shared" si="821"/>
        <v>"Qb4",</v>
      </c>
      <c r="M5875" t="str">
        <f t="shared" si="822"/>
        <v>"Nxc5",</v>
      </c>
      <c r="N5875" t="str">
        <f t="shared" si="823"/>
        <v>"Moved",</v>
      </c>
      <c r="O5875" t="str">
        <f t="shared" si="824"/>
        <v>"Take Pawn  ",</v>
      </c>
      <c r="P5875" t="str">
        <f t="shared" si="825"/>
        <v>"0-1",</v>
      </c>
      <c r="Q5875" t="str">
        <f t="shared" si="826"/>
        <v>112,</v>
      </c>
      <c r="R5875" t="str">
        <f t="shared" si="827"/>
        <v>1677),</v>
      </c>
    </row>
    <row r="5876" spans="1:18" x14ac:dyDescent="0.25">
      <c r="A5876">
        <v>172</v>
      </c>
      <c r="B5876">
        <v>25</v>
      </c>
      <c r="C5876" t="s">
        <v>455</v>
      </c>
      <c r="D5876" t="s">
        <v>550</v>
      </c>
      <c r="E5876" t="s">
        <v>21</v>
      </c>
      <c r="F5876" t="s">
        <v>68</v>
      </c>
      <c r="G5876" t="s">
        <v>77</v>
      </c>
      <c r="H5876" s="7">
        <v>112</v>
      </c>
      <c r="I5876" s="7">
        <v>1677</v>
      </c>
      <c r="J5876" t="str">
        <f t="shared" si="819"/>
        <v>(172,</v>
      </c>
      <c r="K5876" t="str">
        <f t="shared" si="820"/>
        <v>25,</v>
      </c>
      <c r="L5876" t="str">
        <f t="shared" si="821"/>
        <v>"Bxc5",</v>
      </c>
      <c r="M5876" t="str">
        <f t="shared" si="822"/>
        <v>"bxc5",</v>
      </c>
      <c r="N5876" t="str">
        <f t="shared" si="823"/>
        <v>"Take Knight   ",</v>
      </c>
      <c r="O5876" t="str">
        <f t="shared" si="824"/>
        <v>"Take Bishop  ",</v>
      </c>
      <c r="P5876" t="str">
        <f t="shared" si="825"/>
        <v>"0-1",</v>
      </c>
      <c r="Q5876" t="str">
        <f t="shared" si="826"/>
        <v>112,</v>
      </c>
      <c r="R5876" t="str">
        <f t="shared" si="827"/>
        <v>1677),</v>
      </c>
    </row>
    <row r="5877" spans="1:18" x14ac:dyDescent="0.25">
      <c r="A5877">
        <v>172</v>
      </c>
      <c r="B5877">
        <v>26</v>
      </c>
      <c r="C5877" t="s">
        <v>781</v>
      </c>
      <c r="D5877" t="s">
        <v>610</v>
      </c>
      <c r="E5877" t="s">
        <v>144</v>
      </c>
      <c r="F5877" t="s">
        <v>11</v>
      </c>
      <c r="G5877" t="s">
        <v>77</v>
      </c>
      <c r="H5877" s="7">
        <v>112</v>
      </c>
      <c r="I5877" s="7">
        <v>1677</v>
      </c>
      <c r="J5877" t="str">
        <f t="shared" si="819"/>
        <v>(172,</v>
      </c>
      <c r="K5877" t="str">
        <f t="shared" si="820"/>
        <v>26,</v>
      </c>
      <c r="L5877" t="str">
        <f t="shared" si="821"/>
        <v>"Qxc5+",</v>
      </c>
      <c r="M5877" t="str">
        <f t="shared" si="822"/>
        <v>"Kb7",</v>
      </c>
      <c r="N5877" t="str">
        <f t="shared" si="823"/>
        <v>"Take Pawn and check ",</v>
      </c>
      <c r="O5877" t="str">
        <f t="shared" si="824"/>
        <v>"Moved",</v>
      </c>
      <c r="P5877" t="str">
        <f t="shared" si="825"/>
        <v>"0-1",</v>
      </c>
      <c r="Q5877" t="str">
        <f t="shared" si="826"/>
        <v>112,</v>
      </c>
      <c r="R5877" t="str">
        <f t="shared" si="827"/>
        <v>1677),</v>
      </c>
    </row>
    <row r="5878" spans="1:18" x14ac:dyDescent="0.25">
      <c r="A5878">
        <v>172</v>
      </c>
      <c r="B5878">
        <v>27</v>
      </c>
      <c r="C5878" t="s">
        <v>926</v>
      </c>
      <c r="D5878" t="s">
        <v>1034</v>
      </c>
      <c r="E5878" t="s">
        <v>144</v>
      </c>
      <c r="F5878" t="s">
        <v>11</v>
      </c>
      <c r="G5878" t="s">
        <v>77</v>
      </c>
      <c r="H5878" s="7">
        <v>112</v>
      </c>
      <c r="I5878" s="7">
        <v>1677</v>
      </c>
      <c r="J5878" t="str">
        <f t="shared" si="819"/>
        <v>(172,</v>
      </c>
      <c r="K5878" t="str">
        <f t="shared" si="820"/>
        <v>27,</v>
      </c>
      <c r="L5878" t="str">
        <f t="shared" si="821"/>
        <v>"Rxf7+",</v>
      </c>
      <c r="M5878" t="str">
        <f t="shared" si="822"/>
        <v>"Ka8",</v>
      </c>
      <c r="N5878" t="str">
        <f t="shared" si="823"/>
        <v>"Take Pawn and check ",</v>
      </c>
      <c r="O5878" t="str">
        <f t="shared" si="824"/>
        <v>"Moved",</v>
      </c>
      <c r="P5878" t="str">
        <f t="shared" si="825"/>
        <v>"0-1",</v>
      </c>
      <c r="Q5878" t="str">
        <f t="shared" si="826"/>
        <v>112,</v>
      </c>
      <c r="R5878" t="str">
        <f t="shared" si="827"/>
        <v>1677),</v>
      </c>
    </row>
    <row r="5879" spans="1:18" x14ac:dyDescent="0.25">
      <c r="A5879">
        <v>172</v>
      </c>
      <c r="B5879">
        <v>28</v>
      </c>
      <c r="C5879" t="s">
        <v>1319</v>
      </c>
      <c r="E5879" t="s">
        <v>177</v>
      </c>
      <c r="F5879" t="s">
        <v>11</v>
      </c>
      <c r="G5879" t="s">
        <v>77</v>
      </c>
      <c r="H5879" s="7">
        <v>112</v>
      </c>
      <c r="I5879" s="7">
        <v>1677</v>
      </c>
      <c r="J5879" t="str">
        <f t="shared" si="819"/>
        <v>(172,</v>
      </c>
      <c r="K5879" t="str">
        <f t="shared" si="820"/>
        <v>28,</v>
      </c>
      <c r="L5879" t="str">
        <f t="shared" si="821"/>
        <v>"Qxa7#",</v>
      </c>
      <c r="M5879" t="str">
        <f t="shared" si="822"/>
        <v>"",</v>
      </c>
      <c r="N5879" t="str">
        <f t="shared" si="823"/>
        <v>"Take Pawn  and mate",</v>
      </c>
      <c r="O5879" t="str">
        <f t="shared" si="824"/>
        <v>"Moved",</v>
      </c>
      <c r="P5879" t="str">
        <f t="shared" si="825"/>
        <v>"0-1",</v>
      </c>
      <c r="Q5879" t="str">
        <f t="shared" si="826"/>
        <v>112,</v>
      </c>
      <c r="R5879" t="str">
        <f t="shared" si="827"/>
        <v>1677),</v>
      </c>
    </row>
    <row r="5880" spans="1:18" x14ac:dyDescent="0.25">
      <c r="A5880">
        <v>173</v>
      </c>
      <c r="B5880">
        <v>1</v>
      </c>
      <c r="C5880" t="s">
        <v>14</v>
      </c>
      <c r="D5880" t="s">
        <v>31</v>
      </c>
      <c r="E5880" t="s">
        <v>11</v>
      </c>
      <c r="F5880" t="s">
        <v>11</v>
      </c>
      <c r="G5880" s="5" t="s">
        <v>1742</v>
      </c>
      <c r="H5880" s="7">
        <v>1677</v>
      </c>
      <c r="I5880" s="7">
        <v>112</v>
      </c>
      <c r="J5880" t="str">
        <f t="shared" si="819"/>
        <v>(173,</v>
      </c>
      <c r="K5880" t="str">
        <f t="shared" si="820"/>
        <v>1,</v>
      </c>
      <c r="L5880" t="str">
        <f t="shared" si="821"/>
        <v>"Nf3",</v>
      </c>
      <c r="M5880" t="str">
        <f t="shared" si="822"/>
        <v>"d5",</v>
      </c>
      <c r="N5880" t="str">
        <f t="shared" si="823"/>
        <v>"Moved",</v>
      </c>
      <c r="O5880" t="str">
        <f t="shared" si="824"/>
        <v>"Moved",</v>
      </c>
      <c r="P5880" t="str">
        <f t="shared" si="825"/>
        <v>"1--0",</v>
      </c>
      <c r="Q5880" t="str">
        <f t="shared" si="826"/>
        <v>1677,</v>
      </c>
      <c r="R5880" t="str">
        <f t="shared" si="827"/>
        <v>112),</v>
      </c>
    </row>
    <row r="5881" spans="1:18" x14ac:dyDescent="0.25">
      <c r="A5881">
        <v>173</v>
      </c>
      <c r="B5881">
        <v>2</v>
      </c>
      <c r="C5881" t="s">
        <v>9</v>
      </c>
      <c r="D5881" t="s">
        <v>18</v>
      </c>
      <c r="E5881" t="s">
        <v>11</v>
      </c>
      <c r="F5881" t="s">
        <v>11</v>
      </c>
      <c r="G5881" s="5" t="s">
        <v>1742</v>
      </c>
      <c r="H5881" s="7">
        <v>1677</v>
      </c>
      <c r="I5881" s="7">
        <v>112</v>
      </c>
      <c r="J5881" t="str">
        <f t="shared" si="819"/>
        <v>(173,</v>
      </c>
      <c r="K5881" t="str">
        <f t="shared" si="820"/>
        <v>2,</v>
      </c>
      <c r="L5881" t="str">
        <f t="shared" si="821"/>
        <v>"d4",</v>
      </c>
      <c r="M5881" t="str">
        <f t="shared" si="822"/>
        <v>"Nc6",</v>
      </c>
      <c r="N5881" t="str">
        <f t="shared" si="823"/>
        <v>"Moved",</v>
      </c>
      <c r="O5881" t="str">
        <f t="shared" si="824"/>
        <v>"Moved",</v>
      </c>
      <c r="P5881" t="str">
        <f t="shared" si="825"/>
        <v>"1--0",</v>
      </c>
      <c r="Q5881" t="str">
        <f t="shared" si="826"/>
        <v>1677,</v>
      </c>
      <c r="R5881" t="str">
        <f t="shared" si="827"/>
        <v>112),</v>
      </c>
    </row>
    <row r="5882" spans="1:18" x14ac:dyDescent="0.25">
      <c r="A5882">
        <v>173</v>
      </c>
      <c r="B5882">
        <v>3</v>
      </c>
      <c r="C5882" t="s">
        <v>104</v>
      </c>
      <c r="D5882" t="s">
        <v>10</v>
      </c>
      <c r="E5882" t="s">
        <v>11</v>
      </c>
      <c r="F5882" t="s">
        <v>11</v>
      </c>
      <c r="G5882" s="5" t="s">
        <v>1742</v>
      </c>
      <c r="H5882" s="7">
        <v>1677</v>
      </c>
      <c r="I5882" s="7">
        <v>112</v>
      </c>
      <c r="J5882" t="str">
        <f t="shared" si="819"/>
        <v>(173,</v>
      </c>
      <c r="K5882" t="str">
        <f t="shared" si="820"/>
        <v>3,</v>
      </c>
      <c r="L5882" t="str">
        <f t="shared" si="821"/>
        <v>"Bf4",</v>
      </c>
      <c r="M5882" t="str">
        <f t="shared" si="822"/>
        <v>"Nf6",</v>
      </c>
      <c r="N5882" t="str">
        <f t="shared" si="823"/>
        <v>"Moved",</v>
      </c>
      <c r="O5882" t="str">
        <f t="shared" si="824"/>
        <v>"Moved",</v>
      </c>
      <c r="P5882" t="str">
        <f t="shared" si="825"/>
        <v>"1--0",</v>
      </c>
      <c r="Q5882" t="str">
        <f t="shared" si="826"/>
        <v>1677,</v>
      </c>
      <c r="R5882" t="str">
        <f t="shared" si="827"/>
        <v>112),</v>
      </c>
    </row>
    <row r="5883" spans="1:18" x14ac:dyDescent="0.25">
      <c r="A5883">
        <v>173</v>
      </c>
      <c r="B5883">
        <v>4</v>
      </c>
      <c r="C5883" t="s">
        <v>36</v>
      </c>
      <c r="D5883" t="s">
        <v>264</v>
      </c>
      <c r="E5883" t="s">
        <v>11</v>
      </c>
      <c r="F5883" t="s">
        <v>11</v>
      </c>
      <c r="G5883" s="5" t="s">
        <v>1742</v>
      </c>
      <c r="H5883" s="7">
        <v>1677</v>
      </c>
      <c r="I5883" s="7">
        <v>112</v>
      </c>
      <c r="J5883" t="str">
        <f t="shared" si="819"/>
        <v>(173,</v>
      </c>
      <c r="K5883" t="str">
        <f t="shared" si="820"/>
        <v>4,</v>
      </c>
      <c r="L5883" t="str">
        <f t="shared" si="821"/>
        <v>"Nc3",</v>
      </c>
      <c r="M5883" t="str">
        <f t="shared" si="822"/>
        <v>"Nh5",</v>
      </c>
      <c r="N5883" t="str">
        <f t="shared" si="823"/>
        <v>"Moved",</v>
      </c>
      <c r="O5883" t="str">
        <f t="shared" si="824"/>
        <v>"Moved",</v>
      </c>
      <c r="P5883" t="str">
        <f t="shared" si="825"/>
        <v>"1--0",</v>
      </c>
      <c r="Q5883" t="str">
        <f t="shared" si="826"/>
        <v>1677,</v>
      </c>
      <c r="R5883" t="str">
        <f t="shared" si="827"/>
        <v>112),</v>
      </c>
    </row>
    <row r="5884" spans="1:18" x14ac:dyDescent="0.25">
      <c r="A5884">
        <v>173</v>
      </c>
      <c r="B5884">
        <v>5</v>
      </c>
      <c r="C5884" t="s">
        <v>79</v>
      </c>
      <c r="D5884" t="s">
        <v>355</v>
      </c>
      <c r="E5884" t="s">
        <v>11</v>
      </c>
      <c r="F5884" t="s">
        <v>11</v>
      </c>
      <c r="G5884" s="5" t="s">
        <v>1742</v>
      </c>
      <c r="H5884" s="7">
        <v>1677</v>
      </c>
      <c r="I5884" s="7">
        <v>112</v>
      </c>
      <c r="J5884" t="str">
        <f t="shared" si="819"/>
        <v>(173,</v>
      </c>
      <c r="K5884" t="str">
        <f t="shared" si="820"/>
        <v>5,</v>
      </c>
      <c r="L5884" t="str">
        <f t="shared" si="821"/>
        <v>"Be3",</v>
      </c>
      <c r="M5884" t="str">
        <f t="shared" si="822"/>
        <v>"Qd6",</v>
      </c>
      <c r="N5884" t="str">
        <f t="shared" si="823"/>
        <v>"Moved",</v>
      </c>
      <c r="O5884" t="str">
        <f t="shared" si="824"/>
        <v>"Moved",</v>
      </c>
      <c r="P5884" t="str">
        <f t="shared" si="825"/>
        <v>"1--0",</v>
      </c>
      <c r="Q5884" t="str">
        <f t="shared" si="826"/>
        <v>1677,</v>
      </c>
      <c r="R5884" t="str">
        <f t="shared" si="827"/>
        <v>112),</v>
      </c>
    </row>
    <row r="5885" spans="1:18" x14ac:dyDescent="0.25">
      <c r="A5885">
        <v>173</v>
      </c>
      <c r="B5885">
        <v>6</v>
      </c>
      <c r="C5885" t="s">
        <v>521</v>
      </c>
      <c r="D5885" t="s">
        <v>1085</v>
      </c>
      <c r="E5885" t="s">
        <v>11</v>
      </c>
      <c r="F5885" t="s">
        <v>65</v>
      </c>
      <c r="G5885" s="5" t="s">
        <v>1742</v>
      </c>
      <c r="H5885" s="7">
        <v>1677</v>
      </c>
      <c r="I5885" s="7">
        <v>112</v>
      </c>
      <c r="J5885" t="str">
        <f t="shared" si="819"/>
        <v>(173,</v>
      </c>
      <c r="K5885" t="str">
        <f t="shared" si="820"/>
        <v>6,</v>
      </c>
      <c r="L5885" t="str">
        <f t="shared" si="821"/>
        <v>"Nb5",</v>
      </c>
      <c r="M5885" t="str">
        <f t="shared" si="822"/>
        <v>"Qb4+",</v>
      </c>
      <c r="N5885" t="str">
        <f t="shared" si="823"/>
        <v>"Moved",</v>
      </c>
      <c r="O5885" t="str">
        <f t="shared" si="824"/>
        <v>"Check",</v>
      </c>
      <c r="P5885" t="str">
        <f t="shared" si="825"/>
        <v>"1--0",</v>
      </c>
      <c r="Q5885" t="str">
        <f t="shared" si="826"/>
        <v>1677,</v>
      </c>
      <c r="R5885" t="str">
        <f t="shared" si="827"/>
        <v>112),</v>
      </c>
    </row>
    <row r="5886" spans="1:18" x14ac:dyDescent="0.25">
      <c r="A5886">
        <v>173</v>
      </c>
      <c r="B5886">
        <v>7</v>
      </c>
      <c r="C5886" t="s">
        <v>36</v>
      </c>
      <c r="D5886" t="s">
        <v>81</v>
      </c>
      <c r="E5886" t="s">
        <v>11</v>
      </c>
      <c r="F5886" t="s">
        <v>11</v>
      </c>
      <c r="G5886" s="5" t="s">
        <v>1742</v>
      </c>
      <c r="H5886" s="7">
        <v>1677</v>
      </c>
      <c r="I5886" s="7">
        <v>112</v>
      </c>
      <c r="J5886" t="str">
        <f t="shared" si="819"/>
        <v>(173,</v>
      </c>
      <c r="K5886" t="str">
        <f t="shared" si="820"/>
        <v>7,</v>
      </c>
      <c r="L5886" t="str">
        <f t="shared" si="821"/>
        <v>"Nc3",</v>
      </c>
      <c r="M5886" t="str">
        <f t="shared" si="822"/>
        <v>"e6",</v>
      </c>
      <c r="N5886" t="str">
        <f t="shared" si="823"/>
        <v>"Moved",</v>
      </c>
      <c r="O5886" t="str">
        <f t="shared" si="824"/>
        <v>"Moved",</v>
      </c>
      <c r="P5886" t="str">
        <f t="shared" si="825"/>
        <v>"1--0",</v>
      </c>
      <c r="Q5886" t="str">
        <f t="shared" si="826"/>
        <v>1677,</v>
      </c>
      <c r="R5886" t="str">
        <f t="shared" si="827"/>
        <v>112),</v>
      </c>
    </row>
    <row r="5887" spans="1:18" x14ac:dyDescent="0.25">
      <c r="A5887">
        <v>173</v>
      </c>
      <c r="B5887">
        <v>8</v>
      </c>
      <c r="C5887" t="s">
        <v>280</v>
      </c>
      <c r="D5887" t="s">
        <v>186</v>
      </c>
      <c r="E5887" t="s">
        <v>11</v>
      </c>
      <c r="F5887" t="s">
        <v>11</v>
      </c>
      <c r="G5887" s="5" t="s">
        <v>1742</v>
      </c>
      <c r="H5887" s="7">
        <v>1677</v>
      </c>
      <c r="I5887" s="7">
        <v>112</v>
      </c>
      <c r="J5887" t="str">
        <f t="shared" si="819"/>
        <v>(173,</v>
      </c>
      <c r="K5887" t="str">
        <f t="shared" si="820"/>
        <v>8,</v>
      </c>
      <c r="L5887" t="str">
        <f t="shared" si="821"/>
        <v>"Bd2",</v>
      </c>
      <c r="M5887" t="str">
        <f t="shared" si="822"/>
        <v>"Bd6",</v>
      </c>
      <c r="N5887" t="str">
        <f t="shared" si="823"/>
        <v>"Moved",</v>
      </c>
      <c r="O5887" t="str">
        <f t="shared" si="824"/>
        <v>"Moved",</v>
      </c>
      <c r="P5887" t="str">
        <f t="shared" si="825"/>
        <v>"1--0",</v>
      </c>
      <c r="Q5887" t="str">
        <f t="shared" si="826"/>
        <v>1677,</v>
      </c>
      <c r="R5887" t="str">
        <f t="shared" si="827"/>
        <v>112),</v>
      </c>
    </row>
    <row r="5888" spans="1:18" x14ac:dyDescent="0.25">
      <c r="A5888">
        <v>173</v>
      </c>
      <c r="B5888">
        <v>9</v>
      </c>
      <c r="C5888" t="s">
        <v>171</v>
      </c>
      <c r="D5888" t="s">
        <v>89</v>
      </c>
      <c r="E5888" t="s">
        <v>16</v>
      </c>
      <c r="F5888" t="s">
        <v>16</v>
      </c>
      <c r="G5888" s="5" t="s">
        <v>1742</v>
      </c>
      <c r="H5888" s="7">
        <v>1677</v>
      </c>
      <c r="I5888" s="7">
        <v>112</v>
      </c>
      <c r="J5888" t="str">
        <f t="shared" si="819"/>
        <v>(173,</v>
      </c>
      <c r="K5888" t="str">
        <f t="shared" si="820"/>
        <v>9,</v>
      </c>
      <c r="L5888" t="str">
        <f t="shared" si="821"/>
        <v>"Nxd5",</v>
      </c>
      <c r="M5888" t="str">
        <f t="shared" si="822"/>
        <v>"Qxb2",</v>
      </c>
      <c r="N5888" t="str">
        <f t="shared" si="823"/>
        <v>"Take Pawn  ",</v>
      </c>
      <c r="O5888" t="str">
        <f t="shared" si="824"/>
        <v>"Take Pawn  ",</v>
      </c>
      <c r="P5888" t="str">
        <f t="shared" si="825"/>
        <v>"1--0",</v>
      </c>
      <c r="Q5888" t="str">
        <f t="shared" si="826"/>
        <v>1677,</v>
      </c>
      <c r="R5888" t="str">
        <f t="shared" si="827"/>
        <v>112),</v>
      </c>
    </row>
    <row r="5889" spans="1:18" x14ac:dyDescent="0.25">
      <c r="A5889">
        <v>173</v>
      </c>
      <c r="B5889">
        <v>10</v>
      </c>
      <c r="C5889" t="s">
        <v>1245</v>
      </c>
      <c r="D5889" t="s">
        <v>847</v>
      </c>
      <c r="E5889" t="s">
        <v>144</v>
      </c>
      <c r="F5889" t="s">
        <v>22</v>
      </c>
      <c r="G5889" s="5" t="s">
        <v>1742</v>
      </c>
      <c r="H5889" s="7">
        <v>1677</v>
      </c>
      <c r="I5889" s="7">
        <v>112</v>
      </c>
      <c r="J5889" t="str">
        <f t="shared" si="819"/>
        <v>(173,</v>
      </c>
      <c r="K5889" t="str">
        <f t="shared" si="820"/>
        <v>10,</v>
      </c>
      <c r="L5889" t="str">
        <f t="shared" si="821"/>
        <v>"Nxc7+",</v>
      </c>
      <c r="M5889" t="str">
        <f t="shared" si="822"/>
        <v>"Bxc7",</v>
      </c>
      <c r="N5889" t="str">
        <f t="shared" si="823"/>
        <v>"Take Pawn and check ",</v>
      </c>
      <c r="O5889" t="str">
        <f t="shared" si="824"/>
        <v>"Take Knight  ",</v>
      </c>
      <c r="P5889" t="str">
        <f t="shared" si="825"/>
        <v>"1--0",</v>
      </c>
      <c r="Q5889" t="str">
        <f t="shared" si="826"/>
        <v>1677,</v>
      </c>
      <c r="R5889" t="str">
        <f t="shared" si="827"/>
        <v>112),</v>
      </c>
    </row>
    <row r="5890" spans="1:18" x14ac:dyDescent="0.25">
      <c r="A5890">
        <v>173</v>
      </c>
      <c r="B5890">
        <v>11</v>
      </c>
      <c r="C5890" t="s">
        <v>79</v>
      </c>
      <c r="D5890" t="s">
        <v>1320</v>
      </c>
      <c r="E5890" t="s">
        <v>11</v>
      </c>
      <c r="F5890" t="s">
        <v>65</v>
      </c>
      <c r="G5890" s="5" t="s">
        <v>1742</v>
      </c>
      <c r="H5890" s="7">
        <v>1677</v>
      </c>
      <c r="I5890" s="7">
        <v>112</v>
      </c>
      <c r="J5890" t="str">
        <f t="shared" si="819"/>
        <v>(173,</v>
      </c>
      <c r="K5890" t="str">
        <f t="shared" si="820"/>
        <v>11,</v>
      </c>
      <c r="L5890" t="str">
        <f t="shared" si="821"/>
        <v>"Be3",</v>
      </c>
      <c r="M5890" t="str">
        <f t="shared" si="822"/>
        <v>"Ba5+",</v>
      </c>
      <c r="N5890" t="str">
        <f t="shared" si="823"/>
        <v>"Moved",</v>
      </c>
      <c r="O5890" t="str">
        <f t="shared" si="824"/>
        <v>"Check",</v>
      </c>
      <c r="P5890" t="str">
        <f t="shared" si="825"/>
        <v>"1--0",</v>
      </c>
      <c r="Q5890" t="str">
        <f t="shared" si="826"/>
        <v>1677,</v>
      </c>
      <c r="R5890" t="str">
        <f t="shared" si="827"/>
        <v>112),</v>
      </c>
    </row>
    <row r="5891" spans="1:18" x14ac:dyDescent="0.25">
      <c r="A5891">
        <v>173</v>
      </c>
      <c r="B5891">
        <v>12</v>
      </c>
      <c r="C5891" t="s">
        <v>280</v>
      </c>
      <c r="D5891" t="s">
        <v>17</v>
      </c>
      <c r="E5891" t="s">
        <v>11</v>
      </c>
      <c r="F5891" t="s">
        <v>16</v>
      </c>
      <c r="G5891" s="5" t="s">
        <v>1742</v>
      </c>
      <c r="H5891" s="7">
        <v>1677</v>
      </c>
      <c r="I5891" s="7">
        <v>112</v>
      </c>
      <c r="J5891" t="str">
        <f t="shared" ref="J5891:J5954" si="828">"("&amp;A5891&amp;$K$1</f>
        <v>(173,</v>
      </c>
      <c r="K5891" t="str">
        <f t="shared" ref="K5891:K5954" si="829">B5891&amp;$K$1</f>
        <v>12,</v>
      </c>
      <c r="L5891" t="str">
        <f t="shared" ref="L5891:L5954" si="830">$L$1&amp;C5891&amp;$L$1&amp;$K$1</f>
        <v>"Bd2",</v>
      </c>
      <c r="M5891" t="str">
        <f t="shared" ref="M5891:M5954" si="831">$L$1&amp;D5891&amp;$L$1&amp;$K$1</f>
        <v>"Nxd4",</v>
      </c>
      <c r="N5891" t="str">
        <f t="shared" ref="N5891:N5954" si="832">$L$1&amp;E5891&amp;$L$1&amp;$K$1</f>
        <v>"Moved",</v>
      </c>
      <c r="O5891" t="str">
        <f t="shared" ref="O5891:O5954" si="833">$L$1&amp;F5891&amp;$L$1&amp;$K$1</f>
        <v>"Take Pawn  ",</v>
      </c>
      <c r="P5891" t="str">
        <f t="shared" ref="P5891:P5954" si="834">$L$1&amp;G5891&amp;$L$1&amp;$K$1</f>
        <v>"1--0",</v>
      </c>
      <c r="Q5891" t="str">
        <f t="shared" ref="Q5891:Q5954" si="835">H5891&amp;$K$1</f>
        <v>1677,</v>
      </c>
      <c r="R5891" t="str">
        <f t="shared" ref="R5891:R5954" si="836">I5891&amp;"),"</f>
        <v>112),</v>
      </c>
    </row>
    <row r="5892" spans="1:18" x14ac:dyDescent="0.25">
      <c r="A5892">
        <v>173</v>
      </c>
      <c r="B5892">
        <v>13</v>
      </c>
      <c r="C5892" t="s">
        <v>1321</v>
      </c>
      <c r="D5892" t="s">
        <v>1322</v>
      </c>
      <c r="E5892" t="s">
        <v>71</v>
      </c>
      <c r="F5892" t="s">
        <v>144</v>
      </c>
      <c r="G5892" s="5" t="s">
        <v>1742</v>
      </c>
      <c r="H5892" s="7">
        <v>1677</v>
      </c>
      <c r="I5892" s="7">
        <v>112</v>
      </c>
      <c r="J5892" t="str">
        <f t="shared" si="828"/>
        <v>(173,</v>
      </c>
      <c r="K5892" t="str">
        <f t="shared" si="829"/>
        <v>13,</v>
      </c>
      <c r="L5892" t="str">
        <f t="shared" si="830"/>
        <v>"Bxa5",</v>
      </c>
      <c r="M5892" t="str">
        <f t="shared" si="831"/>
        <v>"Nxc2+",</v>
      </c>
      <c r="N5892" t="str">
        <f t="shared" si="832"/>
        <v>"Take Bishop   ",</v>
      </c>
      <c r="O5892" t="str">
        <f t="shared" si="833"/>
        <v>"Take Pawn and check ",</v>
      </c>
      <c r="P5892" t="str">
        <f t="shared" si="834"/>
        <v>"1--0",</v>
      </c>
      <c r="Q5892" t="str">
        <f t="shared" si="835"/>
        <v>1677,</v>
      </c>
      <c r="R5892" t="str">
        <f t="shared" si="836"/>
        <v>112),</v>
      </c>
    </row>
    <row r="5893" spans="1:18" x14ac:dyDescent="0.25">
      <c r="A5893">
        <v>173</v>
      </c>
      <c r="B5893">
        <v>14</v>
      </c>
      <c r="C5893" t="s">
        <v>198</v>
      </c>
      <c r="D5893" t="s">
        <v>1323</v>
      </c>
      <c r="E5893" t="s">
        <v>11</v>
      </c>
      <c r="F5893" t="s">
        <v>215</v>
      </c>
      <c r="G5893" s="5" t="s">
        <v>1742</v>
      </c>
      <c r="H5893" s="7">
        <v>1677</v>
      </c>
      <c r="I5893" s="7">
        <v>112</v>
      </c>
      <c r="J5893" t="str">
        <f t="shared" si="828"/>
        <v>(173,</v>
      </c>
      <c r="K5893" t="str">
        <f t="shared" si="829"/>
        <v>14,</v>
      </c>
      <c r="L5893" t="str">
        <f t="shared" si="830"/>
        <v>"Kd2",</v>
      </c>
      <c r="M5893" t="str">
        <f t="shared" si="831"/>
        <v>"Nxa1+",</v>
      </c>
      <c r="N5893" t="str">
        <f t="shared" si="832"/>
        <v>"Moved",</v>
      </c>
      <c r="O5893" t="str">
        <f t="shared" si="833"/>
        <v>"Take Rook and check ",</v>
      </c>
      <c r="P5893" t="str">
        <f t="shared" si="834"/>
        <v>"1--0",</v>
      </c>
      <c r="Q5893" t="str">
        <f t="shared" si="835"/>
        <v>1677,</v>
      </c>
      <c r="R5893" t="str">
        <f t="shared" si="836"/>
        <v>112),</v>
      </c>
    </row>
    <row r="5894" spans="1:18" x14ac:dyDescent="0.25">
      <c r="A5894">
        <v>173</v>
      </c>
      <c r="B5894">
        <v>15</v>
      </c>
      <c r="C5894" t="s">
        <v>583</v>
      </c>
      <c r="D5894" t="s">
        <v>1115</v>
      </c>
      <c r="E5894" t="s">
        <v>11</v>
      </c>
      <c r="F5894" t="s">
        <v>65</v>
      </c>
      <c r="G5894" s="5" t="s">
        <v>1742</v>
      </c>
      <c r="H5894" s="7">
        <v>1677</v>
      </c>
      <c r="I5894" s="7">
        <v>112</v>
      </c>
      <c r="J5894" t="str">
        <f t="shared" si="828"/>
        <v>(173,</v>
      </c>
      <c r="K5894" t="str">
        <f t="shared" si="829"/>
        <v>15,</v>
      </c>
      <c r="L5894" t="str">
        <f t="shared" si="830"/>
        <v>"Ke3",</v>
      </c>
      <c r="M5894" t="str">
        <f t="shared" si="831"/>
        <v>"Qa3+",</v>
      </c>
      <c r="N5894" t="str">
        <f t="shared" si="832"/>
        <v>"Moved",</v>
      </c>
      <c r="O5894" t="str">
        <f t="shared" si="833"/>
        <v>"Check",</v>
      </c>
      <c r="P5894" t="str">
        <f t="shared" si="834"/>
        <v>"1--0",</v>
      </c>
      <c r="Q5894" t="str">
        <f t="shared" si="835"/>
        <v>1677,</v>
      </c>
      <c r="R5894" t="str">
        <f t="shared" si="836"/>
        <v>112),</v>
      </c>
    </row>
    <row r="5895" spans="1:18" x14ac:dyDescent="0.25">
      <c r="A5895">
        <v>173</v>
      </c>
      <c r="B5895">
        <v>16</v>
      </c>
      <c r="C5895" t="s">
        <v>198</v>
      </c>
      <c r="D5895" t="s">
        <v>1324</v>
      </c>
      <c r="E5895" t="s">
        <v>11</v>
      </c>
      <c r="F5895" t="s">
        <v>210</v>
      </c>
      <c r="G5895" s="5" t="s">
        <v>1742</v>
      </c>
      <c r="H5895" s="7">
        <v>1677</v>
      </c>
      <c r="I5895" s="7">
        <v>112</v>
      </c>
      <c r="J5895" t="str">
        <f t="shared" si="828"/>
        <v>(173,</v>
      </c>
      <c r="K5895" t="str">
        <f t="shared" si="829"/>
        <v>16,</v>
      </c>
      <c r="L5895" t="str">
        <f t="shared" si="830"/>
        <v>"Kd2",</v>
      </c>
      <c r="M5895" t="str">
        <f t="shared" si="831"/>
        <v>"Qxa5+",</v>
      </c>
      <c r="N5895" t="str">
        <f t="shared" si="832"/>
        <v>"Moved",</v>
      </c>
      <c r="O5895" t="str">
        <f t="shared" si="833"/>
        <v>"Take Bishop and check ",</v>
      </c>
      <c r="P5895" t="str">
        <f t="shared" si="834"/>
        <v>"1--0",</v>
      </c>
      <c r="Q5895" t="str">
        <f t="shared" si="835"/>
        <v>1677,</v>
      </c>
      <c r="R5895" t="str">
        <f t="shared" si="836"/>
        <v>112),</v>
      </c>
    </row>
    <row r="5896" spans="1:18" x14ac:dyDescent="0.25">
      <c r="A5896">
        <v>174</v>
      </c>
      <c r="B5896">
        <v>1</v>
      </c>
      <c r="C5896" t="s">
        <v>14</v>
      </c>
      <c r="D5896" t="s">
        <v>18</v>
      </c>
      <c r="E5896" t="s">
        <v>11</v>
      </c>
      <c r="F5896" t="s">
        <v>11</v>
      </c>
      <c r="G5896" t="s">
        <v>77</v>
      </c>
      <c r="H5896" s="7">
        <v>1668</v>
      </c>
      <c r="I5896" s="7">
        <v>1687</v>
      </c>
      <c r="J5896" t="str">
        <f t="shared" si="828"/>
        <v>(174,</v>
      </c>
      <c r="K5896" t="str">
        <f t="shared" si="829"/>
        <v>1,</v>
      </c>
      <c r="L5896" t="str">
        <f t="shared" si="830"/>
        <v>"Nf3",</v>
      </c>
      <c r="M5896" t="str">
        <f t="shared" si="831"/>
        <v>"Nc6",</v>
      </c>
      <c r="N5896" t="str">
        <f t="shared" si="832"/>
        <v>"Moved",</v>
      </c>
      <c r="O5896" t="str">
        <f t="shared" si="833"/>
        <v>"Moved",</v>
      </c>
      <c r="P5896" t="str">
        <f t="shared" si="834"/>
        <v>"0-1",</v>
      </c>
      <c r="Q5896" t="str">
        <f t="shared" si="835"/>
        <v>1668,</v>
      </c>
      <c r="R5896" t="str">
        <f t="shared" si="836"/>
        <v>1687),</v>
      </c>
    </row>
    <row r="5897" spans="1:18" x14ac:dyDescent="0.25">
      <c r="A5897">
        <v>174</v>
      </c>
      <c r="B5897">
        <v>2</v>
      </c>
      <c r="C5897" t="s">
        <v>36</v>
      </c>
      <c r="D5897" t="s">
        <v>10</v>
      </c>
      <c r="E5897" t="s">
        <v>11</v>
      </c>
      <c r="F5897" t="s">
        <v>11</v>
      </c>
      <c r="G5897" t="s">
        <v>77</v>
      </c>
      <c r="H5897" s="7">
        <v>1668</v>
      </c>
      <c r="I5897" s="7">
        <v>1687</v>
      </c>
      <c r="J5897" t="str">
        <f t="shared" si="828"/>
        <v>(174,</v>
      </c>
      <c r="K5897" t="str">
        <f t="shared" si="829"/>
        <v>2,</v>
      </c>
      <c r="L5897" t="str">
        <f t="shared" si="830"/>
        <v>"Nc3",</v>
      </c>
      <c r="M5897" t="str">
        <f t="shared" si="831"/>
        <v>"Nf6",</v>
      </c>
      <c r="N5897" t="str">
        <f t="shared" si="832"/>
        <v>"Moved",</v>
      </c>
      <c r="O5897" t="str">
        <f t="shared" si="833"/>
        <v>"Moved",</v>
      </c>
      <c r="P5897" t="str">
        <f t="shared" si="834"/>
        <v>"0-1",</v>
      </c>
      <c r="Q5897" t="str">
        <f t="shared" si="835"/>
        <v>1668,</v>
      </c>
      <c r="R5897" t="str">
        <f t="shared" si="836"/>
        <v>1687),</v>
      </c>
    </row>
    <row r="5898" spans="1:18" x14ac:dyDescent="0.25">
      <c r="A5898">
        <v>174</v>
      </c>
      <c r="B5898">
        <v>3</v>
      </c>
      <c r="C5898" t="s">
        <v>9</v>
      </c>
      <c r="D5898" t="s">
        <v>31</v>
      </c>
      <c r="E5898" t="s">
        <v>11</v>
      </c>
      <c r="F5898" t="s">
        <v>11</v>
      </c>
      <c r="G5898" t="s">
        <v>77</v>
      </c>
      <c r="H5898" s="7">
        <v>1668</v>
      </c>
      <c r="I5898" s="7">
        <v>1687</v>
      </c>
      <c r="J5898" t="str">
        <f t="shared" si="828"/>
        <v>(174,</v>
      </c>
      <c r="K5898" t="str">
        <f t="shared" si="829"/>
        <v>3,</v>
      </c>
      <c r="L5898" t="str">
        <f t="shared" si="830"/>
        <v>"d4",</v>
      </c>
      <c r="M5898" t="str">
        <f t="shared" si="831"/>
        <v>"d5",</v>
      </c>
      <c r="N5898" t="str">
        <f t="shared" si="832"/>
        <v>"Moved",</v>
      </c>
      <c r="O5898" t="str">
        <f t="shared" si="833"/>
        <v>"Moved",</v>
      </c>
      <c r="P5898" t="str">
        <f t="shared" si="834"/>
        <v>"0-1",</v>
      </c>
      <c r="Q5898" t="str">
        <f t="shared" si="835"/>
        <v>1668,</v>
      </c>
      <c r="R5898" t="str">
        <f t="shared" si="836"/>
        <v>1687),</v>
      </c>
    </row>
    <row r="5899" spans="1:18" x14ac:dyDescent="0.25">
      <c r="A5899">
        <v>174</v>
      </c>
      <c r="B5899">
        <v>4</v>
      </c>
      <c r="C5899" t="s">
        <v>104</v>
      </c>
      <c r="D5899" t="s">
        <v>218</v>
      </c>
      <c r="E5899" t="s">
        <v>11</v>
      </c>
      <c r="F5899" t="s">
        <v>11</v>
      </c>
      <c r="G5899" t="s">
        <v>77</v>
      </c>
      <c r="H5899" s="7">
        <v>1668</v>
      </c>
      <c r="I5899" s="7">
        <v>1687</v>
      </c>
      <c r="J5899" t="str">
        <f t="shared" si="828"/>
        <v>(174,</v>
      </c>
      <c r="K5899" t="str">
        <f t="shared" si="829"/>
        <v>4,</v>
      </c>
      <c r="L5899" t="str">
        <f t="shared" si="830"/>
        <v>"Bf4",</v>
      </c>
      <c r="M5899" t="str">
        <f t="shared" si="831"/>
        <v>"Bf5",</v>
      </c>
      <c r="N5899" t="str">
        <f t="shared" si="832"/>
        <v>"Moved",</v>
      </c>
      <c r="O5899" t="str">
        <f t="shared" si="833"/>
        <v>"Moved",</v>
      </c>
      <c r="P5899" t="str">
        <f t="shared" si="834"/>
        <v>"0-1",</v>
      </c>
      <c r="Q5899" t="str">
        <f t="shared" si="835"/>
        <v>1668,</v>
      </c>
      <c r="R5899" t="str">
        <f t="shared" si="836"/>
        <v>1687),</v>
      </c>
    </row>
    <row r="5900" spans="1:18" x14ac:dyDescent="0.25">
      <c r="A5900">
        <v>174</v>
      </c>
      <c r="B5900">
        <v>5</v>
      </c>
      <c r="C5900" t="s">
        <v>83</v>
      </c>
      <c r="D5900" t="s">
        <v>230</v>
      </c>
      <c r="E5900" t="s">
        <v>11</v>
      </c>
      <c r="F5900" t="s">
        <v>11</v>
      </c>
      <c r="G5900" t="s">
        <v>77</v>
      </c>
      <c r="H5900" s="7">
        <v>1668</v>
      </c>
      <c r="I5900" s="7">
        <v>1687</v>
      </c>
      <c r="J5900" t="str">
        <f t="shared" si="828"/>
        <v>(174,</v>
      </c>
      <c r="K5900" t="str">
        <f t="shared" si="829"/>
        <v>5,</v>
      </c>
      <c r="L5900" t="str">
        <f t="shared" si="830"/>
        <v>"h3",</v>
      </c>
      <c r="M5900" t="str">
        <f t="shared" si="831"/>
        <v>"h5",</v>
      </c>
      <c r="N5900" t="str">
        <f t="shared" si="832"/>
        <v>"Moved",</v>
      </c>
      <c r="O5900" t="str">
        <f t="shared" si="833"/>
        <v>"Moved",</v>
      </c>
      <c r="P5900" t="str">
        <f t="shared" si="834"/>
        <v>"0-1",</v>
      </c>
      <c r="Q5900" t="str">
        <f t="shared" si="835"/>
        <v>1668,</v>
      </c>
      <c r="R5900" t="str">
        <f t="shared" si="836"/>
        <v>1687),</v>
      </c>
    </row>
    <row r="5901" spans="1:18" x14ac:dyDescent="0.25">
      <c r="A5901">
        <v>174</v>
      </c>
      <c r="B5901">
        <v>6</v>
      </c>
      <c r="C5901" t="s">
        <v>27</v>
      </c>
      <c r="D5901" t="s">
        <v>81</v>
      </c>
      <c r="E5901" t="s">
        <v>11</v>
      </c>
      <c r="F5901" t="s">
        <v>11</v>
      </c>
      <c r="G5901" t="s">
        <v>77</v>
      </c>
      <c r="H5901" s="7">
        <v>1668</v>
      </c>
      <c r="I5901" s="7">
        <v>1687</v>
      </c>
      <c r="J5901" t="str">
        <f t="shared" si="828"/>
        <v>(174,</v>
      </c>
      <c r="K5901" t="str">
        <f t="shared" si="829"/>
        <v>6,</v>
      </c>
      <c r="L5901" t="str">
        <f t="shared" si="830"/>
        <v>"e3",</v>
      </c>
      <c r="M5901" t="str">
        <f t="shared" si="831"/>
        <v>"e6",</v>
      </c>
      <c r="N5901" t="str">
        <f t="shared" si="832"/>
        <v>"Moved",</v>
      </c>
      <c r="O5901" t="str">
        <f t="shared" si="833"/>
        <v>"Moved",</v>
      </c>
      <c r="P5901" t="str">
        <f t="shared" si="834"/>
        <v>"0-1",</v>
      </c>
      <c r="Q5901" t="str">
        <f t="shared" si="835"/>
        <v>1668,</v>
      </c>
      <c r="R5901" t="str">
        <f t="shared" si="836"/>
        <v>1687),</v>
      </c>
    </row>
    <row r="5902" spans="1:18" x14ac:dyDescent="0.25">
      <c r="A5902">
        <v>174</v>
      </c>
      <c r="B5902">
        <v>7</v>
      </c>
      <c r="C5902" t="s">
        <v>30</v>
      </c>
      <c r="D5902" t="s">
        <v>503</v>
      </c>
      <c r="E5902" t="s">
        <v>11</v>
      </c>
      <c r="F5902" t="s">
        <v>68</v>
      </c>
      <c r="G5902" t="s">
        <v>77</v>
      </c>
      <c r="H5902" s="7">
        <v>1668</v>
      </c>
      <c r="I5902" s="7">
        <v>1687</v>
      </c>
      <c r="J5902" t="str">
        <f t="shared" si="828"/>
        <v>(174,</v>
      </c>
      <c r="K5902" t="str">
        <f t="shared" si="829"/>
        <v>7,</v>
      </c>
      <c r="L5902" t="str">
        <f t="shared" si="830"/>
        <v>"Bd3",</v>
      </c>
      <c r="M5902" t="str">
        <f t="shared" si="831"/>
        <v>"Bxd3",</v>
      </c>
      <c r="N5902" t="str">
        <f t="shared" si="832"/>
        <v>"Moved",</v>
      </c>
      <c r="O5902" t="str">
        <f t="shared" si="833"/>
        <v>"Take Bishop  ",</v>
      </c>
      <c r="P5902" t="str">
        <f t="shared" si="834"/>
        <v>"0-1",</v>
      </c>
      <c r="Q5902" t="str">
        <f t="shared" si="835"/>
        <v>1668,</v>
      </c>
      <c r="R5902" t="str">
        <f t="shared" si="836"/>
        <v>1687),</v>
      </c>
    </row>
    <row r="5903" spans="1:18" x14ac:dyDescent="0.25">
      <c r="A5903">
        <v>174</v>
      </c>
      <c r="B5903">
        <v>8</v>
      </c>
      <c r="C5903" t="s">
        <v>618</v>
      </c>
      <c r="D5903" t="s">
        <v>186</v>
      </c>
      <c r="E5903" t="s">
        <v>71</v>
      </c>
      <c r="F5903" t="s">
        <v>11</v>
      </c>
      <c r="G5903" t="s">
        <v>77</v>
      </c>
      <c r="H5903" s="7">
        <v>1668</v>
      </c>
      <c r="I5903" s="7">
        <v>1687</v>
      </c>
      <c r="J5903" t="str">
        <f t="shared" si="828"/>
        <v>(174,</v>
      </c>
      <c r="K5903" t="str">
        <f t="shared" si="829"/>
        <v>8,</v>
      </c>
      <c r="L5903" t="str">
        <f t="shared" si="830"/>
        <v>"cxd3",</v>
      </c>
      <c r="M5903" t="str">
        <f t="shared" si="831"/>
        <v>"Bd6",</v>
      </c>
      <c r="N5903" t="str">
        <f t="shared" si="832"/>
        <v>"Take Bishop   ",</v>
      </c>
      <c r="O5903" t="str">
        <f t="shared" si="833"/>
        <v>"Moved",</v>
      </c>
      <c r="P5903" t="str">
        <f t="shared" si="834"/>
        <v>"0-1",</v>
      </c>
      <c r="Q5903" t="str">
        <f t="shared" si="835"/>
        <v>1668,</v>
      </c>
      <c r="R5903" t="str">
        <f t="shared" si="836"/>
        <v>1687),</v>
      </c>
    </row>
    <row r="5904" spans="1:18" x14ac:dyDescent="0.25">
      <c r="A5904">
        <v>174</v>
      </c>
      <c r="B5904">
        <v>9</v>
      </c>
      <c r="C5904" t="s">
        <v>78</v>
      </c>
      <c r="D5904" t="s">
        <v>293</v>
      </c>
      <c r="E5904" t="s">
        <v>11</v>
      </c>
      <c r="F5904" t="s">
        <v>68</v>
      </c>
      <c r="G5904" t="s">
        <v>77</v>
      </c>
      <c r="H5904" s="7">
        <v>1668</v>
      </c>
      <c r="I5904" s="7">
        <v>1687</v>
      </c>
      <c r="J5904" t="str">
        <f t="shared" si="828"/>
        <v>(174,</v>
      </c>
      <c r="K5904" t="str">
        <f t="shared" si="829"/>
        <v>9,</v>
      </c>
      <c r="L5904" t="str">
        <f t="shared" si="830"/>
        <v>"g3",</v>
      </c>
      <c r="M5904" t="str">
        <f t="shared" si="831"/>
        <v>"Bxf4",</v>
      </c>
      <c r="N5904" t="str">
        <f t="shared" si="832"/>
        <v>"Moved",</v>
      </c>
      <c r="O5904" t="str">
        <f t="shared" si="833"/>
        <v>"Take Bishop  ",</v>
      </c>
      <c r="P5904" t="str">
        <f t="shared" si="834"/>
        <v>"0-1",</v>
      </c>
      <c r="Q5904" t="str">
        <f t="shared" si="835"/>
        <v>1668,</v>
      </c>
      <c r="R5904" t="str">
        <f t="shared" si="836"/>
        <v>1687),</v>
      </c>
    </row>
    <row r="5905" spans="1:18" x14ac:dyDescent="0.25">
      <c r="A5905">
        <v>174</v>
      </c>
      <c r="B5905">
        <v>10</v>
      </c>
      <c r="C5905" t="s">
        <v>238</v>
      </c>
      <c r="D5905" t="s">
        <v>82</v>
      </c>
      <c r="E5905" t="s">
        <v>71</v>
      </c>
      <c r="F5905" t="s">
        <v>11</v>
      </c>
      <c r="G5905" t="s">
        <v>77</v>
      </c>
      <c r="H5905" s="7">
        <v>1668</v>
      </c>
      <c r="I5905" s="7">
        <v>1687</v>
      </c>
      <c r="J5905" t="str">
        <f t="shared" si="828"/>
        <v>(174,</v>
      </c>
      <c r="K5905" t="str">
        <f t="shared" si="829"/>
        <v>10,</v>
      </c>
      <c r="L5905" t="str">
        <f t="shared" si="830"/>
        <v>"gxf4",</v>
      </c>
      <c r="M5905" t="str">
        <f t="shared" si="831"/>
        <v>"a6",</v>
      </c>
      <c r="N5905" t="str">
        <f t="shared" si="832"/>
        <v>"Take Bishop   ",</v>
      </c>
      <c r="O5905" t="str">
        <f t="shared" si="833"/>
        <v>"Moved",</v>
      </c>
      <c r="P5905" t="str">
        <f t="shared" si="834"/>
        <v>"0-1",</v>
      </c>
      <c r="Q5905" t="str">
        <f t="shared" si="835"/>
        <v>1668,</v>
      </c>
      <c r="R5905" t="str">
        <f t="shared" si="836"/>
        <v>1687),</v>
      </c>
    </row>
    <row r="5906" spans="1:18" x14ac:dyDescent="0.25">
      <c r="A5906">
        <v>174</v>
      </c>
      <c r="B5906">
        <v>11</v>
      </c>
      <c r="C5906" t="s">
        <v>161</v>
      </c>
      <c r="D5906" t="s">
        <v>102</v>
      </c>
      <c r="E5906" t="s">
        <v>11</v>
      </c>
      <c r="F5906" t="s">
        <v>11</v>
      </c>
      <c r="G5906" t="s">
        <v>77</v>
      </c>
      <c r="H5906" s="7">
        <v>1668</v>
      </c>
      <c r="I5906" s="7">
        <v>1687</v>
      </c>
      <c r="J5906" t="str">
        <f t="shared" si="828"/>
        <v>(174,</v>
      </c>
      <c r="K5906" t="str">
        <f t="shared" si="829"/>
        <v>11,</v>
      </c>
      <c r="L5906" t="str">
        <f t="shared" si="830"/>
        <v>"Qb3",</v>
      </c>
      <c r="M5906" t="str">
        <f t="shared" si="831"/>
        <v>"Rb8",</v>
      </c>
      <c r="N5906" t="str">
        <f t="shared" si="832"/>
        <v>"Moved",</v>
      </c>
      <c r="O5906" t="str">
        <f t="shared" si="833"/>
        <v>"Moved",</v>
      </c>
      <c r="P5906" t="str">
        <f t="shared" si="834"/>
        <v>"0-1",</v>
      </c>
      <c r="Q5906" t="str">
        <f t="shared" si="835"/>
        <v>1668,</v>
      </c>
      <c r="R5906" t="str">
        <f t="shared" si="836"/>
        <v>1687),</v>
      </c>
    </row>
    <row r="5907" spans="1:18" x14ac:dyDescent="0.25">
      <c r="A5907">
        <v>174</v>
      </c>
      <c r="B5907">
        <v>12</v>
      </c>
      <c r="C5907" t="s">
        <v>28</v>
      </c>
      <c r="D5907" t="s">
        <v>376</v>
      </c>
      <c r="E5907" t="s">
        <v>29</v>
      </c>
      <c r="F5907" t="s">
        <v>11</v>
      </c>
      <c r="G5907" t="s">
        <v>77</v>
      </c>
      <c r="H5907" s="7">
        <v>1668</v>
      </c>
      <c r="I5907" s="7">
        <v>1687</v>
      </c>
      <c r="J5907" t="str">
        <f t="shared" si="828"/>
        <v>(174,</v>
      </c>
      <c r="K5907" t="str">
        <f t="shared" si="829"/>
        <v>12,</v>
      </c>
      <c r="L5907" t="str">
        <f t="shared" si="830"/>
        <v>"O-O",</v>
      </c>
      <c r="M5907" t="str">
        <f t="shared" si="831"/>
        <v>"Ng4",</v>
      </c>
      <c r="N5907" t="str">
        <f t="shared" si="832"/>
        <v>"Castle  ",</v>
      </c>
      <c r="O5907" t="str">
        <f t="shared" si="833"/>
        <v>"Moved",</v>
      </c>
      <c r="P5907" t="str">
        <f t="shared" si="834"/>
        <v>"0-1",</v>
      </c>
      <c r="Q5907" t="str">
        <f t="shared" si="835"/>
        <v>1668,</v>
      </c>
      <c r="R5907" t="str">
        <f t="shared" si="836"/>
        <v>1687),</v>
      </c>
    </row>
    <row r="5908" spans="1:18" x14ac:dyDescent="0.25">
      <c r="A5908">
        <v>174</v>
      </c>
      <c r="B5908">
        <v>13</v>
      </c>
      <c r="C5908" t="s">
        <v>404</v>
      </c>
      <c r="D5908" t="s">
        <v>404</v>
      </c>
      <c r="E5908" t="s">
        <v>21</v>
      </c>
      <c r="F5908" t="s">
        <v>16</v>
      </c>
      <c r="G5908" t="s">
        <v>77</v>
      </c>
      <c r="H5908" s="7">
        <v>1668</v>
      </c>
      <c r="I5908" s="7">
        <v>1687</v>
      </c>
      <c r="J5908" t="str">
        <f t="shared" si="828"/>
        <v>(174,</v>
      </c>
      <c r="K5908" t="str">
        <f t="shared" si="829"/>
        <v>13,</v>
      </c>
      <c r="L5908" t="str">
        <f t="shared" si="830"/>
        <v>"hxg4",</v>
      </c>
      <c r="M5908" t="str">
        <f t="shared" si="831"/>
        <v>"hxg4",</v>
      </c>
      <c r="N5908" t="str">
        <f t="shared" si="832"/>
        <v>"Take Knight   ",</v>
      </c>
      <c r="O5908" t="str">
        <f t="shared" si="833"/>
        <v>"Take Pawn  ",</v>
      </c>
      <c r="P5908" t="str">
        <f t="shared" si="834"/>
        <v>"0-1",</v>
      </c>
      <c r="Q5908" t="str">
        <f t="shared" si="835"/>
        <v>1668,</v>
      </c>
      <c r="R5908" t="str">
        <f t="shared" si="836"/>
        <v>1687),</v>
      </c>
    </row>
    <row r="5909" spans="1:18" x14ac:dyDescent="0.25">
      <c r="A5909">
        <v>174</v>
      </c>
      <c r="B5909">
        <v>14</v>
      </c>
      <c r="C5909" t="s">
        <v>438</v>
      </c>
      <c r="D5909" t="s">
        <v>115</v>
      </c>
      <c r="E5909" t="s">
        <v>11</v>
      </c>
      <c r="F5909" t="s">
        <v>11</v>
      </c>
      <c r="G5909" t="s">
        <v>77</v>
      </c>
      <c r="H5909" s="7">
        <v>1668</v>
      </c>
      <c r="I5909" s="7">
        <v>1687</v>
      </c>
      <c r="J5909" t="str">
        <f t="shared" si="828"/>
        <v>(174,</v>
      </c>
      <c r="K5909" t="str">
        <f t="shared" si="829"/>
        <v>14,</v>
      </c>
      <c r="L5909" t="str">
        <f t="shared" si="830"/>
        <v>"Ng5",</v>
      </c>
      <c r="M5909" t="str">
        <f t="shared" si="831"/>
        <v>"f6",</v>
      </c>
      <c r="N5909" t="str">
        <f t="shared" si="832"/>
        <v>"Moved",</v>
      </c>
      <c r="O5909" t="str">
        <f t="shared" si="833"/>
        <v>"Moved",</v>
      </c>
      <c r="P5909" t="str">
        <f t="shared" si="834"/>
        <v>"0-1",</v>
      </c>
      <c r="Q5909" t="str">
        <f t="shared" si="835"/>
        <v>1668,</v>
      </c>
      <c r="R5909" t="str">
        <f t="shared" si="836"/>
        <v>1687),</v>
      </c>
    </row>
    <row r="5910" spans="1:18" x14ac:dyDescent="0.25">
      <c r="A5910">
        <v>174</v>
      </c>
      <c r="B5910">
        <v>15</v>
      </c>
      <c r="C5910" t="s">
        <v>763</v>
      </c>
      <c r="D5910" t="s">
        <v>554</v>
      </c>
      <c r="E5910" t="s">
        <v>16</v>
      </c>
      <c r="F5910" t="s">
        <v>11</v>
      </c>
      <c r="G5910" t="s">
        <v>77</v>
      </c>
      <c r="H5910" s="7">
        <v>1668</v>
      </c>
      <c r="I5910" s="7">
        <v>1687</v>
      </c>
      <c r="J5910" t="str">
        <f t="shared" si="828"/>
        <v>(174,</v>
      </c>
      <c r="K5910" t="str">
        <f t="shared" si="829"/>
        <v>15,</v>
      </c>
      <c r="L5910" t="str">
        <f t="shared" si="830"/>
        <v>"Nxe6",</v>
      </c>
      <c r="M5910" t="str">
        <f t="shared" si="831"/>
        <v>"Qd7",</v>
      </c>
      <c r="N5910" t="str">
        <f t="shared" si="832"/>
        <v>"Take Pawn  ",</v>
      </c>
      <c r="O5910" t="str">
        <f t="shared" si="833"/>
        <v>"Moved",</v>
      </c>
      <c r="P5910" t="str">
        <f t="shared" si="834"/>
        <v>"0-1",</v>
      </c>
      <c r="Q5910" t="str">
        <f t="shared" si="835"/>
        <v>1668,</v>
      </c>
      <c r="R5910" t="str">
        <f t="shared" si="836"/>
        <v>1687),</v>
      </c>
    </row>
    <row r="5911" spans="1:18" x14ac:dyDescent="0.25">
      <c r="A5911">
        <v>174</v>
      </c>
      <c r="B5911">
        <v>16</v>
      </c>
      <c r="C5911" t="s">
        <v>171</v>
      </c>
      <c r="D5911" t="s">
        <v>303</v>
      </c>
      <c r="E5911" t="s">
        <v>16</v>
      </c>
      <c r="F5911" t="s">
        <v>22</v>
      </c>
      <c r="G5911" t="s">
        <v>77</v>
      </c>
      <c r="H5911" s="7">
        <v>1668</v>
      </c>
      <c r="I5911" s="7">
        <v>1687</v>
      </c>
      <c r="J5911" t="str">
        <f t="shared" si="828"/>
        <v>(174,</v>
      </c>
      <c r="K5911" t="str">
        <f t="shared" si="829"/>
        <v>16,</v>
      </c>
      <c r="L5911" t="str">
        <f t="shared" si="830"/>
        <v>"Nxd5",</v>
      </c>
      <c r="M5911" t="str">
        <f t="shared" si="831"/>
        <v>"Qxe6",</v>
      </c>
      <c r="N5911" t="str">
        <f t="shared" si="832"/>
        <v>"Take Pawn  ",</v>
      </c>
      <c r="O5911" t="str">
        <f t="shared" si="833"/>
        <v>"Take Knight  ",</v>
      </c>
      <c r="P5911" t="str">
        <f t="shared" si="834"/>
        <v>"0-1",</v>
      </c>
      <c r="Q5911" t="str">
        <f t="shared" si="835"/>
        <v>1668,</v>
      </c>
      <c r="R5911" t="str">
        <f t="shared" si="836"/>
        <v>1687),</v>
      </c>
    </row>
    <row r="5912" spans="1:18" x14ac:dyDescent="0.25">
      <c r="A5912">
        <v>174</v>
      </c>
      <c r="B5912">
        <v>17</v>
      </c>
      <c r="C5912" t="s">
        <v>1245</v>
      </c>
      <c r="D5912" t="s">
        <v>119</v>
      </c>
      <c r="E5912" t="s">
        <v>144</v>
      </c>
      <c r="F5912" t="s">
        <v>11</v>
      </c>
      <c r="G5912" t="s">
        <v>77</v>
      </c>
      <c r="H5912" s="7">
        <v>1668</v>
      </c>
      <c r="I5912" s="7">
        <v>1687</v>
      </c>
      <c r="J5912" t="str">
        <f t="shared" si="828"/>
        <v>(174,</v>
      </c>
      <c r="K5912" t="str">
        <f t="shared" si="829"/>
        <v>17,</v>
      </c>
      <c r="L5912" t="str">
        <f t="shared" si="830"/>
        <v>"Nxc7+",</v>
      </c>
      <c r="M5912" t="str">
        <f t="shared" si="831"/>
        <v>"Kf7",</v>
      </c>
      <c r="N5912" t="str">
        <f t="shared" si="832"/>
        <v>"Take Pawn and check ",</v>
      </c>
      <c r="O5912" t="str">
        <f t="shared" si="833"/>
        <v>"Moved",</v>
      </c>
      <c r="P5912" t="str">
        <f t="shared" si="834"/>
        <v>"0-1",</v>
      </c>
      <c r="Q5912" t="str">
        <f t="shared" si="835"/>
        <v>1668,</v>
      </c>
      <c r="R5912" t="str">
        <f t="shared" si="836"/>
        <v>1687),</v>
      </c>
    </row>
    <row r="5913" spans="1:18" x14ac:dyDescent="0.25">
      <c r="A5913">
        <v>174</v>
      </c>
      <c r="B5913">
        <v>18</v>
      </c>
      <c r="C5913" t="s">
        <v>868</v>
      </c>
      <c r="E5913" t="s">
        <v>132</v>
      </c>
      <c r="F5913" t="s">
        <v>11</v>
      </c>
      <c r="G5913" t="s">
        <v>77</v>
      </c>
      <c r="H5913" s="7">
        <v>1668</v>
      </c>
      <c r="I5913" s="7">
        <v>1687</v>
      </c>
      <c r="J5913" t="str">
        <f t="shared" si="828"/>
        <v>(174,</v>
      </c>
      <c r="K5913" t="str">
        <f t="shared" si="829"/>
        <v>18,</v>
      </c>
      <c r="L5913" t="str">
        <f t="shared" si="830"/>
        <v>"Qxe6+",</v>
      </c>
      <c r="M5913" t="str">
        <f t="shared" si="831"/>
        <v>"",</v>
      </c>
      <c r="N5913" t="str">
        <f t="shared" si="832"/>
        <v>"Take Queen and check ",</v>
      </c>
      <c r="O5913" t="str">
        <f t="shared" si="833"/>
        <v>"Moved",</v>
      </c>
      <c r="P5913" t="str">
        <f t="shared" si="834"/>
        <v>"0-1",</v>
      </c>
      <c r="Q5913" t="str">
        <f t="shared" si="835"/>
        <v>1668,</v>
      </c>
      <c r="R5913" t="str">
        <f t="shared" si="836"/>
        <v>1687),</v>
      </c>
    </row>
    <row r="5914" spans="1:18" x14ac:dyDescent="0.25">
      <c r="A5914">
        <v>175</v>
      </c>
      <c r="B5914">
        <v>1</v>
      </c>
      <c r="C5914" t="s">
        <v>76</v>
      </c>
      <c r="D5914" t="s">
        <v>37</v>
      </c>
      <c r="E5914" t="s">
        <v>11</v>
      </c>
      <c r="F5914" t="s">
        <v>11</v>
      </c>
      <c r="G5914" s="5" t="s">
        <v>1742</v>
      </c>
      <c r="H5914" s="7">
        <v>1696</v>
      </c>
      <c r="I5914" s="7">
        <v>1660</v>
      </c>
      <c r="J5914" t="str">
        <f t="shared" si="828"/>
        <v>(175,</v>
      </c>
      <c r="K5914" t="str">
        <f t="shared" si="829"/>
        <v>1,</v>
      </c>
      <c r="L5914" t="str">
        <f t="shared" si="830"/>
        <v>"e4",</v>
      </c>
      <c r="M5914" t="str">
        <f t="shared" si="831"/>
        <v>"e5",</v>
      </c>
      <c r="N5914" t="str">
        <f t="shared" si="832"/>
        <v>"Moved",</v>
      </c>
      <c r="O5914" t="str">
        <f t="shared" si="833"/>
        <v>"Moved",</v>
      </c>
      <c r="P5914" t="str">
        <f t="shared" si="834"/>
        <v>"1--0",</v>
      </c>
      <c r="Q5914" t="str">
        <f t="shared" si="835"/>
        <v>1696,</v>
      </c>
      <c r="R5914" t="str">
        <f t="shared" si="836"/>
        <v>1660),</v>
      </c>
    </row>
    <row r="5915" spans="1:18" x14ac:dyDescent="0.25">
      <c r="A5915">
        <v>175</v>
      </c>
      <c r="B5915">
        <v>2</v>
      </c>
      <c r="C5915" t="s">
        <v>9</v>
      </c>
      <c r="D5915" t="s">
        <v>48</v>
      </c>
      <c r="E5915" t="s">
        <v>11</v>
      </c>
      <c r="F5915" t="s">
        <v>16</v>
      </c>
      <c r="G5915" s="5" t="s">
        <v>1742</v>
      </c>
      <c r="H5915" s="7">
        <v>1696</v>
      </c>
      <c r="I5915" s="7">
        <v>1660</v>
      </c>
      <c r="J5915" t="str">
        <f t="shared" si="828"/>
        <v>(175,</v>
      </c>
      <c r="K5915" t="str">
        <f t="shared" si="829"/>
        <v>2,</v>
      </c>
      <c r="L5915" t="str">
        <f t="shared" si="830"/>
        <v>"d4",</v>
      </c>
      <c r="M5915" t="str">
        <f t="shared" si="831"/>
        <v>"exd4",</v>
      </c>
      <c r="N5915" t="str">
        <f t="shared" si="832"/>
        <v>"Moved",</v>
      </c>
      <c r="O5915" t="str">
        <f t="shared" si="833"/>
        <v>"Take Pawn  ",</v>
      </c>
      <c r="P5915" t="str">
        <f t="shared" si="834"/>
        <v>"1--0",</v>
      </c>
      <c r="Q5915" t="str">
        <f t="shared" si="835"/>
        <v>1696,</v>
      </c>
      <c r="R5915" t="str">
        <f t="shared" si="836"/>
        <v>1660),</v>
      </c>
    </row>
    <row r="5916" spans="1:18" x14ac:dyDescent="0.25">
      <c r="A5916">
        <v>175</v>
      </c>
      <c r="B5916">
        <v>3</v>
      </c>
      <c r="C5916" t="s">
        <v>205</v>
      </c>
      <c r="D5916" t="s">
        <v>18</v>
      </c>
      <c r="E5916" t="s">
        <v>16</v>
      </c>
      <c r="F5916" t="s">
        <v>11</v>
      </c>
      <c r="G5916" s="5" t="s">
        <v>1742</v>
      </c>
      <c r="H5916" s="7">
        <v>1696</v>
      </c>
      <c r="I5916" s="7">
        <v>1660</v>
      </c>
      <c r="J5916" t="str">
        <f t="shared" si="828"/>
        <v>(175,</v>
      </c>
      <c r="K5916" t="str">
        <f t="shared" si="829"/>
        <v>3,</v>
      </c>
      <c r="L5916" t="str">
        <f t="shared" si="830"/>
        <v>"Qxd4",</v>
      </c>
      <c r="M5916" t="str">
        <f t="shared" si="831"/>
        <v>"Nc6",</v>
      </c>
      <c r="N5916" t="str">
        <f t="shared" si="832"/>
        <v>"Take Pawn  ",</v>
      </c>
      <c r="O5916" t="str">
        <f t="shared" si="833"/>
        <v>"Moved",</v>
      </c>
      <c r="P5916" t="str">
        <f t="shared" si="834"/>
        <v>"1--0",</v>
      </c>
      <c r="Q5916" t="str">
        <f t="shared" si="835"/>
        <v>1696,</v>
      </c>
      <c r="R5916" t="str">
        <f t="shared" si="836"/>
        <v>1660),</v>
      </c>
    </row>
    <row r="5917" spans="1:18" x14ac:dyDescent="0.25">
      <c r="A5917">
        <v>175</v>
      </c>
      <c r="B5917">
        <v>4</v>
      </c>
      <c r="C5917" t="s">
        <v>317</v>
      </c>
      <c r="D5917" t="s">
        <v>10</v>
      </c>
      <c r="E5917" t="s">
        <v>11</v>
      </c>
      <c r="F5917" t="s">
        <v>11</v>
      </c>
      <c r="G5917" s="5" t="s">
        <v>1742</v>
      </c>
      <c r="H5917" s="7">
        <v>1696</v>
      </c>
      <c r="I5917" s="7">
        <v>1660</v>
      </c>
      <c r="J5917" t="str">
        <f t="shared" si="828"/>
        <v>(175,</v>
      </c>
      <c r="K5917" t="str">
        <f t="shared" si="829"/>
        <v>4,</v>
      </c>
      <c r="L5917" t="str">
        <f t="shared" si="830"/>
        <v>"Qe3",</v>
      </c>
      <c r="M5917" t="str">
        <f t="shared" si="831"/>
        <v>"Nf6",</v>
      </c>
      <c r="N5917" t="str">
        <f t="shared" si="832"/>
        <v>"Moved",</v>
      </c>
      <c r="O5917" t="str">
        <f t="shared" si="833"/>
        <v>"Moved",</v>
      </c>
      <c r="P5917" t="str">
        <f t="shared" si="834"/>
        <v>"1--0",</v>
      </c>
      <c r="Q5917" t="str">
        <f t="shared" si="835"/>
        <v>1696,</v>
      </c>
      <c r="R5917" t="str">
        <f t="shared" si="836"/>
        <v>1660),</v>
      </c>
    </row>
    <row r="5918" spans="1:18" x14ac:dyDescent="0.25">
      <c r="A5918">
        <v>175</v>
      </c>
      <c r="B5918">
        <v>5</v>
      </c>
      <c r="C5918" t="s">
        <v>12</v>
      </c>
      <c r="D5918" t="s">
        <v>429</v>
      </c>
      <c r="E5918" t="s">
        <v>11</v>
      </c>
      <c r="F5918" t="s">
        <v>65</v>
      </c>
      <c r="G5918" s="5" t="s">
        <v>1742</v>
      </c>
      <c r="H5918" s="7">
        <v>1696</v>
      </c>
      <c r="I5918" s="7">
        <v>1660</v>
      </c>
      <c r="J5918" t="str">
        <f t="shared" si="828"/>
        <v>(175,</v>
      </c>
      <c r="K5918" t="str">
        <f t="shared" si="829"/>
        <v>5,</v>
      </c>
      <c r="L5918" t="str">
        <f t="shared" si="830"/>
        <v>"c4",</v>
      </c>
      <c r="M5918" t="str">
        <f t="shared" si="831"/>
        <v>"Bb4+",</v>
      </c>
      <c r="N5918" t="str">
        <f t="shared" si="832"/>
        <v>"Moved",</v>
      </c>
      <c r="O5918" t="str">
        <f t="shared" si="833"/>
        <v>"Check",</v>
      </c>
      <c r="P5918" t="str">
        <f t="shared" si="834"/>
        <v>"1--0",</v>
      </c>
      <c r="Q5918" t="str">
        <f t="shared" si="835"/>
        <v>1696,</v>
      </c>
      <c r="R5918" t="str">
        <f t="shared" si="836"/>
        <v>1660),</v>
      </c>
    </row>
    <row r="5919" spans="1:18" x14ac:dyDescent="0.25">
      <c r="A5919">
        <v>175</v>
      </c>
      <c r="B5919">
        <v>6</v>
      </c>
      <c r="C5919" t="s">
        <v>280</v>
      </c>
      <c r="D5919" t="s">
        <v>107</v>
      </c>
      <c r="E5919" t="s">
        <v>11</v>
      </c>
      <c r="F5919" t="s">
        <v>11</v>
      </c>
      <c r="G5919" s="5" t="s">
        <v>1742</v>
      </c>
      <c r="H5919" s="7">
        <v>1696</v>
      </c>
      <c r="I5919" s="7">
        <v>1660</v>
      </c>
      <c r="J5919" t="str">
        <f t="shared" si="828"/>
        <v>(175,</v>
      </c>
      <c r="K5919" t="str">
        <f t="shared" si="829"/>
        <v>6,</v>
      </c>
      <c r="L5919" t="str">
        <f t="shared" si="830"/>
        <v>"Bd2",</v>
      </c>
      <c r="M5919" t="str">
        <f t="shared" si="831"/>
        <v>"Qe7",</v>
      </c>
      <c r="N5919" t="str">
        <f t="shared" si="832"/>
        <v>"Moved",</v>
      </c>
      <c r="O5919" t="str">
        <f t="shared" si="833"/>
        <v>"Moved",</v>
      </c>
      <c r="P5919" t="str">
        <f t="shared" si="834"/>
        <v>"1--0",</v>
      </c>
      <c r="Q5919" t="str">
        <f t="shared" si="835"/>
        <v>1696,</v>
      </c>
      <c r="R5919" t="str">
        <f t="shared" si="836"/>
        <v>1660),</v>
      </c>
    </row>
    <row r="5920" spans="1:18" x14ac:dyDescent="0.25">
      <c r="A5920">
        <v>175</v>
      </c>
      <c r="B5920">
        <v>7</v>
      </c>
      <c r="C5920" t="s">
        <v>49</v>
      </c>
      <c r="D5920" t="s">
        <v>31</v>
      </c>
      <c r="E5920" t="s">
        <v>11</v>
      </c>
      <c r="F5920" t="s">
        <v>11</v>
      </c>
      <c r="G5920" s="5" t="s">
        <v>1742</v>
      </c>
      <c r="H5920" s="7">
        <v>1696</v>
      </c>
      <c r="I5920" s="7">
        <v>1660</v>
      </c>
      <c r="J5920" t="str">
        <f t="shared" si="828"/>
        <v>(175,</v>
      </c>
      <c r="K5920" t="str">
        <f t="shared" si="829"/>
        <v>7,</v>
      </c>
      <c r="L5920" t="str">
        <f t="shared" si="830"/>
        <v>"f3",</v>
      </c>
      <c r="M5920" t="str">
        <f t="shared" si="831"/>
        <v>"d5",</v>
      </c>
      <c r="N5920" t="str">
        <f t="shared" si="832"/>
        <v>"Moved",</v>
      </c>
      <c r="O5920" t="str">
        <f t="shared" si="833"/>
        <v>"Moved",</v>
      </c>
      <c r="P5920" t="str">
        <f t="shared" si="834"/>
        <v>"1--0",</v>
      </c>
      <c r="Q5920" t="str">
        <f t="shared" si="835"/>
        <v>1696,</v>
      </c>
      <c r="R5920" t="str">
        <f t="shared" si="836"/>
        <v>1660),</v>
      </c>
    </row>
    <row r="5921" spans="1:18" x14ac:dyDescent="0.25">
      <c r="A5921">
        <v>175</v>
      </c>
      <c r="B5921">
        <v>8</v>
      </c>
      <c r="C5921" t="s">
        <v>664</v>
      </c>
      <c r="D5921" t="s">
        <v>727</v>
      </c>
      <c r="E5921" t="s">
        <v>71</v>
      </c>
      <c r="F5921" t="s">
        <v>68</v>
      </c>
      <c r="G5921" s="5" t="s">
        <v>1742</v>
      </c>
      <c r="H5921" s="7">
        <v>1696</v>
      </c>
      <c r="I5921" s="7">
        <v>1660</v>
      </c>
      <c r="J5921" t="str">
        <f t="shared" si="828"/>
        <v>(175,</v>
      </c>
      <c r="K5921" t="str">
        <f t="shared" si="829"/>
        <v>8,</v>
      </c>
      <c r="L5921" t="str">
        <f t="shared" si="830"/>
        <v>"Bxb4",</v>
      </c>
      <c r="M5921" t="str">
        <f t="shared" si="831"/>
        <v>"Nxb4",</v>
      </c>
      <c r="N5921" t="str">
        <f t="shared" si="832"/>
        <v>"Take Bishop   ",</v>
      </c>
      <c r="O5921" t="str">
        <f t="shared" si="833"/>
        <v>"Take Bishop  ",</v>
      </c>
      <c r="P5921" t="str">
        <f t="shared" si="834"/>
        <v>"1--0",</v>
      </c>
      <c r="Q5921" t="str">
        <f t="shared" si="835"/>
        <v>1696,</v>
      </c>
      <c r="R5921" t="str">
        <f t="shared" si="836"/>
        <v>1660),</v>
      </c>
    </row>
    <row r="5922" spans="1:18" x14ac:dyDescent="0.25">
      <c r="A5922">
        <v>175</v>
      </c>
      <c r="B5922">
        <v>9</v>
      </c>
      <c r="C5922" t="s">
        <v>900</v>
      </c>
      <c r="D5922" t="s">
        <v>357</v>
      </c>
      <c r="E5922" t="s">
        <v>11</v>
      </c>
      <c r="F5922" t="s">
        <v>16</v>
      </c>
      <c r="G5922" s="5" t="s">
        <v>1742</v>
      </c>
      <c r="H5922" s="7">
        <v>1696</v>
      </c>
      <c r="I5922" s="7">
        <v>1660</v>
      </c>
      <c r="J5922" t="str">
        <f t="shared" si="828"/>
        <v>(175,</v>
      </c>
      <c r="K5922" t="str">
        <f t="shared" si="829"/>
        <v>9,</v>
      </c>
      <c r="L5922" t="str">
        <f t="shared" si="830"/>
        <v>"Na3",</v>
      </c>
      <c r="M5922" t="str">
        <f t="shared" si="831"/>
        <v>"dxe4",</v>
      </c>
      <c r="N5922" t="str">
        <f t="shared" si="832"/>
        <v>"Moved",</v>
      </c>
      <c r="O5922" t="str">
        <f t="shared" si="833"/>
        <v>"Take Pawn  ",</v>
      </c>
      <c r="P5922" t="str">
        <f t="shared" si="834"/>
        <v>"1--0",</v>
      </c>
      <c r="Q5922" t="str">
        <f t="shared" si="835"/>
        <v>1696,</v>
      </c>
      <c r="R5922" t="str">
        <f t="shared" si="836"/>
        <v>1660),</v>
      </c>
    </row>
    <row r="5923" spans="1:18" x14ac:dyDescent="0.25">
      <c r="A5923">
        <v>175</v>
      </c>
      <c r="B5923">
        <v>10</v>
      </c>
      <c r="C5923" t="s">
        <v>318</v>
      </c>
      <c r="D5923" t="s">
        <v>397</v>
      </c>
      <c r="E5923" t="s">
        <v>319</v>
      </c>
      <c r="F5923" t="s">
        <v>16</v>
      </c>
      <c r="G5923" s="5" t="s">
        <v>1742</v>
      </c>
      <c r="H5923" s="7">
        <v>1696</v>
      </c>
      <c r="I5923" s="7">
        <v>1660</v>
      </c>
      <c r="J5923" t="str">
        <f t="shared" si="828"/>
        <v>(175,</v>
      </c>
      <c r="K5923" t="str">
        <f t="shared" si="829"/>
        <v>10,</v>
      </c>
      <c r="L5923" t="str">
        <f t="shared" si="830"/>
        <v>"O-O-O",</v>
      </c>
      <c r="M5923" t="str">
        <f t="shared" si="831"/>
        <v>"exf3",</v>
      </c>
      <c r="N5923" t="str">
        <f t="shared" si="832"/>
        <v>"Long Castle  ",</v>
      </c>
      <c r="O5923" t="str">
        <f t="shared" si="833"/>
        <v>"Take Pawn  ",</v>
      </c>
      <c r="P5923" t="str">
        <f t="shared" si="834"/>
        <v>"1--0",</v>
      </c>
      <c r="Q5923" t="str">
        <f t="shared" si="835"/>
        <v>1696,</v>
      </c>
      <c r="R5923" t="str">
        <f t="shared" si="836"/>
        <v>1660),</v>
      </c>
    </row>
    <row r="5924" spans="1:18" x14ac:dyDescent="0.25">
      <c r="A5924">
        <v>175</v>
      </c>
      <c r="B5924">
        <v>11</v>
      </c>
      <c r="C5924" t="s">
        <v>815</v>
      </c>
      <c r="D5924" t="s">
        <v>1325</v>
      </c>
      <c r="E5924" t="s">
        <v>132</v>
      </c>
      <c r="F5924" t="s">
        <v>1739</v>
      </c>
      <c r="G5924" s="5" t="s">
        <v>1742</v>
      </c>
      <c r="H5924" s="7">
        <v>1696</v>
      </c>
      <c r="I5924" s="7">
        <v>1660</v>
      </c>
      <c r="J5924" t="str">
        <f t="shared" si="828"/>
        <v>(175,</v>
      </c>
      <c r="K5924" t="str">
        <f t="shared" si="829"/>
        <v>11,</v>
      </c>
      <c r="L5924" t="str">
        <f t="shared" si="830"/>
        <v>"Qxe7+",</v>
      </c>
      <c r="M5924" t="str">
        <f t="shared" si="831"/>
        <v>"Kxe7",</v>
      </c>
      <c r="N5924" t="str">
        <f t="shared" si="832"/>
        <v>"Take Queen and check ",</v>
      </c>
      <c r="O5924" t="str">
        <f t="shared" si="833"/>
        <v>"Take Queen",</v>
      </c>
      <c r="P5924" t="str">
        <f t="shared" si="834"/>
        <v>"1--0",</v>
      </c>
      <c r="Q5924" t="str">
        <f t="shared" si="835"/>
        <v>1696,</v>
      </c>
      <c r="R5924" t="str">
        <f t="shared" si="836"/>
        <v>1660),</v>
      </c>
    </row>
    <row r="5925" spans="1:18" x14ac:dyDescent="0.25">
      <c r="A5925">
        <v>175</v>
      </c>
      <c r="B5925">
        <v>12</v>
      </c>
      <c r="C5925" t="s">
        <v>398</v>
      </c>
      <c r="D5925" t="s">
        <v>1326</v>
      </c>
      <c r="E5925" t="s">
        <v>16</v>
      </c>
      <c r="F5925" t="s">
        <v>144</v>
      </c>
      <c r="G5925" s="5" t="s">
        <v>1742</v>
      </c>
      <c r="H5925" s="7">
        <v>1696</v>
      </c>
      <c r="I5925" s="7">
        <v>1660</v>
      </c>
      <c r="J5925" t="str">
        <f t="shared" si="828"/>
        <v>(175,</v>
      </c>
      <c r="K5925" t="str">
        <f t="shared" si="829"/>
        <v>12,</v>
      </c>
      <c r="L5925" t="str">
        <f t="shared" si="830"/>
        <v>"Nxf3",</v>
      </c>
      <c r="M5925" t="str">
        <f t="shared" si="831"/>
        <v>"Nxa2+",</v>
      </c>
      <c r="N5925" t="str">
        <f t="shared" si="832"/>
        <v>"Take Pawn  ",</v>
      </c>
      <c r="O5925" t="str">
        <f t="shared" si="833"/>
        <v>"Take Pawn and check ",</v>
      </c>
      <c r="P5925" t="str">
        <f t="shared" si="834"/>
        <v>"1--0",</v>
      </c>
      <c r="Q5925" t="str">
        <f t="shared" si="835"/>
        <v>1696,</v>
      </c>
      <c r="R5925" t="str">
        <f t="shared" si="836"/>
        <v>1660),</v>
      </c>
    </row>
    <row r="5926" spans="1:18" x14ac:dyDescent="0.25">
      <c r="A5926">
        <v>175</v>
      </c>
      <c r="B5926">
        <v>13</v>
      </c>
      <c r="C5926" t="s">
        <v>211</v>
      </c>
      <c r="D5926" t="s">
        <v>193</v>
      </c>
      <c r="E5926" t="s">
        <v>11</v>
      </c>
      <c r="F5926" t="s">
        <v>11</v>
      </c>
      <c r="G5926" s="5" t="s">
        <v>1742</v>
      </c>
      <c r="H5926" s="7">
        <v>1696</v>
      </c>
      <c r="I5926" s="7">
        <v>1660</v>
      </c>
      <c r="J5926" t="str">
        <f t="shared" si="828"/>
        <v>(175,</v>
      </c>
      <c r="K5926" t="str">
        <f t="shared" si="829"/>
        <v>13,</v>
      </c>
      <c r="L5926" t="str">
        <f t="shared" si="830"/>
        <v>"Kb1",</v>
      </c>
      <c r="M5926" t="str">
        <f t="shared" si="831"/>
        <v>"Nb4",</v>
      </c>
      <c r="N5926" t="str">
        <f t="shared" si="832"/>
        <v>"Moved",</v>
      </c>
      <c r="O5926" t="str">
        <f t="shared" si="833"/>
        <v>"Moved",</v>
      </c>
      <c r="P5926" t="str">
        <f t="shared" si="834"/>
        <v>"1--0",</v>
      </c>
      <c r="Q5926" t="str">
        <f t="shared" si="835"/>
        <v>1696,</v>
      </c>
      <c r="R5926" t="str">
        <f t="shared" si="836"/>
        <v>1660),</v>
      </c>
    </row>
    <row r="5927" spans="1:18" x14ac:dyDescent="0.25">
      <c r="A5927">
        <v>175</v>
      </c>
      <c r="B5927">
        <v>14</v>
      </c>
      <c r="C5927" t="s">
        <v>1274</v>
      </c>
      <c r="D5927" t="s">
        <v>155</v>
      </c>
      <c r="E5927" t="s">
        <v>65</v>
      </c>
      <c r="F5927" t="s">
        <v>11</v>
      </c>
      <c r="G5927" s="5" t="s">
        <v>1742</v>
      </c>
      <c r="H5927" s="7">
        <v>1696</v>
      </c>
      <c r="I5927" s="7">
        <v>1660</v>
      </c>
      <c r="J5927" t="str">
        <f t="shared" si="828"/>
        <v>(175,</v>
      </c>
      <c r="K5927" t="str">
        <f t="shared" si="829"/>
        <v>14,</v>
      </c>
      <c r="L5927" t="str">
        <f t="shared" si="830"/>
        <v>"Re1+",</v>
      </c>
      <c r="M5927" t="str">
        <f t="shared" si="831"/>
        <v>"Be6",</v>
      </c>
      <c r="N5927" t="str">
        <f t="shared" si="832"/>
        <v>"Check",</v>
      </c>
      <c r="O5927" t="str">
        <f t="shared" si="833"/>
        <v>"Moved",</v>
      </c>
      <c r="P5927" t="str">
        <f t="shared" si="834"/>
        <v>"1--0",</v>
      </c>
      <c r="Q5927" t="str">
        <f t="shared" si="835"/>
        <v>1696,</v>
      </c>
      <c r="R5927" t="str">
        <f t="shared" si="836"/>
        <v>1660),</v>
      </c>
    </row>
    <row r="5928" spans="1:18" x14ac:dyDescent="0.25">
      <c r="A5928">
        <v>175</v>
      </c>
      <c r="B5928">
        <v>15</v>
      </c>
      <c r="C5928" t="s">
        <v>438</v>
      </c>
      <c r="D5928" t="s">
        <v>196</v>
      </c>
      <c r="E5928" t="s">
        <v>11</v>
      </c>
      <c r="F5928" t="s">
        <v>11</v>
      </c>
      <c r="G5928" s="5" t="s">
        <v>1742</v>
      </c>
      <c r="H5928" s="7">
        <v>1696</v>
      </c>
      <c r="I5928" s="7">
        <v>1660</v>
      </c>
      <c r="J5928" t="str">
        <f t="shared" si="828"/>
        <v>(175,</v>
      </c>
      <c r="K5928" t="str">
        <f t="shared" si="829"/>
        <v>15,</v>
      </c>
      <c r="L5928" t="str">
        <f t="shared" si="830"/>
        <v>"Ng5",</v>
      </c>
      <c r="M5928" t="str">
        <f t="shared" si="831"/>
        <v>"Na6",</v>
      </c>
      <c r="N5928" t="str">
        <f t="shared" si="832"/>
        <v>"Moved",</v>
      </c>
      <c r="O5928" t="str">
        <f t="shared" si="833"/>
        <v>"Moved",</v>
      </c>
      <c r="P5928" t="str">
        <f t="shared" si="834"/>
        <v>"1--0",</v>
      </c>
      <c r="Q5928" t="str">
        <f t="shared" si="835"/>
        <v>1696,</v>
      </c>
      <c r="R5928" t="str">
        <f t="shared" si="836"/>
        <v>1660),</v>
      </c>
    </row>
    <row r="5929" spans="1:18" x14ac:dyDescent="0.25">
      <c r="A5929">
        <v>175</v>
      </c>
      <c r="B5929">
        <v>16</v>
      </c>
      <c r="C5929" t="s">
        <v>763</v>
      </c>
      <c r="D5929" t="s">
        <v>765</v>
      </c>
      <c r="E5929" t="s">
        <v>71</v>
      </c>
      <c r="F5929" t="s">
        <v>22</v>
      </c>
      <c r="G5929" s="5" t="s">
        <v>1742</v>
      </c>
      <c r="H5929" s="7">
        <v>1696</v>
      </c>
      <c r="I5929" s="7">
        <v>1660</v>
      </c>
      <c r="J5929" t="str">
        <f t="shared" si="828"/>
        <v>(175,</v>
      </c>
      <c r="K5929" t="str">
        <f t="shared" si="829"/>
        <v>16,</v>
      </c>
      <c r="L5929" t="str">
        <f t="shared" si="830"/>
        <v>"Nxe6",</v>
      </c>
      <c r="M5929" t="str">
        <f t="shared" si="831"/>
        <v>"fxe6",</v>
      </c>
      <c r="N5929" t="str">
        <f t="shared" si="832"/>
        <v>"Take Bishop   ",</v>
      </c>
      <c r="O5929" t="str">
        <f t="shared" si="833"/>
        <v>"Take Knight  ",</v>
      </c>
      <c r="P5929" t="str">
        <f t="shared" si="834"/>
        <v>"1--0",</v>
      </c>
      <c r="Q5929" t="str">
        <f t="shared" si="835"/>
        <v>1696,</v>
      </c>
      <c r="R5929" t="str">
        <f t="shared" si="836"/>
        <v>1660),</v>
      </c>
    </row>
    <row r="5930" spans="1:18" x14ac:dyDescent="0.25">
      <c r="A5930">
        <v>175</v>
      </c>
      <c r="B5930">
        <v>17</v>
      </c>
      <c r="C5930" t="s">
        <v>78</v>
      </c>
      <c r="D5930" t="s">
        <v>43</v>
      </c>
      <c r="E5930" t="s">
        <v>11</v>
      </c>
      <c r="F5930" t="s">
        <v>11</v>
      </c>
      <c r="G5930" s="5" t="s">
        <v>1742</v>
      </c>
      <c r="H5930" s="7">
        <v>1696</v>
      </c>
      <c r="I5930" s="7">
        <v>1660</v>
      </c>
      <c r="J5930" t="str">
        <f t="shared" si="828"/>
        <v>(175,</v>
      </c>
      <c r="K5930" t="str">
        <f t="shared" si="829"/>
        <v>17,</v>
      </c>
      <c r="L5930" t="str">
        <f t="shared" si="830"/>
        <v>"g3",</v>
      </c>
      <c r="M5930" t="str">
        <f t="shared" si="831"/>
        <v>"Rad8",</v>
      </c>
      <c r="N5930" t="str">
        <f t="shared" si="832"/>
        <v>"Moved",</v>
      </c>
      <c r="O5930" t="str">
        <f t="shared" si="833"/>
        <v>"Moved",</v>
      </c>
      <c r="P5930" t="str">
        <f t="shared" si="834"/>
        <v>"1--0",</v>
      </c>
      <c r="Q5930" t="str">
        <f t="shared" si="835"/>
        <v>1696,</v>
      </c>
      <c r="R5930" t="str">
        <f t="shared" si="836"/>
        <v>1660),</v>
      </c>
    </row>
    <row r="5931" spans="1:18" x14ac:dyDescent="0.25">
      <c r="A5931">
        <v>175</v>
      </c>
      <c r="B5931">
        <v>18</v>
      </c>
      <c r="C5931" t="s">
        <v>745</v>
      </c>
      <c r="D5931" t="s">
        <v>46</v>
      </c>
      <c r="E5931" t="s">
        <v>11</v>
      </c>
      <c r="F5931" t="s">
        <v>11</v>
      </c>
      <c r="G5931" s="5" t="s">
        <v>1742</v>
      </c>
      <c r="H5931" s="7">
        <v>1696</v>
      </c>
      <c r="I5931" s="7">
        <v>1660</v>
      </c>
      <c r="J5931" t="str">
        <f t="shared" si="828"/>
        <v>(175,</v>
      </c>
      <c r="K5931" t="str">
        <f t="shared" si="829"/>
        <v>18,</v>
      </c>
      <c r="L5931" t="str">
        <f t="shared" si="830"/>
        <v>"Bh3",</v>
      </c>
      <c r="M5931" t="str">
        <f t="shared" si="831"/>
        <v>"Nc5",</v>
      </c>
      <c r="N5931" t="str">
        <f t="shared" si="832"/>
        <v>"Moved",</v>
      </c>
      <c r="O5931" t="str">
        <f t="shared" si="833"/>
        <v>"Moved",</v>
      </c>
      <c r="P5931" t="str">
        <f t="shared" si="834"/>
        <v>"1--0",</v>
      </c>
      <c r="Q5931" t="str">
        <f t="shared" si="835"/>
        <v>1696,</v>
      </c>
      <c r="R5931" t="str">
        <f t="shared" si="836"/>
        <v>1660),</v>
      </c>
    </row>
    <row r="5932" spans="1:18" x14ac:dyDescent="0.25">
      <c r="A5932">
        <v>175</v>
      </c>
      <c r="B5932">
        <v>19</v>
      </c>
      <c r="C5932" t="s">
        <v>271</v>
      </c>
      <c r="D5932" t="s">
        <v>459</v>
      </c>
      <c r="E5932" t="s">
        <v>11</v>
      </c>
      <c r="F5932" t="s">
        <v>11</v>
      </c>
      <c r="G5932" s="5" t="s">
        <v>1742</v>
      </c>
      <c r="H5932" s="7">
        <v>1696</v>
      </c>
      <c r="I5932" s="7">
        <v>1660</v>
      </c>
      <c r="J5932" t="str">
        <f t="shared" si="828"/>
        <v>(175,</v>
      </c>
      <c r="K5932" t="str">
        <f t="shared" si="829"/>
        <v>19,</v>
      </c>
      <c r="L5932" t="str">
        <f t="shared" si="830"/>
        <v>"b4",</v>
      </c>
      <c r="M5932" t="str">
        <f t="shared" si="831"/>
        <v>"Nce4",</v>
      </c>
      <c r="N5932" t="str">
        <f t="shared" si="832"/>
        <v>"Moved",</v>
      </c>
      <c r="O5932" t="str">
        <f t="shared" si="833"/>
        <v>"Moved",</v>
      </c>
      <c r="P5932" t="str">
        <f t="shared" si="834"/>
        <v>"1--0",</v>
      </c>
      <c r="Q5932" t="str">
        <f t="shared" si="835"/>
        <v>1696,</v>
      </c>
      <c r="R5932" t="str">
        <f t="shared" si="836"/>
        <v>1660),</v>
      </c>
    </row>
    <row r="5933" spans="1:18" x14ac:dyDescent="0.25">
      <c r="A5933">
        <v>175</v>
      </c>
      <c r="B5933">
        <v>20</v>
      </c>
      <c r="C5933" t="s">
        <v>683</v>
      </c>
      <c r="D5933" t="s">
        <v>1327</v>
      </c>
      <c r="E5933" t="s">
        <v>11</v>
      </c>
      <c r="F5933" t="s">
        <v>65</v>
      </c>
      <c r="G5933" s="5" t="s">
        <v>1742</v>
      </c>
      <c r="H5933" s="7">
        <v>1696</v>
      </c>
      <c r="I5933" s="7">
        <v>1660</v>
      </c>
      <c r="J5933" t="str">
        <f t="shared" si="828"/>
        <v>(175,</v>
      </c>
      <c r="K5933" t="str">
        <f t="shared" si="829"/>
        <v>20,</v>
      </c>
      <c r="L5933" t="str">
        <f t="shared" si="830"/>
        <v>"Rhf1",</v>
      </c>
      <c r="M5933" t="str">
        <f t="shared" si="831"/>
        <v>"Nd2+",</v>
      </c>
      <c r="N5933" t="str">
        <f t="shared" si="832"/>
        <v>"Moved",</v>
      </c>
      <c r="O5933" t="str">
        <f t="shared" si="833"/>
        <v>"Check",</v>
      </c>
      <c r="P5933" t="str">
        <f t="shared" si="834"/>
        <v>"1--0",</v>
      </c>
      <c r="Q5933" t="str">
        <f t="shared" si="835"/>
        <v>1696,</v>
      </c>
      <c r="R5933" t="str">
        <f t="shared" si="836"/>
        <v>1660),</v>
      </c>
    </row>
    <row r="5934" spans="1:18" x14ac:dyDescent="0.25">
      <c r="A5934">
        <v>175</v>
      </c>
      <c r="B5934">
        <v>21</v>
      </c>
      <c r="C5934" t="s">
        <v>665</v>
      </c>
      <c r="D5934" t="s">
        <v>54</v>
      </c>
      <c r="E5934" t="s">
        <v>11</v>
      </c>
      <c r="F5934" t="s">
        <v>55</v>
      </c>
      <c r="G5934" s="5" t="s">
        <v>1742</v>
      </c>
      <c r="H5934" s="7">
        <v>1696</v>
      </c>
      <c r="I5934" s="7">
        <v>1660</v>
      </c>
      <c r="J5934" t="str">
        <f t="shared" si="828"/>
        <v>(175,</v>
      </c>
      <c r="K5934" t="str">
        <f t="shared" si="829"/>
        <v>21,</v>
      </c>
      <c r="L5934" t="str">
        <f t="shared" si="830"/>
        <v>"Kc2",</v>
      </c>
      <c r="M5934" t="str">
        <f t="shared" si="831"/>
        <v>"Nxf1",</v>
      </c>
      <c r="N5934" t="str">
        <f t="shared" si="832"/>
        <v>"Moved",</v>
      </c>
      <c r="O5934" t="str">
        <f t="shared" si="833"/>
        <v>"Take Rook  ",</v>
      </c>
      <c r="P5934" t="str">
        <f t="shared" si="834"/>
        <v>"1--0",</v>
      </c>
      <c r="Q5934" t="str">
        <f t="shared" si="835"/>
        <v>1696,</v>
      </c>
      <c r="R5934" t="str">
        <f t="shared" si="836"/>
        <v>1660),</v>
      </c>
    </row>
    <row r="5935" spans="1:18" x14ac:dyDescent="0.25">
      <c r="A5935">
        <v>175</v>
      </c>
      <c r="B5935">
        <v>22</v>
      </c>
      <c r="C5935" t="s">
        <v>968</v>
      </c>
      <c r="D5935" t="s">
        <v>260</v>
      </c>
      <c r="E5935" t="s">
        <v>16</v>
      </c>
      <c r="F5935" t="s">
        <v>11</v>
      </c>
      <c r="G5935" s="5" t="s">
        <v>1742</v>
      </c>
      <c r="H5935" s="7">
        <v>1696</v>
      </c>
      <c r="I5935" s="7">
        <v>1660</v>
      </c>
      <c r="J5935" t="str">
        <f t="shared" si="828"/>
        <v>(175,</v>
      </c>
      <c r="K5935" t="str">
        <f t="shared" si="829"/>
        <v>22,</v>
      </c>
      <c r="L5935" t="str">
        <f t="shared" si="830"/>
        <v>"Bxe6",</v>
      </c>
      <c r="M5935" t="str">
        <f t="shared" si="831"/>
        <v>"Nd2",</v>
      </c>
      <c r="N5935" t="str">
        <f t="shared" si="832"/>
        <v>"Take Pawn  ",</v>
      </c>
      <c r="O5935" t="str">
        <f t="shared" si="833"/>
        <v>"Moved",</v>
      </c>
      <c r="P5935" t="str">
        <f t="shared" si="834"/>
        <v>"1--0",</v>
      </c>
      <c r="Q5935" t="str">
        <f t="shared" si="835"/>
        <v>1696,</v>
      </c>
      <c r="R5935" t="str">
        <f t="shared" si="836"/>
        <v>1660),</v>
      </c>
    </row>
    <row r="5936" spans="1:18" x14ac:dyDescent="0.25">
      <c r="A5936">
        <v>175</v>
      </c>
      <c r="B5936">
        <v>23</v>
      </c>
      <c r="C5936" t="s">
        <v>1328</v>
      </c>
      <c r="D5936" t="s">
        <v>409</v>
      </c>
      <c r="E5936" t="s">
        <v>65</v>
      </c>
      <c r="F5936" t="s">
        <v>11</v>
      </c>
      <c r="G5936" s="5" t="s">
        <v>1742</v>
      </c>
      <c r="H5936" s="7">
        <v>1696</v>
      </c>
      <c r="I5936" s="7">
        <v>1660</v>
      </c>
      <c r="J5936" t="str">
        <f t="shared" si="828"/>
        <v>(175,</v>
      </c>
      <c r="K5936" t="str">
        <f t="shared" si="829"/>
        <v>23,</v>
      </c>
      <c r="L5936" t="str">
        <f t="shared" si="830"/>
        <v>"Bd5+",</v>
      </c>
      <c r="M5936" t="str">
        <f t="shared" si="831"/>
        <v>"Kf8",</v>
      </c>
      <c r="N5936" t="str">
        <f t="shared" si="832"/>
        <v>"Check",</v>
      </c>
      <c r="O5936" t="str">
        <f t="shared" si="833"/>
        <v>"Moved",</v>
      </c>
      <c r="P5936" t="str">
        <f t="shared" si="834"/>
        <v>"1--0",</v>
      </c>
      <c r="Q5936" t="str">
        <f t="shared" si="835"/>
        <v>1696,</v>
      </c>
      <c r="R5936" t="str">
        <f t="shared" si="836"/>
        <v>1660),</v>
      </c>
    </row>
    <row r="5937" spans="1:18" x14ac:dyDescent="0.25">
      <c r="A5937">
        <v>175</v>
      </c>
      <c r="B5937">
        <v>24</v>
      </c>
      <c r="C5937" t="s">
        <v>498</v>
      </c>
      <c r="D5937" t="s">
        <v>119</v>
      </c>
      <c r="E5937" t="s">
        <v>16</v>
      </c>
      <c r="F5937" t="s">
        <v>11</v>
      </c>
      <c r="G5937" s="5" t="s">
        <v>1742</v>
      </c>
      <c r="H5937" s="7">
        <v>1696</v>
      </c>
      <c r="I5937" s="7">
        <v>1660</v>
      </c>
      <c r="J5937" t="str">
        <f t="shared" si="828"/>
        <v>(175,</v>
      </c>
      <c r="K5937" t="str">
        <f t="shared" si="829"/>
        <v>24,</v>
      </c>
      <c r="L5937" t="str">
        <f t="shared" si="830"/>
        <v>"Bxb7",</v>
      </c>
      <c r="M5937" t="str">
        <f t="shared" si="831"/>
        <v>"Kf7",</v>
      </c>
      <c r="N5937" t="str">
        <f t="shared" si="832"/>
        <v>"Take Pawn  ",</v>
      </c>
      <c r="O5937" t="str">
        <f t="shared" si="833"/>
        <v>"Moved",</v>
      </c>
      <c r="P5937" t="str">
        <f t="shared" si="834"/>
        <v>"1--0",</v>
      </c>
      <c r="Q5937" t="str">
        <f t="shared" si="835"/>
        <v>1696,</v>
      </c>
      <c r="R5937" t="str">
        <f t="shared" si="836"/>
        <v>1660),</v>
      </c>
    </row>
    <row r="5938" spans="1:18" x14ac:dyDescent="0.25">
      <c r="A5938">
        <v>175</v>
      </c>
      <c r="B5938">
        <v>25</v>
      </c>
      <c r="C5938" t="s">
        <v>13</v>
      </c>
      <c r="D5938" t="s">
        <v>1189</v>
      </c>
      <c r="E5938" t="s">
        <v>11</v>
      </c>
      <c r="F5938" t="s">
        <v>11</v>
      </c>
      <c r="G5938" s="5" t="s">
        <v>1742</v>
      </c>
      <c r="H5938" s="7">
        <v>1696</v>
      </c>
      <c r="I5938" s="7">
        <v>1660</v>
      </c>
      <c r="J5938" t="str">
        <f t="shared" si="828"/>
        <v>(175,</v>
      </c>
      <c r="K5938" t="str">
        <f t="shared" si="829"/>
        <v>25,</v>
      </c>
      <c r="L5938" t="str">
        <f t="shared" si="830"/>
        <v>"c5",</v>
      </c>
      <c r="M5938" t="str">
        <f t="shared" si="831"/>
        <v>"Rd4",</v>
      </c>
      <c r="N5938" t="str">
        <f t="shared" si="832"/>
        <v>"Moved",</v>
      </c>
      <c r="O5938" t="str">
        <f t="shared" si="833"/>
        <v>"Moved",</v>
      </c>
      <c r="P5938" t="str">
        <f t="shared" si="834"/>
        <v>"1--0",</v>
      </c>
      <c r="Q5938" t="str">
        <f t="shared" si="835"/>
        <v>1696,</v>
      </c>
      <c r="R5938" t="str">
        <f t="shared" si="836"/>
        <v>1660),</v>
      </c>
    </row>
    <row r="5939" spans="1:18" x14ac:dyDescent="0.25">
      <c r="A5939">
        <v>175</v>
      </c>
      <c r="B5939">
        <v>26</v>
      </c>
      <c r="C5939" t="s">
        <v>737</v>
      </c>
      <c r="D5939" t="s">
        <v>870</v>
      </c>
      <c r="E5939" t="s">
        <v>11</v>
      </c>
      <c r="F5939" t="s">
        <v>11</v>
      </c>
      <c r="G5939" s="5" t="s">
        <v>1742</v>
      </c>
      <c r="H5939" s="7">
        <v>1696</v>
      </c>
      <c r="I5939" s="7">
        <v>1660</v>
      </c>
      <c r="J5939" t="str">
        <f t="shared" si="828"/>
        <v>(175,</v>
      </c>
      <c r="K5939" t="str">
        <f t="shared" si="829"/>
        <v>26,</v>
      </c>
      <c r="L5939" t="str">
        <f t="shared" si="830"/>
        <v>"Kc3",</v>
      </c>
      <c r="M5939" t="str">
        <f t="shared" si="831"/>
        <v>"Rhd8",</v>
      </c>
      <c r="N5939" t="str">
        <f t="shared" si="832"/>
        <v>"Moved",</v>
      </c>
      <c r="O5939" t="str">
        <f t="shared" si="833"/>
        <v>"Moved",</v>
      </c>
      <c r="P5939" t="str">
        <f t="shared" si="834"/>
        <v>"1--0",</v>
      </c>
      <c r="Q5939" t="str">
        <f t="shared" si="835"/>
        <v>1696,</v>
      </c>
      <c r="R5939" t="str">
        <f t="shared" si="836"/>
        <v>1660),</v>
      </c>
    </row>
    <row r="5940" spans="1:18" x14ac:dyDescent="0.25">
      <c r="A5940">
        <v>175</v>
      </c>
      <c r="B5940">
        <v>27</v>
      </c>
      <c r="C5940" t="s">
        <v>500</v>
      </c>
      <c r="D5940" t="s">
        <v>1329</v>
      </c>
      <c r="E5940" t="s">
        <v>11</v>
      </c>
      <c r="F5940" t="s">
        <v>65</v>
      </c>
      <c r="G5940" s="5" t="s">
        <v>1742</v>
      </c>
      <c r="H5940" s="7">
        <v>1696</v>
      </c>
      <c r="I5940" s="7">
        <v>1660</v>
      </c>
      <c r="J5940" t="str">
        <f t="shared" si="828"/>
        <v>(175,</v>
      </c>
      <c r="K5940" t="str">
        <f t="shared" si="829"/>
        <v>27,</v>
      </c>
      <c r="L5940" t="str">
        <f t="shared" si="830"/>
        <v>"Ba6",</v>
      </c>
      <c r="M5940" t="str">
        <f t="shared" si="831"/>
        <v>"Nfe4+",</v>
      </c>
      <c r="N5940" t="str">
        <f t="shared" si="832"/>
        <v>"Moved",</v>
      </c>
      <c r="O5940" t="str">
        <f t="shared" si="833"/>
        <v>"Check",</v>
      </c>
      <c r="P5940" t="str">
        <f t="shared" si="834"/>
        <v>"1--0",</v>
      </c>
      <c r="Q5940" t="str">
        <f t="shared" si="835"/>
        <v>1696,</v>
      </c>
      <c r="R5940" t="str">
        <f t="shared" si="836"/>
        <v>1660),</v>
      </c>
    </row>
    <row r="5941" spans="1:18" x14ac:dyDescent="0.25">
      <c r="A5941">
        <v>175</v>
      </c>
      <c r="B5941">
        <v>28</v>
      </c>
      <c r="C5941" t="s">
        <v>665</v>
      </c>
      <c r="D5941" t="s">
        <v>1021</v>
      </c>
      <c r="E5941" t="s">
        <v>11</v>
      </c>
      <c r="F5941" t="s">
        <v>16</v>
      </c>
      <c r="G5941" s="5" t="s">
        <v>1742</v>
      </c>
      <c r="H5941" s="7">
        <v>1696</v>
      </c>
      <c r="I5941" s="7">
        <v>1660</v>
      </c>
      <c r="J5941" t="str">
        <f t="shared" si="828"/>
        <v>(175,</v>
      </c>
      <c r="K5941" t="str">
        <f t="shared" si="829"/>
        <v>28,</v>
      </c>
      <c r="L5941" t="str">
        <f t="shared" si="830"/>
        <v>"Kc2",</v>
      </c>
      <c r="M5941" t="str">
        <f t="shared" si="831"/>
        <v>"Rxb4",</v>
      </c>
      <c r="N5941" t="str">
        <f t="shared" si="832"/>
        <v>"Moved",</v>
      </c>
      <c r="O5941" t="str">
        <f t="shared" si="833"/>
        <v>"Take Pawn  ",</v>
      </c>
      <c r="P5941" t="str">
        <f t="shared" si="834"/>
        <v>"1--0",</v>
      </c>
      <c r="Q5941" t="str">
        <f t="shared" si="835"/>
        <v>1696,</v>
      </c>
      <c r="R5941" t="str">
        <f t="shared" si="836"/>
        <v>1660),</v>
      </c>
    </row>
    <row r="5942" spans="1:18" x14ac:dyDescent="0.25">
      <c r="A5942">
        <v>175</v>
      </c>
      <c r="B5942">
        <v>29</v>
      </c>
      <c r="C5942" t="s">
        <v>30</v>
      </c>
      <c r="D5942" t="s">
        <v>458</v>
      </c>
      <c r="E5942" t="s">
        <v>11</v>
      </c>
      <c r="F5942" t="s">
        <v>16</v>
      </c>
      <c r="G5942" s="5" t="s">
        <v>1742</v>
      </c>
      <c r="H5942" s="7">
        <v>1696</v>
      </c>
      <c r="I5942" s="7">
        <v>1660</v>
      </c>
      <c r="J5942" t="str">
        <f t="shared" si="828"/>
        <v>(175,</v>
      </c>
      <c r="K5942" t="str">
        <f t="shared" si="829"/>
        <v>29,</v>
      </c>
      <c r="L5942" t="str">
        <f t="shared" si="830"/>
        <v>"Bd3",</v>
      </c>
      <c r="M5942" t="str">
        <f t="shared" si="831"/>
        <v>"Nxc5",</v>
      </c>
      <c r="N5942" t="str">
        <f t="shared" si="832"/>
        <v>"Moved",</v>
      </c>
      <c r="O5942" t="str">
        <f t="shared" si="833"/>
        <v>"Take Pawn  ",</v>
      </c>
      <c r="P5942" t="str">
        <f t="shared" si="834"/>
        <v>"1--0",</v>
      </c>
      <c r="Q5942" t="str">
        <f t="shared" si="835"/>
        <v>1696,</v>
      </c>
      <c r="R5942" t="str">
        <f t="shared" si="836"/>
        <v>1660),</v>
      </c>
    </row>
    <row r="5943" spans="1:18" x14ac:dyDescent="0.25">
      <c r="A5943">
        <v>175</v>
      </c>
      <c r="B5943">
        <v>30</v>
      </c>
      <c r="C5943" t="s">
        <v>141</v>
      </c>
      <c r="D5943" t="s">
        <v>430</v>
      </c>
      <c r="E5943" t="s">
        <v>11</v>
      </c>
      <c r="F5943" t="s">
        <v>68</v>
      </c>
      <c r="G5943" s="5" t="s">
        <v>1742</v>
      </c>
      <c r="H5943" s="7">
        <v>1696</v>
      </c>
      <c r="I5943" s="7">
        <v>1660</v>
      </c>
      <c r="J5943" t="str">
        <f t="shared" si="828"/>
        <v>(175,</v>
      </c>
      <c r="K5943" t="str">
        <f t="shared" si="829"/>
        <v>30,</v>
      </c>
      <c r="L5943" t="str">
        <f t="shared" si="830"/>
        <v>"Re2",</v>
      </c>
      <c r="M5943" t="str">
        <f t="shared" si="831"/>
        <v>"Rxd3",</v>
      </c>
      <c r="N5943" t="str">
        <f t="shared" si="832"/>
        <v>"Moved",</v>
      </c>
      <c r="O5943" t="str">
        <f t="shared" si="833"/>
        <v>"Take Bishop  ",</v>
      </c>
      <c r="P5943" t="str">
        <f t="shared" si="834"/>
        <v>"1--0",</v>
      </c>
      <c r="Q5943" t="str">
        <f t="shared" si="835"/>
        <v>1696,</v>
      </c>
      <c r="R5943" t="str">
        <f t="shared" si="836"/>
        <v>1660),</v>
      </c>
    </row>
    <row r="5944" spans="1:18" x14ac:dyDescent="0.25">
      <c r="A5944">
        <v>175</v>
      </c>
      <c r="B5944">
        <v>31</v>
      </c>
      <c r="C5944" t="s">
        <v>907</v>
      </c>
      <c r="D5944" t="s">
        <v>502</v>
      </c>
      <c r="E5944" t="s">
        <v>21</v>
      </c>
      <c r="F5944" t="s">
        <v>22</v>
      </c>
      <c r="G5944" s="5" t="s">
        <v>1742</v>
      </c>
      <c r="H5944" s="7">
        <v>1696</v>
      </c>
      <c r="I5944" s="7">
        <v>1660</v>
      </c>
      <c r="J5944" t="str">
        <f t="shared" si="828"/>
        <v>(175,</v>
      </c>
      <c r="K5944" t="str">
        <f t="shared" si="829"/>
        <v>31,</v>
      </c>
      <c r="L5944" t="str">
        <f t="shared" si="830"/>
        <v>"Rxd2",</v>
      </c>
      <c r="M5944" t="str">
        <f t="shared" si="831"/>
        <v>"Rxa3",</v>
      </c>
      <c r="N5944" t="str">
        <f t="shared" si="832"/>
        <v>"Take Knight   ",</v>
      </c>
      <c r="O5944" t="str">
        <f t="shared" si="833"/>
        <v>"Take Knight  ",</v>
      </c>
      <c r="P5944" t="str">
        <f t="shared" si="834"/>
        <v>"1--0",</v>
      </c>
      <c r="Q5944" t="str">
        <f t="shared" si="835"/>
        <v>1696,</v>
      </c>
      <c r="R5944" t="str">
        <f t="shared" si="836"/>
        <v>1660),</v>
      </c>
    </row>
    <row r="5945" spans="1:18" x14ac:dyDescent="0.25">
      <c r="A5945">
        <v>176</v>
      </c>
      <c r="B5945">
        <v>1</v>
      </c>
      <c r="C5945" t="s">
        <v>9</v>
      </c>
      <c r="D5945" t="s">
        <v>81</v>
      </c>
      <c r="E5945" t="s">
        <v>11</v>
      </c>
      <c r="F5945" t="s">
        <v>11</v>
      </c>
      <c r="G5945" t="s">
        <v>259</v>
      </c>
      <c r="H5945" s="7">
        <v>2000</v>
      </c>
      <c r="I5945" s="7">
        <v>1696</v>
      </c>
      <c r="J5945" t="str">
        <f t="shared" si="828"/>
        <v>(176,</v>
      </c>
      <c r="K5945" t="str">
        <f t="shared" si="829"/>
        <v>1,</v>
      </c>
      <c r="L5945" t="str">
        <f t="shared" si="830"/>
        <v>"d4",</v>
      </c>
      <c r="M5945" t="str">
        <f t="shared" si="831"/>
        <v>"e6",</v>
      </c>
      <c r="N5945" t="str">
        <f t="shared" si="832"/>
        <v>"Moved",</v>
      </c>
      <c r="O5945" t="str">
        <f t="shared" si="833"/>
        <v>"Moved",</v>
      </c>
      <c r="P5945" t="str">
        <f t="shared" si="834"/>
        <v>"1/2-1/2",</v>
      </c>
      <c r="Q5945" t="str">
        <f t="shared" si="835"/>
        <v>2000,</v>
      </c>
      <c r="R5945" t="str">
        <f t="shared" si="836"/>
        <v>1696),</v>
      </c>
    </row>
    <row r="5946" spans="1:18" x14ac:dyDescent="0.25">
      <c r="A5946">
        <v>176</v>
      </c>
      <c r="B5946">
        <v>2</v>
      </c>
      <c r="C5946" t="s">
        <v>36</v>
      </c>
      <c r="D5946" t="s">
        <v>99</v>
      </c>
      <c r="E5946" t="s">
        <v>11</v>
      </c>
      <c r="F5946" t="s">
        <v>11</v>
      </c>
      <c r="G5946" t="s">
        <v>259</v>
      </c>
      <c r="H5946" s="7">
        <v>2000</v>
      </c>
      <c r="I5946" s="7">
        <v>1696</v>
      </c>
      <c r="J5946" t="str">
        <f t="shared" si="828"/>
        <v>(176,</v>
      </c>
      <c r="K5946" t="str">
        <f t="shared" si="829"/>
        <v>2,</v>
      </c>
      <c r="L5946" t="str">
        <f t="shared" si="830"/>
        <v>"Nc3",</v>
      </c>
      <c r="M5946" t="str">
        <f t="shared" si="831"/>
        <v>"b6",</v>
      </c>
      <c r="N5946" t="str">
        <f t="shared" si="832"/>
        <v>"Moved",</v>
      </c>
      <c r="O5946" t="str">
        <f t="shared" si="833"/>
        <v>"Moved",</v>
      </c>
      <c r="P5946" t="str">
        <f t="shared" si="834"/>
        <v>"1/2-1/2",</v>
      </c>
      <c r="Q5946" t="str">
        <f t="shared" si="835"/>
        <v>2000,</v>
      </c>
      <c r="R5946" t="str">
        <f t="shared" si="836"/>
        <v>1696),</v>
      </c>
    </row>
    <row r="5947" spans="1:18" x14ac:dyDescent="0.25">
      <c r="A5947">
        <v>176</v>
      </c>
      <c r="B5947">
        <v>3</v>
      </c>
      <c r="C5947" t="s">
        <v>76</v>
      </c>
      <c r="D5947" t="s">
        <v>13</v>
      </c>
      <c r="E5947" t="s">
        <v>11</v>
      </c>
      <c r="F5947" t="s">
        <v>11</v>
      </c>
      <c r="G5947" t="s">
        <v>259</v>
      </c>
      <c r="H5947" s="7">
        <v>2000</v>
      </c>
      <c r="I5947" s="7">
        <v>1696</v>
      </c>
      <c r="J5947" t="str">
        <f t="shared" si="828"/>
        <v>(176,</v>
      </c>
      <c r="K5947" t="str">
        <f t="shared" si="829"/>
        <v>3,</v>
      </c>
      <c r="L5947" t="str">
        <f t="shared" si="830"/>
        <v>"e4",</v>
      </c>
      <c r="M5947" t="str">
        <f t="shared" si="831"/>
        <v>"c5",</v>
      </c>
      <c r="N5947" t="str">
        <f t="shared" si="832"/>
        <v>"Moved",</v>
      </c>
      <c r="O5947" t="str">
        <f t="shared" si="833"/>
        <v>"Moved",</v>
      </c>
      <c r="P5947" t="str">
        <f t="shared" si="834"/>
        <v>"1/2-1/2",</v>
      </c>
      <c r="Q5947" t="str">
        <f t="shared" si="835"/>
        <v>2000,</v>
      </c>
      <c r="R5947" t="str">
        <f t="shared" si="836"/>
        <v>1696),</v>
      </c>
    </row>
    <row r="5948" spans="1:18" x14ac:dyDescent="0.25">
      <c r="A5948">
        <v>176</v>
      </c>
      <c r="B5948">
        <v>4</v>
      </c>
      <c r="C5948" t="s">
        <v>31</v>
      </c>
      <c r="D5948" t="s">
        <v>94</v>
      </c>
      <c r="E5948" t="s">
        <v>11</v>
      </c>
      <c r="F5948" t="s">
        <v>11</v>
      </c>
      <c r="G5948" t="s">
        <v>259</v>
      </c>
      <c r="H5948" s="7">
        <v>2000</v>
      </c>
      <c r="I5948" s="7">
        <v>1696</v>
      </c>
      <c r="J5948" t="str">
        <f t="shared" si="828"/>
        <v>(176,</v>
      </c>
      <c r="K5948" t="str">
        <f t="shared" si="829"/>
        <v>4,</v>
      </c>
      <c r="L5948" t="str">
        <f t="shared" si="830"/>
        <v>"d5",</v>
      </c>
      <c r="M5948" t="str">
        <f t="shared" si="831"/>
        <v>"d6",</v>
      </c>
      <c r="N5948" t="str">
        <f t="shared" si="832"/>
        <v>"Moved",</v>
      </c>
      <c r="O5948" t="str">
        <f t="shared" si="833"/>
        <v>"Moved",</v>
      </c>
      <c r="P5948" t="str">
        <f t="shared" si="834"/>
        <v>"1/2-1/2",</v>
      </c>
      <c r="Q5948" t="str">
        <f t="shared" si="835"/>
        <v>2000,</v>
      </c>
      <c r="R5948" t="str">
        <f t="shared" si="836"/>
        <v>1696),</v>
      </c>
    </row>
    <row r="5949" spans="1:18" x14ac:dyDescent="0.25">
      <c r="A5949">
        <v>176</v>
      </c>
      <c r="B5949">
        <v>5</v>
      </c>
      <c r="C5949" t="s">
        <v>14</v>
      </c>
      <c r="D5949" t="s">
        <v>37</v>
      </c>
      <c r="E5949" t="s">
        <v>11</v>
      </c>
      <c r="F5949" t="s">
        <v>11</v>
      </c>
      <c r="G5949" t="s">
        <v>259</v>
      </c>
      <c r="H5949" s="7">
        <v>2000</v>
      </c>
      <c r="I5949" s="7">
        <v>1696</v>
      </c>
      <c r="J5949" t="str">
        <f t="shared" si="828"/>
        <v>(176,</v>
      </c>
      <c r="K5949" t="str">
        <f t="shared" si="829"/>
        <v>5,</v>
      </c>
      <c r="L5949" t="str">
        <f t="shared" si="830"/>
        <v>"Nf3",</v>
      </c>
      <c r="M5949" t="str">
        <f t="shared" si="831"/>
        <v>"e5",</v>
      </c>
      <c r="N5949" t="str">
        <f t="shared" si="832"/>
        <v>"Moved",</v>
      </c>
      <c r="O5949" t="str">
        <f t="shared" si="833"/>
        <v>"Moved",</v>
      </c>
      <c r="P5949" t="str">
        <f t="shared" si="834"/>
        <v>"1/2-1/2",</v>
      </c>
      <c r="Q5949" t="str">
        <f t="shared" si="835"/>
        <v>2000,</v>
      </c>
      <c r="R5949" t="str">
        <f t="shared" si="836"/>
        <v>1696),</v>
      </c>
    </row>
    <row r="5950" spans="1:18" x14ac:dyDescent="0.25">
      <c r="A5950">
        <v>176</v>
      </c>
      <c r="B5950">
        <v>6</v>
      </c>
      <c r="C5950" t="s">
        <v>383</v>
      </c>
      <c r="D5950" t="s">
        <v>184</v>
      </c>
      <c r="E5950" t="s">
        <v>65</v>
      </c>
      <c r="F5950" t="s">
        <v>11</v>
      </c>
      <c r="G5950" t="s">
        <v>259</v>
      </c>
      <c r="H5950" s="7">
        <v>2000</v>
      </c>
      <c r="I5950" s="7">
        <v>1696</v>
      </c>
      <c r="J5950" t="str">
        <f t="shared" si="828"/>
        <v>(176,</v>
      </c>
      <c r="K5950" t="str">
        <f t="shared" si="829"/>
        <v>6,</v>
      </c>
      <c r="L5950" t="str">
        <f t="shared" si="830"/>
        <v>"Bb5+",</v>
      </c>
      <c r="M5950" t="str">
        <f t="shared" si="831"/>
        <v>"Bd7",</v>
      </c>
      <c r="N5950" t="str">
        <f t="shared" si="832"/>
        <v>"Check",</v>
      </c>
      <c r="O5950" t="str">
        <f t="shared" si="833"/>
        <v>"Moved",</v>
      </c>
      <c r="P5950" t="str">
        <f t="shared" si="834"/>
        <v>"1/2-1/2",</v>
      </c>
      <c r="Q5950" t="str">
        <f t="shared" si="835"/>
        <v>2000,</v>
      </c>
      <c r="R5950" t="str">
        <f t="shared" si="836"/>
        <v>1696),</v>
      </c>
    </row>
    <row r="5951" spans="1:18" x14ac:dyDescent="0.25">
      <c r="A5951">
        <v>176</v>
      </c>
      <c r="B5951">
        <v>7</v>
      </c>
      <c r="C5951" t="s">
        <v>179</v>
      </c>
      <c r="D5951" t="s">
        <v>95</v>
      </c>
      <c r="E5951" t="s">
        <v>11</v>
      </c>
      <c r="F5951" t="s">
        <v>11</v>
      </c>
      <c r="G5951" t="s">
        <v>259</v>
      </c>
      <c r="H5951" s="7">
        <v>2000</v>
      </c>
      <c r="I5951" s="7">
        <v>1696</v>
      </c>
      <c r="J5951" t="str">
        <f t="shared" si="828"/>
        <v>(176,</v>
      </c>
      <c r="K5951" t="str">
        <f t="shared" si="829"/>
        <v>7,</v>
      </c>
      <c r="L5951" t="str">
        <f t="shared" si="830"/>
        <v>"a4",</v>
      </c>
      <c r="M5951" t="str">
        <f t="shared" si="831"/>
        <v>"Be7",</v>
      </c>
      <c r="N5951" t="str">
        <f t="shared" si="832"/>
        <v>"Moved",</v>
      </c>
      <c r="O5951" t="str">
        <f t="shared" si="833"/>
        <v>"Moved",</v>
      </c>
      <c r="P5951" t="str">
        <f t="shared" si="834"/>
        <v>"1/2-1/2",</v>
      </c>
      <c r="Q5951" t="str">
        <f t="shared" si="835"/>
        <v>2000,</v>
      </c>
      <c r="R5951" t="str">
        <f t="shared" si="836"/>
        <v>1696),</v>
      </c>
    </row>
    <row r="5952" spans="1:18" x14ac:dyDescent="0.25">
      <c r="A5952">
        <v>176</v>
      </c>
      <c r="B5952">
        <v>8</v>
      </c>
      <c r="C5952" t="s">
        <v>28</v>
      </c>
      <c r="D5952" t="s">
        <v>97</v>
      </c>
      <c r="E5952" t="s">
        <v>29</v>
      </c>
      <c r="F5952" t="s">
        <v>11</v>
      </c>
      <c r="G5952" t="s">
        <v>259</v>
      </c>
      <c r="H5952" s="7">
        <v>2000</v>
      </c>
      <c r="I5952" s="7">
        <v>1696</v>
      </c>
      <c r="J5952" t="str">
        <f t="shared" si="828"/>
        <v>(176,</v>
      </c>
      <c r="K5952" t="str">
        <f t="shared" si="829"/>
        <v>8,</v>
      </c>
      <c r="L5952" t="str">
        <f t="shared" si="830"/>
        <v>"O-O",</v>
      </c>
      <c r="M5952" t="str">
        <f t="shared" si="831"/>
        <v>"h6",</v>
      </c>
      <c r="N5952" t="str">
        <f t="shared" si="832"/>
        <v>"Castle  ",</v>
      </c>
      <c r="O5952" t="str">
        <f t="shared" si="833"/>
        <v>"Moved",</v>
      </c>
      <c r="P5952" t="str">
        <f t="shared" si="834"/>
        <v>"1/2-1/2",</v>
      </c>
      <c r="Q5952" t="str">
        <f t="shared" si="835"/>
        <v>2000,</v>
      </c>
      <c r="R5952" t="str">
        <f t="shared" si="836"/>
        <v>1696),</v>
      </c>
    </row>
    <row r="5953" spans="1:18" x14ac:dyDescent="0.25">
      <c r="A5953">
        <v>176</v>
      </c>
      <c r="B5953">
        <v>9</v>
      </c>
      <c r="C5953" t="s">
        <v>121</v>
      </c>
      <c r="D5953" t="s">
        <v>10</v>
      </c>
      <c r="E5953" t="s">
        <v>11</v>
      </c>
      <c r="F5953" t="s">
        <v>11</v>
      </c>
      <c r="G5953" t="s">
        <v>259</v>
      </c>
      <c r="H5953" s="7">
        <v>2000</v>
      </c>
      <c r="I5953" s="7">
        <v>1696</v>
      </c>
      <c r="J5953" t="str">
        <f t="shared" si="828"/>
        <v>(176,</v>
      </c>
      <c r="K5953" t="str">
        <f t="shared" si="829"/>
        <v>9,</v>
      </c>
      <c r="L5953" t="str">
        <f t="shared" si="830"/>
        <v>"Qd3",</v>
      </c>
      <c r="M5953" t="str">
        <f t="shared" si="831"/>
        <v>"Nf6",</v>
      </c>
      <c r="N5953" t="str">
        <f t="shared" si="832"/>
        <v>"Moved",</v>
      </c>
      <c r="O5953" t="str">
        <f t="shared" si="833"/>
        <v>"Moved",</v>
      </c>
      <c r="P5953" t="str">
        <f t="shared" si="834"/>
        <v>"1/2-1/2",</v>
      </c>
      <c r="Q5953" t="str">
        <f t="shared" si="835"/>
        <v>2000,</v>
      </c>
      <c r="R5953" t="str">
        <f t="shared" si="836"/>
        <v>1696),</v>
      </c>
    </row>
    <row r="5954" spans="1:18" x14ac:dyDescent="0.25">
      <c r="A5954">
        <v>176</v>
      </c>
      <c r="B5954">
        <v>10</v>
      </c>
      <c r="C5954" t="s">
        <v>280</v>
      </c>
      <c r="D5954" t="s">
        <v>28</v>
      </c>
      <c r="E5954" t="s">
        <v>11</v>
      </c>
      <c r="F5954" t="s">
        <v>29</v>
      </c>
      <c r="G5954" t="s">
        <v>259</v>
      </c>
      <c r="H5954" s="7">
        <v>2000</v>
      </c>
      <c r="I5954" s="7">
        <v>1696</v>
      </c>
      <c r="J5954" t="str">
        <f t="shared" si="828"/>
        <v>(176,</v>
      </c>
      <c r="K5954" t="str">
        <f t="shared" si="829"/>
        <v>10,</v>
      </c>
      <c r="L5954" t="str">
        <f t="shared" si="830"/>
        <v>"Bd2",</v>
      </c>
      <c r="M5954" t="str">
        <f t="shared" si="831"/>
        <v>"O-O",</v>
      </c>
      <c r="N5954" t="str">
        <f t="shared" si="832"/>
        <v>"Moved",</v>
      </c>
      <c r="O5954" t="str">
        <f t="shared" si="833"/>
        <v>"Castle  ",</v>
      </c>
      <c r="P5954" t="str">
        <f t="shared" si="834"/>
        <v>"1/2-1/2",</v>
      </c>
      <c r="Q5954" t="str">
        <f t="shared" si="835"/>
        <v>2000,</v>
      </c>
      <c r="R5954" t="str">
        <f t="shared" si="836"/>
        <v>1696),</v>
      </c>
    </row>
    <row r="5955" spans="1:18" x14ac:dyDescent="0.25">
      <c r="A5955">
        <v>176</v>
      </c>
      <c r="B5955">
        <v>11</v>
      </c>
      <c r="C5955" t="s">
        <v>83</v>
      </c>
      <c r="D5955" t="s">
        <v>82</v>
      </c>
      <c r="E5955" t="s">
        <v>11</v>
      </c>
      <c r="F5955" t="s">
        <v>11</v>
      </c>
      <c r="G5955" t="s">
        <v>259</v>
      </c>
      <c r="H5955" s="7">
        <v>2000</v>
      </c>
      <c r="I5955" s="7">
        <v>1696</v>
      </c>
      <c r="J5955" t="str">
        <f t="shared" ref="J5955:J6018" si="837">"("&amp;A5955&amp;$K$1</f>
        <v>(176,</v>
      </c>
      <c r="K5955" t="str">
        <f t="shared" ref="K5955:K6018" si="838">B5955&amp;$K$1</f>
        <v>11,</v>
      </c>
      <c r="L5955" t="str">
        <f t="shared" ref="L5955:L6018" si="839">$L$1&amp;C5955&amp;$L$1&amp;$K$1</f>
        <v>"h3",</v>
      </c>
      <c r="M5955" t="str">
        <f t="shared" ref="M5955:M6018" si="840">$L$1&amp;D5955&amp;$L$1&amp;$K$1</f>
        <v>"a6",</v>
      </c>
      <c r="N5955" t="str">
        <f t="shared" ref="N5955:N6018" si="841">$L$1&amp;E5955&amp;$L$1&amp;$K$1</f>
        <v>"Moved",</v>
      </c>
      <c r="O5955" t="str">
        <f t="shared" ref="O5955:O6018" si="842">$L$1&amp;F5955&amp;$L$1&amp;$K$1</f>
        <v>"Moved",</v>
      </c>
      <c r="P5955" t="str">
        <f t="shared" ref="P5955:P6018" si="843">$L$1&amp;G5955&amp;$L$1&amp;$K$1</f>
        <v>"1/2-1/2",</v>
      </c>
      <c r="Q5955" t="str">
        <f t="shared" ref="Q5955:Q6018" si="844">H5955&amp;$K$1</f>
        <v>2000,</v>
      </c>
      <c r="R5955" t="str">
        <f t="shared" ref="R5955:R6018" si="845">I5955&amp;"),"</f>
        <v>1696),</v>
      </c>
    </row>
    <row r="5956" spans="1:18" x14ac:dyDescent="0.25">
      <c r="A5956">
        <v>176</v>
      </c>
      <c r="B5956">
        <v>12</v>
      </c>
      <c r="C5956" t="s">
        <v>138</v>
      </c>
      <c r="D5956" t="s">
        <v>340</v>
      </c>
      <c r="E5956" t="s">
        <v>71</v>
      </c>
      <c r="F5956" t="s">
        <v>68</v>
      </c>
      <c r="G5956" t="s">
        <v>259</v>
      </c>
      <c r="H5956" s="7">
        <v>2000</v>
      </c>
      <c r="I5956" s="7">
        <v>1696</v>
      </c>
      <c r="J5956" t="str">
        <f t="shared" si="837"/>
        <v>(176,</v>
      </c>
      <c r="K5956" t="str">
        <f t="shared" si="838"/>
        <v>12,</v>
      </c>
      <c r="L5956" t="str">
        <f t="shared" si="839"/>
        <v>"Bxd7",</v>
      </c>
      <c r="M5956" t="str">
        <f t="shared" si="840"/>
        <v>"Qxd7",</v>
      </c>
      <c r="N5956" t="str">
        <f t="shared" si="841"/>
        <v>"Take Bishop   ",</v>
      </c>
      <c r="O5956" t="str">
        <f t="shared" si="842"/>
        <v>"Take Bishop  ",</v>
      </c>
      <c r="P5956" t="str">
        <f t="shared" si="843"/>
        <v>"1/2-1/2",</v>
      </c>
      <c r="Q5956" t="str">
        <f t="shared" si="844"/>
        <v>2000,</v>
      </c>
      <c r="R5956" t="str">
        <f t="shared" si="845"/>
        <v>1696),</v>
      </c>
    </row>
    <row r="5957" spans="1:18" x14ac:dyDescent="0.25">
      <c r="A5957">
        <v>176</v>
      </c>
      <c r="B5957">
        <v>13</v>
      </c>
      <c r="C5957" t="s">
        <v>219</v>
      </c>
      <c r="D5957" t="s">
        <v>123</v>
      </c>
      <c r="E5957" t="s">
        <v>11</v>
      </c>
      <c r="F5957" t="s">
        <v>11</v>
      </c>
      <c r="G5957" t="s">
        <v>259</v>
      </c>
      <c r="H5957" s="7">
        <v>2000</v>
      </c>
      <c r="I5957" s="7">
        <v>1696</v>
      </c>
      <c r="J5957" t="str">
        <f t="shared" si="837"/>
        <v>(176,</v>
      </c>
      <c r="K5957" t="str">
        <f t="shared" si="838"/>
        <v>13,</v>
      </c>
      <c r="L5957" t="str">
        <f t="shared" si="839"/>
        <v>"Nh4",</v>
      </c>
      <c r="M5957" t="str">
        <f t="shared" si="840"/>
        <v>"Kh7",</v>
      </c>
      <c r="N5957" t="str">
        <f t="shared" si="841"/>
        <v>"Moved",</v>
      </c>
      <c r="O5957" t="str">
        <f t="shared" si="842"/>
        <v>"Moved",</v>
      </c>
      <c r="P5957" t="str">
        <f t="shared" si="843"/>
        <v>"1/2-1/2",</v>
      </c>
      <c r="Q5957" t="str">
        <f t="shared" si="844"/>
        <v>2000,</v>
      </c>
      <c r="R5957" t="str">
        <f t="shared" si="845"/>
        <v>1696),</v>
      </c>
    </row>
    <row r="5958" spans="1:18" x14ac:dyDescent="0.25">
      <c r="A5958">
        <v>176</v>
      </c>
      <c r="B5958">
        <v>14</v>
      </c>
      <c r="C5958" t="s">
        <v>105</v>
      </c>
      <c r="D5958" t="s">
        <v>703</v>
      </c>
      <c r="E5958" t="s">
        <v>11</v>
      </c>
      <c r="F5958" t="s">
        <v>11</v>
      </c>
      <c r="G5958" t="s">
        <v>259</v>
      </c>
      <c r="H5958" s="7">
        <v>2000</v>
      </c>
      <c r="I5958" s="7">
        <v>1696</v>
      </c>
      <c r="J5958" t="str">
        <f t="shared" si="837"/>
        <v>(176,</v>
      </c>
      <c r="K5958" t="str">
        <f t="shared" si="838"/>
        <v>14,</v>
      </c>
      <c r="L5958" t="str">
        <f t="shared" si="839"/>
        <v>"Nf5",</v>
      </c>
      <c r="M5958" t="str">
        <f t="shared" si="840"/>
        <v>"Ng8",</v>
      </c>
      <c r="N5958" t="str">
        <f t="shared" si="841"/>
        <v>"Moved",</v>
      </c>
      <c r="O5958" t="str">
        <f t="shared" si="842"/>
        <v>"Moved",</v>
      </c>
      <c r="P5958" t="str">
        <f t="shared" si="843"/>
        <v>"1/2-1/2",</v>
      </c>
      <c r="Q5958" t="str">
        <f t="shared" si="844"/>
        <v>2000,</v>
      </c>
      <c r="R5958" t="str">
        <f t="shared" si="845"/>
        <v>1696),</v>
      </c>
    </row>
    <row r="5959" spans="1:18" x14ac:dyDescent="0.25">
      <c r="A5959">
        <v>176</v>
      </c>
      <c r="B5959">
        <v>15</v>
      </c>
      <c r="C5959" t="s">
        <v>192</v>
      </c>
      <c r="D5959" t="s">
        <v>24</v>
      </c>
      <c r="E5959" t="s">
        <v>11</v>
      </c>
      <c r="F5959" t="s">
        <v>11</v>
      </c>
      <c r="G5959" t="s">
        <v>259</v>
      </c>
      <c r="H5959" s="7">
        <v>2000</v>
      </c>
      <c r="I5959" s="7">
        <v>1696</v>
      </c>
      <c r="J5959" t="str">
        <f t="shared" si="837"/>
        <v>(176,</v>
      </c>
      <c r="K5959" t="str">
        <f t="shared" si="838"/>
        <v>15,</v>
      </c>
      <c r="L5959" t="str">
        <f t="shared" si="839"/>
        <v>"f4",</v>
      </c>
      <c r="M5959" t="str">
        <f t="shared" si="840"/>
        <v>"g6",</v>
      </c>
      <c r="N5959" t="str">
        <f t="shared" si="841"/>
        <v>"Moved",</v>
      </c>
      <c r="O5959" t="str">
        <f t="shared" si="842"/>
        <v>"Moved",</v>
      </c>
      <c r="P5959" t="str">
        <f t="shared" si="843"/>
        <v>"1/2-1/2",</v>
      </c>
      <c r="Q5959" t="str">
        <f t="shared" si="844"/>
        <v>2000,</v>
      </c>
      <c r="R5959" t="str">
        <f t="shared" si="845"/>
        <v>1696),</v>
      </c>
    </row>
    <row r="5960" spans="1:18" x14ac:dyDescent="0.25">
      <c r="A5960">
        <v>176</v>
      </c>
      <c r="B5960">
        <v>16</v>
      </c>
      <c r="C5960" t="s">
        <v>52</v>
      </c>
      <c r="D5960" t="s">
        <v>635</v>
      </c>
      <c r="E5960" t="s">
        <v>11</v>
      </c>
      <c r="F5960" t="s">
        <v>16</v>
      </c>
      <c r="G5960" t="s">
        <v>259</v>
      </c>
      <c r="H5960" s="7">
        <v>2000</v>
      </c>
      <c r="I5960" s="7">
        <v>1696</v>
      </c>
      <c r="J5960" t="str">
        <f t="shared" si="837"/>
        <v>(176,</v>
      </c>
      <c r="K5960" t="str">
        <f t="shared" si="838"/>
        <v>16,</v>
      </c>
      <c r="L5960" t="str">
        <f t="shared" si="839"/>
        <v>"Ne3",</v>
      </c>
      <c r="M5960" t="str">
        <f t="shared" si="840"/>
        <v>"exf4",</v>
      </c>
      <c r="N5960" t="str">
        <f t="shared" si="841"/>
        <v>"Moved",</v>
      </c>
      <c r="O5960" t="str">
        <f t="shared" si="842"/>
        <v>"Take Pawn  ",</v>
      </c>
      <c r="P5960" t="str">
        <f t="shared" si="843"/>
        <v>"1/2-1/2",</v>
      </c>
      <c r="Q5960" t="str">
        <f t="shared" si="844"/>
        <v>2000,</v>
      </c>
      <c r="R5960" t="str">
        <f t="shared" si="845"/>
        <v>1696),</v>
      </c>
    </row>
    <row r="5961" spans="1:18" x14ac:dyDescent="0.25">
      <c r="A5961">
        <v>176</v>
      </c>
      <c r="B5961">
        <v>17</v>
      </c>
      <c r="C5961" t="s">
        <v>227</v>
      </c>
      <c r="D5961" t="s">
        <v>139</v>
      </c>
      <c r="E5961" t="s">
        <v>11</v>
      </c>
      <c r="F5961" t="s">
        <v>11</v>
      </c>
      <c r="G5961" t="s">
        <v>259</v>
      </c>
      <c r="H5961" s="7">
        <v>2000</v>
      </c>
      <c r="I5961" s="7">
        <v>1696</v>
      </c>
      <c r="J5961" t="str">
        <f t="shared" si="837"/>
        <v>(176,</v>
      </c>
      <c r="K5961" t="str">
        <f t="shared" si="838"/>
        <v>17,</v>
      </c>
      <c r="L5961" t="str">
        <f t="shared" si="839"/>
        <v>"Nc4",</v>
      </c>
      <c r="M5961" t="str">
        <f t="shared" si="840"/>
        <v>"f5",</v>
      </c>
      <c r="N5961" t="str">
        <f t="shared" si="841"/>
        <v>"Moved",</v>
      </c>
      <c r="O5961" t="str">
        <f t="shared" si="842"/>
        <v>"Moved",</v>
      </c>
      <c r="P5961" t="str">
        <f t="shared" si="843"/>
        <v>"1/2-1/2",</v>
      </c>
      <c r="Q5961" t="str">
        <f t="shared" si="844"/>
        <v>2000,</v>
      </c>
      <c r="R5961" t="str">
        <f t="shared" si="845"/>
        <v>1696),</v>
      </c>
    </row>
    <row r="5962" spans="1:18" x14ac:dyDescent="0.25">
      <c r="A5962">
        <v>176</v>
      </c>
      <c r="B5962">
        <v>18</v>
      </c>
      <c r="C5962" t="s">
        <v>293</v>
      </c>
      <c r="D5962" t="s">
        <v>427</v>
      </c>
      <c r="E5962" t="s">
        <v>16</v>
      </c>
      <c r="F5962" t="s">
        <v>16</v>
      </c>
      <c r="G5962" t="s">
        <v>259</v>
      </c>
      <c r="H5962" s="7">
        <v>2000</v>
      </c>
      <c r="I5962" s="7">
        <v>1696</v>
      </c>
      <c r="J5962" t="str">
        <f t="shared" si="837"/>
        <v>(176,</v>
      </c>
      <c r="K5962" t="str">
        <f t="shared" si="838"/>
        <v>18,</v>
      </c>
      <c r="L5962" t="str">
        <f t="shared" si="839"/>
        <v>"Bxf4",</v>
      </c>
      <c r="M5962" t="str">
        <f t="shared" si="840"/>
        <v>"fxe4",</v>
      </c>
      <c r="N5962" t="str">
        <f t="shared" si="841"/>
        <v>"Take Pawn  ",</v>
      </c>
      <c r="O5962" t="str">
        <f t="shared" si="842"/>
        <v>"Take Pawn  ",</v>
      </c>
      <c r="P5962" t="str">
        <f t="shared" si="843"/>
        <v>"1/2-1/2",</v>
      </c>
      <c r="Q5962" t="str">
        <f t="shared" si="844"/>
        <v>2000,</v>
      </c>
      <c r="R5962" t="str">
        <f t="shared" si="845"/>
        <v>1696),</v>
      </c>
    </row>
    <row r="5963" spans="1:18" x14ac:dyDescent="0.25">
      <c r="A5963">
        <v>176</v>
      </c>
      <c r="B5963">
        <v>19</v>
      </c>
      <c r="C5963" t="s">
        <v>284</v>
      </c>
      <c r="D5963" t="s">
        <v>390</v>
      </c>
      <c r="E5963" t="s">
        <v>16</v>
      </c>
      <c r="F5963" t="s">
        <v>11</v>
      </c>
      <c r="G5963" t="s">
        <v>259</v>
      </c>
      <c r="H5963" s="7">
        <v>2000</v>
      </c>
      <c r="I5963" s="7">
        <v>1696</v>
      </c>
      <c r="J5963" t="str">
        <f t="shared" si="837"/>
        <v>(176,</v>
      </c>
      <c r="K5963" t="str">
        <f t="shared" si="838"/>
        <v>19,</v>
      </c>
      <c r="L5963" t="str">
        <f t="shared" si="839"/>
        <v>"Nxe4",</v>
      </c>
      <c r="M5963" t="str">
        <f t="shared" si="840"/>
        <v>"Rd8",</v>
      </c>
      <c r="N5963" t="str">
        <f t="shared" si="841"/>
        <v>"Take Pawn  ",</v>
      </c>
      <c r="O5963" t="str">
        <f t="shared" si="842"/>
        <v>"Moved",</v>
      </c>
      <c r="P5963" t="str">
        <f t="shared" si="843"/>
        <v>"1/2-1/2",</v>
      </c>
      <c r="Q5963" t="str">
        <f t="shared" si="844"/>
        <v>2000,</v>
      </c>
      <c r="R5963" t="str">
        <f t="shared" si="845"/>
        <v>1696),</v>
      </c>
    </row>
    <row r="5964" spans="1:18" x14ac:dyDescent="0.25">
      <c r="A5964">
        <v>176</v>
      </c>
      <c r="B5964">
        <v>20</v>
      </c>
      <c r="C5964" t="s">
        <v>1135</v>
      </c>
      <c r="D5964" t="s">
        <v>45</v>
      </c>
      <c r="E5964" t="s">
        <v>16</v>
      </c>
      <c r="F5964" t="s">
        <v>11</v>
      </c>
      <c r="G5964" t="s">
        <v>259</v>
      </c>
      <c r="H5964" s="7">
        <v>2000</v>
      </c>
      <c r="I5964" s="7">
        <v>1696</v>
      </c>
      <c r="J5964" t="str">
        <f t="shared" si="837"/>
        <v>(176,</v>
      </c>
      <c r="K5964" t="str">
        <f t="shared" si="838"/>
        <v>20,</v>
      </c>
      <c r="L5964" t="str">
        <f t="shared" si="839"/>
        <v>"Nxb6",</v>
      </c>
      <c r="M5964" t="str">
        <f t="shared" si="840"/>
        <v>"Qb7",</v>
      </c>
      <c r="N5964" t="str">
        <f t="shared" si="841"/>
        <v>"Take Pawn  ",</v>
      </c>
      <c r="O5964" t="str">
        <f t="shared" si="842"/>
        <v>"Moved",</v>
      </c>
      <c r="P5964" t="str">
        <f t="shared" si="843"/>
        <v>"1/2-1/2",</v>
      </c>
      <c r="Q5964" t="str">
        <f t="shared" si="844"/>
        <v>2000,</v>
      </c>
      <c r="R5964" t="str">
        <f t="shared" si="845"/>
        <v>1696),</v>
      </c>
    </row>
    <row r="5965" spans="1:18" x14ac:dyDescent="0.25">
      <c r="A5965">
        <v>176</v>
      </c>
      <c r="B5965">
        <v>21</v>
      </c>
      <c r="C5965" t="s">
        <v>611</v>
      </c>
      <c r="E5965" t="s">
        <v>55</v>
      </c>
      <c r="F5965" t="s">
        <v>11</v>
      </c>
      <c r="G5965" t="s">
        <v>259</v>
      </c>
      <c r="H5965" s="7">
        <v>2000</v>
      </c>
      <c r="I5965" s="7">
        <v>1696</v>
      </c>
      <c r="J5965" t="str">
        <f t="shared" si="837"/>
        <v>(176,</v>
      </c>
      <c r="K5965" t="str">
        <f t="shared" si="838"/>
        <v>21,</v>
      </c>
      <c r="L5965" t="str">
        <f t="shared" si="839"/>
        <v>"Nxa8",</v>
      </c>
      <c r="M5965" t="str">
        <f t="shared" si="840"/>
        <v>"",</v>
      </c>
      <c r="N5965" t="str">
        <f t="shared" si="841"/>
        <v>"Take Rook  ",</v>
      </c>
      <c r="O5965" t="str">
        <f t="shared" si="842"/>
        <v>"Moved",</v>
      </c>
      <c r="P5965" t="str">
        <f t="shared" si="843"/>
        <v>"1/2-1/2",</v>
      </c>
      <c r="Q5965" t="str">
        <f t="shared" si="844"/>
        <v>2000,</v>
      </c>
      <c r="R5965" t="str">
        <f t="shared" si="845"/>
        <v>1696),</v>
      </c>
    </row>
    <row r="5966" spans="1:18" x14ac:dyDescent="0.25">
      <c r="A5966">
        <v>177</v>
      </c>
      <c r="B5966">
        <v>1</v>
      </c>
      <c r="C5966" t="s">
        <v>9</v>
      </c>
      <c r="D5966" t="s">
        <v>31</v>
      </c>
      <c r="E5966" t="s">
        <v>11</v>
      </c>
      <c r="F5966" t="s">
        <v>11</v>
      </c>
      <c r="G5966" s="5" t="s">
        <v>1742</v>
      </c>
      <c r="H5966" s="7">
        <v>1696</v>
      </c>
      <c r="I5966" s="7">
        <v>2000</v>
      </c>
      <c r="J5966" t="str">
        <f t="shared" si="837"/>
        <v>(177,</v>
      </c>
      <c r="K5966" t="str">
        <f t="shared" si="838"/>
        <v>1,</v>
      </c>
      <c r="L5966" t="str">
        <f t="shared" si="839"/>
        <v>"d4",</v>
      </c>
      <c r="M5966" t="str">
        <f t="shared" si="840"/>
        <v>"d5",</v>
      </c>
      <c r="N5966" t="str">
        <f t="shared" si="841"/>
        <v>"Moved",</v>
      </c>
      <c r="O5966" t="str">
        <f t="shared" si="842"/>
        <v>"Moved",</v>
      </c>
      <c r="P5966" t="str">
        <f t="shared" si="843"/>
        <v>"1--0",</v>
      </c>
      <c r="Q5966" t="str">
        <f t="shared" si="844"/>
        <v>1696,</v>
      </c>
      <c r="R5966" t="str">
        <f t="shared" si="845"/>
        <v>2000),</v>
      </c>
    </row>
    <row r="5967" spans="1:18" x14ac:dyDescent="0.25">
      <c r="A5967">
        <v>177</v>
      </c>
      <c r="B5967">
        <v>2</v>
      </c>
      <c r="C5967" t="s">
        <v>14</v>
      </c>
      <c r="D5967" t="s">
        <v>18</v>
      </c>
      <c r="E5967" t="s">
        <v>11</v>
      </c>
      <c r="F5967" t="s">
        <v>11</v>
      </c>
      <c r="G5967" s="5" t="s">
        <v>1742</v>
      </c>
      <c r="H5967" s="7">
        <v>1696</v>
      </c>
      <c r="I5967" s="7">
        <v>2000</v>
      </c>
      <c r="J5967" t="str">
        <f t="shared" si="837"/>
        <v>(177,</v>
      </c>
      <c r="K5967" t="str">
        <f t="shared" si="838"/>
        <v>2,</v>
      </c>
      <c r="L5967" t="str">
        <f t="shared" si="839"/>
        <v>"Nf3",</v>
      </c>
      <c r="M5967" t="str">
        <f t="shared" si="840"/>
        <v>"Nc6",</v>
      </c>
      <c r="N5967" t="str">
        <f t="shared" si="841"/>
        <v>"Moved",</v>
      </c>
      <c r="O5967" t="str">
        <f t="shared" si="842"/>
        <v>"Moved",</v>
      </c>
      <c r="P5967" t="str">
        <f t="shared" si="843"/>
        <v>"1--0",</v>
      </c>
      <c r="Q5967" t="str">
        <f t="shared" si="844"/>
        <v>1696,</v>
      </c>
      <c r="R5967" t="str">
        <f t="shared" si="845"/>
        <v>2000),</v>
      </c>
    </row>
    <row r="5968" spans="1:18" x14ac:dyDescent="0.25">
      <c r="A5968">
        <v>177</v>
      </c>
      <c r="B5968">
        <v>3</v>
      </c>
      <c r="C5968" t="s">
        <v>12</v>
      </c>
      <c r="D5968" t="s">
        <v>81</v>
      </c>
      <c r="E5968" t="s">
        <v>11</v>
      </c>
      <c r="F5968" t="s">
        <v>11</v>
      </c>
      <c r="G5968" s="5" t="s">
        <v>1742</v>
      </c>
      <c r="H5968" s="7">
        <v>1696</v>
      </c>
      <c r="I5968" s="7">
        <v>2000</v>
      </c>
      <c r="J5968" t="str">
        <f t="shared" si="837"/>
        <v>(177,</v>
      </c>
      <c r="K5968" t="str">
        <f t="shared" si="838"/>
        <v>3,</v>
      </c>
      <c r="L5968" t="str">
        <f t="shared" si="839"/>
        <v>"c4",</v>
      </c>
      <c r="M5968" t="str">
        <f t="shared" si="840"/>
        <v>"e6",</v>
      </c>
      <c r="N5968" t="str">
        <f t="shared" si="841"/>
        <v>"Moved",</v>
      </c>
      <c r="O5968" t="str">
        <f t="shared" si="842"/>
        <v>"Moved",</v>
      </c>
      <c r="P5968" t="str">
        <f t="shared" si="843"/>
        <v>"1--0",</v>
      </c>
      <c r="Q5968" t="str">
        <f t="shared" si="844"/>
        <v>1696,</v>
      </c>
      <c r="R5968" t="str">
        <f t="shared" si="845"/>
        <v>2000),</v>
      </c>
    </row>
    <row r="5969" spans="1:18" x14ac:dyDescent="0.25">
      <c r="A5969">
        <v>177</v>
      </c>
      <c r="B5969">
        <v>4</v>
      </c>
      <c r="C5969" t="s">
        <v>36</v>
      </c>
      <c r="D5969" t="s">
        <v>10</v>
      </c>
      <c r="E5969" t="s">
        <v>11</v>
      </c>
      <c r="F5969" t="s">
        <v>11</v>
      </c>
      <c r="G5969" s="5" t="s">
        <v>1742</v>
      </c>
      <c r="H5969" s="7">
        <v>1696</v>
      </c>
      <c r="I5969" s="7">
        <v>2000</v>
      </c>
      <c r="J5969" t="str">
        <f t="shared" si="837"/>
        <v>(177,</v>
      </c>
      <c r="K5969" t="str">
        <f t="shared" si="838"/>
        <v>4,</v>
      </c>
      <c r="L5969" t="str">
        <f t="shared" si="839"/>
        <v>"Nc3",</v>
      </c>
      <c r="M5969" t="str">
        <f t="shared" si="840"/>
        <v>"Nf6",</v>
      </c>
      <c r="N5969" t="str">
        <f t="shared" si="841"/>
        <v>"Moved",</v>
      </c>
      <c r="O5969" t="str">
        <f t="shared" si="842"/>
        <v>"Moved",</v>
      </c>
      <c r="P5969" t="str">
        <f t="shared" si="843"/>
        <v>"1--0",</v>
      </c>
      <c r="Q5969" t="str">
        <f t="shared" si="844"/>
        <v>1696,</v>
      </c>
      <c r="R5969" t="str">
        <f t="shared" si="845"/>
        <v>2000),</v>
      </c>
    </row>
    <row r="5970" spans="1:18" x14ac:dyDescent="0.25">
      <c r="A5970">
        <v>177</v>
      </c>
      <c r="B5970">
        <v>5</v>
      </c>
      <c r="C5970" t="s">
        <v>85</v>
      </c>
      <c r="D5970" t="s">
        <v>97</v>
      </c>
      <c r="E5970" t="s">
        <v>11</v>
      </c>
      <c r="F5970" t="s">
        <v>11</v>
      </c>
      <c r="G5970" s="5" t="s">
        <v>1742</v>
      </c>
      <c r="H5970" s="7">
        <v>1696</v>
      </c>
      <c r="I5970" s="7">
        <v>2000</v>
      </c>
      <c r="J5970" t="str">
        <f t="shared" si="837"/>
        <v>(177,</v>
      </c>
      <c r="K5970" t="str">
        <f t="shared" si="838"/>
        <v>5,</v>
      </c>
      <c r="L5970" t="str">
        <f t="shared" si="839"/>
        <v>"Bg5",</v>
      </c>
      <c r="M5970" t="str">
        <f t="shared" si="840"/>
        <v>"h6",</v>
      </c>
      <c r="N5970" t="str">
        <f t="shared" si="841"/>
        <v>"Moved",</v>
      </c>
      <c r="O5970" t="str">
        <f t="shared" si="842"/>
        <v>"Moved",</v>
      </c>
      <c r="P5970" t="str">
        <f t="shared" si="843"/>
        <v>"1--0",</v>
      </c>
      <c r="Q5970" t="str">
        <f t="shared" si="844"/>
        <v>1696,</v>
      </c>
      <c r="R5970" t="str">
        <f t="shared" si="845"/>
        <v>2000),</v>
      </c>
    </row>
    <row r="5971" spans="1:18" x14ac:dyDescent="0.25">
      <c r="A5971">
        <v>177</v>
      </c>
      <c r="B5971">
        <v>6</v>
      </c>
      <c r="C5971" t="s">
        <v>88</v>
      </c>
      <c r="D5971" t="s">
        <v>117</v>
      </c>
      <c r="E5971" t="s">
        <v>21</v>
      </c>
      <c r="F5971" t="s">
        <v>68</v>
      </c>
      <c r="G5971" s="5" t="s">
        <v>1742</v>
      </c>
      <c r="H5971" s="7">
        <v>1696</v>
      </c>
      <c r="I5971" s="7">
        <v>2000</v>
      </c>
      <c r="J5971" t="str">
        <f t="shared" si="837"/>
        <v>(177,</v>
      </c>
      <c r="K5971" t="str">
        <f t="shared" si="838"/>
        <v>6,</v>
      </c>
      <c r="L5971" t="str">
        <f t="shared" si="839"/>
        <v>"Bxf6",</v>
      </c>
      <c r="M5971" t="str">
        <f t="shared" si="840"/>
        <v>"gxf6",</v>
      </c>
      <c r="N5971" t="str">
        <f t="shared" si="841"/>
        <v>"Take Knight   ",</v>
      </c>
      <c r="O5971" t="str">
        <f t="shared" si="842"/>
        <v>"Take Bishop  ",</v>
      </c>
      <c r="P5971" t="str">
        <f t="shared" si="843"/>
        <v>"1--0",</v>
      </c>
      <c r="Q5971" t="str">
        <f t="shared" si="844"/>
        <v>1696,</v>
      </c>
      <c r="R5971" t="str">
        <f t="shared" si="845"/>
        <v>2000),</v>
      </c>
    </row>
    <row r="5972" spans="1:18" x14ac:dyDescent="0.25">
      <c r="A5972">
        <v>177</v>
      </c>
      <c r="B5972">
        <v>7</v>
      </c>
      <c r="C5972" t="s">
        <v>27</v>
      </c>
      <c r="D5972" t="s">
        <v>82</v>
      </c>
      <c r="E5972" t="s">
        <v>11</v>
      </c>
      <c r="F5972" t="s">
        <v>11</v>
      </c>
      <c r="G5972" s="5" t="s">
        <v>1742</v>
      </c>
      <c r="H5972" s="7">
        <v>1696</v>
      </c>
      <c r="I5972" s="7">
        <v>2000</v>
      </c>
      <c r="J5972" t="str">
        <f t="shared" si="837"/>
        <v>(177,</v>
      </c>
      <c r="K5972" t="str">
        <f t="shared" si="838"/>
        <v>7,</v>
      </c>
      <c r="L5972" t="str">
        <f t="shared" si="839"/>
        <v>"e3",</v>
      </c>
      <c r="M5972" t="str">
        <f t="shared" si="840"/>
        <v>"a6",</v>
      </c>
      <c r="N5972" t="str">
        <f t="shared" si="841"/>
        <v>"Moved",</v>
      </c>
      <c r="O5972" t="str">
        <f t="shared" si="842"/>
        <v>"Moved",</v>
      </c>
      <c r="P5972" t="str">
        <f t="shared" si="843"/>
        <v>"1--0",</v>
      </c>
      <c r="Q5972" t="str">
        <f t="shared" si="844"/>
        <v>1696,</v>
      </c>
      <c r="R5972" t="str">
        <f t="shared" si="845"/>
        <v>2000),</v>
      </c>
    </row>
    <row r="5973" spans="1:18" x14ac:dyDescent="0.25">
      <c r="A5973">
        <v>177</v>
      </c>
      <c r="B5973">
        <v>8</v>
      </c>
      <c r="C5973" t="s">
        <v>33</v>
      </c>
      <c r="D5973" t="s">
        <v>84</v>
      </c>
      <c r="E5973" t="s">
        <v>16</v>
      </c>
      <c r="F5973" t="s">
        <v>16</v>
      </c>
      <c r="G5973" s="5" t="s">
        <v>1742</v>
      </c>
      <c r="H5973" s="7">
        <v>1696</v>
      </c>
      <c r="I5973" s="7">
        <v>2000</v>
      </c>
      <c r="J5973" t="str">
        <f t="shared" si="837"/>
        <v>(177,</v>
      </c>
      <c r="K5973" t="str">
        <f t="shared" si="838"/>
        <v>8,</v>
      </c>
      <c r="L5973" t="str">
        <f t="shared" si="839"/>
        <v>"cxd5",</v>
      </c>
      <c r="M5973" t="str">
        <f t="shared" si="840"/>
        <v>"exd5",</v>
      </c>
      <c r="N5973" t="str">
        <f t="shared" si="841"/>
        <v>"Take Pawn  ",</v>
      </c>
      <c r="O5973" t="str">
        <f t="shared" si="842"/>
        <v>"Take Pawn  ",</v>
      </c>
      <c r="P5973" t="str">
        <f t="shared" si="843"/>
        <v>"1--0",</v>
      </c>
      <c r="Q5973" t="str">
        <f t="shared" si="844"/>
        <v>1696,</v>
      </c>
      <c r="R5973" t="str">
        <f t="shared" si="845"/>
        <v>2000),</v>
      </c>
    </row>
    <row r="5974" spans="1:18" x14ac:dyDescent="0.25">
      <c r="A5974">
        <v>177</v>
      </c>
      <c r="B5974">
        <v>9</v>
      </c>
      <c r="C5974" t="s">
        <v>485</v>
      </c>
      <c r="D5974" t="s">
        <v>134</v>
      </c>
      <c r="E5974" t="s">
        <v>11</v>
      </c>
      <c r="F5974" t="s">
        <v>11</v>
      </c>
      <c r="G5974" s="5" t="s">
        <v>1742</v>
      </c>
      <c r="H5974" s="7">
        <v>1696</v>
      </c>
      <c r="I5974" s="7">
        <v>2000</v>
      </c>
      <c r="J5974" t="str">
        <f t="shared" si="837"/>
        <v>(177,</v>
      </c>
      <c r="K5974" t="str">
        <f t="shared" si="838"/>
        <v>9,</v>
      </c>
      <c r="L5974" t="str">
        <f t="shared" si="839"/>
        <v>"Qa4",</v>
      </c>
      <c r="M5974" t="str">
        <f t="shared" si="840"/>
        <v>"Rg8",</v>
      </c>
      <c r="N5974" t="str">
        <f t="shared" si="841"/>
        <v>"Moved",</v>
      </c>
      <c r="O5974" t="str">
        <f t="shared" si="842"/>
        <v>"Moved",</v>
      </c>
      <c r="P5974" t="str">
        <f t="shared" si="843"/>
        <v>"1--0",</v>
      </c>
      <c r="Q5974" t="str">
        <f t="shared" si="844"/>
        <v>1696,</v>
      </c>
      <c r="R5974" t="str">
        <f t="shared" si="845"/>
        <v>2000),</v>
      </c>
    </row>
    <row r="5975" spans="1:18" x14ac:dyDescent="0.25">
      <c r="A5975">
        <v>177</v>
      </c>
      <c r="B5975">
        <v>10</v>
      </c>
      <c r="C5975" t="s">
        <v>44</v>
      </c>
      <c r="D5975" t="s">
        <v>155</v>
      </c>
      <c r="E5975" t="s">
        <v>11</v>
      </c>
      <c r="F5975" t="s">
        <v>11</v>
      </c>
      <c r="G5975" s="5" t="s">
        <v>1742</v>
      </c>
      <c r="H5975" s="7">
        <v>1696</v>
      </c>
      <c r="I5975" s="7">
        <v>2000</v>
      </c>
      <c r="J5975" t="str">
        <f t="shared" si="837"/>
        <v>(177,</v>
      </c>
      <c r="K5975" t="str">
        <f t="shared" si="838"/>
        <v>10,</v>
      </c>
      <c r="L5975" t="str">
        <f t="shared" si="839"/>
        <v>"Rc1",</v>
      </c>
      <c r="M5975" t="str">
        <f t="shared" si="840"/>
        <v>"Be6",</v>
      </c>
      <c r="N5975" t="str">
        <f t="shared" si="841"/>
        <v>"Moved",</v>
      </c>
      <c r="O5975" t="str">
        <f t="shared" si="842"/>
        <v>"Moved",</v>
      </c>
      <c r="P5975" t="str">
        <f t="shared" si="843"/>
        <v>"1--0",</v>
      </c>
      <c r="Q5975" t="str">
        <f t="shared" si="844"/>
        <v>1696,</v>
      </c>
      <c r="R5975" t="str">
        <f t="shared" si="845"/>
        <v>2000),</v>
      </c>
    </row>
    <row r="5976" spans="1:18" x14ac:dyDescent="0.25">
      <c r="A5976">
        <v>177</v>
      </c>
      <c r="B5976">
        <v>11</v>
      </c>
      <c r="C5976" t="s">
        <v>78</v>
      </c>
      <c r="D5976" t="s">
        <v>136</v>
      </c>
      <c r="E5976" t="s">
        <v>11</v>
      </c>
      <c r="F5976" t="s">
        <v>11</v>
      </c>
      <c r="G5976" s="5" t="s">
        <v>1742</v>
      </c>
      <c r="H5976" s="7">
        <v>1696</v>
      </c>
      <c r="I5976" s="7">
        <v>2000</v>
      </c>
      <c r="J5976" t="str">
        <f t="shared" si="837"/>
        <v>(177,</v>
      </c>
      <c r="K5976" t="str">
        <f t="shared" si="838"/>
        <v>11,</v>
      </c>
      <c r="L5976" t="str">
        <f t="shared" si="839"/>
        <v>"g3",</v>
      </c>
      <c r="M5976" t="str">
        <f t="shared" si="840"/>
        <v>"Bg4",</v>
      </c>
      <c r="N5976" t="str">
        <f t="shared" si="841"/>
        <v>"Moved",</v>
      </c>
      <c r="O5976" t="str">
        <f t="shared" si="842"/>
        <v>"Moved",</v>
      </c>
      <c r="P5976" t="str">
        <f t="shared" si="843"/>
        <v>"1--0",</v>
      </c>
      <c r="Q5976" t="str">
        <f t="shared" si="844"/>
        <v>1696,</v>
      </c>
      <c r="R5976" t="str">
        <f t="shared" si="845"/>
        <v>2000),</v>
      </c>
    </row>
    <row r="5977" spans="1:18" x14ac:dyDescent="0.25">
      <c r="A5977">
        <v>177</v>
      </c>
      <c r="B5977">
        <v>12</v>
      </c>
      <c r="C5977" t="s">
        <v>80</v>
      </c>
      <c r="D5977" t="s">
        <v>155</v>
      </c>
      <c r="E5977" t="s">
        <v>11</v>
      </c>
      <c r="F5977" t="s">
        <v>11</v>
      </c>
      <c r="G5977" s="5" t="s">
        <v>1742</v>
      </c>
      <c r="H5977" s="7">
        <v>1696</v>
      </c>
      <c r="I5977" s="7">
        <v>2000</v>
      </c>
      <c r="J5977" t="str">
        <f t="shared" si="837"/>
        <v>(177,</v>
      </c>
      <c r="K5977" t="str">
        <f t="shared" si="838"/>
        <v>12,</v>
      </c>
      <c r="L5977" t="str">
        <f t="shared" si="839"/>
        <v>"Bg2",</v>
      </c>
      <c r="M5977" t="str">
        <f t="shared" si="840"/>
        <v>"Be6",</v>
      </c>
      <c r="N5977" t="str">
        <f t="shared" si="841"/>
        <v>"Moved",</v>
      </c>
      <c r="O5977" t="str">
        <f t="shared" si="842"/>
        <v>"Moved",</v>
      </c>
      <c r="P5977" t="str">
        <f t="shared" si="843"/>
        <v>"1--0",</v>
      </c>
      <c r="Q5977" t="str">
        <f t="shared" si="844"/>
        <v>1696,</v>
      </c>
      <c r="R5977" t="str">
        <f t="shared" si="845"/>
        <v>2000),</v>
      </c>
    </row>
    <row r="5978" spans="1:18" x14ac:dyDescent="0.25">
      <c r="A5978">
        <v>177</v>
      </c>
      <c r="B5978">
        <v>13</v>
      </c>
      <c r="C5978" t="s">
        <v>260</v>
      </c>
      <c r="D5978" t="s">
        <v>627</v>
      </c>
      <c r="E5978" t="s">
        <v>11</v>
      </c>
      <c r="F5978" t="s">
        <v>11</v>
      </c>
      <c r="G5978" s="5" t="s">
        <v>1742</v>
      </c>
      <c r="H5978" s="7">
        <v>1696</v>
      </c>
      <c r="I5978" s="7">
        <v>2000</v>
      </c>
      <c r="J5978" t="str">
        <f t="shared" si="837"/>
        <v>(177,</v>
      </c>
      <c r="K5978" t="str">
        <f t="shared" si="838"/>
        <v>13,</v>
      </c>
      <c r="L5978" t="str">
        <f t="shared" si="839"/>
        <v>"Nd2",</v>
      </c>
      <c r="M5978" t="str">
        <f t="shared" si="840"/>
        <v>"Ra7",</v>
      </c>
      <c r="N5978" t="str">
        <f t="shared" si="841"/>
        <v>"Moved",</v>
      </c>
      <c r="O5978" t="str">
        <f t="shared" si="842"/>
        <v>"Moved",</v>
      </c>
      <c r="P5978" t="str">
        <f t="shared" si="843"/>
        <v>"1--0",</v>
      </c>
      <c r="Q5978" t="str">
        <f t="shared" si="844"/>
        <v>1696,</v>
      </c>
      <c r="R5978" t="str">
        <f t="shared" si="845"/>
        <v>2000),</v>
      </c>
    </row>
    <row r="5979" spans="1:18" x14ac:dyDescent="0.25">
      <c r="A5979">
        <v>177</v>
      </c>
      <c r="B5979">
        <v>14</v>
      </c>
      <c r="C5979" t="s">
        <v>101</v>
      </c>
      <c r="D5979" t="s">
        <v>193</v>
      </c>
      <c r="E5979" t="s">
        <v>11</v>
      </c>
      <c r="F5979" t="s">
        <v>11</v>
      </c>
      <c r="G5979" s="5" t="s">
        <v>1742</v>
      </c>
      <c r="H5979" s="7">
        <v>1696</v>
      </c>
      <c r="I5979" s="7">
        <v>2000</v>
      </c>
      <c r="J5979" t="str">
        <f t="shared" si="837"/>
        <v>(177,</v>
      </c>
      <c r="K5979" t="str">
        <f t="shared" si="838"/>
        <v>14,</v>
      </c>
      <c r="L5979" t="str">
        <f t="shared" si="839"/>
        <v>"Qc2",</v>
      </c>
      <c r="M5979" t="str">
        <f t="shared" si="840"/>
        <v>"Nb4",</v>
      </c>
      <c r="N5979" t="str">
        <f t="shared" si="841"/>
        <v>"Moved",</v>
      </c>
      <c r="O5979" t="str">
        <f t="shared" si="842"/>
        <v>"Moved",</v>
      </c>
      <c r="P5979" t="str">
        <f t="shared" si="843"/>
        <v>"1--0",</v>
      </c>
      <c r="Q5979" t="str">
        <f t="shared" si="844"/>
        <v>1696,</v>
      </c>
      <c r="R5979" t="str">
        <f t="shared" si="845"/>
        <v>2000),</v>
      </c>
    </row>
    <row r="5980" spans="1:18" x14ac:dyDescent="0.25">
      <c r="A5980">
        <v>177</v>
      </c>
      <c r="B5980">
        <v>15</v>
      </c>
      <c r="C5980" t="s">
        <v>326</v>
      </c>
      <c r="D5980" t="s">
        <v>13</v>
      </c>
      <c r="E5980" t="s">
        <v>11</v>
      </c>
      <c r="F5980" t="s">
        <v>11</v>
      </c>
      <c r="G5980" s="5" t="s">
        <v>1742</v>
      </c>
      <c r="H5980" s="7">
        <v>1696</v>
      </c>
      <c r="I5980" s="7">
        <v>2000</v>
      </c>
      <c r="J5980" t="str">
        <f t="shared" si="837"/>
        <v>(177,</v>
      </c>
      <c r="K5980" t="str">
        <f t="shared" si="838"/>
        <v>15,</v>
      </c>
      <c r="L5980" t="str">
        <f t="shared" si="839"/>
        <v>"Qb1",</v>
      </c>
      <c r="M5980" t="str">
        <f t="shared" si="840"/>
        <v>"c5",</v>
      </c>
      <c r="N5980" t="str">
        <f t="shared" si="841"/>
        <v>"Moved",</v>
      </c>
      <c r="O5980" t="str">
        <f t="shared" si="842"/>
        <v>"Moved",</v>
      </c>
      <c r="P5980" t="str">
        <f t="shared" si="843"/>
        <v>"1--0",</v>
      </c>
      <c r="Q5980" t="str">
        <f t="shared" si="844"/>
        <v>1696,</v>
      </c>
      <c r="R5980" t="str">
        <f t="shared" si="845"/>
        <v>2000),</v>
      </c>
    </row>
    <row r="5981" spans="1:18" x14ac:dyDescent="0.25">
      <c r="A5981">
        <v>177</v>
      </c>
      <c r="B5981">
        <v>16</v>
      </c>
      <c r="C5981" t="s">
        <v>195</v>
      </c>
      <c r="D5981" t="s">
        <v>15</v>
      </c>
      <c r="E5981" t="s">
        <v>11</v>
      </c>
      <c r="F5981" t="s">
        <v>16</v>
      </c>
      <c r="G5981" s="5" t="s">
        <v>1742</v>
      </c>
      <c r="H5981" s="7">
        <v>1696</v>
      </c>
      <c r="I5981" s="7">
        <v>2000</v>
      </c>
      <c r="J5981" t="str">
        <f t="shared" si="837"/>
        <v>(177,</v>
      </c>
      <c r="K5981" t="str">
        <f t="shared" si="838"/>
        <v>16,</v>
      </c>
      <c r="L5981" t="str">
        <f t="shared" si="839"/>
        <v>"a3",</v>
      </c>
      <c r="M5981" t="str">
        <f t="shared" si="840"/>
        <v>"cxd4",</v>
      </c>
      <c r="N5981" t="str">
        <f t="shared" si="841"/>
        <v>"Moved",</v>
      </c>
      <c r="O5981" t="str">
        <f t="shared" si="842"/>
        <v>"Take Pawn  ",</v>
      </c>
      <c r="P5981" t="str">
        <f t="shared" si="843"/>
        <v>"1--0",</v>
      </c>
      <c r="Q5981" t="str">
        <f t="shared" si="844"/>
        <v>1696,</v>
      </c>
      <c r="R5981" t="str">
        <f t="shared" si="845"/>
        <v>2000),</v>
      </c>
    </row>
    <row r="5982" spans="1:18" x14ac:dyDescent="0.25">
      <c r="A5982">
        <v>177</v>
      </c>
      <c r="B5982">
        <v>17</v>
      </c>
      <c r="C5982" t="s">
        <v>48</v>
      </c>
      <c r="D5982" t="s">
        <v>18</v>
      </c>
      <c r="E5982" t="s">
        <v>16</v>
      </c>
      <c r="F5982" t="s">
        <v>11</v>
      </c>
      <c r="G5982" s="5" t="s">
        <v>1742</v>
      </c>
      <c r="H5982" s="7">
        <v>1696</v>
      </c>
      <c r="I5982" s="7">
        <v>2000</v>
      </c>
      <c r="J5982" t="str">
        <f t="shared" si="837"/>
        <v>(177,</v>
      </c>
      <c r="K5982" t="str">
        <f t="shared" si="838"/>
        <v>17,</v>
      </c>
      <c r="L5982" t="str">
        <f t="shared" si="839"/>
        <v>"exd4",</v>
      </c>
      <c r="M5982" t="str">
        <f t="shared" si="840"/>
        <v>"Nc6",</v>
      </c>
      <c r="N5982" t="str">
        <f t="shared" si="841"/>
        <v>"Take Pawn  ",</v>
      </c>
      <c r="O5982" t="str">
        <f t="shared" si="842"/>
        <v>"Moved",</v>
      </c>
      <c r="P5982" t="str">
        <f t="shared" si="843"/>
        <v>"1--0",</v>
      </c>
      <c r="Q5982" t="str">
        <f t="shared" si="844"/>
        <v>1696,</v>
      </c>
      <c r="R5982" t="str">
        <f t="shared" si="845"/>
        <v>2000),</v>
      </c>
    </row>
    <row r="5983" spans="1:18" x14ac:dyDescent="0.25">
      <c r="A5983">
        <v>177</v>
      </c>
      <c r="B5983">
        <v>18</v>
      </c>
      <c r="C5983" t="s">
        <v>121</v>
      </c>
      <c r="D5983" t="s">
        <v>139</v>
      </c>
      <c r="E5983" t="s">
        <v>11</v>
      </c>
      <c r="F5983" t="s">
        <v>11</v>
      </c>
      <c r="G5983" s="5" t="s">
        <v>1742</v>
      </c>
      <c r="H5983" s="7">
        <v>1696</v>
      </c>
      <c r="I5983" s="7">
        <v>2000</v>
      </c>
      <c r="J5983" t="str">
        <f t="shared" si="837"/>
        <v>(177,</v>
      </c>
      <c r="K5983" t="str">
        <f t="shared" si="838"/>
        <v>18,</v>
      </c>
      <c r="L5983" t="str">
        <f t="shared" si="839"/>
        <v>"Qd3",</v>
      </c>
      <c r="M5983" t="str">
        <f t="shared" si="840"/>
        <v>"f5",</v>
      </c>
      <c r="N5983" t="str">
        <f t="shared" si="841"/>
        <v>"Moved",</v>
      </c>
      <c r="O5983" t="str">
        <f t="shared" si="842"/>
        <v>"Moved",</v>
      </c>
      <c r="P5983" t="str">
        <f t="shared" si="843"/>
        <v>"1--0",</v>
      </c>
      <c r="Q5983" t="str">
        <f t="shared" si="844"/>
        <v>1696,</v>
      </c>
      <c r="R5983" t="str">
        <f t="shared" si="845"/>
        <v>2000),</v>
      </c>
    </row>
    <row r="5984" spans="1:18" x14ac:dyDescent="0.25">
      <c r="A5984">
        <v>177</v>
      </c>
      <c r="B5984">
        <v>19</v>
      </c>
      <c r="C5984" t="s">
        <v>28</v>
      </c>
      <c r="D5984" t="s">
        <v>26</v>
      </c>
      <c r="E5984" t="s">
        <v>29</v>
      </c>
      <c r="F5984" t="s">
        <v>11</v>
      </c>
      <c r="G5984" s="5" t="s">
        <v>1742</v>
      </c>
      <c r="H5984" s="7">
        <v>1696</v>
      </c>
      <c r="I5984" s="7">
        <v>2000</v>
      </c>
      <c r="J5984" t="str">
        <f t="shared" si="837"/>
        <v>(177,</v>
      </c>
      <c r="K5984" t="str">
        <f t="shared" si="838"/>
        <v>19,</v>
      </c>
      <c r="L5984" t="str">
        <f t="shared" si="839"/>
        <v>"O-O",</v>
      </c>
      <c r="M5984" t="str">
        <f t="shared" si="840"/>
        <v>"Bg7",</v>
      </c>
      <c r="N5984" t="str">
        <f t="shared" si="841"/>
        <v>"Castle  ",</v>
      </c>
      <c r="O5984" t="str">
        <f t="shared" si="842"/>
        <v>"Moved",</v>
      </c>
      <c r="P5984" t="str">
        <f t="shared" si="843"/>
        <v>"1--0",</v>
      </c>
      <c r="Q5984" t="str">
        <f t="shared" si="844"/>
        <v>1696,</v>
      </c>
      <c r="R5984" t="str">
        <f t="shared" si="845"/>
        <v>2000),</v>
      </c>
    </row>
    <row r="5985" spans="1:18" x14ac:dyDescent="0.25">
      <c r="A5985">
        <v>177</v>
      </c>
      <c r="B5985">
        <v>20</v>
      </c>
      <c r="C5985" t="s">
        <v>234</v>
      </c>
      <c r="D5985" t="s">
        <v>409</v>
      </c>
      <c r="E5985" t="s">
        <v>11</v>
      </c>
      <c r="F5985" t="s">
        <v>11</v>
      </c>
      <c r="G5985" s="5" t="s">
        <v>1742</v>
      </c>
      <c r="H5985" s="7">
        <v>1696</v>
      </c>
      <c r="I5985" s="7">
        <v>2000</v>
      </c>
      <c r="J5985" t="str">
        <f t="shared" si="837"/>
        <v>(177,</v>
      </c>
      <c r="K5985" t="str">
        <f t="shared" si="838"/>
        <v>20,</v>
      </c>
      <c r="L5985" t="str">
        <f t="shared" si="839"/>
        <v>"Rfe1",</v>
      </c>
      <c r="M5985" t="str">
        <f t="shared" si="840"/>
        <v>"Kf8",</v>
      </c>
      <c r="N5985" t="str">
        <f t="shared" si="841"/>
        <v>"Moved",</v>
      </c>
      <c r="O5985" t="str">
        <f t="shared" si="842"/>
        <v>"Moved",</v>
      </c>
      <c r="P5985" t="str">
        <f t="shared" si="843"/>
        <v>"1--0",</v>
      </c>
      <c r="Q5985" t="str">
        <f t="shared" si="844"/>
        <v>1696,</v>
      </c>
      <c r="R5985" t="str">
        <f t="shared" si="845"/>
        <v>2000),</v>
      </c>
    </row>
    <row r="5986" spans="1:18" x14ac:dyDescent="0.25">
      <c r="A5986">
        <v>177</v>
      </c>
      <c r="B5986">
        <v>21</v>
      </c>
      <c r="C5986" t="s">
        <v>14</v>
      </c>
      <c r="D5986" t="s">
        <v>226</v>
      </c>
      <c r="E5986" t="s">
        <v>11</v>
      </c>
      <c r="F5986" t="s">
        <v>11</v>
      </c>
      <c r="G5986" s="5" t="s">
        <v>1742</v>
      </c>
      <c r="H5986" s="7">
        <v>1696</v>
      </c>
      <c r="I5986" s="7">
        <v>2000</v>
      </c>
      <c r="J5986" t="str">
        <f t="shared" si="837"/>
        <v>(177,</v>
      </c>
      <c r="K5986" t="str">
        <f t="shared" si="838"/>
        <v>21,</v>
      </c>
      <c r="L5986" t="str">
        <f t="shared" si="839"/>
        <v>"Nf3",</v>
      </c>
      <c r="M5986" t="str">
        <f t="shared" si="840"/>
        <v>"Bf6",</v>
      </c>
      <c r="N5986" t="str">
        <f t="shared" si="841"/>
        <v>"Moved",</v>
      </c>
      <c r="O5986" t="str">
        <f t="shared" si="842"/>
        <v>"Moved",</v>
      </c>
      <c r="P5986" t="str">
        <f t="shared" si="843"/>
        <v>"1--0",</v>
      </c>
      <c r="Q5986" t="str">
        <f t="shared" si="844"/>
        <v>1696,</v>
      </c>
      <c r="R5986" t="str">
        <f t="shared" si="845"/>
        <v>2000),</v>
      </c>
    </row>
    <row r="5987" spans="1:18" x14ac:dyDescent="0.25">
      <c r="A5987">
        <v>177</v>
      </c>
      <c r="B5987">
        <v>22</v>
      </c>
      <c r="C5987" t="s">
        <v>582</v>
      </c>
      <c r="D5987" t="s">
        <v>86</v>
      </c>
      <c r="E5987" t="s">
        <v>11</v>
      </c>
      <c r="F5987" t="s">
        <v>11</v>
      </c>
      <c r="G5987" s="5" t="s">
        <v>1742</v>
      </c>
      <c r="H5987" s="7">
        <v>1696</v>
      </c>
      <c r="I5987" s="7">
        <v>2000</v>
      </c>
      <c r="J5987" t="str">
        <f t="shared" si="837"/>
        <v>(177,</v>
      </c>
      <c r="K5987" t="str">
        <f t="shared" si="838"/>
        <v>22,</v>
      </c>
      <c r="L5987" t="str">
        <f t="shared" si="839"/>
        <v>"Kf1",</v>
      </c>
      <c r="M5987" t="str">
        <f t="shared" si="840"/>
        <v>"Qb6",</v>
      </c>
      <c r="N5987" t="str">
        <f t="shared" si="841"/>
        <v>"Moved",</v>
      </c>
      <c r="O5987" t="str">
        <f t="shared" si="842"/>
        <v>"Moved",</v>
      </c>
      <c r="P5987" t="str">
        <f t="shared" si="843"/>
        <v>"1--0",</v>
      </c>
      <c r="Q5987" t="str">
        <f t="shared" si="844"/>
        <v>1696,</v>
      </c>
      <c r="R5987" t="str">
        <f t="shared" si="845"/>
        <v>2000),</v>
      </c>
    </row>
    <row r="5988" spans="1:18" x14ac:dyDescent="0.25">
      <c r="A5988">
        <v>177</v>
      </c>
      <c r="B5988">
        <v>23</v>
      </c>
      <c r="C5988" t="s">
        <v>40</v>
      </c>
      <c r="D5988" t="s">
        <v>295</v>
      </c>
      <c r="E5988" t="s">
        <v>11</v>
      </c>
      <c r="F5988" t="s">
        <v>11</v>
      </c>
      <c r="G5988" s="5" t="s">
        <v>1742</v>
      </c>
      <c r="H5988" s="7">
        <v>1696</v>
      </c>
      <c r="I5988" s="7">
        <v>2000</v>
      </c>
      <c r="J5988" t="str">
        <f t="shared" si="837"/>
        <v>(177,</v>
      </c>
      <c r="K5988" t="str">
        <f t="shared" si="838"/>
        <v>23,</v>
      </c>
      <c r="L5988" t="str">
        <f t="shared" si="839"/>
        <v>"Na4",</v>
      </c>
      <c r="M5988" t="str">
        <f t="shared" si="840"/>
        <v>"Qb5",</v>
      </c>
      <c r="N5988" t="str">
        <f t="shared" si="841"/>
        <v>"Moved",</v>
      </c>
      <c r="O5988" t="str">
        <f t="shared" si="842"/>
        <v>"Moved",</v>
      </c>
      <c r="P5988" t="str">
        <f t="shared" si="843"/>
        <v>"1--0",</v>
      </c>
      <c r="Q5988" t="str">
        <f t="shared" si="844"/>
        <v>1696,</v>
      </c>
      <c r="R5988" t="str">
        <f t="shared" si="845"/>
        <v>2000),</v>
      </c>
    </row>
    <row r="5989" spans="1:18" x14ac:dyDescent="0.25">
      <c r="A5989">
        <v>177</v>
      </c>
      <c r="B5989">
        <v>24</v>
      </c>
      <c r="C5989" t="s">
        <v>707</v>
      </c>
      <c r="D5989" t="s">
        <v>181</v>
      </c>
      <c r="E5989" t="s">
        <v>93</v>
      </c>
      <c r="F5989" t="s">
        <v>93</v>
      </c>
      <c r="G5989" s="5" t="s">
        <v>1742</v>
      </c>
      <c r="H5989" s="7">
        <v>1696</v>
      </c>
      <c r="I5989" s="7">
        <v>2000</v>
      </c>
      <c r="J5989" t="str">
        <f t="shared" si="837"/>
        <v>(177,</v>
      </c>
      <c r="K5989" t="str">
        <f t="shared" si="838"/>
        <v>24,</v>
      </c>
      <c r="L5989" t="str">
        <f t="shared" si="839"/>
        <v>"Qxb5",</v>
      </c>
      <c r="M5989" t="str">
        <f t="shared" si="840"/>
        <v>"axb5",</v>
      </c>
      <c r="N5989" t="str">
        <f t="shared" si="841"/>
        <v>"Take Queen  ",</v>
      </c>
      <c r="O5989" t="str">
        <f t="shared" si="842"/>
        <v>"Take Queen  ",</v>
      </c>
      <c r="P5989" t="str">
        <f t="shared" si="843"/>
        <v>"1--0",</v>
      </c>
      <c r="Q5989" t="str">
        <f t="shared" si="844"/>
        <v>1696,</v>
      </c>
      <c r="R5989" t="str">
        <f t="shared" si="845"/>
        <v>2000),</v>
      </c>
    </row>
    <row r="5990" spans="1:18" x14ac:dyDescent="0.25">
      <c r="A5990">
        <v>177</v>
      </c>
      <c r="B5990">
        <v>25</v>
      </c>
      <c r="C5990" t="s">
        <v>46</v>
      </c>
      <c r="D5990" t="s">
        <v>411</v>
      </c>
      <c r="E5990" t="s">
        <v>11</v>
      </c>
      <c r="F5990" t="s">
        <v>11</v>
      </c>
      <c r="G5990" s="5" t="s">
        <v>1742</v>
      </c>
      <c r="H5990" s="7">
        <v>1696</v>
      </c>
      <c r="I5990" s="7">
        <v>2000</v>
      </c>
      <c r="J5990" t="str">
        <f t="shared" si="837"/>
        <v>(177,</v>
      </c>
      <c r="K5990" t="str">
        <f t="shared" si="838"/>
        <v>25,</v>
      </c>
      <c r="L5990" t="str">
        <f t="shared" si="839"/>
        <v>"Nc5",</v>
      </c>
      <c r="M5990" t="str">
        <f t="shared" si="840"/>
        <v>"Ke7",</v>
      </c>
      <c r="N5990" t="str">
        <f t="shared" si="841"/>
        <v>"Moved",</v>
      </c>
      <c r="O5990" t="str">
        <f t="shared" si="842"/>
        <v>"Moved",</v>
      </c>
      <c r="P5990" t="str">
        <f t="shared" si="843"/>
        <v>"1--0",</v>
      </c>
      <c r="Q5990" t="str">
        <f t="shared" si="844"/>
        <v>1696,</v>
      </c>
      <c r="R5990" t="str">
        <f t="shared" si="845"/>
        <v>2000),</v>
      </c>
    </row>
    <row r="5991" spans="1:18" x14ac:dyDescent="0.25">
      <c r="A5991">
        <v>177</v>
      </c>
      <c r="B5991">
        <v>26</v>
      </c>
      <c r="C5991" t="s">
        <v>745</v>
      </c>
      <c r="D5991" t="s">
        <v>662</v>
      </c>
      <c r="E5991" t="s">
        <v>11</v>
      </c>
      <c r="F5991" t="s">
        <v>11</v>
      </c>
      <c r="G5991" s="5" t="s">
        <v>1742</v>
      </c>
      <c r="H5991" s="7">
        <v>1696</v>
      </c>
      <c r="I5991" s="7">
        <v>2000</v>
      </c>
      <c r="J5991" t="str">
        <f t="shared" si="837"/>
        <v>(177,</v>
      </c>
      <c r="K5991" t="str">
        <f t="shared" si="838"/>
        <v>26,</v>
      </c>
      <c r="L5991" t="str">
        <f t="shared" si="839"/>
        <v>"Bh3",</v>
      </c>
      <c r="M5991" t="str">
        <f t="shared" si="840"/>
        <v>"Kd6",</v>
      </c>
      <c r="N5991" t="str">
        <f t="shared" si="841"/>
        <v>"Moved",</v>
      </c>
      <c r="O5991" t="str">
        <f t="shared" si="842"/>
        <v>"Moved",</v>
      </c>
      <c r="P5991" t="str">
        <f t="shared" si="843"/>
        <v>"1--0",</v>
      </c>
      <c r="Q5991" t="str">
        <f t="shared" si="844"/>
        <v>1696,</v>
      </c>
      <c r="R5991" t="str">
        <f t="shared" si="845"/>
        <v>2000),</v>
      </c>
    </row>
    <row r="5992" spans="1:18" x14ac:dyDescent="0.25">
      <c r="A5992">
        <v>177</v>
      </c>
      <c r="B5992">
        <v>27</v>
      </c>
      <c r="C5992" t="s">
        <v>807</v>
      </c>
      <c r="D5992" t="s">
        <v>819</v>
      </c>
      <c r="E5992" t="s">
        <v>11</v>
      </c>
      <c r="F5992" t="s">
        <v>11</v>
      </c>
      <c r="G5992" s="5" t="s">
        <v>1742</v>
      </c>
      <c r="H5992" s="7">
        <v>1696</v>
      </c>
      <c r="I5992" s="7">
        <v>2000</v>
      </c>
      <c r="J5992" t="str">
        <f t="shared" si="837"/>
        <v>(177,</v>
      </c>
      <c r="K5992" t="str">
        <f t="shared" si="838"/>
        <v>27,</v>
      </c>
      <c r="L5992" t="str">
        <f t="shared" si="839"/>
        <v>"Nb3",</v>
      </c>
      <c r="M5992" t="str">
        <f t="shared" si="840"/>
        <v>"Ra6",</v>
      </c>
      <c r="N5992" t="str">
        <f t="shared" si="841"/>
        <v>"Moved",</v>
      </c>
      <c r="O5992" t="str">
        <f t="shared" si="842"/>
        <v>"Moved",</v>
      </c>
      <c r="P5992" t="str">
        <f t="shared" si="843"/>
        <v>"1--0",</v>
      </c>
      <c r="Q5992" t="str">
        <f t="shared" si="844"/>
        <v>1696,</v>
      </c>
      <c r="R5992" t="str">
        <f t="shared" si="845"/>
        <v>2000),</v>
      </c>
    </row>
    <row r="5993" spans="1:18" x14ac:dyDescent="0.25">
      <c r="A5993">
        <v>177</v>
      </c>
      <c r="B5993">
        <v>28</v>
      </c>
      <c r="C5993" t="s">
        <v>1330</v>
      </c>
      <c r="D5993" t="s">
        <v>99</v>
      </c>
      <c r="E5993" t="s">
        <v>11</v>
      </c>
      <c r="F5993" t="s">
        <v>11</v>
      </c>
      <c r="G5993" s="5" t="s">
        <v>1742</v>
      </c>
      <c r="H5993" s="7">
        <v>1696</v>
      </c>
      <c r="I5993" s="7">
        <v>2000</v>
      </c>
      <c r="J5993" t="str">
        <f t="shared" si="837"/>
        <v>(177,</v>
      </c>
      <c r="K5993" t="str">
        <f t="shared" si="838"/>
        <v>28,</v>
      </c>
      <c r="L5993" t="str">
        <f t="shared" si="839"/>
        <v>"Rcd1",</v>
      </c>
      <c r="M5993" t="str">
        <f t="shared" si="840"/>
        <v>"b6",</v>
      </c>
      <c r="N5993" t="str">
        <f t="shared" si="841"/>
        <v>"Moved",</v>
      </c>
      <c r="O5993" t="str">
        <f t="shared" si="842"/>
        <v>"Moved",</v>
      </c>
      <c r="P5993" t="str">
        <f t="shared" si="843"/>
        <v>"1--0",</v>
      </c>
      <c r="Q5993" t="str">
        <f t="shared" si="844"/>
        <v>1696,</v>
      </c>
      <c r="R5993" t="str">
        <f t="shared" si="845"/>
        <v>2000),</v>
      </c>
    </row>
    <row r="5994" spans="1:18" x14ac:dyDescent="0.25">
      <c r="A5994">
        <v>177</v>
      </c>
      <c r="B5994">
        <v>29</v>
      </c>
      <c r="C5994" t="s">
        <v>158</v>
      </c>
      <c r="D5994" t="s">
        <v>545</v>
      </c>
      <c r="E5994" t="s">
        <v>11</v>
      </c>
      <c r="F5994" t="s">
        <v>11</v>
      </c>
      <c r="G5994" s="5" t="s">
        <v>1742</v>
      </c>
      <c r="H5994" s="7">
        <v>1696</v>
      </c>
      <c r="I5994" s="7">
        <v>2000</v>
      </c>
      <c r="J5994" t="str">
        <f t="shared" si="837"/>
        <v>(177,</v>
      </c>
      <c r="K5994" t="str">
        <f t="shared" si="838"/>
        <v>29,</v>
      </c>
      <c r="L5994" t="str">
        <f t="shared" si="839"/>
        <v>"Rd2",</v>
      </c>
      <c r="M5994" t="str">
        <f t="shared" si="840"/>
        <v>"Ra4",</v>
      </c>
      <c r="N5994" t="str">
        <f t="shared" si="841"/>
        <v>"Moved",</v>
      </c>
      <c r="O5994" t="str">
        <f t="shared" si="842"/>
        <v>"Moved",</v>
      </c>
      <c r="P5994" t="str">
        <f t="shared" si="843"/>
        <v>"1--0",</v>
      </c>
      <c r="Q5994" t="str">
        <f t="shared" si="844"/>
        <v>1696,</v>
      </c>
      <c r="R5994" t="str">
        <f t="shared" si="845"/>
        <v>2000),</v>
      </c>
    </row>
    <row r="5995" spans="1:18" x14ac:dyDescent="0.25">
      <c r="A5995">
        <v>177</v>
      </c>
      <c r="B5995">
        <v>30</v>
      </c>
      <c r="C5995" t="s">
        <v>1116</v>
      </c>
      <c r="D5995" t="s">
        <v>690</v>
      </c>
      <c r="E5995" t="s">
        <v>11</v>
      </c>
      <c r="F5995" t="s">
        <v>11</v>
      </c>
      <c r="G5995" s="5" t="s">
        <v>1742</v>
      </c>
      <c r="H5995" s="7">
        <v>1696</v>
      </c>
      <c r="I5995" s="7">
        <v>2000</v>
      </c>
      <c r="J5995" t="str">
        <f t="shared" si="837"/>
        <v>(177,</v>
      </c>
      <c r="K5995" t="str">
        <f t="shared" si="838"/>
        <v>30,</v>
      </c>
      <c r="L5995" t="str">
        <f t="shared" si="839"/>
        <v>"Red1",</v>
      </c>
      <c r="M5995" t="str">
        <f t="shared" si="840"/>
        <v>"Kc7",</v>
      </c>
      <c r="N5995" t="str">
        <f t="shared" si="841"/>
        <v>"Moved",</v>
      </c>
      <c r="O5995" t="str">
        <f t="shared" si="842"/>
        <v>"Moved",</v>
      </c>
      <c r="P5995" t="str">
        <f t="shared" si="843"/>
        <v>"1--0",</v>
      </c>
      <c r="Q5995" t="str">
        <f t="shared" si="844"/>
        <v>1696,</v>
      </c>
      <c r="R5995" t="str">
        <f t="shared" si="845"/>
        <v>2000),</v>
      </c>
    </row>
    <row r="5996" spans="1:18" x14ac:dyDescent="0.25">
      <c r="A5996">
        <v>177</v>
      </c>
      <c r="B5996">
        <v>31</v>
      </c>
      <c r="C5996" t="s">
        <v>80</v>
      </c>
      <c r="D5996" t="s">
        <v>271</v>
      </c>
      <c r="E5996" t="s">
        <v>11</v>
      </c>
      <c r="F5996" t="s">
        <v>11</v>
      </c>
      <c r="G5996" s="5" t="s">
        <v>1742</v>
      </c>
      <c r="H5996" s="7">
        <v>1696</v>
      </c>
      <c r="I5996" s="7">
        <v>2000</v>
      </c>
      <c r="J5996" t="str">
        <f t="shared" si="837"/>
        <v>(177,</v>
      </c>
      <c r="K5996" t="str">
        <f t="shared" si="838"/>
        <v>31,</v>
      </c>
      <c r="L5996" t="str">
        <f t="shared" si="839"/>
        <v>"Bg2",</v>
      </c>
      <c r="M5996" t="str">
        <f t="shared" si="840"/>
        <v>"b4",</v>
      </c>
      <c r="N5996" t="str">
        <f t="shared" si="841"/>
        <v>"Moved",</v>
      </c>
      <c r="O5996" t="str">
        <f t="shared" si="842"/>
        <v>"Moved",</v>
      </c>
      <c r="P5996" t="str">
        <f t="shared" si="843"/>
        <v>"1--0",</v>
      </c>
      <c r="Q5996" t="str">
        <f t="shared" si="844"/>
        <v>1696,</v>
      </c>
      <c r="R5996" t="str">
        <f t="shared" si="845"/>
        <v>2000),</v>
      </c>
    </row>
    <row r="5997" spans="1:18" x14ac:dyDescent="0.25">
      <c r="A5997">
        <v>177</v>
      </c>
      <c r="B5997">
        <v>32</v>
      </c>
      <c r="C5997" t="s">
        <v>663</v>
      </c>
      <c r="D5997" t="s">
        <v>1021</v>
      </c>
      <c r="E5997" t="s">
        <v>16</v>
      </c>
      <c r="F5997" t="s">
        <v>16</v>
      </c>
      <c r="G5997" s="5" t="s">
        <v>1742</v>
      </c>
      <c r="H5997" s="7">
        <v>1696</v>
      </c>
      <c r="I5997" s="7">
        <v>2000</v>
      </c>
      <c r="J5997" t="str">
        <f t="shared" si="837"/>
        <v>(177,</v>
      </c>
      <c r="K5997" t="str">
        <f t="shared" si="838"/>
        <v>32,</v>
      </c>
      <c r="L5997" t="str">
        <f t="shared" si="839"/>
        <v>"axb4",</v>
      </c>
      <c r="M5997" t="str">
        <f t="shared" si="840"/>
        <v>"Rxb4",</v>
      </c>
      <c r="N5997" t="str">
        <f t="shared" si="841"/>
        <v>"Take Pawn  ",</v>
      </c>
      <c r="O5997" t="str">
        <f t="shared" si="842"/>
        <v>"Take Pawn  ",</v>
      </c>
      <c r="P5997" t="str">
        <f t="shared" si="843"/>
        <v>"1--0",</v>
      </c>
      <c r="Q5997" t="str">
        <f t="shared" si="844"/>
        <v>1696,</v>
      </c>
      <c r="R5997" t="str">
        <f t="shared" si="845"/>
        <v>2000),</v>
      </c>
    </row>
    <row r="5998" spans="1:18" x14ac:dyDescent="0.25">
      <c r="A5998">
        <v>177</v>
      </c>
      <c r="B5998">
        <v>33</v>
      </c>
      <c r="C5998" t="s">
        <v>504</v>
      </c>
      <c r="D5998" t="s">
        <v>478</v>
      </c>
      <c r="E5998" t="s">
        <v>11</v>
      </c>
      <c r="F5998" t="s">
        <v>11</v>
      </c>
      <c r="G5998" s="5" t="s">
        <v>1742</v>
      </c>
      <c r="H5998" s="7">
        <v>1696</v>
      </c>
      <c r="I5998" s="7">
        <v>2000</v>
      </c>
      <c r="J5998" t="str">
        <f t="shared" si="837"/>
        <v>(177,</v>
      </c>
      <c r="K5998" t="str">
        <f t="shared" si="838"/>
        <v>33,</v>
      </c>
      <c r="L5998" t="str">
        <f t="shared" si="839"/>
        <v>"Rd3",</v>
      </c>
      <c r="M5998" t="str">
        <f t="shared" si="840"/>
        <v>"Ra8",</v>
      </c>
      <c r="N5998" t="str">
        <f t="shared" si="841"/>
        <v>"Moved",</v>
      </c>
      <c r="O5998" t="str">
        <f t="shared" si="842"/>
        <v>"Moved",</v>
      </c>
      <c r="P5998" t="str">
        <f t="shared" si="843"/>
        <v>"1--0",</v>
      </c>
      <c r="Q5998" t="str">
        <f t="shared" si="844"/>
        <v>1696,</v>
      </c>
      <c r="R5998" t="str">
        <f t="shared" si="845"/>
        <v>2000),</v>
      </c>
    </row>
    <row r="5999" spans="1:18" x14ac:dyDescent="0.25">
      <c r="A5999">
        <v>177</v>
      </c>
      <c r="B5999">
        <v>34</v>
      </c>
      <c r="C5999" t="s">
        <v>460</v>
      </c>
      <c r="D5999" t="s">
        <v>662</v>
      </c>
      <c r="E5999" t="s">
        <v>11</v>
      </c>
      <c r="F5999" t="s">
        <v>11</v>
      </c>
      <c r="G5999" s="5" t="s">
        <v>1742</v>
      </c>
      <c r="H5999" s="7">
        <v>1696</v>
      </c>
      <c r="I5999" s="7">
        <v>2000</v>
      </c>
      <c r="J5999" t="str">
        <f t="shared" si="837"/>
        <v>(177,</v>
      </c>
      <c r="K5999" t="str">
        <f t="shared" si="838"/>
        <v>34,</v>
      </c>
      <c r="L5999" t="str">
        <f t="shared" si="839"/>
        <v>"Rc3",</v>
      </c>
      <c r="M5999" t="str">
        <f t="shared" si="840"/>
        <v>"Kd6",</v>
      </c>
      <c r="N5999" t="str">
        <f t="shared" si="841"/>
        <v>"Moved",</v>
      </c>
      <c r="O5999" t="str">
        <f t="shared" si="842"/>
        <v>"Moved",</v>
      </c>
      <c r="P5999" t="str">
        <f t="shared" si="843"/>
        <v>"1--0",</v>
      </c>
      <c r="Q5999" t="str">
        <f t="shared" si="844"/>
        <v>1696,</v>
      </c>
      <c r="R5999" t="str">
        <f t="shared" si="845"/>
        <v>2000),</v>
      </c>
    </row>
    <row r="6000" spans="1:18" x14ac:dyDescent="0.25">
      <c r="A6000">
        <v>177</v>
      </c>
      <c r="B6000">
        <v>35</v>
      </c>
      <c r="C6000" t="s">
        <v>1331</v>
      </c>
      <c r="D6000" t="s">
        <v>184</v>
      </c>
      <c r="E6000" t="s">
        <v>11</v>
      </c>
      <c r="F6000" t="s">
        <v>11</v>
      </c>
      <c r="G6000" s="5" t="s">
        <v>1742</v>
      </c>
      <c r="H6000" s="7">
        <v>1696</v>
      </c>
      <c r="I6000" s="7">
        <v>2000</v>
      </c>
      <c r="J6000" t="str">
        <f t="shared" si="837"/>
        <v>(177,</v>
      </c>
      <c r="K6000" t="str">
        <f t="shared" si="838"/>
        <v>35,</v>
      </c>
      <c r="L6000" t="str">
        <f t="shared" si="839"/>
        <v>"Rdc1",</v>
      </c>
      <c r="M6000" t="str">
        <f t="shared" si="840"/>
        <v>"Bd7",</v>
      </c>
      <c r="N6000" t="str">
        <f t="shared" si="841"/>
        <v>"Moved",</v>
      </c>
      <c r="O6000" t="str">
        <f t="shared" si="842"/>
        <v>"Moved",</v>
      </c>
      <c r="P6000" t="str">
        <f t="shared" si="843"/>
        <v>"1--0",</v>
      </c>
      <c r="Q6000" t="str">
        <f t="shared" si="844"/>
        <v>1696,</v>
      </c>
      <c r="R6000" t="str">
        <f t="shared" si="845"/>
        <v>2000),</v>
      </c>
    </row>
    <row r="6001" spans="1:18" x14ac:dyDescent="0.25">
      <c r="A6001">
        <v>177</v>
      </c>
      <c r="B6001">
        <v>36</v>
      </c>
      <c r="C6001" t="s">
        <v>504</v>
      </c>
      <c r="D6001" t="s">
        <v>1250</v>
      </c>
      <c r="E6001" t="s">
        <v>11</v>
      </c>
      <c r="F6001" t="s">
        <v>11</v>
      </c>
      <c r="G6001" s="5" t="s">
        <v>1742</v>
      </c>
      <c r="H6001" s="7">
        <v>1696</v>
      </c>
      <c r="I6001" s="7">
        <v>2000</v>
      </c>
      <c r="J6001" t="str">
        <f t="shared" si="837"/>
        <v>(177,</v>
      </c>
      <c r="K6001" t="str">
        <f t="shared" si="838"/>
        <v>36,</v>
      </c>
      <c r="L6001" t="str">
        <f t="shared" si="839"/>
        <v>"Rd3",</v>
      </c>
      <c r="M6001" t="str">
        <f t="shared" si="840"/>
        <v>"Nd8",</v>
      </c>
      <c r="N6001" t="str">
        <f t="shared" si="841"/>
        <v>"Moved",</v>
      </c>
      <c r="O6001" t="str">
        <f t="shared" si="842"/>
        <v>"Moved",</v>
      </c>
      <c r="P6001" t="str">
        <f t="shared" si="843"/>
        <v>"1--0",</v>
      </c>
      <c r="Q6001" t="str">
        <f t="shared" si="844"/>
        <v>1696,</v>
      </c>
      <c r="R6001" t="str">
        <f t="shared" si="845"/>
        <v>2000),</v>
      </c>
    </row>
    <row r="6002" spans="1:18" x14ac:dyDescent="0.25">
      <c r="A6002">
        <v>177</v>
      </c>
      <c r="B6002">
        <v>37</v>
      </c>
      <c r="C6002" t="s">
        <v>166</v>
      </c>
      <c r="D6002" t="s">
        <v>313</v>
      </c>
      <c r="E6002" t="s">
        <v>11</v>
      </c>
      <c r="F6002" t="s">
        <v>11</v>
      </c>
      <c r="G6002" s="5" t="s">
        <v>1742</v>
      </c>
      <c r="H6002" s="7">
        <v>1696</v>
      </c>
      <c r="I6002" s="7">
        <v>2000</v>
      </c>
      <c r="J6002" t="str">
        <f t="shared" si="837"/>
        <v>(177,</v>
      </c>
      <c r="K6002" t="str">
        <f t="shared" si="838"/>
        <v>37,</v>
      </c>
      <c r="L6002" t="str">
        <f t="shared" si="839"/>
        <v>"Ne5",</v>
      </c>
      <c r="M6002" t="str">
        <f t="shared" si="840"/>
        <v>"Bb5",</v>
      </c>
      <c r="N6002" t="str">
        <f t="shared" si="841"/>
        <v>"Moved",</v>
      </c>
      <c r="O6002" t="str">
        <f t="shared" si="842"/>
        <v>"Moved",</v>
      </c>
      <c r="P6002" t="str">
        <f t="shared" si="843"/>
        <v>"1--0",</v>
      </c>
      <c r="Q6002" t="str">
        <f t="shared" si="844"/>
        <v>1696,</v>
      </c>
      <c r="R6002" t="str">
        <f t="shared" si="845"/>
        <v>2000),</v>
      </c>
    </row>
    <row r="6003" spans="1:18" x14ac:dyDescent="0.25">
      <c r="A6003">
        <v>177</v>
      </c>
      <c r="B6003">
        <v>38</v>
      </c>
      <c r="C6003" t="s">
        <v>460</v>
      </c>
      <c r="D6003" t="s">
        <v>990</v>
      </c>
      <c r="E6003" t="s">
        <v>11</v>
      </c>
      <c r="F6003" t="s">
        <v>11</v>
      </c>
      <c r="G6003" s="5" t="s">
        <v>1742</v>
      </c>
      <c r="H6003" s="7">
        <v>1696</v>
      </c>
      <c r="I6003" s="7">
        <v>2000</v>
      </c>
      <c r="J6003" t="str">
        <f t="shared" si="837"/>
        <v>(177,</v>
      </c>
      <c r="K6003" t="str">
        <f t="shared" si="838"/>
        <v>38,</v>
      </c>
      <c r="L6003" t="str">
        <f t="shared" si="839"/>
        <v>"Rc3",</v>
      </c>
      <c r="M6003" t="str">
        <f t="shared" si="840"/>
        <v>"Ra2",</v>
      </c>
      <c r="N6003" t="str">
        <f t="shared" si="841"/>
        <v>"Moved",</v>
      </c>
      <c r="O6003" t="str">
        <f t="shared" si="842"/>
        <v>"Moved",</v>
      </c>
      <c r="P6003" t="str">
        <f t="shared" si="843"/>
        <v>"1--0",</v>
      </c>
      <c r="Q6003" t="str">
        <f t="shared" si="844"/>
        <v>1696,</v>
      </c>
      <c r="R6003" t="str">
        <f t="shared" si="845"/>
        <v>2000),</v>
      </c>
    </row>
    <row r="6004" spans="1:18" x14ac:dyDescent="0.25">
      <c r="A6004">
        <v>177</v>
      </c>
      <c r="B6004">
        <v>39</v>
      </c>
      <c r="C6004" t="s">
        <v>66</v>
      </c>
      <c r="D6004" t="s">
        <v>528</v>
      </c>
      <c r="E6004" t="s">
        <v>11</v>
      </c>
      <c r="F6004" t="s">
        <v>16</v>
      </c>
      <c r="G6004" s="5" t="s">
        <v>1742</v>
      </c>
      <c r="H6004" s="7">
        <v>1696</v>
      </c>
      <c r="I6004" s="7">
        <v>2000</v>
      </c>
      <c r="J6004" t="str">
        <f t="shared" si="837"/>
        <v>(177,</v>
      </c>
      <c r="K6004" t="str">
        <f t="shared" si="838"/>
        <v>39,</v>
      </c>
      <c r="L6004" t="str">
        <f t="shared" si="839"/>
        <v>"Ke1",</v>
      </c>
      <c r="M6004" t="str">
        <f t="shared" si="840"/>
        <v>"Rxb2",</v>
      </c>
      <c r="N6004" t="str">
        <f t="shared" si="841"/>
        <v>"Moved",</v>
      </c>
      <c r="O6004" t="str">
        <f t="shared" si="842"/>
        <v>"Take Pawn  ",</v>
      </c>
      <c r="P6004" t="str">
        <f t="shared" si="843"/>
        <v>"1--0",</v>
      </c>
      <c r="Q6004" t="str">
        <f t="shared" si="844"/>
        <v>1696,</v>
      </c>
      <c r="R6004" t="str">
        <f t="shared" si="845"/>
        <v>2000),</v>
      </c>
    </row>
    <row r="6005" spans="1:18" x14ac:dyDescent="0.25">
      <c r="A6005">
        <v>177</v>
      </c>
      <c r="B6005">
        <v>40</v>
      </c>
      <c r="C6005" t="s">
        <v>58</v>
      </c>
      <c r="D6005" t="s">
        <v>1138</v>
      </c>
      <c r="E6005" t="s">
        <v>11</v>
      </c>
      <c r="F6005" t="s">
        <v>65</v>
      </c>
      <c r="G6005" s="5" t="s">
        <v>1742</v>
      </c>
      <c r="H6005" s="7">
        <v>1696</v>
      </c>
      <c r="I6005" s="7">
        <v>2000</v>
      </c>
      <c r="J6005" t="str">
        <f t="shared" si="837"/>
        <v>(177,</v>
      </c>
      <c r="K6005" t="str">
        <f t="shared" si="838"/>
        <v>40,</v>
      </c>
      <c r="L6005" t="str">
        <f t="shared" si="839"/>
        <v>"Re3",</v>
      </c>
      <c r="M6005" t="str">
        <f t="shared" si="840"/>
        <v>"Rb1+",</v>
      </c>
      <c r="N6005" t="str">
        <f t="shared" si="841"/>
        <v>"Moved",</v>
      </c>
      <c r="O6005" t="str">
        <f t="shared" si="842"/>
        <v>"Check",</v>
      </c>
      <c r="P6005" t="str">
        <f t="shared" si="843"/>
        <v>"1--0",</v>
      </c>
      <c r="Q6005" t="str">
        <f t="shared" si="844"/>
        <v>1696,</v>
      </c>
      <c r="R6005" t="str">
        <f t="shared" si="845"/>
        <v>2000),</v>
      </c>
    </row>
    <row r="6006" spans="1:18" x14ac:dyDescent="0.25">
      <c r="A6006">
        <v>177</v>
      </c>
      <c r="B6006">
        <v>41</v>
      </c>
      <c r="C6006" t="s">
        <v>198</v>
      </c>
      <c r="D6006" t="s">
        <v>1001</v>
      </c>
      <c r="E6006" t="s">
        <v>11</v>
      </c>
      <c r="F6006" t="s">
        <v>65</v>
      </c>
      <c r="G6006" s="5" t="s">
        <v>1742</v>
      </c>
      <c r="H6006" s="7">
        <v>1696</v>
      </c>
      <c r="I6006" s="7">
        <v>2000</v>
      </c>
      <c r="J6006" t="str">
        <f t="shared" si="837"/>
        <v>(177,</v>
      </c>
      <c r="K6006" t="str">
        <f t="shared" si="838"/>
        <v>41,</v>
      </c>
      <c r="L6006" t="str">
        <f t="shared" si="839"/>
        <v>"Kd2",</v>
      </c>
      <c r="M6006" t="str">
        <f t="shared" si="840"/>
        <v>"Rb2+",</v>
      </c>
      <c r="N6006" t="str">
        <f t="shared" si="841"/>
        <v>"Moved",</v>
      </c>
      <c r="O6006" t="str">
        <f t="shared" si="842"/>
        <v>"Check",</v>
      </c>
      <c r="P6006" t="str">
        <f t="shared" si="843"/>
        <v>"1--0",</v>
      </c>
      <c r="Q6006" t="str">
        <f t="shared" si="844"/>
        <v>1696,</v>
      </c>
      <c r="R6006" t="str">
        <f t="shared" si="845"/>
        <v>2000),</v>
      </c>
    </row>
    <row r="6007" spans="1:18" x14ac:dyDescent="0.25">
      <c r="A6007">
        <v>177</v>
      </c>
      <c r="B6007">
        <v>42</v>
      </c>
      <c r="C6007" t="s">
        <v>66</v>
      </c>
      <c r="D6007" t="s">
        <v>1138</v>
      </c>
      <c r="E6007" t="s">
        <v>11</v>
      </c>
      <c r="F6007" t="s">
        <v>65</v>
      </c>
      <c r="G6007" s="5" t="s">
        <v>1742</v>
      </c>
      <c r="H6007" s="7">
        <v>1696</v>
      </c>
      <c r="I6007" s="7">
        <v>2000</v>
      </c>
      <c r="J6007" t="str">
        <f t="shared" si="837"/>
        <v>(177,</v>
      </c>
      <c r="K6007" t="str">
        <f t="shared" si="838"/>
        <v>42,</v>
      </c>
      <c r="L6007" t="str">
        <f t="shared" si="839"/>
        <v>"Ke1",</v>
      </c>
      <c r="M6007" t="str">
        <f t="shared" si="840"/>
        <v>"Rb1+",</v>
      </c>
      <c r="N6007" t="str">
        <f t="shared" si="841"/>
        <v>"Moved",</v>
      </c>
      <c r="O6007" t="str">
        <f t="shared" si="842"/>
        <v>"Check",</v>
      </c>
      <c r="P6007" t="str">
        <f t="shared" si="843"/>
        <v>"1--0",</v>
      </c>
      <c r="Q6007" t="str">
        <f t="shared" si="844"/>
        <v>1696,</v>
      </c>
      <c r="R6007" t="str">
        <f t="shared" si="845"/>
        <v>2000),</v>
      </c>
    </row>
    <row r="6008" spans="1:18" x14ac:dyDescent="0.25">
      <c r="A6008">
        <v>177</v>
      </c>
      <c r="B6008">
        <v>43</v>
      </c>
      <c r="C6008" t="s">
        <v>198</v>
      </c>
      <c r="D6008" t="s">
        <v>1001</v>
      </c>
      <c r="E6008" t="s">
        <v>11</v>
      </c>
      <c r="F6008" t="s">
        <v>65</v>
      </c>
      <c r="G6008" s="5" t="s">
        <v>1742</v>
      </c>
      <c r="H6008" s="7">
        <v>1696</v>
      </c>
      <c r="I6008" s="7">
        <v>2000</v>
      </c>
      <c r="J6008" t="str">
        <f t="shared" si="837"/>
        <v>(177,</v>
      </c>
      <c r="K6008" t="str">
        <f t="shared" si="838"/>
        <v>43,</v>
      </c>
      <c r="L6008" t="str">
        <f t="shared" si="839"/>
        <v>"Kd2",</v>
      </c>
      <c r="M6008" t="str">
        <f t="shared" si="840"/>
        <v>"Rb2+",</v>
      </c>
      <c r="N6008" t="str">
        <f t="shared" si="841"/>
        <v>"Moved",</v>
      </c>
      <c r="O6008" t="str">
        <f t="shared" si="842"/>
        <v>"Check",</v>
      </c>
      <c r="P6008" t="str">
        <f t="shared" si="843"/>
        <v>"1--0",</v>
      </c>
      <c r="Q6008" t="str">
        <f t="shared" si="844"/>
        <v>1696,</v>
      </c>
      <c r="R6008" t="str">
        <f t="shared" si="845"/>
        <v>2000),</v>
      </c>
    </row>
    <row r="6009" spans="1:18" x14ac:dyDescent="0.25">
      <c r="A6009">
        <v>177</v>
      </c>
      <c r="B6009">
        <v>44</v>
      </c>
      <c r="C6009" t="s">
        <v>66</v>
      </c>
      <c r="E6009" t="s">
        <v>11</v>
      </c>
      <c r="F6009" t="s">
        <v>11</v>
      </c>
      <c r="G6009" s="5" t="s">
        <v>1742</v>
      </c>
      <c r="H6009" s="7">
        <v>1696</v>
      </c>
      <c r="I6009" s="7">
        <v>2000</v>
      </c>
      <c r="J6009" t="str">
        <f t="shared" si="837"/>
        <v>(177,</v>
      </c>
      <c r="K6009" t="str">
        <f t="shared" si="838"/>
        <v>44,</v>
      </c>
      <c r="L6009" t="str">
        <f t="shared" si="839"/>
        <v>"Ke1",</v>
      </c>
      <c r="M6009" t="str">
        <f t="shared" si="840"/>
        <v>"",</v>
      </c>
      <c r="N6009" t="str">
        <f t="shared" si="841"/>
        <v>"Moved",</v>
      </c>
      <c r="O6009" t="str">
        <f t="shared" si="842"/>
        <v>"Moved",</v>
      </c>
      <c r="P6009" t="str">
        <f t="shared" si="843"/>
        <v>"1--0",</v>
      </c>
      <c r="Q6009" t="str">
        <f t="shared" si="844"/>
        <v>1696,</v>
      </c>
      <c r="R6009" t="str">
        <f t="shared" si="845"/>
        <v>2000),</v>
      </c>
    </row>
    <row r="6010" spans="1:18" x14ac:dyDescent="0.25">
      <c r="A6010">
        <v>178</v>
      </c>
      <c r="B6010">
        <v>1</v>
      </c>
      <c r="C6010" t="s">
        <v>9</v>
      </c>
      <c r="D6010" t="s">
        <v>10</v>
      </c>
      <c r="E6010" t="s">
        <v>11</v>
      </c>
      <c r="F6010" t="s">
        <v>11</v>
      </c>
      <c r="G6010" t="s">
        <v>77</v>
      </c>
      <c r="H6010" s="7">
        <v>1540</v>
      </c>
      <c r="I6010" s="7">
        <v>1701</v>
      </c>
      <c r="J6010" t="str">
        <f t="shared" si="837"/>
        <v>(178,</v>
      </c>
      <c r="K6010" t="str">
        <f t="shared" si="838"/>
        <v>1,</v>
      </c>
      <c r="L6010" t="str">
        <f t="shared" si="839"/>
        <v>"d4",</v>
      </c>
      <c r="M6010" t="str">
        <f t="shared" si="840"/>
        <v>"Nf6",</v>
      </c>
      <c r="N6010" t="str">
        <f t="shared" si="841"/>
        <v>"Moved",</v>
      </c>
      <c r="O6010" t="str">
        <f t="shared" si="842"/>
        <v>"Moved",</v>
      </c>
      <c r="P6010" t="str">
        <f t="shared" si="843"/>
        <v>"0-1",</v>
      </c>
      <c r="Q6010" t="str">
        <f t="shared" si="844"/>
        <v>1540,</v>
      </c>
      <c r="R6010" t="str">
        <f t="shared" si="845"/>
        <v>1701),</v>
      </c>
    </row>
    <row r="6011" spans="1:18" x14ac:dyDescent="0.25">
      <c r="A6011">
        <v>178</v>
      </c>
      <c r="B6011">
        <v>2</v>
      </c>
      <c r="C6011" t="s">
        <v>36</v>
      </c>
      <c r="D6011" t="s">
        <v>31</v>
      </c>
      <c r="E6011" t="s">
        <v>11</v>
      </c>
      <c r="F6011" t="s">
        <v>11</v>
      </c>
      <c r="G6011" t="s">
        <v>77</v>
      </c>
      <c r="H6011" s="7">
        <v>1540</v>
      </c>
      <c r="I6011" s="7">
        <v>1701</v>
      </c>
      <c r="J6011" t="str">
        <f t="shared" si="837"/>
        <v>(178,</v>
      </c>
      <c r="K6011" t="str">
        <f t="shared" si="838"/>
        <v>2,</v>
      </c>
      <c r="L6011" t="str">
        <f t="shared" si="839"/>
        <v>"Nc3",</v>
      </c>
      <c r="M6011" t="str">
        <f t="shared" si="840"/>
        <v>"d5",</v>
      </c>
      <c r="N6011" t="str">
        <f t="shared" si="841"/>
        <v>"Moved",</v>
      </c>
      <c r="O6011" t="str">
        <f t="shared" si="842"/>
        <v>"Moved",</v>
      </c>
      <c r="P6011" t="str">
        <f t="shared" si="843"/>
        <v>"0-1",</v>
      </c>
      <c r="Q6011" t="str">
        <f t="shared" si="844"/>
        <v>1540,</v>
      </c>
      <c r="R6011" t="str">
        <f t="shared" si="845"/>
        <v>1701),</v>
      </c>
    </row>
    <row r="6012" spans="1:18" x14ac:dyDescent="0.25">
      <c r="A6012">
        <v>178</v>
      </c>
      <c r="B6012">
        <v>3</v>
      </c>
      <c r="C6012" t="s">
        <v>104</v>
      </c>
      <c r="D6012" t="s">
        <v>13</v>
      </c>
      <c r="E6012" t="s">
        <v>11</v>
      </c>
      <c r="F6012" t="s">
        <v>11</v>
      </c>
      <c r="G6012" t="s">
        <v>77</v>
      </c>
      <c r="H6012" s="7">
        <v>1540</v>
      </c>
      <c r="I6012" s="7">
        <v>1701</v>
      </c>
      <c r="J6012" t="str">
        <f t="shared" si="837"/>
        <v>(178,</v>
      </c>
      <c r="K6012" t="str">
        <f t="shared" si="838"/>
        <v>3,</v>
      </c>
      <c r="L6012" t="str">
        <f t="shared" si="839"/>
        <v>"Bf4",</v>
      </c>
      <c r="M6012" t="str">
        <f t="shared" si="840"/>
        <v>"c5",</v>
      </c>
      <c r="N6012" t="str">
        <f t="shared" si="841"/>
        <v>"Moved",</v>
      </c>
      <c r="O6012" t="str">
        <f t="shared" si="842"/>
        <v>"Moved",</v>
      </c>
      <c r="P6012" t="str">
        <f t="shared" si="843"/>
        <v>"0-1",</v>
      </c>
      <c r="Q6012" t="str">
        <f t="shared" si="844"/>
        <v>1540,</v>
      </c>
      <c r="R6012" t="str">
        <f t="shared" si="845"/>
        <v>1701),</v>
      </c>
    </row>
    <row r="6013" spans="1:18" x14ac:dyDescent="0.25">
      <c r="A6013">
        <v>178</v>
      </c>
      <c r="B6013">
        <v>4</v>
      </c>
      <c r="C6013" t="s">
        <v>27</v>
      </c>
      <c r="D6013" t="s">
        <v>82</v>
      </c>
      <c r="E6013" t="s">
        <v>11</v>
      </c>
      <c r="F6013" t="s">
        <v>11</v>
      </c>
      <c r="G6013" t="s">
        <v>77</v>
      </c>
      <c r="H6013" s="7">
        <v>1540</v>
      </c>
      <c r="I6013" s="7">
        <v>1701</v>
      </c>
      <c r="J6013" t="str">
        <f t="shared" si="837"/>
        <v>(178,</v>
      </c>
      <c r="K6013" t="str">
        <f t="shared" si="838"/>
        <v>4,</v>
      </c>
      <c r="L6013" t="str">
        <f t="shared" si="839"/>
        <v>"e3",</v>
      </c>
      <c r="M6013" t="str">
        <f t="shared" si="840"/>
        <v>"a6",</v>
      </c>
      <c r="N6013" t="str">
        <f t="shared" si="841"/>
        <v>"Moved",</v>
      </c>
      <c r="O6013" t="str">
        <f t="shared" si="842"/>
        <v>"Moved",</v>
      </c>
      <c r="P6013" t="str">
        <f t="shared" si="843"/>
        <v>"0-1",</v>
      </c>
      <c r="Q6013" t="str">
        <f t="shared" si="844"/>
        <v>1540,</v>
      </c>
      <c r="R6013" t="str">
        <f t="shared" si="845"/>
        <v>1701),</v>
      </c>
    </row>
    <row r="6014" spans="1:18" x14ac:dyDescent="0.25">
      <c r="A6014">
        <v>178</v>
      </c>
      <c r="B6014">
        <v>5</v>
      </c>
      <c r="C6014" t="s">
        <v>454</v>
      </c>
      <c r="D6014" t="s">
        <v>18</v>
      </c>
      <c r="E6014" t="s">
        <v>16</v>
      </c>
      <c r="F6014" t="s">
        <v>11</v>
      </c>
      <c r="G6014" t="s">
        <v>77</v>
      </c>
      <c r="H6014" s="7">
        <v>1540</v>
      </c>
      <c r="I6014" s="7">
        <v>1701</v>
      </c>
      <c r="J6014" t="str">
        <f t="shared" si="837"/>
        <v>(178,</v>
      </c>
      <c r="K6014" t="str">
        <f t="shared" si="838"/>
        <v>5,</v>
      </c>
      <c r="L6014" t="str">
        <f t="shared" si="839"/>
        <v>"dxc5",</v>
      </c>
      <c r="M6014" t="str">
        <f t="shared" si="840"/>
        <v>"Nc6",</v>
      </c>
      <c r="N6014" t="str">
        <f t="shared" si="841"/>
        <v>"Take Pawn  ",</v>
      </c>
      <c r="O6014" t="str">
        <f t="shared" si="842"/>
        <v>"Moved",</v>
      </c>
      <c r="P6014" t="str">
        <f t="shared" si="843"/>
        <v>"0-1",</v>
      </c>
      <c r="Q6014" t="str">
        <f t="shared" si="844"/>
        <v>1540,</v>
      </c>
      <c r="R6014" t="str">
        <f t="shared" si="845"/>
        <v>1701),</v>
      </c>
    </row>
    <row r="6015" spans="1:18" x14ac:dyDescent="0.25">
      <c r="A6015">
        <v>178</v>
      </c>
      <c r="B6015">
        <v>6</v>
      </c>
      <c r="C6015" t="s">
        <v>14</v>
      </c>
      <c r="D6015" t="s">
        <v>136</v>
      </c>
      <c r="E6015" t="s">
        <v>11</v>
      </c>
      <c r="F6015" t="s">
        <v>11</v>
      </c>
      <c r="G6015" t="s">
        <v>77</v>
      </c>
      <c r="H6015" s="7">
        <v>1540</v>
      </c>
      <c r="I6015" s="7">
        <v>1701</v>
      </c>
      <c r="J6015" t="str">
        <f t="shared" si="837"/>
        <v>(178,</v>
      </c>
      <c r="K6015" t="str">
        <f t="shared" si="838"/>
        <v>6,</v>
      </c>
      <c r="L6015" t="str">
        <f t="shared" si="839"/>
        <v>"Nf3",</v>
      </c>
      <c r="M6015" t="str">
        <f t="shared" si="840"/>
        <v>"Bg4",</v>
      </c>
      <c r="N6015" t="str">
        <f t="shared" si="841"/>
        <v>"Moved",</v>
      </c>
      <c r="O6015" t="str">
        <f t="shared" si="842"/>
        <v>"Moved",</v>
      </c>
      <c r="P6015" t="str">
        <f t="shared" si="843"/>
        <v>"0-1",</v>
      </c>
      <c r="Q6015" t="str">
        <f t="shared" si="844"/>
        <v>1540,</v>
      </c>
      <c r="R6015" t="str">
        <f t="shared" si="845"/>
        <v>1701),</v>
      </c>
    </row>
    <row r="6016" spans="1:18" x14ac:dyDescent="0.25">
      <c r="A6016">
        <v>178</v>
      </c>
      <c r="B6016">
        <v>7</v>
      </c>
      <c r="C6016" t="s">
        <v>83</v>
      </c>
      <c r="D6016" t="s">
        <v>37</v>
      </c>
      <c r="E6016" t="s">
        <v>11</v>
      </c>
      <c r="F6016" t="s">
        <v>11</v>
      </c>
      <c r="G6016" t="s">
        <v>77</v>
      </c>
      <c r="H6016" s="7">
        <v>1540</v>
      </c>
      <c r="I6016" s="7">
        <v>1701</v>
      </c>
      <c r="J6016" t="str">
        <f t="shared" si="837"/>
        <v>(178,</v>
      </c>
      <c r="K6016" t="str">
        <f t="shared" si="838"/>
        <v>7,</v>
      </c>
      <c r="L6016" t="str">
        <f t="shared" si="839"/>
        <v>"h3",</v>
      </c>
      <c r="M6016" t="str">
        <f t="shared" si="840"/>
        <v>"e5",</v>
      </c>
      <c r="N6016" t="str">
        <f t="shared" si="841"/>
        <v>"Moved",</v>
      </c>
      <c r="O6016" t="str">
        <f t="shared" si="842"/>
        <v>"Moved",</v>
      </c>
      <c r="P6016" t="str">
        <f t="shared" si="843"/>
        <v>"0-1",</v>
      </c>
      <c r="Q6016" t="str">
        <f t="shared" si="844"/>
        <v>1540,</v>
      </c>
      <c r="R6016" t="str">
        <f t="shared" si="845"/>
        <v>1701),</v>
      </c>
    </row>
    <row r="6017" spans="1:18" x14ac:dyDescent="0.25">
      <c r="A6017">
        <v>178</v>
      </c>
      <c r="B6017">
        <v>8</v>
      </c>
      <c r="C6017" t="s">
        <v>291</v>
      </c>
      <c r="D6017" t="s">
        <v>60</v>
      </c>
      <c r="E6017" t="s">
        <v>16</v>
      </c>
      <c r="F6017" t="s">
        <v>22</v>
      </c>
      <c r="G6017" t="s">
        <v>77</v>
      </c>
      <c r="H6017" s="7">
        <v>1540</v>
      </c>
      <c r="I6017" s="7">
        <v>1701</v>
      </c>
      <c r="J6017" t="str">
        <f t="shared" si="837"/>
        <v>(178,</v>
      </c>
      <c r="K6017" t="str">
        <f t="shared" si="838"/>
        <v>8,</v>
      </c>
      <c r="L6017" t="str">
        <f t="shared" si="839"/>
        <v>"Bxe5",</v>
      </c>
      <c r="M6017" t="str">
        <f t="shared" si="840"/>
        <v>"Bxf3",</v>
      </c>
      <c r="N6017" t="str">
        <f t="shared" si="841"/>
        <v>"Take Pawn  ",</v>
      </c>
      <c r="O6017" t="str">
        <f t="shared" si="842"/>
        <v>"Take Knight  ",</v>
      </c>
      <c r="P6017" t="str">
        <f t="shared" si="843"/>
        <v>"0-1",</v>
      </c>
      <c r="Q6017" t="str">
        <f t="shared" si="844"/>
        <v>1540,</v>
      </c>
      <c r="R6017" t="str">
        <f t="shared" si="845"/>
        <v>1701),</v>
      </c>
    </row>
    <row r="6018" spans="1:18" x14ac:dyDescent="0.25">
      <c r="A6018">
        <v>178</v>
      </c>
      <c r="B6018">
        <v>9</v>
      </c>
      <c r="C6018" t="s">
        <v>88</v>
      </c>
      <c r="D6018" t="s">
        <v>761</v>
      </c>
      <c r="E6018" t="s">
        <v>21</v>
      </c>
      <c r="F6018" t="s">
        <v>93</v>
      </c>
      <c r="G6018" t="s">
        <v>77</v>
      </c>
      <c r="H6018" s="7">
        <v>1540</v>
      </c>
      <c r="I6018" s="7">
        <v>1701</v>
      </c>
      <c r="J6018" t="str">
        <f t="shared" si="837"/>
        <v>(178,</v>
      </c>
      <c r="K6018" t="str">
        <f t="shared" si="838"/>
        <v>9,</v>
      </c>
      <c r="L6018" t="str">
        <f t="shared" si="839"/>
        <v>"Bxf6",</v>
      </c>
      <c r="M6018" t="str">
        <f t="shared" si="840"/>
        <v>"Bxd1",</v>
      </c>
      <c r="N6018" t="str">
        <f t="shared" si="841"/>
        <v>"Take Knight   ",</v>
      </c>
      <c r="O6018" t="str">
        <f t="shared" si="842"/>
        <v>"Take Queen  ",</v>
      </c>
      <c r="P6018" t="str">
        <f t="shared" si="843"/>
        <v>"0-1",</v>
      </c>
      <c r="Q6018" t="str">
        <f t="shared" si="844"/>
        <v>1540,</v>
      </c>
      <c r="R6018" t="str">
        <f t="shared" si="845"/>
        <v>1701),</v>
      </c>
    </row>
    <row r="6019" spans="1:18" x14ac:dyDescent="0.25">
      <c r="A6019">
        <v>178</v>
      </c>
      <c r="B6019">
        <v>10</v>
      </c>
      <c r="C6019" t="s">
        <v>909</v>
      </c>
      <c r="D6019" t="s">
        <v>333</v>
      </c>
      <c r="E6019" t="s">
        <v>93</v>
      </c>
      <c r="F6019" t="s">
        <v>16</v>
      </c>
      <c r="G6019" t="s">
        <v>77</v>
      </c>
      <c r="H6019" s="7">
        <v>1540</v>
      </c>
      <c r="I6019" s="7">
        <v>1701</v>
      </c>
      <c r="J6019" t="str">
        <f t="shared" ref="J6019:J6082" si="846">"("&amp;A6019&amp;$K$1</f>
        <v>(178,</v>
      </c>
      <c r="K6019" t="str">
        <f t="shared" ref="K6019:K6082" si="847">B6019&amp;$K$1</f>
        <v>10,</v>
      </c>
      <c r="L6019" t="str">
        <f t="shared" ref="L6019:L6082" si="848">$L$1&amp;C6019&amp;$L$1&amp;$K$1</f>
        <v>"Bxd8",</v>
      </c>
      <c r="M6019" t="str">
        <f t="shared" ref="M6019:M6082" si="849">$L$1&amp;D6019&amp;$L$1&amp;$K$1</f>
        <v>"Bxc2",</v>
      </c>
      <c r="N6019" t="str">
        <f t="shared" ref="N6019:N6082" si="850">$L$1&amp;E6019&amp;$L$1&amp;$K$1</f>
        <v>"Take Queen  ",</v>
      </c>
      <c r="O6019" t="str">
        <f t="shared" ref="O6019:O6082" si="851">$L$1&amp;F6019&amp;$L$1&amp;$K$1</f>
        <v>"Take Pawn  ",</v>
      </c>
      <c r="P6019" t="str">
        <f t="shared" ref="P6019:P6082" si="852">$L$1&amp;G6019&amp;$L$1&amp;$K$1</f>
        <v>"0-1",</v>
      </c>
      <c r="Q6019" t="str">
        <f t="shared" ref="Q6019:Q6082" si="853">H6019&amp;$K$1</f>
        <v>1540,</v>
      </c>
      <c r="R6019" t="str">
        <f t="shared" ref="R6019:R6082" si="854">I6019&amp;"),"</f>
        <v>1701),</v>
      </c>
    </row>
    <row r="6020" spans="1:18" x14ac:dyDescent="0.25">
      <c r="A6020">
        <v>178</v>
      </c>
      <c r="B6020">
        <v>11</v>
      </c>
      <c r="C6020" t="s">
        <v>956</v>
      </c>
      <c r="D6020" t="s">
        <v>103</v>
      </c>
      <c r="E6020" t="s">
        <v>11</v>
      </c>
      <c r="F6020" t="s">
        <v>11</v>
      </c>
      <c r="G6020" t="s">
        <v>77</v>
      </c>
      <c r="H6020" s="7">
        <v>1540</v>
      </c>
      <c r="I6020" s="7">
        <v>1701</v>
      </c>
      <c r="J6020" t="str">
        <f t="shared" si="846"/>
        <v>(178,</v>
      </c>
      <c r="K6020" t="str">
        <f t="shared" si="847"/>
        <v>11,</v>
      </c>
      <c r="L6020" t="str">
        <f t="shared" si="848"/>
        <v>"Bb6",</v>
      </c>
      <c r="M6020" t="str">
        <f t="shared" si="849"/>
        <v>"Ne7",</v>
      </c>
      <c r="N6020" t="str">
        <f t="shared" si="850"/>
        <v>"Moved",</v>
      </c>
      <c r="O6020" t="str">
        <f t="shared" si="851"/>
        <v>"Moved",</v>
      </c>
      <c r="P6020" t="str">
        <f t="shared" si="852"/>
        <v>"0-1",</v>
      </c>
      <c r="Q6020" t="str">
        <f t="shared" si="853"/>
        <v>1540,</v>
      </c>
      <c r="R6020" t="str">
        <f t="shared" si="854"/>
        <v>1701),</v>
      </c>
    </row>
    <row r="6021" spans="1:18" x14ac:dyDescent="0.25">
      <c r="A6021">
        <v>178</v>
      </c>
      <c r="B6021">
        <v>12</v>
      </c>
      <c r="C6021" t="s">
        <v>108</v>
      </c>
      <c r="D6021" t="s">
        <v>24</v>
      </c>
      <c r="E6021" t="s">
        <v>11</v>
      </c>
      <c r="F6021" t="s">
        <v>11</v>
      </c>
      <c r="G6021" t="s">
        <v>77</v>
      </c>
      <c r="H6021" s="7">
        <v>1540</v>
      </c>
      <c r="I6021" s="7">
        <v>1701</v>
      </c>
      <c r="J6021" t="str">
        <f t="shared" si="846"/>
        <v>(178,</v>
      </c>
      <c r="K6021" t="str">
        <f t="shared" si="847"/>
        <v>12,</v>
      </c>
      <c r="L6021" t="str">
        <f t="shared" si="848"/>
        <v>"g4",</v>
      </c>
      <c r="M6021" t="str">
        <f t="shared" si="849"/>
        <v>"g6",</v>
      </c>
      <c r="N6021" t="str">
        <f t="shared" si="850"/>
        <v>"Moved",</v>
      </c>
      <c r="O6021" t="str">
        <f t="shared" si="851"/>
        <v>"Moved",</v>
      </c>
      <c r="P6021" t="str">
        <f t="shared" si="852"/>
        <v>"0-1",</v>
      </c>
      <c r="Q6021" t="str">
        <f t="shared" si="853"/>
        <v>1540,</v>
      </c>
      <c r="R6021" t="str">
        <f t="shared" si="854"/>
        <v>1701),</v>
      </c>
    </row>
    <row r="6022" spans="1:18" x14ac:dyDescent="0.25">
      <c r="A6022">
        <v>178</v>
      </c>
      <c r="B6022">
        <v>13</v>
      </c>
      <c r="C6022" t="s">
        <v>80</v>
      </c>
      <c r="D6022" t="s">
        <v>26</v>
      </c>
      <c r="E6022" t="s">
        <v>11</v>
      </c>
      <c r="F6022" t="s">
        <v>11</v>
      </c>
      <c r="G6022" t="s">
        <v>77</v>
      </c>
      <c r="H6022" s="7">
        <v>1540</v>
      </c>
      <c r="I6022" s="7">
        <v>1701</v>
      </c>
      <c r="J6022" t="str">
        <f t="shared" si="846"/>
        <v>(178,</v>
      </c>
      <c r="K6022" t="str">
        <f t="shared" si="847"/>
        <v>13,</v>
      </c>
      <c r="L6022" t="str">
        <f t="shared" si="848"/>
        <v>"Bg2",</v>
      </c>
      <c r="M6022" t="str">
        <f t="shared" si="849"/>
        <v>"Bg7",</v>
      </c>
      <c r="N6022" t="str">
        <f t="shared" si="850"/>
        <v>"Moved",</v>
      </c>
      <c r="O6022" t="str">
        <f t="shared" si="851"/>
        <v>"Moved",</v>
      </c>
      <c r="P6022" t="str">
        <f t="shared" si="852"/>
        <v>"0-1",</v>
      </c>
      <c r="Q6022" t="str">
        <f t="shared" si="853"/>
        <v>1540,</v>
      </c>
      <c r="R6022" t="str">
        <f t="shared" si="854"/>
        <v>1701),</v>
      </c>
    </row>
    <row r="6023" spans="1:18" x14ac:dyDescent="0.25">
      <c r="A6023">
        <v>178</v>
      </c>
      <c r="B6023">
        <v>14</v>
      </c>
      <c r="C6023" t="s">
        <v>198</v>
      </c>
      <c r="D6023" t="s">
        <v>484</v>
      </c>
      <c r="E6023" t="s">
        <v>11</v>
      </c>
      <c r="F6023" t="s">
        <v>274</v>
      </c>
      <c r="G6023" t="s">
        <v>77</v>
      </c>
      <c r="H6023" s="7">
        <v>1540</v>
      </c>
      <c r="I6023" s="7">
        <v>1701</v>
      </c>
      <c r="J6023" t="str">
        <f t="shared" si="846"/>
        <v>(178,</v>
      </c>
      <c r="K6023" t="str">
        <f t="shared" si="847"/>
        <v>14,</v>
      </c>
      <c r="L6023" t="str">
        <f t="shared" si="848"/>
        <v>"Kd2",</v>
      </c>
      <c r="M6023" t="str">
        <f t="shared" si="849"/>
        <v>"Bxc3+",</v>
      </c>
      <c r="N6023" t="str">
        <f t="shared" si="850"/>
        <v>"Moved",</v>
      </c>
      <c r="O6023" t="str">
        <f t="shared" si="851"/>
        <v>"Take Knight and check ",</v>
      </c>
      <c r="P6023" t="str">
        <f t="shared" si="852"/>
        <v>"0-1",</v>
      </c>
      <c r="Q6023" t="str">
        <f t="shared" si="853"/>
        <v>1540,</v>
      </c>
      <c r="R6023" t="str">
        <f t="shared" si="854"/>
        <v>1701),</v>
      </c>
    </row>
    <row r="6024" spans="1:18" x14ac:dyDescent="0.25">
      <c r="A6024">
        <v>178</v>
      </c>
      <c r="B6024">
        <v>15</v>
      </c>
      <c r="C6024" t="s">
        <v>272</v>
      </c>
      <c r="D6024" t="s">
        <v>341</v>
      </c>
      <c r="E6024" t="s">
        <v>71</v>
      </c>
      <c r="F6024" t="s">
        <v>11</v>
      </c>
      <c r="G6024" t="s">
        <v>77</v>
      </c>
      <c r="H6024" s="7">
        <v>1540</v>
      </c>
      <c r="I6024" s="7">
        <v>1701</v>
      </c>
      <c r="J6024" t="str">
        <f t="shared" si="846"/>
        <v>(178,</v>
      </c>
      <c r="K6024" t="str">
        <f t="shared" si="847"/>
        <v>15,</v>
      </c>
      <c r="L6024" t="str">
        <f t="shared" si="848"/>
        <v>"bxc3",</v>
      </c>
      <c r="M6024" t="str">
        <f t="shared" si="849"/>
        <v>"Ba4",</v>
      </c>
      <c r="N6024" t="str">
        <f t="shared" si="850"/>
        <v>"Take Bishop   ",</v>
      </c>
      <c r="O6024" t="str">
        <f t="shared" si="851"/>
        <v>"Moved",</v>
      </c>
      <c r="P6024" t="str">
        <f t="shared" si="852"/>
        <v>"0-1",</v>
      </c>
      <c r="Q6024" t="str">
        <f t="shared" si="853"/>
        <v>1540,</v>
      </c>
      <c r="R6024" t="str">
        <f t="shared" si="854"/>
        <v>1701),</v>
      </c>
    </row>
    <row r="6025" spans="1:18" x14ac:dyDescent="0.25">
      <c r="A6025">
        <v>178</v>
      </c>
      <c r="B6025">
        <v>16</v>
      </c>
      <c r="C6025" t="s">
        <v>250</v>
      </c>
      <c r="D6025" t="s">
        <v>313</v>
      </c>
      <c r="E6025" t="s">
        <v>11</v>
      </c>
      <c r="F6025" t="s">
        <v>11</v>
      </c>
      <c r="G6025" t="s">
        <v>77</v>
      </c>
      <c r="H6025" s="7">
        <v>1540</v>
      </c>
      <c r="I6025" s="7">
        <v>1701</v>
      </c>
      <c r="J6025" t="str">
        <f t="shared" si="846"/>
        <v>(178,</v>
      </c>
      <c r="K6025" t="str">
        <f t="shared" si="847"/>
        <v>16,</v>
      </c>
      <c r="L6025" t="str">
        <f t="shared" si="848"/>
        <v>"Bc7",</v>
      </c>
      <c r="M6025" t="str">
        <f t="shared" si="849"/>
        <v>"Bb5",</v>
      </c>
      <c r="N6025" t="str">
        <f t="shared" si="850"/>
        <v>"Moved",</v>
      </c>
      <c r="O6025" t="str">
        <f t="shared" si="851"/>
        <v>"Moved",</v>
      </c>
      <c r="P6025" t="str">
        <f t="shared" si="852"/>
        <v>"0-1",</v>
      </c>
      <c r="Q6025" t="str">
        <f t="shared" si="853"/>
        <v>1540,</v>
      </c>
      <c r="R6025" t="str">
        <f t="shared" si="854"/>
        <v>1701),</v>
      </c>
    </row>
    <row r="6026" spans="1:18" x14ac:dyDescent="0.25">
      <c r="A6026">
        <v>178</v>
      </c>
      <c r="B6026">
        <v>17</v>
      </c>
      <c r="C6026" t="s">
        <v>179</v>
      </c>
      <c r="D6026" t="s">
        <v>222</v>
      </c>
      <c r="E6026" t="s">
        <v>11</v>
      </c>
      <c r="F6026" t="s">
        <v>11</v>
      </c>
      <c r="G6026" t="s">
        <v>77</v>
      </c>
      <c r="H6026" s="7">
        <v>1540</v>
      </c>
      <c r="I6026" s="7">
        <v>1701</v>
      </c>
      <c r="J6026" t="str">
        <f t="shared" si="846"/>
        <v>(178,</v>
      </c>
      <c r="K6026" t="str">
        <f t="shared" si="847"/>
        <v>17,</v>
      </c>
      <c r="L6026" t="str">
        <f t="shared" si="848"/>
        <v>"a4",</v>
      </c>
      <c r="M6026" t="str">
        <f t="shared" si="849"/>
        <v>"Bc4",</v>
      </c>
      <c r="N6026" t="str">
        <f t="shared" si="850"/>
        <v>"Moved",</v>
      </c>
      <c r="O6026" t="str">
        <f t="shared" si="851"/>
        <v>"Moved",</v>
      </c>
      <c r="P6026" t="str">
        <f t="shared" si="852"/>
        <v>"0-1",</v>
      </c>
      <c r="Q6026" t="str">
        <f t="shared" si="853"/>
        <v>1540,</v>
      </c>
      <c r="R6026" t="str">
        <f t="shared" si="854"/>
        <v>1701),</v>
      </c>
    </row>
    <row r="6027" spans="1:18" x14ac:dyDescent="0.25">
      <c r="A6027">
        <v>178</v>
      </c>
      <c r="B6027">
        <v>18</v>
      </c>
      <c r="C6027" t="s">
        <v>1332</v>
      </c>
      <c r="D6027" t="s">
        <v>627</v>
      </c>
      <c r="E6027" t="s">
        <v>11</v>
      </c>
      <c r="F6027" t="s">
        <v>11</v>
      </c>
      <c r="G6027" t="s">
        <v>77</v>
      </c>
      <c r="H6027" s="7">
        <v>1540</v>
      </c>
      <c r="I6027" s="7">
        <v>1701</v>
      </c>
      <c r="J6027" t="str">
        <f t="shared" si="846"/>
        <v>(178,</v>
      </c>
      <c r="K6027" t="str">
        <f t="shared" si="847"/>
        <v>18,</v>
      </c>
      <c r="L6027" t="str">
        <f t="shared" si="848"/>
        <v>"Rhb1",</v>
      </c>
      <c r="M6027" t="str">
        <f t="shared" si="849"/>
        <v>"Ra7",</v>
      </c>
      <c r="N6027" t="str">
        <f t="shared" si="850"/>
        <v>"Moved",</v>
      </c>
      <c r="O6027" t="str">
        <f t="shared" si="851"/>
        <v>"Moved",</v>
      </c>
      <c r="P6027" t="str">
        <f t="shared" si="852"/>
        <v>"0-1",</v>
      </c>
      <c r="Q6027" t="str">
        <f t="shared" si="853"/>
        <v>1540,</v>
      </c>
      <c r="R6027" t="str">
        <f t="shared" si="854"/>
        <v>1701),</v>
      </c>
    </row>
    <row r="6028" spans="1:18" x14ac:dyDescent="0.25">
      <c r="A6028">
        <v>178</v>
      </c>
      <c r="B6028">
        <v>19</v>
      </c>
      <c r="C6028" t="s">
        <v>1333</v>
      </c>
      <c r="D6028" t="s">
        <v>478</v>
      </c>
      <c r="E6028" t="s">
        <v>11</v>
      </c>
      <c r="F6028" t="s">
        <v>11</v>
      </c>
      <c r="G6028" t="s">
        <v>77</v>
      </c>
      <c r="H6028" s="7">
        <v>1540</v>
      </c>
      <c r="I6028" s="7">
        <v>1701</v>
      </c>
      <c r="J6028" t="str">
        <f t="shared" si="846"/>
        <v>(178,</v>
      </c>
      <c r="K6028" t="str">
        <f t="shared" si="847"/>
        <v>19,</v>
      </c>
      <c r="L6028" t="str">
        <f t="shared" si="848"/>
        <v>"Bb8",</v>
      </c>
      <c r="M6028" t="str">
        <f t="shared" si="849"/>
        <v>"Ra8",</v>
      </c>
      <c r="N6028" t="str">
        <f t="shared" si="850"/>
        <v>"Moved",</v>
      </c>
      <c r="O6028" t="str">
        <f t="shared" si="851"/>
        <v>"Moved",</v>
      </c>
      <c r="P6028" t="str">
        <f t="shared" si="852"/>
        <v>"0-1",</v>
      </c>
      <c r="Q6028" t="str">
        <f t="shared" si="853"/>
        <v>1540,</v>
      </c>
      <c r="R6028" t="str">
        <f t="shared" si="854"/>
        <v>1701),</v>
      </c>
    </row>
    <row r="6029" spans="1:18" x14ac:dyDescent="0.25">
      <c r="A6029">
        <v>178</v>
      </c>
      <c r="B6029">
        <v>20</v>
      </c>
      <c r="C6029" t="s">
        <v>92</v>
      </c>
      <c r="D6029" t="s">
        <v>28</v>
      </c>
      <c r="E6029" t="s">
        <v>16</v>
      </c>
      <c r="F6029" t="s">
        <v>29</v>
      </c>
      <c r="G6029" t="s">
        <v>77</v>
      </c>
      <c r="H6029" s="7">
        <v>1540</v>
      </c>
      <c r="I6029" s="7">
        <v>1701</v>
      </c>
      <c r="J6029" t="str">
        <f t="shared" si="846"/>
        <v>(178,</v>
      </c>
      <c r="K6029" t="str">
        <f t="shared" si="847"/>
        <v>20,</v>
      </c>
      <c r="L6029" t="str">
        <f t="shared" si="848"/>
        <v>"Rxb7",</v>
      </c>
      <c r="M6029" t="str">
        <f t="shared" si="849"/>
        <v>"O-O",</v>
      </c>
      <c r="N6029" t="str">
        <f t="shared" si="850"/>
        <v>"Take Pawn  ",</v>
      </c>
      <c r="O6029" t="str">
        <f t="shared" si="851"/>
        <v>"Castle  ",</v>
      </c>
      <c r="P6029" t="str">
        <f t="shared" si="852"/>
        <v>"0-1",</v>
      </c>
      <c r="Q6029" t="str">
        <f t="shared" si="853"/>
        <v>1540,</v>
      </c>
      <c r="R6029" t="str">
        <f t="shared" si="854"/>
        <v>1701),</v>
      </c>
    </row>
    <row r="6030" spans="1:18" x14ac:dyDescent="0.25">
      <c r="A6030">
        <v>178</v>
      </c>
      <c r="B6030">
        <v>21</v>
      </c>
      <c r="C6030" t="s">
        <v>186</v>
      </c>
      <c r="E6030" t="s">
        <v>11</v>
      </c>
      <c r="F6030" t="s">
        <v>11</v>
      </c>
      <c r="G6030" t="s">
        <v>77</v>
      </c>
      <c r="H6030" s="7">
        <v>1540</v>
      </c>
      <c r="I6030" s="7">
        <v>1701</v>
      </c>
      <c r="J6030" t="str">
        <f t="shared" si="846"/>
        <v>(178,</v>
      </c>
      <c r="K6030" t="str">
        <f t="shared" si="847"/>
        <v>21,</v>
      </c>
      <c r="L6030" t="str">
        <f t="shared" si="848"/>
        <v>"Bd6",</v>
      </c>
      <c r="M6030" t="str">
        <f t="shared" si="849"/>
        <v>"",</v>
      </c>
      <c r="N6030" t="str">
        <f t="shared" si="850"/>
        <v>"Moved",</v>
      </c>
      <c r="O6030" t="str">
        <f t="shared" si="851"/>
        <v>"Moved",</v>
      </c>
      <c r="P6030" t="str">
        <f t="shared" si="852"/>
        <v>"0-1",</v>
      </c>
      <c r="Q6030" t="str">
        <f t="shared" si="853"/>
        <v>1540,</v>
      </c>
      <c r="R6030" t="str">
        <f t="shared" si="854"/>
        <v>1701),</v>
      </c>
    </row>
    <row r="6031" spans="1:18" x14ac:dyDescent="0.25">
      <c r="A6031">
        <v>179</v>
      </c>
      <c r="B6031">
        <v>1</v>
      </c>
      <c r="C6031" t="s">
        <v>76</v>
      </c>
      <c r="D6031" t="s">
        <v>31</v>
      </c>
      <c r="E6031" t="s">
        <v>11</v>
      </c>
      <c r="F6031" t="s">
        <v>11</v>
      </c>
      <c r="G6031" s="5" t="s">
        <v>1742</v>
      </c>
      <c r="H6031" s="7">
        <v>1553</v>
      </c>
      <c r="I6031" s="7">
        <v>1688</v>
      </c>
      <c r="J6031" t="str">
        <f t="shared" si="846"/>
        <v>(179,</v>
      </c>
      <c r="K6031" t="str">
        <f t="shared" si="847"/>
        <v>1,</v>
      </c>
      <c r="L6031" t="str">
        <f t="shared" si="848"/>
        <v>"e4",</v>
      </c>
      <c r="M6031" t="str">
        <f t="shared" si="849"/>
        <v>"d5",</v>
      </c>
      <c r="N6031" t="str">
        <f t="shared" si="850"/>
        <v>"Moved",</v>
      </c>
      <c r="O6031" t="str">
        <f t="shared" si="851"/>
        <v>"Moved",</v>
      </c>
      <c r="P6031" t="str">
        <f t="shared" si="852"/>
        <v>"1--0",</v>
      </c>
      <c r="Q6031" t="str">
        <f t="shared" si="853"/>
        <v>1553,</v>
      </c>
      <c r="R6031" t="str">
        <f t="shared" si="854"/>
        <v>1688),</v>
      </c>
    </row>
    <row r="6032" spans="1:18" x14ac:dyDescent="0.25">
      <c r="A6032">
        <v>179</v>
      </c>
      <c r="B6032">
        <v>2</v>
      </c>
      <c r="C6032" t="s">
        <v>84</v>
      </c>
      <c r="D6032" t="s">
        <v>676</v>
      </c>
      <c r="E6032" t="s">
        <v>16</v>
      </c>
      <c r="F6032" t="s">
        <v>16</v>
      </c>
      <c r="G6032" s="5" t="s">
        <v>1742</v>
      </c>
      <c r="H6032" s="7">
        <v>1553</v>
      </c>
      <c r="I6032" s="7">
        <v>1688</v>
      </c>
      <c r="J6032" t="str">
        <f t="shared" si="846"/>
        <v>(179,</v>
      </c>
      <c r="K6032" t="str">
        <f t="shared" si="847"/>
        <v>2,</v>
      </c>
      <c r="L6032" t="str">
        <f t="shared" si="848"/>
        <v>"exd5",</v>
      </c>
      <c r="M6032" t="str">
        <f t="shared" si="849"/>
        <v>"Qxd5",</v>
      </c>
      <c r="N6032" t="str">
        <f t="shared" si="850"/>
        <v>"Take Pawn  ",</v>
      </c>
      <c r="O6032" t="str">
        <f t="shared" si="851"/>
        <v>"Take Pawn  ",</v>
      </c>
      <c r="P6032" t="str">
        <f t="shared" si="852"/>
        <v>"1--0",</v>
      </c>
      <c r="Q6032" t="str">
        <f t="shared" si="853"/>
        <v>1553,</v>
      </c>
      <c r="R6032" t="str">
        <f t="shared" si="854"/>
        <v>1688),</v>
      </c>
    </row>
    <row r="6033" spans="1:18" x14ac:dyDescent="0.25">
      <c r="A6033">
        <v>179</v>
      </c>
      <c r="B6033">
        <v>3</v>
      </c>
      <c r="C6033" t="s">
        <v>36</v>
      </c>
      <c r="D6033" t="s">
        <v>482</v>
      </c>
      <c r="E6033" t="s">
        <v>11</v>
      </c>
      <c r="F6033" t="s">
        <v>65</v>
      </c>
      <c r="G6033" s="5" t="s">
        <v>1742</v>
      </c>
      <c r="H6033" s="7">
        <v>1553</v>
      </c>
      <c r="I6033" s="7">
        <v>1688</v>
      </c>
      <c r="J6033" t="str">
        <f t="shared" si="846"/>
        <v>(179,</v>
      </c>
      <c r="K6033" t="str">
        <f t="shared" si="847"/>
        <v>3,</v>
      </c>
      <c r="L6033" t="str">
        <f t="shared" si="848"/>
        <v>"Nc3",</v>
      </c>
      <c r="M6033" t="str">
        <f t="shared" si="849"/>
        <v>"Qe6+",</v>
      </c>
      <c r="N6033" t="str">
        <f t="shared" si="850"/>
        <v>"Moved",</v>
      </c>
      <c r="O6033" t="str">
        <f t="shared" si="851"/>
        <v>"Check",</v>
      </c>
      <c r="P6033" t="str">
        <f t="shared" si="852"/>
        <v>"1--0",</v>
      </c>
      <c r="Q6033" t="str">
        <f t="shared" si="853"/>
        <v>1553,</v>
      </c>
      <c r="R6033" t="str">
        <f t="shared" si="854"/>
        <v>1688),</v>
      </c>
    </row>
    <row r="6034" spans="1:18" x14ac:dyDescent="0.25">
      <c r="A6034">
        <v>179</v>
      </c>
      <c r="B6034">
        <v>4</v>
      </c>
      <c r="C6034" t="s">
        <v>312</v>
      </c>
      <c r="D6034" t="s">
        <v>10</v>
      </c>
      <c r="E6034" t="s">
        <v>11</v>
      </c>
      <c r="F6034" t="s">
        <v>11</v>
      </c>
      <c r="G6034" s="5" t="s">
        <v>1742</v>
      </c>
      <c r="H6034" s="7">
        <v>1553</v>
      </c>
      <c r="I6034" s="7">
        <v>1688</v>
      </c>
      <c r="J6034" t="str">
        <f t="shared" si="846"/>
        <v>(179,</v>
      </c>
      <c r="K6034" t="str">
        <f t="shared" si="847"/>
        <v>4,</v>
      </c>
      <c r="L6034" t="str">
        <f t="shared" si="848"/>
        <v>"Nge2",</v>
      </c>
      <c r="M6034" t="str">
        <f t="shared" si="849"/>
        <v>"Nf6",</v>
      </c>
      <c r="N6034" t="str">
        <f t="shared" si="850"/>
        <v>"Moved",</v>
      </c>
      <c r="O6034" t="str">
        <f t="shared" si="851"/>
        <v>"Moved",</v>
      </c>
      <c r="P6034" t="str">
        <f t="shared" si="852"/>
        <v>"1--0",</v>
      </c>
      <c r="Q6034" t="str">
        <f t="shared" si="853"/>
        <v>1553,</v>
      </c>
      <c r="R6034" t="str">
        <f t="shared" si="854"/>
        <v>1688),</v>
      </c>
    </row>
    <row r="6035" spans="1:18" x14ac:dyDescent="0.25">
      <c r="A6035">
        <v>179</v>
      </c>
      <c r="B6035">
        <v>5</v>
      </c>
      <c r="C6035" t="s">
        <v>9</v>
      </c>
      <c r="D6035" t="s">
        <v>86</v>
      </c>
      <c r="E6035" t="s">
        <v>11</v>
      </c>
      <c r="F6035" t="s">
        <v>11</v>
      </c>
      <c r="G6035" s="5" t="s">
        <v>1742</v>
      </c>
      <c r="H6035" s="7">
        <v>1553</v>
      </c>
      <c r="I6035" s="7">
        <v>1688</v>
      </c>
      <c r="J6035" t="str">
        <f t="shared" si="846"/>
        <v>(179,</v>
      </c>
      <c r="K6035" t="str">
        <f t="shared" si="847"/>
        <v>5,</v>
      </c>
      <c r="L6035" t="str">
        <f t="shared" si="848"/>
        <v>"d4",</v>
      </c>
      <c r="M6035" t="str">
        <f t="shared" si="849"/>
        <v>"Qb6",</v>
      </c>
      <c r="N6035" t="str">
        <f t="shared" si="850"/>
        <v>"Moved",</v>
      </c>
      <c r="O6035" t="str">
        <f t="shared" si="851"/>
        <v>"Moved",</v>
      </c>
      <c r="P6035" t="str">
        <f t="shared" si="852"/>
        <v>"1--0",</v>
      </c>
      <c r="Q6035" t="str">
        <f t="shared" si="853"/>
        <v>1553,</v>
      </c>
      <c r="R6035" t="str">
        <f t="shared" si="854"/>
        <v>1688),</v>
      </c>
    </row>
    <row r="6036" spans="1:18" x14ac:dyDescent="0.25">
      <c r="A6036">
        <v>180</v>
      </c>
      <c r="B6036">
        <v>1</v>
      </c>
      <c r="C6036" t="s">
        <v>9</v>
      </c>
      <c r="D6036" t="s">
        <v>31</v>
      </c>
      <c r="E6036" t="s">
        <v>11</v>
      </c>
      <c r="F6036" t="s">
        <v>11</v>
      </c>
      <c r="G6036" t="s">
        <v>77</v>
      </c>
      <c r="H6036" s="7">
        <v>803</v>
      </c>
      <c r="I6036" s="7">
        <v>1682</v>
      </c>
      <c r="J6036" t="str">
        <f t="shared" si="846"/>
        <v>(180,</v>
      </c>
      <c r="K6036" t="str">
        <f t="shared" si="847"/>
        <v>1,</v>
      </c>
      <c r="L6036" t="str">
        <f t="shared" si="848"/>
        <v>"d4",</v>
      </c>
      <c r="M6036" t="str">
        <f t="shared" si="849"/>
        <v>"d5",</v>
      </c>
      <c r="N6036" t="str">
        <f t="shared" si="850"/>
        <v>"Moved",</v>
      </c>
      <c r="O6036" t="str">
        <f t="shared" si="851"/>
        <v>"Moved",</v>
      </c>
      <c r="P6036" t="str">
        <f t="shared" si="852"/>
        <v>"0-1",</v>
      </c>
      <c r="Q6036" t="str">
        <f t="shared" si="853"/>
        <v>803,</v>
      </c>
      <c r="R6036" t="str">
        <f t="shared" si="854"/>
        <v>1682),</v>
      </c>
    </row>
    <row r="6037" spans="1:18" x14ac:dyDescent="0.25">
      <c r="A6037">
        <v>180</v>
      </c>
      <c r="B6037">
        <v>2</v>
      </c>
      <c r="C6037" t="s">
        <v>12</v>
      </c>
      <c r="D6037" t="s">
        <v>178</v>
      </c>
      <c r="E6037" t="s">
        <v>11</v>
      </c>
      <c r="F6037" t="s">
        <v>16</v>
      </c>
      <c r="G6037" t="s">
        <v>77</v>
      </c>
      <c r="H6037" s="7">
        <v>803</v>
      </c>
      <c r="I6037" s="7">
        <v>1682</v>
      </c>
      <c r="J6037" t="str">
        <f t="shared" si="846"/>
        <v>(180,</v>
      </c>
      <c r="K6037" t="str">
        <f t="shared" si="847"/>
        <v>2,</v>
      </c>
      <c r="L6037" t="str">
        <f t="shared" si="848"/>
        <v>"c4",</v>
      </c>
      <c r="M6037" t="str">
        <f t="shared" si="849"/>
        <v>"dxc4",</v>
      </c>
      <c r="N6037" t="str">
        <f t="shared" si="850"/>
        <v>"Moved",</v>
      </c>
      <c r="O6037" t="str">
        <f t="shared" si="851"/>
        <v>"Take Pawn  ",</v>
      </c>
      <c r="P6037" t="str">
        <f t="shared" si="852"/>
        <v>"0-1",</v>
      </c>
      <c r="Q6037" t="str">
        <f t="shared" si="853"/>
        <v>803,</v>
      </c>
      <c r="R6037" t="str">
        <f t="shared" si="854"/>
        <v>1682),</v>
      </c>
    </row>
    <row r="6038" spans="1:18" x14ac:dyDescent="0.25">
      <c r="A6038">
        <v>180</v>
      </c>
      <c r="B6038">
        <v>3</v>
      </c>
      <c r="C6038" t="s">
        <v>27</v>
      </c>
      <c r="D6038" t="s">
        <v>155</v>
      </c>
      <c r="E6038" t="s">
        <v>11</v>
      </c>
      <c r="F6038" t="s">
        <v>11</v>
      </c>
      <c r="G6038" t="s">
        <v>77</v>
      </c>
      <c r="H6038" s="7">
        <v>803</v>
      </c>
      <c r="I6038" s="7">
        <v>1682</v>
      </c>
      <c r="J6038" t="str">
        <f t="shared" si="846"/>
        <v>(180,</v>
      </c>
      <c r="K6038" t="str">
        <f t="shared" si="847"/>
        <v>3,</v>
      </c>
      <c r="L6038" t="str">
        <f t="shared" si="848"/>
        <v>"e3",</v>
      </c>
      <c r="M6038" t="str">
        <f t="shared" si="849"/>
        <v>"Be6",</v>
      </c>
      <c r="N6038" t="str">
        <f t="shared" si="850"/>
        <v>"Moved",</v>
      </c>
      <c r="O6038" t="str">
        <f t="shared" si="851"/>
        <v>"Moved",</v>
      </c>
      <c r="P6038" t="str">
        <f t="shared" si="852"/>
        <v>"0-1",</v>
      </c>
      <c r="Q6038" t="str">
        <f t="shared" si="853"/>
        <v>803,</v>
      </c>
      <c r="R6038" t="str">
        <f t="shared" si="854"/>
        <v>1682),</v>
      </c>
    </row>
    <row r="6039" spans="1:18" x14ac:dyDescent="0.25">
      <c r="A6039">
        <v>180</v>
      </c>
      <c r="B6039">
        <v>4</v>
      </c>
      <c r="C6039" t="s">
        <v>14</v>
      </c>
      <c r="D6039" t="s">
        <v>169</v>
      </c>
      <c r="E6039" t="s">
        <v>11</v>
      </c>
      <c r="F6039" t="s">
        <v>11</v>
      </c>
      <c r="G6039" t="s">
        <v>77</v>
      </c>
      <c r="H6039" s="7">
        <v>803</v>
      </c>
      <c r="I6039" s="7">
        <v>1682</v>
      </c>
      <c r="J6039" t="str">
        <f t="shared" si="846"/>
        <v>(180,</v>
      </c>
      <c r="K6039" t="str">
        <f t="shared" si="847"/>
        <v>4,</v>
      </c>
      <c r="L6039" t="str">
        <f t="shared" si="848"/>
        <v>"Nf3",</v>
      </c>
      <c r="M6039" t="str">
        <f t="shared" si="849"/>
        <v>"c6",</v>
      </c>
      <c r="N6039" t="str">
        <f t="shared" si="850"/>
        <v>"Moved",</v>
      </c>
      <c r="O6039" t="str">
        <f t="shared" si="851"/>
        <v>"Moved",</v>
      </c>
      <c r="P6039" t="str">
        <f t="shared" si="852"/>
        <v>"0-1",</v>
      </c>
      <c r="Q6039" t="str">
        <f t="shared" si="853"/>
        <v>803,</v>
      </c>
      <c r="R6039" t="str">
        <f t="shared" si="854"/>
        <v>1682),</v>
      </c>
    </row>
    <row r="6040" spans="1:18" x14ac:dyDescent="0.25">
      <c r="A6040">
        <v>180</v>
      </c>
      <c r="B6040">
        <v>5</v>
      </c>
      <c r="C6040" t="s">
        <v>101</v>
      </c>
      <c r="D6040" t="s">
        <v>180</v>
      </c>
      <c r="E6040" t="s">
        <v>11</v>
      </c>
      <c r="F6040" t="s">
        <v>11</v>
      </c>
      <c r="G6040" t="s">
        <v>77</v>
      </c>
      <c r="H6040" s="7">
        <v>803</v>
      </c>
      <c r="I6040" s="7">
        <v>1682</v>
      </c>
      <c r="J6040" t="str">
        <f t="shared" si="846"/>
        <v>(180,</v>
      </c>
      <c r="K6040" t="str">
        <f t="shared" si="847"/>
        <v>5,</v>
      </c>
      <c r="L6040" t="str">
        <f t="shared" si="848"/>
        <v>"Qc2",</v>
      </c>
      <c r="M6040" t="str">
        <f t="shared" si="849"/>
        <v>"b5",</v>
      </c>
      <c r="N6040" t="str">
        <f t="shared" si="850"/>
        <v>"Moved",</v>
      </c>
      <c r="O6040" t="str">
        <f t="shared" si="851"/>
        <v>"Moved",</v>
      </c>
      <c r="P6040" t="str">
        <f t="shared" si="852"/>
        <v>"0-1",</v>
      </c>
      <c r="Q6040" t="str">
        <f t="shared" si="853"/>
        <v>803,</v>
      </c>
      <c r="R6040" t="str">
        <f t="shared" si="854"/>
        <v>1682),</v>
      </c>
    </row>
    <row r="6041" spans="1:18" x14ac:dyDescent="0.25">
      <c r="A6041">
        <v>180</v>
      </c>
      <c r="B6041">
        <v>6</v>
      </c>
      <c r="C6041" t="s">
        <v>98</v>
      </c>
      <c r="D6041" t="s">
        <v>10</v>
      </c>
      <c r="E6041" t="s">
        <v>11</v>
      </c>
      <c r="F6041" t="s">
        <v>11</v>
      </c>
      <c r="G6041" t="s">
        <v>77</v>
      </c>
      <c r="H6041" s="7">
        <v>803</v>
      </c>
      <c r="I6041" s="7">
        <v>1682</v>
      </c>
      <c r="J6041" t="str">
        <f t="shared" si="846"/>
        <v>(180,</v>
      </c>
      <c r="K6041" t="str">
        <f t="shared" si="847"/>
        <v>6,</v>
      </c>
      <c r="L6041" t="str">
        <f t="shared" si="848"/>
        <v>"Be2",</v>
      </c>
      <c r="M6041" t="str">
        <f t="shared" si="849"/>
        <v>"Nf6",</v>
      </c>
      <c r="N6041" t="str">
        <f t="shared" si="850"/>
        <v>"Moved",</v>
      </c>
      <c r="O6041" t="str">
        <f t="shared" si="851"/>
        <v>"Moved",</v>
      </c>
      <c r="P6041" t="str">
        <f t="shared" si="852"/>
        <v>"0-1",</v>
      </c>
      <c r="Q6041" t="str">
        <f t="shared" si="853"/>
        <v>803,</v>
      </c>
      <c r="R6041" t="str">
        <f t="shared" si="854"/>
        <v>1682),</v>
      </c>
    </row>
    <row r="6042" spans="1:18" x14ac:dyDescent="0.25">
      <c r="A6042">
        <v>180</v>
      </c>
      <c r="B6042">
        <v>7</v>
      </c>
      <c r="C6042" t="s">
        <v>28</v>
      </c>
      <c r="D6042" t="s">
        <v>24</v>
      </c>
      <c r="E6042" t="s">
        <v>29</v>
      </c>
      <c r="F6042" t="s">
        <v>11</v>
      </c>
      <c r="G6042" t="s">
        <v>77</v>
      </c>
      <c r="H6042" s="7">
        <v>803</v>
      </c>
      <c r="I6042" s="7">
        <v>1682</v>
      </c>
      <c r="J6042" t="str">
        <f t="shared" si="846"/>
        <v>(180,</v>
      </c>
      <c r="K6042" t="str">
        <f t="shared" si="847"/>
        <v>7,</v>
      </c>
      <c r="L6042" t="str">
        <f t="shared" si="848"/>
        <v>"O-O",</v>
      </c>
      <c r="M6042" t="str">
        <f t="shared" si="849"/>
        <v>"g6",</v>
      </c>
      <c r="N6042" t="str">
        <f t="shared" si="850"/>
        <v>"Castle  ",</v>
      </c>
      <c r="O6042" t="str">
        <f t="shared" si="851"/>
        <v>"Moved",</v>
      </c>
      <c r="P6042" t="str">
        <f t="shared" si="852"/>
        <v>"0-1",</v>
      </c>
      <c r="Q6042" t="str">
        <f t="shared" si="853"/>
        <v>803,</v>
      </c>
      <c r="R6042" t="str">
        <f t="shared" si="854"/>
        <v>1682),</v>
      </c>
    </row>
    <row r="6043" spans="1:18" x14ac:dyDescent="0.25">
      <c r="A6043">
        <v>180</v>
      </c>
      <c r="B6043">
        <v>8</v>
      </c>
      <c r="C6043" t="s">
        <v>76</v>
      </c>
      <c r="D6043" t="s">
        <v>196</v>
      </c>
      <c r="E6043" t="s">
        <v>11</v>
      </c>
      <c r="F6043" t="s">
        <v>11</v>
      </c>
      <c r="G6043" t="s">
        <v>77</v>
      </c>
      <c r="H6043" s="7">
        <v>803</v>
      </c>
      <c r="I6043" s="7">
        <v>1682</v>
      </c>
      <c r="J6043" t="str">
        <f t="shared" si="846"/>
        <v>(180,</v>
      </c>
      <c r="K6043" t="str">
        <f t="shared" si="847"/>
        <v>8,</v>
      </c>
      <c r="L6043" t="str">
        <f t="shared" si="848"/>
        <v>"e4",</v>
      </c>
      <c r="M6043" t="str">
        <f t="shared" si="849"/>
        <v>"Na6",</v>
      </c>
      <c r="N6043" t="str">
        <f t="shared" si="850"/>
        <v>"Moved",</v>
      </c>
      <c r="O6043" t="str">
        <f t="shared" si="851"/>
        <v>"Moved",</v>
      </c>
      <c r="P6043" t="str">
        <f t="shared" si="852"/>
        <v>"0-1",</v>
      </c>
      <c r="Q6043" t="str">
        <f t="shared" si="853"/>
        <v>803,</v>
      </c>
      <c r="R6043" t="str">
        <f t="shared" si="854"/>
        <v>1682),</v>
      </c>
    </row>
    <row r="6044" spans="1:18" x14ac:dyDescent="0.25">
      <c r="A6044">
        <v>180</v>
      </c>
      <c r="B6044">
        <v>9</v>
      </c>
      <c r="C6044" t="s">
        <v>280</v>
      </c>
      <c r="D6044" t="s">
        <v>86</v>
      </c>
      <c r="E6044" t="s">
        <v>11</v>
      </c>
      <c r="F6044" t="s">
        <v>11</v>
      </c>
      <c r="G6044" t="s">
        <v>77</v>
      </c>
      <c r="H6044" s="7">
        <v>803</v>
      </c>
      <c r="I6044" s="7">
        <v>1682</v>
      </c>
      <c r="J6044" t="str">
        <f t="shared" si="846"/>
        <v>(180,</v>
      </c>
      <c r="K6044" t="str">
        <f t="shared" si="847"/>
        <v>9,</v>
      </c>
      <c r="L6044" t="str">
        <f t="shared" si="848"/>
        <v>"Bd2",</v>
      </c>
      <c r="M6044" t="str">
        <f t="shared" si="849"/>
        <v>"Qb6",</v>
      </c>
      <c r="N6044" t="str">
        <f t="shared" si="850"/>
        <v>"Moved",</v>
      </c>
      <c r="O6044" t="str">
        <f t="shared" si="851"/>
        <v>"Moved",</v>
      </c>
      <c r="P6044" t="str">
        <f t="shared" si="852"/>
        <v>"0-1",</v>
      </c>
      <c r="Q6044" t="str">
        <f t="shared" si="853"/>
        <v>803,</v>
      </c>
      <c r="R6044" t="str">
        <f t="shared" si="854"/>
        <v>1682),</v>
      </c>
    </row>
    <row r="6045" spans="1:18" x14ac:dyDescent="0.25">
      <c r="A6045">
        <v>180</v>
      </c>
      <c r="B6045">
        <v>10</v>
      </c>
      <c r="C6045" t="s">
        <v>23</v>
      </c>
      <c r="D6045" t="s">
        <v>1137</v>
      </c>
      <c r="E6045" t="s">
        <v>11</v>
      </c>
      <c r="F6045" t="s">
        <v>16</v>
      </c>
      <c r="G6045" t="s">
        <v>77</v>
      </c>
      <c r="H6045" s="7">
        <v>803</v>
      </c>
      <c r="I6045" s="7">
        <v>1682</v>
      </c>
      <c r="J6045" t="str">
        <f t="shared" si="846"/>
        <v>(180,</v>
      </c>
      <c r="K6045" t="str">
        <f t="shared" si="847"/>
        <v>10,</v>
      </c>
      <c r="L6045" t="str">
        <f t="shared" si="848"/>
        <v>"b3",</v>
      </c>
      <c r="M6045" t="str">
        <f t="shared" si="849"/>
        <v>"cxb3",</v>
      </c>
      <c r="N6045" t="str">
        <f t="shared" si="850"/>
        <v>"Moved",</v>
      </c>
      <c r="O6045" t="str">
        <f t="shared" si="851"/>
        <v>"Take Pawn  ",</v>
      </c>
      <c r="P6045" t="str">
        <f t="shared" si="852"/>
        <v>"0-1",</v>
      </c>
      <c r="Q6045" t="str">
        <f t="shared" si="853"/>
        <v>803,</v>
      </c>
      <c r="R6045" t="str">
        <f t="shared" si="854"/>
        <v>1682),</v>
      </c>
    </row>
    <row r="6046" spans="1:18" x14ac:dyDescent="0.25">
      <c r="A6046">
        <v>180</v>
      </c>
      <c r="B6046">
        <v>11</v>
      </c>
      <c r="C6046" t="s">
        <v>228</v>
      </c>
      <c r="D6046" t="s">
        <v>230</v>
      </c>
      <c r="E6046" t="s">
        <v>16</v>
      </c>
      <c r="F6046" t="s">
        <v>11</v>
      </c>
      <c r="G6046" t="s">
        <v>77</v>
      </c>
      <c r="H6046" s="7">
        <v>803</v>
      </c>
      <c r="I6046" s="7">
        <v>1682</v>
      </c>
      <c r="J6046" t="str">
        <f t="shared" si="846"/>
        <v>(180,</v>
      </c>
      <c r="K6046" t="str">
        <f t="shared" si="847"/>
        <v>11,</v>
      </c>
      <c r="L6046" t="str">
        <f t="shared" si="848"/>
        <v>"axb3",</v>
      </c>
      <c r="M6046" t="str">
        <f t="shared" si="849"/>
        <v>"h5",</v>
      </c>
      <c r="N6046" t="str">
        <f t="shared" si="850"/>
        <v>"Take Pawn  ",</v>
      </c>
      <c r="O6046" t="str">
        <f t="shared" si="851"/>
        <v>"Moved",</v>
      </c>
      <c r="P6046" t="str">
        <f t="shared" si="852"/>
        <v>"0-1",</v>
      </c>
      <c r="Q6046" t="str">
        <f t="shared" si="853"/>
        <v>803,</v>
      </c>
      <c r="R6046" t="str">
        <f t="shared" si="854"/>
        <v>1682),</v>
      </c>
    </row>
    <row r="6047" spans="1:18" x14ac:dyDescent="0.25">
      <c r="A6047">
        <v>180</v>
      </c>
      <c r="B6047">
        <v>12</v>
      </c>
      <c r="C6047" t="s">
        <v>44</v>
      </c>
      <c r="D6047" t="s">
        <v>614</v>
      </c>
      <c r="E6047" t="s">
        <v>11</v>
      </c>
      <c r="F6047" t="s">
        <v>11</v>
      </c>
      <c r="G6047" t="s">
        <v>77</v>
      </c>
      <c r="H6047" s="7">
        <v>803</v>
      </c>
      <c r="I6047" s="7">
        <v>1682</v>
      </c>
      <c r="J6047" t="str">
        <f t="shared" si="846"/>
        <v>(180,</v>
      </c>
      <c r="K6047" t="str">
        <f t="shared" si="847"/>
        <v>12,</v>
      </c>
      <c r="L6047" t="str">
        <f t="shared" si="848"/>
        <v>"Rc1",</v>
      </c>
      <c r="M6047" t="str">
        <f t="shared" si="849"/>
        <v>"Nb8",</v>
      </c>
      <c r="N6047" t="str">
        <f t="shared" si="850"/>
        <v>"Moved",</v>
      </c>
      <c r="O6047" t="str">
        <f t="shared" si="851"/>
        <v>"Moved",</v>
      </c>
      <c r="P6047" t="str">
        <f t="shared" si="852"/>
        <v>"0-1",</v>
      </c>
      <c r="Q6047" t="str">
        <f t="shared" si="853"/>
        <v>803,</v>
      </c>
      <c r="R6047" t="str">
        <f t="shared" si="854"/>
        <v>1682),</v>
      </c>
    </row>
    <row r="6048" spans="1:18" x14ac:dyDescent="0.25">
      <c r="A6048">
        <v>180</v>
      </c>
      <c r="B6048">
        <v>13</v>
      </c>
      <c r="C6048" t="s">
        <v>36</v>
      </c>
      <c r="D6048" t="s">
        <v>26</v>
      </c>
      <c r="E6048" t="s">
        <v>11</v>
      </c>
      <c r="F6048" t="s">
        <v>11</v>
      </c>
      <c r="G6048" t="s">
        <v>77</v>
      </c>
      <c r="H6048" s="7">
        <v>803</v>
      </c>
      <c r="I6048" s="7">
        <v>1682</v>
      </c>
      <c r="J6048" t="str">
        <f t="shared" si="846"/>
        <v>(180,</v>
      </c>
      <c r="K6048" t="str">
        <f t="shared" si="847"/>
        <v>13,</v>
      </c>
      <c r="L6048" t="str">
        <f t="shared" si="848"/>
        <v>"Nc3",</v>
      </c>
      <c r="M6048" t="str">
        <f t="shared" si="849"/>
        <v>"Bg7",</v>
      </c>
      <c r="N6048" t="str">
        <f t="shared" si="850"/>
        <v>"Moved",</v>
      </c>
      <c r="O6048" t="str">
        <f t="shared" si="851"/>
        <v>"Moved",</v>
      </c>
      <c r="P6048" t="str">
        <f t="shared" si="852"/>
        <v>"0-1",</v>
      </c>
      <c r="Q6048" t="str">
        <f t="shared" si="853"/>
        <v>803,</v>
      </c>
      <c r="R6048" t="str">
        <f t="shared" si="854"/>
        <v>1682),</v>
      </c>
    </row>
    <row r="6049" spans="1:18" x14ac:dyDescent="0.25">
      <c r="A6049">
        <v>180</v>
      </c>
      <c r="B6049">
        <v>14</v>
      </c>
      <c r="C6049" t="s">
        <v>438</v>
      </c>
      <c r="D6049" t="s">
        <v>136</v>
      </c>
      <c r="E6049" t="s">
        <v>11</v>
      </c>
      <c r="F6049" t="s">
        <v>11</v>
      </c>
      <c r="G6049" t="s">
        <v>77</v>
      </c>
      <c r="H6049" s="7">
        <v>803</v>
      </c>
      <c r="I6049" s="7">
        <v>1682</v>
      </c>
      <c r="J6049" t="str">
        <f t="shared" si="846"/>
        <v>(180,</v>
      </c>
      <c r="K6049" t="str">
        <f t="shared" si="847"/>
        <v>14,</v>
      </c>
      <c r="L6049" t="str">
        <f t="shared" si="848"/>
        <v>"Ng5",</v>
      </c>
      <c r="M6049" t="str">
        <f t="shared" si="849"/>
        <v>"Bg4",</v>
      </c>
      <c r="N6049" t="str">
        <f t="shared" si="850"/>
        <v>"Moved",</v>
      </c>
      <c r="O6049" t="str">
        <f t="shared" si="851"/>
        <v>"Moved",</v>
      </c>
      <c r="P6049" t="str">
        <f t="shared" si="852"/>
        <v>"0-1",</v>
      </c>
      <c r="Q6049" t="str">
        <f t="shared" si="853"/>
        <v>803,</v>
      </c>
      <c r="R6049" t="str">
        <f t="shared" si="854"/>
        <v>1682),</v>
      </c>
    </row>
    <row r="6050" spans="1:18" x14ac:dyDescent="0.25">
      <c r="A6050">
        <v>180</v>
      </c>
      <c r="B6050">
        <v>15</v>
      </c>
      <c r="C6050" t="s">
        <v>37</v>
      </c>
      <c r="D6050" t="s">
        <v>782</v>
      </c>
      <c r="E6050" t="s">
        <v>11</v>
      </c>
      <c r="F6050" t="s">
        <v>68</v>
      </c>
      <c r="G6050" t="s">
        <v>77</v>
      </c>
      <c r="H6050" s="7">
        <v>803</v>
      </c>
      <c r="I6050" s="7">
        <v>1682</v>
      </c>
      <c r="J6050" t="str">
        <f t="shared" si="846"/>
        <v>(180,</v>
      </c>
      <c r="K6050" t="str">
        <f t="shared" si="847"/>
        <v>15,</v>
      </c>
      <c r="L6050" t="str">
        <f t="shared" si="848"/>
        <v>"e5",</v>
      </c>
      <c r="M6050" t="str">
        <f t="shared" si="849"/>
        <v>"Bxe2",</v>
      </c>
      <c r="N6050" t="str">
        <f t="shared" si="850"/>
        <v>"Moved",</v>
      </c>
      <c r="O6050" t="str">
        <f t="shared" si="851"/>
        <v>"Take Bishop  ",</v>
      </c>
      <c r="P6050" t="str">
        <f t="shared" si="852"/>
        <v>"0-1",</v>
      </c>
      <c r="Q6050" t="str">
        <f t="shared" si="853"/>
        <v>803,</v>
      </c>
      <c r="R6050" t="str">
        <f t="shared" si="854"/>
        <v>1682),</v>
      </c>
    </row>
    <row r="6051" spans="1:18" x14ac:dyDescent="0.25">
      <c r="A6051">
        <v>180</v>
      </c>
      <c r="B6051">
        <v>16</v>
      </c>
      <c r="C6051" t="s">
        <v>116</v>
      </c>
      <c r="D6051" t="s">
        <v>116</v>
      </c>
      <c r="E6051" t="s">
        <v>21</v>
      </c>
      <c r="F6051" t="s">
        <v>16</v>
      </c>
      <c r="G6051" t="s">
        <v>77</v>
      </c>
      <c r="H6051" s="7">
        <v>803</v>
      </c>
      <c r="I6051" s="7">
        <v>1682</v>
      </c>
      <c r="J6051" t="str">
        <f t="shared" si="846"/>
        <v>(180,</v>
      </c>
      <c r="K6051" t="str">
        <f t="shared" si="847"/>
        <v>16,</v>
      </c>
      <c r="L6051" t="str">
        <f t="shared" si="848"/>
        <v>"exf6",</v>
      </c>
      <c r="M6051" t="str">
        <f t="shared" si="849"/>
        <v>"exf6",</v>
      </c>
      <c r="N6051" t="str">
        <f t="shared" si="850"/>
        <v>"Take Knight   ",</v>
      </c>
      <c r="O6051" t="str">
        <f t="shared" si="851"/>
        <v>"Take Pawn  ",</v>
      </c>
      <c r="P6051" t="str">
        <f t="shared" si="852"/>
        <v>"0-1",</v>
      </c>
      <c r="Q6051" t="str">
        <f t="shared" si="853"/>
        <v>803,</v>
      </c>
      <c r="R6051" t="str">
        <f t="shared" si="854"/>
        <v>1682),</v>
      </c>
    </row>
    <row r="6052" spans="1:18" x14ac:dyDescent="0.25">
      <c r="A6052">
        <v>180</v>
      </c>
      <c r="B6052">
        <v>17</v>
      </c>
      <c r="C6052" t="s">
        <v>597</v>
      </c>
      <c r="D6052" t="s">
        <v>598</v>
      </c>
      <c r="E6052" t="s">
        <v>65</v>
      </c>
      <c r="F6052" t="s">
        <v>11</v>
      </c>
      <c r="G6052" t="s">
        <v>77</v>
      </c>
      <c r="H6052" s="7">
        <v>803</v>
      </c>
      <c r="I6052" s="7">
        <v>1682</v>
      </c>
      <c r="J6052" t="str">
        <f t="shared" si="846"/>
        <v>(180,</v>
      </c>
      <c r="K6052" t="str">
        <f t="shared" si="847"/>
        <v>17,</v>
      </c>
      <c r="L6052" t="str">
        <f t="shared" si="848"/>
        <v>"Qe4+",</v>
      </c>
      <c r="M6052" t="str">
        <f t="shared" si="849"/>
        <v>"Kd7",</v>
      </c>
      <c r="N6052" t="str">
        <f t="shared" si="850"/>
        <v>"Check",</v>
      </c>
      <c r="O6052" t="str">
        <f t="shared" si="851"/>
        <v>"Moved",</v>
      </c>
      <c r="P6052" t="str">
        <f t="shared" si="852"/>
        <v>"0-1",</v>
      </c>
      <c r="Q6052" t="str">
        <f t="shared" si="853"/>
        <v>803,</v>
      </c>
      <c r="R6052" t="str">
        <f t="shared" si="854"/>
        <v>1682),</v>
      </c>
    </row>
    <row r="6053" spans="1:18" x14ac:dyDescent="0.25">
      <c r="A6053">
        <v>180</v>
      </c>
      <c r="B6053">
        <v>18</v>
      </c>
      <c r="C6053" t="s">
        <v>439</v>
      </c>
      <c r="D6053" t="s">
        <v>35</v>
      </c>
      <c r="E6053" t="s">
        <v>16</v>
      </c>
      <c r="F6053" t="s">
        <v>11</v>
      </c>
      <c r="G6053" t="s">
        <v>77</v>
      </c>
      <c r="H6053" s="7">
        <v>803</v>
      </c>
      <c r="I6053" s="7">
        <v>1682</v>
      </c>
      <c r="J6053" t="str">
        <f t="shared" si="846"/>
        <v>(180,</v>
      </c>
      <c r="K6053" t="str">
        <f t="shared" si="847"/>
        <v>18,</v>
      </c>
      <c r="L6053" t="str">
        <f t="shared" si="848"/>
        <v>"Nxf7",</v>
      </c>
      <c r="M6053" t="str">
        <f t="shared" si="849"/>
        <v>"Re8",</v>
      </c>
      <c r="N6053" t="str">
        <f t="shared" si="850"/>
        <v>"Take Pawn  ",</v>
      </c>
      <c r="O6053" t="str">
        <f t="shared" si="851"/>
        <v>"Moved",</v>
      </c>
      <c r="P6053" t="str">
        <f t="shared" si="852"/>
        <v>"0-1",</v>
      </c>
      <c r="Q6053" t="str">
        <f t="shared" si="853"/>
        <v>803,</v>
      </c>
      <c r="R6053" t="str">
        <f t="shared" si="854"/>
        <v>1682),</v>
      </c>
    </row>
    <row r="6054" spans="1:18" x14ac:dyDescent="0.25">
      <c r="A6054">
        <v>180</v>
      </c>
      <c r="B6054">
        <v>19</v>
      </c>
      <c r="C6054" t="s">
        <v>1334</v>
      </c>
      <c r="D6054" t="s">
        <v>205</v>
      </c>
      <c r="E6054" t="s">
        <v>16</v>
      </c>
      <c r="F6054" t="s">
        <v>16</v>
      </c>
      <c r="G6054" t="s">
        <v>77</v>
      </c>
      <c r="H6054" s="7">
        <v>803</v>
      </c>
      <c r="I6054" s="7">
        <v>1682</v>
      </c>
      <c r="J6054" t="str">
        <f t="shared" si="846"/>
        <v>(180,</v>
      </c>
      <c r="K6054" t="str">
        <f t="shared" si="847"/>
        <v>19,</v>
      </c>
      <c r="L6054" t="str">
        <f t="shared" si="848"/>
        <v>"Qxg6",</v>
      </c>
      <c r="M6054" t="str">
        <f t="shared" si="849"/>
        <v>"Qxd4",</v>
      </c>
      <c r="N6054" t="str">
        <f t="shared" si="850"/>
        <v>"Take Pawn  ",</v>
      </c>
      <c r="O6054" t="str">
        <f t="shared" si="851"/>
        <v>"Take Pawn  ",</v>
      </c>
      <c r="P6054" t="str">
        <f t="shared" si="852"/>
        <v>"0-1",</v>
      </c>
      <c r="Q6054" t="str">
        <f t="shared" si="853"/>
        <v>803,</v>
      </c>
      <c r="R6054" t="str">
        <f t="shared" si="854"/>
        <v>1682),</v>
      </c>
    </row>
    <row r="6055" spans="1:18" x14ac:dyDescent="0.25">
      <c r="A6055">
        <v>180</v>
      </c>
      <c r="B6055">
        <v>20</v>
      </c>
      <c r="C6055" t="s">
        <v>757</v>
      </c>
      <c r="D6055" t="s">
        <v>988</v>
      </c>
      <c r="E6055" t="s">
        <v>71</v>
      </c>
      <c r="F6055" t="s">
        <v>22</v>
      </c>
      <c r="G6055" t="s">
        <v>77</v>
      </c>
      <c r="H6055" s="7">
        <v>803</v>
      </c>
      <c r="I6055" s="7">
        <v>1682</v>
      </c>
      <c r="J6055" t="str">
        <f t="shared" si="846"/>
        <v>(180,</v>
      </c>
      <c r="K6055" t="str">
        <f t="shared" si="847"/>
        <v>20,</v>
      </c>
      <c r="L6055" t="str">
        <f t="shared" si="848"/>
        <v>"Nxe2",</v>
      </c>
      <c r="M6055" t="str">
        <f t="shared" si="849"/>
        <v>"Rxe2",</v>
      </c>
      <c r="N6055" t="str">
        <f t="shared" si="850"/>
        <v>"Take Bishop   ",</v>
      </c>
      <c r="O6055" t="str">
        <f t="shared" si="851"/>
        <v>"Take Knight  ",</v>
      </c>
      <c r="P6055" t="str">
        <f t="shared" si="852"/>
        <v>"0-1",</v>
      </c>
      <c r="Q6055" t="str">
        <f t="shared" si="853"/>
        <v>803,</v>
      </c>
      <c r="R6055" t="str">
        <f t="shared" si="854"/>
        <v>1682),</v>
      </c>
    </row>
    <row r="6056" spans="1:18" x14ac:dyDescent="0.25">
      <c r="A6056">
        <v>180</v>
      </c>
      <c r="B6056">
        <v>21</v>
      </c>
      <c r="C6056" t="s">
        <v>79</v>
      </c>
      <c r="D6056" t="s">
        <v>586</v>
      </c>
      <c r="E6056" t="s">
        <v>11</v>
      </c>
      <c r="F6056" t="s">
        <v>11</v>
      </c>
      <c r="G6056" t="s">
        <v>77</v>
      </c>
      <c r="H6056" s="7">
        <v>803</v>
      </c>
      <c r="I6056" s="7">
        <v>1682</v>
      </c>
      <c r="J6056" t="str">
        <f t="shared" si="846"/>
        <v>(180,</v>
      </c>
      <c r="K6056" t="str">
        <f t="shared" si="847"/>
        <v>21,</v>
      </c>
      <c r="L6056" t="str">
        <f t="shared" si="848"/>
        <v>"Be3",</v>
      </c>
      <c r="M6056" t="str">
        <f t="shared" si="849"/>
        <v>"Qg4",</v>
      </c>
      <c r="N6056" t="str">
        <f t="shared" si="850"/>
        <v>"Moved",</v>
      </c>
      <c r="O6056" t="str">
        <f t="shared" si="851"/>
        <v>"Moved",</v>
      </c>
      <c r="P6056" t="str">
        <f t="shared" si="852"/>
        <v>"0-1",</v>
      </c>
      <c r="Q6056" t="str">
        <f t="shared" si="853"/>
        <v>803,</v>
      </c>
      <c r="R6056" t="str">
        <f t="shared" si="854"/>
        <v>1682),</v>
      </c>
    </row>
    <row r="6057" spans="1:18" x14ac:dyDescent="0.25">
      <c r="A6057">
        <v>180</v>
      </c>
      <c r="B6057">
        <v>22</v>
      </c>
      <c r="C6057" t="s">
        <v>546</v>
      </c>
      <c r="D6057" t="s">
        <v>585</v>
      </c>
      <c r="E6057" t="s">
        <v>65</v>
      </c>
      <c r="F6057" t="s">
        <v>22</v>
      </c>
      <c r="G6057" t="s">
        <v>77</v>
      </c>
      <c r="H6057" s="7">
        <v>803</v>
      </c>
      <c r="I6057" s="7">
        <v>1682</v>
      </c>
      <c r="J6057" t="str">
        <f t="shared" si="846"/>
        <v>(180,</v>
      </c>
      <c r="K6057" t="str">
        <f t="shared" si="847"/>
        <v>22,</v>
      </c>
      <c r="L6057" t="str">
        <f t="shared" si="848"/>
        <v>"Ne5+",</v>
      </c>
      <c r="M6057" t="str">
        <f t="shared" si="849"/>
        <v>"fxe5",</v>
      </c>
      <c r="N6057" t="str">
        <f t="shared" si="850"/>
        <v>"Check",</v>
      </c>
      <c r="O6057" t="str">
        <f t="shared" si="851"/>
        <v>"Take Knight  ",</v>
      </c>
      <c r="P6057" t="str">
        <f t="shared" si="852"/>
        <v>"0-1",</v>
      </c>
      <c r="Q6057" t="str">
        <f t="shared" si="853"/>
        <v>803,</v>
      </c>
      <c r="R6057" t="str">
        <f t="shared" si="854"/>
        <v>1682),</v>
      </c>
    </row>
    <row r="6058" spans="1:18" x14ac:dyDescent="0.25">
      <c r="A6058">
        <v>180</v>
      </c>
      <c r="B6058">
        <v>23</v>
      </c>
      <c r="C6058" t="s">
        <v>777</v>
      </c>
      <c r="D6058" t="s">
        <v>158</v>
      </c>
      <c r="E6058" t="s">
        <v>65</v>
      </c>
      <c r="F6058" t="s">
        <v>11</v>
      </c>
      <c r="G6058" t="s">
        <v>77</v>
      </c>
      <c r="H6058" s="7">
        <v>803</v>
      </c>
      <c r="I6058" s="7">
        <v>1682</v>
      </c>
      <c r="J6058" t="str">
        <f t="shared" si="846"/>
        <v>(180,</v>
      </c>
      <c r="K6058" t="str">
        <f t="shared" si="847"/>
        <v>23,</v>
      </c>
      <c r="L6058" t="str">
        <f t="shared" si="848"/>
        <v>"Rd1+",</v>
      </c>
      <c r="M6058" t="str">
        <f t="shared" si="849"/>
        <v>"Rd2",</v>
      </c>
      <c r="N6058" t="str">
        <f t="shared" si="850"/>
        <v>"Check",</v>
      </c>
      <c r="O6058" t="str">
        <f t="shared" si="851"/>
        <v>"Moved",</v>
      </c>
      <c r="P6058" t="str">
        <f t="shared" si="852"/>
        <v>"0-1",</v>
      </c>
      <c r="Q6058" t="str">
        <f t="shared" si="853"/>
        <v>803,</v>
      </c>
      <c r="R6058" t="str">
        <f t="shared" si="854"/>
        <v>1682),</v>
      </c>
    </row>
    <row r="6059" spans="1:18" x14ac:dyDescent="0.25">
      <c r="A6059">
        <v>180</v>
      </c>
      <c r="B6059">
        <v>24</v>
      </c>
      <c r="C6059" t="s">
        <v>1335</v>
      </c>
      <c r="D6059" t="s">
        <v>440</v>
      </c>
      <c r="E6059" t="s">
        <v>215</v>
      </c>
      <c r="F6059" t="s">
        <v>11</v>
      </c>
      <c r="G6059" t="s">
        <v>77</v>
      </c>
      <c r="H6059" s="7">
        <v>803</v>
      </c>
      <c r="I6059" s="7">
        <v>1682</v>
      </c>
      <c r="J6059" t="str">
        <f t="shared" si="846"/>
        <v>(180,</v>
      </c>
      <c r="K6059" t="str">
        <f t="shared" si="847"/>
        <v>24,</v>
      </c>
      <c r="L6059" t="str">
        <f t="shared" si="848"/>
        <v>"Rxd2+",</v>
      </c>
      <c r="M6059" t="str">
        <f t="shared" si="849"/>
        <v>"Qd4",</v>
      </c>
      <c r="N6059" t="str">
        <f t="shared" si="850"/>
        <v>"Take Rook and check ",</v>
      </c>
      <c r="O6059" t="str">
        <f t="shared" si="851"/>
        <v>"Moved",</v>
      </c>
      <c r="P6059" t="str">
        <f t="shared" si="852"/>
        <v>"0-1",</v>
      </c>
      <c r="Q6059" t="str">
        <f t="shared" si="853"/>
        <v>803,</v>
      </c>
      <c r="R6059" t="str">
        <f t="shared" si="854"/>
        <v>1682),</v>
      </c>
    </row>
    <row r="6060" spans="1:18" x14ac:dyDescent="0.25">
      <c r="A6060">
        <v>181</v>
      </c>
      <c r="B6060">
        <v>1</v>
      </c>
      <c r="C6060" t="s">
        <v>76</v>
      </c>
      <c r="D6060" t="s">
        <v>31</v>
      </c>
      <c r="E6060" t="s">
        <v>11</v>
      </c>
      <c r="F6060" t="s">
        <v>11</v>
      </c>
      <c r="G6060" t="s">
        <v>77</v>
      </c>
      <c r="H6060" s="7">
        <v>1688</v>
      </c>
      <c r="I6060" s="7">
        <v>340</v>
      </c>
      <c r="J6060" t="str">
        <f t="shared" si="846"/>
        <v>(181,</v>
      </c>
      <c r="K6060" t="str">
        <f t="shared" si="847"/>
        <v>1,</v>
      </c>
      <c r="L6060" t="str">
        <f t="shared" si="848"/>
        <v>"e4",</v>
      </c>
      <c r="M6060" t="str">
        <f t="shared" si="849"/>
        <v>"d5",</v>
      </c>
      <c r="N6060" t="str">
        <f t="shared" si="850"/>
        <v>"Moved",</v>
      </c>
      <c r="O6060" t="str">
        <f t="shared" si="851"/>
        <v>"Moved",</v>
      </c>
      <c r="P6060" t="str">
        <f t="shared" si="852"/>
        <v>"0-1",</v>
      </c>
      <c r="Q6060" t="str">
        <f t="shared" si="853"/>
        <v>1688,</v>
      </c>
      <c r="R6060" t="str">
        <f t="shared" si="854"/>
        <v>340),</v>
      </c>
    </row>
    <row r="6061" spans="1:18" x14ac:dyDescent="0.25">
      <c r="A6061">
        <v>181</v>
      </c>
      <c r="B6061">
        <v>2</v>
      </c>
      <c r="C6061" t="s">
        <v>84</v>
      </c>
      <c r="D6061" t="s">
        <v>676</v>
      </c>
      <c r="E6061" t="s">
        <v>16</v>
      </c>
      <c r="F6061" t="s">
        <v>16</v>
      </c>
      <c r="G6061" t="s">
        <v>77</v>
      </c>
      <c r="H6061" s="7">
        <v>1688</v>
      </c>
      <c r="I6061" s="7">
        <v>340</v>
      </c>
      <c r="J6061" t="str">
        <f t="shared" si="846"/>
        <v>(181,</v>
      </c>
      <c r="K6061" t="str">
        <f t="shared" si="847"/>
        <v>2,</v>
      </c>
      <c r="L6061" t="str">
        <f t="shared" si="848"/>
        <v>"exd5",</v>
      </c>
      <c r="M6061" t="str">
        <f t="shared" si="849"/>
        <v>"Qxd5",</v>
      </c>
      <c r="N6061" t="str">
        <f t="shared" si="850"/>
        <v>"Take Pawn  ",</v>
      </c>
      <c r="O6061" t="str">
        <f t="shared" si="851"/>
        <v>"Take Pawn  ",</v>
      </c>
      <c r="P6061" t="str">
        <f t="shared" si="852"/>
        <v>"0-1",</v>
      </c>
      <c r="Q6061" t="str">
        <f t="shared" si="853"/>
        <v>1688,</v>
      </c>
      <c r="R6061" t="str">
        <f t="shared" si="854"/>
        <v>340),</v>
      </c>
    </row>
    <row r="6062" spans="1:18" x14ac:dyDescent="0.25">
      <c r="A6062">
        <v>181</v>
      </c>
      <c r="B6062">
        <v>3</v>
      </c>
      <c r="C6062" t="s">
        <v>36</v>
      </c>
      <c r="D6062" t="s">
        <v>482</v>
      </c>
      <c r="E6062" t="s">
        <v>11</v>
      </c>
      <c r="F6062" t="s">
        <v>65</v>
      </c>
      <c r="G6062" t="s">
        <v>77</v>
      </c>
      <c r="H6062" s="7">
        <v>1688</v>
      </c>
      <c r="I6062" s="7">
        <v>340</v>
      </c>
      <c r="J6062" t="str">
        <f t="shared" si="846"/>
        <v>(181,</v>
      </c>
      <c r="K6062" t="str">
        <f t="shared" si="847"/>
        <v>3,</v>
      </c>
      <c r="L6062" t="str">
        <f t="shared" si="848"/>
        <v>"Nc3",</v>
      </c>
      <c r="M6062" t="str">
        <f t="shared" si="849"/>
        <v>"Qe6+",</v>
      </c>
      <c r="N6062" t="str">
        <f t="shared" si="850"/>
        <v>"Moved",</v>
      </c>
      <c r="O6062" t="str">
        <f t="shared" si="851"/>
        <v>"Check",</v>
      </c>
      <c r="P6062" t="str">
        <f t="shared" si="852"/>
        <v>"0-1",</v>
      </c>
      <c r="Q6062" t="str">
        <f t="shared" si="853"/>
        <v>1688,</v>
      </c>
      <c r="R6062" t="str">
        <f t="shared" si="854"/>
        <v>340),</v>
      </c>
    </row>
    <row r="6063" spans="1:18" x14ac:dyDescent="0.25">
      <c r="A6063">
        <v>181</v>
      </c>
      <c r="B6063">
        <v>4</v>
      </c>
      <c r="C6063" t="s">
        <v>98</v>
      </c>
      <c r="D6063" t="s">
        <v>415</v>
      </c>
      <c r="E6063" t="s">
        <v>11</v>
      </c>
      <c r="F6063" t="s">
        <v>11</v>
      </c>
      <c r="G6063" t="s">
        <v>77</v>
      </c>
      <c r="H6063" s="7">
        <v>1688</v>
      </c>
      <c r="I6063" s="7">
        <v>340</v>
      </c>
      <c r="J6063" t="str">
        <f t="shared" si="846"/>
        <v>(181,</v>
      </c>
      <c r="K6063" t="str">
        <f t="shared" si="847"/>
        <v>4,</v>
      </c>
      <c r="L6063" t="str">
        <f t="shared" si="848"/>
        <v>"Be2",</v>
      </c>
      <c r="M6063" t="str">
        <f t="shared" si="849"/>
        <v>"Qg6",</v>
      </c>
      <c r="N6063" t="str">
        <f t="shared" si="850"/>
        <v>"Moved",</v>
      </c>
      <c r="O6063" t="str">
        <f t="shared" si="851"/>
        <v>"Moved",</v>
      </c>
      <c r="P6063" t="str">
        <f t="shared" si="852"/>
        <v>"0-1",</v>
      </c>
      <c r="Q6063" t="str">
        <f t="shared" si="853"/>
        <v>1688,</v>
      </c>
      <c r="R6063" t="str">
        <f t="shared" si="854"/>
        <v>340),</v>
      </c>
    </row>
    <row r="6064" spans="1:18" x14ac:dyDescent="0.25">
      <c r="A6064">
        <v>181</v>
      </c>
      <c r="B6064">
        <v>5</v>
      </c>
      <c r="C6064" t="s">
        <v>385</v>
      </c>
      <c r="D6064" t="s">
        <v>789</v>
      </c>
      <c r="E6064" t="s">
        <v>11</v>
      </c>
      <c r="F6064" t="s">
        <v>16</v>
      </c>
      <c r="G6064" t="s">
        <v>77</v>
      </c>
      <c r="H6064" s="7">
        <v>1688</v>
      </c>
      <c r="I6064" s="7">
        <v>340</v>
      </c>
      <c r="J6064" t="str">
        <f t="shared" si="846"/>
        <v>(181,</v>
      </c>
      <c r="K6064" t="str">
        <f t="shared" si="847"/>
        <v>5,</v>
      </c>
      <c r="L6064" t="str">
        <f t="shared" si="848"/>
        <v>"d3",</v>
      </c>
      <c r="M6064" t="str">
        <f t="shared" si="849"/>
        <v>"Qxg2",</v>
      </c>
      <c r="N6064" t="str">
        <f t="shared" si="850"/>
        <v>"Moved",</v>
      </c>
      <c r="O6064" t="str">
        <f t="shared" si="851"/>
        <v>"Take Pawn  ",</v>
      </c>
      <c r="P6064" t="str">
        <f t="shared" si="852"/>
        <v>"0-1",</v>
      </c>
      <c r="Q6064" t="str">
        <f t="shared" si="853"/>
        <v>1688,</v>
      </c>
      <c r="R6064" t="str">
        <f t="shared" si="854"/>
        <v>340),</v>
      </c>
    </row>
    <row r="6065" spans="1:18" x14ac:dyDescent="0.25">
      <c r="A6065">
        <v>181</v>
      </c>
      <c r="B6065">
        <v>6</v>
      </c>
      <c r="C6065" t="s">
        <v>9</v>
      </c>
      <c r="D6065" t="s">
        <v>1230</v>
      </c>
      <c r="E6065" t="s">
        <v>11</v>
      </c>
      <c r="F6065" t="s">
        <v>55</v>
      </c>
      <c r="G6065" t="s">
        <v>77</v>
      </c>
      <c r="H6065" s="7">
        <v>1688</v>
      </c>
      <c r="I6065" s="7">
        <v>340</v>
      </c>
      <c r="J6065" t="str">
        <f t="shared" si="846"/>
        <v>(181,</v>
      </c>
      <c r="K6065" t="str">
        <f t="shared" si="847"/>
        <v>6,</v>
      </c>
      <c r="L6065" t="str">
        <f t="shared" si="848"/>
        <v>"d4",</v>
      </c>
      <c r="M6065" t="str">
        <f t="shared" si="849"/>
        <v>"Qxh1",</v>
      </c>
      <c r="N6065" t="str">
        <f t="shared" si="850"/>
        <v>"Moved",</v>
      </c>
      <c r="O6065" t="str">
        <f t="shared" si="851"/>
        <v>"Take Rook  ",</v>
      </c>
      <c r="P6065" t="str">
        <f t="shared" si="852"/>
        <v>"0-1",</v>
      </c>
      <c r="Q6065" t="str">
        <f t="shared" si="853"/>
        <v>1688,</v>
      </c>
      <c r="R6065" t="str">
        <f t="shared" si="854"/>
        <v>340),</v>
      </c>
    </row>
    <row r="6066" spans="1:18" x14ac:dyDescent="0.25">
      <c r="A6066">
        <v>181</v>
      </c>
      <c r="B6066">
        <v>7</v>
      </c>
      <c r="C6066" t="s">
        <v>582</v>
      </c>
      <c r="D6066" t="s">
        <v>1311</v>
      </c>
      <c r="E6066" t="s">
        <v>11</v>
      </c>
      <c r="F6066" t="s">
        <v>65</v>
      </c>
      <c r="G6066" t="s">
        <v>77</v>
      </c>
      <c r="H6066" s="7">
        <v>1688</v>
      </c>
      <c r="I6066" s="7">
        <v>340</v>
      </c>
      <c r="J6066" t="str">
        <f t="shared" si="846"/>
        <v>(181,</v>
      </c>
      <c r="K6066" t="str">
        <f t="shared" si="847"/>
        <v>7,</v>
      </c>
      <c r="L6066" t="str">
        <f t="shared" si="848"/>
        <v>"Kf1",</v>
      </c>
      <c r="M6066" t="str">
        <f t="shared" si="849"/>
        <v>"Bh3+",</v>
      </c>
      <c r="N6066" t="str">
        <f t="shared" si="850"/>
        <v>"Moved",</v>
      </c>
      <c r="O6066" t="str">
        <f t="shared" si="851"/>
        <v>"Check",</v>
      </c>
      <c r="P6066" t="str">
        <f t="shared" si="852"/>
        <v>"0-1",</v>
      </c>
      <c r="Q6066" t="str">
        <f t="shared" si="853"/>
        <v>1688,</v>
      </c>
      <c r="R6066" t="str">
        <f t="shared" si="854"/>
        <v>340),</v>
      </c>
    </row>
    <row r="6067" spans="1:18" x14ac:dyDescent="0.25">
      <c r="A6067">
        <v>181</v>
      </c>
      <c r="B6067">
        <v>8</v>
      </c>
      <c r="C6067" t="s">
        <v>66</v>
      </c>
      <c r="D6067" t="s">
        <v>1270</v>
      </c>
      <c r="E6067" t="s">
        <v>11</v>
      </c>
      <c r="F6067" t="s">
        <v>274</v>
      </c>
      <c r="G6067" t="s">
        <v>77</v>
      </c>
      <c r="H6067" s="7">
        <v>1688</v>
      </c>
      <c r="I6067" s="7">
        <v>340</v>
      </c>
      <c r="J6067" t="str">
        <f t="shared" si="846"/>
        <v>(181,</v>
      </c>
      <c r="K6067" t="str">
        <f t="shared" si="847"/>
        <v>8,</v>
      </c>
      <c r="L6067" t="str">
        <f t="shared" si="848"/>
        <v>"Ke1",</v>
      </c>
      <c r="M6067" t="str">
        <f t="shared" si="849"/>
        <v>"Qxg1+",</v>
      </c>
      <c r="N6067" t="str">
        <f t="shared" si="850"/>
        <v>"Moved",</v>
      </c>
      <c r="O6067" t="str">
        <f t="shared" si="851"/>
        <v>"Take Knight and check ",</v>
      </c>
      <c r="P6067" t="str">
        <f t="shared" si="852"/>
        <v>"0-1",</v>
      </c>
      <c r="Q6067" t="str">
        <f t="shared" si="853"/>
        <v>1688,</v>
      </c>
      <c r="R6067" t="str">
        <f t="shared" si="854"/>
        <v>340),</v>
      </c>
    </row>
    <row r="6068" spans="1:18" x14ac:dyDescent="0.25">
      <c r="A6068">
        <v>181</v>
      </c>
      <c r="B6068">
        <v>9</v>
      </c>
      <c r="C6068" t="s">
        <v>198</v>
      </c>
      <c r="D6068" t="s">
        <v>434</v>
      </c>
      <c r="E6068" t="s">
        <v>11</v>
      </c>
      <c r="F6068" t="s">
        <v>16</v>
      </c>
      <c r="G6068" t="s">
        <v>77</v>
      </c>
      <c r="H6068" s="7">
        <v>1688</v>
      </c>
      <c r="I6068" s="7">
        <v>340</v>
      </c>
      <c r="J6068" t="str">
        <f t="shared" si="846"/>
        <v>(181,</v>
      </c>
      <c r="K6068" t="str">
        <f t="shared" si="847"/>
        <v>9,</v>
      </c>
      <c r="L6068" t="str">
        <f t="shared" si="848"/>
        <v>"Kd2",</v>
      </c>
      <c r="M6068" t="str">
        <f t="shared" si="849"/>
        <v>"Qxf2",</v>
      </c>
      <c r="N6068" t="str">
        <f t="shared" si="850"/>
        <v>"Moved",</v>
      </c>
      <c r="O6068" t="str">
        <f t="shared" si="851"/>
        <v>"Take Pawn  ",</v>
      </c>
      <c r="P6068" t="str">
        <f t="shared" si="852"/>
        <v>"0-1",</v>
      </c>
      <c r="Q6068" t="str">
        <f t="shared" si="853"/>
        <v>1688,</v>
      </c>
      <c r="R6068" t="str">
        <f t="shared" si="854"/>
        <v>340),</v>
      </c>
    </row>
    <row r="6069" spans="1:18" x14ac:dyDescent="0.25">
      <c r="A6069">
        <v>181</v>
      </c>
      <c r="B6069">
        <v>10</v>
      </c>
      <c r="C6069" t="s">
        <v>1336</v>
      </c>
      <c r="D6069" t="s">
        <v>80</v>
      </c>
      <c r="E6069" t="s">
        <v>11</v>
      </c>
      <c r="F6069" t="s">
        <v>11</v>
      </c>
      <c r="G6069" t="s">
        <v>77</v>
      </c>
      <c r="H6069" s="7">
        <v>1688</v>
      </c>
      <c r="I6069" s="7">
        <v>340</v>
      </c>
      <c r="J6069" t="str">
        <f t="shared" si="846"/>
        <v>(181,</v>
      </c>
      <c r="K6069" t="str">
        <f t="shared" si="847"/>
        <v>10,</v>
      </c>
      <c r="L6069" t="str">
        <f t="shared" si="848"/>
        <v>"Qh1",</v>
      </c>
      <c r="M6069" t="str">
        <f t="shared" si="849"/>
        <v>"Bg2",</v>
      </c>
      <c r="N6069" t="str">
        <f t="shared" si="850"/>
        <v>"Moved",</v>
      </c>
      <c r="O6069" t="str">
        <f t="shared" si="851"/>
        <v>"Moved",</v>
      </c>
      <c r="P6069" t="str">
        <f t="shared" si="852"/>
        <v>"0-1",</v>
      </c>
      <c r="Q6069" t="str">
        <f t="shared" si="853"/>
        <v>1688,</v>
      </c>
      <c r="R6069" t="str">
        <f t="shared" si="854"/>
        <v>340),</v>
      </c>
    </row>
    <row r="6070" spans="1:18" x14ac:dyDescent="0.25">
      <c r="A6070">
        <v>182</v>
      </c>
      <c r="B6070">
        <v>1</v>
      </c>
      <c r="C6070" t="s">
        <v>9</v>
      </c>
      <c r="D6070" t="s">
        <v>10</v>
      </c>
      <c r="E6070" t="s">
        <v>11</v>
      </c>
      <c r="F6070" t="s">
        <v>11</v>
      </c>
      <c r="G6070" s="5" t="s">
        <v>1742</v>
      </c>
      <c r="H6070" s="7">
        <v>1688</v>
      </c>
      <c r="I6070" s="7">
        <v>1367</v>
      </c>
      <c r="J6070" t="str">
        <f t="shared" si="846"/>
        <v>(182,</v>
      </c>
      <c r="K6070" t="str">
        <f t="shared" si="847"/>
        <v>1,</v>
      </c>
      <c r="L6070" t="str">
        <f t="shared" si="848"/>
        <v>"d4",</v>
      </c>
      <c r="M6070" t="str">
        <f t="shared" si="849"/>
        <v>"Nf6",</v>
      </c>
      <c r="N6070" t="str">
        <f t="shared" si="850"/>
        <v>"Moved",</v>
      </c>
      <c r="O6070" t="str">
        <f t="shared" si="851"/>
        <v>"Moved",</v>
      </c>
      <c r="P6070" t="str">
        <f t="shared" si="852"/>
        <v>"1--0",</v>
      </c>
      <c r="Q6070" t="str">
        <f t="shared" si="853"/>
        <v>1688,</v>
      </c>
      <c r="R6070" t="str">
        <f t="shared" si="854"/>
        <v>1367),</v>
      </c>
    </row>
    <row r="6071" spans="1:18" x14ac:dyDescent="0.25">
      <c r="A6071">
        <v>182</v>
      </c>
      <c r="B6071">
        <v>2</v>
      </c>
      <c r="C6071" t="s">
        <v>36</v>
      </c>
      <c r="D6071" t="s">
        <v>31</v>
      </c>
      <c r="E6071" t="s">
        <v>11</v>
      </c>
      <c r="F6071" t="s">
        <v>11</v>
      </c>
      <c r="G6071" s="5" t="s">
        <v>1742</v>
      </c>
      <c r="H6071" s="7">
        <v>1688</v>
      </c>
      <c r="I6071" s="7">
        <v>1367</v>
      </c>
      <c r="J6071" t="str">
        <f t="shared" si="846"/>
        <v>(182,</v>
      </c>
      <c r="K6071" t="str">
        <f t="shared" si="847"/>
        <v>2,</v>
      </c>
      <c r="L6071" t="str">
        <f t="shared" si="848"/>
        <v>"Nc3",</v>
      </c>
      <c r="M6071" t="str">
        <f t="shared" si="849"/>
        <v>"d5",</v>
      </c>
      <c r="N6071" t="str">
        <f t="shared" si="850"/>
        <v>"Moved",</v>
      </c>
      <c r="O6071" t="str">
        <f t="shared" si="851"/>
        <v>"Moved",</v>
      </c>
      <c r="P6071" t="str">
        <f t="shared" si="852"/>
        <v>"1--0",</v>
      </c>
      <c r="Q6071" t="str">
        <f t="shared" si="853"/>
        <v>1688,</v>
      </c>
      <c r="R6071" t="str">
        <f t="shared" si="854"/>
        <v>1367),</v>
      </c>
    </row>
    <row r="6072" spans="1:18" x14ac:dyDescent="0.25">
      <c r="A6072">
        <v>182</v>
      </c>
      <c r="B6072">
        <v>3</v>
      </c>
      <c r="C6072" t="s">
        <v>104</v>
      </c>
      <c r="D6072" t="s">
        <v>81</v>
      </c>
      <c r="E6072" t="s">
        <v>11</v>
      </c>
      <c r="F6072" t="s">
        <v>11</v>
      </c>
      <c r="G6072" s="5" t="s">
        <v>1742</v>
      </c>
      <c r="H6072" s="7">
        <v>1688</v>
      </c>
      <c r="I6072" s="7">
        <v>1367</v>
      </c>
      <c r="J6072" t="str">
        <f t="shared" si="846"/>
        <v>(182,</v>
      </c>
      <c r="K6072" t="str">
        <f t="shared" si="847"/>
        <v>3,</v>
      </c>
      <c r="L6072" t="str">
        <f t="shared" si="848"/>
        <v>"Bf4",</v>
      </c>
      <c r="M6072" t="str">
        <f t="shared" si="849"/>
        <v>"e6",</v>
      </c>
      <c r="N6072" t="str">
        <f t="shared" si="850"/>
        <v>"Moved",</v>
      </c>
      <c r="O6072" t="str">
        <f t="shared" si="851"/>
        <v>"Moved",</v>
      </c>
      <c r="P6072" t="str">
        <f t="shared" si="852"/>
        <v>"1--0",</v>
      </c>
      <c r="Q6072" t="str">
        <f t="shared" si="853"/>
        <v>1688,</v>
      </c>
      <c r="R6072" t="str">
        <f t="shared" si="854"/>
        <v>1367),</v>
      </c>
    </row>
    <row r="6073" spans="1:18" x14ac:dyDescent="0.25">
      <c r="A6073">
        <v>182</v>
      </c>
      <c r="B6073">
        <v>4</v>
      </c>
      <c r="C6073" t="s">
        <v>27</v>
      </c>
      <c r="D6073" t="s">
        <v>187</v>
      </c>
      <c r="E6073" t="s">
        <v>11</v>
      </c>
      <c r="F6073" t="s">
        <v>11</v>
      </c>
      <c r="G6073" s="5" t="s">
        <v>1742</v>
      </c>
      <c r="H6073" s="7">
        <v>1688</v>
      </c>
      <c r="I6073" s="7">
        <v>1367</v>
      </c>
      <c r="J6073" t="str">
        <f t="shared" si="846"/>
        <v>(182,</v>
      </c>
      <c r="K6073" t="str">
        <f t="shared" si="847"/>
        <v>4,</v>
      </c>
      <c r="L6073" t="str">
        <f t="shared" si="848"/>
        <v>"e3",</v>
      </c>
      <c r="M6073" t="str">
        <f t="shared" si="849"/>
        <v>"Bb4",</v>
      </c>
      <c r="N6073" t="str">
        <f t="shared" si="850"/>
        <v>"Moved",</v>
      </c>
      <c r="O6073" t="str">
        <f t="shared" si="851"/>
        <v>"Moved",</v>
      </c>
      <c r="P6073" t="str">
        <f t="shared" si="852"/>
        <v>"1--0",</v>
      </c>
      <c r="Q6073" t="str">
        <f t="shared" si="853"/>
        <v>1688,</v>
      </c>
      <c r="R6073" t="str">
        <f t="shared" si="854"/>
        <v>1367),</v>
      </c>
    </row>
    <row r="6074" spans="1:18" x14ac:dyDescent="0.25">
      <c r="A6074">
        <v>182</v>
      </c>
      <c r="B6074">
        <v>5</v>
      </c>
      <c r="C6074" t="s">
        <v>195</v>
      </c>
      <c r="D6074" t="s">
        <v>484</v>
      </c>
      <c r="E6074" t="s">
        <v>11</v>
      </c>
      <c r="F6074" t="s">
        <v>274</v>
      </c>
      <c r="G6074" s="5" t="s">
        <v>1742</v>
      </c>
      <c r="H6074" s="7">
        <v>1688</v>
      </c>
      <c r="I6074" s="7">
        <v>1367</v>
      </c>
      <c r="J6074" t="str">
        <f t="shared" si="846"/>
        <v>(182,</v>
      </c>
      <c r="K6074" t="str">
        <f t="shared" si="847"/>
        <v>5,</v>
      </c>
      <c r="L6074" t="str">
        <f t="shared" si="848"/>
        <v>"a3",</v>
      </c>
      <c r="M6074" t="str">
        <f t="shared" si="849"/>
        <v>"Bxc3+",</v>
      </c>
      <c r="N6074" t="str">
        <f t="shared" si="850"/>
        <v>"Moved",</v>
      </c>
      <c r="O6074" t="str">
        <f t="shared" si="851"/>
        <v>"Take Knight and check ",</v>
      </c>
      <c r="P6074" t="str">
        <f t="shared" si="852"/>
        <v>"1--0",</v>
      </c>
      <c r="Q6074" t="str">
        <f t="shared" si="853"/>
        <v>1688,</v>
      </c>
      <c r="R6074" t="str">
        <f t="shared" si="854"/>
        <v>1367),</v>
      </c>
    </row>
    <row r="6075" spans="1:18" x14ac:dyDescent="0.25">
      <c r="A6075">
        <v>182</v>
      </c>
      <c r="B6075">
        <v>6</v>
      </c>
      <c r="C6075" t="s">
        <v>272</v>
      </c>
      <c r="D6075" t="s">
        <v>13</v>
      </c>
      <c r="E6075" t="s">
        <v>71</v>
      </c>
      <c r="F6075" t="s">
        <v>11</v>
      </c>
      <c r="G6075" s="5" t="s">
        <v>1742</v>
      </c>
      <c r="H6075" s="7">
        <v>1688</v>
      </c>
      <c r="I6075" s="7">
        <v>1367</v>
      </c>
      <c r="J6075" t="str">
        <f t="shared" si="846"/>
        <v>(182,</v>
      </c>
      <c r="K6075" t="str">
        <f t="shared" si="847"/>
        <v>6,</v>
      </c>
      <c r="L6075" t="str">
        <f t="shared" si="848"/>
        <v>"bxc3",</v>
      </c>
      <c r="M6075" t="str">
        <f t="shared" si="849"/>
        <v>"c5",</v>
      </c>
      <c r="N6075" t="str">
        <f t="shared" si="850"/>
        <v>"Take Bishop   ",</v>
      </c>
      <c r="O6075" t="str">
        <f t="shared" si="851"/>
        <v>"Moved",</v>
      </c>
      <c r="P6075" t="str">
        <f t="shared" si="852"/>
        <v>"1--0",</v>
      </c>
      <c r="Q6075" t="str">
        <f t="shared" si="853"/>
        <v>1688,</v>
      </c>
      <c r="R6075" t="str">
        <f t="shared" si="854"/>
        <v>1367),</v>
      </c>
    </row>
    <row r="6076" spans="1:18" x14ac:dyDescent="0.25">
      <c r="A6076">
        <v>182</v>
      </c>
      <c r="B6076">
        <v>7</v>
      </c>
      <c r="C6076" t="s">
        <v>1067</v>
      </c>
      <c r="D6076" t="s">
        <v>705</v>
      </c>
      <c r="E6076" t="s">
        <v>21</v>
      </c>
      <c r="F6076" t="s">
        <v>68</v>
      </c>
      <c r="G6076" s="5" t="s">
        <v>1742</v>
      </c>
      <c r="H6076" s="7">
        <v>1688</v>
      </c>
      <c r="I6076" s="7">
        <v>1367</v>
      </c>
      <c r="J6076" t="str">
        <f t="shared" si="846"/>
        <v>(182,</v>
      </c>
      <c r="K6076" t="str">
        <f t="shared" si="847"/>
        <v>7,</v>
      </c>
      <c r="L6076" t="str">
        <f t="shared" si="848"/>
        <v>"Bxb8",</v>
      </c>
      <c r="M6076" t="str">
        <f t="shared" si="849"/>
        <v>"Rxb8",</v>
      </c>
      <c r="N6076" t="str">
        <f t="shared" si="850"/>
        <v>"Take Knight   ",</v>
      </c>
      <c r="O6076" t="str">
        <f t="shared" si="851"/>
        <v>"Take Bishop  ",</v>
      </c>
      <c r="P6076" t="str">
        <f t="shared" si="852"/>
        <v>"1--0",</v>
      </c>
      <c r="Q6076" t="str">
        <f t="shared" si="853"/>
        <v>1688,</v>
      </c>
      <c r="R6076" t="str">
        <f t="shared" si="854"/>
        <v>1367),</v>
      </c>
    </row>
    <row r="6077" spans="1:18" x14ac:dyDescent="0.25">
      <c r="A6077">
        <v>182</v>
      </c>
      <c r="B6077">
        <v>8</v>
      </c>
      <c r="C6077" t="s">
        <v>454</v>
      </c>
      <c r="D6077" t="s">
        <v>39</v>
      </c>
      <c r="E6077" t="s">
        <v>16</v>
      </c>
      <c r="F6077" t="s">
        <v>11</v>
      </c>
      <c r="G6077" s="5" t="s">
        <v>1742</v>
      </c>
      <c r="H6077" s="7">
        <v>1688</v>
      </c>
      <c r="I6077" s="7">
        <v>1367</v>
      </c>
      <c r="J6077" t="str">
        <f t="shared" si="846"/>
        <v>(182,</v>
      </c>
      <c r="K6077" t="str">
        <f t="shared" si="847"/>
        <v>8,</v>
      </c>
      <c r="L6077" t="str">
        <f t="shared" si="848"/>
        <v>"dxc5",</v>
      </c>
      <c r="M6077" t="str">
        <f t="shared" si="849"/>
        <v>"Qc7",</v>
      </c>
      <c r="N6077" t="str">
        <f t="shared" si="850"/>
        <v>"Take Pawn  ",</v>
      </c>
      <c r="O6077" t="str">
        <f t="shared" si="851"/>
        <v>"Moved",</v>
      </c>
      <c r="P6077" t="str">
        <f t="shared" si="852"/>
        <v>"1--0",</v>
      </c>
      <c r="Q6077" t="str">
        <f t="shared" si="853"/>
        <v>1688,</v>
      </c>
      <c r="R6077" t="str">
        <f t="shared" si="854"/>
        <v>1367),</v>
      </c>
    </row>
    <row r="6078" spans="1:18" x14ac:dyDescent="0.25">
      <c r="A6078">
        <v>182</v>
      </c>
      <c r="B6078">
        <v>9</v>
      </c>
      <c r="C6078" t="s">
        <v>440</v>
      </c>
      <c r="D6078" t="s">
        <v>28</v>
      </c>
      <c r="E6078" t="s">
        <v>11</v>
      </c>
      <c r="F6078" t="s">
        <v>29</v>
      </c>
      <c r="G6078" s="5" t="s">
        <v>1742</v>
      </c>
      <c r="H6078" s="7">
        <v>1688</v>
      </c>
      <c r="I6078" s="7">
        <v>1367</v>
      </c>
      <c r="J6078" t="str">
        <f t="shared" si="846"/>
        <v>(182,</v>
      </c>
      <c r="K6078" t="str">
        <f t="shared" si="847"/>
        <v>9,</v>
      </c>
      <c r="L6078" t="str">
        <f t="shared" si="848"/>
        <v>"Qd4",</v>
      </c>
      <c r="M6078" t="str">
        <f t="shared" si="849"/>
        <v>"O-O",</v>
      </c>
      <c r="N6078" t="str">
        <f t="shared" si="850"/>
        <v>"Moved",</v>
      </c>
      <c r="O6078" t="str">
        <f t="shared" si="851"/>
        <v>"Castle  ",</v>
      </c>
      <c r="P6078" t="str">
        <f t="shared" si="852"/>
        <v>"1--0",</v>
      </c>
      <c r="Q6078" t="str">
        <f t="shared" si="853"/>
        <v>1688,</v>
      </c>
      <c r="R6078" t="str">
        <f t="shared" si="854"/>
        <v>1367),</v>
      </c>
    </row>
    <row r="6079" spans="1:18" x14ac:dyDescent="0.25">
      <c r="A6079">
        <v>182</v>
      </c>
      <c r="B6079">
        <v>10</v>
      </c>
      <c r="C6079" t="s">
        <v>14</v>
      </c>
      <c r="D6079" t="s">
        <v>184</v>
      </c>
      <c r="E6079" t="s">
        <v>11</v>
      </c>
      <c r="F6079" t="s">
        <v>11</v>
      </c>
      <c r="G6079" s="5" t="s">
        <v>1742</v>
      </c>
      <c r="H6079" s="7">
        <v>1688</v>
      </c>
      <c r="I6079" s="7">
        <v>1367</v>
      </c>
      <c r="J6079" t="str">
        <f t="shared" si="846"/>
        <v>(182,</v>
      </c>
      <c r="K6079" t="str">
        <f t="shared" si="847"/>
        <v>10,</v>
      </c>
      <c r="L6079" t="str">
        <f t="shared" si="848"/>
        <v>"Nf3",</v>
      </c>
      <c r="M6079" t="str">
        <f t="shared" si="849"/>
        <v>"Bd7",</v>
      </c>
      <c r="N6079" t="str">
        <f t="shared" si="850"/>
        <v>"Moved",</v>
      </c>
      <c r="O6079" t="str">
        <f t="shared" si="851"/>
        <v>"Moved",</v>
      </c>
      <c r="P6079" t="str">
        <f t="shared" si="852"/>
        <v>"1--0",</v>
      </c>
      <c r="Q6079" t="str">
        <f t="shared" si="853"/>
        <v>1688,</v>
      </c>
      <c r="R6079" t="str">
        <f t="shared" si="854"/>
        <v>1367),</v>
      </c>
    </row>
    <row r="6080" spans="1:18" x14ac:dyDescent="0.25">
      <c r="A6080">
        <v>182</v>
      </c>
      <c r="B6080">
        <v>11</v>
      </c>
      <c r="C6080" t="s">
        <v>30</v>
      </c>
      <c r="D6080" t="s">
        <v>1166</v>
      </c>
      <c r="E6080" t="s">
        <v>11</v>
      </c>
      <c r="F6080" t="s">
        <v>11</v>
      </c>
      <c r="G6080" s="5" t="s">
        <v>1742</v>
      </c>
      <c r="H6080" s="7">
        <v>1688</v>
      </c>
      <c r="I6080" s="7">
        <v>1367</v>
      </c>
      <c r="J6080" t="str">
        <f t="shared" si="846"/>
        <v>(182,</v>
      </c>
      <c r="K6080" t="str">
        <f t="shared" si="847"/>
        <v>11,</v>
      </c>
      <c r="L6080" t="str">
        <f t="shared" si="848"/>
        <v>"Bd3",</v>
      </c>
      <c r="M6080" t="str">
        <f t="shared" si="849"/>
        <v>"Rfc8",</v>
      </c>
      <c r="N6080" t="str">
        <f t="shared" si="850"/>
        <v>"Moved",</v>
      </c>
      <c r="O6080" t="str">
        <f t="shared" si="851"/>
        <v>"Moved",</v>
      </c>
      <c r="P6080" t="str">
        <f t="shared" si="852"/>
        <v>"1--0",</v>
      </c>
      <c r="Q6080" t="str">
        <f t="shared" si="853"/>
        <v>1688,</v>
      </c>
      <c r="R6080" t="str">
        <f t="shared" si="854"/>
        <v>1367),</v>
      </c>
    </row>
    <row r="6081" spans="1:18" x14ac:dyDescent="0.25">
      <c r="A6081">
        <v>182</v>
      </c>
      <c r="B6081">
        <v>12</v>
      </c>
      <c r="C6081" t="s">
        <v>198</v>
      </c>
      <c r="D6081" t="s">
        <v>1227</v>
      </c>
      <c r="E6081" t="s">
        <v>11</v>
      </c>
      <c r="F6081" t="s">
        <v>65</v>
      </c>
      <c r="G6081" s="5" t="s">
        <v>1742</v>
      </c>
      <c r="H6081" s="7">
        <v>1688</v>
      </c>
      <c r="I6081" s="7">
        <v>1367</v>
      </c>
      <c r="J6081" t="str">
        <f t="shared" si="846"/>
        <v>(182,</v>
      </c>
      <c r="K6081" t="str">
        <f t="shared" si="847"/>
        <v>12,</v>
      </c>
      <c r="L6081" t="str">
        <f t="shared" si="848"/>
        <v>"Kd2",</v>
      </c>
      <c r="M6081" t="str">
        <f t="shared" si="849"/>
        <v>"Ne4+",</v>
      </c>
      <c r="N6081" t="str">
        <f t="shared" si="850"/>
        <v>"Moved",</v>
      </c>
      <c r="O6081" t="str">
        <f t="shared" si="851"/>
        <v>"Check",</v>
      </c>
      <c r="P6081" t="str">
        <f t="shared" si="852"/>
        <v>"1--0",</v>
      </c>
      <c r="Q6081" t="str">
        <f t="shared" si="853"/>
        <v>1688,</v>
      </c>
      <c r="R6081" t="str">
        <f t="shared" si="854"/>
        <v>1367),</v>
      </c>
    </row>
    <row r="6082" spans="1:18" x14ac:dyDescent="0.25">
      <c r="A6082">
        <v>182</v>
      </c>
      <c r="B6082">
        <v>13</v>
      </c>
      <c r="C6082" t="s">
        <v>285</v>
      </c>
      <c r="D6082" t="s">
        <v>357</v>
      </c>
      <c r="E6082" t="s">
        <v>21</v>
      </c>
      <c r="F6082" t="s">
        <v>68</v>
      </c>
      <c r="G6082" s="5" t="s">
        <v>1742</v>
      </c>
      <c r="H6082" s="7">
        <v>1688</v>
      </c>
      <c r="I6082" s="7">
        <v>1367</v>
      </c>
      <c r="J6082" t="str">
        <f t="shared" si="846"/>
        <v>(182,</v>
      </c>
      <c r="K6082" t="str">
        <f t="shared" si="847"/>
        <v>13,</v>
      </c>
      <c r="L6082" t="str">
        <f t="shared" si="848"/>
        <v>"Bxe4",</v>
      </c>
      <c r="M6082" t="str">
        <f t="shared" si="849"/>
        <v>"dxe4",</v>
      </c>
      <c r="N6082" t="str">
        <f t="shared" si="850"/>
        <v>"Take Knight   ",</v>
      </c>
      <c r="O6082" t="str">
        <f t="shared" si="851"/>
        <v>"Take Bishop  ",</v>
      </c>
      <c r="P6082" t="str">
        <f t="shared" si="852"/>
        <v>"1--0",</v>
      </c>
      <c r="Q6082" t="str">
        <f t="shared" si="853"/>
        <v>1688,</v>
      </c>
      <c r="R6082" t="str">
        <f t="shared" si="854"/>
        <v>1367),</v>
      </c>
    </row>
    <row r="6083" spans="1:18" x14ac:dyDescent="0.25">
      <c r="A6083">
        <v>182</v>
      </c>
      <c r="B6083">
        <v>14</v>
      </c>
      <c r="C6083" t="s">
        <v>286</v>
      </c>
      <c r="D6083" t="s">
        <v>494</v>
      </c>
      <c r="E6083" t="s">
        <v>16</v>
      </c>
      <c r="F6083" t="s">
        <v>16</v>
      </c>
      <c r="G6083" s="5" t="s">
        <v>1742</v>
      </c>
      <c r="H6083" s="7">
        <v>1688</v>
      </c>
      <c r="I6083" s="7">
        <v>1367</v>
      </c>
      <c r="J6083" t="str">
        <f t="shared" ref="J6083:J6146" si="855">"("&amp;A6083&amp;$K$1</f>
        <v>(182,</v>
      </c>
      <c r="K6083" t="str">
        <f t="shared" ref="K6083:K6146" si="856">B6083&amp;$K$1</f>
        <v>14,</v>
      </c>
      <c r="L6083" t="str">
        <f t="shared" ref="L6083:L6146" si="857">$L$1&amp;C6083&amp;$L$1&amp;$K$1</f>
        <v>"Qxe4",</v>
      </c>
      <c r="M6083" t="str">
        <f t="shared" ref="M6083:M6146" si="858">$L$1&amp;D6083&amp;$L$1&amp;$K$1</f>
        <v>"Qxc5",</v>
      </c>
      <c r="N6083" t="str">
        <f t="shared" ref="N6083:N6146" si="859">$L$1&amp;E6083&amp;$L$1&amp;$K$1</f>
        <v>"Take Pawn  ",</v>
      </c>
      <c r="O6083" t="str">
        <f t="shared" ref="O6083:O6146" si="860">$L$1&amp;F6083&amp;$L$1&amp;$K$1</f>
        <v>"Take Pawn  ",</v>
      </c>
      <c r="P6083" t="str">
        <f t="shared" ref="P6083:P6146" si="861">$L$1&amp;G6083&amp;$L$1&amp;$K$1</f>
        <v>"1--0",</v>
      </c>
      <c r="Q6083" t="str">
        <f t="shared" ref="Q6083:Q6146" si="862">H6083&amp;$K$1</f>
        <v>1688,</v>
      </c>
      <c r="R6083" t="str">
        <f t="shared" ref="R6083:R6146" si="863">I6083&amp;"),"</f>
        <v>1367),</v>
      </c>
    </row>
    <row r="6084" spans="1:18" x14ac:dyDescent="0.25">
      <c r="A6084">
        <v>182</v>
      </c>
      <c r="B6084">
        <v>15</v>
      </c>
      <c r="C6084" t="s">
        <v>440</v>
      </c>
      <c r="D6084" t="s">
        <v>396</v>
      </c>
      <c r="E6084" t="s">
        <v>11</v>
      </c>
      <c r="F6084" t="s">
        <v>11</v>
      </c>
      <c r="G6084" s="5" t="s">
        <v>1742</v>
      </c>
      <c r="H6084" s="7">
        <v>1688</v>
      </c>
      <c r="I6084" s="7">
        <v>1367</v>
      </c>
      <c r="J6084" t="str">
        <f t="shared" si="855"/>
        <v>(182,</v>
      </c>
      <c r="K6084" t="str">
        <f t="shared" si="856"/>
        <v>15,</v>
      </c>
      <c r="L6084" t="str">
        <f t="shared" si="857"/>
        <v>"Qd4",</v>
      </c>
      <c r="M6084" t="str">
        <f t="shared" si="858"/>
        <v>"Qa5",</v>
      </c>
      <c r="N6084" t="str">
        <f t="shared" si="859"/>
        <v>"Moved",</v>
      </c>
      <c r="O6084" t="str">
        <f t="shared" si="860"/>
        <v>"Moved",</v>
      </c>
      <c r="P6084" t="str">
        <f t="shared" si="861"/>
        <v>"1--0",</v>
      </c>
      <c r="Q6084" t="str">
        <f t="shared" si="862"/>
        <v>1688,</v>
      </c>
      <c r="R6084" t="str">
        <f t="shared" si="863"/>
        <v>1367),</v>
      </c>
    </row>
    <row r="6085" spans="1:18" x14ac:dyDescent="0.25">
      <c r="A6085">
        <v>182</v>
      </c>
      <c r="B6085">
        <v>16</v>
      </c>
      <c r="C6085" t="s">
        <v>462</v>
      </c>
      <c r="D6085" t="s">
        <v>39</v>
      </c>
      <c r="E6085" t="s">
        <v>11</v>
      </c>
      <c r="F6085" t="s">
        <v>11</v>
      </c>
      <c r="G6085" s="5" t="s">
        <v>1742</v>
      </c>
      <c r="H6085" s="7">
        <v>1688</v>
      </c>
      <c r="I6085" s="7">
        <v>1367</v>
      </c>
      <c r="J6085" t="str">
        <f t="shared" si="855"/>
        <v>(182,</v>
      </c>
      <c r="K6085" t="str">
        <f t="shared" si="856"/>
        <v>16,</v>
      </c>
      <c r="L6085" t="str">
        <f t="shared" si="857"/>
        <v>"Qb4",</v>
      </c>
      <c r="M6085" t="str">
        <f t="shared" si="858"/>
        <v>"Qc7",</v>
      </c>
      <c r="N6085" t="str">
        <f t="shared" si="859"/>
        <v>"Moved",</v>
      </c>
      <c r="O6085" t="str">
        <f t="shared" si="860"/>
        <v>"Moved",</v>
      </c>
      <c r="P6085" t="str">
        <f t="shared" si="861"/>
        <v>"1--0",</v>
      </c>
      <c r="Q6085" t="str">
        <f t="shared" si="862"/>
        <v>1688,</v>
      </c>
      <c r="R6085" t="str">
        <f t="shared" si="863"/>
        <v>1367),</v>
      </c>
    </row>
    <row r="6086" spans="1:18" x14ac:dyDescent="0.25">
      <c r="A6086">
        <v>182</v>
      </c>
      <c r="B6086">
        <v>17</v>
      </c>
      <c r="C6086" t="s">
        <v>106</v>
      </c>
      <c r="D6086" t="s">
        <v>194</v>
      </c>
      <c r="E6086" t="s">
        <v>11</v>
      </c>
      <c r="F6086" t="s">
        <v>11</v>
      </c>
      <c r="G6086" s="5" t="s">
        <v>1742</v>
      </c>
      <c r="H6086" s="7">
        <v>1688</v>
      </c>
      <c r="I6086" s="7">
        <v>1367</v>
      </c>
      <c r="J6086" t="str">
        <f t="shared" si="855"/>
        <v>(182,</v>
      </c>
      <c r="K6086" t="str">
        <f t="shared" si="856"/>
        <v>17,</v>
      </c>
      <c r="L6086" t="str">
        <f t="shared" si="857"/>
        <v>"Rad1",</v>
      </c>
      <c r="M6086" t="str">
        <f t="shared" si="858"/>
        <v>"a5",</v>
      </c>
      <c r="N6086" t="str">
        <f t="shared" si="859"/>
        <v>"Moved",</v>
      </c>
      <c r="O6086" t="str">
        <f t="shared" si="860"/>
        <v>"Moved",</v>
      </c>
      <c r="P6086" t="str">
        <f t="shared" si="861"/>
        <v>"1--0",</v>
      </c>
      <c r="Q6086" t="str">
        <f t="shared" si="862"/>
        <v>1688,</v>
      </c>
      <c r="R6086" t="str">
        <f t="shared" si="863"/>
        <v>1367),</v>
      </c>
    </row>
    <row r="6087" spans="1:18" x14ac:dyDescent="0.25">
      <c r="A6087">
        <v>182</v>
      </c>
      <c r="B6087">
        <v>18</v>
      </c>
      <c r="C6087" t="s">
        <v>387</v>
      </c>
      <c r="D6087" t="s">
        <v>180</v>
      </c>
      <c r="E6087" t="s">
        <v>11</v>
      </c>
      <c r="F6087" t="s">
        <v>11</v>
      </c>
      <c r="G6087" s="5" t="s">
        <v>1742</v>
      </c>
      <c r="H6087" s="7">
        <v>1688</v>
      </c>
      <c r="I6087" s="7">
        <v>1367</v>
      </c>
      <c r="J6087" t="str">
        <f t="shared" si="855"/>
        <v>(182,</v>
      </c>
      <c r="K6087" t="str">
        <f t="shared" si="856"/>
        <v>18,</v>
      </c>
      <c r="L6087" t="str">
        <f t="shared" si="857"/>
        <v>"Qb2",</v>
      </c>
      <c r="M6087" t="str">
        <f t="shared" si="858"/>
        <v>"b5",</v>
      </c>
      <c r="N6087" t="str">
        <f t="shared" si="859"/>
        <v>"Moved",</v>
      </c>
      <c r="O6087" t="str">
        <f t="shared" si="860"/>
        <v>"Moved",</v>
      </c>
      <c r="P6087" t="str">
        <f t="shared" si="861"/>
        <v>"1--0",</v>
      </c>
      <c r="Q6087" t="str">
        <f t="shared" si="862"/>
        <v>1688,</v>
      </c>
      <c r="R6087" t="str">
        <f t="shared" si="863"/>
        <v>1367),</v>
      </c>
    </row>
    <row r="6088" spans="1:18" x14ac:dyDescent="0.25">
      <c r="A6088">
        <v>182</v>
      </c>
      <c r="B6088">
        <v>19</v>
      </c>
      <c r="C6088" t="s">
        <v>109</v>
      </c>
      <c r="D6088" t="s">
        <v>37</v>
      </c>
      <c r="E6088" t="s">
        <v>11</v>
      </c>
      <c r="F6088" t="s">
        <v>11</v>
      </c>
      <c r="G6088" s="5" t="s">
        <v>1742</v>
      </c>
      <c r="H6088" s="7">
        <v>1688</v>
      </c>
      <c r="I6088" s="7">
        <v>1367</v>
      </c>
      <c r="J6088" t="str">
        <f t="shared" si="855"/>
        <v>(182,</v>
      </c>
      <c r="K6088" t="str">
        <f t="shared" si="856"/>
        <v>19,</v>
      </c>
      <c r="L6088" t="str">
        <f t="shared" si="857"/>
        <v>"Nd4",</v>
      </c>
      <c r="M6088" t="str">
        <f t="shared" si="858"/>
        <v>"e5",</v>
      </c>
      <c r="N6088" t="str">
        <f t="shared" si="859"/>
        <v>"Moved",</v>
      </c>
      <c r="O6088" t="str">
        <f t="shared" si="860"/>
        <v>"Moved",</v>
      </c>
      <c r="P6088" t="str">
        <f t="shared" si="861"/>
        <v>"1--0",</v>
      </c>
      <c r="Q6088" t="str">
        <f t="shared" si="862"/>
        <v>1688,</v>
      </c>
      <c r="R6088" t="str">
        <f t="shared" si="863"/>
        <v>1367),</v>
      </c>
    </row>
    <row r="6089" spans="1:18" x14ac:dyDescent="0.25">
      <c r="A6089">
        <v>182</v>
      </c>
      <c r="B6089">
        <v>20</v>
      </c>
      <c r="C6089" t="s">
        <v>14</v>
      </c>
      <c r="D6089" t="s">
        <v>136</v>
      </c>
      <c r="E6089" t="s">
        <v>11</v>
      </c>
      <c r="F6089" t="s">
        <v>11</v>
      </c>
      <c r="G6089" s="5" t="s">
        <v>1742</v>
      </c>
      <c r="H6089" s="7">
        <v>1688</v>
      </c>
      <c r="I6089" s="7">
        <v>1367</v>
      </c>
      <c r="J6089" t="str">
        <f t="shared" si="855"/>
        <v>(182,</v>
      </c>
      <c r="K6089" t="str">
        <f t="shared" si="856"/>
        <v>20,</v>
      </c>
      <c r="L6089" t="str">
        <f t="shared" si="857"/>
        <v>"Nf3",</v>
      </c>
      <c r="M6089" t="str">
        <f t="shared" si="858"/>
        <v>"Bg4",</v>
      </c>
      <c r="N6089" t="str">
        <f t="shared" si="859"/>
        <v>"Moved",</v>
      </c>
      <c r="O6089" t="str">
        <f t="shared" si="860"/>
        <v>"Moved",</v>
      </c>
      <c r="P6089" t="str">
        <f t="shared" si="861"/>
        <v>"1--0",</v>
      </c>
      <c r="Q6089" t="str">
        <f t="shared" si="862"/>
        <v>1688,</v>
      </c>
      <c r="R6089" t="str">
        <f t="shared" si="863"/>
        <v>1367),</v>
      </c>
    </row>
    <row r="6090" spans="1:18" x14ac:dyDescent="0.25">
      <c r="A6090">
        <v>182</v>
      </c>
      <c r="B6090">
        <v>21</v>
      </c>
      <c r="C6090" t="s">
        <v>83</v>
      </c>
      <c r="D6090" t="s">
        <v>218</v>
      </c>
      <c r="E6090" t="s">
        <v>11</v>
      </c>
      <c r="F6090" t="s">
        <v>11</v>
      </c>
      <c r="G6090" s="5" t="s">
        <v>1742</v>
      </c>
      <c r="H6090" s="7">
        <v>1688</v>
      </c>
      <c r="I6090" s="7">
        <v>1367</v>
      </c>
      <c r="J6090" t="str">
        <f t="shared" si="855"/>
        <v>(182,</v>
      </c>
      <c r="K6090" t="str">
        <f t="shared" si="856"/>
        <v>21,</v>
      </c>
      <c r="L6090" t="str">
        <f t="shared" si="857"/>
        <v>"h3",</v>
      </c>
      <c r="M6090" t="str">
        <f t="shared" si="858"/>
        <v>"Bf5",</v>
      </c>
      <c r="N6090" t="str">
        <f t="shared" si="859"/>
        <v>"Moved",</v>
      </c>
      <c r="O6090" t="str">
        <f t="shared" si="860"/>
        <v>"Moved",</v>
      </c>
      <c r="P6090" t="str">
        <f t="shared" si="861"/>
        <v>"1--0",</v>
      </c>
      <c r="Q6090" t="str">
        <f t="shared" si="862"/>
        <v>1688,</v>
      </c>
      <c r="R6090" t="str">
        <f t="shared" si="863"/>
        <v>1367),</v>
      </c>
    </row>
    <row r="6091" spans="1:18" x14ac:dyDescent="0.25">
      <c r="A6091">
        <v>182</v>
      </c>
      <c r="B6091">
        <v>22</v>
      </c>
      <c r="C6091" t="s">
        <v>254</v>
      </c>
      <c r="D6091" t="s">
        <v>1158</v>
      </c>
      <c r="E6091" t="s">
        <v>11</v>
      </c>
      <c r="F6091" t="s">
        <v>65</v>
      </c>
      <c r="G6091" s="5" t="s">
        <v>1742</v>
      </c>
      <c r="H6091" s="7">
        <v>1688</v>
      </c>
      <c r="I6091" s="7">
        <v>1367</v>
      </c>
      <c r="J6091" t="str">
        <f t="shared" si="855"/>
        <v>(182,</v>
      </c>
      <c r="K6091" t="str">
        <f t="shared" si="856"/>
        <v>22,</v>
      </c>
      <c r="L6091" t="str">
        <f t="shared" si="857"/>
        <v>"Ke2",</v>
      </c>
      <c r="M6091" t="str">
        <f t="shared" si="858"/>
        <v>"Qc4+",</v>
      </c>
      <c r="N6091" t="str">
        <f t="shared" si="859"/>
        <v>"Moved",</v>
      </c>
      <c r="O6091" t="str">
        <f t="shared" si="860"/>
        <v>"Check",</v>
      </c>
      <c r="P6091" t="str">
        <f t="shared" si="861"/>
        <v>"1--0",</v>
      </c>
      <c r="Q6091" t="str">
        <f t="shared" si="862"/>
        <v>1688,</v>
      </c>
      <c r="R6091" t="str">
        <f t="shared" si="863"/>
        <v>1367),</v>
      </c>
    </row>
    <row r="6092" spans="1:18" x14ac:dyDescent="0.25">
      <c r="A6092">
        <v>182</v>
      </c>
      <c r="B6092">
        <v>23</v>
      </c>
      <c r="C6092" t="s">
        <v>198</v>
      </c>
      <c r="D6092" t="s">
        <v>271</v>
      </c>
      <c r="E6092" t="s">
        <v>11</v>
      </c>
      <c r="F6092" t="s">
        <v>11</v>
      </c>
      <c r="G6092" s="5" t="s">
        <v>1742</v>
      </c>
      <c r="H6092" s="7">
        <v>1688</v>
      </c>
      <c r="I6092" s="7">
        <v>1367</v>
      </c>
      <c r="J6092" t="str">
        <f t="shared" si="855"/>
        <v>(182,</v>
      </c>
      <c r="K6092" t="str">
        <f t="shared" si="856"/>
        <v>23,</v>
      </c>
      <c r="L6092" t="str">
        <f t="shared" si="857"/>
        <v>"Kd2",</v>
      </c>
      <c r="M6092" t="str">
        <f t="shared" si="858"/>
        <v>"b4",</v>
      </c>
      <c r="N6092" t="str">
        <f t="shared" si="859"/>
        <v>"Moved",</v>
      </c>
      <c r="O6092" t="str">
        <f t="shared" si="860"/>
        <v>"Moved",</v>
      </c>
      <c r="P6092" t="str">
        <f t="shared" si="861"/>
        <v>"1--0",</v>
      </c>
      <c r="Q6092" t="str">
        <f t="shared" si="862"/>
        <v>1688,</v>
      </c>
      <c r="R6092" t="str">
        <f t="shared" si="863"/>
        <v>1367),</v>
      </c>
    </row>
    <row r="6093" spans="1:18" x14ac:dyDescent="0.25">
      <c r="A6093">
        <v>182</v>
      </c>
      <c r="B6093">
        <v>24</v>
      </c>
      <c r="C6093" t="s">
        <v>801</v>
      </c>
      <c r="D6093" t="s">
        <v>663</v>
      </c>
      <c r="E6093" t="s">
        <v>16</v>
      </c>
      <c r="F6093" t="s">
        <v>16</v>
      </c>
      <c r="G6093" s="5" t="s">
        <v>1742</v>
      </c>
      <c r="H6093" s="7">
        <v>1688</v>
      </c>
      <c r="I6093" s="7">
        <v>1367</v>
      </c>
      <c r="J6093" t="str">
        <f t="shared" si="855"/>
        <v>(182,</v>
      </c>
      <c r="K6093" t="str">
        <f t="shared" si="856"/>
        <v>24,</v>
      </c>
      <c r="L6093" t="str">
        <f t="shared" si="857"/>
        <v>"cxb4",</v>
      </c>
      <c r="M6093" t="str">
        <f t="shared" si="858"/>
        <v>"axb4",</v>
      </c>
      <c r="N6093" t="str">
        <f t="shared" si="859"/>
        <v>"Take Pawn  ",</v>
      </c>
      <c r="O6093" t="str">
        <f t="shared" si="860"/>
        <v>"Take Pawn  ",</v>
      </c>
      <c r="P6093" t="str">
        <f t="shared" si="861"/>
        <v>"1--0",</v>
      </c>
      <c r="Q6093" t="str">
        <f t="shared" si="862"/>
        <v>1688,</v>
      </c>
      <c r="R6093" t="str">
        <f t="shared" si="863"/>
        <v>1367),</v>
      </c>
    </row>
    <row r="6094" spans="1:18" x14ac:dyDescent="0.25">
      <c r="A6094">
        <v>182</v>
      </c>
      <c r="B6094">
        <v>25</v>
      </c>
      <c r="C6094" t="s">
        <v>373</v>
      </c>
      <c r="D6094" t="s">
        <v>333</v>
      </c>
      <c r="E6094" t="s">
        <v>16</v>
      </c>
      <c r="F6094" t="s">
        <v>16</v>
      </c>
      <c r="G6094" s="5" t="s">
        <v>1742</v>
      </c>
      <c r="H6094" s="7">
        <v>1688</v>
      </c>
      <c r="I6094" s="7">
        <v>1367</v>
      </c>
      <c r="J6094" t="str">
        <f t="shared" si="855"/>
        <v>(182,</v>
      </c>
      <c r="K6094" t="str">
        <f t="shared" si="856"/>
        <v>25,</v>
      </c>
      <c r="L6094" t="str">
        <f t="shared" si="857"/>
        <v>"Qxe5",</v>
      </c>
      <c r="M6094" t="str">
        <f t="shared" si="858"/>
        <v>"Bxc2",</v>
      </c>
      <c r="N6094" t="str">
        <f t="shared" si="859"/>
        <v>"Take Pawn  ",</v>
      </c>
      <c r="O6094" t="str">
        <f t="shared" si="860"/>
        <v>"Take Pawn  ",</v>
      </c>
      <c r="P6094" t="str">
        <f t="shared" si="861"/>
        <v>"1--0",</v>
      </c>
      <c r="Q6094" t="str">
        <f t="shared" si="862"/>
        <v>1688,</v>
      </c>
      <c r="R6094" t="str">
        <f t="shared" si="863"/>
        <v>1367),</v>
      </c>
    </row>
    <row r="6095" spans="1:18" x14ac:dyDescent="0.25">
      <c r="A6095">
        <v>182</v>
      </c>
      <c r="B6095">
        <v>26</v>
      </c>
      <c r="C6095" t="s">
        <v>461</v>
      </c>
      <c r="D6095" t="s">
        <v>1103</v>
      </c>
      <c r="E6095" t="s">
        <v>11</v>
      </c>
      <c r="F6095" t="s">
        <v>65</v>
      </c>
      <c r="G6095" s="5" t="s">
        <v>1742</v>
      </c>
      <c r="H6095" s="7">
        <v>1688</v>
      </c>
      <c r="I6095" s="7">
        <v>1367</v>
      </c>
      <c r="J6095" t="str">
        <f t="shared" si="855"/>
        <v>(182,</v>
      </c>
      <c r="K6095" t="str">
        <f t="shared" si="856"/>
        <v>26,</v>
      </c>
      <c r="L6095" t="str">
        <f t="shared" si="857"/>
        <v>"Ra1",</v>
      </c>
      <c r="M6095" t="str">
        <f t="shared" si="858"/>
        <v>"Qd3+",</v>
      </c>
      <c r="N6095" t="str">
        <f t="shared" si="859"/>
        <v>"Moved",</v>
      </c>
      <c r="O6095" t="str">
        <f t="shared" si="860"/>
        <v>"Check",</v>
      </c>
      <c r="P6095" t="str">
        <f t="shared" si="861"/>
        <v>"1--0",</v>
      </c>
      <c r="Q6095" t="str">
        <f t="shared" si="862"/>
        <v>1688,</v>
      </c>
      <c r="R6095" t="str">
        <f t="shared" si="863"/>
        <v>1367),</v>
      </c>
    </row>
    <row r="6096" spans="1:18" x14ac:dyDescent="0.25">
      <c r="A6096">
        <v>182</v>
      </c>
      <c r="B6096">
        <v>27</v>
      </c>
      <c r="C6096" t="s">
        <v>66</v>
      </c>
      <c r="D6096" t="s">
        <v>265</v>
      </c>
      <c r="E6096" t="s">
        <v>11</v>
      </c>
      <c r="F6096" t="s">
        <v>11</v>
      </c>
      <c r="G6096" s="5" t="s">
        <v>1742</v>
      </c>
      <c r="H6096" s="7">
        <v>1688</v>
      </c>
      <c r="I6096" s="7">
        <v>1367</v>
      </c>
      <c r="J6096" t="str">
        <f t="shared" si="855"/>
        <v>(182,</v>
      </c>
      <c r="K6096" t="str">
        <f t="shared" si="856"/>
        <v>27,</v>
      </c>
      <c r="L6096" t="str">
        <f t="shared" si="857"/>
        <v>"Ke1",</v>
      </c>
      <c r="M6096" t="str">
        <f t="shared" si="858"/>
        <v>"Bb1",</v>
      </c>
      <c r="N6096" t="str">
        <f t="shared" si="859"/>
        <v>"Moved",</v>
      </c>
      <c r="O6096" t="str">
        <f t="shared" si="860"/>
        <v>"Moved",</v>
      </c>
      <c r="P6096" t="str">
        <f t="shared" si="861"/>
        <v>"1--0",</v>
      </c>
      <c r="Q6096" t="str">
        <f t="shared" si="862"/>
        <v>1688,</v>
      </c>
      <c r="R6096" t="str">
        <f t="shared" si="863"/>
        <v>1367),</v>
      </c>
    </row>
    <row r="6097" spans="1:18" x14ac:dyDescent="0.25">
      <c r="A6097">
        <v>182</v>
      </c>
      <c r="B6097">
        <v>28</v>
      </c>
      <c r="C6097" t="s">
        <v>387</v>
      </c>
      <c r="D6097" t="s">
        <v>449</v>
      </c>
      <c r="E6097" t="s">
        <v>11</v>
      </c>
      <c r="F6097" t="s">
        <v>11</v>
      </c>
      <c r="G6097" s="5" t="s">
        <v>1742</v>
      </c>
      <c r="H6097" s="7">
        <v>1688</v>
      </c>
      <c r="I6097" s="7">
        <v>1367</v>
      </c>
      <c r="J6097" t="str">
        <f t="shared" si="855"/>
        <v>(182,</v>
      </c>
      <c r="K6097" t="str">
        <f t="shared" si="856"/>
        <v>28,</v>
      </c>
      <c r="L6097" t="str">
        <f t="shared" si="857"/>
        <v>"Qb2",</v>
      </c>
      <c r="M6097" t="str">
        <f t="shared" si="858"/>
        <v>"Rc2",</v>
      </c>
      <c r="N6097" t="str">
        <f t="shared" si="859"/>
        <v>"Moved",</v>
      </c>
      <c r="O6097" t="str">
        <f t="shared" si="860"/>
        <v>"Moved",</v>
      </c>
      <c r="P6097" t="str">
        <f t="shared" si="861"/>
        <v>"1--0",</v>
      </c>
      <c r="Q6097" t="str">
        <f t="shared" si="862"/>
        <v>1688,</v>
      </c>
      <c r="R6097" t="str">
        <f t="shared" si="863"/>
        <v>1367),</v>
      </c>
    </row>
    <row r="6098" spans="1:18" x14ac:dyDescent="0.25">
      <c r="A6098">
        <v>182</v>
      </c>
      <c r="B6098">
        <v>29</v>
      </c>
      <c r="C6098" t="s">
        <v>529</v>
      </c>
      <c r="D6098" t="s">
        <v>333</v>
      </c>
      <c r="E6098" t="s">
        <v>55</v>
      </c>
      <c r="F6098" t="s">
        <v>93</v>
      </c>
      <c r="G6098" s="5" t="s">
        <v>1742</v>
      </c>
      <c r="H6098" s="7">
        <v>1688</v>
      </c>
      <c r="I6098" s="7">
        <v>1367</v>
      </c>
      <c r="J6098" t="str">
        <f t="shared" si="855"/>
        <v>(182,</v>
      </c>
      <c r="K6098" t="str">
        <f t="shared" si="856"/>
        <v>29,</v>
      </c>
      <c r="L6098" t="str">
        <f t="shared" si="857"/>
        <v>"Qxc2",</v>
      </c>
      <c r="M6098" t="str">
        <f t="shared" si="858"/>
        <v>"Bxc2",</v>
      </c>
      <c r="N6098" t="str">
        <f t="shared" si="859"/>
        <v>"Take Rook  ",</v>
      </c>
      <c r="O6098" t="str">
        <f t="shared" si="860"/>
        <v>"Take Queen  ",</v>
      </c>
      <c r="P6098" t="str">
        <f t="shared" si="861"/>
        <v>"1--0",</v>
      </c>
      <c r="Q6098" t="str">
        <f t="shared" si="862"/>
        <v>1688,</v>
      </c>
      <c r="R6098" t="str">
        <f t="shared" si="863"/>
        <v>1367),</v>
      </c>
    </row>
    <row r="6099" spans="1:18" x14ac:dyDescent="0.25">
      <c r="A6099">
        <v>182</v>
      </c>
      <c r="B6099">
        <v>30</v>
      </c>
      <c r="C6099" t="s">
        <v>109</v>
      </c>
      <c r="D6099" t="s">
        <v>23</v>
      </c>
      <c r="E6099" t="s">
        <v>11</v>
      </c>
      <c r="F6099" t="s">
        <v>11</v>
      </c>
      <c r="G6099" s="5" t="s">
        <v>1742</v>
      </c>
      <c r="H6099" s="7">
        <v>1688</v>
      </c>
      <c r="I6099" s="7">
        <v>1367</v>
      </c>
      <c r="J6099" t="str">
        <f t="shared" si="855"/>
        <v>(182,</v>
      </c>
      <c r="K6099" t="str">
        <f t="shared" si="856"/>
        <v>30,</v>
      </c>
      <c r="L6099" t="str">
        <f t="shared" si="857"/>
        <v>"Nd4",</v>
      </c>
      <c r="M6099" t="str">
        <f t="shared" si="858"/>
        <v>"b3",</v>
      </c>
      <c r="N6099" t="str">
        <f t="shared" si="859"/>
        <v>"Moved",</v>
      </c>
      <c r="O6099" t="str">
        <f t="shared" si="860"/>
        <v>"Moved",</v>
      </c>
      <c r="P6099" t="str">
        <f t="shared" si="861"/>
        <v>"1--0",</v>
      </c>
      <c r="Q6099" t="str">
        <f t="shared" si="862"/>
        <v>1688,</v>
      </c>
      <c r="R6099" t="str">
        <f t="shared" si="863"/>
        <v>1367),</v>
      </c>
    </row>
    <row r="6100" spans="1:18" x14ac:dyDescent="0.25">
      <c r="A6100">
        <v>182</v>
      </c>
      <c r="B6100">
        <v>31</v>
      </c>
      <c r="C6100" t="s">
        <v>527</v>
      </c>
      <c r="D6100" t="s">
        <v>269</v>
      </c>
      <c r="E6100" t="s">
        <v>11</v>
      </c>
      <c r="F6100" t="s">
        <v>55</v>
      </c>
      <c r="G6100" s="5" t="s">
        <v>1742</v>
      </c>
      <c r="H6100" s="7">
        <v>1688</v>
      </c>
      <c r="I6100" s="7">
        <v>1367</v>
      </c>
      <c r="J6100" t="str">
        <f t="shared" si="855"/>
        <v>(182,</v>
      </c>
      <c r="K6100" t="str">
        <f t="shared" si="856"/>
        <v>31,</v>
      </c>
      <c r="L6100" t="str">
        <f t="shared" si="857"/>
        <v>"Rb1",</v>
      </c>
      <c r="M6100" t="str">
        <f t="shared" si="858"/>
        <v>"Bxb1",</v>
      </c>
      <c r="N6100" t="str">
        <f t="shared" si="859"/>
        <v>"Moved",</v>
      </c>
      <c r="O6100" t="str">
        <f t="shared" si="860"/>
        <v>"Take Rook  ",</v>
      </c>
      <c r="P6100" t="str">
        <f t="shared" si="861"/>
        <v>"1--0",</v>
      </c>
      <c r="Q6100" t="str">
        <f t="shared" si="862"/>
        <v>1688,</v>
      </c>
      <c r="R6100" t="str">
        <f t="shared" si="863"/>
        <v>1367),</v>
      </c>
    </row>
    <row r="6101" spans="1:18" x14ac:dyDescent="0.25">
      <c r="A6101">
        <v>182</v>
      </c>
      <c r="B6101">
        <v>32</v>
      </c>
      <c r="C6101" t="s">
        <v>403</v>
      </c>
      <c r="D6101" t="s">
        <v>225</v>
      </c>
      <c r="E6101" t="s">
        <v>11</v>
      </c>
      <c r="F6101" t="s">
        <v>11</v>
      </c>
      <c r="G6101" s="5" t="s">
        <v>1742</v>
      </c>
      <c r="H6101" s="7">
        <v>1688</v>
      </c>
      <c r="I6101" s="7">
        <v>1367</v>
      </c>
      <c r="J6101" t="str">
        <f t="shared" si="855"/>
        <v>(182,</v>
      </c>
      <c r="K6101" t="str">
        <f t="shared" si="856"/>
        <v>32,</v>
      </c>
      <c r="L6101" t="str">
        <f t="shared" si="857"/>
        <v>"Rg1",</v>
      </c>
      <c r="M6101" t="str">
        <f t="shared" si="858"/>
        <v>"Bc2",</v>
      </c>
      <c r="N6101" t="str">
        <f t="shared" si="859"/>
        <v>"Moved",</v>
      </c>
      <c r="O6101" t="str">
        <f t="shared" si="860"/>
        <v>"Moved",</v>
      </c>
      <c r="P6101" t="str">
        <f t="shared" si="861"/>
        <v>"1--0",</v>
      </c>
      <c r="Q6101" t="str">
        <f t="shared" si="862"/>
        <v>1688,</v>
      </c>
      <c r="R6101" t="str">
        <f t="shared" si="863"/>
        <v>1367),</v>
      </c>
    </row>
    <row r="6102" spans="1:18" x14ac:dyDescent="0.25">
      <c r="A6102">
        <v>182</v>
      </c>
      <c r="B6102">
        <v>33</v>
      </c>
      <c r="C6102" t="s">
        <v>930</v>
      </c>
      <c r="D6102" t="s">
        <v>529</v>
      </c>
      <c r="E6102" t="s">
        <v>71</v>
      </c>
      <c r="F6102" t="s">
        <v>22</v>
      </c>
      <c r="G6102" s="5" t="s">
        <v>1742</v>
      </c>
      <c r="H6102" s="7">
        <v>1688</v>
      </c>
      <c r="I6102" s="7">
        <v>1367</v>
      </c>
      <c r="J6102" t="str">
        <f t="shared" si="855"/>
        <v>(182,</v>
      </c>
      <c r="K6102" t="str">
        <f t="shared" si="856"/>
        <v>33,</v>
      </c>
      <c r="L6102" t="str">
        <f t="shared" si="857"/>
        <v>"Nxc2",</v>
      </c>
      <c r="M6102" t="str">
        <f t="shared" si="858"/>
        <v>"Qxc2",</v>
      </c>
      <c r="N6102" t="str">
        <f t="shared" si="859"/>
        <v>"Take Bishop   ",</v>
      </c>
      <c r="O6102" t="str">
        <f t="shared" si="860"/>
        <v>"Take Knight  ",</v>
      </c>
      <c r="P6102" t="str">
        <f t="shared" si="861"/>
        <v>"1--0",</v>
      </c>
      <c r="Q6102" t="str">
        <f t="shared" si="862"/>
        <v>1688,</v>
      </c>
      <c r="R6102" t="str">
        <f t="shared" si="863"/>
        <v>1367),</v>
      </c>
    </row>
    <row r="6103" spans="1:18" x14ac:dyDescent="0.25">
      <c r="A6103">
        <v>182</v>
      </c>
      <c r="B6103">
        <v>34</v>
      </c>
      <c r="C6103" t="s">
        <v>108</v>
      </c>
      <c r="D6103" t="s">
        <v>841</v>
      </c>
      <c r="E6103" t="s">
        <v>11</v>
      </c>
      <c r="F6103" t="s">
        <v>11</v>
      </c>
      <c r="G6103" s="5" t="s">
        <v>1742</v>
      </c>
      <c r="H6103" s="7">
        <v>1688</v>
      </c>
      <c r="I6103" s="7">
        <v>1367</v>
      </c>
      <c r="J6103" t="str">
        <f t="shared" si="855"/>
        <v>(182,</v>
      </c>
      <c r="K6103" t="str">
        <f t="shared" si="856"/>
        <v>34,</v>
      </c>
      <c r="L6103" t="str">
        <f t="shared" si="857"/>
        <v>"g4",</v>
      </c>
      <c r="M6103" t="str">
        <f t="shared" si="858"/>
        <v>"b2",</v>
      </c>
      <c r="N6103" t="str">
        <f t="shared" si="859"/>
        <v>"Moved",</v>
      </c>
      <c r="O6103" t="str">
        <f t="shared" si="860"/>
        <v>"Moved",</v>
      </c>
      <c r="P6103" t="str">
        <f t="shared" si="861"/>
        <v>"1--0",</v>
      </c>
      <c r="Q6103" t="str">
        <f t="shared" si="862"/>
        <v>1688,</v>
      </c>
      <c r="R6103" t="str">
        <f t="shared" si="863"/>
        <v>1367),</v>
      </c>
    </row>
    <row r="6104" spans="1:18" x14ac:dyDescent="0.25">
      <c r="A6104">
        <v>182</v>
      </c>
      <c r="B6104">
        <v>35</v>
      </c>
      <c r="C6104" t="s">
        <v>582</v>
      </c>
      <c r="D6104" t="s">
        <v>864</v>
      </c>
      <c r="E6104" t="s">
        <v>11</v>
      </c>
      <c r="F6104" t="s">
        <v>514</v>
      </c>
      <c r="G6104" s="5" t="s">
        <v>1742</v>
      </c>
      <c r="H6104" s="7">
        <v>1688</v>
      </c>
      <c r="I6104" s="7">
        <v>1367</v>
      </c>
      <c r="J6104" t="str">
        <f t="shared" si="855"/>
        <v>(182,</v>
      </c>
      <c r="K6104" t="str">
        <f t="shared" si="856"/>
        <v>35,</v>
      </c>
      <c r="L6104" t="str">
        <f t="shared" si="857"/>
        <v>"Kf1",</v>
      </c>
      <c r="M6104" t="str">
        <f t="shared" si="858"/>
        <v>"b1=Q+",</v>
      </c>
      <c r="N6104" t="str">
        <f t="shared" si="859"/>
        <v>"Moved",</v>
      </c>
      <c r="O6104" t="str">
        <f t="shared" si="860"/>
        <v>"Promoted and check ",</v>
      </c>
      <c r="P6104" t="str">
        <f t="shared" si="861"/>
        <v>"1--0",</v>
      </c>
      <c r="Q6104" t="str">
        <f t="shared" si="862"/>
        <v>1688,</v>
      </c>
      <c r="R6104" t="str">
        <f t="shared" si="863"/>
        <v>1367),</v>
      </c>
    </row>
    <row r="6105" spans="1:18" x14ac:dyDescent="0.25">
      <c r="A6105">
        <v>183</v>
      </c>
      <c r="B6105">
        <v>1</v>
      </c>
      <c r="C6105" t="s">
        <v>9</v>
      </c>
      <c r="D6105" t="s">
        <v>31</v>
      </c>
      <c r="E6105" t="s">
        <v>11</v>
      </c>
      <c r="F6105" t="s">
        <v>11</v>
      </c>
      <c r="G6105" t="s">
        <v>77</v>
      </c>
      <c r="H6105" s="7">
        <v>1851</v>
      </c>
      <c r="I6105" s="7">
        <v>1730</v>
      </c>
      <c r="J6105" t="str">
        <f t="shared" si="855"/>
        <v>(183,</v>
      </c>
      <c r="K6105" t="str">
        <f t="shared" si="856"/>
        <v>1,</v>
      </c>
      <c r="L6105" t="str">
        <f t="shared" si="857"/>
        <v>"d4",</v>
      </c>
      <c r="M6105" t="str">
        <f t="shared" si="858"/>
        <v>"d5",</v>
      </c>
      <c r="N6105" t="str">
        <f t="shared" si="859"/>
        <v>"Moved",</v>
      </c>
      <c r="O6105" t="str">
        <f t="shared" si="860"/>
        <v>"Moved",</v>
      </c>
      <c r="P6105" t="str">
        <f t="shared" si="861"/>
        <v>"0-1",</v>
      </c>
      <c r="Q6105" t="str">
        <f t="shared" si="862"/>
        <v>1851,</v>
      </c>
      <c r="R6105" t="str">
        <f t="shared" si="863"/>
        <v>1730),</v>
      </c>
    </row>
    <row r="6106" spans="1:18" x14ac:dyDescent="0.25">
      <c r="A6106">
        <v>183</v>
      </c>
      <c r="B6106">
        <v>2</v>
      </c>
      <c r="C6106" t="s">
        <v>36</v>
      </c>
      <c r="D6106" t="s">
        <v>10</v>
      </c>
      <c r="E6106" t="s">
        <v>11</v>
      </c>
      <c r="F6106" t="s">
        <v>11</v>
      </c>
      <c r="G6106" t="s">
        <v>77</v>
      </c>
      <c r="H6106" s="7">
        <v>1851</v>
      </c>
      <c r="I6106" s="7">
        <v>1730</v>
      </c>
      <c r="J6106" t="str">
        <f t="shared" si="855"/>
        <v>(183,</v>
      </c>
      <c r="K6106" t="str">
        <f t="shared" si="856"/>
        <v>2,</v>
      </c>
      <c r="L6106" t="str">
        <f t="shared" si="857"/>
        <v>"Nc3",</v>
      </c>
      <c r="M6106" t="str">
        <f t="shared" si="858"/>
        <v>"Nf6",</v>
      </c>
      <c r="N6106" t="str">
        <f t="shared" si="859"/>
        <v>"Moved",</v>
      </c>
      <c r="O6106" t="str">
        <f t="shared" si="860"/>
        <v>"Moved",</v>
      </c>
      <c r="P6106" t="str">
        <f t="shared" si="861"/>
        <v>"0-1",</v>
      </c>
      <c r="Q6106" t="str">
        <f t="shared" si="862"/>
        <v>1851,</v>
      </c>
      <c r="R6106" t="str">
        <f t="shared" si="863"/>
        <v>1730),</v>
      </c>
    </row>
    <row r="6107" spans="1:18" x14ac:dyDescent="0.25">
      <c r="A6107">
        <v>183</v>
      </c>
      <c r="B6107">
        <v>3</v>
      </c>
      <c r="C6107" t="s">
        <v>14</v>
      </c>
      <c r="D6107" t="s">
        <v>81</v>
      </c>
      <c r="E6107" t="s">
        <v>11</v>
      </c>
      <c r="F6107" t="s">
        <v>11</v>
      </c>
      <c r="G6107" t="s">
        <v>77</v>
      </c>
      <c r="H6107" s="7">
        <v>1851</v>
      </c>
      <c r="I6107" s="7">
        <v>1730</v>
      </c>
      <c r="J6107" t="str">
        <f t="shared" si="855"/>
        <v>(183,</v>
      </c>
      <c r="K6107" t="str">
        <f t="shared" si="856"/>
        <v>3,</v>
      </c>
      <c r="L6107" t="str">
        <f t="shared" si="857"/>
        <v>"Nf3",</v>
      </c>
      <c r="M6107" t="str">
        <f t="shared" si="858"/>
        <v>"e6",</v>
      </c>
      <c r="N6107" t="str">
        <f t="shared" si="859"/>
        <v>"Moved",</v>
      </c>
      <c r="O6107" t="str">
        <f t="shared" si="860"/>
        <v>"Moved",</v>
      </c>
      <c r="P6107" t="str">
        <f t="shared" si="861"/>
        <v>"0-1",</v>
      </c>
      <c r="Q6107" t="str">
        <f t="shared" si="862"/>
        <v>1851,</v>
      </c>
      <c r="R6107" t="str">
        <f t="shared" si="863"/>
        <v>1730),</v>
      </c>
    </row>
    <row r="6108" spans="1:18" x14ac:dyDescent="0.25">
      <c r="A6108">
        <v>183</v>
      </c>
      <c r="B6108">
        <v>4</v>
      </c>
      <c r="C6108" t="s">
        <v>195</v>
      </c>
      <c r="D6108" t="s">
        <v>186</v>
      </c>
      <c r="E6108" t="s">
        <v>11</v>
      </c>
      <c r="F6108" t="s">
        <v>11</v>
      </c>
      <c r="G6108" t="s">
        <v>77</v>
      </c>
      <c r="H6108" s="7">
        <v>1851</v>
      </c>
      <c r="I6108" s="7">
        <v>1730</v>
      </c>
      <c r="J6108" t="str">
        <f t="shared" si="855"/>
        <v>(183,</v>
      </c>
      <c r="K6108" t="str">
        <f t="shared" si="856"/>
        <v>4,</v>
      </c>
      <c r="L6108" t="str">
        <f t="shared" si="857"/>
        <v>"a3",</v>
      </c>
      <c r="M6108" t="str">
        <f t="shared" si="858"/>
        <v>"Bd6",</v>
      </c>
      <c r="N6108" t="str">
        <f t="shared" si="859"/>
        <v>"Moved",</v>
      </c>
      <c r="O6108" t="str">
        <f t="shared" si="860"/>
        <v>"Moved",</v>
      </c>
      <c r="P6108" t="str">
        <f t="shared" si="861"/>
        <v>"0-1",</v>
      </c>
      <c r="Q6108" t="str">
        <f t="shared" si="862"/>
        <v>1851,</v>
      </c>
      <c r="R6108" t="str">
        <f t="shared" si="863"/>
        <v>1730),</v>
      </c>
    </row>
    <row r="6109" spans="1:18" x14ac:dyDescent="0.25">
      <c r="A6109">
        <v>183</v>
      </c>
      <c r="B6109">
        <v>5</v>
      </c>
      <c r="C6109" t="s">
        <v>521</v>
      </c>
      <c r="D6109" t="s">
        <v>18</v>
      </c>
      <c r="E6109" t="s">
        <v>11</v>
      </c>
      <c r="F6109" t="s">
        <v>11</v>
      </c>
      <c r="G6109" t="s">
        <v>77</v>
      </c>
      <c r="H6109" s="7">
        <v>1851</v>
      </c>
      <c r="I6109" s="7">
        <v>1730</v>
      </c>
      <c r="J6109" t="str">
        <f t="shared" si="855"/>
        <v>(183,</v>
      </c>
      <c r="K6109" t="str">
        <f t="shared" si="856"/>
        <v>5,</v>
      </c>
      <c r="L6109" t="str">
        <f t="shared" si="857"/>
        <v>"Nb5",</v>
      </c>
      <c r="M6109" t="str">
        <f t="shared" si="858"/>
        <v>"Nc6",</v>
      </c>
      <c r="N6109" t="str">
        <f t="shared" si="859"/>
        <v>"Moved",</v>
      </c>
      <c r="O6109" t="str">
        <f t="shared" si="860"/>
        <v>"Moved",</v>
      </c>
      <c r="P6109" t="str">
        <f t="shared" si="861"/>
        <v>"0-1",</v>
      </c>
      <c r="Q6109" t="str">
        <f t="shared" si="862"/>
        <v>1851,</v>
      </c>
      <c r="R6109" t="str">
        <f t="shared" si="863"/>
        <v>1730),</v>
      </c>
    </row>
    <row r="6110" spans="1:18" x14ac:dyDescent="0.25">
      <c r="A6110">
        <v>183</v>
      </c>
      <c r="B6110">
        <v>6</v>
      </c>
      <c r="C6110" t="s">
        <v>78</v>
      </c>
      <c r="D6110" t="s">
        <v>97</v>
      </c>
      <c r="E6110" t="s">
        <v>11</v>
      </c>
      <c r="F6110" t="s">
        <v>11</v>
      </c>
      <c r="G6110" t="s">
        <v>77</v>
      </c>
      <c r="H6110" s="7">
        <v>1851</v>
      </c>
      <c r="I6110" s="7">
        <v>1730</v>
      </c>
      <c r="J6110" t="str">
        <f t="shared" si="855"/>
        <v>(183,</v>
      </c>
      <c r="K6110" t="str">
        <f t="shared" si="856"/>
        <v>6,</v>
      </c>
      <c r="L6110" t="str">
        <f t="shared" si="857"/>
        <v>"g3",</v>
      </c>
      <c r="M6110" t="str">
        <f t="shared" si="858"/>
        <v>"h6",</v>
      </c>
      <c r="N6110" t="str">
        <f t="shared" si="859"/>
        <v>"Moved",</v>
      </c>
      <c r="O6110" t="str">
        <f t="shared" si="860"/>
        <v>"Moved",</v>
      </c>
      <c r="P6110" t="str">
        <f t="shared" si="861"/>
        <v>"0-1",</v>
      </c>
      <c r="Q6110" t="str">
        <f t="shared" si="862"/>
        <v>1851,</v>
      </c>
      <c r="R6110" t="str">
        <f t="shared" si="863"/>
        <v>1730),</v>
      </c>
    </row>
    <row r="6111" spans="1:18" x14ac:dyDescent="0.25">
      <c r="A6111">
        <v>183</v>
      </c>
      <c r="B6111">
        <v>7</v>
      </c>
      <c r="C6111" t="s">
        <v>121</v>
      </c>
      <c r="D6111" t="s">
        <v>82</v>
      </c>
      <c r="E6111" t="s">
        <v>11</v>
      </c>
      <c r="F6111" t="s">
        <v>11</v>
      </c>
      <c r="G6111" t="s">
        <v>77</v>
      </c>
      <c r="H6111" s="7">
        <v>1851</v>
      </c>
      <c r="I6111" s="7">
        <v>1730</v>
      </c>
      <c r="J6111" t="str">
        <f t="shared" si="855"/>
        <v>(183,</v>
      </c>
      <c r="K6111" t="str">
        <f t="shared" si="856"/>
        <v>7,</v>
      </c>
      <c r="L6111" t="str">
        <f t="shared" si="857"/>
        <v>"Qd3",</v>
      </c>
      <c r="M6111" t="str">
        <f t="shared" si="858"/>
        <v>"a6",</v>
      </c>
      <c r="N6111" t="str">
        <f t="shared" si="859"/>
        <v>"Moved",</v>
      </c>
      <c r="O6111" t="str">
        <f t="shared" si="860"/>
        <v>"Moved",</v>
      </c>
      <c r="P6111" t="str">
        <f t="shared" si="861"/>
        <v>"0-1",</v>
      </c>
      <c r="Q6111" t="str">
        <f t="shared" si="862"/>
        <v>1851,</v>
      </c>
      <c r="R6111" t="str">
        <f t="shared" si="863"/>
        <v>1730),</v>
      </c>
    </row>
    <row r="6112" spans="1:18" x14ac:dyDescent="0.25">
      <c r="A6112">
        <v>183</v>
      </c>
      <c r="B6112">
        <v>8</v>
      </c>
      <c r="C6112" t="s">
        <v>689</v>
      </c>
      <c r="D6112" t="s">
        <v>814</v>
      </c>
      <c r="E6112" t="s">
        <v>204</v>
      </c>
      <c r="F6112" t="s">
        <v>22</v>
      </c>
      <c r="G6112" t="s">
        <v>77</v>
      </c>
      <c r="H6112" s="7">
        <v>1851</v>
      </c>
      <c r="I6112" s="7">
        <v>1730</v>
      </c>
      <c r="J6112" t="str">
        <f t="shared" si="855"/>
        <v>(183,</v>
      </c>
      <c r="K6112" t="str">
        <f t="shared" si="856"/>
        <v>8,</v>
      </c>
      <c r="L6112" t="str">
        <f t="shared" si="857"/>
        <v>"Nxd6+",</v>
      </c>
      <c r="M6112" t="str">
        <f t="shared" si="858"/>
        <v>"Qxd6",</v>
      </c>
      <c r="N6112" t="str">
        <f t="shared" si="859"/>
        <v>"Take Bishop and check  ",</v>
      </c>
      <c r="O6112" t="str">
        <f t="shared" si="860"/>
        <v>"Take Knight  ",</v>
      </c>
      <c r="P6112" t="str">
        <f t="shared" si="861"/>
        <v>"0-1",</v>
      </c>
      <c r="Q6112" t="str">
        <f t="shared" si="862"/>
        <v>1851,</v>
      </c>
      <c r="R6112" t="str">
        <f t="shared" si="863"/>
        <v>1730),</v>
      </c>
    </row>
    <row r="6113" spans="1:18" x14ac:dyDescent="0.25">
      <c r="A6113">
        <v>183</v>
      </c>
      <c r="B6113">
        <v>9</v>
      </c>
      <c r="C6113" t="s">
        <v>104</v>
      </c>
      <c r="D6113" t="s">
        <v>107</v>
      </c>
      <c r="E6113" t="s">
        <v>11</v>
      </c>
      <c r="F6113" t="s">
        <v>11</v>
      </c>
      <c r="G6113" t="s">
        <v>77</v>
      </c>
      <c r="H6113" s="7">
        <v>1851</v>
      </c>
      <c r="I6113" s="7">
        <v>1730</v>
      </c>
      <c r="J6113" t="str">
        <f t="shared" si="855"/>
        <v>(183,</v>
      </c>
      <c r="K6113" t="str">
        <f t="shared" si="856"/>
        <v>9,</v>
      </c>
      <c r="L6113" t="str">
        <f t="shared" si="857"/>
        <v>"Bf4",</v>
      </c>
      <c r="M6113" t="str">
        <f t="shared" si="858"/>
        <v>"Qe7",</v>
      </c>
      <c r="N6113" t="str">
        <f t="shared" si="859"/>
        <v>"Moved",</v>
      </c>
      <c r="O6113" t="str">
        <f t="shared" si="860"/>
        <v>"Moved",</v>
      </c>
      <c r="P6113" t="str">
        <f t="shared" si="861"/>
        <v>"0-1",</v>
      </c>
      <c r="Q6113" t="str">
        <f t="shared" si="862"/>
        <v>1851,</v>
      </c>
      <c r="R6113" t="str">
        <f t="shared" si="863"/>
        <v>1730),</v>
      </c>
    </row>
    <row r="6114" spans="1:18" x14ac:dyDescent="0.25">
      <c r="A6114">
        <v>183</v>
      </c>
      <c r="B6114">
        <v>10</v>
      </c>
      <c r="C6114" t="s">
        <v>166</v>
      </c>
      <c r="D6114" t="s">
        <v>112</v>
      </c>
      <c r="E6114" t="s">
        <v>11</v>
      </c>
      <c r="F6114" t="s">
        <v>11</v>
      </c>
      <c r="G6114" t="s">
        <v>77</v>
      </c>
      <c r="H6114" s="7">
        <v>1851</v>
      </c>
      <c r="I6114" s="7">
        <v>1730</v>
      </c>
      <c r="J6114" t="str">
        <f t="shared" si="855"/>
        <v>(183,</v>
      </c>
      <c r="K6114" t="str">
        <f t="shared" si="856"/>
        <v>10,</v>
      </c>
      <c r="L6114" t="str">
        <f t="shared" si="857"/>
        <v>"Ne5",</v>
      </c>
      <c r="M6114" t="str">
        <f t="shared" si="858"/>
        <v>"g5",</v>
      </c>
      <c r="N6114" t="str">
        <f t="shared" si="859"/>
        <v>"Moved",</v>
      </c>
      <c r="O6114" t="str">
        <f t="shared" si="860"/>
        <v>"Moved",</v>
      </c>
      <c r="P6114" t="str">
        <f t="shared" si="861"/>
        <v>"0-1",</v>
      </c>
      <c r="Q6114" t="str">
        <f t="shared" si="862"/>
        <v>1851,</v>
      </c>
      <c r="R6114" t="str">
        <f t="shared" si="863"/>
        <v>1730),</v>
      </c>
    </row>
    <row r="6115" spans="1:18" x14ac:dyDescent="0.25">
      <c r="A6115">
        <v>183</v>
      </c>
      <c r="B6115">
        <v>11</v>
      </c>
      <c r="C6115" t="s">
        <v>79</v>
      </c>
      <c r="D6115" t="s">
        <v>369</v>
      </c>
      <c r="E6115" t="s">
        <v>11</v>
      </c>
      <c r="F6115" t="s">
        <v>22</v>
      </c>
      <c r="G6115" t="s">
        <v>77</v>
      </c>
      <c r="H6115" s="7">
        <v>1851</v>
      </c>
      <c r="I6115" s="7">
        <v>1730</v>
      </c>
      <c r="J6115" t="str">
        <f t="shared" si="855"/>
        <v>(183,</v>
      </c>
      <c r="K6115" t="str">
        <f t="shared" si="856"/>
        <v>11,</v>
      </c>
      <c r="L6115" t="str">
        <f t="shared" si="857"/>
        <v>"Be3",</v>
      </c>
      <c r="M6115" t="str">
        <f t="shared" si="858"/>
        <v>"Nxe5",</v>
      </c>
      <c r="N6115" t="str">
        <f t="shared" si="859"/>
        <v>"Moved",</v>
      </c>
      <c r="O6115" t="str">
        <f t="shared" si="860"/>
        <v>"Take Knight  ",</v>
      </c>
      <c r="P6115" t="str">
        <f t="shared" si="861"/>
        <v>"0-1",</v>
      </c>
      <c r="Q6115" t="str">
        <f t="shared" si="862"/>
        <v>1851,</v>
      </c>
      <c r="R6115" t="str">
        <f t="shared" si="863"/>
        <v>1730),</v>
      </c>
    </row>
    <row r="6116" spans="1:18" x14ac:dyDescent="0.25">
      <c r="A6116">
        <v>183</v>
      </c>
      <c r="B6116">
        <v>12</v>
      </c>
      <c r="C6116" t="s">
        <v>100</v>
      </c>
      <c r="D6116" t="s">
        <v>96</v>
      </c>
      <c r="E6116" t="s">
        <v>21</v>
      </c>
      <c r="F6116" t="s">
        <v>11</v>
      </c>
      <c r="G6116" t="s">
        <v>77</v>
      </c>
      <c r="H6116" s="7">
        <v>1851</v>
      </c>
      <c r="I6116" s="7">
        <v>1730</v>
      </c>
      <c r="J6116" t="str">
        <f t="shared" si="855"/>
        <v>(183,</v>
      </c>
      <c r="K6116" t="str">
        <f t="shared" si="856"/>
        <v>12,</v>
      </c>
      <c r="L6116" t="str">
        <f t="shared" si="857"/>
        <v>"dxe5",</v>
      </c>
      <c r="M6116" t="str">
        <f t="shared" si="858"/>
        <v>"Nd7",</v>
      </c>
      <c r="N6116" t="str">
        <f t="shared" si="859"/>
        <v>"Take Knight   ",</v>
      </c>
      <c r="O6116" t="str">
        <f t="shared" si="860"/>
        <v>"Moved",</v>
      </c>
      <c r="P6116" t="str">
        <f t="shared" si="861"/>
        <v>"0-1",</v>
      </c>
      <c r="Q6116" t="str">
        <f t="shared" si="862"/>
        <v>1851,</v>
      </c>
      <c r="R6116" t="str">
        <f t="shared" si="863"/>
        <v>1730),</v>
      </c>
    </row>
    <row r="6117" spans="1:18" x14ac:dyDescent="0.25">
      <c r="A6117">
        <v>183</v>
      </c>
      <c r="B6117">
        <v>13</v>
      </c>
      <c r="C6117" t="s">
        <v>192</v>
      </c>
      <c r="D6117" t="s">
        <v>46</v>
      </c>
      <c r="E6117" t="s">
        <v>11</v>
      </c>
      <c r="F6117" t="s">
        <v>11</v>
      </c>
      <c r="G6117" t="s">
        <v>77</v>
      </c>
      <c r="H6117" s="7">
        <v>1851</v>
      </c>
      <c r="I6117" s="7">
        <v>1730</v>
      </c>
      <c r="J6117" t="str">
        <f t="shared" si="855"/>
        <v>(183,</v>
      </c>
      <c r="K6117" t="str">
        <f t="shared" si="856"/>
        <v>13,</v>
      </c>
      <c r="L6117" t="str">
        <f t="shared" si="857"/>
        <v>"f4",</v>
      </c>
      <c r="M6117" t="str">
        <f t="shared" si="858"/>
        <v>"Nc5",</v>
      </c>
      <c r="N6117" t="str">
        <f t="shared" si="859"/>
        <v>"Moved",</v>
      </c>
      <c r="O6117" t="str">
        <f t="shared" si="860"/>
        <v>"Moved",</v>
      </c>
      <c r="P6117" t="str">
        <f t="shared" si="861"/>
        <v>"0-1",</v>
      </c>
      <c r="Q6117" t="str">
        <f t="shared" si="862"/>
        <v>1851,</v>
      </c>
      <c r="R6117" t="str">
        <f t="shared" si="863"/>
        <v>1730),</v>
      </c>
    </row>
    <row r="6118" spans="1:18" x14ac:dyDescent="0.25">
      <c r="A6118">
        <v>183</v>
      </c>
      <c r="B6118">
        <v>14</v>
      </c>
      <c r="C6118" t="s">
        <v>440</v>
      </c>
      <c r="D6118" t="s">
        <v>51</v>
      </c>
      <c r="E6118" t="s">
        <v>11</v>
      </c>
      <c r="F6118" t="s">
        <v>11</v>
      </c>
      <c r="G6118" t="s">
        <v>77</v>
      </c>
      <c r="H6118" s="7">
        <v>1851</v>
      </c>
      <c r="I6118" s="7">
        <v>1730</v>
      </c>
      <c r="J6118" t="str">
        <f t="shared" si="855"/>
        <v>(183,</v>
      </c>
      <c r="K6118" t="str">
        <f t="shared" si="856"/>
        <v>14,</v>
      </c>
      <c r="L6118" t="str">
        <f t="shared" si="857"/>
        <v>"Qd4",</v>
      </c>
      <c r="M6118" t="str">
        <f t="shared" si="858"/>
        <v>"Ne4",</v>
      </c>
      <c r="N6118" t="str">
        <f t="shared" si="859"/>
        <v>"Moved",</v>
      </c>
      <c r="O6118" t="str">
        <f t="shared" si="860"/>
        <v>"Moved",</v>
      </c>
      <c r="P6118" t="str">
        <f t="shared" si="861"/>
        <v>"0-1",</v>
      </c>
      <c r="Q6118" t="str">
        <f t="shared" si="862"/>
        <v>1851,</v>
      </c>
      <c r="R6118" t="str">
        <f t="shared" si="863"/>
        <v>1730),</v>
      </c>
    </row>
    <row r="6119" spans="1:18" x14ac:dyDescent="0.25">
      <c r="A6119">
        <v>183</v>
      </c>
      <c r="B6119">
        <v>15</v>
      </c>
      <c r="C6119" t="s">
        <v>80</v>
      </c>
      <c r="D6119" t="s">
        <v>13</v>
      </c>
      <c r="E6119" t="s">
        <v>11</v>
      </c>
      <c r="F6119" t="s">
        <v>11</v>
      </c>
      <c r="G6119" t="s">
        <v>77</v>
      </c>
      <c r="H6119" s="7">
        <v>1851</v>
      </c>
      <c r="I6119" s="7">
        <v>1730</v>
      </c>
      <c r="J6119" t="str">
        <f t="shared" si="855"/>
        <v>(183,</v>
      </c>
      <c r="K6119" t="str">
        <f t="shared" si="856"/>
        <v>15,</v>
      </c>
      <c r="L6119" t="str">
        <f t="shared" si="857"/>
        <v>"Bg2",</v>
      </c>
      <c r="M6119" t="str">
        <f t="shared" si="858"/>
        <v>"c5",</v>
      </c>
      <c r="N6119" t="str">
        <f t="shared" si="859"/>
        <v>"Moved",</v>
      </c>
      <c r="O6119" t="str">
        <f t="shared" si="860"/>
        <v>"Moved",</v>
      </c>
      <c r="P6119" t="str">
        <f t="shared" si="861"/>
        <v>"0-1",</v>
      </c>
      <c r="Q6119" t="str">
        <f t="shared" si="862"/>
        <v>1851,</v>
      </c>
      <c r="R6119" t="str">
        <f t="shared" si="863"/>
        <v>1730),</v>
      </c>
    </row>
    <row r="6120" spans="1:18" x14ac:dyDescent="0.25">
      <c r="A6120">
        <v>183</v>
      </c>
      <c r="B6120">
        <v>16</v>
      </c>
      <c r="C6120" t="s">
        <v>121</v>
      </c>
      <c r="D6120" t="s">
        <v>238</v>
      </c>
      <c r="E6120" t="s">
        <v>11</v>
      </c>
      <c r="F6120" t="s">
        <v>16</v>
      </c>
      <c r="G6120" t="s">
        <v>77</v>
      </c>
      <c r="H6120" s="7">
        <v>1851</v>
      </c>
      <c r="I6120" s="7">
        <v>1730</v>
      </c>
      <c r="J6120" t="str">
        <f t="shared" si="855"/>
        <v>(183,</v>
      </c>
      <c r="K6120" t="str">
        <f t="shared" si="856"/>
        <v>16,</v>
      </c>
      <c r="L6120" t="str">
        <f t="shared" si="857"/>
        <v>"Qd3",</v>
      </c>
      <c r="M6120" t="str">
        <f t="shared" si="858"/>
        <v>"gxf4",</v>
      </c>
      <c r="N6120" t="str">
        <f t="shared" si="859"/>
        <v>"Moved",</v>
      </c>
      <c r="O6120" t="str">
        <f t="shared" si="860"/>
        <v>"Take Pawn  ",</v>
      </c>
      <c r="P6120" t="str">
        <f t="shared" si="861"/>
        <v>"0-1",</v>
      </c>
      <c r="Q6120" t="str">
        <f t="shared" si="862"/>
        <v>1851,</v>
      </c>
      <c r="R6120" t="str">
        <f t="shared" si="863"/>
        <v>1730),</v>
      </c>
    </row>
    <row r="6121" spans="1:18" x14ac:dyDescent="0.25">
      <c r="A6121">
        <v>183</v>
      </c>
      <c r="B6121">
        <v>17</v>
      </c>
      <c r="C6121" t="s">
        <v>293</v>
      </c>
      <c r="D6121" t="s">
        <v>184</v>
      </c>
      <c r="E6121" t="s">
        <v>16</v>
      </c>
      <c r="F6121" t="s">
        <v>11</v>
      </c>
      <c r="G6121" t="s">
        <v>77</v>
      </c>
      <c r="H6121" s="7">
        <v>1851</v>
      </c>
      <c r="I6121" s="7">
        <v>1730</v>
      </c>
      <c r="J6121" t="str">
        <f t="shared" si="855"/>
        <v>(183,</v>
      </c>
      <c r="K6121" t="str">
        <f t="shared" si="856"/>
        <v>17,</v>
      </c>
      <c r="L6121" t="str">
        <f t="shared" si="857"/>
        <v>"Bxf4",</v>
      </c>
      <c r="M6121" t="str">
        <f t="shared" si="858"/>
        <v>"Bd7",</v>
      </c>
      <c r="N6121" t="str">
        <f t="shared" si="859"/>
        <v>"Take Pawn  ",</v>
      </c>
      <c r="O6121" t="str">
        <f t="shared" si="860"/>
        <v>"Moved",</v>
      </c>
      <c r="P6121" t="str">
        <f t="shared" si="861"/>
        <v>"0-1",</v>
      </c>
      <c r="Q6121" t="str">
        <f t="shared" si="862"/>
        <v>1851,</v>
      </c>
      <c r="R6121" t="str">
        <f t="shared" si="863"/>
        <v>1730),</v>
      </c>
    </row>
    <row r="6122" spans="1:18" x14ac:dyDescent="0.25">
      <c r="A6122">
        <v>183</v>
      </c>
      <c r="B6122">
        <v>18</v>
      </c>
      <c r="C6122" t="s">
        <v>317</v>
      </c>
      <c r="D6122" t="s">
        <v>180</v>
      </c>
      <c r="E6122" t="s">
        <v>11</v>
      </c>
      <c r="F6122" t="s">
        <v>11</v>
      </c>
      <c r="G6122" t="s">
        <v>77</v>
      </c>
      <c r="H6122" s="7">
        <v>1851</v>
      </c>
      <c r="I6122" s="7">
        <v>1730</v>
      </c>
      <c r="J6122" t="str">
        <f t="shared" si="855"/>
        <v>(183,</v>
      </c>
      <c r="K6122" t="str">
        <f t="shared" si="856"/>
        <v>18,</v>
      </c>
      <c r="L6122" t="str">
        <f t="shared" si="857"/>
        <v>"Qe3",</v>
      </c>
      <c r="M6122" t="str">
        <f t="shared" si="858"/>
        <v>"b5",</v>
      </c>
      <c r="N6122" t="str">
        <f t="shared" si="859"/>
        <v>"Moved",</v>
      </c>
      <c r="O6122" t="str">
        <f t="shared" si="860"/>
        <v>"Moved",</v>
      </c>
      <c r="P6122" t="str">
        <f t="shared" si="861"/>
        <v>"0-1",</v>
      </c>
      <c r="Q6122" t="str">
        <f t="shared" si="862"/>
        <v>1851,</v>
      </c>
      <c r="R6122" t="str">
        <f t="shared" si="863"/>
        <v>1730),</v>
      </c>
    </row>
    <row r="6123" spans="1:18" x14ac:dyDescent="0.25">
      <c r="A6123">
        <v>183</v>
      </c>
      <c r="B6123">
        <v>19</v>
      </c>
      <c r="C6123" t="s">
        <v>285</v>
      </c>
      <c r="D6123" t="s">
        <v>357</v>
      </c>
      <c r="E6123" t="s">
        <v>21</v>
      </c>
      <c r="F6123" t="s">
        <v>68</v>
      </c>
      <c r="G6123" t="s">
        <v>77</v>
      </c>
      <c r="H6123" s="7">
        <v>1851</v>
      </c>
      <c r="I6123" s="7">
        <v>1730</v>
      </c>
      <c r="J6123" t="str">
        <f t="shared" si="855"/>
        <v>(183,</v>
      </c>
      <c r="K6123" t="str">
        <f t="shared" si="856"/>
        <v>19,</v>
      </c>
      <c r="L6123" t="str">
        <f t="shared" si="857"/>
        <v>"Bxe4",</v>
      </c>
      <c r="M6123" t="str">
        <f t="shared" si="858"/>
        <v>"dxe4",</v>
      </c>
      <c r="N6123" t="str">
        <f t="shared" si="859"/>
        <v>"Take Knight   ",</v>
      </c>
      <c r="O6123" t="str">
        <f t="shared" si="860"/>
        <v>"Take Bishop  ",</v>
      </c>
      <c r="P6123" t="str">
        <f t="shared" si="861"/>
        <v>"0-1",</v>
      </c>
      <c r="Q6123" t="str">
        <f t="shared" si="862"/>
        <v>1851,</v>
      </c>
      <c r="R6123" t="str">
        <f t="shared" si="863"/>
        <v>1730),</v>
      </c>
    </row>
    <row r="6124" spans="1:18" x14ac:dyDescent="0.25">
      <c r="A6124">
        <v>183</v>
      </c>
      <c r="B6124">
        <v>20</v>
      </c>
      <c r="C6124" t="s">
        <v>286</v>
      </c>
      <c r="D6124" t="s">
        <v>246</v>
      </c>
      <c r="E6124" t="s">
        <v>16</v>
      </c>
      <c r="F6124" t="s">
        <v>11</v>
      </c>
      <c r="G6124" t="s">
        <v>77</v>
      </c>
      <c r="H6124" s="7">
        <v>1851</v>
      </c>
      <c r="I6124" s="7">
        <v>1730</v>
      </c>
      <c r="J6124" t="str">
        <f t="shared" si="855"/>
        <v>(183,</v>
      </c>
      <c r="K6124" t="str">
        <f t="shared" si="856"/>
        <v>20,</v>
      </c>
      <c r="L6124" t="str">
        <f t="shared" si="857"/>
        <v>"Qxe4",</v>
      </c>
      <c r="M6124" t="str">
        <f t="shared" si="858"/>
        <v>"Rc8",</v>
      </c>
      <c r="N6124" t="str">
        <f t="shared" si="859"/>
        <v>"Take Pawn  ",</v>
      </c>
      <c r="O6124" t="str">
        <f t="shared" si="860"/>
        <v>"Moved",</v>
      </c>
      <c r="P6124" t="str">
        <f t="shared" si="861"/>
        <v>"0-1",</v>
      </c>
      <c r="Q6124" t="str">
        <f t="shared" si="862"/>
        <v>1851,</v>
      </c>
      <c r="R6124" t="str">
        <f t="shared" si="863"/>
        <v>1730),</v>
      </c>
    </row>
    <row r="6125" spans="1:18" x14ac:dyDescent="0.25">
      <c r="A6125">
        <v>183</v>
      </c>
      <c r="B6125">
        <v>21</v>
      </c>
      <c r="C6125" t="s">
        <v>317</v>
      </c>
      <c r="D6125" t="s">
        <v>41</v>
      </c>
      <c r="E6125" t="s">
        <v>11</v>
      </c>
      <c r="F6125" t="s">
        <v>11</v>
      </c>
      <c r="G6125" t="s">
        <v>77</v>
      </c>
      <c r="H6125" s="7">
        <v>1851</v>
      </c>
      <c r="I6125" s="7">
        <v>1730</v>
      </c>
      <c r="J6125" t="str">
        <f t="shared" si="855"/>
        <v>(183,</v>
      </c>
      <c r="K6125" t="str">
        <f t="shared" si="856"/>
        <v>21,</v>
      </c>
      <c r="L6125" t="str">
        <f t="shared" si="857"/>
        <v>"Qe3",</v>
      </c>
      <c r="M6125" t="str">
        <f t="shared" si="858"/>
        <v>"Bc6",</v>
      </c>
      <c r="N6125" t="str">
        <f t="shared" si="859"/>
        <v>"Moved",</v>
      </c>
      <c r="O6125" t="str">
        <f t="shared" si="860"/>
        <v>"Moved",</v>
      </c>
      <c r="P6125" t="str">
        <f t="shared" si="861"/>
        <v>"0-1",</v>
      </c>
      <c r="Q6125" t="str">
        <f t="shared" si="862"/>
        <v>1851,</v>
      </c>
      <c r="R6125" t="str">
        <f t="shared" si="863"/>
        <v>1730),</v>
      </c>
    </row>
    <row r="6126" spans="1:18" x14ac:dyDescent="0.25">
      <c r="A6126">
        <v>183</v>
      </c>
      <c r="B6126">
        <v>22</v>
      </c>
      <c r="C6126" t="s">
        <v>28</v>
      </c>
      <c r="D6126" t="s">
        <v>230</v>
      </c>
      <c r="E6126" t="s">
        <v>29</v>
      </c>
      <c r="F6126" t="s">
        <v>11</v>
      </c>
      <c r="G6126" t="s">
        <v>77</v>
      </c>
      <c r="H6126" s="7">
        <v>1851</v>
      </c>
      <c r="I6126" s="7">
        <v>1730</v>
      </c>
      <c r="J6126" t="str">
        <f t="shared" si="855"/>
        <v>(183,</v>
      </c>
      <c r="K6126" t="str">
        <f t="shared" si="856"/>
        <v>22,</v>
      </c>
      <c r="L6126" t="str">
        <f t="shared" si="857"/>
        <v>"O-O",</v>
      </c>
      <c r="M6126" t="str">
        <f t="shared" si="858"/>
        <v>"h5",</v>
      </c>
      <c r="N6126" t="str">
        <f t="shared" si="859"/>
        <v>"Castle  ",</v>
      </c>
      <c r="O6126" t="str">
        <f t="shared" si="860"/>
        <v>"Moved",</v>
      </c>
      <c r="P6126" t="str">
        <f t="shared" si="861"/>
        <v>"0-1",</v>
      </c>
      <c r="Q6126" t="str">
        <f t="shared" si="862"/>
        <v>1851,</v>
      </c>
      <c r="R6126" t="str">
        <f t="shared" si="863"/>
        <v>1730),</v>
      </c>
    </row>
    <row r="6127" spans="1:18" x14ac:dyDescent="0.25">
      <c r="A6127">
        <v>183</v>
      </c>
      <c r="B6127">
        <v>23</v>
      </c>
      <c r="C6127" t="s">
        <v>85</v>
      </c>
      <c r="D6127" t="s">
        <v>45</v>
      </c>
      <c r="E6127" t="s">
        <v>11</v>
      </c>
      <c r="F6127" t="s">
        <v>11</v>
      </c>
      <c r="G6127" t="s">
        <v>77</v>
      </c>
      <c r="H6127" s="7">
        <v>1851</v>
      </c>
      <c r="I6127" s="7">
        <v>1730</v>
      </c>
      <c r="J6127" t="str">
        <f t="shared" si="855"/>
        <v>(183,</v>
      </c>
      <c r="K6127" t="str">
        <f t="shared" si="856"/>
        <v>23,</v>
      </c>
      <c r="L6127" t="str">
        <f t="shared" si="857"/>
        <v>"Bg5",</v>
      </c>
      <c r="M6127" t="str">
        <f t="shared" si="858"/>
        <v>"Qb7",</v>
      </c>
      <c r="N6127" t="str">
        <f t="shared" si="859"/>
        <v>"Moved",</v>
      </c>
      <c r="O6127" t="str">
        <f t="shared" si="860"/>
        <v>"Moved",</v>
      </c>
      <c r="P6127" t="str">
        <f t="shared" si="861"/>
        <v>"0-1",</v>
      </c>
      <c r="Q6127" t="str">
        <f t="shared" si="862"/>
        <v>1851,</v>
      </c>
      <c r="R6127" t="str">
        <f t="shared" si="863"/>
        <v>1730),</v>
      </c>
    </row>
    <row r="6128" spans="1:18" x14ac:dyDescent="0.25">
      <c r="A6128">
        <v>183</v>
      </c>
      <c r="B6128">
        <v>24</v>
      </c>
      <c r="C6128" t="s">
        <v>106</v>
      </c>
      <c r="D6128" t="s">
        <v>175</v>
      </c>
      <c r="E6128" t="s">
        <v>11</v>
      </c>
      <c r="F6128" t="s">
        <v>11</v>
      </c>
      <c r="G6128" t="s">
        <v>77</v>
      </c>
      <c r="H6128" s="7">
        <v>1851</v>
      </c>
      <c r="I6128" s="7">
        <v>1730</v>
      </c>
      <c r="J6128" t="str">
        <f t="shared" si="855"/>
        <v>(183,</v>
      </c>
      <c r="K6128" t="str">
        <f t="shared" si="856"/>
        <v>24,</v>
      </c>
      <c r="L6128" t="str">
        <f t="shared" si="857"/>
        <v>"Rad1",</v>
      </c>
      <c r="M6128" t="str">
        <f t="shared" si="858"/>
        <v>"Be4",</v>
      </c>
      <c r="N6128" t="str">
        <f t="shared" si="859"/>
        <v>"Moved",</v>
      </c>
      <c r="O6128" t="str">
        <f t="shared" si="860"/>
        <v>"Moved",</v>
      </c>
      <c r="P6128" t="str">
        <f t="shared" si="861"/>
        <v>"0-1",</v>
      </c>
      <c r="Q6128" t="str">
        <f t="shared" si="862"/>
        <v>1851,</v>
      </c>
      <c r="R6128" t="str">
        <f t="shared" si="863"/>
        <v>1730),</v>
      </c>
    </row>
    <row r="6129" spans="1:18" x14ac:dyDescent="0.25">
      <c r="A6129">
        <v>183</v>
      </c>
      <c r="B6129">
        <v>25</v>
      </c>
      <c r="C6129" t="s">
        <v>53</v>
      </c>
      <c r="D6129" t="s">
        <v>28</v>
      </c>
      <c r="E6129" t="s">
        <v>11</v>
      </c>
      <c r="F6129" t="s">
        <v>29</v>
      </c>
      <c r="G6129" t="s">
        <v>77</v>
      </c>
      <c r="H6129" s="7">
        <v>1851</v>
      </c>
      <c r="I6129" s="7">
        <v>1730</v>
      </c>
      <c r="J6129" t="str">
        <f t="shared" si="855"/>
        <v>(183,</v>
      </c>
      <c r="K6129" t="str">
        <f t="shared" si="856"/>
        <v>25,</v>
      </c>
      <c r="L6129" t="str">
        <f t="shared" si="857"/>
        <v>"Qd2",</v>
      </c>
      <c r="M6129" t="str">
        <f t="shared" si="858"/>
        <v>"O-O",</v>
      </c>
      <c r="N6129" t="str">
        <f t="shared" si="859"/>
        <v>"Moved",</v>
      </c>
      <c r="O6129" t="str">
        <f t="shared" si="860"/>
        <v>"Castle  ",</v>
      </c>
      <c r="P6129" t="str">
        <f t="shared" si="861"/>
        <v>"0-1",</v>
      </c>
      <c r="Q6129" t="str">
        <f t="shared" si="862"/>
        <v>1851,</v>
      </c>
      <c r="R6129" t="str">
        <f t="shared" si="863"/>
        <v>1730),</v>
      </c>
    </row>
    <row r="6130" spans="1:18" x14ac:dyDescent="0.25">
      <c r="A6130">
        <v>183</v>
      </c>
      <c r="B6130">
        <v>26</v>
      </c>
      <c r="C6130" t="s">
        <v>118</v>
      </c>
      <c r="D6130" t="s">
        <v>107</v>
      </c>
      <c r="E6130" t="s">
        <v>11</v>
      </c>
      <c r="F6130" t="s">
        <v>11</v>
      </c>
      <c r="G6130" t="s">
        <v>77</v>
      </c>
      <c r="H6130" s="7">
        <v>1851</v>
      </c>
      <c r="I6130" s="7">
        <v>1730</v>
      </c>
      <c r="J6130" t="str">
        <f t="shared" si="855"/>
        <v>(183,</v>
      </c>
      <c r="K6130" t="str">
        <f t="shared" si="856"/>
        <v>26,</v>
      </c>
      <c r="L6130" t="str">
        <f t="shared" si="857"/>
        <v>"Bh6",</v>
      </c>
      <c r="M6130" t="str">
        <f t="shared" si="858"/>
        <v>"Qe7",</v>
      </c>
      <c r="N6130" t="str">
        <f t="shared" si="859"/>
        <v>"Moved",</v>
      </c>
      <c r="O6130" t="str">
        <f t="shared" si="860"/>
        <v>"Moved",</v>
      </c>
      <c r="P6130" t="str">
        <f t="shared" si="861"/>
        <v>"0-1",</v>
      </c>
      <c r="Q6130" t="str">
        <f t="shared" si="862"/>
        <v>1851,</v>
      </c>
      <c r="R6130" t="str">
        <f t="shared" si="863"/>
        <v>1730),</v>
      </c>
    </row>
    <row r="6131" spans="1:18" x14ac:dyDescent="0.25">
      <c r="A6131">
        <v>183</v>
      </c>
      <c r="B6131">
        <v>27</v>
      </c>
      <c r="C6131" t="s">
        <v>126</v>
      </c>
      <c r="D6131" t="s">
        <v>127</v>
      </c>
      <c r="E6131" t="s">
        <v>55</v>
      </c>
      <c r="F6131" t="s">
        <v>68</v>
      </c>
      <c r="G6131" t="s">
        <v>77</v>
      </c>
      <c r="H6131" s="7">
        <v>1851</v>
      </c>
      <c r="I6131" s="7">
        <v>1730</v>
      </c>
      <c r="J6131" t="str">
        <f t="shared" si="855"/>
        <v>(183,</v>
      </c>
      <c r="K6131" t="str">
        <f t="shared" si="856"/>
        <v>27,</v>
      </c>
      <c r="L6131" t="str">
        <f t="shared" si="857"/>
        <v>"Bxf8",</v>
      </c>
      <c r="M6131" t="str">
        <f t="shared" si="858"/>
        <v>"Rxf8",</v>
      </c>
      <c r="N6131" t="str">
        <f t="shared" si="859"/>
        <v>"Take Rook  ",</v>
      </c>
      <c r="O6131" t="str">
        <f t="shared" si="860"/>
        <v>"Take Bishop  ",</v>
      </c>
      <c r="P6131" t="str">
        <f t="shared" si="861"/>
        <v>"0-1",</v>
      </c>
      <c r="Q6131" t="str">
        <f t="shared" si="862"/>
        <v>1851,</v>
      </c>
      <c r="R6131" t="str">
        <f t="shared" si="863"/>
        <v>1730),</v>
      </c>
    </row>
    <row r="6132" spans="1:18" x14ac:dyDescent="0.25">
      <c r="A6132">
        <v>183</v>
      </c>
      <c r="B6132">
        <v>28</v>
      </c>
      <c r="C6132" t="s">
        <v>822</v>
      </c>
      <c r="D6132" t="s">
        <v>325</v>
      </c>
      <c r="E6132" t="s">
        <v>11</v>
      </c>
      <c r="F6132" t="s">
        <v>11</v>
      </c>
      <c r="G6132" t="s">
        <v>77</v>
      </c>
      <c r="H6132" s="7">
        <v>1851</v>
      </c>
      <c r="I6132" s="7">
        <v>1730</v>
      </c>
      <c r="J6132" t="str">
        <f t="shared" si="855"/>
        <v>(183,</v>
      </c>
      <c r="K6132" t="str">
        <f t="shared" si="856"/>
        <v>28,</v>
      </c>
      <c r="L6132" t="str">
        <f t="shared" si="857"/>
        <v>"Rf6",</v>
      </c>
      <c r="M6132" t="str">
        <f t="shared" si="858"/>
        <v>"Bg6",</v>
      </c>
      <c r="N6132" t="str">
        <f t="shared" si="859"/>
        <v>"Moved",</v>
      </c>
      <c r="O6132" t="str">
        <f t="shared" si="860"/>
        <v>"Moved",</v>
      </c>
      <c r="P6132" t="str">
        <f t="shared" si="861"/>
        <v>"0-1",</v>
      </c>
      <c r="Q6132" t="str">
        <f t="shared" si="862"/>
        <v>1851,</v>
      </c>
      <c r="R6132" t="str">
        <f t="shared" si="863"/>
        <v>1730),</v>
      </c>
    </row>
    <row r="6133" spans="1:18" x14ac:dyDescent="0.25">
      <c r="A6133">
        <v>183</v>
      </c>
      <c r="B6133">
        <v>29</v>
      </c>
      <c r="C6133" t="s">
        <v>487</v>
      </c>
      <c r="D6133" t="s">
        <v>1012</v>
      </c>
      <c r="E6133" t="s">
        <v>11</v>
      </c>
      <c r="F6133" t="s">
        <v>11</v>
      </c>
      <c r="G6133" t="s">
        <v>77</v>
      </c>
      <c r="H6133" s="7">
        <v>1851</v>
      </c>
      <c r="I6133" s="7">
        <v>1730</v>
      </c>
      <c r="J6133" t="str">
        <f t="shared" si="855"/>
        <v>(183,</v>
      </c>
      <c r="K6133" t="str">
        <f t="shared" si="856"/>
        <v>29,</v>
      </c>
      <c r="L6133" t="str">
        <f t="shared" si="857"/>
        <v>"Qg5",</v>
      </c>
      <c r="M6133" t="str">
        <f t="shared" si="858"/>
        <v>"Qe8",</v>
      </c>
      <c r="N6133" t="str">
        <f t="shared" si="859"/>
        <v>"Moved",</v>
      </c>
      <c r="O6133" t="str">
        <f t="shared" si="860"/>
        <v>"Moved",</v>
      </c>
      <c r="P6133" t="str">
        <f t="shared" si="861"/>
        <v>"0-1",</v>
      </c>
      <c r="Q6133" t="str">
        <f t="shared" si="862"/>
        <v>1851,</v>
      </c>
      <c r="R6133" t="str">
        <f t="shared" si="863"/>
        <v>1730),</v>
      </c>
    </row>
    <row r="6134" spans="1:18" x14ac:dyDescent="0.25">
      <c r="A6134">
        <v>183</v>
      </c>
      <c r="B6134">
        <v>30</v>
      </c>
      <c r="C6134" t="s">
        <v>580</v>
      </c>
      <c r="D6134" t="s">
        <v>125</v>
      </c>
      <c r="E6134" t="s">
        <v>11</v>
      </c>
      <c r="F6134" t="s">
        <v>11</v>
      </c>
      <c r="G6134" t="s">
        <v>77</v>
      </c>
      <c r="H6134" s="7">
        <v>1851</v>
      </c>
      <c r="I6134" s="7">
        <v>1730</v>
      </c>
      <c r="J6134" t="str">
        <f t="shared" si="855"/>
        <v>(183,</v>
      </c>
      <c r="K6134" t="str">
        <f t="shared" si="856"/>
        <v>30,</v>
      </c>
      <c r="L6134" t="str">
        <f t="shared" si="857"/>
        <v>"Rd6",</v>
      </c>
      <c r="M6134" t="str">
        <f t="shared" si="858"/>
        <v>"Kh8",</v>
      </c>
      <c r="N6134" t="str">
        <f t="shared" si="859"/>
        <v>"Moved",</v>
      </c>
      <c r="O6134" t="str">
        <f t="shared" si="860"/>
        <v>"Moved",</v>
      </c>
      <c r="P6134" t="str">
        <f t="shared" si="861"/>
        <v>"0-1",</v>
      </c>
      <c r="Q6134" t="str">
        <f t="shared" si="862"/>
        <v>1851,</v>
      </c>
      <c r="R6134" t="str">
        <f t="shared" si="863"/>
        <v>1730),</v>
      </c>
    </row>
    <row r="6135" spans="1:18" x14ac:dyDescent="0.25">
      <c r="A6135">
        <v>183</v>
      </c>
      <c r="B6135">
        <v>31</v>
      </c>
      <c r="C6135" t="s">
        <v>1337</v>
      </c>
      <c r="D6135" t="s">
        <v>553</v>
      </c>
      <c r="E6135" t="s">
        <v>16</v>
      </c>
      <c r="F6135" t="s">
        <v>11</v>
      </c>
      <c r="G6135" t="s">
        <v>77</v>
      </c>
      <c r="H6135" s="7">
        <v>1851</v>
      </c>
      <c r="I6135" s="7">
        <v>1730</v>
      </c>
      <c r="J6135" t="str">
        <f t="shared" si="855"/>
        <v>(183,</v>
      </c>
      <c r="K6135" t="str">
        <f t="shared" si="856"/>
        <v>31,</v>
      </c>
      <c r="L6135" t="str">
        <f t="shared" si="857"/>
        <v>"Rdxe6",</v>
      </c>
      <c r="M6135" t="str">
        <f t="shared" si="858"/>
        <v>"Qd8",</v>
      </c>
      <c r="N6135" t="str">
        <f t="shared" si="859"/>
        <v>"Take Pawn  ",</v>
      </c>
      <c r="O6135" t="str">
        <f t="shared" si="860"/>
        <v>"Moved",</v>
      </c>
      <c r="P6135" t="str">
        <f t="shared" si="861"/>
        <v>"0-1",</v>
      </c>
      <c r="Q6135" t="str">
        <f t="shared" si="862"/>
        <v>1851,</v>
      </c>
      <c r="R6135" t="str">
        <f t="shared" si="863"/>
        <v>1730),</v>
      </c>
    </row>
    <row r="6136" spans="1:18" x14ac:dyDescent="0.25">
      <c r="A6136">
        <v>183</v>
      </c>
      <c r="B6136">
        <v>32</v>
      </c>
      <c r="C6136" t="s">
        <v>580</v>
      </c>
      <c r="D6136" t="s">
        <v>107</v>
      </c>
      <c r="E6136" t="s">
        <v>11</v>
      </c>
      <c r="F6136" t="s">
        <v>11</v>
      </c>
      <c r="G6136" t="s">
        <v>77</v>
      </c>
      <c r="H6136" s="7">
        <v>1851</v>
      </c>
      <c r="I6136" s="7">
        <v>1730</v>
      </c>
      <c r="J6136" t="str">
        <f t="shared" si="855"/>
        <v>(183,</v>
      </c>
      <c r="K6136" t="str">
        <f t="shared" si="856"/>
        <v>32,</v>
      </c>
      <c r="L6136" t="str">
        <f t="shared" si="857"/>
        <v>"Rd6",</v>
      </c>
      <c r="M6136" t="str">
        <f t="shared" si="858"/>
        <v>"Qe7",</v>
      </c>
      <c r="N6136" t="str">
        <f t="shared" si="859"/>
        <v>"Moved",</v>
      </c>
      <c r="O6136" t="str">
        <f t="shared" si="860"/>
        <v>"Moved",</v>
      </c>
      <c r="P6136" t="str">
        <f t="shared" si="861"/>
        <v>"0-1",</v>
      </c>
      <c r="Q6136" t="str">
        <f t="shared" si="862"/>
        <v>1851,</v>
      </c>
      <c r="R6136" t="str">
        <f t="shared" si="863"/>
        <v>1730),</v>
      </c>
    </row>
    <row r="6137" spans="1:18" x14ac:dyDescent="0.25">
      <c r="A6137">
        <v>183</v>
      </c>
      <c r="B6137">
        <v>33</v>
      </c>
      <c r="C6137" t="s">
        <v>712</v>
      </c>
      <c r="D6137" t="s">
        <v>335</v>
      </c>
      <c r="E6137" t="s">
        <v>71</v>
      </c>
      <c r="F6137" t="s">
        <v>93</v>
      </c>
      <c r="G6137" t="s">
        <v>77</v>
      </c>
      <c r="H6137" s="7">
        <v>1851</v>
      </c>
      <c r="I6137" s="7">
        <v>1730</v>
      </c>
      <c r="J6137" t="str">
        <f t="shared" si="855"/>
        <v>(183,</v>
      </c>
      <c r="K6137" t="str">
        <f t="shared" si="856"/>
        <v>33,</v>
      </c>
      <c r="L6137" t="str">
        <f t="shared" si="857"/>
        <v>"Rxg6",</v>
      </c>
      <c r="M6137" t="str">
        <f t="shared" si="858"/>
        <v>"Qxg5",</v>
      </c>
      <c r="N6137" t="str">
        <f t="shared" si="859"/>
        <v>"Take Bishop   ",</v>
      </c>
      <c r="O6137" t="str">
        <f t="shared" si="860"/>
        <v>"Take Queen  ",</v>
      </c>
      <c r="P6137" t="str">
        <f t="shared" si="861"/>
        <v>"0-1",</v>
      </c>
      <c r="Q6137" t="str">
        <f t="shared" si="862"/>
        <v>1851,</v>
      </c>
      <c r="R6137" t="str">
        <f t="shared" si="863"/>
        <v>1730),</v>
      </c>
    </row>
    <row r="6138" spans="1:18" x14ac:dyDescent="0.25">
      <c r="A6138">
        <v>183</v>
      </c>
      <c r="B6138">
        <v>34</v>
      </c>
      <c r="C6138" t="s">
        <v>660</v>
      </c>
      <c r="D6138" t="s">
        <v>123</v>
      </c>
      <c r="E6138" t="s">
        <v>93</v>
      </c>
      <c r="F6138" t="s">
        <v>11</v>
      </c>
      <c r="G6138" t="s">
        <v>77</v>
      </c>
      <c r="H6138" s="7">
        <v>1851</v>
      </c>
      <c r="I6138" s="7">
        <v>1730</v>
      </c>
      <c r="J6138" t="str">
        <f t="shared" si="855"/>
        <v>(183,</v>
      </c>
      <c r="K6138" t="str">
        <f t="shared" si="856"/>
        <v>34,</v>
      </c>
      <c r="L6138" t="str">
        <f t="shared" si="857"/>
        <v>"Rxg5",</v>
      </c>
      <c r="M6138" t="str">
        <f t="shared" si="858"/>
        <v>"Kh7",</v>
      </c>
      <c r="N6138" t="str">
        <f t="shared" si="859"/>
        <v>"Take Queen  ",</v>
      </c>
      <c r="O6138" t="str">
        <f t="shared" si="860"/>
        <v>"Moved",</v>
      </c>
      <c r="P6138" t="str">
        <f t="shared" si="861"/>
        <v>"0-1",</v>
      </c>
      <c r="Q6138" t="str">
        <f t="shared" si="862"/>
        <v>1851,</v>
      </c>
      <c r="R6138" t="str">
        <f t="shared" si="863"/>
        <v>1730),</v>
      </c>
    </row>
    <row r="6139" spans="1:18" x14ac:dyDescent="0.25">
      <c r="A6139">
        <v>183</v>
      </c>
      <c r="B6139">
        <v>35</v>
      </c>
      <c r="C6139" t="s">
        <v>1216</v>
      </c>
      <c r="D6139" t="s">
        <v>146</v>
      </c>
      <c r="E6139" t="s">
        <v>144</v>
      </c>
      <c r="F6139" t="s">
        <v>11</v>
      </c>
      <c r="G6139" t="s">
        <v>77</v>
      </c>
      <c r="H6139" s="7">
        <v>1851</v>
      </c>
      <c r="I6139" s="7">
        <v>1730</v>
      </c>
      <c r="J6139" t="str">
        <f t="shared" si="855"/>
        <v>(183,</v>
      </c>
      <c r="K6139" t="str">
        <f t="shared" si="856"/>
        <v>35,</v>
      </c>
      <c r="L6139" t="str">
        <f t="shared" si="857"/>
        <v>"Rxh5+",</v>
      </c>
      <c r="M6139" t="str">
        <f t="shared" si="858"/>
        <v>"Kg7",</v>
      </c>
      <c r="N6139" t="str">
        <f t="shared" si="859"/>
        <v>"Take Pawn and check ",</v>
      </c>
      <c r="O6139" t="str">
        <f t="shared" si="860"/>
        <v>"Moved",</v>
      </c>
      <c r="P6139" t="str">
        <f t="shared" si="861"/>
        <v>"0-1",</v>
      </c>
      <c r="Q6139" t="str">
        <f t="shared" si="862"/>
        <v>1851,</v>
      </c>
      <c r="R6139" t="str">
        <f t="shared" si="863"/>
        <v>1730),</v>
      </c>
    </row>
    <row r="6140" spans="1:18" x14ac:dyDescent="0.25">
      <c r="A6140">
        <v>183</v>
      </c>
      <c r="B6140">
        <v>36</v>
      </c>
      <c r="C6140" t="s">
        <v>1338</v>
      </c>
      <c r="D6140" t="s">
        <v>123</v>
      </c>
      <c r="E6140" t="s">
        <v>65</v>
      </c>
      <c r="F6140" t="s">
        <v>11</v>
      </c>
      <c r="G6140" t="s">
        <v>77</v>
      </c>
      <c r="H6140" s="7">
        <v>1851</v>
      </c>
      <c r="I6140" s="7">
        <v>1730</v>
      </c>
      <c r="J6140" t="str">
        <f t="shared" si="855"/>
        <v>(183,</v>
      </c>
      <c r="K6140" t="str">
        <f t="shared" si="856"/>
        <v>36,</v>
      </c>
      <c r="L6140" t="str">
        <f t="shared" si="857"/>
        <v>"Rg5+",</v>
      </c>
      <c r="M6140" t="str">
        <f t="shared" si="858"/>
        <v>"Kh7",</v>
      </c>
      <c r="N6140" t="str">
        <f t="shared" si="859"/>
        <v>"Check",</v>
      </c>
      <c r="O6140" t="str">
        <f t="shared" si="860"/>
        <v>"Moved",</v>
      </c>
      <c r="P6140" t="str">
        <f t="shared" si="861"/>
        <v>"0-1",</v>
      </c>
      <c r="Q6140" t="str">
        <f t="shared" si="862"/>
        <v>1851,</v>
      </c>
      <c r="R6140" t="str">
        <f t="shared" si="863"/>
        <v>1730),</v>
      </c>
    </row>
    <row r="6141" spans="1:18" x14ac:dyDescent="0.25">
      <c r="A6141">
        <v>183</v>
      </c>
      <c r="B6141">
        <v>37</v>
      </c>
      <c r="C6141" t="s">
        <v>81</v>
      </c>
      <c r="D6141" t="s">
        <v>271</v>
      </c>
      <c r="E6141" t="s">
        <v>11</v>
      </c>
      <c r="F6141" t="s">
        <v>11</v>
      </c>
      <c r="G6141" t="s">
        <v>77</v>
      </c>
      <c r="H6141" s="7">
        <v>1851</v>
      </c>
      <c r="I6141" s="7">
        <v>1730</v>
      </c>
      <c r="J6141" t="str">
        <f t="shared" si="855"/>
        <v>(183,</v>
      </c>
      <c r="K6141" t="str">
        <f t="shared" si="856"/>
        <v>37,</v>
      </c>
      <c r="L6141" t="str">
        <f t="shared" si="857"/>
        <v>"e6",</v>
      </c>
      <c r="M6141" t="str">
        <f t="shared" si="858"/>
        <v>"b4",</v>
      </c>
      <c r="N6141" t="str">
        <f t="shared" si="859"/>
        <v>"Moved",</v>
      </c>
      <c r="O6141" t="str">
        <f t="shared" si="860"/>
        <v>"Moved",</v>
      </c>
      <c r="P6141" t="str">
        <f t="shared" si="861"/>
        <v>"0-1",</v>
      </c>
      <c r="Q6141" t="str">
        <f t="shared" si="862"/>
        <v>1851,</v>
      </c>
      <c r="R6141" t="str">
        <f t="shared" si="863"/>
        <v>1730),</v>
      </c>
    </row>
    <row r="6142" spans="1:18" x14ac:dyDescent="0.25">
      <c r="A6142">
        <v>183</v>
      </c>
      <c r="B6142">
        <v>38</v>
      </c>
      <c r="C6142" t="s">
        <v>538</v>
      </c>
      <c r="D6142" t="s">
        <v>115</v>
      </c>
      <c r="E6142" t="s">
        <v>11</v>
      </c>
      <c r="F6142" t="s">
        <v>11</v>
      </c>
      <c r="G6142" t="s">
        <v>77</v>
      </c>
      <c r="H6142" s="7">
        <v>1851</v>
      </c>
      <c r="I6142" s="7">
        <v>1730</v>
      </c>
      <c r="J6142" t="str">
        <f t="shared" si="855"/>
        <v>(183,</v>
      </c>
      <c r="K6142" t="str">
        <f t="shared" si="856"/>
        <v>38,</v>
      </c>
      <c r="L6142" t="str">
        <f t="shared" si="857"/>
        <v>"Rf5",</v>
      </c>
      <c r="M6142" t="str">
        <f t="shared" si="858"/>
        <v>"f6",</v>
      </c>
      <c r="N6142" t="str">
        <f t="shared" si="859"/>
        <v>"Moved",</v>
      </c>
      <c r="O6142" t="str">
        <f t="shared" si="860"/>
        <v>"Moved",</v>
      </c>
      <c r="P6142" t="str">
        <f t="shared" si="861"/>
        <v>"0-1",</v>
      </c>
      <c r="Q6142" t="str">
        <f t="shared" si="862"/>
        <v>1851,</v>
      </c>
      <c r="R6142" t="str">
        <f t="shared" si="863"/>
        <v>1730),</v>
      </c>
    </row>
    <row r="6143" spans="1:18" x14ac:dyDescent="0.25">
      <c r="A6143">
        <v>183</v>
      </c>
      <c r="B6143">
        <v>39</v>
      </c>
      <c r="C6143" t="s">
        <v>1029</v>
      </c>
      <c r="D6143" t="s">
        <v>1262</v>
      </c>
      <c r="E6143" t="s">
        <v>16</v>
      </c>
      <c r="F6143" t="s">
        <v>16</v>
      </c>
      <c r="G6143" t="s">
        <v>77</v>
      </c>
      <c r="H6143" s="7">
        <v>1851</v>
      </c>
      <c r="I6143" s="7">
        <v>1730</v>
      </c>
      <c r="J6143" t="str">
        <f t="shared" si="855"/>
        <v>(183,</v>
      </c>
      <c r="K6143" t="str">
        <f t="shared" si="856"/>
        <v>39,</v>
      </c>
      <c r="L6143" t="str">
        <f t="shared" si="857"/>
        <v>"Rxa6",</v>
      </c>
      <c r="M6143" t="str">
        <f t="shared" si="858"/>
        <v>"bxa3",</v>
      </c>
      <c r="N6143" t="str">
        <f t="shared" si="859"/>
        <v>"Take Pawn  ",</v>
      </c>
      <c r="O6143" t="str">
        <f t="shared" si="860"/>
        <v>"Take Pawn  ",</v>
      </c>
      <c r="P6143" t="str">
        <f t="shared" si="861"/>
        <v>"0-1",</v>
      </c>
      <c r="Q6143" t="str">
        <f t="shared" si="862"/>
        <v>1851,</v>
      </c>
      <c r="R6143" t="str">
        <f t="shared" si="863"/>
        <v>1730),</v>
      </c>
    </row>
    <row r="6144" spans="1:18" x14ac:dyDescent="0.25">
      <c r="A6144">
        <v>183</v>
      </c>
      <c r="B6144">
        <v>40</v>
      </c>
      <c r="C6144" t="s">
        <v>1262</v>
      </c>
      <c r="D6144" t="s">
        <v>12</v>
      </c>
      <c r="E6144" t="s">
        <v>16</v>
      </c>
      <c r="F6144" t="s">
        <v>11</v>
      </c>
      <c r="G6144" t="s">
        <v>77</v>
      </c>
      <c r="H6144" s="7">
        <v>1851</v>
      </c>
      <c r="I6144" s="7">
        <v>1730</v>
      </c>
      <c r="J6144" t="str">
        <f t="shared" si="855"/>
        <v>(183,</v>
      </c>
      <c r="K6144" t="str">
        <f t="shared" si="856"/>
        <v>40,</v>
      </c>
      <c r="L6144" t="str">
        <f t="shared" si="857"/>
        <v>"bxa3",</v>
      </c>
      <c r="M6144" t="str">
        <f t="shared" si="858"/>
        <v>"c4",</v>
      </c>
      <c r="N6144" t="str">
        <f t="shared" si="859"/>
        <v>"Take Pawn  ",</v>
      </c>
      <c r="O6144" t="str">
        <f t="shared" si="860"/>
        <v>"Moved",</v>
      </c>
      <c r="P6144" t="str">
        <f t="shared" si="861"/>
        <v>"0-1",</v>
      </c>
      <c r="Q6144" t="str">
        <f t="shared" si="862"/>
        <v>1851,</v>
      </c>
      <c r="R6144" t="str">
        <f t="shared" si="863"/>
        <v>1730),</v>
      </c>
    </row>
    <row r="6145" spans="1:18" x14ac:dyDescent="0.25">
      <c r="A6145">
        <v>183</v>
      </c>
      <c r="B6145">
        <v>41</v>
      </c>
      <c r="C6145" t="s">
        <v>615</v>
      </c>
      <c r="D6145" t="s">
        <v>35</v>
      </c>
      <c r="E6145" t="s">
        <v>11</v>
      </c>
      <c r="F6145" t="s">
        <v>11</v>
      </c>
      <c r="G6145" t="s">
        <v>77</v>
      </c>
      <c r="H6145" s="7">
        <v>1851</v>
      </c>
      <c r="I6145" s="7">
        <v>1730</v>
      </c>
      <c r="J6145" t="str">
        <f t="shared" si="855"/>
        <v>(183,</v>
      </c>
      <c r="K6145" t="str">
        <f t="shared" si="856"/>
        <v>41,</v>
      </c>
      <c r="L6145" t="str">
        <f t="shared" si="857"/>
        <v>"Rc6",</v>
      </c>
      <c r="M6145" t="str">
        <f t="shared" si="858"/>
        <v>"Re8",</v>
      </c>
      <c r="N6145" t="str">
        <f t="shared" si="859"/>
        <v>"Moved",</v>
      </c>
      <c r="O6145" t="str">
        <f t="shared" si="860"/>
        <v>"Moved",</v>
      </c>
      <c r="P6145" t="str">
        <f t="shared" si="861"/>
        <v>"0-1",</v>
      </c>
      <c r="Q6145" t="str">
        <f t="shared" si="862"/>
        <v>1851,</v>
      </c>
      <c r="R6145" t="str">
        <f t="shared" si="863"/>
        <v>1730),</v>
      </c>
    </row>
    <row r="6146" spans="1:18" x14ac:dyDescent="0.25">
      <c r="A6146">
        <v>183</v>
      </c>
      <c r="B6146">
        <v>42</v>
      </c>
      <c r="C6146" t="s">
        <v>924</v>
      </c>
      <c r="D6146" t="s">
        <v>478</v>
      </c>
      <c r="E6146" t="s">
        <v>16</v>
      </c>
      <c r="F6146" t="s">
        <v>11</v>
      </c>
      <c r="G6146" t="s">
        <v>77</v>
      </c>
      <c r="H6146" s="7">
        <v>1851</v>
      </c>
      <c r="I6146" s="7">
        <v>1730</v>
      </c>
      <c r="J6146" t="str">
        <f t="shared" si="855"/>
        <v>(183,</v>
      </c>
      <c r="K6146" t="str">
        <f t="shared" si="856"/>
        <v>42,</v>
      </c>
      <c r="L6146" t="str">
        <f t="shared" si="857"/>
        <v>"Rxf6",</v>
      </c>
      <c r="M6146" t="str">
        <f t="shared" si="858"/>
        <v>"Ra8",</v>
      </c>
      <c r="N6146" t="str">
        <f t="shared" si="859"/>
        <v>"Take Pawn  ",</v>
      </c>
      <c r="O6146" t="str">
        <f t="shared" si="860"/>
        <v>"Moved",</v>
      </c>
      <c r="P6146" t="str">
        <f t="shared" si="861"/>
        <v>"0-1",</v>
      </c>
      <c r="Q6146" t="str">
        <f t="shared" si="862"/>
        <v>1851,</v>
      </c>
      <c r="R6146" t="str">
        <f t="shared" si="863"/>
        <v>1730),</v>
      </c>
    </row>
    <row r="6147" spans="1:18" x14ac:dyDescent="0.25">
      <c r="A6147">
        <v>183</v>
      </c>
      <c r="B6147">
        <v>43</v>
      </c>
      <c r="C6147" t="s">
        <v>1065</v>
      </c>
      <c r="D6147" t="s">
        <v>75</v>
      </c>
      <c r="E6147" t="s">
        <v>65</v>
      </c>
      <c r="F6147" t="s">
        <v>11</v>
      </c>
      <c r="G6147" t="s">
        <v>77</v>
      </c>
      <c r="H6147" s="7">
        <v>1851</v>
      </c>
      <c r="I6147" s="7">
        <v>1730</v>
      </c>
      <c r="J6147" t="str">
        <f t="shared" ref="J6147:J6210" si="864">"("&amp;A6147&amp;$K$1</f>
        <v>(183,</v>
      </c>
      <c r="K6147" t="str">
        <f t="shared" ref="K6147:K6210" si="865">B6147&amp;$K$1</f>
        <v>43,</v>
      </c>
      <c r="L6147" t="str">
        <f t="shared" ref="L6147:L6210" si="866">$L$1&amp;C6147&amp;$L$1&amp;$K$1</f>
        <v>"Rc7+",</v>
      </c>
      <c r="M6147" t="str">
        <f t="shared" ref="M6147:M6210" si="867">$L$1&amp;D6147&amp;$L$1&amp;$K$1</f>
        <v>"Kg8",</v>
      </c>
      <c r="N6147" t="str">
        <f t="shared" ref="N6147:N6210" si="868">$L$1&amp;E6147&amp;$L$1&amp;$K$1</f>
        <v>"Check",</v>
      </c>
      <c r="O6147" t="str">
        <f t="shared" ref="O6147:O6210" si="869">$L$1&amp;F6147&amp;$L$1&amp;$K$1</f>
        <v>"Moved",</v>
      </c>
      <c r="P6147" t="str">
        <f t="shared" ref="P6147:P6210" si="870">$L$1&amp;G6147&amp;$L$1&amp;$K$1</f>
        <v>"0-1",</v>
      </c>
      <c r="Q6147" t="str">
        <f t="shared" ref="Q6147:Q6210" si="871">H6147&amp;$K$1</f>
        <v>1851,</v>
      </c>
      <c r="R6147" t="str">
        <f t="shared" ref="R6147:R6210" si="872">I6147&amp;"),"</f>
        <v>1730),</v>
      </c>
    </row>
    <row r="6148" spans="1:18" x14ac:dyDescent="0.25">
      <c r="A6148">
        <v>183</v>
      </c>
      <c r="B6148">
        <v>44</v>
      </c>
      <c r="C6148" t="s">
        <v>1339</v>
      </c>
      <c r="D6148" t="s">
        <v>502</v>
      </c>
      <c r="E6148" t="s">
        <v>11</v>
      </c>
      <c r="F6148" t="s">
        <v>16</v>
      </c>
      <c r="G6148" t="s">
        <v>77</v>
      </c>
      <c r="H6148" s="7">
        <v>1851</v>
      </c>
      <c r="I6148" s="7">
        <v>1730</v>
      </c>
      <c r="J6148" t="str">
        <f t="shared" si="864"/>
        <v>(183,</v>
      </c>
      <c r="K6148" t="str">
        <f t="shared" si="865"/>
        <v>44,</v>
      </c>
      <c r="L6148" t="str">
        <f t="shared" si="866"/>
        <v>"Rff7",</v>
      </c>
      <c r="M6148" t="str">
        <f t="shared" si="867"/>
        <v>"Rxa3",</v>
      </c>
      <c r="N6148" t="str">
        <f t="shared" si="868"/>
        <v>"Moved",</v>
      </c>
      <c r="O6148" t="str">
        <f t="shared" si="869"/>
        <v>"Take Pawn  ",</v>
      </c>
      <c r="P6148" t="str">
        <f t="shared" si="870"/>
        <v>"0-1",</v>
      </c>
      <c r="Q6148" t="str">
        <f t="shared" si="871"/>
        <v>1851,</v>
      </c>
      <c r="R6148" t="str">
        <f t="shared" si="872"/>
        <v>1730),</v>
      </c>
    </row>
    <row r="6149" spans="1:18" x14ac:dyDescent="0.25">
      <c r="A6149">
        <v>183</v>
      </c>
      <c r="B6149">
        <v>45</v>
      </c>
      <c r="C6149" t="s">
        <v>1077</v>
      </c>
      <c r="E6149" t="s">
        <v>413</v>
      </c>
      <c r="F6149" t="s">
        <v>11</v>
      </c>
      <c r="G6149" t="s">
        <v>77</v>
      </c>
      <c r="H6149" s="7">
        <v>1851</v>
      </c>
      <c r="I6149" s="7">
        <v>1730</v>
      </c>
      <c r="J6149" t="str">
        <f t="shared" si="864"/>
        <v>(183,</v>
      </c>
      <c r="K6149" t="str">
        <f t="shared" si="865"/>
        <v>45,</v>
      </c>
      <c r="L6149" t="str">
        <f t="shared" si="866"/>
        <v>"Rc8#",</v>
      </c>
      <c r="M6149" t="str">
        <f t="shared" si="867"/>
        <v>"",</v>
      </c>
      <c r="N6149" t="str">
        <f t="shared" si="868"/>
        <v>"Check and Mate",</v>
      </c>
      <c r="O6149" t="str">
        <f t="shared" si="869"/>
        <v>"Moved",</v>
      </c>
      <c r="P6149" t="str">
        <f t="shared" si="870"/>
        <v>"0-1",</v>
      </c>
      <c r="Q6149" t="str">
        <f t="shared" si="871"/>
        <v>1851,</v>
      </c>
      <c r="R6149" t="str">
        <f t="shared" si="872"/>
        <v>1730),</v>
      </c>
    </row>
    <row r="6150" spans="1:18" x14ac:dyDescent="0.25">
      <c r="A6150">
        <v>184</v>
      </c>
      <c r="B6150">
        <v>1</v>
      </c>
      <c r="C6150" t="s">
        <v>76</v>
      </c>
      <c r="D6150" t="s">
        <v>31</v>
      </c>
      <c r="E6150" t="s">
        <v>11</v>
      </c>
      <c r="F6150" t="s">
        <v>11</v>
      </c>
      <c r="G6150" t="s">
        <v>77</v>
      </c>
      <c r="H6150" s="7">
        <v>1687</v>
      </c>
      <c r="I6150" s="7">
        <v>1738</v>
      </c>
      <c r="J6150" t="str">
        <f t="shared" si="864"/>
        <v>(184,</v>
      </c>
      <c r="K6150" t="str">
        <f t="shared" si="865"/>
        <v>1,</v>
      </c>
      <c r="L6150" t="str">
        <f t="shared" si="866"/>
        <v>"e4",</v>
      </c>
      <c r="M6150" t="str">
        <f t="shared" si="867"/>
        <v>"d5",</v>
      </c>
      <c r="N6150" t="str">
        <f t="shared" si="868"/>
        <v>"Moved",</v>
      </c>
      <c r="O6150" t="str">
        <f t="shared" si="869"/>
        <v>"Moved",</v>
      </c>
      <c r="P6150" t="str">
        <f t="shared" si="870"/>
        <v>"0-1",</v>
      </c>
      <c r="Q6150" t="str">
        <f t="shared" si="871"/>
        <v>1687,</v>
      </c>
      <c r="R6150" t="str">
        <f t="shared" si="872"/>
        <v>1738),</v>
      </c>
    </row>
    <row r="6151" spans="1:18" x14ac:dyDescent="0.25">
      <c r="A6151">
        <v>184</v>
      </c>
      <c r="B6151">
        <v>2</v>
      </c>
      <c r="C6151" t="s">
        <v>84</v>
      </c>
      <c r="D6151" t="s">
        <v>676</v>
      </c>
      <c r="E6151" t="s">
        <v>16</v>
      </c>
      <c r="F6151" t="s">
        <v>16</v>
      </c>
      <c r="G6151" t="s">
        <v>77</v>
      </c>
      <c r="H6151" s="7">
        <v>1687</v>
      </c>
      <c r="I6151" s="7">
        <v>1738</v>
      </c>
      <c r="J6151" t="str">
        <f t="shared" si="864"/>
        <v>(184,</v>
      </c>
      <c r="K6151" t="str">
        <f t="shared" si="865"/>
        <v>2,</v>
      </c>
      <c r="L6151" t="str">
        <f t="shared" si="866"/>
        <v>"exd5",</v>
      </c>
      <c r="M6151" t="str">
        <f t="shared" si="867"/>
        <v>"Qxd5",</v>
      </c>
      <c r="N6151" t="str">
        <f t="shared" si="868"/>
        <v>"Take Pawn  ",</v>
      </c>
      <c r="O6151" t="str">
        <f t="shared" si="869"/>
        <v>"Take Pawn  ",</v>
      </c>
      <c r="P6151" t="str">
        <f t="shared" si="870"/>
        <v>"0-1",</v>
      </c>
      <c r="Q6151" t="str">
        <f t="shared" si="871"/>
        <v>1687,</v>
      </c>
      <c r="R6151" t="str">
        <f t="shared" si="872"/>
        <v>1738),</v>
      </c>
    </row>
    <row r="6152" spans="1:18" x14ac:dyDescent="0.25">
      <c r="A6152">
        <v>184</v>
      </c>
      <c r="B6152">
        <v>3</v>
      </c>
      <c r="C6152" t="s">
        <v>14</v>
      </c>
      <c r="D6152" t="s">
        <v>18</v>
      </c>
      <c r="E6152" t="s">
        <v>11</v>
      </c>
      <c r="F6152" t="s">
        <v>11</v>
      </c>
      <c r="G6152" t="s">
        <v>77</v>
      </c>
      <c r="H6152" s="7">
        <v>1687</v>
      </c>
      <c r="I6152" s="7">
        <v>1738</v>
      </c>
      <c r="J6152" t="str">
        <f t="shared" si="864"/>
        <v>(184,</v>
      </c>
      <c r="K6152" t="str">
        <f t="shared" si="865"/>
        <v>3,</v>
      </c>
      <c r="L6152" t="str">
        <f t="shared" si="866"/>
        <v>"Nf3",</v>
      </c>
      <c r="M6152" t="str">
        <f t="shared" si="867"/>
        <v>"Nc6",</v>
      </c>
      <c r="N6152" t="str">
        <f t="shared" si="868"/>
        <v>"Moved",</v>
      </c>
      <c r="O6152" t="str">
        <f t="shared" si="869"/>
        <v>"Moved",</v>
      </c>
      <c r="P6152" t="str">
        <f t="shared" si="870"/>
        <v>"0-1",</v>
      </c>
      <c r="Q6152" t="str">
        <f t="shared" si="871"/>
        <v>1687,</v>
      </c>
      <c r="R6152" t="str">
        <f t="shared" si="872"/>
        <v>1738),</v>
      </c>
    </row>
    <row r="6153" spans="1:18" x14ac:dyDescent="0.25">
      <c r="A6153">
        <v>184</v>
      </c>
      <c r="B6153">
        <v>4</v>
      </c>
      <c r="C6153" t="s">
        <v>9</v>
      </c>
      <c r="D6153" t="s">
        <v>597</v>
      </c>
      <c r="E6153" t="s">
        <v>11</v>
      </c>
      <c r="F6153" t="s">
        <v>65</v>
      </c>
      <c r="G6153" t="s">
        <v>77</v>
      </c>
      <c r="H6153" s="7">
        <v>1687</v>
      </c>
      <c r="I6153" s="7">
        <v>1738</v>
      </c>
      <c r="J6153" t="str">
        <f t="shared" si="864"/>
        <v>(184,</v>
      </c>
      <c r="K6153" t="str">
        <f t="shared" si="865"/>
        <v>4,</v>
      </c>
      <c r="L6153" t="str">
        <f t="shared" si="866"/>
        <v>"d4",</v>
      </c>
      <c r="M6153" t="str">
        <f t="shared" si="867"/>
        <v>"Qe4+",</v>
      </c>
      <c r="N6153" t="str">
        <f t="shared" si="868"/>
        <v>"Moved",</v>
      </c>
      <c r="O6153" t="str">
        <f t="shared" si="869"/>
        <v>"Check",</v>
      </c>
      <c r="P6153" t="str">
        <f t="shared" si="870"/>
        <v>"0-1",</v>
      </c>
      <c r="Q6153" t="str">
        <f t="shared" si="871"/>
        <v>1687,</v>
      </c>
      <c r="R6153" t="str">
        <f t="shared" si="872"/>
        <v>1738),</v>
      </c>
    </row>
    <row r="6154" spans="1:18" x14ac:dyDescent="0.25">
      <c r="A6154">
        <v>184</v>
      </c>
      <c r="B6154">
        <v>5</v>
      </c>
      <c r="C6154" t="s">
        <v>98</v>
      </c>
      <c r="D6154" t="s">
        <v>193</v>
      </c>
      <c r="E6154" t="s">
        <v>11</v>
      </c>
      <c r="F6154" t="s">
        <v>11</v>
      </c>
      <c r="G6154" t="s">
        <v>77</v>
      </c>
      <c r="H6154" s="7">
        <v>1687</v>
      </c>
      <c r="I6154" s="7">
        <v>1738</v>
      </c>
      <c r="J6154" t="str">
        <f t="shared" si="864"/>
        <v>(184,</v>
      </c>
      <c r="K6154" t="str">
        <f t="shared" si="865"/>
        <v>5,</v>
      </c>
      <c r="L6154" t="str">
        <f t="shared" si="866"/>
        <v>"Be2",</v>
      </c>
      <c r="M6154" t="str">
        <f t="shared" si="867"/>
        <v>"Nb4",</v>
      </c>
      <c r="N6154" t="str">
        <f t="shared" si="868"/>
        <v>"Moved",</v>
      </c>
      <c r="O6154" t="str">
        <f t="shared" si="869"/>
        <v>"Moved",</v>
      </c>
      <c r="P6154" t="str">
        <f t="shared" si="870"/>
        <v>"0-1",</v>
      </c>
      <c r="Q6154" t="str">
        <f t="shared" si="871"/>
        <v>1687,</v>
      </c>
      <c r="R6154" t="str">
        <f t="shared" si="872"/>
        <v>1738),</v>
      </c>
    </row>
    <row r="6155" spans="1:18" x14ac:dyDescent="0.25">
      <c r="A6155">
        <v>184</v>
      </c>
      <c r="B6155">
        <v>6</v>
      </c>
      <c r="C6155" t="s">
        <v>900</v>
      </c>
      <c r="D6155" t="s">
        <v>136</v>
      </c>
      <c r="E6155" t="s">
        <v>11</v>
      </c>
      <c r="F6155" t="s">
        <v>11</v>
      </c>
      <c r="G6155" t="s">
        <v>77</v>
      </c>
      <c r="H6155" s="7">
        <v>1687</v>
      </c>
      <c r="I6155" s="7">
        <v>1738</v>
      </c>
      <c r="J6155" t="str">
        <f t="shared" si="864"/>
        <v>(184,</v>
      </c>
      <c r="K6155" t="str">
        <f t="shared" si="865"/>
        <v>6,</v>
      </c>
      <c r="L6155" t="str">
        <f t="shared" si="866"/>
        <v>"Na3",</v>
      </c>
      <c r="M6155" t="str">
        <f t="shared" si="867"/>
        <v>"Bg4",</v>
      </c>
      <c r="N6155" t="str">
        <f t="shared" si="868"/>
        <v>"Moved",</v>
      </c>
      <c r="O6155" t="str">
        <f t="shared" si="869"/>
        <v>"Moved",</v>
      </c>
      <c r="P6155" t="str">
        <f t="shared" si="870"/>
        <v>"0-1",</v>
      </c>
      <c r="Q6155" t="str">
        <f t="shared" si="871"/>
        <v>1687,</v>
      </c>
      <c r="R6155" t="str">
        <f t="shared" si="872"/>
        <v>1738),</v>
      </c>
    </row>
    <row r="6156" spans="1:18" x14ac:dyDescent="0.25">
      <c r="A6156">
        <v>184</v>
      </c>
      <c r="B6156">
        <v>7</v>
      </c>
      <c r="C6156" t="s">
        <v>28</v>
      </c>
      <c r="D6156" t="s">
        <v>10</v>
      </c>
      <c r="E6156" t="s">
        <v>29</v>
      </c>
      <c r="F6156" t="s">
        <v>11</v>
      </c>
      <c r="G6156" t="s">
        <v>77</v>
      </c>
      <c r="H6156" s="7">
        <v>1687</v>
      </c>
      <c r="I6156" s="7">
        <v>1738</v>
      </c>
      <c r="J6156" t="str">
        <f t="shared" si="864"/>
        <v>(184,</v>
      </c>
      <c r="K6156" t="str">
        <f t="shared" si="865"/>
        <v>7,</v>
      </c>
      <c r="L6156" t="str">
        <f t="shared" si="866"/>
        <v>"O-O",</v>
      </c>
      <c r="M6156" t="str">
        <f t="shared" si="867"/>
        <v>"Nf6",</v>
      </c>
      <c r="N6156" t="str">
        <f t="shared" si="868"/>
        <v>"Castle  ",</v>
      </c>
      <c r="O6156" t="str">
        <f t="shared" si="869"/>
        <v>"Moved",</v>
      </c>
      <c r="P6156" t="str">
        <f t="shared" si="870"/>
        <v>"0-1",</v>
      </c>
      <c r="Q6156" t="str">
        <f t="shared" si="871"/>
        <v>1687,</v>
      </c>
      <c r="R6156" t="str">
        <f t="shared" si="872"/>
        <v>1738),</v>
      </c>
    </row>
    <row r="6157" spans="1:18" x14ac:dyDescent="0.25">
      <c r="A6157">
        <v>184</v>
      </c>
      <c r="B6157">
        <v>8</v>
      </c>
      <c r="C6157" t="s">
        <v>262</v>
      </c>
      <c r="D6157" t="s">
        <v>902</v>
      </c>
      <c r="E6157" t="s">
        <v>11</v>
      </c>
      <c r="F6157" t="s">
        <v>11</v>
      </c>
      <c r="G6157" t="s">
        <v>77</v>
      </c>
      <c r="H6157" s="7">
        <v>1687</v>
      </c>
      <c r="I6157" s="7">
        <v>1738</v>
      </c>
      <c r="J6157" t="str">
        <f t="shared" si="864"/>
        <v>(184,</v>
      </c>
      <c r="K6157" t="str">
        <f t="shared" si="865"/>
        <v>8,</v>
      </c>
      <c r="L6157" t="str">
        <f t="shared" si="866"/>
        <v>"c3",</v>
      </c>
      <c r="M6157" t="str">
        <f t="shared" si="867"/>
        <v>"Nbd5",</v>
      </c>
      <c r="N6157" t="str">
        <f t="shared" si="868"/>
        <v>"Moved",</v>
      </c>
      <c r="O6157" t="str">
        <f t="shared" si="869"/>
        <v>"Moved",</v>
      </c>
      <c r="P6157" t="str">
        <f t="shared" si="870"/>
        <v>"0-1",</v>
      </c>
      <c r="Q6157" t="str">
        <f t="shared" si="871"/>
        <v>1687,</v>
      </c>
      <c r="R6157" t="str">
        <f t="shared" si="872"/>
        <v>1738),</v>
      </c>
    </row>
    <row r="6158" spans="1:18" x14ac:dyDescent="0.25">
      <c r="A6158">
        <v>184</v>
      </c>
      <c r="B6158">
        <v>9</v>
      </c>
      <c r="C6158" t="s">
        <v>83</v>
      </c>
      <c r="D6158" t="s">
        <v>184</v>
      </c>
      <c r="E6158" t="s">
        <v>11</v>
      </c>
      <c r="F6158" t="s">
        <v>11</v>
      </c>
      <c r="G6158" t="s">
        <v>77</v>
      </c>
      <c r="H6158" s="7">
        <v>1687</v>
      </c>
      <c r="I6158" s="7">
        <v>1738</v>
      </c>
      <c r="J6158" t="str">
        <f t="shared" si="864"/>
        <v>(184,</v>
      </c>
      <c r="K6158" t="str">
        <f t="shared" si="865"/>
        <v>9,</v>
      </c>
      <c r="L6158" t="str">
        <f t="shared" si="866"/>
        <v>"h3",</v>
      </c>
      <c r="M6158" t="str">
        <f t="shared" si="867"/>
        <v>"Bd7",</v>
      </c>
      <c r="N6158" t="str">
        <f t="shared" si="868"/>
        <v>"Moved",</v>
      </c>
      <c r="O6158" t="str">
        <f t="shared" si="869"/>
        <v>"Moved",</v>
      </c>
      <c r="P6158" t="str">
        <f t="shared" si="870"/>
        <v>"0-1",</v>
      </c>
      <c r="Q6158" t="str">
        <f t="shared" si="871"/>
        <v>1687,</v>
      </c>
      <c r="R6158" t="str">
        <f t="shared" si="872"/>
        <v>1738),</v>
      </c>
    </row>
    <row r="6159" spans="1:18" x14ac:dyDescent="0.25">
      <c r="A6159">
        <v>184</v>
      </c>
      <c r="B6159">
        <v>10</v>
      </c>
      <c r="C6159" t="s">
        <v>12</v>
      </c>
      <c r="D6159" t="s">
        <v>156</v>
      </c>
      <c r="E6159" t="s">
        <v>11</v>
      </c>
      <c r="F6159" t="s">
        <v>11</v>
      </c>
      <c r="G6159" t="s">
        <v>77</v>
      </c>
      <c r="H6159" s="7">
        <v>1687</v>
      </c>
      <c r="I6159" s="7">
        <v>1738</v>
      </c>
      <c r="J6159" t="str">
        <f t="shared" si="864"/>
        <v>(184,</v>
      </c>
      <c r="K6159" t="str">
        <f t="shared" si="865"/>
        <v>10,</v>
      </c>
      <c r="L6159" t="str">
        <f t="shared" si="866"/>
        <v>"c4",</v>
      </c>
      <c r="M6159" t="str">
        <f t="shared" si="867"/>
        <v>"Nf4",</v>
      </c>
      <c r="N6159" t="str">
        <f t="shared" si="868"/>
        <v>"Moved",</v>
      </c>
      <c r="O6159" t="str">
        <f t="shared" si="869"/>
        <v>"Moved",</v>
      </c>
      <c r="P6159" t="str">
        <f t="shared" si="870"/>
        <v>"0-1",</v>
      </c>
      <c r="Q6159" t="str">
        <f t="shared" si="871"/>
        <v>1687,</v>
      </c>
      <c r="R6159" t="str">
        <f t="shared" si="872"/>
        <v>1738),</v>
      </c>
    </row>
    <row r="6160" spans="1:18" x14ac:dyDescent="0.25">
      <c r="A6160">
        <v>184</v>
      </c>
      <c r="B6160">
        <v>11</v>
      </c>
      <c r="C6160" t="s">
        <v>59</v>
      </c>
      <c r="D6160" t="s">
        <v>1059</v>
      </c>
      <c r="E6160" t="s">
        <v>11</v>
      </c>
      <c r="F6160" t="s">
        <v>210</v>
      </c>
      <c r="G6160" t="s">
        <v>77</v>
      </c>
      <c r="H6160" s="7">
        <v>1687</v>
      </c>
      <c r="I6160" s="7">
        <v>1738</v>
      </c>
      <c r="J6160" t="str">
        <f t="shared" si="864"/>
        <v>(184,</v>
      </c>
      <c r="K6160" t="str">
        <f t="shared" si="865"/>
        <v>11,</v>
      </c>
      <c r="L6160" t="str">
        <f t="shared" si="866"/>
        <v>"Re1",</v>
      </c>
      <c r="M6160" t="str">
        <f t="shared" si="867"/>
        <v>"Nxe2+",</v>
      </c>
      <c r="N6160" t="str">
        <f t="shared" si="868"/>
        <v>"Moved",</v>
      </c>
      <c r="O6160" t="str">
        <f t="shared" si="869"/>
        <v>"Take Bishop and check ",</v>
      </c>
      <c r="P6160" t="str">
        <f t="shared" si="870"/>
        <v>"0-1",</v>
      </c>
      <c r="Q6160" t="str">
        <f t="shared" si="871"/>
        <v>1687,</v>
      </c>
      <c r="R6160" t="str">
        <f t="shared" si="872"/>
        <v>1738),</v>
      </c>
    </row>
    <row r="6161" spans="1:18" x14ac:dyDescent="0.25">
      <c r="A6161">
        <v>184</v>
      </c>
      <c r="B6161">
        <v>12</v>
      </c>
      <c r="C6161" t="s">
        <v>988</v>
      </c>
      <c r="D6161" t="s">
        <v>342</v>
      </c>
      <c r="E6161" t="s">
        <v>21</v>
      </c>
      <c r="F6161" t="s">
        <v>11</v>
      </c>
      <c r="G6161" t="s">
        <v>77</v>
      </c>
      <c r="H6161" s="7">
        <v>1687</v>
      </c>
      <c r="I6161" s="7">
        <v>1738</v>
      </c>
      <c r="J6161" t="str">
        <f t="shared" si="864"/>
        <v>(184,</v>
      </c>
      <c r="K6161" t="str">
        <f t="shared" si="865"/>
        <v>12,</v>
      </c>
      <c r="L6161" t="str">
        <f t="shared" si="866"/>
        <v>"Rxe2",</v>
      </c>
      <c r="M6161" t="str">
        <f t="shared" si="867"/>
        <v>"Qc6",</v>
      </c>
      <c r="N6161" t="str">
        <f t="shared" si="868"/>
        <v>"Take Knight   ",</v>
      </c>
      <c r="O6161" t="str">
        <f t="shared" si="869"/>
        <v>"Moved",</v>
      </c>
      <c r="P6161" t="str">
        <f t="shared" si="870"/>
        <v>"0-1",</v>
      </c>
      <c r="Q6161" t="str">
        <f t="shared" si="871"/>
        <v>1687,</v>
      </c>
      <c r="R6161" t="str">
        <f t="shared" si="872"/>
        <v>1738),</v>
      </c>
    </row>
    <row r="6162" spans="1:18" x14ac:dyDescent="0.25">
      <c r="A6162">
        <v>184</v>
      </c>
      <c r="B6162">
        <v>13</v>
      </c>
      <c r="C6162" t="s">
        <v>166</v>
      </c>
      <c r="D6162" t="s">
        <v>402</v>
      </c>
      <c r="E6162" t="s">
        <v>11</v>
      </c>
      <c r="F6162" t="s">
        <v>11</v>
      </c>
      <c r="G6162" t="s">
        <v>77</v>
      </c>
      <c r="H6162" s="7">
        <v>1687</v>
      </c>
      <c r="I6162" s="7">
        <v>1738</v>
      </c>
      <c r="J6162" t="str">
        <f t="shared" si="864"/>
        <v>(184,</v>
      </c>
      <c r="K6162" t="str">
        <f t="shared" si="865"/>
        <v>13,</v>
      </c>
      <c r="L6162" t="str">
        <f t="shared" si="866"/>
        <v>"Ne5",</v>
      </c>
      <c r="M6162" t="str">
        <f t="shared" si="867"/>
        <v>"Qa6",</v>
      </c>
      <c r="N6162" t="str">
        <f t="shared" si="868"/>
        <v>"Moved",</v>
      </c>
      <c r="O6162" t="str">
        <f t="shared" si="869"/>
        <v>"Moved",</v>
      </c>
      <c r="P6162" t="str">
        <f t="shared" si="870"/>
        <v>"0-1",</v>
      </c>
      <c r="Q6162" t="str">
        <f t="shared" si="871"/>
        <v>1687,</v>
      </c>
      <c r="R6162" t="str">
        <f t="shared" si="872"/>
        <v>1738),</v>
      </c>
    </row>
    <row r="6163" spans="1:18" x14ac:dyDescent="0.25">
      <c r="A6163">
        <v>184</v>
      </c>
      <c r="B6163">
        <v>14</v>
      </c>
      <c r="C6163" t="s">
        <v>85</v>
      </c>
      <c r="D6163" t="s">
        <v>318</v>
      </c>
      <c r="E6163" t="s">
        <v>11</v>
      </c>
      <c r="F6163" t="s">
        <v>319</v>
      </c>
      <c r="G6163" t="s">
        <v>77</v>
      </c>
      <c r="H6163" s="7">
        <v>1687</v>
      </c>
      <c r="I6163" s="7">
        <v>1738</v>
      </c>
      <c r="J6163" t="str">
        <f t="shared" si="864"/>
        <v>(184,</v>
      </c>
      <c r="K6163" t="str">
        <f t="shared" si="865"/>
        <v>14,</v>
      </c>
      <c r="L6163" t="str">
        <f t="shared" si="866"/>
        <v>"Bg5",</v>
      </c>
      <c r="M6163" t="str">
        <f t="shared" si="867"/>
        <v>"O-O-O",</v>
      </c>
      <c r="N6163" t="str">
        <f t="shared" si="868"/>
        <v>"Moved",</v>
      </c>
      <c r="O6163" t="str">
        <f t="shared" si="869"/>
        <v>"Long Castle  ",</v>
      </c>
      <c r="P6163" t="str">
        <f t="shared" si="870"/>
        <v>"0-1",</v>
      </c>
      <c r="Q6163" t="str">
        <f t="shared" si="871"/>
        <v>1687,</v>
      </c>
      <c r="R6163" t="str">
        <f t="shared" si="872"/>
        <v>1738),</v>
      </c>
    </row>
    <row r="6164" spans="1:18" x14ac:dyDescent="0.25">
      <c r="A6164">
        <v>184</v>
      </c>
      <c r="B6164">
        <v>15</v>
      </c>
      <c r="C6164" t="s">
        <v>439</v>
      </c>
      <c r="D6164" t="s">
        <v>134</v>
      </c>
      <c r="E6164" t="s">
        <v>16</v>
      </c>
      <c r="F6164" t="s">
        <v>11</v>
      </c>
      <c r="G6164" t="s">
        <v>77</v>
      </c>
      <c r="H6164" s="7">
        <v>1687</v>
      </c>
      <c r="I6164" s="7">
        <v>1738</v>
      </c>
      <c r="J6164" t="str">
        <f t="shared" si="864"/>
        <v>(184,</v>
      </c>
      <c r="K6164" t="str">
        <f t="shared" si="865"/>
        <v>15,</v>
      </c>
      <c r="L6164" t="str">
        <f t="shared" si="866"/>
        <v>"Nxf7",</v>
      </c>
      <c r="M6164" t="str">
        <f t="shared" si="867"/>
        <v>"Rg8",</v>
      </c>
      <c r="N6164" t="str">
        <f t="shared" si="868"/>
        <v>"Take Pawn  ",</v>
      </c>
      <c r="O6164" t="str">
        <f t="shared" si="869"/>
        <v>"Moved",</v>
      </c>
      <c r="P6164" t="str">
        <f t="shared" si="870"/>
        <v>"0-1",</v>
      </c>
      <c r="Q6164" t="str">
        <f t="shared" si="871"/>
        <v>1687,</v>
      </c>
      <c r="R6164" t="str">
        <f t="shared" si="872"/>
        <v>1738),</v>
      </c>
    </row>
    <row r="6165" spans="1:18" x14ac:dyDescent="0.25">
      <c r="A6165">
        <v>184</v>
      </c>
      <c r="B6165">
        <v>16</v>
      </c>
      <c r="C6165" t="s">
        <v>1247</v>
      </c>
      <c r="D6165" t="s">
        <v>897</v>
      </c>
      <c r="E6165" t="s">
        <v>55</v>
      </c>
      <c r="F6165" t="s">
        <v>22</v>
      </c>
      <c r="G6165" t="s">
        <v>77</v>
      </c>
      <c r="H6165" s="7">
        <v>1687</v>
      </c>
      <c r="I6165" s="7">
        <v>1738</v>
      </c>
      <c r="J6165" t="str">
        <f t="shared" si="864"/>
        <v>(184,</v>
      </c>
      <c r="K6165" t="str">
        <f t="shared" si="865"/>
        <v>16,</v>
      </c>
      <c r="L6165" t="str">
        <f t="shared" si="866"/>
        <v>"Nxd8",</v>
      </c>
      <c r="M6165" t="str">
        <f t="shared" si="867"/>
        <v>"Kxd8",</v>
      </c>
      <c r="N6165" t="str">
        <f t="shared" si="868"/>
        <v>"Take Rook  ",</v>
      </c>
      <c r="O6165" t="str">
        <f t="shared" si="869"/>
        <v>"Take Knight  ",</v>
      </c>
      <c r="P6165" t="str">
        <f t="shared" si="870"/>
        <v>"0-1",</v>
      </c>
      <c r="Q6165" t="str">
        <f t="shared" si="871"/>
        <v>1687,</v>
      </c>
      <c r="R6165" t="str">
        <f t="shared" si="872"/>
        <v>1738),</v>
      </c>
    </row>
    <row r="6166" spans="1:18" x14ac:dyDescent="0.25">
      <c r="A6166">
        <v>184</v>
      </c>
      <c r="B6166">
        <v>17</v>
      </c>
      <c r="C6166" t="s">
        <v>324</v>
      </c>
      <c r="D6166" t="s">
        <v>97</v>
      </c>
      <c r="E6166" t="s">
        <v>11</v>
      </c>
      <c r="F6166" t="s">
        <v>11</v>
      </c>
      <c r="G6166" t="s">
        <v>77</v>
      </c>
      <c r="H6166" s="7">
        <v>1687</v>
      </c>
      <c r="I6166" s="7">
        <v>1738</v>
      </c>
      <c r="J6166" t="str">
        <f t="shared" si="864"/>
        <v>(184,</v>
      </c>
      <c r="K6166" t="str">
        <f t="shared" si="865"/>
        <v>17,</v>
      </c>
      <c r="L6166" t="str">
        <f t="shared" si="866"/>
        <v>"Qc1",</v>
      </c>
      <c r="M6166" t="str">
        <f t="shared" si="867"/>
        <v>"h6",</v>
      </c>
      <c r="N6166" t="str">
        <f t="shared" si="868"/>
        <v>"Moved",</v>
      </c>
      <c r="O6166" t="str">
        <f t="shared" si="869"/>
        <v>"Moved",</v>
      </c>
      <c r="P6166" t="str">
        <f t="shared" si="870"/>
        <v>"0-1",</v>
      </c>
      <c r="Q6166" t="str">
        <f t="shared" si="871"/>
        <v>1687,</v>
      </c>
      <c r="R6166" t="str">
        <f t="shared" si="872"/>
        <v>1738),</v>
      </c>
    </row>
    <row r="6167" spans="1:18" x14ac:dyDescent="0.25">
      <c r="A6167">
        <v>184</v>
      </c>
      <c r="B6167">
        <v>18</v>
      </c>
      <c r="C6167" t="s">
        <v>311</v>
      </c>
      <c r="D6167" t="s">
        <v>264</v>
      </c>
      <c r="E6167" t="s">
        <v>11</v>
      </c>
      <c r="F6167" t="s">
        <v>11</v>
      </c>
      <c r="G6167" t="s">
        <v>77</v>
      </c>
      <c r="H6167" s="7">
        <v>1687</v>
      </c>
      <c r="I6167" s="7">
        <v>1738</v>
      </c>
      <c r="J6167" t="str">
        <f t="shared" si="864"/>
        <v>(184,</v>
      </c>
      <c r="K6167" t="str">
        <f t="shared" si="865"/>
        <v>18,</v>
      </c>
      <c r="L6167" t="str">
        <f t="shared" si="866"/>
        <v>"Bh4",</v>
      </c>
      <c r="M6167" t="str">
        <f t="shared" si="867"/>
        <v>"Nh5",</v>
      </c>
      <c r="N6167" t="str">
        <f t="shared" si="868"/>
        <v>"Moved",</v>
      </c>
      <c r="O6167" t="str">
        <f t="shared" si="869"/>
        <v>"Moved",</v>
      </c>
      <c r="P6167" t="str">
        <f t="shared" si="870"/>
        <v>"0-1",</v>
      </c>
      <c r="Q6167" t="str">
        <f t="shared" si="871"/>
        <v>1687,</v>
      </c>
      <c r="R6167" t="str">
        <f t="shared" si="872"/>
        <v>1738),</v>
      </c>
    </row>
    <row r="6168" spans="1:18" x14ac:dyDescent="0.25">
      <c r="A6168">
        <v>184</v>
      </c>
      <c r="B6168">
        <v>19</v>
      </c>
      <c r="C6168" t="s">
        <v>317</v>
      </c>
      <c r="D6168" t="s">
        <v>112</v>
      </c>
      <c r="E6168" t="s">
        <v>11</v>
      </c>
      <c r="F6168" t="s">
        <v>11</v>
      </c>
      <c r="G6168" t="s">
        <v>77</v>
      </c>
      <c r="H6168" s="7">
        <v>1687</v>
      </c>
      <c r="I6168" s="7">
        <v>1738</v>
      </c>
      <c r="J6168" t="str">
        <f t="shared" si="864"/>
        <v>(184,</v>
      </c>
      <c r="K6168" t="str">
        <f t="shared" si="865"/>
        <v>19,</v>
      </c>
      <c r="L6168" t="str">
        <f t="shared" si="866"/>
        <v>"Qe3",</v>
      </c>
      <c r="M6168" t="str">
        <f t="shared" si="867"/>
        <v>"g5",</v>
      </c>
      <c r="N6168" t="str">
        <f t="shared" si="868"/>
        <v>"Moved",</v>
      </c>
      <c r="O6168" t="str">
        <f t="shared" si="869"/>
        <v>"Moved",</v>
      </c>
      <c r="P6168" t="str">
        <f t="shared" si="870"/>
        <v>"0-1",</v>
      </c>
      <c r="Q6168" t="str">
        <f t="shared" si="871"/>
        <v>1687,</v>
      </c>
      <c r="R6168" t="str">
        <f t="shared" si="872"/>
        <v>1738),</v>
      </c>
    </row>
    <row r="6169" spans="1:18" x14ac:dyDescent="0.25">
      <c r="A6169">
        <v>184</v>
      </c>
      <c r="B6169">
        <v>20</v>
      </c>
      <c r="C6169" t="s">
        <v>263</v>
      </c>
      <c r="D6169" t="s">
        <v>342</v>
      </c>
      <c r="E6169" t="s">
        <v>11</v>
      </c>
      <c r="F6169" t="s">
        <v>11</v>
      </c>
      <c r="G6169" t="s">
        <v>77</v>
      </c>
      <c r="H6169" s="7">
        <v>1687</v>
      </c>
      <c r="I6169" s="7">
        <v>1738</v>
      </c>
      <c r="J6169" t="str">
        <f t="shared" si="864"/>
        <v>(184,</v>
      </c>
      <c r="K6169" t="str">
        <f t="shared" si="865"/>
        <v>20,</v>
      </c>
      <c r="L6169" t="str">
        <f t="shared" si="866"/>
        <v>"Bg3",</v>
      </c>
      <c r="M6169" t="str">
        <f t="shared" si="867"/>
        <v>"Qc6",</v>
      </c>
      <c r="N6169" t="str">
        <f t="shared" si="868"/>
        <v>"Moved",</v>
      </c>
      <c r="O6169" t="str">
        <f t="shared" si="869"/>
        <v>"Moved",</v>
      </c>
      <c r="P6169" t="str">
        <f t="shared" si="870"/>
        <v>"0-1",</v>
      </c>
      <c r="Q6169" t="str">
        <f t="shared" si="871"/>
        <v>1687,</v>
      </c>
      <c r="R6169" t="str">
        <f t="shared" si="872"/>
        <v>1738),</v>
      </c>
    </row>
    <row r="6170" spans="1:18" x14ac:dyDescent="0.25">
      <c r="A6170">
        <v>184</v>
      </c>
      <c r="B6170">
        <v>21</v>
      </c>
      <c r="C6170" t="s">
        <v>44</v>
      </c>
      <c r="D6170" t="s">
        <v>156</v>
      </c>
      <c r="E6170" t="s">
        <v>11</v>
      </c>
      <c r="F6170" t="s">
        <v>11</v>
      </c>
      <c r="G6170" t="s">
        <v>77</v>
      </c>
      <c r="H6170" s="7">
        <v>1687</v>
      </c>
      <c r="I6170" s="7">
        <v>1738</v>
      </c>
      <c r="J6170" t="str">
        <f t="shared" si="864"/>
        <v>(184,</v>
      </c>
      <c r="K6170" t="str">
        <f t="shared" si="865"/>
        <v>21,</v>
      </c>
      <c r="L6170" t="str">
        <f t="shared" si="866"/>
        <v>"Rc1",</v>
      </c>
      <c r="M6170" t="str">
        <f t="shared" si="867"/>
        <v>"Nf4",</v>
      </c>
      <c r="N6170" t="str">
        <f t="shared" si="868"/>
        <v>"Moved",</v>
      </c>
      <c r="O6170" t="str">
        <f t="shared" si="869"/>
        <v>"Moved",</v>
      </c>
      <c r="P6170" t="str">
        <f t="shared" si="870"/>
        <v>"0-1",</v>
      </c>
      <c r="Q6170" t="str">
        <f t="shared" si="871"/>
        <v>1687,</v>
      </c>
      <c r="R6170" t="str">
        <f t="shared" si="872"/>
        <v>1738),</v>
      </c>
    </row>
    <row r="6171" spans="1:18" x14ac:dyDescent="0.25">
      <c r="A6171">
        <v>184</v>
      </c>
      <c r="B6171">
        <v>22</v>
      </c>
      <c r="C6171" t="s">
        <v>293</v>
      </c>
      <c r="D6171" t="s">
        <v>238</v>
      </c>
      <c r="E6171" t="s">
        <v>21</v>
      </c>
      <c r="F6171" t="s">
        <v>68</v>
      </c>
      <c r="G6171" t="s">
        <v>77</v>
      </c>
      <c r="H6171" s="7">
        <v>1687</v>
      </c>
      <c r="I6171" s="7">
        <v>1738</v>
      </c>
      <c r="J6171" t="str">
        <f t="shared" si="864"/>
        <v>(184,</v>
      </c>
      <c r="K6171" t="str">
        <f t="shared" si="865"/>
        <v>22,</v>
      </c>
      <c r="L6171" t="str">
        <f t="shared" si="866"/>
        <v>"Bxf4",</v>
      </c>
      <c r="M6171" t="str">
        <f t="shared" si="867"/>
        <v>"gxf4",</v>
      </c>
      <c r="N6171" t="str">
        <f t="shared" si="868"/>
        <v>"Take Knight   ",</v>
      </c>
      <c r="O6171" t="str">
        <f t="shared" si="869"/>
        <v>"Take Bishop  ",</v>
      </c>
      <c r="P6171" t="str">
        <f t="shared" si="870"/>
        <v>"0-1",</v>
      </c>
      <c r="Q6171" t="str">
        <f t="shared" si="871"/>
        <v>1687,</v>
      </c>
      <c r="R6171" t="str">
        <f t="shared" si="872"/>
        <v>1738),</v>
      </c>
    </row>
    <row r="6172" spans="1:18" x14ac:dyDescent="0.25">
      <c r="A6172">
        <v>184</v>
      </c>
      <c r="B6172">
        <v>23</v>
      </c>
      <c r="C6172" t="s">
        <v>212</v>
      </c>
      <c r="D6172" t="s">
        <v>49</v>
      </c>
      <c r="E6172" t="s">
        <v>11</v>
      </c>
      <c r="F6172" t="s">
        <v>11</v>
      </c>
      <c r="G6172" t="s">
        <v>77</v>
      </c>
      <c r="H6172" s="7">
        <v>1687</v>
      </c>
      <c r="I6172" s="7">
        <v>1738</v>
      </c>
      <c r="J6172" t="str">
        <f t="shared" si="864"/>
        <v>(184,</v>
      </c>
      <c r="K6172" t="str">
        <f t="shared" si="865"/>
        <v>23,</v>
      </c>
      <c r="L6172" t="str">
        <f t="shared" si="866"/>
        <v>"Qe4",</v>
      </c>
      <c r="M6172" t="str">
        <f t="shared" si="867"/>
        <v>"f3",</v>
      </c>
      <c r="N6172" t="str">
        <f t="shared" si="868"/>
        <v>"Moved",</v>
      </c>
      <c r="O6172" t="str">
        <f t="shared" si="869"/>
        <v>"Moved",</v>
      </c>
      <c r="P6172" t="str">
        <f t="shared" si="870"/>
        <v>"0-1",</v>
      </c>
      <c r="Q6172" t="str">
        <f t="shared" si="871"/>
        <v>1687,</v>
      </c>
      <c r="R6172" t="str">
        <f t="shared" si="872"/>
        <v>1738),</v>
      </c>
    </row>
    <row r="6173" spans="1:18" x14ac:dyDescent="0.25">
      <c r="A6173">
        <v>184</v>
      </c>
      <c r="B6173">
        <v>24</v>
      </c>
      <c r="C6173" t="s">
        <v>555</v>
      </c>
      <c r="D6173" t="s">
        <v>769</v>
      </c>
      <c r="E6173" t="s">
        <v>93</v>
      </c>
      <c r="F6173" t="s">
        <v>144</v>
      </c>
      <c r="G6173" t="s">
        <v>77</v>
      </c>
      <c r="H6173" s="7">
        <v>1687</v>
      </c>
      <c r="I6173" s="7">
        <v>1738</v>
      </c>
      <c r="J6173" t="str">
        <f t="shared" si="864"/>
        <v>(184,</v>
      </c>
      <c r="K6173" t="str">
        <f t="shared" si="865"/>
        <v>24,</v>
      </c>
      <c r="L6173" t="str">
        <f t="shared" si="866"/>
        <v>"Qxc6",</v>
      </c>
      <c r="M6173" t="str">
        <f t="shared" si="867"/>
        <v>"Rxg2+",</v>
      </c>
      <c r="N6173" t="str">
        <f t="shared" si="868"/>
        <v>"Take Queen  ",</v>
      </c>
      <c r="O6173" t="str">
        <f t="shared" si="869"/>
        <v>"Take Pawn and check ",</v>
      </c>
      <c r="P6173" t="str">
        <f t="shared" si="870"/>
        <v>"0-1",</v>
      </c>
      <c r="Q6173" t="str">
        <f t="shared" si="871"/>
        <v>1687,</v>
      </c>
      <c r="R6173" t="str">
        <f t="shared" si="872"/>
        <v>1738),</v>
      </c>
    </row>
    <row r="6174" spans="1:18" x14ac:dyDescent="0.25">
      <c r="A6174">
        <v>184</v>
      </c>
      <c r="B6174">
        <v>25</v>
      </c>
      <c r="C6174" t="s">
        <v>582</v>
      </c>
      <c r="D6174" t="s">
        <v>245</v>
      </c>
      <c r="E6174" t="s">
        <v>11</v>
      </c>
      <c r="F6174" t="s">
        <v>93</v>
      </c>
      <c r="G6174" t="s">
        <v>77</v>
      </c>
      <c r="H6174" s="7">
        <v>1687</v>
      </c>
      <c r="I6174" s="7">
        <v>1738</v>
      </c>
      <c r="J6174" t="str">
        <f t="shared" si="864"/>
        <v>(184,</v>
      </c>
      <c r="K6174" t="str">
        <f t="shared" si="865"/>
        <v>25,</v>
      </c>
      <c r="L6174" t="str">
        <f t="shared" si="866"/>
        <v>"Kf1",</v>
      </c>
      <c r="M6174" t="str">
        <f t="shared" si="867"/>
        <v>"Bxc6",</v>
      </c>
      <c r="N6174" t="str">
        <f t="shared" si="868"/>
        <v>"Moved",</v>
      </c>
      <c r="O6174" t="str">
        <f t="shared" si="869"/>
        <v>"Take Queen  ",</v>
      </c>
      <c r="P6174" t="str">
        <f t="shared" si="870"/>
        <v>"0-1",</v>
      </c>
      <c r="Q6174" t="str">
        <f t="shared" si="871"/>
        <v>1687,</v>
      </c>
      <c r="R6174" t="str">
        <f t="shared" si="872"/>
        <v>1738),</v>
      </c>
    </row>
    <row r="6175" spans="1:18" x14ac:dyDescent="0.25">
      <c r="A6175">
        <v>184</v>
      </c>
      <c r="B6175">
        <v>26</v>
      </c>
      <c r="C6175" t="s">
        <v>31</v>
      </c>
      <c r="D6175" t="s">
        <v>419</v>
      </c>
      <c r="E6175" t="s">
        <v>11</v>
      </c>
      <c r="F6175" t="s">
        <v>11</v>
      </c>
      <c r="G6175" t="s">
        <v>77</v>
      </c>
      <c r="H6175" s="7">
        <v>1687</v>
      </c>
      <c r="I6175" s="7">
        <v>1738</v>
      </c>
      <c r="J6175" t="str">
        <f t="shared" si="864"/>
        <v>(184,</v>
      </c>
      <c r="K6175" t="str">
        <f t="shared" si="865"/>
        <v>26,</v>
      </c>
      <c r="L6175" t="str">
        <f t="shared" si="866"/>
        <v>"d5",</v>
      </c>
      <c r="M6175" t="str">
        <f t="shared" si="867"/>
        <v>"Rh2",</v>
      </c>
      <c r="N6175" t="str">
        <f t="shared" si="868"/>
        <v>"Moved",</v>
      </c>
      <c r="O6175" t="str">
        <f t="shared" si="869"/>
        <v>"Moved",</v>
      </c>
      <c r="P6175" t="str">
        <f t="shared" si="870"/>
        <v>"0-1",</v>
      </c>
      <c r="Q6175" t="str">
        <f t="shared" si="871"/>
        <v>1687,</v>
      </c>
      <c r="R6175" t="str">
        <f t="shared" si="872"/>
        <v>1738),</v>
      </c>
    </row>
    <row r="6176" spans="1:18" x14ac:dyDescent="0.25">
      <c r="A6176">
        <v>184</v>
      </c>
      <c r="B6176">
        <v>27</v>
      </c>
      <c r="C6176" t="s">
        <v>308</v>
      </c>
      <c r="D6176" t="s">
        <v>685</v>
      </c>
      <c r="E6176" t="s">
        <v>11</v>
      </c>
      <c r="F6176" t="s">
        <v>65</v>
      </c>
      <c r="G6176" t="s">
        <v>77</v>
      </c>
      <c r="H6176" s="7">
        <v>1687</v>
      </c>
      <c r="I6176" s="7">
        <v>1738</v>
      </c>
      <c r="J6176" t="str">
        <f t="shared" si="864"/>
        <v>(184,</v>
      </c>
      <c r="K6176" t="str">
        <f t="shared" si="865"/>
        <v>27,</v>
      </c>
      <c r="L6176" t="str">
        <f t="shared" si="866"/>
        <v>"Kg1",</v>
      </c>
      <c r="M6176" t="str">
        <f t="shared" si="867"/>
        <v>"Rg2+",</v>
      </c>
      <c r="N6176" t="str">
        <f t="shared" si="868"/>
        <v>"Moved",</v>
      </c>
      <c r="O6176" t="str">
        <f t="shared" si="869"/>
        <v>"Check",</v>
      </c>
      <c r="P6176" t="str">
        <f t="shared" si="870"/>
        <v>"0-1",</v>
      </c>
      <c r="Q6176" t="str">
        <f t="shared" si="871"/>
        <v>1687,</v>
      </c>
      <c r="R6176" t="str">
        <f t="shared" si="872"/>
        <v>1738),</v>
      </c>
    </row>
    <row r="6177" spans="1:18" x14ac:dyDescent="0.25">
      <c r="A6177">
        <v>184</v>
      </c>
      <c r="B6177">
        <v>28</v>
      </c>
      <c r="C6177" t="s">
        <v>306</v>
      </c>
      <c r="D6177" t="s">
        <v>184</v>
      </c>
      <c r="E6177" t="s">
        <v>11</v>
      </c>
      <c r="F6177" t="s">
        <v>11</v>
      </c>
      <c r="G6177" t="s">
        <v>77</v>
      </c>
      <c r="H6177" s="7">
        <v>1687</v>
      </c>
      <c r="I6177" s="7">
        <v>1738</v>
      </c>
      <c r="J6177" t="str">
        <f t="shared" si="864"/>
        <v>(184,</v>
      </c>
      <c r="K6177" t="str">
        <f t="shared" si="865"/>
        <v>28,</v>
      </c>
      <c r="L6177" t="str">
        <f t="shared" si="866"/>
        <v>"Kh1",</v>
      </c>
      <c r="M6177" t="str">
        <f t="shared" si="867"/>
        <v>"Bd7",</v>
      </c>
      <c r="N6177" t="str">
        <f t="shared" si="868"/>
        <v>"Moved",</v>
      </c>
      <c r="O6177" t="str">
        <f t="shared" si="869"/>
        <v>"Moved",</v>
      </c>
      <c r="P6177" t="str">
        <f t="shared" si="870"/>
        <v>"0-1",</v>
      </c>
      <c r="Q6177" t="str">
        <f t="shared" si="871"/>
        <v>1687,</v>
      </c>
      <c r="R6177" t="str">
        <f t="shared" si="872"/>
        <v>1738),</v>
      </c>
    </row>
    <row r="6178" spans="1:18" x14ac:dyDescent="0.25">
      <c r="A6178">
        <v>184</v>
      </c>
      <c r="B6178">
        <v>29</v>
      </c>
      <c r="C6178" t="s">
        <v>58</v>
      </c>
      <c r="D6178" t="s">
        <v>654</v>
      </c>
      <c r="E6178" t="s">
        <v>11</v>
      </c>
      <c r="F6178" t="s">
        <v>16</v>
      </c>
      <c r="G6178" t="s">
        <v>77</v>
      </c>
      <c r="H6178" s="7">
        <v>1687</v>
      </c>
      <c r="I6178" s="7">
        <v>1738</v>
      </c>
      <c r="J6178" t="str">
        <f t="shared" si="864"/>
        <v>(184,</v>
      </c>
      <c r="K6178" t="str">
        <f t="shared" si="865"/>
        <v>29,</v>
      </c>
      <c r="L6178" t="str">
        <f t="shared" si="866"/>
        <v>"Re3",</v>
      </c>
      <c r="M6178" t="str">
        <f t="shared" si="867"/>
        <v>"Rxf2",</v>
      </c>
      <c r="N6178" t="str">
        <f t="shared" si="868"/>
        <v>"Moved",</v>
      </c>
      <c r="O6178" t="str">
        <f t="shared" si="869"/>
        <v>"Take Pawn  ",</v>
      </c>
      <c r="P6178" t="str">
        <f t="shared" si="870"/>
        <v>"0-1",</v>
      </c>
      <c r="Q6178" t="str">
        <f t="shared" si="871"/>
        <v>1687,</v>
      </c>
      <c r="R6178" t="str">
        <f t="shared" si="872"/>
        <v>1738),</v>
      </c>
    </row>
    <row r="6179" spans="1:18" x14ac:dyDescent="0.25">
      <c r="A6179">
        <v>184</v>
      </c>
      <c r="B6179">
        <v>30</v>
      </c>
      <c r="C6179" t="s">
        <v>1340</v>
      </c>
      <c r="D6179" t="s">
        <v>1025</v>
      </c>
      <c r="E6179" t="s">
        <v>11</v>
      </c>
      <c r="F6179" t="s">
        <v>16</v>
      </c>
      <c r="G6179" t="s">
        <v>77</v>
      </c>
      <c r="H6179" s="7">
        <v>1687</v>
      </c>
      <c r="I6179" s="7">
        <v>1738</v>
      </c>
      <c r="J6179" t="str">
        <f t="shared" si="864"/>
        <v>(184,</v>
      </c>
      <c r="K6179" t="str">
        <f t="shared" si="865"/>
        <v>30,</v>
      </c>
      <c r="L6179" t="str">
        <f t="shared" si="866"/>
        <v>"Rcc3",</v>
      </c>
      <c r="M6179" t="str">
        <f t="shared" si="867"/>
        <v>"Bxh3",</v>
      </c>
      <c r="N6179" t="str">
        <f t="shared" si="868"/>
        <v>"Moved",</v>
      </c>
      <c r="O6179" t="str">
        <f t="shared" si="869"/>
        <v>"Take Pawn  ",</v>
      </c>
      <c r="P6179" t="str">
        <f t="shared" si="870"/>
        <v>"0-1",</v>
      </c>
      <c r="Q6179" t="str">
        <f t="shared" si="871"/>
        <v>1687,</v>
      </c>
      <c r="R6179" t="str">
        <f t="shared" si="872"/>
        <v>1738),</v>
      </c>
    </row>
    <row r="6180" spans="1:18" x14ac:dyDescent="0.25">
      <c r="A6180">
        <v>184</v>
      </c>
      <c r="B6180">
        <v>31</v>
      </c>
      <c r="C6180" t="s">
        <v>629</v>
      </c>
      <c r="D6180" t="s">
        <v>1341</v>
      </c>
      <c r="E6180" t="s">
        <v>16</v>
      </c>
      <c r="F6180" t="s">
        <v>65</v>
      </c>
      <c r="G6180" t="s">
        <v>77</v>
      </c>
      <c r="H6180" s="7">
        <v>1687</v>
      </c>
      <c r="I6180" s="7">
        <v>1738</v>
      </c>
      <c r="J6180" t="str">
        <f t="shared" si="864"/>
        <v>(184,</v>
      </c>
      <c r="K6180" t="str">
        <f t="shared" si="865"/>
        <v>31,</v>
      </c>
      <c r="L6180" t="str">
        <f t="shared" si="866"/>
        <v>"Rxf3",</v>
      </c>
      <c r="M6180" t="str">
        <f t="shared" si="867"/>
        <v>"Bg2+",</v>
      </c>
      <c r="N6180" t="str">
        <f t="shared" si="868"/>
        <v>"Take Pawn  ",</v>
      </c>
      <c r="O6180" t="str">
        <f t="shared" si="869"/>
        <v>"Check",</v>
      </c>
      <c r="P6180" t="str">
        <f t="shared" si="870"/>
        <v>"0-1",</v>
      </c>
      <c r="Q6180" t="str">
        <f t="shared" si="871"/>
        <v>1687,</v>
      </c>
      <c r="R6180" t="str">
        <f t="shared" si="872"/>
        <v>1738),</v>
      </c>
    </row>
    <row r="6181" spans="1:18" x14ac:dyDescent="0.25">
      <c r="A6181">
        <v>184</v>
      </c>
      <c r="B6181">
        <v>32</v>
      </c>
      <c r="C6181" t="s">
        <v>308</v>
      </c>
      <c r="D6181" t="s">
        <v>629</v>
      </c>
      <c r="E6181" t="s">
        <v>11</v>
      </c>
      <c r="F6181" t="s">
        <v>55</v>
      </c>
      <c r="G6181" t="s">
        <v>77</v>
      </c>
      <c r="H6181" s="7">
        <v>1687</v>
      </c>
      <c r="I6181" s="7">
        <v>1738</v>
      </c>
      <c r="J6181" t="str">
        <f t="shared" si="864"/>
        <v>(184,</v>
      </c>
      <c r="K6181" t="str">
        <f t="shared" si="865"/>
        <v>32,</v>
      </c>
      <c r="L6181" t="str">
        <f t="shared" si="866"/>
        <v>"Kg1",</v>
      </c>
      <c r="M6181" t="str">
        <f t="shared" si="867"/>
        <v>"Rxf3",</v>
      </c>
      <c r="N6181" t="str">
        <f t="shared" si="868"/>
        <v>"Moved",</v>
      </c>
      <c r="O6181" t="str">
        <f t="shared" si="869"/>
        <v>"Take Rook  ",</v>
      </c>
      <c r="P6181" t="str">
        <f t="shared" si="870"/>
        <v>"0-1",</v>
      </c>
      <c r="Q6181" t="str">
        <f t="shared" si="871"/>
        <v>1687,</v>
      </c>
      <c r="R6181" t="str">
        <f t="shared" si="872"/>
        <v>1738),</v>
      </c>
    </row>
    <row r="6182" spans="1:18" x14ac:dyDescent="0.25">
      <c r="A6182">
        <v>184</v>
      </c>
      <c r="B6182">
        <v>33</v>
      </c>
      <c r="C6182" t="s">
        <v>770</v>
      </c>
      <c r="D6182" t="s">
        <v>917</v>
      </c>
      <c r="E6182" t="s">
        <v>71</v>
      </c>
      <c r="F6182" t="s">
        <v>55</v>
      </c>
      <c r="G6182" t="s">
        <v>77</v>
      </c>
      <c r="H6182" s="7">
        <v>1687</v>
      </c>
      <c r="I6182" s="7">
        <v>1738</v>
      </c>
      <c r="J6182" t="str">
        <f t="shared" si="864"/>
        <v>(184,</v>
      </c>
      <c r="K6182" t="str">
        <f t="shared" si="865"/>
        <v>33,</v>
      </c>
      <c r="L6182" t="str">
        <f t="shared" si="866"/>
        <v>"Kxg2",</v>
      </c>
      <c r="M6182" t="str">
        <f t="shared" si="867"/>
        <v>"Rxc3",</v>
      </c>
      <c r="N6182" t="str">
        <f t="shared" si="868"/>
        <v>"Take Bishop   ",</v>
      </c>
      <c r="O6182" t="str">
        <f t="shared" si="869"/>
        <v>"Take Rook  ",</v>
      </c>
      <c r="P6182" t="str">
        <f t="shared" si="870"/>
        <v>"0-1",</v>
      </c>
      <c r="Q6182" t="str">
        <f t="shared" si="871"/>
        <v>1687,</v>
      </c>
      <c r="R6182" t="str">
        <f t="shared" si="872"/>
        <v>1738),</v>
      </c>
    </row>
    <row r="6183" spans="1:18" x14ac:dyDescent="0.25">
      <c r="A6183">
        <v>184</v>
      </c>
      <c r="B6183">
        <v>34</v>
      </c>
      <c r="C6183" t="s">
        <v>272</v>
      </c>
      <c r="D6183" t="s">
        <v>169</v>
      </c>
      <c r="E6183" t="s">
        <v>55</v>
      </c>
      <c r="F6183" t="s">
        <v>11</v>
      </c>
      <c r="G6183" t="s">
        <v>77</v>
      </c>
      <c r="H6183" s="7">
        <v>1687</v>
      </c>
      <c r="I6183" s="7">
        <v>1738</v>
      </c>
      <c r="J6183" t="str">
        <f t="shared" si="864"/>
        <v>(184,</v>
      </c>
      <c r="K6183" t="str">
        <f t="shared" si="865"/>
        <v>34,</v>
      </c>
      <c r="L6183" t="str">
        <f t="shared" si="866"/>
        <v>"bxc3",</v>
      </c>
      <c r="M6183" t="str">
        <f t="shared" si="867"/>
        <v>"c6",</v>
      </c>
      <c r="N6183" t="str">
        <f t="shared" si="868"/>
        <v>"Take Rook  ",</v>
      </c>
      <c r="O6183" t="str">
        <f t="shared" si="869"/>
        <v>"Moved",</v>
      </c>
      <c r="P6183" t="str">
        <f t="shared" si="870"/>
        <v>"0-1",</v>
      </c>
      <c r="Q6183" t="str">
        <f t="shared" si="871"/>
        <v>1687,</v>
      </c>
      <c r="R6183" t="str">
        <f t="shared" si="872"/>
        <v>1738),</v>
      </c>
    </row>
    <row r="6184" spans="1:18" x14ac:dyDescent="0.25">
      <c r="A6184">
        <v>184</v>
      </c>
      <c r="B6184">
        <v>35</v>
      </c>
      <c r="C6184" t="s">
        <v>997</v>
      </c>
      <c r="D6184" t="s">
        <v>598</v>
      </c>
      <c r="E6184" t="s">
        <v>11</v>
      </c>
      <c r="F6184" t="s">
        <v>11</v>
      </c>
      <c r="G6184" t="s">
        <v>77</v>
      </c>
      <c r="H6184" s="7">
        <v>1687</v>
      </c>
      <c r="I6184" s="7">
        <v>1738</v>
      </c>
      <c r="J6184" t="str">
        <f t="shared" si="864"/>
        <v>(184,</v>
      </c>
      <c r="K6184" t="str">
        <f t="shared" si="865"/>
        <v>35,</v>
      </c>
      <c r="L6184" t="str">
        <f t="shared" si="866"/>
        <v>"Nc2",</v>
      </c>
      <c r="M6184" t="str">
        <f t="shared" si="867"/>
        <v>"Kd7",</v>
      </c>
      <c r="N6184" t="str">
        <f t="shared" si="868"/>
        <v>"Moved",</v>
      </c>
      <c r="O6184" t="str">
        <f t="shared" si="869"/>
        <v>"Moved",</v>
      </c>
      <c r="P6184" t="str">
        <f t="shared" si="870"/>
        <v>"0-1",</v>
      </c>
      <c r="Q6184" t="str">
        <f t="shared" si="871"/>
        <v>1687,</v>
      </c>
      <c r="R6184" t="str">
        <f t="shared" si="872"/>
        <v>1738),</v>
      </c>
    </row>
    <row r="6185" spans="1:18" x14ac:dyDescent="0.25">
      <c r="A6185">
        <v>184</v>
      </c>
      <c r="B6185">
        <v>36</v>
      </c>
      <c r="C6185" t="s">
        <v>109</v>
      </c>
      <c r="D6185" t="s">
        <v>33</v>
      </c>
      <c r="E6185" t="s">
        <v>11</v>
      </c>
      <c r="F6185" t="s">
        <v>16</v>
      </c>
      <c r="G6185" t="s">
        <v>77</v>
      </c>
      <c r="H6185" s="7">
        <v>1687</v>
      </c>
      <c r="I6185" s="7">
        <v>1738</v>
      </c>
      <c r="J6185" t="str">
        <f t="shared" si="864"/>
        <v>(184,</v>
      </c>
      <c r="K6185" t="str">
        <f t="shared" si="865"/>
        <v>36,</v>
      </c>
      <c r="L6185" t="str">
        <f t="shared" si="866"/>
        <v>"Nd4",</v>
      </c>
      <c r="M6185" t="str">
        <f t="shared" si="867"/>
        <v>"cxd5",</v>
      </c>
      <c r="N6185" t="str">
        <f t="shared" si="868"/>
        <v>"Moved",</v>
      </c>
      <c r="O6185" t="str">
        <f t="shared" si="869"/>
        <v>"Take Pawn  ",</v>
      </c>
      <c r="P6185" t="str">
        <f t="shared" si="870"/>
        <v>"0-1",</v>
      </c>
      <c r="Q6185" t="str">
        <f t="shared" si="871"/>
        <v>1687,</v>
      </c>
      <c r="R6185" t="str">
        <f t="shared" si="872"/>
        <v>1738),</v>
      </c>
    </row>
    <row r="6186" spans="1:18" x14ac:dyDescent="0.25">
      <c r="A6186">
        <v>184</v>
      </c>
      <c r="B6186">
        <v>37</v>
      </c>
      <c r="C6186" t="s">
        <v>33</v>
      </c>
      <c r="D6186" t="s">
        <v>26</v>
      </c>
      <c r="E6186" t="s">
        <v>16</v>
      </c>
      <c r="F6186" t="s">
        <v>11</v>
      </c>
      <c r="G6186" t="s">
        <v>77</v>
      </c>
      <c r="H6186" s="7">
        <v>1687</v>
      </c>
      <c r="I6186" s="7">
        <v>1738</v>
      </c>
      <c r="J6186" t="str">
        <f t="shared" si="864"/>
        <v>(184,</v>
      </c>
      <c r="K6186" t="str">
        <f t="shared" si="865"/>
        <v>37,</v>
      </c>
      <c r="L6186" t="str">
        <f t="shared" si="866"/>
        <v>"cxd5",</v>
      </c>
      <c r="M6186" t="str">
        <f t="shared" si="867"/>
        <v>"Bg7",</v>
      </c>
      <c r="N6186" t="str">
        <f t="shared" si="868"/>
        <v>"Take Pawn  ",</v>
      </c>
      <c r="O6186" t="str">
        <f t="shared" si="869"/>
        <v>"Moved",</v>
      </c>
      <c r="P6186" t="str">
        <f t="shared" si="870"/>
        <v>"0-1",</v>
      </c>
      <c r="Q6186" t="str">
        <f t="shared" si="871"/>
        <v>1687,</v>
      </c>
      <c r="R6186" t="str">
        <f t="shared" si="872"/>
        <v>1738),</v>
      </c>
    </row>
    <row r="6187" spans="1:18" x14ac:dyDescent="0.25">
      <c r="A6187">
        <v>184</v>
      </c>
      <c r="B6187">
        <v>38</v>
      </c>
      <c r="C6187" t="s">
        <v>105</v>
      </c>
      <c r="D6187" t="s">
        <v>322</v>
      </c>
      <c r="E6187" t="s">
        <v>11</v>
      </c>
      <c r="F6187" t="s">
        <v>16</v>
      </c>
      <c r="G6187" t="s">
        <v>77</v>
      </c>
      <c r="H6187" s="7">
        <v>1687</v>
      </c>
      <c r="I6187" s="7">
        <v>1738</v>
      </c>
      <c r="J6187" t="str">
        <f t="shared" si="864"/>
        <v>(184,</v>
      </c>
      <c r="K6187" t="str">
        <f t="shared" si="865"/>
        <v>38,</v>
      </c>
      <c r="L6187" t="str">
        <f t="shared" si="866"/>
        <v>"Nf5",</v>
      </c>
      <c r="M6187" t="str">
        <f t="shared" si="867"/>
        <v>"Bxc3",</v>
      </c>
      <c r="N6187" t="str">
        <f t="shared" si="868"/>
        <v>"Moved",</v>
      </c>
      <c r="O6187" t="str">
        <f t="shared" si="869"/>
        <v>"Take Pawn  ",</v>
      </c>
      <c r="P6187" t="str">
        <f t="shared" si="870"/>
        <v>"0-1",</v>
      </c>
      <c r="Q6187" t="str">
        <f t="shared" si="871"/>
        <v>1687,</v>
      </c>
      <c r="R6187" t="str">
        <f t="shared" si="872"/>
        <v>1738),</v>
      </c>
    </row>
    <row r="6188" spans="1:18" x14ac:dyDescent="0.25">
      <c r="A6188">
        <v>184</v>
      </c>
      <c r="B6188">
        <v>39</v>
      </c>
      <c r="C6188" t="s">
        <v>925</v>
      </c>
      <c r="D6188" t="s">
        <v>662</v>
      </c>
      <c r="E6188" t="s">
        <v>16</v>
      </c>
      <c r="F6188" t="s">
        <v>11</v>
      </c>
      <c r="G6188" t="s">
        <v>77</v>
      </c>
      <c r="H6188" s="7">
        <v>1687</v>
      </c>
      <c r="I6188" s="7">
        <v>1738</v>
      </c>
      <c r="J6188" t="str">
        <f t="shared" si="864"/>
        <v>(184,</v>
      </c>
      <c r="K6188" t="str">
        <f t="shared" si="865"/>
        <v>39,</v>
      </c>
      <c r="L6188" t="str">
        <f t="shared" si="866"/>
        <v>"Nxh6",</v>
      </c>
      <c r="M6188" t="str">
        <f t="shared" si="867"/>
        <v>"Kd6",</v>
      </c>
      <c r="N6188" t="str">
        <f t="shared" si="868"/>
        <v>"Take Pawn  ",</v>
      </c>
      <c r="O6188" t="str">
        <f t="shared" si="869"/>
        <v>"Moved",</v>
      </c>
      <c r="P6188" t="str">
        <f t="shared" si="870"/>
        <v>"0-1",</v>
      </c>
      <c r="Q6188" t="str">
        <f t="shared" si="871"/>
        <v>1687,</v>
      </c>
      <c r="R6188" t="str">
        <f t="shared" si="872"/>
        <v>1738),</v>
      </c>
    </row>
    <row r="6189" spans="1:18" x14ac:dyDescent="0.25">
      <c r="A6189">
        <v>184</v>
      </c>
      <c r="B6189">
        <v>40</v>
      </c>
      <c r="C6189" t="s">
        <v>704</v>
      </c>
      <c r="D6189" t="s">
        <v>1040</v>
      </c>
      <c r="E6189" t="s">
        <v>65</v>
      </c>
      <c r="F6189" t="s">
        <v>16</v>
      </c>
      <c r="G6189" t="s">
        <v>77</v>
      </c>
      <c r="H6189" s="7">
        <v>1687</v>
      </c>
      <c r="I6189" s="7">
        <v>1738</v>
      </c>
      <c r="J6189" t="str">
        <f t="shared" si="864"/>
        <v>(184,</v>
      </c>
      <c r="K6189" t="str">
        <f t="shared" si="865"/>
        <v>40,</v>
      </c>
      <c r="L6189" t="str">
        <f t="shared" si="866"/>
        <v>"Nf5+",</v>
      </c>
      <c r="M6189" t="str">
        <f t="shared" si="867"/>
        <v>"Kxd5",</v>
      </c>
      <c r="N6189" t="str">
        <f t="shared" si="868"/>
        <v>"Check",</v>
      </c>
      <c r="O6189" t="str">
        <f t="shared" si="869"/>
        <v>"Take Pawn  ",</v>
      </c>
      <c r="P6189" t="str">
        <f t="shared" si="870"/>
        <v>"0-1",</v>
      </c>
      <c r="Q6189" t="str">
        <f t="shared" si="871"/>
        <v>1687,</v>
      </c>
      <c r="R6189" t="str">
        <f t="shared" si="872"/>
        <v>1738),</v>
      </c>
    </row>
    <row r="6190" spans="1:18" x14ac:dyDescent="0.25">
      <c r="A6190">
        <v>184</v>
      </c>
      <c r="B6190">
        <v>41</v>
      </c>
      <c r="C6190" t="s">
        <v>1272</v>
      </c>
      <c r="D6190" t="s">
        <v>661</v>
      </c>
      <c r="E6190" t="s">
        <v>144</v>
      </c>
      <c r="F6190" t="s">
        <v>11</v>
      </c>
      <c r="G6190" t="s">
        <v>77</v>
      </c>
      <c r="H6190" s="7">
        <v>1687</v>
      </c>
      <c r="I6190" s="7">
        <v>1738</v>
      </c>
      <c r="J6190" t="str">
        <f t="shared" si="864"/>
        <v>(184,</v>
      </c>
      <c r="K6190" t="str">
        <f t="shared" si="865"/>
        <v>41,</v>
      </c>
      <c r="L6190" t="str">
        <f t="shared" si="866"/>
        <v>"Nxe7+",</v>
      </c>
      <c r="M6190" t="str">
        <f t="shared" si="867"/>
        <v>"Ke6",</v>
      </c>
      <c r="N6190" t="str">
        <f t="shared" si="868"/>
        <v>"Take Pawn and check ",</v>
      </c>
      <c r="O6190" t="str">
        <f t="shared" si="869"/>
        <v>"Moved",</v>
      </c>
      <c r="P6190" t="str">
        <f t="shared" si="870"/>
        <v>"0-1",</v>
      </c>
      <c r="Q6190" t="str">
        <f t="shared" si="871"/>
        <v>1687,</v>
      </c>
      <c r="R6190" t="str">
        <f t="shared" si="872"/>
        <v>1738),</v>
      </c>
    </row>
    <row r="6191" spans="1:18" x14ac:dyDescent="0.25">
      <c r="A6191">
        <v>184</v>
      </c>
      <c r="B6191">
        <v>42</v>
      </c>
      <c r="C6191" t="s">
        <v>561</v>
      </c>
      <c r="D6191" t="s">
        <v>34</v>
      </c>
      <c r="E6191" t="s">
        <v>11</v>
      </c>
      <c r="F6191" t="s">
        <v>11</v>
      </c>
      <c r="G6191" t="s">
        <v>77</v>
      </c>
      <c r="H6191" s="7">
        <v>1687</v>
      </c>
      <c r="I6191" s="7">
        <v>1738</v>
      </c>
      <c r="J6191" t="str">
        <f t="shared" si="864"/>
        <v>(184,</v>
      </c>
      <c r="K6191" t="str">
        <f t="shared" si="865"/>
        <v>42,</v>
      </c>
      <c r="L6191" t="str">
        <f t="shared" si="866"/>
        <v>"Nc8",</v>
      </c>
      <c r="M6191" t="str">
        <f t="shared" si="867"/>
        <v>"Bd4",</v>
      </c>
      <c r="N6191" t="str">
        <f t="shared" si="868"/>
        <v>"Moved",</v>
      </c>
      <c r="O6191" t="str">
        <f t="shared" si="869"/>
        <v>"Moved",</v>
      </c>
      <c r="P6191" t="str">
        <f t="shared" si="870"/>
        <v>"0-1",</v>
      </c>
      <c r="Q6191" t="str">
        <f t="shared" si="871"/>
        <v>1687,</v>
      </c>
      <c r="R6191" t="str">
        <f t="shared" si="872"/>
        <v>1738),</v>
      </c>
    </row>
    <row r="6192" spans="1:18" x14ac:dyDescent="0.25">
      <c r="A6192">
        <v>184</v>
      </c>
      <c r="B6192">
        <v>43</v>
      </c>
      <c r="C6192" t="s">
        <v>252</v>
      </c>
      <c r="D6192" t="s">
        <v>82</v>
      </c>
      <c r="E6192" t="s">
        <v>11</v>
      </c>
      <c r="F6192" t="s">
        <v>11</v>
      </c>
      <c r="G6192" t="s">
        <v>77</v>
      </c>
      <c r="H6192" s="7">
        <v>1687</v>
      </c>
      <c r="I6192" s="7">
        <v>1738</v>
      </c>
      <c r="J6192" t="str">
        <f t="shared" si="864"/>
        <v>(184,</v>
      </c>
      <c r="K6192" t="str">
        <f t="shared" si="865"/>
        <v>43,</v>
      </c>
      <c r="L6192" t="str">
        <f t="shared" si="866"/>
        <v>"Kf3",</v>
      </c>
      <c r="M6192" t="str">
        <f t="shared" si="867"/>
        <v>"a6",</v>
      </c>
      <c r="N6192" t="str">
        <f t="shared" si="868"/>
        <v>"Moved",</v>
      </c>
      <c r="O6192" t="str">
        <f t="shared" si="869"/>
        <v>"Moved",</v>
      </c>
      <c r="P6192" t="str">
        <f t="shared" si="870"/>
        <v>"0-1",</v>
      </c>
      <c r="Q6192" t="str">
        <f t="shared" si="871"/>
        <v>1687,</v>
      </c>
      <c r="R6192" t="str">
        <f t="shared" si="872"/>
        <v>1738),</v>
      </c>
    </row>
    <row r="6193" spans="1:18" x14ac:dyDescent="0.25">
      <c r="A6193">
        <v>184</v>
      </c>
      <c r="B6193">
        <v>44</v>
      </c>
      <c r="C6193" t="s">
        <v>840</v>
      </c>
      <c r="D6193" t="s">
        <v>1287</v>
      </c>
      <c r="E6193" t="s">
        <v>11</v>
      </c>
      <c r="F6193" t="s">
        <v>11</v>
      </c>
      <c r="G6193" t="s">
        <v>77</v>
      </c>
      <c r="H6193" s="7">
        <v>1687</v>
      </c>
      <c r="I6193" s="7">
        <v>1738</v>
      </c>
      <c r="J6193" t="str">
        <f t="shared" si="864"/>
        <v>(184,</v>
      </c>
      <c r="K6193" t="str">
        <f t="shared" si="865"/>
        <v>44,</v>
      </c>
      <c r="L6193" t="str">
        <f t="shared" si="866"/>
        <v>"Ke4",</v>
      </c>
      <c r="M6193" t="str">
        <f t="shared" si="867"/>
        <v>"Bg1",</v>
      </c>
      <c r="N6193" t="str">
        <f t="shared" si="868"/>
        <v>"Moved",</v>
      </c>
      <c r="O6193" t="str">
        <f t="shared" si="869"/>
        <v>"Moved",</v>
      </c>
      <c r="P6193" t="str">
        <f t="shared" si="870"/>
        <v>"0-1",</v>
      </c>
      <c r="Q6193" t="str">
        <f t="shared" si="871"/>
        <v>1687,</v>
      </c>
      <c r="R6193" t="str">
        <f t="shared" si="872"/>
        <v>1738),</v>
      </c>
    </row>
    <row r="6194" spans="1:18" x14ac:dyDescent="0.25">
      <c r="A6194">
        <v>184</v>
      </c>
      <c r="B6194">
        <v>45</v>
      </c>
      <c r="C6194" t="s">
        <v>195</v>
      </c>
      <c r="E6194" t="s">
        <v>11</v>
      </c>
      <c r="F6194" t="s">
        <v>11</v>
      </c>
      <c r="G6194" t="s">
        <v>77</v>
      </c>
      <c r="H6194" s="7">
        <v>1687</v>
      </c>
      <c r="I6194" s="7">
        <v>1738</v>
      </c>
      <c r="J6194" t="str">
        <f t="shared" si="864"/>
        <v>(184,</v>
      </c>
      <c r="K6194" t="str">
        <f t="shared" si="865"/>
        <v>45,</v>
      </c>
      <c r="L6194" t="str">
        <f t="shared" si="866"/>
        <v>"a3",</v>
      </c>
      <c r="M6194" t="str">
        <f t="shared" si="867"/>
        <v>"",</v>
      </c>
      <c r="N6194" t="str">
        <f t="shared" si="868"/>
        <v>"Moved",</v>
      </c>
      <c r="O6194" t="str">
        <f t="shared" si="869"/>
        <v>"Moved",</v>
      </c>
      <c r="P6194" t="str">
        <f t="shared" si="870"/>
        <v>"0-1",</v>
      </c>
      <c r="Q6194" t="str">
        <f t="shared" si="871"/>
        <v>1687,</v>
      </c>
      <c r="R6194" t="str">
        <f t="shared" si="872"/>
        <v>1738),</v>
      </c>
    </row>
    <row r="6195" spans="1:18" x14ac:dyDescent="0.25">
      <c r="A6195">
        <v>185</v>
      </c>
      <c r="B6195">
        <v>1</v>
      </c>
      <c r="C6195" t="s">
        <v>9</v>
      </c>
      <c r="D6195" t="s">
        <v>31</v>
      </c>
      <c r="E6195" t="s">
        <v>11</v>
      </c>
      <c r="F6195" t="s">
        <v>11</v>
      </c>
      <c r="G6195" t="s">
        <v>77</v>
      </c>
      <c r="H6195" s="7">
        <v>1541</v>
      </c>
      <c r="I6195" s="7">
        <v>1885</v>
      </c>
      <c r="J6195" t="str">
        <f t="shared" si="864"/>
        <v>(185,</v>
      </c>
      <c r="K6195" t="str">
        <f t="shared" si="865"/>
        <v>1,</v>
      </c>
      <c r="L6195" t="str">
        <f t="shared" si="866"/>
        <v>"d4",</v>
      </c>
      <c r="M6195" t="str">
        <f t="shared" si="867"/>
        <v>"d5",</v>
      </c>
      <c r="N6195" t="str">
        <f t="shared" si="868"/>
        <v>"Moved",</v>
      </c>
      <c r="O6195" t="str">
        <f t="shared" si="869"/>
        <v>"Moved",</v>
      </c>
      <c r="P6195" t="str">
        <f t="shared" si="870"/>
        <v>"0-1",</v>
      </c>
      <c r="Q6195" t="str">
        <f t="shared" si="871"/>
        <v>1541,</v>
      </c>
      <c r="R6195" t="str">
        <f t="shared" si="872"/>
        <v>1885),</v>
      </c>
    </row>
    <row r="6196" spans="1:18" x14ac:dyDescent="0.25">
      <c r="A6196">
        <v>185</v>
      </c>
      <c r="B6196">
        <v>2</v>
      </c>
      <c r="C6196" t="s">
        <v>76</v>
      </c>
      <c r="D6196" t="s">
        <v>357</v>
      </c>
      <c r="E6196" t="s">
        <v>11</v>
      </c>
      <c r="F6196" t="s">
        <v>16</v>
      </c>
      <c r="G6196" t="s">
        <v>77</v>
      </c>
      <c r="H6196" s="7">
        <v>1541</v>
      </c>
      <c r="I6196" s="7">
        <v>1885</v>
      </c>
      <c r="J6196" t="str">
        <f t="shared" si="864"/>
        <v>(185,</v>
      </c>
      <c r="K6196" t="str">
        <f t="shared" si="865"/>
        <v>2,</v>
      </c>
      <c r="L6196" t="str">
        <f t="shared" si="866"/>
        <v>"e4",</v>
      </c>
      <c r="M6196" t="str">
        <f t="shared" si="867"/>
        <v>"dxe4",</v>
      </c>
      <c r="N6196" t="str">
        <f t="shared" si="868"/>
        <v>"Moved",</v>
      </c>
      <c r="O6196" t="str">
        <f t="shared" si="869"/>
        <v>"Take Pawn  ",</v>
      </c>
      <c r="P6196" t="str">
        <f t="shared" si="870"/>
        <v>"0-1",</v>
      </c>
      <c r="Q6196" t="str">
        <f t="shared" si="871"/>
        <v>1541,</v>
      </c>
      <c r="R6196" t="str">
        <f t="shared" si="872"/>
        <v>1885),</v>
      </c>
    </row>
    <row r="6197" spans="1:18" x14ac:dyDescent="0.25">
      <c r="A6197">
        <v>185</v>
      </c>
      <c r="B6197">
        <v>3</v>
      </c>
      <c r="C6197" t="s">
        <v>36</v>
      </c>
      <c r="D6197" t="s">
        <v>10</v>
      </c>
      <c r="E6197" t="s">
        <v>11</v>
      </c>
      <c r="F6197" t="s">
        <v>11</v>
      </c>
      <c r="G6197" t="s">
        <v>77</v>
      </c>
      <c r="H6197" s="7">
        <v>1541</v>
      </c>
      <c r="I6197" s="7">
        <v>1885</v>
      </c>
      <c r="J6197" t="str">
        <f t="shared" si="864"/>
        <v>(185,</v>
      </c>
      <c r="K6197" t="str">
        <f t="shared" si="865"/>
        <v>3,</v>
      </c>
      <c r="L6197" t="str">
        <f t="shared" si="866"/>
        <v>"Nc3",</v>
      </c>
      <c r="M6197" t="str">
        <f t="shared" si="867"/>
        <v>"Nf6",</v>
      </c>
      <c r="N6197" t="str">
        <f t="shared" si="868"/>
        <v>"Moved",</v>
      </c>
      <c r="O6197" t="str">
        <f t="shared" si="869"/>
        <v>"Moved",</v>
      </c>
      <c r="P6197" t="str">
        <f t="shared" si="870"/>
        <v>"0-1",</v>
      </c>
      <c r="Q6197" t="str">
        <f t="shared" si="871"/>
        <v>1541,</v>
      </c>
      <c r="R6197" t="str">
        <f t="shared" si="872"/>
        <v>1885),</v>
      </c>
    </row>
    <row r="6198" spans="1:18" x14ac:dyDescent="0.25">
      <c r="A6198">
        <v>185</v>
      </c>
      <c r="B6198">
        <v>4</v>
      </c>
      <c r="C6198" t="s">
        <v>49</v>
      </c>
      <c r="D6198" t="s">
        <v>397</v>
      </c>
      <c r="E6198" t="s">
        <v>11</v>
      </c>
      <c r="F6198" t="s">
        <v>16</v>
      </c>
      <c r="G6198" t="s">
        <v>77</v>
      </c>
      <c r="H6198" s="7">
        <v>1541</v>
      </c>
      <c r="I6198" s="7">
        <v>1885</v>
      </c>
      <c r="J6198" t="str">
        <f t="shared" si="864"/>
        <v>(185,</v>
      </c>
      <c r="K6198" t="str">
        <f t="shared" si="865"/>
        <v>4,</v>
      </c>
      <c r="L6198" t="str">
        <f t="shared" si="866"/>
        <v>"f3",</v>
      </c>
      <c r="M6198" t="str">
        <f t="shared" si="867"/>
        <v>"exf3",</v>
      </c>
      <c r="N6198" t="str">
        <f t="shared" si="868"/>
        <v>"Moved",</v>
      </c>
      <c r="O6198" t="str">
        <f t="shared" si="869"/>
        <v>"Take Pawn  ",</v>
      </c>
      <c r="P6198" t="str">
        <f t="shared" si="870"/>
        <v>"0-1",</v>
      </c>
      <c r="Q6198" t="str">
        <f t="shared" si="871"/>
        <v>1541,</v>
      </c>
      <c r="R6198" t="str">
        <f t="shared" si="872"/>
        <v>1885),</v>
      </c>
    </row>
    <row r="6199" spans="1:18" x14ac:dyDescent="0.25">
      <c r="A6199">
        <v>185</v>
      </c>
      <c r="B6199">
        <v>5</v>
      </c>
      <c r="C6199" t="s">
        <v>398</v>
      </c>
      <c r="D6199" t="s">
        <v>18</v>
      </c>
      <c r="E6199" t="s">
        <v>16</v>
      </c>
      <c r="F6199" t="s">
        <v>11</v>
      </c>
      <c r="G6199" t="s">
        <v>77</v>
      </c>
      <c r="H6199" s="7">
        <v>1541</v>
      </c>
      <c r="I6199" s="7">
        <v>1885</v>
      </c>
      <c r="J6199" t="str">
        <f t="shared" si="864"/>
        <v>(185,</v>
      </c>
      <c r="K6199" t="str">
        <f t="shared" si="865"/>
        <v>5,</v>
      </c>
      <c r="L6199" t="str">
        <f t="shared" si="866"/>
        <v>"Nxf3",</v>
      </c>
      <c r="M6199" t="str">
        <f t="shared" si="867"/>
        <v>"Nc6",</v>
      </c>
      <c r="N6199" t="str">
        <f t="shared" si="868"/>
        <v>"Take Pawn  ",</v>
      </c>
      <c r="O6199" t="str">
        <f t="shared" si="869"/>
        <v>"Moved",</v>
      </c>
      <c r="P6199" t="str">
        <f t="shared" si="870"/>
        <v>"0-1",</v>
      </c>
      <c r="Q6199" t="str">
        <f t="shared" si="871"/>
        <v>1541,</v>
      </c>
      <c r="R6199" t="str">
        <f t="shared" si="872"/>
        <v>1885),</v>
      </c>
    </row>
    <row r="6200" spans="1:18" x14ac:dyDescent="0.25">
      <c r="A6200">
        <v>185</v>
      </c>
      <c r="B6200">
        <v>6</v>
      </c>
      <c r="C6200" t="s">
        <v>313</v>
      </c>
      <c r="D6200" t="s">
        <v>82</v>
      </c>
      <c r="E6200" t="s">
        <v>11</v>
      </c>
      <c r="F6200" t="s">
        <v>11</v>
      </c>
      <c r="G6200" t="s">
        <v>77</v>
      </c>
      <c r="H6200" s="7">
        <v>1541</v>
      </c>
      <c r="I6200" s="7">
        <v>1885</v>
      </c>
      <c r="J6200" t="str">
        <f t="shared" si="864"/>
        <v>(185,</v>
      </c>
      <c r="K6200" t="str">
        <f t="shared" si="865"/>
        <v>6,</v>
      </c>
      <c r="L6200" t="str">
        <f t="shared" si="866"/>
        <v>"Bb5",</v>
      </c>
      <c r="M6200" t="str">
        <f t="shared" si="867"/>
        <v>"a6",</v>
      </c>
      <c r="N6200" t="str">
        <f t="shared" si="868"/>
        <v>"Moved",</v>
      </c>
      <c r="O6200" t="str">
        <f t="shared" si="869"/>
        <v>"Moved",</v>
      </c>
      <c r="P6200" t="str">
        <f t="shared" si="870"/>
        <v>"0-1",</v>
      </c>
      <c r="Q6200" t="str">
        <f t="shared" si="871"/>
        <v>1541,</v>
      </c>
      <c r="R6200" t="str">
        <f t="shared" si="872"/>
        <v>1885),</v>
      </c>
    </row>
    <row r="6201" spans="1:18" x14ac:dyDescent="0.25">
      <c r="A6201">
        <v>185</v>
      </c>
      <c r="B6201">
        <v>7</v>
      </c>
      <c r="C6201" t="s">
        <v>628</v>
      </c>
      <c r="D6201" t="s">
        <v>20</v>
      </c>
      <c r="E6201" t="s">
        <v>316</v>
      </c>
      <c r="F6201" t="s">
        <v>68</v>
      </c>
      <c r="G6201" t="s">
        <v>77</v>
      </c>
      <c r="H6201" s="7">
        <v>1541</v>
      </c>
      <c r="I6201" s="7">
        <v>1885</v>
      </c>
      <c r="J6201" t="str">
        <f t="shared" si="864"/>
        <v>(185,</v>
      </c>
      <c r="K6201" t="str">
        <f t="shared" si="865"/>
        <v>7,</v>
      </c>
      <c r="L6201" t="str">
        <f t="shared" si="866"/>
        <v>"Bxc6+",</v>
      </c>
      <c r="M6201" t="str">
        <f t="shared" si="867"/>
        <v>"bxc6",</v>
      </c>
      <c r="N6201" t="str">
        <f t="shared" si="868"/>
        <v>"Take Knight and check  ",</v>
      </c>
      <c r="O6201" t="str">
        <f t="shared" si="869"/>
        <v>"Take Bishop  ",</v>
      </c>
      <c r="P6201" t="str">
        <f t="shared" si="870"/>
        <v>"0-1",</v>
      </c>
      <c r="Q6201" t="str">
        <f t="shared" si="871"/>
        <v>1541,</v>
      </c>
      <c r="R6201" t="str">
        <f t="shared" si="872"/>
        <v>1885),</v>
      </c>
    </row>
    <row r="6202" spans="1:18" x14ac:dyDescent="0.25">
      <c r="A6202">
        <v>185</v>
      </c>
      <c r="B6202">
        <v>8</v>
      </c>
      <c r="C6202" t="s">
        <v>28</v>
      </c>
      <c r="D6202" t="s">
        <v>355</v>
      </c>
      <c r="E6202" t="s">
        <v>29</v>
      </c>
      <c r="F6202" t="s">
        <v>11</v>
      </c>
      <c r="G6202" t="s">
        <v>77</v>
      </c>
      <c r="H6202" s="7">
        <v>1541</v>
      </c>
      <c r="I6202" s="7">
        <v>1885</v>
      </c>
      <c r="J6202" t="str">
        <f t="shared" si="864"/>
        <v>(185,</v>
      </c>
      <c r="K6202" t="str">
        <f t="shared" si="865"/>
        <v>8,</v>
      </c>
      <c r="L6202" t="str">
        <f t="shared" si="866"/>
        <v>"O-O",</v>
      </c>
      <c r="M6202" t="str">
        <f t="shared" si="867"/>
        <v>"Qd6",</v>
      </c>
      <c r="N6202" t="str">
        <f t="shared" si="868"/>
        <v>"Castle  ",</v>
      </c>
      <c r="O6202" t="str">
        <f t="shared" si="869"/>
        <v>"Moved",</v>
      </c>
      <c r="P6202" t="str">
        <f t="shared" si="870"/>
        <v>"0-1",</v>
      </c>
      <c r="Q6202" t="str">
        <f t="shared" si="871"/>
        <v>1541,</v>
      </c>
      <c r="R6202" t="str">
        <f t="shared" si="872"/>
        <v>1885),</v>
      </c>
    </row>
    <row r="6203" spans="1:18" x14ac:dyDescent="0.25">
      <c r="A6203">
        <v>185</v>
      </c>
      <c r="B6203">
        <v>9</v>
      </c>
      <c r="C6203" t="s">
        <v>166</v>
      </c>
      <c r="D6203" t="s">
        <v>13</v>
      </c>
      <c r="E6203" t="s">
        <v>11</v>
      </c>
      <c r="F6203" t="s">
        <v>11</v>
      </c>
      <c r="G6203" t="s">
        <v>77</v>
      </c>
      <c r="H6203" s="7">
        <v>1541</v>
      </c>
      <c r="I6203" s="7">
        <v>1885</v>
      </c>
      <c r="J6203" t="str">
        <f t="shared" si="864"/>
        <v>(185,</v>
      </c>
      <c r="K6203" t="str">
        <f t="shared" si="865"/>
        <v>9,</v>
      </c>
      <c r="L6203" t="str">
        <f t="shared" si="866"/>
        <v>"Ne5",</v>
      </c>
      <c r="M6203" t="str">
        <f t="shared" si="867"/>
        <v>"c5",</v>
      </c>
      <c r="N6203" t="str">
        <f t="shared" si="868"/>
        <v>"Moved",</v>
      </c>
      <c r="O6203" t="str">
        <f t="shared" si="869"/>
        <v>"Moved",</v>
      </c>
      <c r="P6203" t="str">
        <f t="shared" si="870"/>
        <v>"0-1",</v>
      </c>
      <c r="Q6203" t="str">
        <f t="shared" si="871"/>
        <v>1541,</v>
      </c>
      <c r="R6203" t="str">
        <f t="shared" si="872"/>
        <v>1885),</v>
      </c>
    </row>
    <row r="6204" spans="1:18" x14ac:dyDescent="0.25">
      <c r="A6204">
        <v>185</v>
      </c>
      <c r="B6204">
        <v>10</v>
      </c>
      <c r="C6204" t="s">
        <v>79</v>
      </c>
      <c r="D6204" t="s">
        <v>155</v>
      </c>
      <c r="E6204" t="s">
        <v>11</v>
      </c>
      <c r="F6204" t="s">
        <v>11</v>
      </c>
      <c r="G6204" t="s">
        <v>77</v>
      </c>
      <c r="H6204" s="7">
        <v>1541</v>
      </c>
      <c r="I6204" s="7">
        <v>1885</v>
      </c>
      <c r="J6204" t="str">
        <f t="shared" si="864"/>
        <v>(185,</v>
      </c>
      <c r="K6204" t="str">
        <f t="shared" si="865"/>
        <v>10,</v>
      </c>
      <c r="L6204" t="str">
        <f t="shared" si="866"/>
        <v>"Be3",</v>
      </c>
      <c r="M6204" t="str">
        <f t="shared" si="867"/>
        <v>"Be6",</v>
      </c>
      <c r="N6204" t="str">
        <f t="shared" si="868"/>
        <v>"Moved",</v>
      </c>
      <c r="O6204" t="str">
        <f t="shared" si="869"/>
        <v>"Moved",</v>
      </c>
      <c r="P6204" t="str">
        <f t="shared" si="870"/>
        <v>"0-1",</v>
      </c>
      <c r="Q6204" t="str">
        <f t="shared" si="871"/>
        <v>1541,</v>
      </c>
      <c r="R6204" t="str">
        <f t="shared" si="872"/>
        <v>1885),</v>
      </c>
    </row>
    <row r="6205" spans="1:18" x14ac:dyDescent="0.25">
      <c r="A6205">
        <v>185</v>
      </c>
      <c r="B6205">
        <v>11</v>
      </c>
      <c r="C6205" t="s">
        <v>23</v>
      </c>
      <c r="D6205" t="s">
        <v>390</v>
      </c>
      <c r="E6205" t="s">
        <v>11</v>
      </c>
      <c r="F6205" t="s">
        <v>11</v>
      </c>
      <c r="G6205" t="s">
        <v>77</v>
      </c>
      <c r="H6205" s="7">
        <v>1541</v>
      </c>
      <c r="I6205" s="7">
        <v>1885</v>
      </c>
      <c r="J6205" t="str">
        <f t="shared" si="864"/>
        <v>(185,</v>
      </c>
      <c r="K6205" t="str">
        <f t="shared" si="865"/>
        <v>11,</v>
      </c>
      <c r="L6205" t="str">
        <f t="shared" si="866"/>
        <v>"b3",</v>
      </c>
      <c r="M6205" t="str">
        <f t="shared" si="867"/>
        <v>"Rd8",</v>
      </c>
      <c r="N6205" t="str">
        <f t="shared" si="868"/>
        <v>"Moved",</v>
      </c>
      <c r="O6205" t="str">
        <f t="shared" si="869"/>
        <v>"Moved",</v>
      </c>
      <c r="P6205" t="str">
        <f t="shared" si="870"/>
        <v>"0-1",</v>
      </c>
      <c r="Q6205" t="str">
        <f t="shared" si="871"/>
        <v>1541,</v>
      </c>
      <c r="R6205" t="str">
        <f t="shared" si="872"/>
        <v>1885),</v>
      </c>
    </row>
    <row r="6206" spans="1:18" x14ac:dyDescent="0.25">
      <c r="A6206">
        <v>185</v>
      </c>
      <c r="B6206">
        <v>12</v>
      </c>
      <c r="C6206" t="s">
        <v>206</v>
      </c>
      <c r="D6206" t="s">
        <v>376</v>
      </c>
      <c r="E6206" t="s">
        <v>11</v>
      </c>
      <c r="F6206" t="s">
        <v>11</v>
      </c>
      <c r="G6206" t="s">
        <v>77</v>
      </c>
      <c r="H6206" s="7">
        <v>1541</v>
      </c>
      <c r="I6206" s="7">
        <v>1885</v>
      </c>
      <c r="J6206" t="str">
        <f t="shared" si="864"/>
        <v>(185,</v>
      </c>
      <c r="K6206" t="str">
        <f t="shared" si="865"/>
        <v>12,</v>
      </c>
      <c r="L6206" t="str">
        <f t="shared" si="866"/>
        <v>"Ne2",</v>
      </c>
      <c r="M6206" t="str">
        <f t="shared" si="867"/>
        <v>"Ng4",</v>
      </c>
      <c r="N6206" t="str">
        <f t="shared" si="868"/>
        <v>"Moved",</v>
      </c>
      <c r="O6206" t="str">
        <f t="shared" si="869"/>
        <v>"Moved",</v>
      </c>
      <c r="P6206" t="str">
        <f t="shared" si="870"/>
        <v>"0-1",</v>
      </c>
      <c r="Q6206" t="str">
        <f t="shared" si="871"/>
        <v>1541,</v>
      </c>
      <c r="R6206" t="str">
        <f t="shared" si="872"/>
        <v>1885),</v>
      </c>
    </row>
    <row r="6207" spans="1:18" x14ac:dyDescent="0.25">
      <c r="A6207">
        <v>185</v>
      </c>
      <c r="B6207">
        <v>13</v>
      </c>
      <c r="C6207" t="s">
        <v>104</v>
      </c>
      <c r="D6207" t="s">
        <v>86</v>
      </c>
      <c r="E6207" t="s">
        <v>11</v>
      </c>
      <c r="F6207" t="s">
        <v>11</v>
      </c>
      <c r="G6207" t="s">
        <v>77</v>
      </c>
      <c r="H6207" s="7">
        <v>1541</v>
      </c>
      <c r="I6207" s="7">
        <v>1885</v>
      </c>
      <c r="J6207" t="str">
        <f t="shared" si="864"/>
        <v>(185,</v>
      </c>
      <c r="K6207" t="str">
        <f t="shared" si="865"/>
        <v>13,</v>
      </c>
      <c r="L6207" t="str">
        <f t="shared" si="866"/>
        <v>"Bf4",</v>
      </c>
      <c r="M6207" t="str">
        <f t="shared" si="867"/>
        <v>"Qb6",</v>
      </c>
      <c r="N6207" t="str">
        <f t="shared" si="868"/>
        <v>"Moved",</v>
      </c>
      <c r="O6207" t="str">
        <f t="shared" si="869"/>
        <v>"Moved",</v>
      </c>
      <c r="P6207" t="str">
        <f t="shared" si="870"/>
        <v>"0-1",</v>
      </c>
      <c r="Q6207" t="str">
        <f t="shared" si="871"/>
        <v>1541,</v>
      </c>
      <c r="R6207" t="str">
        <f t="shared" si="872"/>
        <v>1885),</v>
      </c>
    </row>
    <row r="6208" spans="1:18" x14ac:dyDescent="0.25">
      <c r="A6208">
        <v>185</v>
      </c>
      <c r="B6208">
        <v>14</v>
      </c>
      <c r="C6208" t="s">
        <v>262</v>
      </c>
      <c r="D6208" t="s">
        <v>15</v>
      </c>
      <c r="E6208" t="s">
        <v>11</v>
      </c>
      <c r="F6208" t="s">
        <v>16</v>
      </c>
      <c r="G6208" t="s">
        <v>77</v>
      </c>
      <c r="H6208" s="7">
        <v>1541</v>
      </c>
      <c r="I6208" s="7">
        <v>1885</v>
      </c>
      <c r="J6208" t="str">
        <f t="shared" si="864"/>
        <v>(185,</v>
      </c>
      <c r="K6208" t="str">
        <f t="shared" si="865"/>
        <v>14,</v>
      </c>
      <c r="L6208" t="str">
        <f t="shared" si="866"/>
        <v>"c3",</v>
      </c>
      <c r="M6208" t="str">
        <f t="shared" si="867"/>
        <v>"cxd4",</v>
      </c>
      <c r="N6208" t="str">
        <f t="shared" si="868"/>
        <v>"Moved",</v>
      </c>
      <c r="O6208" t="str">
        <f t="shared" si="869"/>
        <v>"Take Pawn  ",</v>
      </c>
      <c r="P6208" t="str">
        <f t="shared" si="870"/>
        <v>"0-1",</v>
      </c>
      <c r="Q6208" t="str">
        <f t="shared" si="871"/>
        <v>1541,</v>
      </c>
      <c r="R6208" t="str">
        <f t="shared" si="872"/>
        <v>1885),</v>
      </c>
    </row>
    <row r="6209" spans="1:18" x14ac:dyDescent="0.25">
      <c r="A6209">
        <v>185</v>
      </c>
      <c r="B6209">
        <v>15</v>
      </c>
      <c r="C6209" t="s">
        <v>15</v>
      </c>
      <c r="D6209" t="s">
        <v>112</v>
      </c>
      <c r="E6209" t="s">
        <v>16</v>
      </c>
      <c r="F6209" t="s">
        <v>11</v>
      </c>
      <c r="G6209" t="s">
        <v>77</v>
      </c>
      <c r="H6209" s="7">
        <v>1541</v>
      </c>
      <c r="I6209" s="7">
        <v>1885</v>
      </c>
      <c r="J6209" t="str">
        <f t="shared" si="864"/>
        <v>(185,</v>
      </c>
      <c r="K6209" t="str">
        <f t="shared" si="865"/>
        <v>15,</v>
      </c>
      <c r="L6209" t="str">
        <f t="shared" si="866"/>
        <v>"cxd4",</v>
      </c>
      <c r="M6209" t="str">
        <f t="shared" si="867"/>
        <v>"g5",</v>
      </c>
      <c r="N6209" t="str">
        <f t="shared" si="868"/>
        <v>"Take Pawn  ",</v>
      </c>
      <c r="O6209" t="str">
        <f t="shared" si="869"/>
        <v>"Moved",</v>
      </c>
      <c r="P6209" t="str">
        <f t="shared" si="870"/>
        <v>"0-1",</v>
      </c>
      <c r="Q6209" t="str">
        <f t="shared" si="871"/>
        <v>1541,</v>
      </c>
      <c r="R6209" t="str">
        <f t="shared" si="872"/>
        <v>1885),</v>
      </c>
    </row>
    <row r="6210" spans="1:18" x14ac:dyDescent="0.25">
      <c r="A6210">
        <v>185</v>
      </c>
      <c r="B6210">
        <v>16</v>
      </c>
      <c r="C6210" t="s">
        <v>263</v>
      </c>
      <c r="D6210" t="s">
        <v>52</v>
      </c>
      <c r="E6210" t="s">
        <v>11</v>
      </c>
      <c r="F6210" t="s">
        <v>11</v>
      </c>
      <c r="G6210" t="s">
        <v>77</v>
      </c>
      <c r="H6210" s="7">
        <v>1541</v>
      </c>
      <c r="I6210" s="7">
        <v>1885</v>
      </c>
      <c r="J6210" t="str">
        <f t="shared" si="864"/>
        <v>(185,</v>
      </c>
      <c r="K6210" t="str">
        <f t="shared" si="865"/>
        <v>16,</v>
      </c>
      <c r="L6210" t="str">
        <f t="shared" si="866"/>
        <v>"Bg3",</v>
      </c>
      <c r="M6210" t="str">
        <f t="shared" si="867"/>
        <v>"Ne3",</v>
      </c>
      <c r="N6210" t="str">
        <f t="shared" si="868"/>
        <v>"Moved",</v>
      </c>
      <c r="O6210" t="str">
        <f t="shared" si="869"/>
        <v>"Moved",</v>
      </c>
      <c r="P6210" t="str">
        <f t="shared" si="870"/>
        <v>"0-1",</v>
      </c>
      <c r="Q6210" t="str">
        <f t="shared" si="871"/>
        <v>1541,</v>
      </c>
      <c r="R6210" t="str">
        <f t="shared" si="872"/>
        <v>1885),</v>
      </c>
    </row>
    <row r="6211" spans="1:18" x14ac:dyDescent="0.25">
      <c r="A6211">
        <v>185</v>
      </c>
      <c r="B6211">
        <v>17</v>
      </c>
      <c r="C6211" t="s">
        <v>53</v>
      </c>
      <c r="D6211" t="s">
        <v>54</v>
      </c>
      <c r="E6211" t="s">
        <v>11</v>
      </c>
      <c r="F6211" t="s">
        <v>55</v>
      </c>
      <c r="G6211" t="s">
        <v>77</v>
      </c>
      <c r="H6211" s="7">
        <v>1541</v>
      </c>
      <c r="I6211" s="7">
        <v>1885</v>
      </c>
      <c r="J6211" t="str">
        <f t="shared" ref="J6211:J6274" si="873">"("&amp;A6211&amp;$K$1</f>
        <v>(185,</v>
      </c>
      <c r="K6211" t="str">
        <f t="shared" ref="K6211:K6274" si="874">B6211&amp;$K$1</f>
        <v>17,</v>
      </c>
      <c r="L6211" t="str">
        <f t="shared" ref="L6211:L6274" si="875">$L$1&amp;C6211&amp;$L$1&amp;$K$1</f>
        <v>"Qd2",</v>
      </c>
      <c r="M6211" t="str">
        <f t="shared" ref="M6211:M6274" si="876">$L$1&amp;D6211&amp;$L$1&amp;$K$1</f>
        <v>"Nxf1",</v>
      </c>
      <c r="N6211" t="str">
        <f t="shared" ref="N6211:N6274" si="877">$L$1&amp;E6211&amp;$L$1&amp;$K$1</f>
        <v>"Moved",</v>
      </c>
      <c r="O6211" t="str">
        <f t="shared" ref="O6211:O6274" si="878">$L$1&amp;F6211&amp;$L$1&amp;$K$1</f>
        <v>"Take Rook  ",</v>
      </c>
      <c r="P6211" t="str">
        <f t="shared" ref="P6211:P6274" si="879">$L$1&amp;G6211&amp;$L$1&amp;$K$1</f>
        <v>"0-1",</v>
      </c>
      <c r="Q6211" t="str">
        <f t="shared" ref="Q6211:Q6274" si="880">H6211&amp;$K$1</f>
        <v>1541,</v>
      </c>
      <c r="R6211" t="str">
        <f t="shared" ref="R6211:R6274" si="881">I6211&amp;"),"</f>
        <v>1885),</v>
      </c>
    </row>
    <row r="6212" spans="1:18" x14ac:dyDescent="0.25">
      <c r="A6212">
        <v>185</v>
      </c>
      <c r="B6212">
        <v>18</v>
      </c>
      <c r="C6212" t="s">
        <v>620</v>
      </c>
      <c r="D6212" t="s">
        <v>118</v>
      </c>
      <c r="E6212" t="s">
        <v>21</v>
      </c>
      <c r="F6212" t="s">
        <v>11</v>
      </c>
      <c r="G6212" t="s">
        <v>77</v>
      </c>
      <c r="H6212" s="7">
        <v>1541</v>
      </c>
      <c r="I6212" s="7">
        <v>1885</v>
      </c>
      <c r="J6212" t="str">
        <f t="shared" si="873"/>
        <v>(185,</v>
      </c>
      <c r="K6212" t="str">
        <f t="shared" si="874"/>
        <v>18,</v>
      </c>
      <c r="L6212" t="str">
        <f t="shared" si="875"/>
        <v>"Rxf1",</v>
      </c>
      <c r="M6212" t="str">
        <f t="shared" si="876"/>
        <v>"Bh6",</v>
      </c>
      <c r="N6212" t="str">
        <f t="shared" si="877"/>
        <v>"Take Knight   ",</v>
      </c>
      <c r="O6212" t="str">
        <f t="shared" si="878"/>
        <v>"Moved",</v>
      </c>
      <c r="P6212" t="str">
        <f t="shared" si="879"/>
        <v>"0-1",</v>
      </c>
      <c r="Q6212" t="str">
        <f t="shared" si="880"/>
        <v>1541,</v>
      </c>
      <c r="R6212" t="str">
        <f t="shared" si="881"/>
        <v>1885),</v>
      </c>
    </row>
    <row r="6213" spans="1:18" x14ac:dyDescent="0.25">
      <c r="A6213">
        <v>185</v>
      </c>
      <c r="B6213">
        <v>19</v>
      </c>
      <c r="C6213" t="s">
        <v>590</v>
      </c>
      <c r="D6213" t="s">
        <v>26</v>
      </c>
      <c r="E6213" t="s">
        <v>11</v>
      </c>
      <c r="F6213" t="s">
        <v>11</v>
      </c>
      <c r="G6213" t="s">
        <v>77</v>
      </c>
      <c r="H6213" s="7">
        <v>1541</v>
      </c>
      <c r="I6213" s="7">
        <v>1885</v>
      </c>
      <c r="J6213" t="str">
        <f t="shared" si="873"/>
        <v>(185,</v>
      </c>
      <c r="K6213" t="str">
        <f t="shared" si="874"/>
        <v>19,</v>
      </c>
      <c r="L6213" t="str">
        <f t="shared" si="875"/>
        <v>"Qc3",</v>
      </c>
      <c r="M6213" t="str">
        <f t="shared" si="876"/>
        <v>"Bg7",</v>
      </c>
      <c r="N6213" t="str">
        <f t="shared" si="877"/>
        <v>"Moved",</v>
      </c>
      <c r="O6213" t="str">
        <f t="shared" si="878"/>
        <v>"Moved",</v>
      </c>
      <c r="P6213" t="str">
        <f t="shared" si="879"/>
        <v>"0-1",</v>
      </c>
      <c r="Q6213" t="str">
        <f t="shared" si="880"/>
        <v>1541,</v>
      </c>
      <c r="R6213" t="str">
        <f t="shared" si="881"/>
        <v>1885),</v>
      </c>
    </row>
    <row r="6214" spans="1:18" x14ac:dyDescent="0.25">
      <c r="A6214">
        <v>185</v>
      </c>
      <c r="B6214">
        <v>20</v>
      </c>
      <c r="C6214" t="s">
        <v>18</v>
      </c>
      <c r="D6214" t="s">
        <v>299</v>
      </c>
      <c r="E6214" t="s">
        <v>11</v>
      </c>
      <c r="F6214" t="s">
        <v>11</v>
      </c>
      <c r="G6214" t="s">
        <v>77</v>
      </c>
      <c r="H6214" s="7">
        <v>1541</v>
      </c>
      <c r="I6214" s="7">
        <v>1885</v>
      </c>
      <c r="J6214" t="str">
        <f t="shared" si="873"/>
        <v>(185,</v>
      </c>
      <c r="K6214" t="str">
        <f t="shared" si="874"/>
        <v>20,</v>
      </c>
      <c r="L6214" t="str">
        <f t="shared" si="875"/>
        <v>"Nc6",</v>
      </c>
      <c r="M6214" t="str">
        <f t="shared" si="876"/>
        <v>"Rd5",</v>
      </c>
      <c r="N6214" t="str">
        <f t="shared" si="877"/>
        <v>"Moved",</v>
      </c>
      <c r="O6214" t="str">
        <f t="shared" si="878"/>
        <v>"Moved",</v>
      </c>
      <c r="P6214" t="str">
        <f t="shared" si="879"/>
        <v>"0-1",</v>
      </c>
      <c r="Q6214" t="str">
        <f t="shared" si="880"/>
        <v>1541,</v>
      </c>
      <c r="R6214" t="str">
        <f t="shared" si="881"/>
        <v>1885),</v>
      </c>
    </row>
    <row r="6215" spans="1:18" x14ac:dyDescent="0.25">
      <c r="A6215">
        <v>185</v>
      </c>
      <c r="B6215">
        <v>21</v>
      </c>
      <c r="C6215" t="s">
        <v>306</v>
      </c>
      <c r="D6215" t="s">
        <v>115</v>
      </c>
      <c r="E6215" t="s">
        <v>11</v>
      </c>
      <c r="F6215" t="s">
        <v>11</v>
      </c>
      <c r="G6215" t="s">
        <v>77</v>
      </c>
      <c r="H6215" s="7">
        <v>1541</v>
      </c>
      <c r="I6215" s="7">
        <v>1885</v>
      </c>
      <c r="J6215" t="str">
        <f t="shared" si="873"/>
        <v>(185,</v>
      </c>
      <c r="K6215" t="str">
        <f t="shared" si="874"/>
        <v>21,</v>
      </c>
      <c r="L6215" t="str">
        <f t="shared" si="875"/>
        <v>"Kh1",</v>
      </c>
      <c r="M6215" t="str">
        <f t="shared" si="876"/>
        <v>"f6",</v>
      </c>
      <c r="N6215" t="str">
        <f t="shared" si="877"/>
        <v>"Moved",</v>
      </c>
      <c r="O6215" t="str">
        <f t="shared" si="878"/>
        <v>"Moved",</v>
      </c>
      <c r="P6215" t="str">
        <f t="shared" si="879"/>
        <v>"0-1",</v>
      </c>
      <c r="Q6215" t="str">
        <f t="shared" si="880"/>
        <v>1541,</v>
      </c>
      <c r="R6215" t="str">
        <f t="shared" si="881"/>
        <v>1885),</v>
      </c>
    </row>
    <row r="6216" spans="1:18" x14ac:dyDescent="0.25">
      <c r="A6216">
        <v>185</v>
      </c>
      <c r="B6216">
        <v>22</v>
      </c>
      <c r="C6216" t="s">
        <v>579</v>
      </c>
      <c r="D6216" t="s">
        <v>295</v>
      </c>
      <c r="E6216" t="s">
        <v>11</v>
      </c>
      <c r="F6216" t="s">
        <v>11</v>
      </c>
      <c r="G6216" t="s">
        <v>77</v>
      </c>
      <c r="H6216" s="7">
        <v>1541</v>
      </c>
      <c r="I6216" s="7">
        <v>1885</v>
      </c>
      <c r="J6216" t="str">
        <f t="shared" si="873"/>
        <v>(185,</v>
      </c>
      <c r="K6216" t="str">
        <f t="shared" si="874"/>
        <v>22,</v>
      </c>
      <c r="L6216" t="str">
        <f t="shared" si="875"/>
        <v>"Bf2",</v>
      </c>
      <c r="M6216" t="str">
        <f t="shared" si="876"/>
        <v>"Qb5",</v>
      </c>
      <c r="N6216" t="str">
        <f t="shared" si="877"/>
        <v>"Moved",</v>
      </c>
      <c r="O6216" t="str">
        <f t="shared" si="878"/>
        <v>"Moved",</v>
      </c>
      <c r="P6216" t="str">
        <f t="shared" si="879"/>
        <v>"0-1",</v>
      </c>
      <c r="Q6216" t="str">
        <f t="shared" si="880"/>
        <v>1541,</v>
      </c>
      <c r="R6216" t="str">
        <f t="shared" si="881"/>
        <v>1885),</v>
      </c>
    </row>
    <row r="6217" spans="1:18" x14ac:dyDescent="0.25">
      <c r="A6217">
        <v>185</v>
      </c>
      <c r="B6217">
        <v>23</v>
      </c>
      <c r="C6217" t="s">
        <v>59</v>
      </c>
      <c r="D6217" t="s">
        <v>580</v>
      </c>
      <c r="E6217" t="s">
        <v>11</v>
      </c>
      <c r="F6217" t="s">
        <v>11</v>
      </c>
      <c r="G6217" t="s">
        <v>77</v>
      </c>
      <c r="H6217" s="7">
        <v>1541</v>
      </c>
      <c r="I6217" s="7">
        <v>1885</v>
      </c>
      <c r="J6217" t="str">
        <f t="shared" si="873"/>
        <v>(185,</v>
      </c>
      <c r="K6217" t="str">
        <f t="shared" si="874"/>
        <v>23,</v>
      </c>
      <c r="L6217" t="str">
        <f t="shared" si="875"/>
        <v>"Re1",</v>
      </c>
      <c r="M6217" t="str">
        <f t="shared" si="876"/>
        <v>"Rd6",</v>
      </c>
      <c r="N6217" t="str">
        <f t="shared" si="877"/>
        <v>"Moved",</v>
      </c>
      <c r="O6217" t="str">
        <f t="shared" si="878"/>
        <v>"Moved",</v>
      </c>
      <c r="P6217" t="str">
        <f t="shared" si="879"/>
        <v>"0-1",</v>
      </c>
      <c r="Q6217" t="str">
        <f t="shared" si="880"/>
        <v>1541,</v>
      </c>
      <c r="R6217" t="str">
        <f t="shared" si="881"/>
        <v>1885),</v>
      </c>
    </row>
    <row r="6218" spans="1:18" x14ac:dyDescent="0.25">
      <c r="A6218">
        <v>185</v>
      </c>
      <c r="B6218">
        <v>24</v>
      </c>
      <c r="C6218" t="s">
        <v>193</v>
      </c>
      <c r="D6218" t="s">
        <v>28</v>
      </c>
      <c r="E6218" t="s">
        <v>11</v>
      </c>
      <c r="F6218" t="s">
        <v>29</v>
      </c>
      <c r="G6218" t="s">
        <v>77</v>
      </c>
      <c r="H6218" s="7">
        <v>1541</v>
      </c>
      <c r="I6218" s="7">
        <v>1885</v>
      </c>
      <c r="J6218" t="str">
        <f t="shared" si="873"/>
        <v>(185,</v>
      </c>
      <c r="K6218" t="str">
        <f t="shared" si="874"/>
        <v>24,</v>
      </c>
      <c r="L6218" t="str">
        <f t="shared" si="875"/>
        <v>"Nb4",</v>
      </c>
      <c r="M6218" t="str">
        <f t="shared" si="876"/>
        <v>"O-O",</v>
      </c>
      <c r="N6218" t="str">
        <f t="shared" si="877"/>
        <v>"Moved",</v>
      </c>
      <c r="O6218" t="str">
        <f t="shared" si="878"/>
        <v>"Castle  ",</v>
      </c>
      <c r="P6218" t="str">
        <f t="shared" si="879"/>
        <v>"0-1",</v>
      </c>
      <c r="Q6218" t="str">
        <f t="shared" si="880"/>
        <v>1541,</v>
      </c>
      <c r="R6218" t="str">
        <f t="shared" si="881"/>
        <v>1885),</v>
      </c>
    </row>
    <row r="6219" spans="1:18" x14ac:dyDescent="0.25">
      <c r="A6219">
        <v>185</v>
      </c>
      <c r="B6219">
        <v>25</v>
      </c>
      <c r="C6219" t="s">
        <v>57</v>
      </c>
      <c r="D6219" t="s">
        <v>139</v>
      </c>
      <c r="E6219" t="s">
        <v>11</v>
      </c>
      <c r="F6219" t="s">
        <v>11</v>
      </c>
      <c r="G6219" t="s">
        <v>77</v>
      </c>
      <c r="H6219" s="7">
        <v>1541</v>
      </c>
      <c r="I6219" s="7">
        <v>1885</v>
      </c>
      <c r="J6219" t="str">
        <f t="shared" si="873"/>
        <v>(185,</v>
      </c>
      <c r="K6219" t="str">
        <f t="shared" si="874"/>
        <v>25,</v>
      </c>
      <c r="L6219" t="str">
        <f t="shared" si="875"/>
        <v>"Ng3",</v>
      </c>
      <c r="M6219" t="str">
        <f t="shared" si="876"/>
        <v>"f5",</v>
      </c>
      <c r="N6219" t="str">
        <f t="shared" si="877"/>
        <v>"Moved",</v>
      </c>
      <c r="O6219" t="str">
        <f t="shared" si="878"/>
        <v>"Moved",</v>
      </c>
      <c r="P6219" t="str">
        <f t="shared" si="879"/>
        <v>"0-1",</v>
      </c>
      <c r="Q6219" t="str">
        <f t="shared" si="880"/>
        <v>1541,</v>
      </c>
      <c r="R6219" t="str">
        <f t="shared" si="881"/>
        <v>1885),</v>
      </c>
    </row>
    <row r="6220" spans="1:18" x14ac:dyDescent="0.25">
      <c r="A6220">
        <v>185</v>
      </c>
      <c r="B6220">
        <v>26</v>
      </c>
      <c r="C6220" t="s">
        <v>433</v>
      </c>
      <c r="D6220" t="s">
        <v>169</v>
      </c>
      <c r="E6220" t="s">
        <v>11</v>
      </c>
      <c r="F6220" t="s">
        <v>11</v>
      </c>
      <c r="G6220" t="s">
        <v>77</v>
      </c>
      <c r="H6220" s="7">
        <v>1541</v>
      </c>
      <c r="I6220" s="7">
        <v>1885</v>
      </c>
      <c r="J6220" t="str">
        <f t="shared" si="873"/>
        <v>(185,</v>
      </c>
      <c r="K6220" t="str">
        <f t="shared" si="874"/>
        <v>26,</v>
      </c>
      <c r="L6220" t="str">
        <f t="shared" si="875"/>
        <v>"Qc5",</v>
      </c>
      <c r="M6220" t="str">
        <f t="shared" si="876"/>
        <v>"c6",</v>
      </c>
      <c r="N6220" t="str">
        <f t="shared" si="877"/>
        <v>"Moved",</v>
      </c>
      <c r="O6220" t="str">
        <f t="shared" si="878"/>
        <v>"Moved",</v>
      </c>
      <c r="P6220" t="str">
        <f t="shared" si="879"/>
        <v>"0-1",</v>
      </c>
      <c r="Q6220" t="str">
        <f t="shared" si="880"/>
        <v>1541,</v>
      </c>
      <c r="R6220" t="str">
        <f t="shared" si="881"/>
        <v>1885),</v>
      </c>
    </row>
    <row r="6221" spans="1:18" x14ac:dyDescent="0.25">
      <c r="A6221">
        <v>185</v>
      </c>
      <c r="B6221">
        <v>27</v>
      </c>
      <c r="C6221" t="s">
        <v>707</v>
      </c>
      <c r="D6221" t="s">
        <v>181</v>
      </c>
      <c r="E6221" t="s">
        <v>93</v>
      </c>
      <c r="F6221" t="s">
        <v>93</v>
      </c>
      <c r="G6221" t="s">
        <v>77</v>
      </c>
      <c r="H6221" s="7">
        <v>1541</v>
      </c>
      <c r="I6221" s="7">
        <v>1885</v>
      </c>
      <c r="J6221" t="str">
        <f t="shared" si="873"/>
        <v>(185,</v>
      </c>
      <c r="K6221" t="str">
        <f t="shared" si="874"/>
        <v>27,</v>
      </c>
      <c r="L6221" t="str">
        <f t="shared" si="875"/>
        <v>"Qxb5",</v>
      </c>
      <c r="M6221" t="str">
        <f t="shared" si="876"/>
        <v>"axb5",</v>
      </c>
      <c r="N6221" t="str">
        <f t="shared" si="877"/>
        <v>"Take Queen  ",</v>
      </c>
      <c r="O6221" t="str">
        <f t="shared" si="878"/>
        <v>"Take Queen  ",</v>
      </c>
      <c r="P6221" t="str">
        <f t="shared" si="879"/>
        <v>"0-1",</v>
      </c>
      <c r="Q6221" t="str">
        <f t="shared" si="880"/>
        <v>1541,</v>
      </c>
      <c r="R6221" t="str">
        <f t="shared" si="881"/>
        <v>1885),</v>
      </c>
    </row>
    <row r="6222" spans="1:18" x14ac:dyDescent="0.25">
      <c r="A6222">
        <v>185</v>
      </c>
      <c r="B6222">
        <v>28</v>
      </c>
      <c r="C6222" t="s">
        <v>206</v>
      </c>
      <c r="D6222" t="s">
        <v>246</v>
      </c>
      <c r="E6222" t="s">
        <v>11</v>
      </c>
      <c r="F6222" t="s">
        <v>11</v>
      </c>
      <c r="G6222" t="s">
        <v>77</v>
      </c>
      <c r="H6222" s="7">
        <v>1541</v>
      </c>
      <c r="I6222" s="7">
        <v>1885</v>
      </c>
      <c r="J6222" t="str">
        <f t="shared" si="873"/>
        <v>(185,</v>
      </c>
      <c r="K6222" t="str">
        <f t="shared" si="874"/>
        <v>28,</v>
      </c>
      <c r="L6222" t="str">
        <f t="shared" si="875"/>
        <v>"Ne2",</v>
      </c>
      <c r="M6222" t="str">
        <f t="shared" si="876"/>
        <v>"Rc8",</v>
      </c>
      <c r="N6222" t="str">
        <f t="shared" si="877"/>
        <v>"Moved",</v>
      </c>
      <c r="O6222" t="str">
        <f t="shared" si="878"/>
        <v>"Moved",</v>
      </c>
      <c r="P6222" t="str">
        <f t="shared" si="879"/>
        <v>"0-1",</v>
      </c>
      <c r="Q6222" t="str">
        <f t="shared" si="880"/>
        <v>1541,</v>
      </c>
      <c r="R6222" t="str">
        <f t="shared" si="881"/>
        <v>1885),</v>
      </c>
    </row>
    <row r="6223" spans="1:18" x14ac:dyDescent="0.25">
      <c r="A6223">
        <v>185</v>
      </c>
      <c r="B6223">
        <v>29</v>
      </c>
      <c r="C6223" t="s">
        <v>196</v>
      </c>
      <c r="D6223" t="s">
        <v>478</v>
      </c>
      <c r="E6223" t="s">
        <v>11</v>
      </c>
      <c r="F6223" t="s">
        <v>11</v>
      </c>
      <c r="G6223" t="s">
        <v>77</v>
      </c>
      <c r="H6223" s="7">
        <v>1541</v>
      </c>
      <c r="I6223" s="7">
        <v>1885</v>
      </c>
      <c r="J6223" t="str">
        <f t="shared" si="873"/>
        <v>(185,</v>
      </c>
      <c r="K6223" t="str">
        <f t="shared" si="874"/>
        <v>29,</v>
      </c>
      <c r="L6223" t="str">
        <f t="shared" si="875"/>
        <v>"Na6",</v>
      </c>
      <c r="M6223" t="str">
        <f t="shared" si="876"/>
        <v>"Ra8",</v>
      </c>
      <c r="N6223" t="str">
        <f t="shared" si="877"/>
        <v>"Moved",</v>
      </c>
      <c r="O6223" t="str">
        <f t="shared" si="878"/>
        <v>"Moved",</v>
      </c>
      <c r="P6223" t="str">
        <f t="shared" si="879"/>
        <v>"0-1",</v>
      </c>
      <c r="Q6223" t="str">
        <f t="shared" si="880"/>
        <v>1541,</v>
      </c>
      <c r="R6223" t="str">
        <f t="shared" si="881"/>
        <v>1885),</v>
      </c>
    </row>
    <row r="6224" spans="1:18" x14ac:dyDescent="0.25">
      <c r="A6224">
        <v>185</v>
      </c>
      <c r="B6224">
        <v>30</v>
      </c>
      <c r="C6224" t="s">
        <v>193</v>
      </c>
      <c r="D6224" t="s">
        <v>184</v>
      </c>
      <c r="E6224" t="s">
        <v>11</v>
      </c>
      <c r="F6224" t="s">
        <v>11</v>
      </c>
      <c r="G6224" t="s">
        <v>77</v>
      </c>
      <c r="H6224" s="7">
        <v>1541</v>
      </c>
      <c r="I6224" s="7">
        <v>1885</v>
      </c>
      <c r="J6224" t="str">
        <f t="shared" si="873"/>
        <v>(185,</v>
      </c>
      <c r="K6224" t="str">
        <f t="shared" si="874"/>
        <v>30,</v>
      </c>
      <c r="L6224" t="str">
        <f t="shared" si="875"/>
        <v>"Nb4",</v>
      </c>
      <c r="M6224" t="str">
        <f t="shared" si="876"/>
        <v>"Bd7",</v>
      </c>
      <c r="N6224" t="str">
        <f t="shared" si="877"/>
        <v>"Moved",</v>
      </c>
      <c r="O6224" t="str">
        <f t="shared" si="878"/>
        <v>"Moved",</v>
      </c>
      <c r="P6224" t="str">
        <f t="shared" si="879"/>
        <v>"0-1",</v>
      </c>
      <c r="Q6224" t="str">
        <f t="shared" si="880"/>
        <v>1541,</v>
      </c>
      <c r="R6224" t="str">
        <f t="shared" si="881"/>
        <v>1885),</v>
      </c>
    </row>
    <row r="6225" spans="1:18" x14ac:dyDescent="0.25">
      <c r="A6225">
        <v>185</v>
      </c>
      <c r="B6225">
        <v>31</v>
      </c>
      <c r="C6225" t="s">
        <v>1342</v>
      </c>
      <c r="D6225" t="s">
        <v>111</v>
      </c>
      <c r="E6225" t="s">
        <v>11</v>
      </c>
      <c r="F6225" t="s">
        <v>16</v>
      </c>
      <c r="G6225" t="s">
        <v>77</v>
      </c>
      <c r="H6225" s="7">
        <v>1541</v>
      </c>
      <c r="I6225" s="7">
        <v>1885</v>
      </c>
      <c r="J6225" t="str">
        <f t="shared" si="873"/>
        <v>(185,</v>
      </c>
      <c r="K6225" t="str">
        <f t="shared" si="874"/>
        <v>31,</v>
      </c>
      <c r="L6225" t="str">
        <f t="shared" si="875"/>
        <v>"Nc1",</v>
      </c>
      <c r="M6225" t="str">
        <f t="shared" si="876"/>
        <v>"Bxd4",</v>
      </c>
      <c r="N6225" t="str">
        <f t="shared" si="877"/>
        <v>"Moved",</v>
      </c>
      <c r="O6225" t="str">
        <f t="shared" si="878"/>
        <v>"Take Pawn  ",</v>
      </c>
      <c r="P6225" t="str">
        <f t="shared" si="879"/>
        <v>"0-1",</v>
      </c>
      <c r="Q6225" t="str">
        <f t="shared" si="880"/>
        <v>1541,</v>
      </c>
      <c r="R6225" t="str">
        <f t="shared" si="881"/>
        <v>1885),</v>
      </c>
    </row>
    <row r="6226" spans="1:18" x14ac:dyDescent="0.25">
      <c r="A6226">
        <v>185</v>
      </c>
      <c r="B6226">
        <v>32</v>
      </c>
      <c r="C6226" t="s">
        <v>111</v>
      </c>
      <c r="D6226" t="s">
        <v>110</v>
      </c>
      <c r="E6226" t="s">
        <v>71</v>
      </c>
      <c r="F6226" t="s">
        <v>68</v>
      </c>
      <c r="G6226" t="s">
        <v>77</v>
      </c>
      <c r="H6226" s="7">
        <v>1541</v>
      </c>
      <c r="I6226" s="7">
        <v>1885</v>
      </c>
      <c r="J6226" t="str">
        <f t="shared" si="873"/>
        <v>(185,</v>
      </c>
      <c r="K6226" t="str">
        <f t="shared" si="874"/>
        <v>32,</v>
      </c>
      <c r="L6226" t="str">
        <f t="shared" si="875"/>
        <v>"Bxd4",</v>
      </c>
      <c r="M6226" t="str">
        <f t="shared" si="876"/>
        <v>"Rxd4",</v>
      </c>
      <c r="N6226" t="str">
        <f t="shared" si="877"/>
        <v>"Take Bishop   ",</v>
      </c>
      <c r="O6226" t="str">
        <f t="shared" si="878"/>
        <v>"Take Bishop  ",</v>
      </c>
      <c r="P6226" t="str">
        <f t="shared" si="879"/>
        <v>"0-1",</v>
      </c>
      <c r="Q6226" t="str">
        <f t="shared" si="880"/>
        <v>1541,</v>
      </c>
      <c r="R6226" t="str">
        <f t="shared" si="881"/>
        <v>1885),</v>
      </c>
    </row>
    <row r="6227" spans="1:18" x14ac:dyDescent="0.25">
      <c r="A6227">
        <v>185</v>
      </c>
      <c r="B6227">
        <v>33</v>
      </c>
      <c r="C6227" t="s">
        <v>997</v>
      </c>
      <c r="D6227" t="s">
        <v>158</v>
      </c>
      <c r="E6227" t="s">
        <v>11</v>
      </c>
      <c r="F6227" t="s">
        <v>11</v>
      </c>
      <c r="G6227" t="s">
        <v>77</v>
      </c>
      <c r="H6227" s="7">
        <v>1541</v>
      </c>
      <c r="I6227" s="7">
        <v>1885</v>
      </c>
      <c r="J6227" t="str">
        <f t="shared" si="873"/>
        <v>(185,</v>
      </c>
      <c r="K6227" t="str">
        <f t="shared" si="874"/>
        <v>33,</v>
      </c>
      <c r="L6227" t="str">
        <f t="shared" si="875"/>
        <v>"Nc2",</v>
      </c>
      <c r="M6227" t="str">
        <f t="shared" si="876"/>
        <v>"Rd2",</v>
      </c>
      <c r="N6227" t="str">
        <f t="shared" si="877"/>
        <v>"Moved",</v>
      </c>
      <c r="O6227" t="str">
        <f t="shared" si="878"/>
        <v>"Moved",</v>
      </c>
      <c r="P6227" t="str">
        <f t="shared" si="879"/>
        <v>"0-1",</v>
      </c>
      <c r="Q6227" t="str">
        <f t="shared" si="880"/>
        <v>1541,</v>
      </c>
      <c r="R6227" t="str">
        <f t="shared" si="881"/>
        <v>1885),</v>
      </c>
    </row>
    <row r="6228" spans="1:18" x14ac:dyDescent="0.25">
      <c r="A6228">
        <v>185</v>
      </c>
      <c r="B6228">
        <v>34</v>
      </c>
      <c r="C6228" t="s">
        <v>52</v>
      </c>
      <c r="D6228" t="s">
        <v>155</v>
      </c>
      <c r="E6228" t="s">
        <v>11</v>
      </c>
      <c r="F6228" t="s">
        <v>11</v>
      </c>
      <c r="G6228" t="s">
        <v>77</v>
      </c>
      <c r="H6228" s="7">
        <v>1541</v>
      </c>
      <c r="I6228" s="7">
        <v>1885</v>
      </c>
      <c r="J6228" t="str">
        <f t="shared" si="873"/>
        <v>(185,</v>
      </c>
      <c r="K6228" t="str">
        <f t="shared" si="874"/>
        <v>34,</v>
      </c>
      <c r="L6228" t="str">
        <f t="shared" si="875"/>
        <v>"Ne3",</v>
      </c>
      <c r="M6228" t="str">
        <f t="shared" si="876"/>
        <v>"Be6",</v>
      </c>
      <c r="N6228" t="str">
        <f t="shared" si="877"/>
        <v>"Moved",</v>
      </c>
      <c r="O6228" t="str">
        <f t="shared" si="878"/>
        <v>"Moved",</v>
      </c>
      <c r="P6228" t="str">
        <f t="shared" si="879"/>
        <v>"0-1",</v>
      </c>
      <c r="Q6228" t="str">
        <f t="shared" si="880"/>
        <v>1541,</v>
      </c>
      <c r="R6228" t="str">
        <f t="shared" si="881"/>
        <v>1885),</v>
      </c>
    </row>
    <row r="6229" spans="1:18" x14ac:dyDescent="0.25">
      <c r="A6229">
        <v>185</v>
      </c>
      <c r="B6229">
        <v>35</v>
      </c>
      <c r="C6229" t="s">
        <v>83</v>
      </c>
      <c r="D6229" t="s">
        <v>43</v>
      </c>
      <c r="E6229" t="s">
        <v>11</v>
      </c>
      <c r="F6229" t="s">
        <v>11</v>
      </c>
      <c r="G6229" t="s">
        <v>77</v>
      </c>
      <c r="H6229" s="7">
        <v>1541</v>
      </c>
      <c r="I6229" s="7">
        <v>1885</v>
      </c>
      <c r="J6229" t="str">
        <f t="shared" si="873"/>
        <v>(185,</v>
      </c>
      <c r="K6229" t="str">
        <f t="shared" si="874"/>
        <v>35,</v>
      </c>
      <c r="L6229" t="str">
        <f t="shared" si="875"/>
        <v>"h3",</v>
      </c>
      <c r="M6229" t="str">
        <f t="shared" si="876"/>
        <v>"Rad8",</v>
      </c>
      <c r="N6229" t="str">
        <f t="shared" si="877"/>
        <v>"Moved",</v>
      </c>
      <c r="O6229" t="str">
        <f t="shared" si="878"/>
        <v>"Moved",</v>
      </c>
      <c r="P6229" t="str">
        <f t="shared" si="879"/>
        <v>"0-1",</v>
      </c>
      <c r="Q6229" t="str">
        <f t="shared" si="880"/>
        <v>1541,</v>
      </c>
      <c r="R6229" t="str">
        <f t="shared" si="881"/>
        <v>1885),</v>
      </c>
    </row>
    <row r="6230" spans="1:18" x14ac:dyDescent="0.25">
      <c r="A6230">
        <v>185</v>
      </c>
      <c r="B6230">
        <v>36</v>
      </c>
      <c r="C6230" t="s">
        <v>179</v>
      </c>
      <c r="D6230" t="s">
        <v>192</v>
      </c>
      <c r="E6230" t="s">
        <v>11</v>
      </c>
      <c r="F6230" t="s">
        <v>11</v>
      </c>
      <c r="G6230" t="s">
        <v>77</v>
      </c>
      <c r="H6230" s="7">
        <v>1541</v>
      </c>
      <c r="I6230" s="7">
        <v>1885</v>
      </c>
      <c r="J6230" t="str">
        <f t="shared" si="873"/>
        <v>(185,</v>
      </c>
      <c r="K6230" t="str">
        <f t="shared" si="874"/>
        <v>36,</v>
      </c>
      <c r="L6230" t="str">
        <f t="shared" si="875"/>
        <v>"a4",</v>
      </c>
      <c r="M6230" t="str">
        <f t="shared" si="876"/>
        <v>"f4",</v>
      </c>
      <c r="N6230" t="str">
        <f t="shared" si="877"/>
        <v>"Moved",</v>
      </c>
      <c r="O6230" t="str">
        <f t="shared" si="878"/>
        <v>"Moved",</v>
      </c>
      <c r="P6230" t="str">
        <f t="shared" si="879"/>
        <v>"0-1",</v>
      </c>
      <c r="Q6230" t="str">
        <f t="shared" si="880"/>
        <v>1541,</v>
      </c>
      <c r="R6230" t="str">
        <f t="shared" si="881"/>
        <v>1885),</v>
      </c>
    </row>
    <row r="6231" spans="1:18" x14ac:dyDescent="0.25">
      <c r="A6231">
        <v>185</v>
      </c>
      <c r="B6231">
        <v>37</v>
      </c>
      <c r="C6231" t="s">
        <v>376</v>
      </c>
      <c r="D6231" t="s">
        <v>407</v>
      </c>
      <c r="E6231" t="s">
        <v>11</v>
      </c>
      <c r="F6231" t="s">
        <v>11</v>
      </c>
      <c r="G6231" t="s">
        <v>77</v>
      </c>
      <c r="H6231" s="7">
        <v>1541</v>
      </c>
      <c r="I6231" s="7">
        <v>1885</v>
      </c>
      <c r="J6231" t="str">
        <f t="shared" si="873"/>
        <v>(185,</v>
      </c>
      <c r="K6231" t="str">
        <f t="shared" si="874"/>
        <v>37,</v>
      </c>
      <c r="L6231" t="str">
        <f t="shared" si="875"/>
        <v>"Ng4",</v>
      </c>
      <c r="M6231" t="str">
        <f t="shared" si="876"/>
        <v>"Rd1",</v>
      </c>
      <c r="N6231" t="str">
        <f t="shared" si="877"/>
        <v>"Moved",</v>
      </c>
      <c r="O6231" t="str">
        <f t="shared" si="878"/>
        <v>"Moved",</v>
      </c>
      <c r="P6231" t="str">
        <f t="shared" si="879"/>
        <v>"0-1",</v>
      </c>
      <c r="Q6231" t="str">
        <f t="shared" si="880"/>
        <v>1541,</v>
      </c>
      <c r="R6231" t="str">
        <f t="shared" si="881"/>
        <v>1885),</v>
      </c>
    </row>
    <row r="6232" spans="1:18" x14ac:dyDescent="0.25">
      <c r="A6232">
        <v>185</v>
      </c>
      <c r="B6232">
        <v>38</v>
      </c>
      <c r="C6232" t="s">
        <v>403</v>
      </c>
      <c r="D6232" t="s">
        <v>1300</v>
      </c>
      <c r="E6232" t="s">
        <v>11</v>
      </c>
      <c r="F6232" t="s">
        <v>215</v>
      </c>
      <c r="G6232" t="s">
        <v>77</v>
      </c>
      <c r="H6232" s="7">
        <v>1541</v>
      </c>
      <c r="I6232" s="7">
        <v>1885</v>
      </c>
      <c r="J6232" t="str">
        <f t="shared" si="873"/>
        <v>(185,</v>
      </c>
      <c r="K6232" t="str">
        <f t="shared" si="874"/>
        <v>38,</v>
      </c>
      <c r="L6232" t="str">
        <f t="shared" si="875"/>
        <v>"Rg1",</v>
      </c>
      <c r="M6232" t="str">
        <f t="shared" si="876"/>
        <v>"Rxg1+",</v>
      </c>
      <c r="N6232" t="str">
        <f t="shared" si="877"/>
        <v>"Moved",</v>
      </c>
      <c r="O6232" t="str">
        <f t="shared" si="878"/>
        <v>"Take Rook and check ",</v>
      </c>
      <c r="P6232" t="str">
        <f t="shared" si="879"/>
        <v>"0-1",</v>
      </c>
      <c r="Q6232" t="str">
        <f t="shared" si="880"/>
        <v>1541,</v>
      </c>
      <c r="R6232" t="str">
        <f t="shared" si="881"/>
        <v>1885),</v>
      </c>
    </row>
    <row r="6233" spans="1:18" x14ac:dyDescent="0.25">
      <c r="A6233">
        <v>186</v>
      </c>
      <c r="B6233">
        <v>1</v>
      </c>
      <c r="C6233" t="s">
        <v>9</v>
      </c>
      <c r="D6233" t="s">
        <v>31</v>
      </c>
      <c r="E6233" t="s">
        <v>11</v>
      </c>
      <c r="F6233" t="s">
        <v>11</v>
      </c>
      <c r="G6233" s="5" t="s">
        <v>1742</v>
      </c>
      <c r="H6233" s="7">
        <v>1939</v>
      </c>
      <c r="I6233" s="7">
        <v>1487</v>
      </c>
      <c r="J6233" t="str">
        <f t="shared" si="873"/>
        <v>(186,</v>
      </c>
      <c r="K6233" t="str">
        <f t="shared" si="874"/>
        <v>1,</v>
      </c>
      <c r="L6233" t="str">
        <f t="shared" si="875"/>
        <v>"d4",</v>
      </c>
      <c r="M6233" t="str">
        <f t="shared" si="876"/>
        <v>"d5",</v>
      </c>
      <c r="N6233" t="str">
        <f t="shared" si="877"/>
        <v>"Moved",</v>
      </c>
      <c r="O6233" t="str">
        <f t="shared" si="878"/>
        <v>"Moved",</v>
      </c>
      <c r="P6233" t="str">
        <f t="shared" si="879"/>
        <v>"1--0",</v>
      </c>
      <c r="Q6233" t="str">
        <f t="shared" si="880"/>
        <v>1939,</v>
      </c>
      <c r="R6233" t="str">
        <f t="shared" si="881"/>
        <v>1487),</v>
      </c>
    </row>
    <row r="6234" spans="1:18" x14ac:dyDescent="0.25">
      <c r="A6234">
        <v>186</v>
      </c>
      <c r="B6234">
        <v>2</v>
      </c>
      <c r="C6234" t="s">
        <v>36</v>
      </c>
      <c r="D6234" t="s">
        <v>10</v>
      </c>
      <c r="E6234" t="s">
        <v>11</v>
      </c>
      <c r="F6234" t="s">
        <v>11</v>
      </c>
      <c r="G6234" s="5" t="s">
        <v>1742</v>
      </c>
      <c r="H6234" s="7">
        <v>1939</v>
      </c>
      <c r="I6234" s="7">
        <v>1487</v>
      </c>
      <c r="J6234" t="str">
        <f t="shared" si="873"/>
        <v>(186,</v>
      </c>
      <c r="K6234" t="str">
        <f t="shared" si="874"/>
        <v>2,</v>
      </c>
      <c r="L6234" t="str">
        <f t="shared" si="875"/>
        <v>"Nc3",</v>
      </c>
      <c r="M6234" t="str">
        <f t="shared" si="876"/>
        <v>"Nf6",</v>
      </c>
      <c r="N6234" t="str">
        <f t="shared" si="877"/>
        <v>"Moved",</v>
      </c>
      <c r="O6234" t="str">
        <f t="shared" si="878"/>
        <v>"Moved",</v>
      </c>
      <c r="P6234" t="str">
        <f t="shared" si="879"/>
        <v>"1--0",</v>
      </c>
      <c r="Q6234" t="str">
        <f t="shared" si="880"/>
        <v>1939,</v>
      </c>
      <c r="R6234" t="str">
        <f t="shared" si="881"/>
        <v>1487),</v>
      </c>
    </row>
    <row r="6235" spans="1:18" x14ac:dyDescent="0.25">
      <c r="A6235">
        <v>186</v>
      </c>
      <c r="B6235">
        <v>3</v>
      </c>
      <c r="C6235" t="s">
        <v>104</v>
      </c>
      <c r="D6235" t="s">
        <v>81</v>
      </c>
      <c r="E6235" t="s">
        <v>11</v>
      </c>
      <c r="F6235" t="s">
        <v>11</v>
      </c>
      <c r="G6235" s="5" t="s">
        <v>1742</v>
      </c>
      <c r="H6235" s="7">
        <v>1939</v>
      </c>
      <c r="I6235" s="7">
        <v>1487</v>
      </c>
      <c r="J6235" t="str">
        <f t="shared" si="873"/>
        <v>(186,</v>
      </c>
      <c r="K6235" t="str">
        <f t="shared" si="874"/>
        <v>3,</v>
      </c>
      <c r="L6235" t="str">
        <f t="shared" si="875"/>
        <v>"Bf4",</v>
      </c>
      <c r="M6235" t="str">
        <f t="shared" si="876"/>
        <v>"e6",</v>
      </c>
      <c r="N6235" t="str">
        <f t="shared" si="877"/>
        <v>"Moved",</v>
      </c>
      <c r="O6235" t="str">
        <f t="shared" si="878"/>
        <v>"Moved",</v>
      </c>
      <c r="P6235" t="str">
        <f t="shared" si="879"/>
        <v>"1--0",</v>
      </c>
      <c r="Q6235" t="str">
        <f t="shared" si="880"/>
        <v>1939,</v>
      </c>
      <c r="R6235" t="str">
        <f t="shared" si="881"/>
        <v>1487),</v>
      </c>
    </row>
    <row r="6236" spans="1:18" x14ac:dyDescent="0.25">
      <c r="A6236">
        <v>186</v>
      </c>
      <c r="B6236">
        <v>4</v>
      </c>
      <c r="C6236" t="s">
        <v>27</v>
      </c>
      <c r="D6236" t="s">
        <v>187</v>
      </c>
      <c r="E6236" t="s">
        <v>11</v>
      </c>
      <c r="F6236" t="s">
        <v>11</v>
      </c>
      <c r="G6236" s="5" t="s">
        <v>1742</v>
      </c>
      <c r="H6236" s="7">
        <v>1939</v>
      </c>
      <c r="I6236" s="7">
        <v>1487</v>
      </c>
      <c r="J6236" t="str">
        <f t="shared" si="873"/>
        <v>(186,</v>
      </c>
      <c r="K6236" t="str">
        <f t="shared" si="874"/>
        <v>4,</v>
      </c>
      <c r="L6236" t="str">
        <f t="shared" si="875"/>
        <v>"e3",</v>
      </c>
      <c r="M6236" t="str">
        <f t="shared" si="876"/>
        <v>"Bb4",</v>
      </c>
      <c r="N6236" t="str">
        <f t="shared" si="877"/>
        <v>"Moved",</v>
      </c>
      <c r="O6236" t="str">
        <f t="shared" si="878"/>
        <v>"Moved",</v>
      </c>
      <c r="P6236" t="str">
        <f t="shared" si="879"/>
        <v>"1--0",</v>
      </c>
      <c r="Q6236" t="str">
        <f t="shared" si="880"/>
        <v>1939,</v>
      </c>
      <c r="R6236" t="str">
        <f t="shared" si="881"/>
        <v>1487),</v>
      </c>
    </row>
    <row r="6237" spans="1:18" x14ac:dyDescent="0.25">
      <c r="A6237">
        <v>186</v>
      </c>
      <c r="B6237">
        <v>5</v>
      </c>
      <c r="C6237" t="s">
        <v>195</v>
      </c>
      <c r="D6237" t="s">
        <v>484</v>
      </c>
      <c r="E6237" t="s">
        <v>11</v>
      </c>
      <c r="F6237" t="s">
        <v>274</v>
      </c>
      <c r="G6237" s="5" t="s">
        <v>1742</v>
      </c>
      <c r="H6237" s="7">
        <v>1939</v>
      </c>
      <c r="I6237" s="7">
        <v>1487</v>
      </c>
      <c r="J6237" t="str">
        <f t="shared" si="873"/>
        <v>(186,</v>
      </c>
      <c r="K6237" t="str">
        <f t="shared" si="874"/>
        <v>5,</v>
      </c>
      <c r="L6237" t="str">
        <f t="shared" si="875"/>
        <v>"a3",</v>
      </c>
      <c r="M6237" t="str">
        <f t="shared" si="876"/>
        <v>"Bxc3+",</v>
      </c>
      <c r="N6237" t="str">
        <f t="shared" si="877"/>
        <v>"Moved",</v>
      </c>
      <c r="O6237" t="str">
        <f t="shared" si="878"/>
        <v>"Take Knight and check ",</v>
      </c>
      <c r="P6237" t="str">
        <f t="shared" si="879"/>
        <v>"1--0",</v>
      </c>
      <c r="Q6237" t="str">
        <f t="shared" si="880"/>
        <v>1939,</v>
      </c>
      <c r="R6237" t="str">
        <f t="shared" si="881"/>
        <v>1487),</v>
      </c>
    </row>
    <row r="6238" spans="1:18" x14ac:dyDescent="0.25">
      <c r="A6238">
        <v>186</v>
      </c>
      <c r="B6238">
        <v>6</v>
      </c>
      <c r="C6238" t="s">
        <v>272</v>
      </c>
      <c r="D6238" t="s">
        <v>13</v>
      </c>
      <c r="E6238" t="s">
        <v>71</v>
      </c>
      <c r="F6238" t="s">
        <v>11</v>
      </c>
      <c r="G6238" s="5" t="s">
        <v>1742</v>
      </c>
      <c r="H6238" s="7">
        <v>1939</v>
      </c>
      <c r="I6238" s="7">
        <v>1487</v>
      </c>
      <c r="J6238" t="str">
        <f t="shared" si="873"/>
        <v>(186,</v>
      </c>
      <c r="K6238" t="str">
        <f t="shared" si="874"/>
        <v>6,</v>
      </c>
      <c r="L6238" t="str">
        <f t="shared" si="875"/>
        <v>"bxc3",</v>
      </c>
      <c r="M6238" t="str">
        <f t="shared" si="876"/>
        <v>"c5",</v>
      </c>
      <c r="N6238" t="str">
        <f t="shared" si="877"/>
        <v>"Take Bishop   ",</v>
      </c>
      <c r="O6238" t="str">
        <f t="shared" si="878"/>
        <v>"Moved",</v>
      </c>
      <c r="P6238" t="str">
        <f t="shared" si="879"/>
        <v>"1--0",</v>
      </c>
      <c r="Q6238" t="str">
        <f t="shared" si="880"/>
        <v>1939,</v>
      </c>
      <c r="R6238" t="str">
        <f t="shared" si="881"/>
        <v>1487),</v>
      </c>
    </row>
    <row r="6239" spans="1:18" x14ac:dyDescent="0.25">
      <c r="A6239">
        <v>186</v>
      </c>
      <c r="B6239">
        <v>7</v>
      </c>
      <c r="C6239" t="s">
        <v>1067</v>
      </c>
      <c r="D6239" t="s">
        <v>705</v>
      </c>
      <c r="E6239" t="s">
        <v>21</v>
      </c>
      <c r="F6239" t="s">
        <v>68</v>
      </c>
      <c r="G6239" s="5" t="s">
        <v>1742</v>
      </c>
      <c r="H6239" s="7">
        <v>1939</v>
      </c>
      <c r="I6239" s="7">
        <v>1487</v>
      </c>
      <c r="J6239" t="str">
        <f t="shared" si="873"/>
        <v>(186,</v>
      </c>
      <c r="K6239" t="str">
        <f t="shared" si="874"/>
        <v>7,</v>
      </c>
      <c r="L6239" t="str">
        <f t="shared" si="875"/>
        <v>"Bxb8",</v>
      </c>
      <c r="M6239" t="str">
        <f t="shared" si="876"/>
        <v>"Rxb8",</v>
      </c>
      <c r="N6239" t="str">
        <f t="shared" si="877"/>
        <v>"Take Knight   ",</v>
      </c>
      <c r="O6239" t="str">
        <f t="shared" si="878"/>
        <v>"Take Bishop  ",</v>
      </c>
      <c r="P6239" t="str">
        <f t="shared" si="879"/>
        <v>"1--0",</v>
      </c>
      <c r="Q6239" t="str">
        <f t="shared" si="880"/>
        <v>1939,</v>
      </c>
      <c r="R6239" t="str">
        <f t="shared" si="881"/>
        <v>1487),</v>
      </c>
    </row>
    <row r="6240" spans="1:18" x14ac:dyDescent="0.25">
      <c r="A6240">
        <v>186</v>
      </c>
      <c r="B6240">
        <v>8</v>
      </c>
      <c r="C6240" t="s">
        <v>454</v>
      </c>
      <c r="D6240" t="s">
        <v>37</v>
      </c>
      <c r="E6240" t="s">
        <v>16</v>
      </c>
      <c r="F6240" t="s">
        <v>11</v>
      </c>
      <c r="G6240" s="5" t="s">
        <v>1742</v>
      </c>
      <c r="H6240" s="7">
        <v>1939</v>
      </c>
      <c r="I6240" s="7">
        <v>1487</v>
      </c>
      <c r="J6240" t="str">
        <f t="shared" si="873"/>
        <v>(186,</v>
      </c>
      <c r="K6240" t="str">
        <f t="shared" si="874"/>
        <v>8,</v>
      </c>
      <c r="L6240" t="str">
        <f t="shared" si="875"/>
        <v>"dxc5",</v>
      </c>
      <c r="M6240" t="str">
        <f t="shared" si="876"/>
        <v>"e5",</v>
      </c>
      <c r="N6240" t="str">
        <f t="shared" si="877"/>
        <v>"Take Pawn  ",</v>
      </c>
      <c r="O6240" t="str">
        <f t="shared" si="878"/>
        <v>"Moved",</v>
      </c>
      <c r="P6240" t="str">
        <f t="shared" si="879"/>
        <v>"1--0",</v>
      </c>
      <c r="Q6240" t="str">
        <f t="shared" si="880"/>
        <v>1939,</v>
      </c>
      <c r="R6240" t="str">
        <f t="shared" si="881"/>
        <v>1487),</v>
      </c>
    </row>
    <row r="6241" spans="1:18" x14ac:dyDescent="0.25">
      <c r="A6241">
        <v>186</v>
      </c>
      <c r="B6241">
        <v>9</v>
      </c>
      <c r="C6241" t="s">
        <v>326</v>
      </c>
      <c r="D6241" t="s">
        <v>28</v>
      </c>
      <c r="E6241" t="s">
        <v>11</v>
      </c>
      <c r="F6241" t="s">
        <v>29</v>
      </c>
      <c r="G6241" s="5" t="s">
        <v>1742</v>
      </c>
      <c r="H6241" s="7">
        <v>1939</v>
      </c>
      <c r="I6241" s="7">
        <v>1487</v>
      </c>
      <c r="J6241" t="str">
        <f t="shared" si="873"/>
        <v>(186,</v>
      </c>
      <c r="K6241" t="str">
        <f t="shared" si="874"/>
        <v>9,</v>
      </c>
      <c r="L6241" t="str">
        <f t="shared" si="875"/>
        <v>"Qb1",</v>
      </c>
      <c r="M6241" t="str">
        <f t="shared" si="876"/>
        <v>"O-O",</v>
      </c>
      <c r="N6241" t="str">
        <f t="shared" si="877"/>
        <v>"Moved",</v>
      </c>
      <c r="O6241" t="str">
        <f t="shared" si="878"/>
        <v>"Castle  ",</v>
      </c>
      <c r="P6241" t="str">
        <f t="shared" si="879"/>
        <v>"1--0",</v>
      </c>
      <c r="Q6241" t="str">
        <f t="shared" si="880"/>
        <v>1939,</v>
      </c>
      <c r="R6241" t="str">
        <f t="shared" si="881"/>
        <v>1487),</v>
      </c>
    </row>
    <row r="6242" spans="1:18" x14ac:dyDescent="0.25">
      <c r="A6242">
        <v>186</v>
      </c>
      <c r="B6242">
        <v>10</v>
      </c>
      <c r="C6242" t="s">
        <v>14</v>
      </c>
      <c r="D6242" t="s">
        <v>39</v>
      </c>
      <c r="E6242" t="s">
        <v>11</v>
      </c>
      <c r="F6242" t="s">
        <v>11</v>
      </c>
      <c r="G6242" s="5" t="s">
        <v>1742</v>
      </c>
      <c r="H6242" s="7">
        <v>1939</v>
      </c>
      <c r="I6242" s="7">
        <v>1487</v>
      </c>
      <c r="J6242" t="str">
        <f t="shared" si="873"/>
        <v>(186,</v>
      </c>
      <c r="K6242" t="str">
        <f t="shared" si="874"/>
        <v>10,</v>
      </c>
      <c r="L6242" t="str">
        <f t="shared" si="875"/>
        <v>"Nf3",</v>
      </c>
      <c r="M6242" t="str">
        <f t="shared" si="876"/>
        <v>"Qc7",</v>
      </c>
      <c r="N6242" t="str">
        <f t="shared" si="877"/>
        <v>"Moved",</v>
      </c>
      <c r="O6242" t="str">
        <f t="shared" si="878"/>
        <v>"Moved",</v>
      </c>
      <c r="P6242" t="str">
        <f t="shared" si="879"/>
        <v>"1--0",</v>
      </c>
      <c r="Q6242" t="str">
        <f t="shared" si="880"/>
        <v>1939,</v>
      </c>
      <c r="R6242" t="str">
        <f t="shared" si="881"/>
        <v>1487),</v>
      </c>
    </row>
    <row r="6243" spans="1:18" x14ac:dyDescent="0.25">
      <c r="A6243">
        <v>186</v>
      </c>
      <c r="B6243">
        <v>11</v>
      </c>
      <c r="C6243" t="s">
        <v>462</v>
      </c>
      <c r="D6243" t="s">
        <v>136</v>
      </c>
      <c r="E6243" t="s">
        <v>11</v>
      </c>
      <c r="F6243" t="s">
        <v>11</v>
      </c>
      <c r="G6243" s="5" t="s">
        <v>1742</v>
      </c>
      <c r="H6243" s="7">
        <v>1939</v>
      </c>
      <c r="I6243" s="7">
        <v>1487</v>
      </c>
      <c r="J6243" t="str">
        <f t="shared" si="873"/>
        <v>(186,</v>
      </c>
      <c r="K6243" t="str">
        <f t="shared" si="874"/>
        <v>11,</v>
      </c>
      <c r="L6243" t="str">
        <f t="shared" si="875"/>
        <v>"Qb4",</v>
      </c>
      <c r="M6243" t="str">
        <f t="shared" si="876"/>
        <v>"Bg4",</v>
      </c>
      <c r="N6243" t="str">
        <f t="shared" si="877"/>
        <v>"Moved",</v>
      </c>
      <c r="O6243" t="str">
        <f t="shared" si="878"/>
        <v>"Moved",</v>
      </c>
      <c r="P6243" t="str">
        <f t="shared" si="879"/>
        <v>"1--0",</v>
      </c>
      <c r="Q6243" t="str">
        <f t="shared" si="880"/>
        <v>1939,</v>
      </c>
      <c r="R6243" t="str">
        <f t="shared" si="881"/>
        <v>1487),</v>
      </c>
    </row>
    <row r="6244" spans="1:18" x14ac:dyDescent="0.25">
      <c r="A6244">
        <v>186</v>
      </c>
      <c r="B6244">
        <v>12</v>
      </c>
      <c r="C6244" t="s">
        <v>44</v>
      </c>
      <c r="D6244" t="s">
        <v>1166</v>
      </c>
      <c r="E6244" t="s">
        <v>11</v>
      </c>
      <c r="F6244" t="s">
        <v>11</v>
      </c>
      <c r="G6244" s="5" t="s">
        <v>1742</v>
      </c>
      <c r="H6244" s="7">
        <v>1939</v>
      </c>
      <c r="I6244" s="7">
        <v>1487</v>
      </c>
      <c r="J6244" t="str">
        <f t="shared" si="873"/>
        <v>(186,</v>
      </c>
      <c r="K6244" t="str">
        <f t="shared" si="874"/>
        <v>12,</v>
      </c>
      <c r="L6244" t="str">
        <f t="shared" si="875"/>
        <v>"Rc1",</v>
      </c>
      <c r="M6244" t="str">
        <f t="shared" si="876"/>
        <v>"Rfc8",</v>
      </c>
      <c r="N6244" t="str">
        <f t="shared" si="877"/>
        <v>"Moved",</v>
      </c>
      <c r="O6244" t="str">
        <f t="shared" si="878"/>
        <v>"Moved",</v>
      </c>
      <c r="P6244" t="str">
        <f t="shared" si="879"/>
        <v>"1--0",</v>
      </c>
      <c r="Q6244" t="str">
        <f t="shared" si="880"/>
        <v>1939,</v>
      </c>
      <c r="R6244" t="str">
        <f t="shared" si="881"/>
        <v>1487),</v>
      </c>
    </row>
    <row r="6245" spans="1:18" x14ac:dyDescent="0.25">
      <c r="A6245">
        <v>186</v>
      </c>
      <c r="B6245">
        <v>13</v>
      </c>
      <c r="C6245" t="s">
        <v>30</v>
      </c>
      <c r="D6245" t="s">
        <v>76</v>
      </c>
      <c r="E6245" t="s">
        <v>11</v>
      </c>
      <c r="F6245" t="s">
        <v>11</v>
      </c>
      <c r="G6245" s="5" t="s">
        <v>1742</v>
      </c>
      <c r="H6245" s="7">
        <v>1939</v>
      </c>
      <c r="I6245" s="7">
        <v>1487</v>
      </c>
      <c r="J6245" t="str">
        <f t="shared" si="873"/>
        <v>(186,</v>
      </c>
      <c r="K6245" t="str">
        <f t="shared" si="874"/>
        <v>13,</v>
      </c>
      <c r="L6245" t="str">
        <f t="shared" si="875"/>
        <v>"Bd3",</v>
      </c>
      <c r="M6245" t="str">
        <f t="shared" si="876"/>
        <v>"e4",</v>
      </c>
      <c r="N6245" t="str">
        <f t="shared" si="877"/>
        <v>"Moved",</v>
      </c>
      <c r="O6245" t="str">
        <f t="shared" si="878"/>
        <v>"Moved",</v>
      </c>
      <c r="P6245" t="str">
        <f t="shared" si="879"/>
        <v>"1--0",</v>
      </c>
      <c r="Q6245" t="str">
        <f t="shared" si="880"/>
        <v>1939,</v>
      </c>
      <c r="R6245" t="str">
        <f t="shared" si="881"/>
        <v>1487),</v>
      </c>
    </row>
    <row r="6246" spans="1:18" x14ac:dyDescent="0.25">
      <c r="A6246">
        <v>186</v>
      </c>
      <c r="B6246">
        <v>14</v>
      </c>
      <c r="C6246" t="s">
        <v>109</v>
      </c>
      <c r="D6246" t="s">
        <v>497</v>
      </c>
      <c r="E6246" t="s">
        <v>11</v>
      </c>
      <c r="F6246" t="s">
        <v>68</v>
      </c>
      <c r="G6246" s="5" t="s">
        <v>1742</v>
      </c>
      <c r="H6246" s="7">
        <v>1939</v>
      </c>
      <c r="I6246" s="7">
        <v>1487</v>
      </c>
      <c r="J6246" t="str">
        <f t="shared" si="873"/>
        <v>(186,</v>
      </c>
      <c r="K6246" t="str">
        <f t="shared" si="874"/>
        <v>14,</v>
      </c>
      <c r="L6246" t="str">
        <f t="shared" si="875"/>
        <v>"Nd4",</v>
      </c>
      <c r="M6246" t="str">
        <f t="shared" si="876"/>
        <v>"exd3",</v>
      </c>
      <c r="N6246" t="str">
        <f t="shared" si="877"/>
        <v>"Moved",</v>
      </c>
      <c r="O6246" t="str">
        <f t="shared" si="878"/>
        <v>"Take Bishop  ",</v>
      </c>
      <c r="P6246" t="str">
        <f t="shared" si="879"/>
        <v>"1--0",</v>
      </c>
      <c r="Q6246" t="str">
        <f t="shared" si="880"/>
        <v>1939,</v>
      </c>
      <c r="R6246" t="str">
        <f t="shared" si="881"/>
        <v>1487),</v>
      </c>
    </row>
    <row r="6247" spans="1:18" x14ac:dyDescent="0.25">
      <c r="A6247">
        <v>186</v>
      </c>
      <c r="B6247">
        <v>15</v>
      </c>
      <c r="C6247" t="s">
        <v>618</v>
      </c>
      <c r="D6247" t="s">
        <v>96</v>
      </c>
      <c r="E6247" t="s">
        <v>16</v>
      </c>
      <c r="F6247" t="s">
        <v>11</v>
      </c>
      <c r="G6247" s="5" t="s">
        <v>1742</v>
      </c>
      <c r="H6247" s="7">
        <v>1939</v>
      </c>
      <c r="I6247" s="7">
        <v>1487</v>
      </c>
      <c r="J6247" t="str">
        <f t="shared" si="873"/>
        <v>(186,</v>
      </c>
      <c r="K6247" t="str">
        <f t="shared" si="874"/>
        <v>15,</v>
      </c>
      <c r="L6247" t="str">
        <f t="shared" si="875"/>
        <v>"cxd3",</v>
      </c>
      <c r="M6247" t="str">
        <f t="shared" si="876"/>
        <v>"Nd7",</v>
      </c>
      <c r="N6247" t="str">
        <f t="shared" si="877"/>
        <v>"Take Pawn  ",</v>
      </c>
      <c r="O6247" t="str">
        <f t="shared" si="878"/>
        <v>"Moved",</v>
      </c>
      <c r="P6247" t="str">
        <f t="shared" si="879"/>
        <v>"1--0",</v>
      </c>
      <c r="Q6247" t="str">
        <f t="shared" si="880"/>
        <v>1939,</v>
      </c>
      <c r="R6247" t="str">
        <f t="shared" si="881"/>
        <v>1487),</v>
      </c>
    </row>
    <row r="6248" spans="1:18" x14ac:dyDescent="0.25">
      <c r="A6248">
        <v>186</v>
      </c>
      <c r="B6248">
        <v>16</v>
      </c>
      <c r="C6248" t="s">
        <v>521</v>
      </c>
      <c r="D6248" t="s">
        <v>494</v>
      </c>
      <c r="E6248" t="s">
        <v>11</v>
      </c>
      <c r="F6248" t="s">
        <v>16</v>
      </c>
      <c r="G6248" s="5" t="s">
        <v>1742</v>
      </c>
      <c r="H6248" s="7">
        <v>1939</v>
      </c>
      <c r="I6248" s="7">
        <v>1487</v>
      </c>
      <c r="J6248" t="str">
        <f t="shared" si="873"/>
        <v>(186,</v>
      </c>
      <c r="K6248" t="str">
        <f t="shared" si="874"/>
        <v>16,</v>
      </c>
      <c r="L6248" t="str">
        <f t="shared" si="875"/>
        <v>"Nb5",</v>
      </c>
      <c r="M6248" t="str">
        <f t="shared" si="876"/>
        <v>"Qxc5",</v>
      </c>
      <c r="N6248" t="str">
        <f t="shared" si="877"/>
        <v>"Moved",</v>
      </c>
      <c r="O6248" t="str">
        <f t="shared" si="878"/>
        <v>"Take Pawn  ",</v>
      </c>
      <c r="P6248" t="str">
        <f t="shared" si="879"/>
        <v>"1--0",</v>
      </c>
      <c r="Q6248" t="str">
        <f t="shared" si="880"/>
        <v>1939,</v>
      </c>
      <c r="R6248" t="str">
        <f t="shared" si="881"/>
        <v>1487),</v>
      </c>
    </row>
    <row r="6249" spans="1:18" x14ac:dyDescent="0.25">
      <c r="A6249">
        <v>186</v>
      </c>
      <c r="B6249">
        <v>17</v>
      </c>
      <c r="C6249" t="s">
        <v>83</v>
      </c>
      <c r="D6249" t="s">
        <v>166</v>
      </c>
      <c r="E6249" t="s">
        <v>11</v>
      </c>
      <c r="F6249" t="s">
        <v>11</v>
      </c>
      <c r="G6249" s="5" t="s">
        <v>1742</v>
      </c>
      <c r="H6249" s="7">
        <v>1939</v>
      </c>
      <c r="I6249" s="7">
        <v>1487</v>
      </c>
      <c r="J6249" t="str">
        <f t="shared" si="873"/>
        <v>(186,</v>
      </c>
      <c r="K6249" t="str">
        <f t="shared" si="874"/>
        <v>17,</v>
      </c>
      <c r="L6249" t="str">
        <f t="shared" si="875"/>
        <v>"h3",</v>
      </c>
      <c r="M6249" t="str">
        <f t="shared" si="876"/>
        <v>"Ne5",</v>
      </c>
      <c r="N6249" t="str">
        <f t="shared" si="877"/>
        <v>"Moved",</v>
      </c>
      <c r="O6249" t="str">
        <f t="shared" si="878"/>
        <v>"Moved",</v>
      </c>
      <c r="P6249" t="str">
        <f t="shared" si="879"/>
        <v>"1--0",</v>
      </c>
      <c r="Q6249" t="str">
        <f t="shared" si="880"/>
        <v>1939,</v>
      </c>
      <c r="R6249" t="str">
        <f t="shared" si="881"/>
        <v>1487),</v>
      </c>
    </row>
    <row r="6250" spans="1:18" x14ac:dyDescent="0.25">
      <c r="A6250">
        <v>186</v>
      </c>
      <c r="B6250">
        <v>18</v>
      </c>
      <c r="C6250" t="s">
        <v>198</v>
      </c>
      <c r="D6250" t="s">
        <v>218</v>
      </c>
      <c r="E6250" t="s">
        <v>11</v>
      </c>
      <c r="F6250" t="s">
        <v>11</v>
      </c>
      <c r="G6250" s="5" t="s">
        <v>1742</v>
      </c>
      <c r="H6250" s="7">
        <v>1939</v>
      </c>
      <c r="I6250" s="7">
        <v>1487</v>
      </c>
      <c r="J6250" t="str">
        <f t="shared" si="873"/>
        <v>(186,</v>
      </c>
      <c r="K6250" t="str">
        <f t="shared" si="874"/>
        <v>18,</v>
      </c>
      <c r="L6250" t="str">
        <f t="shared" si="875"/>
        <v>"Kd2",</v>
      </c>
      <c r="M6250" t="str">
        <f t="shared" si="876"/>
        <v>"Bf5",</v>
      </c>
      <c r="N6250" t="str">
        <f t="shared" si="877"/>
        <v>"Moved",</v>
      </c>
      <c r="O6250" t="str">
        <f t="shared" si="878"/>
        <v>"Moved",</v>
      </c>
      <c r="P6250" t="str">
        <f t="shared" si="879"/>
        <v>"1--0",</v>
      </c>
      <c r="Q6250" t="str">
        <f t="shared" si="880"/>
        <v>1939,</v>
      </c>
      <c r="R6250" t="str">
        <f t="shared" si="881"/>
        <v>1487),</v>
      </c>
    </row>
    <row r="6251" spans="1:18" x14ac:dyDescent="0.25">
      <c r="A6251">
        <v>186</v>
      </c>
      <c r="B6251">
        <v>19</v>
      </c>
      <c r="C6251" t="s">
        <v>287</v>
      </c>
      <c r="D6251" t="s">
        <v>503</v>
      </c>
      <c r="E6251" t="s">
        <v>11</v>
      </c>
      <c r="F6251" t="s">
        <v>16</v>
      </c>
      <c r="G6251" s="5" t="s">
        <v>1742</v>
      </c>
      <c r="H6251" s="7">
        <v>1939</v>
      </c>
      <c r="I6251" s="7">
        <v>1487</v>
      </c>
      <c r="J6251" t="str">
        <f t="shared" si="873"/>
        <v>(186,</v>
      </c>
      <c r="K6251" t="str">
        <f t="shared" si="874"/>
        <v>19,</v>
      </c>
      <c r="L6251" t="str">
        <f t="shared" si="875"/>
        <v>"Nd6",</v>
      </c>
      <c r="M6251" t="str">
        <f t="shared" si="876"/>
        <v>"Bxd3",</v>
      </c>
      <c r="N6251" t="str">
        <f t="shared" si="877"/>
        <v>"Moved",</v>
      </c>
      <c r="O6251" t="str">
        <f t="shared" si="878"/>
        <v>"Take Pawn  ",</v>
      </c>
      <c r="P6251" t="str">
        <f t="shared" si="879"/>
        <v>"1--0",</v>
      </c>
      <c r="Q6251" t="str">
        <f t="shared" si="880"/>
        <v>1939,</v>
      </c>
      <c r="R6251" t="str">
        <f t="shared" si="881"/>
        <v>1487),</v>
      </c>
    </row>
    <row r="6252" spans="1:18" x14ac:dyDescent="0.25">
      <c r="A6252">
        <v>186</v>
      </c>
      <c r="B6252">
        <v>20</v>
      </c>
      <c r="C6252" t="s">
        <v>472</v>
      </c>
      <c r="D6252" t="s">
        <v>563</v>
      </c>
      <c r="E6252" t="s">
        <v>55</v>
      </c>
      <c r="F6252" t="s">
        <v>22</v>
      </c>
      <c r="G6252" s="5" t="s">
        <v>1742</v>
      </c>
      <c r="H6252" s="7">
        <v>1939</v>
      </c>
      <c r="I6252" s="7">
        <v>1487</v>
      </c>
      <c r="J6252" t="str">
        <f t="shared" si="873"/>
        <v>(186,</v>
      </c>
      <c r="K6252" t="str">
        <f t="shared" si="874"/>
        <v>20,</v>
      </c>
      <c r="L6252" t="str">
        <f t="shared" si="875"/>
        <v>"Nxc8",</v>
      </c>
      <c r="M6252" t="str">
        <f t="shared" si="876"/>
        <v>"Qxc8",</v>
      </c>
      <c r="N6252" t="str">
        <f t="shared" si="877"/>
        <v>"Take Rook  ",</v>
      </c>
      <c r="O6252" t="str">
        <f t="shared" si="878"/>
        <v>"Take Knight  ",</v>
      </c>
      <c r="P6252" t="str">
        <f t="shared" si="879"/>
        <v>"1--0",</v>
      </c>
      <c r="Q6252" t="str">
        <f t="shared" si="880"/>
        <v>1939,</v>
      </c>
      <c r="R6252" t="str">
        <f t="shared" si="881"/>
        <v>1487),</v>
      </c>
    </row>
    <row r="6253" spans="1:18" x14ac:dyDescent="0.25">
      <c r="A6253">
        <v>186</v>
      </c>
      <c r="B6253">
        <v>21</v>
      </c>
      <c r="C6253" t="s">
        <v>1330</v>
      </c>
      <c r="D6253" t="s">
        <v>500</v>
      </c>
      <c r="E6253" t="s">
        <v>11</v>
      </c>
      <c r="F6253" t="s">
        <v>11</v>
      </c>
      <c r="G6253" s="5" t="s">
        <v>1742</v>
      </c>
      <c r="H6253" s="7">
        <v>1939</v>
      </c>
      <c r="I6253" s="7">
        <v>1487</v>
      </c>
      <c r="J6253" t="str">
        <f t="shared" si="873"/>
        <v>(186,</v>
      </c>
      <c r="K6253" t="str">
        <f t="shared" si="874"/>
        <v>21,</v>
      </c>
      <c r="L6253" t="str">
        <f t="shared" si="875"/>
        <v>"Rcd1",</v>
      </c>
      <c r="M6253" t="str">
        <f t="shared" si="876"/>
        <v>"Ba6",</v>
      </c>
      <c r="N6253" t="str">
        <f t="shared" si="877"/>
        <v>"Moved",</v>
      </c>
      <c r="O6253" t="str">
        <f t="shared" si="878"/>
        <v>"Moved",</v>
      </c>
      <c r="P6253" t="str">
        <f t="shared" si="879"/>
        <v>"1--0",</v>
      </c>
      <c r="Q6253" t="str">
        <f t="shared" si="880"/>
        <v>1939,</v>
      </c>
      <c r="R6253" t="str">
        <f t="shared" si="881"/>
        <v>1487),</v>
      </c>
    </row>
    <row r="6254" spans="1:18" x14ac:dyDescent="0.25">
      <c r="A6254">
        <v>186</v>
      </c>
      <c r="B6254">
        <v>22</v>
      </c>
      <c r="C6254" t="s">
        <v>300</v>
      </c>
      <c r="D6254" t="s">
        <v>157</v>
      </c>
      <c r="E6254" t="s">
        <v>11</v>
      </c>
      <c r="F6254" t="s">
        <v>11</v>
      </c>
      <c r="G6254" s="5" t="s">
        <v>1742</v>
      </c>
      <c r="H6254" s="7">
        <v>1939</v>
      </c>
      <c r="I6254" s="7">
        <v>1487</v>
      </c>
      <c r="J6254" t="str">
        <f t="shared" si="873"/>
        <v>(186,</v>
      </c>
      <c r="K6254" t="str">
        <f t="shared" si="874"/>
        <v>22,</v>
      </c>
      <c r="L6254" t="str">
        <f t="shared" si="875"/>
        <v>"Qf4",</v>
      </c>
      <c r="M6254" t="str">
        <f t="shared" si="876"/>
        <v>"Nd3",</v>
      </c>
      <c r="N6254" t="str">
        <f t="shared" si="877"/>
        <v>"Moved",</v>
      </c>
      <c r="O6254" t="str">
        <f t="shared" si="878"/>
        <v>"Moved",</v>
      </c>
      <c r="P6254" t="str">
        <f t="shared" si="879"/>
        <v>"1--0",</v>
      </c>
      <c r="Q6254" t="str">
        <f t="shared" si="880"/>
        <v>1939,</v>
      </c>
      <c r="R6254" t="str">
        <f t="shared" si="881"/>
        <v>1487),</v>
      </c>
    </row>
    <row r="6255" spans="1:18" x14ac:dyDescent="0.25">
      <c r="A6255">
        <v>186</v>
      </c>
      <c r="B6255">
        <v>23</v>
      </c>
      <c r="C6255" t="s">
        <v>294</v>
      </c>
      <c r="D6255" t="s">
        <v>478</v>
      </c>
      <c r="E6255" t="s">
        <v>11</v>
      </c>
      <c r="F6255" t="s">
        <v>11</v>
      </c>
      <c r="G6255" s="5" t="s">
        <v>1742</v>
      </c>
      <c r="H6255" s="7">
        <v>1939</v>
      </c>
      <c r="I6255" s="7">
        <v>1487</v>
      </c>
      <c r="J6255" t="str">
        <f t="shared" si="873"/>
        <v>(186,</v>
      </c>
      <c r="K6255" t="str">
        <f t="shared" si="874"/>
        <v>23,</v>
      </c>
      <c r="L6255" t="str">
        <f t="shared" si="875"/>
        <v>"Qg3",</v>
      </c>
      <c r="M6255" t="str">
        <f t="shared" si="876"/>
        <v>"Ra8",</v>
      </c>
      <c r="N6255" t="str">
        <f t="shared" si="877"/>
        <v>"Moved",</v>
      </c>
      <c r="O6255" t="str">
        <f t="shared" si="878"/>
        <v>"Moved",</v>
      </c>
      <c r="P6255" t="str">
        <f t="shared" si="879"/>
        <v>"1--0",</v>
      </c>
      <c r="Q6255" t="str">
        <f t="shared" si="880"/>
        <v>1939,</v>
      </c>
      <c r="R6255" t="str">
        <f t="shared" si="881"/>
        <v>1487),</v>
      </c>
    </row>
    <row r="6256" spans="1:18" x14ac:dyDescent="0.25">
      <c r="A6256">
        <v>186</v>
      </c>
      <c r="B6256">
        <v>24</v>
      </c>
      <c r="C6256" t="s">
        <v>461</v>
      </c>
      <c r="D6256" t="s">
        <v>46</v>
      </c>
      <c r="E6256" t="s">
        <v>11</v>
      </c>
      <c r="F6256" t="s">
        <v>11</v>
      </c>
      <c r="G6256" s="5" t="s">
        <v>1742</v>
      </c>
      <c r="H6256" s="7">
        <v>1939</v>
      </c>
      <c r="I6256" s="7">
        <v>1487</v>
      </c>
      <c r="J6256" t="str">
        <f t="shared" si="873"/>
        <v>(186,</v>
      </c>
      <c r="K6256" t="str">
        <f t="shared" si="874"/>
        <v>24,</v>
      </c>
      <c r="L6256" t="str">
        <f t="shared" si="875"/>
        <v>"Ra1",</v>
      </c>
      <c r="M6256" t="str">
        <f t="shared" si="876"/>
        <v>"Nc5",</v>
      </c>
      <c r="N6256" t="str">
        <f t="shared" si="877"/>
        <v>"Moved",</v>
      </c>
      <c r="O6256" t="str">
        <f t="shared" si="878"/>
        <v>"Moved",</v>
      </c>
      <c r="P6256" t="str">
        <f t="shared" si="879"/>
        <v>"1--0",</v>
      </c>
      <c r="Q6256" t="str">
        <f t="shared" si="880"/>
        <v>1939,</v>
      </c>
      <c r="R6256" t="str">
        <f t="shared" si="881"/>
        <v>1487),</v>
      </c>
    </row>
    <row r="6257" spans="1:18" x14ac:dyDescent="0.25">
      <c r="A6257">
        <v>186</v>
      </c>
      <c r="B6257">
        <v>25</v>
      </c>
      <c r="C6257" t="s">
        <v>49</v>
      </c>
      <c r="D6257" t="s">
        <v>421</v>
      </c>
      <c r="E6257" t="s">
        <v>11</v>
      </c>
      <c r="F6257" t="s">
        <v>11</v>
      </c>
      <c r="G6257" s="5" t="s">
        <v>1742</v>
      </c>
      <c r="H6257" s="7">
        <v>1939</v>
      </c>
      <c r="I6257" s="7">
        <v>1487</v>
      </c>
      <c r="J6257" t="str">
        <f t="shared" si="873"/>
        <v>(186,</v>
      </c>
      <c r="K6257" t="str">
        <f t="shared" si="874"/>
        <v>25,</v>
      </c>
      <c r="L6257" t="str">
        <f t="shared" si="875"/>
        <v>"f3",</v>
      </c>
      <c r="M6257" t="str">
        <f t="shared" si="876"/>
        <v>"Qf5",</v>
      </c>
      <c r="N6257" t="str">
        <f t="shared" si="877"/>
        <v>"Moved",</v>
      </c>
      <c r="O6257" t="str">
        <f t="shared" si="878"/>
        <v>"Moved",</v>
      </c>
      <c r="P6257" t="str">
        <f t="shared" si="879"/>
        <v>"1--0",</v>
      </c>
      <c r="Q6257" t="str">
        <f t="shared" si="880"/>
        <v>1939,</v>
      </c>
      <c r="R6257" t="str">
        <f t="shared" si="881"/>
        <v>1487),</v>
      </c>
    </row>
    <row r="6258" spans="1:18" x14ac:dyDescent="0.25">
      <c r="A6258">
        <v>186</v>
      </c>
      <c r="B6258">
        <v>26</v>
      </c>
      <c r="C6258" t="s">
        <v>208</v>
      </c>
      <c r="D6258" t="s">
        <v>121</v>
      </c>
      <c r="E6258" t="s">
        <v>11</v>
      </c>
      <c r="F6258" t="s">
        <v>11</v>
      </c>
      <c r="G6258" s="5" t="s">
        <v>1742</v>
      </c>
      <c r="H6258" s="7">
        <v>1939</v>
      </c>
      <c r="I6258" s="7">
        <v>1487</v>
      </c>
      <c r="J6258" t="str">
        <f t="shared" si="873"/>
        <v>(186,</v>
      </c>
      <c r="K6258" t="str">
        <f t="shared" si="874"/>
        <v>26,</v>
      </c>
      <c r="L6258" t="str">
        <f t="shared" si="875"/>
        <v>"Kc1",</v>
      </c>
      <c r="M6258" t="str">
        <f t="shared" si="876"/>
        <v>"Qd3",</v>
      </c>
      <c r="N6258" t="str">
        <f t="shared" si="877"/>
        <v>"Moved",</v>
      </c>
      <c r="O6258" t="str">
        <f t="shared" si="878"/>
        <v>"Moved",</v>
      </c>
      <c r="P6258" t="str">
        <f t="shared" si="879"/>
        <v>"1--0",</v>
      </c>
      <c r="Q6258" t="str">
        <f t="shared" si="880"/>
        <v>1939,</v>
      </c>
      <c r="R6258" t="str">
        <f t="shared" si="881"/>
        <v>1487),</v>
      </c>
    </row>
    <row r="6259" spans="1:18" x14ac:dyDescent="0.25">
      <c r="A6259">
        <v>186</v>
      </c>
      <c r="B6259">
        <v>27</v>
      </c>
      <c r="C6259" t="s">
        <v>435</v>
      </c>
      <c r="D6259" t="s">
        <v>709</v>
      </c>
      <c r="E6259" t="s">
        <v>11</v>
      </c>
      <c r="F6259" t="s">
        <v>11</v>
      </c>
      <c r="G6259" s="5" t="s">
        <v>1742</v>
      </c>
      <c r="H6259" s="7">
        <v>1939</v>
      </c>
      <c r="I6259" s="7">
        <v>1487</v>
      </c>
      <c r="J6259" t="str">
        <f t="shared" si="873"/>
        <v>(186,</v>
      </c>
      <c r="K6259" t="str">
        <f t="shared" si="874"/>
        <v>27,</v>
      </c>
      <c r="L6259" t="str">
        <f t="shared" si="875"/>
        <v>"Qe1",</v>
      </c>
      <c r="M6259" t="str">
        <f t="shared" si="876"/>
        <v>"Qc4",</v>
      </c>
      <c r="N6259" t="str">
        <f t="shared" si="877"/>
        <v>"Moved",</v>
      </c>
      <c r="O6259" t="str">
        <f t="shared" si="878"/>
        <v>"Moved",</v>
      </c>
      <c r="P6259" t="str">
        <f t="shared" si="879"/>
        <v>"1--0",</v>
      </c>
      <c r="Q6259" t="str">
        <f t="shared" si="880"/>
        <v>1939,</v>
      </c>
      <c r="R6259" t="str">
        <f t="shared" si="881"/>
        <v>1487),</v>
      </c>
    </row>
    <row r="6260" spans="1:18" x14ac:dyDescent="0.25">
      <c r="A6260">
        <v>186</v>
      </c>
      <c r="B6260">
        <v>28</v>
      </c>
      <c r="C6260" t="s">
        <v>198</v>
      </c>
      <c r="D6260" t="s">
        <v>246</v>
      </c>
      <c r="E6260" t="s">
        <v>11</v>
      </c>
      <c r="F6260" t="s">
        <v>11</v>
      </c>
      <c r="G6260" s="5" t="s">
        <v>1742</v>
      </c>
      <c r="H6260" s="7">
        <v>1939</v>
      </c>
      <c r="I6260" s="7">
        <v>1487</v>
      </c>
      <c r="J6260" t="str">
        <f t="shared" si="873"/>
        <v>(186,</v>
      </c>
      <c r="K6260" t="str">
        <f t="shared" si="874"/>
        <v>28,</v>
      </c>
      <c r="L6260" t="str">
        <f t="shared" si="875"/>
        <v>"Kd2",</v>
      </c>
      <c r="M6260" t="str">
        <f t="shared" si="876"/>
        <v>"Rc8",</v>
      </c>
      <c r="N6260" t="str">
        <f t="shared" si="877"/>
        <v>"Moved",</v>
      </c>
      <c r="O6260" t="str">
        <f t="shared" si="878"/>
        <v>"Moved",</v>
      </c>
      <c r="P6260" t="str">
        <f t="shared" si="879"/>
        <v>"1--0",</v>
      </c>
      <c r="Q6260" t="str">
        <f t="shared" si="880"/>
        <v>1939,</v>
      </c>
      <c r="R6260" t="str">
        <f t="shared" si="881"/>
        <v>1487),</v>
      </c>
    </row>
    <row r="6261" spans="1:18" x14ac:dyDescent="0.25">
      <c r="A6261">
        <v>186</v>
      </c>
      <c r="B6261">
        <v>29</v>
      </c>
      <c r="C6261" t="s">
        <v>403</v>
      </c>
      <c r="D6261" t="s">
        <v>1227</v>
      </c>
      <c r="E6261" t="s">
        <v>11</v>
      </c>
      <c r="F6261" t="s">
        <v>65</v>
      </c>
      <c r="G6261" s="5" t="s">
        <v>1742</v>
      </c>
      <c r="H6261" s="7">
        <v>1939</v>
      </c>
      <c r="I6261" s="7">
        <v>1487</v>
      </c>
      <c r="J6261" t="str">
        <f t="shared" si="873"/>
        <v>(186,</v>
      </c>
      <c r="K6261" t="str">
        <f t="shared" si="874"/>
        <v>29,</v>
      </c>
      <c r="L6261" t="str">
        <f t="shared" si="875"/>
        <v>"Rg1",</v>
      </c>
      <c r="M6261" t="str">
        <f t="shared" si="876"/>
        <v>"Ne4+",</v>
      </c>
      <c r="N6261" t="str">
        <f t="shared" si="877"/>
        <v>"Moved",</v>
      </c>
      <c r="O6261" t="str">
        <f t="shared" si="878"/>
        <v>"Check",</v>
      </c>
      <c r="P6261" t="str">
        <f t="shared" si="879"/>
        <v>"1--0",</v>
      </c>
      <c r="Q6261" t="str">
        <f t="shared" si="880"/>
        <v>1939,</v>
      </c>
      <c r="R6261" t="str">
        <f t="shared" si="881"/>
        <v>1487),</v>
      </c>
    </row>
    <row r="6262" spans="1:18" x14ac:dyDescent="0.25">
      <c r="A6262">
        <v>186</v>
      </c>
      <c r="B6262">
        <v>30</v>
      </c>
      <c r="C6262" t="s">
        <v>665</v>
      </c>
      <c r="D6262" t="s">
        <v>323</v>
      </c>
      <c r="E6262" t="s">
        <v>11</v>
      </c>
      <c r="F6262" t="s">
        <v>16</v>
      </c>
      <c r="G6262" s="5" t="s">
        <v>1742</v>
      </c>
      <c r="H6262" s="7">
        <v>1939</v>
      </c>
      <c r="I6262" s="7">
        <v>1487</v>
      </c>
      <c r="J6262" t="str">
        <f t="shared" si="873"/>
        <v>(186,</v>
      </c>
      <c r="K6262" t="str">
        <f t="shared" si="874"/>
        <v>30,</v>
      </c>
      <c r="L6262" t="str">
        <f t="shared" si="875"/>
        <v>"Kc2",</v>
      </c>
      <c r="M6262" t="str">
        <f t="shared" si="876"/>
        <v>"Nxc3",</v>
      </c>
      <c r="N6262" t="str">
        <f t="shared" si="877"/>
        <v>"Moved",</v>
      </c>
      <c r="O6262" t="str">
        <f t="shared" si="878"/>
        <v>"Take Pawn  ",</v>
      </c>
      <c r="P6262" t="str">
        <f t="shared" si="879"/>
        <v>"1--0",</v>
      </c>
      <c r="Q6262" t="str">
        <f t="shared" si="880"/>
        <v>1939,</v>
      </c>
      <c r="R6262" t="str">
        <f t="shared" si="881"/>
        <v>1487),</v>
      </c>
    </row>
    <row r="6263" spans="1:18" x14ac:dyDescent="0.25">
      <c r="A6263">
        <v>186</v>
      </c>
      <c r="B6263">
        <v>31</v>
      </c>
      <c r="C6263" t="s">
        <v>972</v>
      </c>
      <c r="D6263" t="s">
        <v>507</v>
      </c>
      <c r="E6263" t="s">
        <v>11</v>
      </c>
      <c r="F6263" t="s">
        <v>65</v>
      </c>
      <c r="G6263" s="5" t="s">
        <v>1742</v>
      </c>
      <c r="H6263" s="7">
        <v>1939</v>
      </c>
      <c r="I6263" s="7">
        <v>1487</v>
      </c>
      <c r="J6263" t="str">
        <f t="shared" si="873"/>
        <v>(186,</v>
      </c>
      <c r="K6263" t="str">
        <f t="shared" si="874"/>
        <v>31,</v>
      </c>
      <c r="L6263" t="str">
        <f t="shared" si="875"/>
        <v>"Qf1",</v>
      </c>
      <c r="M6263" t="str">
        <f t="shared" si="876"/>
        <v>"Ne2+",</v>
      </c>
      <c r="N6263" t="str">
        <f t="shared" si="877"/>
        <v>"Moved",</v>
      </c>
      <c r="O6263" t="str">
        <f t="shared" si="878"/>
        <v>"Check",</v>
      </c>
      <c r="P6263" t="str">
        <f t="shared" si="879"/>
        <v>"1--0",</v>
      </c>
      <c r="Q6263" t="str">
        <f t="shared" si="880"/>
        <v>1939,</v>
      </c>
      <c r="R6263" t="str">
        <f t="shared" si="881"/>
        <v>1487),</v>
      </c>
    </row>
    <row r="6264" spans="1:18" x14ac:dyDescent="0.25">
      <c r="A6264">
        <v>186</v>
      </c>
      <c r="B6264">
        <v>32</v>
      </c>
      <c r="C6264" t="s">
        <v>640</v>
      </c>
      <c r="D6264" t="s">
        <v>1103</v>
      </c>
      <c r="E6264" t="s">
        <v>11</v>
      </c>
      <c r="F6264" t="s">
        <v>65</v>
      </c>
      <c r="G6264" s="5" t="s">
        <v>1742</v>
      </c>
      <c r="H6264" s="7">
        <v>1939</v>
      </c>
      <c r="I6264" s="7">
        <v>1487</v>
      </c>
      <c r="J6264" t="str">
        <f t="shared" si="873"/>
        <v>(186,</v>
      </c>
      <c r="K6264" t="str">
        <f t="shared" si="874"/>
        <v>32,</v>
      </c>
      <c r="L6264" t="str">
        <f t="shared" si="875"/>
        <v>"Kd1",</v>
      </c>
      <c r="M6264" t="str">
        <f t="shared" si="876"/>
        <v>"Qd3+",</v>
      </c>
      <c r="N6264" t="str">
        <f t="shared" si="877"/>
        <v>"Moved",</v>
      </c>
      <c r="O6264" t="str">
        <f t="shared" si="878"/>
        <v>"Check",</v>
      </c>
      <c r="P6264" t="str">
        <f t="shared" si="879"/>
        <v>"1--0",</v>
      </c>
      <c r="Q6264" t="str">
        <f t="shared" si="880"/>
        <v>1939,</v>
      </c>
      <c r="R6264" t="str">
        <f t="shared" si="881"/>
        <v>1487),</v>
      </c>
    </row>
    <row r="6265" spans="1:18" x14ac:dyDescent="0.25">
      <c r="A6265">
        <v>186</v>
      </c>
      <c r="B6265">
        <v>33</v>
      </c>
      <c r="C6265" t="s">
        <v>66</v>
      </c>
      <c r="D6265" t="s">
        <v>680</v>
      </c>
      <c r="E6265" t="s">
        <v>11</v>
      </c>
      <c r="F6265" t="s">
        <v>16</v>
      </c>
      <c r="G6265" s="5" t="s">
        <v>1742</v>
      </c>
      <c r="H6265" s="7">
        <v>1939</v>
      </c>
      <c r="I6265" s="7">
        <v>1487</v>
      </c>
      <c r="J6265" t="str">
        <f t="shared" si="873"/>
        <v>(186,</v>
      </c>
      <c r="K6265" t="str">
        <f t="shared" si="874"/>
        <v>33,</v>
      </c>
      <c r="L6265" t="str">
        <f t="shared" si="875"/>
        <v>"Ke1",</v>
      </c>
      <c r="M6265" t="str">
        <f t="shared" si="876"/>
        <v>"Qxe3",</v>
      </c>
      <c r="N6265" t="str">
        <f t="shared" si="877"/>
        <v>"Moved",</v>
      </c>
      <c r="O6265" t="str">
        <f t="shared" si="878"/>
        <v>"Take Pawn  ",</v>
      </c>
      <c r="P6265" t="str">
        <f t="shared" si="879"/>
        <v>"1--0",</v>
      </c>
      <c r="Q6265" t="str">
        <f t="shared" si="880"/>
        <v>1939,</v>
      </c>
      <c r="R6265" t="str">
        <f t="shared" si="881"/>
        <v>1487),</v>
      </c>
    </row>
    <row r="6266" spans="1:18" x14ac:dyDescent="0.25">
      <c r="A6266">
        <v>186</v>
      </c>
      <c r="B6266">
        <v>34</v>
      </c>
      <c r="C6266" t="s">
        <v>72</v>
      </c>
      <c r="D6266" t="s">
        <v>1343</v>
      </c>
      <c r="E6266" t="s">
        <v>21</v>
      </c>
      <c r="F6266" t="s">
        <v>426</v>
      </c>
      <c r="G6266" s="5" t="s">
        <v>1742</v>
      </c>
      <c r="H6266" s="7">
        <v>1939</v>
      </c>
      <c r="I6266" s="7">
        <v>1487</v>
      </c>
      <c r="J6266" t="str">
        <f t="shared" si="873"/>
        <v>(186,</v>
      </c>
      <c r="K6266" t="str">
        <f t="shared" si="874"/>
        <v>34,</v>
      </c>
      <c r="L6266" t="str">
        <f t="shared" si="875"/>
        <v>"Qxe2",</v>
      </c>
      <c r="M6266" t="str">
        <f t="shared" si="876"/>
        <v>"Qxe2#",</v>
      </c>
      <c r="N6266" t="str">
        <f t="shared" si="877"/>
        <v>"Take Knight   ",</v>
      </c>
      <c r="O6266" t="str">
        <f t="shared" si="878"/>
        <v>"Take Queen  and mate",</v>
      </c>
      <c r="P6266" t="str">
        <f t="shared" si="879"/>
        <v>"1--0",</v>
      </c>
      <c r="Q6266" t="str">
        <f t="shared" si="880"/>
        <v>1939,</v>
      </c>
      <c r="R6266" t="str">
        <f t="shared" si="881"/>
        <v>1487),</v>
      </c>
    </row>
    <row r="6267" spans="1:18" x14ac:dyDescent="0.25">
      <c r="A6267">
        <v>187</v>
      </c>
      <c r="B6267">
        <v>1</v>
      </c>
      <c r="C6267" t="s">
        <v>76</v>
      </c>
      <c r="D6267" t="s">
        <v>31</v>
      </c>
      <c r="E6267" t="s">
        <v>11</v>
      </c>
      <c r="F6267" t="s">
        <v>11</v>
      </c>
      <c r="G6267" s="5" t="s">
        <v>1742</v>
      </c>
      <c r="H6267" s="7">
        <v>1739</v>
      </c>
      <c r="I6267" s="7">
        <v>1110</v>
      </c>
      <c r="J6267" t="str">
        <f t="shared" si="873"/>
        <v>(187,</v>
      </c>
      <c r="K6267" t="str">
        <f t="shared" si="874"/>
        <v>1,</v>
      </c>
      <c r="L6267" t="str">
        <f t="shared" si="875"/>
        <v>"e4",</v>
      </c>
      <c r="M6267" t="str">
        <f t="shared" si="876"/>
        <v>"d5",</v>
      </c>
      <c r="N6267" t="str">
        <f t="shared" si="877"/>
        <v>"Moved",</v>
      </c>
      <c r="O6267" t="str">
        <f t="shared" si="878"/>
        <v>"Moved",</v>
      </c>
      <c r="P6267" t="str">
        <f t="shared" si="879"/>
        <v>"1--0",</v>
      </c>
      <c r="Q6267" t="str">
        <f t="shared" si="880"/>
        <v>1739,</v>
      </c>
      <c r="R6267" t="str">
        <f t="shared" si="881"/>
        <v>1110),</v>
      </c>
    </row>
    <row r="6268" spans="1:18" x14ac:dyDescent="0.25">
      <c r="A6268">
        <v>187</v>
      </c>
      <c r="B6268">
        <v>2</v>
      </c>
      <c r="C6268" t="s">
        <v>84</v>
      </c>
      <c r="D6268" t="s">
        <v>676</v>
      </c>
      <c r="E6268" t="s">
        <v>16</v>
      </c>
      <c r="F6268" t="s">
        <v>16</v>
      </c>
      <c r="G6268" s="5" t="s">
        <v>1742</v>
      </c>
      <c r="H6268" s="7">
        <v>1739</v>
      </c>
      <c r="I6268" s="7">
        <v>1110</v>
      </c>
      <c r="J6268" t="str">
        <f t="shared" si="873"/>
        <v>(187,</v>
      </c>
      <c r="K6268" t="str">
        <f t="shared" si="874"/>
        <v>2,</v>
      </c>
      <c r="L6268" t="str">
        <f t="shared" si="875"/>
        <v>"exd5",</v>
      </c>
      <c r="M6268" t="str">
        <f t="shared" si="876"/>
        <v>"Qxd5",</v>
      </c>
      <c r="N6268" t="str">
        <f t="shared" si="877"/>
        <v>"Take Pawn  ",</v>
      </c>
      <c r="O6268" t="str">
        <f t="shared" si="878"/>
        <v>"Take Pawn  ",</v>
      </c>
      <c r="P6268" t="str">
        <f t="shared" si="879"/>
        <v>"1--0",</v>
      </c>
      <c r="Q6268" t="str">
        <f t="shared" si="880"/>
        <v>1739,</v>
      </c>
      <c r="R6268" t="str">
        <f t="shared" si="881"/>
        <v>1110),</v>
      </c>
    </row>
    <row r="6269" spans="1:18" x14ac:dyDescent="0.25">
      <c r="A6269">
        <v>187</v>
      </c>
      <c r="B6269">
        <v>3</v>
      </c>
      <c r="C6269" t="s">
        <v>36</v>
      </c>
      <c r="D6269" t="s">
        <v>482</v>
      </c>
      <c r="E6269" t="s">
        <v>11</v>
      </c>
      <c r="F6269" t="s">
        <v>65</v>
      </c>
      <c r="G6269" s="5" t="s">
        <v>1742</v>
      </c>
      <c r="H6269" s="7">
        <v>1739</v>
      </c>
      <c r="I6269" s="7">
        <v>1110</v>
      </c>
      <c r="J6269" t="str">
        <f t="shared" si="873"/>
        <v>(187,</v>
      </c>
      <c r="K6269" t="str">
        <f t="shared" si="874"/>
        <v>3,</v>
      </c>
      <c r="L6269" t="str">
        <f t="shared" si="875"/>
        <v>"Nc3",</v>
      </c>
      <c r="M6269" t="str">
        <f t="shared" si="876"/>
        <v>"Qe6+",</v>
      </c>
      <c r="N6269" t="str">
        <f t="shared" si="877"/>
        <v>"Moved",</v>
      </c>
      <c r="O6269" t="str">
        <f t="shared" si="878"/>
        <v>"Check",</v>
      </c>
      <c r="P6269" t="str">
        <f t="shared" si="879"/>
        <v>"1--0",</v>
      </c>
      <c r="Q6269" t="str">
        <f t="shared" si="880"/>
        <v>1739,</v>
      </c>
      <c r="R6269" t="str">
        <f t="shared" si="881"/>
        <v>1110),</v>
      </c>
    </row>
    <row r="6270" spans="1:18" x14ac:dyDescent="0.25">
      <c r="A6270">
        <v>187</v>
      </c>
      <c r="B6270">
        <v>4</v>
      </c>
      <c r="C6270" t="s">
        <v>98</v>
      </c>
      <c r="D6270" t="s">
        <v>493</v>
      </c>
      <c r="E6270" t="s">
        <v>11</v>
      </c>
      <c r="F6270" t="s">
        <v>11</v>
      </c>
      <c r="G6270" s="5" t="s">
        <v>1742</v>
      </c>
      <c r="H6270" s="7">
        <v>1739</v>
      </c>
      <c r="I6270" s="7">
        <v>1110</v>
      </c>
      <c r="J6270" t="str">
        <f t="shared" si="873"/>
        <v>(187,</v>
      </c>
      <c r="K6270" t="str">
        <f t="shared" si="874"/>
        <v>4,</v>
      </c>
      <c r="L6270" t="str">
        <f t="shared" si="875"/>
        <v>"Be2",</v>
      </c>
      <c r="M6270" t="str">
        <f t="shared" si="876"/>
        <v>"Qh6",</v>
      </c>
      <c r="N6270" t="str">
        <f t="shared" si="877"/>
        <v>"Moved",</v>
      </c>
      <c r="O6270" t="str">
        <f t="shared" si="878"/>
        <v>"Moved",</v>
      </c>
      <c r="P6270" t="str">
        <f t="shared" si="879"/>
        <v>"1--0",</v>
      </c>
      <c r="Q6270" t="str">
        <f t="shared" si="880"/>
        <v>1739,</v>
      </c>
      <c r="R6270" t="str">
        <f t="shared" si="881"/>
        <v>1110),</v>
      </c>
    </row>
    <row r="6271" spans="1:18" x14ac:dyDescent="0.25">
      <c r="A6271">
        <v>187</v>
      </c>
      <c r="B6271">
        <v>5</v>
      </c>
      <c r="C6271" t="s">
        <v>9</v>
      </c>
      <c r="D6271" t="s">
        <v>415</v>
      </c>
      <c r="E6271" t="s">
        <v>11</v>
      </c>
      <c r="F6271" t="s">
        <v>11</v>
      </c>
      <c r="G6271" s="5" t="s">
        <v>1742</v>
      </c>
      <c r="H6271" s="7">
        <v>1739</v>
      </c>
      <c r="I6271" s="7">
        <v>1110</v>
      </c>
      <c r="J6271" t="str">
        <f t="shared" si="873"/>
        <v>(187,</v>
      </c>
      <c r="K6271" t="str">
        <f t="shared" si="874"/>
        <v>5,</v>
      </c>
      <c r="L6271" t="str">
        <f t="shared" si="875"/>
        <v>"d4",</v>
      </c>
      <c r="M6271" t="str">
        <f t="shared" si="876"/>
        <v>"Qg6",</v>
      </c>
      <c r="N6271" t="str">
        <f t="shared" si="877"/>
        <v>"Moved",</v>
      </c>
      <c r="O6271" t="str">
        <f t="shared" si="878"/>
        <v>"Moved",</v>
      </c>
      <c r="P6271" t="str">
        <f t="shared" si="879"/>
        <v>"1--0",</v>
      </c>
      <c r="Q6271" t="str">
        <f t="shared" si="880"/>
        <v>1739,</v>
      </c>
      <c r="R6271" t="str">
        <f t="shared" si="881"/>
        <v>1110),</v>
      </c>
    </row>
    <row r="6272" spans="1:18" x14ac:dyDescent="0.25">
      <c r="A6272">
        <v>187</v>
      </c>
      <c r="B6272">
        <v>6</v>
      </c>
      <c r="C6272" t="s">
        <v>50</v>
      </c>
      <c r="D6272" t="s">
        <v>402</v>
      </c>
      <c r="E6272" t="s">
        <v>11</v>
      </c>
      <c r="F6272" t="s">
        <v>11</v>
      </c>
      <c r="G6272" s="5" t="s">
        <v>1742</v>
      </c>
      <c r="H6272" s="7">
        <v>1739</v>
      </c>
      <c r="I6272" s="7">
        <v>1110</v>
      </c>
      <c r="J6272" t="str">
        <f t="shared" si="873"/>
        <v>(187,</v>
      </c>
      <c r="K6272" t="str">
        <f t="shared" si="874"/>
        <v>6,</v>
      </c>
      <c r="L6272" t="str">
        <f t="shared" si="875"/>
        <v>"Nd5",</v>
      </c>
      <c r="M6272" t="str">
        <f t="shared" si="876"/>
        <v>"Qa6",</v>
      </c>
      <c r="N6272" t="str">
        <f t="shared" si="877"/>
        <v>"Moved",</v>
      </c>
      <c r="O6272" t="str">
        <f t="shared" si="878"/>
        <v>"Moved",</v>
      </c>
      <c r="P6272" t="str">
        <f t="shared" si="879"/>
        <v>"1--0",</v>
      </c>
      <c r="Q6272" t="str">
        <f t="shared" si="880"/>
        <v>1739,</v>
      </c>
      <c r="R6272" t="str">
        <f t="shared" si="881"/>
        <v>1110),</v>
      </c>
    </row>
    <row r="6273" spans="1:18" x14ac:dyDescent="0.25">
      <c r="A6273">
        <v>187</v>
      </c>
      <c r="B6273">
        <v>7</v>
      </c>
      <c r="C6273" t="s">
        <v>1245</v>
      </c>
      <c r="D6273" t="s">
        <v>820</v>
      </c>
      <c r="E6273" t="s">
        <v>144</v>
      </c>
      <c r="F6273" t="s">
        <v>11</v>
      </c>
      <c r="G6273" s="5" t="s">
        <v>1742</v>
      </c>
      <c r="H6273" s="7">
        <v>1739</v>
      </c>
      <c r="I6273" s="7">
        <v>1110</v>
      </c>
      <c r="J6273" t="str">
        <f t="shared" si="873"/>
        <v>(187,</v>
      </c>
      <c r="K6273" t="str">
        <f t="shared" si="874"/>
        <v>7,</v>
      </c>
      <c r="L6273" t="str">
        <f t="shared" si="875"/>
        <v>"Nxc7+",</v>
      </c>
      <c r="M6273" t="str">
        <f t="shared" si="876"/>
        <v>"Kd8",</v>
      </c>
      <c r="N6273" t="str">
        <f t="shared" si="877"/>
        <v>"Take Pawn and check ",</v>
      </c>
      <c r="O6273" t="str">
        <f t="shared" si="878"/>
        <v>"Moved",</v>
      </c>
      <c r="P6273" t="str">
        <f t="shared" si="879"/>
        <v>"1--0",</v>
      </c>
      <c r="Q6273" t="str">
        <f t="shared" si="880"/>
        <v>1739,</v>
      </c>
      <c r="R6273" t="str">
        <f t="shared" si="881"/>
        <v>1110),</v>
      </c>
    </row>
    <row r="6274" spans="1:18" x14ac:dyDescent="0.25">
      <c r="A6274">
        <v>187</v>
      </c>
      <c r="B6274">
        <v>8</v>
      </c>
      <c r="C6274" t="s">
        <v>516</v>
      </c>
      <c r="E6274" t="s">
        <v>93</v>
      </c>
      <c r="F6274" t="s">
        <v>11</v>
      </c>
      <c r="G6274" s="5" t="s">
        <v>1742</v>
      </c>
      <c r="H6274" s="7">
        <v>1739</v>
      </c>
      <c r="I6274" s="7">
        <v>1110</v>
      </c>
      <c r="J6274" t="str">
        <f t="shared" si="873"/>
        <v>(187,</v>
      </c>
      <c r="K6274" t="str">
        <f t="shared" si="874"/>
        <v>8,</v>
      </c>
      <c r="L6274" t="str">
        <f t="shared" si="875"/>
        <v>"Nxa6",</v>
      </c>
      <c r="M6274" t="str">
        <f t="shared" si="876"/>
        <v>"",</v>
      </c>
      <c r="N6274" t="str">
        <f t="shared" si="877"/>
        <v>"Take Queen  ",</v>
      </c>
      <c r="O6274" t="str">
        <f t="shared" si="878"/>
        <v>"Moved",</v>
      </c>
      <c r="P6274" t="str">
        <f t="shared" si="879"/>
        <v>"1--0",</v>
      </c>
      <c r="Q6274" t="str">
        <f t="shared" si="880"/>
        <v>1739,</v>
      </c>
      <c r="R6274" t="str">
        <f t="shared" si="881"/>
        <v>1110),</v>
      </c>
    </row>
    <row r="6275" spans="1:18" x14ac:dyDescent="0.25">
      <c r="A6275">
        <v>188</v>
      </c>
      <c r="B6275">
        <v>1</v>
      </c>
      <c r="C6275" t="s">
        <v>9</v>
      </c>
      <c r="D6275" t="s">
        <v>230</v>
      </c>
      <c r="E6275" t="s">
        <v>11</v>
      </c>
      <c r="F6275" t="s">
        <v>11</v>
      </c>
      <c r="G6275" s="5" t="s">
        <v>1742</v>
      </c>
      <c r="H6275" s="7">
        <v>1220</v>
      </c>
      <c r="I6275" s="7">
        <v>1724</v>
      </c>
      <c r="J6275" t="str">
        <f t="shared" ref="J6275:J6338" si="882">"("&amp;A6275&amp;$K$1</f>
        <v>(188,</v>
      </c>
      <c r="K6275" t="str">
        <f t="shared" ref="K6275:K6338" si="883">B6275&amp;$K$1</f>
        <v>1,</v>
      </c>
      <c r="L6275" t="str">
        <f t="shared" ref="L6275:L6338" si="884">$L$1&amp;C6275&amp;$L$1&amp;$K$1</f>
        <v>"d4",</v>
      </c>
      <c r="M6275" t="str">
        <f t="shared" ref="M6275:M6338" si="885">$L$1&amp;D6275&amp;$L$1&amp;$K$1</f>
        <v>"h5",</v>
      </c>
      <c r="N6275" t="str">
        <f t="shared" ref="N6275:N6338" si="886">$L$1&amp;E6275&amp;$L$1&amp;$K$1</f>
        <v>"Moved",</v>
      </c>
      <c r="O6275" t="str">
        <f t="shared" ref="O6275:O6338" si="887">$L$1&amp;F6275&amp;$L$1&amp;$K$1</f>
        <v>"Moved",</v>
      </c>
      <c r="P6275" t="str">
        <f t="shared" ref="P6275:P6338" si="888">$L$1&amp;G6275&amp;$L$1&amp;$K$1</f>
        <v>"1--0",</v>
      </c>
      <c r="Q6275" t="str">
        <f t="shared" ref="Q6275:Q6338" si="889">H6275&amp;$K$1</f>
        <v>1220,</v>
      </c>
      <c r="R6275" t="str">
        <f t="shared" ref="R6275:R6338" si="890">I6275&amp;"),"</f>
        <v>1724),</v>
      </c>
    </row>
    <row r="6276" spans="1:18" x14ac:dyDescent="0.25">
      <c r="A6276">
        <v>188</v>
      </c>
      <c r="B6276">
        <v>2</v>
      </c>
      <c r="C6276" t="s">
        <v>76</v>
      </c>
      <c r="D6276" t="s">
        <v>194</v>
      </c>
      <c r="E6276" t="s">
        <v>11</v>
      </c>
      <c r="F6276" t="s">
        <v>11</v>
      </c>
      <c r="G6276" s="5" t="s">
        <v>1742</v>
      </c>
      <c r="H6276" s="7">
        <v>1220</v>
      </c>
      <c r="I6276" s="7">
        <v>1724</v>
      </c>
      <c r="J6276" t="str">
        <f t="shared" si="882"/>
        <v>(188,</v>
      </c>
      <c r="K6276" t="str">
        <f t="shared" si="883"/>
        <v>2,</v>
      </c>
      <c r="L6276" t="str">
        <f t="shared" si="884"/>
        <v>"e4",</v>
      </c>
      <c r="M6276" t="str">
        <f t="shared" si="885"/>
        <v>"a5",</v>
      </c>
      <c r="N6276" t="str">
        <f t="shared" si="886"/>
        <v>"Moved",</v>
      </c>
      <c r="O6276" t="str">
        <f t="shared" si="887"/>
        <v>"Moved",</v>
      </c>
      <c r="P6276" t="str">
        <f t="shared" si="888"/>
        <v>"1--0",</v>
      </c>
      <c r="Q6276" t="str">
        <f t="shared" si="889"/>
        <v>1220,</v>
      </c>
      <c r="R6276" t="str">
        <f t="shared" si="890"/>
        <v>1724),</v>
      </c>
    </row>
    <row r="6277" spans="1:18" x14ac:dyDescent="0.25">
      <c r="A6277">
        <v>188</v>
      </c>
      <c r="B6277">
        <v>3</v>
      </c>
      <c r="C6277" t="s">
        <v>36</v>
      </c>
      <c r="D6277" t="s">
        <v>94</v>
      </c>
      <c r="E6277" t="s">
        <v>11</v>
      </c>
      <c r="F6277" t="s">
        <v>11</v>
      </c>
      <c r="G6277" s="5" t="s">
        <v>1742</v>
      </c>
      <c r="H6277" s="7">
        <v>1220</v>
      </c>
      <c r="I6277" s="7">
        <v>1724</v>
      </c>
      <c r="J6277" t="str">
        <f t="shared" si="882"/>
        <v>(188,</v>
      </c>
      <c r="K6277" t="str">
        <f t="shared" si="883"/>
        <v>3,</v>
      </c>
      <c r="L6277" t="str">
        <f t="shared" si="884"/>
        <v>"Nc3",</v>
      </c>
      <c r="M6277" t="str">
        <f t="shared" si="885"/>
        <v>"d6",</v>
      </c>
      <c r="N6277" t="str">
        <f t="shared" si="886"/>
        <v>"Moved",</v>
      </c>
      <c r="O6277" t="str">
        <f t="shared" si="887"/>
        <v>"Moved",</v>
      </c>
      <c r="P6277" t="str">
        <f t="shared" si="888"/>
        <v>"1--0",</v>
      </c>
      <c r="Q6277" t="str">
        <f t="shared" si="889"/>
        <v>1220,</v>
      </c>
      <c r="R6277" t="str">
        <f t="shared" si="890"/>
        <v>1724),</v>
      </c>
    </row>
    <row r="6278" spans="1:18" x14ac:dyDescent="0.25">
      <c r="A6278">
        <v>188</v>
      </c>
      <c r="B6278">
        <v>4</v>
      </c>
      <c r="C6278" t="s">
        <v>14</v>
      </c>
      <c r="D6278" t="s">
        <v>169</v>
      </c>
      <c r="E6278" t="s">
        <v>11</v>
      </c>
      <c r="F6278" t="s">
        <v>11</v>
      </c>
      <c r="G6278" s="5" t="s">
        <v>1742</v>
      </c>
      <c r="H6278" s="7">
        <v>1220</v>
      </c>
      <c r="I6278" s="7">
        <v>1724</v>
      </c>
      <c r="J6278" t="str">
        <f t="shared" si="882"/>
        <v>(188,</v>
      </c>
      <c r="K6278" t="str">
        <f t="shared" si="883"/>
        <v>4,</v>
      </c>
      <c r="L6278" t="str">
        <f t="shared" si="884"/>
        <v>"Nf3",</v>
      </c>
      <c r="M6278" t="str">
        <f t="shared" si="885"/>
        <v>"c6",</v>
      </c>
      <c r="N6278" t="str">
        <f t="shared" si="886"/>
        <v>"Moved",</v>
      </c>
      <c r="O6278" t="str">
        <f t="shared" si="887"/>
        <v>"Moved",</v>
      </c>
      <c r="P6278" t="str">
        <f t="shared" si="888"/>
        <v>"1--0",</v>
      </c>
      <c r="Q6278" t="str">
        <f t="shared" si="889"/>
        <v>1220,</v>
      </c>
      <c r="R6278" t="str">
        <f t="shared" si="890"/>
        <v>1724),</v>
      </c>
    </row>
    <row r="6279" spans="1:18" x14ac:dyDescent="0.25">
      <c r="A6279">
        <v>188</v>
      </c>
      <c r="B6279">
        <v>5</v>
      </c>
      <c r="C6279" t="s">
        <v>83</v>
      </c>
      <c r="D6279" t="s">
        <v>96</v>
      </c>
      <c r="E6279" t="s">
        <v>11</v>
      </c>
      <c r="F6279" t="s">
        <v>11</v>
      </c>
      <c r="G6279" s="5" t="s">
        <v>1742</v>
      </c>
      <c r="H6279" s="7">
        <v>1220</v>
      </c>
      <c r="I6279" s="7">
        <v>1724</v>
      </c>
      <c r="J6279" t="str">
        <f t="shared" si="882"/>
        <v>(188,</v>
      </c>
      <c r="K6279" t="str">
        <f t="shared" si="883"/>
        <v>5,</v>
      </c>
      <c r="L6279" t="str">
        <f t="shared" si="884"/>
        <v>"h3",</v>
      </c>
      <c r="M6279" t="str">
        <f t="shared" si="885"/>
        <v>"Nd7",</v>
      </c>
      <c r="N6279" t="str">
        <f t="shared" si="886"/>
        <v>"Moved",</v>
      </c>
      <c r="O6279" t="str">
        <f t="shared" si="887"/>
        <v>"Moved",</v>
      </c>
      <c r="P6279" t="str">
        <f t="shared" si="888"/>
        <v>"1--0",</v>
      </c>
      <c r="Q6279" t="str">
        <f t="shared" si="889"/>
        <v>1220,</v>
      </c>
      <c r="R6279" t="str">
        <f t="shared" si="890"/>
        <v>1724),</v>
      </c>
    </row>
    <row r="6280" spans="1:18" x14ac:dyDescent="0.25">
      <c r="A6280">
        <v>188</v>
      </c>
      <c r="B6280">
        <v>6</v>
      </c>
      <c r="C6280" t="s">
        <v>85</v>
      </c>
      <c r="D6280" t="s">
        <v>180</v>
      </c>
      <c r="E6280" t="s">
        <v>11</v>
      </c>
      <c r="F6280" t="s">
        <v>11</v>
      </c>
      <c r="G6280" s="5" t="s">
        <v>1742</v>
      </c>
      <c r="H6280" s="7">
        <v>1220</v>
      </c>
      <c r="I6280" s="7">
        <v>1724</v>
      </c>
      <c r="J6280" t="str">
        <f t="shared" si="882"/>
        <v>(188,</v>
      </c>
      <c r="K6280" t="str">
        <f t="shared" si="883"/>
        <v>6,</v>
      </c>
      <c r="L6280" t="str">
        <f t="shared" si="884"/>
        <v>"Bg5",</v>
      </c>
      <c r="M6280" t="str">
        <f t="shared" si="885"/>
        <v>"b5",</v>
      </c>
      <c r="N6280" t="str">
        <f t="shared" si="886"/>
        <v>"Moved",</v>
      </c>
      <c r="O6280" t="str">
        <f t="shared" si="887"/>
        <v>"Moved",</v>
      </c>
      <c r="P6280" t="str">
        <f t="shared" si="888"/>
        <v>"1--0",</v>
      </c>
      <c r="Q6280" t="str">
        <f t="shared" si="889"/>
        <v>1220,</v>
      </c>
      <c r="R6280" t="str">
        <f t="shared" si="890"/>
        <v>1724),</v>
      </c>
    </row>
    <row r="6281" spans="1:18" x14ac:dyDescent="0.25">
      <c r="A6281">
        <v>188</v>
      </c>
      <c r="B6281">
        <v>7</v>
      </c>
      <c r="C6281" t="s">
        <v>195</v>
      </c>
      <c r="D6281" t="s">
        <v>32</v>
      </c>
      <c r="E6281" t="s">
        <v>11</v>
      </c>
      <c r="F6281" t="s">
        <v>11</v>
      </c>
      <c r="G6281" s="5" t="s">
        <v>1742</v>
      </c>
      <c r="H6281" s="7">
        <v>1220</v>
      </c>
      <c r="I6281" s="7">
        <v>1724</v>
      </c>
      <c r="J6281" t="str">
        <f t="shared" si="882"/>
        <v>(188,</v>
      </c>
      <c r="K6281" t="str">
        <f t="shared" si="883"/>
        <v>7,</v>
      </c>
      <c r="L6281" t="str">
        <f t="shared" si="884"/>
        <v>"a3",</v>
      </c>
      <c r="M6281" t="str">
        <f t="shared" si="885"/>
        <v>"Bb7",</v>
      </c>
      <c r="N6281" t="str">
        <f t="shared" si="886"/>
        <v>"Moved",</v>
      </c>
      <c r="O6281" t="str">
        <f t="shared" si="887"/>
        <v>"Moved",</v>
      </c>
      <c r="P6281" t="str">
        <f t="shared" si="888"/>
        <v>"1--0",</v>
      </c>
      <c r="Q6281" t="str">
        <f t="shared" si="889"/>
        <v>1220,</v>
      </c>
      <c r="R6281" t="str">
        <f t="shared" si="890"/>
        <v>1724),</v>
      </c>
    </row>
    <row r="6282" spans="1:18" x14ac:dyDescent="0.25">
      <c r="A6282">
        <v>188</v>
      </c>
      <c r="B6282">
        <v>8</v>
      </c>
      <c r="C6282" t="s">
        <v>31</v>
      </c>
      <c r="D6282" t="s">
        <v>271</v>
      </c>
      <c r="E6282" t="s">
        <v>11</v>
      </c>
      <c r="F6282" t="s">
        <v>11</v>
      </c>
      <c r="G6282" s="5" t="s">
        <v>1742</v>
      </c>
      <c r="H6282" s="7">
        <v>1220</v>
      </c>
      <c r="I6282" s="7">
        <v>1724</v>
      </c>
      <c r="J6282" t="str">
        <f t="shared" si="882"/>
        <v>(188,</v>
      </c>
      <c r="K6282" t="str">
        <f t="shared" si="883"/>
        <v>8,</v>
      </c>
      <c r="L6282" t="str">
        <f t="shared" si="884"/>
        <v>"d5",</v>
      </c>
      <c r="M6282" t="str">
        <f t="shared" si="885"/>
        <v>"b4",</v>
      </c>
      <c r="N6282" t="str">
        <f t="shared" si="886"/>
        <v>"Moved",</v>
      </c>
      <c r="O6282" t="str">
        <f t="shared" si="887"/>
        <v>"Moved",</v>
      </c>
      <c r="P6282" t="str">
        <f t="shared" si="888"/>
        <v>"1--0",</v>
      </c>
      <c r="Q6282" t="str">
        <f t="shared" si="889"/>
        <v>1220,</v>
      </c>
      <c r="R6282" t="str">
        <f t="shared" si="890"/>
        <v>1724),</v>
      </c>
    </row>
    <row r="6283" spans="1:18" x14ac:dyDescent="0.25">
      <c r="A6283">
        <v>188</v>
      </c>
      <c r="B6283">
        <v>9</v>
      </c>
      <c r="C6283" t="s">
        <v>895</v>
      </c>
      <c r="D6283" t="s">
        <v>245</v>
      </c>
      <c r="E6283" t="s">
        <v>16</v>
      </c>
      <c r="F6283" t="s">
        <v>16</v>
      </c>
      <c r="G6283" s="5" t="s">
        <v>1742</v>
      </c>
      <c r="H6283" s="7">
        <v>1220</v>
      </c>
      <c r="I6283" s="7">
        <v>1724</v>
      </c>
      <c r="J6283" t="str">
        <f t="shared" si="882"/>
        <v>(188,</v>
      </c>
      <c r="K6283" t="str">
        <f t="shared" si="883"/>
        <v>9,</v>
      </c>
      <c r="L6283" t="str">
        <f t="shared" si="884"/>
        <v>"dxc6",</v>
      </c>
      <c r="M6283" t="str">
        <f t="shared" si="885"/>
        <v>"Bxc6",</v>
      </c>
      <c r="N6283" t="str">
        <f t="shared" si="886"/>
        <v>"Take Pawn  ",</v>
      </c>
      <c r="O6283" t="str">
        <f t="shared" si="887"/>
        <v>"Take Pawn  ",</v>
      </c>
      <c r="P6283" t="str">
        <f t="shared" si="888"/>
        <v>"1--0",</v>
      </c>
      <c r="Q6283" t="str">
        <f t="shared" si="889"/>
        <v>1220,</v>
      </c>
      <c r="R6283" t="str">
        <f t="shared" si="890"/>
        <v>1724),</v>
      </c>
    </row>
    <row r="6284" spans="1:18" x14ac:dyDescent="0.25">
      <c r="A6284">
        <v>188</v>
      </c>
      <c r="B6284">
        <v>10</v>
      </c>
      <c r="C6284" t="s">
        <v>663</v>
      </c>
      <c r="D6284" t="s">
        <v>663</v>
      </c>
      <c r="E6284" t="s">
        <v>16</v>
      </c>
      <c r="F6284" t="s">
        <v>16</v>
      </c>
      <c r="G6284" s="5" t="s">
        <v>1742</v>
      </c>
      <c r="H6284" s="7">
        <v>1220</v>
      </c>
      <c r="I6284" s="7">
        <v>1724</v>
      </c>
      <c r="J6284" t="str">
        <f t="shared" si="882"/>
        <v>(188,</v>
      </c>
      <c r="K6284" t="str">
        <f t="shared" si="883"/>
        <v>10,</v>
      </c>
      <c r="L6284" t="str">
        <f t="shared" si="884"/>
        <v>"axb4",</v>
      </c>
      <c r="M6284" t="str">
        <f t="shared" si="885"/>
        <v>"axb4",</v>
      </c>
      <c r="N6284" t="str">
        <f t="shared" si="886"/>
        <v>"Take Pawn  ",</v>
      </c>
      <c r="O6284" t="str">
        <f t="shared" si="887"/>
        <v>"Take Pawn  ",</v>
      </c>
      <c r="P6284" t="str">
        <f t="shared" si="888"/>
        <v>"1--0",</v>
      </c>
      <c r="Q6284" t="str">
        <f t="shared" si="889"/>
        <v>1220,</v>
      </c>
      <c r="R6284" t="str">
        <f t="shared" si="890"/>
        <v>1724),</v>
      </c>
    </row>
    <row r="6285" spans="1:18" x14ac:dyDescent="0.25">
      <c r="A6285">
        <v>188</v>
      </c>
      <c r="B6285">
        <v>11</v>
      </c>
      <c r="C6285" t="s">
        <v>50</v>
      </c>
      <c r="D6285" t="s">
        <v>86</v>
      </c>
      <c r="E6285" t="s">
        <v>11</v>
      </c>
      <c r="F6285" t="s">
        <v>11</v>
      </c>
      <c r="G6285" s="5" t="s">
        <v>1742</v>
      </c>
      <c r="H6285" s="7">
        <v>1220</v>
      </c>
      <c r="I6285" s="7">
        <v>1724</v>
      </c>
      <c r="J6285" t="str">
        <f t="shared" si="882"/>
        <v>(188,</v>
      </c>
      <c r="K6285" t="str">
        <f t="shared" si="883"/>
        <v>11,</v>
      </c>
      <c r="L6285" t="str">
        <f t="shared" si="884"/>
        <v>"Nd5",</v>
      </c>
      <c r="M6285" t="str">
        <f t="shared" si="885"/>
        <v>"Qb6",</v>
      </c>
      <c r="N6285" t="str">
        <f t="shared" si="886"/>
        <v>"Moved",</v>
      </c>
      <c r="O6285" t="str">
        <f t="shared" si="887"/>
        <v>"Moved",</v>
      </c>
      <c r="P6285" t="str">
        <f t="shared" si="888"/>
        <v>"1--0",</v>
      </c>
      <c r="Q6285" t="str">
        <f t="shared" si="889"/>
        <v>1220,</v>
      </c>
      <c r="R6285" t="str">
        <f t="shared" si="890"/>
        <v>1724),</v>
      </c>
    </row>
    <row r="6286" spans="1:18" x14ac:dyDescent="0.25">
      <c r="A6286">
        <v>188</v>
      </c>
      <c r="B6286">
        <v>12</v>
      </c>
      <c r="C6286" t="s">
        <v>1344</v>
      </c>
      <c r="D6286" t="s">
        <v>401</v>
      </c>
      <c r="E6286" t="s">
        <v>215</v>
      </c>
      <c r="F6286" t="s">
        <v>55</v>
      </c>
      <c r="G6286" s="5" t="s">
        <v>1742</v>
      </c>
      <c r="H6286" s="7">
        <v>1220</v>
      </c>
      <c r="I6286" s="7">
        <v>1724</v>
      </c>
      <c r="J6286" t="str">
        <f t="shared" si="882"/>
        <v>(188,</v>
      </c>
      <c r="K6286" t="str">
        <f t="shared" si="883"/>
        <v>12,</v>
      </c>
      <c r="L6286" t="str">
        <f t="shared" si="884"/>
        <v>"Rxa8+",</v>
      </c>
      <c r="M6286" t="str">
        <f t="shared" si="885"/>
        <v>"Bxa8",</v>
      </c>
      <c r="N6286" t="str">
        <f t="shared" si="886"/>
        <v>"Take Rook and check ",</v>
      </c>
      <c r="O6286" t="str">
        <f t="shared" si="887"/>
        <v>"Take Rook  ",</v>
      </c>
      <c r="P6286" t="str">
        <f t="shared" si="888"/>
        <v>"1--0",</v>
      </c>
      <c r="Q6286" t="str">
        <f t="shared" si="889"/>
        <v>1220,</v>
      </c>
      <c r="R6286" t="str">
        <f t="shared" si="890"/>
        <v>1724),</v>
      </c>
    </row>
    <row r="6287" spans="1:18" x14ac:dyDescent="0.25">
      <c r="A6287">
        <v>188</v>
      </c>
      <c r="B6287">
        <v>13</v>
      </c>
      <c r="C6287" t="s">
        <v>1135</v>
      </c>
      <c r="D6287" t="s">
        <v>1135</v>
      </c>
      <c r="E6287" t="s">
        <v>93</v>
      </c>
      <c r="F6287" t="s">
        <v>22</v>
      </c>
      <c r="G6287" s="5" t="s">
        <v>1742</v>
      </c>
      <c r="H6287" s="7">
        <v>1220</v>
      </c>
      <c r="I6287" s="7">
        <v>1724</v>
      </c>
      <c r="J6287" t="str">
        <f t="shared" si="882"/>
        <v>(188,</v>
      </c>
      <c r="K6287" t="str">
        <f t="shared" si="883"/>
        <v>13,</v>
      </c>
      <c r="L6287" t="str">
        <f t="shared" si="884"/>
        <v>"Nxb6",</v>
      </c>
      <c r="M6287" t="str">
        <f t="shared" si="885"/>
        <v>"Nxb6",</v>
      </c>
      <c r="N6287" t="str">
        <f t="shared" si="886"/>
        <v>"Take Queen  ",</v>
      </c>
      <c r="O6287" t="str">
        <f t="shared" si="887"/>
        <v>"Take Knight  ",</v>
      </c>
      <c r="P6287" t="str">
        <f t="shared" si="888"/>
        <v>"1--0",</v>
      </c>
      <c r="Q6287" t="str">
        <f t="shared" si="889"/>
        <v>1220,</v>
      </c>
      <c r="R6287" t="str">
        <f t="shared" si="890"/>
        <v>1724),</v>
      </c>
    </row>
    <row r="6288" spans="1:18" x14ac:dyDescent="0.25">
      <c r="A6288">
        <v>188</v>
      </c>
      <c r="B6288">
        <v>14</v>
      </c>
      <c r="C6288" t="s">
        <v>383</v>
      </c>
      <c r="D6288" t="s">
        <v>96</v>
      </c>
      <c r="E6288" t="s">
        <v>65</v>
      </c>
      <c r="F6288" t="s">
        <v>11</v>
      </c>
      <c r="G6288" s="5" t="s">
        <v>1742</v>
      </c>
      <c r="H6288" s="7">
        <v>1220</v>
      </c>
      <c r="I6288" s="7">
        <v>1724</v>
      </c>
      <c r="J6288" t="str">
        <f t="shared" si="882"/>
        <v>(188,</v>
      </c>
      <c r="K6288" t="str">
        <f t="shared" si="883"/>
        <v>14,</v>
      </c>
      <c r="L6288" t="str">
        <f t="shared" si="884"/>
        <v>"Bb5+",</v>
      </c>
      <c r="M6288" t="str">
        <f t="shared" si="885"/>
        <v>"Nd7",</v>
      </c>
      <c r="N6288" t="str">
        <f t="shared" si="886"/>
        <v>"Check",</v>
      </c>
      <c r="O6288" t="str">
        <f t="shared" si="887"/>
        <v>"Moved",</v>
      </c>
      <c r="P6288" t="str">
        <f t="shared" si="888"/>
        <v>"1--0",</v>
      </c>
      <c r="Q6288" t="str">
        <f t="shared" si="889"/>
        <v>1220,</v>
      </c>
      <c r="R6288" t="str">
        <f t="shared" si="890"/>
        <v>1724),</v>
      </c>
    </row>
    <row r="6289" spans="1:18" x14ac:dyDescent="0.25">
      <c r="A6289">
        <v>188</v>
      </c>
      <c r="B6289">
        <v>15</v>
      </c>
      <c r="C6289" t="s">
        <v>1186</v>
      </c>
      <c r="D6289" t="s">
        <v>32</v>
      </c>
      <c r="E6289" t="s">
        <v>11</v>
      </c>
      <c r="F6289" t="s">
        <v>11</v>
      </c>
      <c r="G6289" s="5" t="s">
        <v>1742</v>
      </c>
      <c r="H6289" s="7">
        <v>1220</v>
      </c>
      <c r="I6289" s="7">
        <v>1724</v>
      </c>
      <c r="J6289" t="str">
        <f t="shared" si="882"/>
        <v>(188,</v>
      </c>
      <c r="K6289" t="str">
        <f t="shared" si="883"/>
        <v>15,</v>
      </c>
      <c r="L6289" t="str">
        <f t="shared" si="884"/>
        <v>"Qa1",</v>
      </c>
      <c r="M6289" t="str">
        <f t="shared" si="885"/>
        <v>"Bb7",</v>
      </c>
      <c r="N6289" t="str">
        <f t="shared" si="886"/>
        <v>"Moved",</v>
      </c>
      <c r="O6289" t="str">
        <f t="shared" si="887"/>
        <v>"Moved",</v>
      </c>
      <c r="P6289" t="str">
        <f t="shared" si="888"/>
        <v>"1--0",</v>
      </c>
      <c r="Q6289" t="str">
        <f t="shared" si="889"/>
        <v>1220,</v>
      </c>
      <c r="R6289" t="str">
        <f t="shared" si="890"/>
        <v>1724),</v>
      </c>
    </row>
    <row r="6290" spans="1:18" x14ac:dyDescent="0.25">
      <c r="A6290">
        <v>188</v>
      </c>
      <c r="B6290">
        <v>16</v>
      </c>
      <c r="C6290" t="s">
        <v>1312</v>
      </c>
      <c r="D6290" t="s">
        <v>115</v>
      </c>
      <c r="E6290" t="s">
        <v>11</v>
      </c>
      <c r="F6290" t="s">
        <v>11</v>
      </c>
      <c r="G6290" s="5" t="s">
        <v>1742</v>
      </c>
      <c r="H6290" s="7">
        <v>1220</v>
      </c>
      <c r="I6290" s="7">
        <v>1724</v>
      </c>
      <c r="J6290" t="str">
        <f t="shared" si="882"/>
        <v>(188,</v>
      </c>
      <c r="K6290" t="str">
        <f t="shared" si="883"/>
        <v>16,</v>
      </c>
      <c r="L6290" t="str">
        <f t="shared" si="884"/>
        <v>"Qa7",</v>
      </c>
      <c r="M6290" t="str">
        <f t="shared" si="885"/>
        <v>"f6",</v>
      </c>
      <c r="N6290" t="str">
        <f t="shared" si="886"/>
        <v>"Moved",</v>
      </c>
      <c r="O6290" t="str">
        <f t="shared" si="887"/>
        <v>"Moved",</v>
      </c>
      <c r="P6290" t="str">
        <f t="shared" si="888"/>
        <v>"1--0",</v>
      </c>
      <c r="Q6290" t="str">
        <f t="shared" si="889"/>
        <v>1220,</v>
      </c>
      <c r="R6290" t="str">
        <f t="shared" si="890"/>
        <v>1724),</v>
      </c>
    </row>
    <row r="6291" spans="1:18" x14ac:dyDescent="0.25">
      <c r="A6291">
        <v>188</v>
      </c>
      <c r="B6291">
        <v>17</v>
      </c>
      <c r="C6291" t="s">
        <v>162</v>
      </c>
      <c r="D6291" t="s">
        <v>119</v>
      </c>
      <c r="E6291" t="s">
        <v>71</v>
      </c>
      <c r="F6291" t="s">
        <v>11</v>
      </c>
      <c r="G6291" s="5" t="s">
        <v>1742</v>
      </c>
      <c r="H6291" s="7">
        <v>1220</v>
      </c>
      <c r="I6291" s="7">
        <v>1724</v>
      </c>
      <c r="J6291" t="str">
        <f t="shared" si="882"/>
        <v>(188,</v>
      </c>
      <c r="K6291" t="str">
        <f t="shared" si="883"/>
        <v>17,</v>
      </c>
      <c r="L6291" t="str">
        <f t="shared" si="884"/>
        <v>"Qxb7",</v>
      </c>
      <c r="M6291" t="str">
        <f t="shared" si="885"/>
        <v>"Kf7",</v>
      </c>
      <c r="N6291" t="str">
        <f t="shared" si="886"/>
        <v>"Take Bishop   ",</v>
      </c>
      <c r="O6291" t="str">
        <f t="shared" si="887"/>
        <v>"Moved",</v>
      </c>
      <c r="P6291" t="str">
        <f t="shared" si="888"/>
        <v>"1--0",</v>
      </c>
      <c r="Q6291" t="str">
        <f t="shared" si="889"/>
        <v>1220,</v>
      </c>
      <c r="R6291" t="str">
        <f t="shared" si="890"/>
        <v>1724),</v>
      </c>
    </row>
    <row r="6292" spans="1:18" x14ac:dyDescent="0.25">
      <c r="A6292">
        <v>188</v>
      </c>
      <c r="B6292">
        <v>18</v>
      </c>
      <c r="C6292" t="s">
        <v>340</v>
      </c>
      <c r="D6292" t="s">
        <v>595</v>
      </c>
      <c r="E6292" t="s">
        <v>21</v>
      </c>
      <c r="F6292" t="s">
        <v>11</v>
      </c>
      <c r="G6292" s="5" t="s">
        <v>1742</v>
      </c>
      <c r="H6292" s="7">
        <v>1220</v>
      </c>
      <c r="I6292" s="7">
        <v>1724</v>
      </c>
      <c r="J6292" t="str">
        <f t="shared" si="882"/>
        <v>(188,</v>
      </c>
      <c r="K6292" t="str">
        <f t="shared" si="883"/>
        <v>18,</v>
      </c>
      <c r="L6292" t="str">
        <f t="shared" si="884"/>
        <v>"Qxd7",</v>
      </c>
      <c r="M6292" t="str">
        <f t="shared" si="885"/>
        <v>"Nh6",</v>
      </c>
      <c r="N6292" t="str">
        <f t="shared" si="886"/>
        <v>"Take Knight   ",</v>
      </c>
      <c r="O6292" t="str">
        <f t="shared" si="887"/>
        <v>"Moved",</v>
      </c>
      <c r="P6292" t="str">
        <f t="shared" si="888"/>
        <v>"1--0",</v>
      </c>
      <c r="Q6292" t="str">
        <f t="shared" si="889"/>
        <v>1220,</v>
      </c>
      <c r="R6292" t="str">
        <f t="shared" si="890"/>
        <v>1724),</v>
      </c>
    </row>
    <row r="6293" spans="1:18" x14ac:dyDescent="0.25">
      <c r="A6293">
        <v>188</v>
      </c>
      <c r="B6293">
        <v>19</v>
      </c>
      <c r="C6293" t="s">
        <v>804</v>
      </c>
      <c r="D6293" t="s">
        <v>75</v>
      </c>
      <c r="E6293" t="s">
        <v>65</v>
      </c>
      <c r="F6293" t="s">
        <v>11</v>
      </c>
      <c r="G6293" s="5" t="s">
        <v>1742</v>
      </c>
      <c r="H6293" s="7">
        <v>1220</v>
      </c>
      <c r="I6293" s="7">
        <v>1724</v>
      </c>
      <c r="J6293" t="str">
        <f t="shared" si="882"/>
        <v>(188,</v>
      </c>
      <c r="K6293" t="str">
        <f t="shared" si="883"/>
        <v>19,</v>
      </c>
      <c r="L6293" t="str">
        <f t="shared" si="884"/>
        <v>"Qe8+",</v>
      </c>
      <c r="M6293" t="str">
        <f t="shared" si="885"/>
        <v>"Kg8",</v>
      </c>
      <c r="N6293" t="str">
        <f t="shared" si="886"/>
        <v>"Check",</v>
      </c>
      <c r="O6293" t="str">
        <f t="shared" si="887"/>
        <v>"Moved",</v>
      </c>
      <c r="P6293" t="str">
        <f t="shared" si="888"/>
        <v>"1--0",</v>
      </c>
      <c r="Q6293" t="str">
        <f t="shared" si="889"/>
        <v>1220,</v>
      </c>
      <c r="R6293" t="str">
        <f t="shared" si="890"/>
        <v>1724),</v>
      </c>
    </row>
    <row r="6294" spans="1:18" x14ac:dyDescent="0.25">
      <c r="A6294">
        <v>188</v>
      </c>
      <c r="B6294">
        <v>20</v>
      </c>
      <c r="C6294" t="s">
        <v>453</v>
      </c>
      <c r="D6294" t="s">
        <v>31</v>
      </c>
      <c r="E6294" t="s">
        <v>21</v>
      </c>
      <c r="F6294" t="s">
        <v>11</v>
      </c>
      <c r="G6294" s="5" t="s">
        <v>1742</v>
      </c>
      <c r="H6294" s="7">
        <v>1220</v>
      </c>
      <c r="I6294" s="7">
        <v>1724</v>
      </c>
      <c r="J6294" t="str">
        <f t="shared" si="882"/>
        <v>(188,</v>
      </c>
      <c r="K6294" t="str">
        <f t="shared" si="883"/>
        <v>20,</v>
      </c>
      <c r="L6294" t="str">
        <f t="shared" si="884"/>
        <v>"Bxh6",</v>
      </c>
      <c r="M6294" t="str">
        <f t="shared" si="885"/>
        <v>"d5",</v>
      </c>
      <c r="N6294" t="str">
        <f t="shared" si="886"/>
        <v>"Take Knight   ",</v>
      </c>
      <c r="O6294" t="str">
        <f t="shared" si="887"/>
        <v>"Moved",</v>
      </c>
      <c r="P6294" t="str">
        <f t="shared" si="888"/>
        <v>"1--0",</v>
      </c>
      <c r="Q6294" t="str">
        <f t="shared" si="889"/>
        <v>1220,</v>
      </c>
      <c r="R6294" t="str">
        <f t="shared" si="890"/>
        <v>1724),</v>
      </c>
    </row>
    <row r="6295" spans="1:18" x14ac:dyDescent="0.25">
      <c r="A6295">
        <v>188</v>
      </c>
      <c r="B6295">
        <v>21</v>
      </c>
      <c r="C6295" t="s">
        <v>84</v>
      </c>
      <c r="D6295" t="s">
        <v>276</v>
      </c>
      <c r="E6295" t="s">
        <v>16</v>
      </c>
      <c r="F6295" t="s">
        <v>68</v>
      </c>
      <c r="G6295" s="5" t="s">
        <v>1742</v>
      </c>
      <c r="H6295" s="7">
        <v>1220</v>
      </c>
      <c r="I6295" s="7">
        <v>1724</v>
      </c>
      <c r="J6295" t="str">
        <f t="shared" si="882"/>
        <v>(188,</v>
      </c>
      <c r="K6295" t="str">
        <f t="shared" si="883"/>
        <v>21,</v>
      </c>
      <c r="L6295" t="str">
        <f t="shared" si="884"/>
        <v>"exd5",</v>
      </c>
      <c r="M6295" t="str">
        <f t="shared" si="885"/>
        <v>"Rxh6",</v>
      </c>
      <c r="N6295" t="str">
        <f t="shared" si="886"/>
        <v>"Take Pawn  ",</v>
      </c>
      <c r="O6295" t="str">
        <f t="shared" si="887"/>
        <v>"Take Bishop  ",</v>
      </c>
      <c r="P6295" t="str">
        <f t="shared" si="888"/>
        <v>"1--0",</v>
      </c>
      <c r="Q6295" t="str">
        <f t="shared" si="889"/>
        <v>1220,</v>
      </c>
      <c r="R6295" t="str">
        <f t="shared" si="890"/>
        <v>1724),</v>
      </c>
    </row>
    <row r="6296" spans="1:18" x14ac:dyDescent="0.25">
      <c r="A6296">
        <v>188</v>
      </c>
      <c r="B6296">
        <v>22</v>
      </c>
      <c r="C6296" t="s">
        <v>184</v>
      </c>
      <c r="D6296" t="s">
        <v>123</v>
      </c>
      <c r="E6296" t="s">
        <v>11</v>
      </c>
      <c r="F6296" t="s">
        <v>11</v>
      </c>
      <c r="G6296" s="5" t="s">
        <v>1742</v>
      </c>
      <c r="H6296" s="7">
        <v>1220</v>
      </c>
      <c r="I6296" s="7">
        <v>1724</v>
      </c>
      <c r="J6296" t="str">
        <f t="shared" si="882"/>
        <v>(188,</v>
      </c>
      <c r="K6296" t="str">
        <f t="shared" si="883"/>
        <v>22,</v>
      </c>
      <c r="L6296" t="str">
        <f t="shared" si="884"/>
        <v>"Bd7",</v>
      </c>
      <c r="M6296" t="str">
        <f t="shared" si="885"/>
        <v>"Kh7",</v>
      </c>
      <c r="N6296" t="str">
        <f t="shared" si="886"/>
        <v>"Moved",</v>
      </c>
      <c r="O6296" t="str">
        <f t="shared" si="887"/>
        <v>"Moved",</v>
      </c>
      <c r="P6296" t="str">
        <f t="shared" si="888"/>
        <v>"1--0",</v>
      </c>
      <c r="Q6296" t="str">
        <f t="shared" si="889"/>
        <v>1220,</v>
      </c>
      <c r="R6296" t="str">
        <f t="shared" si="890"/>
        <v>1724),</v>
      </c>
    </row>
    <row r="6297" spans="1:18" x14ac:dyDescent="0.25">
      <c r="A6297">
        <v>188</v>
      </c>
      <c r="B6297">
        <v>23</v>
      </c>
      <c r="C6297" t="s">
        <v>973</v>
      </c>
      <c r="D6297" t="s">
        <v>766</v>
      </c>
      <c r="E6297" t="s">
        <v>71</v>
      </c>
      <c r="F6297" t="s">
        <v>11</v>
      </c>
      <c r="G6297" s="5" t="s">
        <v>1742</v>
      </c>
      <c r="H6297" s="7">
        <v>1220</v>
      </c>
      <c r="I6297" s="7">
        <v>1724</v>
      </c>
      <c r="J6297" t="str">
        <f t="shared" si="882"/>
        <v>(188,</v>
      </c>
      <c r="K6297" t="str">
        <f t="shared" si="883"/>
        <v>23,</v>
      </c>
      <c r="L6297" t="str">
        <f t="shared" si="884"/>
        <v>"Qxf8",</v>
      </c>
      <c r="M6297" t="str">
        <f t="shared" si="885"/>
        <v>"Rg6",</v>
      </c>
      <c r="N6297" t="str">
        <f t="shared" si="886"/>
        <v>"Take Bishop   ",</v>
      </c>
      <c r="O6297" t="str">
        <f t="shared" si="887"/>
        <v>"Moved",</v>
      </c>
      <c r="P6297" t="str">
        <f t="shared" si="888"/>
        <v>"1--0",</v>
      </c>
      <c r="Q6297" t="str">
        <f t="shared" si="889"/>
        <v>1220,</v>
      </c>
      <c r="R6297" t="str">
        <f t="shared" si="890"/>
        <v>1724),</v>
      </c>
    </row>
    <row r="6298" spans="1:18" x14ac:dyDescent="0.25">
      <c r="A6298">
        <v>188</v>
      </c>
      <c r="B6298">
        <v>24</v>
      </c>
      <c r="C6298" t="s">
        <v>218</v>
      </c>
      <c r="D6298" t="s">
        <v>37</v>
      </c>
      <c r="E6298" t="s">
        <v>11</v>
      </c>
      <c r="F6298" t="s">
        <v>11</v>
      </c>
      <c r="G6298" s="5" t="s">
        <v>1742</v>
      </c>
      <c r="H6298" s="7">
        <v>1220</v>
      </c>
      <c r="I6298" s="7">
        <v>1724</v>
      </c>
      <c r="J6298" t="str">
        <f t="shared" si="882"/>
        <v>(188,</v>
      </c>
      <c r="K6298" t="str">
        <f t="shared" si="883"/>
        <v>24,</v>
      </c>
      <c r="L6298" t="str">
        <f t="shared" si="884"/>
        <v>"Bf5",</v>
      </c>
      <c r="M6298" t="str">
        <f t="shared" si="885"/>
        <v>"e5",</v>
      </c>
      <c r="N6298" t="str">
        <f t="shared" si="886"/>
        <v>"Moved",</v>
      </c>
      <c r="O6298" t="str">
        <f t="shared" si="887"/>
        <v>"Moved",</v>
      </c>
      <c r="P6298" t="str">
        <f t="shared" si="888"/>
        <v>"1--0",</v>
      </c>
      <c r="Q6298" t="str">
        <f t="shared" si="889"/>
        <v>1220,</v>
      </c>
      <c r="R6298" t="str">
        <f t="shared" si="890"/>
        <v>1724),</v>
      </c>
    </row>
    <row r="6299" spans="1:18" x14ac:dyDescent="0.25">
      <c r="A6299">
        <v>188</v>
      </c>
      <c r="B6299">
        <v>25</v>
      </c>
      <c r="C6299" t="s">
        <v>1012</v>
      </c>
      <c r="D6299" t="s">
        <v>23</v>
      </c>
      <c r="E6299" t="s">
        <v>11</v>
      </c>
      <c r="F6299" t="s">
        <v>11</v>
      </c>
      <c r="G6299" s="5" t="s">
        <v>1742</v>
      </c>
      <c r="H6299" s="7">
        <v>1220</v>
      </c>
      <c r="I6299" s="7">
        <v>1724</v>
      </c>
      <c r="J6299" t="str">
        <f t="shared" si="882"/>
        <v>(188,</v>
      </c>
      <c r="K6299" t="str">
        <f t="shared" si="883"/>
        <v>25,</v>
      </c>
      <c r="L6299" t="str">
        <f t="shared" si="884"/>
        <v>"Qe8",</v>
      </c>
      <c r="M6299" t="str">
        <f t="shared" si="885"/>
        <v>"b3",</v>
      </c>
      <c r="N6299" t="str">
        <f t="shared" si="886"/>
        <v>"Moved",</v>
      </c>
      <c r="O6299" t="str">
        <f t="shared" si="887"/>
        <v>"Moved",</v>
      </c>
      <c r="P6299" t="str">
        <f t="shared" si="888"/>
        <v>"1--0",</v>
      </c>
      <c r="Q6299" t="str">
        <f t="shared" si="889"/>
        <v>1220,</v>
      </c>
      <c r="R6299" t="str">
        <f t="shared" si="890"/>
        <v>1724),</v>
      </c>
    </row>
    <row r="6300" spans="1:18" x14ac:dyDescent="0.25">
      <c r="A6300">
        <v>188</v>
      </c>
      <c r="B6300">
        <v>26</v>
      </c>
      <c r="C6300" t="s">
        <v>994</v>
      </c>
      <c r="D6300" t="s">
        <v>125</v>
      </c>
      <c r="E6300" t="s">
        <v>215</v>
      </c>
      <c r="F6300" t="s">
        <v>11</v>
      </c>
      <c r="G6300" s="5" t="s">
        <v>1742</v>
      </c>
      <c r="H6300" s="7">
        <v>1220</v>
      </c>
      <c r="I6300" s="7">
        <v>1724</v>
      </c>
      <c r="J6300" t="str">
        <f t="shared" si="882"/>
        <v>(188,</v>
      </c>
      <c r="K6300" t="str">
        <f t="shared" si="883"/>
        <v>26,</v>
      </c>
      <c r="L6300" t="str">
        <f t="shared" si="884"/>
        <v>"Qxg6+",</v>
      </c>
      <c r="M6300" t="str">
        <f t="shared" si="885"/>
        <v>"Kh8",</v>
      </c>
      <c r="N6300" t="str">
        <f t="shared" si="886"/>
        <v>"Take Rook and check ",</v>
      </c>
      <c r="O6300" t="str">
        <f t="shared" si="887"/>
        <v>"Moved",</v>
      </c>
      <c r="P6300" t="str">
        <f t="shared" si="888"/>
        <v>"1--0",</v>
      </c>
      <c r="Q6300" t="str">
        <f t="shared" si="889"/>
        <v>1220,</v>
      </c>
      <c r="R6300" t="str">
        <f t="shared" si="890"/>
        <v>1724),</v>
      </c>
    </row>
    <row r="6301" spans="1:18" x14ac:dyDescent="0.25">
      <c r="A6301">
        <v>188</v>
      </c>
      <c r="B6301">
        <v>27</v>
      </c>
      <c r="C6301" t="s">
        <v>1345</v>
      </c>
      <c r="E6301" t="s">
        <v>413</v>
      </c>
      <c r="F6301" t="s">
        <v>11</v>
      </c>
      <c r="G6301" s="5" t="s">
        <v>1742</v>
      </c>
      <c r="H6301" s="7">
        <v>1220</v>
      </c>
      <c r="I6301" s="7">
        <v>1724</v>
      </c>
      <c r="J6301" t="str">
        <f t="shared" si="882"/>
        <v>(188,</v>
      </c>
      <c r="K6301" t="str">
        <f t="shared" si="883"/>
        <v>27,</v>
      </c>
      <c r="L6301" t="str">
        <f t="shared" si="884"/>
        <v>"Qh7#",</v>
      </c>
      <c r="M6301" t="str">
        <f t="shared" si="885"/>
        <v>"",</v>
      </c>
      <c r="N6301" t="str">
        <f t="shared" si="886"/>
        <v>"Check and Mate",</v>
      </c>
      <c r="O6301" t="str">
        <f t="shared" si="887"/>
        <v>"Moved",</v>
      </c>
      <c r="P6301" t="str">
        <f t="shared" si="888"/>
        <v>"1--0",</v>
      </c>
      <c r="Q6301" t="str">
        <f t="shared" si="889"/>
        <v>1220,</v>
      </c>
      <c r="R6301" t="str">
        <f t="shared" si="890"/>
        <v>1724),</v>
      </c>
    </row>
    <row r="6302" spans="1:18" x14ac:dyDescent="0.25">
      <c r="A6302">
        <v>189</v>
      </c>
      <c r="B6302">
        <v>1</v>
      </c>
      <c r="C6302" t="s">
        <v>76</v>
      </c>
      <c r="D6302" t="s">
        <v>37</v>
      </c>
      <c r="E6302" t="s">
        <v>11</v>
      </c>
      <c r="F6302" t="s">
        <v>11</v>
      </c>
      <c r="G6302" s="5" t="s">
        <v>1742</v>
      </c>
      <c r="H6302" s="7">
        <v>1724</v>
      </c>
      <c r="I6302" s="7">
        <v>979</v>
      </c>
      <c r="J6302" t="str">
        <f t="shared" si="882"/>
        <v>(189,</v>
      </c>
      <c r="K6302" t="str">
        <f t="shared" si="883"/>
        <v>1,</v>
      </c>
      <c r="L6302" t="str">
        <f t="shared" si="884"/>
        <v>"e4",</v>
      </c>
      <c r="M6302" t="str">
        <f t="shared" si="885"/>
        <v>"e5",</v>
      </c>
      <c r="N6302" t="str">
        <f t="shared" si="886"/>
        <v>"Moved",</v>
      </c>
      <c r="O6302" t="str">
        <f t="shared" si="887"/>
        <v>"Moved",</v>
      </c>
      <c r="P6302" t="str">
        <f t="shared" si="888"/>
        <v>"1--0",</v>
      </c>
      <c r="Q6302" t="str">
        <f t="shared" si="889"/>
        <v>1724,</v>
      </c>
      <c r="R6302" t="str">
        <f t="shared" si="890"/>
        <v>979),</v>
      </c>
    </row>
    <row r="6303" spans="1:18" x14ac:dyDescent="0.25">
      <c r="A6303">
        <v>189</v>
      </c>
      <c r="B6303">
        <v>2</v>
      </c>
      <c r="C6303" t="s">
        <v>14</v>
      </c>
      <c r="D6303" t="s">
        <v>18</v>
      </c>
      <c r="E6303" t="s">
        <v>11</v>
      </c>
      <c r="F6303" t="s">
        <v>11</v>
      </c>
      <c r="G6303" s="5" t="s">
        <v>1742</v>
      </c>
      <c r="H6303" s="7">
        <v>1724</v>
      </c>
      <c r="I6303" s="7">
        <v>979</v>
      </c>
      <c r="J6303" t="str">
        <f t="shared" si="882"/>
        <v>(189,</v>
      </c>
      <c r="K6303" t="str">
        <f t="shared" si="883"/>
        <v>2,</v>
      </c>
      <c r="L6303" t="str">
        <f t="shared" si="884"/>
        <v>"Nf3",</v>
      </c>
      <c r="M6303" t="str">
        <f t="shared" si="885"/>
        <v>"Nc6",</v>
      </c>
      <c r="N6303" t="str">
        <f t="shared" si="886"/>
        <v>"Moved",</v>
      </c>
      <c r="O6303" t="str">
        <f t="shared" si="887"/>
        <v>"Moved",</v>
      </c>
      <c r="P6303" t="str">
        <f t="shared" si="888"/>
        <v>"1--0",</v>
      </c>
      <c r="Q6303" t="str">
        <f t="shared" si="889"/>
        <v>1724,</v>
      </c>
      <c r="R6303" t="str">
        <f t="shared" si="890"/>
        <v>979),</v>
      </c>
    </row>
    <row r="6304" spans="1:18" x14ac:dyDescent="0.25">
      <c r="A6304">
        <v>189</v>
      </c>
      <c r="B6304">
        <v>3</v>
      </c>
      <c r="C6304" t="s">
        <v>313</v>
      </c>
      <c r="D6304" t="s">
        <v>82</v>
      </c>
      <c r="E6304" t="s">
        <v>11</v>
      </c>
      <c r="F6304" t="s">
        <v>11</v>
      </c>
      <c r="G6304" s="5" t="s">
        <v>1742</v>
      </c>
      <c r="H6304" s="7">
        <v>1724</v>
      </c>
      <c r="I6304" s="7">
        <v>979</v>
      </c>
      <c r="J6304" t="str">
        <f t="shared" si="882"/>
        <v>(189,</v>
      </c>
      <c r="K6304" t="str">
        <f t="shared" si="883"/>
        <v>3,</v>
      </c>
      <c r="L6304" t="str">
        <f t="shared" si="884"/>
        <v>"Bb5",</v>
      </c>
      <c r="M6304" t="str">
        <f t="shared" si="885"/>
        <v>"a6",</v>
      </c>
      <c r="N6304" t="str">
        <f t="shared" si="886"/>
        <v>"Moved",</v>
      </c>
      <c r="O6304" t="str">
        <f t="shared" si="887"/>
        <v>"Moved",</v>
      </c>
      <c r="P6304" t="str">
        <f t="shared" si="888"/>
        <v>"1--0",</v>
      </c>
      <c r="Q6304" t="str">
        <f t="shared" si="889"/>
        <v>1724,</v>
      </c>
      <c r="R6304" t="str">
        <f t="shared" si="890"/>
        <v>979),</v>
      </c>
    </row>
    <row r="6305" spans="1:18" x14ac:dyDescent="0.25">
      <c r="A6305">
        <v>189</v>
      </c>
      <c r="B6305">
        <v>4</v>
      </c>
      <c r="C6305" t="s">
        <v>245</v>
      </c>
      <c r="D6305" t="s">
        <v>895</v>
      </c>
      <c r="E6305" t="s">
        <v>21</v>
      </c>
      <c r="F6305" t="s">
        <v>68</v>
      </c>
      <c r="G6305" s="5" t="s">
        <v>1742</v>
      </c>
      <c r="H6305" s="7">
        <v>1724</v>
      </c>
      <c r="I6305" s="7">
        <v>979</v>
      </c>
      <c r="J6305" t="str">
        <f t="shared" si="882"/>
        <v>(189,</v>
      </c>
      <c r="K6305" t="str">
        <f t="shared" si="883"/>
        <v>4,</v>
      </c>
      <c r="L6305" t="str">
        <f t="shared" si="884"/>
        <v>"Bxc6",</v>
      </c>
      <c r="M6305" t="str">
        <f t="shared" si="885"/>
        <v>"dxc6",</v>
      </c>
      <c r="N6305" t="str">
        <f t="shared" si="886"/>
        <v>"Take Knight   ",</v>
      </c>
      <c r="O6305" t="str">
        <f t="shared" si="887"/>
        <v>"Take Bishop  ",</v>
      </c>
      <c r="P6305" t="str">
        <f t="shared" si="888"/>
        <v>"1--0",</v>
      </c>
      <c r="Q6305" t="str">
        <f t="shared" si="889"/>
        <v>1724,</v>
      </c>
      <c r="R6305" t="str">
        <f t="shared" si="890"/>
        <v>979),</v>
      </c>
    </row>
    <row r="6306" spans="1:18" x14ac:dyDescent="0.25">
      <c r="A6306">
        <v>189</v>
      </c>
      <c r="B6306">
        <v>5</v>
      </c>
      <c r="C6306" t="s">
        <v>28</v>
      </c>
      <c r="D6306" t="s">
        <v>115</v>
      </c>
      <c r="E6306" t="s">
        <v>29</v>
      </c>
      <c r="F6306" t="s">
        <v>11</v>
      </c>
      <c r="G6306" s="5" t="s">
        <v>1742</v>
      </c>
      <c r="H6306" s="7">
        <v>1724</v>
      </c>
      <c r="I6306" s="7">
        <v>979</v>
      </c>
      <c r="J6306" t="str">
        <f t="shared" si="882"/>
        <v>(189,</v>
      </c>
      <c r="K6306" t="str">
        <f t="shared" si="883"/>
        <v>5,</v>
      </c>
      <c r="L6306" t="str">
        <f t="shared" si="884"/>
        <v>"O-O",</v>
      </c>
      <c r="M6306" t="str">
        <f t="shared" si="885"/>
        <v>"f6",</v>
      </c>
      <c r="N6306" t="str">
        <f t="shared" si="886"/>
        <v>"Castle  ",</v>
      </c>
      <c r="O6306" t="str">
        <f t="shared" si="887"/>
        <v>"Moved",</v>
      </c>
      <c r="P6306" t="str">
        <f t="shared" si="888"/>
        <v>"1--0",</v>
      </c>
      <c r="Q6306" t="str">
        <f t="shared" si="889"/>
        <v>1724,</v>
      </c>
      <c r="R6306" t="str">
        <f t="shared" si="890"/>
        <v>979),</v>
      </c>
    </row>
    <row r="6307" spans="1:18" x14ac:dyDescent="0.25">
      <c r="A6307">
        <v>189</v>
      </c>
      <c r="B6307">
        <v>6</v>
      </c>
      <c r="C6307" t="s">
        <v>9</v>
      </c>
      <c r="D6307" t="s">
        <v>48</v>
      </c>
      <c r="E6307" t="s">
        <v>11</v>
      </c>
      <c r="F6307" t="s">
        <v>16</v>
      </c>
      <c r="G6307" s="5" t="s">
        <v>1742</v>
      </c>
      <c r="H6307" s="7">
        <v>1724</v>
      </c>
      <c r="I6307" s="7">
        <v>979</v>
      </c>
      <c r="J6307" t="str">
        <f t="shared" si="882"/>
        <v>(189,</v>
      </c>
      <c r="K6307" t="str">
        <f t="shared" si="883"/>
        <v>6,</v>
      </c>
      <c r="L6307" t="str">
        <f t="shared" si="884"/>
        <v>"d4",</v>
      </c>
      <c r="M6307" t="str">
        <f t="shared" si="885"/>
        <v>"exd4",</v>
      </c>
      <c r="N6307" t="str">
        <f t="shared" si="886"/>
        <v>"Moved",</v>
      </c>
      <c r="O6307" t="str">
        <f t="shared" si="887"/>
        <v>"Take Pawn  ",</v>
      </c>
      <c r="P6307" t="str">
        <f t="shared" si="888"/>
        <v>"1--0",</v>
      </c>
      <c r="Q6307" t="str">
        <f t="shared" si="889"/>
        <v>1724,</v>
      </c>
      <c r="R6307" t="str">
        <f t="shared" si="890"/>
        <v>979),</v>
      </c>
    </row>
    <row r="6308" spans="1:18" x14ac:dyDescent="0.25">
      <c r="A6308">
        <v>189</v>
      </c>
      <c r="B6308">
        <v>7</v>
      </c>
      <c r="C6308" t="s">
        <v>17</v>
      </c>
      <c r="D6308" t="s">
        <v>13</v>
      </c>
      <c r="E6308" t="s">
        <v>16</v>
      </c>
      <c r="F6308" t="s">
        <v>11</v>
      </c>
      <c r="G6308" s="5" t="s">
        <v>1742</v>
      </c>
      <c r="H6308" s="7">
        <v>1724</v>
      </c>
      <c r="I6308" s="7">
        <v>979</v>
      </c>
      <c r="J6308" t="str">
        <f t="shared" si="882"/>
        <v>(189,</v>
      </c>
      <c r="K6308" t="str">
        <f t="shared" si="883"/>
        <v>7,</v>
      </c>
      <c r="L6308" t="str">
        <f t="shared" si="884"/>
        <v>"Nxd4",</v>
      </c>
      <c r="M6308" t="str">
        <f t="shared" si="885"/>
        <v>"c5",</v>
      </c>
      <c r="N6308" t="str">
        <f t="shared" si="886"/>
        <v>"Take Pawn  ",</v>
      </c>
      <c r="O6308" t="str">
        <f t="shared" si="887"/>
        <v>"Moved",</v>
      </c>
      <c r="P6308" t="str">
        <f t="shared" si="888"/>
        <v>"1--0",</v>
      </c>
      <c r="Q6308" t="str">
        <f t="shared" si="889"/>
        <v>1724,</v>
      </c>
      <c r="R6308" t="str">
        <f t="shared" si="890"/>
        <v>979),</v>
      </c>
    </row>
    <row r="6309" spans="1:18" x14ac:dyDescent="0.25">
      <c r="A6309">
        <v>189</v>
      </c>
      <c r="B6309">
        <v>8</v>
      </c>
      <c r="C6309" t="s">
        <v>206</v>
      </c>
      <c r="D6309" t="s">
        <v>136</v>
      </c>
      <c r="E6309" t="s">
        <v>11</v>
      </c>
      <c r="F6309" t="s">
        <v>11</v>
      </c>
      <c r="G6309" s="5" t="s">
        <v>1742</v>
      </c>
      <c r="H6309" s="7">
        <v>1724</v>
      </c>
      <c r="I6309" s="7">
        <v>979</v>
      </c>
      <c r="J6309" t="str">
        <f t="shared" si="882"/>
        <v>(189,</v>
      </c>
      <c r="K6309" t="str">
        <f t="shared" si="883"/>
        <v>8,</v>
      </c>
      <c r="L6309" t="str">
        <f t="shared" si="884"/>
        <v>"Ne2",</v>
      </c>
      <c r="M6309" t="str">
        <f t="shared" si="885"/>
        <v>"Bg4",</v>
      </c>
      <c r="N6309" t="str">
        <f t="shared" si="886"/>
        <v>"Moved",</v>
      </c>
      <c r="O6309" t="str">
        <f t="shared" si="887"/>
        <v>"Moved",</v>
      </c>
      <c r="P6309" t="str">
        <f t="shared" si="888"/>
        <v>"1--0",</v>
      </c>
      <c r="Q6309" t="str">
        <f t="shared" si="889"/>
        <v>1724,</v>
      </c>
      <c r="R6309" t="str">
        <f t="shared" si="890"/>
        <v>979),</v>
      </c>
    </row>
    <row r="6310" spans="1:18" x14ac:dyDescent="0.25">
      <c r="A6310">
        <v>189</v>
      </c>
      <c r="B6310">
        <v>9</v>
      </c>
      <c r="C6310" t="s">
        <v>49</v>
      </c>
      <c r="D6310" t="s">
        <v>155</v>
      </c>
      <c r="E6310" t="s">
        <v>11</v>
      </c>
      <c r="F6310" t="s">
        <v>11</v>
      </c>
      <c r="G6310" s="5" t="s">
        <v>1742</v>
      </c>
      <c r="H6310" s="7">
        <v>1724</v>
      </c>
      <c r="I6310" s="7">
        <v>979</v>
      </c>
      <c r="J6310" t="str">
        <f t="shared" si="882"/>
        <v>(189,</v>
      </c>
      <c r="K6310" t="str">
        <f t="shared" si="883"/>
        <v>9,</v>
      </c>
      <c r="L6310" t="str">
        <f t="shared" si="884"/>
        <v>"f3",</v>
      </c>
      <c r="M6310" t="str">
        <f t="shared" si="885"/>
        <v>"Be6",</v>
      </c>
      <c r="N6310" t="str">
        <f t="shared" si="886"/>
        <v>"Moved",</v>
      </c>
      <c r="O6310" t="str">
        <f t="shared" si="887"/>
        <v>"Moved",</v>
      </c>
      <c r="P6310" t="str">
        <f t="shared" si="888"/>
        <v>"1--0",</v>
      </c>
      <c r="Q6310" t="str">
        <f t="shared" si="889"/>
        <v>1724,</v>
      </c>
      <c r="R6310" t="str">
        <f t="shared" si="890"/>
        <v>979),</v>
      </c>
    </row>
    <row r="6311" spans="1:18" x14ac:dyDescent="0.25">
      <c r="A6311">
        <v>189</v>
      </c>
      <c r="B6311">
        <v>10</v>
      </c>
      <c r="C6311" t="s">
        <v>104</v>
      </c>
      <c r="D6311" t="s">
        <v>112</v>
      </c>
      <c r="E6311" t="s">
        <v>11</v>
      </c>
      <c r="F6311" t="s">
        <v>11</v>
      </c>
      <c r="G6311" s="5" t="s">
        <v>1742</v>
      </c>
      <c r="H6311" s="7">
        <v>1724</v>
      </c>
      <c r="I6311" s="7">
        <v>979</v>
      </c>
      <c r="J6311" t="str">
        <f t="shared" si="882"/>
        <v>(189,</v>
      </c>
      <c r="K6311" t="str">
        <f t="shared" si="883"/>
        <v>10,</v>
      </c>
      <c r="L6311" t="str">
        <f t="shared" si="884"/>
        <v>"Bf4",</v>
      </c>
      <c r="M6311" t="str">
        <f t="shared" si="885"/>
        <v>"g5",</v>
      </c>
      <c r="N6311" t="str">
        <f t="shared" si="886"/>
        <v>"Moved",</v>
      </c>
      <c r="O6311" t="str">
        <f t="shared" si="887"/>
        <v>"Moved",</v>
      </c>
      <c r="P6311" t="str">
        <f t="shared" si="888"/>
        <v>"1--0",</v>
      </c>
      <c r="Q6311" t="str">
        <f t="shared" si="889"/>
        <v>1724,</v>
      </c>
      <c r="R6311" t="str">
        <f t="shared" si="890"/>
        <v>979),</v>
      </c>
    </row>
    <row r="6312" spans="1:18" x14ac:dyDescent="0.25">
      <c r="A6312">
        <v>189</v>
      </c>
      <c r="B6312">
        <v>11</v>
      </c>
      <c r="C6312" t="s">
        <v>896</v>
      </c>
      <c r="D6312" t="s">
        <v>897</v>
      </c>
      <c r="E6312" t="s">
        <v>132</v>
      </c>
      <c r="F6312" t="s">
        <v>93</v>
      </c>
      <c r="G6312" s="5" t="s">
        <v>1742</v>
      </c>
      <c r="H6312" s="7">
        <v>1724</v>
      </c>
      <c r="I6312" s="7">
        <v>979</v>
      </c>
      <c r="J6312" t="str">
        <f t="shared" si="882"/>
        <v>(189,</v>
      </c>
      <c r="K6312" t="str">
        <f t="shared" si="883"/>
        <v>11,</v>
      </c>
      <c r="L6312" t="str">
        <f t="shared" si="884"/>
        <v>"Qxd8+",</v>
      </c>
      <c r="M6312" t="str">
        <f t="shared" si="885"/>
        <v>"Kxd8",</v>
      </c>
      <c r="N6312" t="str">
        <f t="shared" si="886"/>
        <v>"Take Queen and check ",</v>
      </c>
      <c r="O6312" t="str">
        <f t="shared" si="887"/>
        <v>"Take Queen  ",</v>
      </c>
      <c r="P6312" t="str">
        <f t="shared" si="888"/>
        <v>"1--0",</v>
      </c>
      <c r="Q6312" t="str">
        <f t="shared" si="889"/>
        <v>1724,</v>
      </c>
      <c r="R6312" t="str">
        <f t="shared" si="890"/>
        <v>979),</v>
      </c>
    </row>
    <row r="6313" spans="1:18" x14ac:dyDescent="0.25">
      <c r="A6313">
        <v>189</v>
      </c>
      <c r="B6313">
        <v>12</v>
      </c>
      <c r="C6313" t="s">
        <v>79</v>
      </c>
      <c r="D6313" t="s">
        <v>186</v>
      </c>
      <c r="E6313" t="s">
        <v>11</v>
      </c>
      <c r="F6313" t="s">
        <v>11</v>
      </c>
      <c r="G6313" s="5" t="s">
        <v>1742</v>
      </c>
      <c r="H6313" s="7">
        <v>1724</v>
      </c>
      <c r="I6313" s="7">
        <v>979</v>
      </c>
      <c r="J6313" t="str">
        <f t="shared" si="882"/>
        <v>(189,</v>
      </c>
      <c r="K6313" t="str">
        <f t="shared" si="883"/>
        <v>12,</v>
      </c>
      <c r="L6313" t="str">
        <f t="shared" si="884"/>
        <v>"Be3",</v>
      </c>
      <c r="M6313" t="str">
        <f t="shared" si="885"/>
        <v>"Bd6",</v>
      </c>
      <c r="N6313" t="str">
        <f t="shared" si="886"/>
        <v>"Moved",</v>
      </c>
      <c r="O6313" t="str">
        <f t="shared" si="887"/>
        <v>"Moved",</v>
      </c>
      <c r="P6313" t="str">
        <f t="shared" si="888"/>
        <v>"1--0",</v>
      </c>
      <c r="Q6313" t="str">
        <f t="shared" si="889"/>
        <v>1724,</v>
      </c>
      <c r="R6313" t="str">
        <f t="shared" si="890"/>
        <v>979),</v>
      </c>
    </row>
    <row r="6314" spans="1:18" x14ac:dyDescent="0.25">
      <c r="A6314">
        <v>189</v>
      </c>
      <c r="B6314">
        <v>13</v>
      </c>
      <c r="C6314" t="s">
        <v>977</v>
      </c>
      <c r="D6314" t="s">
        <v>103</v>
      </c>
      <c r="E6314" t="s">
        <v>11</v>
      </c>
      <c r="F6314" t="s">
        <v>11</v>
      </c>
      <c r="G6314" s="5" t="s">
        <v>1742</v>
      </c>
      <c r="H6314" s="7">
        <v>1724</v>
      </c>
      <c r="I6314" s="7">
        <v>979</v>
      </c>
      <c r="J6314" t="str">
        <f t="shared" si="882"/>
        <v>(189,</v>
      </c>
      <c r="K6314" t="str">
        <f t="shared" si="883"/>
        <v>13,</v>
      </c>
      <c r="L6314" t="str">
        <f t="shared" si="884"/>
        <v>"Nbc3",</v>
      </c>
      <c r="M6314" t="str">
        <f t="shared" si="885"/>
        <v>"Ne7",</v>
      </c>
      <c r="N6314" t="str">
        <f t="shared" si="886"/>
        <v>"Moved",</v>
      </c>
      <c r="O6314" t="str">
        <f t="shared" si="887"/>
        <v>"Moved",</v>
      </c>
      <c r="P6314" t="str">
        <f t="shared" si="888"/>
        <v>"1--0",</v>
      </c>
      <c r="Q6314" t="str">
        <f t="shared" si="889"/>
        <v>1724,</v>
      </c>
      <c r="R6314" t="str">
        <f t="shared" si="890"/>
        <v>979),</v>
      </c>
    </row>
    <row r="6315" spans="1:18" x14ac:dyDescent="0.25">
      <c r="A6315">
        <v>189</v>
      </c>
      <c r="B6315">
        <v>14</v>
      </c>
      <c r="C6315" t="s">
        <v>106</v>
      </c>
      <c r="D6315" t="s">
        <v>714</v>
      </c>
      <c r="E6315" t="s">
        <v>11</v>
      </c>
      <c r="F6315" t="s">
        <v>11</v>
      </c>
      <c r="G6315" s="5" t="s">
        <v>1742</v>
      </c>
      <c r="H6315" s="7">
        <v>1724</v>
      </c>
      <c r="I6315" s="7">
        <v>979</v>
      </c>
      <c r="J6315" t="str">
        <f t="shared" si="882"/>
        <v>(189,</v>
      </c>
      <c r="K6315" t="str">
        <f t="shared" si="883"/>
        <v>14,</v>
      </c>
      <c r="L6315" t="str">
        <f t="shared" si="884"/>
        <v>"Rad1",</v>
      </c>
      <c r="M6315" t="str">
        <f t="shared" si="885"/>
        <v>"Ke8",</v>
      </c>
      <c r="N6315" t="str">
        <f t="shared" si="886"/>
        <v>"Moved",</v>
      </c>
      <c r="O6315" t="str">
        <f t="shared" si="887"/>
        <v>"Moved",</v>
      </c>
      <c r="P6315" t="str">
        <f t="shared" si="888"/>
        <v>"1--0",</v>
      </c>
      <c r="Q6315" t="str">
        <f t="shared" si="889"/>
        <v>1724,</v>
      </c>
      <c r="R6315" t="str">
        <f t="shared" si="890"/>
        <v>979),</v>
      </c>
    </row>
    <row r="6316" spans="1:18" x14ac:dyDescent="0.25">
      <c r="A6316">
        <v>189</v>
      </c>
      <c r="B6316">
        <v>15</v>
      </c>
      <c r="C6316" t="s">
        <v>192</v>
      </c>
      <c r="D6316" t="s">
        <v>97</v>
      </c>
      <c r="E6316" t="s">
        <v>11</v>
      </c>
      <c r="F6316" t="s">
        <v>11</v>
      </c>
      <c r="G6316" s="5" t="s">
        <v>1742</v>
      </c>
      <c r="H6316" s="7">
        <v>1724</v>
      </c>
      <c r="I6316" s="7">
        <v>979</v>
      </c>
      <c r="J6316" t="str">
        <f t="shared" si="882"/>
        <v>(189,</v>
      </c>
      <c r="K6316" t="str">
        <f t="shared" si="883"/>
        <v>15,</v>
      </c>
      <c r="L6316" t="str">
        <f t="shared" si="884"/>
        <v>"f4",</v>
      </c>
      <c r="M6316" t="str">
        <f t="shared" si="885"/>
        <v>"h6",</v>
      </c>
      <c r="N6316" t="str">
        <f t="shared" si="886"/>
        <v>"Moved",</v>
      </c>
      <c r="O6316" t="str">
        <f t="shared" si="887"/>
        <v>"Moved",</v>
      </c>
      <c r="P6316" t="str">
        <f t="shared" si="888"/>
        <v>"1--0",</v>
      </c>
      <c r="Q6316" t="str">
        <f t="shared" si="889"/>
        <v>1724,</v>
      </c>
      <c r="R6316" t="str">
        <f t="shared" si="890"/>
        <v>979),</v>
      </c>
    </row>
    <row r="6317" spans="1:18" x14ac:dyDescent="0.25">
      <c r="A6317">
        <v>189</v>
      </c>
      <c r="B6317">
        <v>16</v>
      </c>
      <c r="C6317" t="s">
        <v>83</v>
      </c>
      <c r="D6317" t="s">
        <v>99</v>
      </c>
      <c r="E6317" t="s">
        <v>11</v>
      </c>
      <c r="F6317" t="s">
        <v>11</v>
      </c>
      <c r="G6317" s="5" t="s">
        <v>1742</v>
      </c>
      <c r="H6317" s="7">
        <v>1724</v>
      </c>
      <c r="I6317" s="7">
        <v>979</v>
      </c>
      <c r="J6317" t="str">
        <f t="shared" si="882"/>
        <v>(189,</v>
      </c>
      <c r="K6317" t="str">
        <f t="shared" si="883"/>
        <v>16,</v>
      </c>
      <c r="L6317" t="str">
        <f t="shared" si="884"/>
        <v>"h3",</v>
      </c>
      <c r="M6317" t="str">
        <f t="shared" si="885"/>
        <v>"b6",</v>
      </c>
      <c r="N6317" t="str">
        <f t="shared" si="886"/>
        <v>"Moved",</v>
      </c>
      <c r="O6317" t="str">
        <f t="shared" si="887"/>
        <v>"Moved",</v>
      </c>
      <c r="P6317" t="str">
        <f t="shared" si="888"/>
        <v>"1--0",</v>
      </c>
      <c r="Q6317" t="str">
        <f t="shared" si="889"/>
        <v>1724,</v>
      </c>
      <c r="R6317" t="str">
        <f t="shared" si="890"/>
        <v>979),</v>
      </c>
    </row>
    <row r="6318" spans="1:18" x14ac:dyDescent="0.25">
      <c r="A6318">
        <v>189</v>
      </c>
      <c r="B6318">
        <v>17</v>
      </c>
      <c r="C6318" t="s">
        <v>57</v>
      </c>
      <c r="D6318" t="s">
        <v>137</v>
      </c>
      <c r="E6318" t="s">
        <v>11</v>
      </c>
      <c r="F6318" t="s">
        <v>11</v>
      </c>
      <c r="G6318" s="5" t="s">
        <v>1742</v>
      </c>
      <c r="H6318" s="7">
        <v>1724</v>
      </c>
      <c r="I6318" s="7">
        <v>979</v>
      </c>
      <c r="J6318" t="str">
        <f t="shared" si="882"/>
        <v>(189,</v>
      </c>
      <c r="K6318" t="str">
        <f t="shared" si="883"/>
        <v>17,</v>
      </c>
      <c r="L6318" t="str">
        <f t="shared" si="884"/>
        <v>"Ng3",</v>
      </c>
      <c r="M6318" t="str">
        <f t="shared" si="885"/>
        <v>"Rf8",</v>
      </c>
      <c r="N6318" t="str">
        <f t="shared" si="886"/>
        <v>"Moved",</v>
      </c>
      <c r="O6318" t="str">
        <f t="shared" si="887"/>
        <v>"Moved",</v>
      </c>
      <c r="P6318" t="str">
        <f t="shared" si="888"/>
        <v>"1--0",</v>
      </c>
      <c r="Q6318" t="str">
        <f t="shared" si="889"/>
        <v>1724,</v>
      </c>
      <c r="R6318" t="str">
        <f t="shared" si="890"/>
        <v>979),</v>
      </c>
    </row>
    <row r="6319" spans="1:18" x14ac:dyDescent="0.25">
      <c r="A6319">
        <v>189</v>
      </c>
      <c r="B6319">
        <v>18</v>
      </c>
      <c r="C6319" t="s">
        <v>23</v>
      </c>
      <c r="D6319" t="s">
        <v>437</v>
      </c>
      <c r="E6319" t="s">
        <v>11</v>
      </c>
      <c r="F6319" t="s">
        <v>11</v>
      </c>
      <c r="G6319" s="5" t="s">
        <v>1742</v>
      </c>
      <c r="H6319" s="7">
        <v>1724</v>
      </c>
      <c r="I6319" s="7">
        <v>979</v>
      </c>
      <c r="J6319" t="str">
        <f t="shared" si="882"/>
        <v>(189,</v>
      </c>
      <c r="K6319" t="str">
        <f t="shared" si="883"/>
        <v>18,</v>
      </c>
      <c r="L6319" t="str">
        <f t="shared" si="884"/>
        <v>"b3",</v>
      </c>
      <c r="M6319" t="str">
        <f t="shared" si="885"/>
        <v>"Rf7",</v>
      </c>
      <c r="N6319" t="str">
        <f t="shared" si="886"/>
        <v>"Moved",</v>
      </c>
      <c r="O6319" t="str">
        <f t="shared" si="887"/>
        <v>"Moved",</v>
      </c>
      <c r="P6319" t="str">
        <f t="shared" si="888"/>
        <v>"1--0",</v>
      </c>
      <c r="Q6319" t="str">
        <f t="shared" si="889"/>
        <v>1724,</v>
      </c>
      <c r="R6319" t="str">
        <f t="shared" si="890"/>
        <v>979),</v>
      </c>
    </row>
    <row r="6320" spans="1:18" x14ac:dyDescent="0.25">
      <c r="A6320">
        <v>189</v>
      </c>
      <c r="B6320">
        <v>19</v>
      </c>
      <c r="C6320" t="s">
        <v>264</v>
      </c>
      <c r="D6320" t="s">
        <v>409</v>
      </c>
      <c r="E6320" t="s">
        <v>11</v>
      </c>
      <c r="F6320" t="s">
        <v>11</v>
      </c>
      <c r="G6320" s="5" t="s">
        <v>1742</v>
      </c>
      <c r="H6320" s="7">
        <v>1724</v>
      </c>
      <c r="I6320" s="7">
        <v>979</v>
      </c>
      <c r="J6320" t="str">
        <f t="shared" si="882"/>
        <v>(189,</v>
      </c>
      <c r="K6320" t="str">
        <f t="shared" si="883"/>
        <v>19,</v>
      </c>
      <c r="L6320" t="str">
        <f t="shared" si="884"/>
        <v>"Nh5",</v>
      </c>
      <c r="M6320" t="str">
        <f t="shared" si="885"/>
        <v>"Kf8",</v>
      </c>
      <c r="N6320" t="str">
        <f t="shared" si="886"/>
        <v>"Moved",</v>
      </c>
      <c r="O6320" t="str">
        <f t="shared" si="887"/>
        <v>"Moved",</v>
      </c>
      <c r="P6320" t="str">
        <f t="shared" si="888"/>
        <v>"1--0",</v>
      </c>
      <c r="Q6320" t="str">
        <f t="shared" si="889"/>
        <v>1724,</v>
      </c>
      <c r="R6320" t="str">
        <f t="shared" si="890"/>
        <v>979),</v>
      </c>
    </row>
    <row r="6321" spans="1:18" x14ac:dyDescent="0.25">
      <c r="A6321">
        <v>189</v>
      </c>
      <c r="B6321">
        <v>20</v>
      </c>
      <c r="C6321" t="s">
        <v>37</v>
      </c>
      <c r="D6321" t="s">
        <v>585</v>
      </c>
      <c r="E6321" t="s">
        <v>11</v>
      </c>
      <c r="F6321" t="s">
        <v>16</v>
      </c>
      <c r="G6321" s="5" t="s">
        <v>1742</v>
      </c>
      <c r="H6321" s="7">
        <v>1724</v>
      </c>
      <c r="I6321" s="7">
        <v>979</v>
      </c>
      <c r="J6321" t="str">
        <f t="shared" si="882"/>
        <v>(189,</v>
      </c>
      <c r="K6321" t="str">
        <f t="shared" si="883"/>
        <v>20,</v>
      </c>
      <c r="L6321" t="str">
        <f t="shared" si="884"/>
        <v>"e5",</v>
      </c>
      <c r="M6321" t="str">
        <f t="shared" si="885"/>
        <v>"fxe5",</v>
      </c>
      <c r="N6321" t="str">
        <f t="shared" si="886"/>
        <v>"Moved",</v>
      </c>
      <c r="O6321" t="str">
        <f t="shared" si="887"/>
        <v>"Take Pawn  ",</v>
      </c>
      <c r="P6321" t="str">
        <f t="shared" si="888"/>
        <v>"1--0",</v>
      </c>
      <c r="Q6321" t="str">
        <f t="shared" si="889"/>
        <v>1724,</v>
      </c>
      <c r="R6321" t="str">
        <f t="shared" si="890"/>
        <v>979),</v>
      </c>
    </row>
    <row r="6322" spans="1:18" x14ac:dyDescent="0.25">
      <c r="A6322">
        <v>189</v>
      </c>
      <c r="B6322">
        <v>21</v>
      </c>
      <c r="C6322" t="s">
        <v>247</v>
      </c>
      <c r="D6322" t="s">
        <v>105</v>
      </c>
      <c r="E6322" t="s">
        <v>16</v>
      </c>
      <c r="F6322" t="s">
        <v>11</v>
      </c>
      <c r="G6322" s="5" t="s">
        <v>1742</v>
      </c>
      <c r="H6322" s="7">
        <v>1724</v>
      </c>
      <c r="I6322" s="7">
        <v>979</v>
      </c>
      <c r="J6322" t="str">
        <f t="shared" si="882"/>
        <v>(189,</v>
      </c>
      <c r="K6322" t="str">
        <f t="shared" si="883"/>
        <v>21,</v>
      </c>
      <c r="L6322" t="str">
        <f t="shared" si="884"/>
        <v>"fxg5",</v>
      </c>
      <c r="M6322" t="str">
        <f t="shared" si="885"/>
        <v>"Nf5",</v>
      </c>
      <c r="N6322" t="str">
        <f t="shared" si="886"/>
        <v>"Take Pawn  ",</v>
      </c>
      <c r="O6322" t="str">
        <f t="shared" si="887"/>
        <v>"Moved",</v>
      </c>
      <c r="P6322" t="str">
        <f t="shared" si="888"/>
        <v>"1--0",</v>
      </c>
      <c r="Q6322" t="str">
        <f t="shared" si="889"/>
        <v>1724,</v>
      </c>
      <c r="R6322" t="str">
        <f t="shared" si="890"/>
        <v>979),</v>
      </c>
    </row>
    <row r="6323" spans="1:18" x14ac:dyDescent="0.25">
      <c r="A6323">
        <v>189</v>
      </c>
      <c r="B6323">
        <v>22</v>
      </c>
      <c r="C6323" t="s">
        <v>452</v>
      </c>
      <c r="D6323" t="s">
        <v>113</v>
      </c>
      <c r="E6323" t="s">
        <v>11</v>
      </c>
      <c r="F6323" t="s">
        <v>16</v>
      </c>
      <c r="G6323" s="5" t="s">
        <v>1742</v>
      </c>
      <c r="H6323" s="7">
        <v>1724</v>
      </c>
      <c r="I6323" s="7">
        <v>979</v>
      </c>
      <c r="J6323" t="str">
        <f t="shared" si="882"/>
        <v>(189,</v>
      </c>
      <c r="K6323" t="str">
        <f t="shared" si="883"/>
        <v>22,</v>
      </c>
      <c r="L6323" t="str">
        <f t="shared" si="884"/>
        <v>"Bc1",</v>
      </c>
      <c r="M6323" t="str">
        <f t="shared" si="885"/>
        <v>"hxg5",</v>
      </c>
      <c r="N6323" t="str">
        <f t="shared" si="886"/>
        <v>"Moved",</v>
      </c>
      <c r="O6323" t="str">
        <f t="shared" si="887"/>
        <v>"Take Pawn  ",</v>
      </c>
      <c r="P6323" t="str">
        <f t="shared" si="888"/>
        <v>"1--0",</v>
      </c>
      <c r="Q6323" t="str">
        <f t="shared" si="889"/>
        <v>1724,</v>
      </c>
      <c r="R6323" t="str">
        <f t="shared" si="890"/>
        <v>979),</v>
      </c>
    </row>
    <row r="6324" spans="1:18" x14ac:dyDescent="0.25">
      <c r="A6324">
        <v>189</v>
      </c>
      <c r="B6324">
        <v>23</v>
      </c>
      <c r="C6324" t="s">
        <v>51</v>
      </c>
      <c r="D6324" t="s">
        <v>109</v>
      </c>
      <c r="E6324" t="s">
        <v>11</v>
      </c>
      <c r="F6324" t="s">
        <v>11</v>
      </c>
      <c r="G6324" s="5" t="s">
        <v>1742</v>
      </c>
      <c r="H6324" s="7">
        <v>1724</v>
      </c>
      <c r="I6324" s="7">
        <v>979</v>
      </c>
      <c r="J6324" t="str">
        <f t="shared" si="882"/>
        <v>(189,</v>
      </c>
      <c r="K6324" t="str">
        <f t="shared" si="883"/>
        <v>23,</v>
      </c>
      <c r="L6324" t="str">
        <f t="shared" si="884"/>
        <v>"Ne4",</v>
      </c>
      <c r="M6324" t="str">
        <f t="shared" si="885"/>
        <v>"Nd4",</v>
      </c>
      <c r="N6324" t="str">
        <f t="shared" si="886"/>
        <v>"Moved",</v>
      </c>
      <c r="O6324" t="str">
        <f t="shared" si="887"/>
        <v>"Moved",</v>
      </c>
      <c r="P6324" t="str">
        <f t="shared" si="888"/>
        <v>"1--0",</v>
      </c>
      <c r="Q6324" t="str">
        <f t="shared" si="889"/>
        <v>1724,</v>
      </c>
      <c r="R6324" t="str">
        <f t="shared" si="890"/>
        <v>979),</v>
      </c>
    </row>
    <row r="6325" spans="1:18" x14ac:dyDescent="0.25">
      <c r="A6325">
        <v>189</v>
      </c>
      <c r="B6325">
        <v>24</v>
      </c>
      <c r="C6325" t="s">
        <v>114</v>
      </c>
      <c r="D6325" t="s">
        <v>95</v>
      </c>
      <c r="E6325" t="s">
        <v>16</v>
      </c>
      <c r="F6325" t="s">
        <v>11</v>
      </c>
      <c r="G6325" s="5" t="s">
        <v>1742</v>
      </c>
      <c r="H6325" s="7">
        <v>1724</v>
      </c>
      <c r="I6325" s="7">
        <v>979</v>
      </c>
      <c r="J6325" t="str">
        <f t="shared" si="882"/>
        <v>(189,</v>
      </c>
      <c r="K6325" t="str">
        <f t="shared" si="883"/>
        <v>24,</v>
      </c>
      <c r="L6325" t="str">
        <f t="shared" si="884"/>
        <v>"Bxg5",</v>
      </c>
      <c r="M6325" t="str">
        <f t="shared" si="885"/>
        <v>"Be7",</v>
      </c>
      <c r="N6325" t="str">
        <f t="shared" si="886"/>
        <v>"Take Pawn  ",</v>
      </c>
      <c r="O6325" t="str">
        <f t="shared" si="887"/>
        <v>"Moved",</v>
      </c>
      <c r="P6325" t="str">
        <f t="shared" si="888"/>
        <v>"1--0",</v>
      </c>
      <c r="Q6325" t="str">
        <f t="shared" si="889"/>
        <v>1724,</v>
      </c>
      <c r="R6325" t="str">
        <f t="shared" si="890"/>
        <v>979),</v>
      </c>
    </row>
    <row r="6326" spans="1:18" x14ac:dyDescent="0.25">
      <c r="A6326">
        <v>189</v>
      </c>
      <c r="B6326">
        <v>25</v>
      </c>
      <c r="C6326" t="s">
        <v>262</v>
      </c>
      <c r="D6326" t="s">
        <v>105</v>
      </c>
      <c r="E6326" t="s">
        <v>11</v>
      </c>
      <c r="F6326" t="s">
        <v>11</v>
      </c>
      <c r="G6326" s="5" t="s">
        <v>1742</v>
      </c>
      <c r="H6326" s="7">
        <v>1724</v>
      </c>
      <c r="I6326" s="7">
        <v>979</v>
      </c>
      <c r="J6326" t="str">
        <f t="shared" si="882"/>
        <v>(189,</v>
      </c>
      <c r="K6326" t="str">
        <f t="shared" si="883"/>
        <v>25,</v>
      </c>
      <c r="L6326" t="str">
        <f t="shared" si="884"/>
        <v>"c3",</v>
      </c>
      <c r="M6326" t="str">
        <f t="shared" si="885"/>
        <v>"Nf5",</v>
      </c>
      <c r="N6326" t="str">
        <f t="shared" si="886"/>
        <v>"Moved",</v>
      </c>
      <c r="O6326" t="str">
        <f t="shared" si="887"/>
        <v>"Moved",</v>
      </c>
      <c r="P6326" t="str">
        <f t="shared" si="888"/>
        <v>"1--0",</v>
      </c>
      <c r="Q6326" t="str">
        <f t="shared" si="889"/>
        <v>1724,</v>
      </c>
      <c r="R6326" t="str">
        <f t="shared" si="890"/>
        <v>979),</v>
      </c>
    </row>
    <row r="6327" spans="1:18" x14ac:dyDescent="0.25">
      <c r="A6327">
        <v>189</v>
      </c>
      <c r="B6327">
        <v>26</v>
      </c>
      <c r="C6327" t="s">
        <v>296</v>
      </c>
      <c r="D6327" t="s">
        <v>287</v>
      </c>
      <c r="E6327" t="s">
        <v>11</v>
      </c>
      <c r="F6327" t="s">
        <v>11</v>
      </c>
      <c r="G6327" s="5" t="s">
        <v>1742</v>
      </c>
      <c r="H6327" s="7">
        <v>1724</v>
      </c>
      <c r="I6327" s="7">
        <v>979</v>
      </c>
      <c r="J6327" t="str">
        <f t="shared" si="882"/>
        <v>(189,</v>
      </c>
      <c r="K6327" t="str">
        <f t="shared" si="883"/>
        <v>26,</v>
      </c>
      <c r="L6327" t="str">
        <f t="shared" si="884"/>
        <v>"Rde1",</v>
      </c>
      <c r="M6327" t="str">
        <f t="shared" si="885"/>
        <v>"Nd6",</v>
      </c>
      <c r="N6327" t="str">
        <f t="shared" si="886"/>
        <v>"Moved",</v>
      </c>
      <c r="O6327" t="str">
        <f t="shared" si="887"/>
        <v>"Moved",</v>
      </c>
      <c r="P6327" t="str">
        <f t="shared" si="888"/>
        <v>"1--0",</v>
      </c>
      <c r="Q6327" t="str">
        <f t="shared" si="889"/>
        <v>1724,</v>
      </c>
      <c r="R6327" t="str">
        <f t="shared" si="890"/>
        <v>979),</v>
      </c>
    </row>
    <row r="6328" spans="1:18" x14ac:dyDescent="0.25">
      <c r="A6328">
        <v>189</v>
      </c>
      <c r="B6328">
        <v>27</v>
      </c>
      <c r="C6328" t="s">
        <v>1046</v>
      </c>
      <c r="D6328" t="s">
        <v>88</v>
      </c>
      <c r="E6328" t="s">
        <v>11</v>
      </c>
      <c r="F6328" t="s">
        <v>22</v>
      </c>
      <c r="G6328" s="5" t="s">
        <v>1742</v>
      </c>
      <c r="H6328" s="7">
        <v>1724</v>
      </c>
      <c r="I6328" s="7">
        <v>979</v>
      </c>
      <c r="J6328" t="str">
        <f t="shared" si="882"/>
        <v>(189,</v>
      </c>
      <c r="K6328" t="str">
        <f t="shared" si="883"/>
        <v>27,</v>
      </c>
      <c r="L6328" t="str">
        <f t="shared" si="884"/>
        <v>"Nef6",</v>
      </c>
      <c r="M6328" t="str">
        <f t="shared" si="885"/>
        <v>"Bxf6",</v>
      </c>
      <c r="N6328" t="str">
        <f t="shared" si="886"/>
        <v>"Moved",</v>
      </c>
      <c r="O6328" t="str">
        <f t="shared" si="887"/>
        <v>"Take Knight  ",</v>
      </c>
      <c r="P6328" t="str">
        <f t="shared" si="888"/>
        <v>"1--0",</v>
      </c>
      <c r="Q6328" t="str">
        <f t="shared" si="889"/>
        <v>1724,</v>
      </c>
      <c r="R6328" t="str">
        <f t="shared" si="890"/>
        <v>979),</v>
      </c>
    </row>
    <row r="6329" spans="1:18" x14ac:dyDescent="0.25">
      <c r="A6329">
        <v>189</v>
      </c>
      <c r="B6329">
        <v>28</v>
      </c>
      <c r="C6329" t="s">
        <v>702</v>
      </c>
      <c r="D6329" t="s">
        <v>774</v>
      </c>
      <c r="E6329" t="s">
        <v>71</v>
      </c>
      <c r="F6329" t="s">
        <v>11</v>
      </c>
      <c r="G6329" s="5" t="s">
        <v>1742</v>
      </c>
      <c r="H6329" s="7">
        <v>1724</v>
      </c>
      <c r="I6329" s="7">
        <v>979</v>
      </c>
      <c r="J6329" t="str">
        <f t="shared" si="882"/>
        <v>(189,</v>
      </c>
      <c r="K6329" t="str">
        <f t="shared" si="883"/>
        <v>28,</v>
      </c>
      <c r="L6329" t="str">
        <f t="shared" si="884"/>
        <v>"Nxf6",</v>
      </c>
      <c r="M6329" t="str">
        <f t="shared" si="885"/>
        <v>"Ne8",</v>
      </c>
      <c r="N6329" t="str">
        <f t="shared" si="886"/>
        <v>"Take Bishop   ",</v>
      </c>
      <c r="O6329" t="str">
        <f t="shared" si="887"/>
        <v>"Moved",</v>
      </c>
      <c r="P6329" t="str">
        <f t="shared" si="888"/>
        <v>"1--0",</v>
      </c>
      <c r="Q6329" t="str">
        <f t="shared" si="889"/>
        <v>1724,</v>
      </c>
      <c r="R6329" t="str">
        <f t="shared" si="890"/>
        <v>979),</v>
      </c>
    </row>
    <row r="6330" spans="1:18" x14ac:dyDescent="0.25">
      <c r="A6330">
        <v>189</v>
      </c>
      <c r="B6330">
        <v>29</v>
      </c>
      <c r="C6330" t="s">
        <v>301</v>
      </c>
      <c r="D6330" t="s">
        <v>702</v>
      </c>
      <c r="E6330" t="s">
        <v>16</v>
      </c>
      <c r="F6330" t="s">
        <v>22</v>
      </c>
      <c r="G6330" s="5" t="s">
        <v>1742</v>
      </c>
      <c r="H6330" s="7">
        <v>1724</v>
      </c>
      <c r="I6330" s="7">
        <v>979</v>
      </c>
      <c r="J6330" t="str">
        <f t="shared" si="882"/>
        <v>(189,</v>
      </c>
      <c r="K6330" t="str">
        <f t="shared" si="883"/>
        <v>29,</v>
      </c>
      <c r="L6330" t="str">
        <f t="shared" si="884"/>
        <v>"Rxe5",</v>
      </c>
      <c r="M6330" t="str">
        <f t="shared" si="885"/>
        <v>"Nxf6",</v>
      </c>
      <c r="N6330" t="str">
        <f t="shared" si="886"/>
        <v>"Take Pawn  ",</v>
      </c>
      <c r="O6330" t="str">
        <f t="shared" si="887"/>
        <v>"Take Knight  ",</v>
      </c>
      <c r="P6330" t="str">
        <f t="shared" si="888"/>
        <v>"1--0",</v>
      </c>
      <c r="Q6330" t="str">
        <f t="shared" si="889"/>
        <v>1724,</v>
      </c>
      <c r="R6330" t="str">
        <f t="shared" si="890"/>
        <v>979),</v>
      </c>
    </row>
    <row r="6331" spans="1:18" x14ac:dyDescent="0.25">
      <c r="A6331">
        <v>189</v>
      </c>
      <c r="B6331">
        <v>30</v>
      </c>
      <c r="C6331" t="s">
        <v>1282</v>
      </c>
      <c r="D6331" t="s">
        <v>50</v>
      </c>
      <c r="E6331" t="s">
        <v>71</v>
      </c>
      <c r="F6331" t="s">
        <v>11</v>
      </c>
      <c r="G6331" s="5" t="s">
        <v>1742</v>
      </c>
      <c r="H6331" s="7">
        <v>1724</v>
      </c>
      <c r="I6331" s="7">
        <v>979</v>
      </c>
      <c r="J6331" t="str">
        <f t="shared" si="882"/>
        <v>(189,</v>
      </c>
      <c r="K6331" t="str">
        <f t="shared" si="883"/>
        <v>30,</v>
      </c>
      <c r="L6331" t="str">
        <f t="shared" si="884"/>
        <v>"Rxe6",</v>
      </c>
      <c r="M6331" t="str">
        <f t="shared" si="885"/>
        <v>"Nd5",</v>
      </c>
      <c r="N6331" t="str">
        <f t="shared" si="886"/>
        <v>"Take Bishop   ",</v>
      </c>
      <c r="O6331" t="str">
        <f t="shared" si="887"/>
        <v>"Moved",</v>
      </c>
      <c r="P6331" t="str">
        <f t="shared" si="888"/>
        <v>"1--0",</v>
      </c>
      <c r="Q6331" t="str">
        <f t="shared" si="889"/>
        <v>1724,</v>
      </c>
      <c r="R6331" t="str">
        <f t="shared" si="890"/>
        <v>979),</v>
      </c>
    </row>
    <row r="6332" spans="1:18" x14ac:dyDescent="0.25">
      <c r="A6332">
        <v>189</v>
      </c>
      <c r="B6332">
        <v>31</v>
      </c>
      <c r="C6332" t="s">
        <v>12</v>
      </c>
      <c r="D6332" t="s">
        <v>330</v>
      </c>
      <c r="E6332" t="s">
        <v>11</v>
      </c>
      <c r="F6332" t="s">
        <v>215</v>
      </c>
      <c r="G6332" s="5" t="s">
        <v>1742</v>
      </c>
      <c r="H6332" s="7">
        <v>1724</v>
      </c>
      <c r="I6332" s="7">
        <v>979</v>
      </c>
      <c r="J6332" t="str">
        <f t="shared" si="882"/>
        <v>(189,</v>
      </c>
      <c r="K6332" t="str">
        <f t="shared" si="883"/>
        <v>31,</v>
      </c>
      <c r="L6332" t="str">
        <f t="shared" si="884"/>
        <v>"c4",</v>
      </c>
      <c r="M6332" t="str">
        <f t="shared" si="885"/>
        <v>"Rxf1+",</v>
      </c>
      <c r="N6332" t="str">
        <f t="shared" si="886"/>
        <v>"Moved",</v>
      </c>
      <c r="O6332" t="str">
        <f t="shared" si="887"/>
        <v>"Take Rook and check ",</v>
      </c>
      <c r="P6332" t="str">
        <f t="shared" si="888"/>
        <v>"1--0",</v>
      </c>
      <c r="Q6332" t="str">
        <f t="shared" si="889"/>
        <v>1724,</v>
      </c>
      <c r="R6332" t="str">
        <f t="shared" si="890"/>
        <v>979),</v>
      </c>
    </row>
    <row r="6333" spans="1:18" x14ac:dyDescent="0.25">
      <c r="A6333">
        <v>189</v>
      </c>
      <c r="B6333">
        <v>32</v>
      </c>
      <c r="C6333" t="s">
        <v>56</v>
      </c>
      <c r="D6333" t="s">
        <v>193</v>
      </c>
      <c r="E6333" t="s">
        <v>55</v>
      </c>
      <c r="F6333" t="s">
        <v>11</v>
      </c>
      <c r="G6333" s="5" t="s">
        <v>1742</v>
      </c>
      <c r="H6333" s="7">
        <v>1724</v>
      </c>
      <c r="I6333" s="7">
        <v>979</v>
      </c>
      <c r="J6333" t="str">
        <f t="shared" si="882"/>
        <v>(189,</v>
      </c>
      <c r="K6333" t="str">
        <f t="shared" si="883"/>
        <v>32,</v>
      </c>
      <c r="L6333" t="str">
        <f t="shared" si="884"/>
        <v>"Kxf1",</v>
      </c>
      <c r="M6333" t="str">
        <f t="shared" si="885"/>
        <v>"Nb4",</v>
      </c>
      <c r="N6333" t="str">
        <f t="shared" si="886"/>
        <v>"Take Rook  ",</v>
      </c>
      <c r="O6333" t="str">
        <f t="shared" si="887"/>
        <v>"Moved",</v>
      </c>
      <c r="P6333" t="str">
        <f t="shared" si="888"/>
        <v>"1--0",</v>
      </c>
      <c r="Q6333" t="str">
        <f t="shared" si="889"/>
        <v>1724,</v>
      </c>
      <c r="R6333" t="str">
        <f t="shared" si="890"/>
        <v>979),</v>
      </c>
    </row>
    <row r="6334" spans="1:18" x14ac:dyDescent="0.25">
      <c r="A6334">
        <v>189</v>
      </c>
      <c r="B6334">
        <v>33</v>
      </c>
      <c r="C6334" t="s">
        <v>984</v>
      </c>
      <c r="D6334" t="s">
        <v>246</v>
      </c>
      <c r="E6334" t="s">
        <v>11</v>
      </c>
      <c r="F6334" t="s">
        <v>11</v>
      </c>
      <c r="G6334" s="5" t="s">
        <v>1742</v>
      </c>
      <c r="H6334" s="7">
        <v>1724</v>
      </c>
      <c r="I6334" s="7">
        <v>979</v>
      </c>
      <c r="J6334" t="str">
        <f t="shared" si="882"/>
        <v>(189,</v>
      </c>
      <c r="K6334" t="str">
        <f t="shared" si="883"/>
        <v>33,</v>
      </c>
      <c r="L6334" t="str">
        <f t="shared" si="884"/>
        <v>"Re7",</v>
      </c>
      <c r="M6334" t="str">
        <f t="shared" si="885"/>
        <v>"Rc8",</v>
      </c>
      <c r="N6334" t="str">
        <f t="shared" si="886"/>
        <v>"Moved",</v>
      </c>
      <c r="O6334" t="str">
        <f t="shared" si="887"/>
        <v>"Moved",</v>
      </c>
      <c r="P6334" t="str">
        <f t="shared" si="888"/>
        <v>"1--0",</v>
      </c>
      <c r="Q6334" t="str">
        <f t="shared" si="889"/>
        <v>1724,</v>
      </c>
      <c r="R6334" t="str">
        <f t="shared" si="890"/>
        <v>979),</v>
      </c>
    </row>
    <row r="6335" spans="1:18" x14ac:dyDescent="0.25">
      <c r="A6335">
        <v>189</v>
      </c>
      <c r="B6335">
        <v>34</v>
      </c>
      <c r="C6335" t="s">
        <v>189</v>
      </c>
      <c r="D6335" t="s">
        <v>1232</v>
      </c>
      <c r="E6335" t="s">
        <v>11</v>
      </c>
      <c r="F6335" t="s">
        <v>16</v>
      </c>
      <c r="G6335" s="5" t="s">
        <v>1742</v>
      </c>
      <c r="H6335" s="7">
        <v>1724</v>
      </c>
      <c r="I6335" s="7">
        <v>979</v>
      </c>
      <c r="J6335" t="str">
        <f t="shared" si="882"/>
        <v>(189,</v>
      </c>
      <c r="K6335" t="str">
        <f t="shared" si="883"/>
        <v>34,</v>
      </c>
      <c r="L6335" t="str">
        <f t="shared" si="884"/>
        <v>"h4",</v>
      </c>
      <c r="M6335" t="str">
        <f t="shared" si="885"/>
        <v>"Nxa2",</v>
      </c>
      <c r="N6335" t="str">
        <f t="shared" si="886"/>
        <v>"Moved",</v>
      </c>
      <c r="O6335" t="str">
        <f t="shared" si="887"/>
        <v>"Take Pawn  ",</v>
      </c>
      <c r="P6335" t="str">
        <f t="shared" si="888"/>
        <v>"1--0",</v>
      </c>
      <c r="Q6335" t="str">
        <f t="shared" si="889"/>
        <v>1724,</v>
      </c>
      <c r="R6335" t="str">
        <f t="shared" si="890"/>
        <v>979),</v>
      </c>
    </row>
    <row r="6336" spans="1:18" x14ac:dyDescent="0.25">
      <c r="A6336">
        <v>189</v>
      </c>
      <c r="B6336">
        <v>35</v>
      </c>
      <c r="C6336" t="s">
        <v>230</v>
      </c>
      <c r="D6336" t="s">
        <v>193</v>
      </c>
      <c r="E6336" t="s">
        <v>11</v>
      </c>
      <c r="F6336" t="s">
        <v>11</v>
      </c>
      <c r="G6336" s="5" t="s">
        <v>1742</v>
      </c>
      <c r="H6336" s="7">
        <v>1724</v>
      </c>
      <c r="I6336" s="7">
        <v>979</v>
      </c>
      <c r="J6336" t="str">
        <f t="shared" si="882"/>
        <v>(189,</v>
      </c>
      <c r="K6336" t="str">
        <f t="shared" si="883"/>
        <v>35,</v>
      </c>
      <c r="L6336" t="str">
        <f t="shared" si="884"/>
        <v>"h5",</v>
      </c>
      <c r="M6336" t="str">
        <f t="shared" si="885"/>
        <v>"Nb4",</v>
      </c>
      <c r="N6336" t="str">
        <f t="shared" si="886"/>
        <v>"Moved",</v>
      </c>
      <c r="O6336" t="str">
        <f t="shared" si="887"/>
        <v>"Moved",</v>
      </c>
      <c r="P6336" t="str">
        <f t="shared" si="888"/>
        <v>"1--0",</v>
      </c>
      <c r="Q6336" t="str">
        <f t="shared" si="889"/>
        <v>1724,</v>
      </c>
      <c r="R6336" t="str">
        <f t="shared" si="890"/>
        <v>979),</v>
      </c>
    </row>
    <row r="6337" spans="1:18" x14ac:dyDescent="0.25">
      <c r="A6337">
        <v>189</v>
      </c>
      <c r="B6337">
        <v>36</v>
      </c>
      <c r="C6337" t="s">
        <v>97</v>
      </c>
      <c r="D6337" t="s">
        <v>390</v>
      </c>
      <c r="E6337" t="s">
        <v>11</v>
      </c>
      <c r="F6337" t="s">
        <v>11</v>
      </c>
      <c r="G6337" s="5" t="s">
        <v>1742</v>
      </c>
      <c r="H6337" s="7">
        <v>1724</v>
      </c>
      <c r="I6337" s="7">
        <v>979</v>
      </c>
      <c r="J6337" t="str">
        <f t="shared" si="882"/>
        <v>(189,</v>
      </c>
      <c r="K6337" t="str">
        <f t="shared" si="883"/>
        <v>36,</v>
      </c>
      <c r="L6337" t="str">
        <f t="shared" si="884"/>
        <v>"h6",</v>
      </c>
      <c r="M6337" t="str">
        <f t="shared" si="885"/>
        <v>"Rd8",</v>
      </c>
      <c r="N6337" t="str">
        <f t="shared" si="886"/>
        <v>"Moved",</v>
      </c>
      <c r="O6337" t="str">
        <f t="shared" si="887"/>
        <v>"Moved",</v>
      </c>
      <c r="P6337" t="str">
        <f t="shared" si="888"/>
        <v>"1--0",</v>
      </c>
      <c r="Q6337" t="str">
        <f t="shared" si="889"/>
        <v>1724,</v>
      </c>
      <c r="R6337" t="str">
        <f t="shared" si="890"/>
        <v>979),</v>
      </c>
    </row>
    <row r="6338" spans="1:18" x14ac:dyDescent="0.25">
      <c r="A6338">
        <v>189</v>
      </c>
      <c r="B6338">
        <v>37</v>
      </c>
      <c r="C6338" t="s">
        <v>254</v>
      </c>
      <c r="D6338" t="s">
        <v>50</v>
      </c>
      <c r="E6338" t="s">
        <v>11</v>
      </c>
      <c r="F6338" t="s">
        <v>11</v>
      </c>
      <c r="G6338" s="5" t="s">
        <v>1742</v>
      </c>
      <c r="H6338" s="7">
        <v>1724</v>
      </c>
      <c r="I6338" s="7">
        <v>979</v>
      </c>
      <c r="J6338" t="str">
        <f t="shared" si="882"/>
        <v>(189,</v>
      </c>
      <c r="K6338" t="str">
        <f t="shared" si="883"/>
        <v>37,</v>
      </c>
      <c r="L6338" t="str">
        <f t="shared" si="884"/>
        <v>"Ke2",</v>
      </c>
      <c r="M6338" t="str">
        <f t="shared" si="885"/>
        <v>"Nd5",</v>
      </c>
      <c r="N6338" t="str">
        <f t="shared" si="886"/>
        <v>"Moved",</v>
      </c>
      <c r="O6338" t="str">
        <f t="shared" si="887"/>
        <v>"Moved",</v>
      </c>
      <c r="P6338" t="str">
        <f t="shared" si="888"/>
        <v>"1--0",</v>
      </c>
      <c r="Q6338" t="str">
        <f t="shared" si="889"/>
        <v>1724,</v>
      </c>
      <c r="R6338" t="str">
        <f t="shared" si="890"/>
        <v>979),</v>
      </c>
    </row>
    <row r="6339" spans="1:18" x14ac:dyDescent="0.25">
      <c r="A6339">
        <v>189</v>
      </c>
      <c r="B6339">
        <v>38</v>
      </c>
      <c r="C6339" t="s">
        <v>33</v>
      </c>
      <c r="D6339" t="s">
        <v>710</v>
      </c>
      <c r="E6339" t="s">
        <v>21</v>
      </c>
      <c r="F6339" t="s">
        <v>16</v>
      </c>
      <c r="G6339" s="5" t="s">
        <v>1742</v>
      </c>
      <c r="H6339" s="7">
        <v>1724</v>
      </c>
      <c r="I6339" s="7">
        <v>979</v>
      </c>
      <c r="J6339" t="str">
        <f t="shared" ref="J6339:J6402" si="891">"("&amp;A6339&amp;$K$1</f>
        <v>(189,</v>
      </c>
      <c r="K6339" t="str">
        <f t="shared" ref="K6339:K6402" si="892">B6339&amp;$K$1</f>
        <v>38,</v>
      </c>
      <c r="L6339" t="str">
        <f t="shared" ref="L6339:L6402" si="893">$L$1&amp;C6339&amp;$L$1&amp;$K$1</f>
        <v>"cxd5",</v>
      </c>
      <c r="M6339" t="str">
        <f t="shared" ref="M6339:M6402" si="894">$L$1&amp;D6339&amp;$L$1&amp;$K$1</f>
        <v>"Rxd5",</v>
      </c>
      <c r="N6339" t="str">
        <f t="shared" ref="N6339:N6402" si="895">$L$1&amp;E6339&amp;$L$1&amp;$K$1</f>
        <v>"Take Knight   ",</v>
      </c>
      <c r="O6339" t="str">
        <f t="shared" ref="O6339:O6402" si="896">$L$1&amp;F6339&amp;$L$1&amp;$K$1</f>
        <v>"Take Pawn  ",</v>
      </c>
      <c r="P6339" t="str">
        <f t="shared" ref="P6339:P6402" si="897">$L$1&amp;G6339&amp;$L$1&amp;$K$1</f>
        <v>"1--0",</v>
      </c>
      <c r="Q6339" t="str">
        <f t="shared" ref="Q6339:Q6402" si="898">H6339&amp;$K$1</f>
        <v>1724,</v>
      </c>
      <c r="R6339" t="str">
        <f t="shared" ref="R6339:R6402" si="899">I6339&amp;"),"</f>
        <v>979),</v>
      </c>
    </row>
    <row r="6340" spans="1:18" x14ac:dyDescent="0.25">
      <c r="A6340">
        <v>189</v>
      </c>
      <c r="B6340">
        <v>39</v>
      </c>
      <c r="C6340" t="s">
        <v>810</v>
      </c>
      <c r="D6340" t="s">
        <v>169</v>
      </c>
      <c r="E6340" t="s">
        <v>11</v>
      </c>
      <c r="F6340" t="s">
        <v>11</v>
      </c>
      <c r="G6340" s="5" t="s">
        <v>1742</v>
      </c>
      <c r="H6340" s="7">
        <v>1724</v>
      </c>
      <c r="I6340" s="7">
        <v>979</v>
      </c>
      <c r="J6340" t="str">
        <f t="shared" si="891"/>
        <v>(189,</v>
      </c>
      <c r="K6340" t="str">
        <f t="shared" si="892"/>
        <v>39,</v>
      </c>
      <c r="L6340" t="str">
        <f t="shared" si="893"/>
        <v>"Rg7",</v>
      </c>
      <c r="M6340" t="str">
        <f t="shared" si="894"/>
        <v>"c6",</v>
      </c>
      <c r="N6340" t="str">
        <f t="shared" si="895"/>
        <v>"Moved",</v>
      </c>
      <c r="O6340" t="str">
        <f t="shared" si="896"/>
        <v>"Moved",</v>
      </c>
      <c r="P6340" t="str">
        <f t="shared" si="897"/>
        <v>"1--0",</v>
      </c>
      <c r="Q6340" t="str">
        <f t="shared" si="898"/>
        <v>1724,</v>
      </c>
      <c r="R6340" t="str">
        <f t="shared" si="899"/>
        <v>979),</v>
      </c>
    </row>
    <row r="6341" spans="1:18" x14ac:dyDescent="0.25">
      <c r="A6341">
        <v>189</v>
      </c>
      <c r="B6341">
        <v>40</v>
      </c>
      <c r="C6341" t="s">
        <v>1346</v>
      </c>
      <c r="D6341" t="s">
        <v>714</v>
      </c>
      <c r="E6341" t="s">
        <v>65</v>
      </c>
      <c r="F6341" t="s">
        <v>11</v>
      </c>
      <c r="G6341" s="5" t="s">
        <v>1742</v>
      </c>
      <c r="H6341" s="7">
        <v>1724</v>
      </c>
      <c r="I6341" s="7">
        <v>979</v>
      </c>
      <c r="J6341" t="str">
        <f t="shared" si="891"/>
        <v>(189,</v>
      </c>
      <c r="K6341" t="str">
        <f t="shared" si="892"/>
        <v>40,</v>
      </c>
      <c r="L6341" t="str">
        <f t="shared" si="893"/>
        <v>"Be7+",</v>
      </c>
      <c r="M6341" t="str">
        <f t="shared" si="894"/>
        <v>"Ke8",</v>
      </c>
      <c r="N6341" t="str">
        <f t="shared" si="895"/>
        <v>"Check",</v>
      </c>
      <c r="O6341" t="str">
        <f t="shared" si="896"/>
        <v>"Moved",</v>
      </c>
      <c r="P6341" t="str">
        <f t="shared" si="897"/>
        <v>"1--0",</v>
      </c>
      <c r="Q6341" t="str">
        <f t="shared" si="898"/>
        <v>1724,</v>
      </c>
      <c r="R6341" t="str">
        <f t="shared" si="899"/>
        <v>979),</v>
      </c>
    </row>
    <row r="6342" spans="1:18" x14ac:dyDescent="0.25">
      <c r="A6342">
        <v>189</v>
      </c>
      <c r="B6342">
        <v>41</v>
      </c>
      <c r="C6342" t="s">
        <v>667</v>
      </c>
      <c r="D6342" t="s">
        <v>741</v>
      </c>
      <c r="E6342" t="s">
        <v>11</v>
      </c>
      <c r="F6342" t="s">
        <v>65</v>
      </c>
      <c r="G6342" s="5" t="s">
        <v>1742</v>
      </c>
      <c r="H6342" s="7">
        <v>1724</v>
      </c>
      <c r="I6342" s="7">
        <v>979</v>
      </c>
      <c r="J6342" t="str">
        <f t="shared" si="891"/>
        <v>(189,</v>
      </c>
      <c r="K6342" t="str">
        <f t="shared" si="892"/>
        <v>41,</v>
      </c>
      <c r="L6342" t="str">
        <f t="shared" si="893"/>
        <v>"h7",</v>
      </c>
      <c r="M6342" t="str">
        <f t="shared" si="894"/>
        <v>"Re5+",</v>
      </c>
      <c r="N6342" t="str">
        <f t="shared" si="895"/>
        <v>"Moved",</v>
      </c>
      <c r="O6342" t="str">
        <f t="shared" si="896"/>
        <v>"Check",</v>
      </c>
      <c r="P6342" t="str">
        <f t="shared" si="897"/>
        <v>"1--0",</v>
      </c>
      <c r="Q6342" t="str">
        <f t="shared" si="898"/>
        <v>1724,</v>
      </c>
      <c r="R6342" t="str">
        <f t="shared" si="899"/>
        <v>979),</v>
      </c>
    </row>
    <row r="6343" spans="1:18" x14ac:dyDescent="0.25">
      <c r="A6343">
        <v>189</v>
      </c>
      <c r="B6343">
        <v>42</v>
      </c>
      <c r="C6343" t="s">
        <v>252</v>
      </c>
      <c r="D6343" t="s">
        <v>666</v>
      </c>
      <c r="E6343" t="s">
        <v>11</v>
      </c>
      <c r="F6343" t="s">
        <v>11</v>
      </c>
      <c r="G6343" s="5" t="s">
        <v>1742</v>
      </c>
      <c r="H6343" s="7">
        <v>1724</v>
      </c>
      <c r="I6343" s="7">
        <v>979</v>
      </c>
      <c r="J6343" t="str">
        <f t="shared" si="891"/>
        <v>(189,</v>
      </c>
      <c r="K6343" t="str">
        <f t="shared" si="892"/>
        <v>42,</v>
      </c>
      <c r="L6343" t="str">
        <f t="shared" si="893"/>
        <v>"Kf3",</v>
      </c>
      <c r="M6343" t="str">
        <f t="shared" si="894"/>
        <v>"Rh5",</v>
      </c>
      <c r="N6343" t="str">
        <f t="shared" si="895"/>
        <v>"Moved",</v>
      </c>
      <c r="O6343" t="str">
        <f t="shared" si="896"/>
        <v>"Moved",</v>
      </c>
      <c r="P6343" t="str">
        <f t="shared" si="897"/>
        <v>"1--0",</v>
      </c>
      <c r="Q6343" t="str">
        <f t="shared" si="898"/>
        <v>1724,</v>
      </c>
      <c r="R6343" t="str">
        <f t="shared" si="899"/>
        <v>979),</v>
      </c>
    </row>
    <row r="6344" spans="1:18" x14ac:dyDescent="0.25">
      <c r="A6344">
        <v>189</v>
      </c>
      <c r="B6344">
        <v>43</v>
      </c>
      <c r="C6344" t="s">
        <v>85</v>
      </c>
      <c r="D6344" t="s">
        <v>180</v>
      </c>
      <c r="E6344" t="s">
        <v>11</v>
      </c>
      <c r="F6344" t="s">
        <v>11</v>
      </c>
      <c r="G6344" s="5" t="s">
        <v>1742</v>
      </c>
      <c r="H6344" s="7">
        <v>1724</v>
      </c>
      <c r="I6344" s="7">
        <v>979</v>
      </c>
      <c r="J6344" t="str">
        <f t="shared" si="891"/>
        <v>(189,</v>
      </c>
      <c r="K6344" t="str">
        <f t="shared" si="892"/>
        <v>43,</v>
      </c>
      <c r="L6344" t="str">
        <f t="shared" si="893"/>
        <v>"Bg5",</v>
      </c>
      <c r="M6344" t="str">
        <f t="shared" si="894"/>
        <v>"b5",</v>
      </c>
      <c r="N6344" t="str">
        <f t="shared" si="895"/>
        <v>"Moved",</v>
      </c>
      <c r="O6344" t="str">
        <f t="shared" si="896"/>
        <v>"Moved",</v>
      </c>
      <c r="P6344" t="str">
        <f t="shared" si="897"/>
        <v>"1--0",</v>
      </c>
      <c r="Q6344" t="str">
        <f t="shared" si="898"/>
        <v>1724,</v>
      </c>
      <c r="R6344" t="str">
        <f t="shared" si="899"/>
        <v>979),</v>
      </c>
    </row>
    <row r="6345" spans="1:18" x14ac:dyDescent="0.25">
      <c r="A6345">
        <v>189</v>
      </c>
      <c r="B6345">
        <v>44</v>
      </c>
      <c r="C6345" t="s">
        <v>564</v>
      </c>
      <c r="D6345" t="s">
        <v>598</v>
      </c>
      <c r="E6345" t="s">
        <v>65</v>
      </c>
      <c r="F6345" t="s">
        <v>11</v>
      </c>
      <c r="G6345" s="5" t="s">
        <v>1742</v>
      </c>
      <c r="H6345" s="7">
        <v>1724</v>
      </c>
      <c r="I6345" s="7">
        <v>979</v>
      </c>
      <c r="J6345" t="str">
        <f t="shared" si="891"/>
        <v>(189,</v>
      </c>
      <c r="K6345" t="str">
        <f t="shared" si="892"/>
        <v>44,</v>
      </c>
      <c r="L6345" t="str">
        <f t="shared" si="893"/>
        <v>"Rg8+",</v>
      </c>
      <c r="M6345" t="str">
        <f t="shared" si="894"/>
        <v>"Kd7",</v>
      </c>
      <c r="N6345" t="str">
        <f t="shared" si="895"/>
        <v>"Check",</v>
      </c>
      <c r="O6345" t="str">
        <f t="shared" si="896"/>
        <v>"Moved",</v>
      </c>
      <c r="P6345" t="str">
        <f t="shared" si="897"/>
        <v>"1--0",</v>
      </c>
      <c r="Q6345" t="str">
        <f t="shared" si="898"/>
        <v>1724,</v>
      </c>
      <c r="R6345" t="str">
        <f t="shared" si="899"/>
        <v>979),</v>
      </c>
    </row>
    <row r="6346" spans="1:18" x14ac:dyDescent="0.25">
      <c r="A6346">
        <v>189</v>
      </c>
      <c r="B6346">
        <v>45</v>
      </c>
      <c r="C6346" t="s">
        <v>725</v>
      </c>
      <c r="D6346" t="s">
        <v>798</v>
      </c>
      <c r="E6346" t="s">
        <v>532</v>
      </c>
      <c r="F6346" t="s">
        <v>93</v>
      </c>
      <c r="G6346" s="5" t="s">
        <v>1742</v>
      </c>
      <c r="H6346" s="7">
        <v>1724</v>
      </c>
      <c r="I6346" s="7">
        <v>979</v>
      </c>
      <c r="J6346" t="str">
        <f t="shared" si="891"/>
        <v>(189,</v>
      </c>
      <c r="K6346" t="str">
        <f t="shared" si="892"/>
        <v>45,</v>
      </c>
      <c r="L6346" t="str">
        <f t="shared" si="893"/>
        <v>"h8=Q",</v>
      </c>
      <c r="M6346" t="str">
        <f t="shared" si="894"/>
        <v>"Rxh8",</v>
      </c>
      <c r="N6346" t="str">
        <f t="shared" si="895"/>
        <v>"Promoted  ",</v>
      </c>
      <c r="O6346" t="str">
        <f t="shared" si="896"/>
        <v>"Take Queen  ",</v>
      </c>
      <c r="P6346" t="str">
        <f t="shared" si="897"/>
        <v>"1--0",</v>
      </c>
      <c r="Q6346" t="str">
        <f t="shared" si="898"/>
        <v>1724,</v>
      </c>
      <c r="R6346" t="str">
        <f t="shared" si="899"/>
        <v>979),</v>
      </c>
    </row>
    <row r="6347" spans="1:18" x14ac:dyDescent="0.25">
      <c r="A6347">
        <v>189</v>
      </c>
      <c r="B6347">
        <v>46</v>
      </c>
      <c r="C6347" t="s">
        <v>798</v>
      </c>
      <c r="D6347" t="s">
        <v>12</v>
      </c>
      <c r="E6347" t="s">
        <v>55</v>
      </c>
      <c r="F6347" t="s">
        <v>11</v>
      </c>
      <c r="G6347" s="5" t="s">
        <v>1742</v>
      </c>
      <c r="H6347" s="7">
        <v>1724</v>
      </c>
      <c r="I6347" s="7">
        <v>979</v>
      </c>
      <c r="J6347" t="str">
        <f t="shared" si="891"/>
        <v>(189,</v>
      </c>
      <c r="K6347" t="str">
        <f t="shared" si="892"/>
        <v>46,</v>
      </c>
      <c r="L6347" t="str">
        <f t="shared" si="893"/>
        <v>"Rxh8",</v>
      </c>
      <c r="M6347" t="str">
        <f t="shared" si="894"/>
        <v>"c4",</v>
      </c>
      <c r="N6347" t="str">
        <f t="shared" si="895"/>
        <v>"Take Rook  ",</v>
      </c>
      <c r="O6347" t="str">
        <f t="shared" si="896"/>
        <v>"Moved",</v>
      </c>
      <c r="P6347" t="str">
        <f t="shared" si="897"/>
        <v>"1--0",</v>
      </c>
      <c r="Q6347" t="str">
        <f t="shared" si="898"/>
        <v>1724,</v>
      </c>
      <c r="R6347" t="str">
        <f t="shared" si="899"/>
        <v>979),</v>
      </c>
    </row>
    <row r="6348" spans="1:18" x14ac:dyDescent="0.25">
      <c r="A6348">
        <v>189</v>
      </c>
      <c r="B6348">
        <v>47</v>
      </c>
      <c r="C6348" t="s">
        <v>327</v>
      </c>
      <c r="D6348" t="s">
        <v>327</v>
      </c>
      <c r="E6348" t="s">
        <v>16</v>
      </c>
      <c r="F6348" t="s">
        <v>16</v>
      </c>
      <c r="G6348" s="5" t="s">
        <v>1742</v>
      </c>
      <c r="H6348" s="7">
        <v>1724</v>
      </c>
      <c r="I6348" s="7">
        <v>979</v>
      </c>
      <c r="J6348" t="str">
        <f t="shared" si="891"/>
        <v>(189,</v>
      </c>
      <c r="K6348" t="str">
        <f t="shared" si="892"/>
        <v>47,</v>
      </c>
      <c r="L6348" t="str">
        <f t="shared" si="893"/>
        <v>"bxc4",</v>
      </c>
      <c r="M6348" t="str">
        <f t="shared" si="894"/>
        <v>"bxc4",</v>
      </c>
      <c r="N6348" t="str">
        <f t="shared" si="895"/>
        <v>"Take Pawn  ",</v>
      </c>
      <c r="O6348" t="str">
        <f t="shared" si="896"/>
        <v>"Take Pawn  ",</v>
      </c>
      <c r="P6348" t="str">
        <f t="shared" si="897"/>
        <v>"1--0",</v>
      </c>
      <c r="Q6348" t="str">
        <f t="shared" si="898"/>
        <v>1724,</v>
      </c>
      <c r="R6348" t="str">
        <f t="shared" si="899"/>
        <v>979),</v>
      </c>
    </row>
    <row r="6349" spans="1:18" x14ac:dyDescent="0.25">
      <c r="A6349">
        <v>189</v>
      </c>
      <c r="B6349">
        <v>48</v>
      </c>
      <c r="C6349" t="s">
        <v>478</v>
      </c>
      <c r="D6349" t="s">
        <v>690</v>
      </c>
      <c r="E6349" t="s">
        <v>11</v>
      </c>
      <c r="F6349" t="s">
        <v>11</v>
      </c>
      <c r="G6349" s="5" t="s">
        <v>1742</v>
      </c>
      <c r="H6349" s="7">
        <v>1724</v>
      </c>
      <c r="I6349" s="7">
        <v>979</v>
      </c>
      <c r="J6349" t="str">
        <f t="shared" si="891"/>
        <v>(189,</v>
      </c>
      <c r="K6349" t="str">
        <f t="shared" si="892"/>
        <v>48,</v>
      </c>
      <c r="L6349" t="str">
        <f t="shared" si="893"/>
        <v>"Ra8",</v>
      </c>
      <c r="M6349" t="str">
        <f t="shared" si="894"/>
        <v>"Kc7",</v>
      </c>
      <c r="N6349" t="str">
        <f t="shared" si="895"/>
        <v>"Moved",</v>
      </c>
      <c r="O6349" t="str">
        <f t="shared" si="896"/>
        <v>"Moved",</v>
      </c>
      <c r="P6349" t="str">
        <f t="shared" si="897"/>
        <v>"1--0",</v>
      </c>
      <c r="Q6349" t="str">
        <f t="shared" si="898"/>
        <v>1724,</v>
      </c>
      <c r="R6349" t="str">
        <f t="shared" si="899"/>
        <v>979),</v>
      </c>
    </row>
    <row r="6350" spans="1:18" x14ac:dyDescent="0.25">
      <c r="A6350">
        <v>189</v>
      </c>
      <c r="B6350">
        <v>49</v>
      </c>
      <c r="C6350" t="s">
        <v>1029</v>
      </c>
      <c r="D6350" t="s">
        <v>610</v>
      </c>
      <c r="E6350" t="s">
        <v>16</v>
      </c>
      <c r="F6350" t="s">
        <v>11</v>
      </c>
      <c r="G6350" s="5" t="s">
        <v>1742</v>
      </c>
      <c r="H6350" s="7">
        <v>1724</v>
      </c>
      <c r="I6350" s="7">
        <v>979</v>
      </c>
      <c r="J6350" t="str">
        <f t="shared" si="891"/>
        <v>(189,</v>
      </c>
      <c r="K6350" t="str">
        <f t="shared" si="892"/>
        <v>49,</v>
      </c>
      <c r="L6350" t="str">
        <f t="shared" si="893"/>
        <v>"Rxa6",</v>
      </c>
      <c r="M6350" t="str">
        <f t="shared" si="894"/>
        <v>"Kb7",</v>
      </c>
      <c r="N6350" t="str">
        <f t="shared" si="895"/>
        <v>"Take Pawn  ",</v>
      </c>
      <c r="O6350" t="str">
        <f t="shared" si="896"/>
        <v>"Moved",</v>
      </c>
      <c r="P6350" t="str">
        <f t="shared" si="897"/>
        <v>"1--0",</v>
      </c>
      <c r="Q6350" t="str">
        <f t="shared" si="898"/>
        <v>1724,</v>
      </c>
      <c r="R6350" t="str">
        <f t="shared" si="899"/>
        <v>979),</v>
      </c>
    </row>
    <row r="6351" spans="1:18" x14ac:dyDescent="0.25">
      <c r="A6351">
        <v>189</v>
      </c>
      <c r="B6351">
        <v>50</v>
      </c>
      <c r="C6351" t="s">
        <v>545</v>
      </c>
      <c r="D6351" t="s">
        <v>262</v>
      </c>
      <c r="E6351" t="s">
        <v>11</v>
      </c>
      <c r="F6351" t="s">
        <v>11</v>
      </c>
      <c r="G6351" s="5" t="s">
        <v>1742</v>
      </c>
      <c r="H6351" s="7">
        <v>1724</v>
      </c>
      <c r="I6351" s="7">
        <v>979</v>
      </c>
      <c r="J6351" t="str">
        <f t="shared" si="891"/>
        <v>(189,</v>
      </c>
      <c r="K6351" t="str">
        <f t="shared" si="892"/>
        <v>50,</v>
      </c>
      <c r="L6351" t="str">
        <f t="shared" si="893"/>
        <v>"Ra4",</v>
      </c>
      <c r="M6351" t="str">
        <f t="shared" si="894"/>
        <v>"c3",</v>
      </c>
      <c r="N6351" t="str">
        <f t="shared" si="895"/>
        <v>"Moved",</v>
      </c>
      <c r="O6351" t="str">
        <f t="shared" si="896"/>
        <v>"Moved",</v>
      </c>
      <c r="P6351" t="str">
        <f t="shared" si="897"/>
        <v>"1--0",</v>
      </c>
      <c r="Q6351" t="str">
        <f t="shared" si="898"/>
        <v>1724,</v>
      </c>
      <c r="R6351" t="str">
        <f t="shared" si="899"/>
        <v>979),</v>
      </c>
    </row>
    <row r="6352" spans="1:18" x14ac:dyDescent="0.25">
      <c r="A6352">
        <v>189</v>
      </c>
      <c r="B6352">
        <v>51</v>
      </c>
      <c r="C6352" t="s">
        <v>544</v>
      </c>
      <c r="D6352" t="s">
        <v>601</v>
      </c>
      <c r="E6352" t="s">
        <v>11</v>
      </c>
      <c r="F6352" t="s">
        <v>11</v>
      </c>
      <c r="G6352" s="5" t="s">
        <v>1742</v>
      </c>
      <c r="H6352" s="7">
        <v>1724</v>
      </c>
      <c r="I6352" s="7">
        <v>979</v>
      </c>
      <c r="J6352" t="str">
        <f t="shared" si="891"/>
        <v>(189,</v>
      </c>
      <c r="K6352" t="str">
        <f t="shared" si="892"/>
        <v>51,</v>
      </c>
      <c r="L6352" t="str">
        <f t="shared" si="893"/>
        <v>"Rc4",</v>
      </c>
      <c r="M6352" t="str">
        <f t="shared" si="894"/>
        <v>"Kb6",</v>
      </c>
      <c r="N6352" t="str">
        <f t="shared" si="895"/>
        <v>"Moved",</v>
      </c>
      <c r="O6352" t="str">
        <f t="shared" si="896"/>
        <v>"Moved",</v>
      </c>
      <c r="P6352" t="str">
        <f t="shared" si="897"/>
        <v>"1--0",</v>
      </c>
      <c r="Q6352" t="str">
        <f t="shared" si="898"/>
        <v>1724,</v>
      </c>
      <c r="R6352" t="str">
        <f t="shared" si="899"/>
        <v>979),</v>
      </c>
    </row>
    <row r="6353" spans="1:18" x14ac:dyDescent="0.25">
      <c r="A6353">
        <v>189</v>
      </c>
      <c r="B6353">
        <v>52</v>
      </c>
      <c r="C6353" t="s">
        <v>917</v>
      </c>
      <c r="D6353" t="s">
        <v>690</v>
      </c>
      <c r="E6353" t="s">
        <v>16</v>
      </c>
      <c r="F6353" t="s">
        <v>11</v>
      </c>
      <c r="G6353" s="5" t="s">
        <v>1742</v>
      </c>
      <c r="H6353" s="7">
        <v>1724</v>
      </c>
      <c r="I6353" s="7">
        <v>979</v>
      </c>
      <c r="J6353" t="str">
        <f t="shared" si="891"/>
        <v>(189,</v>
      </c>
      <c r="K6353" t="str">
        <f t="shared" si="892"/>
        <v>52,</v>
      </c>
      <c r="L6353" t="str">
        <f t="shared" si="893"/>
        <v>"Rxc3",</v>
      </c>
      <c r="M6353" t="str">
        <f t="shared" si="894"/>
        <v>"Kc7",</v>
      </c>
      <c r="N6353" t="str">
        <f t="shared" si="895"/>
        <v>"Take Pawn  ",</v>
      </c>
      <c r="O6353" t="str">
        <f t="shared" si="896"/>
        <v>"Moved",</v>
      </c>
      <c r="P6353" t="str">
        <f t="shared" si="897"/>
        <v>"1--0",</v>
      </c>
      <c r="Q6353" t="str">
        <f t="shared" si="898"/>
        <v>1724,</v>
      </c>
      <c r="R6353" t="str">
        <f t="shared" si="899"/>
        <v>979),</v>
      </c>
    </row>
    <row r="6354" spans="1:18" x14ac:dyDescent="0.25">
      <c r="A6354">
        <v>189</v>
      </c>
      <c r="B6354">
        <v>53</v>
      </c>
      <c r="C6354" t="s">
        <v>583</v>
      </c>
      <c r="D6354" t="s">
        <v>601</v>
      </c>
      <c r="E6354" t="s">
        <v>11</v>
      </c>
      <c r="F6354" t="s">
        <v>11</v>
      </c>
      <c r="G6354" s="5" t="s">
        <v>1742</v>
      </c>
      <c r="H6354" s="7">
        <v>1724</v>
      </c>
      <c r="I6354" s="7">
        <v>979</v>
      </c>
      <c r="J6354" t="str">
        <f t="shared" si="891"/>
        <v>(189,</v>
      </c>
      <c r="K6354" t="str">
        <f t="shared" si="892"/>
        <v>53,</v>
      </c>
      <c r="L6354" t="str">
        <f t="shared" si="893"/>
        <v>"Ke3",</v>
      </c>
      <c r="M6354" t="str">
        <f t="shared" si="894"/>
        <v>"Kb6",</v>
      </c>
      <c r="N6354" t="str">
        <f t="shared" si="895"/>
        <v>"Moved",</v>
      </c>
      <c r="O6354" t="str">
        <f t="shared" si="896"/>
        <v>"Moved",</v>
      </c>
      <c r="P6354" t="str">
        <f t="shared" si="897"/>
        <v>"1--0",</v>
      </c>
      <c r="Q6354" t="str">
        <f t="shared" si="898"/>
        <v>1724,</v>
      </c>
      <c r="R6354" t="str">
        <f t="shared" si="899"/>
        <v>979),</v>
      </c>
    </row>
    <row r="6355" spans="1:18" x14ac:dyDescent="0.25">
      <c r="A6355">
        <v>189</v>
      </c>
      <c r="B6355">
        <v>54</v>
      </c>
      <c r="C6355" t="s">
        <v>1347</v>
      </c>
      <c r="D6355" t="s">
        <v>610</v>
      </c>
      <c r="E6355" t="s">
        <v>65</v>
      </c>
      <c r="F6355" t="s">
        <v>11</v>
      </c>
      <c r="G6355" s="5" t="s">
        <v>1742</v>
      </c>
      <c r="H6355" s="7">
        <v>1724</v>
      </c>
      <c r="I6355" s="7">
        <v>979</v>
      </c>
      <c r="J6355" t="str">
        <f t="shared" si="891"/>
        <v>(189,</v>
      </c>
      <c r="K6355" t="str">
        <f t="shared" si="892"/>
        <v>54,</v>
      </c>
      <c r="L6355" t="str">
        <f t="shared" si="893"/>
        <v>"Bd8+",</v>
      </c>
      <c r="M6355" t="str">
        <f t="shared" si="894"/>
        <v>"Kb7",</v>
      </c>
      <c r="N6355" t="str">
        <f t="shared" si="895"/>
        <v>"Check",</v>
      </c>
      <c r="O6355" t="str">
        <f t="shared" si="896"/>
        <v>"Moved",</v>
      </c>
      <c r="P6355" t="str">
        <f t="shared" si="897"/>
        <v>"1--0",</v>
      </c>
      <c r="Q6355" t="str">
        <f t="shared" si="898"/>
        <v>1724,</v>
      </c>
      <c r="R6355" t="str">
        <f t="shared" si="899"/>
        <v>979),</v>
      </c>
    </row>
    <row r="6356" spans="1:18" x14ac:dyDescent="0.25">
      <c r="A6356">
        <v>189</v>
      </c>
      <c r="B6356">
        <v>55</v>
      </c>
      <c r="C6356" t="s">
        <v>793</v>
      </c>
      <c r="D6356" t="s">
        <v>607</v>
      </c>
      <c r="E6356" t="s">
        <v>11</v>
      </c>
      <c r="F6356" t="s">
        <v>11</v>
      </c>
      <c r="G6356" s="5" t="s">
        <v>1742</v>
      </c>
      <c r="H6356" s="7">
        <v>1724</v>
      </c>
      <c r="I6356" s="7">
        <v>979</v>
      </c>
      <c r="J6356" t="str">
        <f t="shared" si="891"/>
        <v>(189,</v>
      </c>
      <c r="K6356" t="str">
        <f t="shared" si="892"/>
        <v>55,</v>
      </c>
      <c r="L6356" t="str">
        <f t="shared" si="893"/>
        <v>"Ba5",</v>
      </c>
      <c r="M6356" t="str">
        <f t="shared" si="894"/>
        <v>"Ka6",</v>
      </c>
      <c r="N6356" t="str">
        <f t="shared" si="895"/>
        <v>"Moved",</v>
      </c>
      <c r="O6356" t="str">
        <f t="shared" si="896"/>
        <v>"Moved",</v>
      </c>
      <c r="P6356" t="str">
        <f t="shared" si="897"/>
        <v>"1--0",</v>
      </c>
      <c r="Q6356" t="str">
        <f t="shared" si="898"/>
        <v>1724,</v>
      </c>
      <c r="R6356" t="str">
        <f t="shared" si="899"/>
        <v>979),</v>
      </c>
    </row>
    <row r="6357" spans="1:18" x14ac:dyDescent="0.25">
      <c r="A6357">
        <v>189</v>
      </c>
      <c r="B6357">
        <v>56</v>
      </c>
      <c r="C6357" t="s">
        <v>833</v>
      </c>
      <c r="E6357" t="s">
        <v>144</v>
      </c>
      <c r="F6357" t="s">
        <v>11</v>
      </c>
      <c r="G6357" s="5" t="s">
        <v>1742</v>
      </c>
      <c r="H6357" s="7">
        <v>1724</v>
      </c>
      <c r="I6357" s="7">
        <v>979</v>
      </c>
      <c r="J6357" t="str">
        <f t="shared" si="891"/>
        <v>(189,</v>
      </c>
      <c r="K6357" t="str">
        <f t="shared" si="892"/>
        <v>56,</v>
      </c>
      <c r="L6357" t="str">
        <f t="shared" si="893"/>
        <v>"Rxc6+",</v>
      </c>
      <c r="M6357" t="str">
        <f t="shared" si="894"/>
        <v>"",</v>
      </c>
      <c r="N6357" t="str">
        <f t="shared" si="895"/>
        <v>"Take Pawn and check ",</v>
      </c>
      <c r="O6357" t="str">
        <f t="shared" si="896"/>
        <v>"Moved",</v>
      </c>
      <c r="P6357" t="str">
        <f t="shared" si="897"/>
        <v>"1--0",</v>
      </c>
      <c r="Q6357" t="str">
        <f t="shared" si="898"/>
        <v>1724,</v>
      </c>
      <c r="R6357" t="str">
        <f t="shared" si="899"/>
        <v>979),</v>
      </c>
    </row>
    <row r="6358" spans="1:18" x14ac:dyDescent="0.25">
      <c r="A6358">
        <v>190</v>
      </c>
      <c r="B6358">
        <v>1</v>
      </c>
      <c r="C6358" t="s">
        <v>14</v>
      </c>
      <c r="D6358" t="s">
        <v>10</v>
      </c>
      <c r="E6358" t="s">
        <v>11</v>
      </c>
      <c r="F6358" t="s">
        <v>11</v>
      </c>
      <c r="G6358" t="s">
        <v>259</v>
      </c>
      <c r="H6358" s="7">
        <v>979</v>
      </c>
      <c r="I6358" s="7">
        <v>1739</v>
      </c>
      <c r="J6358" t="str">
        <f t="shared" si="891"/>
        <v>(190,</v>
      </c>
      <c r="K6358" t="str">
        <f t="shared" si="892"/>
        <v>1,</v>
      </c>
      <c r="L6358" t="str">
        <f t="shared" si="893"/>
        <v>"Nf3",</v>
      </c>
      <c r="M6358" t="str">
        <f t="shared" si="894"/>
        <v>"Nf6",</v>
      </c>
      <c r="N6358" t="str">
        <f t="shared" si="895"/>
        <v>"Moved",</v>
      </c>
      <c r="O6358" t="str">
        <f t="shared" si="896"/>
        <v>"Moved",</v>
      </c>
      <c r="P6358" t="str">
        <f t="shared" si="897"/>
        <v>"1/2-1/2",</v>
      </c>
      <c r="Q6358" t="str">
        <f t="shared" si="898"/>
        <v>979,</v>
      </c>
      <c r="R6358" t="str">
        <f t="shared" si="899"/>
        <v>1739),</v>
      </c>
    </row>
    <row r="6359" spans="1:18" x14ac:dyDescent="0.25">
      <c r="A6359">
        <v>190</v>
      </c>
      <c r="B6359">
        <v>2</v>
      </c>
      <c r="C6359" t="s">
        <v>9</v>
      </c>
      <c r="D6359" t="s">
        <v>24</v>
      </c>
      <c r="E6359" t="s">
        <v>11</v>
      </c>
      <c r="F6359" t="s">
        <v>11</v>
      </c>
      <c r="G6359" t="s">
        <v>259</v>
      </c>
      <c r="H6359" s="7">
        <v>979</v>
      </c>
      <c r="I6359" s="7">
        <v>1739</v>
      </c>
      <c r="J6359" t="str">
        <f t="shared" si="891"/>
        <v>(190,</v>
      </c>
      <c r="K6359" t="str">
        <f t="shared" si="892"/>
        <v>2,</v>
      </c>
      <c r="L6359" t="str">
        <f t="shared" si="893"/>
        <v>"d4",</v>
      </c>
      <c r="M6359" t="str">
        <f t="shared" si="894"/>
        <v>"g6",</v>
      </c>
      <c r="N6359" t="str">
        <f t="shared" si="895"/>
        <v>"Moved",</v>
      </c>
      <c r="O6359" t="str">
        <f t="shared" si="896"/>
        <v>"Moved",</v>
      </c>
      <c r="P6359" t="str">
        <f t="shared" si="897"/>
        <v>"1/2-1/2",</v>
      </c>
      <c r="Q6359" t="str">
        <f t="shared" si="898"/>
        <v>979,</v>
      </c>
      <c r="R6359" t="str">
        <f t="shared" si="899"/>
        <v>1739),</v>
      </c>
    </row>
    <row r="6360" spans="1:18" x14ac:dyDescent="0.25">
      <c r="A6360">
        <v>190</v>
      </c>
      <c r="B6360">
        <v>3</v>
      </c>
      <c r="C6360" t="s">
        <v>36</v>
      </c>
      <c r="D6360" t="s">
        <v>94</v>
      </c>
      <c r="E6360" t="s">
        <v>11</v>
      </c>
      <c r="F6360" t="s">
        <v>11</v>
      </c>
      <c r="G6360" t="s">
        <v>259</v>
      </c>
      <c r="H6360" s="7">
        <v>979</v>
      </c>
      <c r="I6360" s="7">
        <v>1739</v>
      </c>
      <c r="J6360" t="str">
        <f t="shared" si="891"/>
        <v>(190,</v>
      </c>
      <c r="K6360" t="str">
        <f t="shared" si="892"/>
        <v>3,</v>
      </c>
      <c r="L6360" t="str">
        <f t="shared" si="893"/>
        <v>"Nc3",</v>
      </c>
      <c r="M6360" t="str">
        <f t="shared" si="894"/>
        <v>"d6",</v>
      </c>
      <c r="N6360" t="str">
        <f t="shared" si="895"/>
        <v>"Moved",</v>
      </c>
      <c r="O6360" t="str">
        <f t="shared" si="896"/>
        <v>"Moved",</v>
      </c>
      <c r="P6360" t="str">
        <f t="shared" si="897"/>
        <v>"1/2-1/2",</v>
      </c>
      <c r="Q6360" t="str">
        <f t="shared" si="898"/>
        <v>979,</v>
      </c>
      <c r="R6360" t="str">
        <f t="shared" si="899"/>
        <v>1739),</v>
      </c>
    </row>
    <row r="6361" spans="1:18" x14ac:dyDescent="0.25">
      <c r="A6361">
        <v>190</v>
      </c>
      <c r="B6361">
        <v>4</v>
      </c>
      <c r="C6361" t="s">
        <v>76</v>
      </c>
      <c r="D6361" t="s">
        <v>26</v>
      </c>
      <c r="E6361" t="s">
        <v>11</v>
      </c>
      <c r="F6361" t="s">
        <v>11</v>
      </c>
      <c r="G6361" t="s">
        <v>259</v>
      </c>
      <c r="H6361" s="7">
        <v>979</v>
      </c>
      <c r="I6361" s="7">
        <v>1739</v>
      </c>
      <c r="J6361" t="str">
        <f t="shared" si="891"/>
        <v>(190,</v>
      </c>
      <c r="K6361" t="str">
        <f t="shared" si="892"/>
        <v>4,</v>
      </c>
      <c r="L6361" t="str">
        <f t="shared" si="893"/>
        <v>"e4",</v>
      </c>
      <c r="M6361" t="str">
        <f t="shared" si="894"/>
        <v>"Bg7",</v>
      </c>
      <c r="N6361" t="str">
        <f t="shared" si="895"/>
        <v>"Moved",</v>
      </c>
      <c r="O6361" t="str">
        <f t="shared" si="896"/>
        <v>"Moved",</v>
      </c>
      <c r="P6361" t="str">
        <f t="shared" si="897"/>
        <v>"1/2-1/2",</v>
      </c>
      <c r="Q6361" t="str">
        <f t="shared" si="898"/>
        <v>979,</v>
      </c>
      <c r="R6361" t="str">
        <f t="shared" si="899"/>
        <v>1739),</v>
      </c>
    </row>
    <row r="6362" spans="1:18" x14ac:dyDescent="0.25">
      <c r="A6362">
        <v>190</v>
      </c>
      <c r="B6362">
        <v>5</v>
      </c>
      <c r="C6362" t="s">
        <v>83</v>
      </c>
      <c r="D6362" t="s">
        <v>28</v>
      </c>
      <c r="E6362" t="s">
        <v>11</v>
      </c>
      <c r="F6362" t="s">
        <v>29</v>
      </c>
      <c r="G6362" t="s">
        <v>259</v>
      </c>
      <c r="H6362" s="7">
        <v>979</v>
      </c>
      <c r="I6362" s="7">
        <v>1739</v>
      </c>
      <c r="J6362" t="str">
        <f t="shared" si="891"/>
        <v>(190,</v>
      </c>
      <c r="K6362" t="str">
        <f t="shared" si="892"/>
        <v>5,</v>
      </c>
      <c r="L6362" t="str">
        <f t="shared" si="893"/>
        <v>"h3",</v>
      </c>
      <c r="M6362" t="str">
        <f t="shared" si="894"/>
        <v>"O-O",</v>
      </c>
      <c r="N6362" t="str">
        <f t="shared" si="895"/>
        <v>"Moved",</v>
      </c>
      <c r="O6362" t="str">
        <f t="shared" si="896"/>
        <v>"Castle  ",</v>
      </c>
      <c r="P6362" t="str">
        <f t="shared" si="897"/>
        <v>"1/2-1/2",</v>
      </c>
      <c r="Q6362" t="str">
        <f t="shared" si="898"/>
        <v>979,</v>
      </c>
      <c r="R6362" t="str">
        <f t="shared" si="899"/>
        <v>1739),</v>
      </c>
    </row>
    <row r="6363" spans="1:18" x14ac:dyDescent="0.25">
      <c r="A6363">
        <v>190</v>
      </c>
      <c r="B6363">
        <v>6</v>
      </c>
      <c r="C6363" t="s">
        <v>104</v>
      </c>
      <c r="D6363" t="s">
        <v>169</v>
      </c>
      <c r="E6363" t="s">
        <v>11</v>
      </c>
      <c r="F6363" t="s">
        <v>11</v>
      </c>
      <c r="G6363" t="s">
        <v>259</v>
      </c>
      <c r="H6363" s="7">
        <v>979</v>
      </c>
      <c r="I6363" s="7">
        <v>1739</v>
      </c>
      <c r="J6363" t="str">
        <f t="shared" si="891"/>
        <v>(190,</v>
      </c>
      <c r="K6363" t="str">
        <f t="shared" si="892"/>
        <v>6,</v>
      </c>
      <c r="L6363" t="str">
        <f t="shared" si="893"/>
        <v>"Bf4",</v>
      </c>
      <c r="M6363" t="str">
        <f t="shared" si="894"/>
        <v>"c6",</v>
      </c>
      <c r="N6363" t="str">
        <f t="shared" si="895"/>
        <v>"Moved",</v>
      </c>
      <c r="O6363" t="str">
        <f t="shared" si="896"/>
        <v>"Moved",</v>
      </c>
      <c r="P6363" t="str">
        <f t="shared" si="897"/>
        <v>"1/2-1/2",</v>
      </c>
      <c r="Q6363" t="str">
        <f t="shared" si="898"/>
        <v>979,</v>
      </c>
      <c r="R6363" t="str">
        <f t="shared" si="899"/>
        <v>1739),</v>
      </c>
    </row>
    <row r="6364" spans="1:18" x14ac:dyDescent="0.25">
      <c r="A6364">
        <v>190</v>
      </c>
      <c r="B6364">
        <v>7</v>
      </c>
      <c r="C6364" t="s">
        <v>195</v>
      </c>
      <c r="D6364" t="s">
        <v>170</v>
      </c>
      <c r="E6364" t="s">
        <v>11</v>
      </c>
      <c r="F6364" t="s">
        <v>11</v>
      </c>
      <c r="G6364" t="s">
        <v>259</v>
      </c>
      <c r="H6364" s="7">
        <v>979</v>
      </c>
      <c r="I6364" s="7">
        <v>1739</v>
      </c>
      <c r="J6364" t="str">
        <f t="shared" si="891"/>
        <v>(190,</v>
      </c>
      <c r="K6364" t="str">
        <f t="shared" si="892"/>
        <v>7,</v>
      </c>
      <c r="L6364" t="str">
        <f t="shared" si="893"/>
        <v>"a3",</v>
      </c>
      <c r="M6364" t="str">
        <f t="shared" si="894"/>
        <v>"Nbd7",</v>
      </c>
      <c r="N6364" t="str">
        <f t="shared" si="895"/>
        <v>"Moved",</v>
      </c>
      <c r="O6364" t="str">
        <f t="shared" si="896"/>
        <v>"Moved",</v>
      </c>
      <c r="P6364" t="str">
        <f t="shared" si="897"/>
        <v>"1/2-1/2",</v>
      </c>
      <c r="Q6364" t="str">
        <f t="shared" si="898"/>
        <v>979,</v>
      </c>
      <c r="R6364" t="str">
        <f t="shared" si="899"/>
        <v>1739),</v>
      </c>
    </row>
    <row r="6365" spans="1:18" x14ac:dyDescent="0.25">
      <c r="A6365">
        <v>190</v>
      </c>
      <c r="B6365">
        <v>8</v>
      </c>
      <c r="C6365" t="s">
        <v>37</v>
      </c>
      <c r="D6365" t="s">
        <v>100</v>
      </c>
      <c r="E6365" t="s">
        <v>11</v>
      </c>
      <c r="F6365" t="s">
        <v>16</v>
      </c>
      <c r="G6365" t="s">
        <v>259</v>
      </c>
      <c r="H6365" s="7">
        <v>979</v>
      </c>
      <c r="I6365" s="7">
        <v>1739</v>
      </c>
      <c r="J6365" t="str">
        <f t="shared" si="891"/>
        <v>(190,</v>
      </c>
      <c r="K6365" t="str">
        <f t="shared" si="892"/>
        <v>8,</v>
      </c>
      <c r="L6365" t="str">
        <f t="shared" si="893"/>
        <v>"e5",</v>
      </c>
      <c r="M6365" t="str">
        <f t="shared" si="894"/>
        <v>"dxe5",</v>
      </c>
      <c r="N6365" t="str">
        <f t="shared" si="895"/>
        <v>"Moved",</v>
      </c>
      <c r="O6365" t="str">
        <f t="shared" si="896"/>
        <v>"Take Pawn  ",</v>
      </c>
      <c r="P6365" t="str">
        <f t="shared" si="897"/>
        <v>"1/2-1/2",</v>
      </c>
      <c r="Q6365" t="str">
        <f t="shared" si="898"/>
        <v>979,</v>
      </c>
      <c r="R6365" t="str">
        <f t="shared" si="899"/>
        <v>1739),</v>
      </c>
    </row>
    <row r="6366" spans="1:18" x14ac:dyDescent="0.25">
      <c r="A6366">
        <v>190</v>
      </c>
      <c r="B6366">
        <v>9</v>
      </c>
      <c r="C6366" t="s">
        <v>100</v>
      </c>
      <c r="D6366" t="s">
        <v>264</v>
      </c>
      <c r="E6366" t="s">
        <v>16</v>
      </c>
      <c r="F6366" t="s">
        <v>11</v>
      </c>
      <c r="G6366" t="s">
        <v>259</v>
      </c>
      <c r="H6366" s="7">
        <v>979</v>
      </c>
      <c r="I6366" s="7">
        <v>1739</v>
      </c>
      <c r="J6366" t="str">
        <f t="shared" si="891"/>
        <v>(190,</v>
      </c>
      <c r="K6366" t="str">
        <f t="shared" si="892"/>
        <v>9,</v>
      </c>
      <c r="L6366" t="str">
        <f t="shared" si="893"/>
        <v>"dxe5",</v>
      </c>
      <c r="M6366" t="str">
        <f t="shared" si="894"/>
        <v>"Nh5",</v>
      </c>
      <c r="N6366" t="str">
        <f t="shared" si="895"/>
        <v>"Take Pawn  ",</v>
      </c>
      <c r="O6366" t="str">
        <f t="shared" si="896"/>
        <v>"Moved",</v>
      </c>
      <c r="P6366" t="str">
        <f t="shared" si="897"/>
        <v>"1/2-1/2",</v>
      </c>
      <c r="Q6366" t="str">
        <f t="shared" si="898"/>
        <v>979,</v>
      </c>
      <c r="R6366" t="str">
        <f t="shared" si="899"/>
        <v>1739),</v>
      </c>
    </row>
    <row r="6367" spans="1:18" x14ac:dyDescent="0.25">
      <c r="A6367">
        <v>190</v>
      </c>
      <c r="B6367">
        <v>10</v>
      </c>
      <c r="C6367" t="s">
        <v>767</v>
      </c>
      <c r="D6367" t="s">
        <v>396</v>
      </c>
      <c r="E6367" t="s">
        <v>11</v>
      </c>
      <c r="F6367" t="s">
        <v>11</v>
      </c>
      <c r="G6367" t="s">
        <v>259</v>
      </c>
      <c r="H6367" s="7">
        <v>979</v>
      </c>
      <c r="I6367" s="7">
        <v>1739</v>
      </c>
      <c r="J6367" t="str">
        <f t="shared" si="891"/>
        <v>(190,</v>
      </c>
      <c r="K6367" t="str">
        <f t="shared" si="892"/>
        <v>10,</v>
      </c>
      <c r="L6367" t="str">
        <f t="shared" si="893"/>
        <v>"Bh2",</v>
      </c>
      <c r="M6367" t="str">
        <f t="shared" si="894"/>
        <v>"Qa5",</v>
      </c>
      <c r="N6367" t="str">
        <f t="shared" si="895"/>
        <v>"Moved",</v>
      </c>
      <c r="O6367" t="str">
        <f t="shared" si="896"/>
        <v>"Moved",</v>
      </c>
      <c r="P6367" t="str">
        <f t="shared" si="897"/>
        <v>"1/2-1/2",</v>
      </c>
      <c r="Q6367" t="str">
        <f t="shared" si="898"/>
        <v>979,</v>
      </c>
      <c r="R6367" t="str">
        <f t="shared" si="899"/>
        <v>1739),</v>
      </c>
    </row>
    <row r="6368" spans="1:18" x14ac:dyDescent="0.25">
      <c r="A6368">
        <v>190</v>
      </c>
      <c r="B6368">
        <v>11</v>
      </c>
      <c r="C6368" t="s">
        <v>271</v>
      </c>
      <c r="D6368" t="s">
        <v>39</v>
      </c>
      <c r="E6368" t="s">
        <v>11</v>
      </c>
      <c r="F6368" t="s">
        <v>11</v>
      </c>
      <c r="G6368" t="s">
        <v>259</v>
      </c>
      <c r="H6368" s="7">
        <v>979</v>
      </c>
      <c r="I6368" s="7">
        <v>1739</v>
      </c>
      <c r="J6368" t="str">
        <f t="shared" si="891"/>
        <v>(190,</v>
      </c>
      <c r="K6368" t="str">
        <f t="shared" si="892"/>
        <v>11,</v>
      </c>
      <c r="L6368" t="str">
        <f t="shared" si="893"/>
        <v>"b4",</v>
      </c>
      <c r="M6368" t="str">
        <f t="shared" si="894"/>
        <v>"Qc7",</v>
      </c>
      <c r="N6368" t="str">
        <f t="shared" si="895"/>
        <v>"Moved",</v>
      </c>
      <c r="O6368" t="str">
        <f t="shared" si="896"/>
        <v>"Moved",</v>
      </c>
      <c r="P6368" t="str">
        <f t="shared" si="897"/>
        <v>"1/2-1/2",</v>
      </c>
      <c r="Q6368" t="str">
        <f t="shared" si="898"/>
        <v>979,</v>
      </c>
      <c r="R6368" t="str">
        <f t="shared" si="899"/>
        <v>1739),</v>
      </c>
    </row>
    <row r="6369" spans="1:18" x14ac:dyDescent="0.25">
      <c r="A6369">
        <v>190</v>
      </c>
      <c r="B6369">
        <v>12</v>
      </c>
      <c r="C6369" t="s">
        <v>108</v>
      </c>
      <c r="D6369" t="s">
        <v>291</v>
      </c>
      <c r="E6369" t="s">
        <v>11</v>
      </c>
      <c r="F6369" t="s">
        <v>16</v>
      </c>
      <c r="G6369" t="s">
        <v>259</v>
      </c>
      <c r="H6369" s="7">
        <v>979</v>
      </c>
      <c r="I6369" s="7">
        <v>1739</v>
      </c>
      <c r="J6369" t="str">
        <f t="shared" si="891"/>
        <v>(190,</v>
      </c>
      <c r="K6369" t="str">
        <f t="shared" si="892"/>
        <v>12,</v>
      </c>
      <c r="L6369" t="str">
        <f t="shared" si="893"/>
        <v>"g4",</v>
      </c>
      <c r="M6369" t="str">
        <f t="shared" si="894"/>
        <v>"Bxe5",</v>
      </c>
      <c r="N6369" t="str">
        <f t="shared" si="895"/>
        <v>"Moved",</v>
      </c>
      <c r="O6369" t="str">
        <f t="shared" si="896"/>
        <v>"Take Pawn  ",</v>
      </c>
      <c r="P6369" t="str">
        <f t="shared" si="897"/>
        <v>"1/2-1/2",</v>
      </c>
      <c r="Q6369" t="str">
        <f t="shared" si="898"/>
        <v>979,</v>
      </c>
      <c r="R6369" t="str">
        <f t="shared" si="899"/>
        <v>1739),</v>
      </c>
    </row>
    <row r="6370" spans="1:18" x14ac:dyDescent="0.25">
      <c r="A6370">
        <v>190</v>
      </c>
      <c r="B6370">
        <v>13</v>
      </c>
      <c r="C6370" t="s">
        <v>369</v>
      </c>
      <c r="D6370" t="s">
        <v>369</v>
      </c>
      <c r="E6370" t="s">
        <v>71</v>
      </c>
      <c r="F6370" t="s">
        <v>22</v>
      </c>
      <c r="G6370" t="s">
        <v>259</v>
      </c>
      <c r="H6370" s="7">
        <v>979</v>
      </c>
      <c r="I6370" s="7">
        <v>1739</v>
      </c>
      <c r="J6370" t="str">
        <f t="shared" si="891"/>
        <v>(190,</v>
      </c>
      <c r="K6370" t="str">
        <f t="shared" si="892"/>
        <v>13,</v>
      </c>
      <c r="L6370" t="str">
        <f t="shared" si="893"/>
        <v>"Nxe5",</v>
      </c>
      <c r="M6370" t="str">
        <f t="shared" si="894"/>
        <v>"Nxe5",</v>
      </c>
      <c r="N6370" t="str">
        <f t="shared" si="895"/>
        <v>"Take Bishop   ",</v>
      </c>
      <c r="O6370" t="str">
        <f t="shared" si="896"/>
        <v>"Take Knight  ",</v>
      </c>
      <c r="P6370" t="str">
        <f t="shared" si="897"/>
        <v>"1/2-1/2",</v>
      </c>
      <c r="Q6370" t="str">
        <f t="shared" si="898"/>
        <v>979,</v>
      </c>
      <c r="R6370" t="str">
        <f t="shared" si="899"/>
        <v>1739),</v>
      </c>
    </row>
    <row r="6371" spans="1:18" x14ac:dyDescent="0.25">
      <c r="A6371">
        <v>190</v>
      </c>
      <c r="B6371">
        <v>14</v>
      </c>
      <c r="C6371" t="s">
        <v>1105</v>
      </c>
      <c r="D6371" t="s">
        <v>391</v>
      </c>
      <c r="E6371" t="s">
        <v>21</v>
      </c>
      <c r="F6371" t="s">
        <v>65</v>
      </c>
      <c r="G6371" t="s">
        <v>259</v>
      </c>
      <c r="H6371" s="7">
        <v>979</v>
      </c>
      <c r="I6371" s="7">
        <v>1739</v>
      </c>
      <c r="J6371" t="str">
        <f t="shared" si="891"/>
        <v>(190,</v>
      </c>
      <c r="K6371" t="str">
        <f t="shared" si="892"/>
        <v>14,</v>
      </c>
      <c r="L6371" t="str">
        <f t="shared" si="893"/>
        <v>"gxh5",</v>
      </c>
      <c r="M6371" t="str">
        <f t="shared" si="894"/>
        <v>"Nf3+",</v>
      </c>
      <c r="N6371" t="str">
        <f t="shared" si="895"/>
        <v>"Take Knight   ",</v>
      </c>
      <c r="O6371" t="str">
        <f t="shared" si="896"/>
        <v>"Check",</v>
      </c>
      <c r="P6371" t="str">
        <f t="shared" si="897"/>
        <v>"1/2-1/2",</v>
      </c>
      <c r="Q6371" t="str">
        <f t="shared" si="898"/>
        <v>979,</v>
      </c>
      <c r="R6371" t="str">
        <f t="shared" si="899"/>
        <v>1739),</v>
      </c>
    </row>
    <row r="6372" spans="1:18" x14ac:dyDescent="0.25">
      <c r="A6372">
        <v>190</v>
      </c>
      <c r="B6372">
        <v>15</v>
      </c>
      <c r="C6372" t="s">
        <v>70</v>
      </c>
      <c r="E6372" t="s">
        <v>21</v>
      </c>
      <c r="F6372" t="s">
        <v>11</v>
      </c>
      <c r="G6372" t="s">
        <v>259</v>
      </c>
      <c r="H6372" s="7">
        <v>979</v>
      </c>
      <c r="I6372" s="7">
        <v>1739</v>
      </c>
      <c r="J6372" t="str">
        <f t="shared" si="891"/>
        <v>(190,</v>
      </c>
      <c r="K6372" t="str">
        <f t="shared" si="892"/>
        <v>15,</v>
      </c>
      <c r="L6372" t="str">
        <f t="shared" si="893"/>
        <v>"Qxf3",</v>
      </c>
      <c r="M6372" t="str">
        <f t="shared" si="894"/>
        <v>"",</v>
      </c>
      <c r="N6372" t="str">
        <f t="shared" si="895"/>
        <v>"Take Knight   ",</v>
      </c>
      <c r="O6372" t="str">
        <f t="shared" si="896"/>
        <v>"Moved",</v>
      </c>
      <c r="P6372" t="str">
        <f t="shared" si="897"/>
        <v>"1/2-1/2",</v>
      </c>
      <c r="Q6372" t="str">
        <f t="shared" si="898"/>
        <v>979,</v>
      </c>
      <c r="R6372" t="str">
        <f t="shared" si="899"/>
        <v>1739),</v>
      </c>
    </row>
    <row r="6373" spans="1:18" x14ac:dyDescent="0.25">
      <c r="A6373">
        <v>191</v>
      </c>
      <c r="B6373">
        <v>1</v>
      </c>
      <c r="C6373" t="s">
        <v>14</v>
      </c>
      <c r="D6373" t="s">
        <v>31</v>
      </c>
      <c r="E6373" t="s">
        <v>11</v>
      </c>
      <c r="F6373" t="s">
        <v>11</v>
      </c>
      <c r="G6373" s="5" t="s">
        <v>1742</v>
      </c>
      <c r="H6373" s="7">
        <v>1739</v>
      </c>
      <c r="I6373" s="7">
        <v>1102</v>
      </c>
      <c r="J6373" t="str">
        <f t="shared" si="891"/>
        <v>(191,</v>
      </c>
      <c r="K6373" t="str">
        <f t="shared" si="892"/>
        <v>1,</v>
      </c>
      <c r="L6373" t="str">
        <f t="shared" si="893"/>
        <v>"Nf3",</v>
      </c>
      <c r="M6373" t="str">
        <f t="shared" si="894"/>
        <v>"d5",</v>
      </c>
      <c r="N6373" t="str">
        <f t="shared" si="895"/>
        <v>"Moved",</v>
      </c>
      <c r="O6373" t="str">
        <f t="shared" si="896"/>
        <v>"Moved",</v>
      </c>
      <c r="P6373" t="str">
        <f t="shared" si="897"/>
        <v>"1--0",</v>
      </c>
      <c r="Q6373" t="str">
        <f t="shared" si="898"/>
        <v>1739,</v>
      </c>
      <c r="R6373" t="str">
        <f t="shared" si="899"/>
        <v>1102),</v>
      </c>
    </row>
    <row r="6374" spans="1:18" x14ac:dyDescent="0.25">
      <c r="A6374">
        <v>191</v>
      </c>
      <c r="B6374">
        <v>2</v>
      </c>
      <c r="C6374" t="s">
        <v>78</v>
      </c>
      <c r="D6374" t="s">
        <v>218</v>
      </c>
      <c r="E6374" t="s">
        <v>11</v>
      </c>
      <c r="F6374" t="s">
        <v>11</v>
      </c>
      <c r="G6374" s="5" t="s">
        <v>1742</v>
      </c>
      <c r="H6374" s="7">
        <v>1739</v>
      </c>
      <c r="I6374" s="7">
        <v>1102</v>
      </c>
      <c r="J6374" t="str">
        <f t="shared" si="891"/>
        <v>(191,</v>
      </c>
      <c r="K6374" t="str">
        <f t="shared" si="892"/>
        <v>2,</v>
      </c>
      <c r="L6374" t="str">
        <f t="shared" si="893"/>
        <v>"g3",</v>
      </c>
      <c r="M6374" t="str">
        <f t="shared" si="894"/>
        <v>"Bf5",</v>
      </c>
      <c r="N6374" t="str">
        <f t="shared" si="895"/>
        <v>"Moved",</v>
      </c>
      <c r="O6374" t="str">
        <f t="shared" si="896"/>
        <v>"Moved",</v>
      </c>
      <c r="P6374" t="str">
        <f t="shared" si="897"/>
        <v>"1--0",</v>
      </c>
      <c r="Q6374" t="str">
        <f t="shared" si="898"/>
        <v>1739,</v>
      </c>
      <c r="R6374" t="str">
        <f t="shared" si="899"/>
        <v>1102),</v>
      </c>
    </row>
    <row r="6375" spans="1:18" x14ac:dyDescent="0.25">
      <c r="A6375">
        <v>191</v>
      </c>
      <c r="B6375">
        <v>3</v>
      </c>
      <c r="C6375" t="s">
        <v>9</v>
      </c>
      <c r="D6375" t="s">
        <v>81</v>
      </c>
      <c r="E6375" t="s">
        <v>11</v>
      </c>
      <c r="F6375" t="s">
        <v>11</v>
      </c>
      <c r="G6375" s="5" t="s">
        <v>1742</v>
      </c>
      <c r="H6375" s="7">
        <v>1739</v>
      </c>
      <c r="I6375" s="7">
        <v>1102</v>
      </c>
      <c r="J6375" t="str">
        <f t="shared" si="891"/>
        <v>(191,</v>
      </c>
      <c r="K6375" t="str">
        <f t="shared" si="892"/>
        <v>3,</v>
      </c>
      <c r="L6375" t="str">
        <f t="shared" si="893"/>
        <v>"d4",</v>
      </c>
      <c r="M6375" t="str">
        <f t="shared" si="894"/>
        <v>"e6",</v>
      </c>
      <c r="N6375" t="str">
        <f t="shared" si="895"/>
        <v>"Moved",</v>
      </c>
      <c r="O6375" t="str">
        <f t="shared" si="896"/>
        <v>"Moved",</v>
      </c>
      <c r="P6375" t="str">
        <f t="shared" si="897"/>
        <v>"1--0",</v>
      </c>
      <c r="Q6375" t="str">
        <f t="shared" si="898"/>
        <v>1739,</v>
      </c>
      <c r="R6375" t="str">
        <f t="shared" si="899"/>
        <v>1102),</v>
      </c>
    </row>
    <row r="6376" spans="1:18" x14ac:dyDescent="0.25">
      <c r="A6376">
        <v>191</v>
      </c>
      <c r="B6376">
        <v>4</v>
      </c>
      <c r="C6376" t="s">
        <v>80</v>
      </c>
      <c r="D6376" t="s">
        <v>18</v>
      </c>
      <c r="E6376" t="s">
        <v>11</v>
      </c>
      <c r="F6376" t="s">
        <v>11</v>
      </c>
      <c r="G6376" s="5" t="s">
        <v>1742</v>
      </c>
      <c r="H6376" s="7">
        <v>1739</v>
      </c>
      <c r="I6376" s="7">
        <v>1102</v>
      </c>
      <c r="J6376" t="str">
        <f t="shared" si="891"/>
        <v>(191,</v>
      </c>
      <c r="K6376" t="str">
        <f t="shared" si="892"/>
        <v>4,</v>
      </c>
      <c r="L6376" t="str">
        <f t="shared" si="893"/>
        <v>"Bg2",</v>
      </c>
      <c r="M6376" t="str">
        <f t="shared" si="894"/>
        <v>"Nc6",</v>
      </c>
      <c r="N6376" t="str">
        <f t="shared" si="895"/>
        <v>"Moved",</v>
      </c>
      <c r="O6376" t="str">
        <f t="shared" si="896"/>
        <v>"Moved",</v>
      </c>
      <c r="P6376" t="str">
        <f t="shared" si="897"/>
        <v>"1--0",</v>
      </c>
      <c r="Q6376" t="str">
        <f t="shared" si="898"/>
        <v>1739,</v>
      </c>
      <c r="R6376" t="str">
        <f t="shared" si="899"/>
        <v>1102),</v>
      </c>
    </row>
    <row r="6377" spans="1:18" x14ac:dyDescent="0.25">
      <c r="A6377">
        <v>191</v>
      </c>
      <c r="B6377">
        <v>5</v>
      </c>
      <c r="C6377" t="s">
        <v>219</v>
      </c>
      <c r="D6377" t="s">
        <v>136</v>
      </c>
      <c r="E6377" t="s">
        <v>11</v>
      </c>
      <c r="F6377" t="s">
        <v>11</v>
      </c>
      <c r="G6377" s="5" t="s">
        <v>1742</v>
      </c>
      <c r="H6377" s="7">
        <v>1739</v>
      </c>
      <c r="I6377" s="7">
        <v>1102</v>
      </c>
      <c r="J6377" t="str">
        <f t="shared" si="891"/>
        <v>(191,</v>
      </c>
      <c r="K6377" t="str">
        <f t="shared" si="892"/>
        <v>5,</v>
      </c>
      <c r="L6377" t="str">
        <f t="shared" si="893"/>
        <v>"Nh4",</v>
      </c>
      <c r="M6377" t="str">
        <f t="shared" si="894"/>
        <v>"Bg4",</v>
      </c>
      <c r="N6377" t="str">
        <f t="shared" si="895"/>
        <v>"Moved",</v>
      </c>
      <c r="O6377" t="str">
        <f t="shared" si="896"/>
        <v>"Moved",</v>
      </c>
      <c r="P6377" t="str">
        <f t="shared" si="897"/>
        <v>"1--0",</v>
      </c>
      <c r="Q6377" t="str">
        <f t="shared" si="898"/>
        <v>1739,</v>
      </c>
      <c r="R6377" t="str">
        <f t="shared" si="899"/>
        <v>1102),</v>
      </c>
    </row>
    <row r="6378" spans="1:18" x14ac:dyDescent="0.25">
      <c r="A6378">
        <v>191</v>
      </c>
      <c r="B6378">
        <v>6</v>
      </c>
      <c r="C6378" t="s">
        <v>28</v>
      </c>
      <c r="D6378" t="s">
        <v>414</v>
      </c>
      <c r="E6378" t="s">
        <v>29</v>
      </c>
      <c r="F6378" t="s">
        <v>11</v>
      </c>
      <c r="G6378" s="5" t="s">
        <v>1742</v>
      </c>
      <c r="H6378" s="7">
        <v>1739</v>
      </c>
      <c r="I6378" s="7">
        <v>1102</v>
      </c>
      <c r="J6378" t="str">
        <f t="shared" si="891"/>
        <v>(191,</v>
      </c>
      <c r="K6378" t="str">
        <f t="shared" si="892"/>
        <v>6,</v>
      </c>
      <c r="L6378" t="str">
        <f t="shared" si="893"/>
        <v>"O-O",</v>
      </c>
      <c r="M6378" t="str">
        <f t="shared" si="894"/>
        <v>"Qf6",</v>
      </c>
      <c r="N6378" t="str">
        <f t="shared" si="895"/>
        <v>"Castle  ",</v>
      </c>
      <c r="O6378" t="str">
        <f t="shared" si="896"/>
        <v>"Moved",</v>
      </c>
      <c r="P6378" t="str">
        <f t="shared" si="897"/>
        <v>"1--0",</v>
      </c>
      <c r="Q6378" t="str">
        <f t="shared" si="898"/>
        <v>1739,</v>
      </c>
      <c r="R6378" t="str">
        <f t="shared" si="899"/>
        <v>1102),</v>
      </c>
    </row>
    <row r="6379" spans="1:18" x14ac:dyDescent="0.25">
      <c r="A6379">
        <v>191</v>
      </c>
      <c r="B6379">
        <v>7</v>
      </c>
      <c r="C6379" t="s">
        <v>14</v>
      </c>
      <c r="D6379" t="s">
        <v>60</v>
      </c>
      <c r="E6379" t="s">
        <v>11</v>
      </c>
      <c r="F6379" t="s">
        <v>22</v>
      </c>
      <c r="G6379" s="5" t="s">
        <v>1742</v>
      </c>
      <c r="H6379" s="7">
        <v>1739</v>
      </c>
      <c r="I6379" s="7">
        <v>1102</v>
      </c>
      <c r="J6379" t="str">
        <f t="shared" si="891"/>
        <v>(191,</v>
      </c>
      <c r="K6379" t="str">
        <f t="shared" si="892"/>
        <v>7,</v>
      </c>
      <c r="L6379" t="str">
        <f t="shared" si="893"/>
        <v>"Nf3",</v>
      </c>
      <c r="M6379" t="str">
        <f t="shared" si="894"/>
        <v>"Bxf3",</v>
      </c>
      <c r="N6379" t="str">
        <f t="shared" si="895"/>
        <v>"Moved",</v>
      </c>
      <c r="O6379" t="str">
        <f t="shared" si="896"/>
        <v>"Take Knight  ",</v>
      </c>
      <c r="P6379" t="str">
        <f t="shared" si="897"/>
        <v>"1--0",</v>
      </c>
      <c r="Q6379" t="str">
        <f t="shared" si="898"/>
        <v>1739,</v>
      </c>
      <c r="R6379" t="str">
        <f t="shared" si="899"/>
        <v>1102),</v>
      </c>
    </row>
    <row r="6380" spans="1:18" x14ac:dyDescent="0.25">
      <c r="A6380">
        <v>191</v>
      </c>
      <c r="B6380">
        <v>8</v>
      </c>
      <c r="C6380" t="s">
        <v>397</v>
      </c>
      <c r="D6380" t="s">
        <v>205</v>
      </c>
      <c r="E6380" t="s">
        <v>71</v>
      </c>
      <c r="F6380" t="s">
        <v>16</v>
      </c>
      <c r="G6380" s="5" t="s">
        <v>1742</v>
      </c>
      <c r="H6380" s="7">
        <v>1739</v>
      </c>
      <c r="I6380" s="7">
        <v>1102</v>
      </c>
      <c r="J6380" t="str">
        <f t="shared" si="891"/>
        <v>(191,</v>
      </c>
      <c r="K6380" t="str">
        <f t="shared" si="892"/>
        <v>8,</v>
      </c>
      <c r="L6380" t="str">
        <f t="shared" si="893"/>
        <v>"exf3",</v>
      </c>
      <c r="M6380" t="str">
        <f t="shared" si="894"/>
        <v>"Qxd4",</v>
      </c>
      <c r="N6380" t="str">
        <f t="shared" si="895"/>
        <v>"Take Bishop   ",</v>
      </c>
      <c r="O6380" t="str">
        <f t="shared" si="896"/>
        <v>"Take Pawn  ",</v>
      </c>
      <c r="P6380" t="str">
        <f t="shared" si="897"/>
        <v>"1--0",</v>
      </c>
      <c r="Q6380" t="str">
        <f t="shared" si="898"/>
        <v>1739,</v>
      </c>
      <c r="R6380" t="str">
        <f t="shared" si="899"/>
        <v>1102),</v>
      </c>
    </row>
    <row r="6381" spans="1:18" x14ac:dyDescent="0.25">
      <c r="A6381">
        <v>191</v>
      </c>
      <c r="B6381">
        <v>9</v>
      </c>
      <c r="C6381" t="s">
        <v>205</v>
      </c>
      <c r="D6381" t="s">
        <v>17</v>
      </c>
      <c r="E6381" t="s">
        <v>93</v>
      </c>
      <c r="F6381" t="s">
        <v>93</v>
      </c>
      <c r="G6381" s="5" t="s">
        <v>1742</v>
      </c>
      <c r="H6381" s="7">
        <v>1739</v>
      </c>
      <c r="I6381" s="7">
        <v>1102</v>
      </c>
      <c r="J6381" t="str">
        <f t="shared" si="891"/>
        <v>(191,</v>
      </c>
      <c r="K6381" t="str">
        <f t="shared" si="892"/>
        <v>9,</v>
      </c>
      <c r="L6381" t="str">
        <f t="shared" si="893"/>
        <v>"Qxd4",</v>
      </c>
      <c r="M6381" t="str">
        <f t="shared" si="894"/>
        <v>"Nxd4",</v>
      </c>
      <c r="N6381" t="str">
        <f t="shared" si="895"/>
        <v>"Take Queen  ",</v>
      </c>
      <c r="O6381" t="str">
        <f t="shared" si="896"/>
        <v>"Take Queen  ",</v>
      </c>
      <c r="P6381" t="str">
        <f t="shared" si="897"/>
        <v>"1--0",</v>
      </c>
      <c r="Q6381" t="str">
        <f t="shared" si="898"/>
        <v>1739,</v>
      </c>
      <c r="R6381" t="str">
        <f t="shared" si="899"/>
        <v>1102),</v>
      </c>
    </row>
    <row r="6382" spans="1:18" x14ac:dyDescent="0.25">
      <c r="A6382">
        <v>191</v>
      </c>
      <c r="B6382">
        <v>10</v>
      </c>
      <c r="C6382" t="s">
        <v>900</v>
      </c>
      <c r="D6382" t="s">
        <v>507</v>
      </c>
      <c r="E6382" t="s">
        <v>11</v>
      </c>
      <c r="F6382" t="s">
        <v>65</v>
      </c>
      <c r="G6382" s="5" t="s">
        <v>1742</v>
      </c>
      <c r="H6382" s="7">
        <v>1739</v>
      </c>
      <c r="I6382" s="7">
        <v>1102</v>
      </c>
      <c r="J6382" t="str">
        <f t="shared" si="891"/>
        <v>(191,</v>
      </c>
      <c r="K6382" t="str">
        <f t="shared" si="892"/>
        <v>10,</v>
      </c>
      <c r="L6382" t="str">
        <f t="shared" si="893"/>
        <v>"Na3",</v>
      </c>
      <c r="M6382" t="str">
        <f t="shared" si="894"/>
        <v>"Ne2+",</v>
      </c>
      <c r="N6382" t="str">
        <f t="shared" si="895"/>
        <v>"Moved",</v>
      </c>
      <c r="O6382" t="str">
        <f t="shared" si="896"/>
        <v>"Check",</v>
      </c>
      <c r="P6382" t="str">
        <f t="shared" si="897"/>
        <v>"1--0",</v>
      </c>
      <c r="Q6382" t="str">
        <f t="shared" si="898"/>
        <v>1739,</v>
      </c>
      <c r="R6382" t="str">
        <f t="shared" si="899"/>
        <v>1102),</v>
      </c>
    </row>
    <row r="6383" spans="1:18" x14ac:dyDescent="0.25">
      <c r="A6383">
        <v>191</v>
      </c>
      <c r="B6383">
        <v>11</v>
      </c>
      <c r="C6383" t="s">
        <v>306</v>
      </c>
      <c r="D6383" t="s">
        <v>570</v>
      </c>
      <c r="E6383" t="s">
        <v>11</v>
      </c>
      <c r="F6383" t="s">
        <v>68</v>
      </c>
      <c r="G6383" s="5" t="s">
        <v>1742</v>
      </c>
      <c r="H6383" s="7">
        <v>1739</v>
      </c>
      <c r="I6383" s="7">
        <v>1102</v>
      </c>
      <c r="J6383" t="str">
        <f t="shared" si="891"/>
        <v>(191,</v>
      </c>
      <c r="K6383" t="str">
        <f t="shared" si="892"/>
        <v>11,</v>
      </c>
      <c r="L6383" t="str">
        <f t="shared" si="893"/>
        <v>"Kh1",</v>
      </c>
      <c r="M6383" t="str">
        <f t="shared" si="894"/>
        <v>"Nxc1",</v>
      </c>
      <c r="N6383" t="str">
        <f t="shared" si="895"/>
        <v>"Moved",</v>
      </c>
      <c r="O6383" t="str">
        <f t="shared" si="896"/>
        <v>"Take Bishop  ",</v>
      </c>
      <c r="P6383" t="str">
        <f t="shared" si="897"/>
        <v>"1--0",</v>
      </c>
      <c r="Q6383" t="str">
        <f t="shared" si="898"/>
        <v>1739,</v>
      </c>
      <c r="R6383" t="str">
        <f t="shared" si="899"/>
        <v>1102),</v>
      </c>
    </row>
    <row r="6384" spans="1:18" x14ac:dyDescent="0.25">
      <c r="A6384">
        <v>191</v>
      </c>
      <c r="B6384">
        <v>12</v>
      </c>
      <c r="C6384" t="s">
        <v>1348</v>
      </c>
      <c r="D6384" t="s">
        <v>169</v>
      </c>
      <c r="E6384" t="s">
        <v>21</v>
      </c>
      <c r="F6384" t="s">
        <v>11</v>
      </c>
      <c r="G6384" s="5" t="s">
        <v>1742</v>
      </c>
      <c r="H6384" s="7">
        <v>1739</v>
      </c>
      <c r="I6384" s="7">
        <v>1102</v>
      </c>
      <c r="J6384" t="str">
        <f t="shared" si="891"/>
        <v>(191,</v>
      </c>
      <c r="K6384" t="str">
        <f t="shared" si="892"/>
        <v>12,</v>
      </c>
      <c r="L6384" t="str">
        <f t="shared" si="893"/>
        <v>"Raxc1",</v>
      </c>
      <c r="M6384" t="str">
        <f t="shared" si="894"/>
        <v>"c6",</v>
      </c>
      <c r="N6384" t="str">
        <f t="shared" si="895"/>
        <v>"Take Knight   ",</v>
      </c>
      <c r="O6384" t="str">
        <f t="shared" si="896"/>
        <v>"Moved",</v>
      </c>
      <c r="P6384" t="str">
        <f t="shared" si="897"/>
        <v>"1--0",</v>
      </c>
      <c r="Q6384" t="str">
        <f t="shared" si="898"/>
        <v>1739,</v>
      </c>
      <c r="R6384" t="str">
        <f t="shared" si="899"/>
        <v>1102),</v>
      </c>
    </row>
    <row r="6385" spans="1:18" x14ac:dyDescent="0.25">
      <c r="A6385">
        <v>191</v>
      </c>
      <c r="B6385">
        <v>13</v>
      </c>
      <c r="C6385" t="s">
        <v>1159</v>
      </c>
      <c r="D6385" t="s">
        <v>10</v>
      </c>
      <c r="E6385" t="s">
        <v>11</v>
      </c>
      <c r="F6385" t="s">
        <v>11</v>
      </c>
      <c r="G6385" s="5" t="s">
        <v>1742</v>
      </c>
      <c r="H6385" s="7">
        <v>1739</v>
      </c>
      <c r="I6385" s="7">
        <v>1102</v>
      </c>
      <c r="J6385" t="str">
        <f t="shared" si="891"/>
        <v>(191,</v>
      </c>
      <c r="K6385" t="str">
        <f t="shared" si="892"/>
        <v>13,</v>
      </c>
      <c r="L6385" t="str">
        <f t="shared" si="893"/>
        <v>"Nb1",</v>
      </c>
      <c r="M6385" t="str">
        <f t="shared" si="894"/>
        <v>"Nf6",</v>
      </c>
      <c r="N6385" t="str">
        <f t="shared" si="895"/>
        <v>"Moved",</v>
      </c>
      <c r="O6385" t="str">
        <f t="shared" si="896"/>
        <v>"Moved",</v>
      </c>
      <c r="P6385" t="str">
        <f t="shared" si="897"/>
        <v>"1--0",</v>
      </c>
      <c r="Q6385" t="str">
        <f t="shared" si="898"/>
        <v>1739,</v>
      </c>
      <c r="R6385" t="str">
        <f t="shared" si="899"/>
        <v>1102),</v>
      </c>
    </row>
    <row r="6386" spans="1:18" x14ac:dyDescent="0.25">
      <c r="A6386">
        <v>191</v>
      </c>
      <c r="B6386">
        <v>14</v>
      </c>
      <c r="C6386" t="s">
        <v>12</v>
      </c>
      <c r="D6386" t="s">
        <v>186</v>
      </c>
      <c r="E6386" t="s">
        <v>11</v>
      </c>
      <c r="F6386" t="s">
        <v>11</v>
      </c>
      <c r="G6386" s="5" t="s">
        <v>1742</v>
      </c>
      <c r="H6386" s="7">
        <v>1739</v>
      </c>
      <c r="I6386" s="7">
        <v>1102</v>
      </c>
      <c r="J6386" t="str">
        <f t="shared" si="891"/>
        <v>(191,</v>
      </c>
      <c r="K6386" t="str">
        <f t="shared" si="892"/>
        <v>14,</v>
      </c>
      <c r="L6386" t="str">
        <f t="shared" si="893"/>
        <v>"c4",</v>
      </c>
      <c r="M6386" t="str">
        <f t="shared" si="894"/>
        <v>"Bd6",</v>
      </c>
      <c r="N6386" t="str">
        <f t="shared" si="895"/>
        <v>"Moved",</v>
      </c>
      <c r="O6386" t="str">
        <f t="shared" si="896"/>
        <v>"Moved",</v>
      </c>
      <c r="P6386" t="str">
        <f t="shared" si="897"/>
        <v>"1--0",</v>
      </c>
      <c r="Q6386" t="str">
        <f t="shared" si="898"/>
        <v>1739,</v>
      </c>
      <c r="R6386" t="str">
        <f t="shared" si="899"/>
        <v>1102),</v>
      </c>
    </row>
    <row r="6387" spans="1:18" x14ac:dyDescent="0.25">
      <c r="A6387">
        <v>191</v>
      </c>
      <c r="B6387">
        <v>15</v>
      </c>
      <c r="C6387" t="s">
        <v>33</v>
      </c>
      <c r="D6387" t="s">
        <v>33</v>
      </c>
      <c r="E6387" t="s">
        <v>16</v>
      </c>
      <c r="F6387" t="s">
        <v>16</v>
      </c>
      <c r="G6387" s="5" t="s">
        <v>1742</v>
      </c>
      <c r="H6387" s="7">
        <v>1739</v>
      </c>
      <c r="I6387" s="7">
        <v>1102</v>
      </c>
      <c r="J6387" t="str">
        <f t="shared" si="891"/>
        <v>(191,</v>
      </c>
      <c r="K6387" t="str">
        <f t="shared" si="892"/>
        <v>15,</v>
      </c>
      <c r="L6387" t="str">
        <f t="shared" si="893"/>
        <v>"cxd5",</v>
      </c>
      <c r="M6387" t="str">
        <f t="shared" si="894"/>
        <v>"cxd5",</v>
      </c>
      <c r="N6387" t="str">
        <f t="shared" si="895"/>
        <v>"Take Pawn  ",</v>
      </c>
      <c r="O6387" t="str">
        <f t="shared" si="896"/>
        <v>"Take Pawn  ",</v>
      </c>
      <c r="P6387" t="str">
        <f t="shared" si="897"/>
        <v>"1--0",</v>
      </c>
      <c r="Q6387" t="str">
        <f t="shared" si="898"/>
        <v>1739,</v>
      </c>
      <c r="R6387" t="str">
        <f t="shared" si="899"/>
        <v>1102),</v>
      </c>
    </row>
    <row r="6388" spans="1:18" x14ac:dyDescent="0.25">
      <c r="A6388">
        <v>191</v>
      </c>
      <c r="B6388">
        <v>16</v>
      </c>
      <c r="C6388" t="s">
        <v>36</v>
      </c>
      <c r="D6388" t="s">
        <v>230</v>
      </c>
      <c r="E6388" t="s">
        <v>11</v>
      </c>
      <c r="F6388" t="s">
        <v>11</v>
      </c>
      <c r="G6388" s="5" t="s">
        <v>1742</v>
      </c>
      <c r="H6388" s="7">
        <v>1739</v>
      </c>
      <c r="I6388" s="7">
        <v>1102</v>
      </c>
      <c r="J6388" t="str">
        <f t="shared" si="891"/>
        <v>(191,</v>
      </c>
      <c r="K6388" t="str">
        <f t="shared" si="892"/>
        <v>16,</v>
      </c>
      <c r="L6388" t="str">
        <f t="shared" si="893"/>
        <v>"Nc3",</v>
      </c>
      <c r="M6388" t="str">
        <f t="shared" si="894"/>
        <v>"h5",</v>
      </c>
      <c r="N6388" t="str">
        <f t="shared" si="895"/>
        <v>"Moved",</v>
      </c>
      <c r="O6388" t="str">
        <f t="shared" si="896"/>
        <v>"Moved",</v>
      </c>
      <c r="P6388" t="str">
        <f t="shared" si="897"/>
        <v>"1--0",</v>
      </c>
      <c r="Q6388" t="str">
        <f t="shared" si="898"/>
        <v>1739,</v>
      </c>
      <c r="R6388" t="str">
        <f t="shared" si="899"/>
        <v>1102),</v>
      </c>
    </row>
    <row r="6389" spans="1:18" x14ac:dyDescent="0.25">
      <c r="A6389">
        <v>191</v>
      </c>
      <c r="B6389">
        <v>17</v>
      </c>
      <c r="C6389" t="s">
        <v>189</v>
      </c>
      <c r="D6389" t="s">
        <v>598</v>
      </c>
      <c r="E6389" t="s">
        <v>11</v>
      </c>
      <c r="F6389" t="s">
        <v>11</v>
      </c>
      <c r="G6389" s="5" t="s">
        <v>1742</v>
      </c>
      <c r="H6389" s="7">
        <v>1739</v>
      </c>
      <c r="I6389" s="7">
        <v>1102</v>
      </c>
      <c r="J6389" t="str">
        <f t="shared" si="891"/>
        <v>(191,</v>
      </c>
      <c r="K6389" t="str">
        <f t="shared" si="892"/>
        <v>17,</v>
      </c>
      <c r="L6389" t="str">
        <f t="shared" si="893"/>
        <v>"h4",</v>
      </c>
      <c r="M6389" t="str">
        <f t="shared" si="894"/>
        <v>"Kd7",</v>
      </c>
      <c r="N6389" t="str">
        <f t="shared" si="895"/>
        <v>"Moved",</v>
      </c>
      <c r="O6389" t="str">
        <f t="shared" si="896"/>
        <v>"Moved",</v>
      </c>
      <c r="P6389" t="str">
        <f t="shared" si="897"/>
        <v>"1--0",</v>
      </c>
      <c r="Q6389" t="str">
        <f t="shared" si="898"/>
        <v>1739,</v>
      </c>
      <c r="R6389" t="str">
        <f t="shared" si="899"/>
        <v>1102),</v>
      </c>
    </row>
    <row r="6390" spans="1:18" x14ac:dyDescent="0.25">
      <c r="A6390">
        <v>191</v>
      </c>
      <c r="B6390">
        <v>18</v>
      </c>
      <c r="C6390" t="s">
        <v>192</v>
      </c>
      <c r="D6390" t="s">
        <v>241</v>
      </c>
      <c r="E6390" t="s">
        <v>11</v>
      </c>
      <c r="F6390" t="s">
        <v>11</v>
      </c>
      <c r="G6390" s="5" t="s">
        <v>1742</v>
      </c>
      <c r="H6390" s="7">
        <v>1739</v>
      </c>
      <c r="I6390" s="7">
        <v>1102</v>
      </c>
      <c r="J6390" t="str">
        <f t="shared" si="891"/>
        <v>(191,</v>
      </c>
      <c r="K6390" t="str">
        <f t="shared" si="892"/>
        <v>18,</v>
      </c>
      <c r="L6390" t="str">
        <f t="shared" si="893"/>
        <v>"f4",</v>
      </c>
      <c r="M6390" t="str">
        <f t="shared" si="894"/>
        <v>"Rac8",</v>
      </c>
      <c r="N6390" t="str">
        <f t="shared" si="895"/>
        <v>"Moved",</v>
      </c>
      <c r="O6390" t="str">
        <f t="shared" si="896"/>
        <v>"Moved",</v>
      </c>
      <c r="P6390" t="str">
        <f t="shared" si="897"/>
        <v>"1--0",</v>
      </c>
      <c r="Q6390" t="str">
        <f t="shared" si="898"/>
        <v>1739,</v>
      </c>
      <c r="R6390" t="str">
        <f t="shared" si="899"/>
        <v>1102),</v>
      </c>
    </row>
    <row r="6391" spans="1:18" x14ac:dyDescent="0.25">
      <c r="A6391">
        <v>191</v>
      </c>
      <c r="B6391">
        <v>19</v>
      </c>
      <c r="C6391" t="s">
        <v>521</v>
      </c>
      <c r="D6391" t="s">
        <v>38</v>
      </c>
      <c r="E6391" t="s">
        <v>11</v>
      </c>
      <c r="F6391" t="s">
        <v>11</v>
      </c>
      <c r="G6391" s="5" t="s">
        <v>1742</v>
      </c>
      <c r="H6391" s="7">
        <v>1739</v>
      </c>
      <c r="I6391" s="7">
        <v>1102</v>
      </c>
      <c r="J6391" t="str">
        <f t="shared" si="891"/>
        <v>(191,</v>
      </c>
      <c r="K6391" t="str">
        <f t="shared" si="892"/>
        <v>19,</v>
      </c>
      <c r="L6391" t="str">
        <f t="shared" si="893"/>
        <v>"Nb5",</v>
      </c>
      <c r="M6391" t="str">
        <f t="shared" si="894"/>
        <v>"Bc5",</v>
      </c>
      <c r="N6391" t="str">
        <f t="shared" si="895"/>
        <v>"Moved",</v>
      </c>
      <c r="O6391" t="str">
        <f t="shared" si="896"/>
        <v>"Moved",</v>
      </c>
      <c r="P6391" t="str">
        <f t="shared" si="897"/>
        <v>"1--0",</v>
      </c>
      <c r="Q6391" t="str">
        <f t="shared" si="898"/>
        <v>1739,</v>
      </c>
      <c r="R6391" t="str">
        <f t="shared" si="899"/>
        <v>1102),</v>
      </c>
    </row>
    <row r="6392" spans="1:18" x14ac:dyDescent="0.25">
      <c r="A6392">
        <v>191</v>
      </c>
      <c r="B6392">
        <v>20</v>
      </c>
      <c r="C6392" t="s">
        <v>271</v>
      </c>
      <c r="D6392" t="s">
        <v>956</v>
      </c>
      <c r="E6392" t="s">
        <v>11</v>
      </c>
      <c r="F6392" t="s">
        <v>11</v>
      </c>
      <c r="G6392" s="5" t="s">
        <v>1742</v>
      </c>
      <c r="H6392" s="7">
        <v>1739</v>
      </c>
      <c r="I6392" s="7">
        <v>1102</v>
      </c>
      <c r="J6392" t="str">
        <f t="shared" si="891"/>
        <v>(191,</v>
      </c>
      <c r="K6392" t="str">
        <f t="shared" si="892"/>
        <v>20,</v>
      </c>
      <c r="L6392" t="str">
        <f t="shared" si="893"/>
        <v>"b4",</v>
      </c>
      <c r="M6392" t="str">
        <f t="shared" si="894"/>
        <v>"Bb6",</v>
      </c>
      <c r="N6392" t="str">
        <f t="shared" si="895"/>
        <v>"Moved",</v>
      </c>
      <c r="O6392" t="str">
        <f t="shared" si="896"/>
        <v>"Moved",</v>
      </c>
      <c r="P6392" t="str">
        <f t="shared" si="897"/>
        <v>"1--0",</v>
      </c>
      <c r="Q6392" t="str">
        <f t="shared" si="898"/>
        <v>1739,</v>
      </c>
      <c r="R6392" t="str">
        <f t="shared" si="899"/>
        <v>1102),</v>
      </c>
    </row>
    <row r="6393" spans="1:18" x14ac:dyDescent="0.25">
      <c r="A6393">
        <v>191</v>
      </c>
      <c r="B6393">
        <v>21</v>
      </c>
      <c r="C6393" t="s">
        <v>745</v>
      </c>
      <c r="D6393" t="s">
        <v>51</v>
      </c>
      <c r="E6393" t="s">
        <v>11</v>
      </c>
      <c r="F6393" t="s">
        <v>11</v>
      </c>
      <c r="G6393" s="5" t="s">
        <v>1742</v>
      </c>
      <c r="H6393" s="7">
        <v>1739</v>
      </c>
      <c r="I6393" s="7">
        <v>1102</v>
      </c>
      <c r="J6393" t="str">
        <f t="shared" si="891"/>
        <v>(191,</v>
      </c>
      <c r="K6393" t="str">
        <f t="shared" si="892"/>
        <v>21,</v>
      </c>
      <c r="L6393" t="str">
        <f t="shared" si="893"/>
        <v>"Bh3",</v>
      </c>
      <c r="M6393" t="str">
        <f t="shared" si="894"/>
        <v>"Ne4",</v>
      </c>
      <c r="N6393" t="str">
        <f t="shared" si="895"/>
        <v>"Moved",</v>
      </c>
      <c r="O6393" t="str">
        <f t="shared" si="896"/>
        <v>"Moved",</v>
      </c>
      <c r="P6393" t="str">
        <f t="shared" si="897"/>
        <v>"1--0",</v>
      </c>
      <c r="Q6393" t="str">
        <f t="shared" si="898"/>
        <v>1739,</v>
      </c>
      <c r="R6393" t="str">
        <f t="shared" si="899"/>
        <v>1102),</v>
      </c>
    </row>
    <row r="6394" spans="1:18" x14ac:dyDescent="0.25">
      <c r="A6394">
        <v>191</v>
      </c>
      <c r="B6394">
        <v>22</v>
      </c>
      <c r="C6394" t="s">
        <v>239</v>
      </c>
      <c r="D6394" t="s">
        <v>571</v>
      </c>
      <c r="E6394" t="s">
        <v>11</v>
      </c>
      <c r="F6394" t="s">
        <v>55</v>
      </c>
      <c r="G6394" s="5" t="s">
        <v>1742</v>
      </c>
      <c r="H6394" s="7">
        <v>1739</v>
      </c>
      <c r="I6394" s="7">
        <v>1102</v>
      </c>
      <c r="J6394" t="str">
        <f t="shared" si="891"/>
        <v>(191,</v>
      </c>
      <c r="K6394" t="str">
        <f t="shared" si="892"/>
        <v>22,</v>
      </c>
      <c r="L6394" t="str">
        <f t="shared" si="893"/>
        <v>"Kg2",</v>
      </c>
      <c r="M6394" t="str">
        <f t="shared" si="894"/>
        <v>"Rxc1",</v>
      </c>
      <c r="N6394" t="str">
        <f t="shared" si="895"/>
        <v>"Moved",</v>
      </c>
      <c r="O6394" t="str">
        <f t="shared" si="896"/>
        <v>"Take Rook  ",</v>
      </c>
      <c r="P6394" t="str">
        <f t="shared" si="897"/>
        <v>"1--0",</v>
      </c>
      <c r="Q6394" t="str">
        <f t="shared" si="898"/>
        <v>1739,</v>
      </c>
      <c r="R6394" t="str">
        <f t="shared" si="899"/>
        <v>1102),</v>
      </c>
    </row>
    <row r="6395" spans="1:18" x14ac:dyDescent="0.25">
      <c r="A6395">
        <v>191</v>
      </c>
      <c r="B6395">
        <v>23</v>
      </c>
      <c r="C6395" t="s">
        <v>571</v>
      </c>
      <c r="D6395" t="s">
        <v>1349</v>
      </c>
      <c r="E6395" t="s">
        <v>55</v>
      </c>
      <c r="F6395" t="s">
        <v>16</v>
      </c>
      <c r="G6395" s="5" t="s">
        <v>1742</v>
      </c>
      <c r="H6395" s="7">
        <v>1739</v>
      </c>
      <c r="I6395" s="7">
        <v>1102</v>
      </c>
      <c r="J6395" t="str">
        <f t="shared" si="891"/>
        <v>(191,</v>
      </c>
      <c r="K6395" t="str">
        <f t="shared" si="892"/>
        <v>23,</v>
      </c>
      <c r="L6395" t="str">
        <f t="shared" si="893"/>
        <v>"Rxc1",</v>
      </c>
      <c r="M6395" t="str">
        <f t="shared" si="894"/>
        <v>"Nxf2",</v>
      </c>
      <c r="N6395" t="str">
        <f t="shared" si="895"/>
        <v>"Take Rook  ",</v>
      </c>
      <c r="O6395" t="str">
        <f t="shared" si="896"/>
        <v>"Take Pawn  ",</v>
      </c>
      <c r="P6395" t="str">
        <f t="shared" si="897"/>
        <v>"1--0",</v>
      </c>
      <c r="Q6395" t="str">
        <f t="shared" si="898"/>
        <v>1739,</v>
      </c>
      <c r="R6395" t="str">
        <f t="shared" si="899"/>
        <v>1102),</v>
      </c>
    </row>
    <row r="6396" spans="1:18" x14ac:dyDescent="0.25">
      <c r="A6396">
        <v>191</v>
      </c>
      <c r="B6396">
        <v>24</v>
      </c>
      <c r="C6396" t="s">
        <v>179</v>
      </c>
      <c r="D6396" t="s">
        <v>157</v>
      </c>
      <c r="E6396" t="s">
        <v>11</v>
      </c>
      <c r="F6396" t="s">
        <v>11</v>
      </c>
      <c r="G6396" s="5" t="s">
        <v>1742</v>
      </c>
      <c r="H6396" s="7">
        <v>1739</v>
      </c>
      <c r="I6396" s="7">
        <v>1102</v>
      </c>
      <c r="J6396" t="str">
        <f t="shared" si="891"/>
        <v>(191,</v>
      </c>
      <c r="K6396" t="str">
        <f t="shared" si="892"/>
        <v>24,</v>
      </c>
      <c r="L6396" t="str">
        <f t="shared" si="893"/>
        <v>"a4",</v>
      </c>
      <c r="M6396" t="str">
        <f t="shared" si="894"/>
        <v>"Nd3",</v>
      </c>
      <c r="N6396" t="str">
        <f t="shared" si="895"/>
        <v>"Moved",</v>
      </c>
      <c r="O6396" t="str">
        <f t="shared" si="896"/>
        <v>"Moved",</v>
      </c>
      <c r="P6396" t="str">
        <f t="shared" si="897"/>
        <v>"1--0",</v>
      </c>
      <c r="Q6396" t="str">
        <f t="shared" si="898"/>
        <v>1739,</v>
      </c>
      <c r="R6396" t="str">
        <f t="shared" si="899"/>
        <v>1102),</v>
      </c>
    </row>
    <row r="6397" spans="1:18" x14ac:dyDescent="0.25">
      <c r="A6397">
        <v>191</v>
      </c>
      <c r="B6397">
        <v>25</v>
      </c>
      <c r="C6397" t="s">
        <v>527</v>
      </c>
      <c r="D6397" t="s">
        <v>246</v>
      </c>
      <c r="E6397" t="s">
        <v>11</v>
      </c>
      <c r="F6397" t="s">
        <v>11</v>
      </c>
      <c r="G6397" s="5" t="s">
        <v>1742</v>
      </c>
      <c r="H6397" s="7">
        <v>1739</v>
      </c>
      <c r="I6397" s="7">
        <v>1102</v>
      </c>
      <c r="J6397" t="str">
        <f t="shared" si="891"/>
        <v>(191,</v>
      </c>
      <c r="K6397" t="str">
        <f t="shared" si="892"/>
        <v>25,</v>
      </c>
      <c r="L6397" t="str">
        <f t="shared" si="893"/>
        <v>"Rb1",</v>
      </c>
      <c r="M6397" t="str">
        <f t="shared" si="894"/>
        <v>"Rc8",</v>
      </c>
      <c r="N6397" t="str">
        <f t="shared" si="895"/>
        <v>"Moved",</v>
      </c>
      <c r="O6397" t="str">
        <f t="shared" si="896"/>
        <v>"Moved",</v>
      </c>
      <c r="P6397" t="str">
        <f t="shared" si="897"/>
        <v>"1--0",</v>
      </c>
      <c r="Q6397" t="str">
        <f t="shared" si="898"/>
        <v>1739,</v>
      </c>
      <c r="R6397" t="str">
        <f t="shared" si="899"/>
        <v>1102),</v>
      </c>
    </row>
    <row r="6398" spans="1:18" x14ac:dyDescent="0.25">
      <c r="A6398">
        <v>191</v>
      </c>
      <c r="B6398">
        <v>26</v>
      </c>
      <c r="C6398" t="s">
        <v>133</v>
      </c>
      <c r="D6398" t="s">
        <v>82</v>
      </c>
      <c r="E6398" t="s">
        <v>11</v>
      </c>
      <c r="F6398" t="s">
        <v>11</v>
      </c>
      <c r="G6398" s="5" t="s">
        <v>1742</v>
      </c>
      <c r="H6398" s="7">
        <v>1739</v>
      </c>
      <c r="I6398" s="7">
        <v>1102</v>
      </c>
      <c r="J6398" t="str">
        <f t="shared" si="891"/>
        <v>(191,</v>
      </c>
      <c r="K6398" t="str">
        <f t="shared" si="892"/>
        <v>26,</v>
      </c>
      <c r="L6398" t="str">
        <f t="shared" si="893"/>
        <v>"Kh2",</v>
      </c>
      <c r="M6398" t="str">
        <f t="shared" si="894"/>
        <v>"a6",</v>
      </c>
      <c r="N6398" t="str">
        <f t="shared" si="895"/>
        <v>"Moved",</v>
      </c>
      <c r="O6398" t="str">
        <f t="shared" si="896"/>
        <v>"Moved",</v>
      </c>
      <c r="P6398" t="str">
        <f t="shared" si="897"/>
        <v>"1--0",</v>
      </c>
      <c r="Q6398" t="str">
        <f t="shared" si="898"/>
        <v>1739,</v>
      </c>
      <c r="R6398" t="str">
        <f t="shared" si="899"/>
        <v>1102),</v>
      </c>
    </row>
    <row r="6399" spans="1:18" x14ac:dyDescent="0.25">
      <c r="A6399">
        <v>191</v>
      </c>
      <c r="B6399">
        <v>27</v>
      </c>
      <c r="C6399" t="s">
        <v>194</v>
      </c>
      <c r="D6399" t="s">
        <v>79</v>
      </c>
      <c r="E6399" t="s">
        <v>11</v>
      </c>
      <c r="F6399" t="s">
        <v>11</v>
      </c>
      <c r="G6399" s="5" t="s">
        <v>1742</v>
      </c>
      <c r="H6399" s="7">
        <v>1739</v>
      </c>
      <c r="I6399" s="7">
        <v>1102</v>
      </c>
      <c r="J6399" t="str">
        <f t="shared" si="891"/>
        <v>(191,</v>
      </c>
      <c r="K6399" t="str">
        <f t="shared" si="892"/>
        <v>27,</v>
      </c>
      <c r="L6399" t="str">
        <f t="shared" si="893"/>
        <v>"a5",</v>
      </c>
      <c r="M6399" t="str">
        <f t="shared" si="894"/>
        <v>"Be3",</v>
      </c>
      <c r="N6399" t="str">
        <f t="shared" si="895"/>
        <v>"Moved",</v>
      </c>
      <c r="O6399" t="str">
        <f t="shared" si="896"/>
        <v>"Moved",</v>
      </c>
      <c r="P6399" t="str">
        <f t="shared" si="897"/>
        <v>"1--0",</v>
      </c>
      <c r="Q6399" t="str">
        <f t="shared" si="898"/>
        <v>1739,</v>
      </c>
      <c r="R6399" t="str">
        <f t="shared" si="899"/>
        <v>1102),</v>
      </c>
    </row>
    <row r="6400" spans="1:18" x14ac:dyDescent="0.25">
      <c r="A6400">
        <v>191</v>
      </c>
      <c r="B6400">
        <v>28</v>
      </c>
      <c r="C6400" t="s">
        <v>432</v>
      </c>
      <c r="D6400" t="s">
        <v>1151</v>
      </c>
      <c r="E6400" t="s">
        <v>11</v>
      </c>
      <c r="F6400" t="s">
        <v>65</v>
      </c>
      <c r="G6400" s="5" t="s">
        <v>1742</v>
      </c>
      <c r="H6400" s="7">
        <v>1739</v>
      </c>
      <c r="I6400" s="7">
        <v>1102</v>
      </c>
      <c r="J6400" t="str">
        <f t="shared" si="891"/>
        <v>(191,</v>
      </c>
      <c r="K6400" t="str">
        <f t="shared" si="892"/>
        <v>28,</v>
      </c>
      <c r="L6400" t="str">
        <f t="shared" si="893"/>
        <v>"Rb3",</v>
      </c>
      <c r="M6400" t="str">
        <f t="shared" si="894"/>
        <v>"Rc2+",</v>
      </c>
      <c r="N6400" t="str">
        <f t="shared" si="895"/>
        <v>"Moved",</v>
      </c>
      <c r="O6400" t="str">
        <f t="shared" si="896"/>
        <v>"Check",</v>
      </c>
      <c r="P6400" t="str">
        <f t="shared" si="897"/>
        <v>"1--0",</v>
      </c>
      <c r="Q6400" t="str">
        <f t="shared" si="898"/>
        <v>1739,</v>
      </c>
      <c r="R6400" t="str">
        <f t="shared" si="899"/>
        <v>1102),</v>
      </c>
    </row>
    <row r="6401" spans="1:18" x14ac:dyDescent="0.25">
      <c r="A6401">
        <v>191</v>
      </c>
      <c r="B6401">
        <v>29</v>
      </c>
      <c r="C6401" t="s">
        <v>80</v>
      </c>
      <c r="D6401" t="s">
        <v>235</v>
      </c>
      <c r="E6401" t="s">
        <v>11</v>
      </c>
      <c r="F6401" t="s">
        <v>16</v>
      </c>
      <c r="G6401" s="5" t="s">
        <v>1742</v>
      </c>
      <c r="H6401" s="7">
        <v>1739</v>
      </c>
      <c r="I6401" s="7">
        <v>1102</v>
      </c>
      <c r="J6401" t="str">
        <f t="shared" si="891"/>
        <v>(191,</v>
      </c>
      <c r="K6401" t="str">
        <f t="shared" si="892"/>
        <v>29,</v>
      </c>
      <c r="L6401" t="str">
        <f t="shared" si="893"/>
        <v>"Bg2",</v>
      </c>
      <c r="M6401" t="str">
        <f t="shared" si="894"/>
        <v>"Nxf4",</v>
      </c>
      <c r="N6401" t="str">
        <f t="shared" si="895"/>
        <v>"Moved",</v>
      </c>
      <c r="O6401" t="str">
        <f t="shared" si="896"/>
        <v>"Take Pawn  ",</v>
      </c>
      <c r="P6401" t="str">
        <f t="shared" si="897"/>
        <v>"1--0",</v>
      </c>
      <c r="Q6401" t="str">
        <f t="shared" si="898"/>
        <v>1739,</v>
      </c>
      <c r="R6401" t="str">
        <f t="shared" si="899"/>
        <v>1102),</v>
      </c>
    </row>
    <row r="6402" spans="1:18" x14ac:dyDescent="0.25">
      <c r="A6402">
        <v>191</v>
      </c>
      <c r="B6402">
        <v>30</v>
      </c>
      <c r="C6402" t="s">
        <v>238</v>
      </c>
      <c r="D6402" t="s">
        <v>1350</v>
      </c>
      <c r="E6402" t="s">
        <v>21</v>
      </c>
      <c r="F6402" t="s">
        <v>144</v>
      </c>
      <c r="G6402" s="5" t="s">
        <v>1742</v>
      </c>
      <c r="H6402" s="7">
        <v>1739</v>
      </c>
      <c r="I6402" s="7">
        <v>1102</v>
      </c>
      <c r="J6402" t="str">
        <f t="shared" si="891"/>
        <v>(191,</v>
      </c>
      <c r="K6402" t="str">
        <f t="shared" si="892"/>
        <v>30,</v>
      </c>
      <c r="L6402" t="str">
        <f t="shared" si="893"/>
        <v>"gxf4",</v>
      </c>
      <c r="M6402" t="str">
        <f t="shared" si="894"/>
        <v>"Bxf4+",</v>
      </c>
      <c r="N6402" t="str">
        <f t="shared" si="895"/>
        <v>"Take Knight   ",</v>
      </c>
      <c r="O6402" t="str">
        <f t="shared" si="896"/>
        <v>"Take Pawn and check ",</v>
      </c>
      <c r="P6402" t="str">
        <f t="shared" si="897"/>
        <v>"1--0",</v>
      </c>
      <c r="Q6402" t="str">
        <f t="shared" si="898"/>
        <v>1739,</v>
      </c>
      <c r="R6402" t="str">
        <f t="shared" si="899"/>
        <v>1102),</v>
      </c>
    </row>
    <row r="6403" spans="1:18" x14ac:dyDescent="0.25">
      <c r="A6403">
        <v>191</v>
      </c>
      <c r="B6403">
        <v>31</v>
      </c>
      <c r="C6403" t="s">
        <v>308</v>
      </c>
      <c r="D6403" t="s">
        <v>181</v>
      </c>
      <c r="E6403" t="s">
        <v>11</v>
      </c>
      <c r="F6403" t="s">
        <v>22</v>
      </c>
      <c r="G6403" s="5" t="s">
        <v>1742</v>
      </c>
      <c r="H6403" s="7">
        <v>1739</v>
      </c>
      <c r="I6403" s="7">
        <v>1102</v>
      </c>
      <c r="J6403" t="str">
        <f t="shared" ref="J6403:J6466" si="900">"("&amp;A6403&amp;$K$1</f>
        <v>(191,</v>
      </c>
      <c r="K6403" t="str">
        <f t="shared" ref="K6403:K6466" si="901">B6403&amp;$K$1</f>
        <v>31,</v>
      </c>
      <c r="L6403" t="str">
        <f t="shared" ref="L6403:L6466" si="902">$L$1&amp;C6403&amp;$L$1&amp;$K$1</f>
        <v>"Kg1",</v>
      </c>
      <c r="M6403" t="str">
        <f t="shared" ref="M6403:M6466" si="903">$L$1&amp;D6403&amp;$L$1&amp;$K$1</f>
        <v>"axb5",</v>
      </c>
      <c r="N6403" t="str">
        <f t="shared" ref="N6403:N6466" si="904">$L$1&amp;E6403&amp;$L$1&amp;$K$1</f>
        <v>"Moved",</v>
      </c>
      <c r="O6403" t="str">
        <f t="shared" ref="O6403:O6466" si="905">$L$1&amp;F6403&amp;$L$1&amp;$K$1</f>
        <v>"Take Knight  ",</v>
      </c>
      <c r="P6403" t="str">
        <f t="shared" ref="P6403:P6466" si="906">$L$1&amp;G6403&amp;$L$1&amp;$K$1</f>
        <v>"1--0",</v>
      </c>
      <c r="Q6403" t="str">
        <f t="shared" ref="Q6403:Q6466" si="907">H6403&amp;$K$1</f>
        <v>1739,</v>
      </c>
      <c r="R6403" t="str">
        <f t="shared" ref="R6403:R6466" si="908">I6403&amp;"),"</f>
        <v>1102),</v>
      </c>
    </row>
    <row r="6404" spans="1:18" x14ac:dyDescent="0.25">
      <c r="A6404">
        <v>191</v>
      </c>
      <c r="B6404">
        <v>32</v>
      </c>
      <c r="C6404" t="s">
        <v>527</v>
      </c>
      <c r="D6404" t="s">
        <v>1078</v>
      </c>
      <c r="E6404" t="s">
        <v>11</v>
      </c>
      <c r="F6404" t="s">
        <v>65</v>
      </c>
      <c r="G6404" s="5" t="s">
        <v>1742</v>
      </c>
      <c r="H6404" s="7">
        <v>1739</v>
      </c>
      <c r="I6404" s="7">
        <v>1102</v>
      </c>
      <c r="J6404" t="str">
        <f t="shared" si="900"/>
        <v>(191,</v>
      </c>
      <c r="K6404" t="str">
        <f t="shared" si="901"/>
        <v>32,</v>
      </c>
      <c r="L6404" t="str">
        <f t="shared" si="902"/>
        <v>"Rb1",</v>
      </c>
      <c r="M6404" t="str">
        <f t="shared" si="903"/>
        <v>"Be3+",</v>
      </c>
      <c r="N6404" t="str">
        <f t="shared" si="904"/>
        <v>"Moved",</v>
      </c>
      <c r="O6404" t="str">
        <f t="shared" si="905"/>
        <v>"Check",</v>
      </c>
      <c r="P6404" t="str">
        <f t="shared" si="906"/>
        <v>"1--0",</v>
      </c>
      <c r="Q6404" t="str">
        <f t="shared" si="907"/>
        <v>1739,</v>
      </c>
      <c r="R6404" t="str">
        <f t="shared" si="908"/>
        <v>1102),</v>
      </c>
    </row>
    <row r="6405" spans="1:18" x14ac:dyDescent="0.25">
      <c r="A6405">
        <v>191</v>
      </c>
      <c r="B6405">
        <v>33</v>
      </c>
      <c r="C6405" t="s">
        <v>306</v>
      </c>
      <c r="D6405" t="s">
        <v>544</v>
      </c>
      <c r="E6405" t="s">
        <v>11</v>
      </c>
      <c r="F6405" t="s">
        <v>11</v>
      </c>
      <c r="G6405" s="5" t="s">
        <v>1742</v>
      </c>
      <c r="H6405" s="7">
        <v>1739</v>
      </c>
      <c r="I6405" s="7">
        <v>1102</v>
      </c>
      <c r="J6405" t="str">
        <f t="shared" si="900"/>
        <v>(191,</v>
      </c>
      <c r="K6405" t="str">
        <f t="shared" si="901"/>
        <v>33,</v>
      </c>
      <c r="L6405" t="str">
        <f t="shared" si="902"/>
        <v>"Kh1",</v>
      </c>
      <c r="M6405" t="str">
        <f t="shared" si="903"/>
        <v>"Rc4",</v>
      </c>
      <c r="N6405" t="str">
        <f t="shared" si="904"/>
        <v>"Moved",</v>
      </c>
      <c r="O6405" t="str">
        <f t="shared" si="905"/>
        <v>"Moved",</v>
      </c>
      <c r="P6405" t="str">
        <f t="shared" si="906"/>
        <v>"1--0",</v>
      </c>
      <c r="Q6405" t="str">
        <f t="shared" si="907"/>
        <v>1739,</v>
      </c>
      <c r="R6405" t="str">
        <f t="shared" si="908"/>
        <v>1102),</v>
      </c>
    </row>
    <row r="6406" spans="1:18" x14ac:dyDescent="0.25">
      <c r="A6406">
        <v>191</v>
      </c>
      <c r="B6406">
        <v>34</v>
      </c>
      <c r="C6406" t="s">
        <v>133</v>
      </c>
      <c r="D6406" t="s">
        <v>964</v>
      </c>
      <c r="E6406" t="s">
        <v>11</v>
      </c>
      <c r="F6406" t="s">
        <v>65</v>
      </c>
      <c r="G6406" s="5" t="s">
        <v>1742</v>
      </c>
      <c r="H6406" s="7">
        <v>1739</v>
      </c>
      <c r="I6406" s="7">
        <v>1102</v>
      </c>
      <c r="J6406" t="str">
        <f t="shared" si="900"/>
        <v>(191,</v>
      </c>
      <c r="K6406" t="str">
        <f t="shared" si="901"/>
        <v>34,</v>
      </c>
      <c r="L6406" t="str">
        <f t="shared" si="902"/>
        <v>"Kh2",</v>
      </c>
      <c r="M6406" t="str">
        <f t="shared" si="903"/>
        <v>"Bf4+",</v>
      </c>
      <c r="N6406" t="str">
        <f t="shared" si="904"/>
        <v>"Moved",</v>
      </c>
      <c r="O6406" t="str">
        <f t="shared" si="905"/>
        <v>"Check",</v>
      </c>
      <c r="P6406" t="str">
        <f t="shared" si="906"/>
        <v>"1--0",</v>
      </c>
      <c r="Q6406" t="str">
        <f t="shared" si="907"/>
        <v>1739,</v>
      </c>
      <c r="R6406" t="str">
        <f t="shared" si="908"/>
        <v>1102),</v>
      </c>
    </row>
    <row r="6407" spans="1:18" x14ac:dyDescent="0.25">
      <c r="A6407">
        <v>191</v>
      </c>
      <c r="B6407">
        <v>35</v>
      </c>
      <c r="C6407" t="s">
        <v>352</v>
      </c>
      <c r="D6407" t="s">
        <v>656</v>
      </c>
      <c r="E6407" t="s">
        <v>11</v>
      </c>
      <c r="F6407" t="s">
        <v>65</v>
      </c>
      <c r="G6407" s="5" t="s">
        <v>1742</v>
      </c>
      <c r="H6407" s="7">
        <v>1739</v>
      </c>
      <c r="I6407" s="7">
        <v>1102</v>
      </c>
      <c r="J6407" t="str">
        <f t="shared" si="900"/>
        <v>(191,</v>
      </c>
      <c r="K6407" t="str">
        <f t="shared" si="901"/>
        <v>35,</v>
      </c>
      <c r="L6407" t="str">
        <f t="shared" si="902"/>
        <v>"Kh3",</v>
      </c>
      <c r="M6407" t="str">
        <f t="shared" si="903"/>
        <v>"Rc3+",</v>
      </c>
      <c r="N6407" t="str">
        <f t="shared" si="904"/>
        <v>"Moved",</v>
      </c>
      <c r="O6407" t="str">
        <f t="shared" si="905"/>
        <v>"Check",</v>
      </c>
      <c r="P6407" t="str">
        <f t="shared" si="906"/>
        <v>"1--0",</v>
      </c>
      <c r="Q6407" t="str">
        <f t="shared" si="907"/>
        <v>1739,</v>
      </c>
      <c r="R6407" t="str">
        <f t="shared" si="908"/>
        <v>1102),</v>
      </c>
    </row>
    <row r="6408" spans="1:18" x14ac:dyDescent="0.25">
      <c r="A6408">
        <v>191</v>
      </c>
      <c r="B6408">
        <v>36</v>
      </c>
      <c r="C6408" t="s">
        <v>418</v>
      </c>
      <c r="D6408" t="s">
        <v>24</v>
      </c>
      <c r="E6408" t="s">
        <v>11</v>
      </c>
      <c r="F6408" t="s">
        <v>11</v>
      </c>
      <c r="G6408" s="5" t="s">
        <v>1742</v>
      </c>
      <c r="H6408" s="7">
        <v>1739</v>
      </c>
      <c r="I6408" s="7">
        <v>1102</v>
      </c>
      <c r="J6408" t="str">
        <f t="shared" si="900"/>
        <v>(191,</v>
      </c>
      <c r="K6408" t="str">
        <f t="shared" si="901"/>
        <v>36,</v>
      </c>
      <c r="L6408" t="str">
        <f t="shared" si="902"/>
        <v>"Bf3",</v>
      </c>
      <c r="M6408" t="str">
        <f t="shared" si="903"/>
        <v>"g6",</v>
      </c>
      <c r="N6408" t="str">
        <f t="shared" si="904"/>
        <v>"Moved",</v>
      </c>
      <c r="O6408" t="str">
        <f t="shared" si="905"/>
        <v>"Moved",</v>
      </c>
      <c r="P6408" t="str">
        <f t="shared" si="906"/>
        <v>"1--0",</v>
      </c>
      <c r="Q6408" t="str">
        <f t="shared" si="907"/>
        <v>1739,</v>
      </c>
      <c r="R6408" t="str">
        <f t="shared" si="908"/>
        <v>1102),</v>
      </c>
    </row>
    <row r="6409" spans="1:18" x14ac:dyDescent="0.25">
      <c r="A6409">
        <v>191</v>
      </c>
      <c r="B6409">
        <v>37</v>
      </c>
      <c r="C6409" t="s">
        <v>239</v>
      </c>
      <c r="D6409" t="s">
        <v>186</v>
      </c>
      <c r="E6409" t="s">
        <v>11</v>
      </c>
      <c r="F6409" t="s">
        <v>11</v>
      </c>
      <c r="G6409" s="5" t="s">
        <v>1742</v>
      </c>
      <c r="H6409" s="7">
        <v>1739</v>
      </c>
      <c r="I6409" s="7">
        <v>1102</v>
      </c>
      <c r="J6409" t="str">
        <f t="shared" si="900"/>
        <v>(191,</v>
      </c>
      <c r="K6409" t="str">
        <f t="shared" si="901"/>
        <v>37,</v>
      </c>
      <c r="L6409" t="str">
        <f t="shared" si="902"/>
        <v>"Kg2",</v>
      </c>
      <c r="M6409" t="str">
        <f t="shared" si="903"/>
        <v>"Bd6",</v>
      </c>
      <c r="N6409" t="str">
        <f t="shared" si="904"/>
        <v>"Moved",</v>
      </c>
      <c r="O6409" t="str">
        <f t="shared" si="905"/>
        <v>"Moved",</v>
      </c>
      <c r="P6409" t="str">
        <f t="shared" si="906"/>
        <v>"1--0",</v>
      </c>
      <c r="Q6409" t="str">
        <f t="shared" si="907"/>
        <v>1739,</v>
      </c>
      <c r="R6409" t="str">
        <f t="shared" si="908"/>
        <v>1102),</v>
      </c>
    </row>
    <row r="6410" spans="1:18" x14ac:dyDescent="0.25">
      <c r="A6410">
        <v>191</v>
      </c>
      <c r="B6410">
        <v>38</v>
      </c>
      <c r="C6410" t="s">
        <v>347</v>
      </c>
      <c r="D6410" t="s">
        <v>249</v>
      </c>
      <c r="E6410" t="s">
        <v>11</v>
      </c>
      <c r="F6410" t="s">
        <v>11</v>
      </c>
      <c r="G6410" s="5" t="s">
        <v>1742</v>
      </c>
      <c r="H6410" s="7">
        <v>1739</v>
      </c>
      <c r="I6410" s="7">
        <v>1102</v>
      </c>
      <c r="J6410" t="str">
        <f t="shared" si="900"/>
        <v>(191,</v>
      </c>
      <c r="K6410" t="str">
        <f t="shared" si="901"/>
        <v>38,</v>
      </c>
      <c r="L6410" t="str">
        <f t="shared" si="902"/>
        <v>"Kf2",</v>
      </c>
      <c r="M6410" t="str">
        <f t="shared" si="903"/>
        <v>"Be5",</v>
      </c>
      <c r="N6410" t="str">
        <f t="shared" si="904"/>
        <v>"Moved",</v>
      </c>
      <c r="O6410" t="str">
        <f t="shared" si="905"/>
        <v>"Moved",</v>
      </c>
      <c r="P6410" t="str">
        <f t="shared" si="906"/>
        <v>"1--0",</v>
      </c>
      <c r="Q6410" t="str">
        <f t="shared" si="907"/>
        <v>1739,</v>
      </c>
      <c r="R6410" t="str">
        <f t="shared" si="908"/>
        <v>1102),</v>
      </c>
    </row>
    <row r="6411" spans="1:18" x14ac:dyDescent="0.25">
      <c r="A6411">
        <v>191</v>
      </c>
      <c r="B6411">
        <v>39</v>
      </c>
      <c r="C6411" t="s">
        <v>98</v>
      </c>
      <c r="D6411" t="s">
        <v>416</v>
      </c>
      <c r="E6411" t="s">
        <v>11</v>
      </c>
      <c r="F6411" t="s">
        <v>11</v>
      </c>
      <c r="G6411" s="5" t="s">
        <v>1742</v>
      </c>
      <c r="H6411" s="7">
        <v>1739</v>
      </c>
      <c r="I6411" s="7">
        <v>1102</v>
      </c>
      <c r="J6411" t="str">
        <f t="shared" si="900"/>
        <v>(191,</v>
      </c>
      <c r="K6411" t="str">
        <f t="shared" si="901"/>
        <v>39,</v>
      </c>
      <c r="L6411" t="str">
        <f t="shared" si="902"/>
        <v>"Be2",</v>
      </c>
      <c r="M6411" t="str">
        <f t="shared" si="903"/>
        <v>"Rh3",</v>
      </c>
      <c r="N6411" t="str">
        <f t="shared" si="904"/>
        <v>"Moved",</v>
      </c>
      <c r="O6411" t="str">
        <f t="shared" si="905"/>
        <v>"Moved",</v>
      </c>
      <c r="P6411" t="str">
        <f t="shared" si="906"/>
        <v>"1--0",</v>
      </c>
      <c r="Q6411" t="str">
        <f t="shared" si="907"/>
        <v>1739,</v>
      </c>
      <c r="R6411" t="str">
        <f t="shared" si="908"/>
        <v>1102),</v>
      </c>
    </row>
    <row r="6412" spans="1:18" x14ac:dyDescent="0.25">
      <c r="A6412">
        <v>192</v>
      </c>
      <c r="B6412">
        <v>1</v>
      </c>
      <c r="C6412" t="s">
        <v>9</v>
      </c>
      <c r="D6412" t="s">
        <v>31</v>
      </c>
      <c r="E6412" t="s">
        <v>11</v>
      </c>
      <c r="F6412" t="s">
        <v>11</v>
      </c>
      <c r="G6412" t="s">
        <v>77</v>
      </c>
      <c r="H6412" s="7">
        <v>1102</v>
      </c>
      <c r="I6412" s="7">
        <v>1739</v>
      </c>
      <c r="J6412" t="str">
        <f t="shared" si="900"/>
        <v>(192,</v>
      </c>
      <c r="K6412" t="str">
        <f t="shared" si="901"/>
        <v>1,</v>
      </c>
      <c r="L6412" t="str">
        <f t="shared" si="902"/>
        <v>"d4",</v>
      </c>
      <c r="M6412" t="str">
        <f t="shared" si="903"/>
        <v>"d5",</v>
      </c>
      <c r="N6412" t="str">
        <f t="shared" si="904"/>
        <v>"Moved",</v>
      </c>
      <c r="O6412" t="str">
        <f t="shared" si="905"/>
        <v>"Moved",</v>
      </c>
      <c r="P6412" t="str">
        <f t="shared" si="906"/>
        <v>"0-1",</v>
      </c>
      <c r="Q6412" t="str">
        <f t="shared" si="907"/>
        <v>1102,</v>
      </c>
      <c r="R6412" t="str">
        <f t="shared" si="908"/>
        <v>1739),</v>
      </c>
    </row>
    <row r="6413" spans="1:18" x14ac:dyDescent="0.25">
      <c r="A6413">
        <v>192</v>
      </c>
      <c r="B6413">
        <v>2</v>
      </c>
      <c r="C6413" t="s">
        <v>36</v>
      </c>
      <c r="D6413" t="s">
        <v>10</v>
      </c>
      <c r="E6413" t="s">
        <v>11</v>
      </c>
      <c r="F6413" t="s">
        <v>11</v>
      </c>
      <c r="G6413" t="s">
        <v>77</v>
      </c>
      <c r="H6413" s="7">
        <v>1102</v>
      </c>
      <c r="I6413" s="7">
        <v>1739</v>
      </c>
      <c r="J6413" t="str">
        <f t="shared" si="900"/>
        <v>(192,</v>
      </c>
      <c r="K6413" t="str">
        <f t="shared" si="901"/>
        <v>2,</v>
      </c>
      <c r="L6413" t="str">
        <f t="shared" si="902"/>
        <v>"Nc3",</v>
      </c>
      <c r="M6413" t="str">
        <f t="shared" si="903"/>
        <v>"Nf6",</v>
      </c>
      <c r="N6413" t="str">
        <f t="shared" si="904"/>
        <v>"Moved",</v>
      </c>
      <c r="O6413" t="str">
        <f t="shared" si="905"/>
        <v>"Moved",</v>
      </c>
      <c r="P6413" t="str">
        <f t="shared" si="906"/>
        <v>"0-1",</v>
      </c>
      <c r="Q6413" t="str">
        <f t="shared" si="907"/>
        <v>1102,</v>
      </c>
      <c r="R6413" t="str">
        <f t="shared" si="908"/>
        <v>1739),</v>
      </c>
    </row>
    <row r="6414" spans="1:18" x14ac:dyDescent="0.25">
      <c r="A6414">
        <v>192</v>
      </c>
      <c r="B6414">
        <v>3</v>
      </c>
      <c r="C6414" t="s">
        <v>104</v>
      </c>
      <c r="D6414" t="s">
        <v>218</v>
      </c>
      <c r="E6414" t="s">
        <v>11</v>
      </c>
      <c r="F6414" t="s">
        <v>11</v>
      </c>
      <c r="G6414" t="s">
        <v>77</v>
      </c>
      <c r="H6414" s="7">
        <v>1102</v>
      </c>
      <c r="I6414" s="7">
        <v>1739</v>
      </c>
      <c r="J6414" t="str">
        <f t="shared" si="900"/>
        <v>(192,</v>
      </c>
      <c r="K6414" t="str">
        <f t="shared" si="901"/>
        <v>3,</v>
      </c>
      <c r="L6414" t="str">
        <f t="shared" si="902"/>
        <v>"Bf4",</v>
      </c>
      <c r="M6414" t="str">
        <f t="shared" si="903"/>
        <v>"Bf5",</v>
      </c>
      <c r="N6414" t="str">
        <f t="shared" si="904"/>
        <v>"Moved",</v>
      </c>
      <c r="O6414" t="str">
        <f t="shared" si="905"/>
        <v>"Moved",</v>
      </c>
      <c r="P6414" t="str">
        <f t="shared" si="906"/>
        <v>"0-1",</v>
      </c>
      <c r="Q6414" t="str">
        <f t="shared" si="907"/>
        <v>1102,</v>
      </c>
      <c r="R6414" t="str">
        <f t="shared" si="908"/>
        <v>1739),</v>
      </c>
    </row>
    <row r="6415" spans="1:18" x14ac:dyDescent="0.25">
      <c r="A6415">
        <v>192</v>
      </c>
      <c r="B6415">
        <v>4</v>
      </c>
      <c r="C6415" t="s">
        <v>27</v>
      </c>
      <c r="D6415" t="s">
        <v>82</v>
      </c>
      <c r="E6415" t="s">
        <v>11</v>
      </c>
      <c r="F6415" t="s">
        <v>11</v>
      </c>
      <c r="G6415" t="s">
        <v>77</v>
      </c>
      <c r="H6415" s="7">
        <v>1102</v>
      </c>
      <c r="I6415" s="7">
        <v>1739</v>
      </c>
      <c r="J6415" t="str">
        <f t="shared" si="900"/>
        <v>(192,</v>
      </c>
      <c r="K6415" t="str">
        <f t="shared" si="901"/>
        <v>4,</v>
      </c>
      <c r="L6415" t="str">
        <f t="shared" si="902"/>
        <v>"e3",</v>
      </c>
      <c r="M6415" t="str">
        <f t="shared" si="903"/>
        <v>"a6",</v>
      </c>
      <c r="N6415" t="str">
        <f t="shared" si="904"/>
        <v>"Moved",</v>
      </c>
      <c r="O6415" t="str">
        <f t="shared" si="905"/>
        <v>"Moved",</v>
      </c>
      <c r="P6415" t="str">
        <f t="shared" si="906"/>
        <v>"0-1",</v>
      </c>
      <c r="Q6415" t="str">
        <f t="shared" si="907"/>
        <v>1102,</v>
      </c>
      <c r="R6415" t="str">
        <f t="shared" si="908"/>
        <v>1739),</v>
      </c>
    </row>
    <row r="6416" spans="1:18" x14ac:dyDescent="0.25">
      <c r="A6416">
        <v>192</v>
      </c>
      <c r="B6416">
        <v>5</v>
      </c>
      <c r="C6416" t="s">
        <v>14</v>
      </c>
      <c r="D6416" t="s">
        <v>18</v>
      </c>
      <c r="E6416" t="s">
        <v>11</v>
      </c>
      <c r="F6416" t="s">
        <v>11</v>
      </c>
      <c r="G6416" t="s">
        <v>77</v>
      </c>
      <c r="H6416" s="7">
        <v>1102</v>
      </c>
      <c r="I6416" s="7">
        <v>1739</v>
      </c>
      <c r="J6416" t="str">
        <f t="shared" si="900"/>
        <v>(192,</v>
      </c>
      <c r="K6416" t="str">
        <f t="shared" si="901"/>
        <v>5,</v>
      </c>
      <c r="L6416" t="str">
        <f t="shared" si="902"/>
        <v>"Nf3",</v>
      </c>
      <c r="M6416" t="str">
        <f t="shared" si="903"/>
        <v>"Nc6",</v>
      </c>
      <c r="N6416" t="str">
        <f t="shared" si="904"/>
        <v>"Moved",</v>
      </c>
      <c r="O6416" t="str">
        <f t="shared" si="905"/>
        <v>"Moved",</v>
      </c>
      <c r="P6416" t="str">
        <f t="shared" si="906"/>
        <v>"0-1",</v>
      </c>
      <c r="Q6416" t="str">
        <f t="shared" si="907"/>
        <v>1102,</v>
      </c>
      <c r="R6416" t="str">
        <f t="shared" si="908"/>
        <v>1739),</v>
      </c>
    </row>
    <row r="6417" spans="1:18" x14ac:dyDescent="0.25">
      <c r="A6417">
        <v>192</v>
      </c>
      <c r="B6417">
        <v>6</v>
      </c>
      <c r="C6417" t="s">
        <v>166</v>
      </c>
      <c r="D6417" t="s">
        <v>369</v>
      </c>
      <c r="E6417" t="s">
        <v>11</v>
      </c>
      <c r="F6417" t="s">
        <v>22</v>
      </c>
      <c r="G6417" t="s">
        <v>77</v>
      </c>
      <c r="H6417" s="7">
        <v>1102</v>
      </c>
      <c r="I6417" s="7">
        <v>1739</v>
      </c>
      <c r="J6417" t="str">
        <f t="shared" si="900"/>
        <v>(192,</v>
      </c>
      <c r="K6417" t="str">
        <f t="shared" si="901"/>
        <v>6,</v>
      </c>
      <c r="L6417" t="str">
        <f t="shared" si="902"/>
        <v>"Ne5",</v>
      </c>
      <c r="M6417" t="str">
        <f t="shared" si="903"/>
        <v>"Nxe5",</v>
      </c>
      <c r="N6417" t="str">
        <f t="shared" si="904"/>
        <v>"Moved",</v>
      </c>
      <c r="O6417" t="str">
        <f t="shared" si="905"/>
        <v>"Take Knight  ",</v>
      </c>
      <c r="P6417" t="str">
        <f t="shared" si="906"/>
        <v>"0-1",</v>
      </c>
      <c r="Q6417" t="str">
        <f t="shared" si="907"/>
        <v>1102,</v>
      </c>
      <c r="R6417" t="str">
        <f t="shared" si="908"/>
        <v>1739),</v>
      </c>
    </row>
    <row r="6418" spans="1:18" x14ac:dyDescent="0.25">
      <c r="A6418">
        <v>192</v>
      </c>
      <c r="B6418">
        <v>7</v>
      </c>
      <c r="C6418" t="s">
        <v>100</v>
      </c>
      <c r="D6418" t="s">
        <v>51</v>
      </c>
      <c r="E6418" t="s">
        <v>21</v>
      </c>
      <c r="F6418" t="s">
        <v>11</v>
      </c>
      <c r="G6418" t="s">
        <v>77</v>
      </c>
      <c r="H6418" s="7">
        <v>1102</v>
      </c>
      <c r="I6418" s="7">
        <v>1739</v>
      </c>
      <c r="J6418" t="str">
        <f t="shared" si="900"/>
        <v>(192,</v>
      </c>
      <c r="K6418" t="str">
        <f t="shared" si="901"/>
        <v>7,</v>
      </c>
      <c r="L6418" t="str">
        <f t="shared" si="902"/>
        <v>"dxe5",</v>
      </c>
      <c r="M6418" t="str">
        <f t="shared" si="903"/>
        <v>"Ne4",</v>
      </c>
      <c r="N6418" t="str">
        <f t="shared" si="904"/>
        <v>"Take Knight   ",</v>
      </c>
      <c r="O6418" t="str">
        <f t="shared" si="905"/>
        <v>"Moved",</v>
      </c>
      <c r="P6418" t="str">
        <f t="shared" si="906"/>
        <v>"0-1",</v>
      </c>
      <c r="Q6418" t="str">
        <f t="shared" si="907"/>
        <v>1102,</v>
      </c>
      <c r="R6418" t="str">
        <f t="shared" si="908"/>
        <v>1739),</v>
      </c>
    </row>
    <row r="6419" spans="1:18" x14ac:dyDescent="0.25">
      <c r="A6419">
        <v>192</v>
      </c>
      <c r="B6419">
        <v>8</v>
      </c>
      <c r="C6419" t="s">
        <v>108</v>
      </c>
      <c r="D6419" t="s">
        <v>323</v>
      </c>
      <c r="E6419" t="s">
        <v>11</v>
      </c>
      <c r="F6419" t="s">
        <v>22</v>
      </c>
      <c r="G6419" t="s">
        <v>77</v>
      </c>
      <c r="H6419" s="7">
        <v>1102</v>
      </c>
      <c r="I6419" s="7">
        <v>1739</v>
      </c>
      <c r="J6419" t="str">
        <f t="shared" si="900"/>
        <v>(192,</v>
      </c>
      <c r="K6419" t="str">
        <f t="shared" si="901"/>
        <v>8,</v>
      </c>
      <c r="L6419" t="str">
        <f t="shared" si="902"/>
        <v>"g4",</v>
      </c>
      <c r="M6419" t="str">
        <f t="shared" si="903"/>
        <v>"Nxc3",</v>
      </c>
      <c r="N6419" t="str">
        <f t="shared" si="904"/>
        <v>"Moved",</v>
      </c>
      <c r="O6419" t="str">
        <f t="shared" si="905"/>
        <v>"Take Knight  ",</v>
      </c>
      <c r="P6419" t="str">
        <f t="shared" si="906"/>
        <v>"0-1",</v>
      </c>
      <c r="Q6419" t="str">
        <f t="shared" si="907"/>
        <v>1102,</v>
      </c>
      <c r="R6419" t="str">
        <f t="shared" si="908"/>
        <v>1739),</v>
      </c>
    </row>
    <row r="6420" spans="1:18" x14ac:dyDescent="0.25">
      <c r="A6420">
        <v>192</v>
      </c>
      <c r="B6420">
        <v>9</v>
      </c>
      <c r="C6420" t="s">
        <v>272</v>
      </c>
      <c r="D6420" t="s">
        <v>325</v>
      </c>
      <c r="E6420" t="s">
        <v>21</v>
      </c>
      <c r="F6420" t="s">
        <v>11</v>
      </c>
      <c r="G6420" t="s">
        <v>77</v>
      </c>
      <c r="H6420" s="7">
        <v>1102</v>
      </c>
      <c r="I6420" s="7">
        <v>1739</v>
      </c>
      <c r="J6420" t="str">
        <f t="shared" si="900"/>
        <v>(192,</v>
      </c>
      <c r="K6420" t="str">
        <f t="shared" si="901"/>
        <v>9,</v>
      </c>
      <c r="L6420" t="str">
        <f t="shared" si="902"/>
        <v>"bxc3",</v>
      </c>
      <c r="M6420" t="str">
        <f t="shared" si="903"/>
        <v>"Bg6",</v>
      </c>
      <c r="N6420" t="str">
        <f t="shared" si="904"/>
        <v>"Take Knight   ",</v>
      </c>
      <c r="O6420" t="str">
        <f t="shared" si="905"/>
        <v>"Moved",</v>
      </c>
      <c r="P6420" t="str">
        <f t="shared" si="906"/>
        <v>"0-1",</v>
      </c>
      <c r="Q6420" t="str">
        <f t="shared" si="907"/>
        <v>1102,</v>
      </c>
      <c r="R6420" t="str">
        <f t="shared" si="908"/>
        <v>1739),</v>
      </c>
    </row>
    <row r="6421" spans="1:18" x14ac:dyDescent="0.25">
      <c r="A6421">
        <v>192</v>
      </c>
      <c r="B6421">
        <v>10</v>
      </c>
      <c r="C6421" t="s">
        <v>527</v>
      </c>
      <c r="D6421" t="s">
        <v>180</v>
      </c>
      <c r="E6421" t="s">
        <v>11</v>
      </c>
      <c r="F6421" t="s">
        <v>11</v>
      </c>
      <c r="G6421" t="s">
        <v>77</v>
      </c>
      <c r="H6421" s="7">
        <v>1102</v>
      </c>
      <c r="I6421" s="7">
        <v>1739</v>
      </c>
      <c r="J6421" t="str">
        <f t="shared" si="900"/>
        <v>(192,</v>
      </c>
      <c r="K6421" t="str">
        <f t="shared" si="901"/>
        <v>10,</v>
      </c>
      <c r="L6421" t="str">
        <f t="shared" si="902"/>
        <v>"Rb1",</v>
      </c>
      <c r="M6421" t="str">
        <f t="shared" si="903"/>
        <v>"b5",</v>
      </c>
      <c r="N6421" t="str">
        <f t="shared" si="904"/>
        <v>"Moved",</v>
      </c>
      <c r="O6421" t="str">
        <f t="shared" si="905"/>
        <v>"Moved",</v>
      </c>
      <c r="P6421" t="str">
        <f t="shared" si="906"/>
        <v>"0-1",</v>
      </c>
      <c r="Q6421" t="str">
        <f t="shared" si="907"/>
        <v>1102,</v>
      </c>
      <c r="R6421" t="str">
        <f t="shared" si="908"/>
        <v>1739),</v>
      </c>
    </row>
    <row r="6422" spans="1:18" x14ac:dyDescent="0.25">
      <c r="A6422">
        <v>192</v>
      </c>
      <c r="B6422">
        <v>11</v>
      </c>
      <c r="C6422" t="s">
        <v>823</v>
      </c>
      <c r="D6422" t="s">
        <v>169</v>
      </c>
      <c r="E6422" t="s">
        <v>16</v>
      </c>
      <c r="F6422" t="s">
        <v>11</v>
      </c>
      <c r="G6422" t="s">
        <v>77</v>
      </c>
      <c r="H6422" s="7">
        <v>1102</v>
      </c>
      <c r="I6422" s="7">
        <v>1739</v>
      </c>
      <c r="J6422" t="str">
        <f t="shared" si="900"/>
        <v>(192,</v>
      </c>
      <c r="K6422" t="str">
        <f t="shared" si="901"/>
        <v>11,</v>
      </c>
      <c r="L6422" t="str">
        <f t="shared" si="902"/>
        <v>"Rxb5",</v>
      </c>
      <c r="M6422" t="str">
        <f t="shared" si="903"/>
        <v>"c6",</v>
      </c>
      <c r="N6422" t="str">
        <f t="shared" si="904"/>
        <v>"Take Pawn  ",</v>
      </c>
      <c r="O6422" t="str">
        <f t="shared" si="905"/>
        <v>"Moved",</v>
      </c>
      <c r="P6422" t="str">
        <f t="shared" si="906"/>
        <v>"0-1",</v>
      </c>
      <c r="Q6422" t="str">
        <f t="shared" si="907"/>
        <v>1102,</v>
      </c>
      <c r="R6422" t="str">
        <f t="shared" si="908"/>
        <v>1739),</v>
      </c>
    </row>
    <row r="6423" spans="1:18" x14ac:dyDescent="0.25">
      <c r="A6423">
        <v>192</v>
      </c>
      <c r="B6423">
        <v>12</v>
      </c>
      <c r="C6423" t="s">
        <v>432</v>
      </c>
      <c r="D6423" t="s">
        <v>115</v>
      </c>
      <c r="E6423" t="s">
        <v>11</v>
      </c>
      <c r="F6423" t="s">
        <v>11</v>
      </c>
      <c r="G6423" t="s">
        <v>77</v>
      </c>
      <c r="H6423" s="7">
        <v>1102</v>
      </c>
      <c r="I6423" s="7">
        <v>1739</v>
      </c>
      <c r="J6423" t="str">
        <f t="shared" si="900"/>
        <v>(192,</v>
      </c>
      <c r="K6423" t="str">
        <f t="shared" si="901"/>
        <v>12,</v>
      </c>
      <c r="L6423" t="str">
        <f t="shared" si="902"/>
        <v>"Rb3",</v>
      </c>
      <c r="M6423" t="str">
        <f t="shared" si="903"/>
        <v>"f6",</v>
      </c>
      <c r="N6423" t="str">
        <f t="shared" si="904"/>
        <v>"Moved",</v>
      </c>
      <c r="O6423" t="str">
        <f t="shared" si="905"/>
        <v>"Moved",</v>
      </c>
      <c r="P6423" t="str">
        <f t="shared" si="906"/>
        <v>"0-1",</v>
      </c>
      <c r="Q6423" t="str">
        <f t="shared" si="907"/>
        <v>1102,</v>
      </c>
      <c r="R6423" t="str">
        <f t="shared" si="908"/>
        <v>1739),</v>
      </c>
    </row>
    <row r="6424" spans="1:18" x14ac:dyDescent="0.25">
      <c r="A6424">
        <v>192</v>
      </c>
      <c r="B6424">
        <v>13</v>
      </c>
      <c r="C6424" t="s">
        <v>189</v>
      </c>
      <c r="D6424" t="s">
        <v>378</v>
      </c>
      <c r="E6424" t="s">
        <v>11</v>
      </c>
      <c r="F6424" t="s">
        <v>11</v>
      </c>
      <c r="G6424" t="s">
        <v>77</v>
      </c>
      <c r="H6424" s="7">
        <v>1102</v>
      </c>
      <c r="I6424" s="7">
        <v>1739</v>
      </c>
      <c r="J6424" t="str">
        <f t="shared" si="900"/>
        <v>(192,</v>
      </c>
      <c r="K6424" t="str">
        <f t="shared" si="901"/>
        <v>13,</v>
      </c>
      <c r="L6424" t="str">
        <f t="shared" si="902"/>
        <v>"h4",</v>
      </c>
      <c r="M6424" t="str">
        <f t="shared" si="903"/>
        <v>"Bf7",</v>
      </c>
      <c r="N6424" t="str">
        <f t="shared" si="904"/>
        <v>"Moved",</v>
      </c>
      <c r="O6424" t="str">
        <f t="shared" si="905"/>
        <v>"Moved",</v>
      </c>
      <c r="P6424" t="str">
        <f t="shared" si="906"/>
        <v>"0-1",</v>
      </c>
      <c r="Q6424" t="str">
        <f t="shared" si="907"/>
        <v>1102,</v>
      </c>
      <c r="R6424" t="str">
        <f t="shared" si="908"/>
        <v>1739),</v>
      </c>
    </row>
    <row r="6425" spans="1:18" x14ac:dyDescent="0.25">
      <c r="A6425">
        <v>192</v>
      </c>
      <c r="B6425">
        <v>14</v>
      </c>
      <c r="C6425" t="s">
        <v>440</v>
      </c>
      <c r="D6425" t="s">
        <v>246</v>
      </c>
      <c r="E6425" t="s">
        <v>11</v>
      </c>
      <c r="F6425" t="s">
        <v>11</v>
      </c>
      <c r="G6425" t="s">
        <v>77</v>
      </c>
      <c r="H6425" s="7">
        <v>1102</v>
      </c>
      <c r="I6425" s="7">
        <v>1739</v>
      </c>
      <c r="J6425" t="str">
        <f t="shared" si="900"/>
        <v>(192,</v>
      </c>
      <c r="K6425" t="str">
        <f t="shared" si="901"/>
        <v>14,</v>
      </c>
      <c r="L6425" t="str">
        <f t="shared" si="902"/>
        <v>"Qd4",</v>
      </c>
      <c r="M6425" t="str">
        <f t="shared" si="903"/>
        <v>"Rc8",</v>
      </c>
      <c r="N6425" t="str">
        <f t="shared" si="904"/>
        <v>"Moved",</v>
      </c>
      <c r="O6425" t="str">
        <f t="shared" si="905"/>
        <v>"Moved",</v>
      </c>
      <c r="P6425" t="str">
        <f t="shared" si="906"/>
        <v>"0-1",</v>
      </c>
      <c r="Q6425" t="str">
        <f t="shared" si="907"/>
        <v>1102,</v>
      </c>
      <c r="R6425" t="str">
        <f t="shared" si="908"/>
        <v>1739),</v>
      </c>
    </row>
    <row r="6426" spans="1:18" x14ac:dyDescent="0.25">
      <c r="A6426">
        <v>192</v>
      </c>
      <c r="B6426">
        <v>15</v>
      </c>
      <c r="C6426" t="s">
        <v>515</v>
      </c>
      <c r="D6426" t="s">
        <v>13</v>
      </c>
      <c r="E6426" t="s">
        <v>16</v>
      </c>
      <c r="F6426" t="s">
        <v>11</v>
      </c>
      <c r="G6426" t="s">
        <v>77</v>
      </c>
      <c r="H6426" s="7">
        <v>1102</v>
      </c>
      <c r="I6426" s="7">
        <v>1739</v>
      </c>
      <c r="J6426" t="str">
        <f t="shared" si="900"/>
        <v>(192,</v>
      </c>
      <c r="K6426" t="str">
        <f t="shared" si="901"/>
        <v>15,</v>
      </c>
      <c r="L6426" t="str">
        <f t="shared" si="902"/>
        <v>"Bxa6",</v>
      </c>
      <c r="M6426" t="str">
        <f t="shared" si="903"/>
        <v>"c5",</v>
      </c>
      <c r="N6426" t="str">
        <f t="shared" si="904"/>
        <v>"Take Pawn  ",</v>
      </c>
      <c r="O6426" t="str">
        <f t="shared" si="905"/>
        <v>"Moved",</v>
      </c>
      <c r="P6426" t="str">
        <f t="shared" si="906"/>
        <v>"0-1",</v>
      </c>
      <c r="Q6426" t="str">
        <f t="shared" si="907"/>
        <v>1102,</v>
      </c>
      <c r="R6426" t="str">
        <f t="shared" si="908"/>
        <v>1739),</v>
      </c>
    </row>
    <row r="6427" spans="1:18" x14ac:dyDescent="0.25">
      <c r="A6427">
        <v>192</v>
      </c>
      <c r="B6427">
        <v>16</v>
      </c>
      <c r="C6427" t="s">
        <v>383</v>
      </c>
      <c r="D6427" t="s">
        <v>554</v>
      </c>
      <c r="E6427" t="s">
        <v>65</v>
      </c>
      <c r="F6427" t="s">
        <v>11</v>
      </c>
      <c r="G6427" t="s">
        <v>77</v>
      </c>
      <c r="H6427" s="7">
        <v>1102</v>
      </c>
      <c r="I6427" s="7">
        <v>1739</v>
      </c>
      <c r="J6427" t="str">
        <f t="shared" si="900"/>
        <v>(192,</v>
      </c>
      <c r="K6427" t="str">
        <f t="shared" si="901"/>
        <v>16,</v>
      </c>
      <c r="L6427" t="str">
        <f t="shared" si="902"/>
        <v>"Bb5+",</v>
      </c>
      <c r="M6427" t="str">
        <f t="shared" si="903"/>
        <v>"Qd7",</v>
      </c>
      <c r="N6427" t="str">
        <f t="shared" si="904"/>
        <v>"Check",</v>
      </c>
      <c r="O6427" t="str">
        <f t="shared" si="905"/>
        <v>"Moved",</v>
      </c>
      <c r="P6427" t="str">
        <f t="shared" si="906"/>
        <v>"0-1",</v>
      </c>
      <c r="Q6427" t="str">
        <f t="shared" si="907"/>
        <v>1102,</v>
      </c>
      <c r="R6427" t="str">
        <f t="shared" si="908"/>
        <v>1739),</v>
      </c>
    </row>
    <row r="6428" spans="1:18" x14ac:dyDescent="0.25">
      <c r="A6428">
        <v>192</v>
      </c>
      <c r="B6428">
        <v>17</v>
      </c>
      <c r="C6428" t="s">
        <v>314</v>
      </c>
      <c r="D6428" t="s">
        <v>1042</v>
      </c>
      <c r="E6428" t="s">
        <v>132</v>
      </c>
      <c r="F6428" t="s">
        <v>68</v>
      </c>
      <c r="G6428" t="s">
        <v>77</v>
      </c>
      <c r="H6428" s="7">
        <v>1102</v>
      </c>
      <c r="I6428" s="7">
        <v>1739</v>
      </c>
      <c r="J6428" t="str">
        <f t="shared" si="900"/>
        <v>(192,</v>
      </c>
      <c r="K6428" t="str">
        <f t="shared" si="901"/>
        <v>17,</v>
      </c>
      <c r="L6428" t="str">
        <f t="shared" si="902"/>
        <v>"Bxd7+",</v>
      </c>
      <c r="M6428" t="str">
        <f t="shared" si="903"/>
        <v>"Kxd7",</v>
      </c>
      <c r="N6428" t="str">
        <f t="shared" si="904"/>
        <v>"Take Queen and check ",</v>
      </c>
      <c r="O6428" t="str">
        <f t="shared" si="905"/>
        <v>"Take Bishop  ",</v>
      </c>
      <c r="P6428" t="str">
        <f t="shared" si="906"/>
        <v>"0-1",</v>
      </c>
      <c r="Q6428" t="str">
        <f t="shared" si="907"/>
        <v>1102,</v>
      </c>
      <c r="R6428" t="str">
        <f t="shared" si="908"/>
        <v>1739),</v>
      </c>
    </row>
    <row r="6429" spans="1:18" x14ac:dyDescent="0.25">
      <c r="A6429">
        <v>192</v>
      </c>
      <c r="B6429">
        <v>18</v>
      </c>
      <c r="C6429" t="s">
        <v>1086</v>
      </c>
      <c r="D6429" t="s">
        <v>820</v>
      </c>
      <c r="E6429" t="s">
        <v>65</v>
      </c>
      <c r="F6429" t="s">
        <v>11</v>
      </c>
      <c r="G6429" t="s">
        <v>77</v>
      </c>
      <c r="H6429" s="7">
        <v>1102</v>
      </c>
      <c r="I6429" s="7">
        <v>1739</v>
      </c>
      <c r="J6429" t="str">
        <f t="shared" si="900"/>
        <v>(192,</v>
      </c>
      <c r="K6429" t="str">
        <f t="shared" si="901"/>
        <v>18,</v>
      </c>
      <c r="L6429" t="str">
        <f t="shared" si="902"/>
        <v>"Qa4+",</v>
      </c>
      <c r="M6429" t="str">
        <f t="shared" si="903"/>
        <v>"Kd8",</v>
      </c>
      <c r="N6429" t="str">
        <f t="shared" si="904"/>
        <v>"Check",</v>
      </c>
      <c r="O6429" t="str">
        <f t="shared" si="905"/>
        <v>"Moved",</v>
      </c>
      <c r="P6429" t="str">
        <f t="shared" si="906"/>
        <v>"0-1",</v>
      </c>
      <c r="Q6429" t="str">
        <f t="shared" si="907"/>
        <v>1102,</v>
      </c>
      <c r="R6429" t="str">
        <f t="shared" si="908"/>
        <v>1739),</v>
      </c>
    </row>
    <row r="6430" spans="1:18" x14ac:dyDescent="0.25">
      <c r="A6430">
        <v>192</v>
      </c>
      <c r="B6430">
        <v>19</v>
      </c>
      <c r="C6430" t="s">
        <v>943</v>
      </c>
      <c r="D6430" t="s">
        <v>714</v>
      </c>
      <c r="E6430" t="s">
        <v>65</v>
      </c>
      <c r="F6430" t="s">
        <v>11</v>
      </c>
      <c r="G6430" t="s">
        <v>77</v>
      </c>
      <c r="H6430" s="7">
        <v>1102</v>
      </c>
      <c r="I6430" s="7">
        <v>1739</v>
      </c>
      <c r="J6430" t="str">
        <f t="shared" si="900"/>
        <v>(192,</v>
      </c>
      <c r="K6430" t="str">
        <f t="shared" si="901"/>
        <v>19,</v>
      </c>
      <c r="L6430" t="str">
        <f t="shared" si="902"/>
        <v>"Qa5+",</v>
      </c>
      <c r="M6430" t="str">
        <f t="shared" si="903"/>
        <v>"Ke8",</v>
      </c>
      <c r="N6430" t="str">
        <f t="shared" si="904"/>
        <v>"Check",</v>
      </c>
      <c r="O6430" t="str">
        <f t="shared" si="905"/>
        <v>"Moved",</v>
      </c>
      <c r="P6430" t="str">
        <f t="shared" si="906"/>
        <v>"0-1",</v>
      </c>
      <c r="Q6430" t="str">
        <f t="shared" si="907"/>
        <v>1102,</v>
      </c>
      <c r="R6430" t="str">
        <f t="shared" si="908"/>
        <v>1739),</v>
      </c>
    </row>
    <row r="6431" spans="1:18" x14ac:dyDescent="0.25">
      <c r="A6431">
        <v>192</v>
      </c>
      <c r="B6431">
        <v>20</v>
      </c>
      <c r="C6431" t="s">
        <v>402</v>
      </c>
      <c r="E6431" t="s">
        <v>11</v>
      </c>
      <c r="F6431" t="s">
        <v>11</v>
      </c>
      <c r="G6431" t="s">
        <v>77</v>
      </c>
      <c r="H6431" s="7">
        <v>1102</v>
      </c>
      <c r="I6431" s="7">
        <v>1739</v>
      </c>
      <c r="J6431" t="str">
        <f t="shared" si="900"/>
        <v>(192,</v>
      </c>
      <c r="K6431" t="str">
        <f t="shared" si="901"/>
        <v>20,</v>
      </c>
      <c r="L6431" t="str">
        <f t="shared" si="902"/>
        <v>"Qa6",</v>
      </c>
      <c r="M6431" t="str">
        <f t="shared" si="903"/>
        <v>"",</v>
      </c>
      <c r="N6431" t="str">
        <f t="shared" si="904"/>
        <v>"Moved",</v>
      </c>
      <c r="O6431" t="str">
        <f t="shared" si="905"/>
        <v>"Moved",</v>
      </c>
      <c r="P6431" t="str">
        <f t="shared" si="906"/>
        <v>"0-1",</v>
      </c>
      <c r="Q6431" t="str">
        <f t="shared" si="907"/>
        <v>1102,</v>
      </c>
      <c r="R6431" t="str">
        <f t="shared" si="908"/>
        <v>1739),</v>
      </c>
    </row>
    <row r="6432" spans="1:18" x14ac:dyDescent="0.25">
      <c r="A6432">
        <v>193</v>
      </c>
      <c r="B6432">
        <v>1</v>
      </c>
      <c r="C6432" t="s">
        <v>14</v>
      </c>
      <c r="D6432" t="s">
        <v>18</v>
      </c>
      <c r="E6432" t="s">
        <v>11</v>
      </c>
      <c r="F6432" t="s">
        <v>11</v>
      </c>
      <c r="G6432" s="5" t="s">
        <v>1742</v>
      </c>
      <c r="H6432" s="7">
        <v>1750</v>
      </c>
      <c r="I6432" s="7">
        <v>1827</v>
      </c>
      <c r="J6432" t="str">
        <f t="shared" si="900"/>
        <v>(193,</v>
      </c>
      <c r="K6432" t="str">
        <f t="shared" si="901"/>
        <v>1,</v>
      </c>
      <c r="L6432" t="str">
        <f t="shared" si="902"/>
        <v>"Nf3",</v>
      </c>
      <c r="M6432" t="str">
        <f t="shared" si="903"/>
        <v>"Nc6",</v>
      </c>
      <c r="N6432" t="str">
        <f t="shared" si="904"/>
        <v>"Moved",</v>
      </c>
      <c r="O6432" t="str">
        <f t="shared" si="905"/>
        <v>"Moved",</v>
      </c>
      <c r="P6432" t="str">
        <f t="shared" si="906"/>
        <v>"1--0",</v>
      </c>
      <c r="Q6432" t="str">
        <f t="shared" si="907"/>
        <v>1750,</v>
      </c>
      <c r="R6432" t="str">
        <f t="shared" si="908"/>
        <v>1827),</v>
      </c>
    </row>
    <row r="6433" spans="1:18" x14ac:dyDescent="0.25">
      <c r="A6433">
        <v>193</v>
      </c>
      <c r="B6433">
        <v>2</v>
      </c>
      <c r="C6433" t="s">
        <v>76</v>
      </c>
      <c r="D6433" t="s">
        <v>31</v>
      </c>
      <c r="E6433" t="s">
        <v>11</v>
      </c>
      <c r="F6433" t="s">
        <v>11</v>
      </c>
      <c r="G6433" s="5" t="s">
        <v>1742</v>
      </c>
      <c r="H6433" s="7">
        <v>1750</v>
      </c>
      <c r="I6433" s="7">
        <v>1827</v>
      </c>
      <c r="J6433" t="str">
        <f t="shared" si="900"/>
        <v>(193,</v>
      </c>
      <c r="K6433" t="str">
        <f t="shared" si="901"/>
        <v>2,</v>
      </c>
      <c r="L6433" t="str">
        <f t="shared" si="902"/>
        <v>"e4",</v>
      </c>
      <c r="M6433" t="str">
        <f t="shared" si="903"/>
        <v>"d5",</v>
      </c>
      <c r="N6433" t="str">
        <f t="shared" si="904"/>
        <v>"Moved",</v>
      </c>
      <c r="O6433" t="str">
        <f t="shared" si="905"/>
        <v>"Moved",</v>
      </c>
      <c r="P6433" t="str">
        <f t="shared" si="906"/>
        <v>"1--0",</v>
      </c>
      <c r="Q6433" t="str">
        <f t="shared" si="907"/>
        <v>1750,</v>
      </c>
      <c r="R6433" t="str">
        <f t="shared" si="908"/>
        <v>1827),</v>
      </c>
    </row>
    <row r="6434" spans="1:18" x14ac:dyDescent="0.25">
      <c r="A6434">
        <v>193</v>
      </c>
      <c r="B6434">
        <v>3</v>
      </c>
      <c r="C6434" t="s">
        <v>84</v>
      </c>
      <c r="D6434" t="s">
        <v>676</v>
      </c>
      <c r="E6434" t="s">
        <v>16</v>
      </c>
      <c r="F6434" t="s">
        <v>16</v>
      </c>
      <c r="G6434" s="5" t="s">
        <v>1742</v>
      </c>
      <c r="H6434" s="7">
        <v>1750</v>
      </c>
      <c r="I6434" s="7">
        <v>1827</v>
      </c>
      <c r="J6434" t="str">
        <f t="shared" si="900"/>
        <v>(193,</v>
      </c>
      <c r="K6434" t="str">
        <f t="shared" si="901"/>
        <v>3,</v>
      </c>
      <c r="L6434" t="str">
        <f t="shared" si="902"/>
        <v>"exd5",</v>
      </c>
      <c r="M6434" t="str">
        <f t="shared" si="903"/>
        <v>"Qxd5",</v>
      </c>
      <c r="N6434" t="str">
        <f t="shared" si="904"/>
        <v>"Take Pawn  ",</v>
      </c>
      <c r="O6434" t="str">
        <f t="shared" si="905"/>
        <v>"Take Pawn  ",</v>
      </c>
      <c r="P6434" t="str">
        <f t="shared" si="906"/>
        <v>"1--0",</v>
      </c>
      <c r="Q6434" t="str">
        <f t="shared" si="907"/>
        <v>1750,</v>
      </c>
      <c r="R6434" t="str">
        <f t="shared" si="908"/>
        <v>1827),</v>
      </c>
    </row>
    <row r="6435" spans="1:18" x14ac:dyDescent="0.25">
      <c r="A6435">
        <v>193</v>
      </c>
      <c r="B6435">
        <v>4</v>
      </c>
      <c r="C6435" t="s">
        <v>36</v>
      </c>
      <c r="D6435" t="s">
        <v>482</v>
      </c>
      <c r="E6435" t="s">
        <v>11</v>
      </c>
      <c r="F6435" t="s">
        <v>65</v>
      </c>
      <c r="G6435" s="5" t="s">
        <v>1742</v>
      </c>
      <c r="H6435" s="7">
        <v>1750</v>
      </c>
      <c r="I6435" s="7">
        <v>1827</v>
      </c>
      <c r="J6435" t="str">
        <f t="shared" si="900"/>
        <v>(193,</v>
      </c>
      <c r="K6435" t="str">
        <f t="shared" si="901"/>
        <v>4,</v>
      </c>
      <c r="L6435" t="str">
        <f t="shared" si="902"/>
        <v>"Nc3",</v>
      </c>
      <c r="M6435" t="str">
        <f t="shared" si="903"/>
        <v>"Qe6+",</v>
      </c>
      <c r="N6435" t="str">
        <f t="shared" si="904"/>
        <v>"Moved",</v>
      </c>
      <c r="O6435" t="str">
        <f t="shared" si="905"/>
        <v>"Check",</v>
      </c>
      <c r="P6435" t="str">
        <f t="shared" si="906"/>
        <v>"1--0",</v>
      </c>
      <c r="Q6435" t="str">
        <f t="shared" si="907"/>
        <v>1750,</v>
      </c>
      <c r="R6435" t="str">
        <f t="shared" si="908"/>
        <v>1827),</v>
      </c>
    </row>
    <row r="6436" spans="1:18" x14ac:dyDescent="0.25">
      <c r="A6436">
        <v>193</v>
      </c>
      <c r="B6436">
        <v>5</v>
      </c>
      <c r="C6436" t="s">
        <v>98</v>
      </c>
      <c r="D6436" t="s">
        <v>10</v>
      </c>
      <c r="E6436" t="s">
        <v>11</v>
      </c>
      <c r="F6436" t="s">
        <v>11</v>
      </c>
      <c r="G6436" s="5" t="s">
        <v>1742</v>
      </c>
      <c r="H6436" s="7">
        <v>1750</v>
      </c>
      <c r="I6436" s="7">
        <v>1827</v>
      </c>
      <c r="J6436" t="str">
        <f t="shared" si="900"/>
        <v>(193,</v>
      </c>
      <c r="K6436" t="str">
        <f t="shared" si="901"/>
        <v>5,</v>
      </c>
      <c r="L6436" t="str">
        <f t="shared" si="902"/>
        <v>"Be2",</v>
      </c>
      <c r="M6436" t="str">
        <f t="shared" si="903"/>
        <v>"Nf6",</v>
      </c>
      <c r="N6436" t="str">
        <f t="shared" si="904"/>
        <v>"Moved",</v>
      </c>
      <c r="O6436" t="str">
        <f t="shared" si="905"/>
        <v>"Moved",</v>
      </c>
      <c r="P6436" t="str">
        <f t="shared" si="906"/>
        <v>"1--0",</v>
      </c>
      <c r="Q6436" t="str">
        <f t="shared" si="907"/>
        <v>1750,</v>
      </c>
      <c r="R6436" t="str">
        <f t="shared" si="908"/>
        <v>1827),</v>
      </c>
    </row>
    <row r="6437" spans="1:18" x14ac:dyDescent="0.25">
      <c r="A6437">
        <v>193</v>
      </c>
      <c r="B6437">
        <v>6</v>
      </c>
      <c r="C6437" t="s">
        <v>28</v>
      </c>
      <c r="D6437" t="s">
        <v>82</v>
      </c>
      <c r="E6437" t="s">
        <v>29</v>
      </c>
      <c r="F6437" t="s">
        <v>11</v>
      </c>
      <c r="G6437" s="5" t="s">
        <v>1742</v>
      </c>
      <c r="H6437" s="7">
        <v>1750</v>
      </c>
      <c r="I6437" s="7">
        <v>1827</v>
      </c>
      <c r="J6437" t="str">
        <f t="shared" si="900"/>
        <v>(193,</v>
      </c>
      <c r="K6437" t="str">
        <f t="shared" si="901"/>
        <v>6,</v>
      </c>
      <c r="L6437" t="str">
        <f t="shared" si="902"/>
        <v>"O-O",</v>
      </c>
      <c r="M6437" t="str">
        <f t="shared" si="903"/>
        <v>"a6",</v>
      </c>
      <c r="N6437" t="str">
        <f t="shared" si="904"/>
        <v>"Castle  ",</v>
      </c>
      <c r="O6437" t="str">
        <f t="shared" si="905"/>
        <v>"Moved",</v>
      </c>
      <c r="P6437" t="str">
        <f t="shared" si="906"/>
        <v>"1--0",</v>
      </c>
      <c r="Q6437" t="str">
        <f t="shared" si="907"/>
        <v>1750,</v>
      </c>
      <c r="R6437" t="str">
        <f t="shared" si="908"/>
        <v>1827),</v>
      </c>
    </row>
    <row r="6438" spans="1:18" x14ac:dyDescent="0.25">
      <c r="A6438">
        <v>193</v>
      </c>
      <c r="B6438">
        <v>7</v>
      </c>
      <c r="C6438" t="s">
        <v>59</v>
      </c>
      <c r="D6438" t="s">
        <v>355</v>
      </c>
      <c r="E6438" t="s">
        <v>11</v>
      </c>
      <c r="F6438" t="s">
        <v>11</v>
      </c>
      <c r="G6438" s="5" t="s">
        <v>1742</v>
      </c>
      <c r="H6438" s="7">
        <v>1750</v>
      </c>
      <c r="I6438" s="7">
        <v>1827</v>
      </c>
      <c r="J6438" t="str">
        <f t="shared" si="900"/>
        <v>(193,</v>
      </c>
      <c r="K6438" t="str">
        <f t="shared" si="901"/>
        <v>7,</v>
      </c>
      <c r="L6438" t="str">
        <f t="shared" si="902"/>
        <v>"Re1",</v>
      </c>
      <c r="M6438" t="str">
        <f t="shared" si="903"/>
        <v>"Qd6",</v>
      </c>
      <c r="N6438" t="str">
        <f t="shared" si="904"/>
        <v>"Moved",</v>
      </c>
      <c r="O6438" t="str">
        <f t="shared" si="905"/>
        <v>"Moved",</v>
      </c>
      <c r="P6438" t="str">
        <f t="shared" si="906"/>
        <v>"1--0",</v>
      </c>
      <c r="Q6438" t="str">
        <f t="shared" si="907"/>
        <v>1750,</v>
      </c>
      <c r="R6438" t="str">
        <f t="shared" si="908"/>
        <v>1827),</v>
      </c>
    </row>
    <row r="6439" spans="1:18" x14ac:dyDescent="0.25">
      <c r="A6439">
        <v>193</v>
      </c>
      <c r="B6439">
        <v>8</v>
      </c>
      <c r="C6439" t="s">
        <v>9</v>
      </c>
      <c r="D6439" t="s">
        <v>155</v>
      </c>
      <c r="E6439" t="s">
        <v>11</v>
      </c>
      <c r="F6439" t="s">
        <v>11</v>
      </c>
      <c r="G6439" s="5" t="s">
        <v>1742</v>
      </c>
      <c r="H6439" s="7">
        <v>1750</v>
      </c>
      <c r="I6439" s="7">
        <v>1827</v>
      </c>
      <c r="J6439" t="str">
        <f t="shared" si="900"/>
        <v>(193,</v>
      </c>
      <c r="K6439" t="str">
        <f t="shared" si="901"/>
        <v>8,</v>
      </c>
      <c r="L6439" t="str">
        <f t="shared" si="902"/>
        <v>"d4",</v>
      </c>
      <c r="M6439" t="str">
        <f t="shared" si="903"/>
        <v>"Be6",</v>
      </c>
      <c r="N6439" t="str">
        <f t="shared" si="904"/>
        <v>"Moved",</v>
      </c>
      <c r="O6439" t="str">
        <f t="shared" si="905"/>
        <v>"Moved",</v>
      </c>
      <c r="P6439" t="str">
        <f t="shared" si="906"/>
        <v>"1--0",</v>
      </c>
      <c r="Q6439" t="str">
        <f t="shared" si="907"/>
        <v>1750,</v>
      </c>
      <c r="R6439" t="str">
        <f t="shared" si="908"/>
        <v>1827),</v>
      </c>
    </row>
    <row r="6440" spans="1:18" x14ac:dyDescent="0.25">
      <c r="A6440">
        <v>193</v>
      </c>
      <c r="B6440">
        <v>9</v>
      </c>
      <c r="C6440" t="s">
        <v>85</v>
      </c>
      <c r="D6440" t="s">
        <v>390</v>
      </c>
      <c r="E6440" t="s">
        <v>11</v>
      </c>
      <c r="F6440" t="s">
        <v>11</v>
      </c>
      <c r="G6440" s="5" t="s">
        <v>1742</v>
      </c>
      <c r="H6440" s="7">
        <v>1750</v>
      </c>
      <c r="I6440" s="7">
        <v>1827</v>
      </c>
      <c r="J6440" t="str">
        <f t="shared" si="900"/>
        <v>(193,</v>
      </c>
      <c r="K6440" t="str">
        <f t="shared" si="901"/>
        <v>9,</v>
      </c>
      <c r="L6440" t="str">
        <f t="shared" si="902"/>
        <v>"Bg5",</v>
      </c>
      <c r="M6440" t="str">
        <f t="shared" si="903"/>
        <v>"Rd8",</v>
      </c>
      <c r="N6440" t="str">
        <f t="shared" si="904"/>
        <v>"Moved",</v>
      </c>
      <c r="O6440" t="str">
        <f t="shared" si="905"/>
        <v>"Moved",</v>
      </c>
      <c r="P6440" t="str">
        <f t="shared" si="906"/>
        <v>"1--0",</v>
      </c>
      <c r="Q6440" t="str">
        <f t="shared" si="907"/>
        <v>1750,</v>
      </c>
      <c r="R6440" t="str">
        <f t="shared" si="908"/>
        <v>1827),</v>
      </c>
    </row>
    <row r="6441" spans="1:18" x14ac:dyDescent="0.25">
      <c r="A6441">
        <v>193</v>
      </c>
      <c r="B6441">
        <v>10</v>
      </c>
      <c r="C6441" t="s">
        <v>88</v>
      </c>
      <c r="D6441" t="s">
        <v>117</v>
      </c>
      <c r="E6441" t="s">
        <v>21</v>
      </c>
      <c r="F6441" t="s">
        <v>68</v>
      </c>
      <c r="G6441" s="5" t="s">
        <v>1742</v>
      </c>
      <c r="H6441" s="7">
        <v>1750</v>
      </c>
      <c r="I6441" s="7">
        <v>1827</v>
      </c>
      <c r="J6441" t="str">
        <f t="shared" si="900"/>
        <v>(193,</v>
      </c>
      <c r="K6441" t="str">
        <f t="shared" si="901"/>
        <v>10,</v>
      </c>
      <c r="L6441" t="str">
        <f t="shared" si="902"/>
        <v>"Bxf6",</v>
      </c>
      <c r="M6441" t="str">
        <f t="shared" si="903"/>
        <v>"gxf6",</v>
      </c>
      <c r="N6441" t="str">
        <f t="shared" si="904"/>
        <v>"Take Knight   ",</v>
      </c>
      <c r="O6441" t="str">
        <f t="shared" si="905"/>
        <v>"Take Bishop  ",</v>
      </c>
      <c r="P6441" t="str">
        <f t="shared" si="906"/>
        <v>"1--0",</v>
      </c>
      <c r="Q6441" t="str">
        <f t="shared" si="907"/>
        <v>1750,</v>
      </c>
      <c r="R6441" t="str">
        <f t="shared" si="908"/>
        <v>1827),</v>
      </c>
    </row>
    <row r="6442" spans="1:18" x14ac:dyDescent="0.25">
      <c r="A6442">
        <v>193</v>
      </c>
      <c r="B6442">
        <v>11</v>
      </c>
      <c r="C6442" t="s">
        <v>121</v>
      </c>
      <c r="D6442" t="s">
        <v>17</v>
      </c>
      <c r="E6442" t="s">
        <v>11</v>
      </c>
      <c r="F6442" t="s">
        <v>16</v>
      </c>
      <c r="G6442" s="5" t="s">
        <v>1742</v>
      </c>
      <c r="H6442" s="7">
        <v>1750</v>
      </c>
      <c r="I6442" s="7">
        <v>1827</v>
      </c>
      <c r="J6442" t="str">
        <f t="shared" si="900"/>
        <v>(193,</v>
      </c>
      <c r="K6442" t="str">
        <f t="shared" si="901"/>
        <v>11,</v>
      </c>
      <c r="L6442" t="str">
        <f t="shared" si="902"/>
        <v>"Qd3",</v>
      </c>
      <c r="M6442" t="str">
        <f t="shared" si="903"/>
        <v>"Nxd4",</v>
      </c>
      <c r="N6442" t="str">
        <f t="shared" si="904"/>
        <v>"Moved",</v>
      </c>
      <c r="O6442" t="str">
        <f t="shared" si="905"/>
        <v>"Take Pawn  ",</v>
      </c>
      <c r="P6442" t="str">
        <f t="shared" si="906"/>
        <v>"1--0",</v>
      </c>
      <c r="Q6442" t="str">
        <f t="shared" si="907"/>
        <v>1750,</v>
      </c>
      <c r="R6442" t="str">
        <f t="shared" si="908"/>
        <v>1827),</v>
      </c>
    </row>
    <row r="6443" spans="1:18" x14ac:dyDescent="0.25">
      <c r="A6443">
        <v>193</v>
      </c>
      <c r="B6443">
        <v>12</v>
      </c>
      <c r="C6443" t="s">
        <v>17</v>
      </c>
      <c r="D6443" t="s">
        <v>205</v>
      </c>
      <c r="E6443" t="s">
        <v>21</v>
      </c>
      <c r="F6443" t="s">
        <v>22</v>
      </c>
      <c r="G6443" s="5" t="s">
        <v>1742</v>
      </c>
      <c r="H6443" s="7">
        <v>1750</v>
      </c>
      <c r="I6443" s="7">
        <v>1827</v>
      </c>
      <c r="J6443" t="str">
        <f t="shared" si="900"/>
        <v>(193,</v>
      </c>
      <c r="K6443" t="str">
        <f t="shared" si="901"/>
        <v>12,</v>
      </c>
      <c r="L6443" t="str">
        <f t="shared" si="902"/>
        <v>"Nxd4",</v>
      </c>
      <c r="M6443" t="str">
        <f t="shared" si="903"/>
        <v>"Qxd4",</v>
      </c>
      <c r="N6443" t="str">
        <f t="shared" si="904"/>
        <v>"Take Knight   ",</v>
      </c>
      <c r="O6443" t="str">
        <f t="shared" si="905"/>
        <v>"Take Knight  ",</v>
      </c>
      <c r="P6443" t="str">
        <f t="shared" si="906"/>
        <v>"1--0",</v>
      </c>
      <c r="Q6443" t="str">
        <f t="shared" si="907"/>
        <v>1750,</v>
      </c>
      <c r="R6443" t="str">
        <f t="shared" si="908"/>
        <v>1827),</v>
      </c>
    </row>
    <row r="6444" spans="1:18" x14ac:dyDescent="0.25">
      <c r="A6444">
        <v>193</v>
      </c>
      <c r="B6444">
        <v>13</v>
      </c>
      <c r="C6444" t="s">
        <v>87</v>
      </c>
      <c r="D6444" t="s">
        <v>462</v>
      </c>
      <c r="E6444" t="s">
        <v>11</v>
      </c>
      <c r="F6444" t="s">
        <v>11</v>
      </c>
      <c r="G6444" s="5" t="s">
        <v>1742</v>
      </c>
      <c r="H6444" s="7">
        <v>1750</v>
      </c>
      <c r="I6444" s="7">
        <v>1827</v>
      </c>
      <c r="J6444" t="str">
        <f t="shared" si="900"/>
        <v>(193,</v>
      </c>
      <c r="K6444" t="str">
        <f t="shared" si="901"/>
        <v>13,</v>
      </c>
      <c r="L6444" t="str">
        <f t="shared" si="902"/>
        <v>"Qf3",</v>
      </c>
      <c r="M6444" t="str">
        <f t="shared" si="903"/>
        <v>"Qb4",</v>
      </c>
      <c r="N6444" t="str">
        <f t="shared" si="904"/>
        <v>"Moved",</v>
      </c>
      <c r="O6444" t="str">
        <f t="shared" si="905"/>
        <v>"Moved",</v>
      </c>
      <c r="P6444" t="str">
        <f t="shared" si="906"/>
        <v>"1--0",</v>
      </c>
      <c r="Q6444" t="str">
        <f t="shared" si="907"/>
        <v>1750,</v>
      </c>
      <c r="R6444" t="str">
        <f t="shared" si="908"/>
        <v>1827),</v>
      </c>
    </row>
    <row r="6445" spans="1:18" x14ac:dyDescent="0.25">
      <c r="A6445">
        <v>193</v>
      </c>
      <c r="B6445">
        <v>14</v>
      </c>
      <c r="C6445" t="s">
        <v>195</v>
      </c>
      <c r="D6445" t="s">
        <v>89</v>
      </c>
      <c r="E6445" t="s">
        <v>11</v>
      </c>
      <c r="F6445" t="s">
        <v>16</v>
      </c>
      <c r="G6445" s="5" t="s">
        <v>1742</v>
      </c>
      <c r="H6445" s="7">
        <v>1750</v>
      </c>
      <c r="I6445" s="7">
        <v>1827</v>
      </c>
      <c r="J6445" t="str">
        <f t="shared" si="900"/>
        <v>(193,</v>
      </c>
      <c r="K6445" t="str">
        <f t="shared" si="901"/>
        <v>14,</v>
      </c>
      <c r="L6445" t="str">
        <f t="shared" si="902"/>
        <v>"a3",</v>
      </c>
      <c r="M6445" t="str">
        <f t="shared" si="903"/>
        <v>"Qxb2",</v>
      </c>
      <c r="N6445" t="str">
        <f t="shared" si="904"/>
        <v>"Moved",</v>
      </c>
      <c r="O6445" t="str">
        <f t="shared" si="905"/>
        <v>"Take Pawn  ",</v>
      </c>
      <c r="P6445" t="str">
        <f t="shared" si="906"/>
        <v>"1--0",</v>
      </c>
      <c r="Q6445" t="str">
        <f t="shared" si="907"/>
        <v>1750,</v>
      </c>
      <c r="R6445" t="str">
        <f t="shared" si="908"/>
        <v>1827),</v>
      </c>
    </row>
    <row r="6446" spans="1:18" x14ac:dyDescent="0.25">
      <c r="A6446">
        <v>193</v>
      </c>
      <c r="B6446">
        <v>15</v>
      </c>
      <c r="C6446" t="s">
        <v>1351</v>
      </c>
      <c r="D6446" t="s">
        <v>529</v>
      </c>
      <c r="E6446" t="s">
        <v>11</v>
      </c>
      <c r="F6446" t="s">
        <v>16</v>
      </c>
      <c r="G6446" s="5" t="s">
        <v>1742</v>
      </c>
      <c r="H6446" s="7">
        <v>1750</v>
      </c>
      <c r="I6446" s="7">
        <v>1827</v>
      </c>
      <c r="J6446" t="str">
        <f t="shared" si="900"/>
        <v>(193,</v>
      </c>
      <c r="K6446" t="str">
        <f t="shared" si="901"/>
        <v>15,</v>
      </c>
      <c r="L6446" t="str">
        <f t="shared" si="902"/>
        <v>"Reb1",</v>
      </c>
      <c r="M6446" t="str">
        <f t="shared" si="903"/>
        <v>"Qxc2",</v>
      </c>
      <c r="N6446" t="str">
        <f t="shared" si="904"/>
        <v>"Moved",</v>
      </c>
      <c r="O6446" t="str">
        <f t="shared" si="905"/>
        <v>"Take Pawn  ",</v>
      </c>
      <c r="P6446" t="str">
        <f t="shared" si="906"/>
        <v>"1--0",</v>
      </c>
      <c r="Q6446" t="str">
        <f t="shared" si="907"/>
        <v>1750,</v>
      </c>
      <c r="R6446" t="str">
        <f t="shared" si="908"/>
        <v>1827),</v>
      </c>
    </row>
    <row r="6447" spans="1:18" x14ac:dyDescent="0.25">
      <c r="A6447">
        <v>193</v>
      </c>
      <c r="B6447">
        <v>16</v>
      </c>
      <c r="C6447" t="s">
        <v>92</v>
      </c>
      <c r="D6447" t="s">
        <v>118</v>
      </c>
      <c r="E6447" t="s">
        <v>16</v>
      </c>
      <c r="F6447" t="s">
        <v>11</v>
      </c>
      <c r="G6447" s="5" t="s">
        <v>1742</v>
      </c>
      <c r="H6447" s="7">
        <v>1750</v>
      </c>
      <c r="I6447" s="7">
        <v>1827</v>
      </c>
      <c r="J6447" t="str">
        <f t="shared" si="900"/>
        <v>(193,</v>
      </c>
      <c r="K6447" t="str">
        <f t="shared" si="901"/>
        <v>16,</v>
      </c>
      <c r="L6447" t="str">
        <f t="shared" si="902"/>
        <v>"Rxb7",</v>
      </c>
      <c r="M6447" t="str">
        <f t="shared" si="903"/>
        <v>"Bh6",</v>
      </c>
      <c r="N6447" t="str">
        <f t="shared" si="904"/>
        <v>"Take Pawn  ",</v>
      </c>
      <c r="O6447" t="str">
        <f t="shared" si="905"/>
        <v>"Moved",</v>
      </c>
      <c r="P6447" t="str">
        <f t="shared" si="906"/>
        <v>"1--0",</v>
      </c>
      <c r="Q6447" t="str">
        <f t="shared" si="907"/>
        <v>1750,</v>
      </c>
      <c r="R6447" t="str">
        <f t="shared" si="908"/>
        <v>1827),</v>
      </c>
    </row>
    <row r="6448" spans="1:18" x14ac:dyDescent="0.25">
      <c r="A6448">
        <v>193</v>
      </c>
      <c r="B6448">
        <v>17</v>
      </c>
      <c r="C6448" t="s">
        <v>743</v>
      </c>
      <c r="D6448" t="s">
        <v>387</v>
      </c>
      <c r="E6448" t="s">
        <v>16</v>
      </c>
      <c r="F6448" t="s">
        <v>11</v>
      </c>
      <c r="G6448" s="5" t="s">
        <v>1742</v>
      </c>
      <c r="H6448" s="7">
        <v>1750</v>
      </c>
      <c r="I6448" s="7">
        <v>1827</v>
      </c>
      <c r="J6448" t="str">
        <f t="shared" si="900"/>
        <v>(193,</v>
      </c>
      <c r="K6448" t="str">
        <f t="shared" si="901"/>
        <v>17,</v>
      </c>
      <c r="L6448" t="str">
        <f t="shared" si="902"/>
        <v>"Rxc7",</v>
      </c>
      <c r="M6448" t="str">
        <f t="shared" si="903"/>
        <v>"Qb2",</v>
      </c>
      <c r="N6448" t="str">
        <f t="shared" si="904"/>
        <v>"Take Pawn  ",</v>
      </c>
      <c r="O6448" t="str">
        <f t="shared" si="905"/>
        <v>"Moved",</v>
      </c>
      <c r="P6448" t="str">
        <f t="shared" si="906"/>
        <v>"1--0",</v>
      </c>
      <c r="Q6448" t="str">
        <f t="shared" si="907"/>
        <v>1750,</v>
      </c>
      <c r="R6448" t="str">
        <f t="shared" si="908"/>
        <v>1827),</v>
      </c>
    </row>
    <row r="6449" spans="1:18" x14ac:dyDescent="0.25">
      <c r="A6449">
        <v>193</v>
      </c>
      <c r="B6449">
        <v>18</v>
      </c>
      <c r="C6449" t="s">
        <v>152</v>
      </c>
      <c r="D6449" t="s">
        <v>1235</v>
      </c>
      <c r="E6449" t="s">
        <v>11</v>
      </c>
      <c r="F6449" t="s">
        <v>16</v>
      </c>
      <c r="G6449" s="5" t="s">
        <v>1742</v>
      </c>
      <c r="H6449" s="7">
        <v>1750</v>
      </c>
      <c r="I6449" s="7">
        <v>1827</v>
      </c>
      <c r="J6449" t="str">
        <f t="shared" si="900"/>
        <v>(193,</v>
      </c>
      <c r="K6449" t="str">
        <f t="shared" si="901"/>
        <v>18,</v>
      </c>
      <c r="L6449" t="str">
        <f t="shared" si="902"/>
        <v>"Rf1",</v>
      </c>
      <c r="M6449" t="str">
        <f t="shared" si="903"/>
        <v>"Qxa3",</v>
      </c>
      <c r="N6449" t="str">
        <f t="shared" si="904"/>
        <v>"Moved",</v>
      </c>
      <c r="O6449" t="str">
        <f t="shared" si="905"/>
        <v>"Take Pawn  ",</v>
      </c>
      <c r="P6449" t="str">
        <f t="shared" si="906"/>
        <v>"1--0",</v>
      </c>
      <c r="Q6449" t="str">
        <f t="shared" si="907"/>
        <v>1750,</v>
      </c>
      <c r="R6449" t="str">
        <f t="shared" si="908"/>
        <v>1827),</v>
      </c>
    </row>
    <row r="6450" spans="1:18" x14ac:dyDescent="0.25">
      <c r="A6450">
        <v>193</v>
      </c>
      <c r="B6450">
        <v>19</v>
      </c>
      <c r="C6450" t="s">
        <v>966</v>
      </c>
      <c r="D6450" t="s">
        <v>409</v>
      </c>
      <c r="E6450" t="s">
        <v>65</v>
      </c>
      <c r="F6450" t="s">
        <v>11</v>
      </c>
      <c r="G6450" s="5" t="s">
        <v>1742</v>
      </c>
      <c r="H6450" s="7">
        <v>1750</v>
      </c>
      <c r="I6450" s="7">
        <v>1827</v>
      </c>
      <c r="J6450" t="str">
        <f t="shared" si="900"/>
        <v>(193,</v>
      </c>
      <c r="K6450" t="str">
        <f t="shared" si="901"/>
        <v>19,</v>
      </c>
      <c r="L6450" t="str">
        <f t="shared" si="902"/>
        <v>"Qc6+",</v>
      </c>
      <c r="M6450" t="str">
        <f t="shared" si="903"/>
        <v>"Kf8",</v>
      </c>
      <c r="N6450" t="str">
        <f t="shared" si="904"/>
        <v>"Check",</v>
      </c>
      <c r="O6450" t="str">
        <f t="shared" si="905"/>
        <v>"Moved",</v>
      </c>
      <c r="P6450" t="str">
        <f t="shared" si="906"/>
        <v>"1--0",</v>
      </c>
      <c r="Q6450" t="str">
        <f t="shared" si="907"/>
        <v>1750,</v>
      </c>
      <c r="R6450" t="str">
        <f t="shared" si="908"/>
        <v>1827),</v>
      </c>
    </row>
    <row r="6451" spans="1:18" x14ac:dyDescent="0.25">
      <c r="A6451">
        <v>193</v>
      </c>
      <c r="B6451">
        <v>20</v>
      </c>
      <c r="C6451" t="s">
        <v>51</v>
      </c>
      <c r="D6451" t="s">
        <v>104</v>
      </c>
      <c r="E6451" t="s">
        <v>11</v>
      </c>
      <c r="F6451" t="s">
        <v>11</v>
      </c>
      <c r="G6451" s="5" t="s">
        <v>1742</v>
      </c>
      <c r="H6451" s="7">
        <v>1750</v>
      </c>
      <c r="I6451" s="7">
        <v>1827</v>
      </c>
      <c r="J6451" t="str">
        <f t="shared" si="900"/>
        <v>(193,</v>
      </c>
      <c r="K6451" t="str">
        <f t="shared" si="901"/>
        <v>20,</v>
      </c>
      <c r="L6451" t="str">
        <f t="shared" si="902"/>
        <v>"Ne4",</v>
      </c>
      <c r="M6451" t="str">
        <f t="shared" si="903"/>
        <v>"Bf4",</v>
      </c>
      <c r="N6451" t="str">
        <f t="shared" si="904"/>
        <v>"Moved",</v>
      </c>
      <c r="O6451" t="str">
        <f t="shared" si="905"/>
        <v>"Moved",</v>
      </c>
      <c r="P6451" t="str">
        <f t="shared" si="906"/>
        <v>"1--0",</v>
      </c>
      <c r="Q6451" t="str">
        <f t="shared" si="907"/>
        <v>1750,</v>
      </c>
      <c r="R6451" t="str">
        <f t="shared" si="908"/>
        <v>1827),</v>
      </c>
    </row>
    <row r="6452" spans="1:18" x14ac:dyDescent="0.25">
      <c r="A6452">
        <v>193</v>
      </c>
      <c r="B6452">
        <v>21</v>
      </c>
      <c r="C6452" t="s">
        <v>627</v>
      </c>
      <c r="D6452" t="s">
        <v>134</v>
      </c>
      <c r="E6452" t="s">
        <v>11</v>
      </c>
      <c r="F6452" t="s">
        <v>11</v>
      </c>
      <c r="G6452" s="5" t="s">
        <v>1742</v>
      </c>
      <c r="H6452" s="7">
        <v>1750</v>
      </c>
      <c r="I6452" s="7">
        <v>1827</v>
      </c>
      <c r="J6452" t="str">
        <f t="shared" si="900"/>
        <v>(193,</v>
      </c>
      <c r="K6452" t="str">
        <f t="shared" si="901"/>
        <v>21,</v>
      </c>
      <c r="L6452" t="str">
        <f t="shared" si="902"/>
        <v>"Ra7",</v>
      </c>
      <c r="M6452" t="str">
        <f t="shared" si="903"/>
        <v>"Rg8",</v>
      </c>
      <c r="N6452" t="str">
        <f t="shared" si="904"/>
        <v>"Moved",</v>
      </c>
      <c r="O6452" t="str">
        <f t="shared" si="905"/>
        <v>"Moved",</v>
      </c>
      <c r="P6452" t="str">
        <f t="shared" si="906"/>
        <v>"1--0",</v>
      </c>
      <c r="Q6452" t="str">
        <f t="shared" si="907"/>
        <v>1750,</v>
      </c>
      <c r="R6452" t="str">
        <f t="shared" si="908"/>
        <v>1827),</v>
      </c>
    </row>
    <row r="6453" spans="1:18" x14ac:dyDescent="0.25">
      <c r="A6453">
        <v>193</v>
      </c>
      <c r="B6453">
        <v>22</v>
      </c>
      <c r="C6453" t="s">
        <v>1029</v>
      </c>
      <c r="D6453" t="s">
        <v>769</v>
      </c>
      <c r="E6453" t="s">
        <v>16</v>
      </c>
      <c r="F6453" t="s">
        <v>144</v>
      </c>
      <c r="G6453" s="5" t="s">
        <v>1742</v>
      </c>
      <c r="H6453" s="7">
        <v>1750</v>
      </c>
      <c r="I6453" s="7">
        <v>1827</v>
      </c>
      <c r="J6453" t="str">
        <f t="shared" si="900"/>
        <v>(193,</v>
      </c>
      <c r="K6453" t="str">
        <f t="shared" si="901"/>
        <v>22,</v>
      </c>
      <c r="L6453" t="str">
        <f t="shared" si="902"/>
        <v>"Rxa6",</v>
      </c>
      <c r="M6453" t="str">
        <f t="shared" si="903"/>
        <v>"Rxg2+",</v>
      </c>
      <c r="N6453" t="str">
        <f t="shared" si="904"/>
        <v>"Take Pawn  ",</v>
      </c>
      <c r="O6453" t="str">
        <f t="shared" si="905"/>
        <v>"Take Pawn and check ",</v>
      </c>
      <c r="P6453" t="str">
        <f t="shared" si="906"/>
        <v>"1--0",</v>
      </c>
      <c r="Q6453" t="str">
        <f t="shared" si="907"/>
        <v>1750,</v>
      </c>
      <c r="R6453" t="str">
        <f t="shared" si="908"/>
        <v>1827),</v>
      </c>
    </row>
    <row r="6454" spans="1:18" x14ac:dyDescent="0.25">
      <c r="A6454">
        <v>193</v>
      </c>
      <c r="B6454">
        <v>23</v>
      </c>
      <c r="C6454" t="s">
        <v>306</v>
      </c>
      <c r="D6454" t="s">
        <v>650</v>
      </c>
      <c r="E6454" t="s">
        <v>11</v>
      </c>
      <c r="F6454" t="s">
        <v>11</v>
      </c>
      <c r="G6454" s="5" t="s">
        <v>1742</v>
      </c>
      <c r="H6454" s="7">
        <v>1750</v>
      </c>
      <c r="I6454" s="7">
        <v>1827</v>
      </c>
      <c r="J6454" t="str">
        <f t="shared" si="900"/>
        <v>(193,</v>
      </c>
      <c r="K6454" t="str">
        <f t="shared" si="901"/>
        <v>23,</v>
      </c>
      <c r="L6454" t="str">
        <f t="shared" si="902"/>
        <v>"Kh1",</v>
      </c>
      <c r="M6454" t="str">
        <f t="shared" si="903"/>
        <v>"Qh3",</v>
      </c>
      <c r="N6454" t="str">
        <f t="shared" si="904"/>
        <v>"Moved",</v>
      </c>
      <c r="O6454" t="str">
        <f t="shared" si="905"/>
        <v>"Moved",</v>
      </c>
      <c r="P6454" t="str">
        <f t="shared" si="906"/>
        <v>"1--0",</v>
      </c>
      <c r="Q6454" t="str">
        <f t="shared" si="907"/>
        <v>1750,</v>
      </c>
      <c r="R6454" t="str">
        <f t="shared" si="908"/>
        <v>1827),</v>
      </c>
    </row>
    <row r="6455" spans="1:18" x14ac:dyDescent="0.25">
      <c r="A6455">
        <v>194</v>
      </c>
      <c r="B6455">
        <v>1</v>
      </c>
      <c r="C6455" t="s">
        <v>9</v>
      </c>
      <c r="D6455" t="s">
        <v>10</v>
      </c>
      <c r="E6455" t="s">
        <v>11</v>
      </c>
      <c r="F6455" t="s">
        <v>11</v>
      </c>
      <c r="G6455" t="s">
        <v>77</v>
      </c>
      <c r="H6455" s="7">
        <v>1483</v>
      </c>
      <c r="I6455" s="7">
        <v>1753</v>
      </c>
      <c r="J6455" t="str">
        <f t="shared" si="900"/>
        <v>(194,</v>
      </c>
      <c r="K6455" t="str">
        <f t="shared" si="901"/>
        <v>1,</v>
      </c>
      <c r="L6455" t="str">
        <f t="shared" si="902"/>
        <v>"d4",</v>
      </c>
      <c r="M6455" t="str">
        <f t="shared" si="903"/>
        <v>"Nf6",</v>
      </c>
      <c r="N6455" t="str">
        <f t="shared" si="904"/>
        <v>"Moved",</v>
      </c>
      <c r="O6455" t="str">
        <f t="shared" si="905"/>
        <v>"Moved",</v>
      </c>
      <c r="P6455" t="str">
        <f t="shared" si="906"/>
        <v>"0-1",</v>
      </c>
      <c r="Q6455" t="str">
        <f t="shared" si="907"/>
        <v>1483,</v>
      </c>
      <c r="R6455" t="str">
        <f t="shared" si="908"/>
        <v>1753),</v>
      </c>
    </row>
    <row r="6456" spans="1:18" x14ac:dyDescent="0.25">
      <c r="A6456">
        <v>194</v>
      </c>
      <c r="B6456">
        <v>2</v>
      </c>
      <c r="C6456" t="s">
        <v>36</v>
      </c>
      <c r="D6456" t="s">
        <v>31</v>
      </c>
      <c r="E6456" t="s">
        <v>11</v>
      </c>
      <c r="F6456" t="s">
        <v>11</v>
      </c>
      <c r="G6456" t="s">
        <v>77</v>
      </c>
      <c r="H6456" s="7">
        <v>1483</v>
      </c>
      <c r="I6456" s="7">
        <v>1753</v>
      </c>
      <c r="J6456" t="str">
        <f t="shared" si="900"/>
        <v>(194,</v>
      </c>
      <c r="K6456" t="str">
        <f t="shared" si="901"/>
        <v>2,</v>
      </c>
      <c r="L6456" t="str">
        <f t="shared" si="902"/>
        <v>"Nc3",</v>
      </c>
      <c r="M6456" t="str">
        <f t="shared" si="903"/>
        <v>"d5",</v>
      </c>
      <c r="N6456" t="str">
        <f t="shared" si="904"/>
        <v>"Moved",</v>
      </c>
      <c r="O6456" t="str">
        <f t="shared" si="905"/>
        <v>"Moved",</v>
      </c>
      <c r="P6456" t="str">
        <f t="shared" si="906"/>
        <v>"0-1",</v>
      </c>
      <c r="Q6456" t="str">
        <f t="shared" si="907"/>
        <v>1483,</v>
      </c>
      <c r="R6456" t="str">
        <f t="shared" si="908"/>
        <v>1753),</v>
      </c>
    </row>
    <row r="6457" spans="1:18" x14ac:dyDescent="0.25">
      <c r="A6457">
        <v>194</v>
      </c>
      <c r="B6457">
        <v>3</v>
      </c>
      <c r="C6457" t="s">
        <v>104</v>
      </c>
      <c r="D6457" t="s">
        <v>81</v>
      </c>
      <c r="E6457" t="s">
        <v>11</v>
      </c>
      <c r="F6457" t="s">
        <v>11</v>
      </c>
      <c r="G6457" t="s">
        <v>77</v>
      </c>
      <c r="H6457" s="7">
        <v>1483</v>
      </c>
      <c r="I6457" s="7">
        <v>1753</v>
      </c>
      <c r="J6457" t="str">
        <f t="shared" si="900"/>
        <v>(194,</v>
      </c>
      <c r="K6457" t="str">
        <f t="shared" si="901"/>
        <v>3,</v>
      </c>
      <c r="L6457" t="str">
        <f t="shared" si="902"/>
        <v>"Bf4",</v>
      </c>
      <c r="M6457" t="str">
        <f t="shared" si="903"/>
        <v>"e6",</v>
      </c>
      <c r="N6457" t="str">
        <f t="shared" si="904"/>
        <v>"Moved",</v>
      </c>
      <c r="O6457" t="str">
        <f t="shared" si="905"/>
        <v>"Moved",</v>
      </c>
      <c r="P6457" t="str">
        <f t="shared" si="906"/>
        <v>"0-1",</v>
      </c>
      <c r="Q6457" t="str">
        <f t="shared" si="907"/>
        <v>1483,</v>
      </c>
      <c r="R6457" t="str">
        <f t="shared" si="908"/>
        <v>1753),</v>
      </c>
    </row>
    <row r="6458" spans="1:18" x14ac:dyDescent="0.25">
      <c r="A6458">
        <v>194</v>
      </c>
      <c r="B6458">
        <v>4</v>
      </c>
      <c r="C6458" t="s">
        <v>27</v>
      </c>
      <c r="D6458" t="s">
        <v>82</v>
      </c>
      <c r="E6458" t="s">
        <v>11</v>
      </c>
      <c r="F6458" t="s">
        <v>11</v>
      </c>
      <c r="G6458" t="s">
        <v>77</v>
      </c>
      <c r="H6458" s="7">
        <v>1483</v>
      </c>
      <c r="I6458" s="7">
        <v>1753</v>
      </c>
      <c r="J6458" t="str">
        <f t="shared" si="900"/>
        <v>(194,</v>
      </c>
      <c r="K6458" t="str">
        <f t="shared" si="901"/>
        <v>4,</v>
      </c>
      <c r="L6458" t="str">
        <f t="shared" si="902"/>
        <v>"e3",</v>
      </c>
      <c r="M6458" t="str">
        <f t="shared" si="903"/>
        <v>"a6",</v>
      </c>
      <c r="N6458" t="str">
        <f t="shared" si="904"/>
        <v>"Moved",</v>
      </c>
      <c r="O6458" t="str">
        <f t="shared" si="905"/>
        <v>"Moved",</v>
      </c>
      <c r="P6458" t="str">
        <f t="shared" si="906"/>
        <v>"0-1",</v>
      </c>
      <c r="Q6458" t="str">
        <f t="shared" si="907"/>
        <v>1483,</v>
      </c>
      <c r="R6458" t="str">
        <f t="shared" si="908"/>
        <v>1753),</v>
      </c>
    </row>
    <row r="6459" spans="1:18" x14ac:dyDescent="0.25">
      <c r="A6459">
        <v>194</v>
      </c>
      <c r="B6459">
        <v>5</v>
      </c>
      <c r="C6459" t="s">
        <v>14</v>
      </c>
      <c r="D6459" t="s">
        <v>13</v>
      </c>
      <c r="E6459" t="s">
        <v>11</v>
      </c>
      <c r="F6459" t="s">
        <v>11</v>
      </c>
      <c r="G6459" t="s">
        <v>77</v>
      </c>
      <c r="H6459" s="7">
        <v>1483</v>
      </c>
      <c r="I6459" s="7">
        <v>1753</v>
      </c>
      <c r="J6459" t="str">
        <f t="shared" si="900"/>
        <v>(194,</v>
      </c>
      <c r="K6459" t="str">
        <f t="shared" si="901"/>
        <v>5,</v>
      </c>
      <c r="L6459" t="str">
        <f t="shared" si="902"/>
        <v>"Nf3",</v>
      </c>
      <c r="M6459" t="str">
        <f t="shared" si="903"/>
        <v>"c5",</v>
      </c>
      <c r="N6459" t="str">
        <f t="shared" si="904"/>
        <v>"Moved",</v>
      </c>
      <c r="O6459" t="str">
        <f t="shared" si="905"/>
        <v>"Moved",</v>
      </c>
      <c r="P6459" t="str">
        <f t="shared" si="906"/>
        <v>"0-1",</v>
      </c>
      <c r="Q6459" t="str">
        <f t="shared" si="907"/>
        <v>1483,</v>
      </c>
      <c r="R6459" t="str">
        <f t="shared" si="908"/>
        <v>1753),</v>
      </c>
    </row>
    <row r="6460" spans="1:18" x14ac:dyDescent="0.25">
      <c r="A6460">
        <v>194</v>
      </c>
      <c r="B6460">
        <v>6</v>
      </c>
      <c r="C6460" t="s">
        <v>454</v>
      </c>
      <c r="D6460" t="s">
        <v>186</v>
      </c>
      <c r="E6460" t="s">
        <v>16</v>
      </c>
      <c r="F6460" t="s">
        <v>11</v>
      </c>
      <c r="G6460" t="s">
        <v>77</v>
      </c>
      <c r="H6460" s="7">
        <v>1483</v>
      </c>
      <c r="I6460" s="7">
        <v>1753</v>
      </c>
      <c r="J6460" t="str">
        <f t="shared" si="900"/>
        <v>(194,</v>
      </c>
      <c r="K6460" t="str">
        <f t="shared" si="901"/>
        <v>6,</v>
      </c>
      <c r="L6460" t="str">
        <f t="shared" si="902"/>
        <v>"dxc5",</v>
      </c>
      <c r="M6460" t="str">
        <f t="shared" si="903"/>
        <v>"Bd6",</v>
      </c>
      <c r="N6460" t="str">
        <f t="shared" si="904"/>
        <v>"Take Pawn  ",</v>
      </c>
      <c r="O6460" t="str">
        <f t="shared" si="905"/>
        <v>"Moved",</v>
      </c>
      <c r="P6460" t="str">
        <f t="shared" si="906"/>
        <v>"0-1",</v>
      </c>
      <c r="Q6460" t="str">
        <f t="shared" si="907"/>
        <v>1483,</v>
      </c>
      <c r="R6460" t="str">
        <f t="shared" si="908"/>
        <v>1753),</v>
      </c>
    </row>
    <row r="6461" spans="1:18" x14ac:dyDescent="0.25">
      <c r="A6461">
        <v>195</v>
      </c>
      <c r="B6461">
        <v>1</v>
      </c>
      <c r="C6461" t="s">
        <v>9</v>
      </c>
      <c r="D6461" t="s">
        <v>31</v>
      </c>
      <c r="E6461" t="s">
        <v>11</v>
      </c>
      <c r="F6461" t="s">
        <v>11</v>
      </c>
      <c r="G6461" s="5" t="s">
        <v>1742</v>
      </c>
      <c r="H6461" s="7">
        <v>1756</v>
      </c>
      <c r="I6461" s="7">
        <v>1480</v>
      </c>
      <c r="J6461" t="str">
        <f t="shared" si="900"/>
        <v>(195,</v>
      </c>
      <c r="K6461" t="str">
        <f t="shared" si="901"/>
        <v>1,</v>
      </c>
      <c r="L6461" t="str">
        <f t="shared" si="902"/>
        <v>"d4",</v>
      </c>
      <c r="M6461" t="str">
        <f t="shared" si="903"/>
        <v>"d5",</v>
      </c>
      <c r="N6461" t="str">
        <f t="shared" si="904"/>
        <v>"Moved",</v>
      </c>
      <c r="O6461" t="str">
        <f t="shared" si="905"/>
        <v>"Moved",</v>
      </c>
      <c r="P6461" t="str">
        <f t="shared" si="906"/>
        <v>"1--0",</v>
      </c>
      <c r="Q6461" t="str">
        <f t="shared" si="907"/>
        <v>1756,</v>
      </c>
      <c r="R6461" t="str">
        <f t="shared" si="908"/>
        <v>1480),</v>
      </c>
    </row>
    <row r="6462" spans="1:18" x14ac:dyDescent="0.25">
      <c r="A6462">
        <v>195</v>
      </c>
      <c r="B6462">
        <v>2</v>
      </c>
      <c r="C6462" t="s">
        <v>104</v>
      </c>
      <c r="D6462" t="s">
        <v>18</v>
      </c>
      <c r="E6462" t="s">
        <v>11</v>
      </c>
      <c r="F6462" t="s">
        <v>11</v>
      </c>
      <c r="G6462" s="5" t="s">
        <v>1742</v>
      </c>
      <c r="H6462" s="7">
        <v>1756</v>
      </c>
      <c r="I6462" s="7">
        <v>1480</v>
      </c>
      <c r="J6462" t="str">
        <f t="shared" si="900"/>
        <v>(195,</v>
      </c>
      <c r="K6462" t="str">
        <f t="shared" si="901"/>
        <v>2,</v>
      </c>
      <c r="L6462" t="str">
        <f t="shared" si="902"/>
        <v>"Bf4",</v>
      </c>
      <c r="M6462" t="str">
        <f t="shared" si="903"/>
        <v>"Nc6",</v>
      </c>
      <c r="N6462" t="str">
        <f t="shared" si="904"/>
        <v>"Moved",</v>
      </c>
      <c r="O6462" t="str">
        <f t="shared" si="905"/>
        <v>"Moved",</v>
      </c>
      <c r="P6462" t="str">
        <f t="shared" si="906"/>
        <v>"1--0",</v>
      </c>
      <c r="Q6462" t="str">
        <f t="shared" si="907"/>
        <v>1756,</v>
      </c>
      <c r="R6462" t="str">
        <f t="shared" si="908"/>
        <v>1480),</v>
      </c>
    </row>
    <row r="6463" spans="1:18" x14ac:dyDescent="0.25">
      <c r="A6463">
        <v>195</v>
      </c>
      <c r="B6463">
        <v>3</v>
      </c>
      <c r="C6463" t="s">
        <v>27</v>
      </c>
      <c r="D6463" t="s">
        <v>10</v>
      </c>
      <c r="E6463" t="s">
        <v>11</v>
      </c>
      <c r="F6463" t="s">
        <v>11</v>
      </c>
      <c r="G6463" s="5" t="s">
        <v>1742</v>
      </c>
      <c r="H6463" s="7">
        <v>1756</v>
      </c>
      <c r="I6463" s="7">
        <v>1480</v>
      </c>
      <c r="J6463" t="str">
        <f t="shared" si="900"/>
        <v>(195,</v>
      </c>
      <c r="K6463" t="str">
        <f t="shared" si="901"/>
        <v>3,</v>
      </c>
      <c r="L6463" t="str">
        <f t="shared" si="902"/>
        <v>"e3",</v>
      </c>
      <c r="M6463" t="str">
        <f t="shared" si="903"/>
        <v>"Nf6",</v>
      </c>
      <c r="N6463" t="str">
        <f t="shared" si="904"/>
        <v>"Moved",</v>
      </c>
      <c r="O6463" t="str">
        <f t="shared" si="905"/>
        <v>"Moved",</v>
      </c>
      <c r="P6463" t="str">
        <f t="shared" si="906"/>
        <v>"1--0",</v>
      </c>
      <c r="Q6463" t="str">
        <f t="shared" si="907"/>
        <v>1756,</v>
      </c>
      <c r="R6463" t="str">
        <f t="shared" si="908"/>
        <v>1480),</v>
      </c>
    </row>
    <row r="6464" spans="1:18" x14ac:dyDescent="0.25">
      <c r="A6464">
        <v>195</v>
      </c>
      <c r="B6464">
        <v>4</v>
      </c>
      <c r="C6464" t="s">
        <v>260</v>
      </c>
      <c r="D6464" t="s">
        <v>82</v>
      </c>
      <c r="E6464" t="s">
        <v>11</v>
      </c>
      <c r="F6464" t="s">
        <v>11</v>
      </c>
      <c r="G6464" s="5" t="s">
        <v>1742</v>
      </c>
      <c r="H6464" s="7">
        <v>1756</v>
      </c>
      <c r="I6464" s="7">
        <v>1480</v>
      </c>
      <c r="J6464" t="str">
        <f t="shared" si="900"/>
        <v>(195,</v>
      </c>
      <c r="K6464" t="str">
        <f t="shared" si="901"/>
        <v>4,</v>
      </c>
      <c r="L6464" t="str">
        <f t="shared" si="902"/>
        <v>"Nd2",</v>
      </c>
      <c r="M6464" t="str">
        <f t="shared" si="903"/>
        <v>"a6",</v>
      </c>
      <c r="N6464" t="str">
        <f t="shared" si="904"/>
        <v>"Moved",</v>
      </c>
      <c r="O6464" t="str">
        <f t="shared" si="905"/>
        <v>"Moved",</v>
      </c>
      <c r="P6464" t="str">
        <f t="shared" si="906"/>
        <v>"1--0",</v>
      </c>
      <c r="Q6464" t="str">
        <f t="shared" si="907"/>
        <v>1756,</v>
      </c>
      <c r="R6464" t="str">
        <f t="shared" si="908"/>
        <v>1480),</v>
      </c>
    </row>
    <row r="6465" spans="1:18" x14ac:dyDescent="0.25">
      <c r="A6465">
        <v>195</v>
      </c>
      <c r="B6465">
        <v>5</v>
      </c>
      <c r="C6465" t="s">
        <v>261</v>
      </c>
      <c r="D6465" t="s">
        <v>264</v>
      </c>
      <c r="E6465" t="s">
        <v>11</v>
      </c>
      <c r="F6465" t="s">
        <v>11</v>
      </c>
      <c r="G6465" s="5" t="s">
        <v>1742</v>
      </c>
      <c r="H6465" s="7">
        <v>1756</v>
      </c>
      <c r="I6465" s="7">
        <v>1480</v>
      </c>
      <c r="J6465" t="str">
        <f t="shared" si="900"/>
        <v>(195,</v>
      </c>
      <c r="K6465" t="str">
        <f t="shared" si="901"/>
        <v>5,</v>
      </c>
      <c r="L6465" t="str">
        <f t="shared" si="902"/>
        <v>"Ngf3",</v>
      </c>
      <c r="M6465" t="str">
        <f t="shared" si="903"/>
        <v>"Nh5",</v>
      </c>
      <c r="N6465" t="str">
        <f t="shared" si="904"/>
        <v>"Moved",</v>
      </c>
      <c r="O6465" t="str">
        <f t="shared" si="905"/>
        <v>"Moved",</v>
      </c>
      <c r="P6465" t="str">
        <f t="shared" si="906"/>
        <v>"1--0",</v>
      </c>
      <c r="Q6465" t="str">
        <f t="shared" si="907"/>
        <v>1756,</v>
      </c>
      <c r="R6465" t="str">
        <f t="shared" si="908"/>
        <v>1480),</v>
      </c>
    </row>
    <row r="6466" spans="1:18" x14ac:dyDescent="0.25">
      <c r="A6466">
        <v>195</v>
      </c>
      <c r="B6466">
        <v>6</v>
      </c>
      <c r="C6466" t="s">
        <v>85</v>
      </c>
      <c r="D6466" t="s">
        <v>97</v>
      </c>
      <c r="E6466" t="s">
        <v>11</v>
      </c>
      <c r="F6466" t="s">
        <v>11</v>
      </c>
      <c r="G6466" s="5" t="s">
        <v>1742</v>
      </c>
      <c r="H6466" s="7">
        <v>1756</v>
      </c>
      <c r="I6466" s="7">
        <v>1480</v>
      </c>
      <c r="J6466" t="str">
        <f t="shared" si="900"/>
        <v>(195,</v>
      </c>
      <c r="K6466" t="str">
        <f t="shared" si="901"/>
        <v>6,</v>
      </c>
      <c r="L6466" t="str">
        <f t="shared" si="902"/>
        <v>"Bg5",</v>
      </c>
      <c r="M6466" t="str">
        <f t="shared" si="903"/>
        <v>"h6",</v>
      </c>
      <c r="N6466" t="str">
        <f t="shared" si="904"/>
        <v>"Moved",</v>
      </c>
      <c r="O6466" t="str">
        <f t="shared" si="905"/>
        <v>"Moved",</v>
      </c>
      <c r="P6466" t="str">
        <f t="shared" si="906"/>
        <v>"1--0",</v>
      </c>
      <c r="Q6466" t="str">
        <f t="shared" si="907"/>
        <v>1756,</v>
      </c>
      <c r="R6466" t="str">
        <f t="shared" si="908"/>
        <v>1480),</v>
      </c>
    </row>
    <row r="6467" spans="1:18" x14ac:dyDescent="0.25">
      <c r="A6467">
        <v>195</v>
      </c>
      <c r="B6467">
        <v>7</v>
      </c>
      <c r="C6467" t="s">
        <v>311</v>
      </c>
      <c r="D6467" t="s">
        <v>112</v>
      </c>
      <c r="E6467" t="s">
        <v>11</v>
      </c>
      <c r="F6467" t="s">
        <v>11</v>
      </c>
      <c r="G6467" s="5" t="s">
        <v>1742</v>
      </c>
      <c r="H6467" s="7">
        <v>1756</v>
      </c>
      <c r="I6467" s="7">
        <v>1480</v>
      </c>
      <c r="J6467" t="str">
        <f t="shared" ref="J6467:J6530" si="909">"("&amp;A6467&amp;$K$1</f>
        <v>(195,</v>
      </c>
      <c r="K6467" t="str">
        <f t="shared" ref="K6467:K6530" si="910">B6467&amp;$K$1</f>
        <v>7,</v>
      </c>
      <c r="L6467" t="str">
        <f t="shared" ref="L6467:L6530" si="911">$L$1&amp;C6467&amp;$L$1&amp;$K$1</f>
        <v>"Bh4",</v>
      </c>
      <c r="M6467" t="str">
        <f t="shared" ref="M6467:M6530" si="912">$L$1&amp;D6467&amp;$L$1&amp;$K$1</f>
        <v>"g5",</v>
      </c>
      <c r="N6467" t="str">
        <f t="shared" ref="N6467:N6530" si="913">$L$1&amp;E6467&amp;$L$1&amp;$K$1</f>
        <v>"Moved",</v>
      </c>
      <c r="O6467" t="str">
        <f t="shared" ref="O6467:O6530" si="914">$L$1&amp;F6467&amp;$L$1&amp;$K$1</f>
        <v>"Moved",</v>
      </c>
      <c r="P6467" t="str">
        <f t="shared" ref="P6467:P6530" si="915">$L$1&amp;G6467&amp;$L$1&amp;$K$1</f>
        <v>"1--0",</v>
      </c>
      <c r="Q6467" t="str">
        <f t="shared" ref="Q6467:Q6530" si="916">H6467&amp;$K$1</f>
        <v>1756,</v>
      </c>
      <c r="R6467" t="str">
        <f t="shared" ref="R6467:R6530" si="917">I6467&amp;"),"</f>
        <v>1480),</v>
      </c>
    </row>
    <row r="6468" spans="1:18" x14ac:dyDescent="0.25">
      <c r="A6468">
        <v>195</v>
      </c>
      <c r="B6468">
        <v>8</v>
      </c>
      <c r="C6468" t="s">
        <v>263</v>
      </c>
      <c r="D6468" t="s">
        <v>266</v>
      </c>
      <c r="E6468" t="s">
        <v>11</v>
      </c>
      <c r="F6468" t="s">
        <v>68</v>
      </c>
      <c r="G6468" s="5" t="s">
        <v>1742</v>
      </c>
      <c r="H6468" s="7">
        <v>1756</v>
      </c>
      <c r="I6468" s="7">
        <v>1480</v>
      </c>
      <c r="J6468" t="str">
        <f t="shared" si="909"/>
        <v>(195,</v>
      </c>
      <c r="K6468" t="str">
        <f t="shared" si="910"/>
        <v>8,</v>
      </c>
      <c r="L6468" t="str">
        <f t="shared" si="911"/>
        <v>"Bg3",</v>
      </c>
      <c r="M6468" t="str">
        <f t="shared" si="912"/>
        <v>"Nxg3",</v>
      </c>
      <c r="N6468" t="str">
        <f t="shared" si="913"/>
        <v>"Moved",</v>
      </c>
      <c r="O6468" t="str">
        <f t="shared" si="914"/>
        <v>"Take Bishop  ",</v>
      </c>
      <c r="P6468" t="str">
        <f t="shared" si="915"/>
        <v>"1--0",</v>
      </c>
      <c r="Q6468" t="str">
        <f t="shared" si="916"/>
        <v>1756,</v>
      </c>
      <c r="R6468" t="str">
        <f t="shared" si="917"/>
        <v>1480),</v>
      </c>
    </row>
    <row r="6469" spans="1:18" x14ac:dyDescent="0.25">
      <c r="A6469">
        <v>195</v>
      </c>
      <c r="B6469">
        <v>9</v>
      </c>
      <c r="C6469" t="s">
        <v>267</v>
      </c>
      <c r="D6469" t="s">
        <v>136</v>
      </c>
      <c r="E6469" t="s">
        <v>21</v>
      </c>
      <c r="F6469" t="s">
        <v>11</v>
      </c>
      <c r="G6469" s="5" t="s">
        <v>1742</v>
      </c>
      <c r="H6469" s="7">
        <v>1756</v>
      </c>
      <c r="I6469" s="7">
        <v>1480</v>
      </c>
      <c r="J6469" t="str">
        <f t="shared" si="909"/>
        <v>(195,</v>
      </c>
      <c r="K6469" t="str">
        <f t="shared" si="910"/>
        <v>9,</v>
      </c>
      <c r="L6469" t="str">
        <f t="shared" si="911"/>
        <v>"hxg3",</v>
      </c>
      <c r="M6469" t="str">
        <f t="shared" si="912"/>
        <v>"Bg4",</v>
      </c>
      <c r="N6469" t="str">
        <f t="shared" si="913"/>
        <v>"Take Knight   ",</v>
      </c>
      <c r="O6469" t="str">
        <f t="shared" si="914"/>
        <v>"Moved",</v>
      </c>
      <c r="P6469" t="str">
        <f t="shared" si="915"/>
        <v>"1--0",</v>
      </c>
      <c r="Q6469" t="str">
        <f t="shared" si="916"/>
        <v>1756,</v>
      </c>
      <c r="R6469" t="str">
        <f t="shared" si="917"/>
        <v>1480),</v>
      </c>
    </row>
    <row r="6470" spans="1:18" x14ac:dyDescent="0.25">
      <c r="A6470">
        <v>195</v>
      </c>
      <c r="B6470">
        <v>10</v>
      </c>
      <c r="C6470" t="s">
        <v>98</v>
      </c>
      <c r="D6470" t="s">
        <v>26</v>
      </c>
      <c r="E6470" t="s">
        <v>11</v>
      </c>
      <c r="F6470" t="s">
        <v>11</v>
      </c>
      <c r="G6470" s="5" t="s">
        <v>1742</v>
      </c>
      <c r="H6470" s="7">
        <v>1756</v>
      </c>
      <c r="I6470" s="7">
        <v>1480</v>
      </c>
      <c r="J6470" t="str">
        <f t="shared" si="909"/>
        <v>(195,</v>
      </c>
      <c r="K6470" t="str">
        <f t="shared" si="910"/>
        <v>10,</v>
      </c>
      <c r="L6470" t="str">
        <f t="shared" si="911"/>
        <v>"Be2",</v>
      </c>
      <c r="M6470" t="str">
        <f t="shared" si="912"/>
        <v>"Bg7",</v>
      </c>
      <c r="N6470" t="str">
        <f t="shared" si="913"/>
        <v>"Moved",</v>
      </c>
      <c r="O6470" t="str">
        <f t="shared" si="914"/>
        <v>"Moved",</v>
      </c>
      <c r="P6470" t="str">
        <f t="shared" si="915"/>
        <v>"1--0",</v>
      </c>
      <c r="Q6470" t="str">
        <f t="shared" si="916"/>
        <v>1756,</v>
      </c>
      <c r="R6470" t="str">
        <f t="shared" si="917"/>
        <v>1480),</v>
      </c>
    </row>
    <row r="6471" spans="1:18" x14ac:dyDescent="0.25">
      <c r="A6471">
        <v>195</v>
      </c>
      <c r="B6471">
        <v>11</v>
      </c>
      <c r="C6471" t="s">
        <v>262</v>
      </c>
      <c r="D6471" t="s">
        <v>218</v>
      </c>
      <c r="E6471" t="s">
        <v>11</v>
      </c>
      <c r="F6471" t="s">
        <v>11</v>
      </c>
      <c r="G6471" s="5" t="s">
        <v>1742</v>
      </c>
      <c r="H6471" s="7">
        <v>1756</v>
      </c>
      <c r="I6471" s="7">
        <v>1480</v>
      </c>
      <c r="J6471" t="str">
        <f t="shared" si="909"/>
        <v>(195,</v>
      </c>
      <c r="K6471" t="str">
        <f t="shared" si="910"/>
        <v>11,</v>
      </c>
      <c r="L6471" t="str">
        <f t="shared" si="911"/>
        <v>"c3",</v>
      </c>
      <c r="M6471" t="str">
        <f t="shared" si="912"/>
        <v>"Bf5",</v>
      </c>
      <c r="N6471" t="str">
        <f t="shared" si="913"/>
        <v>"Moved",</v>
      </c>
      <c r="O6471" t="str">
        <f t="shared" si="914"/>
        <v>"Moved",</v>
      </c>
      <c r="P6471" t="str">
        <f t="shared" si="915"/>
        <v>"1--0",</v>
      </c>
      <c r="Q6471" t="str">
        <f t="shared" si="916"/>
        <v>1756,</v>
      </c>
      <c r="R6471" t="str">
        <f t="shared" si="917"/>
        <v>1480),</v>
      </c>
    </row>
    <row r="6472" spans="1:18" x14ac:dyDescent="0.25">
      <c r="A6472">
        <v>195</v>
      </c>
      <c r="B6472">
        <v>12</v>
      </c>
      <c r="C6472" t="s">
        <v>161</v>
      </c>
      <c r="D6472" t="s">
        <v>99</v>
      </c>
      <c r="E6472" t="s">
        <v>11</v>
      </c>
      <c r="F6472" t="s">
        <v>11</v>
      </c>
      <c r="G6472" s="5" t="s">
        <v>1742</v>
      </c>
      <c r="H6472" s="7">
        <v>1756</v>
      </c>
      <c r="I6472" s="7">
        <v>1480</v>
      </c>
      <c r="J6472" t="str">
        <f t="shared" si="909"/>
        <v>(195,</v>
      </c>
      <c r="K6472" t="str">
        <f t="shared" si="910"/>
        <v>12,</v>
      </c>
      <c r="L6472" t="str">
        <f t="shared" si="911"/>
        <v>"Qb3",</v>
      </c>
      <c r="M6472" t="str">
        <f t="shared" si="912"/>
        <v>"b6",</v>
      </c>
      <c r="N6472" t="str">
        <f t="shared" si="913"/>
        <v>"Moved",</v>
      </c>
      <c r="O6472" t="str">
        <f t="shared" si="914"/>
        <v>"Moved",</v>
      </c>
      <c r="P6472" t="str">
        <f t="shared" si="915"/>
        <v>"1--0",</v>
      </c>
      <c r="Q6472" t="str">
        <f t="shared" si="916"/>
        <v>1756,</v>
      </c>
      <c r="R6472" t="str">
        <f t="shared" si="917"/>
        <v>1480),</v>
      </c>
    </row>
    <row r="6473" spans="1:18" x14ac:dyDescent="0.25">
      <c r="A6473">
        <v>195</v>
      </c>
      <c r="B6473">
        <v>13</v>
      </c>
      <c r="C6473" t="s">
        <v>318</v>
      </c>
      <c r="D6473" t="s">
        <v>28</v>
      </c>
      <c r="E6473" t="s">
        <v>319</v>
      </c>
      <c r="F6473" t="s">
        <v>29</v>
      </c>
      <c r="G6473" s="5" t="s">
        <v>1742</v>
      </c>
      <c r="H6473" s="7">
        <v>1756</v>
      </c>
      <c r="I6473" s="7">
        <v>1480</v>
      </c>
      <c r="J6473" t="str">
        <f t="shared" si="909"/>
        <v>(195,</v>
      </c>
      <c r="K6473" t="str">
        <f t="shared" si="910"/>
        <v>13,</v>
      </c>
      <c r="L6473" t="str">
        <f t="shared" si="911"/>
        <v>"O-O-O",</v>
      </c>
      <c r="M6473" t="str">
        <f t="shared" si="912"/>
        <v>"O-O",</v>
      </c>
      <c r="N6473" t="str">
        <f t="shared" si="913"/>
        <v>"Long Castle  ",</v>
      </c>
      <c r="O6473" t="str">
        <f t="shared" si="914"/>
        <v>"Castle  ",</v>
      </c>
      <c r="P6473" t="str">
        <f t="shared" si="915"/>
        <v>"1--0",</v>
      </c>
      <c r="Q6473" t="str">
        <f t="shared" si="916"/>
        <v>1756,</v>
      </c>
      <c r="R6473" t="str">
        <f t="shared" si="917"/>
        <v>1480),</v>
      </c>
    </row>
    <row r="6474" spans="1:18" x14ac:dyDescent="0.25">
      <c r="A6474">
        <v>195</v>
      </c>
      <c r="B6474">
        <v>14</v>
      </c>
      <c r="C6474" t="s">
        <v>12</v>
      </c>
      <c r="D6474" t="s">
        <v>178</v>
      </c>
      <c r="E6474" t="s">
        <v>11</v>
      </c>
      <c r="F6474" t="s">
        <v>16</v>
      </c>
      <c r="G6474" s="5" t="s">
        <v>1742</v>
      </c>
      <c r="H6474" s="7">
        <v>1756</v>
      </c>
      <c r="I6474" s="7">
        <v>1480</v>
      </c>
      <c r="J6474" t="str">
        <f t="shared" si="909"/>
        <v>(195,</v>
      </c>
      <c r="K6474" t="str">
        <f t="shared" si="910"/>
        <v>14,</v>
      </c>
      <c r="L6474" t="str">
        <f t="shared" si="911"/>
        <v>"c4",</v>
      </c>
      <c r="M6474" t="str">
        <f t="shared" si="912"/>
        <v>"dxc4",</v>
      </c>
      <c r="N6474" t="str">
        <f t="shared" si="913"/>
        <v>"Moved",</v>
      </c>
      <c r="O6474" t="str">
        <f t="shared" si="914"/>
        <v>"Take Pawn  ",</v>
      </c>
      <c r="P6474" t="str">
        <f t="shared" si="915"/>
        <v>"1--0",</v>
      </c>
      <c r="Q6474" t="str">
        <f t="shared" si="916"/>
        <v>1756,</v>
      </c>
      <c r="R6474" t="str">
        <f t="shared" si="917"/>
        <v>1480),</v>
      </c>
    </row>
    <row r="6475" spans="1:18" x14ac:dyDescent="0.25">
      <c r="A6475">
        <v>195</v>
      </c>
      <c r="B6475">
        <v>15</v>
      </c>
      <c r="C6475" t="s">
        <v>1081</v>
      </c>
      <c r="D6475" t="s">
        <v>180</v>
      </c>
      <c r="E6475" t="s">
        <v>16</v>
      </c>
      <c r="F6475" t="s">
        <v>11</v>
      </c>
      <c r="G6475" s="5" t="s">
        <v>1742</v>
      </c>
      <c r="H6475" s="7">
        <v>1756</v>
      </c>
      <c r="I6475" s="7">
        <v>1480</v>
      </c>
      <c r="J6475" t="str">
        <f t="shared" si="909"/>
        <v>(195,</v>
      </c>
      <c r="K6475" t="str">
        <f t="shared" si="910"/>
        <v>15,</v>
      </c>
      <c r="L6475" t="str">
        <f t="shared" si="911"/>
        <v>"Nxc4",</v>
      </c>
      <c r="M6475" t="str">
        <f t="shared" si="912"/>
        <v>"b5",</v>
      </c>
      <c r="N6475" t="str">
        <f t="shared" si="913"/>
        <v>"Take Pawn  ",</v>
      </c>
      <c r="O6475" t="str">
        <f t="shared" si="914"/>
        <v>"Moved",</v>
      </c>
      <c r="P6475" t="str">
        <f t="shared" si="915"/>
        <v>"1--0",</v>
      </c>
      <c r="Q6475" t="str">
        <f t="shared" si="916"/>
        <v>1756,</v>
      </c>
      <c r="R6475" t="str">
        <f t="shared" si="917"/>
        <v>1480),</v>
      </c>
    </row>
    <row r="6476" spans="1:18" x14ac:dyDescent="0.25">
      <c r="A6476">
        <v>195</v>
      </c>
      <c r="B6476">
        <v>16</v>
      </c>
      <c r="C6476" t="s">
        <v>1352</v>
      </c>
      <c r="D6476" t="s">
        <v>355</v>
      </c>
      <c r="E6476" t="s">
        <v>11</v>
      </c>
      <c r="F6476" t="s">
        <v>11</v>
      </c>
      <c r="G6476" s="5" t="s">
        <v>1742</v>
      </c>
      <c r="H6476" s="7">
        <v>1756</v>
      </c>
      <c r="I6476" s="7">
        <v>1480</v>
      </c>
      <c r="J6476" t="str">
        <f t="shared" si="909"/>
        <v>(195,</v>
      </c>
      <c r="K6476" t="str">
        <f t="shared" si="910"/>
        <v>16,</v>
      </c>
      <c r="L6476" t="str">
        <f t="shared" si="911"/>
        <v>"Ncd2",</v>
      </c>
      <c r="M6476" t="str">
        <f t="shared" si="912"/>
        <v>"Qd6",</v>
      </c>
      <c r="N6476" t="str">
        <f t="shared" si="913"/>
        <v>"Moved",</v>
      </c>
      <c r="O6476" t="str">
        <f t="shared" si="914"/>
        <v>"Moved",</v>
      </c>
      <c r="P6476" t="str">
        <f t="shared" si="915"/>
        <v>"1--0",</v>
      </c>
      <c r="Q6476" t="str">
        <f t="shared" si="916"/>
        <v>1756,</v>
      </c>
      <c r="R6476" t="str">
        <f t="shared" si="917"/>
        <v>1480),</v>
      </c>
    </row>
    <row r="6477" spans="1:18" x14ac:dyDescent="0.25">
      <c r="A6477">
        <v>195</v>
      </c>
      <c r="B6477">
        <v>17</v>
      </c>
      <c r="C6477" t="s">
        <v>76</v>
      </c>
      <c r="D6477" t="s">
        <v>325</v>
      </c>
      <c r="E6477" t="s">
        <v>11</v>
      </c>
      <c r="F6477" t="s">
        <v>11</v>
      </c>
      <c r="G6477" s="5" t="s">
        <v>1742</v>
      </c>
      <c r="H6477" s="7">
        <v>1756</v>
      </c>
      <c r="I6477" s="7">
        <v>1480</v>
      </c>
      <c r="J6477" t="str">
        <f t="shared" si="909"/>
        <v>(195,</v>
      </c>
      <c r="K6477" t="str">
        <f t="shared" si="910"/>
        <v>17,</v>
      </c>
      <c r="L6477" t="str">
        <f t="shared" si="911"/>
        <v>"e4",</v>
      </c>
      <c r="M6477" t="str">
        <f t="shared" si="912"/>
        <v>"Bg6",</v>
      </c>
      <c r="N6477" t="str">
        <f t="shared" si="913"/>
        <v>"Moved",</v>
      </c>
      <c r="O6477" t="str">
        <f t="shared" si="914"/>
        <v>"Moved",</v>
      </c>
      <c r="P6477" t="str">
        <f t="shared" si="915"/>
        <v>"1--0",</v>
      </c>
      <c r="Q6477" t="str">
        <f t="shared" si="916"/>
        <v>1756,</v>
      </c>
      <c r="R6477" t="str">
        <f t="shared" si="917"/>
        <v>1480),</v>
      </c>
    </row>
    <row r="6478" spans="1:18" x14ac:dyDescent="0.25">
      <c r="A6478">
        <v>195</v>
      </c>
      <c r="B6478">
        <v>18</v>
      </c>
      <c r="C6478" t="s">
        <v>31</v>
      </c>
      <c r="D6478" t="s">
        <v>803</v>
      </c>
      <c r="E6478" t="s">
        <v>11</v>
      </c>
      <c r="F6478" t="s">
        <v>65</v>
      </c>
      <c r="G6478" s="5" t="s">
        <v>1742</v>
      </c>
      <c r="H6478" s="7">
        <v>1756</v>
      </c>
      <c r="I6478" s="7">
        <v>1480</v>
      </c>
      <c r="J6478" t="str">
        <f t="shared" si="909"/>
        <v>(195,</v>
      </c>
      <c r="K6478" t="str">
        <f t="shared" si="910"/>
        <v>18,</v>
      </c>
      <c r="L6478" t="str">
        <f t="shared" si="911"/>
        <v>"d5",</v>
      </c>
      <c r="M6478" t="str">
        <f t="shared" si="912"/>
        <v>"Qc5+",</v>
      </c>
      <c r="N6478" t="str">
        <f t="shared" si="913"/>
        <v>"Moved",</v>
      </c>
      <c r="O6478" t="str">
        <f t="shared" si="914"/>
        <v>"Check",</v>
      </c>
      <c r="P6478" t="str">
        <f t="shared" si="915"/>
        <v>"1--0",</v>
      </c>
      <c r="Q6478" t="str">
        <f t="shared" si="916"/>
        <v>1756,</v>
      </c>
      <c r="R6478" t="str">
        <f t="shared" si="917"/>
        <v>1480),</v>
      </c>
    </row>
    <row r="6479" spans="1:18" x14ac:dyDescent="0.25">
      <c r="A6479">
        <v>195</v>
      </c>
      <c r="B6479">
        <v>19</v>
      </c>
      <c r="C6479" t="s">
        <v>101</v>
      </c>
      <c r="D6479" t="s">
        <v>434</v>
      </c>
      <c r="E6479" t="s">
        <v>11</v>
      </c>
      <c r="F6479" t="s">
        <v>16</v>
      </c>
      <c r="G6479" s="5" t="s">
        <v>1742</v>
      </c>
      <c r="H6479" s="7">
        <v>1756</v>
      </c>
      <c r="I6479" s="7">
        <v>1480</v>
      </c>
      <c r="J6479" t="str">
        <f t="shared" si="909"/>
        <v>(195,</v>
      </c>
      <c r="K6479" t="str">
        <f t="shared" si="910"/>
        <v>19,</v>
      </c>
      <c r="L6479" t="str">
        <f t="shared" si="911"/>
        <v>"Qc2",</v>
      </c>
      <c r="M6479" t="str">
        <f t="shared" si="912"/>
        <v>"Qxf2",</v>
      </c>
      <c r="N6479" t="str">
        <f t="shared" si="913"/>
        <v>"Moved",</v>
      </c>
      <c r="O6479" t="str">
        <f t="shared" si="914"/>
        <v>"Take Pawn  ",</v>
      </c>
      <c r="P6479" t="str">
        <f t="shared" si="915"/>
        <v>"1--0",</v>
      </c>
      <c r="Q6479" t="str">
        <f t="shared" si="916"/>
        <v>1756,</v>
      </c>
      <c r="R6479" t="str">
        <f t="shared" si="917"/>
        <v>1480),</v>
      </c>
    </row>
    <row r="6480" spans="1:18" x14ac:dyDescent="0.25">
      <c r="A6480">
        <v>195</v>
      </c>
      <c r="B6480">
        <v>20</v>
      </c>
      <c r="C6480" t="s">
        <v>30</v>
      </c>
      <c r="D6480" t="s">
        <v>193</v>
      </c>
      <c r="E6480" t="s">
        <v>11</v>
      </c>
      <c r="F6480" t="s">
        <v>11</v>
      </c>
      <c r="G6480" s="5" t="s">
        <v>1742</v>
      </c>
      <c r="H6480" s="7">
        <v>1756</v>
      </c>
      <c r="I6480" s="7">
        <v>1480</v>
      </c>
      <c r="J6480" t="str">
        <f t="shared" si="909"/>
        <v>(195,</v>
      </c>
      <c r="K6480" t="str">
        <f t="shared" si="910"/>
        <v>20,</v>
      </c>
      <c r="L6480" t="str">
        <f t="shared" si="911"/>
        <v>"Bd3",</v>
      </c>
      <c r="M6480" t="str">
        <f t="shared" si="912"/>
        <v>"Nb4",</v>
      </c>
      <c r="N6480" t="str">
        <f t="shared" si="913"/>
        <v>"Moved",</v>
      </c>
      <c r="O6480" t="str">
        <f t="shared" si="914"/>
        <v>"Moved",</v>
      </c>
      <c r="P6480" t="str">
        <f t="shared" si="915"/>
        <v>"1--0",</v>
      </c>
      <c r="Q6480" t="str">
        <f t="shared" si="916"/>
        <v>1756,</v>
      </c>
      <c r="R6480" t="str">
        <f t="shared" si="917"/>
        <v>1480),</v>
      </c>
    </row>
    <row r="6481" spans="1:18" x14ac:dyDescent="0.25">
      <c r="A6481">
        <v>195</v>
      </c>
      <c r="B6481">
        <v>21</v>
      </c>
      <c r="C6481" t="s">
        <v>161</v>
      </c>
      <c r="D6481" t="s">
        <v>209</v>
      </c>
      <c r="E6481" t="s">
        <v>11</v>
      </c>
      <c r="F6481" t="s">
        <v>210</v>
      </c>
      <c r="G6481" s="5" t="s">
        <v>1742</v>
      </c>
      <c r="H6481" s="7">
        <v>1756</v>
      </c>
      <c r="I6481" s="7">
        <v>1480</v>
      </c>
      <c r="J6481" t="str">
        <f t="shared" si="909"/>
        <v>(195,</v>
      </c>
      <c r="K6481" t="str">
        <f t="shared" si="910"/>
        <v>21,</v>
      </c>
      <c r="L6481" t="str">
        <f t="shared" si="911"/>
        <v>"Qb3",</v>
      </c>
      <c r="M6481" t="str">
        <f t="shared" si="912"/>
        <v>"Nxd3+",</v>
      </c>
      <c r="N6481" t="str">
        <f t="shared" si="913"/>
        <v>"Moved",</v>
      </c>
      <c r="O6481" t="str">
        <f t="shared" si="914"/>
        <v>"Take Bishop and check ",</v>
      </c>
      <c r="P6481" t="str">
        <f t="shared" si="915"/>
        <v>"1--0",</v>
      </c>
      <c r="Q6481" t="str">
        <f t="shared" si="916"/>
        <v>1756,</v>
      </c>
      <c r="R6481" t="str">
        <f t="shared" si="917"/>
        <v>1480),</v>
      </c>
    </row>
    <row r="6482" spans="1:18" x14ac:dyDescent="0.25">
      <c r="A6482">
        <v>195</v>
      </c>
      <c r="B6482">
        <v>22</v>
      </c>
      <c r="C6482" t="s">
        <v>73</v>
      </c>
      <c r="D6482" t="s">
        <v>672</v>
      </c>
      <c r="E6482" t="s">
        <v>21</v>
      </c>
      <c r="F6482" t="s">
        <v>16</v>
      </c>
      <c r="G6482" s="5" t="s">
        <v>1742</v>
      </c>
      <c r="H6482" s="7">
        <v>1756</v>
      </c>
      <c r="I6482" s="7">
        <v>1480</v>
      </c>
      <c r="J6482" t="str">
        <f t="shared" si="909"/>
        <v>(195,</v>
      </c>
      <c r="K6482" t="str">
        <f t="shared" si="910"/>
        <v>22,</v>
      </c>
      <c r="L6482" t="str">
        <f t="shared" si="911"/>
        <v>"Qxd3",</v>
      </c>
      <c r="M6482" t="str">
        <f t="shared" si="912"/>
        <v>"Qxg3",</v>
      </c>
      <c r="N6482" t="str">
        <f t="shared" si="913"/>
        <v>"Take Knight   ",</v>
      </c>
      <c r="O6482" t="str">
        <f t="shared" si="914"/>
        <v>"Take Pawn  ",</v>
      </c>
      <c r="P6482" t="str">
        <f t="shared" si="915"/>
        <v>"1--0",</v>
      </c>
      <c r="Q6482" t="str">
        <f t="shared" si="916"/>
        <v>1756,</v>
      </c>
      <c r="R6482" t="str">
        <f t="shared" si="917"/>
        <v>1480),</v>
      </c>
    </row>
    <row r="6483" spans="1:18" x14ac:dyDescent="0.25">
      <c r="A6483">
        <v>195</v>
      </c>
      <c r="B6483">
        <v>23</v>
      </c>
      <c r="C6483" t="s">
        <v>288</v>
      </c>
      <c r="D6483" t="s">
        <v>81</v>
      </c>
      <c r="E6483" t="s">
        <v>11</v>
      </c>
      <c r="F6483" t="s">
        <v>11</v>
      </c>
      <c r="G6483" s="5" t="s">
        <v>1742</v>
      </c>
      <c r="H6483" s="7">
        <v>1756</v>
      </c>
      <c r="I6483" s="7">
        <v>1480</v>
      </c>
      <c r="J6483" t="str">
        <f t="shared" si="909"/>
        <v>(195,</v>
      </c>
      <c r="K6483" t="str">
        <f t="shared" si="910"/>
        <v>23,</v>
      </c>
      <c r="L6483" t="str">
        <f t="shared" si="911"/>
        <v>"Qe2",</v>
      </c>
      <c r="M6483" t="str">
        <f t="shared" si="912"/>
        <v>"e6",</v>
      </c>
      <c r="N6483" t="str">
        <f t="shared" si="913"/>
        <v>"Moved",</v>
      </c>
      <c r="O6483" t="str">
        <f t="shared" si="914"/>
        <v>"Moved",</v>
      </c>
      <c r="P6483" t="str">
        <f t="shared" si="915"/>
        <v>"1--0",</v>
      </c>
      <c r="Q6483" t="str">
        <f t="shared" si="916"/>
        <v>1756,</v>
      </c>
      <c r="R6483" t="str">
        <f t="shared" si="917"/>
        <v>1480),</v>
      </c>
    </row>
    <row r="6484" spans="1:18" x14ac:dyDescent="0.25">
      <c r="A6484">
        <v>195</v>
      </c>
      <c r="B6484">
        <v>24</v>
      </c>
      <c r="C6484" t="s">
        <v>1220</v>
      </c>
      <c r="D6484" t="s">
        <v>765</v>
      </c>
      <c r="E6484" t="s">
        <v>16</v>
      </c>
      <c r="F6484" t="s">
        <v>16</v>
      </c>
      <c r="G6484" s="5" t="s">
        <v>1742</v>
      </c>
      <c r="H6484" s="7">
        <v>1756</v>
      </c>
      <c r="I6484" s="7">
        <v>1480</v>
      </c>
      <c r="J6484" t="str">
        <f t="shared" si="909"/>
        <v>(195,</v>
      </c>
      <c r="K6484" t="str">
        <f t="shared" si="910"/>
        <v>24,</v>
      </c>
      <c r="L6484" t="str">
        <f t="shared" si="911"/>
        <v>"dxe6",</v>
      </c>
      <c r="M6484" t="str">
        <f t="shared" si="912"/>
        <v>"fxe6",</v>
      </c>
      <c r="N6484" t="str">
        <f t="shared" si="913"/>
        <v>"Take Pawn  ",</v>
      </c>
      <c r="O6484" t="str">
        <f t="shared" si="914"/>
        <v>"Take Pawn  ",</v>
      </c>
      <c r="P6484" t="str">
        <f t="shared" si="915"/>
        <v>"1--0",</v>
      </c>
      <c r="Q6484" t="str">
        <f t="shared" si="916"/>
        <v>1756,</v>
      </c>
      <c r="R6484" t="str">
        <f t="shared" si="917"/>
        <v>1480),</v>
      </c>
    </row>
    <row r="6485" spans="1:18" x14ac:dyDescent="0.25">
      <c r="A6485">
        <v>195</v>
      </c>
      <c r="B6485">
        <v>25</v>
      </c>
      <c r="C6485" t="s">
        <v>211</v>
      </c>
      <c r="D6485" t="s">
        <v>108</v>
      </c>
      <c r="E6485" t="s">
        <v>11</v>
      </c>
      <c r="F6485" t="s">
        <v>11</v>
      </c>
      <c r="G6485" s="5" t="s">
        <v>1742</v>
      </c>
      <c r="H6485" s="7">
        <v>1756</v>
      </c>
      <c r="I6485" s="7">
        <v>1480</v>
      </c>
      <c r="J6485" t="str">
        <f t="shared" si="909"/>
        <v>(195,</v>
      </c>
      <c r="K6485" t="str">
        <f t="shared" si="910"/>
        <v>25,</v>
      </c>
      <c r="L6485" t="str">
        <f t="shared" si="911"/>
        <v>"Kb1",</v>
      </c>
      <c r="M6485" t="str">
        <f t="shared" si="912"/>
        <v>"g4",</v>
      </c>
      <c r="N6485" t="str">
        <f t="shared" si="913"/>
        <v>"Moved",</v>
      </c>
      <c r="O6485" t="str">
        <f t="shared" si="914"/>
        <v>"Moved",</v>
      </c>
      <c r="P6485" t="str">
        <f t="shared" si="915"/>
        <v>"1--0",</v>
      </c>
      <c r="Q6485" t="str">
        <f t="shared" si="916"/>
        <v>1756,</v>
      </c>
      <c r="R6485" t="str">
        <f t="shared" si="917"/>
        <v>1480),</v>
      </c>
    </row>
    <row r="6486" spans="1:18" x14ac:dyDescent="0.25">
      <c r="A6486">
        <v>195</v>
      </c>
      <c r="B6486">
        <v>26</v>
      </c>
      <c r="C6486" t="s">
        <v>219</v>
      </c>
      <c r="D6486" t="s">
        <v>207</v>
      </c>
      <c r="E6486" t="s">
        <v>11</v>
      </c>
      <c r="F6486" t="s">
        <v>11</v>
      </c>
      <c r="G6486" s="5" t="s">
        <v>1742</v>
      </c>
      <c r="H6486" s="7">
        <v>1756</v>
      </c>
      <c r="I6486" s="7">
        <v>1480</v>
      </c>
      <c r="J6486" t="str">
        <f t="shared" si="909"/>
        <v>(195,</v>
      </c>
      <c r="K6486" t="str">
        <f t="shared" si="910"/>
        <v>26,</v>
      </c>
      <c r="L6486" t="str">
        <f t="shared" si="911"/>
        <v>"Nh4",</v>
      </c>
      <c r="M6486" t="str">
        <f t="shared" si="912"/>
        <v>"Rf2",</v>
      </c>
      <c r="N6486" t="str">
        <f t="shared" si="913"/>
        <v>"Moved",</v>
      </c>
      <c r="O6486" t="str">
        <f t="shared" si="914"/>
        <v>"Moved",</v>
      </c>
      <c r="P6486" t="str">
        <f t="shared" si="915"/>
        <v>"1--0",</v>
      </c>
      <c r="Q6486" t="str">
        <f t="shared" si="916"/>
        <v>1756,</v>
      </c>
      <c r="R6486" t="str">
        <f t="shared" si="917"/>
        <v>1480),</v>
      </c>
    </row>
    <row r="6487" spans="1:18" x14ac:dyDescent="0.25">
      <c r="A6487">
        <v>195</v>
      </c>
      <c r="B6487">
        <v>27</v>
      </c>
      <c r="C6487" t="s">
        <v>435</v>
      </c>
      <c r="D6487" t="s">
        <v>237</v>
      </c>
      <c r="E6487" t="s">
        <v>11</v>
      </c>
      <c r="F6487" t="s">
        <v>11</v>
      </c>
      <c r="G6487" s="5" t="s">
        <v>1742</v>
      </c>
      <c r="H6487" s="7">
        <v>1756</v>
      </c>
      <c r="I6487" s="7">
        <v>1480</v>
      </c>
      <c r="J6487" t="str">
        <f t="shared" si="909"/>
        <v>(195,</v>
      </c>
      <c r="K6487" t="str">
        <f t="shared" si="910"/>
        <v>27,</v>
      </c>
      <c r="L6487" t="str">
        <f t="shared" si="911"/>
        <v>"Qe1",</v>
      </c>
      <c r="M6487" t="str">
        <f t="shared" si="912"/>
        <v>"Qe5",</v>
      </c>
      <c r="N6487" t="str">
        <f t="shared" si="913"/>
        <v>"Moved",</v>
      </c>
      <c r="O6487" t="str">
        <f t="shared" si="914"/>
        <v>"Moved",</v>
      </c>
      <c r="P6487" t="str">
        <f t="shared" si="915"/>
        <v>"1--0",</v>
      </c>
      <c r="Q6487" t="str">
        <f t="shared" si="916"/>
        <v>1756,</v>
      </c>
      <c r="R6487" t="str">
        <f t="shared" si="917"/>
        <v>1480),</v>
      </c>
    </row>
    <row r="6488" spans="1:18" x14ac:dyDescent="0.25">
      <c r="A6488">
        <v>195</v>
      </c>
      <c r="B6488">
        <v>28</v>
      </c>
      <c r="C6488" t="s">
        <v>227</v>
      </c>
      <c r="D6488" t="s">
        <v>1353</v>
      </c>
      <c r="E6488" t="s">
        <v>11</v>
      </c>
      <c r="F6488" t="s">
        <v>144</v>
      </c>
      <c r="G6488" s="5" t="s">
        <v>1742</v>
      </c>
      <c r="H6488" s="7">
        <v>1756</v>
      </c>
      <c r="I6488" s="7">
        <v>1480</v>
      </c>
      <c r="J6488" t="str">
        <f t="shared" si="909"/>
        <v>(195,</v>
      </c>
      <c r="K6488" t="str">
        <f t="shared" si="910"/>
        <v>28,</v>
      </c>
      <c r="L6488" t="str">
        <f t="shared" si="911"/>
        <v>"Nc4",</v>
      </c>
      <c r="M6488" t="str">
        <f t="shared" si="912"/>
        <v>"Bxe4+",</v>
      </c>
      <c r="N6488" t="str">
        <f t="shared" si="913"/>
        <v>"Moved",</v>
      </c>
      <c r="O6488" t="str">
        <f t="shared" si="914"/>
        <v>"Take Pawn and check ",</v>
      </c>
      <c r="P6488" t="str">
        <f t="shared" si="915"/>
        <v>"1--0",</v>
      </c>
      <c r="Q6488" t="str">
        <f t="shared" si="916"/>
        <v>1756,</v>
      </c>
      <c r="R6488" t="str">
        <f t="shared" si="917"/>
        <v>1480),</v>
      </c>
    </row>
    <row r="6489" spans="1:18" x14ac:dyDescent="0.25">
      <c r="A6489">
        <v>195</v>
      </c>
      <c r="B6489">
        <v>29</v>
      </c>
      <c r="C6489" t="s">
        <v>859</v>
      </c>
      <c r="D6489" t="s">
        <v>1354</v>
      </c>
      <c r="E6489" t="s">
        <v>11</v>
      </c>
      <c r="F6489" t="s">
        <v>144</v>
      </c>
      <c r="G6489" s="5" t="s">
        <v>1742</v>
      </c>
      <c r="H6489" s="7">
        <v>1756</v>
      </c>
      <c r="I6489" s="7">
        <v>1480</v>
      </c>
      <c r="J6489" t="str">
        <f t="shared" si="909"/>
        <v>(195,</v>
      </c>
      <c r="K6489" t="str">
        <f t="shared" si="910"/>
        <v>29,</v>
      </c>
      <c r="L6489" t="str">
        <f t="shared" si="911"/>
        <v>"Ka1",</v>
      </c>
      <c r="M6489" t="str">
        <f t="shared" si="912"/>
        <v>"Qxb2+",</v>
      </c>
      <c r="N6489" t="str">
        <f t="shared" si="913"/>
        <v>"Moved",</v>
      </c>
      <c r="O6489" t="str">
        <f t="shared" si="914"/>
        <v>"Take Pawn and check ",</v>
      </c>
      <c r="P6489" t="str">
        <f t="shared" si="915"/>
        <v>"1--0",</v>
      </c>
      <c r="Q6489" t="str">
        <f t="shared" si="916"/>
        <v>1756,</v>
      </c>
      <c r="R6489" t="str">
        <f t="shared" si="917"/>
        <v>1480),</v>
      </c>
    </row>
    <row r="6490" spans="1:18" x14ac:dyDescent="0.25">
      <c r="A6490">
        <v>196</v>
      </c>
      <c r="B6490">
        <v>1</v>
      </c>
      <c r="C6490" t="s">
        <v>9</v>
      </c>
      <c r="D6490" t="s">
        <v>31</v>
      </c>
      <c r="E6490" t="s">
        <v>11</v>
      </c>
      <c r="F6490" t="s">
        <v>11</v>
      </c>
      <c r="G6490" t="s">
        <v>77</v>
      </c>
      <c r="H6490" s="7">
        <v>1477</v>
      </c>
      <c r="I6490" s="7">
        <v>1759</v>
      </c>
      <c r="J6490" t="str">
        <f t="shared" si="909"/>
        <v>(196,</v>
      </c>
      <c r="K6490" t="str">
        <f t="shared" si="910"/>
        <v>1,</v>
      </c>
      <c r="L6490" t="str">
        <f t="shared" si="911"/>
        <v>"d4",</v>
      </c>
      <c r="M6490" t="str">
        <f t="shared" si="912"/>
        <v>"d5",</v>
      </c>
      <c r="N6490" t="str">
        <f t="shared" si="913"/>
        <v>"Moved",</v>
      </c>
      <c r="O6490" t="str">
        <f t="shared" si="914"/>
        <v>"Moved",</v>
      </c>
      <c r="P6490" t="str">
        <f t="shared" si="915"/>
        <v>"0-1",</v>
      </c>
      <c r="Q6490" t="str">
        <f t="shared" si="916"/>
        <v>1477,</v>
      </c>
      <c r="R6490" t="str">
        <f t="shared" si="917"/>
        <v>1759),</v>
      </c>
    </row>
    <row r="6491" spans="1:18" x14ac:dyDescent="0.25">
      <c r="A6491">
        <v>196</v>
      </c>
      <c r="B6491">
        <v>2</v>
      </c>
      <c r="C6491" t="s">
        <v>36</v>
      </c>
      <c r="D6491" t="s">
        <v>10</v>
      </c>
      <c r="E6491" t="s">
        <v>11</v>
      </c>
      <c r="F6491" t="s">
        <v>11</v>
      </c>
      <c r="G6491" t="s">
        <v>77</v>
      </c>
      <c r="H6491" s="7">
        <v>1477</v>
      </c>
      <c r="I6491" s="7">
        <v>1759</v>
      </c>
      <c r="J6491" t="str">
        <f t="shared" si="909"/>
        <v>(196,</v>
      </c>
      <c r="K6491" t="str">
        <f t="shared" si="910"/>
        <v>2,</v>
      </c>
      <c r="L6491" t="str">
        <f t="shared" si="911"/>
        <v>"Nc3",</v>
      </c>
      <c r="M6491" t="str">
        <f t="shared" si="912"/>
        <v>"Nf6",</v>
      </c>
      <c r="N6491" t="str">
        <f t="shared" si="913"/>
        <v>"Moved",</v>
      </c>
      <c r="O6491" t="str">
        <f t="shared" si="914"/>
        <v>"Moved",</v>
      </c>
      <c r="P6491" t="str">
        <f t="shared" si="915"/>
        <v>"0-1",</v>
      </c>
      <c r="Q6491" t="str">
        <f t="shared" si="916"/>
        <v>1477,</v>
      </c>
      <c r="R6491" t="str">
        <f t="shared" si="917"/>
        <v>1759),</v>
      </c>
    </row>
    <row r="6492" spans="1:18" x14ac:dyDescent="0.25">
      <c r="A6492">
        <v>196</v>
      </c>
      <c r="B6492">
        <v>3</v>
      </c>
      <c r="C6492" t="s">
        <v>104</v>
      </c>
      <c r="D6492" t="s">
        <v>218</v>
      </c>
      <c r="E6492" t="s">
        <v>11</v>
      </c>
      <c r="F6492" t="s">
        <v>11</v>
      </c>
      <c r="G6492" t="s">
        <v>77</v>
      </c>
      <c r="H6492" s="7">
        <v>1477</v>
      </c>
      <c r="I6492" s="7">
        <v>1759</v>
      </c>
      <c r="J6492" t="str">
        <f t="shared" si="909"/>
        <v>(196,</v>
      </c>
      <c r="K6492" t="str">
        <f t="shared" si="910"/>
        <v>3,</v>
      </c>
      <c r="L6492" t="str">
        <f t="shared" si="911"/>
        <v>"Bf4",</v>
      </c>
      <c r="M6492" t="str">
        <f t="shared" si="912"/>
        <v>"Bf5",</v>
      </c>
      <c r="N6492" t="str">
        <f t="shared" si="913"/>
        <v>"Moved",</v>
      </c>
      <c r="O6492" t="str">
        <f t="shared" si="914"/>
        <v>"Moved",</v>
      </c>
      <c r="P6492" t="str">
        <f t="shared" si="915"/>
        <v>"0-1",</v>
      </c>
      <c r="Q6492" t="str">
        <f t="shared" si="916"/>
        <v>1477,</v>
      </c>
      <c r="R6492" t="str">
        <f t="shared" si="917"/>
        <v>1759),</v>
      </c>
    </row>
    <row r="6493" spans="1:18" x14ac:dyDescent="0.25">
      <c r="A6493">
        <v>196</v>
      </c>
      <c r="B6493">
        <v>4</v>
      </c>
      <c r="C6493" t="s">
        <v>27</v>
      </c>
      <c r="D6493" t="s">
        <v>13</v>
      </c>
      <c r="E6493" t="s">
        <v>11</v>
      </c>
      <c r="F6493" t="s">
        <v>11</v>
      </c>
      <c r="G6493" t="s">
        <v>77</v>
      </c>
      <c r="H6493" s="7">
        <v>1477</v>
      </c>
      <c r="I6493" s="7">
        <v>1759</v>
      </c>
      <c r="J6493" t="str">
        <f t="shared" si="909"/>
        <v>(196,</v>
      </c>
      <c r="K6493" t="str">
        <f t="shared" si="910"/>
        <v>4,</v>
      </c>
      <c r="L6493" t="str">
        <f t="shared" si="911"/>
        <v>"e3",</v>
      </c>
      <c r="M6493" t="str">
        <f t="shared" si="912"/>
        <v>"c5",</v>
      </c>
      <c r="N6493" t="str">
        <f t="shared" si="913"/>
        <v>"Moved",</v>
      </c>
      <c r="O6493" t="str">
        <f t="shared" si="914"/>
        <v>"Moved",</v>
      </c>
      <c r="P6493" t="str">
        <f t="shared" si="915"/>
        <v>"0-1",</v>
      </c>
      <c r="Q6493" t="str">
        <f t="shared" si="916"/>
        <v>1477,</v>
      </c>
      <c r="R6493" t="str">
        <f t="shared" si="917"/>
        <v>1759),</v>
      </c>
    </row>
    <row r="6494" spans="1:18" x14ac:dyDescent="0.25">
      <c r="A6494">
        <v>196</v>
      </c>
      <c r="B6494">
        <v>5</v>
      </c>
      <c r="C6494" t="s">
        <v>454</v>
      </c>
      <c r="D6494" t="s">
        <v>81</v>
      </c>
      <c r="E6494" t="s">
        <v>16</v>
      </c>
      <c r="F6494" t="s">
        <v>11</v>
      </c>
      <c r="G6494" t="s">
        <v>77</v>
      </c>
      <c r="H6494" s="7">
        <v>1477</v>
      </c>
      <c r="I6494" s="7">
        <v>1759</v>
      </c>
      <c r="J6494" t="str">
        <f t="shared" si="909"/>
        <v>(196,</v>
      </c>
      <c r="K6494" t="str">
        <f t="shared" si="910"/>
        <v>5,</v>
      </c>
      <c r="L6494" t="str">
        <f t="shared" si="911"/>
        <v>"dxc5",</v>
      </c>
      <c r="M6494" t="str">
        <f t="shared" si="912"/>
        <v>"e6",</v>
      </c>
      <c r="N6494" t="str">
        <f t="shared" si="913"/>
        <v>"Take Pawn  ",</v>
      </c>
      <c r="O6494" t="str">
        <f t="shared" si="914"/>
        <v>"Moved",</v>
      </c>
      <c r="P6494" t="str">
        <f t="shared" si="915"/>
        <v>"0-1",</v>
      </c>
      <c r="Q6494" t="str">
        <f t="shared" si="916"/>
        <v>1477,</v>
      </c>
      <c r="R6494" t="str">
        <f t="shared" si="917"/>
        <v>1759),</v>
      </c>
    </row>
    <row r="6495" spans="1:18" x14ac:dyDescent="0.25">
      <c r="A6495">
        <v>196</v>
      </c>
      <c r="B6495">
        <v>6</v>
      </c>
      <c r="C6495" t="s">
        <v>521</v>
      </c>
      <c r="D6495" t="s">
        <v>943</v>
      </c>
      <c r="E6495" t="s">
        <v>11</v>
      </c>
      <c r="F6495" t="s">
        <v>65</v>
      </c>
      <c r="G6495" t="s">
        <v>77</v>
      </c>
      <c r="H6495" s="7">
        <v>1477</v>
      </c>
      <c r="I6495" s="7">
        <v>1759</v>
      </c>
      <c r="J6495" t="str">
        <f t="shared" si="909"/>
        <v>(196,</v>
      </c>
      <c r="K6495" t="str">
        <f t="shared" si="910"/>
        <v>6,</v>
      </c>
      <c r="L6495" t="str">
        <f t="shared" si="911"/>
        <v>"Nb5",</v>
      </c>
      <c r="M6495" t="str">
        <f t="shared" si="912"/>
        <v>"Qa5+",</v>
      </c>
      <c r="N6495" t="str">
        <f t="shared" si="913"/>
        <v>"Moved",</v>
      </c>
      <c r="O6495" t="str">
        <f t="shared" si="914"/>
        <v>"Check",</v>
      </c>
      <c r="P6495" t="str">
        <f t="shared" si="915"/>
        <v>"0-1",</v>
      </c>
      <c r="Q6495" t="str">
        <f t="shared" si="916"/>
        <v>1477,</v>
      </c>
      <c r="R6495" t="str">
        <f t="shared" si="917"/>
        <v>1759),</v>
      </c>
    </row>
    <row r="6496" spans="1:18" x14ac:dyDescent="0.25">
      <c r="A6496">
        <v>196</v>
      </c>
      <c r="B6496">
        <v>7</v>
      </c>
      <c r="C6496" t="s">
        <v>262</v>
      </c>
      <c r="E6496" t="s">
        <v>11</v>
      </c>
      <c r="F6496" t="s">
        <v>11</v>
      </c>
      <c r="G6496" t="s">
        <v>77</v>
      </c>
      <c r="H6496" s="7">
        <v>1477</v>
      </c>
      <c r="I6496" s="7">
        <v>1759</v>
      </c>
      <c r="J6496" t="str">
        <f t="shared" si="909"/>
        <v>(196,</v>
      </c>
      <c r="K6496" t="str">
        <f t="shared" si="910"/>
        <v>7,</v>
      </c>
      <c r="L6496" t="str">
        <f t="shared" si="911"/>
        <v>"c3",</v>
      </c>
      <c r="M6496" t="str">
        <f t="shared" si="912"/>
        <v>"",</v>
      </c>
      <c r="N6496" t="str">
        <f t="shared" si="913"/>
        <v>"Moved",</v>
      </c>
      <c r="O6496" t="str">
        <f t="shared" si="914"/>
        <v>"Moved",</v>
      </c>
      <c r="P6496" t="str">
        <f t="shared" si="915"/>
        <v>"0-1",</v>
      </c>
      <c r="Q6496" t="str">
        <f t="shared" si="916"/>
        <v>1477,</v>
      </c>
      <c r="R6496" t="str">
        <f t="shared" si="917"/>
        <v>1759),</v>
      </c>
    </row>
    <row r="6497" spans="1:18" x14ac:dyDescent="0.25">
      <c r="A6497">
        <v>197</v>
      </c>
      <c r="B6497">
        <v>1</v>
      </c>
      <c r="C6497" t="s">
        <v>9</v>
      </c>
      <c r="D6497" t="s">
        <v>31</v>
      </c>
      <c r="E6497" t="s">
        <v>11</v>
      </c>
      <c r="F6497" t="s">
        <v>11</v>
      </c>
      <c r="G6497" s="5" t="s">
        <v>1742</v>
      </c>
      <c r="H6497" s="7">
        <v>1366</v>
      </c>
      <c r="I6497" s="7">
        <v>1205</v>
      </c>
      <c r="J6497" t="str">
        <f t="shared" si="909"/>
        <v>(197,</v>
      </c>
      <c r="K6497" t="str">
        <f t="shared" si="910"/>
        <v>1,</v>
      </c>
      <c r="L6497" t="str">
        <f t="shared" si="911"/>
        <v>"d4",</v>
      </c>
      <c r="M6497" t="str">
        <f t="shared" si="912"/>
        <v>"d5",</v>
      </c>
      <c r="N6497" t="str">
        <f t="shared" si="913"/>
        <v>"Moved",</v>
      </c>
      <c r="O6497" t="str">
        <f t="shared" si="914"/>
        <v>"Moved",</v>
      </c>
      <c r="P6497" t="str">
        <f t="shared" si="915"/>
        <v>"1--0",</v>
      </c>
      <c r="Q6497" t="str">
        <f t="shared" si="916"/>
        <v>1366,</v>
      </c>
      <c r="R6497" t="str">
        <f t="shared" si="917"/>
        <v>1205),</v>
      </c>
    </row>
    <row r="6498" spans="1:18" x14ac:dyDescent="0.25">
      <c r="A6498">
        <v>197</v>
      </c>
      <c r="B6498">
        <v>2</v>
      </c>
      <c r="C6498" t="s">
        <v>14</v>
      </c>
      <c r="D6498" t="s">
        <v>18</v>
      </c>
      <c r="E6498" t="s">
        <v>11</v>
      </c>
      <c r="F6498" t="s">
        <v>11</v>
      </c>
      <c r="G6498" s="5" t="s">
        <v>1742</v>
      </c>
      <c r="H6498" s="7">
        <v>1366</v>
      </c>
      <c r="I6498" s="7">
        <v>1205</v>
      </c>
      <c r="J6498" t="str">
        <f t="shared" si="909"/>
        <v>(197,</v>
      </c>
      <c r="K6498" t="str">
        <f t="shared" si="910"/>
        <v>2,</v>
      </c>
      <c r="L6498" t="str">
        <f t="shared" si="911"/>
        <v>"Nf3",</v>
      </c>
      <c r="M6498" t="str">
        <f t="shared" si="912"/>
        <v>"Nc6",</v>
      </c>
      <c r="N6498" t="str">
        <f t="shared" si="913"/>
        <v>"Moved",</v>
      </c>
      <c r="O6498" t="str">
        <f t="shared" si="914"/>
        <v>"Moved",</v>
      </c>
      <c r="P6498" t="str">
        <f t="shared" si="915"/>
        <v>"1--0",</v>
      </c>
      <c r="Q6498" t="str">
        <f t="shared" si="916"/>
        <v>1366,</v>
      </c>
      <c r="R6498" t="str">
        <f t="shared" si="917"/>
        <v>1205),</v>
      </c>
    </row>
    <row r="6499" spans="1:18" x14ac:dyDescent="0.25">
      <c r="A6499">
        <v>197</v>
      </c>
      <c r="B6499">
        <v>3</v>
      </c>
      <c r="C6499" t="s">
        <v>104</v>
      </c>
      <c r="D6499" t="s">
        <v>218</v>
      </c>
      <c r="E6499" t="s">
        <v>11</v>
      </c>
      <c r="F6499" t="s">
        <v>11</v>
      </c>
      <c r="G6499" s="5" t="s">
        <v>1742</v>
      </c>
      <c r="H6499" s="7">
        <v>1366</v>
      </c>
      <c r="I6499" s="7">
        <v>1205</v>
      </c>
      <c r="J6499" t="str">
        <f t="shared" si="909"/>
        <v>(197,</v>
      </c>
      <c r="K6499" t="str">
        <f t="shared" si="910"/>
        <v>3,</v>
      </c>
      <c r="L6499" t="str">
        <f t="shared" si="911"/>
        <v>"Bf4",</v>
      </c>
      <c r="M6499" t="str">
        <f t="shared" si="912"/>
        <v>"Bf5",</v>
      </c>
      <c r="N6499" t="str">
        <f t="shared" si="913"/>
        <v>"Moved",</v>
      </c>
      <c r="O6499" t="str">
        <f t="shared" si="914"/>
        <v>"Moved",</v>
      </c>
      <c r="P6499" t="str">
        <f t="shared" si="915"/>
        <v>"1--0",</v>
      </c>
      <c r="Q6499" t="str">
        <f t="shared" si="916"/>
        <v>1366,</v>
      </c>
      <c r="R6499" t="str">
        <f t="shared" si="917"/>
        <v>1205),</v>
      </c>
    </row>
    <row r="6500" spans="1:18" x14ac:dyDescent="0.25">
      <c r="A6500">
        <v>197</v>
      </c>
      <c r="B6500">
        <v>4</v>
      </c>
      <c r="C6500" t="s">
        <v>12</v>
      </c>
      <c r="D6500" t="s">
        <v>178</v>
      </c>
      <c r="E6500" t="s">
        <v>11</v>
      </c>
      <c r="F6500" t="s">
        <v>16</v>
      </c>
      <c r="G6500" s="5" t="s">
        <v>1742</v>
      </c>
      <c r="H6500" s="7">
        <v>1366</v>
      </c>
      <c r="I6500" s="7">
        <v>1205</v>
      </c>
      <c r="J6500" t="str">
        <f t="shared" si="909"/>
        <v>(197,</v>
      </c>
      <c r="K6500" t="str">
        <f t="shared" si="910"/>
        <v>4,</v>
      </c>
      <c r="L6500" t="str">
        <f t="shared" si="911"/>
        <v>"c4",</v>
      </c>
      <c r="M6500" t="str">
        <f t="shared" si="912"/>
        <v>"dxc4",</v>
      </c>
      <c r="N6500" t="str">
        <f t="shared" si="913"/>
        <v>"Moved",</v>
      </c>
      <c r="O6500" t="str">
        <f t="shared" si="914"/>
        <v>"Take Pawn  ",</v>
      </c>
      <c r="P6500" t="str">
        <f t="shared" si="915"/>
        <v>"1--0",</v>
      </c>
      <c r="Q6500" t="str">
        <f t="shared" si="916"/>
        <v>1366,</v>
      </c>
      <c r="R6500" t="str">
        <f t="shared" si="917"/>
        <v>1205),</v>
      </c>
    </row>
    <row r="6501" spans="1:18" x14ac:dyDescent="0.25">
      <c r="A6501">
        <v>197</v>
      </c>
      <c r="B6501">
        <v>5</v>
      </c>
      <c r="C6501" t="s">
        <v>27</v>
      </c>
      <c r="D6501" t="s">
        <v>180</v>
      </c>
      <c r="E6501" t="s">
        <v>11</v>
      </c>
      <c r="F6501" t="s">
        <v>11</v>
      </c>
      <c r="G6501" s="5" t="s">
        <v>1742</v>
      </c>
      <c r="H6501" s="7">
        <v>1366</v>
      </c>
      <c r="I6501" s="7">
        <v>1205</v>
      </c>
      <c r="J6501" t="str">
        <f t="shared" si="909"/>
        <v>(197,</v>
      </c>
      <c r="K6501" t="str">
        <f t="shared" si="910"/>
        <v>5,</v>
      </c>
      <c r="L6501" t="str">
        <f t="shared" si="911"/>
        <v>"e3",</v>
      </c>
      <c r="M6501" t="str">
        <f t="shared" si="912"/>
        <v>"b5",</v>
      </c>
      <c r="N6501" t="str">
        <f t="shared" si="913"/>
        <v>"Moved",</v>
      </c>
      <c r="O6501" t="str">
        <f t="shared" si="914"/>
        <v>"Moved",</v>
      </c>
      <c r="P6501" t="str">
        <f t="shared" si="915"/>
        <v>"1--0",</v>
      </c>
      <c r="Q6501" t="str">
        <f t="shared" si="916"/>
        <v>1366,</v>
      </c>
      <c r="R6501" t="str">
        <f t="shared" si="917"/>
        <v>1205),</v>
      </c>
    </row>
    <row r="6502" spans="1:18" x14ac:dyDescent="0.25">
      <c r="A6502">
        <v>197</v>
      </c>
      <c r="B6502">
        <v>6</v>
      </c>
      <c r="C6502" t="s">
        <v>179</v>
      </c>
      <c r="D6502" t="s">
        <v>193</v>
      </c>
      <c r="E6502" t="s">
        <v>11</v>
      </c>
      <c r="F6502" t="s">
        <v>11</v>
      </c>
      <c r="G6502" s="5" t="s">
        <v>1742</v>
      </c>
      <c r="H6502" s="7">
        <v>1366</v>
      </c>
      <c r="I6502" s="7">
        <v>1205</v>
      </c>
      <c r="J6502" t="str">
        <f t="shared" si="909"/>
        <v>(197,</v>
      </c>
      <c r="K6502" t="str">
        <f t="shared" si="910"/>
        <v>6,</v>
      </c>
      <c r="L6502" t="str">
        <f t="shared" si="911"/>
        <v>"a4",</v>
      </c>
      <c r="M6502" t="str">
        <f t="shared" si="912"/>
        <v>"Nb4",</v>
      </c>
      <c r="N6502" t="str">
        <f t="shared" si="913"/>
        <v>"Moved",</v>
      </c>
      <c r="O6502" t="str">
        <f t="shared" si="914"/>
        <v>"Moved",</v>
      </c>
      <c r="P6502" t="str">
        <f t="shared" si="915"/>
        <v>"1--0",</v>
      </c>
      <c r="Q6502" t="str">
        <f t="shared" si="916"/>
        <v>1366,</v>
      </c>
      <c r="R6502" t="str">
        <f t="shared" si="917"/>
        <v>1205),</v>
      </c>
    </row>
    <row r="6503" spans="1:18" x14ac:dyDescent="0.25">
      <c r="A6503">
        <v>197</v>
      </c>
      <c r="B6503">
        <v>7</v>
      </c>
      <c r="C6503" t="s">
        <v>198</v>
      </c>
      <c r="D6503" t="s">
        <v>997</v>
      </c>
      <c r="E6503" t="s">
        <v>11</v>
      </c>
      <c r="F6503" t="s">
        <v>11</v>
      </c>
      <c r="G6503" s="5" t="s">
        <v>1742</v>
      </c>
      <c r="H6503" s="7">
        <v>1366</v>
      </c>
      <c r="I6503" s="7">
        <v>1205</v>
      </c>
      <c r="J6503" t="str">
        <f t="shared" si="909"/>
        <v>(197,</v>
      </c>
      <c r="K6503" t="str">
        <f t="shared" si="910"/>
        <v>7,</v>
      </c>
      <c r="L6503" t="str">
        <f t="shared" si="911"/>
        <v>"Kd2",</v>
      </c>
      <c r="M6503" t="str">
        <f t="shared" si="912"/>
        <v>"Nc2",</v>
      </c>
      <c r="N6503" t="str">
        <f t="shared" si="913"/>
        <v>"Moved",</v>
      </c>
      <c r="O6503" t="str">
        <f t="shared" si="914"/>
        <v>"Moved",</v>
      </c>
      <c r="P6503" t="str">
        <f t="shared" si="915"/>
        <v>"1--0",</v>
      </c>
      <c r="Q6503" t="str">
        <f t="shared" si="916"/>
        <v>1366,</v>
      </c>
      <c r="R6503" t="str">
        <f t="shared" si="917"/>
        <v>1205),</v>
      </c>
    </row>
    <row r="6504" spans="1:18" x14ac:dyDescent="0.25">
      <c r="A6504">
        <v>197</v>
      </c>
      <c r="B6504">
        <v>8</v>
      </c>
      <c r="C6504" t="s">
        <v>990</v>
      </c>
      <c r="D6504" t="s">
        <v>10</v>
      </c>
      <c r="E6504" t="s">
        <v>11</v>
      </c>
      <c r="F6504" t="s">
        <v>11</v>
      </c>
      <c r="G6504" s="5" t="s">
        <v>1742</v>
      </c>
      <c r="H6504" s="7">
        <v>1366</v>
      </c>
      <c r="I6504" s="7">
        <v>1205</v>
      </c>
      <c r="J6504" t="str">
        <f t="shared" si="909"/>
        <v>(197,</v>
      </c>
      <c r="K6504" t="str">
        <f t="shared" si="910"/>
        <v>8,</v>
      </c>
      <c r="L6504" t="str">
        <f t="shared" si="911"/>
        <v>"Ra2",</v>
      </c>
      <c r="M6504" t="str">
        <f t="shared" si="912"/>
        <v>"Nf6",</v>
      </c>
      <c r="N6504" t="str">
        <f t="shared" si="913"/>
        <v>"Moved",</v>
      </c>
      <c r="O6504" t="str">
        <f t="shared" si="914"/>
        <v>"Moved",</v>
      </c>
      <c r="P6504" t="str">
        <f t="shared" si="915"/>
        <v>"1--0",</v>
      </c>
      <c r="Q6504" t="str">
        <f t="shared" si="916"/>
        <v>1366,</v>
      </c>
      <c r="R6504" t="str">
        <f t="shared" si="917"/>
        <v>1205),</v>
      </c>
    </row>
    <row r="6505" spans="1:18" x14ac:dyDescent="0.25">
      <c r="A6505">
        <v>197</v>
      </c>
      <c r="B6505">
        <v>9</v>
      </c>
      <c r="C6505" t="s">
        <v>181</v>
      </c>
      <c r="D6505" t="s">
        <v>1227</v>
      </c>
      <c r="E6505" t="s">
        <v>16</v>
      </c>
      <c r="F6505" t="s">
        <v>65</v>
      </c>
      <c r="G6505" s="5" t="s">
        <v>1742</v>
      </c>
      <c r="H6505" s="7">
        <v>1366</v>
      </c>
      <c r="I6505" s="7">
        <v>1205</v>
      </c>
      <c r="J6505" t="str">
        <f t="shared" si="909"/>
        <v>(197,</v>
      </c>
      <c r="K6505" t="str">
        <f t="shared" si="910"/>
        <v>9,</v>
      </c>
      <c r="L6505" t="str">
        <f t="shared" si="911"/>
        <v>"axb5",</v>
      </c>
      <c r="M6505" t="str">
        <f t="shared" si="912"/>
        <v>"Ne4+",</v>
      </c>
      <c r="N6505" t="str">
        <f t="shared" si="913"/>
        <v>"Take Pawn  ",</v>
      </c>
      <c r="O6505" t="str">
        <f t="shared" si="914"/>
        <v>"Check",</v>
      </c>
      <c r="P6505" t="str">
        <f t="shared" si="915"/>
        <v>"1--0",</v>
      </c>
      <c r="Q6505" t="str">
        <f t="shared" si="916"/>
        <v>1366,</v>
      </c>
      <c r="R6505" t="str">
        <f t="shared" si="917"/>
        <v>1205),</v>
      </c>
    </row>
    <row r="6506" spans="1:18" x14ac:dyDescent="0.25">
      <c r="A6506">
        <v>197</v>
      </c>
      <c r="B6506">
        <v>10</v>
      </c>
      <c r="C6506" t="s">
        <v>254</v>
      </c>
      <c r="D6506" t="s">
        <v>193</v>
      </c>
      <c r="E6506" t="s">
        <v>11</v>
      </c>
      <c r="F6506" t="s">
        <v>11</v>
      </c>
      <c r="G6506" s="5" t="s">
        <v>1742</v>
      </c>
      <c r="H6506" s="7">
        <v>1366</v>
      </c>
      <c r="I6506" s="7">
        <v>1205</v>
      </c>
      <c r="J6506" t="str">
        <f t="shared" si="909"/>
        <v>(197,</v>
      </c>
      <c r="K6506" t="str">
        <f t="shared" si="910"/>
        <v>10,</v>
      </c>
      <c r="L6506" t="str">
        <f t="shared" si="911"/>
        <v>"Ke2",</v>
      </c>
      <c r="M6506" t="str">
        <f t="shared" si="912"/>
        <v>"Nb4",</v>
      </c>
      <c r="N6506" t="str">
        <f t="shared" si="913"/>
        <v>"Moved",</v>
      </c>
      <c r="O6506" t="str">
        <f t="shared" si="914"/>
        <v>"Moved",</v>
      </c>
      <c r="P6506" t="str">
        <f t="shared" si="915"/>
        <v>"1--0",</v>
      </c>
      <c r="Q6506" t="str">
        <f t="shared" si="916"/>
        <v>1366,</v>
      </c>
      <c r="R6506" t="str">
        <f t="shared" si="917"/>
        <v>1205),</v>
      </c>
    </row>
    <row r="6507" spans="1:18" x14ac:dyDescent="0.25">
      <c r="A6507">
        <v>197</v>
      </c>
      <c r="B6507">
        <v>11</v>
      </c>
      <c r="C6507" t="s">
        <v>545</v>
      </c>
      <c r="D6507" t="s">
        <v>157</v>
      </c>
      <c r="E6507" t="s">
        <v>11</v>
      </c>
      <c r="F6507" t="s">
        <v>11</v>
      </c>
      <c r="G6507" s="5" t="s">
        <v>1742</v>
      </c>
      <c r="H6507" s="7">
        <v>1366</v>
      </c>
      <c r="I6507" s="7">
        <v>1205</v>
      </c>
      <c r="J6507" t="str">
        <f t="shared" si="909"/>
        <v>(197,</v>
      </c>
      <c r="K6507" t="str">
        <f t="shared" si="910"/>
        <v>11,</v>
      </c>
      <c r="L6507" t="str">
        <f t="shared" si="911"/>
        <v>"Ra4",</v>
      </c>
      <c r="M6507" t="str">
        <f t="shared" si="912"/>
        <v>"Nd3",</v>
      </c>
      <c r="N6507" t="str">
        <f t="shared" si="913"/>
        <v>"Moved",</v>
      </c>
      <c r="O6507" t="str">
        <f t="shared" si="914"/>
        <v>"Moved",</v>
      </c>
      <c r="P6507" t="str">
        <f t="shared" si="915"/>
        <v>"1--0",</v>
      </c>
      <c r="Q6507" t="str">
        <f t="shared" si="916"/>
        <v>1366,</v>
      </c>
      <c r="R6507" t="str">
        <f t="shared" si="917"/>
        <v>1205),</v>
      </c>
    </row>
    <row r="6508" spans="1:18" x14ac:dyDescent="0.25">
      <c r="A6508">
        <v>197</v>
      </c>
      <c r="B6508">
        <v>12</v>
      </c>
      <c r="C6508" t="s">
        <v>1165</v>
      </c>
      <c r="D6508" t="s">
        <v>1355</v>
      </c>
      <c r="E6508" t="s">
        <v>16</v>
      </c>
      <c r="F6508" t="s">
        <v>16</v>
      </c>
      <c r="G6508" s="5" t="s">
        <v>1742</v>
      </c>
      <c r="H6508" s="7">
        <v>1366</v>
      </c>
      <c r="I6508" s="7">
        <v>1205</v>
      </c>
      <c r="J6508" t="str">
        <f t="shared" si="909"/>
        <v>(197,</v>
      </c>
      <c r="K6508" t="str">
        <f t="shared" si="910"/>
        <v>12,</v>
      </c>
      <c r="L6508" t="str">
        <f t="shared" si="911"/>
        <v>"Rxc4",</v>
      </c>
      <c r="M6508" t="str">
        <f t="shared" si="912"/>
        <v>"Nexf2",</v>
      </c>
      <c r="N6508" t="str">
        <f t="shared" si="913"/>
        <v>"Take Pawn  ",</v>
      </c>
      <c r="O6508" t="str">
        <f t="shared" si="914"/>
        <v>"Take Pawn  ",</v>
      </c>
      <c r="P6508" t="str">
        <f t="shared" si="915"/>
        <v>"1--0",</v>
      </c>
      <c r="Q6508" t="str">
        <f t="shared" si="916"/>
        <v>1366,</v>
      </c>
      <c r="R6508" t="str">
        <f t="shared" si="917"/>
        <v>1205),</v>
      </c>
    </row>
    <row r="6509" spans="1:18" x14ac:dyDescent="0.25">
      <c r="A6509">
        <v>197</v>
      </c>
      <c r="B6509">
        <v>13</v>
      </c>
      <c r="C6509" t="s">
        <v>485</v>
      </c>
      <c r="D6509" t="s">
        <v>1356</v>
      </c>
      <c r="E6509" t="s">
        <v>11</v>
      </c>
      <c r="F6509" t="s">
        <v>55</v>
      </c>
      <c r="G6509" s="5" t="s">
        <v>1742</v>
      </c>
      <c r="H6509" s="7">
        <v>1366</v>
      </c>
      <c r="I6509" s="7">
        <v>1205</v>
      </c>
      <c r="J6509" t="str">
        <f t="shared" si="909"/>
        <v>(197,</v>
      </c>
      <c r="K6509" t="str">
        <f t="shared" si="910"/>
        <v>13,</v>
      </c>
      <c r="L6509" t="str">
        <f t="shared" si="911"/>
        <v>"Qa4",</v>
      </c>
      <c r="M6509" t="str">
        <f t="shared" si="912"/>
        <v>"Nxh1",</v>
      </c>
      <c r="N6509" t="str">
        <f t="shared" si="913"/>
        <v>"Moved",</v>
      </c>
      <c r="O6509" t="str">
        <f t="shared" si="914"/>
        <v>"Take Rook  ",</v>
      </c>
      <c r="P6509" t="str">
        <f t="shared" si="915"/>
        <v>"1--0",</v>
      </c>
      <c r="Q6509" t="str">
        <f t="shared" si="916"/>
        <v>1366,</v>
      </c>
      <c r="R6509" t="str">
        <f t="shared" si="917"/>
        <v>1205),</v>
      </c>
    </row>
    <row r="6510" spans="1:18" x14ac:dyDescent="0.25">
      <c r="A6510">
        <v>197</v>
      </c>
      <c r="B6510">
        <v>14</v>
      </c>
      <c r="C6510" t="s">
        <v>1357</v>
      </c>
      <c r="D6510" t="s">
        <v>184</v>
      </c>
      <c r="E6510" t="s">
        <v>65</v>
      </c>
      <c r="F6510" t="s">
        <v>11</v>
      </c>
      <c r="G6510" s="5" t="s">
        <v>1742</v>
      </c>
      <c r="H6510" s="7">
        <v>1366</v>
      </c>
      <c r="I6510" s="7">
        <v>1205</v>
      </c>
      <c r="J6510" t="str">
        <f t="shared" si="909"/>
        <v>(197,</v>
      </c>
      <c r="K6510" t="str">
        <f t="shared" si="910"/>
        <v>14,</v>
      </c>
      <c r="L6510" t="str">
        <f t="shared" si="911"/>
        <v>"b6+",</v>
      </c>
      <c r="M6510" t="str">
        <f t="shared" si="912"/>
        <v>"Bd7",</v>
      </c>
      <c r="N6510" t="str">
        <f t="shared" si="913"/>
        <v>"Check",</v>
      </c>
      <c r="O6510" t="str">
        <f t="shared" si="914"/>
        <v>"Moved",</v>
      </c>
      <c r="P6510" t="str">
        <f t="shared" si="915"/>
        <v>"1--0",</v>
      </c>
      <c r="Q6510" t="str">
        <f t="shared" si="916"/>
        <v>1366,</v>
      </c>
      <c r="R6510" t="str">
        <f t="shared" si="917"/>
        <v>1205),</v>
      </c>
    </row>
    <row r="6511" spans="1:18" x14ac:dyDescent="0.25">
      <c r="A6511">
        <v>197</v>
      </c>
      <c r="B6511">
        <v>15</v>
      </c>
      <c r="C6511" t="s">
        <v>402</v>
      </c>
      <c r="D6511" t="s">
        <v>1358</v>
      </c>
      <c r="E6511" t="s">
        <v>11</v>
      </c>
      <c r="F6511" t="s">
        <v>210</v>
      </c>
      <c r="G6511" s="5" t="s">
        <v>1742</v>
      </c>
      <c r="H6511" s="7">
        <v>1366</v>
      </c>
      <c r="I6511" s="7">
        <v>1205</v>
      </c>
      <c r="J6511" t="str">
        <f t="shared" si="909"/>
        <v>(197,</v>
      </c>
      <c r="K6511" t="str">
        <f t="shared" si="910"/>
        <v>15,</v>
      </c>
      <c r="L6511" t="str">
        <f t="shared" si="911"/>
        <v>"Qa6",</v>
      </c>
      <c r="M6511" t="str">
        <f t="shared" si="912"/>
        <v>"Nxf4+",</v>
      </c>
      <c r="N6511" t="str">
        <f t="shared" si="913"/>
        <v>"Moved",</v>
      </c>
      <c r="O6511" t="str">
        <f t="shared" si="914"/>
        <v>"Take Bishop and check ",</v>
      </c>
      <c r="P6511" t="str">
        <f t="shared" si="915"/>
        <v>"1--0",</v>
      </c>
      <c r="Q6511" t="str">
        <f t="shared" si="916"/>
        <v>1366,</v>
      </c>
      <c r="R6511" t="str">
        <f t="shared" si="917"/>
        <v>1205),</v>
      </c>
    </row>
    <row r="6512" spans="1:18" x14ac:dyDescent="0.25">
      <c r="A6512">
        <v>197</v>
      </c>
      <c r="B6512">
        <v>16</v>
      </c>
      <c r="C6512" t="s">
        <v>635</v>
      </c>
      <c r="D6512" t="s">
        <v>889</v>
      </c>
      <c r="E6512" t="s">
        <v>21</v>
      </c>
      <c r="F6512" t="s">
        <v>16</v>
      </c>
      <c r="G6512" s="5" t="s">
        <v>1742</v>
      </c>
      <c r="H6512" s="7">
        <v>1366</v>
      </c>
      <c r="I6512" s="7">
        <v>1205</v>
      </c>
      <c r="J6512" t="str">
        <f t="shared" si="909"/>
        <v>(197,</v>
      </c>
      <c r="K6512" t="str">
        <f t="shared" si="910"/>
        <v>16,</v>
      </c>
      <c r="L6512" t="str">
        <f t="shared" si="911"/>
        <v>"exf4",</v>
      </c>
      <c r="M6512" t="str">
        <f t="shared" si="912"/>
        <v>"axb6",</v>
      </c>
      <c r="N6512" t="str">
        <f t="shared" si="913"/>
        <v>"Take Knight   ",</v>
      </c>
      <c r="O6512" t="str">
        <f t="shared" si="914"/>
        <v>"Take Pawn  ",</v>
      </c>
      <c r="P6512" t="str">
        <f t="shared" si="915"/>
        <v>"1--0",</v>
      </c>
      <c r="Q6512" t="str">
        <f t="shared" si="916"/>
        <v>1366,</v>
      </c>
      <c r="R6512" t="str">
        <f t="shared" si="917"/>
        <v>1205),</v>
      </c>
    </row>
    <row r="6513" spans="1:18" x14ac:dyDescent="0.25">
      <c r="A6513">
        <v>197</v>
      </c>
      <c r="B6513">
        <v>17</v>
      </c>
      <c r="C6513" t="s">
        <v>45</v>
      </c>
      <c r="D6513" t="s">
        <v>81</v>
      </c>
      <c r="E6513" t="s">
        <v>11</v>
      </c>
      <c r="F6513" t="s">
        <v>11</v>
      </c>
      <c r="G6513" s="5" t="s">
        <v>1742</v>
      </c>
      <c r="H6513" s="7">
        <v>1366</v>
      </c>
      <c r="I6513" s="7">
        <v>1205</v>
      </c>
      <c r="J6513" t="str">
        <f t="shared" si="909"/>
        <v>(197,</v>
      </c>
      <c r="K6513" t="str">
        <f t="shared" si="910"/>
        <v>17,</v>
      </c>
      <c r="L6513" t="str">
        <f t="shared" si="911"/>
        <v>"Qb7",</v>
      </c>
      <c r="M6513" t="str">
        <f t="shared" si="912"/>
        <v>"e6",</v>
      </c>
      <c r="N6513" t="str">
        <f t="shared" si="913"/>
        <v>"Moved",</v>
      </c>
      <c r="O6513" t="str">
        <f t="shared" si="914"/>
        <v>"Moved",</v>
      </c>
      <c r="P6513" t="str">
        <f t="shared" si="915"/>
        <v>"1--0",</v>
      </c>
      <c r="Q6513" t="str">
        <f t="shared" si="916"/>
        <v>1366,</v>
      </c>
      <c r="R6513" t="str">
        <f t="shared" si="917"/>
        <v>1205),</v>
      </c>
    </row>
    <row r="6514" spans="1:18" x14ac:dyDescent="0.25">
      <c r="A6514">
        <v>197</v>
      </c>
      <c r="B6514">
        <v>18</v>
      </c>
      <c r="C6514" t="s">
        <v>166</v>
      </c>
      <c r="D6514" t="s">
        <v>313</v>
      </c>
      <c r="E6514" t="s">
        <v>11</v>
      </c>
      <c r="F6514" t="s">
        <v>11</v>
      </c>
      <c r="G6514" s="5" t="s">
        <v>1742</v>
      </c>
      <c r="H6514" s="7">
        <v>1366</v>
      </c>
      <c r="I6514" s="7">
        <v>1205</v>
      </c>
      <c r="J6514" t="str">
        <f t="shared" si="909"/>
        <v>(197,</v>
      </c>
      <c r="K6514" t="str">
        <f t="shared" si="910"/>
        <v>18,</v>
      </c>
      <c r="L6514" t="str">
        <f t="shared" si="911"/>
        <v>"Ne5",</v>
      </c>
      <c r="M6514" t="str">
        <f t="shared" si="912"/>
        <v>"Bb5",</v>
      </c>
      <c r="N6514" t="str">
        <f t="shared" si="913"/>
        <v>"Moved",</v>
      </c>
      <c r="O6514" t="str">
        <f t="shared" si="914"/>
        <v>"Moved",</v>
      </c>
      <c r="P6514" t="str">
        <f t="shared" si="915"/>
        <v>"1--0",</v>
      </c>
      <c r="Q6514" t="str">
        <f t="shared" si="916"/>
        <v>1366,</v>
      </c>
      <c r="R6514" t="str">
        <f t="shared" si="917"/>
        <v>1205),</v>
      </c>
    </row>
    <row r="6515" spans="1:18" x14ac:dyDescent="0.25">
      <c r="A6515">
        <v>197</v>
      </c>
      <c r="B6515">
        <v>19</v>
      </c>
      <c r="C6515" t="s">
        <v>18</v>
      </c>
      <c r="D6515" t="s">
        <v>1359</v>
      </c>
      <c r="E6515" t="s">
        <v>11</v>
      </c>
      <c r="F6515" t="s">
        <v>215</v>
      </c>
      <c r="G6515" s="5" t="s">
        <v>1742</v>
      </c>
      <c r="H6515" s="7">
        <v>1366</v>
      </c>
      <c r="I6515" s="7">
        <v>1205</v>
      </c>
      <c r="J6515" t="str">
        <f t="shared" si="909"/>
        <v>(197,</v>
      </c>
      <c r="K6515" t="str">
        <f t="shared" si="910"/>
        <v>19,</v>
      </c>
      <c r="L6515" t="str">
        <f t="shared" si="911"/>
        <v>"Nc6",</v>
      </c>
      <c r="M6515" t="str">
        <f t="shared" si="912"/>
        <v>"Bxc4+",</v>
      </c>
      <c r="N6515" t="str">
        <f t="shared" si="913"/>
        <v>"Moved",</v>
      </c>
      <c r="O6515" t="str">
        <f t="shared" si="914"/>
        <v>"Take Rook and check ",</v>
      </c>
      <c r="P6515" t="str">
        <f t="shared" si="915"/>
        <v>"1--0",</v>
      </c>
      <c r="Q6515" t="str">
        <f t="shared" si="916"/>
        <v>1366,</v>
      </c>
      <c r="R6515" t="str">
        <f t="shared" si="917"/>
        <v>1205),</v>
      </c>
    </row>
    <row r="6516" spans="1:18" x14ac:dyDescent="0.25">
      <c r="A6516">
        <v>197</v>
      </c>
      <c r="B6516">
        <v>20</v>
      </c>
      <c r="C6516" t="s">
        <v>198</v>
      </c>
      <c r="E6516" t="s">
        <v>11</v>
      </c>
      <c r="F6516" t="s">
        <v>11</v>
      </c>
      <c r="G6516" s="5" t="s">
        <v>1742</v>
      </c>
      <c r="H6516" s="7">
        <v>1366</v>
      </c>
      <c r="I6516" s="7">
        <v>1205</v>
      </c>
      <c r="J6516" t="str">
        <f t="shared" si="909"/>
        <v>(197,</v>
      </c>
      <c r="K6516" t="str">
        <f t="shared" si="910"/>
        <v>20,</v>
      </c>
      <c r="L6516" t="str">
        <f t="shared" si="911"/>
        <v>"Kd2",</v>
      </c>
      <c r="M6516" t="str">
        <f t="shared" si="912"/>
        <v>"",</v>
      </c>
      <c r="N6516" t="str">
        <f t="shared" si="913"/>
        <v>"Moved",</v>
      </c>
      <c r="O6516" t="str">
        <f t="shared" si="914"/>
        <v>"Moved",</v>
      </c>
      <c r="P6516" t="str">
        <f t="shared" si="915"/>
        <v>"1--0",</v>
      </c>
      <c r="Q6516" t="str">
        <f t="shared" si="916"/>
        <v>1366,</v>
      </c>
      <c r="R6516" t="str">
        <f t="shared" si="917"/>
        <v>1205),</v>
      </c>
    </row>
    <row r="6517" spans="1:18" x14ac:dyDescent="0.25">
      <c r="A6517">
        <v>198</v>
      </c>
      <c r="B6517">
        <v>1</v>
      </c>
      <c r="C6517" t="s">
        <v>9</v>
      </c>
      <c r="D6517" t="s">
        <v>13</v>
      </c>
      <c r="E6517" t="s">
        <v>11</v>
      </c>
      <c r="F6517" t="s">
        <v>11</v>
      </c>
      <c r="G6517" s="5" t="s">
        <v>1742</v>
      </c>
      <c r="H6517" s="7">
        <v>1477</v>
      </c>
      <c r="I6517" s="7">
        <v>1229</v>
      </c>
      <c r="J6517" t="str">
        <f t="shared" si="909"/>
        <v>(198,</v>
      </c>
      <c r="K6517" t="str">
        <f t="shared" si="910"/>
        <v>1,</v>
      </c>
      <c r="L6517" t="str">
        <f t="shared" si="911"/>
        <v>"d4",</v>
      </c>
      <c r="M6517" t="str">
        <f t="shared" si="912"/>
        <v>"c5",</v>
      </c>
      <c r="N6517" t="str">
        <f t="shared" si="913"/>
        <v>"Moved",</v>
      </c>
      <c r="O6517" t="str">
        <f t="shared" si="914"/>
        <v>"Moved",</v>
      </c>
      <c r="P6517" t="str">
        <f t="shared" si="915"/>
        <v>"1--0",</v>
      </c>
      <c r="Q6517" t="str">
        <f t="shared" si="916"/>
        <v>1477,</v>
      </c>
      <c r="R6517" t="str">
        <f t="shared" si="917"/>
        <v>1229),</v>
      </c>
    </row>
    <row r="6518" spans="1:18" x14ac:dyDescent="0.25">
      <c r="A6518">
        <v>198</v>
      </c>
      <c r="B6518">
        <v>2</v>
      </c>
      <c r="C6518" t="s">
        <v>454</v>
      </c>
      <c r="D6518" t="s">
        <v>37</v>
      </c>
      <c r="E6518" t="s">
        <v>16</v>
      </c>
      <c r="F6518" t="s">
        <v>11</v>
      </c>
      <c r="G6518" s="5" t="s">
        <v>1742</v>
      </c>
      <c r="H6518" s="7">
        <v>1477</v>
      </c>
      <c r="I6518" s="7">
        <v>1229</v>
      </c>
      <c r="J6518" t="str">
        <f t="shared" si="909"/>
        <v>(198,</v>
      </c>
      <c r="K6518" t="str">
        <f t="shared" si="910"/>
        <v>2,</v>
      </c>
      <c r="L6518" t="str">
        <f t="shared" si="911"/>
        <v>"dxc5",</v>
      </c>
      <c r="M6518" t="str">
        <f t="shared" si="912"/>
        <v>"e5",</v>
      </c>
      <c r="N6518" t="str">
        <f t="shared" si="913"/>
        <v>"Take Pawn  ",</v>
      </c>
      <c r="O6518" t="str">
        <f t="shared" si="914"/>
        <v>"Moved",</v>
      </c>
      <c r="P6518" t="str">
        <f t="shared" si="915"/>
        <v>"1--0",</v>
      </c>
      <c r="Q6518" t="str">
        <f t="shared" si="916"/>
        <v>1477,</v>
      </c>
      <c r="R6518" t="str">
        <f t="shared" si="917"/>
        <v>1229),</v>
      </c>
    </row>
    <row r="6519" spans="1:18" x14ac:dyDescent="0.25">
      <c r="A6519">
        <v>198</v>
      </c>
      <c r="B6519">
        <v>3</v>
      </c>
      <c r="C6519" t="s">
        <v>76</v>
      </c>
      <c r="E6519" t="s">
        <v>11</v>
      </c>
      <c r="F6519" t="s">
        <v>11</v>
      </c>
      <c r="G6519" s="5" t="s">
        <v>1742</v>
      </c>
      <c r="H6519" s="7">
        <v>1477</v>
      </c>
      <c r="I6519" s="7">
        <v>1229</v>
      </c>
      <c r="J6519" t="str">
        <f t="shared" si="909"/>
        <v>(198,</v>
      </c>
      <c r="K6519" t="str">
        <f t="shared" si="910"/>
        <v>3,</v>
      </c>
      <c r="L6519" t="str">
        <f t="shared" si="911"/>
        <v>"e4",</v>
      </c>
      <c r="M6519" t="str">
        <f t="shared" si="912"/>
        <v>"",</v>
      </c>
      <c r="N6519" t="str">
        <f t="shared" si="913"/>
        <v>"Moved",</v>
      </c>
      <c r="O6519" t="str">
        <f t="shared" si="914"/>
        <v>"Moved",</v>
      </c>
      <c r="P6519" t="str">
        <f t="shared" si="915"/>
        <v>"1--0",</v>
      </c>
      <c r="Q6519" t="str">
        <f t="shared" si="916"/>
        <v>1477,</v>
      </c>
      <c r="R6519" t="str">
        <f t="shared" si="917"/>
        <v>1229),</v>
      </c>
    </row>
    <row r="6520" spans="1:18" x14ac:dyDescent="0.25">
      <c r="A6520">
        <v>199</v>
      </c>
      <c r="B6520">
        <v>1</v>
      </c>
      <c r="C6520" t="s">
        <v>9</v>
      </c>
      <c r="D6520" t="s">
        <v>81</v>
      </c>
      <c r="E6520" t="s">
        <v>11</v>
      </c>
      <c r="F6520" t="s">
        <v>11</v>
      </c>
      <c r="G6520" t="s">
        <v>77</v>
      </c>
      <c r="H6520" s="7">
        <v>1115</v>
      </c>
      <c r="I6520" s="7">
        <v>1201</v>
      </c>
      <c r="J6520" t="str">
        <f t="shared" si="909"/>
        <v>(199,</v>
      </c>
      <c r="K6520" t="str">
        <f t="shared" si="910"/>
        <v>1,</v>
      </c>
      <c r="L6520" t="str">
        <f t="shared" si="911"/>
        <v>"d4",</v>
      </c>
      <c r="M6520" t="str">
        <f t="shared" si="912"/>
        <v>"e6",</v>
      </c>
      <c r="N6520" t="str">
        <f t="shared" si="913"/>
        <v>"Moved",</v>
      </c>
      <c r="O6520" t="str">
        <f t="shared" si="914"/>
        <v>"Moved",</v>
      </c>
      <c r="P6520" t="str">
        <f t="shared" si="915"/>
        <v>"0-1",</v>
      </c>
      <c r="Q6520" t="str">
        <f t="shared" si="916"/>
        <v>1115,</v>
      </c>
      <c r="R6520" t="str">
        <f t="shared" si="917"/>
        <v>1201),</v>
      </c>
    </row>
    <row r="6521" spans="1:18" x14ac:dyDescent="0.25">
      <c r="A6521">
        <v>199</v>
      </c>
      <c r="B6521">
        <v>2</v>
      </c>
      <c r="C6521" t="s">
        <v>12</v>
      </c>
      <c r="D6521" t="s">
        <v>10</v>
      </c>
      <c r="E6521" t="s">
        <v>11</v>
      </c>
      <c r="F6521" t="s">
        <v>11</v>
      </c>
      <c r="G6521" t="s">
        <v>77</v>
      </c>
      <c r="H6521" s="7">
        <v>1115</v>
      </c>
      <c r="I6521" s="7">
        <v>1201</v>
      </c>
      <c r="J6521" t="str">
        <f t="shared" si="909"/>
        <v>(199,</v>
      </c>
      <c r="K6521" t="str">
        <f t="shared" si="910"/>
        <v>2,</v>
      </c>
      <c r="L6521" t="str">
        <f t="shared" si="911"/>
        <v>"c4",</v>
      </c>
      <c r="M6521" t="str">
        <f t="shared" si="912"/>
        <v>"Nf6",</v>
      </c>
      <c r="N6521" t="str">
        <f t="shared" si="913"/>
        <v>"Moved",</v>
      </c>
      <c r="O6521" t="str">
        <f t="shared" si="914"/>
        <v>"Moved",</v>
      </c>
      <c r="P6521" t="str">
        <f t="shared" si="915"/>
        <v>"0-1",</v>
      </c>
      <c r="Q6521" t="str">
        <f t="shared" si="916"/>
        <v>1115,</v>
      </c>
      <c r="R6521" t="str">
        <f t="shared" si="917"/>
        <v>1201),</v>
      </c>
    </row>
    <row r="6522" spans="1:18" x14ac:dyDescent="0.25">
      <c r="A6522">
        <v>199</v>
      </c>
      <c r="B6522">
        <v>3</v>
      </c>
      <c r="C6522" t="s">
        <v>14</v>
      </c>
      <c r="D6522" t="s">
        <v>13</v>
      </c>
      <c r="E6522" t="s">
        <v>11</v>
      </c>
      <c r="F6522" t="s">
        <v>11</v>
      </c>
      <c r="G6522" t="s">
        <v>77</v>
      </c>
      <c r="H6522" s="7">
        <v>1115</v>
      </c>
      <c r="I6522" s="7">
        <v>1201</v>
      </c>
      <c r="J6522" t="str">
        <f t="shared" si="909"/>
        <v>(199,</v>
      </c>
      <c r="K6522" t="str">
        <f t="shared" si="910"/>
        <v>3,</v>
      </c>
      <c r="L6522" t="str">
        <f t="shared" si="911"/>
        <v>"Nf3",</v>
      </c>
      <c r="M6522" t="str">
        <f t="shared" si="912"/>
        <v>"c5",</v>
      </c>
      <c r="N6522" t="str">
        <f t="shared" si="913"/>
        <v>"Moved",</v>
      </c>
      <c r="O6522" t="str">
        <f t="shared" si="914"/>
        <v>"Moved",</v>
      </c>
      <c r="P6522" t="str">
        <f t="shared" si="915"/>
        <v>"0-1",</v>
      </c>
      <c r="Q6522" t="str">
        <f t="shared" si="916"/>
        <v>1115,</v>
      </c>
      <c r="R6522" t="str">
        <f t="shared" si="917"/>
        <v>1201),</v>
      </c>
    </row>
    <row r="6523" spans="1:18" x14ac:dyDescent="0.25">
      <c r="A6523">
        <v>199</v>
      </c>
      <c r="B6523">
        <v>4</v>
      </c>
      <c r="C6523" t="s">
        <v>454</v>
      </c>
      <c r="D6523" t="s">
        <v>455</v>
      </c>
      <c r="E6523" t="s">
        <v>16</v>
      </c>
      <c r="F6523" t="s">
        <v>16</v>
      </c>
      <c r="G6523" t="s">
        <v>77</v>
      </c>
      <c r="H6523" s="7">
        <v>1115</v>
      </c>
      <c r="I6523" s="7">
        <v>1201</v>
      </c>
      <c r="J6523" t="str">
        <f t="shared" si="909"/>
        <v>(199,</v>
      </c>
      <c r="K6523" t="str">
        <f t="shared" si="910"/>
        <v>4,</v>
      </c>
      <c r="L6523" t="str">
        <f t="shared" si="911"/>
        <v>"dxc5",</v>
      </c>
      <c r="M6523" t="str">
        <f t="shared" si="912"/>
        <v>"Bxc5",</v>
      </c>
      <c r="N6523" t="str">
        <f t="shared" si="913"/>
        <v>"Take Pawn  ",</v>
      </c>
      <c r="O6523" t="str">
        <f t="shared" si="914"/>
        <v>"Take Pawn  ",</v>
      </c>
      <c r="P6523" t="str">
        <f t="shared" si="915"/>
        <v>"0-1",</v>
      </c>
      <c r="Q6523" t="str">
        <f t="shared" si="916"/>
        <v>1115,</v>
      </c>
      <c r="R6523" t="str">
        <f t="shared" si="917"/>
        <v>1201),</v>
      </c>
    </row>
    <row r="6524" spans="1:18" x14ac:dyDescent="0.25">
      <c r="A6524">
        <v>199</v>
      </c>
      <c r="B6524">
        <v>5</v>
      </c>
      <c r="C6524" t="s">
        <v>85</v>
      </c>
      <c r="D6524" t="s">
        <v>18</v>
      </c>
      <c r="E6524" t="s">
        <v>11</v>
      </c>
      <c r="F6524" t="s">
        <v>11</v>
      </c>
      <c r="G6524" t="s">
        <v>77</v>
      </c>
      <c r="H6524" s="7">
        <v>1115</v>
      </c>
      <c r="I6524" s="7">
        <v>1201</v>
      </c>
      <c r="J6524" t="str">
        <f t="shared" si="909"/>
        <v>(199,</v>
      </c>
      <c r="K6524" t="str">
        <f t="shared" si="910"/>
        <v>5,</v>
      </c>
      <c r="L6524" t="str">
        <f t="shared" si="911"/>
        <v>"Bg5",</v>
      </c>
      <c r="M6524" t="str">
        <f t="shared" si="912"/>
        <v>"Nc6",</v>
      </c>
      <c r="N6524" t="str">
        <f t="shared" si="913"/>
        <v>"Moved",</v>
      </c>
      <c r="O6524" t="str">
        <f t="shared" si="914"/>
        <v>"Moved",</v>
      </c>
      <c r="P6524" t="str">
        <f t="shared" si="915"/>
        <v>"0-1",</v>
      </c>
      <c r="Q6524" t="str">
        <f t="shared" si="916"/>
        <v>1115,</v>
      </c>
      <c r="R6524" t="str">
        <f t="shared" si="917"/>
        <v>1201),</v>
      </c>
    </row>
    <row r="6525" spans="1:18" x14ac:dyDescent="0.25">
      <c r="A6525">
        <v>199</v>
      </c>
      <c r="B6525">
        <v>6</v>
      </c>
      <c r="C6525" t="s">
        <v>27</v>
      </c>
      <c r="D6525" t="s">
        <v>97</v>
      </c>
      <c r="E6525" t="s">
        <v>11</v>
      </c>
      <c r="F6525" t="s">
        <v>11</v>
      </c>
      <c r="G6525" t="s">
        <v>77</v>
      </c>
      <c r="H6525" s="7">
        <v>1115</v>
      </c>
      <c r="I6525" s="7">
        <v>1201</v>
      </c>
      <c r="J6525" t="str">
        <f t="shared" si="909"/>
        <v>(199,</v>
      </c>
      <c r="K6525" t="str">
        <f t="shared" si="910"/>
        <v>6,</v>
      </c>
      <c r="L6525" t="str">
        <f t="shared" si="911"/>
        <v>"e3",</v>
      </c>
      <c r="M6525" t="str">
        <f t="shared" si="912"/>
        <v>"h6",</v>
      </c>
      <c r="N6525" t="str">
        <f t="shared" si="913"/>
        <v>"Moved",</v>
      </c>
      <c r="O6525" t="str">
        <f t="shared" si="914"/>
        <v>"Moved",</v>
      </c>
      <c r="P6525" t="str">
        <f t="shared" si="915"/>
        <v>"0-1",</v>
      </c>
      <c r="Q6525" t="str">
        <f t="shared" si="916"/>
        <v>1115,</v>
      </c>
      <c r="R6525" t="str">
        <f t="shared" si="917"/>
        <v>1201),</v>
      </c>
    </row>
    <row r="6526" spans="1:18" x14ac:dyDescent="0.25">
      <c r="A6526">
        <v>199</v>
      </c>
      <c r="B6526">
        <v>7</v>
      </c>
      <c r="C6526" t="s">
        <v>88</v>
      </c>
      <c r="D6526" t="s">
        <v>203</v>
      </c>
      <c r="E6526" t="s">
        <v>21</v>
      </c>
      <c r="F6526" t="s">
        <v>68</v>
      </c>
      <c r="G6526" t="s">
        <v>77</v>
      </c>
      <c r="H6526" s="7">
        <v>1115</v>
      </c>
      <c r="I6526" s="7">
        <v>1201</v>
      </c>
      <c r="J6526" t="str">
        <f t="shared" si="909"/>
        <v>(199,</v>
      </c>
      <c r="K6526" t="str">
        <f t="shared" si="910"/>
        <v>7,</v>
      </c>
      <c r="L6526" t="str">
        <f t="shared" si="911"/>
        <v>"Bxf6",</v>
      </c>
      <c r="M6526" t="str">
        <f t="shared" si="912"/>
        <v>"Qxf6",</v>
      </c>
      <c r="N6526" t="str">
        <f t="shared" si="913"/>
        <v>"Take Knight   ",</v>
      </c>
      <c r="O6526" t="str">
        <f t="shared" si="914"/>
        <v>"Take Bishop  ",</v>
      </c>
      <c r="P6526" t="str">
        <f t="shared" si="915"/>
        <v>"0-1",</v>
      </c>
      <c r="Q6526" t="str">
        <f t="shared" si="916"/>
        <v>1115,</v>
      </c>
      <c r="R6526" t="str">
        <f t="shared" si="917"/>
        <v>1201),</v>
      </c>
    </row>
    <row r="6527" spans="1:18" x14ac:dyDescent="0.25">
      <c r="A6527">
        <v>199</v>
      </c>
      <c r="B6527">
        <v>8</v>
      </c>
      <c r="C6527" t="s">
        <v>36</v>
      </c>
      <c r="D6527" t="s">
        <v>187</v>
      </c>
      <c r="E6527" t="s">
        <v>11</v>
      </c>
      <c r="F6527" t="s">
        <v>11</v>
      </c>
      <c r="G6527" t="s">
        <v>77</v>
      </c>
      <c r="H6527" s="7">
        <v>1115</v>
      </c>
      <c r="I6527" s="7">
        <v>1201</v>
      </c>
      <c r="J6527" t="str">
        <f t="shared" si="909"/>
        <v>(199,</v>
      </c>
      <c r="K6527" t="str">
        <f t="shared" si="910"/>
        <v>8,</v>
      </c>
      <c r="L6527" t="str">
        <f t="shared" si="911"/>
        <v>"Nc3",</v>
      </c>
      <c r="M6527" t="str">
        <f t="shared" si="912"/>
        <v>"Bb4",</v>
      </c>
      <c r="N6527" t="str">
        <f t="shared" si="913"/>
        <v>"Moved",</v>
      </c>
      <c r="O6527" t="str">
        <f t="shared" si="914"/>
        <v>"Moved",</v>
      </c>
      <c r="P6527" t="str">
        <f t="shared" si="915"/>
        <v>"0-1",</v>
      </c>
      <c r="Q6527" t="str">
        <f t="shared" si="916"/>
        <v>1115,</v>
      </c>
      <c r="R6527" t="str">
        <f t="shared" si="917"/>
        <v>1201),</v>
      </c>
    </row>
    <row r="6528" spans="1:18" x14ac:dyDescent="0.25">
      <c r="A6528">
        <v>199</v>
      </c>
      <c r="B6528">
        <v>9</v>
      </c>
      <c r="C6528" t="s">
        <v>101</v>
      </c>
      <c r="D6528" t="s">
        <v>99</v>
      </c>
      <c r="E6528" t="s">
        <v>11</v>
      </c>
      <c r="F6528" t="s">
        <v>11</v>
      </c>
      <c r="G6528" t="s">
        <v>77</v>
      </c>
      <c r="H6528" s="7">
        <v>1115</v>
      </c>
      <c r="I6528" s="7">
        <v>1201</v>
      </c>
      <c r="J6528" t="str">
        <f t="shared" si="909"/>
        <v>(199,</v>
      </c>
      <c r="K6528" t="str">
        <f t="shared" si="910"/>
        <v>9,</v>
      </c>
      <c r="L6528" t="str">
        <f t="shared" si="911"/>
        <v>"Qc2",</v>
      </c>
      <c r="M6528" t="str">
        <f t="shared" si="912"/>
        <v>"b6",</v>
      </c>
      <c r="N6528" t="str">
        <f t="shared" si="913"/>
        <v>"Moved",</v>
      </c>
      <c r="O6528" t="str">
        <f t="shared" si="914"/>
        <v>"Moved",</v>
      </c>
      <c r="P6528" t="str">
        <f t="shared" si="915"/>
        <v>"0-1",</v>
      </c>
      <c r="Q6528" t="str">
        <f t="shared" si="916"/>
        <v>1115,</v>
      </c>
      <c r="R6528" t="str">
        <f t="shared" si="917"/>
        <v>1201),</v>
      </c>
    </row>
    <row r="6529" spans="1:18" x14ac:dyDescent="0.25">
      <c r="A6529">
        <v>199</v>
      </c>
      <c r="B6529">
        <v>10</v>
      </c>
      <c r="C6529" t="s">
        <v>195</v>
      </c>
      <c r="D6529" t="s">
        <v>484</v>
      </c>
      <c r="E6529" t="s">
        <v>11</v>
      </c>
      <c r="F6529" t="s">
        <v>274</v>
      </c>
      <c r="G6529" t="s">
        <v>77</v>
      </c>
      <c r="H6529" s="7">
        <v>1115</v>
      </c>
      <c r="I6529" s="7">
        <v>1201</v>
      </c>
      <c r="J6529" t="str">
        <f t="shared" si="909"/>
        <v>(199,</v>
      </c>
      <c r="K6529" t="str">
        <f t="shared" si="910"/>
        <v>10,</v>
      </c>
      <c r="L6529" t="str">
        <f t="shared" si="911"/>
        <v>"a3",</v>
      </c>
      <c r="M6529" t="str">
        <f t="shared" si="912"/>
        <v>"Bxc3+",</v>
      </c>
      <c r="N6529" t="str">
        <f t="shared" si="913"/>
        <v>"Moved",</v>
      </c>
      <c r="O6529" t="str">
        <f t="shared" si="914"/>
        <v>"Take Knight and check ",</v>
      </c>
      <c r="P6529" t="str">
        <f t="shared" si="915"/>
        <v>"0-1",</v>
      </c>
      <c r="Q6529" t="str">
        <f t="shared" si="916"/>
        <v>1115,</v>
      </c>
      <c r="R6529" t="str">
        <f t="shared" si="917"/>
        <v>1201),</v>
      </c>
    </row>
    <row r="6530" spans="1:18" x14ac:dyDescent="0.25">
      <c r="A6530">
        <v>199</v>
      </c>
      <c r="B6530">
        <v>11</v>
      </c>
      <c r="C6530" t="s">
        <v>337</v>
      </c>
      <c r="D6530" t="s">
        <v>681</v>
      </c>
      <c r="E6530" t="s">
        <v>71</v>
      </c>
      <c r="F6530" t="s">
        <v>132</v>
      </c>
      <c r="G6530" t="s">
        <v>77</v>
      </c>
      <c r="H6530" s="7">
        <v>1115</v>
      </c>
      <c r="I6530" s="7">
        <v>1201</v>
      </c>
      <c r="J6530" t="str">
        <f t="shared" si="909"/>
        <v>(199,</v>
      </c>
      <c r="K6530" t="str">
        <f t="shared" si="910"/>
        <v>11,</v>
      </c>
      <c r="L6530" t="str">
        <f t="shared" si="911"/>
        <v>"Qxc3",</v>
      </c>
      <c r="M6530" t="str">
        <f t="shared" si="912"/>
        <v>"Qxc3+",</v>
      </c>
      <c r="N6530" t="str">
        <f t="shared" si="913"/>
        <v>"Take Bishop   ",</v>
      </c>
      <c r="O6530" t="str">
        <f t="shared" si="914"/>
        <v>"Take Queen and check ",</v>
      </c>
      <c r="P6530" t="str">
        <f t="shared" si="915"/>
        <v>"0-1",</v>
      </c>
      <c r="Q6530" t="str">
        <f t="shared" si="916"/>
        <v>1115,</v>
      </c>
      <c r="R6530" t="str">
        <f t="shared" si="917"/>
        <v>1201),</v>
      </c>
    </row>
    <row r="6531" spans="1:18" x14ac:dyDescent="0.25">
      <c r="A6531">
        <v>199</v>
      </c>
      <c r="B6531">
        <v>12</v>
      </c>
      <c r="C6531" t="s">
        <v>272</v>
      </c>
      <c r="D6531" t="s">
        <v>32</v>
      </c>
      <c r="E6531" t="s">
        <v>93</v>
      </c>
      <c r="F6531" t="s">
        <v>11</v>
      </c>
      <c r="G6531" t="s">
        <v>77</v>
      </c>
      <c r="H6531" s="7">
        <v>1115</v>
      </c>
      <c r="I6531" s="7">
        <v>1201</v>
      </c>
      <c r="J6531" t="str">
        <f t="shared" ref="J6531:J6594" si="918">"("&amp;A6531&amp;$K$1</f>
        <v>(199,</v>
      </c>
      <c r="K6531" t="str">
        <f t="shared" ref="K6531:K6594" si="919">B6531&amp;$K$1</f>
        <v>12,</v>
      </c>
      <c r="L6531" t="str">
        <f t="shared" ref="L6531:L6594" si="920">$L$1&amp;C6531&amp;$L$1&amp;$K$1</f>
        <v>"bxc3",</v>
      </c>
      <c r="M6531" t="str">
        <f t="shared" ref="M6531:M6594" si="921">$L$1&amp;D6531&amp;$L$1&amp;$K$1</f>
        <v>"Bb7",</v>
      </c>
      <c r="N6531" t="str">
        <f t="shared" ref="N6531:N6594" si="922">$L$1&amp;E6531&amp;$L$1&amp;$K$1</f>
        <v>"Take Queen  ",</v>
      </c>
      <c r="O6531" t="str">
        <f t="shared" ref="O6531:O6594" si="923">$L$1&amp;F6531&amp;$L$1&amp;$K$1</f>
        <v>"Moved",</v>
      </c>
      <c r="P6531" t="str">
        <f t="shared" ref="P6531:P6594" si="924">$L$1&amp;G6531&amp;$L$1&amp;$K$1</f>
        <v>"0-1",</v>
      </c>
      <c r="Q6531" t="str">
        <f t="shared" ref="Q6531:Q6594" si="925">H6531&amp;$K$1</f>
        <v>1115,</v>
      </c>
      <c r="R6531" t="str">
        <f t="shared" ref="R6531:R6594" si="926">I6531&amp;"),"</f>
        <v>1201),</v>
      </c>
    </row>
    <row r="6532" spans="1:18" x14ac:dyDescent="0.25">
      <c r="A6532">
        <v>199</v>
      </c>
      <c r="B6532">
        <v>13</v>
      </c>
      <c r="C6532" t="s">
        <v>109</v>
      </c>
      <c r="D6532" t="s">
        <v>103</v>
      </c>
      <c r="E6532" t="s">
        <v>11</v>
      </c>
      <c r="F6532" t="s">
        <v>11</v>
      </c>
      <c r="G6532" t="s">
        <v>77</v>
      </c>
      <c r="H6532" s="7">
        <v>1115</v>
      </c>
      <c r="I6532" s="7">
        <v>1201</v>
      </c>
      <c r="J6532" t="str">
        <f t="shared" si="918"/>
        <v>(199,</v>
      </c>
      <c r="K6532" t="str">
        <f t="shared" si="919"/>
        <v>13,</v>
      </c>
      <c r="L6532" t="str">
        <f t="shared" si="920"/>
        <v>"Nd4",</v>
      </c>
      <c r="M6532" t="str">
        <f t="shared" si="921"/>
        <v>"Ne7",</v>
      </c>
      <c r="N6532" t="str">
        <f t="shared" si="922"/>
        <v>"Moved",</v>
      </c>
      <c r="O6532" t="str">
        <f t="shared" si="923"/>
        <v>"Moved",</v>
      </c>
      <c r="P6532" t="str">
        <f t="shared" si="924"/>
        <v>"0-1",</v>
      </c>
      <c r="Q6532" t="str">
        <f t="shared" si="925"/>
        <v>1115,</v>
      </c>
      <c r="R6532" t="str">
        <f t="shared" si="926"/>
        <v>1201),</v>
      </c>
    </row>
    <row r="6533" spans="1:18" x14ac:dyDescent="0.25">
      <c r="A6533">
        <v>199</v>
      </c>
      <c r="B6533">
        <v>14</v>
      </c>
      <c r="C6533" t="s">
        <v>49</v>
      </c>
      <c r="D6533" t="s">
        <v>246</v>
      </c>
      <c r="E6533" t="s">
        <v>11</v>
      </c>
      <c r="F6533" t="s">
        <v>11</v>
      </c>
      <c r="G6533" t="s">
        <v>77</v>
      </c>
      <c r="H6533" s="7">
        <v>1115</v>
      </c>
      <c r="I6533" s="7">
        <v>1201</v>
      </c>
      <c r="J6533" t="str">
        <f t="shared" si="918"/>
        <v>(199,</v>
      </c>
      <c r="K6533" t="str">
        <f t="shared" si="919"/>
        <v>14,</v>
      </c>
      <c r="L6533" t="str">
        <f t="shared" si="920"/>
        <v>"f3",</v>
      </c>
      <c r="M6533" t="str">
        <f t="shared" si="921"/>
        <v>"Rc8",</v>
      </c>
      <c r="N6533" t="str">
        <f t="shared" si="922"/>
        <v>"Moved",</v>
      </c>
      <c r="O6533" t="str">
        <f t="shared" si="923"/>
        <v>"Moved",</v>
      </c>
      <c r="P6533" t="str">
        <f t="shared" si="924"/>
        <v>"0-1",</v>
      </c>
      <c r="Q6533" t="str">
        <f t="shared" si="925"/>
        <v>1115,</v>
      </c>
      <c r="R6533" t="str">
        <f t="shared" si="926"/>
        <v>1201),</v>
      </c>
    </row>
    <row r="6534" spans="1:18" x14ac:dyDescent="0.25">
      <c r="A6534">
        <v>199</v>
      </c>
      <c r="B6534">
        <v>15</v>
      </c>
      <c r="C6534" t="s">
        <v>198</v>
      </c>
      <c r="D6534" t="s">
        <v>28</v>
      </c>
      <c r="E6534" t="s">
        <v>11</v>
      </c>
      <c r="F6534" t="s">
        <v>29</v>
      </c>
      <c r="G6534" t="s">
        <v>77</v>
      </c>
      <c r="H6534" s="7">
        <v>1115</v>
      </c>
      <c r="I6534" s="7">
        <v>1201</v>
      </c>
      <c r="J6534" t="str">
        <f t="shared" si="918"/>
        <v>(199,</v>
      </c>
      <c r="K6534" t="str">
        <f t="shared" si="919"/>
        <v>15,</v>
      </c>
      <c r="L6534" t="str">
        <f t="shared" si="920"/>
        <v>"Kd2",</v>
      </c>
      <c r="M6534" t="str">
        <f t="shared" si="921"/>
        <v>"O-O",</v>
      </c>
      <c r="N6534" t="str">
        <f t="shared" si="922"/>
        <v>"Moved",</v>
      </c>
      <c r="O6534" t="str">
        <f t="shared" si="923"/>
        <v>"Castle  ",</v>
      </c>
      <c r="P6534" t="str">
        <f t="shared" si="924"/>
        <v>"0-1",</v>
      </c>
      <c r="Q6534" t="str">
        <f t="shared" si="925"/>
        <v>1115,</v>
      </c>
      <c r="R6534" t="str">
        <f t="shared" si="926"/>
        <v>1201),</v>
      </c>
    </row>
    <row r="6535" spans="1:18" x14ac:dyDescent="0.25">
      <c r="A6535">
        <v>199</v>
      </c>
      <c r="B6535">
        <v>16</v>
      </c>
      <c r="C6535" t="s">
        <v>665</v>
      </c>
      <c r="D6535" t="s">
        <v>37</v>
      </c>
      <c r="E6535" t="s">
        <v>11</v>
      </c>
      <c r="F6535" t="s">
        <v>11</v>
      </c>
      <c r="G6535" t="s">
        <v>77</v>
      </c>
      <c r="H6535" s="7">
        <v>1115</v>
      </c>
      <c r="I6535" s="7">
        <v>1201</v>
      </c>
      <c r="J6535" t="str">
        <f t="shared" si="918"/>
        <v>(199,</v>
      </c>
      <c r="K6535" t="str">
        <f t="shared" si="919"/>
        <v>16,</v>
      </c>
      <c r="L6535" t="str">
        <f t="shared" si="920"/>
        <v>"Kc2",</v>
      </c>
      <c r="M6535" t="str">
        <f t="shared" si="921"/>
        <v>"e5",</v>
      </c>
      <c r="N6535" t="str">
        <f t="shared" si="922"/>
        <v>"Moved",</v>
      </c>
      <c r="O6535" t="str">
        <f t="shared" si="923"/>
        <v>"Moved",</v>
      </c>
      <c r="P6535" t="str">
        <f t="shared" si="924"/>
        <v>"0-1",</v>
      </c>
      <c r="Q6535" t="str">
        <f t="shared" si="925"/>
        <v>1115,</v>
      </c>
      <c r="R6535" t="str">
        <f t="shared" si="926"/>
        <v>1201),</v>
      </c>
    </row>
    <row r="6536" spans="1:18" x14ac:dyDescent="0.25">
      <c r="A6536">
        <v>199</v>
      </c>
      <c r="B6536">
        <v>17</v>
      </c>
      <c r="C6536" t="s">
        <v>521</v>
      </c>
      <c r="D6536" t="s">
        <v>105</v>
      </c>
      <c r="E6536" t="s">
        <v>11</v>
      </c>
      <c r="F6536" t="s">
        <v>11</v>
      </c>
      <c r="G6536" t="s">
        <v>77</v>
      </c>
      <c r="H6536" s="7">
        <v>1115</v>
      </c>
      <c r="I6536" s="7">
        <v>1201</v>
      </c>
      <c r="J6536" t="str">
        <f t="shared" si="918"/>
        <v>(199,</v>
      </c>
      <c r="K6536" t="str">
        <f t="shared" si="919"/>
        <v>17,</v>
      </c>
      <c r="L6536" t="str">
        <f t="shared" si="920"/>
        <v>"Nb5",</v>
      </c>
      <c r="M6536" t="str">
        <f t="shared" si="921"/>
        <v>"Nf5",</v>
      </c>
      <c r="N6536" t="str">
        <f t="shared" si="922"/>
        <v>"Moved",</v>
      </c>
      <c r="O6536" t="str">
        <f t="shared" si="923"/>
        <v>"Moved",</v>
      </c>
      <c r="P6536" t="str">
        <f t="shared" si="924"/>
        <v>"0-1",</v>
      </c>
      <c r="Q6536" t="str">
        <f t="shared" si="925"/>
        <v>1115,</v>
      </c>
      <c r="R6536" t="str">
        <f t="shared" si="926"/>
        <v>1201),</v>
      </c>
    </row>
    <row r="6537" spans="1:18" x14ac:dyDescent="0.25">
      <c r="A6537">
        <v>199</v>
      </c>
      <c r="B6537">
        <v>18</v>
      </c>
      <c r="C6537" t="s">
        <v>59</v>
      </c>
      <c r="D6537" t="s">
        <v>76</v>
      </c>
      <c r="E6537" t="s">
        <v>11</v>
      </c>
      <c r="F6537" t="s">
        <v>11</v>
      </c>
      <c r="G6537" t="s">
        <v>77</v>
      </c>
      <c r="H6537" s="7">
        <v>1115</v>
      </c>
      <c r="I6537" s="7">
        <v>1201</v>
      </c>
      <c r="J6537" t="str">
        <f t="shared" si="918"/>
        <v>(199,</v>
      </c>
      <c r="K6537" t="str">
        <f t="shared" si="919"/>
        <v>18,</v>
      </c>
      <c r="L6537" t="str">
        <f t="shared" si="920"/>
        <v>"Re1",</v>
      </c>
      <c r="M6537" t="str">
        <f t="shared" si="921"/>
        <v>"e4",</v>
      </c>
      <c r="N6537" t="str">
        <f t="shared" si="922"/>
        <v>"Moved",</v>
      </c>
      <c r="O6537" t="str">
        <f t="shared" si="923"/>
        <v>"Moved",</v>
      </c>
      <c r="P6537" t="str">
        <f t="shared" si="924"/>
        <v>"0-1",</v>
      </c>
      <c r="Q6537" t="str">
        <f t="shared" si="925"/>
        <v>1115,</v>
      </c>
      <c r="R6537" t="str">
        <f t="shared" si="926"/>
        <v>1201),</v>
      </c>
    </row>
    <row r="6538" spans="1:18" x14ac:dyDescent="0.25">
      <c r="A6538">
        <v>199</v>
      </c>
      <c r="B6538">
        <v>19</v>
      </c>
      <c r="C6538" t="s">
        <v>192</v>
      </c>
      <c r="D6538" t="s">
        <v>82</v>
      </c>
      <c r="E6538" t="s">
        <v>11</v>
      </c>
      <c r="F6538" t="s">
        <v>11</v>
      </c>
      <c r="G6538" t="s">
        <v>77</v>
      </c>
      <c r="H6538" s="7">
        <v>1115</v>
      </c>
      <c r="I6538" s="7">
        <v>1201</v>
      </c>
      <c r="J6538" t="str">
        <f t="shared" si="918"/>
        <v>(199,</v>
      </c>
      <c r="K6538" t="str">
        <f t="shared" si="919"/>
        <v>19,</v>
      </c>
      <c r="L6538" t="str">
        <f t="shared" si="920"/>
        <v>"f4",</v>
      </c>
      <c r="M6538" t="str">
        <f t="shared" si="921"/>
        <v>"a6",</v>
      </c>
      <c r="N6538" t="str">
        <f t="shared" si="922"/>
        <v>"Moved",</v>
      </c>
      <c r="O6538" t="str">
        <f t="shared" si="923"/>
        <v>"Moved",</v>
      </c>
      <c r="P6538" t="str">
        <f t="shared" si="924"/>
        <v>"0-1",</v>
      </c>
      <c r="Q6538" t="str">
        <f t="shared" si="925"/>
        <v>1115,</v>
      </c>
      <c r="R6538" t="str">
        <f t="shared" si="926"/>
        <v>1201),</v>
      </c>
    </row>
    <row r="6539" spans="1:18" x14ac:dyDescent="0.25">
      <c r="A6539">
        <v>199</v>
      </c>
      <c r="B6539">
        <v>20</v>
      </c>
      <c r="C6539" t="s">
        <v>109</v>
      </c>
      <c r="D6539" t="s">
        <v>287</v>
      </c>
      <c r="E6539" t="s">
        <v>11</v>
      </c>
      <c r="F6539" t="s">
        <v>11</v>
      </c>
      <c r="G6539" t="s">
        <v>77</v>
      </c>
      <c r="H6539" s="7">
        <v>1115</v>
      </c>
      <c r="I6539" s="7">
        <v>1201</v>
      </c>
      <c r="J6539" t="str">
        <f t="shared" si="918"/>
        <v>(199,</v>
      </c>
      <c r="K6539" t="str">
        <f t="shared" si="919"/>
        <v>20,</v>
      </c>
      <c r="L6539" t="str">
        <f t="shared" si="920"/>
        <v>"Nd4",</v>
      </c>
      <c r="M6539" t="str">
        <f t="shared" si="921"/>
        <v>"Nd6",</v>
      </c>
      <c r="N6539" t="str">
        <f t="shared" si="922"/>
        <v>"Moved",</v>
      </c>
      <c r="O6539" t="str">
        <f t="shared" si="923"/>
        <v>"Moved",</v>
      </c>
      <c r="P6539" t="str">
        <f t="shared" si="924"/>
        <v>"0-1",</v>
      </c>
      <c r="Q6539" t="str">
        <f t="shared" si="925"/>
        <v>1115,</v>
      </c>
      <c r="R6539" t="str">
        <f t="shared" si="926"/>
        <v>1201),</v>
      </c>
    </row>
    <row r="6540" spans="1:18" x14ac:dyDescent="0.25">
      <c r="A6540">
        <v>199</v>
      </c>
      <c r="B6540">
        <v>21</v>
      </c>
      <c r="C6540" t="s">
        <v>722</v>
      </c>
      <c r="D6540" t="s">
        <v>139</v>
      </c>
      <c r="E6540" t="s">
        <v>11</v>
      </c>
      <c r="F6540" t="s">
        <v>11</v>
      </c>
      <c r="G6540" t="s">
        <v>77</v>
      </c>
      <c r="H6540" s="7">
        <v>1115</v>
      </c>
      <c r="I6540" s="7">
        <v>1201</v>
      </c>
      <c r="J6540" t="str">
        <f t="shared" si="918"/>
        <v>(199,</v>
      </c>
      <c r="K6540" t="str">
        <f t="shared" si="919"/>
        <v>21,</v>
      </c>
      <c r="L6540" t="str">
        <f t="shared" si="920"/>
        <v>"Kb3",</v>
      </c>
      <c r="M6540" t="str">
        <f t="shared" si="921"/>
        <v>"f5",</v>
      </c>
      <c r="N6540" t="str">
        <f t="shared" si="922"/>
        <v>"Moved",</v>
      </c>
      <c r="O6540" t="str">
        <f t="shared" si="923"/>
        <v>"Moved",</v>
      </c>
      <c r="P6540" t="str">
        <f t="shared" si="924"/>
        <v>"0-1",</v>
      </c>
      <c r="Q6540" t="str">
        <f t="shared" si="925"/>
        <v>1115,</v>
      </c>
      <c r="R6540" t="str">
        <f t="shared" si="926"/>
        <v>1201),</v>
      </c>
    </row>
    <row r="6541" spans="1:18" x14ac:dyDescent="0.25">
      <c r="A6541">
        <v>199</v>
      </c>
      <c r="B6541">
        <v>22</v>
      </c>
      <c r="C6541" t="s">
        <v>83</v>
      </c>
      <c r="D6541" t="s">
        <v>123</v>
      </c>
      <c r="E6541" t="s">
        <v>11</v>
      </c>
      <c r="F6541" t="s">
        <v>11</v>
      </c>
      <c r="G6541" t="s">
        <v>77</v>
      </c>
      <c r="H6541" s="7">
        <v>1115</v>
      </c>
      <c r="I6541" s="7">
        <v>1201</v>
      </c>
      <c r="J6541" t="str">
        <f t="shared" si="918"/>
        <v>(199,</v>
      </c>
      <c r="K6541" t="str">
        <f t="shared" si="919"/>
        <v>22,</v>
      </c>
      <c r="L6541" t="str">
        <f t="shared" si="920"/>
        <v>"h3",</v>
      </c>
      <c r="M6541" t="str">
        <f t="shared" si="921"/>
        <v>"Kh7",</v>
      </c>
      <c r="N6541" t="str">
        <f t="shared" si="922"/>
        <v>"Moved",</v>
      </c>
      <c r="O6541" t="str">
        <f t="shared" si="923"/>
        <v>"Moved",</v>
      </c>
      <c r="P6541" t="str">
        <f t="shared" si="924"/>
        <v>"0-1",</v>
      </c>
      <c r="Q6541" t="str">
        <f t="shared" si="925"/>
        <v>1115,</v>
      </c>
      <c r="R6541" t="str">
        <f t="shared" si="926"/>
        <v>1201),</v>
      </c>
    </row>
    <row r="6542" spans="1:18" x14ac:dyDescent="0.25">
      <c r="A6542">
        <v>199</v>
      </c>
      <c r="B6542">
        <v>23</v>
      </c>
      <c r="C6542" t="s">
        <v>108</v>
      </c>
      <c r="D6542" t="s">
        <v>24</v>
      </c>
      <c r="E6542" t="s">
        <v>11</v>
      </c>
      <c r="F6542" t="s">
        <v>11</v>
      </c>
      <c r="G6542" t="s">
        <v>77</v>
      </c>
      <c r="H6542" s="7">
        <v>1115</v>
      </c>
      <c r="I6542" s="7">
        <v>1201</v>
      </c>
      <c r="J6542" t="str">
        <f t="shared" si="918"/>
        <v>(199,</v>
      </c>
      <c r="K6542" t="str">
        <f t="shared" si="919"/>
        <v>23,</v>
      </c>
      <c r="L6542" t="str">
        <f t="shared" si="920"/>
        <v>"g4",</v>
      </c>
      <c r="M6542" t="str">
        <f t="shared" si="921"/>
        <v>"g6",</v>
      </c>
      <c r="N6542" t="str">
        <f t="shared" si="922"/>
        <v>"Moved",</v>
      </c>
      <c r="O6542" t="str">
        <f t="shared" si="923"/>
        <v>"Moved",</v>
      </c>
      <c r="P6542" t="str">
        <f t="shared" si="924"/>
        <v>"0-1",</v>
      </c>
      <c r="Q6542" t="str">
        <f t="shared" si="925"/>
        <v>1115,</v>
      </c>
      <c r="R6542" t="str">
        <f t="shared" si="926"/>
        <v>1201),</v>
      </c>
    </row>
    <row r="6543" spans="1:18" x14ac:dyDescent="0.25">
      <c r="A6543">
        <v>199</v>
      </c>
      <c r="B6543">
        <v>24</v>
      </c>
      <c r="C6543" t="s">
        <v>98</v>
      </c>
      <c r="D6543" t="s">
        <v>102</v>
      </c>
      <c r="E6543" t="s">
        <v>11</v>
      </c>
      <c r="F6543" t="s">
        <v>11</v>
      </c>
      <c r="G6543" t="s">
        <v>77</v>
      </c>
      <c r="H6543" s="7">
        <v>1115</v>
      </c>
      <c r="I6543" s="7">
        <v>1201</v>
      </c>
      <c r="J6543" t="str">
        <f t="shared" si="918"/>
        <v>(199,</v>
      </c>
      <c r="K6543" t="str">
        <f t="shared" si="919"/>
        <v>24,</v>
      </c>
      <c r="L6543" t="str">
        <f t="shared" si="920"/>
        <v>"Be2",</v>
      </c>
      <c r="M6543" t="str">
        <f t="shared" si="921"/>
        <v>"Rb8",</v>
      </c>
      <c r="N6543" t="str">
        <f t="shared" si="922"/>
        <v>"Moved",</v>
      </c>
      <c r="O6543" t="str">
        <f t="shared" si="923"/>
        <v>"Moved",</v>
      </c>
      <c r="P6543" t="str">
        <f t="shared" si="924"/>
        <v>"0-1",</v>
      </c>
      <c r="Q6543" t="str">
        <f t="shared" si="925"/>
        <v>1115,</v>
      </c>
      <c r="R6543" t="str">
        <f t="shared" si="926"/>
        <v>1201),</v>
      </c>
    </row>
    <row r="6544" spans="1:18" x14ac:dyDescent="0.25">
      <c r="A6544">
        <v>199</v>
      </c>
      <c r="B6544">
        <v>25</v>
      </c>
      <c r="C6544" t="s">
        <v>179</v>
      </c>
      <c r="D6544" t="s">
        <v>1166</v>
      </c>
      <c r="E6544" t="s">
        <v>11</v>
      </c>
      <c r="F6544" t="s">
        <v>11</v>
      </c>
      <c r="G6544" t="s">
        <v>77</v>
      </c>
      <c r="H6544" s="7">
        <v>1115</v>
      </c>
      <c r="I6544" s="7">
        <v>1201</v>
      </c>
      <c r="J6544" t="str">
        <f t="shared" si="918"/>
        <v>(199,</v>
      </c>
      <c r="K6544" t="str">
        <f t="shared" si="919"/>
        <v>25,</v>
      </c>
      <c r="L6544" t="str">
        <f t="shared" si="920"/>
        <v>"a4",</v>
      </c>
      <c r="M6544" t="str">
        <f t="shared" si="921"/>
        <v>"Rfc8",</v>
      </c>
      <c r="N6544" t="str">
        <f t="shared" si="922"/>
        <v>"Moved",</v>
      </c>
      <c r="O6544" t="str">
        <f t="shared" si="923"/>
        <v>"Moved",</v>
      </c>
      <c r="P6544" t="str">
        <f t="shared" si="924"/>
        <v>"0-1",</v>
      </c>
      <c r="Q6544" t="str">
        <f t="shared" si="925"/>
        <v>1115,</v>
      </c>
      <c r="R6544" t="str">
        <f t="shared" si="926"/>
        <v>1201),</v>
      </c>
    </row>
    <row r="6545" spans="1:18" x14ac:dyDescent="0.25">
      <c r="A6545">
        <v>199</v>
      </c>
      <c r="B6545">
        <v>26</v>
      </c>
      <c r="C6545" t="s">
        <v>360</v>
      </c>
      <c r="D6545" t="s">
        <v>360</v>
      </c>
      <c r="E6545" t="s">
        <v>16</v>
      </c>
      <c r="F6545" t="s">
        <v>16</v>
      </c>
      <c r="G6545" t="s">
        <v>77</v>
      </c>
      <c r="H6545" s="7">
        <v>1115</v>
      </c>
      <c r="I6545" s="7">
        <v>1201</v>
      </c>
      <c r="J6545" t="str">
        <f t="shared" si="918"/>
        <v>(199,</v>
      </c>
      <c r="K6545" t="str">
        <f t="shared" si="919"/>
        <v>26,</v>
      </c>
      <c r="L6545" t="str">
        <f t="shared" si="920"/>
        <v>"gxf5",</v>
      </c>
      <c r="M6545" t="str">
        <f t="shared" si="921"/>
        <v>"gxf5",</v>
      </c>
      <c r="N6545" t="str">
        <f t="shared" si="922"/>
        <v>"Take Pawn  ",</v>
      </c>
      <c r="O6545" t="str">
        <f t="shared" si="923"/>
        <v>"Take Pawn  ",</v>
      </c>
      <c r="P6545" t="str">
        <f t="shared" si="924"/>
        <v>"0-1",</v>
      </c>
      <c r="Q6545" t="str">
        <f t="shared" si="925"/>
        <v>1115,</v>
      </c>
      <c r="R6545" t="str">
        <f t="shared" si="926"/>
        <v>1201),</v>
      </c>
    </row>
    <row r="6546" spans="1:18" x14ac:dyDescent="0.25">
      <c r="A6546">
        <v>199</v>
      </c>
      <c r="B6546">
        <v>27</v>
      </c>
      <c r="C6546" t="s">
        <v>407</v>
      </c>
      <c r="D6546" t="s">
        <v>41</v>
      </c>
      <c r="E6546" t="s">
        <v>11</v>
      </c>
      <c r="F6546" t="s">
        <v>11</v>
      </c>
      <c r="G6546" t="s">
        <v>77</v>
      </c>
      <c r="H6546" s="7">
        <v>1115</v>
      </c>
      <c r="I6546" s="7">
        <v>1201</v>
      </c>
      <c r="J6546" t="str">
        <f t="shared" si="918"/>
        <v>(199,</v>
      </c>
      <c r="K6546" t="str">
        <f t="shared" si="919"/>
        <v>27,</v>
      </c>
      <c r="L6546" t="str">
        <f t="shared" si="920"/>
        <v>"Rd1",</v>
      </c>
      <c r="M6546" t="str">
        <f t="shared" si="921"/>
        <v>"Bc6",</v>
      </c>
      <c r="N6546" t="str">
        <f t="shared" si="922"/>
        <v>"Moved",</v>
      </c>
      <c r="O6546" t="str">
        <f t="shared" si="923"/>
        <v>"Moved",</v>
      </c>
      <c r="P6546" t="str">
        <f t="shared" si="924"/>
        <v>"0-1",</v>
      </c>
      <c r="Q6546" t="str">
        <f t="shared" si="925"/>
        <v>1115,</v>
      </c>
      <c r="R6546" t="str">
        <f t="shared" si="926"/>
        <v>1201),</v>
      </c>
    </row>
    <row r="6547" spans="1:18" x14ac:dyDescent="0.25">
      <c r="A6547">
        <v>199</v>
      </c>
      <c r="B6547">
        <v>28</v>
      </c>
      <c r="C6547" t="s">
        <v>19</v>
      </c>
      <c r="D6547" t="s">
        <v>244</v>
      </c>
      <c r="E6547" t="s">
        <v>71</v>
      </c>
      <c r="F6547" t="s">
        <v>22</v>
      </c>
      <c r="G6547" t="s">
        <v>77</v>
      </c>
      <c r="H6547" s="7">
        <v>1115</v>
      </c>
      <c r="I6547" s="7">
        <v>1201</v>
      </c>
      <c r="J6547" t="str">
        <f t="shared" si="918"/>
        <v>(199,</v>
      </c>
      <c r="K6547" t="str">
        <f t="shared" si="919"/>
        <v>28,</v>
      </c>
      <c r="L6547" t="str">
        <f t="shared" si="920"/>
        <v>"Nxc6",</v>
      </c>
      <c r="M6547" t="str">
        <f t="shared" si="921"/>
        <v>"Rxc6",</v>
      </c>
      <c r="N6547" t="str">
        <f t="shared" si="922"/>
        <v>"Take Bishop   ",</v>
      </c>
      <c r="O6547" t="str">
        <f t="shared" si="923"/>
        <v>"Take Knight  ",</v>
      </c>
      <c r="P6547" t="str">
        <f t="shared" si="924"/>
        <v>"0-1",</v>
      </c>
      <c r="Q6547" t="str">
        <f t="shared" si="925"/>
        <v>1115,</v>
      </c>
      <c r="R6547" t="str">
        <f t="shared" si="926"/>
        <v>1201),</v>
      </c>
    </row>
    <row r="6548" spans="1:18" x14ac:dyDescent="0.25">
      <c r="A6548">
        <v>199</v>
      </c>
      <c r="B6548">
        <v>29</v>
      </c>
      <c r="C6548" t="s">
        <v>299</v>
      </c>
      <c r="D6548" t="s">
        <v>1360</v>
      </c>
      <c r="E6548" t="s">
        <v>11</v>
      </c>
      <c r="F6548" t="s">
        <v>11</v>
      </c>
      <c r="G6548" t="s">
        <v>77</v>
      </c>
      <c r="H6548" s="7">
        <v>1115</v>
      </c>
      <c r="I6548" s="7">
        <v>1201</v>
      </c>
      <c r="J6548" t="str">
        <f t="shared" si="918"/>
        <v>(199,</v>
      </c>
      <c r="K6548" t="str">
        <f t="shared" si="919"/>
        <v>29,</v>
      </c>
      <c r="L6548" t="str">
        <f t="shared" si="920"/>
        <v>"Rd5",</v>
      </c>
      <c r="M6548" t="str">
        <f t="shared" si="921"/>
        <v>"Rbc8",</v>
      </c>
      <c r="N6548" t="str">
        <f t="shared" si="922"/>
        <v>"Moved",</v>
      </c>
      <c r="O6548" t="str">
        <f t="shared" si="923"/>
        <v>"Moved",</v>
      </c>
      <c r="P6548" t="str">
        <f t="shared" si="924"/>
        <v>"0-1",</v>
      </c>
      <c r="Q6548" t="str">
        <f t="shared" si="925"/>
        <v>1115,</v>
      </c>
      <c r="R6548" t="str">
        <f t="shared" si="926"/>
        <v>1201),</v>
      </c>
    </row>
    <row r="6549" spans="1:18" x14ac:dyDescent="0.25">
      <c r="A6549">
        <v>199</v>
      </c>
      <c r="B6549">
        <v>30</v>
      </c>
      <c r="C6549" t="s">
        <v>922</v>
      </c>
      <c r="D6549" t="s">
        <v>1081</v>
      </c>
      <c r="E6549" t="s">
        <v>11</v>
      </c>
      <c r="F6549" t="s">
        <v>16</v>
      </c>
      <c r="G6549" t="s">
        <v>77</v>
      </c>
      <c r="H6549" s="7">
        <v>1115</v>
      </c>
      <c r="I6549" s="7">
        <v>1201</v>
      </c>
      <c r="J6549" t="str">
        <f t="shared" si="918"/>
        <v>(199,</v>
      </c>
      <c r="K6549" t="str">
        <f t="shared" si="919"/>
        <v>30,</v>
      </c>
      <c r="L6549" t="str">
        <f t="shared" si="920"/>
        <v>"Rhd1",</v>
      </c>
      <c r="M6549" t="str">
        <f t="shared" si="921"/>
        <v>"Nxc4",</v>
      </c>
      <c r="N6549" t="str">
        <f t="shared" si="922"/>
        <v>"Moved",</v>
      </c>
      <c r="O6549" t="str">
        <f t="shared" si="923"/>
        <v>"Take Pawn  ",</v>
      </c>
      <c r="P6549" t="str">
        <f t="shared" si="924"/>
        <v>"0-1",</v>
      </c>
      <c r="Q6549" t="str">
        <f t="shared" si="925"/>
        <v>1115,</v>
      </c>
      <c r="R6549" t="str">
        <f t="shared" si="926"/>
        <v>1201),</v>
      </c>
    </row>
    <row r="6550" spans="1:18" x14ac:dyDescent="0.25">
      <c r="A6550">
        <v>199</v>
      </c>
      <c r="B6550">
        <v>31</v>
      </c>
      <c r="C6550" t="s">
        <v>185</v>
      </c>
      <c r="D6550" t="s">
        <v>728</v>
      </c>
      <c r="E6550" t="s">
        <v>21</v>
      </c>
      <c r="F6550" t="s">
        <v>11</v>
      </c>
      <c r="G6550" t="s">
        <v>77</v>
      </c>
      <c r="H6550" s="7">
        <v>1115</v>
      </c>
      <c r="I6550" s="7">
        <v>1201</v>
      </c>
      <c r="J6550" t="str">
        <f t="shared" si="918"/>
        <v>(199,</v>
      </c>
      <c r="K6550" t="str">
        <f t="shared" si="919"/>
        <v>31,</v>
      </c>
      <c r="L6550" t="str">
        <f t="shared" si="920"/>
        <v>"Bxc4",</v>
      </c>
      <c r="M6550" t="str">
        <f t="shared" si="921"/>
        <v>"Rc5",</v>
      </c>
      <c r="N6550" t="str">
        <f t="shared" si="922"/>
        <v>"Take Knight   ",</v>
      </c>
      <c r="O6550" t="str">
        <f t="shared" si="923"/>
        <v>"Moved",</v>
      </c>
      <c r="P6550" t="str">
        <f t="shared" si="924"/>
        <v>"0-1",</v>
      </c>
      <c r="Q6550" t="str">
        <f t="shared" si="925"/>
        <v>1115,</v>
      </c>
      <c r="R6550" t="str">
        <f t="shared" si="926"/>
        <v>1201),</v>
      </c>
    </row>
    <row r="6551" spans="1:18" x14ac:dyDescent="0.25">
      <c r="A6551">
        <v>199</v>
      </c>
      <c r="B6551">
        <v>32</v>
      </c>
      <c r="C6551" t="s">
        <v>1075</v>
      </c>
      <c r="D6551" t="s">
        <v>125</v>
      </c>
      <c r="E6551" t="s">
        <v>144</v>
      </c>
      <c r="F6551" t="s">
        <v>11</v>
      </c>
      <c r="G6551" t="s">
        <v>77</v>
      </c>
      <c r="H6551" s="7">
        <v>1115</v>
      </c>
      <c r="I6551" s="7">
        <v>1201</v>
      </c>
      <c r="J6551" t="str">
        <f t="shared" si="918"/>
        <v>(199,</v>
      </c>
      <c r="K6551" t="str">
        <f t="shared" si="919"/>
        <v>32,</v>
      </c>
      <c r="L6551" t="str">
        <f t="shared" si="920"/>
        <v>"Rxd7+",</v>
      </c>
      <c r="M6551" t="str">
        <f t="shared" si="921"/>
        <v>"Kh8",</v>
      </c>
      <c r="N6551" t="str">
        <f t="shared" si="922"/>
        <v>"Take Pawn and check ",</v>
      </c>
      <c r="O6551" t="str">
        <f t="shared" si="923"/>
        <v>"Moved",</v>
      </c>
      <c r="P6551" t="str">
        <f t="shared" si="924"/>
        <v>"0-1",</v>
      </c>
      <c r="Q6551" t="str">
        <f t="shared" si="925"/>
        <v>1115,</v>
      </c>
      <c r="R6551" t="str">
        <f t="shared" si="926"/>
        <v>1201),</v>
      </c>
    </row>
    <row r="6552" spans="1:18" x14ac:dyDescent="0.25">
      <c r="A6552">
        <v>199</v>
      </c>
      <c r="B6552">
        <v>33</v>
      </c>
      <c r="C6552" t="s">
        <v>562</v>
      </c>
      <c r="D6552" t="s">
        <v>399</v>
      </c>
      <c r="E6552" t="s">
        <v>65</v>
      </c>
      <c r="F6552" t="s">
        <v>55</v>
      </c>
      <c r="G6552" t="s">
        <v>77</v>
      </c>
      <c r="H6552" s="7">
        <v>1115</v>
      </c>
      <c r="I6552" s="7">
        <v>1201</v>
      </c>
      <c r="J6552" t="str">
        <f t="shared" si="918"/>
        <v>(199,</v>
      </c>
      <c r="K6552" t="str">
        <f t="shared" si="919"/>
        <v>33,</v>
      </c>
      <c r="L6552" t="str">
        <f t="shared" si="920"/>
        <v>"Rd8+",</v>
      </c>
      <c r="M6552" t="str">
        <f t="shared" si="921"/>
        <v>"Rxd8",</v>
      </c>
      <c r="N6552" t="str">
        <f t="shared" si="922"/>
        <v>"Check",</v>
      </c>
      <c r="O6552" t="str">
        <f t="shared" si="923"/>
        <v>"Take Rook  ",</v>
      </c>
      <c r="P6552" t="str">
        <f t="shared" si="924"/>
        <v>"0-1",</v>
      </c>
      <c r="Q6552" t="str">
        <f t="shared" si="925"/>
        <v>1115,</v>
      </c>
      <c r="R6552" t="str">
        <f t="shared" si="926"/>
        <v>1201),</v>
      </c>
    </row>
    <row r="6553" spans="1:18" x14ac:dyDescent="0.25">
      <c r="A6553">
        <v>199</v>
      </c>
      <c r="B6553">
        <v>34</v>
      </c>
      <c r="C6553" t="s">
        <v>1155</v>
      </c>
      <c r="D6553" t="s">
        <v>146</v>
      </c>
      <c r="E6553" t="s">
        <v>215</v>
      </c>
      <c r="F6553" t="s">
        <v>11</v>
      </c>
      <c r="G6553" t="s">
        <v>77</v>
      </c>
      <c r="H6553" s="7">
        <v>1115</v>
      </c>
      <c r="I6553" s="7">
        <v>1201</v>
      </c>
      <c r="J6553" t="str">
        <f t="shared" si="918"/>
        <v>(199,</v>
      </c>
      <c r="K6553" t="str">
        <f t="shared" si="919"/>
        <v>34,</v>
      </c>
      <c r="L6553" t="str">
        <f t="shared" si="920"/>
        <v>"Rxd8+",</v>
      </c>
      <c r="M6553" t="str">
        <f t="shared" si="921"/>
        <v>"Kg7",</v>
      </c>
      <c r="N6553" t="str">
        <f t="shared" si="922"/>
        <v>"Take Rook and check ",</v>
      </c>
      <c r="O6553" t="str">
        <f t="shared" si="923"/>
        <v>"Moved",</v>
      </c>
      <c r="P6553" t="str">
        <f t="shared" si="924"/>
        <v>"0-1",</v>
      </c>
      <c r="Q6553" t="str">
        <f t="shared" si="925"/>
        <v>1115,</v>
      </c>
      <c r="R6553" t="str">
        <f t="shared" si="926"/>
        <v>1201),</v>
      </c>
    </row>
    <row r="6554" spans="1:18" x14ac:dyDescent="0.25">
      <c r="A6554">
        <v>199</v>
      </c>
      <c r="B6554">
        <v>35</v>
      </c>
      <c r="C6554" t="s">
        <v>626</v>
      </c>
      <c r="D6554" t="s">
        <v>442</v>
      </c>
      <c r="E6554" t="s">
        <v>65</v>
      </c>
      <c r="F6554" t="s">
        <v>11</v>
      </c>
      <c r="G6554" t="s">
        <v>77</v>
      </c>
      <c r="H6554" s="7">
        <v>1115</v>
      </c>
      <c r="I6554" s="7">
        <v>1201</v>
      </c>
      <c r="J6554" t="str">
        <f t="shared" si="918"/>
        <v>(199,</v>
      </c>
      <c r="K6554" t="str">
        <f t="shared" si="919"/>
        <v>35,</v>
      </c>
      <c r="L6554" t="str">
        <f t="shared" si="920"/>
        <v>"Rd7+",</v>
      </c>
      <c r="M6554" t="str">
        <f t="shared" si="921"/>
        <v>"Kf6",</v>
      </c>
      <c r="N6554" t="str">
        <f t="shared" si="922"/>
        <v>"Check",</v>
      </c>
      <c r="O6554" t="str">
        <f t="shared" si="923"/>
        <v>"Moved",</v>
      </c>
      <c r="P6554" t="str">
        <f t="shared" si="924"/>
        <v>"0-1",</v>
      </c>
      <c r="Q6554" t="str">
        <f t="shared" si="925"/>
        <v>1115,</v>
      </c>
      <c r="R6554" t="str">
        <f t="shared" si="926"/>
        <v>1201),</v>
      </c>
    </row>
    <row r="6555" spans="1:18" x14ac:dyDescent="0.25">
      <c r="A6555">
        <v>199</v>
      </c>
      <c r="B6555">
        <v>36</v>
      </c>
      <c r="C6555" t="s">
        <v>691</v>
      </c>
      <c r="D6555" t="s">
        <v>146</v>
      </c>
      <c r="E6555" t="s">
        <v>65</v>
      </c>
      <c r="F6555" t="s">
        <v>11</v>
      </c>
      <c r="G6555" t="s">
        <v>77</v>
      </c>
      <c r="H6555" s="7">
        <v>1115</v>
      </c>
      <c r="I6555" s="7">
        <v>1201</v>
      </c>
      <c r="J6555" t="str">
        <f t="shared" si="918"/>
        <v>(199,</v>
      </c>
      <c r="K6555" t="str">
        <f t="shared" si="919"/>
        <v>36,</v>
      </c>
      <c r="L6555" t="str">
        <f t="shared" si="920"/>
        <v>"Rd6+",</v>
      </c>
      <c r="M6555" t="str">
        <f t="shared" si="921"/>
        <v>"Kg7",</v>
      </c>
      <c r="N6555" t="str">
        <f t="shared" si="922"/>
        <v>"Check",</v>
      </c>
      <c r="O6555" t="str">
        <f t="shared" si="923"/>
        <v>"Moved",</v>
      </c>
      <c r="P6555" t="str">
        <f t="shared" si="924"/>
        <v>"0-1",</v>
      </c>
      <c r="Q6555" t="str">
        <f t="shared" si="925"/>
        <v>1115,</v>
      </c>
      <c r="R6555" t="str">
        <f t="shared" si="926"/>
        <v>1201),</v>
      </c>
    </row>
    <row r="6556" spans="1:18" x14ac:dyDescent="0.25">
      <c r="A6556">
        <v>199</v>
      </c>
      <c r="B6556">
        <v>37</v>
      </c>
      <c r="C6556" t="s">
        <v>818</v>
      </c>
      <c r="D6556" t="s">
        <v>230</v>
      </c>
      <c r="E6556" t="s">
        <v>16</v>
      </c>
      <c r="F6556" t="s">
        <v>11</v>
      </c>
      <c r="G6556" t="s">
        <v>77</v>
      </c>
      <c r="H6556" s="7">
        <v>1115</v>
      </c>
      <c r="I6556" s="7">
        <v>1201</v>
      </c>
      <c r="J6556" t="str">
        <f t="shared" si="918"/>
        <v>(199,</v>
      </c>
      <c r="K6556" t="str">
        <f t="shared" si="919"/>
        <v>37,</v>
      </c>
      <c r="L6556" t="str">
        <f t="shared" si="920"/>
        <v>"Rxb6",</v>
      </c>
      <c r="M6556" t="str">
        <f t="shared" si="921"/>
        <v>"h5",</v>
      </c>
      <c r="N6556" t="str">
        <f t="shared" si="922"/>
        <v>"Take Pawn  ",</v>
      </c>
      <c r="O6556" t="str">
        <f t="shared" si="923"/>
        <v>"Moved",</v>
      </c>
      <c r="P6556" t="str">
        <f t="shared" si="924"/>
        <v>"0-1",</v>
      </c>
      <c r="Q6556" t="str">
        <f t="shared" si="925"/>
        <v>1115,</v>
      </c>
      <c r="R6556" t="str">
        <f t="shared" si="926"/>
        <v>1201),</v>
      </c>
    </row>
    <row r="6557" spans="1:18" x14ac:dyDescent="0.25">
      <c r="A6557">
        <v>199</v>
      </c>
      <c r="B6557">
        <v>38</v>
      </c>
      <c r="C6557" t="s">
        <v>1029</v>
      </c>
      <c r="D6557" t="s">
        <v>189</v>
      </c>
      <c r="E6557" t="s">
        <v>16</v>
      </c>
      <c r="F6557" t="s">
        <v>11</v>
      </c>
      <c r="G6557" t="s">
        <v>77</v>
      </c>
      <c r="H6557" s="7">
        <v>1115</v>
      </c>
      <c r="I6557" s="7">
        <v>1201</v>
      </c>
      <c r="J6557" t="str">
        <f t="shared" si="918"/>
        <v>(199,</v>
      </c>
      <c r="K6557" t="str">
        <f t="shared" si="919"/>
        <v>38,</v>
      </c>
      <c r="L6557" t="str">
        <f t="shared" si="920"/>
        <v>"Rxa6",</v>
      </c>
      <c r="M6557" t="str">
        <f t="shared" si="921"/>
        <v>"h4",</v>
      </c>
      <c r="N6557" t="str">
        <f t="shared" si="922"/>
        <v>"Take Pawn  ",</v>
      </c>
      <c r="O6557" t="str">
        <f t="shared" si="923"/>
        <v>"Moved",</v>
      </c>
      <c r="P6557" t="str">
        <f t="shared" si="924"/>
        <v>"0-1",</v>
      </c>
      <c r="Q6557" t="str">
        <f t="shared" si="925"/>
        <v>1115,</v>
      </c>
      <c r="R6557" t="str">
        <f t="shared" si="926"/>
        <v>1201),</v>
      </c>
    </row>
    <row r="6558" spans="1:18" x14ac:dyDescent="0.25">
      <c r="A6558">
        <v>199</v>
      </c>
      <c r="B6558">
        <v>39</v>
      </c>
      <c r="C6558" t="s">
        <v>1301</v>
      </c>
      <c r="D6558" t="s">
        <v>135</v>
      </c>
      <c r="E6558" t="s">
        <v>65</v>
      </c>
      <c r="F6558" t="s">
        <v>11</v>
      </c>
      <c r="G6558" t="s">
        <v>77</v>
      </c>
      <c r="H6558" s="7">
        <v>1115</v>
      </c>
      <c r="I6558" s="7">
        <v>1201</v>
      </c>
      <c r="J6558" t="str">
        <f t="shared" si="918"/>
        <v>(199,</v>
      </c>
      <c r="K6558" t="str">
        <f t="shared" si="919"/>
        <v>39,</v>
      </c>
      <c r="L6558" t="str">
        <f t="shared" si="920"/>
        <v>"Ra7+",</v>
      </c>
      <c r="M6558" t="str">
        <f t="shared" si="921"/>
        <v>"Kh6",</v>
      </c>
      <c r="N6558" t="str">
        <f t="shared" si="922"/>
        <v>"Check",</v>
      </c>
      <c r="O6558" t="str">
        <f t="shared" si="923"/>
        <v>"Moved",</v>
      </c>
      <c r="P6558" t="str">
        <f t="shared" si="924"/>
        <v>"0-1",</v>
      </c>
      <c r="Q6558" t="str">
        <f t="shared" si="925"/>
        <v>1115,</v>
      </c>
      <c r="R6558" t="str">
        <f t="shared" si="926"/>
        <v>1201),</v>
      </c>
    </row>
    <row r="6559" spans="1:18" x14ac:dyDescent="0.25">
      <c r="A6559">
        <v>199</v>
      </c>
      <c r="B6559">
        <v>40</v>
      </c>
      <c r="C6559" t="s">
        <v>437</v>
      </c>
      <c r="D6559" t="s">
        <v>143</v>
      </c>
      <c r="E6559" t="s">
        <v>11</v>
      </c>
      <c r="F6559" t="s">
        <v>11</v>
      </c>
      <c r="G6559" t="s">
        <v>77</v>
      </c>
      <c r="H6559" s="7">
        <v>1115</v>
      </c>
      <c r="I6559" s="7">
        <v>1201</v>
      </c>
      <c r="J6559" t="str">
        <f t="shared" si="918"/>
        <v>(199,</v>
      </c>
      <c r="K6559" t="str">
        <f t="shared" si="919"/>
        <v>40,</v>
      </c>
      <c r="L6559" t="str">
        <f t="shared" si="920"/>
        <v>"Rf7",</v>
      </c>
      <c r="M6559" t="str">
        <f t="shared" si="921"/>
        <v>"Kg6",</v>
      </c>
      <c r="N6559" t="str">
        <f t="shared" si="922"/>
        <v>"Moved",</v>
      </c>
      <c r="O6559" t="str">
        <f t="shared" si="923"/>
        <v>"Moved",</v>
      </c>
      <c r="P6559" t="str">
        <f t="shared" si="924"/>
        <v>"0-1",</v>
      </c>
      <c r="Q6559" t="str">
        <f t="shared" si="925"/>
        <v>1115,</v>
      </c>
      <c r="R6559" t="str">
        <f t="shared" si="926"/>
        <v>1201),</v>
      </c>
    </row>
    <row r="6560" spans="1:18" x14ac:dyDescent="0.25">
      <c r="A6560">
        <v>199</v>
      </c>
      <c r="B6560">
        <v>41</v>
      </c>
      <c r="C6560" t="s">
        <v>137</v>
      </c>
      <c r="D6560" t="s">
        <v>480</v>
      </c>
      <c r="E6560" t="s">
        <v>11</v>
      </c>
      <c r="F6560" t="s">
        <v>11</v>
      </c>
      <c r="G6560" t="s">
        <v>77</v>
      </c>
      <c r="H6560" s="7">
        <v>1115</v>
      </c>
      <c r="I6560" s="7">
        <v>1201</v>
      </c>
      <c r="J6560" t="str">
        <f t="shared" si="918"/>
        <v>(199,</v>
      </c>
      <c r="K6560" t="str">
        <f t="shared" si="919"/>
        <v>41,</v>
      </c>
      <c r="L6560" t="str">
        <f t="shared" si="920"/>
        <v>"Rf8",</v>
      </c>
      <c r="M6560" t="str">
        <f t="shared" si="921"/>
        <v>"Kh5",</v>
      </c>
      <c r="N6560" t="str">
        <f t="shared" si="922"/>
        <v>"Moved",</v>
      </c>
      <c r="O6560" t="str">
        <f t="shared" si="923"/>
        <v>"Moved",</v>
      </c>
      <c r="P6560" t="str">
        <f t="shared" si="924"/>
        <v>"0-1",</v>
      </c>
      <c r="Q6560" t="str">
        <f t="shared" si="925"/>
        <v>1115,</v>
      </c>
      <c r="R6560" t="str">
        <f t="shared" si="926"/>
        <v>1201),</v>
      </c>
    </row>
    <row r="6561" spans="1:18" x14ac:dyDescent="0.25">
      <c r="A6561">
        <v>199</v>
      </c>
      <c r="B6561">
        <v>42</v>
      </c>
      <c r="C6561" t="s">
        <v>1017</v>
      </c>
      <c r="D6561" t="s">
        <v>143</v>
      </c>
      <c r="E6561" t="s">
        <v>65</v>
      </c>
      <c r="F6561" t="s">
        <v>11</v>
      </c>
      <c r="G6561" t="s">
        <v>77</v>
      </c>
      <c r="H6561" s="7">
        <v>1115</v>
      </c>
      <c r="I6561" s="7">
        <v>1201</v>
      </c>
      <c r="J6561" t="str">
        <f t="shared" si="918"/>
        <v>(199,</v>
      </c>
      <c r="K6561" t="str">
        <f t="shared" si="919"/>
        <v>42,</v>
      </c>
      <c r="L6561" t="str">
        <f t="shared" si="920"/>
        <v>"Rh8+",</v>
      </c>
      <c r="M6561" t="str">
        <f t="shared" si="921"/>
        <v>"Kg6",</v>
      </c>
      <c r="N6561" t="str">
        <f t="shared" si="922"/>
        <v>"Check",</v>
      </c>
      <c r="O6561" t="str">
        <f t="shared" si="923"/>
        <v>"Moved",</v>
      </c>
      <c r="P6561" t="str">
        <f t="shared" si="924"/>
        <v>"0-1",</v>
      </c>
      <c r="Q6561" t="str">
        <f t="shared" si="925"/>
        <v>1115,</v>
      </c>
      <c r="R6561" t="str">
        <f t="shared" si="926"/>
        <v>1201),</v>
      </c>
    </row>
    <row r="6562" spans="1:18" x14ac:dyDescent="0.25">
      <c r="A6562">
        <v>199</v>
      </c>
      <c r="B6562">
        <v>43</v>
      </c>
      <c r="C6562" t="s">
        <v>446</v>
      </c>
      <c r="D6562" t="s">
        <v>442</v>
      </c>
      <c r="E6562" t="s">
        <v>16</v>
      </c>
      <c r="F6562" t="s">
        <v>11</v>
      </c>
      <c r="G6562" t="s">
        <v>77</v>
      </c>
      <c r="H6562" s="7">
        <v>1115</v>
      </c>
      <c r="I6562" s="7">
        <v>1201</v>
      </c>
      <c r="J6562" t="str">
        <f t="shared" si="918"/>
        <v>(199,</v>
      </c>
      <c r="K6562" t="str">
        <f t="shared" si="919"/>
        <v>43,</v>
      </c>
      <c r="L6562" t="str">
        <f t="shared" si="920"/>
        <v>"Rxh4",</v>
      </c>
      <c r="M6562" t="str">
        <f t="shared" si="921"/>
        <v>"Kf6",</v>
      </c>
      <c r="N6562" t="str">
        <f t="shared" si="922"/>
        <v>"Take Pawn  ",</v>
      </c>
      <c r="O6562" t="str">
        <f t="shared" si="923"/>
        <v>"Moved",</v>
      </c>
      <c r="P6562" t="str">
        <f t="shared" si="924"/>
        <v>"0-1",</v>
      </c>
      <c r="Q6562" t="str">
        <f t="shared" si="925"/>
        <v>1115,</v>
      </c>
      <c r="R6562" t="str">
        <f t="shared" si="926"/>
        <v>1201),</v>
      </c>
    </row>
    <row r="6563" spans="1:18" x14ac:dyDescent="0.25">
      <c r="A6563">
        <v>199</v>
      </c>
      <c r="B6563">
        <v>44</v>
      </c>
      <c r="C6563" t="s">
        <v>827</v>
      </c>
      <c r="D6563" t="s">
        <v>146</v>
      </c>
      <c r="E6563" t="s">
        <v>65</v>
      </c>
      <c r="F6563" t="s">
        <v>11</v>
      </c>
      <c r="G6563" t="s">
        <v>77</v>
      </c>
      <c r="H6563" s="7">
        <v>1115</v>
      </c>
      <c r="I6563" s="7">
        <v>1201</v>
      </c>
      <c r="J6563" t="str">
        <f t="shared" si="918"/>
        <v>(199,</v>
      </c>
      <c r="K6563" t="str">
        <f t="shared" si="919"/>
        <v>44,</v>
      </c>
      <c r="L6563" t="str">
        <f t="shared" si="920"/>
        <v>"Rh6+",</v>
      </c>
      <c r="M6563" t="str">
        <f t="shared" si="921"/>
        <v>"Kg7",</v>
      </c>
      <c r="N6563" t="str">
        <f t="shared" si="922"/>
        <v>"Check",</v>
      </c>
      <c r="O6563" t="str">
        <f t="shared" si="923"/>
        <v>"Moved",</v>
      </c>
      <c r="P6563" t="str">
        <f t="shared" si="924"/>
        <v>"0-1",</v>
      </c>
      <c r="Q6563" t="str">
        <f t="shared" si="925"/>
        <v>1115,</v>
      </c>
      <c r="R6563" t="str">
        <f t="shared" si="926"/>
        <v>1201),</v>
      </c>
    </row>
    <row r="6564" spans="1:18" x14ac:dyDescent="0.25">
      <c r="A6564">
        <v>199</v>
      </c>
      <c r="B6564">
        <v>45</v>
      </c>
      <c r="C6564" t="s">
        <v>959</v>
      </c>
      <c r="D6564" t="s">
        <v>123</v>
      </c>
      <c r="E6564" t="s">
        <v>11</v>
      </c>
      <c r="F6564" t="s">
        <v>11</v>
      </c>
      <c r="G6564" t="s">
        <v>77</v>
      </c>
      <c r="H6564" s="7">
        <v>1115</v>
      </c>
      <c r="I6564" s="7">
        <v>1201</v>
      </c>
      <c r="J6564" t="str">
        <f t="shared" si="918"/>
        <v>(199,</v>
      </c>
      <c r="K6564" t="str">
        <f t="shared" si="919"/>
        <v>45,</v>
      </c>
      <c r="L6564" t="str">
        <f t="shared" si="920"/>
        <v>"Re6",</v>
      </c>
      <c r="M6564" t="str">
        <f t="shared" si="921"/>
        <v>"Kh7",</v>
      </c>
      <c r="N6564" t="str">
        <f t="shared" si="922"/>
        <v>"Moved",</v>
      </c>
      <c r="O6564" t="str">
        <f t="shared" si="923"/>
        <v>"Moved",</v>
      </c>
      <c r="P6564" t="str">
        <f t="shared" si="924"/>
        <v>"0-1",</v>
      </c>
      <c r="Q6564" t="str">
        <f t="shared" si="925"/>
        <v>1115,</v>
      </c>
      <c r="R6564" t="str">
        <f t="shared" si="926"/>
        <v>1201),</v>
      </c>
    </row>
    <row r="6565" spans="1:18" x14ac:dyDescent="0.25">
      <c r="A6565">
        <v>199</v>
      </c>
      <c r="B6565">
        <v>46</v>
      </c>
      <c r="C6565" t="s">
        <v>739</v>
      </c>
      <c r="D6565" t="s">
        <v>1007</v>
      </c>
      <c r="E6565" t="s">
        <v>11</v>
      </c>
      <c r="F6565" t="s">
        <v>11</v>
      </c>
      <c r="G6565" t="s">
        <v>77</v>
      </c>
      <c r="H6565" s="7">
        <v>1115</v>
      </c>
      <c r="I6565" s="7">
        <v>1201</v>
      </c>
      <c r="J6565" t="str">
        <f t="shared" si="918"/>
        <v>(199,</v>
      </c>
      <c r="K6565" t="str">
        <f t="shared" si="919"/>
        <v>46,</v>
      </c>
      <c r="L6565" t="str">
        <f t="shared" si="920"/>
        <v>"Kb4",</v>
      </c>
      <c r="M6565" t="str">
        <f t="shared" si="921"/>
        <v>"Rc7",</v>
      </c>
      <c r="N6565" t="str">
        <f t="shared" si="922"/>
        <v>"Moved",</v>
      </c>
      <c r="O6565" t="str">
        <f t="shared" si="923"/>
        <v>"Moved",</v>
      </c>
      <c r="P6565" t="str">
        <f t="shared" si="924"/>
        <v>"0-1",</v>
      </c>
      <c r="Q6565" t="str">
        <f t="shared" si="925"/>
        <v>1115,</v>
      </c>
      <c r="R6565" t="str">
        <f t="shared" si="926"/>
        <v>1201),</v>
      </c>
    </row>
    <row r="6566" spans="1:18" x14ac:dyDescent="0.25">
      <c r="A6566">
        <v>199</v>
      </c>
      <c r="B6566">
        <v>47</v>
      </c>
      <c r="C6566" t="s">
        <v>194</v>
      </c>
      <c r="D6566" t="s">
        <v>810</v>
      </c>
      <c r="E6566" t="s">
        <v>11</v>
      </c>
      <c r="F6566" t="s">
        <v>11</v>
      </c>
      <c r="G6566" t="s">
        <v>77</v>
      </c>
      <c r="H6566" s="7">
        <v>1115</v>
      </c>
      <c r="I6566" s="7">
        <v>1201</v>
      </c>
      <c r="J6566" t="str">
        <f t="shared" si="918"/>
        <v>(199,</v>
      </c>
      <c r="K6566" t="str">
        <f t="shared" si="919"/>
        <v>47,</v>
      </c>
      <c r="L6566" t="str">
        <f t="shared" si="920"/>
        <v>"a5",</v>
      </c>
      <c r="M6566" t="str">
        <f t="shared" si="921"/>
        <v>"Rg7",</v>
      </c>
      <c r="N6566" t="str">
        <f t="shared" si="922"/>
        <v>"Moved",</v>
      </c>
      <c r="O6566" t="str">
        <f t="shared" si="923"/>
        <v>"Moved",</v>
      </c>
      <c r="P6566" t="str">
        <f t="shared" si="924"/>
        <v>"0-1",</v>
      </c>
      <c r="Q6566" t="str">
        <f t="shared" si="925"/>
        <v>1115,</v>
      </c>
      <c r="R6566" t="str">
        <f t="shared" si="926"/>
        <v>1201),</v>
      </c>
    </row>
    <row r="6567" spans="1:18" x14ac:dyDescent="0.25">
      <c r="A6567">
        <v>199</v>
      </c>
      <c r="B6567">
        <v>48</v>
      </c>
      <c r="C6567" t="s">
        <v>82</v>
      </c>
      <c r="D6567" t="s">
        <v>627</v>
      </c>
      <c r="E6567" t="s">
        <v>11</v>
      </c>
      <c r="F6567" t="s">
        <v>11</v>
      </c>
      <c r="G6567" t="s">
        <v>77</v>
      </c>
      <c r="H6567" s="7">
        <v>1115</v>
      </c>
      <c r="I6567" s="7">
        <v>1201</v>
      </c>
      <c r="J6567" t="str">
        <f t="shared" si="918"/>
        <v>(199,</v>
      </c>
      <c r="K6567" t="str">
        <f t="shared" si="919"/>
        <v>48,</v>
      </c>
      <c r="L6567" t="str">
        <f t="shared" si="920"/>
        <v>"a6",</v>
      </c>
      <c r="M6567" t="str">
        <f t="shared" si="921"/>
        <v>"Ra7",</v>
      </c>
      <c r="N6567" t="str">
        <f t="shared" si="922"/>
        <v>"Moved",</v>
      </c>
      <c r="O6567" t="str">
        <f t="shared" si="923"/>
        <v>"Moved",</v>
      </c>
      <c r="P6567" t="str">
        <f t="shared" si="924"/>
        <v>"0-1",</v>
      </c>
      <c r="Q6567" t="str">
        <f t="shared" si="925"/>
        <v>1115,</v>
      </c>
      <c r="R6567" t="str">
        <f t="shared" si="926"/>
        <v>1201),</v>
      </c>
    </row>
    <row r="6568" spans="1:18" x14ac:dyDescent="0.25">
      <c r="A6568">
        <v>199</v>
      </c>
      <c r="B6568">
        <v>49</v>
      </c>
      <c r="C6568" t="s">
        <v>724</v>
      </c>
      <c r="D6568" t="s">
        <v>146</v>
      </c>
      <c r="E6568" t="s">
        <v>11</v>
      </c>
      <c r="F6568" t="s">
        <v>11</v>
      </c>
      <c r="G6568" t="s">
        <v>77</v>
      </c>
      <c r="H6568" s="7">
        <v>1115</v>
      </c>
      <c r="I6568" s="7">
        <v>1201</v>
      </c>
      <c r="J6568" t="str">
        <f t="shared" si="918"/>
        <v>(199,</v>
      </c>
      <c r="K6568" t="str">
        <f t="shared" si="919"/>
        <v>49,</v>
      </c>
      <c r="L6568" t="str">
        <f t="shared" si="920"/>
        <v>"Kb5",</v>
      </c>
      <c r="M6568" t="str">
        <f t="shared" si="921"/>
        <v>"Kg7",</v>
      </c>
      <c r="N6568" t="str">
        <f t="shared" si="922"/>
        <v>"Moved",</v>
      </c>
      <c r="O6568" t="str">
        <f t="shared" si="923"/>
        <v>"Moved",</v>
      </c>
      <c r="P6568" t="str">
        <f t="shared" si="924"/>
        <v>"0-1",</v>
      </c>
      <c r="Q6568" t="str">
        <f t="shared" si="925"/>
        <v>1115,</v>
      </c>
      <c r="R6568" t="str">
        <f t="shared" si="926"/>
        <v>1201),</v>
      </c>
    </row>
    <row r="6569" spans="1:18" x14ac:dyDescent="0.25">
      <c r="A6569">
        <v>199</v>
      </c>
      <c r="B6569">
        <v>50</v>
      </c>
      <c r="C6569" t="s">
        <v>601</v>
      </c>
      <c r="D6569" t="s">
        <v>478</v>
      </c>
      <c r="E6569" t="s">
        <v>11</v>
      </c>
      <c r="F6569" t="s">
        <v>11</v>
      </c>
      <c r="G6569" t="s">
        <v>77</v>
      </c>
      <c r="H6569" s="7">
        <v>1115</v>
      </c>
      <c r="I6569" s="7">
        <v>1201</v>
      </c>
      <c r="J6569" t="str">
        <f t="shared" si="918"/>
        <v>(199,</v>
      </c>
      <c r="K6569" t="str">
        <f t="shared" si="919"/>
        <v>50,</v>
      </c>
      <c r="L6569" t="str">
        <f t="shared" si="920"/>
        <v>"Kb6",</v>
      </c>
      <c r="M6569" t="str">
        <f t="shared" si="921"/>
        <v>"Ra8",</v>
      </c>
      <c r="N6569" t="str">
        <f t="shared" si="922"/>
        <v>"Moved",</v>
      </c>
      <c r="O6569" t="str">
        <f t="shared" si="923"/>
        <v>"Moved",</v>
      </c>
      <c r="P6569" t="str">
        <f t="shared" si="924"/>
        <v>"0-1",</v>
      </c>
      <c r="Q6569" t="str">
        <f t="shared" si="925"/>
        <v>1115,</v>
      </c>
      <c r="R6569" t="str">
        <f t="shared" si="926"/>
        <v>1201),</v>
      </c>
    </row>
    <row r="6570" spans="1:18" x14ac:dyDescent="0.25">
      <c r="A6570">
        <v>199</v>
      </c>
      <c r="B6570">
        <v>51</v>
      </c>
      <c r="C6570" t="s">
        <v>477</v>
      </c>
      <c r="D6570" t="s">
        <v>137</v>
      </c>
      <c r="E6570" t="s">
        <v>11</v>
      </c>
      <c r="F6570" t="s">
        <v>11</v>
      </c>
      <c r="G6570" t="s">
        <v>77</v>
      </c>
      <c r="H6570" s="7">
        <v>1115</v>
      </c>
      <c r="I6570" s="7">
        <v>1201</v>
      </c>
      <c r="J6570" t="str">
        <f t="shared" si="918"/>
        <v>(199,</v>
      </c>
      <c r="K6570" t="str">
        <f t="shared" si="919"/>
        <v>51,</v>
      </c>
      <c r="L6570" t="str">
        <f t="shared" si="920"/>
        <v>"a7",</v>
      </c>
      <c r="M6570" t="str">
        <f t="shared" si="921"/>
        <v>"Rf8",</v>
      </c>
      <c r="N6570" t="str">
        <f t="shared" si="922"/>
        <v>"Moved",</v>
      </c>
      <c r="O6570" t="str">
        <f t="shared" si="923"/>
        <v>"Moved",</v>
      </c>
      <c r="P6570" t="str">
        <f t="shared" si="924"/>
        <v>"0-1",</v>
      </c>
      <c r="Q6570" t="str">
        <f t="shared" si="925"/>
        <v>1115,</v>
      </c>
      <c r="R6570" t="str">
        <f t="shared" si="926"/>
        <v>1201),</v>
      </c>
    </row>
    <row r="6571" spans="1:18" x14ac:dyDescent="0.25">
      <c r="A6571">
        <v>199</v>
      </c>
      <c r="B6571">
        <v>52</v>
      </c>
      <c r="C6571" t="s">
        <v>552</v>
      </c>
      <c r="D6571" t="s">
        <v>123</v>
      </c>
      <c r="E6571" t="s">
        <v>11</v>
      </c>
      <c r="F6571" t="s">
        <v>11</v>
      </c>
      <c r="G6571" t="s">
        <v>77</v>
      </c>
      <c r="H6571" s="7">
        <v>1115</v>
      </c>
      <c r="I6571" s="7">
        <v>1201</v>
      </c>
      <c r="J6571" t="str">
        <f t="shared" si="918"/>
        <v>(199,</v>
      </c>
      <c r="K6571" t="str">
        <f t="shared" si="919"/>
        <v>52,</v>
      </c>
      <c r="L6571" t="str">
        <f t="shared" si="920"/>
        <v>"Bd5",</v>
      </c>
      <c r="M6571" t="str">
        <f t="shared" si="921"/>
        <v>"Kh7",</v>
      </c>
      <c r="N6571" t="str">
        <f t="shared" si="922"/>
        <v>"Moved",</v>
      </c>
      <c r="O6571" t="str">
        <f t="shared" si="923"/>
        <v>"Moved",</v>
      </c>
      <c r="P6571" t="str">
        <f t="shared" si="924"/>
        <v>"0-1",</v>
      </c>
      <c r="Q6571" t="str">
        <f t="shared" si="925"/>
        <v>1115,</v>
      </c>
      <c r="R6571" t="str">
        <f t="shared" si="926"/>
        <v>1201),</v>
      </c>
    </row>
    <row r="6572" spans="1:18" x14ac:dyDescent="0.25">
      <c r="A6572">
        <v>199</v>
      </c>
      <c r="B6572">
        <v>53</v>
      </c>
      <c r="C6572" t="s">
        <v>1217</v>
      </c>
      <c r="D6572" t="s">
        <v>437</v>
      </c>
      <c r="E6572" t="s">
        <v>532</v>
      </c>
      <c r="F6572" t="s">
        <v>11</v>
      </c>
      <c r="G6572" t="s">
        <v>77</v>
      </c>
      <c r="H6572" s="7">
        <v>1115</v>
      </c>
      <c r="I6572" s="7">
        <v>1201</v>
      </c>
      <c r="J6572" t="str">
        <f t="shared" si="918"/>
        <v>(199,</v>
      </c>
      <c r="K6572" t="str">
        <f t="shared" si="919"/>
        <v>53,</v>
      </c>
      <c r="L6572" t="str">
        <f t="shared" si="920"/>
        <v>"a8=Q",</v>
      </c>
      <c r="M6572" t="str">
        <f t="shared" si="921"/>
        <v>"Rf7",</v>
      </c>
      <c r="N6572" t="str">
        <f t="shared" si="922"/>
        <v>"Promoted  ",</v>
      </c>
      <c r="O6572" t="str">
        <f t="shared" si="923"/>
        <v>"Moved",</v>
      </c>
      <c r="P6572" t="str">
        <f t="shared" si="924"/>
        <v>"0-1",</v>
      </c>
      <c r="Q6572" t="str">
        <f t="shared" si="925"/>
        <v>1115,</v>
      </c>
      <c r="R6572" t="str">
        <f t="shared" si="926"/>
        <v>1201),</v>
      </c>
    </row>
    <row r="6573" spans="1:18" x14ac:dyDescent="0.25">
      <c r="A6573">
        <v>199</v>
      </c>
      <c r="B6573">
        <v>54</v>
      </c>
      <c r="C6573" t="s">
        <v>827</v>
      </c>
      <c r="D6573" t="s">
        <v>541</v>
      </c>
      <c r="E6573" t="s">
        <v>65</v>
      </c>
      <c r="F6573" t="s">
        <v>55</v>
      </c>
      <c r="G6573" t="s">
        <v>77</v>
      </c>
      <c r="H6573" s="7">
        <v>1115</v>
      </c>
      <c r="I6573" s="7">
        <v>1201</v>
      </c>
      <c r="J6573" t="str">
        <f t="shared" si="918"/>
        <v>(199,</v>
      </c>
      <c r="K6573" t="str">
        <f t="shared" si="919"/>
        <v>54,</v>
      </c>
      <c r="L6573" t="str">
        <f t="shared" si="920"/>
        <v>"Rh6+",</v>
      </c>
      <c r="M6573" t="str">
        <f t="shared" si="921"/>
        <v>"Kxh6",</v>
      </c>
      <c r="N6573" t="str">
        <f t="shared" si="922"/>
        <v>"Check",</v>
      </c>
      <c r="O6573" t="str">
        <f t="shared" si="923"/>
        <v>"Take Rook  ",</v>
      </c>
      <c r="P6573" t="str">
        <f t="shared" si="924"/>
        <v>"0-1",</v>
      </c>
      <c r="Q6573" t="str">
        <f t="shared" si="925"/>
        <v>1115,</v>
      </c>
      <c r="R6573" t="str">
        <f t="shared" si="926"/>
        <v>1201),</v>
      </c>
    </row>
    <row r="6574" spans="1:18" x14ac:dyDescent="0.25">
      <c r="A6574">
        <v>199</v>
      </c>
      <c r="B6574">
        <v>55</v>
      </c>
      <c r="C6574" t="s">
        <v>899</v>
      </c>
      <c r="D6574" t="s">
        <v>146</v>
      </c>
      <c r="E6574" t="s">
        <v>55</v>
      </c>
      <c r="F6574" t="s">
        <v>11</v>
      </c>
      <c r="G6574" t="s">
        <v>77</v>
      </c>
      <c r="H6574" s="7">
        <v>1115</v>
      </c>
      <c r="I6574" s="7">
        <v>1201</v>
      </c>
      <c r="J6574" t="str">
        <f t="shared" si="918"/>
        <v>(199,</v>
      </c>
      <c r="K6574" t="str">
        <f t="shared" si="919"/>
        <v>55,</v>
      </c>
      <c r="L6574" t="str">
        <f t="shared" si="920"/>
        <v>"Bxf7",</v>
      </c>
      <c r="M6574" t="str">
        <f t="shared" si="921"/>
        <v>"Kg7",</v>
      </c>
      <c r="N6574" t="str">
        <f t="shared" si="922"/>
        <v>"Take Rook  ",</v>
      </c>
      <c r="O6574" t="str">
        <f t="shared" si="923"/>
        <v>"Moved",</v>
      </c>
      <c r="P6574" t="str">
        <f t="shared" si="924"/>
        <v>"0-1",</v>
      </c>
      <c r="Q6574" t="str">
        <f t="shared" si="925"/>
        <v>1115,</v>
      </c>
      <c r="R6574" t="str">
        <f t="shared" si="926"/>
        <v>1201),</v>
      </c>
    </row>
    <row r="6575" spans="1:18" x14ac:dyDescent="0.25">
      <c r="A6575">
        <v>199</v>
      </c>
      <c r="B6575">
        <v>56</v>
      </c>
      <c r="C6575" t="s">
        <v>410</v>
      </c>
      <c r="D6575" t="s">
        <v>135</v>
      </c>
      <c r="E6575" t="s">
        <v>65</v>
      </c>
      <c r="F6575" t="s">
        <v>11</v>
      </c>
      <c r="G6575" t="s">
        <v>77</v>
      </c>
      <c r="H6575" s="7">
        <v>1115</v>
      </c>
      <c r="I6575" s="7">
        <v>1201</v>
      </c>
      <c r="J6575" t="str">
        <f t="shared" si="918"/>
        <v>(199,</v>
      </c>
      <c r="K6575" t="str">
        <f t="shared" si="919"/>
        <v>56,</v>
      </c>
      <c r="L6575" t="str">
        <f t="shared" si="920"/>
        <v>"Qg8+",</v>
      </c>
      <c r="M6575" t="str">
        <f t="shared" si="921"/>
        <v>"Kh6",</v>
      </c>
      <c r="N6575" t="str">
        <f t="shared" si="922"/>
        <v>"Check",</v>
      </c>
      <c r="O6575" t="str">
        <f t="shared" si="923"/>
        <v>"Moved",</v>
      </c>
      <c r="P6575" t="str">
        <f t="shared" si="924"/>
        <v>"0-1",</v>
      </c>
      <c r="Q6575" t="str">
        <f t="shared" si="925"/>
        <v>1115,</v>
      </c>
      <c r="R6575" t="str">
        <f t="shared" si="926"/>
        <v>1201),</v>
      </c>
    </row>
    <row r="6576" spans="1:18" x14ac:dyDescent="0.25">
      <c r="A6576">
        <v>199</v>
      </c>
      <c r="B6576">
        <v>57</v>
      </c>
      <c r="C6576" t="s">
        <v>1361</v>
      </c>
      <c r="E6576" t="s">
        <v>413</v>
      </c>
      <c r="F6576" t="s">
        <v>11</v>
      </c>
      <c r="G6576" t="s">
        <v>77</v>
      </c>
      <c r="H6576" s="7">
        <v>1115</v>
      </c>
      <c r="I6576" s="7">
        <v>1201</v>
      </c>
      <c r="J6576" t="str">
        <f t="shared" si="918"/>
        <v>(199,</v>
      </c>
      <c r="K6576" t="str">
        <f t="shared" si="919"/>
        <v>57,</v>
      </c>
      <c r="L6576" t="str">
        <f t="shared" si="920"/>
        <v>"Qg6#",</v>
      </c>
      <c r="M6576" t="str">
        <f t="shared" si="921"/>
        <v>"",</v>
      </c>
      <c r="N6576" t="str">
        <f t="shared" si="922"/>
        <v>"Check and Mate",</v>
      </c>
      <c r="O6576" t="str">
        <f t="shared" si="923"/>
        <v>"Moved",</v>
      </c>
      <c r="P6576" t="str">
        <f t="shared" si="924"/>
        <v>"0-1",</v>
      </c>
      <c r="Q6576" t="str">
        <f t="shared" si="925"/>
        <v>1115,</v>
      </c>
      <c r="R6576" t="str">
        <f t="shared" si="926"/>
        <v>1201),</v>
      </c>
    </row>
    <row r="6577" spans="1:18" x14ac:dyDescent="0.25">
      <c r="A6577">
        <v>200</v>
      </c>
      <c r="B6577">
        <v>1</v>
      </c>
      <c r="C6577" t="s">
        <v>76</v>
      </c>
      <c r="D6577" t="s">
        <v>37</v>
      </c>
      <c r="E6577" t="s">
        <v>11</v>
      </c>
      <c r="F6577" t="s">
        <v>11</v>
      </c>
      <c r="G6577" t="s">
        <v>77</v>
      </c>
      <c r="H6577" s="7">
        <v>1154</v>
      </c>
      <c r="I6577" s="7">
        <v>1213</v>
      </c>
      <c r="J6577" t="str">
        <f t="shared" si="918"/>
        <v>(200,</v>
      </c>
      <c r="K6577" t="str">
        <f t="shared" si="919"/>
        <v>1,</v>
      </c>
      <c r="L6577" t="str">
        <f t="shared" si="920"/>
        <v>"e4",</v>
      </c>
      <c r="M6577" t="str">
        <f t="shared" si="921"/>
        <v>"e5",</v>
      </c>
      <c r="N6577" t="str">
        <f t="shared" si="922"/>
        <v>"Moved",</v>
      </c>
      <c r="O6577" t="str">
        <f t="shared" si="923"/>
        <v>"Moved",</v>
      </c>
      <c r="P6577" t="str">
        <f t="shared" si="924"/>
        <v>"0-1",</v>
      </c>
      <c r="Q6577" t="str">
        <f t="shared" si="925"/>
        <v>1154,</v>
      </c>
      <c r="R6577" t="str">
        <f t="shared" si="926"/>
        <v>1213),</v>
      </c>
    </row>
    <row r="6578" spans="1:18" x14ac:dyDescent="0.25">
      <c r="A6578">
        <v>200</v>
      </c>
      <c r="B6578">
        <v>2</v>
      </c>
      <c r="C6578" t="s">
        <v>222</v>
      </c>
      <c r="D6578" t="s">
        <v>38</v>
      </c>
      <c r="E6578" t="s">
        <v>11</v>
      </c>
      <c r="F6578" t="s">
        <v>11</v>
      </c>
      <c r="G6578" t="s">
        <v>77</v>
      </c>
      <c r="H6578" s="7">
        <v>1154</v>
      </c>
      <c r="I6578" s="7">
        <v>1213</v>
      </c>
      <c r="J6578" t="str">
        <f t="shared" si="918"/>
        <v>(200,</v>
      </c>
      <c r="K6578" t="str">
        <f t="shared" si="919"/>
        <v>2,</v>
      </c>
      <c r="L6578" t="str">
        <f t="shared" si="920"/>
        <v>"Bc4",</v>
      </c>
      <c r="M6578" t="str">
        <f t="shared" si="921"/>
        <v>"Bc5",</v>
      </c>
      <c r="N6578" t="str">
        <f t="shared" si="922"/>
        <v>"Moved",</v>
      </c>
      <c r="O6578" t="str">
        <f t="shared" si="923"/>
        <v>"Moved",</v>
      </c>
      <c r="P6578" t="str">
        <f t="shared" si="924"/>
        <v>"0-1",</v>
      </c>
      <c r="Q6578" t="str">
        <f t="shared" si="925"/>
        <v>1154,</v>
      </c>
      <c r="R6578" t="str">
        <f t="shared" si="926"/>
        <v>1213),</v>
      </c>
    </row>
    <row r="6579" spans="1:18" x14ac:dyDescent="0.25">
      <c r="A6579">
        <v>200</v>
      </c>
      <c r="B6579">
        <v>3</v>
      </c>
      <c r="C6579" t="s">
        <v>382</v>
      </c>
      <c r="D6579" t="s">
        <v>107</v>
      </c>
      <c r="E6579" t="s">
        <v>11</v>
      </c>
      <c r="F6579" t="s">
        <v>11</v>
      </c>
      <c r="G6579" t="s">
        <v>77</v>
      </c>
      <c r="H6579" s="7">
        <v>1154</v>
      </c>
      <c r="I6579" s="7">
        <v>1213</v>
      </c>
      <c r="J6579" t="str">
        <f t="shared" si="918"/>
        <v>(200,</v>
      </c>
      <c r="K6579" t="str">
        <f t="shared" si="919"/>
        <v>3,</v>
      </c>
      <c r="L6579" t="str">
        <f t="shared" si="920"/>
        <v>"Qh5",</v>
      </c>
      <c r="M6579" t="str">
        <f t="shared" si="921"/>
        <v>"Qe7",</v>
      </c>
      <c r="N6579" t="str">
        <f t="shared" si="922"/>
        <v>"Moved",</v>
      </c>
      <c r="O6579" t="str">
        <f t="shared" si="923"/>
        <v>"Moved",</v>
      </c>
      <c r="P6579" t="str">
        <f t="shared" si="924"/>
        <v>"0-1",</v>
      </c>
      <c r="Q6579" t="str">
        <f t="shared" si="925"/>
        <v>1154,</v>
      </c>
      <c r="R6579" t="str">
        <f t="shared" si="926"/>
        <v>1213),</v>
      </c>
    </row>
    <row r="6580" spans="1:18" x14ac:dyDescent="0.25">
      <c r="A6580">
        <v>200</v>
      </c>
      <c r="B6580">
        <v>4</v>
      </c>
      <c r="C6580" t="s">
        <v>14</v>
      </c>
      <c r="D6580" t="s">
        <v>24</v>
      </c>
      <c r="E6580" t="s">
        <v>11</v>
      </c>
      <c r="F6580" t="s">
        <v>11</v>
      </c>
      <c r="G6580" t="s">
        <v>77</v>
      </c>
      <c r="H6580" s="7">
        <v>1154</v>
      </c>
      <c r="I6580" s="7">
        <v>1213</v>
      </c>
      <c r="J6580" t="str">
        <f t="shared" si="918"/>
        <v>(200,</v>
      </c>
      <c r="K6580" t="str">
        <f t="shared" si="919"/>
        <v>4,</v>
      </c>
      <c r="L6580" t="str">
        <f t="shared" si="920"/>
        <v>"Nf3",</v>
      </c>
      <c r="M6580" t="str">
        <f t="shared" si="921"/>
        <v>"g6",</v>
      </c>
      <c r="N6580" t="str">
        <f t="shared" si="922"/>
        <v>"Moved",</v>
      </c>
      <c r="O6580" t="str">
        <f t="shared" si="923"/>
        <v>"Moved",</v>
      </c>
      <c r="P6580" t="str">
        <f t="shared" si="924"/>
        <v>"0-1",</v>
      </c>
      <c r="Q6580" t="str">
        <f t="shared" si="925"/>
        <v>1154,</v>
      </c>
      <c r="R6580" t="str">
        <f t="shared" si="926"/>
        <v>1213),</v>
      </c>
    </row>
    <row r="6581" spans="1:18" x14ac:dyDescent="0.25">
      <c r="A6581">
        <v>200</v>
      </c>
      <c r="B6581">
        <v>5</v>
      </c>
      <c r="C6581" t="s">
        <v>373</v>
      </c>
      <c r="D6581" t="s">
        <v>373</v>
      </c>
      <c r="E6581" t="s">
        <v>16</v>
      </c>
      <c r="F6581" t="s">
        <v>93</v>
      </c>
      <c r="G6581" t="s">
        <v>77</v>
      </c>
      <c r="H6581" s="7">
        <v>1154</v>
      </c>
      <c r="I6581" s="7">
        <v>1213</v>
      </c>
      <c r="J6581" t="str">
        <f t="shared" si="918"/>
        <v>(200,</v>
      </c>
      <c r="K6581" t="str">
        <f t="shared" si="919"/>
        <v>5,</v>
      </c>
      <c r="L6581" t="str">
        <f t="shared" si="920"/>
        <v>"Qxe5",</v>
      </c>
      <c r="M6581" t="str">
        <f t="shared" si="921"/>
        <v>"Qxe5",</v>
      </c>
      <c r="N6581" t="str">
        <f t="shared" si="922"/>
        <v>"Take Pawn  ",</v>
      </c>
      <c r="O6581" t="str">
        <f t="shared" si="923"/>
        <v>"Take Queen  ",</v>
      </c>
      <c r="P6581" t="str">
        <f t="shared" si="924"/>
        <v>"0-1",</v>
      </c>
      <c r="Q6581" t="str">
        <f t="shared" si="925"/>
        <v>1154,</v>
      </c>
      <c r="R6581" t="str">
        <f t="shared" si="926"/>
        <v>1213),</v>
      </c>
    </row>
    <row r="6582" spans="1:18" x14ac:dyDescent="0.25">
      <c r="A6582">
        <v>200</v>
      </c>
      <c r="B6582">
        <v>6</v>
      </c>
      <c r="C6582" t="s">
        <v>369</v>
      </c>
      <c r="D6582" t="s">
        <v>595</v>
      </c>
      <c r="E6582" t="s">
        <v>93</v>
      </c>
      <c r="F6582" t="s">
        <v>11</v>
      </c>
      <c r="G6582" t="s">
        <v>77</v>
      </c>
      <c r="H6582" s="7">
        <v>1154</v>
      </c>
      <c r="I6582" s="7">
        <v>1213</v>
      </c>
      <c r="J6582" t="str">
        <f t="shared" si="918"/>
        <v>(200,</v>
      </c>
      <c r="K6582" t="str">
        <f t="shared" si="919"/>
        <v>6,</v>
      </c>
      <c r="L6582" t="str">
        <f t="shared" si="920"/>
        <v>"Nxe5",</v>
      </c>
      <c r="M6582" t="str">
        <f t="shared" si="921"/>
        <v>"Nh6",</v>
      </c>
      <c r="N6582" t="str">
        <f t="shared" si="922"/>
        <v>"Take Queen  ",</v>
      </c>
      <c r="O6582" t="str">
        <f t="shared" si="923"/>
        <v>"Moved",</v>
      </c>
      <c r="P6582" t="str">
        <f t="shared" si="924"/>
        <v>"0-1",</v>
      </c>
      <c r="Q6582" t="str">
        <f t="shared" si="925"/>
        <v>1154,</v>
      </c>
      <c r="R6582" t="str">
        <f t="shared" si="926"/>
        <v>1213),</v>
      </c>
    </row>
    <row r="6583" spans="1:18" x14ac:dyDescent="0.25">
      <c r="A6583">
        <v>200</v>
      </c>
      <c r="B6583">
        <v>7</v>
      </c>
      <c r="C6583" t="s">
        <v>9</v>
      </c>
      <c r="D6583" t="s">
        <v>111</v>
      </c>
      <c r="E6583" t="s">
        <v>11</v>
      </c>
      <c r="F6583" t="s">
        <v>16</v>
      </c>
      <c r="G6583" t="s">
        <v>77</v>
      </c>
      <c r="H6583" s="7">
        <v>1154</v>
      </c>
      <c r="I6583" s="7">
        <v>1213</v>
      </c>
      <c r="J6583" t="str">
        <f t="shared" si="918"/>
        <v>(200,</v>
      </c>
      <c r="K6583" t="str">
        <f t="shared" si="919"/>
        <v>7,</v>
      </c>
      <c r="L6583" t="str">
        <f t="shared" si="920"/>
        <v>"d4",</v>
      </c>
      <c r="M6583" t="str">
        <f t="shared" si="921"/>
        <v>"Bxd4",</v>
      </c>
      <c r="N6583" t="str">
        <f t="shared" si="922"/>
        <v>"Moved",</v>
      </c>
      <c r="O6583" t="str">
        <f t="shared" si="923"/>
        <v>"Take Pawn  ",</v>
      </c>
      <c r="P6583" t="str">
        <f t="shared" si="924"/>
        <v>"0-1",</v>
      </c>
      <c r="Q6583" t="str">
        <f t="shared" si="925"/>
        <v>1154,</v>
      </c>
      <c r="R6583" t="str">
        <f t="shared" si="926"/>
        <v>1213),</v>
      </c>
    </row>
    <row r="6584" spans="1:18" x14ac:dyDescent="0.25">
      <c r="A6584">
        <v>200</v>
      </c>
      <c r="B6584">
        <v>8</v>
      </c>
      <c r="C6584" t="s">
        <v>453</v>
      </c>
      <c r="D6584" t="s">
        <v>291</v>
      </c>
      <c r="E6584" t="s">
        <v>21</v>
      </c>
      <c r="F6584" t="s">
        <v>22</v>
      </c>
      <c r="G6584" t="s">
        <v>77</v>
      </c>
      <c r="H6584" s="7">
        <v>1154</v>
      </c>
      <c r="I6584" s="7">
        <v>1213</v>
      </c>
      <c r="J6584" t="str">
        <f t="shared" si="918"/>
        <v>(200,</v>
      </c>
      <c r="K6584" t="str">
        <f t="shared" si="919"/>
        <v>8,</v>
      </c>
      <c r="L6584" t="str">
        <f t="shared" si="920"/>
        <v>"Bxh6",</v>
      </c>
      <c r="M6584" t="str">
        <f t="shared" si="921"/>
        <v>"Bxe5",</v>
      </c>
      <c r="N6584" t="str">
        <f t="shared" si="922"/>
        <v>"Take Knight   ",</v>
      </c>
      <c r="O6584" t="str">
        <f t="shared" si="923"/>
        <v>"Take Knight  ",</v>
      </c>
      <c r="P6584" t="str">
        <f t="shared" si="924"/>
        <v>"0-1",</v>
      </c>
      <c r="Q6584" t="str">
        <f t="shared" si="925"/>
        <v>1154,</v>
      </c>
      <c r="R6584" t="str">
        <f t="shared" si="926"/>
        <v>1213),</v>
      </c>
    </row>
    <row r="6585" spans="1:18" x14ac:dyDescent="0.25">
      <c r="A6585">
        <v>200</v>
      </c>
      <c r="B6585">
        <v>9</v>
      </c>
      <c r="C6585" t="s">
        <v>262</v>
      </c>
      <c r="D6585" t="s">
        <v>18</v>
      </c>
      <c r="E6585" t="s">
        <v>11</v>
      </c>
      <c r="F6585" t="s">
        <v>11</v>
      </c>
      <c r="G6585" t="s">
        <v>77</v>
      </c>
      <c r="H6585" s="7">
        <v>1154</v>
      </c>
      <c r="I6585" s="7">
        <v>1213</v>
      </c>
      <c r="J6585" t="str">
        <f t="shared" si="918"/>
        <v>(200,</v>
      </c>
      <c r="K6585" t="str">
        <f t="shared" si="919"/>
        <v>9,</v>
      </c>
      <c r="L6585" t="str">
        <f t="shared" si="920"/>
        <v>"c3",</v>
      </c>
      <c r="M6585" t="str">
        <f t="shared" si="921"/>
        <v>"Nc6",</v>
      </c>
      <c r="N6585" t="str">
        <f t="shared" si="922"/>
        <v>"Moved",</v>
      </c>
      <c r="O6585" t="str">
        <f t="shared" si="923"/>
        <v>"Moved",</v>
      </c>
      <c r="P6585" t="str">
        <f t="shared" si="924"/>
        <v>"0-1",</v>
      </c>
      <c r="Q6585" t="str">
        <f t="shared" si="925"/>
        <v>1154,</v>
      </c>
      <c r="R6585" t="str">
        <f t="shared" si="926"/>
        <v>1213),</v>
      </c>
    </row>
    <row r="6586" spans="1:18" x14ac:dyDescent="0.25">
      <c r="A6586">
        <v>200</v>
      </c>
      <c r="B6586">
        <v>10</v>
      </c>
      <c r="C6586" t="s">
        <v>260</v>
      </c>
      <c r="D6586" t="s">
        <v>283</v>
      </c>
      <c r="E6586" t="s">
        <v>11</v>
      </c>
      <c r="F6586" t="s">
        <v>11</v>
      </c>
      <c r="G6586" t="s">
        <v>77</v>
      </c>
      <c r="H6586" s="7">
        <v>1154</v>
      </c>
      <c r="I6586" s="7">
        <v>1213</v>
      </c>
      <c r="J6586" t="str">
        <f t="shared" si="918"/>
        <v>(200,</v>
      </c>
      <c r="K6586" t="str">
        <f t="shared" si="919"/>
        <v>10,</v>
      </c>
      <c r="L6586" t="str">
        <f t="shared" si="920"/>
        <v>"Nd2",</v>
      </c>
      <c r="M6586" t="str">
        <f t="shared" si="921"/>
        <v>"Na5",</v>
      </c>
      <c r="N6586" t="str">
        <f t="shared" si="922"/>
        <v>"Moved",</v>
      </c>
      <c r="O6586" t="str">
        <f t="shared" si="923"/>
        <v>"Moved",</v>
      </c>
      <c r="P6586" t="str">
        <f t="shared" si="924"/>
        <v>"0-1",</v>
      </c>
      <c r="Q6586" t="str">
        <f t="shared" si="925"/>
        <v>1154,</v>
      </c>
      <c r="R6586" t="str">
        <f t="shared" si="926"/>
        <v>1213),</v>
      </c>
    </row>
    <row r="6587" spans="1:18" x14ac:dyDescent="0.25">
      <c r="A6587">
        <v>200</v>
      </c>
      <c r="B6587">
        <v>11</v>
      </c>
      <c r="C6587" t="s">
        <v>30</v>
      </c>
      <c r="D6587" t="s">
        <v>99</v>
      </c>
      <c r="E6587" t="s">
        <v>11</v>
      </c>
      <c r="F6587" t="s">
        <v>11</v>
      </c>
      <c r="G6587" t="s">
        <v>77</v>
      </c>
      <c r="H6587" s="7">
        <v>1154</v>
      </c>
      <c r="I6587" s="7">
        <v>1213</v>
      </c>
      <c r="J6587" t="str">
        <f t="shared" si="918"/>
        <v>(200,</v>
      </c>
      <c r="K6587" t="str">
        <f t="shared" si="919"/>
        <v>11,</v>
      </c>
      <c r="L6587" t="str">
        <f t="shared" si="920"/>
        <v>"Bd3",</v>
      </c>
      <c r="M6587" t="str">
        <f t="shared" si="921"/>
        <v>"b6",</v>
      </c>
      <c r="N6587" t="str">
        <f t="shared" si="922"/>
        <v>"Moved",</v>
      </c>
      <c r="O6587" t="str">
        <f t="shared" si="923"/>
        <v>"Moved",</v>
      </c>
      <c r="P6587" t="str">
        <f t="shared" si="924"/>
        <v>"0-1",</v>
      </c>
      <c r="Q6587" t="str">
        <f t="shared" si="925"/>
        <v>1154,</v>
      </c>
      <c r="R6587" t="str">
        <f t="shared" si="926"/>
        <v>1213),</v>
      </c>
    </row>
    <row r="6588" spans="1:18" x14ac:dyDescent="0.25">
      <c r="A6588">
        <v>200</v>
      </c>
      <c r="B6588">
        <v>12</v>
      </c>
      <c r="C6588" t="s">
        <v>28</v>
      </c>
      <c r="D6588" t="s">
        <v>32</v>
      </c>
      <c r="E6588" t="s">
        <v>29</v>
      </c>
      <c r="F6588" t="s">
        <v>11</v>
      </c>
      <c r="G6588" t="s">
        <v>77</v>
      </c>
      <c r="H6588" s="7">
        <v>1154</v>
      </c>
      <c r="I6588" s="7">
        <v>1213</v>
      </c>
      <c r="J6588" t="str">
        <f t="shared" si="918"/>
        <v>(200,</v>
      </c>
      <c r="K6588" t="str">
        <f t="shared" si="919"/>
        <v>12,</v>
      </c>
      <c r="L6588" t="str">
        <f t="shared" si="920"/>
        <v>"O-O",</v>
      </c>
      <c r="M6588" t="str">
        <f t="shared" si="921"/>
        <v>"Bb7",</v>
      </c>
      <c r="N6588" t="str">
        <f t="shared" si="922"/>
        <v>"Castle  ",</v>
      </c>
      <c r="O6588" t="str">
        <f t="shared" si="923"/>
        <v>"Moved",</v>
      </c>
      <c r="P6588" t="str">
        <f t="shared" si="924"/>
        <v>"0-1",</v>
      </c>
      <c r="Q6588" t="str">
        <f t="shared" si="925"/>
        <v>1154,</v>
      </c>
      <c r="R6588" t="str">
        <f t="shared" si="926"/>
        <v>1213),</v>
      </c>
    </row>
    <row r="6589" spans="1:18" x14ac:dyDescent="0.25">
      <c r="A6589">
        <v>200</v>
      </c>
      <c r="B6589">
        <v>13</v>
      </c>
      <c r="C6589" t="s">
        <v>192</v>
      </c>
      <c r="D6589" t="s">
        <v>226</v>
      </c>
      <c r="E6589" t="s">
        <v>11</v>
      </c>
      <c r="F6589" t="s">
        <v>11</v>
      </c>
      <c r="G6589" t="s">
        <v>77</v>
      </c>
      <c r="H6589" s="7">
        <v>1154</v>
      </c>
      <c r="I6589" s="7">
        <v>1213</v>
      </c>
      <c r="J6589" t="str">
        <f t="shared" si="918"/>
        <v>(200,</v>
      </c>
      <c r="K6589" t="str">
        <f t="shared" si="919"/>
        <v>13,</v>
      </c>
      <c r="L6589" t="str">
        <f t="shared" si="920"/>
        <v>"f4",</v>
      </c>
      <c r="M6589" t="str">
        <f t="shared" si="921"/>
        <v>"Bf6",</v>
      </c>
      <c r="N6589" t="str">
        <f t="shared" si="922"/>
        <v>"Moved",</v>
      </c>
      <c r="O6589" t="str">
        <f t="shared" si="923"/>
        <v>"Moved",</v>
      </c>
      <c r="P6589" t="str">
        <f t="shared" si="924"/>
        <v>"0-1",</v>
      </c>
      <c r="Q6589" t="str">
        <f t="shared" si="925"/>
        <v>1154,</v>
      </c>
      <c r="R6589" t="str">
        <f t="shared" si="926"/>
        <v>1213),</v>
      </c>
    </row>
    <row r="6590" spans="1:18" x14ac:dyDescent="0.25">
      <c r="A6590">
        <v>200</v>
      </c>
      <c r="B6590">
        <v>14</v>
      </c>
      <c r="C6590" t="s">
        <v>37</v>
      </c>
      <c r="D6590" t="s">
        <v>95</v>
      </c>
      <c r="E6590" t="s">
        <v>11</v>
      </c>
      <c r="F6590" t="s">
        <v>11</v>
      </c>
      <c r="G6590" t="s">
        <v>77</v>
      </c>
      <c r="H6590" s="7">
        <v>1154</v>
      </c>
      <c r="I6590" s="7">
        <v>1213</v>
      </c>
      <c r="J6590" t="str">
        <f t="shared" si="918"/>
        <v>(200,</v>
      </c>
      <c r="K6590" t="str">
        <f t="shared" si="919"/>
        <v>14,</v>
      </c>
      <c r="L6590" t="str">
        <f t="shared" si="920"/>
        <v>"e5",</v>
      </c>
      <c r="M6590" t="str">
        <f t="shared" si="921"/>
        <v>"Be7",</v>
      </c>
      <c r="N6590" t="str">
        <f t="shared" si="922"/>
        <v>"Moved",</v>
      </c>
      <c r="O6590" t="str">
        <f t="shared" si="923"/>
        <v>"Moved",</v>
      </c>
      <c r="P6590" t="str">
        <f t="shared" si="924"/>
        <v>"0-1",</v>
      </c>
      <c r="Q6590" t="str">
        <f t="shared" si="925"/>
        <v>1154,</v>
      </c>
      <c r="R6590" t="str">
        <f t="shared" si="926"/>
        <v>1213),</v>
      </c>
    </row>
    <row r="6591" spans="1:18" x14ac:dyDescent="0.25">
      <c r="A6591">
        <v>200</v>
      </c>
      <c r="B6591">
        <v>15</v>
      </c>
      <c r="C6591" t="s">
        <v>51</v>
      </c>
      <c r="D6591" t="s">
        <v>311</v>
      </c>
      <c r="E6591" t="s">
        <v>11</v>
      </c>
      <c r="F6591" t="s">
        <v>11</v>
      </c>
      <c r="G6591" t="s">
        <v>77</v>
      </c>
      <c r="H6591" s="7">
        <v>1154</v>
      </c>
      <c r="I6591" s="7">
        <v>1213</v>
      </c>
      <c r="J6591" t="str">
        <f t="shared" si="918"/>
        <v>(200,</v>
      </c>
      <c r="K6591" t="str">
        <f t="shared" si="919"/>
        <v>15,</v>
      </c>
      <c r="L6591" t="str">
        <f t="shared" si="920"/>
        <v>"Ne4",</v>
      </c>
      <c r="M6591" t="str">
        <f t="shared" si="921"/>
        <v>"Bh4",</v>
      </c>
      <c r="N6591" t="str">
        <f t="shared" si="922"/>
        <v>"Moved",</v>
      </c>
      <c r="O6591" t="str">
        <f t="shared" si="923"/>
        <v>"Moved",</v>
      </c>
      <c r="P6591" t="str">
        <f t="shared" si="924"/>
        <v>"0-1",</v>
      </c>
      <c r="Q6591" t="str">
        <f t="shared" si="925"/>
        <v>1154,</v>
      </c>
      <c r="R6591" t="str">
        <f t="shared" si="926"/>
        <v>1213),</v>
      </c>
    </row>
    <row r="6592" spans="1:18" x14ac:dyDescent="0.25">
      <c r="A6592">
        <v>200</v>
      </c>
      <c r="B6592">
        <v>16</v>
      </c>
      <c r="C6592" t="s">
        <v>26</v>
      </c>
      <c r="D6592" t="s">
        <v>134</v>
      </c>
      <c r="E6592" t="s">
        <v>11</v>
      </c>
      <c r="F6592" t="s">
        <v>11</v>
      </c>
      <c r="G6592" t="s">
        <v>77</v>
      </c>
      <c r="H6592" s="7">
        <v>1154</v>
      </c>
      <c r="I6592" s="7">
        <v>1213</v>
      </c>
      <c r="J6592" t="str">
        <f t="shared" si="918"/>
        <v>(200,</v>
      </c>
      <c r="K6592" t="str">
        <f t="shared" si="919"/>
        <v>16,</v>
      </c>
      <c r="L6592" t="str">
        <f t="shared" si="920"/>
        <v>"Bg7",</v>
      </c>
      <c r="M6592" t="str">
        <f t="shared" si="921"/>
        <v>"Rg8",</v>
      </c>
      <c r="N6592" t="str">
        <f t="shared" si="922"/>
        <v>"Moved",</v>
      </c>
      <c r="O6592" t="str">
        <f t="shared" si="923"/>
        <v>"Moved",</v>
      </c>
      <c r="P6592" t="str">
        <f t="shared" si="924"/>
        <v>"0-1",</v>
      </c>
      <c r="Q6592" t="str">
        <f t="shared" si="925"/>
        <v>1154,</v>
      </c>
      <c r="R6592" t="str">
        <f t="shared" si="926"/>
        <v>1213),</v>
      </c>
    </row>
    <row r="6593" spans="1:18" x14ac:dyDescent="0.25">
      <c r="A6593">
        <v>200</v>
      </c>
      <c r="B6593">
        <v>17</v>
      </c>
      <c r="C6593" t="s">
        <v>589</v>
      </c>
      <c r="D6593" t="s">
        <v>88</v>
      </c>
      <c r="E6593" t="s">
        <v>65</v>
      </c>
      <c r="F6593" t="s">
        <v>22</v>
      </c>
      <c r="G6593" t="s">
        <v>77</v>
      </c>
      <c r="H6593" s="7">
        <v>1154</v>
      </c>
      <c r="I6593" s="7">
        <v>1213</v>
      </c>
      <c r="J6593" t="str">
        <f t="shared" si="918"/>
        <v>(200,</v>
      </c>
      <c r="K6593" t="str">
        <f t="shared" si="919"/>
        <v>17,</v>
      </c>
      <c r="L6593" t="str">
        <f t="shared" si="920"/>
        <v>"Nf6+",</v>
      </c>
      <c r="M6593" t="str">
        <f t="shared" si="921"/>
        <v>"Bxf6",</v>
      </c>
      <c r="N6593" t="str">
        <f t="shared" si="922"/>
        <v>"Check",</v>
      </c>
      <c r="O6593" t="str">
        <f t="shared" si="923"/>
        <v>"Take Knight  ",</v>
      </c>
      <c r="P6593" t="str">
        <f t="shared" si="924"/>
        <v>"0-1",</v>
      </c>
      <c r="Q6593" t="str">
        <f t="shared" si="925"/>
        <v>1154,</v>
      </c>
      <c r="R6593" t="str">
        <f t="shared" si="926"/>
        <v>1213),</v>
      </c>
    </row>
    <row r="6594" spans="1:18" x14ac:dyDescent="0.25">
      <c r="A6594">
        <v>200</v>
      </c>
      <c r="B6594">
        <v>18</v>
      </c>
      <c r="C6594" t="s">
        <v>116</v>
      </c>
      <c r="D6594" t="s">
        <v>18</v>
      </c>
      <c r="E6594" t="s">
        <v>71</v>
      </c>
      <c r="F6594" t="s">
        <v>11</v>
      </c>
      <c r="G6594" t="s">
        <v>77</v>
      </c>
      <c r="H6594" s="7">
        <v>1154</v>
      </c>
      <c r="I6594" s="7">
        <v>1213</v>
      </c>
      <c r="J6594" t="str">
        <f t="shared" si="918"/>
        <v>(200,</v>
      </c>
      <c r="K6594" t="str">
        <f t="shared" si="919"/>
        <v>18,</v>
      </c>
      <c r="L6594" t="str">
        <f t="shared" si="920"/>
        <v>"exf6",</v>
      </c>
      <c r="M6594" t="str">
        <f t="shared" si="921"/>
        <v>"Nc6",</v>
      </c>
      <c r="N6594" t="str">
        <f t="shared" si="922"/>
        <v>"Take Bishop   ",</v>
      </c>
      <c r="O6594" t="str">
        <f t="shared" si="923"/>
        <v>"Moved",</v>
      </c>
      <c r="P6594" t="str">
        <f t="shared" si="924"/>
        <v>"0-1",</v>
      </c>
      <c r="Q6594" t="str">
        <f t="shared" si="925"/>
        <v>1154,</v>
      </c>
      <c r="R6594" t="str">
        <f t="shared" si="926"/>
        <v>1213),</v>
      </c>
    </row>
    <row r="6595" spans="1:18" x14ac:dyDescent="0.25">
      <c r="A6595">
        <v>200</v>
      </c>
      <c r="B6595">
        <v>19</v>
      </c>
      <c r="C6595" t="s">
        <v>1362</v>
      </c>
      <c r="D6595" t="s">
        <v>820</v>
      </c>
      <c r="E6595" t="s">
        <v>65</v>
      </c>
      <c r="F6595" t="s">
        <v>11</v>
      </c>
      <c r="G6595" t="s">
        <v>77</v>
      </c>
      <c r="H6595" s="7">
        <v>1154</v>
      </c>
      <c r="I6595" s="7">
        <v>1213</v>
      </c>
      <c r="J6595" t="str">
        <f t="shared" ref="J6595:J6658" si="927">"("&amp;A6595&amp;$K$1</f>
        <v>(200,</v>
      </c>
      <c r="K6595" t="str">
        <f t="shared" ref="K6595:K6658" si="928">B6595&amp;$K$1</f>
        <v>19,</v>
      </c>
      <c r="L6595" t="str">
        <f t="shared" ref="L6595:L6658" si="929">$L$1&amp;C6595&amp;$L$1&amp;$K$1</f>
        <v>"Rae1+",</v>
      </c>
      <c r="M6595" t="str">
        <f t="shared" ref="M6595:M6658" si="930">$L$1&amp;D6595&amp;$L$1&amp;$K$1</f>
        <v>"Kd8",</v>
      </c>
      <c r="N6595" t="str">
        <f t="shared" ref="N6595:N6658" si="931">$L$1&amp;E6595&amp;$L$1&amp;$K$1</f>
        <v>"Check",</v>
      </c>
      <c r="O6595" t="str">
        <f t="shared" ref="O6595:O6658" si="932">$L$1&amp;F6595&amp;$L$1&amp;$K$1</f>
        <v>"Moved",</v>
      </c>
      <c r="P6595" t="str">
        <f t="shared" ref="P6595:P6658" si="933">$L$1&amp;G6595&amp;$L$1&amp;$K$1</f>
        <v>"0-1",</v>
      </c>
      <c r="Q6595" t="str">
        <f t="shared" ref="Q6595:Q6658" si="934">H6595&amp;$K$1</f>
        <v>1154,</v>
      </c>
      <c r="R6595" t="str">
        <f t="shared" ref="R6595:R6658" si="935">I6595&amp;"),"</f>
        <v>1213),</v>
      </c>
    </row>
    <row r="6596" spans="1:18" x14ac:dyDescent="0.25">
      <c r="A6596">
        <v>200</v>
      </c>
      <c r="B6596">
        <v>20</v>
      </c>
      <c r="C6596" t="s">
        <v>139</v>
      </c>
      <c r="D6596" t="s">
        <v>94</v>
      </c>
      <c r="E6596" t="s">
        <v>11</v>
      </c>
      <c r="F6596" t="s">
        <v>11</v>
      </c>
      <c r="G6596" t="s">
        <v>77</v>
      </c>
      <c r="H6596" s="7">
        <v>1154</v>
      </c>
      <c r="I6596" s="7">
        <v>1213</v>
      </c>
      <c r="J6596" t="str">
        <f t="shared" si="927"/>
        <v>(200,</v>
      </c>
      <c r="K6596" t="str">
        <f t="shared" si="928"/>
        <v>20,</v>
      </c>
      <c r="L6596" t="str">
        <f t="shared" si="929"/>
        <v>"f5",</v>
      </c>
      <c r="M6596" t="str">
        <f t="shared" si="930"/>
        <v>"d6",</v>
      </c>
      <c r="N6596" t="str">
        <f t="shared" si="931"/>
        <v>"Moved",</v>
      </c>
      <c r="O6596" t="str">
        <f t="shared" si="932"/>
        <v>"Moved",</v>
      </c>
      <c r="P6596" t="str">
        <f t="shared" si="933"/>
        <v>"0-1",</v>
      </c>
      <c r="Q6596" t="str">
        <f t="shared" si="934"/>
        <v>1154,</v>
      </c>
      <c r="R6596" t="str">
        <f t="shared" si="935"/>
        <v>1213),</v>
      </c>
    </row>
    <row r="6597" spans="1:18" x14ac:dyDescent="0.25">
      <c r="A6597">
        <v>200</v>
      </c>
      <c r="B6597">
        <v>21</v>
      </c>
      <c r="C6597" t="s">
        <v>233</v>
      </c>
      <c r="D6597" t="s">
        <v>232</v>
      </c>
      <c r="E6597" t="s">
        <v>16</v>
      </c>
      <c r="F6597" t="s">
        <v>16</v>
      </c>
      <c r="G6597" t="s">
        <v>77</v>
      </c>
      <c r="H6597" s="7">
        <v>1154</v>
      </c>
      <c r="I6597" s="7">
        <v>1213</v>
      </c>
      <c r="J6597" t="str">
        <f t="shared" si="927"/>
        <v>(200,</v>
      </c>
      <c r="K6597" t="str">
        <f t="shared" si="928"/>
        <v>21,</v>
      </c>
      <c r="L6597" t="str">
        <f t="shared" si="929"/>
        <v>"fxg6",</v>
      </c>
      <c r="M6597" t="str">
        <f t="shared" si="930"/>
        <v>"hxg6",</v>
      </c>
      <c r="N6597" t="str">
        <f t="shared" si="931"/>
        <v>"Take Pawn  ",</v>
      </c>
      <c r="O6597" t="str">
        <f t="shared" si="932"/>
        <v>"Take Pawn  ",</v>
      </c>
      <c r="P6597" t="str">
        <f t="shared" si="933"/>
        <v>"0-1",</v>
      </c>
      <c r="Q6597" t="str">
        <f t="shared" si="934"/>
        <v>1154,</v>
      </c>
      <c r="R6597" t="str">
        <f t="shared" si="935"/>
        <v>1213),</v>
      </c>
    </row>
    <row r="6598" spans="1:18" x14ac:dyDescent="0.25">
      <c r="A6598">
        <v>200</v>
      </c>
      <c r="B6598">
        <v>22</v>
      </c>
      <c r="C6598" t="s">
        <v>175</v>
      </c>
      <c r="D6598" t="s">
        <v>31</v>
      </c>
      <c r="E6598" t="s">
        <v>11</v>
      </c>
      <c r="F6598" t="s">
        <v>11</v>
      </c>
      <c r="G6598" t="s">
        <v>77</v>
      </c>
      <c r="H6598" s="7">
        <v>1154</v>
      </c>
      <c r="I6598" s="7">
        <v>1213</v>
      </c>
      <c r="J6598" t="str">
        <f t="shared" si="927"/>
        <v>(200,</v>
      </c>
      <c r="K6598" t="str">
        <f t="shared" si="928"/>
        <v>22,</v>
      </c>
      <c r="L6598" t="str">
        <f t="shared" si="929"/>
        <v>"Be4",</v>
      </c>
      <c r="M6598" t="str">
        <f t="shared" si="930"/>
        <v>"d5",</v>
      </c>
      <c r="N6598" t="str">
        <f t="shared" si="931"/>
        <v>"Moved",</v>
      </c>
      <c r="O6598" t="str">
        <f t="shared" si="932"/>
        <v>"Moved",</v>
      </c>
      <c r="P6598" t="str">
        <f t="shared" si="933"/>
        <v>"0-1",</v>
      </c>
      <c r="Q6598" t="str">
        <f t="shared" si="934"/>
        <v>1154,</v>
      </c>
      <c r="R6598" t="str">
        <f t="shared" si="935"/>
        <v>1213),</v>
      </c>
    </row>
    <row r="6599" spans="1:18" x14ac:dyDescent="0.25">
      <c r="A6599">
        <v>200</v>
      </c>
      <c r="B6599">
        <v>23</v>
      </c>
      <c r="C6599" t="s">
        <v>708</v>
      </c>
      <c r="D6599" t="s">
        <v>598</v>
      </c>
      <c r="E6599" t="s">
        <v>16</v>
      </c>
      <c r="F6599" t="s">
        <v>11</v>
      </c>
      <c r="G6599" t="s">
        <v>77</v>
      </c>
      <c r="H6599" s="7">
        <v>1154</v>
      </c>
      <c r="I6599" s="7">
        <v>1213</v>
      </c>
      <c r="J6599" t="str">
        <f t="shared" si="927"/>
        <v>(200,</v>
      </c>
      <c r="K6599" t="str">
        <f t="shared" si="928"/>
        <v>23,</v>
      </c>
      <c r="L6599" t="str">
        <f t="shared" si="929"/>
        <v>"Bxd5",</v>
      </c>
      <c r="M6599" t="str">
        <f t="shared" si="930"/>
        <v>"Kd7",</v>
      </c>
      <c r="N6599" t="str">
        <f t="shared" si="931"/>
        <v>"Take Pawn  ",</v>
      </c>
      <c r="O6599" t="str">
        <f t="shared" si="932"/>
        <v>"Moved",</v>
      </c>
      <c r="P6599" t="str">
        <f t="shared" si="933"/>
        <v>"0-1",</v>
      </c>
      <c r="Q6599" t="str">
        <f t="shared" si="934"/>
        <v>1154,</v>
      </c>
      <c r="R6599" t="str">
        <f t="shared" si="935"/>
        <v>1213),</v>
      </c>
    </row>
    <row r="6600" spans="1:18" x14ac:dyDescent="0.25">
      <c r="A6600">
        <v>200</v>
      </c>
      <c r="B6600">
        <v>24</v>
      </c>
      <c r="C6600" t="s">
        <v>899</v>
      </c>
      <c r="D6600" t="s">
        <v>933</v>
      </c>
      <c r="E6600" t="s">
        <v>16</v>
      </c>
      <c r="F6600" t="s">
        <v>68</v>
      </c>
      <c r="G6600" t="s">
        <v>77</v>
      </c>
      <c r="H6600" s="7">
        <v>1154</v>
      </c>
      <c r="I6600" s="7">
        <v>1213</v>
      </c>
      <c r="J6600" t="str">
        <f t="shared" si="927"/>
        <v>(200,</v>
      </c>
      <c r="K6600" t="str">
        <f t="shared" si="928"/>
        <v>24,</v>
      </c>
      <c r="L6600" t="str">
        <f t="shared" si="929"/>
        <v>"Bxf7",</v>
      </c>
      <c r="M6600" t="str">
        <f t="shared" si="930"/>
        <v>"Rxg7",</v>
      </c>
      <c r="N6600" t="str">
        <f t="shared" si="931"/>
        <v>"Take Pawn  ",</v>
      </c>
      <c r="O6600" t="str">
        <f t="shared" si="932"/>
        <v>"Take Bishop  ",</v>
      </c>
      <c r="P6600" t="str">
        <f t="shared" si="933"/>
        <v>"0-1",</v>
      </c>
      <c r="Q6600" t="str">
        <f t="shared" si="934"/>
        <v>1154,</v>
      </c>
      <c r="R6600" t="str">
        <f t="shared" si="935"/>
        <v>1213),</v>
      </c>
    </row>
    <row r="6601" spans="1:18" x14ac:dyDescent="0.25">
      <c r="A6601">
        <v>200</v>
      </c>
      <c r="B6601">
        <v>25</v>
      </c>
      <c r="C6601" t="s">
        <v>1193</v>
      </c>
      <c r="D6601" t="s">
        <v>103</v>
      </c>
      <c r="E6601" t="s">
        <v>55</v>
      </c>
      <c r="F6601" t="s">
        <v>11</v>
      </c>
      <c r="G6601" t="s">
        <v>77</v>
      </c>
      <c r="H6601" s="7">
        <v>1154</v>
      </c>
      <c r="I6601" s="7">
        <v>1213</v>
      </c>
      <c r="J6601" t="str">
        <f t="shared" si="927"/>
        <v>(200,</v>
      </c>
      <c r="K6601" t="str">
        <f t="shared" si="928"/>
        <v>25,</v>
      </c>
      <c r="L6601" t="str">
        <f t="shared" si="929"/>
        <v>"fxg7",</v>
      </c>
      <c r="M6601" t="str">
        <f t="shared" si="930"/>
        <v>"Ne7",</v>
      </c>
      <c r="N6601" t="str">
        <f t="shared" si="931"/>
        <v>"Take Rook  ",</v>
      </c>
      <c r="O6601" t="str">
        <f t="shared" si="932"/>
        <v>"Moved",</v>
      </c>
      <c r="P6601" t="str">
        <f t="shared" si="933"/>
        <v>"0-1",</v>
      </c>
      <c r="Q6601" t="str">
        <f t="shared" si="934"/>
        <v>1154,</v>
      </c>
      <c r="R6601" t="str">
        <f t="shared" si="935"/>
        <v>1213),</v>
      </c>
    </row>
    <row r="6602" spans="1:18" x14ac:dyDescent="0.25">
      <c r="A6602">
        <v>200</v>
      </c>
      <c r="B6602">
        <v>26</v>
      </c>
      <c r="C6602" t="s">
        <v>777</v>
      </c>
      <c r="D6602" t="s">
        <v>599</v>
      </c>
      <c r="E6602" t="s">
        <v>65</v>
      </c>
      <c r="F6602" t="s">
        <v>11</v>
      </c>
      <c r="G6602" t="s">
        <v>77</v>
      </c>
      <c r="H6602" s="7">
        <v>1154</v>
      </c>
      <c r="I6602" s="7">
        <v>1213</v>
      </c>
      <c r="J6602" t="str">
        <f t="shared" si="927"/>
        <v>(200,</v>
      </c>
      <c r="K6602" t="str">
        <f t="shared" si="928"/>
        <v>26,</v>
      </c>
      <c r="L6602" t="str">
        <f t="shared" si="929"/>
        <v>"Rd1+",</v>
      </c>
      <c r="M6602" t="str">
        <f t="shared" si="930"/>
        <v>"Kc6",</v>
      </c>
      <c r="N6602" t="str">
        <f t="shared" si="931"/>
        <v>"Check",</v>
      </c>
      <c r="O6602" t="str">
        <f t="shared" si="932"/>
        <v>"Moved",</v>
      </c>
      <c r="P6602" t="str">
        <f t="shared" si="933"/>
        <v>"0-1",</v>
      </c>
      <c r="Q6602" t="str">
        <f t="shared" si="934"/>
        <v>1154,</v>
      </c>
      <c r="R6602" t="str">
        <f t="shared" si="935"/>
        <v>1213),</v>
      </c>
    </row>
    <row r="6603" spans="1:18" x14ac:dyDescent="0.25">
      <c r="A6603">
        <v>200</v>
      </c>
      <c r="B6603">
        <v>27</v>
      </c>
      <c r="C6603" t="s">
        <v>234</v>
      </c>
      <c r="D6603" t="s">
        <v>105</v>
      </c>
      <c r="E6603" t="s">
        <v>11</v>
      </c>
      <c r="F6603" t="s">
        <v>11</v>
      </c>
      <c r="G6603" t="s">
        <v>77</v>
      </c>
      <c r="H6603" s="7">
        <v>1154</v>
      </c>
      <c r="I6603" s="7">
        <v>1213</v>
      </c>
      <c r="J6603" t="str">
        <f t="shared" si="927"/>
        <v>(200,</v>
      </c>
      <c r="K6603" t="str">
        <f t="shared" si="928"/>
        <v>27,</v>
      </c>
      <c r="L6603" t="str">
        <f t="shared" si="929"/>
        <v>"Rfe1",</v>
      </c>
      <c r="M6603" t="str">
        <f t="shared" si="930"/>
        <v>"Nf5",</v>
      </c>
      <c r="N6603" t="str">
        <f t="shared" si="931"/>
        <v>"Moved",</v>
      </c>
      <c r="O6603" t="str">
        <f t="shared" si="932"/>
        <v>"Moved",</v>
      </c>
      <c r="P6603" t="str">
        <f t="shared" si="933"/>
        <v>"0-1",</v>
      </c>
      <c r="Q6603" t="str">
        <f t="shared" si="934"/>
        <v>1154,</v>
      </c>
      <c r="R6603" t="str">
        <f t="shared" si="935"/>
        <v>1213),</v>
      </c>
    </row>
    <row r="6604" spans="1:18" x14ac:dyDescent="0.25">
      <c r="A6604">
        <v>200</v>
      </c>
      <c r="B6604">
        <v>28</v>
      </c>
      <c r="C6604" t="s">
        <v>1328</v>
      </c>
      <c r="D6604" t="s">
        <v>724</v>
      </c>
      <c r="E6604" t="s">
        <v>65</v>
      </c>
      <c r="F6604" t="s">
        <v>11</v>
      </c>
      <c r="G6604" t="s">
        <v>77</v>
      </c>
      <c r="H6604" s="7">
        <v>1154</v>
      </c>
      <c r="I6604" s="7">
        <v>1213</v>
      </c>
      <c r="J6604" t="str">
        <f t="shared" si="927"/>
        <v>(200,</v>
      </c>
      <c r="K6604" t="str">
        <f t="shared" si="928"/>
        <v>28,</v>
      </c>
      <c r="L6604" t="str">
        <f t="shared" si="929"/>
        <v>"Bd5+",</v>
      </c>
      <c r="M6604" t="str">
        <f t="shared" si="930"/>
        <v>"Kb5",</v>
      </c>
      <c r="N6604" t="str">
        <f t="shared" si="931"/>
        <v>"Check",</v>
      </c>
      <c r="O6604" t="str">
        <f t="shared" si="932"/>
        <v>"Moved",</v>
      </c>
      <c r="P6604" t="str">
        <f t="shared" si="933"/>
        <v>"0-1",</v>
      </c>
      <c r="Q6604" t="str">
        <f t="shared" si="934"/>
        <v>1154,</v>
      </c>
      <c r="R6604" t="str">
        <f t="shared" si="935"/>
        <v>1213),</v>
      </c>
    </row>
    <row r="6605" spans="1:18" x14ac:dyDescent="0.25">
      <c r="A6605">
        <v>200</v>
      </c>
      <c r="B6605">
        <v>29</v>
      </c>
      <c r="C6605" t="s">
        <v>498</v>
      </c>
      <c r="D6605" t="s">
        <v>102</v>
      </c>
      <c r="E6605" t="s">
        <v>71</v>
      </c>
      <c r="F6605" t="s">
        <v>11</v>
      </c>
      <c r="G6605" t="s">
        <v>77</v>
      </c>
      <c r="H6605" s="7">
        <v>1154</v>
      </c>
      <c r="I6605" s="7">
        <v>1213</v>
      </c>
      <c r="J6605" t="str">
        <f t="shared" si="927"/>
        <v>(200,</v>
      </c>
      <c r="K6605" t="str">
        <f t="shared" si="928"/>
        <v>29,</v>
      </c>
      <c r="L6605" t="str">
        <f t="shared" si="929"/>
        <v>"Bxb7",</v>
      </c>
      <c r="M6605" t="str">
        <f t="shared" si="930"/>
        <v>"Rb8",</v>
      </c>
      <c r="N6605" t="str">
        <f t="shared" si="931"/>
        <v>"Take Bishop   ",</v>
      </c>
      <c r="O6605" t="str">
        <f t="shared" si="932"/>
        <v>"Moved",</v>
      </c>
      <c r="P6605" t="str">
        <f t="shared" si="933"/>
        <v>"0-1",</v>
      </c>
      <c r="Q6605" t="str">
        <f t="shared" si="934"/>
        <v>1154,</v>
      </c>
      <c r="R6605" t="str">
        <f t="shared" si="935"/>
        <v>1213),</v>
      </c>
    </row>
    <row r="6606" spans="1:18" x14ac:dyDescent="0.25">
      <c r="A6606">
        <v>200</v>
      </c>
      <c r="B6606">
        <v>30</v>
      </c>
      <c r="C6606" t="s">
        <v>175</v>
      </c>
      <c r="D6606" t="s">
        <v>1134</v>
      </c>
      <c r="E6606" t="s">
        <v>11</v>
      </c>
      <c r="F6606" t="s">
        <v>16</v>
      </c>
      <c r="G6606" t="s">
        <v>77</v>
      </c>
      <c r="H6606" s="7">
        <v>1154</v>
      </c>
      <c r="I6606" s="7">
        <v>1213</v>
      </c>
      <c r="J6606" t="str">
        <f t="shared" si="927"/>
        <v>(200,</v>
      </c>
      <c r="K6606" t="str">
        <f t="shared" si="928"/>
        <v>30,</v>
      </c>
      <c r="L6606" t="str">
        <f t="shared" si="929"/>
        <v>"Be4",</v>
      </c>
      <c r="M6606" t="str">
        <f t="shared" si="930"/>
        <v>"Nxg7",</v>
      </c>
      <c r="N6606" t="str">
        <f t="shared" si="931"/>
        <v>"Moved",</v>
      </c>
      <c r="O6606" t="str">
        <f t="shared" si="932"/>
        <v>"Take Pawn  ",</v>
      </c>
      <c r="P6606" t="str">
        <f t="shared" si="933"/>
        <v>"0-1",</v>
      </c>
      <c r="Q6606" t="str">
        <f t="shared" si="934"/>
        <v>1154,</v>
      </c>
      <c r="R6606" t="str">
        <f t="shared" si="935"/>
        <v>1213),</v>
      </c>
    </row>
    <row r="6607" spans="1:18" x14ac:dyDescent="0.25">
      <c r="A6607">
        <v>200</v>
      </c>
      <c r="B6607">
        <v>31</v>
      </c>
      <c r="C6607" t="s">
        <v>776</v>
      </c>
      <c r="D6607" t="s">
        <v>134</v>
      </c>
      <c r="E6607" t="s">
        <v>16</v>
      </c>
      <c r="F6607" t="s">
        <v>11</v>
      </c>
      <c r="G6607" t="s">
        <v>77</v>
      </c>
      <c r="H6607" s="7">
        <v>1154</v>
      </c>
      <c r="I6607" s="7">
        <v>1213</v>
      </c>
      <c r="J6607" t="str">
        <f t="shared" si="927"/>
        <v>(200,</v>
      </c>
      <c r="K6607" t="str">
        <f t="shared" si="928"/>
        <v>31,</v>
      </c>
      <c r="L6607" t="str">
        <f t="shared" si="929"/>
        <v>"Bxg6",</v>
      </c>
      <c r="M6607" t="str">
        <f t="shared" si="930"/>
        <v>"Rg8",</v>
      </c>
      <c r="N6607" t="str">
        <f t="shared" si="931"/>
        <v>"Take Pawn  ",</v>
      </c>
      <c r="O6607" t="str">
        <f t="shared" si="932"/>
        <v>"Moved",</v>
      </c>
      <c r="P6607" t="str">
        <f t="shared" si="933"/>
        <v>"0-1",</v>
      </c>
      <c r="Q6607" t="str">
        <f t="shared" si="934"/>
        <v>1154,</v>
      </c>
      <c r="R6607" t="str">
        <f t="shared" si="935"/>
        <v>1213),</v>
      </c>
    </row>
    <row r="6608" spans="1:18" x14ac:dyDescent="0.25">
      <c r="A6608">
        <v>200</v>
      </c>
      <c r="B6608">
        <v>32</v>
      </c>
      <c r="C6608" t="s">
        <v>984</v>
      </c>
      <c r="D6608" t="s">
        <v>599</v>
      </c>
      <c r="E6608" t="s">
        <v>11</v>
      </c>
      <c r="F6608" t="s">
        <v>11</v>
      </c>
      <c r="G6608" t="s">
        <v>77</v>
      </c>
      <c r="H6608" s="7">
        <v>1154</v>
      </c>
      <c r="I6608" s="7">
        <v>1213</v>
      </c>
      <c r="J6608" t="str">
        <f t="shared" si="927"/>
        <v>(200,</v>
      </c>
      <c r="K6608" t="str">
        <f t="shared" si="928"/>
        <v>32,</v>
      </c>
      <c r="L6608" t="str">
        <f t="shared" si="929"/>
        <v>"Re7",</v>
      </c>
      <c r="M6608" t="str">
        <f t="shared" si="930"/>
        <v>"Kc6",</v>
      </c>
      <c r="N6608" t="str">
        <f t="shared" si="931"/>
        <v>"Moved",</v>
      </c>
      <c r="O6608" t="str">
        <f t="shared" si="932"/>
        <v>"Moved",</v>
      </c>
      <c r="P6608" t="str">
        <f t="shared" si="933"/>
        <v>"0-1",</v>
      </c>
      <c r="Q6608" t="str">
        <f t="shared" si="934"/>
        <v>1154,</v>
      </c>
      <c r="R6608" t="str">
        <f t="shared" si="935"/>
        <v>1213),</v>
      </c>
    </row>
    <row r="6609" spans="1:18" x14ac:dyDescent="0.25">
      <c r="A6609">
        <v>200</v>
      </c>
      <c r="B6609">
        <v>33</v>
      </c>
      <c r="C6609" t="s">
        <v>1363</v>
      </c>
      <c r="D6609" t="s">
        <v>658</v>
      </c>
      <c r="E6609" t="s">
        <v>11</v>
      </c>
      <c r="F6609" t="s">
        <v>11</v>
      </c>
      <c r="G6609" t="s">
        <v>77</v>
      </c>
      <c r="H6609" s="7">
        <v>1154</v>
      </c>
      <c r="I6609" s="7">
        <v>1213</v>
      </c>
      <c r="J6609" t="str">
        <f t="shared" si="927"/>
        <v>(200,</v>
      </c>
      <c r="K6609" t="str">
        <f t="shared" si="928"/>
        <v>33,</v>
      </c>
      <c r="L6609" t="str">
        <f t="shared" si="929"/>
        <v>"Rdd7",</v>
      </c>
      <c r="M6609" t="str">
        <f t="shared" si="930"/>
        <v>"Ne6",</v>
      </c>
      <c r="N6609" t="str">
        <f t="shared" si="931"/>
        <v>"Moved",</v>
      </c>
      <c r="O6609" t="str">
        <f t="shared" si="932"/>
        <v>"Moved",</v>
      </c>
      <c r="P6609" t="str">
        <f t="shared" si="933"/>
        <v>"0-1",</v>
      </c>
      <c r="Q6609" t="str">
        <f t="shared" si="934"/>
        <v>1154,</v>
      </c>
      <c r="R6609" t="str">
        <f t="shared" si="935"/>
        <v>1213),</v>
      </c>
    </row>
    <row r="6610" spans="1:18" x14ac:dyDescent="0.25">
      <c r="A6610">
        <v>200</v>
      </c>
      <c r="B6610">
        <v>34</v>
      </c>
      <c r="C6610" t="s">
        <v>378</v>
      </c>
      <c r="D6610" t="s">
        <v>810</v>
      </c>
      <c r="E6610" t="s">
        <v>11</v>
      </c>
      <c r="F6610" t="s">
        <v>11</v>
      </c>
      <c r="G6610" t="s">
        <v>77</v>
      </c>
      <c r="H6610" s="7">
        <v>1154</v>
      </c>
      <c r="I6610" s="7">
        <v>1213</v>
      </c>
      <c r="J6610" t="str">
        <f t="shared" si="927"/>
        <v>(200,</v>
      </c>
      <c r="K6610" t="str">
        <f t="shared" si="928"/>
        <v>34,</v>
      </c>
      <c r="L6610" t="str">
        <f t="shared" si="929"/>
        <v>"Bf7",</v>
      </c>
      <c r="M6610" t="str">
        <f t="shared" si="930"/>
        <v>"Rg7",</v>
      </c>
      <c r="N6610" t="str">
        <f t="shared" si="931"/>
        <v>"Moved",</v>
      </c>
      <c r="O6610" t="str">
        <f t="shared" si="932"/>
        <v>"Moved",</v>
      </c>
      <c r="P6610" t="str">
        <f t="shared" si="933"/>
        <v>"0-1",</v>
      </c>
      <c r="Q6610" t="str">
        <f t="shared" si="934"/>
        <v>1154,</v>
      </c>
      <c r="R6610" t="str">
        <f t="shared" si="935"/>
        <v>1213),</v>
      </c>
    </row>
    <row r="6611" spans="1:18" x14ac:dyDescent="0.25">
      <c r="A6611">
        <v>200</v>
      </c>
      <c r="B6611">
        <v>35</v>
      </c>
      <c r="C6611" t="s">
        <v>968</v>
      </c>
      <c r="D6611" t="s">
        <v>389</v>
      </c>
      <c r="E6611" t="s">
        <v>21</v>
      </c>
      <c r="F6611" t="s">
        <v>55</v>
      </c>
      <c r="G6611" t="s">
        <v>77</v>
      </c>
      <c r="H6611" s="7">
        <v>1154</v>
      </c>
      <c r="I6611" s="7">
        <v>1213</v>
      </c>
      <c r="J6611" t="str">
        <f t="shared" si="927"/>
        <v>(200,</v>
      </c>
      <c r="K6611" t="str">
        <f t="shared" si="928"/>
        <v>35,</v>
      </c>
      <c r="L6611" t="str">
        <f t="shared" si="929"/>
        <v>"Bxe6",</v>
      </c>
      <c r="M6611" t="str">
        <f t="shared" si="930"/>
        <v>"Rxe7",</v>
      </c>
      <c r="N6611" t="str">
        <f t="shared" si="931"/>
        <v>"Take Knight   ",</v>
      </c>
      <c r="O6611" t="str">
        <f t="shared" si="932"/>
        <v>"Take Rook  ",</v>
      </c>
      <c r="P6611" t="str">
        <f t="shared" si="933"/>
        <v>"0-1",</v>
      </c>
      <c r="Q6611" t="str">
        <f t="shared" si="934"/>
        <v>1154,</v>
      </c>
      <c r="R6611" t="str">
        <f t="shared" si="935"/>
        <v>1213),</v>
      </c>
    </row>
    <row r="6612" spans="1:18" x14ac:dyDescent="0.25">
      <c r="A6612">
        <v>201</v>
      </c>
      <c r="B6612">
        <v>1</v>
      </c>
      <c r="C6612" t="s">
        <v>9</v>
      </c>
      <c r="D6612" t="s">
        <v>10</v>
      </c>
      <c r="E6612" t="s">
        <v>11</v>
      </c>
      <c r="F6612" t="s">
        <v>11</v>
      </c>
      <c r="G6612" s="5" t="s">
        <v>1742</v>
      </c>
      <c r="H6612" s="7">
        <v>1277</v>
      </c>
      <c r="I6612" s="7">
        <v>1147</v>
      </c>
      <c r="J6612" t="str">
        <f t="shared" si="927"/>
        <v>(201,</v>
      </c>
      <c r="K6612" t="str">
        <f t="shared" si="928"/>
        <v>1,</v>
      </c>
      <c r="L6612" t="str">
        <f t="shared" si="929"/>
        <v>"d4",</v>
      </c>
      <c r="M6612" t="str">
        <f t="shared" si="930"/>
        <v>"Nf6",</v>
      </c>
      <c r="N6612" t="str">
        <f t="shared" si="931"/>
        <v>"Moved",</v>
      </c>
      <c r="O6612" t="str">
        <f t="shared" si="932"/>
        <v>"Moved",</v>
      </c>
      <c r="P6612" t="str">
        <f t="shared" si="933"/>
        <v>"1--0",</v>
      </c>
      <c r="Q6612" t="str">
        <f t="shared" si="934"/>
        <v>1277,</v>
      </c>
      <c r="R6612" t="str">
        <f t="shared" si="935"/>
        <v>1147),</v>
      </c>
    </row>
    <row r="6613" spans="1:18" x14ac:dyDescent="0.25">
      <c r="A6613">
        <v>201</v>
      </c>
      <c r="B6613">
        <v>2</v>
      </c>
      <c r="C6613" t="s">
        <v>12</v>
      </c>
      <c r="D6613" t="s">
        <v>81</v>
      </c>
      <c r="E6613" t="s">
        <v>11</v>
      </c>
      <c r="F6613" t="s">
        <v>11</v>
      </c>
      <c r="G6613" s="5" t="s">
        <v>1742</v>
      </c>
      <c r="H6613" s="7">
        <v>1277</v>
      </c>
      <c r="I6613" s="7">
        <v>1147</v>
      </c>
      <c r="J6613" t="str">
        <f t="shared" si="927"/>
        <v>(201,</v>
      </c>
      <c r="K6613" t="str">
        <f t="shared" si="928"/>
        <v>2,</v>
      </c>
      <c r="L6613" t="str">
        <f t="shared" si="929"/>
        <v>"c4",</v>
      </c>
      <c r="M6613" t="str">
        <f t="shared" si="930"/>
        <v>"e6",</v>
      </c>
      <c r="N6613" t="str">
        <f t="shared" si="931"/>
        <v>"Moved",</v>
      </c>
      <c r="O6613" t="str">
        <f t="shared" si="932"/>
        <v>"Moved",</v>
      </c>
      <c r="P6613" t="str">
        <f t="shared" si="933"/>
        <v>"1--0",</v>
      </c>
      <c r="Q6613" t="str">
        <f t="shared" si="934"/>
        <v>1277,</v>
      </c>
      <c r="R6613" t="str">
        <f t="shared" si="935"/>
        <v>1147),</v>
      </c>
    </row>
    <row r="6614" spans="1:18" x14ac:dyDescent="0.25">
      <c r="A6614">
        <v>201</v>
      </c>
      <c r="B6614">
        <v>3</v>
      </c>
      <c r="C6614" t="s">
        <v>85</v>
      </c>
      <c r="D6614" t="s">
        <v>31</v>
      </c>
      <c r="E6614" t="s">
        <v>11</v>
      </c>
      <c r="F6614" t="s">
        <v>11</v>
      </c>
      <c r="G6614" s="5" t="s">
        <v>1742</v>
      </c>
      <c r="H6614" s="7">
        <v>1277</v>
      </c>
      <c r="I6614" s="7">
        <v>1147</v>
      </c>
      <c r="J6614" t="str">
        <f t="shared" si="927"/>
        <v>(201,</v>
      </c>
      <c r="K6614" t="str">
        <f t="shared" si="928"/>
        <v>3,</v>
      </c>
      <c r="L6614" t="str">
        <f t="shared" si="929"/>
        <v>"Bg5",</v>
      </c>
      <c r="M6614" t="str">
        <f t="shared" si="930"/>
        <v>"d5",</v>
      </c>
      <c r="N6614" t="str">
        <f t="shared" si="931"/>
        <v>"Moved",</v>
      </c>
      <c r="O6614" t="str">
        <f t="shared" si="932"/>
        <v>"Moved",</v>
      </c>
      <c r="P6614" t="str">
        <f t="shared" si="933"/>
        <v>"1--0",</v>
      </c>
      <c r="Q6614" t="str">
        <f t="shared" si="934"/>
        <v>1277,</v>
      </c>
      <c r="R6614" t="str">
        <f t="shared" si="935"/>
        <v>1147),</v>
      </c>
    </row>
    <row r="6615" spans="1:18" x14ac:dyDescent="0.25">
      <c r="A6615">
        <v>201</v>
      </c>
      <c r="B6615">
        <v>4</v>
      </c>
      <c r="C6615" t="s">
        <v>13</v>
      </c>
      <c r="D6615" t="s">
        <v>95</v>
      </c>
      <c r="E6615" t="s">
        <v>11</v>
      </c>
      <c r="F6615" t="s">
        <v>11</v>
      </c>
      <c r="G6615" s="5" t="s">
        <v>1742</v>
      </c>
      <c r="H6615" s="7">
        <v>1277</v>
      </c>
      <c r="I6615" s="7">
        <v>1147</v>
      </c>
      <c r="J6615" t="str">
        <f t="shared" si="927"/>
        <v>(201,</v>
      </c>
      <c r="K6615" t="str">
        <f t="shared" si="928"/>
        <v>4,</v>
      </c>
      <c r="L6615" t="str">
        <f t="shared" si="929"/>
        <v>"c5",</v>
      </c>
      <c r="M6615" t="str">
        <f t="shared" si="930"/>
        <v>"Be7",</v>
      </c>
      <c r="N6615" t="str">
        <f t="shared" si="931"/>
        <v>"Moved",</v>
      </c>
      <c r="O6615" t="str">
        <f t="shared" si="932"/>
        <v>"Moved",</v>
      </c>
      <c r="P6615" t="str">
        <f t="shared" si="933"/>
        <v>"1--0",</v>
      </c>
      <c r="Q6615" t="str">
        <f t="shared" si="934"/>
        <v>1277,</v>
      </c>
      <c r="R6615" t="str">
        <f t="shared" si="935"/>
        <v>1147),</v>
      </c>
    </row>
    <row r="6616" spans="1:18" x14ac:dyDescent="0.25">
      <c r="A6616">
        <v>201</v>
      </c>
      <c r="B6616">
        <v>5</v>
      </c>
      <c r="C6616" t="s">
        <v>88</v>
      </c>
      <c r="D6616" t="s">
        <v>88</v>
      </c>
      <c r="E6616" t="s">
        <v>21</v>
      </c>
      <c r="F6616" t="s">
        <v>68</v>
      </c>
      <c r="G6616" s="5" t="s">
        <v>1742</v>
      </c>
      <c r="H6616" s="7">
        <v>1277</v>
      </c>
      <c r="I6616" s="7">
        <v>1147</v>
      </c>
      <c r="J6616" t="str">
        <f t="shared" si="927"/>
        <v>(201,</v>
      </c>
      <c r="K6616" t="str">
        <f t="shared" si="928"/>
        <v>5,</v>
      </c>
      <c r="L6616" t="str">
        <f t="shared" si="929"/>
        <v>"Bxf6",</v>
      </c>
      <c r="M6616" t="str">
        <f t="shared" si="930"/>
        <v>"Bxf6",</v>
      </c>
      <c r="N6616" t="str">
        <f t="shared" si="931"/>
        <v>"Take Knight   ",</v>
      </c>
      <c r="O6616" t="str">
        <f t="shared" si="932"/>
        <v>"Take Bishop  ",</v>
      </c>
      <c r="P6616" t="str">
        <f t="shared" si="933"/>
        <v>"1--0",</v>
      </c>
      <c r="Q6616" t="str">
        <f t="shared" si="934"/>
        <v>1277,</v>
      </c>
      <c r="R6616" t="str">
        <f t="shared" si="935"/>
        <v>1147),</v>
      </c>
    </row>
    <row r="6617" spans="1:18" x14ac:dyDescent="0.25">
      <c r="A6617">
        <v>201</v>
      </c>
      <c r="B6617">
        <v>6</v>
      </c>
      <c r="C6617" t="s">
        <v>27</v>
      </c>
      <c r="D6617" t="s">
        <v>18</v>
      </c>
      <c r="E6617" t="s">
        <v>11</v>
      </c>
      <c r="F6617" t="s">
        <v>11</v>
      </c>
      <c r="G6617" s="5" t="s">
        <v>1742</v>
      </c>
      <c r="H6617" s="7">
        <v>1277</v>
      </c>
      <c r="I6617" s="7">
        <v>1147</v>
      </c>
      <c r="J6617" t="str">
        <f t="shared" si="927"/>
        <v>(201,</v>
      </c>
      <c r="K6617" t="str">
        <f t="shared" si="928"/>
        <v>6,</v>
      </c>
      <c r="L6617" t="str">
        <f t="shared" si="929"/>
        <v>"e3",</v>
      </c>
      <c r="M6617" t="str">
        <f t="shared" si="930"/>
        <v>"Nc6",</v>
      </c>
      <c r="N6617" t="str">
        <f t="shared" si="931"/>
        <v>"Moved",</v>
      </c>
      <c r="O6617" t="str">
        <f t="shared" si="932"/>
        <v>"Moved",</v>
      </c>
      <c r="P6617" t="str">
        <f t="shared" si="933"/>
        <v>"1--0",</v>
      </c>
      <c r="Q6617" t="str">
        <f t="shared" si="934"/>
        <v>1277,</v>
      </c>
      <c r="R6617" t="str">
        <f t="shared" si="935"/>
        <v>1147),</v>
      </c>
    </row>
    <row r="6618" spans="1:18" x14ac:dyDescent="0.25">
      <c r="A6618">
        <v>201</v>
      </c>
      <c r="B6618">
        <v>7</v>
      </c>
      <c r="C6618" t="s">
        <v>14</v>
      </c>
      <c r="D6618" t="s">
        <v>82</v>
      </c>
      <c r="E6618" t="s">
        <v>11</v>
      </c>
      <c r="F6618" t="s">
        <v>11</v>
      </c>
      <c r="G6618" s="5" t="s">
        <v>1742</v>
      </c>
      <c r="H6618" s="7">
        <v>1277</v>
      </c>
      <c r="I6618" s="7">
        <v>1147</v>
      </c>
      <c r="J6618" t="str">
        <f t="shared" si="927"/>
        <v>(201,</v>
      </c>
      <c r="K6618" t="str">
        <f t="shared" si="928"/>
        <v>7,</v>
      </c>
      <c r="L6618" t="str">
        <f t="shared" si="929"/>
        <v>"Nf3",</v>
      </c>
      <c r="M6618" t="str">
        <f t="shared" si="930"/>
        <v>"a6",</v>
      </c>
      <c r="N6618" t="str">
        <f t="shared" si="931"/>
        <v>"Moved",</v>
      </c>
      <c r="O6618" t="str">
        <f t="shared" si="932"/>
        <v>"Moved",</v>
      </c>
      <c r="P6618" t="str">
        <f t="shared" si="933"/>
        <v>"1--0",</v>
      </c>
      <c r="Q6618" t="str">
        <f t="shared" si="934"/>
        <v>1277,</v>
      </c>
      <c r="R6618" t="str">
        <f t="shared" si="935"/>
        <v>1147),</v>
      </c>
    </row>
    <row r="6619" spans="1:18" x14ac:dyDescent="0.25">
      <c r="A6619">
        <v>201</v>
      </c>
      <c r="B6619">
        <v>8</v>
      </c>
      <c r="C6619" t="s">
        <v>30</v>
      </c>
      <c r="D6619" t="s">
        <v>184</v>
      </c>
      <c r="E6619" t="s">
        <v>11</v>
      </c>
      <c r="F6619" t="s">
        <v>11</v>
      </c>
      <c r="G6619" s="5" t="s">
        <v>1742</v>
      </c>
      <c r="H6619" s="7">
        <v>1277</v>
      </c>
      <c r="I6619" s="7">
        <v>1147</v>
      </c>
      <c r="J6619" t="str">
        <f t="shared" si="927"/>
        <v>(201,</v>
      </c>
      <c r="K6619" t="str">
        <f t="shared" si="928"/>
        <v>8,</v>
      </c>
      <c r="L6619" t="str">
        <f t="shared" si="929"/>
        <v>"Bd3",</v>
      </c>
      <c r="M6619" t="str">
        <f t="shared" si="930"/>
        <v>"Bd7",</v>
      </c>
      <c r="N6619" t="str">
        <f t="shared" si="931"/>
        <v>"Moved",</v>
      </c>
      <c r="O6619" t="str">
        <f t="shared" si="932"/>
        <v>"Moved",</v>
      </c>
      <c r="P6619" t="str">
        <f t="shared" si="933"/>
        <v>"1--0",</v>
      </c>
      <c r="Q6619" t="str">
        <f t="shared" si="934"/>
        <v>1277,</v>
      </c>
      <c r="R6619" t="str">
        <f t="shared" si="935"/>
        <v>1147),</v>
      </c>
    </row>
    <row r="6620" spans="1:18" x14ac:dyDescent="0.25">
      <c r="A6620">
        <v>201</v>
      </c>
      <c r="B6620">
        <v>9</v>
      </c>
      <c r="C6620" t="s">
        <v>28</v>
      </c>
      <c r="D6620" t="s">
        <v>107</v>
      </c>
      <c r="E6620" t="s">
        <v>29</v>
      </c>
      <c r="F6620" t="s">
        <v>11</v>
      </c>
      <c r="G6620" s="5" t="s">
        <v>1742</v>
      </c>
      <c r="H6620" s="7">
        <v>1277</v>
      </c>
      <c r="I6620" s="7">
        <v>1147</v>
      </c>
      <c r="J6620" t="str">
        <f t="shared" si="927"/>
        <v>(201,</v>
      </c>
      <c r="K6620" t="str">
        <f t="shared" si="928"/>
        <v>9,</v>
      </c>
      <c r="L6620" t="str">
        <f t="shared" si="929"/>
        <v>"O-O",</v>
      </c>
      <c r="M6620" t="str">
        <f t="shared" si="930"/>
        <v>"Qe7",</v>
      </c>
      <c r="N6620" t="str">
        <f t="shared" si="931"/>
        <v>"Castle  ",</v>
      </c>
      <c r="O6620" t="str">
        <f t="shared" si="932"/>
        <v>"Moved",</v>
      </c>
      <c r="P6620" t="str">
        <f t="shared" si="933"/>
        <v>"1--0",</v>
      </c>
      <c r="Q6620" t="str">
        <f t="shared" si="934"/>
        <v>1277,</v>
      </c>
      <c r="R6620" t="str">
        <f t="shared" si="935"/>
        <v>1147),</v>
      </c>
    </row>
    <row r="6621" spans="1:18" x14ac:dyDescent="0.25">
      <c r="A6621">
        <v>201</v>
      </c>
      <c r="B6621">
        <v>10</v>
      </c>
      <c r="C6621" t="s">
        <v>76</v>
      </c>
      <c r="D6621" t="s">
        <v>357</v>
      </c>
      <c r="E6621" t="s">
        <v>11</v>
      </c>
      <c r="F6621" t="s">
        <v>16</v>
      </c>
      <c r="G6621" s="5" t="s">
        <v>1742</v>
      </c>
      <c r="H6621" s="7">
        <v>1277</v>
      </c>
      <c r="I6621" s="7">
        <v>1147</v>
      </c>
      <c r="J6621" t="str">
        <f t="shared" si="927"/>
        <v>(201,</v>
      </c>
      <c r="K6621" t="str">
        <f t="shared" si="928"/>
        <v>10,</v>
      </c>
      <c r="L6621" t="str">
        <f t="shared" si="929"/>
        <v>"e4",</v>
      </c>
      <c r="M6621" t="str">
        <f t="shared" si="930"/>
        <v>"dxe4",</v>
      </c>
      <c r="N6621" t="str">
        <f t="shared" si="931"/>
        <v>"Moved",</v>
      </c>
      <c r="O6621" t="str">
        <f t="shared" si="932"/>
        <v>"Take Pawn  ",</v>
      </c>
      <c r="P6621" t="str">
        <f t="shared" si="933"/>
        <v>"1--0",</v>
      </c>
      <c r="Q6621" t="str">
        <f t="shared" si="934"/>
        <v>1277,</v>
      </c>
      <c r="R6621" t="str">
        <f t="shared" si="935"/>
        <v>1147),</v>
      </c>
    </row>
    <row r="6622" spans="1:18" x14ac:dyDescent="0.25">
      <c r="A6622">
        <v>201</v>
      </c>
      <c r="B6622">
        <v>11</v>
      </c>
      <c r="C6622" t="s">
        <v>285</v>
      </c>
      <c r="D6622" t="s">
        <v>28</v>
      </c>
      <c r="E6622" t="s">
        <v>16</v>
      </c>
      <c r="F6622" t="s">
        <v>29</v>
      </c>
      <c r="G6622" s="5" t="s">
        <v>1742</v>
      </c>
      <c r="H6622" s="7">
        <v>1277</v>
      </c>
      <c r="I6622" s="7">
        <v>1147</v>
      </c>
      <c r="J6622" t="str">
        <f t="shared" si="927"/>
        <v>(201,</v>
      </c>
      <c r="K6622" t="str">
        <f t="shared" si="928"/>
        <v>11,</v>
      </c>
      <c r="L6622" t="str">
        <f t="shared" si="929"/>
        <v>"Bxe4",</v>
      </c>
      <c r="M6622" t="str">
        <f t="shared" si="930"/>
        <v>"O-O",</v>
      </c>
      <c r="N6622" t="str">
        <f t="shared" si="931"/>
        <v>"Take Pawn  ",</v>
      </c>
      <c r="O6622" t="str">
        <f t="shared" si="932"/>
        <v>"Castle  ",</v>
      </c>
      <c r="P6622" t="str">
        <f t="shared" si="933"/>
        <v>"1--0",</v>
      </c>
      <c r="Q6622" t="str">
        <f t="shared" si="934"/>
        <v>1277,</v>
      </c>
      <c r="R6622" t="str">
        <f t="shared" si="935"/>
        <v>1147),</v>
      </c>
    </row>
    <row r="6623" spans="1:18" x14ac:dyDescent="0.25">
      <c r="A6623">
        <v>201</v>
      </c>
      <c r="B6623">
        <v>12</v>
      </c>
      <c r="C6623" t="s">
        <v>245</v>
      </c>
      <c r="D6623" t="s">
        <v>245</v>
      </c>
      <c r="E6623" t="s">
        <v>21</v>
      </c>
      <c r="F6623" t="s">
        <v>68</v>
      </c>
      <c r="G6623" s="5" t="s">
        <v>1742</v>
      </c>
      <c r="H6623" s="7">
        <v>1277</v>
      </c>
      <c r="I6623" s="7">
        <v>1147</v>
      </c>
      <c r="J6623" t="str">
        <f t="shared" si="927"/>
        <v>(201,</v>
      </c>
      <c r="K6623" t="str">
        <f t="shared" si="928"/>
        <v>12,</v>
      </c>
      <c r="L6623" t="str">
        <f t="shared" si="929"/>
        <v>"Bxc6",</v>
      </c>
      <c r="M6623" t="str">
        <f t="shared" si="930"/>
        <v>"Bxc6",</v>
      </c>
      <c r="N6623" t="str">
        <f t="shared" si="931"/>
        <v>"Take Knight   ",</v>
      </c>
      <c r="O6623" t="str">
        <f t="shared" si="932"/>
        <v>"Take Bishop  ",</v>
      </c>
      <c r="P6623" t="str">
        <f t="shared" si="933"/>
        <v>"1--0",</v>
      </c>
      <c r="Q6623" t="str">
        <f t="shared" si="934"/>
        <v>1277,</v>
      </c>
      <c r="R6623" t="str">
        <f t="shared" si="935"/>
        <v>1147),</v>
      </c>
    </row>
    <row r="6624" spans="1:18" x14ac:dyDescent="0.25">
      <c r="A6624">
        <v>201</v>
      </c>
      <c r="B6624">
        <v>13</v>
      </c>
      <c r="C6624" t="s">
        <v>166</v>
      </c>
      <c r="D6624" t="s">
        <v>43</v>
      </c>
      <c r="E6624" t="s">
        <v>11</v>
      </c>
      <c r="F6624" t="s">
        <v>11</v>
      </c>
      <c r="G6624" s="5" t="s">
        <v>1742</v>
      </c>
      <c r="H6624" s="7">
        <v>1277</v>
      </c>
      <c r="I6624" s="7">
        <v>1147</v>
      </c>
      <c r="J6624" t="str">
        <f t="shared" si="927"/>
        <v>(201,</v>
      </c>
      <c r="K6624" t="str">
        <f t="shared" si="928"/>
        <v>13,</v>
      </c>
      <c r="L6624" t="str">
        <f t="shared" si="929"/>
        <v>"Ne5",</v>
      </c>
      <c r="M6624" t="str">
        <f t="shared" si="930"/>
        <v>"Rad8",</v>
      </c>
      <c r="N6624" t="str">
        <f t="shared" si="931"/>
        <v>"Moved",</v>
      </c>
      <c r="O6624" t="str">
        <f t="shared" si="932"/>
        <v>"Moved",</v>
      </c>
      <c r="P6624" t="str">
        <f t="shared" si="933"/>
        <v>"1--0",</v>
      </c>
      <c r="Q6624" t="str">
        <f t="shared" si="934"/>
        <v>1277,</v>
      </c>
      <c r="R6624" t="str">
        <f t="shared" si="935"/>
        <v>1147),</v>
      </c>
    </row>
    <row r="6625" spans="1:18" x14ac:dyDescent="0.25">
      <c r="A6625">
        <v>201</v>
      </c>
      <c r="B6625">
        <v>14</v>
      </c>
      <c r="C6625" t="s">
        <v>161</v>
      </c>
      <c r="D6625" t="s">
        <v>110</v>
      </c>
      <c r="E6625" t="s">
        <v>11</v>
      </c>
      <c r="F6625" t="s">
        <v>16</v>
      </c>
      <c r="G6625" s="5" t="s">
        <v>1742</v>
      </c>
      <c r="H6625" s="7">
        <v>1277</v>
      </c>
      <c r="I6625" s="7">
        <v>1147</v>
      </c>
      <c r="J6625" t="str">
        <f t="shared" si="927"/>
        <v>(201,</v>
      </c>
      <c r="K6625" t="str">
        <f t="shared" si="928"/>
        <v>14,</v>
      </c>
      <c r="L6625" t="str">
        <f t="shared" si="929"/>
        <v>"Qb3",</v>
      </c>
      <c r="M6625" t="str">
        <f t="shared" si="930"/>
        <v>"Rxd4",</v>
      </c>
      <c r="N6625" t="str">
        <f t="shared" si="931"/>
        <v>"Moved",</v>
      </c>
      <c r="O6625" t="str">
        <f t="shared" si="932"/>
        <v>"Take Pawn  ",</v>
      </c>
      <c r="P6625" t="str">
        <f t="shared" si="933"/>
        <v>"1--0",</v>
      </c>
      <c r="Q6625" t="str">
        <f t="shared" si="934"/>
        <v>1277,</v>
      </c>
      <c r="R6625" t="str">
        <f t="shared" si="935"/>
        <v>1147),</v>
      </c>
    </row>
    <row r="6626" spans="1:18" x14ac:dyDescent="0.25">
      <c r="A6626">
        <v>201</v>
      </c>
      <c r="B6626">
        <v>15</v>
      </c>
      <c r="C6626" t="s">
        <v>19</v>
      </c>
      <c r="D6626" t="s">
        <v>20</v>
      </c>
      <c r="E6626" t="s">
        <v>71</v>
      </c>
      <c r="F6626" t="s">
        <v>22</v>
      </c>
      <c r="G6626" s="5" t="s">
        <v>1742</v>
      </c>
      <c r="H6626" s="7">
        <v>1277</v>
      </c>
      <c r="I6626" s="7">
        <v>1147</v>
      </c>
      <c r="J6626" t="str">
        <f t="shared" si="927"/>
        <v>(201,</v>
      </c>
      <c r="K6626" t="str">
        <f t="shared" si="928"/>
        <v>15,</v>
      </c>
      <c r="L6626" t="str">
        <f t="shared" si="929"/>
        <v>"Nxc6",</v>
      </c>
      <c r="M6626" t="str">
        <f t="shared" si="930"/>
        <v>"bxc6",</v>
      </c>
      <c r="N6626" t="str">
        <f t="shared" si="931"/>
        <v>"Take Bishop   ",</v>
      </c>
      <c r="O6626" t="str">
        <f t="shared" si="932"/>
        <v>"Take Knight  ",</v>
      </c>
      <c r="P6626" t="str">
        <f t="shared" si="933"/>
        <v>"1--0",</v>
      </c>
      <c r="Q6626" t="str">
        <f t="shared" si="934"/>
        <v>1277,</v>
      </c>
      <c r="R6626" t="str">
        <f t="shared" si="935"/>
        <v>1147),</v>
      </c>
    </row>
    <row r="6627" spans="1:18" x14ac:dyDescent="0.25">
      <c r="A6627">
        <v>201</v>
      </c>
      <c r="B6627">
        <v>16</v>
      </c>
      <c r="C6627" t="s">
        <v>36</v>
      </c>
      <c r="D6627" t="s">
        <v>494</v>
      </c>
      <c r="E6627" t="s">
        <v>11</v>
      </c>
      <c r="F6627" t="s">
        <v>16</v>
      </c>
      <c r="G6627" s="5" t="s">
        <v>1742</v>
      </c>
      <c r="H6627" s="7">
        <v>1277</v>
      </c>
      <c r="I6627" s="7">
        <v>1147</v>
      </c>
      <c r="J6627" t="str">
        <f t="shared" si="927"/>
        <v>(201,</v>
      </c>
      <c r="K6627" t="str">
        <f t="shared" si="928"/>
        <v>16,</v>
      </c>
      <c r="L6627" t="str">
        <f t="shared" si="929"/>
        <v>"Nc3",</v>
      </c>
      <c r="M6627" t="str">
        <f t="shared" si="930"/>
        <v>"Qxc5",</v>
      </c>
      <c r="N6627" t="str">
        <f t="shared" si="931"/>
        <v>"Moved",</v>
      </c>
      <c r="O6627" t="str">
        <f t="shared" si="932"/>
        <v>"Take Pawn  ",</v>
      </c>
      <c r="P6627" t="str">
        <f t="shared" si="933"/>
        <v>"1--0",</v>
      </c>
      <c r="Q6627" t="str">
        <f t="shared" si="934"/>
        <v>1277,</v>
      </c>
      <c r="R6627" t="str">
        <f t="shared" si="935"/>
        <v>1147),</v>
      </c>
    </row>
    <row r="6628" spans="1:18" x14ac:dyDescent="0.25">
      <c r="A6628">
        <v>201</v>
      </c>
      <c r="B6628">
        <v>17</v>
      </c>
      <c r="C6628" t="s">
        <v>240</v>
      </c>
      <c r="D6628" t="s">
        <v>877</v>
      </c>
      <c r="E6628" t="s">
        <v>11</v>
      </c>
      <c r="F6628" t="s">
        <v>11</v>
      </c>
      <c r="G6628" s="5" t="s">
        <v>1742</v>
      </c>
      <c r="H6628" s="7">
        <v>1277</v>
      </c>
      <c r="I6628" s="7">
        <v>1147</v>
      </c>
      <c r="J6628" t="str">
        <f t="shared" si="927"/>
        <v>(201,</v>
      </c>
      <c r="K6628" t="str">
        <f t="shared" si="928"/>
        <v>17,</v>
      </c>
      <c r="L6628" t="str">
        <f t="shared" si="929"/>
        <v>"Rac1",</v>
      </c>
      <c r="M6628" t="str">
        <f t="shared" si="930"/>
        <v>"Rb4",</v>
      </c>
      <c r="N6628" t="str">
        <f t="shared" si="931"/>
        <v>"Moved",</v>
      </c>
      <c r="O6628" t="str">
        <f t="shared" si="932"/>
        <v>"Moved",</v>
      </c>
      <c r="P6628" t="str">
        <f t="shared" si="933"/>
        <v>"1--0",</v>
      </c>
      <c r="Q6628" t="str">
        <f t="shared" si="934"/>
        <v>1277,</v>
      </c>
      <c r="R6628" t="str">
        <f t="shared" si="935"/>
        <v>1147),</v>
      </c>
    </row>
    <row r="6629" spans="1:18" x14ac:dyDescent="0.25">
      <c r="A6629">
        <v>201</v>
      </c>
      <c r="B6629">
        <v>18</v>
      </c>
      <c r="C6629" t="s">
        <v>268</v>
      </c>
      <c r="D6629" t="s">
        <v>322</v>
      </c>
      <c r="E6629" t="s">
        <v>11</v>
      </c>
      <c r="F6629" t="s">
        <v>22</v>
      </c>
      <c r="G6629" s="5" t="s">
        <v>1742</v>
      </c>
      <c r="H6629" s="7">
        <v>1277</v>
      </c>
      <c r="I6629" s="7">
        <v>1147</v>
      </c>
      <c r="J6629" t="str">
        <f t="shared" si="927"/>
        <v>(201,</v>
      </c>
      <c r="K6629" t="str">
        <f t="shared" si="928"/>
        <v>18,</v>
      </c>
      <c r="L6629" t="str">
        <f t="shared" si="929"/>
        <v>"Qd1",</v>
      </c>
      <c r="M6629" t="str">
        <f t="shared" si="930"/>
        <v>"Bxc3",</v>
      </c>
      <c r="N6629" t="str">
        <f t="shared" si="931"/>
        <v>"Moved",</v>
      </c>
      <c r="O6629" t="str">
        <f t="shared" si="932"/>
        <v>"Take Knight  ",</v>
      </c>
      <c r="P6629" t="str">
        <f t="shared" si="933"/>
        <v>"1--0",</v>
      </c>
      <c r="Q6629" t="str">
        <f t="shared" si="934"/>
        <v>1277,</v>
      </c>
      <c r="R6629" t="str">
        <f t="shared" si="935"/>
        <v>1147),</v>
      </c>
    </row>
    <row r="6630" spans="1:18" x14ac:dyDescent="0.25">
      <c r="A6630">
        <v>201</v>
      </c>
      <c r="B6630">
        <v>19</v>
      </c>
      <c r="C6630" t="s">
        <v>917</v>
      </c>
      <c r="D6630" t="s">
        <v>86</v>
      </c>
      <c r="E6630" t="s">
        <v>71</v>
      </c>
      <c r="F6630" t="s">
        <v>11</v>
      </c>
      <c r="G6630" s="5" t="s">
        <v>1742</v>
      </c>
      <c r="H6630" s="7">
        <v>1277</v>
      </c>
      <c r="I6630" s="7">
        <v>1147</v>
      </c>
      <c r="J6630" t="str">
        <f t="shared" si="927"/>
        <v>(201,</v>
      </c>
      <c r="K6630" t="str">
        <f t="shared" si="928"/>
        <v>19,</v>
      </c>
      <c r="L6630" t="str">
        <f t="shared" si="929"/>
        <v>"Rxc3",</v>
      </c>
      <c r="M6630" t="str">
        <f t="shared" si="930"/>
        <v>"Qb6",</v>
      </c>
      <c r="N6630" t="str">
        <f t="shared" si="931"/>
        <v>"Take Bishop   ",</v>
      </c>
      <c r="O6630" t="str">
        <f t="shared" si="932"/>
        <v>"Moved",</v>
      </c>
      <c r="P6630" t="str">
        <f t="shared" si="933"/>
        <v>"1--0",</v>
      </c>
      <c r="Q6630" t="str">
        <f t="shared" si="934"/>
        <v>1277,</v>
      </c>
      <c r="R6630" t="str">
        <f t="shared" si="935"/>
        <v>1147),</v>
      </c>
    </row>
    <row r="6631" spans="1:18" x14ac:dyDescent="0.25">
      <c r="A6631">
        <v>201</v>
      </c>
      <c r="B6631">
        <v>20</v>
      </c>
      <c r="C6631" t="s">
        <v>554</v>
      </c>
      <c r="D6631" t="s">
        <v>528</v>
      </c>
      <c r="E6631" t="s">
        <v>11</v>
      </c>
      <c r="F6631" t="s">
        <v>16</v>
      </c>
      <c r="G6631" s="5" t="s">
        <v>1742</v>
      </c>
      <c r="H6631" s="7">
        <v>1277</v>
      </c>
      <c r="I6631" s="7">
        <v>1147</v>
      </c>
      <c r="J6631" t="str">
        <f t="shared" si="927"/>
        <v>(201,</v>
      </c>
      <c r="K6631" t="str">
        <f t="shared" si="928"/>
        <v>20,</v>
      </c>
      <c r="L6631" t="str">
        <f t="shared" si="929"/>
        <v>"Qd7",</v>
      </c>
      <c r="M6631" t="str">
        <f t="shared" si="930"/>
        <v>"Rxb2",</v>
      </c>
      <c r="N6631" t="str">
        <f t="shared" si="931"/>
        <v>"Moved",</v>
      </c>
      <c r="O6631" t="str">
        <f t="shared" si="932"/>
        <v>"Take Pawn  ",</v>
      </c>
      <c r="P6631" t="str">
        <f t="shared" si="933"/>
        <v>"1--0",</v>
      </c>
      <c r="Q6631" t="str">
        <f t="shared" si="934"/>
        <v>1277,</v>
      </c>
      <c r="R6631" t="str">
        <f t="shared" si="935"/>
        <v>1147),</v>
      </c>
    </row>
    <row r="6632" spans="1:18" x14ac:dyDescent="0.25">
      <c r="A6632">
        <v>201</v>
      </c>
      <c r="B6632">
        <v>21</v>
      </c>
      <c r="C6632" t="s">
        <v>244</v>
      </c>
      <c r="D6632" t="s">
        <v>522</v>
      </c>
      <c r="E6632" t="s">
        <v>16</v>
      </c>
      <c r="F6632" t="s">
        <v>11</v>
      </c>
      <c r="G6632" s="5" t="s">
        <v>1742</v>
      </c>
      <c r="H6632" s="7">
        <v>1277</v>
      </c>
      <c r="I6632" s="7">
        <v>1147</v>
      </c>
      <c r="J6632" t="str">
        <f t="shared" si="927"/>
        <v>(201,</v>
      </c>
      <c r="K6632" t="str">
        <f t="shared" si="928"/>
        <v>21,</v>
      </c>
      <c r="L6632" t="str">
        <f t="shared" si="929"/>
        <v>"Rxc6",</v>
      </c>
      <c r="M6632" t="str">
        <f t="shared" si="930"/>
        <v>"Qb8",</v>
      </c>
      <c r="N6632" t="str">
        <f t="shared" si="931"/>
        <v>"Take Pawn  ",</v>
      </c>
      <c r="O6632" t="str">
        <f t="shared" si="932"/>
        <v>"Moved",</v>
      </c>
      <c r="P6632" t="str">
        <f t="shared" si="933"/>
        <v>"1--0",</v>
      </c>
      <c r="Q6632" t="str">
        <f t="shared" si="934"/>
        <v>1277,</v>
      </c>
      <c r="R6632" t="str">
        <f t="shared" si="935"/>
        <v>1147),</v>
      </c>
    </row>
    <row r="6633" spans="1:18" x14ac:dyDescent="0.25">
      <c r="A6633">
        <v>201</v>
      </c>
      <c r="B6633">
        <v>22</v>
      </c>
      <c r="C6633" t="s">
        <v>743</v>
      </c>
      <c r="D6633" t="s">
        <v>150</v>
      </c>
      <c r="E6633" t="s">
        <v>16</v>
      </c>
      <c r="F6633" t="s">
        <v>16</v>
      </c>
      <c r="G6633" s="5" t="s">
        <v>1742</v>
      </c>
      <c r="H6633" s="7">
        <v>1277</v>
      </c>
      <c r="I6633" s="7">
        <v>1147</v>
      </c>
      <c r="J6633" t="str">
        <f t="shared" si="927"/>
        <v>(201,</v>
      </c>
      <c r="K6633" t="str">
        <f t="shared" si="928"/>
        <v>22,</v>
      </c>
      <c r="L6633" t="str">
        <f t="shared" si="929"/>
        <v>"Rxc7",</v>
      </c>
      <c r="M6633" t="str">
        <f t="shared" si="930"/>
        <v>"Rxa2",</v>
      </c>
      <c r="N6633" t="str">
        <f t="shared" si="931"/>
        <v>"Take Pawn  ",</v>
      </c>
      <c r="O6633" t="str">
        <f t="shared" si="932"/>
        <v>"Take Pawn  ",</v>
      </c>
      <c r="P6633" t="str">
        <f t="shared" si="933"/>
        <v>"1--0",</v>
      </c>
      <c r="Q6633" t="str">
        <f t="shared" si="934"/>
        <v>1277,</v>
      </c>
      <c r="R6633" t="str">
        <f t="shared" si="935"/>
        <v>1147),</v>
      </c>
    </row>
    <row r="6634" spans="1:18" x14ac:dyDescent="0.25">
      <c r="A6634">
        <v>201</v>
      </c>
      <c r="B6634">
        <v>23</v>
      </c>
      <c r="C6634" t="s">
        <v>59</v>
      </c>
      <c r="D6634" t="s">
        <v>194</v>
      </c>
      <c r="E6634" t="s">
        <v>11</v>
      </c>
      <c r="F6634" t="s">
        <v>11</v>
      </c>
      <c r="G6634" s="5" t="s">
        <v>1742</v>
      </c>
      <c r="H6634" s="7">
        <v>1277</v>
      </c>
      <c r="I6634" s="7">
        <v>1147</v>
      </c>
      <c r="J6634" t="str">
        <f t="shared" si="927"/>
        <v>(201,</v>
      </c>
      <c r="K6634" t="str">
        <f t="shared" si="928"/>
        <v>23,</v>
      </c>
      <c r="L6634" t="str">
        <f t="shared" si="929"/>
        <v>"Re1",</v>
      </c>
      <c r="M6634" t="str">
        <f t="shared" si="930"/>
        <v>"a5",</v>
      </c>
      <c r="N6634" t="str">
        <f t="shared" si="931"/>
        <v>"Moved",</v>
      </c>
      <c r="O6634" t="str">
        <f t="shared" si="932"/>
        <v>"Moved",</v>
      </c>
      <c r="P6634" t="str">
        <f t="shared" si="933"/>
        <v>"1--0",</v>
      </c>
      <c r="Q6634" t="str">
        <f t="shared" si="934"/>
        <v>1277,</v>
      </c>
      <c r="R6634" t="str">
        <f t="shared" si="935"/>
        <v>1147),</v>
      </c>
    </row>
    <row r="6635" spans="1:18" x14ac:dyDescent="0.25">
      <c r="A6635">
        <v>201</v>
      </c>
      <c r="B6635">
        <v>24</v>
      </c>
      <c r="C6635" t="s">
        <v>83</v>
      </c>
      <c r="D6635" t="s">
        <v>179</v>
      </c>
      <c r="E6635" t="s">
        <v>11</v>
      </c>
      <c r="F6635" t="s">
        <v>11</v>
      </c>
      <c r="G6635" s="5" t="s">
        <v>1742</v>
      </c>
      <c r="H6635" s="7">
        <v>1277</v>
      </c>
      <c r="I6635" s="7">
        <v>1147</v>
      </c>
      <c r="J6635" t="str">
        <f t="shared" si="927"/>
        <v>(201,</v>
      </c>
      <c r="K6635" t="str">
        <f t="shared" si="928"/>
        <v>24,</v>
      </c>
      <c r="L6635" t="str">
        <f t="shared" si="929"/>
        <v>"h3",</v>
      </c>
      <c r="M6635" t="str">
        <f t="shared" si="930"/>
        <v>"a4",</v>
      </c>
      <c r="N6635" t="str">
        <f t="shared" si="931"/>
        <v>"Moved",</v>
      </c>
      <c r="O6635" t="str">
        <f t="shared" si="932"/>
        <v>"Moved",</v>
      </c>
      <c r="P6635" t="str">
        <f t="shared" si="933"/>
        <v>"1--0",</v>
      </c>
      <c r="Q6635" t="str">
        <f t="shared" si="934"/>
        <v>1277,</v>
      </c>
      <c r="R6635" t="str">
        <f t="shared" si="935"/>
        <v>1147),</v>
      </c>
    </row>
    <row r="6636" spans="1:18" x14ac:dyDescent="0.25">
      <c r="A6636">
        <v>201</v>
      </c>
      <c r="B6636">
        <v>25</v>
      </c>
      <c r="C6636" t="s">
        <v>1282</v>
      </c>
      <c r="D6636" t="s">
        <v>509</v>
      </c>
      <c r="E6636" t="s">
        <v>16</v>
      </c>
      <c r="F6636" t="s">
        <v>65</v>
      </c>
      <c r="G6636" s="5" t="s">
        <v>1742</v>
      </c>
      <c r="H6636" s="7">
        <v>1277</v>
      </c>
      <c r="I6636" s="7">
        <v>1147</v>
      </c>
      <c r="J6636" t="str">
        <f t="shared" si="927"/>
        <v>(201,</v>
      </c>
      <c r="K6636" t="str">
        <f t="shared" si="928"/>
        <v>25,</v>
      </c>
      <c r="L6636" t="str">
        <f t="shared" si="929"/>
        <v>"Rxe6",</v>
      </c>
      <c r="M6636" t="str">
        <f t="shared" si="930"/>
        <v>"Ra1+",</v>
      </c>
      <c r="N6636" t="str">
        <f t="shared" si="931"/>
        <v>"Take Pawn  ",</v>
      </c>
      <c r="O6636" t="str">
        <f t="shared" si="932"/>
        <v>"Check",</v>
      </c>
      <c r="P6636" t="str">
        <f t="shared" si="933"/>
        <v>"1--0",</v>
      </c>
      <c r="Q6636" t="str">
        <f t="shared" si="934"/>
        <v>1277,</v>
      </c>
      <c r="R6636" t="str">
        <f t="shared" si="935"/>
        <v>1147),</v>
      </c>
    </row>
    <row r="6637" spans="1:18" x14ac:dyDescent="0.25">
      <c r="A6637">
        <v>201</v>
      </c>
      <c r="B6637">
        <v>26</v>
      </c>
      <c r="C6637" t="s">
        <v>133</v>
      </c>
      <c r="D6637" t="s">
        <v>1043</v>
      </c>
      <c r="E6637" t="s">
        <v>11</v>
      </c>
      <c r="F6637" t="s">
        <v>215</v>
      </c>
      <c r="G6637" s="5" t="s">
        <v>1742</v>
      </c>
      <c r="H6637" s="7">
        <v>1277</v>
      </c>
      <c r="I6637" s="7">
        <v>1147</v>
      </c>
      <c r="J6637" t="str">
        <f t="shared" si="927"/>
        <v>(201,</v>
      </c>
      <c r="K6637" t="str">
        <f t="shared" si="928"/>
        <v>26,</v>
      </c>
      <c r="L6637" t="str">
        <f t="shared" si="929"/>
        <v>"Kh2",</v>
      </c>
      <c r="M6637" t="str">
        <f t="shared" si="930"/>
        <v>"Qxc7+",</v>
      </c>
      <c r="N6637" t="str">
        <f t="shared" si="931"/>
        <v>"Moved",</v>
      </c>
      <c r="O6637" t="str">
        <f t="shared" si="932"/>
        <v>"Take Rook and check ",</v>
      </c>
      <c r="P6637" t="str">
        <f t="shared" si="933"/>
        <v>"1--0",</v>
      </c>
      <c r="Q6637" t="str">
        <f t="shared" si="934"/>
        <v>1277,</v>
      </c>
      <c r="R6637" t="str">
        <f t="shared" si="935"/>
        <v>1147),</v>
      </c>
    </row>
    <row r="6638" spans="1:18" x14ac:dyDescent="0.25">
      <c r="A6638">
        <v>201</v>
      </c>
      <c r="B6638">
        <v>27</v>
      </c>
      <c r="C6638" t="s">
        <v>975</v>
      </c>
      <c r="D6638" t="s">
        <v>765</v>
      </c>
      <c r="E6638" t="s">
        <v>93</v>
      </c>
      <c r="F6638" t="s">
        <v>55</v>
      </c>
      <c r="G6638" s="5" t="s">
        <v>1742</v>
      </c>
      <c r="H6638" s="7">
        <v>1277</v>
      </c>
      <c r="I6638" s="7">
        <v>1147</v>
      </c>
      <c r="J6638" t="str">
        <f t="shared" si="927"/>
        <v>(201,</v>
      </c>
      <c r="K6638" t="str">
        <f t="shared" si="928"/>
        <v>27,</v>
      </c>
      <c r="L6638" t="str">
        <f t="shared" si="929"/>
        <v>"Qxc7",</v>
      </c>
      <c r="M6638" t="str">
        <f t="shared" si="930"/>
        <v>"fxe6",</v>
      </c>
      <c r="N6638" t="str">
        <f t="shared" si="931"/>
        <v>"Take Queen  ",</v>
      </c>
      <c r="O6638" t="str">
        <f t="shared" si="932"/>
        <v>"Take Rook  ",</v>
      </c>
      <c r="P6638" t="str">
        <f t="shared" si="933"/>
        <v>"1--0",</v>
      </c>
      <c r="Q6638" t="str">
        <f t="shared" si="934"/>
        <v>1277,</v>
      </c>
      <c r="R6638" t="str">
        <f t="shared" si="935"/>
        <v>1147),</v>
      </c>
    </row>
    <row r="6639" spans="1:18" x14ac:dyDescent="0.25">
      <c r="A6639">
        <v>201</v>
      </c>
      <c r="B6639">
        <v>28</v>
      </c>
      <c r="C6639" t="s">
        <v>590</v>
      </c>
      <c r="D6639" t="s">
        <v>152</v>
      </c>
      <c r="E6639" t="s">
        <v>11</v>
      </c>
      <c r="F6639" t="s">
        <v>11</v>
      </c>
      <c r="G6639" s="5" t="s">
        <v>1742</v>
      </c>
      <c r="H6639" s="7">
        <v>1277</v>
      </c>
      <c r="I6639" s="7">
        <v>1147</v>
      </c>
      <c r="J6639" t="str">
        <f t="shared" si="927"/>
        <v>(201,</v>
      </c>
      <c r="K6639" t="str">
        <f t="shared" si="928"/>
        <v>28,</v>
      </c>
      <c r="L6639" t="str">
        <f t="shared" si="929"/>
        <v>"Qc3",</v>
      </c>
      <c r="M6639" t="str">
        <f t="shared" si="930"/>
        <v>"Rf1",</v>
      </c>
      <c r="N6639" t="str">
        <f t="shared" si="931"/>
        <v>"Moved",</v>
      </c>
      <c r="O6639" t="str">
        <f t="shared" si="932"/>
        <v>"Moved",</v>
      </c>
      <c r="P6639" t="str">
        <f t="shared" si="933"/>
        <v>"1--0",</v>
      </c>
      <c r="Q6639" t="str">
        <f t="shared" si="934"/>
        <v>1277,</v>
      </c>
      <c r="R6639" t="str">
        <f t="shared" si="935"/>
        <v>1147),</v>
      </c>
    </row>
    <row r="6640" spans="1:18" x14ac:dyDescent="0.25">
      <c r="A6640">
        <v>201</v>
      </c>
      <c r="B6640">
        <v>29</v>
      </c>
      <c r="C6640" t="s">
        <v>709</v>
      </c>
      <c r="D6640" t="s">
        <v>1364</v>
      </c>
      <c r="E6640" t="s">
        <v>11</v>
      </c>
      <c r="F6640" t="s">
        <v>16</v>
      </c>
      <c r="G6640" s="5" t="s">
        <v>1742</v>
      </c>
      <c r="H6640" s="7">
        <v>1277</v>
      </c>
      <c r="I6640" s="7">
        <v>1147</v>
      </c>
      <c r="J6640" t="str">
        <f t="shared" si="927"/>
        <v>(201,</v>
      </c>
      <c r="K6640" t="str">
        <f t="shared" si="928"/>
        <v>29,</v>
      </c>
      <c r="L6640" t="str">
        <f t="shared" si="929"/>
        <v>"Qc4",</v>
      </c>
      <c r="M6640" t="str">
        <f t="shared" si="930"/>
        <v>"R1xf2",</v>
      </c>
      <c r="N6640" t="str">
        <f t="shared" si="931"/>
        <v>"Moved",</v>
      </c>
      <c r="O6640" t="str">
        <f t="shared" si="932"/>
        <v>"Take Pawn  ",</v>
      </c>
      <c r="P6640" t="str">
        <f t="shared" si="933"/>
        <v>"1--0",</v>
      </c>
      <c r="Q6640" t="str">
        <f t="shared" si="934"/>
        <v>1277,</v>
      </c>
      <c r="R6640" t="str">
        <f t="shared" si="935"/>
        <v>1147),</v>
      </c>
    </row>
    <row r="6641" spans="1:18" x14ac:dyDescent="0.25">
      <c r="A6641">
        <v>201</v>
      </c>
      <c r="B6641">
        <v>30</v>
      </c>
      <c r="C6641" t="s">
        <v>868</v>
      </c>
      <c r="D6641" t="s">
        <v>125</v>
      </c>
      <c r="E6641" t="s">
        <v>144</v>
      </c>
      <c r="F6641" t="s">
        <v>11</v>
      </c>
      <c r="G6641" s="5" t="s">
        <v>1742</v>
      </c>
      <c r="H6641" s="7">
        <v>1277</v>
      </c>
      <c r="I6641" s="7">
        <v>1147</v>
      </c>
      <c r="J6641" t="str">
        <f t="shared" si="927"/>
        <v>(201,</v>
      </c>
      <c r="K6641" t="str">
        <f t="shared" si="928"/>
        <v>30,</v>
      </c>
      <c r="L6641" t="str">
        <f t="shared" si="929"/>
        <v>"Qxe6+",</v>
      </c>
      <c r="M6641" t="str">
        <f t="shared" si="930"/>
        <v>"Kh8",</v>
      </c>
      <c r="N6641" t="str">
        <f t="shared" si="931"/>
        <v>"Take Pawn and check ",</v>
      </c>
      <c r="O6641" t="str">
        <f t="shared" si="932"/>
        <v>"Moved",</v>
      </c>
      <c r="P6641" t="str">
        <f t="shared" si="933"/>
        <v>"1--0",</v>
      </c>
      <c r="Q6641" t="str">
        <f t="shared" si="934"/>
        <v>1277,</v>
      </c>
      <c r="R6641" t="str">
        <f t="shared" si="935"/>
        <v>1147),</v>
      </c>
    </row>
    <row r="6642" spans="1:18" x14ac:dyDescent="0.25">
      <c r="A6642">
        <v>201</v>
      </c>
      <c r="B6642">
        <v>31</v>
      </c>
      <c r="C6642" t="s">
        <v>342</v>
      </c>
      <c r="D6642" t="s">
        <v>195</v>
      </c>
      <c r="E6642" t="s">
        <v>11</v>
      </c>
      <c r="F6642" t="s">
        <v>11</v>
      </c>
      <c r="G6642" s="5" t="s">
        <v>1742</v>
      </c>
      <c r="H6642" s="7">
        <v>1277</v>
      </c>
      <c r="I6642" s="7">
        <v>1147</v>
      </c>
      <c r="J6642" t="str">
        <f t="shared" si="927"/>
        <v>(201,</v>
      </c>
      <c r="K6642" t="str">
        <f t="shared" si="928"/>
        <v>31,</v>
      </c>
      <c r="L6642" t="str">
        <f t="shared" si="929"/>
        <v>"Qc6",</v>
      </c>
      <c r="M6642" t="str">
        <f t="shared" si="930"/>
        <v>"a3",</v>
      </c>
      <c r="N6642" t="str">
        <f t="shared" si="931"/>
        <v>"Moved",</v>
      </c>
      <c r="O6642" t="str">
        <f t="shared" si="932"/>
        <v>"Moved",</v>
      </c>
      <c r="P6642" t="str">
        <f t="shared" si="933"/>
        <v>"1--0",</v>
      </c>
      <c r="Q6642" t="str">
        <f t="shared" si="934"/>
        <v>1277,</v>
      </c>
      <c r="R6642" t="str">
        <f t="shared" si="935"/>
        <v>1147),</v>
      </c>
    </row>
    <row r="6643" spans="1:18" x14ac:dyDescent="0.25">
      <c r="A6643">
        <v>201</v>
      </c>
      <c r="B6643">
        <v>32</v>
      </c>
      <c r="C6643" t="s">
        <v>324</v>
      </c>
      <c r="D6643" t="s">
        <v>510</v>
      </c>
      <c r="E6643" t="s">
        <v>11</v>
      </c>
      <c r="F6643" t="s">
        <v>11</v>
      </c>
      <c r="G6643" s="5" t="s">
        <v>1742</v>
      </c>
      <c r="H6643" s="7">
        <v>1277</v>
      </c>
      <c r="I6643" s="7">
        <v>1147</v>
      </c>
      <c r="J6643" t="str">
        <f t="shared" si="927"/>
        <v>(201,</v>
      </c>
      <c r="K6643" t="str">
        <f t="shared" si="928"/>
        <v>32,</v>
      </c>
      <c r="L6643" t="str">
        <f t="shared" si="929"/>
        <v>"Qc1",</v>
      </c>
      <c r="M6643" t="str">
        <f t="shared" si="930"/>
        <v>"a2",</v>
      </c>
      <c r="N6643" t="str">
        <f t="shared" si="931"/>
        <v>"Moved",</v>
      </c>
      <c r="O6643" t="str">
        <f t="shared" si="932"/>
        <v>"Moved",</v>
      </c>
      <c r="P6643" t="str">
        <f t="shared" si="933"/>
        <v>"1--0",</v>
      </c>
      <c r="Q6643" t="str">
        <f t="shared" si="934"/>
        <v>1277,</v>
      </c>
      <c r="R6643" t="str">
        <f t="shared" si="935"/>
        <v>1147),</v>
      </c>
    </row>
    <row r="6644" spans="1:18" x14ac:dyDescent="0.25">
      <c r="A6644">
        <v>201</v>
      </c>
      <c r="B6644">
        <v>33</v>
      </c>
      <c r="C6644" t="s">
        <v>1186</v>
      </c>
      <c r="D6644" t="s">
        <v>478</v>
      </c>
      <c r="E6644" t="s">
        <v>11</v>
      </c>
      <c r="F6644" t="s">
        <v>11</v>
      </c>
      <c r="G6644" s="5" t="s">
        <v>1742</v>
      </c>
      <c r="H6644" s="7">
        <v>1277</v>
      </c>
      <c r="I6644" s="7">
        <v>1147</v>
      </c>
      <c r="J6644" t="str">
        <f t="shared" si="927"/>
        <v>(201,</v>
      </c>
      <c r="K6644" t="str">
        <f t="shared" si="928"/>
        <v>33,</v>
      </c>
      <c r="L6644" t="str">
        <f t="shared" si="929"/>
        <v>"Qa1",</v>
      </c>
      <c r="M6644" t="str">
        <f t="shared" si="930"/>
        <v>"Ra8",</v>
      </c>
      <c r="N6644" t="str">
        <f t="shared" si="931"/>
        <v>"Moved",</v>
      </c>
      <c r="O6644" t="str">
        <f t="shared" si="932"/>
        <v>"Moved",</v>
      </c>
      <c r="P6644" t="str">
        <f t="shared" si="933"/>
        <v>"1--0",</v>
      </c>
      <c r="Q6644" t="str">
        <f t="shared" si="934"/>
        <v>1277,</v>
      </c>
      <c r="R6644" t="str">
        <f t="shared" si="935"/>
        <v>1147),</v>
      </c>
    </row>
    <row r="6645" spans="1:18" x14ac:dyDescent="0.25">
      <c r="A6645">
        <v>201</v>
      </c>
      <c r="B6645">
        <v>34</v>
      </c>
      <c r="C6645" t="s">
        <v>149</v>
      </c>
      <c r="D6645" t="s">
        <v>152</v>
      </c>
      <c r="E6645" t="s">
        <v>11</v>
      </c>
      <c r="F6645" t="s">
        <v>11</v>
      </c>
      <c r="G6645" s="5" t="s">
        <v>1742</v>
      </c>
      <c r="H6645" s="7">
        <v>1277</v>
      </c>
      <c r="I6645" s="7">
        <v>1147</v>
      </c>
      <c r="J6645" t="str">
        <f t="shared" si="927"/>
        <v>(201,</v>
      </c>
      <c r="K6645" t="str">
        <f t="shared" si="928"/>
        <v>34,</v>
      </c>
      <c r="L6645" t="str">
        <f t="shared" si="929"/>
        <v>"Kg3",</v>
      </c>
      <c r="M6645" t="str">
        <f t="shared" si="930"/>
        <v>"Rf1",</v>
      </c>
      <c r="N6645" t="str">
        <f t="shared" si="931"/>
        <v>"Moved",</v>
      </c>
      <c r="O6645" t="str">
        <f t="shared" si="932"/>
        <v>"Moved",</v>
      </c>
      <c r="P6645" t="str">
        <f t="shared" si="933"/>
        <v>"1--0",</v>
      </c>
      <c r="Q6645" t="str">
        <f t="shared" si="934"/>
        <v>1277,</v>
      </c>
      <c r="R6645" t="str">
        <f t="shared" si="935"/>
        <v>1147),</v>
      </c>
    </row>
    <row r="6646" spans="1:18" x14ac:dyDescent="0.25">
      <c r="A6646">
        <v>201</v>
      </c>
      <c r="B6646">
        <v>35</v>
      </c>
      <c r="C6646" t="s">
        <v>1226</v>
      </c>
      <c r="D6646" t="s">
        <v>1271</v>
      </c>
      <c r="E6646" t="s">
        <v>55</v>
      </c>
      <c r="F6646" t="s">
        <v>532</v>
      </c>
      <c r="G6646" s="5" t="s">
        <v>1742</v>
      </c>
      <c r="H6646" s="7">
        <v>1277</v>
      </c>
      <c r="I6646" s="7">
        <v>1147</v>
      </c>
      <c r="J6646" t="str">
        <f t="shared" si="927"/>
        <v>(201,</v>
      </c>
      <c r="K6646" t="str">
        <f t="shared" si="928"/>
        <v>35,</v>
      </c>
      <c r="L6646" t="str">
        <f t="shared" si="929"/>
        <v>"Qxf1",</v>
      </c>
      <c r="M6646" t="str">
        <f t="shared" si="930"/>
        <v>"a1=Q",</v>
      </c>
      <c r="N6646" t="str">
        <f t="shared" si="931"/>
        <v>"Take Rook  ",</v>
      </c>
      <c r="O6646" t="str">
        <f t="shared" si="932"/>
        <v>"Promoted  ",</v>
      </c>
      <c r="P6646" t="str">
        <f t="shared" si="933"/>
        <v>"1--0",</v>
      </c>
      <c r="Q6646" t="str">
        <f t="shared" si="934"/>
        <v>1277,</v>
      </c>
      <c r="R6646" t="str">
        <f t="shared" si="935"/>
        <v>1147),</v>
      </c>
    </row>
    <row r="6647" spans="1:18" x14ac:dyDescent="0.25">
      <c r="A6647">
        <v>201</v>
      </c>
      <c r="B6647">
        <v>36</v>
      </c>
      <c r="C6647" t="s">
        <v>87</v>
      </c>
      <c r="D6647" t="s">
        <v>465</v>
      </c>
      <c r="E6647" t="s">
        <v>11</v>
      </c>
      <c r="F6647" t="s">
        <v>11</v>
      </c>
      <c r="G6647" s="5" t="s">
        <v>1742</v>
      </c>
      <c r="H6647" s="7">
        <v>1277</v>
      </c>
      <c r="I6647" s="7">
        <v>1147</v>
      </c>
      <c r="J6647" t="str">
        <f t="shared" si="927"/>
        <v>(201,</v>
      </c>
      <c r="K6647" t="str">
        <f t="shared" si="928"/>
        <v>36,</v>
      </c>
      <c r="L6647" t="str">
        <f t="shared" si="929"/>
        <v>"Qf3",</v>
      </c>
      <c r="M6647" t="str">
        <f t="shared" si="930"/>
        <v>"Ra3",</v>
      </c>
      <c r="N6647" t="str">
        <f t="shared" si="931"/>
        <v>"Moved",</v>
      </c>
      <c r="O6647" t="str">
        <f t="shared" si="932"/>
        <v>"Moved",</v>
      </c>
      <c r="P6647" t="str">
        <f t="shared" si="933"/>
        <v>"1--0",</v>
      </c>
      <c r="Q6647" t="str">
        <f t="shared" si="934"/>
        <v>1277,</v>
      </c>
      <c r="R6647" t="str">
        <f t="shared" si="935"/>
        <v>1147),</v>
      </c>
    </row>
    <row r="6648" spans="1:18" x14ac:dyDescent="0.25">
      <c r="A6648">
        <v>201</v>
      </c>
      <c r="B6648">
        <v>37</v>
      </c>
      <c r="C6648" t="s">
        <v>351</v>
      </c>
      <c r="D6648" t="s">
        <v>629</v>
      </c>
      <c r="E6648" t="s">
        <v>11</v>
      </c>
      <c r="F6648" t="s">
        <v>93</v>
      </c>
      <c r="G6648" s="5" t="s">
        <v>1742</v>
      </c>
      <c r="H6648" s="7">
        <v>1277</v>
      </c>
      <c r="I6648" s="7">
        <v>1147</v>
      </c>
      <c r="J6648" t="str">
        <f t="shared" si="927"/>
        <v>(201,</v>
      </c>
      <c r="K6648" t="str">
        <f t="shared" si="928"/>
        <v>37,</v>
      </c>
      <c r="L6648" t="str">
        <f t="shared" si="929"/>
        <v>"Kg4",</v>
      </c>
      <c r="M6648" t="str">
        <f t="shared" si="930"/>
        <v>"Rxf3",</v>
      </c>
      <c r="N6648" t="str">
        <f t="shared" si="931"/>
        <v>"Moved",</v>
      </c>
      <c r="O6648" t="str">
        <f t="shared" si="932"/>
        <v>"Take Queen  ",</v>
      </c>
      <c r="P6648" t="str">
        <f t="shared" si="933"/>
        <v>"1--0",</v>
      </c>
      <c r="Q6648" t="str">
        <f t="shared" si="934"/>
        <v>1277,</v>
      </c>
      <c r="R6648" t="str">
        <f t="shared" si="935"/>
        <v>1147),</v>
      </c>
    </row>
    <row r="6649" spans="1:18" x14ac:dyDescent="0.25">
      <c r="A6649">
        <v>201</v>
      </c>
      <c r="B6649">
        <v>38</v>
      </c>
      <c r="C6649" t="s">
        <v>69</v>
      </c>
      <c r="D6649" t="s">
        <v>414</v>
      </c>
      <c r="E6649" t="s">
        <v>55</v>
      </c>
      <c r="F6649" t="s">
        <v>11</v>
      </c>
      <c r="G6649" s="5" t="s">
        <v>1742</v>
      </c>
      <c r="H6649" s="7">
        <v>1277</v>
      </c>
      <c r="I6649" s="7">
        <v>1147</v>
      </c>
      <c r="J6649" t="str">
        <f t="shared" si="927"/>
        <v>(201,</v>
      </c>
      <c r="K6649" t="str">
        <f t="shared" si="928"/>
        <v>38,</v>
      </c>
      <c r="L6649" t="str">
        <f t="shared" si="929"/>
        <v>"gxf3",</v>
      </c>
      <c r="M6649" t="str">
        <f t="shared" si="930"/>
        <v>"Qf6",</v>
      </c>
      <c r="N6649" t="str">
        <f t="shared" si="931"/>
        <v>"Take Rook  ",</v>
      </c>
      <c r="O6649" t="str">
        <f t="shared" si="932"/>
        <v>"Moved",</v>
      </c>
      <c r="P6649" t="str">
        <f t="shared" si="933"/>
        <v>"1--0",</v>
      </c>
      <c r="Q6649" t="str">
        <f t="shared" si="934"/>
        <v>1277,</v>
      </c>
      <c r="R6649" t="str">
        <f t="shared" si="935"/>
        <v>1147),</v>
      </c>
    </row>
    <row r="6650" spans="1:18" x14ac:dyDescent="0.25">
      <c r="A6650">
        <v>201</v>
      </c>
      <c r="B6650">
        <v>39</v>
      </c>
      <c r="C6650" t="s">
        <v>189</v>
      </c>
      <c r="D6650" t="s">
        <v>97</v>
      </c>
      <c r="E6650" t="s">
        <v>11</v>
      </c>
      <c r="F6650" t="s">
        <v>11</v>
      </c>
      <c r="G6650" s="5" t="s">
        <v>1742</v>
      </c>
      <c r="H6650" s="7">
        <v>1277</v>
      </c>
      <c r="I6650" s="7">
        <v>1147</v>
      </c>
      <c r="J6650" t="str">
        <f t="shared" si="927"/>
        <v>(201,</v>
      </c>
      <c r="K6650" t="str">
        <f t="shared" si="928"/>
        <v>39,</v>
      </c>
      <c r="L6650" t="str">
        <f t="shared" si="929"/>
        <v>"h4",</v>
      </c>
      <c r="M6650" t="str">
        <f t="shared" si="930"/>
        <v>"h6",</v>
      </c>
      <c r="N6650" t="str">
        <f t="shared" si="931"/>
        <v>"Moved",</v>
      </c>
      <c r="O6650" t="str">
        <f t="shared" si="932"/>
        <v>"Moved",</v>
      </c>
      <c r="P6650" t="str">
        <f t="shared" si="933"/>
        <v>"1--0",</v>
      </c>
      <c r="Q6650" t="str">
        <f t="shared" si="934"/>
        <v>1277,</v>
      </c>
      <c r="R6650" t="str">
        <f t="shared" si="935"/>
        <v>1147),</v>
      </c>
    </row>
    <row r="6651" spans="1:18" x14ac:dyDescent="0.25">
      <c r="A6651">
        <v>201</v>
      </c>
      <c r="B6651">
        <v>40</v>
      </c>
      <c r="C6651" t="s">
        <v>480</v>
      </c>
      <c r="D6651" t="s">
        <v>1173</v>
      </c>
      <c r="E6651" t="s">
        <v>11</v>
      </c>
      <c r="F6651" t="s">
        <v>413</v>
      </c>
      <c r="G6651" s="5" t="s">
        <v>1742</v>
      </c>
      <c r="H6651" s="7">
        <v>1277</v>
      </c>
      <c r="I6651" s="7">
        <v>1147</v>
      </c>
      <c r="J6651" t="str">
        <f t="shared" si="927"/>
        <v>(201,</v>
      </c>
      <c r="K6651" t="str">
        <f t="shared" si="928"/>
        <v>40,</v>
      </c>
      <c r="L6651" t="str">
        <f t="shared" si="929"/>
        <v>"Kh5",</v>
      </c>
      <c r="M6651" t="str">
        <f t="shared" si="930"/>
        <v>"Qf5#",</v>
      </c>
      <c r="N6651" t="str">
        <f t="shared" si="931"/>
        <v>"Moved",</v>
      </c>
      <c r="O6651" t="str">
        <f t="shared" si="932"/>
        <v>"Check and Mate",</v>
      </c>
      <c r="P6651" t="str">
        <f t="shared" si="933"/>
        <v>"1--0",</v>
      </c>
      <c r="Q6651" t="str">
        <f t="shared" si="934"/>
        <v>1277,</v>
      </c>
      <c r="R6651" t="str">
        <f t="shared" si="935"/>
        <v>1147),</v>
      </c>
    </row>
    <row r="6652" spans="1:18" x14ac:dyDescent="0.25">
      <c r="A6652">
        <v>202</v>
      </c>
      <c r="B6652">
        <v>1</v>
      </c>
      <c r="C6652" t="s">
        <v>76</v>
      </c>
      <c r="D6652" t="s">
        <v>37</v>
      </c>
      <c r="E6652" t="s">
        <v>11</v>
      </c>
      <c r="F6652" t="s">
        <v>11</v>
      </c>
      <c r="G6652" t="s">
        <v>77</v>
      </c>
      <c r="H6652" s="7">
        <v>1142</v>
      </c>
      <c r="I6652" s="7">
        <v>1322</v>
      </c>
      <c r="J6652" t="str">
        <f t="shared" si="927"/>
        <v>(202,</v>
      </c>
      <c r="K6652" t="str">
        <f t="shared" si="928"/>
        <v>1,</v>
      </c>
      <c r="L6652" t="str">
        <f t="shared" si="929"/>
        <v>"e4",</v>
      </c>
      <c r="M6652" t="str">
        <f t="shared" si="930"/>
        <v>"e5",</v>
      </c>
      <c r="N6652" t="str">
        <f t="shared" si="931"/>
        <v>"Moved",</v>
      </c>
      <c r="O6652" t="str">
        <f t="shared" si="932"/>
        <v>"Moved",</v>
      </c>
      <c r="P6652" t="str">
        <f t="shared" si="933"/>
        <v>"0-1",</v>
      </c>
      <c r="Q6652" t="str">
        <f t="shared" si="934"/>
        <v>1142,</v>
      </c>
      <c r="R6652" t="str">
        <f t="shared" si="935"/>
        <v>1322),</v>
      </c>
    </row>
    <row r="6653" spans="1:18" x14ac:dyDescent="0.25">
      <c r="A6653">
        <v>202</v>
      </c>
      <c r="B6653">
        <v>2</v>
      </c>
      <c r="C6653" t="s">
        <v>222</v>
      </c>
      <c r="D6653" t="s">
        <v>10</v>
      </c>
      <c r="E6653" t="s">
        <v>11</v>
      </c>
      <c r="F6653" t="s">
        <v>11</v>
      </c>
      <c r="G6653" t="s">
        <v>77</v>
      </c>
      <c r="H6653" s="7">
        <v>1142</v>
      </c>
      <c r="I6653" s="7">
        <v>1322</v>
      </c>
      <c r="J6653" t="str">
        <f t="shared" si="927"/>
        <v>(202,</v>
      </c>
      <c r="K6653" t="str">
        <f t="shared" si="928"/>
        <v>2,</v>
      </c>
      <c r="L6653" t="str">
        <f t="shared" si="929"/>
        <v>"Bc4",</v>
      </c>
      <c r="M6653" t="str">
        <f t="shared" si="930"/>
        <v>"Nf6",</v>
      </c>
      <c r="N6653" t="str">
        <f t="shared" si="931"/>
        <v>"Moved",</v>
      </c>
      <c r="O6653" t="str">
        <f t="shared" si="932"/>
        <v>"Moved",</v>
      </c>
      <c r="P6653" t="str">
        <f t="shared" si="933"/>
        <v>"0-1",</v>
      </c>
      <c r="Q6653" t="str">
        <f t="shared" si="934"/>
        <v>1142,</v>
      </c>
      <c r="R6653" t="str">
        <f t="shared" si="935"/>
        <v>1322),</v>
      </c>
    </row>
    <row r="6654" spans="1:18" x14ac:dyDescent="0.25">
      <c r="A6654">
        <v>202</v>
      </c>
      <c r="B6654">
        <v>3</v>
      </c>
      <c r="C6654" t="s">
        <v>14</v>
      </c>
      <c r="D6654" t="s">
        <v>284</v>
      </c>
      <c r="E6654" t="s">
        <v>11</v>
      </c>
      <c r="F6654" t="s">
        <v>16</v>
      </c>
      <c r="G6654" t="s">
        <v>77</v>
      </c>
      <c r="H6654" s="7">
        <v>1142</v>
      </c>
      <c r="I6654" s="7">
        <v>1322</v>
      </c>
      <c r="J6654" t="str">
        <f t="shared" si="927"/>
        <v>(202,</v>
      </c>
      <c r="K6654" t="str">
        <f t="shared" si="928"/>
        <v>3,</v>
      </c>
      <c r="L6654" t="str">
        <f t="shared" si="929"/>
        <v>"Nf3",</v>
      </c>
      <c r="M6654" t="str">
        <f t="shared" si="930"/>
        <v>"Nxe4",</v>
      </c>
      <c r="N6654" t="str">
        <f t="shared" si="931"/>
        <v>"Moved",</v>
      </c>
      <c r="O6654" t="str">
        <f t="shared" si="932"/>
        <v>"Take Pawn  ",</v>
      </c>
      <c r="P6654" t="str">
        <f t="shared" si="933"/>
        <v>"0-1",</v>
      </c>
      <c r="Q6654" t="str">
        <f t="shared" si="934"/>
        <v>1142,</v>
      </c>
      <c r="R6654" t="str">
        <f t="shared" si="935"/>
        <v>1322),</v>
      </c>
    </row>
    <row r="6655" spans="1:18" x14ac:dyDescent="0.25">
      <c r="A6655">
        <v>202</v>
      </c>
      <c r="B6655">
        <v>4</v>
      </c>
      <c r="C6655" t="s">
        <v>369</v>
      </c>
      <c r="D6655" t="s">
        <v>31</v>
      </c>
      <c r="E6655" t="s">
        <v>16</v>
      </c>
      <c r="F6655" t="s">
        <v>11</v>
      </c>
      <c r="G6655" t="s">
        <v>77</v>
      </c>
      <c r="H6655" s="7">
        <v>1142</v>
      </c>
      <c r="I6655" s="7">
        <v>1322</v>
      </c>
      <c r="J6655" t="str">
        <f t="shared" si="927"/>
        <v>(202,</v>
      </c>
      <c r="K6655" t="str">
        <f t="shared" si="928"/>
        <v>4,</v>
      </c>
      <c r="L6655" t="str">
        <f t="shared" si="929"/>
        <v>"Nxe5",</v>
      </c>
      <c r="M6655" t="str">
        <f t="shared" si="930"/>
        <v>"d5",</v>
      </c>
      <c r="N6655" t="str">
        <f t="shared" si="931"/>
        <v>"Take Pawn  ",</v>
      </c>
      <c r="O6655" t="str">
        <f t="shared" si="932"/>
        <v>"Moved",</v>
      </c>
      <c r="P6655" t="str">
        <f t="shared" si="933"/>
        <v>"0-1",</v>
      </c>
      <c r="Q6655" t="str">
        <f t="shared" si="934"/>
        <v>1142,</v>
      </c>
      <c r="R6655" t="str">
        <f t="shared" si="935"/>
        <v>1322),</v>
      </c>
    </row>
    <row r="6656" spans="1:18" x14ac:dyDescent="0.25">
      <c r="A6656">
        <v>202</v>
      </c>
      <c r="B6656">
        <v>5</v>
      </c>
      <c r="C6656" t="s">
        <v>87</v>
      </c>
      <c r="D6656" t="s">
        <v>115</v>
      </c>
      <c r="E6656" t="s">
        <v>11</v>
      </c>
      <c r="F6656" t="s">
        <v>11</v>
      </c>
      <c r="G6656" t="s">
        <v>77</v>
      </c>
      <c r="H6656" s="7">
        <v>1142</v>
      </c>
      <c r="I6656" s="7">
        <v>1322</v>
      </c>
      <c r="J6656" t="str">
        <f t="shared" si="927"/>
        <v>(202,</v>
      </c>
      <c r="K6656" t="str">
        <f t="shared" si="928"/>
        <v>5,</v>
      </c>
      <c r="L6656" t="str">
        <f t="shared" si="929"/>
        <v>"Qf3",</v>
      </c>
      <c r="M6656" t="str">
        <f t="shared" si="930"/>
        <v>"f6",</v>
      </c>
      <c r="N6656" t="str">
        <f t="shared" si="931"/>
        <v>"Moved",</v>
      </c>
      <c r="O6656" t="str">
        <f t="shared" si="932"/>
        <v>"Moved",</v>
      </c>
      <c r="P6656" t="str">
        <f t="shared" si="933"/>
        <v>"0-1",</v>
      </c>
      <c r="Q6656" t="str">
        <f t="shared" si="934"/>
        <v>1142,</v>
      </c>
      <c r="R6656" t="str">
        <f t="shared" si="935"/>
        <v>1322),</v>
      </c>
    </row>
    <row r="6657" spans="1:18" x14ac:dyDescent="0.25">
      <c r="A6657">
        <v>202</v>
      </c>
      <c r="B6657">
        <v>6</v>
      </c>
      <c r="C6657" t="s">
        <v>345</v>
      </c>
      <c r="D6657" t="s">
        <v>411</v>
      </c>
      <c r="E6657" t="s">
        <v>65</v>
      </c>
      <c r="F6657" t="s">
        <v>11</v>
      </c>
      <c r="G6657" t="s">
        <v>77</v>
      </c>
      <c r="H6657" s="7">
        <v>1142</v>
      </c>
      <c r="I6657" s="7">
        <v>1322</v>
      </c>
      <c r="J6657" t="str">
        <f t="shared" si="927"/>
        <v>(202,</v>
      </c>
      <c r="K6657" t="str">
        <f t="shared" si="928"/>
        <v>6,</v>
      </c>
      <c r="L6657" t="str">
        <f t="shared" si="929"/>
        <v>"Qh5+",</v>
      </c>
      <c r="M6657" t="str">
        <f t="shared" si="930"/>
        <v>"Ke7",</v>
      </c>
      <c r="N6657" t="str">
        <f t="shared" si="931"/>
        <v>"Check",</v>
      </c>
      <c r="O6657" t="str">
        <f t="shared" si="932"/>
        <v>"Moved",</v>
      </c>
      <c r="P6657" t="str">
        <f t="shared" si="933"/>
        <v>"0-1",</v>
      </c>
      <c r="Q6657" t="str">
        <f t="shared" si="934"/>
        <v>1142,</v>
      </c>
      <c r="R6657" t="str">
        <f t="shared" si="935"/>
        <v>1322),</v>
      </c>
    </row>
    <row r="6658" spans="1:18" x14ac:dyDescent="0.25">
      <c r="A6658">
        <v>202</v>
      </c>
      <c r="B6658">
        <v>7</v>
      </c>
      <c r="C6658" t="s">
        <v>331</v>
      </c>
      <c r="D6658" t="s">
        <v>662</v>
      </c>
      <c r="E6658" t="s">
        <v>65</v>
      </c>
      <c r="F6658" t="s">
        <v>11</v>
      </c>
      <c r="G6658" t="s">
        <v>77</v>
      </c>
      <c r="H6658" s="7">
        <v>1142</v>
      </c>
      <c r="I6658" s="7">
        <v>1322</v>
      </c>
      <c r="J6658" t="str">
        <f t="shared" si="927"/>
        <v>(202,</v>
      </c>
      <c r="K6658" t="str">
        <f t="shared" si="928"/>
        <v>7,</v>
      </c>
      <c r="L6658" t="str">
        <f t="shared" si="929"/>
        <v>"Qf7+",</v>
      </c>
      <c r="M6658" t="str">
        <f t="shared" si="930"/>
        <v>"Kd6",</v>
      </c>
      <c r="N6658" t="str">
        <f t="shared" si="931"/>
        <v>"Check",</v>
      </c>
      <c r="O6658" t="str">
        <f t="shared" si="932"/>
        <v>"Moved",</v>
      </c>
      <c r="P6658" t="str">
        <f t="shared" si="933"/>
        <v>"0-1",</v>
      </c>
      <c r="Q6658" t="str">
        <f t="shared" si="934"/>
        <v>1142,</v>
      </c>
      <c r="R6658" t="str">
        <f t="shared" si="935"/>
        <v>1322),</v>
      </c>
    </row>
    <row r="6659" spans="1:18" x14ac:dyDescent="0.25">
      <c r="A6659">
        <v>202</v>
      </c>
      <c r="B6659">
        <v>8</v>
      </c>
      <c r="C6659" t="s">
        <v>217</v>
      </c>
      <c r="D6659" t="s">
        <v>411</v>
      </c>
      <c r="E6659" t="s">
        <v>144</v>
      </c>
      <c r="F6659" t="s">
        <v>11</v>
      </c>
      <c r="G6659" t="s">
        <v>77</v>
      </c>
      <c r="H6659" s="7">
        <v>1142</v>
      </c>
      <c r="I6659" s="7">
        <v>1322</v>
      </c>
      <c r="J6659" t="str">
        <f t="shared" ref="J6659:J6722" si="936">"("&amp;A6659&amp;$K$1</f>
        <v>(202,</v>
      </c>
      <c r="K6659" t="str">
        <f t="shared" ref="K6659:K6722" si="937">B6659&amp;$K$1</f>
        <v>8,</v>
      </c>
      <c r="L6659" t="str">
        <f t="shared" ref="L6659:L6722" si="938">$L$1&amp;C6659&amp;$L$1&amp;$K$1</f>
        <v>"Qxd5+",</v>
      </c>
      <c r="M6659" t="str">
        <f t="shared" ref="M6659:M6722" si="939">$L$1&amp;D6659&amp;$L$1&amp;$K$1</f>
        <v>"Ke7",</v>
      </c>
      <c r="N6659" t="str">
        <f t="shared" ref="N6659:N6722" si="940">$L$1&amp;E6659&amp;$L$1&amp;$K$1</f>
        <v>"Take Pawn and check ",</v>
      </c>
      <c r="O6659" t="str">
        <f t="shared" ref="O6659:O6722" si="941">$L$1&amp;F6659&amp;$L$1&amp;$K$1</f>
        <v>"Moved",</v>
      </c>
      <c r="P6659" t="str">
        <f t="shared" ref="P6659:P6722" si="942">$L$1&amp;G6659&amp;$L$1&amp;$K$1</f>
        <v>"0-1",</v>
      </c>
      <c r="Q6659" t="str">
        <f t="shared" ref="Q6659:Q6722" si="943">H6659&amp;$K$1</f>
        <v>1142,</v>
      </c>
      <c r="R6659" t="str">
        <f t="shared" ref="R6659:R6722" si="944">I6659&amp;"),"</f>
        <v>1322),</v>
      </c>
    </row>
    <row r="6660" spans="1:18" x14ac:dyDescent="0.25">
      <c r="A6660">
        <v>202</v>
      </c>
      <c r="B6660">
        <v>9</v>
      </c>
      <c r="C6660" t="s">
        <v>331</v>
      </c>
      <c r="D6660" t="s">
        <v>662</v>
      </c>
      <c r="E6660" t="s">
        <v>65</v>
      </c>
      <c r="F6660" t="s">
        <v>11</v>
      </c>
      <c r="G6660" t="s">
        <v>77</v>
      </c>
      <c r="H6660" s="7">
        <v>1142</v>
      </c>
      <c r="I6660" s="7">
        <v>1322</v>
      </c>
      <c r="J6660" t="str">
        <f t="shared" si="936"/>
        <v>(202,</v>
      </c>
      <c r="K6660" t="str">
        <f t="shared" si="937"/>
        <v>9,</v>
      </c>
      <c r="L6660" t="str">
        <f t="shared" si="938"/>
        <v>"Qf7+",</v>
      </c>
      <c r="M6660" t="str">
        <f t="shared" si="939"/>
        <v>"Kd6",</v>
      </c>
      <c r="N6660" t="str">
        <f t="shared" si="940"/>
        <v>"Check",</v>
      </c>
      <c r="O6660" t="str">
        <f t="shared" si="941"/>
        <v>"Moved",</v>
      </c>
      <c r="P6660" t="str">
        <f t="shared" si="942"/>
        <v>"0-1",</v>
      </c>
      <c r="Q6660" t="str">
        <f t="shared" si="943"/>
        <v>1142,</v>
      </c>
      <c r="R6660" t="str">
        <f t="shared" si="944"/>
        <v>1322),</v>
      </c>
    </row>
    <row r="6661" spans="1:18" x14ac:dyDescent="0.25">
      <c r="A6661">
        <v>202</v>
      </c>
      <c r="B6661">
        <v>10</v>
      </c>
      <c r="C6661" t="s">
        <v>157</v>
      </c>
      <c r="D6661" t="s">
        <v>169</v>
      </c>
      <c r="E6661" t="s">
        <v>11</v>
      </c>
      <c r="F6661" t="s">
        <v>11</v>
      </c>
      <c r="G6661" t="s">
        <v>77</v>
      </c>
      <c r="H6661" s="7">
        <v>1142</v>
      </c>
      <c r="I6661" s="7">
        <v>1322</v>
      </c>
      <c r="J6661" t="str">
        <f t="shared" si="936"/>
        <v>(202,</v>
      </c>
      <c r="K6661" t="str">
        <f t="shared" si="937"/>
        <v>10,</v>
      </c>
      <c r="L6661" t="str">
        <f t="shared" si="938"/>
        <v>"Nd3",</v>
      </c>
      <c r="M6661" t="str">
        <f t="shared" si="939"/>
        <v>"c6",</v>
      </c>
      <c r="N6661" t="str">
        <f t="shared" si="940"/>
        <v>"Moved",</v>
      </c>
      <c r="O6661" t="str">
        <f t="shared" si="941"/>
        <v>"Moved",</v>
      </c>
      <c r="P6661" t="str">
        <f t="shared" si="942"/>
        <v>"0-1",</v>
      </c>
      <c r="Q6661" t="str">
        <f t="shared" si="943"/>
        <v>1142,</v>
      </c>
      <c r="R6661" t="str">
        <f t="shared" si="944"/>
        <v>1322),</v>
      </c>
    </row>
    <row r="6662" spans="1:18" x14ac:dyDescent="0.25">
      <c r="A6662">
        <v>202</v>
      </c>
      <c r="B6662">
        <v>11</v>
      </c>
      <c r="C6662" t="s">
        <v>28</v>
      </c>
      <c r="D6662" t="s">
        <v>107</v>
      </c>
      <c r="E6662" t="s">
        <v>29</v>
      </c>
      <c r="F6662" t="s">
        <v>11</v>
      </c>
      <c r="G6662" t="s">
        <v>77</v>
      </c>
      <c r="H6662" s="7">
        <v>1142</v>
      </c>
      <c r="I6662" s="7">
        <v>1322</v>
      </c>
      <c r="J6662" t="str">
        <f t="shared" si="936"/>
        <v>(202,</v>
      </c>
      <c r="K6662" t="str">
        <f t="shared" si="937"/>
        <v>11,</v>
      </c>
      <c r="L6662" t="str">
        <f t="shared" si="938"/>
        <v>"O-O",</v>
      </c>
      <c r="M6662" t="str">
        <f t="shared" si="939"/>
        <v>"Qe7",</v>
      </c>
      <c r="N6662" t="str">
        <f t="shared" si="940"/>
        <v>"Castle  ",</v>
      </c>
      <c r="O6662" t="str">
        <f t="shared" si="941"/>
        <v>"Moved",</v>
      </c>
      <c r="P6662" t="str">
        <f t="shared" si="942"/>
        <v>"0-1",</v>
      </c>
      <c r="Q6662" t="str">
        <f t="shared" si="943"/>
        <v>1142,</v>
      </c>
      <c r="R6662" t="str">
        <f t="shared" si="944"/>
        <v>1322),</v>
      </c>
    </row>
    <row r="6663" spans="1:18" x14ac:dyDescent="0.25">
      <c r="A6663">
        <v>202</v>
      </c>
      <c r="B6663">
        <v>12</v>
      </c>
      <c r="C6663" t="s">
        <v>382</v>
      </c>
      <c r="D6663" t="s">
        <v>155</v>
      </c>
      <c r="E6663" t="s">
        <v>11</v>
      </c>
      <c r="F6663" t="s">
        <v>11</v>
      </c>
      <c r="G6663" t="s">
        <v>77</v>
      </c>
      <c r="H6663" s="7">
        <v>1142</v>
      </c>
      <c r="I6663" s="7">
        <v>1322</v>
      </c>
      <c r="J6663" t="str">
        <f t="shared" si="936"/>
        <v>(202,</v>
      </c>
      <c r="K6663" t="str">
        <f t="shared" si="937"/>
        <v>12,</v>
      </c>
      <c r="L6663" t="str">
        <f t="shared" si="938"/>
        <v>"Qh5",</v>
      </c>
      <c r="M6663" t="str">
        <f t="shared" si="939"/>
        <v>"Be6",</v>
      </c>
      <c r="N6663" t="str">
        <f t="shared" si="940"/>
        <v>"Moved",</v>
      </c>
      <c r="O6663" t="str">
        <f t="shared" si="941"/>
        <v>"Moved",</v>
      </c>
      <c r="P6663" t="str">
        <f t="shared" si="942"/>
        <v>"0-1",</v>
      </c>
      <c r="Q6663" t="str">
        <f t="shared" si="943"/>
        <v>1142,</v>
      </c>
      <c r="R6663" t="str">
        <f t="shared" si="944"/>
        <v>1322),</v>
      </c>
    </row>
    <row r="6664" spans="1:18" x14ac:dyDescent="0.25">
      <c r="A6664">
        <v>202</v>
      </c>
      <c r="B6664">
        <v>13</v>
      </c>
      <c r="C6664" t="s">
        <v>968</v>
      </c>
      <c r="D6664" t="s">
        <v>303</v>
      </c>
      <c r="E6664" t="s">
        <v>71</v>
      </c>
      <c r="F6664" t="s">
        <v>68</v>
      </c>
      <c r="G6664" t="s">
        <v>77</v>
      </c>
      <c r="H6664" s="7">
        <v>1142</v>
      </c>
      <c r="I6664" s="7">
        <v>1322</v>
      </c>
      <c r="J6664" t="str">
        <f t="shared" si="936"/>
        <v>(202,</v>
      </c>
      <c r="K6664" t="str">
        <f t="shared" si="937"/>
        <v>13,</v>
      </c>
      <c r="L6664" t="str">
        <f t="shared" si="938"/>
        <v>"Bxe6",</v>
      </c>
      <c r="M6664" t="str">
        <f t="shared" si="939"/>
        <v>"Qxe6",</v>
      </c>
      <c r="N6664" t="str">
        <f t="shared" si="940"/>
        <v>"Take Bishop   ",</v>
      </c>
      <c r="O6664" t="str">
        <f t="shared" si="941"/>
        <v>"Take Bishop  ",</v>
      </c>
      <c r="P6664" t="str">
        <f t="shared" si="942"/>
        <v>"0-1",</v>
      </c>
      <c r="Q6664" t="str">
        <f t="shared" si="943"/>
        <v>1142,</v>
      </c>
      <c r="R6664" t="str">
        <f t="shared" si="944"/>
        <v>1322),</v>
      </c>
    </row>
    <row r="6665" spans="1:18" x14ac:dyDescent="0.25">
      <c r="A6665">
        <v>202</v>
      </c>
      <c r="B6665">
        <v>14</v>
      </c>
      <c r="C6665" t="s">
        <v>156</v>
      </c>
      <c r="D6665" t="s">
        <v>237</v>
      </c>
      <c r="E6665" t="s">
        <v>11</v>
      </c>
      <c r="F6665" t="s">
        <v>11</v>
      </c>
      <c r="G6665" t="s">
        <v>77</v>
      </c>
      <c r="H6665" s="7">
        <v>1142</v>
      </c>
      <c r="I6665" s="7">
        <v>1322</v>
      </c>
      <c r="J6665" t="str">
        <f t="shared" si="936"/>
        <v>(202,</v>
      </c>
      <c r="K6665" t="str">
        <f t="shared" si="937"/>
        <v>14,</v>
      </c>
      <c r="L6665" t="str">
        <f t="shared" si="938"/>
        <v>"Nf4",</v>
      </c>
      <c r="M6665" t="str">
        <f t="shared" si="939"/>
        <v>"Qe5",</v>
      </c>
      <c r="N6665" t="str">
        <f t="shared" si="940"/>
        <v>"Moved",</v>
      </c>
      <c r="O6665" t="str">
        <f t="shared" si="941"/>
        <v>"Moved",</v>
      </c>
      <c r="P6665" t="str">
        <f t="shared" si="942"/>
        <v>"0-1",</v>
      </c>
      <c r="Q6665" t="str">
        <f t="shared" si="943"/>
        <v>1142,</v>
      </c>
      <c r="R6665" t="str">
        <f t="shared" si="944"/>
        <v>1322),</v>
      </c>
    </row>
    <row r="6666" spans="1:18" x14ac:dyDescent="0.25">
      <c r="A6666">
        <v>202</v>
      </c>
      <c r="B6666">
        <v>15</v>
      </c>
      <c r="C6666" t="s">
        <v>87</v>
      </c>
      <c r="D6666" t="s">
        <v>438</v>
      </c>
      <c r="E6666" t="s">
        <v>11</v>
      </c>
      <c r="F6666" t="s">
        <v>11</v>
      </c>
      <c r="G6666" t="s">
        <v>77</v>
      </c>
      <c r="H6666" s="7">
        <v>1142</v>
      </c>
      <c r="I6666" s="7">
        <v>1322</v>
      </c>
      <c r="J6666" t="str">
        <f t="shared" si="936"/>
        <v>(202,</v>
      </c>
      <c r="K6666" t="str">
        <f t="shared" si="937"/>
        <v>15,</v>
      </c>
      <c r="L6666" t="str">
        <f t="shared" si="938"/>
        <v>"Qf3",</v>
      </c>
      <c r="M6666" t="str">
        <f t="shared" si="939"/>
        <v>"Ng5",</v>
      </c>
      <c r="N6666" t="str">
        <f t="shared" si="940"/>
        <v>"Moved",</v>
      </c>
      <c r="O6666" t="str">
        <f t="shared" si="941"/>
        <v>"Moved",</v>
      </c>
      <c r="P6666" t="str">
        <f t="shared" si="942"/>
        <v>"0-1",</v>
      </c>
      <c r="Q6666" t="str">
        <f t="shared" si="943"/>
        <v>1142,</v>
      </c>
      <c r="R6666" t="str">
        <f t="shared" si="944"/>
        <v>1322),</v>
      </c>
    </row>
    <row r="6667" spans="1:18" x14ac:dyDescent="0.25">
      <c r="A6667">
        <v>202</v>
      </c>
      <c r="B6667">
        <v>16</v>
      </c>
      <c r="C6667" t="s">
        <v>1103</v>
      </c>
      <c r="D6667" t="s">
        <v>411</v>
      </c>
      <c r="E6667" t="s">
        <v>65</v>
      </c>
      <c r="F6667" t="s">
        <v>11</v>
      </c>
      <c r="G6667" t="s">
        <v>77</v>
      </c>
      <c r="H6667" s="7">
        <v>1142</v>
      </c>
      <c r="I6667" s="7">
        <v>1322</v>
      </c>
      <c r="J6667" t="str">
        <f t="shared" si="936"/>
        <v>(202,</v>
      </c>
      <c r="K6667" t="str">
        <f t="shared" si="937"/>
        <v>16,</v>
      </c>
      <c r="L6667" t="str">
        <f t="shared" si="938"/>
        <v>"Qd3+",</v>
      </c>
      <c r="M6667" t="str">
        <f t="shared" si="939"/>
        <v>"Ke7",</v>
      </c>
      <c r="N6667" t="str">
        <f t="shared" si="940"/>
        <v>"Check",</v>
      </c>
      <c r="O6667" t="str">
        <f t="shared" si="941"/>
        <v>"Moved",</v>
      </c>
      <c r="P6667" t="str">
        <f t="shared" si="942"/>
        <v>"0-1",</v>
      </c>
      <c r="Q6667" t="str">
        <f t="shared" si="943"/>
        <v>1142,</v>
      </c>
      <c r="R6667" t="str">
        <f t="shared" si="944"/>
        <v>1322),</v>
      </c>
    </row>
    <row r="6668" spans="1:18" x14ac:dyDescent="0.25">
      <c r="A6668">
        <v>202</v>
      </c>
      <c r="B6668">
        <v>17</v>
      </c>
      <c r="C6668" t="s">
        <v>294</v>
      </c>
      <c r="D6668" t="s">
        <v>51</v>
      </c>
      <c r="E6668" t="s">
        <v>11</v>
      </c>
      <c r="F6668" t="s">
        <v>11</v>
      </c>
      <c r="G6668" t="s">
        <v>77</v>
      </c>
      <c r="H6668" s="7">
        <v>1142</v>
      </c>
      <c r="I6668" s="7">
        <v>1322</v>
      </c>
      <c r="J6668" t="str">
        <f t="shared" si="936"/>
        <v>(202,</v>
      </c>
      <c r="K6668" t="str">
        <f t="shared" si="937"/>
        <v>17,</v>
      </c>
      <c r="L6668" t="str">
        <f t="shared" si="938"/>
        <v>"Qg3",</v>
      </c>
      <c r="M6668" t="str">
        <f t="shared" si="939"/>
        <v>"Ne4",</v>
      </c>
      <c r="N6668" t="str">
        <f t="shared" si="940"/>
        <v>"Moved",</v>
      </c>
      <c r="O6668" t="str">
        <f t="shared" si="941"/>
        <v>"Moved",</v>
      </c>
      <c r="P6668" t="str">
        <f t="shared" si="942"/>
        <v>"0-1",</v>
      </c>
      <c r="Q6668" t="str">
        <f t="shared" si="943"/>
        <v>1142,</v>
      </c>
      <c r="R6668" t="str">
        <f t="shared" si="944"/>
        <v>1322),</v>
      </c>
    </row>
    <row r="6669" spans="1:18" x14ac:dyDescent="0.25">
      <c r="A6669">
        <v>202</v>
      </c>
      <c r="B6669">
        <v>18</v>
      </c>
      <c r="C6669" t="s">
        <v>1115</v>
      </c>
      <c r="D6669" t="s">
        <v>119</v>
      </c>
      <c r="E6669" t="s">
        <v>65</v>
      </c>
      <c r="F6669" t="s">
        <v>11</v>
      </c>
      <c r="G6669" t="s">
        <v>77</v>
      </c>
      <c r="H6669" s="7">
        <v>1142</v>
      </c>
      <c r="I6669" s="7">
        <v>1322</v>
      </c>
      <c r="J6669" t="str">
        <f t="shared" si="936"/>
        <v>(202,</v>
      </c>
      <c r="K6669" t="str">
        <f t="shared" si="937"/>
        <v>18,</v>
      </c>
      <c r="L6669" t="str">
        <f t="shared" si="938"/>
        <v>"Qa3+",</v>
      </c>
      <c r="M6669" t="str">
        <f t="shared" si="939"/>
        <v>"Kf7",</v>
      </c>
      <c r="N6669" t="str">
        <f t="shared" si="940"/>
        <v>"Check",</v>
      </c>
      <c r="O6669" t="str">
        <f t="shared" si="941"/>
        <v>"Moved",</v>
      </c>
      <c r="P6669" t="str">
        <f t="shared" si="942"/>
        <v>"0-1",</v>
      </c>
      <c r="Q6669" t="str">
        <f t="shared" si="943"/>
        <v>1142,</v>
      </c>
      <c r="R6669" t="str">
        <f t="shared" si="944"/>
        <v>1322),</v>
      </c>
    </row>
    <row r="6670" spans="1:18" x14ac:dyDescent="0.25">
      <c r="A6670">
        <v>202</v>
      </c>
      <c r="B6670">
        <v>19</v>
      </c>
      <c r="C6670" t="s">
        <v>365</v>
      </c>
      <c r="D6670" t="s">
        <v>411</v>
      </c>
      <c r="E6670" t="s">
        <v>65</v>
      </c>
      <c r="F6670" t="s">
        <v>11</v>
      </c>
      <c r="G6670" t="s">
        <v>77</v>
      </c>
      <c r="H6670" s="7">
        <v>1142</v>
      </c>
      <c r="I6670" s="7">
        <v>1322</v>
      </c>
      <c r="J6670" t="str">
        <f t="shared" si="936"/>
        <v>(202,</v>
      </c>
      <c r="K6670" t="str">
        <f t="shared" si="937"/>
        <v>19,</v>
      </c>
      <c r="L6670" t="str">
        <f t="shared" si="938"/>
        <v>"Qb3+",</v>
      </c>
      <c r="M6670" t="str">
        <f t="shared" si="939"/>
        <v>"Ke7",</v>
      </c>
      <c r="N6670" t="str">
        <f t="shared" si="940"/>
        <v>"Check",</v>
      </c>
      <c r="O6670" t="str">
        <f t="shared" si="941"/>
        <v>"Moved",</v>
      </c>
      <c r="P6670" t="str">
        <f t="shared" si="942"/>
        <v>"0-1",</v>
      </c>
      <c r="Q6670" t="str">
        <f t="shared" si="943"/>
        <v>1142,</v>
      </c>
      <c r="R6670" t="str">
        <f t="shared" si="944"/>
        <v>1322),</v>
      </c>
    </row>
    <row r="6671" spans="1:18" x14ac:dyDescent="0.25">
      <c r="A6671">
        <v>202</v>
      </c>
      <c r="B6671">
        <v>20</v>
      </c>
      <c r="C6671" t="s">
        <v>1365</v>
      </c>
      <c r="D6671" t="s">
        <v>662</v>
      </c>
      <c r="E6671" t="s">
        <v>144</v>
      </c>
      <c r="F6671" t="s">
        <v>11</v>
      </c>
      <c r="G6671" t="s">
        <v>77</v>
      </c>
      <c r="H6671" s="7">
        <v>1142</v>
      </c>
      <c r="I6671" s="7">
        <v>1322</v>
      </c>
      <c r="J6671" t="str">
        <f t="shared" si="936"/>
        <v>(202,</v>
      </c>
      <c r="K6671" t="str">
        <f t="shared" si="937"/>
        <v>20,</v>
      </c>
      <c r="L6671" t="str">
        <f t="shared" si="938"/>
        <v>"Qxb7+",</v>
      </c>
      <c r="M6671" t="str">
        <f t="shared" si="939"/>
        <v>"Kd6",</v>
      </c>
      <c r="N6671" t="str">
        <f t="shared" si="940"/>
        <v>"Take Pawn and check ",</v>
      </c>
      <c r="O6671" t="str">
        <f t="shared" si="941"/>
        <v>"Moved",</v>
      </c>
      <c r="P6671" t="str">
        <f t="shared" si="942"/>
        <v>"0-1",</v>
      </c>
      <c r="Q6671" t="str">
        <f t="shared" si="943"/>
        <v>1142,</v>
      </c>
      <c r="R6671" t="str">
        <f t="shared" si="944"/>
        <v>1322),</v>
      </c>
    </row>
    <row r="6672" spans="1:18" x14ac:dyDescent="0.25">
      <c r="A6672">
        <v>202</v>
      </c>
      <c r="B6672">
        <v>21</v>
      </c>
      <c r="C6672" t="s">
        <v>385</v>
      </c>
      <c r="D6672" t="s">
        <v>46</v>
      </c>
      <c r="E6672" t="s">
        <v>11</v>
      </c>
      <c r="F6672" t="s">
        <v>11</v>
      </c>
      <c r="G6672" t="s">
        <v>77</v>
      </c>
      <c r="H6672" s="7">
        <v>1142</v>
      </c>
      <c r="I6672" s="7">
        <v>1322</v>
      </c>
      <c r="J6672" t="str">
        <f t="shared" si="936"/>
        <v>(202,</v>
      </c>
      <c r="K6672" t="str">
        <f t="shared" si="937"/>
        <v>21,</v>
      </c>
      <c r="L6672" t="str">
        <f t="shared" si="938"/>
        <v>"d3",</v>
      </c>
      <c r="M6672" t="str">
        <f t="shared" si="939"/>
        <v>"Nc5",</v>
      </c>
      <c r="N6672" t="str">
        <f t="shared" si="940"/>
        <v>"Moved",</v>
      </c>
      <c r="O6672" t="str">
        <f t="shared" si="941"/>
        <v>"Moved",</v>
      </c>
      <c r="P6672" t="str">
        <f t="shared" si="942"/>
        <v>"0-1",</v>
      </c>
      <c r="Q6672" t="str">
        <f t="shared" si="943"/>
        <v>1142,</v>
      </c>
      <c r="R6672" t="str">
        <f t="shared" si="944"/>
        <v>1322),</v>
      </c>
    </row>
    <row r="6673" spans="1:18" x14ac:dyDescent="0.25">
      <c r="A6673">
        <v>202</v>
      </c>
      <c r="B6673">
        <v>22</v>
      </c>
      <c r="C6673" t="s">
        <v>551</v>
      </c>
      <c r="D6673" t="s">
        <v>95</v>
      </c>
      <c r="E6673" t="s">
        <v>55</v>
      </c>
      <c r="F6673" t="s">
        <v>11</v>
      </c>
      <c r="G6673" t="s">
        <v>77</v>
      </c>
      <c r="H6673" s="7">
        <v>1142</v>
      </c>
      <c r="I6673" s="7">
        <v>1322</v>
      </c>
      <c r="J6673" t="str">
        <f t="shared" si="936"/>
        <v>(202,</v>
      </c>
      <c r="K6673" t="str">
        <f t="shared" si="937"/>
        <v>22,</v>
      </c>
      <c r="L6673" t="str">
        <f t="shared" si="938"/>
        <v>"Qxa8",</v>
      </c>
      <c r="M6673" t="str">
        <f t="shared" si="939"/>
        <v>"Be7",</v>
      </c>
      <c r="N6673" t="str">
        <f t="shared" si="940"/>
        <v>"Take Rook  ",</v>
      </c>
      <c r="O6673" t="str">
        <f t="shared" si="941"/>
        <v>"Moved",</v>
      </c>
      <c r="P6673" t="str">
        <f t="shared" si="942"/>
        <v>"0-1",</v>
      </c>
      <c r="Q6673" t="str">
        <f t="shared" si="943"/>
        <v>1142,</v>
      </c>
      <c r="R6673" t="str">
        <f t="shared" si="944"/>
        <v>1322),</v>
      </c>
    </row>
    <row r="6674" spans="1:18" x14ac:dyDescent="0.25">
      <c r="A6674">
        <v>202</v>
      </c>
      <c r="B6674">
        <v>23</v>
      </c>
      <c r="C6674" t="s">
        <v>575</v>
      </c>
      <c r="D6674" t="s">
        <v>112</v>
      </c>
      <c r="E6674" t="s">
        <v>11</v>
      </c>
      <c r="F6674" t="s">
        <v>11</v>
      </c>
      <c r="G6674" t="s">
        <v>77</v>
      </c>
      <c r="H6674" s="7">
        <v>1142</v>
      </c>
      <c r="I6674" s="7">
        <v>1322</v>
      </c>
      <c r="J6674" t="str">
        <f t="shared" si="936"/>
        <v>(202,</v>
      </c>
      <c r="K6674" t="str">
        <f t="shared" si="937"/>
        <v>23,</v>
      </c>
      <c r="L6674" t="str">
        <f t="shared" si="938"/>
        <v>"Nh3",</v>
      </c>
      <c r="M6674" t="str">
        <f t="shared" si="939"/>
        <v>"g5",</v>
      </c>
      <c r="N6674" t="str">
        <f t="shared" si="940"/>
        <v>"Moved",</v>
      </c>
      <c r="O6674" t="str">
        <f t="shared" si="941"/>
        <v>"Moved",</v>
      </c>
      <c r="P6674" t="str">
        <f t="shared" si="942"/>
        <v>"0-1",</v>
      </c>
      <c r="Q6674" t="str">
        <f t="shared" si="943"/>
        <v>1142,</v>
      </c>
      <c r="R6674" t="str">
        <f t="shared" si="944"/>
        <v>1322),</v>
      </c>
    </row>
    <row r="6675" spans="1:18" x14ac:dyDescent="0.25">
      <c r="A6675">
        <v>202</v>
      </c>
      <c r="B6675">
        <v>24</v>
      </c>
      <c r="C6675" t="s">
        <v>192</v>
      </c>
      <c r="D6675" t="s">
        <v>405</v>
      </c>
      <c r="E6675" t="s">
        <v>11</v>
      </c>
      <c r="F6675" t="s">
        <v>65</v>
      </c>
      <c r="G6675" t="s">
        <v>77</v>
      </c>
      <c r="H6675" s="7">
        <v>1142</v>
      </c>
      <c r="I6675" s="7">
        <v>1322</v>
      </c>
      <c r="J6675" t="str">
        <f t="shared" si="936"/>
        <v>(202,</v>
      </c>
      <c r="K6675" t="str">
        <f t="shared" si="937"/>
        <v>24,</v>
      </c>
      <c r="L6675" t="str">
        <f t="shared" si="938"/>
        <v>"f4",</v>
      </c>
      <c r="M6675" t="str">
        <f t="shared" si="939"/>
        <v>"Qd4+",</v>
      </c>
      <c r="N6675" t="str">
        <f t="shared" si="940"/>
        <v>"Moved",</v>
      </c>
      <c r="O6675" t="str">
        <f t="shared" si="941"/>
        <v>"Check",</v>
      </c>
      <c r="P6675" t="str">
        <f t="shared" si="942"/>
        <v>"0-1",</v>
      </c>
      <c r="Q6675" t="str">
        <f t="shared" si="943"/>
        <v>1142,</v>
      </c>
      <c r="R6675" t="str">
        <f t="shared" si="944"/>
        <v>1322),</v>
      </c>
    </row>
    <row r="6676" spans="1:18" x14ac:dyDescent="0.25">
      <c r="A6676">
        <v>202</v>
      </c>
      <c r="B6676">
        <v>25</v>
      </c>
      <c r="C6676" t="s">
        <v>306</v>
      </c>
      <c r="D6676" t="s">
        <v>108</v>
      </c>
      <c r="E6676" t="s">
        <v>11</v>
      </c>
      <c r="F6676" t="s">
        <v>11</v>
      </c>
      <c r="G6676" t="s">
        <v>77</v>
      </c>
      <c r="H6676" s="7">
        <v>1142</v>
      </c>
      <c r="I6676" s="7">
        <v>1322</v>
      </c>
      <c r="J6676" t="str">
        <f t="shared" si="936"/>
        <v>(202,</v>
      </c>
      <c r="K6676" t="str">
        <f t="shared" si="937"/>
        <v>25,</v>
      </c>
      <c r="L6676" t="str">
        <f t="shared" si="938"/>
        <v>"Kh1",</v>
      </c>
      <c r="M6676" t="str">
        <f t="shared" si="939"/>
        <v>"g4",</v>
      </c>
      <c r="N6676" t="str">
        <f t="shared" si="940"/>
        <v>"Moved",</v>
      </c>
      <c r="O6676" t="str">
        <f t="shared" si="941"/>
        <v>"Moved",</v>
      </c>
      <c r="P6676" t="str">
        <f t="shared" si="942"/>
        <v>"0-1",</v>
      </c>
      <c r="Q6676" t="str">
        <f t="shared" si="943"/>
        <v>1142,</v>
      </c>
      <c r="R6676" t="str">
        <f t="shared" si="944"/>
        <v>1322),</v>
      </c>
    </row>
    <row r="6677" spans="1:18" x14ac:dyDescent="0.25">
      <c r="A6677">
        <v>202</v>
      </c>
      <c r="B6677">
        <v>26</v>
      </c>
      <c r="C6677" t="s">
        <v>631</v>
      </c>
      <c r="D6677" t="s">
        <v>78</v>
      </c>
      <c r="E6677" t="s">
        <v>11</v>
      </c>
      <c r="F6677" t="s">
        <v>11</v>
      </c>
      <c r="G6677" t="s">
        <v>77</v>
      </c>
      <c r="H6677" s="7">
        <v>1142</v>
      </c>
      <c r="I6677" s="7">
        <v>1322</v>
      </c>
      <c r="J6677" t="str">
        <f t="shared" si="936"/>
        <v>(202,</v>
      </c>
      <c r="K6677" t="str">
        <f t="shared" si="937"/>
        <v>26,</v>
      </c>
      <c r="L6677" t="str">
        <f t="shared" si="938"/>
        <v>"Nf2",</v>
      </c>
      <c r="M6677" t="str">
        <f t="shared" si="939"/>
        <v>"g3",</v>
      </c>
      <c r="N6677" t="str">
        <f t="shared" si="940"/>
        <v>"Moved",</v>
      </c>
      <c r="O6677" t="str">
        <f t="shared" si="941"/>
        <v>"Moved",</v>
      </c>
      <c r="P6677" t="str">
        <f t="shared" si="942"/>
        <v>"0-1",</v>
      </c>
      <c r="Q6677" t="str">
        <f t="shared" si="943"/>
        <v>1142,</v>
      </c>
      <c r="R6677" t="str">
        <f t="shared" si="944"/>
        <v>1322),</v>
      </c>
    </row>
    <row r="6678" spans="1:18" x14ac:dyDescent="0.25">
      <c r="A6678">
        <v>202</v>
      </c>
      <c r="B6678">
        <v>27</v>
      </c>
      <c r="C6678" t="s">
        <v>267</v>
      </c>
      <c r="D6678" t="s">
        <v>139</v>
      </c>
      <c r="E6678" t="s">
        <v>16</v>
      </c>
      <c r="F6678" t="s">
        <v>11</v>
      </c>
      <c r="G6678" t="s">
        <v>77</v>
      </c>
      <c r="H6678" s="7">
        <v>1142</v>
      </c>
      <c r="I6678" s="7">
        <v>1322</v>
      </c>
      <c r="J6678" t="str">
        <f t="shared" si="936"/>
        <v>(202,</v>
      </c>
      <c r="K6678" t="str">
        <f t="shared" si="937"/>
        <v>27,</v>
      </c>
      <c r="L6678" t="str">
        <f t="shared" si="938"/>
        <v>"hxg3",</v>
      </c>
      <c r="M6678" t="str">
        <f t="shared" si="939"/>
        <v>"f5",</v>
      </c>
      <c r="N6678" t="str">
        <f t="shared" si="940"/>
        <v>"Take Pawn  ",</v>
      </c>
      <c r="O6678" t="str">
        <f t="shared" si="941"/>
        <v>"Moved",</v>
      </c>
      <c r="P6678" t="str">
        <f t="shared" si="942"/>
        <v>"0-1",</v>
      </c>
      <c r="Q6678" t="str">
        <f t="shared" si="943"/>
        <v>1142,</v>
      </c>
      <c r="R6678" t="str">
        <f t="shared" si="944"/>
        <v>1322),</v>
      </c>
    </row>
    <row r="6679" spans="1:18" x14ac:dyDescent="0.25">
      <c r="A6679">
        <v>202</v>
      </c>
      <c r="B6679">
        <v>28</v>
      </c>
      <c r="C6679" t="s">
        <v>36</v>
      </c>
      <c r="D6679" t="s">
        <v>170</v>
      </c>
      <c r="E6679" t="s">
        <v>11</v>
      </c>
      <c r="F6679" t="s">
        <v>11</v>
      </c>
      <c r="G6679" t="s">
        <v>77</v>
      </c>
      <c r="H6679" s="7">
        <v>1142</v>
      </c>
      <c r="I6679" s="7">
        <v>1322</v>
      </c>
      <c r="J6679" t="str">
        <f t="shared" si="936"/>
        <v>(202,</v>
      </c>
      <c r="K6679" t="str">
        <f t="shared" si="937"/>
        <v>28,</v>
      </c>
      <c r="L6679" t="str">
        <f t="shared" si="938"/>
        <v>"Nc3",</v>
      </c>
      <c r="M6679" t="str">
        <f t="shared" si="939"/>
        <v>"Nbd7",</v>
      </c>
      <c r="N6679" t="str">
        <f t="shared" si="940"/>
        <v>"Moved",</v>
      </c>
      <c r="O6679" t="str">
        <f t="shared" si="941"/>
        <v>"Moved",</v>
      </c>
      <c r="P6679" t="str">
        <f t="shared" si="942"/>
        <v>"0-1",</v>
      </c>
      <c r="Q6679" t="str">
        <f t="shared" si="943"/>
        <v>1142,</v>
      </c>
      <c r="R6679" t="str">
        <f t="shared" si="944"/>
        <v>1322),</v>
      </c>
    </row>
    <row r="6680" spans="1:18" x14ac:dyDescent="0.25">
      <c r="A6680">
        <v>202</v>
      </c>
      <c r="B6680">
        <v>29</v>
      </c>
      <c r="C6680" t="s">
        <v>470</v>
      </c>
      <c r="D6680" t="s">
        <v>634</v>
      </c>
      <c r="E6680" t="s">
        <v>16</v>
      </c>
      <c r="F6680" t="s">
        <v>11</v>
      </c>
      <c r="G6680" t="s">
        <v>77</v>
      </c>
      <c r="H6680" s="7">
        <v>1142</v>
      </c>
      <c r="I6680" s="7">
        <v>1322</v>
      </c>
      <c r="J6680" t="str">
        <f t="shared" si="936"/>
        <v>(202,</v>
      </c>
      <c r="K6680" t="str">
        <f t="shared" si="937"/>
        <v>29,</v>
      </c>
      <c r="L6680" t="str">
        <f t="shared" si="938"/>
        <v>"Qxa7",</v>
      </c>
      <c r="M6680" t="str">
        <f t="shared" si="939"/>
        <v>"Qg7",</v>
      </c>
      <c r="N6680" t="str">
        <f t="shared" si="940"/>
        <v>"Take Pawn  ",</v>
      </c>
      <c r="O6680" t="str">
        <f t="shared" si="941"/>
        <v>"Moved",</v>
      </c>
      <c r="P6680" t="str">
        <f t="shared" si="942"/>
        <v>"0-1",</v>
      </c>
      <c r="Q6680" t="str">
        <f t="shared" si="943"/>
        <v>1142,</v>
      </c>
      <c r="R6680" t="str">
        <f t="shared" si="944"/>
        <v>1322),</v>
      </c>
    </row>
    <row r="6681" spans="1:18" x14ac:dyDescent="0.25">
      <c r="A6681">
        <v>202</v>
      </c>
      <c r="B6681">
        <v>30</v>
      </c>
      <c r="C6681" t="s">
        <v>79</v>
      </c>
      <c r="E6681" t="s">
        <v>11</v>
      </c>
      <c r="F6681" t="s">
        <v>11</v>
      </c>
      <c r="G6681" t="s">
        <v>77</v>
      </c>
      <c r="H6681" s="7">
        <v>1142</v>
      </c>
      <c r="I6681" s="7">
        <v>1322</v>
      </c>
      <c r="J6681" t="str">
        <f t="shared" si="936"/>
        <v>(202,</v>
      </c>
      <c r="K6681" t="str">
        <f t="shared" si="937"/>
        <v>30,</v>
      </c>
      <c r="L6681" t="str">
        <f t="shared" si="938"/>
        <v>"Be3",</v>
      </c>
      <c r="M6681" t="str">
        <f t="shared" si="939"/>
        <v>"",</v>
      </c>
      <c r="N6681" t="str">
        <f t="shared" si="940"/>
        <v>"Moved",</v>
      </c>
      <c r="O6681" t="str">
        <f t="shared" si="941"/>
        <v>"Moved",</v>
      </c>
      <c r="P6681" t="str">
        <f t="shared" si="942"/>
        <v>"0-1",</v>
      </c>
      <c r="Q6681" t="str">
        <f t="shared" si="943"/>
        <v>1142,</v>
      </c>
      <c r="R6681" t="str">
        <f t="shared" si="944"/>
        <v>1322),</v>
      </c>
    </row>
    <row r="6682" spans="1:18" x14ac:dyDescent="0.25">
      <c r="A6682">
        <v>203</v>
      </c>
      <c r="B6682">
        <v>1</v>
      </c>
      <c r="C6682" t="s">
        <v>76</v>
      </c>
      <c r="D6682" t="s">
        <v>81</v>
      </c>
      <c r="E6682" t="s">
        <v>11</v>
      </c>
      <c r="F6682" t="s">
        <v>11</v>
      </c>
      <c r="G6682" s="5" t="s">
        <v>1742</v>
      </c>
      <c r="H6682" s="7">
        <v>1355</v>
      </c>
      <c r="I6682" s="7">
        <v>1138</v>
      </c>
      <c r="J6682" t="str">
        <f t="shared" si="936"/>
        <v>(203,</v>
      </c>
      <c r="K6682" t="str">
        <f t="shared" si="937"/>
        <v>1,</v>
      </c>
      <c r="L6682" t="str">
        <f t="shared" si="938"/>
        <v>"e4",</v>
      </c>
      <c r="M6682" t="str">
        <f t="shared" si="939"/>
        <v>"e6",</v>
      </c>
      <c r="N6682" t="str">
        <f t="shared" si="940"/>
        <v>"Moved",</v>
      </c>
      <c r="O6682" t="str">
        <f t="shared" si="941"/>
        <v>"Moved",</v>
      </c>
      <c r="P6682" t="str">
        <f t="shared" si="942"/>
        <v>"1--0",</v>
      </c>
      <c r="Q6682" t="str">
        <f t="shared" si="943"/>
        <v>1355,</v>
      </c>
      <c r="R6682" t="str">
        <f t="shared" si="944"/>
        <v>1138),</v>
      </c>
    </row>
    <row r="6683" spans="1:18" x14ac:dyDescent="0.25">
      <c r="A6683">
        <v>203</v>
      </c>
      <c r="B6683">
        <v>2</v>
      </c>
      <c r="C6683" t="s">
        <v>9</v>
      </c>
      <c r="D6683" t="s">
        <v>31</v>
      </c>
      <c r="E6683" t="s">
        <v>11</v>
      </c>
      <c r="F6683" t="s">
        <v>11</v>
      </c>
      <c r="G6683" s="5" t="s">
        <v>1742</v>
      </c>
      <c r="H6683" s="7">
        <v>1355</v>
      </c>
      <c r="I6683" s="7">
        <v>1138</v>
      </c>
      <c r="J6683" t="str">
        <f t="shared" si="936"/>
        <v>(203,</v>
      </c>
      <c r="K6683" t="str">
        <f t="shared" si="937"/>
        <v>2,</v>
      </c>
      <c r="L6683" t="str">
        <f t="shared" si="938"/>
        <v>"d4",</v>
      </c>
      <c r="M6683" t="str">
        <f t="shared" si="939"/>
        <v>"d5",</v>
      </c>
      <c r="N6683" t="str">
        <f t="shared" si="940"/>
        <v>"Moved",</v>
      </c>
      <c r="O6683" t="str">
        <f t="shared" si="941"/>
        <v>"Moved",</v>
      </c>
      <c r="P6683" t="str">
        <f t="shared" si="942"/>
        <v>"1--0",</v>
      </c>
      <c r="Q6683" t="str">
        <f t="shared" si="943"/>
        <v>1355,</v>
      </c>
      <c r="R6683" t="str">
        <f t="shared" si="944"/>
        <v>1138),</v>
      </c>
    </row>
    <row r="6684" spans="1:18" x14ac:dyDescent="0.25">
      <c r="A6684">
        <v>203</v>
      </c>
      <c r="B6684">
        <v>3</v>
      </c>
      <c r="C6684" t="s">
        <v>84</v>
      </c>
      <c r="D6684" t="s">
        <v>84</v>
      </c>
      <c r="E6684" t="s">
        <v>16</v>
      </c>
      <c r="F6684" t="s">
        <v>16</v>
      </c>
      <c r="G6684" s="5" t="s">
        <v>1742</v>
      </c>
      <c r="H6684" s="7">
        <v>1355</v>
      </c>
      <c r="I6684" s="7">
        <v>1138</v>
      </c>
      <c r="J6684" t="str">
        <f t="shared" si="936"/>
        <v>(203,</v>
      </c>
      <c r="K6684" t="str">
        <f t="shared" si="937"/>
        <v>3,</v>
      </c>
      <c r="L6684" t="str">
        <f t="shared" si="938"/>
        <v>"exd5",</v>
      </c>
      <c r="M6684" t="str">
        <f t="shared" si="939"/>
        <v>"exd5",</v>
      </c>
      <c r="N6684" t="str">
        <f t="shared" si="940"/>
        <v>"Take Pawn  ",</v>
      </c>
      <c r="O6684" t="str">
        <f t="shared" si="941"/>
        <v>"Take Pawn  ",</v>
      </c>
      <c r="P6684" t="str">
        <f t="shared" si="942"/>
        <v>"1--0",</v>
      </c>
      <c r="Q6684" t="str">
        <f t="shared" si="943"/>
        <v>1355,</v>
      </c>
      <c r="R6684" t="str">
        <f t="shared" si="944"/>
        <v>1138),</v>
      </c>
    </row>
    <row r="6685" spans="1:18" x14ac:dyDescent="0.25">
      <c r="A6685">
        <v>203</v>
      </c>
      <c r="B6685">
        <v>4</v>
      </c>
      <c r="C6685" t="s">
        <v>36</v>
      </c>
      <c r="D6685" t="s">
        <v>155</v>
      </c>
      <c r="E6685" t="s">
        <v>11</v>
      </c>
      <c r="F6685" t="s">
        <v>11</v>
      </c>
      <c r="G6685" s="5" t="s">
        <v>1742</v>
      </c>
      <c r="H6685" s="7">
        <v>1355</v>
      </c>
      <c r="I6685" s="7">
        <v>1138</v>
      </c>
      <c r="J6685" t="str">
        <f t="shared" si="936"/>
        <v>(203,</v>
      </c>
      <c r="K6685" t="str">
        <f t="shared" si="937"/>
        <v>4,</v>
      </c>
      <c r="L6685" t="str">
        <f t="shared" si="938"/>
        <v>"Nc3",</v>
      </c>
      <c r="M6685" t="str">
        <f t="shared" si="939"/>
        <v>"Be6",</v>
      </c>
      <c r="N6685" t="str">
        <f t="shared" si="940"/>
        <v>"Moved",</v>
      </c>
      <c r="O6685" t="str">
        <f t="shared" si="941"/>
        <v>"Moved",</v>
      </c>
      <c r="P6685" t="str">
        <f t="shared" si="942"/>
        <v>"1--0",</v>
      </c>
      <c r="Q6685" t="str">
        <f t="shared" si="943"/>
        <v>1355,</v>
      </c>
      <c r="R6685" t="str">
        <f t="shared" si="944"/>
        <v>1138),</v>
      </c>
    </row>
    <row r="6686" spans="1:18" x14ac:dyDescent="0.25">
      <c r="A6686">
        <v>203</v>
      </c>
      <c r="B6686">
        <v>5</v>
      </c>
      <c r="C6686" t="s">
        <v>79</v>
      </c>
      <c r="D6686" t="s">
        <v>10</v>
      </c>
      <c r="E6686" t="s">
        <v>11</v>
      </c>
      <c r="F6686" t="s">
        <v>11</v>
      </c>
      <c r="G6686" s="5" t="s">
        <v>1742</v>
      </c>
      <c r="H6686" s="7">
        <v>1355</v>
      </c>
      <c r="I6686" s="7">
        <v>1138</v>
      </c>
      <c r="J6686" t="str">
        <f t="shared" si="936"/>
        <v>(203,</v>
      </c>
      <c r="K6686" t="str">
        <f t="shared" si="937"/>
        <v>5,</v>
      </c>
      <c r="L6686" t="str">
        <f t="shared" si="938"/>
        <v>"Be3",</v>
      </c>
      <c r="M6686" t="str">
        <f t="shared" si="939"/>
        <v>"Nf6",</v>
      </c>
      <c r="N6686" t="str">
        <f t="shared" si="940"/>
        <v>"Moved",</v>
      </c>
      <c r="O6686" t="str">
        <f t="shared" si="941"/>
        <v>"Moved",</v>
      </c>
      <c r="P6686" t="str">
        <f t="shared" si="942"/>
        <v>"1--0",</v>
      </c>
      <c r="Q6686" t="str">
        <f t="shared" si="943"/>
        <v>1355,</v>
      </c>
      <c r="R6686" t="str">
        <f t="shared" si="944"/>
        <v>1138),</v>
      </c>
    </row>
    <row r="6687" spans="1:18" x14ac:dyDescent="0.25">
      <c r="A6687">
        <v>203</v>
      </c>
      <c r="B6687">
        <v>6</v>
      </c>
      <c r="C6687" t="s">
        <v>49</v>
      </c>
      <c r="D6687" t="s">
        <v>82</v>
      </c>
      <c r="E6687" t="s">
        <v>11</v>
      </c>
      <c r="F6687" t="s">
        <v>11</v>
      </c>
      <c r="G6687" s="5" t="s">
        <v>1742</v>
      </c>
      <c r="H6687" s="7">
        <v>1355</v>
      </c>
      <c r="I6687" s="7">
        <v>1138</v>
      </c>
      <c r="J6687" t="str">
        <f t="shared" si="936"/>
        <v>(203,</v>
      </c>
      <c r="K6687" t="str">
        <f t="shared" si="937"/>
        <v>6,</v>
      </c>
      <c r="L6687" t="str">
        <f t="shared" si="938"/>
        <v>"f3",</v>
      </c>
      <c r="M6687" t="str">
        <f t="shared" si="939"/>
        <v>"a6",</v>
      </c>
      <c r="N6687" t="str">
        <f t="shared" si="940"/>
        <v>"Moved",</v>
      </c>
      <c r="O6687" t="str">
        <f t="shared" si="941"/>
        <v>"Moved",</v>
      </c>
      <c r="P6687" t="str">
        <f t="shared" si="942"/>
        <v>"1--0",</v>
      </c>
      <c r="Q6687" t="str">
        <f t="shared" si="943"/>
        <v>1355,</v>
      </c>
      <c r="R6687" t="str">
        <f t="shared" si="944"/>
        <v>1138),</v>
      </c>
    </row>
    <row r="6688" spans="1:18" x14ac:dyDescent="0.25">
      <c r="A6688">
        <v>203</v>
      </c>
      <c r="B6688">
        <v>7</v>
      </c>
      <c r="C6688" t="s">
        <v>30</v>
      </c>
      <c r="D6688" t="s">
        <v>18</v>
      </c>
      <c r="E6688" t="s">
        <v>11</v>
      </c>
      <c r="F6688" t="s">
        <v>11</v>
      </c>
      <c r="G6688" s="5" t="s">
        <v>1742</v>
      </c>
      <c r="H6688" s="7">
        <v>1355</v>
      </c>
      <c r="I6688" s="7">
        <v>1138</v>
      </c>
      <c r="J6688" t="str">
        <f t="shared" si="936"/>
        <v>(203,</v>
      </c>
      <c r="K6688" t="str">
        <f t="shared" si="937"/>
        <v>7,</v>
      </c>
      <c r="L6688" t="str">
        <f t="shared" si="938"/>
        <v>"Bd3",</v>
      </c>
      <c r="M6688" t="str">
        <f t="shared" si="939"/>
        <v>"Nc6",</v>
      </c>
      <c r="N6688" t="str">
        <f t="shared" si="940"/>
        <v>"Moved",</v>
      </c>
      <c r="O6688" t="str">
        <f t="shared" si="941"/>
        <v>"Moved",</v>
      </c>
      <c r="P6688" t="str">
        <f t="shared" si="942"/>
        <v>"1--0",</v>
      </c>
      <c r="Q6688" t="str">
        <f t="shared" si="943"/>
        <v>1355,</v>
      </c>
      <c r="R6688" t="str">
        <f t="shared" si="944"/>
        <v>1138),</v>
      </c>
    </row>
    <row r="6689" spans="1:18" x14ac:dyDescent="0.25">
      <c r="A6689">
        <v>203</v>
      </c>
      <c r="B6689">
        <v>8</v>
      </c>
      <c r="C6689" t="s">
        <v>312</v>
      </c>
      <c r="D6689" t="s">
        <v>186</v>
      </c>
      <c r="E6689" t="s">
        <v>11</v>
      </c>
      <c r="F6689" t="s">
        <v>11</v>
      </c>
      <c r="G6689" s="5" t="s">
        <v>1742</v>
      </c>
      <c r="H6689" s="7">
        <v>1355</v>
      </c>
      <c r="I6689" s="7">
        <v>1138</v>
      </c>
      <c r="J6689" t="str">
        <f t="shared" si="936"/>
        <v>(203,</v>
      </c>
      <c r="K6689" t="str">
        <f t="shared" si="937"/>
        <v>8,</v>
      </c>
      <c r="L6689" t="str">
        <f t="shared" si="938"/>
        <v>"Nge2",</v>
      </c>
      <c r="M6689" t="str">
        <f t="shared" si="939"/>
        <v>"Bd6",</v>
      </c>
      <c r="N6689" t="str">
        <f t="shared" si="940"/>
        <v>"Moved",</v>
      </c>
      <c r="O6689" t="str">
        <f t="shared" si="941"/>
        <v>"Moved",</v>
      </c>
      <c r="P6689" t="str">
        <f t="shared" si="942"/>
        <v>"1--0",</v>
      </c>
      <c r="Q6689" t="str">
        <f t="shared" si="943"/>
        <v>1355,</v>
      </c>
      <c r="R6689" t="str">
        <f t="shared" si="944"/>
        <v>1138),</v>
      </c>
    </row>
    <row r="6690" spans="1:18" x14ac:dyDescent="0.25">
      <c r="A6690">
        <v>203</v>
      </c>
      <c r="B6690">
        <v>9</v>
      </c>
      <c r="C6690" t="s">
        <v>28</v>
      </c>
      <c r="D6690" t="s">
        <v>193</v>
      </c>
      <c r="E6690" t="s">
        <v>29</v>
      </c>
      <c r="F6690" t="s">
        <v>11</v>
      </c>
      <c r="G6690" s="5" t="s">
        <v>1742</v>
      </c>
      <c r="H6690" s="7">
        <v>1355</v>
      </c>
      <c r="I6690" s="7">
        <v>1138</v>
      </c>
      <c r="J6690" t="str">
        <f t="shared" si="936"/>
        <v>(203,</v>
      </c>
      <c r="K6690" t="str">
        <f t="shared" si="937"/>
        <v>9,</v>
      </c>
      <c r="L6690" t="str">
        <f t="shared" si="938"/>
        <v>"O-O",</v>
      </c>
      <c r="M6690" t="str">
        <f t="shared" si="939"/>
        <v>"Nb4",</v>
      </c>
      <c r="N6690" t="str">
        <f t="shared" si="940"/>
        <v>"Castle  ",</v>
      </c>
      <c r="O6690" t="str">
        <f t="shared" si="941"/>
        <v>"Moved",</v>
      </c>
      <c r="P6690" t="str">
        <f t="shared" si="942"/>
        <v>"1--0",</v>
      </c>
      <c r="Q6690" t="str">
        <f t="shared" si="943"/>
        <v>1355,</v>
      </c>
      <c r="R6690" t="str">
        <f t="shared" si="944"/>
        <v>1138),</v>
      </c>
    </row>
    <row r="6691" spans="1:18" x14ac:dyDescent="0.25">
      <c r="A6691">
        <v>203</v>
      </c>
      <c r="B6691">
        <v>10</v>
      </c>
      <c r="C6691" t="s">
        <v>195</v>
      </c>
      <c r="D6691" t="s">
        <v>448</v>
      </c>
      <c r="E6691" t="s">
        <v>11</v>
      </c>
      <c r="F6691" t="s">
        <v>68</v>
      </c>
      <c r="G6691" s="5" t="s">
        <v>1742</v>
      </c>
      <c r="H6691" s="7">
        <v>1355</v>
      </c>
      <c r="I6691" s="7">
        <v>1138</v>
      </c>
      <c r="J6691" t="str">
        <f t="shared" si="936"/>
        <v>(203,</v>
      </c>
      <c r="K6691" t="str">
        <f t="shared" si="937"/>
        <v>10,</v>
      </c>
      <c r="L6691" t="str">
        <f t="shared" si="938"/>
        <v>"a3",</v>
      </c>
      <c r="M6691" t="str">
        <f t="shared" si="939"/>
        <v>"Nxd3",</v>
      </c>
      <c r="N6691" t="str">
        <f t="shared" si="940"/>
        <v>"Moved",</v>
      </c>
      <c r="O6691" t="str">
        <f t="shared" si="941"/>
        <v>"Take Bishop  ",</v>
      </c>
      <c r="P6691" t="str">
        <f t="shared" si="942"/>
        <v>"1--0",</v>
      </c>
      <c r="Q6691" t="str">
        <f t="shared" si="943"/>
        <v>1355,</v>
      </c>
      <c r="R6691" t="str">
        <f t="shared" si="944"/>
        <v>1138),</v>
      </c>
    </row>
    <row r="6692" spans="1:18" x14ac:dyDescent="0.25">
      <c r="A6692">
        <v>203</v>
      </c>
      <c r="B6692">
        <v>11</v>
      </c>
      <c r="C6692" t="s">
        <v>73</v>
      </c>
      <c r="D6692" t="s">
        <v>28</v>
      </c>
      <c r="E6692" t="s">
        <v>21</v>
      </c>
      <c r="F6692" t="s">
        <v>29</v>
      </c>
      <c r="G6692" s="5" t="s">
        <v>1742</v>
      </c>
      <c r="H6692" s="7">
        <v>1355</v>
      </c>
      <c r="I6692" s="7">
        <v>1138</v>
      </c>
      <c r="J6692" t="str">
        <f t="shared" si="936"/>
        <v>(203,</v>
      </c>
      <c r="K6692" t="str">
        <f t="shared" si="937"/>
        <v>11,</v>
      </c>
      <c r="L6692" t="str">
        <f t="shared" si="938"/>
        <v>"Qxd3",</v>
      </c>
      <c r="M6692" t="str">
        <f t="shared" si="939"/>
        <v>"O-O",</v>
      </c>
      <c r="N6692" t="str">
        <f t="shared" si="940"/>
        <v>"Take Knight   ",</v>
      </c>
      <c r="O6692" t="str">
        <f t="shared" si="941"/>
        <v>"Castle  ",</v>
      </c>
      <c r="P6692" t="str">
        <f t="shared" si="942"/>
        <v>"1--0",</v>
      </c>
      <c r="Q6692" t="str">
        <f t="shared" si="943"/>
        <v>1355,</v>
      </c>
      <c r="R6692" t="str">
        <f t="shared" si="944"/>
        <v>1138),</v>
      </c>
    </row>
    <row r="6693" spans="1:18" x14ac:dyDescent="0.25">
      <c r="A6693">
        <v>203</v>
      </c>
      <c r="B6693">
        <v>12</v>
      </c>
      <c r="C6693" t="s">
        <v>104</v>
      </c>
      <c r="D6693" t="s">
        <v>169</v>
      </c>
      <c r="E6693" t="s">
        <v>11</v>
      </c>
      <c r="F6693" t="s">
        <v>11</v>
      </c>
      <c r="G6693" s="5" t="s">
        <v>1742</v>
      </c>
      <c r="H6693" s="7">
        <v>1355</v>
      </c>
      <c r="I6693" s="7">
        <v>1138</v>
      </c>
      <c r="J6693" t="str">
        <f t="shared" si="936"/>
        <v>(203,</v>
      </c>
      <c r="K6693" t="str">
        <f t="shared" si="937"/>
        <v>12,</v>
      </c>
      <c r="L6693" t="str">
        <f t="shared" si="938"/>
        <v>"Bf4",</v>
      </c>
      <c r="M6693" t="str">
        <f t="shared" si="939"/>
        <v>"c6",</v>
      </c>
      <c r="N6693" t="str">
        <f t="shared" si="940"/>
        <v>"Moved",</v>
      </c>
      <c r="O6693" t="str">
        <f t="shared" si="941"/>
        <v>"Moved",</v>
      </c>
      <c r="P6693" t="str">
        <f t="shared" si="942"/>
        <v>"1--0",</v>
      </c>
      <c r="Q6693" t="str">
        <f t="shared" si="943"/>
        <v>1355,</v>
      </c>
      <c r="R6693" t="str">
        <f t="shared" si="944"/>
        <v>1138),</v>
      </c>
    </row>
    <row r="6694" spans="1:18" x14ac:dyDescent="0.25">
      <c r="A6694">
        <v>203</v>
      </c>
      <c r="B6694">
        <v>13</v>
      </c>
      <c r="C6694" t="s">
        <v>258</v>
      </c>
      <c r="D6694" t="s">
        <v>814</v>
      </c>
      <c r="E6694" t="s">
        <v>71</v>
      </c>
      <c r="F6694" t="s">
        <v>68</v>
      </c>
      <c r="G6694" s="5" t="s">
        <v>1742</v>
      </c>
      <c r="H6694" s="7">
        <v>1355</v>
      </c>
      <c r="I6694" s="7">
        <v>1138</v>
      </c>
      <c r="J6694" t="str">
        <f t="shared" si="936"/>
        <v>(203,</v>
      </c>
      <c r="K6694" t="str">
        <f t="shared" si="937"/>
        <v>13,</v>
      </c>
      <c r="L6694" t="str">
        <f t="shared" si="938"/>
        <v>"Bxd6",</v>
      </c>
      <c r="M6694" t="str">
        <f t="shared" si="939"/>
        <v>"Qxd6",</v>
      </c>
      <c r="N6694" t="str">
        <f t="shared" si="940"/>
        <v>"Take Bishop   ",</v>
      </c>
      <c r="O6694" t="str">
        <f t="shared" si="941"/>
        <v>"Take Bishop  ",</v>
      </c>
      <c r="P6694" t="str">
        <f t="shared" si="942"/>
        <v>"1--0",</v>
      </c>
      <c r="Q6694" t="str">
        <f t="shared" si="943"/>
        <v>1355,</v>
      </c>
      <c r="R6694" t="str">
        <f t="shared" si="944"/>
        <v>1138),</v>
      </c>
    </row>
    <row r="6695" spans="1:18" x14ac:dyDescent="0.25">
      <c r="A6695">
        <v>203</v>
      </c>
      <c r="B6695">
        <v>14</v>
      </c>
      <c r="C6695" t="s">
        <v>40</v>
      </c>
      <c r="D6695" t="s">
        <v>180</v>
      </c>
      <c r="E6695" t="s">
        <v>11</v>
      </c>
      <c r="F6695" t="s">
        <v>11</v>
      </c>
      <c r="G6695" s="5" t="s">
        <v>1742</v>
      </c>
      <c r="H6695" s="7">
        <v>1355</v>
      </c>
      <c r="I6695" s="7">
        <v>1138</v>
      </c>
      <c r="J6695" t="str">
        <f t="shared" si="936"/>
        <v>(203,</v>
      </c>
      <c r="K6695" t="str">
        <f t="shared" si="937"/>
        <v>14,</v>
      </c>
      <c r="L6695" t="str">
        <f t="shared" si="938"/>
        <v>"Na4",</v>
      </c>
      <c r="M6695" t="str">
        <f t="shared" si="939"/>
        <v>"b5",</v>
      </c>
      <c r="N6695" t="str">
        <f t="shared" si="940"/>
        <v>"Moved",</v>
      </c>
      <c r="O6695" t="str">
        <f t="shared" si="941"/>
        <v>"Moved",</v>
      </c>
      <c r="P6695" t="str">
        <f t="shared" si="942"/>
        <v>"1--0",</v>
      </c>
      <c r="Q6695" t="str">
        <f t="shared" si="943"/>
        <v>1355,</v>
      </c>
      <c r="R6695" t="str">
        <f t="shared" si="944"/>
        <v>1138),</v>
      </c>
    </row>
    <row r="6696" spans="1:18" x14ac:dyDescent="0.25">
      <c r="A6696">
        <v>203</v>
      </c>
      <c r="B6696">
        <v>15</v>
      </c>
      <c r="C6696" t="s">
        <v>46</v>
      </c>
      <c r="D6696" t="s">
        <v>96</v>
      </c>
      <c r="E6696" t="s">
        <v>11</v>
      </c>
      <c r="F6696" t="s">
        <v>11</v>
      </c>
      <c r="G6696" s="5" t="s">
        <v>1742</v>
      </c>
      <c r="H6696" s="7">
        <v>1355</v>
      </c>
      <c r="I6696" s="7">
        <v>1138</v>
      </c>
      <c r="J6696" t="str">
        <f t="shared" si="936"/>
        <v>(203,</v>
      </c>
      <c r="K6696" t="str">
        <f t="shared" si="937"/>
        <v>15,</v>
      </c>
      <c r="L6696" t="str">
        <f t="shared" si="938"/>
        <v>"Nc5",</v>
      </c>
      <c r="M6696" t="str">
        <f t="shared" si="939"/>
        <v>"Nd7",</v>
      </c>
      <c r="N6696" t="str">
        <f t="shared" si="940"/>
        <v>"Moved",</v>
      </c>
      <c r="O6696" t="str">
        <f t="shared" si="941"/>
        <v>"Moved",</v>
      </c>
      <c r="P6696" t="str">
        <f t="shared" si="942"/>
        <v>"1--0",</v>
      </c>
      <c r="Q6696" t="str">
        <f t="shared" si="943"/>
        <v>1355,</v>
      </c>
      <c r="R6696" t="str">
        <f t="shared" si="944"/>
        <v>1138),</v>
      </c>
    </row>
    <row r="6697" spans="1:18" x14ac:dyDescent="0.25">
      <c r="A6697">
        <v>203</v>
      </c>
      <c r="B6697">
        <v>16</v>
      </c>
      <c r="C6697" t="s">
        <v>1299</v>
      </c>
      <c r="D6697" t="s">
        <v>522</v>
      </c>
      <c r="E6697" t="s">
        <v>11</v>
      </c>
      <c r="F6697" t="s">
        <v>11</v>
      </c>
      <c r="G6697" s="5" t="s">
        <v>1742</v>
      </c>
      <c r="H6697" s="7">
        <v>1355</v>
      </c>
      <c r="I6697" s="7">
        <v>1138</v>
      </c>
      <c r="J6697" t="str">
        <f t="shared" si="936"/>
        <v>(203,</v>
      </c>
      <c r="K6697" t="str">
        <f t="shared" si="937"/>
        <v>16,</v>
      </c>
      <c r="L6697" t="str">
        <f t="shared" si="938"/>
        <v>"Nb7",</v>
      </c>
      <c r="M6697" t="str">
        <f t="shared" si="939"/>
        <v>"Qb8",</v>
      </c>
      <c r="N6697" t="str">
        <f t="shared" si="940"/>
        <v>"Moved",</v>
      </c>
      <c r="O6697" t="str">
        <f t="shared" si="941"/>
        <v>"Moved",</v>
      </c>
      <c r="P6697" t="str">
        <f t="shared" si="942"/>
        <v>"1--0",</v>
      </c>
      <c r="Q6697" t="str">
        <f t="shared" si="943"/>
        <v>1355,</v>
      </c>
      <c r="R6697" t="str">
        <f t="shared" si="944"/>
        <v>1138),</v>
      </c>
    </row>
    <row r="6698" spans="1:18" x14ac:dyDescent="0.25">
      <c r="A6698">
        <v>203</v>
      </c>
      <c r="B6698">
        <v>17</v>
      </c>
      <c r="C6698" t="s">
        <v>283</v>
      </c>
      <c r="D6698" t="s">
        <v>223</v>
      </c>
      <c r="E6698" t="s">
        <v>11</v>
      </c>
      <c r="F6698" t="s">
        <v>11</v>
      </c>
      <c r="G6698" s="5" t="s">
        <v>1742</v>
      </c>
      <c r="H6698" s="7">
        <v>1355</v>
      </c>
      <c r="I6698" s="7">
        <v>1138</v>
      </c>
      <c r="J6698" t="str">
        <f t="shared" si="936"/>
        <v>(203,</v>
      </c>
      <c r="K6698" t="str">
        <f t="shared" si="937"/>
        <v>17,</v>
      </c>
      <c r="L6698" t="str">
        <f t="shared" si="938"/>
        <v>"Na5",</v>
      </c>
      <c r="M6698" t="str">
        <f t="shared" si="939"/>
        <v>"Nb6",</v>
      </c>
      <c r="N6698" t="str">
        <f t="shared" si="940"/>
        <v>"Moved",</v>
      </c>
      <c r="O6698" t="str">
        <f t="shared" si="941"/>
        <v>"Moved",</v>
      </c>
      <c r="P6698" t="str">
        <f t="shared" si="942"/>
        <v>"1--0",</v>
      </c>
      <c r="Q6698" t="str">
        <f t="shared" si="943"/>
        <v>1355,</v>
      </c>
      <c r="R6698" t="str">
        <f t="shared" si="944"/>
        <v>1138),</v>
      </c>
    </row>
    <row r="6699" spans="1:18" x14ac:dyDescent="0.25">
      <c r="A6699">
        <v>203</v>
      </c>
      <c r="B6699">
        <v>18</v>
      </c>
      <c r="C6699" t="s">
        <v>19</v>
      </c>
      <c r="D6699" t="s">
        <v>39</v>
      </c>
      <c r="E6699" t="s">
        <v>16</v>
      </c>
      <c r="F6699" t="s">
        <v>11</v>
      </c>
      <c r="G6699" s="5" t="s">
        <v>1742</v>
      </c>
      <c r="H6699" s="7">
        <v>1355</v>
      </c>
      <c r="I6699" s="7">
        <v>1138</v>
      </c>
      <c r="J6699" t="str">
        <f t="shared" si="936"/>
        <v>(203,</v>
      </c>
      <c r="K6699" t="str">
        <f t="shared" si="937"/>
        <v>18,</v>
      </c>
      <c r="L6699" t="str">
        <f t="shared" si="938"/>
        <v>"Nxc6",</v>
      </c>
      <c r="M6699" t="str">
        <f t="shared" si="939"/>
        <v>"Qc7",</v>
      </c>
      <c r="N6699" t="str">
        <f t="shared" si="940"/>
        <v>"Take Pawn  ",</v>
      </c>
      <c r="O6699" t="str">
        <f t="shared" si="941"/>
        <v>"Moved",</v>
      </c>
      <c r="P6699" t="str">
        <f t="shared" si="942"/>
        <v>"1--0",</v>
      </c>
      <c r="Q6699" t="str">
        <f t="shared" si="943"/>
        <v>1355,</v>
      </c>
      <c r="R6699" t="str">
        <f t="shared" si="944"/>
        <v>1138),</v>
      </c>
    </row>
    <row r="6700" spans="1:18" x14ac:dyDescent="0.25">
      <c r="A6700">
        <v>203</v>
      </c>
      <c r="B6700">
        <v>19</v>
      </c>
      <c r="C6700" t="s">
        <v>166</v>
      </c>
      <c r="D6700" t="s">
        <v>227</v>
      </c>
      <c r="E6700" t="s">
        <v>11</v>
      </c>
      <c r="F6700" t="s">
        <v>11</v>
      </c>
      <c r="G6700" s="5" t="s">
        <v>1742</v>
      </c>
      <c r="H6700" s="7">
        <v>1355</v>
      </c>
      <c r="I6700" s="7">
        <v>1138</v>
      </c>
      <c r="J6700" t="str">
        <f t="shared" si="936"/>
        <v>(203,</v>
      </c>
      <c r="K6700" t="str">
        <f t="shared" si="937"/>
        <v>19,</v>
      </c>
      <c r="L6700" t="str">
        <f t="shared" si="938"/>
        <v>"Ne5",</v>
      </c>
      <c r="M6700" t="str">
        <f t="shared" si="939"/>
        <v>"Nc4",</v>
      </c>
      <c r="N6700" t="str">
        <f t="shared" si="940"/>
        <v>"Moved",</v>
      </c>
      <c r="O6700" t="str">
        <f t="shared" si="941"/>
        <v>"Moved",</v>
      </c>
      <c r="P6700" t="str">
        <f t="shared" si="942"/>
        <v>"1--0",</v>
      </c>
      <c r="Q6700" t="str">
        <f t="shared" si="943"/>
        <v>1355,</v>
      </c>
      <c r="R6700" t="str">
        <f t="shared" si="944"/>
        <v>1138),</v>
      </c>
    </row>
    <row r="6701" spans="1:18" x14ac:dyDescent="0.25">
      <c r="A6701">
        <v>203</v>
      </c>
      <c r="B6701">
        <v>20</v>
      </c>
      <c r="C6701" t="s">
        <v>1081</v>
      </c>
      <c r="D6701" t="s">
        <v>327</v>
      </c>
      <c r="E6701" t="s">
        <v>21</v>
      </c>
      <c r="F6701" t="s">
        <v>22</v>
      </c>
      <c r="G6701" s="5" t="s">
        <v>1742</v>
      </c>
      <c r="H6701" s="7">
        <v>1355</v>
      </c>
      <c r="I6701" s="7">
        <v>1138</v>
      </c>
      <c r="J6701" t="str">
        <f t="shared" si="936"/>
        <v>(203,</v>
      </c>
      <c r="K6701" t="str">
        <f t="shared" si="937"/>
        <v>20,</v>
      </c>
      <c r="L6701" t="str">
        <f t="shared" si="938"/>
        <v>"Nxc4",</v>
      </c>
      <c r="M6701" t="str">
        <f t="shared" si="939"/>
        <v>"bxc4",</v>
      </c>
      <c r="N6701" t="str">
        <f t="shared" si="940"/>
        <v>"Take Knight   ",</v>
      </c>
      <c r="O6701" t="str">
        <f t="shared" si="941"/>
        <v>"Take Knight  ",</v>
      </c>
      <c r="P6701" t="str">
        <f t="shared" si="942"/>
        <v>"1--0",</v>
      </c>
      <c r="Q6701" t="str">
        <f t="shared" si="943"/>
        <v>1355,</v>
      </c>
      <c r="R6701" t="str">
        <f t="shared" si="944"/>
        <v>1138),</v>
      </c>
    </row>
    <row r="6702" spans="1:18" x14ac:dyDescent="0.25">
      <c r="A6702">
        <v>203</v>
      </c>
      <c r="B6702">
        <v>21</v>
      </c>
      <c r="C6702" t="s">
        <v>590</v>
      </c>
      <c r="D6702" t="s">
        <v>499</v>
      </c>
      <c r="E6702" t="s">
        <v>11</v>
      </c>
      <c r="F6702" t="s">
        <v>11</v>
      </c>
      <c r="G6702" s="5" t="s">
        <v>1742</v>
      </c>
      <c r="H6702" s="7">
        <v>1355</v>
      </c>
      <c r="I6702" s="7">
        <v>1138</v>
      </c>
      <c r="J6702" t="str">
        <f t="shared" si="936"/>
        <v>(203,</v>
      </c>
      <c r="K6702" t="str">
        <f t="shared" si="937"/>
        <v>21,</v>
      </c>
      <c r="L6702" t="str">
        <f t="shared" si="938"/>
        <v>"Qc3",</v>
      </c>
      <c r="M6702" t="str">
        <f t="shared" si="939"/>
        <v>"Rab8",</v>
      </c>
      <c r="N6702" t="str">
        <f t="shared" si="940"/>
        <v>"Moved",</v>
      </c>
      <c r="O6702" t="str">
        <f t="shared" si="941"/>
        <v>"Moved",</v>
      </c>
      <c r="P6702" t="str">
        <f t="shared" si="942"/>
        <v>"1--0",</v>
      </c>
      <c r="Q6702" t="str">
        <f t="shared" si="943"/>
        <v>1355,</v>
      </c>
      <c r="R6702" t="str">
        <f t="shared" si="944"/>
        <v>1138),</v>
      </c>
    </row>
    <row r="6703" spans="1:18" x14ac:dyDescent="0.25">
      <c r="A6703">
        <v>203</v>
      </c>
      <c r="B6703">
        <v>22</v>
      </c>
      <c r="C6703" t="s">
        <v>23</v>
      </c>
      <c r="D6703" t="s">
        <v>1166</v>
      </c>
      <c r="E6703" t="s">
        <v>11</v>
      </c>
      <c r="F6703" t="s">
        <v>11</v>
      </c>
      <c r="G6703" s="5" t="s">
        <v>1742</v>
      </c>
      <c r="H6703" s="7">
        <v>1355</v>
      </c>
      <c r="I6703" s="7">
        <v>1138</v>
      </c>
      <c r="J6703" t="str">
        <f t="shared" si="936"/>
        <v>(203,</v>
      </c>
      <c r="K6703" t="str">
        <f t="shared" si="937"/>
        <v>22,</v>
      </c>
      <c r="L6703" t="str">
        <f t="shared" si="938"/>
        <v>"b3",</v>
      </c>
      <c r="M6703" t="str">
        <f t="shared" si="939"/>
        <v>"Rfc8",</v>
      </c>
      <c r="N6703" t="str">
        <f t="shared" si="940"/>
        <v>"Moved",</v>
      </c>
      <c r="O6703" t="str">
        <f t="shared" si="941"/>
        <v>"Moved",</v>
      </c>
      <c r="P6703" t="str">
        <f t="shared" si="942"/>
        <v>"1--0",</v>
      </c>
      <c r="Q6703" t="str">
        <f t="shared" si="943"/>
        <v>1355,</v>
      </c>
      <c r="R6703" t="str">
        <f t="shared" si="944"/>
        <v>1138),</v>
      </c>
    </row>
    <row r="6704" spans="1:18" x14ac:dyDescent="0.25">
      <c r="A6704">
        <v>203</v>
      </c>
      <c r="B6704">
        <v>23</v>
      </c>
      <c r="C6704" t="s">
        <v>271</v>
      </c>
      <c r="D6704" t="s">
        <v>97</v>
      </c>
      <c r="E6704" t="s">
        <v>11</v>
      </c>
      <c r="F6704" t="s">
        <v>11</v>
      </c>
      <c r="G6704" s="5" t="s">
        <v>1742</v>
      </c>
      <c r="H6704" s="7">
        <v>1355</v>
      </c>
      <c r="I6704" s="7">
        <v>1138</v>
      </c>
      <c r="J6704" t="str">
        <f t="shared" si="936"/>
        <v>(203,</v>
      </c>
      <c r="K6704" t="str">
        <f t="shared" si="937"/>
        <v>23,</v>
      </c>
      <c r="L6704" t="str">
        <f t="shared" si="938"/>
        <v>"b4",</v>
      </c>
      <c r="M6704" t="str">
        <f t="shared" si="939"/>
        <v>"h6",</v>
      </c>
      <c r="N6704" t="str">
        <f t="shared" si="940"/>
        <v>"Moved",</v>
      </c>
      <c r="O6704" t="str">
        <f t="shared" si="941"/>
        <v>"Moved",</v>
      </c>
      <c r="P6704" t="str">
        <f t="shared" si="942"/>
        <v>"1--0",</v>
      </c>
      <c r="Q6704" t="str">
        <f t="shared" si="943"/>
        <v>1355,</v>
      </c>
      <c r="R6704" t="str">
        <f t="shared" si="944"/>
        <v>1138),</v>
      </c>
    </row>
    <row r="6705" spans="1:18" x14ac:dyDescent="0.25">
      <c r="A6705">
        <v>203</v>
      </c>
      <c r="B6705">
        <v>24</v>
      </c>
      <c r="C6705" t="s">
        <v>354</v>
      </c>
      <c r="D6705" t="s">
        <v>478</v>
      </c>
      <c r="E6705" t="s">
        <v>11</v>
      </c>
      <c r="F6705" t="s">
        <v>11</v>
      </c>
      <c r="G6705" s="5" t="s">
        <v>1742</v>
      </c>
      <c r="H6705" s="7">
        <v>1355</v>
      </c>
      <c r="I6705" s="7">
        <v>1138</v>
      </c>
      <c r="J6705" t="str">
        <f t="shared" si="936"/>
        <v>(203,</v>
      </c>
      <c r="K6705" t="str">
        <f t="shared" si="937"/>
        <v>24,</v>
      </c>
      <c r="L6705" t="str">
        <f t="shared" si="938"/>
        <v>"Rae1",</v>
      </c>
      <c r="M6705" t="str">
        <f t="shared" si="939"/>
        <v>"Ra8",</v>
      </c>
      <c r="N6705" t="str">
        <f t="shared" si="940"/>
        <v>"Moved",</v>
      </c>
      <c r="O6705" t="str">
        <f t="shared" si="941"/>
        <v>"Moved",</v>
      </c>
      <c r="P6705" t="str">
        <f t="shared" si="942"/>
        <v>"1--0",</v>
      </c>
      <c r="Q6705" t="str">
        <f t="shared" si="943"/>
        <v>1355,</v>
      </c>
      <c r="R6705" t="str">
        <f t="shared" si="944"/>
        <v>1138),</v>
      </c>
    </row>
    <row r="6706" spans="1:18" x14ac:dyDescent="0.25">
      <c r="A6706">
        <v>203</v>
      </c>
      <c r="B6706">
        <v>25</v>
      </c>
      <c r="C6706" t="s">
        <v>317</v>
      </c>
      <c r="D6706" t="s">
        <v>86</v>
      </c>
      <c r="E6706" t="s">
        <v>11</v>
      </c>
      <c r="F6706" t="s">
        <v>11</v>
      </c>
      <c r="G6706" s="5" t="s">
        <v>1742</v>
      </c>
      <c r="H6706" s="7">
        <v>1355</v>
      </c>
      <c r="I6706" s="7">
        <v>1138</v>
      </c>
      <c r="J6706" t="str">
        <f t="shared" si="936"/>
        <v>(203,</v>
      </c>
      <c r="K6706" t="str">
        <f t="shared" si="937"/>
        <v>25,</v>
      </c>
      <c r="L6706" t="str">
        <f t="shared" si="938"/>
        <v>"Qe3",</v>
      </c>
      <c r="M6706" t="str">
        <f t="shared" si="939"/>
        <v>"Qb6",</v>
      </c>
      <c r="N6706" t="str">
        <f t="shared" si="940"/>
        <v>"Moved",</v>
      </c>
      <c r="O6706" t="str">
        <f t="shared" si="941"/>
        <v>"Moved",</v>
      </c>
      <c r="P6706" t="str">
        <f t="shared" si="942"/>
        <v>"1--0",</v>
      </c>
      <c r="Q6706" t="str">
        <f t="shared" si="943"/>
        <v>1355,</v>
      </c>
      <c r="R6706" t="str">
        <f t="shared" si="944"/>
        <v>1138),</v>
      </c>
    </row>
    <row r="6707" spans="1:18" x14ac:dyDescent="0.25">
      <c r="A6707">
        <v>203</v>
      </c>
      <c r="B6707">
        <v>26</v>
      </c>
      <c r="C6707" t="s">
        <v>156</v>
      </c>
      <c r="D6707" t="s">
        <v>35</v>
      </c>
      <c r="E6707" t="s">
        <v>11</v>
      </c>
      <c r="F6707" t="s">
        <v>11</v>
      </c>
      <c r="G6707" s="5" t="s">
        <v>1742</v>
      </c>
      <c r="H6707" s="7">
        <v>1355</v>
      </c>
      <c r="I6707" s="7">
        <v>1138</v>
      </c>
      <c r="J6707" t="str">
        <f t="shared" si="936"/>
        <v>(203,</v>
      </c>
      <c r="K6707" t="str">
        <f t="shared" si="937"/>
        <v>26,</v>
      </c>
      <c r="L6707" t="str">
        <f t="shared" si="938"/>
        <v>"Nf4",</v>
      </c>
      <c r="M6707" t="str">
        <f t="shared" si="939"/>
        <v>"Re8",</v>
      </c>
      <c r="N6707" t="str">
        <f t="shared" si="940"/>
        <v>"Moved",</v>
      </c>
      <c r="O6707" t="str">
        <f t="shared" si="941"/>
        <v>"Moved",</v>
      </c>
      <c r="P6707" t="str">
        <f t="shared" si="942"/>
        <v>"1--0",</v>
      </c>
      <c r="Q6707" t="str">
        <f t="shared" si="943"/>
        <v>1355,</v>
      </c>
      <c r="R6707" t="str">
        <f t="shared" si="944"/>
        <v>1138),</v>
      </c>
    </row>
    <row r="6708" spans="1:18" x14ac:dyDescent="0.25">
      <c r="A6708">
        <v>203</v>
      </c>
      <c r="B6708">
        <v>27</v>
      </c>
      <c r="C6708" t="s">
        <v>290</v>
      </c>
      <c r="D6708" t="s">
        <v>194</v>
      </c>
      <c r="E6708" t="s">
        <v>11</v>
      </c>
      <c r="F6708" t="s">
        <v>11</v>
      </c>
      <c r="G6708" s="5" t="s">
        <v>1742</v>
      </c>
      <c r="H6708" s="7">
        <v>1355</v>
      </c>
      <c r="I6708" s="7">
        <v>1138</v>
      </c>
      <c r="J6708" t="str">
        <f t="shared" si="936"/>
        <v>(203,</v>
      </c>
      <c r="K6708" t="str">
        <f t="shared" si="937"/>
        <v>27,</v>
      </c>
      <c r="L6708" t="str">
        <f t="shared" si="938"/>
        <v>"Qf2",</v>
      </c>
      <c r="M6708" t="str">
        <f t="shared" si="939"/>
        <v>"a5",</v>
      </c>
      <c r="N6708" t="str">
        <f t="shared" si="940"/>
        <v>"Moved",</v>
      </c>
      <c r="O6708" t="str">
        <f t="shared" si="941"/>
        <v>"Moved",</v>
      </c>
      <c r="P6708" t="str">
        <f t="shared" si="942"/>
        <v>"1--0",</v>
      </c>
      <c r="Q6708" t="str">
        <f t="shared" si="943"/>
        <v>1355,</v>
      </c>
      <c r="R6708" t="str">
        <f t="shared" si="944"/>
        <v>1138),</v>
      </c>
    </row>
    <row r="6709" spans="1:18" x14ac:dyDescent="0.25">
      <c r="A6709">
        <v>203</v>
      </c>
      <c r="B6709">
        <v>28</v>
      </c>
      <c r="C6709" t="s">
        <v>294</v>
      </c>
      <c r="D6709" t="s">
        <v>578</v>
      </c>
      <c r="E6709" t="s">
        <v>11</v>
      </c>
      <c r="F6709" t="s">
        <v>144</v>
      </c>
      <c r="G6709" s="5" t="s">
        <v>1742</v>
      </c>
      <c r="H6709" s="7">
        <v>1355</v>
      </c>
      <c r="I6709" s="7">
        <v>1138</v>
      </c>
      <c r="J6709" t="str">
        <f t="shared" si="936"/>
        <v>(203,</v>
      </c>
      <c r="K6709" t="str">
        <f t="shared" si="937"/>
        <v>28,</v>
      </c>
      <c r="L6709" t="str">
        <f t="shared" si="938"/>
        <v>"Qg3",</v>
      </c>
      <c r="M6709" t="str">
        <f t="shared" si="939"/>
        <v>"Qxd4+",</v>
      </c>
      <c r="N6709" t="str">
        <f t="shared" si="940"/>
        <v>"Moved",</v>
      </c>
      <c r="O6709" t="str">
        <f t="shared" si="941"/>
        <v>"Take Pawn and check ",</v>
      </c>
      <c r="P6709" t="str">
        <f t="shared" si="942"/>
        <v>"1--0",</v>
      </c>
      <c r="Q6709" t="str">
        <f t="shared" si="943"/>
        <v>1355,</v>
      </c>
      <c r="R6709" t="str">
        <f t="shared" si="944"/>
        <v>1138),</v>
      </c>
    </row>
    <row r="6710" spans="1:18" x14ac:dyDescent="0.25">
      <c r="A6710">
        <v>203</v>
      </c>
      <c r="B6710">
        <v>29</v>
      </c>
      <c r="C6710" t="s">
        <v>306</v>
      </c>
      <c r="D6710" t="s">
        <v>663</v>
      </c>
      <c r="E6710" t="s">
        <v>11</v>
      </c>
      <c r="F6710" t="s">
        <v>16</v>
      </c>
      <c r="G6710" s="5" t="s">
        <v>1742</v>
      </c>
      <c r="H6710" s="7">
        <v>1355</v>
      </c>
      <c r="I6710" s="7">
        <v>1138</v>
      </c>
      <c r="J6710" t="str">
        <f t="shared" si="936"/>
        <v>(203,</v>
      </c>
      <c r="K6710" t="str">
        <f t="shared" si="937"/>
        <v>29,</v>
      </c>
      <c r="L6710" t="str">
        <f t="shared" si="938"/>
        <v>"Kh1",</v>
      </c>
      <c r="M6710" t="str">
        <f t="shared" si="939"/>
        <v>"axb4",</v>
      </c>
      <c r="N6710" t="str">
        <f t="shared" si="940"/>
        <v>"Moved",</v>
      </c>
      <c r="O6710" t="str">
        <f t="shared" si="941"/>
        <v>"Take Pawn  ",</v>
      </c>
      <c r="P6710" t="str">
        <f t="shared" si="942"/>
        <v>"1--0",</v>
      </c>
      <c r="Q6710" t="str">
        <f t="shared" si="943"/>
        <v>1355,</v>
      </c>
      <c r="R6710" t="str">
        <f t="shared" si="944"/>
        <v>1138),</v>
      </c>
    </row>
    <row r="6711" spans="1:18" x14ac:dyDescent="0.25">
      <c r="A6711">
        <v>203</v>
      </c>
      <c r="B6711">
        <v>30</v>
      </c>
      <c r="C6711" t="s">
        <v>407</v>
      </c>
      <c r="D6711" t="s">
        <v>387</v>
      </c>
      <c r="E6711" t="s">
        <v>11</v>
      </c>
      <c r="F6711" t="s">
        <v>11</v>
      </c>
      <c r="G6711" s="5" t="s">
        <v>1742</v>
      </c>
      <c r="H6711" s="7">
        <v>1355</v>
      </c>
      <c r="I6711" s="7">
        <v>1138</v>
      </c>
      <c r="J6711" t="str">
        <f t="shared" si="936"/>
        <v>(203,</v>
      </c>
      <c r="K6711" t="str">
        <f t="shared" si="937"/>
        <v>30,</v>
      </c>
      <c r="L6711" t="str">
        <f t="shared" si="938"/>
        <v>"Rd1",</v>
      </c>
      <c r="M6711" t="str">
        <f t="shared" si="939"/>
        <v>"Qb2",</v>
      </c>
      <c r="N6711" t="str">
        <f t="shared" si="940"/>
        <v>"Moved",</v>
      </c>
      <c r="O6711" t="str">
        <f t="shared" si="941"/>
        <v>"Moved",</v>
      </c>
      <c r="P6711" t="str">
        <f t="shared" si="942"/>
        <v>"1--0",</v>
      </c>
      <c r="Q6711" t="str">
        <f t="shared" si="943"/>
        <v>1355,</v>
      </c>
      <c r="R6711" t="str">
        <f t="shared" si="944"/>
        <v>1138),</v>
      </c>
    </row>
    <row r="6712" spans="1:18" x14ac:dyDescent="0.25">
      <c r="A6712">
        <v>203</v>
      </c>
      <c r="B6712">
        <v>31</v>
      </c>
      <c r="C6712" t="s">
        <v>264</v>
      </c>
      <c r="D6712" t="s">
        <v>1262</v>
      </c>
      <c r="E6712" t="s">
        <v>11</v>
      </c>
      <c r="F6712" t="s">
        <v>16</v>
      </c>
      <c r="G6712" s="5" t="s">
        <v>1742</v>
      </c>
      <c r="H6712" s="7">
        <v>1355</v>
      </c>
      <c r="I6712" s="7">
        <v>1138</v>
      </c>
      <c r="J6712" t="str">
        <f t="shared" si="936"/>
        <v>(203,</v>
      </c>
      <c r="K6712" t="str">
        <f t="shared" si="937"/>
        <v>31,</v>
      </c>
      <c r="L6712" t="str">
        <f t="shared" si="938"/>
        <v>"Nh5",</v>
      </c>
      <c r="M6712" t="str">
        <f t="shared" si="939"/>
        <v>"bxa3",</v>
      </c>
      <c r="N6712" t="str">
        <f t="shared" si="940"/>
        <v>"Moved",</v>
      </c>
      <c r="O6712" t="str">
        <f t="shared" si="941"/>
        <v>"Take Pawn  ",</v>
      </c>
      <c r="P6712" t="str">
        <f t="shared" si="942"/>
        <v>"1--0",</v>
      </c>
      <c r="Q6712" t="str">
        <f t="shared" si="943"/>
        <v>1355,</v>
      </c>
      <c r="R6712" t="str">
        <f t="shared" si="944"/>
        <v>1138),</v>
      </c>
    </row>
    <row r="6713" spans="1:18" x14ac:dyDescent="0.25">
      <c r="A6713">
        <v>203</v>
      </c>
      <c r="B6713">
        <v>32</v>
      </c>
      <c r="C6713" t="s">
        <v>527</v>
      </c>
      <c r="D6713" t="s">
        <v>590</v>
      </c>
      <c r="E6713" t="s">
        <v>11</v>
      </c>
      <c r="F6713" t="s">
        <v>11</v>
      </c>
      <c r="G6713" s="5" t="s">
        <v>1742</v>
      </c>
      <c r="H6713" s="7">
        <v>1355</v>
      </c>
      <c r="I6713" s="7">
        <v>1138</v>
      </c>
      <c r="J6713" t="str">
        <f t="shared" si="936"/>
        <v>(203,</v>
      </c>
      <c r="K6713" t="str">
        <f t="shared" si="937"/>
        <v>32,</v>
      </c>
      <c r="L6713" t="str">
        <f t="shared" si="938"/>
        <v>"Rb1",</v>
      </c>
      <c r="M6713" t="str">
        <f t="shared" si="939"/>
        <v>"Qc3",</v>
      </c>
      <c r="N6713" t="str">
        <f t="shared" si="940"/>
        <v>"Moved",</v>
      </c>
      <c r="O6713" t="str">
        <f t="shared" si="941"/>
        <v>"Moved",</v>
      </c>
      <c r="P6713" t="str">
        <f t="shared" si="942"/>
        <v>"1--0",</v>
      </c>
      <c r="Q6713" t="str">
        <f t="shared" si="943"/>
        <v>1355,</v>
      </c>
      <c r="R6713" t="str">
        <f t="shared" si="944"/>
        <v>1138),</v>
      </c>
    </row>
    <row r="6714" spans="1:18" x14ac:dyDescent="0.25">
      <c r="A6714">
        <v>203</v>
      </c>
      <c r="B6714">
        <v>33</v>
      </c>
      <c r="C6714" t="s">
        <v>234</v>
      </c>
      <c r="D6714" t="s">
        <v>510</v>
      </c>
      <c r="E6714" t="s">
        <v>11</v>
      </c>
      <c r="F6714" t="s">
        <v>11</v>
      </c>
      <c r="G6714" s="5" t="s">
        <v>1742</v>
      </c>
      <c r="H6714" s="7">
        <v>1355</v>
      </c>
      <c r="I6714" s="7">
        <v>1138</v>
      </c>
      <c r="J6714" t="str">
        <f t="shared" si="936"/>
        <v>(203,</v>
      </c>
      <c r="K6714" t="str">
        <f t="shared" si="937"/>
        <v>33,</v>
      </c>
      <c r="L6714" t="str">
        <f t="shared" si="938"/>
        <v>"Rfe1",</v>
      </c>
      <c r="M6714" t="str">
        <f t="shared" si="939"/>
        <v>"a2",</v>
      </c>
      <c r="N6714" t="str">
        <f t="shared" si="940"/>
        <v>"Moved",</v>
      </c>
      <c r="O6714" t="str">
        <f t="shared" si="941"/>
        <v>"Moved",</v>
      </c>
      <c r="P6714" t="str">
        <f t="shared" si="942"/>
        <v>"1--0",</v>
      </c>
      <c r="Q6714" t="str">
        <f t="shared" si="943"/>
        <v>1355,</v>
      </c>
      <c r="R6714" t="str">
        <f t="shared" si="944"/>
        <v>1138),</v>
      </c>
    </row>
    <row r="6715" spans="1:18" x14ac:dyDescent="0.25">
      <c r="A6715">
        <v>203</v>
      </c>
      <c r="B6715">
        <v>34</v>
      </c>
      <c r="C6715" t="s">
        <v>461</v>
      </c>
      <c r="D6715" t="s">
        <v>24</v>
      </c>
      <c r="E6715" t="s">
        <v>11</v>
      </c>
      <c r="F6715" t="s">
        <v>11</v>
      </c>
      <c r="G6715" s="5" t="s">
        <v>1742</v>
      </c>
      <c r="H6715" s="7">
        <v>1355</v>
      </c>
      <c r="I6715" s="7">
        <v>1138</v>
      </c>
      <c r="J6715" t="str">
        <f t="shared" si="936"/>
        <v>(203,</v>
      </c>
      <c r="K6715" t="str">
        <f t="shared" si="937"/>
        <v>34,</v>
      </c>
      <c r="L6715" t="str">
        <f t="shared" si="938"/>
        <v>"Ra1",</v>
      </c>
      <c r="M6715" t="str">
        <f t="shared" si="939"/>
        <v>"g6",</v>
      </c>
      <c r="N6715" t="str">
        <f t="shared" si="940"/>
        <v>"Moved",</v>
      </c>
      <c r="O6715" t="str">
        <f t="shared" si="941"/>
        <v>"Moved",</v>
      </c>
      <c r="P6715" t="str">
        <f t="shared" si="942"/>
        <v>"1--0",</v>
      </c>
      <c r="Q6715" t="str">
        <f t="shared" si="943"/>
        <v>1355,</v>
      </c>
      <c r="R6715" t="str">
        <f t="shared" si="944"/>
        <v>1138),</v>
      </c>
    </row>
    <row r="6716" spans="1:18" x14ac:dyDescent="0.25">
      <c r="A6716">
        <v>203</v>
      </c>
      <c r="B6716">
        <v>35</v>
      </c>
      <c r="C6716" t="s">
        <v>156</v>
      </c>
      <c r="D6716" t="s">
        <v>529</v>
      </c>
      <c r="E6716" t="s">
        <v>11</v>
      </c>
      <c r="F6716" t="s">
        <v>16</v>
      </c>
      <c r="G6716" s="5" t="s">
        <v>1742</v>
      </c>
      <c r="H6716" s="7">
        <v>1355</v>
      </c>
      <c r="I6716" s="7">
        <v>1138</v>
      </c>
      <c r="J6716" t="str">
        <f t="shared" si="936"/>
        <v>(203,</v>
      </c>
      <c r="K6716" t="str">
        <f t="shared" si="937"/>
        <v>35,</v>
      </c>
      <c r="L6716" t="str">
        <f t="shared" si="938"/>
        <v>"Nf4",</v>
      </c>
      <c r="M6716" t="str">
        <f t="shared" si="939"/>
        <v>"Qxc2",</v>
      </c>
      <c r="N6716" t="str">
        <f t="shared" si="940"/>
        <v>"Moved",</v>
      </c>
      <c r="O6716" t="str">
        <f t="shared" si="941"/>
        <v>"Take Pawn  ",</v>
      </c>
      <c r="P6716" t="str">
        <f t="shared" si="942"/>
        <v>"1--0",</v>
      </c>
      <c r="Q6716" t="str">
        <f t="shared" si="943"/>
        <v>1355,</v>
      </c>
      <c r="R6716" t="str">
        <f t="shared" si="944"/>
        <v>1138),</v>
      </c>
    </row>
    <row r="6717" spans="1:18" x14ac:dyDescent="0.25">
      <c r="A6717">
        <v>203</v>
      </c>
      <c r="B6717">
        <v>36</v>
      </c>
      <c r="C6717" t="s">
        <v>576</v>
      </c>
      <c r="D6717" t="s">
        <v>1334</v>
      </c>
      <c r="E6717" t="s">
        <v>16</v>
      </c>
      <c r="F6717" t="s">
        <v>22</v>
      </c>
      <c r="G6717" s="5" t="s">
        <v>1742</v>
      </c>
      <c r="H6717" s="7">
        <v>1355</v>
      </c>
      <c r="I6717" s="7">
        <v>1138</v>
      </c>
      <c r="J6717" t="str">
        <f t="shared" si="936"/>
        <v>(203,</v>
      </c>
      <c r="K6717" t="str">
        <f t="shared" si="937"/>
        <v>36,</v>
      </c>
      <c r="L6717" t="str">
        <f t="shared" si="938"/>
        <v>"Nxg6",</v>
      </c>
      <c r="M6717" t="str">
        <f t="shared" si="939"/>
        <v>"Qxg6",</v>
      </c>
      <c r="N6717" t="str">
        <f t="shared" si="940"/>
        <v>"Take Pawn  ",</v>
      </c>
      <c r="O6717" t="str">
        <f t="shared" si="941"/>
        <v>"Take Knight  ",</v>
      </c>
      <c r="P6717" t="str">
        <f t="shared" si="942"/>
        <v>"1--0",</v>
      </c>
      <c r="Q6717" t="str">
        <f t="shared" si="943"/>
        <v>1355,</v>
      </c>
      <c r="R6717" t="str">
        <f t="shared" si="944"/>
        <v>1138),</v>
      </c>
    </row>
    <row r="6718" spans="1:18" x14ac:dyDescent="0.25">
      <c r="A6718">
        <v>203</v>
      </c>
      <c r="B6718">
        <v>37</v>
      </c>
      <c r="C6718" t="s">
        <v>994</v>
      </c>
      <c r="D6718" t="s">
        <v>233</v>
      </c>
      <c r="E6718" t="s">
        <v>132</v>
      </c>
      <c r="F6718" t="s">
        <v>22</v>
      </c>
      <c r="G6718" s="5" t="s">
        <v>1742</v>
      </c>
      <c r="H6718" s="7">
        <v>1355</v>
      </c>
      <c r="I6718" s="7">
        <v>1138</v>
      </c>
      <c r="J6718" t="str">
        <f t="shared" si="936"/>
        <v>(203,</v>
      </c>
      <c r="K6718" t="str">
        <f t="shared" si="937"/>
        <v>37,</v>
      </c>
      <c r="L6718" t="str">
        <f t="shared" si="938"/>
        <v>"Qxg6+",</v>
      </c>
      <c r="M6718" t="str">
        <f t="shared" si="939"/>
        <v>"fxg6",</v>
      </c>
      <c r="N6718" t="str">
        <f t="shared" si="940"/>
        <v>"Take Queen and check ",</v>
      </c>
      <c r="O6718" t="str">
        <f t="shared" si="941"/>
        <v>"Take Knight  ",</v>
      </c>
      <c r="P6718" t="str">
        <f t="shared" si="942"/>
        <v>"1--0",</v>
      </c>
      <c r="Q6718" t="str">
        <f t="shared" si="943"/>
        <v>1355,</v>
      </c>
      <c r="R6718" t="str">
        <f t="shared" si="944"/>
        <v>1138),</v>
      </c>
    </row>
    <row r="6719" spans="1:18" x14ac:dyDescent="0.25">
      <c r="A6719">
        <v>203</v>
      </c>
      <c r="B6719">
        <v>38</v>
      </c>
      <c r="C6719" t="s">
        <v>141</v>
      </c>
      <c r="D6719" t="s">
        <v>262</v>
      </c>
      <c r="E6719" t="s">
        <v>11</v>
      </c>
      <c r="F6719" t="s">
        <v>11</v>
      </c>
      <c r="G6719" s="5" t="s">
        <v>1742</v>
      </c>
      <c r="H6719" s="7">
        <v>1355</v>
      </c>
      <c r="I6719" s="7">
        <v>1138</v>
      </c>
      <c r="J6719" t="str">
        <f t="shared" si="936"/>
        <v>(203,</v>
      </c>
      <c r="K6719" t="str">
        <f t="shared" si="937"/>
        <v>38,</v>
      </c>
      <c r="L6719" t="str">
        <f t="shared" si="938"/>
        <v>"Re2",</v>
      </c>
      <c r="M6719" t="str">
        <f t="shared" si="939"/>
        <v>"c3",</v>
      </c>
      <c r="N6719" t="str">
        <f t="shared" si="940"/>
        <v>"Moved",</v>
      </c>
      <c r="O6719" t="str">
        <f t="shared" si="941"/>
        <v>"Moved",</v>
      </c>
      <c r="P6719" t="str">
        <f t="shared" si="942"/>
        <v>"1--0",</v>
      </c>
      <c r="Q6719" t="str">
        <f t="shared" si="943"/>
        <v>1355,</v>
      </c>
      <c r="R6719" t="str">
        <f t="shared" si="944"/>
        <v>1138),</v>
      </c>
    </row>
    <row r="6720" spans="1:18" x14ac:dyDescent="0.25">
      <c r="A6720">
        <v>203</v>
      </c>
      <c r="B6720">
        <v>39</v>
      </c>
      <c r="C6720" t="s">
        <v>1366</v>
      </c>
      <c r="D6720" t="s">
        <v>150</v>
      </c>
      <c r="E6720" t="s">
        <v>16</v>
      </c>
      <c r="F6720" t="s">
        <v>55</v>
      </c>
      <c r="G6720" s="5" t="s">
        <v>1742</v>
      </c>
      <c r="H6720" s="7">
        <v>1355</v>
      </c>
      <c r="I6720" s="7">
        <v>1138</v>
      </c>
      <c r="J6720" t="str">
        <f t="shared" si="936"/>
        <v>(203,</v>
      </c>
      <c r="K6720" t="str">
        <f t="shared" si="937"/>
        <v>39,</v>
      </c>
      <c r="L6720" t="str">
        <f t="shared" si="938"/>
        <v>"Rexa2",</v>
      </c>
      <c r="M6720" t="str">
        <f t="shared" si="939"/>
        <v>"Rxa2",</v>
      </c>
      <c r="N6720" t="str">
        <f t="shared" si="940"/>
        <v>"Take Pawn  ",</v>
      </c>
      <c r="O6720" t="str">
        <f t="shared" si="941"/>
        <v>"Take Rook  ",</v>
      </c>
      <c r="P6720" t="str">
        <f t="shared" si="942"/>
        <v>"1--0",</v>
      </c>
      <c r="Q6720" t="str">
        <f t="shared" si="943"/>
        <v>1355,</v>
      </c>
      <c r="R6720" t="str">
        <f t="shared" si="944"/>
        <v>1138),</v>
      </c>
    </row>
    <row r="6721" spans="1:18" x14ac:dyDescent="0.25">
      <c r="A6721">
        <v>203</v>
      </c>
      <c r="B6721">
        <v>40</v>
      </c>
      <c r="C6721" t="s">
        <v>150</v>
      </c>
      <c r="D6721" t="s">
        <v>9</v>
      </c>
      <c r="E6721" t="s">
        <v>55</v>
      </c>
      <c r="F6721" t="s">
        <v>11</v>
      </c>
      <c r="G6721" s="5" t="s">
        <v>1742</v>
      </c>
      <c r="H6721" s="7">
        <v>1355</v>
      </c>
      <c r="I6721" s="7">
        <v>1138</v>
      </c>
      <c r="J6721" t="str">
        <f t="shared" si="936"/>
        <v>(203,</v>
      </c>
      <c r="K6721" t="str">
        <f t="shared" si="937"/>
        <v>40,</v>
      </c>
      <c r="L6721" t="str">
        <f t="shared" si="938"/>
        <v>"Rxa2",</v>
      </c>
      <c r="M6721" t="str">
        <f t="shared" si="939"/>
        <v>"d4",</v>
      </c>
      <c r="N6721" t="str">
        <f t="shared" si="940"/>
        <v>"Take Rook  ",</v>
      </c>
      <c r="O6721" t="str">
        <f t="shared" si="941"/>
        <v>"Moved",</v>
      </c>
      <c r="P6721" t="str">
        <f t="shared" si="942"/>
        <v>"1--0",</v>
      </c>
      <c r="Q6721" t="str">
        <f t="shared" si="943"/>
        <v>1355,</v>
      </c>
      <c r="R6721" t="str">
        <f t="shared" si="944"/>
        <v>1138),</v>
      </c>
    </row>
    <row r="6722" spans="1:18" x14ac:dyDescent="0.25">
      <c r="A6722">
        <v>203</v>
      </c>
      <c r="B6722">
        <v>41</v>
      </c>
      <c r="C6722" t="s">
        <v>449</v>
      </c>
      <c r="D6722" t="s">
        <v>224</v>
      </c>
      <c r="E6722" t="s">
        <v>11</v>
      </c>
      <c r="F6722" t="s">
        <v>11</v>
      </c>
      <c r="G6722" s="5" t="s">
        <v>1742</v>
      </c>
      <c r="H6722" s="7">
        <v>1355</v>
      </c>
      <c r="I6722" s="7">
        <v>1138</v>
      </c>
      <c r="J6722" t="str">
        <f t="shared" si="936"/>
        <v>(203,</v>
      </c>
      <c r="K6722" t="str">
        <f t="shared" si="937"/>
        <v>41,</v>
      </c>
      <c r="L6722" t="str">
        <f t="shared" si="938"/>
        <v>"Rc2",</v>
      </c>
      <c r="M6722" t="str">
        <f t="shared" si="939"/>
        <v>"Bb3",</v>
      </c>
      <c r="N6722" t="str">
        <f t="shared" si="940"/>
        <v>"Moved",</v>
      </c>
      <c r="O6722" t="str">
        <f t="shared" si="941"/>
        <v>"Moved",</v>
      </c>
      <c r="P6722" t="str">
        <f t="shared" si="942"/>
        <v>"1--0",</v>
      </c>
      <c r="Q6722" t="str">
        <f t="shared" si="943"/>
        <v>1355,</v>
      </c>
      <c r="R6722" t="str">
        <f t="shared" si="944"/>
        <v>1138),</v>
      </c>
    </row>
    <row r="6723" spans="1:18" x14ac:dyDescent="0.25">
      <c r="A6723">
        <v>203</v>
      </c>
      <c r="B6723">
        <v>42</v>
      </c>
      <c r="C6723" t="s">
        <v>44</v>
      </c>
      <c r="D6723" t="s">
        <v>530</v>
      </c>
      <c r="E6723" t="s">
        <v>11</v>
      </c>
      <c r="F6723" t="s">
        <v>11</v>
      </c>
      <c r="G6723" s="5" t="s">
        <v>1742</v>
      </c>
      <c r="H6723" s="7">
        <v>1355</v>
      </c>
      <c r="I6723" s="7">
        <v>1138</v>
      </c>
      <c r="J6723" t="str">
        <f t="shared" ref="J6723:J6786" si="945">"("&amp;A6723&amp;$K$1</f>
        <v>(203,</v>
      </c>
      <c r="K6723" t="str">
        <f t="shared" ref="K6723:K6786" si="946">B6723&amp;$K$1</f>
        <v>42,</v>
      </c>
      <c r="L6723" t="str">
        <f t="shared" ref="L6723:L6786" si="947">$L$1&amp;C6723&amp;$L$1&amp;$K$1</f>
        <v>"Rc1",</v>
      </c>
      <c r="M6723" t="str">
        <f t="shared" ref="M6723:M6786" si="948">$L$1&amp;D6723&amp;$L$1&amp;$K$1</f>
        <v>"c2",</v>
      </c>
      <c r="N6723" t="str">
        <f t="shared" ref="N6723:N6786" si="949">$L$1&amp;E6723&amp;$L$1&amp;$K$1</f>
        <v>"Moved",</v>
      </c>
      <c r="O6723" t="str">
        <f t="shared" ref="O6723:O6786" si="950">$L$1&amp;F6723&amp;$L$1&amp;$K$1</f>
        <v>"Moved",</v>
      </c>
      <c r="P6723" t="str">
        <f t="shared" ref="P6723:P6786" si="951">$L$1&amp;G6723&amp;$L$1&amp;$K$1</f>
        <v>"1--0",</v>
      </c>
      <c r="Q6723" t="str">
        <f t="shared" ref="Q6723:Q6786" si="952">H6723&amp;$K$1</f>
        <v>1355,</v>
      </c>
      <c r="R6723" t="str">
        <f t="shared" ref="R6723:R6786" si="953">I6723&amp;"),"</f>
        <v>1138),</v>
      </c>
    </row>
    <row r="6724" spans="1:18" x14ac:dyDescent="0.25">
      <c r="A6724">
        <v>203</v>
      </c>
      <c r="B6724">
        <v>43</v>
      </c>
      <c r="C6724" t="s">
        <v>308</v>
      </c>
      <c r="D6724" t="s">
        <v>385</v>
      </c>
      <c r="E6724" t="s">
        <v>11</v>
      </c>
      <c r="F6724" t="s">
        <v>11</v>
      </c>
      <c r="G6724" s="5" t="s">
        <v>1742</v>
      </c>
      <c r="H6724" s="7">
        <v>1355</v>
      </c>
      <c r="I6724" s="7">
        <v>1138</v>
      </c>
      <c r="J6724" t="str">
        <f t="shared" si="945"/>
        <v>(203,</v>
      </c>
      <c r="K6724" t="str">
        <f t="shared" si="946"/>
        <v>43,</v>
      </c>
      <c r="L6724" t="str">
        <f t="shared" si="947"/>
        <v>"Kg1",</v>
      </c>
      <c r="M6724" t="str">
        <f t="shared" si="948"/>
        <v>"d3",</v>
      </c>
      <c r="N6724" t="str">
        <f t="shared" si="949"/>
        <v>"Moved",</v>
      </c>
      <c r="O6724" t="str">
        <f t="shared" si="950"/>
        <v>"Moved",</v>
      </c>
      <c r="P6724" t="str">
        <f t="shared" si="951"/>
        <v>"1--0",</v>
      </c>
      <c r="Q6724" t="str">
        <f t="shared" si="952"/>
        <v>1355,</v>
      </c>
      <c r="R6724" t="str">
        <f t="shared" si="953"/>
        <v>1138),</v>
      </c>
    </row>
    <row r="6725" spans="1:18" x14ac:dyDescent="0.25">
      <c r="A6725">
        <v>203</v>
      </c>
      <c r="B6725">
        <v>44</v>
      </c>
      <c r="C6725" t="s">
        <v>461</v>
      </c>
      <c r="D6725" t="s">
        <v>1120</v>
      </c>
      <c r="E6725" t="s">
        <v>11</v>
      </c>
      <c r="F6725" t="s">
        <v>11</v>
      </c>
      <c r="G6725" s="5" t="s">
        <v>1742</v>
      </c>
      <c r="H6725" s="7">
        <v>1355</v>
      </c>
      <c r="I6725" s="7">
        <v>1138</v>
      </c>
      <c r="J6725" t="str">
        <f t="shared" si="945"/>
        <v>(203,</v>
      </c>
      <c r="K6725" t="str">
        <f t="shared" si="946"/>
        <v>44,</v>
      </c>
      <c r="L6725" t="str">
        <f t="shared" si="947"/>
        <v>"Ra1",</v>
      </c>
      <c r="M6725" t="str">
        <f t="shared" si="948"/>
        <v>"d2",</v>
      </c>
      <c r="N6725" t="str">
        <f t="shared" si="949"/>
        <v>"Moved",</v>
      </c>
      <c r="O6725" t="str">
        <f t="shared" si="950"/>
        <v>"Moved",</v>
      </c>
      <c r="P6725" t="str">
        <f t="shared" si="951"/>
        <v>"1--0",</v>
      </c>
      <c r="Q6725" t="str">
        <f t="shared" si="952"/>
        <v>1355,</v>
      </c>
      <c r="R6725" t="str">
        <f t="shared" si="953"/>
        <v>1138),</v>
      </c>
    </row>
    <row r="6726" spans="1:18" x14ac:dyDescent="0.25">
      <c r="A6726">
        <v>203</v>
      </c>
      <c r="B6726">
        <v>45</v>
      </c>
      <c r="C6726" t="s">
        <v>347</v>
      </c>
      <c r="D6726" t="s">
        <v>1121</v>
      </c>
      <c r="E6726" t="s">
        <v>11</v>
      </c>
      <c r="F6726" t="s">
        <v>532</v>
      </c>
      <c r="G6726" s="5" t="s">
        <v>1742</v>
      </c>
      <c r="H6726" s="7">
        <v>1355</v>
      </c>
      <c r="I6726" s="7">
        <v>1138</v>
      </c>
      <c r="J6726" t="str">
        <f t="shared" si="945"/>
        <v>(203,</v>
      </c>
      <c r="K6726" t="str">
        <f t="shared" si="946"/>
        <v>45,</v>
      </c>
      <c r="L6726" t="str">
        <f t="shared" si="947"/>
        <v>"Kf2",</v>
      </c>
      <c r="M6726" t="str">
        <f t="shared" si="948"/>
        <v>"d1=Q",</v>
      </c>
      <c r="N6726" t="str">
        <f t="shared" si="949"/>
        <v>"Moved",</v>
      </c>
      <c r="O6726" t="str">
        <f t="shared" si="950"/>
        <v>"Promoted  ",</v>
      </c>
      <c r="P6726" t="str">
        <f t="shared" si="951"/>
        <v>"1--0",</v>
      </c>
      <c r="Q6726" t="str">
        <f t="shared" si="952"/>
        <v>1355,</v>
      </c>
      <c r="R6726" t="str">
        <f t="shared" si="953"/>
        <v>1138),</v>
      </c>
    </row>
    <row r="6727" spans="1:18" x14ac:dyDescent="0.25">
      <c r="A6727">
        <v>204</v>
      </c>
      <c r="B6727">
        <v>1</v>
      </c>
      <c r="C6727" t="s">
        <v>9</v>
      </c>
      <c r="D6727" t="s">
        <v>31</v>
      </c>
      <c r="E6727" t="s">
        <v>11</v>
      </c>
      <c r="F6727" t="s">
        <v>11</v>
      </c>
      <c r="G6727" t="s">
        <v>77</v>
      </c>
      <c r="H6727" s="7">
        <v>1134</v>
      </c>
      <c r="I6727" s="7">
        <v>1381</v>
      </c>
      <c r="J6727" t="str">
        <f t="shared" si="945"/>
        <v>(204,</v>
      </c>
      <c r="K6727" t="str">
        <f t="shared" si="946"/>
        <v>1,</v>
      </c>
      <c r="L6727" t="str">
        <f t="shared" si="947"/>
        <v>"d4",</v>
      </c>
      <c r="M6727" t="str">
        <f t="shared" si="948"/>
        <v>"d5",</v>
      </c>
      <c r="N6727" t="str">
        <f t="shared" si="949"/>
        <v>"Moved",</v>
      </c>
      <c r="O6727" t="str">
        <f t="shared" si="950"/>
        <v>"Moved",</v>
      </c>
      <c r="P6727" t="str">
        <f t="shared" si="951"/>
        <v>"0-1",</v>
      </c>
      <c r="Q6727" t="str">
        <f t="shared" si="952"/>
        <v>1134,</v>
      </c>
      <c r="R6727" t="str">
        <f t="shared" si="953"/>
        <v>1381),</v>
      </c>
    </row>
    <row r="6728" spans="1:18" x14ac:dyDescent="0.25">
      <c r="A6728">
        <v>204</v>
      </c>
      <c r="B6728">
        <v>2</v>
      </c>
      <c r="C6728" t="s">
        <v>12</v>
      </c>
      <c r="D6728" t="s">
        <v>178</v>
      </c>
      <c r="E6728" t="s">
        <v>11</v>
      </c>
      <c r="F6728" t="s">
        <v>16</v>
      </c>
      <c r="G6728" t="s">
        <v>77</v>
      </c>
      <c r="H6728" s="7">
        <v>1134</v>
      </c>
      <c r="I6728" s="7">
        <v>1381</v>
      </c>
      <c r="J6728" t="str">
        <f t="shared" si="945"/>
        <v>(204,</v>
      </c>
      <c r="K6728" t="str">
        <f t="shared" si="946"/>
        <v>2,</v>
      </c>
      <c r="L6728" t="str">
        <f t="shared" si="947"/>
        <v>"c4",</v>
      </c>
      <c r="M6728" t="str">
        <f t="shared" si="948"/>
        <v>"dxc4",</v>
      </c>
      <c r="N6728" t="str">
        <f t="shared" si="949"/>
        <v>"Moved",</v>
      </c>
      <c r="O6728" t="str">
        <f t="shared" si="950"/>
        <v>"Take Pawn  ",</v>
      </c>
      <c r="P6728" t="str">
        <f t="shared" si="951"/>
        <v>"0-1",</v>
      </c>
      <c r="Q6728" t="str">
        <f t="shared" si="952"/>
        <v>1134,</v>
      </c>
      <c r="R6728" t="str">
        <f t="shared" si="953"/>
        <v>1381),</v>
      </c>
    </row>
    <row r="6729" spans="1:18" x14ac:dyDescent="0.25">
      <c r="A6729">
        <v>204</v>
      </c>
      <c r="B6729">
        <v>3</v>
      </c>
      <c r="C6729" t="s">
        <v>36</v>
      </c>
      <c r="D6729" t="s">
        <v>18</v>
      </c>
      <c r="E6729" t="s">
        <v>11</v>
      </c>
      <c r="F6729" t="s">
        <v>11</v>
      </c>
      <c r="G6729" t="s">
        <v>77</v>
      </c>
      <c r="H6729" s="7">
        <v>1134</v>
      </c>
      <c r="I6729" s="7">
        <v>1381</v>
      </c>
      <c r="J6729" t="str">
        <f t="shared" si="945"/>
        <v>(204,</v>
      </c>
      <c r="K6729" t="str">
        <f t="shared" si="946"/>
        <v>3,</v>
      </c>
      <c r="L6729" t="str">
        <f t="shared" si="947"/>
        <v>"Nc3",</v>
      </c>
      <c r="M6729" t="str">
        <f t="shared" si="948"/>
        <v>"Nc6",</v>
      </c>
      <c r="N6729" t="str">
        <f t="shared" si="949"/>
        <v>"Moved",</v>
      </c>
      <c r="O6729" t="str">
        <f t="shared" si="950"/>
        <v>"Moved",</v>
      </c>
      <c r="P6729" t="str">
        <f t="shared" si="951"/>
        <v>"0-1",</v>
      </c>
      <c r="Q6729" t="str">
        <f t="shared" si="952"/>
        <v>1134,</v>
      </c>
      <c r="R6729" t="str">
        <f t="shared" si="953"/>
        <v>1381),</v>
      </c>
    </row>
    <row r="6730" spans="1:18" x14ac:dyDescent="0.25">
      <c r="A6730">
        <v>204</v>
      </c>
      <c r="B6730">
        <v>4</v>
      </c>
      <c r="C6730" t="s">
        <v>27</v>
      </c>
      <c r="D6730" t="s">
        <v>218</v>
      </c>
      <c r="E6730" t="s">
        <v>11</v>
      </c>
      <c r="F6730" t="s">
        <v>11</v>
      </c>
      <c r="G6730" t="s">
        <v>77</v>
      </c>
      <c r="H6730" s="7">
        <v>1134</v>
      </c>
      <c r="I6730" s="7">
        <v>1381</v>
      </c>
      <c r="J6730" t="str">
        <f t="shared" si="945"/>
        <v>(204,</v>
      </c>
      <c r="K6730" t="str">
        <f t="shared" si="946"/>
        <v>4,</v>
      </c>
      <c r="L6730" t="str">
        <f t="shared" si="947"/>
        <v>"e3",</v>
      </c>
      <c r="M6730" t="str">
        <f t="shared" si="948"/>
        <v>"Bf5",</v>
      </c>
      <c r="N6730" t="str">
        <f t="shared" si="949"/>
        <v>"Moved",</v>
      </c>
      <c r="O6730" t="str">
        <f t="shared" si="950"/>
        <v>"Moved",</v>
      </c>
      <c r="P6730" t="str">
        <f t="shared" si="951"/>
        <v>"0-1",</v>
      </c>
      <c r="Q6730" t="str">
        <f t="shared" si="952"/>
        <v>1134,</v>
      </c>
      <c r="R6730" t="str">
        <f t="shared" si="953"/>
        <v>1381),</v>
      </c>
    </row>
    <row r="6731" spans="1:18" x14ac:dyDescent="0.25">
      <c r="A6731">
        <v>204</v>
      </c>
      <c r="B6731">
        <v>5</v>
      </c>
      <c r="C6731" t="s">
        <v>195</v>
      </c>
      <c r="D6731" t="s">
        <v>554</v>
      </c>
      <c r="E6731" t="s">
        <v>11</v>
      </c>
      <c r="F6731" t="s">
        <v>11</v>
      </c>
      <c r="G6731" t="s">
        <v>77</v>
      </c>
      <c r="H6731" s="7">
        <v>1134</v>
      </c>
      <c r="I6731" s="7">
        <v>1381</v>
      </c>
      <c r="J6731" t="str">
        <f t="shared" si="945"/>
        <v>(204,</v>
      </c>
      <c r="K6731" t="str">
        <f t="shared" si="946"/>
        <v>5,</v>
      </c>
      <c r="L6731" t="str">
        <f t="shared" si="947"/>
        <v>"a3",</v>
      </c>
      <c r="M6731" t="str">
        <f t="shared" si="948"/>
        <v>"Qd7",</v>
      </c>
      <c r="N6731" t="str">
        <f t="shared" si="949"/>
        <v>"Moved",</v>
      </c>
      <c r="O6731" t="str">
        <f t="shared" si="950"/>
        <v>"Moved",</v>
      </c>
      <c r="P6731" t="str">
        <f t="shared" si="951"/>
        <v>"0-1",</v>
      </c>
      <c r="Q6731" t="str">
        <f t="shared" si="952"/>
        <v>1134,</v>
      </c>
      <c r="R6731" t="str">
        <f t="shared" si="953"/>
        <v>1381),</v>
      </c>
    </row>
    <row r="6732" spans="1:18" x14ac:dyDescent="0.25">
      <c r="A6732">
        <v>204</v>
      </c>
      <c r="B6732">
        <v>6</v>
      </c>
      <c r="C6732" t="s">
        <v>185</v>
      </c>
      <c r="D6732" t="s">
        <v>283</v>
      </c>
      <c r="E6732" t="s">
        <v>16</v>
      </c>
      <c r="F6732" t="s">
        <v>11</v>
      </c>
      <c r="G6732" t="s">
        <v>77</v>
      </c>
      <c r="H6732" s="7">
        <v>1134</v>
      </c>
      <c r="I6732" s="7">
        <v>1381</v>
      </c>
      <c r="J6732" t="str">
        <f t="shared" si="945"/>
        <v>(204,</v>
      </c>
      <c r="K6732" t="str">
        <f t="shared" si="946"/>
        <v>6,</v>
      </c>
      <c r="L6732" t="str">
        <f t="shared" si="947"/>
        <v>"Bxc4",</v>
      </c>
      <c r="M6732" t="str">
        <f t="shared" si="948"/>
        <v>"Na5",</v>
      </c>
      <c r="N6732" t="str">
        <f t="shared" si="949"/>
        <v>"Take Pawn  ",</v>
      </c>
      <c r="O6732" t="str">
        <f t="shared" si="950"/>
        <v>"Moved",</v>
      </c>
      <c r="P6732" t="str">
        <f t="shared" si="951"/>
        <v>"0-1",</v>
      </c>
      <c r="Q6732" t="str">
        <f t="shared" si="952"/>
        <v>1134,</v>
      </c>
      <c r="R6732" t="str">
        <f t="shared" si="953"/>
        <v>1381),</v>
      </c>
    </row>
    <row r="6733" spans="1:18" x14ac:dyDescent="0.25">
      <c r="A6733">
        <v>204</v>
      </c>
      <c r="B6733">
        <v>7</v>
      </c>
      <c r="C6733" t="s">
        <v>313</v>
      </c>
      <c r="D6733" t="s">
        <v>169</v>
      </c>
      <c r="E6733" t="s">
        <v>11</v>
      </c>
      <c r="F6733" t="s">
        <v>11</v>
      </c>
      <c r="G6733" t="s">
        <v>77</v>
      </c>
      <c r="H6733" s="7">
        <v>1134</v>
      </c>
      <c r="I6733" s="7">
        <v>1381</v>
      </c>
      <c r="J6733" t="str">
        <f t="shared" si="945"/>
        <v>(204,</v>
      </c>
      <c r="K6733" t="str">
        <f t="shared" si="946"/>
        <v>7,</v>
      </c>
      <c r="L6733" t="str">
        <f t="shared" si="947"/>
        <v>"Bb5",</v>
      </c>
      <c r="M6733" t="str">
        <f t="shared" si="948"/>
        <v>"c6",</v>
      </c>
      <c r="N6733" t="str">
        <f t="shared" si="949"/>
        <v>"Moved",</v>
      </c>
      <c r="O6733" t="str">
        <f t="shared" si="950"/>
        <v>"Moved",</v>
      </c>
      <c r="P6733" t="str">
        <f t="shared" si="951"/>
        <v>"0-1",</v>
      </c>
      <c r="Q6733" t="str">
        <f t="shared" si="952"/>
        <v>1134,</v>
      </c>
      <c r="R6733" t="str">
        <f t="shared" si="953"/>
        <v>1381),</v>
      </c>
    </row>
    <row r="6734" spans="1:18" x14ac:dyDescent="0.25">
      <c r="A6734">
        <v>204</v>
      </c>
      <c r="B6734">
        <v>8</v>
      </c>
      <c r="C6734" t="s">
        <v>341</v>
      </c>
      <c r="D6734" t="s">
        <v>180</v>
      </c>
      <c r="E6734" t="s">
        <v>11</v>
      </c>
      <c r="F6734" t="s">
        <v>11</v>
      </c>
      <c r="G6734" t="s">
        <v>77</v>
      </c>
      <c r="H6734" s="7">
        <v>1134</v>
      </c>
      <c r="I6734" s="7">
        <v>1381</v>
      </c>
      <c r="J6734" t="str">
        <f t="shared" si="945"/>
        <v>(204,</v>
      </c>
      <c r="K6734" t="str">
        <f t="shared" si="946"/>
        <v>8,</v>
      </c>
      <c r="L6734" t="str">
        <f t="shared" si="947"/>
        <v>"Ba4",</v>
      </c>
      <c r="M6734" t="str">
        <f t="shared" si="948"/>
        <v>"b5",</v>
      </c>
      <c r="N6734" t="str">
        <f t="shared" si="949"/>
        <v>"Moved",</v>
      </c>
      <c r="O6734" t="str">
        <f t="shared" si="950"/>
        <v>"Moved",</v>
      </c>
      <c r="P6734" t="str">
        <f t="shared" si="951"/>
        <v>"0-1",</v>
      </c>
      <c r="Q6734" t="str">
        <f t="shared" si="952"/>
        <v>1134,</v>
      </c>
      <c r="R6734" t="str">
        <f t="shared" si="953"/>
        <v>1381),</v>
      </c>
    </row>
    <row r="6735" spans="1:18" x14ac:dyDescent="0.25">
      <c r="A6735">
        <v>204</v>
      </c>
      <c r="B6735">
        <v>9</v>
      </c>
      <c r="C6735" t="s">
        <v>225</v>
      </c>
      <c r="D6735" t="s">
        <v>333</v>
      </c>
      <c r="E6735" t="s">
        <v>11</v>
      </c>
      <c r="F6735" t="s">
        <v>68</v>
      </c>
      <c r="G6735" t="s">
        <v>77</v>
      </c>
      <c r="H6735" s="7">
        <v>1134</v>
      </c>
      <c r="I6735" s="7">
        <v>1381</v>
      </c>
      <c r="J6735" t="str">
        <f t="shared" si="945"/>
        <v>(204,</v>
      </c>
      <c r="K6735" t="str">
        <f t="shared" si="946"/>
        <v>9,</v>
      </c>
      <c r="L6735" t="str">
        <f t="shared" si="947"/>
        <v>"Bc2",</v>
      </c>
      <c r="M6735" t="str">
        <f t="shared" si="948"/>
        <v>"Bxc2",</v>
      </c>
      <c r="N6735" t="str">
        <f t="shared" si="949"/>
        <v>"Moved",</v>
      </c>
      <c r="O6735" t="str">
        <f t="shared" si="950"/>
        <v>"Take Bishop  ",</v>
      </c>
      <c r="P6735" t="str">
        <f t="shared" si="951"/>
        <v>"0-1",</v>
      </c>
      <c r="Q6735" t="str">
        <f t="shared" si="952"/>
        <v>1134,</v>
      </c>
      <c r="R6735" t="str">
        <f t="shared" si="953"/>
        <v>1381),</v>
      </c>
    </row>
    <row r="6736" spans="1:18" x14ac:dyDescent="0.25">
      <c r="A6736">
        <v>204</v>
      </c>
      <c r="B6736">
        <v>10</v>
      </c>
      <c r="C6736" t="s">
        <v>529</v>
      </c>
      <c r="D6736" t="s">
        <v>227</v>
      </c>
      <c r="E6736" t="s">
        <v>71</v>
      </c>
      <c r="F6736" t="s">
        <v>11</v>
      </c>
      <c r="G6736" t="s">
        <v>77</v>
      </c>
      <c r="H6736" s="7">
        <v>1134</v>
      </c>
      <c r="I6736" s="7">
        <v>1381</v>
      </c>
      <c r="J6736" t="str">
        <f t="shared" si="945"/>
        <v>(204,</v>
      </c>
      <c r="K6736" t="str">
        <f t="shared" si="946"/>
        <v>10,</v>
      </c>
      <c r="L6736" t="str">
        <f t="shared" si="947"/>
        <v>"Qxc2",</v>
      </c>
      <c r="M6736" t="str">
        <f t="shared" si="948"/>
        <v>"Nc4",</v>
      </c>
      <c r="N6736" t="str">
        <f t="shared" si="949"/>
        <v>"Take Bishop   ",</v>
      </c>
      <c r="O6736" t="str">
        <f t="shared" si="950"/>
        <v>"Moved",</v>
      </c>
      <c r="P6736" t="str">
        <f t="shared" si="951"/>
        <v>"0-1",</v>
      </c>
      <c r="Q6736" t="str">
        <f t="shared" si="952"/>
        <v>1134,</v>
      </c>
      <c r="R6736" t="str">
        <f t="shared" si="953"/>
        <v>1381),</v>
      </c>
    </row>
    <row r="6737" spans="1:18" x14ac:dyDescent="0.25">
      <c r="A6737">
        <v>204</v>
      </c>
      <c r="B6737">
        <v>11</v>
      </c>
      <c r="C6737" t="s">
        <v>23</v>
      </c>
      <c r="D6737" t="s">
        <v>287</v>
      </c>
      <c r="E6737" t="s">
        <v>11</v>
      </c>
      <c r="F6737" t="s">
        <v>11</v>
      </c>
      <c r="G6737" t="s">
        <v>77</v>
      </c>
      <c r="H6737" s="7">
        <v>1134</v>
      </c>
      <c r="I6737" s="7">
        <v>1381</v>
      </c>
      <c r="J6737" t="str">
        <f t="shared" si="945"/>
        <v>(204,</v>
      </c>
      <c r="K6737" t="str">
        <f t="shared" si="946"/>
        <v>11,</v>
      </c>
      <c r="L6737" t="str">
        <f t="shared" si="947"/>
        <v>"b3",</v>
      </c>
      <c r="M6737" t="str">
        <f t="shared" si="948"/>
        <v>"Nd6",</v>
      </c>
      <c r="N6737" t="str">
        <f t="shared" si="949"/>
        <v>"Moved",</v>
      </c>
      <c r="O6737" t="str">
        <f t="shared" si="950"/>
        <v>"Moved",</v>
      </c>
      <c r="P6737" t="str">
        <f t="shared" si="951"/>
        <v>"0-1",</v>
      </c>
      <c r="Q6737" t="str">
        <f t="shared" si="952"/>
        <v>1134,</v>
      </c>
      <c r="R6737" t="str">
        <f t="shared" si="953"/>
        <v>1381),</v>
      </c>
    </row>
    <row r="6738" spans="1:18" x14ac:dyDescent="0.25">
      <c r="A6738">
        <v>204</v>
      </c>
      <c r="B6738">
        <v>12</v>
      </c>
      <c r="C6738" t="s">
        <v>280</v>
      </c>
      <c r="D6738" t="s">
        <v>81</v>
      </c>
      <c r="E6738" t="s">
        <v>11</v>
      </c>
      <c r="F6738" t="s">
        <v>11</v>
      </c>
      <c r="G6738" t="s">
        <v>77</v>
      </c>
      <c r="H6738" s="7">
        <v>1134</v>
      </c>
      <c r="I6738" s="7">
        <v>1381</v>
      </c>
      <c r="J6738" t="str">
        <f t="shared" si="945"/>
        <v>(204,</v>
      </c>
      <c r="K6738" t="str">
        <f t="shared" si="946"/>
        <v>12,</v>
      </c>
      <c r="L6738" t="str">
        <f t="shared" si="947"/>
        <v>"Bd2",</v>
      </c>
      <c r="M6738" t="str">
        <f t="shared" si="948"/>
        <v>"e6",</v>
      </c>
      <c r="N6738" t="str">
        <f t="shared" si="949"/>
        <v>"Moved",</v>
      </c>
      <c r="O6738" t="str">
        <f t="shared" si="950"/>
        <v>"Moved",</v>
      </c>
      <c r="P6738" t="str">
        <f t="shared" si="951"/>
        <v>"0-1",</v>
      </c>
      <c r="Q6738" t="str">
        <f t="shared" si="952"/>
        <v>1134,</v>
      </c>
      <c r="R6738" t="str">
        <f t="shared" si="953"/>
        <v>1381),</v>
      </c>
    </row>
    <row r="6739" spans="1:18" x14ac:dyDescent="0.25">
      <c r="A6739">
        <v>204</v>
      </c>
      <c r="B6739">
        <v>13</v>
      </c>
      <c r="C6739" t="s">
        <v>14</v>
      </c>
      <c r="D6739" t="s">
        <v>95</v>
      </c>
      <c r="E6739" t="s">
        <v>11</v>
      </c>
      <c r="F6739" t="s">
        <v>11</v>
      </c>
      <c r="G6739" t="s">
        <v>77</v>
      </c>
      <c r="H6739" s="7">
        <v>1134</v>
      </c>
      <c r="I6739" s="7">
        <v>1381</v>
      </c>
      <c r="J6739" t="str">
        <f t="shared" si="945"/>
        <v>(204,</v>
      </c>
      <c r="K6739" t="str">
        <f t="shared" si="946"/>
        <v>13,</v>
      </c>
      <c r="L6739" t="str">
        <f t="shared" si="947"/>
        <v>"Nf3",</v>
      </c>
      <c r="M6739" t="str">
        <f t="shared" si="948"/>
        <v>"Be7",</v>
      </c>
      <c r="N6739" t="str">
        <f t="shared" si="949"/>
        <v>"Moved",</v>
      </c>
      <c r="O6739" t="str">
        <f t="shared" si="950"/>
        <v>"Moved",</v>
      </c>
      <c r="P6739" t="str">
        <f t="shared" si="951"/>
        <v>"0-1",</v>
      </c>
      <c r="Q6739" t="str">
        <f t="shared" si="952"/>
        <v>1134,</v>
      </c>
      <c r="R6739" t="str">
        <f t="shared" si="953"/>
        <v>1381),</v>
      </c>
    </row>
    <row r="6740" spans="1:18" x14ac:dyDescent="0.25">
      <c r="A6740">
        <v>204</v>
      </c>
      <c r="B6740">
        <v>14</v>
      </c>
      <c r="C6740" t="s">
        <v>166</v>
      </c>
      <c r="D6740" t="s">
        <v>39</v>
      </c>
      <c r="E6740" t="s">
        <v>11</v>
      </c>
      <c r="F6740" t="s">
        <v>11</v>
      </c>
      <c r="G6740" t="s">
        <v>77</v>
      </c>
      <c r="H6740" s="7">
        <v>1134</v>
      </c>
      <c r="I6740" s="7">
        <v>1381</v>
      </c>
      <c r="J6740" t="str">
        <f t="shared" si="945"/>
        <v>(204,</v>
      </c>
      <c r="K6740" t="str">
        <f t="shared" si="946"/>
        <v>14,</v>
      </c>
      <c r="L6740" t="str">
        <f t="shared" si="947"/>
        <v>"Ne5",</v>
      </c>
      <c r="M6740" t="str">
        <f t="shared" si="948"/>
        <v>"Qc7",</v>
      </c>
      <c r="N6740" t="str">
        <f t="shared" si="949"/>
        <v>"Moved",</v>
      </c>
      <c r="O6740" t="str">
        <f t="shared" si="950"/>
        <v>"Moved",</v>
      </c>
      <c r="P6740" t="str">
        <f t="shared" si="951"/>
        <v>"0-1",</v>
      </c>
      <c r="Q6740" t="str">
        <f t="shared" si="952"/>
        <v>1134,</v>
      </c>
      <c r="R6740" t="str">
        <f t="shared" si="953"/>
        <v>1381),</v>
      </c>
    </row>
    <row r="6741" spans="1:18" x14ac:dyDescent="0.25">
      <c r="A6741">
        <v>204</v>
      </c>
      <c r="B6741">
        <v>15</v>
      </c>
      <c r="C6741" t="s">
        <v>51</v>
      </c>
      <c r="D6741" t="s">
        <v>284</v>
      </c>
      <c r="E6741" t="s">
        <v>11</v>
      </c>
      <c r="F6741" t="s">
        <v>22</v>
      </c>
      <c r="G6741" t="s">
        <v>77</v>
      </c>
      <c r="H6741" s="7">
        <v>1134</v>
      </c>
      <c r="I6741" s="7">
        <v>1381</v>
      </c>
      <c r="J6741" t="str">
        <f t="shared" si="945"/>
        <v>(204,</v>
      </c>
      <c r="K6741" t="str">
        <f t="shared" si="946"/>
        <v>15,</v>
      </c>
      <c r="L6741" t="str">
        <f t="shared" si="947"/>
        <v>"Ne4",</v>
      </c>
      <c r="M6741" t="str">
        <f t="shared" si="948"/>
        <v>"Nxe4",</v>
      </c>
      <c r="N6741" t="str">
        <f t="shared" si="949"/>
        <v>"Moved",</v>
      </c>
      <c r="O6741" t="str">
        <f t="shared" si="950"/>
        <v>"Take Knight  ",</v>
      </c>
      <c r="P6741" t="str">
        <f t="shared" si="951"/>
        <v>"0-1",</v>
      </c>
      <c r="Q6741" t="str">
        <f t="shared" si="952"/>
        <v>1134,</v>
      </c>
      <c r="R6741" t="str">
        <f t="shared" si="953"/>
        <v>1381),</v>
      </c>
    </row>
    <row r="6742" spans="1:18" x14ac:dyDescent="0.25">
      <c r="A6742">
        <v>204</v>
      </c>
      <c r="B6742">
        <v>16</v>
      </c>
      <c r="C6742" t="s">
        <v>286</v>
      </c>
      <c r="D6742" t="s">
        <v>10</v>
      </c>
      <c r="E6742" t="s">
        <v>21</v>
      </c>
      <c r="F6742" t="s">
        <v>11</v>
      </c>
      <c r="G6742" t="s">
        <v>77</v>
      </c>
      <c r="H6742" s="7">
        <v>1134</v>
      </c>
      <c r="I6742" s="7">
        <v>1381</v>
      </c>
      <c r="J6742" t="str">
        <f t="shared" si="945"/>
        <v>(204,</v>
      </c>
      <c r="K6742" t="str">
        <f t="shared" si="946"/>
        <v>16,</v>
      </c>
      <c r="L6742" t="str">
        <f t="shared" si="947"/>
        <v>"Qxe4",</v>
      </c>
      <c r="M6742" t="str">
        <f t="shared" si="948"/>
        <v>"Nf6",</v>
      </c>
      <c r="N6742" t="str">
        <f t="shared" si="949"/>
        <v>"Take Knight   ",</v>
      </c>
      <c r="O6742" t="str">
        <f t="shared" si="950"/>
        <v>"Moved",</v>
      </c>
      <c r="P6742" t="str">
        <f t="shared" si="951"/>
        <v>"0-1",</v>
      </c>
      <c r="Q6742" t="str">
        <f t="shared" si="952"/>
        <v>1134,</v>
      </c>
      <c r="R6742" t="str">
        <f t="shared" si="953"/>
        <v>1381),</v>
      </c>
    </row>
    <row r="6743" spans="1:18" x14ac:dyDescent="0.25">
      <c r="A6743">
        <v>204</v>
      </c>
      <c r="B6743">
        <v>17</v>
      </c>
      <c r="C6743" t="s">
        <v>1367</v>
      </c>
      <c r="D6743" t="s">
        <v>555</v>
      </c>
      <c r="E6743" t="s">
        <v>144</v>
      </c>
      <c r="F6743" t="s">
        <v>93</v>
      </c>
      <c r="G6743" t="s">
        <v>77</v>
      </c>
      <c r="H6743" s="7">
        <v>1134</v>
      </c>
      <c r="I6743" s="7">
        <v>1381</v>
      </c>
      <c r="J6743" t="str">
        <f t="shared" si="945"/>
        <v>(204,</v>
      </c>
      <c r="K6743" t="str">
        <f t="shared" si="946"/>
        <v>17,</v>
      </c>
      <c r="L6743" t="str">
        <f t="shared" si="947"/>
        <v>"Qxc6+",</v>
      </c>
      <c r="M6743" t="str">
        <f t="shared" si="948"/>
        <v>"Qxc6",</v>
      </c>
      <c r="N6743" t="str">
        <f t="shared" si="949"/>
        <v>"Take Pawn and check ",</v>
      </c>
      <c r="O6743" t="str">
        <f t="shared" si="950"/>
        <v>"Take Queen  ",</v>
      </c>
      <c r="P6743" t="str">
        <f t="shared" si="951"/>
        <v>"0-1",</v>
      </c>
      <c r="Q6743" t="str">
        <f t="shared" si="952"/>
        <v>1134,</v>
      </c>
      <c r="R6743" t="str">
        <f t="shared" si="953"/>
        <v>1381),</v>
      </c>
    </row>
    <row r="6744" spans="1:18" x14ac:dyDescent="0.25">
      <c r="A6744">
        <v>204</v>
      </c>
      <c r="B6744">
        <v>18</v>
      </c>
      <c r="C6744" t="s">
        <v>19</v>
      </c>
      <c r="D6744" t="s">
        <v>186</v>
      </c>
      <c r="E6744" t="s">
        <v>93</v>
      </c>
      <c r="F6744" t="s">
        <v>11</v>
      </c>
      <c r="G6744" t="s">
        <v>77</v>
      </c>
      <c r="H6744" s="7">
        <v>1134</v>
      </c>
      <c r="I6744" s="7">
        <v>1381</v>
      </c>
      <c r="J6744" t="str">
        <f t="shared" si="945"/>
        <v>(204,</v>
      </c>
      <c r="K6744" t="str">
        <f t="shared" si="946"/>
        <v>18,</v>
      </c>
      <c r="L6744" t="str">
        <f t="shared" si="947"/>
        <v>"Nxc6",</v>
      </c>
      <c r="M6744" t="str">
        <f t="shared" si="948"/>
        <v>"Bd6",</v>
      </c>
      <c r="N6744" t="str">
        <f t="shared" si="949"/>
        <v>"Take Queen  ",</v>
      </c>
      <c r="O6744" t="str">
        <f t="shared" si="950"/>
        <v>"Moved",</v>
      </c>
      <c r="P6744" t="str">
        <f t="shared" si="951"/>
        <v>"0-1",</v>
      </c>
      <c r="Q6744" t="str">
        <f t="shared" si="952"/>
        <v>1134,</v>
      </c>
      <c r="R6744" t="str">
        <f t="shared" si="953"/>
        <v>1381),</v>
      </c>
    </row>
    <row r="6745" spans="1:18" x14ac:dyDescent="0.25">
      <c r="A6745">
        <v>204</v>
      </c>
      <c r="B6745">
        <v>19</v>
      </c>
      <c r="C6745" t="s">
        <v>28</v>
      </c>
      <c r="D6745" t="s">
        <v>51</v>
      </c>
      <c r="E6745" t="s">
        <v>29</v>
      </c>
      <c r="F6745" t="s">
        <v>11</v>
      </c>
      <c r="G6745" t="s">
        <v>77</v>
      </c>
      <c r="H6745" s="7">
        <v>1134</v>
      </c>
      <c r="I6745" s="7">
        <v>1381</v>
      </c>
      <c r="J6745" t="str">
        <f t="shared" si="945"/>
        <v>(204,</v>
      </c>
      <c r="K6745" t="str">
        <f t="shared" si="946"/>
        <v>19,</v>
      </c>
      <c r="L6745" t="str">
        <f t="shared" si="947"/>
        <v>"O-O",</v>
      </c>
      <c r="M6745" t="str">
        <f t="shared" si="948"/>
        <v>"Ne4",</v>
      </c>
      <c r="N6745" t="str">
        <f t="shared" si="949"/>
        <v>"Castle  ",</v>
      </c>
      <c r="O6745" t="str">
        <f t="shared" si="950"/>
        <v>"Moved",</v>
      </c>
      <c r="P6745" t="str">
        <f t="shared" si="951"/>
        <v>"0-1",</v>
      </c>
      <c r="Q6745" t="str">
        <f t="shared" si="952"/>
        <v>1134,</v>
      </c>
      <c r="R6745" t="str">
        <f t="shared" si="953"/>
        <v>1381),</v>
      </c>
    </row>
    <row r="6746" spans="1:18" x14ac:dyDescent="0.25">
      <c r="A6746">
        <v>204</v>
      </c>
      <c r="B6746">
        <v>20</v>
      </c>
      <c r="C6746" t="s">
        <v>187</v>
      </c>
      <c r="D6746" t="s">
        <v>664</v>
      </c>
      <c r="E6746" t="s">
        <v>11</v>
      </c>
      <c r="F6746" t="s">
        <v>71</v>
      </c>
      <c r="G6746" t="s">
        <v>77</v>
      </c>
      <c r="H6746" s="7">
        <v>1134</v>
      </c>
      <c r="I6746" s="7">
        <v>1381</v>
      </c>
      <c r="J6746" t="str">
        <f t="shared" si="945"/>
        <v>(204,</v>
      </c>
      <c r="K6746" t="str">
        <f t="shared" si="946"/>
        <v>20,</v>
      </c>
      <c r="L6746" t="str">
        <f t="shared" si="947"/>
        <v>"Bb4",</v>
      </c>
      <c r="M6746" t="str">
        <f t="shared" si="948"/>
        <v>"Bxb4",</v>
      </c>
      <c r="N6746" t="str">
        <f t="shared" si="949"/>
        <v>"Moved",</v>
      </c>
      <c r="O6746" t="str">
        <f t="shared" si="950"/>
        <v>"Take Bishop   ",</v>
      </c>
      <c r="P6746" t="str">
        <f t="shared" si="951"/>
        <v>"0-1",</v>
      </c>
      <c r="Q6746" t="str">
        <f t="shared" si="952"/>
        <v>1134,</v>
      </c>
      <c r="R6746" t="str">
        <f t="shared" si="953"/>
        <v>1381),</v>
      </c>
    </row>
    <row r="6747" spans="1:18" x14ac:dyDescent="0.25">
      <c r="A6747">
        <v>204</v>
      </c>
      <c r="B6747">
        <v>21</v>
      </c>
      <c r="C6747" t="s">
        <v>727</v>
      </c>
      <c r="D6747" t="s">
        <v>28</v>
      </c>
      <c r="E6747" t="s">
        <v>71</v>
      </c>
      <c r="F6747" t="s">
        <v>29</v>
      </c>
      <c r="G6747" t="s">
        <v>77</v>
      </c>
      <c r="H6747" s="7">
        <v>1134</v>
      </c>
      <c r="I6747" s="7">
        <v>1381</v>
      </c>
      <c r="J6747" t="str">
        <f t="shared" si="945"/>
        <v>(204,</v>
      </c>
      <c r="K6747" t="str">
        <f t="shared" si="946"/>
        <v>21,</v>
      </c>
      <c r="L6747" t="str">
        <f t="shared" si="947"/>
        <v>"Nxb4",</v>
      </c>
      <c r="M6747" t="str">
        <f t="shared" si="948"/>
        <v>"O-O",</v>
      </c>
      <c r="N6747" t="str">
        <f t="shared" si="949"/>
        <v>"Take Bishop   ",</v>
      </c>
      <c r="O6747" t="str">
        <f t="shared" si="950"/>
        <v>"Castle  ",</v>
      </c>
      <c r="P6747" t="str">
        <f t="shared" si="951"/>
        <v>"0-1",</v>
      </c>
      <c r="Q6747" t="str">
        <f t="shared" si="952"/>
        <v>1134,</v>
      </c>
      <c r="R6747" t="str">
        <f t="shared" si="953"/>
        <v>1381),</v>
      </c>
    </row>
    <row r="6748" spans="1:18" x14ac:dyDescent="0.25">
      <c r="A6748">
        <v>204</v>
      </c>
      <c r="B6748">
        <v>22</v>
      </c>
      <c r="C6748" t="s">
        <v>577</v>
      </c>
      <c r="D6748" t="s">
        <v>36</v>
      </c>
      <c r="E6748" t="s">
        <v>11</v>
      </c>
      <c r="F6748" t="s">
        <v>11</v>
      </c>
      <c r="G6748" t="s">
        <v>77</v>
      </c>
      <c r="H6748" s="7">
        <v>1134</v>
      </c>
      <c r="I6748" s="7">
        <v>1381</v>
      </c>
      <c r="J6748" t="str">
        <f t="shared" si="945"/>
        <v>(204,</v>
      </c>
      <c r="K6748" t="str">
        <f t="shared" si="946"/>
        <v>22,</v>
      </c>
      <c r="L6748" t="str">
        <f t="shared" si="947"/>
        <v>"Rfd1",</v>
      </c>
      <c r="M6748" t="str">
        <f t="shared" si="948"/>
        <v>"Nc3",</v>
      </c>
      <c r="N6748" t="str">
        <f t="shared" si="949"/>
        <v>"Moved",</v>
      </c>
      <c r="O6748" t="str">
        <f t="shared" si="950"/>
        <v>"Moved",</v>
      </c>
      <c r="P6748" t="str">
        <f t="shared" si="951"/>
        <v>"0-1",</v>
      </c>
      <c r="Q6748" t="str">
        <f t="shared" si="952"/>
        <v>1134,</v>
      </c>
      <c r="R6748" t="str">
        <f t="shared" si="953"/>
        <v>1381),</v>
      </c>
    </row>
    <row r="6749" spans="1:18" x14ac:dyDescent="0.25">
      <c r="A6749">
        <v>204</v>
      </c>
      <c r="B6749">
        <v>23</v>
      </c>
      <c r="C6749" t="s">
        <v>504</v>
      </c>
      <c r="D6749" t="s">
        <v>507</v>
      </c>
      <c r="E6749" t="s">
        <v>11</v>
      </c>
      <c r="F6749" t="s">
        <v>65</v>
      </c>
      <c r="G6749" t="s">
        <v>77</v>
      </c>
      <c r="H6749" s="7">
        <v>1134</v>
      </c>
      <c r="I6749" s="7">
        <v>1381</v>
      </c>
      <c r="J6749" t="str">
        <f t="shared" si="945"/>
        <v>(204,</v>
      </c>
      <c r="K6749" t="str">
        <f t="shared" si="946"/>
        <v>23,</v>
      </c>
      <c r="L6749" t="str">
        <f t="shared" si="947"/>
        <v>"Rd3",</v>
      </c>
      <c r="M6749" t="str">
        <f t="shared" si="948"/>
        <v>"Ne2+",</v>
      </c>
      <c r="N6749" t="str">
        <f t="shared" si="949"/>
        <v>"Moved",</v>
      </c>
      <c r="O6749" t="str">
        <f t="shared" si="950"/>
        <v>"Check",</v>
      </c>
      <c r="P6749" t="str">
        <f t="shared" si="951"/>
        <v>"0-1",</v>
      </c>
      <c r="Q6749" t="str">
        <f t="shared" si="952"/>
        <v>1134,</v>
      </c>
      <c r="R6749" t="str">
        <f t="shared" si="953"/>
        <v>1381),</v>
      </c>
    </row>
    <row r="6750" spans="1:18" x14ac:dyDescent="0.25">
      <c r="A6750">
        <v>204</v>
      </c>
      <c r="B6750">
        <v>24</v>
      </c>
      <c r="C6750" t="s">
        <v>582</v>
      </c>
      <c r="D6750" t="s">
        <v>1368</v>
      </c>
      <c r="E6750" t="s">
        <v>11</v>
      </c>
      <c r="F6750" t="s">
        <v>65</v>
      </c>
      <c r="G6750" t="s">
        <v>77</v>
      </c>
      <c r="H6750" s="7">
        <v>1134</v>
      </c>
      <c r="I6750" s="7">
        <v>1381</v>
      </c>
      <c r="J6750" t="str">
        <f t="shared" si="945"/>
        <v>(204,</v>
      </c>
      <c r="K6750" t="str">
        <f t="shared" si="946"/>
        <v>24,</v>
      </c>
      <c r="L6750" t="str">
        <f t="shared" si="947"/>
        <v>"Kf1",</v>
      </c>
      <c r="M6750" t="str">
        <f t="shared" si="948"/>
        <v>"Ng3+",</v>
      </c>
      <c r="N6750" t="str">
        <f t="shared" si="949"/>
        <v>"Moved",</v>
      </c>
      <c r="O6750" t="str">
        <f t="shared" si="950"/>
        <v>"Check",</v>
      </c>
      <c r="P6750" t="str">
        <f t="shared" si="951"/>
        <v>"0-1",</v>
      </c>
      <c r="Q6750" t="str">
        <f t="shared" si="952"/>
        <v>1134,</v>
      </c>
      <c r="R6750" t="str">
        <f t="shared" si="953"/>
        <v>1381),</v>
      </c>
    </row>
    <row r="6751" spans="1:18" x14ac:dyDescent="0.25">
      <c r="A6751">
        <v>204</v>
      </c>
      <c r="B6751">
        <v>25</v>
      </c>
      <c r="C6751" t="s">
        <v>267</v>
      </c>
      <c r="D6751" t="s">
        <v>139</v>
      </c>
      <c r="E6751" t="s">
        <v>21</v>
      </c>
      <c r="F6751" t="s">
        <v>11</v>
      </c>
      <c r="G6751" t="s">
        <v>77</v>
      </c>
      <c r="H6751" s="7">
        <v>1134</v>
      </c>
      <c r="I6751" s="7">
        <v>1381</v>
      </c>
      <c r="J6751" t="str">
        <f t="shared" si="945"/>
        <v>(204,</v>
      </c>
      <c r="K6751" t="str">
        <f t="shared" si="946"/>
        <v>25,</v>
      </c>
      <c r="L6751" t="str">
        <f t="shared" si="947"/>
        <v>"hxg3",</v>
      </c>
      <c r="M6751" t="str">
        <f t="shared" si="948"/>
        <v>"f5",</v>
      </c>
      <c r="N6751" t="str">
        <f t="shared" si="949"/>
        <v>"Take Knight   ",</v>
      </c>
      <c r="O6751" t="str">
        <f t="shared" si="950"/>
        <v>"Moved",</v>
      </c>
      <c r="P6751" t="str">
        <f t="shared" si="951"/>
        <v>"0-1",</v>
      </c>
      <c r="Q6751" t="str">
        <f t="shared" si="952"/>
        <v>1134,</v>
      </c>
      <c r="R6751" t="str">
        <f t="shared" si="953"/>
        <v>1381),</v>
      </c>
    </row>
    <row r="6752" spans="1:18" x14ac:dyDescent="0.25">
      <c r="A6752">
        <v>204</v>
      </c>
      <c r="B6752">
        <v>26</v>
      </c>
      <c r="C6752" t="s">
        <v>254</v>
      </c>
      <c r="D6752" t="s">
        <v>822</v>
      </c>
      <c r="E6752" t="s">
        <v>11</v>
      </c>
      <c r="F6752" t="s">
        <v>11</v>
      </c>
      <c r="G6752" t="s">
        <v>77</v>
      </c>
      <c r="H6752" s="7">
        <v>1134</v>
      </c>
      <c r="I6752" s="7">
        <v>1381</v>
      </c>
      <c r="J6752" t="str">
        <f t="shared" si="945"/>
        <v>(204,</v>
      </c>
      <c r="K6752" t="str">
        <f t="shared" si="946"/>
        <v>26,</v>
      </c>
      <c r="L6752" t="str">
        <f t="shared" si="947"/>
        <v>"Ke2",</v>
      </c>
      <c r="M6752" t="str">
        <f t="shared" si="948"/>
        <v>"Rf6",</v>
      </c>
      <c r="N6752" t="str">
        <f t="shared" si="949"/>
        <v>"Moved",</v>
      </c>
      <c r="O6752" t="str">
        <f t="shared" si="950"/>
        <v>"Moved",</v>
      </c>
      <c r="P6752" t="str">
        <f t="shared" si="951"/>
        <v>"0-1",</v>
      </c>
      <c r="Q6752" t="str">
        <f t="shared" si="952"/>
        <v>1134,</v>
      </c>
      <c r="R6752" t="str">
        <f t="shared" si="953"/>
        <v>1381),</v>
      </c>
    </row>
    <row r="6753" spans="1:18" x14ac:dyDescent="0.25">
      <c r="A6753">
        <v>204</v>
      </c>
      <c r="B6753">
        <v>27</v>
      </c>
      <c r="C6753" t="s">
        <v>18</v>
      </c>
      <c r="D6753" t="s">
        <v>606</v>
      </c>
      <c r="E6753" t="s">
        <v>11</v>
      </c>
      <c r="F6753" t="s">
        <v>11</v>
      </c>
      <c r="G6753" t="s">
        <v>77</v>
      </c>
      <c r="H6753" s="7">
        <v>1134</v>
      </c>
      <c r="I6753" s="7">
        <v>1381</v>
      </c>
      <c r="J6753" t="str">
        <f t="shared" si="945"/>
        <v>(204,</v>
      </c>
      <c r="K6753" t="str">
        <f t="shared" si="946"/>
        <v>27,</v>
      </c>
      <c r="L6753" t="str">
        <f t="shared" si="947"/>
        <v>"Nc6",</v>
      </c>
      <c r="M6753" t="str">
        <f t="shared" si="948"/>
        <v>"Rh6",</v>
      </c>
      <c r="N6753" t="str">
        <f t="shared" si="949"/>
        <v>"Moved",</v>
      </c>
      <c r="O6753" t="str">
        <f t="shared" si="950"/>
        <v>"Moved",</v>
      </c>
      <c r="P6753" t="str">
        <f t="shared" si="951"/>
        <v>"0-1",</v>
      </c>
      <c r="Q6753" t="str">
        <f t="shared" si="952"/>
        <v>1134,</v>
      </c>
      <c r="R6753" t="str">
        <f t="shared" si="953"/>
        <v>1381),</v>
      </c>
    </row>
    <row r="6754" spans="1:18" x14ac:dyDescent="0.25">
      <c r="A6754">
        <v>204</v>
      </c>
      <c r="B6754">
        <v>28</v>
      </c>
      <c r="C6754" t="s">
        <v>44</v>
      </c>
      <c r="D6754" t="s">
        <v>419</v>
      </c>
      <c r="E6754" t="s">
        <v>11</v>
      </c>
      <c r="F6754" t="s">
        <v>11</v>
      </c>
      <c r="G6754" t="s">
        <v>77</v>
      </c>
      <c r="H6754" s="7">
        <v>1134</v>
      </c>
      <c r="I6754" s="7">
        <v>1381</v>
      </c>
      <c r="J6754" t="str">
        <f t="shared" si="945"/>
        <v>(204,</v>
      </c>
      <c r="K6754" t="str">
        <f t="shared" si="946"/>
        <v>28,</v>
      </c>
      <c r="L6754" t="str">
        <f t="shared" si="947"/>
        <v>"Rc1",</v>
      </c>
      <c r="M6754" t="str">
        <f t="shared" si="948"/>
        <v>"Rh2",</v>
      </c>
      <c r="N6754" t="str">
        <f t="shared" si="949"/>
        <v>"Moved",</v>
      </c>
      <c r="O6754" t="str">
        <f t="shared" si="950"/>
        <v>"Moved",</v>
      </c>
      <c r="P6754" t="str">
        <f t="shared" si="951"/>
        <v>"0-1",</v>
      </c>
      <c r="Q6754" t="str">
        <f t="shared" si="952"/>
        <v>1134,</v>
      </c>
      <c r="R6754" t="str">
        <f t="shared" si="953"/>
        <v>1381),</v>
      </c>
    </row>
    <row r="6755" spans="1:18" x14ac:dyDescent="0.25">
      <c r="A6755">
        <v>204</v>
      </c>
      <c r="B6755">
        <v>29</v>
      </c>
      <c r="C6755" t="s">
        <v>403</v>
      </c>
      <c r="D6755" t="s">
        <v>97</v>
      </c>
      <c r="E6755" t="s">
        <v>11</v>
      </c>
      <c r="F6755" t="s">
        <v>11</v>
      </c>
      <c r="G6755" t="s">
        <v>77</v>
      </c>
      <c r="H6755" s="7">
        <v>1134</v>
      </c>
      <c r="I6755" s="7">
        <v>1381</v>
      </c>
      <c r="J6755" t="str">
        <f t="shared" si="945"/>
        <v>(204,</v>
      </c>
      <c r="K6755" t="str">
        <f t="shared" si="946"/>
        <v>29,</v>
      </c>
      <c r="L6755" t="str">
        <f t="shared" si="947"/>
        <v>"Rg1",</v>
      </c>
      <c r="M6755" t="str">
        <f t="shared" si="948"/>
        <v>"h6",</v>
      </c>
      <c r="N6755" t="str">
        <f t="shared" si="949"/>
        <v>"Moved",</v>
      </c>
      <c r="O6755" t="str">
        <f t="shared" si="950"/>
        <v>"Moved",</v>
      </c>
      <c r="P6755" t="str">
        <f t="shared" si="951"/>
        <v>"0-1",</v>
      </c>
      <c r="Q6755" t="str">
        <f t="shared" si="952"/>
        <v>1134,</v>
      </c>
      <c r="R6755" t="str">
        <f t="shared" si="953"/>
        <v>1381),</v>
      </c>
    </row>
    <row r="6756" spans="1:18" x14ac:dyDescent="0.25">
      <c r="A6756">
        <v>204</v>
      </c>
      <c r="B6756">
        <v>30</v>
      </c>
      <c r="C6756" t="s">
        <v>460</v>
      </c>
      <c r="D6756" t="s">
        <v>82</v>
      </c>
      <c r="E6756" t="s">
        <v>11</v>
      </c>
      <c r="F6756" t="s">
        <v>11</v>
      </c>
      <c r="G6756" t="s">
        <v>77</v>
      </c>
      <c r="H6756" s="7">
        <v>1134</v>
      </c>
      <c r="I6756" s="7">
        <v>1381</v>
      </c>
      <c r="J6756" t="str">
        <f t="shared" si="945"/>
        <v>(204,</v>
      </c>
      <c r="K6756" t="str">
        <f t="shared" si="946"/>
        <v>30,</v>
      </c>
      <c r="L6756" t="str">
        <f t="shared" si="947"/>
        <v>"Rc3",</v>
      </c>
      <c r="M6756" t="str">
        <f t="shared" si="948"/>
        <v>"a6",</v>
      </c>
      <c r="N6756" t="str">
        <f t="shared" si="949"/>
        <v>"Moved",</v>
      </c>
      <c r="O6756" t="str">
        <f t="shared" si="950"/>
        <v>"Moved",</v>
      </c>
      <c r="P6756" t="str">
        <f t="shared" si="951"/>
        <v>"0-1",</v>
      </c>
      <c r="Q6756" t="str">
        <f t="shared" si="952"/>
        <v>1134,</v>
      </c>
      <c r="R6756" t="str">
        <f t="shared" si="953"/>
        <v>1381),</v>
      </c>
    </row>
    <row r="6757" spans="1:18" x14ac:dyDescent="0.25">
      <c r="A6757">
        <v>204</v>
      </c>
      <c r="B6757">
        <v>31</v>
      </c>
      <c r="C6757" t="s">
        <v>728</v>
      </c>
      <c r="D6757" t="s">
        <v>119</v>
      </c>
      <c r="E6757" t="s">
        <v>11</v>
      </c>
      <c r="F6757" t="s">
        <v>11</v>
      </c>
      <c r="G6757" t="s">
        <v>77</v>
      </c>
      <c r="H6757" s="7">
        <v>1134</v>
      </c>
      <c r="I6757" s="7">
        <v>1381</v>
      </c>
      <c r="J6757" t="str">
        <f t="shared" si="945"/>
        <v>(204,</v>
      </c>
      <c r="K6757" t="str">
        <f t="shared" si="946"/>
        <v>31,</v>
      </c>
      <c r="L6757" t="str">
        <f t="shared" si="947"/>
        <v>"Rc5",</v>
      </c>
      <c r="M6757" t="str">
        <f t="shared" si="948"/>
        <v>"Kf7",</v>
      </c>
      <c r="N6757" t="str">
        <f t="shared" si="949"/>
        <v>"Moved",</v>
      </c>
      <c r="O6757" t="str">
        <f t="shared" si="950"/>
        <v>"Moved",</v>
      </c>
      <c r="P6757" t="str">
        <f t="shared" si="951"/>
        <v>"0-1",</v>
      </c>
      <c r="Q6757" t="str">
        <f t="shared" si="952"/>
        <v>1134,</v>
      </c>
      <c r="R6757" t="str">
        <f t="shared" si="953"/>
        <v>1381),</v>
      </c>
    </row>
    <row r="6758" spans="1:18" x14ac:dyDescent="0.25">
      <c r="A6758">
        <v>204</v>
      </c>
      <c r="B6758">
        <v>32</v>
      </c>
      <c r="C6758" t="s">
        <v>298</v>
      </c>
      <c r="D6758" t="s">
        <v>442</v>
      </c>
      <c r="E6758" t="s">
        <v>11</v>
      </c>
      <c r="F6758" t="s">
        <v>11</v>
      </c>
      <c r="G6758" t="s">
        <v>77</v>
      </c>
      <c r="H6758" s="7">
        <v>1134</v>
      </c>
      <c r="I6758" s="7">
        <v>1381</v>
      </c>
      <c r="J6758" t="str">
        <f t="shared" si="945"/>
        <v>(204,</v>
      </c>
      <c r="K6758" t="str">
        <f t="shared" si="946"/>
        <v>32,</v>
      </c>
      <c r="L6758" t="str">
        <f t="shared" si="947"/>
        <v>"Re5",</v>
      </c>
      <c r="M6758" t="str">
        <f t="shared" si="948"/>
        <v>"Kf6",</v>
      </c>
      <c r="N6758" t="str">
        <f t="shared" si="949"/>
        <v>"Moved",</v>
      </c>
      <c r="O6758" t="str">
        <f t="shared" si="950"/>
        <v>"Moved",</v>
      </c>
      <c r="P6758" t="str">
        <f t="shared" si="951"/>
        <v>"0-1",</v>
      </c>
      <c r="Q6758" t="str">
        <f t="shared" si="952"/>
        <v>1134,</v>
      </c>
      <c r="R6758" t="str">
        <f t="shared" si="953"/>
        <v>1381),</v>
      </c>
    </row>
    <row r="6759" spans="1:18" x14ac:dyDescent="0.25">
      <c r="A6759">
        <v>204</v>
      </c>
      <c r="B6759">
        <v>33</v>
      </c>
      <c r="C6759" t="s">
        <v>192</v>
      </c>
      <c r="D6759" t="s">
        <v>230</v>
      </c>
      <c r="E6759" t="s">
        <v>11</v>
      </c>
      <c r="F6759" t="s">
        <v>11</v>
      </c>
      <c r="G6759" t="s">
        <v>77</v>
      </c>
      <c r="H6759" s="7">
        <v>1134</v>
      </c>
      <c r="I6759" s="7">
        <v>1381</v>
      </c>
      <c r="J6759" t="str">
        <f t="shared" si="945"/>
        <v>(204,</v>
      </c>
      <c r="K6759" t="str">
        <f t="shared" si="946"/>
        <v>33,</v>
      </c>
      <c r="L6759" t="str">
        <f t="shared" si="947"/>
        <v>"f4",</v>
      </c>
      <c r="M6759" t="str">
        <f t="shared" si="948"/>
        <v>"h5",</v>
      </c>
      <c r="N6759" t="str">
        <f t="shared" si="949"/>
        <v>"Moved",</v>
      </c>
      <c r="O6759" t="str">
        <f t="shared" si="950"/>
        <v>"Moved",</v>
      </c>
      <c r="P6759" t="str">
        <f t="shared" si="951"/>
        <v>"0-1",</v>
      </c>
      <c r="Q6759" t="str">
        <f t="shared" si="952"/>
        <v>1134,</v>
      </c>
      <c r="R6759" t="str">
        <f t="shared" si="953"/>
        <v>1381),</v>
      </c>
    </row>
    <row r="6760" spans="1:18" x14ac:dyDescent="0.25">
      <c r="A6760">
        <v>204</v>
      </c>
      <c r="B6760">
        <v>34</v>
      </c>
      <c r="C6760" t="s">
        <v>252</v>
      </c>
      <c r="D6760" t="s">
        <v>189</v>
      </c>
      <c r="E6760" t="s">
        <v>11</v>
      </c>
      <c r="F6760" t="s">
        <v>11</v>
      </c>
      <c r="G6760" t="s">
        <v>77</v>
      </c>
      <c r="H6760" s="7">
        <v>1134</v>
      </c>
      <c r="I6760" s="7">
        <v>1381</v>
      </c>
      <c r="J6760" t="str">
        <f t="shared" si="945"/>
        <v>(204,</v>
      </c>
      <c r="K6760" t="str">
        <f t="shared" si="946"/>
        <v>34,</v>
      </c>
      <c r="L6760" t="str">
        <f t="shared" si="947"/>
        <v>"Kf3",</v>
      </c>
      <c r="M6760" t="str">
        <f t="shared" si="948"/>
        <v>"h4",</v>
      </c>
      <c r="N6760" t="str">
        <f t="shared" si="949"/>
        <v>"Moved",</v>
      </c>
      <c r="O6760" t="str">
        <f t="shared" si="950"/>
        <v>"Moved",</v>
      </c>
      <c r="P6760" t="str">
        <f t="shared" si="951"/>
        <v>"0-1",</v>
      </c>
      <c r="Q6760" t="str">
        <f t="shared" si="952"/>
        <v>1134,</v>
      </c>
      <c r="R6760" t="str">
        <f t="shared" si="953"/>
        <v>1381),</v>
      </c>
    </row>
    <row r="6761" spans="1:18" x14ac:dyDescent="0.25">
      <c r="A6761">
        <v>204</v>
      </c>
      <c r="B6761">
        <v>35</v>
      </c>
      <c r="C6761" t="s">
        <v>733</v>
      </c>
      <c r="D6761" t="s">
        <v>446</v>
      </c>
      <c r="E6761" t="s">
        <v>16</v>
      </c>
      <c r="F6761" t="s">
        <v>16</v>
      </c>
      <c r="G6761" t="s">
        <v>77</v>
      </c>
      <c r="H6761" s="7">
        <v>1134</v>
      </c>
      <c r="I6761" s="7">
        <v>1381</v>
      </c>
      <c r="J6761" t="str">
        <f t="shared" si="945"/>
        <v>(204,</v>
      </c>
      <c r="K6761" t="str">
        <f t="shared" si="946"/>
        <v>35,</v>
      </c>
      <c r="L6761" t="str">
        <f t="shared" si="947"/>
        <v>"gxh4",</v>
      </c>
      <c r="M6761" t="str">
        <f t="shared" si="948"/>
        <v>"Rxh4",</v>
      </c>
      <c r="N6761" t="str">
        <f t="shared" si="949"/>
        <v>"Take Pawn  ",</v>
      </c>
      <c r="O6761" t="str">
        <f t="shared" si="950"/>
        <v>"Take Pawn  ",</v>
      </c>
      <c r="P6761" t="str">
        <f t="shared" si="951"/>
        <v>"0-1",</v>
      </c>
      <c r="Q6761" t="str">
        <f t="shared" si="952"/>
        <v>1134,</v>
      </c>
      <c r="R6761" t="str">
        <f t="shared" si="953"/>
        <v>1381),</v>
      </c>
    </row>
    <row r="6762" spans="1:18" x14ac:dyDescent="0.25">
      <c r="A6762">
        <v>204</v>
      </c>
      <c r="B6762">
        <v>36</v>
      </c>
      <c r="C6762" t="s">
        <v>78</v>
      </c>
      <c r="D6762" t="s">
        <v>488</v>
      </c>
      <c r="E6762" t="s">
        <v>11</v>
      </c>
      <c r="F6762" t="s">
        <v>11</v>
      </c>
      <c r="G6762" t="s">
        <v>77</v>
      </c>
      <c r="H6762" s="7">
        <v>1134</v>
      </c>
      <c r="I6762" s="7">
        <v>1381</v>
      </c>
      <c r="J6762" t="str">
        <f t="shared" si="945"/>
        <v>(204,</v>
      </c>
      <c r="K6762" t="str">
        <f t="shared" si="946"/>
        <v>36,</v>
      </c>
      <c r="L6762" t="str">
        <f t="shared" si="947"/>
        <v>"g3",</v>
      </c>
      <c r="M6762" t="str">
        <f t="shared" si="948"/>
        <v>"Rg4",</v>
      </c>
      <c r="N6762" t="str">
        <f t="shared" si="949"/>
        <v>"Moved",</v>
      </c>
      <c r="O6762" t="str">
        <f t="shared" si="950"/>
        <v>"Moved",</v>
      </c>
      <c r="P6762" t="str">
        <f t="shared" si="951"/>
        <v>"0-1",</v>
      </c>
      <c r="Q6762" t="str">
        <f t="shared" si="952"/>
        <v>1134,</v>
      </c>
      <c r="R6762" t="str">
        <f t="shared" si="953"/>
        <v>1381),</v>
      </c>
    </row>
    <row r="6763" spans="1:18" x14ac:dyDescent="0.25">
      <c r="A6763">
        <v>204</v>
      </c>
      <c r="B6763">
        <v>37</v>
      </c>
      <c r="C6763" t="s">
        <v>200</v>
      </c>
      <c r="D6763" t="s">
        <v>24</v>
      </c>
      <c r="E6763" t="s">
        <v>11</v>
      </c>
      <c r="F6763" t="s">
        <v>11</v>
      </c>
      <c r="G6763" t="s">
        <v>77</v>
      </c>
      <c r="H6763" s="7">
        <v>1134</v>
      </c>
      <c r="I6763" s="7">
        <v>1381</v>
      </c>
      <c r="J6763" t="str">
        <f t="shared" si="945"/>
        <v>(204,</v>
      </c>
      <c r="K6763" t="str">
        <f t="shared" si="946"/>
        <v>37,</v>
      </c>
      <c r="L6763" t="str">
        <f t="shared" si="947"/>
        <v>"Rh1",</v>
      </c>
      <c r="M6763" t="str">
        <f t="shared" si="948"/>
        <v>"g6",</v>
      </c>
      <c r="N6763" t="str">
        <f t="shared" si="949"/>
        <v>"Moved",</v>
      </c>
      <c r="O6763" t="str">
        <f t="shared" si="950"/>
        <v>"Moved",</v>
      </c>
      <c r="P6763" t="str">
        <f t="shared" si="951"/>
        <v>"0-1",</v>
      </c>
      <c r="Q6763" t="str">
        <f t="shared" si="952"/>
        <v>1134,</v>
      </c>
      <c r="R6763" t="str">
        <f t="shared" si="953"/>
        <v>1381),</v>
      </c>
    </row>
    <row r="6764" spans="1:18" x14ac:dyDescent="0.25">
      <c r="A6764">
        <v>204</v>
      </c>
      <c r="B6764">
        <v>38</v>
      </c>
      <c r="C6764" t="s">
        <v>893</v>
      </c>
      <c r="D6764" t="s">
        <v>246</v>
      </c>
      <c r="E6764" t="s">
        <v>11</v>
      </c>
      <c r="F6764" t="s">
        <v>11</v>
      </c>
      <c r="G6764" t="s">
        <v>77</v>
      </c>
      <c r="H6764" s="7">
        <v>1134</v>
      </c>
      <c r="I6764" s="7">
        <v>1381</v>
      </c>
      <c r="J6764" t="str">
        <f t="shared" si="945"/>
        <v>(204,</v>
      </c>
      <c r="K6764" t="str">
        <f t="shared" si="946"/>
        <v>38,</v>
      </c>
      <c r="L6764" t="str">
        <f t="shared" si="947"/>
        <v>"Rh7",</v>
      </c>
      <c r="M6764" t="str">
        <f t="shared" si="948"/>
        <v>"Rc8",</v>
      </c>
      <c r="N6764" t="str">
        <f t="shared" si="949"/>
        <v>"Moved",</v>
      </c>
      <c r="O6764" t="str">
        <f t="shared" si="950"/>
        <v>"Moved",</v>
      </c>
      <c r="P6764" t="str">
        <f t="shared" si="951"/>
        <v>"0-1",</v>
      </c>
      <c r="Q6764" t="str">
        <f t="shared" si="952"/>
        <v>1134,</v>
      </c>
      <c r="R6764" t="str">
        <f t="shared" si="953"/>
        <v>1381),</v>
      </c>
    </row>
    <row r="6765" spans="1:18" x14ac:dyDescent="0.25">
      <c r="A6765">
        <v>204</v>
      </c>
      <c r="B6765">
        <v>39</v>
      </c>
      <c r="C6765" t="s">
        <v>283</v>
      </c>
      <c r="D6765" t="s">
        <v>44</v>
      </c>
      <c r="E6765" t="s">
        <v>11</v>
      </c>
      <c r="F6765" t="s">
        <v>11</v>
      </c>
      <c r="G6765" t="s">
        <v>77</v>
      </c>
      <c r="H6765" s="7">
        <v>1134</v>
      </c>
      <c r="I6765" s="7">
        <v>1381</v>
      </c>
      <c r="J6765" t="str">
        <f t="shared" si="945"/>
        <v>(204,</v>
      </c>
      <c r="K6765" t="str">
        <f t="shared" si="946"/>
        <v>39,</v>
      </c>
      <c r="L6765" t="str">
        <f t="shared" si="947"/>
        <v>"Na5",</v>
      </c>
      <c r="M6765" t="str">
        <f t="shared" si="948"/>
        <v>"Rc1",</v>
      </c>
      <c r="N6765" t="str">
        <f t="shared" si="949"/>
        <v>"Moved",</v>
      </c>
      <c r="O6765" t="str">
        <f t="shared" si="950"/>
        <v>"Moved",</v>
      </c>
      <c r="P6765" t="str">
        <f t="shared" si="951"/>
        <v>"0-1",</v>
      </c>
      <c r="Q6765" t="str">
        <f t="shared" si="952"/>
        <v>1134,</v>
      </c>
      <c r="R6765" t="str">
        <f t="shared" si="953"/>
        <v>1381),</v>
      </c>
    </row>
    <row r="6766" spans="1:18" x14ac:dyDescent="0.25">
      <c r="A6766">
        <v>204</v>
      </c>
      <c r="B6766">
        <v>40</v>
      </c>
      <c r="C6766" t="s">
        <v>984</v>
      </c>
      <c r="D6766" t="s">
        <v>633</v>
      </c>
      <c r="E6766" t="s">
        <v>11</v>
      </c>
      <c r="F6766" t="s">
        <v>65</v>
      </c>
      <c r="G6766" t="s">
        <v>77</v>
      </c>
      <c r="H6766" s="7">
        <v>1134</v>
      </c>
      <c r="I6766" s="7">
        <v>1381</v>
      </c>
      <c r="J6766" t="str">
        <f t="shared" si="945"/>
        <v>(204,</v>
      </c>
      <c r="K6766" t="str">
        <f t="shared" si="946"/>
        <v>40,</v>
      </c>
      <c r="L6766" t="str">
        <f t="shared" si="947"/>
        <v>"Re7",</v>
      </c>
      <c r="M6766" t="str">
        <f t="shared" si="948"/>
        <v>"Rf1+",</v>
      </c>
      <c r="N6766" t="str">
        <f t="shared" si="949"/>
        <v>"Moved",</v>
      </c>
      <c r="O6766" t="str">
        <f t="shared" si="950"/>
        <v>"Check",</v>
      </c>
      <c r="P6766" t="str">
        <f t="shared" si="951"/>
        <v>"0-1",</v>
      </c>
      <c r="Q6766" t="str">
        <f t="shared" si="952"/>
        <v>1134,</v>
      </c>
      <c r="R6766" t="str">
        <f t="shared" si="953"/>
        <v>1381),</v>
      </c>
    </row>
    <row r="6767" spans="1:18" x14ac:dyDescent="0.25">
      <c r="A6767">
        <v>204</v>
      </c>
      <c r="B6767">
        <v>41</v>
      </c>
      <c r="C6767" t="s">
        <v>239</v>
      </c>
      <c r="D6767" t="s">
        <v>461</v>
      </c>
      <c r="E6767" t="s">
        <v>11</v>
      </c>
      <c r="F6767" t="s">
        <v>11</v>
      </c>
      <c r="G6767" t="s">
        <v>77</v>
      </c>
      <c r="H6767" s="7">
        <v>1134</v>
      </c>
      <c r="I6767" s="7">
        <v>1381</v>
      </c>
      <c r="J6767" t="str">
        <f t="shared" si="945"/>
        <v>(204,</v>
      </c>
      <c r="K6767" t="str">
        <f t="shared" si="946"/>
        <v>41,</v>
      </c>
      <c r="L6767" t="str">
        <f t="shared" si="947"/>
        <v>"Kg2",</v>
      </c>
      <c r="M6767" t="str">
        <f t="shared" si="948"/>
        <v>"Ra1",</v>
      </c>
      <c r="N6767" t="str">
        <f t="shared" si="949"/>
        <v>"Moved",</v>
      </c>
      <c r="O6767" t="str">
        <f t="shared" si="950"/>
        <v>"Moved",</v>
      </c>
      <c r="P6767" t="str">
        <f t="shared" si="951"/>
        <v>"0-1",</v>
      </c>
      <c r="Q6767" t="str">
        <f t="shared" si="952"/>
        <v>1134,</v>
      </c>
      <c r="R6767" t="str">
        <f t="shared" si="953"/>
        <v>1381),</v>
      </c>
    </row>
    <row r="6768" spans="1:18" x14ac:dyDescent="0.25">
      <c r="A6768">
        <v>204</v>
      </c>
      <c r="B6768">
        <v>42</v>
      </c>
      <c r="C6768" t="s">
        <v>1369</v>
      </c>
      <c r="E6768" t="s">
        <v>177</v>
      </c>
      <c r="F6768" t="s">
        <v>11</v>
      </c>
      <c r="G6768" t="s">
        <v>77</v>
      </c>
      <c r="H6768" s="7">
        <v>1134</v>
      </c>
      <c r="I6768" s="7">
        <v>1381</v>
      </c>
      <c r="J6768" t="str">
        <f t="shared" si="945"/>
        <v>(204,</v>
      </c>
      <c r="K6768" t="str">
        <f t="shared" si="946"/>
        <v>42,</v>
      </c>
      <c r="L6768" t="str">
        <f t="shared" si="947"/>
        <v>"R5xe6#",</v>
      </c>
      <c r="M6768" t="str">
        <f t="shared" si="948"/>
        <v>"",</v>
      </c>
      <c r="N6768" t="str">
        <f t="shared" si="949"/>
        <v>"Take Pawn  and mate",</v>
      </c>
      <c r="O6768" t="str">
        <f t="shared" si="950"/>
        <v>"Moved",</v>
      </c>
      <c r="P6768" t="str">
        <f t="shared" si="951"/>
        <v>"0-1",</v>
      </c>
      <c r="Q6768" t="str">
        <f t="shared" si="952"/>
        <v>1134,</v>
      </c>
      <c r="R6768" t="str">
        <f t="shared" si="953"/>
        <v>1381),</v>
      </c>
    </row>
    <row r="6769" spans="1:18" x14ac:dyDescent="0.25">
      <c r="A6769">
        <v>205</v>
      </c>
      <c r="B6769">
        <v>1</v>
      </c>
      <c r="C6769" t="s">
        <v>76</v>
      </c>
      <c r="D6769" t="s">
        <v>99</v>
      </c>
      <c r="E6769" t="s">
        <v>11</v>
      </c>
      <c r="F6769" t="s">
        <v>11</v>
      </c>
      <c r="G6769" t="s">
        <v>77</v>
      </c>
      <c r="H6769" s="7">
        <v>1335</v>
      </c>
      <c r="I6769" s="7">
        <v>1398</v>
      </c>
      <c r="J6769" t="str">
        <f t="shared" si="945"/>
        <v>(205,</v>
      </c>
      <c r="K6769" t="str">
        <f t="shared" si="946"/>
        <v>1,</v>
      </c>
      <c r="L6769" t="str">
        <f t="shared" si="947"/>
        <v>"e4",</v>
      </c>
      <c r="M6769" t="str">
        <f t="shared" si="948"/>
        <v>"b6",</v>
      </c>
      <c r="N6769" t="str">
        <f t="shared" si="949"/>
        <v>"Moved",</v>
      </c>
      <c r="O6769" t="str">
        <f t="shared" si="950"/>
        <v>"Moved",</v>
      </c>
      <c r="P6769" t="str">
        <f t="shared" si="951"/>
        <v>"0-1",</v>
      </c>
      <c r="Q6769" t="str">
        <f t="shared" si="952"/>
        <v>1335,</v>
      </c>
      <c r="R6769" t="str">
        <f t="shared" si="953"/>
        <v>1398),</v>
      </c>
    </row>
    <row r="6770" spans="1:18" x14ac:dyDescent="0.25">
      <c r="A6770">
        <v>205</v>
      </c>
      <c r="B6770">
        <v>2</v>
      </c>
      <c r="C6770" t="s">
        <v>9</v>
      </c>
      <c r="D6770" t="s">
        <v>32</v>
      </c>
      <c r="E6770" t="s">
        <v>11</v>
      </c>
      <c r="F6770" t="s">
        <v>11</v>
      </c>
      <c r="G6770" t="s">
        <v>77</v>
      </c>
      <c r="H6770" s="7">
        <v>1335</v>
      </c>
      <c r="I6770" s="7">
        <v>1398</v>
      </c>
      <c r="J6770" t="str">
        <f t="shared" si="945"/>
        <v>(205,</v>
      </c>
      <c r="K6770" t="str">
        <f t="shared" si="946"/>
        <v>2,</v>
      </c>
      <c r="L6770" t="str">
        <f t="shared" si="947"/>
        <v>"d4",</v>
      </c>
      <c r="M6770" t="str">
        <f t="shared" si="948"/>
        <v>"Bb7",</v>
      </c>
      <c r="N6770" t="str">
        <f t="shared" si="949"/>
        <v>"Moved",</v>
      </c>
      <c r="O6770" t="str">
        <f t="shared" si="950"/>
        <v>"Moved",</v>
      </c>
      <c r="P6770" t="str">
        <f t="shared" si="951"/>
        <v>"0-1",</v>
      </c>
      <c r="Q6770" t="str">
        <f t="shared" si="952"/>
        <v>1335,</v>
      </c>
      <c r="R6770" t="str">
        <f t="shared" si="953"/>
        <v>1398),</v>
      </c>
    </row>
    <row r="6771" spans="1:18" x14ac:dyDescent="0.25">
      <c r="A6771">
        <v>205</v>
      </c>
      <c r="B6771">
        <v>3</v>
      </c>
      <c r="C6771" t="s">
        <v>31</v>
      </c>
      <c r="D6771" t="s">
        <v>13</v>
      </c>
      <c r="E6771" t="s">
        <v>11</v>
      </c>
      <c r="F6771" t="s">
        <v>11</v>
      </c>
      <c r="G6771" t="s">
        <v>77</v>
      </c>
      <c r="H6771" s="7">
        <v>1335</v>
      </c>
      <c r="I6771" s="7">
        <v>1398</v>
      </c>
      <c r="J6771" t="str">
        <f t="shared" si="945"/>
        <v>(205,</v>
      </c>
      <c r="K6771" t="str">
        <f t="shared" si="946"/>
        <v>3,</v>
      </c>
      <c r="L6771" t="str">
        <f t="shared" si="947"/>
        <v>"d5",</v>
      </c>
      <c r="M6771" t="str">
        <f t="shared" si="948"/>
        <v>"c5",</v>
      </c>
      <c r="N6771" t="str">
        <f t="shared" si="949"/>
        <v>"Moved",</v>
      </c>
      <c r="O6771" t="str">
        <f t="shared" si="950"/>
        <v>"Moved",</v>
      </c>
      <c r="P6771" t="str">
        <f t="shared" si="951"/>
        <v>"0-1",</v>
      </c>
      <c r="Q6771" t="str">
        <f t="shared" si="952"/>
        <v>1335,</v>
      </c>
      <c r="R6771" t="str">
        <f t="shared" si="953"/>
        <v>1398),</v>
      </c>
    </row>
    <row r="6772" spans="1:18" x14ac:dyDescent="0.25">
      <c r="A6772">
        <v>205</v>
      </c>
      <c r="B6772">
        <v>4</v>
      </c>
      <c r="C6772" t="s">
        <v>313</v>
      </c>
      <c r="D6772" t="s">
        <v>82</v>
      </c>
      <c r="E6772" t="s">
        <v>11</v>
      </c>
      <c r="F6772" t="s">
        <v>11</v>
      </c>
      <c r="G6772" t="s">
        <v>77</v>
      </c>
      <c r="H6772" s="7">
        <v>1335</v>
      </c>
      <c r="I6772" s="7">
        <v>1398</v>
      </c>
      <c r="J6772" t="str">
        <f t="shared" si="945"/>
        <v>(205,</v>
      </c>
      <c r="K6772" t="str">
        <f t="shared" si="946"/>
        <v>4,</v>
      </c>
      <c r="L6772" t="str">
        <f t="shared" si="947"/>
        <v>"Bb5",</v>
      </c>
      <c r="M6772" t="str">
        <f t="shared" si="948"/>
        <v>"a6",</v>
      </c>
      <c r="N6772" t="str">
        <f t="shared" si="949"/>
        <v>"Moved",</v>
      </c>
      <c r="O6772" t="str">
        <f t="shared" si="950"/>
        <v>"Moved",</v>
      </c>
      <c r="P6772" t="str">
        <f t="shared" si="951"/>
        <v>"0-1",</v>
      </c>
      <c r="Q6772" t="str">
        <f t="shared" si="952"/>
        <v>1335,</v>
      </c>
      <c r="R6772" t="str">
        <f t="shared" si="953"/>
        <v>1398),</v>
      </c>
    </row>
    <row r="6773" spans="1:18" x14ac:dyDescent="0.25">
      <c r="A6773">
        <v>205</v>
      </c>
      <c r="B6773">
        <v>5</v>
      </c>
      <c r="C6773" t="s">
        <v>30</v>
      </c>
      <c r="D6773" t="s">
        <v>94</v>
      </c>
      <c r="E6773" t="s">
        <v>11</v>
      </c>
      <c r="F6773" t="s">
        <v>11</v>
      </c>
      <c r="G6773" t="s">
        <v>77</v>
      </c>
      <c r="H6773" s="7">
        <v>1335</v>
      </c>
      <c r="I6773" s="7">
        <v>1398</v>
      </c>
      <c r="J6773" t="str">
        <f t="shared" si="945"/>
        <v>(205,</v>
      </c>
      <c r="K6773" t="str">
        <f t="shared" si="946"/>
        <v>5,</v>
      </c>
      <c r="L6773" t="str">
        <f t="shared" si="947"/>
        <v>"Bd3",</v>
      </c>
      <c r="M6773" t="str">
        <f t="shared" si="948"/>
        <v>"d6",</v>
      </c>
      <c r="N6773" t="str">
        <f t="shared" si="949"/>
        <v>"Moved",</v>
      </c>
      <c r="O6773" t="str">
        <f t="shared" si="950"/>
        <v>"Moved",</v>
      </c>
      <c r="P6773" t="str">
        <f t="shared" si="951"/>
        <v>"0-1",</v>
      </c>
      <c r="Q6773" t="str">
        <f t="shared" si="952"/>
        <v>1335,</v>
      </c>
      <c r="R6773" t="str">
        <f t="shared" si="953"/>
        <v>1398),</v>
      </c>
    </row>
    <row r="6774" spans="1:18" x14ac:dyDescent="0.25">
      <c r="A6774">
        <v>205</v>
      </c>
      <c r="B6774">
        <v>6</v>
      </c>
      <c r="C6774" t="s">
        <v>14</v>
      </c>
      <c r="D6774" t="s">
        <v>96</v>
      </c>
      <c r="E6774" t="s">
        <v>11</v>
      </c>
      <c r="F6774" t="s">
        <v>11</v>
      </c>
      <c r="G6774" t="s">
        <v>77</v>
      </c>
      <c r="H6774" s="7">
        <v>1335</v>
      </c>
      <c r="I6774" s="7">
        <v>1398</v>
      </c>
      <c r="J6774" t="str">
        <f t="shared" si="945"/>
        <v>(205,</v>
      </c>
      <c r="K6774" t="str">
        <f t="shared" si="946"/>
        <v>6,</v>
      </c>
      <c r="L6774" t="str">
        <f t="shared" si="947"/>
        <v>"Nf3",</v>
      </c>
      <c r="M6774" t="str">
        <f t="shared" si="948"/>
        <v>"Nd7",</v>
      </c>
      <c r="N6774" t="str">
        <f t="shared" si="949"/>
        <v>"Moved",</v>
      </c>
      <c r="O6774" t="str">
        <f t="shared" si="950"/>
        <v>"Moved",</v>
      </c>
      <c r="P6774" t="str">
        <f t="shared" si="951"/>
        <v>"0-1",</v>
      </c>
      <c r="Q6774" t="str">
        <f t="shared" si="952"/>
        <v>1335,</v>
      </c>
      <c r="R6774" t="str">
        <f t="shared" si="953"/>
        <v>1398),</v>
      </c>
    </row>
    <row r="6775" spans="1:18" x14ac:dyDescent="0.25">
      <c r="A6775">
        <v>205</v>
      </c>
      <c r="B6775">
        <v>7</v>
      </c>
      <c r="C6775" t="s">
        <v>28</v>
      </c>
      <c r="D6775" t="s">
        <v>749</v>
      </c>
      <c r="E6775" t="s">
        <v>29</v>
      </c>
      <c r="F6775" t="s">
        <v>11</v>
      </c>
      <c r="G6775" t="s">
        <v>77</v>
      </c>
      <c r="H6775" s="7">
        <v>1335</v>
      </c>
      <c r="I6775" s="7">
        <v>1398</v>
      </c>
      <c r="J6775" t="str">
        <f t="shared" si="945"/>
        <v>(205,</v>
      </c>
      <c r="K6775" t="str">
        <f t="shared" si="946"/>
        <v>7,</v>
      </c>
      <c r="L6775" t="str">
        <f t="shared" si="947"/>
        <v>"O-O",</v>
      </c>
      <c r="M6775" t="str">
        <f t="shared" si="948"/>
        <v>"Ngf6",</v>
      </c>
      <c r="N6775" t="str">
        <f t="shared" si="949"/>
        <v>"Castle  ",</v>
      </c>
      <c r="O6775" t="str">
        <f t="shared" si="950"/>
        <v>"Moved",</v>
      </c>
      <c r="P6775" t="str">
        <f t="shared" si="951"/>
        <v>"0-1",</v>
      </c>
      <c r="Q6775" t="str">
        <f t="shared" si="952"/>
        <v>1335,</v>
      </c>
      <c r="R6775" t="str">
        <f t="shared" si="953"/>
        <v>1398),</v>
      </c>
    </row>
    <row r="6776" spans="1:18" x14ac:dyDescent="0.25">
      <c r="A6776">
        <v>205</v>
      </c>
      <c r="B6776">
        <v>8</v>
      </c>
      <c r="C6776" t="s">
        <v>438</v>
      </c>
      <c r="D6776" t="s">
        <v>97</v>
      </c>
      <c r="E6776" t="s">
        <v>11</v>
      </c>
      <c r="F6776" t="s">
        <v>11</v>
      </c>
      <c r="G6776" t="s">
        <v>77</v>
      </c>
      <c r="H6776" s="7">
        <v>1335</v>
      </c>
      <c r="I6776" s="7">
        <v>1398</v>
      </c>
      <c r="J6776" t="str">
        <f t="shared" si="945"/>
        <v>(205,</v>
      </c>
      <c r="K6776" t="str">
        <f t="shared" si="946"/>
        <v>8,</v>
      </c>
      <c r="L6776" t="str">
        <f t="shared" si="947"/>
        <v>"Ng5",</v>
      </c>
      <c r="M6776" t="str">
        <f t="shared" si="948"/>
        <v>"h6",</v>
      </c>
      <c r="N6776" t="str">
        <f t="shared" si="949"/>
        <v>"Moved",</v>
      </c>
      <c r="O6776" t="str">
        <f t="shared" si="950"/>
        <v>"Moved",</v>
      </c>
      <c r="P6776" t="str">
        <f t="shared" si="951"/>
        <v>"0-1",</v>
      </c>
      <c r="Q6776" t="str">
        <f t="shared" si="952"/>
        <v>1335,</v>
      </c>
      <c r="R6776" t="str">
        <f t="shared" si="953"/>
        <v>1398),</v>
      </c>
    </row>
    <row r="6777" spans="1:18" x14ac:dyDescent="0.25">
      <c r="A6777">
        <v>205</v>
      </c>
      <c r="B6777">
        <v>9</v>
      </c>
      <c r="C6777" t="s">
        <v>14</v>
      </c>
      <c r="D6777" t="s">
        <v>81</v>
      </c>
      <c r="E6777" t="s">
        <v>11</v>
      </c>
      <c r="F6777" t="s">
        <v>11</v>
      </c>
      <c r="G6777" t="s">
        <v>77</v>
      </c>
      <c r="H6777" s="7">
        <v>1335</v>
      </c>
      <c r="I6777" s="7">
        <v>1398</v>
      </c>
      <c r="J6777" t="str">
        <f t="shared" si="945"/>
        <v>(205,</v>
      </c>
      <c r="K6777" t="str">
        <f t="shared" si="946"/>
        <v>9,</v>
      </c>
      <c r="L6777" t="str">
        <f t="shared" si="947"/>
        <v>"Nf3",</v>
      </c>
      <c r="M6777" t="str">
        <f t="shared" si="948"/>
        <v>"e6",</v>
      </c>
      <c r="N6777" t="str">
        <f t="shared" si="949"/>
        <v>"Moved",</v>
      </c>
      <c r="O6777" t="str">
        <f t="shared" si="950"/>
        <v>"Moved",</v>
      </c>
      <c r="P6777" t="str">
        <f t="shared" si="951"/>
        <v>"0-1",</v>
      </c>
      <c r="Q6777" t="str">
        <f t="shared" si="952"/>
        <v>1335,</v>
      </c>
      <c r="R6777" t="str">
        <f t="shared" si="953"/>
        <v>1398),</v>
      </c>
    </row>
    <row r="6778" spans="1:18" x14ac:dyDescent="0.25">
      <c r="A6778">
        <v>205</v>
      </c>
      <c r="B6778">
        <v>10</v>
      </c>
      <c r="C6778" t="s">
        <v>1220</v>
      </c>
      <c r="D6778" t="s">
        <v>765</v>
      </c>
      <c r="E6778" t="s">
        <v>16</v>
      </c>
      <c r="F6778" t="s">
        <v>16</v>
      </c>
      <c r="G6778" t="s">
        <v>77</v>
      </c>
      <c r="H6778" s="7">
        <v>1335</v>
      </c>
      <c r="I6778" s="7">
        <v>1398</v>
      </c>
      <c r="J6778" t="str">
        <f t="shared" si="945"/>
        <v>(205,</v>
      </c>
      <c r="K6778" t="str">
        <f t="shared" si="946"/>
        <v>10,</v>
      </c>
      <c r="L6778" t="str">
        <f t="shared" si="947"/>
        <v>"dxe6",</v>
      </c>
      <c r="M6778" t="str">
        <f t="shared" si="948"/>
        <v>"fxe6",</v>
      </c>
      <c r="N6778" t="str">
        <f t="shared" si="949"/>
        <v>"Take Pawn  ",</v>
      </c>
      <c r="O6778" t="str">
        <f t="shared" si="950"/>
        <v>"Take Pawn  ",</v>
      </c>
      <c r="P6778" t="str">
        <f t="shared" si="951"/>
        <v>"0-1",</v>
      </c>
      <c r="Q6778" t="str">
        <f t="shared" si="952"/>
        <v>1335,</v>
      </c>
      <c r="R6778" t="str">
        <f t="shared" si="953"/>
        <v>1398),</v>
      </c>
    </row>
    <row r="6779" spans="1:18" x14ac:dyDescent="0.25">
      <c r="A6779">
        <v>205</v>
      </c>
      <c r="B6779">
        <v>11</v>
      </c>
      <c r="C6779" t="s">
        <v>219</v>
      </c>
      <c r="D6779" t="s">
        <v>284</v>
      </c>
      <c r="E6779" t="s">
        <v>11</v>
      </c>
      <c r="F6779" t="s">
        <v>16</v>
      </c>
      <c r="G6779" t="s">
        <v>77</v>
      </c>
      <c r="H6779" s="7">
        <v>1335</v>
      </c>
      <c r="I6779" s="7">
        <v>1398</v>
      </c>
      <c r="J6779" t="str">
        <f t="shared" si="945"/>
        <v>(205,</v>
      </c>
      <c r="K6779" t="str">
        <f t="shared" si="946"/>
        <v>11,</v>
      </c>
      <c r="L6779" t="str">
        <f t="shared" si="947"/>
        <v>"Nh4",</v>
      </c>
      <c r="M6779" t="str">
        <f t="shared" si="948"/>
        <v>"Nxe4",</v>
      </c>
      <c r="N6779" t="str">
        <f t="shared" si="949"/>
        <v>"Moved",</v>
      </c>
      <c r="O6779" t="str">
        <f t="shared" si="950"/>
        <v>"Take Pawn  ",</v>
      </c>
      <c r="P6779" t="str">
        <f t="shared" si="951"/>
        <v>"0-1",</v>
      </c>
      <c r="Q6779" t="str">
        <f t="shared" si="952"/>
        <v>1335,</v>
      </c>
      <c r="R6779" t="str">
        <f t="shared" si="953"/>
        <v>1398),</v>
      </c>
    </row>
    <row r="6780" spans="1:18" x14ac:dyDescent="0.25">
      <c r="A6780">
        <v>205</v>
      </c>
      <c r="B6780">
        <v>12</v>
      </c>
      <c r="C6780" t="s">
        <v>345</v>
      </c>
      <c r="D6780" t="s">
        <v>24</v>
      </c>
      <c r="E6780" t="s">
        <v>65</v>
      </c>
      <c r="F6780" t="s">
        <v>11</v>
      </c>
      <c r="G6780" t="s">
        <v>77</v>
      </c>
      <c r="H6780" s="7">
        <v>1335</v>
      </c>
      <c r="I6780" s="7">
        <v>1398</v>
      </c>
      <c r="J6780" t="str">
        <f t="shared" si="945"/>
        <v>(205,</v>
      </c>
      <c r="K6780" t="str">
        <f t="shared" si="946"/>
        <v>12,</v>
      </c>
      <c r="L6780" t="str">
        <f t="shared" si="947"/>
        <v>"Qh5+",</v>
      </c>
      <c r="M6780" t="str">
        <f t="shared" si="948"/>
        <v>"g6",</v>
      </c>
      <c r="N6780" t="str">
        <f t="shared" si="949"/>
        <v>"Check",</v>
      </c>
      <c r="O6780" t="str">
        <f t="shared" si="950"/>
        <v>"Moved",</v>
      </c>
      <c r="P6780" t="str">
        <f t="shared" si="951"/>
        <v>"0-1",</v>
      </c>
      <c r="Q6780" t="str">
        <f t="shared" si="952"/>
        <v>1335,</v>
      </c>
      <c r="R6780" t="str">
        <f t="shared" si="953"/>
        <v>1398),</v>
      </c>
    </row>
    <row r="6781" spans="1:18" x14ac:dyDescent="0.25">
      <c r="A6781">
        <v>205</v>
      </c>
      <c r="B6781">
        <v>13</v>
      </c>
      <c r="C6781" t="s">
        <v>576</v>
      </c>
      <c r="D6781" t="s">
        <v>1046</v>
      </c>
      <c r="E6781" t="s">
        <v>16</v>
      </c>
      <c r="F6781" t="s">
        <v>11</v>
      </c>
      <c r="G6781" t="s">
        <v>77</v>
      </c>
      <c r="H6781" s="7">
        <v>1335</v>
      </c>
      <c r="I6781" s="7">
        <v>1398</v>
      </c>
      <c r="J6781" t="str">
        <f t="shared" si="945"/>
        <v>(205,</v>
      </c>
      <c r="K6781" t="str">
        <f t="shared" si="946"/>
        <v>13,</v>
      </c>
      <c r="L6781" t="str">
        <f t="shared" si="947"/>
        <v>"Nxg6",</v>
      </c>
      <c r="M6781" t="str">
        <f t="shared" si="948"/>
        <v>"Nef6",</v>
      </c>
      <c r="N6781" t="str">
        <f t="shared" si="949"/>
        <v>"Take Pawn  ",</v>
      </c>
      <c r="O6781" t="str">
        <f t="shared" si="950"/>
        <v>"Moved",</v>
      </c>
      <c r="P6781" t="str">
        <f t="shared" si="951"/>
        <v>"0-1",</v>
      </c>
      <c r="Q6781" t="str">
        <f t="shared" si="952"/>
        <v>1335,</v>
      </c>
      <c r="R6781" t="str">
        <f t="shared" si="953"/>
        <v>1398),</v>
      </c>
    </row>
    <row r="6782" spans="1:18" x14ac:dyDescent="0.25">
      <c r="A6782">
        <v>205</v>
      </c>
      <c r="B6782">
        <v>14</v>
      </c>
      <c r="C6782" t="s">
        <v>596</v>
      </c>
      <c r="D6782" t="s">
        <v>134</v>
      </c>
      <c r="E6782" t="s">
        <v>11</v>
      </c>
      <c r="F6782" t="s">
        <v>11</v>
      </c>
      <c r="G6782" t="s">
        <v>77</v>
      </c>
      <c r="H6782" s="7">
        <v>1335</v>
      </c>
      <c r="I6782" s="7">
        <v>1398</v>
      </c>
      <c r="J6782" t="str">
        <f t="shared" si="945"/>
        <v>(205,</v>
      </c>
      <c r="K6782" t="str">
        <f t="shared" si="946"/>
        <v>14,</v>
      </c>
      <c r="L6782" t="str">
        <f t="shared" si="947"/>
        <v>"Qh4",</v>
      </c>
      <c r="M6782" t="str">
        <f t="shared" si="948"/>
        <v>"Rg8",</v>
      </c>
      <c r="N6782" t="str">
        <f t="shared" si="949"/>
        <v>"Moved",</v>
      </c>
      <c r="O6782" t="str">
        <f t="shared" si="950"/>
        <v>"Moved",</v>
      </c>
      <c r="P6782" t="str">
        <f t="shared" si="951"/>
        <v>"0-1",</v>
      </c>
      <c r="Q6782" t="str">
        <f t="shared" si="952"/>
        <v>1335,</v>
      </c>
      <c r="R6782" t="str">
        <f t="shared" si="953"/>
        <v>1398),</v>
      </c>
    </row>
    <row r="6783" spans="1:18" x14ac:dyDescent="0.25">
      <c r="A6783">
        <v>205</v>
      </c>
      <c r="B6783">
        <v>15</v>
      </c>
      <c r="C6783" t="s">
        <v>156</v>
      </c>
      <c r="D6783" t="s">
        <v>37</v>
      </c>
      <c r="E6783" t="s">
        <v>11</v>
      </c>
      <c r="F6783" t="s">
        <v>11</v>
      </c>
      <c r="G6783" t="s">
        <v>77</v>
      </c>
      <c r="H6783" s="7">
        <v>1335</v>
      </c>
      <c r="I6783" s="7">
        <v>1398</v>
      </c>
      <c r="J6783" t="str">
        <f t="shared" si="945"/>
        <v>(205,</v>
      </c>
      <c r="K6783" t="str">
        <f t="shared" si="946"/>
        <v>15,</v>
      </c>
      <c r="L6783" t="str">
        <f t="shared" si="947"/>
        <v>"Nf4",</v>
      </c>
      <c r="M6783" t="str">
        <f t="shared" si="948"/>
        <v>"e5",</v>
      </c>
      <c r="N6783" t="str">
        <f t="shared" si="949"/>
        <v>"Moved",</v>
      </c>
      <c r="O6783" t="str">
        <f t="shared" si="950"/>
        <v>"Moved",</v>
      </c>
      <c r="P6783" t="str">
        <f t="shared" si="951"/>
        <v>"0-1",</v>
      </c>
      <c r="Q6783" t="str">
        <f t="shared" si="952"/>
        <v>1335,</v>
      </c>
      <c r="R6783" t="str">
        <f t="shared" si="953"/>
        <v>1398),</v>
      </c>
    </row>
    <row r="6784" spans="1:18" x14ac:dyDescent="0.25">
      <c r="A6784">
        <v>205</v>
      </c>
      <c r="B6784">
        <v>16</v>
      </c>
      <c r="C6784" t="s">
        <v>1370</v>
      </c>
      <c r="D6784" t="s">
        <v>411</v>
      </c>
      <c r="E6784" t="s">
        <v>65</v>
      </c>
      <c r="F6784" t="s">
        <v>11</v>
      </c>
      <c r="G6784" t="s">
        <v>77</v>
      </c>
      <c r="H6784" s="7">
        <v>1335</v>
      </c>
      <c r="I6784" s="7">
        <v>1398</v>
      </c>
      <c r="J6784" t="str">
        <f t="shared" si="945"/>
        <v>(205,</v>
      </c>
      <c r="K6784" t="str">
        <f t="shared" si="946"/>
        <v>16,</v>
      </c>
      <c r="L6784" t="str">
        <f t="shared" si="947"/>
        <v>"Bg6+",</v>
      </c>
      <c r="M6784" t="str">
        <f t="shared" si="948"/>
        <v>"Ke7",</v>
      </c>
      <c r="N6784" t="str">
        <f t="shared" si="949"/>
        <v>"Check",</v>
      </c>
      <c r="O6784" t="str">
        <f t="shared" si="950"/>
        <v>"Moved",</v>
      </c>
      <c r="P6784" t="str">
        <f t="shared" si="951"/>
        <v>"0-1",</v>
      </c>
      <c r="Q6784" t="str">
        <f t="shared" si="952"/>
        <v>1335,</v>
      </c>
      <c r="R6784" t="str">
        <f t="shared" si="953"/>
        <v>1398),</v>
      </c>
    </row>
    <row r="6785" spans="1:18" x14ac:dyDescent="0.25">
      <c r="A6785">
        <v>205</v>
      </c>
      <c r="B6785">
        <v>17</v>
      </c>
      <c r="C6785" t="s">
        <v>584</v>
      </c>
      <c r="D6785" t="s">
        <v>708</v>
      </c>
      <c r="E6785" t="s">
        <v>65</v>
      </c>
      <c r="F6785" t="s">
        <v>22</v>
      </c>
      <c r="G6785" t="s">
        <v>77</v>
      </c>
      <c r="H6785" s="7">
        <v>1335</v>
      </c>
      <c r="I6785" s="7">
        <v>1398</v>
      </c>
      <c r="J6785" t="str">
        <f t="shared" si="945"/>
        <v>(205,</v>
      </c>
      <c r="K6785" t="str">
        <f t="shared" si="946"/>
        <v>17,</v>
      </c>
      <c r="L6785" t="str">
        <f t="shared" si="947"/>
        <v>"Nd5+",</v>
      </c>
      <c r="M6785" t="str">
        <f t="shared" si="948"/>
        <v>"Bxd5",</v>
      </c>
      <c r="N6785" t="str">
        <f t="shared" si="949"/>
        <v>"Check",</v>
      </c>
      <c r="O6785" t="str">
        <f t="shared" si="950"/>
        <v>"Take Knight  ",</v>
      </c>
      <c r="P6785" t="str">
        <f t="shared" si="951"/>
        <v>"0-1",</v>
      </c>
      <c r="Q6785" t="str">
        <f t="shared" si="952"/>
        <v>1335,</v>
      </c>
      <c r="R6785" t="str">
        <f t="shared" si="953"/>
        <v>1398),</v>
      </c>
    </row>
    <row r="6786" spans="1:18" x14ac:dyDescent="0.25">
      <c r="A6786">
        <v>205</v>
      </c>
      <c r="B6786">
        <v>18</v>
      </c>
      <c r="C6786" t="s">
        <v>218</v>
      </c>
      <c r="D6786" t="s">
        <v>769</v>
      </c>
      <c r="E6786" t="s">
        <v>11</v>
      </c>
      <c r="F6786" t="s">
        <v>144</v>
      </c>
      <c r="G6786" t="s">
        <v>77</v>
      </c>
      <c r="H6786" s="7">
        <v>1335</v>
      </c>
      <c r="I6786" s="7">
        <v>1398</v>
      </c>
      <c r="J6786" t="str">
        <f t="shared" si="945"/>
        <v>(205,</v>
      </c>
      <c r="K6786" t="str">
        <f t="shared" si="946"/>
        <v>18,</v>
      </c>
      <c r="L6786" t="str">
        <f t="shared" si="947"/>
        <v>"Bf5",</v>
      </c>
      <c r="M6786" t="str">
        <f t="shared" si="948"/>
        <v>"Rxg2+",</v>
      </c>
      <c r="N6786" t="str">
        <f t="shared" si="949"/>
        <v>"Moved",</v>
      </c>
      <c r="O6786" t="str">
        <f t="shared" si="950"/>
        <v>"Take Pawn and check ",</v>
      </c>
      <c r="P6786" t="str">
        <f t="shared" si="951"/>
        <v>"0-1",</v>
      </c>
      <c r="Q6786" t="str">
        <f t="shared" si="952"/>
        <v>1335,</v>
      </c>
      <c r="R6786" t="str">
        <f t="shared" si="953"/>
        <v>1398),</v>
      </c>
    </row>
    <row r="6787" spans="1:18" x14ac:dyDescent="0.25">
      <c r="A6787">
        <v>205</v>
      </c>
      <c r="B6787">
        <v>19</v>
      </c>
      <c r="C6787" t="s">
        <v>306</v>
      </c>
      <c r="D6787" t="s">
        <v>891</v>
      </c>
      <c r="E6787" t="s">
        <v>11</v>
      </c>
      <c r="F6787" t="s">
        <v>65</v>
      </c>
      <c r="G6787" t="s">
        <v>77</v>
      </c>
      <c r="H6787" s="7">
        <v>1335</v>
      </c>
      <c r="I6787" s="7">
        <v>1398</v>
      </c>
      <c r="J6787" t="str">
        <f t="shared" ref="J6787:J6850" si="954">"("&amp;A6787&amp;$K$1</f>
        <v>(205,</v>
      </c>
      <c r="K6787" t="str">
        <f t="shared" ref="K6787:K6850" si="955">B6787&amp;$K$1</f>
        <v>19,</v>
      </c>
      <c r="L6787" t="str">
        <f t="shared" ref="L6787:L6850" si="956">$L$1&amp;C6787&amp;$L$1&amp;$K$1</f>
        <v>"Kh1",</v>
      </c>
      <c r="M6787" t="str">
        <f t="shared" ref="M6787:M6850" si="957">$L$1&amp;D6787&amp;$L$1&amp;$K$1</f>
        <v>"Rg4+",</v>
      </c>
      <c r="N6787" t="str">
        <f t="shared" ref="N6787:N6850" si="958">$L$1&amp;E6787&amp;$L$1&amp;$K$1</f>
        <v>"Moved",</v>
      </c>
      <c r="O6787" t="str">
        <f t="shared" ref="O6787:O6850" si="959">$L$1&amp;F6787&amp;$L$1&amp;$K$1</f>
        <v>"Check",</v>
      </c>
      <c r="P6787" t="str">
        <f t="shared" ref="P6787:P6850" si="960">$L$1&amp;G6787&amp;$L$1&amp;$K$1</f>
        <v>"0-1",</v>
      </c>
      <c r="Q6787" t="str">
        <f t="shared" ref="Q6787:Q6850" si="961">H6787&amp;$K$1</f>
        <v>1335,</v>
      </c>
      <c r="R6787" t="str">
        <f t="shared" ref="R6787:R6850" si="962">I6787&amp;"),"</f>
        <v>1398),</v>
      </c>
    </row>
    <row r="6788" spans="1:18" x14ac:dyDescent="0.25">
      <c r="A6788">
        <v>206</v>
      </c>
      <c r="B6788">
        <v>1</v>
      </c>
      <c r="C6788" t="s">
        <v>76</v>
      </c>
      <c r="D6788" t="s">
        <v>99</v>
      </c>
      <c r="E6788" t="s">
        <v>11</v>
      </c>
      <c r="F6788" t="s">
        <v>11</v>
      </c>
      <c r="G6788" s="5" t="s">
        <v>1742</v>
      </c>
      <c r="H6788" s="7">
        <v>1405</v>
      </c>
      <c r="I6788" s="7">
        <v>1300</v>
      </c>
      <c r="J6788" t="str">
        <f t="shared" si="954"/>
        <v>(206,</v>
      </c>
      <c r="K6788" t="str">
        <f t="shared" si="955"/>
        <v>1,</v>
      </c>
      <c r="L6788" t="str">
        <f t="shared" si="956"/>
        <v>"e4",</v>
      </c>
      <c r="M6788" t="str">
        <f t="shared" si="957"/>
        <v>"b6",</v>
      </c>
      <c r="N6788" t="str">
        <f t="shared" si="958"/>
        <v>"Moved",</v>
      </c>
      <c r="O6788" t="str">
        <f t="shared" si="959"/>
        <v>"Moved",</v>
      </c>
      <c r="P6788" t="str">
        <f t="shared" si="960"/>
        <v>"1--0",</v>
      </c>
      <c r="Q6788" t="str">
        <f t="shared" si="961"/>
        <v>1405,</v>
      </c>
      <c r="R6788" t="str">
        <f t="shared" si="962"/>
        <v>1300),</v>
      </c>
    </row>
    <row r="6789" spans="1:18" x14ac:dyDescent="0.25">
      <c r="A6789">
        <v>206</v>
      </c>
      <c r="B6789">
        <v>2</v>
      </c>
      <c r="C6789" t="s">
        <v>9</v>
      </c>
      <c r="D6789" t="s">
        <v>32</v>
      </c>
      <c r="E6789" t="s">
        <v>11</v>
      </c>
      <c r="F6789" t="s">
        <v>11</v>
      </c>
      <c r="G6789" s="5" t="s">
        <v>1742</v>
      </c>
      <c r="H6789" s="7">
        <v>1405</v>
      </c>
      <c r="I6789" s="7">
        <v>1300</v>
      </c>
      <c r="J6789" t="str">
        <f t="shared" si="954"/>
        <v>(206,</v>
      </c>
      <c r="K6789" t="str">
        <f t="shared" si="955"/>
        <v>2,</v>
      </c>
      <c r="L6789" t="str">
        <f t="shared" si="956"/>
        <v>"d4",</v>
      </c>
      <c r="M6789" t="str">
        <f t="shared" si="957"/>
        <v>"Bb7",</v>
      </c>
      <c r="N6789" t="str">
        <f t="shared" si="958"/>
        <v>"Moved",</v>
      </c>
      <c r="O6789" t="str">
        <f t="shared" si="959"/>
        <v>"Moved",</v>
      </c>
      <c r="P6789" t="str">
        <f t="shared" si="960"/>
        <v>"1--0",</v>
      </c>
      <c r="Q6789" t="str">
        <f t="shared" si="961"/>
        <v>1405,</v>
      </c>
      <c r="R6789" t="str">
        <f t="shared" si="962"/>
        <v>1300),</v>
      </c>
    </row>
    <row r="6790" spans="1:18" x14ac:dyDescent="0.25">
      <c r="A6790">
        <v>206</v>
      </c>
      <c r="B6790">
        <v>3</v>
      </c>
      <c r="C6790" t="s">
        <v>30</v>
      </c>
      <c r="D6790" t="s">
        <v>24</v>
      </c>
      <c r="E6790" t="s">
        <v>11</v>
      </c>
      <c r="F6790" t="s">
        <v>11</v>
      </c>
      <c r="G6790" s="5" t="s">
        <v>1742</v>
      </c>
      <c r="H6790" s="7">
        <v>1405</v>
      </c>
      <c r="I6790" s="7">
        <v>1300</v>
      </c>
      <c r="J6790" t="str">
        <f t="shared" si="954"/>
        <v>(206,</v>
      </c>
      <c r="K6790" t="str">
        <f t="shared" si="955"/>
        <v>3,</v>
      </c>
      <c r="L6790" t="str">
        <f t="shared" si="956"/>
        <v>"Bd3",</v>
      </c>
      <c r="M6790" t="str">
        <f t="shared" si="957"/>
        <v>"g6",</v>
      </c>
      <c r="N6790" t="str">
        <f t="shared" si="958"/>
        <v>"Moved",</v>
      </c>
      <c r="O6790" t="str">
        <f t="shared" si="959"/>
        <v>"Moved",</v>
      </c>
      <c r="P6790" t="str">
        <f t="shared" si="960"/>
        <v>"1--0",</v>
      </c>
      <c r="Q6790" t="str">
        <f t="shared" si="961"/>
        <v>1405,</v>
      </c>
      <c r="R6790" t="str">
        <f t="shared" si="962"/>
        <v>1300),</v>
      </c>
    </row>
    <row r="6791" spans="1:18" x14ac:dyDescent="0.25">
      <c r="A6791">
        <v>206</v>
      </c>
      <c r="B6791">
        <v>4</v>
      </c>
      <c r="C6791" t="s">
        <v>12</v>
      </c>
      <c r="D6791" t="s">
        <v>26</v>
      </c>
      <c r="E6791" t="s">
        <v>11</v>
      </c>
      <c r="F6791" t="s">
        <v>11</v>
      </c>
      <c r="G6791" s="5" t="s">
        <v>1742</v>
      </c>
      <c r="H6791" s="7">
        <v>1405</v>
      </c>
      <c r="I6791" s="7">
        <v>1300</v>
      </c>
      <c r="J6791" t="str">
        <f t="shared" si="954"/>
        <v>(206,</v>
      </c>
      <c r="K6791" t="str">
        <f t="shared" si="955"/>
        <v>4,</v>
      </c>
      <c r="L6791" t="str">
        <f t="shared" si="956"/>
        <v>"c4",</v>
      </c>
      <c r="M6791" t="str">
        <f t="shared" si="957"/>
        <v>"Bg7",</v>
      </c>
      <c r="N6791" t="str">
        <f t="shared" si="958"/>
        <v>"Moved",</v>
      </c>
      <c r="O6791" t="str">
        <f t="shared" si="959"/>
        <v>"Moved",</v>
      </c>
      <c r="P6791" t="str">
        <f t="shared" si="960"/>
        <v>"1--0",</v>
      </c>
      <c r="Q6791" t="str">
        <f t="shared" si="961"/>
        <v>1405,</v>
      </c>
      <c r="R6791" t="str">
        <f t="shared" si="962"/>
        <v>1300),</v>
      </c>
    </row>
    <row r="6792" spans="1:18" x14ac:dyDescent="0.25">
      <c r="A6792">
        <v>206</v>
      </c>
      <c r="B6792">
        <v>5</v>
      </c>
      <c r="C6792" t="s">
        <v>14</v>
      </c>
      <c r="D6792" t="s">
        <v>82</v>
      </c>
      <c r="E6792" t="s">
        <v>11</v>
      </c>
      <c r="F6792" t="s">
        <v>11</v>
      </c>
      <c r="G6792" s="5" t="s">
        <v>1742</v>
      </c>
      <c r="H6792" s="7">
        <v>1405</v>
      </c>
      <c r="I6792" s="7">
        <v>1300</v>
      </c>
      <c r="J6792" t="str">
        <f t="shared" si="954"/>
        <v>(206,</v>
      </c>
      <c r="K6792" t="str">
        <f t="shared" si="955"/>
        <v>5,</v>
      </c>
      <c r="L6792" t="str">
        <f t="shared" si="956"/>
        <v>"Nf3",</v>
      </c>
      <c r="M6792" t="str">
        <f t="shared" si="957"/>
        <v>"a6",</v>
      </c>
      <c r="N6792" t="str">
        <f t="shared" si="958"/>
        <v>"Moved",</v>
      </c>
      <c r="O6792" t="str">
        <f t="shared" si="959"/>
        <v>"Moved",</v>
      </c>
      <c r="P6792" t="str">
        <f t="shared" si="960"/>
        <v>"1--0",</v>
      </c>
      <c r="Q6792" t="str">
        <f t="shared" si="961"/>
        <v>1405,</v>
      </c>
      <c r="R6792" t="str">
        <f t="shared" si="962"/>
        <v>1300),</v>
      </c>
    </row>
    <row r="6793" spans="1:18" x14ac:dyDescent="0.25">
      <c r="A6793">
        <v>206</v>
      </c>
      <c r="B6793">
        <v>6</v>
      </c>
      <c r="C6793" t="s">
        <v>36</v>
      </c>
      <c r="D6793" t="s">
        <v>94</v>
      </c>
      <c r="E6793" t="s">
        <v>11</v>
      </c>
      <c r="F6793" t="s">
        <v>11</v>
      </c>
      <c r="G6793" s="5" t="s">
        <v>1742</v>
      </c>
      <c r="H6793" s="7">
        <v>1405</v>
      </c>
      <c r="I6793" s="7">
        <v>1300</v>
      </c>
      <c r="J6793" t="str">
        <f t="shared" si="954"/>
        <v>(206,</v>
      </c>
      <c r="K6793" t="str">
        <f t="shared" si="955"/>
        <v>6,</v>
      </c>
      <c r="L6793" t="str">
        <f t="shared" si="956"/>
        <v>"Nc3",</v>
      </c>
      <c r="M6793" t="str">
        <f t="shared" si="957"/>
        <v>"d6",</v>
      </c>
      <c r="N6793" t="str">
        <f t="shared" si="958"/>
        <v>"Moved",</v>
      </c>
      <c r="O6793" t="str">
        <f t="shared" si="959"/>
        <v>"Moved",</v>
      </c>
      <c r="P6793" t="str">
        <f t="shared" si="960"/>
        <v>"1--0",</v>
      </c>
      <c r="Q6793" t="str">
        <f t="shared" si="961"/>
        <v>1405,</v>
      </c>
      <c r="R6793" t="str">
        <f t="shared" si="962"/>
        <v>1300),</v>
      </c>
    </row>
    <row r="6794" spans="1:18" x14ac:dyDescent="0.25">
      <c r="A6794">
        <v>206</v>
      </c>
      <c r="B6794">
        <v>7</v>
      </c>
      <c r="C6794" t="s">
        <v>28</v>
      </c>
      <c r="D6794" t="s">
        <v>81</v>
      </c>
      <c r="E6794" t="s">
        <v>29</v>
      </c>
      <c r="F6794" t="s">
        <v>11</v>
      </c>
      <c r="G6794" s="5" t="s">
        <v>1742</v>
      </c>
      <c r="H6794" s="7">
        <v>1405</v>
      </c>
      <c r="I6794" s="7">
        <v>1300</v>
      </c>
      <c r="J6794" t="str">
        <f t="shared" si="954"/>
        <v>(206,</v>
      </c>
      <c r="K6794" t="str">
        <f t="shared" si="955"/>
        <v>7,</v>
      </c>
      <c r="L6794" t="str">
        <f t="shared" si="956"/>
        <v>"O-O",</v>
      </c>
      <c r="M6794" t="str">
        <f t="shared" si="957"/>
        <v>"e6",</v>
      </c>
      <c r="N6794" t="str">
        <f t="shared" si="958"/>
        <v>"Castle  ",</v>
      </c>
      <c r="O6794" t="str">
        <f t="shared" si="959"/>
        <v>"Moved",</v>
      </c>
      <c r="P6794" t="str">
        <f t="shared" si="960"/>
        <v>"1--0",</v>
      </c>
      <c r="Q6794" t="str">
        <f t="shared" si="961"/>
        <v>1405,</v>
      </c>
      <c r="R6794" t="str">
        <f t="shared" si="962"/>
        <v>1300),</v>
      </c>
    </row>
    <row r="6795" spans="1:18" x14ac:dyDescent="0.25">
      <c r="A6795">
        <v>206</v>
      </c>
      <c r="B6795">
        <v>8</v>
      </c>
      <c r="C6795" t="s">
        <v>79</v>
      </c>
      <c r="D6795" t="s">
        <v>96</v>
      </c>
      <c r="E6795" t="s">
        <v>11</v>
      </c>
      <c r="F6795" t="s">
        <v>11</v>
      </c>
      <c r="G6795" s="5" t="s">
        <v>1742</v>
      </c>
      <c r="H6795" s="7">
        <v>1405</v>
      </c>
      <c r="I6795" s="7">
        <v>1300</v>
      </c>
      <c r="J6795" t="str">
        <f t="shared" si="954"/>
        <v>(206,</v>
      </c>
      <c r="K6795" t="str">
        <f t="shared" si="955"/>
        <v>8,</v>
      </c>
      <c r="L6795" t="str">
        <f t="shared" si="956"/>
        <v>"Be3",</v>
      </c>
      <c r="M6795" t="str">
        <f t="shared" si="957"/>
        <v>"Nd7",</v>
      </c>
      <c r="N6795" t="str">
        <f t="shared" si="958"/>
        <v>"Moved",</v>
      </c>
      <c r="O6795" t="str">
        <f t="shared" si="959"/>
        <v>"Moved",</v>
      </c>
      <c r="P6795" t="str">
        <f t="shared" si="960"/>
        <v>"1--0",</v>
      </c>
      <c r="Q6795" t="str">
        <f t="shared" si="961"/>
        <v>1405,</v>
      </c>
      <c r="R6795" t="str">
        <f t="shared" si="962"/>
        <v>1300),</v>
      </c>
    </row>
    <row r="6796" spans="1:18" x14ac:dyDescent="0.25">
      <c r="A6796">
        <v>206</v>
      </c>
      <c r="B6796">
        <v>9</v>
      </c>
      <c r="C6796" t="s">
        <v>44</v>
      </c>
      <c r="D6796" t="s">
        <v>97</v>
      </c>
      <c r="E6796" t="s">
        <v>11</v>
      </c>
      <c r="F6796" t="s">
        <v>11</v>
      </c>
      <c r="G6796" s="5" t="s">
        <v>1742</v>
      </c>
      <c r="H6796" s="7">
        <v>1405</v>
      </c>
      <c r="I6796" s="7">
        <v>1300</v>
      </c>
      <c r="J6796" t="str">
        <f t="shared" si="954"/>
        <v>(206,</v>
      </c>
      <c r="K6796" t="str">
        <f t="shared" si="955"/>
        <v>9,</v>
      </c>
      <c r="L6796" t="str">
        <f t="shared" si="956"/>
        <v>"Rc1",</v>
      </c>
      <c r="M6796" t="str">
        <f t="shared" si="957"/>
        <v>"h6",</v>
      </c>
      <c r="N6796" t="str">
        <f t="shared" si="958"/>
        <v>"Moved",</v>
      </c>
      <c r="O6796" t="str">
        <f t="shared" si="959"/>
        <v>"Moved",</v>
      </c>
      <c r="P6796" t="str">
        <f t="shared" si="960"/>
        <v>"1--0",</v>
      </c>
      <c r="Q6796" t="str">
        <f t="shared" si="961"/>
        <v>1405,</v>
      </c>
      <c r="R6796" t="str">
        <f t="shared" si="962"/>
        <v>1300),</v>
      </c>
    </row>
    <row r="6797" spans="1:18" x14ac:dyDescent="0.25">
      <c r="A6797">
        <v>206</v>
      </c>
      <c r="B6797">
        <v>10</v>
      </c>
      <c r="C6797" t="s">
        <v>271</v>
      </c>
      <c r="D6797" t="s">
        <v>103</v>
      </c>
      <c r="E6797" t="s">
        <v>11</v>
      </c>
      <c r="F6797" t="s">
        <v>11</v>
      </c>
      <c r="G6797" s="5" t="s">
        <v>1742</v>
      </c>
      <c r="H6797" s="7">
        <v>1405</v>
      </c>
      <c r="I6797" s="7">
        <v>1300</v>
      </c>
      <c r="J6797" t="str">
        <f t="shared" si="954"/>
        <v>(206,</v>
      </c>
      <c r="K6797" t="str">
        <f t="shared" si="955"/>
        <v>10,</v>
      </c>
      <c r="L6797" t="str">
        <f t="shared" si="956"/>
        <v>"b4",</v>
      </c>
      <c r="M6797" t="str">
        <f t="shared" si="957"/>
        <v>"Ne7",</v>
      </c>
      <c r="N6797" t="str">
        <f t="shared" si="958"/>
        <v>"Moved",</v>
      </c>
      <c r="O6797" t="str">
        <f t="shared" si="959"/>
        <v>"Moved",</v>
      </c>
      <c r="P6797" t="str">
        <f t="shared" si="960"/>
        <v>"1--0",</v>
      </c>
      <c r="Q6797" t="str">
        <f t="shared" si="961"/>
        <v>1405,</v>
      </c>
      <c r="R6797" t="str">
        <f t="shared" si="962"/>
        <v>1300),</v>
      </c>
    </row>
    <row r="6798" spans="1:18" x14ac:dyDescent="0.25">
      <c r="A6798">
        <v>206</v>
      </c>
      <c r="B6798">
        <v>11</v>
      </c>
      <c r="C6798" t="s">
        <v>53</v>
      </c>
      <c r="D6798" t="s">
        <v>194</v>
      </c>
      <c r="E6798" t="s">
        <v>11</v>
      </c>
      <c r="F6798" t="s">
        <v>11</v>
      </c>
      <c r="G6798" s="5" t="s">
        <v>1742</v>
      </c>
      <c r="H6798" s="7">
        <v>1405</v>
      </c>
      <c r="I6798" s="7">
        <v>1300</v>
      </c>
      <c r="J6798" t="str">
        <f t="shared" si="954"/>
        <v>(206,</v>
      </c>
      <c r="K6798" t="str">
        <f t="shared" si="955"/>
        <v>11,</v>
      </c>
      <c r="L6798" t="str">
        <f t="shared" si="956"/>
        <v>"Qd2",</v>
      </c>
      <c r="M6798" t="str">
        <f t="shared" si="957"/>
        <v>"a5",</v>
      </c>
      <c r="N6798" t="str">
        <f t="shared" si="958"/>
        <v>"Moved",</v>
      </c>
      <c r="O6798" t="str">
        <f t="shared" si="959"/>
        <v>"Moved",</v>
      </c>
      <c r="P6798" t="str">
        <f t="shared" si="960"/>
        <v>"1--0",</v>
      </c>
      <c r="Q6798" t="str">
        <f t="shared" si="961"/>
        <v>1405,</v>
      </c>
      <c r="R6798" t="str">
        <f t="shared" si="962"/>
        <v>1300),</v>
      </c>
    </row>
    <row r="6799" spans="1:18" x14ac:dyDescent="0.25">
      <c r="A6799">
        <v>206</v>
      </c>
      <c r="B6799">
        <v>12</v>
      </c>
      <c r="C6799" t="s">
        <v>180</v>
      </c>
      <c r="D6799" t="s">
        <v>112</v>
      </c>
      <c r="E6799" t="s">
        <v>11</v>
      </c>
      <c r="F6799" t="s">
        <v>11</v>
      </c>
      <c r="G6799" s="5" t="s">
        <v>1742</v>
      </c>
      <c r="H6799" s="7">
        <v>1405</v>
      </c>
      <c r="I6799" s="7">
        <v>1300</v>
      </c>
      <c r="J6799" t="str">
        <f t="shared" si="954"/>
        <v>(206,</v>
      </c>
      <c r="K6799" t="str">
        <f t="shared" si="955"/>
        <v>12,</v>
      </c>
      <c r="L6799" t="str">
        <f t="shared" si="956"/>
        <v>"b5",</v>
      </c>
      <c r="M6799" t="str">
        <f t="shared" si="957"/>
        <v>"g5",</v>
      </c>
      <c r="N6799" t="str">
        <f t="shared" si="958"/>
        <v>"Moved",</v>
      </c>
      <c r="O6799" t="str">
        <f t="shared" si="959"/>
        <v>"Moved",</v>
      </c>
      <c r="P6799" t="str">
        <f t="shared" si="960"/>
        <v>"1--0",</v>
      </c>
      <c r="Q6799" t="str">
        <f t="shared" si="961"/>
        <v>1405,</v>
      </c>
      <c r="R6799" t="str">
        <f t="shared" si="962"/>
        <v>1300),</v>
      </c>
    </row>
    <row r="6800" spans="1:18" x14ac:dyDescent="0.25">
      <c r="A6800">
        <v>206</v>
      </c>
      <c r="B6800">
        <v>13</v>
      </c>
      <c r="C6800" t="s">
        <v>179</v>
      </c>
      <c r="D6800" t="s">
        <v>614</v>
      </c>
      <c r="E6800" t="s">
        <v>11</v>
      </c>
      <c r="F6800" t="s">
        <v>11</v>
      </c>
      <c r="G6800" s="5" t="s">
        <v>1742</v>
      </c>
      <c r="H6800" s="7">
        <v>1405</v>
      </c>
      <c r="I6800" s="7">
        <v>1300</v>
      </c>
      <c r="J6800" t="str">
        <f t="shared" si="954"/>
        <v>(206,</v>
      </c>
      <c r="K6800" t="str">
        <f t="shared" si="955"/>
        <v>13,</v>
      </c>
      <c r="L6800" t="str">
        <f t="shared" si="956"/>
        <v>"a4",</v>
      </c>
      <c r="M6800" t="str">
        <f t="shared" si="957"/>
        <v>"Nb8",</v>
      </c>
      <c r="N6800" t="str">
        <f t="shared" si="958"/>
        <v>"Moved",</v>
      </c>
      <c r="O6800" t="str">
        <f t="shared" si="959"/>
        <v>"Moved",</v>
      </c>
      <c r="P6800" t="str">
        <f t="shared" si="960"/>
        <v>"1--0",</v>
      </c>
      <c r="Q6800" t="str">
        <f t="shared" si="961"/>
        <v>1405,</v>
      </c>
      <c r="R6800" t="str">
        <f t="shared" si="962"/>
        <v>1300),</v>
      </c>
    </row>
    <row r="6801" spans="1:18" x14ac:dyDescent="0.25">
      <c r="A6801">
        <v>206</v>
      </c>
      <c r="B6801">
        <v>14</v>
      </c>
      <c r="C6801" t="s">
        <v>577</v>
      </c>
      <c r="D6801" t="s">
        <v>96</v>
      </c>
      <c r="E6801" t="s">
        <v>11</v>
      </c>
      <c r="F6801" t="s">
        <v>11</v>
      </c>
      <c r="G6801" s="5" t="s">
        <v>1742</v>
      </c>
      <c r="H6801" s="7">
        <v>1405</v>
      </c>
      <c r="I6801" s="7">
        <v>1300</v>
      </c>
      <c r="J6801" t="str">
        <f t="shared" si="954"/>
        <v>(206,</v>
      </c>
      <c r="K6801" t="str">
        <f t="shared" si="955"/>
        <v>14,</v>
      </c>
      <c r="L6801" t="str">
        <f t="shared" si="956"/>
        <v>"Rfd1",</v>
      </c>
      <c r="M6801" t="str">
        <f t="shared" si="957"/>
        <v>"Nd7",</v>
      </c>
      <c r="N6801" t="str">
        <f t="shared" si="958"/>
        <v>"Moved",</v>
      </c>
      <c r="O6801" t="str">
        <f t="shared" si="959"/>
        <v>"Moved",</v>
      </c>
      <c r="P6801" t="str">
        <f t="shared" si="960"/>
        <v>"1--0",</v>
      </c>
      <c r="Q6801" t="str">
        <f t="shared" si="961"/>
        <v>1405,</v>
      </c>
      <c r="R6801" t="str">
        <f t="shared" si="962"/>
        <v>1300),</v>
      </c>
    </row>
    <row r="6802" spans="1:18" x14ac:dyDescent="0.25">
      <c r="A6802">
        <v>206</v>
      </c>
      <c r="B6802">
        <v>15</v>
      </c>
      <c r="C6802" t="s">
        <v>13</v>
      </c>
      <c r="D6802" t="s">
        <v>550</v>
      </c>
      <c r="E6802" t="s">
        <v>11</v>
      </c>
      <c r="F6802" t="s">
        <v>16</v>
      </c>
      <c r="G6802" s="5" t="s">
        <v>1742</v>
      </c>
      <c r="H6802" s="7">
        <v>1405</v>
      </c>
      <c r="I6802" s="7">
        <v>1300</v>
      </c>
      <c r="J6802" t="str">
        <f t="shared" si="954"/>
        <v>(206,</v>
      </c>
      <c r="K6802" t="str">
        <f t="shared" si="955"/>
        <v>15,</v>
      </c>
      <c r="L6802" t="str">
        <f t="shared" si="956"/>
        <v>"c5",</v>
      </c>
      <c r="M6802" t="str">
        <f t="shared" si="957"/>
        <v>"bxc5",</v>
      </c>
      <c r="N6802" t="str">
        <f t="shared" si="958"/>
        <v>"Moved",</v>
      </c>
      <c r="O6802" t="str">
        <f t="shared" si="959"/>
        <v>"Take Pawn  ",</v>
      </c>
      <c r="P6802" t="str">
        <f t="shared" si="960"/>
        <v>"1--0",</v>
      </c>
      <c r="Q6802" t="str">
        <f t="shared" si="961"/>
        <v>1405,</v>
      </c>
      <c r="R6802" t="str">
        <f t="shared" si="962"/>
        <v>1300),</v>
      </c>
    </row>
    <row r="6803" spans="1:18" x14ac:dyDescent="0.25">
      <c r="A6803">
        <v>206</v>
      </c>
      <c r="B6803">
        <v>16</v>
      </c>
      <c r="C6803" t="s">
        <v>454</v>
      </c>
      <c r="D6803" t="s">
        <v>458</v>
      </c>
      <c r="E6803" t="s">
        <v>16</v>
      </c>
      <c r="F6803" t="s">
        <v>16</v>
      </c>
      <c r="G6803" s="5" t="s">
        <v>1742</v>
      </c>
      <c r="H6803" s="7">
        <v>1405</v>
      </c>
      <c r="I6803" s="7">
        <v>1300</v>
      </c>
      <c r="J6803" t="str">
        <f t="shared" si="954"/>
        <v>(206,</v>
      </c>
      <c r="K6803" t="str">
        <f t="shared" si="955"/>
        <v>16,</v>
      </c>
      <c r="L6803" t="str">
        <f t="shared" si="956"/>
        <v>"dxc5",</v>
      </c>
      <c r="M6803" t="str">
        <f t="shared" si="957"/>
        <v>"Nxc5",</v>
      </c>
      <c r="N6803" t="str">
        <f t="shared" si="958"/>
        <v>"Take Pawn  ",</v>
      </c>
      <c r="O6803" t="str">
        <f t="shared" si="959"/>
        <v>"Take Pawn  ",</v>
      </c>
      <c r="P6803" t="str">
        <f t="shared" si="960"/>
        <v>"1--0",</v>
      </c>
      <c r="Q6803" t="str">
        <f t="shared" si="961"/>
        <v>1405,</v>
      </c>
      <c r="R6803" t="str">
        <f t="shared" si="962"/>
        <v>1300),</v>
      </c>
    </row>
    <row r="6804" spans="1:18" x14ac:dyDescent="0.25">
      <c r="A6804">
        <v>206</v>
      </c>
      <c r="B6804">
        <v>17</v>
      </c>
      <c r="C6804" t="s">
        <v>455</v>
      </c>
      <c r="D6804" t="s">
        <v>454</v>
      </c>
      <c r="E6804" t="s">
        <v>21</v>
      </c>
      <c r="F6804" t="s">
        <v>16</v>
      </c>
      <c r="G6804" s="5" t="s">
        <v>1742</v>
      </c>
      <c r="H6804" s="7">
        <v>1405</v>
      </c>
      <c r="I6804" s="7">
        <v>1300</v>
      </c>
      <c r="J6804" t="str">
        <f t="shared" si="954"/>
        <v>(206,</v>
      </c>
      <c r="K6804" t="str">
        <f t="shared" si="955"/>
        <v>17,</v>
      </c>
      <c r="L6804" t="str">
        <f t="shared" si="956"/>
        <v>"Bxc5",</v>
      </c>
      <c r="M6804" t="str">
        <f t="shared" si="957"/>
        <v>"dxc5",</v>
      </c>
      <c r="N6804" t="str">
        <f t="shared" si="958"/>
        <v>"Take Knight   ",</v>
      </c>
      <c r="O6804" t="str">
        <f t="shared" si="959"/>
        <v>"Take Pawn  ",</v>
      </c>
      <c r="P6804" t="str">
        <f t="shared" si="960"/>
        <v>"1--0",</v>
      </c>
      <c r="Q6804" t="str">
        <f t="shared" si="961"/>
        <v>1405,</v>
      </c>
      <c r="R6804" t="str">
        <f t="shared" si="962"/>
        <v>1300),</v>
      </c>
    </row>
    <row r="6805" spans="1:18" x14ac:dyDescent="0.25">
      <c r="A6805">
        <v>206</v>
      </c>
      <c r="B6805">
        <v>18</v>
      </c>
      <c r="C6805" t="s">
        <v>101</v>
      </c>
      <c r="D6805" t="s">
        <v>163</v>
      </c>
      <c r="E6805" t="s">
        <v>11</v>
      </c>
      <c r="F6805" t="s">
        <v>11</v>
      </c>
      <c r="G6805" s="5" t="s">
        <v>1742</v>
      </c>
      <c r="H6805" s="7">
        <v>1405</v>
      </c>
      <c r="I6805" s="7">
        <v>1300</v>
      </c>
      <c r="J6805" t="str">
        <f t="shared" si="954"/>
        <v>(206,</v>
      </c>
      <c r="K6805" t="str">
        <f t="shared" si="955"/>
        <v>18,</v>
      </c>
      <c r="L6805" t="str">
        <f t="shared" si="956"/>
        <v>"Qc2",</v>
      </c>
      <c r="M6805" t="str">
        <f t="shared" si="957"/>
        <v>"Qc8",</v>
      </c>
      <c r="N6805" t="str">
        <f t="shared" si="958"/>
        <v>"Moved",</v>
      </c>
      <c r="O6805" t="str">
        <f t="shared" si="959"/>
        <v>"Moved",</v>
      </c>
      <c r="P6805" t="str">
        <f t="shared" si="960"/>
        <v>"1--0",</v>
      </c>
      <c r="Q6805" t="str">
        <f t="shared" si="961"/>
        <v>1405,</v>
      </c>
      <c r="R6805" t="str">
        <f t="shared" si="962"/>
        <v>1300),</v>
      </c>
    </row>
    <row r="6806" spans="1:18" x14ac:dyDescent="0.25">
      <c r="A6806">
        <v>206</v>
      </c>
      <c r="B6806">
        <v>19</v>
      </c>
      <c r="C6806" t="s">
        <v>189</v>
      </c>
      <c r="D6806" t="s">
        <v>108</v>
      </c>
      <c r="E6806" t="s">
        <v>11</v>
      </c>
      <c r="F6806" t="s">
        <v>11</v>
      </c>
      <c r="G6806" s="5" t="s">
        <v>1742</v>
      </c>
      <c r="H6806" s="7">
        <v>1405</v>
      </c>
      <c r="I6806" s="7">
        <v>1300</v>
      </c>
      <c r="J6806" t="str">
        <f t="shared" si="954"/>
        <v>(206,</v>
      </c>
      <c r="K6806" t="str">
        <f t="shared" si="955"/>
        <v>19,</v>
      </c>
      <c r="L6806" t="str">
        <f t="shared" si="956"/>
        <v>"h4",</v>
      </c>
      <c r="M6806" t="str">
        <f t="shared" si="957"/>
        <v>"g4",</v>
      </c>
      <c r="N6806" t="str">
        <f t="shared" si="958"/>
        <v>"Moved",</v>
      </c>
      <c r="O6806" t="str">
        <f t="shared" si="959"/>
        <v>"Moved",</v>
      </c>
      <c r="P6806" t="str">
        <f t="shared" si="960"/>
        <v>"1--0",</v>
      </c>
      <c r="Q6806" t="str">
        <f t="shared" si="961"/>
        <v>1405,</v>
      </c>
      <c r="R6806" t="str">
        <f t="shared" si="962"/>
        <v>1300),</v>
      </c>
    </row>
    <row r="6807" spans="1:18" x14ac:dyDescent="0.25">
      <c r="A6807">
        <v>206</v>
      </c>
      <c r="B6807">
        <v>20</v>
      </c>
      <c r="C6807" t="s">
        <v>942</v>
      </c>
      <c r="D6807" t="s">
        <v>230</v>
      </c>
      <c r="E6807" t="s">
        <v>11</v>
      </c>
      <c r="F6807" t="s">
        <v>11</v>
      </c>
      <c r="G6807" s="5" t="s">
        <v>1742</v>
      </c>
      <c r="H6807" s="7">
        <v>1405</v>
      </c>
      <c r="I6807" s="7">
        <v>1300</v>
      </c>
      <c r="J6807" t="str">
        <f t="shared" si="954"/>
        <v>(206,</v>
      </c>
      <c r="K6807" t="str">
        <f t="shared" si="955"/>
        <v>20,</v>
      </c>
      <c r="L6807" t="str">
        <f t="shared" si="956"/>
        <v>"Nh2",</v>
      </c>
      <c r="M6807" t="str">
        <f t="shared" si="957"/>
        <v>"h5",</v>
      </c>
      <c r="N6807" t="str">
        <f t="shared" si="958"/>
        <v>"Moved",</v>
      </c>
      <c r="O6807" t="str">
        <f t="shared" si="959"/>
        <v>"Moved",</v>
      </c>
      <c r="P6807" t="str">
        <f t="shared" si="960"/>
        <v>"1--0",</v>
      </c>
      <c r="Q6807" t="str">
        <f t="shared" si="961"/>
        <v>1405,</v>
      </c>
      <c r="R6807" t="str">
        <f t="shared" si="962"/>
        <v>1300),</v>
      </c>
    </row>
    <row r="6808" spans="1:18" x14ac:dyDescent="0.25">
      <c r="A6808">
        <v>206</v>
      </c>
      <c r="B6808">
        <v>21</v>
      </c>
      <c r="C6808" t="s">
        <v>496</v>
      </c>
      <c r="D6808" t="s">
        <v>188</v>
      </c>
      <c r="E6808" t="s">
        <v>11</v>
      </c>
      <c r="F6808" t="s">
        <v>11</v>
      </c>
      <c r="G6808" s="5" t="s">
        <v>1742</v>
      </c>
      <c r="H6808" s="7">
        <v>1405</v>
      </c>
      <c r="I6808" s="7">
        <v>1300</v>
      </c>
      <c r="J6808" t="str">
        <f t="shared" si="954"/>
        <v>(206,</v>
      </c>
      <c r="K6808" t="str">
        <f t="shared" si="955"/>
        <v>21,</v>
      </c>
      <c r="L6808" t="str">
        <f t="shared" si="956"/>
        <v>"Nf1",</v>
      </c>
      <c r="M6808" t="str">
        <f t="shared" si="957"/>
        <v>"Ng6",</v>
      </c>
      <c r="N6808" t="str">
        <f t="shared" si="958"/>
        <v>"Moved",</v>
      </c>
      <c r="O6808" t="str">
        <f t="shared" si="959"/>
        <v>"Moved",</v>
      </c>
      <c r="P6808" t="str">
        <f t="shared" si="960"/>
        <v>"1--0",</v>
      </c>
      <c r="Q6808" t="str">
        <f t="shared" si="961"/>
        <v>1405,</v>
      </c>
      <c r="R6808" t="str">
        <f t="shared" si="962"/>
        <v>1300),</v>
      </c>
    </row>
    <row r="6809" spans="1:18" x14ac:dyDescent="0.25">
      <c r="A6809">
        <v>206</v>
      </c>
      <c r="B6809">
        <v>22</v>
      </c>
      <c r="C6809" t="s">
        <v>78</v>
      </c>
      <c r="D6809" t="s">
        <v>166</v>
      </c>
      <c r="E6809" t="s">
        <v>11</v>
      </c>
      <c r="F6809" t="s">
        <v>11</v>
      </c>
      <c r="G6809" s="5" t="s">
        <v>1742</v>
      </c>
      <c r="H6809" s="7">
        <v>1405</v>
      </c>
      <c r="I6809" s="7">
        <v>1300</v>
      </c>
      <c r="J6809" t="str">
        <f t="shared" si="954"/>
        <v>(206,</v>
      </c>
      <c r="K6809" t="str">
        <f t="shared" si="955"/>
        <v>22,</v>
      </c>
      <c r="L6809" t="str">
        <f t="shared" si="956"/>
        <v>"g3",</v>
      </c>
      <c r="M6809" t="str">
        <f t="shared" si="957"/>
        <v>"Ne5",</v>
      </c>
      <c r="N6809" t="str">
        <f t="shared" si="958"/>
        <v>"Moved",</v>
      </c>
      <c r="O6809" t="str">
        <f t="shared" si="959"/>
        <v>"Moved",</v>
      </c>
      <c r="P6809" t="str">
        <f t="shared" si="960"/>
        <v>"1--0",</v>
      </c>
      <c r="Q6809" t="str">
        <f t="shared" si="961"/>
        <v>1405,</v>
      </c>
      <c r="R6809" t="str">
        <f t="shared" si="962"/>
        <v>1300),</v>
      </c>
    </row>
    <row r="6810" spans="1:18" x14ac:dyDescent="0.25">
      <c r="A6810">
        <v>206</v>
      </c>
      <c r="B6810">
        <v>23</v>
      </c>
      <c r="C6810" t="s">
        <v>98</v>
      </c>
      <c r="D6810" t="s">
        <v>118</v>
      </c>
      <c r="E6810" t="s">
        <v>11</v>
      </c>
      <c r="F6810" t="s">
        <v>11</v>
      </c>
      <c r="G6810" s="5" t="s">
        <v>1742</v>
      </c>
      <c r="H6810" s="7">
        <v>1405</v>
      </c>
      <c r="I6810" s="7">
        <v>1300</v>
      </c>
      <c r="J6810" t="str">
        <f t="shared" si="954"/>
        <v>(206,</v>
      </c>
      <c r="K6810" t="str">
        <f t="shared" si="955"/>
        <v>23,</v>
      </c>
      <c r="L6810" t="str">
        <f t="shared" si="956"/>
        <v>"Be2",</v>
      </c>
      <c r="M6810" t="str">
        <f t="shared" si="957"/>
        <v>"Bh6",</v>
      </c>
      <c r="N6810" t="str">
        <f t="shared" si="958"/>
        <v>"Moved",</v>
      </c>
      <c r="O6810" t="str">
        <f t="shared" si="959"/>
        <v>"Moved",</v>
      </c>
      <c r="P6810" t="str">
        <f t="shared" si="960"/>
        <v>"1--0",</v>
      </c>
      <c r="Q6810" t="str">
        <f t="shared" si="961"/>
        <v>1405,</v>
      </c>
      <c r="R6810" t="str">
        <f t="shared" si="962"/>
        <v>1300),</v>
      </c>
    </row>
    <row r="6811" spans="1:18" x14ac:dyDescent="0.25">
      <c r="A6811">
        <v>206</v>
      </c>
      <c r="B6811">
        <v>24</v>
      </c>
      <c r="C6811" t="s">
        <v>527</v>
      </c>
      <c r="D6811" t="s">
        <v>26</v>
      </c>
      <c r="E6811" t="s">
        <v>11</v>
      </c>
      <c r="F6811" t="s">
        <v>11</v>
      </c>
      <c r="G6811" s="5" t="s">
        <v>1742</v>
      </c>
      <c r="H6811" s="7">
        <v>1405</v>
      </c>
      <c r="I6811" s="7">
        <v>1300</v>
      </c>
      <c r="J6811" t="str">
        <f t="shared" si="954"/>
        <v>(206,</v>
      </c>
      <c r="K6811" t="str">
        <f t="shared" si="955"/>
        <v>24,</v>
      </c>
      <c r="L6811" t="str">
        <f t="shared" si="956"/>
        <v>"Rb1",</v>
      </c>
      <c r="M6811" t="str">
        <f t="shared" si="957"/>
        <v>"Bg7",</v>
      </c>
      <c r="N6811" t="str">
        <f t="shared" si="958"/>
        <v>"Moved",</v>
      </c>
      <c r="O6811" t="str">
        <f t="shared" si="959"/>
        <v>"Moved",</v>
      </c>
      <c r="P6811" t="str">
        <f t="shared" si="960"/>
        <v>"1--0",</v>
      </c>
      <c r="Q6811" t="str">
        <f t="shared" si="961"/>
        <v>1405,</v>
      </c>
      <c r="R6811" t="str">
        <f t="shared" si="962"/>
        <v>1300),</v>
      </c>
    </row>
    <row r="6812" spans="1:18" x14ac:dyDescent="0.25">
      <c r="A6812">
        <v>206</v>
      </c>
      <c r="B6812">
        <v>25</v>
      </c>
      <c r="C6812" t="s">
        <v>794</v>
      </c>
      <c r="D6812" t="s">
        <v>456</v>
      </c>
      <c r="E6812" t="s">
        <v>11</v>
      </c>
      <c r="F6812" t="s">
        <v>11</v>
      </c>
      <c r="G6812" s="5" t="s">
        <v>1742</v>
      </c>
      <c r="H6812" s="7">
        <v>1405</v>
      </c>
      <c r="I6812" s="7">
        <v>1300</v>
      </c>
      <c r="J6812" t="str">
        <f t="shared" si="954"/>
        <v>(206,</v>
      </c>
      <c r="K6812" t="str">
        <f t="shared" si="955"/>
        <v>25,</v>
      </c>
      <c r="L6812" t="str">
        <f t="shared" si="956"/>
        <v>"Na2",</v>
      </c>
      <c r="M6812" t="str">
        <f t="shared" si="957"/>
        <v>"Bf8",</v>
      </c>
      <c r="N6812" t="str">
        <f t="shared" si="958"/>
        <v>"Moved",</v>
      </c>
      <c r="O6812" t="str">
        <f t="shared" si="959"/>
        <v>"Moved",</v>
      </c>
      <c r="P6812" t="str">
        <f t="shared" si="960"/>
        <v>"1--0",</v>
      </c>
      <c r="Q6812" t="str">
        <f t="shared" si="961"/>
        <v>1405,</v>
      </c>
      <c r="R6812" t="str">
        <f t="shared" si="962"/>
        <v>1300),</v>
      </c>
    </row>
    <row r="6813" spans="1:18" x14ac:dyDescent="0.25">
      <c r="A6813">
        <v>206</v>
      </c>
      <c r="B6813">
        <v>26</v>
      </c>
      <c r="C6813" t="s">
        <v>52</v>
      </c>
      <c r="D6813" t="s">
        <v>391</v>
      </c>
      <c r="E6813" t="s">
        <v>11</v>
      </c>
      <c r="F6813" t="s">
        <v>65</v>
      </c>
      <c r="G6813" s="5" t="s">
        <v>1742</v>
      </c>
      <c r="H6813" s="7">
        <v>1405</v>
      </c>
      <c r="I6813" s="7">
        <v>1300</v>
      </c>
      <c r="J6813" t="str">
        <f t="shared" si="954"/>
        <v>(206,</v>
      </c>
      <c r="K6813" t="str">
        <f t="shared" si="955"/>
        <v>26,</v>
      </c>
      <c r="L6813" t="str">
        <f t="shared" si="956"/>
        <v>"Ne3",</v>
      </c>
      <c r="M6813" t="str">
        <f t="shared" si="957"/>
        <v>"Nf3+",</v>
      </c>
      <c r="N6813" t="str">
        <f t="shared" si="958"/>
        <v>"Moved",</v>
      </c>
      <c r="O6813" t="str">
        <f t="shared" si="959"/>
        <v>"Check",</v>
      </c>
      <c r="P6813" t="str">
        <f t="shared" si="960"/>
        <v>"1--0",</v>
      </c>
      <c r="Q6813" t="str">
        <f t="shared" si="961"/>
        <v>1405,</v>
      </c>
      <c r="R6813" t="str">
        <f t="shared" si="962"/>
        <v>1300),</v>
      </c>
    </row>
    <row r="6814" spans="1:18" x14ac:dyDescent="0.25">
      <c r="A6814">
        <v>206</v>
      </c>
      <c r="B6814">
        <v>27</v>
      </c>
      <c r="C6814" t="s">
        <v>60</v>
      </c>
      <c r="D6814" t="s">
        <v>69</v>
      </c>
      <c r="E6814" t="s">
        <v>21</v>
      </c>
      <c r="F6814" t="s">
        <v>68</v>
      </c>
      <c r="G6814" s="5" t="s">
        <v>1742</v>
      </c>
      <c r="H6814" s="7">
        <v>1405</v>
      </c>
      <c r="I6814" s="7">
        <v>1300</v>
      </c>
      <c r="J6814" t="str">
        <f t="shared" si="954"/>
        <v>(206,</v>
      </c>
      <c r="K6814" t="str">
        <f t="shared" si="955"/>
        <v>27,</v>
      </c>
      <c r="L6814" t="str">
        <f t="shared" si="956"/>
        <v>"Bxf3",</v>
      </c>
      <c r="M6814" t="str">
        <f t="shared" si="957"/>
        <v>"gxf3",</v>
      </c>
      <c r="N6814" t="str">
        <f t="shared" si="958"/>
        <v>"Take Knight   ",</v>
      </c>
      <c r="O6814" t="str">
        <f t="shared" si="959"/>
        <v>"Take Bishop  ",</v>
      </c>
      <c r="P6814" t="str">
        <f t="shared" si="960"/>
        <v>"1--0",</v>
      </c>
      <c r="Q6814" t="str">
        <f t="shared" si="961"/>
        <v>1405,</v>
      </c>
      <c r="R6814" t="str">
        <f t="shared" si="962"/>
        <v>1300),</v>
      </c>
    </row>
    <row r="6815" spans="1:18" x14ac:dyDescent="0.25">
      <c r="A6815">
        <v>206</v>
      </c>
      <c r="B6815">
        <v>28</v>
      </c>
      <c r="C6815" t="s">
        <v>504</v>
      </c>
      <c r="D6815" t="s">
        <v>37</v>
      </c>
      <c r="E6815" t="s">
        <v>11</v>
      </c>
      <c r="F6815" t="s">
        <v>11</v>
      </c>
      <c r="G6815" s="5" t="s">
        <v>1742</v>
      </c>
      <c r="H6815" s="7">
        <v>1405</v>
      </c>
      <c r="I6815" s="7">
        <v>1300</v>
      </c>
      <c r="J6815" t="str">
        <f t="shared" si="954"/>
        <v>(206,</v>
      </c>
      <c r="K6815" t="str">
        <f t="shared" si="955"/>
        <v>28,</v>
      </c>
      <c r="L6815" t="str">
        <f t="shared" si="956"/>
        <v>"Rd3",</v>
      </c>
      <c r="M6815" t="str">
        <f t="shared" si="957"/>
        <v>"e5",</v>
      </c>
      <c r="N6815" t="str">
        <f t="shared" si="958"/>
        <v>"Moved",</v>
      </c>
      <c r="O6815" t="str">
        <f t="shared" si="959"/>
        <v>"Moved",</v>
      </c>
      <c r="P6815" t="str">
        <f t="shared" si="960"/>
        <v>"1--0",</v>
      </c>
      <c r="Q6815" t="str">
        <f t="shared" si="961"/>
        <v>1405,</v>
      </c>
      <c r="R6815" t="str">
        <f t="shared" si="962"/>
        <v>1300),</v>
      </c>
    </row>
    <row r="6816" spans="1:18" x14ac:dyDescent="0.25">
      <c r="A6816">
        <v>206</v>
      </c>
      <c r="B6816">
        <v>29</v>
      </c>
      <c r="C6816" t="s">
        <v>1266</v>
      </c>
      <c r="D6816" t="s">
        <v>650</v>
      </c>
      <c r="E6816" t="s">
        <v>11</v>
      </c>
      <c r="F6816" t="s">
        <v>11</v>
      </c>
      <c r="G6816" s="5" t="s">
        <v>1742</v>
      </c>
      <c r="H6816" s="7">
        <v>1405</v>
      </c>
      <c r="I6816" s="7">
        <v>1300</v>
      </c>
      <c r="J6816" t="str">
        <f t="shared" si="954"/>
        <v>(206,</v>
      </c>
      <c r="K6816" t="str">
        <f t="shared" si="955"/>
        <v>29,</v>
      </c>
      <c r="L6816" t="str">
        <f t="shared" si="956"/>
        <v>"Rbd1",</v>
      </c>
      <c r="M6816" t="str">
        <f t="shared" si="957"/>
        <v>"Qh3",</v>
      </c>
      <c r="N6816" t="str">
        <f t="shared" si="958"/>
        <v>"Moved",</v>
      </c>
      <c r="O6816" t="str">
        <f t="shared" si="959"/>
        <v>"Moved",</v>
      </c>
      <c r="P6816" t="str">
        <f t="shared" si="960"/>
        <v>"1--0",</v>
      </c>
      <c r="Q6816" t="str">
        <f t="shared" si="961"/>
        <v>1405,</v>
      </c>
      <c r="R6816" t="str">
        <f t="shared" si="962"/>
        <v>1300),</v>
      </c>
    </row>
    <row r="6817" spans="1:18" x14ac:dyDescent="0.25">
      <c r="A6817">
        <v>206</v>
      </c>
      <c r="B6817">
        <v>30</v>
      </c>
      <c r="C6817" t="s">
        <v>1371</v>
      </c>
      <c r="D6817" t="s">
        <v>186</v>
      </c>
      <c r="E6817" t="s">
        <v>11</v>
      </c>
      <c r="F6817" t="s">
        <v>11</v>
      </c>
      <c r="G6817" s="5" t="s">
        <v>1742</v>
      </c>
      <c r="H6817" s="7">
        <v>1405</v>
      </c>
      <c r="I6817" s="7">
        <v>1300</v>
      </c>
      <c r="J6817" t="str">
        <f t="shared" si="954"/>
        <v>(206,</v>
      </c>
      <c r="K6817" t="str">
        <f t="shared" si="955"/>
        <v>30,</v>
      </c>
      <c r="L6817" t="str">
        <f t="shared" si="956"/>
        <v>"R3d2",</v>
      </c>
      <c r="M6817" t="str">
        <f t="shared" si="957"/>
        <v>"Bd6",</v>
      </c>
      <c r="N6817" t="str">
        <f t="shared" si="958"/>
        <v>"Moved",</v>
      </c>
      <c r="O6817" t="str">
        <f t="shared" si="959"/>
        <v>"Moved",</v>
      </c>
      <c r="P6817" t="str">
        <f t="shared" si="960"/>
        <v>"1--0",</v>
      </c>
      <c r="Q6817" t="str">
        <f t="shared" si="961"/>
        <v>1405,</v>
      </c>
      <c r="R6817" t="str">
        <f t="shared" si="962"/>
        <v>1300),</v>
      </c>
    </row>
    <row r="6818" spans="1:18" x14ac:dyDescent="0.25">
      <c r="A6818">
        <v>206</v>
      </c>
      <c r="B6818">
        <v>31</v>
      </c>
      <c r="C6818" t="s">
        <v>36</v>
      </c>
      <c r="D6818" t="s">
        <v>471</v>
      </c>
      <c r="E6818" t="s">
        <v>11</v>
      </c>
      <c r="F6818" t="s">
        <v>11</v>
      </c>
      <c r="G6818" s="5" t="s">
        <v>1742</v>
      </c>
      <c r="H6818" s="7">
        <v>1405</v>
      </c>
      <c r="I6818" s="7">
        <v>1300</v>
      </c>
      <c r="J6818" t="str">
        <f t="shared" si="954"/>
        <v>(206,</v>
      </c>
      <c r="K6818" t="str">
        <f t="shared" si="955"/>
        <v>31,</v>
      </c>
      <c r="L6818" t="str">
        <f t="shared" si="956"/>
        <v>"Nc3",</v>
      </c>
      <c r="M6818" t="str">
        <f t="shared" si="957"/>
        <v>"Bc8",</v>
      </c>
      <c r="N6818" t="str">
        <f t="shared" si="958"/>
        <v>"Moved",</v>
      </c>
      <c r="O6818" t="str">
        <f t="shared" si="959"/>
        <v>"Moved",</v>
      </c>
      <c r="P6818" t="str">
        <f t="shared" si="960"/>
        <v>"1--0",</v>
      </c>
      <c r="Q6818" t="str">
        <f t="shared" si="961"/>
        <v>1405,</v>
      </c>
      <c r="R6818" t="str">
        <f t="shared" si="962"/>
        <v>1300),</v>
      </c>
    </row>
    <row r="6819" spans="1:18" x14ac:dyDescent="0.25">
      <c r="A6819">
        <v>206</v>
      </c>
      <c r="B6819">
        <v>32</v>
      </c>
      <c r="C6819" t="s">
        <v>519</v>
      </c>
      <c r="D6819" t="s">
        <v>155</v>
      </c>
      <c r="E6819" t="s">
        <v>11</v>
      </c>
      <c r="F6819" t="s">
        <v>11</v>
      </c>
      <c r="G6819" s="5" t="s">
        <v>1742</v>
      </c>
      <c r="H6819" s="7">
        <v>1405</v>
      </c>
      <c r="I6819" s="7">
        <v>1300</v>
      </c>
      <c r="J6819" t="str">
        <f t="shared" si="954"/>
        <v>(206,</v>
      </c>
      <c r="K6819" t="str">
        <f t="shared" si="955"/>
        <v>32,</v>
      </c>
      <c r="L6819" t="str">
        <f t="shared" si="956"/>
        <v>"Ncd5",</v>
      </c>
      <c r="M6819" t="str">
        <f t="shared" si="957"/>
        <v>"Be6",</v>
      </c>
      <c r="N6819" t="str">
        <f t="shared" si="958"/>
        <v>"Moved",</v>
      </c>
      <c r="O6819" t="str">
        <f t="shared" si="959"/>
        <v>"Moved",</v>
      </c>
      <c r="P6819" t="str">
        <f t="shared" si="960"/>
        <v>"1--0",</v>
      </c>
      <c r="Q6819" t="str">
        <f t="shared" si="961"/>
        <v>1405,</v>
      </c>
      <c r="R6819" t="str">
        <f t="shared" si="962"/>
        <v>1300),</v>
      </c>
    </row>
    <row r="6820" spans="1:18" x14ac:dyDescent="0.25">
      <c r="A6820">
        <v>206</v>
      </c>
      <c r="B6820">
        <v>33</v>
      </c>
      <c r="C6820" t="s">
        <v>589</v>
      </c>
      <c r="D6820" t="s">
        <v>409</v>
      </c>
      <c r="E6820" t="s">
        <v>65</v>
      </c>
      <c r="F6820" t="s">
        <v>11</v>
      </c>
      <c r="G6820" s="5" t="s">
        <v>1742</v>
      </c>
      <c r="H6820" s="7">
        <v>1405</v>
      </c>
      <c r="I6820" s="7">
        <v>1300</v>
      </c>
      <c r="J6820" t="str">
        <f t="shared" si="954"/>
        <v>(206,</v>
      </c>
      <c r="K6820" t="str">
        <f t="shared" si="955"/>
        <v>33,</v>
      </c>
      <c r="L6820" t="str">
        <f t="shared" si="956"/>
        <v>"Nf6+",</v>
      </c>
      <c r="M6820" t="str">
        <f t="shared" si="957"/>
        <v>"Kf8",</v>
      </c>
      <c r="N6820" t="str">
        <f t="shared" si="958"/>
        <v>"Check",</v>
      </c>
      <c r="O6820" t="str">
        <f t="shared" si="959"/>
        <v>"Moved",</v>
      </c>
      <c r="P6820" t="str">
        <f t="shared" si="960"/>
        <v>"1--0",</v>
      </c>
      <c r="Q6820" t="str">
        <f t="shared" si="961"/>
        <v>1405,</v>
      </c>
      <c r="R6820" t="str">
        <f t="shared" si="962"/>
        <v>1300),</v>
      </c>
    </row>
    <row r="6821" spans="1:18" x14ac:dyDescent="0.25">
      <c r="A6821">
        <v>206</v>
      </c>
      <c r="B6821">
        <v>34</v>
      </c>
      <c r="C6821" t="s">
        <v>490</v>
      </c>
      <c r="D6821" t="s">
        <v>1038</v>
      </c>
      <c r="E6821" t="s">
        <v>71</v>
      </c>
      <c r="F6821" t="s">
        <v>55</v>
      </c>
      <c r="G6821" s="5" t="s">
        <v>1742</v>
      </c>
      <c r="H6821" s="7">
        <v>1405</v>
      </c>
      <c r="I6821" s="7">
        <v>1300</v>
      </c>
      <c r="J6821" t="str">
        <f t="shared" si="954"/>
        <v>(206,</v>
      </c>
      <c r="K6821" t="str">
        <f t="shared" si="955"/>
        <v>34,</v>
      </c>
      <c r="L6821" t="str">
        <f t="shared" si="956"/>
        <v>"Rxd6",</v>
      </c>
      <c r="M6821" t="str">
        <f t="shared" si="957"/>
        <v>"cxd6",</v>
      </c>
      <c r="N6821" t="str">
        <f t="shared" si="958"/>
        <v>"Take Bishop   ",</v>
      </c>
      <c r="O6821" t="str">
        <f t="shared" si="959"/>
        <v>"Take Rook  ",</v>
      </c>
      <c r="P6821" t="str">
        <f t="shared" si="960"/>
        <v>"1--0",</v>
      </c>
      <c r="Q6821" t="str">
        <f t="shared" si="961"/>
        <v>1405,</v>
      </c>
      <c r="R6821" t="str">
        <f t="shared" si="962"/>
        <v>1300),</v>
      </c>
    </row>
    <row r="6822" spans="1:18" x14ac:dyDescent="0.25">
      <c r="A6822">
        <v>206</v>
      </c>
      <c r="B6822">
        <v>35</v>
      </c>
      <c r="C6822" t="s">
        <v>490</v>
      </c>
      <c r="D6822" t="s">
        <v>146</v>
      </c>
      <c r="E6822" t="s">
        <v>16</v>
      </c>
      <c r="F6822" t="s">
        <v>11</v>
      </c>
      <c r="G6822" s="5" t="s">
        <v>1742</v>
      </c>
      <c r="H6822" s="7">
        <v>1405</v>
      </c>
      <c r="I6822" s="7">
        <v>1300</v>
      </c>
      <c r="J6822" t="str">
        <f t="shared" si="954"/>
        <v>(206,</v>
      </c>
      <c r="K6822" t="str">
        <f t="shared" si="955"/>
        <v>35,</v>
      </c>
      <c r="L6822" t="str">
        <f t="shared" si="956"/>
        <v>"Rxd6",</v>
      </c>
      <c r="M6822" t="str">
        <f t="shared" si="957"/>
        <v>"Kg7",</v>
      </c>
      <c r="N6822" t="str">
        <f t="shared" si="958"/>
        <v>"Take Pawn  ",</v>
      </c>
      <c r="O6822" t="str">
        <f t="shared" si="959"/>
        <v>"Moved",</v>
      </c>
      <c r="P6822" t="str">
        <f t="shared" si="960"/>
        <v>"1--0",</v>
      </c>
      <c r="Q6822" t="str">
        <f t="shared" si="961"/>
        <v>1405,</v>
      </c>
      <c r="R6822" t="str">
        <f t="shared" si="962"/>
        <v>1300),</v>
      </c>
    </row>
    <row r="6823" spans="1:18" x14ac:dyDescent="0.25">
      <c r="A6823">
        <v>206</v>
      </c>
      <c r="B6823">
        <v>36</v>
      </c>
      <c r="C6823" t="s">
        <v>1372</v>
      </c>
      <c r="D6823" t="s">
        <v>43</v>
      </c>
      <c r="E6823" t="s">
        <v>11</v>
      </c>
      <c r="F6823" t="s">
        <v>11</v>
      </c>
      <c r="G6823" s="5" t="s">
        <v>1742</v>
      </c>
      <c r="H6823" s="7">
        <v>1405</v>
      </c>
      <c r="I6823" s="7">
        <v>1300</v>
      </c>
      <c r="J6823" t="str">
        <f t="shared" si="954"/>
        <v>(206,</v>
      </c>
      <c r="K6823" t="str">
        <f t="shared" si="955"/>
        <v>36,</v>
      </c>
      <c r="L6823" t="str">
        <f t="shared" si="956"/>
        <v>"Nfd5",</v>
      </c>
      <c r="M6823" t="str">
        <f t="shared" si="957"/>
        <v>"Rad8",</v>
      </c>
      <c r="N6823" t="str">
        <f t="shared" si="958"/>
        <v>"Moved",</v>
      </c>
      <c r="O6823" t="str">
        <f t="shared" si="959"/>
        <v>"Moved",</v>
      </c>
      <c r="P6823" t="str">
        <f t="shared" si="960"/>
        <v>"1--0",</v>
      </c>
      <c r="Q6823" t="str">
        <f t="shared" si="961"/>
        <v>1405,</v>
      </c>
      <c r="R6823" t="str">
        <f t="shared" si="962"/>
        <v>1300),</v>
      </c>
    </row>
    <row r="6824" spans="1:18" x14ac:dyDescent="0.25">
      <c r="A6824">
        <v>206</v>
      </c>
      <c r="B6824">
        <v>37</v>
      </c>
      <c r="C6824" t="s">
        <v>819</v>
      </c>
      <c r="D6824" t="s">
        <v>1373</v>
      </c>
      <c r="E6824" t="s">
        <v>11</v>
      </c>
      <c r="F6824" t="s">
        <v>11</v>
      </c>
      <c r="G6824" s="5" t="s">
        <v>1742</v>
      </c>
      <c r="H6824" s="7">
        <v>1405</v>
      </c>
      <c r="I6824" s="7">
        <v>1300</v>
      </c>
      <c r="J6824" t="str">
        <f t="shared" si="954"/>
        <v>(206,</v>
      </c>
      <c r="K6824" t="str">
        <f t="shared" si="955"/>
        <v>37,</v>
      </c>
      <c r="L6824" t="str">
        <f t="shared" si="956"/>
        <v>"Ra6",</v>
      </c>
      <c r="M6824" t="str">
        <f t="shared" si="957"/>
        <v>"Rhg8",</v>
      </c>
      <c r="N6824" t="str">
        <f t="shared" si="958"/>
        <v>"Moved",</v>
      </c>
      <c r="O6824" t="str">
        <f t="shared" si="959"/>
        <v>"Moved",</v>
      </c>
      <c r="P6824" t="str">
        <f t="shared" si="960"/>
        <v>"1--0",</v>
      </c>
      <c r="Q6824" t="str">
        <f t="shared" si="961"/>
        <v>1405,</v>
      </c>
      <c r="R6824" t="str">
        <f t="shared" si="962"/>
        <v>1300),</v>
      </c>
    </row>
    <row r="6825" spans="1:18" x14ac:dyDescent="0.25">
      <c r="A6825">
        <v>206</v>
      </c>
      <c r="B6825">
        <v>38</v>
      </c>
      <c r="C6825" t="s">
        <v>494</v>
      </c>
      <c r="D6825" t="s">
        <v>1374</v>
      </c>
      <c r="E6825" t="s">
        <v>16</v>
      </c>
      <c r="F6825" t="s">
        <v>11</v>
      </c>
      <c r="G6825" s="5" t="s">
        <v>1742</v>
      </c>
      <c r="H6825" s="7">
        <v>1405</v>
      </c>
      <c r="I6825" s="7">
        <v>1300</v>
      </c>
      <c r="J6825" t="str">
        <f t="shared" si="954"/>
        <v>(206,</v>
      </c>
      <c r="K6825" t="str">
        <f t="shared" si="955"/>
        <v>38,</v>
      </c>
      <c r="L6825" t="str">
        <f t="shared" si="956"/>
        <v>"Qxc5",</v>
      </c>
      <c r="M6825" t="str">
        <f t="shared" si="957"/>
        <v>"Rge8",</v>
      </c>
      <c r="N6825" t="str">
        <f t="shared" si="958"/>
        <v>"Take Pawn  ",</v>
      </c>
      <c r="O6825" t="str">
        <f t="shared" si="959"/>
        <v>"Moved",</v>
      </c>
      <c r="P6825" t="str">
        <f t="shared" si="960"/>
        <v>"1--0",</v>
      </c>
      <c r="Q6825" t="str">
        <f t="shared" si="961"/>
        <v>1405,</v>
      </c>
      <c r="R6825" t="str">
        <f t="shared" si="962"/>
        <v>1300),</v>
      </c>
    </row>
    <row r="6826" spans="1:18" x14ac:dyDescent="0.25">
      <c r="A6826">
        <v>206</v>
      </c>
      <c r="B6826">
        <v>39</v>
      </c>
      <c r="C6826" t="s">
        <v>590</v>
      </c>
      <c r="D6826" t="s">
        <v>708</v>
      </c>
      <c r="E6826" t="s">
        <v>11</v>
      </c>
      <c r="F6826" t="s">
        <v>22</v>
      </c>
      <c r="G6826" s="5" t="s">
        <v>1742</v>
      </c>
      <c r="H6826" s="7">
        <v>1405</v>
      </c>
      <c r="I6826" s="7">
        <v>1300</v>
      </c>
      <c r="J6826" t="str">
        <f t="shared" si="954"/>
        <v>(206,</v>
      </c>
      <c r="K6826" t="str">
        <f t="shared" si="955"/>
        <v>39,</v>
      </c>
      <c r="L6826" t="str">
        <f t="shared" si="956"/>
        <v>"Qc3",</v>
      </c>
      <c r="M6826" t="str">
        <f t="shared" si="957"/>
        <v>"Bxd5",</v>
      </c>
      <c r="N6826" t="str">
        <f t="shared" si="958"/>
        <v>"Moved",</v>
      </c>
      <c r="O6826" t="str">
        <f t="shared" si="959"/>
        <v>"Take Knight  ",</v>
      </c>
      <c r="P6826" t="str">
        <f t="shared" si="960"/>
        <v>"1--0",</v>
      </c>
      <c r="Q6826" t="str">
        <f t="shared" si="961"/>
        <v>1405,</v>
      </c>
      <c r="R6826" t="str">
        <f t="shared" si="962"/>
        <v>1300),</v>
      </c>
    </row>
    <row r="6827" spans="1:18" x14ac:dyDescent="0.25">
      <c r="A6827">
        <v>206</v>
      </c>
      <c r="B6827">
        <v>40</v>
      </c>
      <c r="C6827" t="s">
        <v>84</v>
      </c>
      <c r="D6827" t="s">
        <v>710</v>
      </c>
      <c r="E6827" t="s">
        <v>71</v>
      </c>
      <c r="F6827" t="s">
        <v>16</v>
      </c>
      <c r="G6827" s="5" t="s">
        <v>1742</v>
      </c>
      <c r="H6827" s="7">
        <v>1405</v>
      </c>
      <c r="I6827" s="7">
        <v>1300</v>
      </c>
      <c r="J6827" t="str">
        <f t="shared" si="954"/>
        <v>(206,</v>
      </c>
      <c r="K6827" t="str">
        <f t="shared" si="955"/>
        <v>40,</v>
      </c>
      <c r="L6827" t="str">
        <f t="shared" si="956"/>
        <v>"exd5",</v>
      </c>
      <c r="M6827" t="str">
        <f t="shared" si="957"/>
        <v>"Rxd5",</v>
      </c>
      <c r="N6827" t="str">
        <f t="shared" si="958"/>
        <v>"Take Bishop   ",</v>
      </c>
      <c r="O6827" t="str">
        <f t="shared" si="959"/>
        <v>"Take Pawn  ",</v>
      </c>
      <c r="P6827" t="str">
        <f t="shared" si="960"/>
        <v>"1--0",</v>
      </c>
      <c r="Q6827" t="str">
        <f t="shared" si="961"/>
        <v>1405,</v>
      </c>
      <c r="R6827" t="str">
        <f t="shared" si="962"/>
        <v>1300),</v>
      </c>
    </row>
    <row r="6828" spans="1:18" x14ac:dyDescent="0.25">
      <c r="A6828">
        <v>206</v>
      </c>
      <c r="B6828">
        <v>41</v>
      </c>
      <c r="C6828" t="s">
        <v>1186</v>
      </c>
      <c r="D6828" t="s">
        <v>1375</v>
      </c>
      <c r="E6828" t="s">
        <v>11</v>
      </c>
      <c r="F6828" t="s">
        <v>11</v>
      </c>
      <c r="G6828" s="5" t="s">
        <v>1742</v>
      </c>
      <c r="H6828" s="7">
        <v>1405</v>
      </c>
      <c r="I6828" s="7">
        <v>1300</v>
      </c>
      <c r="J6828" t="str">
        <f t="shared" si="954"/>
        <v>(206,</v>
      </c>
      <c r="K6828" t="str">
        <f t="shared" si="955"/>
        <v>41,</v>
      </c>
      <c r="L6828" t="str">
        <f t="shared" si="956"/>
        <v>"Qa1",</v>
      </c>
      <c r="M6828" t="str">
        <f t="shared" si="957"/>
        <v>"Red8",</v>
      </c>
      <c r="N6828" t="str">
        <f t="shared" si="958"/>
        <v>"Moved",</v>
      </c>
      <c r="O6828" t="str">
        <f t="shared" si="959"/>
        <v>"Moved",</v>
      </c>
      <c r="P6828" t="str">
        <f t="shared" si="960"/>
        <v>"1--0",</v>
      </c>
      <c r="Q6828" t="str">
        <f t="shared" si="961"/>
        <v>1405,</v>
      </c>
      <c r="R6828" t="str">
        <f t="shared" si="962"/>
        <v>1300),</v>
      </c>
    </row>
    <row r="6829" spans="1:18" x14ac:dyDescent="0.25">
      <c r="A6829">
        <v>207</v>
      </c>
      <c r="B6829">
        <v>1</v>
      </c>
      <c r="C6829" t="s">
        <v>76</v>
      </c>
      <c r="D6829" t="s">
        <v>81</v>
      </c>
      <c r="E6829" t="s">
        <v>11</v>
      </c>
      <c r="F6829" t="s">
        <v>11</v>
      </c>
      <c r="G6829" s="5" t="s">
        <v>1742</v>
      </c>
      <c r="H6829" s="7">
        <v>1332</v>
      </c>
      <c r="I6829" s="7">
        <v>1227</v>
      </c>
      <c r="J6829" t="str">
        <f t="shared" si="954"/>
        <v>(207,</v>
      </c>
      <c r="K6829" t="str">
        <f t="shared" si="955"/>
        <v>1,</v>
      </c>
      <c r="L6829" t="str">
        <f t="shared" si="956"/>
        <v>"e4",</v>
      </c>
      <c r="M6829" t="str">
        <f t="shared" si="957"/>
        <v>"e6",</v>
      </c>
      <c r="N6829" t="str">
        <f t="shared" si="958"/>
        <v>"Moved",</v>
      </c>
      <c r="O6829" t="str">
        <f t="shared" si="959"/>
        <v>"Moved",</v>
      </c>
      <c r="P6829" t="str">
        <f t="shared" si="960"/>
        <v>"1--0",</v>
      </c>
      <c r="Q6829" t="str">
        <f t="shared" si="961"/>
        <v>1332,</v>
      </c>
      <c r="R6829" t="str">
        <f t="shared" si="962"/>
        <v>1227),</v>
      </c>
    </row>
    <row r="6830" spans="1:18" x14ac:dyDescent="0.25">
      <c r="A6830">
        <v>207</v>
      </c>
      <c r="B6830">
        <v>2</v>
      </c>
      <c r="C6830" t="s">
        <v>9</v>
      </c>
      <c r="D6830" t="s">
        <v>31</v>
      </c>
      <c r="E6830" t="s">
        <v>11</v>
      </c>
      <c r="F6830" t="s">
        <v>11</v>
      </c>
      <c r="G6830" s="5" t="s">
        <v>1742</v>
      </c>
      <c r="H6830" s="7">
        <v>1332</v>
      </c>
      <c r="I6830" s="7">
        <v>1227</v>
      </c>
      <c r="J6830" t="str">
        <f t="shared" si="954"/>
        <v>(207,</v>
      </c>
      <c r="K6830" t="str">
        <f t="shared" si="955"/>
        <v>2,</v>
      </c>
      <c r="L6830" t="str">
        <f t="shared" si="956"/>
        <v>"d4",</v>
      </c>
      <c r="M6830" t="str">
        <f t="shared" si="957"/>
        <v>"d5",</v>
      </c>
      <c r="N6830" t="str">
        <f t="shared" si="958"/>
        <v>"Moved",</v>
      </c>
      <c r="O6830" t="str">
        <f t="shared" si="959"/>
        <v>"Moved",</v>
      </c>
      <c r="P6830" t="str">
        <f t="shared" si="960"/>
        <v>"1--0",</v>
      </c>
      <c r="Q6830" t="str">
        <f t="shared" si="961"/>
        <v>1332,</v>
      </c>
      <c r="R6830" t="str">
        <f t="shared" si="962"/>
        <v>1227),</v>
      </c>
    </row>
    <row r="6831" spans="1:18" x14ac:dyDescent="0.25">
      <c r="A6831">
        <v>207</v>
      </c>
      <c r="B6831">
        <v>3</v>
      </c>
      <c r="C6831" t="s">
        <v>37</v>
      </c>
      <c r="D6831" t="s">
        <v>13</v>
      </c>
      <c r="E6831" t="s">
        <v>11</v>
      </c>
      <c r="F6831" t="s">
        <v>11</v>
      </c>
      <c r="G6831" s="5" t="s">
        <v>1742</v>
      </c>
      <c r="H6831" s="7">
        <v>1332</v>
      </c>
      <c r="I6831" s="7">
        <v>1227</v>
      </c>
      <c r="J6831" t="str">
        <f t="shared" si="954"/>
        <v>(207,</v>
      </c>
      <c r="K6831" t="str">
        <f t="shared" si="955"/>
        <v>3,</v>
      </c>
      <c r="L6831" t="str">
        <f t="shared" si="956"/>
        <v>"e5",</v>
      </c>
      <c r="M6831" t="str">
        <f t="shared" si="957"/>
        <v>"c5",</v>
      </c>
      <c r="N6831" t="str">
        <f t="shared" si="958"/>
        <v>"Moved",</v>
      </c>
      <c r="O6831" t="str">
        <f t="shared" si="959"/>
        <v>"Moved",</v>
      </c>
      <c r="P6831" t="str">
        <f t="shared" si="960"/>
        <v>"1--0",</v>
      </c>
      <c r="Q6831" t="str">
        <f t="shared" si="961"/>
        <v>1332,</v>
      </c>
      <c r="R6831" t="str">
        <f t="shared" si="962"/>
        <v>1227),</v>
      </c>
    </row>
    <row r="6832" spans="1:18" x14ac:dyDescent="0.25">
      <c r="A6832">
        <v>207</v>
      </c>
      <c r="B6832">
        <v>4</v>
      </c>
      <c r="C6832" t="s">
        <v>14</v>
      </c>
      <c r="D6832" t="s">
        <v>18</v>
      </c>
      <c r="E6832" t="s">
        <v>11</v>
      </c>
      <c r="F6832" t="s">
        <v>11</v>
      </c>
      <c r="G6832" s="5" t="s">
        <v>1742</v>
      </c>
      <c r="H6832" s="7">
        <v>1332</v>
      </c>
      <c r="I6832" s="7">
        <v>1227</v>
      </c>
      <c r="J6832" t="str">
        <f t="shared" si="954"/>
        <v>(207,</v>
      </c>
      <c r="K6832" t="str">
        <f t="shared" si="955"/>
        <v>4,</v>
      </c>
      <c r="L6832" t="str">
        <f t="shared" si="956"/>
        <v>"Nf3",</v>
      </c>
      <c r="M6832" t="str">
        <f t="shared" si="957"/>
        <v>"Nc6",</v>
      </c>
      <c r="N6832" t="str">
        <f t="shared" si="958"/>
        <v>"Moved",</v>
      </c>
      <c r="O6832" t="str">
        <f t="shared" si="959"/>
        <v>"Moved",</v>
      </c>
      <c r="P6832" t="str">
        <f t="shared" si="960"/>
        <v>"1--0",</v>
      </c>
      <c r="Q6832" t="str">
        <f t="shared" si="961"/>
        <v>1332,</v>
      </c>
      <c r="R6832" t="str">
        <f t="shared" si="962"/>
        <v>1227),</v>
      </c>
    </row>
    <row r="6833" spans="1:18" x14ac:dyDescent="0.25">
      <c r="A6833">
        <v>207</v>
      </c>
      <c r="B6833">
        <v>5</v>
      </c>
      <c r="C6833" t="s">
        <v>313</v>
      </c>
      <c r="D6833" t="s">
        <v>184</v>
      </c>
      <c r="E6833" t="s">
        <v>11</v>
      </c>
      <c r="F6833" t="s">
        <v>11</v>
      </c>
      <c r="G6833" s="5" t="s">
        <v>1742</v>
      </c>
      <c r="H6833" s="7">
        <v>1332</v>
      </c>
      <c r="I6833" s="7">
        <v>1227</v>
      </c>
      <c r="J6833" t="str">
        <f t="shared" si="954"/>
        <v>(207,</v>
      </c>
      <c r="K6833" t="str">
        <f t="shared" si="955"/>
        <v>5,</v>
      </c>
      <c r="L6833" t="str">
        <f t="shared" si="956"/>
        <v>"Bb5",</v>
      </c>
      <c r="M6833" t="str">
        <f t="shared" si="957"/>
        <v>"Bd7",</v>
      </c>
      <c r="N6833" t="str">
        <f t="shared" si="958"/>
        <v>"Moved",</v>
      </c>
      <c r="O6833" t="str">
        <f t="shared" si="959"/>
        <v>"Moved",</v>
      </c>
      <c r="P6833" t="str">
        <f t="shared" si="960"/>
        <v>"1--0",</v>
      </c>
      <c r="Q6833" t="str">
        <f t="shared" si="961"/>
        <v>1332,</v>
      </c>
      <c r="R6833" t="str">
        <f t="shared" si="962"/>
        <v>1227),</v>
      </c>
    </row>
    <row r="6834" spans="1:18" x14ac:dyDescent="0.25">
      <c r="A6834">
        <v>207</v>
      </c>
      <c r="B6834">
        <v>6</v>
      </c>
      <c r="C6834" t="s">
        <v>245</v>
      </c>
      <c r="D6834" t="s">
        <v>245</v>
      </c>
      <c r="E6834" t="s">
        <v>21</v>
      </c>
      <c r="F6834" t="s">
        <v>68</v>
      </c>
      <c r="G6834" s="5" t="s">
        <v>1742</v>
      </c>
      <c r="H6834" s="7">
        <v>1332</v>
      </c>
      <c r="I6834" s="7">
        <v>1227</v>
      </c>
      <c r="J6834" t="str">
        <f t="shared" si="954"/>
        <v>(207,</v>
      </c>
      <c r="K6834" t="str">
        <f t="shared" si="955"/>
        <v>6,</v>
      </c>
      <c r="L6834" t="str">
        <f t="shared" si="956"/>
        <v>"Bxc6",</v>
      </c>
      <c r="M6834" t="str">
        <f t="shared" si="957"/>
        <v>"Bxc6",</v>
      </c>
      <c r="N6834" t="str">
        <f t="shared" si="958"/>
        <v>"Take Knight   ",</v>
      </c>
      <c r="O6834" t="str">
        <f t="shared" si="959"/>
        <v>"Take Bishop  ",</v>
      </c>
      <c r="P6834" t="str">
        <f t="shared" si="960"/>
        <v>"1--0",</v>
      </c>
      <c r="Q6834" t="str">
        <f t="shared" si="961"/>
        <v>1332,</v>
      </c>
      <c r="R6834" t="str">
        <f t="shared" si="962"/>
        <v>1227),</v>
      </c>
    </row>
    <row r="6835" spans="1:18" x14ac:dyDescent="0.25">
      <c r="A6835">
        <v>207</v>
      </c>
      <c r="B6835">
        <v>7</v>
      </c>
      <c r="C6835" t="s">
        <v>28</v>
      </c>
      <c r="D6835" t="s">
        <v>115</v>
      </c>
      <c r="E6835" t="s">
        <v>29</v>
      </c>
      <c r="F6835" t="s">
        <v>11</v>
      </c>
      <c r="G6835" s="5" t="s">
        <v>1742</v>
      </c>
      <c r="H6835" s="7">
        <v>1332</v>
      </c>
      <c r="I6835" s="7">
        <v>1227</v>
      </c>
      <c r="J6835" t="str">
        <f t="shared" si="954"/>
        <v>(207,</v>
      </c>
      <c r="K6835" t="str">
        <f t="shared" si="955"/>
        <v>7,</v>
      </c>
      <c r="L6835" t="str">
        <f t="shared" si="956"/>
        <v>"O-O",</v>
      </c>
      <c r="M6835" t="str">
        <f t="shared" si="957"/>
        <v>"f6",</v>
      </c>
      <c r="N6835" t="str">
        <f t="shared" si="958"/>
        <v>"Castle  ",</v>
      </c>
      <c r="O6835" t="str">
        <f t="shared" si="959"/>
        <v>"Moved",</v>
      </c>
      <c r="P6835" t="str">
        <f t="shared" si="960"/>
        <v>"1--0",</v>
      </c>
      <c r="Q6835" t="str">
        <f t="shared" si="961"/>
        <v>1332,</v>
      </c>
      <c r="R6835" t="str">
        <f t="shared" si="962"/>
        <v>1227),</v>
      </c>
    </row>
    <row r="6836" spans="1:18" x14ac:dyDescent="0.25">
      <c r="A6836">
        <v>207</v>
      </c>
      <c r="B6836">
        <v>8</v>
      </c>
      <c r="C6836" t="s">
        <v>454</v>
      </c>
      <c r="D6836" t="s">
        <v>455</v>
      </c>
      <c r="E6836" t="s">
        <v>16</v>
      </c>
      <c r="F6836" t="s">
        <v>16</v>
      </c>
      <c r="G6836" s="5" t="s">
        <v>1742</v>
      </c>
      <c r="H6836" s="7">
        <v>1332</v>
      </c>
      <c r="I6836" s="7">
        <v>1227</v>
      </c>
      <c r="J6836" t="str">
        <f t="shared" si="954"/>
        <v>(207,</v>
      </c>
      <c r="K6836" t="str">
        <f t="shared" si="955"/>
        <v>8,</v>
      </c>
      <c r="L6836" t="str">
        <f t="shared" si="956"/>
        <v>"dxc5",</v>
      </c>
      <c r="M6836" t="str">
        <f t="shared" si="957"/>
        <v>"Bxc5",</v>
      </c>
      <c r="N6836" t="str">
        <f t="shared" si="958"/>
        <v>"Take Pawn  ",</v>
      </c>
      <c r="O6836" t="str">
        <f t="shared" si="959"/>
        <v>"Take Pawn  ",</v>
      </c>
      <c r="P6836" t="str">
        <f t="shared" si="960"/>
        <v>"1--0",</v>
      </c>
      <c r="Q6836" t="str">
        <f t="shared" si="961"/>
        <v>1332,</v>
      </c>
      <c r="R6836" t="str">
        <f t="shared" si="962"/>
        <v>1227),</v>
      </c>
    </row>
    <row r="6837" spans="1:18" x14ac:dyDescent="0.25">
      <c r="A6837">
        <v>207</v>
      </c>
      <c r="B6837">
        <v>9</v>
      </c>
      <c r="C6837" t="s">
        <v>116</v>
      </c>
      <c r="D6837" t="s">
        <v>117</v>
      </c>
      <c r="E6837" t="s">
        <v>16</v>
      </c>
      <c r="F6837" t="s">
        <v>16</v>
      </c>
      <c r="G6837" s="5" t="s">
        <v>1742</v>
      </c>
      <c r="H6837" s="7">
        <v>1332</v>
      </c>
      <c r="I6837" s="7">
        <v>1227</v>
      </c>
      <c r="J6837" t="str">
        <f t="shared" si="954"/>
        <v>(207,</v>
      </c>
      <c r="K6837" t="str">
        <f t="shared" si="955"/>
        <v>9,</v>
      </c>
      <c r="L6837" t="str">
        <f t="shared" si="956"/>
        <v>"exf6",</v>
      </c>
      <c r="M6837" t="str">
        <f t="shared" si="957"/>
        <v>"gxf6",</v>
      </c>
      <c r="N6837" t="str">
        <f t="shared" si="958"/>
        <v>"Take Pawn  ",</v>
      </c>
      <c r="O6837" t="str">
        <f t="shared" si="959"/>
        <v>"Take Pawn  ",</v>
      </c>
      <c r="P6837" t="str">
        <f t="shared" si="960"/>
        <v>"1--0",</v>
      </c>
      <c r="Q6837" t="str">
        <f t="shared" si="961"/>
        <v>1332,</v>
      </c>
      <c r="R6837" t="str">
        <f t="shared" si="962"/>
        <v>1227),</v>
      </c>
    </row>
    <row r="6838" spans="1:18" x14ac:dyDescent="0.25">
      <c r="A6838">
        <v>207</v>
      </c>
      <c r="B6838">
        <v>10</v>
      </c>
      <c r="C6838" t="s">
        <v>219</v>
      </c>
      <c r="D6838" t="s">
        <v>103</v>
      </c>
      <c r="E6838" t="s">
        <v>11</v>
      </c>
      <c r="F6838" t="s">
        <v>11</v>
      </c>
      <c r="G6838" s="5" t="s">
        <v>1742</v>
      </c>
      <c r="H6838" s="7">
        <v>1332</v>
      </c>
      <c r="I6838" s="7">
        <v>1227</v>
      </c>
      <c r="J6838" t="str">
        <f t="shared" si="954"/>
        <v>(207,</v>
      </c>
      <c r="K6838" t="str">
        <f t="shared" si="955"/>
        <v>10,</v>
      </c>
      <c r="L6838" t="str">
        <f t="shared" si="956"/>
        <v>"Nh4",</v>
      </c>
      <c r="M6838" t="str">
        <f t="shared" si="957"/>
        <v>"Ne7",</v>
      </c>
      <c r="N6838" t="str">
        <f t="shared" si="958"/>
        <v>"Moved",</v>
      </c>
      <c r="O6838" t="str">
        <f t="shared" si="959"/>
        <v>"Moved",</v>
      </c>
      <c r="P6838" t="str">
        <f t="shared" si="960"/>
        <v>"1--0",</v>
      </c>
      <c r="Q6838" t="str">
        <f t="shared" si="961"/>
        <v>1332,</v>
      </c>
      <c r="R6838" t="str">
        <f t="shared" si="962"/>
        <v>1227),</v>
      </c>
    </row>
    <row r="6839" spans="1:18" x14ac:dyDescent="0.25">
      <c r="A6839">
        <v>207</v>
      </c>
      <c r="B6839">
        <v>11</v>
      </c>
      <c r="C6839" t="s">
        <v>345</v>
      </c>
      <c r="D6839" t="s">
        <v>598</v>
      </c>
      <c r="E6839" t="s">
        <v>65</v>
      </c>
      <c r="F6839" t="s">
        <v>11</v>
      </c>
      <c r="G6839" s="5" t="s">
        <v>1742</v>
      </c>
      <c r="H6839" s="7">
        <v>1332</v>
      </c>
      <c r="I6839" s="7">
        <v>1227</v>
      </c>
      <c r="J6839" t="str">
        <f t="shared" si="954"/>
        <v>(207,</v>
      </c>
      <c r="K6839" t="str">
        <f t="shared" si="955"/>
        <v>11,</v>
      </c>
      <c r="L6839" t="str">
        <f t="shared" si="956"/>
        <v>"Qh5+",</v>
      </c>
      <c r="M6839" t="str">
        <f t="shared" si="957"/>
        <v>"Kd7",</v>
      </c>
      <c r="N6839" t="str">
        <f t="shared" si="958"/>
        <v>"Check",</v>
      </c>
      <c r="O6839" t="str">
        <f t="shared" si="959"/>
        <v>"Moved",</v>
      </c>
      <c r="P6839" t="str">
        <f t="shared" si="960"/>
        <v>"1--0",</v>
      </c>
      <c r="Q6839" t="str">
        <f t="shared" si="961"/>
        <v>1332,</v>
      </c>
      <c r="R6839" t="str">
        <f t="shared" si="962"/>
        <v>1227),</v>
      </c>
    </row>
    <row r="6840" spans="1:18" x14ac:dyDescent="0.25">
      <c r="A6840">
        <v>207</v>
      </c>
      <c r="B6840">
        <v>12</v>
      </c>
      <c r="C6840" t="s">
        <v>268</v>
      </c>
      <c r="D6840" t="s">
        <v>134</v>
      </c>
      <c r="E6840" t="s">
        <v>11</v>
      </c>
      <c r="F6840" t="s">
        <v>11</v>
      </c>
      <c r="G6840" s="5" t="s">
        <v>1742</v>
      </c>
      <c r="H6840" s="7">
        <v>1332</v>
      </c>
      <c r="I6840" s="7">
        <v>1227</v>
      </c>
      <c r="J6840" t="str">
        <f t="shared" si="954"/>
        <v>(207,</v>
      </c>
      <c r="K6840" t="str">
        <f t="shared" si="955"/>
        <v>12,</v>
      </c>
      <c r="L6840" t="str">
        <f t="shared" si="956"/>
        <v>"Qd1",</v>
      </c>
      <c r="M6840" t="str">
        <f t="shared" si="957"/>
        <v>"Rg8",</v>
      </c>
      <c r="N6840" t="str">
        <f t="shared" si="958"/>
        <v>"Moved",</v>
      </c>
      <c r="O6840" t="str">
        <f t="shared" si="959"/>
        <v>"Moved",</v>
      </c>
      <c r="P6840" t="str">
        <f t="shared" si="960"/>
        <v>"1--0",</v>
      </c>
      <c r="Q6840" t="str">
        <f t="shared" si="961"/>
        <v>1332,</v>
      </c>
      <c r="R6840" t="str">
        <f t="shared" si="962"/>
        <v>1227),</v>
      </c>
    </row>
    <row r="6841" spans="1:18" x14ac:dyDescent="0.25">
      <c r="A6841">
        <v>207</v>
      </c>
      <c r="B6841">
        <v>13</v>
      </c>
      <c r="C6841" t="s">
        <v>78</v>
      </c>
      <c r="D6841" t="s">
        <v>39</v>
      </c>
      <c r="E6841" t="s">
        <v>11</v>
      </c>
      <c r="F6841" t="s">
        <v>11</v>
      </c>
      <c r="G6841" s="5" t="s">
        <v>1742</v>
      </c>
      <c r="H6841" s="7">
        <v>1332</v>
      </c>
      <c r="I6841" s="7">
        <v>1227</v>
      </c>
      <c r="J6841" t="str">
        <f t="shared" si="954"/>
        <v>(207,</v>
      </c>
      <c r="K6841" t="str">
        <f t="shared" si="955"/>
        <v>13,</v>
      </c>
      <c r="L6841" t="str">
        <f t="shared" si="956"/>
        <v>"g3",</v>
      </c>
      <c r="M6841" t="str">
        <f t="shared" si="957"/>
        <v>"Qc7",</v>
      </c>
      <c r="N6841" t="str">
        <f t="shared" si="958"/>
        <v>"Moved",</v>
      </c>
      <c r="O6841" t="str">
        <f t="shared" si="959"/>
        <v>"Moved",</v>
      </c>
      <c r="P6841" t="str">
        <f t="shared" si="960"/>
        <v>"1--0",</v>
      </c>
      <c r="Q6841" t="str">
        <f t="shared" si="961"/>
        <v>1332,</v>
      </c>
      <c r="R6841" t="str">
        <f t="shared" si="962"/>
        <v>1227),</v>
      </c>
    </row>
    <row r="6842" spans="1:18" x14ac:dyDescent="0.25">
      <c r="A6842">
        <v>207</v>
      </c>
      <c r="B6842">
        <v>14</v>
      </c>
      <c r="C6842" t="s">
        <v>262</v>
      </c>
      <c r="D6842" t="s">
        <v>237</v>
      </c>
      <c r="E6842" t="s">
        <v>11</v>
      </c>
      <c r="F6842" t="s">
        <v>11</v>
      </c>
      <c r="G6842" s="5" t="s">
        <v>1742</v>
      </c>
      <c r="H6842" s="7">
        <v>1332</v>
      </c>
      <c r="I6842" s="7">
        <v>1227</v>
      </c>
      <c r="J6842" t="str">
        <f t="shared" si="954"/>
        <v>(207,</v>
      </c>
      <c r="K6842" t="str">
        <f t="shared" si="955"/>
        <v>14,</v>
      </c>
      <c r="L6842" t="str">
        <f t="shared" si="956"/>
        <v>"c3",</v>
      </c>
      <c r="M6842" t="str">
        <f t="shared" si="957"/>
        <v>"Qe5",</v>
      </c>
      <c r="N6842" t="str">
        <f t="shared" si="958"/>
        <v>"Moved",</v>
      </c>
      <c r="O6842" t="str">
        <f t="shared" si="959"/>
        <v>"Moved",</v>
      </c>
      <c r="P6842" t="str">
        <f t="shared" si="960"/>
        <v>"1--0",</v>
      </c>
      <c r="Q6842" t="str">
        <f t="shared" si="961"/>
        <v>1332,</v>
      </c>
      <c r="R6842" t="str">
        <f t="shared" si="962"/>
        <v>1227),</v>
      </c>
    </row>
    <row r="6843" spans="1:18" x14ac:dyDescent="0.25">
      <c r="A6843">
        <v>207</v>
      </c>
      <c r="B6843">
        <v>15</v>
      </c>
      <c r="C6843" t="s">
        <v>59</v>
      </c>
      <c r="D6843" t="s">
        <v>39</v>
      </c>
      <c r="E6843" t="s">
        <v>11</v>
      </c>
      <c r="F6843" t="s">
        <v>11</v>
      </c>
      <c r="G6843" s="5" t="s">
        <v>1742</v>
      </c>
      <c r="H6843" s="7">
        <v>1332</v>
      </c>
      <c r="I6843" s="7">
        <v>1227</v>
      </c>
      <c r="J6843" t="str">
        <f t="shared" si="954"/>
        <v>(207,</v>
      </c>
      <c r="K6843" t="str">
        <f t="shared" si="955"/>
        <v>15,</v>
      </c>
      <c r="L6843" t="str">
        <f t="shared" si="956"/>
        <v>"Re1",</v>
      </c>
      <c r="M6843" t="str">
        <f t="shared" si="957"/>
        <v>"Qc7",</v>
      </c>
      <c r="N6843" t="str">
        <f t="shared" si="958"/>
        <v>"Moved",</v>
      </c>
      <c r="O6843" t="str">
        <f t="shared" si="959"/>
        <v>"Moved",</v>
      </c>
      <c r="P6843" t="str">
        <f t="shared" si="960"/>
        <v>"1--0",</v>
      </c>
      <c r="Q6843" t="str">
        <f t="shared" si="961"/>
        <v>1332,</v>
      </c>
      <c r="R6843" t="str">
        <f t="shared" si="962"/>
        <v>1227),</v>
      </c>
    </row>
    <row r="6844" spans="1:18" x14ac:dyDescent="0.25">
      <c r="A6844">
        <v>207</v>
      </c>
      <c r="B6844">
        <v>16</v>
      </c>
      <c r="C6844" t="s">
        <v>288</v>
      </c>
      <c r="D6844" t="s">
        <v>355</v>
      </c>
      <c r="E6844" t="s">
        <v>11</v>
      </c>
      <c r="F6844" t="s">
        <v>11</v>
      </c>
      <c r="G6844" s="5" t="s">
        <v>1742</v>
      </c>
      <c r="H6844" s="7">
        <v>1332</v>
      </c>
      <c r="I6844" s="7">
        <v>1227</v>
      </c>
      <c r="J6844" t="str">
        <f t="shared" si="954"/>
        <v>(207,</v>
      </c>
      <c r="K6844" t="str">
        <f t="shared" si="955"/>
        <v>16,</v>
      </c>
      <c r="L6844" t="str">
        <f t="shared" si="956"/>
        <v>"Qe2",</v>
      </c>
      <c r="M6844" t="str">
        <f t="shared" si="957"/>
        <v>"Qd6",</v>
      </c>
      <c r="N6844" t="str">
        <f t="shared" si="958"/>
        <v>"Moved",</v>
      </c>
      <c r="O6844" t="str">
        <f t="shared" si="959"/>
        <v>"Moved",</v>
      </c>
      <c r="P6844" t="str">
        <f t="shared" si="960"/>
        <v>"1--0",</v>
      </c>
      <c r="Q6844" t="str">
        <f t="shared" si="961"/>
        <v>1332,</v>
      </c>
      <c r="R6844" t="str">
        <f t="shared" si="962"/>
        <v>1227),</v>
      </c>
    </row>
    <row r="6845" spans="1:18" x14ac:dyDescent="0.25">
      <c r="A6845">
        <v>207</v>
      </c>
      <c r="B6845">
        <v>17</v>
      </c>
      <c r="C6845" t="s">
        <v>1302</v>
      </c>
      <c r="D6845" t="s">
        <v>105</v>
      </c>
      <c r="E6845" t="s">
        <v>11</v>
      </c>
      <c r="F6845" t="s">
        <v>11</v>
      </c>
      <c r="G6845" s="5" t="s">
        <v>1742</v>
      </c>
      <c r="H6845" s="7">
        <v>1332</v>
      </c>
      <c r="I6845" s="7">
        <v>1227</v>
      </c>
      <c r="J6845" t="str">
        <f t="shared" si="954"/>
        <v>(207,</v>
      </c>
      <c r="K6845" t="str">
        <f t="shared" si="955"/>
        <v>17,</v>
      </c>
      <c r="L6845" t="str">
        <f t="shared" si="956"/>
        <v>"Ng2",</v>
      </c>
      <c r="M6845" t="str">
        <f t="shared" si="957"/>
        <v>"Nf5",</v>
      </c>
      <c r="N6845" t="str">
        <f t="shared" si="958"/>
        <v>"Moved",</v>
      </c>
      <c r="O6845" t="str">
        <f t="shared" si="959"/>
        <v>"Moved",</v>
      </c>
      <c r="P6845" t="str">
        <f t="shared" si="960"/>
        <v>"1--0",</v>
      </c>
      <c r="Q6845" t="str">
        <f t="shared" si="961"/>
        <v>1332,</v>
      </c>
      <c r="R6845" t="str">
        <f t="shared" si="962"/>
        <v>1227),</v>
      </c>
    </row>
    <row r="6846" spans="1:18" x14ac:dyDescent="0.25">
      <c r="A6846">
        <v>207</v>
      </c>
      <c r="B6846">
        <v>18</v>
      </c>
      <c r="C6846" t="s">
        <v>271</v>
      </c>
      <c r="D6846" t="s">
        <v>956</v>
      </c>
      <c r="E6846" t="s">
        <v>11</v>
      </c>
      <c r="F6846" t="s">
        <v>11</v>
      </c>
      <c r="G6846" s="5" t="s">
        <v>1742</v>
      </c>
      <c r="H6846" s="7">
        <v>1332</v>
      </c>
      <c r="I6846" s="7">
        <v>1227</v>
      </c>
      <c r="J6846" t="str">
        <f t="shared" si="954"/>
        <v>(207,</v>
      </c>
      <c r="K6846" t="str">
        <f t="shared" si="955"/>
        <v>18,</v>
      </c>
      <c r="L6846" t="str">
        <f t="shared" si="956"/>
        <v>"b4",</v>
      </c>
      <c r="M6846" t="str">
        <f t="shared" si="957"/>
        <v>"Bb6",</v>
      </c>
      <c r="N6846" t="str">
        <f t="shared" si="958"/>
        <v>"Moved",</v>
      </c>
      <c r="O6846" t="str">
        <f t="shared" si="959"/>
        <v>"Moved",</v>
      </c>
      <c r="P6846" t="str">
        <f t="shared" si="960"/>
        <v>"1--0",</v>
      </c>
      <c r="Q6846" t="str">
        <f t="shared" si="961"/>
        <v>1332,</v>
      </c>
      <c r="R6846" t="str">
        <f t="shared" si="962"/>
        <v>1227),</v>
      </c>
    </row>
    <row r="6847" spans="1:18" x14ac:dyDescent="0.25">
      <c r="A6847">
        <v>207</v>
      </c>
      <c r="B6847">
        <v>19</v>
      </c>
      <c r="C6847" t="s">
        <v>180</v>
      </c>
      <c r="D6847" t="s">
        <v>969</v>
      </c>
      <c r="E6847" t="s">
        <v>11</v>
      </c>
      <c r="F6847" t="s">
        <v>144</v>
      </c>
      <c r="G6847" s="5" t="s">
        <v>1742</v>
      </c>
      <c r="H6847" s="7">
        <v>1332</v>
      </c>
      <c r="I6847" s="7">
        <v>1227</v>
      </c>
      <c r="J6847" t="str">
        <f t="shared" si="954"/>
        <v>(207,</v>
      </c>
      <c r="K6847" t="str">
        <f t="shared" si="955"/>
        <v>19,</v>
      </c>
      <c r="L6847" t="str">
        <f t="shared" si="956"/>
        <v>"b5",</v>
      </c>
      <c r="M6847" t="str">
        <f t="shared" si="957"/>
        <v>"Bxf2+",</v>
      </c>
      <c r="N6847" t="str">
        <f t="shared" si="958"/>
        <v>"Moved",</v>
      </c>
      <c r="O6847" t="str">
        <f t="shared" si="959"/>
        <v>"Take Pawn and check ",</v>
      </c>
      <c r="P6847" t="str">
        <f t="shared" si="960"/>
        <v>"1--0",</v>
      </c>
      <c r="Q6847" t="str">
        <f t="shared" si="961"/>
        <v>1332,</v>
      </c>
      <c r="R6847" t="str">
        <f t="shared" si="962"/>
        <v>1227),</v>
      </c>
    </row>
    <row r="6848" spans="1:18" x14ac:dyDescent="0.25">
      <c r="A6848">
        <v>207</v>
      </c>
      <c r="B6848">
        <v>20</v>
      </c>
      <c r="C6848" t="s">
        <v>632</v>
      </c>
      <c r="D6848" t="s">
        <v>803</v>
      </c>
      <c r="E6848" t="s">
        <v>71</v>
      </c>
      <c r="F6848" t="s">
        <v>65</v>
      </c>
      <c r="G6848" s="5" t="s">
        <v>1742</v>
      </c>
      <c r="H6848" s="7">
        <v>1332</v>
      </c>
      <c r="I6848" s="7">
        <v>1227</v>
      </c>
      <c r="J6848" t="str">
        <f t="shared" si="954"/>
        <v>(207,</v>
      </c>
      <c r="K6848" t="str">
        <f t="shared" si="955"/>
        <v>20,</v>
      </c>
      <c r="L6848" t="str">
        <f t="shared" si="956"/>
        <v>"Kxf2",</v>
      </c>
      <c r="M6848" t="str">
        <f t="shared" si="957"/>
        <v>"Qc5+",</v>
      </c>
      <c r="N6848" t="str">
        <f t="shared" si="958"/>
        <v>"Take Bishop   ",</v>
      </c>
      <c r="O6848" t="str">
        <f t="shared" si="959"/>
        <v>"Check",</v>
      </c>
      <c r="P6848" t="str">
        <f t="shared" si="960"/>
        <v>"1--0",</v>
      </c>
      <c r="Q6848" t="str">
        <f t="shared" si="961"/>
        <v>1332,</v>
      </c>
      <c r="R6848" t="str">
        <f t="shared" si="962"/>
        <v>1227),</v>
      </c>
    </row>
    <row r="6849" spans="1:18" x14ac:dyDescent="0.25">
      <c r="A6849">
        <v>207</v>
      </c>
      <c r="B6849">
        <v>21</v>
      </c>
      <c r="C6849" t="s">
        <v>79</v>
      </c>
      <c r="D6849" t="s">
        <v>679</v>
      </c>
      <c r="E6849" t="s">
        <v>11</v>
      </c>
      <c r="F6849" t="s">
        <v>68</v>
      </c>
      <c r="G6849" s="5" t="s">
        <v>1742</v>
      </c>
      <c r="H6849" s="7">
        <v>1332</v>
      </c>
      <c r="I6849" s="7">
        <v>1227</v>
      </c>
      <c r="J6849" t="str">
        <f t="shared" si="954"/>
        <v>(207,</v>
      </c>
      <c r="K6849" t="str">
        <f t="shared" si="955"/>
        <v>21,</v>
      </c>
      <c r="L6849" t="str">
        <f t="shared" si="956"/>
        <v>"Be3",</v>
      </c>
      <c r="M6849" t="str">
        <f t="shared" si="957"/>
        <v>"Nxe3",</v>
      </c>
      <c r="N6849" t="str">
        <f t="shared" si="958"/>
        <v>"Moved",</v>
      </c>
      <c r="O6849" t="str">
        <f t="shared" si="959"/>
        <v>"Take Bishop  ",</v>
      </c>
      <c r="P6849" t="str">
        <f t="shared" si="960"/>
        <v>"1--0",</v>
      </c>
      <c r="Q6849" t="str">
        <f t="shared" si="961"/>
        <v>1332,</v>
      </c>
      <c r="R6849" t="str">
        <f t="shared" si="962"/>
        <v>1227),</v>
      </c>
    </row>
    <row r="6850" spans="1:18" x14ac:dyDescent="0.25">
      <c r="A6850">
        <v>207</v>
      </c>
      <c r="B6850">
        <v>22</v>
      </c>
      <c r="C6850" t="s">
        <v>1376</v>
      </c>
      <c r="D6850" t="s">
        <v>20</v>
      </c>
      <c r="E6850" t="s">
        <v>204</v>
      </c>
      <c r="F6850" t="s">
        <v>16</v>
      </c>
      <c r="G6850" s="5" t="s">
        <v>1742</v>
      </c>
      <c r="H6850" s="7">
        <v>1332</v>
      </c>
      <c r="I6850" s="7">
        <v>1227</v>
      </c>
      <c r="J6850" t="str">
        <f t="shared" si="954"/>
        <v>(207,</v>
      </c>
      <c r="K6850" t="str">
        <f t="shared" si="955"/>
        <v>22,</v>
      </c>
      <c r="L6850" t="str">
        <f t="shared" si="956"/>
        <v>"bxc6+",</v>
      </c>
      <c r="M6850" t="str">
        <f t="shared" si="957"/>
        <v>"bxc6",</v>
      </c>
      <c r="N6850" t="str">
        <f t="shared" si="958"/>
        <v>"Take Bishop and check  ",</v>
      </c>
      <c r="O6850" t="str">
        <f t="shared" si="959"/>
        <v>"Take Pawn  ",</v>
      </c>
      <c r="P6850" t="str">
        <f t="shared" si="960"/>
        <v>"1--0",</v>
      </c>
      <c r="Q6850" t="str">
        <f t="shared" si="961"/>
        <v>1332,</v>
      </c>
      <c r="R6850" t="str">
        <f t="shared" si="962"/>
        <v>1227),</v>
      </c>
    </row>
    <row r="6851" spans="1:18" x14ac:dyDescent="0.25">
      <c r="A6851">
        <v>207</v>
      </c>
      <c r="B6851">
        <v>23</v>
      </c>
      <c r="C6851" t="s">
        <v>680</v>
      </c>
      <c r="D6851" t="s">
        <v>355</v>
      </c>
      <c r="E6851" t="s">
        <v>21</v>
      </c>
      <c r="F6851" t="s">
        <v>11</v>
      </c>
      <c r="G6851" s="5" t="s">
        <v>1742</v>
      </c>
      <c r="H6851" s="7">
        <v>1332</v>
      </c>
      <c r="I6851" s="7">
        <v>1227</v>
      </c>
      <c r="J6851" t="str">
        <f t="shared" ref="J6851:J6914" si="963">"("&amp;A6851&amp;$K$1</f>
        <v>(207,</v>
      </c>
      <c r="K6851" t="str">
        <f t="shared" ref="K6851:K6914" si="964">B6851&amp;$K$1</f>
        <v>23,</v>
      </c>
      <c r="L6851" t="str">
        <f t="shared" ref="L6851:L6914" si="965">$L$1&amp;C6851&amp;$L$1&amp;$K$1</f>
        <v>"Qxe3",</v>
      </c>
      <c r="M6851" t="str">
        <f t="shared" ref="M6851:M6914" si="966">$L$1&amp;D6851&amp;$L$1&amp;$K$1</f>
        <v>"Qd6",</v>
      </c>
      <c r="N6851" t="str">
        <f t="shared" ref="N6851:N6914" si="967">$L$1&amp;E6851&amp;$L$1&amp;$K$1</f>
        <v>"Take Knight   ",</v>
      </c>
      <c r="O6851" t="str">
        <f t="shared" ref="O6851:O6914" si="968">$L$1&amp;F6851&amp;$L$1&amp;$K$1</f>
        <v>"Moved",</v>
      </c>
      <c r="P6851" t="str">
        <f t="shared" ref="P6851:P6914" si="969">$L$1&amp;G6851&amp;$L$1&amp;$K$1</f>
        <v>"1--0",</v>
      </c>
      <c r="Q6851" t="str">
        <f t="shared" ref="Q6851:Q6914" si="970">H6851&amp;$K$1</f>
        <v>1332,</v>
      </c>
      <c r="R6851" t="str">
        <f t="shared" ref="R6851:R6914" si="971">I6851&amp;"),"</f>
        <v>1227),</v>
      </c>
    </row>
    <row r="6852" spans="1:18" x14ac:dyDescent="0.25">
      <c r="A6852">
        <v>207</v>
      </c>
      <c r="B6852">
        <v>24</v>
      </c>
      <c r="C6852" t="s">
        <v>156</v>
      </c>
      <c r="D6852" t="s">
        <v>37</v>
      </c>
      <c r="E6852" t="s">
        <v>11</v>
      </c>
      <c r="F6852" t="s">
        <v>11</v>
      </c>
      <c r="G6852" s="5" t="s">
        <v>1742</v>
      </c>
      <c r="H6852" s="7">
        <v>1332</v>
      </c>
      <c r="I6852" s="7">
        <v>1227</v>
      </c>
      <c r="J6852" t="str">
        <f t="shared" si="963"/>
        <v>(207,</v>
      </c>
      <c r="K6852" t="str">
        <f t="shared" si="964"/>
        <v>24,</v>
      </c>
      <c r="L6852" t="str">
        <f t="shared" si="965"/>
        <v>"Nf4",</v>
      </c>
      <c r="M6852" t="str">
        <f t="shared" si="966"/>
        <v>"e5",</v>
      </c>
      <c r="N6852" t="str">
        <f t="shared" si="967"/>
        <v>"Moved",</v>
      </c>
      <c r="O6852" t="str">
        <f t="shared" si="968"/>
        <v>"Moved",</v>
      </c>
      <c r="P6852" t="str">
        <f t="shared" si="969"/>
        <v>"1--0",</v>
      </c>
      <c r="Q6852" t="str">
        <f t="shared" si="970"/>
        <v>1332,</v>
      </c>
      <c r="R6852" t="str">
        <f t="shared" si="971"/>
        <v>1227),</v>
      </c>
    </row>
    <row r="6853" spans="1:18" x14ac:dyDescent="0.25">
      <c r="A6853">
        <v>207</v>
      </c>
      <c r="B6853">
        <v>25</v>
      </c>
      <c r="C6853" t="s">
        <v>1302</v>
      </c>
      <c r="D6853" t="s">
        <v>499</v>
      </c>
      <c r="E6853" t="s">
        <v>11</v>
      </c>
      <c r="F6853" t="s">
        <v>11</v>
      </c>
      <c r="G6853" s="5" t="s">
        <v>1742</v>
      </c>
      <c r="H6853" s="7">
        <v>1332</v>
      </c>
      <c r="I6853" s="7">
        <v>1227</v>
      </c>
      <c r="J6853" t="str">
        <f t="shared" si="963"/>
        <v>(207,</v>
      </c>
      <c r="K6853" t="str">
        <f t="shared" si="964"/>
        <v>25,</v>
      </c>
      <c r="L6853" t="str">
        <f t="shared" si="965"/>
        <v>"Ng2",</v>
      </c>
      <c r="M6853" t="str">
        <f t="shared" si="966"/>
        <v>"Rab8",</v>
      </c>
      <c r="N6853" t="str">
        <f t="shared" si="967"/>
        <v>"Moved",</v>
      </c>
      <c r="O6853" t="str">
        <f t="shared" si="968"/>
        <v>"Moved",</v>
      </c>
      <c r="P6853" t="str">
        <f t="shared" si="969"/>
        <v>"1--0",</v>
      </c>
      <c r="Q6853" t="str">
        <f t="shared" si="970"/>
        <v>1332,</v>
      </c>
      <c r="R6853" t="str">
        <f t="shared" si="971"/>
        <v>1227),</v>
      </c>
    </row>
    <row r="6854" spans="1:18" x14ac:dyDescent="0.25">
      <c r="A6854">
        <v>207</v>
      </c>
      <c r="B6854">
        <v>26</v>
      </c>
      <c r="C6854" t="s">
        <v>260</v>
      </c>
      <c r="D6854" t="s">
        <v>151</v>
      </c>
      <c r="E6854" t="s">
        <v>11</v>
      </c>
      <c r="F6854" t="s">
        <v>11</v>
      </c>
      <c r="G6854" s="5" t="s">
        <v>1742</v>
      </c>
      <c r="H6854" s="7">
        <v>1332</v>
      </c>
      <c r="I6854" s="7">
        <v>1227</v>
      </c>
      <c r="J6854" t="str">
        <f t="shared" si="963"/>
        <v>(207,</v>
      </c>
      <c r="K6854" t="str">
        <f t="shared" si="964"/>
        <v>26,</v>
      </c>
      <c r="L6854" t="str">
        <f t="shared" si="965"/>
        <v>"Nd2",</v>
      </c>
      <c r="M6854" t="str">
        <f t="shared" si="966"/>
        <v>"Rb2",</v>
      </c>
      <c r="N6854" t="str">
        <f t="shared" si="967"/>
        <v>"Moved",</v>
      </c>
      <c r="O6854" t="str">
        <f t="shared" si="968"/>
        <v>"Moved",</v>
      </c>
      <c r="P6854" t="str">
        <f t="shared" si="969"/>
        <v>"1--0",</v>
      </c>
      <c r="Q6854" t="str">
        <f t="shared" si="970"/>
        <v>1332,</v>
      </c>
      <c r="R6854" t="str">
        <f t="shared" si="971"/>
        <v>1227),</v>
      </c>
    </row>
    <row r="6855" spans="1:18" x14ac:dyDescent="0.25">
      <c r="A6855">
        <v>207</v>
      </c>
      <c r="B6855">
        <v>27</v>
      </c>
      <c r="C6855" t="s">
        <v>308</v>
      </c>
      <c r="D6855" t="s">
        <v>9</v>
      </c>
      <c r="E6855" t="s">
        <v>11</v>
      </c>
      <c r="F6855" t="s">
        <v>11</v>
      </c>
      <c r="G6855" s="5" t="s">
        <v>1742</v>
      </c>
      <c r="H6855" s="7">
        <v>1332</v>
      </c>
      <c r="I6855" s="7">
        <v>1227</v>
      </c>
      <c r="J6855" t="str">
        <f t="shared" si="963"/>
        <v>(207,</v>
      </c>
      <c r="K6855" t="str">
        <f t="shared" si="964"/>
        <v>27,</v>
      </c>
      <c r="L6855" t="str">
        <f t="shared" si="965"/>
        <v>"Kg1",</v>
      </c>
      <c r="M6855" t="str">
        <f t="shared" si="966"/>
        <v>"d4",</v>
      </c>
      <c r="N6855" t="str">
        <f t="shared" si="967"/>
        <v>"Moved",</v>
      </c>
      <c r="O6855" t="str">
        <f t="shared" si="968"/>
        <v>"Moved",</v>
      </c>
      <c r="P6855" t="str">
        <f t="shared" si="969"/>
        <v>"1--0",</v>
      </c>
      <c r="Q6855" t="str">
        <f t="shared" si="970"/>
        <v>1332,</v>
      </c>
      <c r="R6855" t="str">
        <f t="shared" si="971"/>
        <v>1227),</v>
      </c>
    </row>
    <row r="6856" spans="1:18" x14ac:dyDescent="0.25">
      <c r="A6856">
        <v>207</v>
      </c>
      <c r="B6856">
        <v>28</v>
      </c>
      <c r="C6856" t="s">
        <v>15</v>
      </c>
      <c r="D6856" t="s">
        <v>48</v>
      </c>
      <c r="E6856" t="s">
        <v>16</v>
      </c>
      <c r="F6856" t="s">
        <v>16</v>
      </c>
      <c r="G6856" s="5" t="s">
        <v>1742</v>
      </c>
      <c r="H6856" s="7">
        <v>1332</v>
      </c>
      <c r="I6856" s="7">
        <v>1227</v>
      </c>
      <c r="J6856" t="str">
        <f t="shared" si="963"/>
        <v>(207,</v>
      </c>
      <c r="K6856" t="str">
        <f t="shared" si="964"/>
        <v>28,</v>
      </c>
      <c r="L6856" t="str">
        <f t="shared" si="965"/>
        <v>"cxd4",</v>
      </c>
      <c r="M6856" t="str">
        <f t="shared" si="966"/>
        <v>"exd4",</v>
      </c>
      <c r="N6856" t="str">
        <f t="shared" si="967"/>
        <v>"Take Pawn  ",</v>
      </c>
      <c r="O6856" t="str">
        <f t="shared" si="968"/>
        <v>"Take Pawn  ",</v>
      </c>
      <c r="P6856" t="str">
        <f t="shared" si="969"/>
        <v>"1--0",</v>
      </c>
      <c r="Q6856" t="str">
        <f t="shared" si="970"/>
        <v>1332,</v>
      </c>
      <c r="R6856" t="str">
        <f t="shared" si="971"/>
        <v>1227),</v>
      </c>
    </row>
    <row r="6857" spans="1:18" x14ac:dyDescent="0.25">
      <c r="A6857">
        <v>207</v>
      </c>
      <c r="B6857">
        <v>29</v>
      </c>
      <c r="C6857" t="s">
        <v>121</v>
      </c>
      <c r="D6857" t="s">
        <v>289</v>
      </c>
      <c r="E6857" t="s">
        <v>11</v>
      </c>
      <c r="F6857" t="s">
        <v>11</v>
      </c>
      <c r="G6857" s="5" t="s">
        <v>1742</v>
      </c>
      <c r="H6857" s="7">
        <v>1332</v>
      </c>
      <c r="I6857" s="7">
        <v>1227</v>
      </c>
      <c r="J6857" t="str">
        <f t="shared" si="963"/>
        <v>(207,</v>
      </c>
      <c r="K6857" t="str">
        <f t="shared" si="964"/>
        <v>29,</v>
      </c>
      <c r="L6857" t="str">
        <f t="shared" si="965"/>
        <v>"Qd3",</v>
      </c>
      <c r="M6857" t="str">
        <f t="shared" si="966"/>
        <v>"Qd5",</v>
      </c>
      <c r="N6857" t="str">
        <f t="shared" si="967"/>
        <v>"Moved",</v>
      </c>
      <c r="O6857" t="str">
        <f t="shared" si="968"/>
        <v>"Moved",</v>
      </c>
      <c r="P6857" t="str">
        <f t="shared" si="969"/>
        <v>"1--0",</v>
      </c>
      <c r="Q6857" t="str">
        <f t="shared" si="970"/>
        <v>1332,</v>
      </c>
      <c r="R6857" t="str">
        <f t="shared" si="971"/>
        <v>1227),</v>
      </c>
    </row>
    <row r="6858" spans="1:18" x14ac:dyDescent="0.25">
      <c r="A6858">
        <v>207</v>
      </c>
      <c r="B6858">
        <v>30</v>
      </c>
      <c r="C6858" t="s">
        <v>156</v>
      </c>
      <c r="D6858" t="s">
        <v>355</v>
      </c>
      <c r="E6858" t="s">
        <v>11</v>
      </c>
      <c r="F6858" t="s">
        <v>11</v>
      </c>
      <c r="G6858" s="5" t="s">
        <v>1742</v>
      </c>
      <c r="H6858" s="7">
        <v>1332</v>
      </c>
      <c r="I6858" s="7">
        <v>1227</v>
      </c>
      <c r="J6858" t="str">
        <f t="shared" si="963"/>
        <v>(207,</v>
      </c>
      <c r="K6858" t="str">
        <f t="shared" si="964"/>
        <v>30,</v>
      </c>
      <c r="L6858" t="str">
        <f t="shared" si="965"/>
        <v>"Nf4",</v>
      </c>
      <c r="M6858" t="str">
        <f t="shared" si="966"/>
        <v>"Qd6",</v>
      </c>
      <c r="N6858" t="str">
        <f t="shared" si="967"/>
        <v>"Moved",</v>
      </c>
      <c r="O6858" t="str">
        <f t="shared" si="968"/>
        <v>"Moved",</v>
      </c>
      <c r="P6858" t="str">
        <f t="shared" si="969"/>
        <v>"1--0",</v>
      </c>
      <c r="Q6858" t="str">
        <f t="shared" si="970"/>
        <v>1332,</v>
      </c>
      <c r="R6858" t="str">
        <f t="shared" si="971"/>
        <v>1227),</v>
      </c>
    </row>
    <row r="6859" spans="1:18" x14ac:dyDescent="0.25">
      <c r="A6859">
        <v>207</v>
      </c>
      <c r="B6859">
        <v>31</v>
      </c>
      <c r="C6859" t="s">
        <v>304</v>
      </c>
      <c r="D6859" t="s">
        <v>690</v>
      </c>
      <c r="E6859" t="s">
        <v>65</v>
      </c>
      <c r="F6859" t="s">
        <v>11</v>
      </c>
      <c r="G6859" s="5" t="s">
        <v>1742</v>
      </c>
      <c r="H6859" s="7">
        <v>1332</v>
      </c>
      <c r="I6859" s="7">
        <v>1227</v>
      </c>
      <c r="J6859" t="str">
        <f t="shared" si="963"/>
        <v>(207,</v>
      </c>
      <c r="K6859" t="str">
        <f t="shared" si="964"/>
        <v>31,</v>
      </c>
      <c r="L6859" t="str">
        <f t="shared" si="965"/>
        <v>"Qf5+",</v>
      </c>
      <c r="M6859" t="str">
        <f t="shared" si="966"/>
        <v>"Kc7",</v>
      </c>
      <c r="N6859" t="str">
        <f t="shared" si="967"/>
        <v>"Check",</v>
      </c>
      <c r="O6859" t="str">
        <f t="shared" si="968"/>
        <v>"Moved",</v>
      </c>
      <c r="P6859" t="str">
        <f t="shared" si="969"/>
        <v>"1--0",</v>
      </c>
      <c r="Q6859" t="str">
        <f t="shared" si="970"/>
        <v>1332,</v>
      </c>
      <c r="R6859" t="str">
        <f t="shared" si="971"/>
        <v>1227),</v>
      </c>
    </row>
    <row r="6860" spans="1:18" x14ac:dyDescent="0.25">
      <c r="A6860">
        <v>207</v>
      </c>
      <c r="B6860">
        <v>32</v>
      </c>
      <c r="C6860" t="s">
        <v>51</v>
      </c>
      <c r="D6860" t="s">
        <v>462</v>
      </c>
      <c r="E6860" t="s">
        <v>11</v>
      </c>
      <c r="F6860" t="s">
        <v>11</v>
      </c>
      <c r="G6860" s="5" t="s">
        <v>1742</v>
      </c>
      <c r="H6860" s="7">
        <v>1332</v>
      </c>
      <c r="I6860" s="7">
        <v>1227</v>
      </c>
      <c r="J6860" t="str">
        <f t="shared" si="963"/>
        <v>(207,</v>
      </c>
      <c r="K6860" t="str">
        <f t="shared" si="964"/>
        <v>32,</v>
      </c>
      <c r="L6860" t="str">
        <f t="shared" si="965"/>
        <v>"Ne4",</v>
      </c>
      <c r="M6860" t="str">
        <f t="shared" si="966"/>
        <v>"Qb4",</v>
      </c>
      <c r="N6860" t="str">
        <f t="shared" si="967"/>
        <v>"Moved",</v>
      </c>
      <c r="O6860" t="str">
        <f t="shared" si="968"/>
        <v>"Moved",</v>
      </c>
      <c r="P6860" t="str">
        <f t="shared" si="969"/>
        <v>"1--0",</v>
      </c>
      <c r="Q6860" t="str">
        <f t="shared" si="970"/>
        <v>1332,</v>
      </c>
      <c r="R6860" t="str">
        <f t="shared" si="971"/>
        <v>1227),</v>
      </c>
    </row>
    <row r="6861" spans="1:18" x14ac:dyDescent="0.25">
      <c r="A6861">
        <v>207</v>
      </c>
      <c r="B6861">
        <v>33</v>
      </c>
      <c r="C6861" t="s">
        <v>622</v>
      </c>
      <c r="D6861" t="s">
        <v>601</v>
      </c>
      <c r="E6861" t="s">
        <v>65</v>
      </c>
      <c r="F6861" t="s">
        <v>11</v>
      </c>
      <c r="G6861" s="5" t="s">
        <v>1742</v>
      </c>
      <c r="H6861" s="7">
        <v>1332</v>
      </c>
      <c r="I6861" s="7">
        <v>1227</v>
      </c>
      <c r="J6861" t="str">
        <f t="shared" si="963"/>
        <v>(207,</v>
      </c>
      <c r="K6861" t="str">
        <f t="shared" si="964"/>
        <v>33,</v>
      </c>
      <c r="L6861" t="str">
        <f t="shared" si="965"/>
        <v>"Ne6+",</v>
      </c>
      <c r="M6861" t="str">
        <f t="shared" si="966"/>
        <v>"Kb6",</v>
      </c>
      <c r="N6861" t="str">
        <f t="shared" si="967"/>
        <v>"Check",</v>
      </c>
      <c r="O6861" t="str">
        <f t="shared" si="968"/>
        <v>"Moved",</v>
      </c>
      <c r="P6861" t="str">
        <f t="shared" si="969"/>
        <v>"1--0",</v>
      </c>
      <c r="Q6861" t="str">
        <f t="shared" si="970"/>
        <v>1332,</v>
      </c>
      <c r="R6861" t="str">
        <f t="shared" si="971"/>
        <v>1227),</v>
      </c>
    </row>
    <row r="6862" spans="1:18" x14ac:dyDescent="0.25">
      <c r="A6862">
        <v>207</v>
      </c>
      <c r="B6862">
        <v>34</v>
      </c>
      <c r="C6862" t="s">
        <v>803</v>
      </c>
      <c r="D6862" t="s">
        <v>494</v>
      </c>
      <c r="E6862" t="s">
        <v>65</v>
      </c>
      <c r="F6862" t="s">
        <v>93</v>
      </c>
      <c r="G6862" s="5" t="s">
        <v>1742</v>
      </c>
      <c r="H6862" s="7">
        <v>1332</v>
      </c>
      <c r="I6862" s="7">
        <v>1227</v>
      </c>
      <c r="J6862" t="str">
        <f t="shared" si="963"/>
        <v>(207,</v>
      </c>
      <c r="K6862" t="str">
        <f t="shared" si="964"/>
        <v>34,</v>
      </c>
      <c r="L6862" t="str">
        <f t="shared" si="965"/>
        <v>"Qc5+",</v>
      </c>
      <c r="M6862" t="str">
        <f t="shared" si="966"/>
        <v>"Qxc5",</v>
      </c>
      <c r="N6862" t="str">
        <f t="shared" si="967"/>
        <v>"Check",</v>
      </c>
      <c r="O6862" t="str">
        <f t="shared" si="968"/>
        <v>"Take Queen  ",</v>
      </c>
      <c r="P6862" t="str">
        <f t="shared" si="969"/>
        <v>"1--0",</v>
      </c>
      <c r="Q6862" t="str">
        <f t="shared" si="970"/>
        <v>1332,</v>
      </c>
      <c r="R6862" t="str">
        <f t="shared" si="971"/>
        <v>1227),</v>
      </c>
    </row>
    <row r="6863" spans="1:18" x14ac:dyDescent="0.25">
      <c r="A6863">
        <v>207</v>
      </c>
      <c r="B6863">
        <v>35</v>
      </c>
      <c r="C6863" t="s">
        <v>1377</v>
      </c>
      <c r="D6863" t="s">
        <v>488</v>
      </c>
      <c r="E6863" t="s">
        <v>93</v>
      </c>
      <c r="F6863" t="s">
        <v>11</v>
      </c>
      <c r="G6863" s="5" t="s">
        <v>1742</v>
      </c>
      <c r="H6863" s="7">
        <v>1332</v>
      </c>
      <c r="I6863" s="7">
        <v>1227</v>
      </c>
      <c r="J6863" t="str">
        <f t="shared" si="963"/>
        <v>(207,</v>
      </c>
      <c r="K6863" t="str">
        <f t="shared" si="964"/>
        <v>35,</v>
      </c>
      <c r="L6863" t="str">
        <f t="shared" si="965"/>
        <v>"N6xc5",</v>
      </c>
      <c r="M6863" t="str">
        <f t="shared" si="966"/>
        <v>"Rg4",</v>
      </c>
      <c r="N6863" t="str">
        <f t="shared" si="967"/>
        <v>"Take Queen  ",</v>
      </c>
      <c r="O6863" t="str">
        <f t="shared" si="968"/>
        <v>"Moved",</v>
      </c>
      <c r="P6863" t="str">
        <f t="shared" si="969"/>
        <v>"1--0",</v>
      </c>
      <c r="Q6863" t="str">
        <f t="shared" si="970"/>
        <v>1332,</v>
      </c>
      <c r="R6863" t="str">
        <f t="shared" si="971"/>
        <v>1227),</v>
      </c>
    </row>
    <row r="6864" spans="1:18" x14ac:dyDescent="0.25">
      <c r="A6864">
        <v>207</v>
      </c>
      <c r="B6864">
        <v>36</v>
      </c>
      <c r="C6864" t="s">
        <v>90</v>
      </c>
      <c r="D6864" t="s">
        <v>270</v>
      </c>
      <c r="E6864" t="s">
        <v>11</v>
      </c>
      <c r="F6864" t="s">
        <v>55</v>
      </c>
      <c r="G6864" s="5" t="s">
        <v>1742</v>
      </c>
      <c r="H6864" s="7">
        <v>1332</v>
      </c>
      <c r="I6864" s="7">
        <v>1227</v>
      </c>
      <c r="J6864" t="str">
        <f t="shared" si="963"/>
        <v>(207,</v>
      </c>
      <c r="K6864" t="str">
        <f t="shared" si="964"/>
        <v>36,</v>
      </c>
      <c r="L6864" t="str">
        <f t="shared" si="965"/>
        <v>"Rab1",</v>
      </c>
      <c r="M6864" t="str">
        <f t="shared" si="966"/>
        <v>"Rxb1",</v>
      </c>
      <c r="N6864" t="str">
        <f t="shared" si="967"/>
        <v>"Moved",</v>
      </c>
      <c r="O6864" t="str">
        <f t="shared" si="968"/>
        <v>"Take Rook  ",</v>
      </c>
      <c r="P6864" t="str">
        <f t="shared" si="969"/>
        <v>"1--0",</v>
      </c>
      <c r="Q6864" t="str">
        <f t="shared" si="970"/>
        <v>1332,</v>
      </c>
      <c r="R6864" t="str">
        <f t="shared" si="971"/>
        <v>1227),</v>
      </c>
    </row>
    <row r="6865" spans="1:18" x14ac:dyDescent="0.25">
      <c r="A6865">
        <v>207</v>
      </c>
      <c r="B6865">
        <v>37</v>
      </c>
      <c r="C6865" t="s">
        <v>1378</v>
      </c>
      <c r="D6865" t="s">
        <v>690</v>
      </c>
      <c r="E6865" t="s">
        <v>215</v>
      </c>
      <c r="F6865" t="s">
        <v>11</v>
      </c>
      <c r="G6865" s="5" t="s">
        <v>1742</v>
      </c>
      <c r="H6865" s="7">
        <v>1332</v>
      </c>
      <c r="I6865" s="7">
        <v>1227</v>
      </c>
      <c r="J6865" t="str">
        <f t="shared" si="963"/>
        <v>(207,</v>
      </c>
      <c r="K6865" t="str">
        <f t="shared" si="964"/>
        <v>37,</v>
      </c>
      <c r="L6865" t="str">
        <f t="shared" si="965"/>
        <v>"Rxb1+",</v>
      </c>
      <c r="M6865" t="str">
        <f t="shared" si="966"/>
        <v>"Kc7",</v>
      </c>
      <c r="N6865" t="str">
        <f t="shared" si="967"/>
        <v>"Take Rook and check ",</v>
      </c>
      <c r="O6865" t="str">
        <f t="shared" si="968"/>
        <v>"Moved",</v>
      </c>
      <c r="P6865" t="str">
        <f t="shared" si="969"/>
        <v>"1--0",</v>
      </c>
      <c r="Q6865" t="str">
        <f t="shared" si="970"/>
        <v>1332,</v>
      </c>
      <c r="R6865" t="str">
        <f t="shared" si="971"/>
        <v>1227),</v>
      </c>
    </row>
    <row r="6866" spans="1:18" x14ac:dyDescent="0.25">
      <c r="A6866">
        <v>207</v>
      </c>
      <c r="B6866">
        <v>38</v>
      </c>
      <c r="C6866" t="s">
        <v>702</v>
      </c>
      <c r="D6866" t="s">
        <v>230</v>
      </c>
      <c r="E6866" t="s">
        <v>16</v>
      </c>
      <c r="F6866" t="s">
        <v>11</v>
      </c>
      <c r="G6866" s="5" t="s">
        <v>1742</v>
      </c>
      <c r="H6866" s="7">
        <v>1332</v>
      </c>
      <c r="I6866" s="7">
        <v>1227</v>
      </c>
      <c r="J6866" t="str">
        <f t="shared" si="963"/>
        <v>(207,</v>
      </c>
      <c r="K6866" t="str">
        <f t="shared" si="964"/>
        <v>38,</v>
      </c>
      <c r="L6866" t="str">
        <f t="shared" si="965"/>
        <v>"Nxf6",</v>
      </c>
      <c r="M6866" t="str">
        <f t="shared" si="966"/>
        <v>"h5",</v>
      </c>
      <c r="N6866" t="str">
        <f t="shared" si="967"/>
        <v>"Take Pawn  ",</v>
      </c>
      <c r="O6866" t="str">
        <f t="shared" si="968"/>
        <v>"Moved",</v>
      </c>
      <c r="P6866" t="str">
        <f t="shared" si="969"/>
        <v>"1--0",</v>
      </c>
      <c r="Q6866" t="str">
        <f t="shared" si="970"/>
        <v>1332,</v>
      </c>
      <c r="R6866" t="str">
        <f t="shared" si="971"/>
        <v>1227),</v>
      </c>
    </row>
    <row r="6867" spans="1:18" x14ac:dyDescent="0.25">
      <c r="A6867">
        <v>207</v>
      </c>
      <c r="B6867">
        <v>39</v>
      </c>
      <c r="C6867" t="s">
        <v>167</v>
      </c>
      <c r="D6867" t="s">
        <v>404</v>
      </c>
      <c r="E6867" t="s">
        <v>55</v>
      </c>
      <c r="F6867" t="s">
        <v>22</v>
      </c>
      <c r="G6867" s="5" t="s">
        <v>1742</v>
      </c>
      <c r="H6867" s="7">
        <v>1332</v>
      </c>
      <c r="I6867" s="7">
        <v>1227</v>
      </c>
      <c r="J6867" t="str">
        <f t="shared" si="963"/>
        <v>(207,</v>
      </c>
      <c r="K6867" t="str">
        <f t="shared" si="964"/>
        <v>39,</v>
      </c>
      <c r="L6867" t="str">
        <f t="shared" si="965"/>
        <v>"Nxg4",</v>
      </c>
      <c r="M6867" t="str">
        <f t="shared" si="966"/>
        <v>"hxg4",</v>
      </c>
      <c r="N6867" t="str">
        <f t="shared" si="967"/>
        <v>"Take Rook  ",</v>
      </c>
      <c r="O6867" t="str">
        <f t="shared" si="968"/>
        <v>"Take Knight  ",</v>
      </c>
      <c r="P6867" t="str">
        <f t="shared" si="969"/>
        <v>"1--0",</v>
      </c>
      <c r="Q6867" t="str">
        <f t="shared" si="970"/>
        <v>1332,</v>
      </c>
      <c r="R6867" t="str">
        <f t="shared" si="971"/>
        <v>1227),</v>
      </c>
    </row>
    <row r="6868" spans="1:18" x14ac:dyDescent="0.25">
      <c r="A6868">
        <v>207</v>
      </c>
      <c r="B6868">
        <v>40</v>
      </c>
      <c r="C6868" t="s">
        <v>622</v>
      </c>
      <c r="D6868" t="s">
        <v>662</v>
      </c>
      <c r="E6868" t="s">
        <v>65</v>
      </c>
      <c r="F6868" t="s">
        <v>11</v>
      </c>
      <c r="G6868" s="5" t="s">
        <v>1742</v>
      </c>
      <c r="H6868" s="7">
        <v>1332</v>
      </c>
      <c r="I6868" s="7">
        <v>1227</v>
      </c>
      <c r="J6868" t="str">
        <f t="shared" si="963"/>
        <v>(207,</v>
      </c>
      <c r="K6868" t="str">
        <f t="shared" si="964"/>
        <v>40,</v>
      </c>
      <c r="L6868" t="str">
        <f t="shared" si="965"/>
        <v>"Ne6+",</v>
      </c>
      <c r="M6868" t="str">
        <f t="shared" si="966"/>
        <v>"Kd6",</v>
      </c>
      <c r="N6868" t="str">
        <f t="shared" si="967"/>
        <v>"Check",</v>
      </c>
      <c r="O6868" t="str">
        <f t="shared" si="968"/>
        <v>"Moved",</v>
      </c>
      <c r="P6868" t="str">
        <f t="shared" si="969"/>
        <v>"1--0",</v>
      </c>
      <c r="Q6868" t="str">
        <f t="shared" si="970"/>
        <v>1332,</v>
      </c>
      <c r="R6868" t="str">
        <f t="shared" si="971"/>
        <v>1227),</v>
      </c>
    </row>
    <row r="6869" spans="1:18" x14ac:dyDescent="0.25">
      <c r="A6869">
        <v>207</v>
      </c>
      <c r="B6869">
        <v>41</v>
      </c>
      <c r="C6869" t="s">
        <v>17</v>
      </c>
      <c r="D6869" t="s">
        <v>445</v>
      </c>
      <c r="E6869" t="s">
        <v>16</v>
      </c>
      <c r="F6869" t="s">
        <v>11</v>
      </c>
      <c r="G6869" s="5" t="s">
        <v>1742</v>
      </c>
      <c r="H6869" s="7">
        <v>1332</v>
      </c>
      <c r="I6869" s="7">
        <v>1227</v>
      </c>
      <c r="J6869" t="str">
        <f t="shared" si="963"/>
        <v>(207,</v>
      </c>
      <c r="K6869" t="str">
        <f t="shared" si="964"/>
        <v>41,</v>
      </c>
      <c r="L6869" t="str">
        <f t="shared" si="965"/>
        <v>"Nxd4",</v>
      </c>
      <c r="M6869" t="str">
        <f t="shared" si="966"/>
        <v>"Kd5",</v>
      </c>
      <c r="N6869" t="str">
        <f t="shared" si="967"/>
        <v>"Take Pawn  ",</v>
      </c>
      <c r="O6869" t="str">
        <f t="shared" si="968"/>
        <v>"Moved",</v>
      </c>
      <c r="P6869" t="str">
        <f t="shared" si="969"/>
        <v>"1--0",</v>
      </c>
      <c r="Q6869" t="str">
        <f t="shared" si="970"/>
        <v>1332,</v>
      </c>
      <c r="R6869" t="str">
        <f t="shared" si="971"/>
        <v>1227),</v>
      </c>
    </row>
    <row r="6870" spans="1:18" x14ac:dyDescent="0.25">
      <c r="A6870">
        <v>207</v>
      </c>
      <c r="B6870">
        <v>42</v>
      </c>
      <c r="C6870" t="s">
        <v>105</v>
      </c>
      <c r="D6870" t="s">
        <v>668</v>
      </c>
      <c r="E6870" t="s">
        <v>11</v>
      </c>
      <c r="F6870" t="s">
        <v>11</v>
      </c>
      <c r="G6870" s="5" t="s">
        <v>1742</v>
      </c>
      <c r="H6870" s="7">
        <v>1332</v>
      </c>
      <c r="I6870" s="7">
        <v>1227</v>
      </c>
      <c r="J6870" t="str">
        <f t="shared" si="963"/>
        <v>(207,</v>
      </c>
      <c r="K6870" t="str">
        <f t="shared" si="964"/>
        <v>42,</v>
      </c>
      <c r="L6870" t="str">
        <f t="shared" si="965"/>
        <v>"Nf5",</v>
      </c>
      <c r="M6870" t="str">
        <f t="shared" si="966"/>
        <v>"Ke5",</v>
      </c>
      <c r="N6870" t="str">
        <f t="shared" si="967"/>
        <v>"Moved",</v>
      </c>
      <c r="O6870" t="str">
        <f t="shared" si="968"/>
        <v>"Moved",</v>
      </c>
      <c r="P6870" t="str">
        <f t="shared" si="969"/>
        <v>"1--0",</v>
      </c>
      <c r="Q6870" t="str">
        <f t="shared" si="970"/>
        <v>1332,</v>
      </c>
      <c r="R6870" t="str">
        <f t="shared" si="971"/>
        <v>1227),</v>
      </c>
    </row>
    <row r="6871" spans="1:18" x14ac:dyDescent="0.25">
      <c r="A6871">
        <v>207</v>
      </c>
      <c r="B6871">
        <v>43</v>
      </c>
      <c r="C6871" t="s">
        <v>219</v>
      </c>
      <c r="D6871" t="s">
        <v>840</v>
      </c>
      <c r="E6871" t="s">
        <v>11</v>
      </c>
      <c r="F6871" t="s">
        <v>11</v>
      </c>
      <c r="G6871" s="5" t="s">
        <v>1742</v>
      </c>
      <c r="H6871" s="7">
        <v>1332</v>
      </c>
      <c r="I6871" s="7">
        <v>1227</v>
      </c>
      <c r="J6871" t="str">
        <f t="shared" si="963"/>
        <v>(207,</v>
      </c>
      <c r="K6871" t="str">
        <f t="shared" si="964"/>
        <v>43,</v>
      </c>
      <c r="L6871" t="str">
        <f t="shared" si="965"/>
        <v>"Nh4",</v>
      </c>
      <c r="M6871" t="str">
        <f t="shared" si="966"/>
        <v>"Ke4",</v>
      </c>
      <c r="N6871" t="str">
        <f t="shared" si="967"/>
        <v>"Moved",</v>
      </c>
      <c r="O6871" t="str">
        <f t="shared" si="968"/>
        <v>"Moved",</v>
      </c>
      <c r="P6871" t="str">
        <f t="shared" si="969"/>
        <v>"1--0",</v>
      </c>
      <c r="Q6871" t="str">
        <f t="shared" si="970"/>
        <v>1332,</v>
      </c>
      <c r="R6871" t="str">
        <f t="shared" si="971"/>
        <v>1227),</v>
      </c>
    </row>
    <row r="6872" spans="1:18" x14ac:dyDescent="0.25">
      <c r="A6872">
        <v>207</v>
      </c>
      <c r="B6872">
        <v>44</v>
      </c>
      <c r="C6872" t="s">
        <v>44</v>
      </c>
      <c r="D6872" t="s">
        <v>194</v>
      </c>
      <c r="E6872" t="s">
        <v>11</v>
      </c>
      <c r="F6872" t="s">
        <v>11</v>
      </c>
      <c r="G6872" s="5" t="s">
        <v>1742</v>
      </c>
      <c r="H6872" s="7">
        <v>1332</v>
      </c>
      <c r="I6872" s="7">
        <v>1227</v>
      </c>
      <c r="J6872" t="str">
        <f t="shared" si="963"/>
        <v>(207,</v>
      </c>
      <c r="K6872" t="str">
        <f t="shared" si="964"/>
        <v>44,</v>
      </c>
      <c r="L6872" t="str">
        <f t="shared" si="965"/>
        <v>"Rc1",</v>
      </c>
      <c r="M6872" t="str">
        <f t="shared" si="966"/>
        <v>"a5",</v>
      </c>
      <c r="N6872" t="str">
        <f t="shared" si="967"/>
        <v>"Moved",</v>
      </c>
      <c r="O6872" t="str">
        <f t="shared" si="968"/>
        <v>"Moved",</v>
      </c>
      <c r="P6872" t="str">
        <f t="shared" si="969"/>
        <v>"1--0",</v>
      </c>
      <c r="Q6872" t="str">
        <f t="shared" si="970"/>
        <v>1332,</v>
      </c>
      <c r="R6872" t="str">
        <f t="shared" si="971"/>
        <v>1227),</v>
      </c>
    </row>
    <row r="6873" spans="1:18" x14ac:dyDescent="0.25">
      <c r="A6873">
        <v>207</v>
      </c>
      <c r="B6873">
        <v>45</v>
      </c>
      <c r="C6873" t="s">
        <v>244</v>
      </c>
      <c r="D6873" t="s">
        <v>179</v>
      </c>
      <c r="E6873" t="s">
        <v>16</v>
      </c>
      <c r="F6873" t="s">
        <v>11</v>
      </c>
      <c r="G6873" s="5" t="s">
        <v>1742</v>
      </c>
      <c r="H6873" s="7">
        <v>1332</v>
      </c>
      <c r="I6873" s="7">
        <v>1227</v>
      </c>
      <c r="J6873" t="str">
        <f t="shared" si="963"/>
        <v>(207,</v>
      </c>
      <c r="K6873" t="str">
        <f t="shared" si="964"/>
        <v>45,</v>
      </c>
      <c r="L6873" t="str">
        <f t="shared" si="965"/>
        <v>"Rxc6",</v>
      </c>
      <c r="M6873" t="str">
        <f t="shared" si="966"/>
        <v>"a4",</v>
      </c>
      <c r="N6873" t="str">
        <f t="shared" si="967"/>
        <v>"Take Pawn  ",</v>
      </c>
      <c r="O6873" t="str">
        <f t="shared" si="968"/>
        <v>"Moved",</v>
      </c>
      <c r="P6873" t="str">
        <f t="shared" si="969"/>
        <v>"1--0",</v>
      </c>
      <c r="Q6873" t="str">
        <f t="shared" si="970"/>
        <v>1332,</v>
      </c>
      <c r="R6873" t="str">
        <f t="shared" si="971"/>
        <v>1227),</v>
      </c>
    </row>
    <row r="6874" spans="1:18" x14ac:dyDescent="0.25">
      <c r="A6874">
        <v>207</v>
      </c>
      <c r="B6874">
        <v>46</v>
      </c>
      <c r="C6874" t="s">
        <v>1118</v>
      </c>
      <c r="D6874" t="s">
        <v>668</v>
      </c>
      <c r="E6874" t="s">
        <v>65</v>
      </c>
      <c r="F6874" t="s">
        <v>11</v>
      </c>
      <c r="G6874" s="5" t="s">
        <v>1742</v>
      </c>
      <c r="H6874" s="7">
        <v>1332</v>
      </c>
      <c r="I6874" s="7">
        <v>1227</v>
      </c>
      <c r="J6874" t="str">
        <f t="shared" si="963"/>
        <v>(207,</v>
      </c>
      <c r="K6874" t="str">
        <f t="shared" si="964"/>
        <v>46,</v>
      </c>
      <c r="L6874" t="str">
        <f t="shared" si="965"/>
        <v>"Rc4+",</v>
      </c>
      <c r="M6874" t="str">
        <f t="shared" si="966"/>
        <v>"Ke5",</v>
      </c>
      <c r="N6874" t="str">
        <f t="shared" si="967"/>
        <v>"Check",</v>
      </c>
      <c r="O6874" t="str">
        <f t="shared" si="968"/>
        <v>"Moved",</v>
      </c>
      <c r="P6874" t="str">
        <f t="shared" si="969"/>
        <v>"1--0",</v>
      </c>
      <c r="Q6874" t="str">
        <f t="shared" si="970"/>
        <v>1332,</v>
      </c>
      <c r="R6874" t="str">
        <f t="shared" si="971"/>
        <v>1227),</v>
      </c>
    </row>
    <row r="6875" spans="1:18" x14ac:dyDescent="0.25">
      <c r="A6875">
        <v>207</v>
      </c>
      <c r="B6875">
        <v>47</v>
      </c>
      <c r="C6875" t="s">
        <v>885</v>
      </c>
      <c r="D6875" t="s">
        <v>195</v>
      </c>
      <c r="E6875" t="s">
        <v>16</v>
      </c>
      <c r="F6875" t="s">
        <v>11</v>
      </c>
      <c r="G6875" s="5" t="s">
        <v>1742</v>
      </c>
      <c r="H6875" s="7">
        <v>1332</v>
      </c>
      <c r="I6875" s="7">
        <v>1227</v>
      </c>
      <c r="J6875" t="str">
        <f t="shared" si="963"/>
        <v>(207,</v>
      </c>
      <c r="K6875" t="str">
        <f t="shared" si="964"/>
        <v>47,</v>
      </c>
      <c r="L6875" t="str">
        <f t="shared" si="965"/>
        <v>"Rxg4",</v>
      </c>
      <c r="M6875" t="str">
        <f t="shared" si="966"/>
        <v>"a3",</v>
      </c>
      <c r="N6875" t="str">
        <f t="shared" si="967"/>
        <v>"Take Pawn  ",</v>
      </c>
      <c r="O6875" t="str">
        <f t="shared" si="968"/>
        <v>"Moved",</v>
      </c>
      <c r="P6875" t="str">
        <f t="shared" si="969"/>
        <v>"1--0",</v>
      </c>
      <c r="Q6875" t="str">
        <f t="shared" si="970"/>
        <v>1332,</v>
      </c>
      <c r="R6875" t="str">
        <f t="shared" si="971"/>
        <v>1227),</v>
      </c>
    </row>
    <row r="6876" spans="1:18" x14ac:dyDescent="0.25">
      <c r="A6876">
        <v>207</v>
      </c>
      <c r="B6876">
        <v>48</v>
      </c>
      <c r="C6876" t="s">
        <v>545</v>
      </c>
      <c r="D6876" t="s">
        <v>442</v>
      </c>
      <c r="E6876" t="s">
        <v>11</v>
      </c>
      <c r="F6876" t="s">
        <v>11</v>
      </c>
      <c r="G6876" s="5" t="s">
        <v>1742</v>
      </c>
      <c r="H6876" s="7">
        <v>1332</v>
      </c>
      <c r="I6876" s="7">
        <v>1227</v>
      </c>
      <c r="J6876" t="str">
        <f t="shared" si="963"/>
        <v>(207,</v>
      </c>
      <c r="K6876" t="str">
        <f t="shared" si="964"/>
        <v>48,</v>
      </c>
      <c r="L6876" t="str">
        <f t="shared" si="965"/>
        <v>"Ra4",</v>
      </c>
      <c r="M6876" t="str">
        <f t="shared" si="966"/>
        <v>"Kf6",</v>
      </c>
      <c r="N6876" t="str">
        <f t="shared" si="967"/>
        <v>"Moved",</v>
      </c>
      <c r="O6876" t="str">
        <f t="shared" si="968"/>
        <v>"Moved",</v>
      </c>
      <c r="P6876" t="str">
        <f t="shared" si="969"/>
        <v>"1--0",</v>
      </c>
      <c r="Q6876" t="str">
        <f t="shared" si="970"/>
        <v>1332,</v>
      </c>
      <c r="R6876" t="str">
        <f t="shared" si="971"/>
        <v>1227),</v>
      </c>
    </row>
    <row r="6877" spans="1:18" x14ac:dyDescent="0.25">
      <c r="A6877">
        <v>207</v>
      </c>
      <c r="B6877">
        <v>49</v>
      </c>
      <c r="C6877" t="s">
        <v>502</v>
      </c>
      <c r="D6877" t="s">
        <v>146</v>
      </c>
      <c r="E6877" t="s">
        <v>16</v>
      </c>
      <c r="F6877" t="s">
        <v>11</v>
      </c>
      <c r="G6877" s="5" t="s">
        <v>1742</v>
      </c>
      <c r="H6877" s="7">
        <v>1332</v>
      </c>
      <c r="I6877" s="7">
        <v>1227</v>
      </c>
      <c r="J6877" t="str">
        <f t="shared" si="963"/>
        <v>(207,</v>
      </c>
      <c r="K6877" t="str">
        <f t="shared" si="964"/>
        <v>49,</v>
      </c>
      <c r="L6877" t="str">
        <f t="shared" si="965"/>
        <v>"Rxa3",</v>
      </c>
      <c r="M6877" t="str">
        <f t="shared" si="966"/>
        <v>"Kg7",</v>
      </c>
      <c r="N6877" t="str">
        <f t="shared" si="967"/>
        <v>"Take Pawn  ",</v>
      </c>
      <c r="O6877" t="str">
        <f t="shared" si="968"/>
        <v>"Moved",</v>
      </c>
      <c r="P6877" t="str">
        <f t="shared" si="969"/>
        <v>"1--0",</v>
      </c>
      <c r="Q6877" t="str">
        <f t="shared" si="970"/>
        <v>1332,</v>
      </c>
      <c r="R6877" t="str">
        <f t="shared" si="971"/>
        <v>1227),</v>
      </c>
    </row>
    <row r="6878" spans="1:18" x14ac:dyDescent="0.25">
      <c r="A6878">
        <v>207</v>
      </c>
      <c r="B6878">
        <v>50</v>
      </c>
      <c r="C6878" t="s">
        <v>587</v>
      </c>
      <c r="D6878" t="s">
        <v>125</v>
      </c>
      <c r="E6878" t="s">
        <v>11</v>
      </c>
      <c r="F6878" t="s">
        <v>11</v>
      </c>
      <c r="G6878" s="5" t="s">
        <v>1742</v>
      </c>
      <c r="H6878" s="7">
        <v>1332</v>
      </c>
      <c r="I6878" s="7">
        <v>1227</v>
      </c>
      <c r="J6878" t="str">
        <f t="shared" si="963"/>
        <v>(207,</v>
      </c>
      <c r="K6878" t="str">
        <f t="shared" si="964"/>
        <v>50,</v>
      </c>
      <c r="L6878" t="str">
        <f t="shared" si="965"/>
        <v>"Rf3",</v>
      </c>
      <c r="M6878" t="str">
        <f t="shared" si="966"/>
        <v>"Kh8",</v>
      </c>
      <c r="N6878" t="str">
        <f t="shared" si="967"/>
        <v>"Moved",</v>
      </c>
      <c r="O6878" t="str">
        <f t="shared" si="968"/>
        <v>"Moved",</v>
      </c>
      <c r="P6878" t="str">
        <f t="shared" si="969"/>
        <v>"1--0",</v>
      </c>
      <c r="Q6878" t="str">
        <f t="shared" si="970"/>
        <v>1332,</v>
      </c>
      <c r="R6878" t="str">
        <f t="shared" si="971"/>
        <v>1227),</v>
      </c>
    </row>
    <row r="6879" spans="1:18" x14ac:dyDescent="0.25">
      <c r="A6879">
        <v>207</v>
      </c>
      <c r="B6879">
        <v>51</v>
      </c>
      <c r="C6879" t="s">
        <v>179</v>
      </c>
      <c r="D6879" t="s">
        <v>75</v>
      </c>
      <c r="E6879" t="s">
        <v>11</v>
      </c>
      <c r="F6879" t="s">
        <v>11</v>
      </c>
      <c r="G6879" s="5" t="s">
        <v>1742</v>
      </c>
      <c r="H6879" s="7">
        <v>1332</v>
      </c>
      <c r="I6879" s="7">
        <v>1227</v>
      </c>
      <c r="J6879" t="str">
        <f t="shared" si="963"/>
        <v>(207,</v>
      </c>
      <c r="K6879" t="str">
        <f t="shared" si="964"/>
        <v>51,</v>
      </c>
      <c r="L6879" t="str">
        <f t="shared" si="965"/>
        <v>"a4",</v>
      </c>
      <c r="M6879" t="str">
        <f t="shared" si="966"/>
        <v>"Kg8",</v>
      </c>
      <c r="N6879" t="str">
        <f t="shared" si="967"/>
        <v>"Moved",</v>
      </c>
      <c r="O6879" t="str">
        <f t="shared" si="968"/>
        <v>"Moved",</v>
      </c>
      <c r="P6879" t="str">
        <f t="shared" si="969"/>
        <v>"1--0",</v>
      </c>
      <c r="Q6879" t="str">
        <f t="shared" si="970"/>
        <v>1332,</v>
      </c>
      <c r="R6879" t="str">
        <f t="shared" si="971"/>
        <v>1227),</v>
      </c>
    </row>
    <row r="6880" spans="1:18" x14ac:dyDescent="0.25">
      <c r="A6880">
        <v>207</v>
      </c>
      <c r="B6880">
        <v>52</v>
      </c>
      <c r="C6880" t="s">
        <v>194</v>
      </c>
      <c r="D6880" t="s">
        <v>125</v>
      </c>
      <c r="E6880" t="s">
        <v>11</v>
      </c>
      <c r="F6880" t="s">
        <v>11</v>
      </c>
      <c r="G6880" s="5" t="s">
        <v>1742</v>
      </c>
      <c r="H6880" s="7">
        <v>1332</v>
      </c>
      <c r="I6880" s="7">
        <v>1227</v>
      </c>
      <c r="J6880" t="str">
        <f t="shared" si="963"/>
        <v>(207,</v>
      </c>
      <c r="K6880" t="str">
        <f t="shared" si="964"/>
        <v>52,</v>
      </c>
      <c r="L6880" t="str">
        <f t="shared" si="965"/>
        <v>"a5",</v>
      </c>
      <c r="M6880" t="str">
        <f t="shared" si="966"/>
        <v>"Kh8",</v>
      </c>
      <c r="N6880" t="str">
        <f t="shared" si="967"/>
        <v>"Moved",</v>
      </c>
      <c r="O6880" t="str">
        <f t="shared" si="968"/>
        <v>"Moved",</v>
      </c>
      <c r="P6880" t="str">
        <f t="shared" si="969"/>
        <v>"1--0",</v>
      </c>
      <c r="Q6880" t="str">
        <f t="shared" si="970"/>
        <v>1332,</v>
      </c>
      <c r="R6880" t="str">
        <f t="shared" si="971"/>
        <v>1227),</v>
      </c>
    </row>
    <row r="6881" spans="1:18" x14ac:dyDescent="0.25">
      <c r="A6881">
        <v>207</v>
      </c>
      <c r="B6881">
        <v>53</v>
      </c>
      <c r="C6881" t="s">
        <v>82</v>
      </c>
      <c r="D6881" t="s">
        <v>75</v>
      </c>
      <c r="E6881" t="s">
        <v>11</v>
      </c>
      <c r="F6881" t="s">
        <v>11</v>
      </c>
      <c r="G6881" s="5" t="s">
        <v>1742</v>
      </c>
      <c r="H6881" s="7">
        <v>1332</v>
      </c>
      <c r="I6881" s="7">
        <v>1227</v>
      </c>
      <c r="J6881" t="str">
        <f t="shared" si="963"/>
        <v>(207,</v>
      </c>
      <c r="K6881" t="str">
        <f t="shared" si="964"/>
        <v>53,</v>
      </c>
      <c r="L6881" t="str">
        <f t="shared" si="965"/>
        <v>"a6",</v>
      </c>
      <c r="M6881" t="str">
        <f t="shared" si="966"/>
        <v>"Kg8",</v>
      </c>
      <c r="N6881" t="str">
        <f t="shared" si="967"/>
        <v>"Moved",</v>
      </c>
      <c r="O6881" t="str">
        <f t="shared" si="968"/>
        <v>"Moved",</v>
      </c>
      <c r="P6881" t="str">
        <f t="shared" si="969"/>
        <v>"1--0",</v>
      </c>
      <c r="Q6881" t="str">
        <f t="shared" si="970"/>
        <v>1332,</v>
      </c>
      <c r="R6881" t="str">
        <f t="shared" si="971"/>
        <v>1227),</v>
      </c>
    </row>
    <row r="6882" spans="1:18" x14ac:dyDescent="0.25">
      <c r="A6882">
        <v>207</v>
      </c>
      <c r="B6882">
        <v>54</v>
      </c>
      <c r="C6882" t="s">
        <v>477</v>
      </c>
      <c r="D6882" t="s">
        <v>125</v>
      </c>
      <c r="E6882" t="s">
        <v>11</v>
      </c>
      <c r="F6882" t="s">
        <v>11</v>
      </c>
      <c r="G6882" s="5" t="s">
        <v>1742</v>
      </c>
      <c r="H6882" s="7">
        <v>1332</v>
      </c>
      <c r="I6882" s="7">
        <v>1227</v>
      </c>
      <c r="J6882" t="str">
        <f t="shared" si="963"/>
        <v>(207,</v>
      </c>
      <c r="K6882" t="str">
        <f t="shared" si="964"/>
        <v>54,</v>
      </c>
      <c r="L6882" t="str">
        <f t="shared" si="965"/>
        <v>"a7",</v>
      </c>
      <c r="M6882" t="str">
        <f t="shared" si="966"/>
        <v>"Kh8",</v>
      </c>
      <c r="N6882" t="str">
        <f t="shared" si="967"/>
        <v>"Moved",</v>
      </c>
      <c r="O6882" t="str">
        <f t="shared" si="968"/>
        <v>"Moved",</v>
      </c>
      <c r="P6882" t="str">
        <f t="shared" si="969"/>
        <v>"1--0",</v>
      </c>
      <c r="Q6882" t="str">
        <f t="shared" si="970"/>
        <v>1332,</v>
      </c>
      <c r="R6882" t="str">
        <f t="shared" si="971"/>
        <v>1227),</v>
      </c>
    </row>
    <row r="6883" spans="1:18" x14ac:dyDescent="0.25">
      <c r="A6883">
        <v>207</v>
      </c>
      <c r="B6883">
        <v>55</v>
      </c>
      <c r="C6883" t="s">
        <v>1379</v>
      </c>
      <c r="D6883" t="s">
        <v>123</v>
      </c>
      <c r="E6883" t="s">
        <v>514</v>
      </c>
      <c r="F6883" t="s">
        <v>11</v>
      </c>
      <c r="G6883" s="5" t="s">
        <v>1742</v>
      </c>
      <c r="H6883" s="7">
        <v>1332</v>
      </c>
      <c r="I6883" s="7">
        <v>1227</v>
      </c>
      <c r="J6883" t="str">
        <f t="shared" si="963"/>
        <v>(207,</v>
      </c>
      <c r="K6883" t="str">
        <f t="shared" si="964"/>
        <v>55,</v>
      </c>
      <c r="L6883" t="str">
        <f t="shared" si="965"/>
        <v>"a8=Q+",</v>
      </c>
      <c r="M6883" t="str">
        <f t="shared" si="966"/>
        <v>"Kh7",</v>
      </c>
      <c r="N6883" t="str">
        <f t="shared" si="967"/>
        <v>"Promoted and check ",</v>
      </c>
      <c r="O6883" t="str">
        <f t="shared" si="968"/>
        <v>"Moved",</v>
      </c>
      <c r="P6883" t="str">
        <f t="shared" si="969"/>
        <v>"1--0",</v>
      </c>
      <c r="Q6883" t="str">
        <f t="shared" si="970"/>
        <v>1332,</v>
      </c>
      <c r="R6883" t="str">
        <f t="shared" si="971"/>
        <v>1227),</v>
      </c>
    </row>
    <row r="6884" spans="1:18" x14ac:dyDescent="0.25">
      <c r="A6884">
        <v>207</v>
      </c>
      <c r="B6884">
        <v>56</v>
      </c>
      <c r="C6884" t="s">
        <v>845</v>
      </c>
      <c r="D6884" t="s">
        <v>135</v>
      </c>
      <c r="E6884" t="s">
        <v>65</v>
      </c>
      <c r="F6884" t="s">
        <v>11</v>
      </c>
      <c r="G6884" s="5" t="s">
        <v>1742</v>
      </c>
      <c r="H6884" s="7">
        <v>1332</v>
      </c>
      <c r="I6884" s="7">
        <v>1227</v>
      </c>
      <c r="J6884" t="str">
        <f t="shared" si="963"/>
        <v>(207,</v>
      </c>
      <c r="K6884" t="str">
        <f t="shared" si="964"/>
        <v>56,</v>
      </c>
      <c r="L6884" t="str">
        <f t="shared" si="965"/>
        <v>"Qb7+",</v>
      </c>
      <c r="M6884" t="str">
        <f t="shared" si="966"/>
        <v>"Kh6",</v>
      </c>
      <c r="N6884" t="str">
        <f t="shared" si="967"/>
        <v>"Check",</v>
      </c>
      <c r="O6884" t="str">
        <f t="shared" si="968"/>
        <v>"Moved",</v>
      </c>
      <c r="P6884" t="str">
        <f t="shared" si="969"/>
        <v>"1--0",</v>
      </c>
      <c r="Q6884" t="str">
        <f t="shared" si="970"/>
        <v>1332,</v>
      </c>
      <c r="R6884" t="str">
        <f t="shared" si="971"/>
        <v>1227),</v>
      </c>
    </row>
    <row r="6885" spans="1:18" x14ac:dyDescent="0.25">
      <c r="A6885">
        <v>207</v>
      </c>
      <c r="B6885">
        <v>57</v>
      </c>
      <c r="C6885" t="s">
        <v>713</v>
      </c>
      <c r="D6885" t="s">
        <v>480</v>
      </c>
      <c r="E6885" t="s">
        <v>65</v>
      </c>
      <c r="F6885" t="s">
        <v>11</v>
      </c>
      <c r="G6885" s="5" t="s">
        <v>1742</v>
      </c>
      <c r="H6885" s="7">
        <v>1332</v>
      </c>
      <c r="I6885" s="7">
        <v>1227</v>
      </c>
      <c r="J6885" t="str">
        <f t="shared" si="963"/>
        <v>(207,</v>
      </c>
      <c r="K6885" t="str">
        <f t="shared" si="964"/>
        <v>57,</v>
      </c>
      <c r="L6885" t="str">
        <f t="shared" si="965"/>
        <v>"Rf6+",</v>
      </c>
      <c r="M6885" t="str">
        <f t="shared" si="966"/>
        <v>"Kh5",</v>
      </c>
      <c r="N6885" t="str">
        <f t="shared" si="967"/>
        <v>"Check",</v>
      </c>
      <c r="O6885" t="str">
        <f t="shared" si="968"/>
        <v>"Moved",</v>
      </c>
      <c r="P6885" t="str">
        <f t="shared" si="969"/>
        <v>"1--0",</v>
      </c>
      <c r="Q6885" t="str">
        <f t="shared" si="970"/>
        <v>1332,</v>
      </c>
      <c r="R6885" t="str">
        <f t="shared" si="971"/>
        <v>1227),</v>
      </c>
    </row>
    <row r="6886" spans="1:18" x14ac:dyDescent="0.25">
      <c r="A6886">
        <v>207</v>
      </c>
      <c r="B6886">
        <v>58</v>
      </c>
      <c r="C6886" t="s">
        <v>677</v>
      </c>
      <c r="D6886" t="s">
        <v>593</v>
      </c>
      <c r="E6886" t="s">
        <v>65</v>
      </c>
      <c r="F6886" t="s">
        <v>11</v>
      </c>
      <c r="G6886" s="5" t="s">
        <v>1742</v>
      </c>
      <c r="H6886" s="7">
        <v>1332</v>
      </c>
      <c r="I6886" s="7">
        <v>1227</v>
      </c>
      <c r="J6886" t="str">
        <f t="shared" si="963"/>
        <v>(207,</v>
      </c>
      <c r="K6886" t="str">
        <f t="shared" si="964"/>
        <v>58,</v>
      </c>
      <c r="L6886" t="str">
        <f t="shared" si="965"/>
        <v>"Qh7+",</v>
      </c>
      <c r="M6886" t="str">
        <f t="shared" si="966"/>
        <v>"Kg5",</v>
      </c>
      <c r="N6886" t="str">
        <f t="shared" si="967"/>
        <v>"Check",</v>
      </c>
      <c r="O6886" t="str">
        <f t="shared" si="968"/>
        <v>"Moved",</v>
      </c>
      <c r="P6886" t="str">
        <f t="shared" si="969"/>
        <v>"1--0",</v>
      </c>
      <c r="Q6886" t="str">
        <f t="shared" si="970"/>
        <v>1332,</v>
      </c>
      <c r="R6886" t="str">
        <f t="shared" si="971"/>
        <v>1227),</v>
      </c>
    </row>
    <row r="6887" spans="1:18" x14ac:dyDescent="0.25">
      <c r="A6887">
        <v>207</v>
      </c>
      <c r="B6887">
        <v>59</v>
      </c>
      <c r="C6887" t="s">
        <v>1173</v>
      </c>
      <c r="E6887" t="s">
        <v>413</v>
      </c>
      <c r="F6887" t="s">
        <v>11</v>
      </c>
      <c r="G6887" s="5" t="s">
        <v>1742</v>
      </c>
      <c r="H6887" s="7">
        <v>1332</v>
      </c>
      <c r="I6887" s="7">
        <v>1227</v>
      </c>
      <c r="J6887" t="str">
        <f t="shared" si="963"/>
        <v>(207,</v>
      </c>
      <c r="K6887" t="str">
        <f t="shared" si="964"/>
        <v>59,</v>
      </c>
      <c r="L6887" t="str">
        <f t="shared" si="965"/>
        <v>"Qf5#",</v>
      </c>
      <c r="M6887" t="str">
        <f t="shared" si="966"/>
        <v>"",</v>
      </c>
      <c r="N6887" t="str">
        <f t="shared" si="967"/>
        <v>"Check and Mate",</v>
      </c>
      <c r="O6887" t="str">
        <f t="shared" si="968"/>
        <v>"Moved",</v>
      </c>
      <c r="P6887" t="str">
        <f t="shared" si="969"/>
        <v>"1--0",</v>
      </c>
      <c r="Q6887" t="str">
        <f t="shared" si="970"/>
        <v>1332,</v>
      </c>
      <c r="R6887" t="str">
        <f t="shared" si="971"/>
        <v>1227),</v>
      </c>
    </row>
    <row r="6888" spans="1:18" x14ac:dyDescent="0.25">
      <c r="A6888">
        <v>208</v>
      </c>
      <c r="B6888">
        <v>1</v>
      </c>
      <c r="C6888" t="s">
        <v>9</v>
      </c>
      <c r="D6888" t="s">
        <v>10</v>
      </c>
      <c r="E6888" t="s">
        <v>11</v>
      </c>
      <c r="F6888" t="s">
        <v>11</v>
      </c>
      <c r="G6888" t="s">
        <v>77</v>
      </c>
      <c r="H6888" s="7">
        <v>1350</v>
      </c>
      <c r="I6888" s="7">
        <v>1370</v>
      </c>
      <c r="J6888" t="str">
        <f t="shared" si="963"/>
        <v>(208,</v>
      </c>
      <c r="K6888" t="str">
        <f t="shared" si="964"/>
        <v>1,</v>
      </c>
      <c r="L6888" t="str">
        <f t="shared" si="965"/>
        <v>"d4",</v>
      </c>
      <c r="M6888" t="str">
        <f t="shared" si="966"/>
        <v>"Nf6",</v>
      </c>
      <c r="N6888" t="str">
        <f t="shared" si="967"/>
        <v>"Moved",</v>
      </c>
      <c r="O6888" t="str">
        <f t="shared" si="968"/>
        <v>"Moved",</v>
      </c>
      <c r="P6888" t="str">
        <f t="shared" si="969"/>
        <v>"0-1",</v>
      </c>
      <c r="Q6888" t="str">
        <f t="shared" si="970"/>
        <v>1350,</v>
      </c>
      <c r="R6888" t="str">
        <f t="shared" si="971"/>
        <v>1370),</v>
      </c>
    </row>
    <row r="6889" spans="1:18" x14ac:dyDescent="0.25">
      <c r="A6889">
        <v>208</v>
      </c>
      <c r="B6889">
        <v>2</v>
      </c>
      <c r="C6889" t="s">
        <v>12</v>
      </c>
      <c r="D6889" t="s">
        <v>31</v>
      </c>
      <c r="E6889" t="s">
        <v>11</v>
      </c>
      <c r="F6889" t="s">
        <v>11</v>
      </c>
      <c r="G6889" t="s">
        <v>77</v>
      </c>
      <c r="H6889" s="7">
        <v>1350</v>
      </c>
      <c r="I6889" s="7">
        <v>1370</v>
      </c>
      <c r="J6889" t="str">
        <f t="shared" si="963"/>
        <v>(208,</v>
      </c>
      <c r="K6889" t="str">
        <f t="shared" si="964"/>
        <v>2,</v>
      </c>
      <c r="L6889" t="str">
        <f t="shared" si="965"/>
        <v>"c4",</v>
      </c>
      <c r="M6889" t="str">
        <f t="shared" si="966"/>
        <v>"d5",</v>
      </c>
      <c r="N6889" t="str">
        <f t="shared" si="967"/>
        <v>"Moved",</v>
      </c>
      <c r="O6889" t="str">
        <f t="shared" si="968"/>
        <v>"Moved",</v>
      </c>
      <c r="P6889" t="str">
        <f t="shared" si="969"/>
        <v>"0-1",</v>
      </c>
      <c r="Q6889" t="str">
        <f t="shared" si="970"/>
        <v>1350,</v>
      </c>
      <c r="R6889" t="str">
        <f t="shared" si="971"/>
        <v>1370),</v>
      </c>
    </row>
    <row r="6890" spans="1:18" x14ac:dyDescent="0.25">
      <c r="A6890">
        <v>208</v>
      </c>
      <c r="B6890">
        <v>3</v>
      </c>
      <c r="C6890" t="s">
        <v>27</v>
      </c>
      <c r="D6890" t="s">
        <v>178</v>
      </c>
      <c r="E6890" t="s">
        <v>11</v>
      </c>
      <c r="F6890" t="s">
        <v>16</v>
      </c>
      <c r="G6890" t="s">
        <v>77</v>
      </c>
      <c r="H6890" s="7">
        <v>1350</v>
      </c>
      <c r="I6890" s="7">
        <v>1370</v>
      </c>
      <c r="J6890" t="str">
        <f t="shared" si="963"/>
        <v>(208,</v>
      </c>
      <c r="K6890" t="str">
        <f t="shared" si="964"/>
        <v>3,</v>
      </c>
      <c r="L6890" t="str">
        <f t="shared" si="965"/>
        <v>"e3",</v>
      </c>
      <c r="M6890" t="str">
        <f t="shared" si="966"/>
        <v>"dxc4",</v>
      </c>
      <c r="N6890" t="str">
        <f t="shared" si="967"/>
        <v>"Moved",</v>
      </c>
      <c r="O6890" t="str">
        <f t="shared" si="968"/>
        <v>"Take Pawn  ",</v>
      </c>
      <c r="P6890" t="str">
        <f t="shared" si="969"/>
        <v>"0-1",</v>
      </c>
      <c r="Q6890" t="str">
        <f t="shared" si="970"/>
        <v>1350,</v>
      </c>
      <c r="R6890" t="str">
        <f t="shared" si="971"/>
        <v>1370),</v>
      </c>
    </row>
    <row r="6891" spans="1:18" x14ac:dyDescent="0.25">
      <c r="A6891">
        <v>208</v>
      </c>
      <c r="B6891">
        <v>4</v>
      </c>
      <c r="C6891" t="s">
        <v>185</v>
      </c>
      <c r="D6891" t="s">
        <v>81</v>
      </c>
      <c r="E6891" t="s">
        <v>16</v>
      </c>
      <c r="F6891" t="s">
        <v>11</v>
      </c>
      <c r="G6891" t="s">
        <v>77</v>
      </c>
      <c r="H6891" s="7">
        <v>1350</v>
      </c>
      <c r="I6891" s="7">
        <v>1370</v>
      </c>
      <c r="J6891" t="str">
        <f t="shared" si="963"/>
        <v>(208,</v>
      </c>
      <c r="K6891" t="str">
        <f t="shared" si="964"/>
        <v>4,</v>
      </c>
      <c r="L6891" t="str">
        <f t="shared" si="965"/>
        <v>"Bxc4",</v>
      </c>
      <c r="M6891" t="str">
        <f t="shared" si="966"/>
        <v>"e6",</v>
      </c>
      <c r="N6891" t="str">
        <f t="shared" si="967"/>
        <v>"Take Pawn  ",</v>
      </c>
      <c r="O6891" t="str">
        <f t="shared" si="968"/>
        <v>"Moved",</v>
      </c>
      <c r="P6891" t="str">
        <f t="shared" si="969"/>
        <v>"0-1",</v>
      </c>
      <c r="Q6891" t="str">
        <f t="shared" si="970"/>
        <v>1350,</v>
      </c>
      <c r="R6891" t="str">
        <f t="shared" si="971"/>
        <v>1370),</v>
      </c>
    </row>
    <row r="6892" spans="1:18" x14ac:dyDescent="0.25">
      <c r="A6892">
        <v>208</v>
      </c>
      <c r="B6892">
        <v>5</v>
      </c>
      <c r="C6892" t="s">
        <v>195</v>
      </c>
      <c r="D6892" t="s">
        <v>18</v>
      </c>
      <c r="E6892" t="s">
        <v>11</v>
      </c>
      <c r="F6892" t="s">
        <v>11</v>
      </c>
      <c r="G6892" t="s">
        <v>77</v>
      </c>
      <c r="H6892" s="7">
        <v>1350</v>
      </c>
      <c r="I6892" s="7">
        <v>1370</v>
      </c>
      <c r="J6892" t="str">
        <f t="shared" si="963"/>
        <v>(208,</v>
      </c>
      <c r="K6892" t="str">
        <f t="shared" si="964"/>
        <v>5,</v>
      </c>
      <c r="L6892" t="str">
        <f t="shared" si="965"/>
        <v>"a3",</v>
      </c>
      <c r="M6892" t="str">
        <f t="shared" si="966"/>
        <v>"Nc6",</v>
      </c>
      <c r="N6892" t="str">
        <f t="shared" si="967"/>
        <v>"Moved",</v>
      </c>
      <c r="O6892" t="str">
        <f t="shared" si="968"/>
        <v>"Moved",</v>
      </c>
      <c r="P6892" t="str">
        <f t="shared" si="969"/>
        <v>"0-1",</v>
      </c>
      <c r="Q6892" t="str">
        <f t="shared" si="970"/>
        <v>1350,</v>
      </c>
      <c r="R6892" t="str">
        <f t="shared" si="971"/>
        <v>1370),</v>
      </c>
    </row>
    <row r="6893" spans="1:18" x14ac:dyDescent="0.25">
      <c r="A6893">
        <v>208</v>
      </c>
      <c r="B6893">
        <v>6</v>
      </c>
      <c r="C6893" t="s">
        <v>36</v>
      </c>
      <c r="D6893" t="s">
        <v>184</v>
      </c>
      <c r="E6893" t="s">
        <v>11</v>
      </c>
      <c r="F6893" t="s">
        <v>11</v>
      </c>
      <c r="G6893" t="s">
        <v>77</v>
      </c>
      <c r="H6893" s="7">
        <v>1350</v>
      </c>
      <c r="I6893" s="7">
        <v>1370</v>
      </c>
      <c r="J6893" t="str">
        <f t="shared" si="963"/>
        <v>(208,</v>
      </c>
      <c r="K6893" t="str">
        <f t="shared" si="964"/>
        <v>6,</v>
      </c>
      <c r="L6893" t="str">
        <f t="shared" si="965"/>
        <v>"Nc3",</v>
      </c>
      <c r="M6893" t="str">
        <f t="shared" si="966"/>
        <v>"Bd7",</v>
      </c>
      <c r="N6893" t="str">
        <f t="shared" si="967"/>
        <v>"Moved",</v>
      </c>
      <c r="O6893" t="str">
        <f t="shared" si="968"/>
        <v>"Moved",</v>
      </c>
      <c r="P6893" t="str">
        <f t="shared" si="969"/>
        <v>"0-1",</v>
      </c>
      <c r="Q6893" t="str">
        <f t="shared" si="970"/>
        <v>1350,</v>
      </c>
      <c r="R6893" t="str">
        <f t="shared" si="971"/>
        <v>1370),</v>
      </c>
    </row>
    <row r="6894" spans="1:18" x14ac:dyDescent="0.25">
      <c r="A6894">
        <v>208</v>
      </c>
      <c r="B6894">
        <v>7</v>
      </c>
      <c r="C6894" t="s">
        <v>14</v>
      </c>
      <c r="D6894" t="s">
        <v>95</v>
      </c>
      <c r="E6894" t="s">
        <v>11</v>
      </c>
      <c r="F6894" t="s">
        <v>11</v>
      </c>
      <c r="G6894" t="s">
        <v>77</v>
      </c>
      <c r="H6894" s="7">
        <v>1350</v>
      </c>
      <c r="I6894" s="7">
        <v>1370</v>
      </c>
      <c r="J6894" t="str">
        <f t="shared" si="963"/>
        <v>(208,</v>
      </c>
      <c r="K6894" t="str">
        <f t="shared" si="964"/>
        <v>7,</v>
      </c>
      <c r="L6894" t="str">
        <f t="shared" si="965"/>
        <v>"Nf3",</v>
      </c>
      <c r="M6894" t="str">
        <f t="shared" si="966"/>
        <v>"Be7",</v>
      </c>
      <c r="N6894" t="str">
        <f t="shared" si="967"/>
        <v>"Moved",</v>
      </c>
      <c r="O6894" t="str">
        <f t="shared" si="968"/>
        <v>"Moved",</v>
      </c>
      <c r="P6894" t="str">
        <f t="shared" si="969"/>
        <v>"0-1",</v>
      </c>
      <c r="Q6894" t="str">
        <f t="shared" si="970"/>
        <v>1350,</v>
      </c>
      <c r="R6894" t="str">
        <f t="shared" si="971"/>
        <v>1370),</v>
      </c>
    </row>
    <row r="6895" spans="1:18" x14ac:dyDescent="0.25">
      <c r="A6895">
        <v>208</v>
      </c>
      <c r="B6895">
        <v>8</v>
      </c>
      <c r="C6895" t="s">
        <v>28</v>
      </c>
      <c r="D6895" t="s">
        <v>28</v>
      </c>
      <c r="E6895" t="s">
        <v>29</v>
      </c>
      <c r="F6895" t="s">
        <v>29</v>
      </c>
      <c r="G6895" t="s">
        <v>77</v>
      </c>
      <c r="H6895" s="7">
        <v>1350</v>
      </c>
      <c r="I6895" s="7">
        <v>1370</v>
      </c>
      <c r="J6895" t="str">
        <f t="shared" si="963"/>
        <v>(208,</v>
      </c>
      <c r="K6895" t="str">
        <f t="shared" si="964"/>
        <v>8,</v>
      </c>
      <c r="L6895" t="str">
        <f t="shared" si="965"/>
        <v>"O-O",</v>
      </c>
      <c r="M6895" t="str">
        <f t="shared" si="966"/>
        <v>"O-O",</v>
      </c>
      <c r="N6895" t="str">
        <f t="shared" si="967"/>
        <v>"Castle  ",</v>
      </c>
      <c r="O6895" t="str">
        <f t="shared" si="968"/>
        <v>"Castle  ",</v>
      </c>
      <c r="P6895" t="str">
        <f t="shared" si="969"/>
        <v>"0-1",</v>
      </c>
      <c r="Q6895" t="str">
        <f t="shared" si="970"/>
        <v>1350,</v>
      </c>
      <c r="R6895" t="str">
        <f t="shared" si="971"/>
        <v>1370),</v>
      </c>
    </row>
    <row r="6896" spans="1:18" x14ac:dyDescent="0.25">
      <c r="A6896">
        <v>208</v>
      </c>
      <c r="B6896">
        <v>9</v>
      </c>
      <c r="C6896" t="s">
        <v>30</v>
      </c>
      <c r="D6896" t="s">
        <v>186</v>
      </c>
      <c r="E6896" t="s">
        <v>11</v>
      </c>
      <c r="F6896" t="s">
        <v>11</v>
      </c>
      <c r="G6896" t="s">
        <v>77</v>
      </c>
      <c r="H6896" s="7">
        <v>1350</v>
      </c>
      <c r="I6896" s="7">
        <v>1370</v>
      </c>
      <c r="J6896" t="str">
        <f t="shared" si="963"/>
        <v>(208,</v>
      </c>
      <c r="K6896" t="str">
        <f t="shared" si="964"/>
        <v>9,</v>
      </c>
      <c r="L6896" t="str">
        <f t="shared" si="965"/>
        <v>"Bd3",</v>
      </c>
      <c r="M6896" t="str">
        <f t="shared" si="966"/>
        <v>"Bd6",</v>
      </c>
      <c r="N6896" t="str">
        <f t="shared" si="967"/>
        <v>"Moved",</v>
      </c>
      <c r="O6896" t="str">
        <f t="shared" si="968"/>
        <v>"Moved",</v>
      </c>
      <c r="P6896" t="str">
        <f t="shared" si="969"/>
        <v>"0-1",</v>
      </c>
      <c r="Q6896" t="str">
        <f t="shared" si="970"/>
        <v>1350,</v>
      </c>
      <c r="R6896" t="str">
        <f t="shared" si="971"/>
        <v>1370),</v>
      </c>
    </row>
    <row r="6897" spans="1:18" x14ac:dyDescent="0.25">
      <c r="A6897">
        <v>208</v>
      </c>
      <c r="B6897">
        <v>10</v>
      </c>
      <c r="C6897" t="s">
        <v>76</v>
      </c>
      <c r="D6897" t="s">
        <v>95</v>
      </c>
      <c r="E6897" t="s">
        <v>11</v>
      </c>
      <c r="F6897" t="s">
        <v>11</v>
      </c>
      <c r="G6897" t="s">
        <v>77</v>
      </c>
      <c r="H6897" s="7">
        <v>1350</v>
      </c>
      <c r="I6897" s="7">
        <v>1370</v>
      </c>
      <c r="J6897" t="str">
        <f t="shared" si="963"/>
        <v>(208,</v>
      </c>
      <c r="K6897" t="str">
        <f t="shared" si="964"/>
        <v>10,</v>
      </c>
      <c r="L6897" t="str">
        <f t="shared" si="965"/>
        <v>"e4",</v>
      </c>
      <c r="M6897" t="str">
        <f t="shared" si="966"/>
        <v>"Be7",</v>
      </c>
      <c r="N6897" t="str">
        <f t="shared" si="967"/>
        <v>"Moved",</v>
      </c>
      <c r="O6897" t="str">
        <f t="shared" si="968"/>
        <v>"Moved",</v>
      </c>
      <c r="P6897" t="str">
        <f t="shared" si="969"/>
        <v>"0-1",</v>
      </c>
      <c r="Q6897" t="str">
        <f t="shared" si="970"/>
        <v>1350,</v>
      </c>
      <c r="R6897" t="str">
        <f t="shared" si="971"/>
        <v>1370),</v>
      </c>
    </row>
    <row r="6898" spans="1:18" x14ac:dyDescent="0.25">
      <c r="A6898">
        <v>208</v>
      </c>
      <c r="B6898">
        <v>11</v>
      </c>
      <c r="C6898" t="s">
        <v>83</v>
      </c>
      <c r="D6898" t="s">
        <v>471</v>
      </c>
      <c r="E6898" t="s">
        <v>11</v>
      </c>
      <c r="F6898" t="s">
        <v>11</v>
      </c>
      <c r="G6898" t="s">
        <v>77</v>
      </c>
      <c r="H6898" s="7">
        <v>1350</v>
      </c>
      <c r="I6898" s="7">
        <v>1370</v>
      </c>
      <c r="J6898" t="str">
        <f t="shared" si="963"/>
        <v>(208,</v>
      </c>
      <c r="K6898" t="str">
        <f t="shared" si="964"/>
        <v>11,</v>
      </c>
      <c r="L6898" t="str">
        <f t="shared" si="965"/>
        <v>"h3",</v>
      </c>
      <c r="M6898" t="str">
        <f t="shared" si="966"/>
        <v>"Bc8",</v>
      </c>
      <c r="N6898" t="str">
        <f t="shared" si="967"/>
        <v>"Moved",</v>
      </c>
      <c r="O6898" t="str">
        <f t="shared" si="968"/>
        <v>"Moved",</v>
      </c>
      <c r="P6898" t="str">
        <f t="shared" si="969"/>
        <v>"0-1",</v>
      </c>
      <c r="Q6898" t="str">
        <f t="shared" si="970"/>
        <v>1350,</v>
      </c>
      <c r="R6898" t="str">
        <f t="shared" si="971"/>
        <v>1370),</v>
      </c>
    </row>
    <row r="6899" spans="1:18" x14ac:dyDescent="0.25">
      <c r="A6899">
        <v>208</v>
      </c>
      <c r="B6899">
        <v>12</v>
      </c>
      <c r="C6899" t="s">
        <v>37</v>
      </c>
      <c r="D6899" t="s">
        <v>774</v>
      </c>
      <c r="E6899" t="s">
        <v>11</v>
      </c>
      <c r="F6899" t="s">
        <v>11</v>
      </c>
      <c r="G6899" t="s">
        <v>77</v>
      </c>
      <c r="H6899" s="7">
        <v>1350</v>
      </c>
      <c r="I6899" s="7">
        <v>1370</v>
      </c>
      <c r="J6899" t="str">
        <f t="shared" si="963"/>
        <v>(208,</v>
      </c>
      <c r="K6899" t="str">
        <f t="shared" si="964"/>
        <v>12,</v>
      </c>
      <c r="L6899" t="str">
        <f t="shared" si="965"/>
        <v>"e5",</v>
      </c>
      <c r="M6899" t="str">
        <f t="shared" si="966"/>
        <v>"Ne8",</v>
      </c>
      <c r="N6899" t="str">
        <f t="shared" si="967"/>
        <v>"Moved",</v>
      </c>
      <c r="O6899" t="str">
        <f t="shared" si="968"/>
        <v>"Moved",</v>
      </c>
      <c r="P6899" t="str">
        <f t="shared" si="969"/>
        <v>"0-1",</v>
      </c>
      <c r="Q6899" t="str">
        <f t="shared" si="970"/>
        <v>1350,</v>
      </c>
      <c r="R6899" t="str">
        <f t="shared" si="971"/>
        <v>1370),</v>
      </c>
    </row>
    <row r="6900" spans="1:18" x14ac:dyDescent="0.25">
      <c r="A6900">
        <v>208</v>
      </c>
      <c r="B6900">
        <v>13</v>
      </c>
      <c r="C6900" t="s">
        <v>101</v>
      </c>
      <c r="D6900" t="s">
        <v>24</v>
      </c>
      <c r="E6900" t="s">
        <v>11</v>
      </c>
      <c r="F6900" t="s">
        <v>11</v>
      </c>
      <c r="G6900" t="s">
        <v>77</v>
      </c>
      <c r="H6900" s="7">
        <v>1350</v>
      </c>
      <c r="I6900" s="7">
        <v>1370</v>
      </c>
      <c r="J6900" t="str">
        <f t="shared" si="963"/>
        <v>(208,</v>
      </c>
      <c r="K6900" t="str">
        <f t="shared" si="964"/>
        <v>13,</v>
      </c>
      <c r="L6900" t="str">
        <f t="shared" si="965"/>
        <v>"Qc2",</v>
      </c>
      <c r="M6900" t="str">
        <f t="shared" si="966"/>
        <v>"g6",</v>
      </c>
      <c r="N6900" t="str">
        <f t="shared" si="967"/>
        <v>"Moved",</v>
      </c>
      <c r="O6900" t="str">
        <f t="shared" si="968"/>
        <v>"Moved",</v>
      </c>
      <c r="P6900" t="str">
        <f t="shared" si="969"/>
        <v>"0-1",</v>
      </c>
      <c r="Q6900" t="str">
        <f t="shared" si="970"/>
        <v>1350,</v>
      </c>
      <c r="R6900" t="str">
        <f t="shared" si="971"/>
        <v>1370),</v>
      </c>
    </row>
    <row r="6901" spans="1:18" x14ac:dyDescent="0.25">
      <c r="A6901">
        <v>208</v>
      </c>
      <c r="B6901">
        <v>14</v>
      </c>
      <c r="C6901" t="s">
        <v>118</v>
      </c>
      <c r="D6901" t="s">
        <v>556</v>
      </c>
      <c r="E6901" t="s">
        <v>11</v>
      </c>
      <c r="F6901" t="s">
        <v>11</v>
      </c>
      <c r="G6901" t="s">
        <v>77</v>
      </c>
      <c r="H6901" s="7">
        <v>1350</v>
      </c>
      <c r="I6901" s="7">
        <v>1370</v>
      </c>
      <c r="J6901" t="str">
        <f t="shared" si="963"/>
        <v>(208,</v>
      </c>
      <c r="K6901" t="str">
        <f t="shared" si="964"/>
        <v>14,</v>
      </c>
      <c r="L6901" t="str">
        <f t="shared" si="965"/>
        <v>"Bh6",</v>
      </c>
      <c r="M6901" t="str">
        <f t="shared" si="966"/>
        <v>"Ng7",</v>
      </c>
      <c r="N6901" t="str">
        <f t="shared" si="967"/>
        <v>"Moved",</v>
      </c>
      <c r="O6901" t="str">
        <f t="shared" si="968"/>
        <v>"Moved",</v>
      </c>
      <c r="P6901" t="str">
        <f t="shared" si="969"/>
        <v>"0-1",</v>
      </c>
      <c r="Q6901" t="str">
        <f t="shared" si="970"/>
        <v>1350,</v>
      </c>
      <c r="R6901" t="str">
        <f t="shared" si="971"/>
        <v>1370),</v>
      </c>
    </row>
    <row r="6902" spans="1:18" x14ac:dyDescent="0.25">
      <c r="A6902">
        <v>208</v>
      </c>
      <c r="B6902">
        <v>15</v>
      </c>
      <c r="C6902" t="s">
        <v>206</v>
      </c>
      <c r="D6902" t="s">
        <v>289</v>
      </c>
      <c r="E6902" t="s">
        <v>11</v>
      </c>
      <c r="F6902" t="s">
        <v>11</v>
      </c>
      <c r="G6902" t="s">
        <v>77</v>
      </c>
      <c r="H6902" s="7">
        <v>1350</v>
      </c>
      <c r="I6902" s="7">
        <v>1370</v>
      </c>
      <c r="J6902" t="str">
        <f t="shared" si="963"/>
        <v>(208,</v>
      </c>
      <c r="K6902" t="str">
        <f t="shared" si="964"/>
        <v>15,</v>
      </c>
      <c r="L6902" t="str">
        <f t="shared" si="965"/>
        <v>"Ne2",</v>
      </c>
      <c r="M6902" t="str">
        <f t="shared" si="966"/>
        <v>"Qd5",</v>
      </c>
      <c r="N6902" t="str">
        <f t="shared" si="967"/>
        <v>"Moved",</v>
      </c>
      <c r="O6902" t="str">
        <f t="shared" si="968"/>
        <v>"Moved",</v>
      </c>
      <c r="P6902" t="str">
        <f t="shared" si="969"/>
        <v>"0-1",</v>
      </c>
      <c r="Q6902" t="str">
        <f t="shared" si="970"/>
        <v>1350,</v>
      </c>
      <c r="R6902" t="str">
        <f t="shared" si="971"/>
        <v>1370),</v>
      </c>
    </row>
    <row r="6903" spans="1:18" x14ac:dyDescent="0.25">
      <c r="A6903">
        <v>208</v>
      </c>
      <c r="B6903">
        <v>16</v>
      </c>
      <c r="C6903" t="s">
        <v>156</v>
      </c>
      <c r="D6903" t="s">
        <v>554</v>
      </c>
      <c r="E6903" t="s">
        <v>11</v>
      </c>
      <c r="F6903" t="s">
        <v>11</v>
      </c>
      <c r="G6903" t="s">
        <v>77</v>
      </c>
      <c r="H6903" s="7">
        <v>1350</v>
      </c>
      <c r="I6903" s="7">
        <v>1370</v>
      </c>
      <c r="J6903" t="str">
        <f t="shared" si="963"/>
        <v>(208,</v>
      </c>
      <c r="K6903" t="str">
        <f t="shared" si="964"/>
        <v>16,</v>
      </c>
      <c r="L6903" t="str">
        <f t="shared" si="965"/>
        <v>"Nf4",</v>
      </c>
      <c r="M6903" t="str">
        <f t="shared" si="966"/>
        <v>"Qd7",</v>
      </c>
      <c r="N6903" t="str">
        <f t="shared" si="967"/>
        <v>"Moved",</v>
      </c>
      <c r="O6903" t="str">
        <f t="shared" si="968"/>
        <v>"Moved",</v>
      </c>
      <c r="P6903" t="str">
        <f t="shared" si="969"/>
        <v>"0-1",</v>
      </c>
      <c r="Q6903" t="str">
        <f t="shared" si="970"/>
        <v>1350,</v>
      </c>
      <c r="R6903" t="str">
        <f t="shared" si="971"/>
        <v>1370),</v>
      </c>
    </row>
    <row r="6904" spans="1:18" x14ac:dyDescent="0.25">
      <c r="A6904">
        <v>208</v>
      </c>
      <c r="B6904">
        <v>17</v>
      </c>
      <c r="C6904" t="s">
        <v>271</v>
      </c>
      <c r="D6904" t="s">
        <v>17</v>
      </c>
      <c r="E6904" t="s">
        <v>11</v>
      </c>
      <c r="F6904" t="s">
        <v>16</v>
      </c>
      <c r="G6904" t="s">
        <v>77</v>
      </c>
      <c r="H6904" s="7">
        <v>1350</v>
      </c>
      <c r="I6904" s="7">
        <v>1370</v>
      </c>
      <c r="J6904" t="str">
        <f t="shared" si="963"/>
        <v>(208,</v>
      </c>
      <c r="K6904" t="str">
        <f t="shared" si="964"/>
        <v>17,</v>
      </c>
      <c r="L6904" t="str">
        <f t="shared" si="965"/>
        <v>"b4",</v>
      </c>
      <c r="M6904" t="str">
        <f t="shared" si="966"/>
        <v>"Nxd4",</v>
      </c>
      <c r="N6904" t="str">
        <f t="shared" si="967"/>
        <v>"Moved",</v>
      </c>
      <c r="O6904" t="str">
        <f t="shared" si="968"/>
        <v>"Take Pawn  ",</v>
      </c>
      <c r="P6904" t="str">
        <f t="shared" si="969"/>
        <v>"0-1",</v>
      </c>
      <c r="Q6904" t="str">
        <f t="shared" si="970"/>
        <v>1350,</v>
      </c>
      <c r="R6904" t="str">
        <f t="shared" si="971"/>
        <v>1370),</v>
      </c>
    </row>
    <row r="6905" spans="1:18" x14ac:dyDescent="0.25">
      <c r="A6905">
        <v>208</v>
      </c>
      <c r="B6905">
        <v>18</v>
      </c>
      <c r="C6905" t="s">
        <v>17</v>
      </c>
      <c r="D6905" t="s">
        <v>205</v>
      </c>
      <c r="E6905" t="s">
        <v>21</v>
      </c>
      <c r="F6905" t="s">
        <v>22</v>
      </c>
      <c r="G6905" t="s">
        <v>77</v>
      </c>
      <c r="H6905" s="7">
        <v>1350</v>
      </c>
      <c r="I6905" s="7">
        <v>1370</v>
      </c>
      <c r="J6905" t="str">
        <f t="shared" si="963"/>
        <v>(208,</v>
      </c>
      <c r="K6905" t="str">
        <f t="shared" si="964"/>
        <v>18,</v>
      </c>
      <c r="L6905" t="str">
        <f t="shared" si="965"/>
        <v>"Nxd4",</v>
      </c>
      <c r="M6905" t="str">
        <f t="shared" si="966"/>
        <v>"Qxd4",</v>
      </c>
      <c r="N6905" t="str">
        <f t="shared" si="967"/>
        <v>"Take Knight   ",</v>
      </c>
      <c r="O6905" t="str">
        <f t="shared" si="968"/>
        <v>"Take Knight  ",</v>
      </c>
      <c r="P6905" t="str">
        <f t="shared" si="969"/>
        <v>"0-1",</v>
      </c>
      <c r="Q6905" t="str">
        <f t="shared" si="970"/>
        <v>1350,</v>
      </c>
      <c r="R6905" t="str">
        <f t="shared" si="971"/>
        <v>1370),</v>
      </c>
    </row>
    <row r="6906" spans="1:18" x14ac:dyDescent="0.25">
      <c r="A6906">
        <v>208</v>
      </c>
      <c r="B6906">
        <v>19</v>
      </c>
      <c r="C6906" t="s">
        <v>234</v>
      </c>
      <c r="D6906" t="s">
        <v>169</v>
      </c>
      <c r="E6906" t="s">
        <v>11</v>
      </c>
      <c r="F6906" t="s">
        <v>11</v>
      </c>
      <c r="G6906" t="s">
        <v>77</v>
      </c>
      <c r="H6906" s="7">
        <v>1350</v>
      </c>
      <c r="I6906" s="7">
        <v>1370</v>
      </c>
      <c r="J6906" t="str">
        <f t="shared" si="963"/>
        <v>(208,</v>
      </c>
      <c r="K6906" t="str">
        <f t="shared" si="964"/>
        <v>19,</v>
      </c>
      <c r="L6906" t="str">
        <f t="shared" si="965"/>
        <v>"Rfe1",</v>
      </c>
      <c r="M6906" t="str">
        <f t="shared" si="966"/>
        <v>"c6",</v>
      </c>
      <c r="N6906" t="str">
        <f t="shared" si="967"/>
        <v>"Moved",</v>
      </c>
      <c r="O6906" t="str">
        <f t="shared" si="968"/>
        <v>"Moved",</v>
      </c>
      <c r="P6906" t="str">
        <f t="shared" si="969"/>
        <v>"0-1",</v>
      </c>
      <c r="Q6906" t="str">
        <f t="shared" si="970"/>
        <v>1350,</v>
      </c>
      <c r="R6906" t="str">
        <f t="shared" si="971"/>
        <v>1370),</v>
      </c>
    </row>
    <row r="6907" spans="1:18" x14ac:dyDescent="0.25">
      <c r="A6907">
        <v>208</v>
      </c>
      <c r="B6907">
        <v>20</v>
      </c>
      <c r="C6907" t="s">
        <v>106</v>
      </c>
      <c r="D6907" t="s">
        <v>86</v>
      </c>
      <c r="E6907" t="s">
        <v>11</v>
      </c>
      <c r="F6907" t="s">
        <v>11</v>
      </c>
      <c r="G6907" t="s">
        <v>77</v>
      </c>
      <c r="H6907" s="7">
        <v>1350</v>
      </c>
      <c r="I6907" s="7">
        <v>1370</v>
      </c>
      <c r="J6907" t="str">
        <f t="shared" si="963"/>
        <v>(208,</v>
      </c>
      <c r="K6907" t="str">
        <f t="shared" si="964"/>
        <v>20,</v>
      </c>
      <c r="L6907" t="str">
        <f t="shared" si="965"/>
        <v>"Rad1",</v>
      </c>
      <c r="M6907" t="str">
        <f t="shared" si="966"/>
        <v>"Qb6",</v>
      </c>
      <c r="N6907" t="str">
        <f t="shared" si="967"/>
        <v>"Moved",</v>
      </c>
      <c r="O6907" t="str">
        <f t="shared" si="968"/>
        <v>"Moved",</v>
      </c>
      <c r="P6907" t="str">
        <f t="shared" si="969"/>
        <v>"0-1",</v>
      </c>
      <c r="Q6907" t="str">
        <f t="shared" si="970"/>
        <v>1350,</v>
      </c>
      <c r="R6907" t="str">
        <f t="shared" si="971"/>
        <v>1370),</v>
      </c>
    </row>
    <row r="6908" spans="1:18" x14ac:dyDescent="0.25">
      <c r="A6908">
        <v>208</v>
      </c>
      <c r="B6908">
        <v>21</v>
      </c>
      <c r="C6908" t="s">
        <v>175</v>
      </c>
      <c r="D6908" t="s">
        <v>39</v>
      </c>
      <c r="E6908" t="s">
        <v>11</v>
      </c>
      <c r="F6908" t="s">
        <v>11</v>
      </c>
      <c r="G6908" t="s">
        <v>77</v>
      </c>
      <c r="H6908" s="7">
        <v>1350</v>
      </c>
      <c r="I6908" s="7">
        <v>1370</v>
      </c>
      <c r="J6908" t="str">
        <f t="shared" si="963"/>
        <v>(208,</v>
      </c>
      <c r="K6908" t="str">
        <f t="shared" si="964"/>
        <v>21,</v>
      </c>
      <c r="L6908" t="str">
        <f t="shared" si="965"/>
        <v>"Be4",</v>
      </c>
      <c r="M6908" t="str">
        <f t="shared" si="966"/>
        <v>"Qc7",</v>
      </c>
      <c r="N6908" t="str">
        <f t="shared" si="967"/>
        <v>"Moved",</v>
      </c>
      <c r="O6908" t="str">
        <f t="shared" si="968"/>
        <v>"Moved",</v>
      </c>
      <c r="P6908" t="str">
        <f t="shared" si="969"/>
        <v>"0-1",</v>
      </c>
      <c r="Q6908" t="str">
        <f t="shared" si="970"/>
        <v>1350,</v>
      </c>
      <c r="R6908" t="str">
        <f t="shared" si="971"/>
        <v>1370),</v>
      </c>
    </row>
    <row r="6909" spans="1:18" x14ac:dyDescent="0.25">
      <c r="A6909">
        <v>208</v>
      </c>
      <c r="B6909">
        <v>22</v>
      </c>
      <c r="C6909" t="s">
        <v>63</v>
      </c>
      <c r="D6909" t="s">
        <v>67</v>
      </c>
      <c r="E6909" t="s">
        <v>21</v>
      </c>
      <c r="F6909" t="s">
        <v>68</v>
      </c>
      <c r="G6909" t="s">
        <v>77</v>
      </c>
      <c r="H6909" s="7">
        <v>1350</v>
      </c>
      <c r="I6909" s="7">
        <v>1370</v>
      </c>
      <c r="J6909" t="str">
        <f t="shared" si="963"/>
        <v>(208,</v>
      </c>
      <c r="K6909" t="str">
        <f t="shared" si="964"/>
        <v>22,</v>
      </c>
      <c r="L6909" t="str">
        <f t="shared" si="965"/>
        <v>"Bxg7",</v>
      </c>
      <c r="M6909" t="str">
        <f t="shared" si="966"/>
        <v>"Kxg7",</v>
      </c>
      <c r="N6909" t="str">
        <f t="shared" si="967"/>
        <v>"Take Knight   ",</v>
      </c>
      <c r="O6909" t="str">
        <f t="shared" si="968"/>
        <v>"Take Bishop  ",</v>
      </c>
      <c r="P6909" t="str">
        <f t="shared" si="969"/>
        <v>"0-1",</v>
      </c>
      <c r="Q6909" t="str">
        <f t="shared" si="970"/>
        <v>1350,</v>
      </c>
      <c r="R6909" t="str">
        <f t="shared" si="971"/>
        <v>1370),</v>
      </c>
    </row>
    <row r="6910" spans="1:18" x14ac:dyDescent="0.25">
      <c r="A6910">
        <v>208</v>
      </c>
      <c r="B6910">
        <v>23</v>
      </c>
      <c r="C6910" t="s">
        <v>30</v>
      </c>
      <c r="D6910" t="s">
        <v>184</v>
      </c>
      <c r="E6910" t="s">
        <v>11</v>
      </c>
      <c r="F6910" t="s">
        <v>11</v>
      </c>
      <c r="G6910" t="s">
        <v>77</v>
      </c>
      <c r="H6910" s="7">
        <v>1350</v>
      </c>
      <c r="I6910" s="7">
        <v>1370</v>
      </c>
      <c r="J6910" t="str">
        <f t="shared" si="963"/>
        <v>(208,</v>
      </c>
      <c r="K6910" t="str">
        <f t="shared" si="964"/>
        <v>23,</v>
      </c>
      <c r="L6910" t="str">
        <f t="shared" si="965"/>
        <v>"Bd3",</v>
      </c>
      <c r="M6910" t="str">
        <f t="shared" si="966"/>
        <v>"Bd7",</v>
      </c>
      <c r="N6910" t="str">
        <f t="shared" si="967"/>
        <v>"Moved",</v>
      </c>
      <c r="O6910" t="str">
        <f t="shared" si="968"/>
        <v>"Moved",</v>
      </c>
      <c r="P6910" t="str">
        <f t="shared" si="969"/>
        <v>"0-1",</v>
      </c>
      <c r="Q6910" t="str">
        <f t="shared" si="970"/>
        <v>1350,</v>
      </c>
      <c r="R6910" t="str">
        <f t="shared" si="971"/>
        <v>1370),</v>
      </c>
    </row>
    <row r="6911" spans="1:18" x14ac:dyDescent="0.25">
      <c r="A6911">
        <v>208</v>
      </c>
      <c r="B6911">
        <v>24</v>
      </c>
      <c r="C6911" t="s">
        <v>58</v>
      </c>
      <c r="D6911" t="s">
        <v>43</v>
      </c>
      <c r="E6911" t="s">
        <v>11</v>
      </c>
      <c r="F6911" t="s">
        <v>11</v>
      </c>
      <c r="G6911" t="s">
        <v>77</v>
      </c>
      <c r="H6911" s="7">
        <v>1350</v>
      </c>
      <c r="I6911" s="7">
        <v>1370</v>
      </c>
      <c r="J6911" t="str">
        <f t="shared" si="963"/>
        <v>(208,</v>
      </c>
      <c r="K6911" t="str">
        <f t="shared" si="964"/>
        <v>24,</v>
      </c>
      <c r="L6911" t="str">
        <f t="shared" si="965"/>
        <v>"Re3",</v>
      </c>
      <c r="M6911" t="str">
        <f t="shared" si="966"/>
        <v>"Rad8",</v>
      </c>
      <c r="N6911" t="str">
        <f t="shared" si="967"/>
        <v>"Moved",</v>
      </c>
      <c r="O6911" t="str">
        <f t="shared" si="968"/>
        <v>"Moved",</v>
      </c>
      <c r="P6911" t="str">
        <f t="shared" si="969"/>
        <v>"0-1",</v>
      </c>
      <c r="Q6911" t="str">
        <f t="shared" si="970"/>
        <v>1350,</v>
      </c>
      <c r="R6911" t="str">
        <f t="shared" si="971"/>
        <v>1370),</v>
      </c>
    </row>
    <row r="6912" spans="1:18" x14ac:dyDescent="0.25">
      <c r="A6912">
        <v>208</v>
      </c>
      <c r="B6912">
        <v>25</v>
      </c>
      <c r="C6912" t="s">
        <v>657</v>
      </c>
      <c r="D6912" t="s">
        <v>373</v>
      </c>
      <c r="E6912" t="s">
        <v>11</v>
      </c>
      <c r="F6912" t="s">
        <v>16</v>
      </c>
      <c r="G6912" t="s">
        <v>77</v>
      </c>
      <c r="H6912" s="7">
        <v>1350</v>
      </c>
      <c r="I6912" s="7">
        <v>1370</v>
      </c>
      <c r="J6912" t="str">
        <f t="shared" si="963"/>
        <v>(208,</v>
      </c>
      <c r="K6912" t="str">
        <f t="shared" si="964"/>
        <v>25,</v>
      </c>
      <c r="L6912" t="str">
        <f t="shared" si="965"/>
        <v>"Rg3",</v>
      </c>
      <c r="M6912" t="str">
        <f t="shared" si="966"/>
        <v>"Qxe5",</v>
      </c>
      <c r="N6912" t="str">
        <f t="shared" si="967"/>
        <v>"Moved",</v>
      </c>
      <c r="O6912" t="str">
        <f t="shared" si="968"/>
        <v>"Take Pawn  ",</v>
      </c>
      <c r="P6912" t="str">
        <f t="shared" si="969"/>
        <v>"0-1",</v>
      </c>
      <c r="Q6912" t="str">
        <f t="shared" si="970"/>
        <v>1350,</v>
      </c>
      <c r="R6912" t="str">
        <f t="shared" si="971"/>
        <v>1370),</v>
      </c>
    </row>
    <row r="6913" spans="1:18" x14ac:dyDescent="0.25">
      <c r="A6913">
        <v>208</v>
      </c>
      <c r="B6913">
        <v>26</v>
      </c>
      <c r="C6913" t="s">
        <v>324</v>
      </c>
      <c r="D6913" t="s">
        <v>85</v>
      </c>
      <c r="E6913" t="s">
        <v>11</v>
      </c>
      <c r="F6913" t="s">
        <v>11</v>
      </c>
      <c r="G6913" t="s">
        <v>77</v>
      </c>
      <c r="H6913" s="7">
        <v>1350</v>
      </c>
      <c r="I6913" s="7">
        <v>1370</v>
      </c>
      <c r="J6913" t="str">
        <f t="shared" si="963"/>
        <v>(208,</v>
      </c>
      <c r="K6913" t="str">
        <f t="shared" si="964"/>
        <v>26,</v>
      </c>
      <c r="L6913" t="str">
        <f t="shared" si="965"/>
        <v>"Qc1",</v>
      </c>
      <c r="M6913" t="str">
        <f t="shared" si="966"/>
        <v>"Bg5",</v>
      </c>
      <c r="N6913" t="str">
        <f t="shared" si="967"/>
        <v>"Moved",</v>
      </c>
      <c r="O6913" t="str">
        <f t="shared" si="968"/>
        <v>"Moved",</v>
      </c>
      <c r="P6913" t="str">
        <f t="shared" si="969"/>
        <v>"0-1",</v>
      </c>
      <c r="Q6913" t="str">
        <f t="shared" si="970"/>
        <v>1350,</v>
      </c>
      <c r="R6913" t="str">
        <f t="shared" si="971"/>
        <v>1370),</v>
      </c>
    </row>
    <row r="6914" spans="1:18" x14ac:dyDescent="0.25">
      <c r="A6914">
        <v>208</v>
      </c>
      <c r="B6914">
        <v>27</v>
      </c>
      <c r="C6914" t="s">
        <v>1380</v>
      </c>
      <c r="D6914" t="s">
        <v>1105</v>
      </c>
      <c r="E6914" t="s">
        <v>65</v>
      </c>
      <c r="F6914" t="s">
        <v>22</v>
      </c>
      <c r="G6914" t="s">
        <v>77</v>
      </c>
      <c r="H6914" s="7">
        <v>1350</v>
      </c>
      <c r="I6914" s="7">
        <v>1370</v>
      </c>
      <c r="J6914" t="str">
        <f t="shared" si="963"/>
        <v>(208,</v>
      </c>
      <c r="K6914" t="str">
        <f t="shared" si="964"/>
        <v>27,</v>
      </c>
      <c r="L6914" t="str">
        <f t="shared" si="965"/>
        <v>"Nh5+",</v>
      </c>
      <c r="M6914" t="str">
        <f t="shared" si="966"/>
        <v>"gxh5",</v>
      </c>
      <c r="N6914" t="str">
        <f t="shared" si="967"/>
        <v>"Check",</v>
      </c>
      <c r="O6914" t="str">
        <f t="shared" si="968"/>
        <v>"Take Knight  ",</v>
      </c>
      <c r="P6914" t="str">
        <f t="shared" si="969"/>
        <v>"0-1",</v>
      </c>
      <c r="Q6914" t="str">
        <f t="shared" si="970"/>
        <v>1350,</v>
      </c>
      <c r="R6914" t="str">
        <f t="shared" si="971"/>
        <v>1370),</v>
      </c>
    </row>
    <row r="6915" spans="1:18" x14ac:dyDescent="0.25">
      <c r="A6915">
        <v>208</v>
      </c>
      <c r="B6915">
        <v>28</v>
      </c>
      <c r="C6915" t="s">
        <v>539</v>
      </c>
      <c r="D6915" t="s">
        <v>335</v>
      </c>
      <c r="E6915" t="s">
        <v>204</v>
      </c>
      <c r="F6915" t="s">
        <v>55</v>
      </c>
      <c r="G6915" t="s">
        <v>77</v>
      </c>
      <c r="H6915" s="7">
        <v>1350</v>
      </c>
      <c r="I6915" s="7">
        <v>1370</v>
      </c>
      <c r="J6915" t="str">
        <f t="shared" ref="J6915:J6978" si="972">"("&amp;A6915&amp;$K$1</f>
        <v>(208,</v>
      </c>
      <c r="K6915" t="str">
        <f t="shared" ref="K6915:K6978" si="973">B6915&amp;$K$1</f>
        <v>28,</v>
      </c>
      <c r="L6915" t="str">
        <f t="shared" ref="L6915:L6978" si="974">$L$1&amp;C6915&amp;$L$1&amp;$K$1</f>
        <v>"Rxg5+",</v>
      </c>
      <c r="M6915" t="str">
        <f t="shared" ref="M6915:M6978" si="975">$L$1&amp;D6915&amp;$L$1&amp;$K$1</f>
        <v>"Qxg5",</v>
      </c>
      <c r="N6915" t="str">
        <f t="shared" ref="N6915:N6978" si="976">$L$1&amp;E6915&amp;$L$1&amp;$K$1</f>
        <v>"Take Bishop and check  ",</v>
      </c>
      <c r="O6915" t="str">
        <f t="shared" ref="O6915:O6978" si="977">$L$1&amp;F6915&amp;$L$1&amp;$K$1</f>
        <v>"Take Rook  ",</v>
      </c>
      <c r="P6915" t="str">
        <f t="shared" ref="P6915:P6978" si="978">$L$1&amp;G6915&amp;$L$1&amp;$K$1</f>
        <v>"0-1",</v>
      </c>
      <c r="Q6915" t="str">
        <f t="shared" ref="Q6915:Q6978" si="979">H6915&amp;$K$1</f>
        <v>1350,</v>
      </c>
      <c r="R6915" t="str">
        <f t="shared" ref="R6915:R6978" si="980">I6915&amp;"),"</f>
        <v>1370),</v>
      </c>
    </row>
    <row r="6916" spans="1:18" x14ac:dyDescent="0.25">
      <c r="A6916">
        <v>208</v>
      </c>
      <c r="B6916">
        <v>29</v>
      </c>
      <c r="C6916" t="s">
        <v>483</v>
      </c>
      <c r="D6916" t="s">
        <v>125</v>
      </c>
      <c r="E6916" t="s">
        <v>132</v>
      </c>
      <c r="F6916" t="s">
        <v>11</v>
      </c>
      <c r="G6916" t="s">
        <v>77</v>
      </c>
      <c r="H6916" s="7">
        <v>1350</v>
      </c>
      <c r="I6916" s="7">
        <v>1370</v>
      </c>
      <c r="J6916" t="str">
        <f t="shared" si="972"/>
        <v>(208,</v>
      </c>
      <c r="K6916" t="str">
        <f t="shared" si="973"/>
        <v>29,</v>
      </c>
      <c r="L6916" t="str">
        <f t="shared" si="974"/>
        <v>"Qxg5+",</v>
      </c>
      <c r="M6916" t="str">
        <f t="shared" si="975"/>
        <v>"Kh8",</v>
      </c>
      <c r="N6916" t="str">
        <f t="shared" si="976"/>
        <v>"Take Queen and check ",</v>
      </c>
      <c r="O6916" t="str">
        <f t="shared" si="977"/>
        <v>"Moved",</v>
      </c>
      <c r="P6916" t="str">
        <f t="shared" si="978"/>
        <v>"0-1",</v>
      </c>
      <c r="Q6916" t="str">
        <f t="shared" si="979"/>
        <v>1350,</v>
      </c>
      <c r="R6916" t="str">
        <f t="shared" si="980"/>
        <v>1370),</v>
      </c>
    </row>
    <row r="6917" spans="1:18" x14ac:dyDescent="0.25">
      <c r="A6917">
        <v>208</v>
      </c>
      <c r="B6917">
        <v>30</v>
      </c>
      <c r="C6917" t="s">
        <v>493</v>
      </c>
      <c r="D6917" t="s">
        <v>139</v>
      </c>
      <c r="E6917" t="s">
        <v>11</v>
      </c>
      <c r="F6917" t="s">
        <v>11</v>
      </c>
      <c r="G6917" t="s">
        <v>77</v>
      </c>
      <c r="H6917" s="7">
        <v>1350</v>
      </c>
      <c r="I6917" s="7">
        <v>1370</v>
      </c>
      <c r="J6917" t="str">
        <f t="shared" si="972"/>
        <v>(208,</v>
      </c>
      <c r="K6917" t="str">
        <f t="shared" si="973"/>
        <v>30,</v>
      </c>
      <c r="L6917" t="str">
        <f t="shared" si="974"/>
        <v>"Qh6",</v>
      </c>
      <c r="M6917" t="str">
        <f t="shared" si="975"/>
        <v>"f5",</v>
      </c>
      <c r="N6917" t="str">
        <f t="shared" si="976"/>
        <v>"Moved",</v>
      </c>
      <c r="O6917" t="str">
        <f t="shared" si="977"/>
        <v>"Moved",</v>
      </c>
      <c r="P6917" t="str">
        <f t="shared" si="978"/>
        <v>"0-1",</v>
      </c>
      <c r="Q6917" t="str">
        <f t="shared" si="979"/>
        <v>1350,</v>
      </c>
      <c r="R6917" t="str">
        <f t="shared" si="980"/>
        <v>1370),</v>
      </c>
    </row>
    <row r="6918" spans="1:18" x14ac:dyDescent="0.25">
      <c r="A6918">
        <v>208</v>
      </c>
      <c r="B6918">
        <v>31</v>
      </c>
      <c r="C6918" t="s">
        <v>424</v>
      </c>
      <c r="D6918" t="s">
        <v>536</v>
      </c>
      <c r="E6918" t="s">
        <v>16</v>
      </c>
      <c r="F6918" t="s">
        <v>11</v>
      </c>
      <c r="G6918" t="s">
        <v>77</v>
      </c>
      <c r="H6918" s="7">
        <v>1350</v>
      </c>
      <c r="I6918" s="7">
        <v>1370</v>
      </c>
      <c r="J6918" t="str">
        <f t="shared" si="972"/>
        <v>(208,</v>
      </c>
      <c r="K6918" t="str">
        <f t="shared" si="973"/>
        <v>31,</v>
      </c>
      <c r="L6918" t="str">
        <f t="shared" si="974"/>
        <v>"Qxh5",</v>
      </c>
      <c r="M6918" t="str">
        <f t="shared" si="975"/>
        <v>"Be8",</v>
      </c>
      <c r="N6918" t="str">
        <f t="shared" si="976"/>
        <v>"Take Pawn  ",</v>
      </c>
      <c r="O6918" t="str">
        <f t="shared" si="977"/>
        <v>"Moved",</v>
      </c>
      <c r="P6918" t="str">
        <f t="shared" si="978"/>
        <v>"0-1",</v>
      </c>
      <c r="Q6918" t="str">
        <f t="shared" si="979"/>
        <v>1350,</v>
      </c>
      <c r="R6918" t="str">
        <f t="shared" si="980"/>
        <v>1370),</v>
      </c>
    </row>
    <row r="6919" spans="1:18" x14ac:dyDescent="0.25">
      <c r="A6919">
        <v>208</v>
      </c>
      <c r="B6919">
        <v>32</v>
      </c>
      <c r="C6919" t="s">
        <v>487</v>
      </c>
      <c r="D6919" t="s">
        <v>325</v>
      </c>
      <c r="E6919" t="s">
        <v>11</v>
      </c>
      <c r="F6919" t="s">
        <v>11</v>
      </c>
      <c r="G6919" t="s">
        <v>77</v>
      </c>
      <c r="H6919" s="7">
        <v>1350</v>
      </c>
      <c r="I6919" s="7">
        <v>1370</v>
      </c>
      <c r="J6919" t="str">
        <f t="shared" si="972"/>
        <v>(208,</v>
      </c>
      <c r="K6919" t="str">
        <f t="shared" si="973"/>
        <v>32,</v>
      </c>
      <c r="L6919" t="str">
        <f t="shared" si="974"/>
        <v>"Qg5",</v>
      </c>
      <c r="M6919" t="str">
        <f t="shared" si="975"/>
        <v>"Bg6",</v>
      </c>
      <c r="N6919" t="str">
        <f t="shared" si="976"/>
        <v>"Moved",</v>
      </c>
      <c r="O6919" t="str">
        <f t="shared" si="977"/>
        <v>"Moved",</v>
      </c>
      <c r="P6919" t="str">
        <f t="shared" si="978"/>
        <v>"0-1",</v>
      </c>
      <c r="Q6919" t="str">
        <f t="shared" si="979"/>
        <v>1350,</v>
      </c>
      <c r="R6919" t="str">
        <f t="shared" si="980"/>
        <v>1370),</v>
      </c>
    </row>
    <row r="6920" spans="1:18" x14ac:dyDescent="0.25">
      <c r="A6920">
        <v>208</v>
      </c>
      <c r="B6920">
        <v>33</v>
      </c>
      <c r="C6920" t="s">
        <v>107</v>
      </c>
      <c r="D6920" t="s">
        <v>378</v>
      </c>
      <c r="E6920" t="s">
        <v>11</v>
      </c>
      <c r="F6920" t="s">
        <v>11</v>
      </c>
      <c r="G6920" t="s">
        <v>77</v>
      </c>
      <c r="H6920" s="7">
        <v>1350</v>
      </c>
      <c r="I6920" s="7">
        <v>1370</v>
      </c>
      <c r="J6920" t="str">
        <f t="shared" si="972"/>
        <v>(208,</v>
      </c>
      <c r="K6920" t="str">
        <f t="shared" si="973"/>
        <v>33,</v>
      </c>
      <c r="L6920" t="str">
        <f t="shared" si="974"/>
        <v>"Qe7",</v>
      </c>
      <c r="M6920" t="str">
        <f t="shared" si="975"/>
        <v>"Bf7",</v>
      </c>
      <c r="N6920" t="str">
        <f t="shared" si="976"/>
        <v>"Moved",</v>
      </c>
      <c r="O6920" t="str">
        <f t="shared" si="977"/>
        <v>"Moved",</v>
      </c>
      <c r="P6920" t="str">
        <f t="shared" si="978"/>
        <v>"0-1",</v>
      </c>
      <c r="Q6920" t="str">
        <f t="shared" si="979"/>
        <v>1350,</v>
      </c>
      <c r="R6920" t="str">
        <f t="shared" si="980"/>
        <v>1370),</v>
      </c>
    </row>
    <row r="6921" spans="1:18" x14ac:dyDescent="0.25">
      <c r="A6921">
        <v>208</v>
      </c>
      <c r="B6921">
        <v>34</v>
      </c>
      <c r="C6921" t="s">
        <v>162</v>
      </c>
      <c r="D6921" t="s">
        <v>325</v>
      </c>
      <c r="E6921" t="s">
        <v>16</v>
      </c>
      <c r="F6921" t="s">
        <v>11</v>
      </c>
      <c r="G6921" t="s">
        <v>77</v>
      </c>
      <c r="H6921" s="7">
        <v>1350</v>
      </c>
      <c r="I6921" s="7">
        <v>1370</v>
      </c>
      <c r="J6921" t="str">
        <f t="shared" si="972"/>
        <v>(208,</v>
      </c>
      <c r="K6921" t="str">
        <f t="shared" si="973"/>
        <v>34,</v>
      </c>
      <c r="L6921" t="str">
        <f t="shared" si="974"/>
        <v>"Qxb7",</v>
      </c>
      <c r="M6921" t="str">
        <f t="shared" si="975"/>
        <v>"Bg6",</v>
      </c>
      <c r="N6921" t="str">
        <f t="shared" si="976"/>
        <v>"Take Pawn  ",</v>
      </c>
      <c r="O6921" t="str">
        <f t="shared" si="977"/>
        <v>"Moved",</v>
      </c>
      <c r="P6921" t="str">
        <f t="shared" si="978"/>
        <v>"0-1",</v>
      </c>
      <c r="Q6921" t="str">
        <f t="shared" si="979"/>
        <v>1350,</v>
      </c>
      <c r="R6921" t="str">
        <f t="shared" si="980"/>
        <v>1370),</v>
      </c>
    </row>
    <row r="6922" spans="1:18" x14ac:dyDescent="0.25">
      <c r="A6922">
        <v>208</v>
      </c>
      <c r="B6922">
        <v>35</v>
      </c>
      <c r="C6922" t="s">
        <v>555</v>
      </c>
      <c r="D6922" t="s">
        <v>37</v>
      </c>
      <c r="E6922" t="s">
        <v>16</v>
      </c>
      <c r="F6922" t="s">
        <v>11</v>
      </c>
      <c r="G6922" t="s">
        <v>77</v>
      </c>
      <c r="H6922" s="7">
        <v>1350</v>
      </c>
      <c r="I6922" s="7">
        <v>1370</v>
      </c>
      <c r="J6922" t="str">
        <f t="shared" si="972"/>
        <v>(208,</v>
      </c>
      <c r="K6922" t="str">
        <f t="shared" si="973"/>
        <v>35,</v>
      </c>
      <c r="L6922" t="str">
        <f t="shared" si="974"/>
        <v>"Qxc6",</v>
      </c>
      <c r="M6922" t="str">
        <f t="shared" si="975"/>
        <v>"e5",</v>
      </c>
      <c r="N6922" t="str">
        <f t="shared" si="976"/>
        <v>"Take Pawn  ",</v>
      </c>
      <c r="O6922" t="str">
        <f t="shared" si="977"/>
        <v>"Moved",</v>
      </c>
      <c r="P6922" t="str">
        <f t="shared" si="978"/>
        <v>"0-1",</v>
      </c>
      <c r="Q6922" t="str">
        <f t="shared" si="979"/>
        <v>1350,</v>
      </c>
      <c r="R6922" t="str">
        <f t="shared" si="980"/>
        <v>1370),</v>
      </c>
    </row>
    <row r="6923" spans="1:18" x14ac:dyDescent="0.25">
      <c r="A6923">
        <v>208</v>
      </c>
      <c r="B6923">
        <v>36</v>
      </c>
      <c r="C6923" t="s">
        <v>49</v>
      </c>
      <c r="D6923" t="s">
        <v>76</v>
      </c>
      <c r="E6923" t="s">
        <v>11</v>
      </c>
      <c r="F6923" t="s">
        <v>11</v>
      </c>
      <c r="G6923" t="s">
        <v>77</v>
      </c>
      <c r="H6923" s="7">
        <v>1350</v>
      </c>
      <c r="I6923" s="7">
        <v>1370</v>
      </c>
      <c r="J6923" t="str">
        <f t="shared" si="972"/>
        <v>(208,</v>
      </c>
      <c r="K6923" t="str">
        <f t="shared" si="973"/>
        <v>36,</v>
      </c>
      <c r="L6923" t="str">
        <f t="shared" si="974"/>
        <v>"f3",</v>
      </c>
      <c r="M6923" t="str">
        <f t="shared" si="975"/>
        <v>"e4",</v>
      </c>
      <c r="N6923" t="str">
        <f t="shared" si="976"/>
        <v>"Moved",</v>
      </c>
      <c r="O6923" t="str">
        <f t="shared" si="977"/>
        <v>"Moved",</v>
      </c>
      <c r="P6923" t="str">
        <f t="shared" si="978"/>
        <v>"0-1",</v>
      </c>
      <c r="Q6923" t="str">
        <f t="shared" si="979"/>
        <v>1350,</v>
      </c>
      <c r="R6923" t="str">
        <f t="shared" si="980"/>
        <v>1370),</v>
      </c>
    </row>
    <row r="6924" spans="1:18" x14ac:dyDescent="0.25">
      <c r="A6924">
        <v>208</v>
      </c>
      <c r="B6924">
        <v>37</v>
      </c>
      <c r="C6924" t="s">
        <v>213</v>
      </c>
      <c r="D6924" t="s">
        <v>75</v>
      </c>
      <c r="E6924" t="s">
        <v>65</v>
      </c>
      <c r="F6924" t="s">
        <v>11</v>
      </c>
      <c r="G6924" t="s">
        <v>77</v>
      </c>
      <c r="H6924" s="7">
        <v>1350</v>
      </c>
      <c r="I6924" s="7">
        <v>1370</v>
      </c>
      <c r="J6924" t="str">
        <f t="shared" si="972"/>
        <v>(208,</v>
      </c>
      <c r="K6924" t="str">
        <f t="shared" si="973"/>
        <v>37,</v>
      </c>
      <c r="L6924" t="str">
        <f t="shared" si="974"/>
        <v>"Qc3+",</v>
      </c>
      <c r="M6924" t="str">
        <f t="shared" si="975"/>
        <v>"Kg8",</v>
      </c>
      <c r="N6924" t="str">
        <f t="shared" si="976"/>
        <v>"Check",</v>
      </c>
      <c r="O6924" t="str">
        <f t="shared" si="977"/>
        <v>"Moved",</v>
      </c>
      <c r="P6924" t="str">
        <f t="shared" si="978"/>
        <v>"0-1",</v>
      </c>
      <c r="Q6924" t="str">
        <f t="shared" si="979"/>
        <v>1350,</v>
      </c>
      <c r="R6924" t="str">
        <f t="shared" si="980"/>
        <v>1370),</v>
      </c>
    </row>
    <row r="6925" spans="1:18" x14ac:dyDescent="0.25">
      <c r="A6925">
        <v>208</v>
      </c>
      <c r="B6925">
        <v>38</v>
      </c>
      <c r="C6925" t="s">
        <v>1290</v>
      </c>
      <c r="D6925" t="s">
        <v>378</v>
      </c>
      <c r="E6925" t="s">
        <v>65</v>
      </c>
      <c r="F6925" t="s">
        <v>11</v>
      </c>
      <c r="G6925" t="s">
        <v>77</v>
      </c>
      <c r="H6925" s="7">
        <v>1350</v>
      </c>
      <c r="I6925" s="7">
        <v>1370</v>
      </c>
      <c r="J6925" t="str">
        <f t="shared" si="972"/>
        <v>(208,</v>
      </c>
      <c r="K6925" t="str">
        <f t="shared" si="973"/>
        <v>38,</v>
      </c>
      <c r="L6925" t="str">
        <f t="shared" si="974"/>
        <v>"Bc4+",</v>
      </c>
      <c r="M6925" t="str">
        <f t="shared" si="975"/>
        <v>"Bf7",</v>
      </c>
      <c r="N6925" t="str">
        <f t="shared" si="976"/>
        <v>"Check",</v>
      </c>
      <c r="O6925" t="str">
        <f t="shared" si="977"/>
        <v>"Moved",</v>
      </c>
      <c r="P6925" t="str">
        <f t="shared" si="978"/>
        <v>"0-1",</v>
      </c>
      <c r="Q6925" t="str">
        <f t="shared" si="979"/>
        <v>1350,</v>
      </c>
      <c r="R6925" t="str">
        <f t="shared" si="980"/>
        <v>1370),</v>
      </c>
    </row>
    <row r="6926" spans="1:18" x14ac:dyDescent="0.25">
      <c r="A6926">
        <v>208</v>
      </c>
      <c r="B6926">
        <v>39</v>
      </c>
      <c r="C6926" t="s">
        <v>370</v>
      </c>
      <c r="D6926" t="s">
        <v>371</v>
      </c>
      <c r="E6926" t="s">
        <v>204</v>
      </c>
      <c r="F6926" t="s">
        <v>68</v>
      </c>
      <c r="G6926" t="s">
        <v>77</v>
      </c>
      <c r="H6926" s="7">
        <v>1350</v>
      </c>
      <c r="I6926" s="7">
        <v>1370</v>
      </c>
      <c r="J6926" t="str">
        <f t="shared" si="972"/>
        <v>(208,</v>
      </c>
      <c r="K6926" t="str">
        <f t="shared" si="973"/>
        <v>39,</v>
      </c>
      <c r="L6926" t="str">
        <f t="shared" si="974"/>
        <v>"Bxf7+",</v>
      </c>
      <c r="M6926" t="str">
        <f t="shared" si="975"/>
        <v>"Kxf7",</v>
      </c>
      <c r="N6926" t="str">
        <f t="shared" si="976"/>
        <v>"Take Bishop and check  ",</v>
      </c>
      <c r="O6926" t="str">
        <f t="shared" si="977"/>
        <v>"Take Bishop  ",</v>
      </c>
      <c r="P6926" t="str">
        <f t="shared" si="978"/>
        <v>"0-1",</v>
      </c>
      <c r="Q6926" t="str">
        <f t="shared" si="979"/>
        <v>1350,</v>
      </c>
      <c r="R6926" t="str">
        <f t="shared" si="980"/>
        <v>1370),</v>
      </c>
    </row>
    <row r="6927" spans="1:18" x14ac:dyDescent="0.25">
      <c r="A6927">
        <v>208</v>
      </c>
      <c r="B6927">
        <v>40</v>
      </c>
      <c r="C6927" t="s">
        <v>1158</v>
      </c>
      <c r="D6927" t="s">
        <v>146</v>
      </c>
      <c r="E6927" t="s">
        <v>65</v>
      </c>
      <c r="F6927" t="s">
        <v>11</v>
      </c>
      <c r="G6927" t="s">
        <v>77</v>
      </c>
      <c r="H6927" s="7">
        <v>1350</v>
      </c>
      <c r="I6927" s="7">
        <v>1370</v>
      </c>
      <c r="J6927" t="str">
        <f t="shared" si="972"/>
        <v>(208,</v>
      </c>
      <c r="K6927" t="str">
        <f t="shared" si="973"/>
        <v>40,</v>
      </c>
      <c r="L6927" t="str">
        <f t="shared" si="974"/>
        <v>"Qc4+",</v>
      </c>
      <c r="M6927" t="str">
        <f t="shared" si="975"/>
        <v>"Kg7",</v>
      </c>
      <c r="N6927" t="str">
        <f t="shared" si="976"/>
        <v>"Check",</v>
      </c>
      <c r="O6927" t="str">
        <f t="shared" si="977"/>
        <v>"Moved",</v>
      </c>
      <c r="P6927" t="str">
        <f t="shared" si="978"/>
        <v>"0-1",</v>
      </c>
      <c r="Q6927" t="str">
        <f t="shared" si="979"/>
        <v>1350,</v>
      </c>
      <c r="R6927" t="str">
        <f t="shared" si="980"/>
        <v>1370),</v>
      </c>
    </row>
    <row r="6928" spans="1:18" x14ac:dyDescent="0.25">
      <c r="A6928">
        <v>208</v>
      </c>
      <c r="B6928">
        <v>41</v>
      </c>
      <c r="C6928" t="s">
        <v>399</v>
      </c>
      <c r="D6928" t="s">
        <v>399</v>
      </c>
      <c r="E6928" t="s">
        <v>55</v>
      </c>
      <c r="F6928" t="s">
        <v>55</v>
      </c>
      <c r="G6928" t="s">
        <v>77</v>
      </c>
      <c r="H6928" s="7">
        <v>1350</v>
      </c>
      <c r="I6928" s="7">
        <v>1370</v>
      </c>
      <c r="J6928" t="str">
        <f t="shared" si="972"/>
        <v>(208,</v>
      </c>
      <c r="K6928" t="str">
        <f t="shared" si="973"/>
        <v>41,</v>
      </c>
      <c r="L6928" t="str">
        <f t="shared" si="974"/>
        <v>"Rxd8",</v>
      </c>
      <c r="M6928" t="str">
        <f t="shared" si="975"/>
        <v>"Rxd8",</v>
      </c>
      <c r="N6928" t="str">
        <f t="shared" si="976"/>
        <v>"Take Rook  ",</v>
      </c>
      <c r="O6928" t="str">
        <f t="shared" si="977"/>
        <v>"Take Rook  ",</v>
      </c>
      <c r="P6928" t="str">
        <f t="shared" si="978"/>
        <v>"0-1",</v>
      </c>
      <c r="Q6928" t="str">
        <f t="shared" si="979"/>
        <v>1350,</v>
      </c>
      <c r="R6928" t="str">
        <f t="shared" si="980"/>
        <v>1370),</v>
      </c>
    </row>
    <row r="6929" spans="1:18" x14ac:dyDescent="0.25">
      <c r="A6929">
        <v>208</v>
      </c>
      <c r="B6929">
        <v>42</v>
      </c>
      <c r="C6929" t="s">
        <v>533</v>
      </c>
      <c r="D6929" t="s">
        <v>143</v>
      </c>
      <c r="E6929" t="s">
        <v>65</v>
      </c>
      <c r="F6929" t="s">
        <v>11</v>
      </c>
      <c r="G6929" t="s">
        <v>77</v>
      </c>
      <c r="H6929" s="7">
        <v>1350</v>
      </c>
      <c r="I6929" s="7">
        <v>1370</v>
      </c>
      <c r="J6929" t="str">
        <f t="shared" si="972"/>
        <v>(208,</v>
      </c>
      <c r="K6929" t="str">
        <f t="shared" si="973"/>
        <v>42,</v>
      </c>
      <c r="L6929" t="str">
        <f t="shared" si="974"/>
        <v>"Qc7+",</v>
      </c>
      <c r="M6929" t="str">
        <f t="shared" si="975"/>
        <v>"Kg6",</v>
      </c>
      <c r="N6929" t="str">
        <f t="shared" si="976"/>
        <v>"Check",</v>
      </c>
      <c r="O6929" t="str">
        <f t="shared" si="977"/>
        <v>"Moved",</v>
      </c>
      <c r="P6929" t="str">
        <f t="shared" si="978"/>
        <v>"0-1",</v>
      </c>
      <c r="Q6929" t="str">
        <f t="shared" si="979"/>
        <v>1350,</v>
      </c>
      <c r="R6929" t="str">
        <f t="shared" si="980"/>
        <v>1370),</v>
      </c>
    </row>
    <row r="6930" spans="1:18" x14ac:dyDescent="0.25">
      <c r="A6930">
        <v>208</v>
      </c>
      <c r="B6930">
        <v>43</v>
      </c>
      <c r="C6930" t="s">
        <v>1018</v>
      </c>
      <c r="D6930" t="s">
        <v>97</v>
      </c>
      <c r="E6930" t="s">
        <v>55</v>
      </c>
      <c r="F6930" t="s">
        <v>11</v>
      </c>
      <c r="G6930" t="s">
        <v>77</v>
      </c>
      <c r="H6930" s="7">
        <v>1350</v>
      </c>
      <c r="I6930" s="7">
        <v>1370</v>
      </c>
      <c r="J6930" t="str">
        <f t="shared" si="972"/>
        <v>(208,</v>
      </c>
      <c r="K6930" t="str">
        <f t="shared" si="973"/>
        <v>43,</v>
      </c>
      <c r="L6930" t="str">
        <f t="shared" si="974"/>
        <v>"Qxd8",</v>
      </c>
      <c r="M6930" t="str">
        <f t="shared" si="975"/>
        <v>"h6",</v>
      </c>
      <c r="N6930" t="str">
        <f t="shared" si="976"/>
        <v>"Take Rook  ",</v>
      </c>
      <c r="O6930" t="str">
        <f t="shared" si="977"/>
        <v>"Moved",</v>
      </c>
      <c r="P6930" t="str">
        <f t="shared" si="978"/>
        <v>"0-1",</v>
      </c>
      <c r="Q6930" t="str">
        <f t="shared" si="979"/>
        <v>1350,</v>
      </c>
      <c r="R6930" t="str">
        <f t="shared" si="980"/>
        <v>1370),</v>
      </c>
    </row>
    <row r="6931" spans="1:18" x14ac:dyDescent="0.25">
      <c r="A6931">
        <v>208</v>
      </c>
      <c r="B6931">
        <v>44</v>
      </c>
      <c r="C6931" t="s">
        <v>427</v>
      </c>
      <c r="D6931" t="s">
        <v>427</v>
      </c>
      <c r="E6931" t="s">
        <v>16</v>
      </c>
      <c r="F6931" t="s">
        <v>16</v>
      </c>
      <c r="G6931" t="s">
        <v>77</v>
      </c>
      <c r="H6931" s="7">
        <v>1350</v>
      </c>
      <c r="I6931" s="7">
        <v>1370</v>
      </c>
      <c r="J6931" t="str">
        <f t="shared" si="972"/>
        <v>(208,</v>
      </c>
      <c r="K6931" t="str">
        <f t="shared" si="973"/>
        <v>44,</v>
      </c>
      <c r="L6931" t="str">
        <f t="shared" si="974"/>
        <v>"fxe4",</v>
      </c>
      <c r="M6931" t="str">
        <f t="shared" si="975"/>
        <v>"fxe4",</v>
      </c>
      <c r="N6931" t="str">
        <f t="shared" si="976"/>
        <v>"Take Pawn  ",</v>
      </c>
      <c r="O6931" t="str">
        <f t="shared" si="977"/>
        <v>"Take Pawn  ",</v>
      </c>
      <c r="P6931" t="str">
        <f t="shared" si="978"/>
        <v>"0-1",</v>
      </c>
      <c r="Q6931" t="str">
        <f t="shared" si="979"/>
        <v>1350,</v>
      </c>
      <c r="R6931" t="str">
        <f t="shared" si="980"/>
        <v>1370),</v>
      </c>
    </row>
    <row r="6932" spans="1:18" x14ac:dyDescent="0.25">
      <c r="A6932">
        <v>208</v>
      </c>
      <c r="B6932">
        <v>45</v>
      </c>
      <c r="C6932" t="s">
        <v>715</v>
      </c>
      <c r="D6932" t="s">
        <v>123</v>
      </c>
      <c r="E6932" t="s">
        <v>65</v>
      </c>
      <c r="F6932" t="s">
        <v>11</v>
      </c>
      <c r="G6932" t="s">
        <v>77</v>
      </c>
      <c r="H6932" s="7">
        <v>1350</v>
      </c>
      <c r="I6932" s="7">
        <v>1370</v>
      </c>
      <c r="J6932" t="str">
        <f t="shared" si="972"/>
        <v>(208,</v>
      </c>
      <c r="K6932" t="str">
        <f t="shared" si="973"/>
        <v>45,</v>
      </c>
      <c r="L6932" t="str">
        <f t="shared" si="974"/>
        <v>"Qd6+",</v>
      </c>
      <c r="M6932" t="str">
        <f t="shared" si="975"/>
        <v>"Kh7",</v>
      </c>
      <c r="N6932" t="str">
        <f t="shared" si="976"/>
        <v>"Check",</v>
      </c>
      <c r="O6932" t="str">
        <f t="shared" si="977"/>
        <v>"Moved",</v>
      </c>
      <c r="P6932" t="str">
        <f t="shared" si="978"/>
        <v>"0-1",</v>
      </c>
      <c r="Q6932" t="str">
        <f t="shared" si="979"/>
        <v>1350,</v>
      </c>
      <c r="R6932" t="str">
        <f t="shared" si="980"/>
        <v>1370),</v>
      </c>
    </row>
    <row r="6933" spans="1:18" x14ac:dyDescent="0.25">
      <c r="A6933">
        <v>208</v>
      </c>
      <c r="B6933">
        <v>46</v>
      </c>
      <c r="C6933" t="s">
        <v>237</v>
      </c>
      <c r="D6933" t="s">
        <v>143</v>
      </c>
      <c r="E6933" t="s">
        <v>11</v>
      </c>
      <c r="F6933" t="s">
        <v>11</v>
      </c>
      <c r="G6933" t="s">
        <v>77</v>
      </c>
      <c r="H6933" s="7">
        <v>1350</v>
      </c>
      <c r="I6933" s="7">
        <v>1370</v>
      </c>
      <c r="J6933" t="str">
        <f t="shared" si="972"/>
        <v>(208,</v>
      </c>
      <c r="K6933" t="str">
        <f t="shared" si="973"/>
        <v>46,</v>
      </c>
      <c r="L6933" t="str">
        <f t="shared" si="974"/>
        <v>"Qe5",</v>
      </c>
      <c r="M6933" t="str">
        <f t="shared" si="975"/>
        <v>"Kg6",</v>
      </c>
      <c r="N6933" t="str">
        <f t="shared" si="976"/>
        <v>"Moved",</v>
      </c>
      <c r="O6933" t="str">
        <f t="shared" si="977"/>
        <v>"Moved",</v>
      </c>
      <c r="P6933" t="str">
        <f t="shared" si="978"/>
        <v>"0-1",</v>
      </c>
      <c r="Q6933" t="str">
        <f t="shared" si="979"/>
        <v>1350,</v>
      </c>
      <c r="R6933" t="str">
        <f t="shared" si="980"/>
        <v>1370),</v>
      </c>
    </row>
    <row r="6934" spans="1:18" x14ac:dyDescent="0.25">
      <c r="A6934">
        <v>208</v>
      </c>
      <c r="B6934">
        <v>47</v>
      </c>
      <c r="C6934" t="s">
        <v>1068</v>
      </c>
      <c r="D6934" t="s">
        <v>593</v>
      </c>
      <c r="E6934" t="s">
        <v>144</v>
      </c>
      <c r="F6934" t="s">
        <v>11</v>
      </c>
      <c r="G6934" t="s">
        <v>77</v>
      </c>
      <c r="H6934" s="7">
        <v>1350</v>
      </c>
      <c r="I6934" s="7">
        <v>1370</v>
      </c>
      <c r="J6934" t="str">
        <f t="shared" si="972"/>
        <v>(208,</v>
      </c>
      <c r="K6934" t="str">
        <f t="shared" si="973"/>
        <v>47,</v>
      </c>
      <c r="L6934" t="str">
        <f t="shared" si="974"/>
        <v>"Qxe4+",</v>
      </c>
      <c r="M6934" t="str">
        <f t="shared" si="975"/>
        <v>"Kg5",</v>
      </c>
      <c r="N6934" t="str">
        <f t="shared" si="976"/>
        <v>"Take Pawn and check ",</v>
      </c>
      <c r="O6934" t="str">
        <f t="shared" si="977"/>
        <v>"Moved",</v>
      </c>
      <c r="P6934" t="str">
        <f t="shared" si="978"/>
        <v>"0-1",</v>
      </c>
      <c r="Q6934" t="str">
        <f t="shared" si="979"/>
        <v>1350,</v>
      </c>
      <c r="R6934" t="str">
        <f t="shared" si="980"/>
        <v>1370),</v>
      </c>
    </row>
    <row r="6935" spans="1:18" x14ac:dyDescent="0.25">
      <c r="A6935">
        <v>208</v>
      </c>
      <c r="B6935">
        <v>48</v>
      </c>
      <c r="C6935" t="s">
        <v>45</v>
      </c>
      <c r="D6935" t="s">
        <v>143</v>
      </c>
      <c r="E6935" t="s">
        <v>11</v>
      </c>
      <c r="F6935" t="s">
        <v>11</v>
      </c>
      <c r="G6935" t="s">
        <v>77</v>
      </c>
      <c r="H6935" s="7">
        <v>1350</v>
      </c>
      <c r="I6935" s="7">
        <v>1370</v>
      </c>
      <c r="J6935" t="str">
        <f t="shared" si="972"/>
        <v>(208,</v>
      </c>
      <c r="K6935" t="str">
        <f t="shared" si="973"/>
        <v>48,</v>
      </c>
      <c r="L6935" t="str">
        <f t="shared" si="974"/>
        <v>"Qb7",</v>
      </c>
      <c r="M6935" t="str">
        <f t="shared" si="975"/>
        <v>"Kg6",</v>
      </c>
      <c r="N6935" t="str">
        <f t="shared" si="976"/>
        <v>"Moved",</v>
      </c>
      <c r="O6935" t="str">
        <f t="shared" si="977"/>
        <v>"Moved",</v>
      </c>
      <c r="P6935" t="str">
        <f t="shared" si="978"/>
        <v>"0-1",</v>
      </c>
      <c r="Q6935" t="str">
        <f t="shared" si="979"/>
        <v>1350,</v>
      </c>
      <c r="R6935" t="str">
        <f t="shared" si="980"/>
        <v>1370),</v>
      </c>
    </row>
    <row r="6936" spans="1:18" x14ac:dyDescent="0.25">
      <c r="A6936">
        <v>208</v>
      </c>
      <c r="B6936">
        <v>49</v>
      </c>
      <c r="C6936" t="s">
        <v>470</v>
      </c>
      <c r="D6936" t="s">
        <v>230</v>
      </c>
      <c r="E6936" t="s">
        <v>16</v>
      </c>
      <c r="F6936" t="s">
        <v>11</v>
      </c>
      <c r="G6936" t="s">
        <v>77</v>
      </c>
      <c r="H6936" s="7">
        <v>1350</v>
      </c>
      <c r="I6936" s="7">
        <v>1370</v>
      </c>
      <c r="J6936" t="str">
        <f t="shared" si="972"/>
        <v>(208,</v>
      </c>
      <c r="K6936" t="str">
        <f t="shared" si="973"/>
        <v>49,</v>
      </c>
      <c r="L6936" t="str">
        <f t="shared" si="974"/>
        <v>"Qxa7",</v>
      </c>
      <c r="M6936" t="str">
        <f t="shared" si="975"/>
        <v>"h5",</v>
      </c>
      <c r="N6936" t="str">
        <f t="shared" si="976"/>
        <v>"Take Pawn  ",</v>
      </c>
      <c r="O6936" t="str">
        <f t="shared" si="977"/>
        <v>"Moved",</v>
      </c>
      <c r="P6936" t="str">
        <f t="shared" si="978"/>
        <v>"0-1",</v>
      </c>
      <c r="Q6936" t="str">
        <f t="shared" si="979"/>
        <v>1350,</v>
      </c>
      <c r="R6936" t="str">
        <f t="shared" si="980"/>
        <v>1370),</v>
      </c>
    </row>
    <row r="6937" spans="1:18" x14ac:dyDescent="0.25">
      <c r="A6937">
        <v>208</v>
      </c>
      <c r="B6937">
        <v>50</v>
      </c>
      <c r="C6937" t="s">
        <v>1255</v>
      </c>
      <c r="D6937" t="s">
        <v>119</v>
      </c>
      <c r="E6937" t="s">
        <v>65</v>
      </c>
      <c r="F6937" t="s">
        <v>11</v>
      </c>
      <c r="G6937" t="s">
        <v>77</v>
      </c>
      <c r="H6937" s="7">
        <v>1350</v>
      </c>
      <c r="I6937" s="7">
        <v>1370</v>
      </c>
      <c r="J6937" t="str">
        <f t="shared" si="972"/>
        <v>(208,</v>
      </c>
      <c r="K6937" t="str">
        <f t="shared" si="973"/>
        <v>50,</v>
      </c>
      <c r="L6937" t="str">
        <f t="shared" si="974"/>
        <v>"Qa6+",</v>
      </c>
      <c r="M6937" t="str">
        <f t="shared" si="975"/>
        <v>"Kf7",</v>
      </c>
      <c r="N6937" t="str">
        <f t="shared" si="976"/>
        <v>"Check",</v>
      </c>
      <c r="O6937" t="str">
        <f t="shared" si="977"/>
        <v>"Moved",</v>
      </c>
      <c r="P6937" t="str">
        <f t="shared" si="978"/>
        <v>"0-1",</v>
      </c>
      <c r="Q6937" t="str">
        <f t="shared" si="979"/>
        <v>1350,</v>
      </c>
      <c r="R6937" t="str">
        <f t="shared" si="980"/>
        <v>1370),</v>
      </c>
    </row>
    <row r="6938" spans="1:18" x14ac:dyDescent="0.25">
      <c r="A6938">
        <v>208</v>
      </c>
      <c r="B6938">
        <v>51</v>
      </c>
      <c r="C6938" t="s">
        <v>180</v>
      </c>
      <c r="D6938" t="s">
        <v>146</v>
      </c>
      <c r="E6938" t="s">
        <v>11</v>
      </c>
      <c r="F6938" t="s">
        <v>11</v>
      </c>
      <c r="G6938" t="s">
        <v>77</v>
      </c>
      <c r="H6938" s="7">
        <v>1350</v>
      </c>
      <c r="I6938" s="7">
        <v>1370</v>
      </c>
      <c r="J6938" t="str">
        <f t="shared" si="972"/>
        <v>(208,</v>
      </c>
      <c r="K6938" t="str">
        <f t="shared" si="973"/>
        <v>51,</v>
      </c>
      <c r="L6938" t="str">
        <f t="shared" si="974"/>
        <v>"b5",</v>
      </c>
      <c r="M6938" t="str">
        <f t="shared" si="975"/>
        <v>"Kg7",</v>
      </c>
      <c r="N6938" t="str">
        <f t="shared" si="976"/>
        <v>"Moved",</v>
      </c>
      <c r="O6938" t="str">
        <f t="shared" si="977"/>
        <v>"Moved",</v>
      </c>
      <c r="P6938" t="str">
        <f t="shared" si="978"/>
        <v>"0-1",</v>
      </c>
      <c r="Q6938" t="str">
        <f t="shared" si="979"/>
        <v>1350,</v>
      </c>
      <c r="R6938" t="str">
        <f t="shared" si="980"/>
        <v>1370),</v>
      </c>
    </row>
    <row r="6939" spans="1:18" x14ac:dyDescent="0.25">
      <c r="A6939">
        <v>208</v>
      </c>
      <c r="B6939">
        <v>52</v>
      </c>
      <c r="C6939" t="s">
        <v>379</v>
      </c>
      <c r="D6939" t="s">
        <v>123</v>
      </c>
      <c r="E6939" t="s">
        <v>11</v>
      </c>
      <c r="F6939" t="s">
        <v>11</v>
      </c>
      <c r="G6939" t="s">
        <v>77</v>
      </c>
      <c r="H6939" s="7">
        <v>1350</v>
      </c>
      <c r="I6939" s="7">
        <v>1370</v>
      </c>
      <c r="J6939" t="str">
        <f t="shared" si="972"/>
        <v>(208,</v>
      </c>
      <c r="K6939" t="str">
        <f t="shared" si="973"/>
        <v>52,</v>
      </c>
      <c r="L6939" t="str">
        <f t="shared" si="974"/>
        <v>"Qe6",</v>
      </c>
      <c r="M6939" t="str">
        <f t="shared" si="975"/>
        <v>"Kh7",</v>
      </c>
      <c r="N6939" t="str">
        <f t="shared" si="976"/>
        <v>"Moved",</v>
      </c>
      <c r="O6939" t="str">
        <f t="shared" si="977"/>
        <v>"Moved",</v>
      </c>
      <c r="P6939" t="str">
        <f t="shared" si="978"/>
        <v>"0-1",</v>
      </c>
      <c r="Q6939" t="str">
        <f t="shared" si="979"/>
        <v>1350,</v>
      </c>
      <c r="R6939" t="str">
        <f t="shared" si="980"/>
        <v>1370),</v>
      </c>
    </row>
    <row r="6940" spans="1:18" x14ac:dyDescent="0.25">
      <c r="A6940">
        <v>208</v>
      </c>
      <c r="B6940">
        <v>53</v>
      </c>
      <c r="C6940" t="s">
        <v>99</v>
      </c>
      <c r="D6940" t="s">
        <v>146</v>
      </c>
      <c r="E6940" t="s">
        <v>11</v>
      </c>
      <c r="F6940" t="s">
        <v>11</v>
      </c>
      <c r="G6940" t="s">
        <v>77</v>
      </c>
      <c r="H6940" s="7">
        <v>1350</v>
      </c>
      <c r="I6940" s="7">
        <v>1370</v>
      </c>
      <c r="J6940" t="str">
        <f t="shared" si="972"/>
        <v>(208,</v>
      </c>
      <c r="K6940" t="str">
        <f t="shared" si="973"/>
        <v>53,</v>
      </c>
      <c r="L6940" t="str">
        <f t="shared" si="974"/>
        <v>"b6",</v>
      </c>
      <c r="M6940" t="str">
        <f t="shared" si="975"/>
        <v>"Kg7",</v>
      </c>
      <c r="N6940" t="str">
        <f t="shared" si="976"/>
        <v>"Moved",</v>
      </c>
      <c r="O6940" t="str">
        <f t="shared" si="977"/>
        <v>"Moved",</v>
      </c>
      <c r="P6940" t="str">
        <f t="shared" si="978"/>
        <v>"0-1",</v>
      </c>
      <c r="Q6940" t="str">
        <f t="shared" si="979"/>
        <v>1350,</v>
      </c>
      <c r="R6940" t="str">
        <f t="shared" si="980"/>
        <v>1370),</v>
      </c>
    </row>
    <row r="6941" spans="1:18" x14ac:dyDescent="0.25">
      <c r="A6941">
        <v>208</v>
      </c>
      <c r="B6941">
        <v>54</v>
      </c>
      <c r="C6941" t="s">
        <v>936</v>
      </c>
      <c r="D6941" t="s">
        <v>123</v>
      </c>
      <c r="E6941" t="s">
        <v>11</v>
      </c>
      <c r="F6941" t="s">
        <v>11</v>
      </c>
      <c r="G6941" t="s">
        <v>77</v>
      </c>
      <c r="H6941" s="7">
        <v>1350</v>
      </c>
      <c r="I6941" s="7">
        <v>1370</v>
      </c>
      <c r="J6941" t="str">
        <f t="shared" si="972"/>
        <v>(208,</v>
      </c>
      <c r="K6941" t="str">
        <f t="shared" si="973"/>
        <v>54,</v>
      </c>
      <c r="L6941" t="str">
        <f t="shared" si="974"/>
        <v>"b7",</v>
      </c>
      <c r="M6941" t="str">
        <f t="shared" si="975"/>
        <v>"Kh7",</v>
      </c>
      <c r="N6941" t="str">
        <f t="shared" si="976"/>
        <v>"Moved",</v>
      </c>
      <c r="O6941" t="str">
        <f t="shared" si="977"/>
        <v>"Moved",</v>
      </c>
      <c r="P6941" t="str">
        <f t="shared" si="978"/>
        <v>"0-1",</v>
      </c>
      <c r="Q6941" t="str">
        <f t="shared" si="979"/>
        <v>1350,</v>
      </c>
      <c r="R6941" t="str">
        <f t="shared" si="980"/>
        <v>1370),</v>
      </c>
    </row>
    <row r="6942" spans="1:18" x14ac:dyDescent="0.25">
      <c r="A6942">
        <v>208</v>
      </c>
      <c r="B6942">
        <v>55</v>
      </c>
      <c r="C6942" t="s">
        <v>938</v>
      </c>
      <c r="D6942" t="s">
        <v>189</v>
      </c>
      <c r="E6942" t="s">
        <v>532</v>
      </c>
      <c r="F6942" t="s">
        <v>11</v>
      </c>
      <c r="G6942" t="s">
        <v>77</v>
      </c>
      <c r="H6942" s="7">
        <v>1350</v>
      </c>
      <c r="I6942" s="7">
        <v>1370</v>
      </c>
      <c r="J6942" t="str">
        <f t="shared" si="972"/>
        <v>(208,</v>
      </c>
      <c r="K6942" t="str">
        <f t="shared" si="973"/>
        <v>55,</v>
      </c>
      <c r="L6942" t="str">
        <f t="shared" si="974"/>
        <v>"b8=Q",</v>
      </c>
      <c r="M6942" t="str">
        <f t="shared" si="975"/>
        <v>"h4",</v>
      </c>
      <c r="N6942" t="str">
        <f t="shared" si="976"/>
        <v>"Promoted  ",</v>
      </c>
      <c r="O6942" t="str">
        <f t="shared" si="977"/>
        <v>"Moved",</v>
      </c>
      <c r="P6942" t="str">
        <f t="shared" si="978"/>
        <v>"0-1",</v>
      </c>
      <c r="Q6942" t="str">
        <f t="shared" si="979"/>
        <v>1350,</v>
      </c>
      <c r="R6942" t="str">
        <f t="shared" si="980"/>
        <v>1370),</v>
      </c>
    </row>
    <row r="6943" spans="1:18" x14ac:dyDescent="0.25">
      <c r="A6943">
        <v>208</v>
      </c>
      <c r="B6943">
        <v>56</v>
      </c>
      <c r="C6943" t="s">
        <v>533</v>
      </c>
      <c r="D6943" t="s">
        <v>125</v>
      </c>
      <c r="E6943" t="s">
        <v>65</v>
      </c>
      <c r="F6943" t="s">
        <v>11</v>
      </c>
      <c r="G6943" t="s">
        <v>77</v>
      </c>
      <c r="H6943" s="7">
        <v>1350</v>
      </c>
      <c r="I6943" s="7">
        <v>1370</v>
      </c>
      <c r="J6943" t="str">
        <f t="shared" si="972"/>
        <v>(208,</v>
      </c>
      <c r="K6943" t="str">
        <f t="shared" si="973"/>
        <v>56,</v>
      </c>
      <c r="L6943" t="str">
        <f t="shared" si="974"/>
        <v>"Qc7+",</v>
      </c>
      <c r="M6943" t="str">
        <f t="shared" si="975"/>
        <v>"Kh8",</v>
      </c>
      <c r="N6943" t="str">
        <f t="shared" si="976"/>
        <v>"Check",</v>
      </c>
      <c r="O6943" t="str">
        <f t="shared" si="977"/>
        <v>"Moved",</v>
      </c>
      <c r="P6943" t="str">
        <f t="shared" si="978"/>
        <v>"0-1",</v>
      </c>
      <c r="Q6943" t="str">
        <f t="shared" si="979"/>
        <v>1350,</v>
      </c>
      <c r="R6943" t="str">
        <f t="shared" si="980"/>
        <v>1370),</v>
      </c>
    </row>
    <row r="6944" spans="1:18" x14ac:dyDescent="0.25">
      <c r="A6944">
        <v>208</v>
      </c>
      <c r="B6944">
        <v>57</v>
      </c>
      <c r="C6944" t="s">
        <v>412</v>
      </c>
      <c r="E6944" t="s">
        <v>413</v>
      </c>
      <c r="F6944" t="s">
        <v>11</v>
      </c>
      <c r="G6944" t="s">
        <v>77</v>
      </c>
      <c r="H6944" s="7">
        <v>1350</v>
      </c>
      <c r="I6944" s="7">
        <v>1370</v>
      </c>
      <c r="J6944" t="str">
        <f t="shared" si="972"/>
        <v>(208,</v>
      </c>
      <c r="K6944" t="str">
        <f t="shared" si="973"/>
        <v>57,</v>
      </c>
      <c r="L6944" t="str">
        <f t="shared" si="974"/>
        <v>"Qe8#",</v>
      </c>
      <c r="M6944" t="str">
        <f t="shared" si="975"/>
        <v>"",</v>
      </c>
      <c r="N6944" t="str">
        <f t="shared" si="976"/>
        <v>"Check and Mate",</v>
      </c>
      <c r="O6944" t="str">
        <f t="shared" si="977"/>
        <v>"Moved",</v>
      </c>
      <c r="P6944" t="str">
        <f t="shared" si="978"/>
        <v>"0-1",</v>
      </c>
      <c r="Q6944" t="str">
        <f t="shared" si="979"/>
        <v>1350,</v>
      </c>
      <c r="R6944" t="str">
        <f t="shared" si="980"/>
        <v>1370),</v>
      </c>
    </row>
    <row r="6945" spans="1:18" x14ac:dyDescent="0.25">
      <c r="A6945">
        <v>209</v>
      </c>
      <c r="B6945">
        <v>1</v>
      </c>
      <c r="C6945" t="s">
        <v>76</v>
      </c>
      <c r="D6945" t="s">
        <v>81</v>
      </c>
      <c r="E6945" t="s">
        <v>11</v>
      </c>
      <c r="F6945" t="s">
        <v>11</v>
      </c>
      <c r="G6945" t="s">
        <v>77</v>
      </c>
      <c r="H6945" s="7">
        <v>1486</v>
      </c>
      <c r="I6945" s="7">
        <v>1413</v>
      </c>
      <c r="J6945" t="str">
        <f t="shared" si="972"/>
        <v>(209,</v>
      </c>
      <c r="K6945" t="str">
        <f t="shared" si="973"/>
        <v>1,</v>
      </c>
      <c r="L6945" t="str">
        <f t="shared" si="974"/>
        <v>"e4",</v>
      </c>
      <c r="M6945" t="str">
        <f t="shared" si="975"/>
        <v>"e6",</v>
      </c>
      <c r="N6945" t="str">
        <f t="shared" si="976"/>
        <v>"Moved",</v>
      </c>
      <c r="O6945" t="str">
        <f t="shared" si="977"/>
        <v>"Moved",</v>
      </c>
      <c r="P6945" t="str">
        <f t="shared" si="978"/>
        <v>"0-1",</v>
      </c>
      <c r="Q6945" t="str">
        <f t="shared" si="979"/>
        <v>1486,</v>
      </c>
      <c r="R6945" t="str">
        <f t="shared" si="980"/>
        <v>1413),</v>
      </c>
    </row>
    <row r="6946" spans="1:18" x14ac:dyDescent="0.25">
      <c r="A6946">
        <v>209</v>
      </c>
      <c r="B6946">
        <v>2</v>
      </c>
      <c r="C6946" t="s">
        <v>14</v>
      </c>
      <c r="D6946" t="s">
        <v>31</v>
      </c>
      <c r="E6946" t="s">
        <v>11</v>
      </c>
      <c r="F6946" t="s">
        <v>11</v>
      </c>
      <c r="G6946" t="s">
        <v>77</v>
      </c>
      <c r="H6946" s="7">
        <v>1486</v>
      </c>
      <c r="I6946" s="7">
        <v>1413</v>
      </c>
      <c r="J6946" t="str">
        <f t="shared" si="972"/>
        <v>(209,</v>
      </c>
      <c r="K6946" t="str">
        <f t="shared" si="973"/>
        <v>2,</v>
      </c>
      <c r="L6946" t="str">
        <f t="shared" si="974"/>
        <v>"Nf3",</v>
      </c>
      <c r="M6946" t="str">
        <f t="shared" si="975"/>
        <v>"d5",</v>
      </c>
      <c r="N6946" t="str">
        <f t="shared" si="976"/>
        <v>"Moved",</v>
      </c>
      <c r="O6946" t="str">
        <f t="shared" si="977"/>
        <v>"Moved",</v>
      </c>
      <c r="P6946" t="str">
        <f t="shared" si="978"/>
        <v>"0-1",</v>
      </c>
      <c r="Q6946" t="str">
        <f t="shared" si="979"/>
        <v>1486,</v>
      </c>
      <c r="R6946" t="str">
        <f t="shared" si="980"/>
        <v>1413),</v>
      </c>
    </row>
    <row r="6947" spans="1:18" x14ac:dyDescent="0.25">
      <c r="A6947">
        <v>209</v>
      </c>
      <c r="B6947">
        <v>3</v>
      </c>
      <c r="C6947" t="s">
        <v>37</v>
      </c>
      <c r="D6947" t="s">
        <v>13</v>
      </c>
      <c r="E6947" t="s">
        <v>11</v>
      </c>
      <c r="F6947" t="s">
        <v>11</v>
      </c>
      <c r="G6947" t="s">
        <v>77</v>
      </c>
      <c r="H6947" s="7">
        <v>1486</v>
      </c>
      <c r="I6947" s="7">
        <v>1413</v>
      </c>
      <c r="J6947" t="str">
        <f t="shared" si="972"/>
        <v>(209,</v>
      </c>
      <c r="K6947" t="str">
        <f t="shared" si="973"/>
        <v>3,</v>
      </c>
      <c r="L6947" t="str">
        <f t="shared" si="974"/>
        <v>"e5",</v>
      </c>
      <c r="M6947" t="str">
        <f t="shared" si="975"/>
        <v>"c5",</v>
      </c>
      <c r="N6947" t="str">
        <f t="shared" si="976"/>
        <v>"Moved",</v>
      </c>
      <c r="O6947" t="str">
        <f t="shared" si="977"/>
        <v>"Moved",</v>
      </c>
      <c r="P6947" t="str">
        <f t="shared" si="978"/>
        <v>"0-1",</v>
      </c>
      <c r="Q6947" t="str">
        <f t="shared" si="979"/>
        <v>1486,</v>
      </c>
      <c r="R6947" t="str">
        <f t="shared" si="980"/>
        <v>1413),</v>
      </c>
    </row>
    <row r="6948" spans="1:18" x14ac:dyDescent="0.25">
      <c r="A6948">
        <v>209</v>
      </c>
      <c r="B6948">
        <v>4</v>
      </c>
      <c r="C6948" t="s">
        <v>262</v>
      </c>
      <c r="D6948" t="s">
        <v>18</v>
      </c>
      <c r="E6948" t="s">
        <v>11</v>
      </c>
      <c r="F6948" t="s">
        <v>11</v>
      </c>
      <c r="G6948" t="s">
        <v>77</v>
      </c>
      <c r="H6948" s="7">
        <v>1486</v>
      </c>
      <c r="I6948" s="7">
        <v>1413</v>
      </c>
      <c r="J6948" t="str">
        <f t="shared" si="972"/>
        <v>(209,</v>
      </c>
      <c r="K6948" t="str">
        <f t="shared" si="973"/>
        <v>4,</v>
      </c>
      <c r="L6948" t="str">
        <f t="shared" si="974"/>
        <v>"c3",</v>
      </c>
      <c r="M6948" t="str">
        <f t="shared" si="975"/>
        <v>"Nc6",</v>
      </c>
      <c r="N6948" t="str">
        <f t="shared" si="976"/>
        <v>"Moved",</v>
      </c>
      <c r="O6948" t="str">
        <f t="shared" si="977"/>
        <v>"Moved",</v>
      </c>
      <c r="P6948" t="str">
        <f t="shared" si="978"/>
        <v>"0-1",</v>
      </c>
      <c r="Q6948" t="str">
        <f t="shared" si="979"/>
        <v>1486,</v>
      </c>
      <c r="R6948" t="str">
        <f t="shared" si="980"/>
        <v>1413),</v>
      </c>
    </row>
    <row r="6949" spans="1:18" x14ac:dyDescent="0.25">
      <c r="A6949">
        <v>209</v>
      </c>
      <c r="B6949">
        <v>5</v>
      </c>
      <c r="C6949" t="s">
        <v>9</v>
      </c>
      <c r="D6949" t="s">
        <v>82</v>
      </c>
      <c r="E6949" t="s">
        <v>11</v>
      </c>
      <c r="F6949" t="s">
        <v>11</v>
      </c>
      <c r="G6949" t="s">
        <v>77</v>
      </c>
      <c r="H6949" s="7">
        <v>1486</v>
      </c>
      <c r="I6949" s="7">
        <v>1413</v>
      </c>
      <c r="J6949" t="str">
        <f t="shared" si="972"/>
        <v>(209,</v>
      </c>
      <c r="K6949" t="str">
        <f t="shared" si="973"/>
        <v>5,</v>
      </c>
      <c r="L6949" t="str">
        <f t="shared" si="974"/>
        <v>"d4",</v>
      </c>
      <c r="M6949" t="str">
        <f t="shared" si="975"/>
        <v>"a6",</v>
      </c>
      <c r="N6949" t="str">
        <f t="shared" si="976"/>
        <v>"Moved",</v>
      </c>
      <c r="O6949" t="str">
        <f t="shared" si="977"/>
        <v>"Moved",</v>
      </c>
      <c r="P6949" t="str">
        <f t="shared" si="978"/>
        <v>"0-1",</v>
      </c>
      <c r="Q6949" t="str">
        <f t="shared" si="979"/>
        <v>1486,</v>
      </c>
      <c r="R6949" t="str">
        <f t="shared" si="980"/>
        <v>1413),</v>
      </c>
    </row>
    <row r="6950" spans="1:18" x14ac:dyDescent="0.25">
      <c r="A6950">
        <v>209</v>
      </c>
      <c r="B6950">
        <v>6</v>
      </c>
      <c r="C6950" t="s">
        <v>195</v>
      </c>
      <c r="D6950" t="s">
        <v>184</v>
      </c>
      <c r="E6950" t="s">
        <v>11</v>
      </c>
      <c r="F6950" t="s">
        <v>11</v>
      </c>
      <c r="G6950" t="s">
        <v>77</v>
      </c>
      <c r="H6950" s="7">
        <v>1486</v>
      </c>
      <c r="I6950" s="7">
        <v>1413</v>
      </c>
      <c r="J6950" t="str">
        <f t="shared" si="972"/>
        <v>(209,</v>
      </c>
      <c r="K6950" t="str">
        <f t="shared" si="973"/>
        <v>6,</v>
      </c>
      <c r="L6950" t="str">
        <f t="shared" si="974"/>
        <v>"a3",</v>
      </c>
      <c r="M6950" t="str">
        <f t="shared" si="975"/>
        <v>"Bd7",</v>
      </c>
      <c r="N6950" t="str">
        <f t="shared" si="976"/>
        <v>"Moved",</v>
      </c>
      <c r="O6950" t="str">
        <f t="shared" si="977"/>
        <v>"Moved",</v>
      </c>
      <c r="P6950" t="str">
        <f t="shared" si="978"/>
        <v>"0-1",</v>
      </c>
      <c r="Q6950" t="str">
        <f t="shared" si="979"/>
        <v>1486,</v>
      </c>
      <c r="R6950" t="str">
        <f t="shared" si="980"/>
        <v>1413),</v>
      </c>
    </row>
    <row r="6951" spans="1:18" x14ac:dyDescent="0.25">
      <c r="A6951">
        <v>209</v>
      </c>
      <c r="B6951">
        <v>7</v>
      </c>
      <c r="C6951" t="s">
        <v>98</v>
      </c>
      <c r="D6951" t="s">
        <v>97</v>
      </c>
      <c r="E6951" t="s">
        <v>11</v>
      </c>
      <c r="F6951" t="s">
        <v>11</v>
      </c>
      <c r="G6951" t="s">
        <v>77</v>
      </c>
      <c r="H6951" s="7">
        <v>1486</v>
      </c>
      <c r="I6951" s="7">
        <v>1413</v>
      </c>
      <c r="J6951" t="str">
        <f t="shared" si="972"/>
        <v>(209,</v>
      </c>
      <c r="K6951" t="str">
        <f t="shared" si="973"/>
        <v>7,</v>
      </c>
      <c r="L6951" t="str">
        <f t="shared" si="974"/>
        <v>"Be2",</v>
      </c>
      <c r="M6951" t="str">
        <f t="shared" si="975"/>
        <v>"h6",</v>
      </c>
      <c r="N6951" t="str">
        <f t="shared" si="976"/>
        <v>"Moved",</v>
      </c>
      <c r="O6951" t="str">
        <f t="shared" si="977"/>
        <v>"Moved",</v>
      </c>
      <c r="P6951" t="str">
        <f t="shared" si="978"/>
        <v>"0-1",</v>
      </c>
      <c r="Q6951" t="str">
        <f t="shared" si="979"/>
        <v>1486,</v>
      </c>
      <c r="R6951" t="str">
        <f t="shared" si="980"/>
        <v>1413),</v>
      </c>
    </row>
    <row r="6952" spans="1:18" x14ac:dyDescent="0.25">
      <c r="A6952">
        <v>209</v>
      </c>
      <c r="B6952">
        <v>8</v>
      </c>
      <c r="C6952" t="s">
        <v>83</v>
      </c>
      <c r="D6952" t="s">
        <v>115</v>
      </c>
      <c r="E6952" t="s">
        <v>11</v>
      </c>
      <c r="F6952" t="s">
        <v>11</v>
      </c>
      <c r="G6952" t="s">
        <v>77</v>
      </c>
      <c r="H6952" s="7">
        <v>1486</v>
      </c>
      <c r="I6952" s="7">
        <v>1413</v>
      </c>
      <c r="J6952" t="str">
        <f t="shared" si="972"/>
        <v>(209,</v>
      </c>
      <c r="K6952" t="str">
        <f t="shared" si="973"/>
        <v>8,</v>
      </c>
      <c r="L6952" t="str">
        <f t="shared" si="974"/>
        <v>"h3",</v>
      </c>
      <c r="M6952" t="str">
        <f t="shared" si="975"/>
        <v>"f6",</v>
      </c>
      <c r="N6952" t="str">
        <f t="shared" si="976"/>
        <v>"Moved",</v>
      </c>
      <c r="O6952" t="str">
        <f t="shared" si="977"/>
        <v>"Moved",</v>
      </c>
      <c r="P6952" t="str">
        <f t="shared" si="978"/>
        <v>"0-1",</v>
      </c>
      <c r="Q6952" t="str">
        <f t="shared" si="979"/>
        <v>1486,</v>
      </c>
      <c r="R6952" t="str">
        <f t="shared" si="980"/>
        <v>1413),</v>
      </c>
    </row>
    <row r="6953" spans="1:18" x14ac:dyDescent="0.25">
      <c r="A6953">
        <v>209</v>
      </c>
      <c r="B6953">
        <v>9</v>
      </c>
      <c r="C6953" t="s">
        <v>104</v>
      </c>
      <c r="D6953" t="s">
        <v>86</v>
      </c>
      <c r="E6953" t="s">
        <v>11</v>
      </c>
      <c r="F6953" t="s">
        <v>11</v>
      </c>
      <c r="G6953" t="s">
        <v>77</v>
      </c>
      <c r="H6953" s="7">
        <v>1486</v>
      </c>
      <c r="I6953" s="7">
        <v>1413</v>
      </c>
      <c r="J6953" t="str">
        <f t="shared" si="972"/>
        <v>(209,</v>
      </c>
      <c r="K6953" t="str">
        <f t="shared" si="973"/>
        <v>9,</v>
      </c>
      <c r="L6953" t="str">
        <f t="shared" si="974"/>
        <v>"Bf4",</v>
      </c>
      <c r="M6953" t="str">
        <f t="shared" si="975"/>
        <v>"Qb6",</v>
      </c>
      <c r="N6953" t="str">
        <f t="shared" si="976"/>
        <v>"Moved",</v>
      </c>
      <c r="O6953" t="str">
        <f t="shared" si="977"/>
        <v>"Moved",</v>
      </c>
      <c r="P6953" t="str">
        <f t="shared" si="978"/>
        <v>"0-1",</v>
      </c>
      <c r="Q6953" t="str">
        <f t="shared" si="979"/>
        <v>1486,</v>
      </c>
      <c r="R6953" t="str">
        <f t="shared" si="980"/>
        <v>1413),</v>
      </c>
    </row>
    <row r="6954" spans="1:18" x14ac:dyDescent="0.25">
      <c r="A6954">
        <v>209</v>
      </c>
      <c r="B6954">
        <v>10</v>
      </c>
      <c r="C6954" t="s">
        <v>101</v>
      </c>
      <c r="D6954" t="s">
        <v>318</v>
      </c>
      <c r="E6954" t="s">
        <v>11</v>
      </c>
      <c r="F6954" t="s">
        <v>319</v>
      </c>
      <c r="G6954" t="s">
        <v>77</v>
      </c>
      <c r="H6954" s="7">
        <v>1486</v>
      </c>
      <c r="I6954" s="7">
        <v>1413</v>
      </c>
      <c r="J6954" t="str">
        <f t="shared" si="972"/>
        <v>(209,</v>
      </c>
      <c r="K6954" t="str">
        <f t="shared" si="973"/>
        <v>10,</v>
      </c>
      <c r="L6954" t="str">
        <f t="shared" si="974"/>
        <v>"Qc2",</v>
      </c>
      <c r="M6954" t="str">
        <f t="shared" si="975"/>
        <v>"O-O-O",</v>
      </c>
      <c r="N6954" t="str">
        <f t="shared" si="976"/>
        <v>"Moved",</v>
      </c>
      <c r="O6954" t="str">
        <f t="shared" si="977"/>
        <v>"Long Castle  ",</v>
      </c>
      <c r="P6954" t="str">
        <f t="shared" si="978"/>
        <v>"0-1",</v>
      </c>
      <c r="Q6954" t="str">
        <f t="shared" si="979"/>
        <v>1486,</v>
      </c>
      <c r="R6954" t="str">
        <f t="shared" si="980"/>
        <v>1413),</v>
      </c>
    </row>
    <row r="6955" spans="1:18" x14ac:dyDescent="0.25">
      <c r="A6955">
        <v>209</v>
      </c>
      <c r="B6955">
        <v>11</v>
      </c>
      <c r="C6955" t="s">
        <v>282</v>
      </c>
      <c r="D6955" t="s">
        <v>898</v>
      </c>
      <c r="E6955" t="s">
        <v>11</v>
      </c>
      <c r="F6955" t="s">
        <v>11</v>
      </c>
      <c r="G6955" t="s">
        <v>77</v>
      </c>
      <c r="H6955" s="7">
        <v>1486</v>
      </c>
      <c r="I6955" s="7">
        <v>1413</v>
      </c>
      <c r="J6955" t="str">
        <f t="shared" si="972"/>
        <v>(209,</v>
      </c>
      <c r="K6955" t="str">
        <f t="shared" si="973"/>
        <v>11,</v>
      </c>
      <c r="L6955" t="str">
        <f t="shared" si="974"/>
        <v>"Nbd2",</v>
      </c>
      <c r="M6955" t="str">
        <f t="shared" si="975"/>
        <v>"Nge7",</v>
      </c>
      <c r="N6955" t="str">
        <f t="shared" si="976"/>
        <v>"Moved",</v>
      </c>
      <c r="O6955" t="str">
        <f t="shared" si="977"/>
        <v>"Moved",</v>
      </c>
      <c r="P6955" t="str">
        <f t="shared" si="978"/>
        <v>"0-1",</v>
      </c>
      <c r="Q6955" t="str">
        <f t="shared" si="979"/>
        <v>1486,</v>
      </c>
      <c r="R6955" t="str">
        <f t="shared" si="980"/>
        <v>1413),</v>
      </c>
    </row>
    <row r="6956" spans="1:18" x14ac:dyDescent="0.25">
      <c r="A6956">
        <v>209</v>
      </c>
      <c r="B6956">
        <v>12</v>
      </c>
      <c r="C6956" t="s">
        <v>116</v>
      </c>
      <c r="D6956" t="s">
        <v>117</v>
      </c>
      <c r="E6956" t="s">
        <v>16</v>
      </c>
      <c r="F6956" t="s">
        <v>16</v>
      </c>
      <c r="G6956" t="s">
        <v>77</v>
      </c>
      <c r="H6956" s="7">
        <v>1486</v>
      </c>
      <c r="I6956" s="7">
        <v>1413</v>
      </c>
      <c r="J6956" t="str">
        <f t="shared" si="972"/>
        <v>(209,</v>
      </c>
      <c r="K6956" t="str">
        <f t="shared" si="973"/>
        <v>12,</v>
      </c>
      <c r="L6956" t="str">
        <f t="shared" si="974"/>
        <v>"exf6",</v>
      </c>
      <c r="M6956" t="str">
        <f t="shared" si="975"/>
        <v>"gxf6",</v>
      </c>
      <c r="N6956" t="str">
        <f t="shared" si="976"/>
        <v>"Take Pawn  ",</v>
      </c>
      <c r="O6956" t="str">
        <f t="shared" si="977"/>
        <v>"Take Pawn  ",</v>
      </c>
      <c r="P6956" t="str">
        <f t="shared" si="978"/>
        <v>"0-1",</v>
      </c>
      <c r="Q6956" t="str">
        <f t="shared" si="979"/>
        <v>1486,</v>
      </c>
      <c r="R6956" t="str">
        <f t="shared" si="980"/>
        <v>1413),</v>
      </c>
    </row>
    <row r="6957" spans="1:18" x14ac:dyDescent="0.25">
      <c r="A6957">
        <v>209</v>
      </c>
      <c r="B6957">
        <v>13</v>
      </c>
      <c r="C6957" t="s">
        <v>454</v>
      </c>
      <c r="D6957" t="s">
        <v>494</v>
      </c>
      <c r="E6957" t="s">
        <v>16</v>
      </c>
      <c r="F6957" t="s">
        <v>16</v>
      </c>
      <c r="G6957" t="s">
        <v>77</v>
      </c>
      <c r="H6957" s="7">
        <v>1486</v>
      </c>
      <c r="I6957" s="7">
        <v>1413</v>
      </c>
      <c r="J6957" t="str">
        <f t="shared" si="972"/>
        <v>(209,</v>
      </c>
      <c r="K6957" t="str">
        <f t="shared" si="973"/>
        <v>13,</v>
      </c>
      <c r="L6957" t="str">
        <f t="shared" si="974"/>
        <v>"dxc5",</v>
      </c>
      <c r="M6957" t="str">
        <f t="shared" si="975"/>
        <v>"Qxc5",</v>
      </c>
      <c r="N6957" t="str">
        <f t="shared" si="976"/>
        <v>"Take Pawn  ",</v>
      </c>
      <c r="O6957" t="str">
        <f t="shared" si="977"/>
        <v>"Take Pawn  ",</v>
      </c>
      <c r="P6957" t="str">
        <f t="shared" si="978"/>
        <v>"0-1",</v>
      </c>
      <c r="Q6957" t="str">
        <f t="shared" si="979"/>
        <v>1486,</v>
      </c>
      <c r="R6957" t="str">
        <f t="shared" si="980"/>
        <v>1413),</v>
      </c>
    </row>
    <row r="6958" spans="1:18" x14ac:dyDescent="0.25">
      <c r="A6958">
        <v>209</v>
      </c>
      <c r="B6958">
        <v>14</v>
      </c>
      <c r="C6958" t="s">
        <v>79</v>
      </c>
      <c r="D6958" t="s">
        <v>9</v>
      </c>
      <c r="E6958" t="s">
        <v>11</v>
      </c>
      <c r="F6958" t="s">
        <v>11</v>
      </c>
      <c r="G6958" t="s">
        <v>77</v>
      </c>
      <c r="H6958" s="7">
        <v>1486</v>
      </c>
      <c r="I6958" s="7">
        <v>1413</v>
      </c>
      <c r="J6958" t="str">
        <f t="shared" si="972"/>
        <v>(209,</v>
      </c>
      <c r="K6958" t="str">
        <f t="shared" si="973"/>
        <v>14,</v>
      </c>
      <c r="L6958" t="str">
        <f t="shared" si="974"/>
        <v>"Be3",</v>
      </c>
      <c r="M6958" t="str">
        <f t="shared" si="975"/>
        <v>"d4",</v>
      </c>
      <c r="N6958" t="str">
        <f t="shared" si="976"/>
        <v>"Moved",</v>
      </c>
      <c r="O6958" t="str">
        <f t="shared" si="977"/>
        <v>"Moved",</v>
      </c>
      <c r="P6958" t="str">
        <f t="shared" si="978"/>
        <v>"0-1",</v>
      </c>
      <c r="Q6958" t="str">
        <f t="shared" si="979"/>
        <v>1486,</v>
      </c>
      <c r="R6958" t="str">
        <f t="shared" si="980"/>
        <v>1413),</v>
      </c>
    </row>
    <row r="6959" spans="1:18" x14ac:dyDescent="0.25">
      <c r="A6959">
        <v>209</v>
      </c>
      <c r="B6959">
        <v>15</v>
      </c>
      <c r="C6959" t="s">
        <v>17</v>
      </c>
      <c r="D6959" t="s">
        <v>17</v>
      </c>
      <c r="E6959" t="s">
        <v>16</v>
      </c>
      <c r="F6959" t="s">
        <v>22</v>
      </c>
      <c r="G6959" t="s">
        <v>77</v>
      </c>
      <c r="H6959" s="7">
        <v>1486</v>
      </c>
      <c r="I6959" s="7">
        <v>1413</v>
      </c>
      <c r="J6959" t="str">
        <f t="shared" si="972"/>
        <v>(209,</v>
      </c>
      <c r="K6959" t="str">
        <f t="shared" si="973"/>
        <v>15,</v>
      </c>
      <c r="L6959" t="str">
        <f t="shared" si="974"/>
        <v>"Nxd4",</v>
      </c>
      <c r="M6959" t="str">
        <f t="shared" si="975"/>
        <v>"Nxd4",</v>
      </c>
      <c r="N6959" t="str">
        <f t="shared" si="976"/>
        <v>"Take Pawn  ",</v>
      </c>
      <c r="O6959" t="str">
        <f t="shared" si="977"/>
        <v>"Take Knight  ",</v>
      </c>
      <c r="P6959" t="str">
        <f t="shared" si="978"/>
        <v>"0-1",</v>
      </c>
      <c r="Q6959" t="str">
        <f t="shared" si="979"/>
        <v>1486,</v>
      </c>
      <c r="R6959" t="str">
        <f t="shared" si="980"/>
        <v>1413),</v>
      </c>
    </row>
    <row r="6960" spans="1:18" x14ac:dyDescent="0.25">
      <c r="A6960">
        <v>209</v>
      </c>
      <c r="B6960">
        <v>16</v>
      </c>
      <c r="C6960" t="s">
        <v>111</v>
      </c>
      <c r="D6960" t="s">
        <v>39</v>
      </c>
      <c r="E6960" t="s">
        <v>21</v>
      </c>
      <c r="F6960" t="s">
        <v>11</v>
      </c>
      <c r="G6960" t="s">
        <v>77</v>
      </c>
      <c r="H6960" s="7">
        <v>1486</v>
      </c>
      <c r="I6960" s="7">
        <v>1413</v>
      </c>
      <c r="J6960" t="str">
        <f t="shared" si="972"/>
        <v>(209,</v>
      </c>
      <c r="K6960" t="str">
        <f t="shared" si="973"/>
        <v>16,</v>
      </c>
      <c r="L6960" t="str">
        <f t="shared" si="974"/>
        <v>"Bxd4",</v>
      </c>
      <c r="M6960" t="str">
        <f t="shared" si="975"/>
        <v>"Qc7",</v>
      </c>
      <c r="N6960" t="str">
        <f t="shared" si="976"/>
        <v>"Take Knight   ",</v>
      </c>
      <c r="O6960" t="str">
        <f t="shared" si="977"/>
        <v>"Moved",</v>
      </c>
      <c r="P6960" t="str">
        <f t="shared" si="978"/>
        <v>"0-1",</v>
      </c>
      <c r="Q6960" t="str">
        <f t="shared" si="979"/>
        <v>1486,</v>
      </c>
      <c r="R6960" t="str">
        <f t="shared" si="980"/>
        <v>1413),</v>
      </c>
    </row>
    <row r="6961" spans="1:18" x14ac:dyDescent="0.25">
      <c r="A6961">
        <v>209</v>
      </c>
      <c r="B6961">
        <v>17</v>
      </c>
      <c r="C6961" t="s">
        <v>88</v>
      </c>
      <c r="D6961" t="s">
        <v>41</v>
      </c>
      <c r="E6961" t="s">
        <v>16</v>
      </c>
      <c r="F6961" t="s">
        <v>11</v>
      </c>
      <c r="G6961" t="s">
        <v>77</v>
      </c>
      <c r="H6961" s="7">
        <v>1486</v>
      </c>
      <c r="I6961" s="7">
        <v>1413</v>
      </c>
      <c r="J6961" t="str">
        <f t="shared" si="972"/>
        <v>(209,</v>
      </c>
      <c r="K6961" t="str">
        <f t="shared" si="973"/>
        <v>17,</v>
      </c>
      <c r="L6961" t="str">
        <f t="shared" si="974"/>
        <v>"Bxf6",</v>
      </c>
      <c r="M6961" t="str">
        <f t="shared" si="975"/>
        <v>"Bc6",</v>
      </c>
      <c r="N6961" t="str">
        <f t="shared" si="976"/>
        <v>"Take Pawn  ",</v>
      </c>
      <c r="O6961" t="str">
        <f t="shared" si="977"/>
        <v>"Moved",</v>
      </c>
      <c r="P6961" t="str">
        <f t="shared" si="978"/>
        <v>"0-1",</v>
      </c>
      <c r="Q6961" t="str">
        <f t="shared" si="979"/>
        <v>1486,</v>
      </c>
      <c r="R6961" t="str">
        <f t="shared" si="980"/>
        <v>1413),</v>
      </c>
    </row>
    <row r="6962" spans="1:18" x14ac:dyDescent="0.25">
      <c r="A6962">
        <v>209</v>
      </c>
      <c r="B6962">
        <v>18</v>
      </c>
      <c r="C6962" t="s">
        <v>249</v>
      </c>
      <c r="D6962" t="s">
        <v>373</v>
      </c>
      <c r="E6962" t="s">
        <v>11</v>
      </c>
      <c r="F6962" t="s">
        <v>68</v>
      </c>
      <c r="G6962" t="s">
        <v>77</v>
      </c>
      <c r="H6962" s="7">
        <v>1486</v>
      </c>
      <c r="I6962" s="7">
        <v>1413</v>
      </c>
      <c r="J6962" t="str">
        <f t="shared" si="972"/>
        <v>(209,</v>
      </c>
      <c r="K6962" t="str">
        <f t="shared" si="973"/>
        <v>18,</v>
      </c>
      <c r="L6962" t="str">
        <f t="shared" si="974"/>
        <v>"Be5",</v>
      </c>
      <c r="M6962" t="str">
        <f t="shared" si="975"/>
        <v>"Qxe5",</v>
      </c>
      <c r="N6962" t="str">
        <f t="shared" si="976"/>
        <v>"Moved",</v>
      </c>
      <c r="O6962" t="str">
        <f t="shared" si="977"/>
        <v>"Take Bishop  ",</v>
      </c>
      <c r="P6962" t="str">
        <f t="shared" si="978"/>
        <v>"0-1",</v>
      </c>
      <c r="Q6962" t="str">
        <f t="shared" si="979"/>
        <v>1486,</v>
      </c>
      <c r="R6962" t="str">
        <f t="shared" si="980"/>
        <v>1413),</v>
      </c>
    </row>
    <row r="6963" spans="1:18" x14ac:dyDescent="0.25">
      <c r="A6963">
        <v>209</v>
      </c>
      <c r="B6963">
        <v>19</v>
      </c>
      <c r="C6963" t="s">
        <v>28</v>
      </c>
      <c r="D6963" t="s">
        <v>134</v>
      </c>
      <c r="E6963" t="s">
        <v>29</v>
      </c>
      <c r="F6963" t="s">
        <v>11</v>
      </c>
      <c r="G6963" t="s">
        <v>77</v>
      </c>
      <c r="H6963" s="7">
        <v>1486</v>
      </c>
      <c r="I6963" s="7">
        <v>1413</v>
      </c>
      <c r="J6963" t="str">
        <f t="shared" si="972"/>
        <v>(209,</v>
      </c>
      <c r="K6963" t="str">
        <f t="shared" si="973"/>
        <v>19,</v>
      </c>
      <c r="L6963" t="str">
        <f t="shared" si="974"/>
        <v>"O-O",</v>
      </c>
      <c r="M6963" t="str">
        <f t="shared" si="975"/>
        <v>"Rg8",</v>
      </c>
      <c r="N6963" t="str">
        <f t="shared" si="976"/>
        <v>"Castle  ",</v>
      </c>
      <c r="O6963" t="str">
        <f t="shared" si="977"/>
        <v>"Moved",</v>
      </c>
      <c r="P6963" t="str">
        <f t="shared" si="978"/>
        <v>"0-1",</v>
      </c>
      <c r="Q6963" t="str">
        <f t="shared" si="979"/>
        <v>1486,</v>
      </c>
      <c r="R6963" t="str">
        <f t="shared" si="980"/>
        <v>1413),</v>
      </c>
    </row>
    <row r="6964" spans="1:18" x14ac:dyDescent="0.25">
      <c r="A6964">
        <v>209</v>
      </c>
      <c r="B6964">
        <v>20</v>
      </c>
      <c r="C6964" t="s">
        <v>418</v>
      </c>
      <c r="D6964" t="s">
        <v>487</v>
      </c>
      <c r="E6964" t="s">
        <v>11</v>
      </c>
      <c r="F6964" t="s">
        <v>11</v>
      </c>
      <c r="G6964" t="s">
        <v>77</v>
      </c>
      <c r="H6964" s="7">
        <v>1486</v>
      </c>
      <c r="I6964" s="7">
        <v>1413</v>
      </c>
      <c r="J6964" t="str">
        <f t="shared" si="972"/>
        <v>(209,</v>
      </c>
      <c r="K6964" t="str">
        <f t="shared" si="973"/>
        <v>20,</v>
      </c>
      <c r="L6964" t="str">
        <f t="shared" si="974"/>
        <v>"Bf3",</v>
      </c>
      <c r="M6964" t="str">
        <f t="shared" si="975"/>
        <v>"Qg5",</v>
      </c>
      <c r="N6964" t="str">
        <f t="shared" si="976"/>
        <v>"Moved",</v>
      </c>
      <c r="O6964" t="str">
        <f t="shared" si="977"/>
        <v>"Moved",</v>
      </c>
      <c r="P6964" t="str">
        <f t="shared" si="978"/>
        <v>"0-1",</v>
      </c>
      <c r="Q6964" t="str">
        <f t="shared" si="979"/>
        <v>1486,</v>
      </c>
      <c r="R6964" t="str">
        <f t="shared" si="980"/>
        <v>1413),</v>
      </c>
    </row>
    <row r="6965" spans="1:18" x14ac:dyDescent="0.25">
      <c r="A6965">
        <v>209</v>
      </c>
      <c r="B6965">
        <v>21</v>
      </c>
      <c r="C6965" t="s">
        <v>245</v>
      </c>
      <c r="D6965" t="s">
        <v>907</v>
      </c>
      <c r="E6965" t="s">
        <v>71</v>
      </c>
      <c r="F6965" t="s">
        <v>22</v>
      </c>
      <c r="G6965" t="s">
        <v>77</v>
      </c>
      <c r="H6965" s="7">
        <v>1486</v>
      </c>
      <c r="I6965" s="7">
        <v>1413</v>
      </c>
      <c r="J6965" t="str">
        <f t="shared" si="972"/>
        <v>(209,</v>
      </c>
      <c r="K6965" t="str">
        <f t="shared" si="973"/>
        <v>21,</v>
      </c>
      <c r="L6965" t="str">
        <f t="shared" si="974"/>
        <v>"Bxc6",</v>
      </c>
      <c r="M6965" t="str">
        <f t="shared" si="975"/>
        <v>"Rxd2",</v>
      </c>
      <c r="N6965" t="str">
        <f t="shared" si="976"/>
        <v>"Take Bishop   ",</v>
      </c>
      <c r="O6965" t="str">
        <f t="shared" si="977"/>
        <v>"Take Knight  ",</v>
      </c>
      <c r="P6965" t="str">
        <f t="shared" si="978"/>
        <v>"0-1",</v>
      </c>
      <c r="Q6965" t="str">
        <f t="shared" si="979"/>
        <v>1486,</v>
      </c>
      <c r="R6965" t="str">
        <f t="shared" si="980"/>
        <v>1413),</v>
      </c>
    </row>
    <row r="6966" spans="1:18" x14ac:dyDescent="0.25">
      <c r="A6966">
        <v>209</v>
      </c>
      <c r="B6966">
        <v>22</v>
      </c>
      <c r="C6966" t="s">
        <v>212</v>
      </c>
      <c r="D6966" t="s">
        <v>19</v>
      </c>
      <c r="E6966" t="s">
        <v>11</v>
      </c>
      <c r="F6966" t="s">
        <v>68</v>
      </c>
      <c r="G6966" t="s">
        <v>77</v>
      </c>
      <c r="H6966" s="7">
        <v>1486</v>
      </c>
      <c r="I6966" s="7">
        <v>1413</v>
      </c>
      <c r="J6966" t="str">
        <f t="shared" si="972"/>
        <v>(209,</v>
      </c>
      <c r="K6966" t="str">
        <f t="shared" si="973"/>
        <v>22,</v>
      </c>
      <c r="L6966" t="str">
        <f t="shared" si="974"/>
        <v>"Qe4",</v>
      </c>
      <c r="M6966" t="str">
        <f t="shared" si="975"/>
        <v>"Nxc6",</v>
      </c>
      <c r="N6966" t="str">
        <f t="shared" si="976"/>
        <v>"Moved",</v>
      </c>
      <c r="O6966" t="str">
        <f t="shared" si="977"/>
        <v>"Take Bishop  ",</v>
      </c>
      <c r="P6966" t="str">
        <f t="shared" si="978"/>
        <v>"0-1",</v>
      </c>
      <c r="Q6966" t="str">
        <f t="shared" si="979"/>
        <v>1486,</v>
      </c>
      <c r="R6966" t="str">
        <f t="shared" si="980"/>
        <v>1413),</v>
      </c>
    </row>
    <row r="6967" spans="1:18" x14ac:dyDescent="0.25">
      <c r="A6967">
        <v>209</v>
      </c>
      <c r="B6967">
        <v>23</v>
      </c>
      <c r="C6967" t="s">
        <v>868</v>
      </c>
      <c r="D6967" t="s">
        <v>381</v>
      </c>
      <c r="E6967" t="s">
        <v>144</v>
      </c>
      <c r="F6967" t="s">
        <v>11</v>
      </c>
      <c r="G6967" t="s">
        <v>77</v>
      </c>
      <c r="H6967" s="7">
        <v>1486</v>
      </c>
      <c r="I6967" s="7">
        <v>1413</v>
      </c>
      <c r="J6967" t="str">
        <f t="shared" si="972"/>
        <v>(209,</v>
      </c>
      <c r="K6967" t="str">
        <f t="shared" si="973"/>
        <v>23,</v>
      </c>
      <c r="L6967" t="str">
        <f t="shared" si="974"/>
        <v>"Qxe6+",</v>
      </c>
      <c r="M6967" t="str">
        <f t="shared" si="975"/>
        <v>"Rd7",</v>
      </c>
      <c r="N6967" t="str">
        <f t="shared" si="976"/>
        <v>"Take Pawn and check ",</v>
      </c>
      <c r="O6967" t="str">
        <f t="shared" si="977"/>
        <v>"Moved",</v>
      </c>
      <c r="P6967" t="str">
        <f t="shared" si="978"/>
        <v>"0-1",</v>
      </c>
      <c r="Q6967" t="str">
        <f t="shared" si="979"/>
        <v>1486,</v>
      </c>
      <c r="R6967" t="str">
        <f t="shared" si="980"/>
        <v>1413),</v>
      </c>
    </row>
    <row r="6968" spans="1:18" x14ac:dyDescent="0.25">
      <c r="A6968">
        <v>209</v>
      </c>
      <c r="B6968">
        <v>24</v>
      </c>
      <c r="C6968" t="s">
        <v>78</v>
      </c>
      <c r="D6968" t="s">
        <v>186</v>
      </c>
      <c r="E6968" t="s">
        <v>11</v>
      </c>
      <c r="F6968" t="s">
        <v>11</v>
      </c>
      <c r="G6968" t="s">
        <v>77</v>
      </c>
      <c r="H6968" s="7">
        <v>1486</v>
      </c>
      <c r="I6968" s="7">
        <v>1413</v>
      </c>
      <c r="J6968" t="str">
        <f t="shared" si="972"/>
        <v>(209,</v>
      </c>
      <c r="K6968" t="str">
        <f t="shared" si="973"/>
        <v>24,</v>
      </c>
      <c r="L6968" t="str">
        <f t="shared" si="974"/>
        <v>"g3",</v>
      </c>
      <c r="M6968" t="str">
        <f t="shared" si="975"/>
        <v>"Bd6",</v>
      </c>
      <c r="N6968" t="str">
        <f t="shared" si="976"/>
        <v>"Moved",</v>
      </c>
      <c r="O6968" t="str">
        <f t="shared" si="977"/>
        <v>"Moved",</v>
      </c>
      <c r="P6968" t="str">
        <f t="shared" si="978"/>
        <v>"0-1",</v>
      </c>
      <c r="Q6968" t="str">
        <f t="shared" si="979"/>
        <v>1486,</v>
      </c>
      <c r="R6968" t="str">
        <f t="shared" si="980"/>
        <v>1413),</v>
      </c>
    </row>
    <row r="6969" spans="1:18" x14ac:dyDescent="0.25">
      <c r="A6969">
        <v>209</v>
      </c>
      <c r="B6969">
        <v>25</v>
      </c>
      <c r="C6969" t="s">
        <v>106</v>
      </c>
      <c r="D6969" t="s">
        <v>553</v>
      </c>
      <c r="E6969" t="s">
        <v>11</v>
      </c>
      <c r="F6969" t="s">
        <v>11</v>
      </c>
      <c r="G6969" t="s">
        <v>77</v>
      </c>
      <c r="H6969" s="7">
        <v>1486</v>
      </c>
      <c r="I6969" s="7">
        <v>1413</v>
      </c>
      <c r="J6969" t="str">
        <f t="shared" si="972"/>
        <v>(209,</v>
      </c>
      <c r="K6969" t="str">
        <f t="shared" si="973"/>
        <v>25,</v>
      </c>
      <c r="L6969" t="str">
        <f t="shared" si="974"/>
        <v>"Rad1",</v>
      </c>
      <c r="M6969" t="str">
        <f t="shared" si="975"/>
        <v>"Qd8",</v>
      </c>
      <c r="N6969" t="str">
        <f t="shared" si="976"/>
        <v>"Moved",</v>
      </c>
      <c r="O6969" t="str">
        <f t="shared" si="977"/>
        <v>"Moved",</v>
      </c>
      <c r="P6969" t="str">
        <f t="shared" si="978"/>
        <v>"0-1",</v>
      </c>
      <c r="Q6969" t="str">
        <f t="shared" si="979"/>
        <v>1486,</v>
      </c>
      <c r="R6969" t="str">
        <f t="shared" si="980"/>
        <v>1413),</v>
      </c>
    </row>
    <row r="6970" spans="1:18" x14ac:dyDescent="0.25">
      <c r="A6970">
        <v>209</v>
      </c>
      <c r="B6970">
        <v>26</v>
      </c>
      <c r="C6970" t="s">
        <v>504</v>
      </c>
      <c r="D6970" t="s">
        <v>250</v>
      </c>
      <c r="E6970" t="s">
        <v>11</v>
      </c>
      <c r="F6970" t="s">
        <v>11</v>
      </c>
      <c r="G6970" t="s">
        <v>77</v>
      </c>
      <c r="H6970" s="7">
        <v>1486</v>
      </c>
      <c r="I6970" s="7">
        <v>1413</v>
      </c>
      <c r="J6970" t="str">
        <f t="shared" si="972"/>
        <v>(209,</v>
      </c>
      <c r="K6970" t="str">
        <f t="shared" si="973"/>
        <v>26,</v>
      </c>
      <c r="L6970" t="str">
        <f t="shared" si="974"/>
        <v>"Rd3",</v>
      </c>
      <c r="M6970" t="str">
        <f t="shared" si="975"/>
        <v>"Bc7",</v>
      </c>
      <c r="N6970" t="str">
        <f t="shared" si="976"/>
        <v>"Moved",</v>
      </c>
      <c r="O6970" t="str">
        <f t="shared" si="977"/>
        <v>"Moved",</v>
      </c>
      <c r="P6970" t="str">
        <f t="shared" si="978"/>
        <v>"0-1",</v>
      </c>
      <c r="Q6970" t="str">
        <f t="shared" si="979"/>
        <v>1486,</v>
      </c>
      <c r="R6970" t="str">
        <f t="shared" si="980"/>
        <v>1413),</v>
      </c>
    </row>
    <row r="6971" spans="1:18" x14ac:dyDescent="0.25">
      <c r="A6971">
        <v>209</v>
      </c>
      <c r="B6971">
        <v>27</v>
      </c>
      <c r="C6971" t="s">
        <v>910</v>
      </c>
      <c r="D6971" t="s">
        <v>340</v>
      </c>
      <c r="E6971" t="s">
        <v>55</v>
      </c>
      <c r="F6971" t="s">
        <v>55</v>
      </c>
      <c r="G6971" t="s">
        <v>77</v>
      </c>
      <c r="H6971" s="7">
        <v>1486</v>
      </c>
      <c r="I6971" s="7">
        <v>1413</v>
      </c>
      <c r="J6971" t="str">
        <f t="shared" si="972"/>
        <v>(209,</v>
      </c>
      <c r="K6971" t="str">
        <f t="shared" si="973"/>
        <v>27,</v>
      </c>
      <c r="L6971" t="str">
        <f t="shared" si="974"/>
        <v>"Rxd7",</v>
      </c>
      <c r="M6971" t="str">
        <f t="shared" si="975"/>
        <v>"Qxd7",</v>
      </c>
      <c r="N6971" t="str">
        <f t="shared" si="976"/>
        <v>"Take Rook  ",</v>
      </c>
      <c r="O6971" t="str">
        <f t="shared" si="977"/>
        <v>"Take Rook  ",</v>
      </c>
      <c r="P6971" t="str">
        <f t="shared" si="978"/>
        <v>"0-1",</v>
      </c>
      <c r="Q6971" t="str">
        <f t="shared" si="979"/>
        <v>1486,</v>
      </c>
      <c r="R6971" t="str">
        <f t="shared" si="980"/>
        <v>1413),</v>
      </c>
    </row>
    <row r="6972" spans="1:18" x14ac:dyDescent="0.25">
      <c r="A6972">
        <v>209</v>
      </c>
      <c r="B6972">
        <v>28</v>
      </c>
      <c r="C6972" t="s">
        <v>1381</v>
      </c>
      <c r="D6972" t="s">
        <v>1250</v>
      </c>
      <c r="E6972" t="s">
        <v>215</v>
      </c>
      <c r="F6972" t="s">
        <v>11</v>
      </c>
      <c r="G6972" t="s">
        <v>77</v>
      </c>
      <c r="H6972" s="7">
        <v>1486</v>
      </c>
      <c r="I6972" s="7">
        <v>1413</v>
      </c>
      <c r="J6972" t="str">
        <f t="shared" si="972"/>
        <v>(209,</v>
      </c>
      <c r="K6972" t="str">
        <f t="shared" si="973"/>
        <v>28,</v>
      </c>
      <c r="L6972" t="str">
        <f t="shared" si="974"/>
        <v>"Qxg8+",</v>
      </c>
      <c r="M6972" t="str">
        <f t="shared" si="975"/>
        <v>"Nd8",</v>
      </c>
      <c r="N6972" t="str">
        <f t="shared" si="976"/>
        <v>"Take Rook and check ",</v>
      </c>
      <c r="O6972" t="str">
        <f t="shared" si="977"/>
        <v>"Moved",</v>
      </c>
      <c r="P6972" t="str">
        <f t="shared" si="978"/>
        <v>"0-1",</v>
      </c>
      <c r="Q6972" t="str">
        <f t="shared" si="979"/>
        <v>1486,</v>
      </c>
      <c r="R6972" t="str">
        <f t="shared" si="980"/>
        <v>1413),</v>
      </c>
    </row>
    <row r="6973" spans="1:18" x14ac:dyDescent="0.25">
      <c r="A6973">
        <v>209</v>
      </c>
      <c r="B6973">
        <v>29</v>
      </c>
      <c r="C6973" t="s">
        <v>189</v>
      </c>
      <c r="D6973" t="s">
        <v>53</v>
      </c>
      <c r="E6973" t="s">
        <v>11</v>
      </c>
      <c r="F6973" t="s">
        <v>11</v>
      </c>
      <c r="G6973" t="s">
        <v>77</v>
      </c>
      <c r="H6973" s="7">
        <v>1486</v>
      </c>
      <c r="I6973" s="7">
        <v>1413</v>
      </c>
      <c r="J6973" t="str">
        <f t="shared" si="972"/>
        <v>(209,</v>
      </c>
      <c r="K6973" t="str">
        <f t="shared" si="973"/>
        <v>29,</v>
      </c>
      <c r="L6973" t="str">
        <f t="shared" si="974"/>
        <v>"h4",</v>
      </c>
      <c r="M6973" t="str">
        <f t="shared" si="975"/>
        <v>"Qd2",</v>
      </c>
      <c r="N6973" t="str">
        <f t="shared" si="976"/>
        <v>"Moved",</v>
      </c>
      <c r="O6973" t="str">
        <f t="shared" si="977"/>
        <v>"Moved",</v>
      </c>
      <c r="P6973" t="str">
        <f t="shared" si="978"/>
        <v>"0-1",</v>
      </c>
      <c r="Q6973" t="str">
        <f t="shared" si="979"/>
        <v>1486,</v>
      </c>
      <c r="R6973" t="str">
        <f t="shared" si="980"/>
        <v>1413),</v>
      </c>
    </row>
    <row r="6974" spans="1:18" x14ac:dyDescent="0.25">
      <c r="A6974">
        <v>209</v>
      </c>
      <c r="B6974">
        <v>30</v>
      </c>
      <c r="C6974" t="s">
        <v>486</v>
      </c>
      <c r="D6974" t="s">
        <v>334</v>
      </c>
      <c r="E6974" t="s">
        <v>65</v>
      </c>
      <c r="F6974" t="s">
        <v>11</v>
      </c>
      <c r="G6974" t="s">
        <v>77</v>
      </c>
      <c r="H6974" s="7">
        <v>1486</v>
      </c>
      <c r="I6974" s="7">
        <v>1413</v>
      </c>
      <c r="J6974" t="str">
        <f t="shared" si="972"/>
        <v>(209,</v>
      </c>
      <c r="K6974" t="str">
        <f t="shared" si="973"/>
        <v>30,</v>
      </c>
      <c r="L6974" t="str">
        <f t="shared" si="974"/>
        <v>"Qg4+",</v>
      </c>
      <c r="M6974" t="str">
        <f t="shared" si="975"/>
        <v>"Kb8",</v>
      </c>
      <c r="N6974" t="str">
        <f t="shared" si="976"/>
        <v>"Check",</v>
      </c>
      <c r="O6974" t="str">
        <f t="shared" si="977"/>
        <v>"Moved",</v>
      </c>
      <c r="P6974" t="str">
        <f t="shared" si="978"/>
        <v>"0-1",</v>
      </c>
      <c r="Q6974" t="str">
        <f t="shared" si="979"/>
        <v>1486,</v>
      </c>
      <c r="R6974" t="str">
        <f t="shared" si="980"/>
        <v>1413),</v>
      </c>
    </row>
    <row r="6975" spans="1:18" x14ac:dyDescent="0.25">
      <c r="A6975">
        <v>209</v>
      </c>
      <c r="B6975">
        <v>31</v>
      </c>
      <c r="C6975" t="s">
        <v>407</v>
      </c>
      <c r="D6975" t="s">
        <v>89</v>
      </c>
      <c r="E6975" t="s">
        <v>11</v>
      </c>
      <c r="F6975" t="s">
        <v>16</v>
      </c>
      <c r="G6975" t="s">
        <v>77</v>
      </c>
      <c r="H6975" s="7">
        <v>1486</v>
      </c>
      <c r="I6975" s="7">
        <v>1413</v>
      </c>
      <c r="J6975" t="str">
        <f t="shared" si="972"/>
        <v>(209,</v>
      </c>
      <c r="K6975" t="str">
        <f t="shared" si="973"/>
        <v>31,</v>
      </c>
      <c r="L6975" t="str">
        <f t="shared" si="974"/>
        <v>"Rd1",</v>
      </c>
      <c r="M6975" t="str">
        <f t="shared" si="975"/>
        <v>"Qxb2",</v>
      </c>
      <c r="N6975" t="str">
        <f t="shared" si="976"/>
        <v>"Moved",</v>
      </c>
      <c r="O6975" t="str">
        <f t="shared" si="977"/>
        <v>"Take Pawn  ",</v>
      </c>
      <c r="P6975" t="str">
        <f t="shared" si="978"/>
        <v>"0-1",</v>
      </c>
      <c r="Q6975" t="str">
        <f t="shared" si="979"/>
        <v>1486,</v>
      </c>
      <c r="R6975" t="str">
        <f t="shared" si="980"/>
        <v>1413),</v>
      </c>
    </row>
    <row r="6976" spans="1:18" x14ac:dyDescent="0.25">
      <c r="A6976">
        <v>209</v>
      </c>
      <c r="B6976">
        <v>32</v>
      </c>
      <c r="C6976" t="s">
        <v>87</v>
      </c>
      <c r="D6976" t="s">
        <v>1235</v>
      </c>
      <c r="E6976" t="s">
        <v>11</v>
      </c>
      <c r="F6976" t="s">
        <v>16</v>
      </c>
      <c r="G6976" t="s">
        <v>77</v>
      </c>
      <c r="H6976" s="7">
        <v>1486</v>
      </c>
      <c r="I6976" s="7">
        <v>1413</v>
      </c>
      <c r="J6976" t="str">
        <f t="shared" si="972"/>
        <v>(209,</v>
      </c>
      <c r="K6976" t="str">
        <f t="shared" si="973"/>
        <v>32,</v>
      </c>
      <c r="L6976" t="str">
        <f t="shared" si="974"/>
        <v>"Qf3",</v>
      </c>
      <c r="M6976" t="str">
        <f t="shared" si="975"/>
        <v>"Qxa3",</v>
      </c>
      <c r="N6976" t="str">
        <f t="shared" si="976"/>
        <v>"Moved",</v>
      </c>
      <c r="O6976" t="str">
        <f t="shared" si="977"/>
        <v>"Take Pawn  ",</v>
      </c>
      <c r="P6976" t="str">
        <f t="shared" si="978"/>
        <v>"0-1",</v>
      </c>
      <c r="Q6976" t="str">
        <f t="shared" si="979"/>
        <v>1486,</v>
      </c>
      <c r="R6976" t="str">
        <f t="shared" si="980"/>
        <v>1413),</v>
      </c>
    </row>
    <row r="6977" spans="1:18" x14ac:dyDescent="0.25">
      <c r="A6977">
        <v>209</v>
      </c>
      <c r="B6977">
        <v>33</v>
      </c>
      <c r="C6977" t="s">
        <v>239</v>
      </c>
      <c r="D6977" t="s">
        <v>107</v>
      </c>
      <c r="E6977" t="s">
        <v>11</v>
      </c>
      <c r="F6977" t="s">
        <v>11</v>
      </c>
      <c r="G6977" t="s">
        <v>77</v>
      </c>
      <c r="H6977" s="7">
        <v>1486</v>
      </c>
      <c r="I6977" s="7">
        <v>1413</v>
      </c>
      <c r="J6977" t="str">
        <f t="shared" si="972"/>
        <v>(209,</v>
      </c>
      <c r="K6977" t="str">
        <f t="shared" si="973"/>
        <v>33,</v>
      </c>
      <c r="L6977" t="str">
        <f t="shared" si="974"/>
        <v>"Kg2",</v>
      </c>
      <c r="M6977" t="str">
        <f t="shared" si="975"/>
        <v>"Qe7",</v>
      </c>
      <c r="N6977" t="str">
        <f t="shared" si="976"/>
        <v>"Moved",</v>
      </c>
      <c r="O6977" t="str">
        <f t="shared" si="977"/>
        <v>"Moved",</v>
      </c>
      <c r="P6977" t="str">
        <f t="shared" si="978"/>
        <v>"0-1",</v>
      </c>
      <c r="Q6977" t="str">
        <f t="shared" si="979"/>
        <v>1486,</v>
      </c>
      <c r="R6977" t="str">
        <f t="shared" si="980"/>
        <v>1413),</v>
      </c>
    </row>
    <row r="6978" spans="1:18" x14ac:dyDescent="0.25">
      <c r="A6978">
        <v>209</v>
      </c>
      <c r="B6978">
        <v>34</v>
      </c>
      <c r="C6978" t="s">
        <v>12</v>
      </c>
      <c r="D6978" t="s">
        <v>339</v>
      </c>
      <c r="E6978" t="s">
        <v>11</v>
      </c>
      <c r="F6978" t="s">
        <v>11</v>
      </c>
      <c r="G6978" t="s">
        <v>77</v>
      </c>
      <c r="H6978" s="7">
        <v>1486</v>
      </c>
      <c r="I6978" s="7">
        <v>1413</v>
      </c>
      <c r="J6978" t="str">
        <f t="shared" si="972"/>
        <v>(209,</v>
      </c>
      <c r="K6978" t="str">
        <f t="shared" si="973"/>
        <v>34,</v>
      </c>
      <c r="L6978" t="str">
        <f t="shared" si="974"/>
        <v>"c4",</v>
      </c>
      <c r="M6978" t="str">
        <f t="shared" si="975"/>
        <v>"Ka7",</v>
      </c>
      <c r="N6978" t="str">
        <f t="shared" si="976"/>
        <v>"Moved",</v>
      </c>
      <c r="O6978" t="str">
        <f t="shared" si="977"/>
        <v>"Moved",</v>
      </c>
      <c r="P6978" t="str">
        <f t="shared" si="978"/>
        <v>"0-1",</v>
      </c>
      <c r="Q6978" t="str">
        <f t="shared" si="979"/>
        <v>1486,</v>
      </c>
      <c r="R6978" t="str">
        <f t="shared" si="980"/>
        <v>1413),</v>
      </c>
    </row>
    <row r="6979" spans="1:18" x14ac:dyDescent="0.25">
      <c r="A6979">
        <v>209</v>
      </c>
      <c r="B6979">
        <v>35</v>
      </c>
      <c r="C6979" t="s">
        <v>289</v>
      </c>
      <c r="D6979" t="s">
        <v>18</v>
      </c>
      <c r="E6979" t="s">
        <v>11</v>
      </c>
      <c r="F6979" t="s">
        <v>11</v>
      </c>
      <c r="G6979" t="s">
        <v>77</v>
      </c>
      <c r="H6979" s="7">
        <v>1486</v>
      </c>
      <c r="I6979" s="7">
        <v>1413</v>
      </c>
      <c r="J6979" t="str">
        <f t="shared" ref="J6979:J7042" si="981">"("&amp;A6979&amp;$K$1</f>
        <v>(209,</v>
      </c>
      <c r="K6979" t="str">
        <f t="shared" ref="K6979:K7042" si="982">B6979&amp;$K$1</f>
        <v>35,</v>
      </c>
      <c r="L6979" t="str">
        <f t="shared" ref="L6979:L7042" si="983">$L$1&amp;C6979&amp;$L$1&amp;$K$1</f>
        <v>"Qd5",</v>
      </c>
      <c r="M6979" t="str">
        <f t="shared" ref="M6979:M7042" si="984">$L$1&amp;D6979&amp;$L$1&amp;$K$1</f>
        <v>"Nc6",</v>
      </c>
      <c r="N6979" t="str">
        <f t="shared" ref="N6979:N7042" si="985">$L$1&amp;E6979&amp;$L$1&amp;$K$1</f>
        <v>"Moved",</v>
      </c>
      <c r="O6979" t="str">
        <f t="shared" ref="O6979:O7042" si="986">$L$1&amp;F6979&amp;$L$1&amp;$K$1</f>
        <v>"Moved",</v>
      </c>
      <c r="P6979" t="str">
        <f t="shared" ref="P6979:P7042" si="987">$L$1&amp;G6979&amp;$L$1&amp;$K$1</f>
        <v>"0-1",</v>
      </c>
      <c r="Q6979" t="str">
        <f t="shared" ref="Q6979:Q7042" si="988">H6979&amp;$K$1</f>
        <v>1486,</v>
      </c>
      <c r="R6979" t="str">
        <f t="shared" ref="R6979:R7042" si="989">I6979&amp;"),"</f>
        <v>1413),</v>
      </c>
    </row>
    <row r="6980" spans="1:18" x14ac:dyDescent="0.25">
      <c r="A6980">
        <v>209</v>
      </c>
      <c r="B6980">
        <v>36</v>
      </c>
      <c r="C6980" t="s">
        <v>53</v>
      </c>
      <c r="D6980" t="s">
        <v>956</v>
      </c>
      <c r="E6980" t="s">
        <v>11</v>
      </c>
      <c r="F6980" t="s">
        <v>11</v>
      </c>
      <c r="G6980" t="s">
        <v>77</v>
      </c>
      <c r="H6980" s="7">
        <v>1486</v>
      </c>
      <c r="I6980" s="7">
        <v>1413</v>
      </c>
      <c r="J6980" t="str">
        <f t="shared" si="981"/>
        <v>(209,</v>
      </c>
      <c r="K6980" t="str">
        <f t="shared" si="982"/>
        <v>36,</v>
      </c>
      <c r="L6980" t="str">
        <f t="shared" si="983"/>
        <v>"Qd2",</v>
      </c>
      <c r="M6980" t="str">
        <f t="shared" si="984"/>
        <v>"Bb6",</v>
      </c>
      <c r="N6980" t="str">
        <f t="shared" si="985"/>
        <v>"Moved",</v>
      </c>
      <c r="O6980" t="str">
        <f t="shared" si="986"/>
        <v>"Moved",</v>
      </c>
      <c r="P6980" t="str">
        <f t="shared" si="987"/>
        <v>"0-1",</v>
      </c>
      <c r="Q6980" t="str">
        <f t="shared" si="988"/>
        <v>1486,</v>
      </c>
      <c r="R6980" t="str">
        <f t="shared" si="989"/>
        <v>1413),</v>
      </c>
    </row>
    <row r="6981" spans="1:18" x14ac:dyDescent="0.25">
      <c r="A6981">
        <v>210</v>
      </c>
      <c r="B6981">
        <v>1</v>
      </c>
      <c r="C6981" t="s">
        <v>9</v>
      </c>
      <c r="D6981" t="s">
        <v>81</v>
      </c>
      <c r="E6981" t="s">
        <v>11</v>
      </c>
      <c r="F6981" t="s">
        <v>11</v>
      </c>
      <c r="G6981" s="5" t="s">
        <v>1742</v>
      </c>
      <c r="H6981" s="7">
        <v>1446</v>
      </c>
      <c r="I6981" s="7">
        <v>1438</v>
      </c>
      <c r="J6981" t="str">
        <f t="shared" si="981"/>
        <v>(210,</v>
      </c>
      <c r="K6981" t="str">
        <f t="shared" si="982"/>
        <v>1,</v>
      </c>
      <c r="L6981" t="str">
        <f t="shared" si="983"/>
        <v>"d4",</v>
      </c>
      <c r="M6981" t="str">
        <f t="shared" si="984"/>
        <v>"e6",</v>
      </c>
      <c r="N6981" t="str">
        <f t="shared" si="985"/>
        <v>"Moved",</v>
      </c>
      <c r="O6981" t="str">
        <f t="shared" si="986"/>
        <v>"Moved",</v>
      </c>
      <c r="P6981" t="str">
        <f t="shared" si="987"/>
        <v>"1--0",</v>
      </c>
      <c r="Q6981" t="str">
        <f t="shared" si="988"/>
        <v>1446,</v>
      </c>
      <c r="R6981" t="str">
        <f t="shared" si="989"/>
        <v>1438),</v>
      </c>
    </row>
    <row r="6982" spans="1:18" x14ac:dyDescent="0.25">
      <c r="A6982">
        <v>210</v>
      </c>
      <c r="B6982">
        <v>2</v>
      </c>
      <c r="C6982" t="s">
        <v>14</v>
      </c>
      <c r="D6982" t="s">
        <v>31</v>
      </c>
      <c r="E6982" t="s">
        <v>11</v>
      </c>
      <c r="F6982" t="s">
        <v>11</v>
      </c>
      <c r="G6982" s="5" t="s">
        <v>1742</v>
      </c>
      <c r="H6982" s="7">
        <v>1446</v>
      </c>
      <c r="I6982" s="7">
        <v>1438</v>
      </c>
      <c r="J6982" t="str">
        <f t="shared" si="981"/>
        <v>(210,</v>
      </c>
      <c r="K6982" t="str">
        <f t="shared" si="982"/>
        <v>2,</v>
      </c>
      <c r="L6982" t="str">
        <f t="shared" si="983"/>
        <v>"Nf3",</v>
      </c>
      <c r="M6982" t="str">
        <f t="shared" si="984"/>
        <v>"d5",</v>
      </c>
      <c r="N6982" t="str">
        <f t="shared" si="985"/>
        <v>"Moved",</v>
      </c>
      <c r="O6982" t="str">
        <f t="shared" si="986"/>
        <v>"Moved",</v>
      </c>
      <c r="P6982" t="str">
        <f t="shared" si="987"/>
        <v>"1--0",</v>
      </c>
      <c r="Q6982" t="str">
        <f t="shared" si="988"/>
        <v>1446,</v>
      </c>
      <c r="R6982" t="str">
        <f t="shared" si="989"/>
        <v>1438),</v>
      </c>
    </row>
    <row r="6983" spans="1:18" x14ac:dyDescent="0.25">
      <c r="A6983">
        <v>210</v>
      </c>
      <c r="B6983">
        <v>3</v>
      </c>
      <c r="C6983" t="s">
        <v>104</v>
      </c>
      <c r="D6983" t="s">
        <v>18</v>
      </c>
      <c r="E6983" t="s">
        <v>11</v>
      </c>
      <c r="F6983" t="s">
        <v>11</v>
      </c>
      <c r="G6983" s="5" t="s">
        <v>1742</v>
      </c>
      <c r="H6983" s="7">
        <v>1446</v>
      </c>
      <c r="I6983" s="7">
        <v>1438</v>
      </c>
      <c r="J6983" t="str">
        <f t="shared" si="981"/>
        <v>(210,</v>
      </c>
      <c r="K6983" t="str">
        <f t="shared" si="982"/>
        <v>3,</v>
      </c>
      <c r="L6983" t="str">
        <f t="shared" si="983"/>
        <v>"Bf4",</v>
      </c>
      <c r="M6983" t="str">
        <f t="shared" si="984"/>
        <v>"Nc6",</v>
      </c>
      <c r="N6983" t="str">
        <f t="shared" si="985"/>
        <v>"Moved",</v>
      </c>
      <c r="O6983" t="str">
        <f t="shared" si="986"/>
        <v>"Moved",</v>
      </c>
      <c r="P6983" t="str">
        <f t="shared" si="987"/>
        <v>"1--0",</v>
      </c>
      <c r="Q6983" t="str">
        <f t="shared" si="988"/>
        <v>1446,</v>
      </c>
      <c r="R6983" t="str">
        <f t="shared" si="989"/>
        <v>1438),</v>
      </c>
    </row>
    <row r="6984" spans="1:18" x14ac:dyDescent="0.25">
      <c r="A6984">
        <v>210</v>
      </c>
      <c r="B6984">
        <v>4</v>
      </c>
      <c r="C6984" t="s">
        <v>27</v>
      </c>
      <c r="D6984" t="s">
        <v>184</v>
      </c>
      <c r="E6984" t="s">
        <v>11</v>
      </c>
      <c r="F6984" t="s">
        <v>11</v>
      </c>
      <c r="G6984" s="5" t="s">
        <v>1742</v>
      </c>
      <c r="H6984" s="7">
        <v>1446</v>
      </c>
      <c r="I6984" s="7">
        <v>1438</v>
      </c>
      <c r="J6984" t="str">
        <f t="shared" si="981"/>
        <v>(210,</v>
      </c>
      <c r="K6984" t="str">
        <f t="shared" si="982"/>
        <v>4,</v>
      </c>
      <c r="L6984" t="str">
        <f t="shared" si="983"/>
        <v>"e3",</v>
      </c>
      <c r="M6984" t="str">
        <f t="shared" si="984"/>
        <v>"Bd7",</v>
      </c>
      <c r="N6984" t="str">
        <f t="shared" si="985"/>
        <v>"Moved",</v>
      </c>
      <c r="O6984" t="str">
        <f t="shared" si="986"/>
        <v>"Moved",</v>
      </c>
      <c r="P6984" t="str">
        <f t="shared" si="987"/>
        <v>"1--0",</v>
      </c>
      <c r="Q6984" t="str">
        <f t="shared" si="988"/>
        <v>1446,</v>
      </c>
      <c r="R6984" t="str">
        <f t="shared" si="989"/>
        <v>1438),</v>
      </c>
    </row>
    <row r="6985" spans="1:18" x14ac:dyDescent="0.25">
      <c r="A6985">
        <v>210</v>
      </c>
      <c r="B6985">
        <v>5</v>
      </c>
      <c r="C6985" t="s">
        <v>12</v>
      </c>
      <c r="D6985" t="s">
        <v>82</v>
      </c>
      <c r="E6985" t="s">
        <v>11</v>
      </c>
      <c r="F6985" t="s">
        <v>11</v>
      </c>
      <c r="G6985" s="5" t="s">
        <v>1742</v>
      </c>
      <c r="H6985" s="7">
        <v>1446</v>
      </c>
      <c r="I6985" s="7">
        <v>1438</v>
      </c>
      <c r="J6985" t="str">
        <f t="shared" si="981"/>
        <v>(210,</v>
      </c>
      <c r="K6985" t="str">
        <f t="shared" si="982"/>
        <v>5,</v>
      </c>
      <c r="L6985" t="str">
        <f t="shared" si="983"/>
        <v>"c4",</v>
      </c>
      <c r="M6985" t="str">
        <f t="shared" si="984"/>
        <v>"a6",</v>
      </c>
      <c r="N6985" t="str">
        <f t="shared" si="985"/>
        <v>"Moved",</v>
      </c>
      <c r="O6985" t="str">
        <f t="shared" si="986"/>
        <v>"Moved",</v>
      </c>
      <c r="P6985" t="str">
        <f t="shared" si="987"/>
        <v>"1--0",</v>
      </c>
      <c r="Q6985" t="str">
        <f t="shared" si="988"/>
        <v>1446,</v>
      </c>
      <c r="R6985" t="str">
        <f t="shared" si="989"/>
        <v>1438),</v>
      </c>
    </row>
    <row r="6986" spans="1:18" x14ac:dyDescent="0.25">
      <c r="A6986">
        <v>210</v>
      </c>
      <c r="B6986">
        <v>6</v>
      </c>
      <c r="C6986" t="s">
        <v>282</v>
      </c>
      <c r="D6986" t="s">
        <v>187</v>
      </c>
      <c r="E6986" t="s">
        <v>11</v>
      </c>
      <c r="F6986" t="s">
        <v>11</v>
      </c>
      <c r="G6986" s="5" t="s">
        <v>1742</v>
      </c>
      <c r="H6986" s="7">
        <v>1446</v>
      </c>
      <c r="I6986" s="7">
        <v>1438</v>
      </c>
      <c r="J6986" t="str">
        <f t="shared" si="981"/>
        <v>(210,</v>
      </c>
      <c r="K6986" t="str">
        <f t="shared" si="982"/>
        <v>6,</v>
      </c>
      <c r="L6986" t="str">
        <f t="shared" si="983"/>
        <v>"Nbd2",</v>
      </c>
      <c r="M6986" t="str">
        <f t="shared" si="984"/>
        <v>"Bb4",</v>
      </c>
      <c r="N6986" t="str">
        <f t="shared" si="985"/>
        <v>"Moved",</v>
      </c>
      <c r="O6986" t="str">
        <f t="shared" si="986"/>
        <v>"Moved",</v>
      </c>
      <c r="P6986" t="str">
        <f t="shared" si="987"/>
        <v>"1--0",</v>
      </c>
      <c r="Q6986" t="str">
        <f t="shared" si="988"/>
        <v>1446,</v>
      </c>
      <c r="R6986" t="str">
        <f t="shared" si="989"/>
        <v>1438),</v>
      </c>
    </row>
    <row r="6987" spans="1:18" x14ac:dyDescent="0.25">
      <c r="A6987">
        <v>210</v>
      </c>
      <c r="B6987">
        <v>7</v>
      </c>
      <c r="C6987" t="s">
        <v>195</v>
      </c>
      <c r="D6987" t="s">
        <v>186</v>
      </c>
      <c r="E6987" t="s">
        <v>11</v>
      </c>
      <c r="F6987" t="s">
        <v>11</v>
      </c>
      <c r="G6987" s="5" t="s">
        <v>1742</v>
      </c>
      <c r="H6987" s="7">
        <v>1446</v>
      </c>
      <c r="I6987" s="7">
        <v>1438</v>
      </c>
      <c r="J6987" t="str">
        <f t="shared" si="981"/>
        <v>(210,</v>
      </c>
      <c r="K6987" t="str">
        <f t="shared" si="982"/>
        <v>7,</v>
      </c>
      <c r="L6987" t="str">
        <f t="shared" si="983"/>
        <v>"a3",</v>
      </c>
      <c r="M6987" t="str">
        <f t="shared" si="984"/>
        <v>"Bd6",</v>
      </c>
      <c r="N6987" t="str">
        <f t="shared" si="985"/>
        <v>"Moved",</v>
      </c>
      <c r="O6987" t="str">
        <f t="shared" si="986"/>
        <v>"Moved",</v>
      </c>
      <c r="P6987" t="str">
        <f t="shared" si="987"/>
        <v>"1--0",</v>
      </c>
      <c r="Q6987" t="str">
        <f t="shared" si="988"/>
        <v>1446,</v>
      </c>
      <c r="R6987" t="str">
        <f t="shared" si="989"/>
        <v>1438),</v>
      </c>
    </row>
    <row r="6988" spans="1:18" x14ac:dyDescent="0.25">
      <c r="A6988">
        <v>210</v>
      </c>
      <c r="B6988">
        <v>8</v>
      </c>
      <c r="C6988" t="s">
        <v>258</v>
      </c>
      <c r="D6988" t="s">
        <v>1038</v>
      </c>
      <c r="E6988" t="s">
        <v>71</v>
      </c>
      <c r="F6988" t="s">
        <v>68</v>
      </c>
      <c r="G6988" s="5" t="s">
        <v>1742</v>
      </c>
      <c r="H6988" s="7">
        <v>1446</v>
      </c>
      <c r="I6988" s="7">
        <v>1438</v>
      </c>
      <c r="J6988" t="str">
        <f t="shared" si="981"/>
        <v>(210,</v>
      </c>
      <c r="K6988" t="str">
        <f t="shared" si="982"/>
        <v>8,</v>
      </c>
      <c r="L6988" t="str">
        <f t="shared" si="983"/>
        <v>"Bxd6",</v>
      </c>
      <c r="M6988" t="str">
        <f t="shared" si="984"/>
        <v>"cxd6",</v>
      </c>
      <c r="N6988" t="str">
        <f t="shared" si="985"/>
        <v>"Take Bishop   ",</v>
      </c>
      <c r="O6988" t="str">
        <f t="shared" si="986"/>
        <v>"Take Bishop  ",</v>
      </c>
      <c r="P6988" t="str">
        <f t="shared" si="987"/>
        <v>"1--0",</v>
      </c>
      <c r="Q6988" t="str">
        <f t="shared" si="988"/>
        <v>1446,</v>
      </c>
      <c r="R6988" t="str">
        <f t="shared" si="989"/>
        <v>1438),</v>
      </c>
    </row>
    <row r="6989" spans="1:18" x14ac:dyDescent="0.25">
      <c r="A6989">
        <v>210</v>
      </c>
      <c r="B6989">
        <v>9</v>
      </c>
      <c r="C6989" t="s">
        <v>33</v>
      </c>
      <c r="D6989" t="s">
        <v>84</v>
      </c>
      <c r="E6989" t="s">
        <v>16</v>
      </c>
      <c r="F6989" t="s">
        <v>16</v>
      </c>
      <c r="G6989" s="5" t="s">
        <v>1742</v>
      </c>
      <c r="H6989" s="7">
        <v>1446</v>
      </c>
      <c r="I6989" s="7">
        <v>1438</v>
      </c>
      <c r="J6989" t="str">
        <f t="shared" si="981"/>
        <v>(210,</v>
      </c>
      <c r="K6989" t="str">
        <f t="shared" si="982"/>
        <v>9,</v>
      </c>
      <c r="L6989" t="str">
        <f t="shared" si="983"/>
        <v>"cxd5",</v>
      </c>
      <c r="M6989" t="str">
        <f t="shared" si="984"/>
        <v>"exd5",</v>
      </c>
      <c r="N6989" t="str">
        <f t="shared" si="985"/>
        <v>"Take Pawn  ",</v>
      </c>
      <c r="O6989" t="str">
        <f t="shared" si="986"/>
        <v>"Take Pawn  ",</v>
      </c>
      <c r="P6989" t="str">
        <f t="shared" si="987"/>
        <v>"1--0",</v>
      </c>
      <c r="Q6989" t="str">
        <f t="shared" si="988"/>
        <v>1446,</v>
      </c>
      <c r="R6989" t="str">
        <f t="shared" si="989"/>
        <v>1438),</v>
      </c>
    </row>
    <row r="6990" spans="1:18" x14ac:dyDescent="0.25">
      <c r="A6990">
        <v>210</v>
      </c>
      <c r="B6990">
        <v>10</v>
      </c>
      <c r="C6990" t="s">
        <v>161</v>
      </c>
      <c r="D6990" t="s">
        <v>155</v>
      </c>
      <c r="E6990" t="s">
        <v>11</v>
      </c>
      <c r="F6990" t="s">
        <v>11</v>
      </c>
      <c r="G6990" s="5" t="s">
        <v>1742</v>
      </c>
      <c r="H6990" s="7">
        <v>1446</v>
      </c>
      <c r="I6990" s="7">
        <v>1438</v>
      </c>
      <c r="J6990" t="str">
        <f t="shared" si="981"/>
        <v>(210,</v>
      </c>
      <c r="K6990" t="str">
        <f t="shared" si="982"/>
        <v>10,</v>
      </c>
      <c r="L6990" t="str">
        <f t="shared" si="983"/>
        <v>"Qb3",</v>
      </c>
      <c r="M6990" t="str">
        <f t="shared" si="984"/>
        <v>"Be6",</v>
      </c>
      <c r="N6990" t="str">
        <f t="shared" si="985"/>
        <v>"Moved",</v>
      </c>
      <c r="O6990" t="str">
        <f t="shared" si="986"/>
        <v>"Moved",</v>
      </c>
      <c r="P6990" t="str">
        <f t="shared" si="987"/>
        <v>"1--0",</v>
      </c>
      <c r="Q6990" t="str">
        <f t="shared" si="988"/>
        <v>1446,</v>
      </c>
      <c r="R6990" t="str">
        <f t="shared" si="989"/>
        <v>1438),</v>
      </c>
    </row>
    <row r="6991" spans="1:18" x14ac:dyDescent="0.25">
      <c r="A6991">
        <v>210</v>
      </c>
      <c r="B6991">
        <v>11</v>
      </c>
      <c r="C6991" t="s">
        <v>162</v>
      </c>
      <c r="D6991" t="s">
        <v>246</v>
      </c>
      <c r="E6991" t="s">
        <v>16</v>
      </c>
      <c r="F6991" t="s">
        <v>11</v>
      </c>
      <c r="G6991" s="5" t="s">
        <v>1742</v>
      </c>
      <c r="H6991" s="7">
        <v>1446</v>
      </c>
      <c r="I6991" s="7">
        <v>1438</v>
      </c>
      <c r="J6991" t="str">
        <f t="shared" si="981"/>
        <v>(210,</v>
      </c>
      <c r="K6991" t="str">
        <f t="shared" si="982"/>
        <v>11,</v>
      </c>
      <c r="L6991" t="str">
        <f t="shared" si="983"/>
        <v>"Qxb7",</v>
      </c>
      <c r="M6991" t="str">
        <f t="shared" si="984"/>
        <v>"Rc8",</v>
      </c>
      <c r="N6991" t="str">
        <f t="shared" si="985"/>
        <v>"Take Pawn  ",</v>
      </c>
      <c r="O6991" t="str">
        <f t="shared" si="986"/>
        <v>"Moved",</v>
      </c>
      <c r="P6991" t="str">
        <f t="shared" si="987"/>
        <v>"1--0",</v>
      </c>
      <c r="Q6991" t="str">
        <f t="shared" si="988"/>
        <v>1446,</v>
      </c>
      <c r="R6991" t="str">
        <f t="shared" si="989"/>
        <v>1438),</v>
      </c>
    </row>
    <row r="6992" spans="1:18" x14ac:dyDescent="0.25">
      <c r="A6992">
        <v>210</v>
      </c>
      <c r="B6992">
        <v>12</v>
      </c>
      <c r="C6992" t="s">
        <v>515</v>
      </c>
      <c r="D6992" t="s">
        <v>898</v>
      </c>
      <c r="E6992" t="s">
        <v>16</v>
      </c>
      <c r="F6992" t="s">
        <v>11</v>
      </c>
      <c r="G6992" s="5" t="s">
        <v>1742</v>
      </c>
      <c r="H6992" s="7">
        <v>1446</v>
      </c>
      <c r="I6992" s="7">
        <v>1438</v>
      </c>
      <c r="J6992" t="str">
        <f t="shared" si="981"/>
        <v>(210,</v>
      </c>
      <c r="K6992" t="str">
        <f t="shared" si="982"/>
        <v>12,</v>
      </c>
      <c r="L6992" t="str">
        <f t="shared" si="983"/>
        <v>"Bxa6",</v>
      </c>
      <c r="M6992" t="str">
        <f t="shared" si="984"/>
        <v>"Nge7",</v>
      </c>
      <c r="N6992" t="str">
        <f t="shared" si="985"/>
        <v>"Take Pawn  ",</v>
      </c>
      <c r="O6992" t="str">
        <f t="shared" si="986"/>
        <v>"Moved",</v>
      </c>
      <c r="P6992" t="str">
        <f t="shared" si="987"/>
        <v>"1--0",</v>
      </c>
      <c r="Q6992" t="str">
        <f t="shared" si="988"/>
        <v>1446,</v>
      </c>
      <c r="R6992" t="str">
        <f t="shared" si="989"/>
        <v>1438),</v>
      </c>
    </row>
    <row r="6993" spans="1:18" x14ac:dyDescent="0.25">
      <c r="A6993">
        <v>210</v>
      </c>
      <c r="B6993">
        <v>13</v>
      </c>
      <c r="C6993" t="s">
        <v>313</v>
      </c>
      <c r="D6993" t="s">
        <v>184</v>
      </c>
      <c r="E6993" t="s">
        <v>11</v>
      </c>
      <c r="F6993" t="s">
        <v>11</v>
      </c>
      <c r="G6993" s="5" t="s">
        <v>1742</v>
      </c>
      <c r="H6993" s="7">
        <v>1446</v>
      </c>
      <c r="I6993" s="7">
        <v>1438</v>
      </c>
      <c r="J6993" t="str">
        <f t="shared" si="981"/>
        <v>(210,</v>
      </c>
      <c r="K6993" t="str">
        <f t="shared" si="982"/>
        <v>13,</v>
      </c>
      <c r="L6993" t="str">
        <f t="shared" si="983"/>
        <v>"Bb5",</v>
      </c>
      <c r="M6993" t="str">
        <f t="shared" si="984"/>
        <v>"Bd7",</v>
      </c>
      <c r="N6993" t="str">
        <f t="shared" si="985"/>
        <v>"Moved",</v>
      </c>
      <c r="O6993" t="str">
        <f t="shared" si="986"/>
        <v>"Moved",</v>
      </c>
      <c r="P6993" t="str">
        <f t="shared" si="987"/>
        <v>"1--0",</v>
      </c>
      <c r="Q6993" t="str">
        <f t="shared" si="988"/>
        <v>1446,</v>
      </c>
      <c r="R6993" t="str">
        <f t="shared" si="989"/>
        <v>1438),</v>
      </c>
    </row>
    <row r="6994" spans="1:18" x14ac:dyDescent="0.25">
      <c r="A6994">
        <v>210</v>
      </c>
      <c r="B6994">
        <v>14</v>
      </c>
      <c r="C6994" t="s">
        <v>245</v>
      </c>
      <c r="D6994" t="s">
        <v>19</v>
      </c>
      <c r="E6994" t="s">
        <v>21</v>
      </c>
      <c r="F6994" t="s">
        <v>68</v>
      </c>
      <c r="G6994" s="5" t="s">
        <v>1742</v>
      </c>
      <c r="H6994" s="7">
        <v>1446</v>
      </c>
      <c r="I6994" s="7">
        <v>1438</v>
      </c>
      <c r="J6994" t="str">
        <f t="shared" si="981"/>
        <v>(210,</v>
      </c>
      <c r="K6994" t="str">
        <f t="shared" si="982"/>
        <v>14,</v>
      </c>
      <c r="L6994" t="str">
        <f t="shared" si="983"/>
        <v>"Bxc6",</v>
      </c>
      <c r="M6994" t="str">
        <f t="shared" si="984"/>
        <v>"Nxc6",</v>
      </c>
      <c r="N6994" t="str">
        <f t="shared" si="985"/>
        <v>"Take Knight   ",</v>
      </c>
      <c r="O6994" t="str">
        <f t="shared" si="986"/>
        <v>"Take Bishop  ",</v>
      </c>
      <c r="P6994" t="str">
        <f t="shared" si="987"/>
        <v>"1--0",</v>
      </c>
      <c r="Q6994" t="str">
        <f t="shared" si="988"/>
        <v>1446,</v>
      </c>
      <c r="R6994" t="str">
        <f t="shared" si="989"/>
        <v>1438),</v>
      </c>
    </row>
    <row r="6995" spans="1:18" x14ac:dyDescent="0.25">
      <c r="A6995">
        <v>210</v>
      </c>
      <c r="B6995">
        <v>15</v>
      </c>
      <c r="C6995" t="s">
        <v>28</v>
      </c>
      <c r="D6995" t="s">
        <v>102</v>
      </c>
      <c r="E6995" t="s">
        <v>29</v>
      </c>
      <c r="F6995" t="s">
        <v>11</v>
      </c>
      <c r="G6995" s="5" t="s">
        <v>1742</v>
      </c>
      <c r="H6995" s="7">
        <v>1446</v>
      </c>
      <c r="I6995" s="7">
        <v>1438</v>
      </c>
      <c r="J6995" t="str">
        <f t="shared" si="981"/>
        <v>(210,</v>
      </c>
      <c r="K6995" t="str">
        <f t="shared" si="982"/>
        <v>15,</v>
      </c>
      <c r="L6995" t="str">
        <f t="shared" si="983"/>
        <v>"O-O",</v>
      </c>
      <c r="M6995" t="str">
        <f t="shared" si="984"/>
        <v>"Rb8",</v>
      </c>
      <c r="N6995" t="str">
        <f t="shared" si="985"/>
        <v>"Castle  ",</v>
      </c>
      <c r="O6995" t="str">
        <f t="shared" si="986"/>
        <v>"Moved",</v>
      </c>
      <c r="P6995" t="str">
        <f t="shared" si="987"/>
        <v>"1--0",</v>
      </c>
      <c r="Q6995" t="str">
        <f t="shared" si="988"/>
        <v>1446,</v>
      </c>
      <c r="R6995" t="str">
        <f t="shared" si="989"/>
        <v>1438),</v>
      </c>
    </row>
    <row r="6996" spans="1:18" x14ac:dyDescent="0.25">
      <c r="A6996">
        <v>210</v>
      </c>
      <c r="B6996">
        <v>16</v>
      </c>
      <c r="C6996" t="s">
        <v>402</v>
      </c>
      <c r="D6996" t="s">
        <v>478</v>
      </c>
      <c r="E6996" t="s">
        <v>11</v>
      </c>
      <c r="F6996" t="s">
        <v>11</v>
      </c>
      <c r="G6996" s="5" t="s">
        <v>1742</v>
      </c>
      <c r="H6996" s="7">
        <v>1446</v>
      </c>
      <c r="I6996" s="7">
        <v>1438</v>
      </c>
      <c r="J6996" t="str">
        <f t="shared" si="981"/>
        <v>(210,</v>
      </c>
      <c r="K6996" t="str">
        <f t="shared" si="982"/>
        <v>16,</v>
      </c>
      <c r="L6996" t="str">
        <f t="shared" si="983"/>
        <v>"Qa6",</v>
      </c>
      <c r="M6996" t="str">
        <f t="shared" si="984"/>
        <v>"Ra8",</v>
      </c>
      <c r="N6996" t="str">
        <f t="shared" si="985"/>
        <v>"Moved",</v>
      </c>
      <c r="O6996" t="str">
        <f t="shared" si="986"/>
        <v>"Moved",</v>
      </c>
      <c r="P6996" t="str">
        <f t="shared" si="987"/>
        <v>"1--0",</v>
      </c>
      <c r="Q6996" t="str">
        <f t="shared" si="988"/>
        <v>1446,</v>
      </c>
      <c r="R6996" t="str">
        <f t="shared" si="989"/>
        <v>1438),</v>
      </c>
    </row>
    <row r="6997" spans="1:18" x14ac:dyDescent="0.25">
      <c r="A6997">
        <v>210</v>
      </c>
      <c r="B6997">
        <v>17</v>
      </c>
      <c r="C6997" t="s">
        <v>121</v>
      </c>
      <c r="D6997" t="s">
        <v>28</v>
      </c>
      <c r="E6997" t="s">
        <v>11</v>
      </c>
      <c r="F6997" t="s">
        <v>29</v>
      </c>
      <c r="G6997" s="5" t="s">
        <v>1742</v>
      </c>
      <c r="H6997" s="7">
        <v>1446</v>
      </c>
      <c r="I6997" s="7">
        <v>1438</v>
      </c>
      <c r="J6997" t="str">
        <f t="shared" si="981"/>
        <v>(210,</v>
      </c>
      <c r="K6997" t="str">
        <f t="shared" si="982"/>
        <v>17,</v>
      </c>
      <c r="L6997" t="str">
        <f t="shared" si="983"/>
        <v>"Qd3",</v>
      </c>
      <c r="M6997" t="str">
        <f t="shared" si="984"/>
        <v>"O-O",</v>
      </c>
      <c r="N6997" t="str">
        <f t="shared" si="985"/>
        <v>"Moved",</v>
      </c>
      <c r="O6997" t="str">
        <f t="shared" si="986"/>
        <v>"Castle  ",</v>
      </c>
      <c r="P6997" t="str">
        <f t="shared" si="987"/>
        <v>"1--0",</v>
      </c>
      <c r="Q6997" t="str">
        <f t="shared" si="988"/>
        <v>1446,</v>
      </c>
      <c r="R6997" t="str">
        <f t="shared" si="989"/>
        <v>1438),</v>
      </c>
    </row>
    <row r="6998" spans="1:18" x14ac:dyDescent="0.25">
      <c r="A6998">
        <v>210</v>
      </c>
      <c r="B6998">
        <v>18</v>
      </c>
      <c r="C6998" t="s">
        <v>271</v>
      </c>
      <c r="D6998" t="s">
        <v>103</v>
      </c>
      <c r="E6998" t="s">
        <v>11</v>
      </c>
      <c r="F6998" t="s">
        <v>11</v>
      </c>
      <c r="G6998" s="5" t="s">
        <v>1742</v>
      </c>
      <c r="H6998" s="7">
        <v>1446</v>
      </c>
      <c r="I6998" s="7">
        <v>1438</v>
      </c>
      <c r="J6998" t="str">
        <f t="shared" si="981"/>
        <v>(210,</v>
      </c>
      <c r="K6998" t="str">
        <f t="shared" si="982"/>
        <v>18,</v>
      </c>
      <c r="L6998" t="str">
        <f t="shared" si="983"/>
        <v>"b4",</v>
      </c>
      <c r="M6998" t="str">
        <f t="shared" si="984"/>
        <v>"Ne7",</v>
      </c>
      <c r="N6998" t="str">
        <f t="shared" si="985"/>
        <v>"Moved",</v>
      </c>
      <c r="O6998" t="str">
        <f t="shared" si="986"/>
        <v>"Moved",</v>
      </c>
      <c r="P6998" t="str">
        <f t="shared" si="987"/>
        <v>"1--0",</v>
      </c>
      <c r="Q6998" t="str">
        <f t="shared" si="988"/>
        <v>1446,</v>
      </c>
      <c r="R6998" t="str">
        <f t="shared" si="989"/>
        <v>1438),</v>
      </c>
    </row>
    <row r="6999" spans="1:18" x14ac:dyDescent="0.25">
      <c r="A6999">
        <v>210</v>
      </c>
      <c r="B6999">
        <v>19</v>
      </c>
      <c r="C6999" t="s">
        <v>463</v>
      </c>
      <c r="D6999" t="s">
        <v>218</v>
      </c>
      <c r="E6999" t="s">
        <v>11</v>
      </c>
      <c r="F6999" t="s">
        <v>11</v>
      </c>
      <c r="G6999" s="5" t="s">
        <v>1742</v>
      </c>
      <c r="H6999" s="7">
        <v>1446</v>
      </c>
      <c r="I6999" s="7">
        <v>1438</v>
      </c>
      <c r="J6999" t="str">
        <f t="shared" si="981"/>
        <v>(210,</v>
      </c>
      <c r="K6999" t="str">
        <f t="shared" si="982"/>
        <v>19,</v>
      </c>
      <c r="L6999" t="str">
        <f t="shared" si="983"/>
        <v>"Rfb1",</v>
      </c>
      <c r="M6999" t="str">
        <f t="shared" si="984"/>
        <v>"Bf5",</v>
      </c>
      <c r="N6999" t="str">
        <f t="shared" si="985"/>
        <v>"Moved",</v>
      </c>
      <c r="O6999" t="str">
        <f t="shared" si="986"/>
        <v>"Moved",</v>
      </c>
      <c r="P6999" t="str">
        <f t="shared" si="987"/>
        <v>"1--0",</v>
      </c>
      <c r="Q6999" t="str">
        <f t="shared" si="988"/>
        <v>1446,</v>
      </c>
      <c r="R6999" t="str">
        <f t="shared" si="989"/>
        <v>1438),</v>
      </c>
    </row>
    <row r="7000" spans="1:18" x14ac:dyDescent="0.25">
      <c r="A7000">
        <v>210</v>
      </c>
      <c r="B7000">
        <v>20</v>
      </c>
      <c r="C7000" t="s">
        <v>76</v>
      </c>
      <c r="D7000" t="s">
        <v>357</v>
      </c>
      <c r="E7000" t="s">
        <v>11</v>
      </c>
      <c r="F7000" t="s">
        <v>16</v>
      </c>
      <c r="G7000" s="5" t="s">
        <v>1742</v>
      </c>
      <c r="H7000" s="7">
        <v>1446</v>
      </c>
      <c r="I7000" s="7">
        <v>1438</v>
      </c>
      <c r="J7000" t="str">
        <f t="shared" si="981"/>
        <v>(210,</v>
      </c>
      <c r="K7000" t="str">
        <f t="shared" si="982"/>
        <v>20,</v>
      </c>
      <c r="L7000" t="str">
        <f t="shared" si="983"/>
        <v>"e4",</v>
      </c>
      <c r="M7000" t="str">
        <f t="shared" si="984"/>
        <v>"dxe4",</v>
      </c>
      <c r="N7000" t="str">
        <f t="shared" si="985"/>
        <v>"Moved",</v>
      </c>
      <c r="O7000" t="str">
        <f t="shared" si="986"/>
        <v>"Take Pawn  ",</v>
      </c>
      <c r="P7000" t="str">
        <f t="shared" si="987"/>
        <v>"1--0",</v>
      </c>
      <c r="Q7000" t="str">
        <f t="shared" si="988"/>
        <v>1446,</v>
      </c>
      <c r="R7000" t="str">
        <f t="shared" si="989"/>
        <v>1438),</v>
      </c>
    </row>
    <row r="7001" spans="1:18" x14ac:dyDescent="0.25">
      <c r="A7001">
        <v>210</v>
      </c>
      <c r="B7001">
        <v>21</v>
      </c>
      <c r="C7001" t="s">
        <v>284</v>
      </c>
      <c r="D7001" t="s">
        <v>31</v>
      </c>
      <c r="E7001" t="s">
        <v>16</v>
      </c>
      <c r="F7001" t="s">
        <v>11</v>
      </c>
      <c r="G7001" s="5" t="s">
        <v>1742</v>
      </c>
      <c r="H7001" s="7">
        <v>1446</v>
      </c>
      <c r="I7001" s="7">
        <v>1438</v>
      </c>
      <c r="J7001" t="str">
        <f t="shared" si="981"/>
        <v>(210,</v>
      </c>
      <c r="K7001" t="str">
        <f t="shared" si="982"/>
        <v>21,</v>
      </c>
      <c r="L7001" t="str">
        <f t="shared" si="983"/>
        <v>"Nxe4",</v>
      </c>
      <c r="M7001" t="str">
        <f t="shared" si="984"/>
        <v>"d5",</v>
      </c>
      <c r="N7001" t="str">
        <f t="shared" si="985"/>
        <v>"Take Pawn  ",</v>
      </c>
      <c r="O7001" t="str">
        <f t="shared" si="986"/>
        <v>"Moved",</v>
      </c>
      <c r="P7001" t="str">
        <f t="shared" si="987"/>
        <v>"1--0",</v>
      </c>
      <c r="Q7001" t="str">
        <f t="shared" si="988"/>
        <v>1446,</v>
      </c>
      <c r="R7001" t="str">
        <f t="shared" si="989"/>
        <v>1438),</v>
      </c>
    </row>
    <row r="7002" spans="1:18" x14ac:dyDescent="0.25">
      <c r="A7002">
        <v>210</v>
      </c>
      <c r="B7002">
        <v>22</v>
      </c>
      <c r="C7002" t="s">
        <v>590</v>
      </c>
      <c r="D7002" t="s">
        <v>285</v>
      </c>
      <c r="E7002" t="s">
        <v>11</v>
      </c>
      <c r="F7002" t="s">
        <v>22</v>
      </c>
      <c r="G7002" s="5" t="s">
        <v>1742</v>
      </c>
      <c r="H7002" s="7">
        <v>1446</v>
      </c>
      <c r="I7002" s="7">
        <v>1438</v>
      </c>
      <c r="J7002" t="str">
        <f t="shared" si="981"/>
        <v>(210,</v>
      </c>
      <c r="K7002" t="str">
        <f t="shared" si="982"/>
        <v>22,</v>
      </c>
      <c r="L7002" t="str">
        <f t="shared" si="983"/>
        <v>"Qc3",</v>
      </c>
      <c r="M7002" t="str">
        <f t="shared" si="984"/>
        <v>"Bxe4",</v>
      </c>
      <c r="N7002" t="str">
        <f t="shared" si="985"/>
        <v>"Moved",</v>
      </c>
      <c r="O7002" t="str">
        <f t="shared" si="986"/>
        <v>"Take Knight  ",</v>
      </c>
      <c r="P7002" t="str">
        <f t="shared" si="987"/>
        <v>"1--0",</v>
      </c>
      <c r="Q7002" t="str">
        <f t="shared" si="988"/>
        <v>1446,</v>
      </c>
      <c r="R7002" t="str">
        <f t="shared" si="989"/>
        <v>1438),</v>
      </c>
    </row>
    <row r="7003" spans="1:18" x14ac:dyDescent="0.25">
      <c r="A7003">
        <v>210</v>
      </c>
      <c r="B7003">
        <v>23</v>
      </c>
      <c r="C7003" t="s">
        <v>151</v>
      </c>
      <c r="D7003" t="s">
        <v>60</v>
      </c>
      <c r="E7003" t="s">
        <v>11</v>
      </c>
      <c r="F7003" t="s">
        <v>22</v>
      </c>
      <c r="G7003" s="5" t="s">
        <v>1742</v>
      </c>
      <c r="H7003" s="7">
        <v>1446</v>
      </c>
      <c r="I7003" s="7">
        <v>1438</v>
      </c>
      <c r="J7003" t="str">
        <f t="shared" si="981"/>
        <v>(210,</v>
      </c>
      <c r="K7003" t="str">
        <f t="shared" si="982"/>
        <v>23,</v>
      </c>
      <c r="L7003" t="str">
        <f t="shared" si="983"/>
        <v>"Rb2",</v>
      </c>
      <c r="M7003" t="str">
        <f t="shared" si="984"/>
        <v>"Bxf3",</v>
      </c>
      <c r="N7003" t="str">
        <f t="shared" si="985"/>
        <v>"Moved",</v>
      </c>
      <c r="O7003" t="str">
        <f t="shared" si="986"/>
        <v>"Take Knight  ",</v>
      </c>
      <c r="P7003" t="str">
        <f t="shared" si="987"/>
        <v>"1--0",</v>
      </c>
      <c r="Q7003" t="str">
        <f t="shared" si="988"/>
        <v>1446,</v>
      </c>
      <c r="R7003" t="str">
        <f t="shared" si="989"/>
        <v>1438),</v>
      </c>
    </row>
    <row r="7004" spans="1:18" x14ac:dyDescent="0.25">
      <c r="A7004">
        <v>210</v>
      </c>
      <c r="B7004">
        <v>24</v>
      </c>
      <c r="C7004" t="s">
        <v>70</v>
      </c>
      <c r="D7004" t="s">
        <v>18</v>
      </c>
      <c r="E7004" t="s">
        <v>71</v>
      </c>
      <c r="F7004" t="s">
        <v>11</v>
      </c>
      <c r="G7004" s="5" t="s">
        <v>1742</v>
      </c>
      <c r="H7004" s="7">
        <v>1446</v>
      </c>
      <c r="I7004" s="7">
        <v>1438</v>
      </c>
      <c r="J7004" t="str">
        <f t="shared" si="981"/>
        <v>(210,</v>
      </c>
      <c r="K7004" t="str">
        <f t="shared" si="982"/>
        <v>24,</v>
      </c>
      <c r="L7004" t="str">
        <f t="shared" si="983"/>
        <v>"Qxf3",</v>
      </c>
      <c r="M7004" t="str">
        <f t="shared" si="984"/>
        <v>"Nc6",</v>
      </c>
      <c r="N7004" t="str">
        <f t="shared" si="985"/>
        <v>"Take Bishop   ",</v>
      </c>
      <c r="O7004" t="str">
        <f t="shared" si="986"/>
        <v>"Moved",</v>
      </c>
      <c r="P7004" t="str">
        <f t="shared" si="987"/>
        <v>"1--0",</v>
      </c>
      <c r="Q7004" t="str">
        <f t="shared" si="988"/>
        <v>1446,</v>
      </c>
      <c r="R7004" t="str">
        <f t="shared" si="989"/>
        <v>1438),</v>
      </c>
    </row>
    <row r="7005" spans="1:18" x14ac:dyDescent="0.25">
      <c r="A7005">
        <v>210</v>
      </c>
      <c r="B7005">
        <v>25</v>
      </c>
      <c r="C7005" t="s">
        <v>180</v>
      </c>
      <c r="D7005" t="s">
        <v>17</v>
      </c>
      <c r="E7005" t="s">
        <v>11</v>
      </c>
      <c r="F7005" t="s">
        <v>16</v>
      </c>
      <c r="G7005" s="5" t="s">
        <v>1742</v>
      </c>
      <c r="H7005" s="7">
        <v>1446</v>
      </c>
      <c r="I7005" s="7">
        <v>1438</v>
      </c>
      <c r="J7005" t="str">
        <f t="shared" si="981"/>
        <v>(210,</v>
      </c>
      <c r="K7005" t="str">
        <f t="shared" si="982"/>
        <v>25,</v>
      </c>
      <c r="L7005" t="str">
        <f t="shared" si="983"/>
        <v>"b5",</v>
      </c>
      <c r="M7005" t="str">
        <f t="shared" si="984"/>
        <v>"Nxd4",</v>
      </c>
      <c r="N7005" t="str">
        <f t="shared" si="985"/>
        <v>"Moved",</v>
      </c>
      <c r="O7005" t="str">
        <f t="shared" si="986"/>
        <v>"Take Pawn  ",</v>
      </c>
      <c r="P7005" t="str">
        <f t="shared" si="987"/>
        <v>"1--0",</v>
      </c>
      <c r="Q7005" t="str">
        <f t="shared" si="988"/>
        <v>1446,</v>
      </c>
      <c r="R7005" t="str">
        <f t="shared" si="989"/>
        <v>1438),</v>
      </c>
    </row>
    <row r="7006" spans="1:18" x14ac:dyDescent="0.25">
      <c r="A7006">
        <v>210</v>
      </c>
      <c r="B7006">
        <v>26</v>
      </c>
      <c r="C7006" t="s">
        <v>121</v>
      </c>
      <c r="D7006" t="s">
        <v>658</v>
      </c>
      <c r="E7006" t="s">
        <v>11</v>
      </c>
      <c r="F7006" t="s">
        <v>11</v>
      </c>
      <c r="G7006" s="5" t="s">
        <v>1742</v>
      </c>
      <c r="H7006" s="7">
        <v>1446</v>
      </c>
      <c r="I7006" s="7">
        <v>1438</v>
      </c>
      <c r="J7006" t="str">
        <f t="shared" si="981"/>
        <v>(210,</v>
      </c>
      <c r="K7006" t="str">
        <f t="shared" si="982"/>
        <v>26,</v>
      </c>
      <c r="L7006" t="str">
        <f t="shared" si="983"/>
        <v>"Qd3",</v>
      </c>
      <c r="M7006" t="str">
        <f t="shared" si="984"/>
        <v>"Ne6",</v>
      </c>
      <c r="N7006" t="str">
        <f t="shared" si="985"/>
        <v>"Moved",</v>
      </c>
      <c r="O7006" t="str">
        <f t="shared" si="986"/>
        <v>"Moved",</v>
      </c>
      <c r="P7006" t="str">
        <f t="shared" si="987"/>
        <v>"1--0",</v>
      </c>
      <c r="Q7006" t="str">
        <f t="shared" si="988"/>
        <v>1446,</v>
      </c>
      <c r="R7006" t="str">
        <f t="shared" si="989"/>
        <v>1438),</v>
      </c>
    </row>
    <row r="7007" spans="1:18" x14ac:dyDescent="0.25">
      <c r="A7007">
        <v>210</v>
      </c>
      <c r="B7007">
        <v>27</v>
      </c>
      <c r="C7007" t="s">
        <v>99</v>
      </c>
      <c r="D7007" t="s">
        <v>102</v>
      </c>
      <c r="E7007" t="s">
        <v>11</v>
      </c>
      <c r="F7007" t="s">
        <v>11</v>
      </c>
      <c r="G7007" s="5" t="s">
        <v>1742</v>
      </c>
      <c r="H7007" s="7">
        <v>1446</v>
      </c>
      <c r="I7007" s="7">
        <v>1438</v>
      </c>
      <c r="J7007" t="str">
        <f t="shared" si="981"/>
        <v>(210,</v>
      </c>
      <c r="K7007" t="str">
        <f t="shared" si="982"/>
        <v>27,</v>
      </c>
      <c r="L7007" t="str">
        <f t="shared" si="983"/>
        <v>"b6",</v>
      </c>
      <c r="M7007" t="str">
        <f t="shared" si="984"/>
        <v>"Rb8",</v>
      </c>
      <c r="N7007" t="str">
        <f t="shared" si="985"/>
        <v>"Moved",</v>
      </c>
      <c r="O7007" t="str">
        <f t="shared" si="986"/>
        <v>"Moved",</v>
      </c>
      <c r="P7007" t="str">
        <f t="shared" si="987"/>
        <v>"1--0",</v>
      </c>
      <c r="Q7007" t="str">
        <f t="shared" si="988"/>
        <v>1446,</v>
      </c>
      <c r="R7007" t="str">
        <f t="shared" si="989"/>
        <v>1438),</v>
      </c>
    </row>
    <row r="7008" spans="1:18" x14ac:dyDescent="0.25">
      <c r="A7008">
        <v>210</v>
      </c>
      <c r="B7008">
        <v>28</v>
      </c>
      <c r="C7008" t="s">
        <v>295</v>
      </c>
      <c r="D7008" t="s">
        <v>35</v>
      </c>
      <c r="E7008" t="s">
        <v>11</v>
      </c>
      <c r="F7008" t="s">
        <v>11</v>
      </c>
      <c r="G7008" s="5" t="s">
        <v>1742</v>
      </c>
      <c r="H7008" s="7">
        <v>1446</v>
      </c>
      <c r="I7008" s="7">
        <v>1438</v>
      </c>
      <c r="J7008" t="str">
        <f t="shared" si="981"/>
        <v>(210,</v>
      </c>
      <c r="K7008" t="str">
        <f t="shared" si="982"/>
        <v>28,</v>
      </c>
      <c r="L7008" t="str">
        <f t="shared" si="983"/>
        <v>"Qb5",</v>
      </c>
      <c r="M7008" t="str">
        <f t="shared" si="984"/>
        <v>"Re8",</v>
      </c>
      <c r="N7008" t="str">
        <f t="shared" si="985"/>
        <v>"Moved",</v>
      </c>
      <c r="O7008" t="str">
        <f t="shared" si="986"/>
        <v>"Moved",</v>
      </c>
      <c r="P7008" t="str">
        <f t="shared" si="987"/>
        <v>"1--0",</v>
      </c>
      <c r="Q7008" t="str">
        <f t="shared" si="988"/>
        <v>1446,</v>
      </c>
      <c r="R7008" t="str">
        <f t="shared" si="989"/>
        <v>1438),</v>
      </c>
    </row>
    <row r="7009" spans="1:18" x14ac:dyDescent="0.25">
      <c r="A7009">
        <v>210</v>
      </c>
      <c r="B7009">
        <v>29</v>
      </c>
      <c r="C7009" t="s">
        <v>179</v>
      </c>
      <c r="D7009" t="s">
        <v>984</v>
      </c>
      <c r="E7009" t="s">
        <v>11</v>
      </c>
      <c r="F7009" t="s">
        <v>11</v>
      </c>
      <c r="G7009" s="5" t="s">
        <v>1742</v>
      </c>
      <c r="H7009" s="7">
        <v>1446</v>
      </c>
      <c r="I7009" s="7">
        <v>1438</v>
      </c>
      <c r="J7009" t="str">
        <f t="shared" si="981"/>
        <v>(210,</v>
      </c>
      <c r="K7009" t="str">
        <f t="shared" si="982"/>
        <v>29,</v>
      </c>
      <c r="L7009" t="str">
        <f t="shared" si="983"/>
        <v>"a4",</v>
      </c>
      <c r="M7009" t="str">
        <f t="shared" si="984"/>
        <v>"Re7",</v>
      </c>
      <c r="N7009" t="str">
        <f t="shared" si="985"/>
        <v>"Moved",</v>
      </c>
      <c r="O7009" t="str">
        <f t="shared" si="986"/>
        <v>"Moved",</v>
      </c>
      <c r="P7009" t="str">
        <f t="shared" si="987"/>
        <v>"1--0",</v>
      </c>
      <c r="Q7009" t="str">
        <f t="shared" si="988"/>
        <v>1446,</v>
      </c>
      <c r="R7009" t="str">
        <f t="shared" si="989"/>
        <v>1438),</v>
      </c>
    </row>
    <row r="7010" spans="1:18" x14ac:dyDescent="0.25">
      <c r="A7010">
        <v>210</v>
      </c>
      <c r="B7010">
        <v>30</v>
      </c>
      <c r="C7010" t="s">
        <v>194</v>
      </c>
      <c r="D7010" t="s">
        <v>109</v>
      </c>
      <c r="E7010" t="s">
        <v>11</v>
      </c>
      <c r="F7010" t="s">
        <v>11</v>
      </c>
      <c r="G7010" s="5" t="s">
        <v>1742</v>
      </c>
      <c r="H7010" s="7">
        <v>1446</v>
      </c>
      <c r="I7010" s="7">
        <v>1438</v>
      </c>
      <c r="J7010" t="str">
        <f t="shared" si="981"/>
        <v>(210,</v>
      </c>
      <c r="K7010" t="str">
        <f t="shared" si="982"/>
        <v>30,</v>
      </c>
      <c r="L7010" t="str">
        <f t="shared" si="983"/>
        <v>"a5",</v>
      </c>
      <c r="M7010" t="str">
        <f t="shared" si="984"/>
        <v>"Nd4",</v>
      </c>
      <c r="N7010" t="str">
        <f t="shared" si="985"/>
        <v>"Moved",</v>
      </c>
      <c r="O7010" t="str">
        <f t="shared" si="986"/>
        <v>"Moved",</v>
      </c>
      <c r="P7010" t="str">
        <f t="shared" si="987"/>
        <v>"1--0",</v>
      </c>
      <c r="Q7010" t="str">
        <f t="shared" si="988"/>
        <v>1446,</v>
      </c>
      <c r="R7010" t="str">
        <f t="shared" si="989"/>
        <v>1438),</v>
      </c>
    </row>
    <row r="7011" spans="1:18" x14ac:dyDescent="0.25">
      <c r="A7011">
        <v>210</v>
      </c>
      <c r="B7011">
        <v>31</v>
      </c>
      <c r="C7011" t="s">
        <v>462</v>
      </c>
      <c r="D7011" t="s">
        <v>18</v>
      </c>
      <c r="E7011" t="s">
        <v>11</v>
      </c>
      <c r="F7011" t="s">
        <v>11</v>
      </c>
      <c r="G7011" s="5" t="s">
        <v>1742</v>
      </c>
      <c r="H7011" s="7">
        <v>1446</v>
      </c>
      <c r="I7011" s="7">
        <v>1438</v>
      </c>
      <c r="J7011" t="str">
        <f t="shared" si="981"/>
        <v>(210,</v>
      </c>
      <c r="K7011" t="str">
        <f t="shared" si="982"/>
        <v>31,</v>
      </c>
      <c r="L7011" t="str">
        <f t="shared" si="983"/>
        <v>"Qb4",</v>
      </c>
      <c r="M7011" t="str">
        <f t="shared" si="984"/>
        <v>"Nc6",</v>
      </c>
      <c r="N7011" t="str">
        <f t="shared" si="985"/>
        <v>"Moved",</v>
      </c>
      <c r="O7011" t="str">
        <f t="shared" si="986"/>
        <v>"Moved",</v>
      </c>
      <c r="P7011" t="str">
        <f t="shared" si="987"/>
        <v>"1--0",</v>
      </c>
      <c r="Q7011" t="str">
        <f t="shared" si="988"/>
        <v>1446,</v>
      </c>
      <c r="R7011" t="str">
        <f t="shared" si="989"/>
        <v>1438),</v>
      </c>
    </row>
    <row r="7012" spans="1:18" x14ac:dyDescent="0.25">
      <c r="A7012">
        <v>210</v>
      </c>
      <c r="B7012">
        <v>32</v>
      </c>
      <c r="C7012" t="s">
        <v>433</v>
      </c>
      <c r="D7012" t="s">
        <v>1012</v>
      </c>
      <c r="E7012" t="s">
        <v>11</v>
      </c>
      <c r="F7012" t="s">
        <v>11</v>
      </c>
      <c r="G7012" s="5" t="s">
        <v>1742</v>
      </c>
      <c r="H7012" s="7">
        <v>1446</v>
      </c>
      <c r="I7012" s="7">
        <v>1438</v>
      </c>
      <c r="J7012" t="str">
        <f t="shared" si="981"/>
        <v>(210,</v>
      </c>
      <c r="K7012" t="str">
        <f t="shared" si="982"/>
        <v>32,</v>
      </c>
      <c r="L7012" t="str">
        <f t="shared" si="983"/>
        <v>"Qc5",</v>
      </c>
      <c r="M7012" t="str">
        <f t="shared" si="984"/>
        <v>"Qe8",</v>
      </c>
      <c r="N7012" t="str">
        <f t="shared" si="985"/>
        <v>"Moved",</v>
      </c>
      <c r="O7012" t="str">
        <f t="shared" si="986"/>
        <v>"Moved",</v>
      </c>
      <c r="P7012" t="str">
        <f t="shared" si="987"/>
        <v>"1--0",</v>
      </c>
      <c r="Q7012" t="str">
        <f t="shared" si="988"/>
        <v>1446,</v>
      </c>
      <c r="R7012" t="str">
        <f t="shared" si="989"/>
        <v>1438),</v>
      </c>
    </row>
    <row r="7013" spans="1:18" x14ac:dyDescent="0.25">
      <c r="A7013">
        <v>210</v>
      </c>
      <c r="B7013">
        <v>33</v>
      </c>
      <c r="C7013" t="s">
        <v>1382</v>
      </c>
      <c r="D7013" t="s">
        <v>141</v>
      </c>
      <c r="E7013" t="s">
        <v>11</v>
      </c>
      <c r="F7013" t="s">
        <v>11</v>
      </c>
      <c r="G7013" s="5" t="s">
        <v>1742</v>
      </c>
      <c r="H7013" s="7">
        <v>1446</v>
      </c>
      <c r="I7013" s="7">
        <v>1438</v>
      </c>
      <c r="J7013" t="str">
        <f t="shared" si="981"/>
        <v>(210,</v>
      </c>
      <c r="K7013" t="str">
        <f t="shared" si="982"/>
        <v>33,</v>
      </c>
      <c r="L7013" t="str">
        <f t="shared" si="983"/>
        <v>"Rbb1",</v>
      </c>
      <c r="M7013" t="str">
        <f t="shared" si="984"/>
        <v>"Re2",</v>
      </c>
      <c r="N7013" t="str">
        <f t="shared" si="985"/>
        <v>"Moved",</v>
      </c>
      <c r="O7013" t="str">
        <f t="shared" si="986"/>
        <v>"Moved",</v>
      </c>
      <c r="P7013" t="str">
        <f t="shared" si="987"/>
        <v>"1--0",</v>
      </c>
      <c r="Q7013" t="str">
        <f t="shared" si="988"/>
        <v>1446,</v>
      </c>
      <c r="R7013" t="str">
        <f t="shared" si="989"/>
        <v>1438),</v>
      </c>
    </row>
    <row r="7014" spans="1:18" x14ac:dyDescent="0.25">
      <c r="A7014">
        <v>210</v>
      </c>
      <c r="B7014">
        <v>34</v>
      </c>
      <c r="C7014" t="s">
        <v>82</v>
      </c>
      <c r="D7014" t="s">
        <v>97</v>
      </c>
      <c r="E7014" t="s">
        <v>11</v>
      </c>
      <c r="F7014" t="s">
        <v>11</v>
      </c>
      <c r="G7014" s="5" t="s">
        <v>1742</v>
      </c>
      <c r="H7014" s="7">
        <v>1446</v>
      </c>
      <c r="I7014" s="7">
        <v>1438</v>
      </c>
      <c r="J7014" t="str">
        <f t="shared" si="981"/>
        <v>(210,</v>
      </c>
      <c r="K7014" t="str">
        <f t="shared" si="982"/>
        <v>34,</v>
      </c>
      <c r="L7014" t="str">
        <f t="shared" si="983"/>
        <v>"a6",</v>
      </c>
      <c r="M7014" t="str">
        <f t="shared" si="984"/>
        <v>"h6",</v>
      </c>
      <c r="N7014" t="str">
        <f t="shared" si="985"/>
        <v>"Moved",</v>
      </c>
      <c r="O7014" t="str">
        <f t="shared" si="986"/>
        <v>"Moved",</v>
      </c>
      <c r="P7014" t="str">
        <f t="shared" si="987"/>
        <v>"1--0",</v>
      </c>
      <c r="Q7014" t="str">
        <f t="shared" si="988"/>
        <v>1446,</v>
      </c>
      <c r="R7014" t="str">
        <f t="shared" si="989"/>
        <v>1438),</v>
      </c>
    </row>
    <row r="7015" spans="1:18" x14ac:dyDescent="0.25">
      <c r="A7015">
        <v>211</v>
      </c>
      <c r="B7015">
        <v>1</v>
      </c>
      <c r="C7015" t="s">
        <v>76</v>
      </c>
      <c r="D7015" t="s">
        <v>37</v>
      </c>
      <c r="E7015" t="s">
        <v>11</v>
      </c>
      <c r="F7015" t="s">
        <v>11</v>
      </c>
      <c r="G7015" t="s">
        <v>77</v>
      </c>
      <c r="H7015" s="7">
        <v>1405</v>
      </c>
      <c r="I7015" s="7">
        <v>1288</v>
      </c>
      <c r="J7015" t="str">
        <f t="shared" si="981"/>
        <v>(211,</v>
      </c>
      <c r="K7015" t="str">
        <f t="shared" si="982"/>
        <v>1,</v>
      </c>
      <c r="L7015" t="str">
        <f t="shared" si="983"/>
        <v>"e4",</v>
      </c>
      <c r="M7015" t="str">
        <f t="shared" si="984"/>
        <v>"e5",</v>
      </c>
      <c r="N7015" t="str">
        <f t="shared" si="985"/>
        <v>"Moved",</v>
      </c>
      <c r="O7015" t="str">
        <f t="shared" si="986"/>
        <v>"Moved",</v>
      </c>
      <c r="P7015" t="str">
        <f t="shared" si="987"/>
        <v>"0-1",</v>
      </c>
      <c r="Q7015" t="str">
        <f t="shared" si="988"/>
        <v>1405,</v>
      </c>
      <c r="R7015" t="str">
        <f t="shared" si="989"/>
        <v>1288),</v>
      </c>
    </row>
    <row r="7016" spans="1:18" x14ac:dyDescent="0.25">
      <c r="A7016">
        <v>211</v>
      </c>
      <c r="B7016">
        <v>2</v>
      </c>
      <c r="C7016" t="s">
        <v>222</v>
      </c>
      <c r="D7016" t="s">
        <v>10</v>
      </c>
      <c r="E7016" t="s">
        <v>11</v>
      </c>
      <c r="F7016" t="s">
        <v>11</v>
      </c>
      <c r="G7016" t="s">
        <v>77</v>
      </c>
      <c r="H7016" s="7">
        <v>1405</v>
      </c>
      <c r="I7016" s="7">
        <v>1288</v>
      </c>
      <c r="J7016" t="str">
        <f t="shared" si="981"/>
        <v>(211,</v>
      </c>
      <c r="K7016" t="str">
        <f t="shared" si="982"/>
        <v>2,</v>
      </c>
      <c r="L7016" t="str">
        <f t="shared" si="983"/>
        <v>"Bc4",</v>
      </c>
      <c r="M7016" t="str">
        <f t="shared" si="984"/>
        <v>"Nf6",</v>
      </c>
      <c r="N7016" t="str">
        <f t="shared" si="985"/>
        <v>"Moved",</v>
      </c>
      <c r="O7016" t="str">
        <f t="shared" si="986"/>
        <v>"Moved",</v>
      </c>
      <c r="P7016" t="str">
        <f t="shared" si="987"/>
        <v>"0-1",</v>
      </c>
      <c r="Q7016" t="str">
        <f t="shared" si="988"/>
        <v>1405,</v>
      </c>
      <c r="R7016" t="str">
        <f t="shared" si="989"/>
        <v>1288),</v>
      </c>
    </row>
    <row r="7017" spans="1:18" x14ac:dyDescent="0.25">
      <c r="A7017">
        <v>211</v>
      </c>
      <c r="B7017">
        <v>3</v>
      </c>
      <c r="C7017" t="s">
        <v>385</v>
      </c>
      <c r="D7017" t="s">
        <v>18</v>
      </c>
      <c r="E7017" t="s">
        <v>11</v>
      </c>
      <c r="F7017" t="s">
        <v>11</v>
      </c>
      <c r="G7017" t="s">
        <v>77</v>
      </c>
      <c r="H7017" s="7">
        <v>1405</v>
      </c>
      <c r="I7017" s="7">
        <v>1288</v>
      </c>
      <c r="J7017" t="str">
        <f t="shared" si="981"/>
        <v>(211,</v>
      </c>
      <c r="K7017" t="str">
        <f t="shared" si="982"/>
        <v>3,</v>
      </c>
      <c r="L7017" t="str">
        <f t="shared" si="983"/>
        <v>"d3",</v>
      </c>
      <c r="M7017" t="str">
        <f t="shared" si="984"/>
        <v>"Nc6",</v>
      </c>
      <c r="N7017" t="str">
        <f t="shared" si="985"/>
        <v>"Moved",</v>
      </c>
      <c r="O7017" t="str">
        <f t="shared" si="986"/>
        <v>"Moved",</v>
      </c>
      <c r="P7017" t="str">
        <f t="shared" si="987"/>
        <v>"0-1",</v>
      </c>
      <c r="Q7017" t="str">
        <f t="shared" si="988"/>
        <v>1405,</v>
      </c>
      <c r="R7017" t="str">
        <f t="shared" si="989"/>
        <v>1288),</v>
      </c>
    </row>
    <row r="7018" spans="1:18" x14ac:dyDescent="0.25">
      <c r="A7018">
        <v>211</v>
      </c>
      <c r="B7018">
        <v>4</v>
      </c>
      <c r="C7018" t="s">
        <v>14</v>
      </c>
      <c r="D7018" t="s">
        <v>95</v>
      </c>
      <c r="E7018" t="s">
        <v>11</v>
      </c>
      <c r="F7018" t="s">
        <v>11</v>
      </c>
      <c r="G7018" t="s">
        <v>77</v>
      </c>
      <c r="H7018" s="7">
        <v>1405</v>
      </c>
      <c r="I7018" s="7">
        <v>1288</v>
      </c>
      <c r="J7018" t="str">
        <f t="shared" si="981"/>
        <v>(211,</v>
      </c>
      <c r="K7018" t="str">
        <f t="shared" si="982"/>
        <v>4,</v>
      </c>
      <c r="L7018" t="str">
        <f t="shared" si="983"/>
        <v>"Nf3",</v>
      </c>
      <c r="M7018" t="str">
        <f t="shared" si="984"/>
        <v>"Be7",</v>
      </c>
      <c r="N7018" t="str">
        <f t="shared" si="985"/>
        <v>"Moved",</v>
      </c>
      <c r="O7018" t="str">
        <f t="shared" si="986"/>
        <v>"Moved",</v>
      </c>
      <c r="P7018" t="str">
        <f t="shared" si="987"/>
        <v>"0-1",</v>
      </c>
      <c r="Q7018" t="str">
        <f t="shared" si="988"/>
        <v>1405,</v>
      </c>
      <c r="R7018" t="str">
        <f t="shared" si="989"/>
        <v>1288),</v>
      </c>
    </row>
    <row r="7019" spans="1:18" x14ac:dyDescent="0.25">
      <c r="A7019">
        <v>211</v>
      </c>
      <c r="B7019">
        <v>5</v>
      </c>
      <c r="C7019" t="s">
        <v>438</v>
      </c>
      <c r="D7019" t="s">
        <v>31</v>
      </c>
      <c r="E7019" t="s">
        <v>11</v>
      </c>
      <c r="F7019" t="s">
        <v>11</v>
      </c>
      <c r="G7019" t="s">
        <v>77</v>
      </c>
      <c r="H7019" s="7">
        <v>1405</v>
      </c>
      <c r="I7019" s="7">
        <v>1288</v>
      </c>
      <c r="J7019" t="str">
        <f t="shared" si="981"/>
        <v>(211,</v>
      </c>
      <c r="K7019" t="str">
        <f t="shared" si="982"/>
        <v>5,</v>
      </c>
      <c r="L7019" t="str">
        <f t="shared" si="983"/>
        <v>"Ng5",</v>
      </c>
      <c r="M7019" t="str">
        <f t="shared" si="984"/>
        <v>"d5",</v>
      </c>
      <c r="N7019" t="str">
        <f t="shared" si="985"/>
        <v>"Moved",</v>
      </c>
      <c r="O7019" t="str">
        <f t="shared" si="986"/>
        <v>"Moved",</v>
      </c>
      <c r="P7019" t="str">
        <f t="shared" si="987"/>
        <v>"0-1",</v>
      </c>
      <c r="Q7019" t="str">
        <f t="shared" si="988"/>
        <v>1405,</v>
      </c>
      <c r="R7019" t="str">
        <f t="shared" si="989"/>
        <v>1288),</v>
      </c>
    </row>
    <row r="7020" spans="1:18" x14ac:dyDescent="0.25">
      <c r="A7020">
        <v>211</v>
      </c>
      <c r="B7020">
        <v>6</v>
      </c>
      <c r="C7020" t="s">
        <v>84</v>
      </c>
      <c r="D7020" t="s">
        <v>283</v>
      </c>
      <c r="E7020" t="s">
        <v>16</v>
      </c>
      <c r="F7020" t="s">
        <v>11</v>
      </c>
      <c r="G7020" t="s">
        <v>77</v>
      </c>
      <c r="H7020" s="7">
        <v>1405</v>
      </c>
      <c r="I7020" s="7">
        <v>1288</v>
      </c>
      <c r="J7020" t="str">
        <f t="shared" si="981"/>
        <v>(211,</v>
      </c>
      <c r="K7020" t="str">
        <f t="shared" si="982"/>
        <v>6,</v>
      </c>
      <c r="L7020" t="str">
        <f t="shared" si="983"/>
        <v>"exd5",</v>
      </c>
      <c r="M7020" t="str">
        <f t="shared" si="984"/>
        <v>"Na5",</v>
      </c>
      <c r="N7020" t="str">
        <f t="shared" si="985"/>
        <v>"Take Pawn  ",</v>
      </c>
      <c r="O7020" t="str">
        <f t="shared" si="986"/>
        <v>"Moved",</v>
      </c>
      <c r="P7020" t="str">
        <f t="shared" si="987"/>
        <v>"0-1",</v>
      </c>
      <c r="Q7020" t="str">
        <f t="shared" si="988"/>
        <v>1405,</v>
      </c>
      <c r="R7020" t="str">
        <f t="shared" si="989"/>
        <v>1288),</v>
      </c>
    </row>
    <row r="7021" spans="1:18" x14ac:dyDescent="0.25">
      <c r="A7021">
        <v>211</v>
      </c>
      <c r="B7021">
        <v>7</v>
      </c>
      <c r="C7021" t="s">
        <v>94</v>
      </c>
      <c r="D7021" t="s">
        <v>1081</v>
      </c>
      <c r="E7021" t="s">
        <v>11</v>
      </c>
      <c r="F7021" t="s">
        <v>68</v>
      </c>
      <c r="G7021" t="s">
        <v>77</v>
      </c>
      <c r="H7021" s="7">
        <v>1405</v>
      </c>
      <c r="I7021" s="7">
        <v>1288</v>
      </c>
      <c r="J7021" t="str">
        <f t="shared" si="981"/>
        <v>(211,</v>
      </c>
      <c r="K7021" t="str">
        <f t="shared" si="982"/>
        <v>7,</v>
      </c>
      <c r="L7021" t="str">
        <f t="shared" si="983"/>
        <v>"d6",</v>
      </c>
      <c r="M7021" t="str">
        <f t="shared" si="984"/>
        <v>"Nxc4",</v>
      </c>
      <c r="N7021" t="str">
        <f t="shared" si="985"/>
        <v>"Moved",</v>
      </c>
      <c r="O7021" t="str">
        <f t="shared" si="986"/>
        <v>"Take Bishop  ",</v>
      </c>
      <c r="P7021" t="str">
        <f t="shared" si="987"/>
        <v>"0-1",</v>
      </c>
      <c r="Q7021" t="str">
        <f t="shared" si="988"/>
        <v>1405,</v>
      </c>
      <c r="R7021" t="str">
        <f t="shared" si="989"/>
        <v>1288),</v>
      </c>
    </row>
    <row r="7022" spans="1:18" x14ac:dyDescent="0.25">
      <c r="A7022">
        <v>211</v>
      </c>
      <c r="B7022">
        <v>8</v>
      </c>
      <c r="C7022" t="s">
        <v>1383</v>
      </c>
      <c r="D7022" t="s">
        <v>375</v>
      </c>
      <c r="E7022" t="s">
        <v>71</v>
      </c>
      <c r="F7022" t="s">
        <v>16</v>
      </c>
      <c r="G7022" t="s">
        <v>77</v>
      </c>
      <c r="H7022" s="7">
        <v>1405</v>
      </c>
      <c r="I7022" s="7">
        <v>1288</v>
      </c>
      <c r="J7022" t="str">
        <f t="shared" si="981"/>
        <v>(211,</v>
      </c>
      <c r="K7022" t="str">
        <f t="shared" si="982"/>
        <v>8,</v>
      </c>
      <c r="L7022" t="str">
        <f t="shared" si="983"/>
        <v>"dxe7",</v>
      </c>
      <c r="M7022" t="str">
        <f t="shared" si="984"/>
        <v>"Qxe7",</v>
      </c>
      <c r="N7022" t="str">
        <f t="shared" si="985"/>
        <v>"Take Bishop   ",</v>
      </c>
      <c r="O7022" t="str">
        <f t="shared" si="986"/>
        <v>"Take Pawn  ",</v>
      </c>
      <c r="P7022" t="str">
        <f t="shared" si="987"/>
        <v>"0-1",</v>
      </c>
      <c r="Q7022" t="str">
        <f t="shared" si="988"/>
        <v>1405,</v>
      </c>
      <c r="R7022" t="str">
        <f t="shared" si="989"/>
        <v>1288),</v>
      </c>
    </row>
    <row r="7023" spans="1:18" x14ac:dyDescent="0.25">
      <c r="A7023">
        <v>211</v>
      </c>
      <c r="B7023">
        <v>9</v>
      </c>
      <c r="C7023" t="s">
        <v>178</v>
      </c>
      <c r="D7023" t="s">
        <v>136</v>
      </c>
      <c r="E7023" t="s">
        <v>21</v>
      </c>
      <c r="F7023" t="s">
        <v>11</v>
      </c>
      <c r="G7023" t="s">
        <v>77</v>
      </c>
      <c r="H7023" s="7">
        <v>1405</v>
      </c>
      <c r="I7023" s="7">
        <v>1288</v>
      </c>
      <c r="J7023" t="str">
        <f t="shared" si="981"/>
        <v>(211,</v>
      </c>
      <c r="K7023" t="str">
        <f t="shared" si="982"/>
        <v>9,</v>
      </c>
      <c r="L7023" t="str">
        <f t="shared" si="983"/>
        <v>"dxc4",</v>
      </c>
      <c r="M7023" t="str">
        <f t="shared" si="984"/>
        <v>"Bg4",</v>
      </c>
      <c r="N7023" t="str">
        <f t="shared" si="985"/>
        <v>"Take Knight   ",</v>
      </c>
      <c r="O7023" t="str">
        <f t="shared" si="986"/>
        <v>"Moved",</v>
      </c>
      <c r="P7023" t="str">
        <f t="shared" si="987"/>
        <v>"0-1",</v>
      </c>
      <c r="Q7023" t="str">
        <f t="shared" si="988"/>
        <v>1405,</v>
      </c>
      <c r="R7023" t="str">
        <f t="shared" si="989"/>
        <v>1288),</v>
      </c>
    </row>
    <row r="7024" spans="1:18" x14ac:dyDescent="0.25">
      <c r="A7024">
        <v>211</v>
      </c>
      <c r="B7024">
        <v>10</v>
      </c>
      <c r="C7024" t="s">
        <v>49</v>
      </c>
      <c r="D7024" t="s">
        <v>390</v>
      </c>
      <c r="E7024" t="s">
        <v>11</v>
      </c>
      <c r="F7024" t="s">
        <v>11</v>
      </c>
      <c r="G7024" t="s">
        <v>77</v>
      </c>
      <c r="H7024" s="7">
        <v>1405</v>
      </c>
      <c r="I7024" s="7">
        <v>1288</v>
      </c>
      <c r="J7024" t="str">
        <f t="shared" si="981"/>
        <v>(211,</v>
      </c>
      <c r="K7024" t="str">
        <f t="shared" si="982"/>
        <v>10,</v>
      </c>
      <c r="L7024" t="str">
        <f t="shared" si="983"/>
        <v>"f3",</v>
      </c>
      <c r="M7024" t="str">
        <f t="shared" si="984"/>
        <v>"Rd8",</v>
      </c>
      <c r="N7024" t="str">
        <f t="shared" si="985"/>
        <v>"Moved",</v>
      </c>
      <c r="O7024" t="str">
        <f t="shared" si="986"/>
        <v>"Moved",</v>
      </c>
      <c r="P7024" t="str">
        <f t="shared" si="987"/>
        <v>"0-1",</v>
      </c>
      <c r="Q7024" t="str">
        <f t="shared" si="988"/>
        <v>1405,</v>
      </c>
      <c r="R7024" t="str">
        <f t="shared" si="989"/>
        <v>1288),</v>
      </c>
    </row>
    <row r="7025" spans="1:18" x14ac:dyDescent="0.25">
      <c r="A7025">
        <v>211</v>
      </c>
      <c r="B7025">
        <v>11</v>
      </c>
      <c r="C7025" t="s">
        <v>288</v>
      </c>
      <c r="D7025" t="s">
        <v>309</v>
      </c>
      <c r="E7025" t="s">
        <v>11</v>
      </c>
      <c r="F7025" t="s">
        <v>11</v>
      </c>
      <c r="G7025" t="s">
        <v>77</v>
      </c>
      <c r="H7025" s="7">
        <v>1405</v>
      </c>
      <c r="I7025" s="7">
        <v>1288</v>
      </c>
      <c r="J7025" t="str">
        <f t="shared" si="981"/>
        <v>(211,</v>
      </c>
      <c r="K7025" t="str">
        <f t="shared" si="982"/>
        <v>11,</v>
      </c>
      <c r="L7025" t="str">
        <f t="shared" si="983"/>
        <v>"Qe2",</v>
      </c>
      <c r="M7025" t="str">
        <f t="shared" si="984"/>
        <v>"Bh5",</v>
      </c>
      <c r="N7025" t="str">
        <f t="shared" si="985"/>
        <v>"Moved",</v>
      </c>
      <c r="O7025" t="str">
        <f t="shared" si="986"/>
        <v>"Moved",</v>
      </c>
      <c r="P7025" t="str">
        <f t="shared" si="987"/>
        <v>"0-1",</v>
      </c>
      <c r="Q7025" t="str">
        <f t="shared" si="988"/>
        <v>1405,</v>
      </c>
      <c r="R7025" t="str">
        <f t="shared" si="989"/>
        <v>1288),</v>
      </c>
    </row>
    <row r="7026" spans="1:18" x14ac:dyDescent="0.25">
      <c r="A7026">
        <v>211</v>
      </c>
      <c r="B7026">
        <v>12</v>
      </c>
      <c r="C7026" t="s">
        <v>28</v>
      </c>
      <c r="D7026" t="s">
        <v>28</v>
      </c>
      <c r="E7026" t="s">
        <v>29</v>
      </c>
      <c r="F7026" t="s">
        <v>29</v>
      </c>
      <c r="G7026" t="s">
        <v>77</v>
      </c>
      <c r="H7026" s="7">
        <v>1405</v>
      </c>
      <c r="I7026" s="7">
        <v>1288</v>
      </c>
      <c r="J7026" t="str">
        <f t="shared" si="981"/>
        <v>(211,</v>
      </c>
      <c r="K7026" t="str">
        <f t="shared" si="982"/>
        <v>12,</v>
      </c>
      <c r="L7026" t="str">
        <f t="shared" si="983"/>
        <v>"O-O",</v>
      </c>
      <c r="M7026" t="str">
        <f t="shared" si="984"/>
        <v>"O-O",</v>
      </c>
      <c r="N7026" t="str">
        <f t="shared" si="985"/>
        <v>"Castle  ",</v>
      </c>
      <c r="O7026" t="str">
        <f t="shared" si="986"/>
        <v>"Castle  ",</v>
      </c>
      <c r="P7026" t="str">
        <f t="shared" si="987"/>
        <v>"0-1",</v>
      </c>
      <c r="Q7026" t="str">
        <f t="shared" si="988"/>
        <v>1405,</v>
      </c>
      <c r="R7026" t="str">
        <f t="shared" si="989"/>
        <v>1288),</v>
      </c>
    </row>
    <row r="7027" spans="1:18" x14ac:dyDescent="0.25">
      <c r="A7027">
        <v>211</v>
      </c>
      <c r="B7027">
        <v>13</v>
      </c>
      <c r="C7027" t="s">
        <v>36</v>
      </c>
      <c r="D7027" t="s">
        <v>169</v>
      </c>
      <c r="E7027" t="s">
        <v>11</v>
      </c>
      <c r="F7027" t="s">
        <v>11</v>
      </c>
      <c r="G7027" t="s">
        <v>77</v>
      </c>
      <c r="H7027" s="7">
        <v>1405</v>
      </c>
      <c r="I7027" s="7">
        <v>1288</v>
      </c>
      <c r="J7027" t="str">
        <f t="shared" si="981"/>
        <v>(211,</v>
      </c>
      <c r="K7027" t="str">
        <f t="shared" si="982"/>
        <v>13,</v>
      </c>
      <c r="L7027" t="str">
        <f t="shared" si="983"/>
        <v>"Nc3",</v>
      </c>
      <c r="M7027" t="str">
        <f t="shared" si="984"/>
        <v>"c6",</v>
      </c>
      <c r="N7027" t="str">
        <f t="shared" si="985"/>
        <v>"Moved",</v>
      </c>
      <c r="O7027" t="str">
        <f t="shared" si="986"/>
        <v>"Moved",</v>
      </c>
      <c r="P7027" t="str">
        <f t="shared" si="987"/>
        <v>"0-1",</v>
      </c>
      <c r="Q7027" t="str">
        <f t="shared" si="988"/>
        <v>1405,</v>
      </c>
      <c r="R7027" t="str">
        <f t="shared" si="989"/>
        <v>1288),</v>
      </c>
    </row>
    <row r="7028" spans="1:18" x14ac:dyDescent="0.25">
      <c r="A7028">
        <v>211</v>
      </c>
      <c r="B7028">
        <v>14</v>
      </c>
      <c r="C7028" t="s">
        <v>459</v>
      </c>
      <c r="D7028" t="s">
        <v>325</v>
      </c>
      <c r="E7028" t="s">
        <v>11</v>
      </c>
      <c r="F7028" t="s">
        <v>11</v>
      </c>
      <c r="G7028" t="s">
        <v>77</v>
      </c>
      <c r="H7028" s="7">
        <v>1405</v>
      </c>
      <c r="I7028" s="7">
        <v>1288</v>
      </c>
      <c r="J7028" t="str">
        <f t="shared" si="981"/>
        <v>(211,</v>
      </c>
      <c r="K7028" t="str">
        <f t="shared" si="982"/>
        <v>14,</v>
      </c>
      <c r="L7028" t="str">
        <f t="shared" si="983"/>
        <v>"Nce4",</v>
      </c>
      <c r="M7028" t="str">
        <f t="shared" si="984"/>
        <v>"Bg6",</v>
      </c>
      <c r="N7028" t="str">
        <f t="shared" si="985"/>
        <v>"Moved",</v>
      </c>
      <c r="O7028" t="str">
        <f t="shared" si="986"/>
        <v>"Moved",</v>
      </c>
      <c r="P7028" t="str">
        <f t="shared" si="987"/>
        <v>"0-1",</v>
      </c>
      <c r="Q7028" t="str">
        <f t="shared" si="988"/>
        <v>1405,</v>
      </c>
      <c r="R7028" t="str">
        <f t="shared" si="989"/>
        <v>1288),</v>
      </c>
    </row>
    <row r="7029" spans="1:18" x14ac:dyDescent="0.25">
      <c r="A7029">
        <v>211</v>
      </c>
      <c r="B7029">
        <v>15</v>
      </c>
      <c r="C7029" t="s">
        <v>951</v>
      </c>
      <c r="D7029" t="s">
        <v>203</v>
      </c>
      <c r="E7029" t="s">
        <v>316</v>
      </c>
      <c r="F7029" t="s">
        <v>22</v>
      </c>
      <c r="G7029" t="s">
        <v>77</v>
      </c>
      <c r="H7029" s="7">
        <v>1405</v>
      </c>
      <c r="I7029" s="7">
        <v>1288</v>
      </c>
      <c r="J7029" t="str">
        <f t="shared" si="981"/>
        <v>(211,</v>
      </c>
      <c r="K7029" t="str">
        <f t="shared" si="982"/>
        <v>15,</v>
      </c>
      <c r="L7029" t="str">
        <f t="shared" si="983"/>
        <v>"Nxf6+",</v>
      </c>
      <c r="M7029" t="str">
        <f t="shared" si="984"/>
        <v>"Qxf6",</v>
      </c>
      <c r="N7029" t="str">
        <f t="shared" si="985"/>
        <v>"Take Knight and check  ",</v>
      </c>
      <c r="O7029" t="str">
        <f t="shared" si="986"/>
        <v>"Take Knight  ",</v>
      </c>
      <c r="P7029" t="str">
        <f t="shared" si="987"/>
        <v>"0-1",</v>
      </c>
      <c r="Q7029" t="str">
        <f t="shared" si="988"/>
        <v>1405,</v>
      </c>
      <c r="R7029" t="str">
        <f t="shared" si="989"/>
        <v>1288),</v>
      </c>
    </row>
    <row r="7030" spans="1:18" x14ac:dyDescent="0.25">
      <c r="A7030">
        <v>211</v>
      </c>
      <c r="B7030">
        <v>16</v>
      </c>
      <c r="C7030" t="s">
        <v>51</v>
      </c>
      <c r="D7030" t="s">
        <v>107</v>
      </c>
      <c r="E7030" t="s">
        <v>11</v>
      </c>
      <c r="F7030" t="s">
        <v>11</v>
      </c>
      <c r="G7030" t="s">
        <v>77</v>
      </c>
      <c r="H7030" s="7">
        <v>1405</v>
      </c>
      <c r="I7030" s="7">
        <v>1288</v>
      </c>
      <c r="J7030" t="str">
        <f t="shared" si="981"/>
        <v>(211,</v>
      </c>
      <c r="K7030" t="str">
        <f t="shared" si="982"/>
        <v>16,</v>
      </c>
      <c r="L7030" t="str">
        <f t="shared" si="983"/>
        <v>"Ne4",</v>
      </c>
      <c r="M7030" t="str">
        <f t="shared" si="984"/>
        <v>"Qe7",</v>
      </c>
      <c r="N7030" t="str">
        <f t="shared" si="985"/>
        <v>"Moved",</v>
      </c>
      <c r="O7030" t="str">
        <f t="shared" si="986"/>
        <v>"Moved",</v>
      </c>
      <c r="P7030" t="str">
        <f t="shared" si="987"/>
        <v>"0-1",</v>
      </c>
      <c r="Q7030" t="str">
        <f t="shared" si="988"/>
        <v>1405,</v>
      </c>
      <c r="R7030" t="str">
        <f t="shared" si="989"/>
        <v>1288),</v>
      </c>
    </row>
    <row r="7031" spans="1:18" x14ac:dyDescent="0.25">
      <c r="A7031">
        <v>211</v>
      </c>
      <c r="B7031">
        <v>17</v>
      </c>
      <c r="C7031" t="s">
        <v>79</v>
      </c>
      <c r="D7031" t="s">
        <v>99</v>
      </c>
      <c r="E7031" t="s">
        <v>11</v>
      </c>
      <c r="F7031" t="s">
        <v>11</v>
      </c>
      <c r="G7031" t="s">
        <v>77</v>
      </c>
      <c r="H7031" s="7">
        <v>1405</v>
      </c>
      <c r="I7031" s="7">
        <v>1288</v>
      </c>
      <c r="J7031" t="str">
        <f t="shared" si="981"/>
        <v>(211,</v>
      </c>
      <c r="K7031" t="str">
        <f t="shared" si="982"/>
        <v>17,</v>
      </c>
      <c r="L7031" t="str">
        <f t="shared" si="983"/>
        <v>"Be3",</v>
      </c>
      <c r="M7031" t="str">
        <f t="shared" si="984"/>
        <v>"b6",</v>
      </c>
      <c r="N7031" t="str">
        <f t="shared" si="985"/>
        <v>"Moved",</v>
      </c>
      <c r="O7031" t="str">
        <f t="shared" si="986"/>
        <v>"Moved",</v>
      </c>
      <c r="P7031" t="str">
        <f t="shared" si="987"/>
        <v>"0-1",</v>
      </c>
      <c r="Q7031" t="str">
        <f t="shared" si="988"/>
        <v>1405,</v>
      </c>
      <c r="R7031" t="str">
        <f t="shared" si="989"/>
        <v>1288),</v>
      </c>
    </row>
    <row r="7032" spans="1:18" x14ac:dyDescent="0.25">
      <c r="A7032">
        <v>211</v>
      </c>
      <c r="B7032">
        <v>18</v>
      </c>
      <c r="C7032" t="s">
        <v>179</v>
      </c>
      <c r="D7032" t="s">
        <v>462</v>
      </c>
      <c r="E7032" t="s">
        <v>11</v>
      </c>
      <c r="F7032" t="s">
        <v>11</v>
      </c>
      <c r="G7032" t="s">
        <v>77</v>
      </c>
      <c r="H7032" s="7">
        <v>1405</v>
      </c>
      <c r="I7032" s="7">
        <v>1288</v>
      </c>
      <c r="J7032" t="str">
        <f t="shared" si="981"/>
        <v>(211,</v>
      </c>
      <c r="K7032" t="str">
        <f t="shared" si="982"/>
        <v>18,</v>
      </c>
      <c r="L7032" t="str">
        <f t="shared" si="983"/>
        <v>"a4",</v>
      </c>
      <c r="M7032" t="str">
        <f t="shared" si="984"/>
        <v>"Qb4",</v>
      </c>
      <c r="N7032" t="str">
        <f t="shared" si="985"/>
        <v>"Moved",</v>
      </c>
      <c r="O7032" t="str">
        <f t="shared" si="986"/>
        <v>"Moved",</v>
      </c>
      <c r="P7032" t="str">
        <f t="shared" si="987"/>
        <v>"0-1",</v>
      </c>
      <c r="Q7032" t="str">
        <f t="shared" si="988"/>
        <v>1405,</v>
      </c>
      <c r="R7032" t="str">
        <f t="shared" si="989"/>
        <v>1288),</v>
      </c>
    </row>
    <row r="7033" spans="1:18" x14ac:dyDescent="0.25">
      <c r="A7033">
        <v>211</v>
      </c>
      <c r="B7033">
        <v>19</v>
      </c>
      <c r="C7033" t="s">
        <v>194</v>
      </c>
      <c r="D7033" t="s">
        <v>468</v>
      </c>
      <c r="E7033" t="s">
        <v>11</v>
      </c>
      <c r="F7033" t="s">
        <v>16</v>
      </c>
      <c r="G7033" t="s">
        <v>77</v>
      </c>
      <c r="H7033" s="7">
        <v>1405</v>
      </c>
      <c r="I7033" s="7">
        <v>1288</v>
      </c>
      <c r="J7033" t="str">
        <f t="shared" si="981"/>
        <v>(211,</v>
      </c>
      <c r="K7033" t="str">
        <f t="shared" si="982"/>
        <v>19,</v>
      </c>
      <c r="L7033" t="str">
        <f t="shared" si="983"/>
        <v>"a5",</v>
      </c>
      <c r="M7033" t="str">
        <f t="shared" si="984"/>
        <v>"bxa5",</v>
      </c>
      <c r="N7033" t="str">
        <f t="shared" si="985"/>
        <v>"Moved",</v>
      </c>
      <c r="O7033" t="str">
        <f t="shared" si="986"/>
        <v>"Take Pawn  ",</v>
      </c>
      <c r="P7033" t="str">
        <f t="shared" si="987"/>
        <v>"0-1",</v>
      </c>
      <c r="Q7033" t="str">
        <f t="shared" si="988"/>
        <v>1405,</v>
      </c>
      <c r="R7033" t="str">
        <f t="shared" si="989"/>
        <v>1288),</v>
      </c>
    </row>
    <row r="7034" spans="1:18" x14ac:dyDescent="0.25">
      <c r="A7034">
        <v>211</v>
      </c>
      <c r="B7034">
        <v>20</v>
      </c>
      <c r="C7034" t="s">
        <v>38</v>
      </c>
      <c r="D7034" t="s">
        <v>89</v>
      </c>
      <c r="E7034" t="s">
        <v>11</v>
      </c>
      <c r="F7034" t="s">
        <v>16</v>
      </c>
      <c r="G7034" t="s">
        <v>77</v>
      </c>
      <c r="H7034" s="7">
        <v>1405</v>
      </c>
      <c r="I7034" s="7">
        <v>1288</v>
      </c>
      <c r="J7034" t="str">
        <f t="shared" si="981"/>
        <v>(211,</v>
      </c>
      <c r="K7034" t="str">
        <f t="shared" si="982"/>
        <v>20,</v>
      </c>
      <c r="L7034" t="str">
        <f t="shared" si="983"/>
        <v>"Bc5",</v>
      </c>
      <c r="M7034" t="str">
        <f t="shared" si="984"/>
        <v>"Qxb2",</v>
      </c>
      <c r="N7034" t="str">
        <f t="shared" si="985"/>
        <v>"Moved",</v>
      </c>
      <c r="O7034" t="str">
        <f t="shared" si="986"/>
        <v>"Take Pawn  ",</v>
      </c>
      <c r="P7034" t="str">
        <f t="shared" si="987"/>
        <v>"0-1",</v>
      </c>
      <c r="Q7034" t="str">
        <f t="shared" si="988"/>
        <v>1405,</v>
      </c>
      <c r="R7034" t="str">
        <f t="shared" si="989"/>
        <v>1288),</v>
      </c>
    </row>
    <row r="7035" spans="1:18" x14ac:dyDescent="0.25">
      <c r="A7035">
        <v>211</v>
      </c>
      <c r="B7035">
        <v>21</v>
      </c>
      <c r="C7035" t="s">
        <v>126</v>
      </c>
      <c r="D7035" t="s">
        <v>624</v>
      </c>
      <c r="E7035" t="s">
        <v>55</v>
      </c>
      <c r="F7035" t="s">
        <v>68</v>
      </c>
      <c r="G7035" t="s">
        <v>77</v>
      </c>
      <c r="H7035" s="7">
        <v>1405</v>
      </c>
      <c r="I7035" s="7">
        <v>1288</v>
      </c>
      <c r="J7035" t="str">
        <f t="shared" si="981"/>
        <v>(211,</v>
      </c>
      <c r="K7035" t="str">
        <f t="shared" si="982"/>
        <v>21,</v>
      </c>
      <c r="L7035" t="str">
        <f t="shared" si="983"/>
        <v>"Bxf8",</v>
      </c>
      <c r="M7035" t="str">
        <f t="shared" si="984"/>
        <v>"Kxf8",</v>
      </c>
      <c r="N7035" t="str">
        <f t="shared" si="985"/>
        <v>"Take Rook  ",</v>
      </c>
      <c r="O7035" t="str">
        <f t="shared" si="986"/>
        <v>"Take Bishop  ",</v>
      </c>
      <c r="P7035" t="str">
        <f t="shared" si="987"/>
        <v>"0-1",</v>
      </c>
      <c r="Q7035" t="str">
        <f t="shared" si="988"/>
        <v>1405,</v>
      </c>
      <c r="R7035" t="str">
        <f t="shared" si="989"/>
        <v>1288),</v>
      </c>
    </row>
    <row r="7036" spans="1:18" x14ac:dyDescent="0.25">
      <c r="A7036">
        <v>211</v>
      </c>
      <c r="B7036">
        <v>22</v>
      </c>
      <c r="C7036" t="s">
        <v>466</v>
      </c>
      <c r="D7036" t="s">
        <v>1384</v>
      </c>
      <c r="E7036" t="s">
        <v>16</v>
      </c>
      <c r="F7036" t="s">
        <v>65</v>
      </c>
      <c r="G7036" t="s">
        <v>77</v>
      </c>
      <c r="H7036" s="7">
        <v>1405</v>
      </c>
      <c r="I7036" s="7">
        <v>1288</v>
      </c>
      <c r="J7036" t="str">
        <f t="shared" si="981"/>
        <v>(211,</v>
      </c>
      <c r="K7036" t="str">
        <f t="shared" si="982"/>
        <v>22,</v>
      </c>
      <c r="L7036" t="str">
        <f t="shared" si="983"/>
        <v>"Rxa5",</v>
      </c>
      <c r="M7036" t="str">
        <f t="shared" si="984"/>
        <v>"Qb6+",</v>
      </c>
      <c r="N7036" t="str">
        <f t="shared" si="985"/>
        <v>"Take Pawn  ",</v>
      </c>
      <c r="O7036" t="str">
        <f t="shared" si="986"/>
        <v>"Check",</v>
      </c>
      <c r="P7036" t="str">
        <f t="shared" si="987"/>
        <v>"0-1",</v>
      </c>
      <c r="Q7036" t="str">
        <f t="shared" si="988"/>
        <v>1405,</v>
      </c>
      <c r="R7036" t="str">
        <f t="shared" si="989"/>
        <v>1288),</v>
      </c>
    </row>
    <row r="7037" spans="1:18" x14ac:dyDescent="0.25">
      <c r="A7037">
        <v>211</v>
      </c>
      <c r="B7037">
        <v>23</v>
      </c>
      <c r="C7037" t="s">
        <v>728</v>
      </c>
      <c r="D7037" t="s">
        <v>285</v>
      </c>
      <c r="E7037" t="s">
        <v>11</v>
      </c>
      <c r="F7037" t="s">
        <v>22</v>
      </c>
      <c r="G7037" t="s">
        <v>77</v>
      </c>
      <c r="H7037" s="7">
        <v>1405</v>
      </c>
      <c r="I7037" s="7">
        <v>1288</v>
      </c>
      <c r="J7037" t="str">
        <f t="shared" si="981"/>
        <v>(211,</v>
      </c>
      <c r="K7037" t="str">
        <f t="shared" si="982"/>
        <v>23,</v>
      </c>
      <c r="L7037" t="str">
        <f t="shared" si="983"/>
        <v>"Rc5",</v>
      </c>
      <c r="M7037" t="str">
        <f t="shared" si="984"/>
        <v>"Bxe4",</v>
      </c>
      <c r="N7037" t="str">
        <f t="shared" si="985"/>
        <v>"Moved",</v>
      </c>
      <c r="O7037" t="str">
        <f t="shared" si="986"/>
        <v>"Take Knight  ",</v>
      </c>
      <c r="P7037" t="str">
        <f t="shared" si="987"/>
        <v>"0-1",</v>
      </c>
      <c r="Q7037" t="str">
        <f t="shared" si="988"/>
        <v>1405,</v>
      </c>
      <c r="R7037" t="str">
        <f t="shared" si="989"/>
        <v>1288),</v>
      </c>
    </row>
    <row r="7038" spans="1:18" x14ac:dyDescent="0.25">
      <c r="A7038">
        <v>211</v>
      </c>
      <c r="B7038">
        <v>24</v>
      </c>
      <c r="C7038" t="s">
        <v>290</v>
      </c>
      <c r="D7038" t="s">
        <v>325</v>
      </c>
      <c r="E7038" t="s">
        <v>11</v>
      </c>
      <c r="F7038" t="s">
        <v>11</v>
      </c>
      <c r="G7038" t="s">
        <v>77</v>
      </c>
      <c r="H7038" s="7">
        <v>1405</v>
      </c>
      <c r="I7038" s="7">
        <v>1288</v>
      </c>
      <c r="J7038" t="str">
        <f t="shared" si="981"/>
        <v>(211,</v>
      </c>
      <c r="K7038" t="str">
        <f t="shared" si="982"/>
        <v>24,</v>
      </c>
      <c r="L7038" t="str">
        <f t="shared" si="983"/>
        <v>"Qf2",</v>
      </c>
      <c r="M7038" t="str">
        <f t="shared" si="984"/>
        <v>"Bg6",</v>
      </c>
      <c r="N7038" t="str">
        <f t="shared" si="985"/>
        <v>"Moved",</v>
      </c>
      <c r="O7038" t="str">
        <f t="shared" si="986"/>
        <v>"Moved",</v>
      </c>
      <c r="P7038" t="str">
        <f t="shared" si="987"/>
        <v>"0-1",</v>
      </c>
      <c r="Q7038" t="str">
        <f t="shared" si="988"/>
        <v>1405,</v>
      </c>
      <c r="R7038" t="str">
        <f t="shared" si="989"/>
        <v>1288),</v>
      </c>
    </row>
    <row r="7039" spans="1:18" x14ac:dyDescent="0.25">
      <c r="A7039">
        <v>211</v>
      </c>
      <c r="B7039">
        <v>25</v>
      </c>
      <c r="C7039" t="s">
        <v>301</v>
      </c>
      <c r="D7039" t="s">
        <v>639</v>
      </c>
      <c r="E7039" t="s">
        <v>16</v>
      </c>
      <c r="F7039" t="s">
        <v>132</v>
      </c>
      <c r="G7039" t="s">
        <v>77</v>
      </c>
      <c r="H7039" s="7">
        <v>1405</v>
      </c>
      <c r="I7039" s="7">
        <v>1288</v>
      </c>
      <c r="J7039" t="str">
        <f t="shared" si="981"/>
        <v>(211,</v>
      </c>
      <c r="K7039" t="str">
        <f t="shared" si="982"/>
        <v>25,</v>
      </c>
      <c r="L7039" t="str">
        <f t="shared" si="983"/>
        <v>"Rxe5",</v>
      </c>
      <c r="M7039" t="str">
        <f t="shared" si="984"/>
        <v>"Qxf2+",</v>
      </c>
      <c r="N7039" t="str">
        <f t="shared" si="985"/>
        <v>"Take Pawn  ",</v>
      </c>
      <c r="O7039" t="str">
        <f t="shared" si="986"/>
        <v>"Take Queen and check ",</v>
      </c>
      <c r="P7039" t="str">
        <f t="shared" si="987"/>
        <v>"0-1",</v>
      </c>
      <c r="Q7039" t="str">
        <f t="shared" si="988"/>
        <v>1405,</v>
      </c>
      <c r="R7039" t="str">
        <f t="shared" si="989"/>
        <v>1288),</v>
      </c>
    </row>
    <row r="7040" spans="1:18" x14ac:dyDescent="0.25">
      <c r="A7040">
        <v>211</v>
      </c>
      <c r="B7040">
        <v>26</v>
      </c>
      <c r="C7040" t="s">
        <v>654</v>
      </c>
      <c r="D7040" t="s">
        <v>777</v>
      </c>
      <c r="E7040" t="s">
        <v>93</v>
      </c>
      <c r="F7040" t="s">
        <v>65</v>
      </c>
      <c r="G7040" t="s">
        <v>77</v>
      </c>
      <c r="H7040" s="7">
        <v>1405</v>
      </c>
      <c r="I7040" s="7">
        <v>1288</v>
      </c>
      <c r="J7040" t="str">
        <f t="shared" si="981"/>
        <v>(211,</v>
      </c>
      <c r="K7040" t="str">
        <f t="shared" si="982"/>
        <v>26,</v>
      </c>
      <c r="L7040" t="str">
        <f t="shared" si="983"/>
        <v>"Rxf2",</v>
      </c>
      <c r="M7040" t="str">
        <f t="shared" si="984"/>
        <v>"Rd1+",</v>
      </c>
      <c r="N7040" t="str">
        <f t="shared" si="985"/>
        <v>"Take Queen  ",</v>
      </c>
      <c r="O7040" t="str">
        <f t="shared" si="986"/>
        <v>"Check",</v>
      </c>
      <c r="P7040" t="str">
        <f t="shared" si="987"/>
        <v>"0-1",</v>
      </c>
      <c r="Q7040" t="str">
        <f t="shared" si="988"/>
        <v>1405,</v>
      </c>
      <c r="R7040" t="str">
        <f t="shared" si="989"/>
        <v>1288),</v>
      </c>
    </row>
    <row r="7041" spans="1:18" x14ac:dyDescent="0.25">
      <c r="A7041">
        <v>211</v>
      </c>
      <c r="B7041">
        <v>27</v>
      </c>
      <c r="C7041" t="s">
        <v>152</v>
      </c>
      <c r="D7041" t="s">
        <v>330</v>
      </c>
      <c r="E7041" t="s">
        <v>11</v>
      </c>
      <c r="F7041" t="s">
        <v>215</v>
      </c>
      <c r="G7041" t="s">
        <v>77</v>
      </c>
      <c r="H7041" s="7">
        <v>1405</v>
      </c>
      <c r="I7041" s="7">
        <v>1288</v>
      </c>
      <c r="J7041" t="str">
        <f t="shared" si="981"/>
        <v>(211,</v>
      </c>
      <c r="K7041" t="str">
        <f t="shared" si="982"/>
        <v>27,</v>
      </c>
      <c r="L7041" t="str">
        <f t="shared" si="983"/>
        <v>"Rf1",</v>
      </c>
      <c r="M7041" t="str">
        <f t="shared" si="984"/>
        <v>"Rxf1+",</v>
      </c>
      <c r="N7041" t="str">
        <f t="shared" si="985"/>
        <v>"Moved",</v>
      </c>
      <c r="O7041" t="str">
        <f t="shared" si="986"/>
        <v>"Take Rook and check ",</v>
      </c>
      <c r="P7041" t="str">
        <f t="shared" si="987"/>
        <v>"0-1",</v>
      </c>
      <c r="Q7041" t="str">
        <f t="shared" si="988"/>
        <v>1405,</v>
      </c>
      <c r="R7041" t="str">
        <f t="shared" si="989"/>
        <v>1288),</v>
      </c>
    </row>
    <row r="7042" spans="1:18" x14ac:dyDescent="0.25">
      <c r="A7042">
        <v>211</v>
      </c>
      <c r="B7042">
        <v>28</v>
      </c>
      <c r="C7042" t="s">
        <v>56</v>
      </c>
      <c r="D7042" t="s">
        <v>333</v>
      </c>
      <c r="E7042" t="s">
        <v>55</v>
      </c>
      <c r="F7042" t="s">
        <v>16</v>
      </c>
      <c r="G7042" t="s">
        <v>77</v>
      </c>
      <c r="H7042" s="7">
        <v>1405</v>
      </c>
      <c r="I7042" s="7">
        <v>1288</v>
      </c>
      <c r="J7042" t="str">
        <f t="shared" si="981"/>
        <v>(211,</v>
      </c>
      <c r="K7042" t="str">
        <f t="shared" si="982"/>
        <v>28,</v>
      </c>
      <c r="L7042" t="str">
        <f t="shared" si="983"/>
        <v>"Kxf1",</v>
      </c>
      <c r="M7042" t="str">
        <f t="shared" si="984"/>
        <v>"Bxc2",</v>
      </c>
      <c r="N7042" t="str">
        <f t="shared" si="985"/>
        <v>"Take Rook  ",</v>
      </c>
      <c r="O7042" t="str">
        <f t="shared" si="986"/>
        <v>"Take Pawn  ",</v>
      </c>
      <c r="P7042" t="str">
        <f t="shared" si="987"/>
        <v>"0-1",</v>
      </c>
      <c r="Q7042" t="str">
        <f t="shared" si="988"/>
        <v>1405,</v>
      </c>
      <c r="R7042" t="str">
        <f t="shared" si="989"/>
        <v>1288),</v>
      </c>
    </row>
    <row r="7043" spans="1:18" x14ac:dyDescent="0.25">
      <c r="A7043">
        <v>211</v>
      </c>
      <c r="B7043">
        <v>29</v>
      </c>
      <c r="C7043" t="s">
        <v>254</v>
      </c>
      <c r="D7043" t="s">
        <v>325</v>
      </c>
      <c r="E7043" t="s">
        <v>11</v>
      </c>
      <c r="F7043" t="s">
        <v>11</v>
      </c>
      <c r="G7043" t="s">
        <v>77</v>
      </c>
      <c r="H7043" s="7">
        <v>1405</v>
      </c>
      <c r="I7043" s="7">
        <v>1288</v>
      </c>
      <c r="J7043" t="str">
        <f t="shared" ref="J7043:J7106" si="990">"("&amp;A7043&amp;$K$1</f>
        <v>(211,</v>
      </c>
      <c r="K7043" t="str">
        <f t="shared" ref="K7043:K7106" si="991">B7043&amp;$K$1</f>
        <v>29,</v>
      </c>
      <c r="L7043" t="str">
        <f t="shared" ref="L7043:L7106" si="992">$L$1&amp;C7043&amp;$L$1&amp;$K$1</f>
        <v>"Ke2",</v>
      </c>
      <c r="M7043" t="str">
        <f t="shared" ref="M7043:M7106" si="993">$L$1&amp;D7043&amp;$L$1&amp;$K$1</f>
        <v>"Bg6",</v>
      </c>
      <c r="N7043" t="str">
        <f t="shared" ref="N7043:N7106" si="994">$L$1&amp;E7043&amp;$L$1&amp;$K$1</f>
        <v>"Moved",</v>
      </c>
      <c r="O7043" t="str">
        <f t="shared" ref="O7043:O7106" si="995">$L$1&amp;F7043&amp;$L$1&amp;$K$1</f>
        <v>"Moved",</v>
      </c>
      <c r="P7043" t="str">
        <f t="shared" ref="P7043:P7106" si="996">$L$1&amp;G7043&amp;$L$1&amp;$K$1</f>
        <v>"0-1",</v>
      </c>
      <c r="Q7043" t="str">
        <f t="shared" ref="Q7043:Q7106" si="997">H7043&amp;$K$1</f>
        <v>1405,</v>
      </c>
      <c r="R7043" t="str">
        <f t="shared" ref="R7043:R7106" si="998">I7043&amp;"),"</f>
        <v>1288),</v>
      </c>
    </row>
    <row r="7044" spans="1:18" x14ac:dyDescent="0.25">
      <c r="A7044">
        <v>211</v>
      </c>
      <c r="B7044">
        <v>30</v>
      </c>
      <c r="C7044" t="s">
        <v>728</v>
      </c>
      <c r="D7044" t="s">
        <v>139</v>
      </c>
      <c r="E7044" t="s">
        <v>11</v>
      </c>
      <c r="F7044" t="s">
        <v>11</v>
      </c>
      <c r="G7044" t="s">
        <v>77</v>
      </c>
      <c r="H7044" s="7">
        <v>1405</v>
      </c>
      <c r="I7044" s="7">
        <v>1288</v>
      </c>
      <c r="J7044" t="str">
        <f t="shared" si="990"/>
        <v>(211,</v>
      </c>
      <c r="K7044" t="str">
        <f t="shared" si="991"/>
        <v>30,</v>
      </c>
      <c r="L7044" t="str">
        <f t="shared" si="992"/>
        <v>"Rc5",</v>
      </c>
      <c r="M7044" t="str">
        <f t="shared" si="993"/>
        <v>"f5",</v>
      </c>
      <c r="N7044" t="str">
        <f t="shared" si="994"/>
        <v>"Moved",</v>
      </c>
      <c r="O7044" t="str">
        <f t="shared" si="995"/>
        <v>"Moved",</v>
      </c>
      <c r="P7044" t="str">
        <f t="shared" si="996"/>
        <v>"0-1",</v>
      </c>
      <c r="Q7044" t="str">
        <f t="shared" si="997"/>
        <v>1405,</v>
      </c>
      <c r="R7044" t="str">
        <f t="shared" si="998"/>
        <v>1288),</v>
      </c>
    </row>
    <row r="7045" spans="1:18" x14ac:dyDescent="0.25">
      <c r="A7045">
        <v>211</v>
      </c>
      <c r="B7045">
        <v>31</v>
      </c>
      <c r="C7045" t="s">
        <v>244</v>
      </c>
      <c r="D7045" t="s">
        <v>714</v>
      </c>
      <c r="E7045" t="s">
        <v>16</v>
      </c>
      <c r="F7045" t="s">
        <v>11</v>
      </c>
      <c r="G7045" t="s">
        <v>77</v>
      </c>
      <c r="H7045" s="7">
        <v>1405</v>
      </c>
      <c r="I7045" s="7">
        <v>1288</v>
      </c>
      <c r="J7045" t="str">
        <f t="shared" si="990"/>
        <v>(211,</v>
      </c>
      <c r="K7045" t="str">
        <f t="shared" si="991"/>
        <v>31,</v>
      </c>
      <c r="L7045" t="str">
        <f t="shared" si="992"/>
        <v>"Rxc6",</v>
      </c>
      <c r="M7045" t="str">
        <f t="shared" si="993"/>
        <v>"Ke8",</v>
      </c>
      <c r="N7045" t="str">
        <f t="shared" si="994"/>
        <v>"Take Pawn  ",</v>
      </c>
      <c r="O7045" t="str">
        <f t="shared" si="995"/>
        <v>"Moved",</v>
      </c>
      <c r="P7045" t="str">
        <f t="shared" si="996"/>
        <v>"0-1",</v>
      </c>
      <c r="Q7045" t="str">
        <f t="shared" si="997"/>
        <v>1405,</v>
      </c>
      <c r="R7045" t="str">
        <f t="shared" si="998"/>
        <v>1288),</v>
      </c>
    </row>
    <row r="7046" spans="1:18" x14ac:dyDescent="0.25">
      <c r="A7046">
        <v>211</v>
      </c>
      <c r="B7046">
        <v>32</v>
      </c>
      <c r="C7046" t="s">
        <v>819</v>
      </c>
      <c r="D7046" t="s">
        <v>820</v>
      </c>
      <c r="E7046" t="s">
        <v>11</v>
      </c>
      <c r="F7046" t="s">
        <v>11</v>
      </c>
      <c r="G7046" t="s">
        <v>77</v>
      </c>
      <c r="H7046" s="7">
        <v>1405</v>
      </c>
      <c r="I7046" s="7">
        <v>1288</v>
      </c>
      <c r="J7046" t="str">
        <f t="shared" si="990"/>
        <v>(211,</v>
      </c>
      <c r="K7046" t="str">
        <f t="shared" si="991"/>
        <v>32,</v>
      </c>
      <c r="L7046" t="str">
        <f t="shared" si="992"/>
        <v>"Ra6",</v>
      </c>
      <c r="M7046" t="str">
        <f t="shared" si="993"/>
        <v>"Kd8",</v>
      </c>
      <c r="N7046" t="str">
        <f t="shared" si="994"/>
        <v>"Moved",</v>
      </c>
      <c r="O7046" t="str">
        <f t="shared" si="995"/>
        <v>"Moved",</v>
      </c>
      <c r="P7046" t="str">
        <f t="shared" si="996"/>
        <v>"0-1",</v>
      </c>
      <c r="Q7046" t="str">
        <f t="shared" si="997"/>
        <v>1405,</v>
      </c>
      <c r="R7046" t="str">
        <f t="shared" si="998"/>
        <v>1288),</v>
      </c>
    </row>
    <row r="7047" spans="1:18" x14ac:dyDescent="0.25">
      <c r="A7047">
        <v>211</v>
      </c>
      <c r="B7047">
        <v>33</v>
      </c>
      <c r="C7047" t="s">
        <v>986</v>
      </c>
      <c r="D7047" t="s">
        <v>714</v>
      </c>
      <c r="E7047" t="s">
        <v>16</v>
      </c>
      <c r="F7047" t="s">
        <v>11</v>
      </c>
      <c r="G7047" t="s">
        <v>77</v>
      </c>
      <c r="H7047" s="7">
        <v>1405</v>
      </c>
      <c r="I7047" s="7">
        <v>1288</v>
      </c>
      <c r="J7047" t="str">
        <f t="shared" si="990"/>
        <v>(211,</v>
      </c>
      <c r="K7047" t="str">
        <f t="shared" si="991"/>
        <v>33,</v>
      </c>
      <c r="L7047" t="str">
        <f t="shared" si="992"/>
        <v>"Rxa7",</v>
      </c>
      <c r="M7047" t="str">
        <f t="shared" si="993"/>
        <v>"Ke8",</v>
      </c>
      <c r="N7047" t="str">
        <f t="shared" si="994"/>
        <v>"Take Pawn  ",</v>
      </c>
      <c r="O7047" t="str">
        <f t="shared" si="995"/>
        <v>"Moved",</v>
      </c>
      <c r="P7047" t="str">
        <f t="shared" si="996"/>
        <v>"0-1",</v>
      </c>
      <c r="Q7047" t="str">
        <f t="shared" si="997"/>
        <v>1405,</v>
      </c>
      <c r="R7047" t="str">
        <f t="shared" si="998"/>
        <v>1288),</v>
      </c>
    </row>
    <row r="7048" spans="1:18" x14ac:dyDescent="0.25">
      <c r="A7048">
        <v>211</v>
      </c>
      <c r="B7048">
        <v>34</v>
      </c>
      <c r="C7048" t="s">
        <v>933</v>
      </c>
      <c r="D7048" t="s">
        <v>820</v>
      </c>
      <c r="E7048" t="s">
        <v>16</v>
      </c>
      <c r="F7048" t="s">
        <v>11</v>
      </c>
      <c r="G7048" t="s">
        <v>77</v>
      </c>
      <c r="H7048" s="7">
        <v>1405</v>
      </c>
      <c r="I7048" s="7">
        <v>1288</v>
      </c>
      <c r="J7048" t="str">
        <f t="shared" si="990"/>
        <v>(211,</v>
      </c>
      <c r="K7048" t="str">
        <f t="shared" si="991"/>
        <v>34,</v>
      </c>
      <c r="L7048" t="str">
        <f t="shared" si="992"/>
        <v>"Rxg7",</v>
      </c>
      <c r="M7048" t="str">
        <f t="shared" si="993"/>
        <v>"Kd8",</v>
      </c>
      <c r="N7048" t="str">
        <f t="shared" si="994"/>
        <v>"Take Pawn  ",</v>
      </c>
      <c r="O7048" t="str">
        <f t="shared" si="995"/>
        <v>"Moved",</v>
      </c>
      <c r="P7048" t="str">
        <f t="shared" si="996"/>
        <v>"0-1",</v>
      </c>
      <c r="Q7048" t="str">
        <f t="shared" si="997"/>
        <v>1405,</v>
      </c>
      <c r="R7048" t="str">
        <f t="shared" si="998"/>
        <v>1288),</v>
      </c>
    </row>
    <row r="7049" spans="1:18" x14ac:dyDescent="0.25">
      <c r="A7049">
        <v>211</v>
      </c>
      <c r="B7049">
        <v>35</v>
      </c>
      <c r="C7049" t="s">
        <v>583</v>
      </c>
      <c r="D7049" t="s">
        <v>935</v>
      </c>
      <c r="E7049" t="s">
        <v>11</v>
      </c>
      <c r="F7049" t="s">
        <v>11</v>
      </c>
      <c r="G7049" t="s">
        <v>77</v>
      </c>
      <c r="H7049" s="7">
        <v>1405</v>
      </c>
      <c r="I7049" s="7">
        <v>1288</v>
      </c>
      <c r="J7049" t="str">
        <f t="shared" si="990"/>
        <v>(211,</v>
      </c>
      <c r="K7049" t="str">
        <f t="shared" si="991"/>
        <v>35,</v>
      </c>
      <c r="L7049" t="str">
        <f t="shared" si="992"/>
        <v>"Ke3",</v>
      </c>
      <c r="M7049" t="str">
        <f t="shared" si="993"/>
        <v>"Kc8",</v>
      </c>
      <c r="N7049" t="str">
        <f t="shared" si="994"/>
        <v>"Moved",</v>
      </c>
      <c r="O7049" t="str">
        <f t="shared" si="995"/>
        <v>"Moved",</v>
      </c>
      <c r="P7049" t="str">
        <f t="shared" si="996"/>
        <v>"0-1",</v>
      </c>
      <c r="Q7049" t="str">
        <f t="shared" si="997"/>
        <v>1405,</v>
      </c>
      <c r="R7049" t="str">
        <f t="shared" si="998"/>
        <v>1288),</v>
      </c>
    </row>
    <row r="7050" spans="1:18" x14ac:dyDescent="0.25">
      <c r="A7050">
        <v>211</v>
      </c>
      <c r="B7050">
        <v>36</v>
      </c>
      <c r="C7050" t="s">
        <v>192</v>
      </c>
      <c r="D7050" t="s">
        <v>820</v>
      </c>
      <c r="E7050" t="s">
        <v>11</v>
      </c>
      <c r="F7050" t="s">
        <v>11</v>
      </c>
      <c r="G7050" t="s">
        <v>77</v>
      </c>
      <c r="H7050" s="7">
        <v>1405</v>
      </c>
      <c r="I7050" s="7">
        <v>1288</v>
      </c>
      <c r="J7050" t="str">
        <f t="shared" si="990"/>
        <v>(211,</v>
      </c>
      <c r="K7050" t="str">
        <f t="shared" si="991"/>
        <v>36,</v>
      </c>
      <c r="L7050" t="str">
        <f t="shared" si="992"/>
        <v>"f4",</v>
      </c>
      <c r="M7050" t="str">
        <f t="shared" si="993"/>
        <v>"Kd8",</v>
      </c>
      <c r="N7050" t="str">
        <f t="shared" si="994"/>
        <v>"Moved",</v>
      </c>
      <c r="O7050" t="str">
        <f t="shared" si="995"/>
        <v>"Moved",</v>
      </c>
      <c r="P7050" t="str">
        <f t="shared" si="996"/>
        <v>"0-1",</v>
      </c>
      <c r="Q7050" t="str">
        <f t="shared" si="997"/>
        <v>1405,</v>
      </c>
      <c r="R7050" t="str">
        <f t="shared" si="998"/>
        <v>1288),</v>
      </c>
    </row>
    <row r="7051" spans="1:18" x14ac:dyDescent="0.25">
      <c r="A7051">
        <v>211</v>
      </c>
      <c r="B7051">
        <v>37</v>
      </c>
      <c r="C7051" t="s">
        <v>13</v>
      </c>
      <c r="D7051" t="s">
        <v>714</v>
      </c>
      <c r="E7051" t="s">
        <v>11</v>
      </c>
      <c r="F7051" t="s">
        <v>11</v>
      </c>
      <c r="G7051" t="s">
        <v>77</v>
      </c>
      <c r="H7051" s="7">
        <v>1405</v>
      </c>
      <c r="I7051" s="7">
        <v>1288</v>
      </c>
      <c r="J7051" t="str">
        <f t="shared" si="990"/>
        <v>(211,</v>
      </c>
      <c r="K7051" t="str">
        <f t="shared" si="991"/>
        <v>37,</v>
      </c>
      <c r="L7051" t="str">
        <f t="shared" si="992"/>
        <v>"c5",</v>
      </c>
      <c r="M7051" t="str">
        <f t="shared" si="993"/>
        <v>"Ke8",</v>
      </c>
      <c r="N7051" t="str">
        <f t="shared" si="994"/>
        <v>"Moved",</v>
      </c>
      <c r="O7051" t="str">
        <f t="shared" si="995"/>
        <v>"Moved",</v>
      </c>
      <c r="P7051" t="str">
        <f t="shared" si="996"/>
        <v>"0-1",</v>
      </c>
      <c r="Q7051" t="str">
        <f t="shared" si="997"/>
        <v>1405,</v>
      </c>
      <c r="R7051" t="str">
        <f t="shared" si="998"/>
        <v>1288),</v>
      </c>
    </row>
    <row r="7052" spans="1:18" x14ac:dyDescent="0.25">
      <c r="A7052">
        <v>211</v>
      </c>
      <c r="B7052">
        <v>38</v>
      </c>
      <c r="C7052" t="s">
        <v>169</v>
      </c>
      <c r="D7052" t="s">
        <v>820</v>
      </c>
      <c r="E7052" t="s">
        <v>11</v>
      </c>
      <c r="F7052" t="s">
        <v>11</v>
      </c>
      <c r="G7052" t="s">
        <v>77</v>
      </c>
      <c r="H7052" s="7">
        <v>1405</v>
      </c>
      <c r="I7052" s="7">
        <v>1288</v>
      </c>
      <c r="J7052" t="str">
        <f t="shared" si="990"/>
        <v>(211,</v>
      </c>
      <c r="K7052" t="str">
        <f t="shared" si="991"/>
        <v>38,</v>
      </c>
      <c r="L7052" t="str">
        <f t="shared" si="992"/>
        <v>"c6",</v>
      </c>
      <c r="M7052" t="str">
        <f t="shared" si="993"/>
        <v>"Kd8",</v>
      </c>
      <c r="N7052" t="str">
        <f t="shared" si="994"/>
        <v>"Moved",</v>
      </c>
      <c r="O7052" t="str">
        <f t="shared" si="995"/>
        <v>"Moved",</v>
      </c>
      <c r="P7052" t="str">
        <f t="shared" si="996"/>
        <v>"0-1",</v>
      </c>
      <c r="Q7052" t="str">
        <f t="shared" si="997"/>
        <v>1405,</v>
      </c>
      <c r="R7052" t="str">
        <f t="shared" si="998"/>
        <v>1288),</v>
      </c>
    </row>
    <row r="7053" spans="1:18" x14ac:dyDescent="0.25">
      <c r="A7053">
        <v>211</v>
      </c>
      <c r="B7053">
        <v>39</v>
      </c>
      <c r="C7053" t="s">
        <v>734</v>
      </c>
      <c r="D7053" t="s">
        <v>935</v>
      </c>
      <c r="E7053" t="s">
        <v>11</v>
      </c>
      <c r="F7053" t="s">
        <v>11</v>
      </c>
      <c r="G7053" t="s">
        <v>77</v>
      </c>
      <c r="H7053" s="7">
        <v>1405</v>
      </c>
      <c r="I7053" s="7">
        <v>1288</v>
      </c>
      <c r="J7053" t="str">
        <f t="shared" si="990"/>
        <v>(211,</v>
      </c>
      <c r="K7053" t="str">
        <f t="shared" si="991"/>
        <v>39,</v>
      </c>
      <c r="L7053" t="str">
        <f t="shared" si="992"/>
        <v>"Kd4",</v>
      </c>
      <c r="M7053" t="str">
        <f t="shared" si="993"/>
        <v>"Kc8",</v>
      </c>
      <c r="N7053" t="str">
        <f t="shared" si="994"/>
        <v>"Moved",</v>
      </c>
      <c r="O7053" t="str">
        <f t="shared" si="995"/>
        <v>"Moved",</v>
      </c>
      <c r="P7053" t="str">
        <f t="shared" si="996"/>
        <v>"0-1",</v>
      </c>
      <c r="Q7053" t="str">
        <f t="shared" si="997"/>
        <v>1405,</v>
      </c>
      <c r="R7053" t="str">
        <f t="shared" si="998"/>
        <v>1288),</v>
      </c>
    </row>
    <row r="7054" spans="1:18" x14ac:dyDescent="0.25">
      <c r="A7054">
        <v>211</v>
      </c>
      <c r="B7054">
        <v>40</v>
      </c>
      <c r="C7054" t="s">
        <v>836</v>
      </c>
      <c r="D7054" t="s">
        <v>820</v>
      </c>
      <c r="E7054" t="s">
        <v>11</v>
      </c>
      <c r="F7054" t="s">
        <v>11</v>
      </c>
      <c r="G7054" t="s">
        <v>77</v>
      </c>
      <c r="H7054" s="7">
        <v>1405</v>
      </c>
      <c r="I7054" s="7">
        <v>1288</v>
      </c>
      <c r="J7054" t="str">
        <f t="shared" si="990"/>
        <v>(211,</v>
      </c>
      <c r="K7054" t="str">
        <f t="shared" si="991"/>
        <v>40,</v>
      </c>
      <c r="L7054" t="str">
        <f t="shared" si="992"/>
        <v>"Kc5",</v>
      </c>
      <c r="M7054" t="str">
        <f t="shared" si="993"/>
        <v>"Kd8",</v>
      </c>
      <c r="N7054" t="str">
        <f t="shared" si="994"/>
        <v>"Moved",</v>
      </c>
      <c r="O7054" t="str">
        <f t="shared" si="995"/>
        <v>"Moved",</v>
      </c>
      <c r="P7054" t="str">
        <f t="shared" si="996"/>
        <v>"0-1",</v>
      </c>
      <c r="Q7054" t="str">
        <f t="shared" si="997"/>
        <v>1405,</v>
      </c>
      <c r="R7054" t="str">
        <f t="shared" si="998"/>
        <v>1288),</v>
      </c>
    </row>
    <row r="7055" spans="1:18" x14ac:dyDescent="0.25">
      <c r="A7055">
        <v>211</v>
      </c>
      <c r="B7055">
        <v>41</v>
      </c>
      <c r="C7055" t="s">
        <v>601</v>
      </c>
      <c r="D7055" t="s">
        <v>536</v>
      </c>
      <c r="E7055" t="s">
        <v>11</v>
      </c>
      <c r="F7055" t="s">
        <v>11</v>
      </c>
      <c r="G7055" t="s">
        <v>77</v>
      </c>
      <c r="H7055" s="7">
        <v>1405</v>
      </c>
      <c r="I7055" s="7">
        <v>1288</v>
      </c>
      <c r="J7055" t="str">
        <f t="shared" si="990"/>
        <v>(211,</v>
      </c>
      <c r="K7055" t="str">
        <f t="shared" si="991"/>
        <v>41,</v>
      </c>
      <c r="L7055" t="str">
        <f t="shared" si="992"/>
        <v>"Kb6",</v>
      </c>
      <c r="M7055" t="str">
        <f t="shared" si="993"/>
        <v>"Be8",</v>
      </c>
      <c r="N7055" t="str">
        <f t="shared" si="994"/>
        <v>"Moved",</v>
      </c>
      <c r="O7055" t="str">
        <f t="shared" si="995"/>
        <v>"Moved",</v>
      </c>
      <c r="P7055" t="str">
        <f t="shared" si="996"/>
        <v>"0-1",</v>
      </c>
      <c r="Q7055" t="str">
        <f t="shared" si="997"/>
        <v>1405,</v>
      </c>
      <c r="R7055" t="str">
        <f t="shared" si="998"/>
        <v>1288),</v>
      </c>
    </row>
    <row r="7056" spans="1:18" x14ac:dyDescent="0.25">
      <c r="A7056">
        <v>211</v>
      </c>
      <c r="B7056">
        <v>42</v>
      </c>
      <c r="C7056" t="s">
        <v>1289</v>
      </c>
      <c r="D7056" t="s">
        <v>935</v>
      </c>
      <c r="E7056" t="s">
        <v>65</v>
      </c>
      <c r="F7056" t="s">
        <v>11</v>
      </c>
      <c r="G7056" t="s">
        <v>77</v>
      </c>
      <c r="H7056" s="7">
        <v>1405</v>
      </c>
      <c r="I7056" s="7">
        <v>1288</v>
      </c>
      <c r="J7056" t="str">
        <f t="shared" si="990"/>
        <v>(211,</v>
      </c>
      <c r="K7056" t="str">
        <f t="shared" si="991"/>
        <v>42,</v>
      </c>
      <c r="L7056" t="str">
        <f t="shared" si="992"/>
        <v>"c7+",</v>
      </c>
      <c r="M7056" t="str">
        <f t="shared" si="993"/>
        <v>"Kc8",</v>
      </c>
      <c r="N7056" t="str">
        <f t="shared" si="994"/>
        <v>"Check",</v>
      </c>
      <c r="O7056" t="str">
        <f t="shared" si="995"/>
        <v>"Moved",</v>
      </c>
      <c r="P7056" t="str">
        <f t="shared" si="996"/>
        <v>"0-1",</v>
      </c>
      <c r="Q7056" t="str">
        <f t="shared" si="997"/>
        <v>1405,</v>
      </c>
      <c r="R7056" t="str">
        <f t="shared" si="998"/>
        <v>1288),</v>
      </c>
    </row>
    <row r="7057" spans="1:18" x14ac:dyDescent="0.25">
      <c r="A7057">
        <v>211</v>
      </c>
      <c r="B7057">
        <v>43</v>
      </c>
      <c r="C7057" t="s">
        <v>134</v>
      </c>
      <c r="D7057" t="s">
        <v>598</v>
      </c>
      <c r="E7057" t="s">
        <v>11</v>
      </c>
      <c r="F7057" t="s">
        <v>11</v>
      </c>
      <c r="G7057" t="s">
        <v>77</v>
      </c>
      <c r="H7057" s="7">
        <v>1405</v>
      </c>
      <c r="I7057" s="7">
        <v>1288</v>
      </c>
      <c r="J7057" t="str">
        <f t="shared" si="990"/>
        <v>(211,</v>
      </c>
      <c r="K7057" t="str">
        <f t="shared" si="991"/>
        <v>43,</v>
      </c>
      <c r="L7057" t="str">
        <f t="shared" si="992"/>
        <v>"Rg8",</v>
      </c>
      <c r="M7057" t="str">
        <f t="shared" si="993"/>
        <v>"Kd7",</v>
      </c>
      <c r="N7057" t="str">
        <f t="shared" si="994"/>
        <v>"Moved",</v>
      </c>
      <c r="O7057" t="str">
        <f t="shared" si="995"/>
        <v>"Moved",</v>
      </c>
      <c r="P7057" t="str">
        <f t="shared" si="996"/>
        <v>"0-1",</v>
      </c>
      <c r="Q7057" t="str">
        <f t="shared" si="997"/>
        <v>1405,</v>
      </c>
      <c r="R7057" t="str">
        <f t="shared" si="998"/>
        <v>1288),</v>
      </c>
    </row>
    <row r="7058" spans="1:18" x14ac:dyDescent="0.25">
      <c r="A7058">
        <v>211</v>
      </c>
      <c r="B7058">
        <v>44</v>
      </c>
      <c r="C7058" t="s">
        <v>505</v>
      </c>
      <c r="D7058" t="s">
        <v>852</v>
      </c>
      <c r="E7058" t="s">
        <v>71</v>
      </c>
      <c r="F7058" t="s">
        <v>55</v>
      </c>
      <c r="G7058" t="s">
        <v>77</v>
      </c>
      <c r="H7058" s="7">
        <v>1405</v>
      </c>
      <c r="I7058" s="7">
        <v>1288</v>
      </c>
      <c r="J7058" t="str">
        <f t="shared" si="990"/>
        <v>(211,</v>
      </c>
      <c r="K7058" t="str">
        <f t="shared" si="991"/>
        <v>44,</v>
      </c>
      <c r="L7058" t="str">
        <f t="shared" si="992"/>
        <v>"Rxe8",</v>
      </c>
      <c r="M7058" t="str">
        <f t="shared" si="993"/>
        <v>"Kxe8",</v>
      </c>
      <c r="N7058" t="str">
        <f t="shared" si="994"/>
        <v>"Take Bishop   ",</v>
      </c>
      <c r="O7058" t="str">
        <f t="shared" si="995"/>
        <v>"Take Rook  ",</v>
      </c>
      <c r="P7058" t="str">
        <f t="shared" si="996"/>
        <v>"0-1",</v>
      </c>
      <c r="Q7058" t="str">
        <f t="shared" si="997"/>
        <v>1405,</v>
      </c>
      <c r="R7058" t="str">
        <f t="shared" si="998"/>
        <v>1288),</v>
      </c>
    </row>
    <row r="7059" spans="1:18" x14ac:dyDescent="0.25">
      <c r="A7059">
        <v>211</v>
      </c>
      <c r="B7059">
        <v>45</v>
      </c>
      <c r="C7059" t="s">
        <v>1203</v>
      </c>
      <c r="E7059" t="s">
        <v>514</v>
      </c>
      <c r="F7059" t="s">
        <v>11</v>
      </c>
      <c r="G7059" t="s">
        <v>77</v>
      </c>
      <c r="H7059" s="7">
        <v>1405</v>
      </c>
      <c r="I7059" s="7">
        <v>1288</v>
      </c>
      <c r="J7059" t="str">
        <f t="shared" si="990"/>
        <v>(211,</v>
      </c>
      <c r="K7059" t="str">
        <f t="shared" si="991"/>
        <v>45,</v>
      </c>
      <c r="L7059" t="str">
        <f t="shared" si="992"/>
        <v>"c8=Q+",</v>
      </c>
      <c r="M7059" t="str">
        <f t="shared" si="993"/>
        <v>"",</v>
      </c>
      <c r="N7059" t="str">
        <f t="shared" si="994"/>
        <v>"Promoted and check ",</v>
      </c>
      <c r="O7059" t="str">
        <f t="shared" si="995"/>
        <v>"Moved",</v>
      </c>
      <c r="P7059" t="str">
        <f t="shared" si="996"/>
        <v>"0-1",</v>
      </c>
      <c r="Q7059" t="str">
        <f t="shared" si="997"/>
        <v>1405,</v>
      </c>
      <c r="R7059" t="str">
        <f t="shared" si="998"/>
        <v>1288),</v>
      </c>
    </row>
    <row r="7060" spans="1:18" x14ac:dyDescent="0.25">
      <c r="A7060">
        <v>212</v>
      </c>
      <c r="B7060">
        <v>1</v>
      </c>
      <c r="C7060" t="s">
        <v>76</v>
      </c>
      <c r="D7060" t="s">
        <v>13</v>
      </c>
      <c r="E7060" t="s">
        <v>11</v>
      </c>
      <c r="F7060" t="s">
        <v>11</v>
      </c>
      <c r="G7060" t="s">
        <v>77</v>
      </c>
      <c r="H7060" s="7">
        <v>1373</v>
      </c>
      <c r="I7060" s="7">
        <v>1334</v>
      </c>
      <c r="J7060" t="str">
        <f t="shared" si="990"/>
        <v>(212,</v>
      </c>
      <c r="K7060" t="str">
        <f t="shared" si="991"/>
        <v>1,</v>
      </c>
      <c r="L7060" t="str">
        <f t="shared" si="992"/>
        <v>"e4",</v>
      </c>
      <c r="M7060" t="str">
        <f t="shared" si="993"/>
        <v>"c5",</v>
      </c>
      <c r="N7060" t="str">
        <f t="shared" si="994"/>
        <v>"Moved",</v>
      </c>
      <c r="O7060" t="str">
        <f t="shared" si="995"/>
        <v>"Moved",</v>
      </c>
      <c r="P7060" t="str">
        <f t="shared" si="996"/>
        <v>"0-1",</v>
      </c>
      <c r="Q7060" t="str">
        <f t="shared" si="997"/>
        <v>1373,</v>
      </c>
      <c r="R7060" t="str">
        <f t="shared" si="998"/>
        <v>1334),</v>
      </c>
    </row>
    <row r="7061" spans="1:18" x14ac:dyDescent="0.25">
      <c r="A7061">
        <v>212</v>
      </c>
      <c r="B7061">
        <v>2</v>
      </c>
      <c r="C7061" t="s">
        <v>14</v>
      </c>
      <c r="D7061" t="s">
        <v>94</v>
      </c>
      <c r="E7061" t="s">
        <v>11</v>
      </c>
      <c r="F7061" t="s">
        <v>11</v>
      </c>
      <c r="G7061" t="s">
        <v>77</v>
      </c>
      <c r="H7061" s="7">
        <v>1373</v>
      </c>
      <c r="I7061" s="7">
        <v>1334</v>
      </c>
      <c r="J7061" t="str">
        <f t="shared" si="990"/>
        <v>(212,</v>
      </c>
      <c r="K7061" t="str">
        <f t="shared" si="991"/>
        <v>2,</v>
      </c>
      <c r="L7061" t="str">
        <f t="shared" si="992"/>
        <v>"Nf3",</v>
      </c>
      <c r="M7061" t="str">
        <f t="shared" si="993"/>
        <v>"d6",</v>
      </c>
      <c r="N7061" t="str">
        <f t="shared" si="994"/>
        <v>"Moved",</v>
      </c>
      <c r="O7061" t="str">
        <f t="shared" si="995"/>
        <v>"Moved",</v>
      </c>
      <c r="P7061" t="str">
        <f t="shared" si="996"/>
        <v>"0-1",</v>
      </c>
      <c r="Q7061" t="str">
        <f t="shared" si="997"/>
        <v>1373,</v>
      </c>
      <c r="R7061" t="str">
        <f t="shared" si="998"/>
        <v>1334),</v>
      </c>
    </row>
    <row r="7062" spans="1:18" x14ac:dyDescent="0.25">
      <c r="A7062">
        <v>212</v>
      </c>
      <c r="B7062">
        <v>3</v>
      </c>
      <c r="C7062" t="s">
        <v>222</v>
      </c>
      <c r="D7062" t="s">
        <v>81</v>
      </c>
      <c r="E7062" t="s">
        <v>11</v>
      </c>
      <c r="F7062" t="s">
        <v>11</v>
      </c>
      <c r="G7062" t="s">
        <v>77</v>
      </c>
      <c r="H7062" s="7">
        <v>1373</v>
      </c>
      <c r="I7062" s="7">
        <v>1334</v>
      </c>
      <c r="J7062" t="str">
        <f t="shared" si="990"/>
        <v>(212,</v>
      </c>
      <c r="K7062" t="str">
        <f t="shared" si="991"/>
        <v>3,</v>
      </c>
      <c r="L7062" t="str">
        <f t="shared" si="992"/>
        <v>"Bc4",</v>
      </c>
      <c r="M7062" t="str">
        <f t="shared" si="993"/>
        <v>"e6",</v>
      </c>
      <c r="N7062" t="str">
        <f t="shared" si="994"/>
        <v>"Moved",</v>
      </c>
      <c r="O7062" t="str">
        <f t="shared" si="995"/>
        <v>"Moved",</v>
      </c>
      <c r="P7062" t="str">
        <f t="shared" si="996"/>
        <v>"0-1",</v>
      </c>
      <c r="Q7062" t="str">
        <f t="shared" si="997"/>
        <v>1373,</v>
      </c>
      <c r="R7062" t="str">
        <f t="shared" si="998"/>
        <v>1334),</v>
      </c>
    </row>
    <row r="7063" spans="1:18" x14ac:dyDescent="0.25">
      <c r="A7063">
        <v>212</v>
      </c>
      <c r="B7063">
        <v>4</v>
      </c>
      <c r="C7063" t="s">
        <v>28</v>
      </c>
      <c r="D7063" t="s">
        <v>10</v>
      </c>
      <c r="E7063" t="s">
        <v>29</v>
      </c>
      <c r="F7063" t="s">
        <v>11</v>
      </c>
      <c r="G7063" t="s">
        <v>77</v>
      </c>
      <c r="H7063" s="7">
        <v>1373</v>
      </c>
      <c r="I7063" s="7">
        <v>1334</v>
      </c>
      <c r="J7063" t="str">
        <f t="shared" si="990"/>
        <v>(212,</v>
      </c>
      <c r="K7063" t="str">
        <f t="shared" si="991"/>
        <v>4,</v>
      </c>
      <c r="L7063" t="str">
        <f t="shared" si="992"/>
        <v>"O-O",</v>
      </c>
      <c r="M7063" t="str">
        <f t="shared" si="993"/>
        <v>"Nf6",</v>
      </c>
      <c r="N7063" t="str">
        <f t="shared" si="994"/>
        <v>"Castle  ",</v>
      </c>
      <c r="O7063" t="str">
        <f t="shared" si="995"/>
        <v>"Moved",</v>
      </c>
      <c r="P7063" t="str">
        <f t="shared" si="996"/>
        <v>"0-1",</v>
      </c>
      <c r="Q7063" t="str">
        <f t="shared" si="997"/>
        <v>1373,</v>
      </c>
      <c r="R7063" t="str">
        <f t="shared" si="998"/>
        <v>1334),</v>
      </c>
    </row>
    <row r="7064" spans="1:18" x14ac:dyDescent="0.25">
      <c r="A7064">
        <v>212</v>
      </c>
      <c r="B7064">
        <v>5</v>
      </c>
      <c r="C7064" t="s">
        <v>385</v>
      </c>
      <c r="D7064" t="s">
        <v>18</v>
      </c>
      <c r="E7064" t="s">
        <v>11</v>
      </c>
      <c r="F7064" t="s">
        <v>11</v>
      </c>
      <c r="G7064" t="s">
        <v>77</v>
      </c>
      <c r="H7064" s="7">
        <v>1373</v>
      </c>
      <c r="I7064" s="7">
        <v>1334</v>
      </c>
      <c r="J7064" t="str">
        <f t="shared" si="990"/>
        <v>(212,</v>
      </c>
      <c r="K7064" t="str">
        <f t="shared" si="991"/>
        <v>5,</v>
      </c>
      <c r="L7064" t="str">
        <f t="shared" si="992"/>
        <v>"d3",</v>
      </c>
      <c r="M7064" t="str">
        <f t="shared" si="993"/>
        <v>"Nc6",</v>
      </c>
      <c r="N7064" t="str">
        <f t="shared" si="994"/>
        <v>"Moved",</v>
      </c>
      <c r="O7064" t="str">
        <f t="shared" si="995"/>
        <v>"Moved",</v>
      </c>
      <c r="P7064" t="str">
        <f t="shared" si="996"/>
        <v>"0-1",</v>
      </c>
      <c r="Q7064" t="str">
        <f t="shared" si="997"/>
        <v>1373,</v>
      </c>
      <c r="R7064" t="str">
        <f t="shared" si="998"/>
        <v>1334),</v>
      </c>
    </row>
    <row r="7065" spans="1:18" x14ac:dyDescent="0.25">
      <c r="A7065">
        <v>212</v>
      </c>
      <c r="B7065">
        <v>6</v>
      </c>
      <c r="C7065" t="s">
        <v>85</v>
      </c>
      <c r="D7065" t="s">
        <v>82</v>
      </c>
      <c r="E7065" t="s">
        <v>11</v>
      </c>
      <c r="F7065" t="s">
        <v>11</v>
      </c>
      <c r="G7065" t="s">
        <v>77</v>
      </c>
      <c r="H7065" s="7">
        <v>1373</v>
      </c>
      <c r="I7065" s="7">
        <v>1334</v>
      </c>
      <c r="J7065" t="str">
        <f t="shared" si="990"/>
        <v>(212,</v>
      </c>
      <c r="K7065" t="str">
        <f t="shared" si="991"/>
        <v>6,</v>
      </c>
      <c r="L7065" t="str">
        <f t="shared" si="992"/>
        <v>"Bg5",</v>
      </c>
      <c r="M7065" t="str">
        <f t="shared" si="993"/>
        <v>"a6",</v>
      </c>
      <c r="N7065" t="str">
        <f t="shared" si="994"/>
        <v>"Moved",</v>
      </c>
      <c r="O7065" t="str">
        <f t="shared" si="995"/>
        <v>"Moved",</v>
      </c>
      <c r="P7065" t="str">
        <f t="shared" si="996"/>
        <v>"0-1",</v>
      </c>
      <c r="Q7065" t="str">
        <f t="shared" si="997"/>
        <v>1373,</v>
      </c>
      <c r="R7065" t="str">
        <f t="shared" si="998"/>
        <v>1334),</v>
      </c>
    </row>
    <row r="7066" spans="1:18" x14ac:dyDescent="0.25">
      <c r="A7066">
        <v>212</v>
      </c>
      <c r="B7066">
        <v>7</v>
      </c>
      <c r="C7066" t="s">
        <v>36</v>
      </c>
      <c r="D7066" t="s">
        <v>95</v>
      </c>
      <c r="E7066" t="s">
        <v>11</v>
      </c>
      <c r="F7066" t="s">
        <v>11</v>
      </c>
      <c r="G7066" t="s">
        <v>77</v>
      </c>
      <c r="H7066" s="7">
        <v>1373</v>
      </c>
      <c r="I7066" s="7">
        <v>1334</v>
      </c>
      <c r="J7066" t="str">
        <f t="shared" si="990"/>
        <v>(212,</v>
      </c>
      <c r="K7066" t="str">
        <f t="shared" si="991"/>
        <v>7,</v>
      </c>
      <c r="L7066" t="str">
        <f t="shared" si="992"/>
        <v>"Nc3",</v>
      </c>
      <c r="M7066" t="str">
        <f t="shared" si="993"/>
        <v>"Be7",</v>
      </c>
      <c r="N7066" t="str">
        <f t="shared" si="994"/>
        <v>"Moved",</v>
      </c>
      <c r="O7066" t="str">
        <f t="shared" si="995"/>
        <v>"Moved",</v>
      </c>
      <c r="P7066" t="str">
        <f t="shared" si="996"/>
        <v>"0-1",</v>
      </c>
      <c r="Q7066" t="str">
        <f t="shared" si="997"/>
        <v>1373,</v>
      </c>
      <c r="R7066" t="str">
        <f t="shared" si="998"/>
        <v>1334),</v>
      </c>
    </row>
    <row r="7067" spans="1:18" x14ac:dyDescent="0.25">
      <c r="A7067">
        <v>212</v>
      </c>
      <c r="B7067">
        <v>8</v>
      </c>
      <c r="C7067" t="s">
        <v>195</v>
      </c>
      <c r="D7067" t="s">
        <v>180</v>
      </c>
      <c r="E7067" t="s">
        <v>11</v>
      </c>
      <c r="F7067" t="s">
        <v>11</v>
      </c>
      <c r="G7067" t="s">
        <v>77</v>
      </c>
      <c r="H7067" s="7">
        <v>1373</v>
      </c>
      <c r="I7067" s="7">
        <v>1334</v>
      </c>
      <c r="J7067" t="str">
        <f t="shared" si="990"/>
        <v>(212,</v>
      </c>
      <c r="K7067" t="str">
        <f t="shared" si="991"/>
        <v>8,</v>
      </c>
      <c r="L7067" t="str">
        <f t="shared" si="992"/>
        <v>"a3",</v>
      </c>
      <c r="M7067" t="str">
        <f t="shared" si="993"/>
        <v>"b5",</v>
      </c>
      <c r="N7067" t="str">
        <f t="shared" si="994"/>
        <v>"Moved",</v>
      </c>
      <c r="O7067" t="str">
        <f t="shared" si="995"/>
        <v>"Moved",</v>
      </c>
      <c r="P7067" t="str">
        <f t="shared" si="996"/>
        <v>"0-1",</v>
      </c>
      <c r="Q7067" t="str">
        <f t="shared" si="997"/>
        <v>1373,</v>
      </c>
      <c r="R7067" t="str">
        <f t="shared" si="998"/>
        <v>1334),</v>
      </c>
    </row>
    <row r="7068" spans="1:18" x14ac:dyDescent="0.25">
      <c r="A7068">
        <v>212</v>
      </c>
      <c r="B7068">
        <v>9</v>
      </c>
      <c r="C7068" t="s">
        <v>542</v>
      </c>
      <c r="D7068" t="s">
        <v>184</v>
      </c>
      <c r="E7068" t="s">
        <v>11</v>
      </c>
      <c r="F7068" t="s">
        <v>11</v>
      </c>
      <c r="G7068" t="s">
        <v>77</v>
      </c>
      <c r="H7068" s="7">
        <v>1373</v>
      </c>
      <c r="I7068" s="7">
        <v>1334</v>
      </c>
      <c r="J7068" t="str">
        <f t="shared" si="990"/>
        <v>(212,</v>
      </c>
      <c r="K7068" t="str">
        <f t="shared" si="991"/>
        <v>9,</v>
      </c>
      <c r="L7068" t="str">
        <f t="shared" si="992"/>
        <v>"Ba2",</v>
      </c>
      <c r="M7068" t="str">
        <f t="shared" si="993"/>
        <v>"Bd7",</v>
      </c>
      <c r="N7068" t="str">
        <f t="shared" si="994"/>
        <v>"Moved",</v>
      </c>
      <c r="O7068" t="str">
        <f t="shared" si="995"/>
        <v>"Moved",</v>
      </c>
      <c r="P7068" t="str">
        <f t="shared" si="996"/>
        <v>"0-1",</v>
      </c>
      <c r="Q7068" t="str">
        <f t="shared" si="997"/>
        <v>1373,</v>
      </c>
      <c r="R7068" t="str">
        <f t="shared" si="998"/>
        <v>1334),</v>
      </c>
    </row>
    <row r="7069" spans="1:18" x14ac:dyDescent="0.25">
      <c r="A7069">
        <v>212</v>
      </c>
      <c r="B7069">
        <v>10</v>
      </c>
      <c r="C7069" t="s">
        <v>206</v>
      </c>
      <c r="D7069" t="s">
        <v>97</v>
      </c>
      <c r="E7069" t="s">
        <v>11</v>
      </c>
      <c r="F7069" t="s">
        <v>11</v>
      </c>
      <c r="G7069" t="s">
        <v>77</v>
      </c>
      <c r="H7069" s="7">
        <v>1373</v>
      </c>
      <c r="I7069" s="7">
        <v>1334</v>
      </c>
      <c r="J7069" t="str">
        <f t="shared" si="990"/>
        <v>(212,</v>
      </c>
      <c r="K7069" t="str">
        <f t="shared" si="991"/>
        <v>10,</v>
      </c>
      <c r="L7069" t="str">
        <f t="shared" si="992"/>
        <v>"Ne2",</v>
      </c>
      <c r="M7069" t="str">
        <f t="shared" si="993"/>
        <v>"h6",</v>
      </c>
      <c r="N7069" t="str">
        <f t="shared" si="994"/>
        <v>"Moved",</v>
      </c>
      <c r="O7069" t="str">
        <f t="shared" si="995"/>
        <v>"Moved",</v>
      </c>
      <c r="P7069" t="str">
        <f t="shared" si="996"/>
        <v>"0-1",</v>
      </c>
      <c r="Q7069" t="str">
        <f t="shared" si="997"/>
        <v>1373,</v>
      </c>
      <c r="R7069" t="str">
        <f t="shared" si="998"/>
        <v>1334),</v>
      </c>
    </row>
    <row r="7070" spans="1:18" x14ac:dyDescent="0.25">
      <c r="A7070">
        <v>212</v>
      </c>
      <c r="B7070">
        <v>11</v>
      </c>
      <c r="C7070" t="s">
        <v>79</v>
      </c>
      <c r="D7070" t="s">
        <v>246</v>
      </c>
      <c r="E7070" t="s">
        <v>11</v>
      </c>
      <c r="F7070" t="s">
        <v>11</v>
      </c>
      <c r="G7070" t="s">
        <v>77</v>
      </c>
      <c r="H7070" s="7">
        <v>1373</v>
      </c>
      <c r="I7070" s="7">
        <v>1334</v>
      </c>
      <c r="J7070" t="str">
        <f t="shared" si="990"/>
        <v>(212,</v>
      </c>
      <c r="K7070" t="str">
        <f t="shared" si="991"/>
        <v>11,</v>
      </c>
      <c r="L7070" t="str">
        <f t="shared" si="992"/>
        <v>"Be3",</v>
      </c>
      <c r="M7070" t="str">
        <f t="shared" si="993"/>
        <v>"Rc8",</v>
      </c>
      <c r="N7070" t="str">
        <f t="shared" si="994"/>
        <v>"Moved",</v>
      </c>
      <c r="O7070" t="str">
        <f t="shared" si="995"/>
        <v>"Moved",</v>
      </c>
      <c r="P7070" t="str">
        <f t="shared" si="996"/>
        <v>"0-1",</v>
      </c>
      <c r="Q7070" t="str">
        <f t="shared" si="997"/>
        <v>1373,</v>
      </c>
      <c r="R7070" t="str">
        <f t="shared" si="998"/>
        <v>1334),</v>
      </c>
    </row>
    <row r="7071" spans="1:18" x14ac:dyDescent="0.25">
      <c r="A7071">
        <v>212</v>
      </c>
      <c r="B7071">
        <v>12</v>
      </c>
      <c r="C7071" t="s">
        <v>262</v>
      </c>
      <c r="D7071" t="s">
        <v>28</v>
      </c>
      <c r="E7071" t="s">
        <v>11</v>
      </c>
      <c r="F7071" t="s">
        <v>29</v>
      </c>
      <c r="G7071" t="s">
        <v>77</v>
      </c>
      <c r="H7071" s="7">
        <v>1373</v>
      </c>
      <c r="I7071" s="7">
        <v>1334</v>
      </c>
      <c r="J7071" t="str">
        <f t="shared" si="990"/>
        <v>(212,</v>
      </c>
      <c r="K7071" t="str">
        <f t="shared" si="991"/>
        <v>12,</v>
      </c>
      <c r="L7071" t="str">
        <f t="shared" si="992"/>
        <v>"c3",</v>
      </c>
      <c r="M7071" t="str">
        <f t="shared" si="993"/>
        <v>"O-O",</v>
      </c>
      <c r="N7071" t="str">
        <f t="shared" si="994"/>
        <v>"Moved",</v>
      </c>
      <c r="O7071" t="str">
        <f t="shared" si="995"/>
        <v>"Castle  ",</v>
      </c>
      <c r="P7071" t="str">
        <f t="shared" si="996"/>
        <v>"0-1",</v>
      </c>
      <c r="Q7071" t="str">
        <f t="shared" si="997"/>
        <v>1373,</v>
      </c>
      <c r="R7071" t="str">
        <f t="shared" si="998"/>
        <v>1334),</v>
      </c>
    </row>
    <row r="7072" spans="1:18" x14ac:dyDescent="0.25">
      <c r="A7072">
        <v>212</v>
      </c>
      <c r="B7072">
        <v>13</v>
      </c>
      <c r="C7072" t="s">
        <v>53</v>
      </c>
      <c r="D7072" t="s">
        <v>39</v>
      </c>
      <c r="E7072" t="s">
        <v>11</v>
      </c>
      <c r="F7072" t="s">
        <v>11</v>
      </c>
      <c r="G7072" t="s">
        <v>77</v>
      </c>
      <c r="H7072" s="7">
        <v>1373</v>
      </c>
      <c r="I7072" s="7">
        <v>1334</v>
      </c>
      <c r="J7072" t="str">
        <f t="shared" si="990"/>
        <v>(212,</v>
      </c>
      <c r="K7072" t="str">
        <f t="shared" si="991"/>
        <v>13,</v>
      </c>
      <c r="L7072" t="str">
        <f t="shared" si="992"/>
        <v>"Qd2",</v>
      </c>
      <c r="M7072" t="str">
        <f t="shared" si="993"/>
        <v>"Qc7",</v>
      </c>
      <c r="N7072" t="str">
        <f t="shared" si="994"/>
        <v>"Moved",</v>
      </c>
      <c r="O7072" t="str">
        <f t="shared" si="995"/>
        <v>"Moved",</v>
      </c>
      <c r="P7072" t="str">
        <f t="shared" si="996"/>
        <v>"0-1",</v>
      </c>
      <c r="Q7072" t="str">
        <f t="shared" si="997"/>
        <v>1373,</v>
      </c>
      <c r="R7072" t="str">
        <f t="shared" si="998"/>
        <v>1334),</v>
      </c>
    </row>
    <row r="7073" spans="1:18" x14ac:dyDescent="0.25">
      <c r="A7073">
        <v>212</v>
      </c>
      <c r="B7073">
        <v>14</v>
      </c>
      <c r="C7073" t="s">
        <v>265</v>
      </c>
      <c r="D7073" t="s">
        <v>388</v>
      </c>
      <c r="E7073" t="s">
        <v>11</v>
      </c>
      <c r="F7073" t="s">
        <v>11</v>
      </c>
      <c r="G7073" t="s">
        <v>77</v>
      </c>
      <c r="H7073" s="7">
        <v>1373</v>
      </c>
      <c r="I7073" s="7">
        <v>1334</v>
      </c>
      <c r="J7073" t="str">
        <f t="shared" si="990"/>
        <v>(212,</v>
      </c>
      <c r="K7073" t="str">
        <f t="shared" si="991"/>
        <v>14,</v>
      </c>
      <c r="L7073" t="str">
        <f t="shared" si="992"/>
        <v>"Bb1",</v>
      </c>
      <c r="M7073" t="str">
        <f t="shared" si="993"/>
        <v>"Rfe8",</v>
      </c>
      <c r="N7073" t="str">
        <f t="shared" si="994"/>
        <v>"Moved",</v>
      </c>
      <c r="O7073" t="str">
        <f t="shared" si="995"/>
        <v>"Moved",</v>
      </c>
      <c r="P7073" t="str">
        <f t="shared" si="996"/>
        <v>"0-1",</v>
      </c>
      <c r="Q7073" t="str">
        <f t="shared" si="997"/>
        <v>1373,</v>
      </c>
      <c r="R7073" t="str">
        <f t="shared" si="998"/>
        <v>1334),</v>
      </c>
    </row>
    <row r="7074" spans="1:18" x14ac:dyDescent="0.25">
      <c r="A7074">
        <v>212</v>
      </c>
      <c r="B7074">
        <v>15</v>
      </c>
      <c r="C7074" t="s">
        <v>9</v>
      </c>
      <c r="D7074" t="s">
        <v>15</v>
      </c>
      <c r="E7074" t="s">
        <v>11</v>
      </c>
      <c r="F7074" t="s">
        <v>16</v>
      </c>
      <c r="G7074" t="s">
        <v>77</v>
      </c>
      <c r="H7074" s="7">
        <v>1373</v>
      </c>
      <c r="I7074" s="7">
        <v>1334</v>
      </c>
      <c r="J7074" t="str">
        <f t="shared" si="990"/>
        <v>(212,</v>
      </c>
      <c r="K7074" t="str">
        <f t="shared" si="991"/>
        <v>15,</v>
      </c>
      <c r="L7074" t="str">
        <f t="shared" si="992"/>
        <v>"d4",</v>
      </c>
      <c r="M7074" t="str">
        <f t="shared" si="993"/>
        <v>"cxd4",</v>
      </c>
      <c r="N7074" t="str">
        <f t="shared" si="994"/>
        <v>"Moved",</v>
      </c>
      <c r="O7074" t="str">
        <f t="shared" si="995"/>
        <v>"Take Pawn  ",</v>
      </c>
      <c r="P7074" t="str">
        <f t="shared" si="996"/>
        <v>"0-1",</v>
      </c>
      <c r="Q7074" t="str">
        <f t="shared" si="997"/>
        <v>1373,</v>
      </c>
      <c r="R7074" t="str">
        <f t="shared" si="998"/>
        <v>1334),</v>
      </c>
    </row>
    <row r="7075" spans="1:18" x14ac:dyDescent="0.25">
      <c r="A7075">
        <v>212</v>
      </c>
      <c r="B7075">
        <v>16</v>
      </c>
      <c r="C7075" t="s">
        <v>15</v>
      </c>
      <c r="D7075" t="s">
        <v>37</v>
      </c>
      <c r="E7075" t="s">
        <v>16</v>
      </c>
      <c r="F7075" t="s">
        <v>11</v>
      </c>
      <c r="G7075" t="s">
        <v>77</v>
      </c>
      <c r="H7075" s="7">
        <v>1373</v>
      </c>
      <c r="I7075" s="7">
        <v>1334</v>
      </c>
      <c r="J7075" t="str">
        <f t="shared" si="990"/>
        <v>(212,</v>
      </c>
      <c r="K7075" t="str">
        <f t="shared" si="991"/>
        <v>16,</v>
      </c>
      <c r="L7075" t="str">
        <f t="shared" si="992"/>
        <v>"cxd4",</v>
      </c>
      <c r="M7075" t="str">
        <f t="shared" si="993"/>
        <v>"e5",</v>
      </c>
      <c r="N7075" t="str">
        <f t="shared" si="994"/>
        <v>"Take Pawn  ",</v>
      </c>
      <c r="O7075" t="str">
        <f t="shared" si="995"/>
        <v>"Moved",</v>
      </c>
      <c r="P7075" t="str">
        <f t="shared" si="996"/>
        <v>"0-1",</v>
      </c>
      <c r="Q7075" t="str">
        <f t="shared" si="997"/>
        <v>1373,</v>
      </c>
      <c r="R7075" t="str">
        <f t="shared" si="998"/>
        <v>1334),</v>
      </c>
    </row>
    <row r="7076" spans="1:18" x14ac:dyDescent="0.25">
      <c r="A7076">
        <v>212</v>
      </c>
      <c r="B7076">
        <v>17</v>
      </c>
      <c r="C7076" t="s">
        <v>31</v>
      </c>
      <c r="D7076" t="s">
        <v>283</v>
      </c>
      <c r="E7076" t="s">
        <v>11</v>
      </c>
      <c r="F7076" t="s">
        <v>11</v>
      </c>
      <c r="G7076" t="s">
        <v>77</v>
      </c>
      <c r="H7076" s="7">
        <v>1373</v>
      </c>
      <c r="I7076" s="7">
        <v>1334</v>
      </c>
      <c r="J7076" t="str">
        <f t="shared" si="990"/>
        <v>(212,</v>
      </c>
      <c r="K7076" t="str">
        <f t="shared" si="991"/>
        <v>17,</v>
      </c>
      <c r="L7076" t="str">
        <f t="shared" si="992"/>
        <v>"d5",</v>
      </c>
      <c r="M7076" t="str">
        <f t="shared" si="993"/>
        <v>"Na5",</v>
      </c>
      <c r="N7076" t="str">
        <f t="shared" si="994"/>
        <v>"Moved",</v>
      </c>
      <c r="O7076" t="str">
        <f t="shared" si="995"/>
        <v>"Moved",</v>
      </c>
      <c r="P7076" t="str">
        <f t="shared" si="996"/>
        <v>"0-1",</v>
      </c>
      <c r="Q7076" t="str">
        <f t="shared" si="997"/>
        <v>1373,</v>
      </c>
      <c r="R7076" t="str">
        <f t="shared" si="998"/>
        <v>1334),</v>
      </c>
    </row>
    <row r="7077" spans="1:18" x14ac:dyDescent="0.25">
      <c r="A7077">
        <v>212</v>
      </c>
      <c r="B7077">
        <v>18</v>
      </c>
      <c r="C7077" t="s">
        <v>121</v>
      </c>
      <c r="D7077" t="s">
        <v>750</v>
      </c>
      <c r="E7077" t="s">
        <v>11</v>
      </c>
      <c r="F7077" t="s">
        <v>11</v>
      </c>
      <c r="G7077" t="s">
        <v>77</v>
      </c>
      <c r="H7077" s="7">
        <v>1373</v>
      </c>
      <c r="I7077" s="7">
        <v>1334</v>
      </c>
      <c r="J7077" t="str">
        <f t="shared" si="990"/>
        <v>(212,</v>
      </c>
      <c r="K7077" t="str">
        <f t="shared" si="991"/>
        <v>18,</v>
      </c>
      <c r="L7077" t="str">
        <f t="shared" si="992"/>
        <v>"Qd3",</v>
      </c>
      <c r="M7077" t="str">
        <f t="shared" si="993"/>
        <v>"Nh7",</v>
      </c>
      <c r="N7077" t="str">
        <f t="shared" si="994"/>
        <v>"Moved",</v>
      </c>
      <c r="O7077" t="str">
        <f t="shared" si="995"/>
        <v>"Moved",</v>
      </c>
      <c r="P7077" t="str">
        <f t="shared" si="996"/>
        <v>"0-1",</v>
      </c>
      <c r="Q7077" t="str">
        <f t="shared" si="997"/>
        <v>1373,</v>
      </c>
      <c r="R7077" t="str">
        <f t="shared" si="998"/>
        <v>1334),</v>
      </c>
    </row>
    <row r="7078" spans="1:18" x14ac:dyDescent="0.25">
      <c r="A7078">
        <v>212</v>
      </c>
      <c r="B7078">
        <v>19</v>
      </c>
      <c r="C7078" t="s">
        <v>271</v>
      </c>
      <c r="D7078" t="s">
        <v>227</v>
      </c>
      <c r="E7078" t="s">
        <v>11</v>
      </c>
      <c r="F7078" t="s">
        <v>11</v>
      </c>
      <c r="G7078" t="s">
        <v>77</v>
      </c>
      <c r="H7078" s="7">
        <v>1373</v>
      </c>
      <c r="I7078" s="7">
        <v>1334</v>
      </c>
      <c r="J7078" t="str">
        <f t="shared" si="990"/>
        <v>(212,</v>
      </c>
      <c r="K7078" t="str">
        <f t="shared" si="991"/>
        <v>19,</v>
      </c>
      <c r="L7078" t="str">
        <f t="shared" si="992"/>
        <v>"b4",</v>
      </c>
      <c r="M7078" t="str">
        <f t="shared" si="993"/>
        <v>"Nc4",</v>
      </c>
      <c r="N7078" t="str">
        <f t="shared" si="994"/>
        <v>"Moved",</v>
      </c>
      <c r="O7078" t="str">
        <f t="shared" si="995"/>
        <v>"Moved",</v>
      </c>
      <c r="P7078" t="str">
        <f t="shared" si="996"/>
        <v>"0-1",</v>
      </c>
      <c r="Q7078" t="str">
        <f t="shared" si="997"/>
        <v>1373,</v>
      </c>
      <c r="R7078" t="str">
        <f t="shared" si="998"/>
        <v>1334),</v>
      </c>
    </row>
    <row r="7079" spans="1:18" x14ac:dyDescent="0.25">
      <c r="A7079">
        <v>212</v>
      </c>
      <c r="B7079">
        <v>20</v>
      </c>
      <c r="C7079" t="s">
        <v>44</v>
      </c>
      <c r="D7079" t="s">
        <v>136</v>
      </c>
      <c r="E7079" t="s">
        <v>11</v>
      </c>
      <c r="F7079" t="s">
        <v>11</v>
      </c>
      <c r="G7079" t="s">
        <v>77</v>
      </c>
      <c r="H7079" s="7">
        <v>1373</v>
      </c>
      <c r="I7079" s="7">
        <v>1334</v>
      </c>
      <c r="J7079" t="str">
        <f t="shared" si="990"/>
        <v>(212,</v>
      </c>
      <c r="K7079" t="str">
        <f t="shared" si="991"/>
        <v>20,</v>
      </c>
      <c r="L7079" t="str">
        <f t="shared" si="992"/>
        <v>"Rc1",</v>
      </c>
      <c r="M7079" t="str">
        <f t="shared" si="993"/>
        <v>"Bg4",</v>
      </c>
      <c r="N7079" t="str">
        <f t="shared" si="994"/>
        <v>"Moved",</v>
      </c>
      <c r="O7079" t="str">
        <f t="shared" si="995"/>
        <v>"Moved",</v>
      </c>
      <c r="P7079" t="str">
        <f t="shared" si="996"/>
        <v>"0-1",</v>
      </c>
      <c r="Q7079" t="str">
        <f t="shared" si="997"/>
        <v>1373,</v>
      </c>
      <c r="R7079" t="str">
        <f t="shared" si="998"/>
        <v>1334),</v>
      </c>
    </row>
    <row r="7080" spans="1:18" x14ac:dyDescent="0.25">
      <c r="A7080">
        <v>212</v>
      </c>
      <c r="B7080">
        <v>21</v>
      </c>
      <c r="C7080" t="s">
        <v>260</v>
      </c>
      <c r="D7080" t="s">
        <v>782</v>
      </c>
      <c r="E7080" t="s">
        <v>11</v>
      </c>
      <c r="F7080" t="s">
        <v>22</v>
      </c>
      <c r="G7080" t="s">
        <v>77</v>
      </c>
      <c r="H7080" s="7">
        <v>1373</v>
      </c>
      <c r="I7080" s="7">
        <v>1334</v>
      </c>
      <c r="J7080" t="str">
        <f t="shared" si="990"/>
        <v>(212,</v>
      </c>
      <c r="K7080" t="str">
        <f t="shared" si="991"/>
        <v>21,</v>
      </c>
      <c r="L7080" t="str">
        <f t="shared" si="992"/>
        <v>"Nd2",</v>
      </c>
      <c r="M7080" t="str">
        <f t="shared" si="993"/>
        <v>"Bxe2",</v>
      </c>
      <c r="N7080" t="str">
        <f t="shared" si="994"/>
        <v>"Moved",</v>
      </c>
      <c r="O7080" t="str">
        <f t="shared" si="995"/>
        <v>"Take Knight  ",</v>
      </c>
      <c r="P7080" t="str">
        <f t="shared" si="996"/>
        <v>"0-1",</v>
      </c>
      <c r="Q7080" t="str">
        <f t="shared" si="997"/>
        <v>1373,</v>
      </c>
      <c r="R7080" t="str">
        <f t="shared" si="998"/>
        <v>1334),</v>
      </c>
    </row>
    <row r="7081" spans="1:18" x14ac:dyDescent="0.25">
      <c r="A7081">
        <v>212</v>
      </c>
      <c r="B7081">
        <v>22</v>
      </c>
      <c r="C7081" t="s">
        <v>72</v>
      </c>
      <c r="D7081" t="s">
        <v>10</v>
      </c>
      <c r="E7081" t="s">
        <v>71</v>
      </c>
      <c r="F7081" t="s">
        <v>11</v>
      </c>
      <c r="G7081" t="s">
        <v>77</v>
      </c>
      <c r="H7081" s="7">
        <v>1373</v>
      </c>
      <c r="I7081" s="7">
        <v>1334</v>
      </c>
      <c r="J7081" t="str">
        <f t="shared" si="990"/>
        <v>(212,</v>
      </c>
      <c r="K7081" t="str">
        <f t="shared" si="991"/>
        <v>22,</v>
      </c>
      <c r="L7081" t="str">
        <f t="shared" si="992"/>
        <v>"Qxe2",</v>
      </c>
      <c r="M7081" t="str">
        <f t="shared" si="993"/>
        <v>"Nf6",</v>
      </c>
      <c r="N7081" t="str">
        <f t="shared" si="994"/>
        <v>"Take Bishop   ",</v>
      </c>
      <c r="O7081" t="str">
        <f t="shared" si="995"/>
        <v>"Moved",</v>
      </c>
      <c r="P7081" t="str">
        <f t="shared" si="996"/>
        <v>"0-1",</v>
      </c>
      <c r="Q7081" t="str">
        <f t="shared" si="997"/>
        <v>1373,</v>
      </c>
      <c r="R7081" t="str">
        <f t="shared" si="998"/>
        <v>1334),</v>
      </c>
    </row>
    <row r="7082" spans="1:18" x14ac:dyDescent="0.25">
      <c r="A7082">
        <v>212</v>
      </c>
      <c r="B7082">
        <v>23</v>
      </c>
      <c r="C7082" t="s">
        <v>1081</v>
      </c>
      <c r="D7082" t="s">
        <v>327</v>
      </c>
      <c r="E7082" t="s">
        <v>21</v>
      </c>
      <c r="F7082" t="s">
        <v>22</v>
      </c>
      <c r="G7082" t="s">
        <v>77</v>
      </c>
      <c r="H7082" s="7">
        <v>1373</v>
      </c>
      <c r="I7082" s="7">
        <v>1334</v>
      </c>
      <c r="J7082" t="str">
        <f t="shared" si="990"/>
        <v>(212,</v>
      </c>
      <c r="K7082" t="str">
        <f t="shared" si="991"/>
        <v>23,</v>
      </c>
      <c r="L7082" t="str">
        <f t="shared" si="992"/>
        <v>"Nxc4",</v>
      </c>
      <c r="M7082" t="str">
        <f t="shared" si="993"/>
        <v>"bxc4",</v>
      </c>
      <c r="N7082" t="str">
        <f t="shared" si="994"/>
        <v>"Take Knight   ",</v>
      </c>
      <c r="O7082" t="str">
        <f t="shared" si="995"/>
        <v>"Take Knight  ",</v>
      </c>
      <c r="P7082" t="str">
        <f t="shared" si="996"/>
        <v>"0-1",</v>
      </c>
      <c r="Q7082" t="str">
        <f t="shared" si="997"/>
        <v>1373,</v>
      </c>
      <c r="R7082" t="str">
        <f t="shared" si="998"/>
        <v>1334),</v>
      </c>
    </row>
    <row r="7083" spans="1:18" x14ac:dyDescent="0.25">
      <c r="A7083">
        <v>212</v>
      </c>
      <c r="B7083">
        <v>24</v>
      </c>
      <c r="C7083" t="s">
        <v>460</v>
      </c>
      <c r="D7083" t="s">
        <v>45</v>
      </c>
      <c r="E7083" t="s">
        <v>11</v>
      </c>
      <c r="F7083" t="s">
        <v>11</v>
      </c>
      <c r="G7083" t="s">
        <v>77</v>
      </c>
      <c r="H7083" s="7">
        <v>1373</v>
      </c>
      <c r="I7083" s="7">
        <v>1334</v>
      </c>
      <c r="J7083" t="str">
        <f t="shared" si="990"/>
        <v>(212,</v>
      </c>
      <c r="K7083" t="str">
        <f t="shared" si="991"/>
        <v>24,</v>
      </c>
      <c r="L7083" t="str">
        <f t="shared" si="992"/>
        <v>"Rc3",</v>
      </c>
      <c r="M7083" t="str">
        <f t="shared" si="993"/>
        <v>"Qb7",</v>
      </c>
      <c r="N7083" t="str">
        <f t="shared" si="994"/>
        <v>"Moved",</v>
      </c>
      <c r="O7083" t="str">
        <f t="shared" si="995"/>
        <v>"Moved",</v>
      </c>
      <c r="P7083" t="str">
        <f t="shared" si="996"/>
        <v>"0-1",</v>
      </c>
      <c r="Q7083" t="str">
        <f t="shared" si="997"/>
        <v>1373,</v>
      </c>
      <c r="R7083" t="str">
        <f t="shared" si="998"/>
        <v>1334),</v>
      </c>
    </row>
    <row r="7084" spans="1:18" x14ac:dyDescent="0.25">
      <c r="A7084">
        <v>212</v>
      </c>
      <c r="B7084">
        <v>25</v>
      </c>
      <c r="C7084" t="s">
        <v>225</v>
      </c>
      <c r="D7084" t="s">
        <v>96</v>
      </c>
      <c r="E7084" t="s">
        <v>11</v>
      </c>
      <c r="F7084" t="s">
        <v>11</v>
      </c>
      <c r="G7084" t="s">
        <v>77</v>
      </c>
      <c r="H7084" s="7">
        <v>1373</v>
      </c>
      <c r="I7084" s="7">
        <v>1334</v>
      </c>
      <c r="J7084" t="str">
        <f t="shared" si="990"/>
        <v>(212,</v>
      </c>
      <c r="K7084" t="str">
        <f t="shared" si="991"/>
        <v>25,</v>
      </c>
      <c r="L7084" t="str">
        <f t="shared" si="992"/>
        <v>"Bc2",</v>
      </c>
      <c r="M7084" t="str">
        <f t="shared" si="993"/>
        <v>"Nd7",</v>
      </c>
      <c r="N7084" t="str">
        <f t="shared" si="994"/>
        <v>"Moved",</v>
      </c>
      <c r="O7084" t="str">
        <f t="shared" si="995"/>
        <v>"Moved",</v>
      </c>
      <c r="P7084" t="str">
        <f t="shared" si="996"/>
        <v>"0-1",</v>
      </c>
      <c r="Q7084" t="str">
        <f t="shared" si="997"/>
        <v>1373,</v>
      </c>
      <c r="R7084" t="str">
        <f t="shared" si="998"/>
        <v>1334),</v>
      </c>
    </row>
    <row r="7085" spans="1:18" x14ac:dyDescent="0.25">
      <c r="A7085">
        <v>212</v>
      </c>
      <c r="B7085">
        <v>26</v>
      </c>
      <c r="C7085" t="s">
        <v>44</v>
      </c>
      <c r="D7085" t="s">
        <v>10</v>
      </c>
      <c r="E7085" t="s">
        <v>11</v>
      </c>
      <c r="F7085" t="s">
        <v>11</v>
      </c>
      <c r="G7085" t="s">
        <v>77</v>
      </c>
      <c r="H7085" s="7">
        <v>1373</v>
      </c>
      <c r="I7085" s="7">
        <v>1334</v>
      </c>
      <c r="J7085" t="str">
        <f t="shared" si="990"/>
        <v>(212,</v>
      </c>
      <c r="K7085" t="str">
        <f t="shared" si="991"/>
        <v>26,</v>
      </c>
      <c r="L7085" t="str">
        <f t="shared" si="992"/>
        <v>"Rc1",</v>
      </c>
      <c r="M7085" t="str">
        <f t="shared" si="993"/>
        <v>"Nf6",</v>
      </c>
      <c r="N7085" t="str">
        <f t="shared" si="994"/>
        <v>"Moved",</v>
      </c>
      <c r="O7085" t="str">
        <f t="shared" si="995"/>
        <v>"Moved",</v>
      </c>
      <c r="P7085" t="str">
        <f t="shared" si="996"/>
        <v>"0-1",</v>
      </c>
      <c r="Q7085" t="str">
        <f t="shared" si="997"/>
        <v>1373,</v>
      </c>
      <c r="R7085" t="str">
        <f t="shared" si="998"/>
        <v>1334),</v>
      </c>
    </row>
    <row r="7086" spans="1:18" x14ac:dyDescent="0.25">
      <c r="A7086">
        <v>212</v>
      </c>
      <c r="B7086">
        <v>27</v>
      </c>
      <c r="C7086" t="s">
        <v>265</v>
      </c>
      <c r="D7086" t="s">
        <v>1024</v>
      </c>
      <c r="E7086" t="s">
        <v>11</v>
      </c>
      <c r="F7086" t="s">
        <v>11</v>
      </c>
      <c r="G7086" t="s">
        <v>77</v>
      </c>
      <c r="H7086" s="7">
        <v>1373</v>
      </c>
      <c r="I7086" s="7">
        <v>1334</v>
      </c>
      <c r="J7086" t="str">
        <f t="shared" si="990"/>
        <v>(212,</v>
      </c>
      <c r="K7086" t="str">
        <f t="shared" si="991"/>
        <v>27,</v>
      </c>
      <c r="L7086" t="str">
        <f t="shared" si="992"/>
        <v>"Bb1",</v>
      </c>
      <c r="M7086" t="str">
        <f t="shared" si="993"/>
        <v>"Bd8",</v>
      </c>
      <c r="N7086" t="str">
        <f t="shared" si="994"/>
        <v>"Moved",</v>
      </c>
      <c r="O7086" t="str">
        <f t="shared" si="995"/>
        <v>"Moved",</v>
      </c>
      <c r="P7086" t="str">
        <f t="shared" si="996"/>
        <v>"0-1",</v>
      </c>
      <c r="Q7086" t="str">
        <f t="shared" si="997"/>
        <v>1373,</v>
      </c>
      <c r="R7086" t="str">
        <f t="shared" si="998"/>
        <v>1334),</v>
      </c>
    </row>
    <row r="7087" spans="1:18" x14ac:dyDescent="0.25">
      <c r="A7087">
        <v>212</v>
      </c>
      <c r="B7087">
        <v>28</v>
      </c>
      <c r="C7087" t="s">
        <v>1165</v>
      </c>
      <c r="D7087" t="s">
        <v>1165</v>
      </c>
      <c r="E7087" t="s">
        <v>16</v>
      </c>
      <c r="F7087" t="s">
        <v>55</v>
      </c>
      <c r="G7087" t="s">
        <v>77</v>
      </c>
      <c r="H7087" s="7">
        <v>1373</v>
      </c>
      <c r="I7087" s="7">
        <v>1334</v>
      </c>
      <c r="J7087" t="str">
        <f t="shared" si="990"/>
        <v>(212,</v>
      </c>
      <c r="K7087" t="str">
        <f t="shared" si="991"/>
        <v>28,</v>
      </c>
      <c r="L7087" t="str">
        <f t="shared" si="992"/>
        <v>"Rxc4",</v>
      </c>
      <c r="M7087" t="str">
        <f t="shared" si="993"/>
        <v>"Rxc4",</v>
      </c>
      <c r="N7087" t="str">
        <f t="shared" si="994"/>
        <v>"Take Pawn  ",</v>
      </c>
      <c r="O7087" t="str">
        <f t="shared" si="995"/>
        <v>"Take Rook  ",</v>
      </c>
      <c r="P7087" t="str">
        <f t="shared" si="996"/>
        <v>"0-1",</v>
      </c>
      <c r="Q7087" t="str">
        <f t="shared" si="997"/>
        <v>1373,</v>
      </c>
      <c r="R7087" t="str">
        <f t="shared" si="998"/>
        <v>1334),</v>
      </c>
    </row>
    <row r="7088" spans="1:18" x14ac:dyDescent="0.25">
      <c r="A7088">
        <v>212</v>
      </c>
      <c r="B7088">
        <v>29</v>
      </c>
      <c r="C7088" t="s">
        <v>1165</v>
      </c>
      <c r="D7088" t="s">
        <v>194</v>
      </c>
      <c r="E7088" t="s">
        <v>55</v>
      </c>
      <c r="F7088" t="s">
        <v>11</v>
      </c>
      <c r="G7088" t="s">
        <v>77</v>
      </c>
      <c r="H7088" s="7">
        <v>1373</v>
      </c>
      <c r="I7088" s="7">
        <v>1334</v>
      </c>
      <c r="J7088" t="str">
        <f t="shared" si="990"/>
        <v>(212,</v>
      </c>
      <c r="K7088" t="str">
        <f t="shared" si="991"/>
        <v>29,</v>
      </c>
      <c r="L7088" t="str">
        <f t="shared" si="992"/>
        <v>"Rxc4",</v>
      </c>
      <c r="M7088" t="str">
        <f t="shared" si="993"/>
        <v>"a5",</v>
      </c>
      <c r="N7088" t="str">
        <f t="shared" si="994"/>
        <v>"Take Rook  ",</v>
      </c>
      <c r="O7088" t="str">
        <f t="shared" si="995"/>
        <v>"Moved",</v>
      </c>
      <c r="P7088" t="str">
        <f t="shared" si="996"/>
        <v>"0-1",</v>
      </c>
      <c r="Q7088" t="str">
        <f t="shared" si="997"/>
        <v>1373,</v>
      </c>
      <c r="R7088" t="str">
        <f t="shared" si="998"/>
        <v>1334),</v>
      </c>
    </row>
    <row r="7089" spans="1:18" x14ac:dyDescent="0.25">
      <c r="A7089">
        <v>212</v>
      </c>
      <c r="B7089">
        <v>30</v>
      </c>
      <c r="C7089" t="s">
        <v>30</v>
      </c>
      <c r="D7089" t="s">
        <v>663</v>
      </c>
      <c r="E7089" t="s">
        <v>11</v>
      </c>
      <c r="F7089" t="s">
        <v>16</v>
      </c>
      <c r="G7089" t="s">
        <v>77</v>
      </c>
      <c r="H7089" s="7">
        <v>1373</v>
      </c>
      <c r="I7089" s="7">
        <v>1334</v>
      </c>
      <c r="J7089" t="str">
        <f t="shared" si="990"/>
        <v>(212,</v>
      </c>
      <c r="K7089" t="str">
        <f t="shared" si="991"/>
        <v>30,</v>
      </c>
      <c r="L7089" t="str">
        <f t="shared" si="992"/>
        <v>"Bd3",</v>
      </c>
      <c r="M7089" t="str">
        <f t="shared" si="993"/>
        <v>"axb4",</v>
      </c>
      <c r="N7089" t="str">
        <f t="shared" si="994"/>
        <v>"Moved",</v>
      </c>
      <c r="O7089" t="str">
        <f t="shared" si="995"/>
        <v>"Take Pawn  ",</v>
      </c>
      <c r="P7089" t="str">
        <f t="shared" si="996"/>
        <v>"0-1",</v>
      </c>
      <c r="Q7089" t="str">
        <f t="shared" si="997"/>
        <v>1373,</v>
      </c>
      <c r="R7089" t="str">
        <f t="shared" si="998"/>
        <v>1334),</v>
      </c>
    </row>
    <row r="7090" spans="1:18" x14ac:dyDescent="0.25">
      <c r="A7090">
        <v>212</v>
      </c>
      <c r="B7090">
        <v>31</v>
      </c>
      <c r="C7090" t="s">
        <v>1021</v>
      </c>
      <c r="D7090" t="s">
        <v>47</v>
      </c>
      <c r="E7090" t="s">
        <v>16</v>
      </c>
      <c r="F7090" t="s">
        <v>11</v>
      </c>
      <c r="G7090" t="s">
        <v>77</v>
      </c>
      <c r="H7090" s="7">
        <v>1373</v>
      </c>
      <c r="I7090" s="7">
        <v>1334</v>
      </c>
      <c r="J7090" t="str">
        <f t="shared" si="990"/>
        <v>(212,</v>
      </c>
      <c r="K7090" t="str">
        <f t="shared" si="991"/>
        <v>31,</v>
      </c>
      <c r="L7090" t="str">
        <f t="shared" si="992"/>
        <v>"Rxb4",</v>
      </c>
      <c r="M7090" t="str">
        <f t="shared" si="993"/>
        <v>"Qa8",</v>
      </c>
      <c r="N7090" t="str">
        <f t="shared" si="994"/>
        <v>"Take Pawn  ",</v>
      </c>
      <c r="O7090" t="str">
        <f t="shared" si="995"/>
        <v>"Moved",</v>
      </c>
      <c r="P7090" t="str">
        <f t="shared" si="996"/>
        <v>"0-1",</v>
      </c>
      <c r="Q7090" t="str">
        <f t="shared" si="997"/>
        <v>1373,</v>
      </c>
      <c r="R7090" t="str">
        <f t="shared" si="998"/>
        <v>1334),</v>
      </c>
    </row>
    <row r="7091" spans="1:18" x14ac:dyDescent="0.25">
      <c r="A7091">
        <v>212</v>
      </c>
      <c r="B7091">
        <v>32</v>
      </c>
      <c r="C7091" t="s">
        <v>313</v>
      </c>
      <c r="D7091" t="s">
        <v>984</v>
      </c>
      <c r="E7091" t="s">
        <v>11</v>
      </c>
      <c r="F7091" t="s">
        <v>11</v>
      </c>
      <c r="G7091" t="s">
        <v>77</v>
      </c>
      <c r="H7091" s="7">
        <v>1373</v>
      </c>
      <c r="I7091" s="7">
        <v>1334</v>
      </c>
      <c r="J7091" t="str">
        <f t="shared" si="990"/>
        <v>(212,</v>
      </c>
      <c r="K7091" t="str">
        <f t="shared" si="991"/>
        <v>32,</v>
      </c>
      <c r="L7091" t="str">
        <f t="shared" si="992"/>
        <v>"Bb5",</v>
      </c>
      <c r="M7091" t="str">
        <f t="shared" si="993"/>
        <v>"Re7",</v>
      </c>
      <c r="N7091" t="str">
        <f t="shared" si="994"/>
        <v>"Moved",</v>
      </c>
      <c r="O7091" t="str">
        <f t="shared" si="995"/>
        <v>"Moved",</v>
      </c>
      <c r="P7091" t="str">
        <f t="shared" si="996"/>
        <v>"0-1",</v>
      </c>
      <c r="Q7091" t="str">
        <f t="shared" si="997"/>
        <v>1373,</v>
      </c>
      <c r="R7091" t="str">
        <f t="shared" si="998"/>
        <v>1334),</v>
      </c>
    </row>
    <row r="7092" spans="1:18" x14ac:dyDescent="0.25">
      <c r="A7092">
        <v>212</v>
      </c>
      <c r="B7092">
        <v>33</v>
      </c>
      <c r="C7092" t="s">
        <v>179</v>
      </c>
      <c r="D7092" t="s">
        <v>793</v>
      </c>
      <c r="E7092" t="s">
        <v>11</v>
      </c>
      <c r="F7092" t="s">
        <v>11</v>
      </c>
      <c r="G7092" t="s">
        <v>77</v>
      </c>
      <c r="H7092" s="7">
        <v>1373</v>
      </c>
      <c r="I7092" s="7">
        <v>1334</v>
      </c>
      <c r="J7092" t="str">
        <f t="shared" si="990"/>
        <v>(212,</v>
      </c>
      <c r="K7092" t="str">
        <f t="shared" si="991"/>
        <v>33,</v>
      </c>
      <c r="L7092" t="str">
        <f t="shared" si="992"/>
        <v>"a4",</v>
      </c>
      <c r="M7092" t="str">
        <f t="shared" si="993"/>
        <v>"Ba5",</v>
      </c>
      <c r="N7092" t="str">
        <f t="shared" si="994"/>
        <v>"Moved",</v>
      </c>
      <c r="O7092" t="str">
        <f t="shared" si="995"/>
        <v>"Moved",</v>
      </c>
      <c r="P7092" t="str">
        <f t="shared" si="996"/>
        <v>"0-1",</v>
      </c>
      <c r="Q7092" t="str">
        <f t="shared" si="997"/>
        <v>1373,</v>
      </c>
      <c r="R7092" t="str">
        <f t="shared" si="998"/>
        <v>1334),</v>
      </c>
    </row>
    <row r="7093" spans="1:18" x14ac:dyDescent="0.25">
      <c r="A7093">
        <v>212</v>
      </c>
      <c r="B7093">
        <v>34</v>
      </c>
      <c r="C7093" t="s">
        <v>527</v>
      </c>
      <c r="D7093" t="s">
        <v>284</v>
      </c>
      <c r="E7093" t="s">
        <v>11</v>
      </c>
      <c r="F7093" t="s">
        <v>16</v>
      </c>
      <c r="G7093" t="s">
        <v>77</v>
      </c>
      <c r="H7093" s="7">
        <v>1373</v>
      </c>
      <c r="I7093" s="7">
        <v>1334</v>
      </c>
      <c r="J7093" t="str">
        <f t="shared" si="990"/>
        <v>(212,</v>
      </c>
      <c r="K7093" t="str">
        <f t="shared" si="991"/>
        <v>34,</v>
      </c>
      <c r="L7093" t="str">
        <f t="shared" si="992"/>
        <v>"Rb1",</v>
      </c>
      <c r="M7093" t="str">
        <f t="shared" si="993"/>
        <v>"Nxe4",</v>
      </c>
      <c r="N7093" t="str">
        <f t="shared" si="994"/>
        <v>"Moved",</v>
      </c>
      <c r="O7093" t="str">
        <f t="shared" si="995"/>
        <v>"Take Pawn  ",</v>
      </c>
      <c r="P7093" t="str">
        <f t="shared" si="996"/>
        <v>"0-1",</v>
      </c>
      <c r="Q7093" t="str">
        <f t="shared" si="997"/>
        <v>1373,</v>
      </c>
      <c r="R7093" t="str">
        <f t="shared" si="998"/>
        <v>1334),</v>
      </c>
    </row>
    <row r="7094" spans="1:18" x14ac:dyDescent="0.25">
      <c r="A7094">
        <v>212</v>
      </c>
      <c r="B7094">
        <v>35</v>
      </c>
      <c r="C7094" t="s">
        <v>41</v>
      </c>
      <c r="D7094" t="s">
        <v>163</v>
      </c>
      <c r="E7094" t="s">
        <v>11</v>
      </c>
      <c r="F7094" t="s">
        <v>11</v>
      </c>
      <c r="G7094" t="s">
        <v>77</v>
      </c>
      <c r="H7094" s="7">
        <v>1373</v>
      </c>
      <c r="I7094" s="7">
        <v>1334</v>
      </c>
      <c r="J7094" t="str">
        <f t="shared" si="990"/>
        <v>(212,</v>
      </c>
      <c r="K7094" t="str">
        <f t="shared" si="991"/>
        <v>35,</v>
      </c>
      <c r="L7094" t="str">
        <f t="shared" si="992"/>
        <v>"Bc6",</v>
      </c>
      <c r="M7094" t="str">
        <f t="shared" si="993"/>
        <v>"Qc8",</v>
      </c>
      <c r="N7094" t="str">
        <f t="shared" si="994"/>
        <v>"Moved",</v>
      </c>
      <c r="O7094" t="str">
        <f t="shared" si="995"/>
        <v>"Moved",</v>
      </c>
      <c r="P7094" t="str">
        <f t="shared" si="996"/>
        <v>"0-1",</v>
      </c>
      <c r="Q7094" t="str">
        <f t="shared" si="997"/>
        <v>1373,</v>
      </c>
      <c r="R7094" t="str">
        <f t="shared" si="998"/>
        <v>1334),</v>
      </c>
    </row>
    <row r="7095" spans="1:18" x14ac:dyDescent="0.25">
      <c r="A7095">
        <v>212</v>
      </c>
      <c r="B7095">
        <v>36</v>
      </c>
      <c r="C7095" t="s">
        <v>387</v>
      </c>
      <c r="D7095" t="s">
        <v>421</v>
      </c>
      <c r="E7095" t="s">
        <v>11</v>
      </c>
      <c r="F7095" t="s">
        <v>11</v>
      </c>
      <c r="G7095" t="s">
        <v>77</v>
      </c>
      <c r="H7095" s="7">
        <v>1373</v>
      </c>
      <c r="I7095" s="7">
        <v>1334</v>
      </c>
      <c r="J7095" t="str">
        <f t="shared" si="990"/>
        <v>(212,</v>
      </c>
      <c r="K7095" t="str">
        <f t="shared" si="991"/>
        <v>36,</v>
      </c>
      <c r="L7095" t="str">
        <f t="shared" si="992"/>
        <v>"Qb2",</v>
      </c>
      <c r="M7095" t="str">
        <f t="shared" si="993"/>
        <v>"Qf5",</v>
      </c>
      <c r="N7095" t="str">
        <f t="shared" si="994"/>
        <v>"Moved",</v>
      </c>
      <c r="O7095" t="str">
        <f t="shared" si="995"/>
        <v>"Moved",</v>
      </c>
      <c r="P7095" t="str">
        <f t="shared" si="996"/>
        <v>"0-1",</v>
      </c>
      <c r="Q7095" t="str">
        <f t="shared" si="997"/>
        <v>1373,</v>
      </c>
      <c r="R7095" t="str">
        <f t="shared" si="998"/>
        <v>1334),</v>
      </c>
    </row>
    <row r="7096" spans="1:18" x14ac:dyDescent="0.25">
      <c r="A7096">
        <v>212</v>
      </c>
      <c r="B7096">
        <v>37</v>
      </c>
      <c r="C7096" t="s">
        <v>560</v>
      </c>
      <c r="D7096" t="s">
        <v>123</v>
      </c>
      <c r="E7096" t="s">
        <v>65</v>
      </c>
      <c r="F7096" t="s">
        <v>11</v>
      </c>
      <c r="G7096" t="s">
        <v>77</v>
      </c>
      <c r="H7096" s="7">
        <v>1373</v>
      </c>
      <c r="I7096" s="7">
        <v>1334</v>
      </c>
      <c r="J7096" t="str">
        <f t="shared" si="990"/>
        <v>(212,</v>
      </c>
      <c r="K7096" t="str">
        <f t="shared" si="991"/>
        <v>37,</v>
      </c>
      <c r="L7096" t="str">
        <f t="shared" si="992"/>
        <v>"Qb8+",</v>
      </c>
      <c r="M7096" t="str">
        <f t="shared" si="993"/>
        <v>"Kh7",</v>
      </c>
      <c r="N7096" t="str">
        <f t="shared" si="994"/>
        <v>"Check",</v>
      </c>
      <c r="O7096" t="str">
        <f t="shared" si="995"/>
        <v>"Moved",</v>
      </c>
      <c r="P7096" t="str">
        <f t="shared" si="996"/>
        <v>"0-1",</v>
      </c>
      <c r="Q7096" t="str">
        <f t="shared" si="997"/>
        <v>1373,</v>
      </c>
      <c r="R7096" t="str">
        <f t="shared" si="998"/>
        <v>1334),</v>
      </c>
    </row>
    <row r="7097" spans="1:18" x14ac:dyDescent="0.25">
      <c r="A7097">
        <v>212</v>
      </c>
      <c r="B7097">
        <v>38</v>
      </c>
      <c r="C7097" t="s">
        <v>49</v>
      </c>
      <c r="D7097" t="s">
        <v>46</v>
      </c>
      <c r="E7097" t="s">
        <v>11</v>
      </c>
      <c r="F7097" t="s">
        <v>11</v>
      </c>
      <c r="G7097" t="s">
        <v>77</v>
      </c>
      <c r="H7097" s="7">
        <v>1373</v>
      </c>
      <c r="I7097" s="7">
        <v>1334</v>
      </c>
      <c r="J7097" t="str">
        <f t="shared" si="990"/>
        <v>(212,</v>
      </c>
      <c r="K7097" t="str">
        <f t="shared" si="991"/>
        <v>38,</v>
      </c>
      <c r="L7097" t="str">
        <f t="shared" si="992"/>
        <v>"f3",</v>
      </c>
      <c r="M7097" t="str">
        <f t="shared" si="993"/>
        <v>"Nc5",</v>
      </c>
      <c r="N7097" t="str">
        <f t="shared" si="994"/>
        <v>"Moved",</v>
      </c>
      <c r="O7097" t="str">
        <f t="shared" si="995"/>
        <v>"Moved",</v>
      </c>
      <c r="P7097" t="str">
        <f t="shared" si="996"/>
        <v>"0-1",</v>
      </c>
      <c r="Q7097" t="str">
        <f t="shared" si="997"/>
        <v>1373,</v>
      </c>
      <c r="R7097" t="str">
        <f t="shared" si="998"/>
        <v>1334),</v>
      </c>
    </row>
    <row r="7098" spans="1:18" x14ac:dyDescent="0.25">
      <c r="A7098">
        <v>212</v>
      </c>
      <c r="B7098">
        <v>39</v>
      </c>
      <c r="C7098" t="s">
        <v>814</v>
      </c>
      <c r="D7098" t="s">
        <v>1385</v>
      </c>
      <c r="E7098" t="s">
        <v>16</v>
      </c>
      <c r="F7098" t="s">
        <v>215</v>
      </c>
      <c r="G7098" t="s">
        <v>77</v>
      </c>
      <c r="H7098" s="7">
        <v>1373</v>
      </c>
      <c r="I7098" s="7">
        <v>1334</v>
      </c>
      <c r="J7098" t="str">
        <f t="shared" si="990"/>
        <v>(212,</v>
      </c>
      <c r="K7098" t="str">
        <f t="shared" si="991"/>
        <v>39,</v>
      </c>
      <c r="L7098" t="str">
        <f t="shared" si="992"/>
        <v>"Qxd6",</v>
      </c>
      <c r="M7098" t="str">
        <f t="shared" si="993"/>
        <v>"Qxb1+",</v>
      </c>
      <c r="N7098" t="str">
        <f t="shared" si="994"/>
        <v>"Take Pawn  ",</v>
      </c>
      <c r="O7098" t="str">
        <f t="shared" si="995"/>
        <v>"Take Rook and check ",</v>
      </c>
      <c r="P7098" t="str">
        <f t="shared" si="996"/>
        <v>"0-1",</v>
      </c>
      <c r="Q7098" t="str">
        <f t="shared" si="997"/>
        <v>1373,</v>
      </c>
      <c r="R7098" t="str">
        <f t="shared" si="998"/>
        <v>1334),</v>
      </c>
    </row>
    <row r="7099" spans="1:18" x14ac:dyDescent="0.25">
      <c r="A7099">
        <v>212</v>
      </c>
      <c r="B7099">
        <v>40</v>
      </c>
      <c r="C7099" t="s">
        <v>347</v>
      </c>
      <c r="D7099" t="s">
        <v>1386</v>
      </c>
      <c r="E7099" t="s">
        <v>11</v>
      </c>
      <c r="F7099" t="s">
        <v>65</v>
      </c>
      <c r="G7099" t="s">
        <v>77</v>
      </c>
      <c r="H7099" s="7">
        <v>1373</v>
      </c>
      <c r="I7099" s="7">
        <v>1334</v>
      </c>
      <c r="J7099" t="str">
        <f t="shared" si="990"/>
        <v>(212,</v>
      </c>
      <c r="K7099" t="str">
        <f t="shared" si="991"/>
        <v>40,</v>
      </c>
      <c r="L7099" t="str">
        <f t="shared" si="992"/>
        <v>"Kf2",</v>
      </c>
      <c r="M7099" t="str">
        <f t="shared" si="993"/>
        <v>"Be1+",</v>
      </c>
      <c r="N7099" t="str">
        <f t="shared" si="994"/>
        <v>"Moved",</v>
      </c>
      <c r="O7099" t="str">
        <f t="shared" si="995"/>
        <v>"Check",</v>
      </c>
      <c r="P7099" t="str">
        <f t="shared" si="996"/>
        <v>"0-1",</v>
      </c>
      <c r="Q7099" t="str">
        <f t="shared" si="997"/>
        <v>1373,</v>
      </c>
      <c r="R7099" t="str">
        <f t="shared" si="998"/>
        <v>1334),</v>
      </c>
    </row>
    <row r="7100" spans="1:18" x14ac:dyDescent="0.25">
      <c r="A7100">
        <v>212</v>
      </c>
      <c r="B7100">
        <v>41</v>
      </c>
      <c r="C7100" t="s">
        <v>254</v>
      </c>
      <c r="D7100" t="s">
        <v>682</v>
      </c>
      <c r="E7100" t="s">
        <v>11</v>
      </c>
      <c r="F7100" t="s">
        <v>65</v>
      </c>
      <c r="G7100" t="s">
        <v>77</v>
      </c>
      <c r="H7100" s="7">
        <v>1373</v>
      </c>
      <c r="I7100" s="7">
        <v>1334</v>
      </c>
      <c r="J7100" t="str">
        <f t="shared" si="990"/>
        <v>(212,</v>
      </c>
      <c r="K7100" t="str">
        <f t="shared" si="991"/>
        <v>41,</v>
      </c>
      <c r="L7100" t="str">
        <f t="shared" si="992"/>
        <v>"Ke2",</v>
      </c>
      <c r="M7100" t="str">
        <f t="shared" si="993"/>
        <v>"Qb2+",</v>
      </c>
      <c r="N7100" t="str">
        <f t="shared" si="994"/>
        <v>"Moved",</v>
      </c>
      <c r="O7100" t="str">
        <f t="shared" si="995"/>
        <v>"Check",</v>
      </c>
      <c r="P7100" t="str">
        <f t="shared" si="996"/>
        <v>"0-1",</v>
      </c>
      <c r="Q7100" t="str">
        <f t="shared" si="997"/>
        <v>1373,</v>
      </c>
      <c r="R7100" t="str">
        <f t="shared" si="998"/>
        <v>1334),</v>
      </c>
    </row>
    <row r="7101" spans="1:18" x14ac:dyDescent="0.25">
      <c r="A7101">
        <v>212</v>
      </c>
      <c r="B7101">
        <v>42</v>
      </c>
      <c r="C7101" t="s">
        <v>945</v>
      </c>
      <c r="D7101" t="s">
        <v>213</v>
      </c>
      <c r="E7101" t="s">
        <v>71</v>
      </c>
      <c r="F7101" t="s">
        <v>65</v>
      </c>
      <c r="G7101" t="s">
        <v>77</v>
      </c>
      <c r="H7101" s="7">
        <v>1373</v>
      </c>
      <c r="I7101" s="7">
        <v>1334</v>
      </c>
      <c r="J7101" t="str">
        <f t="shared" si="990"/>
        <v>(212,</v>
      </c>
      <c r="K7101" t="str">
        <f t="shared" si="991"/>
        <v>42,</v>
      </c>
      <c r="L7101" t="str">
        <f t="shared" si="992"/>
        <v>"Kxe1",</v>
      </c>
      <c r="M7101" t="str">
        <f t="shared" si="993"/>
        <v>"Qc3+",</v>
      </c>
      <c r="N7101" t="str">
        <f t="shared" si="994"/>
        <v>"Take Bishop   ",</v>
      </c>
      <c r="O7101" t="str">
        <f t="shared" si="995"/>
        <v>"Check",</v>
      </c>
      <c r="P7101" t="str">
        <f t="shared" si="996"/>
        <v>"0-1",</v>
      </c>
      <c r="Q7101" t="str">
        <f t="shared" si="997"/>
        <v>1373,</v>
      </c>
      <c r="R7101" t="str">
        <f t="shared" si="998"/>
        <v>1334),</v>
      </c>
    </row>
    <row r="7102" spans="1:18" x14ac:dyDescent="0.25">
      <c r="A7102">
        <v>212</v>
      </c>
      <c r="B7102">
        <v>43</v>
      </c>
      <c r="C7102" t="s">
        <v>582</v>
      </c>
      <c r="D7102" t="s">
        <v>680</v>
      </c>
      <c r="E7102" t="s">
        <v>11</v>
      </c>
      <c r="F7102" t="s">
        <v>68</v>
      </c>
      <c r="G7102" t="s">
        <v>77</v>
      </c>
      <c r="H7102" s="7">
        <v>1373</v>
      </c>
      <c r="I7102" s="7">
        <v>1334</v>
      </c>
      <c r="J7102" t="str">
        <f t="shared" si="990"/>
        <v>(212,</v>
      </c>
      <c r="K7102" t="str">
        <f t="shared" si="991"/>
        <v>43,</v>
      </c>
      <c r="L7102" t="str">
        <f t="shared" si="992"/>
        <v>"Kf1",</v>
      </c>
      <c r="M7102" t="str">
        <f t="shared" si="993"/>
        <v>"Qxe3",</v>
      </c>
      <c r="N7102" t="str">
        <f t="shared" si="994"/>
        <v>"Moved",</v>
      </c>
      <c r="O7102" t="str">
        <f t="shared" si="995"/>
        <v>"Take Bishop  ",</v>
      </c>
      <c r="P7102" t="str">
        <f t="shared" si="996"/>
        <v>"0-1",</v>
      </c>
      <c r="Q7102" t="str">
        <f t="shared" si="997"/>
        <v>1373,</v>
      </c>
      <c r="R7102" t="str">
        <f t="shared" si="998"/>
        <v>1334),</v>
      </c>
    </row>
    <row r="7103" spans="1:18" x14ac:dyDescent="0.25">
      <c r="A7103">
        <v>213</v>
      </c>
      <c r="B7103">
        <v>1</v>
      </c>
      <c r="C7103" t="s">
        <v>76</v>
      </c>
      <c r="D7103" t="s">
        <v>13</v>
      </c>
      <c r="E7103" t="s">
        <v>11</v>
      </c>
      <c r="F7103" t="s">
        <v>11</v>
      </c>
      <c r="G7103" t="s">
        <v>77</v>
      </c>
      <c r="H7103" s="7">
        <v>1267</v>
      </c>
      <c r="I7103" s="7">
        <v>1391</v>
      </c>
      <c r="J7103" t="str">
        <f t="shared" si="990"/>
        <v>(213,</v>
      </c>
      <c r="K7103" t="str">
        <f t="shared" si="991"/>
        <v>1,</v>
      </c>
      <c r="L7103" t="str">
        <f t="shared" si="992"/>
        <v>"e4",</v>
      </c>
      <c r="M7103" t="str">
        <f t="shared" si="993"/>
        <v>"c5",</v>
      </c>
      <c r="N7103" t="str">
        <f t="shared" si="994"/>
        <v>"Moved",</v>
      </c>
      <c r="O7103" t="str">
        <f t="shared" si="995"/>
        <v>"Moved",</v>
      </c>
      <c r="P7103" t="str">
        <f t="shared" si="996"/>
        <v>"0-1",</v>
      </c>
      <c r="Q7103" t="str">
        <f t="shared" si="997"/>
        <v>1267,</v>
      </c>
      <c r="R7103" t="str">
        <f t="shared" si="998"/>
        <v>1391),</v>
      </c>
    </row>
    <row r="7104" spans="1:18" x14ac:dyDescent="0.25">
      <c r="A7104">
        <v>213</v>
      </c>
      <c r="B7104">
        <v>2</v>
      </c>
      <c r="C7104" t="s">
        <v>222</v>
      </c>
      <c r="D7104" t="s">
        <v>39</v>
      </c>
      <c r="E7104" t="s">
        <v>11</v>
      </c>
      <c r="F7104" t="s">
        <v>11</v>
      </c>
      <c r="G7104" t="s">
        <v>77</v>
      </c>
      <c r="H7104" s="7">
        <v>1267</v>
      </c>
      <c r="I7104" s="7">
        <v>1391</v>
      </c>
      <c r="J7104" t="str">
        <f t="shared" si="990"/>
        <v>(213,</v>
      </c>
      <c r="K7104" t="str">
        <f t="shared" si="991"/>
        <v>2,</v>
      </c>
      <c r="L7104" t="str">
        <f t="shared" si="992"/>
        <v>"Bc4",</v>
      </c>
      <c r="M7104" t="str">
        <f t="shared" si="993"/>
        <v>"Qc7",</v>
      </c>
      <c r="N7104" t="str">
        <f t="shared" si="994"/>
        <v>"Moved",</v>
      </c>
      <c r="O7104" t="str">
        <f t="shared" si="995"/>
        <v>"Moved",</v>
      </c>
      <c r="P7104" t="str">
        <f t="shared" si="996"/>
        <v>"0-1",</v>
      </c>
      <c r="Q7104" t="str">
        <f t="shared" si="997"/>
        <v>1267,</v>
      </c>
      <c r="R7104" t="str">
        <f t="shared" si="998"/>
        <v>1391),</v>
      </c>
    </row>
    <row r="7105" spans="1:18" x14ac:dyDescent="0.25">
      <c r="A7105">
        <v>213</v>
      </c>
      <c r="B7105">
        <v>3</v>
      </c>
      <c r="C7105" t="s">
        <v>14</v>
      </c>
      <c r="D7105" t="s">
        <v>18</v>
      </c>
      <c r="E7105" t="s">
        <v>11</v>
      </c>
      <c r="F7105" t="s">
        <v>11</v>
      </c>
      <c r="G7105" t="s">
        <v>77</v>
      </c>
      <c r="H7105" s="7">
        <v>1267</v>
      </c>
      <c r="I7105" s="7">
        <v>1391</v>
      </c>
      <c r="J7105" t="str">
        <f t="shared" si="990"/>
        <v>(213,</v>
      </c>
      <c r="K7105" t="str">
        <f t="shared" si="991"/>
        <v>3,</v>
      </c>
      <c r="L7105" t="str">
        <f t="shared" si="992"/>
        <v>"Nf3",</v>
      </c>
      <c r="M7105" t="str">
        <f t="shared" si="993"/>
        <v>"Nc6",</v>
      </c>
      <c r="N7105" t="str">
        <f t="shared" si="994"/>
        <v>"Moved",</v>
      </c>
      <c r="O7105" t="str">
        <f t="shared" si="995"/>
        <v>"Moved",</v>
      </c>
      <c r="P7105" t="str">
        <f t="shared" si="996"/>
        <v>"0-1",</v>
      </c>
      <c r="Q7105" t="str">
        <f t="shared" si="997"/>
        <v>1267,</v>
      </c>
      <c r="R7105" t="str">
        <f t="shared" si="998"/>
        <v>1391),</v>
      </c>
    </row>
    <row r="7106" spans="1:18" x14ac:dyDescent="0.25">
      <c r="A7106">
        <v>213</v>
      </c>
      <c r="B7106">
        <v>4</v>
      </c>
      <c r="C7106" t="s">
        <v>36</v>
      </c>
      <c r="D7106" t="s">
        <v>10</v>
      </c>
      <c r="E7106" t="s">
        <v>11</v>
      </c>
      <c r="F7106" t="s">
        <v>11</v>
      </c>
      <c r="G7106" t="s">
        <v>77</v>
      </c>
      <c r="H7106" s="7">
        <v>1267</v>
      </c>
      <c r="I7106" s="7">
        <v>1391</v>
      </c>
      <c r="J7106" t="str">
        <f t="shared" si="990"/>
        <v>(213,</v>
      </c>
      <c r="K7106" t="str">
        <f t="shared" si="991"/>
        <v>4,</v>
      </c>
      <c r="L7106" t="str">
        <f t="shared" si="992"/>
        <v>"Nc3",</v>
      </c>
      <c r="M7106" t="str">
        <f t="shared" si="993"/>
        <v>"Nf6",</v>
      </c>
      <c r="N7106" t="str">
        <f t="shared" si="994"/>
        <v>"Moved",</v>
      </c>
      <c r="O7106" t="str">
        <f t="shared" si="995"/>
        <v>"Moved",</v>
      </c>
      <c r="P7106" t="str">
        <f t="shared" si="996"/>
        <v>"0-1",</v>
      </c>
      <c r="Q7106" t="str">
        <f t="shared" si="997"/>
        <v>1267,</v>
      </c>
      <c r="R7106" t="str">
        <f t="shared" si="998"/>
        <v>1391),</v>
      </c>
    </row>
    <row r="7107" spans="1:18" x14ac:dyDescent="0.25">
      <c r="A7107">
        <v>213</v>
      </c>
      <c r="B7107">
        <v>5</v>
      </c>
      <c r="C7107" t="s">
        <v>385</v>
      </c>
      <c r="D7107" t="s">
        <v>166</v>
      </c>
      <c r="E7107" t="s">
        <v>11</v>
      </c>
      <c r="F7107" t="s">
        <v>11</v>
      </c>
      <c r="G7107" t="s">
        <v>77</v>
      </c>
      <c r="H7107" s="7">
        <v>1267</v>
      </c>
      <c r="I7107" s="7">
        <v>1391</v>
      </c>
      <c r="J7107" t="str">
        <f t="shared" ref="J7107:J7170" si="999">"("&amp;A7107&amp;$K$1</f>
        <v>(213,</v>
      </c>
      <c r="K7107" t="str">
        <f t="shared" ref="K7107:K7170" si="1000">B7107&amp;$K$1</f>
        <v>5,</v>
      </c>
      <c r="L7107" t="str">
        <f t="shared" ref="L7107:L7170" si="1001">$L$1&amp;C7107&amp;$L$1&amp;$K$1</f>
        <v>"d3",</v>
      </c>
      <c r="M7107" t="str">
        <f t="shared" ref="M7107:M7170" si="1002">$L$1&amp;D7107&amp;$L$1&amp;$K$1</f>
        <v>"Ne5",</v>
      </c>
      <c r="N7107" t="str">
        <f t="shared" ref="N7107:N7170" si="1003">$L$1&amp;E7107&amp;$L$1&amp;$K$1</f>
        <v>"Moved",</v>
      </c>
      <c r="O7107" t="str">
        <f t="shared" ref="O7107:O7170" si="1004">$L$1&amp;F7107&amp;$L$1&amp;$K$1</f>
        <v>"Moved",</v>
      </c>
      <c r="P7107" t="str">
        <f t="shared" ref="P7107:P7170" si="1005">$L$1&amp;G7107&amp;$L$1&amp;$K$1</f>
        <v>"0-1",</v>
      </c>
      <c r="Q7107" t="str">
        <f t="shared" ref="Q7107:Q7170" si="1006">H7107&amp;$K$1</f>
        <v>1267,</v>
      </c>
      <c r="R7107" t="str">
        <f t="shared" ref="R7107:R7170" si="1007">I7107&amp;"),"</f>
        <v>1391),</v>
      </c>
    </row>
    <row r="7108" spans="1:18" x14ac:dyDescent="0.25">
      <c r="A7108">
        <v>213</v>
      </c>
      <c r="B7108">
        <v>6</v>
      </c>
      <c r="C7108" t="s">
        <v>104</v>
      </c>
      <c r="D7108" t="s">
        <v>954</v>
      </c>
      <c r="E7108" t="s">
        <v>11</v>
      </c>
      <c r="F7108" t="s">
        <v>274</v>
      </c>
      <c r="G7108" t="s">
        <v>77</v>
      </c>
      <c r="H7108" s="7">
        <v>1267</v>
      </c>
      <c r="I7108" s="7">
        <v>1391</v>
      </c>
      <c r="J7108" t="str">
        <f t="shared" si="999"/>
        <v>(213,</v>
      </c>
      <c r="K7108" t="str">
        <f t="shared" si="1000"/>
        <v>6,</v>
      </c>
      <c r="L7108" t="str">
        <f t="shared" si="1001"/>
        <v>"Bf4",</v>
      </c>
      <c r="M7108" t="str">
        <f t="shared" si="1002"/>
        <v>"Nxf3+",</v>
      </c>
      <c r="N7108" t="str">
        <f t="shared" si="1003"/>
        <v>"Moved",</v>
      </c>
      <c r="O7108" t="str">
        <f t="shared" si="1004"/>
        <v>"Take Knight and check ",</v>
      </c>
      <c r="P7108" t="str">
        <f t="shared" si="1005"/>
        <v>"0-1",</v>
      </c>
      <c r="Q7108" t="str">
        <f t="shared" si="1006"/>
        <v>1267,</v>
      </c>
      <c r="R7108" t="str">
        <f t="shared" si="1007"/>
        <v>1391),</v>
      </c>
    </row>
    <row r="7109" spans="1:18" x14ac:dyDescent="0.25">
      <c r="A7109">
        <v>213</v>
      </c>
      <c r="B7109">
        <v>7</v>
      </c>
      <c r="C7109" t="s">
        <v>70</v>
      </c>
      <c r="D7109" t="s">
        <v>94</v>
      </c>
      <c r="E7109" t="s">
        <v>21</v>
      </c>
      <c r="F7109" t="s">
        <v>11</v>
      </c>
      <c r="G7109" t="s">
        <v>77</v>
      </c>
      <c r="H7109" s="7">
        <v>1267</v>
      </c>
      <c r="I7109" s="7">
        <v>1391</v>
      </c>
      <c r="J7109" t="str">
        <f t="shared" si="999"/>
        <v>(213,</v>
      </c>
      <c r="K7109" t="str">
        <f t="shared" si="1000"/>
        <v>7,</v>
      </c>
      <c r="L7109" t="str">
        <f t="shared" si="1001"/>
        <v>"Qxf3",</v>
      </c>
      <c r="M7109" t="str">
        <f t="shared" si="1002"/>
        <v>"d6",</v>
      </c>
      <c r="N7109" t="str">
        <f t="shared" si="1003"/>
        <v>"Take Knight   ",</v>
      </c>
      <c r="O7109" t="str">
        <f t="shared" si="1004"/>
        <v>"Moved",</v>
      </c>
      <c r="P7109" t="str">
        <f t="shared" si="1005"/>
        <v>"0-1",</v>
      </c>
      <c r="Q7109" t="str">
        <f t="shared" si="1006"/>
        <v>1267,</v>
      </c>
      <c r="R7109" t="str">
        <f t="shared" si="1007"/>
        <v>1391),</v>
      </c>
    </row>
    <row r="7110" spans="1:18" x14ac:dyDescent="0.25">
      <c r="A7110">
        <v>213</v>
      </c>
      <c r="B7110">
        <v>8</v>
      </c>
      <c r="C7110" t="s">
        <v>83</v>
      </c>
      <c r="D7110" t="s">
        <v>82</v>
      </c>
      <c r="E7110" t="s">
        <v>11</v>
      </c>
      <c r="F7110" t="s">
        <v>11</v>
      </c>
      <c r="G7110" t="s">
        <v>77</v>
      </c>
      <c r="H7110" s="7">
        <v>1267</v>
      </c>
      <c r="I7110" s="7">
        <v>1391</v>
      </c>
      <c r="J7110" t="str">
        <f t="shared" si="999"/>
        <v>(213,</v>
      </c>
      <c r="K7110" t="str">
        <f t="shared" si="1000"/>
        <v>8,</v>
      </c>
      <c r="L7110" t="str">
        <f t="shared" si="1001"/>
        <v>"h3",</v>
      </c>
      <c r="M7110" t="str">
        <f t="shared" si="1002"/>
        <v>"a6",</v>
      </c>
      <c r="N7110" t="str">
        <f t="shared" si="1003"/>
        <v>"Moved",</v>
      </c>
      <c r="O7110" t="str">
        <f t="shared" si="1004"/>
        <v>"Moved",</v>
      </c>
      <c r="P7110" t="str">
        <f t="shared" si="1005"/>
        <v>"0-1",</v>
      </c>
      <c r="Q7110" t="str">
        <f t="shared" si="1006"/>
        <v>1267,</v>
      </c>
      <c r="R7110" t="str">
        <f t="shared" si="1007"/>
        <v>1391),</v>
      </c>
    </row>
    <row r="7111" spans="1:18" x14ac:dyDescent="0.25">
      <c r="A7111">
        <v>213</v>
      </c>
      <c r="B7111">
        <v>9</v>
      </c>
      <c r="C7111" t="s">
        <v>37</v>
      </c>
      <c r="D7111" t="s">
        <v>96</v>
      </c>
      <c r="E7111" t="s">
        <v>11</v>
      </c>
      <c r="F7111" t="s">
        <v>11</v>
      </c>
      <c r="G7111" t="s">
        <v>77</v>
      </c>
      <c r="H7111" s="7">
        <v>1267</v>
      </c>
      <c r="I7111" s="7">
        <v>1391</v>
      </c>
      <c r="J7111" t="str">
        <f t="shared" si="999"/>
        <v>(213,</v>
      </c>
      <c r="K7111" t="str">
        <f t="shared" si="1000"/>
        <v>9,</v>
      </c>
      <c r="L7111" t="str">
        <f t="shared" si="1001"/>
        <v>"e5",</v>
      </c>
      <c r="M7111" t="str">
        <f t="shared" si="1002"/>
        <v>"Nd7",</v>
      </c>
      <c r="N7111" t="str">
        <f t="shared" si="1003"/>
        <v>"Moved",</v>
      </c>
      <c r="O7111" t="str">
        <f t="shared" si="1004"/>
        <v>"Moved",</v>
      </c>
      <c r="P7111" t="str">
        <f t="shared" si="1005"/>
        <v>"0-1",</v>
      </c>
      <c r="Q7111" t="str">
        <f t="shared" si="1006"/>
        <v>1267,</v>
      </c>
      <c r="R7111" t="str">
        <f t="shared" si="1007"/>
        <v>1391),</v>
      </c>
    </row>
    <row r="7112" spans="1:18" x14ac:dyDescent="0.25">
      <c r="A7112">
        <v>213</v>
      </c>
      <c r="B7112">
        <v>10</v>
      </c>
      <c r="C7112" t="s">
        <v>50</v>
      </c>
      <c r="D7112" t="s">
        <v>553</v>
      </c>
      <c r="E7112" t="s">
        <v>11</v>
      </c>
      <c r="F7112" t="s">
        <v>11</v>
      </c>
      <c r="G7112" t="s">
        <v>77</v>
      </c>
      <c r="H7112" s="7">
        <v>1267</v>
      </c>
      <c r="I7112" s="7">
        <v>1391</v>
      </c>
      <c r="J7112" t="str">
        <f t="shared" si="999"/>
        <v>(213,</v>
      </c>
      <c r="K7112" t="str">
        <f t="shared" si="1000"/>
        <v>10,</v>
      </c>
      <c r="L7112" t="str">
        <f t="shared" si="1001"/>
        <v>"Nd5",</v>
      </c>
      <c r="M7112" t="str">
        <f t="shared" si="1002"/>
        <v>"Qd8",</v>
      </c>
      <c r="N7112" t="str">
        <f t="shared" si="1003"/>
        <v>"Moved",</v>
      </c>
      <c r="O7112" t="str">
        <f t="shared" si="1004"/>
        <v>"Moved",</v>
      </c>
      <c r="P7112" t="str">
        <f t="shared" si="1005"/>
        <v>"0-1",</v>
      </c>
      <c r="Q7112" t="str">
        <f t="shared" si="1006"/>
        <v>1267,</v>
      </c>
      <c r="R7112" t="str">
        <f t="shared" si="1007"/>
        <v>1391),</v>
      </c>
    </row>
    <row r="7113" spans="1:18" x14ac:dyDescent="0.25">
      <c r="A7113">
        <v>213</v>
      </c>
      <c r="B7113">
        <v>11</v>
      </c>
      <c r="C7113" t="s">
        <v>263</v>
      </c>
      <c r="D7113" t="s">
        <v>369</v>
      </c>
      <c r="E7113" t="s">
        <v>11</v>
      </c>
      <c r="F7113" t="s">
        <v>16</v>
      </c>
      <c r="G7113" t="s">
        <v>77</v>
      </c>
      <c r="H7113" s="7">
        <v>1267</v>
      </c>
      <c r="I7113" s="7">
        <v>1391</v>
      </c>
      <c r="J7113" t="str">
        <f t="shared" si="999"/>
        <v>(213,</v>
      </c>
      <c r="K7113" t="str">
        <f t="shared" si="1000"/>
        <v>11,</v>
      </c>
      <c r="L7113" t="str">
        <f t="shared" si="1001"/>
        <v>"Bg3",</v>
      </c>
      <c r="M7113" t="str">
        <f t="shared" si="1002"/>
        <v>"Nxe5",</v>
      </c>
      <c r="N7113" t="str">
        <f t="shared" si="1003"/>
        <v>"Moved",</v>
      </c>
      <c r="O7113" t="str">
        <f t="shared" si="1004"/>
        <v>"Take Pawn  ",</v>
      </c>
      <c r="P7113" t="str">
        <f t="shared" si="1005"/>
        <v>"0-1",</v>
      </c>
      <c r="Q7113" t="str">
        <f t="shared" si="1006"/>
        <v>1267,</v>
      </c>
      <c r="R7113" t="str">
        <f t="shared" si="1007"/>
        <v>1391),</v>
      </c>
    </row>
    <row r="7114" spans="1:18" x14ac:dyDescent="0.25">
      <c r="A7114">
        <v>213</v>
      </c>
      <c r="B7114">
        <v>12</v>
      </c>
      <c r="C7114" t="s">
        <v>291</v>
      </c>
      <c r="D7114" t="s">
        <v>100</v>
      </c>
      <c r="E7114" t="s">
        <v>21</v>
      </c>
      <c r="F7114" t="s">
        <v>68</v>
      </c>
      <c r="G7114" t="s">
        <v>77</v>
      </c>
      <c r="H7114" s="7">
        <v>1267</v>
      </c>
      <c r="I7114" s="7">
        <v>1391</v>
      </c>
      <c r="J7114" t="str">
        <f t="shared" si="999"/>
        <v>(213,</v>
      </c>
      <c r="K7114" t="str">
        <f t="shared" si="1000"/>
        <v>12,</v>
      </c>
      <c r="L7114" t="str">
        <f t="shared" si="1001"/>
        <v>"Bxe5",</v>
      </c>
      <c r="M7114" t="str">
        <f t="shared" si="1002"/>
        <v>"dxe5",</v>
      </c>
      <c r="N7114" t="str">
        <f t="shared" si="1003"/>
        <v>"Take Knight   ",</v>
      </c>
      <c r="O7114" t="str">
        <f t="shared" si="1004"/>
        <v>"Take Bishop  ",</v>
      </c>
      <c r="P7114" t="str">
        <f t="shared" si="1005"/>
        <v>"0-1",</v>
      </c>
      <c r="Q7114" t="str">
        <f t="shared" si="1006"/>
        <v>1267,</v>
      </c>
      <c r="R7114" t="str">
        <f t="shared" si="1007"/>
        <v>1391),</v>
      </c>
    </row>
    <row r="7115" spans="1:18" x14ac:dyDescent="0.25">
      <c r="A7115">
        <v>213</v>
      </c>
      <c r="B7115">
        <v>13</v>
      </c>
      <c r="C7115" t="s">
        <v>36</v>
      </c>
      <c r="D7115" t="s">
        <v>81</v>
      </c>
      <c r="E7115" t="s">
        <v>11</v>
      </c>
      <c r="F7115" t="s">
        <v>11</v>
      </c>
      <c r="G7115" t="s">
        <v>77</v>
      </c>
      <c r="H7115" s="7">
        <v>1267</v>
      </c>
      <c r="I7115" s="7">
        <v>1391</v>
      </c>
      <c r="J7115" t="str">
        <f t="shared" si="999"/>
        <v>(213,</v>
      </c>
      <c r="K7115" t="str">
        <f t="shared" si="1000"/>
        <v>13,</v>
      </c>
      <c r="L7115" t="str">
        <f t="shared" si="1001"/>
        <v>"Nc3",</v>
      </c>
      <c r="M7115" t="str">
        <f t="shared" si="1002"/>
        <v>"e6",</v>
      </c>
      <c r="N7115" t="str">
        <f t="shared" si="1003"/>
        <v>"Moved",</v>
      </c>
      <c r="O7115" t="str">
        <f t="shared" si="1004"/>
        <v>"Moved",</v>
      </c>
      <c r="P7115" t="str">
        <f t="shared" si="1005"/>
        <v>"0-1",</v>
      </c>
      <c r="Q7115" t="str">
        <f t="shared" si="1006"/>
        <v>1267,</v>
      </c>
      <c r="R7115" t="str">
        <f t="shared" si="1007"/>
        <v>1391),</v>
      </c>
    </row>
    <row r="7116" spans="1:18" x14ac:dyDescent="0.25">
      <c r="A7116">
        <v>213</v>
      </c>
      <c r="B7116">
        <v>14</v>
      </c>
      <c r="C7116" t="s">
        <v>28</v>
      </c>
      <c r="D7116" t="s">
        <v>186</v>
      </c>
      <c r="E7116" t="s">
        <v>29</v>
      </c>
      <c r="F7116" t="s">
        <v>11</v>
      </c>
      <c r="G7116" t="s">
        <v>77</v>
      </c>
      <c r="H7116" s="7">
        <v>1267</v>
      </c>
      <c r="I7116" s="7">
        <v>1391</v>
      </c>
      <c r="J7116" t="str">
        <f t="shared" si="999"/>
        <v>(213,</v>
      </c>
      <c r="K7116" t="str">
        <f t="shared" si="1000"/>
        <v>14,</v>
      </c>
      <c r="L7116" t="str">
        <f t="shared" si="1001"/>
        <v>"O-O",</v>
      </c>
      <c r="M7116" t="str">
        <f t="shared" si="1002"/>
        <v>"Bd6",</v>
      </c>
      <c r="N7116" t="str">
        <f t="shared" si="1003"/>
        <v>"Castle  ",</v>
      </c>
      <c r="O7116" t="str">
        <f t="shared" si="1004"/>
        <v>"Moved",</v>
      </c>
      <c r="P7116" t="str">
        <f t="shared" si="1005"/>
        <v>"0-1",</v>
      </c>
      <c r="Q7116" t="str">
        <f t="shared" si="1006"/>
        <v>1267,</v>
      </c>
      <c r="R7116" t="str">
        <f t="shared" si="1007"/>
        <v>1391),</v>
      </c>
    </row>
    <row r="7117" spans="1:18" x14ac:dyDescent="0.25">
      <c r="A7117">
        <v>213</v>
      </c>
      <c r="B7117">
        <v>15</v>
      </c>
      <c r="C7117" t="s">
        <v>51</v>
      </c>
      <c r="D7117" t="s">
        <v>28</v>
      </c>
      <c r="E7117" t="s">
        <v>11</v>
      </c>
      <c r="F7117" t="s">
        <v>29</v>
      </c>
      <c r="G7117" t="s">
        <v>77</v>
      </c>
      <c r="H7117" s="7">
        <v>1267</v>
      </c>
      <c r="I7117" s="7">
        <v>1391</v>
      </c>
      <c r="J7117" t="str">
        <f t="shared" si="999"/>
        <v>(213,</v>
      </c>
      <c r="K7117" t="str">
        <f t="shared" si="1000"/>
        <v>15,</v>
      </c>
      <c r="L7117" t="str">
        <f t="shared" si="1001"/>
        <v>"Ne4",</v>
      </c>
      <c r="M7117" t="str">
        <f t="shared" si="1002"/>
        <v>"O-O",</v>
      </c>
      <c r="N7117" t="str">
        <f t="shared" si="1003"/>
        <v>"Moved",</v>
      </c>
      <c r="O7117" t="str">
        <f t="shared" si="1004"/>
        <v>"Castle  ",</v>
      </c>
      <c r="P7117" t="str">
        <f t="shared" si="1005"/>
        <v>"0-1",</v>
      </c>
      <c r="Q7117" t="str">
        <f t="shared" si="1006"/>
        <v>1267,</v>
      </c>
      <c r="R7117" t="str">
        <f t="shared" si="1007"/>
        <v>1391),</v>
      </c>
    </row>
    <row r="7118" spans="1:18" x14ac:dyDescent="0.25">
      <c r="A7118">
        <v>213</v>
      </c>
      <c r="B7118">
        <v>16</v>
      </c>
      <c r="C7118" t="s">
        <v>559</v>
      </c>
      <c r="D7118" t="s">
        <v>814</v>
      </c>
      <c r="E7118" t="s">
        <v>16</v>
      </c>
      <c r="F7118" t="s">
        <v>22</v>
      </c>
      <c r="G7118" t="s">
        <v>77</v>
      </c>
      <c r="H7118" s="7">
        <v>1267</v>
      </c>
      <c r="I7118" s="7">
        <v>1391</v>
      </c>
      <c r="J7118" t="str">
        <f t="shared" si="999"/>
        <v>(213,</v>
      </c>
      <c r="K7118" t="str">
        <f t="shared" si="1000"/>
        <v>16,</v>
      </c>
      <c r="L7118" t="str">
        <f t="shared" si="1001"/>
        <v>"Nxd6",</v>
      </c>
      <c r="M7118" t="str">
        <f t="shared" si="1002"/>
        <v>"Qxd6",</v>
      </c>
      <c r="N7118" t="str">
        <f t="shared" si="1003"/>
        <v>"Take Pawn  ",</v>
      </c>
      <c r="O7118" t="str">
        <f t="shared" si="1004"/>
        <v>"Take Knight  ",</v>
      </c>
      <c r="P7118" t="str">
        <f t="shared" si="1005"/>
        <v>"0-1",</v>
      </c>
      <c r="Q7118" t="str">
        <f t="shared" si="1006"/>
        <v>1267,</v>
      </c>
      <c r="R7118" t="str">
        <f t="shared" si="1007"/>
        <v>1391),</v>
      </c>
    </row>
    <row r="7119" spans="1:18" x14ac:dyDescent="0.25">
      <c r="A7119">
        <v>213</v>
      </c>
      <c r="B7119">
        <v>17</v>
      </c>
      <c r="C7119" t="s">
        <v>354</v>
      </c>
      <c r="D7119" t="s">
        <v>184</v>
      </c>
      <c r="E7119" t="s">
        <v>11</v>
      </c>
      <c r="F7119" t="s">
        <v>11</v>
      </c>
      <c r="G7119" t="s">
        <v>77</v>
      </c>
      <c r="H7119" s="7">
        <v>1267</v>
      </c>
      <c r="I7119" s="7">
        <v>1391</v>
      </c>
      <c r="J7119" t="str">
        <f t="shared" si="999"/>
        <v>(213,</v>
      </c>
      <c r="K7119" t="str">
        <f t="shared" si="1000"/>
        <v>17,</v>
      </c>
      <c r="L7119" t="str">
        <f t="shared" si="1001"/>
        <v>"Rae1",</v>
      </c>
      <c r="M7119" t="str">
        <f t="shared" si="1002"/>
        <v>"Bd7",</v>
      </c>
      <c r="N7119" t="str">
        <f t="shared" si="1003"/>
        <v>"Moved",</v>
      </c>
      <c r="O7119" t="str">
        <f t="shared" si="1004"/>
        <v>"Moved",</v>
      </c>
      <c r="P7119" t="str">
        <f t="shared" si="1005"/>
        <v>"0-1",</v>
      </c>
      <c r="Q7119" t="str">
        <f t="shared" si="1006"/>
        <v>1267,</v>
      </c>
      <c r="R7119" t="str">
        <f t="shared" si="1007"/>
        <v>1391),</v>
      </c>
    </row>
    <row r="7120" spans="1:18" x14ac:dyDescent="0.25">
      <c r="A7120">
        <v>213</v>
      </c>
      <c r="B7120">
        <v>18</v>
      </c>
      <c r="C7120" t="s">
        <v>162</v>
      </c>
      <c r="D7120" t="s">
        <v>499</v>
      </c>
      <c r="E7120" t="s">
        <v>16</v>
      </c>
      <c r="F7120" t="s">
        <v>11</v>
      </c>
      <c r="G7120" t="s">
        <v>77</v>
      </c>
      <c r="H7120" s="7">
        <v>1267</v>
      </c>
      <c r="I7120" s="7">
        <v>1391</v>
      </c>
      <c r="J7120" t="str">
        <f t="shared" si="999"/>
        <v>(213,</v>
      </c>
      <c r="K7120" t="str">
        <f t="shared" si="1000"/>
        <v>18,</v>
      </c>
      <c r="L7120" t="str">
        <f t="shared" si="1001"/>
        <v>"Qxb7",</v>
      </c>
      <c r="M7120" t="str">
        <f t="shared" si="1002"/>
        <v>"Rab8",</v>
      </c>
      <c r="N7120" t="str">
        <f t="shared" si="1003"/>
        <v>"Take Pawn  ",</v>
      </c>
      <c r="O7120" t="str">
        <f t="shared" si="1004"/>
        <v>"Moved",</v>
      </c>
      <c r="P7120" t="str">
        <f t="shared" si="1005"/>
        <v>"0-1",</v>
      </c>
      <c r="Q7120" t="str">
        <f t="shared" si="1006"/>
        <v>1267,</v>
      </c>
      <c r="R7120" t="str">
        <f t="shared" si="1007"/>
        <v>1391),</v>
      </c>
    </row>
    <row r="7121" spans="1:18" x14ac:dyDescent="0.25">
      <c r="A7121">
        <v>213</v>
      </c>
      <c r="B7121">
        <v>19</v>
      </c>
      <c r="C7121" t="s">
        <v>557</v>
      </c>
      <c r="D7121" t="s">
        <v>557</v>
      </c>
      <c r="E7121" t="s">
        <v>16</v>
      </c>
      <c r="F7121" t="s">
        <v>93</v>
      </c>
      <c r="G7121" t="s">
        <v>77</v>
      </c>
      <c r="H7121" s="7">
        <v>1267</v>
      </c>
      <c r="I7121" s="7">
        <v>1391</v>
      </c>
      <c r="J7121" t="str">
        <f t="shared" si="999"/>
        <v>(213,</v>
      </c>
      <c r="K7121" t="str">
        <f t="shared" si="1000"/>
        <v>19,</v>
      </c>
      <c r="L7121" t="str">
        <f t="shared" si="1001"/>
        <v>"Qxa6",</v>
      </c>
      <c r="M7121" t="str">
        <f t="shared" si="1002"/>
        <v>"Qxa6",</v>
      </c>
      <c r="N7121" t="str">
        <f t="shared" si="1003"/>
        <v>"Take Pawn  ",</v>
      </c>
      <c r="O7121" t="str">
        <f t="shared" si="1004"/>
        <v>"Take Queen  ",</v>
      </c>
      <c r="P7121" t="str">
        <f t="shared" si="1005"/>
        <v>"0-1",</v>
      </c>
      <c r="Q7121" t="str">
        <f t="shared" si="1006"/>
        <v>1267,</v>
      </c>
      <c r="R7121" t="str">
        <f t="shared" si="1007"/>
        <v>1391),</v>
      </c>
    </row>
    <row r="7122" spans="1:18" x14ac:dyDescent="0.25">
      <c r="A7122">
        <v>213</v>
      </c>
      <c r="B7122">
        <v>20</v>
      </c>
      <c r="C7122" t="s">
        <v>515</v>
      </c>
      <c r="D7122" t="s">
        <v>528</v>
      </c>
      <c r="E7122" t="s">
        <v>93</v>
      </c>
      <c r="F7122" t="s">
        <v>16</v>
      </c>
      <c r="G7122" t="s">
        <v>77</v>
      </c>
      <c r="H7122" s="7">
        <v>1267</v>
      </c>
      <c r="I7122" s="7">
        <v>1391</v>
      </c>
      <c r="J7122" t="str">
        <f t="shared" si="999"/>
        <v>(213,</v>
      </c>
      <c r="K7122" t="str">
        <f t="shared" si="1000"/>
        <v>20,</v>
      </c>
      <c r="L7122" t="str">
        <f t="shared" si="1001"/>
        <v>"Bxa6",</v>
      </c>
      <c r="M7122" t="str">
        <f t="shared" si="1002"/>
        <v>"Rxb2",</v>
      </c>
      <c r="N7122" t="str">
        <f t="shared" si="1003"/>
        <v>"Take Queen  ",</v>
      </c>
      <c r="O7122" t="str">
        <f t="shared" si="1004"/>
        <v>"Take Pawn  ",</v>
      </c>
      <c r="P7122" t="str">
        <f t="shared" si="1005"/>
        <v>"0-1",</v>
      </c>
      <c r="Q7122" t="str">
        <f t="shared" si="1006"/>
        <v>1267,</v>
      </c>
      <c r="R7122" t="str">
        <f t="shared" si="1007"/>
        <v>1391),</v>
      </c>
    </row>
    <row r="7123" spans="1:18" x14ac:dyDescent="0.25">
      <c r="A7123">
        <v>213</v>
      </c>
      <c r="B7123">
        <v>21</v>
      </c>
      <c r="C7123" t="s">
        <v>301</v>
      </c>
      <c r="D7123" t="s">
        <v>150</v>
      </c>
      <c r="E7123" t="s">
        <v>16</v>
      </c>
      <c r="F7123" t="s">
        <v>16</v>
      </c>
      <c r="G7123" t="s">
        <v>77</v>
      </c>
      <c r="H7123" s="7">
        <v>1267</v>
      </c>
      <c r="I7123" s="7">
        <v>1391</v>
      </c>
      <c r="J7123" t="str">
        <f t="shared" si="999"/>
        <v>(213,</v>
      </c>
      <c r="K7123" t="str">
        <f t="shared" si="1000"/>
        <v>21,</v>
      </c>
      <c r="L7123" t="str">
        <f t="shared" si="1001"/>
        <v>"Rxe5",</v>
      </c>
      <c r="M7123" t="str">
        <f t="shared" si="1002"/>
        <v>"Rxa2",</v>
      </c>
      <c r="N7123" t="str">
        <f t="shared" si="1003"/>
        <v>"Take Pawn  ",</v>
      </c>
      <c r="O7123" t="str">
        <f t="shared" si="1004"/>
        <v>"Take Pawn  ",</v>
      </c>
      <c r="P7123" t="str">
        <f t="shared" si="1005"/>
        <v>"0-1",</v>
      </c>
      <c r="Q7123" t="str">
        <f t="shared" si="1006"/>
        <v>1267,</v>
      </c>
      <c r="R7123" t="str">
        <f t="shared" si="1007"/>
        <v>1391),</v>
      </c>
    </row>
    <row r="7124" spans="1:18" x14ac:dyDescent="0.25">
      <c r="A7124">
        <v>213</v>
      </c>
      <c r="B7124">
        <v>22</v>
      </c>
      <c r="C7124" t="s">
        <v>222</v>
      </c>
      <c r="D7124" t="s">
        <v>474</v>
      </c>
      <c r="E7124" t="s">
        <v>11</v>
      </c>
      <c r="F7124" t="s">
        <v>16</v>
      </c>
      <c r="G7124" t="s">
        <v>77</v>
      </c>
      <c r="H7124" s="7">
        <v>1267</v>
      </c>
      <c r="I7124" s="7">
        <v>1391</v>
      </c>
      <c r="J7124" t="str">
        <f t="shared" si="999"/>
        <v>(213,</v>
      </c>
      <c r="K7124" t="str">
        <f t="shared" si="1000"/>
        <v>22,</v>
      </c>
      <c r="L7124" t="str">
        <f t="shared" si="1001"/>
        <v>"Bc4",</v>
      </c>
      <c r="M7124" t="str">
        <f t="shared" si="1002"/>
        <v>"Rxc2",</v>
      </c>
      <c r="N7124" t="str">
        <f t="shared" si="1003"/>
        <v>"Moved",</v>
      </c>
      <c r="O7124" t="str">
        <f t="shared" si="1004"/>
        <v>"Take Pawn  ",</v>
      </c>
      <c r="P7124" t="str">
        <f t="shared" si="1005"/>
        <v>"0-1",</v>
      </c>
      <c r="Q7124" t="str">
        <f t="shared" si="1006"/>
        <v>1267,</v>
      </c>
      <c r="R7124" t="str">
        <f t="shared" si="1007"/>
        <v>1391),</v>
      </c>
    </row>
    <row r="7125" spans="1:18" x14ac:dyDescent="0.25">
      <c r="A7125">
        <v>213</v>
      </c>
      <c r="B7125">
        <v>23</v>
      </c>
      <c r="C7125" t="s">
        <v>729</v>
      </c>
      <c r="D7125" t="s">
        <v>102</v>
      </c>
      <c r="E7125" t="s">
        <v>16</v>
      </c>
      <c r="F7125" t="s">
        <v>11</v>
      </c>
      <c r="G7125" t="s">
        <v>77</v>
      </c>
      <c r="H7125" s="7">
        <v>1267</v>
      </c>
      <c r="I7125" s="7">
        <v>1391</v>
      </c>
      <c r="J7125" t="str">
        <f t="shared" si="999"/>
        <v>(213,</v>
      </c>
      <c r="K7125" t="str">
        <f t="shared" si="1000"/>
        <v>23,</v>
      </c>
      <c r="L7125" t="str">
        <f t="shared" si="1001"/>
        <v>"Rxc5",</v>
      </c>
      <c r="M7125" t="str">
        <f t="shared" si="1002"/>
        <v>"Rb8",</v>
      </c>
      <c r="N7125" t="str">
        <f t="shared" si="1003"/>
        <v>"Take Pawn  ",</v>
      </c>
      <c r="O7125" t="str">
        <f t="shared" si="1004"/>
        <v>"Moved",</v>
      </c>
      <c r="P7125" t="str">
        <f t="shared" si="1005"/>
        <v>"0-1",</v>
      </c>
      <c r="Q7125" t="str">
        <f t="shared" si="1006"/>
        <v>1267,</v>
      </c>
      <c r="R7125" t="str">
        <f t="shared" si="1007"/>
        <v>1391),</v>
      </c>
    </row>
    <row r="7126" spans="1:18" x14ac:dyDescent="0.25">
      <c r="A7126">
        <v>213</v>
      </c>
      <c r="B7126">
        <v>24</v>
      </c>
      <c r="C7126" t="s">
        <v>1007</v>
      </c>
      <c r="D7126" t="s">
        <v>313</v>
      </c>
      <c r="E7126" t="s">
        <v>11</v>
      </c>
      <c r="F7126" t="s">
        <v>11</v>
      </c>
      <c r="G7126" t="s">
        <v>77</v>
      </c>
      <c r="H7126" s="7">
        <v>1267</v>
      </c>
      <c r="I7126" s="7">
        <v>1391</v>
      </c>
      <c r="J7126" t="str">
        <f t="shared" si="999"/>
        <v>(213,</v>
      </c>
      <c r="K7126" t="str">
        <f t="shared" si="1000"/>
        <v>24,</v>
      </c>
      <c r="L7126" t="str">
        <f t="shared" si="1001"/>
        <v>"Rc7",</v>
      </c>
      <c r="M7126" t="str">
        <f t="shared" si="1002"/>
        <v>"Bb5",</v>
      </c>
      <c r="N7126" t="str">
        <f t="shared" si="1003"/>
        <v>"Moved",</v>
      </c>
      <c r="O7126" t="str">
        <f t="shared" si="1004"/>
        <v>"Moved",</v>
      </c>
      <c r="P7126" t="str">
        <f t="shared" si="1005"/>
        <v>"0-1",</v>
      </c>
      <c r="Q7126" t="str">
        <f t="shared" si="1006"/>
        <v>1267,</v>
      </c>
      <c r="R7126" t="str">
        <f t="shared" si="1007"/>
        <v>1391),</v>
      </c>
    </row>
    <row r="7127" spans="1:18" x14ac:dyDescent="0.25">
      <c r="A7127">
        <v>213</v>
      </c>
      <c r="B7127">
        <v>25</v>
      </c>
      <c r="C7127" t="s">
        <v>407</v>
      </c>
      <c r="D7127" t="s">
        <v>185</v>
      </c>
      <c r="E7127" t="s">
        <v>11</v>
      </c>
      <c r="F7127" t="s">
        <v>68</v>
      </c>
      <c r="G7127" t="s">
        <v>77</v>
      </c>
      <c r="H7127" s="7">
        <v>1267</v>
      </c>
      <c r="I7127" s="7">
        <v>1391</v>
      </c>
      <c r="J7127" t="str">
        <f t="shared" si="999"/>
        <v>(213,</v>
      </c>
      <c r="K7127" t="str">
        <f t="shared" si="1000"/>
        <v>25,</v>
      </c>
      <c r="L7127" t="str">
        <f t="shared" si="1001"/>
        <v>"Rd1",</v>
      </c>
      <c r="M7127" t="str">
        <f t="shared" si="1002"/>
        <v>"Bxc4",</v>
      </c>
      <c r="N7127" t="str">
        <f t="shared" si="1003"/>
        <v>"Moved",</v>
      </c>
      <c r="O7127" t="str">
        <f t="shared" si="1004"/>
        <v>"Take Bishop  ",</v>
      </c>
      <c r="P7127" t="str">
        <f t="shared" si="1005"/>
        <v>"0-1",</v>
      </c>
      <c r="Q7127" t="str">
        <f t="shared" si="1006"/>
        <v>1267,</v>
      </c>
      <c r="R7127" t="str">
        <f t="shared" si="1007"/>
        <v>1391),</v>
      </c>
    </row>
    <row r="7128" spans="1:18" x14ac:dyDescent="0.25">
      <c r="A7128">
        <v>213</v>
      </c>
      <c r="B7128">
        <v>26</v>
      </c>
      <c r="C7128" t="s">
        <v>178</v>
      </c>
      <c r="D7128" t="s">
        <v>97</v>
      </c>
      <c r="E7128" t="s">
        <v>71</v>
      </c>
      <c r="F7128" t="s">
        <v>11</v>
      </c>
      <c r="G7128" t="s">
        <v>77</v>
      </c>
      <c r="H7128" s="7">
        <v>1267</v>
      </c>
      <c r="I7128" s="7">
        <v>1391</v>
      </c>
      <c r="J7128" t="str">
        <f t="shared" si="999"/>
        <v>(213,</v>
      </c>
      <c r="K7128" t="str">
        <f t="shared" si="1000"/>
        <v>26,</v>
      </c>
      <c r="L7128" t="str">
        <f t="shared" si="1001"/>
        <v>"dxc4",</v>
      </c>
      <c r="M7128" t="str">
        <f t="shared" si="1002"/>
        <v>"h6",</v>
      </c>
      <c r="N7128" t="str">
        <f t="shared" si="1003"/>
        <v>"Take Bishop   ",</v>
      </c>
      <c r="O7128" t="str">
        <f t="shared" si="1004"/>
        <v>"Moved",</v>
      </c>
      <c r="P7128" t="str">
        <f t="shared" si="1005"/>
        <v>"0-1",</v>
      </c>
      <c r="Q7128" t="str">
        <f t="shared" si="1006"/>
        <v>1267,</v>
      </c>
      <c r="R7128" t="str">
        <f t="shared" si="1007"/>
        <v>1391),</v>
      </c>
    </row>
    <row r="7129" spans="1:18" x14ac:dyDescent="0.25">
      <c r="A7129">
        <v>213</v>
      </c>
      <c r="B7129">
        <v>27</v>
      </c>
      <c r="C7129" t="s">
        <v>13</v>
      </c>
      <c r="D7129" t="s">
        <v>1178</v>
      </c>
      <c r="E7129" t="s">
        <v>11</v>
      </c>
      <c r="F7129" t="s">
        <v>11</v>
      </c>
      <c r="G7129" t="s">
        <v>77</v>
      </c>
      <c r="H7129" s="7">
        <v>1267</v>
      </c>
      <c r="I7129" s="7">
        <v>1391</v>
      </c>
      <c r="J7129" t="str">
        <f t="shared" si="999"/>
        <v>(213,</v>
      </c>
      <c r="K7129" t="str">
        <f t="shared" si="1000"/>
        <v>27,</v>
      </c>
      <c r="L7129" t="str">
        <f t="shared" si="1001"/>
        <v>"c5",</v>
      </c>
      <c r="M7129" t="str">
        <f t="shared" si="1002"/>
        <v>"Rbb2",</v>
      </c>
      <c r="N7129" t="str">
        <f t="shared" si="1003"/>
        <v>"Moved",</v>
      </c>
      <c r="O7129" t="str">
        <f t="shared" si="1004"/>
        <v>"Moved",</v>
      </c>
      <c r="P7129" t="str">
        <f t="shared" si="1005"/>
        <v>"0-1",</v>
      </c>
      <c r="Q7129" t="str">
        <f t="shared" si="1006"/>
        <v>1267,</v>
      </c>
      <c r="R7129" t="str">
        <f t="shared" si="1007"/>
        <v>1391),</v>
      </c>
    </row>
    <row r="7130" spans="1:18" x14ac:dyDescent="0.25">
      <c r="A7130">
        <v>213</v>
      </c>
      <c r="B7130">
        <v>28</v>
      </c>
      <c r="C7130" t="s">
        <v>152</v>
      </c>
      <c r="D7130" t="s">
        <v>464</v>
      </c>
      <c r="E7130" t="s">
        <v>11</v>
      </c>
      <c r="F7130" t="s">
        <v>11</v>
      </c>
      <c r="G7130" t="s">
        <v>77</v>
      </c>
      <c r="H7130" s="7">
        <v>1267</v>
      </c>
      <c r="I7130" s="7">
        <v>1391</v>
      </c>
      <c r="J7130" t="str">
        <f t="shared" si="999"/>
        <v>(213,</v>
      </c>
      <c r="K7130" t="str">
        <f t="shared" si="1000"/>
        <v>28,</v>
      </c>
      <c r="L7130" t="str">
        <f t="shared" si="1001"/>
        <v>"Rf1",</v>
      </c>
      <c r="M7130" t="str">
        <f t="shared" si="1002"/>
        <v>"Rb5",</v>
      </c>
      <c r="N7130" t="str">
        <f t="shared" si="1003"/>
        <v>"Moved",</v>
      </c>
      <c r="O7130" t="str">
        <f t="shared" si="1004"/>
        <v>"Moved",</v>
      </c>
      <c r="P7130" t="str">
        <f t="shared" si="1005"/>
        <v>"0-1",</v>
      </c>
      <c r="Q7130" t="str">
        <f t="shared" si="1006"/>
        <v>1267,</v>
      </c>
      <c r="R7130" t="str">
        <f t="shared" si="1007"/>
        <v>1391),</v>
      </c>
    </row>
    <row r="7131" spans="1:18" x14ac:dyDescent="0.25">
      <c r="A7131">
        <v>213</v>
      </c>
      <c r="B7131">
        <v>29</v>
      </c>
      <c r="C7131" t="s">
        <v>407</v>
      </c>
      <c r="D7131" t="s">
        <v>1387</v>
      </c>
      <c r="E7131" t="s">
        <v>11</v>
      </c>
      <c r="F7131" t="s">
        <v>16</v>
      </c>
      <c r="G7131" t="s">
        <v>77</v>
      </c>
      <c r="H7131" s="7">
        <v>1267</v>
      </c>
      <c r="I7131" s="7">
        <v>1391</v>
      </c>
      <c r="J7131" t="str">
        <f t="shared" si="999"/>
        <v>(213,</v>
      </c>
      <c r="K7131" t="str">
        <f t="shared" si="1000"/>
        <v>29,</v>
      </c>
      <c r="L7131" t="str">
        <f t="shared" si="1001"/>
        <v>"Rd1",</v>
      </c>
      <c r="M7131" t="str">
        <f t="shared" si="1002"/>
        <v>"Rbxc5",</v>
      </c>
      <c r="N7131" t="str">
        <f t="shared" si="1003"/>
        <v>"Moved",</v>
      </c>
      <c r="O7131" t="str">
        <f t="shared" si="1004"/>
        <v>"Take Pawn  ",</v>
      </c>
      <c r="P7131" t="str">
        <f t="shared" si="1005"/>
        <v>"0-1",</v>
      </c>
      <c r="Q7131" t="str">
        <f t="shared" si="1006"/>
        <v>1267,</v>
      </c>
      <c r="R7131" t="str">
        <f t="shared" si="1007"/>
        <v>1391),</v>
      </c>
    </row>
    <row r="7132" spans="1:18" x14ac:dyDescent="0.25">
      <c r="A7132">
        <v>213</v>
      </c>
      <c r="B7132">
        <v>30</v>
      </c>
      <c r="C7132" t="s">
        <v>562</v>
      </c>
      <c r="D7132" t="s">
        <v>123</v>
      </c>
      <c r="E7132" t="s">
        <v>65</v>
      </c>
      <c r="F7132" t="s">
        <v>11</v>
      </c>
      <c r="G7132" t="s">
        <v>77</v>
      </c>
      <c r="H7132" s="7">
        <v>1267</v>
      </c>
      <c r="I7132" s="7">
        <v>1391</v>
      </c>
      <c r="J7132" t="str">
        <f t="shared" si="999"/>
        <v>(213,</v>
      </c>
      <c r="K7132" t="str">
        <f t="shared" si="1000"/>
        <v>30,</v>
      </c>
      <c r="L7132" t="str">
        <f t="shared" si="1001"/>
        <v>"Rd8+",</v>
      </c>
      <c r="M7132" t="str">
        <f t="shared" si="1002"/>
        <v>"Kh7",</v>
      </c>
      <c r="N7132" t="str">
        <f t="shared" si="1003"/>
        <v>"Check",</v>
      </c>
      <c r="O7132" t="str">
        <f t="shared" si="1004"/>
        <v>"Moved",</v>
      </c>
      <c r="P7132" t="str">
        <f t="shared" si="1005"/>
        <v>"0-1",</v>
      </c>
      <c r="Q7132" t="str">
        <f t="shared" si="1006"/>
        <v>1267,</v>
      </c>
      <c r="R7132" t="str">
        <f t="shared" si="1007"/>
        <v>1391),</v>
      </c>
    </row>
    <row r="7133" spans="1:18" x14ac:dyDescent="0.25">
      <c r="A7133">
        <v>213</v>
      </c>
      <c r="B7133">
        <v>31</v>
      </c>
      <c r="C7133" t="s">
        <v>630</v>
      </c>
      <c r="D7133" t="s">
        <v>538</v>
      </c>
      <c r="E7133" t="s">
        <v>16</v>
      </c>
      <c r="F7133" t="s">
        <v>11</v>
      </c>
      <c r="G7133" t="s">
        <v>77</v>
      </c>
      <c r="H7133" s="7">
        <v>1267</v>
      </c>
      <c r="I7133" s="7">
        <v>1391</v>
      </c>
      <c r="J7133" t="str">
        <f t="shared" si="999"/>
        <v>(213,</v>
      </c>
      <c r="K7133" t="str">
        <f t="shared" si="1000"/>
        <v>31,</v>
      </c>
      <c r="L7133" t="str">
        <f t="shared" si="1001"/>
        <v>"Rxf7",</v>
      </c>
      <c r="M7133" t="str">
        <f t="shared" si="1002"/>
        <v>"Rf5",</v>
      </c>
      <c r="N7133" t="str">
        <f t="shared" si="1003"/>
        <v>"Take Pawn  ",</v>
      </c>
      <c r="O7133" t="str">
        <f t="shared" si="1004"/>
        <v>"Moved",</v>
      </c>
      <c r="P7133" t="str">
        <f t="shared" si="1005"/>
        <v>"0-1",</v>
      </c>
      <c r="Q7133" t="str">
        <f t="shared" si="1006"/>
        <v>1267,</v>
      </c>
      <c r="R7133" t="str">
        <f t="shared" si="1007"/>
        <v>1391),</v>
      </c>
    </row>
    <row r="7134" spans="1:18" x14ac:dyDescent="0.25">
      <c r="A7134">
        <v>213</v>
      </c>
      <c r="B7134">
        <v>32</v>
      </c>
      <c r="C7134" t="s">
        <v>361</v>
      </c>
      <c r="D7134" t="s">
        <v>221</v>
      </c>
      <c r="E7134" t="s">
        <v>55</v>
      </c>
      <c r="F7134" t="s">
        <v>55</v>
      </c>
      <c r="G7134" t="s">
        <v>77</v>
      </c>
      <c r="H7134" s="7">
        <v>1267</v>
      </c>
      <c r="I7134" s="7">
        <v>1391</v>
      </c>
      <c r="J7134" t="str">
        <f t="shared" si="999"/>
        <v>(213,</v>
      </c>
      <c r="K7134" t="str">
        <f t="shared" si="1000"/>
        <v>32,</v>
      </c>
      <c r="L7134" t="str">
        <f t="shared" si="1001"/>
        <v>"Rxf5",</v>
      </c>
      <c r="M7134" t="str">
        <f t="shared" si="1002"/>
        <v>"exf5",</v>
      </c>
      <c r="N7134" t="str">
        <f t="shared" si="1003"/>
        <v>"Take Rook  ",</v>
      </c>
      <c r="O7134" t="str">
        <f t="shared" si="1004"/>
        <v>"Take Rook  ",</v>
      </c>
      <c r="P7134" t="str">
        <f t="shared" si="1005"/>
        <v>"0-1",</v>
      </c>
      <c r="Q7134" t="str">
        <f t="shared" si="1006"/>
        <v>1267,</v>
      </c>
      <c r="R7134" t="str">
        <f t="shared" si="1007"/>
        <v>1391),</v>
      </c>
    </row>
    <row r="7135" spans="1:18" x14ac:dyDescent="0.25">
      <c r="A7135">
        <v>213</v>
      </c>
      <c r="B7135">
        <v>33</v>
      </c>
      <c r="C7135" t="s">
        <v>504</v>
      </c>
      <c r="D7135" t="s">
        <v>143</v>
      </c>
      <c r="E7135" t="s">
        <v>11</v>
      </c>
      <c r="F7135" t="s">
        <v>11</v>
      </c>
      <c r="G7135" t="s">
        <v>77</v>
      </c>
      <c r="H7135" s="7">
        <v>1267</v>
      </c>
      <c r="I7135" s="7">
        <v>1391</v>
      </c>
      <c r="J7135" t="str">
        <f t="shared" si="999"/>
        <v>(213,</v>
      </c>
      <c r="K7135" t="str">
        <f t="shared" si="1000"/>
        <v>33,</v>
      </c>
      <c r="L7135" t="str">
        <f t="shared" si="1001"/>
        <v>"Rd3",</v>
      </c>
      <c r="M7135" t="str">
        <f t="shared" si="1002"/>
        <v>"Kg6",</v>
      </c>
      <c r="N7135" t="str">
        <f t="shared" si="1003"/>
        <v>"Moved",</v>
      </c>
      <c r="O7135" t="str">
        <f t="shared" si="1004"/>
        <v>"Moved",</v>
      </c>
      <c r="P7135" t="str">
        <f t="shared" si="1005"/>
        <v>"0-1",</v>
      </c>
      <c r="Q7135" t="str">
        <f t="shared" si="1006"/>
        <v>1267,</v>
      </c>
      <c r="R7135" t="str">
        <f t="shared" si="1007"/>
        <v>1391),</v>
      </c>
    </row>
    <row r="7136" spans="1:18" x14ac:dyDescent="0.25">
      <c r="A7136">
        <v>213</v>
      </c>
      <c r="B7136">
        <v>34</v>
      </c>
      <c r="C7136" t="s">
        <v>78</v>
      </c>
      <c r="D7136" t="s">
        <v>593</v>
      </c>
      <c r="E7136" t="s">
        <v>11</v>
      </c>
      <c r="F7136" t="s">
        <v>11</v>
      </c>
      <c r="G7136" t="s">
        <v>77</v>
      </c>
      <c r="H7136" s="7">
        <v>1267</v>
      </c>
      <c r="I7136" s="7">
        <v>1391</v>
      </c>
      <c r="J7136" t="str">
        <f t="shared" si="999"/>
        <v>(213,</v>
      </c>
      <c r="K7136" t="str">
        <f t="shared" si="1000"/>
        <v>34,</v>
      </c>
      <c r="L7136" t="str">
        <f t="shared" si="1001"/>
        <v>"g3",</v>
      </c>
      <c r="M7136" t="str">
        <f t="shared" si="1002"/>
        <v>"Kg5",</v>
      </c>
      <c r="N7136" t="str">
        <f t="shared" si="1003"/>
        <v>"Moved",</v>
      </c>
      <c r="O7136" t="str">
        <f t="shared" si="1004"/>
        <v>"Moved",</v>
      </c>
      <c r="P7136" t="str">
        <f t="shared" si="1005"/>
        <v>"0-1",</v>
      </c>
      <c r="Q7136" t="str">
        <f t="shared" si="1006"/>
        <v>1267,</v>
      </c>
      <c r="R7136" t="str">
        <f t="shared" si="1007"/>
        <v>1391),</v>
      </c>
    </row>
    <row r="7137" spans="1:18" x14ac:dyDescent="0.25">
      <c r="A7137">
        <v>213</v>
      </c>
      <c r="B7137">
        <v>35</v>
      </c>
      <c r="C7137" t="s">
        <v>239</v>
      </c>
      <c r="D7137" t="s">
        <v>230</v>
      </c>
      <c r="E7137" t="s">
        <v>11</v>
      </c>
      <c r="F7137" t="s">
        <v>11</v>
      </c>
      <c r="G7137" t="s">
        <v>77</v>
      </c>
      <c r="H7137" s="7">
        <v>1267</v>
      </c>
      <c r="I7137" s="7">
        <v>1391</v>
      </c>
      <c r="J7137" t="str">
        <f t="shared" si="999"/>
        <v>(213,</v>
      </c>
      <c r="K7137" t="str">
        <f t="shared" si="1000"/>
        <v>35,</v>
      </c>
      <c r="L7137" t="str">
        <f t="shared" si="1001"/>
        <v>"Kg2",</v>
      </c>
      <c r="M7137" t="str">
        <f t="shared" si="1002"/>
        <v>"h5",</v>
      </c>
      <c r="N7137" t="str">
        <f t="shared" si="1003"/>
        <v>"Moved",</v>
      </c>
      <c r="O7137" t="str">
        <f t="shared" si="1004"/>
        <v>"Moved",</v>
      </c>
      <c r="P7137" t="str">
        <f t="shared" si="1005"/>
        <v>"0-1",</v>
      </c>
      <c r="Q7137" t="str">
        <f t="shared" si="1006"/>
        <v>1267,</v>
      </c>
      <c r="R7137" t="str">
        <f t="shared" si="1007"/>
        <v>1391),</v>
      </c>
    </row>
    <row r="7138" spans="1:18" x14ac:dyDescent="0.25">
      <c r="A7138">
        <v>213</v>
      </c>
      <c r="B7138">
        <v>36</v>
      </c>
      <c r="C7138" t="s">
        <v>580</v>
      </c>
      <c r="D7138" t="s">
        <v>24</v>
      </c>
      <c r="E7138" t="s">
        <v>11</v>
      </c>
      <c r="F7138" t="s">
        <v>11</v>
      </c>
      <c r="G7138" t="s">
        <v>77</v>
      </c>
      <c r="H7138" s="7">
        <v>1267</v>
      </c>
      <c r="I7138" s="7">
        <v>1391</v>
      </c>
      <c r="J7138" t="str">
        <f t="shared" si="999"/>
        <v>(213,</v>
      </c>
      <c r="K7138" t="str">
        <f t="shared" si="1000"/>
        <v>36,</v>
      </c>
      <c r="L7138" t="str">
        <f t="shared" si="1001"/>
        <v>"Rd6",</v>
      </c>
      <c r="M7138" t="str">
        <f t="shared" si="1002"/>
        <v>"g6",</v>
      </c>
      <c r="N7138" t="str">
        <f t="shared" si="1003"/>
        <v>"Moved",</v>
      </c>
      <c r="O7138" t="str">
        <f t="shared" si="1004"/>
        <v>"Moved",</v>
      </c>
      <c r="P7138" t="str">
        <f t="shared" si="1005"/>
        <v>"0-1",</v>
      </c>
      <c r="Q7138" t="str">
        <f t="shared" si="1006"/>
        <v>1267,</v>
      </c>
      <c r="R7138" t="str">
        <f t="shared" si="1007"/>
        <v>1391),</v>
      </c>
    </row>
    <row r="7139" spans="1:18" x14ac:dyDescent="0.25">
      <c r="A7139">
        <v>213</v>
      </c>
      <c r="B7139">
        <v>37</v>
      </c>
      <c r="C7139" t="s">
        <v>1006</v>
      </c>
      <c r="D7139" t="s">
        <v>135</v>
      </c>
      <c r="E7139" t="s">
        <v>65</v>
      </c>
      <c r="F7139" t="s">
        <v>11</v>
      </c>
      <c r="G7139" t="s">
        <v>77</v>
      </c>
      <c r="H7139" s="7">
        <v>1267</v>
      </c>
      <c r="I7139" s="7">
        <v>1391</v>
      </c>
      <c r="J7139" t="str">
        <f t="shared" si="999"/>
        <v>(213,</v>
      </c>
      <c r="K7139" t="str">
        <f t="shared" si="1000"/>
        <v>37,</v>
      </c>
      <c r="L7139" t="str">
        <f t="shared" si="1001"/>
        <v>"h4+",</v>
      </c>
      <c r="M7139" t="str">
        <f t="shared" si="1002"/>
        <v>"Kh6",</v>
      </c>
      <c r="N7139" t="str">
        <f t="shared" si="1003"/>
        <v>"Check",</v>
      </c>
      <c r="O7139" t="str">
        <f t="shared" si="1004"/>
        <v>"Moved",</v>
      </c>
      <c r="P7139" t="str">
        <f t="shared" si="1005"/>
        <v>"0-1",</v>
      </c>
      <c r="Q7139" t="str">
        <f t="shared" si="1006"/>
        <v>1267,</v>
      </c>
      <c r="R7139" t="str">
        <f t="shared" si="1007"/>
        <v>1391),</v>
      </c>
    </row>
    <row r="7140" spans="1:18" x14ac:dyDescent="0.25">
      <c r="A7140">
        <v>213</v>
      </c>
      <c r="B7140">
        <v>38</v>
      </c>
      <c r="C7140" t="s">
        <v>252</v>
      </c>
      <c r="D7140" t="s">
        <v>656</v>
      </c>
      <c r="E7140" t="s">
        <v>11</v>
      </c>
      <c r="F7140" t="s">
        <v>65</v>
      </c>
      <c r="G7140" t="s">
        <v>77</v>
      </c>
      <c r="H7140" s="7">
        <v>1267</v>
      </c>
      <c r="I7140" s="7">
        <v>1391</v>
      </c>
      <c r="J7140" t="str">
        <f t="shared" si="999"/>
        <v>(213,</v>
      </c>
      <c r="K7140" t="str">
        <f t="shared" si="1000"/>
        <v>38,</v>
      </c>
      <c r="L7140" t="str">
        <f t="shared" si="1001"/>
        <v>"Kf3",</v>
      </c>
      <c r="M7140" t="str">
        <f t="shared" si="1002"/>
        <v>"Rc3+",</v>
      </c>
      <c r="N7140" t="str">
        <f t="shared" si="1003"/>
        <v>"Moved",</v>
      </c>
      <c r="O7140" t="str">
        <f t="shared" si="1004"/>
        <v>"Check",</v>
      </c>
      <c r="P7140" t="str">
        <f t="shared" si="1005"/>
        <v>"0-1",</v>
      </c>
      <c r="Q7140" t="str">
        <f t="shared" si="1006"/>
        <v>1267,</v>
      </c>
      <c r="R7140" t="str">
        <f t="shared" si="1007"/>
        <v>1391),</v>
      </c>
    </row>
    <row r="7141" spans="1:18" x14ac:dyDescent="0.25">
      <c r="A7141">
        <v>213</v>
      </c>
      <c r="B7141">
        <v>39</v>
      </c>
      <c r="C7141" t="s">
        <v>239</v>
      </c>
      <c r="D7141" t="s">
        <v>146</v>
      </c>
      <c r="E7141" t="s">
        <v>11</v>
      </c>
      <c r="F7141" t="s">
        <v>11</v>
      </c>
      <c r="G7141" t="s">
        <v>77</v>
      </c>
      <c r="H7141" s="7">
        <v>1267</v>
      </c>
      <c r="I7141" s="7">
        <v>1391</v>
      </c>
      <c r="J7141" t="str">
        <f t="shared" si="999"/>
        <v>(213,</v>
      </c>
      <c r="K7141" t="str">
        <f t="shared" si="1000"/>
        <v>39,</v>
      </c>
      <c r="L7141" t="str">
        <f t="shared" si="1001"/>
        <v>"Kg2",</v>
      </c>
      <c r="M7141" t="str">
        <f t="shared" si="1002"/>
        <v>"Kg7",</v>
      </c>
      <c r="N7141" t="str">
        <f t="shared" si="1003"/>
        <v>"Moved",</v>
      </c>
      <c r="O7141" t="str">
        <f t="shared" si="1004"/>
        <v>"Moved",</v>
      </c>
      <c r="P7141" t="str">
        <f t="shared" si="1005"/>
        <v>"0-1",</v>
      </c>
      <c r="Q7141" t="str">
        <f t="shared" si="1006"/>
        <v>1267,</v>
      </c>
      <c r="R7141" t="str">
        <f t="shared" si="1007"/>
        <v>1391),</v>
      </c>
    </row>
    <row r="7142" spans="1:18" x14ac:dyDescent="0.25">
      <c r="A7142">
        <v>213</v>
      </c>
      <c r="B7142">
        <v>40</v>
      </c>
      <c r="C7142" t="s">
        <v>352</v>
      </c>
      <c r="D7142" t="s">
        <v>449</v>
      </c>
      <c r="E7142" t="s">
        <v>11</v>
      </c>
      <c r="F7142" t="s">
        <v>11</v>
      </c>
      <c r="G7142" t="s">
        <v>77</v>
      </c>
      <c r="H7142" s="7">
        <v>1267</v>
      </c>
      <c r="I7142" s="7">
        <v>1391</v>
      </c>
      <c r="J7142" t="str">
        <f t="shared" si="999"/>
        <v>(213,</v>
      </c>
      <c r="K7142" t="str">
        <f t="shared" si="1000"/>
        <v>40,</v>
      </c>
      <c r="L7142" t="str">
        <f t="shared" si="1001"/>
        <v>"Kh3",</v>
      </c>
      <c r="M7142" t="str">
        <f t="shared" si="1002"/>
        <v>"Rc2",</v>
      </c>
      <c r="N7142" t="str">
        <f t="shared" si="1003"/>
        <v>"Moved",</v>
      </c>
      <c r="O7142" t="str">
        <f t="shared" si="1004"/>
        <v>"Moved",</v>
      </c>
      <c r="P7142" t="str">
        <f t="shared" si="1005"/>
        <v>"0-1",</v>
      </c>
      <c r="Q7142" t="str">
        <f t="shared" si="1006"/>
        <v>1267,</v>
      </c>
      <c r="R7142" t="str">
        <f t="shared" si="1007"/>
        <v>1391),</v>
      </c>
    </row>
    <row r="7143" spans="1:18" x14ac:dyDescent="0.25">
      <c r="A7143">
        <v>213</v>
      </c>
      <c r="B7143">
        <v>41</v>
      </c>
      <c r="C7143" t="s">
        <v>239</v>
      </c>
      <c r="D7143" t="s">
        <v>544</v>
      </c>
      <c r="E7143" t="s">
        <v>11</v>
      </c>
      <c r="F7143" t="s">
        <v>11</v>
      </c>
      <c r="G7143" t="s">
        <v>77</v>
      </c>
      <c r="H7143" s="7">
        <v>1267</v>
      </c>
      <c r="I7143" s="7">
        <v>1391</v>
      </c>
      <c r="J7143" t="str">
        <f t="shared" si="999"/>
        <v>(213,</v>
      </c>
      <c r="K7143" t="str">
        <f t="shared" si="1000"/>
        <v>41,</v>
      </c>
      <c r="L7143" t="str">
        <f t="shared" si="1001"/>
        <v>"Kg2",</v>
      </c>
      <c r="M7143" t="str">
        <f t="shared" si="1002"/>
        <v>"Rc4",</v>
      </c>
      <c r="N7143" t="str">
        <f t="shared" si="1003"/>
        <v>"Moved",</v>
      </c>
      <c r="O7143" t="str">
        <f t="shared" si="1004"/>
        <v>"Moved",</v>
      </c>
      <c r="P7143" t="str">
        <f t="shared" si="1005"/>
        <v>"0-1",</v>
      </c>
      <c r="Q7143" t="str">
        <f t="shared" si="1006"/>
        <v>1267,</v>
      </c>
      <c r="R7143" t="str">
        <f t="shared" si="1007"/>
        <v>1391),</v>
      </c>
    </row>
    <row r="7144" spans="1:18" x14ac:dyDescent="0.25">
      <c r="A7144">
        <v>213</v>
      </c>
      <c r="B7144">
        <v>42</v>
      </c>
      <c r="C7144" t="s">
        <v>352</v>
      </c>
      <c r="D7144" t="s">
        <v>192</v>
      </c>
      <c r="E7144" t="s">
        <v>11</v>
      </c>
      <c r="F7144" t="s">
        <v>11</v>
      </c>
      <c r="G7144" t="s">
        <v>77</v>
      </c>
      <c r="H7144" s="7">
        <v>1267</v>
      </c>
      <c r="I7144" s="7">
        <v>1391</v>
      </c>
      <c r="J7144" t="str">
        <f t="shared" si="999"/>
        <v>(213,</v>
      </c>
      <c r="K7144" t="str">
        <f t="shared" si="1000"/>
        <v>42,</v>
      </c>
      <c r="L7144" t="str">
        <f t="shared" si="1001"/>
        <v>"Kh3",</v>
      </c>
      <c r="M7144" t="str">
        <f t="shared" si="1002"/>
        <v>"f4",</v>
      </c>
      <c r="N7144" t="str">
        <f t="shared" si="1003"/>
        <v>"Moved",</v>
      </c>
      <c r="O7144" t="str">
        <f t="shared" si="1004"/>
        <v>"Moved",</v>
      </c>
      <c r="P7144" t="str">
        <f t="shared" si="1005"/>
        <v>"0-1",</v>
      </c>
      <c r="Q7144" t="str">
        <f t="shared" si="1006"/>
        <v>1267,</v>
      </c>
      <c r="R7144" t="str">
        <f t="shared" si="1007"/>
        <v>1391),</v>
      </c>
    </row>
    <row r="7145" spans="1:18" x14ac:dyDescent="0.25">
      <c r="A7145">
        <v>213</v>
      </c>
      <c r="B7145">
        <v>43</v>
      </c>
      <c r="C7145" t="s">
        <v>108</v>
      </c>
      <c r="D7145" t="s">
        <v>656</v>
      </c>
      <c r="E7145" t="s">
        <v>11</v>
      </c>
      <c r="F7145" t="s">
        <v>65</v>
      </c>
      <c r="G7145" t="s">
        <v>77</v>
      </c>
      <c r="H7145" s="7">
        <v>1267</v>
      </c>
      <c r="I7145" s="7">
        <v>1391</v>
      </c>
      <c r="J7145" t="str">
        <f t="shared" si="999"/>
        <v>(213,</v>
      </c>
      <c r="K7145" t="str">
        <f t="shared" si="1000"/>
        <v>43,</v>
      </c>
      <c r="L7145" t="str">
        <f t="shared" si="1001"/>
        <v>"g4",</v>
      </c>
      <c r="M7145" t="str">
        <f t="shared" si="1002"/>
        <v>"Rc3+",</v>
      </c>
      <c r="N7145" t="str">
        <f t="shared" si="1003"/>
        <v>"Moved",</v>
      </c>
      <c r="O7145" t="str">
        <f t="shared" si="1004"/>
        <v>"Check",</v>
      </c>
      <c r="P7145" t="str">
        <f t="shared" si="1005"/>
        <v>"0-1",</v>
      </c>
      <c r="Q7145" t="str">
        <f t="shared" si="1006"/>
        <v>1267,</v>
      </c>
      <c r="R7145" t="str">
        <f t="shared" si="1007"/>
        <v>1391),</v>
      </c>
    </row>
    <row r="7146" spans="1:18" x14ac:dyDescent="0.25">
      <c r="A7146">
        <v>213</v>
      </c>
      <c r="B7146">
        <v>44</v>
      </c>
      <c r="C7146" t="s">
        <v>239</v>
      </c>
      <c r="D7146" t="s">
        <v>404</v>
      </c>
      <c r="E7146" t="s">
        <v>11</v>
      </c>
      <c r="F7146" t="s">
        <v>16</v>
      </c>
      <c r="G7146" t="s">
        <v>77</v>
      </c>
      <c r="H7146" s="7">
        <v>1267</v>
      </c>
      <c r="I7146" s="7">
        <v>1391</v>
      </c>
      <c r="J7146" t="str">
        <f t="shared" si="999"/>
        <v>(213,</v>
      </c>
      <c r="K7146" t="str">
        <f t="shared" si="1000"/>
        <v>44,</v>
      </c>
      <c r="L7146" t="str">
        <f t="shared" si="1001"/>
        <v>"Kg2",</v>
      </c>
      <c r="M7146" t="str">
        <f t="shared" si="1002"/>
        <v>"hxg4",</v>
      </c>
      <c r="N7146" t="str">
        <f t="shared" si="1003"/>
        <v>"Moved",</v>
      </c>
      <c r="O7146" t="str">
        <f t="shared" si="1004"/>
        <v>"Take Pawn  ",</v>
      </c>
      <c r="P7146" t="str">
        <f t="shared" si="1005"/>
        <v>"0-1",</v>
      </c>
      <c r="Q7146" t="str">
        <f t="shared" si="1006"/>
        <v>1267,</v>
      </c>
      <c r="R7146" t="str">
        <f t="shared" si="1007"/>
        <v>1391),</v>
      </c>
    </row>
    <row r="7147" spans="1:18" x14ac:dyDescent="0.25">
      <c r="A7147">
        <v>213</v>
      </c>
      <c r="B7147">
        <v>45</v>
      </c>
      <c r="C7147" t="s">
        <v>1189</v>
      </c>
      <c r="D7147" t="s">
        <v>587</v>
      </c>
      <c r="E7147" t="s">
        <v>11</v>
      </c>
      <c r="F7147" t="s">
        <v>11</v>
      </c>
      <c r="G7147" t="s">
        <v>77</v>
      </c>
      <c r="H7147" s="7">
        <v>1267</v>
      </c>
      <c r="I7147" s="7">
        <v>1391</v>
      </c>
      <c r="J7147" t="str">
        <f t="shared" si="999"/>
        <v>(213,</v>
      </c>
      <c r="K7147" t="str">
        <f t="shared" si="1000"/>
        <v>45,</v>
      </c>
      <c r="L7147" t="str">
        <f t="shared" si="1001"/>
        <v>"Rd4",</v>
      </c>
      <c r="M7147" t="str">
        <f t="shared" si="1002"/>
        <v>"Rf3",</v>
      </c>
      <c r="N7147" t="str">
        <f t="shared" si="1003"/>
        <v>"Moved",</v>
      </c>
      <c r="O7147" t="str">
        <f t="shared" si="1004"/>
        <v>"Moved",</v>
      </c>
      <c r="P7147" t="str">
        <f t="shared" si="1005"/>
        <v>"0-1",</v>
      </c>
      <c r="Q7147" t="str">
        <f t="shared" si="1006"/>
        <v>1267,</v>
      </c>
      <c r="R7147" t="str">
        <f t="shared" si="1007"/>
        <v>1391),</v>
      </c>
    </row>
    <row r="7148" spans="1:18" x14ac:dyDescent="0.25">
      <c r="A7148">
        <v>213</v>
      </c>
      <c r="B7148">
        <v>46</v>
      </c>
      <c r="C7148" t="s">
        <v>545</v>
      </c>
      <c r="D7148" t="s">
        <v>135</v>
      </c>
      <c r="E7148" t="s">
        <v>11</v>
      </c>
      <c r="F7148" t="s">
        <v>11</v>
      </c>
      <c r="G7148" t="s">
        <v>77</v>
      </c>
      <c r="H7148" s="7">
        <v>1267</v>
      </c>
      <c r="I7148" s="7">
        <v>1391</v>
      </c>
      <c r="J7148" t="str">
        <f t="shared" si="999"/>
        <v>(213,</v>
      </c>
      <c r="K7148" t="str">
        <f t="shared" si="1000"/>
        <v>46,</v>
      </c>
      <c r="L7148" t="str">
        <f t="shared" si="1001"/>
        <v>"Ra4",</v>
      </c>
      <c r="M7148" t="str">
        <f t="shared" si="1002"/>
        <v>"Kh6",</v>
      </c>
      <c r="N7148" t="str">
        <f t="shared" si="1003"/>
        <v>"Moved",</v>
      </c>
      <c r="O7148" t="str">
        <f t="shared" si="1004"/>
        <v>"Moved",</v>
      </c>
      <c r="P7148" t="str">
        <f t="shared" si="1005"/>
        <v>"0-1",</v>
      </c>
      <c r="Q7148" t="str">
        <f t="shared" si="1006"/>
        <v>1267,</v>
      </c>
      <c r="R7148" t="str">
        <f t="shared" si="1007"/>
        <v>1391),</v>
      </c>
    </row>
    <row r="7149" spans="1:18" x14ac:dyDescent="0.25">
      <c r="A7149">
        <v>213</v>
      </c>
      <c r="B7149">
        <v>47</v>
      </c>
      <c r="C7149" t="s">
        <v>816</v>
      </c>
      <c r="D7149" t="s">
        <v>78</v>
      </c>
      <c r="E7149" t="s">
        <v>11</v>
      </c>
      <c r="F7149" t="s">
        <v>11</v>
      </c>
      <c r="G7149" t="s">
        <v>77</v>
      </c>
      <c r="H7149" s="7">
        <v>1267</v>
      </c>
      <c r="I7149" s="7">
        <v>1391</v>
      </c>
      <c r="J7149" t="str">
        <f t="shared" si="999"/>
        <v>(213,</v>
      </c>
      <c r="K7149" t="str">
        <f t="shared" si="1000"/>
        <v>47,</v>
      </c>
      <c r="L7149" t="str">
        <f t="shared" si="1001"/>
        <v>"Ra5",</v>
      </c>
      <c r="M7149" t="str">
        <f t="shared" si="1002"/>
        <v>"g3",</v>
      </c>
      <c r="N7149" t="str">
        <f t="shared" si="1003"/>
        <v>"Moved",</v>
      </c>
      <c r="O7149" t="str">
        <f t="shared" si="1004"/>
        <v>"Moved",</v>
      </c>
      <c r="P7149" t="str">
        <f t="shared" si="1005"/>
        <v>"0-1",</v>
      </c>
      <c r="Q7149" t="str">
        <f t="shared" si="1006"/>
        <v>1267,</v>
      </c>
      <c r="R7149" t="str">
        <f t="shared" si="1007"/>
        <v>1391),</v>
      </c>
    </row>
    <row r="7150" spans="1:18" x14ac:dyDescent="0.25">
      <c r="A7150">
        <v>213</v>
      </c>
      <c r="B7150">
        <v>48</v>
      </c>
      <c r="C7150" t="s">
        <v>328</v>
      </c>
      <c r="D7150" t="s">
        <v>828</v>
      </c>
      <c r="E7150" t="s">
        <v>16</v>
      </c>
      <c r="F7150" t="s">
        <v>144</v>
      </c>
      <c r="G7150" t="s">
        <v>77</v>
      </c>
      <c r="H7150" s="7">
        <v>1267</v>
      </c>
      <c r="I7150" s="7">
        <v>1391</v>
      </c>
      <c r="J7150" t="str">
        <f t="shared" si="999"/>
        <v>(213,</v>
      </c>
      <c r="K7150" t="str">
        <f t="shared" si="1000"/>
        <v>48,</v>
      </c>
      <c r="L7150" t="str">
        <f t="shared" si="1001"/>
        <v>"fxg3",</v>
      </c>
      <c r="M7150" t="str">
        <f t="shared" si="1002"/>
        <v>"Rxg3+",</v>
      </c>
      <c r="N7150" t="str">
        <f t="shared" si="1003"/>
        <v>"Take Pawn  ",</v>
      </c>
      <c r="O7150" t="str">
        <f t="shared" si="1004"/>
        <v>"Take Pawn and check ",</v>
      </c>
      <c r="P7150" t="str">
        <f t="shared" si="1005"/>
        <v>"0-1",</v>
      </c>
      <c r="Q7150" t="str">
        <f t="shared" si="1006"/>
        <v>1267,</v>
      </c>
      <c r="R7150" t="str">
        <f t="shared" si="1007"/>
        <v>1391),</v>
      </c>
    </row>
    <row r="7151" spans="1:18" x14ac:dyDescent="0.25">
      <c r="A7151">
        <v>213</v>
      </c>
      <c r="B7151">
        <v>49</v>
      </c>
      <c r="C7151" t="s">
        <v>133</v>
      </c>
      <c r="D7151" t="s">
        <v>58</v>
      </c>
      <c r="E7151" t="s">
        <v>11</v>
      </c>
      <c r="F7151" t="s">
        <v>11</v>
      </c>
      <c r="G7151" t="s">
        <v>77</v>
      </c>
      <c r="H7151" s="7">
        <v>1267</v>
      </c>
      <c r="I7151" s="7">
        <v>1391</v>
      </c>
      <c r="J7151" t="str">
        <f t="shared" si="999"/>
        <v>(213,</v>
      </c>
      <c r="K7151" t="str">
        <f t="shared" si="1000"/>
        <v>49,</v>
      </c>
      <c r="L7151" t="str">
        <f t="shared" si="1001"/>
        <v>"Kh2",</v>
      </c>
      <c r="M7151" t="str">
        <f t="shared" si="1002"/>
        <v>"Re3",</v>
      </c>
      <c r="N7151" t="str">
        <f t="shared" si="1003"/>
        <v>"Moved",</v>
      </c>
      <c r="O7151" t="str">
        <f t="shared" si="1004"/>
        <v>"Moved",</v>
      </c>
      <c r="P7151" t="str">
        <f t="shared" si="1005"/>
        <v>"0-1",</v>
      </c>
      <c r="Q7151" t="str">
        <f t="shared" si="1006"/>
        <v>1267,</v>
      </c>
      <c r="R7151" t="str">
        <f t="shared" si="1007"/>
        <v>1391),</v>
      </c>
    </row>
    <row r="7152" spans="1:18" x14ac:dyDescent="0.25">
      <c r="A7152">
        <v>213</v>
      </c>
      <c r="B7152">
        <v>50</v>
      </c>
      <c r="C7152" t="s">
        <v>422</v>
      </c>
      <c r="D7152" t="s">
        <v>147</v>
      </c>
      <c r="E7152" t="s">
        <v>11</v>
      </c>
      <c r="F7152" t="s">
        <v>11</v>
      </c>
      <c r="G7152" t="s">
        <v>77</v>
      </c>
      <c r="H7152" s="7">
        <v>1267</v>
      </c>
      <c r="I7152" s="7">
        <v>1391</v>
      </c>
      <c r="J7152" t="str">
        <f t="shared" si="999"/>
        <v>(213,</v>
      </c>
      <c r="K7152" t="str">
        <f t="shared" si="1000"/>
        <v>50,</v>
      </c>
      <c r="L7152" t="str">
        <f t="shared" si="1001"/>
        <v>"Rg5",</v>
      </c>
      <c r="M7152" t="str">
        <f t="shared" si="1002"/>
        <v>"Re4",</v>
      </c>
      <c r="N7152" t="str">
        <f t="shared" si="1003"/>
        <v>"Moved",</v>
      </c>
      <c r="O7152" t="str">
        <f t="shared" si="1004"/>
        <v>"Moved",</v>
      </c>
      <c r="P7152" t="str">
        <f t="shared" si="1005"/>
        <v>"0-1",</v>
      </c>
      <c r="Q7152" t="str">
        <f t="shared" si="1006"/>
        <v>1267,</v>
      </c>
      <c r="R7152" t="str">
        <f t="shared" si="1007"/>
        <v>1391),</v>
      </c>
    </row>
    <row r="7153" spans="1:18" x14ac:dyDescent="0.25">
      <c r="A7153">
        <v>213</v>
      </c>
      <c r="B7153">
        <v>51</v>
      </c>
      <c r="C7153" t="s">
        <v>488</v>
      </c>
      <c r="D7153" t="s">
        <v>480</v>
      </c>
      <c r="E7153" t="s">
        <v>11</v>
      </c>
      <c r="F7153" t="s">
        <v>11</v>
      </c>
      <c r="G7153" t="s">
        <v>77</v>
      </c>
      <c r="H7153" s="7">
        <v>1267</v>
      </c>
      <c r="I7153" s="7">
        <v>1391</v>
      </c>
      <c r="J7153" t="str">
        <f t="shared" si="999"/>
        <v>(213,</v>
      </c>
      <c r="K7153" t="str">
        <f t="shared" si="1000"/>
        <v>51,</v>
      </c>
      <c r="L7153" t="str">
        <f t="shared" si="1001"/>
        <v>"Rg4",</v>
      </c>
      <c r="M7153" t="str">
        <f t="shared" si="1002"/>
        <v>"Kh5",</v>
      </c>
      <c r="N7153" t="str">
        <f t="shared" si="1003"/>
        <v>"Moved",</v>
      </c>
      <c r="O7153" t="str">
        <f t="shared" si="1004"/>
        <v>"Moved",</v>
      </c>
      <c r="P7153" t="str">
        <f t="shared" si="1005"/>
        <v>"0-1",</v>
      </c>
      <c r="Q7153" t="str">
        <f t="shared" si="1006"/>
        <v>1267,</v>
      </c>
      <c r="R7153" t="str">
        <f t="shared" si="1007"/>
        <v>1391),</v>
      </c>
    </row>
    <row r="7154" spans="1:18" x14ac:dyDescent="0.25">
      <c r="A7154">
        <v>213</v>
      </c>
      <c r="B7154">
        <v>52</v>
      </c>
      <c r="C7154" t="s">
        <v>403</v>
      </c>
      <c r="D7154" t="s">
        <v>1206</v>
      </c>
      <c r="E7154" t="s">
        <v>11</v>
      </c>
      <c r="F7154" t="s">
        <v>16</v>
      </c>
      <c r="G7154" t="s">
        <v>77</v>
      </c>
      <c r="H7154" s="7">
        <v>1267</v>
      </c>
      <c r="I7154" s="7">
        <v>1391</v>
      </c>
      <c r="J7154" t="str">
        <f t="shared" si="999"/>
        <v>(213,</v>
      </c>
      <c r="K7154" t="str">
        <f t="shared" si="1000"/>
        <v>52,</v>
      </c>
      <c r="L7154" t="str">
        <f t="shared" si="1001"/>
        <v>"Rg1",</v>
      </c>
      <c r="M7154" t="str">
        <f t="shared" si="1002"/>
        <v>"Kxh4",</v>
      </c>
      <c r="N7154" t="str">
        <f t="shared" si="1003"/>
        <v>"Moved",</v>
      </c>
      <c r="O7154" t="str">
        <f t="shared" si="1004"/>
        <v>"Take Pawn  ",</v>
      </c>
      <c r="P7154" t="str">
        <f t="shared" si="1005"/>
        <v>"0-1",</v>
      </c>
      <c r="Q7154" t="str">
        <f t="shared" si="1006"/>
        <v>1267,</v>
      </c>
      <c r="R7154" t="str">
        <f t="shared" si="1007"/>
        <v>1391),</v>
      </c>
    </row>
    <row r="7155" spans="1:18" x14ac:dyDescent="0.25">
      <c r="A7155">
        <v>213</v>
      </c>
      <c r="B7155">
        <v>53</v>
      </c>
      <c r="C7155" t="s">
        <v>306</v>
      </c>
      <c r="D7155" t="s">
        <v>112</v>
      </c>
      <c r="E7155" t="s">
        <v>11</v>
      </c>
      <c r="F7155" t="s">
        <v>11</v>
      </c>
      <c r="G7155" t="s">
        <v>77</v>
      </c>
      <c r="H7155" s="7">
        <v>1267</v>
      </c>
      <c r="I7155" s="7">
        <v>1391</v>
      </c>
      <c r="J7155" t="str">
        <f t="shared" si="999"/>
        <v>(213,</v>
      </c>
      <c r="K7155" t="str">
        <f t="shared" si="1000"/>
        <v>53,</v>
      </c>
      <c r="L7155" t="str">
        <f t="shared" si="1001"/>
        <v>"Kh1",</v>
      </c>
      <c r="M7155" t="str">
        <f t="shared" si="1002"/>
        <v>"g5",</v>
      </c>
      <c r="N7155" t="str">
        <f t="shared" si="1003"/>
        <v>"Moved",</v>
      </c>
      <c r="O7155" t="str">
        <f t="shared" si="1004"/>
        <v>"Moved",</v>
      </c>
      <c r="P7155" t="str">
        <f t="shared" si="1005"/>
        <v>"0-1",</v>
      </c>
      <c r="Q7155" t="str">
        <f t="shared" si="1006"/>
        <v>1267,</v>
      </c>
      <c r="R7155" t="str">
        <f t="shared" si="1007"/>
        <v>1391),</v>
      </c>
    </row>
    <row r="7156" spans="1:18" x14ac:dyDescent="0.25">
      <c r="A7156">
        <v>213</v>
      </c>
      <c r="B7156">
        <v>54</v>
      </c>
      <c r="C7156" t="s">
        <v>407</v>
      </c>
      <c r="D7156" t="s">
        <v>149</v>
      </c>
      <c r="E7156" t="s">
        <v>11</v>
      </c>
      <c r="F7156" t="s">
        <v>11</v>
      </c>
      <c r="G7156" t="s">
        <v>77</v>
      </c>
      <c r="H7156" s="7">
        <v>1267</v>
      </c>
      <c r="I7156" s="7">
        <v>1391</v>
      </c>
      <c r="J7156" t="str">
        <f t="shared" si="999"/>
        <v>(213,</v>
      </c>
      <c r="K7156" t="str">
        <f t="shared" si="1000"/>
        <v>54,</v>
      </c>
      <c r="L7156" t="str">
        <f t="shared" si="1001"/>
        <v>"Rd1",</v>
      </c>
      <c r="M7156" t="str">
        <f t="shared" si="1002"/>
        <v>"Kg3",</v>
      </c>
      <c r="N7156" t="str">
        <f t="shared" si="1003"/>
        <v>"Moved",</v>
      </c>
      <c r="O7156" t="str">
        <f t="shared" si="1004"/>
        <v>"Moved",</v>
      </c>
      <c r="P7156" t="str">
        <f t="shared" si="1005"/>
        <v>"0-1",</v>
      </c>
      <c r="Q7156" t="str">
        <f t="shared" si="1006"/>
        <v>1267,</v>
      </c>
      <c r="R7156" t="str">
        <f t="shared" si="1007"/>
        <v>1391),</v>
      </c>
    </row>
    <row r="7157" spans="1:18" x14ac:dyDescent="0.25">
      <c r="A7157">
        <v>214</v>
      </c>
      <c r="B7157">
        <v>1</v>
      </c>
      <c r="C7157" t="s">
        <v>192</v>
      </c>
      <c r="D7157" t="s">
        <v>99</v>
      </c>
      <c r="E7157" t="s">
        <v>11</v>
      </c>
      <c r="F7157" t="s">
        <v>11</v>
      </c>
      <c r="G7157" s="5" t="s">
        <v>1742</v>
      </c>
      <c r="H7157" s="7">
        <v>1408</v>
      </c>
      <c r="I7157" s="7">
        <v>1281</v>
      </c>
      <c r="J7157" t="str">
        <f t="shared" si="999"/>
        <v>(214,</v>
      </c>
      <c r="K7157" t="str">
        <f t="shared" si="1000"/>
        <v>1,</v>
      </c>
      <c r="L7157" t="str">
        <f t="shared" si="1001"/>
        <v>"f4",</v>
      </c>
      <c r="M7157" t="str">
        <f t="shared" si="1002"/>
        <v>"b6",</v>
      </c>
      <c r="N7157" t="str">
        <f t="shared" si="1003"/>
        <v>"Moved",</v>
      </c>
      <c r="O7157" t="str">
        <f t="shared" si="1004"/>
        <v>"Moved",</v>
      </c>
      <c r="P7157" t="str">
        <f t="shared" si="1005"/>
        <v>"1--0",</v>
      </c>
      <c r="Q7157" t="str">
        <f t="shared" si="1006"/>
        <v>1408,</v>
      </c>
      <c r="R7157" t="str">
        <f t="shared" si="1007"/>
        <v>1281),</v>
      </c>
    </row>
    <row r="7158" spans="1:18" x14ac:dyDescent="0.25">
      <c r="A7158">
        <v>214</v>
      </c>
      <c r="B7158">
        <v>2</v>
      </c>
      <c r="C7158" t="s">
        <v>27</v>
      </c>
      <c r="D7158" t="s">
        <v>32</v>
      </c>
      <c r="E7158" t="s">
        <v>11</v>
      </c>
      <c r="F7158" t="s">
        <v>11</v>
      </c>
      <c r="G7158" s="5" t="s">
        <v>1742</v>
      </c>
      <c r="H7158" s="7">
        <v>1408</v>
      </c>
      <c r="I7158" s="7">
        <v>1281</v>
      </c>
      <c r="J7158" t="str">
        <f t="shared" si="999"/>
        <v>(214,</v>
      </c>
      <c r="K7158" t="str">
        <f t="shared" si="1000"/>
        <v>2,</v>
      </c>
      <c r="L7158" t="str">
        <f t="shared" si="1001"/>
        <v>"e3",</v>
      </c>
      <c r="M7158" t="str">
        <f t="shared" si="1002"/>
        <v>"Bb7",</v>
      </c>
      <c r="N7158" t="str">
        <f t="shared" si="1003"/>
        <v>"Moved",</v>
      </c>
      <c r="O7158" t="str">
        <f t="shared" si="1004"/>
        <v>"Moved",</v>
      </c>
      <c r="P7158" t="str">
        <f t="shared" si="1005"/>
        <v>"1--0",</v>
      </c>
      <c r="Q7158" t="str">
        <f t="shared" si="1006"/>
        <v>1408,</v>
      </c>
      <c r="R7158" t="str">
        <f t="shared" si="1007"/>
        <v>1281),</v>
      </c>
    </row>
    <row r="7159" spans="1:18" x14ac:dyDescent="0.25">
      <c r="A7159">
        <v>214</v>
      </c>
      <c r="B7159">
        <v>3</v>
      </c>
      <c r="C7159" t="s">
        <v>9</v>
      </c>
      <c r="D7159" t="s">
        <v>81</v>
      </c>
      <c r="E7159" t="s">
        <v>11</v>
      </c>
      <c r="F7159" t="s">
        <v>11</v>
      </c>
      <c r="G7159" s="5" t="s">
        <v>1742</v>
      </c>
      <c r="H7159" s="7">
        <v>1408</v>
      </c>
      <c r="I7159" s="7">
        <v>1281</v>
      </c>
      <c r="J7159" t="str">
        <f t="shared" si="999"/>
        <v>(214,</v>
      </c>
      <c r="K7159" t="str">
        <f t="shared" si="1000"/>
        <v>3,</v>
      </c>
      <c r="L7159" t="str">
        <f t="shared" si="1001"/>
        <v>"d4",</v>
      </c>
      <c r="M7159" t="str">
        <f t="shared" si="1002"/>
        <v>"e6",</v>
      </c>
      <c r="N7159" t="str">
        <f t="shared" si="1003"/>
        <v>"Moved",</v>
      </c>
      <c r="O7159" t="str">
        <f t="shared" si="1004"/>
        <v>"Moved",</v>
      </c>
      <c r="P7159" t="str">
        <f t="shared" si="1005"/>
        <v>"1--0",</v>
      </c>
      <c r="Q7159" t="str">
        <f t="shared" si="1006"/>
        <v>1408,</v>
      </c>
      <c r="R7159" t="str">
        <f t="shared" si="1007"/>
        <v>1281),</v>
      </c>
    </row>
    <row r="7160" spans="1:18" x14ac:dyDescent="0.25">
      <c r="A7160">
        <v>214</v>
      </c>
      <c r="B7160">
        <v>4</v>
      </c>
      <c r="C7160" t="s">
        <v>14</v>
      </c>
      <c r="D7160" t="s">
        <v>10</v>
      </c>
      <c r="E7160" t="s">
        <v>11</v>
      </c>
      <c r="F7160" t="s">
        <v>11</v>
      </c>
      <c r="G7160" s="5" t="s">
        <v>1742</v>
      </c>
      <c r="H7160" s="7">
        <v>1408</v>
      </c>
      <c r="I7160" s="7">
        <v>1281</v>
      </c>
      <c r="J7160" t="str">
        <f t="shared" si="999"/>
        <v>(214,</v>
      </c>
      <c r="K7160" t="str">
        <f t="shared" si="1000"/>
        <v>4,</v>
      </c>
      <c r="L7160" t="str">
        <f t="shared" si="1001"/>
        <v>"Nf3",</v>
      </c>
      <c r="M7160" t="str">
        <f t="shared" si="1002"/>
        <v>"Nf6",</v>
      </c>
      <c r="N7160" t="str">
        <f t="shared" si="1003"/>
        <v>"Moved",</v>
      </c>
      <c r="O7160" t="str">
        <f t="shared" si="1004"/>
        <v>"Moved",</v>
      </c>
      <c r="P7160" t="str">
        <f t="shared" si="1005"/>
        <v>"1--0",</v>
      </c>
      <c r="Q7160" t="str">
        <f t="shared" si="1006"/>
        <v>1408,</v>
      </c>
      <c r="R7160" t="str">
        <f t="shared" si="1007"/>
        <v>1281),</v>
      </c>
    </row>
    <row r="7161" spans="1:18" x14ac:dyDescent="0.25">
      <c r="A7161">
        <v>214</v>
      </c>
      <c r="B7161">
        <v>5</v>
      </c>
      <c r="C7161" t="s">
        <v>262</v>
      </c>
      <c r="D7161" t="s">
        <v>13</v>
      </c>
      <c r="E7161" t="s">
        <v>11</v>
      </c>
      <c r="F7161" t="s">
        <v>11</v>
      </c>
      <c r="G7161" s="5" t="s">
        <v>1742</v>
      </c>
      <c r="H7161" s="7">
        <v>1408</v>
      </c>
      <c r="I7161" s="7">
        <v>1281</v>
      </c>
      <c r="J7161" t="str">
        <f t="shared" si="999"/>
        <v>(214,</v>
      </c>
      <c r="K7161" t="str">
        <f t="shared" si="1000"/>
        <v>5,</v>
      </c>
      <c r="L7161" t="str">
        <f t="shared" si="1001"/>
        <v>"c3",</v>
      </c>
      <c r="M7161" t="str">
        <f t="shared" si="1002"/>
        <v>"c5",</v>
      </c>
      <c r="N7161" t="str">
        <f t="shared" si="1003"/>
        <v>"Moved",</v>
      </c>
      <c r="O7161" t="str">
        <f t="shared" si="1004"/>
        <v>"Moved",</v>
      </c>
      <c r="P7161" t="str">
        <f t="shared" si="1005"/>
        <v>"1--0",</v>
      </c>
      <c r="Q7161" t="str">
        <f t="shared" si="1006"/>
        <v>1408,</v>
      </c>
      <c r="R7161" t="str">
        <f t="shared" si="1007"/>
        <v>1281),</v>
      </c>
    </row>
    <row r="7162" spans="1:18" x14ac:dyDescent="0.25">
      <c r="A7162">
        <v>214</v>
      </c>
      <c r="B7162">
        <v>6</v>
      </c>
      <c r="C7162" t="s">
        <v>30</v>
      </c>
      <c r="D7162" t="s">
        <v>31</v>
      </c>
      <c r="E7162" t="s">
        <v>11</v>
      </c>
      <c r="F7162" t="s">
        <v>11</v>
      </c>
      <c r="G7162" s="5" t="s">
        <v>1742</v>
      </c>
      <c r="H7162" s="7">
        <v>1408</v>
      </c>
      <c r="I7162" s="7">
        <v>1281</v>
      </c>
      <c r="J7162" t="str">
        <f t="shared" si="999"/>
        <v>(214,</v>
      </c>
      <c r="K7162" t="str">
        <f t="shared" si="1000"/>
        <v>6,</v>
      </c>
      <c r="L7162" t="str">
        <f t="shared" si="1001"/>
        <v>"Bd3",</v>
      </c>
      <c r="M7162" t="str">
        <f t="shared" si="1002"/>
        <v>"d5",</v>
      </c>
      <c r="N7162" t="str">
        <f t="shared" si="1003"/>
        <v>"Moved",</v>
      </c>
      <c r="O7162" t="str">
        <f t="shared" si="1004"/>
        <v>"Moved",</v>
      </c>
      <c r="P7162" t="str">
        <f t="shared" si="1005"/>
        <v>"1--0",</v>
      </c>
      <c r="Q7162" t="str">
        <f t="shared" si="1006"/>
        <v>1408,</v>
      </c>
      <c r="R7162" t="str">
        <f t="shared" si="1007"/>
        <v>1281),</v>
      </c>
    </row>
    <row r="7163" spans="1:18" x14ac:dyDescent="0.25">
      <c r="A7163">
        <v>214</v>
      </c>
      <c r="B7163">
        <v>7</v>
      </c>
      <c r="C7163" t="s">
        <v>28</v>
      </c>
      <c r="D7163" t="s">
        <v>12</v>
      </c>
      <c r="E7163" t="s">
        <v>29</v>
      </c>
      <c r="F7163" t="s">
        <v>11</v>
      </c>
      <c r="G7163" s="5" t="s">
        <v>1742</v>
      </c>
      <c r="H7163" s="7">
        <v>1408</v>
      </c>
      <c r="I7163" s="7">
        <v>1281</v>
      </c>
      <c r="J7163" t="str">
        <f t="shared" si="999"/>
        <v>(214,</v>
      </c>
      <c r="K7163" t="str">
        <f t="shared" si="1000"/>
        <v>7,</v>
      </c>
      <c r="L7163" t="str">
        <f t="shared" si="1001"/>
        <v>"O-O",</v>
      </c>
      <c r="M7163" t="str">
        <f t="shared" si="1002"/>
        <v>"c4",</v>
      </c>
      <c r="N7163" t="str">
        <f t="shared" si="1003"/>
        <v>"Castle  ",</v>
      </c>
      <c r="O7163" t="str">
        <f t="shared" si="1004"/>
        <v>"Moved",</v>
      </c>
      <c r="P7163" t="str">
        <f t="shared" si="1005"/>
        <v>"1--0",</v>
      </c>
      <c r="Q7163" t="str">
        <f t="shared" si="1006"/>
        <v>1408,</v>
      </c>
      <c r="R7163" t="str">
        <f t="shared" si="1007"/>
        <v>1281),</v>
      </c>
    </row>
    <row r="7164" spans="1:18" x14ac:dyDescent="0.25">
      <c r="A7164">
        <v>214</v>
      </c>
      <c r="B7164">
        <v>8</v>
      </c>
      <c r="C7164" t="s">
        <v>225</v>
      </c>
      <c r="D7164" t="s">
        <v>51</v>
      </c>
      <c r="E7164" t="s">
        <v>11</v>
      </c>
      <c r="F7164" t="s">
        <v>11</v>
      </c>
      <c r="G7164" s="5" t="s">
        <v>1742</v>
      </c>
      <c r="H7164" s="7">
        <v>1408</v>
      </c>
      <c r="I7164" s="7">
        <v>1281</v>
      </c>
      <c r="J7164" t="str">
        <f t="shared" si="999"/>
        <v>(214,</v>
      </c>
      <c r="K7164" t="str">
        <f t="shared" si="1000"/>
        <v>8,</v>
      </c>
      <c r="L7164" t="str">
        <f t="shared" si="1001"/>
        <v>"Bc2",</v>
      </c>
      <c r="M7164" t="str">
        <f t="shared" si="1002"/>
        <v>"Ne4",</v>
      </c>
      <c r="N7164" t="str">
        <f t="shared" si="1003"/>
        <v>"Moved",</v>
      </c>
      <c r="O7164" t="str">
        <f t="shared" si="1004"/>
        <v>"Moved",</v>
      </c>
      <c r="P7164" t="str">
        <f t="shared" si="1005"/>
        <v>"1--0",</v>
      </c>
      <c r="Q7164" t="str">
        <f t="shared" si="1006"/>
        <v>1408,</v>
      </c>
      <c r="R7164" t="str">
        <f t="shared" si="1007"/>
        <v>1281),</v>
      </c>
    </row>
    <row r="7165" spans="1:18" x14ac:dyDescent="0.25">
      <c r="A7165">
        <v>214</v>
      </c>
      <c r="B7165">
        <v>9</v>
      </c>
      <c r="C7165" t="s">
        <v>280</v>
      </c>
      <c r="D7165" t="s">
        <v>186</v>
      </c>
      <c r="E7165" t="s">
        <v>11</v>
      </c>
      <c r="F7165" t="s">
        <v>11</v>
      </c>
      <c r="G7165" s="5" t="s">
        <v>1742</v>
      </c>
      <c r="H7165" s="7">
        <v>1408</v>
      </c>
      <c r="I7165" s="7">
        <v>1281</v>
      </c>
      <c r="J7165" t="str">
        <f t="shared" si="999"/>
        <v>(214,</v>
      </c>
      <c r="K7165" t="str">
        <f t="shared" si="1000"/>
        <v>9,</v>
      </c>
      <c r="L7165" t="str">
        <f t="shared" si="1001"/>
        <v>"Bd2",</v>
      </c>
      <c r="M7165" t="str">
        <f t="shared" si="1002"/>
        <v>"Bd6",</v>
      </c>
      <c r="N7165" t="str">
        <f t="shared" si="1003"/>
        <v>"Moved",</v>
      </c>
      <c r="O7165" t="str">
        <f t="shared" si="1004"/>
        <v>"Moved",</v>
      </c>
      <c r="P7165" t="str">
        <f t="shared" si="1005"/>
        <v>"1--0",</v>
      </c>
      <c r="Q7165" t="str">
        <f t="shared" si="1006"/>
        <v>1408,</v>
      </c>
      <c r="R7165" t="str">
        <f t="shared" si="1007"/>
        <v>1281),</v>
      </c>
    </row>
    <row r="7166" spans="1:18" x14ac:dyDescent="0.25">
      <c r="A7166">
        <v>214</v>
      </c>
      <c r="B7166">
        <v>10</v>
      </c>
      <c r="C7166" t="s">
        <v>1223</v>
      </c>
      <c r="D7166" t="s">
        <v>97</v>
      </c>
      <c r="E7166" t="s">
        <v>11</v>
      </c>
      <c r="F7166" t="s">
        <v>11</v>
      </c>
      <c r="G7166" s="5" t="s">
        <v>1742</v>
      </c>
      <c r="H7166" s="7">
        <v>1408</v>
      </c>
      <c r="I7166" s="7">
        <v>1281</v>
      </c>
      <c r="J7166" t="str">
        <f t="shared" si="999"/>
        <v>(214,</v>
      </c>
      <c r="K7166" t="str">
        <f t="shared" si="1000"/>
        <v>10,</v>
      </c>
      <c r="L7166" t="str">
        <f t="shared" si="1001"/>
        <v>"Be1",</v>
      </c>
      <c r="M7166" t="str">
        <f t="shared" si="1002"/>
        <v>"h6",</v>
      </c>
      <c r="N7166" t="str">
        <f t="shared" si="1003"/>
        <v>"Moved",</v>
      </c>
      <c r="O7166" t="str">
        <f t="shared" si="1004"/>
        <v>"Moved",</v>
      </c>
      <c r="P7166" t="str">
        <f t="shared" si="1005"/>
        <v>"1--0",</v>
      </c>
      <c r="Q7166" t="str">
        <f t="shared" si="1006"/>
        <v>1408,</v>
      </c>
      <c r="R7166" t="str">
        <f t="shared" si="1007"/>
        <v>1281),</v>
      </c>
    </row>
    <row r="7167" spans="1:18" x14ac:dyDescent="0.25">
      <c r="A7167">
        <v>214</v>
      </c>
      <c r="B7167">
        <v>11</v>
      </c>
      <c r="C7167" t="s">
        <v>282</v>
      </c>
      <c r="D7167" t="s">
        <v>139</v>
      </c>
      <c r="E7167" t="s">
        <v>11</v>
      </c>
      <c r="F7167" t="s">
        <v>11</v>
      </c>
      <c r="G7167" s="5" t="s">
        <v>1742</v>
      </c>
      <c r="H7167" s="7">
        <v>1408</v>
      </c>
      <c r="I7167" s="7">
        <v>1281</v>
      </c>
      <c r="J7167" t="str">
        <f t="shared" si="999"/>
        <v>(214,</v>
      </c>
      <c r="K7167" t="str">
        <f t="shared" si="1000"/>
        <v>11,</v>
      </c>
      <c r="L7167" t="str">
        <f t="shared" si="1001"/>
        <v>"Nbd2",</v>
      </c>
      <c r="M7167" t="str">
        <f t="shared" si="1002"/>
        <v>"f5",</v>
      </c>
      <c r="N7167" t="str">
        <f t="shared" si="1003"/>
        <v>"Moved",</v>
      </c>
      <c r="O7167" t="str">
        <f t="shared" si="1004"/>
        <v>"Moved",</v>
      </c>
      <c r="P7167" t="str">
        <f t="shared" si="1005"/>
        <v>"1--0",</v>
      </c>
      <c r="Q7167" t="str">
        <f t="shared" si="1006"/>
        <v>1408,</v>
      </c>
      <c r="R7167" t="str">
        <f t="shared" si="1007"/>
        <v>1281),</v>
      </c>
    </row>
    <row r="7168" spans="1:18" x14ac:dyDescent="0.25">
      <c r="A7168">
        <v>214</v>
      </c>
      <c r="B7168">
        <v>12</v>
      </c>
      <c r="C7168" t="s">
        <v>166</v>
      </c>
      <c r="D7168" t="s">
        <v>291</v>
      </c>
      <c r="E7168" t="s">
        <v>11</v>
      </c>
      <c r="F7168" t="s">
        <v>22</v>
      </c>
      <c r="G7168" s="5" t="s">
        <v>1742</v>
      </c>
      <c r="H7168" s="7">
        <v>1408</v>
      </c>
      <c r="I7168" s="7">
        <v>1281</v>
      </c>
      <c r="J7168" t="str">
        <f t="shared" si="999"/>
        <v>(214,</v>
      </c>
      <c r="K7168" t="str">
        <f t="shared" si="1000"/>
        <v>12,</v>
      </c>
      <c r="L7168" t="str">
        <f t="shared" si="1001"/>
        <v>"Ne5",</v>
      </c>
      <c r="M7168" t="str">
        <f t="shared" si="1002"/>
        <v>"Bxe5",</v>
      </c>
      <c r="N7168" t="str">
        <f t="shared" si="1003"/>
        <v>"Moved",</v>
      </c>
      <c r="O7168" t="str">
        <f t="shared" si="1004"/>
        <v>"Take Knight  ",</v>
      </c>
      <c r="P7168" t="str">
        <f t="shared" si="1005"/>
        <v>"1--0",</v>
      </c>
      <c r="Q7168" t="str">
        <f t="shared" si="1006"/>
        <v>1408,</v>
      </c>
      <c r="R7168" t="str">
        <f t="shared" si="1007"/>
        <v>1281),</v>
      </c>
    </row>
    <row r="7169" spans="1:18" x14ac:dyDescent="0.25">
      <c r="A7169">
        <v>214</v>
      </c>
      <c r="B7169">
        <v>13</v>
      </c>
      <c r="C7169" t="s">
        <v>585</v>
      </c>
      <c r="D7169" t="s">
        <v>96</v>
      </c>
      <c r="E7169" t="s">
        <v>71</v>
      </c>
      <c r="F7169" t="s">
        <v>11</v>
      </c>
      <c r="G7169" s="5" t="s">
        <v>1742</v>
      </c>
      <c r="H7169" s="7">
        <v>1408</v>
      </c>
      <c r="I7169" s="7">
        <v>1281</v>
      </c>
      <c r="J7169" t="str">
        <f t="shared" si="999"/>
        <v>(214,</v>
      </c>
      <c r="K7169" t="str">
        <f t="shared" si="1000"/>
        <v>13,</v>
      </c>
      <c r="L7169" t="str">
        <f t="shared" si="1001"/>
        <v>"fxe5",</v>
      </c>
      <c r="M7169" t="str">
        <f t="shared" si="1002"/>
        <v>"Nd7",</v>
      </c>
      <c r="N7169" t="str">
        <f t="shared" si="1003"/>
        <v>"Take Bishop   ",</v>
      </c>
      <c r="O7169" t="str">
        <f t="shared" si="1004"/>
        <v>"Moved",</v>
      </c>
      <c r="P7169" t="str">
        <f t="shared" si="1005"/>
        <v>"1--0",</v>
      </c>
      <c r="Q7169" t="str">
        <f t="shared" si="1006"/>
        <v>1408,</v>
      </c>
      <c r="R7169" t="str">
        <f t="shared" si="1007"/>
        <v>1281),</v>
      </c>
    </row>
    <row r="7170" spans="1:18" x14ac:dyDescent="0.25">
      <c r="A7170">
        <v>214</v>
      </c>
      <c r="B7170">
        <v>14</v>
      </c>
      <c r="C7170" t="s">
        <v>345</v>
      </c>
      <c r="D7170" t="s">
        <v>411</v>
      </c>
      <c r="E7170" t="s">
        <v>65</v>
      </c>
      <c r="F7170" t="s">
        <v>11</v>
      </c>
      <c r="G7170" s="5" t="s">
        <v>1742</v>
      </c>
      <c r="H7170" s="7">
        <v>1408</v>
      </c>
      <c r="I7170" s="7">
        <v>1281</v>
      </c>
      <c r="J7170" t="str">
        <f t="shared" si="999"/>
        <v>(214,</v>
      </c>
      <c r="K7170" t="str">
        <f t="shared" si="1000"/>
        <v>14,</v>
      </c>
      <c r="L7170" t="str">
        <f t="shared" si="1001"/>
        <v>"Qh5+",</v>
      </c>
      <c r="M7170" t="str">
        <f t="shared" si="1002"/>
        <v>"Ke7",</v>
      </c>
      <c r="N7170" t="str">
        <f t="shared" si="1003"/>
        <v>"Check",</v>
      </c>
      <c r="O7170" t="str">
        <f t="shared" si="1004"/>
        <v>"Moved",</v>
      </c>
      <c r="P7170" t="str">
        <f t="shared" si="1005"/>
        <v>"1--0",</v>
      </c>
      <c r="Q7170" t="str">
        <f t="shared" si="1006"/>
        <v>1408,</v>
      </c>
      <c r="R7170" t="str">
        <f t="shared" si="1007"/>
        <v>1281),</v>
      </c>
    </row>
    <row r="7171" spans="1:18" x14ac:dyDescent="0.25">
      <c r="A7171">
        <v>214</v>
      </c>
      <c r="B7171">
        <v>15</v>
      </c>
      <c r="C7171" t="s">
        <v>284</v>
      </c>
      <c r="D7171" t="s">
        <v>357</v>
      </c>
      <c r="E7171" t="s">
        <v>21</v>
      </c>
      <c r="F7171" t="s">
        <v>22</v>
      </c>
      <c r="G7171" s="5" t="s">
        <v>1742</v>
      </c>
      <c r="H7171" s="7">
        <v>1408</v>
      </c>
      <c r="I7171" s="7">
        <v>1281</v>
      </c>
      <c r="J7171" t="str">
        <f t="shared" ref="J7171:J7234" si="1008">"("&amp;A7171&amp;$K$1</f>
        <v>(214,</v>
      </c>
      <c r="K7171" t="str">
        <f t="shared" ref="K7171:K7234" si="1009">B7171&amp;$K$1</f>
        <v>15,</v>
      </c>
      <c r="L7171" t="str">
        <f t="shared" ref="L7171:L7234" si="1010">$L$1&amp;C7171&amp;$L$1&amp;$K$1</f>
        <v>"Nxe4",</v>
      </c>
      <c r="M7171" t="str">
        <f t="shared" ref="M7171:M7234" si="1011">$L$1&amp;D7171&amp;$L$1&amp;$K$1</f>
        <v>"dxe4",</v>
      </c>
      <c r="N7171" t="str">
        <f t="shared" ref="N7171:N7234" si="1012">$L$1&amp;E7171&amp;$L$1&amp;$K$1</f>
        <v>"Take Knight   ",</v>
      </c>
      <c r="O7171" t="str">
        <f t="shared" ref="O7171:O7234" si="1013">$L$1&amp;F7171&amp;$L$1&amp;$K$1</f>
        <v>"Take Knight  ",</v>
      </c>
      <c r="P7171" t="str">
        <f t="shared" ref="P7171:P7234" si="1014">$L$1&amp;G7171&amp;$L$1&amp;$K$1</f>
        <v>"1--0",</v>
      </c>
      <c r="Q7171" t="str">
        <f t="shared" ref="Q7171:Q7234" si="1015">H7171&amp;$K$1</f>
        <v>1408,</v>
      </c>
      <c r="R7171" t="str">
        <f t="shared" ref="R7171:R7234" si="1016">I7171&amp;"),"</f>
        <v>1281),</v>
      </c>
    </row>
    <row r="7172" spans="1:18" x14ac:dyDescent="0.25">
      <c r="A7172">
        <v>214</v>
      </c>
      <c r="B7172">
        <v>16</v>
      </c>
      <c r="C7172" t="s">
        <v>386</v>
      </c>
      <c r="D7172" t="s">
        <v>112</v>
      </c>
      <c r="E7172" t="s">
        <v>65</v>
      </c>
      <c r="F7172" t="s">
        <v>11</v>
      </c>
      <c r="G7172" s="5" t="s">
        <v>1742</v>
      </c>
      <c r="H7172" s="7">
        <v>1408</v>
      </c>
      <c r="I7172" s="7">
        <v>1281</v>
      </c>
      <c r="J7172" t="str">
        <f t="shared" si="1008"/>
        <v>(214,</v>
      </c>
      <c r="K7172" t="str">
        <f t="shared" si="1009"/>
        <v>16,</v>
      </c>
      <c r="L7172" t="str">
        <f t="shared" si="1010"/>
        <v>"Bh4+",</v>
      </c>
      <c r="M7172" t="str">
        <f t="shared" si="1011"/>
        <v>"g5",</v>
      </c>
      <c r="N7172" t="str">
        <f t="shared" si="1012"/>
        <v>"Check",</v>
      </c>
      <c r="O7172" t="str">
        <f t="shared" si="1013"/>
        <v>"Moved",</v>
      </c>
      <c r="P7172" t="str">
        <f t="shared" si="1014"/>
        <v>"1--0",</v>
      </c>
      <c r="Q7172" t="str">
        <f t="shared" si="1015"/>
        <v>1408,</v>
      </c>
      <c r="R7172" t="str">
        <f t="shared" si="1016"/>
        <v>1281),</v>
      </c>
    </row>
    <row r="7173" spans="1:18" x14ac:dyDescent="0.25">
      <c r="A7173">
        <v>214</v>
      </c>
      <c r="B7173">
        <v>17</v>
      </c>
      <c r="C7173" t="s">
        <v>263</v>
      </c>
      <c r="D7173" t="s">
        <v>1012</v>
      </c>
      <c r="E7173" t="s">
        <v>11</v>
      </c>
      <c r="F7173" t="s">
        <v>11</v>
      </c>
      <c r="G7173" s="5" t="s">
        <v>1742</v>
      </c>
      <c r="H7173" s="7">
        <v>1408</v>
      </c>
      <c r="I7173" s="7">
        <v>1281</v>
      </c>
      <c r="J7173" t="str">
        <f t="shared" si="1008"/>
        <v>(214,</v>
      </c>
      <c r="K7173" t="str">
        <f t="shared" si="1009"/>
        <v>17,</v>
      </c>
      <c r="L7173" t="str">
        <f t="shared" si="1010"/>
        <v>"Bg3",</v>
      </c>
      <c r="M7173" t="str">
        <f t="shared" si="1011"/>
        <v>"Qe8",</v>
      </c>
      <c r="N7173" t="str">
        <f t="shared" si="1012"/>
        <v>"Moved",</v>
      </c>
      <c r="O7173" t="str">
        <f t="shared" si="1013"/>
        <v>"Moved",</v>
      </c>
      <c r="P7173" t="str">
        <f t="shared" si="1014"/>
        <v>"1--0",</v>
      </c>
      <c r="Q7173" t="str">
        <f t="shared" si="1015"/>
        <v>1408,</v>
      </c>
      <c r="R7173" t="str">
        <f t="shared" si="1016"/>
        <v>1281),</v>
      </c>
    </row>
    <row r="7174" spans="1:18" x14ac:dyDescent="0.25">
      <c r="A7174">
        <v>214</v>
      </c>
      <c r="B7174">
        <v>18</v>
      </c>
      <c r="C7174" t="s">
        <v>288</v>
      </c>
      <c r="D7174" t="s">
        <v>415</v>
      </c>
      <c r="E7174" t="s">
        <v>11</v>
      </c>
      <c r="F7174" t="s">
        <v>11</v>
      </c>
      <c r="G7174" s="5" t="s">
        <v>1742</v>
      </c>
      <c r="H7174" s="7">
        <v>1408</v>
      </c>
      <c r="I7174" s="7">
        <v>1281</v>
      </c>
      <c r="J7174" t="str">
        <f t="shared" si="1008"/>
        <v>(214,</v>
      </c>
      <c r="K7174" t="str">
        <f t="shared" si="1009"/>
        <v>18,</v>
      </c>
      <c r="L7174" t="str">
        <f t="shared" si="1010"/>
        <v>"Qe2",</v>
      </c>
      <c r="M7174" t="str">
        <f t="shared" si="1011"/>
        <v>"Qg6",</v>
      </c>
      <c r="N7174" t="str">
        <f t="shared" si="1012"/>
        <v>"Moved",</v>
      </c>
      <c r="O7174" t="str">
        <f t="shared" si="1013"/>
        <v>"Moved",</v>
      </c>
      <c r="P7174" t="str">
        <f t="shared" si="1014"/>
        <v>"1--0",</v>
      </c>
      <c r="Q7174" t="str">
        <f t="shared" si="1015"/>
        <v>1408,</v>
      </c>
      <c r="R7174" t="str">
        <f t="shared" si="1016"/>
        <v>1281),</v>
      </c>
    </row>
    <row r="7175" spans="1:18" x14ac:dyDescent="0.25">
      <c r="A7175">
        <v>214</v>
      </c>
      <c r="B7175">
        <v>19</v>
      </c>
      <c r="C7175" t="s">
        <v>1174</v>
      </c>
      <c r="D7175" t="s">
        <v>241</v>
      </c>
      <c r="E7175" t="s">
        <v>16</v>
      </c>
      <c r="F7175" t="s">
        <v>11</v>
      </c>
      <c r="G7175" s="5" t="s">
        <v>1742</v>
      </c>
      <c r="H7175" s="7">
        <v>1408</v>
      </c>
      <c r="I7175" s="7">
        <v>1281</v>
      </c>
      <c r="J7175" t="str">
        <f t="shared" si="1008"/>
        <v>(214,</v>
      </c>
      <c r="K7175" t="str">
        <f t="shared" si="1009"/>
        <v>19,</v>
      </c>
      <c r="L7175" t="str">
        <f t="shared" si="1010"/>
        <v>"Qxc4",</v>
      </c>
      <c r="M7175" t="str">
        <f t="shared" si="1011"/>
        <v>"Rac8",</v>
      </c>
      <c r="N7175" t="str">
        <f t="shared" si="1012"/>
        <v>"Take Pawn  ",</v>
      </c>
      <c r="O7175" t="str">
        <f t="shared" si="1013"/>
        <v>"Moved",</v>
      </c>
      <c r="P7175" t="str">
        <f t="shared" si="1014"/>
        <v>"1--0",</v>
      </c>
      <c r="Q7175" t="str">
        <f t="shared" si="1015"/>
        <v>1408,</v>
      </c>
      <c r="R7175" t="str">
        <f t="shared" si="1016"/>
        <v>1281),</v>
      </c>
    </row>
    <row r="7176" spans="1:18" x14ac:dyDescent="0.25">
      <c r="A7176">
        <v>214</v>
      </c>
      <c r="B7176">
        <v>20</v>
      </c>
      <c r="C7176" t="s">
        <v>1085</v>
      </c>
      <c r="D7176" t="s">
        <v>714</v>
      </c>
      <c r="E7176" t="s">
        <v>65</v>
      </c>
      <c r="F7176" t="s">
        <v>11</v>
      </c>
      <c r="G7176" s="5" t="s">
        <v>1742</v>
      </c>
      <c r="H7176" s="7">
        <v>1408</v>
      </c>
      <c r="I7176" s="7">
        <v>1281</v>
      </c>
      <c r="J7176" t="str">
        <f t="shared" si="1008"/>
        <v>(214,</v>
      </c>
      <c r="K7176" t="str">
        <f t="shared" si="1009"/>
        <v>20,</v>
      </c>
      <c r="L7176" t="str">
        <f t="shared" si="1010"/>
        <v>"Qb4+",</v>
      </c>
      <c r="M7176" t="str">
        <f t="shared" si="1011"/>
        <v>"Ke8",</v>
      </c>
      <c r="N7176" t="str">
        <f t="shared" si="1012"/>
        <v>"Check",</v>
      </c>
      <c r="O7176" t="str">
        <f t="shared" si="1013"/>
        <v>"Moved",</v>
      </c>
      <c r="P7176" t="str">
        <f t="shared" si="1014"/>
        <v>"1--0",</v>
      </c>
      <c r="Q7176" t="str">
        <f t="shared" si="1015"/>
        <v>1408,</v>
      </c>
      <c r="R7176" t="str">
        <f t="shared" si="1016"/>
        <v>1281),</v>
      </c>
    </row>
    <row r="7177" spans="1:18" x14ac:dyDescent="0.25">
      <c r="A7177">
        <v>214</v>
      </c>
      <c r="B7177">
        <v>21</v>
      </c>
      <c r="C7177" t="s">
        <v>224</v>
      </c>
      <c r="D7177" t="s">
        <v>893</v>
      </c>
      <c r="E7177" t="s">
        <v>11</v>
      </c>
      <c r="F7177" t="s">
        <v>11</v>
      </c>
      <c r="G7177" s="5" t="s">
        <v>1742</v>
      </c>
      <c r="H7177" s="7">
        <v>1408</v>
      </c>
      <c r="I7177" s="7">
        <v>1281</v>
      </c>
      <c r="J7177" t="str">
        <f t="shared" si="1008"/>
        <v>(214,</v>
      </c>
      <c r="K7177" t="str">
        <f t="shared" si="1009"/>
        <v>21,</v>
      </c>
      <c r="L7177" t="str">
        <f t="shared" si="1010"/>
        <v>"Bb3",</v>
      </c>
      <c r="M7177" t="str">
        <f t="shared" si="1011"/>
        <v>"Rh7",</v>
      </c>
      <c r="N7177" t="str">
        <f t="shared" si="1012"/>
        <v>"Moved",</v>
      </c>
      <c r="O7177" t="str">
        <f t="shared" si="1013"/>
        <v>"Moved",</v>
      </c>
      <c r="P7177" t="str">
        <f t="shared" si="1014"/>
        <v>"1--0",</v>
      </c>
      <c r="Q7177" t="str">
        <f t="shared" si="1015"/>
        <v>1408,</v>
      </c>
      <c r="R7177" t="str">
        <f t="shared" si="1016"/>
        <v>1281),</v>
      </c>
    </row>
    <row r="7178" spans="1:18" x14ac:dyDescent="0.25">
      <c r="A7178">
        <v>214</v>
      </c>
      <c r="B7178">
        <v>22</v>
      </c>
      <c r="C7178" t="s">
        <v>179</v>
      </c>
      <c r="D7178" t="s">
        <v>230</v>
      </c>
      <c r="E7178" t="s">
        <v>11</v>
      </c>
      <c r="F7178" t="s">
        <v>11</v>
      </c>
      <c r="G7178" s="5" t="s">
        <v>1742</v>
      </c>
      <c r="H7178" s="7">
        <v>1408</v>
      </c>
      <c r="I7178" s="7">
        <v>1281</v>
      </c>
      <c r="J7178" t="str">
        <f t="shared" si="1008"/>
        <v>(214,</v>
      </c>
      <c r="K7178" t="str">
        <f t="shared" si="1009"/>
        <v>22,</v>
      </c>
      <c r="L7178" t="str">
        <f t="shared" si="1010"/>
        <v>"a4",</v>
      </c>
      <c r="M7178" t="str">
        <f t="shared" si="1011"/>
        <v>"h5",</v>
      </c>
      <c r="N7178" t="str">
        <f t="shared" si="1012"/>
        <v>"Moved",</v>
      </c>
      <c r="O7178" t="str">
        <f t="shared" si="1013"/>
        <v>"Moved",</v>
      </c>
      <c r="P7178" t="str">
        <f t="shared" si="1014"/>
        <v>"1--0",</v>
      </c>
      <c r="Q7178" t="str">
        <f t="shared" si="1015"/>
        <v>1408,</v>
      </c>
      <c r="R7178" t="str">
        <f t="shared" si="1016"/>
        <v>1281),</v>
      </c>
    </row>
    <row r="7179" spans="1:18" x14ac:dyDescent="0.25">
      <c r="A7179">
        <v>214</v>
      </c>
      <c r="B7179">
        <v>23</v>
      </c>
      <c r="C7179" t="s">
        <v>194</v>
      </c>
      <c r="D7179" t="s">
        <v>82</v>
      </c>
      <c r="E7179" t="s">
        <v>11</v>
      </c>
      <c r="F7179" t="s">
        <v>11</v>
      </c>
      <c r="G7179" s="5" t="s">
        <v>1742</v>
      </c>
      <c r="H7179" s="7">
        <v>1408</v>
      </c>
      <c r="I7179" s="7">
        <v>1281</v>
      </c>
      <c r="J7179" t="str">
        <f t="shared" si="1008"/>
        <v>(214,</v>
      </c>
      <c r="K7179" t="str">
        <f t="shared" si="1009"/>
        <v>23,</v>
      </c>
      <c r="L7179" t="str">
        <f t="shared" si="1010"/>
        <v>"a5",</v>
      </c>
      <c r="M7179" t="str">
        <f t="shared" si="1011"/>
        <v>"a6",</v>
      </c>
      <c r="N7179" t="str">
        <f t="shared" si="1012"/>
        <v>"Moved",</v>
      </c>
      <c r="O7179" t="str">
        <f t="shared" si="1013"/>
        <v>"Moved",</v>
      </c>
      <c r="P7179" t="str">
        <f t="shared" si="1014"/>
        <v>"1--0",</v>
      </c>
      <c r="Q7179" t="str">
        <f t="shared" si="1015"/>
        <v>1408,</v>
      </c>
      <c r="R7179" t="str">
        <f t="shared" si="1016"/>
        <v>1281),</v>
      </c>
    </row>
    <row r="7180" spans="1:18" x14ac:dyDescent="0.25">
      <c r="A7180">
        <v>214</v>
      </c>
      <c r="B7180">
        <v>24</v>
      </c>
      <c r="C7180" t="s">
        <v>889</v>
      </c>
      <c r="D7180" t="s">
        <v>614</v>
      </c>
      <c r="E7180" t="s">
        <v>16</v>
      </c>
      <c r="F7180" t="s">
        <v>11</v>
      </c>
      <c r="G7180" s="5" t="s">
        <v>1742</v>
      </c>
      <c r="H7180" s="7">
        <v>1408</v>
      </c>
      <c r="I7180" s="7">
        <v>1281</v>
      </c>
      <c r="J7180" t="str">
        <f t="shared" si="1008"/>
        <v>(214,</v>
      </c>
      <c r="K7180" t="str">
        <f t="shared" si="1009"/>
        <v>24,</v>
      </c>
      <c r="L7180" t="str">
        <f t="shared" si="1010"/>
        <v>"axb6",</v>
      </c>
      <c r="M7180" t="str">
        <f t="shared" si="1011"/>
        <v>"Nb8",</v>
      </c>
      <c r="N7180" t="str">
        <f t="shared" si="1012"/>
        <v>"Take Pawn  ",</v>
      </c>
      <c r="O7180" t="str">
        <f t="shared" si="1013"/>
        <v>"Moved",</v>
      </c>
      <c r="P7180" t="str">
        <f t="shared" si="1014"/>
        <v>"1--0",</v>
      </c>
      <c r="Q7180" t="str">
        <f t="shared" si="1015"/>
        <v>1408,</v>
      </c>
      <c r="R7180" t="str">
        <f t="shared" si="1016"/>
        <v>1281),</v>
      </c>
    </row>
    <row r="7181" spans="1:18" x14ac:dyDescent="0.25">
      <c r="A7181">
        <v>214</v>
      </c>
      <c r="B7181">
        <v>25</v>
      </c>
      <c r="C7181" t="s">
        <v>12</v>
      </c>
      <c r="D7181" t="s">
        <v>189</v>
      </c>
      <c r="E7181" t="s">
        <v>11</v>
      </c>
      <c r="F7181" t="s">
        <v>11</v>
      </c>
      <c r="G7181" s="5" t="s">
        <v>1742</v>
      </c>
      <c r="H7181" s="7">
        <v>1408</v>
      </c>
      <c r="I7181" s="7">
        <v>1281</v>
      </c>
      <c r="J7181" t="str">
        <f t="shared" si="1008"/>
        <v>(214,</v>
      </c>
      <c r="K7181" t="str">
        <f t="shared" si="1009"/>
        <v>25,</v>
      </c>
      <c r="L7181" t="str">
        <f t="shared" si="1010"/>
        <v>"c4",</v>
      </c>
      <c r="M7181" t="str">
        <f t="shared" si="1011"/>
        <v>"h4",</v>
      </c>
      <c r="N7181" t="str">
        <f t="shared" si="1012"/>
        <v>"Moved",</v>
      </c>
      <c r="O7181" t="str">
        <f t="shared" si="1013"/>
        <v>"Moved",</v>
      </c>
      <c r="P7181" t="str">
        <f t="shared" si="1014"/>
        <v>"1--0",</v>
      </c>
      <c r="Q7181" t="str">
        <f t="shared" si="1015"/>
        <v>1408,</v>
      </c>
      <c r="R7181" t="str">
        <f t="shared" si="1016"/>
        <v>1281),</v>
      </c>
    </row>
    <row r="7182" spans="1:18" x14ac:dyDescent="0.25">
      <c r="A7182">
        <v>214</v>
      </c>
      <c r="B7182">
        <v>26</v>
      </c>
      <c r="C7182" t="s">
        <v>1223</v>
      </c>
      <c r="D7182" t="s">
        <v>108</v>
      </c>
      <c r="E7182" t="s">
        <v>11</v>
      </c>
      <c r="F7182" t="s">
        <v>11</v>
      </c>
      <c r="G7182" s="5" t="s">
        <v>1742</v>
      </c>
      <c r="H7182" s="7">
        <v>1408</v>
      </c>
      <c r="I7182" s="7">
        <v>1281</v>
      </c>
      <c r="J7182" t="str">
        <f t="shared" si="1008"/>
        <v>(214,</v>
      </c>
      <c r="K7182" t="str">
        <f t="shared" si="1009"/>
        <v>26,</v>
      </c>
      <c r="L7182" t="str">
        <f t="shared" si="1010"/>
        <v>"Be1",</v>
      </c>
      <c r="M7182" t="str">
        <f t="shared" si="1011"/>
        <v>"g4",</v>
      </c>
      <c r="N7182" t="str">
        <f t="shared" si="1012"/>
        <v>"Moved",</v>
      </c>
      <c r="O7182" t="str">
        <f t="shared" si="1013"/>
        <v>"Moved",</v>
      </c>
      <c r="P7182" t="str">
        <f t="shared" si="1014"/>
        <v>"1--0",</v>
      </c>
      <c r="Q7182" t="str">
        <f t="shared" si="1015"/>
        <v>1408,</v>
      </c>
      <c r="R7182" t="str">
        <f t="shared" si="1016"/>
        <v>1281),</v>
      </c>
    </row>
    <row r="7183" spans="1:18" x14ac:dyDescent="0.25">
      <c r="A7183">
        <v>214</v>
      </c>
      <c r="B7183">
        <v>27</v>
      </c>
      <c r="C7183" t="s">
        <v>31</v>
      </c>
      <c r="D7183" t="s">
        <v>493</v>
      </c>
      <c r="E7183" t="s">
        <v>11</v>
      </c>
      <c r="F7183" t="s">
        <v>11</v>
      </c>
      <c r="G7183" s="5" t="s">
        <v>1742</v>
      </c>
      <c r="H7183" s="7">
        <v>1408</v>
      </c>
      <c r="I7183" s="7">
        <v>1281</v>
      </c>
      <c r="J7183" t="str">
        <f t="shared" si="1008"/>
        <v>(214,</v>
      </c>
      <c r="K7183" t="str">
        <f t="shared" si="1009"/>
        <v>27,</v>
      </c>
      <c r="L7183" t="str">
        <f t="shared" si="1010"/>
        <v>"d5",</v>
      </c>
      <c r="M7183" t="str">
        <f t="shared" si="1011"/>
        <v>"Qh6",</v>
      </c>
      <c r="N7183" t="str">
        <f t="shared" si="1012"/>
        <v>"Moved",</v>
      </c>
      <c r="O7183" t="str">
        <f t="shared" si="1013"/>
        <v>"Moved",</v>
      </c>
      <c r="P7183" t="str">
        <f t="shared" si="1014"/>
        <v>"1--0",</v>
      </c>
      <c r="Q7183" t="str">
        <f t="shared" si="1015"/>
        <v>1408,</v>
      </c>
      <c r="R7183" t="str">
        <f t="shared" si="1016"/>
        <v>1281),</v>
      </c>
    </row>
    <row r="7184" spans="1:18" x14ac:dyDescent="0.25">
      <c r="A7184">
        <v>214</v>
      </c>
      <c r="B7184">
        <v>28</v>
      </c>
      <c r="C7184" t="s">
        <v>280</v>
      </c>
      <c r="D7184" t="s">
        <v>78</v>
      </c>
      <c r="E7184" t="s">
        <v>11</v>
      </c>
      <c r="F7184" t="s">
        <v>11</v>
      </c>
      <c r="G7184" s="5" t="s">
        <v>1742</v>
      </c>
      <c r="H7184" s="7">
        <v>1408</v>
      </c>
      <c r="I7184" s="7">
        <v>1281</v>
      </c>
      <c r="J7184" t="str">
        <f t="shared" si="1008"/>
        <v>(214,</v>
      </c>
      <c r="K7184" t="str">
        <f t="shared" si="1009"/>
        <v>28,</v>
      </c>
      <c r="L7184" t="str">
        <f t="shared" si="1010"/>
        <v>"Bd2",</v>
      </c>
      <c r="M7184" t="str">
        <f t="shared" si="1011"/>
        <v>"g3",</v>
      </c>
      <c r="N7184" t="str">
        <f t="shared" si="1012"/>
        <v>"Moved",</v>
      </c>
      <c r="O7184" t="str">
        <f t="shared" si="1013"/>
        <v>"Moved",</v>
      </c>
      <c r="P7184" t="str">
        <f t="shared" si="1014"/>
        <v>"1--0",</v>
      </c>
      <c r="Q7184" t="str">
        <f t="shared" si="1015"/>
        <v>1408,</v>
      </c>
      <c r="R7184" t="str">
        <f t="shared" si="1016"/>
        <v>1281),</v>
      </c>
    </row>
    <row r="7185" spans="1:18" x14ac:dyDescent="0.25">
      <c r="A7185">
        <v>214</v>
      </c>
      <c r="B7185">
        <v>29</v>
      </c>
      <c r="C7185" t="s">
        <v>83</v>
      </c>
      <c r="D7185" t="s">
        <v>96</v>
      </c>
      <c r="E7185" t="s">
        <v>11</v>
      </c>
      <c r="F7185" t="s">
        <v>11</v>
      </c>
      <c r="G7185" s="5" t="s">
        <v>1742</v>
      </c>
      <c r="H7185" s="7">
        <v>1408</v>
      </c>
      <c r="I7185" s="7">
        <v>1281</v>
      </c>
      <c r="J7185" t="str">
        <f t="shared" si="1008"/>
        <v>(214,</v>
      </c>
      <c r="K7185" t="str">
        <f t="shared" si="1009"/>
        <v>29,</v>
      </c>
      <c r="L7185" t="str">
        <f t="shared" si="1010"/>
        <v>"h3",</v>
      </c>
      <c r="M7185" t="str">
        <f t="shared" si="1011"/>
        <v>"Nd7",</v>
      </c>
      <c r="N7185" t="str">
        <f t="shared" si="1012"/>
        <v>"Moved",</v>
      </c>
      <c r="O7185" t="str">
        <f t="shared" si="1013"/>
        <v>"Moved",</v>
      </c>
      <c r="P7185" t="str">
        <f t="shared" si="1014"/>
        <v>"1--0",</v>
      </c>
      <c r="Q7185" t="str">
        <f t="shared" si="1015"/>
        <v>1408,</v>
      </c>
      <c r="R7185" t="str">
        <f t="shared" si="1016"/>
        <v>1281),</v>
      </c>
    </row>
    <row r="7186" spans="1:18" x14ac:dyDescent="0.25">
      <c r="A7186">
        <v>214</v>
      </c>
      <c r="B7186">
        <v>30</v>
      </c>
      <c r="C7186" t="s">
        <v>341</v>
      </c>
      <c r="D7186" t="s">
        <v>820</v>
      </c>
      <c r="E7186" t="s">
        <v>11</v>
      </c>
      <c r="F7186" t="s">
        <v>11</v>
      </c>
      <c r="G7186" s="5" t="s">
        <v>1742</v>
      </c>
      <c r="H7186" s="7">
        <v>1408</v>
      </c>
      <c r="I7186" s="7">
        <v>1281</v>
      </c>
      <c r="J7186" t="str">
        <f t="shared" si="1008"/>
        <v>(214,</v>
      </c>
      <c r="K7186" t="str">
        <f t="shared" si="1009"/>
        <v>30,</v>
      </c>
      <c r="L7186" t="str">
        <f t="shared" si="1010"/>
        <v>"Ba4",</v>
      </c>
      <c r="M7186" t="str">
        <f t="shared" si="1011"/>
        <v>"Kd8",</v>
      </c>
      <c r="N7186" t="str">
        <f t="shared" si="1012"/>
        <v>"Moved",</v>
      </c>
      <c r="O7186" t="str">
        <f t="shared" si="1013"/>
        <v>"Moved",</v>
      </c>
      <c r="P7186" t="str">
        <f t="shared" si="1014"/>
        <v>"1--0",</v>
      </c>
      <c r="Q7186" t="str">
        <f t="shared" si="1015"/>
        <v>1408,</v>
      </c>
      <c r="R7186" t="str">
        <f t="shared" si="1016"/>
        <v>1281),</v>
      </c>
    </row>
    <row r="7187" spans="1:18" x14ac:dyDescent="0.25">
      <c r="A7187">
        <v>214</v>
      </c>
      <c r="B7187">
        <v>31</v>
      </c>
      <c r="C7187" t="s">
        <v>106</v>
      </c>
      <c r="D7187" t="s">
        <v>369</v>
      </c>
      <c r="E7187" t="s">
        <v>11</v>
      </c>
      <c r="F7187" t="s">
        <v>16</v>
      </c>
      <c r="G7187" s="5" t="s">
        <v>1742</v>
      </c>
      <c r="H7187" s="7">
        <v>1408</v>
      </c>
      <c r="I7187" s="7">
        <v>1281</v>
      </c>
      <c r="J7187" t="str">
        <f t="shared" si="1008"/>
        <v>(214,</v>
      </c>
      <c r="K7187" t="str">
        <f t="shared" si="1009"/>
        <v>31,</v>
      </c>
      <c r="L7187" t="str">
        <f t="shared" si="1010"/>
        <v>"Rad1",</v>
      </c>
      <c r="M7187" t="str">
        <f t="shared" si="1011"/>
        <v>"Nxe5",</v>
      </c>
      <c r="N7187" t="str">
        <f t="shared" si="1012"/>
        <v>"Moved",</v>
      </c>
      <c r="O7187" t="str">
        <f t="shared" si="1013"/>
        <v>"Take Pawn  ",</v>
      </c>
      <c r="P7187" t="str">
        <f t="shared" si="1014"/>
        <v>"1--0",</v>
      </c>
      <c r="Q7187" t="str">
        <f t="shared" si="1015"/>
        <v>1408,</v>
      </c>
      <c r="R7187" t="str">
        <f t="shared" si="1016"/>
        <v>1281),</v>
      </c>
    </row>
    <row r="7188" spans="1:18" x14ac:dyDescent="0.25">
      <c r="A7188">
        <v>214</v>
      </c>
      <c r="B7188">
        <v>32</v>
      </c>
      <c r="C7188" t="s">
        <v>715</v>
      </c>
      <c r="D7188" t="s">
        <v>96</v>
      </c>
      <c r="E7188" t="s">
        <v>65</v>
      </c>
      <c r="F7188" t="s">
        <v>11</v>
      </c>
      <c r="G7188" s="5" t="s">
        <v>1742</v>
      </c>
      <c r="H7188" s="7">
        <v>1408</v>
      </c>
      <c r="I7188" s="7">
        <v>1281</v>
      </c>
      <c r="J7188" t="str">
        <f t="shared" si="1008"/>
        <v>(214,</v>
      </c>
      <c r="K7188" t="str">
        <f t="shared" si="1009"/>
        <v>32,</v>
      </c>
      <c r="L7188" t="str">
        <f t="shared" si="1010"/>
        <v>"Qd6+",</v>
      </c>
      <c r="M7188" t="str">
        <f t="shared" si="1011"/>
        <v>"Nd7",</v>
      </c>
      <c r="N7188" t="str">
        <f t="shared" si="1012"/>
        <v>"Check",</v>
      </c>
      <c r="O7188" t="str">
        <f t="shared" si="1013"/>
        <v>"Moved",</v>
      </c>
      <c r="P7188" t="str">
        <f t="shared" si="1014"/>
        <v>"1--0",</v>
      </c>
      <c r="Q7188" t="str">
        <f t="shared" si="1015"/>
        <v>1408,</v>
      </c>
      <c r="R7188" t="str">
        <f t="shared" si="1016"/>
        <v>1281),</v>
      </c>
    </row>
    <row r="7189" spans="1:18" x14ac:dyDescent="0.25">
      <c r="A7189">
        <v>214</v>
      </c>
      <c r="B7189">
        <v>33</v>
      </c>
      <c r="C7189" t="s">
        <v>1220</v>
      </c>
      <c r="D7189" t="s">
        <v>979</v>
      </c>
      <c r="E7189" t="s">
        <v>16</v>
      </c>
      <c r="F7189" t="s">
        <v>11</v>
      </c>
      <c r="G7189" s="5" t="s">
        <v>1742</v>
      </c>
      <c r="H7189" s="7">
        <v>1408</v>
      </c>
      <c r="I7189" s="7">
        <v>1281</v>
      </c>
      <c r="J7189" t="str">
        <f t="shared" si="1008"/>
        <v>(214,</v>
      </c>
      <c r="K7189" t="str">
        <f t="shared" si="1009"/>
        <v>33,</v>
      </c>
      <c r="L7189" t="str">
        <f t="shared" si="1010"/>
        <v>"dxe6",</v>
      </c>
      <c r="M7189" t="str">
        <f t="shared" si="1011"/>
        <v>"Qf8",</v>
      </c>
      <c r="N7189" t="str">
        <f t="shared" si="1012"/>
        <v>"Take Pawn  ",</v>
      </c>
      <c r="O7189" t="str">
        <f t="shared" si="1013"/>
        <v>"Moved",</v>
      </c>
      <c r="P7189" t="str">
        <f t="shared" si="1014"/>
        <v>"1--0",</v>
      </c>
      <c r="Q7189" t="str">
        <f t="shared" si="1015"/>
        <v>1408,</v>
      </c>
      <c r="R7189" t="str">
        <f t="shared" si="1016"/>
        <v>1281),</v>
      </c>
    </row>
    <row r="7190" spans="1:18" x14ac:dyDescent="0.25">
      <c r="A7190">
        <v>214</v>
      </c>
      <c r="B7190">
        <v>34</v>
      </c>
      <c r="C7190" t="s">
        <v>980</v>
      </c>
      <c r="D7190" t="s">
        <v>623</v>
      </c>
      <c r="E7190" t="s">
        <v>132</v>
      </c>
      <c r="F7190" t="s">
        <v>93</v>
      </c>
      <c r="G7190" s="5" t="s">
        <v>1742</v>
      </c>
      <c r="H7190" s="7">
        <v>1408</v>
      </c>
      <c r="I7190" s="7">
        <v>1281</v>
      </c>
      <c r="J7190" t="str">
        <f t="shared" si="1008"/>
        <v>(214,</v>
      </c>
      <c r="K7190" t="str">
        <f t="shared" si="1009"/>
        <v>34,</v>
      </c>
      <c r="L7190" t="str">
        <f t="shared" si="1010"/>
        <v>"Qxf8+",</v>
      </c>
      <c r="M7190" t="str">
        <f t="shared" si="1011"/>
        <v>"Nxf8",</v>
      </c>
      <c r="N7190" t="str">
        <f t="shared" si="1012"/>
        <v>"Take Queen and check ",</v>
      </c>
      <c r="O7190" t="str">
        <f t="shared" si="1013"/>
        <v>"Take Queen  ",</v>
      </c>
      <c r="P7190" t="str">
        <f t="shared" si="1014"/>
        <v>"1--0",</v>
      </c>
      <c r="Q7190" t="str">
        <f t="shared" si="1015"/>
        <v>1408,</v>
      </c>
      <c r="R7190" t="str">
        <f t="shared" si="1016"/>
        <v>1281),</v>
      </c>
    </row>
    <row r="7191" spans="1:18" x14ac:dyDescent="0.25">
      <c r="A7191">
        <v>214</v>
      </c>
      <c r="B7191">
        <v>35</v>
      </c>
      <c r="C7191" t="s">
        <v>429</v>
      </c>
      <c r="D7191" t="s">
        <v>96</v>
      </c>
      <c r="E7191" t="s">
        <v>65</v>
      </c>
      <c r="F7191" t="s">
        <v>11</v>
      </c>
      <c r="G7191" s="5" t="s">
        <v>1742</v>
      </c>
      <c r="H7191" s="7">
        <v>1408</v>
      </c>
      <c r="I7191" s="7">
        <v>1281</v>
      </c>
      <c r="J7191" t="str">
        <f t="shared" si="1008"/>
        <v>(214,</v>
      </c>
      <c r="K7191" t="str">
        <f t="shared" si="1009"/>
        <v>35,</v>
      </c>
      <c r="L7191" t="str">
        <f t="shared" si="1010"/>
        <v>"Bb4+",</v>
      </c>
      <c r="M7191" t="str">
        <f t="shared" si="1011"/>
        <v>"Nd7",</v>
      </c>
      <c r="N7191" t="str">
        <f t="shared" si="1012"/>
        <v>"Check",</v>
      </c>
      <c r="O7191" t="str">
        <f t="shared" si="1013"/>
        <v>"Moved",</v>
      </c>
      <c r="P7191" t="str">
        <f t="shared" si="1014"/>
        <v>"1--0",</v>
      </c>
      <c r="Q7191" t="str">
        <f t="shared" si="1015"/>
        <v>1408,</v>
      </c>
      <c r="R7191" t="str">
        <f t="shared" si="1016"/>
        <v>1281),</v>
      </c>
    </row>
    <row r="7192" spans="1:18" x14ac:dyDescent="0.25">
      <c r="A7192">
        <v>214</v>
      </c>
      <c r="B7192">
        <v>36</v>
      </c>
      <c r="C7192" t="s">
        <v>1075</v>
      </c>
      <c r="D7192" t="s">
        <v>910</v>
      </c>
      <c r="E7192" t="s">
        <v>316</v>
      </c>
      <c r="F7192" t="s">
        <v>55</v>
      </c>
      <c r="G7192" s="5" t="s">
        <v>1742</v>
      </c>
      <c r="H7192" s="7">
        <v>1408</v>
      </c>
      <c r="I7192" s="7">
        <v>1281</v>
      </c>
      <c r="J7192" t="str">
        <f t="shared" si="1008"/>
        <v>(214,</v>
      </c>
      <c r="K7192" t="str">
        <f t="shared" si="1009"/>
        <v>36,</v>
      </c>
      <c r="L7192" t="str">
        <f t="shared" si="1010"/>
        <v>"Rxd7+",</v>
      </c>
      <c r="M7192" t="str">
        <f t="shared" si="1011"/>
        <v>"Rxd7",</v>
      </c>
      <c r="N7192" t="str">
        <f t="shared" si="1012"/>
        <v>"Take Knight and check  ",</v>
      </c>
      <c r="O7192" t="str">
        <f t="shared" si="1013"/>
        <v>"Take Rook  ",</v>
      </c>
      <c r="P7192" t="str">
        <f t="shared" si="1014"/>
        <v>"1--0",</v>
      </c>
      <c r="Q7192" t="str">
        <f t="shared" si="1015"/>
        <v>1408,</v>
      </c>
      <c r="R7192" t="str">
        <f t="shared" si="1016"/>
        <v>1281),</v>
      </c>
    </row>
    <row r="7193" spans="1:18" x14ac:dyDescent="0.25">
      <c r="A7193">
        <v>214</v>
      </c>
      <c r="B7193">
        <v>37</v>
      </c>
      <c r="C7193" t="s">
        <v>138</v>
      </c>
      <c r="D7193" t="s">
        <v>1165</v>
      </c>
      <c r="E7193" t="s">
        <v>55</v>
      </c>
      <c r="F7193" t="s">
        <v>16</v>
      </c>
      <c r="G7193" s="5" t="s">
        <v>1742</v>
      </c>
      <c r="H7193" s="7">
        <v>1408</v>
      </c>
      <c r="I7193" s="7">
        <v>1281</v>
      </c>
      <c r="J7193" t="str">
        <f t="shared" si="1008"/>
        <v>(214,</v>
      </c>
      <c r="K7193" t="str">
        <f t="shared" si="1009"/>
        <v>37,</v>
      </c>
      <c r="L7193" t="str">
        <f t="shared" si="1010"/>
        <v>"Bxd7",</v>
      </c>
      <c r="M7193" t="str">
        <f t="shared" si="1011"/>
        <v>"Rxc4",</v>
      </c>
      <c r="N7193" t="str">
        <f t="shared" si="1012"/>
        <v>"Take Rook  ",</v>
      </c>
      <c r="O7193" t="str">
        <f t="shared" si="1013"/>
        <v>"Take Pawn  ",</v>
      </c>
      <c r="P7193" t="str">
        <f t="shared" si="1014"/>
        <v>"1--0",</v>
      </c>
      <c r="Q7193" t="str">
        <f t="shared" si="1015"/>
        <v>1408,</v>
      </c>
      <c r="R7193" t="str">
        <f t="shared" si="1016"/>
        <v>1281),</v>
      </c>
    </row>
    <row r="7194" spans="1:18" x14ac:dyDescent="0.25">
      <c r="A7194">
        <v>214</v>
      </c>
      <c r="B7194">
        <v>38</v>
      </c>
      <c r="C7194" t="s">
        <v>281</v>
      </c>
      <c r="D7194" t="s">
        <v>411</v>
      </c>
      <c r="E7194" t="s">
        <v>11</v>
      </c>
      <c r="F7194" t="s">
        <v>11</v>
      </c>
      <c r="G7194" s="5" t="s">
        <v>1742</v>
      </c>
      <c r="H7194" s="7">
        <v>1408</v>
      </c>
      <c r="I7194" s="7">
        <v>1281</v>
      </c>
      <c r="J7194" t="str">
        <f t="shared" si="1008"/>
        <v>(214,</v>
      </c>
      <c r="K7194" t="str">
        <f t="shared" si="1009"/>
        <v>38,</v>
      </c>
      <c r="L7194" t="str">
        <f t="shared" si="1010"/>
        <v>"Bc3",</v>
      </c>
      <c r="M7194" t="str">
        <f t="shared" si="1011"/>
        <v>"Ke7",</v>
      </c>
      <c r="N7194" t="str">
        <f t="shared" si="1012"/>
        <v>"Moved",</v>
      </c>
      <c r="O7194" t="str">
        <f t="shared" si="1013"/>
        <v>"Moved",</v>
      </c>
      <c r="P7194" t="str">
        <f t="shared" si="1014"/>
        <v>"1--0",</v>
      </c>
      <c r="Q7194" t="str">
        <f t="shared" si="1015"/>
        <v>1408,</v>
      </c>
      <c r="R7194" t="str">
        <f t="shared" si="1016"/>
        <v>1281),</v>
      </c>
    </row>
    <row r="7195" spans="1:18" x14ac:dyDescent="0.25">
      <c r="A7195">
        <v>214</v>
      </c>
      <c r="B7195">
        <v>39</v>
      </c>
      <c r="C7195" t="s">
        <v>361</v>
      </c>
      <c r="D7195" t="s">
        <v>194</v>
      </c>
      <c r="E7195" t="s">
        <v>16</v>
      </c>
      <c r="F7195" t="s">
        <v>11</v>
      </c>
      <c r="G7195" s="5" t="s">
        <v>1742</v>
      </c>
      <c r="H7195" s="7">
        <v>1408</v>
      </c>
      <c r="I7195" s="7">
        <v>1281</v>
      </c>
      <c r="J7195" t="str">
        <f t="shared" si="1008"/>
        <v>(214,</v>
      </c>
      <c r="K7195" t="str">
        <f t="shared" si="1009"/>
        <v>39,</v>
      </c>
      <c r="L7195" t="str">
        <f t="shared" si="1010"/>
        <v>"Rxf5",</v>
      </c>
      <c r="M7195" t="str">
        <f t="shared" si="1011"/>
        <v>"a5",</v>
      </c>
      <c r="N7195" t="str">
        <f t="shared" si="1012"/>
        <v>"Take Pawn  ",</v>
      </c>
      <c r="O7195" t="str">
        <f t="shared" si="1013"/>
        <v>"Moved",</v>
      </c>
      <c r="P7195" t="str">
        <f t="shared" si="1014"/>
        <v>"1--0",</v>
      </c>
      <c r="Q7195" t="str">
        <f t="shared" si="1015"/>
        <v>1408,</v>
      </c>
      <c r="R7195" t="str">
        <f t="shared" si="1016"/>
        <v>1281),</v>
      </c>
    </row>
    <row r="7196" spans="1:18" x14ac:dyDescent="0.25">
      <c r="A7196">
        <v>214</v>
      </c>
      <c r="B7196">
        <v>40</v>
      </c>
      <c r="C7196" t="s">
        <v>159</v>
      </c>
      <c r="D7196" t="s">
        <v>662</v>
      </c>
      <c r="E7196" t="s">
        <v>65</v>
      </c>
      <c r="F7196" t="s">
        <v>11</v>
      </c>
      <c r="G7196" s="5" t="s">
        <v>1742</v>
      </c>
      <c r="H7196" s="7">
        <v>1408</v>
      </c>
      <c r="I7196" s="7">
        <v>1281</v>
      </c>
      <c r="J7196" t="str">
        <f t="shared" si="1008"/>
        <v>(214,</v>
      </c>
      <c r="K7196" t="str">
        <f t="shared" si="1009"/>
        <v>40,</v>
      </c>
      <c r="L7196" t="str">
        <f t="shared" si="1010"/>
        <v>"Rf7+",</v>
      </c>
      <c r="M7196" t="str">
        <f t="shared" si="1011"/>
        <v>"Kd6",</v>
      </c>
      <c r="N7196" t="str">
        <f t="shared" si="1012"/>
        <v>"Check",</v>
      </c>
      <c r="O7196" t="str">
        <f t="shared" si="1013"/>
        <v>"Moved",</v>
      </c>
      <c r="P7196" t="str">
        <f t="shared" si="1014"/>
        <v>"1--0",</v>
      </c>
      <c r="Q7196" t="str">
        <f t="shared" si="1015"/>
        <v>1408,</v>
      </c>
      <c r="R7196" t="str">
        <f t="shared" si="1016"/>
        <v>1281),</v>
      </c>
    </row>
    <row r="7197" spans="1:18" x14ac:dyDescent="0.25">
      <c r="A7197">
        <v>214</v>
      </c>
      <c r="B7197">
        <v>41</v>
      </c>
      <c r="C7197" t="s">
        <v>313</v>
      </c>
      <c r="D7197" t="s">
        <v>179</v>
      </c>
      <c r="E7197" t="s">
        <v>11</v>
      </c>
      <c r="F7197" t="s">
        <v>11</v>
      </c>
      <c r="G7197" s="5" t="s">
        <v>1742</v>
      </c>
      <c r="H7197" s="7">
        <v>1408</v>
      </c>
      <c r="I7197" s="7">
        <v>1281</v>
      </c>
      <c r="J7197" t="str">
        <f t="shared" si="1008"/>
        <v>(214,</v>
      </c>
      <c r="K7197" t="str">
        <f t="shared" si="1009"/>
        <v>41,</v>
      </c>
      <c r="L7197" t="str">
        <f t="shared" si="1010"/>
        <v>"Bb5",</v>
      </c>
      <c r="M7197" t="str">
        <f t="shared" si="1011"/>
        <v>"a4",</v>
      </c>
      <c r="N7197" t="str">
        <f t="shared" si="1012"/>
        <v>"Moved",</v>
      </c>
      <c r="O7197" t="str">
        <f t="shared" si="1013"/>
        <v>"Moved",</v>
      </c>
      <c r="P7197" t="str">
        <f t="shared" si="1014"/>
        <v>"1--0",</v>
      </c>
      <c r="Q7197" t="str">
        <f t="shared" si="1015"/>
        <v>1408,</v>
      </c>
      <c r="R7197" t="str">
        <f t="shared" si="1016"/>
        <v>1281),</v>
      </c>
    </row>
    <row r="7198" spans="1:18" x14ac:dyDescent="0.25">
      <c r="A7198">
        <v>214</v>
      </c>
      <c r="B7198">
        <v>42</v>
      </c>
      <c r="C7198" t="s">
        <v>185</v>
      </c>
      <c r="D7198" t="s">
        <v>41</v>
      </c>
      <c r="E7198" t="s">
        <v>55</v>
      </c>
      <c r="F7198" t="s">
        <v>11</v>
      </c>
      <c r="G7198" s="5" t="s">
        <v>1742</v>
      </c>
      <c r="H7198" s="7">
        <v>1408</v>
      </c>
      <c r="I7198" s="7">
        <v>1281</v>
      </c>
      <c r="J7198" t="str">
        <f t="shared" si="1008"/>
        <v>(214,</v>
      </c>
      <c r="K7198" t="str">
        <f t="shared" si="1009"/>
        <v>42,</v>
      </c>
      <c r="L7198" t="str">
        <f t="shared" si="1010"/>
        <v>"Bxc4",</v>
      </c>
      <c r="M7198" t="str">
        <f t="shared" si="1011"/>
        <v>"Bc6",</v>
      </c>
      <c r="N7198" t="str">
        <f t="shared" si="1012"/>
        <v>"Take Rook  ",</v>
      </c>
      <c r="O7198" t="str">
        <f t="shared" si="1013"/>
        <v>"Moved",</v>
      </c>
      <c r="P7198" t="str">
        <f t="shared" si="1014"/>
        <v>"1--0",</v>
      </c>
      <c r="Q7198" t="str">
        <f t="shared" si="1015"/>
        <v>1408,</v>
      </c>
      <c r="R7198" t="str">
        <f t="shared" si="1016"/>
        <v>1281),</v>
      </c>
    </row>
    <row r="7199" spans="1:18" x14ac:dyDescent="0.25">
      <c r="A7199">
        <v>215</v>
      </c>
      <c r="B7199">
        <v>1</v>
      </c>
      <c r="C7199" t="s">
        <v>9</v>
      </c>
      <c r="D7199" t="s">
        <v>10</v>
      </c>
      <c r="E7199" t="s">
        <v>11</v>
      </c>
      <c r="F7199" t="s">
        <v>11</v>
      </c>
      <c r="G7199" t="s">
        <v>77</v>
      </c>
      <c r="H7199" s="7">
        <v>1198</v>
      </c>
      <c r="I7199" s="7">
        <v>1419</v>
      </c>
      <c r="J7199" t="str">
        <f t="shared" si="1008"/>
        <v>(215,</v>
      </c>
      <c r="K7199" t="str">
        <f t="shared" si="1009"/>
        <v>1,</v>
      </c>
      <c r="L7199" t="str">
        <f t="shared" si="1010"/>
        <v>"d4",</v>
      </c>
      <c r="M7199" t="str">
        <f t="shared" si="1011"/>
        <v>"Nf6",</v>
      </c>
      <c r="N7199" t="str">
        <f t="shared" si="1012"/>
        <v>"Moved",</v>
      </c>
      <c r="O7199" t="str">
        <f t="shared" si="1013"/>
        <v>"Moved",</v>
      </c>
      <c r="P7199" t="str">
        <f t="shared" si="1014"/>
        <v>"0-1",</v>
      </c>
      <c r="Q7199" t="str">
        <f t="shared" si="1015"/>
        <v>1198,</v>
      </c>
      <c r="R7199" t="str">
        <f t="shared" si="1016"/>
        <v>1419),</v>
      </c>
    </row>
    <row r="7200" spans="1:18" x14ac:dyDescent="0.25">
      <c r="A7200">
        <v>215</v>
      </c>
      <c r="B7200">
        <v>2</v>
      </c>
      <c r="C7200" t="s">
        <v>12</v>
      </c>
      <c r="D7200" t="s">
        <v>94</v>
      </c>
      <c r="E7200" t="s">
        <v>11</v>
      </c>
      <c r="F7200" t="s">
        <v>11</v>
      </c>
      <c r="G7200" t="s">
        <v>77</v>
      </c>
      <c r="H7200" s="7">
        <v>1198</v>
      </c>
      <c r="I7200" s="7">
        <v>1419</v>
      </c>
      <c r="J7200" t="str">
        <f t="shared" si="1008"/>
        <v>(215,</v>
      </c>
      <c r="K7200" t="str">
        <f t="shared" si="1009"/>
        <v>2,</v>
      </c>
      <c r="L7200" t="str">
        <f t="shared" si="1010"/>
        <v>"c4",</v>
      </c>
      <c r="M7200" t="str">
        <f t="shared" si="1011"/>
        <v>"d6",</v>
      </c>
      <c r="N7200" t="str">
        <f t="shared" si="1012"/>
        <v>"Moved",</v>
      </c>
      <c r="O7200" t="str">
        <f t="shared" si="1013"/>
        <v>"Moved",</v>
      </c>
      <c r="P7200" t="str">
        <f t="shared" si="1014"/>
        <v>"0-1",</v>
      </c>
      <c r="Q7200" t="str">
        <f t="shared" si="1015"/>
        <v>1198,</v>
      </c>
      <c r="R7200" t="str">
        <f t="shared" si="1016"/>
        <v>1419),</v>
      </c>
    </row>
    <row r="7201" spans="1:18" x14ac:dyDescent="0.25">
      <c r="A7201">
        <v>215</v>
      </c>
      <c r="B7201">
        <v>3</v>
      </c>
      <c r="C7201" t="s">
        <v>36</v>
      </c>
      <c r="D7201" t="s">
        <v>24</v>
      </c>
      <c r="E7201" t="s">
        <v>11</v>
      </c>
      <c r="F7201" t="s">
        <v>11</v>
      </c>
      <c r="G7201" t="s">
        <v>77</v>
      </c>
      <c r="H7201" s="7">
        <v>1198</v>
      </c>
      <c r="I7201" s="7">
        <v>1419</v>
      </c>
      <c r="J7201" t="str">
        <f t="shared" si="1008"/>
        <v>(215,</v>
      </c>
      <c r="K7201" t="str">
        <f t="shared" si="1009"/>
        <v>3,</v>
      </c>
      <c r="L7201" t="str">
        <f t="shared" si="1010"/>
        <v>"Nc3",</v>
      </c>
      <c r="M7201" t="str">
        <f t="shared" si="1011"/>
        <v>"g6",</v>
      </c>
      <c r="N7201" t="str">
        <f t="shared" si="1012"/>
        <v>"Moved",</v>
      </c>
      <c r="O7201" t="str">
        <f t="shared" si="1013"/>
        <v>"Moved",</v>
      </c>
      <c r="P7201" t="str">
        <f t="shared" si="1014"/>
        <v>"0-1",</v>
      </c>
      <c r="Q7201" t="str">
        <f t="shared" si="1015"/>
        <v>1198,</v>
      </c>
      <c r="R7201" t="str">
        <f t="shared" si="1016"/>
        <v>1419),</v>
      </c>
    </row>
    <row r="7202" spans="1:18" x14ac:dyDescent="0.25">
      <c r="A7202">
        <v>215</v>
      </c>
      <c r="B7202">
        <v>4</v>
      </c>
      <c r="C7202" t="s">
        <v>76</v>
      </c>
      <c r="D7202" t="s">
        <v>169</v>
      </c>
      <c r="E7202" t="s">
        <v>11</v>
      </c>
      <c r="F7202" t="s">
        <v>11</v>
      </c>
      <c r="G7202" t="s">
        <v>77</v>
      </c>
      <c r="H7202" s="7">
        <v>1198</v>
      </c>
      <c r="I7202" s="7">
        <v>1419</v>
      </c>
      <c r="J7202" t="str">
        <f t="shared" si="1008"/>
        <v>(215,</v>
      </c>
      <c r="K7202" t="str">
        <f t="shared" si="1009"/>
        <v>4,</v>
      </c>
      <c r="L7202" t="str">
        <f t="shared" si="1010"/>
        <v>"e4",</v>
      </c>
      <c r="M7202" t="str">
        <f t="shared" si="1011"/>
        <v>"c6",</v>
      </c>
      <c r="N7202" t="str">
        <f t="shared" si="1012"/>
        <v>"Moved",</v>
      </c>
      <c r="O7202" t="str">
        <f t="shared" si="1013"/>
        <v>"Moved",</v>
      </c>
      <c r="P7202" t="str">
        <f t="shared" si="1014"/>
        <v>"0-1",</v>
      </c>
      <c r="Q7202" t="str">
        <f t="shared" si="1015"/>
        <v>1198,</v>
      </c>
      <c r="R7202" t="str">
        <f t="shared" si="1016"/>
        <v>1419),</v>
      </c>
    </row>
    <row r="7203" spans="1:18" x14ac:dyDescent="0.25">
      <c r="A7203">
        <v>215</v>
      </c>
      <c r="B7203">
        <v>5</v>
      </c>
      <c r="C7203" t="s">
        <v>30</v>
      </c>
      <c r="D7203" t="s">
        <v>26</v>
      </c>
      <c r="E7203" t="s">
        <v>11</v>
      </c>
      <c r="F7203" t="s">
        <v>11</v>
      </c>
      <c r="G7203" t="s">
        <v>77</v>
      </c>
      <c r="H7203" s="7">
        <v>1198</v>
      </c>
      <c r="I7203" s="7">
        <v>1419</v>
      </c>
      <c r="J7203" t="str">
        <f t="shared" si="1008"/>
        <v>(215,</v>
      </c>
      <c r="K7203" t="str">
        <f t="shared" si="1009"/>
        <v>5,</v>
      </c>
      <c r="L7203" t="str">
        <f t="shared" si="1010"/>
        <v>"Bd3",</v>
      </c>
      <c r="M7203" t="str">
        <f t="shared" si="1011"/>
        <v>"Bg7",</v>
      </c>
      <c r="N7203" t="str">
        <f t="shared" si="1012"/>
        <v>"Moved",</v>
      </c>
      <c r="O7203" t="str">
        <f t="shared" si="1013"/>
        <v>"Moved",</v>
      </c>
      <c r="P7203" t="str">
        <f t="shared" si="1014"/>
        <v>"0-1",</v>
      </c>
      <c r="Q7203" t="str">
        <f t="shared" si="1015"/>
        <v>1198,</v>
      </c>
      <c r="R7203" t="str">
        <f t="shared" si="1016"/>
        <v>1419),</v>
      </c>
    </row>
    <row r="7204" spans="1:18" x14ac:dyDescent="0.25">
      <c r="A7204">
        <v>215</v>
      </c>
      <c r="B7204">
        <v>6</v>
      </c>
      <c r="C7204" t="s">
        <v>14</v>
      </c>
      <c r="D7204" t="s">
        <v>136</v>
      </c>
      <c r="E7204" t="s">
        <v>11</v>
      </c>
      <c r="F7204" t="s">
        <v>11</v>
      </c>
      <c r="G7204" t="s">
        <v>77</v>
      </c>
      <c r="H7204" s="7">
        <v>1198</v>
      </c>
      <c r="I7204" s="7">
        <v>1419</v>
      </c>
      <c r="J7204" t="str">
        <f t="shared" si="1008"/>
        <v>(215,</v>
      </c>
      <c r="K7204" t="str">
        <f t="shared" si="1009"/>
        <v>6,</v>
      </c>
      <c r="L7204" t="str">
        <f t="shared" si="1010"/>
        <v>"Nf3",</v>
      </c>
      <c r="M7204" t="str">
        <f t="shared" si="1011"/>
        <v>"Bg4",</v>
      </c>
      <c r="N7204" t="str">
        <f t="shared" si="1012"/>
        <v>"Moved",</v>
      </c>
      <c r="O7204" t="str">
        <f t="shared" si="1013"/>
        <v>"Moved",</v>
      </c>
      <c r="P7204" t="str">
        <f t="shared" si="1014"/>
        <v>"0-1",</v>
      </c>
      <c r="Q7204" t="str">
        <f t="shared" si="1015"/>
        <v>1198,</v>
      </c>
      <c r="R7204" t="str">
        <f t="shared" si="1016"/>
        <v>1419),</v>
      </c>
    </row>
    <row r="7205" spans="1:18" x14ac:dyDescent="0.25">
      <c r="A7205">
        <v>215</v>
      </c>
      <c r="B7205">
        <v>7</v>
      </c>
      <c r="C7205" t="s">
        <v>83</v>
      </c>
      <c r="D7205" t="s">
        <v>60</v>
      </c>
      <c r="E7205" t="s">
        <v>11</v>
      </c>
      <c r="F7205" t="s">
        <v>22</v>
      </c>
      <c r="G7205" t="s">
        <v>77</v>
      </c>
      <c r="H7205" s="7">
        <v>1198</v>
      </c>
      <c r="I7205" s="7">
        <v>1419</v>
      </c>
      <c r="J7205" t="str">
        <f t="shared" si="1008"/>
        <v>(215,</v>
      </c>
      <c r="K7205" t="str">
        <f t="shared" si="1009"/>
        <v>7,</v>
      </c>
      <c r="L7205" t="str">
        <f t="shared" si="1010"/>
        <v>"h3",</v>
      </c>
      <c r="M7205" t="str">
        <f t="shared" si="1011"/>
        <v>"Bxf3",</v>
      </c>
      <c r="N7205" t="str">
        <f t="shared" si="1012"/>
        <v>"Moved",</v>
      </c>
      <c r="O7205" t="str">
        <f t="shared" si="1013"/>
        <v>"Take Knight  ",</v>
      </c>
      <c r="P7205" t="str">
        <f t="shared" si="1014"/>
        <v>"0-1",</v>
      </c>
      <c r="Q7205" t="str">
        <f t="shared" si="1015"/>
        <v>1198,</v>
      </c>
      <c r="R7205" t="str">
        <f t="shared" si="1016"/>
        <v>1419),</v>
      </c>
    </row>
    <row r="7206" spans="1:18" x14ac:dyDescent="0.25">
      <c r="A7206">
        <v>215</v>
      </c>
      <c r="B7206">
        <v>8</v>
      </c>
      <c r="C7206" t="s">
        <v>70</v>
      </c>
      <c r="D7206" t="s">
        <v>37</v>
      </c>
      <c r="E7206" t="s">
        <v>71</v>
      </c>
      <c r="F7206" t="s">
        <v>11</v>
      </c>
      <c r="G7206" t="s">
        <v>77</v>
      </c>
      <c r="H7206" s="7">
        <v>1198</v>
      </c>
      <c r="I7206" s="7">
        <v>1419</v>
      </c>
      <c r="J7206" t="str">
        <f t="shared" si="1008"/>
        <v>(215,</v>
      </c>
      <c r="K7206" t="str">
        <f t="shared" si="1009"/>
        <v>8,</v>
      </c>
      <c r="L7206" t="str">
        <f t="shared" si="1010"/>
        <v>"Qxf3",</v>
      </c>
      <c r="M7206" t="str">
        <f t="shared" si="1011"/>
        <v>"e5",</v>
      </c>
      <c r="N7206" t="str">
        <f t="shared" si="1012"/>
        <v>"Take Bishop   ",</v>
      </c>
      <c r="O7206" t="str">
        <f t="shared" si="1013"/>
        <v>"Moved",</v>
      </c>
      <c r="P7206" t="str">
        <f t="shared" si="1014"/>
        <v>"0-1",</v>
      </c>
      <c r="Q7206" t="str">
        <f t="shared" si="1015"/>
        <v>1198,</v>
      </c>
      <c r="R7206" t="str">
        <f t="shared" si="1016"/>
        <v>1419),</v>
      </c>
    </row>
    <row r="7207" spans="1:18" x14ac:dyDescent="0.25">
      <c r="A7207">
        <v>215</v>
      </c>
      <c r="B7207">
        <v>9</v>
      </c>
      <c r="C7207" t="s">
        <v>31</v>
      </c>
      <c r="D7207" t="s">
        <v>170</v>
      </c>
      <c r="E7207" t="s">
        <v>11</v>
      </c>
      <c r="F7207" t="s">
        <v>11</v>
      </c>
      <c r="G7207" t="s">
        <v>77</v>
      </c>
      <c r="H7207" s="7">
        <v>1198</v>
      </c>
      <c r="I7207" s="7">
        <v>1419</v>
      </c>
      <c r="J7207" t="str">
        <f t="shared" si="1008"/>
        <v>(215,</v>
      </c>
      <c r="K7207" t="str">
        <f t="shared" si="1009"/>
        <v>9,</v>
      </c>
      <c r="L7207" t="str">
        <f t="shared" si="1010"/>
        <v>"d5",</v>
      </c>
      <c r="M7207" t="str">
        <f t="shared" si="1011"/>
        <v>"Nbd7",</v>
      </c>
      <c r="N7207" t="str">
        <f t="shared" si="1012"/>
        <v>"Moved",</v>
      </c>
      <c r="O7207" t="str">
        <f t="shared" si="1013"/>
        <v>"Moved",</v>
      </c>
      <c r="P7207" t="str">
        <f t="shared" si="1014"/>
        <v>"0-1",</v>
      </c>
      <c r="Q7207" t="str">
        <f t="shared" si="1015"/>
        <v>1198,</v>
      </c>
      <c r="R7207" t="str">
        <f t="shared" si="1016"/>
        <v>1419),</v>
      </c>
    </row>
    <row r="7208" spans="1:18" x14ac:dyDescent="0.25">
      <c r="A7208">
        <v>215</v>
      </c>
      <c r="B7208">
        <v>10</v>
      </c>
      <c r="C7208" t="s">
        <v>28</v>
      </c>
      <c r="D7208" t="s">
        <v>28</v>
      </c>
      <c r="E7208" t="s">
        <v>29</v>
      </c>
      <c r="F7208" t="s">
        <v>29</v>
      </c>
      <c r="G7208" t="s">
        <v>77</v>
      </c>
      <c r="H7208" s="7">
        <v>1198</v>
      </c>
      <c r="I7208" s="7">
        <v>1419</v>
      </c>
      <c r="J7208" t="str">
        <f t="shared" si="1008"/>
        <v>(215,</v>
      </c>
      <c r="K7208" t="str">
        <f t="shared" si="1009"/>
        <v>10,</v>
      </c>
      <c r="L7208" t="str">
        <f t="shared" si="1010"/>
        <v>"O-O",</v>
      </c>
      <c r="M7208" t="str">
        <f t="shared" si="1011"/>
        <v>"O-O",</v>
      </c>
      <c r="N7208" t="str">
        <f t="shared" si="1012"/>
        <v>"Castle  ",</v>
      </c>
      <c r="O7208" t="str">
        <f t="shared" si="1013"/>
        <v>"Castle  ",</v>
      </c>
      <c r="P7208" t="str">
        <f t="shared" si="1014"/>
        <v>"0-1",</v>
      </c>
      <c r="Q7208" t="str">
        <f t="shared" si="1015"/>
        <v>1198,</v>
      </c>
      <c r="R7208" t="str">
        <f t="shared" si="1016"/>
        <v>1419),</v>
      </c>
    </row>
    <row r="7209" spans="1:18" x14ac:dyDescent="0.25">
      <c r="A7209">
        <v>215</v>
      </c>
      <c r="B7209">
        <v>11</v>
      </c>
      <c r="C7209" t="s">
        <v>85</v>
      </c>
      <c r="D7209" t="s">
        <v>97</v>
      </c>
      <c r="E7209" t="s">
        <v>11</v>
      </c>
      <c r="F7209" t="s">
        <v>11</v>
      </c>
      <c r="G7209" t="s">
        <v>77</v>
      </c>
      <c r="H7209" s="7">
        <v>1198</v>
      </c>
      <c r="I7209" s="7">
        <v>1419</v>
      </c>
      <c r="J7209" t="str">
        <f t="shared" si="1008"/>
        <v>(215,</v>
      </c>
      <c r="K7209" t="str">
        <f t="shared" si="1009"/>
        <v>11,</v>
      </c>
      <c r="L7209" t="str">
        <f t="shared" si="1010"/>
        <v>"Bg5",</v>
      </c>
      <c r="M7209" t="str">
        <f t="shared" si="1011"/>
        <v>"h6",</v>
      </c>
      <c r="N7209" t="str">
        <f t="shared" si="1012"/>
        <v>"Moved",</v>
      </c>
      <c r="O7209" t="str">
        <f t="shared" si="1013"/>
        <v>"Moved",</v>
      </c>
      <c r="P7209" t="str">
        <f t="shared" si="1014"/>
        <v>"0-1",</v>
      </c>
      <c r="Q7209" t="str">
        <f t="shared" si="1015"/>
        <v>1198,</v>
      </c>
      <c r="R7209" t="str">
        <f t="shared" si="1016"/>
        <v>1419),</v>
      </c>
    </row>
    <row r="7210" spans="1:18" x14ac:dyDescent="0.25">
      <c r="A7210">
        <v>215</v>
      </c>
      <c r="B7210">
        <v>12</v>
      </c>
      <c r="C7210" t="s">
        <v>79</v>
      </c>
      <c r="D7210" t="s">
        <v>13</v>
      </c>
      <c r="E7210" t="s">
        <v>11</v>
      </c>
      <c r="F7210" t="s">
        <v>11</v>
      </c>
      <c r="G7210" t="s">
        <v>77</v>
      </c>
      <c r="H7210" s="7">
        <v>1198</v>
      </c>
      <c r="I7210" s="7">
        <v>1419</v>
      </c>
      <c r="J7210" t="str">
        <f t="shared" si="1008"/>
        <v>(215,</v>
      </c>
      <c r="K7210" t="str">
        <f t="shared" si="1009"/>
        <v>12,</v>
      </c>
      <c r="L7210" t="str">
        <f t="shared" si="1010"/>
        <v>"Be3",</v>
      </c>
      <c r="M7210" t="str">
        <f t="shared" si="1011"/>
        <v>"c5",</v>
      </c>
      <c r="N7210" t="str">
        <f t="shared" si="1012"/>
        <v>"Moved",</v>
      </c>
      <c r="O7210" t="str">
        <f t="shared" si="1013"/>
        <v>"Moved",</v>
      </c>
      <c r="P7210" t="str">
        <f t="shared" si="1014"/>
        <v>"0-1",</v>
      </c>
      <c r="Q7210" t="str">
        <f t="shared" si="1015"/>
        <v>1198,</v>
      </c>
      <c r="R7210" t="str">
        <f t="shared" si="1016"/>
        <v>1419),</v>
      </c>
    </row>
    <row r="7211" spans="1:18" x14ac:dyDescent="0.25">
      <c r="A7211">
        <v>215</v>
      </c>
      <c r="B7211">
        <v>13</v>
      </c>
      <c r="C7211" t="s">
        <v>288</v>
      </c>
      <c r="D7211" t="s">
        <v>82</v>
      </c>
      <c r="E7211" t="s">
        <v>11</v>
      </c>
      <c r="F7211" t="s">
        <v>11</v>
      </c>
      <c r="G7211" t="s">
        <v>77</v>
      </c>
      <c r="H7211" s="7">
        <v>1198</v>
      </c>
      <c r="I7211" s="7">
        <v>1419</v>
      </c>
      <c r="J7211" t="str">
        <f t="shared" si="1008"/>
        <v>(215,</v>
      </c>
      <c r="K7211" t="str">
        <f t="shared" si="1009"/>
        <v>13,</v>
      </c>
      <c r="L7211" t="str">
        <f t="shared" si="1010"/>
        <v>"Qe2",</v>
      </c>
      <c r="M7211" t="str">
        <f t="shared" si="1011"/>
        <v>"a6",</v>
      </c>
      <c r="N7211" t="str">
        <f t="shared" si="1012"/>
        <v>"Moved",</v>
      </c>
      <c r="O7211" t="str">
        <f t="shared" si="1013"/>
        <v>"Moved",</v>
      </c>
      <c r="P7211" t="str">
        <f t="shared" si="1014"/>
        <v>"0-1",</v>
      </c>
      <c r="Q7211" t="str">
        <f t="shared" si="1015"/>
        <v>1198,</v>
      </c>
      <c r="R7211" t="str">
        <f t="shared" si="1016"/>
        <v>1419),</v>
      </c>
    </row>
    <row r="7212" spans="1:18" x14ac:dyDescent="0.25">
      <c r="A7212">
        <v>215</v>
      </c>
      <c r="B7212">
        <v>14</v>
      </c>
      <c r="C7212" t="s">
        <v>53</v>
      </c>
      <c r="D7212" t="s">
        <v>123</v>
      </c>
      <c r="E7212" t="s">
        <v>11</v>
      </c>
      <c r="F7212" t="s">
        <v>11</v>
      </c>
      <c r="G7212" t="s">
        <v>77</v>
      </c>
      <c r="H7212" s="7">
        <v>1198</v>
      </c>
      <c r="I7212" s="7">
        <v>1419</v>
      </c>
      <c r="J7212" t="str">
        <f t="shared" si="1008"/>
        <v>(215,</v>
      </c>
      <c r="K7212" t="str">
        <f t="shared" si="1009"/>
        <v>14,</v>
      </c>
      <c r="L7212" t="str">
        <f t="shared" si="1010"/>
        <v>"Qd2",</v>
      </c>
      <c r="M7212" t="str">
        <f t="shared" si="1011"/>
        <v>"Kh7",</v>
      </c>
      <c r="N7212" t="str">
        <f t="shared" si="1012"/>
        <v>"Moved",</v>
      </c>
      <c r="O7212" t="str">
        <f t="shared" si="1013"/>
        <v>"Moved",</v>
      </c>
      <c r="P7212" t="str">
        <f t="shared" si="1014"/>
        <v>"0-1",</v>
      </c>
      <c r="Q7212" t="str">
        <f t="shared" si="1015"/>
        <v>1198,</v>
      </c>
      <c r="R7212" t="str">
        <f t="shared" si="1016"/>
        <v>1419),</v>
      </c>
    </row>
    <row r="7213" spans="1:18" x14ac:dyDescent="0.25">
      <c r="A7213">
        <v>215</v>
      </c>
      <c r="B7213">
        <v>15</v>
      </c>
      <c r="C7213" t="s">
        <v>206</v>
      </c>
      <c r="D7213" t="s">
        <v>99</v>
      </c>
      <c r="E7213" t="s">
        <v>11</v>
      </c>
      <c r="F7213" t="s">
        <v>11</v>
      </c>
      <c r="G7213" t="s">
        <v>77</v>
      </c>
      <c r="H7213" s="7">
        <v>1198</v>
      </c>
      <c r="I7213" s="7">
        <v>1419</v>
      </c>
      <c r="J7213" t="str">
        <f t="shared" si="1008"/>
        <v>(215,</v>
      </c>
      <c r="K7213" t="str">
        <f t="shared" si="1009"/>
        <v>15,</v>
      </c>
      <c r="L7213" t="str">
        <f t="shared" si="1010"/>
        <v>"Ne2",</v>
      </c>
      <c r="M7213" t="str">
        <f t="shared" si="1011"/>
        <v>"b6",</v>
      </c>
      <c r="N7213" t="str">
        <f t="shared" si="1012"/>
        <v>"Moved",</v>
      </c>
      <c r="O7213" t="str">
        <f t="shared" si="1013"/>
        <v>"Moved",</v>
      </c>
      <c r="P7213" t="str">
        <f t="shared" si="1014"/>
        <v>"0-1",</v>
      </c>
      <c r="Q7213" t="str">
        <f t="shared" si="1015"/>
        <v>1198,</v>
      </c>
      <c r="R7213" t="str">
        <f t="shared" si="1016"/>
        <v>1419),</v>
      </c>
    </row>
    <row r="7214" spans="1:18" x14ac:dyDescent="0.25">
      <c r="A7214">
        <v>215</v>
      </c>
      <c r="B7214">
        <v>16</v>
      </c>
      <c r="C7214" t="s">
        <v>192</v>
      </c>
      <c r="D7214" t="s">
        <v>635</v>
      </c>
      <c r="E7214" t="s">
        <v>11</v>
      </c>
      <c r="F7214" t="s">
        <v>16</v>
      </c>
      <c r="G7214" t="s">
        <v>77</v>
      </c>
      <c r="H7214" s="7">
        <v>1198</v>
      </c>
      <c r="I7214" s="7">
        <v>1419</v>
      </c>
      <c r="J7214" t="str">
        <f t="shared" si="1008"/>
        <v>(215,</v>
      </c>
      <c r="K7214" t="str">
        <f t="shared" si="1009"/>
        <v>16,</v>
      </c>
      <c r="L7214" t="str">
        <f t="shared" si="1010"/>
        <v>"f4",</v>
      </c>
      <c r="M7214" t="str">
        <f t="shared" si="1011"/>
        <v>"exf4",</v>
      </c>
      <c r="N7214" t="str">
        <f t="shared" si="1012"/>
        <v>"Moved",</v>
      </c>
      <c r="O7214" t="str">
        <f t="shared" si="1013"/>
        <v>"Take Pawn  ",</v>
      </c>
      <c r="P7214" t="str">
        <f t="shared" si="1014"/>
        <v>"0-1",</v>
      </c>
      <c r="Q7214" t="str">
        <f t="shared" si="1015"/>
        <v>1198,</v>
      </c>
      <c r="R7214" t="str">
        <f t="shared" si="1016"/>
        <v>1419),</v>
      </c>
    </row>
    <row r="7215" spans="1:18" x14ac:dyDescent="0.25">
      <c r="A7215">
        <v>215</v>
      </c>
      <c r="B7215">
        <v>17</v>
      </c>
      <c r="C7215" t="s">
        <v>970</v>
      </c>
      <c r="D7215" t="s">
        <v>166</v>
      </c>
      <c r="E7215" t="s">
        <v>16</v>
      </c>
      <c r="F7215" t="s">
        <v>11</v>
      </c>
      <c r="G7215" t="s">
        <v>77</v>
      </c>
      <c r="H7215" s="7">
        <v>1198</v>
      </c>
      <c r="I7215" s="7">
        <v>1419</v>
      </c>
      <c r="J7215" t="str">
        <f t="shared" si="1008"/>
        <v>(215,</v>
      </c>
      <c r="K7215" t="str">
        <f t="shared" si="1009"/>
        <v>17,</v>
      </c>
      <c r="L7215" t="str">
        <f t="shared" si="1010"/>
        <v>"Rxf4",</v>
      </c>
      <c r="M7215" t="str">
        <f t="shared" si="1011"/>
        <v>"Ne5",</v>
      </c>
      <c r="N7215" t="str">
        <f t="shared" si="1012"/>
        <v>"Take Pawn  ",</v>
      </c>
      <c r="O7215" t="str">
        <f t="shared" si="1013"/>
        <v>"Moved",</v>
      </c>
      <c r="P7215" t="str">
        <f t="shared" si="1014"/>
        <v>"0-1",</v>
      </c>
      <c r="Q7215" t="str">
        <f t="shared" si="1015"/>
        <v>1198,</v>
      </c>
      <c r="R7215" t="str">
        <f t="shared" si="1016"/>
        <v>1419),</v>
      </c>
    </row>
    <row r="7216" spans="1:18" x14ac:dyDescent="0.25">
      <c r="A7216">
        <v>215</v>
      </c>
      <c r="B7216">
        <v>18</v>
      </c>
      <c r="C7216" t="s">
        <v>320</v>
      </c>
      <c r="D7216" t="s">
        <v>264</v>
      </c>
      <c r="E7216" t="s">
        <v>11</v>
      </c>
      <c r="F7216" t="s">
        <v>11</v>
      </c>
      <c r="G7216" t="s">
        <v>77</v>
      </c>
      <c r="H7216" s="7">
        <v>1198</v>
      </c>
      <c r="I7216" s="7">
        <v>1419</v>
      </c>
      <c r="J7216" t="str">
        <f t="shared" si="1008"/>
        <v>(215,</v>
      </c>
      <c r="K7216" t="str">
        <f t="shared" si="1009"/>
        <v>18,</v>
      </c>
      <c r="L7216" t="str">
        <f t="shared" si="1010"/>
        <v>"Raf1",</v>
      </c>
      <c r="M7216" t="str">
        <f t="shared" si="1011"/>
        <v>"Nh5",</v>
      </c>
      <c r="N7216" t="str">
        <f t="shared" si="1012"/>
        <v>"Moved",</v>
      </c>
      <c r="O7216" t="str">
        <f t="shared" si="1013"/>
        <v>"Moved",</v>
      </c>
      <c r="P7216" t="str">
        <f t="shared" si="1014"/>
        <v>"0-1",</v>
      </c>
      <c r="Q7216" t="str">
        <f t="shared" si="1015"/>
        <v>1198,</v>
      </c>
      <c r="R7216" t="str">
        <f t="shared" si="1016"/>
        <v>1419),</v>
      </c>
    </row>
    <row r="7217" spans="1:18" x14ac:dyDescent="0.25">
      <c r="A7217">
        <v>215</v>
      </c>
      <c r="B7217">
        <v>19</v>
      </c>
      <c r="C7217" t="s">
        <v>1388</v>
      </c>
      <c r="D7217" t="s">
        <v>448</v>
      </c>
      <c r="E7217" t="s">
        <v>11</v>
      </c>
      <c r="F7217" t="s">
        <v>68</v>
      </c>
      <c r="G7217" t="s">
        <v>77</v>
      </c>
      <c r="H7217" s="7">
        <v>1198</v>
      </c>
      <c r="I7217" s="7">
        <v>1419</v>
      </c>
      <c r="J7217" t="str">
        <f t="shared" si="1008"/>
        <v>(215,</v>
      </c>
      <c r="K7217" t="str">
        <f t="shared" si="1009"/>
        <v>19,</v>
      </c>
      <c r="L7217" t="str">
        <f t="shared" si="1010"/>
        <v>"R4f2",</v>
      </c>
      <c r="M7217" t="str">
        <f t="shared" si="1011"/>
        <v>"Nxd3",</v>
      </c>
      <c r="N7217" t="str">
        <f t="shared" si="1012"/>
        <v>"Moved",</v>
      </c>
      <c r="O7217" t="str">
        <f t="shared" si="1013"/>
        <v>"Take Bishop  ",</v>
      </c>
      <c r="P7217" t="str">
        <f t="shared" si="1014"/>
        <v>"0-1",</v>
      </c>
      <c r="Q7217" t="str">
        <f t="shared" si="1015"/>
        <v>1198,</v>
      </c>
      <c r="R7217" t="str">
        <f t="shared" si="1016"/>
        <v>1419),</v>
      </c>
    </row>
    <row r="7218" spans="1:18" x14ac:dyDescent="0.25">
      <c r="A7218">
        <v>215</v>
      </c>
      <c r="B7218">
        <v>20</v>
      </c>
      <c r="C7218" t="s">
        <v>73</v>
      </c>
      <c r="D7218" t="s">
        <v>107</v>
      </c>
      <c r="E7218" t="s">
        <v>21</v>
      </c>
      <c r="F7218" t="s">
        <v>11</v>
      </c>
      <c r="G7218" t="s">
        <v>77</v>
      </c>
      <c r="H7218" s="7">
        <v>1198</v>
      </c>
      <c r="I7218" s="7">
        <v>1419</v>
      </c>
      <c r="J7218" t="str">
        <f t="shared" si="1008"/>
        <v>(215,</v>
      </c>
      <c r="K7218" t="str">
        <f t="shared" si="1009"/>
        <v>20,</v>
      </c>
      <c r="L7218" t="str">
        <f t="shared" si="1010"/>
        <v>"Qxd3",</v>
      </c>
      <c r="M7218" t="str">
        <f t="shared" si="1011"/>
        <v>"Qe7",</v>
      </c>
      <c r="N7218" t="str">
        <f t="shared" si="1012"/>
        <v>"Take Knight   ",</v>
      </c>
      <c r="O7218" t="str">
        <f t="shared" si="1013"/>
        <v>"Moved",</v>
      </c>
      <c r="P7218" t="str">
        <f t="shared" si="1014"/>
        <v>"0-1",</v>
      </c>
      <c r="Q7218" t="str">
        <f t="shared" si="1015"/>
        <v>1198,</v>
      </c>
      <c r="R7218" t="str">
        <f t="shared" si="1016"/>
        <v>1419),</v>
      </c>
    </row>
    <row r="7219" spans="1:18" x14ac:dyDescent="0.25">
      <c r="A7219">
        <v>215</v>
      </c>
      <c r="B7219">
        <v>21</v>
      </c>
      <c r="C7219" t="s">
        <v>23</v>
      </c>
      <c r="D7219" t="s">
        <v>10</v>
      </c>
      <c r="E7219" t="s">
        <v>11</v>
      </c>
      <c r="F7219" t="s">
        <v>11</v>
      </c>
      <c r="G7219" t="s">
        <v>77</v>
      </c>
      <c r="H7219" s="7">
        <v>1198</v>
      </c>
      <c r="I7219" s="7">
        <v>1419</v>
      </c>
      <c r="J7219" t="str">
        <f t="shared" si="1008"/>
        <v>(215,</v>
      </c>
      <c r="K7219" t="str">
        <f t="shared" si="1009"/>
        <v>21,</v>
      </c>
      <c r="L7219" t="str">
        <f t="shared" si="1010"/>
        <v>"b3",</v>
      </c>
      <c r="M7219" t="str">
        <f t="shared" si="1011"/>
        <v>"Nf6",</v>
      </c>
      <c r="N7219" t="str">
        <f t="shared" si="1012"/>
        <v>"Moved",</v>
      </c>
      <c r="O7219" t="str">
        <f t="shared" si="1013"/>
        <v>"Moved",</v>
      </c>
      <c r="P7219" t="str">
        <f t="shared" si="1014"/>
        <v>"0-1",</v>
      </c>
      <c r="Q7219" t="str">
        <f t="shared" si="1015"/>
        <v>1198,</v>
      </c>
      <c r="R7219" t="str">
        <f t="shared" si="1016"/>
        <v>1419),</v>
      </c>
    </row>
    <row r="7220" spans="1:18" x14ac:dyDescent="0.25">
      <c r="A7220">
        <v>215</v>
      </c>
      <c r="B7220">
        <v>22</v>
      </c>
      <c r="C7220" t="s">
        <v>53</v>
      </c>
      <c r="D7220" t="s">
        <v>284</v>
      </c>
      <c r="E7220" t="s">
        <v>11</v>
      </c>
      <c r="F7220" t="s">
        <v>16</v>
      </c>
      <c r="G7220" t="s">
        <v>77</v>
      </c>
      <c r="H7220" s="7">
        <v>1198</v>
      </c>
      <c r="I7220" s="7">
        <v>1419</v>
      </c>
      <c r="J7220" t="str">
        <f t="shared" si="1008"/>
        <v>(215,</v>
      </c>
      <c r="K7220" t="str">
        <f t="shared" si="1009"/>
        <v>22,</v>
      </c>
      <c r="L7220" t="str">
        <f t="shared" si="1010"/>
        <v>"Qd2",</v>
      </c>
      <c r="M7220" t="str">
        <f t="shared" si="1011"/>
        <v>"Nxe4",</v>
      </c>
      <c r="N7220" t="str">
        <f t="shared" si="1012"/>
        <v>"Moved",</v>
      </c>
      <c r="O7220" t="str">
        <f t="shared" si="1013"/>
        <v>"Take Pawn  ",</v>
      </c>
      <c r="P7220" t="str">
        <f t="shared" si="1014"/>
        <v>"0-1",</v>
      </c>
      <c r="Q7220" t="str">
        <f t="shared" si="1015"/>
        <v>1198,</v>
      </c>
      <c r="R7220" t="str">
        <f t="shared" si="1016"/>
        <v>1419),</v>
      </c>
    </row>
    <row r="7221" spans="1:18" x14ac:dyDescent="0.25">
      <c r="A7221">
        <v>215</v>
      </c>
      <c r="B7221">
        <v>23</v>
      </c>
      <c r="C7221" t="s">
        <v>324</v>
      </c>
      <c r="D7221" t="s">
        <v>1349</v>
      </c>
      <c r="E7221" t="s">
        <v>11</v>
      </c>
      <c r="F7221" t="s">
        <v>55</v>
      </c>
      <c r="G7221" t="s">
        <v>77</v>
      </c>
      <c r="H7221" s="7">
        <v>1198</v>
      </c>
      <c r="I7221" s="7">
        <v>1419</v>
      </c>
      <c r="J7221" t="str">
        <f t="shared" si="1008"/>
        <v>(215,</v>
      </c>
      <c r="K7221" t="str">
        <f t="shared" si="1009"/>
        <v>23,</v>
      </c>
      <c r="L7221" t="str">
        <f t="shared" si="1010"/>
        <v>"Qc1",</v>
      </c>
      <c r="M7221" t="str">
        <f t="shared" si="1011"/>
        <v>"Nxf2",</v>
      </c>
      <c r="N7221" t="str">
        <f t="shared" si="1012"/>
        <v>"Moved",</v>
      </c>
      <c r="O7221" t="str">
        <f t="shared" si="1013"/>
        <v>"Take Rook  ",</v>
      </c>
      <c r="P7221" t="str">
        <f t="shared" si="1014"/>
        <v>"0-1",</v>
      </c>
      <c r="Q7221" t="str">
        <f t="shared" si="1015"/>
        <v>1198,</v>
      </c>
      <c r="R7221" t="str">
        <f t="shared" si="1016"/>
        <v>1419),</v>
      </c>
    </row>
    <row r="7222" spans="1:18" x14ac:dyDescent="0.25">
      <c r="A7222">
        <v>215</v>
      </c>
      <c r="B7222">
        <v>24</v>
      </c>
      <c r="C7222" t="s">
        <v>654</v>
      </c>
      <c r="D7222" t="s">
        <v>112</v>
      </c>
      <c r="E7222" t="s">
        <v>21</v>
      </c>
      <c r="F7222" t="s">
        <v>11</v>
      </c>
      <c r="G7222" t="s">
        <v>77</v>
      </c>
      <c r="H7222" s="7">
        <v>1198</v>
      </c>
      <c r="I7222" s="7">
        <v>1419</v>
      </c>
      <c r="J7222" t="str">
        <f t="shared" si="1008"/>
        <v>(215,</v>
      </c>
      <c r="K7222" t="str">
        <f t="shared" si="1009"/>
        <v>24,</v>
      </c>
      <c r="L7222" t="str">
        <f t="shared" si="1010"/>
        <v>"Rxf2",</v>
      </c>
      <c r="M7222" t="str">
        <f t="shared" si="1011"/>
        <v>"g5",</v>
      </c>
      <c r="N7222" t="str">
        <f t="shared" si="1012"/>
        <v>"Take Knight   ",</v>
      </c>
      <c r="O7222" t="str">
        <f t="shared" si="1013"/>
        <v>"Moved",</v>
      </c>
      <c r="P7222" t="str">
        <f t="shared" si="1014"/>
        <v>"0-1",</v>
      </c>
      <c r="Q7222" t="str">
        <f t="shared" si="1015"/>
        <v>1198,</v>
      </c>
      <c r="R7222" t="str">
        <f t="shared" si="1016"/>
        <v>1419),</v>
      </c>
    </row>
    <row r="7223" spans="1:18" x14ac:dyDescent="0.25">
      <c r="A7223">
        <v>215</v>
      </c>
      <c r="B7223">
        <v>25</v>
      </c>
      <c r="C7223" t="s">
        <v>57</v>
      </c>
      <c r="D7223" t="s">
        <v>356</v>
      </c>
      <c r="E7223" t="s">
        <v>11</v>
      </c>
      <c r="F7223" t="s">
        <v>11</v>
      </c>
      <c r="G7223" t="s">
        <v>77</v>
      </c>
      <c r="H7223" s="7">
        <v>1198</v>
      </c>
      <c r="I7223" s="7">
        <v>1419</v>
      </c>
      <c r="J7223" t="str">
        <f t="shared" si="1008"/>
        <v>(215,</v>
      </c>
      <c r="K7223" t="str">
        <f t="shared" si="1009"/>
        <v>25,</v>
      </c>
      <c r="L7223" t="str">
        <f t="shared" si="1010"/>
        <v>"Ng3",</v>
      </c>
      <c r="M7223" t="str">
        <f t="shared" si="1011"/>
        <v>"Rae8",</v>
      </c>
      <c r="N7223" t="str">
        <f t="shared" si="1012"/>
        <v>"Moved",</v>
      </c>
      <c r="O7223" t="str">
        <f t="shared" si="1013"/>
        <v>"Moved",</v>
      </c>
      <c r="P7223" t="str">
        <f t="shared" si="1014"/>
        <v>"0-1",</v>
      </c>
      <c r="Q7223" t="str">
        <f t="shared" si="1015"/>
        <v>1198,</v>
      </c>
      <c r="R7223" t="str">
        <f t="shared" si="1016"/>
        <v>1419),</v>
      </c>
    </row>
    <row r="7224" spans="1:18" x14ac:dyDescent="0.25">
      <c r="A7224">
        <v>215</v>
      </c>
      <c r="B7224">
        <v>26</v>
      </c>
      <c r="C7224" t="s">
        <v>105</v>
      </c>
      <c r="D7224" t="s">
        <v>237</v>
      </c>
      <c r="E7224" t="s">
        <v>11</v>
      </c>
      <c r="F7224" t="s">
        <v>11</v>
      </c>
      <c r="G7224" t="s">
        <v>77</v>
      </c>
      <c r="H7224" s="7">
        <v>1198</v>
      </c>
      <c r="I7224" s="7">
        <v>1419</v>
      </c>
      <c r="J7224" t="str">
        <f t="shared" si="1008"/>
        <v>(215,</v>
      </c>
      <c r="K7224" t="str">
        <f t="shared" si="1009"/>
        <v>26,</v>
      </c>
      <c r="L7224" t="str">
        <f t="shared" si="1010"/>
        <v>"Nf5",</v>
      </c>
      <c r="M7224" t="str">
        <f t="shared" si="1011"/>
        <v>"Qe5",</v>
      </c>
      <c r="N7224" t="str">
        <f t="shared" si="1012"/>
        <v>"Moved",</v>
      </c>
      <c r="O7224" t="str">
        <f t="shared" si="1013"/>
        <v>"Moved",</v>
      </c>
      <c r="P7224" t="str">
        <f t="shared" si="1014"/>
        <v>"0-1",</v>
      </c>
      <c r="Q7224" t="str">
        <f t="shared" si="1015"/>
        <v>1198,</v>
      </c>
      <c r="R7224" t="str">
        <f t="shared" si="1016"/>
        <v>1419),</v>
      </c>
    </row>
    <row r="7225" spans="1:18" x14ac:dyDescent="0.25">
      <c r="A7225">
        <v>215</v>
      </c>
      <c r="B7225">
        <v>27</v>
      </c>
      <c r="C7225" t="s">
        <v>1134</v>
      </c>
      <c r="D7225" t="s">
        <v>642</v>
      </c>
      <c r="E7225" t="s">
        <v>71</v>
      </c>
      <c r="F7225" t="s">
        <v>22</v>
      </c>
      <c r="G7225" t="s">
        <v>77</v>
      </c>
      <c r="H7225" s="7">
        <v>1198</v>
      </c>
      <c r="I7225" s="7">
        <v>1419</v>
      </c>
      <c r="J7225" t="str">
        <f t="shared" si="1008"/>
        <v>(215,</v>
      </c>
      <c r="K7225" t="str">
        <f t="shared" si="1009"/>
        <v>27,</v>
      </c>
      <c r="L7225" t="str">
        <f t="shared" si="1010"/>
        <v>"Nxg7",</v>
      </c>
      <c r="M7225" t="str">
        <f t="shared" si="1011"/>
        <v>"Qxg7",</v>
      </c>
      <c r="N7225" t="str">
        <f t="shared" si="1012"/>
        <v>"Take Bishop   ",</v>
      </c>
      <c r="O7225" t="str">
        <f t="shared" si="1013"/>
        <v>"Take Knight  ",</v>
      </c>
      <c r="P7225" t="str">
        <f t="shared" si="1014"/>
        <v>"0-1",</v>
      </c>
      <c r="Q7225" t="str">
        <f t="shared" si="1015"/>
        <v>1198,</v>
      </c>
      <c r="R7225" t="str">
        <f t="shared" si="1016"/>
        <v>1419),</v>
      </c>
    </row>
    <row r="7226" spans="1:18" x14ac:dyDescent="0.25">
      <c r="A7226">
        <v>215</v>
      </c>
      <c r="B7226">
        <v>28</v>
      </c>
      <c r="C7226" t="s">
        <v>280</v>
      </c>
      <c r="D7226" t="s">
        <v>440</v>
      </c>
      <c r="E7226" t="s">
        <v>11</v>
      </c>
      <c r="F7226" t="s">
        <v>11</v>
      </c>
      <c r="G7226" t="s">
        <v>77</v>
      </c>
      <c r="H7226" s="7">
        <v>1198</v>
      </c>
      <c r="I7226" s="7">
        <v>1419</v>
      </c>
      <c r="J7226" t="str">
        <f t="shared" si="1008"/>
        <v>(215,</v>
      </c>
      <c r="K7226" t="str">
        <f t="shared" si="1009"/>
        <v>28,</v>
      </c>
      <c r="L7226" t="str">
        <f t="shared" si="1010"/>
        <v>"Bd2",</v>
      </c>
      <c r="M7226" t="str">
        <f t="shared" si="1011"/>
        <v>"Qd4",</v>
      </c>
      <c r="N7226" t="str">
        <f t="shared" si="1012"/>
        <v>"Moved",</v>
      </c>
      <c r="O7226" t="str">
        <f t="shared" si="1013"/>
        <v>"Moved",</v>
      </c>
      <c r="P7226" t="str">
        <f t="shared" si="1014"/>
        <v>"0-1",</v>
      </c>
      <c r="Q7226" t="str">
        <f t="shared" si="1015"/>
        <v>1198,</v>
      </c>
      <c r="R7226" t="str">
        <f t="shared" si="1016"/>
        <v>1419),</v>
      </c>
    </row>
    <row r="7227" spans="1:18" x14ac:dyDescent="0.25">
      <c r="A7227">
        <v>215</v>
      </c>
      <c r="B7227">
        <v>29</v>
      </c>
      <c r="C7227" t="s">
        <v>364</v>
      </c>
      <c r="D7227" t="s">
        <v>75</v>
      </c>
      <c r="E7227" t="s">
        <v>65</v>
      </c>
      <c r="F7227" t="s">
        <v>11</v>
      </c>
      <c r="G7227" t="s">
        <v>77</v>
      </c>
      <c r="H7227" s="7">
        <v>1198</v>
      </c>
      <c r="I7227" s="7">
        <v>1419</v>
      </c>
      <c r="J7227" t="str">
        <f t="shared" si="1008"/>
        <v>(215,</v>
      </c>
      <c r="K7227" t="str">
        <f t="shared" si="1009"/>
        <v>29,</v>
      </c>
      <c r="L7227" t="str">
        <f t="shared" si="1010"/>
        <v>"Qc2+",</v>
      </c>
      <c r="M7227" t="str">
        <f t="shared" si="1011"/>
        <v>"Kg8",</v>
      </c>
      <c r="N7227" t="str">
        <f t="shared" si="1012"/>
        <v>"Check",</v>
      </c>
      <c r="O7227" t="str">
        <f t="shared" si="1013"/>
        <v>"Moved",</v>
      </c>
      <c r="P7227" t="str">
        <f t="shared" si="1014"/>
        <v>"0-1",</v>
      </c>
      <c r="Q7227" t="str">
        <f t="shared" si="1015"/>
        <v>1198,</v>
      </c>
      <c r="R7227" t="str">
        <f t="shared" si="1016"/>
        <v>1419),</v>
      </c>
    </row>
    <row r="7228" spans="1:18" x14ac:dyDescent="0.25">
      <c r="A7228">
        <v>215</v>
      </c>
      <c r="B7228">
        <v>30</v>
      </c>
      <c r="C7228" t="s">
        <v>281</v>
      </c>
      <c r="D7228" t="s">
        <v>317</v>
      </c>
      <c r="E7228" t="s">
        <v>11</v>
      </c>
      <c r="F7228" t="s">
        <v>11</v>
      </c>
      <c r="G7228" t="s">
        <v>77</v>
      </c>
      <c r="H7228" s="7">
        <v>1198</v>
      </c>
      <c r="I7228" s="7">
        <v>1419</v>
      </c>
      <c r="J7228" t="str">
        <f t="shared" si="1008"/>
        <v>(215,</v>
      </c>
      <c r="K7228" t="str">
        <f t="shared" si="1009"/>
        <v>30,</v>
      </c>
      <c r="L7228" t="str">
        <f t="shared" si="1010"/>
        <v>"Bc3",</v>
      </c>
      <c r="M7228" t="str">
        <f t="shared" si="1011"/>
        <v>"Qe3",</v>
      </c>
      <c r="N7228" t="str">
        <f t="shared" si="1012"/>
        <v>"Moved",</v>
      </c>
      <c r="O7228" t="str">
        <f t="shared" si="1013"/>
        <v>"Moved",</v>
      </c>
      <c r="P7228" t="str">
        <f t="shared" si="1014"/>
        <v>"0-1",</v>
      </c>
      <c r="Q7228" t="str">
        <f t="shared" si="1015"/>
        <v>1198,</v>
      </c>
      <c r="R7228" t="str">
        <f t="shared" si="1016"/>
        <v>1419),</v>
      </c>
    </row>
    <row r="7229" spans="1:18" x14ac:dyDescent="0.25">
      <c r="A7229">
        <v>215</v>
      </c>
      <c r="B7229">
        <v>31</v>
      </c>
      <c r="C7229" t="s">
        <v>25</v>
      </c>
      <c r="D7229" t="s">
        <v>147</v>
      </c>
      <c r="E7229" t="s">
        <v>11</v>
      </c>
      <c r="F7229" t="s">
        <v>11</v>
      </c>
      <c r="G7229" t="s">
        <v>77</v>
      </c>
      <c r="H7229" s="7">
        <v>1198</v>
      </c>
      <c r="I7229" s="7">
        <v>1419</v>
      </c>
      <c r="J7229" t="str">
        <f t="shared" si="1008"/>
        <v>(215,</v>
      </c>
      <c r="K7229" t="str">
        <f t="shared" si="1009"/>
        <v>31,</v>
      </c>
      <c r="L7229" t="str">
        <f t="shared" si="1010"/>
        <v>"Bb2",</v>
      </c>
      <c r="M7229" t="str">
        <f t="shared" si="1011"/>
        <v>"Re4",</v>
      </c>
      <c r="N7229" t="str">
        <f t="shared" si="1012"/>
        <v>"Moved",</v>
      </c>
      <c r="O7229" t="str">
        <f t="shared" si="1013"/>
        <v>"Moved",</v>
      </c>
      <c r="P7229" t="str">
        <f t="shared" si="1014"/>
        <v>"0-1",</v>
      </c>
      <c r="Q7229" t="str">
        <f t="shared" si="1015"/>
        <v>1198,</v>
      </c>
      <c r="R7229" t="str">
        <f t="shared" si="1016"/>
        <v>1419),</v>
      </c>
    </row>
    <row r="7230" spans="1:18" x14ac:dyDescent="0.25">
      <c r="A7230">
        <v>215</v>
      </c>
      <c r="B7230">
        <v>32</v>
      </c>
      <c r="C7230" t="s">
        <v>133</v>
      </c>
      <c r="D7230" t="s">
        <v>139</v>
      </c>
      <c r="E7230" t="s">
        <v>11</v>
      </c>
      <c r="F7230" t="s">
        <v>11</v>
      </c>
      <c r="G7230" t="s">
        <v>77</v>
      </c>
      <c r="H7230" s="7">
        <v>1198</v>
      </c>
      <c r="I7230" s="7">
        <v>1419</v>
      </c>
      <c r="J7230" t="str">
        <f t="shared" si="1008"/>
        <v>(215,</v>
      </c>
      <c r="K7230" t="str">
        <f t="shared" si="1009"/>
        <v>32,</v>
      </c>
      <c r="L7230" t="str">
        <f t="shared" si="1010"/>
        <v>"Kh2",</v>
      </c>
      <c r="M7230" t="str">
        <f t="shared" si="1011"/>
        <v>"f5",</v>
      </c>
      <c r="N7230" t="str">
        <f t="shared" si="1012"/>
        <v>"Moved",</v>
      </c>
      <c r="O7230" t="str">
        <f t="shared" si="1013"/>
        <v>"Moved",</v>
      </c>
      <c r="P7230" t="str">
        <f t="shared" si="1014"/>
        <v>"0-1",</v>
      </c>
      <c r="Q7230" t="str">
        <f t="shared" si="1015"/>
        <v>1198,</v>
      </c>
      <c r="R7230" t="str">
        <f t="shared" si="1016"/>
        <v>1419),</v>
      </c>
    </row>
    <row r="7231" spans="1:18" x14ac:dyDescent="0.25">
      <c r="A7231">
        <v>215</v>
      </c>
      <c r="B7231">
        <v>33</v>
      </c>
      <c r="C7231" t="s">
        <v>587</v>
      </c>
      <c r="D7231" t="s">
        <v>288</v>
      </c>
      <c r="E7231" t="s">
        <v>11</v>
      </c>
      <c r="F7231" t="s">
        <v>11</v>
      </c>
      <c r="G7231" t="s">
        <v>77</v>
      </c>
      <c r="H7231" s="7">
        <v>1198</v>
      </c>
      <c r="I7231" s="7">
        <v>1419</v>
      </c>
      <c r="J7231" t="str">
        <f t="shared" si="1008"/>
        <v>(215,</v>
      </c>
      <c r="K7231" t="str">
        <f t="shared" si="1009"/>
        <v>33,</v>
      </c>
      <c r="L7231" t="str">
        <f t="shared" si="1010"/>
        <v>"Rf3",</v>
      </c>
      <c r="M7231" t="str">
        <f t="shared" si="1011"/>
        <v>"Qe2",</v>
      </c>
      <c r="N7231" t="str">
        <f t="shared" si="1012"/>
        <v>"Moved",</v>
      </c>
      <c r="O7231" t="str">
        <f t="shared" si="1013"/>
        <v>"Moved",</v>
      </c>
      <c r="P7231" t="str">
        <f t="shared" si="1014"/>
        <v>"0-1",</v>
      </c>
      <c r="Q7231" t="str">
        <f t="shared" si="1015"/>
        <v>1198,</v>
      </c>
      <c r="R7231" t="str">
        <f t="shared" si="1016"/>
        <v>1419),</v>
      </c>
    </row>
    <row r="7232" spans="1:18" x14ac:dyDescent="0.25">
      <c r="A7232">
        <v>215</v>
      </c>
      <c r="B7232">
        <v>34</v>
      </c>
      <c r="C7232" t="s">
        <v>590</v>
      </c>
      <c r="D7232" t="s">
        <v>437</v>
      </c>
      <c r="E7232" t="s">
        <v>11</v>
      </c>
      <c r="F7232" t="s">
        <v>11</v>
      </c>
      <c r="G7232" t="s">
        <v>77</v>
      </c>
      <c r="H7232" s="7">
        <v>1198</v>
      </c>
      <c r="I7232" s="7">
        <v>1419</v>
      </c>
      <c r="J7232" t="str">
        <f t="shared" si="1008"/>
        <v>(215,</v>
      </c>
      <c r="K7232" t="str">
        <f t="shared" si="1009"/>
        <v>34,</v>
      </c>
      <c r="L7232" t="str">
        <f t="shared" si="1010"/>
        <v>"Qc3",</v>
      </c>
      <c r="M7232" t="str">
        <f t="shared" si="1011"/>
        <v>"Rf7",</v>
      </c>
      <c r="N7232" t="str">
        <f t="shared" si="1012"/>
        <v>"Moved",</v>
      </c>
      <c r="O7232" t="str">
        <f t="shared" si="1013"/>
        <v>"Moved",</v>
      </c>
      <c r="P7232" t="str">
        <f t="shared" si="1014"/>
        <v>"0-1",</v>
      </c>
      <c r="Q7232" t="str">
        <f t="shared" si="1015"/>
        <v>1198,</v>
      </c>
      <c r="R7232" t="str">
        <f t="shared" si="1016"/>
        <v>1419),</v>
      </c>
    </row>
    <row r="7233" spans="1:18" x14ac:dyDescent="0.25">
      <c r="A7233">
        <v>215</v>
      </c>
      <c r="B7233">
        <v>35</v>
      </c>
      <c r="C7233" t="s">
        <v>678</v>
      </c>
      <c r="E7233" t="s">
        <v>413</v>
      </c>
      <c r="F7233" t="s">
        <v>11</v>
      </c>
      <c r="G7233" t="s">
        <v>77</v>
      </c>
      <c r="H7233" s="7">
        <v>1198</v>
      </c>
      <c r="I7233" s="7">
        <v>1419</v>
      </c>
      <c r="J7233" t="str">
        <f t="shared" si="1008"/>
        <v>(215,</v>
      </c>
      <c r="K7233" t="str">
        <f t="shared" si="1009"/>
        <v>35,</v>
      </c>
      <c r="L7233" t="str">
        <f t="shared" si="1010"/>
        <v>"Qh8#",</v>
      </c>
      <c r="M7233" t="str">
        <f t="shared" si="1011"/>
        <v>"",</v>
      </c>
      <c r="N7233" t="str">
        <f t="shared" si="1012"/>
        <v>"Check and Mate",</v>
      </c>
      <c r="O7233" t="str">
        <f t="shared" si="1013"/>
        <v>"Moved",</v>
      </c>
      <c r="P7233" t="str">
        <f t="shared" si="1014"/>
        <v>"0-1",</v>
      </c>
      <c r="Q7233" t="str">
        <f t="shared" si="1015"/>
        <v>1198,</v>
      </c>
      <c r="R7233" t="str">
        <f t="shared" si="1016"/>
        <v>1419),</v>
      </c>
    </row>
    <row r="7234" spans="1:18" x14ac:dyDescent="0.25">
      <c r="A7234">
        <v>216</v>
      </c>
      <c r="B7234">
        <v>1</v>
      </c>
      <c r="C7234" t="s">
        <v>76</v>
      </c>
      <c r="D7234" t="s">
        <v>81</v>
      </c>
      <c r="E7234" t="s">
        <v>11</v>
      </c>
      <c r="F7234" t="s">
        <v>11</v>
      </c>
      <c r="G7234" s="5" t="s">
        <v>1742</v>
      </c>
      <c r="H7234" s="7">
        <v>1466</v>
      </c>
      <c r="I7234" s="7">
        <v>1400</v>
      </c>
      <c r="J7234" t="str">
        <f t="shared" si="1008"/>
        <v>(216,</v>
      </c>
      <c r="K7234" t="str">
        <f t="shared" si="1009"/>
        <v>1,</v>
      </c>
      <c r="L7234" t="str">
        <f t="shared" si="1010"/>
        <v>"e4",</v>
      </c>
      <c r="M7234" t="str">
        <f t="shared" si="1011"/>
        <v>"e6",</v>
      </c>
      <c r="N7234" t="str">
        <f t="shared" si="1012"/>
        <v>"Moved",</v>
      </c>
      <c r="O7234" t="str">
        <f t="shared" si="1013"/>
        <v>"Moved",</v>
      </c>
      <c r="P7234" t="str">
        <f t="shared" si="1014"/>
        <v>"1--0",</v>
      </c>
      <c r="Q7234" t="str">
        <f t="shared" si="1015"/>
        <v>1466,</v>
      </c>
      <c r="R7234" t="str">
        <f t="shared" si="1016"/>
        <v>1400),</v>
      </c>
    </row>
    <row r="7235" spans="1:18" x14ac:dyDescent="0.25">
      <c r="A7235">
        <v>216</v>
      </c>
      <c r="B7235">
        <v>2</v>
      </c>
      <c r="C7235" t="s">
        <v>37</v>
      </c>
      <c r="D7235" t="s">
        <v>31</v>
      </c>
      <c r="E7235" t="s">
        <v>11</v>
      </c>
      <c r="F7235" t="s">
        <v>11</v>
      </c>
      <c r="G7235" s="5" t="s">
        <v>1742</v>
      </c>
      <c r="H7235" s="7">
        <v>1466</v>
      </c>
      <c r="I7235" s="7">
        <v>1400</v>
      </c>
      <c r="J7235" t="str">
        <f t="shared" ref="J7235:J7298" si="1017">"("&amp;A7235&amp;$K$1</f>
        <v>(216,</v>
      </c>
      <c r="K7235" t="str">
        <f t="shared" ref="K7235:K7298" si="1018">B7235&amp;$K$1</f>
        <v>2,</v>
      </c>
      <c r="L7235" t="str">
        <f t="shared" ref="L7235:L7298" si="1019">$L$1&amp;C7235&amp;$L$1&amp;$K$1</f>
        <v>"e5",</v>
      </c>
      <c r="M7235" t="str">
        <f t="shared" ref="M7235:M7298" si="1020">$L$1&amp;D7235&amp;$L$1&amp;$K$1</f>
        <v>"d5",</v>
      </c>
      <c r="N7235" t="str">
        <f t="shared" ref="N7235:N7298" si="1021">$L$1&amp;E7235&amp;$L$1&amp;$K$1</f>
        <v>"Moved",</v>
      </c>
      <c r="O7235" t="str">
        <f t="shared" ref="O7235:O7298" si="1022">$L$1&amp;F7235&amp;$L$1&amp;$K$1</f>
        <v>"Moved",</v>
      </c>
      <c r="P7235" t="str">
        <f t="shared" ref="P7235:P7298" si="1023">$L$1&amp;G7235&amp;$L$1&amp;$K$1</f>
        <v>"1--0",</v>
      </c>
      <c r="Q7235" t="str">
        <f t="shared" ref="Q7235:Q7298" si="1024">H7235&amp;$K$1</f>
        <v>1466,</v>
      </c>
      <c r="R7235" t="str">
        <f t="shared" ref="R7235:R7298" si="1025">I7235&amp;"),"</f>
        <v>1400),</v>
      </c>
    </row>
    <row r="7236" spans="1:18" x14ac:dyDescent="0.25">
      <c r="A7236">
        <v>216</v>
      </c>
      <c r="B7236">
        <v>3</v>
      </c>
      <c r="C7236" t="s">
        <v>9</v>
      </c>
      <c r="D7236" t="s">
        <v>13</v>
      </c>
      <c r="E7236" t="s">
        <v>11</v>
      </c>
      <c r="F7236" t="s">
        <v>11</v>
      </c>
      <c r="G7236" s="5" t="s">
        <v>1742</v>
      </c>
      <c r="H7236" s="7">
        <v>1466</v>
      </c>
      <c r="I7236" s="7">
        <v>1400</v>
      </c>
      <c r="J7236" t="str">
        <f t="shared" si="1017"/>
        <v>(216,</v>
      </c>
      <c r="K7236" t="str">
        <f t="shared" si="1018"/>
        <v>3,</v>
      </c>
      <c r="L7236" t="str">
        <f t="shared" si="1019"/>
        <v>"d4",</v>
      </c>
      <c r="M7236" t="str">
        <f t="shared" si="1020"/>
        <v>"c5",</v>
      </c>
      <c r="N7236" t="str">
        <f t="shared" si="1021"/>
        <v>"Moved",</v>
      </c>
      <c r="O7236" t="str">
        <f t="shared" si="1022"/>
        <v>"Moved",</v>
      </c>
      <c r="P7236" t="str">
        <f t="shared" si="1023"/>
        <v>"1--0",</v>
      </c>
      <c r="Q7236" t="str">
        <f t="shared" si="1024"/>
        <v>1466,</v>
      </c>
      <c r="R7236" t="str">
        <f t="shared" si="1025"/>
        <v>1400),</v>
      </c>
    </row>
    <row r="7237" spans="1:18" x14ac:dyDescent="0.25">
      <c r="A7237">
        <v>216</v>
      </c>
      <c r="B7237">
        <v>4</v>
      </c>
      <c r="C7237" t="s">
        <v>262</v>
      </c>
      <c r="D7237" t="s">
        <v>18</v>
      </c>
      <c r="E7237" t="s">
        <v>11</v>
      </c>
      <c r="F7237" t="s">
        <v>11</v>
      </c>
      <c r="G7237" s="5" t="s">
        <v>1742</v>
      </c>
      <c r="H7237" s="7">
        <v>1466</v>
      </c>
      <c r="I7237" s="7">
        <v>1400</v>
      </c>
      <c r="J7237" t="str">
        <f t="shared" si="1017"/>
        <v>(216,</v>
      </c>
      <c r="K7237" t="str">
        <f t="shared" si="1018"/>
        <v>4,</v>
      </c>
      <c r="L7237" t="str">
        <f t="shared" si="1019"/>
        <v>"c3",</v>
      </c>
      <c r="M7237" t="str">
        <f t="shared" si="1020"/>
        <v>"Nc6",</v>
      </c>
      <c r="N7237" t="str">
        <f t="shared" si="1021"/>
        <v>"Moved",</v>
      </c>
      <c r="O7237" t="str">
        <f t="shared" si="1022"/>
        <v>"Moved",</v>
      </c>
      <c r="P7237" t="str">
        <f t="shared" si="1023"/>
        <v>"1--0",</v>
      </c>
      <c r="Q7237" t="str">
        <f t="shared" si="1024"/>
        <v>1466,</v>
      </c>
      <c r="R7237" t="str">
        <f t="shared" si="1025"/>
        <v>1400),</v>
      </c>
    </row>
    <row r="7238" spans="1:18" x14ac:dyDescent="0.25">
      <c r="A7238">
        <v>216</v>
      </c>
      <c r="B7238">
        <v>5</v>
      </c>
      <c r="C7238" t="s">
        <v>14</v>
      </c>
      <c r="D7238" t="s">
        <v>184</v>
      </c>
      <c r="E7238" t="s">
        <v>11</v>
      </c>
      <c r="F7238" t="s">
        <v>11</v>
      </c>
      <c r="G7238" s="5" t="s">
        <v>1742</v>
      </c>
      <c r="H7238" s="7">
        <v>1466</v>
      </c>
      <c r="I7238" s="7">
        <v>1400</v>
      </c>
      <c r="J7238" t="str">
        <f t="shared" si="1017"/>
        <v>(216,</v>
      </c>
      <c r="K7238" t="str">
        <f t="shared" si="1018"/>
        <v>5,</v>
      </c>
      <c r="L7238" t="str">
        <f t="shared" si="1019"/>
        <v>"Nf3",</v>
      </c>
      <c r="M7238" t="str">
        <f t="shared" si="1020"/>
        <v>"Bd7",</v>
      </c>
      <c r="N7238" t="str">
        <f t="shared" si="1021"/>
        <v>"Moved",</v>
      </c>
      <c r="O7238" t="str">
        <f t="shared" si="1022"/>
        <v>"Moved",</v>
      </c>
      <c r="P7238" t="str">
        <f t="shared" si="1023"/>
        <v>"1--0",</v>
      </c>
      <c r="Q7238" t="str">
        <f t="shared" si="1024"/>
        <v>1466,</v>
      </c>
      <c r="R7238" t="str">
        <f t="shared" si="1025"/>
        <v>1400),</v>
      </c>
    </row>
    <row r="7239" spans="1:18" x14ac:dyDescent="0.25">
      <c r="A7239">
        <v>216</v>
      </c>
      <c r="B7239">
        <v>6</v>
      </c>
      <c r="C7239" t="s">
        <v>30</v>
      </c>
      <c r="D7239" t="s">
        <v>86</v>
      </c>
      <c r="E7239" t="s">
        <v>11</v>
      </c>
      <c r="F7239" t="s">
        <v>11</v>
      </c>
      <c r="G7239" s="5" t="s">
        <v>1742</v>
      </c>
      <c r="H7239" s="7">
        <v>1466</v>
      </c>
      <c r="I7239" s="7">
        <v>1400</v>
      </c>
      <c r="J7239" t="str">
        <f t="shared" si="1017"/>
        <v>(216,</v>
      </c>
      <c r="K7239" t="str">
        <f t="shared" si="1018"/>
        <v>6,</v>
      </c>
      <c r="L7239" t="str">
        <f t="shared" si="1019"/>
        <v>"Bd3",</v>
      </c>
      <c r="M7239" t="str">
        <f t="shared" si="1020"/>
        <v>"Qb6",</v>
      </c>
      <c r="N7239" t="str">
        <f t="shared" si="1021"/>
        <v>"Moved",</v>
      </c>
      <c r="O7239" t="str">
        <f t="shared" si="1022"/>
        <v>"Moved",</v>
      </c>
      <c r="P7239" t="str">
        <f t="shared" si="1023"/>
        <v>"1--0",</v>
      </c>
      <c r="Q7239" t="str">
        <f t="shared" si="1024"/>
        <v>1466,</v>
      </c>
      <c r="R7239" t="str">
        <f t="shared" si="1025"/>
        <v>1400),</v>
      </c>
    </row>
    <row r="7240" spans="1:18" x14ac:dyDescent="0.25">
      <c r="A7240">
        <v>216</v>
      </c>
      <c r="B7240">
        <v>7</v>
      </c>
      <c r="C7240" t="s">
        <v>28</v>
      </c>
      <c r="D7240" t="s">
        <v>15</v>
      </c>
      <c r="E7240" t="s">
        <v>29</v>
      </c>
      <c r="F7240" t="s">
        <v>16</v>
      </c>
      <c r="G7240" s="5" t="s">
        <v>1742</v>
      </c>
      <c r="H7240" s="7">
        <v>1466</v>
      </c>
      <c r="I7240" s="7">
        <v>1400</v>
      </c>
      <c r="J7240" t="str">
        <f t="shared" si="1017"/>
        <v>(216,</v>
      </c>
      <c r="K7240" t="str">
        <f t="shared" si="1018"/>
        <v>7,</v>
      </c>
      <c r="L7240" t="str">
        <f t="shared" si="1019"/>
        <v>"O-O",</v>
      </c>
      <c r="M7240" t="str">
        <f t="shared" si="1020"/>
        <v>"cxd4",</v>
      </c>
      <c r="N7240" t="str">
        <f t="shared" si="1021"/>
        <v>"Castle  ",</v>
      </c>
      <c r="O7240" t="str">
        <f t="shared" si="1022"/>
        <v>"Take Pawn  ",</v>
      </c>
      <c r="P7240" t="str">
        <f t="shared" si="1023"/>
        <v>"1--0",</v>
      </c>
      <c r="Q7240" t="str">
        <f t="shared" si="1024"/>
        <v>1466,</v>
      </c>
      <c r="R7240" t="str">
        <f t="shared" si="1025"/>
        <v>1400),</v>
      </c>
    </row>
    <row r="7241" spans="1:18" x14ac:dyDescent="0.25">
      <c r="A7241">
        <v>216</v>
      </c>
      <c r="B7241">
        <v>8</v>
      </c>
      <c r="C7241" t="s">
        <v>15</v>
      </c>
      <c r="D7241" t="s">
        <v>17</v>
      </c>
      <c r="E7241" t="s">
        <v>16</v>
      </c>
      <c r="F7241" t="s">
        <v>16</v>
      </c>
      <c r="G7241" s="5" t="s">
        <v>1742</v>
      </c>
      <c r="H7241" s="7">
        <v>1466</v>
      </c>
      <c r="I7241" s="7">
        <v>1400</v>
      </c>
      <c r="J7241" t="str">
        <f t="shared" si="1017"/>
        <v>(216,</v>
      </c>
      <c r="K7241" t="str">
        <f t="shared" si="1018"/>
        <v>8,</v>
      </c>
      <c r="L7241" t="str">
        <f t="shared" si="1019"/>
        <v>"cxd4",</v>
      </c>
      <c r="M7241" t="str">
        <f t="shared" si="1020"/>
        <v>"Nxd4",</v>
      </c>
      <c r="N7241" t="str">
        <f t="shared" si="1021"/>
        <v>"Take Pawn  ",</v>
      </c>
      <c r="O7241" t="str">
        <f t="shared" si="1022"/>
        <v>"Take Pawn  ",</v>
      </c>
      <c r="P7241" t="str">
        <f t="shared" si="1023"/>
        <v>"1--0",</v>
      </c>
      <c r="Q7241" t="str">
        <f t="shared" si="1024"/>
        <v>1466,</v>
      </c>
      <c r="R7241" t="str">
        <f t="shared" si="1025"/>
        <v>1400),</v>
      </c>
    </row>
    <row r="7242" spans="1:18" x14ac:dyDescent="0.25">
      <c r="A7242">
        <v>216</v>
      </c>
      <c r="B7242">
        <v>9</v>
      </c>
      <c r="C7242" t="s">
        <v>17</v>
      </c>
      <c r="D7242" t="s">
        <v>205</v>
      </c>
      <c r="E7242" t="s">
        <v>21</v>
      </c>
      <c r="F7242" t="s">
        <v>16</v>
      </c>
      <c r="G7242" s="5" t="s">
        <v>1742</v>
      </c>
      <c r="H7242" s="7">
        <v>1466</v>
      </c>
      <c r="I7242" s="7">
        <v>1400</v>
      </c>
      <c r="J7242" t="str">
        <f t="shared" si="1017"/>
        <v>(216,</v>
      </c>
      <c r="K7242" t="str">
        <f t="shared" si="1018"/>
        <v>9,</v>
      </c>
      <c r="L7242" t="str">
        <f t="shared" si="1019"/>
        <v>"Nxd4",</v>
      </c>
      <c r="M7242" t="str">
        <f t="shared" si="1020"/>
        <v>"Qxd4",</v>
      </c>
      <c r="N7242" t="str">
        <f t="shared" si="1021"/>
        <v>"Take Knight   ",</v>
      </c>
      <c r="O7242" t="str">
        <f t="shared" si="1022"/>
        <v>"Take Pawn  ",</v>
      </c>
      <c r="P7242" t="str">
        <f t="shared" si="1023"/>
        <v>"1--0",</v>
      </c>
      <c r="Q7242" t="str">
        <f t="shared" si="1024"/>
        <v>1466,</v>
      </c>
      <c r="R7242" t="str">
        <f t="shared" si="1025"/>
        <v>1400),</v>
      </c>
    </row>
    <row r="7243" spans="1:18" x14ac:dyDescent="0.25">
      <c r="A7243">
        <v>216</v>
      </c>
      <c r="B7243">
        <v>10</v>
      </c>
      <c r="C7243" t="s">
        <v>36</v>
      </c>
      <c r="D7243" t="s">
        <v>373</v>
      </c>
      <c r="E7243" t="s">
        <v>11</v>
      </c>
      <c r="F7243" t="s">
        <v>16</v>
      </c>
      <c r="G7243" s="5" t="s">
        <v>1742</v>
      </c>
      <c r="H7243" s="7">
        <v>1466</v>
      </c>
      <c r="I7243" s="7">
        <v>1400</v>
      </c>
      <c r="J7243" t="str">
        <f t="shared" si="1017"/>
        <v>(216,</v>
      </c>
      <c r="K7243" t="str">
        <f t="shared" si="1018"/>
        <v>10,</v>
      </c>
      <c r="L7243" t="str">
        <f t="shared" si="1019"/>
        <v>"Nc3",</v>
      </c>
      <c r="M7243" t="str">
        <f t="shared" si="1020"/>
        <v>"Qxe5",</v>
      </c>
      <c r="N7243" t="str">
        <f t="shared" si="1021"/>
        <v>"Moved",</v>
      </c>
      <c r="O7243" t="str">
        <f t="shared" si="1022"/>
        <v>"Take Pawn  ",</v>
      </c>
      <c r="P7243" t="str">
        <f t="shared" si="1023"/>
        <v>"1--0",</v>
      </c>
      <c r="Q7243" t="str">
        <f t="shared" si="1024"/>
        <v>1466,</v>
      </c>
      <c r="R7243" t="str">
        <f t="shared" si="1025"/>
        <v>1400),</v>
      </c>
    </row>
    <row r="7244" spans="1:18" x14ac:dyDescent="0.25">
      <c r="A7244">
        <v>216</v>
      </c>
      <c r="B7244">
        <v>11</v>
      </c>
      <c r="C7244" t="s">
        <v>313</v>
      </c>
      <c r="D7244" t="s">
        <v>10</v>
      </c>
      <c r="E7244" t="s">
        <v>11</v>
      </c>
      <c r="F7244" t="s">
        <v>11</v>
      </c>
      <c r="G7244" s="5" t="s">
        <v>1742</v>
      </c>
      <c r="H7244" s="7">
        <v>1466</v>
      </c>
      <c r="I7244" s="7">
        <v>1400</v>
      </c>
      <c r="J7244" t="str">
        <f t="shared" si="1017"/>
        <v>(216,</v>
      </c>
      <c r="K7244" t="str">
        <f t="shared" si="1018"/>
        <v>11,</v>
      </c>
      <c r="L7244" t="str">
        <f t="shared" si="1019"/>
        <v>"Bb5",</v>
      </c>
      <c r="M7244" t="str">
        <f t="shared" si="1020"/>
        <v>"Nf6",</v>
      </c>
      <c r="N7244" t="str">
        <f t="shared" si="1021"/>
        <v>"Moved",</v>
      </c>
      <c r="O7244" t="str">
        <f t="shared" si="1022"/>
        <v>"Moved",</v>
      </c>
      <c r="P7244" t="str">
        <f t="shared" si="1023"/>
        <v>"1--0",</v>
      </c>
      <c r="Q7244" t="str">
        <f t="shared" si="1024"/>
        <v>1466,</v>
      </c>
      <c r="R7244" t="str">
        <f t="shared" si="1025"/>
        <v>1400),</v>
      </c>
    </row>
    <row r="7245" spans="1:18" x14ac:dyDescent="0.25">
      <c r="A7245">
        <v>216</v>
      </c>
      <c r="B7245">
        <v>12</v>
      </c>
      <c r="C7245" t="s">
        <v>192</v>
      </c>
      <c r="D7245" t="s">
        <v>1080</v>
      </c>
      <c r="E7245" t="s">
        <v>11</v>
      </c>
      <c r="F7245" t="s">
        <v>65</v>
      </c>
      <c r="G7245" s="5" t="s">
        <v>1742</v>
      </c>
      <c r="H7245" s="7">
        <v>1466</v>
      </c>
      <c r="I7245" s="7">
        <v>1400</v>
      </c>
      <c r="J7245" t="str">
        <f t="shared" si="1017"/>
        <v>(216,</v>
      </c>
      <c r="K7245" t="str">
        <f t="shared" si="1018"/>
        <v>12,</v>
      </c>
      <c r="L7245" t="str">
        <f t="shared" si="1019"/>
        <v>"f4",</v>
      </c>
      <c r="M7245" t="str">
        <f t="shared" si="1020"/>
        <v>"Bc5+",</v>
      </c>
      <c r="N7245" t="str">
        <f t="shared" si="1021"/>
        <v>"Moved",</v>
      </c>
      <c r="O7245" t="str">
        <f t="shared" si="1022"/>
        <v>"Check",</v>
      </c>
      <c r="P7245" t="str">
        <f t="shared" si="1023"/>
        <v>"1--0",</v>
      </c>
      <c r="Q7245" t="str">
        <f t="shared" si="1024"/>
        <v>1466,</v>
      </c>
      <c r="R7245" t="str">
        <f t="shared" si="1025"/>
        <v>1400),</v>
      </c>
    </row>
    <row r="7246" spans="1:18" x14ac:dyDescent="0.25">
      <c r="A7246">
        <v>216</v>
      </c>
      <c r="B7246">
        <v>13</v>
      </c>
      <c r="C7246" t="s">
        <v>306</v>
      </c>
      <c r="D7246" t="s">
        <v>39</v>
      </c>
      <c r="E7246" t="s">
        <v>11</v>
      </c>
      <c r="F7246" t="s">
        <v>11</v>
      </c>
      <c r="G7246" s="5" t="s">
        <v>1742</v>
      </c>
      <c r="H7246" s="7">
        <v>1466</v>
      </c>
      <c r="I7246" s="7">
        <v>1400</v>
      </c>
      <c r="J7246" t="str">
        <f t="shared" si="1017"/>
        <v>(216,</v>
      </c>
      <c r="K7246" t="str">
        <f t="shared" si="1018"/>
        <v>13,</v>
      </c>
      <c r="L7246" t="str">
        <f t="shared" si="1019"/>
        <v>"Kh1",</v>
      </c>
      <c r="M7246" t="str">
        <f t="shared" si="1020"/>
        <v>"Qc7",</v>
      </c>
      <c r="N7246" t="str">
        <f t="shared" si="1021"/>
        <v>"Moved",</v>
      </c>
      <c r="O7246" t="str">
        <f t="shared" si="1022"/>
        <v>"Moved",</v>
      </c>
      <c r="P7246" t="str">
        <f t="shared" si="1023"/>
        <v>"1--0",</v>
      </c>
      <c r="Q7246" t="str">
        <f t="shared" si="1024"/>
        <v>1466,</v>
      </c>
      <c r="R7246" t="str">
        <f t="shared" si="1025"/>
        <v>1400),</v>
      </c>
    </row>
    <row r="7247" spans="1:18" x14ac:dyDescent="0.25">
      <c r="A7247">
        <v>216</v>
      </c>
      <c r="B7247">
        <v>14</v>
      </c>
      <c r="C7247" t="s">
        <v>314</v>
      </c>
      <c r="D7247" t="s">
        <v>315</v>
      </c>
      <c r="E7247" t="s">
        <v>204</v>
      </c>
      <c r="F7247" t="s">
        <v>68</v>
      </c>
      <c r="G7247" s="5" t="s">
        <v>1742</v>
      </c>
      <c r="H7247" s="7">
        <v>1466</v>
      </c>
      <c r="I7247" s="7">
        <v>1400</v>
      </c>
      <c r="J7247" t="str">
        <f t="shared" si="1017"/>
        <v>(216,</v>
      </c>
      <c r="K7247" t="str">
        <f t="shared" si="1018"/>
        <v>14,</v>
      </c>
      <c r="L7247" t="str">
        <f t="shared" si="1019"/>
        <v>"Bxd7+",</v>
      </c>
      <c r="M7247" t="str">
        <f t="shared" si="1020"/>
        <v>"Nxd7",</v>
      </c>
      <c r="N7247" t="str">
        <f t="shared" si="1021"/>
        <v>"Take Bishop and check  ",</v>
      </c>
      <c r="O7247" t="str">
        <f t="shared" si="1022"/>
        <v>"Take Bishop  ",</v>
      </c>
      <c r="P7247" t="str">
        <f t="shared" si="1023"/>
        <v>"1--0",</v>
      </c>
      <c r="Q7247" t="str">
        <f t="shared" si="1024"/>
        <v>1466,</v>
      </c>
      <c r="R7247" t="str">
        <f t="shared" si="1025"/>
        <v>1400),</v>
      </c>
    </row>
    <row r="7248" spans="1:18" x14ac:dyDescent="0.25">
      <c r="A7248">
        <v>216</v>
      </c>
      <c r="B7248">
        <v>15</v>
      </c>
      <c r="C7248" t="s">
        <v>288</v>
      </c>
      <c r="D7248" t="s">
        <v>82</v>
      </c>
      <c r="E7248" t="s">
        <v>11</v>
      </c>
      <c r="F7248" t="s">
        <v>11</v>
      </c>
      <c r="G7248" s="5" t="s">
        <v>1742</v>
      </c>
      <c r="H7248" s="7">
        <v>1466</v>
      </c>
      <c r="I7248" s="7">
        <v>1400</v>
      </c>
      <c r="J7248" t="str">
        <f t="shared" si="1017"/>
        <v>(216,</v>
      </c>
      <c r="K7248" t="str">
        <f t="shared" si="1018"/>
        <v>15,</v>
      </c>
      <c r="L7248" t="str">
        <f t="shared" si="1019"/>
        <v>"Qe2",</v>
      </c>
      <c r="M7248" t="str">
        <f t="shared" si="1020"/>
        <v>"a6",</v>
      </c>
      <c r="N7248" t="str">
        <f t="shared" si="1021"/>
        <v>"Moved",</v>
      </c>
      <c r="O7248" t="str">
        <f t="shared" si="1022"/>
        <v>"Moved",</v>
      </c>
      <c r="P7248" t="str">
        <f t="shared" si="1023"/>
        <v>"1--0",</v>
      </c>
      <c r="Q7248" t="str">
        <f t="shared" si="1024"/>
        <v>1466,</v>
      </c>
      <c r="R7248" t="str">
        <f t="shared" si="1025"/>
        <v>1400),</v>
      </c>
    </row>
    <row r="7249" spans="1:18" x14ac:dyDescent="0.25">
      <c r="A7249">
        <v>216</v>
      </c>
      <c r="B7249">
        <v>16</v>
      </c>
      <c r="C7249" t="s">
        <v>78</v>
      </c>
      <c r="D7249" t="s">
        <v>342</v>
      </c>
      <c r="E7249" t="s">
        <v>11</v>
      </c>
      <c r="F7249" t="s">
        <v>11</v>
      </c>
      <c r="G7249" s="5" t="s">
        <v>1742</v>
      </c>
      <c r="H7249" s="7">
        <v>1466</v>
      </c>
      <c r="I7249" s="7">
        <v>1400</v>
      </c>
      <c r="J7249" t="str">
        <f t="shared" si="1017"/>
        <v>(216,</v>
      </c>
      <c r="K7249" t="str">
        <f t="shared" si="1018"/>
        <v>16,</v>
      </c>
      <c r="L7249" t="str">
        <f t="shared" si="1019"/>
        <v>"g3",</v>
      </c>
      <c r="M7249" t="str">
        <f t="shared" si="1020"/>
        <v>"Qc6",</v>
      </c>
      <c r="N7249" t="str">
        <f t="shared" si="1021"/>
        <v>"Moved",</v>
      </c>
      <c r="O7249" t="str">
        <f t="shared" si="1022"/>
        <v>"Moved",</v>
      </c>
      <c r="P7249" t="str">
        <f t="shared" si="1023"/>
        <v>"1--0",</v>
      </c>
      <c r="Q7249" t="str">
        <f t="shared" si="1024"/>
        <v>1466,</v>
      </c>
      <c r="R7249" t="str">
        <f t="shared" si="1025"/>
        <v>1400),</v>
      </c>
    </row>
    <row r="7250" spans="1:18" x14ac:dyDescent="0.25">
      <c r="A7250">
        <v>216</v>
      </c>
      <c r="B7250">
        <v>17</v>
      </c>
      <c r="C7250" t="s">
        <v>87</v>
      </c>
      <c r="D7250" t="s">
        <v>28</v>
      </c>
      <c r="E7250" t="s">
        <v>11</v>
      </c>
      <c r="F7250" t="s">
        <v>29</v>
      </c>
      <c r="G7250" s="5" t="s">
        <v>1742</v>
      </c>
      <c r="H7250" s="7">
        <v>1466</v>
      </c>
      <c r="I7250" s="7">
        <v>1400</v>
      </c>
      <c r="J7250" t="str">
        <f t="shared" si="1017"/>
        <v>(216,</v>
      </c>
      <c r="K7250" t="str">
        <f t="shared" si="1018"/>
        <v>17,</v>
      </c>
      <c r="L7250" t="str">
        <f t="shared" si="1019"/>
        <v>"Qf3",</v>
      </c>
      <c r="M7250" t="str">
        <f t="shared" si="1020"/>
        <v>"O-O",</v>
      </c>
      <c r="N7250" t="str">
        <f t="shared" si="1021"/>
        <v>"Moved",</v>
      </c>
      <c r="O7250" t="str">
        <f t="shared" si="1022"/>
        <v>"Castle  ",</v>
      </c>
      <c r="P7250" t="str">
        <f t="shared" si="1023"/>
        <v>"1--0",</v>
      </c>
      <c r="Q7250" t="str">
        <f t="shared" si="1024"/>
        <v>1466,</v>
      </c>
      <c r="R7250" t="str">
        <f t="shared" si="1025"/>
        <v>1400),</v>
      </c>
    </row>
    <row r="7251" spans="1:18" x14ac:dyDescent="0.25">
      <c r="A7251">
        <v>216</v>
      </c>
      <c r="B7251">
        <v>18</v>
      </c>
      <c r="C7251" t="s">
        <v>195</v>
      </c>
      <c r="D7251" t="s">
        <v>10</v>
      </c>
      <c r="E7251" t="s">
        <v>11</v>
      </c>
      <c r="F7251" t="s">
        <v>11</v>
      </c>
      <c r="G7251" s="5" t="s">
        <v>1742</v>
      </c>
      <c r="H7251" s="7">
        <v>1466</v>
      </c>
      <c r="I7251" s="7">
        <v>1400</v>
      </c>
      <c r="J7251" t="str">
        <f t="shared" si="1017"/>
        <v>(216,</v>
      </c>
      <c r="K7251" t="str">
        <f t="shared" si="1018"/>
        <v>18,</v>
      </c>
      <c r="L7251" t="str">
        <f t="shared" si="1019"/>
        <v>"a3",</v>
      </c>
      <c r="M7251" t="str">
        <f t="shared" si="1020"/>
        <v>"Nf6",</v>
      </c>
      <c r="N7251" t="str">
        <f t="shared" si="1021"/>
        <v>"Moved",</v>
      </c>
      <c r="O7251" t="str">
        <f t="shared" si="1022"/>
        <v>"Moved",</v>
      </c>
      <c r="P7251" t="str">
        <f t="shared" si="1023"/>
        <v>"1--0",</v>
      </c>
      <c r="Q7251" t="str">
        <f t="shared" si="1024"/>
        <v>1466,</v>
      </c>
      <c r="R7251" t="str">
        <f t="shared" si="1025"/>
        <v>1400),</v>
      </c>
    </row>
    <row r="7252" spans="1:18" x14ac:dyDescent="0.25">
      <c r="A7252">
        <v>216</v>
      </c>
      <c r="B7252">
        <v>19</v>
      </c>
      <c r="C7252" t="s">
        <v>271</v>
      </c>
      <c r="D7252" t="s">
        <v>34</v>
      </c>
      <c r="E7252" t="s">
        <v>11</v>
      </c>
      <c r="F7252" t="s">
        <v>11</v>
      </c>
      <c r="G7252" s="5" t="s">
        <v>1742</v>
      </c>
      <c r="H7252" s="7">
        <v>1466</v>
      </c>
      <c r="I7252" s="7">
        <v>1400</v>
      </c>
      <c r="J7252" t="str">
        <f t="shared" si="1017"/>
        <v>(216,</v>
      </c>
      <c r="K7252" t="str">
        <f t="shared" si="1018"/>
        <v>19,</v>
      </c>
      <c r="L7252" t="str">
        <f t="shared" si="1019"/>
        <v>"b4",</v>
      </c>
      <c r="M7252" t="str">
        <f t="shared" si="1020"/>
        <v>"Bd4",</v>
      </c>
      <c r="N7252" t="str">
        <f t="shared" si="1021"/>
        <v>"Moved",</v>
      </c>
      <c r="O7252" t="str">
        <f t="shared" si="1022"/>
        <v>"Moved",</v>
      </c>
      <c r="P7252" t="str">
        <f t="shared" si="1023"/>
        <v>"1--0",</v>
      </c>
      <c r="Q7252" t="str">
        <f t="shared" si="1024"/>
        <v>1466,</v>
      </c>
      <c r="R7252" t="str">
        <f t="shared" si="1025"/>
        <v>1400),</v>
      </c>
    </row>
    <row r="7253" spans="1:18" x14ac:dyDescent="0.25">
      <c r="A7253">
        <v>216</v>
      </c>
      <c r="B7253">
        <v>20</v>
      </c>
      <c r="C7253" t="s">
        <v>25</v>
      </c>
      <c r="D7253" t="s">
        <v>241</v>
      </c>
      <c r="E7253" t="s">
        <v>11</v>
      </c>
      <c r="F7253" t="s">
        <v>11</v>
      </c>
      <c r="G7253" s="5" t="s">
        <v>1742</v>
      </c>
      <c r="H7253" s="7">
        <v>1466</v>
      </c>
      <c r="I7253" s="7">
        <v>1400</v>
      </c>
      <c r="J7253" t="str">
        <f t="shared" si="1017"/>
        <v>(216,</v>
      </c>
      <c r="K7253" t="str">
        <f t="shared" si="1018"/>
        <v>20,</v>
      </c>
      <c r="L7253" t="str">
        <f t="shared" si="1019"/>
        <v>"Bb2",</v>
      </c>
      <c r="M7253" t="str">
        <f t="shared" si="1020"/>
        <v>"Rac8",</v>
      </c>
      <c r="N7253" t="str">
        <f t="shared" si="1021"/>
        <v>"Moved",</v>
      </c>
      <c r="O7253" t="str">
        <f t="shared" si="1022"/>
        <v>"Moved",</v>
      </c>
      <c r="P7253" t="str">
        <f t="shared" si="1023"/>
        <v>"1--0",</v>
      </c>
      <c r="Q7253" t="str">
        <f t="shared" si="1024"/>
        <v>1466,</v>
      </c>
      <c r="R7253" t="str">
        <f t="shared" si="1025"/>
        <v>1400),</v>
      </c>
    </row>
    <row r="7254" spans="1:18" x14ac:dyDescent="0.25">
      <c r="A7254">
        <v>216</v>
      </c>
      <c r="B7254">
        <v>21</v>
      </c>
      <c r="C7254" t="s">
        <v>240</v>
      </c>
      <c r="D7254" t="s">
        <v>322</v>
      </c>
      <c r="E7254" t="s">
        <v>11</v>
      </c>
      <c r="F7254" t="s">
        <v>22</v>
      </c>
      <c r="G7254" s="5" t="s">
        <v>1742</v>
      </c>
      <c r="H7254" s="7">
        <v>1466</v>
      </c>
      <c r="I7254" s="7">
        <v>1400</v>
      </c>
      <c r="J7254" t="str">
        <f t="shared" si="1017"/>
        <v>(216,</v>
      </c>
      <c r="K7254" t="str">
        <f t="shared" si="1018"/>
        <v>21,</v>
      </c>
      <c r="L7254" t="str">
        <f t="shared" si="1019"/>
        <v>"Rac1",</v>
      </c>
      <c r="M7254" t="str">
        <f t="shared" si="1020"/>
        <v>"Bxc3",</v>
      </c>
      <c r="N7254" t="str">
        <f t="shared" si="1021"/>
        <v>"Moved",</v>
      </c>
      <c r="O7254" t="str">
        <f t="shared" si="1022"/>
        <v>"Take Knight  ",</v>
      </c>
      <c r="P7254" t="str">
        <f t="shared" si="1023"/>
        <v>"1--0",</v>
      </c>
      <c r="Q7254" t="str">
        <f t="shared" si="1024"/>
        <v>1466,</v>
      </c>
      <c r="R7254" t="str">
        <f t="shared" si="1025"/>
        <v>1400),</v>
      </c>
    </row>
    <row r="7255" spans="1:18" x14ac:dyDescent="0.25">
      <c r="A7255">
        <v>216</v>
      </c>
      <c r="B7255">
        <v>22</v>
      </c>
      <c r="C7255" t="s">
        <v>917</v>
      </c>
      <c r="D7255" t="s">
        <v>295</v>
      </c>
      <c r="E7255" t="s">
        <v>71</v>
      </c>
      <c r="F7255" t="s">
        <v>11</v>
      </c>
      <c r="G7255" s="5" t="s">
        <v>1742</v>
      </c>
      <c r="H7255" s="7">
        <v>1466</v>
      </c>
      <c r="I7255" s="7">
        <v>1400</v>
      </c>
      <c r="J7255" t="str">
        <f t="shared" si="1017"/>
        <v>(216,</v>
      </c>
      <c r="K7255" t="str">
        <f t="shared" si="1018"/>
        <v>22,</v>
      </c>
      <c r="L7255" t="str">
        <f t="shared" si="1019"/>
        <v>"Rxc3",</v>
      </c>
      <c r="M7255" t="str">
        <f t="shared" si="1020"/>
        <v>"Qb5",</v>
      </c>
      <c r="N7255" t="str">
        <f t="shared" si="1021"/>
        <v>"Take Bishop   ",</v>
      </c>
      <c r="O7255" t="str">
        <f t="shared" si="1022"/>
        <v>"Moved",</v>
      </c>
      <c r="P7255" t="str">
        <f t="shared" si="1023"/>
        <v>"1--0",</v>
      </c>
      <c r="Q7255" t="str">
        <f t="shared" si="1024"/>
        <v>1466,</v>
      </c>
      <c r="R7255" t="str">
        <f t="shared" si="1025"/>
        <v>1400),</v>
      </c>
    </row>
    <row r="7256" spans="1:18" x14ac:dyDescent="0.25">
      <c r="A7256">
        <v>216</v>
      </c>
      <c r="B7256">
        <v>23</v>
      </c>
      <c r="C7256" t="s">
        <v>165</v>
      </c>
      <c r="D7256" t="s">
        <v>165</v>
      </c>
      <c r="E7256" t="s">
        <v>55</v>
      </c>
      <c r="F7256" t="s">
        <v>55</v>
      </c>
      <c r="G7256" s="5" t="s">
        <v>1742</v>
      </c>
      <c r="H7256" s="7">
        <v>1466</v>
      </c>
      <c r="I7256" s="7">
        <v>1400</v>
      </c>
      <c r="J7256" t="str">
        <f t="shared" si="1017"/>
        <v>(216,</v>
      </c>
      <c r="K7256" t="str">
        <f t="shared" si="1018"/>
        <v>23,</v>
      </c>
      <c r="L7256" t="str">
        <f t="shared" si="1019"/>
        <v>"Rxc8",</v>
      </c>
      <c r="M7256" t="str">
        <f t="shared" si="1020"/>
        <v>"Rxc8",</v>
      </c>
      <c r="N7256" t="str">
        <f t="shared" si="1021"/>
        <v>"Take Rook  ",</v>
      </c>
      <c r="O7256" t="str">
        <f t="shared" si="1022"/>
        <v>"Take Rook  ",</v>
      </c>
      <c r="P7256" t="str">
        <f t="shared" si="1023"/>
        <v>"1--0",</v>
      </c>
      <c r="Q7256" t="str">
        <f t="shared" si="1024"/>
        <v>1466,</v>
      </c>
      <c r="R7256" t="str">
        <f t="shared" si="1025"/>
        <v>1400),</v>
      </c>
    </row>
    <row r="7257" spans="1:18" x14ac:dyDescent="0.25">
      <c r="A7257">
        <v>216</v>
      </c>
      <c r="B7257">
        <v>24</v>
      </c>
      <c r="C7257" t="s">
        <v>88</v>
      </c>
      <c r="D7257" t="s">
        <v>117</v>
      </c>
      <c r="E7257" t="s">
        <v>21</v>
      </c>
      <c r="F7257" t="s">
        <v>68</v>
      </c>
      <c r="G7257" s="5" t="s">
        <v>1742</v>
      </c>
      <c r="H7257" s="7">
        <v>1466</v>
      </c>
      <c r="I7257" s="7">
        <v>1400</v>
      </c>
      <c r="J7257" t="str">
        <f t="shared" si="1017"/>
        <v>(216,</v>
      </c>
      <c r="K7257" t="str">
        <f t="shared" si="1018"/>
        <v>24,</v>
      </c>
      <c r="L7257" t="str">
        <f t="shared" si="1019"/>
        <v>"Bxf6",</v>
      </c>
      <c r="M7257" t="str">
        <f t="shared" si="1020"/>
        <v>"gxf6",</v>
      </c>
      <c r="N7257" t="str">
        <f t="shared" si="1021"/>
        <v>"Take Knight   ",</v>
      </c>
      <c r="O7257" t="str">
        <f t="shared" si="1022"/>
        <v>"Take Bishop  ",</v>
      </c>
      <c r="P7257" t="str">
        <f t="shared" si="1023"/>
        <v>"1--0",</v>
      </c>
      <c r="Q7257" t="str">
        <f t="shared" si="1024"/>
        <v>1466,</v>
      </c>
      <c r="R7257" t="str">
        <f t="shared" si="1025"/>
        <v>1400),</v>
      </c>
    </row>
    <row r="7258" spans="1:18" x14ac:dyDescent="0.25">
      <c r="A7258">
        <v>216</v>
      </c>
      <c r="B7258">
        <v>25</v>
      </c>
      <c r="C7258" t="s">
        <v>189</v>
      </c>
      <c r="D7258" t="s">
        <v>409</v>
      </c>
      <c r="E7258" t="s">
        <v>11</v>
      </c>
      <c r="F7258" t="s">
        <v>11</v>
      </c>
      <c r="G7258" s="5" t="s">
        <v>1742</v>
      </c>
      <c r="H7258" s="7">
        <v>1466</v>
      </c>
      <c r="I7258" s="7">
        <v>1400</v>
      </c>
      <c r="J7258" t="str">
        <f t="shared" si="1017"/>
        <v>(216,</v>
      </c>
      <c r="K7258" t="str">
        <f t="shared" si="1018"/>
        <v>25,</v>
      </c>
      <c r="L7258" t="str">
        <f t="shared" si="1019"/>
        <v>"h4",</v>
      </c>
      <c r="M7258" t="str">
        <f t="shared" si="1020"/>
        <v>"Kf8",</v>
      </c>
      <c r="N7258" t="str">
        <f t="shared" si="1021"/>
        <v>"Moved",</v>
      </c>
      <c r="O7258" t="str">
        <f t="shared" si="1022"/>
        <v>"Moved",</v>
      </c>
      <c r="P7258" t="str">
        <f t="shared" si="1023"/>
        <v>"1--0",</v>
      </c>
      <c r="Q7258" t="str">
        <f t="shared" si="1024"/>
        <v>1466,</v>
      </c>
      <c r="R7258" t="str">
        <f t="shared" si="1025"/>
        <v>1400),</v>
      </c>
    </row>
    <row r="7259" spans="1:18" x14ac:dyDescent="0.25">
      <c r="A7259">
        <v>216</v>
      </c>
      <c r="B7259">
        <v>26</v>
      </c>
      <c r="C7259" t="s">
        <v>133</v>
      </c>
      <c r="D7259" t="s">
        <v>1151</v>
      </c>
      <c r="E7259" t="s">
        <v>11</v>
      </c>
      <c r="F7259" t="s">
        <v>65</v>
      </c>
      <c r="G7259" s="5" t="s">
        <v>1742</v>
      </c>
      <c r="H7259" s="7">
        <v>1466</v>
      </c>
      <c r="I7259" s="7">
        <v>1400</v>
      </c>
      <c r="J7259" t="str">
        <f t="shared" si="1017"/>
        <v>(216,</v>
      </c>
      <c r="K7259" t="str">
        <f t="shared" si="1018"/>
        <v>26,</v>
      </c>
      <c r="L7259" t="str">
        <f t="shared" si="1019"/>
        <v>"Kh2",</v>
      </c>
      <c r="M7259" t="str">
        <f t="shared" si="1020"/>
        <v>"Rc2+",</v>
      </c>
      <c r="N7259" t="str">
        <f t="shared" si="1021"/>
        <v>"Moved",</v>
      </c>
      <c r="O7259" t="str">
        <f t="shared" si="1022"/>
        <v>"Check",</v>
      </c>
      <c r="P7259" t="str">
        <f t="shared" si="1023"/>
        <v>"1--0",</v>
      </c>
      <c r="Q7259" t="str">
        <f t="shared" si="1024"/>
        <v>1466,</v>
      </c>
      <c r="R7259" t="str">
        <f t="shared" si="1025"/>
        <v>1400),</v>
      </c>
    </row>
    <row r="7260" spans="1:18" x14ac:dyDescent="0.25">
      <c r="A7260">
        <v>216</v>
      </c>
      <c r="B7260">
        <v>27</v>
      </c>
      <c r="C7260" t="s">
        <v>207</v>
      </c>
      <c r="D7260" t="s">
        <v>638</v>
      </c>
      <c r="E7260" t="s">
        <v>11</v>
      </c>
      <c r="F7260" t="s">
        <v>215</v>
      </c>
      <c r="G7260" s="5" t="s">
        <v>1742</v>
      </c>
      <c r="H7260" s="7">
        <v>1466</v>
      </c>
      <c r="I7260" s="7">
        <v>1400</v>
      </c>
      <c r="J7260" t="str">
        <f t="shared" si="1017"/>
        <v>(216,</v>
      </c>
      <c r="K7260" t="str">
        <f t="shared" si="1018"/>
        <v>27,</v>
      </c>
      <c r="L7260" t="str">
        <f t="shared" si="1019"/>
        <v>"Rf2",</v>
      </c>
      <c r="M7260" t="str">
        <f t="shared" si="1020"/>
        <v>"Rxf2+",</v>
      </c>
      <c r="N7260" t="str">
        <f t="shared" si="1021"/>
        <v>"Moved",</v>
      </c>
      <c r="O7260" t="str">
        <f t="shared" si="1022"/>
        <v>"Take Rook and check ",</v>
      </c>
      <c r="P7260" t="str">
        <f t="shared" si="1023"/>
        <v>"1--0",</v>
      </c>
      <c r="Q7260" t="str">
        <f t="shared" si="1024"/>
        <v>1466,</v>
      </c>
      <c r="R7260" t="str">
        <f t="shared" si="1025"/>
        <v>1400),</v>
      </c>
    </row>
    <row r="7261" spans="1:18" x14ac:dyDescent="0.25">
      <c r="A7261">
        <v>216</v>
      </c>
      <c r="B7261">
        <v>28</v>
      </c>
      <c r="C7261" t="s">
        <v>434</v>
      </c>
      <c r="D7261" t="s">
        <v>121</v>
      </c>
      <c r="E7261" t="s">
        <v>55</v>
      </c>
      <c r="F7261" t="s">
        <v>11</v>
      </c>
      <c r="G7261" s="5" t="s">
        <v>1742</v>
      </c>
      <c r="H7261" s="7">
        <v>1466</v>
      </c>
      <c r="I7261" s="7">
        <v>1400</v>
      </c>
      <c r="J7261" t="str">
        <f t="shared" si="1017"/>
        <v>(216,</v>
      </c>
      <c r="K7261" t="str">
        <f t="shared" si="1018"/>
        <v>28,</v>
      </c>
      <c r="L7261" t="str">
        <f t="shared" si="1019"/>
        <v>"Qxf2",</v>
      </c>
      <c r="M7261" t="str">
        <f t="shared" si="1020"/>
        <v>"Qd3",</v>
      </c>
      <c r="N7261" t="str">
        <f t="shared" si="1021"/>
        <v>"Take Rook  ",</v>
      </c>
      <c r="O7261" t="str">
        <f t="shared" si="1022"/>
        <v>"Moved",</v>
      </c>
      <c r="P7261" t="str">
        <f t="shared" si="1023"/>
        <v>"1--0",</v>
      </c>
      <c r="Q7261" t="str">
        <f t="shared" si="1024"/>
        <v>1466,</v>
      </c>
      <c r="R7261" t="str">
        <f t="shared" si="1025"/>
        <v>1400),</v>
      </c>
    </row>
    <row r="7262" spans="1:18" x14ac:dyDescent="0.25">
      <c r="A7262">
        <v>216</v>
      </c>
      <c r="B7262">
        <v>29</v>
      </c>
      <c r="C7262" t="s">
        <v>179</v>
      </c>
      <c r="D7262" t="s">
        <v>161</v>
      </c>
      <c r="E7262" t="s">
        <v>11</v>
      </c>
      <c r="F7262" t="s">
        <v>11</v>
      </c>
      <c r="G7262" s="5" t="s">
        <v>1742</v>
      </c>
      <c r="H7262" s="7">
        <v>1466</v>
      </c>
      <c r="I7262" s="7">
        <v>1400</v>
      </c>
      <c r="J7262" t="str">
        <f t="shared" si="1017"/>
        <v>(216,</v>
      </c>
      <c r="K7262" t="str">
        <f t="shared" si="1018"/>
        <v>29,</v>
      </c>
      <c r="L7262" t="str">
        <f t="shared" si="1019"/>
        <v>"a4",</v>
      </c>
      <c r="M7262" t="str">
        <f t="shared" si="1020"/>
        <v>"Qb3",</v>
      </c>
      <c r="N7262" t="str">
        <f t="shared" si="1021"/>
        <v>"Moved",</v>
      </c>
      <c r="O7262" t="str">
        <f t="shared" si="1022"/>
        <v>"Moved",</v>
      </c>
      <c r="P7262" t="str">
        <f t="shared" si="1023"/>
        <v>"1--0",</v>
      </c>
      <c r="Q7262" t="str">
        <f t="shared" si="1024"/>
        <v>1466,</v>
      </c>
      <c r="R7262" t="str">
        <f t="shared" si="1025"/>
        <v>1400),</v>
      </c>
    </row>
    <row r="7263" spans="1:18" x14ac:dyDescent="0.25">
      <c r="A7263">
        <v>216</v>
      </c>
      <c r="B7263">
        <v>30</v>
      </c>
      <c r="C7263" t="s">
        <v>86</v>
      </c>
      <c r="D7263" t="s">
        <v>976</v>
      </c>
      <c r="E7263" t="s">
        <v>11</v>
      </c>
      <c r="F7263" t="s">
        <v>16</v>
      </c>
      <c r="G7263" s="5" t="s">
        <v>1742</v>
      </c>
      <c r="H7263" s="7">
        <v>1466</v>
      </c>
      <c r="I7263" s="7">
        <v>1400</v>
      </c>
      <c r="J7263" t="str">
        <f t="shared" si="1017"/>
        <v>(216,</v>
      </c>
      <c r="K7263" t="str">
        <f t="shared" si="1018"/>
        <v>30,</v>
      </c>
      <c r="L7263" t="str">
        <f t="shared" si="1019"/>
        <v>"Qb6",</v>
      </c>
      <c r="M7263" t="str">
        <f t="shared" si="1020"/>
        <v>"Qxa4",</v>
      </c>
      <c r="N7263" t="str">
        <f t="shared" si="1021"/>
        <v>"Moved",</v>
      </c>
      <c r="O7263" t="str">
        <f t="shared" si="1022"/>
        <v>"Take Pawn  ",</v>
      </c>
      <c r="P7263" t="str">
        <f t="shared" si="1023"/>
        <v>"1--0",</v>
      </c>
      <c r="Q7263" t="str">
        <f t="shared" si="1024"/>
        <v>1466,</v>
      </c>
      <c r="R7263" t="str">
        <f t="shared" si="1025"/>
        <v>1400),</v>
      </c>
    </row>
    <row r="7264" spans="1:18" x14ac:dyDescent="0.25">
      <c r="A7264">
        <v>216</v>
      </c>
      <c r="B7264">
        <v>31</v>
      </c>
      <c r="C7264" t="s">
        <v>162</v>
      </c>
      <c r="D7264" t="s">
        <v>146</v>
      </c>
      <c r="E7264" t="s">
        <v>16</v>
      </c>
      <c r="F7264" t="s">
        <v>11</v>
      </c>
      <c r="G7264" s="5" t="s">
        <v>1742</v>
      </c>
      <c r="H7264" s="7">
        <v>1466</v>
      </c>
      <c r="I7264" s="7">
        <v>1400</v>
      </c>
      <c r="J7264" t="str">
        <f t="shared" si="1017"/>
        <v>(216,</v>
      </c>
      <c r="K7264" t="str">
        <f t="shared" si="1018"/>
        <v>31,</v>
      </c>
      <c r="L7264" t="str">
        <f t="shared" si="1019"/>
        <v>"Qxb7",</v>
      </c>
      <c r="M7264" t="str">
        <f t="shared" si="1020"/>
        <v>"Kg7",</v>
      </c>
      <c r="N7264" t="str">
        <f t="shared" si="1021"/>
        <v>"Take Pawn  ",</v>
      </c>
      <c r="O7264" t="str">
        <f t="shared" si="1022"/>
        <v>"Moved",</v>
      </c>
      <c r="P7264" t="str">
        <f t="shared" si="1023"/>
        <v>"1--0",</v>
      </c>
      <c r="Q7264" t="str">
        <f t="shared" si="1024"/>
        <v>1466,</v>
      </c>
      <c r="R7264" t="str">
        <f t="shared" si="1025"/>
        <v>1400),</v>
      </c>
    </row>
    <row r="7265" spans="1:18" x14ac:dyDescent="0.25">
      <c r="A7265">
        <v>216</v>
      </c>
      <c r="B7265">
        <v>32</v>
      </c>
      <c r="C7265" t="s">
        <v>352</v>
      </c>
      <c r="D7265" t="s">
        <v>230</v>
      </c>
      <c r="E7265" t="s">
        <v>11</v>
      </c>
      <c r="F7265" t="s">
        <v>11</v>
      </c>
      <c r="G7265" s="5" t="s">
        <v>1742</v>
      </c>
      <c r="H7265" s="7">
        <v>1466</v>
      </c>
      <c r="I7265" s="7">
        <v>1400</v>
      </c>
      <c r="J7265" t="str">
        <f t="shared" si="1017"/>
        <v>(216,</v>
      </c>
      <c r="K7265" t="str">
        <f t="shared" si="1018"/>
        <v>32,</v>
      </c>
      <c r="L7265" t="str">
        <f t="shared" si="1019"/>
        <v>"Kh3",</v>
      </c>
      <c r="M7265" t="str">
        <f t="shared" si="1020"/>
        <v>"h5",</v>
      </c>
      <c r="N7265" t="str">
        <f t="shared" si="1021"/>
        <v>"Moved",</v>
      </c>
      <c r="O7265" t="str">
        <f t="shared" si="1022"/>
        <v>"Moved",</v>
      </c>
      <c r="P7265" t="str">
        <f t="shared" si="1023"/>
        <v>"1--0",</v>
      </c>
      <c r="Q7265" t="str">
        <f t="shared" si="1024"/>
        <v>1466,</v>
      </c>
      <c r="R7265" t="str">
        <f t="shared" si="1025"/>
        <v>1400),</v>
      </c>
    </row>
    <row r="7266" spans="1:18" x14ac:dyDescent="0.25">
      <c r="A7266">
        <v>216</v>
      </c>
      <c r="B7266">
        <v>33</v>
      </c>
      <c r="C7266" t="s">
        <v>108</v>
      </c>
      <c r="D7266" t="s">
        <v>365</v>
      </c>
      <c r="E7266" t="s">
        <v>11</v>
      </c>
      <c r="F7266" t="s">
        <v>65</v>
      </c>
      <c r="G7266" s="5" t="s">
        <v>1742</v>
      </c>
      <c r="H7266" s="7">
        <v>1466</v>
      </c>
      <c r="I7266" s="7">
        <v>1400</v>
      </c>
      <c r="J7266" t="str">
        <f t="shared" si="1017"/>
        <v>(216,</v>
      </c>
      <c r="K7266" t="str">
        <f t="shared" si="1018"/>
        <v>33,</v>
      </c>
      <c r="L7266" t="str">
        <f t="shared" si="1019"/>
        <v>"g4",</v>
      </c>
      <c r="M7266" t="str">
        <f t="shared" si="1020"/>
        <v>"Qb3+",</v>
      </c>
      <c r="N7266" t="str">
        <f t="shared" si="1021"/>
        <v>"Moved",</v>
      </c>
      <c r="O7266" t="str">
        <f t="shared" si="1022"/>
        <v>"Check",</v>
      </c>
      <c r="P7266" t="str">
        <f t="shared" si="1023"/>
        <v>"1--0",</v>
      </c>
      <c r="Q7266" t="str">
        <f t="shared" si="1024"/>
        <v>1466,</v>
      </c>
      <c r="R7266" t="str">
        <f t="shared" si="1025"/>
        <v>1400),</v>
      </c>
    </row>
    <row r="7267" spans="1:18" x14ac:dyDescent="0.25">
      <c r="A7267">
        <v>216</v>
      </c>
      <c r="B7267">
        <v>34</v>
      </c>
      <c r="C7267" t="s">
        <v>239</v>
      </c>
      <c r="D7267" t="s">
        <v>404</v>
      </c>
      <c r="E7267" t="s">
        <v>11</v>
      </c>
      <c r="F7267" t="s">
        <v>16</v>
      </c>
      <c r="G7267" s="5" t="s">
        <v>1742</v>
      </c>
      <c r="H7267" s="7">
        <v>1466</v>
      </c>
      <c r="I7267" s="7">
        <v>1400</v>
      </c>
      <c r="J7267" t="str">
        <f t="shared" si="1017"/>
        <v>(216,</v>
      </c>
      <c r="K7267" t="str">
        <f t="shared" si="1018"/>
        <v>34,</v>
      </c>
      <c r="L7267" t="str">
        <f t="shared" si="1019"/>
        <v>"Kg2",</v>
      </c>
      <c r="M7267" t="str">
        <f t="shared" si="1020"/>
        <v>"hxg4",</v>
      </c>
      <c r="N7267" t="str">
        <f t="shared" si="1021"/>
        <v>"Moved",</v>
      </c>
      <c r="O7267" t="str">
        <f t="shared" si="1022"/>
        <v>"Take Pawn  ",</v>
      </c>
      <c r="P7267" t="str">
        <f t="shared" si="1023"/>
        <v>"1--0",</v>
      </c>
      <c r="Q7267" t="str">
        <f t="shared" si="1024"/>
        <v>1466,</v>
      </c>
      <c r="R7267" t="str">
        <f t="shared" si="1025"/>
        <v>1400),</v>
      </c>
    </row>
    <row r="7268" spans="1:18" x14ac:dyDescent="0.25">
      <c r="A7268">
        <v>216</v>
      </c>
      <c r="B7268">
        <v>35</v>
      </c>
      <c r="C7268" t="s">
        <v>557</v>
      </c>
      <c r="D7268" t="s">
        <v>431</v>
      </c>
      <c r="E7268" t="s">
        <v>16</v>
      </c>
      <c r="F7268" t="s">
        <v>16</v>
      </c>
      <c r="G7268" s="5" t="s">
        <v>1742</v>
      </c>
      <c r="H7268" s="7">
        <v>1466</v>
      </c>
      <c r="I7268" s="7">
        <v>1400</v>
      </c>
      <c r="J7268" t="str">
        <f t="shared" si="1017"/>
        <v>(216,</v>
      </c>
      <c r="K7268" t="str">
        <f t="shared" si="1018"/>
        <v>35,</v>
      </c>
      <c r="L7268" t="str">
        <f t="shared" si="1019"/>
        <v>"Qxa6",</v>
      </c>
      <c r="M7268" t="str">
        <f t="shared" si="1020"/>
        <v>"Qxb4",</v>
      </c>
      <c r="N7268" t="str">
        <f t="shared" si="1021"/>
        <v>"Take Pawn  ",</v>
      </c>
      <c r="O7268" t="str">
        <f t="shared" si="1022"/>
        <v>"Take Pawn  ",</v>
      </c>
      <c r="P7268" t="str">
        <f t="shared" si="1023"/>
        <v>"1--0",</v>
      </c>
      <c r="Q7268" t="str">
        <f t="shared" si="1024"/>
        <v>1466,</v>
      </c>
      <c r="R7268" t="str">
        <f t="shared" si="1025"/>
        <v>1400),</v>
      </c>
    </row>
    <row r="7269" spans="1:18" x14ac:dyDescent="0.25">
      <c r="A7269">
        <v>216</v>
      </c>
      <c r="B7269">
        <v>36</v>
      </c>
      <c r="C7269" t="s">
        <v>149</v>
      </c>
      <c r="D7269" t="s">
        <v>213</v>
      </c>
      <c r="E7269" t="s">
        <v>11</v>
      </c>
      <c r="F7269" t="s">
        <v>65</v>
      </c>
      <c r="G7269" s="5" t="s">
        <v>1742</v>
      </c>
      <c r="H7269" s="7">
        <v>1466</v>
      </c>
      <c r="I7269" s="7">
        <v>1400</v>
      </c>
      <c r="J7269" t="str">
        <f t="shared" si="1017"/>
        <v>(216,</v>
      </c>
      <c r="K7269" t="str">
        <f t="shared" si="1018"/>
        <v>36,</v>
      </c>
      <c r="L7269" t="str">
        <f t="shared" si="1019"/>
        <v>"Kg3",</v>
      </c>
      <c r="M7269" t="str">
        <f t="shared" si="1020"/>
        <v>"Qc3+",</v>
      </c>
      <c r="N7269" t="str">
        <f t="shared" si="1021"/>
        <v>"Moved",</v>
      </c>
      <c r="O7269" t="str">
        <f t="shared" si="1022"/>
        <v>"Check",</v>
      </c>
      <c r="P7269" t="str">
        <f t="shared" si="1023"/>
        <v>"1--0",</v>
      </c>
      <c r="Q7269" t="str">
        <f t="shared" si="1024"/>
        <v>1466,</v>
      </c>
      <c r="R7269" t="str">
        <f t="shared" si="1025"/>
        <v>1400),</v>
      </c>
    </row>
    <row r="7270" spans="1:18" x14ac:dyDescent="0.25">
      <c r="A7270">
        <v>216</v>
      </c>
      <c r="B7270">
        <v>37</v>
      </c>
      <c r="C7270" t="s">
        <v>875</v>
      </c>
      <c r="D7270" t="s">
        <v>1015</v>
      </c>
      <c r="E7270" t="s">
        <v>16</v>
      </c>
      <c r="F7270" t="s">
        <v>65</v>
      </c>
      <c r="G7270" s="5" t="s">
        <v>1742</v>
      </c>
      <c r="H7270" s="7">
        <v>1466</v>
      </c>
      <c r="I7270" s="7">
        <v>1400</v>
      </c>
      <c r="J7270" t="str">
        <f t="shared" si="1017"/>
        <v>(216,</v>
      </c>
      <c r="K7270" t="str">
        <f t="shared" si="1018"/>
        <v>37,</v>
      </c>
      <c r="L7270" t="str">
        <f t="shared" si="1019"/>
        <v>"Kxg4",</v>
      </c>
      <c r="M7270" t="str">
        <f t="shared" si="1020"/>
        <v>"f5+",</v>
      </c>
      <c r="N7270" t="str">
        <f t="shared" si="1021"/>
        <v>"Take Pawn  ",</v>
      </c>
      <c r="O7270" t="str">
        <f t="shared" si="1022"/>
        <v>"Check",</v>
      </c>
      <c r="P7270" t="str">
        <f t="shared" si="1023"/>
        <v>"1--0",</v>
      </c>
      <c r="Q7270" t="str">
        <f t="shared" si="1024"/>
        <v>1466,</v>
      </c>
      <c r="R7270" t="str">
        <f t="shared" si="1025"/>
        <v>1400),</v>
      </c>
    </row>
    <row r="7271" spans="1:18" x14ac:dyDescent="0.25">
      <c r="A7271">
        <v>216</v>
      </c>
      <c r="B7271">
        <v>38</v>
      </c>
      <c r="C7271" t="s">
        <v>480</v>
      </c>
      <c r="D7271" t="s">
        <v>1389</v>
      </c>
      <c r="E7271" t="s">
        <v>11</v>
      </c>
      <c r="F7271" t="s">
        <v>65</v>
      </c>
      <c r="G7271" s="5" t="s">
        <v>1742</v>
      </c>
      <c r="H7271" s="7">
        <v>1466</v>
      </c>
      <c r="I7271" s="7">
        <v>1400</v>
      </c>
      <c r="J7271" t="str">
        <f t="shared" si="1017"/>
        <v>(216,</v>
      </c>
      <c r="K7271" t="str">
        <f t="shared" si="1018"/>
        <v>38,</v>
      </c>
      <c r="L7271" t="str">
        <f t="shared" si="1019"/>
        <v>"Kh5",</v>
      </c>
      <c r="M7271" t="str">
        <f t="shared" si="1020"/>
        <v>"Qf3+",</v>
      </c>
      <c r="N7271" t="str">
        <f t="shared" si="1021"/>
        <v>"Moved",</v>
      </c>
      <c r="O7271" t="str">
        <f t="shared" si="1022"/>
        <v>"Check",</v>
      </c>
      <c r="P7271" t="str">
        <f t="shared" si="1023"/>
        <v>"1--0",</v>
      </c>
      <c r="Q7271" t="str">
        <f t="shared" si="1024"/>
        <v>1466,</v>
      </c>
      <c r="R7271" t="str">
        <f t="shared" si="1025"/>
        <v>1400),</v>
      </c>
    </row>
    <row r="7272" spans="1:18" x14ac:dyDescent="0.25">
      <c r="A7272">
        <v>216</v>
      </c>
      <c r="B7272">
        <v>39</v>
      </c>
      <c r="C7272" t="s">
        <v>593</v>
      </c>
      <c r="D7272" t="s">
        <v>1390</v>
      </c>
      <c r="E7272" t="s">
        <v>11</v>
      </c>
      <c r="F7272" t="s">
        <v>413</v>
      </c>
      <c r="G7272" s="5" t="s">
        <v>1742</v>
      </c>
      <c r="H7272" s="7">
        <v>1466</v>
      </c>
      <c r="I7272" s="7">
        <v>1400</v>
      </c>
      <c r="J7272" t="str">
        <f t="shared" si="1017"/>
        <v>(216,</v>
      </c>
      <c r="K7272" t="str">
        <f t="shared" si="1018"/>
        <v>39,</v>
      </c>
      <c r="L7272" t="str">
        <f t="shared" si="1019"/>
        <v>"Kg5",</v>
      </c>
      <c r="M7272" t="str">
        <f t="shared" si="1020"/>
        <v>"f6#",</v>
      </c>
      <c r="N7272" t="str">
        <f t="shared" si="1021"/>
        <v>"Moved",</v>
      </c>
      <c r="O7272" t="str">
        <f t="shared" si="1022"/>
        <v>"Check and Mate",</v>
      </c>
      <c r="P7272" t="str">
        <f t="shared" si="1023"/>
        <v>"1--0",</v>
      </c>
      <c r="Q7272" t="str">
        <f t="shared" si="1024"/>
        <v>1466,</v>
      </c>
      <c r="R7272" t="str">
        <f t="shared" si="1025"/>
        <v>1400),</v>
      </c>
    </row>
    <row r="7273" spans="1:18" x14ac:dyDescent="0.25">
      <c r="A7273">
        <v>217</v>
      </c>
      <c r="B7273">
        <v>1</v>
      </c>
      <c r="C7273" t="s">
        <v>76</v>
      </c>
      <c r="D7273" t="s">
        <v>81</v>
      </c>
      <c r="E7273" t="s">
        <v>11</v>
      </c>
      <c r="F7273" t="s">
        <v>11</v>
      </c>
      <c r="G7273" s="5" t="s">
        <v>1742</v>
      </c>
      <c r="H7273" s="7">
        <v>1370</v>
      </c>
      <c r="I7273" s="7">
        <v>1378</v>
      </c>
      <c r="J7273" t="str">
        <f t="shared" si="1017"/>
        <v>(217,</v>
      </c>
      <c r="K7273" t="str">
        <f t="shared" si="1018"/>
        <v>1,</v>
      </c>
      <c r="L7273" t="str">
        <f t="shared" si="1019"/>
        <v>"e4",</v>
      </c>
      <c r="M7273" t="str">
        <f t="shared" si="1020"/>
        <v>"e6",</v>
      </c>
      <c r="N7273" t="str">
        <f t="shared" si="1021"/>
        <v>"Moved",</v>
      </c>
      <c r="O7273" t="str">
        <f t="shared" si="1022"/>
        <v>"Moved",</v>
      </c>
      <c r="P7273" t="str">
        <f t="shared" si="1023"/>
        <v>"1--0",</v>
      </c>
      <c r="Q7273" t="str">
        <f t="shared" si="1024"/>
        <v>1370,</v>
      </c>
      <c r="R7273" t="str">
        <f t="shared" si="1025"/>
        <v>1378),</v>
      </c>
    </row>
    <row r="7274" spans="1:18" x14ac:dyDescent="0.25">
      <c r="A7274">
        <v>217</v>
      </c>
      <c r="B7274">
        <v>2</v>
      </c>
      <c r="C7274" t="s">
        <v>192</v>
      </c>
      <c r="D7274" t="s">
        <v>31</v>
      </c>
      <c r="E7274" t="s">
        <v>11</v>
      </c>
      <c r="F7274" t="s">
        <v>11</v>
      </c>
      <c r="G7274" s="5" t="s">
        <v>1742</v>
      </c>
      <c r="H7274" s="7">
        <v>1370</v>
      </c>
      <c r="I7274" s="7">
        <v>1378</v>
      </c>
      <c r="J7274" t="str">
        <f t="shared" si="1017"/>
        <v>(217,</v>
      </c>
      <c r="K7274" t="str">
        <f t="shared" si="1018"/>
        <v>2,</v>
      </c>
      <c r="L7274" t="str">
        <f t="shared" si="1019"/>
        <v>"f4",</v>
      </c>
      <c r="M7274" t="str">
        <f t="shared" si="1020"/>
        <v>"d5",</v>
      </c>
      <c r="N7274" t="str">
        <f t="shared" si="1021"/>
        <v>"Moved",</v>
      </c>
      <c r="O7274" t="str">
        <f t="shared" si="1022"/>
        <v>"Moved",</v>
      </c>
      <c r="P7274" t="str">
        <f t="shared" si="1023"/>
        <v>"1--0",</v>
      </c>
      <c r="Q7274" t="str">
        <f t="shared" si="1024"/>
        <v>1370,</v>
      </c>
      <c r="R7274" t="str">
        <f t="shared" si="1025"/>
        <v>1378),</v>
      </c>
    </row>
    <row r="7275" spans="1:18" x14ac:dyDescent="0.25">
      <c r="A7275">
        <v>217</v>
      </c>
      <c r="B7275">
        <v>3</v>
      </c>
      <c r="C7275" t="s">
        <v>37</v>
      </c>
      <c r="D7275" t="s">
        <v>380</v>
      </c>
      <c r="E7275" t="s">
        <v>11</v>
      </c>
      <c r="F7275" t="s">
        <v>65</v>
      </c>
      <c r="G7275" s="5" t="s">
        <v>1742</v>
      </c>
      <c r="H7275" s="7">
        <v>1370</v>
      </c>
      <c r="I7275" s="7">
        <v>1378</v>
      </c>
      <c r="J7275" t="str">
        <f t="shared" si="1017"/>
        <v>(217,</v>
      </c>
      <c r="K7275" t="str">
        <f t="shared" si="1018"/>
        <v>3,</v>
      </c>
      <c r="L7275" t="str">
        <f t="shared" si="1019"/>
        <v>"e5",</v>
      </c>
      <c r="M7275" t="str">
        <f t="shared" si="1020"/>
        <v>"Qh4+",</v>
      </c>
      <c r="N7275" t="str">
        <f t="shared" si="1021"/>
        <v>"Moved",</v>
      </c>
      <c r="O7275" t="str">
        <f t="shared" si="1022"/>
        <v>"Check",</v>
      </c>
      <c r="P7275" t="str">
        <f t="shared" si="1023"/>
        <v>"1--0",</v>
      </c>
      <c r="Q7275" t="str">
        <f t="shared" si="1024"/>
        <v>1370,</v>
      </c>
      <c r="R7275" t="str">
        <f t="shared" si="1025"/>
        <v>1378),</v>
      </c>
    </row>
    <row r="7276" spans="1:18" x14ac:dyDescent="0.25">
      <c r="A7276">
        <v>217</v>
      </c>
      <c r="B7276">
        <v>4</v>
      </c>
      <c r="C7276" t="s">
        <v>78</v>
      </c>
      <c r="D7276" t="s">
        <v>553</v>
      </c>
      <c r="E7276" t="s">
        <v>11</v>
      </c>
      <c r="F7276" t="s">
        <v>11</v>
      </c>
      <c r="G7276" s="5" t="s">
        <v>1742</v>
      </c>
      <c r="H7276" s="7">
        <v>1370</v>
      </c>
      <c r="I7276" s="7">
        <v>1378</v>
      </c>
      <c r="J7276" t="str">
        <f t="shared" si="1017"/>
        <v>(217,</v>
      </c>
      <c r="K7276" t="str">
        <f t="shared" si="1018"/>
        <v>4,</v>
      </c>
      <c r="L7276" t="str">
        <f t="shared" si="1019"/>
        <v>"g3",</v>
      </c>
      <c r="M7276" t="str">
        <f t="shared" si="1020"/>
        <v>"Qd8",</v>
      </c>
      <c r="N7276" t="str">
        <f t="shared" si="1021"/>
        <v>"Moved",</v>
      </c>
      <c r="O7276" t="str">
        <f t="shared" si="1022"/>
        <v>"Moved",</v>
      </c>
      <c r="P7276" t="str">
        <f t="shared" si="1023"/>
        <v>"1--0",</v>
      </c>
      <c r="Q7276" t="str">
        <f t="shared" si="1024"/>
        <v>1370,</v>
      </c>
      <c r="R7276" t="str">
        <f t="shared" si="1025"/>
        <v>1378),</v>
      </c>
    </row>
    <row r="7277" spans="1:18" x14ac:dyDescent="0.25">
      <c r="A7277">
        <v>217</v>
      </c>
      <c r="B7277">
        <v>5</v>
      </c>
      <c r="C7277" t="s">
        <v>14</v>
      </c>
      <c r="D7277" t="s">
        <v>13</v>
      </c>
      <c r="E7277" t="s">
        <v>11</v>
      </c>
      <c r="F7277" t="s">
        <v>11</v>
      </c>
      <c r="G7277" s="5" t="s">
        <v>1742</v>
      </c>
      <c r="H7277" s="7">
        <v>1370</v>
      </c>
      <c r="I7277" s="7">
        <v>1378</v>
      </c>
      <c r="J7277" t="str">
        <f t="shared" si="1017"/>
        <v>(217,</v>
      </c>
      <c r="K7277" t="str">
        <f t="shared" si="1018"/>
        <v>5,</v>
      </c>
      <c r="L7277" t="str">
        <f t="shared" si="1019"/>
        <v>"Nf3",</v>
      </c>
      <c r="M7277" t="str">
        <f t="shared" si="1020"/>
        <v>"c5",</v>
      </c>
      <c r="N7277" t="str">
        <f t="shared" si="1021"/>
        <v>"Moved",</v>
      </c>
      <c r="O7277" t="str">
        <f t="shared" si="1022"/>
        <v>"Moved",</v>
      </c>
      <c r="P7277" t="str">
        <f t="shared" si="1023"/>
        <v>"1--0",</v>
      </c>
      <c r="Q7277" t="str">
        <f t="shared" si="1024"/>
        <v>1370,</v>
      </c>
      <c r="R7277" t="str">
        <f t="shared" si="1025"/>
        <v>1378),</v>
      </c>
    </row>
    <row r="7278" spans="1:18" x14ac:dyDescent="0.25">
      <c r="A7278">
        <v>217</v>
      </c>
      <c r="B7278">
        <v>6</v>
      </c>
      <c r="C7278" t="s">
        <v>262</v>
      </c>
      <c r="D7278" t="s">
        <v>18</v>
      </c>
      <c r="E7278" t="s">
        <v>11</v>
      </c>
      <c r="F7278" t="s">
        <v>11</v>
      </c>
      <c r="G7278" s="5" t="s">
        <v>1742</v>
      </c>
      <c r="H7278" s="7">
        <v>1370</v>
      </c>
      <c r="I7278" s="7">
        <v>1378</v>
      </c>
      <c r="J7278" t="str">
        <f t="shared" si="1017"/>
        <v>(217,</v>
      </c>
      <c r="K7278" t="str">
        <f t="shared" si="1018"/>
        <v>6,</v>
      </c>
      <c r="L7278" t="str">
        <f t="shared" si="1019"/>
        <v>"c3",</v>
      </c>
      <c r="M7278" t="str">
        <f t="shared" si="1020"/>
        <v>"Nc6",</v>
      </c>
      <c r="N7278" t="str">
        <f t="shared" si="1021"/>
        <v>"Moved",</v>
      </c>
      <c r="O7278" t="str">
        <f t="shared" si="1022"/>
        <v>"Moved",</v>
      </c>
      <c r="P7278" t="str">
        <f t="shared" si="1023"/>
        <v>"1--0",</v>
      </c>
      <c r="Q7278" t="str">
        <f t="shared" si="1024"/>
        <v>1370,</v>
      </c>
      <c r="R7278" t="str">
        <f t="shared" si="1025"/>
        <v>1378),</v>
      </c>
    </row>
    <row r="7279" spans="1:18" x14ac:dyDescent="0.25">
      <c r="A7279">
        <v>217</v>
      </c>
      <c r="B7279">
        <v>7</v>
      </c>
      <c r="C7279" t="s">
        <v>313</v>
      </c>
      <c r="D7279" t="s">
        <v>184</v>
      </c>
      <c r="E7279" t="s">
        <v>11</v>
      </c>
      <c r="F7279" t="s">
        <v>11</v>
      </c>
      <c r="G7279" s="5" t="s">
        <v>1742</v>
      </c>
      <c r="H7279" s="7">
        <v>1370</v>
      </c>
      <c r="I7279" s="7">
        <v>1378</v>
      </c>
      <c r="J7279" t="str">
        <f t="shared" si="1017"/>
        <v>(217,</v>
      </c>
      <c r="K7279" t="str">
        <f t="shared" si="1018"/>
        <v>7,</v>
      </c>
      <c r="L7279" t="str">
        <f t="shared" si="1019"/>
        <v>"Bb5",</v>
      </c>
      <c r="M7279" t="str">
        <f t="shared" si="1020"/>
        <v>"Bd7",</v>
      </c>
      <c r="N7279" t="str">
        <f t="shared" si="1021"/>
        <v>"Moved",</v>
      </c>
      <c r="O7279" t="str">
        <f t="shared" si="1022"/>
        <v>"Moved",</v>
      </c>
      <c r="P7279" t="str">
        <f t="shared" si="1023"/>
        <v>"1--0",</v>
      </c>
      <c r="Q7279" t="str">
        <f t="shared" si="1024"/>
        <v>1370,</v>
      </c>
      <c r="R7279" t="str">
        <f t="shared" si="1025"/>
        <v>1378),</v>
      </c>
    </row>
    <row r="7280" spans="1:18" x14ac:dyDescent="0.25">
      <c r="A7280">
        <v>217</v>
      </c>
      <c r="B7280">
        <v>8</v>
      </c>
      <c r="C7280" t="s">
        <v>341</v>
      </c>
      <c r="D7280" t="s">
        <v>82</v>
      </c>
      <c r="E7280" t="s">
        <v>11</v>
      </c>
      <c r="F7280" t="s">
        <v>11</v>
      </c>
      <c r="G7280" s="5" t="s">
        <v>1742</v>
      </c>
      <c r="H7280" s="7">
        <v>1370</v>
      </c>
      <c r="I7280" s="7">
        <v>1378</v>
      </c>
      <c r="J7280" t="str">
        <f t="shared" si="1017"/>
        <v>(217,</v>
      </c>
      <c r="K7280" t="str">
        <f t="shared" si="1018"/>
        <v>8,</v>
      </c>
      <c r="L7280" t="str">
        <f t="shared" si="1019"/>
        <v>"Ba4",</v>
      </c>
      <c r="M7280" t="str">
        <f t="shared" si="1020"/>
        <v>"a6",</v>
      </c>
      <c r="N7280" t="str">
        <f t="shared" si="1021"/>
        <v>"Moved",</v>
      </c>
      <c r="O7280" t="str">
        <f t="shared" si="1022"/>
        <v>"Moved",</v>
      </c>
      <c r="P7280" t="str">
        <f t="shared" si="1023"/>
        <v>"1--0",</v>
      </c>
      <c r="Q7280" t="str">
        <f t="shared" si="1024"/>
        <v>1370,</v>
      </c>
      <c r="R7280" t="str">
        <f t="shared" si="1025"/>
        <v>1378),</v>
      </c>
    </row>
    <row r="7281" spans="1:18" x14ac:dyDescent="0.25">
      <c r="A7281">
        <v>217</v>
      </c>
      <c r="B7281">
        <v>9</v>
      </c>
      <c r="C7281" t="s">
        <v>195</v>
      </c>
      <c r="D7281" t="s">
        <v>595</v>
      </c>
      <c r="E7281" t="s">
        <v>11</v>
      </c>
      <c r="F7281" t="s">
        <v>11</v>
      </c>
      <c r="G7281" s="5" t="s">
        <v>1742</v>
      </c>
      <c r="H7281" s="7">
        <v>1370</v>
      </c>
      <c r="I7281" s="7">
        <v>1378</v>
      </c>
      <c r="J7281" t="str">
        <f t="shared" si="1017"/>
        <v>(217,</v>
      </c>
      <c r="K7281" t="str">
        <f t="shared" si="1018"/>
        <v>9,</v>
      </c>
      <c r="L7281" t="str">
        <f t="shared" si="1019"/>
        <v>"a3",</v>
      </c>
      <c r="M7281" t="str">
        <f t="shared" si="1020"/>
        <v>"Nh6",</v>
      </c>
      <c r="N7281" t="str">
        <f t="shared" si="1021"/>
        <v>"Moved",</v>
      </c>
      <c r="O7281" t="str">
        <f t="shared" si="1022"/>
        <v>"Moved",</v>
      </c>
      <c r="P7281" t="str">
        <f t="shared" si="1023"/>
        <v>"1--0",</v>
      </c>
      <c r="Q7281" t="str">
        <f t="shared" si="1024"/>
        <v>1370,</v>
      </c>
      <c r="R7281" t="str">
        <f t="shared" si="1025"/>
        <v>1378),</v>
      </c>
    </row>
    <row r="7282" spans="1:18" x14ac:dyDescent="0.25">
      <c r="A7282">
        <v>217</v>
      </c>
      <c r="B7282">
        <v>10</v>
      </c>
      <c r="C7282" t="s">
        <v>9</v>
      </c>
      <c r="D7282" t="s">
        <v>105</v>
      </c>
      <c r="E7282" t="s">
        <v>11</v>
      </c>
      <c r="F7282" t="s">
        <v>11</v>
      </c>
      <c r="G7282" s="5" t="s">
        <v>1742</v>
      </c>
      <c r="H7282" s="7">
        <v>1370</v>
      </c>
      <c r="I7282" s="7">
        <v>1378</v>
      </c>
      <c r="J7282" t="str">
        <f t="shared" si="1017"/>
        <v>(217,</v>
      </c>
      <c r="K7282" t="str">
        <f t="shared" si="1018"/>
        <v>10,</v>
      </c>
      <c r="L7282" t="str">
        <f t="shared" si="1019"/>
        <v>"d4",</v>
      </c>
      <c r="M7282" t="str">
        <f t="shared" si="1020"/>
        <v>"Nf5",</v>
      </c>
      <c r="N7282" t="str">
        <f t="shared" si="1021"/>
        <v>"Moved",</v>
      </c>
      <c r="O7282" t="str">
        <f t="shared" si="1022"/>
        <v>"Moved",</v>
      </c>
      <c r="P7282" t="str">
        <f t="shared" si="1023"/>
        <v>"1--0",</v>
      </c>
      <c r="Q7282" t="str">
        <f t="shared" si="1024"/>
        <v>1370,</v>
      </c>
      <c r="R7282" t="str">
        <f t="shared" si="1025"/>
        <v>1378),</v>
      </c>
    </row>
    <row r="7283" spans="1:18" x14ac:dyDescent="0.25">
      <c r="A7283">
        <v>217</v>
      </c>
      <c r="B7283">
        <v>11</v>
      </c>
      <c r="C7283" t="s">
        <v>225</v>
      </c>
      <c r="D7283" t="s">
        <v>15</v>
      </c>
      <c r="E7283" t="s">
        <v>11</v>
      </c>
      <c r="F7283" t="s">
        <v>16</v>
      </c>
      <c r="G7283" s="5" t="s">
        <v>1742</v>
      </c>
      <c r="H7283" s="7">
        <v>1370</v>
      </c>
      <c r="I7283" s="7">
        <v>1378</v>
      </c>
      <c r="J7283" t="str">
        <f t="shared" si="1017"/>
        <v>(217,</v>
      </c>
      <c r="K7283" t="str">
        <f t="shared" si="1018"/>
        <v>11,</v>
      </c>
      <c r="L7283" t="str">
        <f t="shared" si="1019"/>
        <v>"Bc2",</v>
      </c>
      <c r="M7283" t="str">
        <f t="shared" si="1020"/>
        <v>"cxd4",</v>
      </c>
      <c r="N7283" t="str">
        <f t="shared" si="1021"/>
        <v>"Moved",</v>
      </c>
      <c r="O7283" t="str">
        <f t="shared" si="1022"/>
        <v>"Take Pawn  ",</v>
      </c>
      <c r="P7283" t="str">
        <f t="shared" si="1023"/>
        <v>"1--0",</v>
      </c>
      <c r="Q7283" t="str">
        <f t="shared" si="1024"/>
        <v>1370,</v>
      </c>
      <c r="R7283" t="str">
        <f t="shared" si="1025"/>
        <v>1378),</v>
      </c>
    </row>
    <row r="7284" spans="1:18" x14ac:dyDescent="0.25">
      <c r="A7284">
        <v>217</v>
      </c>
      <c r="B7284">
        <v>12</v>
      </c>
      <c r="C7284" t="s">
        <v>686</v>
      </c>
      <c r="D7284" t="s">
        <v>221</v>
      </c>
      <c r="E7284" t="s">
        <v>21</v>
      </c>
      <c r="F7284" t="s">
        <v>68</v>
      </c>
      <c r="G7284" s="5" t="s">
        <v>1742</v>
      </c>
      <c r="H7284" s="7">
        <v>1370</v>
      </c>
      <c r="I7284" s="7">
        <v>1378</v>
      </c>
      <c r="J7284" t="str">
        <f t="shared" si="1017"/>
        <v>(217,</v>
      </c>
      <c r="K7284" t="str">
        <f t="shared" si="1018"/>
        <v>12,</v>
      </c>
      <c r="L7284" t="str">
        <f t="shared" si="1019"/>
        <v>"Bxf5",</v>
      </c>
      <c r="M7284" t="str">
        <f t="shared" si="1020"/>
        <v>"exf5",</v>
      </c>
      <c r="N7284" t="str">
        <f t="shared" si="1021"/>
        <v>"Take Knight   ",</v>
      </c>
      <c r="O7284" t="str">
        <f t="shared" si="1022"/>
        <v>"Take Bishop  ",</v>
      </c>
      <c r="P7284" t="str">
        <f t="shared" si="1023"/>
        <v>"1--0",</v>
      </c>
      <c r="Q7284" t="str">
        <f t="shared" si="1024"/>
        <v>1370,</v>
      </c>
      <c r="R7284" t="str">
        <f t="shared" si="1025"/>
        <v>1378),</v>
      </c>
    </row>
    <row r="7285" spans="1:18" x14ac:dyDescent="0.25">
      <c r="A7285">
        <v>217</v>
      </c>
      <c r="B7285">
        <v>13</v>
      </c>
      <c r="C7285" t="s">
        <v>15</v>
      </c>
      <c r="D7285" t="s">
        <v>86</v>
      </c>
      <c r="E7285" t="s">
        <v>16</v>
      </c>
      <c r="F7285" t="s">
        <v>11</v>
      </c>
      <c r="G7285" s="5" t="s">
        <v>1742</v>
      </c>
      <c r="H7285" s="7">
        <v>1370</v>
      </c>
      <c r="I7285" s="7">
        <v>1378</v>
      </c>
      <c r="J7285" t="str">
        <f t="shared" si="1017"/>
        <v>(217,</v>
      </c>
      <c r="K7285" t="str">
        <f t="shared" si="1018"/>
        <v>13,</v>
      </c>
      <c r="L7285" t="str">
        <f t="shared" si="1019"/>
        <v>"cxd4",</v>
      </c>
      <c r="M7285" t="str">
        <f t="shared" si="1020"/>
        <v>"Qb6",</v>
      </c>
      <c r="N7285" t="str">
        <f t="shared" si="1021"/>
        <v>"Take Pawn  ",</v>
      </c>
      <c r="O7285" t="str">
        <f t="shared" si="1022"/>
        <v>"Moved",</v>
      </c>
      <c r="P7285" t="str">
        <f t="shared" si="1023"/>
        <v>"1--0",</v>
      </c>
      <c r="Q7285" t="str">
        <f t="shared" si="1024"/>
        <v>1370,</v>
      </c>
      <c r="R7285" t="str">
        <f t="shared" si="1025"/>
        <v>1378),</v>
      </c>
    </row>
    <row r="7286" spans="1:18" x14ac:dyDescent="0.25">
      <c r="A7286">
        <v>217</v>
      </c>
      <c r="B7286">
        <v>14</v>
      </c>
      <c r="C7286" t="s">
        <v>271</v>
      </c>
      <c r="D7286" t="s">
        <v>95</v>
      </c>
      <c r="E7286" t="s">
        <v>11</v>
      </c>
      <c r="F7286" t="s">
        <v>11</v>
      </c>
      <c r="G7286" s="5" t="s">
        <v>1742</v>
      </c>
      <c r="H7286" s="7">
        <v>1370</v>
      </c>
      <c r="I7286" s="7">
        <v>1378</v>
      </c>
      <c r="J7286" t="str">
        <f t="shared" si="1017"/>
        <v>(217,</v>
      </c>
      <c r="K7286" t="str">
        <f t="shared" si="1018"/>
        <v>14,</v>
      </c>
      <c r="L7286" t="str">
        <f t="shared" si="1019"/>
        <v>"b4",</v>
      </c>
      <c r="M7286" t="str">
        <f t="shared" si="1020"/>
        <v>"Be7",</v>
      </c>
      <c r="N7286" t="str">
        <f t="shared" si="1021"/>
        <v>"Moved",</v>
      </c>
      <c r="O7286" t="str">
        <f t="shared" si="1022"/>
        <v>"Moved",</v>
      </c>
      <c r="P7286" t="str">
        <f t="shared" si="1023"/>
        <v>"1--0",</v>
      </c>
      <c r="Q7286" t="str">
        <f t="shared" si="1024"/>
        <v>1370,</v>
      </c>
      <c r="R7286" t="str">
        <f t="shared" si="1025"/>
        <v>1378),</v>
      </c>
    </row>
    <row r="7287" spans="1:18" x14ac:dyDescent="0.25">
      <c r="A7287">
        <v>217</v>
      </c>
      <c r="B7287">
        <v>15</v>
      </c>
      <c r="C7287" t="s">
        <v>36</v>
      </c>
      <c r="D7287" t="s">
        <v>155</v>
      </c>
      <c r="E7287" t="s">
        <v>11</v>
      </c>
      <c r="F7287" t="s">
        <v>11</v>
      </c>
      <c r="G7287" s="5" t="s">
        <v>1742</v>
      </c>
      <c r="H7287" s="7">
        <v>1370</v>
      </c>
      <c r="I7287" s="7">
        <v>1378</v>
      </c>
      <c r="J7287" t="str">
        <f t="shared" si="1017"/>
        <v>(217,</v>
      </c>
      <c r="K7287" t="str">
        <f t="shared" si="1018"/>
        <v>15,</v>
      </c>
      <c r="L7287" t="str">
        <f t="shared" si="1019"/>
        <v>"Nc3",</v>
      </c>
      <c r="M7287" t="str">
        <f t="shared" si="1020"/>
        <v>"Be6",</v>
      </c>
      <c r="N7287" t="str">
        <f t="shared" si="1021"/>
        <v>"Moved",</v>
      </c>
      <c r="O7287" t="str">
        <f t="shared" si="1022"/>
        <v>"Moved",</v>
      </c>
      <c r="P7287" t="str">
        <f t="shared" si="1023"/>
        <v>"1--0",</v>
      </c>
      <c r="Q7287" t="str">
        <f t="shared" si="1024"/>
        <v>1370,</v>
      </c>
      <c r="R7287" t="str">
        <f t="shared" si="1025"/>
        <v>1378),</v>
      </c>
    </row>
    <row r="7288" spans="1:18" x14ac:dyDescent="0.25">
      <c r="A7288">
        <v>217</v>
      </c>
      <c r="B7288">
        <v>16</v>
      </c>
      <c r="C7288" t="s">
        <v>79</v>
      </c>
      <c r="D7288" t="s">
        <v>246</v>
      </c>
      <c r="E7288" t="s">
        <v>11</v>
      </c>
      <c r="F7288" t="s">
        <v>11</v>
      </c>
      <c r="G7288" s="5" t="s">
        <v>1742</v>
      </c>
      <c r="H7288" s="7">
        <v>1370</v>
      </c>
      <c r="I7288" s="7">
        <v>1378</v>
      </c>
      <c r="J7288" t="str">
        <f t="shared" si="1017"/>
        <v>(217,</v>
      </c>
      <c r="K7288" t="str">
        <f t="shared" si="1018"/>
        <v>16,</v>
      </c>
      <c r="L7288" t="str">
        <f t="shared" si="1019"/>
        <v>"Be3",</v>
      </c>
      <c r="M7288" t="str">
        <f t="shared" si="1020"/>
        <v>"Rc8",</v>
      </c>
      <c r="N7288" t="str">
        <f t="shared" si="1021"/>
        <v>"Moved",</v>
      </c>
      <c r="O7288" t="str">
        <f t="shared" si="1022"/>
        <v>"Moved",</v>
      </c>
      <c r="P7288" t="str">
        <f t="shared" si="1023"/>
        <v>"1--0",</v>
      </c>
      <c r="Q7288" t="str">
        <f t="shared" si="1024"/>
        <v>1370,</v>
      </c>
      <c r="R7288" t="str">
        <f t="shared" si="1025"/>
        <v>1378),</v>
      </c>
    </row>
    <row r="7289" spans="1:18" x14ac:dyDescent="0.25">
      <c r="A7289">
        <v>217</v>
      </c>
      <c r="B7289">
        <v>17</v>
      </c>
      <c r="C7289" t="s">
        <v>28</v>
      </c>
      <c r="D7289" t="s">
        <v>727</v>
      </c>
      <c r="E7289" t="s">
        <v>29</v>
      </c>
      <c r="F7289" t="s">
        <v>16</v>
      </c>
      <c r="G7289" s="5" t="s">
        <v>1742</v>
      </c>
      <c r="H7289" s="7">
        <v>1370</v>
      </c>
      <c r="I7289" s="7">
        <v>1378</v>
      </c>
      <c r="J7289" t="str">
        <f t="shared" si="1017"/>
        <v>(217,</v>
      </c>
      <c r="K7289" t="str">
        <f t="shared" si="1018"/>
        <v>17,</v>
      </c>
      <c r="L7289" t="str">
        <f t="shared" si="1019"/>
        <v>"O-O",</v>
      </c>
      <c r="M7289" t="str">
        <f t="shared" si="1020"/>
        <v>"Nxb4",</v>
      </c>
      <c r="N7289" t="str">
        <f t="shared" si="1021"/>
        <v>"Castle  ",</v>
      </c>
      <c r="O7289" t="str">
        <f t="shared" si="1022"/>
        <v>"Take Pawn  ",</v>
      </c>
      <c r="P7289" t="str">
        <f t="shared" si="1023"/>
        <v>"1--0",</v>
      </c>
      <c r="Q7289" t="str">
        <f t="shared" si="1024"/>
        <v>1370,</v>
      </c>
      <c r="R7289" t="str">
        <f t="shared" si="1025"/>
        <v>1378),</v>
      </c>
    </row>
    <row r="7290" spans="1:18" x14ac:dyDescent="0.25">
      <c r="A7290">
        <v>217</v>
      </c>
      <c r="B7290">
        <v>18</v>
      </c>
      <c r="C7290" t="s">
        <v>40</v>
      </c>
      <c r="D7290" t="s">
        <v>295</v>
      </c>
      <c r="E7290" t="s">
        <v>11</v>
      </c>
      <c r="F7290" t="s">
        <v>11</v>
      </c>
      <c r="G7290" s="5" t="s">
        <v>1742</v>
      </c>
      <c r="H7290" s="7">
        <v>1370</v>
      </c>
      <c r="I7290" s="7">
        <v>1378</v>
      </c>
      <c r="J7290" t="str">
        <f t="shared" si="1017"/>
        <v>(217,</v>
      </c>
      <c r="K7290" t="str">
        <f t="shared" si="1018"/>
        <v>18,</v>
      </c>
      <c r="L7290" t="str">
        <f t="shared" si="1019"/>
        <v>"Na4",</v>
      </c>
      <c r="M7290" t="str">
        <f t="shared" si="1020"/>
        <v>"Qb5",</v>
      </c>
      <c r="N7290" t="str">
        <f t="shared" si="1021"/>
        <v>"Moved",</v>
      </c>
      <c r="O7290" t="str">
        <f t="shared" si="1022"/>
        <v>"Moved",</v>
      </c>
      <c r="P7290" t="str">
        <f t="shared" si="1023"/>
        <v>"1--0",</v>
      </c>
      <c r="Q7290" t="str">
        <f t="shared" si="1024"/>
        <v>1370,</v>
      </c>
      <c r="R7290" t="str">
        <f t="shared" si="1025"/>
        <v>1378),</v>
      </c>
    </row>
    <row r="7291" spans="1:18" x14ac:dyDescent="0.25">
      <c r="A7291">
        <v>217</v>
      </c>
      <c r="B7291">
        <v>19</v>
      </c>
      <c r="C7291" t="s">
        <v>663</v>
      </c>
      <c r="D7291" t="s">
        <v>664</v>
      </c>
      <c r="E7291" t="s">
        <v>21</v>
      </c>
      <c r="F7291" t="s">
        <v>16</v>
      </c>
      <c r="G7291" s="5" t="s">
        <v>1742</v>
      </c>
      <c r="H7291" s="7">
        <v>1370</v>
      </c>
      <c r="I7291" s="7">
        <v>1378</v>
      </c>
      <c r="J7291" t="str">
        <f t="shared" si="1017"/>
        <v>(217,</v>
      </c>
      <c r="K7291" t="str">
        <f t="shared" si="1018"/>
        <v>19,</v>
      </c>
      <c r="L7291" t="str">
        <f t="shared" si="1019"/>
        <v>"axb4",</v>
      </c>
      <c r="M7291" t="str">
        <f t="shared" si="1020"/>
        <v>"Bxb4",</v>
      </c>
      <c r="N7291" t="str">
        <f t="shared" si="1021"/>
        <v>"Take Knight   ",</v>
      </c>
      <c r="O7291" t="str">
        <f t="shared" si="1022"/>
        <v>"Take Pawn  ",</v>
      </c>
      <c r="P7291" t="str">
        <f t="shared" si="1023"/>
        <v>"1--0",</v>
      </c>
      <c r="Q7291" t="str">
        <f t="shared" si="1024"/>
        <v>1370,</v>
      </c>
      <c r="R7291" t="str">
        <f t="shared" si="1025"/>
        <v>1378),</v>
      </c>
    </row>
    <row r="7292" spans="1:18" x14ac:dyDescent="0.25">
      <c r="A7292">
        <v>217</v>
      </c>
      <c r="B7292">
        <v>20</v>
      </c>
      <c r="C7292" t="s">
        <v>527</v>
      </c>
      <c r="D7292" t="s">
        <v>194</v>
      </c>
      <c r="E7292" t="s">
        <v>11</v>
      </c>
      <c r="F7292" t="s">
        <v>11</v>
      </c>
      <c r="G7292" s="5" t="s">
        <v>1742</v>
      </c>
      <c r="H7292" s="7">
        <v>1370</v>
      </c>
      <c r="I7292" s="7">
        <v>1378</v>
      </c>
      <c r="J7292" t="str">
        <f t="shared" si="1017"/>
        <v>(217,</v>
      </c>
      <c r="K7292" t="str">
        <f t="shared" si="1018"/>
        <v>20,</v>
      </c>
      <c r="L7292" t="str">
        <f t="shared" si="1019"/>
        <v>"Rb1",</v>
      </c>
      <c r="M7292" t="str">
        <f t="shared" si="1020"/>
        <v>"a5",</v>
      </c>
      <c r="N7292" t="str">
        <f t="shared" si="1021"/>
        <v>"Moved",</v>
      </c>
      <c r="O7292" t="str">
        <f t="shared" si="1022"/>
        <v>"Moved",</v>
      </c>
      <c r="P7292" t="str">
        <f t="shared" si="1023"/>
        <v>"1--0",</v>
      </c>
      <c r="Q7292" t="str">
        <f t="shared" si="1024"/>
        <v>1370,</v>
      </c>
      <c r="R7292" t="str">
        <f t="shared" si="1025"/>
        <v>1378),</v>
      </c>
    </row>
    <row r="7293" spans="1:18" x14ac:dyDescent="0.25">
      <c r="A7293">
        <v>217</v>
      </c>
      <c r="B7293">
        <v>21</v>
      </c>
      <c r="C7293" t="s">
        <v>46</v>
      </c>
      <c r="D7293" t="s">
        <v>99</v>
      </c>
      <c r="E7293" t="s">
        <v>11</v>
      </c>
      <c r="F7293" t="s">
        <v>11</v>
      </c>
      <c r="G7293" s="5" t="s">
        <v>1742</v>
      </c>
      <c r="H7293" s="7">
        <v>1370</v>
      </c>
      <c r="I7293" s="7">
        <v>1378</v>
      </c>
      <c r="J7293" t="str">
        <f t="shared" si="1017"/>
        <v>(217,</v>
      </c>
      <c r="K7293" t="str">
        <f t="shared" si="1018"/>
        <v>21,</v>
      </c>
      <c r="L7293" t="str">
        <f t="shared" si="1019"/>
        <v>"Nc5",</v>
      </c>
      <c r="M7293" t="str">
        <f t="shared" si="1020"/>
        <v>"b6",</v>
      </c>
      <c r="N7293" t="str">
        <f t="shared" si="1021"/>
        <v>"Moved",</v>
      </c>
      <c r="O7293" t="str">
        <f t="shared" si="1022"/>
        <v>"Moved",</v>
      </c>
      <c r="P7293" t="str">
        <f t="shared" si="1023"/>
        <v>"1--0",</v>
      </c>
      <c r="Q7293" t="str">
        <f t="shared" si="1024"/>
        <v>1370,</v>
      </c>
      <c r="R7293" t="str">
        <f t="shared" si="1025"/>
        <v>1378),</v>
      </c>
    </row>
    <row r="7294" spans="1:18" x14ac:dyDescent="0.25">
      <c r="A7294">
        <v>217</v>
      </c>
      <c r="B7294">
        <v>22</v>
      </c>
      <c r="C7294" t="s">
        <v>763</v>
      </c>
      <c r="D7294" t="s">
        <v>765</v>
      </c>
      <c r="E7294" t="s">
        <v>71</v>
      </c>
      <c r="F7294" t="s">
        <v>22</v>
      </c>
      <c r="G7294" s="5" t="s">
        <v>1742</v>
      </c>
      <c r="H7294" s="7">
        <v>1370</v>
      </c>
      <c r="I7294" s="7">
        <v>1378</v>
      </c>
      <c r="J7294" t="str">
        <f t="shared" si="1017"/>
        <v>(217,</v>
      </c>
      <c r="K7294" t="str">
        <f t="shared" si="1018"/>
        <v>22,</v>
      </c>
      <c r="L7294" t="str">
        <f t="shared" si="1019"/>
        <v>"Nxe6",</v>
      </c>
      <c r="M7294" t="str">
        <f t="shared" si="1020"/>
        <v>"fxe6",</v>
      </c>
      <c r="N7294" t="str">
        <f t="shared" si="1021"/>
        <v>"Take Bishop   ",</v>
      </c>
      <c r="O7294" t="str">
        <f t="shared" si="1022"/>
        <v>"Take Knight  ",</v>
      </c>
      <c r="P7294" t="str">
        <f t="shared" si="1023"/>
        <v>"1--0",</v>
      </c>
      <c r="Q7294" t="str">
        <f t="shared" si="1024"/>
        <v>1370,</v>
      </c>
      <c r="R7294" t="str">
        <f t="shared" si="1025"/>
        <v>1378),</v>
      </c>
    </row>
    <row r="7295" spans="1:18" x14ac:dyDescent="0.25">
      <c r="A7295">
        <v>217</v>
      </c>
      <c r="B7295">
        <v>23</v>
      </c>
      <c r="C7295" t="s">
        <v>280</v>
      </c>
      <c r="D7295" t="s">
        <v>544</v>
      </c>
      <c r="E7295" t="s">
        <v>11</v>
      </c>
      <c r="F7295" t="s">
        <v>11</v>
      </c>
      <c r="G7295" s="5" t="s">
        <v>1742</v>
      </c>
      <c r="H7295" s="7">
        <v>1370</v>
      </c>
      <c r="I7295" s="7">
        <v>1378</v>
      </c>
      <c r="J7295" t="str">
        <f t="shared" si="1017"/>
        <v>(217,</v>
      </c>
      <c r="K7295" t="str">
        <f t="shared" si="1018"/>
        <v>23,</v>
      </c>
      <c r="L7295" t="str">
        <f t="shared" si="1019"/>
        <v>"Bd2",</v>
      </c>
      <c r="M7295" t="str">
        <f t="shared" si="1020"/>
        <v>"Rc4",</v>
      </c>
      <c r="N7295" t="str">
        <f t="shared" si="1021"/>
        <v>"Moved",</v>
      </c>
      <c r="O7295" t="str">
        <f t="shared" si="1022"/>
        <v>"Moved",</v>
      </c>
      <c r="P7295" t="str">
        <f t="shared" si="1023"/>
        <v>"1--0",</v>
      </c>
      <c r="Q7295" t="str">
        <f t="shared" si="1024"/>
        <v>1370,</v>
      </c>
      <c r="R7295" t="str">
        <f t="shared" si="1025"/>
        <v>1378),</v>
      </c>
    </row>
    <row r="7296" spans="1:18" x14ac:dyDescent="0.25">
      <c r="A7296">
        <v>217</v>
      </c>
      <c r="B7296">
        <v>24</v>
      </c>
      <c r="C7296" t="s">
        <v>664</v>
      </c>
      <c r="D7296" t="s">
        <v>1021</v>
      </c>
      <c r="E7296" t="s">
        <v>71</v>
      </c>
      <c r="F7296" t="s">
        <v>68</v>
      </c>
      <c r="G7296" s="5" t="s">
        <v>1742</v>
      </c>
      <c r="H7296" s="7">
        <v>1370</v>
      </c>
      <c r="I7296" s="7">
        <v>1378</v>
      </c>
      <c r="J7296" t="str">
        <f t="shared" si="1017"/>
        <v>(217,</v>
      </c>
      <c r="K7296" t="str">
        <f t="shared" si="1018"/>
        <v>24,</v>
      </c>
      <c r="L7296" t="str">
        <f t="shared" si="1019"/>
        <v>"Bxb4",</v>
      </c>
      <c r="M7296" t="str">
        <f t="shared" si="1020"/>
        <v>"Rxb4",</v>
      </c>
      <c r="N7296" t="str">
        <f t="shared" si="1021"/>
        <v>"Take Bishop   ",</v>
      </c>
      <c r="O7296" t="str">
        <f t="shared" si="1022"/>
        <v>"Take Bishop  ",</v>
      </c>
      <c r="P7296" t="str">
        <f t="shared" si="1023"/>
        <v>"1--0",</v>
      </c>
      <c r="Q7296" t="str">
        <f t="shared" si="1024"/>
        <v>1370,</v>
      </c>
      <c r="R7296" t="str">
        <f t="shared" si="1025"/>
        <v>1378),</v>
      </c>
    </row>
    <row r="7297" spans="1:18" x14ac:dyDescent="0.25">
      <c r="A7297">
        <v>217</v>
      </c>
      <c r="B7297">
        <v>25</v>
      </c>
      <c r="C7297" t="s">
        <v>1021</v>
      </c>
      <c r="D7297" t="s">
        <v>431</v>
      </c>
      <c r="E7297" t="s">
        <v>55</v>
      </c>
      <c r="F7297" t="s">
        <v>68</v>
      </c>
      <c r="G7297" s="5" t="s">
        <v>1742</v>
      </c>
      <c r="H7297" s="7">
        <v>1370</v>
      </c>
      <c r="I7297" s="7">
        <v>1378</v>
      </c>
      <c r="J7297" t="str">
        <f t="shared" si="1017"/>
        <v>(217,</v>
      </c>
      <c r="K7297" t="str">
        <f t="shared" si="1018"/>
        <v>25,</v>
      </c>
      <c r="L7297" t="str">
        <f t="shared" si="1019"/>
        <v>"Rxb4",</v>
      </c>
      <c r="M7297" t="str">
        <f t="shared" si="1020"/>
        <v>"Qxb4",</v>
      </c>
      <c r="N7297" t="str">
        <f t="shared" si="1021"/>
        <v>"Take Rook  ",</v>
      </c>
      <c r="O7297" t="str">
        <f t="shared" si="1022"/>
        <v>"Take Bishop  ",</v>
      </c>
      <c r="P7297" t="str">
        <f t="shared" si="1023"/>
        <v>"1--0",</v>
      </c>
      <c r="Q7297" t="str">
        <f t="shared" si="1024"/>
        <v>1370,</v>
      </c>
      <c r="R7297" t="str">
        <f t="shared" si="1025"/>
        <v>1378),</v>
      </c>
    </row>
    <row r="7298" spans="1:18" x14ac:dyDescent="0.25">
      <c r="A7298">
        <v>217</v>
      </c>
      <c r="B7298">
        <v>26</v>
      </c>
      <c r="C7298" t="s">
        <v>326</v>
      </c>
      <c r="D7298" t="s">
        <v>28</v>
      </c>
      <c r="E7298" t="s">
        <v>11</v>
      </c>
      <c r="F7298" t="s">
        <v>29</v>
      </c>
      <c r="G7298" s="5" t="s">
        <v>1742</v>
      </c>
      <c r="H7298" s="7">
        <v>1370</v>
      </c>
      <c r="I7298" s="7">
        <v>1378</v>
      </c>
      <c r="J7298" t="str">
        <f t="shared" si="1017"/>
        <v>(217,</v>
      </c>
      <c r="K7298" t="str">
        <f t="shared" si="1018"/>
        <v>26,</v>
      </c>
      <c r="L7298" t="str">
        <f t="shared" si="1019"/>
        <v>"Qb1",</v>
      </c>
      <c r="M7298" t="str">
        <f t="shared" si="1020"/>
        <v>"O-O",</v>
      </c>
      <c r="N7298" t="str">
        <f t="shared" si="1021"/>
        <v>"Moved",</v>
      </c>
      <c r="O7298" t="str">
        <f t="shared" si="1022"/>
        <v>"Castle  ",</v>
      </c>
      <c r="P7298" t="str">
        <f t="shared" si="1023"/>
        <v>"1--0",</v>
      </c>
      <c r="Q7298" t="str">
        <f t="shared" si="1024"/>
        <v>1370,</v>
      </c>
      <c r="R7298" t="str">
        <f t="shared" si="1025"/>
        <v>1378),</v>
      </c>
    </row>
    <row r="7299" spans="1:18" x14ac:dyDescent="0.25">
      <c r="A7299">
        <v>217</v>
      </c>
      <c r="B7299">
        <v>27</v>
      </c>
      <c r="C7299" t="s">
        <v>431</v>
      </c>
      <c r="D7299" t="s">
        <v>663</v>
      </c>
      <c r="E7299" t="s">
        <v>55</v>
      </c>
      <c r="F7299" t="s">
        <v>93</v>
      </c>
      <c r="G7299" s="5" t="s">
        <v>1742</v>
      </c>
      <c r="H7299" s="7">
        <v>1370</v>
      </c>
      <c r="I7299" s="7">
        <v>1378</v>
      </c>
      <c r="J7299" t="str">
        <f t="shared" ref="J7299:J7362" si="1026">"("&amp;A7299&amp;$K$1</f>
        <v>(217,</v>
      </c>
      <c r="K7299" t="str">
        <f t="shared" ref="K7299:K7362" si="1027">B7299&amp;$K$1</f>
        <v>27,</v>
      </c>
      <c r="L7299" t="str">
        <f t="shared" ref="L7299:L7362" si="1028">$L$1&amp;C7299&amp;$L$1&amp;$K$1</f>
        <v>"Qxb4",</v>
      </c>
      <c r="M7299" t="str">
        <f t="shared" ref="M7299:M7362" si="1029">$L$1&amp;D7299&amp;$L$1&amp;$K$1</f>
        <v>"axb4",</v>
      </c>
      <c r="N7299" t="str">
        <f t="shared" ref="N7299:N7362" si="1030">$L$1&amp;E7299&amp;$L$1&amp;$K$1</f>
        <v>"Take Rook  ",</v>
      </c>
      <c r="O7299" t="str">
        <f t="shared" ref="O7299:O7362" si="1031">$L$1&amp;F7299&amp;$L$1&amp;$K$1</f>
        <v>"Take Queen  ",</v>
      </c>
      <c r="P7299" t="str">
        <f t="shared" ref="P7299:P7362" si="1032">$L$1&amp;G7299&amp;$L$1&amp;$K$1</f>
        <v>"1--0",</v>
      </c>
      <c r="Q7299" t="str">
        <f t="shared" ref="Q7299:Q7362" si="1033">H7299&amp;$K$1</f>
        <v>1370,</v>
      </c>
      <c r="R7299" t="str">
        <f t="shared" ref="R7299:R7362" si="1034">I7299&amp;"),"</f>
        <v>1378),</v>
      </c>
    </row>
    <row r="7300" spans="1:18" x14ac:dyDescent="0.25">
      <c r="A7300">
        <v>217</v>
      </c>
      <c r="B7300">
        <v>28</v>
      </c>
      <c r="C7300" t="s">
        <v>527</v>
      </c>
      <c r="D7300" t="s">
        <v>97</v>
      </c>
      <c r="E7300" t="s">
        <v>11</v>
      </c>
      <c r="F7300" t="s">
        <v>11</v>
      </c>
      <c r="G7300" s="5" t="s">
        <v>1742</v>
      </c>
      <c r="H7300" s="7">
        <v>1370</v>
      </c>
      <c r="I7300" s="7">
        <v>1378</v>
      </c>
      <c r="J7300" t="str">
        <f t="shared" si="1026"/>
        <v>(217,</v>
      </c>
      <c r="K7300" t="str">
        <f t="shared" si="1027"/>
        <v>28,</v>
      </c>
      <c r="L7300" t="str">
        <f t="shared" si="1028"/>
        <v>"Rb1",</v>
      </c>
      <c r="M7300" t="str">
        <f t="shared" si="1029"/>
        <v>"h6",</v>
      </c>
      <c r="N7300" t="str">
        <f t="shared" si="1030"/>
        <v>"Moved",</v>
      </c>
      <c r="O7300" t="str">
        <f t="shared" si="1031"/>
        <v>"Moved",</v>
      </c>
      <c r="P7300" t="str">
        <f t="shared" si="1032"/>
        <v>"1--0",</v>
      </c>
      <c r="Q7300" t="str">
        <f t="shared" si="1033"/>
        <v>1370,</v>
      </c>
      <c r="R7300" t="str">
        <f t="shared" si="1034"/>
        <v>1378),</v>
      </c>
    </row>
    <row r="7301" spans="1:18" x14ac:dyDescent="0.25">
      <c r="A7301">
        <v>217</v>
      </c>
      <c r="B7301">
        <v>29</v>
      </c>
      <c r="C7301" t="s">
        <v>1021</v>
      </c>
      <c r="D7301" t="s">
        <v>102</v>
      </c>
      <c r="E7301" t="s">
        <v>16</v>
      </c>
      <c r="F7301" t="s">
        <v>11</v>
      </c>
      <c r="G7301" s="5" t="s">
        <v>1742</v>
      </c>
      <c r="H7301" s="7">
        <v>1370</v>
      </c>
      <c r="I7301" s="7">
        <v>1378</v>
      </c>
      <c r="J7301" t="str">
        <f t="shared" si="1026"/>
        <v>(217,</v>
      </c>
      <c r="K7301" t="str">
        <f t="shared" si="1027"/>
        <v>29,</v>
      </c>
      <c r="L7301" t="str">
        <f t="shared" si="1028"/>
        <v>"Rxb4",</v>
      </c>
      <c r="M7301" t="str">
        <f t="shared" si="1029"/>
        <v>"Rb8",</v>
      </c>
      <c r="N7301" t="str">
        <f t="shared" si="1030"/>
        <v>"Take Pawn  ",</v>
      </c>
      <c r="O7301" t="str">
        <f t="shared" si="1031"/>
        <v>"Moved",</v>
      </c>
      <c r="P7301" t="str">
        <f t="shared" si="1032"/>
        <v>"1--0",</v>
      </c>
      <c r="Q7301" t="str">
        <f t="shared" si="1033"/>
        <v>1370,</v>
      </c>
      <c r="R7301" t="str">
        <f t="shared" si="1034"/>
        <v>1378),</v>
      </c>
    </row>
    <row r="7302" spans="1:18" x14ac:dyDescent="0.25">
      <c r="A7302">
        <v>217</v>
      </c>
      <c r="B7302">
        <v>30</v>
      </c>
      <c r="C7302" t="s">
        <v>347</v>
      </c>
      <c r="D7302" t="s">
        <v>119</v>
      </c>
      <c r="E7302" t="s">
        <v>11</v>
      </c>
      <c r="F7302" t="s">
        <v>11</v>
      </c>
      <c r="G7302" s="5" t="s">
        <v>1742</v>
      </c>
      <c r="H7302" s="7">
        <v>1370</v>
      </c>
      <c r="I7302" s="7">
        <v>1378</v>
      </c>
      <c r="J7302" t="str">
        <f t="shared" si="1026"/>
        <v>(217,</v>
      </c>
      <c r="K7302" t="str">
        <f t="shared" si="1027"/>
        <v>30,</v>
      </c>
      <c r="L7302" t="str">
        <f t="shared" si="1028"/>
        <v>"Kf2",</v>
      </c>
      <c r="M7302" t="str">
        <f t="shared" si="1029"/>
        <v>"Kf7",</v>
      </c>
      <c r="N7302" t="str">
        <f t="shared" si="1030"/>
        <v>"Moved",</v>
      </c>
      <c r="O7302" t="str">
        <f t="shared" si="1031"/>
        <v>"Moved",</v>
      </c>
      <c r="P7302" t="str">
        <f t="shared" si="1032"/>
        <v>"1--0",</v>
      </c>
      <c r="Q7302" t="str">
        <f t="shared" si="1033"/>
        <v>1370,</v>
      </c>
      <c r="R7302" t="str">
        <f t="shared" si="1034"/>
        <v>1378),</v>
      </c>
    </row>
    <row r="7303" spans="1:18" x14ac:dyDescent="0.25">
      <c r="A7303">
        <v>217</v>
      </c>
      <c r="B7303">
        <v>31</v>
      </c>
      <c r="C7303" t="s">
        <v>583</v>
      </c>
      <c r="D7303" t="s">
        <v>411</v>
      </c>
      <c r="E7303" t="s">
        <v>11</v>
      </c>
      <c r="F7303" t="s">
        <v>11</v>
      </c>
      <c r="G7303" s="5" t="s">
        <v>1742</v>
      </c>
      <c r="H7303" s="7">
        <v>1370</v>
      </c>
      <c r="I7303" s="7">
        <v>1378</v>
      </c>
      <c r="J7303" t="str">
        <f t="shared" si="1026"/>
        <v>(217,</v>
      </c>
      <c r="K7303" t="str">
        <f t="shared" si="1027"/>
        <v>31,</v>
      </c>
      <c r="L7303" t="str">
        <f t="shared" si="1028"/>
        <v>"Ke3",</v>
      </c>
      <c r="M7303" t="str">
        <f t="shared" si="1029"/>
        <v>"Ke7",</v>
      </c>
      <c r="N7303" t="str">
        <f t="shared" si="1030"/>
        <v>"Moved",</v>
      </c>
      <c r="O7303" t="str">
        <f t="shared" si="1031"/>
        <v>"Moved",</v>
      </c>
      <c r="P7303" t="str">
        <f t="shared" si="1032"/>
        <v>"1--0",</v>
      </c>
      <c r="Q7303" t="str">
        <f t="shared" si="1033"/>
        <v>1370,</v>
      </c>
      <c r="R7303" t="str">
        <f t="shared" si="1034"/>
        <v>1378),</v>
      </c>
    </row>
    <row r="7304" spans="1:18" x14ac:dyDescent="0.25">
      <c r="A7304">
        <v>217</v>
      </c>
      <c r="B7304">
        <v>32</v>
      </c>
      <c r="C7304" t="s">
        <v>441</v>
      </c>
      <c r="D7304" t="s">
        <v>598</v>
      </c>
      <c r="E7304" t="s">
        <v>11</v>
      </c>
      <c r="F7304" t="s">
        <v>11</v>
      </c>
      <c r="G7304" s="5" t="s">
        <v>1742</v>
      </c>
      <c r="H7304" s="7">
        <v>1370</v>
      </c>
      <c r="I7304" s="7">
        <v>1378</v>
      </c>
      <c r="J7304" t="str">
        <f t="shared" si="1026"/>
        <v>(217,</v>
      </c>
      <c r="K7304" t="str">
        <f t="shared" si="1027"/>
        <v>32,</v>
      </c>
      <c r="L7304" t="str">
        <f t="shared" si="1028"/>
        <v>"Kd3",</v>
      </c>
      <c r="M7304" t="str">
        <f t="shared" si="1029"/>
        <v>"Kd7",</v>
      </c>
      <c r="N7304" t="str">
        <f t="shared" si="1030"/>
        <v>"Moved",</v>
      </c>
      <c r="O7304" t="str">
        <f t="shared" si="1031"/>
        <v>"Moved",</v>
      </c>
      <c r="P7304" t="str">
        <f t="shared" si="1032"/>
        <v>"1--0",</v>
      </c>
      <c r="Q7304" t="str">
        <f t="shared" si="1033"/>
        <v>1370,</v>
      </c>
      <c r="R7304" t="str">
        <f t="shared" si="1034"/>
        <v>1378),</v>
      </c>
    </row>
    <row r="7305" spans="1:18" x14ac:dyDescent="0.25">
      <c r="A7305">
        <v>217</v>
      </c>
      <c r="B7305">
        <v>33</v>
      </c>
      <c r="C7305" t="s">
        <v>83</v>
      </c>
      <c r="D7305" t="s">
        <v>690</v>
      </c>
      <c r="E7305" t="s">
        <v>11</v>
      </c>
      <c r="F7305" t="s">
        <v>11</v>
      </c>
      <c r="G7305" s="5" t="s">
        <v>1742</v>
      </c>
      <c r="H7305" s="7">
        <v>1370</v>
      </c>
      <c r="I7305" s="7">
        <v>1378</v>
      </c>
      <c r="J7305" t="str">
        <f t="shared" si="1026"/>
        <v>(217,</v>
      </c>
      <c r="K7305" t="str">
        <f t="shared" si="1027"/>
        <v>33,</v>
      </c>
      <c r="L7305" t="str">
        <f t="shared" si="1028"/>
        <v>"h3",</v>
      </c>
      <c r="M7305" t="str">
        <f t="shared" si="1029"/>
        <v>"Kc7",</v>
      </c>
      <c r="N7305" t="str">
        <f t="shared" si="1030"/>
        <v>"Moved",</v>
      </c>
      <c r="O7305" t="str">
        <f t="shared" si="1031"/>
        <v>"Moved",</v>
      </c>
      <c r="P7305" t="str">
        <f t="shared" si="1032"/>
        <v>"1--0",</v>
      </c>
      <c r="Q7305" t="str">
        <f t="shared" si="1033"/>
        <v>1370,</v>
      </c>
      <c r="R7305" t="str">
        <f t="shared" si="1034"/>
        <v>1378),</v>
      </c>
    </row>
    <row r="7306" spans="1:18" x14ac:dyDescent="0.25">
      <c r="A7306">
        <v>217</v>
      </c>
      <c r="B7306">
        <v>34</v>
      </c>
      <c r="C7306" t="s">
        <v>108</v>
      </c>
      <c r="D7306" t="s">
        <v>180</v>
      </c>
      <c r="E7306" t="s">
        <v>11</v>
      </c>
      <c r="F7306" t="s">
        <v>11</v>
      </c>
      <c r="G7306" s="5" t="s">
        <v>1742</v>
      </c>
      <c r="H7306" s="7">
        <v>1370</v>
      </c>
      <c r="I7306" s="7">
        <v>1378</v>
      </c>
      <c r="J7306" t="str">
        <f t="shared" si="1026"/>
        <v>(217,</v>
      </c>
      <c r="K7306" t="str">
        <f t="shared" si="1027"/>
        <v>34,</v>
      </c>
      <c r="L7306" t="str">
        <f t="shared" si="1028"/>
        <v>"g4",</v>
      </c>
      <c r="M7306" t="str">
        <f t="shared" si="1029"/>
        <v>"b5",</v>
      </c>
      <c r="N7306" t="str">
        <f t="shared" si="1030"/>
        <v>"Moved",</v>
      </c>
      <c r="O7306" t="str">
        <f t="shared" si="1031"/>
        <v>"Moved",</v>
      </c>
      <c r="P7306" t="str">
        <f t="shared" si="1032"/>
        <v>"1--0",</v>
      </c>
      <c r="Q7306" t="str">
        <f t="shared" si="1033"/>
        <v>1370,</v>
      </c>
      <c r="R7306" t="str">
        <f t="shared" si="1034"/>
        <v>1378),</v>
      </c>
    </row>
    <row r="7307" spans="1:18" x14ac:dyDescent="0.25">
      <c r="A7307">
        <v>217</v>
      </c>
      <c r="B7307">
        <v>35</v>
      </c>
      <c r="C7307" t="s">
        <v>360</v>
      </c>
      <c r="D7307" t="s">
        <v>221</v>
      </c>
      <c r="E7307" t="s">
        <v>16</v>
      </c>
      <c r="F7307" t="s">
        <v>16</v>
      </c>
      <c r="G7307" s="5" t="s">
        <v>1742</v>
      </c>
      <c r="H7307" s="7">
        <v>1370</v>
      </c>
      <c r="I7307" s="7">
        <v>1378</v>
      </c>
      <c r="J7307" t="str">
        <f t="shared" si="1026"/>
        <v>(217,</v>
      </c>
      <c r="K7307" t="str">
        <f t="shared" si="1027"/>
        <v>35,</v>
      </c>
      <c r="L7307" t="str">
        <f t="shared" si="1028"/>
        <v>"gxf5",</v>
      </c>
      <c r="M7307" t="str">
        <f t="shared" si="1029"/>
        <v>"exf5",</v>
      </c>
      <c r="N7307" t="str">
        <f t="shared" si="1030"/>
        <v>"Take Pawn  ",</v>
      </c>
      <c r="O7307" t="str">
        <f t="shared" si="1031"/>
        <v>"Take Pawn  ",</v>
      </c>
      <c r="P7307" t="str">
        <f t="shared" si="1032"/>
        <v>"1--0",</v>
      </c>
      <c r="Q7307" t="str">
        <f t="shared" si="1033"/>
        <v>1370,</v>
      </c>
      <c r="R7307" t="str">
        <f t="shared" si="1034"/>
        <v>1378),</v>
      </c>
    </row>
    <row r="7308" spans="1:18" x14ac:dyDescent="0.25">
      <c r="A7308">
        <v>217</v>
      </c>
      <c r="B7308">
        <v>36</v>
      </c>
      <c r="C7308" t="s">
        <v>219</v>
      </c>
      <c r="D7308" t="s">
        <v>601</v>
      </c>
      <c r="E7308" t="s">
        <v>11</v>
      </c>
      <c r="F7308" t="s">
        <v>11</v>
      </c>
      <c r="G7308" s="5" t="s">
        <v>1742</v>
      </c>
      <c r="H7308" s="7">
        <v>1370</v>
      </c>
      <c r="I7308" s="7">
        <v>1378</v>
      </c>
      <c r="J7308" t="str">
        <f t="shared" si="1026"/>
        <v>(217,</v>
      </c>
      <c r="K7308" t="str">
        <f t="shared" si="1027"/>
        <v>36,</v>
      </c>
      <c r="L7308" t="str">
        <f t="shared" si="1028"/>
        <v>"Nh4",</v>
      </c>
      <c r="M7308" t="str">
        <f t="shared" si="1029"/>
        <v>"Kb6",</v>
      </c>
      <c r="N7308" t="str">
        <f t="shared" si="1030"/>
        <v>"Moved",</v>
      </c>
      <c r="O7308" t="str">
        <f t="shared" si="1031"/>
        <v>"Moved",</v>
      </c>
      <c r="P7308" t="str">
        <f t="shared" si="1032"/>
        <v>"1--0",</v>
      </c>
      <c r="Q7308" t="str">
        <f t="shared" si="1033"/>
        <v>1370,</v>
      </c>
      <c r="R7308" t="str">
        <f t="shared" si="1034"/>
        <v>1378),</v>
      </c>
    </row>
    <row r="7309" spans="1:18" x14ac:dyDescent="0.25">
      <c r="A7309">
        <v>217</v>
      </c>
      <c r="B7309">
        <v>37</v>
      </c>
      <c r="C7309" t="s">
        <v>220</v>
      </c>
      <c r="D7309" t="s">
        <v>137</v>
      </c>
      <c r="E7309" t="s">
        <v>16</v>
      </c>
      <c r="F7309" t="s">
        <v>11</v>
      </c>
      <c r="G7309" s="5" t="s">
        <v>1742</v>
      </c>
      <c r="H7309" s="7">
        <v>1370</v>
      </c>
      <c r="I7309" s="7">
        <v>1378</v>
      </c>
      <c r="J7309" t="str">
        <f t="shared" si="1026"/>
        <v>(217,</v>
      </c>
      <c r="K7309" t="str">
        <f t="shared" si="1027"/>
        <v>37,</v>
      </c>
      <c r="L7309" t="str">
        <f t="shared" si="1028"/>
        <v>"Nxf5",</v>
      </c>
      <c r="M7309" t="str">
        <f t="shared" si="1029"/>
        <v>"Rf8",</v>
      </c>
      <c r="N7309" t="str">
        <f t="shared" si="1030"/>
        <v>"Take Pawn  ",</v>
      </c>
      <c r="O7309" t="str">
        <f t="shared" si="1031"/>
        <v>"Moved",</v>
      </c>
      <c r="P7309" t="str">
        <f t="shared" si="1032"/>
        <v>"1--0",</v>
      </c>
      <c r="Q7309" t="str">
        <f t="shared" si="1033"/>
        <v>1370,</v>
      </c>
      <c r="R7309" t="str">
        <f t="shared" si="1034"/>
        <v>1378),</v>
      </c>
    </row>
    <row r="7310" spans="1:18" x14ac:dyDescent="0.25">
      <c r="A7310">
        <v>217</v>
      </c>
      <c r="B7310">
        <v>38</v>
      </c>
      <c r="C7310" t="s">
        <v>103</v>
      </c>
      <c r="D7310" t="s">
        <v>970</v>
      </c>
      <c r="E7310" t="s">
        <v>11</v>
      </c>
      <c r="F7310" t="s">
        <v>16</v>
      </c>
      <c r="G7310" s="5" t="s">
        <v>1742</v>
      </c>
      <c r="H7310" s="7">
        <v>1370</v>
      </c>
      <c r="I7310" s="7">
        <v>1378</v>
      </c>
      <c r="J7310" t="str">
        <f t="shared" si="1026"/>
        <v>(217,</v>
      </c>
      <c r="K7310" t="str">
        <f t="shared" si="1027"/>
        <v>38,</v>
      </c>
      <c r="L7310" t="str">
        <f t="shared" si="1028"/>
        <v>"Ne7",</v>
      </c>
      <c r="M7310" t="str">
        <f t="shared" si="1029"/>
        <v>"Rxf4",</v>
      </c>
      <c r="N7310" t="str">
        <f t="shared" si="1030"/>
        <v>"Moved",</v>
      </c>
      <c r="O7310" t="str">
        <f t="shared" si="1031"/>
        <v>"Take Pawn  ",</v>
      </c>
      <c r="P7310" t="str">
        <f t="shared" si="1032"/>
        <v>"1--0",</v>
      </c>
      <c r="Q7310" t="str">
        <f t="shared" si="1033"/>
        <v>1370,</v>
      </c>
      <c r="R7310" t="str">
        <f t="shared" si="1034"/>
        <v>1378),</v>
      </c>
    </row>
    <row r="7311" spans="1:18" x14ac:dyDescent="0.25">
      <c r="A7311">
        <v>217</v>
      </c>
      <c r="B7311">
        <v>39</v>
      </c>
      <c r="C7311" t="s">
        <v>1391</v>
      </c>
      <c r="D7311" t="s">
        <v>692</v>
      </c>
      <c r="E7311" t="s">
        <v>144</v>
      </c>
      <c r="F7311" t="s">
        <v>11</v>
      </c>
      <c r="G7311" s="5" t="s">
        <v>1742</v>
      </c>
      <c r="H7311" s="7">
        <v>1370</v>
      </c>
      <c r="I7311" s="7">
        <v>1378</v>
      </c>
      <c r="J7311" t="str">
        <f t="shared" si="1026"/>
        <v>(217,</v>
      </c>
      <c r="K7311" t="str">
        <f t="shared" si="1027"/>
        <v>39,</v>
      </c>
      <c r="L7311" t="str">
        <f t="shared" si="1028"/>
        <v>"Nxd5+",</v>
      </c>
      <c r="M7311" t="str">
        <f t="shared" si="1029"/>
        <v>"Ka5",</v>
      </c>
      <c r="N7311" t="str">
        <f t="shared" si="1030"/>
        <v>"Take Pawn and check ",</v>
      </c>
      <c r="O7311" t="str">
        <f t="shared" si="1031"/>
        <v>"Moved",</v>
      </c>
      <c r="P7311" t="str">
        <f t="shared" si="1032"/>
        <v>"1--0",</v>
      </c>
      <c r="Q7311" t="str">
        <f t="shared" si="1033"/>
        <v>1370,</v>
      </c>
      <c r="R7311" t="str">
        <f t="shared" si="1034"/>
        <v>1378),</v>
      </c>
    </row>
    <row r="7312" spans="1:18" x14ac:dyDescent="0.25">
      <c r="A7312">
        <v>217</v>
      </c>
      <c r="B7312">
        <v>40</v>
      </c>
      <c r="C7312" t="s">
        <v>235</v>
      </c>
      <c r="D7312" t="s">
        <v>860</v>
      </c>
      <c r="E7312" t="s">
        <v>55</v>
      </c>
      <c r="F7312" t="s">
        <v>55</v>
      </c>
      <c r="G7312" s="5" t="s">
        <v>1742</v>
      </c>
      <c r="H7312" s="7">
        <v>1370</v>
      </c>
      <c r="I7312" s="7">
        <v>1378</v>
      </c>
      <c r="J7312" t="str">
        <f t="shared" si="1026"/>
        <v>(217,</v>
      </c>
      <c r="K7312" t="str">
        <f t="shared" si="1027"/>
        <v>40,</v>
      </c>
      <c r="L7312" t="str">
        <f t="shared" si="1028"/>
        <v>"Nxf4",</v>
      </c>
      <c r="M7312" t="str">
        <f t="shared" si="1029"/>
        <v>"Kxb4",</v>
      </c>
      <c r="N7312" t="str">
        <f t="shared" si="1030"/>
        <v>"Take Rook  ",</v>
      </c>
      <c r="O7312" t="str">
        <f t="shared" si="1031"/>
        <v>"Take Rook  ",</v>
      </c>
      <c r="P7312" t="str">
        <f t="shared" si="1032"/>
        <v>"1--0",</v>
      </c>
      <c r="Q7312" t="str">
        <f t="shared" si="1033"/>
        <v>1370,</v>
      </c>
      <c r="R7312" t="str">
        <f t="shared" si="1034"/>
        <v>1378),</v>
      </c>
    </row>
    <row r="7313" spans="1:18" x14ac:dyDescent="0.25">
      <c r="A7313">
        <v>217</v>
      </c>
      <c r="B7313">
        <v>41</v>
      </c>
      <c r="C7313" t="s">
        <v>31</v>
      </c>
      <c r="D7313" t="s">
        <v>836</v>
      </c>
      <c r="E7313" t="s">
        <v>11</v>
      </c>
      <c r="F7313" t="s">
        <v>11</v>
      </c>
      <c r="G7313" s="5" t="s">
        <v>1742</v>
      </c>
      <c r="H7313" s="7">
        <v>1370</v>
      </c>
      <c r="I7313" s="7">
        <v>1378</v>
      </c>
      <c r="J7313" t="str">
        <f t="shared" si="1026"/>
        <v>(217,</v>
      </c>
      <c r="K7313" t="str">
        <f t="shared" si="1027"/>
        <v>41,</v>
      </c>
      <c r="L7313" t="str">
        <f t="shared" si="1028"/>
        <v>"d5",</v>
      </c>
      <c r="M7313" t="str">
        <f t="shared" si="1029"/>
        <v>"Kc5",</v>
      </c>
      <c r="N7313" t="str">
        <f t="shared" si="1030"/>
        <v>"Moved",</v>
      </c>
      <c r="O7313" t="str">
        <f t="shared" si="1031"/>
        <v>"Moved",</v>
      </c>
      <c r="P7313" t="str">
        <f t="shared" si="1032"/>
        <v>"1--0",</v>
      </c>
      <c r="Q7313" t="str">
        <f t="shared" si="1033"/>
        <v>1370,</v>
      </c>
      <c r="R7313" t="str">
        <f t="shared" si="1034"/>
        <v>1378),</v>
      </c>
    </row>
    <row r="7314" spans="1:18" x14ac:dyDescent="0.25">
      <c r="A7314">
        <v>217</v>
      </c>
      <c r="B7314">
        <v>42</v>
      </c>
      <c r="C7314" t="s">
        <v>94</v>
      </c>
      <c r="D7314" t="s">
        <v>271</v>
      </c>
      <c r="E7314" t="s">
        <v>11</v>
      </c>
      <c r="F7314" t="s">
        <v>11</v>
      </c>
      <c r="G7314" s="5" t="s">
        <v>1742</v>
      </c>
      <c r="H7314" s="7">
        <v>1370</v>
      </c>
      <c r="I7314" s="7">
        <v>1378</v>
      </c>
      <c r="J7314" t="str">
        <f t="shared" si="1026"/>
        <v>(217,</v>
      </c>
      <c r="K7314" t="str">
        <f t="shared" si="1027"/>
        <v>42,</v>
      </c>
      <c r="L7314" t="str">
        <f t="shared" si="1028"/>
        <v>"d6",</v>
      </c>
      <c r="M7314" t="str">
        <f t="shared" si="1029"/>
        <v>"b4",</v>
      </c>
      <c r="N7314" t="str">
        <f t="shared" si="1030"/>
        <v>"Moved",</v>
      </c>
      <c r="O7314" t="str">
        <f t="shared" si="1031"/>
        <v>"Moved",</v>
      </c>
      <c r="P7314" t="str">
        <f t="shared" si="1032"/>
        <v>"1--0",</v>
      </c>
      <c r="Q7314" t="str">
        <f t="shared" si="1033"/>
        <v>1370,</v>
      </c>
      <c r="R7314" t="str">
        <f t="shared" si="1034"/>
        <v>1378),</v>
      </c>
    </row>
    <row r="7315" spans="1:18" x14ac:dyDescent="0.25">
      <c r="A7315">
        <v>217</v>
      </c>
      <c r="B7315">
        <v>43</v>
      </c>
      <c r="C7315" t="s">
        <v>622</v>
      </c>
      <c r="D7315" t="s">
        <v>599</v>
      </c>
      <c r="E7315" t="s">
        <v>65</v>
      </c>
      <c r="F7315" t="s">
        <v>11</v>
      </c>
      <c r="G7315" s="5" t="s">
        <v>1742</v>
      </c>
      <c r="H7315" s="7">
        <v>1370</v>
      </c>
      <c r="I7315" s="7">
        <v>1378</v>
      </c>
      <c r="J7315" t="str">
        <f t="shared" si="1026"/>
        <v>(217,</v>
      </c>
      <c r="K7315" t="str">
        <f t="shared" si="1027"/>
        <v>43,</v>
      </c>
      <c r="L7315" t="str">
        <f t="shared" si="1028"/>
        <v>"Ne6+",</v>
      </c>
      <c r="M7315" t="str">
        <f t="shared" si="1029"/>
        <v>"Kc6",</v>
      </c>
      <c r="N7315" t="str">
        <f t="shared" si="1030"/>
        <v>"Check",</v>
      </c>
      <c r="O7315" t="str">
        <f t="shared" si="1031"/>
        <v>"Moved",</v>
      </c>
      <c r="P7315" t="str">
        <f t="shared" si="1032"/>
        <v>"1--0",</v>
      </c>
      <c r="Q7315" t="str">
        <f t="shared" si="1033"/>
        <v>1370,</v>
      </c>
      <c r="R7315" t="str">
        <f t="shared" si="1034"/>
        <v>1378),</v>
      </c>
    </row>
    <row r="7316" spans="1:18" x14ac:dyDescent="0.25">
      <c r="A7316">
        <v>217</v>
      </c>
      <c r="B7316">
        <v>44</v>
      </c>
      <c r="C7316" t="s">
        <v>1134</v>
      </c>
      <c r="D7316" t="s">
        <v>598</v>
      </c>
      <c r="E7316" t="s">
        <v>16</v>
      </c>
      <c r="F7316" t="s">
        <v>11</v>
      </c>
      <c r="G7316" s="5" t="s">
        <v>1742</v>
      </c>
      <c r="H7316" s="7">
        <v>1370</v>
      </c>
      <c r="I7316" s="7">
        <v>1378</v>
      </c>
      <c r="J7316" t="str">
        <f t="shared" si="1026"/>
        <v>(217,</v>
      </c>
      <c r="K7316" t="str">
        <f t="shared" si="1027"/>
        <v>44,</v>
      </c>
      <c r="L7316" t="str">
        <f t="shared" si="1028"/>
        <v>"Nxg7",</v>
      </c>
      <c r="M7316" t="str">
        <f t="shared" si="1029"/>
        <v>"Kd7",</v>
      </c>
      <c r="N7316" t="str">
        <f t="shared" si="1030"/>
        <v>"Take Pawn  ",</v>
      </c>
      <c r="O7316" t="str">
        <f t="shared" si="1031"/>
        <v>"Moved",</v>
      </c>
      <c r="P7316" t="str">
        <f t="shared" si="1032"/>
        <v>"1--0",</v>
      </c>
      <c r="Q7316" t="str">
        <f t="shared" si="1033"/>
        <v>1370,</v>
      </c>
      <c r="R7316" t="str">
        <f t="shared" si="1034"/>
        <v>1378),</v>
      </c>
    </row>
    <row r="7317" spans="1:18" x14ac:dyDescent="0.25">
      <c r="A7317">
        <v>217</v>
      </c>
      <c r="B7317">
        <v>45</v>
      </c>
      <c r="C7317" t="s">
        <v>720</v>
      </c>
      <c r="D7317" t="s">
        <v>230</v>
      </c>
      <c r="E7317" t="s">
        <v>11</v>
      </c>
      <c r="F7317" t="s">
        <v>11</v>
      </c>
      <c r="G7317" s="5" t="s">
        <v>1742</v>
      </c>
      <c r="H7317" s="7">
        <v>1370</v>
      </c>
      <c r="I7317" s="7">
        <v>1378</v>
      </c>
      <c r="J7317" t="str">
        <f t="shared" si="1026"/>
        <v>(217,</v>
      </c>
      <c r="K7317" t="str">
        <f t="shared" si="1027"/>
        <v>45,</v>
      </c>
      <c r="L7317" t="str">
        <f t="shared" si="1028"/>
        <v>"Kc4",</v>
      </c>
      <c r="M7317" t="str">
        <f t="shared" si="1029"/>
        <v>"h5",</v>
      </c>
      <c r="N7317" t="str">
        <f t="shared" si="1030"/>
        <v>"Moved",</v>
      </c>
      <c r="O7317" t="str">
        <f t="shared" si="1031"/>
        <v>"Moved",</v>
      </c>
      <c r="P7317" t="str">
        <f t="shared" si="1032"/>
        <v>"1--0",</v>
      </c>
      <c r="Q7317" t="str">
        <f t="shared" si="1033"/>
        <v>1370,</v>
      </c>
      <c r="R7317" t="str">
        <f t="shared" si="1034"/>
        <v>1378),</v>
      </c>
    </row>
    <row r="7318" spans="1:18" x14ac:dyDescent="0.25">
      <c r="A7318">
        <v>217</v>
      </c>
      <c r="B7318">
        <v>46</v>
      </c>
      <c r="C7318" t="s">
        <v>753</v>
      </c>
      <c r="D7318" t="s">
        <v>23</v>
      </c>
      <c r="E7318" t="s">
        <v>16</v>
      </c>
      <c r="F7318" t="s">
        <v>11</v>
      </c>
      <c r="G7318" s="5" t="s">
        <v>1742</v>
      </c>
      <c r="H7318" s="7">
        <v>1370</v>
      </c>
      <c r="I7318" s="7">
        <v>1378</v>
      </c>
      <c r="J7318" t="str">
        <f t="shared" si="1026"/>
        <v>(217,</v>
      </c>
      <c r="K7318" t="str">
        <f t="shared" si="1027"/>
        <v>46,</v>
      </c>
      <c r="L7318" t="str">
        <f t="shared" si="1028"/>
        <v>"Nxh5",</v>
      </c>
      <c r="M7318" t="str">
        <f t="shared" si="1029"/>
        <v>"b3",</v>
      </c>
      <c r="N7318" t="str">
        <f t="shared" si="1030"/>
        <v>"Take Pawn  ",</v>
      </c>
      <c r="O7318" t="str">
        <f t="shared" si="1031"/>
        <v>"Moved",</v>
      </c>
      <c r="P7318" t="str">
        <f t="shared" si="1032"/>
        <v>"1--0",</v>
      </c>
      <c r="Q7318" t="str">
        <f t="shared" si="1033"/>
        <v>1370,</v>
      </c>
      <c r="R7318" t="str">
        <f t="shared" si="1034"/>
        <v>1378),</v>
      </c>
    </row>
    <row r="7319" spans="1:18" x14ac:dyDescent="0.25">
      <c r="A7319">
        <v>217</v>
      </c>
      <c r="B7319">
        <v>47</v>
      </c>
      <c r="C7319" t="s">
        <v>1288</v>
      </c>
      <c r="D7319" t="s">
        <v>714</v>
      </c>
      <c r="E7319" t="s">
        <v>16</v>
      </c>
      <c r="F7319" t="s">
        <v>11</v>
      </c>
      <c r="G7319" s="5" t="s">
        <v>1742</v>
      </c>
      <c r="H7319" s="7">
        <v>1370</v>
      </c>
      <c r="I7319" s="7">
        <v>1378</v>
      </c>
      <c r="J7319" t="str">
        <f t="shared" si="1026"/>
        <v>(217,</v>
      </c>
      <c r="K7319" t="str">
        <f t="shared" si="1027"/>
        <v>47,</v>
      </c>
      <c r="L7319" t="str">
        <f t="shared" si="1028"/>
        <v>"Kxb3",</v>
      </c>
      <c r="M7319" t="str">
        <f t="shared" si="1029"/>
        <v>"Ke8",</v>
      </c>
      <c r="N7319" t="str">
        <f t="shared" si="1030"/>
        <v>"Take Pawn  ",</v>
      </c>
      <c r="O7319" t="str">
        <f t="shared" si="1031"/>
        <v>"Moved",</v>
      </c>
      <c r="P7319" t="str">
        <f t="shared" si="1032"/>
        <v>"1--0",</v>
      </c>
      <c r="Q7319" t="str">
        <f t="shared" si="1033"/>
        <v>1370,</v>
      </c>
      <c r="R7319" t="str">
        <f t="shared" si="1034"/>
        <v>1378),</v>
      </c>
    </row>
    <row r="7320" spans="1:18" x14ac:dyDescent="0.25">
      <c r="A7320">
        <v>217</v>
      </c>
      <c r="B7320">
        <v>48</v>
      </c>
      <c r="C7320" t="s">
        <v>81</v>
      </c>
      <c r="D7320" t="s">
        <v>409</v>
      </c>
      <c r="E7320" t="s">
        <v>11</v>
      </c>
      <c r="F7320" t="s">
        <v>11</v>
      </c>
      <c r="G7320" s="5" t="s">
        <v>1742</v>
      </c>
      <c r="H7320" s="7">
        <v>1370</v>
      </c>
      <c r="I7320" s="7">
        <v>1378</v>
      </c>
      <c r="J7320" t="str">
        <f t="shared" si="1026"/>
        <v>(217,</v>
      </c>
      <c r="K7320" t="str">
        <f t="shared" si="1027"/>
        <v>48,</v>
      </c>
      <c r="L7320" t="str">
        <f t="shared" si="1028"/>
        <v>"e6",</v>
      </c>
      <c r="M7320" t="str">
        <f t="shared" si="1029"/>
        <v>"Kf8",</v>
      </c>
      <c r="N7320" t="str">
        <f t="shared" si="1030"/>
        <v>"Moved",</v>
      </c>
      <c r="O7320" t="str">
        <f t="shared" si="1031"/>
        <v>"Moved",</v>
      </c>
      <c r="P7320" t="str">
        <f t="shared" si="1032"/>
        <v>"1--0",</v>
      </c>
      <c r="Q7320" t="str">
        <f t="shared" si="1033"/>
        <v>1370,</v>
      </c>
      <c r="R7320" t="str">
        <f t="shared" si="1034"/>
        <v>1378),</v>
      </c>
    </row>
    <row r="7321" spans="1:18" x14ac:dyDescent="0.25">
      <c r="A7321">
        <v>217</v>
      </c>
      <c r="B7321">
        <v>49</v>
      </c>
      <c r="C7321" t="s">
        <v>720</v>
      </c>
      <c r="D7321" t="s">
        <v>714</v>
      </c>
      <c r="E7321" t="s">
        <v>11</v>
      </c>
      <c r="F7321" t="s">
        <v>11</v>
      </c>
      <c r="G7321" s="5" t="s">
        <v>1742</v>
      </c>
      <c r="H7321" s="7">
        <v>1370</v>
      </c>
      <c r="I7321" s="7">
        <v>1378</v>
      </c>
      <c r="J7321" t="str">
        <f t="shared" si="1026"/>
        <v>(217,</v>
      </c>
      <c r="K7321" t="str">
        <f t="shared" si="1027"/>
        <v>49,</v>
      </c>
      <c r="L7321" t="str">
        <f t="shared" si="1028"/>
        <v>"Kc4",</v>
      </c>
      <c r="M7321" t="str">
        <f t="shared" si="1029"/>
        <v>"Ke8",</v>
      </c>
      <c r="N7321" t="str">
        <f t="shared" si="1030"/>
        <v>"Moved",</v>
      </c>
      <c r="O7321" t="str">
        <f t="shared" si="1031"/>
        <v>"Moved",</v>
      </c>
      <c r="P7321" t="str">
        <f t="shared" si="1032"/>
        <v>"1--0",</v>
      </c>
      <c r="Q7321" t="str">
        <f t="shared" si="1033"/>
        <v>1370,</v>
      </c>
      <c r="R7321" t="str">
        <f t="shared" si="1034"/>
        <v>1378),</v>
      </c>
    </row>
    <row r="7322" spans="1:18" x14ac:dyDescent="0.25">
      <c r="A7322">
        <v>217</v>
      </c>
      <c r="B7322">
        <v>50</v>
      </c>
      <c r="C7322" t="s">
        <v>445</v>
      </c>
      <c r="D7322" t="s">
        <v>409</v>
      </c>
      <c r="E7322" t="s">
        <v>11</v>
      </c>
      <c r="F7322" t="s">
        <v>11</v>
      </c>
      <c r="G7322" s="5" t="s">
        <v>1742</v>
      </c>
      <c r="H7322" s="7">
        <v>1370</v>
      </c>
      <c r="I7322" s="7">
        <v>1378</v>
      </c>
      <c r="J7322" t="str">
        <f t="shared" si="1026"/>
        <v>(217,</v>
      </c>
      <c r="K7322" t="str">
        <f t="shared" si="1027"/>
        <v>50,</v>
      </c>
      <c r="L7322" t="str">
        <f t="shared" si="1028"/>
        <v>"Kd5",</v>
      </c>
      <c r="M7322" t="str">
        <f t="shared" si="1029"/>
        <v>"Kf8",</v>
      </c>
      <c r="N7322" t="str">
        <f t="shared" si="1030"/>
        <v>"Moved",</v>
      </c>
      <c r="O7322" t="str">
        <f t="shared" si="1031"/>
        <v>"Moved",</v>
      </c>
      <c r="P7322" t="str">
        <f t="shared" si="1032"/>
        <v>"1--0",</v>
      </c>
      <c r="Q7322" t="str">
        <f t="shared" si="1033"/>
        <v>1370,</v>
      </c>
      <c r="R7322" t="str">
        <f t="shared" si="1034"/>
        <v>1378),</v>
      </c>
    </row>
    <row r="7323" spans="1:18" x14ac:dyDescent="0.25">
      <c r="A7323">
        <v>217</v>
      </c>
      <c r="B7323">
        <v>51</v>
      </c>
      <c r="C7323" t="s">
        <v>156</v>
      </c>
      <c r="D7323" t="s">
        <v>714</v>
      </c>
      <c r="E7323" t="s">
        <v>11</v>
      </c>
      <c r="F7323" t="s">
        <v>11</v>
      </c>
      <c r="G7323" s="5" t="s">
        <v>1742</v>
      </c>
      <c r="H7323" s="7">
        <v>1370</v>
      </c>
      <c r="I7323" s="7">
        <v>1378</v>
      </c>
      <c r="J7323" t="str">
        <f t="shared" si="1026"/>
        <v>(217,</v>
      </c>
      <c r="K7323" t="str">
        <f t="shared" si="1027"/>
        <v>51,</v>
      </c>
      <c r="L7323" t="str">
        <f t="shared" si="1028"/>
        <v>"Nf4",</v>
      </c>
      <c r="M7323" t="str">
        <f t="shared" si="1029"/>
        <v>"Ke8",</v>
      </c>
      <c r="N7323" t="str">
        <f t="shared" si="1030"/>
        <v>"Moved",</v>
      </c>
      <c r="O7323" t="str">
        <f t="shared" si="1031"/>
        <v>"Moved",</v>
      </c>
      <c r="P7323" t="str">
        <f t="shared" si="1032"/>
        <v>"1--0",</v>
      </c>
      <c r="Q7323" t="str">
        <f t="shared" si="1033"/>
        <v>1370,</v>
      </c>
      <c r="R7323" t="str">
        <f t="shared" si="1034"/>
        <v>1378),</v>
      </c>
    </row>
    <row r="7324" spans="1:18" x14ac:dyDescent="0.25">
      <c r="A7324">
        <v>217</v>
      </c>
      <c r="B7324">
        <v>52</v>
      </c>
      <c r="C7324" t="s">
        <v>599</v>
      </c>
      <c r="D7324" t="s">
        <v>820</v>
      </c>
      <c r="E7324" t="s">
        <v>11</v>
      </c>
      <c r="F7324" t="s">
        <v>11</v>
      </c>
      <c r="G7324" s="5" t="s">
        <v>1742</v>
      </c>
      <c r="H7324" s="7">
        <v>1370</v>
      </c>
      <c r="I7324" s="7">
        <v>1378</v>
      </c>
      <c r="J7324" t="str">
        <f t="shared" si="1026"/>
        <v>(217,</v>
      </c>
      <c r="K7324" t="str">
        <f t="shared" si="1027"/>
        <v>52,</v>
      </c>
      <c r="L7324" t="str">
        <f t="shared" si="1028"/>
        <v>"Kc6",</v>
      </c>
      <c r="M7324" t="str">
        <f t="shared" si="1029"/>
        <v>"Kd8",</v>
      </c>
      <c r="N7324" t="str">
        <f t="shared" si="1030"/>
        <v>"Moved",</v>
      </c>
      <c r="O7324" t="str">
        <f t="shared" si="1031"/>
        <v>"Moved",</v>
      </c>
      <c r="P7324" t="str">
        <f t="shared" si="1032"/>
        <v>"1--0",</v>
      </c>
      <c r="Q7324" t="str">
        <f t="shared" si="1033"/>
        <v>1370,</v>
      </c>
      <c r="R7324" t="str">
        <f t="shared" si="1034"/>
        <v>1378),</v>
      </c>
    </row>
    <row r="7325" spans="1:18" x14ac:dyDescent="0.25">
      <c r="A7325">
        <v>217</v>
      </c>
      <c r="B7325">
        <v>53</v>
      </c>
      <c r="C7325" t="s">
        <v>188</v>
      </c>
      <c r="D7325" t="s">
        <v>714</v>
      </c>
      <c r="E7325" t="s">
        <v>11</v>
      </c>
      <c r="F7325" t="s">
        <v>11</v>
      </c>
      <c r="G7325" s="5" t="s">
        <v>1742</v>
      </c>
      <c r="H7325" s="7">
        <v>1370</v>
      </c>
      <c r="I7325" s="7">
        <v>1378</v>
      </c>
      <c r="J7325" t="str">
        <f t="shared" si="1026"/>
        <v>(217,</v>
      </c>
      <c r="K7325" t="str">
        <f t="shared" si="1027"/>
        <v>53,</v>
      </c>
      <c r="L7325" t="str">
        <f t="shared" si="1028"/>
        <v>"Ng6",</v>
      </c>
      <c r="M7325" t="str">
        <f t="shared" si="1029"/>
        <v>"Ke8",</v>
      </c>
      <c r="N7325" t="str">
        <f t="shared" si="1030"/>
        <v>"Moved",</v>
      </c>
      <c r="O7325" t="str">
        <f t="shared" si="1031"/>
        <v>"Moved",</v>
      </c>
      <c r="P7325" t="str">
        <f t="shared" si="1032"/>
        <v>"1--0",</v>
      </c>
      <c r="Q7325" t="str">
        <f t="shared" si="1033"/>
        <v>1370,</v>
      </c>
      <c r="R7325" t="str">
        <f t="shared" si="1034"/>
        <v>1378),</v>
      </c>
    </row>
    <row r="7326" spans="1:18" x14ac:dyDescent="0.25">
      <c r="A7326">
        <v>217</v>
      </c>
      <c r="B7326">
        <v>54</v>
      </c>
      <c r="C7326" t="s">
        <v>1210</v>
      </c>
      <c r="D7326" t="s">
        <v>820</v>
      </c>
      <c r="E7326" t="s">
        <v>65</v>
      </c>
      <c r="F7326" t="s">
        <v>11</v>
      </c>
      <c r="G7326" s="5" t="s">
        <v>1742</v>
      </c>
      <c r="H7326" s="7">
        <v>1370</v>
      </c>
      <c r="I7326" s="7">
        <v>1378</v>
      </c>
      <c r="J7326" t="str">
        <f t="shared" si="1026"/>
        <v>(217,</v>
      </c>
      <c r="K7326" t="str">
        <f t="shared" si="1027"/>
        <v>54,</v>
      </c>
      <c r="L7326" t="str">
        <f t="shared" si="1028"/>
        <v>"d7+",</v>
      </c>
      <c r="M7326" t="str">
        <f t="shared" si="1029"/>
        <v>"Kd8",</v>
      </c>
      <c r="N7326" t="str">
        <f t="shared" si="1030"/>
        <v>"Check",</v>
      </c>
      <c r="O7326" t="str">
        <f t="shared" si="1031"/>
        <v>"Moved",</v>
      </c>
      <c r="P7326" t="str">
        <f t="shared" si="1032"/>
        <v>"1--0",</v>
      </c>
      <c r="Q7326" t="str">
        <f t="shared" si="1033"/>
        <v>1370,</v>
      </c>
      <c r="R7326" t="str">
        <f t="shared" si="1034"/>
        <v>1378),</v>
      </c>
    </row>
    <row r="7327" spans="1:18" x14ac:dyDescent="0.25">
      <c r="A7327">
        <v>217</v>
      </c>
      <c r="B7327">
        <v>55</v>
      </c>
      <c r="C7327" t="s">
        <v>1392</v>
      </c>
      <c r="E7327" t="s">
        <v>413</v>
      </c>
      <c r="F7327" t="s">
        <v>11</v>
      </c>
      <c r="G7327" s="5" t="s">
        <v>1742</v>
      </c>
      <c r="H7327" s="7">
        <v>1370</v>
      </c>
      <c r="I7327" s="7">
        <v>1378</v>
      </c>
      <c r="J7327" t="str">
        <f t="shared" si="1026"/>
        <v>(217,</v>
      </c>
      <c r="K7327" t="str">
        <f t="shared" si="1027"/>
        <v>55,</v>
      </c>
      <c r="L7327" t="str">
        <f t="shared" si="1028"/>
        <v>"e7#",</v>
      </c>
      <c r="M7327" t="str">
        <f t="shared" si="1029"/>
        <v>"",</v>
      </c>
      <c r="N7327" t="str">
        <f t="shared" si="1030"/>
        <v>"Check and Mate",</v>
      </c>
      <c r="O7327" t="str">
        <f t="shared" si="1031"/>
        <v>"Moved",</v>
      </c>
      <c r="P7327" t="str">
        <f t="shared" si="1032"/>
        <v>"1--0",</v>
      </c>
      <c r="Q7327" t="str">
        <f t="shared" si="1033"/>
        <v>1370,</v>
      </c>
      <c r="R7327" t="str">
        <f t="shared" si="1034"/>
        <v>1378),</v>
      </c>
    </row>
    <row r="7328" spans="1:18" x14ac:dyDescent="0.25">
      <c r="A7328">
        <v>218</v>
      </c>
      <c r="B7328">
        <v>1</v>
      </c>
      <c r="C7328" t="s">
        <v>76</v>
      </c>
      <c r="D7328" t="s">
        <v>81</v>
      </c>
      <c r="E7328" t="s">
        <v>11</v>
      </c>
      <c r="F7328" t="s">
        <v>11</v>
      </c>
      <c r="G7328" t="s">
        <v>77</v>
      </c>
      <c r="H7328" s="7">
        <v>1365</v>
      </c>
      <c r="I7328" s="7">
        <v>1495</v>
      </c>
      <c r="J7328" t="str">
        <f t="shared" si="1026"/>
        <v>(218,</v>
      </c>
      <c r="K7328" t="str">
        <f t="shared" si="1027"/>
        <v>1,</v>
      </c>
      <c r="L7328" t="str">
        <f t="shared" si="1028"/>
        <v>"e4",</v>
      </c>
      <c r="M7328" t="str">
        <f t="shared" si="1029"/>
        <v>"e6",</v>
      </c>
      <c r="N7328" t="str">
        <f t="shared" si="1030"/>
        <v>"Moved",</v>
      </c>
      <c r="O7328" t="str">
        <f t="shared" si="1031"/>
        <v>"Moved",</v>
      </c>
      <c r="P7328" t="str">
        <f t="shared" si="1032"/>
        <v>"0-1",</v>
      </c>
      <c r="Q7328" t="str">
        <f t="shared" si="1033"/>
        <v>1365,</v>
      </c>
      <c r="R7328" t="str">
        <f t="shared" si="1034"/>
        <v>1495),</v>
      </c>
    </row>
    <row r="7329" spans="1:18" x14ac:dyDescent="0.25">
      <c r="A7329">
        <v>218</v>
      </c>
      <c r="B7329">
        <v>2</v>
      </c>
      <c r="C7329" t="s">
        <v>9</v>
      </c>
      <c r="D7329" t="s">
        <v>31</v>
      </c>
      <c r="E7329" t="s">
        <v>11</v>
      </c>
      <c r="F7329" t="s">
        <v>11</v>
      </c>
      <c r="G7329" t="s">
        <v>77</v>
      </c>
      <c r="H7329" s="7">
        <v>1365</v>
      </c>
      <c r="I7329" s="7">
        <v>1495</v>
      </c>
      <c r="J7329" t="str">
        <f t="shared" si="1026"/>
        <v>(218,</v>
      </c>
      <c r="K7329" t="str">
        <f t="shared" si="1027"/>
        <v>2,</v>
      </c>
      <c r="L7329" t="str">
        <f t="shared" si="1028"/>
        <v>"d4",</v>
      </c>
      <c r="M7329" t="str">
        <f t="shared" si="1029"/>
        <v>"d5",</v>
      </c>
      <c r="N7329" t="str">
        <f t="shared" si="1030"/>
        <v>"Moved",</v>
      </c>
      <c r="O7329" t="str">
        <f t="shared" si="1031"/>
        <v>"Moved",</v>
      </c>
      <c r="P7329" t="str">
        <f t="shared" si="1032"/>
        <v>"0-1",</v>
      </c>
      <c r="Q7329" t="str">
        <f t="shared" si="1033"/>
        <v>1365,</v>
      </c>
      <c r="R7329" t="str">
        <f t="shared" si="1034"/>
        <v>1495),</v>
      </c>
    </row>
    <row r="7330" spans="1:18" x14ac:dyDescent="0.25">
      <c r="A7330">
        <v>218</v>
      </c>
      <c r="B7330">
        <v>3</v>
      </c>
      <c r="C7330" t="s">
        <v>84</v>
      </c>
      <c r="D7330" t="s">
        <v>84</v>
      </c>
      <c r="E7330" t="s">
        <v>16</v>
      </c>
      <c r="F7330" t="s">
        <v>16</v>
      </c>
      <c r="G7330" t="s">
        <v>77</v>
      </c>
      <c r="H7330" s="7">
        <v>1365</v>
      </c>
      <c r="I7330" s="7">
        <v>1495</v>
      </c>
      <c r="J7330" t="str">
        <f t="shared" si="1026"/>
        <v>(218,</v>
      </c>
      <c r="K7330" t="str">
        <f t="shared" si="1027"/>
        <v>3,</v>
      </c>
      <c r="L7330" t="str">
        <f t="shared" si="1028"/>
        <v>"exd5",</v>
      </c>
      <c r="M7330" t="str">
        <f t="shared" si="1029"/>
        <v>"exd5",</v>
      </c>
      <c r="N7330" t="str">
        <f t="shared" si="1030"/>
        <v>"Take Pawn  ",</v>
      </c>
      <c r="O7330" t="str">
        <f t="shared" si="1031"/>
        <v>"Take Pawn  ",</v>
      </c>
      <c r="P7330" t="str">
        <f t="shared" si="1032"/>
        <v>"0-1",</v>
      </c>
      <c r="Q7330" t="str">
        <f t="shared" si="1033"/>
        <v>1365,</v>
      </c>
      <c r="R7330" t="str">
        <f t="shared" si="1034"/>
        <v>1495),</v>
      </c>
    </row>
    <row r="7331" spans="1:18" x14ac:dyDescent="0.25">
      <c r="A7331">
        <v>218</v>
      </c>
      <c r="B7331">
        <v>4</v>
      </c>
      <c r="C7331" t="s">
        <v>30</v>
      </c>
      <c r="D7331" t="s">
        <v>155</v>
      </c>
      <c r="E7331" t="s">
        <v>11</v>
      </c>
      <c r="F7331" t="s">
        <v>11</v>
      </c>
      <c r="G7331" t="s">
        <v>77</v>
      </c>
      <c r="H7331" s="7">
        <v>1365</v>
      </c>
      <c r="I7331" s="7">
        <v>1495</v>
      </c>
      <c r="J7331" t="str">
        <f t="shared" si="1026"/>
        <v>(218,</v>
      </c>
      <c r="K7331" t="str">
        <f t="shared" si="1027"/>
        <v>4,</v>
      </c>
      <c r="L7331" t="str">
        <f t="shared" si="1028"/>
        <v>"Bd3",</v>
      </c>
      <c r="M7331" t="str">
        <f t="shared" si="1029"/>
        <v>"Be6",</v>
      </c>
      <c r="N7331" t="str">
        <f t="shared" si="1030"/>
        <v>"Moved",</v>
      </c>
      <c r="O7331" t="str">
        <f t="shared" si="1031"/>
        <v>"Moved",</v>
      </c>
      <c r="P7331" t="str">
        <f t="shared" si="1032"/>
        <v>"0-1",</v>
      </c>
      <c r="Q7331" t="str">
        <f t="shared" si="1033"/>
        <v>1365,</v>
      </c>
      <c r="R7331" t="str">
        <f t="shared" si="1034"/>
        <v>1495),</v>
      </c>
    </row>
    <row r="7332" spans="1:18" x14ac:dyDescent="0.25">
      <c r="A7332">
        <v>218</v>
      </c>
      <c r="B7332">
        <v>5</v>
      </c>
      <c r="C7332" t="s">
        <v>83</v>
      </c>
      <c r="D7332" t="s">
        <v>10</v>
      </c>
      <c r="E7332" t="s">
        <v>11</v>
      </c>
      <c r="F7332" t="s">
        <v>11</v>
      </c>
      <c r="G7332" t="s">
        <v>77</v>
      </c>
      <c r="H7332" s="7">
        <v>1365</v>
      </c>
      <c r="I7332" s="7">
        <v>1495</v>
      </c>
      <c r="J7332" t="str">
        <f t="shared" si="1026"/>
        <v>(218,</v>
      </c>
      <c r="K7332" t="str">
        <f t="shared" si="1027"/>
        <v>5,</v>
      </c>
      <c r="L7332" t="str">
        <f t="shared" si="1028"/>
        <v>"h3",</v>
      </c>
      <c r="M7332" t="str">
        <f t="shared" si="1029"/>
        <v>"Nf6",</v>
      </c>
      <c r="N7332" t="str">
        <f t="shared" si="1030"/>
        <v>"Moved",</v>
      </c>
      <c r="O7332" t="str">
        <f t="shared" si="1031"/>
        <v>"Moved",</v>
      </c>
      <c r="P7332" t="str">
        <f t="shared" si="1032"/>
        <v>"0-1",</v>
      </c>
      <c r="Q7332" t="str">
        <f t="shared" si="1033"/>
        <v>1365,</v>
      </c>
      <c r="R7332" t="str">
        <f t="shared" si="1034"/>
        <v>1495),</v>
      </c>
    </row>
    <row r="7333" spans="1:18" x14ac:dyDescent="0.25">
      <c r="A7333">
        <v>218</v>
      </c>
      <c r="B7333">
        <v>6</v>
      </c>
      <c r="C7333" t="s">
        <v>14</v>
      </c>
      <c r="D7333" t="s">
        <v>82</v>
      </c>
      <c r="E7333" t="s">
        <v>11</v>
      </c>
      <c r="F7333" t="s">
        <v>11</v>
      </c>
      <c r="G7333" t="s">
        <v>77</v>
      </c>
      <c r="H7333" s="7">
        <v>1365</v>
      </c>
      <c r="I7333" s="7">
        <v>1495</v>
      </c>
      <c r="J7333" t="str">
        <f t="shared" si="1026"/>
        <v>(218,</v>
      </c>
      <c r="K7333" t="str">
        <f t="shared" si="1027"/>
        <v>6,</v>
      </c>
      <c r="L7333" t="str">
        <f t="shared" si="1028"/>
        <v>"Nf3",</v>
      </c>
      <c r="M7333" t="str">
        <f t="shared" si="1029"/>
        <v>"a6",</v>
      </c>
      <c r="N7333" t="str">
        <f t="shared" si="1030"/>
        <v>"Moved",</v>
      </c>
      <c r="O7333" t="str">
        <f t="shared" si="1031"/>
        <v>"Moved",</v>
      </c>
      <c r="P7333" t="str">
        <f t="shared" si="1032"/>
        <v>"0-1",</v>
      </c>
      <c r="Q7333" t="str">
        <f t="shared" si="1033"/>
        <v>1365,</v>
      </c>
      <c r="R7333" t="str">
        <f t="shared" si="1034"/>
        <v>1495),</v>
      </c>
    </row>
    <row r="7334" spans="1:18" x14ac:dyDescent="0.25">
      <c r="A7334">
        <v>218</v>
      </c>
      <c r="B7334">
        <v>7</v>
      </c>
      <c r="C7334" t="s">
        <v>28</v>
      </c>
      <c r="D7334" t="s">
        <v>18</v>
      </c>
      <c r="E7334" t="s">
        <v>29</v>
      </c>
      <c r="F7334" t="s">
        <v>11</v>
      </c>
      <c r="G7334" t="s">
        <v>77</v>
      </c>
      <c r="H7334" s="7">
        <v>1365</v>
      </c>
      <c r="I7334" s="7">
        <v>1495</v>
      </c>
      <c r="J7334" t="str">
        <f t="shared" si="1026"/>
        <v>(218,</v>
      </c>
      <c r="K7334" t="str">
        <f t="shared" si="1027"/>
        <v>7,</v>
      </c>
      <c r="L7334" t="str">
        <f t="shared" si="1028"/>
        <v>"O-O",</v>
      </c>
      <c r="M7334" t="str">
        <f t="shared" si="1029"/>
        <v>"Nc6",</v>
      </c>
      <c r="N7334" t="str">
        <f t="shared" si="1030"/>
        <v>"Castle  ",</v>
      </c>
      <c r="O7334" t="str">
        <f t="shared" si="1031"/>
        <v>"Moved",</v>
      </c>
      <c r="P7334" t="str">
        <f t="shared" si="1032"/>
        <v>"0-1",</v>
      </c>
      <c r="Q7334" t="str">
        <f t="shared" si="1033"/>
        <v>1365,</v>
      </c>
      <c r="R7334" t="str">
        <f t="shared" si="1034"/>
        <v>1495),</v>
      </c>
    </row>
    <row r="7335" spans="1:18" x14ac:dyDescent="0.25">
      <c r="A7335">
        <v>218</v>
      </c>
      <c r="B7335">
        <v>8</v>
      </c>
      <c r="C7335" t="s">
        <v>262</v>
      </c>
      <c r="D7335" t="s">
        <v>554</v>
      </c>
      <c r="E7335" t="s">
        <v>11</v>
      </c>
      <c r="F7335" t="s">
        <v>11</v>
      </c>
      <c r="G7335" t="s">
        <v>77</v>
      </c>
      <c r="H7335" s="7">
        <v>1365</v>
      </c>
      <c r="I7335" s="7">
        <v>1495</v>
      </c>
      <c r="J7335" t="str">
        <f t="shared" si="1026"/>
        <v>(218,</v>
      </c>
      <c r="K7335" t="str">
        <f t="shared" si="1027"/>
        <v>8,</v>
      </c>
      <c r="L7335" t="str">
        <f t="shared" si="1028"/>
        <v>"c3",</v>
      </c>
      <c r="M7335" t="str">
        <f t="shared" si="1029"/>
        <v>"Qd7",</v>
      </c>
      <c r="N7335" t="str">
        <f t="shared" si="1030"/>
        <v>"Moved",</v>
      </c>
      <c r="O7335" t="str">
        <f t="shared" si="1031"/>
        <v>"Moved",</v>
      </c>
      <c r="P7335" t="str">
        <f t="shared" si="1032"/>
        <v>"0-1",</v>
      </c>
      <c r="Q7335" t="str">
        <f t="shared" si="1033"/>
        <v>1365,</v>
      </c>
      <c r="R7335" t="str">
        <f t="shared" si="1034"/>
        <v>1495),</v>
      </c>
    </row>
    <row r="7336" spans="1:18" x14ac:dyDescent="0.25">
      <c r="A7336">
        <v>218</v>
      </c>
      <c r="B7336">
        <v>9</v>
      </c>
      <c r="C7336" t="s">
        <v>59</v>
      </c>
      <c r="D7336" t="s">
        <v>318</v>
      </c>
      <c r="E7336" t="s">
        <v>11</v>
      </c>
      <c r="F7336" t="s">
        <v>319</v>
      </c>
      <c r="G7336" t="s">
        <v>77</v>
      </c>
      <c r="H7336" s="7">
        <v>1365</v>
      </c>
      <c r="I7336" s="7">
        <v>1495</v>
      </c>
      <c r="J7336" t="str">
        <f t="shared" si="1026"/>
        <v>(218,</v>
      </c>
      <c r="K7336" t="str">
        <f t="shared" si="1027"/>
        <v>9,</v>
      </c>
      <c r="L7336" t="str">
        <f t="shared" si="1028"/>
        <v>"Re1",</v>
      </c>
      <c r="M7336" t="str">
        <f t="shared" si="1029"/>
        <v>"O-O-O",</v>
      </c>
      <c r="N7336" t="str">
        <f t="shared" si="1030"/>
        <v>"Moved",</v>
      </c>
      <c r="O7336" t="str">
        <f t="shared" si="1031"/>
        <v>"Long Castle  ",</v>
      </c>
      <c r="P7336" t="str">
        <f t="shared" si="1032"/>
        <v>"0-1",</v>
      </c>
      <c r="Q7336" t="str">
        <f t="shared" si="1033"/>
        <v>1365,</v>
      </c>
      <c r="R7336" t="str">
        <f t="shared" si="1034"/>
        <v>1495),</v>
      </c>
    </row>
    <row r="7337" spans="1:18" x14ac:dyDescent="0.25">
      <c r="A7337">
        <v>218</v>
      </c>
      <c r="B7337">
        <v>10</v>
      </c>
      <c r="C7337" t="s">
        <v>271</v>
      </c>
      <c r="D7337" t="s">
        <v>1025</v>
      </c>
      <c r="E7337" t="s">
        <v>11</v>
      </c>
      <c r="F7337" t="s">
        <v>16</v>
      </c>
      <c r="G7337" t="s">
        <v>77</v>
      </c>
      <c r="H7337" s="7">
        <v>1365</v>
      </c>
      <c r="I7337" s="7">
        <v>1495</v>
      </c>
      <c r="J7337" t="str">
        <f t="shared" si="1026"/>
        <v>(218,</v>
      </c>
      <c r="K7337" t="str">
        <f t="shared" si="1027"/>
        <v>10,</v>
      </c>
      <c r="L7337" t="str">
        <f t="shared" si="1028"/>
        <v>"b4",</v>
      </c>
      <c r="M7337" t="str">
        <f t="shared" si="1029"/>
        <v>"Bxh3",</v>
      </c>
      <c r="N7337" t="str">
        <f t="shared" si="1030"/>
        <v>"Moved",</v>
      </c>
      <c r="O7337" t="str">
        <f t="shared" si="1031"/>
        <v>"Take Pawn  ",</v>
      </c>
      <c r="P7337" t="str">
        <f t="shared" si="1032"/>
        <v>"0-1",</v>
      </c>
      <c r="Q7337" t="str">
        <f t="shared" si="1033"/>
        <v>1365,</v>
      </c>
      <c r="R7337" t="str">
        <f t="shared" si="1034"/>
        <v>1495),</v>
      </c>
    </row>
    <row r="7338" spans="1:18" x14ac:dyDescent="0.25">
      <c r="A7338">
        <v>218</v>
      </c>
      <c r="B7338">
        <v>11</v>
      </c>
      <c r="C7338" t="s">
        <v>653</v>
      </c>
      <c r="D7338" t="s">
        <v>652</v>
      </c>
      <c r="E7338" t="s">
        <v>71</v>
      </c>
      <c r="F7338" t="s">
        <v>16</v>
      </c>
      <c r="G7338" t="s">
        <v>77</v>
      </c>
      <c r="H7338" s="7">
        <v>1365</v>
      </c>
      <c r="I7338" s="7">
        <v>1495</v>
      </c>
      <c r="J7338" t="str">
        <f t="shared" si="1026"/>
        <v>(218,</v>
      </c>
      <c r="K7338" t="str">
        <f t="shared" si="1027"/>
        <v>11,</v>
      </c>
      <c r="L7338" t="str">
        <f t="shared" si="1028"/>
        <v>"gxh3",</v>
      </c>
      <c r="M7338" t="str">
        <f t="shared" si="1029"/>
        <v>"Qxh3",</v>
      </c>
      <c r="N7338" t="str">
        <f t="shared" si="1030"/>
        <v>"Take Bishop   ",</v>
      </c>
      <c r="O7338" t="str">
        <f t="shared" si="1031"/>
        <v>"Take Pawn  ",</v>
      </c>
      <c r="P7338" t="str">
        <f t="shared" si="1032"/>
        <v>"0-1",</v>
      </c>
      <c r="Q7338" t="str">
        <f t="shared" si="1033"/>
        <v>1365,</v>
      </c>
      <c r="R7338" t="str">
        <f t="shared" si="1034"/>
        <v>1495),</v>
      </c>
    </row>
    <row r="7339" spans="1:18" x14ac:dyDescent="0.25">
      <c r="A7339">
        <v>218</v>
      </c>
      <c r="B7339">
        <v>12</v>
      </c>
      <c r="C7339" t="s">
        <v>942</v>
      </c>
      <c r="D7339" t="s">
        <v>186</v>
      </c>
      <c r="E7339" t="s">
        <v>11</v>
      </c>
      <c r="F7339" t="s">
        <v>11</v>
      </c>
      <c r="G7339" t="s">
        <v>77</v>
      </c>
      <c r="H7339" s="7">
        <v>1365</v>
      </c>
      <c r="I7339" s="7">
        <v>1495</v>
      </c>
      <c r="J7339" t="str">
        <f t="shared" si="1026"/>
        <v>(218,</v>
      </c>
      <c r="K7339" t="str">
        <f t="shared" si="1027"/>
        <v>12,</v>
      </c>
      <c r="L7339" t="str">
        <f t="shared" si="1028"/>
        <v>"Nh2",</v>
      </c>
      <c r="M7339" t="str">
        <f t="shared" si="1029"/>
        <v>"Bd6",</v>
      </c>
      <c r="N7339" t="str">
        <f t="shared" si="1030"/>
        <v>"Moved",</v>
      </c>
      <c r="O7339" t="str">
        <f t="shared" si="1031"/>
        <v>"Moved",</v>
      </c>
      <c r="P7339" t="str">
        <f t="shared" si="1032"/>
        <v>"0-1",</v>
      </c>
      <c r="Q7339" t="str">
        <f t="shared" si="1033"/>
        <v>1365,</v>
      </c>
      <c r="R7339" t="str">
        <f t="shared" si="1034"/>
        <v>1495),</v>
      </c>
    </row>
    <row r="7340" spans="1:18" x14ac:dyDescent="0.25">
      <c r="A7340">
        <v>218</v>
      </c>
      <c r="B7340">
        <v>13</v>
      </c>
      <c r="C7340" t="s">
        <v>192</v>
      </c>
      <c r="D7340" t="s">
        <v>122</v>
      </c>
      <c r="E7340" t="s">
        <v>11</v>
      </c>
      <c r="F7340" t="s">
        <v>65</v>
      </c>
      <c r="G7340" t="s">
        <v>77</v>
      </c>
      <c r="H7340" s="7">
        <v>1365</v>
      </c>
      <c r="I7340" s="7">
        <v>1495</v>
      </c>
      <c r="J7340" t="str">
        <f t="shared" si="1026"/>
        <v>(218,</v>
      </c>
      <c r="K7340" t="str">
        <f t="shared" si="1027"/>
        <v>13,</v>
      </c>
      <c r="L7340" t="str">
        <f t="shared" si="1028"/>
        <v>"f4",</v>
      </c>
      <c r="M7340" t="str">
        <f t="shared" si="1029"/>
        <v>"Qg3+",</v>
      </c>
      <c r="N7340" t="str">
        <f t="shared" si="1030"/>
        <v>"Moved",</v>
      </c>
      <c r="O7340" t="str">
        <f t="shared" si="1031"/>
        <v>"Check",</v>
      </c>
      <c r="P7340" t="str">
        <f t="shared" si="1032"/>
        <v>"0-1",</v>
      </c>
      <c r="Q7340" t="str">
        <f t="shared" si="1033"/>
        <v>1365,</v>
      </c>
      <c r="R7340" t="str">
        <f t="shared" si="1034"/>
        <v>1495),</v>
      </c>
    </row>
    <row r="7341" spans="1:18" x14ac:dyDescent="0.25">
      <c r="A7341">
        <v>218</v>
      </c>
      <c r="B7341">
        <v>14</v>
      </c>
      <c r="C7341" t="s">
        <v>306</v>
      </c>
      <c r="D7341" t="s">
        <v>293</v>
      </c>
      <c r="E7341" t="s">
        <v>11</v>
      </c>
      <c r="F7341" t="s">
        <v>16</v>
      </c>
      <c r="G7341" t="s">
        <v>77</v>
      </c>
      <c r="H7341" s="7">
        <v>1365</v>
      </c>
      <c r="I7341" s="7">
        <v>1495</v>
      </c>
      <c r="J7341" t="str">
        <f t="shared" si="1026"/>
        <v>(218,</v>
      </c>
      <c r="K7341" t="str">
        <f t="shared" si="1027"/>
        <v>14,</v>
      </c>
      <c r="L7341" t="str">
        <f t="shared" si="1028"/>
        <v>"Kh1",</v>
      </c>
      <c r="M7341" t="str">
        <f t="shared" si="1029"/>
        <v>"Bxf4",</v>
      </c>
      <c r="N7341" t="str">
        <f t="shared" si="1030"/>
        <v>"Moved",</v>
      </c>
      <c r="O7341" t="str">
        <f t="shared" si="1031"/>
        <v>"Take Pawn  ",</v>
      </c>
      <c r="P7341" t="str">
        <f t="shared" si="1032"/>
        <v>"0-1",</v>
      </c>
      <c r="Q7341" t="str">
        <f t="shared" si="1033"/>
        <v>1365,</v>
      </c>
      <c r="R7341" t="str">
        <f t="shared" si="1034"/>
        <v>1495),</v>
      </c>
    </row>
    <row r="7342" spans="1:18" x14ac:dyDescent="0.25">
      <c r="A7342">
        <v>218</v>
      </c>
      <c r="B7342">
        <v>15</v>
      </c>
      <c r="C7342" t="s">
        <v>293</v>
      </c>
      <c r="D7342" t="s">
        <v>236</v>
      </c>
      <c r="E7342" t="s">
        <v>71</v>
      </c>
      <c r="F7342" t="s">
        <v>68</v>
      </c>
      <c r="G7342" t="s">
        <v>77</v>
      </c>
      <c r="H7342" s="7">
        <v>1365</v>
      </c>
      <c r="I7342" s="7">
        <v>1495</v>
      </c>
      <c r="J7342" t="str">
        <f t="shared" si="1026"/>
        <v>(218,</v>
      </c>
      <c r="K7342" t="str">
        <f t="shared" si="1027"/>
        <v>15,</v>
      </c>
      <c r="L7342" t="str">
        <f t="shared" si="1028"/>
        <v>"Bxf4",</v>
      </c>
      <c r="M7342" t="str">
        <f t="shared" si="1029"/>
        <v>"Qxf4",</v>
      </c>
      <c r="N7342" t="str">
        <f t="shared" si="1030"/>
        <v>"Take Bishop   ",</v>
      </c>
      <c r="O7342" t="str">
        <f t="shared" si="1031"/>
        <v>"Take Bishop  ",</v>
      </c>
      <c r="P7342" t="str">
        <f t="shared" si="1032"/>
        <v>"0-1",</v>
      </c>
      <c r="Q7342" t="str">
        <f t="shared" si="1033"/>
        <v>1365,</v>
      </c>
      <c r="R7342" t="str">
        <f t="shared" si="1034"/>
        <v>1495),</v>
      </c>
    </row>
    <row r="7343" spans="1:18" x14ac:dyDescent="0.25">
      <c r="A7343">
        <v>218</v>
      </c>
      <c r="B7343">
        <v>16</v>
      </c>
      <c r="C7343" t="s">
        <v>87</v>
      </c>
      <c r="D7343" t="s">
        <v>596</v>
      </c>
      <c r="E7343" t="s">
        <v>11</v>
      </c>
      <c r="F7343" t="s">
        <v>11</v>
      </c>
      <c r="G7343" t="s">
        <v>77</v>
      </c>
      <c r="H7343" s="7">
        <v>1365</v>
      </c>
      <c r="I7343" s="7">
        <v>1495</v>
      </c>
      <c r="J7343" t="str">
        <f t="shared" si="1026"/>
        <v>(218,</v>
      </c>
      <c r="K7343" t="str">
        <f t="shared" si="1027"/>
        <v>16,</v>
      </c>
      <c r="L7343" t="str">
        <f t="shared" si="1028"/>
        <v>"Qf3",</v>
      </c>
      <c r="M7343" t="str">
        <f t="shared" si="1029"/>
        <v>"Qh4",</v>
      </c>
      <c r="N7343" t="str">
        <f t="shared" si="1030"/>
        <v>"Moved",</v>
      </c>
      <c r="O7343" t="str">
        <f t="shared" si="1031"/>
        <v>"Moved",</v>
      </c>
      <c r="P7343" t="str">
        <f t="shared" si="1032"/>
        <v>"0-1",</v>
      </c>
      <c r="Q7343" t="str">
        <f t="shared" si="1033"/>
        <v>1365,</v>
      </c>
      <c r="R7343" t="str">
        <f t="shared" si="1034"/>
        <v>1495),</v>
      </c>
    </row>
    <row r="7344" spans="1:18" x14ac:dyDescent="0.25">
      <c r="A7344">
        <v>218</v>
      </c>
      <c r="B7344">
        <v>17</v>
      </c>
      <c r="C7344" t="s">
        <v>260</v>
      </c>
      <c r="D7344" t="s">
        <v>1113</v>
      </c>
      <c r="E7344" t="s">
        <v>11</v>
      </c>
      <c r="F7344" t="s">
        <v>11</v>
      </c>
      <c r="G7344" t="s">
        <v>77</v>
      </c>
      <c r="H7344" s="7">
        <v>1365</v>
      </c>
      <c r="I7344" s="7">
        <v>1495</v>
      </c>
      <c r="J7344" t="str">
        <f t="shared" si="1026"/>
        <v>(218,</v>
      </c>
      <c r="K7344" t="str">
        <f t="shared" si="1027"/>
        <v>17,</v>
      </c>
      <c r="L7344" t="str">
        <f t="shared" si="1028"/>
        <v>"Nd2",</v>
      </c>
      <c r="M7344" t="str">
        <f t="shared" si="1029"/>
        <v>"Rhe8",</v>
      </c>
      <c r="N7344" t="str">
        <f t="shared" si="1030"/>
        <v>"Moved",</v>
      </c>
      <c r="O7344" t="str">
        <f t="shared" si="1031"/>
        <v>"Moved",</v>
      </c>
      <c r="P7344" t="str">
        <f t="shared" si="1032"/>
        <v>"0-1",</v>
      </c>
      <c r="Q7344" t="str">
        <f t="shared" si="1033"/>
        <v>1365,</v>
      </c>
      <c r="R7344" t="str">
        <f t="shared" si="1034"/>
        <v>1495),</v>
      </c>
    </row>
    <row r="7345" spans="1:18" x14ac:dyDescent="0.25">
      <c r="A7345">
        <v>218</v>
      </c>
      <c r="B7345">
        <v>18</v>
      </c>
      <c r="C7345" t="s">
        <v>1393</v>
      </c>
      <c r="D7345" t="s">
        <v>334</v>
      </c>
      <c r="E7345" t="s">
        <v>65</v>
      </c>
      <c r="F7345" t="s">
        <v>11</v>
      </c>
      <c r="G7345" t="s">
        <v>77</v>
      </c>
      <c r="H7345" s="7">
        <v>1365</v>
      </c>
      <c r="I7345" s="7">
        <v>1495</v>
      </c>
      <c r="J7345" t="str">
        <f t="shared" si="1026"/>
        <v>(218,</v>
      </c>
      <c r="K7345" t="str">
        <f t="shared" si="1027"/>
        <v>18,</v>
      </c>
      <c r="L7345" t="str">
        <f t="shared" si="1028"/>
        <v>"Bf5+",</v>
      </c>
      <c r="M7345" t="str">
        <f t="shared" si="1029"/>
        <v>"Kb8",</v>
      </c>
      <c r="N7345" t="str">
        <f t="shared" si="1030"/>
        <v>"Check",</v>
      </c>
      <c r="O7345" t="str">
        <f t="shared" si="1031"/>
        <v>"Moved",</v>
      </c>
      <c r="P7345" t="str">
        <f t="shared" si="1032"/>
        <v>"0-1",</v>
      </c>
      <c r="Q7345" t="str">
        <f t="shared" si="1033"/>
        <v>1365,</v>
      </c>
      <c r="R7345" t="str">
        <f t="shared" si="1034"/>
        <v>1495),</v>
      </c>
    </row>
    <row r="7346" spans="1:18" x14ac:dyDescent="0.25">
      <c r="A7346">
        <v>218</v>
      </c>
      <c r="B7346">
        <v>19</v>
      </c>
      <c r="C7346" t="s">
        <v>403</v>
      </c>
      <c r="D7346" t="s">
        <v>493</v>
      </c>
      <c r="E7346" t="s">
        <v>11</v>
      </c>
      <c r="F7346" t="s">
        <v>11</v>
      </c>
      <c r="G7346" t="s">
        <v>77</v>
      </c>
      <c r="H7346" s="7">
        <v>1365</v>
      </c>
      <c r="I7346" s="7">
        <v>1495</v>
      </c>
      <c r="J7346" t="str">
        <f t="shared" si="1026"/>
        <v>(218,</v>
      </c>
      <c r="K7346" t="str">
        <f t="shared" si="1027"/>
        <v>19,</v>
      </c>
      <c r="L7346" t="str">
        <f t="shared" si="1028"/>
        <v>"Rg1",</v>
      </c>
      <c r="M7346" t="str">
        <f t="shared" si="1029"/>
        <v>"Qh6",</v>
      </c>
      <c r="N7346" t="str">
        <f t="shared" si="1030"/>
        <v>"Moved",</v>
      </c>
      <c r="O7346" t="str">
        <f t="shared" si="1031"/>
        <v>"Moved",</v>
      </c>
      <c r="P7346" t="str">
        <f t="shared" si="1032"/>
        <v>"0-1",</v>
      </c>
      <c r="Q7346" t="str">
        <f t="shared" si="1033"/>
        <v>1365,</v>
      </c>
      <c r="R7346" t="str">
        <f t="shared" si="1034"/>
        <v>1495),</v>
      </c>
    </row>
    <row r="7347" spans="1:18" x14ac:dyDescent="0.25">
      <c r="A7347">
        <v>218</v>
      </c>
      <c r="B7347">
        <v>20</v>
      </c>
      <c r="C7347" t="s">
        <v>290</v>
      </c>
      <c r="D7347" t="s">
        <v>103</v>
      </c>
      <c r="E7347" t="s">
        <v>11</v>
      </c>
      <c r="F7347" t="s">
        <v>11</v>
      </c>
      <c r="G7347" t="s">
        <v>77</v>
      </c>
      <c r="H7347" s="7">
        <v>1365</v>
      </c>
      <c r="I7347" s="7">
        <v>1495</v>
      </c>
      <c r="J7347" t="str">
        <f t="shared" si="1026"/>
        <v>(218,</v>
      </c>
      <c r="K7347" t="str">
        <f t="shared" si="1027"/>
        <v>20,</v>
      </c>
      <c r="L7347" t="str">
        <f t="shared" si="1028"/>
        <v>"Qf2",</v>
      </c>
      <c r="M7347" t="str">
        <f t="shared" si="1029"/>
        <v>"Ne7",</v>
      </c>
      <c r="N7347" t="str">
        <f t="shared" si="1030"/>
        <v>"Moved",</v>
      </c>
      <c r="O7347" t="str">
        <f t="shared" si="1031"/>
        <v>"Moved",</v>
      </c>
      <c r="P7347" t="str">
        <f t="shared" si="1032"/>
        <v>"0-1",</v>
      </c>
      <c r="Q7347" t="str">
        <f t="shared" si="1033"/>
        <v>1365,</v>
      </c>
      <c r="R7347" t="str">
        <f t="shared" si="1034"/>
        <v>1495),</v>
      </c>
    </row>
    <row r="7348" spans="1:18" x14ac:dyDescent="0.25">
      <c r="A7348">
        <v>218</v>
      </c>
      <c r="B7348">
        <v>21</v>
      </c>
      <c r="C7348" t="s">
        <v>30</v>
      </c>
      <c r="D7348" t="s">
        <v>188</v>
      </c>
      <c r="E7348" t="s">
        <v>11</v>
      </c>
      <c r="F7348" t="s">
        <v>11</v>
      </c>
      <c r="G7348" t="s">
        <v>77</v>
      </c>
      <c r="H7348" s="7">
        <v>1365</v>
      </c>
      <c r="I7348" s="7">
        <v>1495</v>
      </c>
      <c r="J7348" t="str">
        <f t="shared" si="1026"/>
        <v>(218,</v>
      </c>
      <c r="K7348" t="str">
        <f t="shared" si="1027"/>
        <v>21,</v>
      </c>
      <c r="L7348" t="str">
        <f t="shared" si="1028"/>
        <v>"Bd3",</v>
      </c>
      <c r="M7348" t="str">
        <f t="shared" si="1029"/>
        <v>"Ng6",</v>
      </c>
      <c r="N7348" t="str">
        <f t="shared" si="1030"/>
        <v>"Moved",</v>
      </c>
      <c r="O7348" t="str">
        <f t="shared" si="1031"/>
        <v>"Moved",</v>
      </c>
      <c r="P7348" t="str">
        <f t="shared" si="1032"/>
        <v>"0-1",</v>
      </c>
      <c r="Q7348" t="str">
        <f t="shared" si="1033"/>
        <v>1365,</v>
      </c>
      <c r="R7348" t="str">
        <f t="shared" si="1034"/>
        <v>1495),</v>
      </c>
    </row>
    <row r="7349" spans="1:18" x14ac:dyDescent="0.25">
      <c r="A7349">
        <v>218</v>
      </c>
      <c r="B7349">
        <v>22</v>
      </c>
      <c r="C7349" t="s">
        <v>776</v>
      </c>
      <c r="D7349" t="s">
        <v>232</v>
      </c>
      <c r="E7349" t="s">
        <v>21</v>
      </c>
      <c r="F7349" t="s">
        <v>68</v>
      </c>
      <c r="G7349" t="s">
        <v>77</v>
      </c>
      <c r="H7349" s="7">
        <v>1365</v>
      </c>
      <c r="I7349" s="7">
        <v>1495</v>
      </c>
      <c r="J7349" t="str">
        <f t="shared" si="1026"/>
        <v>(218,</v>
      </c>
      <c r="K7349" t="str">
        <f t="shared" si="1027"/>
        <v>22,</v>
      </c>
      <c r="L7349" t="str">
        <f t="shared" si="1028"/>
        <v>"Bxg6",</v>
      </c>
      <c r="M7349" t="str">
        <f t="shared" si="1029"/>
        <v>"hxg6",</v>
      </c>
      <c r="N7349" t="str">
        <f t="shared" si="1030"/>
        <v>"Take Knight   ",</v>
      </c>
      <c r="O7349" t="str">
        <f t="shared" si="1031"/>
        <v>"Take Bishop  ",</v>
      </c>
      <c r="P7349" t="str">
        <f t="shared" si="1032"/>
        <v>"0-1",</v>
      </c>
      <c r="Q7349" t="str">
        <f t="shared" si="1033"/>
        <v>1365,</v>
      </c>
      <c r="R7349" t="str">
        <f t="shared" si="1034"/>
        <v>1495),</v>
      </c>
    </row>
    <row r="7350" spans="1:18" x14ac:dyDescent="0.25">
      <c r="A7350">
        <v>218</v>
      </c>
      <c r="B7350">
        <v>23</v>
      </c>
      <c r="C7350" t="s">
        <v>354</v>
      </c>
      <c r="D7350" t="s">
        <v>1034</v>
      </c>
      <c r="E7350" t="s">
        <v>11</v>
      </c>
      <c r="F7350" t="s">
        <v>11</v>
      </c>
      <c r="G7350" t="s">
        <v>77</v>
      </c>
      <c r="H7350" s="7">
        <v>1365</v>
      </c>
      <c r="I7350" s="7">
        <v>1495</v>
      </c>
      <c r="J7350" t="str">
        <f t="shared" si="1026"/>
        <v>(218,</v>
      </c>
      <c r="K7350" t="str">
        <f t="shared" si="1027"/>
        <v>23,</v>
      </c>
      <c r="L7350" t="str">
        <f t="shared" si="1028"/>
        <v>"Rae1",</v>
      </c>
      <c r="M7350" t="str">
        <f t="shared" si="1029"/>
        <v>"Ka8",</v>
      </c>
      <c r="N7350" t="str">
        <f t="shared" si="1030"/>
        <v>"Moved",</v>
      </c>
      <c r="O7350" t="str">
        <f t="shared" si="1031"/>
        <v>"Moved",</v>
      </c>
      <c r="P7350" t="str">
        <f t="shared" si="1032"/>
        <v>"0-1",</v>
      </c>
      <c r="Q7350" t="str">
        <f t="shared" si="1033"/>
        <v>1365,</v>
      </c>
      <c r="R7350" t="str">
        <f t="shared" si="1034"/>
        <v>1495),</v>
      </c>
    </row>
    <row r="7351" spans="1:18" x14ac:dyDescent="0.25">
      <c r="A7351">
        <v>218</v>
      </c>
      <c r="B7351">
        <v>24</v>
      </c>
      <c r="C7351" t="s">
        <v>505</v>
      </c>
      <c r="D7351" t="s">
        <v>505</v>
      </c>
      <c r="E7351" t="s">
        <v>55</v>
      </c>
      <c r="F7351" t="s">
        <v>55</v>
      </c>
      <c r="G7351" t="s">
        <v>77</v>
      </c>
      <c r="H7351" s="7">
        <v>1365</v>
      </c>
      <c r="I7351" s="7">
        <v>1495</v>
      </c>
      <c r="J7351" t="str">
        <f t="shared" si="1026"/>
        <v>(218,</v>
      </c>
      <c r="K7351" t="str">
        <f t="shared" si="1027"/>
        <v>24,</v>
      </c>
      <c r="L7351" t="str">
        <f t="shared" si="1028"/>
        <v>"Rxe8",</v>
      </c>
      <c r="M7351" t="str">
        <f t="shared" si="1029"/>
        <v>"Rxe8",</v>
      </c>
      <c r="N7351" t="str">
        <f t="shared" si="1030"/>
        <v>"Take Rook  ",</v>
      </c>
      <c r="O7351" t="str">
        <f t="shared" si="1031"/>
        <v>"Take Rook  ",</v>
      </c>
      <c r="P7351" t="str">
        <f t="shared" si="1032"/>
        <v>"0-1",</v>
      </c>
      <c r="Q7351" t="str">
        <f t="shared" si="1033"/>
        <v>1365,</v>
      </c>
      <c r="R7351" t="str">
        <f t="shared" si="1034"/>
        <v>1495),</v>
      </c>
    </row>
    <row r="7352" spans="1:18" x14ac:dyDescent="0.25">
      <c r="A7352">
        <v>218</v>
      </c>
      <c r="B7352">
        <v>25</v>
      </c>
      <c r="C7352" t="s">
        <v>59</v>
      </c>
      <c r="D7352" t="s">
        <v>253</v>
      </c>
      <c r="E7352" t="s">
        <v>11</v>
      </c>
      <c r="F7352" t="s">
        <v>11</v>
      </c>
      <c r="G7352" t="s">
        <v>77</v>
      </c>
      <c r="H7352" s="7">
        <v>1365</v>
      </c>
      <c r="I7352" s="7">
        <v>1495</v>
      </c>
      <c r="J7352" t="str">
        <f t="shared" si="1026"/>
        <v>(218,</v>
      </c>
      <c r="K7352" t="str">
        <f t="shared" si="1027"/>
        <v>25,</v>
      </c>
      <c r="L7352" t="str">
        <f t="shared" si="1028"/>
        <v>"Re1",</v>
      </c>
      <c r="M7352" t="str">
        <f t="shared" si="1029"/>
        <v>"Rh8",</v>
      </c>
      <c r="N7352" t="str">
        <f t="shared" si="1030"/>
        <v>"Moved",</v>
      </c>
      <c r="O7352" t="str">
        <f t="shared" si="1031"/>
        <v>"Moved",</v>
      </c>
      <c r="P7352" t="str">
        <f t="shared" si="1032"/>
        <v>"0-1",</v>
      </c>
      <c r="Q7352" t="str">
        <f t="shared" si="1033"/>
        <v>1365,</v>
      </c>
      <c r="R7352" t="str">
        <f t="shared" si="1034"/>
        <v>1495),</v>
      </c>
    </row>
    <row r="7353" spans="1:18" x14ac:dyDescent="0.25">
      <c r="A7353">
        <v>218</v>
      </c>
      <c r="B7353">
        <v>26</v>
      </c>
      <c r="C7353" t="s">
        <v>14</v>
      </c>
      <c r="D7353" t="s">
        <v>51</v>
      </c>
      <c r="E7353" t="s">
        <v>11</v>
      </c>
      <c r="F7353" t="s">
        <v>11</v>
      </c>
      <c r="G7353" t="s">
        <v>77</v>
      </c>
      <c r="H7353" s="7">
        <v>1365</v>
      </c>
      <c r="I7353" s="7">
        <v>1495</v>
      </c>
      <c r="J7353" t="str">
        <f t="shared" si="1026"/>
        <v>(218,</v>
      </c>
      <c r="K7353" t="str">
        <f t="shared" si="1027"/>
        <v>26,</v>
      </c>
      <c r="L7353" t="str">
        <f t="shared" si="1028"/>
        <v>"Nf3",</v>
      </c>
      <c r="M7353" t="str">
        <f t="shared" si="1029"/>
        <v>"Ne4",</v>
      </c>
      <c r="N7353" t="str">
        <f t="shared" si="1030"/>
        <v>"Moved",</v>
      </c>
      <c r="O7353" t="str">
        <f t="shared" si="1031"/>
        <v>"Moved",</v>
      </c>
      <c r="P7353" t="str">
        <f t="shared" si="1032"/>
        <v>"0-1",</v>
      </c>
      <c r="Q7353" t="str">
        <f t="shared" si="1033"/>
        <v>1365,</v>
      </c>
      <c r="R7353" t="str">
        <f t="shared" si="1034"/>
        <v>1495),</v>
      </c>
    </row>
    <row r="7354" spans="1:18" x14ac:dyDescent="0.25">
      <c r="A7354">
        <v>218</v>
      </c>
      <c r="B7354">
        <v>27</v>
      </c>
      <c r="C7354" t="s">
        <v>317</v>
      </c>
      <c r="D7354" t="s">
        <v>1368</v>
      </c>
      <c r="E7354" t="s">
        <v>11</v>
      </c>
      <c r="F7354" t="s">
        <v>65</v>
      </c>
      <c r="G7354" t="s">
        <v>77</v>
      </c>
      <c r="H7354" s="7">
        <v>1365</v>
      </c>
      <c r="I7354" s="7">
        <v>1495</v>
      </c>
      <c r="J7354" t="str">
        <f t="shared" si="1026"/>
        <v>(218,</v>
      </c>
      <c r="K7354" t="str">
        <f t="shared" si="1027"/>
        <v>27,</v>
      </c>
      <c r="L7354" t="str">
        <f t="shared" si="1028"/>
        <v>"Qe3",</v>
      </c>
      <c r="M7354" t="str">
        <f t="shared" si="1029"/>
        <v>"Ng3+",</v>
      </c>
      <c r="N7354" t="str">
        <f t="shared" si="1030"/>
        <v>"Moved",</v>
      </c>
      <c r="O7354" t="str">
        <f t="shared" si="1031"/>
        <v>"Check",</v>
      </c>
      <c r="P7354" t="str">
        <f t="shared" si="1032"/>
        <v>"0-1",</v>
      </c>
      <c r="Q7354" t="str">
        <f t="shared" si="1033"/>
        <v>1365,</v>
      </c>
      <c r="R7354" t="str">
        <f t="shared" si="1034"/>
        <v>1495),</v>
      </c>
    </row>
    <row r="7355" spans="1:18" x14ac:dyDescent="0.25">
      <c r="A7355">
        <v>218</v>
      </c>
      <c r="B7355">
        <v>28</v>
      </c>
      <c r="C7355" t="s">
        <v>308</v>
      </c>
      <c r="D7355" t="s">
        <v>382</v>
      </c>
      <c r="E7355" t="s">
        <v>11</v>
      </c>
      <c r="F7355" t="s">
        <v>11</v>
      </c>
      <c r="G7355" t="s">
        <v>77</v>
      </c>
      <c r="H7355" s="7">
        <v>1365</v>
      </c>
      <c r="I7355" s="7">
        <v>1495</v>
      </c>
      <c r="J7355" t="str">
        <f t="shared" si="1026"/>
        <v>(218,</v>
      </c>
      <c r="K7355" t="str">
        <f t="shared" si="1027"/>
        <v>28,</v>
      </c>
      <c r="L7355" t="str">
        <f t="shared" si="1028"/>
        <v>"Kg1",</v>
      </c>
      <c r="M7355" t="str">
        <f t="shared" si="1029"/>
        <v>"Qh5",</v>
      </c>
      <c r="N7355" t="str">
        <f t="shared" si="1030"/>
        <v>"Moved",</v>
      </c>
      <c r="O7355" t="str">
        <f t="shared" si="1031"/>
        <v>"Moved",</v>
      </c>
      <c r="P7355" t="str">
        <f t="shared" si="1032"/>
        <v>"0-1",</v>
      </c>
      <c r="Q7355" t="str">
        <f t="shared" si="1033"/>
        <v>1365,</v>
      </c>
      <c r="R7355" t="str">
        <f t="shared" si="1034"/>
        <v>1495),</v>
      </c>
    </row>
    <row r="7356" spans="1:18" x14ac:dyDescent="0.25">
      <c r="A7356">
        <v>218</v>
      </c>
      <c r="B7356">
        <v>29</v>
      </c>
      <c r="C7356" t="s">
        <v>487</v>
      </c>
      <c r="D7356" t="s">
        <v>335</v>
      </c>
      <c r="E7356" t="s">
        <v>11</v>
      </c>
      <c r="F7356" t="s">
        <v>93</v>
      </c>
      <c r="G7356" t="s">
        <v>77</v>
      </c>
      <c r="H7356" s="7">
        <v>1365</v>
      </c>
      <c r="I7356" s="7">
        <v>1495</v>
      </c>
      <c r="J7356" t="str">
        <f t="shared" si="1026"/>
        <v>(218,</v>
      </c>
      <c r="K7356" t="str">
        <f t="shared" si="1027"/>
        <v>29,</v>
      </c>
      <c r="L7356" t="str">
        <f t="shared" si="1028"/>
        <v>"Qg5",</v>
      </c>
      <c r="M7356" t="str">
        <f t="shared" si="1029"/>
        <v>"Qxg5",</v>
      </c>
      <c r="N7356" t="str">
        <f t="shared" si="1030"/>
        <v>"Moved",</v>
      </c>
      <c r="O7356" t="str">
        <f t="shared" si="1031"/>
        <v>"Take Queen  ",</v>
      </c>
      <c r="P7356" t="str">
        <f t="shared" si="1032"/>
        <v>"0-1",</v>
      </c>
      <c r="Q7356" t="str">
        <f t="shared" si="1033"/>
        <v>1365,</v>
      </c>
      <c r="R7356" t="str">
        <f t="shared" si="1034"/>
        <v>1495),</v>
      </c>
    </row>
    <row r="7357" spans="1:18" x14ac:dyDescent="0.25">
      <c r="A7357">
        <v>218</v>
      </c>
      <c r="B7357">
        <v>30</v>
      </c>
      <c r="C7357" t="s">
        <v>670</v>
      </c>
      <c r="D7357" t="s">
        <v>115</v>
      </c>
      <c r="E7357" t="s">
        <v>93</v>
      </c>
      <c r="F7357" t="s">
        <v>11</v>
      </c>
      <c r="G7357" t="s">
        <v>77</v>
      </c>
      <c r="H7357" s="7">
        <v>1365</v>
      </c>
      <c r="I7357" s="7">
        <v>1495</v>
      </c>
      <c r="J7357" t="str">
        <f t="shared" si="1026"/>
        <v>(218,</v>
      </c>
      <c r="K7357" t="str">
        <f t="shared" si="1027"/>
        <v>30,</v>
      </c>
      <c r="L7357" t="str">
        <f t="shared" si="1028"/>
        <v>"Nxg5",</v>
      </c>
      <c r="M7357" t="str">
        <f t="shared" si="1029"/>
        <v>"f6",</v>
      </c>
      <c r="N7357" t="str">
        <f t="shared" si="1030"/>
        <v>"Take Queen  ",</v>
      </c>
      <c r="O7357" t="str">
        <f t="shared" si="1031"/>
        <v>"Moved",</v>
      </c>
      <c r="P7357" t="str">
        <f t="shared" si="1032"/>
        <v>"0-1",</v>
      </c>
      <c r="Q7357" t="str">
        <f t="shared" si="1033"/>
        <v>1365,</v>
      </c>
      <c r="R7357" t="str">
        <f t="shared" si="1034"/>
        <v>1495),</v>
      </c>
    </row>
    <row r="7358" spans="1:18" x14ac:dyDescent="0.25">
      <c r="A7358">
        <v>218</v>
      </c>
      <c r="B7358">
        <v>31</v>
      </c>
      <c r="C7358" t="s">
        <v>261</v>
      </c>
      <c r="D7358" t="s">
        <v>51</v>
      </c>
      <c r="E7358" t="s">
        <v>11</v>
      </c>
      <c r="F7358" t="s">
        <v>11</v>
      </c>
      <c r="G7358" t="s">
        <v>77</v>
      </c>
      <c r="H7358" s="7">
        <v>1365</v>
      </c>
      <c r="I7358" s="7">
        <v>1495</v>
      </c>
      <c r="J7358" t="str">
        <f t="shared" si="1026"/>
        <v>(218,</v>
      </c>
      <c r="K7358" t="str">
        <f t="shared" si="1027"/>
        <v>31,</v>
      </c>
      <c r="L7358" t="str">
        <f t="shared" si="1028"/>
        <v>"Ngf3",</v>
      </c>
      <c r="M7358" t="str">
        <f t="shared" si="1029"/>
        <v>"Ne4",</v>
      </c>
      <c r="N7358" t="str">
        <f t="shared" si="1030"/>
        <v>"Moved",</v>
      </c>
      <c r="O7358" t="str">
        <f t="shared" si="1031"/>
        <v>"Moved",</v>
      </c>
      <c r="P7358" t="str">
        <f t="shared" si="1032"/>
        <v>"0-1",</v>
      </c>
      <c r="Q7358" t="str">
        <f t="shared" si="1033"/>
        <v>1365,</v>
      </c>
      <c r="R7358" t="str">
        <f t="shared" si="1034"/>
        <v>1495),</v>
      </c>
    </row>
    <row r="7359" spans="1:18" x14ac:dyDescent="0.25">
      <c r="A7359">
        <v>218</v>
      </c>
      <c r="B7359">
        <v>32</v>
      </c>
      <c r="C7359" t="s">
        <v>58</v>
      </c>
      <c r="D7359" t="s">
        <v>112</v>
      </c>
      <c r="E7359" t="s">
        <v>11</v>
      </c>
      <c r="F7359" t="s">
        <v>11</v>
      </c>
      <c r="G7359" t="s">
        <v>77</v>
      </c>
      <c r="H7359" s="7">
        <v>1365</v>
      </c>
      <c r="I7359" s="7">
        <v>1495</v>
      </c>
      <c r="J7359" t="str">
        <f t="shared" si="1026"/>
        <v>(218,</v>
      </c>
      <c r="K7359" t="str">
        <f t="shared" si="1027"/>
        <v>32,</v>
      </c>
      <c r="L7359" t="str">
        <f t="shared" si="1028"/>
        <v>"Re3",</v>
      </c>
      <c r="M7359" t="str">
        <f t="shared" si="1029"/>
        <v>"g5",</v>
      </c>
      <c r="N7359" t="str">
        <f t="shared" si="1030"/>
        <v>"Moved",</v>
      </c>
      <c r="O7359" t="str">
        <f t="shared" si="1031"/>
        <v>"Moved",</v>
      </c>
      <c r="P7359" t="str">
        <f t="shared" si="1032"/>
        <v>"0-1",</v>
      </c>
      <c r="Q7359" t="str">
        <f t="shared" si="1033"/>
        <v>1365,</v>
      </c>
      <c r="R7359" t="str">
        <f t="shared" si="1034"/>
        <v>1495),</v>
      </c>
    </row>
    <row r="7360" spans="1:18" x14ac:dyDescent="0.25">
      <c r="A7360">
        <v>218</v>
      </c>
      <c r="B7360">
        <v>33</v>
      </c>
      <c r="C7360" t="s">
        <v>239</v>
      </c>
      <c r="D7360" t="s">
        <v>108</v>
      </c>
      <c r="E7360" t="s">
        <v>11</v>
      </c>
      <c r="F7360" t="s">
        <v>11</v>
      </c>
      <c r="G7360" t="s">
        <v>77</v>
      </c>
      <c r="H7360" s="7">
        <v>1365</v>
      </c>
      <c r="I7360" s="7">
        <v>1495</v>
      </c>
      <c r="J7360" t="str">
        <f t="shared" si="1026"/>
        <v>(218,</v>
      </c>
      <c r="K7360" t="str">
        <f t="shared" si="1027"/>
        <v>33,</v>
      </c>
      <c r="L7360" t="str">
        <f t="shared" si="1028"/>
        <v>"Kg2",</v>
      </c>
      <c r="M7360" t="str">
        <f t="shared" si="1029"/>
        <v>"g4",</v>
      </c>
      <c r="N7360" t="str">
        <f t="shared" si="1030"/>
        <v>"Moved",</v>
      </c>
      <c r="O7360" t="str">
        <f t="shared" si="1031"/>
        <v>"Moved",</v>
      </c>
      <c r="P7360" t="str">
        <f t="shared" si="1032"/>
        <v>"0-1",</v>
      </c>
      <c r="Q7360" t="str">
        <f t="shared" si="1033"/>
        <v>1365,</v>
      </c>
      <c r="R7360" t="str">
        <f t="shared" si="1034"/>
        <v>1495),</v>
      </c>
    </row>
    <row r="7361" spans="1:18" x14ac:dyDescent="0.25">
      <c r="A7361">
        <v>218</v>
      </c>
      <c r="B7361">
        <v>34</v>
      </c>
      <c r="C7361" t="s">
        <v>996</v>
      </c>
      <c r="D7361" t="s">
        <v>139</v>
      </c>
      <c r="E7361" t="s">
        <v>11</v>
      </c>
      <c r="F7361" t="s">
        <v>11</v>
      </c>
      <c r="G7361" t="s">
        <v>77</v>
      </c>
      <c r="H7361" s="7">
        <v>1365</v>
      </c>
      <c r="I7361" s="7">
        <v>1495</v>
      </c>
      <c r="J7361" t="str">
        <f t="shared" si="1026"/>
        <v>(218,</v>
      </c>
      <c r="K7361" t="str">
        <f t="shared" si="1027"/>
        <v>34,</v>
      </c>
      <c r="L7361" t="str">
        <f t="shared" si="1028"/>
        <v>"Ne1",</v>
      </c>
      <c r="M7361" t="str">
        <f t="shared" si="1029"/>
        <v>"f5",</v>
      </c>
      <c r="N7361" t="str">
        <f t="shared" si="1030"/>
        <v>"Moved",</v>
      </c>
      <c r="O7361" t="str">
        <f t="shared" si="1031"/>
        <v>"Moved",</v>
      </c>
      <c r="P7361" t="str">
        <f t="shared" si="1032"/>
        <v>"0-1",</v>
      </c>
      <c r="Q7361" t="str">
        <f t="shared" si="1033"/>
        <v>1365,</v>
      </c>
      <c r="R7361" t="str">
        <f t="shared" si="1034"/>
        <v>1495),</v>
      </c>
    </row>
    <row r="7362" spans="1:18" x14ac:dyDescent="0.25">
      <c r="A7362">
        <v>218</v>
      </c>
      <c r="B7362">
        <v>35</v>
      </c>
      <c r="C7362" t="s">
        <v>179</v>
      </c>
      <c r="D7362" t="s">
        <v>192</v>
      </c>
      <c r="E7362" t="s">
        <v>11</v>
      </c>
      <c r="F7362" t="s">
        <v>11</v>
      </c>
      <c r="G7362" t="s">
        <v>77</v>
      </c>
      <c r="H7362" s="7">
        <v>1365</v>
      </c>
      <c r="I7362" s="7">
        <v>1495</v>
      </c>
      <c r="J7362" t="str">
        <f t="shared" si="1026"/>
        <v>(218,</v>
      </c>
      <c r="K7362" t="str">
        <f t="shared" si="1027"/>
        <v>35,</v>
      </c>
      <c r="L7362" t="str">
        <f t="shared" si="1028"/>
        <v>"a4",</v>
      </c>
      <c r="M7362" t="str">
        <f t="shared" si="1029"/>
        <v>"f4",</v>
      </c>
      <c r="N7362" t="str">
        <f t="shared" si="1030"/>
        <v>"Moved",</v>
      </c>
      <c r="O7362" t="str">
        <f t="shared" si="1031"/>
        <v>"Moved",</v>
      </c>
      <c r="P7362" t="str">
        <f t="shared" si="1032"/>
        <v>"0-1",</v>
      </c>
      <c r="Q7362" t="str">
        <f t="shared" si="1033"/>
        <v>1365,</v>
      </c>
      <c r="R7362" t="str">
        <f t="shared" si="1034"/>
        <v>1495),</v>
      </c>
    </row>
    <row r="7363" spans="1:18" x14ac:dyDescent="0.25">
      <c r="A7363">
        <v>218</v>
      </c>
      <c r="B7363">
        <v>36</v>
      </c>
      <c r="C7363" t="s">
        <v>504</v>
      </c>
      <c r="D7363" t="s">
        <v>636</v>
      </c>
      <c r="E7363" t="s">
        <v>11</v>
      </c>
      <c r="F7363" t="s">
        <v>65</v>
      </c>
      <c r="G7363" t="s">
        <v>77</v>
      </c>
      <c r="H7363" s="7">
        <v>1365</v>
      </c>
      <c r="I7363" s="7">
        <v>1495</v>
      </c>
      <c r="J7363" t="str">
        <f t="shared" ref="J7363:J7426" si="1035">"("&amp;A7363&amp;$K$1</f>
        <v>(218,</v>
      </c>
      <c r="K7363" t="str">
        <f t="shared" ref="K7363:K7426" si="1036">B7363&amp;$K$1</f>
        <v>36,</v>
      </c>
      <c r="L7363" t="str">
        <f t="shared" ref="L7363:L7426" si="1037">$L$1&amp;C7363&amp;$L$1&amp;$K$1</f>
        <v>"Rd3",</v>
      </c>
      <c r="M7363" t="str">
        <f t="shared" ref="M7363:M7426" si="1038">$L$1&amp;D7363&amp;$L$1&amp;$K$1</f>
        <v>"f3+",</v>
      </c>
      <c r="N7363" t="str">
        <f t="shared" ref="N7363:N7426" si="1039">$L$1&amp;E7363&amp;$L$1&amp;$K$1</f>
        <v>"Moved",</v>
      </c>
      <c r="O7363" t="str">
        <f t="shared" ref="O7363:O7426" si="1040">$L$1&amp;F7363&amp;$L$1&amp;$K$1</f>
        <v>"Check",</v>
      </c>
      <c r="P7363" t="str">
        <f t="shared" ref="P7363:P7426" si="1041">$L$1&amp;G7363&amp;$L$1&amp;$K$1</f>
        <v>"0-1",</v>
      </c>
      <c r="Q7363" t="str">
        <f t="shared" ref="Q7363:Q7426" si="1042">H7363&amp;$K$1</f>
        <v>1365,</v>
      </c>
      <c r="R7363" t="str">
        <f t="shared" ref="R7363:R7426" si="1043">I7363&amp;"),"</f>
        <v>1495),</v>
      </c>
    </row>
    <row r="7364" spans="1:18" x14ac:dyDescent="0.25">
      <c r="A7364">
        <v>218</v>
      </c>
      <c r="B7364">
        <v>37</v>
      </c>
      <c r="C7364" t="s">
        <v>1394</v>
      </c>
      <c r="D7364" t="s">
        <v>1395</v>
      </c>
      <c r="E7364" t="s">
        <v>16</v>
      </c>
      <c r="F7364" t="s">
        <v>274</v>
      </c>
      <c r="G7364" t="s">
        <v>77</v>
      </c>
      <c r="H7364" s="7">
        <v>1365</v>
      </c>
      <c r="I7364" s="7">
        <v>1495</v>
      </c>
      <c r="J7364" t="str">
        <f t="shared" si="1035"/>
        <v>(218,</v>
      </c>
      <c r="K7364" t="str">
        <f t="shared" si="1036"/>
        <v>37,</v>
      </c>
      <c r="L7364" t="str">
        <f t="shared" si="1037"/>
        <v>"Nhxf3",</v>
      </c>
      <c r="M7364" t="str">
        <f t="shared" si="1038"/>
        <v>"gxf3+",</v>
      </c>
      <c r="N7364" t="str">
        <f t="shared" si="1039"/>
        <v>"Take Pawn  ",</v>
      </c>
      <c r="O7364" t="str">
        <f t="shared" si="1040"/>
        <v>"Take Knight and check ",</v>
      </c>
      <c r="P7364" t="str">
        <f t="shared" si="1041"/>
        <v>"0-1",</v>
      </c>
      <c r="Q7364" t="str">
        <f t="shared" si="1042"/>
        <v>1365,</v>
      </c>
      <c r="R7364" t="str">
        <f t="shared" si="1043"/>
        <v>1495),</v>
      </c>
    </row>
    <row r="7365" spans="1:18" x14ac:dyDescent="0.25">
      <c r="A7365">
        <v>218</v>
      </c>
      <c r="B7365">
        <v>38</v>
      </c>
      <c r="C7365" t="s">
        <v>398</v>
      </c>
      <c r="D7365" t="s">
        <v>112</v>
      </c>
      <c r="E7365" t="s">
        <v>16</v>
      </c>
      <c r="F7365" t="s">
        <v>11</v>
      </c>
      <c r="G7365" t="s">
        <v>77</v>
      </c>
      <c r="H7365" s="7">
        <v>1365</v>
      </c>
      <c r="I7365" s="7">
        <v>1495</v>
      </c>
      <c r="J7365" t="str">
        <f t="shared" si="1035"/>
        <v>(218,</v>
      </c>
      <c r="K7365" t="str">
        <f t="shared" si="1036"/>
        <v>38,</v>
      </c>
      <c r="L7365" t="str">
        <f t="shared" si="1037"/>
        <v>"Nxf3",</v>
      </c>
      <c r="M7365" t="str">
        <f t="shared" si="1038"/>
        <v>"g5",</v>
      </c>
      <c r="N7365" t="str">
        <f t="shared" si="1039"/>
        <v>"Take Pawn  ",</v>
      </c>
      <c r="O7365" t="str">
        <f t="shared" si="1040"/>
        <v>"Moved",</v>
      </c>
      <c r="P7365" t="str">
        <f t="shared" si="1041"/>
        <v>"0-1",</v>
      </c>
      <c r="Q7365" t="str">
        <f t="shared" si="1042"/>
        <v>1365,</v>
      </c>
      <c r="R7365" t="str">
        <f t="shared" si="1043"/>
        <v>1495),</v>
      </c>
    </row>
    <row r="7366" spans="1:18" x14ac:dyDescent="0.25">
      <c r="A7366">
        <v>218</v>
      </c>
      <c r="B7366">
        <v>39</v>
      </c>
      <c r="C7366" t="s">
        <v>166</v>
      </c>
      <c r="D7366" t="s">
        <v>108</v>
      </c>
      <c r="E7366" t="s">
        <v>11</v>
      </c>
      <c r="F7366" t="s">
        <v>11</v>
      </c>
      <c r="G7366" t="s">
        <v>77</v>
      </c>
      <c r="H7366" s="7">
        <v>1365</v>
      </c>
      <c r="I7366" s="7">
        <v>1495</v>
      </c>
      <c r="J7366" t="str">
        <f t="shared" si="1035"/>
        <v>(218,</v>
      </c>
      <c r="K7366" t="str">
        <f t="shared" si="1036"/>
        <v>39,</v>
      </c>
      <c r="L7366" t="str">
        <f t="shared" si="1037"/>
        <v>"Ne5",</v>
      </c>
      <c r="M7366" t="str">
        <f t="shared" si="1038"/>
        <v>"g4",</v>
      </c>
      <c r="N7366" t="str">
        <f t="shared" si="1039"/>
        <v>"Moved",</v>
      </c>
      <c r="O7366" t="str">
        <f t="shared" si="1040"/>
        <v>"Moved",</v>
      </c>
      <c r="P7366" t="str">
        <f t="shared" si="1041"/>
        <v>"0-1",</v>
      </c>
      <c r="Q7366" t="str">
        <f t="shared" si="1042"/>
        <v>1365,</v>
      </c>
      <c r="R7366" t="str">
        <f t="shared" si="1043"/>
        <v>1495),</v>
      </c>
    </row>
    <row r="7367" spans="1:18" x14ac:dyDescent="0.25">
      <c r="A7367">
        <v>218</v>
      </c>
      <c r="B7367">
        <v>40</v>
      </c>
      <c r="C7367" t="s">
        <v>167</v>
      </c>
      <c r="D7367" t="s">
        <v>134</v>
      </c>
      <c r="E7367" t="s">
        <v>16</v>
      </c>
      <c r="F7367" t="s">
        <v>11</v>
      </c>
      <c r="G7367" t="s">
        <v>77</v>
      </c>
      <c r="H7367" s="7">
        <v>1365</v>
      </c>
      <c r="I7367" s="7">
        <v>1495</v>
      </c>
      <c r="J7367" t="str">
        <f t="shared" si="1035"/>
        <v>(218,</v>
      </c>
      <c r="K7367" t="str">
        <f t="shared" si="1036"/>
        <v>40,</v>
      </c>
      <c r="L7367" t="str">
        <f t="shared" si="1037"/>
        <v>"Nxg4",</v>
      </c>
      <c r="M7367" t="str">
        <f t="shared" si="1038"/>
        <v>"Rg8",</v>
      </c>
      <c r="N7367" t="str">
        <f t="shared" si="1039"/>
        <v>"Take Pawn  ",</v>
      </c>
      <c r="O7367" t="str">
        <f t="shared" si="1040"/>
        <v>"Moved",</v>
      </c>
      <c r="P7367" t="str">
        <f t="shared" si="1041"/>
        <v>"0-1",</v>
      </c>
      <c r="Q7367" t="str">
        <f t="shared" si="1042"/>
        <v>1365,</v>
      </c>
      <c r="R7367" t="str">
        <f t="shared" si="1043"/>
        <v>1495),</v>
      </c>
    </row>
    <row r="7368" spans="1:18" x14ac:dyDescent="0.25">
      <c r="A7368">
        <v>218</v>
      </c>
      <c r="B7368">
        <v>41</v>
      </c>
      <c r="C7368" t="s">
        <v>252</v>
      </c>
      <c r="D7368" t="s">
        <v>659</v>
      </c>
      <c r="E7368" t="s">
        <v>11</v>
      </c>
      <c r="F7368" t="s">
        <v>65</v>
      </c>
      <c r="G7368" t="s">
        <v>77</v>
      </c>
      <c r="H7368" s="7">
        <v>1365</v>
      </c>
      <c r="I7368" s="7">
        <v>1495</v>
      </c>
      <c r="J7368" t="str">
        <f t="shared" si="1035"/>
        <v>(218,</v>
      </c>
      <c r="K7368" t="str">
        <f t="shared" si="1036"/>
        <v>41,</v>
      </c>
      <c r="L7368" t="str">
        <f t="shared" si="1037"/>
        <v>"Kf3",</v>
      </c>
      <c r="M7368" t="str">
        <f t="shared" si="1038"/>
        <v>"Ng5+",</v>
      </c>
      <c r="N7368" t="str">
        <f t="shared" si="1039"/>
        <v>"Moved",</v>
      </c>
      <c r="O7368" t="str">
        <f t="shared" si="1040"/>
        <v>"Check",</v>
      </c>
      <c r="P7368" t="str">
        <f t="shared" si="1041"/>
        <v>"0-1",</v>
      </c>
      <c r="Q7368" t="str">
        <f t="shared" si="1042"/>
        <v>1365,</v>
      </c>
      <c r="R7368" t="str">
        <f t="shared" si="1043"/>
        <v>1495),</v>
      </c>
    </row>
    <row r="7369" spans="1:18" x14ac:dyDescent="0.25">
      <c r="A7369">
        <v>218</v>
      </c>
      <c r="B7369">
        <v>42</v>
      </c>
      <c r="C7369" t="s">
        <v>149</v>
      </c>
      <c r="D7369" t="s">
        <v>658</v>
      </c>
      <c r="E7369" t="s">
        <v>11</v>
      </c>
      <c r="F7369" t="s">
        <v>11</v>
      </c>
      <c r="G7369" t="s">
        <v>77</v>
      </c>
      <c r="H7369" s="7">
        <v>1365</v>
      </c>
      <c r="I7369" s="7">
        <v>1495</v>
      </c>
      <c r="J7369" t="str">
        <f t="shared" si="1035"/>
        <v>(218,</v>
      </c>
      <c r="K7369" t="str">
        <f t="shared" si="1036"/>
        <v>42,</v>
      </c>
      <c r="L7369" t="str">
        <f t="shared" si="1037"/>
        <v>"Kg3",</v>
      </c>
      <c r="M7369" t="str">
        <f t="shared" si="1038"/>
        <v>"Ne6",</v>
      </c>
      <c r="N7369" t="str">
        <f t="shared" si="1039"/>
        <v>"Moved",</v>
      </c>
      <c r="O7369" t="str">
        <f t="shared" si="1040"/>
        <v>"Moved",</v>
      </c>
      <c r="P7369" t="str">
        <f t="shared" si="1041"/>
        <v>"0-1",</v>
      </c>
      <c r="Q7369" t="str">
        <f t="shared" si="1042"/>
        <v>1365,</v>
      </c>
      <c r="R7369" t="str">
        <f t="shared" si="1043"/>
        <v>1495),</v>
      </c>
    </row>
    <row r="7370" spans="1:18" x14ac:dyDescent="0.25">
      <c r="A7370">
        <v>218</v>
      </c>
      <c r="B7370">
        <v>43</v>
      </c>
      <c r="C7370" t="s">
        <v>252</v>
      </c>
      <c r="D7370" t="s">
        <v>674</v>
      </c>
      <c r="E7370" t="s">
        <v>11</v>
      </c>
      <c r="F7370" t="s">
        <v>65</v>
      </c>
      <c r="G7370" t="s">
        <v>77</v>
      </c>
      <c r="H7370" s="7">
        <v>1365</v>
      </c>
      <c r="I7370" s="7">
        <v>1495</v>
      </c>
      <c r="J7370" t="str">
        <f t="shared" si="1035"/>
        <v>(218,</v>
      </c>
      <c r="K7370" t="str">
        <f t="shared" si="1036"/>
        <v>43,</v>
      </c>
      <c r="L7370" t="str">
        <f t="shared" si="1037"/>
        <v>"Kf3",</v>
      </c>
      <c r="M7370" t="str">
        <f t="shared" si="1038"/>
        <v>"Rf8+",</v>
      </c>
      <c r="N7370" t="str">
        <f t="shared" si="1039"/>
        <v>"Moved",</v>
      </c>
      <c r="O7370" t="str">
        <f t="shared" si="1040"/>
        <v>"Check",</v>
      </c>
      <c r="P7370" t="str">
        <f t="shared" si="1041"/>
        <v>"0-1",</v>
      </c>
      <c r="Q7370" t="str">
        <f t="shared" si="1042"/>
        <v>1365,</v>
      </c>
      <c r="R7370" t="str">
        <f t="shared" si="1043"/>
        <v>1495),</v>
      </c>
    </row>
    <row r="7371" spans="1:18" x14ac:dyDescent="0.25">
      <c r="A7371">
        <v>218</v>
      </c>
      <c r="B7371">
        <v>44</v>
      </c>
      <c r="C7371" t="s">
        <v>149</v>
      </c>
      <c r="D7371" t="s">
        <v>339</v>
      </c>
      <c r="E7371" t="s">
        <v>11</v>
      </c>
      <c r="F7371" t="s">
        <v>11</v>
      </c>
      <c r="G7371" t="s">
        <v>77</v>
      </c>
      <c r="H7371" s="7">
        <v>1365</v>
      </c>
      <c r="I7371" s="7">
        <v>1495</v>
      </c>
      <c r="J7371" t="str">
        <f t="shared" si="1035"/>
        <v>(218,</v>
      </c>
      <c r="K7371" t="str">
        <f t="shared" si="1036"/>
        <v>44,</v>
      </c>
      <c r="L7371" t="str">
        <f t="shared" si="1037"/>
        <v>"Kg3",</v>
      </c>
      <c r="M7371" t="str">
        <f t="shared" si="1038"/>
        <v>"Ka7",</v>
      </c>
      <c r="N7371" t="str">
        <f t="shared" si="1039"/>
        <v>"Moved",</v>
      </c>
      <c r="O7371" t="str">
        <f t="shared" si="1040"/>
        <v>"Moved",</v>
      </c>
      <c r="P7371" t="str">
        <f t="shared" si="1041"/>
        <v>"0-1",</v>
      </c>
      <c r="Q7371" t="str">
        <f t="shared" si="1042"/>
        <v>1365,</v>
      </c>
      <c r="R7371" t="str">
        <f t="shared" si="1043"/>
        <v>1495),</v>
      </c>
    </row>
    <row r="7372" spans="1:18" x14ac:dyDescent="0.25">
      <c r="A7372">
        <v>218</v>
      </c>
      <c r="B7372">
        <v>45</v>
      </c>
      <c r="C7372" t="s">
        <v>587</v>
      </c>
      <c r="D7372" t="s">
        <v>1396</v>
      </c>
      <c r="E7372" t="s">
        <v>11</v>
      </c>
      <c r="F7372" t="s">
        <v>215</v>
      </c>
      <c r="G7372" t="s">
        <v>77</v>
      </c>
      <c r="H7372" s="7">
        <v>1365</v>
      </c>
      <c r="I7372" s="7">
        <v>1495</v>
      </c>
      <c r="J7372" t="str">
        <f t="shared" si="1035"/>
        <v>(218,</v>
      </c>
      <c r="K7372" t="str">
        <f t="shared" si="1036"/>
        <v>45,</v>
      </c>
      <c r="L7372" t="str">
        <f t="shared" si="1037"/>
        <v>"Rf3",</v>
      </c>
      <c r="M7372" t="str">
        <f t="shared" si="1038"/>
        <v>"Rxf3+",</v>
      </c>
      <c r="N7372" t="str">
        <f t="shared" si="1039"/>
        <v>"Moved",</v>
      </c>
      <c r="O7372" t="str">
        <f t="shared" si="1040"/>
        <v>"Take Rook and check ",</v>
      </c>
      <c r="P7372" t="str">
        <f t="shared" si="1041"/>
        <v>"0-1",</v>
      </c>
      <c r="Q7372" t="str">
        <f t="shared" si="1042"/>
        <v>1365,</v>
      </c>
      <c r="R7372" t="str">
        <f t="shared" si="1043"/>
        <v>1495),</v>
      </c>
    </row>
    <row r="7373" spans="1:18" x14ac:dyDescent="0.25">
      <c r="A7373">
        <v>218</v>
      </c>
      <c r="B7373">
        <v>46</v>
      </c>
      <c r="C7373" t="s">
        <v>701</v>
      </c>
      <c r="D7373" t="s">
        <v>180</v>
      </c>
      <c r="E7373" t="s">
        <v>55</v>
      </c>
      <c r="F7373" t="s">
        <v>11</v>
      </c>
      <c r="G7373" t="s">
        <v>77</v>
      </c>
      <c r="H7373" s="7">
        <v>1365</v>
      </c>
      <c r="I7373" s="7">
        <v>1495</v>
      </c>
      <c r="J7373" t="str">
        <f t="shared" si="1035"/>
        <v>(218,</v>
      </c>
      <c r="K7373" t="str">
        <f t="shared" si="1036"/>
        <v>46,</v>
      </c>
      <c r="L7373" t="str">
        <f t="shared" si="1037"/>
        <v>"Kxf3",</v>
      </c>
      <c r="M7373" t="str">
        <f t="shared" si="1038"/>
        <v>"b5",</v>
      </c>
      <c r="N7373" t="str">
        <f t="shared" si="1039"/>
        <v>"Take Rook  ",</v>
      </c>
      <c r="O7373" t="str">
        <f t="shared" si="1040"/>
        <v>"Moved",</v>
      </c>
      <c r="P7373" t="str">
        <f t="shared" si="1041"/>
        <v>"0-1",</v>
      </c>
      <c r="Q7373" t="str">
        <f t="shared" si="1042"/>
        <v>1365,</v>
      </c>
      <c r="R7373" t="str">
        <f t="shared" si="1043"/>
        <v>1495),</v>
      </c>
    </row>
    <row r="7374" spans="1:18" x14ac:dyDescent="0.25">
      <c r="A7374">
        <v>218</v>
      </c>
      <c r="B7374">
        <v>47</v>
      </c>
      <c r="C7374" t="s">
        <v>194</v>
      </c>
      <c r="D7374" t="s">
        <v>610</v>
      </c>
      <c r="E7374" t="s">
        <v>11</v>
      </c>
      <c r="F7374" t="s">
        <v>11</v>
      </c>
      <c r="G7374" t="s">
        <v>77</v>
      </c>
      <c r="H7374" s="7">
        <v>1365</v>
      </c>
      <c r="I7374" s="7">
        <v>1495</v>
      </c>
      <c r="J7374" t="str">
        <f t="shared" si="1035"/>
        <v>(218,</v>
      </c>
      <c r="K7374" t="str">
        <f t="shared" si="1036"/>
        <v>47,</v>
      </c>
      <c r="L7374" t="str">
        <f t="shared" si="1037"/>
        <v>"a5",</v>
      </c>
      <c r="M7374" t="str">
        <f t="shared" si="1038"/>
        <v>"Kb7",</v>
      </c>
      <c r="N7374" t="str">
        <f t="shared" si="1039"/>
        <v>"Moved",</v>
      </c>
      <c r="O7374" t="str">
        <f t="shared" si="1040"/>
        <v>"Moved",</v>
      </c>
      <c r="P7374" t="str">
        <f t="shared" si="1041"/>
        <v>"0-1",</v>
      </c>
      <c r="Q7374" t="str">
        <f t="shared" si="1042"/>
        <v>1365,</v>
      </c>
      <c r="R7374" t="str">
        <f t="shared" si="1043"/>
        <v>1495),</v>
      </c>
    </row>
    <row r="7375" spans="1:18" x14ac:dyDescent="0.25">
      <c r="A7375">
        <v>218</v>
      </c>
      <c r="B7375">
        <v>48</v>
      </c>
      <c r="C7375" t="s">
        <v>166</v>
      </c>
      <c r="D7375" t="s">
        <v>935</v>
      </c>
      <c r="E7375" t="s">
        <v>11</v>
      </c>
      <c r="F7375" t="s">
        <v>11</v>
      </c>
      <c r="G7375" t="s">
        <v>77</v>
      </c>
      <c r="H7375" s="7">
        <v>1365</v>
      </c>
      <c r="I7375" s="7">
        <v>1495</v>
      </c>
      <c r="J7375" t="str">
        <f t="shared" si="1035"/>
        <v>(218,</v>
      </c>
      <c r="K7375" t="str">
        <f t="shared" si="1036"/>
        <v>48,</v>
      </c>
      <c r="L7375" t="str">
        <f t="shared" si="1037"/>
        <v>"Ne5",</v>
      </c>
      <c r="M7375" t="str">
        <f t="shared" si="1038"/>
        <v>"Kc8",</v>
      </c>
      <c r="N7375" t="str">
        <f t="shared" si="1039"/>
        <v>"Moved",</v>
      </c>
      <c r="O7375" t="str">
        <f t="shared" si="1040"/>
        <v>"Moved",</v>
      </c>
      <c r="P7375" t="str">
        <f t="shared" si="1041"/>
        <v>"0-1",</v>
      </c>
      <c r="Q7375" t="str">
        <f t="shared" si="1042"/>
        <v>1365,</v>
      </c>
      <c r="R7375" t="str">
        <f t="shared" si="1043"/>
        <v>1495),</v>
      </c>
    </row>
    <row r="7376" spans="1:18" x14ac:dyDescent="0.25">
      <c r="A7376">
        <v>218</v>
      </c>
      <c r="B7376">
        <v>49</v>
      </c>
      <c r="C7376" t="s">
        <v>18</v>
      </c>
      <c r="D7376" t="s">
        <v>598</v>
      </c>
      <c r="E7376" t="s">
        <v>11</v>
      </c>
      <c r="F7376" t="s">
        <v>11</v>
      </c>
      <c r="G7376" t="s">
        <v>77</v>
      </c>
      <c r="H7376" s="7">
        <v>1365</v>
      </c>
      <c r="I7376" s="7">
        <v>1495</v>
      </c>
      <c r="J7376" t="str">
        <f t="shared" si="1035"/>
        <v>(218,</v>
      </c>
      <c r="K7376" t="str">
        <f t="shared" si="1036"/>
        <v>49,</v>
      </c>
      <c r="L7376" t="str">
        <f t="shared" si="1037"/>
        <v>"Nc6",</v>
      </c>
      <c r="M7376" t="str">
        <f t="shared" si="1038"/>
        <v>"Kd7",</v>
      </c>
      <c r="N7376" t="str">
        <f t="shared" si="1039"/>
        <v>"Moved",</v>
      </c>
      <c r="O7376" t="str">
        <f t="shared" si="1040"/>
        <v>"Moved",</v>
      </c>
      <c r="P7376" t="str">
        <f t="shared" si="1041"/>
        <v>"0-1",</v>
      </c>
      <c r="Q7376" t="str">
        <f t="shared" si="1042"/>
        <v>1365,</v>
      </c>
      <c r="R7376" t="str">
        <f t="shared" si="1043"/>
        <v>1495),</v>
      </c>
    </row>
    <row r="7377" spans="1:18" x14ac:dyDescent="0.25">
      <c r="A7377">
        <v>218</v>
      </c>
      <c r="B7377">
        <v>50</v>
      </c>
      <c r="C7377" t="s">
        <v>1397</v>
      </c>
      <c r="D7377" t="s">
        <v>935</v>
      </c>
      <c r="E7377" t="s">
        <v>65</v>
      </c>
      <c r="F7377" t="s">
        <v>11</v>
      </c>
      <c r="G7377" t="s">
        <v>77</v>
      </c>
      <c r="H7377" s="7">
        <v>1365</v>
      </c>
      <c r="I7377" s="7">
        <v>1495</v>
      </c>
      <c r="J7377" t="str">
        <f t="shared" si="1035"/>
        <v>(218,</v>
      </c>
      <c r="K7377" t="str">
        <f t="shared" si="1036"/>
        <v>50,</v>
      </c>
      <c r="L7377" t="str">
        <f t="shared" si="1037"/>
        <v>"Nb8+",</v>
      </c>
      <c r="M7377" t="str">
        <f t="shared" si="1038"/>
        <v>"Kc8",</v>
      </c>
      <c r="N7377" t="str">
        <f t="shared" si="1039"/>
        <v>"Check",</v>
      </c>
      <c r="O7377" t="str">
        <f t="shared" si="1040"/>
        <v>"Moved",</v>
      </c>
      <c r="P7377" t="str">
        <f t="shared" si="1041"/>
        <v>"0-1",</v>
      </c>
      <c r="Q7377" t="str">
        <f t="shared" si="1042"/>
        <v>1365,</v>
      </c>
      <c r="R7377" t="str">
        <f t="shared" si="1043"/>
        <v>1495),</v>
      </c>
    </row>
    <row r="7378" spans="1:18" x14ac:dyDescent="0.25">
      <c r="A7378">
        <v>218</v>
      </c>
      <c r="B7378">
        <v>51</v>
      </c>
      <c r="C7378" t="s">
        <v>18</v>
      </c>
      <c r="D7378" t="s">
        <v>610</v>
      </c>
      <c r="E7378" t="s">
        <v>11</v>
      </c>
      <c r="F7378" t="s">
        <v>11</v>
      </c>
      <c r="G7378" t="s">
        <v>77</v>
      </c>
      <c r="H7378" s="7">
        <v>1365</v>
      </c>
      <c r="I7378" s="7">
        <v>1495</v>
      </c>
      <c r="J7378" t="str">
        <f t="shared" si="1035"/>
        <v>(218,</v>
      </c>
      <c r="K7378" t="str">
        <f t="shared" si="1036"/>
        <v>51,</v>
      </c>
      <c r="L7378" t="str">
        <f t="shared" si="1037"/>
        <v>"Nc6",</v>
      </c>
      <c r="M7378" t="str">
        <f t="shared" si="1038"/>
        <v>"Kb7",</v>
      </c>
      <c r="N7378" t="str">
        <f t="shared" si="1039"/>
        <v>"Moved",</v>
      </c>
      <c r="O7378" t="str">
        <f t="shared" si="1040"/>
        <v>"Moved",</v>
      </c>
      <c r="P7378" t="str">
        <f t="shared" si="1041"/>
        <v>"0-1",</v>
      </c>
      <c r="Q7378" t="str">
        <f t="shared" si="1042"/>
        <v>1365,</v>
      </c>
      <c r="R7378" t="str">
        <f t="shared" si="1043"/>
        <v>1495),</v>
      </c>
    </row>
    <row r="7379" spans="1:18" x14ac:dyDescent="0.25">
      <c r="A7379">
        <v>218</v>
      </c>
      <c r="B7379">
        <v>52</v>
      </c>
      <c r="C7379" t="s">
        <v>166</v>
      </c>
      <c r="D7379" t="s">
        <v>659</v>
      </c>
      <c r="E7379" t="s">
        <v>11</v>
      </c>
      <c r="F7379" t="s">
        <v>65</v>
      </c>
      <c r="G7379" t="s">
        <v>77</v>
      </c>
      <c r="H7379" s="7">
        <v>1365</v>
      </c>
      <c r="I7379" s="7">
        <v>1495</v>
      </c>
      <c r="J7379" t="str">
        <f t="shared" si="1035"/>
        <v>(218,</v>
      </c>
      <c r="K7379" t="str">
        <f t="shared" si="1036"/>
        <v>52,</v>
      </c>
      <c r="L7379" t="str">
        <f t="shared" si="1037"/>
        <v>"Ne5",</v>
      </c>
      <c r="M7379" t="str">
        <f t="shared" si="1038"/>
        <v>"Ng5+",</v>
      </c>
      <c r="N7379" t="str">
        <f t="shared" si="1039"/>
        <v>"Moved",</v>
      </c>
      <c r="O7379" t="str">
        <f t="shared" si="1040"/>
        <v>"Check",</v>
      </c>
      <c r="P7379" t="str">
        <f t="shared" si="1041"/>
        <v>"0-1",</v>
      </c>
      <c r="Q7379" t="str">
        <f t="shared" si="1042"/>
        <v>1365,</v>
      </c>
      <c r="R7379" t="str">
        <f t="shared" si="1043"/>
        <v>1495),</v>
      </c>
    </row>
    <row r="7380" spans="1:18" x14ac:dyDescent="0.25">
      <c r="A7380">
        <v>218</v>
      </c>
      <c r="B7380">
        <v>53</v>
      </c>
      <c r="C7380" t="s">
        <v>583</v>
      </c>
      <c r="D7380" t="s">
        <v>51</v>
      </c>
      <c r="E7380" t="s">
        <v>11</v>
      </c>
      <c r="F7380" t="s">
        <v>11</v>
      </c>
      <c r="G7380" t="s">
        <v>77</v>
      </c>
      <c r="H7380" s="7">
        <v>1365</v>
      </c>
      <c r="I7380" s="7">
        <v>1495</v>
      </c>
      <c r="J7380" t="str">
        <f t="shared" si="1035"/>
        <v>(218,</v>
      </c>
      <c r="K7380" t="str">
        <f t="shared" si="1036"/>
        <v>53,</v>
      </c>
      <c r="L7380" t="str">
        <f t="shared" si="1037"/>
        <v>"Ke3",</v>
      </c>
      <c r="M7380" t="str">
        <f t="shared" si="1038"/>
        <v>"Ne4",</v>
      </c>
      <c r="N7380" t="str">
        <f t="shared" si="1039"/>
        <v>"Moved",</v>
      </c>
      <c r="O7380" t="str">
        <f t="shared" si="1040"/>
        <v>"Moved",</v>
      </c>
      <c r="P7380" t="str">
        <f t="shared" si="1041"/>
        <v>"0-1",</v>
      </c>
      <c r="Q7380" t="str">
        <f t="shared" si="1042"/>
        <v>1365,</v>
      </c>
      <c r="R7380" t="str">
        <f t="shared" si="1043"/>
        <v>1495),</v>
      </c>
    </row>
    <row r="7381" spans="1:18" x14ac:dyDescent="0.25">
      <c r="A7381">
        <v>218</v>
      </c>
      <c r="B7381">
        <v>54</v>
      </c>
      <c r="C7381" t="s">
        <v>441</v>
      </c>
      <c r="D7381" t="s">
        <v>169</v>
      </c>
      <c r="E7381" t="s">
        <v>11</v>
      </c>
      <c r="F7381" t="s">
        <v>11</v>
      </c>
      <c r="G7381" t="s">
        <v>77</v>
      </c>
      <c r="H7381" s="7">
        <v>1365</v>
      </c>
      <c r="I7381" s="7">
        <v>1495</v>
      </c>
      <c r="J7381" t="str">
        <f t="shared" si="1035"/>
        <v>(218,</v>
      </c>
      <c r="K7381" t="str">
        <f t="shared" si="1036"/>
        <v>54,</v>
      </c>
      <c r="L7381" t="str">
        <f t="shared" si="1037"/>
        <v>"Kd3",</v>
      </c>
      <c r="M7381" t="str">
        <f t="shared" si="1038"/>
        <v>"c6",</v>
      </c>
      <c r="N7381" t="str">
        <f t="shared" si="1039"/>
        <v>"Moved",</v>
      </c>
      <c r="O7381" t="str">
        <f t="shared" si="1040"/>
        <v>"Moved",</v>
      </c>
      <c r="P7381" t="str">
        <f t="shared" si="1041"/>
        <v>"0-1",</v>
      </c>
      <c r="Q7381" t="str">
        <f t="shared" si="1042"/>
        <v>1365,</v>
      </c>
      <c r="R7381" t="str">
        <f t="shared" si="1043"/>
        <v>1495),</v>
      </c>
    </row>
    <row r="7382" spans="1:18" x14ac:dyDescent="0.25">
      <c r="A7382">
        <v>218</v>
      </c>
      <c r="B7382">
        <v>55</v>
      </c>
      <c r="C7382" t="s">
        <v>96</v>
      </c>
      <c r="D7382" t="s">
        <v>690</v>
      </c>
      <c r="E7382" t="s">
        <v>11</v>
      </c>
      <c r="F7382" t="s">
        <v>11</v>
      </c>
      <c r="G7382" t="s">
        <v>77</v>
      </c>
      <c r="H7382" s="7">
        <v>1365</v>
      </c>
      <c r="I7382" s="7">
        <v>1495</v>
      </c>
      <c r="J7382" t="str">
        <f t="shared" si="1035"/>
        <v>(218,</v>
      </c>
      <c r="K7382" t="str">
        <f t="shared" si="1036"/>
        <v>55,</v>
      </c>
      <c r="L7382" t="str">
        <f t="shared" si="1037"/>
        <v>"Nd7",</v>
      </c>
      <c r="M7382" t="str">
        <f t="shared" si="1038"/>
        <v>"Kc7",</v>
      </c>
      <c r="N7382" t="str">
        <f t="shared" si="1039"/>
        <v>"Moved",</v>
      </c>
      <c r="O7382" t="str">
        <f t="shared" si="1040"/>
        <v>"Moved",</v>
      </c>
      <c r="P7382" t="str">
        <f t="shared" si="1041"/>
        <v>"0-1",</v>
      </c>
      <c r="Q7382" t="str">
        <f t="shared" si="1042"/>
        <v>1365,</v>
      </c>
      <c r="R7382" t="str">
        <f t="shared" si="1043"/>
        <v>1495),</v>
      </c>
    </row>
    <row r="7383" spans="1:18" x14ac:dyDescent="0.25">
      <c r="A7383">
        <v>218</v>
      </c>
      <c r="B7383">
        <v>56</v>
      </c>
      <c r="C7383" t="s">
        <v>166</v>
      </c>
      <c r="D7383" t="s">
        <v>662</v>
      </c>
      <c r="E7383" t="s">
        <v>11</v>
      </c>
      <c r="F7383" t="s">
        <v>11</v>
      </c>
      <c r="G7383" t="s">
        <v>77</v>
      </c>
      <c r="H7383" s="7">
        <v>1365</v>
      </c>
      <c r="I7383" s="7">
        <v>1495</v>
      </c>
      <c r="J7383" t="str">
        <f t="shared" si="1035"/>
        <v>(218,</v>
      </c>
      <c r="K7383" t="str">
        <f t="shared" si="1036"/>
        <v>56,</v>
      </c>
      <c r="L7383" t="str">
        <f t="shared" si="1037"/>
        <v>"Ne5",</v>
      </c>
      <c r="M7383" t="str">
        <f t="shared" si="1038"/>
        <v>"Kd6",</v>
      </c>
      <c r="N7383" t="str">
        <f t="shared" si="1039"/>
        <v>"Moved",</v>
      </c>
      <c r="O7383" t="str">
        <f t="shared" si="1040"/>
        <v>"Moved",</v>
      </c>
      <c r="P7383" t="str">
        <f t="shared" si="1041"/>
        <v>"0-1",</v>
      </c>
      <c r="Q7383" t="str">
        <f t="shared" si="1042"/>
        <v>1365,</v>
      </c>
      <c r="R7383" t="str">
        <f t="shared" si="1043"/>
        <v>1495),</v>
      </c>
    </row>
    <row r="7384" spans="1:18" x14ac:dyDescent="0.25">
      <c r="A7384">
        <v>218</v>
      </c>
      <c r="B7384">
        <v>57</v>
      </c>
      <c r="C7384" t="s">
        <v>1047</v>
      </c>
      <c r="D7384" t="s">
        <v>690</v>
      </c>
      <c r="E7384" t="s">
        <v>65</v>
      </c>
      <c r="F7384" t="s">
        <v>11</v>
      </c>
      <c r="G7384" t="s">
        <v>77</v>
      </c>
      <c r="H7384" s="7">
        <v>1365</v>
      </c>
      <c r="I7384" s="7">
        <v>1495</v>
      </c>
      <c r="J7384" t="str">
        <f t="shared" si="1035"/>
        <v>(218,</v>
      </c>
      <c r="K7384" t="str">
        <f t="shared" si="1036"/>
        <v>57,</v>
      </c>
      <c r="L7384" t="str">
        <f t="shared" si="1037"/>
        <v>"Nf7+",</v>
      </c>
      <c r="M7384" t="str">
        <f t="shared" si="1038"/>
        <v>"Kc7",</v>
      </c>
      <c r="N7384" t="str">
        <f t="shared" si="1039"/>
        <v>"Check",</v>
      </c>
      <c r="O7384" t="str">
        <f t="shared" si="1040"/>
        <v>"Moved",</v>
      </c>
      <c r="P7384" t="str">
        <f t="shared" si="1041"/>
        <v>"0-1",</v>
      </c>
      <c r="Q7384" t="str">
        <f t="shared" si="1042"/>
        <v>1365,</v>
      </c>
      <c r="R7384" t="str">
        <f t="shared" si="1043"/>
        <v>1495),</v>
      </c>
    </row>
    <row r="7385" spans="1:18" x14ac:dyDescent="0.25">
      <c r="A7385">
        <v>218</v>
      </c>
      <c r="B7385">
        <v>58</v>
      </c>
      <c r="C7385" t="s">
        <v>166</v>
      </c>
      <c r="D7385" t="s">
        <v>1398</v>
      </c>
      <c r="E7385" t="s">
        <v>11</v>
      </c>
      <c r="F7385" t="s">
        <v>65</v>
      </c>
      <c r="G7385" t="s">
        <v>77</v>
      </c>
      <c r="H7385" s="7">
        <v>1365</v>
      </c>
      <c r="I7385" s="7">
        <v>1495</v>
      </c>
      <c r="J7385" t="str">
        <f t="shared" si="1035"/>
        <v>(218,</v>
      </c>
      <c r="K7385" t="str">
        <f t="shared" si="1036"/>
        <v>58,</v>
      </c>
      <c r="L7385" t="str">
        <f t="shared" si="1037"/>
        <v>"Ne5",</v>
      </c>
      <c r="M7385" t="str">
        <f t="shared" si="1038"/>
        <v>"Nf2+",</v>
      </c>
      <c r="N7385" t="str">
        <f t="shared" si="1039"/>
        <v>"Moved",</v>
      </c>
      <c r="O7385" t="str">
        <f t="shared" si="1040"/>
        <v>"Check",</v>
      </c>
      <c r="P7385" t="str">
        <f t="shared" si="1041"/>
        <v>"0-1",</v>
      </c>
      <c r="Q7385" t="str">
        <f t="shared" si="1042"/>
        <v>1365,</v>
      </c>
      <c r="R7385" t="str">
        <f t="shared" si="1043"/>
        <v>1495),</v>
      </c>
    </row>
    <row r="7386" spans="1:18" x14ac:dyDescent="0.25">
      <c r="A7386">
        <v>218</v>
      </c>
      <c r="B7386">
        <v>59</v>
      </c>
      <c r="C7386" t="s">
        <v>198</v>
      </c>
      <c r="D7386" t="s">
        <v>662</v>
      </c>
      <c r="E7386" t="s">
        <v>11</v>
      </c>
      <c r="F7386" t="s">
        <v>11</v>
      </c>
      <c r="G7386" t="s">
        <v>77</v>
      </c>
      <c r="H7386" s="7">
        <v>1365</v>
      </c>
      <c r="I7386" s="7">
        <v>1495</v>
      </c>
      <c r="J7386" t="str">
        <f t="shared" si="1035"/>
        <v>(218,</v>
      </c>
      <c r="K7386" t="str">
        <f t="shared" si="1036"/>
        <v>59,</v>
      </c>
      <c r="L7386" t="str">
        <f t="shared" si="1037"/>
        <v>"Kd2",</v>
      </c>
      <c r="M7386" t="str">
        <f t="shared" si="1038"/>
        <v>"Kd6",</v>
      </c>
      <c r="N7386" t="str">
        <f t="shared" si="1039"/>
        <v>"Moved",</v>
      </c>
      <c r="O7386" t="str">
        <f t="shared" si="1040"/>
        <v>"Moved",</v>
      </c>
      <c r="P7386" t="str">
        <f t="shared" si="1041"/>
        <v>"0-1",</v>
      </c>
      <c r="Q7386" t="str">
        <f t="shared" si="1042"/>
        <v>1365,</v>
      </c>
      <c r="R7386" t="str">
        <f t="shared" si="1043"/>
        <v>1495),</v>
      </c>
    </row>
    <row r="7387" spans="1:18" x14ac:dyDescent="0.25">
      <c r="A7387">
        <v>218</v>
      </c>
      <c r="B7387">
        <v>60</v>
      </c>
      <c r="C7387" t="s">
        <v>1047</v>
      </c>
      <c r="D7387" t="s">
        <v>411</v>
      </c>
      <c r="E7387" t="s">
        <v>65</v>
      </c>
      <c r="F7387" t="s">
        <v>11</v>
      </c>
      <c r="G7387" t="s">
        <v>77</v>
      </c>
      <c r="H7387" s="7">
        <v>1365</v>
      </c>
      <c r="I7387" s="7">
        <v>1495</v>
      </c>
      <c r="J7387" t="str">
        <f t="shared" si="1035"/>
        <v>(218,</v>
      </c>
      <c r="K7387" t="str">
        <f t="shared" si="1036"/>
        <v>60,</v>
      </c>
      <c r="L7387" t="str">
        <f t="shared" si="1037"/>
        <v>"Nf7+",</v>
      </c>
      <c r="M7387" t="str">
        <f t="shared" si="1038"/>
        <v>"Ke7",</v>
      </c>
      <c r="N7387" t="str">
        <f t="shared" si="1039"/>
        <v>"Check",</v>
      </c>
      <c r="O7387" t="str">
        <f t="shared" si="1040"/>
        <v>"Moved",</v>
      </c>
      <c r="P7387" t="str">
        <f t="shared" si="1041"/>
        <v>"0-1",</v>
      </c>
      <c r="Q7387" t="str">
        <f t="shared" si="1042"/>
        <v>1365,</v>
      </c>
      <c r="R7387" t="str">
        <f t="shared" si="1043"/>
        <v>1495),</v>
      </c>
    </row>
    <row r="7388" spans="1:18" x14ac:dyDescent="0.25">
      <c r="A7388">
        <v>218</v>
      </c>
      <c r="B7388">
        <v>61</v>
      </c>
      <c r="C7388" t="s">
        <v>166</v>
      </c>
      <c r="D7388" t="s">
        <v>661</v>
      </c>
      <c r="E7388" t="s">
        <v>11</v>
      </c>
      <c r="F7388" t="s">
        <v>11</v>
      </c>
      <c r="G7388" t="s">
        <v>77</v>
      </c>
      <c r="H7388" s="7">
        <v>1365</v>
      </c>
      <c r="I7388" s="7">
        <v>1495</v>
      </c>
      <c r="J7388" t="str">
        <f t="shared" si="1035"/>
        <v>(218,</v>
      </c>
      <c r="K7388" t="str">
        <f t="shared" si="1036"/>
        <v>61,</v>
      </c>
      <c r="L7388" t="str">
        <f t="shared" si="1037"/>
        <v>"Ne5",</v>
      </c>
      <c r="M7388" t="str">
        <f t="shared" si="1038"/>
        <v>"Ke6",</v>
      </c>
      <c r="N7388" t="str">
        <f t="shared" si="1039"/>
        <v>"Moved",</v>
      </c>
      <c r="O7388" t="str">
        <f t="shared" si="1040"/>
        <v>"Moved",</v>
      </c>
      <c r="P7388" t="str">
        <f t="shared" si="1041"/>
        <v>"0-1",</v>
      </c>
      <c r="Q7388" t="str">
        <f t="shared" si="1042"/>
        <v>1365,</v>
      </c>
      <c r="R7388" t="str">
        <f t="shared" si="1043"/>
        <v>1495),</v>
      </c>
    </row>
    <row r="7389" spans="1:18" x14ac:dyDescent="0.25">
      <c r="A7389">
        <v>218</v>
      </c>
      <c r="B7389">
        <v>62</v>
      </c>
      <c r="C7389" t="s">
        <v>583</v>
      </c>
      <c r="D7389" t="s">
        <v>51</v>
      </c>
      <c r="E7389" t="s">
        <v>11</v>
      </c>
      <c r="F7389" t="s">
        <v>11</v>
      </c>
      <c r="G7389" t="s">
        <v>77</v>
      </c>
      <c r="H7389" s="7">
        <v>1365</v>
      </c>
      <c r="I7389" s="7">
        <v>1495</v>
      </c>
      <c r="J7389" t="str">
        <f t="shared" si="1035"/>
        <v>(218,</v>
      </c>
      <c r="K7389" t="str">
        <f t="shared" si="1036"/>
        <v>62,</v>
      </c>
      <c r="L7389" t="str">
        <f t="shared" si="1037"/>
        <v>"Ke3",</v>
      </c>
      <c r="M7389" t="str">
        <f t="shared" si="1038"/>
        <v>"Ne4",</v>
      </c>
      <c r="N7389" t="str">
        <f t="shared" si="1039"/>
        <v>"Moved",</v>
      </c>
      <c r="O7389" t="str">
        <f t="shared" si="1040"/>
        <v>"Moved",</v>
      </c>
      <c r="P7389" t="str">
        <f t="shared" si="1041"/>
        <v>"0-1",</v>
      </c>
      <c r="Q7389" t="str">
        <f t="shared" si="1042"/>
        <v>1365,</v>
      </c>
      <c r="R7389" t="str">
        <f t="shared" si="1043"/>
        <v>1495),</v>
      </c>
    </row>
    <row r="7390" spans="1:18" x14ac:dyDescent="0.25">
      <c r="A7390">
        <v>218</v>
      </c>
      <c r="B7390">
        <v>63</v>
      </c>
      <c r="C7390" t="s">
        <v>441</v>
      </c>
      <c r="D7390" t="s">
        <v>780</v>
      </c>
      <c r="E7390" t="s">
        <v>11</v>
      </c>
      <c r="F7390" t="s">
        <v>11</v>
      </c>
      <c r="G7390" t="s">
        <v>77</v>
      </c>
      <c r="H7390" s="7">
        <v>1365</v>
      </c>
      <c r="I7390" s="7">
        <v>1495</v>
      </c>
      <c r="J7390" t="str">
        <f t="shared" si="1035"/>
        <v>(218,</v>
      </c>
      <c r="K7390" t="str">
        <f t="shared" si="1036"/>
        <v>63,</v>
      </c>
      <c r="L7390" t="str">
        <f t="shared" si="1037"/>
        <v>"Kd3",</v>
      </c>
      <c r="M7390" t="str">
        <f t="shared" si="1038"/>
        <v>"Kf5",</v>
      </c>
      <c r="N7390" t="str">
        <f t="shared" si="1039"/>
        <v>"Moved",</v>
      </c>
      <c r="O7390" t="str">
        <f t="shared" si="1040"/>
        <v>"Moved",</v>
      </c>
      <c r="P7390" t="str">
        <f t="shared" si="1041"/>
        <v>"0-1",</v>
      </c>
      <c r="Q7390" t="str">
        <f t="shared" si="1042"/>
        <v>1365,</v>
      </c>
      <c r="R7390" t="str">
        <f t="shared" si="1043"/>
        <v>1495),</v>
      </c>
    </row>
    <row r="7391" spans="1:18" x14ac:dyDescent="0.25">
      <c r="A7391">
        <v>218</v>
      </c>
      <c r="B7391">
        <v>64</v>
      </c>
      <c r="C7391" t="s">
        <v>19</v>
      </c>
      <c r="D7391" t="s">
        <v>349</v>
      </c>
      <c r="E7391" t="s">
        <v>16</v>
      </c>
      <c r="F7391" t="s">
        <v>11</v>
      </c>
      <c r="G7391" t="s">
        <v>77</v>
      </c>
      <c r="H7391" s="7">
        <v>1365</v>
      </c>
      <c r="I7391" s="7">
        <v>1495</v>
      </c>
      <c r="J7391" t="str">
        <f t="shared" si="1035"/>
        <v>(218,</v>
      </c>
      <c r="K7391" t="str">
        <f t="shared" si="1036"/>
        <v>64,</v>
      </c>
      <c r="L7391" t="str">
        <f t="shared" si="1037"/>
        <v>"Nxc6",</v>
      </c>
      <c r="M7391" t="str">
        <f t="shared" si="1038"/>
        <v>"Kf4",</v>
      </c>
      <c r="N7391" t="str">
        <f t="shared" si="1039"/>
        <v>"Take Pawn  ",</v>
      </c>
      <c r="O7391" t="str">
        <f t="shared" si="1040"/>
        <v>"Moved",</v>
      </c>
      <c r="P7391" t="str">
        <f t="shared" si="1041"/>
        <v>"0-1",</v>
      </c>
      <c r="Q7391" t="str">
        <f t="shared" si="1042"/>
        <v>1365,</v>
      </c>
      <c r="R7391" t="str">
        <f t="shared" si="1043"/>
        <v>1495),</v>
      </c>
    </row>
    <row r="7392" spans="1:18" x14ac:dyDescent="0.25">
      <c r="A7392">
        <v>218</v>
      </c>
      <c r="B7392">
        <v>65</v>
      </c>
      <c r="C7392" t="s">
        <v>614</v>
      </c>
      <c r="D7392" t="s">
        <v>1398</v>
      </c>
      <c r="E7392" t="s">
        <v>11</v>
      </c>
      <c r="F7392" t="s">
        <v>65</v>
      </c>
      <c r="G7392" t="s">
        <v>77</v>
      </c>
      <c r="H7392" s="7">
        <v>1365</v>
      </c>
      <c r="I7392" s="7">
        <v>1495</v>
      </c>
      <c r="J7392" t="str">
        <f t="shared" si="1035"/>
        <v>(218,</v>
      </c>
      <c r="K7392" t="str">
        <f t="shared" si="1036"/>
        <v>65,</v>
      </c>
      <c r="L7392" t="str">
        <f t="shared" si="1037"/>
        <v>"Nb8",</v>
      </c>
      <c r="M7392" t="str">
        <f t="shared" si="1038"/>
        <v>"Nf2+",</v>
      </c>
      <c r="N7392" t="str">
        <f t="shared" si="1039"/>
        <v>"Moved",</v>
      </c>
      <c r="O7392" t="str">
        <f t="shared" si="1040"/>
        <v>"Check",</v>
      </c>
      <c r="P7392" t="str">
        <f t="shared" si="1041"/>
        <v>"0-1",</v>
      </c>
      <c r="Q7392" t="str">
        <f t="shared" si="1042"/>
        <v>1365,</v>
      </c>
      <c r="R7392" t="str">
        <f t="shared" si="1043"/>
        <v>1495),</v>
      </c>
    </row>
    <row r="7393" spans="1:18" x14ac:dyDescent="0.25">
      <c r="A7393">
        <v>218</v>
      </c>
      <c r="B7393">
        <v>66</v>
      </c>
      <c r="C7393" t="s">
        <v>198</v>
      </c>
      <c r="D7393" t="s">
        <v>840</v>
      </c>
      <c r="E7393" t="s">
        <v>11</v>
      </c>
      <c r="F7393" t="s">
        <v>11</v>
      </c>
      <c r="G7393" t="s">
        <v>77</v>
      </c>
      <c r="H7393" s="7">
        <v>1365</v>
      </c>
      <c r="I7393" s="7">
        <v>1495</v>
      </c>
      <c r="J7393" t="str">
        <f t="shared" si="1035"/>
        <v>(218,</v>
      </c>
      <c r="K7393" t="str">
        <f t="shared" si="1036"/>
        <v>66,</v>
      </c>
      <c r="L7393" t="str">
        <f t="shared" si="1037"/>
        <v>"Kd2",</v>
      </c>
      <c r="M7393" t="str">
        <f t="shared" si="1038"/>
        <v>"Ke4",</v>
      </c>
      <c r="N7393" t="str">
        <f t="shared" si="1039"/>
        <v>"Moved",</v>
      </c>
      <c r="O7393" t="str">
        <f t="shared" si="1040"/>
        <v>"Moved",</v>
      </c>
      <c r="P7393" t="str">
        <f t="shared" si="1041"/>
        <v>"0-1",</v>
      </c>
      <c r="Q7393" t="str">
        <f t="shared" si="1042"/>
        <v>1365,</v>
      </c>
      <c r="R7393" t="str">
        <f t="shared" si="1043"/>
        <v>1495),</v>
      </c>
    </row>
    <row r="7394" spans="1:18" x14ac:dyDescent="0.25">
      <c r="A7394">
        <v>218</v>
      </c>
      <c r="B7394">
        <v>67</v>
      </c>
      <c r="C7394" t="s">
        <v>516</v>
      </c>
      <c r="D7394" t="s">
        <v>376</v>
      </c>
      <c r="E7394" t="s">
        <v>16</v>
      </c>
      <c r="F7394" t="s">
        <v>11</v>
      </c>
      <c r="G7394" t="s">
        <v>77</v>
      </c>
      <c r="H7394" s="7">
        <v>1365</v>
      </c>
      <c r="I7394" s="7">
        <v>1495</v>
      </c>
      <c r="J7394" t="str">
        <f t="shared" si="1035"/>
        <v>(218,</v>
      </c>
      <c r="K7394" t="str">
        <f t="shared" si="1036"/>
        <v>67,</v>
      </c>
      <c r="L7394" t="str">
        <f t="shared" si="1037"/>
        <v>"Nxa6",</v>
      </c>
      <c r="M7394" t="str">
        <f t="shared" si="1038"/>
        <v>"Ng4",</v>
      </c>
      <c r="N7394" t="str">
        <f t="shared" si="1039"/>
        <v>"Take Pawn  ",</v>
      </c>
      <c r="O7394" t="str">
        <f t="shared" si="1040"/>
        <v>"Moved",</v>
      </c>
      <c r="P7394" t="str">
        <f t="shared" si="1041"/>
        <v>"0-1",</v>
      </c>
      <c r="Q7394" t="str">
        <f t="shared" si="1042"/>
        <v>1365,</v>
      </c>
      <c r="R7394" t="str">
        <f t="shared" si="1043"/>
        <v>1495),</v>
      </c>
    </row>
    <row r="7395" spans="1:18" x14ac:dyDescent="0.25">
      <c r="A7395">
        <v>218</v>
      </c>
      <c r="B7395">
        <v>68</v>
      </c>
      <c r="C7395" t="s">
        <v>1399</v>
      </c>
      <c r="D7395" t="s">
        <v>780</v>
      </c>
      <c r="E7395" t="s">
        <v>65</v>
      </c>
      <c r="F7395" t="s">
        <v>11</v>
      </c>
      <c r="G7395" t="s">
        <v>77</v>
      </c>
      <c r="H7395" s="7">
        <v>1365</v>
      </c>
      <c r="I7395" s="7">
        <v>1495</v>
      </c>
      <c r="J7395" t="str">
        <f t="shared" si="1035"/>
        <v>(218,</v>
      </c>
      <c r="K7395" t="str">
        <f t="shared" si="1036"/>
        <v>68,</v>
      </c>
      <c r="L7395" t="str">
        <f t="shared" si="1037"/>
        <v>"Nc5+",</v>
      </c>
      <c r="M7395" t="str">
        <f t="shared" si="1038"/>
        <v>"Kf5",</v>
      </c>
      <c r="N7395" t="str">
        <f t="shared" si="1039"/>
        <v>"Check",</v>
      </c>
      <c r="O7395" t="str">
        <f t="shared" si="1040"/>
        <v>"Moved",</v>
      </c>
      <c r="P7395" t="str">
        <f t="shared" si="1041"/>
        <v>"0-1",</v>
      </c>
      <c r="Q7395" t="str">
        <f t="shared" si="1042"/>
        <v>1365,</v>
      </c>
      <c r="R7395" t="str">
        <f t="shared" si="1043"/>
        <v>1495),</v>
      </c>
    </row>
    <row r="7396" spans="1:18" x14ac:dyDescent="0.25">
      <c r="A7396">
        <v>218</v>
      </c>
      <c r="B7396">
        <v>69</v>
      </c>
      <c r="C7396" t="s">
        <v>82</v>
      </c>
      <c r="D7396" t="s">
        <v>10</v>
      </c>
      <c r="E7396" t="s">
        <v>11</v>
      </c>
      <c r="F7396" t="s">
        <v>11</v>
      </c>
      <c r="G7396" t="s">
        <v>77</v>
      </c>
      <c r="H7396" s="7">
        <v>1365</v>
      </c>
      <c r="I7396" s="7">
        <v>1495</v>
      </c>
      <c r="J7396" t="str">
        <f t="shared" si="1035"/>
        <v>(218,</v>
      </c>
      <c r="K7396" t="str">
        <f t="shared" si="1036"/>
        <v>69,</v>
      </c>
      <c r="L7396" t="str">
        <f t="shared" si="1037"/>
        <v>"a6",</v>
      </c>
      <c r="M7396" t="str">
        <f t="shared" si="1038"/>
        <v>"Nf6",</v>
      </c>
      <c r="N7396" t="str">
        <f t="shared" si="1039"/>
        <v>"Moved",</v>
      </c>
      <c r="O7396" t="str">
        <f t="shared" si="1040"/>
        <v>"Moved",</v>
      </c>
      <c r="P7396" t="str">
        <f t="shared" si="1041"/>
        <v>"0-1",</v>
      </c>
      <c r="Q7396" t="str">
        <f t="shared" si="1042"/>
        <v>1365,</v>
      </c>
      <c r="R7396" t="str">
        <f t="shared" si="1043"/>
        <v>1495),</v>
      </c>
    </row>
    <row r="7397" spans="1:18" x14ac:dyDescent="0.25">
      <c r="A7397">
        <v>218</v>
      </c>
      <c r="B7397">
        <v>70</v>
      </c>
      <c r="C7397" t="s">
        <v>477</v>
      </c>
      <c r="D7397" t="s">
        <v>1227</v>
      </c>
      <c r="E7397" t="s">
        <v>11</v>
      </c>
      <c r="F7397" t="s">
        <v>65</v>
      </c>
      <c r="G7397" t="s">
        <v>77</v>
      </c>
      <c r="H7397" s="7">
        <v>1365</v>
      </c>
      <c r="I7397" s="7">
        <v>1495</v>
      </c>
      <c r="J7397" t="str">
        <f t="shared" si="1035"/>
        <v>(218,</v>
      </c>
      <c r="K7397" t="str">
        <f t="shared" si="1036"/>
        <v>70,</v>
      </c>
      <c r="L7397" t="str">
        <f t="shared" si="1037"/>
        <v>"a7",</v>
      </c>
      <c r="M7397" t="str">
        <f t="shared" si="1038"/>
        <v>"Ne4+",</v>
      </c>
      <c r="N7397" t="str">
        <f t="shared" si="1039"/>
        <v>"Moved",</v>
      </c>
      <c r="O7397" t="str">
        <f t="shared" si="1040"/>
        <v>"Check",</v>
      </c>
      <c r="P7397" t="str">
        <f t="shared" si="1041"/>
        <v>"0-1",</v>
      </c>
      <c r="Q7397" t="str">
        <f t="shared" si="1042"/>
        <v>1365,</v>
      </c>
      <c r="R7397" t="str">
        <f t="shared" si="1043"/>
        <v>1495),</v>
      </c>
    </row>
    <row r="7398" spans="1:18" x14ac:dyDescent="0.25">
      <c r="A7398">
        <v>218</v>
      </c>
      <c r="B7398">
        <v>71</v>
      </c>
      <c r="C7398" t="s">
        <v>284</v>
      </c>
      <c r="D7398" t="s">
        <v>357</v>
      </c>
      <c r="E7398" t="s">
        <v>21</v>
      </c>
      <c r="F7398" t="s">
        <v>22</v>
      </c>
      <c r="G7398" t="s">
        <v>77</v>
      </c>
      <c r="H7398" s="7">
        <v>1365</v>
      </c>
      <c r="I7398" s="7">
        <v>1495</v>
      </c>
      <c r="J7398" t="str">
        <f t="shared" si="1035"/>
        <v>(218,</v>
      </c>
      <c r="K7398" t="str">
        <f t="shared" si="1036"/>
        <v>71,</v>
      </c>
      <c r="L7398" t="str">
        <f t="shared" si="1037"/>
        <v>"Nxe4",</v>
      </c>
      <c r="M7398" t="str">
        <f t="shared" si="1038"/>
        <v>"dxe4",</v>
      </c>
      <c r="N7398" t="str">
        <f t="shared" si="1039"/>
        <v>"Take Knight   ",</v>
      </c>
      <c r="O7398" t="str">
        <f t="shared" si="1040"/>
        <v>"Take Knight  ",</v>
      </c>
      <c r="P7398" t="str">
        <f t="shared" si="1041"/>
        <v>"0-1",</v>
      </c>
      <c r="Q7398" t="str">
        <f t="shared" si="1042"/>
        <v>1365,</v>
      </c>
      <c r="R7398" t="str">
        <f t="shared" si="1043"/>
        <v>1495),</v>
      </c>
    </row>
    <row r="7399" spans="1:18" x14ac:dyDescent="0.25">
      <c r="A7399">
        <v>218</v>
      </c>
      <c r="B7399">
        <v>72</v>
      </c>
      <c r="C7399" t="s">
        <v>1217</v>
      </c>
      <c r="D7399" t="s">
        <v>349</v>
      </c>
      <c r="E7399" t="s">
        <v>532</v>
      </c>
      <c r="F7399" t="s">
        <v>11</v>
      </c>
      <c r="G7399" t="s">
        <v>77</v>
      </c>
      <c r="H7399" s="7">
        <v>1365</v>
      </c>
      <c r="I7399" s="7">
        <v>1495</v>
      </c>
      <c r="J7399" t="str">
        <f t="shared" si="1035"/>
        <v>(218,</v>
      </c>
      <c r="K7399" t="str">
        <f t="shared" si="1036"/>
        <v>72,</v>
      </c>
      <c r="L7399" t="str">
        <f t="shared" si="1037"/>
        <v>"a8=Q",</v>
      </c>
      <c r="M7399" t="str">
        <f t="shared" si="1038"/>
        <v>"Kf4",</v>
      </c>
      <c r="N7399" t="str">
        <f t="shared" si="1039"/>
        <v>"Promoted  ",</v>
      </c>
      <c r="O7399" t="str">
        <f t="shared" si="1040"/>
        <v>"Moved",</v>
      </c>
      <c r="P7399" t="str">
        <f t="shared" si="1041"/>
        <v>"0-1",</v>
      </c>
      <c r="Q7399" t="str">
        <f t="shared" si="1042"/>
        <v>1365,</v>
      </c>
      <c r="R7399" t="str">
        <f t="shared" si="1043"/>
        <v>1495),</v>
      </c>
    </row>
    <row r="7400" spans="1:18" x14ac:dyDescent="0.25">
      <c r="A7400">
        <v>218</v>
      </c>
      <c r="B7400">
        <v>73</v>
      </c>
      <c r="C7400" t="s">
        <v>565</v>
      </c>
      <c r="D7400" t="s">
        <v>593</v>
      </c>
      <c r="E7400" t="s">
        <v>65</v>
      </c>
      <c r="F7400" t="s">
        <v>11</v>
      </c>
      <c r="G7400" t="s">
        <v>77</v>
      </c>
      <c r="H7400" s="7">
        <v>1365</v>
      </c>
      <c r="I7400" s="7">
        <v>1495</v>
      </c>
      <c r="J7400" t="str">
        <f t="shared" si="1035"/>
        <v>(218,</v>
      </c>
      <c r="K7400" t="str">
        <f t="shared" si="1036"/>
        <v>73,</v>
      </c>
      <c r="L7400" t="str">
        <f t="shared" si="1037"/>
        <v>"Qf8+",</v>
      </c>
      <c r="M7400" t="str">
        <f t="shared" si="1038"/>
        <v>"Kg5",</v>
      </c>
      <c r="N7400" t="str">
        <f t="shared" si="1039"/>
        <v>"Check",</v>
      </c>
      <c r="O7400" t="str">
        <f t="shared" si="1040"/>
        <v>"Moved",</v>
      </c>
      <c r="P7400" t="str">
        <f t="shared" si="1041"/>
        <v>"0-1",</v>
      </c>
      <c r="Q7400" t="str">
        <f t="shared" si="1042"/>
        <v>1365,</v>
      </c>
      <c r="R7400" t="str">
        <f t="shared" si="1043"/>
        <v>1495),</v>
      </c>
    </row>
    <row r="7401" spans="1:18" x14ac:dyDescent="0.25">
      <c r="A7401">
        <v>218</v>
      </c>
      <c r="B7401">
        <v>74</v>
      </c>
      <c r="C7401" t="s">
        <v>583</v>
      </c>
      <c r="D7401" t="s">
        <v>143</v>
      </c>
      <c r="E7401" t="s">
        <v>11</v>
      </c>
      <c r="F7401" t="s">
        <v>11</v>
      </c>
      <c r="G7401" t="s">
        <v>77</v>
      </c>
      <c r="H7401" s="7">
        <v>1365</v>
      </c>
      <c r="I7401" s="7">
        <v>1495</v>
      </c>
      <c r="J7401" t="str">
        <f t="shared" si="1035"/>
        <v>(218,</v>
      </c>
      <c r="K7401" t="str">
        <f t="shared" si="1036"/>
        <v>74,</v>
      </c>
      <c r="L7401" t="str">
        <f t="shared" si="1037"/>
        <v>"Ke3",</v>
      </c>
      <c r="M7401" t="str">
        <f t="shared" si="1038"/>
        <v>"Kg6",</v>
      </c>
      <c r="N7401" t="str">
        <f t="shared" si="1039"/>
        <v>"Moved",</v>
      </c>
      <c r="O7401" t="str">
        <f t="shared" si="1040"/>
        <v>"Moved",</v>
      </c>
      <c r="P7401" t="str">
        <f t="shared" si="1041"/>
        <v>"0-1",</v>
      </c>
      <c r="Q7401" t="str">
        <f t="shared" si="1042"/>
        <v>1365,</v>
      </c>
      <c r="R7401" t="str">
        <f t="shared" si="1043"/>
        <v>1495),</v>
      </c>
    </row>
    <row r="7402" spans="1:18" x14ac:dyDescent="0.25">
      <c r="A7402">
        <v>218</v>
      </c>
      <c r="B7402">
        <v>75</v>
      </c>
      <c r="C7402" t="s">
        <v>856</v>
      </c>
      <c r="D7402" t="s">
        <v>593</v>
      </c>
      <c r="E7402" t="s">
        <v>16</v>
      </c>
      <c r="F7402" t="s">
        <v>11</v>
      </c>
      <c r="G7402" t="s">
        <v>77</v>
      </c>
      <c r="H7402" s="7">
        <v>1365</v>
      </c>
      <c r="I7402" s="7">
        <v>1495</v>
      </c>
      <c r="J7402" t="str">
        <f t="shared" si="1035"/>
        <v>(218,</v>
      </c>
      <c r="K7402" t="str">
        <f t="shared" si="1036"/>
        <v>75,</v>
      </c>
      <c r="L7402" t="str">
        <f t="shared" si="1037"/>
        <v>"Kxe4",</v>
      </c>
      <c r="M7402" t="str">
        <f t="shared" si="1038"/>
        <v>"Kg5",</v>
      </c>
      <c r="N7402" t="str">
        <f t="shared" si="1039"/>
        <v>"Take Pawn  ",</v>
      </c>
      <c r="O7402" t="str">
        <f t="shared" si="1040"/>
        <v>"Moved",</v>
      </c>
      <c r="P7402" t="str">
        <f t="shared" si="1041"/>
        <v>"0-1",</v>
      </c>
      <c r="Q7402" t="str">
        <f t="shared" si="1042"/>
        <v>1365,</v>
      </c>
      <c r="R7402" t="str">
        <f t="shared" si="1043"/>
        <v>1495),</v>
      </c>
    </row>
    <row r="7403" spans="1:18" x14ac:dyDescent="0.25">
      <c r="A7403">
        <v>218</v>
      </c>
      <c r="B7403">
        <v>76</v>
      </c>
      <c r="C7403" t="s">
        <v>31</v>
      </c>
      <c r="D7403" t="s">
        <v>480</v>
      </c>
      <c r="E7403" t="s">
        <v>11</v>
      </c>
      <c r="F7403" t="s">
        <v>11</v>
      </c>
      <c r="G7403" t="s">
        <v>77</v>
      </c>
      <c r="H7403" s="7">
        <v>1365</v>
      </c>
      <c r="I7403" s="7">
        <v>1495</v>
      </c>
      <c r="J7403" t="str">
        <f t="shared" si="1035"/>
        <v>(218,</v>
      </c>
      <c r="K7403" t="str">
        <f t="shared" si="1036"/>
        <v>76,</v>
      </c>
      <c r="L7403" t="str">
        <f t="shared" si="1037"/>
        <v>"d5",</v>
      </c>
      <c r="M7403" t="str">
        <f t="shared" si="1038"/>
        <v>"Kh5",</v>
      </c>
      <c r="N7403" t="str">
        <f t="shared" si="1039"/>
        <v>"Moved",</v>
      </c>
      <c r="O7403" t="str">
        <f t="shared" si="1040"/>
        <v>"Moved",</v>
      </c>
      <c r="P7403" t="str">
        <f t="shared" si="1041"/>
        <v>"0-1",</v>
      </c>
      <c r="Q7403" t="str">
        <f t="shared" si="1042"/>
        <v>1365,</v>
      </c>
      <c r="R7403" t="str">
        <f t="shared" si="1043"/>
        <v>1495),</v>
      </c>
    </row>
    <row r="7404" spans="1:18" x14ac:dyDescent="0.25">
      <c r="A7404">
        <v>218</v>
      </c>
      <c r="B7404">
        <v>77</v>
      </c>
      <c r="C7404" t="s">
        <v>94</v>
      </c>
      <c r="E7404" t="s">
        <v>11</v>
      </c>
      <c r="F7404" t="s">
        <v>11</v>
      </c>
      <c r="G7404" t="s">
        <v>77</v>
      </c>
      <c r="H7404" s="7">
        <v>1365</v>
      </c>
      <c r="I7404" s="7">
        <v>1495</v>
      </c>
      <c r="J7404" t="str">
        <f t="shared" si="1035"/>
        <v>(218,</v>
      </c>
      <c r="K7404" t="str">
        <f t="shared" si="1036"/>
        <v>77,</v>
      </c>
      <c r="L7404" t="str">
        <f t="shared" si="1037"/>
        <v>"d6",</v>
      </c>
      <c r="M7404" t="str">
        <f t="shared" si="1038"/>
        <v>"",</v>
      </c>
      <c r="N7404" t="str">
        <f t="shared" si="1039"/>
        <v>"Moved",</v>
      </c>
      <c r="O7404" t="str">
        <f t="shared" si="1040"/>
        <v>"Moved",</v>
      </c>
      <c r="P7404" t="str">
        <f t="shared" si="1041"/>
        <v>"0-1",</v>
      </c>
      <c r="Q7404" t="str">
        <f t="shared" si="1042"/>
        <v>1365,</v>
      </c>
      <c r="R7404" t="str">
        <f t="shared" si="1043"/>
        <v>1495),</v>
      </c>
    </row>
    <row r="7405" spans="1:18" x14ac:dyDescent="0.25">
      <c r="A7405">
        <v>219</v>
      </c>
      <c r="B7405">
        <v>1</v>
      </c>
      <c r="C7405" t="s">
        <v>9</v>
      </c>
      <c r="D7405" t="s">
        <v>10</v>
      </c>
      <c r="E7405" t="s">
        <v>11</v>
      </c>
      <c r="F7405" t="s">
        <v>11</v>
      </c>
      <c r="G7405" s="5" t="s">
        <v>1742</v>
      </c>
      <c r="H7405" s="7">
        <v>1378</v>
      </c>
      <c r="I7405" s="7">
        <v>1254</v>
      </c>
      <c r="J7405" t="str">
        <f t="shared" si="1035"/>
        <v>(219,</v>
      </c>
      <c r="K7405" t="str">
        <f t="shared" si="1036"/>
        <v>1,</v>
      </c>
      <c r="L7405" t="str">
        <f t="shared" si="1037"/>
        <v>"d4",</v>
      </c>
      <c r="M7405" t="str">
        <f t="shared" si="1038"/>
        <v>"Nf6",</v>
      </c>
      <c r="N7405" t="str">
        <f t="shared" si="1039"/>
        <v>"Moved",</v>
      </c>
      <c r="O7405" t="str">
        <f t="shared" si="1040"/>
        <v>"Moved",</v>
      </c>
      <c r="P7405" t="str">
        <f t="shared" si="1041"/>
        <v>"1--0",</v>
      </c>
      <c r="Q7405" t="str">
        <f t="shared" si="1042"/>
        <v>1378,</v>
      </c>
      <c r="R7405" t="str">
        <f t="shared" si="1043"/>
        <v>1254),</v>
      </c>
    </row>
    <row r="7406" spans="1:18" x14ac:dyDescent="0.25">
      <c r="A7406">
        <v>219</v>
      </c>
      <c r="B7406">
        <v>2</v>
      </c>
      <c r="C7406" t="s">
        <v>12</v>
      </c>
      <c r="D7406" t="s">
        <v>81</v>
      </c>
      <c r="E7406" t="s">
        <v>11</v>
      </c>
      <c r="F7406" t="s">
        <v>11</v>
      </c>
      <c r="G7406" s="5" t="s">
        <v>1742</v>
      </c>
      <c r="H7406" s="7">
        <v>1378</v>
      </c>
      <c r="I7406" s="7">
        <v>1254</v>
      </c>
      <c r="J7406" t="str">
        <f t="shared" si="1035"/>
        <v>(219,</v>
      </c>
      <c r="K7406" t="str">
        <f t="shared" si="1036"/>
        <v>2,</v>
      </c>
      <c r="L7406" t="str">
        <f t="shared" si="1037"/>
        <v>"c4",</v>
      </c>
      <c r="M7406" t="str">
        <f t="shared" si="1038"/>
        <v>"e6",</v>
      </c>
      <c r="N7406" t="str">
        <f t="shared" si="1039"/>
        <v>"Moved",</v>
      </c>
      <c r="O7406" t="str">
        <f t="shared" si="1040"/>
        <v>"Moved",</v>
      </c>
      <c r="P7406" t="str">
        <f t="shared" si="1041"/>
        <v>"1--0",</v>
      </c>
      <c r="Q7406" t="str">
        <f t="shared" si="1042"/>
        <v>1378,</v>
      </c>
      <c r="R7406" t="str">
        <f t="shared" si="1043"/>
        <v>1254),</v>
      </c>
    </row>
    <row r="7407" spans="1:18" x14ac:dyDescent="0.25">
      <c r="A7407">
        <v>219</v>
      </c>
      <c r="B7407">
        <v>3</v>
      </c>
      <c r="C7407" t="s">
        <v>36</v>
      </c>
      <c r="D7407" t="s">
        <v>187</v>
      </c>
      <c r="E7407" t="s">
        <v>11</v>
      </c>
      <c r="F7407" t="s">
        <v>11</v>
      </c>
      <c r="G7407" s="5" t="s">
        <v>1742</v>
      </c>
      <c r="H7407" s="7">
        <v>1378</v>
      </c>
      <c r="I7407" s="7">
        <v>1254</v>
      </c>
      <c r="J7407" t="str">
        <f t="shared" si="1035"/>
        <v>(219,</v>
      </c>
      <c r="K7407" t="str">
        <f t="shared" si="1036"/>
        <v>3,</v>
      </c>
      <c r="L7407" t="str">
        <f t="shared" si="1037"/>
        <v>"Nc3",</v>
      </c>
      <c r="M7407" t="str">
        <f t="shared" si="1038"/>
        <v>"Bb4",</v>
      </c>
      <c r="N7407" t="str">
        <f t="shared" si="1039"/>
        <v>"Moved",</v>
      </c>
      <c r="O7407" t="str">
        <f t="shared" si="1040"/>
        <v>"Moved",</v>
      </c>
      <c r="P7407" t="str">
        <f t="shared" si="1041"/>
        <v>"1--0",</v>
      </c>
      <c r="Q7407" t="str">
        <f t="shared" si="1042"/>
        <v>1378,</v>
      </c>
      <c r="R7407" t="str">
        <f t="shared" si="1043"/>
        <v>1254),</v>
      </c>
    </row>
    <row r="7408" spans="1:18" x14ac:dyDescent="0.25">
      <c r="A7408">
        <v>219</v>
      </c>
      <c r="B7408">
        <v>4</v>
      </c>
      <c r="C7408" t="s">
        <v>280</v>
      </c>
      <c r="D7408" t="s">
        <v>13</v>
      </c>
      <c r="E7408" t="s">
        <v>11</v>
      </c>
      <c r="F7408" t="s">
        <v>11</v>
      </c>
      <c r="G7408" s="5" t="s">
        <v>1742</v>
      </c>
      <c r="H7408" s="7">
        <v>1378</v>
      </c>
      <c r="I7408" s="7">
        <v>1254</v>
      </c>
      <c r="J7408" t="str">
        <f t="shared" si="1035"/>
        <v>(219,</v>
      </c>
      <c r="K7408" t="str">
        <f t="shared" si="1036"/>
        <v>4,</v>
      </c>
      <c r="L7408" t="str">
        <f t="shared" si="1037"/>
        <v>"Bd2",</v>
      </c>
      <c r="M7408" t="str">
        <f t="shared" si="1038"/>
        <v>"c5",</v>
      </c>
      <c r="N7408" t="str">
        <f t="shared" si="1039"/>
        <v>"Moved",</v>
      </c>
      <c r="O7408" t="str">
        <f t="shared" si="1040"/>
        <v>"Moved",</v>
      </c>
      <c r="P7408" t="str">
        <f t="shared" si="1041"/>
        <v>"1--0",</v>
      </c>
      <c r="Q7408" t="str">
        <f t="shared" si="1042"/>
        <v>1378,</v>
      </c>
      <c r="R7408" t="str">
        <f t="shared" si="1043"/>
        <v>1254),</v>
      </c>
    </row>
    <row r="7409" spans="1:18" x14ac:dyDescent="0.25">
      <c r="A7409">
        <v>219</v>
      </c>
      <c r="B7409">
        <v>5</v>
      </c>
      <c r="C7409" t="s">
        <v>195</v>
      </c>
      <c r="D7409" t="s">
        <v>322</v>
      </c>
      <c r="E7409" t="s">
        <v>11</v>
      </c>
      <c r="F7409" t="s">
        <v>22</v>
      </c>
      <c r="G7409" s="5" t="s">
        <v>1742</v>
      </c>
      <c r="H7409" s="7">
        <v>1378</v>
      </c>
      <c r="I7409" s="7">
        <v>1254</v>
      </c>
      <c r="J7409" t="str">
        <f t="shared" si="1035"/>
        <v>(219,</v>
      </c>
      <c r="K7409" t="str">
        <f t="shared" si="1036"/>
        <v>5,</v>
      </c>
      <c r="L7409" t="str">
        <f t="shared" si="1037"/>
        <v>"a3",</v>
      </c>
      <c r="M7409" t="str">
        <f t="shared" si="1038"/>
        <v>"Bxc3",</v>
      </c>
      <c r="N7409" t="str">
        <f t="shared" si="1039"/>
        <v>"Moved",</v>
      </c>
      <c r="O7409" t="str">
        <f t="shared" si="1040"/>
        <v>"Take Knight  ",</v>
      </c>
      <c r="P7409" t="str">
        <f t="shared" si="1041"/>
        <v>"1--0",</v>
      </c>
      <c r="Q7409" t="str">
        <f t="shared" si="1042"/>
        <v>1378,</v>
      </c>
      <c r="R7409" t="str">
        <f t="shared" si="1043"/>
        <v>1254),</v>
      </c>
    </row>
    <row r="7410" spans="1:18" x14ac:dyDescent="0.25">
      <c r="A7410">
        <v>219</v>
      </c>
      <c r="B7410">
        <v>6</v>
      </c>
      <c r="C7410" t="s">
        <v>322</v>
      </c>
      <c r="D7410" t="s">
        <v>15</v>
      </c>
      <c r="E7410" t="s">
        <v>71</v>
      </c>
      <c r="F7410" t="s">
        <v>16</v>
      </c>
      <c r="G7410" s="5" t="s">
        <v>1742</v>
      </c>
      <c r="H7410" s="7">
        <v>1378</v>
      </c>
      <c r="I7410" s="7">
        <v>1254</v>
      </c>
      <c r="J7410" t="str">
        <f t="shared" si="1035"/>
        <v>(219,</v>
      </c>
      <c r="K7410" t="str">
        <f t="shared" si="1036"/>
        <v>6,</v>
      </c>
      <c r="L7410" t="str">
        <f t="shared" si="1037"/>
        <v>"Bxc3",</v>
      </c>
      <c r="M7410" t="str">
        <f t="shared" si="1038"/>
        <v>"cxd4",</v>
      </c>
      <c r="N7410" t="str">
        <f t="shared" si="1039"/>
        <v>"Take Bishop   ",</v>
      </c>
      <c r="O7410" t="str">
        <f t="shared" si="1040"/>
        <v>"Take Pawn  ",</v>
      </c>
      <c r="P7410" t="str">
        <f t="shared" si="1041"/>
        <v>"1--0",</v>
      </c>
      <c r="Q7410" t="str">
        <f t="shared" si="1042"/>
        <v>1378,</v>
      </c>
      <c r="R7410" t="str">
        <f t="shared" si="1043"/>
        <v>1254),</v>
      </c>
    </row>
    <row r="7411" spans="1:18" x14ac:dyDescent="0.25">
      <c r="A7411">
        <v>219</v>
      </c>
      <c r="B7411">
        <v>7</v>
      </c>
      <c r="C7411" t="s">
        <v>111</v>
      </c>
      <c r="D7411" t="s">
        <v>18</v>
      </c>
      <c r="E7411" t="s">
        <v>16</v>
      </c>
      <c r="F7411" t="s">
        <v>11</v>
      </c>
      <c r="G7411" s="5" t="s">
        <v>1742</v>
      </c>
      <c r="H7411" s="7">
        <v>1378</v>
      </c>
      <c r="I7411" s="7">
        <v>1254</v>
      </c>
      <c r="J7411" t="str">
        <f t="shared" si="1035"/>
        <v>(219,</v>
      </c>
      <c r="K7411" t="str">
        <f t="shared" si="1036"/>
        <v>7,</v>
      </c>
      <c r="L7411" t="str">
        <f t="shared" si="1037"/>
        <v>"Bxd4",</v>
      </c>
      <c r="M7411" t="str">
        <f t="shared" si="1038"/>
        <v>"Nc6",</v>
      </c>
      <c r="N7411" t="str">
        <f t="shared" si="1039"/>
        <v>"Take Pawn  ",</v>
      </c>
      <c r="O7411" t="str">
        <f t="shared" si="1040"/>
        <v>"Moved",</v>
      </c>
      <c r="P7411" t="str">
        <f t="shared" si="1041"/>
        <v>"1--0",</v>
      </c>
      <c r="Q7411" t="str">
        <f t="shared" si="1042"/>
        <v>1378,</v>
      </c>
      <c r="R7411" t="str">
        <f t="shared" si="1043"/>
        <v>1254),</v>
      </c>
    </row>
    <row r="7412" spans="1:18" x14ac:dyDescent="0.25">
      <c r="A7412">
        <v>219</v>
      </c>
      <c r="B7412">
        <v>8</v>
      </c>
      <c r="C7412" t="s">
        <v>281</v>
      </c>
      <c r="D7412" t="s">
        <v>28</v>
      </c>
      <c r="E7412" t="s">
        <v>11</v>
      </c>
      <c r="F7412" t="s">
        <v>29</v>
      </c>
      <c r="G7412" s="5" t="s">
        <v>1742</v>
      </c>
      <c r="H7412" s="7">
        <v>1378</v>
      </c>
      <c r="I7412" s="7">
        <v>1254</v>
      </c>
      <c r="J7412" t="str">
        <f t="shared" si="1035"/>
        <v>(219,</v>
      </c>
      <c r="K7412" t="str">
        <f t="shared" si="1036"/>
        <v>8,</v>
      </c>
      <c r="L7412" t="str">
        <f t="shared" si="1037"/>
        <v>"Bc3",</v>
      </c>
      <c r="M7412" t="str">
        <f t="shared" si="1038"/>
        <v>"O-O",</v>
      </c>
      <c r="N7412" t="str">
        <f t="shared" si="1039"/>
        <v>"Moved",</v>
      </c>
      <c r="O7412" t="str">
        <f t="shared" si="1040"/>
        <v>"Castle  ",</v>
      </c>
      <c r="P7412" t="str">
        <f t="shared" si="1041"/>
        <v>"1--0",</v>
      </c>
      <c r="Q7412" t="str">
        <f t="shared" si="1042"/>
        <v>1378,</v>
      </c>
      <c r="R7412" t="str">
        <f t="shared" si="1043"/>
        <v>1254),</v>
      </c>
    </row>
    <row r="7413" spans="1:18" x14ac:dyDescent="0.25">
      <c r="A7413">
        <v>219</v>
      </c>
      <c r="B7413">
        <v>9</v>
      </c>
      <c r="C7413" t="s">
        <v>27</v>
      </c>
      <c r="D7413" t="s">
        <v>31</v>
      </c>
      <c r="E7413" t="s">
        <v>11</v>
      </c>
      <c r="F7413" t="s">
        <v>11</v>
      </c>
      <c r="G7413" s="5" t="s">
        <v>1742</v>
      </c>
      <c r="H7413" s="7">
        <v>1378</v>
      </c>
      <c r="I7413" s="7">
        <v>1254</v>
      </c>
      <c r="J7413" t="str">
        <f t="shared" si="1035"/>
        <v>(219,</v>
      </c>
      <c r="K7413" t="str">
        <f t="shared" si="1036"/>
        <v>9,</v>
      </c>
      <c r="L7413" t="str">
        <f t="shared" si="1037"/>
        <v>"e3",</v>
      </c>
      <c r="M7413" t="str">
        <f t="shared" si="1038"/>
        <v>"d5",</v>
      </c>
      <c r="N7413" t="str">
        <f t="shared" si="1039"/>
        <v>"Moved",</v>
      </c>
      <c r="O7413" t="str">
        <f t="shared" si="1040"/>
        <v>"Moved",</v>
      </c>
      <c r="P7413" t="str">
        <f t="shared" si="1041"/>
        <v>"1--0",</v>
      </c>
      <c r="Q7413" t="str">
        <f t="shared" si="1042"/>
        <v>1378,</v>
      </c>
      <c r="R7413" t="str">
        <f t="shared" si="1043"/>
        <v>1254),</v>
      </c>
    </row>
    <row r="7414" spans="1:18" x14ac:dyDescent="0.25">
      <c r="A7414">
        <v>219</v>
      </c>
      <c r="B7414">
        <v>10</v>
      </c>
      <c r="C7414" t="s">
        <v>13</v>
      </c>
      <c r="D7414" t="s">
        <v>51</v>
      </c>
      <c r="E7414" t="s">
        <v>11</v>
      </c>
      <c r="F7414" t="s">
        <v>11</v>
      </c>
      <c r="G7414" s="5" t="s">
        <v>1742</v>
      </c>
      <c r="H7414" s="7">
        <v>1378</v>
      </c>
      <c r="I7414" s="7">
        <v>1254</v>
      </c>
      <c r="J7414" t="str">
        <f t="shared" si="1035"/>
        <v>(219,</v>
      </c>
      <c r="K7414" t="str">
        <f t="shared" si="1036"/>
        <v>10,</v>
      </c>
      <c r="L7414" t="str">
        <f t="shared" si="1037"/>
        <v>"c5",</v>
      </c>
      <c r="M7414" t="str">
        <f t="shared" si="1038"/>
        <v>"Ne4",</v>
      </c>
      <c r="N7414" t="str">
        <f t="shared" si="1039"/>
        <v>"Moved",</v>
      </c>
      <c r="O7414" t="str">
        <f t="shared" si="1040"/>
        <v>"Moved",</v>
      </c>
      <c r="P7414" t="str">
        <f t="shared" si="1041"/>
        <v>"1--0",</v>
      </c>
      <c r="Q7414" t="str">
        <f t="shared" si="1042"/>
        <v>1378,</v>
      </c>
      <c r="R7414" t="str">
        <f t="shared" si="1043"/>
        <v>1254),</v>
      </c>
    </row>
    <row r="7415" spans="1:18" x14ac:dyDescent="0.25">
      <c r="A7415">
        <v>219</v>
      </c>
      <c r="B7415">
        <v>11</v>
      </c>
      <c r="C7415" t="s">
        <v>30</v>
      </c>
      <c r="D7415" t="s">
        <v>458</v>
      </c>
      <c r="E7415" t="s">
        <v>11</v>
      </c>
      <c r="F7415" t="s">
        <v>16</v>
      </c>
      <c r="G7415" s="5" t="s">
        <v>1742</v>
      </c>
      <c r="H7415" s="7">
        <v>1378</v>
      </c>
      <c r="I7415" s="7">
        <v>1254</v>
      </c>
      <c r="J7415" t="str">
        <f t="shared" si="1035"/>
        <v>(219,</v>
      </c>
      <c r="K7415" t="str">
        <f t="shared" si="1036"/>
        <v>11,</v>
      </c>
      <c r="L7415" t="str">
        <f t="shared" si="1037"/>
        <v>"Bd3",</v>
      </c>
      <c r="M7415" t="str">
        <f t="shared" si="1038"/>
        <v>"Nxc5",</v>
      </c>
      <c r="N7415" t="str">
        <f t="shared" si="1039"/>
        <v>"Moved",</v>
      </c>
      <c r="O7415" t="str">
        <f t="shared" si="1040"/>
        <v>"Take Pawn  ",</v>
      </c>
      <c r="P7415" t="str">
        <f t="shared" si="1041"/>
        <v>"1--0",</v>
      </c>
      <c r="Q7415" t="str">
        <f t="shared" si="1042"/>
        <v>1378,</v>
      </c>
      <c r="R7415" t="str">
        <f t="shared" si="1043"/>
        <v>1254),</v>
      </c>
    </row>
    <row r="7416" spans="1:18" x14ac:dyDescent="0.25">
      <c r="A7416">
        <v>219</v>
      </c>
      <c r="B7416">
        <v>12</v>
      </c>
      <c r="C7416" t="s">
        <v>271</v>
      </c>
      <c r="D7416" t="s">
        <v>209</v>
      </c>
      <c r="E7416" t="s">
        <v>11</v>
      </c>
      <c r="F7416" t="s">
        <v>210</v>
      </c>
      <c r="G7416" s="5" t="s">
        <v>1742</v>
      </c>
      <c r="H7416" s="7">
        <v>1378</v>
      </c>
      <c r="I7416" s="7">
        <v>1254</v>
      </c>
      <c r="J7416" t="str">
        <f t="shared" si="1035"/>
        <v>(219,</v>
      </c>
      <c r="K7416" t="str">
        <f t="shared" si="1036"/>
        <v>12,</v>
      </c>
      <c r="L7416" t="str">
        <f t="shared" si="1037"/>
        <v>"b4",</v>
      </c>
      <c r="M7416" t="str">
        <f t="shared" si="1038"/>
        <v>"Nxd3+",</v>
      </c>
      <c r="N7416" t="str">
        <f t="shared" si="1039"/>
        <v>"Moved",</v>
      </c>
      <c r="O7416" t="str">
        <f t="shared" si="1040"/>
        <v>"Take Bishop and check ",</v>
      </c>
      <c r="P7416" t="str">
        <f t="shared" si="1041"/>
        <v>"1--0",</v>
      </c>
      <c r="Q7416" t="str">
        <f t="shared" si="1042"/>
        <v>1378,</v>
      </c>
      <c r="R7416" t="str">
        <f t="shared" si="1043"/>
        <v>1254),</v>
      </c>
    </row>
    <row r="7417" spans="1:18" x14ac:dyDescent="0.25">
      <c r="A7417">
        <v>219</v>
      </c>
      <c r="B7417">
        <v>13</v>
      </c>
      <c r="C7417" t="s">
        <v>73</v>
      </c>
      <c r="D7417" t="s">
        <v>82</v>
      </c>
      <c r="E7417" t="s">
        <v>21</v>
      </c>
      <c r="F7417" t="s">
        <v>11</v>
      </c>
      <c r="G7417" s="5" t="s">
        <v>1742</v>
      </c>
      <c r="H7417" s="7">
        <v>1378</v>
      </c>
      <c r="I7417" s="7">
        <v>1254</v>
      </c>
      <c r="J7417" t="str">
        <f t="shared" si="1035"/>
        <v>(219,</v>
      </c>
      <c r="K7417" t="str">
        <f t="shared" si="1036"/>
        <v>13,</v>
      </c>
      <c r="L7417" t="str">
        <f t="shared" si="1037"/>
        <v>"Qxd3",</v>
      </c>
      <c r="M7417" t="str">
        <f t="shared" si="1038"/>
        <v>"a6",</v>
      </c>
      <c r="N7417" t="str">
        <f t="shared" si="1039"/>
        <v>"Take Knight   ",</v>
      </c>
      <c r="O7417" t="str">
        <f t="shared" si="1040"/>
        <v>"Moved",</v>
      </c>
      <c r="P7417" t="str">
        <f t="shared" si="1041"/>
        <v>"1--0",</v>
      </c>
      <c r="Q7417" t="str">
        <f t="shared" si="1042"/>
        <v>1378,</v>
      </c>
      <c r="R7417" t="str">
        <f t="shared" si="1043"/>
        <v>1254),</v>
      </c>
    </row>
    <row r="7418" spans="1:18" x14ac:dyDescent="0.25">
      <c r="A7418">
        <v>219</v>
      </c>
      <c r="B7418">
        <v>14</v>
      </c>
      <c r="C7418" t="s">
        <v>14</v>
      </c>
      <c r="D7418" t="s">
        <v>35</v>
      </c>
      <c r="E7418" t="s">
        <v>11</v>
      </c>
      <c r="F7418" t="s">
        <v>11</v>
      </c>
      <c r="G7418" s="5" t="s">
        <v>1742</v>
      </c>
      <c r="H7418" s="7">
        <v>1378</v>
      </c>
      <c r="I7418" s="7">
        <v>1254</v>
      </c>
      <c r="J7418" t="str">
        <f t="shared" si="1035"/>
        <v>(219,</v>
      </c>
      <c r="K7418" t="str">
        <f t="shared" si="1036"/>
        <v>14,</v>
      </c>
      <c r="L7418" t="str">
        <f t="shared" si="1037"/>
        <v>"Nf3",</v>
      </c>
      <c r="M7418" t="str">
        <f t="shared" si="1038"/>
        <v>"Re8",</v>
      </c>
      <c r="N7418" t="str">
        <f t="shared" si="1039"/>
        <v>"Moved",</v>
      </c>
      <c r="O7418" t="str">
        <f t="shared" si="1040"/>
        <v>"Moved",</v>
      </c>
      <c r="P7418" t="str">
        <f t="shared" si="1041"/>
        <v>"1--0",</v>
      </c>
      <c r="Q7418" t="str">
        <f t="shared" si="1042"/>
        <v>1378,</v>
      </c>
      <c r="R7418" t="str">
        <f t="shared" si="1043"/>
        <v>1254),</v>
      </c>
    </row>
    <row r="7419" spans="1:18" x14ac:dyDescent="0.25">
      <c r="A7419">
        <v>219</v>
      </c>
      <c r="B7419">
        <v>15</v>
      </c>
      <c r="C7419" t="s">
        <v>25</v>
      </c>
      <c r="D7419" t="s">
        <v>37</v>
      </c>
      <c r="E7419" t="s">
        <v>11</v>
      </c>
      <c r="F7419" t="s">
        <v>11</v>
      </c>
      <c r="G7419" s="5" t="s">
        <v>1742</v>
      </c>
      <c r="H7419" s="7">
        <v>1378</v>
      </c>
      <c r="I7419" s="7">
        <v>1254</v>
      </c>
      <c r="J7419" t="str">
        <f t="shared" si="1035"/>
        <v>(219,</v>
      </c>
      <c r="K7419" t="str">
        <f t="shared" si="1036"/>
        <v>15,</v>
      </c>
      <c r="L7419" t="str">
        <f t="shared" si="1037"/>
        <v>"Bb2",</v>
      </c>
      <c r="M7419" t="str">
        <f t="shared" si="1038"/>
        <v>"e5",</v>
      </c>
      <c r="N7419" t="str">
        <f t="shared" si="1039"/>
        <v>"Moved",</v>
      </c>
      <c r="O7419" t="str">
        <f t="shared" si="1040"/>
        <v>"Moved",</v>
      </c>
      <c r="P7419" t="str">
        <f t="shared" si="1041"/>
        <v>"1--0",</v>
      </c>
      <c r="Q7419" t="str">
        <f t="shared" si="1042"/>
        <v>1378,</v>
      </c>
      <c r="R7419" t="str">
        <f t="shared" si="1043"/>
        <v>1254),</v>
      </c>
    </row>
    <row r="7420" spans="1:18" x14ac:dyDescent="0.25">
      <c r="A7420">
        <v>219</v>
      </c>
      <c r="B7420">
        <v>16</v>
      </c>
      <c r="C7420" t="s">
        <v>260</v>
      </c>
      <c r="D7420" t="s">
        <v>76</v>
      </c>
      <c r="E7420" t="s">
        <v>11</v>
      </c>
      <c r="F7420" t="s">
        <v>11</v>
      </c>
      <c r="G7420" s="5" t="s">
        <v>1742</v>
      </c>
      <c r="H7420" s="7">
        <v>1378</v>
      </c>
      <c r="I7420" s="7">
        <v>1254</v>
      </c>
      <c r="J7420" t="str">
        <f t="shared" si="1035"/>
        <v>(219,</v>
      </c>
      <c r="K7420" t="str">
        <f t="shared" si="1036"/>
        <v>16,</v>
      </c>
      <c r="L7420" t="str">
        <f t="shared" si="1037"/>
        <v>"Nd2",</v>
      </c>
      <c r="M7420" t="str">
        <f t="shared" si="1038"/>
        <v>"e4",</v>
      </c>
      <c r="N7420" t="str">
        <f t="shared" si="1039"/>
        <v>"Moved",</v>
      </c>
      <c r="O7420" t="str">
        <f t="shared" si="1040"/>
        <v>"Moved",</v>
      </c>
      <c r="P7420" t="str">
        <f t="shared" si="1041"/>
        <v>"1--0",</v>
      </c>
      <c r="Q7420" t="str">
        <f t="shared" si="1042"/>
        <v>1378,</v>
      </c>
      <c r="R7420" t="str">
        <f t="shared" si="1043"/>
        <v>1254),</v>
      </c>
    </row>
    <row r="7421" spans="1:18" x14ac:dyDescent="0.25">
      <c r="A7421">
        <v>219</v>
      </c>
      <c r="B7421">
        <v>17</v>
      </c>
      <c r="C7421" t="s">
        <v>590</v>
      </c>
      <c r="D7421" t="s">
        <v>166</v>
      </c>
      <c r="E7421" t="s">
        <v>11</v>
      </c>
      <c r="F7421" t="s">
        <v>11</v>
      </c>
      <c r="G7421" s="5" t="s">
        <v>1742</v>
      </c>
      <c r="H7421" s="7">
        <v>1378</v>
      </c>
      <c r="I7421" s="7">
        <v>1254</v>
      </c>
      <c r="J7421" t="str">
        <f t="shared" si="1035"/>
        <v>(219,</v>
      </c>
      <c r="K7421" t="str">
        <f t="shared" si="1036"/>
        <v>17,</v>
      </c>
      <c r="L7421" t="str">
        <f t="shared" si="1037"/>
        <v>"Qc3",</v>
      </c>
      <c r="M7421" t="str">
        <f t="shared" si="1038"/>
        <v>"Ne5",</v>
      </c>
      <c r="N7421" t="str">
        <f t="shared" si="1039"/>
        <v>"Moved",</v>
      </c>
      <c r="O7421" t="str">
        <f t="shared" si="1040"/>
        <v>"Moved",</v>
      </c>
      <c r="P7421" t="str">
        <f t="shared" si="1041"/>
        <v>"1--0",</v>
      </c>
      <c r="Q7421" t="str">
        <f t="shared" si="1042"/>
        <v>1378,</v>
      </c>
      <c r="R7421" t="str">
        <f t="shared" si="1043"/>
        <v>1254),</v>
      </c>
    </row>
    <row r="7422" spans="1:18" x14ac:dyDescent="0.25">
      <c r="A7422">
        <v>219</v>
      </c>
      <c r="B7422">
        <v>18</v>
      </c>
      <c r="C7422" t="s">
        <v>28</v>
      </c>
      <c r="D7422" t="s">
        <v>487</v>
      </c>
      <c r="E7422" t="s">
        <v>29</v>
      </c>
      <c r="F7422" t="s">
        <v>11</v>
      </c>
      <c r="G7422" s="5" t="s">
        <v>1742</v>
      </c>
      <c r="H7422" s="7">
        <v>1378</v>
      </c>
      <c r="I7422" s="7">
        <v>1254</v>
      </c>
      <c r="J7422" t="str">
        <f t="shared" si="1035"/>
        <v>(219,</v>
      </c>
      <c r="K7422" t="str">
        <f t="shared" si="1036"/>
        <v>18,</v>
      </c>
      <c r="L7422" t="str">
        <f t="shared" si="1037"/>
        <v>"O-O",</v>
      </c>
      <c r="M7422" t="str">
        <f t="shared" si="1038"/>
        <v>"Qg5",</v>
      </c>
      <c r="N7422" t="str">
        <f t="shared" si="1039"/>
        <v>"Castle  ",</v>
      </c>
      <c r="O7422" t="str">
        <f t="shared" si="1040"/>
        <v>"Moved",</v>
      </c>
      <c r="P7422" t="str">
        <f t="shared" si="1041"/>
        <v>"1--0",</v>
      </c>
      <c r="Q7422" t="str">
        <f t="shared" si="1042"/>
        <v>1378,</v>
      </c>
      <c r="R7422" t="str">
        <f t="shared" si="1043"/>
        <v>1254),</v>
      </c>
    </row>
    <row r="7423" spans="1:18" x14ac:dyDescent="0.25">
      <c r="A7423">
        <v>219</v>
      </c>
      <c r="B7423">
        <v>19</v>
      </c>
      <c r="C7423" t="s">
        <v>39</v>
      </c>
      <c r="D7423" t="s">
        <v>745</v>
      </c>
      <c r="E7423" t="s">
        <v>11</v>
      </c>
      <c r="F7423" t="s">
        <v>11</v>
      </c>
      <c r="G7423" s="5" t="s">
        <v>1742</v>
      </c>
      <c r="H7423" s="7">
        <v>1378</v>
      </c>
      <c r="I7423" s="7">
        <v>1254</v>
      </c>
      <c r="J7423" t="str">
        <f t="shared" si="1035"/>
        <v>(219,</v>
      </c>
      <c r="K7423" t="str">
        <f t="shared" si="1036"/>
        <v>19,</v>
      </c>
      <c r="L7423" t="str">
        <f t="shared" si="1037"/>
        <v>"Qc7",</v>
      </c>
      <c r="M7423" t="str">
        <f t="shared" si="1038"/>
        <v>"Bh3",</v>
      </c>
      <c r="N7423" t="str">
        <f t="shared" si="1039"/>
        <v>"Moved",</v>
      </c>
      <c r="O7423" t="str">
        <f t="shared" si="1040"/>
        <v>"Moved",</v>
      </c>
      <c r="P7423" t="str">
        <f t="shared" si="1041"/>
        <v>"1--0",</v>
      </c>
      <c r="Q7423" t="str">
        <f t="shared" si="1042"/>
        <v>1378,</v>
      </c>
      <c r="R7423" t="str">
        <f t="shared" si="1043"/>
        <v>1254),</v>
      </c>
    </row>
    <row r="7424" spans="1:18" x14ac:dyDescent="0.25">
      <c r="A7424">
        <v>219</v>
      </c>
      <c r="B7424">
        <v>20</v>
      </c>
      <c r="C7424" t="s">
        <v>78</v>
      </c>
      <c r="D7424" t="s">
        <v>1225</v>
      </c>
      <c r="E7424" t="s">
        <v>11</v>
      </c>
      <c r="F7424" t="s">
        <v>55</v>
      </c>
      <c r="G7424" s="5" t="s">
        <v>1742</v>
      </c>
      <c r="H7424" s="7">
        <v>1378</v>
      </c>
      <c r="I7424" s="7">
        <v>1254</v>
      </c>
      <c r="J7424" t="str">
        <f t="shared" si="1035"/>
        <v>(219,</v>
      </c>
      <c r="K7424" t="str">
        <f t="shared" si="1036"/>
        <v>20,</v>
      </c>
      <c r="L7424" t="str">
        <f t="shared" si="1037"/>
        <v>"g3",</v>
      </c>
      <c r="M7424" t="str">
        <f t="shared" si="1038"/>
        <v>"Bxf1",</v>
      </c>
      <c r="N7424" t="str">
        <f t="shared" si="1039"/>
        <v>"Moved",</v>
      </c>
      <c r="O7424" t="str">
        <f t="shared" si="1040"/>
        <v>"Take Rook  ",</v>
      </c>
      <c r="P7424" t="str">
        <f t="shared" si="1041"/>
        <v>"1--0",</v>
      </c>
      <c r="Q7424" t="str">
        <f t="shared" si="1042"/>
        <v>1378,</v>
      </c>
      <c r="R7424" t="str">
        <f t="shared" si="1043"/>
        <v>1254),</v>
      </c>
    </row>
    <row r="7425" spans="1:18" x14ac:dyDescent="0.25">
      <c r="A7425">
        <v>219</v>
      </c>
      <c r="B7425">
        <v>21</v>
      </c>
      <c r="C7425" t="s">
        <v>56</v>
      </c>
      <c r="D7425" t="s">
        <v>157</v>
      </c>
      <c r="E7425" t="s">
        <v>71</v>
      </c>
      <c r="F7425" t="s">
        <v>11</v>
      </c>
      <c r="G7425" s="5" t="s">
        <v>1742</v>
      </c>
      <c r="H7425" s="7">
        <v>1378</v>
      </c>
      <c r="I7425" s="7">
        <v>1254</v>
      </c>
      <c r="J7425" t="str">
        <f t="shared" si="1035"/>
        <v>(219,</v>
      </c>
      <c r="K7425" t="str">
        <f t="shared" si="1036"/>
        <v>21,</v>
      </c>
      <c r="L7425" t="str">
        <f t="shared" si="1037"/>
        <v>"Kxf1",</v>
      </c>
      <c r="M7425" t="str">
        <f t="shared" si="1038"/>
        <v>"Nd3",</v>
      </c>
      <c r="N7425" t="str">
        <f t="shared" si="1039"/>
        <v>"Take Bishop   ",</v>
      </c>
      <c r="O7425" t="str">
        <f t="shared" si="1040"/>
        <v>"Moved",</v>
      </c>
      <c r="P7425" t="str">
        <f t="shared" si="1041"/>
        <v>"1--0",</v>
      </c>
      <c r="Q7425" t="str">
        <f t="shared" si="1042"/>
        <v>1378,</v>
      </c>
      <c r="R7425" t="str">
        <f t="shared" si="1043"/>
        <v>1254),</v>
      </c>
    </row>
    <row r="7426" spans="1:18" x14ac:dyDescent="0.25">
      <c r="A7426">
        <v>219</v>
      </c>
      <c r="B7426">
        <v>22</v>
      </c>
      <c r="C7426" t="s">
        <v>101</v>
      </c>
      <c r="D7426" t="s">
        <v>421</v>
      </c>
      <c r="E7426" t="s">
        <v>11</v>
      </c>
      <c r="F7426" t="s">
        <v>11</v>
      </c>
      <c r="G7426" s="5" t="s">
        <v>1742</v>
      </c>
      <c r="H7426" s="7">
        <v>1378</v>
      </c>
      <c r="I7426" s="7">
        <v>1254</v>
      </c>
      <c r="J7426" t="str">
        <f t="shared" si="1035"/>
        <v>(219,</v>
      </c>
      <c r="K7426" t="str">
        <f t="shared" si="1036"/>
        <v>22,</v>
      </c>
      <c r="L7426" t="str">
        <f t="shared" si="1037"/>
        <v>"Qc2",</v>
      </c>
      <c r="M7426" t="str">
        <f t="shared" si="1038"/>
        <v>"Qf5",</v>
      </c>
      <c r="N7426" t="str">
        <f t="shared" si="1039"/>
        <v>"Moved",</v>
      </c>
      <c r="O7426" t="str">
        <f t="shared" si="1040"/>
        <v>"Moved",</v>
      </c>
      <c r="P7426" t="str">
        <f t="shared" si="1041"/>
        <v>"1--0",</v>
      </c>
      <c r="Q7426" t="str">
        <f t="shared" si="1042"/>
        <v>1378,</v>
      </c>
      <c r="R7426" t="str">
        <f t="shared" si="1043"/>
        <v>1254),</v>
      </c>
    </row>
    <row r="7427" spans="1:18" x14ac:dyDescent="0.25">
      <c r="A7427">
        <v>219</v>
      </c>
      <c r="B7427">
        <v>23</v>
      </c>
      <c r="C7427" t="s">
        <v>807</v>
      </c>
      <c r="D7427" t="s">
        <v>241</v>
      </c>
      <c r="E7427" t="s">
        <v>11</v>
      </c>
      <c r="F7427" t="s">
        <v>11</v>
      </c>
      <c r="G7427" s="5" t="s">
        <v>1742</v>
      </c>
      <c r="H7427" s="7">
        <v>1378</v>
      </c>
      <c r="I7427" s="7">
        <v>1254</v>
      </c>
      <c r="J7427" t="str">
        <f t="shared" ref="J7427:J7490" si="1044">"("&amp;A7427&amp;$K$1</f>
        <v>(219,</v>
      </c>
      <c r="K7427" t="str">
        <f t="shared" ref="K7427:K7490" si="1045">B7427&amp;$K$1</f>
        <v>23,</v>
      </c>
      <c r="L7427" t="str">
        <f t="shared" ref="L7427:L7490" si="1046">$L$1&amp;C7427&amp;$L$1&amp;$K$1</f>
        <v>"Nb3",</v>
      </c>
      <c r="M7427" t="str">
        <f t="shared" ref="M7427:M7490" si="1047">$L$1&amp;D7427&amp;$L$1&amp;$K$1</f>
        <v>"Rac8",</v>
      </c>
      <c r="N7427" t="str">
        <f t="shared" ref="N7427:N7490" si="1048">$L$1&amp;E7427&amp;$L$1&amp;$K$1</f>
        <v>"Moved",</v>
      </c>
      <c r="O7427" t="str">
        <f t="shared" ref="O7427:O7490" si="1049">$L$1&amp;F7427&amp;$L$1&amp;$K$1</f>
        <v>"Moved",</v>
      </c>
      <c r="P7427" t="str">
        <f t="shared" ref="P7427:P7490" si="1050">$L$1&amp;G7427&amp;$L$1&amp;$K$1</f>
        <v>"1--0",</v>
      </c>
      <c r="Q7427" t="str">
        <f t="shared" ref="Q7427:Q7490" si="1051">H7427&amp;$K$1</f>
        <v>1378,</v>
      </c>
      <c r="R7427" t="str">
        <f t="shared" ref="R7427:R7490" si="1052">I7427&amp;"),"</f>
        <v>1254),</v>
      </c>
    </row>
    <row r="7428" spans="1:18" x14ac:dyDescent="0.25">
      <c r="A7428">
        <v>219</v>
      </c>
      <c r="B7428">
        <v>24</v>
      </c>
      <c r="C7428" t="s">
        <v>281</v>
      </c>
      <c r="D7428" t="s">
        <v>917</v>
      </c>
      <c r="E7428" t="s">
        <v>11</v>
      </c>
      <c r="F7428" t="s">
        <v>68</v>
      </c>
      <c r="G7428" s="5" t="s">
        <v>1742</v>
      </c>
      <c r="H7428" s="7">
        <v>1378</v>
      </c>
      <c r="I7428" s="7">
        <v>1254</v>
      </c>
      <c r="J7428" t="str">
        <f t="shared" si="1044"/>
        <v>(219,</v>
      </c>
      <c r="K7428" t="str">
        <f t="shared" si="1045"/>
        <v>24,</v>
      </c>
      <c r="L7428" t="str">
        <f t="shared" si="1046"/>
        <v>"Bc3",</v>
      </c>
      <c r="M7428" t="str">
        <f t="shared" si="1047"/>
        <v>"Rxc3",</v>
      </c>
      <c r="N7428" t="str">
        <f t="shared" si="1048"/>
        <v>"Moved",</v>
      </c>
      <c r="O7428" t="str">
        <f t="shared" si="1049"/>
        <v>"Take Bishop  ",</v>
      </c>
      <c r="P7428" t="str">
        <f t="shared" si="1050"/>
        <v>"1--0",</v>
      </c>
      <c r="Q7428" t="str">
        <f t="shared" si="1051"/>
        <v>1378,</v>
      </c>
      <c r="R7428" t="str">
        <f t="shared" si="1052"/>
        <v>1254),</v>
      </c>
    </row>
    <row r="7429" spans="1:18" x14ac:dyDescent="0.25">
      <c r="A7429">
        <v>219</v>
      </c>
      <c r="B7429">
        <v>25</v>
      </c>
      <c r="C7429" t="s">
        <v>718</v>
      </c>
      <c r="D7429" t="s">
        <v>1298</v>
      </c>
      <c r="E7429" t="s">
        <v>11</v>
      </c>
      <c r="F7429" t="s">
        <v>11</v>
      </c>
      <c r="G7429" s="5" t="s">
        <v>1742</v>
      </c>
      <c r="H7429" s="7">
        <v>1378</v>
      </c>
      <c r="I7429" s="7">
        <v>1254</v>
      </c>
      <c r="J7429" t="str">
        <f t="shared" si="1044"/>
        <v>(219,</v>
      </c>
      <c r="K7429" t="str">
        <f t="shared" si="1045"/>
        <v>25,</v>
      </c>
      <c r="L7429" t="str">
        <f t="shared" si="1046"/>
        <v>"Qa2",</v>
      </c>
      <c r="M7429" t="str">
        <f t="shared" si="1047"/>
        <v>"Rec8",</v>
      </c>
      <c r="N7429" t="str">
        <f t="shared" si="1048"/>
        <v>"Moved",</v>
      </c>
      <c r="O7429" t="str">
        <f t="shared" si="1049"/>
        <v>"Moved",</v>
      </c>
      <c r="P7429" t="str">
        <f t="shared" si="1050"/>
        <v>"1--0",</v>
      </c>
      <c r="Q7429" t="str">
        <f t="shared" si="1051"/>
        <v>1378,</v>
      </c>
      <c r="R7429" t="str">
        <f t="shared" si="1052"/>
        <v>1254),</v>
      </c>
    </row>
    <row r="7430" spans="1:18" x14ac:dyDescent="0.25">
      <c r="A7430">
        <v>219</v>
      </c>
      <c r="B7430">
        <v>26</v>
      </c>
      <c r="C7430" t="s">
        <v>109</v>
      </c>
      <c r="D7430" t="s">
        <v>307</v>
      </c>
      <c r="E7430" t="s">
        <v>11</v>
      </c>
      <c r="F7430" t="s">
        <v>65</v>
      </c>
      <c r="G7430" s="5" t="s">
        <v>1742</v>
      </c>
      <c r="H7430" s="7">
        <v>1378</v>
      </c>
      <c r="I7430" s="7">
        <v>1254</v>
      </c>
      <c r="J7430" t="str">
        <f t="shared" si="1044"/>
        <v>(219,</v>
      </c>
      <c r="K7430" t="str">
        <f t="shared" si="1045"/>
        <v>26,</v>
      </c>
      <c r="L7430" t="str">
        <f t="shared" si="1046"/>
        <v>"Nd4",</v>
      </c>
      <c r="M7430" t="str">
        <f t="shared" si="1047"/>
        <v>"Qh3+",</v>
      </c>
      <c r="N7430" t="str">
        <f t="shared" si="1048"/>
        <v>"Moved",</v>
      </c>
      <c r="O7430" t="str">
        <f t="shared" si="1049"/>
        <v>"Check",</v>
      </c>
      <c r="P7430" t="str">
        <f t="shared" si="1050"/>
        <v>"1--0",</v>
      </c>
      <c r="Q7430" t="str">
        <f t="shared" si="1051"/>
        <v>1378,</v>
      </c>
      <c r="R7430" t="str">
        <f t="shared" si="1052"/>
        <v>1254),</v>
      </c>
    </row>
    <row r="7431" spans="1:18" x14ac:dyDescent="0.25">
      <c r="A7431">
        <v>219</v>
      </c>
      <c r="B7431">
        <v>27</v>
      </c>
      <c r="C7431" t="s">
        <v>308</v>
      </c>
      <c r="D7431" t="s">
        <v>166</v>
      </c>
      <c r="E7431" t="s">
        <v>11</v>
      </c>
      <c r="F7431" t="s">
        <v>11</v>
      </c>
      <c r="G7431" s="5" t="s">
        <v>1742</v>
      </c>
      <c r="H7431" s="7">
        <v>1378</v>
      </c>
      <c r="I7431" s="7">
        <v>1254</v>
      </c>
      <c r="J7431" t="str">
        <f t="shared" si="1044"/>
        <v>(219,</v>
      </c>
      <c r="K7431" t="str">
        <f t="shared" si="1045"/>
        <v>27,</v>
      </c>
      <c r="L7431" t="str">
        <f t="shared" si="1046"/>
        <v>"Kg1",</v>
      </c>
      <c r="M7431" t="str">
        <f t="shared" si="1047"/>
        <v>"Ne5",</v>
      </c>
      <c r="N7431" t="str">
        <f t="shared" si="1048"/>
        <v>"Moved",</v>
      </c>
      <c r="O7431" t="str">
        <f t="shared" si="1049"/>
        <v>"Moved",</v>
      </c>
      <c r="P7431" t="str">
        <f t="shared" si="1050"/>
        <v>"1--0",</v>
      </c>
      <c r="Q7431" t="str">
        <f t="shared" si="1051"/>
        <v>1378,</v>
      </c>
      <c r="R7431" t="str">
        <f t="shared" si="1052"/>
        <v>1254),</v>
      </c>
    </row>
    <row r="7432" spans="1:18" x14ac:dyDescent="0.25">
      <c r="A7432">
        <v>219</v>
      </c>
      <c r="B7432">
        <v>28</v>
      </c>
      <c r="C7432" t="s">
        <v>676</v>
      </c>
      <c r="D7432" t="s">
        <v>830</v>
      </c>
      <c r="E7432" t="s">
        <v>16</v>
      </c>
      <c r="F7432" t="s">
        <v>65</v>
      </c>
      <c r="G7432" s="5" t="s">
        <v>1742</v>
      </c>
      <c r="H7432" s="7">
        <v>1378</v>
      </c>
      <c r="I7432" s="7">
        <v>1254</v>
      </c>
      <c r="J7432" t="str">
        <f t="shared" si="1044"/>
        <v>(219,</v>
      </c>
      <c r="K7432" t="str">
        <f t="shared" si="1045"/>
        <v>28,</v>
      </c>
      <c r="L7432" t="str">
        <f t="shared" si="1046"/>
        <v>"Qxd5",</v>
      </c>
      <c r="M7432" t="str">
        <f t="shared" si="1047"/>
        <v>"Rc1+",</v>
      </c>
      <c r="N7432" t="str">
        <f t="shared" si="1048"/>
        <v>"Take Pawn  ",</v>
      </c>
      <c r="O7432" t="str">
        <f t="shared" si="1049"/>
        <v>"Check",</v>
      </c>
      <c r="P7432" t="str">
        <f t="shared" si="1050"/>
        <v>"1--0",</v>
      </c>
      <c r="Q7432" t="str">
        <f t="shared" si="1051"/>
        <v>1378,</v>
      </c>
      <c r="R7432" t="str">
        <f t="shared" si="1052"/>
        <v>1254),</v>
      </c>
    </row>
    <row r="7433" spans="1:18" x14ac:dyDescent="0.25">
      <c r="A7433">
        <v>219</v>
      </c>
      <c r="B7433">
        <v>29</v>
      </c>
      <c r="C7433" t="s">
        <v>571</v>
      </c>
      <c r="D7433" t="s">
        <v>1400</v>
      </c>
      <c r="E7433" t="s">
        <v>55</v>
      </c>
      <c r="F7433" t="s">
        <v>617</v>
      </c>
      <c r="G7433" s="5" t="s">
        <v>1742</v>
      </c>
      <c r="H7433" s="7">
        <v>1378</v>
      </c>
      <c r="I7433" s="7">
        <v>1254</v>
      </c>
      <c r="J7433" t="str">
        <f t="shared" si="1044"/>
        <v>(219,</v>
      </c>
      <c r="K7433" t="str">
        <f t="shared" si="1045"/>
        <v>29,</v>
      </c>
      <c r="L7433" t="str">
        <f t="shared" si="1046"/>
        <v>"Rxc1",</v>
      </c>
      <c r="M7433" t="str">
        <f t="shared" si="1047"/>
        <v>"Rxc1#",</v>
      </c>
      <c r="N7433" t="str">
        <f t="shared" si="1048"/>
        <v>"Take Rook  ",</v>
      </c>
      <c r="O7433" t="str">
        <f t="shared" si="1049"/>
        <v>"Take Rook  and mate",</v>
      </c>
      <c r="P7433" t="str">
        <f t="shared" si="1050"/>
        <v>"1--0",</v>
      </c>
      <c r="Q7433" t="str">
        <f t="shared" si="1051"/>
        <v>1378,</v>
      </c>
      <c r="R7433" t="str">
        <f t="shared" si="1052"/>
        <v>1254),</v>
      </c>
    </row>
    <row r="7434" spans="1:18" x14ac:dyDescent="0.25">
      <c r="A7434">
        <v>220</v>
      </c>
      <c r="B7434">
        <v>1</v>
      </c>
      <c r="C7434" t="s">
        <v>76</v>
      </c>
      <c r="D7434" t="s">
        <v>31</v>
      </c>
      <c r="E7434" t="s">
        <v>11</v>
      </c>
      <c r="F7434" t="s">
        <v>11</v>
      </c>
      <c r="G7434" s="5" t="s">
        <v>1742</v>
      </c>
      <c r="H7434" s="7">
        <v>1390</v>
      </c>
      <c r="I7434" s="7">
        <v>1245</v>
      </c>
      <c r="J7434" t="str">
        <f t="shared" si="1044"/>
        <v>(220,</v>
      </c>
      <c r="K7434" t="str">
        <f t="shared" si="1045"/>
        <v>1,</v>
      </c>
      <c r="L7434" t="str">
        <f t="shared" si="1046"/>
        <v>"e4",</v>
      </c>
      <c r="M7434" t="str">
        <f t="shared" si="1047"/>
        <v>"d5",</v>
      </c>
      <c r="N7434" t="str">
        <f t="shared" si="1048"/>
        <v>"Moved",</v>
      </c>
      <c r="O7434" t="str">
        <f t="shared" si="1049"/>
        <v>"Moved",</v>
      </c>
      <c r="P7434" t="str">
        <f t="shared" si="1050"/>
        <v>"1--0",</v>
      </c>
      <c r="Q7434" t="str">
        <f t="shared" si="1051"/>
        <v>1390,</v>
      </c>
      <c r="R7434" t="str">
        <f t="shared" si="1052"/>
        <v>1245),</v>
      </c>
    </row>
    <row r="7435" spans="1:18" x14ac:dyDescent="0.25">
      <c r="A7435">
        <v>220</v>
      </c>
      <c r="B7435">
        <v>2</v>
      </c>
      <c r="C7435" t="s">
        <v>84</v>
      </c>
      <c r="D7435" t="s">
        <v>676</v>
      </c>
      <c r="E7435" t="s">
        <v>16</v>
      </c>
      <c r="F7435" t="s">
        <v>16</v>
      </c>
      <c r="G7435" s="5" t="s">
        <v>1742</v>
      </c>
      <c r="H7435" s="7">
        <v>1390</v>
      </c>
      <c r="I7435" s="7">
        <v>1245</v>
      </c>
      <c r="J7435" t="str">
        <f t="shared" si="1044"/>
        <v>(220,</v>
      </c>
      <c r="K7435" t="str">
        <f t="shared" si="1045"/>
        <v>2,</v>
      </c>
      <c r="L7435" t="str">
        <f t="shared" si="1046"/>
        <v>"exd5",</v>
      </c>
      <c r="M7435" t="str">
        <f t="shared" si="1047"/>
        <v>"Qxd5",</v>
      </c>
      <c r="N7435" t="str">
        <f t="shared" si="1048"/>
        <v>"Take Pawn  ",</v>
      </c>
      <c r="O7435" t="str">
        <f t="shared" si="1049"/>
        <v>"Take Pawn  ",</v>
      </c>
      <c r="P7435" t="str">
        <f t="shared" si="1050"/>
        <v>"1--0",</v>
      </c>
      <c r="Q7435" t="str">
        <f t="shared" si="1051"/>
        <v>1390,</v>
      </c>
      <c r="R7435" t="str">
        <f t="shared" si="1052"/>
        <v>1245),</v>
      </c>
    </row>
    <row r="7436" spans="1:18" x14ac:dyDescent="0.25">
      <c r="A7436">
        <v>220</v>
      </c>
      <c r="B7436">
        <v>3</v>
      </c>
      <c r="C7436" t="s">
        <v>36</v>
      </c>
      <c r="D7436" t="s">
        <v>482</v>
      </c>
      <c r="E7436" t="s">
        <v>11</v>
      </c>
      <c r="F7436" t="s">
        <v>65</v>
      </c>
      <c r="G7436" s="5" t="s">
        <v>1742</v>
      </c>
      <c r="H7436" s="7">
        <v>1390</v>
      </c>
      <c r="I7436" s="7">
        <v>1245</v>
      </c>
      <c r="J7436" t="str">
        <f t="shared" si="1044"/>
        <v>(220,</v>
      </c>
      <c r="K7436" t="str">
        <f t="shared" si="1045"/>
        <v>3,</v>
      </c>
      <c r="L7436" t="str">
        <f t="shared" si="1046"/>
        <v>"Nc3",</v>
      </c>
      <c r="M7436" t="str">
        <f t="shared" si="1047"/>
        <v>"Qe6+",</v>
      </c>
      <c r="N7436" t="str">
        <f t="shared" si="1048"/>
        <v>"Moved",</v>
      </c>
      <c r="O7436" t="str">
        <f t="shared" si="1049"/>
        <v>"Check",</v>
      </c>
      <c r="P7436" t="str">
        <f t="shared" si="1050"/>
        <v>"1--0",</v>
      </c>
      <c r="Q7436" t="str">
        <f t="shared" si="1051"/>
        <v>1390,</v>
      </c>
      <c r="R7436" t="str">
        <f t="shared" si="1052"/>
        <v>1245),</v>
      </c>
    </row>
    <row r="7437" spans="1:18" x14ac:dyDescent="0.25">
      <c r="A7437">
        <v>220</v>
      </c>
      <c r="B7437">
        <v>4</v>
      </c>
      <c r="C7437" t="s">
        <v>98</v>
      </c>
      <c r="D7437" t="s">
        <v>415</v>
      </c>
      <c r="E7437" t="s">
        <v>11</v>
      </c>
      <c r="F7437" t="s">
        <v>11</v>
      </c>
      <c r="G7437" s="5" t="s">
        <v>1742</v>
      </c>
      <c r="H7437" s="7">
        <v>1390</v>
      </c>
      <c r="I7437" s="7">
        <v>1245</v>
      </c>
      <c r="J7437" t="str">
        <f t="shared" si="1044"/>
        <v>(220,</v>
      </c>
      <c r="K7437" t="str">
        <f t="shared" si="1045"/>
        <v>4,</v>
      </c>
      <c r="L7437" t="str">
        <f t="shared" si="1046"/>
        <v>"Be2",</v>
      </c>
      <c r="M7437" t="str">
        <f t="shared" si="1047"/>
        <v>"Qg6",</v>
      </c>
      <c r="N7437" t="str">
        <f t="shared" si="1048"/>
        <v>"Moved",</v>
      </c>
      <c r="O7437" t="str">
        <f t="shared" si="1049"/>
        <v>"Moved",</v>
      </c>
      <c r="P7437" t="str">
        <f t="shared" si="1050"/>
        <v>"1--0",</v>
      </c>
      <c r="Q7437" t="str">
        <f t="shared" si="1051"/>
        <v>1390,</v>
      </c>
      <c r="R7437" t="str">
        <f t="shared" si="1052"/>
        <v>1245),</v>
      </c>
    </row>
    <row r="7438" spans="1:18" x14ac:dyDescent="0.25">
      <c r="A7438">
        <v>220</v>
      </c>
      <c r="B7438">
        <v>5</v>
      </c>
      <c r="C7438" t="s">
        <v>78</v>
      </c>
      <c r="D7438" t="s">
        <v>218</v>
      </c>
      <c r="E7438" t="s">
        <v>11</v>
      </c>
      <c r="F7438" t="s">
        <v>11</v>
      </c>
      <c r="G7438" s="5" t="s">
        <v>1742</v>
      </c>
      <c r="H7438" s="7">
        <v>1390</v>
      </c>
      <c r="I7438" s="7">
        <v>1245</v>
      </c>
      <c r="J7438" t="str">
        <f t="shared" si="1044"/>
        <v>(220,</v>
      </c>
      <c r="K7438" t="str">
        <f t="shared" si="1045"/>
        <v>5,</v>
      </c>
      <c r="L7438" t="str">
        <f t="shared" si="1046"/>
        <v>"g3",</v>
      </c>
      <c r="M7438" t="str">
        <f t="shared" si="1047"/>
        <v>"Bf5",</v>
      </c>
      <c r="N7438" t="str">
        <f t="shared" si="1048"/>
        <v>"Moved",</v>
      </c>
      <c r="O7438" t="str">
        <f t="shared" si="1049"/>
        <v>"Moved",</v>
      </c>
      <c r="P7438" t="str">
        <f t="shared" si="1050"/>
        <v>"1--0",</v>
      </c>
      <c r="Q7438" t="str">
        <f t="shared" si="1051"/>
        <v>1390,</v>
      </c>
      <c r="R7438" t="str">
        <f t="shared" si="1052"/>
        <v>1245),</v>
      </c>
    </row>
    <row r="7439" spans="1:18" x14ac:dyDescent="0.25">
      <c r="A7439">
        <v>220</v>
      </c>
      <c r="B7439">
        <v>6</v>
      </c>
      <c r="C7439" t="s">
        <v>385</v>
      </c>
      <c r="D7439" t="s">
        <v>18</v>
      </c>
      <c r="E7439" t="s">
        <v>11</v>
      </c>
      <c r="F7439" t="s">
        <v>11</v>
      </c>
      <c r="G7439" s="5" t="s">
        <v>1742</v>
      </c>
      <c r="H7439" s="7">
        <v>1390</v>
      </c>
      <c r="I7439" s="7">
        <v>1245</v>
      </c>
      <c r="J7439" t="str">
        <f t="shared" si="1044"/>
        <v>(220,</v>
      </c>
      <c r="K7439" t="str">
        <f t="shared" si="1045"/>
        <v>6,</v>
      </c>
      <c r="L7439" t="str">
        <f t="shared" si="1046"/>
        <v>"d3",</v>
      </c>
      <c r="M7439" t="str">
        <f t="shared" si="1047"/>
        <v>"Nc6",</v>
      </c>
      <c r="N7439" t="str">
        <f t="shared" si="1048"/>
        <v>"Moved",</v>
      </c>
      <c r="O7439" t="str">
        <f t="shared" si="1049"/>
        <v>"Moved",</v>
      </c>
      <c r="P7439" t="str">
        <f t="shared" si="1050"/>
        <v>"1--0",</v>
      </c>
      <c r="Q7439" t="str">
        <f t="shared" si="1051"/>
        <v>1390,</v>
      </c>
      <c r="R7439" t="str">
        <f t="shared" si="1052"/>
        <v>1245),</v>
      </c>
    </row>
    <row r="7440" spans="1:18" x14ac:dyDescent="0.25">
      <c r="A7440">
        <v>220</v>
      </c>
      <c r="B7440">
        <v>7</v>
      </c>
      <c r="C7440" t="s">
        <v>14</v>
      </c>
      <c r="D7440" t="s">
        <v>318</v>
      </c>
      <c r="E7440" t="s">
        <v>11</v>
      </c>
      <c r="F7440" t="s">
        <v>319</v>
      </c>
      <c r="G7440" s="5" t="s">
        <v>1742</v>
      </c>
      <c r="H7440" s="7">
        <v>1390</v>
      </c>
      <c r="I7440" s="7">
        <v>1245</v>
      </c>
      <c r="J7440" t="str">
        <f t="shared" si="1044"/>
        <v>(220,</v>
      </c>
      <c r="K7440" t="str">
        <f t="shared" si="1045"/>
        <v>7,</v>
      </c>
      <c r="L7440" t="str">
        <f t="shared" si="1046"/>
        <v>"Nf3",</v>
      </c>
      <c r="M7440" t="str">
        <f t="shared" si="1047"/>
        <v>"O-O-O",</v>
      </c>
      <c r="N7440" t="str">
        <f t="shared" si="1048"/>
        <v>"Moved",</v>
      </c>
      <c r="O7440" t="str">
        <f t="shared" si="1049"/>
        <v>"Long Castle  ",</v>
      </c>
      <c r="P7440" t="str">
        <f t="shared" si="1050"/>
        <v>"1--0",</v>
      </c>
      <c r="Q7440" t="str">
        <f t="shared" si="1051"/>
        <v>1390,</v>
      </c>
      <c r="R7440" t="str">
        <f t="shared" si="1052"/>
        <v>1245),</v>
      </c>
    </row>
    <row r="7441" spans="1:18" x14ac:dyDescent="0.25">
      <c r="A7441">
        <v>220</v>
      </c>
      <c r="B7441">
        <v>8</v>
      </c>
      <c r="C7441" t="s">
        <v>219</v>
      </c>
      <c r="D7441" t="s">
        <v>379</v>
      </c>
      <c r="E7441" t="s">
        <v>11</v>
      </c>
      <c r="F7441" t="s">
        <v>11</v>
      </c>
      <c r="G7441" s="5" t="s">
        <v>1742</v>
      </c>
      <c r="H7441" s="7">
        <v>1390</v>
      </c>
      <c r="I7441" s="7">
        <v>1245</v>
      </c>
      <c r="J7441" t="str">
        <f t="shared" si="1044"/>
        <v>(220,</v>
      </c>
      <c r="K7441" t="str">
        <f t="shared" si="1045"/>
        <v>8,</v>
      </c>
      <c r="L7441" t="str">
        <f t="shared" si="1046"/>
        <v>"Nh4",</v>
      </c>
      <c r="M7441" t="str">
        <f t="shared" si="1047"/>
        <v>"Qe6",</v>
      </c>
      <c r="N7441" t="str">
        <f t="shared" si="1048"/>
        <v>"Moved",</v>
      </c>
      <c r="O7441" t="str">
        <f t="shared" si="1049"/>
        <v>"Moved",</v>
      </c>
      <c r="P7441" t="str">
        <f t="shared" si="1050"/>
        <v>"1--0",</v>
      </c>
      <c r="Q7441" t="str">
        <f t="shared" si="1051"/>
        <v>1390,</v>
      </c>
      <c r="R7441" t="str">
        <f t="shared" si="1052"/>
        <v>1245),</v>
      </c>
    </row>
    <row r="7442" spans="1:18" x14ac:dyDescent="0.25">
      <c r="A7442">
        <v>220</v>
      </c>
      <c r="B7442">
        <v>9</v>
      </c>
      <c r="C7442" t="s">
        <v>220</v>
      </c>
      <c r="D7442" t="s">
        <v>645</v>
      </c>
      <c r="E7442" t="s">
        <v>71</v>
      </c>
      <c r="F7442" t="s">
        <v>22</v>
      </c>
      <c r="G7442" s="5" t="s">
        <v>1742</v>
      </c>
      <c r="H7442" s="7">
        <v>1390</v>
      </c>
      <c r="I7442" s="7">
        <v>1245</v>
      </c>
      <c r="J7442" t="str">
        <f t="shared" si="1044"/>
        <v>(220,</v>
      </c>
      <c r="K7442" t="str">
        <f t="shared" si="1045"/>
        <v>9,</v>
      </c>
      <c r="L7442" t="str">
        <f t="shared" si="1046"/>
        <v>"Nxf5",</v>
      </c>
      <c r="M7442" t="str">
        <f t="shared" si="1047"/>
        <v>"Qxf5",</v>
      </c>
      <c r="N7442" t="str">
        <f t="shared" si="1048"/>
        <v>"Take Bishop   ",</v>
      </c>
      <c r="O7442" t="str">
        <f t="shared" si="1049"/>
        <v>"Take Knight  ",</v>
      </c>
      <c r="P7442" t="str">
        <f t="shared" si="1050"/>
        <v>"1--0",</v>
      </c>
      <c r="Q7442" t="str">
        <f t="shared" si="1051"/>
        <v>1390,</v>
      </c>
      <c r="R7442" t="str">
        <f t="shared" si="1052"/>
        <v>1245),</v>
      </c>
    </row>
    <row r="7443" spans="1:18" x14ac:dyDescent="0.25">
      <c r="A7443">
        <v>220</v>
      </c>
      <c r="B7443">
        <v>10</v>
      </c>
      <c r="C7443" t="s">
        <v>136</v>
      </c>
      <c r="D7443" t="s">
        <v>406</v>
      </c>
      <c r="E7443" t="s">
        <v>11</v>
      </c>
      <c r="F7443" t="s">
        <v>68</v>
      </c>
      <c r="G7443" s="5" t="s">
        <v>1742</v>
      </c>
      <c r="H7443" s="7">
        <v>1390</v>
      </c>
      <c r="I7443" s="7">
        <v>1245</v>
      </c>
      <c r="J7443" t="str">
        <f t="shared" si="1044"/>
        <v>(220,</v>
      </c>
      <c r="K7443" t="str">
        <f t="shared" si="1045"/>
        <v>10,</v>
      </c>
      <c r="L7443" t="str">
        <f t="shared" si="1046"/>
        <v>"Bg4",</v>
      </c>
      <c r="M7443" t="str">
        <f t="shared" si="1047"/>
        <v>"Qxg4",</v>
      </c>
      <c r="N7443" t="str">
        <f t="shared" si="1048"/>
        <v>"Moved",</v>
      </c>
      <c r="O7443" t="str">
        <f t="shared" si="1049"/>
        <v>"Take Bishop  ",</v>
      </c>
      <c r="P7443" t="str">
        <f t="shared" si="1050"/>
        <v>"1--0",</v>
      </c>
      <c r="Q7443" t="str">
        <f t="shared" si="1051"/>
        <v>1390,</v>
      </c>
      <c r="R7443" t="str">
        <f t="shared" si="1052"/>
        <v>1245),</v>
      </c>
    </row>
    <row r="7444" spans="1:18" x14ac:dyDescent="0.25">
      <c r="A7444">
        <v>220</v>
      </c>
      <c r="B7444">
        <v>11</v>
      </c>
      <c r="C7444" t="s">
        <v>1401</v>
      </c>
      <c r="D7444" t="s">
        <v>81</v>
      </c>
      <c r="E7444" t="s">
        <v>132</v>
      </c>
      <c r="F7444" t="s">
        <v>11</v>
      </c>
      <c r="G7444" s="5" t="s">
        <v>1742</v>
      </c>
      <c r="H7444" s="7">
        <v>1390</v>
      </c>
      <c r="I7444" s="7">
        <v>1245</v>
      </c>
      <c r="J7444" t="str">
        <f t="shared" si="1044"/>
        <v>(220,</v>
      </c>
      <c r="K7444" t="str">
        <f t="shared" si="1045"/>
        <v>11,</v>
      </c>
      <c r="L7444" t="str">
        <f t="shared" si="1046"/>
        <v>"Qxg4+",</v>
      </c>
      <c r="M7444" t="str">
        <f t="shared" si="1047"/>
        <v>"e6",</v>
      </c>
      <c r="N7444" t="str">
        <f t="shared" si="1048"/>
        <v>"Take Queen and check ",</v>
      </c>
      <c r="O7444" t="str">
        <f t="shared" si="1049"/>
        <v>"Moved",</v>
      </c>
      <c r="P7444" t="str">
        <f t="shared" si="1050"/>
        <v>"1--0",</v>
      </c>
      <c r="Q7444" t="str">
        <f t="shared" si="1051"/>
        <v>1390,</v>
      </c>
      <c r="R7444" t="str">
        <f t="shared" si="1052"/>
        <v>1245),</v>
      </c>
    </row>
    <row r="7445" spans="1:18" x14ac:dyDescent="0.25">
      <c r="A7445">
        <v>220</v>
      </c>
      <c r="B7445">
        <v>12</v>
      </c>
      <c r="C7445" t="s">
        <v>79</v>
      </c>
      <c r="D7445" t="s">
        <v>186</v>
      </c>
      <c r="E7445" t="s">
        <v>11</v>
      </c>
      <c r="F7445" t="s">
        <v>11</v>
      </c>
      <c r="G7445" s="5" t="s">
        <v>1742</v>
      </c>
      <c r="H7445" s="7">
        <v>1390</v>
      </c>
      <c r="I7445" s="7">
        <v>1245</v>
      </c>
      <c r="J7445" t="str">
        <f t="shared" si="1044"/>
        <v>(220,</v>
      </c>
      <c r="K7445" t="str">
        <f t="shared" si="1045"/>
        <v>12,</v>
      </c>
      <c r="L7445" t="str">
        <f t="shared" si="1046"/>
        <v>"Be3",</v>
      </c>
      <c r="M7445" t="str">
        <f t="shared" si="1047"/>
        <v>"Bd6",</v>
      </c>
      <c r="N7445" t="str">
        <f t="shared" si="1048"/>
        <v>"Moved",</v>
      </c>
      <c r="O7445" t="str">
        <f t="shared" si="1049"/>
        <v>"Moved",</v>
      </c>
      <c r="P7445" t="str">
        <f t="shared" si="1050"/>
        <v>"1--0",</v>
      </c>
      <c r="Q7445" t="str">
        <f t="shared" si="1051"/>
        <v>1390,</v>
      </c>
      <c r="R7445" t="str">
        <f t="shared" si="1052"/>
        <v>1245),</v>
      </c>
    </row>
    <row r="7446" spans="1:18" x14ac:dyDescent="0.25">
      <c r="A7446">
        <v>220</v>
      </c>
      <c r="B7446">
        <v>13</v>
      </c>
      <c r="C7446" t="s">
        <v>521</v>
      </c>
      <c r="D7446" t="s">
        <v>10</v>
      </c>
      <c r="E7446" t="s">
        <v>11</v>
      </c>
      <c r="F7446" t="s">
        <v>11</v>
      </c>
      <c r="G7446" s="5" t="s">
        <v>1742</v>
      </c>
      <c r="H7446" s="7">
        <v>1390</v>
      </c>
      <c r="I7446" s="7">
        <v>1245</v>
      </c>
      <c r="J7446" t="str">
        <f t="shared" si="1044"/>
        <v>(220,</v>
      </c>
      <c r="K7446" t="str">
        <f t="shared" si="1045"/>
        <v>13,</v>
      </c>
      <c r="L7446" t="str">
        <f t="shared" si="1046"/>
        <v>"Nb5",</v>
      </c>
      <c r="M7446" t="str">
        <f t="shared" si="1047"/>
        <v>"Nf6",</v>
      </c>
      <c r="N7446" t="str">
        <f t="shared" si="1048"/>
        <v>"Moved",</v>
      </c>
      <c r="O7446" t="str">
        <f t="shared" si="1049"/>
        <v>"Moved",</v>
      </c>
      <c r="P7446" t="str">
        <f t="shared" si="1050"/>
        <v>"1--0",</v>
      </c>
      <c r="Q7446" t="str">
        <f t="shared" si="1051"/>
        <v>1390,</v>
      </c>
      <c r="R7446" t="str">
        <f t="shared" si="1052"/>
        <v>1245),</v>
      </c>
    </row>
    <row r="7447" spans="1:18" x14ac:dyDescent="0.25">
      <c r="A7447">
        <v>220</v>
      </c>
      <c r="B7447">
        <v>14</v>
      </c>
      <c r="C7447" t="s">
        <v>642</v>
      </c>
      <c r="D7447" t="s">
        <v>264</v>
      </c>
      <c r="E7447" t="s">
        <v>16</v>
      </c>
      <c r="F7447" t="s">
        <v>11</v>
      </c>
      <c r="G7447" s="5" t="s">
        <v>1742</v>
      </c>
      <c r="H7447" s="7">
        <v>1390</v>
      </c>
      <c r="I7447" s="7">
        <v>1245</v>
      </c>
      <c r="J7447" t="str">
        <f t="shared" si="1044"/>
        <v>(220,</v>
      </c>
      <c r="K7447" t="str">
        <f t="shared" si="1045"/>
        <v>14,</v>
      </c>
      <c r="L7447" t="str">
        <f t="shared" si="1046"/>
        <v>"Qxg7",</v>
      </c>
      <c r="M7447" t="str">
        <f t="shared" si="1047"/>
        <v>"Nh5",</v>
      </c>
      <c r="N7447" t="str">
        <f t="shared" si="1048"/>
        <v>"Take Pawn  ",</v>
      </c>
      <c r="O7447" t="str">
        <f t="shared" si="1049"/>
        <v>"Moved",</v>
      </c>
      <c r="P7447" t="str">
        <f t="shared" si="1050"/>
        <v>"1--0",</v>
      </c>
      <c r="Q7447" t="str">
        <f t="shared" si="1051"/>
        <v>1390,</v>
      </c>
      <c r="R7447" t="str">
        <f t="shared" si="1052"/>
        <v>1245),</v>
      </c>
    </row>
    <row r="7448" spans="1:18" x14ac:dyDescent="0.25">
      <c r="A7448">
        <v>220</v>
      </c>
      <c r="B7448">
        <v>15</v>
      </c>
      <c r="C7448" t="s">
        <v>590</v>
      </c>
      <c r="D7448" t="s">
        <v>166</v>
      </c>
      <c r="E7448" t="s">
        <v>11</v>
      </c>
      <c r="F7448" t="s">
        <v>11</v>
      </c>
      <c r="G7448" s="5" t="s">
        <v>1742</v>
      </c>
      <c r="H7448" s="7">
        <v>1390</v>
      </c>
      <c r="I7448" s="7">
        <v>1245</v>
      </c>
      <c r="J7448" t="str">
        <f t="shared" si="1044"/>
        <v>(220,</v>
      </c>
      <c r="K7448" t="str">
        <f t="shared" si="1045"/>
        <v>15,</v>
      </c>
      <c r="L7448" t="str">
        <f t="shared" si="1046"/>
        <v>"Qc3",</v>
      </c>
      <c r="M7448" t="str">
        <f t="shared" si="1047"/>
        <v>"Ne5",</v>
      </c>
      <c r="N7448" t="str">
        <f t="shared" si="1048"/>
        <v>"Moved",</v>
      </c>
      <c r="O7448" t="str">
        <f t="shared" si="1049"/>
        <v>"Moved",</v>
      </c>
      <c r="P7448" t="str">
        <f t="shared" si="1050"/>
        <v>"1--0",</v>
      </c>
      <c r="Q7448" t="str">
        <f t="shared" si="1051"/>
        <v>1390,</v>
      </c>
      <c r="R7448" t="str">
        <f t="shared" si="1052"/>
        <v>1245),</v>
      </c>
    </row>
    <row r="7449" spans="1:18" x14ac:dyDescent="0.25">
      <c r="A7449">
        <v>220</v>
      </c>
      <c r="B7449">
        <v>16</v>
      </c>
      <c r="C7449" t="s">
        <v>1402</v>
      </c>
      <c r="D7449" t="s">
        <v>334</v>
      </c>
      <c r="E7449" t="s">
        <v>144</v>
      </c>
      <c r="F7449" t="s">
        <v>11</v>
      </c>
      <c r="G7449" s="5" t="s">
        <v>1742</v>
      </c>
      <c r="H7449" s="7">
        <v>1390</v>
      </c>
      <c r="I7449" s="7">
        <v>1245</v>
      </c>
      <c r="J7449" t="str">
        <f t="shared" si="1044"/>
        <v>(220,</v>
      </c>
      <c r="K7449" t="str">
        <f t="shared" si="1045"/>
        <v>16,</v>
      </c>
      <c r="L7449" t="str">
        <f t="shared" si="1046"/>
        <v>"Nxa7+",</v>
      </c>
      <c r="M7449" t="str">
        <f t="shared" si="1047"/>
        <v>"Kb8",</v>
      </c>
      <c r="N7449" t="str">
        <f t="shared" si="1048"/>
        <v>"Take Pawn and check ",</v>
      </c>
      <c r="O7449" t="str">
        <f t="shared" si="1049"/>
        <v>"Moved",</v>
      </c>
      <c r="P7449" t="str">
        <f t="shared" si="1050"/>
        <v>"1--0",</v>
      </c>
      <c r="Q7449" t="str">
        <f t="shared" si="1051"/>
        <v>1390,</v>
      </c>
      <c r="R7449" t="str">
        <f t="shared" si="1052"/>
        <v>1245),</v>
      </c>
    </row>
    <row r="7450" spans="1:18" x14ac:dyDescent="0.25">
      <c r="A7450">
        <v>220</v>
      </c>
      <c r="B7450">
        <v>17</v>
      </c>
      <c r="C7450" t="s">
        <v>318</v>
      </c>
      <c r="D7450" t="s">
        <v>14</v>
      </c>
      <c r="E7450" t="s">
        <v>319</v>
      </c>
      <c r="F7450" t="s">
        <v>11</v>
      </c>
      <c r="G7450" s="5" t="s">
        <v>1742</v>
      </c>
      <c r="H7450" s="7">
        <v>1390</v>
      </c>
      <c r="I7450" s="7">
        <v>1245</v>
      </c>
      <c r="J7450" t="str">
        <f t="shared" si="1044"/>
        <v>(220,</v>
      </c>
      <c r="K7450" t="str">
        <f t="shared" si="1045"/>
        <v>17,</v>
      </c>
      <c r="L7450" t="str">
        <f t="shared" si="1046"/>
        <v>"O-O-O",</v>
      </c>
      <c r="M7450" t="str">
        <f t="shared" si="1047"/>
        <v>"Nf3",</v>
      </c>
      <c r="N7450" t="str">
        <f t="shared" si="1048"/>
        <v>"Long Castle  ",</v>
      </c>
      <c r="O7450" t="str">
        <f t="shared" si="1049"/>
        <v>"Moved",</v>
      </c>
      <c r="P7450" t="str">
        <f t="shared" si="1050"/>
        <v>"1--0",</v>
      </c>
      <c r="Q7450" t="str">
        <f t="shared" si="1051"/>
        <v>1390,</v>
      </c>
      <c r="R7450" t="str">
        <f t="shared" si="1052"/>
        <v>1245),</v>
      </c>
    </row>
    <row r="7451" spans="1:18" x14ac:dyDescent="0.25">
      <c r="A7451">
        <v>220</v>
      </c>
      <c r="B7451">
        <v>18</v>
      </c>
      <c r="C7451" t="s">
        <v>161</v>
      </c>
      <c r="D7451" t="s">
        <v>99</v>
      </c>
      <c r="E7451" t="s">
        <v>11</v>
      </c>
      <c r="F7451" t="s">
        <v>11</v>
      </c>
      <c r="G7451" s="5" t="s">
        <v>1742</v>
      </c>
      <c r="H7451" s="7">
        <v>1390</v>
      </c>
      <c r="I7451" s="7">
        <v>1245</v>
      </c>
      <c r="J7451" t="str">
        <f t="shared" si="1044"/>
        <v>(220,</v>
      </c>
      <c r="K7451" t="str">
        <f t="shared" si="1045"/>
        <v>18,</v>
      </c>
      <c r="L7451" t="str">
        <f t="shared" si="1046"/>
        <v>"Qb3",</v>
      </c>
      <c r="M7451" t="str">
        <f t="shared" si="1047"/>
        <v>"b6",</v>
      </c>
      <c r="N7451" t="str">
        <f t="shared" si="1048"/>
        <v>"Moved",</v>
      </c>
      <c r="O7451" t="str">
        <f t="shared" si="1049"/>
        <v>"Moved",</v>
      </c>
      <c r="P7451" t="str">
        <f t="shared" si="1050"/>
        <v>"1--0",</v>
      </c>
      <c r="Q7451" t="str">
        <f t="shared" si="1051"/>
        <v>1390,</v>
      </c>
      <c r="R7451" t="str">
        <f t="shared" si="1052"/>
        <v>1245),</v>
      </c>
    </row>
    <row r="7452" spans="1:18" x14ac:dyDescent="0.25">
      <c r="A7452">
        <v>220</v>
      </c>
      <c r="B7452">
        <v>19</v>
      </c>
      <c r="C7452" t="s">
        <v>1199</v>
      </c>
      <c r="D7452" t="s">
        <v>935</v>
      </c>
      <c r="E7452" t="s">
        <v>65</v>
      </c>
      <c r="F7452" t="s">
        <v>11</v>
      </c>
      <c r="G7452" s="5" t="s">
        <v>1742</v>
      </c>
      <c r="H7452" s="7">
        <v>1390</v>
      </c>
      <c r="I7452" s="7">
        <v>1245</v>
      </c>
      <c r="J7452" t="str">
        <f t="shared" si="1044"/>
        <v>(220,</v>
      </c>
      <c r="K7452" t="str">
        <f t="shared" si="1045"/>
        <v>19,</v>
      </c>
      <c r="L7452" t="str">
        <f t="shared" si="1046"/>
        <v>"Nc6+",</v>
      </c>
      <c r="M7452" t="str">
        <f t="shared" si="1047"/>
        <v>"Kc8",</v>
      </c>
      <c r="N7452" t="str">
        <f t="shared" si="1048"/>
        <v>"Check",</v>
      </c>
      <c r="O7452" t="str">
        <f t="shared" si="1049"/>
        <v>"Moved",</v>
      </c>
      <c r="P7452" t="str">
        <f t="shared" si="1050"/>
        <v>"1--0",</v>
      </c>
      <c r="Q7452" t="str">
        <f t="shared" si="1051"/>
        <v>1390,</v>
      </c>
      <c r="R7452" t="str">
        <f t="shared" si="1052"/>
        <v>1245),</v>
      </c>
    </row>
    <row r="7453" spans="1:18" x14ac:dyDescent="0.25">
      <c r="A7453">
        <v>220</v>
      </c>
      <c r="B7453">
        <v>20</v>
      </c>
      <c r="C7453" t="s">
        <v>1247</v>
      </c>
      <c r="D7453" t="s">
        <v>399</v>
      </c>
      <c r="E7453" t="s">
        <v>55</v>
      </c>
      <c r="F7453" t="s">
        <v>22</v>
      </c>
      <c r="G7453" s="5" t="s">
        <v>1742</v>
      </c>
      <c r="H7453" s="7">
        <v>1390</v>
      </c>
      <c r="I7453" s="7">
        <v>1245</v>
      </c>
      <c r="J7453" t="str">
        <f t="shared" si="1044"/>
        <v>(220,</v>
      </c>
      <c r="K7453" t="str">
        <f t="shared" si="1045"/>
        <v>20,</v>
      </c>
      <c r="L7453" t="str">
        <f t="shared" si="1046"/>
        <v>"Nxd8",</v>
      </c>
      <c r="M7453" t="str">
        <f t="shared" si="1047"/>
        <v>"Rxd8",</v>
      </c>
      <c r="N7453" t="str">
        <f t="shared" si="1048"/>
        <v>"Take Rook  ",</v>
      </c>
      <c r="O7453" t="str">
        <f t="shared" si="1049"/>
        <v>"Take Knight  ",</v>
      </c>
      <c r="P7453" t="str">
        <f t="shared" si="1050"/>
        <v>"1--0",</v>
      </c>
      <c r="Q7453" t="str">
        <f t="shared" si="1051"/>
        <v>1390,</v>
      </c>
      <c r="R7453" t="str">
        <f t="shared" si="1052"/>
        <v>1245),</v>
      </c>
    </row>
    <row r="7454" spans="1:18" x14ac:dyDescent="0.25">
      <c r="A7454">
        <v>220</v>
      </c>
      <c r="B7454">
        <v>21</v>
      </c>
      <c r="C7454" t="s">
        <v>590</v>
      </c>
      <c r="D7454" t="s">
        <v>37</v>
      </c>
      <c r="E7454" t="s">
        <v>11</v>
      </c>
      <c r="F7454" t="s">
        <v>11</v>
      </c>
      <c r="G7454" s="5" t="s">
        <v>1742</v>
      </c>
      <c r="H7454" s="7">
        <v>1390</v>
      </c>
      <c r="I7454" s="7">
        <v>1245</v>
      </c>
      <c r="J7454" t="str">
        <f t="shared" si="1044"/>
        <v>(220,</v>
      </c>
      <c r="K7454" t="str">
        <f t="shared" si="1045"/>
        <v>21,</v>
      </c>
      <c r="L7454" t="str">
        <f t="shared" si="1046"/>
        <v>"Qc3",</v>
      </c>
      <c r="M7454" t="str">
        <f t="shared" si="1047"/>
        <v>"e5",</v>
      </c>
      <c r="N7454" t="str">
        <f t="shared" si="1048"/>
        <v>"Moved",</v>
      </c>
      <c r="O7454" t="str">
        <f t="shared" si="1049"/>
        <v>"Moved",</v>
      </c>
      <c r="P7454" t="str">
        <f t="shared" si="1050"/>
        <v>"1--0",</v>
      </c>
      <c r="Q7454" t="str">
        <f t="shared" si="1051"/>
        <v>1390,</v>
      </c>
      <c r="R7454" t="str">
        <f t="shared" si="1052"/>
        <v>1245),</v>
      </c>
    </row>
    <row r="7455" spans="1:18" x14ac:dyDescent="0.25">
      <c r="A7455">
        <v>220</v>
      </c>
      <c r="B7455">
        <v>22</v>
      </c>
      <c r="C7455" t="s">
        <v>957</v>
      </c>
      <c r="D7455" t="s">
        <v>10</v>
      </c>
      <c r="E7455" t="s">
        <v>16</v>
      </c>
      <c r="F7455" t="s">
        <v>11</v>
      </c>
      <c r="G7455" s="5" t="s">
        <v>1742</v>
      </c>
      <c r="H7455" s="7">
        <v>1390</v>
      </c>
      <c r="I7455" s="7">
        <v>1245</v>
      </c>
      <c r="J7455" t="str">
        <f t="shared" si="1044"/>
        <v>(220,</v>
      </c>
      <c r="K7455" t="str">
        <f t="shared" si="1045"/>
        <v>22,</v>
      </c>
      <c r="L7455" t="str">
        <f t="shared" si="1046"/>
        <v>"Bxb6",</v>
      </c>
      <c r="M7455" t="str">
        <f t="shared" si="1047"/>
        <v>"Nf6",</v>
      </c>
      <c r="N7455" t="str">
        <f t="shared" si="1048"/>
        <v>"Take Pawn  ",</v>
      </c>
      <c r="O7455" t="str">
        <f t="shared" si="1049"/>
        <v>"Moved",</v>
      </c>
      <c r="P7455" t="str">
        <f t="shared" si="1050"/>
        <v>"1--0",</v>
      </c>
      <c r="Q7455" t="str">
        <f t="shared" si="1051"/>
        <v>1390,</v>
      </c>
      <c r="R7455" t="str">
        <f t="shared" si="1052"/>
        <v>1245),</v>
      </c>
    </row>
    <row r="7456" spans="1:18" x14ac:dyDescent="0.25">
      <c r="A7456">
        <v>220</v>
      </c>
      <c r="B7456">
        <v>23</v>
      </c>
      <c r="C7456" t="s">
        <v>83</v>
      </c>
      <c r="D7456" t="s">
        <v>50</v>
      </c>
      <c r="E7456" t="s">
        <v>11</v>
      </c>
      <c r="F7456" t="s">
        <v>11</v>
      </c>
      <c r="G7456" s="5" t="s">
        <v>1742</v>
      </c>
      <c r="H7456" s="7">
        <v>1390</v>
      </c>
      <c r="I7456" s="7">
        <v>1245</v>
      </c>
      <c r="J7456" t="str">
        <f t="shared" si="1044"/>
        <v>(220,</v>
      </c>
      <c r="K7456" t="str">
        <f t="shared" si="1045"/>
        <v>23,</v>
      </c>
      <c r="L7456" t="str">
        <f t="shared" si="1046"/>
        <v>"h3",</v>
      </c>
      <c r="M7456" t="str">
        <f t="shared" si="1047"/>
        <v>"Nd5",</v>
      </c>
      <c r="N7456" t="str">
        <f t="shared" si="1048"/>
        <v>"Moved",</v>
      </c>
      <c r="O7456" t="str">
        <f t="shared" si="1049"/>
        <v>"Moved",</v>
      </c>
      <c r="P7456" t="str">
        <f t="shared" si="1050"/>
        <v>"1--0",</v>
      </c>
      <c r="Q7456" t="str">
        <f t="shared" si="1051"/>
        <v>1390,</v>
      </c>
      <c r="R7456" t="str">
        <f t="shared" si="1052"/>
        <v>1245),</v>
      </c>
    </row>
    <row r="7457" spans="1:18" x14ac:dyDescent="0.25">
      <c r="A7457">
        <v>220</v>
      </c>
      <c r="B7457">
        <v>24</v>
      </c>
      <c r="C7457" t="s">
        <v>342</v>
      </c>
      <c r="D7457" t="s">
        <v>1135</v>
      </c>
      <c r="E7457" t="s">
        <v>11</v>
      </c>
      <c r="F7457" t="s">
        <v>68</v>
      </c>
      <c r="G7457" s="5" t="s">
        <v>1742</v>
      </c>
      <c r="H7457" s="7">
        <v>1390</v>
      </c>
      <c r="I7457" s="7">
        <v>1245</v>
      </c>
      <c r="J7457" t="str">
        <f t="shared" si="1044"/>
        <v>(220,</v>
      </c>
      <c r="K7457" t="str">
        <f t="shared" si="1045"/>
        <v>24,</v>
      </c>
      <c r="L7457" t="str">
        <f t="shared" si="1046"/>
        <v>"Qc6",</v>
      </c>
      <c r="M7457" t="str">
        <f t="shared" si="1047"/>
        <v>"Nxb6",</v>
      </c>
      <c r="N7457" t="str">
        <f t="shared" si="1048"/>
        <v>"Moved",</v>
      </c>
      <c r="O7457" t="str">
        <f t="shared" si="1049"/>
        <v>"Take Bishop  ",</v>
      </c>
      <c r="P7457" t="str">
        <f t="shared" si="1050"/>
        <v>"1--0",</v>
      </c>
      <c r="Q7457" t="str">
        <f t="shared" si="1051"/>
        <v>1390,</v>
      </c>
      <c r="R7457" t="str">
        <f t="shared" si="1052"/>
        <v>1245),</v>
      </c>
    </row>
    <row r="7458" spans="1:18" x14ac:dyDescent="0.25">
      <c r="A7458">
        <v>220</v>
      </c>
      <c r="B7458">
        <v>25</v>
      </c>
      <c r="C7458" t="s">
        <v>70</v>
      </c>
      <c r="D7458" t="s">
        <v>139</v>
      </c>
      <c r="E7458" t="s">
        <v>21</v>
      </c>
      <c r="F7458" t="s">
        <v>11</v>
      </c>
      <c r="G7458" s="5" t="s">
        <v>1742</v>
      </c>
      <c r="H7458" s="7">
        <v>1390</v>
      </c>
      <c r="I7458" s="7">
        <v>1245</v>
      </c>
      <c r="J7458" t="str">
        <f t="shared" si="1044"/>
        <v>(220,</v>
      </c>
      <c r="K7458" t="str">
        <f t="shared" si="1045"/>
        <v>25,</v>
      </c>
      <c r="L7458" t="str">
        <f t="shared" si="1046"/>
        <v>"Qxf3",</v>
      </c>
      <c r="M7458" t="str">
        <f t="shared" si="1047"/>
        <v>"f5",</v>
      </c>
      <c r="N7458" t="str">
        <f t="shared" si="1048"/>
        <v>"Take Knight   ",</v>
      </c>
      <c r="O7458" t="str">
        <f t="shared" si="1049"/>
        <v>"Moved",</v>
      </c>
      <c r="P7458" t="str">
        <f t="shared" si="1050"/>
        <v>"1--0",</v>
      </c>
      <c r="Q7458" t="str">
        <f t="shared" si="1051"/>
        <v>1390,</v>
      </c>
      <c r="R7458" t="str">
        <f t="shared" si="1052"/>
        <v>1245),</v>
      </c>
    </row>
    <row r="7459" spans="1:18" x14ac:dyDescent="0.25">
      <c r="A7459">
        <v>220</v>
      </c>
      <c r="B7459">
        <v>26</v>
      </c>
      <c r="C7459" t="s">
        <v>1102</v>
      </c>
      <c r="D7459" t="s">
        <v>334</v>
      </c>
      <c r="E7459" t="s">
        <v>144</v>
      </c>
      <c r="F7459" t="s">
        <v>11</v>
      </c>
      <c r="G7459" s="5" t="s">
        <v>1742</v>
      </c>
      <c r="H7459" s="7">
        <v>1390</v>
      </c>
      <c r="I7459" s="7">
        <v>1245</v>
      </c>
      <c r="J7459" t="str">
        <f t="shared" si="1044"/>
        <v>(220,</v>
      </c>
      <c r="K7459" t="str">
        <f t="shared" si="1045"/>
        <v>26,</v>
      </c>
      <c r="L7459" t="str">
        <f t="shared" si="1046"/>
        <v>"Qxf5+",</v>
      </c>
      <c r="M7459" t="str">
        <f t="shared" si="1047"/>
        <v>"Kb8",</v>
      </c>
      <c r="N7459" t="str">
        <f t="shared" si="1048"/>
        <v>"Take Pawn and check ",</v>
      </c>
      <c r="O7459" t="str">
        <f t="shared" si="1049"/>
        <v>"Moved",</v>
      </c>
      <c r="P7459" t="str">
        <f t="shared" si="1050"/>
        <v>"1--0",</v>
      </c>
      <c r="Q7459" t="str">
        <f t="shared" si="1051"/>
        <v>1390,</v>
      </c>
      <c r="R7459" t="str">
        <f t="shared" si="1052"/>
        <v>1245),</v>
      </c>
    </row>
    <row r="7460" spans="1:18" x14ac:dyDescent="0.25">
      <c r="A7460">
        <v>220</v>
      </c>
      <c r="B7460">
        <v>27</v>
      </c>
      <c r="C7460" t="s">
        <v>1192</v>
      </c>
      <c r="D7460" t="s">
        <v>50</v>
      </c>
      <c r="E7460" t="s">
        <v>16</v>
      </c>
      <c r="F7460" t="s">
        <v>11</v>
      </c>
      <c r="G7460" s="5" t="s">
        <v>1742</v>
      </c>
      <c r="H7460" s="7">
        <v>1390</v>
      </c>
      <c r="I7460" s="7">
        <v>1245</v>
      </c>
      <c r="J7460" t="str">
        <f t="shared" si="1044"/>
        <v>(220,</v>
      </c>
      <c r="K7460" t="str">
        <f t="shared" si="1045"/>
        <v>27,</v>
      </c>
      <c r="L7460" t="str">
        <f t="shared" si="1046"/>
        <v>"Qxh7",</v>
      </c>
      <c r="M7460" t="str">
        <f t="shared" si="1047"/>
        <v>"Nd5",</v>
      </c>
      <c r="N7460" t="str">
        <f t="shared" si="1048"/>
        <v>"Take Pawn  ",</v>
      </c>
      <c r="O7460" t="str">
        <f t="shared" si="1049"/>
        <v>"Moved",</v>
      </c>
      <c r="P7460" t="str">
        <f t="shared" si="1050"/>
        <v>"1--0",</v>
      </c>
      <c r="Q7460" t="str">
        <f t="shared" si="1051"/>
        <v>1390,</v>
      </c>
      <c r="R7460" t="str">
        <f t="shared" si="1052"/>
        <v>1245),</v>
      </c>
    </row>
    <row r="7461" spans="1:18" x14ac:dyDescent="0.25">
      <c r="A7461">
        <v>220</v>
      </c>
      <c r="B7461">
        <v>28</v>
      </c>
      <c r="C7461" t="s">
        <v>596</v>
      </c>
      <c r="D7461" t="s">
        <v>935</v>
      </c>
      <c r="E7461" t="s">
        <v>11</v>
      </c>
      <c r="F7461" t="s">
        <v>11</v>
      </c>
      <c r="G7461" s="5" t="s">
        <v>1742</v>
      </c>
      <c r="H7461" s="7">
        <v>1390</v>
      </c>
      <c r="I7461" s="7">
        <v>1245</v>
      </c>
      <c r="J7461" t="str">
        <f t="shared" si="1044"/>
        <v>(220,</v>
      </c>
      <c r="K7461" t="str">
        <f t="shared" si="1045"/>
        <v>28,</v>
      </c>
      <c r="L7461" t="str">
        <f t="shared" si="1046"/>
        <v>"Qh4",</v>
      </c>
      <c r="M7461" t="str">
        <f t="shared" si="1047"/>
        <v>"Kc8",</v>
      </c>
      <c r="N7461" t="str">
        <f t="shared" si="1048"/>
        <v>"Moved",</v>
      </c>
      <c r="O7461" t="str">
        <f t="shared" si="1049"/>
        <v>"Moved",</v>
      </c>
      <c r="P7461" t="str">
        <f t="shared" si="1050"/>
        <v>"1--0",</v>
      </c>
      <c r="Q7461" t="str">
        <f t="shared" si="1051"/>
        <v>1390,</v>
      </c>
      <c r="R7461" t="str">
        <f t="shared" si="1052"/>
        <v>1245),</v>
      </c>
    </row>
    <row r="7462" spans="1:18" x14ac:dyDescent="0.25">
      <c r="A7462">
        <v>220</v>
      </c>
      <c r="B7462">
        <v>29</v>
      </c>
      <c r="C7462" t="s">
        <v>108</v>
      </c>
      <c r="D7462" t="s">
        <v>156</v>
      </c>
      <c r="E7462" t="s">
        <v>11</v>
      </c>
      <c r="F7462" t="s">
        <v>11</v>
      </c>
      <c r="G7462" s="5" t="s">
        <v>1742</v>
      </c>
      <c r="H7462" s="7">
        <v>1390</v>
      </c>
      <c r="I7462" s="7">
        <v>1245</v>
      </c>
      <c r="J7462" t="str">
        <f t="shared" si="1044"/>
        <v>(220,</v>
      </c>
      <c r="K7462" t="str">
        <f t="shared" si="1045"/>
        <v>29,</v>
      </c>
      <c r="L7462" t="str">
        <f t="shared" si="1046"/>
        <v>"g4",</v>
      </c>
      <c r="M7462" t="str">
        <f t="shared" si="1047"/>
        <v>"Nf4",</v>
      </c>
      <c r="N7462" t="str">
        <f t="shared" si="1048"/>
        <v>"Moved",</v>
      </c>
      <c r="O7462" t="str">
        <f t="shared" si="1049"/>
        <v>"Moved",</v>
      </c>
      <c r="P7462" t="str">
        <f t="shared" si="1050"/>
        <v>"1--0",</v>
      </c>
      <c r="Q7462" t="str">
        <f t="shared" si="1051"/>
        <v>1390,</v>
      </c>
      <c r="R7462" t="str">
        <f t="shared" si="1052"/>
        <v>1245),</v>
      </c>
    </row>
    <row r="7463" spans="1:18" x14ac:dyDescent="0.25">
      <c r="A7463">
        <v>220</v>
      </c>
      <c r="B7463">
        <v>30</v>
      </c>
      <c r="C7463" t="s">
        <v>112</v>
      </c>
      <c r="D7463" t="s">
        <v>507</v>
      </c>
      <c r="E7463" t="s">
        <v>11</v>
      </c>
      <c r="F7463" t="s">
        <v>65</v>
      </c>
      <c r="G7463" s="5" t="s">
        <v>1742</v>
      </c>
      <c r="H7463" s="7">
        <v>1390</v>
      </c>
      <c r="I7463" s="7">
        <v>1245</v>
      </c>
      <c r="J7463" t="str">
        <f t="shared" si="1044"/>
        <v>(220,</v>
      </c>
      <c r="K7463" t="str">
        <f t="shared" si="1045"/>
        <v>30,</v>
      </c>
      <c r="L7463" t="str">
        <f t="shared" si="1046"/>
        <v>"g5",</v>
      </c>
      <c r="M7463" t="str">
        <f t="shared" si="1047"/>
        <v>"Ne2+",</v>
      </c>
      <c r="N7463" t="str">
        <f t="shared" si="1048"/>
        <v>"Moved",</v>
      </c>
      <c r="O7463" t="str">
        <f t="shared" si="1049"/>
        <v>"Check",</v>
      </c>
      <c r="P7463" t="str">
        <f t="shared" si="1050"/>
        <v>"1--0",</v>
      </c>
      <c r="Q7463" t="str">
        <f t="shared" si="1051"/>
        <v>1390,</v>
      </c>
      <c r="R7463" t="str">
        <f t="shared" si="1052"/>
        <v>1245),</v>
      </c>
    </row>
    <row r="7464" spans="1:18" x14ac:dyDescent="0.25">
      <c r="A7464">
        <v>220</v>
      </c>
      <c r="B7464">
        <v>31</v>
      </c>
      <c r="C7464" t="s">
        <v>211</v>
      </c>
      <c r="D7464" t="s">
        <v>38</v>
      </c>
      <c r="E7464" t="s">
        <v>11</v>
      </c>
      <c r="F7464" t="s">
        <v>11</v>
      </c>
      <c r="G7464" s="5" t="s">
        <v>1742</v>
      </c>
      <c r="H7464" s="7">
        <v>1390</v>
      </c>
      <c r="I7464" s="7">
        <v>1245</v>
      </c>
      <c r="J7464" t="str">
        <f t="shared" si="1044"/>
        <v>(220,</v>
      </c>
      <c r="K7464" t="str">
        <f t="shared" si="1045"/>
        <v>31,</v>
      </c>
      <c r="L7464" t="str">
        <f t="shared" si="1046"/>
        <v>"Kb1",</v>
      </c>
      <c r="M7464" t="str">
        <f t="shared" si="1047"/>
        <v>"Bc5",</v>
      </c>
      <c r="N7464" t="str">
        <f t="shared" si="1048"/>
        <v>"Moved",</v>
      </c>
      <c r="O7464" t="str">
        <f t="shared" si="1049"/>
        <v>"Moved",</v>
      </c>
      <c r="P7464" t="str">
        <f t="shared" si="1050"/>
        <v>"1--0",</v>
      </c>
      <c r="Q7464" t="str">
        <f t="shared" si="1051"/>
        <v>1390,</v>
      </c>
      <c r="R7464" t="str">
        <f t="shared" si="1052"/>
        <v>1245),</v>
      </c>
    </row>
    <row r="7465" spans="1:18" x14ac:dyDescent="0.25">
      <c r="A7465">
        <v>220</v>
      </c>
      <c r="B7465">
        <v>32</v>
      </c>
      <c r="C7465" t="s">
        <v>24</v>
      </c>
      <c r="D7465" t="s">
        <v>156</v>
      </c>
      <c r="E7465" t="s">
        <v>11</v>
      </c>
      <c r="F7465" t="s">
        <v>11</v>
      </c>
      <c r="G7465" s="5" t="s">
        <v>1742</v>
      </c>
      <c r="H7465" s="7">
        <v>1390</v>
      </c>
      <c r="I7465" s="7">
        <v>1245</v>
      </c>
      <c r="J7465" t="str">
        <f t="shared" si="1044"/>
        <v>(220,</v>
      </c>
      <c r="K7465" t="str">
        <f t="shared" si="1045"/>
        <v>32,</v>
      </c>
      <c r="L7465" t="str">
        <f t="shared" si="1046"/>
        <v>"g6",</v>
      </c>
      <c r="M7465" t="str">
        <f t="shared" si="1047"/>
        <v>"Nf4",</v>
      </c>
      <c r="N7465" t="str">
        <f t="shared" si="1048"/>
        <v>"Moved",</v>
      </c>
      <c r="O7465" t="str">
        <f t="shared" si="1049"/>
        <v>"Moved",</v>
      </c>
      <c r="P7465" t="str">
        <f t="shared" si="1050"/>
        <v>"1--0",</v>
      </c>
      <c r="Q7465" t="str">
        <f t="shared" si="1051"/>
        <v>1390,</v>
      </c>
      <c r="R7465" t="str">
        <f t="shared" si="1052"/>
        <v>1245),</v>
      </c>
    </row>
    <row r="7466" spans="1:18" x14ac:dyDescent="0.25">
      <c r="A7466">
        <v>220</v>
      </c>
      <c r="B7466">
        <v>33</v>
      </c>
      <c r="C7466" t="s">
        <v>932</v>
      </c>
      <c r="D7466" t="s">
        <v>34</v>
      </c>
      <c r="E7466" t="s">
        <v>11</v>
      </c>
      <c r="F7466" t="s">
        <v>11</v>
      </c>
      <c r="G7466" s="5" t="s">
        <v>1742</v>
      </c>
      <c r="H7466" s="7">
        <v>1390</v>
      </c>
      <c r="I7466" s="7">
        <v>1245</v>
      </c>
      <c r="J7466" t="str">
        <f t="shared" si="1044"/>
        <v>(220,</v>
      </c>
      <c r="K7466" t="str">
        <f t="shared" si="1045"/>
        <v>33,</v>
      </c>
      <c r="L7466" t="str">
        <f t="shared" si="1046"/>
        <v>"g7",</v>
      </c>
      <c r="M7466" t="str">
        <f t="shared" si="1047"/>
        <v>"Bd4",</v>
      </c>
      <c r="N7466" t="str">
        <f t="shared" si="1048"/>
        <v>"Moved",</v>
      </c>
      <c r="O7466" t="str">
        <f t="shared" si="1049"/>
        <v>"Moved",</v>
      </c>
      <c r="P7466" t="str">
        <f t="shared" si="1050"/>
        <v>"1--0",</v>
      </c>
      <c r="Q7466" t="str">
        <f t="shared" si="1051"/>
        <v>1390,</v>
      </c>
      <c r="R7466" t="str">
        <f t="shared" si="1052"/>
        <v>1245),</v>
      </c>
    </row>
    <row r="7467" spans="1:18" x14ac:dyDescent="0.25">
      <c r="A7467">
        <v>220</v>
      </c>
      <c r="B7467">
        <v>34</v>
      </c>
      <c r="C7467" t="s">
        <v>1295</v>
      </c>
      <c r="D7467" t="s">
        <v>658</v>
      </c>
      <c r="E7467" t="s">
        <v>11</v>
      </c>
      <c r="F7467" t="s">
        <v>11</v>
      </c>
      <c r="G7467" s="5" t="s">
        <v>1742</v>
      </c>
      <c r="H7467" s="7">
        <v>1390</v>
      </c>
      <c r="I7467" s="7">
        <v>1245</v>
      </c>
      <c r="J7467" t="str">
        <f t="shared" si="1044"/>
        <v>(220,</v>
      </c>
      <c r="K7467" t="str">
        <f t="shared" si="1045"/>
        <v>34,</v>
      </c>
      <c r="L7467" t="str">
        <f t="shared" si="1046"/>
        <v>"Rhg1",</v>
      </c>
      <c r="M7467" t="str">
        <f t="shared" si="1047"/>
        <v>"Ne6",</v>
      </c>
      <c r="N7467" t="str">
        <f t="shared" si="1048"/>
        <v>"Moved",</v>
      </c>
      <c r="O7467" t="str">
        <f t="shared" si="1049"/>
        <v>"Moved",</v>
      </c>
      <c r="P7467" t="str">
        <f t="shared" si="1050"/>
        <v>"1--0",</v>
      </c>
      <c r="Q7467" t="str">
        <f t="shared" si="1051"/>
        <v>1390,</v>
      </c>
      <c r="R7467" t="str">
        <f t="shared" si="1052"/>
        <v>1245),</v>
      </c>
    </row>
    <row r="7468" spans="1:18" x14ac:dyDescent="0.25">
      <c r="A7468">
        <v>220</v>
      </c>
      <c r="B7468">
        <v>35</v>
      </c>
      <c r="C7468" t="s">
        <v>1261</v>
      </c>
      <c r="D7468" t="s">
        <v>1011</v>
      </c>
      <c r="E7468" t="s">
        <v>532</v>
      </c>
      <c r="F7468" t="s">
        <v>93</v>
      </c>
      <c r="G7468" s="5" t="s">
        <v>1742</v>
      </c>
      <c r="H7468" s="7">
        <v>1390</v>
      </c>
      <c r="I7468" s="7">
        <v>1245</v>
      </c>
      <c r="J7468" t="str">
        <f t="shared" si="1044"/>
        <v>(220,</v>
      </c>
      <c r="K7468" t="str">
        <f t="shared" si="1045"/>
        <v>35,</v>
      </c>
      <c r="L7468" t="str">
        <f t="shared" si="1046"/>
        <v>"g8=Q",</v>
      </c>
      <c r="M7468" t="str">
        <f t="shared" si="1047"/>
        <v>"Rxg8",</v>
      </c>
      <c r="N7468" t="str">
        <f t="shared" si="1048"/>
        <v>"Promoted  ",</v>
      </c>
      <c r="O7468" t="str">
        <f t="shared" si="1049"/>
        <v>"Take Queen  ",</v>
      </c>
      <c r="P7468" t="str">
        <f t="shared" si="1050"/>
        <v>"1--0",</v>
      </c>
      <c r="Q7468" t="str">
        <f t="shared" si="1051"/>
        <v>1390,</v>
      </c>
      <c r="R7468" t="str">
        <f t="shared" si="1052"/>
        <v>1245),</v>
      </c>
    </row>
    <row r="7469" spans="1:18" x14ac:dyDescent="0.25">
      <c r="A7469">
        <v>220</v>
      </c>
      <c r="B7469">
        <v>36</v>
      </c>
      <c r="C7469" t="s">
        <v>646</v>
      </c>
      <c r="D7469" t="s">
        <v>598</v>
      </c>
      <c r="E7469" t="s">
        <v>215</v>
      </c>
      <c r="F7469" t="s">
        <v>11</v>
      </c>
      <c r="G7469" s="5" t="s">
        <v>1742</v>
      </c>
      <c r="H7469" s="7">
        <v>1390</v>
      </c>
      <c r="I7469" s="7">
        <v>1245</v>
      </c>
      <c r="J7469" t="str">
        <f t="shared" si="1044"/>
        <v>(220,</v>
      </c>
      <c r="K7469" t="str">
        <f t="shared" si="1045"/>
        <v>36,</v>
      </c>
      <c r="L7469" t="str">
        <f t="shared" si="1046"/>
        <v>"Rxg8+",</v>
      </c>
      <c r="M7469" t="str">
        <f t="shared" si="1047"/>
        <v>"Kd7",</v>
      </c>
      <c r="N7469" t="str">
        <f t="shared" si="1048"/>
        <v>"Take Rook and check ",</v>
      </c>
      <c r="O7469" t="str">
        <f t="shared" si="1049"/>
        <v>"Moved",</v>
      </c>
      <c r="P7469" t="str">
        <f t="shared" si="1050"/>
        <v>"1--0",</v>
      </c>
      <c r="Q7469" t="str">
        <f t="shared" si="1051"/>
        <v>1390,</v>
      </c>
      <c r="R7469" t="str">
        <f t="shared" si="1052"/>
        <v>1245),</v>
      </c>
    </row>
    <row r="7470" spans="1:18" x14ac:dyDescent="0.25">
      <c r="A7470">
        <v>220</v>
      </c>
      <c r="B7470">
        <v>37</v>
      </c>
      <c r="C7470" t="s">
        <v>677</v>
      </c>
      <c r="D7470" t="s">
        <v>662</v>
      </c>
      <c r="E7470" t="s">
        <v>65</v>
      </c>
      <c r="F7470" t="s">
        <v>11</v>
      </c>
      <c r="G7470" s="5" t="s">
        <v>1742</v>
      </c>
      <c r="H7470" s="7">
        <v>1390</v>
      </c>
      <c r="I7470" s="7">
        <v>1245</v>
      </c>
      <c r="J7470" t="str">
        <f t="shared" si="1044"/>
        <v>(220,</v>
      </c>
      <c r="K7470" t="str">
        <f t="shared" si="1045"/>
        <v>37,</v>
      </c>
      <c r="L7470" t="str">
        <f t="shared" si="1046"/>
        <v>"Qh7+",</v>
      </c>
      <c r="M7470" t="str">
        <f t="shared" si="1047"/>
        <v>"Kd6",</v>
      </c>
      <c r="N7470" t="str">
        <f t="shared" si="1048"/>
        <v>"Check",</v>
      </c>
      <c r="O7470" t="str">
        <f t="shared" si="1049"/>
        <v>"Moved",</v>
      </c>
      <c r="P7470" t="str">
        <f t="shared" si="1050"/>
        <v>"1--0",</v>
      </c>
      <c r="Q7470" t="str">
        <f t="shared" si="1051"/>
        <v>1390,</v>
      </c>
      <c r="R7470" t="str">
        <f t="shared" si="1052"/>
        <v>1245),</v>
      </c>
    </row>
    <row r="7471" spans="1:18" x14ac:dyDescent="0.25">
      <c r="A7471">
        <v>220</v>
      </c>
      <c r="B7471">
        <v>38</v>
      </c>
      <c r="C7471" t="s">
        <v>12</v>
      </c>
      <c r="D7471" t="s">
        <v>140</v>
      </c>
      <c r="E7471" t="s">
        <v>11</v>
      </c>
      <c r="F7471" t="s">
        <v>16</v>
      </c>
      <c r="G7471" s="5" t="s">
        <v>1742</v>
      </c>
      <c r="H7471" s="7">
        <v>1390</v>
      </c>
      <c r="I7471" s="7">
        <v>1245</v>
      </c>
      <c r="J7471" t="str">
        <f t="shared" si="1044"/>
        <v>(220,</v>
      </c>
      <c r="K7471" t="str">
        <f t="shared" si="1045"/>
        <v>38,</v>
      </c>
      <c r="L7471" t="str">
        <f t="shared" si="1046"/>
        <v>"c4",</v>
      </c>
      <c r="M7471" t="str">
        <f t="shared" si="1047"/>
        <v>"Bxf2",</v>
      </c>
      <c r="N7471" t="str">
        <f t="shared" si="1048"/>
        <v>"Moved",</v>
      </c>
      <c r="O7471" t="str">
        <f t="shared" si="1049"/>
        <v>"Take Pawn  ",</v>
      </c>
      <c r="P7471" t="str">
        <f t="shared" si="1050"/>
        <v>"1--0",</v>
      </c>
      <c r="Q7471" t="str">
        <f t="shared" si="1051"/>
        <v>1390,</v>
      </c>
      <c r="R7471" t="str">
        <f t="shared" si="1052"/>
        <v>1245),</v>
      </c>
    </row>
    <row r="7472" spans="1:18" x14ac:dyDescent="0.25">
      <c r="A7472">
        <v>220</v>
      </c>
      <c r="B7472">
        <v>39</v>
      </c>
      <c r="C7472" t="s">
        <v>766</v>
      </c>
      <c r="D7472" t="s">
        <v>34</v>
      </c>
      <c r="E7472" t="s">
        <v>11</v>
      </c>
      <c r="F7472" t="s">
        <v>11</v>
      </c>
      <c r="G7472" s="5" t="s">
        <v>1742</v>
      </c>
      <c r="H7472" s="7">
        <v>1390</v>
      </c>
      <c r="I7472" s="7">
        <v>1245</v>
      </c>
      <c r="J7472" t="str">
        <f t="shared" si="1044"/>
        <v>(220,</v>
      </c>
      <c r="K7472" t="str">
        <f t="shared" si="1045"/>
        <v>39,</v>
      </c>
      <c r="L7472" t="str">
        <f t="shared" si="1046"/>
        <v>"Rg6",</v>
      </c>
      <c r="M7472" t="str">
        <f t="shared" si="1047"/>
        <v>"Bd4",</v>
      </c>
      <c r="N7472" t="str">
        <f t="shared" si="1048"/>
        <v>"Moved",</v>
      </c>
      <c r="O7472" t="str">
        <f t="shared" si="1049"/>
        <v>"Moved",</v>
      </c>
      <c r="P7472" t="str">
        <f t="shared" si="1050"/>
        <v>"1--0",</v>
      </c>
      <c r="Q7472" t="str">
        <f t="shared" si="1051"/>
        <v>1390,</v>
      </c>
      <c r="R7472" t="str">
        <f t="shared" si="1052"/>
        <v>1245),</v>
      </c>
    </row>
    <row r="7473" spans="1:18" x14ac:dyDescent="0.25">
      <c r="A7473">
        <v>220</v>
      </c>
      <c r="B7473">
        <v>40</v>
      </c>
      <c r="C7473" t="s">
        <v>417</v>
      </c>
      <c r="D7473" t="s">
        <v>836</v>
      </c>
      <c r="E7473" t="s">
        <v>11</v>
      </c>
      <c r="F7473" t="s">
        <v>11</v>
      </c>
      <c r="G7473" s="5" t="s">
        <v>1742</v>
      </c>
      <c r="H7473" s="7">
        <v>1390</v>
      </c>
      <c r="I7473" s="7">
        <v>1245</v>
      </c>
      <c r="J7473" t="str">
        <f t="shared" si="1044"/>
        <v>(220,</v>
      </c>
      <c r="K7473" t="str">
        <f t="shared" si="1045"/>
        <v>40,</v>
      </c>
      <c r="L7473" t="str">
        <f t="shared" si="1046"/>
        <v>"Qf7",</v>
      </c>
      <c r="M7473" t="str">
        <f t="shared" si="1047"/>
        <v>"Kc5",</v>
      </c>
      <c r="N7473" t="str">
        <f t="shared" si="1048"/>
        <v>"Moved",</v>
      </c>
      <c r="O7473" t="str">
        <f t="shared" si="1049"/>
        <v>"Moved",</v>
      </c>
      <c r="P7473" t="str">
        <f t="shared" si="1050"/>
        <v>"1--0",</v>
      </c>
      <c r="Q7473" t="str">
        <f t="shared" si="1051"/>
        <v>1390,</v>
      </c>
      <c r="R7473" t="str">
        <f t="shared" si="1052"/>
        <v>1245),</v>
      </c>
    </row>
    <row r="7474" spans="1:18" x14ac:dyDescent="0.25">
      <c r="A7474">
        <v>220</v>
      </c>
      <c r="B7474">
        <v>41</v>
      </c>
      <c r="C7474" t="s">
        <v>1282</v>
      </c>
      <c r="D7474" t="s">
        <v>739</v>
      </c>
      <c r="E7474" t="s">
        <v>21</v>
      </c>
      <c r="F7474" t="s">
        <v>11</v>
      </c>
      <c r="G7474" s="5" t="s">
        <v>1742</v>
      </c>
      <c r="H7474" s="7">
        <v>1390</v>
      </c>
      <c r="I7474" s="7">
        <v>1245</v>
      </c>
      <c r="J7474" t="str">
        <f t="shared" si="1044"/>
        <v>(220,</v>
      </c>
      <c r="K7474" t="str">
        <f t="shared" si="1045"/>
        <v>41,</v>
      </c>
      <c r="L7474" t="str">
        <f t="shared" si="1046"/>
        <v>"Rxe6",</v>
      </c>
      <c r="M7474" t="str">
        <f t="shared" si="1047"/>
        <v>"Kb4",</v>
      </c>
      <c r="N7474" t="str">
        <f t="shared" si="1048"/>
        <v>"Take Knight   ",</v>
      </c>
      <c r="O7474" t="str">
        <f t="shared" si="1049"/>
        <v>"Moved",</v>
      </c>
      <c r="P7474" t="str">
        <f t="shared" si="1050"/>
        <v>"1--0",</v>
      </c>
      <c r="Q7474" t="str">
        <f t="shared" si="1051"/>
        <v>1390,</v>
      </c>
      <c r="R7474" t="str">
        <f t="shared" si="1052"/>
        <v>1245),</v>
      </c>
    </row>
    <row r="7475" spans="1:18" x14ac:dyDescent="0.25">
      <c r="A7475">
        <v>220</v>
      </c>
      <c r="B7475">
        <v>42</v>
      </c>
      <c r="C7475" t="s">
        <v>975</v>
      </c>
      <c r="D7475" t="s">
        <v>76</v>
      </c>
      <c r="E7475" t="s">
        <v>16</v>
      </c>
      <c r="F7475" t="s">
        <v>11</v>
      </c>
      <c r="G7475" s="5" t="s">
        <v>1742</v>
      </c>
      <c r="H7475" s="7">
        <v>1390</v>
      </c>
      <c r="I7475" s="7">
        <v>1245</v>
      </c>
      <c r="J7475" t="str">
        <f t="shared" si="1044"/>
        <v>(220,</v>
      </c>
      <c r="K7475" t="str">
        <f t="shared" si="1045"/>
        <v>42,</v>
      </c>
      <c r="L7475" t="str">
        <f t="shared" si="1046"/>
        <v>"Qxc7",</v>
      </c>
      <c r="M7475" t="str">
        <f t="shared" si="1047"/>
        <v>"e4",</v>
      </c>
      <c r="N7475" t="str">
        <f t="shared" si="1048"/>
        <v>"Take Pawn  ",</v>
      </c>
      <c r="O7475" t="str">
        <f t="shared" si="1049"/>
        <v>"Moved",</v>
      </c>
      <c r="P7475" t="str">
        <f t="shared" si="1050"/>
        <v>"1--0",</v>
      </c>
      <c r="Q7475" t="str">
        <f t="shared" si="1051"/>
        <v>1390,</v>
      </c>
      <c r="R7475" t="str">
        <f t="shared" si="1052"/>
        <v>1245),</v>
      </c>
    </row>
    <row r="7476" spans="1:18" x14ac:dyDescent="0.25">
      <c r="A7476">
        <v>220</v>
      </c>
      <c r="B7476">
        <v>43</v>
      </c>
      <c r="C7476" t="s">
        <v>1403</v>
      </c>
      <c r="D7476" t="s">
        <v>723</v>
      </c>
      <c r="E7476" t="s">
        <v>65</v>
      </c>
      <c r="F7476" t="s">
        <v>11</v>
      </c>
      <c r="G7476" s="5" t="s">
        <v>1742</v>
      </c>
      <c r="H7476" s="7">
        <v>1390</v>
      </c>
      <c r="I7476" s="7">
        <v>1245</v>
      </c>
      <c r="J7476" t="str">
        <f t="shared" si="1044"/>
        <v>(220,</v>
      </c>
      <c r="K7476" t="str">
        <f t="shared" si="1045"/>
        <v>43,</v>
      </c>
      <c r="L7476" t="str">
        <f t="shared" si="1046"/>
        <v>"a3+",</v>
      </c>
      <c r="M7476" t="str">
        <f t="shared" si="1047"/>
        <v>"Ka4",</v>
      </c>
      <c r="N7476" t="str">
        <f t="shared" si="1048"/>
        <v>"Check",</v>
      </c>
      <c r="O7476" t="str">
        <f t="shared" si="1049"/>
        <v>"Moved",</v>
      </c>
      <c r="P7476" t="str">
        <f t="shared" si="1050"/>
        <v>"1--0",</v>
      </c>
      <c r="Q7476" t="str">
        <f t="shared" si="1051"/>
        <v>1390,</v>
      </c>
      <c r="R7476" t="str">
        <f t="shared" si="1052"/>
        <v>1245),</v>
      </c>
    </row>
    <row r="7477" spans="1:18" x14ac:dyDescent="0.25">
      <c r="A7477">
        <v>220</v>
      </c>
      <c r="B7477">
        <v>44</v>
      </c>
      <c r="C7477" t="s">
        <v>719</v>
      </c>
      <c r="D7477" t="s">
        <v>722</v>
      </c>
      <c r="E7477" t="s">
        <v>65</v>
      </c>
      <c r="F7477" t="s">
        <v>11</v>
      </c>
      <c r="G7477" s="5" t="s">
        <v>1742</v>
      </c>
      <c r="H7477" s="7">
        <v>1390</v>
      </c>
      <c r="I7477" s="7">
        <v>1245</v>
      </c>
      <c r="J7477" t="str">
        <f t="shared" si="1044"/>
        <v>(220,</v>
      </c>
      <c r="K7477" t="str">
        <f t="shared" si="1045"/>
        <v>44,</v>
      </c>
      <c r="L7477" t="str">
        <f t="shared" si="1046"/>
        <v>"Ra6+",</v>
      </c>
      <c r="M7477" t="str">
        <f t="shared" si="1047"/>
        <v>"Kb3",</v>
      </c>
      <c r="N7477" t="str">
        <f t="shared" si="1048"/>
        <v>"Check",</v>
      </c>
      <c r="O7477" t="str">
        <f t="shared" si="1049"/>
        <v>"Moved",</v>
      </c>
      <c r="P7477" t="str">
        <f t="shared" si="1050"/>
        <v>"1--0",</v>
      </c>
      <c r="Q7477" t="str">
        <f t="shared" si="1051"/>
        <v>1390,</v>
      </c>
      <c r="R7477" t="str">
        <f t="shared" si="1052"/>
        <v>1245),</v>
      </c>
    </row>
    <row r="7478" spans="1:18" x14ac:dyDescent="0.25">
      <c r="A7478">
        <v>220</v>
      </c>
      <c r="B7478">
        <v>45</v>
      </c>
      <c r="C7478" t="s">
        <v>845</v>
      </c>
      <c r="D7478" t="s">
        <v>956</v>
      </c>
      <c r="E7478" t="s">
        <v>65</v>
      </c>
      <c r="F7478" t="s">
        <v>11</v>
      </c>
      <c r="G7478" s="5" t="s">
        <v>1742</v>
      </c>
      <c r="H7478" s="7">
        <v>1390</v>
      </c>
      <c r="I7478" s="7">
        <v>1245</v>
      </c>
      <c r="J7478" t="str">
        <f t="shared" si="1044"/>
        <v>(220,</v>
      </c>
      <c r="K7478" t="str">
        <f t="shared" si="1045"/>
        <v>45,</v>
      </c>
      <c r="L7478" t="str">
        <f t="shared" si="1046"/>
        <v>"Qb7+",</v>
      </c>
      <c r="M7478" t="str">
        <f t="shared" si="1047"/>
        <v>"Bb6",</v>
      </c>
      <c r="N7478" t="str">
        <f t="shared" si="1048"/>
        <v>"Check",</v>
      </c>
      <c r="O7478" t="str">
        <f t="shared" si="1049"/>
        <v>"Moved",</v>
      </c>
      <c r="P7478" t="str">
        <f t="shared" si="1050"/>
        <v>"1--0",</v>
      </c>
      <c r="Q7478" t="str">
        <f t="shared" si="1051"/>
        <v>1390,</v>
      </c>
      <c r="R7478" t="str">
        <f t="shared" si="1052"/>
        <v>1245),</v>
      </c>
    </row>
    <row r="7479" spans="1:18" x14ac:dyDescent="0.25">
      <c r="A7479">
        <v>220</v>
      </c>
      <c r="B7479">
        <v>46</v>
      </c>
      <c r="C7479" t="s">
        <v>1404</v>
      </c>
      <c r="E7479" t="s">
        <v>1405</v>
      </c>
      <c r="F7479" t="s">
        <v>11</v>
      </c>
      <c r="G7479" s="5" t="s">
        <v>1742</v>
      </c>
      <c r="H7479" s="7">
        <v>1390</v>
      </c>
      <c r="I7479" s="7">
        <v>1245</v>
      </c>
      <c r="J7479" t="str">
        <f t="shared" si="1044"/>
        <v>(220,</v>
      </c>
      <c r="K7479" t="str">
        <f t="shared" si="1045"/>
        <v>46,</v>
      </c>
      <c r="L7479" t="str">
        <f t="shared" si="1046"/>
        <v>"Qxb6#",</v>
      </c>
      <c r="M7479" t="str">
        <f t="shared" si="1047"/>
        <v>"",</v>
      </c>
      <c r="N7479" t="str">
        <f t="shared" si="1048"/>
        <v>"Take Bishop  and mate ",</v>
      </c>
      <c r="O7479" t="str">
        <f t="shared" si="1049"/>
        <v>"Moved",</v>
      </c>
      <c r="P7479" t="str">
        <f t="shared" si="1050"/>
        <v>"1--0",</v>
      </c>
      <c r="Q7479" t="str">
        <f t="shared" si="1051"/>
        <v>1390,</v>
      </c>
      <c r="R7479" t="str">
        <f t="shared" si="1052"/>
        <v>1245),</v>
      </c>
    </row>
    <row r="7480" spans="1:18" x14ac:dyDescent="0.25">
      <c r="A7480">
        <v>221</v>
      </c>
      <c r="B7480">
        <v>1</v>
      </c>
      <c r="C7480" t="s">
        <v>9</v>
      </c>
      <c r="D7480" t="s">
        <v>97</v>
      </c>
      <c r="E7480" t="s">
        <v>11</v>
      </c>
      <c r="F7480" t="s">
        <v>11</v>
      </c>
      <c r="G7480" t="s">
        <v>77</v>
      </c>
      <c r="H7480" s="7">
        <v>1238</v>
      </c>
      <c r="I7480" s="7">
        <v>1400</v>
      </c>
      <c r="J7480" t="str">
        <f t="shared" si="1044"/>
        <v>(221,</v>
      </c>
      <c r="K7480" t="str">
        <f t="shared" si="1045"/>
        <v>1,</v>
      </c>
      <c r="L7480" t="str">
        <f t="shared" si="1046"/>
        <v>"d4",</v>
      </c>
      <c r="M7480" t="str">
        <f t="shared" si="1047"/>
        <v>"h6",</v>
      </c>
      <c r="N7480" t="str">
        <f t="shared" si="1048"/>
        <v>"Moved",</v>
      </c>
      <c r="O7480" t="str">
        <f t="shared" si="1049"/>
        <v>"Moved",</v>
      </c>
      <c r="P7480" t="str">
        <f t="shared" si="1050"/>
        <v>"0-1",</v>
      </c>
      <c r="Q7480" t="str">
        <f t="shared" si="1051"/>
        <v>1238,</v>
      </c>
      <c r="R7480" t="str">
        <f t="shared" si="1052"/>
        <v>1400),</v>
      </c>
    </row>
    <row r="7481" spans="1:18" x14ac:dyDescent="0.25">
      <c r="A7481">
        <v>221</v>
      </c>
      <c r="B7481">
        <v>2</v>
      </c>
      <c r="C7481" t="s">
        <v>12</v>
      </c>
      <c r="D7481" t="s">
        <v>169</v>
      </c>
      <c r="E7481" t="s">
        <v>11</v>
      </c>
      <c r="F7481" t="s">
        <v>11</v>
      </c>
      <c r="G7481" t="s">
        <v>77</v>
      </c>
      <c r="H7481" s="7">
        <v>1238</v>
      </c>
      <c r="I7481" s="7">
        <v>1400</v>
      </c>
      <c r="J7481" t="str">
        <f t="shared" si="1044"/>
        <v>(221,</v>
      </c>
      <c r="K7481" t="str">
        <f t="shared" si="1045"/>
        <v>2,</v>
      </c>
      <c r="L7481" t="str">
        <f t="shared" si="1046"/>
        <v>"c4",</v>
      </c>
      <c r="M7481" t="str">
        <f t="shared" si="1047"/>
        <v>"c6",</v>
      </c>
      <c r="N7481" t="str">
        <f t="shared" si="1048"/>
        <v>"Moved",</v>
      </c>
      <c r="O7481" t="str">
        <f t="shared" si="1049"/>
        <v>"Moved",</v>
      </c>
      <c r="P7481" t="str">
        <f t="shared" si="1050"/>
        <v>"0-1",</v>
      </c>
      <c r="Q7481" t="str">
        <f t="shared" si="1051"/>
        <v>1238,</v>
      </c>
      <c r="R7481" t="str">
        <f t="shared" si="1052"/>
        <v>1400),</v>
      </c>
    </row>
    <row r="7482" spans="1:18" x14ac:dyDescent="0.25">
      <c r="A7482">
        <v>221</v>
      </c>
      <c r="B7482">
        <v>3</v>
      </c>
      <c r="C7482" t="s">
        <v>36</v>
      </c>
      <c r="D7482" t="s">
        <v>82</v>
      </c>
      <c r="E7482" t="s">
        <v>11</v>
      </c>
      <c r="F7482" t="s">
        <v>11</v>
      </c>
      <c r="G7482" t="s">
        <v>77</v>
      </c>
      <c r="H7482" s="7">
        <v>1238</v>
      </c>
      <c r="I7482" s="7">
        <v>1400</v>
      </c>
      <c r="J7482" t="str">
        <f t="shared" si="1044"/>
        <v>(221,</v>
      </c>
      <c r="K7482" t="str">
        <f t="shared" si="1045"/>
        <v>3,</v>
      </c>
      <c r="L7482" t="str">
        <f t="shared" si="1046"/>
        <v>"Nc3",</v>
      </c>
      <c r="M7482" t="str">
        <f t="shared" si="1047"/>
        <v>"a6",</v>
      </c>
      <c r="N7482" t="str">
        <f t="shared" si="1048"/>
        <v>"Moved",</v>
      </c>
      <c r="O7482" t="str">
        <f t="shared" si="1049"/>
        <v>"Moved",</v>
      </c>
      <c r="P7482" t="str">
        <f t="shared" si="1050"/>
        <v>"0-1",</v>
      </c>
      <c r="Q7482" t="str">
        <f t="shared" si="1051"/>
        <v>1238,</v>
      </c>
      <c r="R7482" t="str">
        <f t="shared" si="1052"/>
        <v>1400),</v>
      </c>
    </row>
    <row r="7483" spans="1:18" x14ac:dyDescent="0.25">
      <c r="A7483">
        <v>221</v>
      </c>
      <c r="B7483">
        <v>4</v>
      </c>
      <c r="C7483" t="s">
        <v>27</v>
      </c>
      <c r="D7483" t="s">
        <v>99</v>
      </c>
      <c r="E7483" t="s">
        <v>11</v>
      </c>
      <c r="F7483" t="s">
        <v>11</v>
      </c>
      <c r="G7483" t="s">
        <v>77</v>
      </c>
      <c r="H7483" s="7">
        <v>1238</v>
      </c>
      <c r="I7483" s="7">
        <v>1400</v>
      </c>
      <c r="J7483" t="str">
        <f t="shared" si="1044"/>
        <v>(221,</v>
      </c>
      <c r="K7483" t="str">
        <f t="shared" si="1045"/>
        <v>4,</v>
      </c>
      <c r="L7483" t="str">
        <f t="shared" si="1046"/>
        <v>"e3",</v>
      </c>
      <c r="M7483" t="str">
        <f t="shared" si="1047"/>
        <v>"b6",</v>
      </c>
      <c r="N7483" t="str">
        <f t="shared" si="1048"/>
        <v>"Moved",</v>
      </c>
      <c r="O7483" t="str">
        <f t="shared" si="1049"/>
        <v>"Moved",</v>
      </c>
      <c r="P7483" t="str">
        <f t="shared" si="1050"/>
        <v>"0-1",</v>
      </c>
      <c r="Q7483" t="str">
        <f t="shared" si="1051"/>
        <v>1238,</v>
      </c>
      <c r="R7483" t="str">
        <f t="shared" si="1052"/>
        <v>1400),</v>
      </c>
    </row>
    <row r="7484" spans="1:18" x14ac:dyDescent="0.25">
      <c r="A7484">
        <v>221</v>
      </c>
      <c r="B7484">
        <v>5</v>
      </c>
      <c r="C7484" t="s">
        <v>30</v>
      </c>
      <c r="D7484" t="s">
        <v>32</v>
      </c>
      <c r="E7484" t="s">
        <v>11</v>
      </c>
      <c r="F7484" t="s">
        <v>11</v>
      </c>
      <c r="G7484" t="s">
        <v>77</v>
      </c>
      <c r="H7484" s="7">
        <v>1238</v>
      </c>
      <c r="I7484" s="7">
        <v>1400</v>
      </c>
      <c r="J7484" t="str">
        <f t="shared" si="1044"/>
        <v>(221,</v>
      </c>
      <c r="K7484" t="str">
        <f t="shared" si="1045"/>
        <v>5,</v>
      </c>
      <c r="L7484" t="str">
        <f t="shared" si="1046"/>
        <v>"Bd3",</v>
      </c>
      <c r="M7484" t="str">
        <f t="shared" si="1047"/>
        <v>"Bb7",</v>
      </c>
      <c r="N7484" t="str">
        <f t="shared" si="1048"/>
        <v>"Moved",</v>
      </c>
      <c r="O7484" t="str">
        <f t="shared" si="1049"/>
        <v>"Moved",</v>
      </c>
      <c r="P7484" t="str">
        <f t="shared" si="1050"/>
        <v>"0-1",</v>
      </c>
      <c r="Q7484" t="str">
        <f t="shared" si="1051"/>
        <v>1238,</v>
      </c>
      <c r="R7484" t="str">
        <f t="shared" si="1052"/>
        <v>1400),</v>
      </c>
    </row>
    <row r="7485" spans="1:18" x14ac:dyDescent="0.25">
      <c r="A7485">
        <v>221</v>
      </c>
      <c r="B7485">
        <v>6</v>
      </c>
      <c r="C7485" t="s">
        <v>14</v>
      </c>
      <c r="D7485" t="s">
        <v>94</v>
      </c>
      <c r="E7485" t="s">
        <v>11</v>
      </c>
      <c r="F7485" t="s">
        <v>11</v>
      </c>
      <c r="G7485" t="s">
        <v>77</v>
      </c>
      <c r="H7485" s="7">
        <v>1238</v>
      </c>
      <c r="I7485" s="7">
        <v>1400</v>
      </c>
      <c r="J7485" t="str">
        <f t="shared" si="1044"/>
        <v>(221,</v>
      </c>
      <c r="K7485" t="str">
        <f t="shared" si="1045"/>
        <v>6,</v>
      </c>
      <c r="L7485" t="str">
        <f t="shared" si="1046"/>
        <v>"Nf3",</v>
      </c>
      <c r="M7485" t="str">
        <f t="shared" si="1047"/>
        <v>"d6",</v>
      </c>
      <c r="N7485" t="str">
        <f t="shared" si="1048"/>
        <v>"Moved",</v>
      </c>
      <c r="O7485" t="str">
        <f t="shared" si="1049"/>
        <v>"Moved",</v>
      </c>
      <c r="P7485" t="str">
        <f t="shared" si="1050"/>
        <v>"0-1",</v>
      </c>
      <c r="Q7485" t="str">
        <f t="shared" si="1051"/>
        <v>1238,</v>
      </c>
      <c r="R7485" t="str">
        <f t="shared" si="1052"/>
        <v>1400),</v>
      </c>
    </row>
    <row r="7486" spans="1:18" x14ac:dyDescent="0.25">
      <c r="A7486">
        <v>221</v>
      </c>
      <c r="B7486">
        <v>7</v>
      </c>
      <c r="C7486" t="s">
        <v>28</v>
      </c>
      <c r="D7486" t="s">
        <v>96</v>
      </c>
      <c r="E7486" t="s">
        <v>29</v>
      </c>
      <c r="F7486" t="s">
        <v>11</v>
      </c>
      <c r="G7486" t="s">
        <v>77</v>
      </c>
      <c r="H7486" s="7">
        <v>1238</v>
      </c>
      <c r="I7486" s="7">
        <v>1400</v>
      </c>
      <c r="J7486" t="str">
        <f t="shared" si="1044"/>
        <v>(221,</v>
      </c>
      <c r="K7486" t="str">
        <f t="shared" si="1045"/>
        <v>7,</v>
      </c>
      <c r="L7486" t="str">
        <f t="shared" si="1046"/>
        <v>"O-O",</v>
      </c>
      <c r="M7486" t="str">
        <f t="shared" si="1047"/>
        <v>"Nd7",</v>
      </c>
      <c r="N7486" t="str">
        <f t="shared" si="1048"/>
        <v>"Castle  ",</v>
      </c>
      <c r="O7486" t="str">
        <f t="shared" si="1049"/>
        <v>"Moved",</v>
      </c>
      <c r="P7486" t="str">
        <f t="shared" si="1050"/>
        <v>"0-1",</v>
      </c>
      <c r="Q7486" t="str">
        <f t="shared" si="1051"/>
        <v>1238,</v>
      </c>
      <c r="R7486" t="str">
        <f t="shared" si="1052"/>
        <v>1400),</v>
      </c>
    </row>
    <row r="7487" spans="1:18" x14ac:dyDescent="0.25">
      <c r="A7487">
        <v>221</v>
      </c>
      <c r="B7487">
        <v>8</v>
      </c>
      <c r="C7487" t="s">
        <v>76</v>
      </c>
      <c r="D7487" t="s">
        <v>81</v>
      </c>
      <c r="E7487" t="s">
        <v>11</v>
      </c>
      <c r="F7487" t="s">
        <v>11</v>
      </c>
      <c r="G7487" t="s">
        <v>77</v>
      </c>
      <c r="H7487" s="7">
        <v>1238</v>
      </c>
      <c r="I7487" s="7">
        <v>1400</v>
      </c>
      <c r="J7487" t="str">
        <f t="shared" si="1044"/>
        <v>(221,</v>
      </c>
      <c r="K7487" t="str">
        <f t="shared" si="1045"/>
        <v>8,</v>
      </c>
      <c r="L7487" t="str">
        <f t="shared" si="1046"/>
        <v>"e4",</v>
      </c>
      <c r="M7487" t="str">
        <f t="shared" si="1047"/>
        <v>"e6",</v>
      </c>
      <c r="N7487" t="str">
        <f t="shared" si="1048"/>
        <v>"Moved",</v>
      </c>
      <c r="O7487" t="str">
        <f t="shared" si="1049"/>
        <v>"Moved",</v>
      </c>
      <c r="P7487" t="str">
        <f t="shared" si="1050"/>
        <v>"0-1",</v>
      </c>
      <c r="Q7487" t="str">
        <f t="shared" si="1051"/>
        <v>1238,</v>
      </c>
      <c r="R7487" t="str">
        <f t="shared" si="1052"/>
        <v>1400),</v>
      </c>
    </row>
    <row r="7488" spans="1:18" x14ac:dyDescent="0.25">
      <c r="A7488">
        <v>221</v>
      </c>
      <c r="B7488">
        <v>9</v>
      </c>
      <c r="C7488" t="s">
        <v>79</v>
      </c>
      <c r="D7488" t="s">
        <v>751</v>
      </c>
      <c r="E7488" t="s">
        <v>11</v>
      </c>
      <c r="F7488" t="s">
        <v>11</v>
      </c>
      <c r="G7488" t="s">
        <v>77</v>
      </c>
      <c r="H7488" s="7">
        <v>1238</v>
      </c>
      <c r="I7488" s="7">
        <v>1400</v>
      </c>
      <c r="J7488" t="str">
        <f t="shared" si="1044"/>
        <v>(221,</v>
      </c>
      <c r="K7488" t="str">
        <f t="shared" si="1045"/>
        <v>9,</v>
      </c>
      <c r="L7488" t="str">
        <f t="shared" si="1046"/>
        <v>"Be3",</v>
      </c>
      <c r="M7488" t="str">
        <f t="shared" si="1047"/>
        <v>"Ndf6",</v>
      </c>
      <c r="N7488" t="str">
        <f t="shared" si="1048"/>
        <v>"Moved",</v>
      </c>
      <c r="O7488" t="str">
        <f t="shared" si="1049"/>
        <v>"Moved",</v>
      </c>
      <c r="P7488" t="str">
        <f t="shared" si="1050"/>
        <v>"0-1",</v>
      </c>
      <c r="Q7488" t="str">
        <f t="shared" si="1051"/>
        <v>1238,</v>
      </c>
      <c r="R7488" t="str">
        <f t="shared" si="1052"/>
        <v>1400),</v>
      </c>
    </row>
    <row r="7489" spans="1:18" x14ac:dyDescent="0.25">
      <c r="A7489">
        <v>221</v>
      </c>
      <c r="B7489">
        <v>10</v>
      </c>
      <c r="C7489" t="s">
        <v>23</v>
      </c>
      <c r="D7489" t="s">
        <v>376</v>
      </c>
      <c r="E7489" t="s">
        <v>11</v>
      </c>
      <c r="F7489" t="s">
        <v>11</v>
      </c>
      <c r="G7489" t="s">
        <v>77</v>
      </c>
      <c r="H7489" s="7">
        <v>1238</v>
      </c>
      <c r="I7489" s="7">
        <v>1400</v>
      </c>
      <c r="J7489" t="str">
        <f t="shared" si="1044"/>
        <v>(221,</v>
      </c>
      <c r="K7489" t="str">
        <f t="shared" si="1045"/>
        <v>10,</v>
      </c>
      <c r="L7489" t="str">
        <f t="shared" si="1046"/>
        <v>"b3",</v>
      </c>
      <c r="M7489" t="str">
        <f t="shared" si="1047"/>
        <v>"Ng4",</v>
      </c>
      <c r="N7489" t="str">
        <f t="shared" si="1048"/>
        <v>"Moved",</v>
      </c>
      <c r="O7489" t="str">
        <f t="shared" si="1049"/>
        <v>"Moved",</v>
      </c>
      <c r="P7489" t="str">
        <f t="shared" si="1050"/>
        <v>"0-1",</v>
      </c>
      <c r="Q7489" t="str">
        <f t="shared" si="1051"/>
        <v>1238,</v>
      </c>
      <c r="R7489" t="str">
        <f t="shared" si="1052"/>
        <v>1400),</v>
      </c>
    </row>
    <row r="7490" spans="1:18" x14ac:dyDescent="0.25">
      <c r="A7490">
        <v>221</v>
      </c>
      <c r="B7490">
        <v>11</v>
      </c>
      <c r="C7490" t="s">
        <v>83</v>
      </c>
      <c r="D7490" t="s">
        <v>679</v>
      </c>
      <c r="E7490" t="s">
        <v>11</v>
      </c>
      <c r="F7490" t="s">
        <v>68</v>
      </c>
      <c r="G7490" t="s">
        <v>77</v>
      </c>
      <c r="H7490" s="7">
        <v>1238</v>
      </c>
      <c r="I7490" s="7">
        <v>1400</v>
      </c>
      <c r="J7490" t="str">
        <f t="shared" si="1044"/>
        <v>(221,</v>
      </c>
      <c r="K7490" t="str">
        <f t="shared" si="1045"/>
        <v>11,</v>
      </c>
      <c r="L7490" t="str">
        <f t="shared" si="1046"/>
        <v>"h3",</v>
      </c>
      <c r="M7490" t="str">
        <f t="shared" si="1047"/>
        <v>"Nxe3",</v>
      </c>
      <c r="N7490" t="str">
        <f t="shared" si="1048"/>
        <v>"Moved",</v>
      </c>
      <c r="O7490" t="str">
        <f t="shared" si="1049"/>
        <v>"Take Bishop  ",</v>
      </c>
      <c r="P7490" t="str">
        <f t="shared" si="1050"/>
        <v>"0-1",</v>
      </c>
      <c r="Q7490" t="str">
        <f t="shared" si="1051"/>
        <v>1238,</v>
      </c>
      <c r="R7490" t="str">
        <f t="shared" si="1052"/>
        <v>1400),</v>
      </c>
    </row>
    <row r="7491" spans="1:18" x14ac:dyDescent="0.25">
      <c r="A7491">
        <v>221</v>
      </c>
      <c r="B7491">
        <v>12</v>
      </c>
      <c r="C7491" t="s">
        <v>813</v>
      </c>
      <c r="D7491" t="s">
        <v>95</v>
      </c>
      <c r="E7491" t="s">
        <v>21</v>
      </c>
      <c r="F7491" t="s">
        <v>11</v>
      </c>
      <c r="G7491" t="s">
        <v>77</v>
      </c>
      <c r="H7491" s="7">
        <v>1238</v>
      </c>
      <c r="I7491" s="7">
        <v>1400</v>
      </c>
      <c r="J7491" t="str">
        <f t="shared" ref="J7491:J7554" si="1053">"("&amp;A7491&amp;$K$1</f>
        <v>(221,</v>
      </c>
      <c r="K7491" t="str">
        <f t="shared" ref="K7491:K7554" si="1054">B7491&amp;$K$1</f>
        <v>12,</v>
      </c>
      <c r="L7491" t="str">
        <f t="shared" ref="L7491:L7554" si="1055">$L$1&amp;C7491&amp;$L$1&amp;$K$1</f>
        <v>"fxe3",</v>
      </c>
      <c r="M7491" t="str">
        <f t="shared" ref="M7491:M7554" si="1056">$L$1&amp;D7491&amp;$L$1&amp;$K$1</f>
        <v>"Be7",</v>
      </c>
      <c r="N7491" t="str">
        <f t="shared" ref="N7491:N7554" si="1057">$L$1&amp;E7491&amp;$L$1&amp;$K$1</f>
        <v>"Take Knight   ",</v>
      </c>
      <c r="O7491" t="str">
        <f t="shared" ref="O7491:O7554" si="1058">$L$1&amp;F7491&amp;$L$1&amp;$K$1</f>
        <v>"Moved",</v>
      </c>
      <c r="P7491" t="str">
        <f t="shared" ref="P7491:P7554" si="1059">$L$1&amp;G7491&amp;$L$1&amp;$K$1</f>
        <v>"0-1",</v>
      </c>
      <c r="Q7491" t="str">
        <f t="shared" ref="Q7491:Q7554" si="1060">H7491&amp;$K$1</f>
        <v>1238,</v>
      </c>
      <c r="R7491" t="str">
        <f t="shared" ref="R7491:R7554" si="1061">I7491&amp;"),"</f>
        <v>1400),</v>
      </c>
    </row>
    <row r="7492" spans="1:18" x14ac:dyDescent="0.25">
      <c r="A7492">
        <v>221</v>
      </c>
      <c r="B7492">
        <v>13</v>
      </c>
      <c r="C7492" t="s">
        <v>37</v>
      </c>
      <c r="D7492" t="s">
        <v>100</v>
      </c>
      <c r="E7492" t="s">
        <v>11</v>
      </c>
      <c r="F7492" t="s">
        <v>16</v>
      </c>
      <c r="G7492" t="s">
        <v>77</v>
      </c>
      <c r="H7492" s="7">
        <v>1238</v>
      </c>
      <c r="I7492" s="7">
        <v>1400</v>
      </c>
      <c r="J7492" t="str">
        <f t="shared" si="1053"/>
        <v>(221,</v>
      </c>
      <c r="K7492" t="str">
        <f t="shared" si="1054"/>
        <v>13,</v>
      </c>
      <c r="L7492" t="str">
        <f t="shared" si="1055"/>
        <v>"e5",</v>
      </c>
      <c r="M7492" t="str">
        <f t="shared" si="1056"/>
        <v>"dxe5",</v>
      </c>
      <c r="N7492" t="str">
        <f t="shared" si="1057"/>
        <v>"Moved",</v>
      </c>
      <c r="O7492" t="str">
        <f t="shared" si="1058"/>
        <v>"Take Pawn  ",</v>
      </c>
      <c r="P7492" t="str">
        <f t="shared" si="1059"/>
        <v>"0-1",</v>
      </c>
      <c r="Q7492" t="str">
        <f t="shared" si="1060"/>
        <v>1238,</v>
      </c>
      <c r="R7492" t="str">
        <f t="shared" si="1061"/>
        <v>1400),</v>
      </c>
    </row>
    <row r="7493" spans="1:18" x14ac:dyDescent="0.25">
      <c r="A7493">
        <v>221</v>
      </c>
      <c r="B7493">
        <v>14</v>
      </c>
      <c r="C7493" t="s">
        <v>369</v>
      </c>
      <c r="D7493" t="s">
        <v>226</v>
      </c>
      <c r="E7493" t="s">
        <v>16</v>
      </c>
      <c r="F7493" t="s">
        <v>11</v>
      </c>
      <c r="G7493" t="s">
        <v>77</v>
      </c>
      <c r="H7493" s="7">
        <v>1238</v>
      </c>
      <c r="I7493" s="7">
        <v>1400</v>
      </c>
      <c r="J7493" t="str">
        <f t="shared" si="1053"/>
        <v>(221,</v>
      </c>
      <c r="K7493" t="str">
        <f t="shared" si="1054"/>
        <v>14,</v>
      </c>
      <c r="L7493" t="str">
        <f t="shared" si="1055"/>
        <v>"Nxe5",</v>
      </c>
      <c r="M7493" t="str">
        <f t="shared" si="1056"/>
        <v>"Bf6",</v>
      </c>
      <c r="N7493" t="str">
        <f t="shared" si="1057"/>
        <v>"Take Pawn  ",</v>
      </c>
      <c r="O7493" t="str">
        <f t="shared" si="1058"/>
        <v>"Moved",</v>
      </c>
      <c r="P7493" t="str">
        <f t="shared" si="1059"/>
        <v>"0-1",</v>
      </c>
      <c r="Q7493" t="str">
        <f t="shared" si="1060"/>
        <v>1238,</v>
      </c>
      <c r="R7493" t="str">
        <f t="shared" si="1061"/>
        <v>1400),</v>
      </c>
    </row>
    <row r="7494" spans="1:18" x14ac:dyDescent="0.25">
      <c r="A7494">
        <v>221</v>
      </c>
      <c r="B7494">
        <v>15</v>
      </c>
      <c r="C7494" t="s">
        <v>87</v>
      </c>
      <c r="D7494" t="s">
        <v>102</v>
      </c>
      <c r="E7494" t="s">
        <v>11</v>
      </c>
      <c r="F7494" t="s">
        <v>11</v>
      </c>
      <c r="G7494" t="s">
        <v>77</v>
      </c>
      <c r="H7494" s="7">
        <v>1238</v>
      </c>
      <c r="I7494" s="7">
        <v>1400</v>
      </c>
      <c r="J7494" t="str">
        <f t="shared" si="1053"/>
        <v>(221,</v>
      </c>
      <c r="K7494" t="str">
        <f t="shared" si="1054"/>
        <v>15,</v>
      </c>
      <c r="L7494" t="str">
        <f t="shared" si="1055"/>
        <v>"Qf3",</v>
      </c>
      <c r="M7494" t="str">
        <f t="shared" si="1056"/>
        <v>"Rb8",</v>
      </c>
      <c r="N7494" t="str">
        <f t="shared" si="1057"/>
        <v>"Moved",</v>
      </c>
      <c r="O7494" t="str">
        <f t="shared" si="1058"/>
        <v>"Moved",</v>
      </c>
      <c r="P7494" t="str">
        <f t="shared" si="1059"/>
        <v>"0-1",</v>
      </c>
      <c r="Q7494" t="str">
        <f t="shared" si="1060"/>
        <v>1238,</v>
      </c>
      <c r="R7494" t="str">
        <f t="shared" si="1061"/>
        <v>1400),</v>
      </c>
    </row>
    <row r="7495" spans="1:18" x14ac:dyDescent="0.25">
      <c r="A7495">
        <v>221</v>
      </c>
      <c r="B7495">
        <v>16</v>
      </c>
      <c r="C7495" t="s">
        <v>175</v>
      </c>
      <c r="D7495" t="s">
        <v>103</v>
      </c>
      <c r="E7495" t="s">
        <v>11</v>
      </c>
      <c r="F7495" t="s">
        <v>11</v>
      </c>
      <c r="G7495" t="s">
        <v>77</v>
      </c>
      <c r="H7495" s="7">
        <v>1238</v>
      </c>
      <c r="I7495" s="7">
        <v>1400</v>
      </c>
      <c r="J7495" t="str">
        <f t="shared" si="1053"/>
        <v>(221,</v>
      </c>
      <c r="K7495" t="str">
        <f t="shared" si="1054"/>
        <v>16,</v>
      </c>
      <c r="L7495" t="str">
        <f t="shared" si="1055"/>
        <v>"Be4",</v>
      </c>
      <c r="M7495" t="str">
        <f t="shared" si="1056"/>
        <v>"Ne7",</v>
      </c>
      <c r="N7495" t="str">
        <f t="shared" si="1057"/>
        <v>"Moved",</v>
      </c>
      <c r="O7495" t="str">
        <f t="shared" si="1058"/>
        <v>"Moved",</v>
      </c>
      <c r="P7495" t="str">
        <f t="shared" si="1059"/>
        <v>"0-1",</v>
      </c>
      <c r="Q7495" t="str">
        <f t="shared" si="1060"/>
        <v>1238,</v>
      </c>
      <c r="R7495" t="str">
        <f t="shared" si="1061"/>
        <v>1400),</v>
      </c>
    </row>
    <row r="7496" spans="1:18" x14ac:dyDescent="0.25">
      <c r="A7496">
        <v>221</v>
      </c>
      <c r="B7496">
        <v>17</v>
      </c>
      <c r="C7496" t="s">
        <v>376</v>
      </c>
      <c r="D7496" t="s">
        <v>561</v>
      </c>
      <c r="E7496" t="s">
        <v>11</v>
      </c>
      <c r="F7496" t="s">
        <v>11</v>
      </c>
      <c r="G7496" t="s">
        <v>77</v>
      </c>
      <c r="H7496" s="7">
        <v>1238</v>
      </c>
      <c r="I7496" s="7">
        <v>1400</v>
      </c>
      <c r="J7496" t="str">
        <f t="shared" si="1053"/>
        <v>(221,</v>
      </c>
      <c r="K7496" t="str">
        <f t="shared" si="1054"/>
        <v>17,</v>
      </c>
      <c r="L7496" t="str">
        <f t="shared" si="1055"/>
        <v>"Ng4",</v>
      </c>
      <c r="M7496" t="str">
        <f t="shared" si="1056"/>
        <v>"Nc8",</v>
      </c>
      <c r="N7496" t="str">
        <f t="shared" si="1057"/>
        <v>"Moved",</v>
      </c>
      <c r="O7496" t="str">
        <f t="shared" si="1058"/>
        <v>"Moved",</v>
      </c>
      <c r="P7496" t="str">
        <f t="shared" si="1059"/>
        <v>"0-1",</v>
      </c>
      <c r="Q7496" t="str">
        <f t="shared" si="1060"/>
        <v>1238,</v>
      </c>
      <c r="R7496" t="str">
        <f t="shared" si="1061"/>
        <v>1400),</v>
      </c>
    </row>
    <row r="7497" spans="1:18" x14ac:dyDescent="0.25">
      <c r="A7497">
        <v>221</v>
      </c>
      <c r="B7497">
        <v>18</v>
      </c>
      <c r="C7497" t="s">
        <v>628</v>
      </c>
      <c r="D7497" t="s">
        <v>245</v>
      </c>
      <c r="E7497" t="s">
        <v>144</v>
      </c>
      <c r="F7497" t="s">
        <v>68</v>
      </c>
      <c r="G7497" t="s">
        <v>77</v>
      </c>
      <c r="H7497" s="7">
        <v>1238</v>
      </c>
      <c r="I7497" s="7">
        <v>1400</v>
      </c>
      <c r="J7497" t="str">
        <f t="shared" si="1053"/>
        <v>(221,</v>
      </c>
      <c r="K7497" t="str">
        <f t="shared" si="1054"/>
        <v>18,</v>
      </c>
      <c r="L7497" t="str">
        <f t="shared" si="1055"/>
        <v>"Bxc6+",</v>
      </c>
      <c r="M7497" t="str">
        <f t="shared" si="1056"/>
        <v>"Bxc6",</v>
      </c>
      <c r="N7497" t="str">
        <f t="shared" si="1057"/>
        <v>"Take Pawn and check ",</v>
      </c>
      <c r="O7497" t="str">
        <f t="shared" si="1058"/>
        <v>"Take Bishop  ",</v>
      </c>
      <c r="P7497" t="str">
        <f t="shared" si="1059"/>
        <v>"0-1",</v>
      </c>
      <c r="Q7497" t="str">
        <f t="shared" si="1060"/>
        <v>1238,</v>
      </c>
      <c r="R7497" t="str">
        <f t="shared" si="1061"/>
        <v>1400),</v>
      </c>
    </row>
    <row r="7498" spans="1:18" x14ac:dyDescent="0.25">
      <c r="A7498">
        <v>221</v>
      </c>
      <c r="B7498">
        <v>19</v>
      </c>
      <c r="C7498" t="s">
        <v>1367</v>
      </c>
      <c r="D7498" t="s">
        <v>409</v>
      </c>
      <c r="E7498" t="s">
        <v>204</v>
      </c>
      <c r="F7498" t="s">
        <v>11</v>
      </c>
      <c r="G7498" t="s">
        <v>77</v>
      </c>
      <c r="H7498" s="7">
        <v>1238</v>
      </c>
      <c r="I7498" s="7">
        <v>1400</v>
      </c>
      <c r="J7498" t="str">
        <f t="shared" si="1053"/>
        <v>(221,</v>
      </c>
      <c r="K7498" t="str">
        <f t="shared" si="1054"/>
        <v>19,</v>
      </c>
      <c r="L7498" t="str">
        <f t="shared" si="1055"/>
        <v>"Qxc6+",</v>
      </c>
      <c r="M7498" t="str">
        <f t="shared" si="1056"/>
        <v>"Kf8",</v>
      </c>
      <c r="N7498" t="str">
        <f t="shared" si="1057"/>
        <v>"Take Bishop and check  ",</v>
      </c>
      <c r="O7498" t="str">
        <f t="shared" si="1058"/>
        <v>"Moved",</v>
      </c>
      <c r="P7498" t="str">
        <f t="shared" si="1059"/>
        <v>"0-1",</v>
      </c>
      <c r="Q7498" t="str">
        <f t="shared" si="1060"/>
        <v>1238,</v>
      </c>
      <c r="R7498" t="str">
        <f t="shared" si="1061"/>
        <v>1400),</v>
      </c>
    </row>
    <row r="7499" spans="1:18" x14ac:dyDescent="0.25">
      <c r="A7499">
        <v>221</v>
      </c>
      <c r="B7499">
        <v>20</v>
      </c>
      <c r="C7499" t="s">
        <v>702</v>
      </c>
      <c r="D7499" t="s">
        <v>117</v>
      </c>
      <c r="E7499" t="s">
        <v>71</v>
      </c>
      <c r="F7499" t="s">
        <v>22</v>
      </c>
      <c r="G7499" t="s">
        <v>77</v>
      </c>
      <c r="H7499" s="7">
        <v>1238</v>
      </c>
      <c r="I7499" s="7">
        <v>1400</v>
      </c>
      <c r="J7499" t="str">
        <f t="shared" si="1053"/>
        <v>(221,</v>
      </c>
      <c r="K7499" t="str">
        <f t="shared" si="1054"/>
        <v>20,</v>
      </c>
      <c r="L7499" t="str">
        <f t="shared" si="1055"/>
        <v>"Nxf6",</v>
      </c>
      <c r="M7499" t="str">
        <f t="shared" si="1056"/>
        <v>"gxf6",</v>
      </c>
      <c r="N7499" t="str">
        <f t="shared" si="1057"/>
        <v>"Take Bishop   ",</v>
      </c>
      <c r="O7499" t="str">
        <f t="shared" si="1058"/>
        <v>"Take Knight  ",</v>
      </c>
      <c r="P7499" t="str">
        <f t="shared" si="1059"/>
        <v>"0-1",</v>
      </c>
      <c r="Q7499" t="str">
        <f t="shared" si="1060"/>
        <v>1238,</v>
      </c>
      <c r="R7499" t="str">
        <f t="shared" si="1061"/>
        <v>1400),</v>
      </c>
    </row>
    <row r="7500" spans="1:18" x14ac:dyDescent="0.25">
      <c r="A7500">
        <v>221</v>
      </c>
      <c r="B7500">
        <v>21</v>
      </c>
      <c r="C7500" t="s">
        <v>207</v>
      </c>
      <c r="D7500" t="s">
        <v>103</v>
      </c>
      <c r="E7500" t="s">
        <v>11</v>
      </c>
      <c r="F7500" t="s">
        <v>11</v>
      </c>
      <c r="G7500" t="s">
        <v>77</v>
      </c>
      <c r="H7500" s="7">
        <v>1238</v>
      </c>
      <c r="I7500" s="7">
        <v>1400</v>
      </c>
      <c r="J7500" t="str">
        <f t="shared" si="1053"/>
        <v>(221,</v>
      </c>
      <c r="K7500" t="str">
        <f t="shared" si="1054"/>
        <v>21,</v>
      </c>
      <c r="L7500" t="str">
        <f t="shared" si="1055"/>
        <v>"Rf2",</v>
      </c>
      <c r="M7500" t="str">
        <f t="shared" si="1056"/>
        <v>"Ne7",</v>
      </c>
      <c r="N7500" t="str">
        <f t="shared" si="1057"/>
        <v>"Moved",</v>
      </c>
      <c r="O7500" t="str">
        <f t="shared" si="1058"/>
        <v>"Moved",</v>
      </c>
      <c r="P7500" t="str">
        <f t="shared" si="1059"/>
        <v>"0-1",</v>
      </c>
      <c r="Q7500" t="str">
        <f t="shared" si="1060"/>
        <v>1238,</v>
      </c>
      <c r="R7500" t="str">
        <f t="shared" si="1061"/>
        <v>1400),</v>
      </c>
    </row>
    <row r="7501" spans="1:18" x14ac:dyDescent="0.25">
      <c r="A7501">
        <v>221</v>
      </c>
      <c r="B7501">
        <v>22</v>
      </c>
      <c r="C7501" t="s">
        <v>87</v>
      </c>
      <c r="D7501" t="s">
        <v>703</v>
      </c>
      <c r="E7501" t="s">
        <v>11</v>
      </c>
      <c r="F7501" t="s">
        <v>11</v>
      </c>
      <c r="G7501" t="s">
        <v>77</v>
      </c>
      <c r="H7501" s="7">
        <v>1238</v>
      </c>
      <c r="I7501" s="7">
        <v>1400</v>
      </c>
      <c r="J7501" t="str">
        <f t="shared" si="1053"/>
        <v>(221,</v>
      </c>
      <c r="K7501" t="str">
        <f t="shared" si="1054"/>
        <v>22,</v>
      </c>
      <c r="L7501" t="str">
        <f t="shared" si="1055"/>
        <v>"Qf3",</v>
      </c>
      <c r="M7501" t="str">
        <f t="shared" si="1056"/>
        <v>"Ng8",</v>
      </c>
      <c r="N7501" t="str">
        <f t="shared" si="1057"/>
        <v>"Moved",</v>
      </c>
      <c r="O7501" t="str">
        <f t="shared" si="1058"/>
        <v>"Moved",</v>
      </c>
      <c r="P7501" t="str">
        <f t="shared" si="1059"/>
        <v>"0-1",</v>
      </c>
      <c r="Q7501" t="str">
        <f t="shared" si="1060"/>
        <v>1238,</v>
      </c>
      <c r="R7501" t="str">
        <f t="shared" si="1061"/>
        <v>1400),</v>
      </c>
    </row>
    <row r="7502" spans="1:18" x14ac:dyDescent="0.25">
      <c r="A7502">
        <v>221</v>
      </c>
      <c r="B7502">
        <v>23</v>
      </c>
      <c r="C7502" t="s">
        <v>51</v>
      </c>
      <c r="D7502" t="s">
        <v>139</v>
      </c>
      <c r="E7502" t="s">
        <v>11</v>
      </c>
      <c r="F7502" t="s">
        <v>11</v>
      </c>
      <c r="G7502" t="s">
        <v>77</v>
      </c>
      <c r="H7502" s="7">
        <v>1238</v>
      </c>
      <c r="I7502" s="7">
        <v>1400</v>
      </c>
      <c r="J7502" t="str">
        <f t="shared" si="1053"/>
        <v>(221,</v>
      </c>
      <c r="K7502" t="str">
        <f t="shared" si="1054"/>
        <v>23,</v>
      </c>
      <c r="L7502" t="str">
        <f t="shared" si="1055"/>
        <v>"Ne4",</v>
      </c>
      <c r="M7502" t="str">
        <f t="shared" si="1056"/>
        <v>"f5",</v>
      </c>
      <c r="N7502" t="str">
        <f t="shared" si="1057"/>
        <v>"Moved",</v>
      </c>
      <c r="O7502" t="str">
        <f t="shared" si="1058"/>
        <v>"Moved",</v>
      </c>
      <c r="P7502" t="str">
        <f t="shared" si="1059"/>
        <v>"0-1",</v>
      </c>
      <c r="Q7502" t="str">
        <f t="shared" si="1060"/>
        <v>1238,</v>
      </c>
      <c r="R7502" t="str">
        <f t="shared" si="1061"/>
        <v>1400),</v>
      </c>
    </row>
    <row r="7503" spans="1:18" x14ac:dyDescent="0.25">
      <c r="A7503">
        <v>221</v>
      </c>
      <c r="B7503">
        <v>24</v>
      </c>
      <c r="C7503" t="s">
        <v>320</v>
      </c>
      <c r="D7503" t="s">
        <v>107</v>
      </c>
      <c r="E7503" t="s">
        <v>11</v>
      </c>
      <c r="F7503" t="s">
        <v>11</v>
      </c>
      <c r="G7503" t="s">
        <v>77</v>
      </c>
      <c r="H7503" s="7">
        <v>1238</v>
      </c>
      <c r="I7503" s="7">
        <v>1400</v>
      </c>
      <c r="J7503" t="str">
        <f t="shared" si="1053"/>
        <v>(221,</v>
      </c>
      <c r="K7503" t="str">
        <f t="shared" si="1054"/>
        <v>24,</v>
      </c>
      <c r="L7503" t="str">
        <f t="shared" si="1055"/>
        <v>"Raf1",</v>
      </c>
      <c r="M7503" t="str">
        <f t="shared" si="1056"/>
        <v>"Qe7",</v>
      </c>
      <c r="N7503" t="str">
        <f t="shared" si="1057"/>
        <v>"Moved",</v>
      </c>
      <c r="O7503" t="str">
        <f t="shared" si="1058"/>
        <v>"Moved",</v>
      </c>
      <c r="P7503" t="str">
        <f t="shared" si="1059"/>
        <v>"0-1",</v>
      </c>
      <c r="Q7503" t="str">
        <f t="shared" si="1060"/>
        <v>1238,</v>
      </c>
      <c r="R7503" t="str">
        <f t="shared" si="1061"/>
        <v>1400),</v>
      </c>
    </row>
    <row r="7504" spans="1:18" x14ac:dyDescent="0.25">
      <c r="A7504">
        <v>221</v>
      </c>
      <c r="B7504">
        <v>25</v>
      </c>
      <c r="C7504" t="s">
        <v>300</v>
      </c>
      <c r="D7504" t="s">
        <v>927</v>
      </c>
      <c r="E7504" t="s">
        <v>11</v>
      </c>
      <c r="F7504" t="s">
        <v>11</v>
      </c>
      <c r="G7504" t="s">
        <v>77</v>
      </c>
      <c r="H7504" s="7">
        <v>1238</v>
      </c>
      <c r="I7504" s="7">
        <v>1400</v>
      </c>
      <c r="J7504" t="str">
        <f t="shared" si="1053"/>
        <v>(221,</v>
      </c>
      <c r="K7504" t="str">
        <f t="shared" si="1054"/>
        <v>25,</v>
      </c>
      <c r="L7504" t="str">
        <f t="shared" si="1055"/>
        <v>"Qf4",</v>
      </c>
      <c r="M7504" t="str">
        <f t="shared" si="1056"/>
        <v>"Rb7",</v>
      </c>
      <c r="N7504" t="str">
        <f t="shared" si="1057"/>
        <v>"Moved",</v>
      </c>
      <c r="O7504" t="str">
        <f t="shared" si="1058"/>
        <v>"Moved",</v>
      </c>
      <c r="P7504" t="str">
        <f t="shared" si="1059"/>
        <v>"0-1",</v>
      </c>
      <c r="Q7504" t="str">
        <f t="shared" si="1060"/>
        <v>1238,</v>
      </c>
      <c r="R7504" t="str">
        <f t="shared" si="1061"/>
        <v>1400),</v>
      </c>
    </row>
    <row r="7505" spans="1:18" x14ac:dyDescent="0.25">
      <c r="A7505">
        <v>221</v>
      </c>
      <c r="B7505">
        <v>26</v>
      </c>
      <c r="C7505" t="s">
        <v>287</v>
      </c>
      <c r="D7505" t="s">
        <v>381</v>
      </c>
      <c r="E7505" t="s">
        <v>11</v>
      </c>
      <c r="F7505" t="s">
        <v>11</v>
      </c>
      <c r="G7505" t="s">
        <v>77</v>
      </c>
      <c r="H7505" s="7">
        <v>1238</v>
      </c>
      <c r="I7505" s="7">
        <v>1400</v>
      </c>
      <c r="J7505" t="str">
        <f t="shared" si="1053"/>
        <v>(221,</v>
      </c>
      <c r="K7505" t="str">
        <f t="shared" si="1054"/>
        <v>26,</v>
      </c>
      <c r="L7505" t="str">
        <f t="shared" si="1055"/>
        <v>"Nd6",</v>
      </c>
      <c r="M7505" t="str">
        <f t="shared" si="1056"/>
        <v>"Rd7",</v>
      </c>
      <c r="N7505" t="str">
        <f t="shared" si="1057"/>
        <v>"Moved",</v>
      </c>
      <c r="O7505" t="str">
        <f t="shared" si="1058"/>
        <v>"Moved",</v>
      </c>
      <c r="P7505" t="str">
        <f t="shared" si="1059"/>
        <v>"0-1",</v>
      </c>
      <c r="Q7505" t="str">
        <f t="shared" si="1060"/>
        <v>1238,</v>
      </c>
      <c r="R7505" t="str">
        <f t="shared" si="1061"/>
        <v>1400),</v>
      </c>
    </row>
    <row r="7506" spans="1:18" x14ac:dyDescent="0.25">
      <c r="A7506">
        <v>221</v>
      </c>
      <c r="B7506">
        <v>27</v>
      </c>
      <c r="C7506" t="s">
        <v>13</v>
      </c>
      <c r="D7506" t="s">
        <v>893</v>
      </c>
      <c r="E7506" t="s">
        <v>11</v>
      </c>
      <c r="F7506" t="s">
        <v>11</v>
      </c>
      <c r="G7506" t="s">
        <v>77</v>
      </c>
      <c r="H7506" s="7">
        <v>1238</v>
      </c>
      <c r="I7506" s="7">
        <v>1400</v>
      </c>
      <c r="J7506" t="str">
        <f t="shared" si="1053"/>
        <v>(221,</v>
      </c>
      <c r="K7506" t="str">
        <f t="shared" si="1054"/>
        <v>27,</v>
      </c>
      <c r="L7506" t="str">
        <f t="shared" si="1055"/>
        <v>"c5",</v>
      </c>
      <c r="M7506" t="str">
        <f t="shared" si="1056"/>
        <v>"Rh7",</v>
      </c>
      <c r="N7506" t="str">
        <f t="shared" si="1057"/>
        <v>"Moved",</v>
      </c>
      <c r="O7506" t="str">
        <f t="shared" si="1058"/>
        <v>"Moved",</v>
      </c>
      <c r="P7506" t="str">
        <f t="shared" si="1059"/>
        <v>"0-1",</v>
      </c>
      <c r="Q7506" t="str">
        <f t="shared" si="1060"/>
        <v>1238,</v>
      </c>
      <c r="R7506" t="str">
        <f t="shared" si="1061"/>
        <v>1400),</v>
      </c>
    </row>
    <row r="7507" spans="1:18" x14ac:dyDescent="0.25">
      <c r="A7507">
        <v>221</v>
      </c>
      <c r="B7507">
        <v>28</v>
      </c>
      <c r="C7507" t="s">
        <v>76</v>
      </c>
      <c r="D7507" t="s">
        <v>10</v>
      </c>
      <c r="E7507" t="s">
        <v>11</v>
      </c>
      <c r="F7507" t="s">
        <v>11</v>
      </c>
      <c r="G7507" t="s">
        <v>77</v>
      </c>
      <c r="H7507" s="7">
        <v>1238</v>
      </c>
      <c r="I7507" s="7">
        <v>1400</v>
      </c>
      <c r="J7507" t="str">
        <f t="shared" si="1053"/>
        <v>(221,</v>
      </c>
      <c r="K7507" t="str">
        <f t="shared" si="1054"/>
        <v>28,</v>
      </c>
      <c r="L7507" t="str">
        <f t="shared" si="1055"/>
        <v>"e4",</v>
      </c>
      <c r="M7507" t="str">
        <f t="shared" si="1056"/>
        <v>"Nf6",</v>
      </c>
      <c r="N7507" t="str">
        <f t="shared" si="1057"/>
        <v>"Moved",</v>
      </c>
      <c r="O7507" t="str">
        <f t="shared" si="1058"/>
        <v>"Moved",</v>
      </c>
      <c r="P7507" t="str">
        <f t="shared" si="1059"/>
        <v>"0-1",</v>
      </c>
      <c r="Q7507" t="str">
        <f t="shared" si="1060"/>
        <v>1238,</v>
      </c>
      <c r="R7507" t="str">
        <f t="shared" si="1061"/>
        <v>1400),</v>
      </c>
    </row>
    <row r="7508" spans="1:18" x14ac:dyDescent="0.25">
      <c r="A7508">
        <v>221</v>
      </c>
      <c r="B7508">
        <v>29</v>
      </c>
      <c r="C7508" t="s">
        <v>221</v>
      </c>
      <c r="D7508" t="s">
        <v>50</v>
      </c>
      <c r="E7508" t="s">
        <v>16</v>
      </c>
      <c r="F7508" t="s">
        <v>11</v>
      </c>
      <c r="G7508" t="s">
        <v>77</v>
      </c>
      <c r="H7508" s="7">
        <v>1238</v>
      </c>
      <c r="I7508" s="7">
        <v>1400</v>
      </c>
      <c r="J7508" t="str">
        <f t="shared" si="1053"/>
        <v>(221,</v>
      </c>
      <c r="K7508" t="str">
        <f t="shared" si="1054"/>
        <v>29,</v>
      </c>
      <c r="L7508" t="str">
        <f t="shared" si="1055"/>
        <v>"exf5",</v>
      </c>
      <c r="M7508" t="str">
        <f t="shared" si="1056"/>
        <v>"Nd5",</v>
      </c>
      <c r="N7508" t="str">
        <f t="shared" si="1057"/>
        <v>"Take Pawn  ",</v>
      </c>
      <c r="O7508" t="str">
        <f t="shared" si="1058"/>
        <v>"Moved",</v>
      </c>
      <c r="P7508" t="str">
        <f t="shared" si="1059"/>
        <v>"0-1",</v>
      </c>
      <c r="Q7508" t="str">
        <f t="shared" si="1060"/>
        <v>1238,</v>
      </c>
      <c r="R7508" t="str">
        <f t="shared" si="1061"/>
        <v>1400),</v>
      </c>
    </row>
    <row r="7509" spans="1:18" x14ac:dyDescent="0.25">
      <c r="A7509">
        <v>221</v>
      </c>
      <c r="B7509">
        <v>30</v>
      </c>
      <c r="C7509" t="s">
        <v>212</v>
      </c>
      <c r="D7509" t="s">
        <v>10</v>
      </c>
      <c r="E7509" t="s">
        <v>11</v>
      </c>
      <c r="F7509" t="s">
        <v>11</v>
      </c>
      <c r="G7509" t="s">
        <v>77</v>
      </c>
      <c r="H7509" s="7">
        <v>1238</v>
      </c>
      <c r="I7509" s="7">
        <v>1400</v>
      </c>
      <c r="J7509" t="str">
        <f t="shared" si="1053"/>
        <v>(221,</v>
      </c>
      <c r="K7509" t="str">
        <f t="shared" si="1054"/>
        <v>30,</v>
      </c>
      <c r="L7509" t="str">
        <f t="shared" si="1055"/>
        <v>"Qe4",</v>
      </c>
      <c r="M7509" t="str">
        <f t="shared" si="1056"/>
        <v>"Nf6",</v>
      </c>
      <c r="N7509" t="str">
        <f t="shared" si="1057"/>
        <v>"Moved",</v>
      </c>
      <c r="O7509" t="str">
        <f t="shared" si="1058"/>
        <v>"Moved",</v>
      </c>
      <c r="P7509" t="str">
        <f t="shared" si="1059"/>
        <v>"0-1",</v>
      </c>
      <c r="Q7509" t="str">
        <f t="shared" si="1060"/>
        <v>1238,</v>
      </c>
      <c r="R7509" t="str">
        <f t="shared" si="1061"/>
        <v>1400),</v>
      </c>
    </row>
    <row r="7510" spans="1:18" x14ac:dyDescent="0.25">
      <c r="A7510">
        <v>221</v>
      </c>
      <c r="B7510">
        <v>31</v>
      </c>
      <c r="C7510" t="s">
        <v>87</v>
      </c>
      <c r="D7510" t="s">
        <v>810</v>
      </c>
      <c r="E7510" t="s">
        <v>11</v>
      </c>
      <c r="F7510" t="s">
        <v>11</v>
      </c>
      <c r="G7510" t="s">
        <v>77</v>
      </c>
      <c r="H7510" s="7">
        <v>1238</v>
      </c>
      <c r="I7510" s="7">
        <v>1400</v>
      </c>
      <c r="J7510" t="str">
        <f t="shared" si="1053"/>
        <v>(221,</v>
      </c>
      <c r="K7510" t="str">
        <f t="shared" si="1054"/>
        <v>31,</v>
      </c>
      <c r="L7510" t="str">
        <f t="shared" si="1055"/>
        <v>"Qf3",</v>
      </c>
      <c r="M7510" t="str">
        <f t="shared" si="1056"/>
        <v>"Rg7",</v>
      </c>
      <c r="N7510" t="str">
        <f t="shared" si="1057"/>
        <v>"Moved",</v>
      </c>
      <c r="O7510" t="str">
        <f t="shared" si="1058"/>
        <v>"Moved",</v>
      </c>
      <c r="P7510" t="str">
        <f t="shared" si="1059"/>
        <v>"0-1",</v>
      </c>
      <c r="Q7510" t="str">
        <f t="shared" si="1060"/>
        <v>1238,</v>
      </c>
      <c r="R7510" t="str">
        <f t="shared" si="1061"/>
        <v>1400),</v>
      </c>
    </row>
    <row r="7511" spans="1:18" x14ac:dyDescent="0.25">
      <c r="A7511">
        <v>221</v>
      </c>
      <c r="B7511">
        <v>32</v>
      </c>
      <c r="C7511" t="s">
        <v>765</v>
      </c>
      <c r="D7511" t="s">
        <v>303</v>
      </c>
      <c r="E7511" t="s">
        <v>16</v>
      </c>
      <c r="F7511" t="s">
        <v>16</v>
      </c>
      <c r="G7511" t="s">
        <v>77</v>
      </c>
      <c r="H7511" s="7">
        <v>1238</v>
      </c>
      <c r="I7511" s="7">
        <v>1400</v>
      </c>
      <c r="J7511" t="str">
        <f t="shared" si="1053"/>
        <v>(221,</v>
      </c>
      <c r="K7511" t="str">
        <f t="shared" si="1054"/>
        <v>32,</v>
      </c>
      <c r="L7511" t="str">
        <f t="shared" si="1055"/>
        <v>"fxe6",</v>
      </c>
      <c r="M7511" t="str">
        <f t="shared" si="1056"/>
        <v>"Qxe6",</v>
      </c>
      <c r="N7511" t="str">
        <f t="shared" si="1057"/>
        <v>"Take Pawn  ",</v>
      </c>
      <c r="O7511" t="str">
        <f t="shared" si="1058"/>
        <v>"Take Pawn  ",</v>
      </c>
      <c r="P7511" t="str">
        <f t="shared" si="1059"/>
        <v>"0-1",</v>
      </c>
      <c r="Q7511" t="str">
        <f t="shared" si="1060"/>
        <v>1238,</v>
      </c>
      <c r="R7511" t="str">
        <f t="shared" si="1061"/>
        <v>1400),</v>
      </c>
    </row>
    <row r="7512" spans="1:18" x14ac:dyDescent="0.25">
      <c r="A7512">
        <v>221</v>
      </c>
      <c r="B7512">
        <v>33</v>
      </c>
      <c r="C7512" t="s">
        <v>203</v>
      </c>
      <c r="D7512" t="s">
        <v>652</v>
      </c>
      <c r="E7512" t="s">
        <v>21</v>
      </c>
      <c r="F7512" t="s">
        <v>16</v>
      </c>
      <c r="G7512" t="s">
        <v>77</v>
      </c>
      <c r="H7512" s="7">
        <v>1238</v>
      </c>
      <c r="I7512" s="7">
        <v>1400</v>
      </c>
      <c r="J7512" t="str">
        <f t="shared" si="1053"/>
        <v>(221,</v>
      </c>
      <c r="K7512" t="str">
        <f t="shared" si="1054"/>
        <v>33,</v>
      </c>
      <c r="L7512" t="str">
        <f t="shared" si="1055"/>
        <v>"Qxf6",</v>
      </c>
      <c r="M7512" t="str">
        <f t="shared" si="1056"/>
        <v>"Qxh3",</v>
      </c>
      <c r="N7512" t="str">
        <f t="shared" si="1057"/>
        <v>"Take Knight   ",</v>
      </c>
      <c r="O7512" t="str">
        <f t="shared" si="1058"/>
        <v>"Take Pawn  ",</v>
      </c>
      <c r="P7512" t="str">
        <f t="shared" si="1059"/>
        <v>"0-1",</v>
      </c>
      <c r="Q7512" t="str">
        <f t="shared" si="1060"/>
        <v>1238,</v>
      </c>
      <c r="R7512" t="str">
        <f t="shared" si="1061"/>
        <v>1400),</v>
      </c>
    </row>
    <row r="7513" spans="1:18" x14ac:dyDescent="0.25">
      <c r="A7513">
        <v>221</v>
      </c>
      <c r="B7513">
        <v>34</v>
      </c>
      <c r="C7513" t="s">
        <v>105</v>
      </c>
      <c r="D7513" t="s">
        <v>766</v>
      </c>
      <c r="E7513" t="s">
        <v>11</v>
      </c>
      <c r="F7513" t="s">
        <v>11</v>
      </c>
      <c r="G7513" t="s">
        <v>77</v>
      </c>
      <c r="H7513" s="7">
        <v>1238</v>
      </c>
      <c r="I7513" s="7">
        <v>1400</v>
      </c>
      <c r="J7513" t="str">
        <f t="shared" si="1053"/>
        <v>(221,</v>
      </c>
      <c r="K7513" t="str">
        <f t="shared" si="1054"/>
        <v>34,</v>
      </c>
      <c r="L7513" t="str">
        <f t="shared" si="1055"/>
        <v>"Nf5",</v>
      </c>
      <c r="M7513" t="str">
        <f t="shared" si="1056"/>
        <v>"Rg6",</v>
      </c>
      <c r="N7513" t="str">
        <f t="shared" si="1057"/>
        <v>"Moved",</v>
      </c>
      <c r="O7513" t="str">
        <f t="shared" si="1058"/>
        <v>"Moved",</v>
      </c>
      <c r="P7513" t="str">
        <f t="shared" si="1059"/>
        <v>"0-1",</v>
      </c>
      <c r="Q7513" t="str">
        <f t="shared" si="1060"/>
        <v>1238,</v>
      </c>
      <c r="R7513" t="str">
        <f t="shared" si="1061"/>
        <v>1400),</v>
      </c>
    </row>
    <row r="7514" spans="1:18" x14ac:dyDescent="0.25">
      <c r="A7514">
        <v>221</v>
      </c>
      <c r="B7514">
        <v>35</v>
      </c>
      <c r="C7514" t="s">
        <v>1268</v>
      </c>
      <c r="D7514" t="s">
        <v>134</v>
      </c>
      <c r="E7514" t="s">
        <v>65</v>
      </c>
      <c r="F7514" t="s">
        <v>11</v>
      </c>
      <c r="G7514" t="s">
        <v>77</v>
      </c>
      <c r="H7514" s="7">
        <v>1238</v>
      </c>
      <c r="I7514" s="7">
        <v>1400</v>
      </c>
      <c r="J7514" t="str">
        <f t="shared" si="1053"/>
        <v>(221,</v>
      </c>
      <c r="K7514" t="str">
        <f t="shared" si="1054"/>
        <v>35,</v>
      </c>
      <c r="L7514" t="str">
        <f t="shared" si="1055"/>
        <v>"Qh8+",</v>
      </c>
      <c r="M7514" t="str">
        <f t="shared" si="1056"/>
        <v>"Rg8",</v>
      </c>
      <c r="N7514" t="str">
        <f t="shared" si="1057"/>
        <v>"Check",</v>
      </c>
      <c r="O7514" t="str">
        <f t="shared" si="1058"/>
        <v>"Moved",</v>
      </c>
      <c r="P7514" t="str">
        <f t="shared" si="1059"/>
        <v>"0-1",</v>
      </c>
      <c r="Q7514" t="str">
        <f t="shared" si="1060"/>
        <v>1238,</v>
      </c>
      <c r="R7514" t="str">
        <f t="shared" si="1061"/>
        <v>1400),</v>
      </c>
    </row>
    <row r="7515" spans="1:18" x14ac:dyDescent="0.25">
      <c r="A7515">
        <v>221</v>
      </c>
      <c r="B7515">
        <v>36</v>
      </c>
      <c r="C7515" t="s">
        <v>129</v>
      </c>
      <c r="D7515" t="s">
        <v>586</v>
      </c>
      <c r="E7515" t="s">
        <v>11</v>
      </c>
      <c r="F7515" t="s">
        <v>11</v>
      </c>
      <c r="G7515" t="s">
        <v>77</v>
      </c>
      <c r="H7515" s="7">
        <v>1238</v>
      </c>
      <c r="I7515" s="7">
        <v>1400</v>
      </c>
      <c r="J7515" t="str">
        <f t="shared" si="1053"/>
        <v>(221,</v>
      </c>
      <c r="K7515" t="str">
        <f t="shared" si="1054"/>
        <v>36,</v>
      </c>
      <c r="L7515" t="str">
        <f t="shared" si="1055"/>
        <v>"Qh7",</v>
      </c>
      <c r="M7515" t="str">
        <f t="shared" si="1056"/>
        <v>"Qg4",</v>
      </c>
      <c r="N7515" t="str">
        <f t="shared" si="1057"/>
        <v>"Moved",</v>
      </c>
      <c r="O7515" t="str">
        <f t="shared" si="1058"/>
        <v>"Moved",</v>
      </c>
      <c r="P7515" t="str">
        <f t="shared" si="1059"/>
        <v>"0-1",</v>
      </c>
      <c r="Q7515" t="str">
        <f t="shared" si="1060"/>
        <v>1238,</v>
      </c>
      <c r="R7515" t="str">
        <f t="shared" si="1061"/>
        <v>1400),</v>
      </c>
    </row>
    <row r="7516" spans="1:18" x14ac:dyDescent="0.25">
      <c r="A7516">
        <v>221</v>
      </c>
      <c r="B7516">
        <v>37</v>
      </c>
      <c r="C7516" t="s">
        <v>925</v>
      </c>
      <c r="D7516" t="s">
        <v>382</v>
      </c>
      <c r="E7516" t="s">
        <v>16</v>
      </c>
      <c r="F7516" t="s">
        <v>11</v>
      </c>
      <c r="G7516" t="s">
        <v>77</v>
      </c>
      <c r="H7516" s="7">
        <v>1238</v>
      </c>
      <c r="I7516" s="7">
        <v>1400</v>
      </c>
      <c r="J7516" t="str">
        <f t="shared" si="1053"/>
        <v>(221,</v>
      </c>
      <c r="K7516" t="str">
        <f t="shared" si="1054"/>
        <v>37,</v>
      </c>
      <c r="L7516" t="str">
        <f t="shared" si="1055"/>
        <v>"Nxh6",</v>
      </c>
      <c r="M7516" t="str">
        <f t="shared" si="1056"/>
        <v>"Qh5",</v>
      </c>
      <c r="N7516" t="str">
        <f t="shared" si="1057"/>
        <v>"Take Pawn  ",</v>
      </c>
      <c r="O7516" t="str">
        <f t="shared" si="1058"/>
        <v>"Moved",</v>
      </c>
      <c r="P7516" t="str">
        <f t="shared" si="1059"/>
        <v>"0-1",</v>
      </c>
      <c r="Q7516" t="str">
        <f t="shared" si="1060"/>
        <v>1238,</v>
      </c>
      <c r="R7516" t="str">
        <f t="shared" si="1061"/>
        <v>1400),</v>
      </c>
    </row>
    <row r="7517" spans="1:18" x14ac:dyDescent="0.25">
      <c r="A7517">
        <v>221</v>
      </c>
      <c r="B7517">
        <v>38</v>
      </c>
      <c r="C7517" t="s">
        <v>1381</v>
      </c>
      <c r="E7517" t="s">
        <v>215</v>
      </c>
      <c r="F7517" t="s">
        <v>11</v>
      </c>
      <c r="G7517" t="s">
        <v>77</v>
      </c>
      <c r="H7517" s="7">
        <v>1238</v>
      </c>
      <c r="I7517" s="7">
        <v>1400</v>
      </c>
      <c r="J7517" t="str">
        <f t="shared" si="1053"/>
        <v>(221,</v>
      </c>
      <c r="K7517" t="str">
        <f t="shared" si="1054"/>
        <v>38,</v>
      </c>
      <c r="L7517" t="str">
        <f t="shared" si="1055"/>
        <v>"Qxg8+",</v>
      </c>
      <c r="M7517" t="str">
        <f t="shared" si="1056"/>
        <v>"",</v>
      </c>
      <c r="N7517" t="str">
        <f t="shared" si="1057"/>
        <v>"Take Rook and check ",</v>
      </c>
      <c r="O7517" t="str">
        <f t="shared" si="1058"/>
        <v>"Moved",</v>
      </c>
      <c r="P7517" t="str">
        <f t="shared" si="1059"/>
        <v>"0-1",</v>
      </c>
      <c r="Q7517" t="str">
        <f t="shared" si="1060"/>
        <v>1238,</v>
      </c>
      <c r="R7517" t="str">
        <f t="shared" si="1061"/>
        <v>1400),</v>
      </c>
    </row>
    <row r="7518" spans="1:18" x14ac:dyDescent="0.25">
      <c r="A7518">
        <v>222</v>
      </c>
      <c r="B7518">
        <v>1</v>
      </c>
      <c r="C7518" t="s">
        <v>12</v>
      </c>
      <c r="D7518" t="s">
        <v>24</v>
      </c>
      <c r="E7518" t="s">
        <v>11</v>
      </c>
      <c r="F7518" t="s">
        <v>11</v>
      </c>
      <c r="G7518" s="5" t="s">
        <v>1742</v>
      </c>
      <c r="H7518" s="7">
        <v>1417</v>
      </c>
      <c r="I7518" s="7">
        <v>1392</v>
      </c>
      <c r="J7518" t="str">
        <f t="shared" si="1053"/>
        <v>(222,</v>
      </c>
      <c r="K7518" t="str">
        <f t="shared" si="1054"/>
        <v>1,</v>
      </c>
      <c r="L7518" t="str">
        <f t="shared" si="1055"/>
        <v>"c4",</v>
      </c>
      <c r="M7518" t="str">
        <f t="shared" si="1056"/>
        <v>"g6",</v>
      </c>
      <c r="N7518" t="str">
        <f t="shared" si="1057"/>
        <v>"Moved",</v>
      </c>
      <c r="O7518" t="str">
        <f t="shared" si="1058"/>
        <v>"Moved",</v>
      </c>
      <c r="P7518" t="str">
        <f t="shared" si="1059"/>
        <v>"1--0",</v>
      </c>
      <c r="Q7518" t="str">
        <f t="shared" si="1060"/>
        <v>1417,</v>
      </c>
      <c r="R7518" t="str">
        <f t="shared" si="1061"/>
        <v>1392),</v>
      </c>
    </row>
    <row r="7519" spans="1:18" x14ac:dyDescent="0.25">
      <c r="A7519">
        <v>222</v>
      </c>
      <c r="B7519">
        <v>2</v>
      </c>
      <c r="C7519" t="s">
        <v>9</v>
      </c>
      <c r="D7519" t="s">
        <v>26</v>
      </c>
      <c r="E7519" t="s">
        <v>11</v>
      </c>
      <c r="F7519" t="s">
        <v>11</v>
      </c>
      <c r="G7519" s="5" t="s">
        <v>1742</v>
      </c>
      <c r="H7519" s="7">
        <v>1417</v>
      </c>
      <c r="I7519" s="7">
        <v>1392</v>
      </c>
      <c r="J7519" t="str">
        <f t="shared" si="1053"/>
        <v>(222,</v>
      </c>
      <c r="K7519" t="str">
        <f t="shared" si="1054"/>
        <v>2,</v>
      </c>
      <c r="L7519" t="str">
        <f t="shared" si="1055"/>
        <v>"d4",</v>
      </c>
      <c r="M7519" t="str">
        <f t="shared" si="1056"/>
        <v>"Bg7",</v>
      </c>
      <c r="N7519" t="str">
        <f t="shared" si="1057"/>
        <v>"Moved",</v>
      </c>
      <c r="O7519" t="str">
        <f t="shared" si="1058"/>
        <v>"Moved",</v>
      </c>
      <c r="P7519" t="str">
        <f t="shared" si="1059"/>
        <v>"1--0",</v>
      </c>
      <c r="Q7519" t="str">
        <f t="shared" si="1060"/>
        <v>1417,</v>
      </c>
      <c r="R7519" t="str">
        <f t="shared" si="1061"/>
        <v>1392),</v>
      </c>
    </row>
    <row r="7520" spans="1:18" x14ac:dyDescent="0.25">
      <c r="A7520">
        <v>222</v>
      </c>
      <c r="B7520">
        <v>3</v>
      </c>
      <c r="C7520" t="s">
        <v>76</v>
      </c>
      <c r="D7520" t="s">
        <v>81</v>
      </c>
      <c r="E7520" t="s">
        <v>11</v>
      </c>
      <c r="F7520" t="s">
        <v>11</v>
      </c>
      <c r="G7520" s="5" t="s">
        <v>1742</v>
      </c>
      <c r="H7520" s="7">
        <v>1417</v>
      </c>
      <c r="I7520" s="7">
        <v>1392</v>
      </c>
      <c r="J7520" t="str">
        <f t="shared" si="1053"/>
        <v>(222,</v>
      </c>
      <c r="K7520" t="str">
        <f t="shared" si="1054"/>
        <v>3,</v>
      </c>
      <c r="L7520" t="str">
        <f t="shared" si="1055"/>
        <v>"e4",</v>
      </c>
      <c r="M7520" t="str">
        <f t="shared" si="1056"/>
        <v>"e6",</v>
      </c>
      <c r="N7520" t="str">
        <f t="shared" si="1057"/>
        <v>"Moved",</v>
      </c>
      <c r="O7520" t="str">
        <f t="shared" si="1058"/>
        <v>"Moved",</v>
      </c>
      <c r="P7520" t="str">
        <f t="shared" si="1059"/>
        <v>"1--0",</v>
      </c>
      <c r="Q7520" t="str">
        <f t="shared" si="1060"/>
        <v>1417,</v>
      </c>
      <c r="R7520" t="str">
        <f t="shared" si="1061"/>
        <v>1392),</v>
      </c>
    </row>
    <row r="7521" spans="1:18" x14ac:dyDescent="0.25">
      <c r="A7521">
        <v>222</v>
      </c>
      <c r="B7521">
        <v>4</v>
      </c>
      <c r="C7521" t="s">
        <v>37</v>
      </c>
      <c r="D7521" t="s">
        <v>31</v>
      </c>
      <c r="E7521" t="s">
        <v>11</v>
      </c>
      <c r="F7521" t="s">
        <v>11</v>
      </c>
      <c r="G7521" s="5" t="s">
        <v>1742</v>
      </c>
      <c r="H7521" s="7">
        <v>1417</v>
      </c>
      <c r="I7521" s="7">
        <v>1392</v>
      </c>
      <c r="J7521" t="str">
        <f t="shared" si="1053"/>
        <v>(222,</v>
      </c>
      <c r="K7521" t="str">
        <f t="shared" si="1054"/>
        <v>4,</v>
      </c>
      <c r="L7521" t="str">
        <f t="shared" si="1055"/>
        <v>"e5",</v>
      </c>
      <c r="M7521" t="str">
        <f t="shared" si="1056"/>
        <v>"d5",</v>
      </c>
      <c r="N7521" t="str">
        <f t="shared" si="1057"/>
        <v>"Moved",</v>
      </c>
      <c r="O7521" t="str">
        <f t="shared" si="1058"/>
        <v>"Moved",</v>
      </c>
      <c r="P7521" t="str">
        <f t="shared" si="1059"/>
        <v>"1--0",</v>
      </c>
      <c r="Q7521" t="str">
        <f t="shared" si="1060"/>
        <v>1417,</v>
      </c>
      <c r="R7521" t="str">
        <f t="shared" si="1061"/>
        <v>1392),</v>
      </c>
    </row>
    <row r="7522" spans="1:18" x14ac:dyDescent="0.25">
      <c r="A7522">
        <v>222</v>
      </c>
      <c r="B7522">
        <v>5</v>
      </c>
      <c r="C7522" t="s">
        <v>13</v>
      </c>
      <c r="D7522" t="s">
        <v>169</v>
      </c>
      <c r="E7522" t="s">
        <v>11</v>
      </c>
      <c r="F7522" t="s">
        <v>11</v>
      </c>
      <c r="G7522" s="5" t="s">
        <v>1742</v>
      </c>
      <c r="H7522" s="7">
        <v>1417</v>
      </c>
      <c r="I7522" s="7">
        <v>1392</v>
      </c>
      <c r="J7522" t="str">
        <f t="shared" si="1053"/>
        <v>(222,</v>
      </c>
      <c r="K7522" t="str">
        <f t="shared" si="1054"/>
        <v>5,</v>
      </c>
      <c r="L7522" t="str">
        <f t="shared" si="1055"/>
        <v>"c5",</v>
      </c>
      <c r="M7522" t="str">
        <f t="shared" si="1056"/>
        <v>"c6",</v>
      </c>
      <c r="N7522" t="str">
        <f t="shared" si="1057"/>
        <v>"Moved",</v>
      </c>
      <c r="O7522" t="str">
        <f t="shared" si="1058"/>
        <v>"Moved",</v>
      </c>
      <c r="P7522" t="str">
        <f t="shared" si="1059"/>
        <v>"1--0",</v>
      </c>
      <c r="Q7522" t="str">
        <f t="shared" si="1060"/>
        <v>1417,</v>
      </c>
      <c r="R7522" t="str">
        <f t="shared" si="1061"/>
        <v>1392),</v>
      </c>
    </row>
    <row r="7523" spans="1:18" x14ac:dyDescent="0.25">
      <c r="A7523">
        <v>222</v>
      </c>
      <c r="B7523">
        <v>6</v>
      </c>
      <c r="C7523" t="s">
        <v>280</v>
      </c>
      <c r="D7523" t="s">
        <v>96</v>
      </c>
      <c r="E7523" t="s">
        <v>11</v>
      </c>
      <c r="F7523" t="s">
        <v>11</v>
      </c>
      <c r="G7523" s="5" t="s">
        <v>1742</v>
      </c>
      <c r="H7523" s="7">
        <v>1417</v>
      </c>
      <c r="I7523" s="7">
        <v>1392</v>
      </c>
      <c r="J7523" t="str">
        <f t="shared" si="1053"/>
        <v>(222,</v>
      </c>
      <c r="K7523" t="str">
        <f t="shared" si="1054"/>
        <v>6,</v>
      </c>
      <c r="L7523" t="str">
        <f t="shared" si="1055"/>
        <v>"Bd2",</v>
      </c>
      <c r="M7523" t="str">
        <f t="shared" si="1056"/>
        <v>"Nd7",</v>
      </c>
      <c r="N7523" t="str">
        <f t="shared" si="1057"/>
        <v>"Moved",</v>
      </c>
      <c r="O7523" t="str">
        <f t="shared" si="1058"/>
        <v>"Moved",</v>
      </c>
      <c r="P7523" t="str">
        <f t="shared" si="1059"/>
        <v>"1--0",</v>
      </c>
      <c r="Q7523" t="str">
        <f t="shared" si="1060"/>
        <v>1417,</v>
      </c>
      <c r="R7523" t="str">
        <f t="shared" si="1061"/>
        <v>1392),</v>
      </c>
    </row>
    <row r="7524" spans="1:18" x14ac:dyDescent="0.25">
      <c r="A7524">
        <v>222</v>
      </c>
      <c r="B7524">
        <v>7</v>
      </c>
      <c r="C7524" t="s">
        <v>271</v>
      </c>
      <c r="D7524" t="s">
        <v>103</v>
      </c>
      <c r="E7524" t="s">
        <v>11</v>
      </c>
      <c r="F7524" t="s">
        <v>11</v>
      </c>
      <c r="G7524" s="5" t="s">
        <v>1742</v>
      </c>
      <c r="H7524" s="7">
        <v>1417</v>
      </c>
      <c r="I7524" s="7">
        <v>1392</v>
      </c>
      <c r="J7524" t="str">
        <f t="shared" si="1053"/>
        <v>(222,</v>
      </c>
      <c r="K7524" t="str">
        <f t="shared" si="1054"/>
        <v>7,</v>
      </c>
      <c r="L7524" t="str">
        <f t="shared" si="1055"/>
        <v>"b4",</v>
      </c>
      <c r="M7524" t="str">
        <f t="shared" si="1056"/>
        <v>"Ne7",</v>
      </c>
      <c r="N7524" t="str">
        <f t="shared" si="1057"/>
        <v>"Moved",</v>
      </c>
      <c r="O7524" t="str">
        <f t="shared" si="1058"/>
        <v>"Moved",</v>
      </c>
      <c r="P7524" t="str">
        <f t="shared" si="1059"/>
        <v>"1--0",</v>
      </c>
      <c r="Q7524" t="str">
        <f t="shared" si="1060"/>
        <v>1417,</v>
      </c>
      <c r="R7524" t="str">
        <f t="shared" si="1061"/>
        <v>1392),</v>
      </c>
    </row>
    <row r="7525" spans="1:18" x14ac:dyDescent="0.25">
      <c r="A7525">
        <v>222</v>
      </c>
      <c r="B7525">
        <v>8</v>
      </c>
      <c r="C7525" t="s">
        <v>30</v>
      </c>
      <c r="D7525" t="s">
        <v>99</v>
      </c>
      <c r="E7525" t="s">
        <v>11</v>
      </c>
      <c r="F7525" t="s">
        <v>11</v>
      </c>
      <c r="G7525" s="5" t="s">
        <v>1742</v>
      </c>
      <c r="H7525" s="7">
        <v>1417</v>
      </c>
      <c r="I7525" s="7">
        <v>1392</v>
      </c>
      <c r="J7525" t="str">
        <f t="shared" si="1053"/>
        <v>(222,</v>
      </c>
      <c r="K7525" t="str">
        <f t="shared" si="1054"/>
        <v>8,</v>
      </c>
      <c r="L7525" t="str">
        <f t="shared" si="1055"/>
        <v>"Bd3",</v>
      </c>
      <c r="M7525" t="str">
        <f t="shared" si="1056"/>
        <v>"b6",</v>
      </c>
      <c r="N7525" t="str">
        <f t="shared" si="1057"/>
        <v>"Moved",</v>
      </c>
      <c r="O7525" t="str">
        <f t="shared" si="1058"/>
        <v>"Moved",</v>
      </c>
      <c r="P7525" t="str">
        <f t="shared" si="1059"/>
        <v>"1--0",</v>
      </c>
      <c r="Q7525" t="str">
        <f t="shared" si="1060"/>
        <v>1417,</v>
      </c>
      <c r="R7525" t="str">
        <f t="shared" si="1061"/>
        <v>1392),</v>
      </c>
    </row>
    <row r="7526" spans="1:18" x14ac:dyDescent="0.25">
      <c r="A7526">
        <v>222</v>
      </c>
      <c r="B7526">
        <v>9</v>
      </c>
      <c r="C7526" t="s">
        <v>206</v>
      </c>
      <c r="D7526" t="s">
        <v>550</v>
      </c>
      <c r="E7526" t="s">
        <v>11</v>
      </c>
      <c r="F7526" t="s">
        <v>16</v>
      </c>
      <c r="G7526" s="5" t="s">
        <v>1742</v>
      </c>
      <c r="H7526" s="7">
        <v>1417</v>
      </c>
      <c r="I7526" s="7">
        <v>1392</v>
      </c>
      <c r="J7526" t="str">
        <f t="shared" si="1053"/>
        <v>(222,</v>
      </c>
      <c r="K7526" t="str">
        <f t="shared" si="1054"/>
        <v>9,</v>
      </c>
      <c r="L7526" t="str">
        <f t="shared" si="1055"/>
        <v>"Ne2",</v>
      </c>
      <c r="M7526" t="str">
        <f t="shared" si="1056"/>
        <v>"bxc5",</v>
      </c>
      <c r="N7526" t="str">
        <f t="shared" si="1057"/>
        <v>"Moved",</v>
      </c>
      <c r="O7526" t="str">
        <f t="shared" si="1058"/>
        <v>"Take Pawn  ",</v>
      </c>
      <c r="P7526" t="str">
        <f t="shared" si="1059"/>
        <v>"1--0",</v>
      </c>
      <c r="Q7526" t="str">
        <f t="shared" si="1060"/>
        <v>1417,</v>
      </c>
      <c r="R7526" t="str">
        <f t="shared" si="1061"/>
        <v>1392),</v>
      </c>
    </row>
    <row r="7527" spans="1:18" x14ac:dyDescent="0.25">
      <c r="A7527">
        <v>222</v>
      </c>
      <c r="B7527">
        <v>10</v>
      </c>
      <c r="C7527" t="s">
        <v>550</v>
      </c>
      <c r="D7527" t="s">
        <v>82</v>
      </c>
      <c r="E7527" t="s">
        <v>16</v>
      </c>
      <c r="F7527" t="s">
        <v>11</v>
      </c>
      <c r="G7527" s="5" t="s">
        <v>1742</v>
      </c>
      <c r="H7527" s="7">
        <v>1417</v>
      </c>
      <c r="I7527" s="7">
        <v>1392</v>
      </c>
      <c r="J7527" t="str">
        <f t="shared" si="1053"/>
        <v>(222,</v>
      </c>
      <c r="K7527" t="str">
        <f t="shared" si="1054"/>
        <v>10,</v>
      </c>
      <c r="L7527" t="str">
        <f t="shared" si="1055"/>
        <v>"bxc5",</v>
      </c>
      <c r="M7527" t="str">
        <f t="shared" si="1056"/>
        <v>"a6",</v>
      </c>
      <c r="N7527" t="str">
        <f t="shared" si="1057"/>
        <v>"Take Pawn  ",</v>
      </c>
      <c r="O7527" t="str">
        <f t="shared" si="1058"/>
        <v>"Moved",</v>
      </c>
      <c r="P7527" t="str">
        <f t="shared" si="1059"/>
        <v>"1--0",</v>
      </c>
      <c r="Q7527" t="str">
        <f t="shared" si="1060"/>
        <v>1417,</v>
      </c>
      <c r="R7527" t="str">
        <f t="shared" si="1061"/>
        <v>1392),</v>
      </c>
    </row>
    <row r="7528" spans="1:18" x14ac:dyDescent="0.25">
      <c r="A7528">
        <v>222</v>
      </c>
      <c r="B7528">
        <v>11</v>
      </c>
      <c r="C7528" t="s">
        <v>179</v>
      </c>
      <c r="D7528" t="s">
        <v>102</v>
      </c>
      <c r="E7528" t="s">
        <v>11</v>
      </c>
      <c r="F7528" t="s">
        <v>11</v>
      </c>
      <c r="G7528" s="5" t="s">
        <v>1742</v>
      </c>
      <c r="H7528" s="7">
        <v>1417</v>
      </c>
      <c r="I7528" s="7">
        <v>1392</v>
      </c>
      <c r="J7528" t="str">
        <f t="shared" si="1053"/>
        <v>(222,</v>
      </c>
      <c r="K7528" t="str">
        <f t="shared" si="1054"/>
        <v>11,</v>
      </c>
      <c r="L7528" t="str">
        <f t="shared" si="1055"/>
        <v>"a4",</v>
      </c>
      <c r="M7528" t="str">
        <f t="shared" si="1056"/>
        <v>"Rb8",</v>
      </c>
      <c r="N7528" t="str">
        <f t="shared" si="1057"/>
        <v>"Moved",</v>
      </c>
      <c r="O7528" t="str">
        <f t="shared" si="1058"/>
        <v>"Moved",</v>
      </c>
      <c r="P7528" t="str">
        <f t="shared" si="1059"/>
        <v>"1--0",</v>
      </c>
      <c r="Q7528" t="str">
        <f t="shared" si="1060"/>
        <v>1417,</v>
      </c>
      <c r="R7528" t="str">
        <f t="shared" si="1061"/>
        <v>1392),</v>
      </c>
    </row>
    <row r="7529" spans="1:18" x14ac:dyDescent="0.25">
      <c r="A7529">
        <v>222</v>
      </c>
      <c r="B7529">
        <v>12</v>
      </c>
      <c r="C7529" t="s">
        <v>28</v>
      </c>
      <c r="D7529" t="s">
        <v>32</v>
      </c>
      <c r="E7529" t="s">
        <v>29</v>
      </c>
      <c r="F7529" t="s">
        <v>11</v>
      </c>
      <c r="G7529" s="5" t="s">
        <v>1742</v>
      </c>
      <c r="H7529" s="7">
        <v>1417</v>
      </c>
      <c r="I7529" s="7">
        <v>1392</v>
      </c>
      <c r="J7529" t="str">
        <f t="shared" si="1053"/>
        <v>(222,</v>
      </c>
      <c r="K7529" t="str">
        <f t="shared" si="1054"/>
        <v>12,</v>
      </c>
      <c r="L7529" t="str">
        <f t="shared" si="1055"/>
        <v>"O-O",</v>
      </c>
      <c r="M7529" t="str">
        <f t="shared" si="1056"/>
        <v>"Bb7",</v>
      </c>
      <c r="N7529" t="str">
        <f t="shared" si="1057"/>
        <v>"Castle  ",</v>
      </c>
      <c r="O7529" t="str">
        <f t="shared" si="1058"/>
        <v>"Moved",</v>
      </c>
      <c r="P7529" t="str">
        <f t="shared" si="1059"/>
        <v>"1--0",</v>
      </c>
      <c r="Q7529" t="str">
        <f t="shared" si="1060"/>
        <v>1417,</v>
      </c>
      <c r="R7529" t="str">
        <f t="shared" si="1061"/>
        <v>1392),</v>
      </c>
    </row>
    <row r="7530" spans="1:18" x14ac:dyDescent="0.25">
      <c r="A7530">
        <v>222</v>
      </c>
      <c r="B7530">
        <v>13</v>
      </c>
      <c r="C7530" t="s">
        <v>194</v>
      </c>
      <c r="D7530" t="s">
        <v>28</v>
      </c>
      <c r="E7530" t="s">
        <v>11</v>
      </c>
      <c r="F7530" t="s">
        <v>29</v>
      </c>
      <c r="G7530" s="5" t="s">
        <v>1742</v>
      </c>
      <c r="H7530" s="7">
        <v>1417</v>
      </c>
      <c r="I7530" s="7">
        <v>1392</v>
      </c>
      <c r="J7530" t="str">
        <f t="shared" si="1053"/>
        <v>(222,</v>
      </c>
      <c r="K7530" t="str">
        <f t="shared" si="1054"/>
        <v>13,</v>
      </c>
      <c r="L7530" t="str">
        <f t="shared" si="1055"/>
        <v>"a5",</v>
      </c>
      <c r="M7530" t="str">
        <f t="shared" si="1056"/>
        <v>"O-O",</v>
      </c>
      <c r="N7530" t="str">
        <f t="shared" si="1057"/>
        <v>"Moved",</v>
      </c>
      <c r="O7530" t="str">
        <f t="shared" si="1058"/>
        <v>"Castle  ",</v>
      </c>
      <c r="P7530" t="str">
        <f t="shared" si="1059"/>
        <v>"1--0",</v>
      </c>
      <c r="Q7530" t="str">
        <f t="shared" si="1060"/>
        <v>1417,</v>
      </c>
      <c r="R7530" t="str">
        <f t="shared" si="1061"/>
        <v>1392),</v>
      </c>
    </row>
    <row r="7531" spans="1:18" x14ac:dyDescent="0.25">
      <c r="A7531">
        <v>222</v>
      </c>
      <c r="B7531">
        <v>14</v>
      </c>
      <c r="C7531" t="s">
        <v>1306</v>
      </c>
      <c r="D7531" t="s">
        <v>105</v>
      </c>
      <c r="E7531" t="s">
        <v>11</v>
      </c>
      <c r="F7531" t="s">
        <v>11</v>
      </c>
      <c r="G7531" s="5" t="s">
        <v>1742</v>
      </c>
      <c r="H7531" s="7">
        <v>1417</v>
      </c>
      <c r="I7531" s="7">
        <v>1392</v>
      </c>
      <c r="J7531" t="str">
        <f t="shared" si="1053"/>
        <v>(222,</v>
      </c>
      <c r="K7531" t="str">
        <f t="shared" si="1054"/>
        <v>14,</v>
      </c>
      <c r="L7531" t="str">
        <f t="shared" si="1055"/>
        <v>"Nec3",</v>
      </c>
      <c r="M7531" t="str">
        <f t="shared" si="1056"/>
        <v>"Nf5",</v>
      </c>
      <c r="N7531" t="str">
        <f t="shared" si="1057"/>
        <v>"Moved",</v>
      </c>
      <c r="O7531" t="str">
        <f t="shared" si="1058"/>
        <v>"Moved",</v>
      </c>
      <c r="P7531" t="str">
        <f t="shared" si="1059"/>
        <v>"1--0",</v>
      </c>
      <c r="Q7531" t="str">
        <f t="shared" si="1060"/>
        <v>1417,</v>
      </c>
      <c r="R7531" t="str">
        <f t="shared" si="1061"/>
        <v>1392),</v>
      </c>
    </row>
    <row r="7532" spans="1:18" x14ac:dyDescent="0.25">
      <c r="A7532">
        <v>222</v>
      </c>
      <c r="B7532">
        <v>15</v>
      </c>
      <c r="C7532" t="s">
        <v>79</v>
      </c>
      <c r="D7532" t="s">
        <v>115</v>
      </c>
      <c r="E7532" t="s">
        <v>11</v>
      </c>
      <c r="F7532" t="s">
        <v>11</v>
      </c>
      <c r="G7532" s="5" t="s">
        <v>1742</v>
      </c>
      <c r="H7532" s="7">
        <v>1417</v>
      </c>
      <c r="I7532" s="7">
        <v>1392</v>
      </c>
      <c r="J7532" t="str">
        <f t="shared" si="1053"/>
        <v>(222,</v>
      </c>
      <c r="K7532" t="str">
        <f t="shared" si="1054"/>
        <v>15,</v>
      </c>
      <c r="L7532" t="str">
        <f t="shared" si="1055"/>
        <v>"Be3",</v>
      </c>
      <c r="M7532" t="str">
        <f t="shared" si="1056"/>
        <v>"f6",</v>
      </c>
      <c r="N7532" t="str">
        <f t="shared" si="1057"/>
        <v>"Moved",</v>
      </c>
      <c r="O7532" t="str">
        <f t="shared" si="1058"/>
        <v>"Moved",</v>
      </c>
      <c r="P7532" t="str">
        <f t="shared" si="1059"/>
        <v>"1--0",</v>
      </c>
      <c r="Q7532" t="str">
        <f t="shared" si="1060"/>
        <v>1417,</v>
      </c>
      <c r="R7532" t="str">
        <f t="shared" si="1061"/>
        <v>1392),</v>
      </c>
    </row>
    <row r="7533" spans="1:18" x14ac:dyDescent="0.25">
      <c r="A7533">
        <v>222</v>
      </c>
      <c r="B7533">
        <v>16</v>
      </c>
      <c r="C7533" t="s">
        <v>686</v>
      </c>
      <c r="D7533" t="s">
        <v>221</v>
      </c>
      <c r="E7533" t="s">
        <v>21</v>
      </c>
      <c r="F7533" t="s">
        <v>68</v>
      </c>
      <c r="G7533" s="5" t="s">
        <v>1742</v>
      </c>
      <c r="H7533" s="7">
        <v>1417</v>
      </c>
      <c r="I7533" s="7">
        <v>1392</v>
      </c>
      <c r="J7533" t="str">
        <f t="shared" si="1053"/>
        <v>(222,</v>
      </c>
      <c r="K7533" t="str">
        <f t="shared" si="1054"/>
        <v>16,</v>
      </c>
      <c r="L7533" t="str">
        <f t="shared" si="1055"/>
        <v>"Bxf5",</v>
      </c>
      <c r="M7533" t="str">
        <f t="shared" si="1056"/>
        <v>"exf5",</v>
      </c>
      <c r="N7533" t="str">
        <f t="shared" si="1057"/>
        <v>"Take Knight   ",</v>
      </c>
      <c r="O7533" t="str">
        <f t="shared" si="1058"/>
        <v>"Take Bishop  ",</v>
      </c>
      <c r="P7533" t="str">
        <f t="shared" si="1059"/>
        <v>"1--0",</v>
      </c>
      <c r="Q7533" t="str">
        <f t="shared" si="1060"/>
        <v>1417,</v>
      </c>
      <c r="R7533" t="str">
        <f t="shared" si="1061"/>
        <v>1392),</v>
      </c>
    </row>
    <row r="7534" spans="1:18" x14ac:dyDescent="0.25">
      <c r="A7534">
        <v>222</v>
      </c>
      <c r="B7534">
        <v>17</v>
      </c>
      <c r="C7534" t="s">
        <v>116</v>
      </c>
      <c r="D7534" t="s">
        <v>702</v>
      </c>
      <c r="E7534" t="s">
        <v>16</v>
      </c>
      <c r="F7534" t="s">
        <v>16</v>
      </c>
      <c r="G7534" s="5" t="s">
        <v>1742</v>
      </c>
      <c r="H7534" s="7">
        <v>1417</v>
      </c>
      <c r="I7534" s="7">
        <v>1392</v>
      </c>
      <c r="J7534" t="str">
        <f t="shared" si="1053"/>
        <v>(222,</v>
      </c>
      <c r="K7534" t="str">
        <f t="shared" si="1054"/>
        <v>17,</v>
      </c>
      <c r="L7534" t="str">
        <f t="shared" si="1055"/>
        <v>"exf6",</v>
      </c>
      <c r="M7534" t="str">
        <f t="shared" si="1056"/>
        <v>"Nxf6",</v>
      </c>
      <c r="N7534" t="str">
        <f t="shared" si="1057"/>
        <v>"Take Pawn  ",</v>
      </c>
      <c r="O7534" t="str">
        <f t="shared" si="1058"/>
        <v>"Take Pawn  ",</v>
      </c>
      <c r="P7534" t="str">
        <f t="shared" si="1059"/>
        <v>"1--0",</v>
      </c>
      <c r="Q7534" t="str">
        <f t="shared" si="1060"/>
        <v>1417,</v>
      </c>
      <c r="R7534" t="str">
        <f t="shared" si="1061"/>
        <v>1392),</v>
      </c>
    </row>
    <row r="7535" spans="1:18" x14ac:dyDescent="0.25">
      <c r="A7535">
        <v>222</v>
      </c>
      <c r="B7535">
        <v>18</v>
      </c>
      <c r="C7535" t="s">
        <v>260</v>
      </c>
      <c r="D7535" t="s">
        <v>51</v>
      </c>
      <c r="E7535" t="s">
        <v>11</v>
      </c>
      <c r="F7535" t="s">
        <v>11</v>
      </c>
      <c r="G7535" s="5" t="s">
        <v>1742</v>
      </c>
      <c r="H7535" s="7">
        <v>1417</v>
      </c>
      <c r="I7535" s="7">
        <v>1392</v>
      </c>
      <c r="J7535" t="str">
        <f t="shared" si="1053"/>
        <v>(222,</v>
      </c>
      <c r="K7535" t="str">
        <f t="shared" si="1054"/>
        <v>18,</v>
      </c>
      <c r="L7535" t="str">
        <f t="shared" si="1055"/>
        <v>"Nd2",</v>
      </c>
      <c r="M7535" t="str">
        <f t="shared" si="1056"/>
        <v>"Ne4",</v>
      </c>
      <c r="N7535" t="str">
        <f t="shared" si="1057"/>
        <v>"Moved",</v>
      </c>
      <c r="O7535" t="str">
        <f t="shared" si="1058"/>
        <v>"Moved",</v>
      </c>
      <c r="P7535" t="str">
        <f t="shared" si="1059"/>
        <v>"1--0",</v>
      </c>
      <c r="Q7535" t="str">
        <f t="shared" si="1060"/>
        <v>1417,</v>
      </c>
      <c r="R7535" t="str">
        <f t="shared" si="1061"/>
        <v>1392),</v>
      </c>
    </row>
    <row r="7536" spans="1:18" x14ac:dyDescent="0.25">
      <c r="A7536">
        <v>222</v>
      </c>
      <c r="B7536">
        <v>19</v>
      </c>
      <c r="C7536" t="s">
        <v>1406</v>
      </c>
      <c r="D7536" t="s">
        <v>427</v>
      </c>
      <c r="E7536" t="s">
        <v>21</v>
      </c>
      <c r="F7536" t="s">
        <v>22</v>
      </c>
      <c r="G7536" s="5" t="s">
        <v>1742</v>
      </c>
      <c r="H7536" s="7">
        <v>1417</v>
      </c>
      <c r="I7536" s="7">
        <v>1392</v>
      </c>
      <c r="J7536" t="str">
        <f t="shared" si="1053"/>
        <v>(222,</v>
      </c>
      <c r="K7536" t="str">
        <f t="shared" si="1054"/>
        <v>19,</v>
      </c>
      <c r="L7536" t="str">
        <f t="shared" si="1055"/>
        <v>"Ndxe4",</v>
      </c>
      <c r="M7536" t="str">
        <f t="shared" si="1056"/>
        <v>"fxe4",</v>
      </c>
      <c r="N7536" t="str">
        <f t="shared" si="1057"/>
        <v>"Take Knight   ",</v>
      </c>
      <c r="O7536" t="str">
        <f t="shared" si="1058"/>
        <v>"Take Knight  ",</v>
      </c>
      <c r="P7536" t="str">
        <f t="shared" si="1059"/>
        <v>"1--0",</v>
      </c>
      <c r="Q7536" t="str">
        <f t="shared" si="1060"/>
        <v>1417,</v>
      </c>
      <c r="R7536" t="str">
        <f t="shared" si="1061"/>
        <v>1392),</v>
      </c>
    </row>
    <row r="7537" spans="1:18" x14ac:dyDescent="0.25">
      <c r="A7537">
        <v>222</v>
      </c>
      <c r="B7537">
        <v>20</v>
      </c>
      <c r="C7537" t="s">
        <v>53</v>
      </c>
      <c r="D7537" t="s">
        <v>471</v>
      </c>
      <c r="E7537" t="s">
        <v>11</v>
      </c>
      <c r="F7537" t="s">
        <v>11</v>
      </c>
      <c r="G7537" s="5" t="s">
        <v>1742</v>
      </c>
      <c r="H7537" s="7">
        <v>1417</v>
      </c>
      <c r="I7537" s="7">
        <v>1392</v>
      </c>
      <c r="J7537" t="str">
        <f t="shared" si="1053"/>
        <v>(222,</v>
      </c>
      <c r="K7537" t="str">
        <f t="shared" si="1054"/>
        <v>20,</v>
      </c>
      <c r="L7537" t="str">
        <f t="shared" si="1055"/>
        <v>"Qd2",</v>
      </c>
      <c r="M7537" t="str">
        <f t="shared" si="1056"/>
        <v>"Bc8",</v>
      </c>
      <c r="N7537" t="str">
        <f t="shared" si="1057"/>
        <v>"Moved",</v>
      </c>
      <c r="O7537" t="str">
        <f t="shared" si="1058"/>
        <v>"Moved",</v>
      </c>
      <c r="P7537" t="str">
        <f t="shared" si="1059"/>
        <v>"1--0",</v>
      </c>
      <c r="Q7537" t="str">
        <f t="shared" si="1060"/>
        <v>1417,</v>
      </c>
      <c r="R7537" t="str">
        <f t="shared" si="1061"/>
        <v>1392),</v>
      </c>
    </row>
    <row r="7538" spans="1:18" x14ac:dyDescent="0.25">
      <c r="A7538">
        <v>222</v>
      </c>
      <c r="B7538">
        <v>21</v>
      </c>
      <c r="C7538" t="s">
        <v>40</v>
      </c>
      <c r="D7538" t="s">
        <v>218</v>
      </c>
      <c r="E7538" t="s">
        <v>11</v>
      </c>
      <c r="F7538" t="s">
        <v>11</v>
      </c>
      <c r="G7538" s="5" t="s">
        <v>1742</v>
      </c>
      <c r="H7538" s="7">
        <v>1417</v>
      </c>
      <c r="I7538" s="7">
        <v>1392</v>
      </c>
      <c r="J7538" t="str">
        <f t="shared" si="1053"/>
        <v>(222,</v>
      </c>
      <c r="K7538" t="str">
        <f t="shared" si="1054"/>
        <v>21,</v>
      </c>
      <c r="L7538" t="str">
        <f t="shared" si="1055"/>
        <v>"Na4",</v>
      </c>
      <c r="M7538" t="str">
        <f t="shared" si="1056"/>
        <v>"Bf5",</v>
      </c>
      <c r="N7538" t="str">
        <f t="shared" si="1057"/>
        <v>"Moved",</v>
      </c>
      <c r="O7538" t="str">
        <f t="shared" si="1058"/>
        <v>"Moved",</v>
      </c>
      <c r="P7538" t="str">
        <f t="shared" si="1059"/>
        <v>"1--0",</v>
      </c>
      <c r="Q7538" t="str">
        <f t="shared" si="1060"/>
        <v>1417,</v>
      </c>
      <c r="R7538" t="str">
        <f t="shared" si="1061"/>
        <v>1392),</v>
      </c>
    </row>
    <row r="7539" spans="1:18" x14ac:dyDescent="0.25">
      <c r="A7539">
        <v>222</v>
      </c>
      <c r="B7539">
        <v>22</v>
      </c>
      <c r="C7539" t="s">
        <v>223</v>
      </c>
      <c r="D7539" t="s">
        <v>107</v>
      </c>
      <c r="E7539" t="s">
        <v>11</v>
      </c>
      <c r="F7539" t="s">
        <v>11</v>
      </c>
      <c r="G7539" s="5" t="s">
        <v>1742</v>
      </c>
      <c r="H7539" s="7">
        <v>1417</v>
      </c>
      <c r="I7539" s="7">
        <v>1392</v>
      </c>
      <c r="J7539" t="str">
        <f t="shared" si="1053"/>
        <v>(222,</v>
      </c>
      <c r="K7539" t="str">
        <f t="shared" si="1054"/>
        <v>22,</v>
      </c>
      <c r="L7539" t="str">
        <f t="shared" si="1055"/>
        <v>"Nb6",</v>
      </c>
      <c r="M7539" t="str">
        <f t="shared" si="1056"/>
        <v>"Qe7",</v>
      </c>
      <c r="N7539" t="str">
        <f t="shared" si="1057"/>
        <v>"Moved",</v>
      </c>
      <c r="O7539" t="str">
        <f t="shared" si="1058"/>
        <v>"Moved",</v>
      </c>
      <c r="P7539" t="str">
        <f t="shared" si="1059"/>
        <v>"1--0",</v>
      </c>
      <c r="Q7539" t="str">
        <f t="shared" si="1060"/>
        <v>1417,</v>
      </c>
      <c r="R7539" t="str">
        <f t="shared" si="1061"/>
        <v>1392),</v>
      </c>
    </row>
    <row r="7540" spans="1:18" x14ac:dyDescent="0.25">
      <c r="A7540">
        <v>222</v>
      </c>
      <c r="B7540">
        <v>23</v>
      </c>
      <c r="C7540" t="s">
        <v>288</v>
      </c>
      <c r="D7540" t="s">
        <v>226</v>
      </c>
      <c r="E7540" t="s">
        <v>11</v>
      </c>
      <c r="F7540" t="s">
        <v>11</v>
      </c>
      <c r="G7540" s="5" t="s">
        <v>1742</v>
      </c>
      <c r="H7540" s="7">
        <v>1417</v>
      </c>
      <c r="I7540" s="7">
        <v>1392</v>
      </c>
      <c r="J7540" t="str">
        <f t="shared" si="1053"/>
        <v>(222,</v>
      </c>
      <c r="K7540" t="str">
        <f t="shared" si="1054"/>
        <v>23,</v>
      </c>
      <c r="L7540" t="str">
        <f t="shared" si="1055"/>
        <v>"Qe2",</v>
      </c>
      <c r="M7540" t="str">
        <f t="shared" si="1056"/>
        <v>"Bf6",</v>
      </c>
      <c r="N7540" t="str">
        <f t="shared" si="1057"/>
        <v>"Moved",</v>
      </c>
      <c r="O7540" t="str">
        <f t="shared" si="1058"/>
        <v>"Moved",</v>
      </c>
      <c r="P7540" t="str">
        <f t="shared" si="1059"/>
        <v>"1--0",</v>
      </c>
      <c r="Q7540" t="str">
        <f t="shared" si="1060"/>
        <v>1417,</v>
      </c>
      <c r="R7540" t="str">
        <f t="shared" si="1061"/>
        <v>1392),</v>
      </c>
    </row>
    <row r="7541" spans="1:18" x14ac:dyDescent="0.25">
      <c r="A7541">
        <v>222</v>
      </c>
      <c r="B7541">
        <v>24</v>
      </c>
      <c r="C7541" t="s">
        <v>557</v>
      </c>
      <c r="D7541" t="s">
        <v>634</v>
      </c>
      <c r="E7541" t="s">
        <v>16</v>
      </c>
      <c r="F7541" t="s">
        <v>11</v>
      </c>
      <c r="G7541" s="5" t="s">
        <v>1742</v>
      </c>
      <c r="H7541" s="7">
        <v>1417</v>
      </c>
      <c r="I7541" s="7">
        <v>1392</v>
      </c>
      <c r="J7541" t="str">
        <f t="shared" si="1053"/>
        <v>(222,</v>
      </c>
      <c r="K7541" t="str">
        <f t="shared" si="1054"/>
        <v>24,</v>
      </c>
      <c r="L7541" t="str">
        <f t="shared" si="1055"/>
        <v>"Qxa6",</v>
      </c>
      <c r="M7541" t="str">
        <f t="shared" si="1056"/>
        <v>"Qg7",</v>
      </c>
      <c r="N7541" t="str">
        <f t="shared" si="1057"/>
        <v>"Take Pawn  ",</v>
      </c>
      <c r="O7541" t="str">
        <f t="shared" si="1058"/>
        <v>"Moved",</v>
      </c>
      <c r="P7541" t="str">
        <f t="shared" si="1059"/>
        <v>"1--0",</v>
      </c>
      <c r="Q7541" t="str">
        <f t="shared" si="1060"/>
        <v>1417,</v>
      </c>
      <c r="R7541" t="str">
        <f t="shared" si="1061"/>
        <v>1392),</v>
      </c>
    </row>
    <row r="7542" spans="1:18" x14ac:dyDescent="0.25">
      <c r="A7542">
        <v>222</v>
      </c>
      <c r="B7542">
        <v>25</v>
      </c>
      <c r="C7542" t="s">
        <v>106</v>
      </c>
      <c r="D7542" t="s">
        <v>478</v>
      </c>
      <c r="E7542" t="s">
        <v>11</v>
      </c>
      <c r="F7542" t="s">
        <v>11</v>
      </c>
      <c r="G7542" s="5" t="s">
        <v>1742</v>
      </c>
      <c r="H7542" s="7">
        <v>1417</v>
      </c>
      <c r="I7542" s="7">
        <v>1392</v>
      </c>
      <c r="J7542" t="str">
        <f t="shared" si="1053"/>
        <v>(222,</v>
      </c>
      <c r="K7542" t="str">
        <f t="shared" si="1054"/>
        <v>25,</v>
      </c>
      <c r="L7542" t="str">
        <f t="shared" si="1055"/>
        <v>"Rad1",</v>
      </c>
      <c r="M7542" t="str">
        <f t="shared" si="1056"/>
        <v>"Ra8",</v>
      </c>
      <c r="N7542" t="str">
        <f t="shared" si="1057"/>
        <v>"Moved",</v>
      </c>
      <c r="O7542" t="str">
        <f t="shared" si="1058"/>
        <v>"Moved",</v>
      </c>
      <c r="P7542" t="str">
        <f t="shared" si="1059"/>
        <v>"1--0",</v>
      </c>
      <c r="Q7542" t="str">
        <f t="shared" si="1060"/>
        <v>1417,</v>
      </c>
      <c r="R7542" t="str">
        <f t="shared" si="1061"/>
        <v>1392),</v>
      </c>
    </row>
    <row r="7543" spans="1:18" x14ac:dyDescent="0.25">
      <c r="A7543">
        <v>222</v>
      </c>
      <c r="B7543">
        <v>26</v>
      </c>
      <c r="C7543" t="s">
        <v>288</v>
      </c>
      <c r="D7543" t="s">
        <v>466</v>
      </c>
      <c r="E7543" t="s">
        <v>11</v>
      </c>
      <c r="F7543" t="s">
        <v>16</v>
      </c>
      <c r="G7543" s="5" t="s">
        <v>1742</v>
      </c>
      <c r="H7543" s="7">
        <v>1417</v>
      </c>
      <c r="I7543" s="7">
        <v>1392</v>
      </c>
      <c r="J7543" t="str">
        <f t="shared" si="1053"/>
        <v>(222,</v>
      </c>
      <c r="K7543" t="str">
        <f t="shared" si="1054"/>
        <v>26,</v>
      </c>
      <c r="L7543" t="str">
        <f t="shared" si="1055"/>
        <v>"Qe2",</v>
      </c>
      <c r="M7543" t="str">
        <f t="shared" si="1056"/>
        <v>"Rxa5",</v>
      </c>
      <c r="N7543" t="str">
        <f t="shared" si="1057"/>
        <v>"Moved",</v>
      </c>
      <c r="O7543" t="str">
        <f t="shared" si="1058"/>
        <v>"Take Pawn  ",</v>
      </c>
      <c r="P7543" t="str">
        <f t="shared" si="1059"/>
        <v>"1--0",</v>
      </c>
      <c r="Q7543" t="str">
        <f t="shared" si="1060"/>
        <v>1417,</v>
      </c>
      <c r="R7543" t="str">
        <f t="shared" si="1061"/>
        <v>1392),</v>
      </c>
    </row>
    <row r="7544" spans="1:18" x14ac:dyDescent="0.25">
      <c r="A7544">
        <v>222</v>
      </c>
      <c r="B7544">
        <v>27</v>
      </c>
      <c r="C7544" t="s">
        <v>83</v>
      </c>
      <c r="D7544" t="s">
        <v>464</v>
      </c>
      <c r="E7544" t="s">
        <v>11</v>
      </c>
      <c r="F7544" t="s">
        <v>11</v>
      </c>
      <c r="G7544" s="5" t="s">
        <v>1742</v>
      </c>
      <c r="H7544" s="7">
        <v>1417</v>
      </c>
      <c r="I7544" s="7">
        <v>1392</v>
      </c>
      <c r="J7544" t="str">
        <f t="shared" si="1053"/>
        <v>(222,</v>
      </c>
      <c r="K7544" t="str">
        <f t="shared" si="1054"/>
        <v>27,</v>
      </c>
      <c r="L7544" t="str">
        <f t="shared" si="1055"/>
        <v>"h3",</v>
      </c>
      <c r="M7544" t="str">
        <f t="shared" si="1056"/>
        <v>"Rb5",</v>
      </c>
      <c r="N7544" t="str">
        <f t="shared" si="1057"/>
        <v>"Moved",</v>
      </c>
      <c r="O7544" t="str">
        <f t="shared" si="1058"/>
        <v>"Moved",</v>
      </c>
      <c r="P7544" t="str">
        <f t="shared" si="1059"/>
        <v>"1--0",</v>
      </c>
      <c r="Q7544" t="str">
        <f t="shared" si="1060"/>
        <v>1417,</v>
      </c>
      <c r="R7544" t="str">
        <f t="shared" si="1061"/>
        <v>1392),</v>
      </c>
    </row>
    <row r="7545" spans="1:18" x14ac:dyDescent="0.25">
      <c r="A7545">
        <v>222</v>
      </c>
      <c r="B7545">
        <v>28</v>
      </c>
      <c r="C7545" t="s">
        <v>108</v>
      </c>
      <c r="D7545" t="s">
        <v>184</v>
      </c>
      <c r="E7545" t="s">
        <v>11</v>
      </c>
      <c r="F7545" t="s">
        <v>11</v>
      </c>
      <c r="G7545" s="5" t="s">
        <v>1742</v>
      </c>
      <c r="H7545" s="7">
        <v>1417</v>
      </c>
      <c r="I7545" s="7">
        <v>1392</v>
      </c>
      <c r="J7545" t="str">
        <f t="shared" si="1053"/>
        <v>(222,</v>
      </c>
      <c r="K7545" t="str">
        <f t="shared" si="1054"/>
        <v>28,</v>
      </c>
      <c r="L7545" t="str">
        <f t="shared" si="1055"/>
        <v>"g4",</v>
      </c>
      <c r="M7545" t="str">
        <f t="shared" si="1056"/>
        <v>"Bd7",</v>
      </c>
      <c r="N7545" t="str">
        <f t="shared" si="1057"/>
        <v>"Moved",</v>
      </c>
      <c r="O7545" t="str">
        <f t="shared" si="1058"/>
        <v>"Moved",</v>
      </c>
      <c r="P7545" t="str">
        <f t="shared" si="1059"/>
        <v>"1--0",</v>
      </c>
      <c r="Q7545" t="str">
        <f t="shared" si="1060"/>
        <v>1417,</v>
      </c>
      <c r="R7545" t="str">
        <f t="shared" si="1061"/>
        <v>1392),</v>
      </c>
    </row>
    <row r="7546" spans="1:18" x14ac:dyDescent="0.25">
      <c r="A7546">
        <v>222</v>
      </c>
      <c r="B7546">
        <v>29</v>
      </c>
      <c r="C7546" t="s">
        <v>192</v>
      </c>
      <c r="D7546" t="s">
        <v>1024</v>
      </c>
      <c r="E7546" t="s">
        <v>11</v>
      </c>
      <c r="F7546" t="s">
        <v>11</v>
      </c>
      <c r="G7546" s="5" t="s">
        <v>1742</v>
      </c>
      <c r="H7546" s="7">
        <v>1417</v>
      </c>
      <c r="I7546" s="7">
        <v>1392</v>
      </c>
      <c r="J7546" t="str">
        <f t="shared" si="1053"/>
        <v>(222,</v>
      </c>
      <c r="K7546" t="str">
        <f t="shared" si="1054"/>
        <v>29,</v>
      </c>
      <c r="L7546" t="str">
        <f t="shared" si="1055"/>
        <v>"f4",</v>
      </c>
      <c r="M7546" t="str">
        <f t="shared" si="1056"/>
        <v>"Bd8",</v>
      </c>
      <c r="N7546" t="str">
        <f t="shared" si="1057"/>
        <v>"Moved",</v>
      </c>
      <c r="O7546" t="str">
        <f t="shared" si="1058"/>
        <v>"Moved",</v>
      </c>
      <c r="P7546" t="str">
        <f t="shared" si="1059"/>
        <v>"1--0",</v>
      </c>
      <c r="Q7546" t="str">
        <f t="shared" si="1060"/>
        <v>1417,</v>
      </c>
      <c r="R7546" t="str">
        <f t="shared" si="1061"/>
        <v>1392),</v>
      </c>
    </row>
    <row r="7547" spans="1:18" x14ac:dyDescent="0.25">
      <c r="A7547">
        <v>222</v>
      </c>
      <c r="B7547">
        <v>30</v>
      </c>
      <c r="C7547" t="s">
        <v>315</v>
      </c>
      <c r="D7547" t="s">
        <v>340</v>
      </c>
      <c r="E7547" t="s">
        <v>71</v>
      </c>
      <c r="F7547" t="s">
        <v>22</v>
      </c>
      <c r="G7547" s="5" t="s">
        <v>1742</v>
      </c>
      <c r="H7547" s="7">
        <v>1417</v>
      </c>
      <c r="I7547" s="7">
        <v>1392</v>
      </c>
      <c r="J7547" t="str">
        <f t="shared" si="1053"/>
        <v>(222,</v>
      </c>
      <c r="K7547" t="str">
        <f t="shared" si="1054"/>
        <v>30,</v>
      </c>
      <c r="L7547" t="str">
        <f t="shared" si="1055"/>
        <v>"Nxd7",</v>
      </c>
      <c r="M7547" t="str">
        <f t="shared" si="1056"/>
        <v>"Qxd7",</v>
      </c>
      <c r="N7547" t="str">
        <f t="shared" si="1057"/>
        <v>"Take Bishop   ",</v>
      </c>
      <c r="O7547" t="str">
        <f t="shared" si="1058"/>
        <v>"Take Knight  ",</v>
      </c>
      <c r="P7547" t="str">
        <f t="shared" si="1059"/>
        <v>"1--0",</v>
      </c>
      <c r="Q7547" t="str">
        <f t="shared" si="1060"/>
        <v>1417,</v>
      </c>
      <c r="R7547" t="str">
        <f t="shared" si="1061"/>
        <v>1392),</v>
      </c>
    </row>
    <row r="7548" spans="1:18" x14ac:dyDescent="0.25">
      <c r="A7548">
        <v>222</v>
      </c>
      <c r="B7548">
        <v>31</v>
      </c>
      <c r="C7548" t="s">
        <v>527</v>
      </c>
      <c r="D7548" t="s">
        <v>270</v>
      </c>
      <c r="E7548" t="s">
        <v>11</v>
      </c>
      <c r="F7548" t="s">
        <v>55</v>
      </c>
      <c r="G7548" s="5" t="s">
        <v>1742</v>
      </c>
      <c r="H7548" s="7">
        <v>1417</v>
      </c>
      <c r="I7548" s="7">
        <v>1392</v>
      </c>
      <c r="J7548" t="str">
        <f t="shared" si="1053"/>
        <v>(222,</v>
      </c>
      <c r="K7548" t="str">
        <f t="shared" si="1054"/>
        <v>31,</v>
      </c>
      <c r="L7548" t="str">
        <f t="shared" si="1055"/>
        <v>"Rb1",</v>
      </c>
      <c r="M7548" t="str">
        <f t="shared" si="1056"/>
        <v>"Rxb1",</v>
      </c>
      <c r="N7548" t="str">
        <f t="shared" si="1057"/>
        <v>"Moved",</v>
      </c>
      <c r="O7548" t="str">
        <f t="shared" si="1058"/>
        <v>"Take Rook  ",</v>
      </c>
      <c r="P7548" t="str">
        <f t="shared" si="1059"/>
        <v>"1--0",</v>
      </c>
      <c r="Q7548" t="str">
        <f t="shared" si="1060"/>
        <v>1417,</v>
      </c>
      <c r="R7548" t="str">
        <f t="shared" si="1061"/>
        <v>1392),</v>
      </c>
    </row>
    <row r="7549" spans="1:18" x14ac:dyDescent="0.25">
      <c r="A7549">
        <v>222</v>
      </c>
      <c r="B7549">
        <v>32</v>
      </c>
      <c r="C7549" t="s">
        <v>270</v>
      </c>
      <c r="D7549" t="s">
        <v>311</v>
      </c>
      <c r="E7549" t="s">
        <v>55</v>
      </c>
      <c r="F7549" t="s">
        <v>11</v>
      </c>
      <c r="G7549" s="5" t="s">
        <v>1742</v>
      </c>
      <c r="H7549" s="7">
        <v>1417</v>
      </c>
      <c r="I7549" s="7">
        <v>1392</v>
      </c>
      <c r="J7549" t="str">
        <f t="shared" si="1053"/>
        <v>(222,</v>
      </c>
      <c r="K7549" t="str">
        <f t="shared" si="1054"/>
        <v>32,</v>
      </c>
      <c r="L7549" t="str">
        <f t="shared" si="1055"/>
        <v>"Rxb1",</v>
      </c>
      <c r="M7549" t="str">
        <f t="shared" si="1056"/>
        <v>"Bh4",</v>
      </c>
      <c r="N7549" t="str">
        <f t="shared" si="1057"/>
        <v>"Take Rook  ",</v>
      </c>
      <c r="O7549" t="str">
        <f t="shared" si="1058"/>
        <v>"Moved",</v>
      </c>
      <c r="P7549" t="str">
        <f t="shared" si="1059"/>
        <v>"1--0",</v>
      </c>
      <c r="Q7549" t="str">
        <f t="shared" si="1060"/>
        <v>1417,</v>
      </c>
      <c r="R7549" t="str">
        <f t="shared" si="1061"/>
        <v>1392),</v>
      </c>
    </row>
    <row r="7550" spans="1:18" x14ac:dyDescent="0.25">
      <c r="A7550">
        <v>222</v>
      </c>
      <c r="B7550">
        <v>33</v>
      </c>
      <c r="C7550" t="s">
        <v>239</v>
      </c>
      <c r="D7550" t="s">
        <v>1312</v>
      </c>
      <c r="E7550" t="s">
        <v>11</v>
      </c>
      <c r="F7550" t="s">
        <v>11</v>
      </c>
      <c r="G7550" s="5" t="s">
        <v>1742</v>
      </c>
      <c r="H7550" s="7">
        <v>1417</v>
      </c>
      <c r="I7550" s="7">
        <v>1392</v>
      </c>
      <c r="J7550" t="str">
        <f t="shared" si="1053"/>
        <v>(222,</v>
      </c>
      <c r="K7550" t="str">
        <f t="shared" si="1054"/>
        <v>33,</v>
      </c>
      <c r="L7550" t="str">
        <f t="shared" si="1055"/>
        <v>"Kg2",</v>
      </c>
      <c r="M7550" t="str">
        <f t="shared" si="1056"/>
        <v>"Qa7",</v>
      </c>
      <c r="N7550" t="str">
        <f t="shared" si="1057"/>
        <v>"Moved",</v>
      </c>
      <c r="O7550" t="str">
        <f t="shared" si="1058"/>
        <v>"Moved",</v>
      </c>
      <c r="P7550" t="str">
        <f t="shared" si="1059"/>
        <v>"1--0",</v>
      </c>
      <c r="Q7550" t="str">
        <f t="shared" si="1060"/>
        <v>1417,</v>
      </c>
      <c r="R7550" t="str">
        <f t="shared" si="1061"/>
        <v>1392),</v>
      </c>
    </row>
    <row r="7551" spans="1:18" x14ac:dyDescent="0.25">
      <c r="A7551">
        <v>222</v>
      </c>
      <c r="B7551">
        <v>34</v>
      </c>
      <c r="C7551" t="s">
        <v>387</v>
      </c>
      <c r="D7551" t="s">
        <v>97</v>
      </c>
      <c r="E7551" t="s">
        <v>11</v>
      </c>
      <c r="F7551" t="s">
        <v>11</v>
      </c>
      <c r="G7551" s="5" t="s">
        <v>1742</v>
      </c>
      <c r="H7551" s="7">
        <v>1417</v>
      </c>
      <c r="I7551" s="7">
        <v>1392</v>
      </c>
      <c r="J7551" t="str">
        <f t="shared" si="1053"/>
        <v>(222,</v>
      </c>
      <c r="K7551" t="str">
        <f t="shared" si="1054"/>
        <v>34,</v>
      </c>
      <c r="L7551" t="str">
        <f t="shared" si="1055"/>
        <v>"Qb2",</v>
      </c>
      <c r="M7551" t="str">
        <f t="shared" si="1056"/>
        <v>"h6",</v>
      </c>
      <c r="N7551" t="str">
        <f t="shared" si="1057"/>
        <v>"Moved",</v>
      </c>
      <c r="O7551" t="str">
        <f t="shared" si="1058"/>
        <v>"Moved",</v>
      </c>
      <c r="P7551" t="str">
        <f t="shared" si="1059"/>
        <v>"1--0",</v>
      </c>
      <c r="Q7551" t="str">
        <f t="shared" si="1060"/>
        <v>1417,</v>
      </c>
      <c r="R7551" t="str">
        <f t="shared" si="1061"/>
        <v>1392),</v>
      </c>
    </row>
    <row r="7552" spans="1:18" x14ac:dyDescent="0.25">
      <c r="A7552">
        <v>222</v>
      </c>
      <c r="B7552">
        <v>35</v>
      </c>
      <c r="C7552" t="s">
        <v>45</v>
      </c>
      <c r="D7552" t="s">
        <v>162</v>
      </c>
      <c r="E7552" t="s">
        <v>11</v>
      </c>
      <c r="F7552" t="s">
        <v>93</v>
      </c>
      <c r="G7552" s="5" t="s">
        <v>1742</v>
      </c>
      <c r="H7552" s="7">
        <v>1417</v>
      </c>
      <c r="I7552" s="7">
        <v>1392</v>
      </c>
      <c r="J7552" t="str">
        <f t="shared" si="1053"/>
        <v>(222,</v>
      </c>
      <c r="K7552" t="str">
        <f t="shared" si="1054"/>
        <v>35,</v>
      </c>
      <c r="L7552" t="str">
        <f t="shared" si="1055"/>
        <v>"Qb7",</v>
      </c>
      <c r="M7552" t="str">
        <f t="shared" si="1056"/>
        <v>"Qxb7",</v>
      </c>
      <c r="N7552" t="str">
        <f t="shared" si="1057"/>
        <v>"Moved",</v>
      </c>
      <c r="O7552" t="str">
        <f t="shared" si="1058"/>
        <v>"Take Queen  ",</v>
      </c>
      <c r="P7552" t="str">
        <f t="shared" si="1059"/>
        <v>"1--0",</v>
      </c>
      <c r="Q7552" t="str">
        <f t="shared" si="1060"/>
        <v>1417,</v>
      </c>
      <c r="R7552" t="str">
        <f t="shared" si="1061"/>
        <v>1392),</v>
      </c>
    </row>
    <row r="7553" spans="1:18" x14ac:dyDescent="0.25">
      <c r="A7553">
        <v>222</v>
      </c>
      <c r="B7553">
        <v>36</v>
      </c>
      <c r="C7553" t="s">
        <v>92</v>
      </c>
      <c r="D7553" t="s">
        <v>478</v>
      </c>
      <c r="E7553" t="s">
        <v>93</v>
      </c>
      <c r="F7553" t="s">
        <v>11</v>
      </c>
      <c r="G7553" s="5" t="s">
        <v>1742</v>
      </c>
      <c r="H7553" s="7">
        <v>1417</v>
      </c>
      <c r="I7553" s="7">
        <v>1392</v>
      </c>
      <c r="J7553" t="str">
        <f t="shared" si="1053"/>
        <v>(222,</v>
      </c>
      <c r="K7553" t="str">
        <f t="shared" si="1054"/>
        <v>36,</v>
      </c>
      <c r="L7553" t="str">
        <f t="shared" si="1055"/>
        <v>"Rxb7",</v>
      </c>
      <c r="M7553" t="str">
        <f t="shared" si="1056"/>
        <v>"Ra8",</v>
      </c>
      <c r="N7553" t="str">
        <f t="shared" si="1057"/>
        <v>"Take Queen  ",</v>
      </c>
      <c r="O7553" t="str">
        <f t="shared" si="1058"/>
        <v>"Moved",</v>
      </c>
      <c r="P7553" t="str">
        <f t="shared" si="1059"/>
        <v>"1--0",</v>
      </c>
      <c r="Q7553" t="str">
        <f t="shared" si="1060"/>
        <v>1417,</v>
      </c>
      <c r="R7553" t="str">
        <f t="shared" si="1061"/>
        <v>1392),</v>
      </c>
    </row>
    <row r="7554" spans="1:18" x14ac:dyDescent="0.25">
      <c r="A7554">
        <v>222</v>
      </c>
      <c r="B7554">
        <v>37</v>
      </c>
      <c r="C7554" t="s">
        <v>582</v>
      </c>
      <c r="D7554" t="s">
        <v>465</v>
      </c>
      <c r="E7554" t="s">
        <v>11</v>
      </c>
      <c r="F7554" t="s">
        <v>11</v>
      </c>
      <c r="G7554" s="5" t="s">
        <v>1742</v>
      </c>
      <c r="H7554" s="7">
        <v>1417</v>
      </c>
      <c r="I7554" s="7">
        <v>1392</v>
      </c>
      <c r="J7554" t="str">
        <f t="shared" si="1053"/>
        <v>(222,</v>
      </c>
      <c r="K7554" t="str">
        <f t="shared" si="1054"/>
        <v>37,</v>
      </c>
      <c r="L7554" t="str">
        <f t="shared" si="1055"/>
        <v>"Kf1",</v>
      </c>
      <c r="M7554" t="str">
        <f t="shared" si="1056"/>
        <v>"Ra3",</v>
      </c>
      <c r="N7554" t="str">
        <f t="shared" si="1057"/>
        <v>"Moved",</v>
      </c>
      <c r="O7554" t="str">
        <f t="shared" si="1058"/>
        <v>"Moved",</v>
      </c>
      <c r="P7554" t="str">
        <f t="shared" si="1059"/>
        <v>"1--0",</v>
      </c>
      <c r="Q7554" t="str">
        <f t="shared" si="1060"/>
        <v>1417,</v>
      </c>
      <c r="R7554" t="str">
        <f t="shared" si="1061"/>
        <v>1392),</v>
      </c>
    </row>
    <row r="7555" spans="1:18" x14ac:dyDescent="0.25">
      <c r="A7555">
        <v>222</v>
      </c>
      <c r="B7555">
        <v>38</v>
      </c>
      <c r="C7555" t="s">
        <v>579</v>
      </c>
      <c r="D7555" t="s">
        <v>140</v>
      </c>
      <c r="E7555" t="s">
        <v>11</v>
      </c>
      <c r="F7555" t="s">
        <v>68</v>
      </c>
      <c r="G7555" s="5" t="s">
        <v>1742</v>
      </c>
      <c r="H7555" s="7">
        <v>1417</v>
      </c>
      <c r="I7555" s="7">
        <v>1392</v>
      </c>
      <c r="J7555" t="str">
        <f t="shared" ref="J7555:J7618" si="1062">"("&amp;A7555&amp;$K$1</f>
        <v>(222,</v>
      </c>
      <c r="K7555" t="str">
        <f t="shared" ref="K7555:K7618" si="1063">B7555&amp;$K$1</f>
        <v>38,</v>
      </c>
      <c r="L7555" t="str">
        <f t="shared" ref="L7555:L7618" si="1064">$L$1&amp;C7555&amp;$L$1&amp;$K$1</f>
        <v>"Bf2",</v>
      </c>
      <c r="M7555" t="str">
        <f t="shared" ref="M7555:M7618" si="1065">$L$1&amp;D7555&amp;$L$1&amp;$K$1</f>
        <v>"Bxf2",</v>
      </c>
      <c r="N7555" t="str">
        <f t="shared" ref="N7555:N7618" si="1066">$L$1&amp;E7555&amp;$L$1&amp;$K$1</f>
        <v>"Moved",</v>
      </c>
      <c r="O7555" t="str">
        <f t="shared" ref="O7555:O7618" si="1067">$L$1&amp;F7555&amp;$L$1&amp;$K$1</f>
        <v>"Take Bishop  ",</v>
      </c>
      <c r="P7555" t="str">
        <f t="shared" ref="P7555:P7618" si="1068">$L$1&amp;G7555&amp;$L$1&amp;$K$1</f>
        <v>"1--0",</v>
      </c>
      <c r="Q7555" t="str">
        <f t="shared" ref="Q7555:Q7618" si="1069">H7555&amp;$K$1</f>
        <v>1417,</v>
      </c>
      <c r="R7555" t="str">
        <f t="shared" ref="R7555:R7618" si="1070">I7555&amp;"),"</f>
        <v>1392),</v>
      </c>
    </row>
    <row r="7556" spans="1:18" x14ac:dyDescent="0.25">
      <c r="A7556">
        <v>222</v>
      </c>
      <c r="B7556">
        <v>39</v>
      </c>
      <c r="C7556" t="s">
        <v>632</v>
      </c>
      <c r="D7556" t="s">
        <v>928</v>
      </c>
      <c r="E7556" t="s">
        <v>71</v>
      </c>
      <c r="F7556" t="s">
        <v>16</v>
      </c>
      <c r="G7556" s="5" t="s">
        <v>1742</v>
      </c>
      <c r="H7556" s="7">
        <v>1417</v>
      </c>
      <c r="I7556" s="7">
        <v>1392</v>
      </c>
      <c r="J7556" t="str">
        <f t="shared" si="1062"/>
        <v>(222,</v>
      </c>
      <c r="K7556" t="str">
        <f t="shared" si="1063"/>
        <v>39,</v>
      </c>
      <c r="L7556" t="str">
        <f t="shared" si="1064"/>
        <v>"Kxf2",</v>
      </c>
      <c r="M7556" t="str">
        <f t="shared" si="1065"/>
        <v>"Rxh3",</v>
      </c>
      <c r="N7556" t="str">
        <f t="shared" si="1066"/>
        <v>"Take Bishop   ",</v>
      </c>
      <c r="O7556" t="str">
        <f t="shared" si="1067"/>
        <v>"Take Pawn  ",</v>
      </c>
      <c r="P7556" t="str">
        <f t="shared" si="1068"/>
        <v>"1--0",</v>
      </c>
      <c r="Q7556" t="str">
        <f t="shared" si="1069"/>
        <v>1417,</v>
      </c>
      <c r="R7556" t="str">
        <f t="shared" si="1070"/>
        <v>1392),</v>
      </c>
    </row>
    <row r="7557" spans="1:18" x14ac:dyDescent="0.25">
      <c r="A7557">
        <v>222</v>
      </c>
      <c r="B7557">
        <v>40</v>
      </c>
      <c r="C7557" t="s">
        <v>1007</v>
      </c>
      <c r="D7557" t="s">
        <v>1407</v>
      </c>
      <c r="E7557" t="s">
        <v>11</v>
      </c>
      <c r="F7557" t="s">
        <v>65</v>
      </c>
      <c r="G7557" s="5" t="s">
        <v>1742</v>
      </c>
      <c r="H7557" s="7">
        <v>1417</v>
      </c>
      <c r="I7557" s="7">
        <v>1392</v>
      </c>
      <c r="J7557" t="str">
        <f t="shared" si="1062"/>
        <v>(222,</v>
      </c>
      <c r="K7557" t="str">
        <f t="shared" si="1063"/>
        <v>40,</v>
      </c>
      <c r="L7557" t="str">
        <f t="shared" si="1064"/>
        <v>"Rc7",</v>
      </c>
      <c r="M7557" t="str">
        <f t="shared" si="1065"/>
        <v>"e3+",</v>
      </c>
      <c r="N7557" t="str">
        <f t="shared" si="1066"/>
        <v>"Moved",</v>
      </c>
      <c r="O7557" t="str">
        <f t="shared" si="1067"/>
        <v>"Check",</v>
      </c>
      <c r="P7557" t="str">
        <f t="shared" si="1068"/>
        <v>"1--0",</v>
      </c>
      <c r="Q7557" t="str">
        <f t="shared" si="1069"/>
        <v>1417,</v>
      </c>
      <c r="R7557" t="str">
        <f t="shared" si="1070"/>
        <v>1392),</v>
      </c>
    </row>
    <row r="7558" spans="1:18" x14ac:dyDescent="0.25">
      <c r="A7558">
        <v>222</v>
      </c>
      <c r="B7558">
        <v>41</v>
      </c>
      <c r="C7558" t="s">
        <v>254</v>
      </c>
      <c r="D7558" t="s">
        <v>367</v>
      </c>
      <c r="E7558" t="s">
        <v>11</v>
      </c>
      <c r="F7558" t="s">
        <v>11</v>
      </c>
      <c r="G7558" s="5" t="s">
        <v>1742</v>
      </c>
      <c r="H7558" s="7">
        <v>1417</v>
      </c>
      <c r="I7558" s="7">
        <v>1392</v>
      </c>
      <c r="J7558" t="str">
        <f t="shared" si="1062"/>
        <v>(222,</v>
      </c>
      <c r="K7558" t="str">
        <f t="shared" si="1063"/>
        <v>41,</v>
      </c>
      <c r="L7558" t="str">
        <f t="shared" si="1064"/>
        <v>"Ke2",</v>
      </c>
      <c r="M7558" t="str">
        <f t="shared" si="1065"/>
        <v>"Rh4",</v>
      </c>
      <c r="N7558" t="str">
        <f t="shared" si="1066"/>
        <v>"Moved",</v>
      </c>
      <c r="O7558" t="str">
        <f t="shared" si="1067"/>
        <v>"Moved",</v>
      </c>
      <c r="P7558" t="str">
        <f t="shared" si="1068"/>
        <v>"1--0",</v>
      </c>
      <c r="Q7558" t="str">
        <f t="shared" si="1069"/>
        <v>1417,</v>
      </c>
      <c r="R7558" t="str">
        <f t="shared" si="1070"/>
        <v>1392),</v>
      </c>
    </row>
    <row r="7559" spans="1:18" x14ac:dyDescent="0.25">
      <c r="A7559">
        <v>222</v>
      </c>
      <c r="B7559">
        <v>42</v>
      </c>
      <c r="C7559" t="s">
        <v>244</v>
      </c>
      <c r="D7559" t="s">
        <v>885</v>
      </c>
      <c r="E7559" t="s">
        <v>16</v>
      </c>
      <c r="F7559" t="s">
        <v>16</v>
      </c>
      <c r="G7559" s="5" t="s">
        <v>1742</v>
      </c>
      <c r="H7559" s="7">
        <v>1417</v>
      </c>
      <c r="I7559" s="7">
        <v>1392</v>
      </c>
      <c r="J7559" t="str">
        <f t="shared" si="1062"/>
        <v>(222,</v>
      </c>
      <c r="K7559" t="str">
        <f t="shared" si="1063"/>
        <v>42,</v>
      </c>
      <c r="L7559" t="str">
        <f t="shared" si="1064"/>
        <v>"Rxc6",</v>
      </c>
      <c r="M7559" t="str">
        <f t="shared" si="1065"/>
        <v>"Rxg4",</v>
      </c>
      <c r="N7559" t="str">
        <f t="shared" si="1066"/>
        <v>"Take Pawn  ",</v>
      </c>
      <c r="O7559" t="str">
        <f t="shared" si="1067"/>
        <v>"Take Pawn  ",</v>
      </c>
      <c r="P7559" t="str">
        <f t="shared" si="1068"/>
        <v>"1--0",</v>
      </c>
      <c r="Q7559" t="str">
        <f t="shared" si="1069"/>
        <v>1417,</v>
      </c>
      <c r="R7559" t="str">
        <f t="shared" si="1070"/>
        <v>1392),</v>
      </c>
    </row>
    <row r="7560" spans="1:18" x14ac:dyDescent="0.25">
      <c r="A7560">
        <v>222</v>
      </c>
      <c r="B7560">
        <v>43</v>
      </c>
      <c r="C7560" t="s">
        <v>139</v>
      </c>
      <c r="D7560" t="s">
        <v>360</v>
      </c>
      <c r="E7560" t="s">
        <v>11</v>
      </c>
      <c r="F7560" t="s">
        <v>16</v>
      </c>
      <c r="G7560" s="5" t="s">
        <v>1742</v>
      </c>
      <c r="H7560" s="7">
        <v>1417</v>
      </c>
      <c r="I7560" s="7">
        <v>1392</v>
      </c>
      <c r="J7560" t="str">
        <f t="shared" si="1062"/>
        <v>(222,</v>
      </c>
      <c r="K7560" t="str">
        <f t="shared" si="1063"/>
        <v>43,</v>
      </c>
      <c r="L7560" t="str">
        <f t="shared" si="1064"/>
        <v>"f5",</v>
      </c>
      <c r="M7560" t="str">
        <f t="shared" si="1065"/>
        <v>"gxf5",</v>
      </c>
      <c r="N7560" t="str">
        <f t="shared" si="1066"/>
        <v>"Moved",</v>
      </c>
      <c r="O7560" t="str">
        <f t="shared" si="1067"/>
        <v>"Take Pawn  ",</v>
      </c>
      <c r="P7560" t="str">
        <f t="shared" si="1068"/>
        <v>"1--0",</v>
      </c>
      <c r="Q7560" t="str">
        <f t="shared" si="1069"/>
        <v>1417,</v>
      </c>
      <c r="R7560" t="str">
        <f t="shared" si="1070"/>
        <v>1392),</v>
      </c>
    </row>
    <row r="7561" spans="1:18" x14ac:dyDescent="0.25">
      <c r="A7561">
        <v>222</v>
      </c>
      <c r="B7561">
        <v>44</v>
      </c>
      <c r="C7561" t="s">
        <v>276</v>
      </c>
      <c r="D7561" t="s">
        <v>192</v>
      </c>
      <c r="E7561" t="s">
        <v>16</v>
      </c>
      <c r="F7561" t="s">
        <v>11</v>
      </c>
      <c r="G7561" s="5" t="s">
        <v>1742</v>
      </c>
      <c r="H7561" s="7">
        <v>1417</v>
      </c>
      <c r="I7561" s="7">
        <v>1392</v>
      </c>
      <c r="J7561" t="str">
        <f t="shared" si="1062"/>
        <v>(222,</v>
      </c>
      <c r="K7561" t="str">
        <f t="shared" si="1063"/>
        <v>44,</v>
      </c>
      <c r="L7561" t="str">
        <f t="shared" si="1064"/>
        <v>"Rxh6",</v>
      </c>
      <c r="M7561" t="str">
        <f t="shared" si="1065"/>
        <v>"f4",</v>
      </c>
      <c r="N7561" t="str">
        <f t="shared" si="1066"/>
        <v>"Take Pawn  ",</v>
      </c>
      <c r="O7561" t="str">
        <f t="shared" si="1067"/>
        <v>"Moved",</v>
      </c>
      <c r="P7561" t="str">
        <f t="shared" si="1068"/>
        <v>"1--0",</v>
      </c>
      <c r="Q7561" t="str">
        <f t="shared" si="1069"/>
        <v>1417,</v>
      </c>
      <c r="R7561" t="str">
        <f t="shared" si="1070"/>
        <v>1392),</v>
      </c>
    </row>
    <row r="7562" spans="1:18" x14ac:dyDescent="0.25">
      <c r="A7562">
        <v>222</v>
      </c>
      <c r="B7562">
        <v>45</v>
      </c>
      <c r="C7562" t="s">
        <v>169</v>
      </c>
      <c r="D7562" t="s">
        <v>810</v>
      </c>
      <c r="E7562" t="s">
        <v>11</v>
      </c>
      <c r="F7562" t="s">
        <v>11</v>
      </c>
      <c r="G7562" s="5" t="s">
        <v>1742</v>
      </c>
      <c r="H7562" s="7">
        <v>1417</v>
      </c>
      <c r="I7562" s="7">
        <v>1392</v>
      </c>
      <c r="J7562" t="str">
        <f t="shared" si="1062"/>
        <v>(222,</v>
      </c>
      <c r="K7562" t="str">
        <f t="shared" si="1063"/>
        <v>45,</v>
      </c>
      <c r="L7562" t="str">
        <f t="shared" si="1064"/>
        <v>"c6",</v>
      </c>
      <c r="M7562" t="str">
        <f t="shared" si="1065"/>
        <v>"Rg7",</v>
      </c>
      <c r="N7562" t="str">
        <f t="shared" si="1066"/>
        <v>"Moved",</v>
      </c>
      <c r="O7562" t="str">
        <f t="shared" si="1067"/>
        <v>"Moved",</v>
      </c>
      <c r="P7562" t="str">
        <f t="shared" si="1068"/>
        <v>"1--0",</v>
      </c>
      <c r="Q7562" t="str">
        <f t="shared" si="1069"/>
        <v>1417,</v>
      </c>
      <c r="R7562" t="str">
        <f t="shared" si="1070"/>
        <v>1392),</v>
      </c>
    </row>
    <row r="7563" spans="1:18" x14ac:dyDescent="0.25">
      <c r="A7563">
        <v>223</v>
      </c>
      <c r="B7563">
        <v>1</v>
      </c>
      <c r="C7563" t="s">
        <v>76</v>
      </c>
      <c r="D7563" t="s">
        <v>13</v>
      </c>
      <c r="E7563" t="s">
        <v>11</v>
      </c>
      <c r="F7563" t="s">
        <v>11</v>
      </c>
      <c r="G7563" t="s">
        <v>77</v>
      </c>
      <c r="H7563" s="7">
        <v>1411</v>
      </c>
      <c r="I7563" s="7">
        <v>1280</v>
      </c>
      <c r="J7563" t="str">
        <f t="shared" si="1062"/>
        <v>(223,</v>
      </c>
      <c r="K7563" t="str">
        <f t="shared" si="1063"/>
        <v>1,</v>
      </c>
      <c r="L7563" t="str">
        <f t="shared" si="1064"/>
        <v>"e4",</v>
      </c>
      <c r="M7563" t="str">
        <f t="shared" si="1065"/>
        <v>"c5",</v>
      </c>
      <c r="N7563" t="str">
        <f t="shared" si="1066"/>
        <v>"Moved",</v>
      </c>
      <c r="O7563" t="str">
        <f t="shared" si="1067"/>
        <v>"Moved",</v>
      </c>
      <c r="P7563" t="str">
        <f t="shared" si="1068"/>
        <v>"0-1",</v>
      </c>
      <c r="Q7563" t="str">
        <f t="shared" si="1069"/>
        <v>1411,</v>
      </c>
      <c r="R7563" t="str">
        <f t="shared" si="1070"/>
        <v>1280),</v>
      </c>
    </row>
    <row r="7564" spans="1:18" x14ac:dyDescent="0.25">
      <c r="A7564">
        <v>223</v>
      </c>
      <c r="B7564">
        <v>2</v>
      </c>
      <c r="C7564" t="s">
        <v>14</v>
      </c>
      <c r="D7564" t="s">
        <v>94</v>
      </c>
      <c r="E7564" t="s">
        <v>11</v>
      </c>
      <c r="F7564" t="s">
        <v>11</v>
      </c>
      <c r="G7564" t="s">
        <v>77</v>
      </c>
      <c r="H7564" s="7">
        <v>1411</v>
      </c>
      <c r="I7564" s="7">
        <v>1280</v>
      </c>
      <c r="J7564" t="str">
        <f t="shared" si="1062"/>
        <v>(223,</v>
      </c>
      <c r="K7564" t="str">
        <f t="shared" si="1063"/>
        <v>2,</v>
      </c>
      <c r="L7564" t="str">
        <f t="shared" si="1064"/>
        <v>"Nf3",</v>
      </c>
      <c r="M7564" t="str">
        <f t="shared" si="1065"/>
        <v>"d6",</v>
      </c>
      <c r="N7564" t="str">
        <f t="shared" si="1066"/>
        <v>"Moved",</v>
      </c>
      <c r="O7564" t="str">
        <f t="shared" si="1067"/>
        <v>"Moved",</v>
      </c>
      <c r="P7564" t="str">
        <f t="shared" si="1068"/>
        <v>"0-1",</v>
      </c>
      <c r="Q7564" t="str">
        <f t="shared" si="1069"/>
        <v>1411,</v>
      </c>
      <c r="R7564" t="str">
        <f t="shared" si="1070"/>
        <v>1280),</v>
      </c>
    </row>
    <row r="7565" spans="1:18" x14ac:dyDescent="0.25">
      <c r="A7565">
        <v>223</v>
      </c>
      <c r="B7565">
        <v>3</v>
      </c>
      <c r="C7565" t="s">
        <v>222</v>
      </c>
      <c r="D7565" t="s">
        <v>18</v>
      </c>
      <c r="E7565" t="s">
        <v>11</v>
      </c>
      <c r="F7565" t="s">
        <v>11</v>
      </c>
      <c r="G7565" t="s">
        <v>77</v>
      </c>
      <c r="H7565" s="7">
        <v>1411</v>
      </c>
      <c r="I7565" s="7">
        <v>1280</v>
      </c>
      <c r="J7565" t="str">
        <f t="shared" si="1062"/>
        <v>(223,</v>
      </c>
      <c r="K7565" t="str">
        <f t="shared" si="1063"/>
        <v>3,</v>
      </c>
      <c r="L7565" t="str">
        <f t="shared" si="1064"/>
        <v>"Bc4",</v>
      </c>
      <c r="M7565" t="str">
        <f t="shared" si="1065"/>
        <v>"Nc6",</v>
      </c>
      <c r="N7565" t="str">
        <f t="shared" si="1066"/>
        <v>"Moved",</v>
      </c>
      <c r="O7565" t="str">
        <f t="shared" si="1067"/>
        <v>"Moved",</v>
      </c>
      <c r="P7565" t="str">
        <f t="shared" si="1068"/>
        <v>"0-1",</v>
      </c>
      <c r="Q7565" t="str">
        <f t="shared" si="1069"/>
        <v>1411,</v>
      </c>
      <c r="R7565" t="str">
        <f t="shared" si="1070"/>
        <v>1280),</v>
      </c>
    </row>
    <row r="7566" spans="1:18" x14ac:dyDescent="0.25">
      <c r="A7566">
        <v>223</v>
      </c>
      <c r="B7566">
        <v>4</v>
      </c>
      <c r="C7566" t="s">
        <v>262</v>
      </c>
      <c r="D7566" t="s">
        <v>81</v>
      </c>
      <c r="E7566" t="s">
        <v>11</v>
      </c>
      <c r="F7566" t="s">
        <v>11</v>
      </c>
      <c r="G7566" t="s">
        <v>77</v>
      </c>
      <c r="H7566" s="7">
        <v>1411</v>
      </c>
      <c r="I7566" s="7">
        <v>1280</v>
      </c>
      <c r="J7566" t="str">
        <f t="shared" si="1062"/>
        <v>(223,</v>
      </c>
      <c r="K7566" t="str">
        <f t="shared" si="1063"/>
        <v>4,</v>
      </c>
      <c r="L7566" t="str">
        <f t="shared" si="1064"/>
        <v>"c3",</v>
      </c>
      <c r="M7566" t="str">
        <f t="shared" si="1065"/>
        <v>"e6",</v>
      </c>
      <c r="N7566" t="str">
        <f t="shared" si="1066"/>
        <v>"Moved",</v>
      </c>
      <c r="O7566" t="str">
        <f t="shared" si="1067"/>
        <v>"Moved",</v>
      </c>
      <c r="P7566" t="str">
        <f t="shared" si="1068"/>
        <v>"0-1",</v>
      </c>
      <c r="Q7566" t="str">
        <f t="shared" si="1069"/>
        <v>1411,</v>
      </c>
      <c r="R7566" t="str">
        <f t="shared" si="1070"/>
        <v>1280),</v>
      </c>
    </row>
    <row r="7567" spans="1:18" x14ac:dyDescent="0.25">
      <c r="A7567">
        <v>223</v>
      </c>
      <c r="B7567">
        <v>5</v>
      </c>
      <c r="C7567" t="s">
        <v>9</v>
      </c>
      <c r="D7567" t="s">
        <v>15</v>
      </c>
      <c r="E7567" t="s">
        <v>11</v>
      </c>
      <c r="F7567" t="s">
        <v>16</v>
      </c>
      <c r="G7567" t="s">
        <v>77</v>
      </c>
      <c r="H7567" s="7">
        <v>1411</v>
      </c>
      <c r="I7567" s="7">
        <v>1280</v>
      </c>
      <c r="J7567" t="str">
        <f t="shared" si="1062"/>
        <v>(223,</v>
      </c>
      <c r="K7567" t="str">
        <f t="shared" si="1063"/>
        <v>5,</v>
      </c>
      <c r="L7567" t="str">
        <f t="shared" si="1064"/>
        <v>"d4",</v>
      </c>
      <c r="M7567" t="str">
        <f t="shared" si="1065"/>
        <v>"cxd4",</v>
      </c>
      <c r="N7567" t="str">
        <f t="shared" si="1066"/>
        <v>"Moved",</v>
      </c>
      <c r="O7567" t="str">
        <f t="shared" si="1067"/>
        <v>"Take Pawn  ",</v>
      </c>
      <c r="P7567" t="str">
        <f t="shared" si="1068"/>
        <v>"0-1",</v>
      </c>
      <c r="Q7567" t="str">
        <f t="shared" si="1069"/>
        <v>1411,</v>
      </c>
      <c r="R7567" t="str">
        <f t="shared" si="1070"/>
        <v>1280),</v>
      </c>
    </row>
    <row r="7568" spans="1:18" x14ac:dyDescent="0.25">
      <c r="A7568">
        <v>223</v>
      </c>
      <c r="B7568">
        <v>6</v>
      </c>
      <c r="C7568" t="s">
        <v>15</v>
      </c>
      <c r="D7568" t="s">
        <v>10</v>
      </c>
      <c r="E7568" t="s">
        <v>16</v>
      </c>
      <c r="F7568" t="s">
        <v>11</v>
      </c>
      <c r="G7568" t="s">
        <v>77</v>
      </c>
      <c r="H7568" s="7">
        <v>1411</v>
      </c>
      <c r="I7568" s="7">
        <v>1280</v>
      </c>
      <c r="J7568" t="str">
        <f t="shared" si="1062"/>
        <v>(223,</v>
      </c>
      <c r="K7568" t="str">
        <f t="shared" si="1063"/>
        <v>6,</v>
      </c>
      <c r="L7568" t="str">
        <f t="shared" si="1064"/>
        <v>"cxd4",</v>
      </c>
      <c r="M7568" t="str">
        <f t="shared" si="1065"/>
        <v>"Nf6",</v>
      </c>
      <c r="N7568" t="str">
        <f t="shared" si="1066"/>
        <v>"Take Pawn  ",</v>
      </c>
      <c r="O7568" t="str">
        <f t="shared" si="1067"/>
        <v>"Moved",</v>
      </c>
      <c r="P7568" t="str">
        <f t="shared" si="1068"/>
        <v>"0-1",</v>
      </c>
      <c r="Q7568" t="str">
        <f t="shared" si="1069"/>
        <v>1411,</v>
      </c>
      <c r="R7568" t="str">
        <f t="shared" si="1070"/>
        <v>1280),</v>
      </c>
    </row>
    <row r="7569" spans="1:18" x14ac:dyDescent="0.25">
      <c r="A7569">
        <v>223</v>
      </c>
      <c r="B7569">
        <v>7</v>
      </c>
      <c r="C7569" t="s">
        <v>36</v>
      </c>
      <c r="D7569" t="s">
        <v>31</v>
      </c>
      <c r="E7569" t="s">
        <v>11</v>
      </c>
      <c r="F7569" t="s">
        <v>11</v>
      </c>
      <c r="G7569" t="s">
        <v>77</v>
      </c>
      <c r="H7569" s="7">
        <v>1411</v>
      </c>
      <c r="I7569" s="7">
        <v>1280</v>
      </c>
      <c r="J7569" t="str">
        <f t="shared" si="1062"/>
        <v>(223,</v>
      </c>
      <c r="K7569" t="str">
        <f t="shared" si="1063"/>
        <v>7,</v>
      </c>
      <c r="L7569" t="str">
        <f t="shared" si="1064"/>
        <v>"Nc3",</v>
      </c>
      <c r="M7569" t="str">
        <f t="shared" si="1065"/>
        <v>"d5",</v>
      </c>
      <c r="N7569" t="str">
        <f t="shared" si="1066"/>
        <v>"Moved",</v>
      </c>
      <c r="O7569" t="str">
        <f t="shared" si="1067"/>
        <v>"Moved",</v>
      </c>
      <c r="P7569" t="str">
        <f t="shared" si="1068"/>
        <v>"0-1",</v>
      </c>
      <c r="Q7569" t="str">
        <f t="shared" si="1069"/>
        <v>1411,</v>
      </c>
      <c r="R7569" t="str">
        <f t="shared" si="1070"/>
        <v>1280),</v>
      </c>
    </row>
    <row r="7570" spans="1:18" x14ac:dyDescent="0.25">
      <c r="A7570">
        <v>223</v>
      </c>
      <c r="B7570">
        <v>8</v>
      </c>
      <c r="C7570" t="s">
        <v>84</v>
      </c>
      <c r="D7570" t="s">
        <v>171</v>
      </c>
      <c r="E7570" t="s">
        <v>16</v>
      </c>
      <c r="F7570" t="s">
        <v>16</v>
      </c>
      <c r="G7570" t="s">
        <v>77</v>
      </c>
      <c r="H7570" s="7">
        <v>1411</v>
      </c>
      <c r="I7570" s="7">
        <v>1280</v>
      </c>
      <c r="J7570" t="str">
        <f t="shared" si="1062"/>
        <v>(223,</v>
      </c>
      <c r="K7570" t="str">
        <f t="shared" si="1063"/>
        <v>8,</v>
      </c>
      <c r="L7570" t="str">
        <f t="shared" si="1064"/>
        <v>"exd5",</v>
      </c>
      <c r="M7570" t="str">
        <f t="shared" si="1065"/>
        <v>"Nxd5",</v>
      </c>
      <c r="N7570" t="str">
        <f t="shared" si="1066"/>
        <v>"Take Pawn  ",</v>
      </c>
      <c r="O7570" t="str">
        <f t="shared" si="1067"/>
        <v>"Take Pawn  ",</v>
      </c>
      <c r="P7570" t="str">
        <f t="shared" si="1068"/>
        <v>"0-1",</v>
      </c>
      <c r="Q7570" t="str">
        <f t="shared" si="1069"/>
        <v>1411,</v>
      </c>
      <c r="R7570" t="str">
        <f t="shared" si="1070"/>
        <v>1280),</v>
      </c>
    </row>
    <row r="7571" spans="1:18" x14ac:dyDescent="0.25">
      <c r="A7571">
        <v>223</v>
      </c>
      <c r="B7571">
        <v>9</v>
      </c>
      <c r="C7571" t="s">
        <v>171</v>
      </c>
      <c r="D7571" t="s">
        <v>84</v>
      </c>
      <c r="E7571" t="s">
        <v>21</v>
      </c>
      <c r="F7571" t="s">
        <v>16</v>
      </c>
      <c r="G7571" t="s">
        <v>77</v>
      </c>
      <c r="H7571" s="7">
        <v>1411</v>
      </c>
      <c r="I7571" s="7">
        <v>1280</v>
      </c>
      <c r="J7571" t="str">
        <f t="shared" si="1062"/>
        <v>(223,</v>
      </c>
      <c r="K7571" t="str">
        <f t="shared" si="1063"/>
        <v>9,</v>
      </c>
      <c r="L7571" t="str">
        <f t="shared" si="1064"/>
        <v>"Nxd5",</v>
      </c>
      <c r="M7571" t="str">
        <f t="shared" si="1065"/>
        <v>"exd5",</v>
      </c>
      <c r="N7571" t="str">
        <f t="shared" si="1066"/>
        <v>"Take Knight   ",</v>
      </c>
      <c r="O7571" t="str">
        <f t="shared" si="1067"/>
        <v>"Take Pawn  ",</v>
      </c>
      <c r="P7571" t="str">
        <f t="shared" si="1068"/>
        <v>"0-1",</v>
      </c>
      <c r="Q7571" t="str">
        <f t="shared" si="1069"/>
        <v>1411,</v>
      </c>
      <c r="R7571" t="str">
        <f t="shared" si="1070"/>
        <v>1280),</v>
      </c>
    </row>
    <row r="7572" spans="1:18" x14ac:dyDescent="0.25">
      <c r="A7572">
        <v>223</v>
      </c>
      <c r="B7572">
        <v>10</v>
      </c>
      <c r="C7572" t="s">
        <v>534</v>
      </c>
      <c r="D7572" t="s">
        <v>155</v>
      </c>
      <c r="E7572" t="s">
        <v>65</v>
      </c>
      <c r="F7572" t="s">
        <v>11</v>
      </c>
      <c r="G7572" t="s">
        <v>77</v>
      </c>
      <c r="H7572" s="7">
        <v>1411</v>
      </c>
      <c r="I7572" s="7">
        <v>1280</v>
      </c>
      <c r="J7572" t="str">
        <f t="shared" si="1062"/>
        <v>(223,</v>
      </c>
      <c r="K7572" t="str">
        <f t="shared" si="1063"/>
        <v>10,</v>
      </c>
      <c r="L7572" t="str">
        <f t="shared" si="1064"/>
        <v>"Qe2+",</v>
      </c>
      <c r="M7572" t="str">
        <f t="shared" si="1065"/>
        <v>"Be6",</v>
      </c>
      <c r="N7572" t="str">
        <f t="shared" si="1066"/>
        <v>"Check",</v>
      </c>
      <c r="O7572" t="str">
        <f t="shared" si="1067"/>
        <v>"Moved",</v>
      </c>
      <c r="P7572" t="str">
        <f t="shared" si="1068"/>
        <v>"0-1",</v>
      </c>
      <c r="Q7572" t="str">
        <f t="shared" si="1069"/>
        <v>1411,</v>
      </c>
      <c r="R7572" t="str">
        <f t="shared" si="1070"/>
        <v>1280),</v>
      </c>
    </row>
    <row r="7573" spans="1:18" x14ac:dyDescent="0.25">
      <c r="A7573">
        <v>223</v>
      </c>
      <c r="B7573">
        <v>11</v>
      </c>
      <c r="C7573" t="s">
        <v>313</v>
      </c>
      <c r="D7573" t="s">
        <v>95</v>
      </c>
      <c r="E7573" t="s">
        <v>11</v>
      </c>
      <c r="F7573" t="s">
        <v>11</v>
      </c>
      <c r="G7573" t="s">
        <v>77</v>
      </c>
      <c r="H7573" s="7">
        <v>1411</v>
      </c>
      <c r="I7573" s="7">
        <v>1280</v>
      </c>
      <c r="J7573" t="str">
        <f t="shared" si="1062"/>
        <v>(223,</v>
      </c>
      <c r="K7573" t="str">
        <f t="shared" si="1063"/>
        <v>11,</v>
      </c>
      <c r="L7573" t="str">
        <f t="shared" si="1064"/>
        <v>"Bb5",</v>
      </c>
      <c r="M7573" t="str">
        <f t="shared" si="1065"/>
        <v>"Be7",</v>
      </c>
      <c r="N7573" t="str">
        <f t="shared" si="1066"/>
        <v>"Moved",</v>
      </c>
      <c r="O7573" t="str">
        <f t="shared" si="1067"/>
        <v>"Moved",</v>
      </c>
      <c r="P7573" t="str">
        <f t="shared" si="1068"/>
        <v>"0-1",</v>
      </c>
      <c r="Q7573" t="str">
        <f t="shared" si="1069"/>
        <v>1411,</v>
      </c>
      <c r="R7573" t="str">
        <f t="shared" si="1070"/>
        <v>1280),</v>
      </c>
    </row>
    <row r="7574" spans="1:18" x14ac:dyDescent="0.25">
      <c r="A7574">
        <v>223</v>
      </c>
      <c r="B7574">
        <v>12</v>
      </c>
      <c r="C7574" t="s">
        <v>166</v>
      </c>
      <c r="D7574" t="s">
        <v>184</v>
      </c>
      <c r="E7574" t="s">
        <v>11</v>
      </c>
      <c r="F7574" t="s">
        <v>11</v>
      </c>
      <c r="G7574" t="s">
        <v>77</v>
      </c>
      <c r="H7574" s="7">
        <v>1411</v>
      </c>
      <c r="I7574" s="7">
        <v>1280</v>
      </c>
      <c r="J7574" t="str">
        <f t="shared" si="1062"/>
        <v>(223,</v>
      </c>
      <c r="K7574" t="str">
        <f t="shared" si="1063"/>
        <v>12,</v>
      </c>
      <c r="L7574" t="str">
        <f t="shared" si="1064"/>
        <v>"Ne5",</v>
      </c>
      <c r="M7574" t="str">
        <f t="shared" si="1065"/>
        <v>"Bd7",</v>
      </c>
      <c r="N7574" t="str">
        <f t="shared" si="1066"/>
        <v>"Moved",</v>
      </c>
      <c r="O7574" t="str">
        <f t="shared" si="1067"/>
        <v>"Moved",</v>
      </c>
      <c r="P7574" t="str">
        <f t="shared" si="1068"/>
        <v>"0-1",</v>
      </c>
      <c r="Q7574" t="str">
        <f t="shared" si="1069"/>
        <v>1411,</v>
      </c>
      <c r="R7574" t="str">
        <f t="shared" si="1070"/>
        <v>1280),</v>
      </c>
    </row>
    <row r="7575" spans="1:18" x14ac:dyDescent="0.25">
      <c r="A7575">
        <v>223</v>
      </c>
      <c r="B7575">
        <v>13</v>
      </c>
      <c r="C7575" t="s">
        <v>315</v>
      </c>
      <c r="D7575" t="s">
        <v>340</v>
      </c>
      <c r="E7575" t="s">
        <v>71</v>
      </c>
      <c r="F7575" t="s">
        <v>22</v>
      </c>
      <c r="G7575" t="s">
        <v>77</v>
      </c>
      <c r="H7575" s="7">
        <v>1411</v>
      </c>
      <c r="I7575" s="7">
        <v>1280</v>
      </c>
      <c r="J7575" t="str">
        <f t="shared" si="1062"/>
        <v>(223,</v>
      </c>
      <c r="K7575" t="str">
        <f t="shared" si="1063"/>
        <v>13,</v>
      </c>
      <c r="L7575" t="str">
        <f t="shared" si="1064"/>
        <v>"Nxd7",</v>
      </c>
      <c r="M7575" t="str">
        <f t="shared" si="1065"/>
        <v>"Qxd7",</v>
      </c>
      <c r="N7575" t="str">
        <f t="shared" si="1066"/>
        <v>"Take Bishop   ",</v>
      </c>
      <c r="O7575" t="str">
        <f t="shared" si="1067"/>
        <v>"Take Knight  ",</v>
      </c>
      <c r="P7575" t="str">
        <f t="shared" si="1068"/>
        <v>"0-1",</v>
      </c>
      <c r="Q7575" t="str">
        <f t="shared" si="1069"/>
        <v>1411,</v>
      </c>
      <c r="R7575" t="str">
        <f t="shared" si="1070"/>
        <v>1280),</v>
      </c>
    </row>
    <row r="7576" spans="1:18" x14ac:dyDescent="0.25">
      <c r="A7576">
        <v>223</v>
      </c>
      <c r="B7576">
        <v>14</v>
      </c>
      <c r="C7576" t="s">
        <v>28</v>
      </c>
      <c r="D7576" t="s">
        <v>28</v>
      </c>
      <c r="E7576" t="s">
        <v>29</v>
      </c>
      <c r="F7576" t="s">
        <v>29</v>
      </c>
      <c r="G7576" t="s">
        <v>77</v>
      </c>
      <c r="H7576" s="7">
        <v>1411</v>
      </c>
      <c r="I7576" s="7">
        <v>1280</v>
      </c>
      <c r="J7576" t="str">
        <f t="shared" si="1062"/>
        <v>(223,</v>
      </c>
      <c r="K7576" t="str">
        <f t="shared" si="1063"/>
        <v>14,</v>
      </c>
      <c r="L7576" t="str">
        <f t="shared" si="1064"/>
        <v>"O-O",</v>
      </c>
      <c r="M7576" t="str">
        <f t="shared" si="1065"/>
        <v>"O-O",</v>
      </c>
      <c r="N7576" t="str">
        <f t="shared" si="1066"/>
        <v>"Castle  ",</v>
      </c>
      <c r="O7576" t="str">
        <f t="shared" si="1067"/>
        <v>"Castle  ",</v>
      </c>
      <c r="P7576" t="str">
        <f t="shared" si="1068"/>
        <v>"0-1",</v>
      </c>
      <c r="Q7576" t="str">
        <f t="shared" si="1069"/>
        <v>1411,</v>
      </c>
      <c r="R7576" t="str">
        <f t="shared" si="1070"/>
        <v>1280),</v>
      </c>
    </row>
    <row r="7577" spans="1:18" x14ac:dyDescent="0.25">
      <c r="A7577">
        <v>223</v>
      </c>
      <c r="B7577">
        <v>15</v>
      </c>
      <c r="C7577" t="s">
        <v>59</v>
      </c>
      <c r="D7577" t="s">
        <v>226</v>
      </c>
      <c r="E7577" t="s">
        <v>11</v>
      </c>
      <c r="F7577" t="s">
        <v>11</v>
      </c>
      <c r="G7577" t="s">
        <v>77</v>
      </c>
      <c r="H7577" s="7">
        <v>1411</v>
      </c>
      <c r="I7577" s="7">
        <v>1280</v>
      </c>
      <c r="J7577" t="str">
        <f t="shared" si="1062"/>
        <v>(223,</v>
      </c>
      <c r="K7577" t="str">
        <f t="shared" si="1063"/>
        <v>15,</v>
      </c>
      <c r="L7577" t="str">
        <f t="shared" si="1064"/>
        <v>"Re1",</v>
      </c>
      <c r="M7577" t="str">
        <f t="shared" si="1065"/>
        <v>"Bf6",</v>
      </c>
      <c r="N7577" t="str">
        <f t="shared" si="1066"/>
        <v>"Moved",</v>
      </c>
      <c r="O7577" t="str">
        <f t="shared" si="1067"/>
        <v>"Moved",</v>
      </c>
      <c r="P7577" t="str">
        <f t="shared" si="1068"/>
        <v>"0-1",</v>
      </c>
      <c r="Q7577" t="str">
        <f t="shared" si="1069"/>
        <v>1411,</v>
      </c>
      <c r="R7577" t="str">
        <f t="shared" si="1070"/>
        <v>1280),</v>
      </c>
    </row>
    <row r="7578" spans="1:18" x14ac:dyDescent="0.25">
      <c r="A7578">
        <v>223</v>
      </c>
      <c r="B7578">
        <v>16</v>
      </c>
      <c r="C7578" t="s">
        <v>87</v>
      </c>
      <c r="D7578" t="s">
        <v>82</v>
      </c>
      <c r="E7578" t="s">
        <v>11</v>
      </c>
      <c r="F7578" t="s">
        <v>11</v>
      </c>
      <c r="G7578" t="s">
        <v>77</v>
      </c>
      <c r="H7578" s="7">
        <v>1411</v>
      </c>
      <c r="I7578" s="7">
        <v>1280</v>
      </c>
      <c r="J7578" t="str">
        <f t="shared" si="1062"/>
        <v>(223,</v>
      </c>
      <c r="K7578" t="str">
        <f t="shared" si="1063"/>
        <v>16,</v>
      </c>
      <c r="L7578" t="str">
        <f t="shared" si="1064"/>
        <v>"Qf3",</v>
      </c>
      <c r="M7578" t="str">
        <f t="shared" si="1065"/>
        <v>"a6",</v>
      </c>
      <c r="N7578" t="str">
        <f t="shared" si="1066"/>
        <v>"Moved",</v>
      </c>
      <c r="O7578" t="str">
        <f t="shared" si="1067"/>
        <v>"Moved",</v>
      </c>
      <c r="P7578" t="str">
        <f t="shared" si="1068"/>
        <v>"0-1",</v>
      </c>
      <c r="Q7578" t="str">
        <f t="shared" si="1069"/>
        <v>1411,</v>
      </c>
      <c r="R7578" t="str">
        <f t="shared" si="1070"/>
        <v>1280),</v>
      </c>
    </row>
    <row r="7579" spans="1:18" x14ac:dyDescent="0.25">
      <c r="A7579">
        <v>223</v>
      </c>
      <c r="B7579">
        <v>17</v>
      </c>
      <c r="C7579" t="s">
        <v>341</v>
      </c>
      <c r="D7579" t="s">
        <v>180</v>
      </c>
      <c r="E7579" t="s">
        <v>11</v>
      </c>
      <c r="F7579" t="s">
        <v>11</v>
      </c>
      <c r="G7579" t="s">
        <v>77</v>
      </c>
      <c r="H7579" s="7">
        <v>1411</v>
      </c>
      <c r="I7579" s="7">
        <v>1280</v>
      </c>
      <c r="J7579" t="str">
        <f t="shared" si="1062"/>
        <v>(223,</v>
      </c>
      <c r="K7579" t="str">
        <f t="shared" si="1063"/>
        <v>17,</v>
      </c>
      <c r="L7579" t="str">
        <f t="shared" si="1064"/>
        <v>"Ba4",</v>
      </c>
      <c r="M7579" t="str">
        <f t="shared" si="1065"/>
        <v>"b5",</v>
      </c>
      <c r="N7579" t="str">
        <f t="shared" si="1066"/>
        <v>"Moved",</v>
      </c>
      <c r="O7579" t="str">
        <f t="shared" si="1067"/>
        <v>"Moved",</v>
      </c>
      <c r="P7579" t="str">
        <f t="shared" si="1068"/>
        <v>"0-1",</v>
      </c>
      <c r="Q7579" t="str">
        <f t="shared" si="1069"/>
        <v>1411,</v>
      </c>
      <c r="R7579" t="str">
        <f t="shared" si="1070"/>
        <v>1280),</v>
      </c>
    </row>
    <row r="7580" spans="1:18" x14ac:dyDescent="0.25">
      <c r="A7580">
        <v>223</v>
      </c>
      <c r="B7580">
        <v>18</v>
      </c>
      <c r="C7580" t="s">
        <v>224</v>
      </c>
      <c r="D7580" t="s">
        <v>17</v>
      </c>
      <c r="E7580" t="s">
        <v>11</v>
      </c>
      <c r="F7580" t="s">
        <v>16</v>
      </c>
      <c r="G7580" t="s">
        <v>77</v>
      </c>
      <c r="H7580" s="7">
        <v>1411</v>
      </c>
      <c r="I7580" s="7">
        <v>1280</v>
      </c>
      <c r="J7580" t="str">
        <f t="shared" si="1062"/>
        <v>(223,</v>
      </c>
      <c r="K7580" t="str">
        <f t="shared" si="1063"/>
        <v>18,</v>
      </c>
      <c r="L7580" t="str">
        <f t="shared" si="1064"/>
        <v>"Bb3",</v>
      </c>
      <c r="M7580" t="str">
        <f t="shared" si="1065"/>
        <v>"Nxd4",</v>
      </c>
      <c r="N7580" t="str">
        <f t="shared" si="1066"/>
        <v>"Moved",</v>
      </c>
      <c r="O7580" t="str">
        <f t="shared" si="1067"/>
        <v>"Take Pawn  ",</v>
      </c>
      <c r="P7580" t="str">
        <f t="shared" si="1068"/>
        <v>"0-1",</v>
      </c>
      <c r="Q7580" t="str">
        <f t="shared" si="1069"/>
        <v>1411,</v>
      </c>
      <c r="R7580" t="str">
        <f t="shared" si="1070"/>
        <v>1280),</v>
      </c>
    </row>
    <row r="7581" spans="1:18" x14ac:dyDescent="0.25">
      <c r="A7581">
        <v>223</v>
      </c>
      <c r="B7581">
        <v>19</v>
      </c>
      <c r="C7581" t="s">
        <v>676</v>
      </c>
      <c r="D7581" t="s">
        <v>676</v>
      </c>
      <c r="E7581" t="s">
        <v>16</v>
      </c>
      <c r="F7581" t="s">
        <v>93</v>
      </c>
      <c r="G7581" t="s">
        <v>77</v>
      </c>
      <c r="H7581" s="7">
        <v>1411</v>
      </c>
      <c r="I7581" s="7">
        <v>1280</v>
      </c>
      <c r="J7581" t="str">
        <f t="shared" si="1062"/>
        <v>(223,</v>
      </c>
      <c r="K7581" t="str">
        <f t="shared" si="1063"/>
        <v>19,</v>
      </c>
      <c r="L7581" t="str">
        <f t="shared" si="1064"/>
        <v>"Qxd5",</v>
      </c>
      <c r="M7581" t="str">
        <f t="shared" si="1065"/>
        <v>"Qxd5",</v>
      </c>
      <c r="N7581" t="str">
        <f t="shared" si="1066"/>
        <v>"Take Pawn  ",</v>
      </c>
      <c r="O7581" t="str">
        <f t="shared" si="1067"/>
        <v>"Take Queen  ",</v>
      </c>
      <c r="P7581" t="str">
        <f t="shared" si="1068"/>
        <v>"0-1",</v>
      </c>
      <c r="Q7581" t="str">
        <f t="shared" si="1069"/>
        <v>1411,</v>
      </c>
      <c r="R7581" t="str">
        <f t="shared" si="1070"/>
        <v>1280),</v>
      </c>
    </row>
    <row r="7582" spans="1:18" x14ac:dyDescent="0.25">
      <c r="A7582">
        <v>223</v>
      </c>
      <c r="B7582">
        <v>20</v>
      </c>
      <c r="C7582" t="s">
        <v>708</v>
      </c>
      <c r="D7582" t="s">
        <v>997</v>
      </c>
      <c r="E7582" t="s">
        <v>93</v>
      </c>
      <c r="F7582" t="s">
        <v>11</v>
      </c>
      <c r="G7582" t="s">
        <v>77</v>
      </c>
      <c r="H7582" s="7">
        <v>1411</v>
      </c>
      <c r="I7582" s="7">
        <v>1280</v>
      </c>
      <c r="J7582" t="str">
        <f t="shared" si="1062"/>
        <v>(223,</v>
      </c>
      <c r="K7582" t="str">
        <f t="shared" si="1063"/>
        <v>20,</v>
      </c>
      <c r="L7582" t="str">
        <f t="shared" si="1064"/>
        <v>"Bxd5",</v>
      </c>
      <c r="M7582" t="str">
        <f t="shared" si="1065"/>
        <v>"Nc2",</v>
      </c>
      <c r="N7582" t="str">
        <f t="shared" si="1066"/>
        <v>"Take Queen  ",</v>
      </c>
      <c r="O7582" t="str">
        <f t="shared" si="1067"/>
        <v>"Moved",</v>
      </c>
      <c r="P7582" t="str">
        <f t="shared" si="1068"/>
        <v>"0-1",</v>
      </c>
      <c r="Q7582" t="str">
        <f t="shared" si="1069"/>
        <v>1411,</v>
      </c>
      <c r="R7582" t="str">
        <f t="shared" si="1070"/>
        <v>1280),</v>
      </c>
    </row>
    <row r="7583" spans="1:18" x14ac:dyDescent="0.25">
      <c r="A7583">
        <v>223</v>
      </c>
      <c r="B7583">
        <v>21</v>
      </c>
      <c r="C7583" t="s">
        <v>401</v>
      </c>
      <c r="D7583" t="s">
        <v>1104</v>
      </c>
      <c r="E7583" t="s">
        <v>55</v>
      </c>
      <c r="F7583" t="s">
        <v>55</v>
      </c>
      <c r="G7583" t="s">
        <v>77</v>
      </c>
      <c r="H7583" s="7">
        <v>1411</v>
      </c>
      <c r="I7583" s="7">
        <v>1280</v>
      </c>
      <c r="J7583" t="str">
        <f t="shared" si="1062"/>
        <v>(223,</v>
      </c>
      <c r="K7583" t="str">
        <f t="shared" si="1063"/>
        <v>21,</v>
      </c>
      <c r="L7583" t="str">
        <f t="shared" si="1064"/>
        <v>"Bxa8",</v>
      </c>
      <c r="M7583" t="str">
        <f t="shared" si="1065"/>
        <v>"Nxa1",</v>
      </c>
      <c r="N7583" t="str">
        <f t="shared" si="1066"/>
        <v>"Take Rook  ",</v>
      </c>
      <c r="O7583" t="str">
        <f t="shared" si="1067"/>
        <v>"Take Rook  ",</v>
      </c>
      <c r="P7583" t="str">
        <f t="shared" si="1068"/>
        <v>"0-1",</v>
      </c>
      <c r="Q7583" t="str">
        <f t="shared" si="1069"/>
        <v>1411,</v>
      </c>
      <c r="R7583" t="str">
        <f t="shared" si="1070"/>
        <v>1280),</v>
      </c>
    </row>
    <row r="7584" spans="1:18" x14ac:dyDescent="0.25">
      <c r="A7584">
        <v>223</v>
      </c>
      <c r="B7584">
        <v>22</v>
      </c>
      <c r="C7584" t="s">
        <v>175</v>
      </c>
      <c r="D7584" t="s">
        <v>35</v>
      </c>
      <c r="E7584" t="s">
        <v>11</v>
      </c>
      <c r="F7584" t="s">
        <v>11</v>
      </c>
      <c r="G7584" t="s">
        <v>77</v>
      </c>
      <c r="H7584" s="7">
        <v>1411</v>
      </c>
      <c r="I7584" s="7">
        <v>1280</v>
      </c>
      <c r="J7584" t="str">
        <f t="shared" si="1062"/>
        <v>(223,</v>
      </c>
      <c r="K7584" t="str">
        <f t="shared" si="1063"/>
        <v>22,</v>
      </c>
      <c r="L7584" t="str">
        <f t="shared" si="1064"/>
        <v>"Be4",</v>
      </c>
      <c r="M7584" t="str">
        <f t="shared" si="1065"/>
        <v>"Re8",</v>
      </c>
      <c r="N7584" t="str">
        <f t="shared" si="1066"/>
        <v>"Moved",</v>
      </c>
      <c r="O7584" t="str">
        <f t="shared" si="1067"/>
        <v>"Moved",</v>
      </c>
      <c r="P7584" t="str">
        <f t="shared" si="1068"/>
        <v>"0-1",</v>
      </c>
      <c r="Q7584" t="str">
        <f t="shared" si="1069"/>
        <v>1411,</v>
      </c>
      <c r="R7584" t="str">
        <f t="shared" si="1070"/>
        <v>1280),</v>
      </c>
    </row>
    <row r="7585" spans="1:18" x14ac:dyDescent="0.25">
      <c r="A7585">
        <v>223</v>
      </c>
      <c r="B7585">
        <v>23</v>
      </c>
      <c r="C7585" t="s">
        <v>49</v>
      </c>
      <c r="D7585" t="s">
        <v>997</v>
      </c>
      <c r="E7585" t="s">
        <v>11</v>
      </c>
      <c r="F7585" t="s">
        <v>11</v>
      </c>
      <c r="G7585" t="s">
        <v>77</v>
      </c>
      <c r="H7585" s="7">
        <v>1411</v>
      </c>
      <c r="I7585" s="7">
        <v>1280</v>
      </c>
      <c r="J7585" t="str">
        <f t="shared" si="1062"/>
        <v>(223,</v>
      </c>
      <c r="K7585" t="str">
        <f t="shared" si="1063"/>
        <v>23,</v>
      </c>
      <c r="L7585" t="str">
        <f t="shared" si="1064"/>
        <v>"f3",</v>
      </c>
      <c r="M7585" t="str">
        <f t="shared" si="1065"/>
        <v>"Nc2",</v>
      </c>
      <c r="N7585" t="str">
        <f t="shared" si="1066"/>
        <v>"Moved",</v>
      </c>
      <c r="O7585" t="str">
        <f t="shared" si="1067"/>
        <v>"Moved",</v>
      </c>
      <c r="P7585" t="str">
        <f t="shared" si="1068"/>
        <v>"0-1",</v>
      </c>
      <c r="Q7585" t="str">
        <f t="shared" si="1069"/>
        <v>1411,</v>
      </c>
      <c r="R7585" t="str">
        <f t="shared" si="1070"/>
        <v>1280),</v>
      </c>
    </row>
    <row r="7586" spans="1:18" x14ac:dyDescent="0.25">
      <c r="A7586">
        <v>223</v>
      </c>
      <c r="B7586">
        <v>24</v>
      </c>
      <c r="C7586" t="s">
        <v>363</v>
      </c>
      <c r="D7586" t="s">
        <v>409</v>
      </c>
      <c r="E7586" t="s">
        <v>144</v>
      </c>
      <c r="F7586" t="s">
        <v>11</v>
      </c>
      <c r="G7586" t="s">
        <v>77</v>
      </c>
      <c r="H7586" s="7">
        <v>1411</v>
      </c>
      <c r="I7586" s="7">
        <v>1280</v>
      </c>
      <c r="J7586" t="str">
        <f t="shared" si="1062"/>
        <v>(223,</v>
      </c>
      <c r="K7586" t="str">
        <f t="shared" si="1063"/>
        <v>24,</v>
      </c>
      <c r="L7586" t="str">
        <f t="shared" si="1064"/>
        <v>"Bxh7+",</v>
      </c>
      <c r="M7586" t="str">
        <f t="shared" si="1065"/>
        <v>"Kf8",</v>
      </c>
      <c r="N7586" t="str">
        <f t="shared" si="1066"/>
        <v>"Take Pawn and check ",</v>
      </c>
      <c r="O7586" t="str">
        <f t="shared" si="1067"/>
        <v>"Moved",</v>
      </c>
      <c r="P7586" t="str">
        <f t="shared" si="1068"/>
        <v>"0-1",</v>
      </c>
      <c r="Q7586" t="str">
        <f t="shared" si="1069"/>
        <v>1411,</v>
      </c>
      <c r="R7586" t="str">
        <f t="shared" si="1070"/>
        <v>1280),</v>
      </c>
    </row>
    <row r="7587" spans="1:18" x14ac:dyDescent="0.25">
      <c r="A7587">
        <v>223</v>
      </c>
      <c r="B7587">
        <v>25</v>
      </c>
      <c r="C7587" t="s">
        <v>1092</v>
      </c>
      <c r="D7587" t="s">
        <v>852</v>
      </c>
      <c r="E7587" t="s">
        <v>215</v>
      </c>
      <c r="F7587" t="s">
        <v>55</v>
      </c>
      <c r="G7587" t="s">
        <v>77</v>
      </c>
      <c r="H7587" s="7">
        <v>1411</v>
      </c>
      <c r="I7587" s="7">
        <v>1280</v>
      </c>
      <c r="J7587" t="str">
        <f t="shared" si="1062"/>
        <v>(223,</v>
      </c>
      <c r="K7587" t="str">
        <f t="shared" si="1063"/>
        <v>25,</v>
      </c>
      <c r="L7587" t="str">
        <f t="shared" si="1064"/>
        <v>"Rxe8+",</v>
      </c>
      <c r="M7587" t="str">
        <f t="shared" si="1065"/>
        <v>"Kxe8",</v>
      </c>
      <c r="N7587" t="str">
        <f t="shared" si="1066"/>
        <v>"Take Rook and check ",</v>
      </c>
      <c r="O7587" t="str">
        <f t="shared" si="1067"/>
        <v>"Take Rook  ",</v>
      </c>
      <c r="P7587" t="str">
        <f t="shared" si="1068"/>
        <v>"0-1",</v>
      </c>
      <c r="Q7587" t="str">
        <f t="shared" si="1069"/>
        <v>1411,</v>
      </c>
      <c r="R7587" t="str">
        <f t="shared" si="1070"/>
        <v>1280),</v>
      </c>
    </row>
    <row r="7588" spans="1:18" x14ac:dyDescent="0.25">
      <c r="A7588">
        <v>223</v>
      </c>
      <c r="B7588">
        <v>26</v>
      </c>
      <c r="C7588" t="s">
        <v>333</v>
      </c>
      <c r="D7588" t="s">
        <v>598</v>
      </c>
      <c r="E7588" t="s">
        <v>21</v>
      </c>
      <c r="F7588" t="s">
        <v>11</v>
      </c>
      <c r="G7588" t="s">
        <v>77</v>
      </c>
      <c r="H7588" s="7">
        <v>1411</v>
      </c>
      <c r="I7588" s="7">
        <v>1280</v>
      </c>
      <c r="J7588" t="str">
        <f t="shared" si="1062"/>
        <v>(223,</v>
      </c>
      <c r="K7588" t="str">
        <f t="shared" si="1063"/>
        <v>26,</v>
      </c>
      <c r="L7588" t="str">
        <f t="shared" si="1064"/>
        <v>"Bxc2",</v>
      </c>
      <c r="M7588" t="str">
        <f t="shared" si="1065"/>
        <v>"Kd7",</v>
      </c>
      <c r="N7588" t="str">
        <f t="shared" si="1066"/>
        <v>"Take Knight   ",</v>
      </c>
      <c r="O7588" t="str">
        <f t="shared" si="1067"/>
        <v>"Moved",</v>
      </c>
      <c r="P7588" t="str">
        <f t="shared" si="1068"/>
        <v>"0-1",</v>
      </c>
      <c r="Q7588" t="str">
        <f t="shared" si="1069"/>
        <v>1411,</v>
      </c>
      <c r="R7588" t="str">
        <f t="shared" si="1070"/>
        <v>1280),</v>
      </c>
    </row>
    <row r="7589" spans="1:18" x14ac:dyDescent="0.25">
      <c r="A7589">
        <v>223</v>
      </c>
      <c r="B7589">
        <v>27</v>
      </c>
      <c r="C7589" t="s">
        <v>347</v>
      </c>
      <c r="D7589" t="s">
        <v>1079</v>
      </c>
      <c r="E7589" t="s">
        <v>11</v>
      </c>
      <c r="F7589" t="s">
        <v>65</v>
      </c>
      <c r="G7589" t="s">
        <v>77</v>
      </c>
      <c r="H7589" s="7">
        <v>1411</v>
      </c>
      <c r="I7589" s="7">
        <v>1280</v>
      </c>
      <c r="J7589" t="str">
        <f t="shared" si="1062"/>
        <v>(223,</v>
      </c>
      <c r="K7589" t="str">
        <f t="shared" si="1063"/>
        <v>27,</v>
      </c>
      <c r="L7589" t="str">
        <f t="shared" si="1064"/>
        <v>"Kf2",</v>
      </c>
      <c r="M7589" t="str">
        <f t="shared" si="1065"/>
        <v>"Bd4+",</v>
      </c>
      <c r="N7589" t="str">
        <f t="shared" si="1066"/>
        <v>"Moved",</v>
      </c>
      <c r="O7589" t="str">
        <f t="shared" si="1067"/>
        <v>"Check",</v>
      </c>
      <c r="P7589" t="str">
        <f t="shared" si="1068"/>
        <v>"0-1",</v>
      </c>
      <c r="Q7589" t="str">
        <f t="shared" si="1069"/>
        <v>1411,</v>
      </c>
      <c r="R7589" t="str">
        <f t="shared" si="1070"/>
        <v>1280),</v>
      </c>
    </row>
    <row r="7590" spans="1:18" x14ac:dyDescent="0.25">
      <c r="A7590">
        <v>223</v>
      </c>
      <c r="B7590">
        <v>28</v>
      </c>
      <c r="C7590" t="s">
        <v>254</v>
      </c>
      <c r="D7590" t="s">
        <v>662</v>
      </c>
      <c r="E7590" t="s">
        <v>11</v>
      </c>
      <c r="F7590" t="s">
        <v>11</v>
      </c>
      <c r="G7590" t="s">
        <v>77</v>
      </c>
      <c r="H7590" s="7">
        <v>1411</v>
      </c>
      <c r="I7590" s="7">
        <v>1280</v>
      </c>
      <c r="J7590" t="str">
        <f t="shared" si="1062"/>
        <v>(223,</v>
      </c>
      <c r="K7590" t="str">
        <f t="shared" si="1063"/>
        <v>28,</v>
      </c>
      <c r="L7590" t="str">
        <f t="shared" si="1064"/>
        <v>"Ke2",</v>
      </c>
      <c r="M7590" t="str">
        <f t="shared" si="1065"/>
        <v>"Kd6",</v>
      </c>
      <c r="N7590" t="str">
        <f t="shared" si="1066"/>
        <v>"Moved",</v>
      </c>
      <c r="O7590" t="str">
        <f t="shared" si="1067"/>
        <v>"Moved",</v>
      </c>
      <c r="P7590" t="str">
        <f t="shared" si="1068"/>
        <v>"0-1",</v>
      </c>
      <c r="Q7590" t="str">
        <f t="shared" si="1069"/>
        <v>1411,</v>
      </c>
      <c r="R7590" t="str">
        <f t="shared" si="1070"/>
        <v>1280),</v>
      </c>
    </row>
    <row r="7591" spans="1:18" x14ac:dyDescent="0.25">
      <c r="A7591">
        <v>223</v>
      </c>
      <c r="B7591">
        <v>29</v>
      </c>
      <c r="C7591" t="s">
        <v>108</v>
      </c>
      <c r="D7591" t="s">
        <v>445</v>
      </c>
      <c r="E7591" t="s">
        <v>11</v>
      </c>
      <c r="F7591" t="s">
        <v>11</v>
      </c>
      <c r="G7591" t="s">
        <v>77</v>
      </c>
      <c r="H7591" s="7">
        <v>1411</v>
      </c>
      <c r="I7591" s="7">
        <v>1280</v>
      </c>
      <c r="J7591" t="str">
        <f t="shared" si="1062"/>
        <v>(223,</v>
      </c>
      <c r="K7591" t="str">
        <f t="shared" si="1063"/>
        <v>29,</v>
      </c>
      <c r="L7591" t="str">
        <f t="shared" si="1064"/>
        <v>"g4",</v>
      </c>
      <c r="M7591" t="str">
        <f t="shared" si="1065"/>
        <v>"Kd5",</v>
      </c>
      <c r="N7591" t="str">
        <f t="shared" si="1066"/>
        <v>"Moved",</v>
      </c>
      <c r="O7591" t="str">
        <f t="shared" si="1067"/>
        <v>"Moved",</v>
      </c>
      <c r="P7591" t="str">
        <f t="shared" si="1068"/>
        <v>"0-1",</v>
      </c>
      <c r="Q7591" t="str">
        <f t="shared" si="1069"/>
        <v>1411,</v>
      </c>
      <c r="R7591" t="str">
        <f t="shared" si="1070"/>
        <v>1280),</v>
      </c>
    </row>
    <row r="7592" spans="1:18" x14ac:dyDescent="0.25">
      <c r="A7592">
        <v>223</v>
      </c>
      <c r="B7592">
        <v>30</v>
      </c>
      <c r="C7592" t="s">
        <v>600</v>
      </c>
      <c r="D7592" t="s">
        <v>668</v>
      </c>
      <c r="E7592" t="s">
        <v>65</v>
      </c>
      <c r="F7592" t="s">
        <v>11</v>
      </c>
      <c r="G7592" t="s">
        <v>77</v>
      </c>
      <c r="H7592" s="7">
        <v>1411</v>
      </c>
      <c r="I7592" s="7">
        <v>1280</v>
      </c>
      <c r="J7592" t="str">
        <f t="shared" si="1062"/>
        <v>(223,</v>
      </c>
      <c r="K7592" t="str">
        <f t="shared" si="1063"/>
        <v>30,</v>
      </c>
      <c r="L7592" t="str">
        <f t="shared" si="1064"/>
        <v>"Be4+",</v>
      </c>
      <c r="M7592" t="str">
        <f t="shared" si="1065"/>
        <v>"Ke5",</v>
      </c>
      <c r="N7592" t="str">
        <f t="shared" si="1066"/>
        <v>"Check",</v>
      </c>
      <c r="O7592" t="str">
        <f t="shared" si="1067"/>
        <v>"Moved",</v>
      </c>
      <c r="P7592" t="str">
        <f t="shared" si="1068"/>
        <v>"0-1",</v>
      </c>
      <c r="Q7592" t="str">
        <f t="shared" si="1069"/>
        <v>1411,</v>
      </c>
      <c r="R7592" t="str">
        <f t="shared" si="1070"/>
        <v>1280),</v>
      </c>
    </row>
    <row r="7593" spans="1:18" x14ac:dyDescent="0.25">
      <c r="A7593">
        <v>223</v>
      </c>
      <c r="B7593">
        <v>31</v>
      </c>
      <c r="C7593" t="s">
        <v>23</v>
      </c>
      <c r="D7593" t="s">
        <v>281</v>
      </c>
      <c r="E7593" t="s">
        <v>11</v>
      </c>
      <c r="F7593" t="s">
        <v>11</v>
      </c>
      <c r="G7593" t="s">
        <v>77</v>
      </c>
      <c r="H7593" s="7">
        <v>1411</v>
      </c>
      <c r="I7593" s="7">
        <v>1280</v>
      </c>
      <c r="J7593" t="str">
        <f t="shared" si="1062"/>
        <v>(223,</v>
      </c>
      <c r="K7593" t="str">
        <f t="shared" si="1063"/>
        <v>31,</v>
      </c>
      <c r="L7593" t="str">
        <f t="shared" si="1064"/>
        <v>"b3",</v>
      </c>
      <c r="M7593" t="str">
        <f t="shared" si="1065"/>
        <v>"Bc3",</v>
      </c>
      <c r="N7593" t="str">
        <f t="shared" si="1066"/>
        <v>"Moved",</v>
      </c>
      <c r="O7593" t="str">
        <f t="shared" si="1067"/>
        <v>"Moved",</v>
      </c>
      <c r="P7593" t="str">
        <f t="shared" si="1068"/>
        <v>"0-1",</v>
      </c>
      <c r="Q7593" t="str">
        <f t="shared" si="1069"/>
        <v>1411,</v>
      </c>
      <c r="R7593" t="str">
        <f t="shared" si="1070"/>
        <v>1280),</v>
      </c>
    </row>
    <row r="7594" spans="1:18" x14ac:dyDescent="0.25">
      <c r="A7594">
        <v>223</v>
      </c>
      <c r="B7594">
        <v>32</v>
      </c>
      <c r="C7594" t="s">
        <v>189</v>
      </c>
      <c r="D7594" t="s">
        <v>187</v>
      </c>
      <c r="E7594" t="s">
        <v>11</v>
      </c>
      <c r="F7594" t="s">
        <v>11</v>
      </c>
      <c r="G7594" t="s">
        <v>77</v>
      </c>
      <c r="H7594" s="7">
        <v>1411</v>
      </c>
      <c r="I7594" s="7">
        <v>1280</v>
      </c>
      <c r="J7594" t="str">
        <f t="shared" si="1062"/>
        <v>(223,</v>
      </c>
      <c r="K7594" t="str">
        <f t="shared" si="1063"/>
        <v>32,</v>
      </c>
      <c r="L7594" t="str">
        <f t="shared" si="1064"/>
        <v>"h4",</v>
      </c>
      <c r="M7594" t="str">
        <f t="shared" si="1065"/>
        <v>"Bb4",</v>
      </c>
      <c r="N7594" t="str">
        <f t="shared" si="1066"/>
        <v>"Moved",</v>
      </c>
      <c r="O7594" t="str">
        <f t="shared" si="1067"/>
        <v>"Moved",</v>
      </c>
      <c r="P7594" t="str">
        <f t="shared" si="1068"/>
        <v>"0-1",</v>
      </c>
      <c r="Q7594" t="str">
        <f t="shared" si="1069"/>
        <v>1411,</v>
      </c>
      <c r="R7594" t="str">
        <f t="shared" si="1070"/>
        <v>1280),</v>
      </c>
    </row>
    <row r="7595" spans="1:18" x14ac:dyDescent="0.25">
      <c r="A7595">
        <v>224</v>
      </c>
      <c r="B7595">
        <v>1</v>
      </c>
      <c r="C7595" t="s">
        <v>76</v>
      </c>
      <c r="D7595" t="s">
        <v>99</v>
      </c>
      <c r="E7595" t="s">
        <v>11</v>
      </c>
      <c r="F7595" t="s">
        <v>11</v>
      </c>
      <c r="G7595" s="5" t="s">
        <v>1742</v>
      </c>
      <c r="H7595" s="7">
        <v>1425</v>
      </c>
      <c r="I7595" s="7">
        <v>1403</v>
      </c>
      <c r="J7595" t="str">
        <f t="shared" si="1062"/>
        <v>(224,</v>
      </c>
      <c r="K7595" t="str">
        <f t="shared" si="1063"/>
        <v>1,</v>
      </c>
      <c r="L7595" t="str">
        <f t="shared" si="1064"/>
        <v>"e4",</v>
      </c>
      <c r="M7595" t="str">
        <f t="shared" si="1065"/>
        <v>"b6",</v>
      </c>
      <c r="N7595" t="str">
        <f t="shared" si="1066"/>
        <v>"Moved",</v>
      </c>
      <c r="O7595" t="str">
        <f t="shared" si="1067"/>
        <v>"Moved",</v>
      </c>
      <c r="P7595" t="str">
        <f t="shared" si="1068"/>
        <v>"1--0",</v>
      </c>
      <c r="Q7595" t="str">
        <f t="shared" si="1069"/>
        <v>1425,</v>
      </c>
      <c r="R7595" t="str">
        <f t="shared" si="1070"/>
        <v>1403),</v>
      </c>
    </row>
    <row r="7596" spans="1:18" x14ac:dyDescent="0.25">
      <c r="A7596">
        <v>224</v>
      </c>
      <c r="B7596">
        <v>2</v>
      </c>
      <c r="C7596" t="s">
        <v>14</v>
      </c>
      <c r="D7596" t="s">
        <v>32</v>
      </c>
      <c r="E7596" t="s">
        <v>11</v>
      </c>
      <c r="F7596" t="s">
        <v>11</v>
      </c>
      <c r="G7596" s="5" t="s">
        <v>1742</v>
      </c>
      <c r="H7596" s="7">
        <v>1425</v>
      </c>
      <c r="I7596" s="7">
        <v>1403</v>
      </c>
      <c r="J7596" t="str">
        <f t="shared" si="1062"/>
        <v>(224,</v>
      </c>
      <c r="K7596" t="str">
        <f t="shared" si="1063"/>
        <v>2,</v>
      </c>
      <c r="L7596" t="str">
        <f t="shared" si="1064"/>
        <v>"Nf3",</v>
      </c>
      <c r="M7596" t="str">
        <f t="shared" si="1065"/>
        <v>"Bb7",</v>
      </c>
      <c r="N7596" t="str">
        <f t="shared" si="1066"/>
        <v>"Moved",</v>
      </c>
      <c r="O7596" t="str">
        <f t="shared" si="1067"/>
        <v>"Moved",</v>
      </c>
      <c r="P7596" t="str">
        <f t="shared" si="1068"/>
        <v>"1--0",</v>
      </c>
      <c r="Q7596" t="str">
        <f t="shared" si="1069"/>
        <v>1425,</v>
      </c>
      <c r="R7596" t="str">
        <f t="shared" si="1070"/>
        <v>1403),</v>
      </c>
    </row>
    <row r="7597" spans="1:18" x14ac:dyDescent="0.25">
      <c r="A7597">
        <v>224</v>
      </c>
      <c r="B7597">
        <v>3</v>
      </c>
      <c r="C7597" t="s">
        <v>36</v>
      </c>
      <c r="D7597" t="s">
        <v>24</v>
      </c>
      <c r="E7597" t="s">
        <v>11</v>
      </c>
      <c r="F7597" t="s">
        <v>11</v>
      </c>
      <c r="G7597" s="5" t="s">
        <v>1742</v>
      </c>
      <c r="H7597" s="7">
        <v>1425</v>
      </c>
      <c r="I7597" s="7">
        <v>1403</v>
      </c>
      <c r="J7597" t="str">
        <f t="shared" si="1062"/>
        <v>(224,</v>
      </c>
      <c r="K7597" t="str">
        <f t="shared" si="1063"/>
        <v>3,</v>
      </c>
      <c r="L7597" t="str">
        <f t="shared" si="1064"/>
        <v>"Nc3",</v>
      </c>
      <c r="M7597" t="str">
        <f t="shared" si="1065"/>
        <v>"g6",</v>
      </c>
      <c r="N7597" t="str">
        <f t="shared" si="1066"/>
        <v>"Moved",</v>
      </c>
      <c r="O7597" t="str">
        <f t="shared" si="1067"/>
        <v>"Moved",</v>
      </c>
      <c r="P7597" t="str">
        <f t="shared" si="1068"/>
        <v>"1--0",</v>
      </c>
      <c r="Q7597" t="str">
        <f t="shared" si="1069"/>
        <v>1425,</v>
      </c>
      <c r="R7597" t="str">
        <f t="shared" si="1070"/>
        <v>1403),</v>
      </c>
    </row>
    <row r="7598" spans="1:18" x14ac:dyDescent="0.25">
      <c r="A7598">
        <v>224</v>
      </c>
      <c r="B7598">
        <v>4</v>
      </c>
      <c r="C7598" t="s">
        <v>9</v>
      </c>
      <c r="D7598" t="s">
        <v>26</v>
      </c>
      <c r="E7598" t="s">
        <v>11</v>
      </c>
      <c r="F7598" t="s">
        <v>11</v>
      </c>
      <c r="G7598" s="5" t="s">
        <v>1742</v>
      </c>
      <c r="H7598" s="7">
        <v>1425</v>
      </c>
      <c r="I7598" s="7">
        <v>1403</v>
      </c>
      <c r="J7598" t="str">
        <f t="shared" si="1062"/>
        <v>(224,</v>
      </c>
      <c r="K7598" t="str">
        <f t="shared" si="1063"/>
        <v>4,</v>
      </c>
      <c r="L7598" t="str">
        <f t="shared" si="1064"/>
        <v>"d4",</v>
      </c>
      <c r="M7598" t="str">
        <f t="shared" si="1065"/>
        <v>"Bg7",</v>
      </c>
      <c r="N7598" t="str">
        <f t="shared" si="1066"/>
        <v>"Moved",</v>
      </c>
      <c r="O7598" t="str">
        <f t="shared" si="1067"/>
        <v>"Moved",</v>
      </c>
      <c r="P7598" t="str">
        <f t="shared" si="1068"/>
        <v>"1--0",</v>
      </c>
      <c r="Q7598" t="str">
        <f t="shared" si="1069"/>
        <v>1425,</v>
      </c>
      <c r="R7598" t="str">
        <f t="shared" si="1070"/>
        <v>1403),</v>
      </c>
    </row>
    <row r="7599" spans="1:18" x14ac:dyDescent="0.25">
      <c r="A7599">
        <v>224</v>
      </c>
      <c r="B7599">
        <v>5</v>
      </c>
      <c r="C7599" t="s">
        <v>30</v>
      </c>
      <c r="D7599" t="s">
        <v>81</v>
      </c>
      <c r="E7599" t="s">
        <v>11</v>
      </c>
      <c r="F7599" t="s">
        <v>11</v>
      </c>
      <c r="G7599" s="5" t="s">
        <v>1742</v>
      </c>
      <c r="H7599" s="7">
        <v>1425</v>
      </c>
      <c r="I7599" s="7">
        <v>1403</v>
      </c>
      <c r="J7599" t="str">
        <f t="shared" si="1062"/>
        <v>(224,</v>
      </c>
      <c r="K7599" t="str">
        <f t="shared" si="1063"/>
        <v>5,</v>
      </c>
      <c r="L7599" t="str">
        <f t="shared" si="1064"/>
        <v>"Bd3",</v>
      </c>
      <c r="M7599" t="str">
        <f t="shared" si="1065"/>
        <v>"e6",</v>
      </c>
      <c r="N7599" t="str">
        <f t="shared" si="1066"/>
        <v>"Moved",</v>
      </c>
      <c r="O7599" t="str">
        <f t="shared" si="1067"/>
        <v>"Moved",</v>
      </c>
      <c r="P7599" t="str">
        <f t="shared" si="1068"/>
        <v>"1--0",</v>
      </c>
      <c r="Q7599" t="str">
        <f t="shared" si="1069"/>
        <v>1425,</v>
      </c>
      <c r="R7599" t="str">
        <f t="shared" si="1070"/>
        <v>1403),</v>
      </c>
    </row>
    <row r="7600" spans="1:18" x14ac:dyDescent="0.25">
      <c r="A7600">
        <v>224</v>
      </c>
      <c r="B7600">
        <v>6</v>
      </c>
      <c r="C7600" t="s">
        <v>28</v>
      </c>
      <c r="D7600" t="s">
        <v>103</v>
      </c>
      <c r="E7600" t="s">
        <v>29</v>
      </c>
      <c r="F7600" t="s">
        <v>11</v>
      </c>
      <c r="G7600" s="5" t="s">
        <v>1742</v>
      </c>
      <c r="H7600" s="7">
        <v>1425</v>
      </c>
      <c r="I7600" s="7">
        <v>1403</v>
      </c>
      <c r="J7600" t="str">
        <f t="shared" si="1062"/>
        <v>(224,</v>
      </c>
      <c r="K7600" t="str">
        <f t="shared" si="1063"/>
        <v>6,</v>
      </c>
      <c r="L7600" t="str">
        <f t="shared" si="1064"/>
        <v>"O-O",</v>
      </c>
      <c r="M7600" t="str">
        <f t="shared" si="1065"/>
        <v>"Ne7",</v>
      </c>
      <c r="N7600" t="str">
        <f t="shared" si="1066"/>
        <v>"Castle  ",</v>
      </c>
      <c r="O7600" t="str">
        <f t="shared" si="1067"/>
        <v>"Moved",</v>
      </c>
      <c r="P7600" t="str">
        <f t="shared" si="1068"/>
        <v>"1--0",</v>
      </c>
      <c r="Q7600" t="str">
        <f t="shared" si="1069"/>
        <v>1425,</v>
      </c>
      <c r="R7600" t="str">
        <f t="shared" si="1070"/>
        <v>1403),</v>
      </c>
    </row>
    <row r="7601" spans="1:18" x14ac:dyDescent="0.25">
      <c r="A7601">
        <v>224</v>
      </c>
      <c r="B7601">
        <v>7</v>
      </c>
      <c r="C7601" t="s">
        <v>79</v>
      </c>
      <c r="D7601" t="s">
        <v>28</v>
      </c>
      <c r="E7601" t="s">
        <v>11</v>
      </c>
      <c r="F7601" t="s">
        <v>29</v>
      </c>
      <c r="G7601" s="5" t="s">
        <v>1742</v>
      </c>
      <c r="H7601" s="7">
        <v>1425</v>
      </c>
      <c r="I7601" s="7">
        <v>1403</v>
      </c>
      <c r="J7601" t="str">
        <f t="shared" si="1062"/>
        <v>(224,</v>
      </c>
      <c r="K7601" t="str">
        <f t="shared" si="1063"/>
        <v>7,</v>
      </c>
      <c r="L7601" t="str">
        <f t="shared" si="1064"/>
        <v>"Be3",</v>
      </c>
      <c r="M7601" t="str">
        <f t="shared" si="1065"/>
        <v>"O-O",</v>
      </c>
      <c r="N7601" t="str">
        <f t="shared" si="1066"/>
        <v>"Moved",</v>
      </c>
      <c r="O7601" t="str">
        <f t="shared" si="1067"/>
        <v>"Castle  ",</v>
      </c>
      <c r="P7601" t="str">
        <f t="shared" si="1068"/>
        <v>"1--0",</v>
      </c>
      <c r="Q7601" t="str">
        <f t="shared" si="1069"/>
        <v>1425,</v>
      </c>
      <c r="R7601" t="str">
        <f t="shared" si="1070"/>
        <v>1403),</v>
      </c>
    </row>
    <row r="7602" spans="1:18" x14ac:dyDescent="0.25">
      <c r="A7602">
        <v>224</v>
      </c>
      <c r="B7602">
        <v>8</v>
      </c>
      <c r="C7602" t="s">
        <v>527</v>
      </c>
      <c r="D7602" t="s">
        <v>31</v>
      </c>
      <c r="E7602" t="s">
        <v>11</v>
      </c>
      <c r="F7602" t="s">
        <v>11</v>
      </c>
      <c r="G7602" s="5" t="s">
        <v>1742</v>
      </c>
      <c r="H7602" s="7">
        <v>1425</v>
      </c>
      <c r="I7602" s="7">
        <v>1403</v>
      </c>
      <c r="J7602" t="str">
        <f t="shared" si="1062"/>
        <v>(224,</v>
      </c>
      <c r="K7602" t="str">
        <f t="shared" si="1063"/>
        <v>8,</v>
      </c>
      <c r="L7602" t="str">
        <f t="shared" si="1064"/>
        <v>"Rb1",</v>
      </c>
      <c r="M7602" t="str">
        <f t="shared" si="1065"/>
        <v>"d5",</v>
      </c>
      <c r="N7602" t="str">
        <f t="shared" si="1066"/>
        <v>"Moved",</v>
      </c>
      <c r="O7602" t="str">
        <f t="shared" si="1067"/>
        <v>"Moved",</v>
      </c>
      <c r="P7602" t="str">
        <f t="shared" si="1068"/>
        <v>"1--0",</v>
      </c>
      <c r="Q7602" t="str">
        <f t="shared" si="1069"/>
        <v>1425,</v>
      </c>
      <c r="R7602" t="str">
        <f t="shared" si="1070"/>
        <v>1403),</v>
      </c>
    </row>
    <row r="7603" spans="1:18" x14ac:dyDescent="0.25">
      <c r="A7603">
        <v>224</v>
      </c>
      <c r="B7603">
        <v>9</v>
      </c>
      <c r="C7603" t="s">
        <v>37</v>
      </c>
      <c r="D7603" t="s">
        <v>96</v>
      </c>
      <c r="E7603" t="s">
        <v>11</v>
      </c>
      <c r="F7603" t="s">
        <v>11</v>
      </c>
      <c r="G7603" s="5" t="s">
        <v>1742</v>
      </c>
      <c r="H7603" s="7">
        <v>1425</v>
      </c>
      <c r="I7603" s="7">
        <v>1403</v>
      </c>
      <c r="J7603" t="str">
        <f t="shared" si="1062"/>
        <v>(224,</v>
      </c>
      <c r="K7603" t="str">
        <f t="shared" si="1063"/>
        <v>9,</v>
      </c>
      <c r="L7603" t="str">
        <f t="shared" si="1064"/>
        <v>"e5",</v>
      </c>
      <c r="M7603" t="str">
        <f t="shared" si="1065"/>
        <v>"Nd7",</v>
      </c>
      <c r="N7603" t="str">
        <f t="shared" si="1066"/>
        <v>"Moved",</v>
      </c>
      <c r="O7603" t="str">
        <f t="shared" si="1067"/>
        <v>"Moved",</v>
      </c>
      <c r="P7603" t="str">
        <f t="shared" si="1068"/>
        <v>"1--0",</v>
      </c>
      <c r="Q7603" t="str">
        <f t="shared" si="1069"/>
        <v>1425,</v>
      </c>
      <c r="R7603" t="str">
        <f t="shared" si="1070"/>
        <v>1403),</v>
      </c>
    </row>
    <row r="7604" spans="1:18" x14ac:dyDescent="0.25">
      <c r="A7604">
        <v>224</v>
      </c>
      <c r="B7604">
        <v>10</v>
      </c>
      <c r="C7604" t="s">
        <v>53</v>
      </c>
      <c r="D7604" t="s">
        <v>13</v>
      </c>
      <c r="E7604" t="s">
        <v>11</v>
      </c>
      <c r="F7604" t="s">
        <v>11</v>
      </c>
      <c r="G7604" s="5" t="s">
        <v>1742</v>
      </c>
      <c r="H7604" s="7">
        <v>1425</v>
      </c>
      <c r="I7604" s="7">
        <v>1403</v>
      </c>
      <c r="J7604" t="str">
        <f t="shared" si="1062"/>
        <v>(224,</v>
      </c>
      <c r="K7604" t="str">
        <f t="shared" si="1063"/>
        <v>10,</v>
      </c>
      <c r="L7604" t="str">
        <f t="shared" si="1064"/>
        <v>"Qd2",</v>
      </c>
      <c r="M7604" t="str">
        <f t="shared" si="1065"/>
        <v>"c5",</v>
      </c>
      <c r="N7604" t="str">
        <f t="shared" si="1066"/>
        <v>"Moved",</v>
      </c>
      <c r="O7604" t="str">
        <f t="shared" si="1067"/>
        <v>"Moved",</v>
      </c>
      <c r="P7604" t="str">
        <f t="shared" si="1068"/>
        <v>"1--0",</v>
      </c>
      <c r="Q7604" t="str">
        <f t="shared" si="1069"/>
        <v>1425,</v>
      </c>
      <c r="R7604" t="str">
        <f t="shared" si="1070"/>
        <v>1403),</v>
      </c>
    </row>
    <row r="7605" spans="1:18" x14ac:dyDescent="0.25">
      <c r="A7605">
        <v>224</v>
      </c>
      <c r="B7605">
        <v>11</v>
      </c>
      <c r="C7605" t="s">
        <v>118</v>
      </c>
      <c r="D7605" t="s">
        <v>15</v>
      </c>
      <c r="E7605" t="s">
        <v>11</v>
      </c>
      <c r="F7605" t="s">
        <v>16</v>
      </c>
      <c r="G7605" s="5" t="s">
        <v>1742</v>
      </c>
      <c r="H7605" s="7">
        <v>1425</v>
      </c>
      <c r="I7605" s="7">
        <v>1403</v>
      </c>
      <c r="J7605" t="str">
        <f t="shared" si="1062"/>
        <v>(224,</v>
      </c>
      <c r="K7605" t="str">
        <f t="shared" si="1063"/>
        <v>11,</v>
      </c>
      <c r="L7605" t="str">
        <f t="shared" si="1064"/>
        <v>"Bh6",</v>
      </c>
      <c r="M7605" t="str">
        <f t="shared" si="1065"/>
        <v>"cxd4",</v>
      </c>
      <c r="N7605" t="str">
        <f t="shared" si="1066"/>
        <v>"Moved",</v>
      </c>
      <c r="O7605" t="str">
        <f t="shared" si="1067"/>
        <v>"Take Pawn  ",</v>
      </c>
      <c r="P7605" t="str">
        <f t="shared" si="1068"/>
        <v>"1--0",</v>
      </c>
      <c r="Q7605" t="str">
        <f t="shared" si="1069"/>
        <v>1425,</v>
      </c>
      <c r="R7605" t="str">
        <f t="shared" si="1070"/>
        <v>1403),</v>
      </c>
    </row>
    <row r="7606" spans="1:18" x14ac:dyDescent="0.25">
      <c r="A7606">
        <v>224</v>
      </c>
      <c r="B7606">
        <v>12</v>
      </c>
      <c r="C7606" t="s">
        <v>63</v>
      </c>
      <c r="D7606" t="s">
        <v>368</v>
      </c>
      <c r="E7606" t="s">
        <v>71</v>
      </c>
      <c r="F7606" t="s">
        <v>22</v>
      </c>
      <c r="G7606" s="5" t="s">
        <v>1742</v>
      </c>
      <c r="H7606" s="7">
        <v>1425</v>
      </c>
      <c r="I7606" s="7">
        <v>1403</v>
      </c>
      <c r="J7606" t="str">
        <f t="shared" si="1062"/>
        <v>(224,</v>
      </c>
      <c r="K7606" t="str">
        <f t="shared" si="1063"/>
        <v>12,</v>
      </c>
      <c r="L7606" t="str">
        <f t="shared" si="1064"/>
        <v>"Bxg7",</v>
      </c>
      <c r="M7606" t="str">
        <f t="shared" si="1065"/>
        <v>"dxc3",</v>
      </c>
      <c r="N7606" t="str">
        <f t="shared" si="1066"/>
        <v>"Take Bishop   ",</v>
      </c>
      <c r="O7606" t="str">
        <f t="shared" si="1067"/>
        <v>"Take Knight  ",</v>
      </c>
      <c r="P7606" t="str">
        <f t="shared" si="1068"/>
        <v>"1--0",</v>
      </c>
      <c r="Q7606" t="str">
        <f t="shared" si="1069"/>
        <v>1425,</v>
      </c>
      <c r="R7606" t="str">
        <f t="shared" si="1070"/>
        <v>1403),</v>
      </c>
    </row>
    <row r="7607" spans="1:18" x14ac:dyDescent="0.25">
      <c r="A7607">
        <v>224</v>
      </c>
      <c r="B7607">
        <v>13</v>
      </c>
      <c r="C7607" t="s">
        <v>493</v>
      </c>
      <c r="D7607" t="s">
        <v>105</v>
      </c>
      <c r="E7607" t="s">
        <v>11</v>
      </c>
      <c r="F7607" t="s">
        <v>11</v>
      </c>
      <c r="G7607" s="5" t="s">
        <v>1742</v>
      </c>
      <c r="H7607" s="7">
        <v>1425</v>
      </c>
      <c r="I7607" s="7">
        <v>1403</v>
      </c>
      <c r="J7607" t="str">
        <f t="shared" si="1062"/>
        <v>(224,</v>
      </c>
      <c r="K7607" t="str">
        <f t="shared" si="1063"/>
        <v>13,</v>
      </c>
      <c r="L7607" t="str">
        <f t="shared" si="1064"/>
        <v>"Qh6",</v>
      </c>
      <c r="M7607" t="str">
        <f t="shared" si="1065"/>
        <v>"Nf5",</v>
      </c>
      <c r="N7607" t="str">
        <f t="shared" si="1066"/>
        <v>"Moved",</v>
      </c>
      <c r="O7607" t="str">
        <f t="shared" si="1067"/>
        <v>"Moved",</v>
      </c>
      <c r="P7607" t="str">
        <f t="shared" si="1068"/>
        <v>"1--0",</v>
      </c>
      <c r="Q7607" t="str">
        <f t="shared" si="1069"/>
        <v>1425,</v>
      </c>
      <c r="R7607" t="str">
        <f t="shared" si="1070"/>
        <v>1403),</v>
      </c>
    </row>
    <row r="7608" spans="1:18" x14ac:dyDescent="0.25">
      <c r="A7608">
        <v>224</v>
      </c>
      <c r="B7608">
        <v>14</v>
      </c>
      <c r="C7608" t="s">
        <v>686</v>
      </c>
      <c r="D7608" t="s">
        <v>221</v>
      </c>
      <c r="E7608" t="s">
        <v>21</v>
      </c>
      <c r="F7608" t="s">
        <v>68</v>
      </c>
      <c r="G7608" s="5" t="s">
        <v>1742</v>
      </c>
      <c r="H7608" s="7">
        <v>1425</v>
      </c>
      <c r="I7608" s="7">
        <v>1403</v>
      </c>
      <c r="J7608" t="str">
        <f t="shared" si="1062"/>
        <v>(224,</v>
      </c>
      <c r="K7608" t="str">
        <f t="shared" si="1063"/>
        <v>14,</v>
      </c>
      <c r="L7608" t="str">
        <f t="shared" si="1064"/>
        <v>"Bxf5",</v>
      </c>
      <c r="M7608" t="str">
        <f t="shared" si="1065"/>
        <v>"exf5",</v>
      </c>
      <c r="N7608" t="str">
        <f t="shared" si="1066"/>
        <v>"Take Knight   ",</v>
      </c>
      <c r="O7608" t="str">
        <f t="shared" si="1067"/>
        <v>"Take Bishop  ",</v>
      </c>
      <c r="P7608" t="str">
        <f t="shared" si="1068"/>
        <v>"1--0",</v>
      </c>
      <c r="Q7608" t="str">
        <f t="shared" si="1069"/>
        <v>1425,</v>
      </c>
      <c r="R7608" t="str">
        <f t="shared" si="1070"/>
        <v>1403),</v>
      </c>
    </row>
    <row r="7609" spans="1:18" x14ac:dyDescent="0.25">
      <c r="A7609">
        <v>224</v>
      </c>
      <c r="B7609">
        <v>15</v>
      </c>
      <c r="C7609" t="s">
        <v>438</v>
      </c>
      <c r="D7609" t="s">
        <v>335</v>
      </c>
      <c r="E7609" t="s">
        <v>11</v>
      </c>
      <c r="F7609" t="s">
        <v>22</v>
      </c>
      <c r="G7609" s="5" t="s">
        <v>1742</v>
      </c>
      <c r="H7609" s="7">
        <v>1425</v>
      </c>
      <c r="I7609" s="7">
        <v>1403</v>
      </c>
      <c r="J7609" t="str">
        <f t="shared" si="1062"/>
        <v>(224,</v>
      </c>
      <c r="K7609" t="str">
        <f t="shared" si="1063"/>
        <v>15,</v>
      </c>
      <c r="L7609" t="str">
        <f t="shared" si="1064"/>
        <v>"Ng5",</v>
      </c>
      <c r="M7609" t="str">
        <f t="shared" si="1065"/>
        <v>"Qxg5",</v>
      </c>
      <c r="N7609" t="str">
        <f t="shared" si="1066"/>
        <v>"Moved",</v>
      </c>
      <c r="O7609" t="str">
        <f t="shared" si="1067"/>
        <v>"Take Knight  ",</v>
      </c>
      <c r="P7609" t="str">
        <f t="shared" si="1068"/>
        <v>"1--0",</v>
      </c>
      <c r="Q7609" t="str">
        <f t="shared" si="1069"/>
        <v>1425,</v>
      </c>
      <c r="R7609" t="str">
        <f t="shared" si="1070"/>
        <v>1403),</v>
      </c>
    </row>
    <row r="7610" spans="1:18" x14ac:dyDescent="0.25">
      <c r="A7610">
        <v>224</v>
      </c>
      <c r="B7610">
        <v>16</v>
      </c>
      <c r="C7610" t="s">
        <v>335</v>
      </c>
      <c r="D7610" t="s">
        <v>67</v>
      </c>
      <c r="E7610" t="s">
        <v>93</v>
      </c>
      <c r="F7610" t="s">
        <v>68</v>
      </c>
      <c r="G7610" s="5" t="s">
        <v>1742</v>
      </c>
      <c r="H7610" s="7">
        <v>1425</v>
      </c>
      <c r="I7610" s="7">
        <v>1403</v>
      </c>
      <c r="J7610" t="str">
        <f t="shared" si="1062"/>
        <v>(224,</v>
      </c>
      <c r="K7610" t="str">
        <f t="shared" si="1063"/>
        <v>16,</v>
      </c>
      <c r="L7610" t="str">
        <f t="shared" si="1064"/>
        <v>"Qxg5",</v>
      </c>
      <c r="M7610" t="str">
        <f t="shared" si="1065"/>
        <v>"Kxg7",</v>
      </c>
      <c r="N7610" t="str">
        <f t="shared" si="1066"/>
        <v>"Take Queen  ",</v>
      </c>
      <c r="O7610" t="str">
        <f t="shared" si="1067"/>
        <v>"Take Bishop  ",</v>
      </c>
      <c r="P7610" t="str">
        <f t="shared" si="1068"/>
        <v>"1--0",</v>
      </c>
      <c r="Q7610" t="str">
        <f t="shared" si="1069"/>
        <v>1425,</v>
      </c>
      <c r="R7610" t="str">
        <f t="shared" si="1070"/>
        <v>1403),</v>
      </c>
    </row>
    <row r="7611" spans="1:18" x14ac:dyDescent="0.25">
      <c r="A7611">
        <v>224</v>
      </c>
      <c r="B7611">
        <v>17</v>
      </c>
      <c r="C7611" t="s">
        <v>272</v>
      </c>
      <c r="D7611" t="s">
        <v>369</v>
      </c>
      <c r="E7611" t="s">
        <v>16</v>
      </c>
      <c r="F7611" t="s">
        <v>16</v>
      </c>
      <c r="G7611" s="5" t="s">
        <v>1742</v>
      </c>
      <c r="H7611" s="7">
        <v>1425</v>
      </c>
      <c r="I7611" s="7">
        <v>1403</v>
      </c>
      <c r="J7611" t="str">
        <f t="shared" si="1062"/>
        <v>(224,</v>
      </c>
      <c r="K7611" t="str">
        <f t="shared" si="1063"/>
        <v>17,</v>
      </c>
      <c r="L7611" t="str">
        <f t="shared" si="1064"/>
        <v>"bxc3",</v>
      </c>
      <c r="M7611" t="str">
        <f t="shared" si="1065"/>
        <v>"Nxe5",</v>
      </c>
      <c r="N7611" t="str">
        <f t="shared" si="1066"/>
        <v>"Take Pawn  ",</v>
      </c>
      <c r="O7611" t="str">
        <f t="shared" si="1067"/>
        <v>"Take Pawn  ",</v>
      </c>
      <c r="P7611" t="str">
        <f t="shared" si="1068"/>
        <v>"1--0",</v>
      </c>
      <c r="Q7611" t="str">
        <f t="shared" si="1069"/>
        <v>1425,</v>
      </c>
      <c r="R7611" t="str">
        <f t="shared" si="1070"/>
        <v>1403),</v>
      </c>
    </row>
    <row r="7612" spans="1:18" x14ac:dyDescent="0.25">
      <c r="A7612">
        <v>224</v>
      </c>
      <c r="B7612">
        <v>18</v>
      </c>
      <c r="C7612" t="s">
        <v>107</v>
      </c>
      <c r="D7612" t="s">
        <v>391</v>
      </c>
      <c r="E7612" t="s">
        <v>11</v>
      </c>
      <c r="F7612" t="s">
        <v>65</v>
      </c>
      <c r="G7612" s="5" t="s">
        <v>1742</v>
      </c>
      <c r="H7612" s="7">
        <v>1425</v>
      </c>
      <c r="I7612" s="7">
        <v>1403</v>
      </c>
      <c r="J7612" t="str">
        <f t="shared" si="1062"/>
        <v>(224,</v>
      </c>
      <c r="K7612" t="str">
        <f t="shared" si="1063"/>
        <v>18,</v>
      </c>
      <c r="L7612" t="str">
        <f t="shared" si="1064"/>
        <v>"Qe7",</v>
      </c>
      <c r="M7612" t="str">
        <f t="shared" si="1065"/>
        <v>"Nf3+",</v>
      </c>
      <c r="N7612" t="str">
        <f t="shared" si="1066"/>
        <v>"Moved",</v>
      </c>
      <c r="O7612" t="str">
        <f t="shared" si="1067"/>
        <v>"Check",</v>
      </c>
      <c r="P7612" t="str">
        <f t="shared" si="1068"/>
        <v>"1--0",</v>
      </c>
      <c r="Q7612" t="str">
        <f t="shared" si="1069"/>
        <v>1425,</v>
      </c>
      <c r="R7612" t="str">
        <f t="shared" si="1070"/>
        <v>1403),</v>
      </c>
    </row>
    <row r="7613" spans="1:18" x14ac:dyDescent="0.25">
      <c r="A7613">
        <v>224</v>
      </c>
      <c r="B7613">
        <v>19</v>
      </c>
      <c r="C7613" t="s">
        <v>69</v>
      </c>
      <c r="D7613" t="s">
        <v>500</v>
      </c>
      <c r="E7613" t="s">
        <v>21</v>
      </c>
      <c r="F7613" t="s">
        <v>11</v>
      </c>
      <c r="G7613" s="5" t="s">
        <v>1742</v>
      </c>
      <c r="H7613" s="7">
        <v>1425</v>
      </c>
      <c r="I7613" s="7">
        <v>1403</v>
      </c>
      <c r="J7613" t="str">
        <f t="shared" si="1062"/>
        <v>(224,</v>
      </c>
      <c r="K7613" t="str">
        <f t="shared" si="1063"/>
        <v>19,</v>
      </c>
      <c r="L7613" t="str">
        <f t="shared" si="1064"/>
        <v>"gxf3",</v>
      </c>
      <c r="M7613" t="str">
        <f t="shared" si="1065"/>
        <v>"Ba6",</v>
      </c>
      <c r="N7613" t="str">
        <f t="shared" si="1066"/>
        <v>"Take Knight   ",</v>
      </c>
      <c r="O7613" t="str">
        <f t="shared" si="1067"/>
        <v>"Moved",</v>
      </c>
      <c r="P7613" t="str">
        <f t="shared" si="1068"/>
        <v>"1--0",</v>
      </c>
      <c r="Q7613" t="str">
        <f t="shared" si="1069"/>
        <v>1425,</v>
      </c>
      <c r="R7613" t="str">
        <f t="shared" si="1070"/>
        <v>1403),</v>
      </c>
    </row>
    <row r="7614" spans="1:18" x14ac:dyDescent="0.25">
      <c r="A7614">
        <v>224</v>
      </c>
      <c r="B7614">
        <v>20</v>
      </c>
      <c r="C7614" t="s">
        <v>577</v>
      </c>
      <c r="D7614" t="s">
        <v>222</v>
      </c>
      <c r="E7614" t="s">
        <v>11</v>
      </c>
      <c r="F7614" t="s">
        <v>11</v>
      </c>
      <c r="G7614" s="5" t="s">
        <v>1742</v>
      </c>
      <c r="H7614" s="7">
        <v>1425</v>
      </c>
      <c r="I7614" s="7">
        <v>1403</v>
      </c>
      <c r="J7614" t="str">
        <f t="shared" si="1062"/>
        <v>(224,</v>
      </c>
      <c r="K7614" t="str">
        <f t="shared" si="1063"/>
        <v>20,</v>
      </c>
      <c r="L7614" t="str">
        <f t="shared" si="1064"/>
        <v>"Rfd1",</v>
      </c>
      <c r="M7614" t="str">
        <f t="shared" si="1065"/>
        <v>"Bc4",</v>
      </c>
      <c r="N7614" t="str">
        <f t="shared" si="1066"/>
        <v>"Moved",</v>
      </c>
      <c r="O7614" t="str">
        <f t="shared" si="1067"/>
        <v>"Moved",</v>
      </c>
      <c r="P7614" t="str">
        <f t="shared" si="1068"/>
        <v>"1--0",</v>
      </c>
      <c r="Q7614" t="str">
        <f t="shared" si="1069"/>
        <v>1425,</v>
      </c>
      <c r="R7614" t="str">
        <f t="shared" si="1070"/>
        <v>1403),</v>
      </c>
    </row>
    <row r="7615" spans="1:18" x14ac:dyDescent="0.25">
      <c r="A7615">
        <v>224</v>
      </c>
      <c r="B7615">
        <v>21</v>
      </c>
      <c r="C7615" t="s">
        <v>59</v>
      </c>
      <c r="D7615" t="s">
        <v>839</v>
      </c>
      <c r="E7615" t="s">
        <v>11</v>
      </c>
      <c r="F7615" t="s">
        <v>16</v>
      </c>
      <c r="G7615" s="5" t="s">
        <v>1742</v>
      </c>
      <c r="H7615" s="7">
        <v>1425</v>
      </c>
      <c r="I7615" s="7">
        <v>1403</v>
      </c>
      <c r="J7615" t="str">
        <f t="shared" si="1062"/>
        <v>(224,</v>
      </c>
      <c r="K7615" t="str">
        <f t="shared" si="1063"/>
        <v>21,</v>
      </c>
      <c r="L7615" t="str">
        <f t="shared" si="1064"/>
        <v>"Re1",</v>
      </c>
      <c r="M7615" t="str">
        <f t="shared" si="1065"/>
        <v>"Bxa2",</v>
      </c>
      <c r="N7615" t="str">
        <f t="shared" si="1066"/>
        <v>"Moved",</v>
      </c>
      <c r="O7615" t="str">
        <f t="shared" si="1067"/>
        <v>"Take Pawn  ",</v>
      </c>
      <c r="P7615" t="str">
        <f t="shared" si="1068"/>
        <v>"1--0",</v>
      </c>
      <c r="Q7615" t="str">
        <f t="shared" si="1069"/>
        <v>1425,</v>
      </c>
      <c r="R7615" t="str">
        <f t="shared" si="1070"/>
        <v>1403),</v>
      </c>
    </row>
    <row r="7616" spans="1:18" x14ac:dyDescent="0.25">
      <c r="A7616">
        <v>224</v>
      </c>
      <c r="B7616">
        <v>22</v>
      </c>
      <c r="C7616" t="s">
        <v>1266</v>
      </c>
      <c r="D7616" t="s">
        <v>222</v>
      </c>
      <c r="E7616" t="s">
        <v>11</v>
      </c>
      <c r="F7616" t="s">
        <v>11</v>
      </c>
      <c r="G7616" s="5" t="s">
        <v>1742</v>
      </c>
      <c r="H7616" s="7">
        <v>1425</v>
      </c>
      <c r="I7616" s="7">
        <v>1403</v>
      </c>
      <c r="J7616" t="str">
        <f t="shared" si="1062"/>
        <v>(224,</v>
      </c>
      <c r="K7616" t="str">
        <f t="shared" si="1063"/>
        <v>22,</v>
      </c>
      <c r="L7616" t="str">
        <f t="shared" si="1064"/>
        <v>"Rbd1",</v>
      </c>
      <c r="M7616" t="str">
        <f t="shared" si="1065"/>
        <v>"Bc4",</v>
      </c>
      <c r="N7616" t="str">
        <f t="shared" si="1066"/>
        <v>"Moved",</v>
      </c>
      <c r="O7616" t="str">
        <f t="shared" si="1067"/>
        <v>"Moved",</v>
      </c>
      <c r="P7616" t="str">
        <f t="shared" si="1068"/>
        <v>"1--0",</v>
      </c>
      <c r="Q7616" t="str">
        <f t="shared" si="1069"/>
        <v>1425,</v>
      </c>
      <c r="R7616" t="str">
        <f t="shared" si="1070"/>
        <v>1403),</v>
      </c>
    </row>
    <row r="7617" spans="1:18" x14ac:dyDescent="0.25">
      <c r="A7617">
        <v>224</v>
      </c>
      <c r="B7617">
        <v>23</v>
      </c>
      <c r="C7617" t="s">
        <v>39</v>
      </c>
      <c r="D7617" t="s">
        <v>180</v>
      </c>
      <c r="E7617" t="s">
        <v>11</v>
      </c>
      <c r="F7617" t="s">
        <v>11</v>
      </c>
      <c r="G7617" s="5" t="s">
        <v>1742</v>
      </c>
      <c r="H7617" s="7">
        <v>1425</v>
      </c>
      <c r="I7617" s="7">
        <v>1403</v>
      </c>
      <c r="J7617" t="str">
        <f t="shared" si="1062"/>
        <v>(224,</v>
      </c>
      <c r="K7617" t="str">
        <f t="shared" si="1063"/>
        <v>23,</v>
      </c>
      <c r="L7617" t="str">
        <f t="shared" si="1064"/>
        <v>"Qc7",</v>
      </c>
      <c r="M7617" t="str">
        <f t="shared" si="1065"/>
        <v>"b5",</v>
      </c>
      <c r="N7617" t="str">
        <f t="shared" si="1066"/>
        <v>"Moved",</v>
      </c>
      <c r="O7617" t="str">
        <f t="shared" si="1067"/>
        <v>"Moved",</v>
      </c>
      <c r="P7617" t="str">
        <f t="shared" si="1068"/>
        <v>"1--0",</v>
      </c>
      <c r="Q7617" t="str">
        <f t="shared" si="1069"/>
        <v>1425,</v>
      </c>
      <c r="R7617" t="str">
        <f t="shared" si="1070"/>
        <v>1403),</v>
      </c>
    </row>
    <row r="7618" spans="1:18" x14ac:dyDescent="0.25">
      <c r="A7618">
        <v>224</v>
      </c>
      <c r="B7618">
        <v>24</v>
      </c>
      <c r="C7618" t="s">
        <v>984</v>
      </c>
      <c r="D7618" t="s">
        <v>194</v>
      </c>
      <c r="E7618" t="s">
        <v>11</v>
      </c>
      <c r="F7618" t="s">
        <v>11</v>
      </c>
      <c r="G7618" s="5" t="s">
        <v>1742</v>
      </c>
      <c r="H7618" s="7">
        <v>1425</v>
      </c>
      <c r="I7618" s="7">
        <v>1403</v>
      </c>
      <c r="J7618" t="str">
        <f t="shared" si="1062"/>
        <v>(224,</v>
      </c>
      <c r="K7618" t="str">
        <f t="shared" si="1063"/>
        <v>24,</v>
      </c>
      <c r="L7618" t="str">
        <f t="shared" si="1064"/>
        <v>"Re7",</v>
      </c>
      <c r="M7618" t="str">
        <f t="shared" si="1065"/>
        <v>"a5",</v>
      </c>
      <c r="N7618" t="str">
        <f t="shared" si="1066"/>
        <v>"Moved",</v>
      </c>
      <c r="O7618" t="str">
        <f t="shared" si="1067"/>
        <v>"Moved",</v>
      </c>
      <c r="P7618" t="str">
        <f t="shared" si="1068"/>
        <v>"1--0",</v>
      </c>
      <c r="Q7618" t="str">
        <f t="shared" si="1069"/>
        <v>1425,</v>
      </c>
      <c r="R7618" t="str">
        <f t="shared" si="1070"/>
        <v>1403),</v>
      </c>
    </row>
    <row r="7619" spans="1:18" x14ac:dyDescent="0.25">
      <c r="A7619">
        <v>224</v>
      </c>
      <c r="B7619">
        <v>25</v>
      </c>
      <c r="C7619" t="s">
        <v>296</v>
      </c>
      <c r="D7619" t="s">
        <v>179</v>
      </c>
      <c r="E7619" t="s">
        <v>11</v>
      </c>
      <c r="F7619" t="s">
        <v>11</v>
      </c>
      <c r="G7619" s="5" t="s">
        <v>1742</v>
      </c>
      <c r="H7619" s="7">
        <v>1425</v>
      </c>
      <c r="I7619" s="7">
        <v>1403</v>
      </c>
      <c r="J7619" t="str">
        <f t="shared" ref="J7619:J7682" si="1071">"("&amp;A7619&amp;$K$1</f>
        <v>(224,</v>
      </c>
      <c r="K7619" t="str">
        <f t="shared" ref="K7619:K7682" si="1072">B7619&amp;$K$1</f>
        <v>25,</v>
      </c>
      <c r="L7619" t="str">
        <f t="shared" ref="L7619:L7682" si="1073">$L$1&amp;C7619&amp;$L$1&amp;$K$1</f>
        <v>"Rde1",</v>
      </c>
      <c r="M7619" t="str">
        <f t="shared" ref="M7619:M7682" si="1074">$L$1&amp;D7619&amp;$L$1&amp;$K$1</f>
        <v>"a4",</v>
      </c>
      <c r="N7619" t="str">
        <f t="shared" ref="N7619:N7682" si="1075">$L$1&amp;E7619&amp;$L$1&amp;$K$1</f>
        <v>"Moved",</v>
      </c>
      <c r="O7619" t="str">
        <f t="shared" ref="O7619:O7682" si="1076">$L$1&amp;F7619&amp;$L$1&amp;$K$1</f>
        <v>"Moved",</v>
      </c>
      <c r="P7619" t="str">
        <f t="shared" ref="P7619:P7682" si="1077">$L$1&amp;G7619&amp;$L$1&amp;$K$1</f>
        <v>"1--0",</v>
      </c>
      <c r="Q7619" t="str">
        <f t="shared" ref="Q7619:Q7682" si="1078">H7619&amp;$K$1</f>
        <v>1425,</v>
      </c>
      <c r="R7619" t="str">
        <f t="shared" ref="R7619:R7682" si="1079">I7619&amp;"),"</f>
        <v>1403),</v>
      </c>
    </row>
    <row r="7620" spans="1:18" x14ac:dyDescent="0.25">
      <c r="A7620">
        <v>224</v>
      </c>
      <c r="B7620">
        <v>26</v>
      </c>
      <c r="C7620" t="s">
        <v>45</v>
      </c>
      <c r="D7620" t="s">
        <v>499</v>
      </c>
      <c r="E7620" t="s">
        <v>11</v>
      </c>
      <c r="F7620" t="s">
        <v>11</v>
      </c>
      <c r="G7620" s="5" t="s">
        <v>1742</v>
      </c>
      <c r="H7620" s="7">
        <v>1425</v>
      </c>
      <c r="I7620" s="7">
        <v>1403</v>
      </c>
      <c r="J7620" t="str">
        <f t="shared" si="1071"/>
        <v>(224,</v>
      </c>
      <c r="K7620" t="str">
        <f t="shared" si="1072"/>
        <v>26,</v>
      </c>
      <c r="L7620" t="str">
        <f t="shared" si="1073"/>
        <v>"Qb7",</v>
      </c>
      <c r="M7620" t="str">
        <f t="shared" si="1074"/>
        <v>"Rab8",</v>
      </c>
      <c r="N7620" t="str">
        <f t="shared" si="1075"/>
        <v>"Moved",</v>
      </c>
      <c r="O7620" t="str">
        <f t="shared" si="1076"/>
        <v>"Moved",</v>
      </c>
      <c r="P7620" t="str">
        <f t="shared" si="1077"/>
        <v>"1--0",</v>
      </c>
      <c r="Q7620" t="str">
        <f t="shared" si="1078"/>
        <v>1425,</v>
      </c>
      <c r="R7620" t="str">
        <f t="shared" si="1079"/>
        <v>1403),</v>
      </c>
    </row>
    <row r="7621" spans="1:18" x14ac:dyDescent="0.25">
      <c r="A7621">
        <v>224</v>
      </c>
      <c r="B7621">
        <v>27</v>
      </c>
      <c r="C7621" t="s">
        <v>39</v>
      </c>
      <c r="D7621" t="s">
        <v>478</v>
      </c>
      <c r="E7621" t="s">
        <v>11</v>
      </c>
      <c r="F7621" t="s">
        <v>11</v>
      </c>
      <c r="G7621" s="5" t="s">
        <v>1742</v>
      </c>
      <c r="H7621" s="7">
        <v>1425</v>
      </c>
      <c r="I7621" s="7">
        <v>1403</v>
      </c>
      <c r="J7621" t="str">
        <f t="shared" si="1071"/>
        <v>(224,</v>
      </c>
      <c r="K7621" t="str">
        <f t="shared" si="1072"/>
        <v>27,</v>
      </c>
      <c r="L7621" t="str">
        <f t="shared" si="1073"/>
        <v>"Qc7",</v>
      </c>
      <c r="M7621" t="str">
        <f t="shared" si="1074"/>
        <v>"Ra8",</v>
      </c>
      <c r="N7621" t="str">
        <f t="shared" si="1075"/>
        <v>"Moved",</v>
      </c>
      <c r="O7621" t="str">
        <f t="shared" si="1076"/>
        <v>"Moved",</v>
      </c>
      <c r="P7621" t="str">
        <f t="shared" si="1077"/>
        <v>"1--0",</v>
      </c>
      <c r="Q7621" t="str">
        <f t="shared" si="1078"/>
        <v>1425,</v>
      </c>
      <c r="R7621" t="str">
        <f t="shared" si="1079"/>
        <v>1403),</v>
      </c>
    </row>
    <row r="7622" spans="1:18" x14ac:dyDescent="0.25">
      <c r="A7622">
        <v>224</v>
      </c>
      <c r="B7622">
        <v>28</v>
      </c>
      <c r="C7622" t="s">
        <v>74</v>
      </c>
      <c r="D7622" t="s">
        <v>75</v>
      </c>
      <c r="E7622" t="s">
        <v>65</v>
      </c>
      <c r="F7622" t="s">
        <v>11</v>
      </c>
      <c r="G7622" s="5" t="s">
        <v>1742</v>
      </c>
      <c r="H7622" s="7">
        <v>1425</v>
      </c>
      <c r="I7622" s="7">
        <v>1403</v>
      </c>
      <c r="J7622" t="str">
        <f t="shared" si="1071"/>
        <v>(224,</v>
      </c>
      <c r="K7622" t="str">
        <f t="shared" si="1072"/>
        <v>28,</v>
      </c>
      <c r="L7622" t="str">
        <f t="shared" si="1073"/>
        <v>"Qe5+",</v>
      </c>
      <c r="M7622" t="str">
        <f t="shared" si="1074"/>
        <v>"Kg8",</v>
      </c>
      <c r="N7622" t="str">
        <f t="shared" si="1075"/>
        <v>"Check",</v>
      </c>
      <c r="O7622" t="str">
        <f t="shared" si="1076"/>
        <v>"Moved",</v>
      </c>
      <c r="P7622" t="str">
        <f t="shared" si="1077"/>
        <v>"1--0",</v>
      </c>
      <c r="Q7622" t="str">
        <f t="shared" si="1078"/>
        <v>1425,</v>
      </c>
      <c r="R7622" t="str">
        <f t="shared" si="1079"/>
        <v>1403),</v>
      </c>
    </row>
    <row r="7623" spans="1:18" x14ac:dyDescent="0.25">
      <c r="A7623">
        <v>224</v>
      </c>
      <c r="B7623">
        <v>29</v>
      </c>
      <c r="C7623" t="s">
        <v>927</v>
      </c>
      <c r="D7623" t="s">
        <v>195</v>
      </c>
      <c r="E7623" t="s">
        <v>11</v>
      </c>
      <c r="F7623" t="s">
        <v>11</v>
      </c>
      <c r="G7623" s="5" t="s">
        <v>1742</v>
      </c>
      <c r="H7623" s="7">
        <v>1425</v>
      </c>
      <c r="I7623" s="7">
        <v>1403</v>
      </c>
      <c r="J7623" t="str">
        <f t="shared" si="1071"/>
        <v>(224,</v>
      </c>
      <c r="K7623" t="str">
        <f t="shared" si="1072"/>
        <v>29,</v>
      </c>
      <c r="L7623" t="str">
        <f t="shared" si="1073"/>
        <v>"Rb7",</v>
      </c>
      <c r="M7623" t="str">
        <f t="shared" si="1074"/>
        <v>"a3",</v>
      </c>
      <c r="N7623" t="str">
        <f t="shared" si="1075"/>
        <v>"Moved",</v>
      </c>
      <c r="O7623" t="str">
        <f t="shared" si="1076"/>
        <v>"Moved",</v>
      </c>
      <c r="P7623" t="str">
        <f t="shared" si="1077"/>
        <v>"1--0",</v>
      </c>
      <c r="Q7623" t="str">
        <f t="shared" si="1078"/>
        <v>1425,</v>
      </c>
      <c r="R7623" t="str">
        <f t="shared" si="1079"/>
        <v>1403),</v>
      </c>
    </row>
    <row r="7624" spans="1:18" x14ac:dyDescent="0.25">
      <c r="A7624">
        <v>224</v>
      </c>
      <c r="B7624">
        <v>30</v>
      </c>
      <c r="C7624" t="s">
        <v>414</v>
      </c>
      <c r="D7624" t="s">
        <v>510</v>
      </c>
      <c r="E7624" t="s">
        <v>11</v>
      </c>
      <c r="F7624" t="s">
        <v>11</v>
      </c>
      <c r="G7624" s="5" t="s">
        <v>1742</v>
      </c>
      <c r="H7624" s="7">
        <v>1425</v>
      </c>
      <c r="I7624" s="7">
        <v>1403</v>
      </c>
      <c r="J7624" t="str">
        <f t="shared" si="1071"/>
        <v>(224,</v>
      </c>
      <c r="K7624" t="str">
        <f t="shared" si="1072"/>
        <v>30,</v>
      </c>
      <c r="L7624" t="str">
        <f t="shared" si="1073"/>
        <v>"Qf6",</v>
      </c>
      <c r="M7624" t="str">
        <f t="shared" si="1074"/>
        <v>"a2",</v>
      </c>
      <c r="N7624" t="str">
        <f t="shared" si="1075"/>
        <v>"Moved",</v>
      </c>
      <c r="O7624" t="str">
        <f t="shared" si="1076"/>
        <v>"Moved",</v>
      </c>
      <c r="P7624" t="str">
        <f t="shared" si="1077"/>
        <v>"1--0",</v>
      </c>
      <c r="Q7624" t="str">
        <f t="shared" si="1078"/>
        <v>1425,</v>
      </c>
      <c r="R7624" t="str">
        <f t="shared" si="1079"/>
        <v>1403),</v>
      </c>
    </row>
    <row r="7625" spans="1:18" x14ac:dyDescent="0.25">
      <c r="A7625">
        <v>224</v>
      </c>
      <c r="B7625">
        <v>31</v>
      </c>
      <c r="C7625" t="s">
        <v>461</v>
      </c>
      <c r="D7625" t="s">
        <v>356</v>
      </c>
      <c r="E7625" t="s">
        <v>11</v>
      </c>
      <c r="F7625" t="s">
        <v>11</v>
      </c>
      <c r="G7625" s="5" t="s">
        <v>1742</v>
      </c>
      <c r="H7625" s="7">
        <v>1425</v>
      </c>
      <c r="I7625" s="7">
        <v>1403</v>
      </c>
      <c r="J7625" t="str">
        <f t="shared" si="1071"/>
        <v>(224,</v>
      </c>
      <c r="K7625" t="str">
        <f t="shared" si="1072"/>
        <v>31,</v>
      </c>
      <c r="L7625" t="str">
        <f t="shared" si="1073"/>
        <v>"Ra1",</v>
      </c>
      <c r="M7625" t="str">
        <f t="shared" si="1074"/>
        <v>"Rae8",</v>
      </c>
      <c r="N7625" t="str">
        <f t="shared" si="1075"/>
        <v>"Moved",</v>
      </c>
      <c r="O7625" t="str">
        <f t="shared" si="1076"/>
        <v>"Moved",</v>
      </c>
      <c r="P7625" t="str">
        <f t="shared" si="1077"/>
        <v>"1--0",</v>
      </c>
      <c r="Q7625" t="str">
        <f t="shared" si="1078"/>
        <v>1425,</v>
      </c>
      <c r="R7625" t="str">
        <f t="shared" si="1079"/>
        <v>1403),</v>
      </c>
    </row>
    <row r="7626" spans="1:18" x14ac:dyDescent="0.25">
      <c r="A7626">
        <v>224</v>
      </c>
      <c r="B7626">
        <v>32</v>
      </c>
      <c r="C7626" t="s">
        <v>239</v>
      </c>
      <c r="D7626" t="s">
        <v>141</v>
      </c>
      <c r="E7626" t="s">
        <v>11</v>
      </c>
      <c r="F7626" t="s">
        <v>11</v>
      </c>
      <c r="G7626" s="5" t="s">
        <v>1742</v>
      </c>
      <c r="H7626" s="7">
        <v>1425</v>
      </c>
      <c r="I7626" s="7">
        <v>1403</v>
      </c>
      <c r="J7626" t="str">
        <f t="shared" si="1071"/>
        <v>(224,</v>
      </c>
      <c r="K7626" t="str">
        <f t="shared" si="1072"/>
        <v>32,</v>
      </c>
      <c r="L7626" t="str">
        <f t="shared" si="1073"/>
        <v>"Kg2",</v>
      </c>
      <c r="M7626" t="str">
        <f t="shared" si="1074"/>
        <v>"Re2",</v>
      </c>
      <c r="N7626" t="str">
        <f t="shared" si="1075"/>
        <v>"Moved",</v>
      </c>
      <c r="O7626" t="str">
        <f t="shared" si="1076"/>
        <v>"Moved",</v>
      </c>
      <c r="P7626" t="str">
        <f t="shared" si="1077"/>
        <v>"1--0",</v>
      </c>
      <c r="Q7626" t="str">
        <f t="shared" si="1078"/>
        <v>1425,</v>
      </c>
      <c r="R7626" t="str">
        <f t="shared" si="1079"/>
        <v>1403),</v>
      </c>
    </row>
    <row r="7627" spans="1:18" x14ac:dyDescent="0.25">
      <c r="A7627">
        <v>224</v>
      </c>
      <c r="B7627">
        <v>33</v>
      </c>
      <c r="C7627" t="s">
        <v>86</v>
      </c>
      <c r="D7627" t="s">
        <v>474</v>
      </c>
      <c r="E7627" t="s">
        <v>11</v>
      </c>
      <c r="F7627" t="s">
        <v>16</v>
      </c>
      <c r="G7627" s="5" t="s">
        <v>1742</v>
      </c>
      <c r="H7627" s="7">
        <v>1425</v>
      </c>
      <c r="I7627" s="7">
        <v>1403</v>
      </c>
      <c r="J7627" t="str">
        <f t="shared" si="1071"/>
        <v>(224,</v>
      </c>
      <c r="K7627" t="str">
        <f t="shared" si="1072"/>
        <v>33,</v>
      </c>
      <c r="L7627" t="str">
        <f t="shared" si="1073"/>
        <v>"Qb6",</v>
      </c>
      <c r="M7627" t="str">
        <f t="shared" si="1074"/>
        <v>"Rxc2",</v>
      </c>
      <c r="N7627" t="str">
        <f t="shared" si="1075"/>
        <v>"Moved",</v>
      </c>
      <c r="O7627" t="str">
        <f t="shared" si="1076"/>
        <v>"Take Pawn  ",</v>
      </c>
      <c r="P7627" t="str">
        <f t="shared" si="1077"/>
        <v>"1--0",</v>
      </c>
      <c r="Q7627" t="str">
        <f t="shared" si="1078"/>
        <v>1425,</v>
      </c>
      <c r="R7627" t="str">
        <f t="shared" si="1079"/>
        <v>1403),</v>
      </c>
    </row>
    <row r="7628" spans="1:18" x14ac:dyDescent="0.25">
      <c r="A7628">
        <v>224</v>
      </c>
      <c r="B7628">
        <v>34</v>
      </c>
      <c r="C7628" t="s">
        <v>627</v>
      </c>
      <c r="D7628" t="s">
        <v>151</v>
      </c>
      <c r="E7628" t="s">
        <v>11</v>
      </c>
      <c r="F7628" t="s">
        <v>11</v>
      </c>
      <c r="G7628" s="5" t="s">
        <v>1742</v>
      </c>
      <c r="H7628" s="7">
        <v>1425</v>
      </c>
      <c r="I7628" s="7">
        <v>1403</v>
      </c>
      <c r="J7628" t="str">
        <f t="shared" si="1071"/>
        <v>(224,</v>
      </c>
      <c r="K7628" t="str">
        <f t="shared" si="1072"/>
        <v>34,</v>
      </c>
      <c r="L7628" t="str">
        <f t="shared" si="1073"/>
        <v>"Ra7",</v>
      </c>
      <c r="M7628" t="str">
        <f t="shared" si="1074"/>
        <v>"Rb2",</v>
      </c>
      <c r="N7628" t="str">
        <f t="shared" si="1075"/>
        <v>"Moved",</v>
      </c>
      <c r="O7628" t="str">
        <f t="shared" si="1076"/>
        <v>"Moved",</v>
      </c>
      <c r="P7628" t="str">
        <f t="shared" si="1077"/>
        <v>"1--0",</v>
      </c>
      <c r="Q7628" t="str">
        <f t="shared" si="1078"/>
        <v>1425,</v>
      </c>
      <c r="R7628" t="str">
        <f t="shared" si="1079"/>
        <v>1403),</v>
      </c>
    </row>
    <row r="7629" spans="1:18" x14ac:dyDescent="0.25">
      <c r="A7629">
        <v>224</v>
      </c>
      <c r="B7629">
        <v>35</v>
      </c>
      <c r="C7629" t="s">
        <v>440</v>
      </c>
      <c r="D7629" t="s">
        <v>527</v>
      </c>
      <c r="E7629" t="s">
        <v>11</v>
      </c>
      <c r="F7629" t="s">
        <v>11</v>
      </c>
      <c r="G7629" s="5" t="s">
        <v>1742</v>
      </c>
      <c r="H7629" s="7">
        <v>1425</v>
      </c>
      <c r="I7629" s="7">
        <v>1403</v>
      </c>
      <c r="J7629" t="str">
        <f t="shared" si="1071"/>
        <v>(224,</v>
      </c>
      <c r="K7629" t="str">
        <f t="shared" si="1072"/>
        <v>35,</v>
      </c>
      <c r="L7629" t="str">
        <f t="shared" si="1073"/>
        <v>"Qd4",</v>
      </c>
      <c r="M7629" t="str">
        <f t="shared" si="1074"/>
        <v>"Rb1",</v>
      </c>
      <c r="N7629" t="str">
        <f t="shared" si="1075"/>
        <v>"Moved",</v>
      </c>
      <c r="O7629" t="str">
        <f t="shared" si="1076"/>
        <v>"Moved",</v>
      </c>
      <c r="P7629" t="str">
        <f t="shared" si="1077"/>
        <v>"1--0",</v>
      </c>
      <c r="Q7629" t="str">
        <f t="shared" si="1078"/>
        <v>1425,</v>
      </c>
      <c r="R7629" t="str">
        <f t="shared" si="1079"/>
        <v>1403),</v>
      </c>
    </row>
    <row r="7630" spans="1:18" x14ac:dyDescent="0.25">
      <c r="A7630">
        <v>224</v>
      </c>
      <c r="B7630">
        <v>36</v>
      </c>
      <c r="C7630" t="s">
        <v>1408</v>
      </c>
      <c r="D7630" t="s">
        <v>839</v>
      </c>
      <c r="E7630" t="s">
        <v>16</v>
      </c>
      <c r="F7630" t="s">
        <v>55</v>
      </c>
      <c r="G7630" s="5" t="s">
        <v>1742</v>
      </c>
      <c r="H7630" s="7">
        <v>1425</v>
      </c>
      <c r="I7630" s="7">
        <v>1403</v>
      </c>
      <c r="J7630" t="str">
        <f t="shared" si="1071"/>
        <v>(224,</v>
      </c>
      <c r="K7630" t="str">
        <f t="shared" si="1072"/>
        <v>36,</v>
      </c>
      <c r="L7630" t="str">
        <f t="shared" si="1073"/>
        <v>"R1xa2",</v>
      </c>
      <c r="M7630" t="str">
        <f t="shared" si="1074"/>
        <v>"Bxa2",</v>
      </c>
      <c r="N7630" t="str">
        <f t="shared" si="1075"/>
        <v>"Take Pawn  ",</v>
      </c>
      <c r="O7630" t="str">
        <f t="shared" si="1076"/>
        <v>"Take Rook  ",</v>
      </c>
      <c r="P7630" t="str">
        <f t="shared" si="1077"/>
        <v>"1--0",</v>
      </c>
      <c r="Q7630" t="str">
        <f t="shared" si="1078"/>
        <v>1425,</v>
      </c>
      <c r="R7630" t="str">
        <f t="shared" si="1079"/>
        <v>1403),</v>
      </c>
    </row>
    <row r="7631" spans="1:18" x14ac:dyDescent="0.25">
      <c r="A7631">
        <v>224</v>
      </c>
      <c r="B7631">
        <v>37</v>
      </c>
      <c r="C7631" t="s">
        <v>150</v>
      </c>
      <c r="D7631" t="s">
        <v>390</v>
      </c>
      <c r="E7631" t="s">
        <v>71</v>
      </c>
      <c r="F7631" t="s">
        <v>11</v>
      </c>
      <c r="G7631" s="5" t="s">
        <v>1742</v>
      </c>
      <c r="H7631" s="7">
        <v>1425</v>
      </c>
      <c r="I7631" s="7">
        <v>1403</v>
      </c>
      <c r="J7631" t="str">
        <f t="shared" si="1071"/>
        <v>(224,</v>
      </c>
      <c r="K7631" t="str">
        <f t="shared" si="1072"/>
        <v>37,</v>
      </c>
      <c r="L7631" t="str">
        <f t="shared" si="1073"/>
        <v>"Rxa2",</v>
      </c>
      <c r="M7631" t="str">
        <f t="shared" si="1074"/>
        <v>"Rd8",</v>
      </c>
      <c r="N7631" t="str">
        <f t="shared" si="1075"/>
        <v>"Take Bishop   ",</v>
      </c>
      <c r="O7631" t="str">
        <f t="shared" si="1076"/>
        <v>"Moved",</v>
      </c>
      <c r="P7631" t="str">
        <f t="shared" si="1077"/>
        <v>"1--0",</v>
      </c>
      <c r="Q7631" t="str">
        <f t="shared" si="1078"/>
        <v>1425,</v>
      </c>
      <c r="R7631" t="str">
        <f t="shared" si="1079"/>
        <v>1403),</v>
      </c>
    </row>
    <row r="7632" spans="1:18" x14ac:dyDescent="0.25">
      <c r="A7632">
        <v>224</v>
      </c>
      <c r="B7632">
        <v>38</v>
      </c>
      <c r="C7632" t="s">
        <v>141</v>
      </c>
      <c r="D7632" t="s">
        <v>432</v>
      </c>
      <c r="E7632" t="s">
        <v>11</v>
      </c>
      <c r="F7632" t="s">
        <v>11</v>
      </c>
      <c r="G7632" s="5" t="s">
        <v>1742</v>
      </c>
      <c r="H7632" s="7">
        <v>1425</v>
      </c>
      <c r="I7632" s="7">
        <v>1403</v>
      </c>
      <c r="J7632" t="str">
        <f t="shared" si="1071"/>
        <v>(224,</v>
      </c>
      <c r="K7632" t="str">
        <f t="shared" si="1072"/>
        <v>38,</v>
      </c>
      <c r="L7632" t="str">
        <f t="shared" si="1073"/>
        <v>"Re2",</v>
      </c>
      <c r="M7632" t="str">
        <f t="shared" si="1074"/>
        <v>"Rb3",</v>
      </c>
      <c r="N7632" t="str">
        <f t="shared" si="1075"/>
        <v>"Moved",</v>
      </c>
      <c r="O7632" t="str">
        <f t="shared" si="1076"/>
        <v>"Moved",</v>
      </c>
      <c r="P7632" t="str">
        <f t="shared" si="1077"/>
        <v>"1--0",</v>
      </c>
      <c r="Q7632" t="str">
        <f t="shared" si="1078"/>
        <v>1425,</v>
      </c>
      <c r="R7632" t="str">
        <f t="shared" si="1079"/>
        <v>1403),</v>
      </c>
    </row>
    <row r="7633" spans="1:18" x14ac:dyDescent="0.25">
      <c r="A7633">
        <v>224</v>
      </c>
      <c r="B7633">
        <v>39</v>
      </c>
      <c r="C7633" t="s">
        <v>298</v>
      </c>
      <c r="D7633" t="s">
        <v>151</v>
      </c>
      <c r="E7633" t="s">
        <v>11</v>
      </c>
      <c r="F7633" t="s">
        <v>11</v>
      </c>
      <c r="G7633" s="5" t="s">
        <v>1742</v>
      </c>
      <c r="H7633" s="7">
        <v>1425</v>
      </c>
      <c r="I7633" s="7">
        <v>1403</v>
      </c>
      <c r="J7633" t="str">
        <f t="shared" si="1071"/>
        <v>(224,</v>
      </c>
      <c r="K7633" t="str">
        <f t="shared" si="1072"/>
        <v>39,</v>
      </c>
      <c r="L7633" t="str">
        <f t="shared" si="1073"/>
        <v>"Re5",</v>
      </c>
      <c r="M7633" t="str">
        <f t="shared" si="1074"/>
        <v>"Rb2",</v>
      </c>
      <c r="N7633" t="str">
        <f t="shared" si="1075"/>
        <v>"Moved",</v>
      </c>
      <c r="O7633" t="str">
        <f t="shared" si="1076"/>
        <v>"Moved",</v>
      </c>
      <c r="P7633" t="str">
        <f t="shared" si="1077"/>
        <v>"1--0",</v>
      </c>
      <c r="Q7633" t="str">
        <f t="shared" si="1078"/>
        <v>1425,</v>
      </c>
      <c r="R7633" t="str">
        <f t="shared" si="1079"/>
        <v>1403),</v>
      </c>
    </row>
    <row r="7634" spans="1:18" x14ac:dyDescent="0.25">
      <c r="A7634">
        <v>224</v>
      </c>
      <c r="B7634">
        <v>40</v>
      </c>
      <c r="C7634" t="s">
        <v>710</v>
      </c>
      <c r="D7634" t="s">
        <v>710</v>
      </c>
      <c r="E7634" t="s">
        <v>16</v>
      </c>
      <c r="F7634" t="s">
        <v>55</v>
      </c>
      <c r="G7634" s="5" t="s">
        <v>1742</v>
      </c>
      <c r="H7634" s="7">
        <v>1425</v>
      </c>
      <c r="I7634" s="7">
        <v>1403</v>
      </c>
      <c r="J7634" t="str">
        <f t="shared" si="1071"/>
        <v>(224,</v>
      </c>
      <c r="K7634" t="str">
        <f t="shared" si="1072"/>
        <v>40,</v>
      </c>
      <c r="L7634" t="str">
        <f t="shared" si="1073"/>
        <v>"Rxd5",</v>
      </c>
      <c r="M7634" t="str">
        <f t="shared" si="1074"/>
        <v>"Rxd5",</v>
      </c>
      <c r="N7634" t="str">
        <f t="shared" si="1075"/>
        <v>"Take Pawn  ",</v>
      </c>
      <c r="O7634" t="str">
        <f t="shared" si="1076"/>
        <v>"Take Rook  ",</v>
      </c>
      <c r="P7634" t="str">
        <f t="shared" si="1077"/>
        <v>"1--0",</v>
      </c>
      <c r="Q7634" t="str">
        <f t="shared" si="1078"/>
        <v>1425,</v>
      </c>
      <c r="R7634" t="str">
        <f t="shared" si="1079"/>
        <v>1403),</v>
      </c>
    </row>
    <row r="7635" spans="1:18" x14ac:dyDescent="0.25">
      <c r="A7635">
        <v>224</v>
      </c>
      <c r="B7635">
        <v>41</v>
      </c>
      <c r="C7635" t="s">
        <v>676</v>
      </c>
      <c r="D7635" t="s">
        <v>271</v>
      </c>
      <c r="E7635" t="s">
        <v>55</v>
      </c>
      <c r="F7635" t="s">
        <v>11</v>
      </c>
      <c r="G7635" s="5" t="s">
        <v>1742</v>
      </c>
      <c r="H7635" s="7">
        <v>1425</v>
      </c>
      <c r="I7635" s="7">
        <v>1403</v>
      </c>
      <c r="J7635" t="str">
        <f t="shared" si="1071"/>
        <v>(224,</v>
      </c>
      <c r="K7635" t="str">
        <f t="shared" si="1072"/>
        <v>41,</v>
      </c>
      <c r="L7635" t="str">
        <f t="shared" si="1073"/>
        <v>"Qxd5",</v>
      </c>
      <c r="M7635" t="str">
        <f t="shared" si="1074"/>
        <v>"b4",</v>
      </c>
      <c r="N7635" t="str">
        <f t="shared" si="1075"/>
        <v>"Take Rook  ",</v>
      </c>
      <c r="O7635" t="str">
        <f t="shared" si="1076"/>
        <v>"Moved",</v>
      </c>
      <c r="P7635" t="str">
        <f t="shared" si="1077"/>
        <v>"1--0",</v>
      </c>
      <c r="Q7635" t="str">
        <f t="shared" si="1078"/>
        <v>1425,</v>
      </c>
      <c r="R7635" t="str">
        <f t="shared" si="1079"/>
        <v>1403),</v>
      </c>
    </row>
    <row r="7636" spans="1:18" x14ac:dyDescent="0.25">
      <c r="A7636">
        <v>224</v>
      </c>
      <c r="B7636">
        <v>42</v>
      </c>
      <c r="C7636" t="s">
        <v>338</v>
      </c>
      <c r="D7636" t="s">
        <v>146</v>
      </c>
      <c r="E7636" t="s">
        <v>65</v>
      </c>
      <c r="F7636" t="s">
        <v>11</v>
      </c>
      <c r="G7636" s="5" t="s">
        <v>1742</v>
      </c>
      <c r="H7636" s="7">
        <v>1425</v>
      </c>
      <c r="I7636" s="7">
        <v>1403</v>
      </c>
      <c r="J7636" t="str">
        <f t="shared" si="1071"/>
        <v>(224,</v>
      </c>
      <c r="K7636" t="str">
        <f t="shared" si="1072"/>
        <v>42,</v>
      </c>
      <c r="L7636" t="str">
        <f t="shared" si="1073"/>
        <v>"Qd8+",</v>
      </c>
      <c r="M7636" t="str">
        <f t="shared" si="1074"/>
        <v>"Kg7",</v>
      </c>
      <c r="N7636" t="str">
        <f t="shared" si="1075"/>
        <v>"Check",</v>
      </c>
      <c r="O7636" t="str">
        <f t="shared" si="1076"/>
        <v>"Moved",</v>
      </c>
      <c r="P7636" t="str">
        <f t="shared" si="1077"/>
        <v>"1--0",</v>
      </c>
      <c r="Q7636" t="str">
        <f t="shared" si="1078"/>
        <v>1425,</v>
      </c>
      <c r="R7636" t="str">
        <f t="shared" si="1079"/>
        <v>1403),</v>
      </c>
    </row>
    <row r="7637" spans="1:18" x14ac:dyDescent="0.25">
      <c r="A7637">
        <v>224</v>
      </c>
      <c r="B7637">
        <v>43</v>
      </c>
      <c r="C7637" t="s">
        <v>405</v>
      </c>
      <c r="D7637" t="s">
        <v>75</v>
      </c>
      <c r="E7637" t="s">
        <v>65</v>
      </c>
      <c r="F7637" t="s">
        <v>11</v>
      </c>
      <c r="G7637" s="5" t="s">
        <v>1742</v>
      </c>
      <c r="H7637" s="7">
        <v>1425</v>
      </c>
      <c r="I7637" s="7">
        <v>1403</v>
      </c>
      <c r="J7637" t="str">
        <f t="shared" si="1071"/>
        <v>(224,</v>
      </c>
      <c r="K7637" t="str">
        <f t="shared" si="1072"/>
        <v>43,</v>
      </c>
      <c r="L7637" t="str">
        <f t="shared" si="1073"/>
        <v>"Qd4+",</v>
      </c>
      <c r="M7637" t="str">
        <f t="shared" si="1074"/>
        <v>"Kg8",</v>
      </c>
      <c r="N7637" t="str">
        <f t="shared" si="1075"/>
        <v>"Check",</v>
      </c>
      <c r="O7637" t="str">
        <f t="shared" si="1076"/>
        <v>"Moved",</v>
      </c>
      <c r="P7637" t="str">
        <f t="shared" si="1077"/>
        <v>"1--0",</v>
      </c>
      <c r="Q7637" t="str">
        <f t="shared" si="1078"/>
        <v>1425,</v>
      </c>
      <c r="R7637" t="str">
        <f t="shared" si="1079"/>
        <v>1403),</v>
      </c>
    </row>
    <row r="7638" spans="1:18" x14ac:dyDescent="0.25">
      <c r="A7638">
        <v>224</v>
      </c>
      <c r="B7638">
        <v>44</v>
      </c>
      <c r="C7638" t="s">
        <v>801</v>
      </c>
      <c r="D7638" t="s">
        <v>527</v>
      </c>
      <c r="E7638" t="s">
        <v>16</v>
      </c>
      <c r="F7638" t="s">
        <v>11</v>
      </c>
      <c r="G7638" s="5" t="s">
        <v>1742</v>
      </c>
      <c r="H7638" s="7">
        <v>1425</v>
      </c>
      <c r="I7638" s="7">
        <v>1403</v>
      </c>
      <c r="J7638" t="str">
        <f t="shared" si="1071"/>
        <v>(224,</v>
      </c>
      <c r="K7638" t="str">
        <f t="shared" si="1072"/>
        <v>44,</v>
      </c>
      <c r="L7638" t="str">
        <f t="shared" si="1073"/>
        <v>"cxb4",</v>
      </c>
      <c r="M7638" t="str">
        <f t="shared" si="1074"/>
        <v>"Rb1",</v>
      </c>
      <c r="N7638" t="str">
        <f t="shared" si="1075"/>
        <v>"Take Pawn  ",</v>
      </c>
      <c r="O7638" t="str">
        <f t="shared" si="1076"/>
        <v>"Moved",</v>
      </c>
      <c r="P7638" t="str">
        <f t="shared" si="1077"/>
        <v>"1--0",</v>
      </c>
      <c r="Q7638" t="str">
        <f t="shared" si="1078"/>
        <v>1425,</v>
      </c>
      <c r="R7638" t="str">
        <f t="shared" si="1079"/>
        <v>1403),</v>
      </c>
    </row>
    <row r="7639" spans="1:18" x14ac:dyDescent="0.25">
      <c r="A7639">
        <v>224</v>
      </c>
      <c r="B7639">
        <v>45</v>
      </c>
      <c r="C7639" t="s">
        <v>338</v>
      </c>
      <c r="D7639" t="s">
        <v>146</v>
      </c>
      <c r="E7639" t="s">
        <v>65</v>
      </c>
      <c r="F7639" t="s">
        <v>11</v>
      </c>
      <c r="G7639" s="5" t="s">
        <v>1742</v>
      </c>
      <c r="H7639" s="7">
        <v>1425</v>
      </c>
      <c r="I7639" s="7">
        <v>1403</v>
      </c>
      <c r="J7639" t="str">
        <f t="shared" si="1071"/>
        <v>(224,</v>
      </c>
      <c r="K7639" t="str">
        <f t="shared" si="1072"/>
        <v>45,</v>
      </c>
      <c r="L7639" t="str">
        <f t="shared" si="1073"/>
        <v>"Qd8+",</v>
      </c>
      <c r="M7639" t="str">
        <f t="shared" si="1074"/>
        <v>"Kg7",</v>
      </c>
      <c r="N7639" t="str">
        <f t="shared" si="1075"/>
        <v>"Check",</v>
      </c>
      <c r="O7639" t="str">
        <f t="shared" si="1076"/>
        <v>"Moved",</v>
      </c>
      <c r="P7639" t="str">
        <f t="shared" si="1077"/>
        <v>"1--0",</v>
      </c>
      <c r="Q7639" t="str">
        <f t="shared" si="1078"/>
        <v>1425,</v>
      </c>
      <c r="R7639" t="str">
        <f t="shared" si="1079"/>
        <v>1403),</v>
      </c>
    </row>
    <row r="7640" spans="1:18" x14ac:dyDescent="0.25">
      <c r="A7640">
        <v>224</v>
      </c>
      <c r="B7640">
        <v>46</v>
      </c>
      <c r="C7640" t="s">
        <v>86</v>
      </c>
      <c r="D7640" t="s">
        <v>230</v>
      </c>
      <c r="E7640" t="s">
        <v>11</v>
      </c>
      <c r="F7640" t="s">
        <v>11</v>
      </c>
      <c r="G7640" s="5" t="s">
        <v>1742</v>
      </c>
      <c r="H7640" s="7">
        <v>1425</v>
      </c>
      <c r="I7640" s="7">
        <v>1403</v>
      </c>
      <c r="J7640" t="str">
        <f t="shared" si="1071"/>
        <v>(224,</v>
      </c>
      <c r="K7640" t="str">
        <f t="shared" si="1072"/>
        <v>46,</v>
      </c>
      <c r="L7640" t="str">
        <f t="shared" si="1073"/>
        <v>"Qb6",</v>
      </c>
      <c r="M7640" t="str">
        <f t="shared" si="1074"/>
        <v>"h5",</v>
      </c>
      <c r="N7640" t="str">
        <f t="shared" si="1075"/>
        <v>"Moved",</v>
      </c>
      <c r="O7640" t="str">
        <f t="shared" si="1076"/>
        <v>"Moved",</v>
      </c>
      <c r="P7640" t="str">
        <f t="shared" si="1077"/>
        <v>"1--0",</v>
      </c>
      <c r="Q7640" t="str">
        <f t="shared" si="1078"/>
        <v>1425,</v>
      </c>
      <c r="R7640" t="str">
        <f t="shared" si="1079"/>
        <v>1403),</v>
      </c>
    </row>
    <row r="7641" spans="1:18" x14ac:dyDescent="0.25">
      <c r="A7641">
        <v>224</v>
      </c>
      <c r="B7641">
        <v>47</v>
      </c>
      <c r="C7641" t="s">
        <v>180</v>
      </c>
      <c r="D7641" t="s">
        <v>112</v>
      </c>
      <c r="E7641" t="s">
        <v>11</v>
      </c>
      <c r="F7641" t="s">
        <v>11</v>
      </c>
      <c r="G7641" s="5" t="s">
        <v>1742</v>
      </c>
      <c r="H7641" s="7">
        <v>1425</v>
      </c>
      <c r="I7641" s="7">
        <v>1403</v>
      </c>
      <c r="J7641" t="str">
        <f t="shared" si="1071"/>
        <v>(224,</v>
      </c>
      <c r="K7641" t="str">
        <f t="shared" si="1072"/>
        <v>47,</v>
      </c>
      <c r="L7641" t="str">
        <f t="shared" si="1073"/>
        <v>"b5",</v>
      </c>
      <c r="M7641" t="str">
        <f t="shared" si="1074"/>
        <v>"g5",</v>
      </c>
      <c r="N7641" t="str">
        <f t="shared" si="1075"/>
        <v>"Moved",</v>
      </c>
      <c r="O7641" t="str">
        <f t="shared" si="1076"/>
        <v>"Moved",</v>
      </c>
      <c r="P7641" t="str">
        <f t="shared" si="1077"/>
        <v>"1--0",</v>
      </c>
      <c r="Q7641" t="str">
        <f t="shared" si="1078"/>
        <v>1425,</v>
      </c>
      <c r="R7641" t="str">
        <f t="shared" si="1079"/>
        <v>1403),</v>
      </c>
    </row>
    <row r="7642" spans="1:18" x14ac:dyDescent="0.25">
      <c r="A7642">
        <v>224</v>
      </c>
      <c r="B7642">
        <v>48</v>
      </c>
      <c r="C7642" t="s">
        <v>405</v>
      </c>
      <c r="D7642" t="s">
        <v>115</v>
      </c>
      <c r="E7642" t="s">
        <v>65</v>
      </c>
      <c r="F7642" t="s">
        <v>11</v>
      </c>
      <c r="G7642" s="5" t="s">
        <v>1742</v>
      </c>
      <c r="H7642" s="7">
        <v>1425</v>
      </c>
      <c r="I7642" s="7">
        <v>1403</v>
      </c>
      <c r="J7642" t="str">
        <f t="shared" si="1071"/>
        <v>(224,</v>
      </c>
      <c r="K7642" t="str">
        <f t="shared" si="1072"/>
        <v>48,</v>
      </c>
      <c r="L7642" t="str">
        <f t="shared" si="1073"/>
        <v>"Qd4+",</v>
      </c>
      <c r="M7642" t="str">
        <f t="shared" si="1074"/>
        <v>"f6",</v>
      </c>
      <c r="N7642" t="str">
        <f t="shared" si="1075"/>
        <v>"Check",</v>
      </c>
      <c r="O7642" t="str">
        <f t="shared" si="1076"/>
        <v>"Moved",</v>
      </c>
      <c r="P7642" t="str">
        <f t="shared" si="1077"/>
        <v>"1--0",</v>
      </c>
      <c r="Q7642" t="str">
        <f t="shared" si="1078"/>
        <v>1425,</v>
      </c>
      <c r="R7642" t="str">
        <f t="shared" si="1079"/>
        <v>1403),</v>
      </c>
    </row>
    <row r="7643" spans="1:18" x14ac:dyDescent="0.25">
      <c r="A7643">
        <v>224</v>
      </c>
      <c r="B7643">
        <v>49</v>
      </c>
      <c r="C7643" t="s">
        <v>99</v>
      </c>
      <c r="D7643" t="s">
        <v>143</v>
      </c>
      <c r="E7643" t="s">
        <v>11</v>
      </c>
      <c r="F7643" t="s">
        <v>11</v>
      </c>
      <c r="G7643" s="5" t="s">
        <v>1742</v>
      </c>
      <c r="H7643" s="7">
        <v>1425</v>
      </c>
      <c r="I7643" s="7">
        <v>1403</v>
      </c>
      <c r="J7643" t="str">
        <f t="shared" si="1071"/>
        <v>(224,</v>
      </c>
      <c r="K7643" t="str">
        <f t="shared" si="1072"/>
        <v>49,</v>
      </c>
      <c r="L7643" t="str">
        <f t="shared" si="1073"/>
        <v>"b6",</v>
      </c>
      <c r="M7643" t="str">
        <f t="shared" si="1074"/>
        <v>"Kg6",</v>
      </c>
      <c r="N7643" t="str">
        <f t="shared" si="1075"/>
        <v>"Moved",</v>
      </c>
      <c r="O7643" t="str">
        <f t="shared" si="1076"/>
        <v>"Moved",</v>
      </c>
      <c r="P7643" t="str">
        <f t="shared" si="1077"/>
        <v>"1--0",</v>
      </c>
      <c r="Q7643" t="str">
        <f t="shared" si="1078"/>
        <v>1425,</v>
      </c>
      <c r="R7643" t="str">
        <f t="shared" si="1079"/>
        <v>1403),</v>
      </c>
    </row>
    <row r="7644" spans="1:18" x14ac:dyDescent="0.25">
      <c r="A7644">
        <v>224</v>
      </c>
      <c r="B7644">
        <v>50</v>
      </c>
      <c r="C7644" t="s">
        <v>433</v>
      </c>
      <c r="D7644" t="s">
        <v>108</v>
      </c>
      <c r="E7644" t="s">
        <v>11</v>
      </c>
      <c r="F7644" t="s">
        <v>11</v>
      </c>
      <c r="G7644" s="5" t="s">
        <v>1742</v>
      </c>
      <c r="H7644" s="7">
        <v>1425</v>
      </c>
      <c r="I7644" s="7">
        <v>1403</v>
      </c>
      <c r="J7644" t="str">
        <f t="shared" si="1071"/>
        <v>(224,</v>
      </c>
      <c r="K7644" t="str">
        <f t="shared" si="1072"/>
        <v>50,</v>
      </c>
      <c r="L7644" t="str">
        <f t="shared" si="1073"/>
        <v>"Qc5",</v>
      </c>
      <c r="M7644" t="str">
        <f t="shared" si="1074"/>
        <v>"g4",</v>
      </c>
      <c r="N7644" t="str">
        <f t="shared" si="1075"/>
        <v>"Moved",</v>
      </c>
      <c r="O7644" t="str">
        <f t="shared" si="1076"/>
        <v>"Moved",</v>
      </c>
      <c r="P7644" t="str">
        <f t="shared" si="1077"/>
        <v>"1--0",</v>
      </c>
      <c r="Q7644" t="str">
        <f t="shared" si="1078"/>
        <v>1425,</v>
      </c>
      <c r="R7644" t="str">
        <f t="shared" si="1079"/>
        <v>1403),</v>
      </c>
    </row>
    <row r="7645" spans="1:18" x14ac:dyDescent="0.25">
      <c r="A7645">
        <v>224</v>
      </c>
      <c r="B7645">
        <v>51</v>
      </c>
      <c r="C7645" t="s">
        <v>39</v>
      </c>
      <c r="D7645" t="s">
        <v>1395</v>
      </c>
      <c r="E7645" t="s">
        <v>11</v>
      </c>
      <c r="F7645" t="s">
        <v>144</v>
      </c>
      <c r="G7645" s="5" t="s">
        <v>1742</v>
      </c>
      <c r="H7645" s="7">
        <v>1425</v>
      </c>
      <c r="I7645" s="7">
        <v>1403</v>
      </c>
      <c r="J7645" t="str">
        <f t="shared" si="1071"/>
        <v>(224,</v>
      </c>
      <c r="K7645" t="str">
        <f t="shared" si="1072"/>
        <v>51,</v>
      </c>
      <c r="L7645" t="str">
        <f t="shared" si="1073"/>
        <v>"Qc7",</v>
      </c>
      <c r="M7645" t="str">
        <f t="shared" si="1074"/>
        <v>"gxf3+",</v>
      </c>
      <c r="N7645" t="str">
        <f t="shared" si="1075"/>
        <v>"Moved",</v>
      </c>
      <c r="O7645" t="str">
        <f t="shared" si="1076"/>
        <v>"Take Pawn and check ",</v>
      </c>
      <c r="P7645" t="str">
        <f t="shared" si="1077"/>
        <v>"1--0",</v>
      </c>
      <c r="Q7645" t="str">
        <f t="shared" si="1078"/>
        <v>1425,</v>
      </c>
      <c r="R7645" t="str">
        <f t="shared" si="1079"/>
        <v>1403),</v>
      </c>
    </row>
    <row r="7646" spans="1:18" x14ac:dyDescent="0.25">
      <c r="A7646">
        <v>224</v>
      </c>
      <c r="B7646">
        <v>52</v>
      </c>
      <c r="C7646" t="s">
        <v>701</v>
      </c>
      <c r="D7646" t="s">
        <v>892</v>
      </c>
      <c r="E7646" t="s">
        <v>16</v>
      </c>
      <c r="F7646" t="s">
        <v>65</v>
      </c>
      <c r="G7646" s="5" t="s">
        <v>1742</v>
      </c>
      <c r="H7646" s="7">
        <v>1425</v>
      </c>
      <c r="I7646" s="7">
        <v>1403</v>
      </c>
      <c r="J7646" t="str">
        <f t="shared" si="1071"/>
        <v>(224,</v>
      </c>
      <c r="K7646" t="str">
        <f t="shared" si="1072"/>
        <v>52,</v>
      </c>
      <c r="L7646" t="str">
        <f t="shared" si="1073"/>
        <v>"Kxf3",</v>
      </c>
      <c r="M7646" t="str">
        <f t="shared" si="1074"/>
        <v>"Rb3+",</v>
      </c>
      <c r="N7646" t="str">
        <f t="shared" si="1075"/>
        <v>"Take Pawn  ",</v>
      </c>
      <c r="O7646" t="str">
        <f t="shared" si="1076"/>
        <v>"Check",</v>
      </c>
      <c r="P7646" t="str">
        <f t="shared" si="1077"/>
        <v>"1--0",</v>
      </c>
      <c r="Q7646" t="str">
        <f t="shared" si="1078"/>
        <v>1425,</v>
      </c>
      <c r="R7646" t="str">
        <f t="shared" si="1079"/>
        <v>1403),</v>
      </c>
    </row>
    <row r="7647" spans="1:18" x14ac:dyDescent="0.25">
      <c r="A7647">
        <v>224</v>
      </c>
      <c r="B7647">
        <v>53</v>
      </c>
      <c r="C7647" t="s">
        <v>239</v>
      </c>
      <c r="D7647" t="s">
        <v>189</v>
      </c>
      <c r="E7647" t="s">
        <v>11</v>
      </c>
      <c r="F7647" t="s">
        <v>11</v>
      </c>
      <c r="G7647" s="5" t="s">
        <v>1742</v>
      </c>
      <c r="H7647" s="7">
        <v>1425</v>
      </c>
      <c r="I7647" s="7">
        <v>1403</v>
      </c>
      <c r="J7647" t="str">
        <f t="shared" si="1071"/>
        <v>(224,</v>
      </c>
      <c r="K7647" t="str">
        <f t="shared" si="1072"/>
        <v>53,</v>
      </c>
      <c r="L7647" t="str">
        <f t="shared" si="1073"/>
        <v>"Kg2",</v>
      </c>
      <c r="M7647" t="str">
        <f t="shared" si="1074"/>
        <v>"h4",</v>
      </c>
      <c r="N7647" t="str">
        <f t="shared" si="1075"/>
        <v>"Moved",</v>
      </c>
      <c r="O7647" t="str">
        <f t="shared" si="1076"/>
        <v>"Moved",</v>
      </c>
      <c r="P7647" t="str">
        <f t="shared" si="1077"/>
        <v>"1--0",</v>
      </c>
      <c r="Q7647" t="str">
        <f t="shared" si="1078"/>
        <v>1425,</v>
      </c>
      <c r="R7647" t="str">
        <f t="shared" si="1079"/>
        <v>1403),</v>
      </c>
    </row>
    <row r="7648" spans="1:18" x14ac:dyDescent="0.25">
      <c r="A7648">
        <v>224</v>
      </c>
      <c r="B7648">
        <v>54</v>
      </c>
      <c r="C7648" t="s">
        <v>936</v>
      </c>
      <c r="D7648" t="s">
        <v>1179</v>
      </c>
      <c r="E7648" t="s">
        <v>11</v>
      </c>
      <c r="F7648" t="s">
        <v>65</v>
      </c>
      <c r="G7648" s="5" t="s">
        <v>1742</v>
      </c>
      <c r="H7648" s="7">
        <v>1425</v>
      </c>
      <c r="I7648" s="7">
        <v>1403</v>
      </c>
      <c r="J7648" t="str">
        <f t="shared" si="1071"/>
        <v>(224,</v>
      </c>
      <c r="K7648" t="str">
        <f t="shared" si="1072"/>
        <v>54,</v>
      </c>
      <c r="L7648" t="str">
        <f t="shared" si="1073"/>
        <v>"b7",</v>
      </c>
      <c r="M7648" t="str">
        <f t="shared" si="1074"/>
        <v>"h3+",</v>
      </c>
      <c r="N7648" t="str">
        <f t="shared" si="1075"/>
        <v>"Moved",</v>
      </c>
      <c r="O7648" t="str">
        <f t="shared" si="1076"/>
        <v>"Check",</v>
      </c>
      <c r="P7648" t="str">
        <f t="shared" si="1077"/>
        <v>"1--0",</v>
      </c>
      <c r="Q7648" t="str">
        <f t="shared" si="1078"/>
        <v>1425,</v>
      </c>
      <c r="R7648" t="str">
        <f t="shared" si="1079"/>
        <v>1403),</v>
      </c>
    </row>
    <row r="7649" spans="1:18" x14ac:dyDescent="0.25">
      <c r="A7649">
        <v>224</v>
      </c>
      <c r="B7649">
        <v>55</v>
      </c>
      <c r="C7649" t="s">
        <v>582</v>
      </c>
      <c r="D7649" t="s">
        <v>1138</v>
      </c>
      <c r="E7649" t="s">
        <v>11</v>
      </c>
      <c r="F7649" t="s">
        <v>65</v>
      </c>
      <c r="G7649" s="5" t="s">
        <v>1742</v>
      </c>
      <c r="H7649" s="7">
        <v>1425</v>
      </c>
      <c r="I7649" s="7">
        <v>1403</v>
      </c>
      <c r="J7649" t="str">
        <f t="shared" si="1071"/>
        <v>(224,</v>
      </c>
      <c r="K7649" t="str">
        <f t="shared" si="1072"/>
        <v>55,</v>
      </c>
      <c r="L7649" t="str">
        <f t="shared" si="1073"/>
        <v>"Kf1",</v>
      </c>
      <c r="M7649" t="str">
        <f t="shared" si="1074"/>
        <v>"Rb1+",</v>
      </c>
      <c r="N7649" t="str">
        <f t="shared" si="1075"/>
        <v>"Moved",</v>
      </c>
      <c r="O7649" t="str">
        <f t="shared" si="1076"/>
        <v>"Check",</v>
      </c>
      <c r="P7649" t="str">
        <f t="shared" si="1077"/>
        <v>"1--0",</v>
      </c>
      <c r="Q7649" t="str">
        <f t="shared" si="1078"/>
        <v>1425,</v>
      </c>
      <c r="R7649" t="str">
        <f t="shared" si="1079"/>
        <v>1403),</v>
      </c>
    </row>
    <row r="7650" spans="1:18" x14ac:dyDescent="0.25">
      <c r="A7650">
        <v>224</v>
      </c>
      <c r="B7650">
        <v>56</v>
      </c>
      <c r="C7650" t="s">
        <v>254</v>
      </c>
      <c r="D7650" t="s">
        <v>1001</v>
      </c>
      <c r="E7650" t="s">
        <v>11</v>
      </c>
      <c r="F7650" t="s">
        <v>65</v>
      </c>
      <c r="G7650" s="5" t="s">
        <v>1742</v>
      </c>
      <c r="H7650" s="7">
        <v>1425</v>
      </c>
      <c r="I7650" s="7">
        <v>1403</v>
      </c>
      <c r="J7650" t="str">
        <f t="shared" si="1071"/>
        <v>(224,</v>
      </c>
      <c r="K7650" t="str">
        <f t="shared" si="1072"/>
        <v>56,</v>
      </c>
      <c r="L7650" t="str">
        <f t="shared" si="1073"/>
        <v>"Ke2",</v>
      </c>
      <c r="M7650" t="str">
        <f t="shared" si="1074"/>
        <v>"Rb2+",</v>
      </c>
      <c r="N7650" t="str">
        <f t="shared" si="1075"/>
        <v>"Moved",</v>
      </c>
      <c r="O7650" t="str">
        <f t="shared" si="1076"/>
        <v>"Check",</v>
      </c>
      <c r="P7650" t="str">
        <f t="shared" si="1077"/>
        <v>"1--0",</v>
      </c>
      <c r="Q7650" t="str">
        <f t="shared" si="1078"/>
        <v>1425,</v>
      </c>
      <c r="R7650" t="str">
        <f t="shared" si="1079"/>
        <v>1403),</v>
      </c>
    </row>
    <row r="7651" spans="1:18" x14ac:dyDescent="0.25">
      <c r="A7651">
        <v>224</v>
      </c>
      <c r="B7651">
        <v>57</v>
      </c>
      <c r="C7651" t="s">
        <v>441</v>
      </c>
      <c r="D7651" t="s">
        <v>892</v>
      </c>
      <c r="E7651" t="s">
        <v>11</v>
      </c>
      <c r="F7651" t="s">
        <v>65</v>
      </c>
      <c r="G7651" s="5" t="s">
        <v>1742</v>
      </c>
      <c r="H7651" s="7">
        <v>1425</v>
      </c>
      <c r="I7651" s="7">
        <v>1403</v>
      </c>
      <c r="J7651" t="str">
        <f t="shared" si="1071"/>
        <v>(224,</v>
      </c>
      <c r="K7651" t="str">
        <f t="shared" si="1072"/>
        <v>57,</v>
      </c>
      <c r="L7651" t="str">
        <f t="shared" si="1073"/>
        <v>"Kd3",</v>
      </c>
      <c r="M7651" t="str">
        <f t="shared" si="1074"/>
        <v>"Rb3+",</v>
      </c>
      <c r="N7651" t="str">
        <f t="shared" si="1075"/>
        <v>"Moved",</v>
      </c>
      <c r="O7651" t="str">
        <f t="shared" si="1076"/>
        <v>"Check",</v>
      </c>
      <c r="P7651" t="str">
        <f t="shared" si="1077"/>
        <v>"1--0",</v>
      </c>
      <c r="Q7651" t="str">
        <f t="shared" si="1078"/>
        <v>1425,</v>
      </c>
      <c r="R7651" t="str">
        <f t="shared" si="1079"/>
        <v>1403),</v>
      </c>
    </row>
    <row r="7652" spans="1:18" x14ac:dyDescent="0.25">
      <c r="A7652">
        <v>224</v>
      </c>
      <c r="B7652">
        <v>58</v>
      </c>
      <c r="C7652" t="s">
        <v>665</v>
      </c>
      <c r="D7652" t="s">
        <v>877</v>
      </c>
      <c r="E7652" t="s">
        <v>11</v>
      </c>
      <c r="F7652" t="s">
        <v>11</v>
      </c>
      <c r="G7652" s="5" t="s">
        <v>1742</v>
      </c>
      <c r="H7652" s="7">
        <v>1425</v>
      </c>
      <c r="I7652" s="7">
        <v>1403</v>
      </c>
      <c r="J7652" t="str">
        <f t="shared" si="1071"/>
        <v>(224,</v>
      </c>
      <c r="K7652" t="str">
        <f t="shared" si="1072"/>
        <v>58,</v>
      </c>
      <c r="L7652" t="str">
        <f t="shared" si="1073"/>
        <v>"Kc2",</v>
      </c>
      <c r="M7652" t="str">
        <f t="shared" si="1074"/>
        <v>"Rb4",</v>
      </c>
      <c r="N7652" t="str">
        <f t="shared" si="1075"/>
        <v>"Moved",</v>
      </c>
      <c r="O7652" t="str">
        <f t="shared" si="1076"/>
        <v>"Moved",</v>
      </c>
      <c r="P7652" t="str">
        <f t="shared" si="1077"/>
        <v>"1--0",</v>
      </c>
      <c r="Q7652" t="str">
        <f t="shared" si="1078"/>
        <v>1425,</v>
      </c>
      <c r="R7652" t="str">
        <f t="shared" si="1079"/>
        <v>1403),</v>
      </c>
    </row>
    <row r="7653" spans="1:18" x14ac:dyDescent="0.25">
      <c r="A7653">
        <v>224</v>
      </c>
      <c r="B7653">
        <v>59</v>
      </c>
      <c r="C7653" t="s">
        <v>122</v>
      </c>
      <c r="D7653" t="s">
        <v>488</v>
      </c>
      <c r="E7653" t="s">
        <v>65</v>
      </c>
      <c r="F7653" t="s">
        <v>11</v>
      </c>
      <c r="G7653" s="5" t="s">
        <v>1742</v>
      </c>
      <c r="H7653" s="7">
        <v>1425</v>
      </c>
      <c r="I7653" s="7">
        <v>1403</v>
      </c>
      <c r="J7653" t="str">
        <f t="shared" si="1071"/>
        <v>(224,</v>
      </c>
      <c r="K7653" t="str">
        <f t="shared" si="1072"/>
        <v>59,</v>
      </c>
      <c r="L7653" t="str">
        <f t="shared" si="1073"/>
        <v>"Qg3+",</v>
      </c>
      <c r="M7653" t="str">
        <f t="shared" si="1074"/>
        <v>"Rg4",</v>
      </c>
      <c r="N7653" t="str">
        <f t="shared" si="1075"/>
        <v>"Check",</v>
      </c>
      <c r="O7653" t="str">
        <f t="shared" si="1076"/>
        <v>"Moved",</v>
      </c>
      <c r="P7653" t="str">
        <f t="shared" si="1077"/>
        <v>"1--0",</v>
      </c>
      <c r="Q7653" t="str">
        <f t="shared" si="1078"/>
        <v>1425,</v>
      </c>
      <c r="R7653" t="str">
        <f t="shared" si="1079"/>
        <v>1403),</v>
      </c>
    </row>
    <row r="7654" spans="1:18" x14ac:dyDescent="0.25">
      <c r="A7654">
        <v>224</v>
      </c>
      <c r="B7654">
        <v>60</v>
      </c>
      <c r="C7654" t="s">
        <v>1401</v>
      </c>
      <c r="D7654" t="s">
        <v>199</v>
      </c>
      <c r="E7654" t="s">
        <v>215</v>
      </c>
      <c r="F7654" t="s">
        <v>93</v>
      </c>
      <c r="G7654" s="5" t="s">
        <v>1742</v>
      </c>
      <c r="H7654" s="7">
        <v>1425</v>
      </c>
      <c r="I7654" s="7">
        <v>1403</v>
      </c>
      <c r="J7654" t="str">
        <f t="shared" si="1071"/>
        <v>(224,</v>
      </c>
      <c r="K7654" t="str">
        <f t="shared" si="1072"/>
        <v>60,</v>
      </c>
      <c r="L7654" t="str">
        <f t="shared" si="1073"/>
        <v>"Qxg4+",</v>
      </c>
      <c r="M7654" t="str">
        <f t="shared" si="1074"/>
        <v>"fxg4",</v>
      </c>
      <c r="N7654" t="str">
        <f t="shared" si="1075"/>
        <v>"Take Rook and check ",</v>
      </c>
      <c r="O7654" t="str">
        <f t="shared" si="1076"/>
        <v>"Take Queen  ",</v>
      </c>
      <c r="P7654" t="str">
        <f t="shared" si="1077"/>
        <v>"1--0",</v>
      </c>
      <c r="Q7654" t="str">
        <f t="shared" si="1078"/>
        <v>1425,</v>
      </c>
      <c r="R7654" t="str">
        <f t="shared" si="1079"/>
        <v>1403),</v>
      </c>
    </row>
    <row r="7655" spans="1:18" x14ac:dyDescent="0.25">
      <c r="A7655">
        <v>225</v>
      </c>
      <c r="B7655">
        <v>1</v>
      </c>
      <c r="C7655" t="s">
        <v>76</v>
      </c>
      <c r="D7655" t="s">
        <v>13</v>
      </c>
      <c r="E7655" t="s">
        <v>11</v>
      </c>
      <c r="F7655" t="s">
        <v>11</v>
      </c>
      <c r="G7655" s="5" t="s">
        <v>1742</v>
      </c>
      <c r="H7655" s="7">
        <v>1438</v>
      </c>
      <c r="I7655" s="7">
        <v>1388</v>
      </c>
      <c r="J7655" t="str">
        <f t="shared" si="1071"/>
        <v>(225,</v>
      </c>
      <c r="K7655" t="str">
        <f t="shared" si="1072"/>
        <v>1,</v>
      </c>
      <c r="L7655" t="str">
        <f t="shared" si="1073"/>
        <v>"e4",</v>
      </c>
      <c r="M7655" t="str">
        <f t="shared" si="1074"/>
        <v>"c5",</v>
      </c>
      <c r="N7655" t="str">
        <f t="shared" si="1075"/>
        <v>"Moved",</v>
      </c>
      <c r="O7655" t="str">
        <f t="shared" si="1076"/>
        <v>"Moved",</v>
      </c>
      <c r="P7655" t="str">
        <f t="shared" si="1077"/>
        <v>"1--0",</v>
      </c>
      <c r="Q7655" t="str">
        <f t="shared" si="1078"/>
        <v>1438,</v>
      </c>
      <c r="R7655" t="str">
        <f t="shared" si="1079"/>
        <v>1388),</v>
      </c>
    </row>
    <row r="7656" spans="1:18" x14ac:dyDescent="0.25">
      <c r="A7656">
        <v>225</v>
      </c>
      <c r="B7656">
        <v>2</v>
      </c>
      <c r="C7656" t="s">
        <v>14</v>
      </c>
      <c r="D7656" t="s">
        <v>18</v>
      </c>
      <c r="E7656" t="s">
        <v>11</v>
      </c>
      <c r="F7656" t="s">
        <v>11</v>
      </c>
      <c r="G7656" s="5" t="s">
        <v>1742</v>
      </c>
      <c r="H7656" s="7">
        <v>1438</v>
      </c>
      <c r="I7656" s="7">
        <v>1388</v>
      </c>
      <c r="J7656" t="str">
        <f t="shared" si="1071"/>
        <v>(225,</v>
      </c>
      <c r="K7656" t="str">
        <f t="shared" si="1072"/>
        <v>2,</v>
      </c>
      <c r="L7656" t="str">
        <f t="shared" si="1073"/>
        <v>"Nf3",</v>
      </c>
      <c r="M7656" t="str">
        <f t="shared" si="1074"/>
        <v>"Nc6",</v>
      </c>
      <c r="N7656" t="str">
        <f t="shared" si="1075"/>
        <v>"Moved",</v>
      </c>
      <c r="O7656" t="str">
        <f t="shared" si="1076"/>
        <v>"Moved",</v>
      </c>
      <c r="P7656" t="str">
        <f t="shared" si="1077"/>
        <v>"1--0",</v>
      </c>
      <c r="Q7656" t="str">
        <f t="shared" si="1078"/>
        <v>1438,</v>
      </c>
      <c r="R7656" t="str">
        <f t="shared" si="1079"/>
        <v>1388),</v>
      </c>
    </row>
    <row r="7657" spans="1:18" x14ac:dyDescent="0.25">
      <c r="A7657">
        <v>225</v>
      </c>
      <c r="B7657">
        <v>3</v>
      </c>
      <c r="C7657" t="s">
        <v>262</v>
      </c>
      <c r="D7657" t="s">
        <v>81</v>
      </c>
      <c r="E7657" t="s">
        <v>11</v>
      </c>
      <c r="F7657" t="s">
        <v>11</v>
      </c>
      <c r="G7657" s="5" t="s">
        <v>1742</v>
      </c>
      <c r="H7657" s="7">
        <v>1438</v>
      </c>
      <c r="I7657" s="7">
        <v>1388</v>
      </c>
      <c r="J7657" t="str">
        <f t="shared" si="1071"/>
        <v>(225,</v>
      </c>
      <c r="K7657" t="str">
        <f t="shared" si="1072"/>
        <v>3,</v>
      </c>
      <c r="L7657" t="str">
        <f t="shared" si="1073"/>
        <v>"c3",</v>
      </c>
      <c r="M7657" t="str">
        <f t="shared" si="1074"/>
        <v>"e6",</v>
      </c>
      <c r="N7657" t="str">
        <f t="shared" si="1075"/>
        <v>"Moved",</v>
      </c>
      <c r="O7657" t="str">
        <f t="shared" si="1076"/>
        <v>"Moved",</v>
      </c>
      <c r="P7657" t="str">
        <f t="shared" si="1077"/>
        <v>"1--0",</v>
      </c>
      <c r="Q7657" t="str">
        <f t="shared" si="1078"/>
        <v>1438,</v>
      </c>
      <c r="R7657" t="str">
        <f t="shared" si="1079"/>
        <v>1388),</v>
      </c>
    </row>
    <row r="7658" spans="1:18" x14ac:dyDescent="0.25">
      <c r="A7658">
        <v>225</v>
      </c>
      <c r="B7658">
        <v>4</v>
      </c>
      <c r="C7658" t="s">
        <v>9</v>
      </c>
      <c r="D7658" t="s">
        <v>15</v>
      </c>
      <c r="E7658" t="s">
        <v>11</v>
      </c>
      <c r="F7658" t="s">
        <v>16</v>
      </c>
      <c r="G7658" s="5" t="s">
        <v>1742</v>
      </c>
      <c r="H7658" s="7">
        <v>1438</v>
      </c>
      <c r="I7658" s="7">
        <v>1388</v>
      </c>
      <c r="J7658" t="str">
        <f t="shared" si="1071"/>
        <v>(225,</v>
      </c>
      <c r="K7658" t="str">
        <f t="shared" si="1072"/>
        <v>4,</v>
      </c>
      <c r="L7658" t="str">
        <f t="shared" si="1073"/>
        <v>"d4",</v>
      </c>
      <c r="M7658" t="str">
        <f t="shared" si="1074"/>
        <v>"cxd4",</v>
      </c>
      <c r="N7658" t="str">
        <f t="shared" si="1075"/>
        <v>"Moved",</v>
      </c>
      <c r="O7658" t="str">
        <f t="shared" si="1076"/>
        <v>"Take Pawn  ",</v>
      </c>
      <c r="P7658" t="str">
        <f t="shared" si="1077"/>
        <v>"1--0",</v>
      </c>
      <c r="Q7658" t="str">
        <f t="shared" si="1078"/>
        <v>1438,</v>
      </c>
      <c r="R7658" t="str">
        <f t="shared" si="1079"/>
        <v>1388),</v>
      </c>
    </row>
    <row r="7659" spans="1:18" x14ac:dyDescent="0.25">
      <c r="A7659">
        <v>225</v>
      </c>
      <c r="B7659">
        <v>5</v>
      </c>
      <c r="C7659" t="s">
        <v>15</v>
      </c>
      <c r="D7659" t="s">
        <v>10</v>
      </c>
      <c r="E7659" t="s">
        <v>16</v>
      </c>
      <c r="F7659" t="s">
        <v>11</v>
      </c>
      <c r="G7659" s="5" t="s">
        <v>1742</v>
      </c>
      <c r="H7659" s="7">
        <v>1438</v>
      </c>
      <c r="I7659" s="7">
        <v>1388</v>
      </c>
      <c r="J7659" t="str">
        <f t="shared" si="1071"/>
        <v>(225,</v>
      </c>
      <c r="K7659" t="str">
        <f t="shared" si="1072"/>
        <v>5,</v>
      </c>
      <c r="L7659" t="str">
        <f t="shared" si="1073"/>
        <v>"cxd4",</v>
      </c>
      <c r="M7659" t="str">
        <f t="shared" si="1074"/>
        <v>"Nf6",</v>
      </c>
      <c r="N7659" t="str">
        <f t="shared" si="1075"/>
        <v>"Take Pawn  ",</v>
      </c>
      <c r="O7659" t="str">
        <f t="shared" si="1076"/>
        <v>"Moved",</v>
      </c>
      <c r="P7659" t="str">
        <f t="shared" si="1077"/>
        <v>"1--0",</v>
      </c>
      <c r="Q7659" t="str">
        <f t="shared" si="1078"/>
        <v>1438,</v>
      </c>
      <c r="R7659" t="str">
        <f t="shared" si="1079"/>
        <v>1388),</v>
      </c>
    </row>
    <row r="7660" spans="1:18" x14ac:dyDescent="0.25">
      <c r="A7660">
        <v>225</v>
      </c>
      <c r="B7660">
        <v>6</v>
      </c>
      <c r="C7660" t="s">
        <v>36</v>
      </c>
      <c r="D7660" t="s">
        <v>187</v>
      </c>
      <c r="E7660" t="s">
        <v>11</v>
      </c>
      <c r="F7660" t="s">
        <v>11</v>
      </c>
      <c r="G7660" s="5" t="s">
        <v>1742</v>
      </c>
      <c r="H7660" s="7">
        <v>1438</v>
      </c>
      <c r="I7660" s="7">
        <v>1388</v>
      </c>
      <c r="J7660" t="str">
        <f t="shared" si="1071"/>
        <v>(225,</v>
      </c>
      <c r="K7660" t="str">
        <f t="shared" si="1072"/>
        <v>6,</v>
      </c>
      <c r="L7660" t="str">
        <f t="shared" si="1073"/>
        <v>"Nc3",</v>
      </c>
      <c r="M7660" t="str">
        <f t="shared" si="1074"/>
        <v>"Bb4",</v>
      </c>
      <c r="N7660" t="str">
        <f t="shared" si="1075"/>
        <v>"Moved",</v>
      </c>
      <c r="O7660" t="str">
        <f t="shared" si="1076"/>
        <v>"Moved",</v>
      </c>
      <c r="P7660" t="str">
        <f t="shared" si="1077"/>
        <v>"1--0",</v>
      </c>
      <c r="Q7660" t="str">
        <f t="shared" si="1078"/>
        <v>1438,</v>
      </c>
      <c r="R7660" t="str">
        <f t="shared" si="1079"/>
        <v>1388),</v>
      </c>
    </row>
    <row r="7661" spans="1:18" x14ac:dyDescent="0.25">
      <c r="A7661">
        <v>225</v>
      </c>
      <c r="B7661">
        <v>7</v>
      </c>
      <c r="C7661" t="s">
        <v>30</v>
      </c>
      <c r="D7661" t="s">
        <v>28</v>
      </c>
      <c r="E7661" t="s">
        <v>11</v>
      </c>
      <c r="F7661" t="s">
        <v>29</v>
      </c>
      <c r="G7661" s="5" t="s">
        <v>1742</v>
      </c>
      <c r="H7661" s="7">
        <v>1438</v>
      </c>
      <c r="I7661" s="7">
        <v>1388</v>
      </c>
      <c r="J7661" t="str">
        <f t="shared" si="1071"/>
        <v>(225,</v>
      </c>
      <c r="K7661" t="str">
        <f t="shared" si="1072"/>
        <v>7,</v>
      </c>
      <c r="L7661" t="str">
        <f t="shared" si="1073"/>
        <v>"Bd3",</v>
      </c>
      <c r="M7661" t="str">
        <f t="shared" si="1074"/>
        <v>"O-O",</v>
      </c>
      <c r="N7661" t="str">
        <f t="shared" si="1075"/>
        <v>"Moved",</v>
      </c>
      <c r="O7661" t="str">
        <f t="shared" si="1076"/>
        <v>"Castle  ",</v>
      </c>
      <c r="P7661" t="str">
        <f t="shared" si="1077"/>
        <v>"1--0",</v>
      </c>
      <c r="Q7661" t="str">
        <f t="shared" si="1078"/>
        <v>1438,</v>
      </c>
      <c r="R7661" t="str">
        <f t="shared" si="1079"/>
        <v>1388),</v>
      </c>
    </row>
    <row r="7662" spans="1:18" x14ac:dyDescent="0.25">
      <c r="A7662">
        <v>225</v>
      </c>
      <c r="B7662">
        <v>8</v>
      </c>
      <c r="C7662" t="s">
        <v>85</v>
      </c>
      <c r="D7662" t="s">
        <v>97</v>
      </c>
      <c r="E7662" t="s">
        <v>11</v>
      </c>
      <c r="F7662" t="s">
        <v>11</v>
      </c>
      <c r="G7662" s="5" t="s">
        <v>1742</v>
      </c>
      <c r="H7662" s="7">
        <v>1438</v>
      </c>
      <c r="I7662" s="7">
        <v>1388</v>
      </c>
      <c r="J7662" t="str">
        <f t="shared" si="1071"/>
        <v>(225,</v>
      </c>
      <c r="K7662" t="str">
        <f t="shared" si="1072"/>
        <v>8,</v>
      </c>
      <c r="L7662" t="str">
        <f t="shared" si="1073"/>
        <v>"Bg5",</v>
      </c>
      <c r="M7662" t="str">
        <f t="shared" si="1074"/>
        <v>"h6",</v>
      </c>
      <c r="N7662" t="str">
        <f t="shared" si="1075"/>
        <v>"Moved",</v>
      </c>
      <c r="O7662" t="str">
        <f t="shared" si="1076"/>
        <v>"Moved",</v>
      </c>
      <c r="P7662" t="str">
        <f t="shared" si="1077"/>
        <v>"1--0",</v>
      </c>
      <c r="Q7662" t="str">
        <f t="shared" si="1078"/>
        <v>1438,</v>
      </c>
      <c r="R7662" t="str">
        <f t="shared" si="1079"/>
        <v>1388),</v>
      </c>
    </row>
    <row r="7663" spans="1:18" x14ac:dyDescent="0.25">
      <c r="A7663">
        <v>225</v>
      </c>
      <c r="B7663">
        <v>9</v>
      </c>
      <c r="C7663" t="s">
        <v>79</v>
      </c>
      <c r="D7663" t="s">
        <v>31</v>
      </c>
      <c r="E7663" t="s">
        <v>11</v>
      </c>
      <c r="F7663" t="s">
        <v>11</v>
      </c>
      <c r="G7663" s="5" t="s">
        <v>1742</v>
      </c>
      <c r="H7663" s="7">
        <v>1438</v>
      </c>
      <c r="I7663" s="7">
        <v>1388</v>
      </c>
      <c r="J7663" t="str">
        <f t="shared" si="1071"/>
        <v>(225,</v>
      </c>
      <c r="K7663" t="str">
        <f t="shared" si="1072"/>
        <v>9,</v>
      </c>
      <c r="L7663" t="str">
        <f t="shared" si="1073"/>
        <v>"Be3",</v>
      </c>
      <c r="M7663" t="str">
        <f t="shared" si="1074"/>
        <v>"d5",</v>
      </c>
      <c r="N7663" t="str">
        <f t="shared" si="1075"/>
        <v>"Moved",</v>
      </c>
      <c r="O7663" t="str">
        <f t="shared" si="1076"/>
        <v>"Moved",</v>
      </c>
      <c r="P7663" t="str">
        <f t="shared" si="1077"/>
        <v>"1--0",</v>
      </c>
      <c r="Q7663" t="str">
        <f t="shared" si="1078"/>
        <v>1438,</v>
      </c>
      <c r="R7663" t="str">
        <f t="shared" si="1079"/>
        <v>1388),</v>
      </c>
    </row>
    <row r="7664" spans="1:18" x14ac:dyDescent="0.25">
      <c r="A7664">
        <v>225</v>
      </c>
      <c r="B7664">
        <v>10</v>
      </c>
      <c r="C7664" t="s">
        <v>37</v>
      </c>
      <c r="D7664" t="s">
        <v>376</v>
      </c>
      <c r="E7664" t="s">
        <v>11</v>
      </c>
      <c r="F7664" t="s">
        <v>11</v>
      </c>
      <c r="G7664" s="5" t="s">
        <v>1742</v>
      </c>
      <c r="H7664" s="7">
        <v>1438</v>
      </c>
      <c r="I7664" s="7">
        <v>1388</v>
      </c>
      <c r="J7664" t="str">
        <f t="shared" si="1071"/>
        <v>(225,</v>
      </c>
      <c r="K7664" t="str">
        <f t="shared" si="1072"/>
        <v>10,</v>
      </c>
      <c r="L7664" t="str">
        <f t="shared" si="1073"/>
        <v>"e5",</v>
      </c>
      <c r="M7664" t="str">
        <f t="shared" si="1074"/>
        <v>"Ng4",</v>
      </c>
      <c r="N7664" t="str">
        <f t="shared" si="1075"/>
        <v>"Moved",</v>
      </c>
      <c r="O7664" t="str">
        <f t="shared" si="1076"/>
        <v>"Moved",</v>
      </c>
      <c r="P7664" t="str">
        <f t="shared" si="1077"/>
        <v>"1--0",</v>
      </c>
      <c r="Q7664" t="str">
        <f t="shared" si="1078"/>
        <v>1438,</v>
      </c>
      <c r="R7664" t="str">
        <f t="shared" si="1079"/>
        <v>1388),</v>
      </c>
    </row>
    <row r="7665" spans="1:18" x14ac:dyDescent="0.25">
      <c r="A7665">
        <v>225</v>
      </c>
      <c r="B7665">
        <v>11</v>
      </c>
      <c r="C7665" t="s">
        <v>28</v>
      </c>
      <c r="D7665" t="s">
        <v>679</v>
      </c>
      <c r="E7665" t="s">
        <v>29</v>
      </c>
      <c r="F7665" t="s">
        <v>68</v>
      </c>
      <c r="G7665" s="5" t="s">
        <v>1742</v>
      </c>
      <c r="H7665" s="7">
        <v>1438</v>
      </c>
      <c r="I7665" s="7">
        <v>1388</v>
      </c>
      <c r="J7665" t="str">
        <f t="shared" si="1071"/>
        <v>(225,</v>
      </c>
      <c r="K7665" t="str">
        <f t="shared" si="1072"/>
        <v>11,</v>
      </c>
      <c r="L7665" t="str">
        <f t="shared" si="1073"/>
        <v>"O-O",</v>
      </c>
      <c r="M7665" t="str">
        <f t="shared" si="1074"/>
        <v>"Nxe3",</v>
      </c>
      <c r="N7665" t="str">
        <f t="shared" si="1075"/>
        <v>"Castle  ",</v>
      </c>
      <c r="O7665" t="str">
        <f t="shared" si="1076"/>
        <v>"Take Bishop  ",</v>
      </c>
      <c r="P7665" t="str">
        <f t="shared" si="1077"/>
        <v>"1--0",</v>
      </c>
      <c r="Q7665" t="str">
        <f t="shared" si="1078"/>
        <v>1438,</v>
      </c>
      <c r="R7665" t="str">
        <f t="shared" si="1079"/>
        <v>1388),</v>
      </c>
    </row>
    <row r="7666" spans="1:18" x14ac:dyDescent="0.25">
      <c r="A7666">
        <v>225</v>
      </c>
      <c r="B7666">
        <v>12</v>
      </c>
      <c r="C7666" t="s">
        <v>813</v>
      </c>
      <c r="D7666" t="s">
        <v>322</v>
      </c>
      <c r="E7666" t="s">
        <v>21</v>
      </c>
      <c r="F7666" t="s">
        <v>22</v>
      </c>
      <c r="G7666" s="5" t="s">
        <v>1742</v>
      </c>
      <c r="H7666" s="7">
        <v>1438</v>
      </c>
      <c r="I7666" s="7">
        <v>1388</v>
      </c>
      <c r="J7666" t="str">
        <f t="shared" si="1071"/>
        <v>(225,</v>
      </c>
      <c r="K7666" t="str">
        <f t="shared" si="1072"/>
        <v>12,</v>
      </c>
      <c r="L7666" t="str">
        <f t="shared" si="1073"/>
        <v>"fxe3",</v>
      </c>
      <c r="M7666" t="str">
        <f t="shared" si="1074"/>
        <v>"Bxc3",</v>
      </c>
      <c r="N7666" t="str">
        <f t="shared" si="1075"/>
        <v>"Take Knight   ",</v>
      </c>
      <c r="O7666" t="str">
        <f t="shared" si="1076"/>
        <v>"Take Knight  ",</v>
      </c>
      <c r="P7666" t="str">
        <f t="shared" si="1077"/>
        <v>"1--0",</v>
      </c>
      <c r="Q7666" t="str">
        <f t="shared" si="1078"/>
        <v>1438,</v>
      </c>
      <c r="R7666" t="str">
        <f t="shared" si="1079"/>
        <v>1388),</v>
      </c>
    </row>
    <row r="7667" spans="1:18" x14ac:dyDescent="0.25">
      <c r="A7667">
        <v>225</v>
      </c>
      <c r="B7667">
        <v>13</v>
      </c>
      <c r="C7667" t="s">
        <v>272</v>
      </c>
      <c r="D7667" t="s">
        <v>82</v>
      </c>
      <c r="E7667" t="s">
        <v>71</v>
      </c>
      <c r="F7667" t="s">
        <v>11</v>
      </c>
      <c r="G7667" s="5" t="s">
        <v>1742</v>
      </c>
      <c r="H7667" s="7">
        <v>1438</v>
      </c>
      <c r="I7667" s="7">
        <v>1388</v>
      </c>
      <c r="J7667" t="str">
        <f t="shared" si="1071"/>
        <v>(225,</v>
      </c>
      <c r="K7667" t="str">
        <f t="shared" si="1072"/>
        <v>13,</v>
      </c>
      <c r="L7667" t="str">
        <f t="shared" si="1073"/>
        <v>"bxc3",</v>
      </c>
      <c r="M7667" t="str">
        <f t="shared" si="1074"/>
        <v>"a6",</v>
      </c>
      <c r="N7667" t="str">
        <f t="shared" si="1075"/>
        <v>"Take Bishop   ",</v>
      </c>
      <c r="O7667" t="str">
        <f t="shared" si="1076"/>
        <v>"Moved",</v>
      </c>
      <c r="P7667" t="str">
        <f t="shared" si="1077"/>
        <v>"1--0",</v>
      </c>
      <c r="Q7667" t="str">
        <f t="shared" si="1078"/>
        <v>1438,</v>
      </c>
      <c r="R7667" t="str">
        <f t="shared" si="1079"/>
        <v>1388),</v>
      </c>
    </row>
    <row r="7668" spans="1:18" x14ac:dyDescent="0.25">
      <c r="A7668">
        <v>225</v>
      </c>
      <c r="B7668">
        <v>14</v>
      </c>
      <c r="C7668" t="s">
        <v>76</v>
      </c>
      <c r="D7668" t="s">
        <v>180</v>
      </c>
      <c r="E7668" t="s">
        <v>11</v>
      </c>
      <c r="F7668" t="s">
        <v>11</v>
      </c>
      <c r="G7668" s="5" t="s">
        <v>1742</v>
      </c>
      <c r="H7668" s="7">
        <v>1438</v>
      </c>
      <c r="I7668" s="7">
        <v>1388</v>
      </c>
      <c r="J7668" t="str">
        <f t="shared" si="1071"/>
        <v>(225,</v>
      </c>
      <c r="K7668" t="str">
        <f t="shared" si="1072"/>
        <v>14,</v>
      </c>
      <c r="L7668" t="str">
        <f t="shared" si="1073"/>
        <v>"e4",</v>
      </c>
      <c r="M7668" t="str">
        <f t="shared" si="1074"/>
        <v>"b5",</v>
      </c>
      <c r="N7668" t="str">
        <f t="shared" si="1075"/>
        <v>"Moved",</v>
      </c>
      <c r="O7668" t="str">
        <f t="shared" si="1076"/>
        <v>"Moved",</v>
      </c>
      <c r="P7668" t="str">
        <f t="shared" si="1077"/>
        <v>"1--0",</v>
      </c>
      <c r="Q7668" t="str">
        <f t="shared" si="1078"/>
        <v>1438,</v>
      </c>
      <c r="R7668" t="str">
        <f t="shared" si="1079"/>
        <v>1388),</v>
      </c>
    </row>
    <row r="7669" spans="1:18" x14ac:dyDescent="0.25">
      <c r="A7669">
        <v>225</v>
      </c>
      <c r="B7669">
        <v>15</v>
      </c>
      <c r="C7669" t="s">
        <v>84</v>
      </c>
      <c r="D7669" t="s">
        <v>676</v>
      </c>
      <c r="E7669" t="s">
        <v>16</v>
      </c>
      <c r="F7669" t="s">
        <v>16</v>
      </c>
      <c r="G7669" s="5" t="s">
        <v>1742</v>
      </c>
      <c r="H7669" s="7">
        <v>1438</v>
      </c>
      <c r="I7669" s="7">
        <v>1388</v>
      </c>
      <c r="J7669" t="str">
        <f t="shared" si="1071"/>
        <v>(225,</v>
      </c>
      <c r="K7669" t="str">
        <f t="shared" si="1072"/>
        <v>15,</v>
      </c>
      <c r="L7669" t="str">
        <f t="shared" si="1073"/>
        <v>"exd5",</v>
      </c>
      <c r="M7669" t="str">
        <f t="shared" si="1074"/>
        <v>"Qxd5",</v>
      </c>
      <c r="N7669" t="str">
        <f t="shared" si="1075"/>
        <v>"Take Pawn  ",</v>
      </c>
      <c r="O7669" t="str">
        <f t="shared" si="1076"/>
        <v>"Take Pawn  ",</v>
      </c>
      <c r="P7669" t="str">
        <f t="shared" si="1077"/>
        <v>"1--0",</v>
      </c>
      <c r="Q7669" t="str">
        <f t="shared" si="1078"/>
        <v>1438,</v>
      </c>
      <c r="R7669" t="str">
        <f t="shared" si="1079"/>
        <v>1388),</v>
      </c>
    </row>
    <row r="7670" spans="1:18" x14ac:dyDescent="0.25">
      <c r="A7670">
        <v>225</v>
      </c>
      <c r="B7670">
        <v>16</v>
      </c>
      <c r="C7670" t="s">
        <v>225</v>
      </c>
      <c r="D7670" t="s">
        <v>32</v>
      </c>
      <c r="E7670" t="s">
        <v>11</v>
      </c>
      <c r="F7670" t="s">
        <v>11</v>
      </c>
      <c r="G7670" s="5" t="s">
        <v>1742</v>
      </c>
      <c r="H7670" s="7">
        <v>1438</v>
      </c>
      <c r="I7670" s="7">
        <v>1388</v>
      </c>
      <c r="J7670" t="str">
        <f t="shared" si="1071"/>
        <v>(225,</v>
      </c>
      <c r="K7670" t="str">
        <f t="shared" si="1072"/>
        <v>16,</v>
      </c>
      <c r="L7670" t="str">
        <f t="shared" si="1073"/>
        <v>"Bc2",</v>
      </c>
      <c r="M7670" t="str">
        <f t="shared" si="1074"/>
        <v>"Bb7",</v>
      </c>
      <c r="N7670" t="str">
        <f t="shared" si="1075"/>
        <v>"Moved",</v>
      </c>
      <c r="O7670" t="str">
        <f t="shared" si="1076"/>
        <v>"Moved",</v>
      </c>
      <c r="P7670" t="str">
        <f t="shared" si="1077"/>
        <v>"1--0",</v>
      </c>
      <c r="Q7670" t="str">
        <f t="shared" si="1078"/>
        <v>1438,</v>
      </c>
      <c r="R7670" t="str">
        <f t="shared" si="1079"/>
        <v>1388),</v>
      </c>
    </row>
    <row r="7671" spans="1:18" x14ac:dyDescent="0.25">
      <c r="A7671">
        <v>225</v>
      </c>
      <c r="B7671">
        <v>17</v>
      </c>
      <c r="C7671" t="s">
        <v>121</v>
      </c>
      <c r="D7671" t="s">
        <v>24</v>
      </c>
      <c r="E7671" t="s">
        <v>11</v>
      </c>
      <c r="F7671" t="s">
        <v>11</v>
      </c>
      <c r="G7671" s="5" t="s">
        <v>1742</v>
      </c>
      <c r="H7671" s="7">
        <v>1438</v>
      </c>
      <c r="I7671" s="7">
        <v>1388</v>
      </c>
      <c r="J7671" t="str">
        <f t="shared" si="1071"/>
        <v>(225,</v>
      </c>
      <c r="K7671" t="str">
        <f t="shared" si="1072"/>
        <v>17,</v>
      </c>
      <c r="L7671" t="str">
        <f t="shared" si="1073"/>
        <v>"Qd3",</v>
      </c>
      <c r="M7671" t="str">
        <f t="shared" si="1074"/>
        <v>"g6",</v>
      </c>
      <c r="N7671" t="str">
        <f t="shared" si="1075"/>
        <v>"Moved",</v>
      </c>
      <c r="O7671" t="str">
        <f t="shared" si="1076"/>
        <v>"Moved",</v>
      </c>
      <c r="P7671" t="str">
        <f t="shared" si="1077"/>
        <v>"1--0",</v>
      </c>
      <c r="Q7671" t="str">
        <f t="shared" si="1078"/>
        <v>1438,</v>
      </c>
      <c r="R7671" t="str">
        <f t="shared" si="1079"/>
        <v>1388),</v>
      </c>
    </row>
    <row r="7672" spans="1:18" x14ac:dyDescent="0.25">
      <c r="A7672">
        <v>225</v>
      </c>
      <c r="B7672">
        <v>18</v>
      </c>
      <c r="C7672" t="s">
        <v>219</v>
      </c>
      <c r="D7672" t="s">
        <v>103</v>
      </c>
      <c r="E7672" t="s">
        <v>11</v>
      </c>
      <c r="F7672" t="s">
        <v>11</v>
      </c>
      <c r="G7672" s="5" t="s">
        <v>1742</v>
      </c>
      <c r="H7672" s="7">
        <v>1438</v>
      </c>
      <c r="I7672" s="7">
        <v>1388</v>
      </c>
      <c r="J7672" t="str">
        <f t="shared" si="1071"/>
        <v>(225,</v>
      </c>
      <c r="K7672" t="str">
        <f t="shared" si="1072"/>
        <v>18,</v>
      </c>
      <c r="L7672" t="str">
        <f t="shared" si="1073"/>
        <v>"Nh4",</v>
      </c>
      <c r="M7672" t="str">
        <f t="shared" si="1074"/>
        <v>"Ne7",</v>
      </c>
      <c r="N7672" t="str">
        <f t="shared" si="1075"/>
        <v>"Moved",</v>
      </c>
      <c r="O7672" t="str">
        <f t="shared" si="1076"/>
        <v>"Moved",</v>
      </c>
      <c r="P7672" t="str">
        <f t="shared" si="1077"/>
        <v>"1--0",</v>
      </c>
      <c r="Q7672" t="str">
        <f t="shared" si="1078"/>
        <v>1438,</v>
      </c>
      <c r="R7672" t="str">
        <f t="shared" si="1079"/>
        <v>1388),</v>
      </c>
    </row>
    <row r="7673" spans="1:18" x14ac:dyDescent="0.25">
      <c r="A7673">
        <v>225</v>
      </c>
      <c r="B7673">
        <v>19</v>
      </c>
      <c r="C7673" t="s">
        <v>207</v>
      </c>
      <c r="D7673" t="s">
        <v>105</v>
      </c>
      <c r="E7673" t="s">
        <v>11</v>
      </c>
      <c r="F7673" t="s">
        <v>11</v>
      </c>
      <c r="G7673" s="5" t="s">
        <v>1742</v>
      </c>
      <c r="H7673" s="7">
        <v>1438</v>
      </c>
      <c r="I7673" s="7">
        <v>1388</v>
      </c>
      <c r="J7673" t="str">
        <f t="shared" si="1071"/>
        <v>(225,</v>
      </c>
      <c r="K7673" t="str">
        <f t="shared" si="1072"/>
        <v>19,</v>
      </c>
      <c r="L7673" t="str">
        <f t="shared" si="1073"/>
        <v>"Rf2",</v>
      </c>
      <c r="M7673" t="str">
        <f t="shared" si="1074"/>
        <v>"Nf5",</v>
      </c>
      <c r="N7673" t="str">
        <f t="shared" si="1075"/>
        <v>"Moved",</v>
      </c>
      <c r="O7673" t="str">
        <f t="shared" si="1076"/>
        <v>"Moved",</v>
      </c>
      <c r="P7673" t="str">
        <f t="shared" si="1077"/>
        <v>"1--0",</v>
      </c>
      <c r="Q7673" t="str">
        <f t="shared" si="1078"/>
        <v>1438,</v>
      </c>
      <c r="R7673" t="str">
        <f t="shared" si="1079"/>
        <v>1388),</v>
      </c>
    </row>
    <row r="7674" spans="1:18" x14ac:dyDescent="0.25">
      <c r="A7674">
        <v>225</v>
      </c>
      <c r="B7674">
        <v>20</v>
      </c>
      <c r="C7674" t="s">
        <v>220</v>
      </c>
      <c r="D7674" t="s">
        <v>221</v>
      </c>
      <c r="E7674" t="s">
        <v>21</v>
      </c>
      <c r="F7674" t="s">
        <v>22</v>
      </c>
      <c r="G7674" s="5" t="s">
        <v>1742</v>
      </c>
      <c r="H7674" s="7">
        <v>1438</v>
      </c>
      <c r="I7674" s="7">
        <v>1388</v>
      </c>
      <c r="J7674" t="str">
        <f t="shared" si="1071"/>
        <v>(225,</v>
      </c>
      <c r="K7674" t="str">
        <f t="shared" si="1072"/>
        <v>20,</v>
      </c>
      <c r="L7674" t="str">
        <f t="shared" si="1073"/>
        <v>"Nxf5",</v>
      </c>
      <c r="M7674" t="str">
        <f t="shared" si="1074"/>
        <v>"exf5",</v>
      </c>
      <c r="N7674" t="str">
        <f t="shared" si="1075"/>
        <v>"Take Knight   ",</v>
      </c>
      <c r="O7674" t="str">
        <f t="shared" si="1076"/>
        <v>"Take Knight  ",</v>
      </c>
      <c r="P7674" t="str">
        <f t="shared" si="1077"/>
        <v>"1--0",</v>
      </c>
      <c r="Q7674" t="str">
        <f t="shared" si="1078"/>
        <v>1438,</v>
      </c>
      <c r="R7674" t="str">
        <f t="shared" si="1079"/>
        <v>1388),</v>
      </c>
    </row>
    <row r="7675" spans="1:18" x14ac:dyDescent="0.25">
      <c r="A7675">
        <v>225</v>
      </c>
      <c r="B7675">
        <v>21</v>
      </c>
      <c r="C7675" t="s">
        <v>320</v>
      </c>
      <c r="D7675" t="s">
        <v>356</v>
      </c>
      <c r="E7675" t="s">
        <v>11</v>
      </c>
      <c r="F7675" t="s">
        <v>11</v>
      </c>
      <c r="G7675" s="5" t="s">
        <v>1742</v>
      </c>
      <c r="H7675" s="7">
        <v>1438</v>
      </c>
      <c r="I7675" s="7">
        <v>1388</v>
      </c>
      <c r="J7675" t="str">
        <f t="shared" si="1071"/>
        <v>(225,</v>
      </c>
      <c r="K7675" t="str">
        <f t="shared" si="1072"/>
        <v>21,</v>
      </c>
      <c r="L7675" t="str">
        <f t="shared" si="1073"/>
        <v>"Raf1",</v>
      </c>
      <c r="M7675" t="str">
        <f t="shared" si="1074"/>
        <v>"Rae8",</v>
      </c>
      <c r="N7675" t="str">
        <f t="shared" si="1075"/>
        <v>"Moved",</v>
      </c>
      <c r="O7675" t="str">
        <f t="shared" si="1076"/>
        <v>"Moved",</v>
      </c>
      <c r="P7675" t="str">
        <f t="shared" si="1077"/>
        <v>"1--0",</v>
      </c>
      <c r="Q7675" t="str">
        <f t="shared" si="1078"/>
        <v>1438,</v>
      </c>
      <c r="R7675" t="str">
        <f t="shared" si="1079"/>
        <v>1388),</v>
      </c>
    </row>
    <row r="7676" spans="1:18" x14ac:dyDescent="0.25">
      <c r="A7676">
        <v>225</v>
      </c>
      <c r="B7676">
        <v>22</v>
      </c>
      <c r="C7676" t="s">
        <v>294</v>
      </c>
      <c r="D7676" t="s">
        <v>123</v>
      </c>
      <c r="E7676" t="s">
        <v>11</v>
      </c>
      <c r="F7676" t="s">
        <v>11</v>
      </c>
      <c r="G7676" s="5" t="s">
        <v>1742</v>
      </c>
      <c r="H7676" s="7">
        <v>1438</v>
      </c>
      <c r="I7676" s="7">
        <v>1388</v>
      </c>
      <c r="J7676" t="str">
        <f t="shared" si="1071"/>
        <v>(225,</v>
      </c>
      <c r="K7676" t="str">
        <f t="shared" si="1072"/>
        <v>22,</v>
      </c>
      <c r="L7676" t="str">
        <f t="shared" si="1073"/>
        <v>"Qg3",</v>
      </c>
      <c r="M7676" t="str">
        <f t="shared" si="1074"/>
        <v>"Kh7",</v>
      </c>
      <c r="N7676" t="str">
        <f t="shared" si="1075"/>
        <v>"Moved",</v>
      </c>
      <c r="O7676" t="str">
        <f t="shared" si="1076"/>
        <v>"Moved",</v>
      </c>
      <c r="P7676" t="str">
        <f t="shared" si="1077"/>
        <v>"1--0",</v>
      </c>
      <c r="Q7676" t="str">
        <f t="shared" si="1078"/>
        <v>1438,</v>
      </c>
      <c r="R7676" t="str">
        <f t="shared" si="1079"/>
        <v>1388),</v>
      </c>
    </row>
    <row r="7677" spans="1:18" x14ac:dyDescent="0.25">
      <c r="A7677">
        <v>225</v>
      </c>
      <c r="B7677">
        <v>23</v>
      </c>
      <c r="C7677" t="s">
        <v>366</v>
      </c>
      <c r="D7677" t="s">
        <v>134</v>
      </c>
      <c r="E7677" t="s">
        <v>11</v>
      </c>
      <c r="F7677" t="s">
        <v>11</v>
      </c>
      <c r="G7677" s="5" t="s">
        <v>1742</v>
      </c>
      <c r="H7677" s="7">
        <v>1438</v>
      </c>
      <c r="I7677" s="7">
        <v>1388</v>
      </c>
      <c r="J7677" t="str">
        <f t="shared" si="1071"/>
        <v>(225,</v>
      </c>
      <c r="K7677" t="str">
        <f t="shared" si="1072"/>
        <v>23,</v>
      </c>
      <c r="L7677" t="str">
        <f t="shared" si="1073"/>
        <v>"Rf4",</v>
      </c>
      <c r="M7677" t="str">
        <f t="shared" si="1074"/>
        <v>"Rg8",</v>
      </c>
      <c r="N7677" t="str">
        <f t="shared" si="1075"/>
        <v>"Moved",</v>
      </c>
      <c r="O7677" t="str">
        <f t="shared" si="1076"/>
        <v>"Moved",</v>
      </c>
      <c r="P7677" t="str">
        <f t="shared" si="1077"/>
        <v>"1--0",</v>
      </c>
      <c r="Q7677" t="str">
        <f t="shared" si="1078"/>
        <v>1438,</v>
      </c>
      <c r="R7677" t="str">
        <f t="shared" si="1079"/>
        <v>1388),</v>
      </c>
    </row>
    <row r="7678" spans="1:18" x14ac:dyDescent="0.25">
      <c r="A7678">
        <v>225</v>
      </c>
      <c r="B7678">
        <v>24</v>
      </c>
      <c r="C7678" t="s">
        <v>224</v>
      </c>
      <c r="D7678" t="s">
        <v>554</v>
      </c>
      <c r="E7678" t="s">
        <v>11</v>
      </c>
      <c r="F7678" t="s">
        <v>11</v>
      </c>
      <c r="G7678" s="5" t="s">
        <v>1742</v>
      </c>
      <c r="H7678" s="7">
        <v>1438</v>
      </c>
      <c r="I7678" s="7">
        <v>1388</v>
      </c>
      <c r="J7678" t="str">
        <f t="shared" si="1071"/>
        <v>(225,</v>
      </c>
      <c r="K7678" t="str">
        <f t="shared" si="1072"/>
        <v>24,</v>
      </c>
      <c r="L7678" t="str">
        <f t="shared" si="1073"/>
        <v>"Bb3",</v>
      </c>
      <c r="M7678" t="str">
        <f t="shared" si="1074"/>
        <v>"Qd7",</v>
      </c>
      <c r="N7678" t="str">
        <f t="shared" si="1075"/>
        <v>"Moved",</v>
      </c>
      <c r="O7678" t="str">
        <f t="shared" si="1076"/>
        <v>"Moved",</v>
      </c>
      <c r="P7678" t="str">
        <f t="shared" si="1077"/>
        <v>"1--0",</v>
      </c>
      <c r="Q7678" t="str">
        <f t="shared" si="1078"/>
        <v>1438,</v>
      </c>
      <c r="R7678" t="str">
        <f t="shared" si="1079"/>
        <v>1388),</v>
      </c>
    </row>
    <row r="7679" spans="1:18" x14ac:dyDescent="0.25">
      <c r="A7679">
        <v>225</v>
      </c>
      <c r="B7679">
        <v>25</v>
      </c>
      <c r="C7679" t="s">
        <v>225</v>
      </c>
      <c r="D7679" t="s">
        <v>810</v>
      </c>
      <c r="E7679" t="s">
        <v>11</v>
      </c>
      <c r="F7679" t="s">
        <v>11</v>
      </c>
      <c r="G7679" s="5" t="s">
        <v>1742</v>
      </c>
      <c r="H7679" s="7">
        <v>1438</v>
      </c>
      <c r="I7679" s="7">
        <v>1388</v>
      </c>
      <c r="J7679" t="str">
        <f t="shared" si="1071"/>
        <v>(225,</v>
      </c>
      <c r="K7679" t="str">
        <f t="shared" si="1072"/>
        <v>25,</v>
      </c>
      <c r="L7679" t="str">
        <f t="shared" si="1073"/>
        <v>"Bc2",</v>
      </c>
      <c r="M7679" t="str">
        <f t="shared" si="1074"/>
        <v>"Rg7",</v>
      </c>
      <c r="N7679" t="str">
        <f t="shared" si="1075"/>
        <v>"Moved",</v>
      </c>
      <c r="O7679" t="str">
        <f t="shared" si="1076"/>
        <v>"Moved",</v>
      </c>
      <c r="P7679" t="str">
        <f t="shared" si="1077"/>
        <v>"1--0",</v>
      </c>
      <c r="Q7679" t="str">
        <f t="shared" si="1078"/>
        <v>1438,</v>
      </c>
      <c r="R7679" t="str">
        <f t="shared" si="1079"/>
        <v>1388),</v>
      </c>
    </row>
    <row r="7680" spans="1:18" x14ac:dyDescent="0.25">
      <c r="A7680">
        <v>225</v>
      </c>
      <c r="B7680">
        <v>26</v>
      </c>
      <c r="C7680" t="s">
        <v>1388</v>
      </c>
      <c r="D7680" t="s">
        <v>1409</v>
      </c>
      <c r="E7680" t="s">
        <v>11</v>
      </c>
      <c r="F7680" t="s">
        <v>11</v>
      </c>
      <c r="G7680" s="5" t="s">
        <v>1742</v>
      </c>
      <c r="H7680" s="7">
        <v>1438</v>
      </c>
      <c r="I7680" s="7">
        <v>1388</v>
      </c>
      <c r="J7680" t="str">
        <f t="shared" si="1071"/>
        <v>(225,</v>
      </c>
      <c r="K7680" t="str">
        <f t="shared" si="1072"/>
        <v>26,</v>
      </c>
      <c r="L7680" t="str">
        <f t="shared" si="1073"/>
        <v>"R4f2",</v>
      </c>
      <c r="M7680" t="str">
        <f t="shared" si="1074"/>
        <v>"Reg8",</v>
      </c>
      <c r="N7680" t="str">
        <f t="shared" si="1075"/>
        <v>"Moved",</v>
      </c>
      <c r="O7680" t="str">
        <f t="shared" si="1076"/>
        <v>"Moved",</v>
      </c>
      <c r="P7680" t="str">
        <f t="shared" si="1077"/>
        <v>"1--0",</v>
      </c>
      <c r="Q7680" t="str">
        <f t="shared" si="1078"/>
        <v>1438,</v>
      </c>
      <c r="R7680" t="str">
        <f t="shared" si="1079"/>
        <v>1388),</v>
      </c>
    </row>
    <row r="7681" spans="1:18" x14ac:dyDescent="0.25">
      <c r="A7681">
        <v>225</v>
      </c>
      <c r="B7681">
        <v>27</v>
      </c>
      <c r="C7681" t="s">
        <v>317</v>
      </c>
      <c r="D7681" t="s">
        <v>379</v>
      </c>
      <c r="E7681" t="s">
        <v>11</v>
      </c>
      <c r="F7681" t="s">
        <v>11</v>
      </c>
      <c r="G7681" s="5" t="s">
        <v>1742</v>
      </c>
      <c r="H7681" s="7">
        <v>1438</v>
      </c>
      <c r="I7681" s="7">
        <v>1388</v>
      </c>
      <c r="J7681" t="str">
        <f t="shared" si="1071"/>
        <v>(225,</v>
      </c>
      <c r="K7681" t="str">
        <f t="shared" si="1072"/>
        <v>27,</v>
      </c>
      <c r="L7681" t="str">
        <f t="shared" si="1073"/>
        <v>"Qe3",</v>
      </c>
      <c r="M7681" t="str">
        <f t="shared" si="1074"/>
        <v>"Qe6",</v>
      </c>
      <c r="N7681" t="str">
        <f t="shared" si="1075"/>
        <v>"Moved",</v>
      </c>
      <c r="O7681" t="str">
        <f t="shared" si="1076"/>
        <v>"Moved",</v>
      </c>
      <c r="P7681" t="str">
        <f t="shared" si="1077"/>
        <v>"1--0",</v>
      </c>
      <c r="Q7681" t="str">
        <f t="shared" si="1078"/>
        <v>1438,</v>
      </c>
      <c r="R7681" t="str">
        <f t="shared" si="1079"/>
        <v>1388),</v>
      </c>
    </row>
    <row r="7682" spans="1:18" x14ac:dyDescent="0.25">
      <c r="A7682">
        <v>225</v>
      </c>
      <c r="B7682">
        <v>28</v>
      </c>
      <c r="C7682" t="s">
        <v>53</v>
      </c>
      <c r="D7682" t="s">
        <v>115</v>
      </c>
      <c r="E7682" t="s">
        <v>11</v>
      </c>
      <c r="F7682" t="s">
        <v>11</v>
      </c>
      <c r="G7682" s="5" t="s">
        <v>1742</v>
      </c>
      <c r="H7682" s="7">
        <v>1438</v>
      </c>
      <c r="I7682" s="7">
        <v>1388</v>
      </c>
      <c r="J7682" t="str">
        <f t="shared" si="1071"/>
        <v>(225,</v>
      </c>
      <c r="K7682" t="str">
        <f t="shared" si="1072"/>
        <v>28,</v>
      </c>
      <c r="L7682" t="str">
        <f t="shared" si="1073"/>
        <v>"Qd2",</v>
      </c>
      <c r="M7682" t="str">
        <f t="shared" si="1074"/>
        <v>"f6",</v>
      </c>
      <c r="N7682" t="str">
        <f t="shared" si="1075"/>
        <v>"Moved",</v>
      </c>
      <c r="O7682" t="str">
        <f t="shared" si="1076"/>
        <v>"Moved",</v>
      </c>
      <c r="P7682" t="str">
        <f t="shared" si="1077"/>
        <v>"1--0",</v>
      </c>
      <c r="Q7682" t="str">
        <f t="shared" si="1078"/>
        <v>1438,</v>
      </c>
      <c r="R7682" t="str">
        <f t="shared" si="1079"/>
        <v>1388),</v>
      </c>
    </row>
    <row r="7683" spans="1:18" x14ac:dyDescent="0.25">
      <c r="A7683">
        <v>225</v>
      </c>
      <c r="B7683">
        <v>29</v>
      </c>
      <c r="C7683" t="s">
        <v>224</v>
      </c>
      <c r="D7683" t="s">
        <v>342</v>
      </c>
      <c r="E7683" t="s">
        <v>11</v>
      </c>
      <c r="F7683" t="s">
        <v>11</v>
      </c>
      <c r="G7683" s="5" t="s">
        <v>1742</v>
      </c>
      <c r="H7683" s="7">
        <v>1438</v>
      </c>
      <c r="I7683" s="7">
        <v>1388</v>
      </c>
      <c r="J7683" t="str">
        <f t="shared" ref="J7683:J7746" si="1080">"("&amp;A7683&amp;$K$1</f>
        <v>(225,</v>
      </c>
      <c r="K7683" t="str">
        <f t="shared" ref="K7683:K7746" si="1081">B7683&amp;$K$1</f>
        <v>29,</v>
      </c>
      <c r="L7683" t="str">
        <f t="shared" ref="L7683:L7746" si="1082">$L$1&amp;C7683&amp;$L$1&amp;$K$1</f>
        <v>"Bb3",</v>
      </c>
      <c r="M7683" t="str">
        <f t="shared" ref="M7683:M7746" si="1083">$L$1&amp;D7683&amp;$L$1&amp;$K$1</f>
        <v>"Qc6",</v>
      </c>
      <c r="N7683" t="str">
        <f t="shared" ref="N7683:N7746" si="1084">$L$1&amp;E7683&amp;$L$1&amp;$K$1</f>
        <v>"Moved",</v>
      </c>
      <c r="O7683" t="str">
        <f t="shared" ref="O7683:O7746" si="1085">$L$1&amp;F7683&amp;$L$1&amp;$K$1</f>
        <v>"Moved",</v>
      </c>
      <c r="P7683" t="str">
        <f t="shared" ref="P7683:P7746" si="1086">$L$1&amp;G7683&amp;$L$1&amp;$K$1</f>
        <v>"1--0",</v>
      </c>
      <c r="Q7683" t="str">
        <f t="shared" ref="Q7683:Q7746" si="1087">H7683&amp;$K$1</f>
        <v>1438,</v>
      </c>
      <c r="R7683" t="str">
        <f t="shared" ref="R7683:R7746" si="1088">I7683&amp;"),"</f>
        <v>1388),</v>
      </c>
    </row>
    <row r="7684" spans="1:18" x14ac:dyDescent="0.25">
      <c r="A7684">
        <v>225</v>
      </c>
      <c r="B7684">
        <v>30</v>
      </c>
      <c r="C7684" t="s">
        <v>1410</v>
      </c>
      <c r="D7684" t="s">
        <v>1014</v>
      </c>
      <c r="E7684" t="s">
        <v>215</v>
      </c>
      <c r="F7684" t="s">
        <v>68</v>
      </c>
      <c r="G7684" s="5" t="s">
        <v>1742</v>
      </c>
      <c r="H7684" s="7">
        <v>1438</v>
      </c>
      <c r="I7684" s="7">
        <v>1388</v>
      </c>
      <c r="J7684" t="str">
        <f t="shared" si="1080"/>
        <v>(225,</v>
      </c>
      <c r="K7684" t="str">
        <f t="shared" si="1081"/>
        <v>30,</v>
      </c>
      <c r="L7684" t="str">
        <f t="shared" si="1082"/>
        <v>"Bxg8+",</v>
      </c>
      <c r="M7684" t="str">
        <f t="shared" si="1083"/>
        <v>"Kxg8",</v>
      </c>
      <c r="N7684" t="str">
        <f t="shared" si="1084"/>
        <v>"Take Rook and check ",</v>
      </c>
      <c r="O7684" t="str">
        <f t="shared" si="1085"/>
        <v>"Take Bishop  ",</v>
      </c>
      <c r="P7684" t="str">
        <f t="shared" si="1086"/>
        <v>"1--0",</v>
      </c>
      <c r="Q7684" t="str">
        <f t="shared" si="1087"/>
        <v>1438,</v>
      </c>
      <c r="R7684" t="str">
        <f t="shared" si="1088"/>
        <v>1388),</v>
      </c>
    </row>
    <row r="7685" spans="1:18" x14ac:dyDescent="0.25">
      <c r="A7685">
        <v>225</v>
      </c>
      <c r="B7685">
        <v>31</v>
      </c>
      <c r="C7685" t="s">
        <v>116</v>
      </c>
      <c r="D7685" t="s">
        <v>203</v>
      </c>
      <c r="E7685" t="s">
        <v>16</v>
      </c>
      <c r="F7685" t="s">
        <v>16</v>
      </c>
      <c r="G7685" s="5" t="s">
        <v>1742</v>
      </c>
      <c r="H7685" s="7">
        <v>1438</v>
      </c>
      <c r="I7685" s="7">
        <v>1388</v>
      </c>
      <c r="J7685" t="str">
        <f t="shared" si="1080"/>
        <v>(225,</v>
      </c>
      <c r="K7685" t="str">
        <f t="shared" si="1081"/>
        <v>31,</v>
      </c>
      <c r="L7685" t="str">
        <f t="shared" si="1082"/>
        <v>"exf6",</v>
      </c>
      <c r="M7685" t="str">
        <f t="shared" si="1083"/>
        <v>"Qxf6",</v>
      </c>
      <c r="N7685" t="str">
        <f t="shared" si="1084"/>
        <v>"Take Pawn  ",</v>
      </c>
      <c r="O7685" t="str">
        <f t="shared" si="1085"/>
        <v>"Take Pawn  ",</v>
      </c>
      <c r="P7685" t="str">
        <f t="shared" si="1086"/>
        <v>"1--0",</v>
      </c>
      <c r="Q7685" t="str">
        <f t="shared" si="1087"/>
        <v>1438,</v>
      </c>
      <c r="R7685" t="str">
        <f t="shared" si="1088"/>
        <v>1388),</v>
      </c>
    </row>
    <row r="7686" spans="1:18" x14ac:dyDescent="0.25">
      <c r="A7686">
        <v>225</v>
      </c>
      <c r="B7686">
        <v>32</v>
      </c>
      <c r="C7686" t="s">
        <v>31</v>
      </c>
      <c r="D7686" t="s">
        <v>355</v>
      </c>
      <c r="E7686" t="s">
        <v>11</v>
      </c>
      <c r="F7686" t="s">
        <v>11</v>
      </c>
      <c r="G7686" s="5" t="s">
        <v>1742</v>
      </c>
      <c r="H7686" s="7">
        <v>1438</v>
      </c>
      <c r="I7686" s="7">
        <v>1388</v>
      </c>
      <c r="J7686" t="str">
        <f t="shared" si="1080"/>
        <v>(225,</v>
      </c>
      <c r="K7686" t="str">
        <f t="shared" si="1081"/>
        <v>32,</v>
      </c>
      <c r="L7686" t="str">
        <f t="shared" si="1082"/>
        <v>"d5",</v>
      </c>
      <c r="M7686" t="str">
        <f t="shared" si="1083"/>
        <v>"Qd6",</v>
      </c>
      <c r="N7686" t="str">
        <f t="shared" si="1084"/>
        <v>"Moved",</v>
      </c>
      <c r="O7686" t="str">
        <f t="shared" si="1085"/>
        <v>"Moved",</v>
      </c>
      <c r="P7686" t="str">
        <f t="shared" si="1086"/>
        <v>"1--0",</v>
      </c>
      <c r="Q7686" t="str">
        <f t="shared" si="1087"/>
        <v>1438,</v>
      </c>
      <c r="R7686" t="str">
        <f t="shared" si="1088"/>
        <v>1388),</v>
      </c>
    </row>
    <row r="7687" spans="1:18" x14ac:dyDescent="0.25">
      <c r="A7687">
        <v>225</v>
      </c>
      <c r="B7687">
        <v>33</v>
      </c>
      <c r="C7687" t="s">
        <v>59</v>
      </c>
      <c r="D7687" t="s">
        <v>708</v>
      </c>
      <c r="E7687" t="s">
        <v>11</v>
      </c>
      <c r="F7687" t="s">
        <v>16</v>
      </c>
      <c r="G7687" s="5" t="s">
        <v>1742</v>
      </c>
      <c r="H7687" s="7">
        <v>1438</v>
      </c>
      <c r="I7687" s="7">
        <v>1388</v>
      </c>
      <c r="J7687" t="str">
        <f t="shared" si="1080"/>
        <v>(225,</v>
      </c>
      <c r="K7687" t="str">
        <f t="shared" si="1081"/>
        <v>33,</v>
      </c>
      <c r="L7687" t="str">
        <f t="shared" si="1082"/>
        <v>"Re1",</v>
      </c>
      <c r="M7687" t="str">
        <f t="shared" si="1083"/>
        <v>"Bxd5",</v>
      </c>
      <c r="N7687" t="str">
        <f t="shared" si="1084"/>
        <v>"Moved",</v>
      </c>
      <c r="O7687" t="str">
        <f t="shared" si="1085"/>
        <v>"Take Pawn  ",</v>
      </c>
      <c r="P7687" t="str">
        <f t="shared" si="1086"/>
        <v>"1--0",</v>
      </c>
      <c r="Q7687" t="str">
        <f t="shared" si="1087"/>
        <v>1438,</v>
      </c>
      <c r="R7687" t="str">
        <f t="shared" si="1088"/>
        <v>1388),</v>
      </c>
    </row>
    <row r="7688" spans="1:18" x14ac:dyDescent="0.25">
      <c r="A7688">
        <v>225</v>
      </c>
      <c r="B7688">
        <v>34</v>
      </c>
      <c r="C7688" t="s">
        <v>407</v>
      </c>
      <c r="E7688" t="s">
        <v>11</v>
      </c>
      <c r="F7688" t="s">
        <v>11</v>
      </c>
      <c r="G7688" s="5" t="s">
        <v>1742</v>
      </c>
      <c r="H7688" s="7">
        <v>1438</v>
      </c>
      <c r="I7688" s="7">
        <v>1388</v>
      </c>
      <c r="J7688" t="str">
        <f t="shared" si="1080"/>
        <v>(225,</v>
      </c>
      <c r="K7688" t="str">
        <f t="shared" si="1081"/>
        <v>34,</v>
      </c>
      <c r="L7688" t="str">
        <f t="shared" si="1082"/>
        <v>"Rd1",</v>
      </c>
      <c r="M7688" t="str">
        <f t="shared" si="1083"/>
        <v>"",</v>
      </c>
      <c r="N7688" t="str">
        <f t="shared" si="1084"/>
        <v>"Moved",</v>
      </c>
      <c r="O7688" t="str">
        <f t="shared" si="1085"/>
        <v>"Moved",</v>
      </c>
      <c r="P7688" t="str">
        <f t="shared" si="1086"/>
        <v>"1--0",</v>
      </c>
      <c r="Q7688" t="str">
        <f t="shared" si="1087"/>
        <v>1438,</v>
      </c>
      <c r="R7688" t="str">
        <f t="shared" si="1088"/>
        <v>1388),</v>
      </c>
    </row>
    <row r="7689" spans="1:18" x14ac:dyDescent="0.25">
      <c r="A7689">
        <v>226</v>
      </c>
      <c r="B7689">
        <v>1</v>
      </c>
      <c r="C7689" t="s">
        <v>76</v>
      </c>
      <c r="D7689" t="s">
        <v>37</v>
      </c>
      <c r="E7689" t="s">
        <v>11</v>
      </c>
      <c r="F7689" t="s">
        <v>11</v>
      </c>
      <c r="G7689" t="s">
        <v>77</v>
      </c>
      <c r="H7689" s="7">
        <v>1416</v>
      </c>
      <c r="I7689" s="7">
        <v>1451</v>
      </c>
      <c r="J7689" t="str">
        <f t="shared" si="1080"/>
        <v>(226,</v>
      </c>
      <c r="K7689" t="str">
        <f t="shared" si="1081"/>
        <v>1,</v>
      </c>
      <c r="L7689" t="str">
        <f t="shared" si="1082"/>
        <v>"e4",</v>
      </c>
      <c r="M7689" t="str">
        <f t="shared" si="1083"/>
        <v>"e5",</v>
      </c>
      <c r="N7689" t="str">
        <f t="shared" si="1084"/>
        <v>"Moved",</v>
      </c>
      <c r="O7689" t="str">
        <f t="shared" si="1085"/>
        <v>"Moved",</v>
      </c>
      <c r="P7689" t="str">
        <f t="shared" si="1086"/>
        <v>"0-1",</v>
      </c>
      <c r="Q7689" t="str">
        <f t="shared" si="1087"/>
        <v>1416,</v>
      </c>
      <c r="R7689" t="str">
        <f t="shared" si="1088"/>
        <v>1451),</v>
      </c>
    </row>
    <row r="7690" spans="1:18" x14ac:dyDescent="0.25">
      <c r="A7690">
        <v>226</v>
      </c>
      <c r="B7690">
        <v>2</v>
      </c>
      <c r="C7690" t="s">
        <v>14</v>
      </c>
      <c r="D7690" t="s">
        <v>18</v>
      </c>
      <c r="E7690" t="s">
        <v>11</v>
      </c>
      <c r="F7690" t="s">
        <v>11</v>
      </c>
      <c r="G7690" t="s">
        <v>77</v>
      </c>
      <c r="H7690" s="7">
        <v>1416</v>
      </c>
      <c r="I7690" s="7">
        <v>1451</v>
      </c>
      <c r="J7690" t="str">
        <f t="shared" si="1080"/>
        <v>(226,</v>
      </c>
      <c r="K7690" t="str">
        <f t="shared" si="1081"/>
        <v>2,</v>
      </c>
      <c r="L7690" t="str">
        <f t="shared" si="1082"/>
        <v>"Nf3",</v>
      </c>
      <c r="M7690" t="str">
        <f t="shared" si="1083"/>
        <v>"Nc6",</v>
      </c>
      <c r="N7690" t="str">
        <f t="shared" si="1084"/>
        <v>"Moved",</v>
      </c>
      <c r="O7690" t="str">
        <f t="shared" si="1085"/>
        <v>"Moved",</v>
      </c>
      <c r="P7690" t="str">
        <f t="shared" si="1086"/>
        <v>"0-1",</v>
      </c>
      <c r="Q7690" t="str">
        <f t="shared" si="1087"/>
        <v>1416,</v>
      </c>
      <c r="R7690" t="str">
        <f t="shared" si="1088"/>
        <v>1451),</v>
      </c>
    </row>
    <row r="7691" spans="1:18" x14ac:dyDescent="0.25">
      <c r="A7691">
        <v>226</v>
      </c>
      <c r="B7691">
        <v>3</v>
      </c>
      <c r="C7691" t="s">
        <v>222</v>
      </c>
      <c r="D7691" t="s">
        <v>97</v>
      </c>
      <c r="E7691" t="s">
        <v>11</v>
      </c>
      <c r="F7691" t="s">
        <v>11</v>
      </c>
      <c r="G7691" t="s">
        <v>77</v>
      </c>
      <c r="H7691" s="7">
        <v>1416</v>
      </c>
      <c r="I7691" s="7">
        <v>1451</v>
      </c>
      <c r="J7691" t="str">
        <f t="shared" si="1080"/>
        <v>(226,</v>
      </c>
      <c r="K7691" t="str">
        <f t="shared" si="1081"/>
        <v>3,</v>
      </c>
      <c r="L7691" t="str">
        <f t="shared" si="1082"/>
        <v>"Bc4",</v>
      </c>
      <c r="M7691" t="str">
        <f t="shared" si="1083"/>
        <v>"h6",</v>
      </c>
      <c r="N7691" t="str">
        <f t="shared" si="1084"/>
        <v>"Moved",</v>
      </c>
      <c r="O7691" t="str">
        <f t="shared" si="1085"/>
        <v>"Moved",</v>
      </c>
      <c r="P7691" t="str">
        <f t="shared" si="1086"/>
        <v>"0-1",</v>
      </c>
      <c r="Q7691" t="str">
        <f t="shared" si="1087"/>
        <v>1416,</v>
      </c>
      <c r="R7691" t="str">
        <f t="shared" si="1088"/>
        <v>1451),</v>
      </c>
    </row>
    <row r="7692" spans="1:18" x14ac:dyDescent="0.25">
      <c r="A7692">
        <v>226</v>
      </c>
      <c r="B7692">
        <v>4</v>
      </c>
      <c r="C7692" t="s">
        <v>36</v>
      </c>
      <c r="D7692" t="s">
        <v>10</v>
      </c>
      <c r="E7692" t="s">
        <v>11</v>
      </c>
      <c r="F7692" t="s">
        <v>11</v>
      </c>
      <c r="G7692" t="s">
        <v>77</v>
      </c>
      <c r="H7692" s="7">
        <v>1416</v>
      </c>
      <c r="I7692" s="7">
        <v>1451</v>
      </c>
      <c r="J7692" t="str">
        <f t="shared" si="1080"/>
        <v>(226,</v>
      </c>
      <c r="K7692" t="str">
        <f t="shared" si="1081"/>
        <v>4,</v>
      </c>
      <c r="L7692" t="str">
        <f t="shared" si="1082"/>
        <v>"Nc3",</v>
      </c>
      <c r="M7692" t="str">
        <f t="shared" si="1083"/>
        <v>"Nf6",</v>
      </c>
      <c r="N7692" t="str">
        <f t="shared" si="1084"/>
        <v>"Moved",</v>
      </c>
      <c r="O7692" t="str">
        <f t="shared" si="1085"/>
        <v>"Moved",</v>
      </c>
      <c r="P7692" t="str">
        <f t="shared" si="1086"/>
        <v>"0-1",</v>
      </c>
      <c r="Q7692" t="str">
        <f t="shared" si="1087"/>
        <v>1416,</v>
      </c>
      <c r="R7692" t="str">
        <f t="shared" si="1088"/>
        <v>1451),</v>
      </c>
    </row>
    <row r="7693" spans="1:18" x14ac:dyDescent="0.25">
      <c r="A7693">
        <v>226</v>
      </c>
      <c r="B7693">
        <v>5</v>
      </c>
      <c r="C7693" t="s">
        <v>385</v>
      </c>
      <c r="D7693" t="s">
        <v>38</v>
      </c>
      <c r="E7693" t="s">
        <v>11</v>
      </c>
      <c r="F7693" t="s">
        <v>11</v>
      </c>
      <c r="G7693" t="s">
        <v>77</v>
      </c>
      <c r="H7693" s="7">
        <v>1416</v>
      </c>
      <c r="I7693" s="7">
        <v>1451</v>
      </c>
      <c r="J7693" t="str">
        <f t="shared" si="1080"/>
        <v>(226,</v>
      </c>
      <c r="K7693" t="str">
        <f t="shared" si="1081"/>
        <v>5,</v>
      </c>
      <c r="L7693" t="str">
        <f t="shared" si="1082"/>
        <v>"d3",</v>
      </c>
      <c r="M7693" t="str">
        <f t="shared" si="1083"/>
        <v>"Bc5",</v>
      </c>
      <c r="N7693" t="str">
        <f t="shared" si="1084"/>
        <v>"Moved",</v>
      </c>
      <c r="O7693" t="str">
        <f t="shared" si="1085"/>
        <v>"Moved",</v>
      </c>
      <c r="P7693" t="str">
        <f t="shared" si="1086"/>
        <v>"0-1",</v>
      </c>
      <c r="Q7693" t="str">
        <f t="shared" si="1087"/>
        <v>1416,</v>
      </c>
      <c r="R7693" t="str">
        <f t="shared" si="1088"/>
        <v>1451),</v>
      </c>
    </row>
    <row r="7694" spans="1:18" x14ac:dyDescent="0.25">
      <c r="A7694">
        <v>226</v>
      </c>
      <c r="B7694">
        <v>6</v>
      </c>
      <c r="C7694" t="s">
        <v>83</v>
      </c>
      <c r="D7694" t="s">
        <v>28</v>
      </c>
      <c r="E7694" t="s">
        <v>11</v>
      </c>
      <c r="F7694" t="s">
        <v>29</v>
      </c>
      <c r="G7694" t="s">
        <v>77</v>
      </c>
      <c r="H7694" s="7">
        <v>1416</v>
      </c>
      <c r="I7694" s="7">
        <v>1451</v>
      </c>
      <c r="J7694" t="str">
        <f t="shared" si="1080"/>
        <v>(226,</v>
      </c>
      <c r="K7694" t="str">
        <f t="shared" si="1081"/>
        <v>6,</v>
      </c>
      <c r="L7694" t="str">
        <f t="shared" si="1082"/>
        <v>"h3",</v>
      </c>
      <c r="M7694" t="str">
        <f t="shared" si="1083"/>
        <v>"O-O",</v>
      </c>
      <c r="N7694" t="str">
        <f t="shared" si="1084"/>
        <v>"Moved",</v>
      </c>
      <c r="O7694" t="str">
        <f t="shared" si="1085"/>
        <v>"Castle  ",</v>
      </c>
      <c r="P7694" t="str">
        <f t="shared" si="1086"/>
        <v>"0-1",</v>
      </c>
      <c r="Q7694" t="str">
        <f t="shared" si="1087"/>
        <v>1416,</v>
      </c>
      <c r="R7694" t="str">
        <f t="shared" si="1088"/>
        <v>1451),</v>
      </c>
    </row>
    <row r="7695" spans="1:18" x14ac:dyDescent="0.25">
      <c r="A7695">
        <v>226</v>
      </c>
      <c r="B7695">
        <v>7</v>
      </c>
      <c r="C7695" t="s">
        <v>28</v>
      </c>
      <c r="D7695" t="s">
        <v>82</v>
      </c>
      <c r="E7695" t="s">
        <v>29</v>
      </c>
      <c r="F7695" t="s">
        <v>11</v>
      </c>
      <c r="G7695" t="s">
        <v>77</v>
      </c>
      <c r="H7695" s="7">
        <v>1416</v>
      </c>
      <c r="I7695" s="7">
        <v>1451</v>
      </c>
      <c r="J7695" t="str">
        <f t="shared" si="1080"/>
        <v>(226,</v>
      </c>
      <c r="K7695" t="str">
        <f t="shared" si="1081"/>
        <v>7,</v>
      </c>
      <c r="L7695" t="str">
        <f t="shared" si="1082"/>
        <v>"O-O",</v>
      </c>
      <c r="M7695" t="str">
        <f t="shared" si="1083"/>
        <v>"a6",</v>
      </c>
      <c r="N7695" t="str">
        <f t="shared" si="1084"/>
        <v>"Castle  ",</v>
      </c>
      <c r="O7695" t="str">
        <f t="shared" si="1085"/>
        <v>"Moved",</v>
      </c>
      <c r="P7695" t="str">
        <f t="shared" si="1086"/>
        <v>"0-1",</v>
      </c>
      <c r="Q7695" t="str">
        <f t="shared" si="1087"/>
        <v>1416,</v>
      </c>
      <c r="R7695" t="str">
        <f t="shared" si="1088"/>
        <v>1451),</v>
      </c>
    </row>
    <row r="7696" spans="1:18" x14ac:dyDescent="0.25">
      <c r="A7696">
        <v>226</v>
      </c>
      <c r="B7696">
        <v>8</v>
      </c>
      <c r="C7696" t="s">
        <v>79</v>
      </c>
      <c r="D7696" t="s">
        <v>95</v>
      </c>
      <c r="E7696" t="s">
        <v>11</v>
      </c>
      <c r="F7696" t="s">
        <v>11</v>
      </c>
      <c r="G7696" t="s">
        <v>77</v>
      </c>
      <c r="H7696" s="7">
        <v>1416</v>
      </c>
      <c r="I7696" s="7">
        <v>1451</v>
      </c>
      <c r="J7696" t="str">
        <f t="shared" si="1080"/>
        <v>(226,</v>
      </c>
      <c r="K7696" t="str">
        <f t="shared" si="1081"/>
        <v>8,</v>
      </c>
      <c r="L7696" t="str">
        <f t="shared" si="1082"/>
        <v>"Be3",</v>
      </c>
      <c r="M7696" t="str">
        <f t="shared" si="1083"/>
        <v>"Be7",</v>
      </c>
      <c r="N7696" t="str">
        <f t="shared" si="1084"/>
        <v>"Moved",</v>
      </c>
      <c r="O7696" t="str">
        <f t="shared" si="1085"/>
        <v>"Moved",</v>
      </c>
      <c r="P7696" t="str">
        <f t="shared" si="1086"/>
        <v>"0-1",</v>
      </c>
      <c r="Q7696" t="str">
        <f t="shared" si="1087"/>
        <v>1416,</v>
      </c>
      <c r="R7696" t="str">
        <f t="shared" si="1088"/>
        <v>1451),</v>
      </c>
    </row>
    <row r="7697" spans="1:18" x14ac:dyDescent="0.25">
      <c r="A7697">
        <v>226</v>
      </c>
      <c r="B7697">
        <v>9</v>
      </c>
      <c r="C7697" t="s">
        <v>50</v>
      </c>
      <c r="D7697" t="s">
        <v>180</v>
      </c>
      <c r="E7697" t="s">
        <v>11</v>
      </c>
      <c r="F7697" t="s">
        <v>11</v>
      </c>
      <c r="G7697" t="s">
        <v>77</v>
      </c>
      <c r="H7697" s="7">
        <v>1416</v>
      </c>
      <c r="I7697" s="7">
        <v>1451</v>
      </c>
      <c r="J7697" t="str">
        <f t="shared" si="1080"/>
        <v>(226,</v>
      </c>
      <c r="K7697" t="str">
        <f t="shared" si="1081"/>
        <v>9,</v>
      </c>
      <c r="L7697" t="str">
        <f t="shared" si="1082"/>
        <v>"Nd5",</v>
      </c>
      <c r="M7697" t="str">
        <f t="shared" si="1083"/>
        <v>"b5",</v>
      </c>
      <c r="N7697" t="str">
        <f t="shared" si="1084"/>
        <v>"Moved",</v>
      </c>
      <c r="O7697" t="str">
        <f t="shared" si="1085"/>
        <v>"Moved",</v>
      </c>
      <c r="P7697" t="str">
        <f t="shared" si="1086"/>
        <v>"0-1",</v>
      </c>
      <c r="Q7697" t="str">
        <f t="shared" si="1087"/>
        <v>1416,</v>
      </c>
      <c r="R7697" t="str">
        <f t="shared" si="1088"/>
        <v>1451),</v>
      </c>
    </row>
    <row r="7698" spans="1:18" x14ac:dyDescent="0.25">
      <c r="A7698">
        <v>226</v>
      </c>
      <c r="B7698">
        <v>10</v>
      </c>
      <c r="C7698" t="s">
        <v>951</v>
      </c>
      <c r="D7698" t="s">
        <v>88</v>
      </c>
      <c r="E7698" t="s">
        <v>316</v>
      </c>
      <c r="F7698" t="s">
        <v>22</v>
      </c>
      <c r="G7698" t="s">
        <v>77</v>
      </c>
      <c r="H7698" s="7">
        <v>1416</v>
      </c>
      <c r="I7698" s="7">
        <v>1451</v>
      </c>
      <c r="J7698" t="str">
        <f t="shared" si="1080"/>
        <v>(226,</v>
      </c>
      <c r="K7698" t="str">
        <f t="shared" si="1081"/>
        <v>10,</v>
      </c>
      <c r="L7698" t="str">
        <f t="shared" si="1082"/>
        <v>"Nxf6+",</v>
      </c>
      <c r="M7698" t="str">
        <f t="shared" si="1083"/>
        <v>"Bxf6",</v>
      </c>
      <c r="N7698" t="str">
        <f t="shared" si="1084"/>
        <v>"Take Knight and check  ",</v>
      </c>
      <c r="O7698" t="str">
        <f t="shared" si="1085"/>
        <v>"Take Knight  ",</v>
      </c>
      <c r="P7698" t="str">
        <f t="shared" si="1086"/>
        <v>"0-1",</v>
      </c>
      <c r="Q7698" t="str">
        <f t="shared" si="1087"/>
        <v>1416,</v>
      </c>
      <c r="R7698" t="str">
        <f t="shared" si="1088"/>
        <v>1451),</v>
      </c>
    </row>
    <row r="7699" spans="1:18" x14ac:dyDescent="0.25">
      <c r="A7699">
        <v>226</v>
      </c>
      <c r="B7699">
        <v>11</v>
      </c>
      <c r="C7699" t="s">
        <v>552</v>
      </c>
      <c r="D7699" t="s">
        <v>32</v>
      </c>
      <c r="E7699" t="s">
        <v>11</v>
      </c>
      <c r="F7699" t="s">
        <v>11</v>
      </c>
      <c r="G7699" t="s">
        <v>77</v>
      </c>
      <c r="H7699" s="7">
        <v>1416</v>
      </c>
      <c r="I7699" s="7">
        <v>1451</v>
      </c>
      <c r="J7699" t="str">
        <f t="shared" si="1080"/>
        <v>(226,</v>
      </c>
      <c r="K7699" t="str">
        <f t="shared" si="1081"/>
        <v>11,</v>
      </c>
      <c r="L7699" t="str">
        <f t="shared" si="1082"/>
        <v>"Bd5",</v>
      </c>
      <c r="M7699" t="str">
        <f t="shared" si="1083"/>
        <v>"Bb7",</v>
      </c>
      <c r="N7699" t="str">
        <f t="shared" si="1084"/>
        <v>"Moved",</v>
      </c>
      <c r="O7699" t="str">
        <f t="shared" si="1085"/>
        <v>"Moved",</v>
      </c>
      <c r="P7699" t="str">
        <f t="shared" si="1086"/>
        <v>"0-1",</v>
      </c>
      <c r="Q7699" t="str">
        <f t="shared" si="1087"/>
        <v>1416,</v>
      </c>
      <c r="R7699" t="str">
        <f t="shared" si="1088"/>
        <v>1451),</v>
      </c>
    </row>
    <row r="7700" spans="1:18" x14ac:dyDescent="0.25">
      <c r="A7700">
        <v>226</v>
      </c>
      <c r="B7700">
        <v>12</v>
      </c>
      <c r="C7700" t="s">
        <v>195</v>
      </c>
      <c r="D7700" t="s">
        <v>102</v>
      </c>
      <c r="E7700" t="s">
        <v>11</v>
      </c>
      <c r="F7700" t="s">
        <v>11</v>
      </c>
      <c r="G7700" t="s">
        <v>77</v>
      </c>
      <c r="H7700" s="7">
        <v>1416</v>
      </c>
      <c r="I7700" s="7">
        <v>1451</v>
      </c>
      <c r="J7700" t="str">
        <f t="shared" si="1080"/>
        <v>(226,</v>
      </c>
      <c r="K7700" t="str">
        <f t="shared" si="1081"/>
        <v>12,</v>
      </c>
      <c r="L7700" t="str">
        <f t="shared" si="1082"/>
        <v>"a3",</v>
      </c>
      <c r="M7700" t="str">
        <f t="shared" si="1083"/>
        <v>"Rb8",</v>
      </c>
      <c r="N7700" t="str">
        <f t="shared" si="1084"/>
        <v>"Moved",</v>
      </c>
      <c r="O7700" t="str">
        <f t="shared" si="1085"/>
        <v>"Moved",</v>
      </c>
      <c r="P7700" t="str">
        <f t="shared" si="1086"/>
        <v>"0-1",</v>
      </c>
      <c r="Q7700" t="str">
        <f t="shared" si="1087"/>
        <v>1416,</v>
      </c>
      <c r="R7700" t="str">
        <f t="shared" si="1088"/>
        <v>1451),</v>
      </c>
    </row>
    <row r="7701" spans="1:18" x14ac:dyDescent="0.25">
      <c r="A7701">
        <v>226</v>
      </c>
      <c r="B7701">
        <v>13</v>
      </c>
      <c r="C7701" t="s">
        <v>271</v>
      </c>
      <c r="D7701" t="s">
        <v>103</v>
      </c>
      <c r="E7701" t="s">
        <v>11</v>
      </c>
      <c r="F7701" t="s">
        <v>11</v>
      </c>
      <c r="G7701" t="s">
        <v>77</v>
      </c>
      <c r="H7701" s="7">
        <v>1416</v>
      </c>
      <c r="I7701" s="7">
        <v>1451</v>
      </c>
      <c r="J7701" t="str">
        <f t="shared" si="1080"/>
        <v>(226,</v>
      </c>
      <c r="K7701" t="str">
        <f t="shared" si="1081"/>
        <v>13,</v>
      </c>
      <c r="L7701" t="str">
        <f t="shared" si="1082"/>
        <v>"b4",</v>
      </c>
      <c r="M7701" t="str">
        <f t="shared" si="1083"/>
        <v>"Ne7",</v>
      </c>
      <c r="N7701" t="str">
        <f t="shared" si="1084"/>
        <v>"Moved",</v>
      </c>
      <c r="O7701" t="str">
        <f t="shared" si="1085"/>
        <v>"Moved",</v>
      </c>
      <c r="P7701" t="str">
        <f t="shared" si="1086"/>
        <v>"0-1",</v>
      </c>
      <c r="Q7701" t="str">
        <f t="shared" si="1087"/>
        <v>1416,</v>
      </c>
      <c r="R7701" t="str">
        <f t="shared" si="1088"/>
        <v>1451),</v>
      </c>
    </row>
    <row r="7702" spans="1:18" x14ac:dyDescent="0.25">
      <c r="A7702">
        <v>226</v>
      </c>
      <c r="B7702">
        <v>14</v>
      </c>
      <c r="C7702" t="s">
        <v>224</v>
      </c>
      <c r="D7702" t="s">
        <v>169</v>
      </c>
      <c r="E7702" t="s">
        <v>11</v>
      </c>
      <c r="F7702" t="s">
        <v>11</v>
      </c>
      <c r="G7702" t="s">
        <v>77</v>
      </c>
      <c r="H7702" s="7">
        <v>1416</v>
      </c>
      <c r="I7702" s="7">
        <v>1451</v>
      </c>
      <c r="J7702" t="str">
        <f t="shared" si="1080"/>
        <v>(226,</v>
      </c>
      <c r="K7702" t="str">
        <f t="shared" si="1081"/>
        <v>14,</v>
      </c>
      <c r="L7702" t="str">
        <f t="shared" si="1082"/>
        <v>"Bb3",</v>
      </c>
      <c r="M7702" t="str">
        <f t="shared" si="1083"/>
        <v>"c6",</v>
      </c>
      <c r="N7702" t="str">
        <f t="shared" si="1084"/>
        <v>"Moved",</v>
      </c>
      <c r="O7702" t="str">
        <f t="shared" si="1085"/>
        <v>"Moved",</v>
      </c>
      <c r="P7702" t="str">
        <f t="shared" si="1086"/>
        <v>"0-1",</v>
      </c>
      <c r="Q7702" t="str">
        <f t="shared" si="1087"/>
        <v>1416,</v>
      </c>
      <c r="R7702" t="str">
        <f t="shared" si="1088"/>
        <v>1451),</v>
      </c>
    </row>
    <row r="7703" spans="1:18" x14ac:dyDescent="0.25">
      <c r="A7703">
        <v>226</v>
      </c>
      <c r="B7703">
        <v>15</v>
      </c>
      <c r="C7703" t="s">
        <v>53</v>
      </c>
      <c r="D7703" t="s">
        <v>31</v>
      </c>
      <c r="E7703" t="s">
        <v>11</v>
      </c>
      <c r="F7703" t="s">
        <v>11</v>
      </c>
      <c r="G7703" t="s">
        <v>77</v>
      </c>
      <c r="H7703" s="7">
        <v>1416</v>
      </c>
      <c r="I7703" s="7">
        <v>1451</v>
      </c>
      <c r="J7703" t="str">
        <f t="shared" si="1080"/>
        <v>(226,</v>
      </c>
      <c r="K7703" t="str">
        <f t="shared" si="1081"/>
        <v>15,</v>
      </c>
      <c r="L7703" t="str">
        <f t="shared" si="1082"/>
        <v>"Qd2",</v>
      </c>
      <c r="M7703" t="str">
        <f t="shared" si="1083"/>
        <v>"d5",</v>
      </c>
      <c r="N7703" t="str">
        <f t="shared" si="1084"/>
        <v>"Moved",</v>
      </c>
      <c r="O7703" t="str">
        <f t="shared" si="1085"/>
        <v>"Moved",</v>
      </c>
      <c r="P7703" t="str">
        <f t="shared" si="1086"/>
        <v>"0-1",</v>
      </c>
      <c r="Q7703" t="str">
        <f t="shared" si="1087"/>
        <v>1416,</v>
      </c>
      <c r="R7703" t="str">
        <f t="shared" si="1088"/>
        <v>1451),</v>
      </c>
    </row>
    <row r="7704" spans="1:18" x14ac:dyDescent="0.25">
      <c r="A7704">
        <v>226</v>
      </c>
      <c r="B7704">
        <v>16</v>
      </c>
      <c r="C7704" t="s">
        <v>38</v>
      </c>
      <c r="D7704" t="s">
        <v>9</v>
      </c>
      <c r="E7704" t="s">
        <v>11</v>
      </c>
      <c r="F7704" t="s">
        <v>11</v>
      </c>
      <c r="G7704" t="s">
        <v>77</v>
      </c>
      <c r="H7704" s="7">
        <v>1416</v>
      </c>
      <c r="I7704" s="7">
        <v>1451</v>
      </c>
      <c r="J7704" t="str">
        <f t="shared" si="1080"/>
        <v>(226,</v>
      </c>
      <c r="K7704" t="str">
        <f t="shared" si="1081"/>
        <v>16,</v>
      </c>
      <c r="L7704" t="str">
        <f t="shared" si="1082"/>
        <v>"Bc5",</v>
      </c>
      <c r="M7704" t="str">
        <f t="shared" si="1083"/>
        <v>"d4",</v>
      </c>
      <c r="N7704" t="str">
        <f t="shared" si="1084"/>
        <v>"Moved",</v>
      </c>
      <c r="O7704" t="str">
        <f t="shared" si="1085"/>
        <v>"Moved",</v>
      </c>
      <c r="P7704" t="str">
        <f t="shared" si="1086"/>
        <v>"0-1",</v>
      </c>
      <c r="Q7704" t="str">
        <f t="shared" si="1087"/>
        <v>1416,</v>
      </c>
      <c r="R7704" t="str">
        <f t="shared" si="1088"/>
        <v>1451),</v>
      </c>
    </row>
    <row r="7705" spans="1:18" x14ac:dyDescent="0.25">
      <c r="A7705">
        <v>226</v>
      </c>
      <c r="B7705">
        <v>17</v>
      </c>
      <c r="C7705" t="s">
        <v>106</v>
      </c>
      <c r="D7705" t="s">
        <v>35</v>
      </c>
      <c r="E7705" t="s">
        <v>11</v>
      </c>
      <c r="F7705" t="s">
        <v>11</v>
      </c>
      <c r="G7705" t="s">
        <v>77</v>
      </c>
      <c r="H7705" s="7">
        <v>1416</v>
      </c>
      <c r="I7705" s="7">
        <v>1451</v>
      </c>
      <c r="J7705" t="str">
        <f t="shared" si="1080"/>
        <v>(226,</v>
      </c>
      <c r="K7705" t="str">
        <f t="shared" si="1081"/>
        <v>17,</v>
      </c>
      <c r="L7705" t="str">
        <f t="shared" si="1082"/>
        <v>"Rad1",</v>
      </c>
      <c r="M7705" t="str">
        <f t="shared" si="1083"/>
        <v>"Re8",</v>
      </c>
      <c r="N7705" t="str">
        <f t="shared" si="1084"/>
        <v>"Moved",</v>
      </c>
      <c r="O7705" t="str">
        <f t="shared" si="1085"/>
        <v>"Moved",</v>
      </c>
      <c r="P7705" t="str">
        <f t="shared" si="1086"/>
        <v>"0-1",</v>
      </c>
      <c r="Q7705" t="str">
        <f t="shared" si="1087"/>
        <v>1416,</v>
      </c>
      <c r="R7705" t="str">
        <f t="shared" si="1088"/>
        <v>1451),</v>
      </c>
    </row>
    <row r="7706" spans="1:18" x14ac:dyDescent="0.25">
      <c r="A7706">
        <v>226</v>
      </c>
      <c r="B7706">
        <v>18</v>
      </c>
      <c r="C7706" t="s">
        <v>262</v>
      </c>
      <c r="D7706" t="s">
        <v>368</v>
      </c>
      <c r="E7706" t="s">
        <v>11</v>
      </c>
      <c r="F7706" t="s">
        <v>16</v>
      </c>
      <c r="G7706" t="s">
        <v>77</v>
      </c>
      <c r="H7706" s="7">
        <v>1416</v>
      </c>
      <c r="I7706" s="7">
        <v>1451</v>
      </c>
      <c r="J7706" t="str">
        <f t="shared" si="1080"/>
        <v>(226,</v>
      </c>
      <c r="K7706" t="str">
        <f t="shared" si="1081"/>
        <v>18,</v>
      </c>
      <c r="L7706" t="str">
        <f t="shared" si="1082"/>
        <v>"c3",</v>
      </c>
      <c r="M7706" t="str">
        <f t="shared" si="1083"/>
        <v>"dxc3",</v>
      </c>
      <c r="N7706" t="str">
        <f t="shared" si="1084"/>
        <v>"Moved",</v>
      </c>
      <c r="O7706" t="str">
        <f t="shared" si="1085"/>
        <v>"Take Pawn  ",</v>
      </c>
      <c r="P7706" t="str">
        <f t="shared" si="1086"/>
        <v>"0-1",</v>
      </c>
      <c r="Q7706" t="str">
        <f t="shared" si="1087"/>
        <v>1416,</v>
      </c>
      <c r="R7706" t="str">
        <f t="shared" si="1088"/>
        <v>1451),</v>
      </c>
    </row>
    <row r="7707" spans="1:18" x14ac:dyDescent="0.25">
      <c r="A7707">
        <v>226</v>
      </c>
      <c r="B7707">
        <v>19</v>
      </c>
      <c r="C7707" t="s">
        <v>337</v>
      </c>
      <c r="D7707" t="s">
        <v>188</v>
      </c>
      <c r="E7707" t="s">
        <v>16</v>
      </c>
      <c r="F7707" t="s">
        <v>11</v>
      </c>
      <c r="G7707" t="s">
        <v>77</v>
      </c>
      <c r="H7707" s="7">
        <v>1416</v>
      </c>
      <c r="I7707" s="7">
        <v>1451</v>
      </c>
      <c r="J7707" t="str">
        <f t="shared" si="1080"/>
        <v>(226,</v>
      </c>
      <c r="K7707" t="str">
        <f t="shared" si="1081"/>
        <v>19,</v>
      </c>
      <c r="L7707" t="str">
        <f t="shared" si="1082"/>
        <v>"Qxc3",</v>
      </c>
      <c r="M7707" t="str">
        <f t="shared" si="1083"/>
        <v>"Ng6",</v>
      </c>
      <c r="N7707" t="str">
        <f t="shared" si="1084"/>
        <v>"Take Pawn  ",</v>
      </c>
      <c r="O7707" t="str">
        <f t="shared" si="1085"/>
        <v>"Moved",</v>
      </c>
      <c r="P7707" t="str">
        <f t="shared" si="1086"/>
        <v>"0-1",</v>
      </c>
      <c r="Q7707" t="str">
        <f t="shared" si="1087"/>
        <v>1416,</v>
      </c>
      <c r="R7707" t="str">
        <f t="shared" si="1088"/>
        <v>1451),</v>
      </c>
    </row>
    <row r="7708" spans="1:18" x14ac:dyDescent="0.25">
      <c r="A7708">
        <v>226</v>
      </c>
      <c r="B7708">
        <v>20</v>
      </c>
      <c r="C7708" t="s">
        <v>53</v>
      </c>
      <c r="D7708" t="s">
        <v>156</v>
      </c>
      <c r="E7708" t="s">
        <v>11</v>
      </c>
      <c r="F7708" t="s">
        <v>11</v>
      </c>
      <c r="G7708" t="s">
        <v>77</v>
      </c>
      <c r="H7708" s="7">
        <v>1416</v>
      </c>
      <c r="I7708" s="7">
        <v>1451</v>
      </c>
      <c r="J7708" t="str">
        <f t="shared" si="1080"/>
        <v>(226,</v>
      </c>
      <c r="K7708" t="str">
        <f t="shared" si="1081"/>
        <v>20,</v>
      </c>
      <c r="L7708" t="str">
        <f t="shared" si="1082"/>
        <v>"Qd2",</v>
      </c>
      <c r="M7708" t="str">
        <f t="shared" si="1083"/>
        <v>"Nf4",</v>
      </c>
      <c r="N7708" t="str">
        <f t="shared" si="1084"/>
        <v>"Moved",</v>
      </c>
      <c r="O7708" t="str">
        <f t="shared" si="1085"/>
        <v>"Moved",</v>
      </c>
      <c r="P7708" t="str">
        <f t="shared" si="1086"/>
        <v>"0-1",</v>
      </c>
      <c r="Q7708" t="str">
        <f t="shared" si="1087"/>
        <v>1416,</v>
      </c>
      <c r="R7708" t="str">
        <f t="shared" si="1088"/>
        <v>1451),</v>
      </c>
    </row>
    <row r="7709" spans="1:18" x14ac:dyDescent="0.25">
      <c r="A7709">
        <v>226</v>
      </c>
      <c r="B7709">
        <v>21</v>
      </c>
      <c r="C7709" t="s">
        <v>542</v>
      </c>
      <c r="D7709" t="s">
        <v>471</v>
      </c>
      <c r="E7709" t="s">
        <v>11</v>
      </c>
      <c r="F7709" t="s">
        <v>11</v>
      </c>
      <c r="G7709" t="s">
        <v>77</v>
      </c>
      <c r="H7709" s="7">
        <v>1416</v>
      </c>
      <c r="I7709" s="7">
        <v>1451</v>
      </c>
      <c r="J7709" t="str">
        <f t="shared" si="1080"/>
        <v>(226,</v>
      </c>
      <c r="K7709" t="str">
        <f t="shared" si="1081"/>
        <v>21,</v>
      </c>
      <c r="L7709" t="str">
        <f t="shared" si="1082"/>
        <v>"Ba2",</v>
      </c>
      <c r="M7709" t="str">
        <f t="shared" si="1083"/>
        <v>"Bc8",</v>
      </c>
      <c r="N7709" t="str">
        <f t="shared" si="1084"/>
        <v>"Moved",</v>
      </c>
      <c r="O7709" t="str">
        <f t="shared" si="1085"/>
        <v>"Moved",</v>
      </c>
      <c r="P7709" t="str">
        <f t="shared" si="1086"/>
        <v>"0-1",</v>
      </c>
      <c r="Q7709" t="str">
        <f t="shared" si="1087"/>
        <v>1416,</v>
      </c>
      <c r="R7709" t="str">
        <f t="shared" si="1088"/>
        <v>1451),</v>
      </c>
    </row>
    <row r="7710" spans="1:18" x14ac:dyDescent="0.25">
      <c r="A7710">
        <v>226</v>
      </c>
      <c r="B7710">
        <v>22</v>
      </c>
      <c r="C7710" t="s">
        <v>387</v>
      </c>
      <c r="D7710" t="s">
        <v>155</v>
      </c>
      <c r="E7710" t="s">
        <v>11</v>
      </c>
      <c r="F7710" t="s">
        <v>11</v>
      </c>
      <c r="G7710" t="s">
        <v>77</v>
      </c>
      <c r="H7710" s="7">
        <v>1416</v>
      </c>
      <c r="I7710" s="7">
        <v>1451</v>
      </c>
      <c r="J7710" t="str">
        <f t="shared" si="1080"/>
        <v>(226,</v>
      </c>
      <c r="K7710" t="str">
        <f t="shared" si="1081"/>
        <v>22,</v>
      </c>
      <c r="L7710" t="str">
        <f t="shared" si="1082"/>
        <v>"Qb2",</v>
      </c>
      <c r="M7710" t="str">
        <f t="shared" si="1083"/>
        <v>"Be6",</v>
      </c>
      <c r="N7710" t="str">
        <f t="shared" si="1084"/>
        <v>"Moved",</v>
      </c>
      <c r="O7710" t="str">
        <f t="shared" si="1085"/>
        <v>"Moved",</v>
      </c>
      <c r="P7710" t="str">
        <f t="shared" si="1086"/>
        <v>"0-1",</v>
      </c>
      <c r="Q7710" t="str">
        <f t="shared" si="1087"/>
        <v>1416,</v>
      </c>
      <c r="R7710" t="str">
        <f t="shared" si="1088"/>
        <v>1451),</v>
      </c>
    </row>
    <row r="7711" spans="1:18" x14ac:dyDescent="0.25">
      <c r="A7711">
        <v>226</v>
      </c>
      <c r="B7711">
        <v>23</v>
      </c>
      <c r="C7711" t="s">
        <v>968</v>
      </c>
      <c r="D7711" t="s">
        <v>765</v>
      </c>
      <c r="E7711" t="s">
        <v>71</v>
      </c>
      <c r="F7711" t="s">
        <v>68</v>
      </c>
      <c r="G7711" t="s">
        <v>77</v>
      </c>
      <c r="H7711" s="7">
        <v>1416</v>
      </c>
      <c r="I7711" s="7">
        <v>1451</v>
      </c>
      <c r="J7711" t="str">
        <f t="shared" si="1080"/>
        <v>(226,</v>
      </c>
      <c r="K7711" t="str">
        <f t="shared" si="1081"/>
        <v>23,</v>
      </c>
      <c r="L7711" t="str">
        <f t="shared" si="1082"/>
        <v>"Bxe6",</v>
      </c>
      <c r="M7711" t="str">
        <f t="shared" si="1083"/>
        <v>"fxe6",</v>
      </c>
      <c r="N7711" t="str">
        <f t="shared" si="1084"/>
        <v>"Take Bishop   ",</v>
      </c>
      <c r="O7711" t="str">
        <f t="shared" si="1085"/>
        <v>"Take Bishop  ",</v>
      </c>
      <c r="P7711" t="str">
        <f t="shared" si="1086"/>
        <v>"0-1",</v>
      </c>
      <c r="Q7711" t="str">
        <f t="shared" si="1087"/>
        <v>1416,</v>
      </c>
      <c r="R7711" t="str">
        <f t="shared" si="1088"/>
        <v>1451),</v>
      </c>
    </row>
    <row r="7712" spans="1:18" x14ac:dyDescent="0.25">
      <c r="A7712">
        <v>226</v>
      </c>
      <c r="B7712">
        <v>24</v>
      </c>
      <c r="C7712" t="s">
        <v>53</v>
      </c>
      <c r="D7712" t="s">
        <v>39</v>
      </c>
      <c r="E7712" t="s">
        <v>11</v>
      </c>
      <c r="F7712" t="s">
        <v>11</v>
      </c>
      <c r="G7712" t="s">
        <v>77</v>
      </c>
      <c r="H7712" s="7">
        <v>1416</v>
      </c>
      <c r="I7712" s="7">
        <v>1451</v>
      </c>
      <c r="J7712" t="str">
        <f t="shared" si="1080"/>
        <v>(226,</v>
      </c>
      <c r="K7712" t="str">
        <f t="shared" si="1081"/>
        <v>24,</v>
      </c>
      <c r="L7712" t="str">
        <f t="shared" si="1082"/>
        <v>"Qd2",</v>
      </c>
      <c r="M7712" t="str">
        <f t="shared" si="1083"/>
        <v>"Qc7",</v>
      </c>
      <c r="N7712" t="str">
        <f t="shared" si="1084"/>
        <v>"Moved",</v>
      </c>
      <c r="O7712" t="str">
        <f t="shared" si="1085"/>
        <v>"Moved",</v>
      </c>
      <c r="P7712" t="str">
        <f t="shared" si="1086"/>
        <v>"0-1",</v>
      </c>
      <c r="Q7712" t="str">
        <f t="shared" si="1087"/>
        <v>1416,</v>
      </c>
      <c r="R7712" t="str">
        <f t="shared" si="1088"/>
        <v>1451),</v>
      </c>
    </row>
    <row r="7713" spans="1:18" x14ac:dyDescent="0.25">
      <c r="A7713">
        <v>226</v>
      </c>
      <c r="B7713">
        <v>25</v>
      </c>
      <c r="C7713" t="s">
        <v>9</v>
      </c>
      <c r="D7713" t="s">
        <v>48</v>
      </c>
      <c r="E7713" t="s">
        <v>11</v>
      </c>
      <c r="F7713" t="s">
        <v>16</v>
      </c>
      <c r="G7713" t="s">
        <v>77</v>
      </c>
      <c r="H7713" s="7">
        <v>1416</v>
      </c>
      <c r="I7713" s="7">
        <v>1451</v>
      </c>
      <c r="J7713" t="str">
        <f t="shared" si="1080"/>
        <v>(226,</v>
      </c>
      <c r="K7713" t="str">
        <f t="shared" si="1081"/>
        <v>25,</v>
      </c>
      <c r="L7713" t="str">
        <f t="shared" si="1082"/>
        <v>"d4",</v>
      </c>
      <c r="M7713" t="str">
        <f t="shared" si="1083"/>
        <v>"exd4",</v>
      </c>
      <c r="N7713" t="str">
        <f t="shared" si="1084"/>
        <v>"Moved",</v>
      </c>
      <c r="O7713" t="str">
        <f t="shared" si="1085"/>
        <v>"Take Pawn  ",</v>
      </c>
      <c r="P7713" t="str">
        <f t="shared" si="1086"/>
        <v>"0-1",</v>
      </c>
      <c r="Q7713" t="str">
        <f t="shared" si="1087"/>
        <v>1416,</v>
      </c>
      <c r="R7713" t="str">
        <f t="shared" si="1088"/>
        <v>1451),</v>
      </c>
    </row>
    <row r="7714" spans="1:18" x14ac:dyDescent="0.25">
      <c r="A7714">
        <v>226</v>
      </c>
      <c r="B7714">
        <v>26</v>
      </c>
      <c r="C7714" t="s">
        <v>17</v>
      </c>
      <c r="D7714" t="s">
        <v>37</v>
      </c>
      <c r="E7714" t="s">
        <v>16</v>
      </c>
      <c r="F7714" t="s">
        <v>11</v>
      </c>
      <c r="G7714" t="s">
        <v>77</v>
      </c>
      <c r="H7714" s="7">
        <v>1416</v>
      </c>
      <c r="I7714" s="7">
        <v>1451</v>
      </c>
      <c r="J7714" t="str">
        <f t="shared" si="1080"/>
        <v>(226,</v>
      </c>
      <c r="K7714" t="str">
        <f t="shared" si="1081"/>
        <v>26,</v>
      </c>
      <c r="L7714" t="str">
        <f t="shared" si="1082"/>
        <v>"Nxd4",</v>
      </c>
      <c r="M7714" t="str">
        <f t="shared" si="1083"/>
        <v>"e5",</v>
      </c>
      <c r="N7714" t="str">
        <f t="shared" si="1084"/>
        <v>"Take Pawn  ",</v>
      </c>
      <c r="O7714" t="str">
        <f t="shared" si="1085"/>
        <v>"Moved",</v>
      </c>
      <c r="P7714" t="str">
        <f t="shared" si="1086"/>
        <v>"0-1",</v>
      </c>
      <c r="Q7714" t="str">
        <f t="shared" si="1087"/>
        <v>1416,</v>
      </c>
      <c r="R7714" t="str">
        <f t="shared" si="1088"/>
        <v>1451),</v>
      </c>
    </row>
    <row r="7715" spans="1:18" x14ac:dyDescent="0.25">
      <c r="A7715">
        <v>226</v>
      </c>
      <c r="B7715">
        <v>27</v>
      </c>
      <c r="C7715" t="s">
        <v>105</v>
      </c>
      <c r="D7715" t="s">
        <v>1411</v>
      </c>
      <c r="E7715" t="s">
        <v>11</v>
      </c>
      <c r="F7715" t="s">
        <v>11</v>
      </c>
      <c r="G7715" t="s">
        <v>77</v>
      </c>
      <c r="H7715" s="7">
        <v>1416</v>
      </c>
      <c r="I7715" s="7">
        <v>1451</v>
      </c>
      <c r="J7715" t="str">
        <f t="shared" si="1080"/>
        <v>(226,</v>
      </c>
      <c r="K7715" t="str">
        <f t="shared" si="1081"/>
        <v>27,</v>
      </c>
      <c r="L7715" t="str">
        <f t="shared" si="1082"/>
        <v>"Nf5",</v>
      </c>
      <c r="M7715" t="str">
        <f t="shared" si="1083"/>
        <v>"Rbd8",</v>
      </c>
      <c r="N7715" t="str">
        <f t="shared" si="1084"/>
        <v>"Moved",</v>
      </c>
      <c r="O7715" t="str">
        <f t="shared" si="1085"/>
        <v>"Moved",</v>
      </c>
      <c r="P7715" t="str">
        <f t="shared" si="1086"/>
        <v>"0-1",</v>
      </c>
      <c r="Q7715" t="str">
        <f t="shared" si="1087"/>
        <v>1416,</v>
      </c>
      <c r="R7715" t="str">
        <f t="shared" si="1088"/>
        <v>1451),</v>
      </c>
    </row>
    <row r="7716" spans="1:18" x14ac:dyDescent="0.25">
      <c r="A7716">
        <v>226</v>
      </c>
      <c r="B7716">
        <v>28</v>
      </c>
      <c r="C7716" t="s">
        <v>186</v>
      </c>
      <c r="D7716" t="s">
        <v>45</v>
      </c>
      <c r="E7716" t="s">
        <v>11</v>
      </c>
      <c r="F7716" t="s">
        <v>11</v>
      </c>
      <c r="G7716" t="s">
        <v>77</v>
      </c>
      <c r="H7716" s="7">
        <v>1416</v>
      </c>
      <c r="I7716" s="7">
        <v>1451</v>
      </c>
      <c r="J7716" t="str">
        <f t="shared" si="1080"/>
        <v>(226,</v>
      </c>
      <c r="K7716" t="str">
        <f t="shared" si="1081"/>
        <v>28,</v>
      </c>
      <c r="L7716" t="str">
        <f t="shared" si="1082"/>
        <v>"Bd6",</v>
      </c>
      <c r="M7716" t="str">
        <f t="shared" si="1083"/>
        <v>"Qb7",</v>
      </c>
      <c r="N7716" t="str">
        <f t="shared" si="1084"/>
        <v>"Moved",</v>
      </c>
      <c r="O7716" t="str">
        <f t="shared" si="1085"/>
        <v>"Moved",</v>
      </c>
      <c r="P7716" t="str">
        <f t="shared" si="1086"/>
        <v>"0-1",</v>
      </c>
      <c r="Q7716" t="str">
        <f t="shared" si="1087"/>
        <v>1416,</v>
      </c>
      <c r="R7716" t="str">
        <f t="shared" si="1088"/>
        <v>1451),</v>
      </c>
    </row>
    <row r="7717" spans="1:18" x14ac:dyDescent="0.25">
      <c r="A7717">
        <v>226</v>
      </c>
      <c r="B7717">
        <v>29</v>
      </c>
      <c r="C7717" t="s">
        <v>101</v>
      </c>
      <c r="D7717" t="s">
        <v>123</v>
      </c>
      <c r="E7717" t="s">
        <v>11</v>
      </c>
      <c r="F7717" t="s">
        <v>11</v>
      </c>
      <c r="G7717" t="s">
        <v>77</v>
      </c>
      <c r="H7717" s="7">
        <v>1416</v>
      </c>
      <c r="I7717" s="7">
        <v>1451</v>
      </c>
      <c r="J7717" t="str">
        <f t="shared" si="1080"/>
        <v>(226,</v>
      </c>
      <c r="K7717" t="str">
        <f t="shared" si="1081"/>
        <v>29,</v>
      </c>
      <c r="L7717" t="str">
        <f t="shared" si="1082"/>
        <v>"Qc2",</v>
      </c>
      <c r="M7717" t="str">
        <f t="shared" si="1083"/>
        <v>"Kh7",</v>
      </c>
      <c r="N7717" t="str">
        <f t="shared" si="1084"/>
        <v>"Moved",</v>
      </c>
      <c r="O7717" t="str">
        <f t="shared" si="1085"/>
        <v>"Moved",</v>
      </c>
      <c r="P7717" t="str">
        <f t="shared" si="1086"/>
        <v>"0-1",</v>
      </c>
      <c r="Q7717" t="str">
        <f t="shared" si="1087"/>
        <v>1416,</v>
      </c>
      <c r="R7717" t="str">
        <f t="shared" si="1088"/>
        <v>1451),</v>
      </c>
    </row>
    <row r="7718" spans="1:18" x14ac:dyDescent="0.25">
      <c r="A7718">
        <v>226</v>
      </c>
      <c r="B7718">
        <v>30</v>
      </c>
      <c r="C7718" t="s">
        <v>38</v>
      </c>
      <c r="D7718" t="s">
        <v>760</v>
      </c>
      <c r="E7718" t="s">
        <v>11</v>
      </c>
      <c r="F7718" t="s">
        <v>55</v>
      </c>
      <c r="G7718" t="s">
        <v>77</v>
      </c>
      <c r="H7718" s="7">
        <v>1416</v>
      </c>
      <c r="I7718" s="7">
        <v>1451</v>
      </c>
      <c r="J7718" t="str">
        <f t="shared" si="1080"/>
        <v>(226,</v>
      </c>
      <c r="K7718" t="str">
        <f t="shared" si="1081"/>
        <v>30,</v>
      </c>
      <c r="L7718" t="str">
        <f t="shared" si="1082"/>
        <v>"Bc5",</v>
      </c>
      <c r="M7718" t="str">
        <f t="shared" si="1083"/>
        <v>"Rxd1",</v>
      </c>
      <c r="N7718" t="str">
        <f t="shared" si="1084"/>
        <v>"Moved",</v>
      </c>
      <c r="O7718" t="str">
        <f t="shared" si="1085"/>
        <v>"Take Rook  ",</v>
      </c>
      <c r="P7718" t="str">
        <f t="shared" si="1086"/>
        <v>"0-1",</v>
      </c>
      <c r="Q7718" t="str">
        <f t="shared" si="1087"/>
        <v>1416,</v>
      </c>
      <c r="R7718" t="str">
        <f t="shared" si="1088"/>
        <v>1451),</v>
      </c>
    </row>
    <row r="7719" spans="1:18" x14ac:dyDescent="0.25">
      <c r="A7719">
        <v>226</v>
      </c>
      <c r="B7719">
        <v>31</v>
      </c>
      <c r="C7719" t="s">
        <v>760</v>
      </c>
      <c r="D7719" t="s">
        <v>39</v>
      </c>
      <c r="E7719" t="s">
        <v>55</v>
      </c>
      <c r="F7719" t="s">
        <v>11</v>
      </c>
      <c r="G7719" t="s">
        <v>77</v>
      </c>
      <c r="H7719" s="7">
        <v>1416</v>
      </c>
      <c r="I7719" s="7">
        <v>1451</v>
      </c>
      <c r="J7719" t="str">
        <f t="shared" si="1080"/>
        <v>(226,</v>
      </c>
      <c r="K7719" t="str">
        <f t="shared" si="1081"/>
        <v>31,</v>
      </c>
      <c r="L7719" t="str">
        <f t="shared" si="1082"/>
        <v>"Rxd1",</v>
      </c>
      <c r="M7719" t="str">
        <f t="shared" si="1083"/>
        <v>"Qc7",</v>
      </c>
      <c r="N7719" t="str">
        <f t="shared" si="1084"/>
        <v>"Take Rook  ",</v>
      </c>
      <c r="O7719" t="str">
        <f t="shared" si="1085"/>
        <v>"Moved",</v>
      </c>
      <c r="P7719" t="str">
        <f t="shared" si="1086"/>
        <v>"0-1",</v>
      </c>
      <c r="Q7719" t="str">
        <f t="shared" si="1087"/>
        <v>1416,</v>
      </c>
      <c r="R7719" t="str">
        <f t="shared" si="1088"/>
        <v>1451),</v>
      </c>
    </row>
    <row r="7720" spans="1:18" x14ac:dyDescent="0.25">
      <c r="A7720">
        <v>226</v>
      </c>
      <c r="B7720">
        <v>32</v>
      </c>
      <c r="C7720" t="s">
        <v>287</v>
      </c>
      <c r="D7720" t="s">
        <v>390</v>
      </c>
      <c r="E7720" t="s">
        <v>11</v>
      </c>
      <c r="F7720" t="s">
        <v>11</v>
      </c>
      <c r="G7720" t="s">
        <v>77</v>
      </c>
      <c r="H7720" s="7">
        <v>1416</v>
      </c>
      <c r="I7720" s="7">
        <v>1451</v>
      </c>
      <c r="J7720" t="str">
        <f t="shared" si="1080"/>
        <v>(226,</v>
      </c>
      <c r="K7720" t="str">
        <f t="shared" si="1081"/>
        <v>32,</v>
      </c>
      <c r="L7720" t="str">
        <f t="shared" si="1082"/>
        <v>"Nd6",</v>
      </c>
      <c r="M7720" t="str">
        <f t="shared" si="1083"/>
        <v>"Rd8",</v>
      </c>
      <c r="N7720" t="str">
        <f t="shared" si="1084"/>
        <v>"Moved",</v>
      </c>
      <c r="O7720" t="str">
        <f t="shared" si="1085"/>
        <v>"Moved",</v>
      </c>
      <c r="P7720" t="str">
        <f t="shared" si="1086"/>
        <v>"0-1",</v>
      </c>
      <c r="Q7720" t="str">
        <f t="shared" si="1087"/>
        <v>1416,</v>
      </c>
      <c r="R7720" t="str">
        <f t="shared" si="1088"/>
        <v>1451),</v>
      </c>
    </row>
    <row r="7721" spans="1:18" x14ac:dyDescent="0.25">
      <c r="A7721">
        <v>226</v>
      </c>
      <c r="B7721">
        <v>33</v>
      </c>
      <c r="C7721" t="s">
        <v>53</v>
      </c>
      <c r="D7721" t="s">
        <v>85</v>
      </c>
      <c r="E7721" t="s">
        <v>11</v>
      </c>
      <c r="F7721" t="s">
        <v>11</v>
      </c>
      <c r="G7721" t="s">
        <v>77</v>
      </c>
      <c r="H7721" s="7">
        <v>1416</v>
      </c>
      <c r="I7721" s="7">
        <v>1451</v>
      </c>
      <c r="J7721" t="str">
        <f t="shared" si="1080"/>
        <v>(226,</v>
      </c>
      <c r="K7721" t="str">
        <f t="shared" si="1081"/>
        <v>33,</v>
      </c>
      <c r="L7721" t="str">
        <f t="shared" si="1082"/>
        <v>"Qd2",</v>
      </c>
      <c r="M7721" t="str">
        <f t="shared" si="1083"/>
        <v>"Bg5",</v>
      </c>
      <c r="N7721" t="str">
        <f t="shared" si="1084"/>
        <v>"Moved",</v>
      </c>
      <c r="O7721" t="str">
        <f t="shared" si="1085"/>
        <v>"Moved",</v>
      </c>
      <c r="P7721" t="str">
        <f t="shared" si="1086"/>
        <v>"0-1",</v>
      </c>
      <c r="Q7721" t="str">
        <f t="shared" si="1087"/>
        <v>1416,</v>
      </c>
      <c r="R7721" t="str">
        <f t="shared" si="1088"/>
        <v>1451),</v>
      </c>
    </row>
    <row r="7722" spans="1:18" x14ac:dyDescent="0.25">
      <c r="A7722">
        <v>226</v>
      </c>
      <c r="B7722">
        <v>34</v>
      </c>
      <c r="C7722" t="s">
        <v>288</v>
      </c>
      <c r="D7722" t="s">
        <v>381</v>
      </c>
      <c r="E7722" t="s">
        <v>11</v>
      </c>
      <c r="F7722" t="s">
        <v>11</v>
      </c>
      <c r="G7722" t="s">
        <v>77</v>
      </c>
      <c r="H7722" s="7">
        <v>1416</v>
      </c>
      <c r="I7722" s="7">
        <v>1451</v>
      </c>
      <c r="J7722" t="str">
        <f t="shared" si="1080"/>
        <v>(226,</v>
      </c>
      <c r="K7722" t="str">
        <f t="shared" si="1081"/>
        <v>34,</v>
      </c>
      <c r="L7722" t="str">
        <f t="shared" si="1082"/>
        <v>"Qe2",</v>
      </c>
      <c r="M7722" t="str">
        <f t="shared" si="1083"/>
        <v>"Rd7",</v>
      </c>
      <c r="N7722" t="str">
        <f t="shared" si="1084"/>
        <v>"Moved",</v>
      </c>
      <c r="O7722" t="str">
        <f t="shared" si="1085"/>
        <v>"Moved",</v>
      </c>
      <c r="P7722" t="str">
        <f t="shared" si="1086"/>
        <v>"0-1",</v>
      </c>
      <c r="Q7722" t="str">
        <f t="shared" si="1087"/>
        <v>1416,</v>
      </c>
      <c r="R7722" t="str">
        <f t="shared" si="1088"/>
        <v>1451),</v>
      </c>
    </row>
    <row r="7723" spans="1:18" x14ac:dyDescent="0.25">
      <c r="A7723">
        <v>226</v>
      </c>
      <c r="B7723">
        <v>35</v>
      </c>
      <c r="C7723" t="s">
        <v>586</v>
      </c>
      <c r="D7723" t="s">
        <v>437</v>
      </c>
      <c r="E7723" t="s">
        <v>11</v>
      </c>
      <c r="F7723" t="s">
        <v>11</v>
      </c>
      <c r="G7723" t="s">
        <v>77</v>
      </c>
      <c r="H7723" s="7">
        <v>1416</v>
      </c>
      <c r="I7723" s="7">
        <v>1451</v>
      </c>
      <c r="J7723" t="str">
        <f t="shared" si="1080"/>
        <v>(226,</v>
      </c>
      <c r="K7723" t="str">
        <f t="shared" si="1081"/>
        <v>35,</v>
      </c>
      <c r="L7723" t="str">
        <f t="shared" si="1082"/>
        <v>"Qg4",</v>
      </c>
      <c r="M7723" t="str">
        <f t="shared" si="1083"/>
        <v>"Rf7",</v>
      </c>
      <c r="N7723" t="str">
        <f t="shared" si="1084"/>
        <v>"Moved",</v>
      </c>
      <c r="O7723" t="str">
        <f t="shared" si="1085"/>
        <v>"Moved",</v>
      </c>
      <c r="P7723" t="str">
        <f t="shared" si="1086"/>
        <v>"0-1",</v>
      </c>
      <c r="Q7723" t="str">
        <f t="shared" si="1087"/>
        <v>1416,</v>
      </c>
      <c r="R7723" t="str">
        <f t="shared" si="1088"/>
        <v>1451),</v>
      </c>
    </row>
    <row r="7724" spans="1:18" x14ac:dyDescent="0.25">
      <c r="A7724">
        <v>226</v>
      </c>
      <c r="B7724">
        <v>36</v>
      </c>
      <c r="C7724" t="s">
        <v>774</v>
      </c>
      <c r="D7724" t="s">
        <v>163</v>
      </c>
      <c r="E7724" t="s">
        <v>11</v>
      </c>
      <c r="F7724" t="s">
        <v>11</v>
      </c>
      <c r="G7724" t="s">
        <v>77</v>
      </c>
      <c r="H7724" s="7">
        <v>1416</v>
      </c>
      <c r="I7724" s="7">
        <v>1451</v>
      </c>
      <c r="J7724" t="str">
        <f t="shared" si="1080"/>
        <v>(226,</v>
      </c>
      <c r="K7724" t="str">
        <f t="shared" si="1081"/>
        <v>36,</v>
      </c>
      <c r="L7724" t="str">
        <f t="shared" si="1082"/>
        <v>"Ne8",</v>
      </c>
      <c r="M7724" t="str">
        <f t="shared" si="1083"/>
        <v>"Qc8",</v>
      </c>
      <c r="N7724" t="str">
        <f t="shared" si="1084"/>
        <v>"Moved",</v>
      </c>
      <c r="O7724" t="str">
        <f t="shared" si="1085"/>
        <v>"Moved",</v>
      </c>
      <c r="P7724" t="str">
        <f t="shared" si="1086"/>
        <v>"0-1",</v>
      </c>
      <c r="Q7724" t="str">
        <f t="shared" si="1087"/>
        <v>1416,</v>
      </c>
      <c r="R7724" t="str">
        <f t="shared" si="1088"/>
        <v>1451),</v>
      </c>
    </row>
    <row r="7725" spans="1:18" x14ac:dyDescent="0.25">
      <c r="A7725">
        <v>226</v>
      </c>
      <c r="B7725">
        <v>37</v>
      </c>
      <c r="C7725" t="s">
        <v>563</v>
      </c>
      <c r="D7725" t="s">
        <v>507</v>
      </c>
      <c r="E7725" t="s">
        <v>93</v>
      </c>
      <c r="F7725" t="s">
        <v>65</v>
      </c>
      <c r="G7725" t="s">
        <v>77</v>
      </c>
      <c r="H7725" s="7">
        <v>1416</v>
      </c>
      <c r="I7725" s="7">
        <v>1451</v>
      </c>
      <c r="J7725" t="str">
        <f t="shared" si="1080"/>
        <v>(226,</v>
      </c>
      <c r="K7725" t="str">
        <f t="shared" si="1081"/>
        <v>37,</v>
      </c>
      <c r="L7725" t="str">
        <f t="shared" si="1082"/>
        <v>"Qxc8",</v>
      </c>
      <c r="M7725" t="str">
        <f t="shared" si="1083"/>
        <v>"Ne2+",</v>
      </c>
      <c r="N7725" t="str">
        <f t="shared" si="1084"/>
        <v>"Take Queen  ",</v>
      </c>
      <c r="O7725" t="str">
        <f t="shared" si="1085"/>
        <v>"Check",</v>
      </c>
      <c r="P7725" t="str">
        <f t="shared" si="1086"/>
        <v>"0-1",</v>
      </c>
      <c r="Q7725" t="str">
        <f t="shared" si="1087"/>
        <v>1416,</v>
      </c>
      <c r="R7725" t="str">
        <f t="shared" si="1088"/>
        <v>1451),</v>
      </c>
    </row>
    <row r="7726" spans="1:18" x14ac:dyDescent="0.25">
      <c r="A7726">
        <v>226</v>
      </c>
      <c r="B7726">
        <v>38</v>
      </c>
      <c r="C7726" t="s">
        <v>582</v>
      </c>
      <c r="D7726" t="s">
        <v>109</v>
      </c>
      <c r="E7726" t="s">
        <v>11</v>
      </c>
      <c r="F7726" t="s">
        <v>11</v>
      </c>
      <c r="G7726" t="s">
        <v>77</v>
      </c>
      <c r="H7726" s="7">
        <v>1416</v>
      </c>
      <c r="I7726" s="7">
        <v>1451</v>
      </c>
      <c r="J7726" t="str">
        <f t="shared" si="1080"/>
        <v>(226,</v>
      </c>
      <c r="K7726" t="str">
        <f t="shared" si="1081"/>
        <v>38,</v>
      </c>
      <c r="L7726" t="str">
        <f t="shared" si="1082"/>
        <v>"Kf1",</v>
      </c>
      <c r="M7726" t="str">
        <f t="shared" si="1083"/>
        <v>"Nd4",</v>
      </c>
      <c r="N7726" t="str">
        <f t="shared" si="1084"/>
        <v>"Moved",</v>
      </c>
      <c r="O7726" t="str">
        <f t="shared" si="1085"/>
        <v>"Moved",</v>
      </c>
      <c r="P7726" t="str">
        <f t="shared" si="1086"/>
        <v>"0-1",</v>
      </c>
      <c r="Q7726" t="str">
        <f t="shared" si="1087"/>
        <v>1416,</v>
      </c>
      <c r="R7726" t="str">
        <f t="shared" si="1088"/>
        <v>1451),</v>
      </c>
    </row>
    <row r="7727" spans="1:18" x14ac:dyDescent="0.25">
      <c r="A7727">
        <v>226</v>
      </c>
      <c r="B7727">
        <v>39</v>
      </c>
      <c r="C7727" t="s">
        <v>111</v>
      </c>
      <c r="D7727" t="s">
        <v>48</v>
      </c>
      <c r="E7727" t="s">
        <v>21</v>
      </c>
      <c r="F7727" t="s">
        <v>68</v>
      </c>
      <c r="G7727" t="s">
        <v>77</v>
      </c>
      <c r="H7727" s="7">
        <v>1416</v>
      </c>
      <c r="I7727" s="7">
        <v>1451</v>
      </c>
      <c r="J7727" t="str">
        <f t="shared" si="1080"/>
        <v>(226,</v>
      </c>
      <c r="K7727" t="str">
        <f t="shared" si="1081"/>
        <v>39,</v>
      </c>
      <c r="L7727" t="str">
        <f t="shared" si="1082"/>
        <v>"Bxd4",</v>
      </c>
      <c r="M7727" t="str">
        <f t="shared" si="1083"/>
        <v>"exd4",</v>
      </c>
      <c r="N7727" t="str">
        <f t="shared" si="1084"/>
        <v>"Take Knight   ",</v>
      </c>
      <c r="O7727" t="str">
        <f t="shared" si="1085"/>
        <v>"Take Bishop  ",</v>
      </c>
      <c r="P7727" t="str">
        <f t="shared" si="1086"/>
        <v>"0-1",</v>
      </c>
      <c r="Q7727" t="str">
        <f t="shared" si="1087"/>
        <v>1416,</v>
      </c>
      <c r="R7727" t="str">
        <f t="shared" si="1088"/>
        <v>1451),</v>
      </c>
    </row>
    <row r="7728" spans="1:18" x14ac:dyDescent="0.25">
      <c r="A7728">
        <v>226</v>
      </c>
      <c r="B7728">
        <v>40</v>
      </c>
      <c r="C7728" t="s">
        <v>110</v>
      </c>
      <c r="D7728" t="s">
        <v>311</v>
      </c>
      <c r="E7728" t="s">
        <v>16</v>
      </c>
      <c r="F7728" t="s">
        <v>11</v>
      </c>
      <c r="G7728" t="s">
        <v>77</v>
      </c>
      <c r="H7728" s="7">
        <v>1416</v>
      </c>
      <c r="I7728" s="7">
        <v>1451</v>
      </c>
      <c r="J7728" t="str">
        <f t="shared" si="1080"/>
        <v>(226,</v>
      </c>
      <c r="K7728" t="str">
        <f t="shared" si="1081"/>
        <v>40,</v>
      </c>
      <c r="L7728" t="str">
        <f t="shared" si="1082"/>
        <v>"Rxd4",</v>
      </c>
      <c r="M7728" t="str">
        <f t="shared" si="1083"/>
        <v>"Bh4",</v>
      </c>
      <c r="N7728" t="str">
        <f t="shared" si="1084"/>
        <v>"Take Pawn  ",</v>
      </c>
      <c r="O7728" t="str">
        <f t="shared" si="1085"/>
        <v>"Moved",</v>
      </c>
      <c r="P7728" t="str">
        <f t="shared" si="1086"/>
        <v>"0-1",</v>
      </c>
      <c r="Q7728" t="str">
        <f t="shared" si="1087"/>
        <v>1416,</v>
      </c>
      <c r="R7728" t="str">
        <f t="shared" si="1088"/>
        <v>1451),</v>
      </c>
    </row>
    <row r="7729" spans="1:18" x14ac:dyDescent="0.25">
      <c r="A7729">
        <v>226</v>
      </c>
      <c r="B7729">
        <v>41</v>
      </c>
      <c r="C7729" t="s">
        <v>381</v>
      </c>
      <c r="D7729" t="s">
        <v>638</v>
      </c>
      <c r="E7729" t="s">
        <v>11</v>
      </c>
      <c r="F7729" t="s">
        <v>144</v>
      </c>
      <c r="G7729" t="s">
        <v>77</v>
      </c>
      <c r="H7729" s="7">
        <v>1416</v>
      </c>
      <c r="I7729" s="7">
        <v>1451</v>
      </c>
      <c r="J7729" t="str">
        <f t="shared" si="1080"/>
        <v>(226,</v>
      </c>
      <c r="K7729" t="str">
        <f t="shared" si="1081"/>
        <v>41,</v>
      </c>
      <c r="L7729" t="str">
        <f t="shared" si="1082"/>
        <v>"Rd7",</v>
      </c>
      <c r="M7729" t="str">
        <f t="shared" si="1083"/>
        <v>"Rxf2+",</v>
      </c>
      <c r="N7729" t="str">
        <f t="shared" si="1084"/>
        <v>"Moved",</v>
      </c>
      <c r="O7729" t="str">
        <f t="shared" si="1085"/>
        <v>"Take Pawn and check ",</v>
      </c>
      <c r="P7729" t="str">
        <f t="shared" si="1086"/>
        <v>"0-1",</v>
      </c>
      <c r="Q7729" t="str">
        <f t="shared" si="1087"/>
        <v>1416,</v>
      </c>
      <c r="R7729" t="str">
        <f t="shared" si="1088"/>
        <v>1451),</v>
      </c>
    </row>
    <row r="7730" spans="1:18" x14ac:dyDescent="0.25">
      <c r="A7730">
        <v>226</v>
      </c>
      <c r="B7730">
        <v>42</v>
      </c>
      <c r="C7730" t="s">
        <v>308</v>
      </c>
      <c r="D7730" t="s">
        <v>141</v>
      </c>
      <c r="E7730" t="s">
        <v>11</v>
      </c>
      <c r="F7730" t="s">
        <v>11</v>
      </c>
      <c r="G7730" t="s">
        <v>77</v>
      </c>
      <c r="H7730" s="7">
        <v>1416</v>
      </c>
      <c r="I7730" s="7">
        <v>1451</v>
      </c>
      <c r="J7730" t="str">
        <f t="shared" si="1080"/>
        <v>(226,</v>
      </c>
      <c r="K7730" t="str">
        <f t="shared" si="1081"/>
        <v>42,</v>
      </c>
      <c r="L7730" t="str">
        <f t="shared" si="1082"/>
        <v>"Kg1",</v>
      </c>
      <c r="M7730" t="str">
        <f t="shared" si="1083"/>
        <v>"Re2",</v>
      </c>
      <c r="N7730" t="str">
        <f t="shared" si="1084"/>
        <v>"Moved",</v>
      </c>
      <c r="O7730" t="str">
        <f t="shared" si="1085"/>
        <v>"Moved",</v>
      </c>
      <c r="P7730" t="str">
        <f t="shared" si="1086"/>
        <v>"0-1",</v>
      </c>
      <c r="Q7730" t="str">
        <f t="shared" si="1087"/>
        <v>1416,</v>
      </c>
      <c r="R7730" t="str">
        <f t="shared" si="1088"/>
        <v>1451),</v>
      </c>
    </row>
    <row r="7731" spans="1:18" x14ac:dyDescent="0.25">
      <c r="A7731">
        <v>226</v>
      </c>
      <c r="B7731">
        <v>43</v>
      </c>
      <c r="C7731" t="s">
        <v>934</v>
      </c>
      <c r="D7731" t="s">
        <v>125</v>
      </c>
      <c r="E7731" t="s">
        <v>144</v>
      </c>
      <c r="F7731" t="s">
        <v>11</v>
      </c>
      <c r="G7731" t="s">
        <v>77</v>
      </c>
      <c r="H7731" s="7">
        <v>1416</v>
      </c>
      <c r="I7731" s="7">
        <v>1451</v>
      </c>
      <c r="J7731" t="str">
        <f t="shared" si="1080"/>
        <v>(226,</v>
      </c>
      <c r="K7731" t="str">
        <f t="shared" si="1081"/>
        <v>43,</v>
      </c>
      <c r="L7731" t="str">
        <f t="shared" si="1082"/>
        <v>"Rxg7+",</v>
      </c>
      <c r="M7731" t="str">
        <f t="shared" si="1083"/>
        <v>"Kh8",</v>
      </c>
      <c r="N7731" t="str">
        <f t="shared" si="1084"/>
        <v>"Take Pawn and check ",</v>
      </c>
      <c r="O7731" t="str">
        <f t="shared" si="1085"/>
        <v>"Moved",</v>
      </c>
      <c r="P7731" t="str">
        <f t="shared" si="1086"/>
        <v>"0-1",</v>
      </c>
      <c r="Q7731" t="str">
        <f t="shared" si="1087"/>
        <v>1416,</v>
      </c>
      <c r="R7731" t="str">
        <f t="shared" si="1088"/>
        <v>1451),</v>
      </c>
    </row>
    <row r="7732" spans="1:18" x14ac:dyDescent="0.25">
      <c r="A7732">
        <v>226</v>
      </c>
      <c r="B7732">
        <v>44</v>
      </c>
      <c r="C7732" t="s">
        <v>589</v>
      </c>
      <c r="D7732" t="s">
        <v>67</v>
      </c>
      <c r="E7732" t="s">
        <v>65</v>
      </c>
      <c r="F7732" t="s">
        <v>55</v>
      </c>
      <c r="G7732" t="s">
        <v>77</v>
      </c>
      <c r="H7732" s="7">
        <v>1416</v>
      </c>
      <c r="I7732" s="7">
        <v>1451</v>
      </c>
      <c r="J7732" t="str">
        <f t="shared" si="1080"/>
        <v>(226,</v>
      </c>
      <c r="K7732" t="str">
        <f t="shared" si="1081"/>
        <v>44,</v>
      </c>
      <c r="L7732" t="str">
        <f t="shared" si="1082"/>
        <v>"Nf6+",</v>
      </c>
      <c r="M7732" t="str">
        <f t="shared" si="1083"/>
        <v>"Kxg7",</v>
      </c>
      <c r="N7732" t="str">
        <f t="shared" si="1084"/>
        <v>"Check",</v>
      </c>
      <c r="O7732" t="str">
        <f t="shared" si="1085"/>
        <v>"Take Rook  ",</v>
      </c>
      <c r="P7732" t="str">
        <f t="shared" si="1086"/>
        <v>"0-1",</v>
      </c>
      <c r="Q7732" t="str">
        <f t="shared" si="1087"/>
        <v>1416,</v>
      </c>
      <c r="R7732" t="str">
        <f t="shared" si="1088"/>
        <v>1451),</v>
      </c>
    </row>
    <row r="7733" spans="1:18" x14ac:dyDescent="0.25">
      <c r="A7733">
        <v>226</v>
      </c>
      <c r="B7733">
        <v>45</v>
      </c>
      <c r="C7733" t="s">
        <v>486</v>
      </c>
      <c r="E7733" t="s">
        <v>65</v>
      </c>
      <c r="F7733" t="s">
        <v>11</v>
      </c>
      <c r="G7733" t="s">
        <v>77</v>
      </c>
      <c r="H7733" s="7">
        <v>1416</v>
      </c>
      <c r="I7733" s="7">
        <v>1451</v>
      </c>
      <c r="J7733" t="str">
        <f t="shared" si="1080"/>
        <v>(226,</v>
      </c>
      <c r="K7733" t="str">
        <f t="shared" si="1081"/>
        <v>45,</v>
      </c>
      <c r="L7733" t="str">
        <f t="shared" si="1082"/>
        <v>"Qg4+",</v>
      </c>
      <c r="M7733" t="str">
        <f t="shared" si="1083"/>
        <v>"",</v>
      </c>
      <c r="N7733" t="str">
        <f t="shared" si="1084"/>
        <v>"Check",</v>
      </c>
      <c r="O7733" t="str">
        <f t="shared" si="1085"/>
        <v>"Moved",</v>
      </c>
      <c r="P7733" t="str">
        <f t="shared" si="1086"/>
        <v>"0-1",</v>
      </c>
      <c r="Q7733" t="str">
        <f t="shared" si="1087"/>
        <v>1416,</v>
      </c>
      <c r="R7733" t="str">
        <f t="shared" si="1088"/>
        <v>1451),</v>
      </c>
    </row>
    <row r="7734" spans="1:18" x14ac:dyDescent="0.25">
      <c r="A7734">
        <v>227</v>
      </c>
      <c r="B7734">
        <v>1</v>
      </c>
      <c r="C7734" t="s">
        <v>76</v>
      </c>
      <c r="D7734" t="s">
        <v>81</v>
      </c>
      <c r="E7734" t="s">
        <v>11</v>
      </c>
      <c r="F7734" t="s">
        <v>11</v>
      </c>
      <c r="G7734" t="s">
        <v>77</v>
      </c>
      <c r="H7734" s="7">
        <v>1453</v>
      </c>
      <c r="I7734" s="7">
        <v>1464</v>
      </c>
      <c r="J7734" t="str">
        <f t="shared" si="1080"/>
        <v>(227,</v>
      </c>
      <c r="K7734" t="str">
        <f t="shared" si="1081"/>
        <v>1,</v>
      </c>
      <c r="L7734" t="str">
        <f t="shared" si="1082"/>
        <v>"e4",</v>
      </c>
      <c r="M7734" t="str">
        <f t="shared" si="1083"/>
        <v>"e6",</v>
      </c>
      <c r="N7734" t="str">
        <f t="shared" si="1084"/>
        <v>"Moved",</v>
      </c>
      <c r="O7734" t="str">
        <f t="shared" si="1085"/>
        <v>"Moved",</v>
      </c>
      <c r="P7734" t="str">
        <f t="shared" si="1086"/>
        <v>"0-1",</v>
      </c>
      <c r="Q7734" t="str">
        <f t="shared" si="1087"/>
        <v>1453,</v>
      </c>
      <c r="R7734" t="str">
        <f t="shared" si="1088"/>
        <v>1464),</v>
      </c>
    </row>
    <row r="7735" spans="1:18" x14ac:dyDescent="0.25">
      <c r="A7735">
        <v>227</v>
      </c>
      <c r="B7735">
        <v>2</v>
      </c>
      <c r="C7735" t="s">
        <v>14</v>
      </c>
      <c r="D7735" t="s">
        <v>31</v>
      </c>
      <c r="E7735" t="s">
        <v>11</v>
      </c>
      <c r="F7735" t="s">
        <v>11</v>
      </c>
      <c r="G7735" t="s">
        <v>77</v>
      </c>
      <c r="H7735" s="7">
        <v>1453</v>
      </c>
      <c r="I7735" s="7">
        <v>1464</v>
      </c>
      <c r="J7735" t="str">
        <f t="shared" si="1080"/>
        <v>(227,</v>
      </c>
      <c r="K7735" t="str">
        <f t="shared" si="1081"/>
        <v>2,</v>
      </c>
      <c r="L7735" t="str">
        <f t="shared" si="1082"/>
        <v>"Nf3",</v>
      </c>
      <c r="M7735" t="str">
        <f t="shared" si="1083"/>
        <v>"d5",</v>
      </c>
      <c r="N7735" t="str">
        <f t="shared" si="1084"/>
        <v>"Moved",</v>
      </c>
      <c r="O7735" t="str">
        <f t="shared" si="1085"/>
        <v>"Moved",</v>
      </c>
      <c r="P7735" t="str">
        <f t="shared" si="1086"/>
        <v>"0-1",</v>
      </c>
      <c r="Q7735" t="str">
        <f t="shared" si="1087"/>
        <v>1453,</v>
      </c>
      <c r="R7735" t="str">
        <f t="shared" si="1088"/>
        <v>1464),</v>
      </c>
    </row>
    <row r="7736" spans="1:18" x14ac:dyDescent="0.25">
      <c r="A7736">
        <v>227</v>
      </c>
      <c r="B7736">
        <v>3</v>
      </c>
      <c r="C7736" t="s">
        <v>9</v>
      </c>
      <c r="D7736" t="s">
        <v>357</v>
      </c>
      <c r="E7736" t="s">
        <v>11</v>
      </c>
      <c r="F7736" t="s">
        <v>16</v>
      </c>
      <c r="G7736" t="s">
        <v>77</v>
      </c>
      <c r="H7736" s="7">
        <v>1453</v>
      </c>
      <c r="I7736" s="7">
        <v>1464</v>
      </c>
      <c r="J7736" t="str">
        <f t="shared" si="1080"/>
        <v>(227,</v>
      </c>
      <c r="K7736" t="str">
        <f t="shared" si="1081"/>
        <v>3,</v>
      </c>
      <c r="L7736" t="str">
        <f t="shared" si="1082"/>
        <v>"d4",</v>
      </c>
      <c r="M7736" t="str">
        <f t="shared" si="1083"/>
        <v>"dxe4",</v>
      </c>
      <c r="N7736" t="str">
        <f t="shared" si="1084"/>
        <v>"Moved",</v>
      </c>
      <c r="O7736" t="str">
        <f t="shared" si="1085"/>
        <v>"Take Pawn  ",</v>
      </c>
      <c r="P7736" t="str">
        <f t="shared" si="1086"/>
        <v>"0-1",</v>
      </c>
      <c r="Q7736" t="str">
        <f t="shared" si="1087"/>
        <v>1453,</v>
      </c>
      <c r="R7736" t="str">
        <f t="shared" si="1088"/>
        <v>1464),</v>
      </c>
    </row>
    <row r="7737" spans="1:18" x14ac:dyDescent="0.25">
      <c r="A7737">
        <v>227</v>
      </c>
      <c r="B7737">
        <v>4</v>
      </c>
      <c r="C7737" t="s">
        <v>166</v>
      </c>
      <c r="D7737" t="s">
        <v>10</v>
      </c>
      <c r="E7737" t="s">
        <v>11</v>
      </c>
      <c r="F7737" t="s">
        <v>11</v>
      </c>
      <c r="G7737" t="s">
        <v>77</v>
      </c>
      <c r="H7737" s="7">
        <v>1453</v>
      </c>
      <c r="I7737" s="7">
        <v>1464</v>
      </c>
      <c r="J7737" t="str">
        <f t="shared" si="1080"/>
        <v>(227,</v>
      </c>
      <c r="K7737" t="str">
        <f t="shared" si="1081"/>
        <v>4,</v>
      </c>
      <c r="L7737" t="str">
        <f t="shared" si="1082"/>
        <v>"Ne5",</v>
      </c>
      <c r="M7737" t="str">
        <f t="shared" si="1083"/>
        <v>"Nf6",</v>
      </c>
      <c r="N7737" t="str">
        <f t="shared" si="1084"/>
        <v>"Moved",</v>
      </c>
      <c r="O7737" t="str">
        <f t="shared" si="1085"/>
        <v>"Moved",</v>
      </c>
      <c r="P7737" t="str">
        <f t="shared" si="1086"/>
        <v>"0-1",</v>
      </c>
      <c r="Q7737" t="str">
        <f t="shared" si="1087"/>
        <v>1453,</v>
      </c>
      <c r="R7737" t="str">
        <f t="shared" si="1088"/>
        <v>1464),</v>
      </c>
    </row>
    <row r="7738" spans="1:18" x14ac:dyDescent="0.25">
      <c r="A7738">
        <v>227</v>
      </c>
      <c r="B7738">
        <v>5</v>
      </c>
      <c r="C7738" t="s">
        <v>85</v>
      </c>
      <c r="D7738" t="s">
        <v>95</v>
      </c>
      <c r="E7738" t="s">
        <v>11</v>
      </c>
      <c r="F7738" t="s">
        <v>11</v>
      </c>
      <c r="G7738" t="s">
        <v>77</v>
      </c>
      <c r="H7738" s="7">
        <v>1453</v>
      </c>
      <c r="I7738" s="7">
        <v>1464</v>
      </c>
      <c r="J7738" t="str">
        <f t="shared" si="1080"/>
        <v>(227,</v>
      </c>
      <c r="K7738" t="str">
        <f t="shared" si="1081"/>
        <v>5,</v>
      </c>
      <c r="L7738" t="str">
        <f t="shared" si="1082"/>
        <v>"Bg5",</v>
      </c>
      <c r="M7738" t="str">
        <f t="shared" si="1083"/>
        <v>"Be7",</v>
      </c>
      <c r="N7738" t="str">
        <f t="shared" si="1084"/>
        <v>"Moved",</v>
      </c>
      <c r="O7738" t="str">
        <f t="shared" si="1085"/>
        <v>"Moved",</v>
      </c>
      <c r="P7738" t="str">
        <f t="shared" si="1086"/>
        <v>"0-1",</v>
      </c>
      <c r="Q7738" t="str">
        <f t="shared" si="1087"/>
        <v>1453,</v>
      </c>
      <c r="R7738" t="str">
        <f t="shared" si="1088"/>
        <v>1464),</v>
      </c>
    </row>
    <row r="7739" spans="1:18" x14ac:dyDescent="0.25">
      <c r="A7739">
        <v>227</v>
      </c>
      <c r="B7739">
        <v>6</v>
      </c>
      <c r="C7739" t="s">
        <v>88</v>
      </c>
      <c r="D7739" t="s">
        <v>88</v>
      </c>
      <c r="E7739" t="s">
        <v>21</v>
      </c>
      <c r="F7739" t="s">
        <v>68</v>
      </c>
      <c r="G7739" t="s">
        <v>77</v>
      </c>
      <c r="H7739" s="7">
        <v>1453</v>
      </c>
      <c r="I7739" s="7">
        <v>1464</v>
      </c>
      <c r="J7739" t="str">
        <f t="shared" si="1080"/>
        <v>(227,</v>
      </c>
      <c r="K7739" t="str">
        <f t="shared" si="1081"/>
        <v>6,</v>
      </c>
      <c r="L7739" t="str">
        <f t="shared" si="1082"/>
        <v>"Bxf6",</v>
      </c>
      <c r="M7739" t="str">
        <f t="shared" si="1083"/>
        <v>"Bxf6",</v>
      </c>
      <c r="N7739" t="str">
        <f t="shared" si="1084"/>
        <v>"Take Knight   ",</v>
      </c>
      <c r="O7739" t="str">
        <f t="shared" si="1085"/>
        <v>"Take Bishop  ",</v>
      </c>
      <c r="P7739" t="str">
        <f t="shared" si="1086"/>
        <v>"0-1",</v>
      </c>
      <c r="Q7739" t="str">
        <f t="shared" si="1087"/>
        <v>1453,</v>
      </c>
      <c r="R7739" t="str">
        <f t="shared" si="1088"/>
        <v>1464),</v>
      </c>
    </row>
    <row r="7740" spans="1:18" x14ac:dyDescent="0.25">
      <c r="A7740">
        <v>227</v>
      </c>
      <c r="B7740">
        <v>7</v>
      </c>
      <c r="C7740" t="s">
        <v>36</v>
      </c>
      <c r="D7740" t="s">
        <v>184</v>
      </c>
      <c r="E7740" t="s">
        <v>11</v>
      </c>
      <c r="F7740" t="s">
        <v>11</v>
      </c>
      <c r="G7740" t="s">
        <v>77</v>
      </c>
      <c r="H7740" s="7">
        <v>1453</v>
      </c>
      <c r="I7740" s="7">
        <v>1464</v>
      </c>
      <c r="J7740" t="str">
        <f t="shared" si="1080"/>
        <v>(227,</v>
      </c>
      <c r="K7740" t="str">
        <f t="shared" si="1081"/>
        <v>7,</v>
      </c>
      <c r="L7740" t="str">
        <f t="shared" si="1082"/>
        <v>"Nc3",</v>
      </c>
      <c r="M7740" t="str">
        <f t="shared" si="1083"/>
        <v>"Bd7",</v>
      </c>
      <c r="N7740" t="str">
        <f t="shared" si="1084"/>
        <v>"Moved",</v>
      </c>
      <c r="O7740" t="str">
        <f t="shared" si="1085"/>
        <v>"Moved",</v>
      </c>
      <c r="P7740" t="str">
        <f t="shared" si="1086"/>
        <v>"0-1",</v>
      </c>
      <c r="Q7740" t="str">
        <f t="shared" si="1087"/>
        <v>1453,</v>
      </c>
      <c r="R7740" t="str">
        <f t="shared" si="1088"/>
        <v>1464),</v>
      </c>
    </row>
    <row r="7741" spans="1:18" x14ac:dyDescent="0.25">
      <c r="A7741">
        <v>227</v>
      </c>
      <c r="B7741">
        <v>8</v>
      </c>
      <c r="C7741" t="s">
        <v>315</v>
      </c>
      <c r="D7741" t="s">
        <v>340</v>
      </c>
      <c r="E7741" t="s">
        <v>71</v>
      </c>
      <c r="F7741" t="s">
        <v>22</v>
      </c>
      <c r="G7741" t="s">
        <v>77</v>
      </c>
      <c r="H7741" s="7">
        <v>1453</v>
      </c>
      <c r="I7741" s="7">
        <v>1464</v>
      </c>
      <c r="J7741" t="str">
        <f t="shared" si="1080"/>
        <v>(227,</v>
      </c>
      <c r="K7741" t="str">
        <f t="shared" si="1081"/>
        <v>8,</v>
      </c>
      <c r="L7741" t="str">
        <f t="shared" si="1082"/>
        <v>"Nxd7",</v>
      </c>
      <c r="M7741" t="str">
        <f t="shared" si="1083"/>
        <v>"Qxd7",</v>
      </c>
      <c r="N7741" t="str">
        <f t="shared" si="1084"/>
        <v>"Take Bishop   ",</v>
      </c>
      <c r="O7741" t="str">
        <f t="shared" si="1085"/>
        <v>"Take Knight  ",</v>
      </c>
      <c r="P7741" t="str">
        <f t="shared" si="1086"/>
        <v>"0-1",</v>
      </c>
      <c r="Q7741" t="str">
        <f t="shared" si="1087"/>
        <v>1453,</v>
      </c>
      <c r="R7741" t="str">
        <f t="shared" si="1088"/>
        <v>1464),</v>
      </c>
    </row>
    <row r="7742" spans="1:18" x14ac:dyDescent="0.25">
      <c r="A7742">
        <v>227</v>
      </c>
      <c r="B7742">
        <v>9</v>
      </c>
      <c r="C7742" t="s">
        <v>284</v>
      </c>
      <c r="D7742" t="s">
        <v>107</v>
      </c>
      <c r="E7742" t="s">
        <v>16</v>
      </c>
      <c r="F7742" t="s">
        <v>11</v>
      </c>
      <c r="G7742" t="s">
        <v>77</v>
      </c>
      <c r="H7742" s="7">
        <v>1453</v>
      </c>
      <c r="I7742" s="7">
        <v>1464</v>
      </c>
      <c r="J7742" t="str">
        <f t="shared" si="1080"/>
        <v>(227,</v>
      </c>
      <c r="K7742" t="str">
        <f t="shared" si="1081"/>
        <v>9,</v>
      </c>
      <c r="L7742" t="str">
        <f t="shared" si="1082"/>
        <v>"Nxe4",</v>
      </c>
      <c r="M7742" t="str">
        <f t="shared" si="1083"/>
        <v>"Qe7",</v>
      </c>
      <c r="N7742" t="str">
        <f t="shared" si="1084"/>
        <v>"Take Pawn  ",</v>
      </c>
      <c r="O7742" t="str">
        <f t="shared" si="1085"/>
        <v>"Moved",</v>
      </c>
      <c r="P7742" t="str">
        <f t="shared" si="1086"/>
        <v>"0-1",</v>
      </c>
      <c r="Q7742" t="str">
        <f t="shared" si="1087"/>
        <v>1453,</v>
      </c>
      <c r="R7742" t="str">
        <f t="shared" si="1088"/>
        <v>1464),</v>
      </c>
    </row>
    <row r="7743" spans="1:18" x14ac:dyDescent="0.25">
      <c r="A7743">
        <v>227</v>
      </c>
      <c r="B7743">
        <v>10</v>
      </c>
      <c r="C7743" t="s">
        <v>951</v>
      </c>
      <c r="D7743" t="s">
        <v>203</v>
      </c>
      <c r="E7743" t="s">
        <v>204</v>
      </c>
      <c r="F7743" t="s">
        <v>22</v>
      </c>
      <c r="G7743" t="s">
        <v>77</v>
      </c>
      <c r="H7743" s="7">
        <v>1453</v>
      </c>
      <c r="I7743" s="7">
        <v>1464</v>
      </c>
      <c r="J7743" t="str">
        <f t="shared" si="1080"/>
        <v>(227,</v>
      </c>
      <c r="K7743" t="str">
        <f t="shared" si="1081"/>
        <v>10,</v>
      </c>
      <c r="L7743" t="str">
        <f t="shared" si="1082"/>
        <v>"Nxf6+",</v>
      </c>
      <c r="M7743" t="str">
        <f t="shared" si="1083"/>
        <v>"Qxf6",</v>
      </c>
      <c r="N7743" t="str">
        <f t="shared" si="1084"/>
        <v>"Take Bishop and check  ",</v>
      </c>
      <c r="O7743" t="str">
        <f t="shared" si="1085"/>
        <v>"Take Knight  ",</v>
      </c>
      <c r="P7743" t="str">
        <f t="shared" si="1086"/>
        <v>"0-1",</v>
      </c>
      <c r="Q7743" t="str">
        <f t="shared" si="1087"/>
        <v>1453,</v>
      </c>
      <c r="R7743" t="str">
        <f t="shared" si="1088"/>
        <v>1464),</v>
      </c>
    </row>
    <row r="7744" spans="1:18" x14ac:dyDescent="0.25">
      <c r="A7744">
        <v>227</v>
      </c>
      <c r="B7744">
        <v>11</v>
      </c>
      <c r="C7744" t="s">
        <v>98</v>
      </c>
      <c r="D7744" t="s">
        <v>28</v>
      </c>
      <c r="E7744" t="s">
        <v>11</v>
      </c>
      <c r="F7744" t="s">
        <v>29</v>
      </c>
      <c r="G7744" t="s">
        <v>77</v>
      </c>
      <c r="H7744" s="7">
        <v>1453</v>
      </c>
      <c r="I7744" s="7">
        <v>1464</v>
      </c>
      <c r="J7744" t="str">
        <f t="shared" si="1080"/>
        <v>(227,</v>
      </c>
      <c r="K7744" t="str">
        <f t="shared" si="1081"/>
        <v>11,</v>
      </c>
      <c r="L7744" t="str">
        <f t="shared" si="1082"/>
        <v>"Be2",</v>
      </c>
      <c r="M7744" t="str">
        <f t="shared" si="1083"/>
        <v>"O-O",</v>
      </c>
      <c r="N7744" t="str">
        <f t="shared" si="1084"/>
        <v>"Moved",</v>
      </c>
      <c r="O7744" t="str">
        <f t="shared" si="1085"/>
        <v>"Castle  ",</v>
      </c>
      <c r="P7744" t="str">
        <f t="shared" si="1086"/>
        <v>"0-1",</v>
      </c>
      <c r="Q7744" t="str">
        <f t="shared" si="1087"/>
        <v>1453,</v>
      </c>
      <c r="R7744" t="str">
        <f t="shared" si="1088"/>
        <v>1464),</v>
      </c>
    </row>
    <row r="7745" spans="1:18" x14ac:dyDescent="0.25">
      <c r="A7745">
        <v>227</v>
      </c>
      <c r="B7745">
        <v>12</v>
      </c>
      <c r="C7745" t="s">
        <v>28</v>
      </c>
      <c r="D7745" t="s">
        <v>18</v>
      </c>
      <c r="E7745" t="s">
        <v>29</v>
      </c>
      <c r="F7745" t="s">
        <v>11</v>
      </c>
      <c r="G7745" t="s">
        <v>77</v>
      </c>
      <c r="H7745" s="7">
        <v>1453</v>
      </c>
      <c r="I7745" s="7">
        <v>1464</v>
      </c>
      <c r="J7745" t="str">
        <f t="shared" si="1080"/>
        <v>(227,</v>
      </c>
      <c r="K7745" t="str">
        <f t="shared" si="1081"/>
        <v>12,</v>
      </c>
      <c r="L7745" t="str">
        <f t="shared" si="1082"/>
        <v>"O-O",</v>
      </c>
      <c r="M7745" t="str">
        <f t="shared" si="1083"/>
        <v>"Nc6",</v>
      </c>
      <c r="N7745" t="str">
        <f t="shared" si="1084"/>
        <v>"Castle  ",</v>
      </c>
      <c r="O7745" t="str">
        <f t="shared" si="1085"/>
        <v>"Moved",</v>
      </c>
      <c r="P7745" t="str">
        <f t="shared" si="1086"/>
        <v>"0-1",</v>
      </c>
      <c r="Q7745" t="str">
        <f t="shared" si="1087"/>
        <v>1453,</v>
      </c>
      <c r="R7745" t="str">
        <f t="shared" si="1088"/>
        <v>1464),</v>
      </c>
    </row>
    <row r="7746" spans="1:18" x14ac:dyDescent="0.25">
      <c r="A7746">
        <v>227</v>
      </c>
      <c r="B7746">
        <v>13</v>
      </c>
      <c r="C7746" t="s">
        <v>418</v>
      </c>
      <c r="D7746" t="s">
        <v>17</v>
      </c>
      <c r="E7746" t="s">
        <v>11</v>
      </c>
      <c r="F7746" t="s">
        <v>16</v>
      </c>
      <c r="G7746" t="s">
        <v>77</v>
      </c>
      <c r="H7746" s="7">
        <v>1453</v>
      </c>
      <c r="I7746" s="7">
        <v>1464</v>
      </c>
      <c r="J7746" t="str">
        <f t="shared" si="1080"/>
        <v>(227,</v>
      </c>
      <c r="K7746" t="str">
        <f t="shared" si="1081"/>
        <v>13,</v>
      </c>
      <c r="L7746" t="str">
        <f t="shared" si="1082"/>
        <v>"Bf3",</v>
      </c>
      <c r="M7746" t="str">
        <f t="shared" si="1083"/>
        <v>"Nxd4",</v>
      </c>
      <c r="N7746" t="str">
        <f t="shared" si="1084"/>
        <v>"Moved",</v>
      </c>
      <c r="O7746" t="str">
        <f t="shared" si="1085"/>
        <v>"Take Pawn  ",</v>
      </c>
      <c r="P7746" t="str">
        <f t="shared" si="1086"/>
        <v>"0-1",</v>
      </c>
      <c r="Q7746" t="str">
        <f t="shared" si="1087"/>
        <v>1453,</v>
      </c>
      <c r="R7746" t="str">
        <f t="shared" si="1088"/>
        <v>1464),</v>
      </c>
    </row>
    <row r="7747" spans="1:18" x14ac:dyDescent="0.25">
      <c r="A7747">
        <v>227</v>
      </c>
      <c r="B7747">
        <v>14</v>
      </c>
      <c r="C7747" t="s">
        <v>498</v>
      </c>
      <c r="D7747" t="s">
        <v>499</v>
      </c>
      <c r="E7747" t="s">
        <v>16</v>
      </c>
      <c r="F7747" t="s">
        <v>11</v>
      </c>
      <c r="G7747" t="s">
        <v>77</v>
      </c>
      <c r="H7747" s="7">
        <v>1453</v>
      </c>
      <c r="I7747" s="7">
        <v>1464</v>
      </c>
      <c r="J7747" t="str">
        <f t="shared" ref="J7747:J7810" si="1089">"("&amp;A7747&amp;$K$1</f>
        <v>(227,</v>
      </c>
      <c r="K7747" t="str">
        <f t="shared" ref="K7747:K7810" si="1090">B7747&amp;$K$1</f>
        <v>14,</v>
      </c>
      <c r="L7747" t="str">
        <f t="shared" ref="L7747:L7810" si="1091">$L$1&amp;C7747&amp;$L$1&amp;$K$1</f>
        <v>"Bxb7",</v>
      </c>
      <c r="M7747" t="str">
        <f t="shared" ref="M7747:M7810" si="1092">$L$1&amp;D7747&amp;$L$1&amp;$K$1</f>
        <v>"Rab8",</v>
      </c>
      <c r="N7747" t="str">
        <f t="shared" ref="N7747:N7810" si="1093">$L$1&amp;E7747&amp;$L$1&amp;$K$1</f>
        <v>"Take Pawn  ",</v>
      </c>
      <c r="O7747" t="str">
        <f t="shared" ref="O7747:O7810" si="1094">$L$1&amp;F7747&amp;$L$1&amp;$K$1</f>
        <v>"Moved",</v>
      </c>
      <c r="P7747" t="str">
        <f t="shared" ref="P7747:P7810" si="1095">$L$1&amp;G7747&amp;$L$1&amp;$K$1</f>
        <v>"0-1",</v>
      </c>
      <c r="Q7747" t="str">
        <f t="shared" ref="Q7747:Q7810" si="1096">H7747&amp;$K$1</f>
        <v>1453,</v>
      </c>
      <c r="R7747" t="str">
        <f t="shared" ref="R7747:R7810" si="1097">I7747&amp;"),"</f>
        <v>1464),</v>
      </c>
    </row>
    <row r="7748" spans="1:18" x14ac:dyDescent="0.25">
      <c r="A7748">
        <v>227</v>
      </c>
      <c r="B7748">
        <v>15</v>
      </c>
      <c r="C7748" t="s">
        <v>262</v>
      </c>
      <c r="D7748" t="s">
        <v>92</v>
      </c>
      <c r="E7748" t="s">
        <v>11</v>
      </c>
      <c r="F7748" t="s">
        <v>68</v>
      </c>
      <c r="G7748" t="s">
        <v>77</v>
      </c>
      <c r="H7748" s="7">
        <v>1453</v>
      </c>
      <c r="I7748" s="7">
        <v>1464</v>
      </c>
      <c r="J7748" t="str">
        <f t="shared" si="1089"/>
        <v>(227,</v>
      </c>
      <c r="K7748" t="str">
        <f t="shared" si="1090"/>
        <v>15,</v>
      </c>
      <c r="L7748" t="str">
        <f t="shared" si="1091"/>
        <v>"c3",</v>
      </c>
      <c r="M7748" t="str">
        <f t="shared" si="1092"/>
        <v>"Rxb7",</v>
      </c>
      <c r="N7748" t="str">
        <f t="shared" si="1093"/>
        <v>"Moved",</v>
      </c>
      <c r="O7748" t="str">
        <f t="shared" si="1094"/>
        <v>"Take Bishop  ",</v>
      </c>
      <c r="P7748" t="str">
        <f t="shared" si="1095"/>
        <v>"0-1",</v>
      </c>
      <c r="Q7748" t="str">
        <f t="shared" si="1096"/>
        <v>1453,</v>
      </c>
      <c r="R7748" t="str">
        <f t="shared" si="1097"/>
        <v>1464),</v>
      </c>
    </row>
    <row r="7749" spans="1:18" x14ac:dyDescent="0.25">
      <c r="A7749">
        <v>227</v>
      </c>
      <c r="B7749">
        <v>16</v>
      </c>
      <c r="C7749" t="s">
        <v>15</v>
      </c>
      <c r="D7749" t="s">
        <v>528</v>
      </c>
      <c r="E7749" t="s">
        <v>21</v>
      </c>
      <c r="F7749" t="s">
        <v>16</v>
      </c>
      <c r="G7749" t="s">
        <v>77</v>
      </c>
      <c r="H7749" s="7">
        <v>1453</v>
      </c>
      <c r="I7749" s="7">
        <v>1464</v>
      </c>
      <c r="J7749" t="str">
        <f t="shared" si="1089"/>
        <v>(227,</v>
      </c>
      <c r="K7749" t="str">
        <f t="shared" si="1090"/>
        <v>16,</v>
      </c>
      <c r="L7749" t="str">
        <f t="shared" si="1091"/>
        <v>"cxd4",</v>
      </c>
      <c r="M7749" t="str">
        <f t="shared" si="1092"/>
        <v>"Rxb2",</v>
      </c>
      <c r="N7749" t="str">
        <f t="shared" si="1093"/>
        <v>"Take Knight   ",</v>
      </c>
      <c r="O7749" t="str">
        <f t="shared" si="1094"/>
        <v>"Take Pawn  ",</v>
      </c>
      <c r="P7749" t="str">
        <f t="shared" si="1095"/>
        <v>"0-1",</v>
      </c>
      <c r="Q7749" t="str">
        <f t="shared" si="1096"/>
        <v>1453,</v>
      </c>
      <c r="R7749" t="str">
        <f t="shared" si="1097"/>
        <v>1464),</v>
      </c>
    </row>
    <row r="7750" spans="1:18" x14ac:dyDescent="0.25">
      <c r="A7750">
        <v>227</v>
      </c>
      <c r="B7750">
        <v>17</v>
      </c>
      <c r="C7750" t="s">
        <v>179</v>
      </c>
      <c r="D7750" t="s">
        <v>390</v>
      </c>
      <c r="E7750" t="s">
        <v>11</v>
      </c>
      <c r="F7750" t="s">
        <v>11</v>
      </c>
      <c r="G7750" t="s">
        <v>77</v>
      </c>
      <c r="H7750" s="7">
        <v>1453</v>
      </c>
      <c r="I7750" s="7">
        <v>1464</v>
      </c>
      <c r="J7750" t="str">
        <f t="shared" si="1089"/>
        <v>(227,</v>
      </c>
      <c r="K7750" t="str">
        <f t="shared" si="1090"/>
        <v>17,</v>
      </c>
      <c r="L7750" t="str">
        <f t="shared" si="1091"/>
        <v>"a4",</v>
      </c>
      <c r="M7750" t="str">
        <f t="shared" si="1092"/>
        <v>"Rd8",</v>
      </c>
      <c r="N7750" t="str">
        <f t="shared" si="1093"/>
        <v>"Moved",</v>
      </c>
      <c r="O7750" t="str">
        <f t="shared" si="1094"/>
        <v>"Moved",</v>
      </c>
      <c r="P7750" t="str">
        <f t="shared" si="1095"/>
        <v>"0-1",</v>
      </c>
      <c r="Q7750" t="str">
        <f t="shared" si="1096"/>
        <v>1453,</v>
      </c>
      <c r="R7750" t="str">
        <f t="shared" si="1097"/>
        <v>1464),</v>
      </c>
    </row>
    <row r="7751" spans="1:18" x14ac:dyDescent="0.25">
      <c r="A7751">
        <v>227</v>
      </c>
      <c r="B7751">
        <v>18</v>
      </c>
      <c r="C7751" t="s">
        <v>324</v>
      </c>
      <c r="D7751" t="s">
        <v>205</v>
      </c>
      <c r="E7751" t="s">
        <v>11</v>
      </c>
      <c r="F7751" t="s">
        <v>16</v>
      </c>
      <c r="G7751" t="s">
        <v>77</v>
      </c>
      <c r="H7751" s="7">
        <v>1453</v>
      </c>
      <c r="I7751" s="7">
        <v>1464</v>
      </c>
      <c r="J7751" t="str">
        <f t="shared" si="1089"/>
        <v>(227,</v>
      </c>
      <c r="K7751" t="str">
        <f t="shared" si="1090"/>
        <v>18,</v>
      </c>
      <c r="L7751" t="str">
        <f t="shared" si="1091"/>
        <v>"Qc1",</v>
      </c>
      <c r="M7751" t="str">
        <f t="shared" si="1092"/>
        <v>"Qxd4",</v>
      </c>
      <c r="N7751" t="str">
        <f t="shared" si="1093"/>
        <v>"Moved",</v>
      </c>
      <c r="O7751" t="str">
        <f t="shared" si="1094"/>
        <v>"Take Pawn  ",</v>
      </c>
      <c r="P7751" t="str">
        <f t="shared" si="1095"/>
        <v>"0-1",</v>
      </c>
      <c r="Q7751" t="str">
        <f t="shared" si="1096"/>
        <v>1453,</v>
      </c>
      <c r="R7751" t="str">
        <f t="shared" si="1097"/>
        <v>1464),</v>
      </c>
    </row>
    <row r="7752" spans="1:18" x14ac:dyDescent="0.25">
      <c r="A7752">
        <v>227</v>
      </c>
      <c r="B7752">
        <v>19</v>
      </c>
      <c r="C7752" t="s">
        <v>975</v>
      </c>
      <c r="D7752" t="s">
        <v>97</v>
      </c>
      <c r="E7752" t="s">
        <v>16</v>
      </c>
      <c r="F7752" t="s">
        <v>11</v>
      </c>
      <c r="G7752" t="s">
        <v>77</v>
      </c>
      <c r="H7752" s="7">
        <v>1453</v>
      </c>
      <c r="I7752" s="7">
        <v>1464</v>
      </c>
      <c r="J7752" t="str">
        <f t="shared" si="1089"/>
        <v>(227,</v>
      </c>
      <c r="K7752" t="str">
        <f t="shared" si="1090"/>
        <v>19,</v>
      </c>
      <c r="L7752" t="str">
        <f t="shared" si="1091"/>
        <v>"Qxc7",</v>
      </c>
      <c r="M7752" t="str">
        <f t="shared" si="1092"/>
        <v>"h6",</v>
      </c>
      <c r="N7752" t="str">
        <f t="shared" si="1093"/>
        <v>"Take Pawn  ",</v>
      </c>
      <c r="O7752" t="str">
        <f t="shared" si="1094"/>
        <v>"Moved",</v>
      </c>
      <c r="P7752" t="str">
        <f t="shared" si="1095"/>
        <v>"0-1",</v>
      </c>
      <c r="Q7752" t="str">
        <f t="shared" si="1096"/>
        <v>1453,</v>
      </c>
      <c r="R7752" t="str">
        <f t="shared" si="1097"/>
        <v>1464),</v>
      </c>
    </row>
    <row r="7753" spans="1:18" x14ac:dyDescent="0.25">
      <c r="A7753">
        <v>227</v>
      </c>
      <c r="B7753">
        <v>20</v>
      </c>
      <c r="C7753" t="s">
        <v>106</v>
      </c>
      <c r="D7753" t="s">
        <v>778</v>
      </c>
      <c r="E7753" t="s">
        <v>11</v>
      </c>
      <c r="F7753" t="s">
        <v>55</v>
      </c>
      <c r="G7753" t="s">
        <v>77</v>
      </c>
      <c r="H7753" s="7">
        <v>1453</v>
      </c>
      <c r="I7753" s="7">
        <v>1464</v>
      </c>
      <c r="J7753" t="str">
        <f t="shared" si="1089"/>
        <v>(227,</v>
      </c>
      <c r="K7753" t="str">
        <f t="shared" si="1090"/>
        <v>20,</v>
      </c>
      <c r="L7753" t="str">
        <f t="shared" si="1091"/>
        <v>"Rad1",</v>
      </c>
      <c r="M7753" t="str">
        <f t="shared" si="1092"/>
        <v>"Qxd1",</v>
      </c>
      <c r="N7753" t="str">
        <f t="shared" si="1093"/>
        <v>"Moved",</v>
      </c>
      <c r="O7753" t="str">
        <f t="shared" si="1094"/>
        <v>"Take Rook  ",</v>
      </c>
      <c r="P7753" t="str">
        <f t="shared" si="1095"/>
        <v>"0-1",</v>
      </c>
      <c r="Q7753" t="str">
        <f t="shared" si="1096"/>
        <v>1453,</v>
      </c>
      <c r="R7753" t="str">
        <f t="shared" si="1097"/>
        <v>1464),</v>
      </c>
    </row>
    <row r="7754" spans="1:18" x14ac:dyDescent="0.25">
      <c r="A7754">
        <v>227</v>
      </c>
      <c r="B7754">
        <v>21</v>
      </c>
      <c r="C7754" t="s">
        <v>760</v>
      </c>
      <c r="D7754" t="s">
        <v>1412</v>
      </c>
      <c r="E7754" t="s">
        <v>93</v>
      </c>
      <c r="F7754" t="s">
        <v>617</v>
      </c>
      <c r="G7754" t="s">
        <v>77</v>
      </c>
      <c r="H7754" s="7">
        <v>1453</v>
      </c>
      <c r="I7754" s="7">
        <v>1464</v>
      </c>
      <c r="J7754" t="str">
        <f t="shared" si="1089"/>
        <v>(227,</v>
      </c>
      <c r="K7754" t="str">
        <f t="shared" si="1090"/>
        <v>21,</v>
      </c>
      <c r="L7754" t="str">
        <f t="shared" si="1091"/>
        <v>"Rxd1",</v>
      </c>
      <c r="M7754" t="str">
        <f t="shared" si="1092"/>
        <v>"Rxd1#",</v>
      </c>
      <c r="N7754" t="str">
        <f t="shared" si="1093"/>
        <v>"Take Queen  ",</v>
      </c>
      <c r="O7754" t="str">
        <f t="shared" si="1094"/>
        <v>"Take Rook  and mate",</v>
      </c>
      <c r="P7754" t="str">
        <f t="shared" si="1095"/>
        <v>"0-1",</v>
      </c>
      <c r="Q7754" t="str">
        <f t="shared" si="1096"/>
        <v>1453,</v>
      </c>
      <c r="R7754" t="str">
        <f t="shared" si="1097"/>
        <v>1464),</v>
      </c>
    </row>
    <row r="7755" spans="1:18" x14ac:dyDescent="0.25">
      <c r="A7755">
        <v>228</v>
      </c>
      <c r="B7755">
        <v>1</v>
      </c>
      <c r="C7755" t="s">
        <v>76</v>
      </c>
      <c r="D7755" t="s">
        <v>81</v>
      </c>
      <c r="E7755" t="s">
        <v>11</v>
      </c>
      <c r="F7755" t="s">
        <v>11</v>
      </c>
      <c r="G7755" t="s">
        <v>77</v>
      </c>
      <c r="H7755" s="7">
        <v>1466</v>
      </c>
      <c r="I7755" s="7">
        <v>1477</v>
      </c>
      <c r="J7755" t="str">
        <f t="shared" si="1089"/>
        <v>(228,</v>
      </c>
      <c r="K7755" t="str">
        <f t="shared" si="1090"/>
        <v>1,</v>
      </c>
      <c r="L7755" t="str">
        <f t="shared" si="1091"/>
        <v>"e4",</v>
      </c>
      <c r="M7755" t="str">
        <f t="shared" si="1092"/>
        <v>"e6",</v>
      </c>
      <c r="N7755" t="str">
        <f t="shared" si="1093"/>
        <v>"Moved",</v>
      </c>
      <c r="O7755" t="str">
        <f t="shared" si="1094"/>
        <v>"Moved",</v>
      </c>
      <c r="P7755" t="str">
        <f t="shared" si="1095"/>
        <v>"0-1",</v>
      </c>
      <c r="Q7755" t="str">
        <f t="shared" si="1096"/>
        <v>1466,</v>
      </c>
      <c r="R7755" t="str">
        <f t="shared" si="1097"/>
        <v>1477),</v>
      </c>
    </row>
    <row r="7756" spans="1:18" x14ac:dyDescent="0.25">
      <c r="A7756">
        <v>228</v>
      </c>
      <c r="B7756">
        <v>2</v>
      </c>
      <c r="C7756" t="s">
        <v>9</v>
      </c>
      <c r="D7756" t="s">
        <v>31</v>
      </c>
      <c r="E7756" t="s">
        <v>11</v>
      </c>
      <c r="F7756" t="s">
        <v>11</v>
      </c>
      <c r="G7756" t="s">
        <v>77</v>
      </c>
      <c r="H7756" s="7">
        <v>1466</v>
      </c>
      <c r="I7756" s="7">
        <v>1477</v>
      </c>
      <c r="J7756" t="str">
        <f t="shared" si="1089"/>
        <v>(228,</v>
      </c>
      <c r="K7756" t="str">
        <f t="shared" si="1090"/>
        <v>2,</v>
      </c>
      <c r="L7756" t="str">
        <f t="shared" si="1091"/>
        <v>"d4",</v>
      </c>
      <c r="M7756" t="str">
        <f t="shared" si="1092"/>
        <v>"d5",</v>
      </c>
      <c r="N7756" t="str">
        <f t="shared" si="1093"/>
        <v>"Moved",</v>
      </c>
      <c r="O7756" t="str">
        <f t="shared" si="1094"/>
        <v>"Moved",</v>
      </c>
      <c r="P7756" t="str">
        <f t="shared" si="1095"/>
        <v>"0-1",</v>
      </c>
      <c r="Q7756" t="str">
        <f t="shared" si="1096"/>
        <v>1466,</v>
      </c>
      <c r="R7756" t="str">
        <f t="shared" si="1097"/>
        <v>1477),</v>
      </c>
    </row>
    <row r="7757" spans="1:18" x14ac:dyDescent="0.25">
      <c r="A7757">
        <v>228</v>
      </c>
      <c r="B7757">
        <v>3</v>
      </c>
      <c r="C7757" t="s">
        <v>84</v>
      </c>
      <c r="D7757" t="s">
        <v>84</v>
      </c>
      <c r="E7757" t="s">
        <v>16</v>
      </c>
      <c r="F7757" t="s">
        <v>16</v>
      </c>
      <c r="G7757" t="s">
        <v>77</v>
      </c>
      <c r="H7757" s="7">
        <v>1466</v>
      </c>
      <c r="I7757" s="7">
        <v>1477</v>
      </c>
      <c r="J7757" t="str">
        <f t="shared" si="1089"/>
        <v>(228,</v>
      </c>
      <c r="K7757" t="str">
        <f t="shared" si="1090"/>
        <v>3,</v>
      </c>
      <c r="L7757" t="str">
        <f t="shared" si="1091"/>
        <v>"exd5",</v>
      </c>
      <c r="M7757" t="str">
        <f t="shared" si="1092"/>
        <v>"exd5",</v>
      </c>
      <c r="N7757" t="str">
        <f t="shared" si="1093"/>
        <v>"Take Pawn  ",</v>
      </c>
      <c r="O7757" t="str">
        <f t="shared" si="1094"/>
        <v>"Take Pawn  ",</v>
      </c>
      <c r="P7757" t="str">
        <f t="shared" si="1095"/>
        <v>"0-1",</v>
      </c>
      <c r="Q7757" t="str">
        <f t="shared" si="1096"/>
        <v>1466,</v>
      </c>
      <c r="R7757" t="str">
        <f t="shared" si="1097"/>
        <v>1477),</v>
      </c>
    </row>
    <row r="7758" spans="1:18" x14ac:dyDescent="0.25">
      <c r="A7758">
        <v>228</v>
      </c>
      <c r="B7758">
        <v>4</v>
      </c>
      <c r="C7758" t="s">
        <v>12</v>
      </c>
      <c r="D7758" t="s">
        <v>10</v>
      </c>
      <c r="E7758" t="s">
        <v>11</v>
      </c>
      <c r="F7758" t="s">
        <v>11</v>
      </c>
      <c r="G7758" t="s">
        <v>77</v>
      </c>
      <c r="H7758" s="7">
        <v>1466</v>
      </c>
      <c r="I7758" s="7">
        <v>1477</v>
      </c>
      <c r="J7758" t="str">
        <f t="shared" si="1089"/>
        <v>(228,</v>
      </c>
      <c r="K7758" t="str">
        <f t="shared" si="1090"/>
        <v>4,</v>
      </c>
      <c r="L7758" t="str">
        <f t="shared" si="1091"/>
        <v>"c4",</v>
      </c>
      <c r="M7758" t="str">
        <f t="shared" si="1092"/>
        <v>"Nf6",</v>
      </c>
      <c r="N7758" t="str">
        <f t="shared" si="1093"/>
        <v>"Moved",</v>
      </c>
      <c r="O7758" t="str">
        <f t="shared" si="1094"/>
        <v>"Moved",</v>
      </c>
      <c r="P7758" t="str">
        <f t="shared" si="1095"/>
        <v>"0-1",</v>
      </c>
      <c r="Q7758" t="str">
        <f t="shared" si="1096"/>
        <v>1466,</v>
      </c>
      <c r="R7758" t="str">
        <f t="shared" si="1097"/>
        <v>1477),</v>
      </c>
    </row>
    <row r="7759" spans="1:18" x14ac:dyDescent="0.25">
      <c r="A7759">
        <v>228</v>
      </c>
      <c r="B7759">
        <v>5</v>
      </c>
      <c r="C7759" t="s">
        <v>36</v>
      </c>
      <c r="D7759" t="s">
        <v>155</v>
      </c>
      <c r="E7759" t="s">
        <v>11</v>
      </c>
      <c r="F7759" t="s">
        <v>11</v>
      </c>
      <c r="G7759" t="s">
        <v>77</v>
      </c>
      <c r="H7759" s="7">
        <v>1466</v>
      </c>
      <c r="I7759" s="7">
        <v>1477</v>
      </c>
      <c r="J7759" t="str">
        <f t="shared" si="1089"/>
        <v>(228,</v>
      </c>
      <c r="K7759" t="str">
        <f t="shared" si="1090"/>
        <v>5,</v>
      </c>
      <c r="L7759" t="str">
        <f t="shared" si="1091"/>
        <v>"Nc3",</v>
      </c>
      <c r="M7759" t="str">
        <f t="shared" si="1092"/>
        <v>"Be6",</v>
      </c>
      <c r="N7759" t="str">
        <f t="shared" si="1093"/>
        <v>"Moved",</v>
      </c>
      <c r="O7759" t="str">
        <f t="shared" si="1094"/>
        <v>"Moved",</v>
      </c>
      <c r="P7759" t="str">
        <f t="shared" si="1095"/>
        <v>"0-1",</v>
      </c>
      <c r="Q7759" t="str">
        <f t="shared" si="1096"/>
        <v>1466,</v>
      </c>
      <c r="R7759" t="str">
        <f t="shared" si="1097"/>
        <v>1477),</v>
      </c>
    </row>
    <row r="7760" spans="1:18" x14ac:dyDescent="0.25">
      <c r="A7760">
        <v>228</v>
      </c>
      <c r="B7760">
        <v>6</v>
      </c>
      <c r="C7760" t="s">
        <v>13</v>
      </c>
      <c r="D7760" t="s">
        <v>169</v>
      </c>
      <c r="E7760" t="s">
        <v>11</v>
      </c>
      <c r="F7760" t="s">
        <v>11</v>
      </c>
      <c r="G7760" t="s">
        <v>77</v>
      </c>
      <c r="H7760" s="7">
        <v>1466</v>
      </c>
      <c r="I7760" s="7">
        <v>1477</v>
      </c>
      <c r="J7760" t="str">
        <f t="shared" si="1089"/>
        <v>(228,</v>
      </c>
      <c r="K7760" t="str">
        <f t="shared" si="1090"/>
        <v>6,</v>
      </c>
      <c r="L7760" t="str">
        <f t="shared" si="1091"/>
        <v>"c5",</v>
      </c>
      <c r="M7760" t="str">
        <f t="shared" si="1092"/>
        <v>"c6",</v>
      </c>
      <c r="N7760" t="str">
        <f t="shared" si="1093"/>
        <v>"Moved",</v>
      </c>
      <c r="O7760" t="str">
        <f t="shared" si="1094"/>
        <v>"Moved",</v>
      </c>
      <c r="P7760" t="str">
        <f t="shared" si="1095"/>
        <v>"0-1",</v>
      </c>
      <c r="Q7760" t="str">
        <f t="shared" si="1096"/>
        <v>1466,</v>
      </c>
      <c r="R7760" t="str">
        <f t="shared" si="1097"/>
        <v>1477),</v>
      </c>
    </row>
    <row r="7761" spans="1:18" x14ac:dyDescent="0.25">
      <c r="A7761">
        <v>228</v>
      </c>
      <c r="B7761">
        <v>7</v>
      </c>
      <c r="C7761" t="s">
        <v>195</v>
      </c>
      <c r="D7761" t="s">
        <v>170</v>
      </c>
      <c r="E7761" t="s">
        <v>11</v>
      </c>
      <c r="F7761" t="s">
        <v>11</v>
      </c>
      <c r="G7761" t="s">
        <v>77</v>
      </c>
      <c r="H7761" s="7">
        <v>1466</v>
      </c>
      <c r="I7761" s="7">
        <v>1477</v>
      </c>
      <c r="J7761" t="str">
        <f t="shared" si="1089"/>
        <v>(228,</v>
      </c>
      <c r="K7761" t="str">
        <f t="shared" si="1090"/>
        <v>7,</v>
      </c>
      <c r="L7761" t="str">
        <f t="shared" si="1091"/>
        <v>"a3",</v>
      </c>
      <c r="M7761" t="str">
        <f t="shared" si="1092"/>
        <v>"Nbd7",</v>
      </c>
      <c r="N7761" t="str">
        <f t="shared" si="1093"/>
        <v>"Moved",</v>
      </c>
      <c r="O7761" t="str">
        <f t="shared" si="1094"/>
        <v>"Moved",</v>
      </c>
      <c r="P7761" t="str">
        <f t="shared" si="1095"/>
        <v>"0-1",</v>
      </c>
      <c r="Q7761" t="str">
        <f t="shared" si="1096"/>
        <v>1466,</v>
      </c>
      <c r="R7761" t="str">
        <f t="shared" si="1097"/>
        <v>1477),</v>
      </c>
    </row>
    <row r="7762" spans="1:18" x14ac:dyDescent="0.25">
      <c r="A7762">
        <v>228</v>
      </c>
      <c r="B7762">
        <v>8</v>
      </c>
      <c r="C7762" t="s">
        <v>30</v>
      </c>
      <c r="D7762" t="s">
        <v>99</v>
      </c>
      <c r="E7762" t="s">
        <v>11</v>
      </c>
      <c r="F7762" t="s">
        <v>11</v>
      </c>
      <c r="G7762" t="s">
        <v>77</v>
      </c>
      <c r="H7762" s="7">
        <v>1466</v>
      </c>
      <c r="I7762" s="7">
        <v>1477</v>
      </c>
      <c r="J7762" t="str">
        <f t="shared" si="1089"/>
        <v>(228,</v>
      </c>
      <c r="K7762" t="str">
        <f t="shared" si="1090"/>
        <v>8,</v>
      </c>
      <c r="L7762" t="str">
        <f t="shared" si="1091"/>
        <v>"Bd3",</v>
      </c>
      <c r="M7762" t="str">
        <f t="shared" si="1092"/>
        <v>"b6",</v>
      </c>
      <c r="N7762" t="str">
        <f t="shared" si="1093"/>
        <v>"Moved",</v>
      </c>
      <c r="O7762" t="str">
        <f t="shared" si="1094"/>
        <v>"Moved",</v>
      </c>
      <c r="P7762" t="str">
        <f t="shared" si="1095"/>
        <v>"0-1",</v>
      </c>
      <c r="Q7762" t="str">
        <f t="shared" si="1096"/>
        <v>1466,</v>
      </c>
      <c r="R7762" t="str">
        <f t="shared" si="1097"/>
        <v>1477),</v>
      </c>
    </row>
    <row r="7763" spans="1:18" x14ac:dyDescent="0.25">
      <c r="A7763">
        <v>228</v>
      </c>
      <c r="B7763">
        <v>9</v>
      </c>
      <c r="C7763" t="s">
        <v>271</v>
      </c>
      <c r="D7763" t="s">
        <v>550</v>
      </c>
      <c r="E7763" t="s">
        <v>11</v>
      </c>
      <c r="F7763" t="s">
        <v>16</v>
      </c>
      <c r="G7763" t="s">
        <v>77</v>
      </c>
      <c r="H7763" s="7">
        <v>1466</v>
      </c>
      <c r="I7763" s="7">
        <v>1477</v>
      </c>
      <c r="J7763" t="str">
        <f t="shared" si="1089"/>
        <v>(228,</v>
      </c>
      <c r="K7763" t="str">
        <f t="shared" si="1090"/>
        <v>9,</v>
      </c>
      <c r="L7763" t="str">
        <f t="shared" si="1091"/>
        <v>"b4",</v>
      </c>
      <c r="M7763" t="str">
        <f t="shared" si="1092"/>
        <v>"bxc5",</v>
      </c>
      <c r="N7763" t="str">
        <f t="shared" si="1093"/>
        <v>"Moved",</v>
      </c>
      <c r="O7763" t="str">
        <f t="shared" si="1094"/>
        <v>"Take Pawn  ",</v>
      </c>
      <c r="P7763" t="str">
        <f t="shared" si="1095"/>
        <v>"0-1",</v>
      </c>
      <c r="Q7763" t="str">
        <f t="shared" si="1096"/>
        <v>1466,</v>
      </c>
      <c r="R7763" t="str">
        <f t="shared" si="1097"/>
        <v>1477),</v>
      </c>
    </row>
    <row r="7764" spans="1:18" x14ac:dyDescent="0.25">
      <c r="A7764">
        <v>228</v>
      </c>
      <c r="B7764">
        <v>10</v>
      </c>
      <c r="C7764" t="s">
        <v>550</v>
      </c>
      <c r="D7764" t="s">
        <v>102</v>
      </c>
      <c r="E7764" t="s">
        <v>16</v>
      </c>
      <c r="F7764" t="s">
        <v>11</v>
      </c>
      <c r="G7764" t="s">
        <v>77</v>
      </c>
      <c r="H7764" s="7">
        <v>1466</v>
      </c>
      <c r="I7764" s="7">
        <v>1477</v>
      </c>
      <c r="J7764" t="str">
        <f t="shared" si="1089"/>
        <v>(228,</v>
      </c>
      <c r="K7764" t="str">
        <f t="shared" si="1090"/>
        <v>10,</v>
      </c>
      <c r="L7764" t="str">
        <f t="shared" si="1091"/>
        <v>"bxc5",</v>
      </c>
      <c r="M7764" t="str">
        <f t="shared" si="1092"/>
        <v>"Rb8",</v>
      </c>
      <c r="N7764" t="str">
        <f t="shared" si="1093"/>
        <v>"Take Pawn  ",</v>
      </c>
      <c r="O7764" t="str">
        <f t="shared" si="1094"/>
        <v>"Moved",</v>
      </c>
      <c r="P7764" t="str">
        <f t="shared" si="1095"/>
        <v>"0-1",</v>
      </c>
      <c r="Q7764" t="str">
        <f t="shared" si="1096"/>
        <v>1466,</v>
      </c>
      <c r="R7764" t="str">
        <f t="shared" si="1097"/>
        <v>1477),</v>
      </c>
    </row>
    <row r="7765" spans="1:18" x14ac:dyDescent="0.25">
      <c r="A7765">
        <v>228</v>
      </c>
      <c r="B7765">
        <v>11</v>
      </c>
      <c r="C7765" t="s">
        <v>312</v>
      </c>
      <c r="D7765" t="s">
        <v>95</v>
      </c>
      <c r="E7765" t="s">
        <v>11</v>
      </c>
      <c r="F7765" t="s">
        <v>11</v>
      </c>
      <c r="G7765" t="s">
        <v>77</v>
      </c>
      <c r="H7765" s="7">
        <v>1466</v>
      </c>
      <c r="I7765" s="7">
        <v>1477</v>
      </c>
      <c r="J7765" t="str">
        <f t="shared" si="1089"/>
        <v>(228,</v>
      </c>
      <c r="K7765" t="str">
        <f t="shared" si="1090"/>
        <v>11,</v>
      </c>
      <c r="L7765" t="str">
        <f t="shared" si="1091"/>
        <v>"Nge2",</v>
      </c>
      <c r="M7765" t="str">
        <f t="shared" si="1092"/>
        <v>"Be7",</v>
      </c>
      <c r="N7765" t="str">
        <f t="shared" si="1093"/>
        <v>"Moved",</v>
      </c>
      <c r="O7765" t="str">
        <f t="shared" si="1094"/>
        <v>"Moved",</v>
      </c>
      <c r="P7765" t="str">
        <f t="shared" si="1095"/>
        <v>"0-1",</v>
      </c>
      <c r="Q7765" t="str">
        <f t="shared" si="1096"/>
        <v>1466,</v>
      </c>
      <c r="R7765" t="str">
        <f t="shared" si="1097"/>
        <v>1477),</v>
      </c>
    </row>
    <row r="7766" spans="1:18" x14ac:dyDescent="0.25">
      <c r="A7766">
        <v>228</v>
      </c>
      <c r="B7766">
        <v>12</v>
      </c>
      <c r="C7766" t="s">
        <v>28</v>
      </c>
      <c r="D7766" t="s">
        <v>28</v>
      </c>
      <c r="E7766" t="s">
        <v>29</v>
      </c>
      <c r="F7766" t="s">
        <v>29</v>
      </c>
      <c r="G7766" t="s">
        <v>77</v>
      </c>
      <c r="H7766" s="7">
        <v>1466</v>
      </c>
      <c r="I7766" s="7">
        <v>1477</v>
      </c>
      <c r="J7766" t="str">
        <f t="shared" si="1089"/>
        <v>(228,</v>
      </c>
      <c r="K7766" t="str">
        <f t="shared" si="1090"/>
        <v>12,</v>
      </c>
      <c r="L7766" t="str">
        <f t="shared" si="1091"/>
        <v>"O-O",</v>
      </c>
      <c r="M7766" t="str">
        <f t="shared" si="1092"/>
        <v>"O-O",</v>
      </c>
      <c r="N7766" t="str">
        <f t="shared" si="1093"/>
        <v>"Castle  ",</v>
      </c>
      <c r="O7766" t="str">
        <f t="shared" si="1094"/>
        <v>"Castle  ",</v>
      </c>
      <c r="P7766" t="str">
        <f t="shared" si="1095"/>
        <v>"0-1",</v>
      </c>
      <c r="Q7766" t="str">
        <f t="shared" si="1096"/>
        <v>1466,</v>
      </c>
      <c r="R7766" t="str">
        <f t="shared" si="1097"/>
        <v>1477),</v>
      </c>
    </row>
    <row r="7767" spans="1:18" x14ac:dyDescent="0.25">
      <c r="A7767">
        <v>228</v>
      </c>
      <c r="B7767">
        <v>13</v>
      </c>
      <c r="C7767" t="s">
        <v>192</v>
      </c>
      <c r="D7767" t="s">
        <v>97</v>
      </c>
      <c r="E7767" t="s">
        <v>11</v>
      </c>
      <c r="F7767" t="s">
        <v>11</v>
      </c>
      <c r="G7767" t="s">
        <v>77</v>
      </c>
      <c r="H7767" s="7">
        <v>1466</v>
      </c>
      <c r="I7767" s="7">
        <v>1477</v>
      </c>
      <c r="J7767" t="str">
        <f t="shared" si="1089"/>
        <v>(228,</v>
      </c>
      <c r="K7767" t="str">
        <f t="shared" si="1090"/>
        <v>13,</v>
      </c>
      <c r="L7767" t="str">
        <f t="shared" si="1091"/>
        <v>"f4",</v>
      </c>
      <c r="M7767" t="str">
        <f t="shared" si="1092"/>
        <v>"h6",</v>
      </c>
      <c r="N7767" t="str">
        <f t="shared" si="1093"/>
        <v>"Moved",</v>
      </c>
      <c r="O7767" t="str">
        <f t="shared" si="1094"/>
        <v>"Moved",</v>
      </c>
      <c r="P7767" t="str">
        <f t="shared" si="1095"/>
        <v>"0-1",</v>
      </c>
      <c r="Q7767" t="str">
        <f t="shared" si="1096"/>
        <v>1466,</v>
      </c>
      <c r="R7767" t="str">
        <f t="shared" si="1097"/>
        <v>1477),</v>
      </c>
    </row>
    <row r="7768" spans="1:18" x14ac:dyDescent="0.25">
      <c r="A7768">
        <v>228</v>
      </c>
      <c r="B7768">
        <v>14</v>
      </c>
      <c r="C7768" t="s">
        <v>139</v>
      </c>
      <c r="D7768" t="s">
        <v>51</v>
      </c>
      <c r="E7768" t="s">
        <v>11</v>
      </c>
      <c r="F7768" t="s">
        <v>11</v>
      </c>
      <c r="G7768" t="s">
        <v>77</v>
      </c>
      <c r="H7768" s="7">
        <v>1466</v>
      </c>
      <c r="I7768" s="7">
        <v>1477</v>
      </c>
      <c r="J7768" t="str">
        <f t="shared" si="1089"/>
        <v>(228,</v>
      </c>
      <c r="K7768" t="str">
        <f t="shared" si="1090"/>
        <v>14,</v>
      </c>
      <c r="L7768" t="str">
        <f t="shared" si="1091"/>
        <v>"f5",</v>
      </c>
      <c r="M7768" t="str">
        <f t="shared" si="1092"/>
        <v>"Ne4",</v>
      </c>
      <c r="N7768" t="str">
        <f t="shared" si="1093"/>
        <v>"Moved",</v>
      </c>
      <c r="O7768" t="str">
        <f t="shared" si="1094"/>
        <v>"Moved",</v>
      </c>
      <c r="P7768" t="str">
        <f t="shared" si="1095"/>
        <v>"0-1",</v>
      </c>
      <c r="Q7768" t="str">
        <f t="shared" si="1096"/>
        <v>1466,</v>
      </c>
      <c r="R7768" t="str">
        <f t="shared" si="1097"/>
        <v>1477),</v>
      </c>
    </row>
    <row r="7769" spans="1:18" x14ac:dyDescent="0.25">
      <c r="A7769">
        <v>228</v>
      </c>
      <c r="B7769">
        <v>15</v>
      </c>
      <c r="C7769" t="s">
        <v>765</v>
      </c>
      <c r="D7769" t="s">
        <v>323</v>
      </c>
      <c r="E7769" t="s">
        <v>71</v>
      </c>
      <c r="F7769" t="s">
        <v>22</v>
      </c>
      <c r="G7769" t="s">
        <v>77</v>
      </c>
      <c r="H7769" s="7">
        <v>1466</v>
      </c>
      <c r="I7769" s="7">
        <v>1477</v>
      </c>
      <c r="J7769" t="str">
        <f t="shared" si="1089"/>
        <v>(228,</v>
      </c>
      <c r="K7769" t="str">
        <f t="shared" si="1090"/>
        <v>15,</v>
      </c>
      <c r="L7769" t="str">
        <f t="shared" si="1091"/>
        <v>"fxe6",</v>
      </c>
      <c r="M7769" t="str">
        <f t="shared" si="1092"/>
        <v>"Nxc3",</v>
      </c>
      <c r="N7769" t="str">
        <f t="shared" si="1093"/>
        <v>"Take Bishop   ",</v>
      </c>
      <c r="O7769" t="str">
        <f t="shared" si="1094"/>
        <v>"Take Knight  ",</v>
      </c>
      <c r="P7769" t="str">
        <f t="shared" si="1095"/>
        <v>"0-1",</v>
      </c>
      <c r="Q7769" t="str">
        <f t="shared" si="1096"/>
        <v>1466,</v>
      </c>
      <c r="R7769" t="str">
        <f t="shared" si="1097"/>
        <v>1477),</v>
      </c>
    </row>
    <row r="7770" spans="1:18" x14ac:dyDescent="0.25">
      <c r="A7770">
        <v>228</v>
      </c>
      <c r="B7770">
        <v>16</v>
      </c>
      <c r="C7770" t="s">
        <v>1413</v>
      </c>
      <c r="D7770" t="s">
        <v>125</v>
      </c>
      <c r="E7770" t="s">
        <v>144</v>
      </c>
      <c r="F7770" t="s">
        <v>11</v>
      </c>
      <c r="G7770" t="s">
        <v>77</v>
      </c>
      <c r="H7770" s="7">
        <v>1466</v>
      </c>
      <c r="I7770" s="7">
        <v>1477</v>
      </c>
      <c r="J7770" t="str">
        <f t="shared" si="1089"/>
        <v>(228,</v>
      </c>
      <c r="K7770" t="str">
        <f t="shared" si="1090"/>
        <v>16,</v>
      </c>
      <c r="L7770" t="str">
        <f t="shared" si="1091"/>
        <v>"exf7+",</v>
      </c>
      <c r="M7770" t="str">
        <f t="shared" si="1092"/>
        <v>"Kh8",</v>
      </c>
      <c r="N7770" t="str">
        <f t="shared" si="1093"/>
        <v>"Take Pawn and check ",</v>
      </c>
      <c r="O7770" t="str">
        <f t="shared" si="1094"/>
        <v>"Moved",</v>
      </c>
      <c r="P7770" t="str">
        <f t="shared" si="1095"/>
        <v>"0-1",</v>
      </c>
      <c r="Q7770" t="str">
        <f t="shared" si="1096"/>
        <v>1466,</v>
      </c>
      <c r="R7770" t="str">
        <f t="shared" si="1097"/>
        <v>1477),</v>
      </c>
    </row>
    <row r="7771" spans="1:18" x14ac:dyDescent="0.25">
      <c r="A7771">
        <v>228</v>
      </c>
      <c r="B7771">
        <v>17</v>
      </c>
      <c r="C7771" t="s">
        <v>323</v>
      </c>
      <c r="D7771" t="s">
        <v>10</v>
      </c>
      <c r="E7771" t="s">
        <v>21</v>
      </c>
      <c r="F7771" t="s">
        <v>11</v>
      </c>
      <c r="G7771" t="s">
        <v>77</v>
      </c>
      <c r="H7771" s="7">
        <v>1466</v>
      </c>
      <c r="I7771" s="7">
        <v>1477</v>
      </c>
      <c r="J7771" t="str">
        <f t="shared" si="1089"/>
        <v>(228,</v>
      </c>
      <c r="K7771" t="str">
        <f t="shared" si="1090"/>
        <v>17,</v>
      </c>
      <c r="L7771" t="str">
        <f t="shared" si="1091"/>
        <v>"Nxc3",</v>
      </c>
      <c r="M7771" t="str">
        <f t="shared" si="1092"/>
        <v>"Nf6",</v>
      </c>
      <c r="N7771" t="str">
        <f t="shared" si="1093"/>
        <v>"Take Knight   ",</v>
      </c>
      <c r="O7771" t="str">
        <f t="shared" si="1094"/>
        <v>"Moved",</v>
      </c>
      <c r="P7771" t="str">
        <f t="shared" si="1095"/>
        <v>"0-1",</v>
      </c>
      <c r="Q7771" t="str">
        <f t="shared" si="1096"/>
        <v>1466,</v>
      </c>
      <c r="R7771" t="str">
        <f t="shared" si="1097"/>
        <v>1477),</v>
      </c>
    </row>
    <row r="7772" spans="1:18" x14ac:dyDescent="0.25">
      <c r="A7772">
        <v>228</v>
      </c>
      <c r="B7772">
        <v>18</v>
      </c>
      <c r="C7772" t="s">
        <v>325</v>
      </c>
      <c r="D7772" t="s">
        <v>194</v>
      </c>
      <c r="E7772" t="s">
        <v>11</v>
      </c>
      <c r="F7772" t="s">
        <v>11</v>
      </c>
      <c r="G7772" t="s">
        <v>77</v>
      </c>
      <c r="H7772" s="7">
        <v>1466</v>
      </c>
      <c r="I7772" s="7">
        <v>1477</v>
      </c>
      <c r="J7772" t="str">
        <f t="shared" si="1089"/>
        <v>(228,</v>
      </c>
      <c r="K7772" t="str">
        <f t="shared" si="1090"/>
        <v>18,</v>
      </c>
      <c r="L7772" t="str">
        <f t="shared" si="1091"/>
        <v>"Bg6",</v>
      </c>
      <c r="M7772" t="str">
        <f t="shared" si="1092"/>
        <v>"a5",</v>
      </c>
      <c r="N7772" t="str">
        <f t="shared" si="1093"/>
        <v>"Moved",</v>
      </c>
      <c r="O7772" t="str">
        <f t="shared" si="1094"/>
        <v>"Moved",</v>
      </c>
      <c r="P7772" t="str">
        <f t="shared" si="1095"/>
        <v>"0-1",</v>
      </c>
      <c r="Q7772" t="str">
        <f t="shared" si="1096"/>
        <v>1466,</v>
      </c>
      <c r="R7772" t="str">
        <f t="shared" si="1097"/>
        <v>1477),</v>
      </c>
    </row>
    <row r="7773" spans="1:18" x14ac:dyDescent="0.25">
      <c r="A7773">
        <v>228</v>
      </c>
      <c r="B7773">
        <v>19</v>
      </c>
      <c r="C7773" t="s">
        <v>87</v>
      </c>
      <c r="D7773" t="s">
        <v>432</v>
      </c>
      <c r="E7773" t="s">
        <v>11</v>
      </c>
      <c r="F7773" t="s">
        <v>11</v>
      </c>
      <c r="G7773" t="s">
        <v>77</v>
      </c>
      <c r="H7773" s="7">
        <v>1466</v>
      </c>
      <c r="I7773" s="7">
        <v>1477</v>
      </c>
      <c r="J7773" t="str">
        <f t="shared" si="1089"/>
        <v>(228,</v>
      </c>
      <c r="K7773" t="str">
        <f t="shared" si="1090"/>
        <v>19,</v>
      </c>
      <c r="L7773" t="str">
        <f t="shared" si="1091"/>
        <v>"Qf3",</v>
      </c>
      <c r="M7773" t="str">
        <f t="shared" si="1092"/>
        <v>"Rb3",</v>
      </c>
      <c r="N7773" t="str">
        <f t="shared" si="1093"/>
        <v>"Moved",</v>
      </c>
      <c r="O7773" t="str">
        <f t="shared" si="1094"/>
        <v>"Moved",</v>
      </c>
      <c r="P7773" t="str">
        <f t="shared" si="1095"/>
        <v>"0-1",</v>
      </c>
      <c r="Q7773" t="str">
        <f t="shared" si="1096"/>
        <v>1466,</v>
      </c>
      <c r="R7773" t="str">
        <f t="shared" si="1097"/>
        <v>1477),</v>
      </c>
    </row>
    <row r="7774" spans="1:18" x14ac:dyDescent="0.25">
      <c r="A7774">
        <v>228</v>
      </c>
      <c r="B7774">
        <v>20</v>
      </c>
      <c r="C7774" t="s">
        <v>280</v>
      </c>
      <c r="D7774" t="s">
        <v>51</v>
      </c>
      <c r="E7774" t="s">
        <v>11</v>
      </c>
      <c r="F7774" t="s">
        <v>11</v>
      </c>
      <c r="G7774" t="s">
        <v>77</v>
      </c>
      <c r="H7774" s="7">
        <v>1466</v>
      </c>
      <c r="I7774" s="7">
        <v>1477</v>
      </c>
      <c r="J7774" t="str">
        <f t="shared" si="1089"/>
        <v>(228,</v>
      </c>
      <c r="K7774" t="str">
        <f t="shared" si="1090"/>
        <v>20,</v>
      </c>
      <c r="L7774" t="str">
        <f t="shared" si="1091"/>
        <v>"Bd2",</v>
      </c>
      <c r="M7774" t="str">
        <f t="shared" si="1092"/>
        <v>"Ne4",</v>
      </c>
      <c r="N7774" t="str">
        <f t="shared" si="1093"/>
        <v>"Moved",</v>
      </c>
      <c r="O7774" t="str">
        <f t="shared" si="1094"/>
        <v>"Moved",</v>
      </c>
      <c r="P7774" t="str">
        <f t="shared" si="1095"/>
        <v>"0-1",</v>
      </c>
      <c r="Q7774" t="str">
        <f t="shared" si="1096"/>
        <v>1466,</v>
      </c>
      <c r="R7774" t="str">
        <f t="shared" si="1097"/>
        <v>1477),</v>
      </c>
    </row>
    <row r="7775" spans="1:18" x14ac:dyDescent="0.25">
      <c r="A7775">
        <v>228</v>
      </c>
      <c r="B7775">
        <v>21</v>
      </c>
      <c r="C7775" t="s">
        <v>285</v>
      </c>
      <c r="D7775" t="s">
        <v>357</v>
      </c>
      <c r="E7775" t="s">
        <v>21</v>
      </c>
      <c r="F7775" t="s">
        <v>68</v>
      </c>
      <c r="G7775" t="s">
        <v>77</v>
      </c>
      <c r="H7775" s="7">
        <v>1466</v>
      </c>
      <c r="I7775" s="7">
        <v>1477</v>
      </c>
      <c r="J7775" t="str">
        <f t="shared" si="1089"/>
        <v>(228,</v>
      </c>
      <c r="K7775" t="str">
        <f t="shared" si="1090"/>
        <v>21,</v>
      </c>
      <c r="L7775" t="str">
        <f t="shared" si="1091"/>
        <v>"Bxe4",</v>
      </c>
      <c r="M7775" t="str">
        <f t="shared" si="1092"/>
        <v>"dxe4",</v>
      </c>
      <c r="N7775" t="str">
        <f t="shared" si="1093"/>
        <v>"Take Knight   ",</v>
      </c>
      <c r="O7775" t="str">
        <f t="shared" si="1094"/>
        <v>"Take Bishop  ",</v>
      </c>
      <c r="P7775" t="str">
        <f t="shared" si="1095"/>
        <v>"0-1",</v>
      </c>
      <c r="Q7775" t="str">
        <f t="shared" si="1096"/>
        <v>1466,</v>
      </c>
      <c r="R7775" t="str">
        <f t="shared" si="1097"/>
        <v>1477),</v>
      </c>
    </row>
    <row r="7776" spans="1:18" x14ac:dyDescent="0.25">
      <c r="A7776">
        <v>228</v>
      </c>
      <c r="B7776">
        <v>22</v>
      </c>
      <c r="C7776" t="s">
        <v>286</v>
      </c>
      <c r="D7776" t="s">
        <v>226</v>
      </c>
      <c r="E7776" t="s">
        <v>16</v>
      </c>
      <c r="F7776" t="s">
        <v>11</v>
      </c>
      <c r="G7776" t="s">
        <v>77</v>
      </c>
      <c r="H7776" s="7">
        <v>1466</v>
      </c>
      <c r="I7776" s="7">
        <v>1477</v>
      </c>
      <c r="J7776" t="str">
        <f t="shared" si="1089"/>
        <v>(228,</v>
      </c>
      <c r="K7776" t="str">
        <f t="shared" si="1090"/>
        <v>22,</v>
      </c>
      <c r="L7776" t="str">
        <f t="shared" si="1091"/>
        <v>"Qxe4",</v>
      </c>
      <c r="M7776" t="str">
        <f t="shared" si="1092"/>
        <v>"Bf6",</v>
      </c>
      <c r="N7776" t="str">
        <f t="shared" si="1093"/>
        <v>"Take Pawn  ",</v>
      </c>
      <c r="O7776" t="str">
        <f t="shared" si="1094"/>
        <v>"Moved",</v>
      </c>
      <c r="P7776" t="str">
        <f t="shared" si="1095"/>
        <v>"0-1",</v>
      </c>
      <c r="Q7776" t="str">
        <f t="shared" si="1096"/>
        <v>1466,</v>
      </c>
      <c r="R7776" t="str">
        <f t="shared" si="1097"/>
        <v>1477),</v>
      </c>
    </row>
    <row r="7777" spans="1:18" x14ac:dyDescent="0.25">
      <c r="A7777">
        <v>228</v>
      </c>
      <c r="B7777">
        <v>23</v>
      </c>
      <c r="C7777" t="s">
        <v>206</v>
      </c>
      <c r="D7777" t="s">
        <v>630</v>
      </c>
      <c r="E7777" t="s">
        <v>11</v>
      </c>
      <c r="F7777" t="s">
        <v>16</v>
      </c>
      <c r="G7777" t="s">
        <v>77</v>
      </c>
      <c r="H7777" s="7">
        <v>1466</v>
      </c>
      <c r="I7777" s="7">
        <v>1477</v>
      </c>
      <c r="J7777" t="str">
        <f t="shared" si="1089"/>
        <v>(228,</v>
      </c>
      <c r="K7777" t="str">
        <f t="shared" si="1090"/>
        <v>23,</v>
      </c>
      <c r="L7777" t="str">
        <f t="shared" si="1091"/>
        <v>"Ne2",</v>
      </c>
      <c r="M7777" t="str">
        <f t="shared" si="1092"/>
        <v>"Rxf7",</v>
      </c>
      <c r="N7777" t="str">
        <f t="shared" si="1093"/>
        <v>"Moved",</v>
      </c>
      <c r="O7777" t="str">
        <f t="shared" si="1094"/>
        <v>"Take Pawn  ",</v>
      </c>
      <c r="P7777" t="str">
        <f t="shared" si="1095"/>
        <v>"0-1",</v>
      </c>
      <c r="Q7777" t="str">
        <f t="shared" si="1096"/>
        <v>1466,</v>
      </c>
      <c r="R7777" t="str">
        <f t="shared" si="1097"/>
        <v>1477),</v>
      </c>
    </row>
    <row r="7778" spans="1:18" x14ac:dyDescent="0.25">
      <c r="A7778">
        <v>228</v>
      </c>
      <c r="B7778">
        <v>24</v>
      </c>
      <c r="C7778" t="s">
        <v>555</v>
      </c>
      <c r="D7778" t="s">
        <v>504</v>
      </c>
      <c r="E7778" t="s">
        <v>16</v>
      </c>
      <c r="F7778" t="s">
        <v>11</v>
      </c>
      <c r="G7778" t="s">
        <v>77</v>
      </c>
      <c r="H7778" s="7">
        <v>1466</v>
      </c>
      <c r="I7778" s="7">
        <v>1477</v>
      </c>
      <c r="J7778" t="str">
        <f t="shared" si="1089"/>
        <v>(228,</v>
      </c>
      <c r="K7778" t="str">
        <f t="shared" si="1090"/>
        <v>24,</v>
      </c>
      <c r="L7778" t="str">
        <f t="shared" si="1091"/>
        <v>"Qxc6",</v>
      </c>
      <c r="M7778" t="str">
        <f t="shared" si="1092"/>
        <v>"Rd3",</v>
      </c>
      <c r="N7778" t="str">
        <f t="shared" si="1093"/>
        <v>"Take Pawn  ",</v>
      </c>
      <c r="O7778" t="str">
        <f t="shared" si="1094"/>
        <v>"Moved",</v>
      </c>
      <c r="P7778" t="str">
        <f t="shared" si="1095"/>
        <v>"0-1",</v>
      </c>
      <c r="Q7778" t="str">
        <f t="shared" si="1096"/>
        <v>1466,</v>
      </c>
      <c r="R7778" t="str">
        <f t="shared" si="1097"/>
        <v>1477),</v>
      </c>
    </row>
    <row r="7779" spans="1:18" x14ac:dyDescent="0.25">
      <c r="A7779">
        <v>228</v>
      </c>
      <c r="B7779">
        <v>25</v>
      </c>
      <c r="C7779" t="s">
        <v>281</v>
      </c>
      <c r="D7779" t="s">
        <v>979</v>
      </c>
      <c r="E7779" t="s">
        <v>11</v>
      </c>
      <c r="F7779" t="s">
        <v>11</v>
      </c>
      <c r="G7779" t="s">
        <v>77</v>
      </c>
      <c r="H7779" s="7">
        <v>1466</v>
      </c>
      <c r="I7779" s="7">
        <v>1477</v>
      </c>
      <c r="J7779" t="str">
        <f t="shared" si="1089"/>
        <v>(228,</v>
      </c>
      <c r="K7779" t="str">
        <f t="shared" si="1090"/>
        <v>25,</v>
      </c>
      <c r="L7779" t="str">
        <f t="shared" si="1091"/>
        <v>"Bc3",</v>
      </c>
      <c r="M7779" t="str">
        <f t="shared" si="1092"/>
        <v>"Qf8",</v>
      </c>
      <c r="N7779" t="str">
        <f t="shared" si="1093"/>
        <v>"Moved",</v>
      </c>
      <c r="O7779" t="str">
        <f t="shared" si="1094"/>
        <v>"Moved",</v>
      </c>
      <c r="P7779" t="str">
        <f t="shared" si="1095"/>
        <v>"0-1",</v>
      </c>
      <c r="Q7779" t="str">
        <f t="shared" si="1096"/>
        <v>1466,</v>
      </c>
      <c r="R7779" t="str">
        <f t="shared" si="1097"/>
        <v>1477),</v>
      </c>
    </row>
    <row r="7780" spans="1:18" x14ac:dyDescent="0.25">
      <c r="A7780">
        <v>228</v>
      </c>
      <c r="B7780">
        <v>26</v>
      </c>
      <c r="C7780" t="s">
        <v>25</v>
      </c>
      <c r="D7780" t="s">
        <v>1233</v>
      </c>
      <c r="E7780" t="s">
        <v>11</v>
      </c>
      <c r="F7780" t="s">
        <v>144</v>
      </c>
      <c r="G7780" t="s">
        <v>77</v>
      </c>
      <c r="H7780" s="7">
        <v>1466</v>
      </c>
      <c r="I7780" s="7">
        <v>1477</v>
      </c>
      <c r="J7780" t="str">
        <f t="shared" si="1089"/>
        <v>(228,</v>
      </c>
      <c r="K7780" t="str">
        <f t="shared" si="1090"/>
        <v>26,</v>
      </c>
      <c r="L7780" t="str">
        <f t="shared" si="1091"/>
        <v>"Bb2",</v>
      </c>
      <c r="M7780" t="str">
        <f t="shared" si="1092"/>
        <v>"Bxd4+",</v>
      </c>
      <c r="N7780" t="str">
        <f t="shared" si="1093"/>
        <v>"Moved",</v>
      </c>
      <c r="O7780" t="str">
        <f t="shared" si="1094"/>
        <v>"Take Pawn and check ",</v>
      </c>
      <c r="P7780" t="str">
        <f t="shared" si="1095"/>
        <v>"0-1",</v>
      </c>
      <c r="Q7780" t="str">
        <f t="shared" si="1096"/>
        <v>1466,</v>
      </c>
      <c r="R7780" t="str">
        <f t="shared" si="1097"/>
        <v>1477),</v>
      </c>
    </row>
    <row r="7781" spans="1:18" x14ac:dyDescent="0.25">
      <c r="A7781">
        <v>228</v>
      </c>
      <c r="B7781">
        <v>27</v>
      </c>
      <c r="C7781" t="s">
        <v>17</v>
      </c>
      <c r="D7781" t="s">
        <v>158</v>
      </c>
      <c r="E7781" t="s">
        <v>71</v>
      </c>
      <c r="F7781" t="s">
        <v>11</v>
      </c>
      <c r="G7781" t="s">
        <v>77</v>
      </c>
      <c r="H7781" s="7">
        <v>1466</v>
      </c>
      <c r="I7781" s="7">
        <v>1477</v>
      </c>
      <c r="J7781" t="str">
        <f t="shared" si="1089"/>
        <v>(228,</v>
      </c>
      <c r="K7781" t="str">
        <f t="shared" si="1090"/>
        <v>27,</v>
      </c>
      <c r="L7781" t="str">
        <f t="shared" si="1091"/>
        <v>"Nxd4",</v>
      </c>
      <c r="M7781" t="str">
        <f t="shared" si="1092"/>
        <v>"Rd2",</v>
      </c>
      <c r="N7781" t="str">
        <f t="shared" si="1093"/>
        <v>"Take Bishop   ",</v>
      </c>
      <c r="O7781" t="str">
        <f t="shared" si="1094"/>
        <v>"Moved",</v>
      </c>
      <c r="P7781" t="str">
        <f t="shared" si="1095"/>
        <v>"0-1",</v>
      </c>
      <c r="Q7781" t="str">
        <f t="shared" si="1096"/>
        <v>1466,</v>
      </c>
      <c r="R7781" t="str">
        <f t="shared" si="1097"/>
        <v>1477),</v>
      </c>
    </row>
    <row r="7782" spans="1:18" x14ac:dyDescent="0.25">
      <c r="A7782">
        <v>228</v>
      </c>
      <c r="B7782">
        <v>28</v>
      </c>
      <c r="C7782" t="s">
        <v>630</v>
      </c>
      <c r="D7782" t="s">
        <v>1026</v>
      </c>
      <c r="E7782" t="s">
        <v>55</v>
      </c>
      <c r="F7782" t="s">
        <v>55</v>
      </c>
      <c r="G7782" t="s">
        <v>77</v>
      </c>
      <c r="H7782" s="7">
        <v>1466</v>
      </c>
      <c r="I7782" s="7">
        <v>1477</v>
      </c>
      <c r="J7782" t="str">
        <f t="shared" si="1089"/>
        <v>(228,</v>
      </c>
      <c r="K7782" t="str">
        <f t="shared" si="1090"/>
        <v>28,</v>
      </c>
      <c r="L7782" t="str">
        <f t="shared" si="1091"/>
        <v>"Rxf7",</v>
      </c>
      <c r="M7782" t="str">
        <f t="shared" si="1092"/>
        <v>"Qxf7",</v>
      </c>
      <c r="N7782" t="str">
        <f t="shared" si="1093"/>
        <v>"Take Rook  ",</v>
      </c>
      <c r="O7782" t="str">
        <f t="shared" si="1094"/>
        <v>"Take Rook  ",</v>
      </c>
      <c r="P7782" t="str">
        <f t="shared" si="1095"/>
        <v>"0-1",</v>
      </c>
      <c r="Q7782" t="str">
        <f t="shared" si="1096"/>
        <v>1466,</v>
      </c>
      <c r="R7782" t="str">
        <f t="shared" si="1097"/>
        <v>1477),</v>
      </c>
    </row>
    <row r="7783" spans="1:18" x14ac:dyDescent="0.25">
      <c r="A7783">
        <v>228</v>
      </c>
      <c r="B7783">
        <v>29</v>
      </c>
      <c r="C7783" t="s">
        <v>152</v>
      </c>
      <c r="D7783" t="s">
        <v>974</v>
      </c>
      <c r="E7783" t="s">
        <v>11</v>
      </c>
      <c r="F7783" t="s">
        <v>11</v>
      </c>
      <c r="G7783" t="s">
        <v>77</v>
      </c>
      <c r="H7783" s="7">
        <v>1466</v>
      </c>
      <c r="I7783" s="7">
        <v>1477</v>
      </c>
      <c r="J7783" t="str">
        <f t="shared" si="1089"/>
        <v>(228,</v>
      </c>
      <c r="K7783" t="str">
        <f t="shared" si="1090"/>
        <v>29,</v>
      </c>
      <c r="L7783" t="str">
        <f t="shared" si="1091"/>
        <v>"Rf1",</v>
      </c>
      <c r="M7783" t="str">
        <f t="shared" si="1092"/>
        <v>"Qg8",</v>
      </c>
      <c r="N7783" t="str">
        <f t="shared" si="1093"/>
        <v>"Moved",</v>
      </c>
      <c r="O7783" t="str">
        <f t="shared" si="1094"/>
        <v>"Moved",</v>
      </c>
      <c r="P7783" t="str">
        <f t="shared" si="1095"/>
        <v>"0-1",</v>
      </c>
      <c r="Q7783" t="str">
        <f t="shared" si="1096"/>
        <v>1466,</v>
      </c>
      <c r="R7783" t="str">
        <f t="shared" si="1097"/>
        <v>1477),</v>
      </c>
    </row>
    <row r="7784" spans="1:18" x14ac:dyDescent="0.25">
      <c r="A7784">
        <v>228</v>
      </c>
      <c r="B7784">
        <v>30</v>
      </c>
      <c r="C7784" t="s">
        <v>621</v>
      </c>
      <c r="D7784" t="s">
        <v>1012</v>
      </c>
      <c r="E7784" t="s">
        <v>11</v>
      </c>
      <c r="F7784" t="s">
        <v>11</v>
      </c>
      <c r="G7784" t="s">
        <v>77</v>
      </c>
      <c r="H7784" s="7">
        <v>1466</v>
      </c>
      <c r="I7784" s="7">
        <v>1477</v>
      </c>
      <c r="J7784" t="str">
        <f t="shared" si="1089"/>
        <v>(228,</v>
      </c>
      <c r="K7784" t="str">
        <f t="shared" si="1090"/>
        <v>30,</v>
      </c>
      <c r="L7784" t="str">
        <f t="shared" si="1091"/>
        <v>"Ba1",</v>
      </c>
      <c r="M7784" t="str">
        <f t="shared" si="1092"/>
        <v>"Qe8",</v>
      </c>
      <c r="N7784" t="str">
        <f t="shared" si="1093"/>
        <v>"Moved",</v>
      </c>
      <c r="O7784" t="str">
        <f t="shared" si="1094"/>
        <v>"Moved",</v>
      </c>
      <c r="P7784" t="str">
        <f t="shared" si="1095"/>
        <v>"0-1",</v>
      </c>
      <c r="Q7784" t="str">
        <f t="shared" si="1096"/>
        <v>1466,</v>
      </c>
      <c r="R7784" t="str">
        <f t="shared" si="1097"/>
        <v>1477),</v>
      </c>
    </row>
    <row r="7785" spans="1:18" x14ac:dyDescent="0.25">
      <c r="A7785">
        <v>228</v>
      </c>
      <c r="B7785">
        <v>31</v>
      </c>
      <c r="C7785" t="s">
        <v>658</v>
      </c>
      <c r="D7785" t="s">
        <v>555</v>
      </c>
      <c r="E7785" t="s">
        <v>11</v>
      </c>
      <c r="F7785" t="s">
        <v>93</v>
      </c>
      <c r="G7785" t="s">
        <v>77</v>
      </c>
      <c r="H7785" s="7">
        <v>1466</v>
      </c>
      <c r="I7785" s="7">
        <v>1477</v>
      </c>
      <c r="J7785" t="str">
        <f t="shared" si="1089"/>
        <v>(228,</v>
      </c>
      <c r="K7785" t="str">
        <f t="shared" si="1090"/>
        <v>31,</v>
      </c>
      <c r="L7785" t="str">
        <f t="shared" si="1091"/>
        <v>"Ne6",</v>
      </c>
      <c r="M7785" t="str">
        <f t="shared" si="1092"/>
        <v>"Qxc6",</v>
      </c>
      <c r="N7785" t="str">
        <f t="shared" si="1093"/>
        <v>"Moved",</v>
      </c>
      <c r="O7785" t="str">
        <f t="shared" si="1094"/>
        <v>"Take Queen  ",</v>
      </c>
      <c r="P7785" t="str">
        <f t="shared" si="1095"/>
        <v>"0-1",</v>
      </c>
      <c r="Q7785" t="str">
        <f t="shared" si="1096"/>
        <v>1466,</v>
      </c>
      <c r="R7785" t="str">
        <f t="shared" si="1097"/>
        <v>1477),</v>
      </c>
    </row>
    <row r="7786" spans="1:18" x14ac:dyDescent="0.25">
      <c r="A7786">
        <v>228</v>
      </c>
      <c r="B7786">
        <v>32</v>
      </c>
      <c r="C7786" t="s">
        <v>674</v>
      </c>
      <c r="D7786" t="s">
        <v>123</v>
      </c>
      <c r="E7786" t="s">
        <v>65</v>
      </c>
      <c r="F7786" t="s">
        <v>11</v>
      </c>
      <c r="G7786" t="s">
        <v>77</v>
      </c>
      <c r="H7786" s="7">
        <v>1466</v>
      </c>
      <c r="I7786" s="7">
        <v>1477</v>
      </c>
      <c r="J7786" t="str">
        <f t="shared" si="1089"/>
        <v>(228,</v>
      </c>
      <c r="K7786" t="str">
        <f t="shared" si="1090"/>
        <v>32,</v>
      </c>
      <c r="L7786" t="str">
        <f t="shared" si="1091"/>
        <v>"Rf8+",</v>
      </c>
      <c r="M7786" t="str">
        <f t="shared" si="1092"/>
        <v>"Kh7",</v>
      </c>
      <c r="N7786" t="str">
        <f t="shared" si="1093"/>
        <v>"Check",</v>
      </c>
      <c r="O7786" t="str">
        <f t="shared" si="1094"/>
        <v>"Moved",</v>
      </c>
      <c r="P7786" t="str">
        <f t="shared" si="1095"/>
        <v>"0-1",</v>
      </c>
      <c r="Q7786" t="str">
        <f t="shared" si="1096"/>
        <v>1466,</v>
      </c>
      <c r="R7786" t="str">
        <f t="shared" si="1097"/>
        <v>1477),</v>
      </c>
    </row>
    <row r="7787" spans="1:18" x14ac:dyDescent="0.25">
      <c r="A7787">
        <v>228</v>
      </c>
      <c r="B7787">
        <v>33</v>
      </c>
      <c r="C7787" t="s">
        <v>156</v>
      </c>
      <c r="D7787" t="s">
        <v>781</v>
      </c>
      <c r="E7787" t="s">
        <v>11</v>
      </c>
      <c r="F7787" t="s">
        <v>144</v>
      </c>
      <c r="G7787" t="s">
        <v>77</v>
      </c>
      <c r="H7787" s="7">
        <v>1466</v>
      </c>
      <c r="I7787" s="7">
        <v>1477</v>
      </c>
      <c r="J7787" t="str">
        <f t="shared" si="1089"/>
        <v>(228,</v>
      </c>
      <c r="K7787" t="str">
        <f t="shared" si="1090"/>
        <v>33,</v>
      </c>
      <c r="L7787" t="str">
        <f t="shared" si="1091"/>
        <v>"Nf4",</v>
      </c>
      <c r="M7787" t="str">
        <f t="shared" si="1092"/>
        <v>"Qxc5+",</v>
      </c>
      <c r="N7787" t="str">
        <f t="shared" si="1093"/>
        <v>"Moved",</v>
      </c>
      <c r="O7787" t="str">
        <f t="shared" si="1094"/>
        <v>"Take Pawn and check ",</v>
      </c>
      <c r="P7787" t="str">
        <f t="shared" si="1095"/>
        <v>"0-1",</v>
      </c>
      <c r="Q7787" t="str">
        <f t="shared" si="1096"/>
        <v>1466,</v>
      </c>
      <c r="R7787" t="str">
        <f t="shared" si="1097"/>
        <v>1477),</v>
      </c>
    </row>
    <row r="7788" spans="1:18" x14ac:dyDescent="0.25">
      <c r="A7788">
        <v>228</v>
      </c>
      <c r="B7788">
        <v>34</v>
      </c>
      <c r="C7788" t="s">
        <v>582</v>
      </c>
      <c r="D7788" t="s">
        <v>1414</v>
      </c>
      <c r="E7788" t="s">
        <v>11</v>
      </c>
      <c r="F7788" t="s">
        <v>413</v>
      </c>
      <c r="G7788" t="s">
        <v>77</v>
      </c>
      <c r="H7788" s="7">
        <v>1466</v>
      </c>
      <c r="I7788" s="7">
        <v>1477</v>
      </c>
      <c r="J7788" t="str">
        <f t="shared" si="1089"/>
        <v>(228,</v>
      </c>
      <c r="K7788" t="str">
        <f t="shared" si="1090"/>
        <v>34,</v>
      </c>
      <c r="L7788" t="str">
        <f t="shared" si="1091"/>
        <v>"Kf1",</v>
      </c>
      <c r="M7788" t="str">
        <f t="shared" si="1092"/>
        <v>"Qf2#",</v>
      </c>
      <c r="N7788" t="str">
        <f t="shared" si="1093"/>
        <v>"Moved",</v>
      </c>
      <c r="O7788" t="str">
        <f t="shared" si="1094"/>
        <v>"Check and Mate",</v>
      </c>
      <c r="P7788" t="str">
        <f t="shared" si="1095"/>
        <v>"0-1",</v>
      </c>
      <c r="Q7788" t="str">
        <f t="shared" si="1096"/>
        <v>1466,</v>
      </c>
      <c r="R7788" t="str">
        <f t="shared" si="1097"/>
        <v>1477),</v>
      </c>
    </row>
    <row r="7789" spans="1:18" x14ac:dyDescent="0.25">
      <c r="A7789">
        <v>229</v>
      </c>
      <c r="B7789">
        <v>1</v>
      </c>
      <c r="C7789" t="s">
        <v>192</v>
      </c>
      <c r="D7789" t="s">
        <v>13</v>
      </c>
      <c r="E7789" t="s">
        <v>11</v>
      </c>
      <c r="F7789" t="s">
        <v>11</v>
      </c>
      <c r="G7789" s="5" t="s">
        <v>1742</v>
      </c>
      <c r="H7789" s="7">
        <v>1444</v>
      </c>
      <c r="I7789" s="7">
        <v>1464</v>
      </c>
      <c r="J7789" t="str">
        <f t="shared" si="1089"/>
        <v>(229,</v>
      </c>
      <c r="K7789" t="str">
        <f t="shared" si="1090"/>
        <v>1,</v>
      </c>
      <c r="L7789" t="str">
        <f t="shared" si="1091"/>
        <v>"f4",</v>
      </c>
      <c r="M7789" t="str">
        <f t="shared" si="1092"/>
        <v>"c5",</v>
      </c>
      <c r="N7789" t="str">
        <f t="shared" si="1093"/>
        <v>"Moved",</v>
      </c>
      <c r="O7789" t="str">
        <f t="shared" si="1094"/>
        <v>"Moved",</v>
      </c>
      <c r="P7789" t="str">
        <f t="shared" si="1095"/>
        <v>"1--0",</v>
      </c>
      <c r="Q7789" t="str">
        <f t="shared" si="1096"/>
        <v>1444,</v>
      </c>
      <c r="R7789" t="str">
        <f t="shared" si="1097"/>
        <v>1464),</v>
      </c>
    </row>
    <row r="7790" spans="1:18" x14ac:dyDescent="0.25">
      <c r="A7790">
        <v>229</v>
      </c>
      <c r="B7790">
        <v>2</v>
      </c>
      <c r="C7790" t="s">
        <v>76</v>
      </c>
      <c r="D7790" t="s">
        <v>18</v>
      </c>
      <c r="E7790" t="s">
        <v>11</v>
      </c>
      <c r="F7790" t="s">
        <v>11</v>
      </c>
      <c r="G7790" s="5" t="s">
        <v>1742</v>
      </c>
      <c r="H7790" s="7">
        <v>1444</v>
      </c>
      <c r="I7790" s="7">
        <v>1464</v>
      </c>
      <c r="J7790" t="str">
        <f t="shared" si="1089"/>
        <v>(229,</v>
      </c>
      <c r="K7790" t="str">
        <f t="shared" si="1090"/>
        <v>2,</v>
      </c>
      <c r="L7790" t="str">
        <f t="shared" si="1091"/>
        <v>"e4",</v>
      </c>
      <c r="M7790" t="str">
        <f t="shared" si="1092"/>
        <v>"Nc6",</v>
      </c>
      <c r="N7790" t="str">
        <f t="shared" si="1093"/>
        <v>"Moved",</v>
      </c>
      <c r="O7790" t="str">
        <f t="shared" si="1094"/>
        <v>"Moved",</v>
      </c>
      <c r="P7790" t="str">
        <f t="shared" si="1095"/>
        <v>"1--0",</v>
      </c>
      <c r="Q7790" t="str">
        <f t="shared" si="1096"/>
        <v>1444,</v>
      </c>
      <c r="R7790" t="str">
        <f t="shared" si="1097"/>
        <v>1464),</v>
      </c>
    </row>
    <row r="7791" spans="1:18" x14ac:dyDescent="0.25">
      <c r="A7791">
        <v>229</v>
      </c>
      <c r="B7791">
        <v>3</v>
      </c>
      <c r="C7791" t="s">
        <v>37</v>
      </c>
      <c r="D7791" t="s">
        <v>99</v>
      </c>
      <c r="E7791" t="s">
        <v>11</v>
      </c>
      <c r="F7791" t="s">
        <v>11</v>
      </c>
      <c r="G7791" s="5" t="s">
        <v>1742</v>
      </c>
      <c r="H7791" s="7">
        <v>1444</v>
      </c>
      <c r="I7791" s="7">
        <v>1464</v>
      </c>
      <c r="J7791" t="str">
        <f t="shared" si="1089"/>
        <v>(229,</v>
      </c>
      <c r="K7791" t="str">
        <f t="shared" si="1090"/>
        <v>3,</v>
      </c>
      <c r="L7791" t="str">
        <f t="shared" si="1091"/>
        <v>"e5",</v>
      </c>
      <c r="M7791" t="str">
        <f t="shared" si="1092"/>
        <v>"b6",</v>
      </c>
      <c r="N7791" t="str">
        <f t="shared" si="1093"/>
        <v>"Moved",</v>
      </c>
      <c r="O7791" t="str">
        <f t="shared" si="1094"/>
        <v>"Moved",</v>
      </c>
      <c r="P7791" t="str">
        <f t="shared" si="1095"/>
        <v>"1--0",</v>
      </c>
      <c r="Q7791" t="str">
        <f t="shared" si="1096"/>
        <v>1444,</v>
      </c>
      <c r="R7791" t="str">
        <f t="shared" si="1097"/>
        <v>1464),</v>
      </c>
    </row>
    <row r="7792" spans="1:18" x14ac:dyDescent="0.25">
      <c r="A7792">
        <v>229</v>
      </c>
      <c r="B7792">
        <v>4</v>
      </c>
      <c r="C7792" t="s">
        <v>108</v>
      </c>
      <c r="D7792" t="s">
        <v>32</v>
      </c>
      <c r="E7792" t="s">
        <v>11</v>
      </c>
      <c r="F7792" t="s">
        <v>11</v>
      </c>
      <c r="G7792" s="5" t="s">
        <v>1742</v>
      </c>
      <c r="H7792" s="7">
        <v>1444</v>
      </c>
      <c r="I7792" s="7">
        <v>1464</v>
      </c>
      <c r="J7792" t="str">
        <f t="shared" si="1089"/>
        <v>(229,</v>
      </c>
      <c r="K7792" t="str">
        <f t="shared" si="1090"/>
        <v>4,</v>
      </c>
      <c r="L7792" t="str">
        <f t="shared" si="1091"/>
        <v>"g4",</v>
      </c>
      <c r="M7792" t="str">
        <f t="shared" si="1092"/>
        <v>"Bb7",</v>
      </c>
      <c r="N7792" t="str">
        <f t="shared" si="1093"/>
        <v>"Moved",</v>
      </c>
      <c r="O7792" t="str">
        <f t="shared" si="1094"/>
        <v>"Moved",</v>
      </c>
      <c r="P7792" t="str">
        <f t="shared" si="1095"/>
        <v>"1--0",</v>
      </c>
      <c r="Q7792" t="str">
        <f t="shared" si="1096"/>
        <v>1444,</v>
      </c>
      <c r="R7792" t="str">
        <f t="shared" si="1097"/>
        <v>1464),</v>
      </c>
    </row>
    <row r="7793" spans="1:18" x14ac:dyDescent="0.25">
      <c r="A7793">
        <v>229</v>
      </c>
      <c r="B7793">
        <v>5</v>
      </c>
      <c r="C7793" t="s">
        <v>80</v>
      </c>
      <c r="D7793" t="s">
        <v>81</v>
      </c>
      <c r="E7793" t="s">
        <v>11</v>
      </c>
      <c r="F7793" t="s">
        <v>11</v>
      </c>
      <c r="G7793" s="5" t="s">
        <v>1742</v>
      </c>
      <c r="H7793" s="7">
        <v>1444</v>
      </c>
      <c r="I7793" s="7">
        <v>1464</v>
      </c>
      <c r="J7793" t="str">
        <f t="shared" si="1089"/>
        <v>(229,</v>
      </c>
      <c r="K7793" t="str">
        <f t="shared" si="1090"/>
        <v>5,</v>
      </c>
      <c r="L7793" t="str">
        <f t="shared" si="1091"/>
        <v>"Bg2",</v>
      </c>
      <c r="M7793" t="str">
        <f t="shared" si="1092"/>
        <v>"e6",</v>
      </c>
      <c r="N7793" t="str">
        <f t="shared" si="1093"/>
        <v>"Moved",</v>
      </c>
      <c r="O7793" t="str">
        <f t="shared" si="1094"/>
        <v>"Moved",</v>
      </c>
      <c r="P7793" t="str">
        <f t="shared" si="1095"/>
        <v>"1--0",</v>
      </c>
      <c r="Q7793" t="str">
        <f t="shared" si="1096"/>
        <v>1444,</v>
      </c>
      <c r="R7793" t="str">
        <f t="shared" si="1097"/>
        <v>1464),</v>
      </c>
    </row>
    <row r="7794" spans="1:18" x14ac:dyDescent="0.25">
      <c r="A7794">
        <v>229</v>
      </c>
      <c r="B7794">
        <v>6</v>
      </c>
      <c r="C7794" t="s">
        <v>189</v>
      </c>
      <c r="D7794" t="s">
        <v>94</v>
      </c>
      <c r="E7794" t="s">
        <v>11</v>
      </c>
      <c r="F7794" t="s">
        <v>11</v>
      </c>
      <c r="G7794" s="5" t="s">
        <v>1742</v>
      </c>
      <c r="H7794" s="7">
        <v>1444</v>
      </c>
      <c r="I7794" s="7">
        <v>1464</v>
      </c>
      <c r="J7794" t="str">
        <f t="shared" si="1089"/>
        <v>(229,</v>
      </c>
      <c r="K7794" t="str">
        <f t="shared" si="1090"/>
        <v>6,</v>
      </c>
      <c r="L7794" t="str">
        <f t="shared" si="1091"/>
        <v>"h4",</v>
      </c>
      <c r="M7794" t="str">
        <f t="shared" si="1092"/>
        <v>"d6",</v>
      </c>
      <c r="N7794" t="str">
        <f t="shared" si="1093"/>
        <v>"Moved",</v>
      </c>
      <c r="O7794" t="str">
        <f t="shared" si="1094"/>
        <v>"Moved",</v>
      </c>
      <c r="P7794" t="str">
        <f t="shared" si="1095"/>
        <v>"1--0",</v>
      </c>
      <c r="Q7794" t="str">
        <f t="shared" si="1096"/>
        <v>1444,</v>
      </c>
      <c r="R7794" t="str">
        <f t="shared" si="1097"/>
        <v>1464),</v>
      </c>
    </row>
    <row r="7795" spans="1:18" x14ac:dyDescent="0.25">
      <c r="A7795">
        <v>229</v>
      </c>
      <c r="B7795">
        <v>7</v>
      </c>
      <c r="C7795" t="s">
        <v>36</v>
      </c>
      <c r="D7795" t="s">
        <v>100</v>
      </c>
      <c r="E7795" t="s">
        <v>11</v>
      </c>
      <c r="F7795" t="s">
        <v>16</v>
      </c>
      <c r="G7795" s="5" t="s">
        <v>1742</v>
      </c>
      <c r="H7795" s="7">
        <v>1444</v>
      </c>
      <c r="I7795" s="7">
        <v>1464</v>
      </c>
      <c r="J7795" t="str">
        <f t="shared" si="1089"/>
        <v>(229,</v>
      </c>
      <c r="K7795" t="str">
        <f t="shared" si="1090"/>
        <v>7,</v>
      </c>
      <c r="L7795" t="str">
        <f t="shared" si="1091"/>
        <v>"Nc3",</v>
      </c>
      <c r="M7795" t="str">
        <f t="shared" si="1092"/>
        <v>"dxe5",</v>
      </c>
      <c r="N7795" t="str">
        <f t="shared" si="1093"/>
        <v>"Moved",</v>
      </c>
      <c r="O7795" t="str">
        <f t="shared" si="1094"/>
        <v>"Take Pawn  ",</v>
      </c>
      <c r="P7795" t="str">
        <f t="shared" si="1095"/>
        <v>"1--0",</v>
      </c>
      <c r="Q7795" t="str">
        <f t="shared" si="1096"/>
        <v>1444,</v>
      </c>
      <c r="R7795" t="str">
        <f t="shared" si="1097"/>
        <v>1464),</v>
      </c>
    </row>
    <row r="7796" spans="1:18" x14ac:dyDescent="0.25">
      <c r="A7796">
        <v>229</v>
      </c>
      <c r="B7796">
        <v>8</v>
      </c>
      <c r="C7796" t="s">
        <v>585</v>
      </c>
      <c r="D7796" t="s">
        <v>102</v>
      </c>
      <c r="E7796" t="s">
        <v>16</v>
      </c>
      <c r="F7796" t="s">
        <v>11</v>
      </c>
      <c r="G7796" s="5" t="s">
        <v>1742</v>
      </c>
      <c r="H7796" s="7">
        <v>1444</v>
      </c>
      <c r="I7796" s="7">
        <v>1464</v>
      </c>
      <c r="J7796" t="str">
        <f t="shared" si="1089"/>
        <v>(229,</v>
      </c>
      <c r="K7796" t="str">
        <f t="shared" si="1090"/>
        <v>8,</v>
      </c>
      <c r="L7796" t="str">
        <f t="shared" si="1091"/>
        <v>"fxe5",</v>
      </c>
      <c r="M7796" t="str">
        <f t="shared" si="1092"/>
        <v>"Rb8",</v>
      </c>
      <c r="N7796" t="str">
        <f t="shared" si="1093"/>
        <v>"Take Pawn  ",</v>
      </c>
      <c r="O7796" t="str">
        <f t="shared" si="1094"/>
        <v>"Moved",</v>
      </c>
      <c r="P7796" t="str">
        <f t="shared" si="1095"/>
        <v>"1--0",</v>
      </c>
      <c r="Q7796" t="str">
        <f t="shared" si="1096"/>
        <v>1444,</v>
      </c>
      <c r="R7796" t="str">
        <f t="shared" si="1097"/>
        <v>1464),</v>
      </c>
    </row>
    <row r="7797" spans="1:18" x14ac:dyDescent="0.25">
      <c r="A7797">
        <v>229</v>
      </c>
      <c r="B7797">
        <v>9</v>
      </c>
      <c r="C7797" t="s">
        <v>521</v>
      </c>
      <c r="D7797" t="s">
        <v>369</v>
      </c>
      <c r="E7797" t="s">
        <v>11</v>
      </c>
      <c r="F7797" t="s">
        <v>16</v>
      </c>
      <c r="G7797" s="5" t="s">
        <v>1742</v>
      </c>
      <c r="H7797" s="7">
        <v>1444</v>
      </c>
      <c r="I7797" s="7">
        <v>1464</v>
      </c>
      <c r="J7797" t="str">
        <f t="shared" si="1089"/>
        <v>(229,</v>
      </c>
      <c r="K7797" t="str">
        <f t="shared" si="1090"/>
        <v>9,</v>
      </c>
      <c r="L7797" t="str">
        <f t="shared" si="1091"/>
        <v>"Nb5",</v>
      </c>
      <c r="M7797" t="str">
        <f t="shared" si="1092"/>
        <v>"Nxe5",</v>
      </c>
      <c r="N7797" t="str">
        <f t="shared" si="1093"/>
        <v>"Moved",</v>
      </c>
      <c r="O7797" t="str">
        <f t="shared" si="1094"/>
        <v>"Take Pawn  ",</v>
      </c>
      <c r="P7797" t="str">
        <f t="shared" si="1095"/>
        <v>"1--0",</v>
      </c>
      <c r="Q7797" t="str">
        <f t="shared" si="1096"/>
        <v>1444,</v>
      </c>
      <c r="R7797" t="str">
        <f t="shared" si="1097"/>
        <v>1464),</v>
      </c>
    </row>
    <row r="7798" spans="1:18" x14ac:dyDescent="0.25">
      <c r="A7798">
        <v>229</v>
      </c>
      <c r="B7798">
        <v>10</v>
      </c>
      <c r="C7798" t="s">
        <v>498</v>
      </c>
      <c r="D7798" t="s">
        <v>92</v>
      </c>
      <c r="E7798" t="s">
        <v>71</v>
      </c>
      <c r="F7798" t="s">
        <v>68</v>
      </c>
      <c r="G7798" s="5" t="s">
        <v>1742</v>
      </c>
      <c r="H7798" s="7">
        <v>1444</v>
      </c>
      <c r="I7798" s="7">
        <v>1464</v>
      </c>
      <c r="J7798" t="str">
        <f t="shared" si="1089"/>
        <v>(229,</v>
      </c>
      <c r="K7798" t="str">
        <f t="shared" si="1090"/>
        <v>10,</v>
      </c>
      <c r="L7798" t="str">
        <f t="shared" si="1091"/>
        <v>"Bxb7",</v>
      </c>
      <c r="M7798" t="str">
        <f t="shared" si="1092"/>
        <v>"Rxb7",</v>
      </c>
      <c r="N7798" t="str">
        <f t="shared" si="1093"/>
        <v>"Take Bishop   ",</v>
      </c>
      <c r="O7798" t="str">
        <f t="shared" si="1094"/>
        <v>"Take Bishop  ",</v>
      </c>
      <c r="P7798" t="str">
        <f t="shared" si="1095"/>
        <v>"1--0",</v>
      </c>
      <c r="Q7798" t="str">
        <f t="shared" si="1096"/>
        <v>1444,</v>
      </c>
      <c r="R7798" t="str">
        <f t="shared" si="1097"/>
        <v>1464),</v>
      </c>
    </row>
    <row r="7799" spans="1:18" x14ac:dyDescent="0.25">
      <c r="A7799">
        <v>229</v>
      </c>
      <c r="B7799">
        <v>11</v>
      </c>
      <c r="C7799" t="s">
        <v>288</v>
      </c>
      <c r="D7799" t="s">
        <v>186</v>
      </c>
      <c r="E7799" t="s">
        <v>11</v>
      </c>
      <c r="F7799" t="s">
        <v>11</v>
      </c>
      <c r="G7799" s="5" t="s">
        <v>1742</v>
      </c>
      <c r="H7799" s="7">
        <v>1444</v>
      </c>
      <c r="I7799" s="7">
        <v>1464</v>
      </c>
      <c r="J7799" t="str">
        <f t="shared" si="1089"/>
        <v>(229,</v>
      </c>
      <c r="K7799" t="str">
        <f t="shared" si="1090"/>
        <v>11,</v>
      </c>
      <c r="L7799" t="str">
        <f t="shared" si="1091"/>
        <v>"Qe2",</v>
      </c>
      <c r="M7799" t="str">
        <f t="shared" si="1092"/>
        <v>"Bd6",</v>
      </c>
      <c r="N7799" t="str">
        <f t="shared" si="1093"/>
        <v>"Moved",</v>
      </c>
      <c r="O7799" t="str">
        <f t="shared" si="1094"/>
        <v>"Moved",</v>
      </c>
      <c r="P7799" t="str">
        <f t="shared" si="1095"/>
        <v>"1--0",</v>
      </c>
      <c r="Q7799" t="str">
        <f t="shared" si="1096"/>
        <v>1444,</v>
      </c>
      <c r="R7799" t="str">
        <f t="shared" si="1097"/>
        <v>1464),</v>
      </c>
    </row>
    <row r="7800" spans="1:18" x14ac:dyDescent="0.25">
      <c r="A7800">
        <v>229</v>
      </c>
      <c r="B7800">
        <v>12</v>
      </c>
      <c r="C7800" t="s">
        <v>262</v>
      </c>
      <c r="D7800" t="s">
        <v>554</v>
      </c>
      <c r="E7800" t="s">
        <v>11</v>
      </c>
      <c r="F7800" t="s">
        <v>11</v>
      </c>
      <c r="G7800" s="5" t="s">
        <v>1742</v>
      </c>
      <c r="H7800" s="7">
        <v>1444</v>
      </c>
      <c r="I7800" s="7">
        <v>1464</v>
      </c>
      <c r="J7800" t="str">
        <f t="shared" si="1089"/>
        <v>(229,</v>
      </c>
      <c r="K7800" t="str">
        <f t="shared" si="1090"/>
        <v>12,</v>
      </c>
      <c r="L7800" t="str">
        <f t="shared" si="1091"/>
        <v>"c3",</v>
      </c>
      <c r="M7800" t="str">
        <f t="shared" si="1092"/>
        <v>"Qd7",</v>
      </c>
      <c r="N7800" t="str">
        <f t="shared" si="1093"/>
        <v>"Moved",</v>
      </c>
      <c r="O7800" t="str">
        <f t="shared" si="1094"/>
        <v>"Moved",</v>
      </c>
      <c r="P7800" t="str">
        <f t="shared" si="1095"/>
        <v>"1--0",</v>
      </c>
      <c r="Q7800" t="str">
        <f t="shared" si="1096"/>
        <v>1444,</v>
      </c>
      <c r="R7800" t="str">
        <f t="shared" si="1097"/>
        <v>1464),</v>
      </c>
    </row>
    <row r="7801" spans="1:18" x14ac:dyDescent="0.25">
      <c r="A7801">
        <v>229</v>
      </c>
      <c r="B7801">
        <v>13</v>
      </c>
      <c r="C7801" t="s">
        <v>179</v>
      </c>
      <c r="D7801" t="s">
        <v>342</v>
      </c>
      <c r="E7801" t="s">
        <v>11</v>
      </c>
      <c r="F7801" t="s">
        <v>11</v>
      </c>
      <c r="G7801" s="5" t="s">
        <v>1742</v>
      </c>
      <c r="H7801" s="7">
        <v>1444</v>
      </c>
      <c r="I7801" s="7">
        <v>1464</v>
      </c>
      <c r="J7801" t="str">
        <f t="shared" si="1089"/>
        <v>(229,</v>
      </c>
      <c r="K7801" t="str">
        <f t="shared" si="1090"/>
        <v>13,</v>
      </c>
      <c r="L7801" t="str">
        <f t="shared" si="1091"/>
        <v>"a4",</v>
      </c>
      <c r="M7801" t="str">
        <f t="shared" si="1092"/>
        <v>"Qc6",</v>
      </c>
      <c r="N7801" t="str">
        <f t="shared" si="1093"/>
        <v>"Moved",</v>
      </c>
      <c r="O7801" t="str">
        <f t="shared" si="1094"/>
        <v>"Moved",</v>
      </c>
      <c r="P7801" t="str">
        <f t="shared" si="1095"/>
        <v>"1--0",</v>
      </c>
      <c r="Q7801" t="str">
        <f t="shared" si="1096"/>
        <v>1444,</v>
      </c>
      <c r="R7801" t="str">
        <f t="shared" si="1097"/>
        <v>1464),</v>
      </c>
    </row>
    <row r="7802" spans="1:18" x14ac:dyDescent="0.25">
      <c r="A7802">
        <v>229</v>
      </c>
      <c r="B7802">
        <v>14</v>
      </c>
      <c r="C7802" t="s">
        <v>416</v>
      </c>
      <c r="D7802" t="s">
        <v>82</v>
      </c>
      <c r="E7802" t="s">
        <v>11</v>
      </c>
      <c r="F7802" t="s">
        <v>11</v>
      </c>
      <c r="G7802" s="5" t="s">
        <v>1742</v>
      </c>
      <c r="H7802" s="7">
        <v>1444</v>
      </c>
      <c r="I7802" s="7">
        <v>1464</v>
      </c>
      <c r="J7802" t="str">
        <f t="shared" si="1089"/>
        <v>(229,</v>
      </c>
      <c r="K7802" t="str">
        <f t="shared" si="1090"/>
        <v>14,</v>
      </c>
      <c r="L7802" t="str">
        <f t="shared" si="1091"/>
        <v>"Rh3",</v>
      </c>
      <c r="M7802" t="str">
        <f t="shared" si="1092"/>
        <v>"a6",</v>
      </c>
      <c r="N7802" t="str">
        <f t="shared" si="1093"/>
        <v>"Moved",</v>
      </c>
      <c r="O7802" t="str">
        <f t="shared" si="1094"/>
        <v>"Moved",</v>
      </c>
      <c r="P7802" t="str">
        <f t="shared" si="1095"/>
        <v>"1--0",</v>
      </c>
      <c r="Q7802" t="str">
        <f t="shared" si="1096"/>
        <v>1444,</v>
      </c>
      <c r="R7802" t="str">
        <f t="shared" si="1097"/>
        <v>1464),</v>
      </c>
    </row>
    <row r="7803" spans="1:18" x14ac:dyDescent="0.25">
      <c r="A7803">
        <v>229</v>
      </c>
      <c r="B7803">
        <v>15</v>
      </c>
      <c r="C7803" t="s">
        <v>689</v>
      </c>
      <c r="D7803" t="s">
        <v>814</v>
      </c>
      <c r="E7803" t="s">
        <v>204</v>
      </c>
      <c r="F7803" t="s">
        <v>22</v>
      </c>
      <c r="G7803" s="5" t="s">
        <v>1742</v>
      </c>
      <c r="H7803" s="7">
        <v>1444</v>
      </c>
      <c r="I7803" s="7">
        <v>1464</v>
      </c>
      <c r="J7803" t="str">
        <f t="shared" si="1089"/>
        <v>(229,</v>
      </c>
      <c r="K7803" t="str">
        <f t="shared" si="1090"/>
        <v>15,</v>
      </c>
      <c r="L7803" t="str">
        <f t="shared" si="1091"/>
        <v>"Nxd6+",</v>
      </c>
      <c r="M7803" t="str">
        <f t="shared" si="1092"/>
        <v>"Qxd6",</v>
      </c>
      <c r="N7803" t="str">
        <f t="shared" si="1093"/>
        <v>"Take Bishop and check  ",</v>
      </c>
      <c r="O7803" t="str">
        <f t="shared" si="1094"/>
        <v>"Take Knight  ",</v>
      </c>
      <c r="P7803" t="str">
        <f t="shared" si="1095"/>
        <v>"1--0",</v>
      </c>
      <c r="Q7803" t="str">
        <f t="shared" si="1096"/>
        <v>1444,</v>
      </c>
      <c r="R7803" t="str">
        <f t="shared" si="1097"/>
        <v>1464),</v>
      </c>
    </row>
    <row r="7804" spans="1:18" x14ac:dyDescent="0.25">
      <c r="A7804">
        <v>229</v>
      </c>
      <c r="B7804">
        <v>16</v>
      </c>
      <c r="C7804" t="s">
        <v>14</v>
      </c>
      <c r="D7804" t="s">
        <v>954</v>
      </c>
      <c r="E7804" t="s">
        <v>11</v>
      </c>
      <c r="F7804" t="s">
        <v>274</v>
      </c>
      <c r="G7804" s="5" t="s">
        <v>1742</v>
      </c>
      <c r="H7804" s="7">
        <v>1444</v>
      </c>
      <c r="I7804" s="7">
        <v>1464</v>
      </c>
      <c r="J7804" t="str">
        <f t="shared" si="1089"/>
        <v>(229,</v>
      </c>
      <c r="K7804" t="str">
        <f t="shared" si="1090"/>
        <v>16,</v>
      </c>
      <c r="L7804" t="str">
        <f t="shared" si="1091"/>
        <v>"Nf3",</v>
      </c>
      <c r="M7804" t="str">
        <f t="shared" si="1092"/>
        <v>"Nxf3+",</v>
      </c>
      <c r="N7804" t="str">
        <f t="shared" si="1093"/>
        <v>"Moved",</v>
      </c>
      <c r="O7804" t="str">
        <f t="shared" si="1094"/>
        <v>"Take Knight and check ",</v>
      </c>
      <c r="P7804" t="str">
        <f t="shared" si="1095"/>
        <v>"1--0",</v>
      </c>
      <c r="Q7804" t="str">
        <f t="shared" si="1096"/>
        <v>1444,</v>
      </c>
      <c r="R7804" t="str">
        <f t="shared" si="1097"/>
        <v>1464),</v>
      </c>
    </row>
    <row r="7805" spans="1:18" x14ac:dyDescent="0.25">
      <c r="A7805">
        <v>229</v>
      </c>
      <c r="B7805">
        <v>17</v>
      </c>
      <c r="C7805" t="s">
        <v>70</v>
      </c>
      <c r="D7805" t="s">
        <v>381</v>
      </c>
      <c r="E7805" t="s">
        <v>21</v>
      </c>
      <c r="F7805" t="s">
        <v>11</v>
      </c>
      <c r="G7805" s="5" t="s">
        <v>1742</v>
      </c>
      <c r="H7805" s="7">
        <v>1444</v>
      </c>
      <c r="I7805" s="7">
        <v>1464</v>
      </c>
      <c r="J7805" t="str">
        <f t="shared" si="1089"/>
        <v>(229,</v>
      </c>
      <c r="K7805" t="str">
        <f t="shared" si="1090"/>
        <v>17,</v>
      </c>
      <c r="L7805" t="str">
        <f t="shared" si="1091"/>
        <v>"Qxf3",</v>
      </c>
      <c r="M7805" t="str">
        <f t="shared" si="1092"/>
        <v>"Rd7",</v>
      </c>
      <c r="N7805" t="str">
        <f t="shared" si="1093"/>
        <v>"Take Knight   ",</v>
      </c>
      <c r="O7805" t="str">
        <f t="shared" si="1094"/>
        <v>"Moved",</v>
      </c>
      <c r="P7805" t="str">
        <f t="shared" si="1095"/>
        <v>"1--0",</v>
      </c>
      <c r="Q7805" t="str">
        <f t="shared" si="1096"/>
        <v>1444,</v>
      </c>
      <c r="R7805" t="str">
        <f t="shared" si="1097"/>
        <v>1464),</v>
      </c>
    </row>
    <row r="7806" spans="1:18" x14ac:dyDescent="0.25">
      <c r="A7806">
        <v>229</v>
      </c>
      <c r="B7806">
        <v>18</v>
      </c>
      <c r="C7806" t="s">
        <v>112</v>
      </c>
      <c r="D7806" t="s">
        <v>103</v>
      </c>
      <c r="E7806" t="s">
        <v>11</v>
      </c>
      <c r="F7806" t="s">
        <v>11</v>
      </c>
      <c r="G7806" s="5" t="s">
        <v>1742</v>
      </c>
      <c r="H7806" s="7">
        <v>1444</v>
      </c>
      <c r="I7806" s="7">
        <v>1464</v>
      </c>
      <c r="J7806" t="str">
        <f t="shared" si="1089"/>
        <v>(229,</v>
      </c>
      <c r="K7806" t="str">
        <f t="shared" si="1090"/>
        <v>18,</v>
      </c>
      <c r="L7806" t="str">
        <f t="shared" si="1091"/>
        <v>"g5",</v>
      </c>
      <c r="M7806" t="str">
        <f t="shared" si="1092"/>
        <v>"Ne7",</v>
      </c>
      <c r="N7806" t="str">
        <f t="shared" si="1093"/>
        <v>"Moved",</v>
      </c>
      <c r="O7806" t="str">
        <f t="shared" si="1094"/>
        <v>"Moved",</v>
      </c>
      <c r="P7806" t="str">
        <f t="shared" si="1095"/>
        <v>"1--0",</v>
      </c>
      <c r="Q7806" t="str">
        <f t="shared" si="1096"/>
        <v>1444,</v>
      </c>
      <c r="R7806" t="str">
        <f t="shared" si="1097"/>
        <v>1464),</v>
      </c>
    </row>
    <row r="7807" spans="1:18" x14ac:dyDescent="0.25">
      <c r="A7807">
        <v>229</v>
      </c>
      <c r="B7807">
        <v>19</v>
      </c>
      <c r="C7807" t="s">
        <v>230</v>
      </c>
      <c r="D7807" t="s">
        <v>105</v>
      </c>
      <c r="E7807" t="s">
        <v>11</v>
      </c>
      <c r="F7807" t="s">
        <v>11</v>
      </c>
      <c r="G7807" s="5" t="s">
        <v>1742</v>
      </c>
      <c r="H7807" s="7">
        <v>1444</v>
      </c>
      <c r="I7807" s="7">
        <v>1464</v>
      </c>
      <c r="J7807" t="str">
        <f t="shared" si="1089"/>
        <v>(229,</v>
      </c>
      <c r="K7807" t="str">
        <f t="shared" si="1090"/>
        <v>19,</v>
      </c>
      <c r="L7807" t="str">
        <f t="shared" si="1091"/>
        <v>"h5",</v>
      </c>
      <c r="M7807" t="str">
        <f t="shared" si="1092"/>
        <v>"Nf5",</v>
      </c>
      <c r="N7807" t="str">
        <f t="shared" si="1093"/>
        <v>"Moved",</v>
      </c>
      <c r="O7807" t="str">
        <f t="shared" si="1094"/>
        <v>"Moved",</v>
      </c>
      <c r="P7807" t="str">
        <f t="shared" si="1095"/>
        <v>"1--0",</v>
      </c>
      <c r="Q7807" t="str">
        <f t="shared" si="1096"/>
        <v>1444,</v>
      </c>
      <c r="R7807" t="str">
        <f t="shared" si="1097"/>
        <v>1464),</v>
      </c>
    </row>
    <row r="7808" spans="1:18" x14ac:dyDescent="0.25">
      <c r="A7808">
        <v>229</v>
      </c>
      <c r="B7808">
        <v>20</v>
      </c>
      <c r="C7808" t="s">
        <v>97</v>
      </c>
      <c r="D7808" t="s">
        <v>24</v>
      </c>
      <c r="E7808" t="s">
        <v>11</v>
      </c>
      <c r="F7808" t="s">
        <v>11</v>
      </c>
      <c r="G7808" s="5" t="s">
        <v>1742</v>
      </c>
      <c r="H7808" s="7">
        <v>1444</v>
      </c>
      <c r="I7808" s="7">
        <v>1464</v>
      </c>
      <c r="J7808" t="str">
        <f t="shared" si="1089"/>
        <v>(229,</v>
      </c>
      <c r="K7808" t="str">
        <f t="shared" si="1090"/>
        <v>20,</v>
      </c>
      <c r="L7808" t="str">
        <f t="shared" si="1091"/>
        <v>"h6",</v>
      </c>
      <c r="M7808" t="str">
        <f t="shared" si="1092"/>
        <v>"g6",</v>
      </c>
      <c r="N7808" t="str">
        <f t="shared" si="1093"/>
        <v>"Moved",</v>
      </c>
      <c r="O7808" t="str">
        <f t="shared" si="1094"/>
        <v>"Moved",</v>
      </c>
      <c r="P7808" t="str">
        <f t="shared" si="1095"/>
        <v>"1--0",</v>
      </c>
      <c r="Q7808" t="str">
        <f t="shared" si="1096"/>
        <v>1444,</v>
      </c>
      <c r="R7808" t="str">
        <f t="shared" si="1097"/>
        <v>1464),</v>
      </c>
    </row>
    <row r="7809" spans="1:18" x14ac:dyDescent="0.25">
      <c r="A7809">
        <v>229</v>
      </c>
      <c r="B7809">
        <v>21</v>
      </c>
      <c r="C7809" t="s">
        <v>385</v>
      </c>
      <c r="D7809" t="s">
        <v>74</v>
      </c>
      <c r="E7809" t="s">
        <v>11</v>
      </c>
      <c r="F7809" t="s">
        <v>65</v>
      </c>
      <c r="G7809" s="5" t="s">
        <v>1742</v>
      </c>
      <c r="H7809" s="7">
        <v>1444</v>
      </c>
      <c r="I7809" s="7">
        <v>1464</v>
      </c>
      <c r="J7809" t="str">
        <f t="shared" si="1089"/>
        <v>(229,</v>
      </c>
      <c r="K7809" t="str">
        <f t="shared" si="1090"/>
        <v>21,</v>
      </c>
      <c r="L7809" t="str">
        <f t="shared" si="1091"/>
        <v>"d3",</v>
      </c>
      <c r="M7809" t="str">
        <f t="shared" si="1092"/>
        <v>"Qe5+",</v>
      </c>
      <c r="N7809" t="str">
        <f t="shared" si="1093"/>
        <v>"Moved",</v>
      </c>
      <c r="O7809" t="str">
        <f t="shared" si="1094"/>
        <v>"Check",</v>
      </c>
      <c r="P7809" t="str">
        <f t="shared" si="1095"/>
        <v>"1--0",</v>
      </c>
      <c r="Q7809" t="str">
        <f t="shared" si="1096"/>
        <v>1444,</v>
      </c>
      <c r="R7809" t="str">
        <f t="shared" si="1097"/>
        <v>1464),</v>
      </c>
    </row>
    <row r="7810" spans="1:18" x14ac:dyDescent="0.25">
      <c r="A7810">
        <v>229</v>
      </c>
      <c r="B7810">
        <v>22</v>
      </c>
      <c r="C7810" t="s">
        <v>198</v>
      </c>
      <c r="D7810" t="s">
        <v>12</v>
      </c>
      <c r="E7810" t="s">
        <v>11</v>
      </c>
      <c r="F7810" t="s">
        <v>11</v>
      </c>
      <c r="G7810" s="5" t="s">
        <v>1742</v>
      </c>
      <c r="H7810" s="7">
        <v>1444</v>
      </c>
      <c r="I7810" s="7">
        <v>1464</v>
      </c>
      <c r="J7810" t="str">
        <f t="shared" si="1089"/>
        <v>(229,</v>
      </c>
      <c r="K7810" t="str">
        <f t="shared" si="1090"/>
        <v>22,</v>
      </c>
      <c r="L7810" t="str">
        <f t="shared" si="1091"/>
        <v>"Kd2",</v>
      </c>
      <c r="M7810" t="str">
        <f t="shared" si="1092"/>
        <v>"c4",</v>
      </c>
      <c r="N7810" t="str">
        <f t="shared" si="1093"/>
        <v>"Moved",</v>
      </c>
      <c r="O7810" t="str">
        <f t="shared" si="1094"/>
        <v>"Moved",</v>
      </c>
      <c r="P7810" t="str">
        <f t="shared" si="1095"/>
        <v>"1--0",</v>
      </c>
      <c r="Q7810" t="str">
        <f t="shared" si="1096"/>
        <v>1444,</v>
      </c>
      <c r="R7810" t="str">
        <f t="shared" si="1097"/>
        <v>1464),</v>
      </c>
    </row>
    <row r="7811" spans="1:18" x14ac:dyDescent="0.25">
      <c r="A7811">
        <v>229</v>
      </c>
      <c r="B7811">
        <v>23</v>
      </c>
      <c r="C7811" t="s">
        <v>9</v>
      </c>
      <c r="D7811" t="s">
        <v>17</v>
      </c>
      <c r="E7811" t="s">
        <v>11</v>
      </c>
      <c r="F7811" t="s">
        <v>16</v>
      </c>
      <c r="G7811" s="5" t="s">
        <v>1742</v>
      </c>
      <c r="H7811" s="7">
        <v>1444</v>
      </c>
      <c r="I7811" s="7">
        <v>1464</v>
      </c>
      <c r="J7811" t="str">
        <f t="shared" ref="J7811:J7874" si="1098">"("&amp;A7811&amp;$K$1</f>
        <v>(229,</v>
      </c>
      <c r="K7811" t="str">
        <f t="shared" ref="K7811:K7874" si="1099">B7811&amp;$K$1</f>
        <v>23,</v>
      </c>
      <c r="L7811" t="str">
        <f t="shared" ref="L7811:L7874" si="1100">$L$1&amp;C7811&amp;$L$1&amp;$K$1</f>
        <v>"d4",</v>
      </c>
      <c r="M7811" t="str">
        <f t="shared" ref="M7811:M7874" si="1101">$L$1&amp;D7811&amp;$L$1&amp;$K$1</f>
        <v>"Nxd4",</v>
      </c>
      <c r="N7811" t="str">
        <f t="shared" ref="N7811:N7874" si="1102">$L$1&amp;E7811&amp;$L$1&amp;$K$1</f>
        <v>"Moved",</v>
      </c>
      <c r="O7811" t="str">
        <f t="shared" ref="O7811:O7874" si="1103">$L$1&amp;F7811&amp;$L$1&amp;$K$1</f>
        <v>"Take Pawn  ",</v>
      </c>
      <c r="P7811" t="str">
        <f t="shared" ref="P7811:P7874" si="1104">$L$1&amp;G7811&amp;$L$1&amp;$K$1</f>
        <v>"1--0",</v>
      </c>
      <c r="Q7811" t="str">
        <f t="shared" ref="Q7811:Q7874" si="1105">H7811&amp;$K$1</f>
        <v>1444,</v>
      </c>
      <c r="R7811" t="str">
        <f t="shared" ref="R7811:R7874" si="1106">I7811&amp;"),"</f>
        <v>1464),</v>
      </c>
    </row>
    <row r="7812" spans="1:18" x14ac:dyDescent="0.25">
      <c r="A7812">
        <v>229</v>
      </c>
      <c r="B7812">
        <v>24</v>
      </c>
      <c r="C7812" t="s">
        <v>317</v>
      </c>
      <c r="D7812" t="s">
        <v>704</v>
      </c>
      <c r="E7812" t="s">
        <v>11</v>
      </c>
      <c r="F7812" t="s">
        <v>65</v>
      </c>
      <c r="G7812" s="5" t="s">
        <v>1742</v>
      </c>
      <c r="H7812" s="7">
        <v>1444</v>
      </c>
      <c r="I7812" s="7">
        <v>1464</v>
      </c>
      <c r="J7812" t="str">
        <f t="shared" si="1098"/>
        <v>(229,</v>
      </c>
      <c r="K7812" t="str">
        <f t="shared" si="1099"/>
        <v>24,</v>
      </c>
      <c r="L7812" t="str">
        <f t="shared" si="1100"/>
        <v>"Qe3",</v>
      </c>
      <c r="M7812" t="str">
        <f t="shared" si="1101"/>
        <v>"Nf5+",</v>
      </c>
      <c r="N7812" t="str">
        <f t="shared" si="1102"/>
        <v>"Moved",</v>
      </c>
      <c r="O7812" t="str">
        <f t="shared" si="1103"/>
        <v>"Check",</v>
      </c>
      <c r="P7812" t="str">
        <f t="shared" si="1104"/>
        <v>"1--0",</v>
      </c>
      <c r="Q7812" t="str">
        <f t="shared" si="1105"/>
        <v>1444,</v>
      </c>
      <c r="R7812" t="str">
        <f t="shared" si="1106"/>
        <v>1464),</v>
      </c>
    </row>
    <row r="7813" spans="1:18" x14ac:dyDescent="0.25">
      <c r="A7813">
        <v>229</v>
      </c>
      <c r="B7813">
        <v>25</v>
      </c>
      <c r="C7813" t="s">
        <v>254</v>
      </c>
      <c r="D7813" t="s">
        <v>679</v>
      </c>
      <c r="E7813" t="s">
        <v>11</v>
      </c>
      <c r="F7813" t="s">
        <v>93</v>
      </c>
      <c r="G7813" s="5" t="s">
        <v>1742</v>
      </c>
      <c r="H7813" s="7">
        <v>1444</v>
      </c>
      <c r="I7813" s="7">
        <v>1464</v>
      </c>
      <c r="J7813" t="str">
        <f t="shared" si="1098"/>
        <v>(229,</v>
      </c>
      <c r="K7813" t="str">
        <f t="shared" si="1099"/>
        <v>25,</v>
      </c>
      <c r="L7813" t="str">
        <f t="shared" si="1100"/>
        <v>"Ke2",</v>
      </c>
      <c r="M7813" t="str">
        <f t="shared" si="1101"/>
        <v>"Nxe3",</v>
      </c>
      <c r="N7813" t="str">
        <f t="shared" si="1102"/>
        <v>"Moved",</v>
      </c>
      <c r="O7813" t="str">
        <f t="shared" si="1103"/>
        <v>"Take Queen  ",</v>
      </c>
      <c r="P7813" t="str">
        <f t="shared" si="1104"/>
        <v>"1--0",</v>
      </c>
      <c r="Q7813" t="str">
        <f t="shared" si="1105"/>
        <v>1444,</v>
      </c>
      <c r="R7813" t="str">
        <f t="shared" si="1106"/>
        <v>1464),</v>
      </c>
    </row>
    <row r="7814" spans="1:18" x14ac:dyDescent="0.25">
      <c r="A7814">
        <v>229</v>
      </c>
      <c r="B7814">
        <v>26</v>
      </c>
      <c r="C7814" t="s">
        <v>61</v>
      </c>
      <c r="D7814" t="s">
        <v>1415</v>
      </c>
      <c r="E7814" t="s">
        <v>21</v>
      </c>
      <c r="F7814" t="s">
        <v>65</v>
      </c>
      <c r="G7814" s="5" t="s">
        <v>1742</v>
      </c>
      <c r="H7814" s="7">
        <v>1444</v>
      </c>
      <c r="I7814" s="7">
        <v>1464</v>
      </c>
      <c r="J7814" t="str">
        <f t="shared" si="1098"/>
        <v>(229,</v>
      </c>
      <c r="K7814" t="str">
        <f t="shared" si="1099"/>
        <v>26,</v>
      </c>
      <c r="L7814" t="str">
        <f t="shared" si="1100"/>
        <v>"Rxe3",</v>
      </c>
      <c r="M7814" t="str">
        <f t="shared" si="1101"/>
        <v>"Qh2+",</v>
      </c>
      <c r="N7814" t="str">
        <f t="shared" si="1102"/>
        <v>"Take Knight   ",</v>
      </c>
      <c r="O7814" t="str">
        <f t="shared" si="1103"/>
        <v>"Check",</v>
      </c>
      <c r="P7814" t="str">
        <f t="shared" si="1104"/>
        <v>"1--0",</v>
      </c>
      <c r="Q7814" t="str">
        <f t="shared" si="1105"/>
        <v>1444,</v>
      </c>
      <c r="R7814" t="str">
        <f t="shared" si="1106"/>
        <v>1464),</v>
      </c>
    </row>
    <row r="7815" spans="1:18" x14ac:dyDescent="0.25">
      <c r="A7815">
        <v>229</v>
      </c>
      <c r="B7815">
        <v>27</v>
      </c>
      <c r="C7815" t="s">
        <v>252</v>
      </c>
      <c r="D7815" t="s">
        <v>28</v>
      </c>
      <c r="E7815" t="s">
        <v>11</v>
      </c>
      <c r="F7815" t="s">
        <v>29</v>
      </c>
      <c r="G7815" s="5" t="s">
        <v>1742</v>
      </c>
      <c r="H7815" s="7">
        <v>1444</v>
      </c>
      <c r="I7815" s="7">
        <v>1464</v>
      </c>
      <c r="J7815" t="str">
        <f t="shared" si="1098"/>
        <v>(229,</v>
      </c>
      <c r="K7815" t="str">
        <f t="shared" si="1099"/>
        <v>27,</v>
      </c>
      <c r="L7815" t="str">
        <f t="shared" si="1100"/>
        <v>"Kf3",</v>
      </c>
      <c r="M7815" t="str">
        <f t="shared" si="1101"/>
        <v>"O-O",</v>
      </c>
      <c r="N7815" t="str">
        <f t="shared" si="1102"/>
        <v>"Moved",</v>
      </c>
      <c r="O7815" t="str">
        <f t="shared" si="1103"/>
        <v>"Castle  ",</v>
      </c>
      <c r="P7815" t="str">
        <f t="shared" si="1104"/>
        <v>"1--0",</v>
      </c>
      <c r="Q7815" t="str">
        <f t="shared" si="1105"/>
        <v>1444,</v>
      </c>
      <c r="R7815" t="str">
        <f t="shared" si="1106"/>
        <v>1464),</v>
      </c>
    </row>
    <row r="7816" spans="1:18" x14ac:dyDescent="0.25">
      <c r="A7816">
        <v>229</v>
      </c>
      <c r="B7816">
        <v>28</v>
      </c>
      <c r="C7816" t="s">
        <v>141</v>
      </c>
      <c r="D7816" t="s">
        <v>738</v>
      </c>
      <c r="E7816" t="s">
        <v>11</v>
      </c>
      <c r="F7816" t="s">
        <v>65</v>
      </c>
      <c r="G7816" s="5" t="s">
        <v>1742</v>
      </c>
      <c r="H7816" s="7">
        <v>1444</v>
      </c>
      <c r="I7816" s="7">
        <v>1464</v>
      </c>
      <c r="J7816" t="str">
        <f t="shared" si="1098"/>
        <v>(229,</v>
      </c>
      <c r="K7816" t="str">
        <f t="shared" si="1099"/>
        <v>28,</v>
      </c>
      <c r="L7816" t="str">
        <f t="shared" si="1100"/>
        <v>"Re2",</v>
      </c>
      <c r="M7816" t="str">
        <f t="shared" si="1101"/>
        <v>"Rd3+",</v>
      </c>
      <c r="N7816" t="str">
        <f t="shared" si="1102"/>
        <v>"Moved",</v>
      </c>
      <c r="O7816" t="str">
        <f t="shared" si="1103"/>
        <v>"Check",</v>
      </c>
      <c r="P7816" t="str">
        <f t="shared" si="1104"/>
        <v>"1--0",</v>
      </c>
      <c r="Q7816" t="str">
        <f t="shared" si="1105"/>
        <v>1444,</v>
      </c>
      <c r="R7816" t="str">
        <f t="shared" si="1106"/>
        <v>1464),</v>
      </c>
    </row>
    <row r="7817" spans="1:18" x14ac:dyDescent="0.25">
      <c r="A7817">
        <v>229</v>
      </c>
      <c r="B7817">
        <v>29</v>
      </c>
      <c r="C7817" t="s">
        <v>840</v>
      </c>
      <c r="D7817" t="s">
        <v>380</v>
      </c>
      <c r="E7817" t="s">
        <v>11</v>
      </c>
      <c r="F7817" t="s">
        <v>65</v>
      </c>
      <c r="G7817" s="5" t="s">
        <v>1742</v>
      </c>
      <c r="H7817" s="7">
        <v>1444</v>
      </c>
      <c r="I7817" s="7">
        <v>1464</v>
      </c>
      <c r="J7817" t="str">
        <f t="shared" si="1098"/>
        <v>(229,</v>
      </c>
      <c r="K7817" t="str">
        <f t="shared" si="1099"/>
        <v>29,</v>
      </c>
      <c r="L7817" t="str">
        <f t="shared" si="1100"/>
        <v>"Ke4",</v>
      </c>
      <c r="M7817" t="str">
        <f t="shared" si="1101"/>
        <v>"Qh4+",</v>
      </c>
      <c r="N7817" t="str">
        <f t="shared" si="1102"/>
        <v>"Moved",</v>
      </c>
      <c r="O7817" t="str">
        <f t="shared" si="1103"/>
        <v>"Check",</v>
      </c>
      <c r="P7817" t="str">
        <f t="shared" si="1104"/>
        <v>"1--0",</v>
      </c>
      <c r="Q7817" t="str">
        <f t="shared" si="1105"/>
        <v>1444,</v>
      </c>
      <c r="R7817" t="str">
        <f t="shared" si="1106"/>
        <v>1464),</v>
      </c>
    </row>
    <row r="7818" spans="1:18" x14ac:dyDescent="0.25">
      <c r="A7818">
        <v>229</v>
      </c>
      <c r="B7818">
        <v>30</v>
      </c>
      <c r="C7818" t="s">
        <v>668</v>
      </c>
      <c r="D7818" t="s">
        <v>297</v>
      </c>
      <c r="E7818" t="s">
        <v>11</v>
      </c>
      <c r="F7818" t="s">
        <v>11</v>
      </c>
      <c r="G7818" s="5" t="s">
        <v>1742</v>
      </c>
      <c r="H7818" s="7">
        <v>1444</v>
      </c>
      <c r="I7818" s="7">
        <v>1464</v>
      </c>
      <c r="J7818" t="str">
        <f t="shared" si="1098"/>
        <v>(229,</v>
      </c>
      <c r="K7818" t="str">
        <f t="shared" si="1099"/>
        <v>30,</v>
      </c>
      <c r="L7818" t="str">
        <f t="shared" si="1100"/>
        <v>"Ke5",</v>
      </c>
      <c r="M7818" t="str">
        <f t="shared" si="1101"/>
        <v>"Rfd8",</v>
      </c>
      <c r="N7818" t="str">
        <f t="shared" si="1102"/>
        <v>"Moved",</v>
      </c>
      <c r="O7818" t="str">
        <f t="shared" si="1103"/>
        <v>"Moved",</v>
      </c>
      <c r="P7818" t="str">
        <f t="shared" si="1104"/>
        <v>"1--0",</v>
      </c>
      <c r="Q7818" t="str">
        <f t="shared" si="1105"/>
        <v>1444,</v>
      </c>
      <c r="R7818" t="str">
        <f t="shared" si="1106"/>
        <v>1464),</v>
      </c>
    </row>
    <row r="7819" spans="1:18" x14ac:dyDescent="0.25">
      <c r="A7819">
        <v>229</v>
      </c>
      <c r="B7819">
        <v>31</v>
      </c>
      <c r="C7819" t="s">
        <v>442</v>
      </c>
      <c r="D7819" t="s">
        <v>1030</v>
      </c>
      <c r="E7819" t="s">
        <v>11</v>
      </c>
      <c r="F7819" t="s">
        <v>65</v>
      </c>
      <c r="G7819" s="5" t="s">
        <v>1742</v>
      </c>
      <c r="H7819" s="7">
        <v>1444</v>
      </c>
      <c r="I7819" s="7">
        <v>1464</v>
      </c>
      <c r="J7819" t="str">
        <f t="shared" si="1098"/>
        <v>(229,</v>
      </c>
      <c r="K7819" t="str">
        <f t="shared" si="1099"/>
        <v>31,</v>
      </c>
      <c r="L7819" t="str">
        <f t="shared" si="1100"/>
        <v>"Kf6",</v>
      </c>
      <c r="M7819" t="str">
        <f t="shared" si="1101"/>
        <v>"Rf3+",</v>
      </c>
      <c r="N7819" t="str">
        <f t="shared" si="1102"/>
        <v>"Moved",</v>
      </c>
      <c r="O7819" t="str">
        <f t="shared" si="1103"/>
        <v>"Check",</v>
      </c>
      <c r="P7819" t="str">
        <f t="shared" si="1104"/>
        <v>"1--0",</v>
      </c>
      <c r="Q7819" t="str">
        <f t="shared" si="1105"/>
        <v>1444,</v>
      </c>
      <c r="R7819" t="str">
        <f t="shared" si="1106"/>
        <v>1464),</v>
      </c>
    </row>
    <row r="7820" spans="1:18" x14ac:dyDescent="0.25">
      <c r="A7820">
        <v>229</v>
      </c>
      <c r="B7820">
        <v>32</v>
      </c>
      <c r="C7820" t="s">
        <v>411</v>
      </c>
      <c r="D7820" t="s">
        <v>478</v>
      </c>
      <c r="E7820" t="s">
        <v>11</v>
      </c>
      <c r="F7820" t="s">
        <v>11</v>
      </c>
      <c r="G7820" s="5" t="s">
        <v>1742</v>
      </c>
      <c r="H7820" s="7">
        <v>1444</v>
      </c>
      <c r="I7820" s="7">
        <v>1464</v>
      </c>
      <c r="J7820" t="str">
        <f t="shared" si="1098"/>
        <v>(229,</v>
      </c>
      <c r="K7820" t="str">
        <f t="shared" si="1099"/>
        <v>32,</v>
      </c>
      <c r="L7820" t="str">
        <f t="shared" si="1100"/>
        <v>"Ke7",</v>
      </c>
      <c r="M7820" t="str">
        <f t="shared" si="1101"/>
        <v>"Ra8",</v>
      </c>
      <c r="N7820" t="str">
        <f t="shared" si="1102"/>
        <v>"Moved",</v>
      </c>
      <c r="O7820" t="str">
        <f t="shared" si="1103"/>
        <v>"Moved",</v>
      </c>
      <c r="P7820" t="str">
        <f t="shared" si="1104"/>
        <v>"1--0",</v>
      </c>
      <c r="Q7820" t="str">
        <f t="shared" si="1105"/>
        <v>1444,</v>
      </c>
      <c r="R7820" t="str">
        <f t="shared" si="1106"/>
        <v>1464),</v>
      </c>
    </row>
    <row r="7821" spans="1:18" x14ac:dyDescent="0.25">
      <c r="A7821">
        <v>229</v>
      </c>
      <c r="B7821">
        <v>33</v>
      </c>
      <c r="C7821" t="s">
        <v>298</v>
      </c>
      <c r="D7821" t="s">
        <v>366</v>
      </c>
      <c r="E7821" t="s">
        <v>11</v>
      </c>
      <c r="F7821" t="s">
        <v>11</v>
      </c>
      <c r="G7821" s="5" t="s">
        <v>1742</v>
      </c>
      <c r="H7821" s="7">
        <v>1444</v>
      </c>
      <c r="I7821" s="7">
        <v>1464</v>
      </c>
      <c r="J7821" t="str">
        <f t="shared" si="1098"/>
        <v>(229,</v>
      </c>
      <c r="K7821" t="str">
        <f t="shared" si="1099"/>
        <v>33,</v>
      </c>
      <c r="L7821" t="str">
        <f t="shared" si="1100"/>
        <v>"Re5",</v>
      </c>
      <c r="M7821" t="str">
        <f t="shared" si="1101"/>
        <v>"Rf4",</v>
      </c>
      <c r="N7821" t="str">
        <f t="shared" si="1102"/>
        <v>"Moved",</v>
      </c>
      <c r="O7821" t="str">
        <f t="shared" si="1103"/>
        <v>"Moved",</v>
      </c>
      <c r="P7821" t="str">
        <f t="shared" si="1104"/>
        <v>"1--0",</v>
      </c>
      <c r="Q7821" t="str">
        <f t="shared" si="1105"/>
        <v>1444,</v>
      </c>
      <c r="R7821" t="str">
        <f t="shared" si="1106"/>
        <v>1464),</v>
      </c>
    </row>
    <row r="7822" spans="1:18" x14ac:dyDescent="0.25">
      <c r="A7822">
        <v>229</v>
      </c>
      <c r="B7822">
        <v>34</v>
      </c>
      <c r="C7822" t="s">
        <v>293</v>
      </c>
      <c r="D7822" t="s">
        <v>236</v>
      </c>
      <c r="E7822" t="s">
        <v>55</v>
      </c>
      <c r="F7822" t="s">
        <v>68</v>
      </c>
      <c r="G7822" s="5" t="s">
        <v>1742</v>
      </c>
      <c r="H7822" s="7">
        <v>1444</v>
      </c>
      <c r="I7822" s="7">
        <v>1464</v>
      </c>
      <c r="J7822" t="str">
        <f t="shared" si="1098"/>
        <v>(229,</v>
      </c>
      <c r="K7822" t="str">
        <f t="shared" si="1099"/>
        <v>34,</v>
      </c>
      <c r="L7822" t="str">
        <f t="shared" si="1100"/>
        <v>"Bxf4",</v>
      </c>
      <c r="M7822" t="str">
        <f t="shared" si="1101"/>
        <v>"Qxf4",</v>
      </c>
      <c r="N7822" t="str">
        <f t="shared" si="1102"/>
        <v>"Take Rook  ",</v>
      </c>
      <c r="O7822" t="str">
        <f t="shared" si="1103"/>
        <v>"Take Bishop  ",</v>
      </c>
      <c r="P7822" t="str">
        <f t="shared" si="1104"/>
        <v>"1--0",</v>
      </c>
      <c r="Q7822" t="str">
        <f t="shared" si="1105"/>
        <v>1444,</v>
      </c>
      <c r="R7822" t="str">
        <f t="shared" si="1106"/>
        <v>1464),</v>
      </c>
    </row>
    <row r="7823" spans="1:18" x14ac:dyDescent="0.25">
      <c r="A7823">
        <v>229</v>
      </c>
      <c r="B7823">
        <v>35</v>
      </c>
      <c r="C7823" t="s">
        <v>354</v>
      </c>
      <c r="D7823" t="s">
        <v>53</v>
      </c>
      <c r="E7823" t="s">
        <v>11</v>
      </c>
      <c r="F7823" t="s">
        <v>11</v>
      </c>
      <c r="G7823" s="5" t="s">
        <v>1742</v>
      </c>
      <c r="H7823" s="7">
        <v>1444</v>
      </c>
      <c r="I7823" s="7">
        <v>1464</v>
      </c>
      <c r="J7823" t="str">
        <f t="shared" si="1098"/>
        <v>(229,</v>
      </c>
      <c r="K7823" t="str">
        <f t="shared" si="1099"/>
        <v>35,</v>
      </c>
      <c r="L7823" t="str">
        <f t="shared" si="1100"/>
        <v>"Rae1",</v>
      </c>
      <c r="M7823" t="str">
        <f t="shared" si="1101"/>
        <v>"Qd2",</v>
      </c>
      <c r="N7823" t="str">
        <f t="shared" si="1102"/>
        <v>"Moved",</v>
      </c>
      <c r="O7823" t="str">
        <f t="shared" si="1103"/>
        <v>"Moved",</v>
      </c>
      <c r="P7823" t="str">
        <f t="shared" si="1104"/>
        <v>"1--0",</v>
      </c>
      <c r="Q7823" t="str">
        <f t="shared" si="1105"/>
        <v>1444,</v>
      </c>
      <c r="R7823" t="str">
        <f t="shared" si="1106"/>
        <v>1464),</v>
      </c>
    </row>
    <row r="7824" spans="1:18" x14ac:dyDescent="0.25">
      <c r="A7824">
        <v>229</v>
      </c>
      <c r="B7824">
        <v>36</v>
      </c>
      <c r="C7824" t="s">
        <v>442</v>
      </c>
      <c r="D7824" t="s">
        <v>1221</v>
      </c>
      <c r="E7824" t="s">
        <v>11</v>
      </c>
      <c r="F7824" t="s">
        <v>413</v>
      </c>
      <c r="G7824" s="5" t="s">
        <v>1742</v>
      </c>
      <c r="H7824" s="7">
        <v>1444</v>
      </c>
      <c r="I7824" s="7">
        <v>1464</v>
      </c>
      <c r="J7824" t="str">
        <f t="shared" si="1098"/>
        <v>(229,</v>
      </c>
      <c r="K7824" t="str">
        <f t="shared" si="1099"/>
        <v>36,</v>
      </c>
      <c r="L7824" t="str">
        <f t="shared" si="1100"/>
        <v>"Kf6",</v>
      </c>
      <c r="M7824" t="str">
        <f t="shared" si="1101"/>
        <v>"Qd8#",</v>
      </c>
      <c r="N7824" t="str">
        <f t="shared" si="1102"/>
        <v>"Moved",</v>
      </c>
      <c r="O7824" t="str">
        <f t="shared" si="1103"/>
        <v>"Check and Mate",</v>
      </c>
      <c r="P7824" t="str">
        <f t="shared" si="1104"/>
        <v>"1--0",</v>
      </c>
      <c r="Q7824" t="str">
        <f t="shared" si="1105"/>
        <v>1444,</v>
      </c>
      <c r="R7824" t="str">
        <f t="shared" si="1106"/>
        <v>1464),</v>
      </c>
    </row>
    <row r="7825" spans="1:18" x14ac:dyDescent="0.25">
      <c r="A7825">
        <v>230</v>
      </c>
      <c r="B7825">
        <v>1</v>
      </c>
      <c r="C7825" t="s">
        <v>9</v>
      </c>
      <c r="D7825" t="s">
        <v>99</v>
      </c>
      <c r="E7825" t="s">
        <v>11</v>
      </c>
      <c r="F7825" t="s">
        <v>11</v>
      </c>
      <c r="G7825" t="s">
        <v>77</v>
      </c>
      <c r="H7825" s="7">
        <v>1452</v>
      </c>
      <c r="I7825" s="7">
        <v>1452</v>
      </c>
      <c r="J7825" t="str">
        <f t="shared" si="1098"/>
        <v>(230,</v>
      </c>
      <c r="K7825" t="str">
        <f t="shared" si="1099"/>
        <v>1,</v>
      </c>
      <c r="L7825" t="str">
        <f t="shared" si="1100"/>
        <v>"d4",</v>
      </c>
      <c r="M7825" t="str">
        <f t="shared" si="1101"/>
        <v>"b6",</v>
      </c>
      <c r="N7825" t="str">
        <f t="shared" si="1102"/>
        <v>"Moved",</v>
      </c>
      <c r="O7825" t="str">
        <f t="shared" si="1103"/>
        <v>"Moved",</v>
      </c>
      <c r="P7825" t="str">
        <f t="shared" si="1104"/>
        <v>"0-1",</v>
      </c>
      <c r="Q7825" t="str">
        <f t="shared" si="1105"/>
        <v>1452,</v>
      </c>
      <c r="R7825" t="str">
        <f t="shared" si="1106"/>
        <v>1452),</v>
      </c>
    </row>
    <row r="7826" spans="1:18" x14ac:dyDescent="0.25">
      <c r="A7826">
        <v>230</v>
      </c>
      <c r="B7826">
        <v>2</v>
      </c>
      <c r="C7826" t="s">
        <v>12</v>
      </c>
      <c r="D7826" t="s">
        <v>32</v>
      </c>
      <c r="E7826" t="s">
        <v>11</v>
      </c>
      <c r="F7826" t="s">
        <v>11</v>
      </c>
      <c r="G7826" t="s">
        <v>77</v>
      </c>
      <c r="H7826" s="7">
        <v>1452</v>
      </c>
      <c r="I7826" s="7">
        <v>1452</v>
      </c>
      <c r="J7826" t="str">
        <f t="shared" si="1098"/>
        <v>(230,</v>
      </c>
      <c r="K7826" t="str">
        <f t="shared" si="1099"/>
        <v>2,</v>
      </c>
      <c r="L7826" t="str">
        <f t="shared" si="1100"/>
        <v>"c4",</v>
      </c>
      <c r="M7826" t="str">
        <f t="shared" si="1101"/>
        <v>"Bb7",</v>
      </c>
      <c r="N7826" t="str">
        <f t="shared" si="1102"/>
        <v>"Moved",</v>
      </c>
      <c r="O7826" t="str">
        <f t="shared" si="1103"/>
        <v>"Moved",</v>
      </c>
      <c r="P7826" t="str">
        <f t="shared" si="1104"/>
        <v>"0-1",</v>
      </c>
      <c r="Q7826" t="str">
        <f t="shared" si="1105"/>
        <v>1452,</v>
      </c>
      <c r="R7826" t="str">
        <f t="shared" si="1106"/>
        <v>1452),</v>
      </c>
    </row>
    <row r="7827" spans="1:18" x14ac:dyDescent="0.25">
      <c r="A7827">
        <v>230</v>
      </c>
      <c r="B7827">
        <v>3</v>
      </c>
      <c r="C7827" t="s">
        <v>36</v>
      </c>
      <c r="D7827" t="s">
        <v>24</v>
      </c>
      <c r="E7827" t="s">
        <v>11</v>
      </c>
      <c r="F7827" t="s">
        <v>11</v>
      </c>
      <c r="G7827" t="s">
        <v>77</v>
      </c>
      <c r="H7827" s="7">
        <v>1452</v>
      </c>
      <c r="I7827" s="7">
        <v>1452</v>
      </c>
      <c r="J7827" t="str">
        <f t="shared" si="1098"/>
        <v>(230,</v>
      </c>
      <c r="K7827" t="str">
        <f t="shared" si="1099"/>
        <v>3,</v>
      </c>
      <c r="L7827" t="str">
        <f t="shared" si="1100"/>
        <v>"Nc3",</v>
      </c>
      <c r="M7827" t="str">
        <f t="shared" si="1101"/>
        <v>"g6",</v>
      </c>
      <c r="N7827" t="str">
        <f t="shared" si="1102"/>
        <v>"Moved",</v>
      </c>
      <c r="O7827" t="str">
        <f t="shared" si="1103"/>
        <v>"Moved",</v>
      </c>
      <c r="P7827" t="str">
        <f t="shared" si="1104"/>
        <v>"0-1",</v>
      </c>
      <c r="Q7827" t="str">
        <f t="shared" si="1105"/>
        <v>1452,</v>
      </c>
      <c r="R7827" t="str">
        <f t="shared" si="1106"/>
        <v>1452),</v>
      </c>
    </row>
    <row r="7828" spans="1:18" x14ac:dyDescent="0.25">
      <c r="A7828">
        <v>230</v>
      </c>
      <c r="B7828">
        <v>4</v>
      </c>
      <c r="C7828" t="s">
        <v>76</v>
      </c>
      <c r="D7828" t="s">
        <v>26</v>
      </c>
      <c r="E7828" t="s">
        <v>11</v>
      </c>
      <c r="F7828" t="s">
        <v>11</v>
      </c>
      <c r="G7828" t="s">
        <v>77</v>
      </c>
      <c r="H7828" s="7">
        <v>1452</v>
      </c>
      <c r="I7828" s="7">
        <v>1452</v>
      </c>
      <c r="J7828" t="str">
        <f t="shared" si="1098"/>
        <v>(230,</v>
      </c>
      <c r="K7828" t="str">
        <f t="shared" si="1099"/>
        <v>4,</v>
      </c>
      <c r="L7828" t="str">
        <f t="shared" si="1100"/>
        <v>"e4",</v>
      </c>
      <c r="M7828" t="str">
        <f t="shared" si="1101"/>
        <v>"Bg7",</v>
      </c>
      <c r="N7828" t="str">
        <f t="shared" si="1102"/>
        <v>"Moved",</v>
      </c>
      <c r="O7828" t="str">
        <f t="shared" si="1103"/>
        <v>"Moved",</v>
      </c>
      <c r="P7828" t="str">
        <f t="shared" si="1104"/>
        <v>"0-1",</v>
      </c>
      <c r="Q7828" t="str">
        <f t="shared" si="1105"/>
        <v>1452,</v>
      </c>
      <c r="R7828" t="str">
        <f t="shared" si="1106"/>
        <v>1452),</v>
      </c>
    </row>
    <row r="7829" spans="1:18" x14ac:dyDescent="0.25">
      <c r="A7829">
        <v>230</v>
      </c>
      <c r="B7829">
        <v>5</v>
      </c>
      <c r="C7829" t="s">
        <v>192</v>
      </c>
      <c r="D7829" t="s">
        <v>81</v>
      </c>
      <c r="E7829" t="s">
        <v>11</v>
      </c>
      <c r="F7829" t="s">
        <v>11</v>
      </c>
      <c r="G7829" t="s">
        <v>77</v>
      </c>
      <c r="H7829" s="7">
        <v>1452</v>
      </c>
      <c r="I7829" s="7">
        <v>1452</v>
      </c>
      <c r="J7829" t="str">
        <f t="shared" si="1098"/>
        <v>(230,</v>
      </c>
      <c r="K7829" t="str">
        <f t="shared" si="1099"/>
        <v>5,</v>
      </c>
      <c r="L7829" t="str">
        <f t="shared" si="1100"/>
        <v>"f4",</v>
      </c>
      <c r="M7829" t="str">
        <f t="shared" si="1101"/>
        <v>"e6",</v>
      </c>
      <c r="N7829" t="str">
        <f t="shared" si="1102"/>
        <v>"Moved",</v>
      </c>
      <c r="O7829" t="str">
        <f t="shared" si="1103"/>
        <v>"Moved",</v>
      </c>
      <c r="P7829" t="str">
        <f t="shared" si="1104"/>
        <v>"0-1",</v>
      </c>
      <c r="Q7829" t="str">
        <f t="shared" si="1105"/>
        <v>1452,</v>
      </c>
      <c r="R7829" t="str">
        <f t="shared" si="1106"/>
        <v>1452),</v>
      </c>
    </row>
    <row r="7830" spans="1:18" x14ac:dyDescent="0.25">
      <c r="A7830">
        <v>230</v>
      </c>
      <c r="B7830">
        <v>6</v>
      </c>
      <c r="C7830" t="s">
        <v>14</v>
      </c>
      <c r="D7830" t="s">
        <v>103</v>
      </c>
      <c r="E7830" t="s">
        <v>11</v>
      </c>
      <c r="F7830" t="s">
        <v>11</v>
      </c>
      <c r="G7830" t="s">
        <v>77</v>
      </c>
      <c r="H7830" s="7">
        <v>1452</v>
      </c>
      <c r="I7830" s="7">
        <v>1452</v>
      </c>
      <c r="J7830" t="str">
        <f t="shared" si="1098"/>
        <v>(230,</v>
      </c>
      <c r="K7830" t="str">
        <f t="shared" si="1099"/>
        <v>6,</v>
      </c>
      <c r="L7830" t="str">
        <f t="shared" si="1100"/>
        <v>"Nf3",</v>
      </c>
      <c r="M7830" t="str">
        <f t="shared" si="1101"/>
        <v>"Ne7",</v>
      </c>
      <c r="N7830" t="str">
        <f t="shared" si="1102"/>
        <v>"Moved",</v>
      </c>
      <c r="O7830" t="str">
        <f t="shared" si="1103"/>
        <v>"Moved",</v>
      </c>
      <c r="P7830" t="str">
        <f t="shared" si="1104"/>
        <v>"0-1",</v>
      </c>
      <c r="Q7830" t="str">
        <f t="shared" si="1105"/>
        <v>1452,</v>
      </c>
      <c r="R7830" t="str">
        <f t="shared" si="1106"/>
        <v>1452),</v>
      </c>
    </row>
    <row r="7831" spans="1:18" x14ac:dyDescent="0.25">
      <c r="A7831">
        <v>230</v>
      </c>
      <c r="B7831">
        <v>7</v>
      </c>
      <c r="C7831" t="s">
        <v>79</v>
      </c>
      <c r="D7831" t="s">
        <v>94</v>
      </c>
      <c r="E7831" t="s">
        <v>11</v>
      </c>
      <c r="F7831" t="s">
        <v>11</v>
      </c>
      <c r="G7831" t="s">
        <v>77</v>
      </c>
      <c r="H7831" s="7">
        <v>1452</v>
      </c>
      <c r="I7831" s="7">
        <v>1452</v>
      </c>
      <c r="J7831" t="str">
        <f t="shared" si="1098"/>
        <v>(230,</v>
      </c>
      <c r="K7831" t="str">
        <f t="shared" si="1099"/>
        <v>7,</v>
      </c>
      <c r="L7831" t="str">
        <f t="shared" si="1100"/>
        <v>"Be3",</v>
      </c>
      <c r="M7831" t="str">
        <f t="shared" si="1101"/>
        <v>"d6",</v>
      </c>
      <c r="N7831" t="str">
        <f t="shared" si="1102"/>
        <v>"Moved",</v>
      </c>
      <c r="O7831" t="str">
        <f t="shared" si="1103"/>
        <v>"Moved",</v>
      </c>
      <c r="P7831" t="str">
        <f t="shared" si="1104"/>
        <v>"0-1",</v>
      </c>
      <c r="Q7831" t="str">
        <f t="shared" si="1105"/>
        <v>1452,</v>
      </c>
      <c r="R7831" t="str">
        <f t="shared" si="1106"/>
        <v>1452),</v>
      </c>
    </row>
    <row r="7832" spans="1:18" x14ac:dyDescent="0.25">
      <c r="A7832">
        <v>230</v>
      </c>
      <c r="B7832">
        <v>8</v>
      </c>
      <c r="C7832" t="s">
        <v>31</v>
      </c>
      <c r="D7832" t="s">
        <v>84</v>
      </c>
      <c r="E7832" t="s">
        <v>11</v>
      </c>
      <c r="F7832" t="s">
        <v>16</v>
      </c>
      <c r="G7832" t="s">
        <v>77</v>
      </c>
      <c r="H7832" s="7">
        <v>1452</v>
      </c>
      <c r="I7832" s="7">
        <v>1452</v>
      </c>
      <c r="J7832" t="str">
        <f t="shared" si="1098"/>
        <v>(230,</v>
      </c>
      <c r="K7832" t="str">
        <f t="shared" si="1099"/>
        <v>8,</v>
      </c>
      <c r="L7832" t="str">
        <f t="shared" si="1100"/>
        <v>"d5",</v>
      </c>
      <c r="M7832" t="str">
        <f t="shared" si="1101"/>
        <v>"exd5",</v>
      </c>
      <c r="N7832" t="str">
        <f t="shared" si="1102"/>
        <v>"Moved",</v>
      </c>
      <c r="O7832" t="str">
        <f t="shared" si="1103"/>
        <v>"Take Pawn  ",</v>
      </c>
      <c r="P7832" t="str">
        <f t="shared" si="1104"/>
        <v>"0-1",</v>
      </c>
      <c r="Q7832" t="str">
        <f t="shared" si="1105"/>
        <v>1452,</v>
      </c>
      <c r="R7832" t="str">
        <f t="shared" si="1106"/>
        <v>1452),</v>
      </c>
    </row>
    <row r="7833" spans="1:18" x14ac:dyDescent="0.25">
      <c r="A7833">
        <v>230</v>
      </c>
      <c r="B7833">
        <v>9</v>
      </c>
      <c r="C7833" t="s">
        <v>33</v>
      </c>
      <c r="D7833" t="s">
        <v>28</v>
      </c>
      <c r="E7833" t="s">
        <v>16</v>
      </c>
      <c r="F7833" t="s">
        <v>29</v>
      </c>
      <c r="G7833" t="s">
        <v>77</v>
      </c>
      <c r="H7833" s="7">
        <v>1452</v>
      </c>
      <c r="I7833" s="7">
        <v>1452</v>
      </c>
      <c r="J7833" t="str">
        <f t="shared" si="1098"/>
        <v>(230,</v>
      </c>
      <c r="K7833" t="str">
        <f t="shared" si="1099"/>
        <v>9,</v>
      </c>
      <c r="L7833" t="str">
        <f t="shared" si="1100"/>
        <v>"cxd5",</v>
      </c>
      <c r="M7833" t="str">
        <f t="shared" si="1101"/>
        <v>"O-O",</v>
      </c>
      <c r="N7833" t="str">
        <f t="shared" si="1102"/>
        <v>"Take Pawn  ",</v>
      </c>
      <c r="O7833" t="str">
        <f t="shared" si="1103"/>
        <v>"Castle  ",</v>
      </c>
      <c r="P7833" t="str">
        <f t="shared" si="1104"/>
        <v>"0-1",</v>
      </c>
      <c r="Q7833" t="str">
        <f t="shared" si="1105"/>
        <v>1452,</v>
      </c>
      <c r="R7833" t="str">
        <f t="shared" si="1106"/>
        <v>1452),</v>
      </c>
    </row>
    <row r="7834" spans="1:18" x14ac:dyDescent="0.25">
      <c r="A7834">
        <v>230</v>
      </c>
      <c r="B7834">
        <v>10</v>
      </c>
      <c r="C7834" t="s">
        <v>30</v>
      </c>
      <c r="D7834" t="s">
        <v>96</v>
      </c>
      <c r="E7834" t="s">
        <v>11</v>
      </c>
      <c r="F7834" t="s">
        <v>11</v>
      </c>
      <c r="G7834" t="s">
        <v>77</v>
      </c>
      <c r="H7834" s="7">
        <v>1452</v>
      </c>
      <c r="I7834" s="7">
        <v>1452</v>
      </c>
      <c r="J7834" t="str">
        <f t="shared" si="1098"/>
        <v>(230,</v>
      </c>
      <c r="K7834" t="str">
        <f t="shared" si="1099"/>
        <v>10,</v>
      </c>
      <c r="L7834" t="str">
        <f t="shared" si="1100"/>
        <v>"Bd3",</v>
      </c>
      <c r="M7834" t="str">
        <f t="shared" si="1101"/>
        <v>"Nd7",</v>
      </c>
      <c r="N7834" t="str">
        <f t="shared" si="1102"/>
        <v>"Moved",</v>
      </c>
      <c r="O7834" t="str">
        <f t="shared" si="1103"/>
        <v>"Moved",</v>
      </c>
      <c r="P7834" t="str">
        <f t="shared" si="1104"/>
        <v>"0-1",</v>
      </c>
      <c r="Q7834" t="str">
        <f t="shared" si="1105"/>
        <v>1452,</v>
      </c>
      <c r="R7834" t="str">
        <f t="shared" si="1106"/>
        <v>1452),</v>
      </c>
    </row>
    <row r="7835" spans="1:18" x14ac:dyDescent="0.25">
      <c r="A7835">
        <v>230</v>
      </c>
      <c r="B7835">
        <v>11</v>
      </c>
      <c r="C7835" t="s">
        <v>28</v>
      </c>
      <c r="D7835" t="s">
        <v>46</v>
      </c>
      <c r="E7835" t="s">
        <v>29</v>
      </c>
      <c r="F7835" t="s">
        <v>11</v>
      </c>
      <c r="G7835" t="s">
        <v>77</v>
      </c>
      <c r="H7835" s="7">
        <v>1452</v>
      </c>
      <c r="I7835" s="7">
        <v>1452</v>
      </c>
      <c r="J7835" t="str">
        <f t="shared" si="1098"/>
        <v>(230,</v>
      </c>
      <c r="K7835" t="str">
        <f t="shared" si="1099"/>
        <v>11,</v>
      </c>
      <c r="L7835" t="str">
        <f t="shared" si="1100"/>
        <v>"O-O",</v>
      </c>
      <c r="M7835" t="str">
        <f t="shared" si="1101"/>
        <v>"Nc5",</v>
      </c>
      <c r="N7835" t="str">
        <f t="shared" si="1102"/>
        <v>"Castle  ",</v>
      </c>
      <c r="O7835" t="str">
        <f t="shared" si="1103"/>
        <v>"Moved",</v>
      </c>
      <c r="P7835" t="str">
        <f t="shared" si="1104"/>
        <v>"0-1",</v>
      </c>
      <c r="Q7835" t="str">
        <f t="shared" si="1105"/>
        <v>1452,</v>
      </c>
      <c r="R7835" t="str">
        <f t="shared" si="1106"/>
        <v>1452),</v>
      </c>
    </row>
    <row r="7836" spans="1:18" x14ac:dyDescent="0.25">
      <c r="A7836">
        <v>230</v>
      </c>
      <c r="B7836">
        <v>12</v>
      </c>
      <c r="C7836" t="s">
        <v>225</v>
      </c>
      <c r="D7836" t="s">
        <v>82</v>
      </c>
      <c r="E7836" t="s">
        <v>11</v>
      </c>
      <c r="F7836" t="s">
        <v>11</v>
      </c>
      <c r="G7836" t="s">
        <v>77</v>
      </c>
      <c r="H7836" s="7">
        <v>1452</v>
      </c>
      <c r="I7836" s="7">
        <v>1452</v>
      </c>
      <c r="J7836" t="str">
        <f t="shared" si="1098"/>
        <v>(230,</v>
      </c>
      <c r="K7836" t="str">
        <f t="shared" si="1099"/>
        <v>12,</v>
      </c>
      <c r="L7836" t="str">
        <f t="shared" si="1100"/>
        <v>"Bc2",</v>
      </c>
      <c r="M7836" t="str">
        <f t="shared" si="1101"/>
        <v>"a6",</v>
      </c>
      <c r="N7836" t="str">
        <f t="shared" si="1102"/>
        <v>"Moved",</v>
      </c>
      <c r="O7836" t="str">
        <f t="shared" si="1103"/>
        <v>"Moved",</v>
      </c>
      <c r="P7836" t="str">
        <f t="shared" si="1104"/>
        <v>"0-1",</v>
      </c>
      <c r="Q7836" t="str">
        <f t="shared" si="1105"/>
        <v>1452,</v>
      </c>
      <c r="R7836" t="str">
        <f t="shared" si="1106"/>
        <v>1452),</v>
      </c>
    </row>
    <row r="7837" spans="1:18" x14ac:dyDescent="0.25">
      <c r="A7837">
        <v>230</v>
      </c>
      <c r="B7837">
        <v>13</v>
      </c>
      <c r="C7837" t="s">
        <v>271</v>
      </c>
      <c r="D7837" t="s">
        <v>322</v>
      </c>
      <c r="E7837" t="s">
        <v>11</v>
      </c>
      <c r="F7837" t="s">
        <v>22</v>
      </c>
      <c r="G7837" t="s">
        <v>77</v>
      </c>
      <c r="H7837" s="7">
        <v>1452</v>
      </c>
      <c r="I7837" s="7">
        <v>1452</v>
      </c>
      <c r="J7837" t="str">
        <f t="shared" si="1098"/>
        <v>(230,</v>
      </c>
      <c r="K7837" t="str">
        <f t="shared" si="1099"/>
        <v>13,</v>
      </c>
      <c r="L7837" t="str">
        <f t="shared" si="1100"/>
        <v>"b4",</v>
      </c>
      <c r="M7837" t="str">
        <f t="shared" si="1101"/>
        <v>"Bxc3",</v>
      </c>
      <c r="N7837" t="str">
        <f t="shared" si="1102"/>
        <v>"Moved",</v>
      </c>
      <c r="O7837" t="str">
        <f t="shared" si="1103"/>
        <v>"Take Knight  ",</v>
      </c>
      <c r="P7837" t="str">
        <f t="shared" si="1104"/>
        <v>"0-1",</v>
      </c>
      <c r="Q7837" t="str">
        <f t="shared" si="1105"/>
        <v>1452,</v>
      </c>
      <c r="R7837" t="str">
        <f t="shared" si="1106"/>
        <v>1452),</v>
      </c>
    </row>
    <row r="7838" spans="1:18" x14ac:dyDescent="0.25">
      <c r="A7838">
        <v>230</v>
      </c>
      <c r="B7838">
        <v>14</v>
      </c>
      <c r="C7838" t="s">
        <v>550</v>
      </c>
      <c r="D7838" t="s">
        <v>1091</v>
      </c>
      <c r="E7838" t="s">
        <v>21</v>
      </c>
      <c r="F7838" t="s">
        <v>55</v>
      </c>
      <c r="G7838" t="s">
        <v>77</v>
      </c>
      <c r="H7838" s="7">
        <v>1452</v>
      </c>
      <c r="I7838" s="7">
        <v>1452</v>
      </c>
      <c r="J7838" t="str">
        <f t="shared" si="1098"/>
        <v>(230,</v>
      </c>
      <c r="K7838" t="str">
        <f t="shared" si="1099"/>
        <v>14,</v>
      </c>
      <c r="L7838" t="str">
        <f t="shared" si="1100"/>
        <v>"bxc5",</v>
      </c>
      <c r="M7838" t="str">
        <f t="shared" si="1101"/>
        <v>"Bxa1",</v>
      </c>
      <c r="N7838" t="str">
        <f t="shared" si="1102"/>
        <v>"Take Knight   ",</v>
      </c>
      <c r="O7838" t="str">
        <f t="shared" si="1103"/>
        <v>"Take Rook  ",</v>
      </c>
      <c r="P7838" t="str">
        <f t="shared" si="1104"/>
        <v>"0-1",</v>
      </c>
      <c r="Q7838" t="str">
        <f t="shared" si="1105"/>
        <v>1452,</v>
      </c>
      <c r="R7838" t="str">
        <f t="shared" si="1106"/>
        <v>1452),</v>
      </c>
    </row>
    <row r="7839" spans="1:18" x14ac:dyDescent="0.25">
      <c r="A7839">
        <v>230</v>
      </c>
      <c r="B7839">
        <v>15</v>
      </c>
      <c r="C7839" t="s">
        <v>1244</v>
      </c>
      <c r="D7839" t="s">
        <v>550</v>
      </c>
      <c r="E7839" t="s">
        <v>71</v>
      </c>
      <c r="F7839" t="s">
        <v>16</v>
      </c>
      <c r="G7839" t="s">
        <v>77</v>
      </c>
      <c r="H7839" s="7">
        <v>1452</v>
      </c>
      <c r="I7839" s="7">
        <v>1452</v>
      </c>
      <c r="J7839" t="str">
        <f t="shared" si="1098"/>
        <v>(230,</v>
      </c>
      <c r="K7839" t="str">
        <f t="shared" si="1099"/>
        <v>15,</v>
      </c>
      <c r="L7839" t="str">
        <f t="shared" si="1100"/>
        <v>"Qxa1",</v>
      </c>
      <c r="M7839" t="str">
        <f t="shared" si="1101"/>
        <v>"bxc5",</v>
      </c>
      <c r="N7839" t="str">
        <f t="shared" si="1102"/>
        <v>"Take Bishop   ",</v>
      </c>
      <c r="O7839" t="str">
        <f t="shared" si="1103"/>
        <v>"Take Pawn  ",</v>
      </c>
      <c r="P7839" t="str">
        <f t="shared" si="1104"/>
        <v>"0-1",</v>
      </c>
      <c r="Q7839" t="str">
        <f t="shared" si="1105"/>
        <v>1452,</v>
      </c>
      <c r="R7839" t="str">
        <f t="shared" si="1106"/>
        <v>1452),</v>
      </c>
    </row>
    <row r="7840" spans="1:18" x14ac:dyDescent="0.25">
      <c r="A7840">
        <v>230</v>
      </c>
      <c r="B7840">
        <v>16</v>
      </c>
      <c r="C7840" t="s">
        <v>139</v>
      </c>
      <c r="D7840" t="s">
        <v>169</v>
      </c>
      <c r="E7840" t="s">
        <v>11</v>
      </c>
      <c r="F7840" t="s">
        <v>11</v>
      </c>
      <c r="G7840" t="s">
        <v>77</v>
      </c>
      <c r="H7840" s="7">
        <v>1452</v>
      </c>
      <c r="I7840" s="7">
        <v>1452</v>
      </c>
      <c r="J7840" t="str">
        <f t="shared" si="1098"/>
        <v>(230,</v>
      </c>
      <c r="K7840" t="str">
        <f t="shared" si="1099"/>
        <v>16,</v>
      </c>
      <c r="L7840" t="str">
        <f t="shared" si="1100"/>
        <v>"f5",</v>
      </c>
      <c r="M7840" t="str">
        <f t="shared" si="1101"/>
        <v>"c6",</v>
      </c>
      <c r="N7840" t="str">
        <f t="shared" si="1102"/>
        <v>"Moved",</v>
      </c>
      <c r="O7840" t="str">
        <f t="shared" si="1103"/>
        <v>"Moved",</v>
      </c>
      <c r="P7840" t="str">
        <f t="shared" si="1104"/>
        <v>"0-1",</v>
      </c>
      <c r="Q7840" t="str">
        <f t="shared" si="1105"/>
        <v>1452,</v>
      </c>
      <c r="R7840" t="str">
        <f t="shared" si="1106"/>
        <v>1452),</v>
      </c>
    </row>
    <row r="7841" spans="1:18" x14ac:dyDescent="0.25">
      <c r="A7841">
        <v>230</v>
      </c>
      <c r="B7841">
        <v>17</v>
      </c>
      <c r="C7841" t="s">
        <v>118</v>
      </c>
      <c r="D7841" t="s">
        <v>115</v>
      </c>
      <c r="E7841" t="s">
        <v>11</v>
      </c>
      <c r="F7841" t="s">
        <v>11</v>
      </c>
      <c r="G7841" t="s">
        <v>77</v>
      </c>
      <c r="H7841" s="7">
        <v>1452</v>
      </c>
      <c r="I7841" s="7">
        <v>1452</v>
      </c>
      <c r="J7841" t="str">
        <f t="shared" si="1098"/>
        <v>(230,</v>
      </c>
      <c r="K7841" t="str">
        <f t="shared" si="1099"/>
        <v>17,</v>
      </c>
      <c r="L7841" t="str">
        <f t="shared" si="1100"/>
        <v>"Bh6",</v>
      </c>
      <c r="M7841" t="str">
        <f t="shared" si="1101"/>
        <v>"f6",</v>
      </c>
      <c r="N7841" t="str">
        <f t="shared" si="1102"/>
        <v>"Moved",</v>
      </c>
      <c r="O7841" t="str">
        <f t="shared" si="1103"/>
        <v>"Moved",</v>
      </c>
      <c r="P7841" t="str">
        <f t="shared" si="1104"/>
        <v>"0-1",</v>
      </c>
      <c r="Q7841" t="str">
        <f t="shared" si="1105"/>
        <v>1452,</v>
      </c>
      <c r="R7841" t="str">
        <f t="shared" si="1106"/>
        <v>1452),</v>
      </c>
    </row>
    <row r="7842" spans="1:18" x14ac:dyDescent="0.25">
      <c r="A7842">
        <v>230</v>
      </c>
      <c r="B7842">
        <v>18</v>
      </c>
      <c r="C7842" t="s">
        <v>438</v>
      </c>
      <c r="D7842" t="s">
        <v>437</v>
      </c>
      <c r="E7842" t="s">
        <v>11</v>
      </c>
      <c r="F7842" t="s">
        <v>11</v>
      </c>
      <c r="G7842" t="s">
        <v>77</v>
      </c>
      <c r="H7842" s="7">
        <v>1452</v>
      </c>
      <c r="I7842" s="7">
        <v>1452</v>
      </c>
      <c r="J7842" t="str">
        <f t="shared" si="1098"/>
        <v>(230,</v>
      </c>
      <c r="K7842" t="str">
        <f t="shared" si="1099"/>
        <v>18,</v>
      </c>
      <c r="L7842" t="str">
        <f t="shared" si="1100"/>
        <v>"Ng5",</v>
      </c>
      <c r="M7842" t="str">
        <f t="shared" si="1101"/>
        <v>"Rf7",</v>
      </c>
      <c r="N7842" t="str">
        <f t="shared" si="1102"/>
        <v>"Moved",</v>
      </c>
      <c r="O7842" t="str">
        <f t="shared" si="1103"/>
        <v>"Moved",</v>
      </c>
      <c r="P7842" t="str">
        <f t="shared" si="1104"/>
        <v>"0-1",</v>
      </c>
      <c r="Q7842" t="str">
        <f t="shared" si="1105"/>
        <v>1452,</v>
      </c>
      <c r="R7842" t="str">
        <f t="shared" si="1106"/>
        <v>1452),</v>
      </c>
    </row>
    <row r="7843" spans="1:18" x14ac:dyDescent="0.25">
      <c r="A7843">
        <v>230</v>
      </c>
      <c r="B7843">
        <v>19</v>
      </c>
      <c r="C7843" t="s">
        <v>439</v>
      </c>
      <c r="D7843" t="s">
        <v>371</v>
      </c>
      <c r="E7843" t="s">
        <v>55</v>
      </c>
      <c r="F7843" t="s">
        <v>22</v>
      </c>
      <c r="G7843" t="s">
        <v>77</v>
      </c>
      <c r="H7843" s="7">
        <v>1452</v>
      </c>
      <c r="I7843" s="7">
        <v>1452</v>
      </c>
      <c r="J7843" t="str">
        <f t="shared" si="1098"/>
        <v>(230,</v>
      </c>
      <c r="K7843" t="str">
        <f t="shared" si="1099"/>
        <v>19,</v>
      </c>
      <c r="L7843" t="str">
        <f t="shared" si="1100"/>
        <v>"Nxf7",</v>
      </c>
      <c r="M7843" t="str">
        <f t="shared" si="1101"/>
        <v>"Kxf7",</v>
      </c>
      <c r="N7843" t="str">
        <f t="shared" si="1102"/>
        <v>"Take Rook  ",</v>
      </c>
      <c r="O7843" t="str">
        <f t="shared" si="1103"/>
        <v>"Take Knight  ",</v>
      </c>
      <c r="P7843" t="str">
        <f t="shared" si="1104"/>
        <v>"0-1",</v>
      </c>
      <c r="Q7843" t="str">
        <f t="shared" si="1105"/>
        <v>1452,</v>
      </c>
      <c r="R7843" t="str">
        <f t="shared" si="1106"/>
        <v>1452),</v>
      </c>
    </row>
    <row r="7844" spans="1:18" x14ac:dyDescent="0.25">
      <c r="A7844">
        <v>230</v>
      </c>
      <c r="B7844">
        <v>20</v>
      </c>
      <c r="C7844" t="s">
        <v>1416</v>
      </c>
      <c r="D7844" t="s">
        <v>576</v>
      </c>
      <c r="E7844" t="s">
        <v>144</v>
      </c>
      <c r="F7844" t="s">
        <v>16</v>
      </c>
      <c r="G7844" t="s">
        <v>77</v>
      </c>
      <c r="H7844" s="7">
        <v>1452</v>
      </c>
      <c r="I7844" s="7">
        <v>1452</v>
      </c>
      <c r="J7844" t="str">
        <f t="shared" si="1098"/>
        <v>(230,</v>
      </c>
      <c r="K7844" t="str">
        <f t="shared" si="1099"/>
        <v>20,</v>
      </c>
      <c r="L7844" t="str">
        <f t="shared" si="1100"/>
        <v>"fxg6+",</v>
      </c>
      <c r="M7844" t="str">
        <f t="shared" si="1101"/>
        <v>"Nxg6",</v>
      </c>
      <c r="N7844" t="str">
        <f t="shared" si="1102"/>
        <v>"Take Pawn and check ",</v>
      </c>
      <c r="O7844" t="str">
        <f t="shared" si="1103"/>
        <v>"Take Pawn  ",</v>
      </c>
      <c r="P7844" t="str">
        <f t="shared" si="1104"/>
        <v>"0-1",</v>
      </c>
      <c r="Q7844" t="str">
        <f t="shared" si="1105"/>
        <v>1452,</v>
      </c>
      <c r="R7844" t="str">
        <f t="shared" si="1106"/>
        <v>1452),</v>
      </c>
    </row>
    <row r="7845" spans="1:18" x14ac:dyDescent="0.25">
      <c r="A7845">
        <v>230</v>
      </c>
      <c r="B7845">
        <v>21</v>
      </c>
      <c r="C7845" t="s">
        <v>895</v>
      </c>
      <c r="D7845" t="s">
        <v>245</v>
      </c>
      <c r="E7845" t="s">
        <v>16</v>
      </c>
      <c r="F7845" t="s">
        <v>16</v>
      </c>
      <c r="G7845" t="s">
        <v>77</v>
      </c>
      <c r="H7845" s="7">
        <v>1452</v>
      </c>
      <c r="I7845" s="7">
        <v>1452</v>
      </c>
      <c r="J7845" t="str">
        <f t="shared" si="1098"/>
        <v>(230,</v>
      </c>
      <c r="K7845" t="str">
        <f t="shared" si="1099"/>
        <v>21,</v>
      </c>
      <c r="L7845" t="str">
        <f t="shared" si="1100"/>
        <v>"dxc6",</v>
      </c>
      <c r="M7845" t="str">
        <f t="shared" si="1101"/>
        <v>"Bxc6",</v>
      </c>
      <c r="N7845" t="str">
        <f t="shared" si="1102"/>
        <v>"Take Pawn  ",</v>
      </c>
      <c r="O7845" t="str">
        <f t="shared" si="1103"/>
        <v>"Take Pawn  ",</v>
      </c>
      <c r="P7845" t="str">
        <f t="shared" si="1104"/>
        <v>"0-1",</v>
      </c>
      <c r="Q7845" t="str">
        <f t="shared" si="1105"/>
        <v>1452,</v>
      </c>
      <c r="R7845" t="str">
        <f t="shared" si="1106"/>
        <v>1452),</v>
      </c>
    </row>
    <row r="7846" spans="1:18" x14ac:dyDescent="0.25">
      <c r="A7846">
        <v>230</v>
      </c>
      <c r="B7846">
        <v>22</v>
      </c>
      <c r="C7846" t="s">
        <v>1417</v>
      </c>
      <c r="D7846" t="s">
        <v>714</v>
      </c>
      <c r="E7846" t="s">
        <v>65</v>
      </c>
      <c r="F7846" t="s">
        <v>11</v>
      </c>
      <c r="G7846" t="s">
        <v>77</v>
      </c>
      <c r="H7846" s="7">
        <v>1452</v>
      </c>
      <c r="I7846" s="7">
        <v>1452</v>
      </c>
      <c r="J7846" t="str">
        <f t="shared" si="1098"/>
        <v>(230,</v>
      </c>
      <c r="K7846" t="str">
        <f t="shared" si="1099"/>
        <v>22,</v>
      </c>
      <c r="L7846" t="str">
        <f t="shared" si="1100"/>
        <v>"Bb3+",</v>
      </c>
      <c r="M7846" t="str">
        <f t="shared" si="1101"/>
        <v>"Ke8",</v>
      </c>
      <c r="N7846" t="str">
        <f t="shared" si="1102"/>
        <v>"Check",</v>
      </c>
      <c r="O7846" t="str">
        <f t="shared" si="1103"/>
        <v>"Moved",</v>
      </c>
      <c r="P7846" t="str">
        <f t="shared" si="1104"/>
        <v>"0-1",</v>
      </c>
      <c r="Q7846" t="str">
        <f t="shared" si="1105"/>
        <v>1452,</v>
      </c>
      <c r="R7846" t="str">
        <f t="shared" si="1106"/>
        <v>1452),</v>
      </c>
    </row>
    <row r="7847" spans="1:18" x14ac:dyDescent="0.25">
      <c r="A7847">
        <v>230</v>
      </c>
      <c r="B7847">
        <v>23</v>
      </c>
      <c r="C7847" t="s">
        <v>924</v>
      </c>
      <c r="D7847" t="s">
        <v>598</v>
      </c>
      <c r="E7847" t="s">
        <v>16</v>
      </c>
      <c r="F7847" t="s">
        <v>11</v>
      </c>
      <c r="G7847" t="s">
        <v>77</v>
      </c>
      <c r="H7847" s="7">
        <v>1452</v>
      </c>
      <c r="I7847" s="7">
        <v>1452</v>
      </c>
      <c r="J7847" t="str">
        <f t="shared" si="1098"/>
        <v>(230,</v>
      </c>
      <c r="K7847" t="str">
        <f t="shared" si="1099"/>
        <v>23,</v>
      </c>
      <c r="L7847" t="str">
        <f t="shared" si="1100"/>
        <v>"Rxf6",</v>
      </c>
      <c r="M7847" t="str">
        <f t="shared" si="1101"/>
        <v>"Kd7",</v>
      </c>
      <c r="N7847" t="str">
        <f t="shared" si="1102"/>
        <v>"Take Pawn  ",</v>
      </c>
      <c r="O7847" t="str">
        <f t="shared" si="1103"/>
        <v>"Moved",</v>
      </c>
      <c r="P7847" t="str">
        <f t="shared" si="1104"/>
        <v>"0-1",</v>
      </c>
      <c r="Q7847" t="str">
        <f t="shared" si="1105"/>
        <v>1452,</v>
      </c>
      <c r="R7847" t="str">
        <f t="shared" si="1106"/>
        <v>1452),</v>
      </c>
    </row>
    <row r="7848" spans="1:18" x14ac:dyDescent="0.25">
      <c r="A7848">
        <v>230</v>
      </c>
      <c r="B7848">
        <v>24</v>
      </c>
      <c r="C7848" t="s">
        <v>1418</v>
      </c>
      <c r="D7848" t="s">
        <v>690</v>
      </c>
      <c r="E7848" t="s">
        <v>65</v>
      </c>
      <c r="F7848" t="s">
        <v>11</v>
      </c>
      <c r="G7848" t="s">
        <v>77</v>
      </c>
      <c r="H7848" s="7">
        <v>1452</v>
      </c>
      <c r="I7848" s="7">
        <v>1452</v>
      </c>
      <c r="J7848" t="str">
        <f t="shared" si="1098"/>
        <v>(230,</v>
      </c>
      <c r="K7848" t="str">
        <f t="shared" si="1099"/>
        <v>24,</v>
      </c>
      <c r="L7848" t="str">
        <f t="shared" si="1100"/>
        <v>"Be6+",</v>
      </c>
      <c r="M7848" t="str">
        <f t="shared" si="1101"/>
        <v>"Kc7",</v>
      </c>
      <c r="N7848" t="str">
        <f t="shared" si="1102"/>
        <v>"Check",</v>
      </c>
      <c r="O7848" t="str">
        <f t="shared" si="1103"/>
        <v>"Moved",</v>
      </c>
      <c r="P7848" t="str">
        <f t="shared" si="1104"/>
        <v>"0-1",</v>
      </c>
      <c r="Q7848" t="str">
        <f t="shared" si="1105"/>
        <v>1452,</v>
      </c>
      <c r="R7848" t="str">
        <f t="shared" si="1106"/>
        <v>1452),</v>
      </c>
    </row>
    <row r="7849" spans="1:18" x14ac:dyDescent="0.25">
      <c r="A7849">
        <v>230</v>
      </c>
      <c r="B7849">
        <v>25</v>
      </c>
      <c r="C7849" t="s">
        <v>159</v>
      </c>
      <c r="D7849" t="s">
        <v>184</v>
      </c>
      <c r="E7849" t="s">
        <v>65</v>
      </c>
      <c r="F7849" t="s">
        <v>11</v>
      </c>
      <c r="G7849" t="s">
        <v>77</v>
      </c>
      <c r="H7849" s="7">
        <v>1452</v>
      </c>
      <c r="I7849" s="7">
        <v>1452</v>
      </c>
      <c r="J7849" t="str">
        <f t="shared" si="1098"/>
        <v>(230,</v>
      </c>
      <c r="K7849" t="str">
        <f t="shared" si="1099"/>
        <v>25,</v>
      </c>
      <c r="L7849" t="str">
        <f t="shared" si="1100"/>
        <v>"Rf7+",</v>
      </c>
      <c r="M7849" t="str">
        <f t="shared" si="1101"/>
        <v>"Bd7",</v>
      </c>
      <c r="N7849" t="str">
        <f t="shared" si="1102"/>
        <v>"Check",</v>
      </c>
      <c r="O7849" t="str">
        <f t="shared" si="1103"/>
        <v>"Moved",</v>
      </c>
      <c r="P7849" t="str">
        <f t="shared" si="1104"/>
        <v>"0-1",</v>
      </c>
      <c r="Q7849" t="str">
        <f t="shared" si="1105"/>
        <v>1452,</v>
      </c>
      <c r="R7849" t="str">
        <f t="shared" si="1106"/>
        <v>1452),</v>
      </c>
    </row>
    <row r="7850" spans="1:18" x14ac:dyDescent="0.25">
      <c r="A7850">
        <v>230</v>
      </c>
      <c r="B7850">
        <v>26</v>
      </c>
      <c r="C7850" t="s">
        <v>590</v>
      </c>
      <c r="D7850" t="s">
        <v>935</v>
      </c>
      <c r="E7850" t="s">
        <v>11</v>
      </c>
      <c r="F7850" t="s">
        <v>11</v>
      </c>
      <c r="G7850" t="s">
        <v>77</v>
      </c>
      <c r="H7850" s="7">
        <v>1452</v>
      </c>
      <c r="I7850" s="7">
        <v>1452</v>
      </c>
      <c r="J7850" t="str">
        <f t="shared" si="1098"/>
        <v>(230,</v>
      </c>
      <c r="K7850" t="str">
        <f t="shared" si="1099"/>
        <v>26,</v>
      </c>
      <c r="L7850" t="str">
        <f t="shared" si="1100"/>
        <v>"Qc3",</v>
      </c>
      <c r="M7850" t="str">
        <f t="shared" si="1101"/>
        <v>"Kc8",</v>
      </c>
      <c r="N7850" t="str">
        <f t="shared" si="1102"/>
        <v>"Moved",</v>
      </c>
      <c r="O7850" t="str">
        <f t="shared" si="1103"/>
        <v>"Moved",</v>
      </c>
      <c r="P7850" t="str">
        <f t="shared" si="1104"/>
        <v>"0-1",</v>
      </c>
      <c r="Q7850" t="str">
        <f t="shared" si="1105"/>
        <v>1452,</v>
      </c>
      <c r="R7850" t="str">
        <f t="shared" si="1106"/>
        <v>1452),</v>
      </c>
    </row>
    <row r="7851" spans="1:18" x14ac:dyDescent="0.25">
      <c r="A7851">
        <v>230</v>
      </c>
      <c r="B7851">
        <v>27</v>
      </c>
      <c r="C7851" t="s">
        <v>910</v>
      </c>
      <c r="D7851" t="s">
        <v>340</v>
      </c>
      <c r="E7851" t="s">
        <v>71</v>
      </c>
      <c r="F7851" t="s">
        <v>55</v>
      </c>
      <c r="G7851" t="s">
        <v>77</v>
      </c>
      <c r="H7851" s="7">
        <v>1452</v>
      </c>
      <c r="I7851" s="7">
        <v>1452</v>
      </c>
      <c r="J7851" t="str">
        <f t="shared" si="1098"/>
        <v>(230,</v>
      </c>
      <c r="K7851" t="str">
        <f t="shared" si="1099"/>
        <v>27,</v>
      </c>
      <c r="L7851" t="str">
        <f t="shared" si="1100"/>
        <v>"Rxd7",</v>
      </c>
      <c r="M7851" t="str">
        <f t="shared" si="1101"/>
        <v>"Qxd7",</v>
      </c>
      <c r="N7851" t="str">
        <f t="shared" si="1102"/>
        <v>"Take Bishop   ",</v>
      </c>
      <c r="O7851" t="str">
        <f t="shared" si="1103"/>
        <v>"Take Rook  ",</v>
      </c>
      <c r="P7851" t="str">
        <f t="shared" si="1104"/>
        <v>"0-1",</v>
      </c>
      <c r="Q7851" t="str">
        <f t="shared" si="1105"/>
        <v>1452,</v>
      </c>
      <c r="R7851" t="str">
        <f t="shared" si="1106"/>
        <v>1452),</v>
      </c>
    </row>
    <row r="7852" spans="1:18" x14ac:dyDescent="0.25">
      <c r="A7852">
        <v>230</v>
      </c>
      <c r="B7852">
        <v>28</v>
      </c>
      <c r="C7852" t="s">
        <v>314</v>
      </c>
      <c r="D7852" t="s">
        <v>1042</v>
      </c>
      <c r="E7852" t="s">
        <v>132</v>
      </c>
      <c r="F7852" t="s">
        <v>55</v>
      </c>
      <c r="G7852" t="s">
        <v>77</v>
      </c>
      <c r="H7852" s="7">
        <v>1452</v>
      </c>
      <c r="I7852" s="7">
        <v>1452</v>
      </c>
      <c r="J7852" t="str">
        <f t="shared" si="1098"/>
        <v>(230,</v>
      </c>
      <c r="K7852" t="str">
        <f t="shared" si="1099"/>
        <v>28,</v>
      </c>
      <c r="L7852" t="str">
        <f t="shared" si="1100"/>
        <v>"Bxd7+",</v>
      </c>
      <c r="M7852" t="str">
        <f t="shared" si="1101"/>
        <v>"Kxd7",</v>
      </c>
      <c r="N7852" t="str">
        <f t="shared" si="1102"/>
        <v>"Take Queen and check ",</v>
      </c>
      <c r="O7852" t="str">
        <f t="shared" si="1103"/>
        <v>"Take Rook  ",</v>
      </c>
      <c r="P7852" t="str">
        <f t="shared" si="1104"/>
        <v>"0-1",</v>
      </c>
      <c r="Q7852" t="str">
        <f t="shared" si="1105"/>
        <v>1452,</v>
      </c>
      <c r="R7852" t="str">
        <f t="shared" si="1106"/>
        <v>1452),</v>
      </c>
    </row>
    <row r="7853" spans="1:18" x14ac:dyDescent="0.25">
      <c r="A7853">
        <v>230</v>
      </c>
      <c r="B7853">
        <v>29</v>
      </c>
      <c r="C7853" t="s">
        <v>993</v>
      </c>
      <c r="D7853" t="s">
        <v>599</v>
      </c>
      <c r="E7853" t="s">
        <v>65</v>
      </c>
      <c r="F7853" t="s">
        <v>11</v>
      </c>
      <c r="G7853" t="s">
        <v>77</v>
      </c>
      <c r="H7853" s="7">
        <v>1452</v>
      </c>
      <c r="I7853" s="7">
        <v>1452</v>
      </c>
      <c r="J7853" t="str">
        <f t="shared" si="1098"/>
        <v>(230,</v>
      </c>
      <c r="K7853" t="str">
        <f t="shared" si="1099"/>
        <v>29,</v>
      </c>
      <c r="L7853" t="str">
        <f t="shared" si="1100"/>
        <v>"Qg7+",</v>
      </c>
      <c r="M7853" t="str">
        <f t="shared" si="1101"/>
        <v>"Kc6",</v>
      </c>
      <c r="N7853" t="str">
        <f t="shared" si="1102"/>
        <v>"Check",</v>
      </c>
      <c r="O7853" t="str">
        <f t="shared" si="1103"/>
        <v>"Moved",</v>
      </c>
      <c r="P7853" t="str">
        <f t="shared" si="1104"/>
        <v>"0-1",</v>
      </c>
      <c r="Q7853" t="str">
        <f t="shared" si="1105"/>
        <v>1452,</v>
      </c>
      <c r="R7853" t="str">
        <f t="shared" si="1106"/>
        <v>1452),</v>
      </c>
    </row>
    <row r="7854" spans="1:18" x14ac:dyDescent="0.25">
      <c r="A7854">
        <v>230</v>
      </c>
      <c r="B7854">
        <v>30</v>
      </c>
      <c r="C7854" t="s">
        <v>1192</v>
      </c>
      <c r="D7854" t="s">
        <v>166</v>
      </c>
      <c r="E7854" t="s">
        <v>16</v>
      </c>
      <c r="F7854" t="s">
        <v>11</v>
      </c>
      <c r="G7854" t="s">
        <v>77</v>
      </c>
      <c r="H7854" s="7">
        <v>1452</v>
      </c>
      <c r="I7854" s="7">
        <v>1452</v>
      </c>
      <c r="J7854" t="str">
        <f t="shared" si="1098"/>
        <v>(230,</v>
      </c>
      <c r="K7854" t="str">
        <f t="shared" si="1099"/>
        <v>30,</v>
      </c>
      <c r="L7854" t="str">
        <f t="shared" si="1100"/>
        <v>"Qxh7",</v>
      </c>
      <c r="M7854" t="str">
        <f t="shared" si="1101"/>
        <v>"Ne5",</v>
      </c>
      <c r="N7854" t="str">
        <f t="shared" si="1102"/>
        <v>"Take Pawn  ",</v>
      </c>
      <c r="O7854" t="str">
        <f t="shared" si="1103"/>
        <v>"Moved",</v>
      </c>
      <c r="P7854" t="str">
        <f t="shared" si="1104"/>
        <v>"0-1",</v>
      </c>
      <c r="Q7854" t="str">
        <f t="shared" si="1105"/>
        <v>1452,</v>
      </c>
      <c r="R7854" t="str">
        <f t="shared" si="1106"/>
        <v>1452),</v>
      </c>
    </row>
    <row r="7855" spans="1:18" x14ac:dyDescent="0.25">
      <c r="A7855">
        <v>230</v>
      </c>
      <c r="B7855">
        <v>31</v>
      </c>
      <c r="C7855" t="s">
        <v>189</v>
      </c>
      <c r="D7855" t="s">
        <v>102</v>
      </c>
      <c r="E7855" t="s">
        <v>11</v>
      </c>
      <c r="F7855" t="s">
        <v>11</v>
      </c>
      <c r="G7855" t="s">
        <v>77</v>
      </c>
      <c r="H7855" s="7">
        <v>1452</v>
      </c>
      <c r="I7855" s="7">
        <v>1452</v>
      </c>
      <c r="J7855" t="str">
        <f t="shared" si="1098"/>
        <v>(230,</v>
      </c>
      <c r="K7855" t="str">
        <f t="shared" si="1099"/>
        <v>31,</v>
      </c>
      <c r="L7855" t="str">
        <f t="shared" si="1100"/>
        <v>"h4",</v>
      </c>
      <c r="M7855" t="str">
        <f t="shared" si="1101"/>
        <v>"Rb8",</v>
      </c>
      <c r="N7855" t="str">
        <f t="shared" si="1102"/>
        <v>"Moved",</v>
      </c>
      <c r="O7855" t="str">
        <f t="shared" si="1103"/>
        <v>"Moved",</v>
      </c>
      <c r="P7855" t="str">
        <f t="shared" si="1104"/>
        <v>"0-1",</v>
      </c>
      <c r="Q7855" t="str">
        <f t="shared" si="1105"/>
        <v>1452,</v>
      </c>
      <c r="R7855" t="str">
        <f t="shared" si="1106"/>
        <v>1452),</v>
      </c>
    </row>
    <row r="7856" spans="1:18" x14ac:dyDescent="0.25">
      <c r="A7856">
        <v>230</v>
      </c>
      <c r="B7856">
        <v>32</v>
      </c>
      <c r="C7856" t="s">
        <v>104</v>
      </c>
      <c r="D7856" t="s">
        <v>1138</v>
      </c>
      <c r="E7856" t="s">
        <v>11</v>
      </c>
      <c r="F7856" t="s">
        <v>65</v>
      </c>
      <c r="G7856" t="s">
        <v>77</v>
      </c>
      <c r="H7856" s="7">
        <v>1452</v>
      </c>
      <c r="I7856" s="7">
        <v>1452</v>
      </c>
      <c r="J7856" t="str">
        <f t="shared" si="1098"/>
        <v>(230,</v>
      </c>
      <c r="K7856" t="str">
        <f t="shared" si="1099"/>
        <v>32,</v>
      </c>
      <c r="L7856" t="str">
        <f t="shared" si="1100"/>
        <v>"Bf4",</v>
      </c>
      <c r="M7856" t="str">
        <f t="shared" si="1101"/>
        <v>"Rb1+",</v>
      </c>
      <c r="N7856" t="str">
        <f t="shared" si="1102"/>
        <v>"Moved",</v>
      </c>
      <c r="O7856" t="str">
        <f t="shared" si="1103"/>
        <v>"Check",</v>
      </c>
      <c r="P7856" t="str">
        <f t="shared" si="1104"/>
        <v>"0-1",</v>
      </c>
      <c r="Q7856" t="str">
        <f t="shared" si="1105"/>
        <v>1452,</v>
      </c>
      <c r="R7856" t="str">
        <f t="shared" si="1106"/>
        <v>1452),</v>
      </c>
    </row>
    <row r="7857" spans="1:18" x14ac:dyDescent="0.25">
      <c r="A7857">
        <v>230</v>
      </c>
      <c r="B7857">
        <v>33</v>
      </c>
      <c r="C7857" t="s">
        <v>133</v>
      </c>
      <c r="D7857" t="s">
        <v>157</v>
      </c>
      <c r="E7857" t="s">
        <v>11</v>
      </c>
      <c r="F7857" t="s">
        <v>11</v>
      </c>
      <c r="G7857" t="s">
        <v>77</v>
      </c>
      <c r="H7857" s="7">
        <v>1452</v>
      </c>
      <c r="I7857" s="7">
        <v>1452</v>
      </c>
      <c r="J7857" t="str">
        <f t="shared" si="1098"/>
        <v>(230,</v>
      </c>
      <c r="K7857" t="str">
        <f t="shared" si="1099"/>
        <v>33,</v>
      </c>
      <c r="L7857" t="str">
        <f t="shared" si="1100"/>
        <v>"Kh2",</v>
      </c>
      <c r="M7857" t="str">
        <f t="shared" si="1101"/>
        <v>"Nd3",</v>
      </c>
      <c r="N7857" t="str">
        <f t="shared" si="1102"/>
        <v>"Moved",</v>
      </c>
      <c r="O7857" t="str">
        <f t="shared" si="1103"/>
        <v>"Moved",</v>
      </c>
      <c r="P7857" t="str">
        <f t="shared" si="1104"/>
        <v>"0-1",</v>
      </c>
      <c r="Q7857" t="str">
        <f t="shared" si="1105"/>
        <v>1452,</v>
      </c>
      <c r="R7857" t="str">
        <f t="shared" si="1106"/>
        <v>1452),</v>
      </c>
    </row>
    <row r="7858" spans="1:18" x14ac:dyDescent="0.25">
      <c r="A7858">
        <v>230</v>
      </c>
      <c r="B7858">
        <v>34</v>
      </c>
      <c r="C7858" t="s">
        <v>263</v>
      </c>
      <c r="D7858" t="s">
        <v>166</v>
      </c>
      <c r="E7858" t="s">
        <v>11</v>
      </c>
      <c r="F7858" t="s">
        <v>11</v>
      </c>
      <c r="G7858" t="s">
        <v>77</v>
      </c>
      <c r="H7858" s="7">
        <v>1452</v>
      </c>
      <c r="I7858" s="7">
        <v>1452</v>
      </c>
      <c r="J7858" t="str">
        <f t="shared" si="1098"/>
        <v>(230,</v>
      </c>
      <c r="K7858" t="str">
        <f t="shared" si="1099"/>
        <v>34,</v>
      </c>
      <c r="L7858" t="str">
        <f t="shared" si="1100"/>
        <v>"Bg3",</v>
      </c>
      <c r="M7858" t="str">
        <f t="shared" si="1101"/>
        <v>"Ne5",</v>
      </c>
      <c r="N7858" t="str">
        <f t="shared" si="1102"/>
        <v>"Moved",</v>
      </c>
      <c r="O7858" t="str">
        <f t="shared" si="1103"/>
        <v>"Moved",</v>
      </c>
      <c r="P7858" t="str">
        <f t="shared" si="1104"/>
        <v>"0-1",</v>
      </c>
      <c r="Q7858" t="str">
        <f t="shared" si="1105"/>
        <v>1452,</v>
      </c>
      <c r="R7858" t="str">
        <f t="shared" si="1106"/>
        <v>1452),</v>
      </c>
    </row>
    <row r="7859" spans="1:18" x14ac:dyDescent="0.25">
      <c r="A7859">
        <v>230</v>
      </c>
      <c r="B7859">
        <v>35</v>
      </c>
      <c r="C7859" t="s">
        <v>291</v>
      </c>
      <c r="D7859" t="s">
        <v>100</v>
      </c>
      <c r="E7859" t="s">
        <v>21</v>
      </c>
      <c r="F7859" t="s">
        <v>68</v>
      </c>
      <c r="G7859" t="s">
        <v>77</v>
      </c>
      <c r="H7859" s="7">
        <v>1452</v>
      </c>
      <c r="I7859" s="7">
        <v>1452</v>
      </c>
      <c r="J7859" t="str">
        <f t="shared" si="1098"/>
        <v>(230,</v>
      </c>
      <c r="K7859" t="str">
        <f t="shared" si="1099"/>
        <v>35,</v>
      </c>
      <c r="L7859" t="str">
        <f t="shared" si="1100"/>
        <v>"Bxe5",</v>
      </c>
      <c r="M7859" t="str">
        <f t="shared" si="1101"/>
        <v>"dxe5",</v>
      </c>
      <c r="N7859" t="str">
        <f t="shared" si="1102"/>
        <v>"Take Knight   ",</v>
      </c>
      <c r="O7859" t="str">
        <f t="shared" si="1103"/>
        <v>"Take Bishop  ",</v>
      </c>
      <c r="P7859" t="str">
        <f t="shared" si="1104"/>
        <v>"0-1",</v>
      </c>
      <c r="Q7859" t="str">
        <f t="shared" si="1105"/>
        <v>1452,</v>
      </c>
      <c r="R7859" t="str">
        <f t="shared" si="1106"/>
        <v>1452),</v>
      </c>
    </row>
    <row r="7860" spans="1:18" x14ac:dyDescent="0.25">
      <c r="A7860">
        <v>230</v>
      </c>
      <c r="B7860">
        <v>36</v>
      </c>
      <c r="C7860" t="s">
        <v>124</v>
      </c>
      <c r="D7860" t="s">
        <v>724</v>
      </c>
      <c r="E7860" t="s">
        <v>65</v>
      </c>
      <c r="F7860" t="s">
        <v>11</v>
      </c>
      <c r="G7860" t="s">
        <v>77</v>
      </c>
      <c r="H7860" s="7">
        <v>1452</v>
      </c>
      <c r="I7860" s="7">
        <v>1452</v>
      </c>
      <c r="J7860" t="str">
        <f t="shared" si="1098"/>
        <v>(230,</v>
      </c>
      <c r="K7860" t="str">
        <f t="shared" si="1099"/>
        <v>36,</v>
      </c>
      <c r="L7860" t="str">
        <f t="shared" si="1100"/>
        <v>"Qg6+",</v>
      </c>
      <c r="M7860" t="str">
        <f t="shared" si="1101"/>
        <v>"Kb5",</v>
      </c>
      <c r="N7860" t="str">
        <f t="shared" si="1102"/>
        <v>"Check",</v>
      </c>
      <c r="O7860" t="str">
        <f t="shared" si="1103"/>
        <v>"Moved",</v>
      </c>
      <c r="P7860" t="str">
        <f t="shared" si="1104"/>
        <v>"0-1",</v>
      </c>
      <c r="Q7860" t="str">
        <f t="shared" si="1105"/>
        <v>1452,</v>
      </c>
      <c r="R7860" t="str">
        <f t="shared" si="1106"/>
        <v>1452),</v>
      </c>
    </row>
    <row r="7861" spans="1:18" x14ac:dyDescent="0.25">
      <c r="A7861">
        <v>230</v>
      </c>
      <c r="B7861">
        <v>37</v>
      </c>
      <c r="C7861" t="s">
        <v>230</v>
      </c>
      <c r="D7861" t="s">
        <v>720</v>
      </c>
      <c r="E7861" t="s">
        <v>11</v>
      </c>
      <c r="F7861" t="s">
        <v>11</v>
      </c>
      <c r="G7861" t="s">
        <v>77</v>
      </c>
      <c r="H7861" s="7">
        <v>1452</v>
      </c>
      <c r="I7861" s="7">
        <v>1452</v>
      </c>
      <c r="J7861" t="str">
        <f t="shared" si="1098"/>
        <v>(230,</v>
      </c>
      <c r="K7861" t="str">
        <f t="shared" si="1099"/>
        <v>37,</v>
      </c>
      <c r="L7861" t="str">
        <f t="shared" si="1100"/>
        <v>"h5",</v>
      </c>
      <c r="M7861" t="str">
        <f t="shared" si="1101"/>
        <v>"Kc4",</v>
      </c>
      <c r="N7861" t="str">
        <f t="shared" si="1102"/>
        <v>"Moved",</v>
      </c>
      <c r="O7861" t="str">
        <f t="shared" si="1103"/>
        <v>"Moved",</v>
      </c>
      <c r="P7861" t="str">
        <f t="shared" si="1104"/>
        <v>"0-1",</v>
      </c>
      <c r="Q7861" t="str">
        <f t="shared" si="1105"/>
        <v>1452,</v>
      </c>
      <c r="R7861" t="str">
        <f t="shared" si="1106"/>
        <v>1452),</v>
      </c>
    </row>
    <row r="7862" spans="1:18" x14ac:dyDescent="0.25">
      <c r="A7862">
        <v>230</v>
      </c>
      <c r="B7862">
        <v>38</v>
      </c>
      <c r="C7862" t="s">
        <v>97</v>
      </c>
      <c r="D7862" t="s">
        <v>102</v>
      </c>
      <c r="E7862" t="s">
        <v>11</v>
      </c>
      <c r="F7862" t="s">
        <v>11</v>
      </c>
      <c r="G7862" t="s">
        <v>77</v>
      </c>
      <c r="H7862" s="7">
        <v>1452</v>
      </c>
      <c r="I7862" s="7">
        <v>1452</v>
      </c>
      <c r="J7862" t="str">
        <f t="shared" si="1098"/>
        <v>(230,</v>
      </c>
      <c r="K7862" t="str">
        <f t="shared" si="1099"/>
        <v>38,</v>
      </c>
      <c r="L7862" t="str">
        <f t="shared" si="1100"/>
        <v>"h6",</v>
      </c>
      <c r="M7862" t="str">
        <f t="shared" si="1101"/>
        <v>"Rb8",</v>
      </c>
      <c r="N7862" t="str">
        <f t="shared" si="1102"/>
        <v>"Moved",</v>
      </c>
      <c r="O7862" t="str">
        <f t="shared" si="1103"/>
        <v>"Moved",</v>
      </c>
      <c r="P7862" t="str">
        <f t="shared" si="1104"/>
        <v>"0-1",</v>
      </c>
      <c r="Q7862" t="str">
        <f t="shared" si="1105"/>
        <v>1452,</v>
      </c>
      <c r="R7862" t="str">
        <f t="shared" si="1106"/>
        <v>1452),</v>
      </c>
    </row>
    <row r="7863" spans="1:18" x14ac:dyDescent="0.25">
      <c r="A7863">
        <v>230</v>
      </c>
      <c r="B7863">
        <v>39</v>
      </c>
      <c r="C7863" t="s">
        <v>667</v>
      </c>
      <c r="D7863" t="s">
        <v>194</v>
      </c>
      <c r="E7863" t="s">
        <v>11</v>
      </c>
      <c r="F7863" t="s">
        <v>11</v>
      </c>
      <c r="G7863" t="s">
        <v>77</v>
      </c>
      <c r="H7863" s="7">
        <v>1452</v>
      </c>
      <c r="I7863" s="7">
        <v>1452</v>
      </c>
      <c r="J7863" t="str">
        <f t="shared" si="1098"/>
        <v>(230,</v>
      </c>
      <c r="K7863" t="str">
        <f t="shared" si="1099"/>
        <v>39,</v>
      </c>
      <c r="L7863" t="str">
        <f t="shared" si="1100"/>
        <v>"h7",</v>
      </c>
      <c r="M7863" t="str">
        <f t="shared" si="1101"/>
        <v>"a5",</v>
      </c>
      <c r="N7863" t="str">
        <f t="shared" si="1102"/>
        <v>"Moved",</v>
      </c>
      <c r="O7863" t="str">
        <f t="shared" si="1103"/>
        <v>"Moved",</v>
      </c>
      <c r="P7863" t="str">
        <f t="shared" si="1104"/>
        <v>"0-1",</v>
      </c>
      <c r="Q7863" t="str">
        <f t="shared" si="1105"/>
        <v>1452,</v>
      </c>
      <c r="R7863" t="str">
        <f t="shared" si="1106"/>
        <v>1452),</v>
      </c>
    </row>
    <row r="7864" spans="1:18" x14ac:dyDescent="0.25">
      <c r="A7864">
        <v>230</v>
      </c>
      <c r="B7864">
        <v>40</v>
      </c>
      <c r="C7864" t="s">
        <v>634</v>
      </c>
      <c r="D7864" t="s">
        <v>179</v>
      </c>
      <c r="E7864" t="s">
        <v>11</v>
      </c>
      <c r="F7864" t="s">
        <v>11</v>
      </c>
      <c r="G7864" t="s">
        <v>77</v>
      </c>
      <c r="H7864" s="7">
        <v>1452</v>
      </c>
      <c r="I7864" s="7">
        <v>1452</v>
      </c>
      <c r="J7864" t="str">
        <f t="shared" si="1098"/>
        <v>(230,</v>
      </c>
      <c r="K7864" t="str">
        <f t="shared" si="1099"/>
        <v>40,</v>
      </c>
      <c r="L7864" t="str">
        <f t="shared" si="1100"/>
        <v>"Qg7",</v>
      </c>
      <c r="M7864" t="str">
        <f t="shared" si="1101"/>
        <v>"a4",</v>
      </c>
      <c r="N7864" t="str">
        <f t="shared" si="1102"/>
        <v>"Moved",</v>
      </c>
      <c r="O7864" t="str">
        <f t="shared" si="1103"/>
        <v>"Moved",</v>
      </c>
      <c r="P7864" t="str">
        <f t="shared" si="1104"/>
        <v>"0-1",</v>
      </c>
      <c r="Q7864" t="str">
        <f t="shared" si="1105"/>
        <v>1452,</v>
      </c>
      <c r="R7864" t="str">
        <f t="shared" si="1106"/>
        <v>1452),</v>
      </c>
    </row>
    <row r="7865" spans="1:18" x14ac:dyDescent="0.25">
      <c r="A7865">
        <v>230</v>
      </c>
      <c r="B7865">
        <v>41</v>
      </c>
      <c r="C7865" t="s">
        <v>725</v>
      </c>
      <c r="D7865" t="s">
        <v>1259</v>
      </c>
      <c r="E7865" t="s">
        <v>532</v>
      </c>
      <c r="F7865" t="s">
        <v>132</v>
      </c>
      <c r="G7865" t="s">
        <v>77</v>
      </c>
      <c r="H7865" s="7">
        <v>1452</v>
      </c>
      <c r="I7865" s="7">
        <v>1452</v>
      </c>
      <c r="J7865" t="str">
        <f t="shared" si="1098"/>
        <v>(230,</v>
      </c>
      <c r="K7865" t="str">
        <f t="shared" si="1099"/>
        <v>41,</v>
      </c>
      <c r="L7865" t="str">
        <f t="shared" si="1100"/>
        <v>"h8=Q",</v>
      </c>
      <c r="M7865" t="str">
        <f t="shared" si="1101"/>
        <v>"Rxh8+",</v>
      </c>
      <c r="N7865" t="str">
        <f t="shared" si="1102"/>
        <v>"Promoted  ",</v>
      </c>
      <c r="O7865" t="str">
        <f t="shared" si="1103"/>
        <v>"Take Queen and check ",</v>
      </c>
      <c r="P7865" t="str">
        <f t="shared" si="1104"/>
        <v>"0-1",</v>
      </c>
      <c r="Q7865" t="str">
        <f t="shared" si="1105"/>
        <v>1452,</v>
      </c>
      <c r="R7865" t="str">
        <f t="shared" si="1106"/>
        <v>1452),</v>
      </c>
    </row>
    <row r="7866" spans="1:18" x14ac:dyDescent="0.25">
      <c r="A7866">
        <v>230</v>
      </c>
      <c r="B7866">
        <v>42</v>
      </c>
      <c r="C7866" t="s">
        <v>1044</v>
      </c>
      <c r="D7866" t="s">
        <v>734</v>
      </c>
      <c r="E7866" t="s">
        <v>55</v>
      </c>
      <c r="F7866" t="s">
        <v>11</v>
      </c>
      <c r="G7866" t="s">
        <v>77</v>
      </c>
      <c r="H7866" s="7">
        <v>1452</v>
      </c>
      <c r="I7866" s="7">
        <v>1452</v>
      </c>
      <c r="J7866" t="str">
        <f t="shared" si="1098"/>
        <v>(230,</v>
      </c>
      <c r="K7866" t="str">
        <f t="shared" si="1099"/>
        <v>42,</v>
      </c>
      <c r="L7866" t="str">
        <f t="shared" si="1100"/>
        <v>"Qxh8",</v>
      </c>
      <c r="M7866" t="str">
        <f t="shared" si="1101"/>
        <v>"Kd4",</v>
      </c>
      <c r="N7866" t="str">
        <f t="shared" si="1102"/>
        <v>"Take Rook  ",</v>
      </c>
      <c r="O7866" t="str">
        <f t="shared" si="1103"/>
        <v>"Moved",</v>
      </c>
      <c r="P7866" t="str">
        <f t="shared" si="1104"/>
        <v>"0-1",</v>
      </c>
      <c r="Q7866" t="str">
        <f t="shared" si="1105"/>
        <v>1452,</v>
      </c>
      <c r="R7866" t="str">
        <f t="shared" si="1106"/>
        <v>1452),</v>
      </c>
    </row>
    <row r="7867" spans="1:18" x14ac:dyDescent="0.25">
      <c r="A7867">
        <v>230</v>
      </c>
      <c r="B7867">
        <v>43</v>
      </c>
      <c r="C7867" t="s">
        <v>108</v>
      </c>
      <c r="D7867" t="s">
        <v>856</v>
      </c>
      <c r="E7867" t="s">
        <v>11</v>
      </c>
      <c r="F7867" t="s">
        <v>16</v>
      </c>
      <c r="G7867" t="s">
        <v>77</v>
      </c>
      <c r="H7867" s="7">
        <v>1452</v>
      </c>
      <c r="I7867" s="7">
        <v>1452</v>
      </c>
      <c r="J7867" t="str">
        <f t="shared" si="1098"/>
        <v>(230,</v>
      </c>
      <c r="K7867" t="str">
        <f t="shared" si="1099"/>
        <v>43,</v>
      </c>
      <c r="L7867" t="str">
        <f t="shared" si="1100"/>
        <v>"g4",</v>
      </c>
      <c r="M7867" t="str">
        <f t="shared" si="1101"/>
        <v>"Kxe4",</v>
      </c>
      <c r="N7867" t="str">
        <f t="shared" si="1102"/>
        <v>"Moved",</v>
      </c>
      <c r="O7867" t="str">
        <f t="shared" si="1103"/>
        <v>"Take Pawn  ",</v>
      </c>
      <c r="P7867" t="str">
        <f t="shared" si="1104"/>
        <v>"0-1",</v>
      </c>
      <c r="Q7867" t="str">
        <f t="shared" si="1105"/>
        <v>1452,</v>
      </c>
      <c r="R7867" t="str">
        <f t="shared" si="1106"/>
        <v>1452),</v>
      </c>
    </row>
    <row r="7868" spans="1:18" x14ac:dyDescent="0.25">
      <c r="A7868">
        <v>230</v>
      </c>
      <c r="B7868">
        <v>44</v>
      </c>
      <c r="C7868" t="s">
        <v>112</v>
      </c>
      <c r="D7868" t="s">
        <v>12</v>
      </c>
      <c r="E7868" t="s">
        <v>11</v>
      </c>
      <c r="F7868" t="s">
        <v>11</v>
      </c>
      <c r="G7868" t="s">
        <v>77</v>
      </c>
      <c r="H7868" s="7">
        <v>1452</v>
      </c>
      <c r="I7868" s="7">
        <v>1452</v>
      </c>
      <c r="J7868" t="str">
        <f t="shared" si="1098"/>
        <v>(230,</v>
      </c>
      <c r="K7868" t="str">
        <f t="shared" si="1099"/>
        <v>44,</v>
      </c>
      <c r="L7868" t="str">
        <f t="shared" si="1100"/>
        <v>"g5",</v>
      </c>
      <c r="M7868" t="str">
        <f t="shared" si="1101"/>
        <v>"c4",</v>
      </c>
      <c r="N7868" t="str">
        <f t="shared" si="1102"/>
        <v>"Moved",</v>
      </c>
      <c r="O7868" t="str">
        <f t="shared" si="1103"/>
        <v>"Moved",</v>
      </c>
      <c r="P7868" t="str">
        <f t="shared" si="1104"/>
        <v>"0-1",</v>
      </c>
      <c r="Q7868" t="str">
        <f t="shared" si="1105"/>
        <v>1452,</v>
      </c>
      <c r="R7868" t="str">
        <f t="shared" si="1106"/>
        <v>1452),</v>
      </c>
    </row>
    <row r="7869" spans="1:18" x14ac:dyDescent="0.25">
      <c r="A7869">
        <v>230</v>
      </c>
      <c r="B7869">
        <v>45</v>
      </c>
      <c r="C7869" t="s">
        <v>24</v>
      </c>
      <c r="D7869" t="s">
        <v>262</v>
      </c>
      <c r="E7869" t="s">
        <v>11</v>
      </c>
      <c r="F7869" t="s">
        <v>11</v>
      </c>
      <c r="G7869" t="s">
        <v>77</v>
      </c>
      <c r="H7869" s="7">
        <v>1452</v>
      </c>
      <c r="I7869" s="7">
        <v>1452</v>
      </c>
      <c r="J7869" t="str">
        <f t="shared" si="1098"/>
        <v>(230,</v>
      </c>
      <c r="K7869" t="str">
        <f t="shared" si="1099"/>
        <v>45,</v>
      </c>
      <c r="L7869" t="str">
        <f t="shared" si="1100"/>
        <v>"g6",</v>
      </c>
      <c r="M7869" t="str">
        <f t="shared" si="1101"/>
        <v>"c3",</v>
      </c>
      <c r="N7869" t="str">
        <f t="shared" si="1102"/>
        <v>"Moved",</v>
      </c>
      <c r="O7869" t="str">
        <f t="shared" si="1103"/>
        <v>"Moved",</v>
      </c>
      <c r="P7869" t="str">
        <f t="shared" si="1104"/>
        <v>"0-1",</v>
      </c>
      <c r="Q7869" t="str">
        <f t="shared" si="1105"/>
        <v>1452,</v>
      </c>
      <c r="R7869" t="str">
        <f t="shared" si="1106"/>
        <v>1452),</v>
      </c>
    </row>
    <row r="7870" spans="1:18" x14ac:dyDescent="0.25">
      <c r="A7870">
        <v>230</v>
      </c>
      <c r="B7870">
        <v>46</v>
      </c>
      <c r="C7870" t="s">
        <v>932</v>
      </c>
      <c r="D7870" t="s">
        <v>530</v>
      </c>
      <c r="E7870" t="s">
        <v>11</v>
      </c>
      <c r="F7870" t="s">
        <v>11</v>
      </c>
      <c r="G7870" t="s">
        <v>77</v>
      </c>
      <c r="H7870" s="7">
        <v>1452</v>
      </c>
      <c r="I7870" s="7">
        <v>1452</v>
      </c>
      <c r="J7870" t="str">
        <f t="shared" si="1098"/>
        <v>(230,</v>
      </c>
      <c r="K7870" t="str">
        <f t="shared" si="1099"/>
        <v>46,</v>
      </c>
      <c r="L7870" t="str">
        <f t="shared" si="1100"/>
        <v>"g7",</v>
      </c>
      <c r="M7870" t="str">
        <f t="shared" si="1101"/>
        <v>"c2",</v>
      </c>
      <c r="N7870" t="str">
        <f t="shared" si="1102"/>
        <v>"Moved",</v>
      </c>
      <c r="O7870" t="str">
        <f t="shared" si="1103"/>
        <v>"Moved",</v>
      </c>
      <c r="P7870" t="str">
        <f t="shared" si="1104"/>
        <v>"0-1",</v>
      </c>
      <c r="Q7870" t="str">
        <f t="shared" si="1105"/>
        <v>1452,</v>
      </c>
      <c r="R7870" t="str">
        <f t="shared" si="1106"/>
        <v>1452),</v>
      </c>
    </row>
    <row r="7871" spans="1:18" x14ac:dyDescent="0.25">
      <c r="A7871">
        <v>230</v>
      </c>
      <c r="B7871">
        <v>47</v>
      </c>
      <c r="C7871" t="s">
        <v>677</v>
      </c>
      <c r="D7871" t="s">
        <v>734</v>
      </c>
      <c r="E7871" t="s">
        <v>65</v>
      </c>
      <c r="F7871" t="s">
        <v>11</v>
      </c>
      <c r="G7871" t="s">
        <v>77</v>
      </c>
      <c r="H7871" s="7">
        <v>1452</v>
      </c>
      <c r="I7871" s="7">
        <v>1452</v>
      </c>
      <c r="J7871" t="str">
        <f t="shared" si="1098"/>
        <v>(230,</v>
      </c>
      <c r="K7871" t="str">
        <f t="shared" si="1099"/>
        <v>47,</v>
      </c>
      <c r="L7871" t="str">
        <f t="shared" si="1100"/>
        <v>"Qh7+",</v>
      </c>
      <c r="M7871" t="str">
        <f t="shared" si="1101"/>
        <v>"Kd4",</v>
      </c>
      <c r="N7871" t="str">
        <f t="shared" si="1102"/>
        <v>"Check",</v>
      </c>
      <c r="O7871" t="str">
        <f t="shared" si="1103"/>
        <v>"Moved",</v>
      </c>
      <c r="P7871" t="str">
        <f t="shared" si="1104"/>
        <v>"0-1",</v>
      </c>
      <c r="Q7871" t="str">
        <f t="shared" si="1105"/>
        <v>1452,</v>
      </c>
      <c r="R7871" t="str">
        <f t="shared" si="1106"/>
        <v>1452),</v>
      </c>
    </row>
    <row r="7872" spans="1:18" x14ac:dyDescent="0.25">
      <c r="A7872">
        <v>230</v>
      </c>
      <c r="B7872">
        <v>48</v>
      </c>
      <c r="C7872" t="s">
        <v>529</v>
      </c>
      <c r="D7872" t="s">
        <v>76</v>
      </c>
      <c r="E7872" t="s">
        <v>16</v>
      </c>
      <c r="F7872" t="s">
        <v>11</v>
      </c>
      <c r="G7872" t="s">
        <v>77</v>
      </c>
      <c r="H7872" s="7">
        <v>1452</v>
      </c>
      <c r="I7872" s="7">
        <v>1452</v>
      </c>
      <c r="J7872" t="str">
        <f t="shared" si="1098"/>
        <v>(230,</v>
      </c>
      <c r="K7872" t="str">
        <f t="shared" si="1099"/>
        <v>48,</v>
      </c>
      <c r="L7872" t="str">
        <f t="shared" si="1100"/>
        <v>"Qxc2",</v>
      </c>
      <c r="M7872" t="str">
        <f t="shared" si="1101"/>
        <v>"e4",</v>
      </c>
      <c r="N7872" t="str">
        <f t="shared" si="1102"/>
        <v>"Take Pawn  ",</v>
      </c>
      <c r="O7872" t="str">
        <f t="shared" si="1103"/>
        <v>"Moved",</v>
      </c>
      <c r="P7872" t="str">
        <f t="shared" si="1104"/>
        <v>"0-1",</v>
      </c>
      <c r="Q7872" t="str">
        <f t="shared" si="1105"/>
        <v>1452,</v>
      </c>
      <c r="R7872" t="str">
        <f t="shared" si="1106"/>
        <v>1452),</v>
      </c>
    </row>
    <row r="7873" spans="1:18" x14ac:dyDescent="0.25">
      <c r="A7873">
        <v>230</v>
      </c>
      <c r="B7873">
        <v>49</v>
      </c>
      <c r="C7873" t="s">
        <v>1261</v>
      </c>
      <c r="D7873" t="s">
        <v>668</v>
      </c>
      <c r="E7873" t="s">
        <v>532</v>
      </c>
      <c r="F7873" t="s">
        <v>11</v>
      </c>
      <c r="G7873" t="s">
        <v>77</v>
      </c>
      <c r="H7873" s="7">
        <v>1452</v>
      </c>
      <c r="I7873" s="7">
        <v>1452</v>
      </c>
      <c r="J7873" t="str">
        <f t="shared" si="1098"/>
        <v>(230,</v>
      </c>
      <c r="K7873" t="str">
        <f t="shared" si="1099"/>
        <v>49,</v>
      </c>
      <c r="L7873" t="str">
        <f t="shared" si="1100"/>
        <v>"g8=Q",</v>
      </c>
      <c r="M7873" t="str">
        <f t="shared" si="1101"/>
        <v>"Ke5",</v>
      </c>
      <c r="N7873" t="str">
        <f t="shared" si="1102"/>
        <v>"Promoted  ",</v>
      </c>
      <c r="O7873" t="str">
        <f t="shared" si="1103"/>
        <v>"Moved",</v>
      </c>
      <c r="P7873" t="str">
        <f t="shared" si="1104"/>
        <v>"0-1",</v>
      </c>
      <c r="Q7873" t="str">
        <f t="shared" si="1105"/>
        <v>1452,</v>
      </c>
      <c r="R7873" t="str">
        <f t="shared" si="1106"/>
        <v>1452),</v>
      </c>
    </row>
    <row r="7874" spans="1:18" x14ac:dyDescent="0.25">
      <c r="A7874">
        <v>230</v>
      </c>
      <c r="B7874">
        <v>50</v>
      </c>
      <c r="C7874" t="s">
        <v>803</v>
      </c>
      <c r="D7874" t="s">
        <v>349</v>
      </c>
      <c r="E7874" t="s">
        <v>65</v>
      </c>
      <c r="F7874" t="s">
        <v>11</v>
      </c>
      <c r="G7874" t="s">
        <v>77</v>
      </c>
      <c r="H7874" s="7">
        <v>1452</v>
      </c>
      <c r="I7874" s="7">
        <v>1452</v>
      </c>
      <c r="J7874" t="str">
        <f t="shared" si="1098"/>
        <v>(230,</v>
      </c>
      <c r="K7874" t="str">
        <f t="shared" si="1099"/>
        <v>50,</v>
      </c>
      <c r="L7874" t="str">
        <f t="shared" si="1100"/>
        <v>"Qc5+",</v>
      </c>
      <c r="M7874" t="str">
        <f t="shared" si="1101"/>
        <v>"Kf4",</v>
      </c>
      <c r="N7874" t="str">
        <f t="shared" si="1102"/>
        <v>"Check",</v>
      </c>
      <c r="O7874" t="str">
        <f t="shared" si="1103"/>
        <v>"Moved",</v>
      </c>
      <c r="P7874" t="str">
        <f t="shared" si="1104"/>
        <v>"0-1",</v>
      </c>
      <c r="Q7874" t="str">
        <f t="shared" si="1105"/>
        <v>1452,</v>
      </c>
      <c r="R7874" t="str">
        <f t="shared" si="1106"/>
        <v>1452),</v>
      </c>
    </row>
    <row r="7875" spans="1:18" x14ac:dyDescent="0.25">
      <c r="A7875">
        <v>230</v>
      </c>
      <c r="B7875">
        <v>51</v>
      </c>
      <c r="C7875" t="s">
        <v>715</v>
      </c>
      <c r="D7875" t="s">
        <v>583</v>
      </c>
      <c r="E7875" t="s">
        <v>65</v>
      </c>
      <c r="F7875" t="s">
        <v>11</v>
      </c>
      <c r="G7875" t="s">
        <v>77</v>
      </c>
      <c r="H7875" s="7">
        <v>1452</v>
      </c>
      <c r="I7875" s="7">
        <v>1452</v>
      </c>
      <c r="J7875" t="str">
        <f t="shared" ref="J7875:J7938" si="1107">"("&amp;A7875&amp;$K$1</f>
        <v>(230,</v>
      </c>
      <c r="K7875" t="str">
        <f t="shared" ref="K7875:K7938" si="1108">B7875&amp;$K$1</f>
        <v>51,</v>
      </c>
      <c r="L7875" t="str">
        <f t="shared" ref="L7875:L7938" si="1109">$L$1&amp;C7875&amp;$L$1&amp;$K$1</f>
        <v>"Qd6+",</v>
      </c>
      <c r="M7875" t="str">
        <f t="shared" ref="M7875:M7938" si="1110">$L$1&amp;D7875&amp;$L$1&amp;$K$1</f>
        <v>"Ke3",</v>
      </c>
      <c r="N7875" t="str">
        <f t="shared" ref="N7875:N7938" si="1111">$L$1&amp;E7875&amp;$L$1&amp;$K$1</f>
        <v>"Check",</v>
      </c>
      <c r="O7875" t="str">
        <f t="shared" ref="O7875:O7938" si="1112">$L$1&amp;F7875&amp;$L$1&amp;$K$1</f>
        <v>"Moved",</v>
      </c>
      <c r="P7875" t="str">
        <f t="shared" ref="P7875:P7938" si="1113">$L$1&amp;G7875&amp;$L$1&amp;$K$1</f>
        <v>"0-1",</v>
      </c>
      <c r="Q7875" t="str">
        <f t="shared" ref="Q7875:Q7938" si="1114">H7875&amp;$K$1</f>
        <v>1452,</v>
      </c>
      <c r="R7875" t="str">
        <f t="shared" ref="R7875:R7938" si="1115">I7875&amp;"),"</f>
        <v>1452),</v>
      </c>
    </row>
    <row r="7876" spans="1:18" x14ac:dyDescent="0.25">
      <c r="A7876">
        <v>230</v>
      </c>
      <c r="B7876">
        <v>52</v>
      </c>
      <c r="C7876" t="s">
        <v>709</v>
      </c>
      <c r="D7876" t="s">
        <v>195</v>
      </c>
      <c r="E7876" t="s">
        <v>11</v>
      </c>
      <c r="F7876" t="s">
        <v>11</v>
      </c>
      <c r="G7876" t="s">
        <v>77</v>
      </c>
      <c r="H7876" s="7">
        <v>1452</v>
      </c>
      <c r="I7876" s="7">
        <v>1452</v>
      </c>
      <c r="J7876" t="str">
        <f t="shared" si="1107"/>
        <v>(230,</v>
      </c>
      <c r="K7876" t="str">
        <f t="shared" si="1108"/>
        <v>52,</v>
      </c>
      <c r="L7876" t="str">
        <f t="shared" si="1109"/>
        <v>"Qc4",</v>
      </c>
      <c r="M7876" t="str">
        <f t="shared" si="1110"/>
        <v>"a3",</v>
      </c>
      <c r="N7876" t="str">
        <f t="shared" si="1111"/>
        <v>"Moved",</v>
      </c>
      <c r="O7876" t="str">
        <f t="shared" si="1112"/>
        <v>"Moved",</v>
      </c>
      <c r="P7876" t="str">
        <f t="shared" si="1113"/>
        <v>"0-1",</v>
      </c>
      <c r="Q7876" t="str">
        <f t="shared" si="1114"/>
        <v>1452,</v>
      </c>
      <c r="R7876" t="str">
        <f t="shared" si="1115"/>
        <v>1452),</v>
      </c>
    </row>
    <row r="7877" spans="1:18" x14ac:dyDescent="0.25">
      <c r="A7877">
        <v>230</v>
      </c>
      <c r="B7877">
        <v>53</v>
      </c>
      <c r="C7877" t="s">
        <v>1068</v>
      </c>
      <c r="D7877" t="s">
        <v>347</v>
      </c>
      <c r="E7877" t="s">
        <v>144</v>
      </c>
      <c r="F7877" t="s">
        <v>11</v>
      </c>
      <c r="G7877" t="s">
        <v>77</v>
      </c>
      <c r="H7877" s="7">
        <v>1452</v>
      </c>
      <c r="I7877" s="7">
        <v>1452</v>
      </c>
      <c r="J7877" t="str">
        <f t="shared" si="1107"/>
        <v>(230,</v>
      </c>
      <c r="K7877" t="str">
        <f t="shared" si="1108"/>
        <v>53,</v>
      </c>
      <c r="L7877" t="str">
        <f t="shared" si="1109"/>
        <v>"Qxe4+",</v>
      </c>
      <c r="M7877" t="str">
        <f t="shared" si="1110"/>
        <v>"Kf2",</v>
      </c>
      <c r="N7877" t="str">
        <f t="shared" si="1111"/>
        <v>"Take Pawn and check ",</v>
      </c>
      <c r="O7877" t="str">
        <f t="shared" si="1112"/>
        <v>"Moved",</v>
      </c>
      <c r="P7877" t="str">
        <f t="shared" si="1113"/>
        <v>"0-1",</v>
      </c>
      <c r="Q7877" t="str">
        <f t="shared" si="1114"/>
        <v>1452,</v>
      </c>
      <c r="R7877" t="str">
        <f t="shared" si="1115"/>
        <v>1452),</v>
      </c>
    </row>
    <row r="7878" spans="1:18" x14ac:dyDescent="0.25">
      <c r="A7878">
        <v>230</v>
      </c>
      <c r="B7878">
        <v>54</v>
      </c>
      <c r="C7878" t="s">
        <v>1235</v>
      </c>
      <c r="D7878" t="s">
        <v>582</v>
      </c>
      <c r="E7878" t="s">
        <v>16</v>
      </c>
      <c r="F7878" t="s">
        <v>11</v>
      </c>
      <c r="G7878" t="s">
        <v>77</v>
      </c>
      <c r="H7878" s="7">
        <v>1452</v>
      </c>
      <c r="I7878" s="7">
        <v>1452</v>
      </c>
      <c r="J7878" t="str">
        <f t="shared" si="1107"/>
        <v>(230,</v>
      </c>
      <c r="K7878" t="str">
        <f t="shared" si="1108"/>
        <v>54,</v>
      </c>
      <c r="L7878" t="str">
        <f t="shared" si="1109"/>
        <v>"Qxa3",</v>
      </c>
      <c r="M7878" t="str">
        <f t="shared" si="1110"/>
        <v>"Kf1",</v>
      </c>
      <c r="N7878" t="str">
        <f t="shared" si="1111"/>
        <v>"Take Pawn  ",</v>
      </c>
      <c r="O7878" t="str">
        <f t="shared" si="1112"/>
        <v>"Moved",</v>
      </c>
      <c r="P7878" t="str">
        <f t="shared" si="1113"/>
        <v>"0-1",</v>
      </c>
      <c r="Q7878" t="str">
        <f t="shared" si="1114"/>
        <v>1452,</v>
      </c>
      <c r="R7878" t="str">
        <f t="shared" si="1115"/>
        <v>1452),</v>
      </c>
    </row>
    <row r="7879" spans="1:18" x14ac:dyDescent="0.25">
      <c r="A7879">
        <v>230</v>
      </c>
      <c r="B7879">
        <v>55</v>
      </c>
      <c r="C7879" t="s">
        <v>1419</v>
      </c>
      <c r="E7879" t="s">
        <v>413</v>
      </c>
      <c r="F7879" t="s">
        <v>11</v>
      </c>
      <c r="G7879" t="s">
        <v>77</v>
      </c>
      <c r="H7879" s="7">
        <v>1452</v>
      </c>
      <c r="I7879" s="7">
        <v>1452</v>
      </c>
      <c r="J7879" t="str">
        <f t="shared" si="1107"/>
        <v>(230,</v>
      </c>
      <c r="K7879" t="str">
        <f t="shared" si="1108"/>
        <v>55,</v>
      </c>
      <c r="L7879" t="str">
        <f t="shared" si="1109"/>
        <v>"Qaf3#",</v>
      </c>
      <c r="M7879" t="str">
        <f t="shared" si="1110"/>
        <v>"",</v>
      </c>
      <c r="N7879" t="str">
        <f t="shared" si="1111"/>
        <v>"Check and Mate",</v>
      </c>
      <c r="O7879" t="str">
        <f t="shared" si="1112"/>
        <v>"Moved",</v>
      </c>
      <c r="P7879" t="str">
        <f t="shared" si="1113"/>
        <v>"0-1",</v>
      </c>
      <c r="Q7879" t="str">
        <f t="shared" si="1114"/>
        <v>1452,</v>
      </c>
      <c r="R7879" t="str">
        <f t="shared" si="1115"/>
        <v>1452),</v>
      </c>
    </row>
    <row r="7880" spans="1:18" x14ac:dyDescent="0.25">
      <c r="A7880">
        <v>231</v>
      </c>
      <c r="B7880">
        <v>1</v>
      </c>
      <c r="C7880" t="s">
        <v>9</v>
      </c>
      <c r="D7880" t="s">
        <v>31</v>
      </c>
      <c r="E7880" t="s">
        <v>11</v>
      </c>
      <c r="F7880" t="s">
        <v>11</v>
      </c>
      <c r="G7880" t="s">
        <v>77</v>
      </c>
      <c r="H7880" s="7">
        <v>1453</v>
      </c>
      <c r="I7880" s="7">
        <v>1464</v>
      </c>
      <c r="J7880" t="str">
        <f t="shared" si="1107"/>
        <v>(231,</v>
      </c>
      <c r="K7880" t="str">
        <f t="shared" si="1108"/>
        <v>1,</v>
      </c>
      <c r="L7880" t="str">
        <f t="shared" si="1109"/>
        <v>"d4",</v>
      </c>
      <c r="M7880" t="str">
        <f t="shared" si="1110"/>
        <v>"d5",</v>
      </c>
      <c r="N7880" t="str">
        <f t="shared" si="1111"/>
        <v>"Moved",</v>
      </c>
      <c r="O7880" t="str">
        <f t="shared" si="1112"/>
        <v>"Moved",</v>
      </c>
      <c r="P7880" t="str">
        <f t="shared" si="1113"/>
        <v>"0-1",</v>
      </c>
      <c r="Q7880" t="str">
        <f t="shared" si="1114"/>
        <v>1453,</v>
      </c>
      <c r="R7880" t="str">
        <f t="shared" si="1115"/>
        <v>1464),</v>
      </c>
    </row>
    <row r="7881" spans="1:18" x14ac:dyDescent="0.25">
      <c r="A7881">
        <v>231</v>
      </c>
      <c r="B7881">
        <v>2</v>
      </c>
      <c r="C7881" t="s">
        <v>23</v>
      </c>
      <c r="D7881" t="s">
        <v>81</v>
      </c>
      <c r="E7881" t="s">
        <v>11</v>
      </c>
      <c r="F7881" t="s">
        <v>11</v>
      </c>
      <c r="G7881" t="s">
        <v>77</v>
      </c>
      <c r="H7881" s="7">
        <v>1453</v>
      </c>
      <c r="I7881" s="7">
        <v>1464</v>
      </c>
      <c r="J7881" t="str">
        <f t="shared" si="1107"/>
        <v>(231,</v>
      </c>
      <c r="K7881" t="str">
        <f t="shared" si="1108"/>
        <v>2,</v>
      </c>
      <c r="L7881" t="str">
        <f t="shared" si="1109"/>
        <v>"b3",</v>
      </c>
      <c r="M7881" t="str">
        <f t="shared" si="1110"/>
        <v>"e6",</v>
      </c>
      <c r="N7881" t="str">
        <f t="shared" si="1111"/>
        <v>"Moved",</v>
      </c>
      <c r="O7881" t="str">
        <f t="shared" si="1112"/>
        <v>"Moved",</v>
      </c>
      <c r="P7881" t="str">
        <f t="shared" si="1113"/>
        <v>"0-1",</v>
      </c>
      <c r="Q7881" t="str">
        <f t="shared" si="1114"/>
        <v>1453,</v>
      </c>
      <c r="R7881" t="str">
        <f t="shared" si="1115"/>
        <v>1464),</v>
      </c>
    </row>
    <row r="7882" spans="1:18" x14ac:dyDescent="0.25">
      <c r="A7882">
        <v>231</v>
      </c>
      <c r="B7882">
        <v>3</v>
      </c>
      <c r="C7882" t="s">
        <v>25</v>
      </c>
      <c r="D7882" t="s">
        <v>10</v>
      </c>
      <c r="E7882" t="s">
        <v>11</v>
      </c>
      <c r="F7882" t="s">
        <v>11</v>
      </c>
      <c r="G7882" t="s">
        <v>77</v>
      </c>
      <c r="H7882" s="7">
        <v>1453</v>
      </c>
      <c r="I7882" s="7">
        <v>1464</v>
      </c>
      <c r="J7882" t="str">
        <f t="shared" si="1107"/>
        <v>(231,</v>
      </c>
      <c r="K7882" t="str">
        <f t="shared" si="1108"/>
        <v>3,</v>
      </c>
      <c r="L7882" t="str">
        <f t="shared" si="1109"/>
        <v>"Bb2",</v>
      </c>
      <c r="M7882" t="str">
        <f t="shared" si="1110"/>
        <v>"Nf6",</v>
      </c>
      <c r="N7882" t="str">
        <f t="shared" si="1111"/>
        <v>"Moved",</v>
      </c>
      <c r="O7882" t="str">
        <f t="shared" si="1112"/>
        <v>"Moved",</v>
      </c>
      <c r="P7882" t="str">
        <f t="shared" si="1113"/>
        <v>"0-1",</v>
      </c>
      <c r="Q7882" t="str">
        <f t="shared" si="1114"/>
        <v>1453,</v>
      </c>
      <c r="R7882" t="str">
        <f t="shared" si="1115"/>
        <v>1464),</v>
      </c>
    </row>
    <row r="7883" spans="1:18" x14ac:dyDescent="0.25">
      <c r="A7883">
        <v>231</v>
      </c>
      <c r="B7883">
        <v>4</v>
      </c>
      <c r="C7883" t="s">
        <v>27</v>
      </c>
      <c r="D7883" t="s">
        <v>13</v>
      </c>
      <c r="E7883" t="s">
        <v>11</v>
      </c>
      <c r="F7883" t="s">
        <v>11</v>
      </c>
      <c r="G7883" t="s">
        <v>77</v>
      </c>
      <c r="H7883" s="7">
        <v>1453</v>
      </c>
      <c r="I7883" s="7">
        <v>1464</v>
      </c>
      <c r="J7883" t="str">
        <f t="shared" si="1107"/>
        <v>(231,</v>
      </c>
      <c r="K7883" t="str">
        <f t="shared" si="1108"/>
        <v>4,</v>
      </c>
      <c r="L7883" t="str">
        <f t="shared" si="1109"/>
        <v>"e3",</v>
      </c>
      <c r="M7883" t="str">
        <f t="shared" si="1110"/>
        <v>"c5",</v>
      </c>
      <c r="N7883" t="str">
        <f t="shared" si="1111"/>
        <v>"Moved",</v>
      </c>
      <c r="O7883" t="str">
        <f t="shared" si="1112"/>
        <v>"Moved",</v>
      </c>
      <c r="P7883" t="str">
        <f t="shared" si="1113"/>
        <v>"0-1",</v>
      </c>
      <c r="Q7883" t="str">
        <f t="shared" si="1114"/>
        <v>1453,</v>
      </c>
      <c r="R7883" t="str">
        <f t="shared" si="1115"/>
        <v>1464),</v>
      </c>
    </row>
    <row r="7884" spans="1:18" x14ac:dyDescent="0.25">
      <c r="A7884">
        <v>231</v>
      </c>
      <c r="B7884">
        <v>5</v>
      </c>
      <c r="C7884" t="s">
        <v>12</v>
      </c>
      <c r="D7884" t="s">
        <v>18</v>
      </c>
      <c r="E7884" t="s">
        <v>11</v>
      </c>
      <c r="F7884" t="s">
        <v>11</v>
      </c>
      <c r="G7884" t="s">
        <v>77</v>
      </c>
      <c r="H7884" s="7">
        <v>1453</v>
      </c>
      <c r="I7884" s="7">
        <v>1464</v>
      </c>
      <c r="J7884" t="str">
        <f t="shared" si="1107"/>
        <v>(231,</v>
      </c>
      <c r="K7884" t="str">
        <f t="shared" si="1108"/>
        <v>5,</v>
      </c>
      <c r="L7884" t="str">
        <f t="shared" si="1109"/>
        <v>"c4",</v>
      </c>
      <c r="M7884" t="str">
        <f t="shared" si="1110"/>
        <v>"Nc6",</v>
      </c>
      <c r="N7884" t="str">
        <f t="shared" si="1111"/>
        <v>"Moved",</v>
      </c>
      <c r="O7884" t="str">
        <f t="shared" si="1112"/>
        <v>"Moved",</v>
      </c>
      <c r="P7884" t="str">
        <f t="shared" si="1113"/>
        <v>"0-1",</v>
      </c>
      <c r="Q7884" t="str">
        <f t="shared" si="1114"/>
        <v>1453,</v>
      </c>
      <c r="R7884" t="str">
        <f t="shared" si="1115"/>
        <v>1464),</v>
      </c>
    </row>
    <row r="7885" spans="1:18" x14ac:dyDescent="0.25">
      <c r="A7885">
        <v>231</v>
      </c>
      <c r="B7885">
        <v>6</v>
      </c>
      <c r="C7885" t="s">
        <v>14</v>
      </c>
      <c r="D7885" t="s">
        <v>15</v>
      </c>
      <c r="E7885" t="s">
        <v>11</v>
      </c>
      <c r="F7885" t="s">
        <v>16</v>
      </c>
      <c r="G7885" t="s">
        <v>77</v>
      </c>
      <c r="H7885" s="7">
        <v>1453</v>
      </c>
      <c r="I7885" s="7">
        <v>1464</v>
      </c>
      <c r="J7885" t="str">
        <f t="shared" si="1107"/>
        <v>(231,</v>
      </c>
      <c r="K7885" t="str">
        <f t="shared" si="1108"/>
        <v>6,</v>
      </c>
      <c r="L7885" t="str">
        <f t="shared" si="1109"/>
        <v>"Nf3",</v>
      </c>
      <c r="M7885" t="str">
        <f t="shared" si="1110"/>
        <v>"cxd4",</v>
      </c>
      <c r="N7885" t="str">
        <f t="shared" si="1111"/>
        <v>"Moved",</v>
      </c>
      <c r="O7885" t="str">
        <f t="shared" si="1112"/>
        <v>"Take Pawn  ",</v>
      </c>
      <c r="P7885" t="str">
        <f t="shared" si="1113"/>
        <v>"0-1",</v>
      </c>
      <c r="Q7885" t="str">
        <f t="shared" si="1114"/>
        <v>1453,</v>
      </c>
      <c r="R7885" t="str">
        <f t="shared" si="1115"/>
        <v>1464),</v>
      </c>
    </row>
    <row r="7886" spans="1:18" x14ac:dyDescent="0.25">
      <c r="A7886">
        <v>231</v>
      </c>
      <c r="B7886">
        <v>7</v>
      </c>
      <c r="C7886" t="s">
        <v>48</v>
      </c>
      <c r="D7886" t="s">
        <v>429</v>
      </c>
      <c r="E7886" t="s">
        <v>16</v>
      </c>
      <c r="F7886" t="s">
        <v>65</v>
      </c>
      <c r="G7886" t="s">
        <v>77</v>
      </c>
      <c r="H7886" s="7">
        <v>1453</v>
      </c>
      <c r="I7886" s="7">
        <v>1464</v>
      </c>
      <c r="J7886" t="str">
        <f t="shared" si="1107"/>
        <v>(231,</v>
      </c>
      <c r="K7886" t="str">
        <f t="shared" si="1108"/>
        <v>7,</v>
      </c>
      <c r="L7886" t="str">
        <f t="shared" si="1109"/>
        <v>"exd4",</v>
      </c>
      <c r="M7886" t="str">
        <f t="shared" si="1110"/>
        <v>"Bb4+",</v>
      </c>
      <c r="N7886" t="str">
        <f t="shared" si="1111"/>
        <v>"Take Pawn  ",</v>
      </c>
      <c r="O7886" t="str">
        <f t="shared" si="1112"/>
        <v>"Check",</v>
      </c>
      <c r="P7886" t="str">
        <f t="shared" si="1113"/>
        <v>"0-1",</v>
      </c>
      <c r="Q7886" t="str">
        <f t="shared" si="1114"/>
        <v>1453,</v>
      </c>
      <c r="R7886" t="str">
        <f t="shared" si="1115"/>
        <v>1464),</v>
      </c>
    </row>
    <row r="7887" spans="1:18" x14ac:dyDescent="0.25">
      <c r="A7887">
        <v>231</v>
      </c>
      <c r="B7887">
        <v>8</v>
      </c>
      <c r="C7887" t="s">
        <v>282</v>
      </c>
      <c r="D7887" t="s">
        <v>28</v>
      </c>
      <c r="E7887" t="s">
        <v>11</v>
      </c>
      <c r="F7887" t="s">
        <v>29</v>
      </c>
      <c r="G7887" t="s">
        <v>77</v>
      </c>
      <c r="H7887" s="7">
        <v>1453</v>
      </c>
      <c r="I7887" s="7">
        <v>1464</v>
      </c>
      <c r="J7887" t="str">
        <f t="shared" si="1107"/>
        <v>(231,</v>
      </c>
      <c r="K7887" t="str">
        <f t="shared" si="1108"/>
        <v>8,</v>
      </c>
      <c r="L7887" t="str">
        <f t="shared" si="1109"/>
        <v>"Nbd2",</v>
      </c>
      <c r="M7887" t="str">
        <f t="shared" si="1110"/>
        <v>"O-O",</v>
      </c>
      <c r="N7887" t="str">
        <f t="shared" si="1111"/>
        <v>"Moved",</v>
      </c>
      <c r="O7887" t="str">
        <f t="shared" si="1112"/>
        <v>"Castle  ",</v>
      </c>
      <c r="P7887" t="str">
        <f t="shared" si="1113"/>
        <v>"0-1",</v>
      </c>
      <c r="Q7887" t="str">
        <f t="shared" si="1114"/>
        <v>1453,</v>
      </c>
      <c r="R7887" t="str">
        <f t="shared" si="1115"/>
        <v>1464),</v>
      </c>
    </row>
    <row r="7888" spans="1:18" x14ac:dyDescent="0.25">
      <c r="A7888">
        <v>231</v>
      </c>
      <c r="B7888">
        <v>9</v>
      </c>
      <c r="C7888" t="s">
        <v>195</v>
      </c>
      <c r="D7888" t="s">
        <v>793</v>
      </c>
      <c r="E7888" t="s">
        <v>11</v>
      </c>
      <c r="F7888" t="s">
        <v>11</v>
      </c>
      <c r="G7888" t="s">
        <v>77</v>
      </c>
      <c r="H7888" s="7">
        <v>1453</v>
      </c>
      <c r="I7888" s="7">
        <v>1464</v>
      </c>
      <c r="J7888" t="str">
        <f t="shared" si="1107"/>
        <v>(231,</v>
      </c>
      <c r="K7888" t="str">
        <f t="shared" si="1108"/>
        <v>9,</v>
      </c>
      <c r="L7888" t="str">
        <f t="shared" si="1109"/>
        <v>"a3",</v>
      </c>
      <c r="M7888" t="str">
        <f t="shared" si="1110"/>
        <v>"Ba5",</v>
      </c>
      <c r="N7888" t="str">
        <f t="shared" si="1111"/>
        <v>"Moved",</v>
      </c>
      <c r="O7888" t="str">
        <f t="shared" si="1112"/>
        <v>"Moved",</v>
      </c>
      <c r="P7888" t="str">
        <f t="shared" si="1113"/>
        <v>"0-1",</v>
      </c>
      <c r="Q7888" t="str">
        <f t="shared" si="1114"/>
        <v>1453,</v>
      </c>
      <c r="R7888" t="str">
        <f t="shared" si="1115"/>
        <v>1464),</v>
      </c>
    </row>
    <row r="7889" spans="1:18" x14ac:dyDescent="0.25">
      <c r="A7889">
        <v>231</v>
      </c>
      <c r="B7889">
        <v>10</v>
      </c>
      <c r="C7889" t="s">
        <v>271</v>
      </c>
      <c r="D7889" t="s">
        <v>250</v>
      </c>
      <c r="E7889" t="s">
        <v>11</v>
      </c>
      <c r="F7889" t="s">
        <v>11</v>
      </c>
      <c r="G7889" t="s">
        <v>77</v>
      </c>
      <c r="H7889" s="7">
        <v>1453</v>
      </c>
      <c r="I7889" s="7">
        <v>1464</v>
      </c>
      <c r="J7889" t="str">
        <f t="shared" si="1107"/>
        <v>(231,</v>
      </c>
      <c r="K7889" t="str">
        <f t="shared" si="1108"/>
        <v>10,</v>
      </c>
      <c r="L7889" t="str">
        <f t="shared" si="1109"/>
        <v>"b4",</v>
      </c>
      <c r="M7889" t="str">
        <f t="shared" si="1110"/>
        <v>"Bc7",</v>
      </c>
      <c r="N7889" t="str">
        <f t="shared" si="1111"/>
        <v>"Moved",</v>
      </c>
      <c r="O7889" t="str">
        <f t="shared" si="1112"/>
        <v>"Moved",</v>
      </c>
      <c r="P7889" t="str">
        <f t="shared" si="1113"/>
        <v>"0-1",</v>
      </c>
      <c r="Q7889" t="str">
        <f t="shared" si="1114"/>
        <v>1453,</v>
      </c>
      <c r="R7889" t="str">
        <f t="shared" si="1115"/>
        <v>1464),</v>
      </c>
    </row>
    <row r="7890" spans="1:18" x14ac:dyDescent="0.25">
      <c r="A7890">
        <v>231</v>
      </c>
      <c r="B7890">
        <v>11</v>
      </c>
      <c r="C7890" t="s">
        <v>13</v>
      </c>
      <c r="D7890" t="s">
        <v>103</v>
      </c>
      <c r="E7890" t="s">
        <v>11</v>
      </c>
      <c r="F7890" t="s">
        <v>11</v>
      </c>
      <c r="G7890" t="s">
        <v>77</v>
      </c>
      <c r="H7890" s="7">
        <v>1453</v>
      </c>
      <c r="I7890" s="7">
        <v>1464</v>
      </c>
      <c r="J7890" t="str">
        <f t="shared" si="1107"/>
        <v>(231,</v>
      </c>
      <c r="K7890" t="str">
        <f t="shared" si="1108"/>
        <v>11,</v>
      </c>
      <c r="L7890" t="str">
        <f t="shared" si="1109"/>
        <v>"c5",</v>
      </c>
      <c r="M7890" t="str">
        <f t="shared" si="1110"/>
        <v>"Ne7",</v>
      </c>
      <c r="N7890" t="str">
        <f t="shared" si="1111"/>
        <v>"Moved",</v>
      </c>
      <c r="O7890" t="str">
        <f t="shared" si="1112"/>
        <v>"Moved",</v>
      </c>
      <c r="P7890" t="str">
        <f t="shared" si="1113"/>
        <v>"0-1",</v>
      </c>
      <c r="Q7890" t="str">
        <f t="shared" si="1114"/>
        <v>1453,</v>
      </c>
      <c r="R7890" t="str">
        <f t="shared" si="1115"/>
        <v>1464),</v>
      </c>
    </row>
    <row r="7891" spans="1:18" x14ac:dyDescent="0.25">
      <c r="A7891">
        <v>231</v>
      </c>
      <c r="B7891">
        <v>12</v>
      </c>
      <c r="C7891" t="s">
        <v>30</v>
      </c>
      <c r="D7891" t="s">
        <v>99</v>
      </c>
      <c r="E7891" t="s">
        <v>11</v>
      </c>
      <c r="F7891" t="s">
        <v>11</v>
      </c>
      <c r="G7891" t="s">
        <v>77</v>
      </c>
      <c r="H7891" s="7">
        <v>1453</v>
      </c>
      <c r="I7891" s="7">
        <v>1464</v>
      </c>
      <c r="J7891" t="str">
        <f t="shared" si="1107"/>
        <v>(231,</v>
      </c>
      <c r="K7891" t="str">
        <f t="shared" si="1108"/>
        <v>12,</v>
      </c>
      <c r="L7891" t="str">
        <f t="shared" si="1109"/>
        <v>"Bd3",</v>
      </c>
      <c r="M7891" t="str">
        <f t="shared" si="1110"/>
        <v>"b6",</v>
      </c>
      <c r="N7891" t="str">
        <f t="shared" si="1111"/>
        <v>"Moved",</v>
      </c>
      <c r="O7891" t="str">
        <f t="shared" si="1112"/>
        <v>"Moved",</v>
      </c>
      <c r="P7891" t="str">
        <f t="shared" si="1113"/>
        <v>"0-1",</v>
      </c>
      <c r="Q7891" t="str">
        <f t="shared" si="1114"/>
        <v>1453,</v>
      </c>
      <c r="R7891" t="str">
        <f t="shared" si="1115"/>
        <v>1464),</v>
      </c>
    </row>
    <row r="7892" spans="1:18" x14ac:dyDescent="0.25">
      <c r="A7892">
        <v>231</v>
      </c>
      <c r="B7892">
        <v>13</v>
      </c>
      <c r="C7892" t="s">
        <v>438</v>
      </c>
      <c r="D7892" t="s">
        <v>97</v>
      </c>
      <c r="E7892" t="s">
        <v>11</v>
      </c>
      <c r="F7892" t="s">
        <v>11</v>
      </c>
      <c r="G7892" t="s">
        <v>77</v>
      </c>
      <c r="H7892" s="7">
        <v>1453</v>
      </c>
      <c r="I7892" s="7">
        <v>1464</v>
      </c>
      <c r="J7892" t="str">
        <f t="shared" si="1107"/>
        <v>(231,</v>
      </c>
      <c r="K7892" t="str">
        <f t="shared" si="1108"/>
        <v>13,</v>
      </c>
      <c r="L7892" t="str">
        <f t="shared" si="1109"/>
        <v>"Ng5",</v>
      </c>
      <c r="M7892" t="str">
        <f t="shared" si="1110"/>
        <v>"h6",</v>
      </c>
      <c r="N7892" t="str">
        <f t="shared" si="1111"/>
        <v>"Moved",</v>
      </c>
      <c r="O7892" t="str">
        <f t="shared" si="1112"/>
        <v>"Moved",</v>
      </c>
      <c r="P7892" t="str">
        <f t="shared" si="1113"/>
        <v>"0-1",</v>
      </c>
      <c r="Q7892" t="str">
        <f t="shared" si="1114"/>
        <v>1453,</v>
      </c>
      <c r="R7892" t="str">
        <f t="shared" si="1115"/>
        <v>1464),</v>
      </c>
    </row>
    <row r="7893" spans="1:18" x14ac:dyDescent="0.25">
      <c r="A7893">
        <v>231</v>
      </c>
      <c r="B7893">
        <v>14</v>
      </c>
      <c r="C7893" t="s">
        <v>261</v>
      </c>
      <c r="D7893" t="s">
        <v>550</v>
      </c>
      <c r="E7893" t="s">
        <v>11</v>
      </c>
      <c r="F7893" t="s">
        <v>16</v>
      </c>
      <c r="G7893" t="s">
        <v>77</v>
      </c>
      <c r="H7893" s="7">
        <v>1453</v>
      </c>
      <c r="I7893" s="7">
        <v>1464</v>
      </c>
      <c r="J7893" t="str">
        <f t="shared" si="1107"/>
        <v>(231,</v>
      </c>
      <c r="K7893" t="str">
        <f t="shared" si="1108"/>
        <v>14,</v>
      </c>
      <c r="L7893" t="str">
        <f t="shared" si="1109"/>
        <v>"Ngf3",</v>
      </c>
      <c r="M7893" t="str">
        <f t="shared" si="1110"/>
        <v>"bxc5",</v>
      </c>
      <c r="N7893" t="str">
        <f t="shared" si="1111"/>
        <v>"Moved",</v>
      </c>
      <c r="O7893" t="str">
        <f t="shared" si="1112"/>
        <v>"Take Pawn  ",</v>
      </c>
      <c r="P7893" t="str">
        <f t="shared" si="1113"/>
        <v>"0-1",</v>
      </c>
      <c r="Q7893" t="str">
        <f t="shared" si="1114"/>
        <v>1453,</v>
      </c>
      <c r="R7893" t="str">
        <f t="shared" si="1115"/>
        <v>1464),</v>
      </c>
    </row>
    <row r="7894" spans="1:18" x14ac:dyDescent="0.25">
      <c r="A7894">
        <v>231</v>
      </c>
      <c r="B7894">
        <v>15</v>
      </c>
      <c r="C7894" t="s">
        <v>550</v>
      </c>
      <c r="D7894" t="s">
        <v>32</v>
      </c>
      <c r="E7894" t="s">
        <v>16</v>
      </c>
      <c r="F7894" t="s">
        <v>11</v>
      </c>
      <c r="G7894" t="s">
        <v>77</v>
      </c>
      <c r="H7894" s="7">
        <v>1453</v>
      </c>
      <c r="I7894" s="7">
        <v>1464</v>
      </c>
      <c r="J7894" t="str">
        <f t="shared" si="1107"/>
        <v>(231,</v>
      </c>
      <c r="K7894" t="str">
        <f t="shared" si="1108"/>
        <v>15,</v>
      </c>
      <c r="L7894" t="str">
        <f t="shared" si="1109"/>
        <v>"bxc5",</v>
      </c>
      <c r="M7894" t="str">
        <f t="shared" si="1110"/>
        <v>"Bb7",</v>
      </c>
      <c r="N7894" t="str">
        <f t="shared" si="1111"/>
        <v>"Take Pawn  ",</v>
      </c>
      <c r="O7894" t="str">
        <f t="shared" si="1112"/>
        <v>"Moved",</v>
      </c>
      <c r="P7894" t="str">
        <f t="shared" si="1113"/>
        <v>"0-1",</v>
      </c>
      <c r="Q7894" t="str">
        <f t="shared" si="1114"/>
        <v>1453,</v>
      </c>
      <c r="R7894" t="str">
        <f t="shared" si="1115"/>
        <v>1464),</v>
      </c>
    </row>
    <row r="7895" spans="1:18" x14ac:dyDescent="0.25">
      <c r="A7895">
        <v>231</v>
      </c>
      <c r="B7895">
        <v>16</v>
      </c>
      <c r="C7895" t="s">
        <v>28</v>
      </c>
      <c r="D7895" t="s">
        <v>51</v>
      </c>
      <c r="E7895" t="s">
        <v>29</v>
      </c>
      <c r="F7895" t="s">
        <v>11</v>
      </c>
      <c r="G7895" t="s">
        <v>77</v>
      </c>
      <c r="H7895" s="7">
        <v>1453</v>
      </c>
      <c r="I7895" s="7">
        <v>1464</v>
      </c>
      <c r="J7895" t="str">
        <f t="shared" si="1107"/>
        <v>(231,</v>
      </c>
      <c r="K7895" t="str">
        <f t="shared" si="1108"/>
        <v>16,</v>
      </c>
      <c r="L7895" t="str">
        <f t="shared" si="1109"/>
        <v>"O-O",</v>
      </c>
      <c r="M7895" t="str">
        <f t="shared" si="1110"/>
        <v>"Ne4",</v>
      </c>
      <c r="N7895" t="str">
        <f t="shared" si="1111"/>
        <v>"Castle  ",</v>
      </c>
      <c r="O7895" t="str">
        <f t="shared" si="1112"/>
        <v>"Moved",</v>
      </c>
      <c r="P7895" t="str">
        <f t="shared" si="1113"/>
        <v>"0-1",</v>
      </c>
      <c r="Q7895" t="str">
        <f t="shared" si="1114"/>
        <v>1453,</v>
      </c>
      <c r="R7895" t="str">
        <f t="shared" si="1115"/>
        <v>1464),</v>
      </c>
    </row>
    <row r="7896" spans="1:18" x14ac:dyDescent="0.25">
      <c r="A7896">
        <v>231</v>
      </c>
      <c r="B7896">
        <v>17</v>
      </c>
      <c r="C7896" t="s">
        <v>166</v>
      </c>
      <c r="D7896" t="s">
        <v>275</v>
      </c>
      <c r="E7896" t="s">
        <v>11</v>
      </c>
      <c r="F7896" t="s">
        <v>22</v>
      </c>
      <c r="G7896" t="s">
        <v>77</v>
      </c>
      <c r="H7896" s="7">
        <v>1453</v>
      </c>
      <c r="I7896" s="7">
        <v>1464</v>
      </c>
      <c r="J7896" t="str">
        <f t="shared" si="1107"/>
        <v>(231,</v>
      </c>
      <c r="K7896" t="str">
        <f t="shared" si="1108"/>
        <v>17,</v>
      </c>
      <c r="L7896" t="str">
        <f t="shared" si="1109"/>
        <v>"Ne5",</v>
      </c>
      <c r="M7896" t="str">
        <f t="shared" si="1110"/>
        <v>"Nxd2",</v>
      </c>
      <c r="N7896" t="str">
        <f t="shared" si="1111"/>
        <v>"Moved",</v>
      </c>
      <c r="O7896" t="str">
        <f t="shared" si="1112"/>
        <v>"Take Knight  ",</v>
      </c>
      <c r="P7896" t="str">
        <f t="shared" si="1113"/>
        <v>"0-1",</v>
      </c>
      <c r="Q7896" t="str">
        <f t="shared" si="1114"/>
        <v>1453,</v>
      </c>
      <c r="R7896" t="str">
        <f t="shared" si="1115"/>
        <v>1464),</v>
      </c>
    </row>
    <row r="7897" spans="1:18" x14ac:dyDescent="0.25">
      <c r="A7897">
        <v>231</v>
      </c>
      <c r="B7897">
        <v>18</v>
      </c>
      <c r="C7897" t="s">
        <v>1088</v>
      </c>
      <c r="D7897" t="s">
        <v>291</v>
      </c>
      <c r="E7897" t="s">
        <v>21</v>
      </c>
      <c r="F7897" t="s">
        <v>22</v>
      </c>
      <c r="G7897" t="s">
        <v>77</v>
      </c>
      <c r="H7897" s="7">
        <v>1453</v>
      </c>
      <c r="I7897" s="7">
        <v>1464</v>
      </c>
      <c r="J7897" t="str">
        <f t="shared" si="1107"/>
        <v>(231,</v>
      </c>
      <c r="K7897" t="str">
        <f t="shared" si="1108"/>
        <v>18,</v>
      </c>
      <c r="L7897" t="str">
        <f t="shared" si="1109"/>
        <v>"Qxd2",</v>
      </c>
      <c r="M7897" t="str">
        <f t="shared" si="1110"/>
        <v>"Bxe5",</v>
      </c>
      <c r="N7897" t="str">
        <f t="shared" si="1111"/>
        <v>"Take Knight   ",</v>
      </c>
      <c r="O7897" t="str">
        <f t="shared" si="1112"/>
        <v>"Take Knight  ",</v>
      </c>
      <c r="P7897" t="str">
        <f t="shared" si="1113"/>
        <v>"0-1",</v>
      </c>
      <c r="Q7897" t="str">
        <f t="shared" si="1114"/>
        <v>1453,</v>
      </c>
      <c r="R7897" t="str">
        <f t="shared" si="1115"/>
        <v>1464),</v>
      </c>
    </row>
    <row r="7898" spans="1:18" x14ac:dyDescent="0.25">
      <c r="A7898">
        <v>231</v>
      </c>
      <c r="B7898">
        <v>19</v>
      </c>
      <c r="C7898" t="s">
        <v>100</v>
      </c>
      <c r="D7898" t="s">
        <v>246</v>
      </c>
      <c r="E7898" t="s">
        <v>71</v>
      </c>
      <c r="F7898" t="s">
        <v>11</v>
      </c>
      <c r="G7898" t="s">
        <v>77</v>
      </c>
      <c r="H7898" s="7">
        <v>1453</v>
      </c>
      <c r="I7898" s="7">
        <v>1464</v>
      </c>
      <c r="J7898" t="str">
        <f t="shared" si="1107"/>
        <v>(231,</v>
      </c>
      <c r="K7898" t="str">
        <f t="shared" si="1108"/>
        <v>19,</v>
      </c>
      <c r="L7898" t="str">
        <f t="shared" si="1109"/>
        <v>"dxe5",</v>
      </c>
      <c r="M7898" t="str">
        <f t="shared" si="1110"/>
        <v>"Rc8",</v>
      </c>
      <c r="N7898" t="str">
        <f t="shared" si="1111"/>
        <v>"Take Bishop   ",</v>
      </c>
      <c r="O7898" t="str">
        <f t="shared" si="1112"/>
        <v>"Moved",</v>
      </c>
      <c r="P7898" t="str">
        <f t="shared" si="1113"/>
        <v>"0-1",</v>
      </c>
      <c r="Q7898" t="str">
        <f t="shared" si="1114"/>
        <v>1453,</v>
      </c>
      <c r="R7898" t="str">
        <f t="shared" si="1115"/>
        <v>1464),</v>
      </c>
    </row>
    <row r="7899" spans="1:18" x14ac:dyDescent="0.25">
      <c r="A7899">
        <v>231</v>
      </c>
      <c r="B7899">
        <v>20</v>
      </c>
      <c r="C7899" t="s">
        <v>34</v>
      </c>
      <c r="D7899" t="s">
        <v>18</v>
      </c>
      <c r="E7899" t="s">
        <v>11</v>
      </c>
      <c r="F7899" t="s">
        <v>11</v>
      </c>
      <c r="G7899" t="s">
        <v>77</v>
      </c>
      <c r="H7899" s="7">
        <v>1453</v>
      </c>
      <c r="I7899" s="7">
        <v>1464</v>
      </c>
      <c r="J7899" t="str">
        <f t="shared" si="1107"/>
        <v>(231,</v>
      </c>
      <c r="K7899" t="str">
        <f t="shared" si="1108"/>
        <v>20,</v>
      </c>
      <c r="L7899" t="str">
        <f t="shared" si="1109"/>
        <v>"Bd4",</v>
      </c>
      <c r="M7899" t="str">
        <f t="shared" si="1110"/>
        <v>"Nc6",</v>
      </c>
      <c r="N7899" t="str">
        <f t="shared" si="1111"/>
        <v>"Moved",</v>
      </c>
      <c r="O7899" t="str">
        <f t="shared" si="1112"/>
        <v>"Moved",</v>
      </c>
      <c r="P7899" t="str">
        <f t="shared" si="1113"/>
        <v>"0-1",</v>
      </c>
      <c r="Q7899" t="str">
        <f t="shared" si="1114"/>
        <v>1453,</v>
      </c>
      <c r="R7899" t="str">
        <f t="shared" si="1115"/>
        <v>1464),</v>
      </c>
    </row>
    <row r="7900" spans="1:18" x14ac:dyDescent="0.25">
      <c r="A7900">
        <v>231</v>
      </c>
      <c r="B7900">
        <v>21</v>
      </c>
      <c r="C7900" t="s">
        <v>225</v>
      </c>
      <c r="D7900" t="s">
        <v>17</v>
      </c>
      <c r="E7900" t="s">
        <v>11</v>
      </c>
      <c r="F7900" t="s">
        <v>68</v>
      </c>
      <c r="G7900" t="s">
        <v>77</v>
      </c>
      <c r="H7900" s="7">
        <v>1453</v>
      </c>
      <c r="I7900" s="7">
        <v>1464</v>
      </c>
      <c r="J7900" t="str">
        <f t="shared" si="1107"/>
        <v>(231,</v>
      </c>
      <c r="K7900" t="str">
        <f t="shared" si="1108"/>
        <v>21,</v>
      </c>
      <c r="L7900" t="str">
        <f t="shared" si="1109"/>
        <v>"Bc2",</v>
      </c>
      <c r="M7900" t="str">
        <f t="shared" si="1110"/>
        <v>"Nxd4",</v>
      </c>
      <c r="N7900" t="str">
        <f t="shared" si="1111"/>
        <v>"Moved",</v>
      </c>
      <c r="O7900" t="str">
        <f t="shared" si="1112"/>
        <v>"Take Bishop  ",</v>
      </c>
      <c r="P7900" t="str">
        <f t="shared" si="1113"/>
        <v>"0-1",</v>
      </c>
      <c r="Q7900" t="str">
        <f t="shared" si="1114"/>
        <v>1453,</v>
      </c>
      <c r="R7900" t="str">
        <f t="shared" si="1115"/>
        <v>1464),</v>
      </c>
    </row>
    <row r="7901" spans="1:18" x14ac:dyDescent="0.25">
      <c r="A7901">
        <v>231</v>
      </c>
      <c r="B7901">
        <v>22</v>
      </c>
      <c r="C7901" t="s">
        <v>205</v>
      </c>
      <c r="D7901" t="s">
        <v>396</v>
      </c>
      <c r="E7901" t="s">
        <v>21</v>
      </c>
      <c r="F7901" t="s">
        <v>11</v>
      </c>
      <c r="G7901" t="s">
        <v>77</v>
      </c>
      <c r="H7901" s="7">
        <v>1453</v>
      </c>
      <c r="I7901" s="7">
        <v>1464</v>
      </c>
      <c r="J7901" t="str">
        <f t="shared" si="1107"/>
        <v>(231,</v>
      </c>
      <c r="K7901" t="str">
        <f t="shared" si="1108"/>
        <v>22,</v>
      </c>
      <c r="L7901" t="str">
        <f t="shared" si="1109"/>
        <v>"Qxd4",</v>
      </c>
      <c r="M7901" t="str">
        <f t="shared" si="1110"/>
        <v>"Qa5",</v>
      </c>
      <c r="N7901" t="str">
        <f t="shared" si="1111"/>
        <v>"Take Knight   ",</v>
      </c>
      <c r="O7901" t="str">
        <f t="shared" si="1112"/>
        <v>"Moved",</v>
      </c>
      <c r="P7901" t="str">
        <f t="shared" si="1113"/>
        <v>"0-1",</v>
      </c>
      <c r="Q7901" t="str">
        <f t="shared" si="1114"/>
        <v>1453,</v>
      </c>
      <c r="R7901" t="str">
        <f t="shared" si="1115"/>
        <v>1464),</v>
      </c>
    </row>
    <row r="7902" spans="1:18" x14ac:dyDescent="0.25">
      <c r="A7902">
        <v>231</v>
      </c>
      <c r="B7902">
        <v>23</v>
      </c>
      <c r="C7902" t="s">
        <v>240</v>
      </c>
      <c r="D7902" t="s">
        <v>500</v>
      </c>
      <c r="E7902" t="s">
        <v>11</v>
      </c>
      <c r="F7902" t="s">
        <v>11</v>
      </c>
      <c r="G7902" t="s">
        <v>77</v>
      </c>
      <c r="H7902" s="7">
        <v>1453</v>
      </c>
      <c r="I7902" s="7">
        <v>1464</v>
      </c>
      <c r="J7902" t="str">
        <f t="shared" si="1107"/>
        <v>(231,</v>
      </c>
      <c r="K7902" t="str">
        <f t="shared" si="1108"/>
        <v>23,</v>
      </c>
      <c r="L7902" t="str">
        <f t="shared" si="1109"/>
        <v>"Rac1",</v>
      </c>
      <c r="M7902" t="str">
        <f t="shared" si="1110"/>
        <v>"Ba6",</v>
      </c>
      <c r="N7902" t="str">
        <f t="shared" si="1111"/>
        <v>"Moved",</v>
      </c>
      <c r="O7902" t="str">
        <f t="shared" si="1112"/>
        <v>"Moved",</v>
      </c>
      <c r="P7902" t="str">
        <f t="shared" si="1113"/>
        <v>"0-1",</v>
      </c>
      <c r="Q7902" t="str">
        <f t="shared" si="1114"/>
        <v>1453,</v>
      </c>
      <c r="R7902" t="str">
        <f t="shared" si="1115"/>
        <v>1464),</v>
      </c>
    </row>
    <row r="7903" spans="1:18" x14ac:dyDescent="0.25">
      <c r="A7903">
        <v>231</v>
      </c>
      <c r="B7903">
        <v>24</v>
      </c>
      <c r="C7903" t="s">
        <v>234</v>
      </c>
      <c r="D7903" t="s">
        <v>615</v>
      </c>
      <c r="E7903" t="s">
        <v>11</v>
      </c>
      <c r="F7903" t="s">
        <v>11</v>
      </c>
      <c r="G7903" t="s">
        <v>77</v>
      </c>
      <c r="H7903" s="7">
        <v>1453</v>
      </c>
      <c r="I7903" s="7">
        <v>1464</v>
      </c>
      <c r="J7903" t="str">
        <f t="shared" si="1107"/>
        <v>(231,</v>
      </c>
      <c r="K7903" t="str">
        <f t="shared" si="1108"/>
        <v>24,</v>
      </c>
      <c r="L7903" t="str">
        <f t="shared" si="1109"/>
        <v>"Rfe1",</v>
      </c>
      <c r="M7903" t="str">
        <f t="shared" si="1110"/>
        <v>"Rc6",</v>
      </c>
      <c r="N7903" t="str">
        <f t="shared" si="1111"/>
        <v>"Moved",</v>
      </c>
      <c r="O7903" t="str">
        <f t="shared" si="1112"/>
        <v>"Moved",</v>
      </c>
      <c r="P7903" t="str">
        <f t="shared" si="1113"/>
        <v>"0-1",</v>
      </c>
      <c r="Q7903" t="str">
        <f t="shared" si="1114"/>
        <v>1453,</v>
      </c>
      <c r="R7903" t="str">
        <f t="shared" si="1115"/>
        <v>1464),</v>
      </c>
    </row>
    <row r="7904" spans="1:18" x14ac:dyDescent="0.25">
      <c r="A7904">
        <v>231</v>
      </c>
      <c r="B7904">
        <v>25</v>
      </c>
      <c r="C7904" t="s">
        <v>179</v>
      </c>
      <c r="D7904" t="s">
        <v>1166</v>
      </c>
      <c r="E7904" t="s">
        <v>11</v>
      </c>
      <c r="F7904" t="s">
        <v>11</v>
      </c>
      <c r="G7904" t="s">
        <v>77</v>
      </c>
      <c r="H7904" s="7">
        <v>1453</v>
      </c>
      <c r="I7904" s="7">
        <v>1464</v>
      </c>
      <c r="J7904" t="str">
        <f t="shared" si="1107"/>
        <v>(231,</v>
      </c>
      <c r="K7904" t="str">
        <f t="shared" si="1108"/>
        <v>25,</v>
      </c>
      <c r="L7904" t="str">
        <f t="shared" si="1109"/>
        <v>"a4",</v>
      </c>
      <c r="M7904" t="str">
        <f t="shared" si="1110"/>
        <v>"Rfc8",</v>
      </c>
      <c r="N7904" t="str">
        <f t="shared" si="1111"/>
        <v>"Moved",</v>
      </c>
      <c r="O7904" t="str">
        <f t="shared" si="1112"/>
        <v>"Moved",</v>
      </c>
      <c r="P7904" t="str">
        <f t="shared" si="1113"/>
        <v>"0-1",</v>
      </c>
      <c r="Q7904" t="str">
        <f t="shared" si="1114"/>
        <v>1453,</v>
      </c>
      <c r="R7904" t="str">
        <f t="shared" si="1115"/>
        <v>1464),</v>
      </c>
    </row>
    <row r="7905" spans="1:18" x14ac:dyDescent="0.25">
      <c r="A7905">
        <v>231</v>
      </c>
      <c r="B7905">
        <v>26</v>
      </c>
      <c r="C7905" t="s">
        <v>265</v>
      </c>
      <c r="D7905" t="s">
        <v>729</v>
      </c>
      <c r="E7905" t="s">
        <v>11</v>
      </c>
      <c r="F7905" t="s">
        <v>16</v>
      </c>
      <c r="G7905" t="s">
        <v>77</v>
      </c>
      <c r="H7905" s="7">
        <v>1453</v>
      </c>
      <c r="I7905" s="7">
        <v>1464</v>
      </c>
      <c r="J7905" t="str">
        <f t="shared" si="1107"/>
        <v>(231,</v>
      </c>
      <c r="K7905" t="str">
        <f t="shared" si="1108"/>
        <v>26,</v>
      </c>
      <c r="L7905" t="str">
        <f t="shared" si="1109"/>
        <v>"Bb1",</v>
      </c>
      <c r="M7905" t="str">
        <f t="shared" si="1110"/>
        <v>"Rxc5",</v>
      </c>
      <c r="N7905" t="str">
        <f t="shared" si="1111"/>
        <v>"Moved",</v>
      </c>
      <c r="O7905" t="str">
        <f t="shared" si="1112"/>
        <v>"Take Pawn  ",</v>
      </c>
      <c r="P7905" t="str">
        <f t="shared" si="1113"/>
        <v>"0-1",</v>
      </c>
      <c r="Q7905" t="str">
        <f t="shared" si="1114"/>
        <v>1453,</v>
      </c>
      <c r="R7905" t="str">
        <f t="shared" si="1115"/>
        <v>1464),</v>
      </c>
    </row>
    <row r="7906" spans="1:18" x14ac:dyDescent="0.25">
      <c r="A7906">
        <v>231</v>
      </c>
      <c r="B7906">
        <v>27</v>
      </c>
      <c r="C7906" t="s">
        <v>53</v>
      </c>
      <c r="D7906" t="s">
        <v>1088</v>
      </c>
      <c r="E7906" t="s">
        <v>11</v>
      </c>
      <c r="F7906" t="s">
        <v>93</v>
      </c>
      <c r="G7906" t="s">
        <v>77</v>
      </c>
      <c r="H7906" s="7">
        <v>1453</v>
      </c>
      <c r="I7906" s="7">
        <v>1464</v>
      </c>
      <c r="J7906" t="str">
        <f t="shared" si="1107"/>
        <v>(231,</v>
      </c>
      <c r="K7906" t="str">
        <f t="shared" si="1108"/>
        <v>27,</v>
      </c>
      <c r="L7906" t="str">
        <f t="shared" si="1109"/>
        <v>"Qd2",</v>
      </c>
      <c r="M7906" t="str">
        <f t="shared" si="1110"/>
        <v>"Qxd2",</v>
      </c>
      <c r="N7906" t="str">
        <f t="shared" si="1111"/>
        <v>"Moved",</v>
      </c>
      <c r="O7906" t="str">
        <f t="shared" si="1112"/>
        <v>"Take Queen  ",</v>
      </c>
      <c r="P7906" t="str">
        <f t="shared" si="1113"/>
        <v>"0-1",</v>
      </c>
      <c r="Q7906" t="str">
        <f t="shared" si="1114"/>
        <v>1453,</v>
      </c>
      <c r="R7906" t="str">
        <f t="shared" si="1115"/>
        <v>1464),</v>
      </c>
    </row>
    <row r="7907" spans="1:18" x14ac:dyDescent="0.25">
      <c r="A7907">
        <v>231</v>
      </c>
      <c r="B7907">
        <v>28</v>
      </c>
      <c r="C7907" t="s">
        <v>729</v>
      </c>
      <c r="D7907" t="s">
        <v>1420</v>
      </c>
      <c r="E7907" t="s">
        <v>55</v>
      </c>
      <c r="F7907" t="s">
        <v>617</v>
      </c>
      <c r="G7907" t="s">
        <v>77</v>
      </c>
      <c r="H7907" s="7">
        <v>1453</v>
      </c>
      <c r="I7907" s="7">
        <v>1464</v>
      </c>
      <c r="J7907" t="str">
        <f t="shared" si="1107"/>
        <v>(231,</v>
      </c>
      <c r="K7907" t="str">
        <f t="shared" si="1108"/>
        <v>28,</v>
      </c>
      <c r="L7907" t="str">
        <f t="shared" si="1109"/>
        <v>"Rxc5",</v>
      </c>
      <c r="M7907" t="str">
        <f t="shared" si="1110"/>
        <v>"Qxe1#",</v>
      </c>
      <c r="N7907" t="str">
        <f t="shared" si="1111"/>
        <v>"Take Rook  ",</v>
      </c>
      <c r="O7907" t="str">
        <f t="shared" si="1112"/>
        <v>"Take Rook  and mate",</v>
      </c>
      <c r="P7907" t="str">
        <f t="shared" si="1113"/>
        <v>"0-1",</v>
      </c>
      <c r="Q7907" t="str">
        <f t="shared" si="1114"/>
        <v>1453,</v>
      </c>
      <c r="R7907" t="str">
        <f t="shared" si="1115"/>
        <v>1464),</v>
      </c>
    </row>
    <row r="7908" spans="1:18" x14ac:dyDescent="0.25">
      <c r="A7908">
        <v>232</v>
      </c>
      <c r="B7908">
        <v>1</v>
      </c>
      <c r="C7908" t="s">
        <v>76</v>
      </c>
      <c r="D7908" t="s">
        <v>13</v>
      </c>
      <c r="E7908" t="s">
        <v>11</v>
      </c>
      <c r="F7908" t="s">
        <v>11</v>
      </c>
      <c r="G7908" s="5" t="s">
        <v>1742</v>
      </c>
      <c r="H7908" s="7">
        <v>1389</v>
      </c>
      <c r="I7908" s="7">
        <v>1450</v>
      </c>
      <c r="J7908" t="str">
        <f t="shared" si="1107"/>
        <v>(232,</v>
      </c>
      <c r="K7908" t="str">
        <f t="shared" si="1108"/>
        <v>1,</v>
      </c>
      <c r="L7908" t="str">
        <f t="shared" si="1109"/>
        <v>"e4",</v>
      </c>
      <c r="M7908" t="str">
        <f t="shared" si="1110"/>
        <v>"c5",</v>
      </c>
      <c r="N7908" t="str">
        <f t="shared" si="1111"/>
        <v>"Moved",</v>
      </c>
      <c r="O7908" t="str">
        <f t="shared" si="1112"/>
        <v>"Moved",</v>
      </c>
      <c r="P7908" t="str">
        <f t="shared" si="1113"/>
        <v>"1--0",</v>
      </c>
      <c r="Q7908" t="str">
        <f t="shared" si="1114"/>
        <v>1389,</v>
      </c>
      <c r="R7908" t="str">
        <f t="shared" si="1115"/>
        <v>1450),</v>
      </c>
    </row>
    <row r="7909" spans="1:18" x14ac:dyDescent="0.25">
      <c r="A7909">
        <v>232</v>
      </c>
      <c r="B7909">
        <v>2</v>
      </c>
      <c r="C7909" t="s">
        <v>36</v>
      </c>
      <c r="D7909" t="s">
        <v>94</v>
      </c>
      <c r="E7909" t="s">
        <v>11</v>
      </c>
      <c r="F7909" t="s">
        <v>11</v>
      </c>
      <c r="G7909" s="5" t="s">
        <v>1742</v>
      </c>
      <c r="H7909" s="7">
        <v>1389</v>
      </c>
      <c r="I7909" s="7">
        <v>1450</v>
      </c>
      <c r="J7909" t="str">
        <f t="shared" si="1107"/>
        <v>(232,</v>
      </c>
      <c r="K7909" t="str">
        <f t="shared" si="1108"/>
        <v>2,</v>
      </c>
      <c r="L7909" t="str">
        <f t="shared" si="1109"/>
        <v>"Nc3",</v>
      </c>
      <c r="M7909" t="str">
        <f t="shared" si="1110"/>
        <v>"d6",</v>
      </c>
      <c r="N7909" t="str">
        <f t="shared" si="1111"/>
        <v>"Moved",</v>
      </c>
      <c r="O7909" t="str">
        <f t="shared" si="1112"/>
        <v>"Moved",</v>
      </c>
      <c r="P7909" t="str">
        <f t="shared" si="1113"/>
        <v>"1--0",</v>
      </c>
      <c r="Q7909" t="str">
        <f t="shared" si="1114"/>
        <v>1389,</v>
      </c>
      <c r="R7909" t="str">
        <f t="shared" si="1115"/>
        <v>1450),</v>
      </c>
    </row>
    <row r="7910" spans="1:18" x14ac:dyDescent="0.25">
      <c r="A7910">
        <v>232</v>
      </c>
      <c r="B7910">
        <v>3</v>
      </c>
      <c r="C7910" t="s">
        <v>192</v>
      </c>
      <c r="D7910" t="s">
        <v>18</v>
      </c>
      <c r="E7910" t="s">
        <v>11</v>
      </c>
      <c r="F7910" t="s">
        <v>11</v>
      </c>
      <c r="G7910" s="5" t="s">
        <v>1742</v>
      </c>
      <c r="H7910" s="7">
        <v>1389</v>
      </c>
      <c r="I7910" s="7">
        <v>1450</v>
      </c>
      <c r="J7910" t="str">
        <f t="shared" si="1107"/>
        <v>(232,</v>
      </c>
      <c r="K7910" t="str">
        <f t="shared" si="1108"/>
        <v>3,</v>
      </c>
      <c r="L7910" t="str">
        <f t="shared" si="1109"/>
        <v>"f4",</v>
      </c>
      <c r="M7910" t="str">
        <f t="shared" si="1110"/>
        <v>"Nc6",</v>
      </c>
      <c r="N7910" t="str">
        <f t="shared" si="1111"/>
        <v>"Moved",</v>
      </c>
      <c r="O7910" t="str">
        <f t="shared" si="1112"/>
        <v>"Moved",</v>
      </c>
      <c r="P7910" t="str">
        <f t="shared" si="1113"/>
        <v>"1--0",</v>
      </c>
      <c r="Q7910" t="str">
        <f t="shared" si="1114"/>
        <v>1389,</v>
      </c>
      <c r="R7910" t="str">
        <f t="shared" si="1115"/>
        <v>1450),</v>
      </c>
    </row>
    <row r="7911" spans="1:18" x14ac:dyDescent="0.25">
      <c r="A7911">
        <v>232</v>
      </c>
      <c r="B7911">
        <v>4</v>
      </c>
      <c r="C7911" t="s">
        <v>14</v>
      </c>
      <c r="D7911" t="s">
        <v>99</v>
      </c>
      <c r="E7911" t="s">
        <v>11</v>
      </c>
      <c r="F7911" t="s">
        <v>11</v>
      </c>
      <c r="G7911" s="5" t="s">
        <v>1742</v>
      </c>
      <c r="H7911" s="7">
        <v>1389</v>
      </c>
      <c r="I7911" s="7">
        <v>1450</v>
      </c>
      <c r="J7911" t="str">
        <f t="shared" si="1107"/>
        <v>(232,</v>
      </c>
      <c r="K7911" t="str">
        <f t="shared" si="1108"/>
        <v>4,</v>
      </c>
      <c r="L7911" t="str">
        <f t="shared" si="1109"/>
        <v>"Nf3",</v>
      </c>
      <c r="M7911" t="str">
        <f t="shared" si="1110"/>
        <v>"b6",</v>
      </c>
      <c r="N7911" t="str">
        <f t="shared" si="1111"/>
        <v>"Moved",</v>
      </c>
      <c r="O7911" t="str">
        <f t="shared" si="1112"/>
        <v>"Moved",</v>
      </c>
      <c r="P7911" t="str">
        <f t="shared" si="1113"/>
        <v>"1--0",</v>
      </c>
      <c r="Q7911" t="str">
        <f t="shared" si="1114"/>
        <v>1389,</v>
      </c>
      <c r="R7911" t="str">
        <f t="shared" si="1115"/>
        <v>1450),</v>
      </c>
    </row>
    <row r="7912" spans="1:18" x14ac:dyDescent="0.25">
      <c r="A7912">
        <v>232</v>
      </c>
      <c r="B7912">
        <v>5</v>
      </c>
      <c r="C7912" t="s">
        <v>313</v>
      </c>
      <c r="D7912" t="s">
        <v>184</v>
      </c>
      <c r="E7912" t="s">
        <v>11</v>
      </c>
      <c r="F7912" t="s">
        <v>11</v>
      </c>
      <c r="G7912" s="5" t="s">
        <v>1742</v>
      </c>
      <c r="H7912" s="7">
        <v>1389</v>
      </c>
      <c r="I7912" s="7">
        <v>1450</v>
      </c>
      <c r="J7912" t="str">
        <f t="shared" si="1107"/>
        <v>(232,</v>
      </c>
      <c r="K7912" t="str">
        <f t="shared" si="1108"/>
        <v>5,</v>
      </c>
      <c r="L7912" t="str">
        <f t="shared" si="1109"/>
        <v>"Bb5",</v>
      </c>
      <c r="M7912" t="str">
        <f t="shared" si="1110"/>
        <v>"Bd7",</v>
      </c>
      <c r="N7912" t="str">
        <f t="shared" si="1111"/>
        <v>"Moved",</v>
      </c>
      <c r="O7912" t="str">
        <f t="shared" si="1112"/>
        <v>"Moved",</v>
      </c>
      <c r="P7912" t="str">
        <f t="shared" si="1113"/>
        <v>"1--0",</v>
      </c>
      <c r="Q7912" t="str">
        <f t="shared" si="1114"/>
        <v>1389,</v>
      </c>
      <c r="R7912" t="str">
        <f t="shared" si="1115"/>
        <v>1450),</v>
      </c>
    </row>
    <row r="7913" spans="1:18" x14ac:dyDescent="0.25">
      <c r="A7913">
        <v>232</v>
      </c>
      <c r="B7913">
        <v>6</v>
      </c>
      <c r="C7913" t="s">
        <v>28</v>
      </c>
      <c r="D7913" t="s">
        <v>82</v>
      </c>
      <c r="E7913" t="s">
        <v>29</v>
      </c>
      <c r="F7913" t="s">
        <v>11</v>
      </c>
      <c r="G7913" s="5" t="s">
        <v>1742</v>
      </c>
      <c r="H7913" s="7">
        <v>1389</v>
      </c>
      <c r="I7913" s="7">
        <v>1450</v>
      </c>
      <c r="J7913" t="str">
        <f t="shared" si="1107"/>
        <v>(232,</v>
      </c>
      <c r="K7913" t="str">
        <f t="shared" si="1108"/>
        <v>6,</v>
      </c>
      <c r="L7913" t="str">
        <f t="shared" si="1109"/>
        <v>"O-O",</v>
      </c>
      <c r="M7913" t="str">
        <f t="shared" si="1110"/>
        <v>"a6",</v>
      </c>
      <c r="N7913" t="str">
        <f t="shared" si="1111"/>
        <v>"Castle  ",</v>
      </c>
      <c r="O7913" t="str">
        <f t="shared" si="1112"/>
        <v>"Moved",</v>
      </c>
      <c r="P7913" t="str">
        <f t="shared" si="1113"/>
        <v>"1--0",</v>
      </c>
      <c r="Q7913" t="str">
        <f t="shared" si="1114"/>
        <v>1389,</v>
      </c>
      <c r="R7913" t="str">
        <f t="shared" si="1115"/>
        <v>1450),</v>
      </c>
    </row>
    <row r="7914" spans="1:18" x14ac:dyDescent="0.25">
      <c r="A7914">
        <v>232</v>
      </c>
      <c r="B7914">
        <v>7</v>
      </c>
      <c r="C7914" t="s">
        <v>245</v>
      </c>
      <c r="D7914" t="s">
        <v>245</v>
      </c>
      <c r="E7914" t="s">
        <v>21</v>
      </c>
      <c r="F7914" t="s">
        <v>71</v>
      </c>
      <c r="G7914" s="5" t="s">
        <v>1742</v>
      </c>
      <c r="H7914" s="7">
        <v>1389</v>
      </c>
      <c r="I7914" s="7">
        <v>1450</v>
      </c>
      <c r="J7914" t="str">
        <f t="shared" si="1107"/>
        <v>(232,</v>
      </c>
      <c r="K7914" t="str">
        <f t="shared" si="1108"/>
        <v>7,</v>
      </c>
      <c r="L7914" t="str">
        <f t="shared" si="1109"/>
        <v>"Bxc6",</v>
      </c>
      <c r="M7914" t="str">
        <f t="shared" si="1110"/>
        <v>"Bxc6",</v>
      </c>
      <c r="N7914" t="str">
        <f t="shared" si="1111"/>
        <v>"Take Knight   ",</v>
      </c>
      <c r="O7914" t="str">
        <f t="shared" si="1112"/>
        <v>"Take Bishop   ",</v>
      </c>
      <c r="P7914" t="str">
        <f t="shared" si="1113"/>
        <v>"1--0",</v>
      </c>
      <c r="Q7914" t="str">
        <f t="shared" si="1114"/>
        <v>1389,</v>
      </c>
      <c r="R7914" t="str">
        <f t="shared" si="1115"/>
        <v>1450),</v>
      </c>
    </row>
    <row r="7915" spans="1:18" x14ac:dyDescent="0.25">
      <c r="A7915">
        <v>232</v>
      </c>
      <c r="B7915">
        <v>8</v>
      </c>
      <c r="C7915" t="s">
        <v>385</v>
      </c>
      <c r="D7915" t="s">
        <v>10</v>
      </c>
      <c r="E7915" t="s">
        <v>11</v>
      </c>
      <c r="F7915" t="s">
        <v>11</v>
      </c>
      <c r="G7915" s="5" t="s">
        <v>1742</v>
      </c>
      <c r="H7915" s="7">
        <v>1389</v>
      </c>
      <c r="I7915" s="7">
        <v>1450</v>
      </c>
      <c r="J7915" t="str">
        <f t="shared" si="1107"/>
        <v>(232,</v>
      </c>
      <c r="K7915" t="str">
        <f t="shared" si="1108"/>
        <v>8,</v>
      </c>
      <c r="L7915" t="str">
        <f t="shared" si="1109"/>
        <v>"d3",</v>
      </c>
      <c r="M7915" t="str">
        <f t="shared" si="1110"/>
        <v>"Nf6",</v>
      </c>
      <c r="N7915" t="str">
        <f t="shared" si="1111"/>
        <v>"Moved",</v>
      </c>
      <c r="O7915" t="str">
        <f t="shared" si="1112"/>
        <v>"Moved",</v>
      </c>
      <c r="P7915" t="str">
        <f t="shared" si="1113"/>
        <v>"1--0",</v>
      </c>
      <c r="Q7915" t="str">
        <f t="shared" si="1114"/>
        <v>1389,</v>
      </c>
      <c r="R7915" t="str">
        <f t="shared" si="1115"/>
        <v>1450),</v>
      </c>
    </row>
    <row r="7916" spans="1:18" x14ac:dyDescent="0.25">
      <c r="A7916">
        <v>232</v>
      </c>
      <c r="B7916">
        <v>9</v>
      </c>
      <c r="C7916" t="s">
        <v>435</v>
      </c>
      <c r="D7916" t="s">
        <v>81</v>
      </c>
      <c r="E7916" t="s">
        <v>11</v>
      </c>
      <c r="F7916" t="s">
        <v>11</v>
      </c>
      <c r="G7916" s="5" t="s">
        <v>1742</v>
      </c>
      <c r="H7916" s="7">
        <v>1389</v>
      </c>
      <c r="I7916" s="7">
        <v>1450</v>
      </c>
      <c r="J7916" t="str">
        <f t="shared" si="1107"/>
        <v>(232,</v>
      </c>
      <c r="K7916" t="str">
        <f t="shared" si="1108"/>
        <v>9,</v>
      </c>
      <c r="L7916" t="str">
        <f t="shared" si="1109"/>
        <v>"Qe1",</v>
      </c>
      <c r="M7916" t="str">
        <f t="shared" si="1110"/>
        <v>"e6",</v>
      </c>
      <c r="N7916" t="str">
        <f t="shared" si="1111"/>
        <v>"Moved",</v>
      </c>
      <c r="O7916" t="str">
        <f t="shared" si="1112"/>
        <v>"Moved",</v>
      </c>
      <c r="P7916" t="str">
        <f t="shared" si="1113"/>
        <v>"1--0",</v>
      </c>
      <c r="Q7916" t="str">
        <f t="shared" si="1114"/>
        <v>1389,</v>
      </c>
      <c r="R7916" t="str">
        <f t="shared" si="1115"/>
        <v>1450),</v>
      </c>
    </row>
    <row r="7917" spans="1:18" x14ac:dyDescent="0.25">
      <c r="A7917">
        <v>232</v>
      </c>
      <c r="B7917">
        <v>10</v>
      </c>
      <c r="C7917" t="s">
        <v>306</v>
      </c>
      <c r="D7917" t="s">
        <v>95</v>
      </c>
      <c r="E7917" t="s">
        <v>11</v>
      </c>
      <c r="F7917" t="s">
        <v>11</v>
      </c>
      <c r="G7917" s="5" t="s">
        <v>1742</v>
      </c>
      <c r="H7917" s="7">
        <v>1389</v>
      </c>
      <c r="I7917" s="7">
        <v>1450</v>
      </c>
      <c r="J7917" t="str">
        <f t="shared" si="1107"/>
        <v>(232,</v>
      </c>
      <c r="K7917" t="str">
        <f t="shared" si="1108"/>
        <v>10,</v>
      </c>
      <c r="L7917" t="str">
        <f t="shared" si="1109"/>
        <v>"Kh1",</v>
      </c>
      <c r="M7917" t="str">
        <f t="shared" si="1110"/>
        <v>"Be7",</v>
      </c>
      <c r="N7917" t="str">
        <f t="shared" si="1111"/>
        <v>"Moved",</v>
      </c>
      <c r="O7917" t="str">
        <f t="shared" si="1112"/>
        <v>"Moved",</v>
      </c>
      <c r="P7917" t="str">
        <f t="shared" si="1113"/>
        <v>"1--0",</v>
      </c>
      <c r="Q7917" t="str">
        <f t="shared" si="1114"/>
        <v>1389,</v>
      </c>
      <c r="R7917" t="str">
        <f t="shared" si="1115"/>
        <v>1450),</v>
      </c>
    </row>
    <row r="7918" spans="1:18" x14ac:dyDescent="0.25">
      <c r="A7918">
        <v>232</v>
      </c>
      <c r="B7918">
        <v>11</v>
      </c>
      <c r="C7918" t="s">
        <v>195</v>
      </c>
      <c r="D7918" t="s">
        <v>28</v>
      </c>
      <c r="E7918" t="s">
        <v>11</v>
      </c>
      <c r="F7918" t="s">
        <v>29</v>
      </c>
      <c r="G7918" s="5" t="s">
        <v>1742</v>
      </c>
      <c r="H7918" s="7">
        <v>1389</v>
      </c>
      <c r="I7918" s="7">
        <v>1450</v>
      </c>
      <c r="J7918" t="str">
        <f t="shared" si="1107"/>
        <v>(232,</v>
      </c>
      <c r="K7918" t="str">
        <f t="shared" si="1108"/>
        <v>11,</v>
      </c>
      <c r="L7918" t="str">
        <f t="shared" si="1109"/>
        <v>"a3",</v>
      </c>
      <c r="M7918" t="str">
        <f t="shared" si="1110"/>
        <v>"O-O",</v>
      </c>
      <c r="N7918" t="str">
        <f t="shared" si="1111"/>
        <v>"Moved",</v>
      </c>
      <c r="O7918" t="str">
        <f t="shared" si="1112"/>
        <v>"Castle  ",</v>
      </c>
      <c r="P7918" t="str">
        <f t="shared" si="1113"/>
        <v>"1--0",</v>
      </c>
      <c r="Q7918" t="str">
        <f t="shared" si="1114"/>
        <v>1389,</v>
      </c>
      <c r="R7918" t="str">
        <f t="shared" si="1115"/>
        <v>1450),</v>
      </c>
    </row>
    <row r="7919" spans="1:18" x14ac:dyDescent="0.25">
      <c r="A7919">
        <v>232</v>
      </c>
      <c r="B7919">
        <v>12</v>
      </c>
      <c r="C7919" t="s">
        <v>294</v>
      </c>
      <c r="D7919" t="s">
        <v>180</v>
      </c>
      <c r="E7919" t="s">
        <v>11</v>
      </c>
      <c r="F7919" t="s">
        <v>11</v>
      </c>
      <c r="G7919" s="5" t="s">
        <v>1742</v>
      </c>
      <c r="H7919" s="7">
        <v>1389</v>
      </c>
      <c r="I7919" s="7">
        <v>1450</v>
      </c>
      <c r="J7919" t="str">
        <f t="shared" si="1107"/>
        <v>(232,</v>
      </c>
      <c r="K7919" t="str">
        <f t="shared" si="1108"/>
        <v>12,</v>
      </c>
      <c r="L7919" t="str">
        <f t="shared" si="1109"/>
        <v>"Qg3",</v>
      </c>
      <c r="M7919" t="str">
        <f t="shared" si="1110"/>
        <v>"b5",</v>
      </c>
      <c r="N7919" t="str">
        <f t="shared" si="1111"/>
        <v>"Moved",</v>
      </c>
      <c r="O7919" t="str">
        <f t="shared" si="1112"/>
        <v>"Moved",</v>
      </c>
      <c r="P7919" t="str">
        <f t="shared" si="1113"/>
        <v>"1--0",</v>
      </c>
      <c r="Q7919" t="str">
        <f t="shared" si="1114"/>
        <v>1389,</v>
      </c>
      <c r="R7919" t="str">
        <f t="shared" si="1115"/>
        <v>1450),</v>
      </c>
    </row>
    <row r="7920" spans="1:18" x14ac:dyDescent="0.25">
      <c r="A7920">
        <v>232</v>
      </c>
      <c r="B7920">
        <v>13</v>
      </c>
      <c r="C7920" t="s">
        <v>139</v>
      </c>
      <c r="D7920" t="s">
        <v>37</v>
      </c>
      <c r="E7920" t="s">
        <v>11</v>
      </c>
      <c r="F7920" t="s">
        <v>11</v>
      </c>
      <c r="G7920" s="5" t="s">
        <v>1742</v>
      </c>
      <c r="H7920" s="7">
        <v>1389</v>
      </c>
      <c r="I7920" s="7">
        <v>1450</v>
      </c>
      <c r="J7920" t="str">
        <f t="shared" si="1107"/>
        <v>(232,</v>
      </c>
      <c r="K7920" t="str">
        <f t="shared" si="1108"/>
        <v>13,</v>
      </c>
      <c r="L7920" t="str">
        <f t="shared" si="1109"/>
        <v>"f5",</v>
      </c>
      <c r="M7920" t="str">
        <f t="shared" si="1110"/>
        <v>"e5",</v>
      </c>
      <c r="N7920" t="str">
        <f t="shared" si="1111"/>
        <v>"Moved",</v>
      </c>
      <c r="O7920" t="str">
        <f t="shared" si="1112"/>
        <v>"Moved",</v>
      </c>
      <c r="P7920" t="str">
        <f t="shared" si="1113"/>
        <v>"1--0",</v>
      </c>
      <c r="Q7920" t="str">
        <f t="shared" si="1114"/>
        <v>1389,</v>
      </c>
      <c r="R7920" t="str">
        <f t="shared" si="1115"/>
        <v>1450),</v>
      </c>
    </row>
    <row r="7921" spans="1:18" x14ac:dyDescent="0.25">
      <c r="A7921">
        <v>232</v>
      </c>
      <c r="B7921">
        <v>14</v>
      </c>
      <c r="C7921" t="s">
        <v>118</v>
      </c>
      <c r="D7921" t="s">
        <v>264</v>
      </c>
      <c r="E7921" t="s">
        <v>11</v>
      </c>
      <c r="F7921" t="s">
        <v>11</v>
      </c>
      <c r="G7921" s="5" t="s">
        <v>1742</v>
      </c>
      <c r="H7921" s="7">
        <v>1389</v>
      </c>
      <c r="I7921" s="7">
        <v>1450</v>
      </c>
      <c r="J7921" t="str">
        <f t="shared" si="1107"/>
        <v>(232,</v>
      </c>
      <c r="K7921" t="str">
        <f t="shared" si="1108"/>
        <v>14,</v>
      </c>
      <c r="L7921" t="str">
        <f t="shared" si="1109"/>
        <v>"Bh6",</v>
      </c>
      <c r="M7921" t="str">
        <f t="shared" si="1110"/>
        <v>"Nh5",</v>
      </c>
      <c r="N7921" t="str">
        <f t="shared" si="1111"/>
        <v>"Moved",</v>
      </c>
      <c r="O7921" t="str">
        <f t="shared" si="1112"/>
        <v>"Moved",</v>
      </c>
      <c r="P7921" t="str">
        <f t="shared" si="1113"/>
        <v>"1--0",</v>
      </c>
      <c r="Q7921" t="str">
        <f t="shared" si="1114"/>
        <v>1389,</v>
      </c>
      <c r="R7921" t="str">
        <f t="shared" si="1115"/>
        <v>1450),</v>
      </c>
    </row>
    <row r="7922" spans="1:18" x14ac:dyDescent="0.25">
      <c r="A7922">
        <v>232</v>
      </c>
      <c r="B7922">
        <v>15</v>
      </c>
      <c r="C7922" t="s">
        <v>586</v>
      </c>
      <c r="D7922" t="s">
        <v>226</v>
      </c>
      <c r="E7922" t="s">
        <v>11</v>
      </c>
      <c r="F7922" t="s">
        <v>11</v>
      </c>
      <c r="G7922" s="5" t="s">
        <v>1742</v>
      </c>
      <c r="H7922" s="7">
        <v>1389</v>
      </c>
      <c r="I7922" s="7">
        <v>1450</v>
      </c>
      <c r="J7922" t="str">
        <f t="shared" si="1107"/>
        <v>(232,</v>
      </c>
      <c r="K7922" t="str">
        <f t="shared" si="1108"/>
        <v>15,</v>
      </c>
      <c r="L7922" t="str">
        <f t="shared" si="1109"/>
        <v>"Qg4",</v>
      </c>
      <c r="M7922" t="str">
        <f t="shared" si="1110"/>
        <v>"Bf6",</v>
      </c>
      <c r="N7922" t="str">
        <f t="shared" si="1111"/>
        <v>"Moved",</v>
      </c>
      <c r="O7922" t="str">
        <f t="shared" si="1112"/>
        <v>"Moved",</v>
      </c>
      <c r="P7922" t="str">
        <f t="shared" si="1113"/>
        <v>"1--0",</v>
      </c>
      <c r="Q7922" t="str">
        <f t="shared" si="1114"/>
        <v>1389,</v>
      </c>
      <c r="R7922" t="str">
        <f t="shared" si="1115"/>
        <v>1450),</v>
      </c>
    </row>
    <row r="7923" spans="1:18" x14ac:dyDescent="0.25">
      <c r="A7923">
        <v>232</v>
      </c>
      <c r="B7923">
        <v>16</v>
      </c>
      <c r="C7923" t="s">
        <v>424</v>
      </c>
      <c r="D7923" t="s">
        <v>248</v>
      </c>
      <c r="E7923" t="s">
        <v>21</v>
      </c>
      <c r="F7923" t="s">
        <v>68</v>
      </c>
      <c r="G7923" s="5" t="s">
        <v>1742</v>
      </c>
      <c r="H7923" s="7">
        <v>1389</v>
      </c>
      <c r="I7923" s="7">
        <v>1450</v>
      </c>
      <c r="J7923" t="str">
        <f t="shared" si="1107"/>
        <v>(232,</v>
      </c>
      <c r="K7923" t="str">
        <f t="shared" si="1108"/>
        <v>16,</v>
      </c>
      <c r="L7923" t="str">
        <f t="shared" si="1109"/>
        <v>"Qxh5",</v>
      </c>
      <c r="M7923" t="str">
        <f t="shared" si="1110"/>
        <v>"gxh6",</v>
      </c>
      <c r="N7923" t="str">
        <f t="shared" si="1111"/>
        <v>"Take Knight   ",</v>
      </c>
      <c r="O7923" t="str">
        <f t="shared" si="1112"/>
        <v>"Take Bishop  ",</v>
      </c>
      <c r="P7923" t="str">
        <f t="shared" si="1113"/>
        <v>"1--0",</v>
      </c>
      <c r="Q7923" t="str">
        <f t="shared" si="1114"/>
        <v>1389,</v>
      </c>
      <c r="R7923" t="str">
        <f t="shared" si="1115"/>
        <v>1450),</v>
      </c>
    </row>
    <row r="7924" spans="1:18" x14ac:dyDescent="0.25">
      <c r="A7924">
        <v>232</v>
      </c>
      <c r="B7924">
        <v>17</v>
      </c>
      <c r="C7924" t="s">
        <v>684</v>
      </c>
      <c r="D7924" t="s">
        <v>26</v>
      </c>
      <c r="E7924" t="s">
        <v>16</v>
      </c>
      <c r="F7924" t="s">
        <v>11</v>
      </c>
      <c r="G7924" s="5" t="s">
        <v>1742</v>
      </c>
      <c r="H7924" s="7">
        <v>1389</v>
      </c>
      <c r="I7924" s="7">
        <v>1450</v>
      </c>
      <c r="J7924" t="str">
        <f t="shared" si="1107"/>
        <v>(232,</v>
      </c>
      <c r="K7924" t="str">
        <f t="shared" si="1108"/>
        <v>17,</v>
      </c>
      <c r="L7924" t="str">
        <f t="shared" si="1109"/>
        <v>"Qxh6",</v>
      </c>
      <c r="M7924" t="str">
        <f t="shared" si="1110"/>
        <v>"Bg7",</v>
      </c>
      <c r="N7924" t="str">
        <f t="shared" si="1111"/>
        <v>"Take Pawn  ",</v>
      </c>
      <c r="O7924" t="str">
        <f t="shared" si="1112"/>
        <v>"Moved",</v>
      </c>
      <c r="P7924" t="str">
        <f t="shared" si="1113"/>
        <v>"1--0",</v>
      </c>
      <c r="Q7924" t="str">
        <f t="shared" si="1114"/>
        <v>1389,</v>
      </c>
      <c r="R7924" t="str">
        <f t="shared" si="1115"/>
        <v>1450),</v>
      </c>
    </row>
    <row r="7925" spans="1:18" x14ac:dyDescent="0.25">
      <c r="A7925">
        <v>232</v>
      </c>
      <c r="B7925">
        <v>18</v>
      </c>
      <c r="C7925" t="s">
        <v>382</v>
      </c>
      <c r="D7925" t="s">
        <v>414</v>
      </c>
      <c r="E7925" t="s">
        <v>11</v>
      </c>
      <c r="F7925" t="s">
        <v>11</v>
      </c>
      <c r="G7925" s="5" t="s">
        <v>1742</v>
      </c>
      <c r="H7925" s="7">
        <v>1389</v>
      </c>
      <c r="I7925" s="7">
        <v>1450</v>
      </c>
      <c r="J7925" t="str">
        <f t="shared" si="1107"/>
        <v>(232,</v>
      </c>
      <c r="K7925" t="str">
        <f t="shared" si="1108"/>
        <v>18,</v>
      </c>
      <c r="L7925" t="str">
        <f t="shared" si="1109"/>
        <v>"Qh5",</v>
      </c>
      <c r="M7925" t="str">
        <f t="shared" si="1110"/>
        <v>"Qf6",</v>
      </c>
      <c r="N7925" t="str">
        <f t="shared" si="1111"/>
        <v>"Moved",</v>
      </c>
      <c r="O7925" t="str">
        <f t="shared" si="1112"/>
        <v>"Moved",</v>
      </c>
      <c r="P7925" t="str">
        <f t="shared" si="1113"/>
        <v>"1--0",</v>
      </c>
      <c r="Q7925" t="str">
        <f t="shared" si="1114"/>
        <v>1389,</v>
      </c>
      <c r="R7925" t="str">
        <f t="shared" si="1115"/>
        <v>1450),</v>
      </c>
    </row>
    <row r="7926" spans="1:18" x14ac:dyDescent="0.25">
      <c r="A7926">
        <v>232</v>
      </c>
      <c r="B7926">
        <v>19</v>
      </c>
      <c r="C7926" t="s">
        <v>438</v>
      </c>
      <c r="D7926" t="s">
        <v>97</v>
      </c>
      <c r="E7926" t="s">
        <v>11</v>
      </c>
      <c r="F7926" t="s">
        <v>11</v>
      </c>
      <c r="G7926" s="5" t="s">
        <v>1742</v>
      </c>
      <c r="H7926" s="7">
        <v>1389</v>
      </c>
      <c r="I7926" s="7">
        <v>1450</v>
      </c>
      <c r="J7926" t="str">
        <f t="shared" si="1107"/>
        <v>(232,</v>
      </c>
      <c r="K7926" t="str">
        <f t="shared" si="1108"/>
        <v>19,</v>
      </c>
      <c r="L7926" t="str">
        <f t="shared" si="1109"/>
        <v>"Ng5",</v>
      </c>
      <c r="M7926" t="str">
        <f t="shared" si="1110"/>
        <v>"h6",</v>
      </c>
      <c r="N7926" t="str">
        <f t="shared" si="1111"/>
        <v>"Moved",</v>
      </c>
      <c r="O7926" t="str">
        <f t="shared" si="1112"/>
        <v>"Moved",</v>
      </c>
      <c r="P7926" t="str">
        <f t="shared" si="1113"/>
        <v>"1--0",</v>
      </c>
      <c r="Q7926" t="str">
        <f t="shared" si="1114"/>
        <v>1389,</v>
      </c>
      <c r="R7926" t="str">
        <f t="shared" si="1115"/>
        <v>1450),</v>
      </c>
    </row>
    <row r="7927" spans="1:18" x14ac:dyDescent="0.25">
      <c r="A7927">
        <v>232</v>
      </c>
      <c r="B7927">
        <v>20</v>
      </c>
      <c r="C7927" t="s">
        <v>14</v>
      </c>
      <c r="D7927" t="s">
        <v>499</v>
      </c>
      <c r="E7927" t="s">
        <v>11</v>
      </c>
      <c r="F7927" t="s">
        <v>11</v>
      </c>
      <c r="G7927" s="5" t="s">
        <v>1742</v>
      </c>
      <c r="H7927" s="7">
        <v>1389</v>
      </c>
      <c r="I7927" s="7">
        <v>1450</v>
      </c>
      <c r="J7927" t="str">
        <f t="shared" si="1107"/>
        <v>(232,</v>
      </c>
      <c r="K7927" t="str">
        <f t="shared" si="1108"/>
        <v>20,</v>
      </c>
      <c r="L7927" t="str">
        <f t="shared" si="1109"/>
        <v>"Nf3",</v>
      </c>
      <c r="M7927" t="str">
        <f t="shared" si="1110"/>
        <v>"Rab8",</v>
      </c>
      <c r="N7927" t="str">
        <f t="shared" si="1111"/>
        <v>"Moved",</v>
      </c>
      <c r="O7927" t="str">
        <f t="shared" si="1112"/>
        <v>"Moved",</v>
      </c>
      <c r="P7927" t="str">
        <f t="shared" si="1113"/>
        <v>"1--0",</v>
      </c>
      <c r="Q7927" t="str">
        <f t="shared" si="1114"/>
        <v>1389,</v>
      </c>
      <c r="R7927" t="str">
        <f t="shared" si="1115"/>
        <v>1450),</v>
      </c>
    </row>
    <row r="7928" spans="1:18" x14ac:dyDescent="0.25">
      <c r="A7928">
        <v>232</v>
      </c>
      <c r="B7928">
        <v>21</v>
      </c>
      <c r="C7928" t="s">
        <v>586</v>
      </c>
      <c r="D7928" t="s">
        <v>123</v>
      </c>
      <c r="E7928" t="s">
        <v>11</v>
      </c>
      <c r="F7928" t="s">
        <v>11</v>
      </c>
      <c r="G7928" s="5" t="s">
        <v>1742</v>
      </c>
      <c r="H7928" s="7">
        <v>1389</v>
      </c>
      <c r="I7928" s="7">
        <v>1450</v>
      </c>
      <c r="J7928" t="str">
        <f t="shared" si="1107"/>
        <v>(232,</v>
      </c>
      <c r="K7928" t="str">
        <f t="shared" si="1108"/>
        <v>21,</v>
      </c>
      <c r="L7928" t="str">
        <f t="shared" si="1109"/>
        <v>"Qg4",</v>
      </c>
      <c r="M7928" t="str">
        <f t="shared" si="1110"/>
        <v>"Kh7",</v>
      </c>
      <c r="N7928" t="str">
        <f t="shared" si="1111"/>
        <v>"Moved",</v>
      </c>
      <c r="O7928" t="str">
        <f t="shared" si="1112"/>
        <v>"Moved",</v>
      </c>
      <c r="P7928" t="str">
        <f t="shared" si="1113"/>
        <v>"1--0",</v>
      </c>
      <c r="Q7928" t="str">
        <f t="shared" si="1114"/>
        <v>1389,</v>
      </c>
      <c r="R7928" t="str">
        <f t="shared" si="1115"/>
        <v>1450),</v>
      </c>
    </row>
    <row r="7929" spans="1:18" x14ac:dyDescent="0.25">
      <c r="A7929">
        <v>232</v>
      </c>
      <c r="B7929">
        <v>22</v>
      </c>
      <c r="C7929" t="s">
        <v>260</v>
      </c>
      <c r="D7929" t="s">
        <v>134</v>
      </c>
      <c r="E7929" t="s">
        <v>11</v>
      </c>
      <c r="F7929" t="s">
        <v>11</v>
      </c>
      <c r="G7929" s="5" t="s">
        <v>1742</v>
      </c>
      <c r="H7929" s="7">
        <v>1389</v>
      </c>
      <c r="I7929" s="7">
        <v>1450</v>
      </c>
      <c r="J7929" t="str">
        <f t="shared" si="1107"/>
        <v>(232,</v>
      </c>
      <c r="K7929" t="str">
        <f t="shared" si="1108"/>
        <v>22,</v>
      </c>
      <c r="L7929" t="str">
        <f t="shared" si="1109"/>
        <v>"Nd2",</v>
      </c>
      <c r="M7929" t="str">
        <f t="shared" si="1110"/>
        <v>"Rg8",</v>
      </c>
      <c r="N7929" t="str">
        <f t="shared" si="1111"/>
        <v>"Moved",</v>
      </c>
      <c r="O7929" t="str">
        <f t="shared" si="1112"/>
        <v>"Moved",</v>
      </c>
      <c r="P7929" t="str">
        <f t="shared" si="1113"/>
        <v>"1--0",</v>
      </c>
      <c r="Q7929" t="str">
        <f t="shared" si="1114"/>
        <v>1389,</v>
      </c>
      <c r="R7929" t="str">
        <f t="shared" si="1115"/>
        <v>1450),</v>
      </c>
    </row>
    <row r="7930" spans="1:18" x14ac:dyDescent="0.25">
      <c r="A7930">
        <v>232</v>
      </c>
      <c r="B7930">
        <v>23</v>
      </c>
      <c r="C7930" t="s">
        <v>382</v>
      </c>
      <c r="D7930" t="s">
        <v>1421</v>
      </c>
      <c r="E7930" t="s">
        <v>11</v>
      </c>
      <c r="F7930" t="s">
        <v>11</v>
      </c>
      <c r="G7930" s="5" t="s">
        <v>1742</v>
      </c>
      <c r="H7930" s="7">
        <v>1389</v>
      </c>
      <c r="I7930" s="7">
        <v>1450</v>
      </c>
      <c r="J7930" t="str">
        <f t="shared" si="1107"/>
        <v>(232,</v>
      </c>
      <c r="K7930" t="str">
        <f t="shared" si="1108"/>
        <v>23,</v>
      </c>
      <c r="L7930" t="str">
        <f t="shared" si="1109"/>
        <v>"Qh5",</v>
      </c>
      <c r="M7930" t="str">
        <f t="shared" si="1110"/>
        <v>"Bh8",</v>
      </c>
      <c r="N7930" t="str">
        <f t="shared" si="1111"/>
        <v>"Moved",</v>
      </c>
      <c r="O7930" t="str">
        <f t="shared" si="1112"/>
        <v>"Moved",</v>
      </c>
      <c r="P7930" t="str">
        <f t="shared" si="1113"/>
        <v>"1--0",</v>
      </c>
      <c r="Q7930" t="str">
        <f t="shared" si="1114"/>
        <v>1389,</v>
      </c>
      <c r="R7930" t="str">
        <f t="shared" si="1115"/>
        <v>1450),</v>
      </c>
    </row>
    <row r="7931" spans="1:18" x14ac:dyDescent="0.25">
      <c r="A7931">
        <v>232</v>
      </c>
      <c r="B7931">
        <v>24</v>
      </c>
      <c r="C7931" t="s">
        <v>587</v>
      </c>
      <c r="D7931" t="s">
        <v>422</v>
      </c>
      <c r="E7931" t="s">
        <v>11</v>
      </c>
      <c r="F7931" t="s">
        <v>11</v>
      </c>
      <c r="G7931" s="5" t="s">
        <v>1742</v>
      </c>
      <c r="H7931" s="7">
        <v>1389</v>
      </c>
      <c r="I7931" s="7">
        <v>1450</v>
      </c>
      <c r="J7931" t="str">
        <f t="shared" si="1107"/>
        <v>(232,</v>
      </c>
      <c r="K7931" t="str">
        <f t="shared" si="1108"/>
        <v>24,</v>
      </c>
      <c r="L7931" t="str">
        <f t="shared" si="1109"/>
        <v>"Rf3",</v>
      </c>
      <c r="M7931" t="str">
        <f t="shared" si="1110"/>
        <v>"Rg5",</v>
      </c>
      <c r="N7931" t="str">
        <f t="shared" si="1111"/>
        <v>"Moved",</v>
      </c>
      <c r="O7931" t="str">
        <f t="shared" si="1112"/>
        <v>"Moved",</v>
      </c>
      <c r="P7931" t="str">
        <f t="shared" si="1113"/>
        <v>"1--0",</v>
      </c>
      <c r="Q7931" t="str">
        <f t="shared" si="1114"/>
        <v>1389,</v>
      </c>
      <c r="R7931" t="str">
        <f t="shared" si="1115"/>
        <v>1450),</v>
      </c>
    </row>
    <row r="7932" spans="1:18" x14ac:dyDescent="0.25">
      <c r="A7932">
        <v>232</v>
      </c>
      <c r="B7932">
        <v>25</v>
      </c>
      <c r="C7932" t="s">
        <v>650</v>
      </c>
      <c r="D7932" t="s">
        <v>999</v>
      </c>
      <c r="E7932" t="s">
        <v>11</v>
      </c>
      <c r="F7932" t="s">
        <v>11</v>
      </c>
      <c r="G7932" s="5" t="s">
        <v>1742</v>
      </c>
      <c r="H7932" s="7">
        <v>1389</v>
      </c>
      <c r="I7932" s="7">
        <v>1450</v>
      </c>
      <c r="J7932" t="str">
        <f t="shared" si="1107"/>
        <v>(232,</v>
      </c>
      <c r="K7932" t="str">
        <f t="shared" si="1108"/>
        <v>25,</v>
      </c>
      <c r="L7932" t="str">
        <f t="shared" si="1109"/>
        <v>"Qh3",</v>
      </c>
      <c r="M7932" t="str">
        <f t="shared" si="1110"/>
        <v>"Rbg8",</v>
      </c>
      <c r="N7932" t="str">
        <f t="shared" si="1111"/>
        <v>"Moved",</v>
      </c>
      <c r="O7932" t="str">
        <f t="shared" si="1112"/>
        <v>"Moved",</v>
      </c>
      <c r="P7932" t="str">
        <f t="shared" si="1113"/>
        <v>"1--0",</v>
      </c>
      <c r="Q7932" t="str">
        <f t="shared" si="1114"/>
        <v>1389,</v>
      </c>
      <c r="R7932" t="str">
        <f t="shared" si="1115"/>
        <v>1450),</v>
      </c>
    </row>
    <row r="7933" spans="1:18" x14ac:dyDescent="0.25">
      <c r="A7933">
        <v>232</v>
      </c>
      <c r="B7933">
        <v>26</v>
      </c>
      <c r="C7933" t="s">
        <v>403</v>
      </c>
      <c r="D7933" t="s">
        <v>271</v>
      </c>
      <c r="E7933" t="s">
        <v>11</v>
      </c>
      <c r="F7933" t="s">
        <v>11</v>
      </c>
      <c r="G7933" s="5" t="s">
        <v>1742</v>
      </c>
      <c r="H7933" s="7">
        <v>1389</v>
      </c>
      <c r="I7933" s="7">
        <v>1450</v>
      </c>
      <c r="J7933" t="str">
        <f t="shared" si="1107"/>
        <v>(232,</v>
      </c>
      <c r="K7933" t="str">
        <f t="shared" si="1108"/>
        <v>26,</v>
      </c>
      <c r="L7933" t="str">
        <f t="shared" si="1109"/>
        <v>"Rg1",</v>
      </c>
      <c r="M7933" t="str">
        <f t="shared" si="1110"/>
        <v>"b4",</v>
      </c>
      <c r="N7933" t="str">
        <f t="shared" si="1111"/>
        <v>"Moved",</v>
      </c>
      <c r="O7933" t="str">
        <f t="shared" si="1112"/>
        <v>"Moved",</v>
      </c>
      <c r="P7933" t="str">
        <f t="shared" si="1113"/>
        <v>"1--0",</v>
      </c>
      <c r="Q7933" t="str">
        <f t="shared" si="1114"/>
        <v>1389,</v>
      </c>
      <c r="R7933" t="str">
        <f t="shared" si="1115"/>
        <v>1450),</v>
      </c>
    </row>
    <row r="7934" spans="1:18" x14ac:dyDescent="0.25">
      <c r="A7934">
        <v>232</v>
      </c>
      <c r="B7934">
        <v>27</v>
      </c>
      <c r="C7934" t="s">
        <v>663</v>
      </c>
      <c r="D7934" t="s">
        <v>801</v>
      </c>
      <c r="E7934" t="s">
        <v>16</v>
      </c>
      <c r="F7934" t="s">
        <v>16</v>
      </c>
      <c r="G7934" s="5" t="s">
        <v>1742</v>
      </c>
      <c r="H7934" s="7">
        <v>1389</v>
      </c>
      <c r="I7934" s="7">
        <v>1450</v>
      </c>
      <c r="J7934" t="str">
        <f t="shared" si="1107"/>
        <v>(232,</v>
      </c>
      <c r="K7934" t="str">
        <f t="shared" si="1108"/>
        <v>27,</v>
      </c>
      <c r="L7934" t="str">
        <f t="shared" si="1109"/>
        <v>"axb4",</v>
      </c>
      <c r="M7934" t="str">
        <f t="shared" si="1110"/>
        <v>"cxb4",</v>
      </c>
      <c r="N7934" t="str">
        <f t="shared" si="1111"/>
        <v>"Take Pawn  ",</v>
      </c>
      <c r="O7934" t="str">
        <f t="shared" si="1112"/>
        <v>"Take Pawn  ",</v>
      </c>
      <c r="P7934" t="str">
        <f t="shared" si="1113"/>
        <v>"1--0",</v>
      </c>
      <c r="Q7934" t="str">
        <f t="shared" si="1114"/>
        <v>1389,</v>
      </c>
      <c r="R7934" t="str">
        <f t="shared" si="1115"/>
        <v>1450),</v>
      </c>
    </row>
    <row r="7935" spans="1:18" x14ac:dyDescent="0.25">
      <c r="A7935">
        <v>232</v>
      </c>
      <c r="B7935">
        <v>28</v>
      </c>
      <c r="C7935" t="s">
        <v>206</v>
      </c>
      <c r="D7935" t="s">
        <v>31</v>
      </c>
      <c r="E7935" t="s">
        <v>11</v>
      </c>
      <c r="F7935" t="s">
        <v>11</v>
      </c>
      <c r="G7935" s="5" t="s">
        <v>1742</v>
      </c>
      <c r="H7935" s="7">
        <v>1389</v>
      </c>
      <c r="I7935" s="7">
        <v>1450</v>
      </c>
      <c r="J7935" t="str">
        <f t="shared" si="1107"/>
        <v>(232,</v>
      </c>
      <c r="K7935" t="str">
        <f t="shared" si="1108"/>
        <v>28,</v>
      </c>
      <c r="L7935" t="str">
        <f t="shared" si="1109"/>
        <v>"Ne2",</v>
      </c>
      <c r="M7935" t="str">
        <f t="shared" si="1110"/>
        <v>"d5",</v>
      </c>
      <c r="N7935" t="str">
        <f t="shared" si="1111"/>
        <v>"Moved",</v>
      </c>
      <c r="O7935" t="str">
        <f t="shared" si="1112"/>
        <v>"Moved",</v>
      </c>
      <c r="P7935" t="str">
        <f t="shared" si="1113"/>
        <v>"1--0",</v>
      </c>
      <c r="Q7935" t="str">
        <f t="shared" si="1114"/>
        <v>1389,</v>
      </c>
      <c r="R7935" t="str">
        <f t="shared" si="1115"/>
        <v>1450),</v>
      </c>
    </row>
    <row r="7936" spans="1:18" x14ac:dyDescent="0.25">
      <c r="A7936">
        <v>232</v>
      </c>
      <c r="B7936">
        <v>29</v>
      </c>
      <c r="C7936" t="s">
        <v>57</v>
      </c>
      <c r="D7936" t="s">
        <v>357</v>
      </c>
      <c r="E7936" t="s">
        <v>11</v>
      </c>
      <c r="F7936" t="s">
        <v>16</v>
      </c>
      <c r="G7936" s="5" t="s">
        <v>1742</v>
      </c>
      <c r="H7936" s="7">
        <v>1389</v>
      </c>
      <c r="I7936" s="7">
        <v>1450</v>
      </c>
      <c r="J7936" t="str">
        <f t="shared" si="1107"/>
        <v>(232,</v>
      </c>
      <c r="K7936" t="str">
        <f t="shared" si="1108"/>
        <v>29,</v>
      </c>
      <c r="L7936" t="str">
        <f t="shared" si="1109"/>
        <v>"Ng3",</v>
      </c>
      <c r="M7936" t="str">
        <f t="shared" si="1110"/>
        <v>"dxe4",</v>
      </c>
      <c r="N7936" t="str">
        <f t="shared" si="1111"/>
        <v>"Moved",</v>
      </c>
      <c r="O7936" t="str">
        <f t="shared" si="1112"/>
        <v>"Take Pawn  ",</v>
      </c>
      <c r="P7936" t="str">
        <f t="shared" si="1113"/>
        <v>"1--0",</v>
      </c>
      <c r="Q7936" t="str">
        <f t="shared" si="1114"/>
        <v>1389,</v>
      </c>
      <c r="R7936" t="str">
        <f t="shared" si="1115"/>
        <v>1450),</v>
      </c>
    </row>
    <row r="7937" spans="1:18" x14ac:dyDescent="0.25">
      <c r="A7937">
        <v>232</v>
      </c>
      <c r="B7937">
        <v>30</v>
      </c>
      <c r="C7937" t="s">
        <v>1422</v>
      </c>
      <c r="D7937" t="s">
        <v>285</v>
      </c>
      <c r="E7937" t="s">
        <v>16</v>
      </c>
      <c r="F7937" t="s">
        <v>22</v>
      </c>
      <c r="G7937" s="5" t="s">
        <v>1742</v>
      </c>
      <c r="H7937" s="7">
        <v>1389</v>
      </c>
      <c r="I7937" s="7">
        <v>1450</v>
      </c>
      <c r="J7937" t="str">
        <f t="shared" si="1107"/>
        <v>(232,</v>
      </c>
      <c r="K7937" t="str">
        <f t="shared" si="1108"/>
        <v>30,</v>
      </c>
      <c r="L7937" t="str">
        <f t="shared" si="1109"/>
        <v>"Ngxe4",</v>
      </c>
      <c r="M7937" t="str">
        <f t="shared" si="1110"/>
        <v>"Bxe4",</v>
      </c>
      <c r="N7937" t="str">
        <f t="shared" si="1111"/>
        <v>"Take Pawn  ",</v>
      </c>
      <c r="O7937" t="str">
        <f t="shared" si="1112"/>
        <v>"Take Knight  ",</v>
      </c>
      <c r="P7937" t="str">
        <f t="shared" si="1113"/>
        <v>"1--0",</v>
      </c>
      <c r="Q7937" t="str">
        <f t="shared" si="1114"/>
        <v>1389,</v>
      </c>
      <c r="R7937" t="str">
        <f t="shared" si="1115"/>
        <v>1450),</v>
      </c>
    </row>
    <row r="7938" spans="1:18" x14ac:dyDescent="0.25">
      <c r="A7938">
        <v>232</v>
      </c>
      <c r="B7938">
        <v>31</v>
      </c>
      <c r="C7938" t="s">
        <v>284</v>
      </c>
      <c r="D7938" t="s">
        <v>342</v>
      </c>
      <c r="E7938" t="s">
        <v>71</v>
      </c>
      <c r="F7938" t="s">
        <v>11</v>
      </c>
      <c r="G7938" s="5" t="s">
        <v>1742</v>
      </c>
      <c r="H7938" s="7">
        <v>1389</v>
      </c>
      <c r="I7938" s="7">
        <v>1450</v>
      </c>
      <c r="J7938" t="str">
        <f t="shared" si="1107"/>
        <v>(232,</v>
      </c>
      <c r="K7938" t="str">
        <f t="shared" si="1108"/>
        <v>31,</v>
      </c>
      <c r="L7938" t="str">
        <f t="shared" si="1109"/>
        <v>"Nxe4",</v>
      </c>
      <c r="M7938" t="str">
        <f t="shared" si="1110"/>
        <v>"Qc6",</v>
      </c>
      <c r="N7938" t="str">
        <f t="shared" si="1111"/>
        <v>"Take Bishop   ",</v>
      </c>
      <c r="O7938" t="str">
        <f t="shared" si="1112"/>
        <v>"Moved",</v>
      </c>
      <c r="P7938" t="str">
        <f t="shared" si="1113"/>
        <v>"1--0",</v>
      </c>
      <c r="Q7938" t="str">
        <f t="shared" si="1114"/>
        <v>1389,</v>
      </c>
      <c r="R7938" t="str">
        <f t="shared" si="1115"/>
        <v>1450),</v>
      </c>
    </row>
    <row r="7939" spans="1:18" x14ac:dyDescent="0.25">
      <c r="A7939">
        <v>232</v>
      </c>
      <c r="B7939">
        <v>32</v>
      </c>
      <c r="C7939" t="s">
        <v>1423</v>
      </c>
      <c r="D7939" t="s">
        <v>660</v>
      </c>
      <c r="E7939" t="s">
        <v>215</v>
      </c>
      <c r="F7939" t="s">
        <v>22</v>
      </c>
      <c r="G7939" s="5" t="s">
        <v>1742</v>
      </c>
      <c r="H7939" s="7">
        <v>1389</v>
      </c>
      <c r="I7939" s="7">
        <v>1450</v>
      </c>
      <c r="J7939" t="str">
        <f t="shared" ref="J7939:J8002" si="1116">"("&amp;A7939&amp;$K$1</f>
        <v>(232,</v>
      </c>
      <c r="K7939" t="str">
        <f t="shared" ref="K7939:K8002" si="1117">B7939&amp;$K$1</f>
        <v>32,</v>
      </c>
      <c r="L7939" t="str">
        <f t="shared" ref="L7939:L8002" si="1118">$L$1&amp;C7939&amp;$L$1&amp;$K$1</f>
        <v>"Nxg5+",</v>
      </c>
      <c r="M7939" t="str">
        <f t="shared" ref="M7939:M8002" si="1119">$L$1&amp;D7939&amp;$L$1&amp;$K$1</f>
        <v>"Rxg5",</v>
      </c>
      <c r="N7939" t="str">
        <f t="shared" ref="N7939:N8002" si="1120">$L$1&amp;E7939&amp;$L$1&amp;$K$1</f>
        <v>"Take Rook and check ",</v>
      </c>
      <c r="O7939" t="str">
        <f t="shared" ref="O7939:O8002" si="1121">$L$1&amp;F7939&amp;$L$1&amp;$K$1</f>
        <v>"Take Knight  ",</v>
      </c>
      <c r="P7939" t="str">
        <f t="shared" ref="P7939:P8002" si="1122">$L$1&amp;G7939&amp;$L$1&amp;$K$1</f>
        <v>"1--0",</v>
      </c>
      <c r="Q7939" t="str">
        <f t="shared" ref="Q7939:Q8002" si="1123">H7939&amp;$K$1</f>
        <v>1389,</v>
      </c>
      <c r="R7939" t="str">
        <f t="shared" ref="R7939:R8002" si="1124">I7939&amp;"),"</f>
        <v>1450),</v>
      </c>
    </row>
    <row r="7940" spans="1:18" x14ac:dyDescent="0.25">
      <c r="A7940">
        <v>232</v>
      </c>
      <c r="B7940">
        <v>33</v>
      </c>
      <c r="C7940" t="s">
        <v>207</v>
      </c>
      <c r="D7940" t="s">
        <v>194</v>
      </c>
      <c r="E7940" t="s">
        <v>11</v>
      </c>
      <c r="F7940" t="s">
        <v>11</v>
      </c>
      <c r="G7940" s="5" t="s">
        <v>1742</v>
      </c>
      <c r="H7940" s="7">
        <v>1389</v>
      </c>
      <c r="I7940" s="7">
        <v>1450</v>
      </c>
      <c r="J7940" t="str">
        <f t="shared" si="1116"/>
        <v>(232,</v>
      </c>
      <c r="K7940" t="str">
        <f t="shared" si="1117"/>
        <v>33,</v>
      </c>
      <c r="L7940" t="str">
        <f t="shared" si="1118"/>
        <v>"Rf2",</v>
      </c>
      <c r="M7940" t="str">
        <f t="shared" si="1119"/>
        <v>"a5",</v>
      </c>
      <c r="N7940" t="str">
        <f t="shared" si="1120"/>
        <v>"Moved",</v>
      </c>
      <c r="O7940" t="str">
        <f t="shared" si="1121"/>
        <v>"Moved",</v>
      </c>
      <c r="P7940" t="str">
        <f t="shared" si="1122"/>
        <v>"1--0",</v>
      </c>
      <c r="Q7940" t="str">
        <f t="shared" si="1123"/>
        <v>1389,</v>
      </c>
      <c r="R7940" t="str">
        <f t="shared" si="1124"/>
        <v>1450),</v>
      </c>
    </row>
    <row r="7941" spans="1:18" x14ac:dyDescent="0.25">
      <c r="A7941">
        <v>232</v>
      </c>
      <c r="B7941">
        <v>34</v>
      </c>
      <c r="C7941" t="s">
        <v>87</v>
      </c>
      <c r="D7941" t="s">
        <v>414</v>
      </c>
      <c r="E7941" t="s">
        <v>11</v>
      </c>
      <c r="F7941" t="s">
        <v>11</v>
      </c>
      <c r="G7941" s="5" t="s">
        <v>1742</v>
      </c>
      <c r="H7941" s="7">
        <v>1389</v>
      </c>
      <c r="I7941" s="7">
        <v>1450</v>
      </c>
      <c r="J7941" t="str">
        <f t="shared" si="1116"/>
        <v>(232,</v>
      </c>
      <c r="K7941" t="str">
        <f t="shared" si="1117"/>
        <v>34,</v>
      </c>
      <c r="L7941" t="str">
        <f t="shared" si="1118"/>
        <v>"Qf3",</v>
      </c>
      <c r="M7941" t="str">
        <f t="shared" si="1119"/>
        <v>"Qf6",</v>
      </c>
      <c r="N7941" t="str">
        <f t="shared" si="1120"/>
        <v>"Moved",</v>
      </c>
      <c r="O7941" t="str">
        <f t="shared" si="1121"/>
        <v>"Moved",</v>
      </c>
      <c r="P7941" t="str">
        <f t="shared" si="1122"/>
        <v>"1--0",</v>
      </c>
      <c r="Q7941" t="str">
        <f t="shared" si="1123"/>
        <v>1389,</v>
      </c>
      <c r="R7941" t="str">
        <f t="shared" si="1124"/>
        <v>1450),</v>
      </c>
    </row>
    <row r="7942" spans="1:18" x14ac:dyDescent="0.25">
      <c r="A7942">
        <v>232</v>
      </c>
      <c r="B7942">
        <v>35</v>
      </c>
      <c r="C7942" t="s">
        <v>23</v>
      </c>
      <c r="D7942" t="s">
        <v>26</v>
      </c>
      <c r="E7942" t="s">
        <v>11</v>
      </c>
      <c r="F7942" t="s">
        <v>11</v>
      </c>
      <c r="G7942" s="5" t="s">
        <v>1742</v>
      </c>
      <c r="H7942" s="7">
        <v>1389</v>
      </c>
      <c r="I7942" s="7">
        <v>1450</v>
      </c>
      <c r="J7942" t="str">
        <f t="shared" si="1116"/>
        <v>(232,</v>
      </c>
      <c r="K7942" t="str">
        <f t="shared" si="1117"/>
        <v>35,</v>
      </c>
      <c r="L7942" t="str">
        <f t="shared" si="1118"/>
        <v>"b3",</v>
      </c>
      <c r="M7942" t="str">
        <f t="shared" si="1119"/>
        <v>"Bg7",</v>
      </c>
      <c r="N7942" t="str">
        <f t="shared" si="1120"/>
        <v>"Moved",</v>
      </c>
      <c r="O7942" t="str">
        <f t="shared" si="1121"/>
        <v>"Moved",</v>
      </c>
      <c r="P7942" t="str">
        <f t="shared" si="1122"/>
        <v>"1--0",</v>
      </c>
      <c r="Q7942" t="str">
        <f t="shared" si="1123"/>
        <v>1389,</v>
      </c>
      <c r="R7942" t="str">
        <f t="shared" si="1124"/>
        <v>1450),</v>
      </c>
    </row>
    <row r="7943" spans="1:18" x14ac:dyDescent="0.25">
      <c r="A7943">
        <v>232</v>
      </c>
      <c r="B7943">
        <v>36</v>
      </c>
      <c r="C7943" t="s">
        <v>212</v>
      </c>
      <c r="D7943" t="s">
        <v>125</v>
      </c>
      <c r="E7943" t="s">
        <v>11</v>
      </c>
      <c r="F7943" t="s">
        <v>11</v>
      </c>
      <c r="G7943" s="5" t="s">
        <v>1742</v>
      </c>
      <c r="H7943" s="7">
        <v>1389</v>
      </c>
      <c r="I7943" s="7">
        <v>1450</v>
      </c>
      <c r="J7943" t="str">
        <f t="shared" si="1116"/>
        <v>(232,</v>
      </c>
      <c r="K7943" t="str">
        <f t="shared" si="1117"/>
        <v>36,</v>
      </c>
      <c r="L7943" t="str">
        <f t="shared" si="1118"/>
        <v>"Qe4",</v>
      </c>
      <c r="M7943" t="str">
        <f t="shared" si="1119"/>
        <v>"Kh8",</v>
      </c>
      <c r="N7943" t="str">
        <f t="shared" si="1120"/>
        <v>"Moved",</v>
      </c>
      <c r="O7943" t="str">
        <f t="shared" si="1121"/>
        <v>"Moved",</v>
      </c>
      <c r="P7943" t="str">
        <f t="shared" si="1122"/>
        <v>"1--0",</v>
      </c>
      <c r="Q7943" t="str">
        <f t="shared" si="1123"/>
        <v>1389,</v>
      </c>
      <c r="R7943" t="str">
        <f t="shared" si="1124"/>
        <v>1450),</v>
      </c>
    </row>
    <row r="7944" spans="1:18" x14ac:dyDescent="0.25">
      <c r="A7944">
        <v>232</v>
      </c>
      <c r="B7944">
        <v>37</v>
      </c>
      <c r="C7944" t="s">
        <v>962</v>
      </c>
      <c r="D7944" t="s">
        <v>456</v>
      </c>
      <c r="E7944" t="s">
        <v>11</v>
      </c>
      <c r="F7944" t="s">
        <v>11</v>
      </c>
      <c r="G7944" s="5" t="s">
        <v>1742</v>
      </c>
      <c r="H7944" s="7">
        <v>1389</v>
      </c>
      <c r="I7944" s="7">
        <v>1450</v>
      </c>
      <c r="J7944" t="str">
        <f t="shared" si="1116"/>
        <v>(232,</v>
      </c>
      <c r="K7944" t="str">
        <f t="shared" si="1117"/>
        <v>37,</v>
      </c>
      <c r="L7944" t="str">
        <f t="shared" si="1118"/>
        <v>"Rgf1",</v>
      </c>
      <c r="M7944" t="str">
        <f t="shared" si="1119"/>
        <v>"Bf8",</v>
      </c>
      <c r="N7944" t="str">
        <f t="shared" si="1120"/>
        <v>"Moved",</v>
      </c>
      <c r="O7944" t="str">
        <f t="shared" si="1121"/>
        <v>"Moved",</v>
      </c>
      <c r="P7944" t="str">
        <f t="shared" si="1122"/>
        <v>"1--0",</v>
      </c>
      <c r="Q7944" t="str">
        <f t="shared" si="1123"/>
        <v>1389,</v>
      </c>
      <c r="R7944" t="str">
        <f t="shared" si="1124"/>
        <v>1450),</v>
      </c>
    </row>
    <row r="7945" spans="1:18" x14ac:dyDescent="0.25">
      <c r="A7945">
        <v>232</v>
      </c>
      <c r="B7945">
        <v>38</v>
      </c>
      <c r="C7945" t="s">
        <v>47</v>
      </c>
      <c r="D7945" t="s">
        <v>634</v>
      </c>
      <c r="E7945" t="s">
        <v>11</v>
      </c>
      <c r="F7945" t="s">
        <v>11</v>
      </c>
      <c r="G7945" s="5" t="s">
        <v>1742</v>
      </c>
      <c r="H7945" s="7">
        <v>1389</v>
      </c>
      <c r="I7945" s="7">
        <v>1450</v>
      </c>
      <c r="J7945" t="str">
        <f t="shared" si="1116"/>
        <v>(232,</v>
      </c>
      <c r="K7945" t="str">
        <f t="shared" si="1117"/>
        <v>38,</v>
      </c>
      <c r="L7945" t="str">
        <f t="shared" si="1118"/>
        <v>"Qa8",</v>
      </c>
      <c r="M7945" t="str">
        <f t="shared" si="1119"/>
        <v>"Qg7",</v>
      </c>
      <c r="N7945" t="str">
        <f t="shared" si="1120"/>
        <v>"Moved",</v>
      </c>
      <c r="O7945" t="str">
        <f t="shared" si="1121"/>
        <v>"Moved",</v>
      </c>
      <c r="P7945" t="str">
        <f t="shared" si="1122"/>
        <v>"1--0",</v>
      </c>
      <c r="Q7945" t="str">
        <f t="shared" si="1123"/>
        <v>1389,</v>
      </c>
      <c r="R7945" t="str">
        <f t="shared" si="1124"/>
        <v>1450),</v>
      </c>
    </row>
    <row r="7946" spans="1:18" x14ac:dyDescent="0.25">
      <c r="A7946">
        <v>232</v>
      </c>
      <c r="B7946">
        <v>39</v>
      </c>
      <c r="C7946" t="s">
        <v>469</v>
      </c>
      <c r="D7946" t="s">
        <v>123</v>
      </c>
      <c r="E7946" t="s">
        <v>16</v>
      </c>
      <c r="F7946" t="s">
        <v>11</v>
      </c>
      <c r="G7946" s="5" t="s">
        <v>1742</v>
      </c>
      <c r="H7946" s="7">
        <v>1389</v>
      </c>
      <c r="I7946" s="7">
        <v>1450</v>
      </c>
      <c r="J7946" t="str">
        <f t="shared" si="1116"/>
        <v>(232,</v>
      </c>
      <c r="K7946" t="str">
        <f t="shared" si="1117"/>
        <v>39,</v>
      </c>
      <c r="L7946" t="str">
        <f t="shared" si="1118"/>
        <v>"Qxa5",</v>
      </c>
      <c r="M7946" t="str">
        <f t="shared" si="1119"/>
        <v>"Kh7",</v>
      </c>
      <c r="N7946" t="str">
        <f t="shared" si="1120"/>
        <v>"Take Pawn  ",</v>
      </c>
      <c r="O7946" t="str">
        <f t="shared" si="1121"/>
        <v>"Moved",</v>
      </c>
      <c r="P7946" t="str">
        <f t="shared" si="1122"/>
        <v>"1--0",</v>
      </c>
      <c r="Q7946" t="str">
        <f t="shared" si="1123"/>
        <v>1389,</v>
      </c>
      <c r="R7946" t="str">
        <f t="shared" si="1124"/>
        <v>1450),</v>
      </c>
    </row>
    <row r="7947" spans="1:18" x14ac:dyDescent="0.25">
      <c r="A7947">
        <v>232</v>
      </c>
      <c r="B7947">
        <v>40</v>
      </c>
      <c r="C7947" t="s">
        <v>289</v>
      </c>
      <c r="D7947" t="s">
        <v>115</v>
      </c>
      <c r="E7947" t="s">
        <v>11</v>
      </c>
      <c r="F7947" t="s">
        <v>11</v>
      </c>
      <c r="G7947" s="5" t="s">
        <v>1742</v>
      </c>
      <c r="H7947" s="7">
        <v>1389</v>
      </c>
      <c r="I7947" s="7">
        <v>1450</v>
      </c>
      <c r="J7947" t="str">
        <f t="shared" si="1116"/>
        <v>(232,</v>
      </c>
      <c r="K7947" t="str">
        <f t="shared" si="1117"/>
        <v>40,</v>
      </c>
      <c r="L7947" t="str">
        <f t="shared" si="1118"/>
        <v>"Qd5",</v>
      </c>
      <c r="M7947" t="str">
        <f t="shared" si="1119"/>
        <v>"f6",</v>
      </c>
      <c r="N7947" t="str">
        <f t="shared" si="1120"/>
        <v>"Moved",</v>
      </c>
      <c r="O7947" t="str">
        <f t="shared" si="1121"/>
        <v>"Moved",</v>
      </c>
      <c r="P7947" t="str">
        <f t="shared" si="1122"/>
        <v>"1--0",</v>
      </c>
      <c r="Q7947" t="str">
        <f t="shared" si="1123"/>
        <v>1389,</v>
      </c>
      <c r="R7947" t="str">
        <f t="shared" si="1124"/>
        <v>1450),</v>
      </c>
    </row>
    <row r="7948" spans="1:18" x14ac:dyDescent="0.25">
      <c r="A7948">
        <v>232</v>
      </c>
      <c r="B7948">
        <v>41</v>
      </c>
      <c r="C7948" t="s">
        <v>587</v>
      </c>
      <c r="D7948" t="s">
        <v>230</v>
      </c>
      <c r="E7948" t="s">
        <v>11</v>
      </c>
      <c r="F7948" t="s">
        <v>11</v>
      </c>
      <c r="G7948" s="5" t="s">
        <v>1742</v>
      </c>
      <c r="H7948" s="7">
        <v>1389</v>
      </c>
      <c r="I7948" s="7">
        <v>1450</v>
      </c>
      <c r="J7948" t="str">
        <f t="shared" si="1116"/>
        <v>(232,</v>
      </c>
      <c r="K7948" t="str">
        <f t="shared" si="1117"/>
        <v>41,</v>
      </c>
      <c r="L7948" t="str">
        <f t="shared" si="1118"/>
        <v>"Rf3",</v>
      </c>
      <c r="M7948" t="str">
        <f t="shared" si="1119"/>
        <v>"h5",</v>
      </c>
      <c r="N7948" t="str">
        <f t="shared" si="1120"/>
        <v>"Moved",</v>
      </c>
      <c r="O7948" t="str">
        <f t="shared" si="1121"/>
        <v>"Moved",</v>
      </c>
      <c r="P7948" t="str">
        <f t="shared" si="1122"/>
        <v>"1--0",</v>
      </c>
      <c r="Q7948" t="str">
        <f t="shared" si="1123"/>
        <v>1389,</v>
      </c>
      <c r="R7948" t="str">
        <f t="shared" si="1124"/>
        <v>1450),</v>
      </c>
    </row>
    <row r="7949" spans="1:18" x14ac:dyDescent="0.25">
      <c r="A7949">
        <v>232</v>
      </c>
      <c r="B7949">
        <v>42</v>
      </c>
      <c r="C7949" t="s">
        <v>416</v>
      </c>
      <c r="D7949" t="s">
        <v>135</v>
      </c>
      <c r="E7949" t="s">
        <v>11</v>
      </c>
      <c r="F7949" t="s">
        <v>11</v>
      </c>
      <c r="G7949" s="5" t="s">
        <v>1742</v>
      </c>
      <c r="H7949" s="7">
        <v>1389</v>
      </c>
      <c r="I7949" s="7">
        <v>1450</v>
      </c>
      <c r="J7949" t="str">
        <f t="shared" si="1116"/>
        <v>(232,</v>
      </c>
      <c r="K7949" t="str">
        <f t="shared" si="1117"/>
        <v>42,</v>
      </c>
      <c r="L7949" t="str">
        <f t="shared" si="1118"/>
        <v>"Rh3",</v>
      </c>
      <c r="M7949" t="str">
        <f t="shared" si="1119"/>
        <v>"Kh6",</v>
      </c>
      <c r="N7949" t="str">
        <f t="shared" si="1120"/>
        <v>"Moved",</v>
      </c>
      <c r="O7949" t="str">
        <f t="shared" si="1121"/>
        <v>"Moved",</v>
      </c>
      <c r="P7949" t="str">
        <f t="shared" si="1122"/>
        <v>"1--0",</v>
      </c>
      <c r="Q7949" t="str">
        <f t="shared" si="1123"/>
        <v>1389,</v>
      </c>
      <c r="R7949" t="str">
        <f t="shared" si="1124"/>
        <v>1450),</v>
      </c>
    </row>
    <row r="7950" spans="1:18" x14ac:dyDescent="0.25">
      <c r="A7950">
        <v>232</v>
      </c>
      <c r="B7950">
        <v>43</v>
      </c>
      <c r="C7950" t="s">
        <v>87</v>
      </c>
      <c r="D7950" t="s">
        <v>417</v>
      </c>
      <c r="E7950" t="s">
        <v>11</v>
      </c>
      <c r="F7950" t="s">
        <v>11</v>
      </c>
      <c r="G7950" s="5" t="s">
        <v>1742</v>
      </c>
      <c r="H7950" s="7">
        <v>1389</v>
      </c>
      <c r="I7950" s="7">
        <v>1450</v>
      </c>
      <c r="J7950" t="str">
        <f t="shared" si="1116"/>
        <v>(232,</v>
      </c>
      <c r="K7950" t="str">
        <f t="shared" si="1117"/>
        <v>43,</v>
      </c>
      <c r="L7950" t="str">
        <f t="shared" si="1118"/>
        <v>"Qf3",</v>
      </c>
      <c r="M7950" t="str">
        <f t="shared" si="1119"/>
        <v>"Qf7",</v>
      </c>
      <c r="N7950" t="str">
        <f t="shared" si="1120"/>
        <v>"Moved",</v>
      </c>
      <c r="O7950" t="str">
        <f t="shared" si="1121"/>
        <v>"Moved",</v>
      </c>
      <c r="P7950" t="str">
        <f t="shared" si="1122"/>
        <v>"1--0",</v>
      </c>
      <c r="Q7950" t="str">
        <f t="shared" si="1123"/>
        <v>1389,</v>
      </c>
      <c r="R7950" t="str">
        <f t="shared" si="1124"/>
        <v>1450),</v>
      </c>
    </row>
    <row r="7951" spans="1:18" x14ac:dyDescent="0.25">
      <c r="A7951">
        <v>232</v>
      </c>
      <c r="B7951">
        <v>44</v>
      </c>
      <c r="C7951" t="s">
        <v>108</v>
      </c>
      <c r="D7951" t="s">
        <v>186</v>
      </c>
      <c r="E7951" t="s">
        <v>11</v>
      </c>
      <c r="F7951" t="s">
        <v>11</v>
      </c>
      <c r="G7951" s="5" t="s">
        <v>1742</v>
      </c>
      <c r="H7951" s="7">
        <v>1389</v>
      </c>
      <c r="I7951" s="7">
        <v>1450</v>
      </c>
      <c r="J7951" t="str">
        <f t="shared" si="1116"/>
        <v>(232,</v>
      </c>
      <c r="K7951" t="str">
        <f t="shared" si="1117"/>
        <v>44,</v>
      </c>
      <c r="L7951" t="str">
        <f t="shared" si="1118"/>
        <v>"g4",</v>
      </c>
      <c r="M7951" t="str">
        <f t="shared" si="1119"/>
        <v>"Bd6",</v>
      </c>
      <c r="N7951" t="str">
        <f t="shared" si="1120"/>
        <v>"Moved",</v>
      </c>
      <c r="O7951" t="str">
        <f t="shared" si="1121"/>
        <v>"Moved",</v>
      </c>
      <c r="P7951" t="str">
        <f t="shared" si="1122"/>
        <v>"1--0",</v>
      </c>
      <c r="Q7951" t="str">
        <f t="shared" si="1123"/>
        <v>1389,</v>
      </c>
      <c r="R7951" t="str">
        <f t="shared" si="1124"/>
        <v>1450),</v>
      </c>
    </row>
    <row r="7952" spans="1:18" x14ac:dyDescent="0.25">
      <c r="A7952">
        <v>232</v>
      </c>
      <c r="B7952">
        <v>45</v>
      </c>
      <c r="C7952" t="s">
        <v>1216</v>
      </c>
      <c r="D7952" t="s">
        <v>1119</v>
      </c>
      <c r="E7952" t="s">
        <v>144</v>
      </c>
      <c r="F7952" t="s">
        <v>55</v>
      </c>
      <c r="G7952" s="5" t="s">
        <v>1742</v>
      </c>
      <c r="H7952" s="7">
        <v>1389</v>
      </c>
      <c r="I7952" s="7">
        <v>1450</v>
      </c>
      <c r="J7952" t="str">
        <f t="shared" si="1116"/>
        <v>(232,</v>
      </c>
      <c r="K7952" t="str">
        <f t="shared" si="1117"/>
        <v>45,</v>
      </c>
      <c r="L7952" t="str">
        <f t="shared" si="1118"/>
        <v>"Rxh5+",</v>
      </c>
      <c r="M7952" t="str">
        <f t="shared" si="1119"/>
        <v>"Rxh5",</v>
      </c>
      <c r="N7952" t="str">
        <f t="shared" si="1120"/>
        <v>"Take Pawn and check ",</v>
      </c>
      <c r="O7952" t="str">
        <f t="shared" si="1121"/>
        <v>"Take Rook  ",</v>
      </c>
      <c r="P7952" t="str">
        <f t="shared" si="1122"/>
        <v>"1--0",</v>
      </c>
      <c r="Q7952" t="str">
        <f t="shared" si="1123"/>
        <v>1389,</v>
      </c>
      <c r="R7952" t="str">
        <f t="shared" si="1124"/>
        <v>1450),</v>
      </c>
    </row>
    <row r="7953" spans="1:18" x14ac:dyDescent="0.25">
      <c r="A7953">
        <v>232</v>
      </c>
      <c r="B7953">
        <v>46</v>
      </c>
      <c r="C7953" t="s">
        <v>1105</v>
      </c>
      <c r="D7953" t="s">
        <v>424</v>
      </c>
      <c r="E7953" t="s">
        <v>55</v>
      </c>
      <c r="F7953" t="s">
        <v>55</v>
      </c>
      <c r="G7953" s="5" t="s">
        <v>1742</v>
      </c>
      <c r="H7953" s="7">
        <v>1389</v>
      </c>
      <c r="I7953" s="7">
        <v>1450</v>
      </c>
      <c r="J7953" t="str">
        <f t="shared" si="1116"/>
        <v>(232,</v>
      </c>
      <c r="K7953" t="str">
        <f t="shared" si="1117"/>
        <v>46,</v>
      </c>
      <c r="L7953" t="str">
        <f t="shared" si="1118"/>
        <v>"gxh5",</v>
      </c>
      <c r="M7953" t="str">
        <f t="shared" si="1119"/>
        <v>"Qxh5",</v>
      </c>
      <c r="N7953" t="str">
        <f t="shared" si="1120"/>
        <v>"Take Rook  ",</v>
      </c>
      <c r="O7953" t="str">
        <f t="shared" si="1121"/>
        <v>"Take Rook  ",</v>
      </c>
      <c r="P7953" t="str">
        <f t="shared" si="1122"/>
        <v>"1--0",</v>
      </c>
      <c r="Q7953" t="str">
        <f t="shared" si="1123"/>
        <v>1389,</v>
      </c>
      <c r="R7953" t="str">
        <f t="shared" si="1124"/>
        <v>1450),</v>
      </c>
    </row>
    <row r="7954" spans="1:18" x14ac:dyDescent="0.25">
      <c r="A7954">
        <v>232</v>
      </c>
      <c r="B7954">
        <v>47</v>
      </c>
      <c r="C7954" t="s">
        <v>1424</v>
      </c>
      <c r="D7954" t="s">
        <v>1107</v>
      </c>
      <c r="E7954" t="s">
        <v>132</v>
      </c>
      <c r="F7954" t="s">
        <v>16</v>
      </c>
      <c r="G7954" s="5" t="s">
        <v>1742</v>
      </c>
      <c r="H7954" s="7">
        <v>1389</v>
      </c>
      <c r="I7954" s="7">
        <v>1450</v>
      </c>
      <c r="J7954" t="str">
        <f t="shared" si="1116"/>
        <v>(232,</v>
      </c>
      <c r="K7954" t="str">
        <f t="shared" si="1117"/>
        <v>47,</v>
      </c>
      <c r="L7954" t="str">
        <f t="shared" si="1118"/>
        <v>"Qxh5+",</v>
      </c>
      <c r="M7954" t="str">
        <f t="shared" si="1119"/>
        <v>"Kxh5",</v>
      </c>
      <c r="N7954" t="str">
        <f t="shared" si="1120"/>
        <v>"Take Queen and check ",</v>
      </c>
      <c r="O7954" t="str">
        <f t="shared" si="1121"/>
        <v>"Take Pawn  ",</v>
      </c>
      <c r="P7954" t="str">
        <f t="shared" si="1122"/>
        <v>"1--0",</v>
      </c>
      <c r="Q7954" t="str">
        <f t="shared" si="1123"/>
        <v>1389,</v>
      </c>
      <c r="R7954" t="str">
        <f t="shared" si="1124"/>
        <v>1450),</v>
      </c>
    </row>
    <row r="7955" spans="1:18" x14ac:dyDescent="0.25">
      <c r="A7955">
        <v>232</v>
      </c>
      <c r="B7955">
        <v>48</v>
      </c>
      <c r="C7955" t="s">
        <v>239</v>
      </c>
      <c r="D7955" t="s">
        <v>154</v>
      </c>
      <c r="E7955" t="s">
        <v>11</v>
      </c>
      <c r="F7955" t="s">
        <v>11</v>
      </c>
      <c r="G7955" s="5" t="s">
        <v>1742</v>
      </c>
      <c r="H7955" s="7">
        <v>1389</v>
      </c>
      <c r="I7955" s="7">
        <v>1450</v>
      </c>
      <c r="J7955" t="str">
        <f t="shared" si="1116"/>
        <v>(232,</v>
      </c>
      <c r="K7955" t="str">
        <f t="shared" si="1117"/>
        <v>48,</v>
      </c>
      <c r="L7955" t="str">
        <f t="shared" si="1118"/>
        <v>"Kg2",</v>
      </c>
      <c r="M7955" t="str">
        <f t="shared" si="1119"/>
        <v>"Kh4",</v>
      </c>
      <c r="N7955" t="str">
        <f t="shared" si="1120"/>
        <v>"Moved",</v>
      </c>
      <c r="O7955" t="str">
        <f t="shared" si="1121"/>
        <v>"Moved",</v>
      </c>
      <c r="P7955" t="str">
        <f t="shared" si="1122"/>
        <v>"1--0",</v>
      </c>
      <c r="Q7955" t="str">
        <f t="shared" si="1123"/>
        <v>1389,</v>
      </c>
      <c r="R7955" t="str">
        <f t="shared" si="1124"/>
        <v>1450),</v>
      </c>
    </row>
    <row r="7956" spans="1:18" x14ac:dyDescent="0.25">
      <c r="A7956">
        <v>232</v>
      </c>
      <c r="B7956">
        <v>49</v>
      </c>
      <c r="C7956" t="s">
        <v>83</v>
      </c>
      <c r="D7956" t="s">
        <v>250</v>
      </c>
      <c r="E7956" t="s">
        <v>11</v>
      </c>
      <c r="F7956" t="s">
        <v>11</v>
      </c>
      <c r="G7956" s="5" t="s">
        <v>1742</v>
      </c>
      <c r="H7956" s="7">
        <v>1389</v>
      </c>
      <c r="I7956" s="7">
        <v>1450</v>
      </c>
      <c r="J7956" t="str">
        <f t="shared" si="1116"/>
        <v>(232,</v>
      </c>
      <c r="K7956" t="str">
        <f t="shared" si="1117"/>
        <v>49,</v>
      </c>
      <c r="L7956" t="str">
        <f t="shared" si="1118"/>
        <v>"h3",</v>
      </c>
      <c r="M7956" t="str">
        <f t="shared" si="1119"/>
        <v>"Bc7",</v>
      </c>
      <c r="N7956" t="str">
        <f t="shared" si="1120"/>
        <v>"Moved",</v>
      </c>
      <c r="O7956" t="str">
        <f t="shared" si="1121"/>
        <v>"Moved",</v>
      </c>
      <c r="P7956" t="str">
        <f t="shared" si="1122"/>
        <v>"1--0",</v>
      </c>
      <c r="Q7956" t="str">
        <f t="shared" si="1123"/>
        <v>1389,</v>
      </c>
      <c r="R7956" t="str">
        <f t="shared" si="1124"/>
        <v>1450),</v>
      </c>
    </row>
    <row r="7957" spans="1:18" x14ac:dyDescent="0.25">
      <c r="A7957">
        <v>232</v>
      </c>
      <c r="B7957">
        <v>50</v>
      </c>
      <c r="C7957" t="s">
        <v>587</v>
      </c>
      <c r="D7957" t="s">
        <v>1333</v>
      </c>
      <c r="E7957" t="s">
        <v>11</v>
      </c>
      <c r="F7957" t="s">
        <v>11</v>
      </c>
      <c r="G7957" s="5" t="s">
        <v>1742</v>
      </c>
      <c r="H7957" s="7">
        <v>1389</v>
      </c>
      <c r="I7957" s="7">
        <v>1450</v>
      </c>
      <c r="J7957" t="str">
        <f t="shared" si="1116"/>
        <v>(232,</v>
      </c>
      <c r="K7957" t="str">
        <f t="shared" si="1117"/>
        <v>50,</v>
      </c>
      <c r="L7957" t="str">
        <f t="shared" si="1118"/>
        <v>"Rf3",</v>
      </c>
      <c r="M7957" t="str">
        <f t="shared" si="1119"/>
        <v>"Bb8",</v>
      </c>
      <c r="N7957" t="str">
        <f t="shared" si="1120"/>
        <v>"Moved",</v>
      </c>
      <c r="O7957" t="str">
        <f t="shared" si="1121"/>
        <v>"Moved",</v>
      </c>
      <c r="P7957" t="str">
        <f t="shared" si="1122"/>
        <v>"1--0",</v>
      </c>
      <c r="Q7957" t="str">
        <f t="shared" si="1123"/>
        <v>1389,</v>
      </c>
      <c r="R7957" t="str">
        <f t="shared" si="1124"/>
        <v>1450),</v>
      </c>
    </row>
    <row r="7958" spans="1:18" x14ac:dyDescent="0.25">
      <c r="A7958">
        <v>232</v>
      </c>
      <c r="B7958">
        <v>51</v>
      </c>
      <c r="C7958" t="s">
        <v>657</v>
      </c>
      <c r="D7958" t="s">
        <v>76</v>
      </c>
      <c r="E7958" t="s">
        <v>11</v>
      </c>
      <c r="F7958" t="s">
        <v>11</v>
      </c>
      <c r="G7958" s="5" t="s">
        <v>1742</v>
      </c>
      <c r="H7958" s="7">
        <v>1389</v>
      </c>
      <c r="I7958" s="7">
        <v>1450</v>
      </c>
      <c r="J7958" t="str">
        <f t="shared" si="1116"/>
        <v>(232,</v>
      </c>
      <c r="K7958" t="str">
        <f t="shared" si="1117"/>
        <v>51,</v>
      </c>
      <c r="L7958" t="str">
        <f t="shared" si="1118"/>
        <v>"Rg3",</v>
      </c>
      <c r="M7958" t="str">
        <f t="shared" si="1119"/>
        <v>"e4",</v>
      </c>
      <c r="N7958" t="str">
        <f t="shared" si="1120"/>
        <v>"Moved",</v>
      </c>
      <c r="O7958" t="str">
        <f t="shared" si="1121"/>
        <v>"Moved",</v>
      </c>
      <c r="P7958" t="str">
        <f t="shared" si="1122"/>
        <v>"1--0",</v>
      </c>
      <c r="Q7958" t="str">
        <f t="shared" si="1123"/>
        <v>1389,</v>
      </c>
      <c r="R7958" t="str">
        <f t="shared" si="1124"/>
        <v>1450),</v>
      </c>
    </row>
    <row r="7959" spans="1:18" x14ac:dyDescent="0.25">
      <c r="A7959">
        <v>232</v>
      </c>
      <c r="B7959">
        <v>52</v>
      </c>
      <c r="C7959" t="s">
        <v>891</v>
      </c>
      <c r="D7959" t="s">
        <v>480</v>
      </c>
      <c r="E7959" t="s">
        <v>65</v>
      </c>
      <c r="F7959" t="s">
        <v>11</v>
      </c>
      <c r="G7959" s="5" t="s">
        <v>1742</v>
      </c>
      <c r="H7959" s="7">
        <v>1389</v>
      </c>
      <c r="I7959" s="7">
        <v>1450</v>
      </c>
      <c r="J7959" t="str">
        <f t="shared" si="1116"/>
        <v>(232,</v>
      </c>
      <c r="K7959" t="str">
        <f t="shared" si="1117"/>
        <v>52,</v>
      </c>
      <c r="L7959" t="str">
        <f t="shared" si="1118"/>
        <v>"Rg4+",</v>
      </c>
      <c r="M7959" t="str">
        <f t="shared" si="1119"/>
        <v>"Kh5",</v>
      </c>
      <c r="N7959" t="str">
        <f t="shared" si="1120"/>
        <v>"Check",</v>
      </c>
      <c r="O7959" t="str">
        <f t="shared" si="1121"/>
        <v>"Moved",</v>
      </c>
      <c r="P7959" t="str">
        <f t="shared" si="1122"/>
        <v>"1--0",</v>
      </c>
      <c r="Q7959" t="str">
        <f t="shared" si="1123"/>
        <v>1389,</v>
      </c>
      <c r="R7959" t="str">
        <f t="shared" si="1124"/>
        <v>1450),</v>
      </c>
    </row>
    <row r="7960" spans="1:18" x14ac:dyDescent="0.25">
      <c r="A7960">
        <v>232</v>
      </c>
      <c r="B7960">
        <v>53</v>
      </c>
      <c r="C7960" t="s">
        <v>357</v>
      </c>
      <c r="D7960" t="s">
        <v>249</v>
      </c>
      <c r="E7960" t="s">
        <v>16</v>
      </c>
      <c r="F7960" t="s">
        <v>11</v>
      </c>
      <c r="G7960" s="5" t="s">
        <v>1742</v>
      </c>
      <c r="H7960" s="7">
        <v>1389</v>
      </c>
      <c r="I7960" s="7">
        <v>1450</v>
      </c>
      <c r="J7960" t="str">
        <f t="shared" si="1116"/>
        <v>(232,</v>
      </c>
      <c r="K7960" t="str">
        <f t="shared" si="1117"/>
        <v>53,</v>
      </c>
      <c r="L7960" t="str">
        <f t="shared" si="1118"/>
        <v>"dxe4",</v>
      </c>
      <c r="M7960" t="str">
        <f t="shared" si="1119"/>
        <v>"Be5",</v>
      </c>
      <c r="N7960" t="str">
        <f t="shared" si="1120"/>
        <v>"Take Pawn  ",</v>
      </c>
      <c r="O7960" t="str">
        <f t="shared" si="1121"/>
        <v>"Moved",</v>
      </c>
      <c r="P7960" t="str">
        <f t="shared" si="1122"/>
        <v>"1--0",</v>
      </c>
      <c r="Q7960" t="str">
        <f t="shared" si="1123"/>
        <v>1389,</v>
      </c>
      <c r="R7960" t="str">
        <f t="shared" si="1124"/>
        <v>1450),</v>
      </c>
    </row>
    <row r="7961" spans="1:18" x14ac:dyDescent="0.25">
      <c r="A7961">
        <v>232</v>
      </c>
      <c r="B7961">
        <v>54</v>
      </c>
      <c r="C7961" t="s">
        <v>766</v>
      </c>
      <c r="D7961" t="s">
        <v>154</v>
      </c>
      <c r="E7961" t="s">
        <v>11</v>
      </c>
      <c r="F7961" t="s">
        <v>11</v>
      </c>
      <c r="G7961" s="5" t="s">
        <v>1742</v>
      </c>
      <c r="H7961" s="7">
        <v>1389</v>
      </c>
      <c r="I7961" s="7">
        <v>1450</v>
      </c>
      <c r="J7961" t="str">
        <f t="shared" si="1116"/>
        <v>(232,</v>
      </c>
      <c r="K7961" t="str">
        <f t="shared" si="1117"/>
        <v>54,</v>
      </c>
      <c r="L7961" t="str">
        <f t="shared" si="1118"/>
        <v>"Rg6",</v>
      </c>
      <c r="M7961" t="str">
        <f t="shared" si="1119"/>
        <v>"Kh4",</v>
      </c>
      <c r="N7961" t="str">
        <f t="shared" si="1120"/>
        <v>"Moved",</v>
      </c>
      <c r="O7961" t="str">
        <f t="shared" si="1121"/>
        <v>"Moved",</v>
      </c>
      <c r="P7961" t="str">
        <f t="shared" si="1122"/>
        <v>"1--0",</v>
      </c>
      <c r="Q7961" t="str">
        <f t="shared" si="1123"/>
        <v>1389,</v>
      </c>
      <c r="R7961" t="str">
        <f t="shared" si="1124"/>
        <v>1450),</v>
      </c>
    </row>
    <row r="7962" spans="1:18" x14ac:dyDescent="0.25">
      <c r="A7962">
        <v>232</v>
      </c>
      <c r="B7962">
        <v>55</v>
      </c>
      <c r="C7962" t="s">
        <v>134</v>
      </c>
      <c r="D7962" t="s">
        <v>480</v>
      </c>
      <c r="E7962" t="s">
        <v>11</v>
      </c>
      <c r="F7962" t="s">
        <v>11</v>
      </c>
      <c r="G7962" s="5" t="s">
        <v>1742</v>
      </c>
      <c r="H7962" s="7">
        <v>1389</v>
      </c>
      <c r="I7962" s="7">
        <v>1450</v>
      </c>
      <c r="J7962" t="str">
        <f t="shared" si="1116"/>
        <v>(232,</v>
      </c>
      <c r="K7962" t="str">
        <f t="shared" si="1117"/>
        <v>55,</v>
      </c>
      <c r="L7962" t="str">
        <f t="shared" si="1118"/>
        <v>"Rg8",</v>
      </c>
      <c r="M7962" t="str">
        <f t="shared" si="1119"/>
        <v>"Kh5",</v>
      </c>
      <c r="N7962" t="str">
        <f t="shared" si="1120"/>
        <v>"Moved",</v>
      </c>
      <c r="O7962" t="str">
        <f t="shared" si="1121"/>
        <v>"Moved",</v>
      </c>
      <c r="P7962" t="str">
        <f t="shared" si="1122"/>
        <v>"1--0",</v>
      </c>
      <c r="Q7962" t="str">
        <f t="shared" si="1123"/>
        <v>1389,</v>
      </c>
      <c r="R7962" t="str">
        <f t="shared" si="1124"/>
        <v>1450),</v>
      </c>
    </row>
    <row r="7963" spans="1:18" x14ac:dyDescent="0.25">
      <c r="A7963">
        <v>232</v>
      </c>
      <c r="B7963">
        <v>56</v>
      </c>
      <c r="C7963" t="s">
        <v>1017</v>
      </c>
      <c r="D7963" t="s">
        <v>593</v>
      </c>
      <c r="E7963" t="s">
        <v>65</v>
      </c>
      <c r="F7963" t="s">
        <v>11</v>
      </c>
      <c r="G7963" s="5" t="s">
        <v>1742</v>
      </c>
      <c r="H7963" s="7">
        <v>1389</v>
      </c>
      <c r="I7963" s="7">
        <v>1450</v>
      </c>
      <c r="J7963" t="str">
        <f t="shared" si="1116"/>
        <v>(232,</v>
      </c>
      <c r="K7963" t="str">
        <f t="shared" si="1117"/>
        <v>56,</v>
      </c>
      <c r="L7963" t="str">
        <f t="shared" si="1118"/>
        <v>"Rh8+",</v>
      </c>
      <c r="M7963" t="str">
        <f t="shared" si="1119"/>
        <v>"Kg5",</v>
      </c>
      <c r="N7963" t="str">
        <f t="shared" si="1120"/>
        <v>"Check",</v>
      </c>
      <c r="O7963" t="str">
        <f t="shared" si="1121"/>
        <v>"Moved",</v>
      </c>
      <c r="P7963" t="str">
        <f t="shared" si="1122"/>
        <v>"1--0",</v>
      </c>
      <c r="Q7963" t="str">
        <f t="shared" si="1123"/>
        <v>1389,</v>
      </c>
      <c r="R7963" t="str">
        <f t="shared" si="1124"/>
        <v>1450),</v>
      </c>
    </row>
    <row r="7964" spans="1:18" x14ac:dyDescent="0.25">
      <c r="A7964">
        <v>232</v>
      </c>
      <c r="B7964">
        <v>57</v>
      </c>
      <c r="C7964" t="s">
        <v>1006</v>
      </c>
      <c r="D7964" t="s">
        <v>349</v>
      </c>
      <c r="E7964" t="s">
        <v>65</v>
      </c>
      <c r="F7964" t="s">
        <v>11</v>
      </c>
      <c r="G7964" s="5" t="s">
        <v>1742</v>
      </c>
      <c r="H7964" s="7">
        <v>1389</v>
      </c>
      <c r="I7964" s="7">
        <v>1450</v>
      </c>
      <c r="J7964" t="str">
        <f t="shared" si="1116"/>
        <v>(232,</v>
      </c>
      <c r="K7964" t="str">
        <f t="shared" si="1117"/>
        <v>57,</v>
      </c>
      <c r="L7964" t="str">
        <f t="shared" si="1118"/>
        <v>"h4+",</v>
      </c>
      <c r="M7964" t="str">
        <f t="shared" si="1119"/>
        <v>"Kf4",</v>
      </c>
      <c r="N7964" t="str">
        <f t="shared" si="1120"/>
        <v>"Check",</v>
      </c>
      <c r="O7964" t="str">
        <f t="shared" si="1121"/>
        <v>"Moved",</v>
      </c>
      <c r="P7964" t="str">
        <f t="shared" si="1122"/>
        <v>"1--0",</v>
      </c>
      <c r="Q7964" t="str">
        <f t="shared" si="1123"/>
        <v>1389,</v>
      </c>
      <c r="R7964" t="str">
        <f t="shared" si="1124"/>
        <v>1450),</v>
      </c>
    </row>
    <row r="7965" spans="1:18" x14ac:dyDescent="0.25">
      <c r="A7965">
        <v>232</v>
      </c>
      <c r="B7965">
        <v>58</v>
      </c>
      <c r="C7965" t="s">
        <v>230</v>
      </c>
      <c r="D7965" t="s">
        <v>856</v>
      </c>
      <c r="E7965" t="s">
        <v>11</v>
      </c>
      <c r="F7965" t="s">
        <v>16</v>
      </c>
      <c r="G7965" s="5" t="s">
        <v>1742</v>
      </c>
      <c r="H7965" s="7">
        <v>1389</v>
      </c>
      <c r="I7965" s="7">
        <v>1450</v>
      </c>
      <c r="J7965" t="str">
        <f t="shared" si="1116"/>
        <v>(232,</v>
      </c>
      <c r="K7965" t="str">
        <f t="shared" si="1117"/>
        <v>58,</v>
      </c>
      <c r="L7965" t="str">
        <f t="shared" si="1118"/>
        <v>"h5",</v>
      </c>
      <c r="M7965" t="str">
        <f t="shared" si="1119"/>
        <v>"Kxe4",</v>
      </c>
      <c r="N7965" t="str">
        <f t="shared" si="1120"/>
        <v>"Moved",</v>
      </c>
      <c r="O7965" t="str">
        <f t="shared" si="1121"/>
        <v>"Take Pawn  ",</v>
      </c>
      <c r="P7965" t="str">
        <f t="shared" si="1122"/>
        <v>"1--0",</v>
      </c>
      <c r="Q7965" t="str">
        <f t="shared" si="1123"/>
        <v>1389,</v>
      </c>
      <c r="R7965" t="str">
        <f t="shared" si="1124"/>
        <v>1450),</v>
      </c>
    </row>
    <row r="7966" spans="1:18" x14ac:dyDescent="0.25">
      <c r="A7966">
        <v>232</v>
      </c>
      <c r="B7966">
        <v>59</v>
      </c>
      <c r="C7966" t="s">
        <v>35</v>
      </c>
      <c r="D7966" t="s">
        <v>882</v>
      </c>
      <c r="E7966" t="s">
        <v>11</v>
      </c>
      <c r="F7966" t="s">
        <v>16</v>
      </c>
      <c r="G7966" s="5" t="s">
        <v>1742</v>
      </c>
      <c r="H7966" s="7">
        <v>1389</v>
      </c>
      <c r="I7966" s="7">
        <v>1450</v>
      </c>
      <c r="J7966" t="str">
        <f t="shared" si="1116"/>
        <v>(232,</v>
      </c>
      <c r="K7966" t="str">
        <f t="shared" si="1117"/>
        <v>59,</v>
      </c>
      <c r="L7966" t="str">
        <f t="shared" si="1118"/>
        <v>"Re8",</v>
      </c>
      <c r="M7966" t="str">
        <f t="shared" si="1119"/>
        <v>"Kxf5",</v>
      </c>
      <c r="N7966" t="str">
        <f t="shared" si="1120"/>
        <v>"Moved",</v>
      </c>
      <c r="O7966" t="str">
        <f t="shared" si="1121"/>
        <v>"Take Pawn  ",</v>
      </c>
      <c r="P7966" t="str">
        <f t="shared" si="1122"/>
        <v>"1--0",</v>
      </c>
      <c r="Q7966" t="str">
        <f t="shared" si="1123"/>
        <v>1389,</v>
      </c>
      <c r="R7966" t="str">
        <f t="shared" si="1124"/>
        <v>1450),</v>
      </c>
    </row>
    <row r="7967" spans="1:18" x14ac:dyDescent="0.25">
      <c r="A7967">
        <v>232</v>
      </c>
      <c r="B7967">
        <v>60</v>
      </c>
      <c r="C7967" t="s">
        <v>97</v>
      </c>
      <c r="D7967" t="s">
        <v>143</v>
      </c>
      <c r="E7967" t="s">
        <v>11</v>
      </c>
      <c r="F7967" t="s">
        <v>11</v>
      </c>
      <c r="G7967" s="5" t="s">
        <v>1742</v>
      </c>
      <c r="H7967" s="7">
        <v>1389</v>
      </c>
      <c r="I7967" s="7">
        <v>1450</v>
      </c>
      <c r="J7967" t="str">
        <f t="shared" si="1116"/>
        <v>(232,</v>
      </c>
      <c r="K7967" t="str">
        <f t="shared" si="1117"/>
        <v>60,</v>
      </c>
      <c r="L7967" t="str">
        <f t="shared" si="1118"/>
        <v>"h6",</v>
      </c>
      <c r="M7967" t="str">
        <f t="shared" si="1119"/>
        <v>"Kg6",</v>
      </c>
      <c r="N7967" t="str">
        <f t="shared" si="1120"/>
        <v>"Moved",</v>
      </c>
      <c r="O7967" t="str">
        <f t="shared" si="1121"/>
        <v>"Moved",</v>
      </c>
      <c r="P7967" t="str">
        <f t="shared" si="1122"/>
        <v>"1--0",</v>
      </c>
      <c r="Q7967" t="str">
        <f t="shared" si="1123"/>
        <v>1389,</v>
      </c>
      <c r="R7967" t="str">
        <f t="shared" si="1124"/>
        <v>1450),</v>
      </c>
    </row>
    <row r="7968" spans="1:18" x14ac:dyDescent="0.25">
      <c r="A7968">
        <v>232</v>
      </c>
      <c r="B7968">
        <v>61</v>
      </c>
      <c r="C7968" t="s">
        <v>667</v>
      </c>
      <c r="D7968" t="s">
        <v>131</v>
      </c>
      <c r="E7968" t="s">
        <v>11</v>
      </c>
      <c r="F7968" t="s">
        <v>16</v>
      </c>
      <c r="G7968" s="5" t="s">
        <v>1742</v>
      </c>
      <c r="H7968" s="7">
        <v>1389</v>
      </c>
      <c r="I7968" s="7">
        <v>1450</v>
      </c>
      <c r="J7968" t="str">
        <f t="shared" si="1116"/>
        <v>(232,</v>
      </c>
      <c r="K7968" t="str">
        <f t="shared" si="1117"/>
        <v>61,</v>
      </c>
      <c r="L7968" t="str">
        <f t="shared" si="1118"/>
        <v>"h7",</v>
      </c>
      <c r="M7968" t="str">
        <f t="shared" si="1119"/>
        <v>"Kxh7",</v>
      </c>
      <c r="N7968" t="str">
        <f t="shared" si="1120"/>
        <v>"Moved",</v>
      </c>
      <c r="O7968" t="str">
        <f t="shared" si="1121"/>
        <v>"Take Pawn  ",</v>
      </c>
      <c r="P7968" t="str">
        <f t="shared" si="1122"/>
        <v>"1--0",</v>
      </c>
      <c r="Q7968" t="str">
        <f t="shared" si="1123"/>
        <v>1389,</v>
      </c>
      <c r="R7968" t="str">
        <f t="shared" si="1124"/>
        <v>1450),</v>
      </c>
    </row>
    <row r="7969" spans="1:18" x14ac:dyDescent="0.25">
      <c r="A7969">
        <v>232</v>
      </c>
      <c r="B7969">
        <v>62</v>
      </c>
      <c r="C7969" t="s">
        <v>252</v>
      </c>
      <c r="D7969" t="s">
        <v>143</v>
      </c>
      <c r="E7969" t="s">
        <v>11</v>
      </c>
      <c r="F7969" t="s">
        <v>11</v>
      </c>
      <c r="G7969" s="5" t="s">
        <v>1742</v>
      </c>
      <c r="H7969" s="7">
        <v>1389</v>
      </c>
      <c r="I7969" s="7">
        <v>1450</v>
      </c>
      <c r="J7969" t="str">
        <f t="shared" si="1116"/>
        <v>(232,</v>
      </c>
      <c r="K7969" t="str">
        <f t="shared" si="1117"/>
        <v>62,</v>
      </c>
      <c r="L7969" t="str">
        <f t="shared" si="1118"/>
        <v>"Kf3",</v>
      </c>
      <c r="M7969" t="str">
        <f t="shared" si="1119"/>
        <v>"Kg6",</v>
      </c>
      <c r="N7969" t="str">
        <f t="shared" si="1120"/>
        <v>"Moved",</v>
      </c>
      <c r="O7969" t="str">
        <f t="shared" si="1121"/>
        <v>"Moved",</v>
      </c>
      <c r="P7969" t="str">
        <f t="shared" si="1122"/>
        <v>"1--0",</v>
      </c>
      <c r="Q7969" t="str">
        <f t="shared" si="1123"/>
        <v>1389,</v>
      </c>
      <c r="R7969" t="str">
        <f t="shared" si="1124"/>
        <v>1450),</v>
      </c>
    </row>
    <row r="7970" spans="1:18" x14ac:dyDescent="0.25">
      <c r="A7970">
        <v>232</v>
      </c>
      <c r="B7970">
        <v>63</v>
      </c>
      <c r="C7970" t="s">
        <v>984</v>
      </c>
      <c r="D7970" t="s">
        <v>780</v>
      </c>
      <c r="E7970" t="s">
        <v>11</v>
      </c>
      <c r="F7970" t="s">
        <v>11</v>
      </c>
      <c r="G7970" s="5" t="s">
        <v>1742</v>
      </c>
      <c r="H7970" s="7">
        <v>1389</v>
      </c>
      <c r="I7970" s="7">
        <v>1450</v>
      </c>
      <c r="J7970" t="str">
        <f t="shared" si="1116"/>
        <v>(232,</v>
      </c>
      <c r="K7970" t="str">
        <f t="shared" si="1117"/>
        <v>63,</v>
      </c>
      <c r="L7970" t="str">
        <f t="shared" si="1118"/>
        <v>"Re7",</v>
      </c>
      <c r="M7970" t="str">
        <f t="shared" si="1119"/>
        <v>"Kf5",</v>
      </c>
      <c r="N7970" t="str">
        <f t="shared" si="1120"/>
        <v>"Moved",</v>
      </c>
      <c r="O7970" t="str">
        <f t="shared" si="1121"/>
        <v>"Moved",</v>
      </c>
      <c r="P7970" t="str">
        <f t="shared" si="1122"/>
        <v>"1--0",</v>
      </c>
      <c r="Q7970" t="str">
        <f t="shared" si="1123"/>
        <v>1389,</v>
      </c>
      <c r="R7970" t="str">
        <f t="shared" si="1124"/>
        <v>1450),</v>
      </c>
    </row>
    <row r="7971" spans="1:18" x14ac:dyDescent="0.25">
      <c r="A7971">
        <v>232</v>
      </c>
      <c r="B7971">
        <v>64</v>
      </c>
      <c r="C7971" t="s">
        <v>927</v>
      </c>
      <c r="D7971" t="s">
        <v>281</v>
      </c>
      <c r="E7971" t="s">
        <v>11</v>
      </c>
      <c r="F7971" t="s">
        <v>11</v>
      </c>
      <c r="G7971" s="5" t="s">
        <v>1742</v>
      </c>
      <c r="H7971" s="7">
        <v>1389</v>
      </c>
      <c r="I7971" s="7">
        <v>1450</v>
      </c>
      <c r="J7971" t="str">
        <f t="shared" si="1116"/>
        <v>(232,</v>
      </c>
      <c r="K7971" t="str">
        <f t="shared" si="1117"/>
        <v>64,</v>
      </c>
      <c r="L7971" t="str">
        <f t="shared" si="1118"/>
        <v>"Rb7",</v>
      </c>
      <c r="M7971" t="str">
        <f t="shared" si="1119"/>
        <v>"Bc3",</v>
      </c>
      <c r="N7971" t="str">
        <f t="shared" si="1120"/>
        <v>"Moved",</v>
      </c>
      <c r="O7971" t="str">
        <f t="shared" si="1121"/>
        <v>"Moved",</v>
      </c>
      <c r="P7971" t="str">
        <f t="shared" si="1122"/>
        <v>"1--0",</v>
      </c>
      <c r="Q7971" t="str">
        <f t="shared" si="1123"/>
        <v>1389,</v>
      </c>
      <c r="R7971" t="str">
        <f t="shared" si="1124"/>
        <v>1450),</v>
      </c>
    </row>
    <row r="7972" spans="1:18" x14ac:dyDescent="0.25">
      <c r="A7972">
        <v>232</v>
      </c>
      <c r="B7972">
        <v>65</v>
      </c>
      <c r="C7972" t="s">
        <v>1031</v>
      </c>
      <c r="D7972" t="s">
        <v>661</v>
      </c>
      <c r="E7972" t="s">
        <v>65</v>
      </c>
      <c r="F7972" t="s">
        <v>11</v>
      </c>
      <c r="G7972" s="5" t="s">
        <v>1742</v>
      </c>
      <c r="H7972" s="7">
        <v>1389</v>
      </c>
      <c r="I7972" s="7">
        <v>1450</v>
      </c>
      <c r="J7972" t="str">
        <f t="shared" si="1116"/>
        <v>(232,</v>
      </c>
      <c r="K7972" t="str">
        <f t="shared" si="1117"/>
        <v>65,</v>
      </c>
      <c r="L7972" t="str">
        <f t="shared" si="1118"/>
        <v>"Rb5+",</v>
      </c>
      <c r="M7972" t="str">
        <f t="shared" si="1119"/>
        <v>"Ke6",</v>
      </c>
      <c r="N7972" t="str">
        <f t="shared" si="1120"/>
        <v>"Check",</v>
      </c>
      <c r="O7972" t="str">
        <f t="shared" si="1121"/>
        <v>"Moved",</v>
      </c>
      <c r="P7972" t="str">
        <f t="shared" si="1122"/>
        <v>"1--0",</v>
      </c>
      <c r="Q7972" t="str">
        <f t="shared" si="1123"/>
        <v>1389,</v>
      </c>
      <c r="R7972" t="str">
        <f t="shared" si="1124"/>
        <v>1450),</v>
      </c>
    </row>
    <row r="7973" spans="1:18" x14ac:dyDescent="0.25">
      <c r="A7973">
        <v>232</v>
      </c>
      <c r="B7973">
        <v>66</v>
      </c>
      <c r="C7973" t="s">
        <v>840</v>
      </c>
      <c r="D7973" t="s">
        <v>598</v>
      </c>
      <c r="E7973" t="s">
        <v>11</v>
      </c>
      <c r="F7973" t="s">
        <v>11</v>
      </c>
      <c r="G7973" s="5" t="s">
        <v>1742</v>
      </c>
      <c r="H7973" s="7">
        <v>1389</v>
      </c>
      <c r="I7973" s="7">
        <v>1450</v>
      </c>
      <c r="J7973" t="str">
        <f t="shared" si="1116"/>
        <v>(232,</v>
      </c>
      <c r="K7973" t="str">
        <f t="shared" si="1117"/>
        <v>66,</v>
      </c>
      <c r="L7973" t="str">
        <f t="shared" si="1118"/>
        <v>"Ke4",</v>
      </c>
      <c r="M7973" t="str">
        <f t="shared" si="1119"/>
        <v>"Kd7",</v>
      </c>
      <c r="N7973" t="str">
        <f t="shared" si="1120"/>
        <v>"Moved",</v>
      </c>
      <c r="O7973" t="str">
        <f t="shared" si="1121"/>
        <v>"Moved",</v>
      </c>
      <c r="P7973" t="str">
        <f t="shared" si="1122"/>
        <v>"1--0",</v>
      </c>
      <c r="Q7973" t="str">
        <f t="shared" si="1123"/>
        <v>1389,</v>
      </c>
      <c r="R7973" t="str">
        <f t="shared" si="1124"/>
        <v>1450),</v>
      </c>
    </row>
    <row r="7974" spans="1:18" x14ac:dyDescent="0.25">
      <c r="A7974">
        <v>233</v>
      </c>
      <c r="B7974">
        <v>1</v>
      </c>
      <c r="C7974" t="s">
        <v>9</v>
      </c>
      <c r="D7974" t="s">
        <v>31</v>
      </c>
      <c r="E7974" t="s">
        <v>11</v>
      </c>
      <c r="F7974" t="s">
        <v>11</v>
      </c>
      <c r="G7974" t="s">
        <v>77</v>
      </c>
      <c r="H7974" s="7">
        <v>1440</v>
      </c>
      <c r="I7974" s="7">
        <v>1529</v>
      </c>
      <c r="J7974" t="str">
        <f t="shared" si="1116"/>
        <v>(233,</v>
      </c>
      <c r="K7974" t="str">
        <f t="shared" si="1117"/>
        <v>1,</v>
      </c>
      <c r="L7974" t="str">
        <f t="shared" si="1118"/>
        <v>"d4",</v>
      </c>
      <c r="M7974" t="str">
        <f t="shared" si="1119"/>
        <v>"d5",</v>
      </c>
      <c r="N7974" t="str">
        <f t="shared" si="1120"/>
        <v>"Moved",</v>
      </c>
      <c r="O7974" t="str">
        <f t="shared" si="1121"/>
        <v>"Moved",</v>
      </c>
      <c r="P7974" t="str">
        <f t="shared" si="1122"/>
        <v>"0-1",</v>
      </c>
      <c r="Q7974" t="str">
        <f t="shared" si="1123"/>
        <v>1440,</v>
      </c>
      <c r="R7974" t="str">
        <f t="shared" si="1124"/>
        <v>1529),</v>
      </c>
    </row>
    <row r="7975" spans="1:18" x14ac:dyDescent="0.25">
      <c r="A7975">
        <v>233</v>
      </c>
      <c r="B7975">
        <v>2</v>
      </c>
      <c r="C7975" t="s">
        <v>83</v>
      </c>
      <c r="D7975" t="s">
        <v>81</v>
      </c>
      <c r="E7975" t="s">
        <v>11</v>
      </c>
      <c r="F7975" t="s">
        <v>11</v>
      </c>
      <c r="G7975" t="s">
        <v>77</v>
      </c>
      <c r="H7975" s="7">
        <v>1440</v>
      </c>
      <c r="I7975" s="7">
        <v>1529</v>
      </c>
      <c r="J7975" t="str">
        <f t="shared" si="1116"/>
        <v>(233,</v>
      </c>
      <c r="K7975" t="str">
        <f t="shared" si="1117"/>
        <v>2,</v>
      </c>
      <c r="L7975" t="str">
        <f t="shared" si="1118"/>
        <v>"h3",</v>
      </c>
      <c r="M7975" t="str">
        <f t="shared" si="1119"/>
        <v>"e6",</v>
      </c>
      <c r="N7975" t="str">
        <f t="shared" si="1120"/>
        <v>"Moved",</v>
      </c>
      <c r="O7975" t="str">
        <f t="shared" si="1121"/>
        <v>"Moved",</v>
      </c>
      <c r="P7975" t="str">
        <f t="shared" si="1122"/>
        <v>"0-1",</v>
      </c>
      <c r="Q7975" t="str">
        <f t="shared" si="1123"/>
        <v>1440,</v>
      </c>
      <c r="R7975" t="str">
        <f t="shared" si="1124"/>
        <v>1529),</v>
      </c>
    </row>
    <row r="7976" spans="1:18" x14ac:dyDescent="0.25">
      <c r="A7976">
        <v>233</v>
      </c>
      <c r="B7976">
        <v>3</v>
      </c>
      <c r="C7976" t="s">
        <v>262</v>
      </c>
      <c r="D7976" t="s">
        <v>13</v>
      </c>
      <c r="E7976" t="s">
        <v>11</v>
      </c>
      <c r="F7976" t="s">
        <v>11</v>
      </c>
      <c r="G7976" t="s">
        <v>77</v>
      </c>
      <c r="H7976" s="7">
        <v>1440</v>
      </c>
      <c r="I7976" s="7">
        <v>1529</v>
      </c>
      <c r="J7976" t="str">
        <f t="shared" si="1116"/>
        <v>(233,</v>
      </c>
      <c r="K7976" t="str">
        <f t="shared" si="1117"/>
        <v>3,</v>
      </c>
      <c r="L7976" t="str">
        <f t="shared" si="1118"/>
        <v>"c3",</v>
      </c>
      <c r="M7976" t="str">
        <f t="shared" si="1119"/>
        <v>"c5",</v>
      </c>
      <c r="N7976" t="str">
        <f t="shared" si="1120"/>
        <v>"Moved",</v>
      </c>
      <c r="O7976" t="str">
        <f t="shared" si="1121"/>
        <v>"Moved",</v>
      </c>
      <c r="P7976" t="str">
        <f t="shared" si="1122"/>
        <v>"0-1",</v>
      </c>
      <c r="Q7976" t="str">
        <f t="shared" si="1123"/>
        <v>1440,</v>
      </c>
      <c r="R7976" t="str">
        <f t="shared" si="1124"/>
        <v>1529),</v>
      </c>
    </row>
    <row r="7977" spans="1:18" x14ac:dyDescent="0.25">
      <c r="A7977">
        <v>233</v>
      </c>
      <c r="B7977">
        <v>4</v>
      </c>
      <c r="C7977" t="s">
        <v>195</v>
      </c>
      <c r="D7977" t="s">
        <v>18</v>
      </c>
      <c r="E7977" t="s">
        <v>11</v>
      </c>
      <c r="F7977" t="s">
        <v>11</v>
      </c>
      <c r="G7977" t="s">
        <v>77</v>
      </c>
      <c r="H7977" s="7">
        <v>1440</v>
      </c>
      <c r="I7977" s="7">
        <v>1529</v>
      </c>
      <c r="J7977" t="str">
        <f t="shared" si="1116"/>
        <v>(233,</v>
      </c>
      <c r="K7977" t="str">
        <f t="shared" si="1117"/>
        <v>4,</v>
      </c>
      <c r="L7977" t="str">
        <f t="shared" si="1118"/>
        <v>"a3",</v>
      </c>
      <c r="M7977" t="str">
        <f t="shared" si="1119"/>
        <v>"Nc6",</v>
      </c>
      <c r="N7977" t="str">
        <f t="shared" si="1120"/>
        <v>"Moved",</v>
      </c>
      <c r="O7977" t="str">
        <f t="shared" si="1121"/>
        <v>"Moved",</v>
      </c>
      <c r="P7977" t="str">
        <f t="shared" si="1122"/>
        <v>"0-1",</v>
      </c>
      <c r="Q7977" t="str">
        <f t="shared" si="1123"/>
        <v>1440,</v>
      </c>
      <c r="R7977" t="str">
        <f t="shared" si="1124"/>
        <v>1529),</v>
      </c>
    </row>
    <row r="7978" spans="1:18" x14ac:dyDescent="0.25">
      <c r="A7978">
        <v>233</v>
      </c>
      <c r="B7978">
        <v>5</v>
      </c>
      <c r="C7978" t="s">
        <v>27</v>
      </c>
      <c r="D7978" t="s">
        <v>184</v>
      </c>
      <c r="E7978" t="s">
        <v>11</v>
      </c>
      <c r="F7978" t="s">
        <v>11</v>
      </c>
      <c r="G7978" t="s">
        <v>77</v>
      </c>
      <c r="H7978" s="7">
        <v>1440</v>
      </c>
      <c r="I7978" s="7">
        <v>1529</v>
      </c>
      <c r="J7978" t="str">
        <f t="shared" si="1116"/>
        <v>(233,</v>
      </c>
      <c r="K7978" t="str">
        <f t="shared" si="1117"/>
        <v>5,</v>
      </c>
      <c r="L7978" t="str">
        <f t="shared" si="1118"/>
        <v>"e3",</v>
      </c>
      <c r="M7978" t="str">
        <f t="shared" si="1119"/>
        <v>"Bd7",</v>
      </c>
      <c r="N7978" t="str">
        <f t="shared" si="1120"/>
        <v>"Moved",</v>
      </c>
      <c r="O7978" t="str">
        <f t="shared" si="1121"/>
        <v>"Moved",</v>
      </c>
      <c r="P7978" t="str">
        <f t="shared" si="1122"/>
        <v>"0-1",</v>
      </c>
      <c r="Q7978" t="str">
        <f t="shared" si="1123"/>
        <v>1440,</v>
      </c>
      <c r="R7978" t="str">
        <f t="shared" si="1124"/>
        <v>1529),</v>
      </c>
    </row>
    <row r="7979" spans="1:18" x14ac:dyDescent="0.25">
      <c r="A7979">
        <v>233</v>
      </c>
      <c r="B7979">
        <v>6</v>
      </c>
      <c r="C7979" t="s">
        <v>260</v>
      </c>
      <c r="D7979" t="s">
        <v>10</v>
      </c>
      <c r="E7979" t="s">
        <v>11</v>
      </c>
      <c r="F7979" t="s">
        <v>11</v>
      </c>
      <c r="G7979" t="s">
        <v>77</v>
      </c>
      <c r="H7979" s="7">
        <v>1440</v>
      </c>
      <c r="I7979" s="7">
        <v>1529</v>
      </c>
      <c r="J7979" t="str">
        <f t="shared" si="1116"/>
        <v>(233,</v>
      </c>
      <c r="K7979" t="str">
        <f t="shared" si="1117"/>
        <v>6,</v>
      </c>
      <c r="L7979" t="str">
        <f t="shared" si="1118"/>
        <v>"Nd2",</v>
      </c>
      <c r="M7979" t="str">
        <f t="shared" si="1119"/>
        <v>"Nf6",</v>
      </c>
      <c r="N7979" t="str">
        <f t="shared" si="1120"/>
        <v>"Moved",</v>
      </c>
      <c r="O7979" t="str">
        <f t="shared" si="1121"/>
        <v>"Moved",</v>
      </c>
      <c r="P7979" t="str">
        <f t="shared" si="1122"/>
        <v>"0-1",</v>
      </c>
      <c r="Q7979" t="str">
        <f t="shared" si="1123"/>
        <v>1440,</v>
      </c>
      <c r="R7979" t="str">
        <f t="shared" si="1124"/>
        <v>1529),</v>
      </c>
    </row>
    <row r="7980" spans="1:18" x14ac:dyDescent="0.25">
      <c r="A7980">
        <v>233</v>
      </c>
      <c r="B7980">
        <v>7</v>
      </c>
      <c r="C7980" t="s">
        <v>23</v>
      </c>
      <c r="D7980" t="s">
        <v>95</v>
      </c>
      <c r="E7980" t="s">
        <v>11</v>
      </c>
      <c r="F7980" t="s">
        <v>11</v>
      </c>
      <c r="G7980" t="s">
        <v>77</v>
      </c>
      <c r="H7980" s="7">
        <v>1440</v>
      </c>
      <c r="I7980" s="7">
        <v>1529</v>
      </c>
      <c r="J7980" t="str">
        <f t="shared" si="1116"/>
        <v>(233,</v>
      </c>
      <c r="K7980" t="str">
        <f t="shared" si="1117"/>
        <v>7,</v>
      </c>
      <c r="L7980" t="str">
        <f t="shared" si="1118"/>
        <v>"b3",</v>
      </c>
      <c r="M7980" t="str">
        <f t="shared" si="1119"/>
        <v>"Be7",</v>
      </c>
      <c r="N7980" t="str">
        <f t="shared" si="1120"/>
        <v>"Moved",</v>
      </c>
      <c r="O7980" t="str">
        <f t="shared" si="1121"/>
        <v>"Moved",</v>
      </c>
      <c r="P7980" t="str">
        <f t="shared" si="1122"/>
        <v>"0-1",</v>
      </c>
      <c r="Q7980" t="str">
        <f t="shared" si="1123"/>
        <v>1440,</v>
      </c>
      <c r="R7980" t="str">
        <f t="shared" si="1124"/>
        <v>1529),</v>
      </c>
    </row>
    <row r="7981" spans="1:18" x14ac:dyDescent="0.25">
      <c r="A7981">
        <v>233</v>
      </c>
      <c r="B7981">
        <v>8</v>
      </c>
      <c r="C7981" t="s">
        <v>25</v>
      </c>
      <c r="D7981" t="s">
        <v>180</v>
      </c>
      <c r="E7981" t="s">
        <v>11</v>
      </c>
      <c r="F7981" t="s">
        <v>11</v>
      </c>
      <c r="G7981" t="s">
        <v>77</v>
      </c>
      <c r="H7981" s="7">
        <v>1440</v>
      </c>
      <c r="I7981" s="7">
        <v>1529</v>
      </c>
      <c r="J7981" t="str">
        <f t="shared" si="1116"/>
        <v>(233,</v>
      </c>
      <c r="K7981" t="str">
        <f t="shared" si="1117"/>
        <v>8,</v>
      </c>
      <c r="L7981" t="str">
        <f t="shared" si="1118"/>
        <v>"Bb2",</v>
      </c>
      <c r="M7981" t="str">
        <f t="shared" si="1119"/>
        <v>"b5",</v>
      </c>
      <c r="N7981" t="str">
        <f t="shared" si="1120"/>
        <v>"Moved",</v>
      </c>
      <c r="O7981" t="str">
        <f t="shared" si="1121"/>
        <v>"Moved",</v>
      </c>
      <c r="P7981" t="str">
        <f t="shared" si="1122"/>
        <v>"0-1",</v>
      </c>
      <c r="Q7981" t="str">
        <f t="shared" si="1123"/>
        <v>1440,</v>
      </c>
      <c r="R7981" t="str">
        <f t="shared" si="1124"/>
        <v>1529),</v>
      </c>
    </row>
    <row r="7982" spans="1:18" x14ac:dyDescent="0.25">
      <c r="A7982">
        <v>233</v>
      </c>
      <c r="B7982">
        <v>9</v>
      </c>
      <c r="C7982" t="s">
        <v>961</v>
      </c>
      <c r="D7982" t="s">
        <v>82</v>
      </c>
      <c r="E7982" t="s">
        <v>16</v>
      </c>
      <c r="F7982" t="s">
        <v>11</v>
      </c>
      <c r="G7982" t="s">
        <v>77</v>
      </c>
      <c r="H7982" s="7">
        <v>1440</v>
      </c>
      <c r="I7982" s="7">
        <v>1529</v>
      </c>
      <c r="J7982" t="str">
        <f t="shared" si="1116"/>
        <v>(233,</v>
      </c>
      <c r="K7982" t="str">
        <f t="shared" si="1117"/>
        <v>9,</v>
      </c>
      <c r="L7982" t="str">
        <f t="shared" si="1118"/>
        <v>"Bxb5",</v>
      </c>
      <c r="M7982" t="str">
        <f t="shared" si="1119"/>
        <v>"a6",</v>
      </c>
      <c r="N7982" t="str">
        <f t="shared" si="1120"/>
        <v>"Take Pawn  ",</v>
      </c>
      <c r="O7982" t="str">
        <f t="shared" si="1121"/>
        <v>"Moved",</v>
      </c>
      <c r="P7982" t="str">
        <f t="shared" si="1122"/>
        <v>"0-1",</v>
      </c>
      <c r="Q7982" t="str">
        <f t="shared" si="1123"/>
        <v>1440,</v>
      </c>
      <c r="R7982" t="str">
        <f t="shared" si="1124"/>
        <v>1529),</v>
      </c>
    </row>
    <row r="7983" spans="1:18" x14ac:dyDescent="0.25">
      <c r="A7983">
        <v>233</v>
      </c>
      <c r="B7983">
        <v>10</v>
      </c>
      <c r="C7983" t="s">
        <v>98</v>
      </c>
      <c r="D7983" t="s">
        <v>283</v>
      </c>
      <c r="E7983" t="s">
        <v>11</v>
      </c>
      <c r="F7983" t="s">
        <v>11</v>
      </c>
      <c r="G7983" t="s">
        <v>77</v>
      </c>
      <c r="H7983" s="7">
        <v>1440</v>
      </c>
      <c r="I7983" s="7">
        <v>1529</v>
      </c>
      <c r="J7983" t="str">
        <f t="shared" si="1116"/>
        <v>(233,</v>
      </c>
      <c r="K7983" t="str">
        <f t="shared" si="1117"/>
        <v>10,</v>
      </c>
      <c r="L7983" t="str">
        <f t="shared" si="1118"/>
        <v>"Be2",</v>
      </c>
      <c r="M7983" t="str">
        <f t="shared" si="1119"/>
        <v>"Na5",</v>
      </c>
      <c r="N7983" t="str">
        <f t="shared" si="1120"/>
        <v>"Moved",</v>
      </c>
      <c r="O7983" t="str">
        <f t="shared" si="1121"/>
        <v>"Moved",</v>
      </c>
      <c r="P7983" t="str">
        <f t="shared" si="1122"/>
        <v>"0-1",</v>
      </c>
      <c r="Q7983" t="str">
        <f t="shared" si="1123"/>
        <v>1440,</v>
      </c>
      <c r="R7983" t="str">
        <f t="shared" si="1124"/>
        <v>1529),</v>
      </c>
    </row>
    <row r="7984" spans="1:18" x14ac:dyDescent="0.25">
      <c r="A7984">
        <v>233</v>
      </c>
      <c r="B7984">
        <v>11</v>
      </c>
      <c r="C7984" t="s">
        <v>271</v>
      </c>
      <c r="D7984" t="s">
        <v>801</v>
      </c>
      <c r="E7984" t="s">
        <v>11</v>
      </c>
      <c r="F7984" t="s">
        <v>16</v>
      </c>
      <c r="G7984" t="s">
        <v>77</v>
      </c>
      <c r="H7984" s="7">
        <v>1440</v>
      </c>
      <c r="I7984" s="7">
        <v>1529</v>
      </c>
      <c r="J7984" t="str">
        <f t="shared" si="1116"/>
        <v>(233,</v>
      </c>
      <c r="K7984" t="str">
        <f t="shared" si="1117"/>
        <v>11,</v>
      </c>
      <c r="L7984" t="str">
        <f t="shared" si="1118"/>
        <v>"b4",</v>
      </c>
      <c r="M7984" t="str">
        <f t="shared" si="1119"/>
        <v>"cxb4",</v>
      </c>
      <c r="N7984" t="str">
        <f t="shared" si="1120"/>
        <v>"Moved",</v>
      </c>
      <c r="O7984" t="str">
        <f t="shared" si="1121"/>
        <v>"Take Pawn  ",</v>
      </c>
      <c r="P7984" t="str">
        <f t="shared" si="1122"/>
        <v>"0-1",</v>
      </c>
      <c r="Q7984" t="str">
        <f t="shared" si="1123"/>
        <v>1440,</v>
      </c>
      <c r="R7984" t="str">
        <f t="shared" si="1124"/>
        <v>1529),</v>
      </c>
    </row>
    <row r="7985" spans="1:18" x14ac:dyDescent="0.25">
      <c r="A7985">
        <v>233</v>
      </c>
      <c r="B7985">
        <v>12</v>
      </c>
      <c r="C7985" t="s">
        <v>801</v>
      </c>
      <c r="D7985" t="s">
        <v>18</v>
      </c>
      <c r="E7985" t="s">
        <v>16</v>
      </c>
      <c r="F7985" t="s">
        <v>11</v>
      </c>
      <c r="G7985" t="s">
        <v>77</v>
      </c>
      <c r="H7985" s="7">
        <v>1440</v>
      </c>
      <c r="I7985" s="7">
        <v>1529</v>
      </c>
      <c r="J7985" t="str">
        <f t="shared" si="1116"/>
        <v>(233,</v>
      </c>
      <c r="K7985" t="str">
        <f t="shared" si="1117"/>
        <v>12,</v>
      </c>
      <c r="L7985" t="str">
        <f t="shared" si="1118"/>
        <v>"cxb4",</v>
      </c>
      <c r="M7985" t="str">
        <f t="shared" si="1119"/>
        <v>"Nc6",</v>
      </c>
      <c r="N7985" t="str">
        <f t="shared" si="1120"/>
        <v>"Take Pawn  ",</v>
      </c>
      <c r="O7985" t="str">
        <f t="shared" si="1121"/>
        <v>"Moved",</v>
      </c>
      <c r="P7985" t="str">
        <f t="shared" si="1122"/>
        <v>"0-1",</v>
      </c>
      <c r="Q7985" t="str">
        <f t="shared" si="1123"/>
        <v>1440,</v>
      </c>
      <c r="R7985" t="str">
        <f t="shared" si="1124"/>
        <v>1529),</v>
      </c>
    </row>
    <row r="7986" spans="1:18" x14ac:dyDescent="0.25">
      <c r="A7986">
        <v>233</v>
      </c>
      <c r="B7986">
        <v>13</v>
      </c>
      <c r="C7986" t="s">
        <v>261</v>
      </c>
      <c r="D7986" t="s">
        <v>28</v>
      </c>
      <c r="E7986" t="s">
        <v>11</v>
      </c>
      <c r="F7986" t="s">
        <v>29</v>
      </c>
      <c r="G7986" t="s">
        <v>77</v>
      </c>
      <c r="H7986" s="7">
        <v>1440</v>
      </c>
      <c r="I7986" s="7">
        <v>1529</v>
      </c>
      <c r="J7986" t="str">
        <f t="shared" si="1116"/>
        <v>(233,</v>
      </c>
      <c r="K7986" t="str">
        <f t="shared" si="1117"/>
        <v>13,</v>
      </c>
      <c r="L7986" t="str">
        <f t="shared" si="1118"/>
        <v>"Ngf3",</v>
      </c>
      <c r="M7986" t="str">
        <f t="shared" si="1119"/>
        <v>"O-O",</v>
      </c>
      <c r="N7986" t="str">
        <f t="shared" si="1120"/>
        <v>"Moved",</v>
      </c>
      <c r="O7986" t="str">
        <f t="shared" si="1121"/>
        <v>"Castle  ",</v>
      </c>
      <c r="P7986" t="str">
        <f t="shared" si="1122"/>
        <v>"0-1",</v>
      </c>
      <c r="Q7986" t="str">
        <f t="shared" si="1123"/>
        <v>1440,</v>
      </c>
      <c r="R7986" t="str">
        <f t="shared" si="1124"/>
        <v>1529),</v>
      </c>
    </row>
    <row r="7987" spans="1:18" x14ac:dyDescent="0.25">
      <c r="A7987">
        <v>233</v>
      </c>
      <c r="B7987">
        <v>14</v>
      </c>
      <c r="C7987" t="s">
        <v>30</v>
      </c>
      <c r="D7987" t="s">
        <v>186</v>
      </c>
      <c r="E7987" t="s">
        <v>11</v>
      </c>
      <c r="F7987" t="s">
        <v>11</v>
      </c>
      <c r="G7987" t="s">
        <v>77</v>
      </c>
      <c r="H7987" s="7">
        <v>1440</v>
      </c>
      <c r="I7987" s="7">
        <v>1529</v>
      </c>
      <c r="J7987" t="str">
        <f t="shared" si="1116"/>
        <v>(233,</v>
      </c>
      <c r="K7987" t="str">
        <f t="shared" si="1117"/>
        <v>14,</v>
      </c>
      <c r="L7987" t="str">
        <f t="shared" si="1118"/>
        <v>"Bd3",</v>
      </c>
      <c r="M7987" t="str">
        <f t="shared" si="1119"/>
        <v>"Bd6",</v>
      </c>
      <c r="N7987" t="str">
        <f t="shared" si="1120"/>
        <v>"Moved",</v>
      </c>
      <c r="O7987" t="str">
        <f t="shared" si="1121"/>
        <v>"Moved",</v>
      </c>
      <c r="P7987" t="str">
        <f t="shared" si="1122"/>
        <v>"0-1",</v>
      </c>
      <c r="Q7987" t="str">
        <f t="shared" si="1123"/>
        <v>1440,</v>
      </c>
      <c r="R7987" t="str">
        <f t="shared" si="1124"/>
        <v>1529),</v>
      </c>
    </row>
    <row r="7988" spans="1:18" x14ac:dyDescent="0.25">
      <c r="A7988">
        <v>233</v>
      </c>
      <c r="B7988">
        <v>15</v>
      </c>
      <c r="C7988" t="s">
        <v>254</v>
      </c>
      <c r="D7988" t="s">
        <v>39</v>
      </c>
      <c r="E7988" t="s">
        <v>11</v>
      </c>
      <c r="F7988" t="s">
        <v>11</v>
      </c>
      <c r="G7988" t="s">
        <v>77</v>
      </c>
      <c r="H7988" s="7">
        <v>1440</v>
      </c>
      <c r="I7988" s="7">
        <v>1529</v>
      </c>
      <c r="J7988" t="str">
        <f t="shared" si="1116"/>
        <v>(233,</v>
      </c>
      <c r="K7988" t="str">
        <f t="shared" si="1117"/>
        <v>15,</v>
      </c>
      <c r="L7988" t="str">
        <f t="shared" si="1118"/>
        <v>"Ke2",</v>
      </c>
      <c r="M7988" t="str">
        <f t="shared" si="1119"/>
        <v>"Qc7",</v>
      </c>
      <c r="N7988" t="str">
        <f t="shared" si="1120"/>
        <v>"Moved",</v>
      </c>
      <c r="O7988" t="str">
        <f t="shared" si="1121"/>
        <v>"Moved",</v>
      </c>
      <c r="P7988" t="str">
        <f t="shared" si="1122"/>
        <v>"0-1",</v>
      </c>
      <c r="Q7988" t="str">
        <f t="shared" si="1123"/>
        <v>1440,</v>
      </c>
      <c r="R7988" t="str">
        <f t="shared" si="1124"/>
        <v>1529),</v>
      </c>
    </row>
    <row r="7989" spans="1:18" x14ac:dyDescent="0.25">
      <c r="A7989">
        <v>233</v>
      </c>
      <c r="B7989">
        <v>16</v>
      </c>
      <c r="C7989" t="s">
        <v>59</v>
      </c>
      <c r="D7989" t="s">
        <v>194</v>
      </c>
      <c r="E7989" t="s">
        <v>11</v>
      </c>
      <c r="F7989" t="s">
        <v>11</v>
      </c>
      <c r="G7989" t="s">
        <v>77</v>
      </c>
      <c r="H7989" s="7">
        <v>1440</v>
      </c>
      <c r="I7989" s="7">
        <v>1529</v>
      </c>
      <c r="J7989" t="str">
        <f t="shared" si="1116"/>
        <v>(233,</v>
      </c>
      <c r="K7989" t="str">
        <f t="shared" si="1117"/>
        <v>16,</v>
      </c>
      <c r="L7989" t="str">
        <f t="shared" si="1118"/>
        <v>"Re1",</v>
      </c>
      <c r="M7989" t="str">
        <f t="shared" si="1119"/>
        <v>"a5",</v>
      </c>
      <c r="N7989" t="str">
        <f t="shared" si="1120"/>
        <v>"Moved",</v>
      </c>
      <c r="O7989" t="str">
        <f t="shared" si="1121"/>
        <v>"Moved",</v>
      </c>
      <c r="P7989" t="str">
        <f t="shared" si="1122"/>
        <v>"0-1",</v>
      </c>
      <c r="Q7989" t="str">
        <f t="shared" si="1123"/>
        <v>1440,</v>
      </c>
      <c r="R7989" t="str">
        <f t="shared" si="1124"/>
        <v>1529),</v>
      </c>
    </row>
    <row r="7990" spans="1:18" x14ac:dyDescent="0.25">
      <c r="A7990">
        <v>233</v>
      </c>
      <c r="B7990">
        <v>17</v>
      </c>
      <c r="C7990" t="s">
        <v>180</v>
      </c>
      <c r="D7990" t="s">
        <v>1250</v>
      </c>
      <c r="E7990" t="s">
        <v>11</v>
      </c>
      <c r="F7990" t="s">
        <v>11</v>
      </c>
      <c r="G7990" t="s">
        <v>77</v>
      </c>
      <c r="H7990" s="7">
        <v>1440</v>
      </c>
      <c r="I7990" s="7">
        <v>1529</v>
      </c>
      <c r="J7990" t="str">
        <f t="shared" si="1116"/>
        <v>(233,</v>
      </c>
      <c r="K7990" t="str">
        <f t="shared" si="1117"/>
        <v>17,</v>
      </c>
      <c r="L7990" t="str">
        <f t="shared" si="1118"/>
        <v>"b5",</v>
      </c>
      <c r="M7990" t="str">
        <f t="shared" si="1119"/>
        <v>"Nd8",</v>
      </c>
      <c r="N7990" t="str">
        <f t="shared" si="1120"/>
        <v>"Moved",</v>
      </c>
      <c r="O7990" t="str">
        <f t="shared" si="1121"/>
        <v>"Moved",</v>
      </c>
      <c r="P7990" t="str">
        <f t="shared" si="1122"/>
        <v>"0-1",</v>
      </c>
      <c r="Q7990" t="str">
        <f t="shared" si="1123"/>
        <v>1440,</v>
      </c>
      <c r="R7990" t="str">
        <f t="shared" si="1124"/>
        <v>1529),</v>
      </c>
    </row>
    <row r="7991" spans="1:18" x14ac:dyDescent="0.25">
      <c r="A7991">
        <v>233</v>
      </c>
      <c r="B7991">
        <v>18</v>
      </c>
      <c r="C7991" t="s">
        <v>179</v>
      </c>
      <c r="D7991" t="s">
        <v>86</v>
      </c>
      <c r="E7991" t="s">
        <v>11</v>
      </c>
      <c r="F7991" t="s">
        <v>11</v>
      </c>
      <c r="G7991" t="s">
        <v>77</v>
      </c>
      <c r="H7991" s="7">
        <v>1440</v>
      </c>
      <c r="I7991" s="7">
        <v>1529</v>
      </c>
      <c r="J7991" t="str">
        <f t="shared" si="1116"/>
        <v>(233,</v>
      </c>
      <c r="K7991" t="str">
        <f t="shared" si="1117"/>
        <v>18,</v>
      </c>
      <c r="L7991" t="str">
        <f t="shared" si="1118"/>
        <v>"a4",</v>
      </c>
      <c r="M7991" t="str">
        <f t="shared" si="1119"/>
        <v>"Qb6",</v>
      </c>
      <c r="N7991" t="str">
        <f t="shared" si="1120"/>
        <v>"Moved",</v>
      </c>
      <c r="O7991" t="str">
        <f t="shared" si="1121"/>
        <v>"Moved",</v>
      </c>
      <c r="P7991" t="str">
        <f t="shared" si="1122"/>
        <v>"0-1",</v>
      </c>
      <c r="Q7991" t="str">
        <f t="shared" si="1123"/>
        <v>1440,</v>
      </c>
      <c r="R7991" t="str">
        <f t="shared" si="1124"/>
        <v>1529),</v>
      </c>
    </row>
    <row r="7992" spans="1:18" x14ac:dyDescent="0.25">
      <c r="A7992">
        <v>233</v>
      </c>
      <c r="B7992">
        <v>19</v>
      </c>
      <c r="C7992" t="s">
        <v>582</v>
      </c>
      <c r="D7992" t="s">
        <v>187</v>
      </c>
      <c r="E7992" t="s">
        <v>11</v>
      </c>
      <c r="F7992" t="s">
        <v>11</v>
      </c>
      <c r="G7992" t="s">
        <v>77</v>
      </c>
      <c r="H7992" s="7">
        <v>1440</v>
      </c>
      <c r="I7992" s="7">
        <v>1529</v>
      </c>
      <c r="J7992" t="str">
        <f t="shared" si="1116"/>
        <v>(233,</v>
      </c>
      <c r="K7992" t="str">
        <f t="shared" si="1117"/>
        <v>19,</v>
      </c>
      <c r="L7992" t="str">
        <f t="shared" si="1118"/>
        <v>"Kf1",</v>
      </c>
      <c r="M7992" t="str">
        <f t="shared" si="1119"/>
        <v>"Bb4",</v>
      </c>
      <c r="N7992" t="str">
        <f t="shared" si="1120"/>
        <v>"Moved",</v>
      </c>
      <c r="O7992" t="str">
        <f t="shared" si="1121"/>
        <v>"Moved",</v>
      </c>
      <c r="P7992" t="str">
        <f t="shared" si="1122"/>
        <v>"0-1",</v>
      </c>
      <c r="Q7992" t="str">
        <f t="shared" si="1123"/>
        <v>1440,</v>
      </c>
      <c r="R7992" t="str">
        <f t="shared" si="1124"/>
        <v>1529),</v>
      </c>
    </row>
    <row r="7993" spans="1:18" x14ac:dyDescent="0.25">
      <c r="A7993">
        <v>233</v>
      </c>
      <c r="B7993">
        <v>20</v>
      </c>
      <c r="C7993" t="s">
        <v>807</v>
      </c>
      <c r="D7993" t="s">
        <v>51</v>
      </c>
      <c r="E7993" t="s">
        <v>11</v>
      </c>
      <c r="F7993" t="s">
        <v>11</v>
      </c>
      <c r="G7993" t="s">
        <v>77</v>
      </c>
      <c r="H7993" s="7">
        <v>1440</v>
      </c>
      <c r="I7993" s="7">
        <v>1529</v>
      </c>
      <c r="J7993" t="str">
        <f t="shared" si="1116"/>
        <v>(233,</v>
      </c>
      <c r="K7993" t="str">
        <f t="shared" si="1117"/>
        <v>20,</v>
      </c>
      <c r="L7993" t="str">
        <f t="shared" si="1118"/>
        <v>"Nb3",</v>
      </c>
      <c r="M7993" t="str">
        <f t="shared" si="1119"/>
        <v>"Ne4",</v>
      </c>
      <c r="N7993" t="str">
        <f t="shared" si="1120"/>
        <v>"Moved",</v>
      </c>
      <c r="O7993" t="str">
        <f t="shared" si="1121"/>
        <v>"Moved",</v>
      </c>
      <c r="P7993" t="str">
        <f t="shared" si="1122"/>
        <v>"0-1",</v>
      </c>
      <c r="Q7993" t="str">
        <f t="shared" si="1123"/>
        <v>1440,</v>
      </c>
      <c r="R7993" t="str">
        <f t="shared" si="1124"/>
        <v>1529),</v>
      </c>
    </row>
    <row r="7994" spans="1:18" x14ac:dyDescent="0.25">
      <c r="A7994">
        <v>233</v>
      </c>
      <c r="B7994">
        <v>21</v>
      </c>
      <c r="C7994" t="s">
        <v>285</v>
      </c>
      <c r="D7994" t="s">
        <v>357</v>
      </c>
      <c r="E7994" t="s">
        <v>21</v>
      </c>
      <c r="F7994" t="s">
        <v>68</v>
      </c>
      <c r="G7994" t="s">
        <v>77</v>
      </c>
      <c r="H7994" s="7">
        <v>1440</v>
      </c>
      <c r="I7994" s="7">
        <v>1529</v>
      </c>
      <c r="J7994" t="str">
        <f t="shared" si="1116"/>
        <v>(233,</v>
      </c>
      <c r="K7994" t="str">
        <f t="shared" si="1117"/>
        <v>21,</v>
      </c>
      <c r="L7994" t="str">
        <f t="shared" si="1118"/>
        <v>"Bxe4",</v>
      </c>
      <c r="M7994" t="str">
        <f t="shared" si="1119"/>
        <v>"dxe4",</v>
      </c>
      <c r="N7994" t="str">
        <f t="shared" si="1120"/>
        <v>"Take Knight   ",</v>
      </c>
      <c r="O7994" t="str">
        <f t="shared" si="1121"/>
        <v>"Take Bishop  ",</v>
      </c>
      <c r="P7994" t="str">
        <f t="shared" si="1122"/>
        <v>"0-1",</v>
      </c>
      <c r="Q7994" t="str">
        <f t="shared" si="1123"/>
        <v>1440,</v>
      </c>
      <c r="R7994" t="str">
        <f t="shared" si="1124"/>
        <v>1529),</v>
      </c>
    </row>
    <row r="7995" spans="1:18" x14ac:dyDescent="0.25">
      <c r="A7995">
        <v>233</v>
      </c>
      <c r="B7995">
        <v>22</v>
      </c>
      <c r="C7995" t="s">
        <v>141</v>
      </c>
      <c r="D7995" t="s">
        <v>186</v>
      </c>
      <c r="E7995" t="s">
        <v>11</v>
      </c>
      <c r="F7995" t="s">
        <v>11</v>
      </c>
      <c r="G7995" t="s">
        <v>77</v>
      </c>
      <c r="H7995" s="7">
        <v>1440</v>
      </c>
      <c r="I7995" s="7">
        <v>1529</v>
      </c>
      <c r="J7995" t="str">
        <f t="shared" si="1116"/>
        <v>(233,</v>
      </c>
      <c r="K7995" t="str">
        <f t="shared" si="1117"/>
        <v>22,</v>
      </c>
      <c r="L7995" t="str">
        <f t="shared" si="1118"/>
        <v>"Re2",</v>
      </c>
      <c r="M7995" t="str">
        <f t="shared" si="1119"/>
        <v>"Bd6",</v>
      </c>
      <c r="N7995" t="str">
        <f t="shared" si="1120"/>
        <v>"Moved",</v>
      </c>
      <c r="O7995" t="str">
        <f t="shared" si="1121"/>
        <v>"Moved",</v>
      </c>
      <c r="P7995" t="str">
        <f t="shared" si="1122"/>
        <v>"0-1",</v>
      </c>
      <c r="Q7995" t="str">
        <f t="shared" si="1123"/>
        <v>1440,</v>
      </c>
      <c r="R7995" t="str">
        <f t="shared" si="1124"/>
        <v>1529),</v>
      </c>
    </row>
    <row r="7996" spans="1:18" x14ac:dyDescent="0.25">
      <c r="A7996">
        <v>233</v>
      </c>
      <c r="B7996">
        <v>23</v>
      </c>
      <c r="C7996" t="s">
        <v>1069</v>
      </c>
      <c r="D7996" t="s">
        <v>1299</v>
      </c>
      <c r="E7996" t="s">
        <v>11</v>
      </c>
      <c r="F7996" t="s">
        <v>11</v>
      </c>
      <c r="G7996" t="s">
        <v>77</v>
      </c>
      <c r="H7996" s="7">
        <v>1440</v>
      </c>
      <c r="I7996" s="7">
        <v>1529</v>
      </c>
      <c r="J7996" t="str">
        <f t="shared" si="1116"/>
        <v>(233,</v>
      </c>
      <c r="K7996" t="str">
        <f t="shared" si="1117"/>
        <v>23,</v>
      </c>
      <c r="L7996" t="str">
        <f t="shared" si="1118"/>
        <v>"Nfd2",</v>
      </c>
      <c r="M7996" t="str">
        <f t="shared" si="1119"/>
        <v>"Nb7",</v>
      </c>
      <c r="N7996" t="str">
        <f t="shared" si="1120"/>
        <v>"Moved",</v>
      </c>
      <c r="O7996" t="str">
        <f t="shared" si="1121"/>
        <v>"Moved",</v>
      </c>
      <c r="P7996" t="str">
        <f t="shared" si="1122"/>
        <v>"0-1",</v>
      </c>
      <c r="Q7996" t="str">
        <f t="shared" si="1123"/>
        <v>1440,</v>
      </c>
      <c r="R7996" t="str">
        <f t="shared" si="1124"/>
        <v>1529),</v>
      </c>
    </row>
    <row r="7997" spans="1:18" x14ac:dyDescent="0.25">
      <c r="A7997">
        <v>233</v>
      </c>
      <c r="B7997">
        <v>24</v>
      </c>
      <c r="C7997" t="s">
        <v>284</v>
      </c>
      <c r="D7997" t="s">
        <v>43</v>
      </c>
      <c r="E7997" t="s">
        <v>16</v>
      </c>
      <c r="F7997" t="s">
        <v>11</v>
      </c>
      <c r="G7997" t="s">
        <v>77</v>
      </c>
      <c r="H7997" s="7">
        <v>1440</v>
      </c>
      <c r="I7997" s="7">
        <v>1529</v>
      </c>
      <c r="J7997" t="str">
        <f t="shared" si="1116"/>
        <v>(233,</v>
      </c>
      <c r="K7997" t="str">
        <f t="shared" si="1117"/>
        <v>24,</v>
      </c>
      <c r="L7997" t="str">
        <f t="shared" si="1118"/>
        <v>"Nxe4",</v>
      </c>
      <c r="M7997" t="str">
        <f t="shared" si="1119"/>
        <v>"Rad8",</v>
      </c>
      <c r="N7997" t="str">
        <f t="shared" si="1120"/>
        <v>"Take Pawn  ",</v>
      </c>
      <c r="O7997" t="str">
        <f t="shared" si="1121"/>
        <v>"Moved",</v>
      </c>
      <c r="P7997" t="str">
        <f t="shared" si="1122"/>
        <v>"0-1",</v>
      </c>
      <c r="Q7997" t="str">
        <f t="shared" si="1123"/>
        <v>1440,</v>
      </c>
      <c r="R7997" t="str">
        <f t="shared" si="1124"/>
        <v>1529),</v>
      </c>
    </row>
    <row r="7998" spans="1:18" x14ac:dyDescent="0.25">
      <c r="A7998">
        <v>233</v>
      </c>
      <c r="B7998">
        <v>25</v>
      </c>
      <c r="C7998" t="s">
        <v>42</v>
      </c>
      <c r="D7998" t="s">
        <v>1036</v>
      </c>
      <c r="E7998" t="s">
        <v>11</v>
      </c>
      <c r="F7998" t="s">
        <v>68</v>
      </c>
      <c r="G7998" t="s">
        <v>77</v>
      </c>
      <c r="H7998" s="7">
        <v>1440</v>
      </c>
      <c r="I7998" s="7">
        <v>1529</v>
      </c>
      <c r="J7998" t="str">
        <f t="shared" si="1116"/>
        <v>(233,</v>
      </c>
      <c r="K7998" t="str">
        <f t="shared" si="1117"/>
        <v>25,</v>
      </c>
      <c r="L7998" t="str">
        <f t="shared" si="1118"/>
        <v>"Ba3",</v>
      </c>
      <c r="M7998" t="str">
        <f t="shared" si="1119"/>
        <v>"Bxa3",</v>
      </c>
      <c r="N7998" t="str">
        <f t="shared" si="1120"/>
        <v>"Moved",</v>
      </c>
      <c r="O7998" t="str">
        <f t="shared" si="1121"/>
        <v>"Take Bishop  ",</v>
      </c>
      <c r="P7998" t="str">
        <f t="shared" si="1122"/>
        <v>"0-1",</v>
      </c>
      <c r="Q7998" t="str">
        <f t="shared" si="1123"/>
        <v>1440,</v>
      </c>
      <c r="R7998" t="str">
        <f t="shared" si="1124"/>
        <v>1529),</v>
      </c>
    </row>
    <row r="7999" spans="1:18" x14ac:dyDescent="0.25">
      <c r="A7999">
        <v>233</v>
      </c>
      <c r="B7999">
        <v>26</v>
      </c>
      <c r="C7999" t="s">
        <v>502</v>
      </c>
      <c r="D7999" t="s">
        <v>536</v>
      </c>
      <c r="E7999" t="s">
        <v>71</v>
      </c>
      <c r="F7999" t="s">
        <v>11</v>
      </c>
      <c r="G7999" t="s">
        <v>77</v>
      </c>
      <c r="H7999" s="7">
        <v>1440</v>
      </c>
      <c r="I7999" s="7">
        <v>1529</v>
      </c>
      <c r="J7999" t="str">
        <f t="shared" si="1116"/>
        <v>(233,</v>
      </c>
      <c r="K7999" t="str">
        <f t="shared" si="1117"/>
        <v>26,</v>
      </c>
      <c r="L7999" t="str">
        <f t="shared" si="1118"/>
        <v>"Rxa3",</v>
      </c>
      <c r="M7999" t="str">
        <f t="shared" si="1119"/>
        <v>"Be8",</v>
      </c>
      <c r="N7999" t="str">
        <f t="shared" si="1120"/>
        <v>"Take Bishop   ",</v>
      </c>
      <c r="O7999" t="str">
        <f t="shared" si="1121"/>
        <v>"Moved",</v>
      </c>
      <c r="P7999" t="str">
        <f t="shared" si="1122"/>
        <v>"0-1",</v>
      </c>
      <c r="Q7999" t="str">
        <f t="shared" si="1123"/>
        <v>1440,</v>
      </c>
      <c r="R7999" t="str">
        <f t="shared" si="1124"/>
        <v>1529),</v>
      </c>
    </row>
    <row r="8000" spans="1:18" x14ac:dyDescent="0.25">
      <c r="A8000">
        <v>233</v>
      </c>
      <c r="B8000">
        <v>27</v>
      </c>
      <c r="C8000" t="s">
        <v>1425</v>
      </c>
      <c r="D8000" t="s">
        <v>458</v>
      </c>
      <c r="E8000" t="s">
        <v>11</v>
      </c>
      <c r="F8000" t="s">
        <v>22</v>
      </c>
      <c r="G8000" t="s">
        <v>77</v>
      </c>
      <c r="H8000" s="7">
        <v>1440</v>
      </c>
      <c r="I8000" s="7">
        <v>1529</v>
      </c>
      <c r="J8000" t="str">
        <f t="shared" si="1116"/>
        <v>(233,</v>
      </c>
      <c r="K8000" t="str">
        <f t="shared" si="1117"/>
        <v>27,</v>
      </c>
      <c r="L8000" t="str">
        <f t="shared" si="1118"/>
        <v>"Nbc5",</v>
      </c>
      <c r="M8000" t="str">
        <f t="shared" si="1119"/>
        <v>"Nxc5",</v>
      </c>
      <c r="N8000" t="str">
        <f t="shared" si="1120"/>
        <v>"Moved",</v>
      </c>
      <c r="O8000" t="str">
        <f t="shared" si="1121"/>
        <v>"Take Knight  ",</v>
      </c>
      <c r="P8000" t="str">
        <f t="shared" si="1122"/>
        <v>"0-1",</v>
      </c>
      <c r="Q8000" t="str">
        <f t="shared" si="1123"/>
        <v>1440,</v>
      </c>
      <c r="R8000" t="str">
        <f t="shared" si="1124"/>
        <v>1529),</v>
      </c>
    </row>
    <row r="8001" spans="1:18" x14ac:dyDescent="0.25">
      <c r="A8001">
        <v>233</v>
      </c>
      <c r="B8001">
        <v>28</v>
      </c>
      <c r="C8001" t="s">
        <v>458</v>
      </c>
      <c r="D8001" t="s">
        <v>494</v>
      </c>
      <c r="E8001" t="s">
        <v>21</v>
      </c>
      <c r="F8001" t="s">
        <v>22</v>
      </c>
      <c r="G8001" t="s">
        <v>77</v>
      </c>
      <c r="H8001" s="7">
        <v>1440</v>
      </c>
      <c r="I8001" s="7">
        <v>1529</v>
      </c>
      <c r="J8001" t="str">
        <f t="shared" si="1116"/>
        <v>(233,</v>
      </c>
      <c r="K8001" t="str">
        <f t="shared" si="1117"/>
        <v>28,</v>
      </c>
      <c r="L8001" t="str">
        <f t="shared" si="1118"/>
        <v>"Nxc5",</v>
      </c>
      <c r="M8001" t="str">
        <f t="shared" si="1119"/>
        <v>"Qxc5",</v>
      </c>
      <c r="N8001" t="str">
        <f t="shared" si="1120"/>
        <v>"Take Knight   ",</v>
      </c>
      <c r="O8001" t="str">
        <f t="shared" si="1121"/>
        <v>"Take Knight  ",</v>
      </c>
      <c r="P8001" t="str">
        <f t="shared" si="1122"/>
        <v>"0-1",</v>
      </c>
      <c r="Q8001" t="str">
        <f t="shared" si="1123"/>
        <v>1440,</v>
      </c>
      <c r="R8001" t="str">
        <f t="shared" si="1124"/>
        <v>1529),</v>
      </c>
    </row>
    <row r="8002" spans="1:18" x14ac:dyDescent="0.25">
      <c r="A8002">
        <v>233</v>
      </c>
      <c r="B8002">
        <v>29</v>
      </c>
      <c r="C8002" t="s">
        <v>454</v>
      </c>
      <c r="D8002" t="s">
        <v>1063</v>
      </c>
      <c r="E8002" t="s">
        <v>93</v>
      </c>
      <c r="F8002" t="s">
        <v>132</v>
      </c>
      <c r="G8002" t="s">
        <v>77</v>
      </c>
      <c r="H8002" s="7">
        <v>1440</v>
      </c>
      <c r="I8002" s="7">
        <v>1529</v>
      </c>
      <c r="J8002" t="str">
        <f t="shared" si="1116"/>
        <v>(233,</v>
      </c>
      <c r="K8002" t="str">
        <f t="shared" si="1117"/>
        <v>29,</v>
      </c>
      <c r="L8002" t="str">
        <f t="shared" si="1118"/>
        <v>"dxc5",</v>
      </c>
      <c r="M8002" t="str">
        <f t="shared" si="1119"/>
        <v>"Rxd1+",</v>
      </c>
      <c r="N8002" t="str">
        <f t="shared" si="1120"/>
        <v>"Take Queen  ",</v>
      </c>
      <c r="O8002" t="str">
        <f t="shared" si="1121"/>
        <v>"Take Queen and check ",</v>
      </c>
      <c r="P8002" t="str">
        <f t="shared" si="1122"/>
        <v>"0-1",</v>
      </c>
      <c r="Q8002" t="str">
        <f t="shared" si="1123"/>
        <v>1440,</v>
      </c>
      <c r="R8002" t="str">
        <f t="shared" si="1124"/>
        <v>1529),</v>
      </c>
    </row>
    <row r="8003" spans="1:18" x14ac:dyDescent="0.25">
      <c r="A8003">
        <v>233</v>
      </c>
      <c r="B8003">
        <v>30</v>
      </c>
      <c r="C8003" t="s">
        <v>59</v>
      </c>
      <c r="D8003" t="s">
        <v>525</v>
      </c>
      <c r="E8003" t="s">
        <v>11</v>
      </c>
      <c r="F8003" t="s">
        <v>215</v>
      </c>
      <c r="G8003" t="s">
        <v>77</v>
      </c>
      <c r="H8003" s="7">
        <v>1440</v>
      </c>
      <c r="I8003" s="7">
        <v>1529</v>
      </c>
      <c r="J8003" t="str">
        <f t="shared" ref="J8003:J8066" si="1125">"("&amp;A8003&amp;$K$1</f>
        <v>(233,</v>
      </c>
      <c r="K8003" t="str">
        <f t="shared" ref="K8003:K8066" si="1126">B8003&amp;$K$1</f>
        <v>30,</v>
      </c>
      <c r="L8003" t="str">
        <f t="shared" ref="L8003:L8066" si="1127">$L$1&amp;C8003&amp;$L$1&amp;$K$1</f>
        <v>"Re1",</v>
      </c>
      <c r="M8003" t="str">
        <f t="shared" ref="M8003:M8066" si="1128">$L$1&amp;D8003&amp;$L$1&amp;$K$1</f>
        <v>"Rxe1+",</v>
      </c>
      <c r="N8003" t="str">
        <f t="shared" ref="N8003:N8066" si="1129">$L$1&amp;E8003&amp;$L$1&amp;$K$1</f>
        <v>"Moved",</v>
      </c>
      <c r="O8003" t="str">
        <f t="shared" ref="O8003:O8066" si="1130">$L$1&amp;F8003&amp;$L$1&amp;$K$1</f>
        <v>"Take Rook and check ",</v>
      </c>
      <c r="P8003" t="str">
        <f t="shared" ref="P8003:P8066" si="1131">$L$1&amp;G8003&amp;$L$1&amp;$K$1</f>
        <v>"0-1",</v>
      </c>
      <c r="Q8003" t="str">
        <f t="shared" ref="Q8003:Q8066" si="1132">H8003&amp;$K$1</f>
        <v>1440,</v>
      </c>
      <c r="R8003" t="str">
        <f t="shared" ref="R8003:R8066" si="1133">I8003&amp;"),"</f>
        <v>1529),</v>
      </c>
    </row>
    <row r="8004" spans="1:18" x14ac:dyDescent="0.25">
      <c r="A8004">
        <v>233</v>
      </c>
      <c r="B8004">
        <v>31</v>
      </c>
      <c r="C8004" t="s">
        <v>945</v>
      </c>
      <c r="D8004" t="s">
        <v>184</v>
      </c>
      <c r="E8004" t="s">
        <v>55</v>
      </c>
      <c r="F8004" t="s">
        <v>11</v>
      </c>
      <c r="G8004" t="s">
        <v>77</v>
      </c>
      <c r="H8004" s="7">
        <v>1440</v>
      </c>
      <c r="I8004" s="7">
        <v>1529</v>
      </c>
      <c r="J8004" t="str">
        <f t="shared" si="1125"/>
        <v>(233,</v>
      </c>
      <c r="K8004" t="str">
        <f t="shared" si="1126"/>
        <v>31,</v>
      </c>
      <c r="L8004" t="str">
        <f t="shared" si="1127"/>
        <v>"Kxe1",</v>
      </c>
      <c r="M8004" t="str">
        <f t="shared" si="1128"/>
        <v>"Bd7",</v>
      </c>
      <c r="N8004" t="str">
        <f t="shared" si="1129"/>
        <v>"Take Rook  ",</v>
      </c>
      <c r="O8004" t="str">
        <f t="shared" si="1130"/>
        <v>"Moved",</v>
      </c>
      <c r="P8004" t="str">
        <f t="shared" si="1131"/>
        <v>"0-1",</v>
      </c>
      <c r="Q8004" t="str">
        <f t="shared" si="1132"/>
        <v>1440,</v>
      </c>
      <c r="R8004" t="str">
        <f t="shared" si="1133"/>
        <v>1529),</v>
      </c>
    </row>
    <row r="8005" spans="1:18" x14ac:dyDescent="0.25">
      <c r="A8005">
        <v>233</v>
      </c>
      <c r="B8005">
        <v>32</v>
      </c>
      <c r="C8005" t="s">
        <v>169</v>
      </c>
      <c r="D8005" t="s">
        <v>471</v>
      </c>
      <c r="E8005" t="s">
        <v>11</v>
      </c>
      <c r="F8005" t="s">
        <v>11</v>
      </c>
      <c r="G8005" t="s">
        <v>77</v>
      </c>
      <c r="H8005" s="7">
        <v>1440</v>
      </c>
      <c r="I8005" s="7">
        <v>1529</v>
      </c>
      <c r="J8005" t="str">
        <f t="shared" si="1125"/>
        <v>(233,</v>
      </c>
      <c r="K8005" t="str">
        <f t="shared" si="1126"/>
        <v>32,</v>
      </c>
      <c r="L8005" t="str">
        <f t="shared" si="1127"/>
        <v>"c6",</v>
      </c>
      <c r="M8005" t="str">
        <f t="shared" si="1128"/>
        <v>"Bc8",</v>
      </c>
      <c r="N8005" t="str">
        <f t="shared" si="1129"/>
        <v>"Moved",</v>
      </c>
      <c r="O8005" t="str">
        <f t="shared" si="1130"/>
        <v>"Moved",</v>
      </c>
      <c r="P8005" t="str">
        <f t="shared" si="1131"/>
        <v>"0-1",</v>
      </c>
      <c r="Q8005" t="str">
        <f t="shared" si="1132"/>
        <v>1440,</v>
      </c>
      <c r="R8005" t="str">
        <f t="shared" si="1133"/>
        <v>1529),</v>
      </c>
    </row>
    <row r="8006" spans="1:18" x14ac:dyDescent="0.25">
      <c r="A8006">
        <v>233</v>
      </c>
      <c r="B8006">
        <v>33</v>
      </c>
      <c r="C8006" t="s">
        <v>99</v>
      </c>
      <c r="D8006" t="s">
        <v>500</v>
      </c>
      <c r="E8006" t="s">
        <v>11</v>
      </c>
      <c r="F8006" t="s">
        <v>11</v>
      </c>
      <c r="G8006" t="s">
        <v>77</v>
      </c>
      <c r="H8006" s="7">
        <v>1440</v>
      </c>
      <c r="I8006" s="7">
        <v>1529</v>
      </c>
      <c r="J8006" t="str">
        <f t="shared" si="1125"/>
        <v>(233,</v>
      </c>
      <c r="K8006" t="str">
        <f t="shared" si="1126"/>
        <v>33,</v>
      </c>
      <c r="L8006" t="str">
        <f t="shared" si="1127"/>
        <v>"b6",</v>
      </c>
      <c r="M8006" t="str">
        <f t="shared" si="1128"/>
        <v>"Ba6",</v>
      </c>
      <c r="N8006" t="str">
        <f t="shared" si="1129"/>
        <v>"Moved",</v>
      </c>
      <c r="O8006" t="str">
        <f t="shared" si="1130"/>
        <v>"Moved",</v>
      </c>
      <c r="P8006" t="str">
        <f t="shared" si="1131"/>
        <v>"0-1",</v>
      </c>
      <c r="Q8006" t="str">
        <f t="shared" si="1132"/>
        <v>1440,</v>
      </c>
      <c r="R8006" t="str">
        <f t="shared" si="1133"/>
        <v>1529),</v>
      </c>
    </row>
    <row r="8007" spans="1:18" x14ac:dyDescent="0.25">
      <c r="A8007">
        <v>233</v>
      </c>
      <c r="B8007">
        <v>34</v>
      </c>
      <c r="C8007" t="s">
        <v>936</v>
      </c>
      <c r="D8007" t="s">
        <v>498</v>
      </c>
      <c r="E8007" t="s">
        <v>11</v>
      </c>
      <c r="F8007" t="s">
        <v>16</v>
      </c>
      <c r="G8007" t="s">
        <v>77</v>
      </c>
      <c r="H8007" s="7">
        <v>1440</v>
      </c>
      <c r="I8007" s="7">
        <v>1529</v>
      </c>
      <c r="J8007" t="str">
        <f t="shared" si="1125"/>
        <v>(233,</v>
      </c>
      <c r="K8007" t="str">
        <f t="shared" si="1126"/>
        <v>34,</v>
      </c>
      <c r="L8007" t="str">
        <f t="shared" si="1127"/>
        <v>"b7",</v>
      </c>
      <c r="M8007" t="str">
        <f t="shared" si="1128"/>
        <v>"Bxb7",</v>
      </c>
      <c r="N8007" t="str">
        <f t="shared" si="1129"/>
        <v>"Moved",</v>
      </c>
      <c r="O8007" t="str">
        <f t="shared" si="1130"/>
        <v>"Take Pawn  ",</v>
      </c>
      <c r="P8007" t="str">
        <f t="shared" si="1131"/>
        <v>"0-1",</v>
      </c>
      <c r="Q8007" t="str">
        <f t="shared" si="1132"/>
        <v>1440,</v>
      </c>
      <c r="R8007" t="str">
        <f t="shared" si="1133"/>
        <v>1529),</v>
      </c>
    </row>
    <row r="8008" spans="1:18" x14ac:dyDescent="0.25">
      <c r="A8008">
        <v>233</v>
      </c>
      <c r="B8008">
        <v>35</v>
      </c>
      <c r="C8008" t="s">
        <v>792</v>
      </c>
      <c r="D8008" t="s">
        <v>102</v>
      </c>
      <c r="E8008" t="s">
        <v>71</v>
      </c>
      <c r="F8008" t="s">
        <v>11</v>
      </c>
      <c r="G8008" t="s">
        <v>77</v>
      </c>
      <c r="H8008" s="7">
        <v>1440</v>
      </c>
      <c r="I8008" s="7">
        <v>1529</v>
      </c>
      <c r="J8008" t="str">
        <f t="shared" si="1125"/>
        <v>(233,</v>
      </c>
      <c r="K8008" t="str">
        <f t="shared" si="1126"/>
        <v>35,</v>
      </c>
      <c r="L8008" t="str">
        <f t="shared" si="1127"/>
        <v>"cxb7",</v>
      </c>
      <c r="M8008" t="str">
        <f t="shared" si="1128"/>
        <v>"Rb8",</v>
      </c>
      <c r="N8008" t="str">
        <f t="shared" si="1129"/>
        <v>"Take Bishop   ",</v>
      </c>
      <c r="O8008" t="str">
        <f t="shared" si="1130"/>
        <v>"Moved",</v>
      </c>
      <c r="P8008" t="str">
        <f t="shared" si="1131"/>
        <v>"0-1",</v>
      </c>
      <c r="Q8008" t="str">
        <f t="shared" si="1132"/>
        <v>1440,</v>
      </c>
      <c r="R8008" t="str">
        <f t="shared" si="1133"/>
        <v>1529),</v>
      </c>
    </row>
    <row r="8009" spans="1:18" x14ac:dyDescent="0.25">
      <c r="A8009">
        <v>233</v>
      </c>
      <c r="B8009">
        <v>36</v>
      </c>
      <c r="C8009" t="s">
        <v>432</v>
      </c>
      <c r="D8009" t="s">
        <v>409</v>
      </c>
      <c r="E8009" t="s">
        <v>11</v>
      </c>
      <c r="F8009" t="s">
        <v>11</v>
      </c>
      <c r="G8009" t="s">
        <v>77</v>
      </c>
      <c r="H8009" s="7">
        <v>1440</v>
      </c>
      <c r="I8009" s="7">
        <v>1529</v>
      </c>
      <c r="J8009" t="str">
        <f t="shared" si="1125"/>
        <v>(233,</v>
      </c>
      <c r="K8009" t="str">
        <f t="shared" si="1126"/>
        <v>36,</v>
      </c>
      <c r="L8009" t="str">
        <f t="shared" si="1127"/>
        <v>"Rb3",</v>
      </c>
      <c r="M8009" t="str">
        <f t="shared" si="1128"/>
        <v>"Kf8",</v>
      </c>
      <c r="N8009" t="str">
        <f t="shared" si="1129"/>
        <v>"Moved",</v>
      </c>
      <c r="O8009" t="str">
        <f t="shared" si="1130"/>
        <v>"Moved",</v>
      </c>
      <c r="P8009" t="str">
        <f t="shared" si="1131"/>
        <v>"0-1",</v>
      </c>
      <c r="Q8009" t="str">
        <f t="shared" si="1132"/>
        <v>1440,</v>
      </c>
      <c r="R8009" t="str">
        <f t="shared" si="1133"/>
        <v>1529),</v>
      </c>
    </row>
    <row r="8010" spans="1:18" x14ac:dyDescent="0.25">
      <c r="A8010">
        <v>233</v>
      </c>
      <c r="B8010">
        <v>37</v>
      </c>
      <c r="C8010" t="s">
        <v>464</v>
      </c>
      <c r="D8010" t="s">
        <v>411</v>
      </c>
      <c r="E8010" t="s">
        <v>11</v>
      </c>
      <c r="F8010" t="s">
        <v>11</v>
      </c>
      <c r="G8010" t="s">
        <v>77</v>
      </c>
      <c r="H8010" s="7">
        <v>1440</v>
      </c>
      <c r="I8010" s="7">
        <v>1529</v>
      </c>
      <c r="J8010" t="str">
        <f t="shared" si="1125"/>
        <v>(233,</v>
      </c>
      <c r="K8010" t="str">
        <f t="shared" si="1126"/>
        <v>37,</v>
      </c>
      <c r="L8010" t="str">
        <f t="shared" si="1127"/>
        <v>"Rb5",</v>
      </c>
      <c r="M8010" t="str">
        <f t="shared" si="1128"/>
        <v>"Ke7",</v>
      </c>
      <c r="N8010" t="str">
        <f t="shared" si="1129"/>
        <v>"Moved",</v>
      </c>
      <c r="O8010" t="str">
        <f t="shared" si="1130"/>
        <v>"Moved",</v>
      </c>
      <c r="P8010" t="str">
        <f t="shared" si="1131"/>
        <v>"0-1",</v>
      </c>
      <c r="Q8010" t="str">
        <f t="shared" si="1132"/>
        <v>1440,</v>
      </c>
      <c r="R8010" t="str">
        <f t="shared" si="1133"/>
        <v>1529),</v>
      </c>
    </row>
    <row r="8011" spans="1:18" x14ac:dyDescent="0.25">
      <c r="A8011">
        <v>233</v>
      </c>
      <c r="B8011">
        <v>38</v>
      </c>
      <c r="C8011" t="s">
        <v>198</v>
      </c>
      <c r="D8011" t="s">
        <v>598</v>
      </c>
      <c r="E8011" t="s">
        <v>11</v>
      </c>
      <c r="F8011" t="s">
        <v>11</v>
      </c>
      <c r="G8011" t="s">
        <v>77</v>
      </c>
      <c r="H8011" s="7">
        <v>1440</v>
      </c>
      <c r="I8011" s="7">
        <v>1529</v>
      </c>
      <c r="J8011" t="str">
        <f t="shared" si="1125"/>
        <v>(233,</v>
      </c>
      <c r="K8011" t="str">
        <f t="shared" si="1126"/>
        <v>38,</v>
      </c>
      <c r="L8011" t="str">
        <f t="shared" si="1127"/>
        <v>"Kd2",</v>
      </c>
      <c r="M8011" t="str">
        <f t="shared" si="1128"/>
        <v>"Kd7",</v>
      </c>
      <c r="N8011" t="str">
        <f t="shared" si="1129"/>
        <v>"Moved",</v>
      </c>
      <c r="O8011" t="str">
        <f t="shared" si="1130"/>
        <v>"Moved",</v>
      </c>
      <c r="P8011" t="str">
        <f t="shared" si="1131"/>
        <v>"0-1",</v>
      </c>
      <c r="Q8011" t="str">
        <f t="shared" si="1132"/>
        <v>1440,</v>
      </c>
      <c r="R8011" t="str">
        <f t="shared" si="1133"/>
        <v>1529),</v>
      </c>
    </row>
    <row r="8012" spans="1:18" x14ac:dyDescent="0.25">
      <c r="A8012">
        <v>233</v>
      </c>
      <c r="B8012">
        <v>39</v>
      </c>
      <c r="C8012" t="s">
        <v>441</v>
      </c>
      <c r="D8012" t="s">
        <v>690</v>
      </c>
      <c r="E8012" t="s">
        <v>11</v>
      </c>
      <c r="F8012" t="s">
        <v>11</v>
      </c>
      <c r="G8012" t="s">
        <v>77</v>
      </c>
      <c r="H8012" s="7">
        <v>1440</v>
      </c>
      <c r="I8012" s="7">
        <v>1529</v>
      </c>
      <c r="J8012" t="str">
        <f t="shared" si="1125"/>
        <v>(233,</v>
      </c>
      <c r="K8012" t="str">
        <f t="shared" si="1126"/>
        <v>39,</v>
      </c>
      <c r="L8012" t="str">
        <f t="shared" si="1127"/>
        <v>"Kd3",</v>
      </c>
      <c r="M8012" t="str">
        <f t="shared" si="1128"/>
        <v>"Kc7",</v>
      </c>
      <c r="N8012" t="str">
        <f t="shared" si="1129"/>
        <v>"Moved",</v>
      </c>
      <c r="O8012" t="str">
        <f t="shared" si="1130"/>
        <v>"Moved",</v>
      </c>
      <c r="P8012" t="str">
        <f t="shared" si="1131"/>
        <v>"0-1",</v>
      </c>
      <c r="Q8012" t="str">
        <f t="shared" si="1132"/>
        <v>1440,</v>
      </c>
      <c r="R8012" t="str">
        <f t="shared" si="1133"/>
        <v>1529),</v>
      </c>
    </row>
    <row r="8013" spans="1:18" x14ac:dyDescent="0.25">
      <c r="A8013">
        <v>233</v>
      </c>
      <c r="B8013">
        <v>40</v>
      </c>
      <c r="C8013" t="s">
        <v>734</v>
      </c>
      <c r="D8013" t="s">
        <v>92</v>
      </c>
      <c r="E8013" t="s">
        <v>11</v>
      </c>
      <c r="F8013" t="s">
        <v>16</v>
      </c>
      <c r="G8013" t="s">
        <v>77</v>
      </c>
      <c r="H8013" s="7">
        <v>1440</v>
      </c>
      <c r="I8013" s="7">
        <v>1529</v>
      </c>
      <c r="J8013" t="str">
        <f t="shared" si="1125"/>
        <v>(233,</v>
      </c>
      <c r="K8013" t="str">
        <f t="shared" si="1126"/>
        <v>40,</v>
      </c>
      <c r="L8013" t="str">
        <f t="shared" si="1127"/>
        <v>"Kd4",</v>
      </c>
      <c r="M8013" t="str">
        <f t="shared" si="1128"/>
        <v>"Rxb7",</v>
      </c>
      <c r="N8013" t="str">
        <f t="shared" si="1129"/>
        <v>"Moved",</v>
      </c>
      <c r="O8013" t="str">
        <f t="shared" si="1130"/>
        <v>"Take Pawn  ",</v>
      </c>
      <c r="P8013" t="str">
        <f t="shared" si="1131"/>
        <v>"0-1",</v>
      </c>
      <c r="Q8013" t="str">
        <f t="shared" si="1132"/>
        <v>1440,</v>
      </c>
      <c r="R8013" t="str">
        <f t="shared" si="1133"/>
        <v>1529),</v>
      </c>
    </row>
    <row r="8014" spans="1:18" x14ac:dyDescent="0.25">
      <c r="A8014">
        <v>233</v>
      </c>
      <c r="B8014">
        <v>41</v>
      </c>
      <c r="C8014" t="s">
        <v>466</v>
      </c>
      <c r="D8014" t="s">
        <v>115</v>
      </c>
      <c r="E8014" t="s">
        <v>16</v>
      </c>
      <c r="F8014" t="s">
        <v>11</v>
      </c>
      <c r="G8014" t="s">
        <v>77</v>
      </c>
      <c r="H8014" s="7">
        <v>1440</v>
      </c>
      <c r="I8014" s="7">
        <v>1529</v>
      </c>
      <c r="J8014" t="str">
        <f t="shared" si="1125"/>
        <v>(233,</v>
      </c>
      <c r="K8014" t="str">
        <f t="shared" si="1126"/>
        <v>41,</v>
      </c>
      <c r="L8014" t="str">
        <f t="shared" si="1127"/>
        <v>"Rxa5",</v>
      </c>
      <c r="M8014" t="str">
        <f t="shared" si="1128"/>
        <v>"f6",</v>
      </c>
      <c r="N8014" t="str">
        <f t="shared" si="1129"/>
        <v>"Take Pawn  ",</v>
      </c>
      <c r="O8014" t="str">
        <f t="shared" si="1130"/>
        <v>"Moved",</v>
      </c>
      <c r="P8014" t="str">
        <f t="shared" si="1131"/>
        <v>"0-1",</v>
      </c>
      <c r="Q8014" t="str">
        <f t="shared" si="1132"/>
        <v>1440,</v>
      </c>
      <c r="R8014" t="str">
        <f t="shared" si="1133"/>
        <v>1529),</v>
      </c>
    </row>
    <row r="8015" spans="1:18" x14ac:dyDescent="0.25">
      <c r="A8015">
        <v>233</v>
      </c>
      <c r="B8015">
        <v>42</v>
      </c>
      <c r="C8015" t="s">
        <v>840</v>
      </c>
      <c r="D8015" t="s">
        <v>599</v>
      </c>
      <c r="E8015" t="s">
        <v>11</v>
      </c>
      <c r="F8015" t="s">
        <v>11</v>
      </c>
      <c r="G8015" t="s">
        <v>77</v>
      </c>
      <c r="H8015" s="7">
        <v>1440</v>
      </c>
      <c r="I8015" s="7">
        <v>1529</v>
      </c>
      <c r="J8015" t="str">
        <f t="shared" si="1125"/>
        <v>(233,</v>
      </c>
      <c r="K8015" t="str">
        <f t="shared" si="1126"/>
        <v>42,</v>
      </c>
      <c r="L8015" t="str">
        <f t="shared" si="1127"/>
        <v>"Ke4",</v>
      </c>
      <c r="M8015" t="str">
        <f t="shared" si="1128"/>
        <v>"Kc6",</v>
      </c>
      <c r="N8015" t="str">
        <f t="shared" si="1129"/>
        <v>"Moved",</v>
      </c>
      <c r="O8015" t="str">
        <f t="shared" si="1130"/>
        <v>"Moved",</v>
      </c>
      <c r="P8015" t="str">
        <f t="shared" si="1131"/>
        <v>"0-1",</v>
      </c>
      <c r="Q8015" t="str">
        <f t="shared" si="1132"/>
        <v>1440,</v>
      </c>
      <c r="R8015" t="str">
        <f t="shared" si="1133"/>
        <v>1529),</v>
      </c>
    </row>
    <row r="8016" spans="1:18" x14ac:dyDescent="0.25">
      <c r="A8016">
        <v>233</v>
      </c>
      <c r="B8016">
        <v>43</v>
      </c>
      <c r="C8016" t="s">
        <v>252</v>
      </c>
      <c r="D8016" t="s">
        <v>877</v>
      </c>
      <c r="E8016" t="s">
        <v>11</v>
      </c>
      <c r="F8016" t="s">
        <v>11</v>
      </c>
      <c r="G8016" t="s">
        <v>77</v>
      </c>
      <c r="H8016" s="7">
        <v>1440</v>
      </c>
      <c r="I8016" s="7">
        <v>1529</v>
      </c>
      <c r="J8016" t="str">
        <f t="shared" si="1125"/>
        <v>(233,</v>
      </c>
      <c r="K8016" t="str">
        <f t="shared" si="1126"/>
        <v>43,</v>
      </c>
      <c r="L8016" t="str">
        <f t="shared" si="1127"/>
        <v>"Kf3",</v>
      </c>
      <c r="M8016" t="str">
        <f t="shared" si="1128"/>
        <v>"Rb4",</v>
      </c>
      <c r="N8016" t="str">
        <f t="shared" si="1129"/>
        <v>"Moved",</v>
      </c>
      <c r="O8016" t="str">
        <f t="shared" si="1130"/>
        <v>"Moved",</v>
      </c>
      <c r="P8016" t="str">
        <f t="shared" si="1131"/>
        <v>"0-1",</v>
      </c>
      <c r="Q8016" t="str">
        <f t="shared" si="1132"/>
        <v>1440,</v>
      </c>
      <c r="R8016" t="str">
        <f t="shared" si="1133"/>
        <v>1529),</v>
      </c>
    </row>
    <row r="8017" spans="1:18" x14ac:dyDescent="0.25">
      <c r="A8017">
        <v>233</v>
      </c>
      <c r="B8017">
        <v>44</v>
      </c>
      <c r="C8017" t="s">
        <v>108</v>
      </c>
      <c r="D8017" t="s">
        <v>24</v>
      </c>
      <c r="E8017" t="s">
        <v>11</v>
      </c>
      <c r="F8017" t="s">
        <v>11</v>
      </c>
      <c r="G8017" t="s">
        <v>77</v>
      </c>
      <c r="H8017" s="7">
        <v>1440</v>
      </c>
      <c r="I8017" s="7">
        <v>1529</v>
      </c>
      <c r="J8017" t="str">
        <f t="shared" si="1125"/>
        <v>(233,</v>
      </c>
      <c r="K8017" t="str">
        <f t="shared" si="1126"/>
        <v>44,</v>
      </c>
      <c r="L8017" t="str">
        <f t="shared" si="1127"/>
        <v>"g4",</v>
      </c>
      <c r="M8017" t="str">
        <f t="shared" si="1128"/>
        <v>"g6",</v>
      </c>
      <c r="N8017" t="str">
        <f t="shared" si="1129"/>
        <v>"Moved",</v>
      </c>
      <c r="O8017" t="str">
        <f t="shared" si="1130"/>
        <v>"Moved",</v>
      </c>
      <c r="P8017" t="str">
        <f t="shared" si="1131"/>
        <v>"0-1",</v>
      </c>
      <c r="Q8017" t="str">
        <f t="shared" si="1132"/>
        <v>1440,</v>
      </c>
      <c r="R8017" t="str">
        <f t="shared" si="1133"/>
        <v>1529),</v>
      </c>
    </row>
    <row r="8018" spans="1:18" x14ac:dyDescent="0.25">
      <c r="A8018">
        <v>233</v>
      </c>
      <c r="B8018">
        <v>45</v>
      </c>
      <c r="C8018" t="s">
        <v>719</v>
      </c>
      <c r="D8018" t="s">
        <v>581</v>
      </c>
      <c r="E8018" t="s">
        <v>65</v>
      </c>
      <c r="F8018" t="s">
        <v>11</v>
      </c>
      <c r="G8018" t="s">
        <v>77</v>
      </c>
      <c r="H8018" s="7">
        <v>1440</v>
      </c>
      <c r="I8018" s="7">
        <v>1529</v>
      </c>
      <c r="J8018" t="str">
        <f t="shared" si="1125"/>
        <v>(233,</v>
      </c>
      <c r="K8018" t="str">
        <f t="shared" si="1126"/>
        <v>45,</v>
      </c>
      <c r="L8018" t="str">
        <f t="shared" si="1127"/>
        <v>"Ra6+",</v>
      </c>
      <c r="M8018" t="str">
        <f t="shared" si="1128"/>
        <v>"Rb6",</v>
      </c>
      <c r="N8018" t="str">
        <f t="shared" si="1129"/>
        <v>"Check",</v>
      </c>
      <c r="O8018" t="str">
        <f t="shared" si="1130"/>
        <v>"Moved",</v>
      </c>
      <c r="P8018" t="str">
        <f t="shared" si="1131"/>
        <v>"0-1",</v>
      </c>
      <c r="Q8018" t="str">
        <f t="shared" si="1132"/>
        <v>1440,</v>
      </c>
      <c r="R8018" t="str">
        <f t="shared" si="1133"/>
        <v>1529),</v>
      </c>
    </row>
    <row r="8019" spans="1:18" x14ac:dyDescent="0.25">
      <c r="A8019">
        <v>233</v>
      </c>
      <c r="B8019">
        <v>46</v>
      </c>
      <c r="C8019" t="s">
        <v>627</v>
      </c>
      <c r="D8019" t="s">
        <v>927</v>
      </c>
      <c r="E8019" t="s">
        <v>11</v>
      </c>
      <c r="F8019" t="s">
        <v>11</v>
      </c>
      <c r="G8019" t="s">
        <v>77</v>
      </c>
      <c r="H8019" s="7">
        <v>1440</v>
      </c>
      <c r="I8019" s="7">
        <v>1529</v>
      </c>
      <c r="J8019" t="str">
        <f t="shared" si="1125"/>
        <v>(233,</v>
      </c>
      <c r="K8019" t="str">
        <f t="shared" si="1126"/>
        <v>46,</v>
      </c>
      <c r="L8019" t="str">
        <f t="shared" si="1127"/>
        <v>"Ra7",</v>
      </c>
      <c r="M8019" t="str">
        <f t="shared" si="1128"/>
        <v>"Rb7",</v>
      </c>
      <c r="N8019" t="str">
        <f t="shared" si="1129"/>
        <v>"Moved",</v>
      </c>
      <c r="O8019" t="str">
        <f t="shared" si="1130"/>
        <v>"Moved",</v>
      </c>
      <c r="P8019" t="str">
        <f t="shared" si="1131"/>
        <v>"0-1",</v>
      </c>
      <c r="Q8019" t="str">
        <f t="shared" si="1132"/>
        <v>1440,</v>
      </c>
      <c r="R8019" t="str">
        <f t="shared" si="1133"/>
        <v>1529),</v>
      </c>
    </row>
    <row r="8020" spans="1:18" x14ac:dyDescent="0.25">
      <c r="A8020">
        <v>233</v>
      </c>
      <c r="B8020">
        <v>47</v>
      </c>
      <c r="C8020" t="s">
        <v>719</v>
      </c>
      <c r="D8020" t="s">
        <v>581</v>
      </c>
      <c r="E8020" t="s">
        <v>65</v>
      </c>
      <c r="F8020" t="s">
        <v>11</v>
      </c>
      <c r="G8020" t="s">
        <v>77</v>
      </c>
      <c r="H8020" s="7">
        <v>1440</v>
      </c>
      <c r="I8020" s="7">
        <v>1529</v>
      </c>
      <c r="J8020" t="str">
        <f t="shared" si="1125"/>
        <v>(233,</v>
      </c>
      <c r="K8020" t="str">
        <f t="shared" si="1126"/>
        <v>47,</v>
      </c>
      <c r="L8020" t="str">
        <f t="shared" si="1127"/>
        <v>"Ra6+",</v>
      </c>
      <c r="M8020" t="str">
        <f t="shared" si="1128"/>
        <v>"Rb6",</v>
      </c>
      <c r="N8020" t="str">
        <f t="shared" si="1129"/>
        <v>"Check",</v>
      </c>
      <c r="O8020" t="str">
        <f t="shared" si="1130"/>
        <v>"Moved",</v>
      </c>
      <c r="P8020" t="str">
        <f t="shared" si="1131"/>
        <v>"0-1",</v>
      </c>
      <c r="Q8020" t="str">
        <f t="shared" si="1132"/>
        <v>1440,</v>
      </c>
      <c r="R8020" t="str">
        <f t="shared" si="1133"/>
        <v>1529),</v>
      </c>
    </row>
    <row r="8021" spans="1:18" x14ac:dyDescent="0.25">
      <c r="A8021">
        <v>233</v>
      </c>
      <c r="B8021">
        <v>48</v>
      </c>
      <c r="C8021" t="s">
        <v>478</v>
      </c>
      <c r="D8021" t="s">
        <v>877</v>
      </c>
      <c r="E8021" t="s">
        <v>11</v>
      </c>
      <c r="F8021" t="s">
        <v>11</v>
      </c>
      <c r="G8021" t="s">
        <v>77</v>
      </c>
      <c r="H8021" s="7">
        <v>1440</v>
      </c>
      <c r="I8021" s="7">
        <v>1529</v>
      </c>
      <c r="J8021" t="str">
        <f t="shared" si="1125"/>
        <v>(233,</v>
      </c>
      <c r="K8021" t="str">
        <f t="shared" si="1126"/>
        <v>48,</v>
      </c>
      <c r="L8021" t="str">
        <f t="shared" si="1127"/>
        <v>"Ra8",</v>
      </c>
      <c r="M8021" t="str">
        <f t="shared" si="1128"/>
        <v>"Rb4",</v>
      </c>
      <c r="N8021" t="str">
        <f t="shared" si="1129"/>
        <v>"Moved",</v>
      </c>
      <c r="O8021" t="str">
        <f t="shared" si="1130"/>
        <v>"Moved",</v>
      </c>
      <c r="P8021" t="str">
        <f t="shared" si="1131"/>
        <v>"0-1",</v>
      </c>
      <c r="Q8021" t="str">
        <f t="shared" si="1132"/>
        <v>1440,</v>
      </c>
      <c r="R8021" t="str">
        <f t="shared" si="1133"/>
        <v>1529),</v>
      </c>
    </row>
    <row r="8022" spans="1:18" x14ac:dyDescent="0.25">
      <c r="A8022">
        <v>233</v>
      </c>
      <c r="B8022">
        <v>49</v>
      </c>
      <c r="C8022" t="s">
        <v>1426</v>
      </c>
      <c r="D8022" t="s">
        <v>598</v>
      </c>
      <c r="E8022" t="s">
        <v>65</v>
      </c>
      <c r="F8022" t="s">
        <v>11</v>
      </c>
      <c r="G8022" t="s">
        <v>77</v>
      </c>
      <c r="H8022" s="7">
        <v>1440</v>
      </c>
      <c r="I8022" s="7">
        <v>1529</v>
      </c>
      <c r="J8022" t="str">
        <f t="shared" si="1125"/>
        <v>(233,</v>
      </c>
      <c r="K8022" t="str">
        <f t="shared" si="1126"/>
        <v>49,</v>
      </c>
      <c r="L8022" t="str">
        <f t="shared" si="1127"/>
        <v>"Rc8+",</v>
      </c>
      <c r="M8022" t="str">
        <f t="shared" si="1128"/>
        <v>"Kd7",</v>
      </c>
      <c r="N8022" t="str">
        <f t="shared" si="1129"/>
        <v>"Check",</v>
      </c>
      <c r="O8022" t="str">
        <f t="shared" si="1130"/>
        <v>"Moved",</v>
      </c>
      <c r="P8022" t="str">
        <f t="shared" si="1131"/>
        <v>"0-1",</v>
      </c>
      <c r="Q8022" t="str">
        <f t="shared" si="1132"/>
        <v>1440,</v>
      </c>
      <c r="R8022" t="str">
        <f t="shared" si="1133"/>
        <v>1529),</v>
      </c>
    </row>
    <row r="8023" spans="1:18" x14ac:dyDescent="0.25">
      <c r="A8023">
        <v>233</v>
      </c>
      <c r="B8023">
        <v>50</v>
      </c>
      <c r="C8023" t="s">
        <v>478</v>
      </c>
      <c r="D8023" t="s">
        <v>97</v>
      </c>
      <c r="E8023" t="s">
        <v>11</v>
      </c>
      <c r="F8023" t="s">
        <v>11</v>
      </c>
      <c r="G8023" t="s">
        <v>77</v>
      </c>
      <c r="H8023" s="7">
        <v>1440</v>
      </c>
      <c r="I8023" s="7">
        <v>1529</v>
      </c>
      <c r="J8023" t="str">
        <f t="shared" si="1125"/>
        <v>(233,</v>
      </c>
      <c r="K8023" t="str">
        <f t="shared" si="1126"/>
        <v>50,</v>
      </c>
      <c r="L8023" t="str">
        <f t="shared" si="1127"/>
        <v>"Ra8",</v>
      </c>
      <c r="M8023" t="str">
        <f t="shared" si="1128"/>
        <v>"h6",</v>
      </c>
      <c r="N8023" t="str">
        <f t="shared" si="1129"/>
        <v>"Moved",</v>
      </c>
      <c r="O8023" t="str">
        <f t="shared" si="1130"/>
        <v>"Moved",</v>
      </c>
      <c r="P8023" t="str">
        <f t="shared" si="1131"/>
        <v>"0-1",</v>
      </c>
      <c r="Q8023" t="str">
        <f t="shared" si="1132"/>
        <v>1440,</v>
      </c>
      <c r="R8023" t="str">
        <f t="shared" si="1133"/>
        <v>1529),</v>
      </c>
    </row>
    <row r="8024" spans="1:18" x14ac:dyDescent="0.25">
      <c r="A8024">
        <v>233</v>
      </c>
      <c r="B8024">
        <v>51</v>
      </c>
      <c r="C8024" t="s">
        <v>76</v>
      </c>
      <c r="D8024" t="s">
        <v>892</v>
      </c>
      <c r="E8024" t="s">
        <v>11</v>
      </c>
      <c r="F8024" t="s">
        <v>65</v>
      </c>
      <c r="G8024" t="s">
        <v>77</v>
      </c>
      <c r="H8024" s="7">
        <v>1440</v>
      </c>
      <c r="I8024" s="7">
        <v>1529</v>
      </c>
      <c r="J8024" t="str">
        <f t="shared" si="1125"/>
        <v>(233,</v>
      </c>
      <c r="K8024" t="str">
        <f t="shared" si="1126"/>
        <v>51,</v>
      </c>
      <c r="L8024" t="str">
        <f t="shared" si="1127"/>
        <v>"e4",</v>
      </c>
      <c r="M8024" t="str">
        <f t="shared" si="1128"/>
        <v>"Rb3+",</v>
      </c>
      <c r="N8024" t="str">
        <f t="shared" si="1129"/>
        <v>"Moved",</v>
      </c>
      <c r="O8024" t="str">
        <f t="shared" si="1130"/>
        <v>"Check",</v>
      </c>
      <c r="P8024" t="str">
        <f t="shared" si="1131"/>
        <v>"0-1",</v>
      </c>
      <c r="Q8024" t="str">
        <f t="shared" si="1132"/>
        <v>1440,</v>
      </c>
      <c r="R8024" t="str">
        <f t="shared" si="1133"/>
        <v>1529),</v>
      </c>
    </row>
    <row r="8025" spans="1:18" x14ac:dyDescent="0.25">
      <c r="A8025">
        <v>233</v>
      </c>
      <c r="B8025">
        <v>52</v>
      </c>
      <c r="C8025" t="s">
        <v>239</v>
      </c>
      <c r="D8025" t="s">
        <v>877</v>
      </c>
      <c r="E8025" t="s">
        <v>11</v>
      </c>
      <c r="F8025" t="s">
        <v>11</v>
      </c>
      <c r="G8025" t="s">
        <v>77</v>
      </c>
      <c r="H8025" s="7">
        <v>1440</v>
      </c>
      <c r="I8025" s="7">
        <v>1529</v>
      </c>
      <c r="J8025" t="str">
        <f t="shared" si="1125"/>
        <v>(233,</v>
      </c>
      <c r="K8025" t="str">
        <f t="shared" si="1126"/>
        <v>52,</v>
      </c>
      <c r="L8025" t="str">
        <f t="shared" si="1127"/>
        <v>"Kg2",</v>
      </c>
      <c r="M8025" t="str">
        <f t="shared" si="1128"/>
        <v>"Rb4",</v>
      </c>
      <c r="N8025" t="str">
        <f t="shared" si="1129"/>
        <v>"Moved",</v>
      </c>
      <c r="O8025" t="str">
        <f t="shared" si="1130"/>
        <v>"Moved",</v>
      </c>
      <c r="P8025" t="str">
        <f t="shared" si="1131"/>
        <v>"0-1",</v>
      </c>
      <c r="Q8025" t="str">
        <f t="shared" si="1132"/>
        <v>1440,</v>
      </c>
      <c r="R8025" t="str">
        <f t="shared" si="1133"/>
        <v>1529),</v>
      </c>
    </row>
    <row r="8026" spans="1:18" x14ac:dyDescent="0.25">
      <c r="A8026">
        <v>233</v>
      </c>
      <c r="B8026">
        <v>53</v>
      </c>
      <c r="C8026" t="s">
        <v>49</v>
      </c>
      <c r="D8026" t="s">
        <v>1001</v>
      </c>
      <c r="E8026" t="s">
        <v>11</v>
      </c>
      <c r="F8026" t="s">
        <v>65</v>
      </c>
      <c r="G8026" t="s">
        <v>77</v>
      </c>
      <c r="H8026" s="7">
        <v>1440</v>
      </c>
      <c r="I8026" s="7">
        <v>1529</v>
      </c>
      <c r="J8026" t="str">
        <f t="shared" si="1125"/>
        <v>(233,</v>
      </c>
      <c r="K8026" t="str">
        <f t="shared" si="1126"/>
        <v>53,</v>
      </c>
      <c r="L8026" t="str">
        <f t="shared" si="1127"/>
        <v>"f3",</v>
      </c>
      <c r="M8026" t="str">
        <f t="shared" si="1128"/>
        <v>"Rb2+",</v>
      </c>
      <c r="N8026" t="str">
        <f t="shared" si="1129"/>
        <v>"Moved",</v>
      </c>
      <c r="O8026" t="str">
        <f t="shared" si="1130"/>
        <v>"Check",</v>
      </c>
      <c r="P8026" t="str">
        <f t="shared" si="1131"/>
        <v>"0-1",</v>
      </c>
      <c r="Q8026" t="str">
        <f t="shared" si="1132"/>
        <v>1440,</v>
      </c>
      <c r="R8026" t="str">
        <f t="shared" si="1133"/>
        <v>1529),</v>
      </c>
    </row>
    <row r="8027" spans="1:18" x14ac:dyDescent="0.25">
      <c r="A8027">
        <v>233</v>
      </c>
      <c r="B8027">
        <v>54</v>
      </c>
      <c r="C8027" t="s">
        <v>149</v>
      </c>
      <c r="D8027" t="s">
        <v>230</v>
      </c>
      <c r="E8027" t="s">
        <v>11</v>
      </c>
      <c r="F8027" t="s">
        <v>11</v>
      </c>
      <c r="G8027" t="s">
        <v>77</v>
      </c>
      <c r="H8027" s="7">
        <v>1440</v>
      </c>
      <c r="I8027" s="7">
        <v>1529</v>
      </c>
      <c r="J8027" t="str">
        <f t="shared" si="1125"/>
        <v>(233,</v>
      </c>
      <c r="K8027" t="str">
        <f t="shared" si="1126"/>
        <v>54,</v>
      </c>
      <c r="L8027" t="str">
        <f t="shared" si="1127"/>
        <v>"Kg3",</v>
      </c>
      <c r="M8027" t="str">
        <f t="shared" si="1128"/>
        <v>"h5",</v>
      </c>
      <c r="N8027" t="str">
        <f t="shared" si="1129"/>
        <v>"Moved",</v>
      </c>
      <c r="O8027" t="str">
        <f t="shared" si="1130"/>
        <v>"Moved",</v>
      </c>
      <c r="P8027" t="str">
        <f t="shared" si="1131"/>
        <v>"0-1",</v>
      </c>
      <c r="Q8027" t="str">
        <f t="shared" si="1132"/>
        <v>1440,</v>
      </c>
      <c r="R8027" t="str">
        <f t="shared" si="1133"/>
        <v>1529),</v>
      </c>
    </row>
    <row r="8028" spans="1:18" x14ac:dyDescent="0.25">
      <c r="A8028">
        <v>233</v>
      </c>
      <c r="B8028">
        <v>55</v>
      </c>
      <c r="C8028" t="s">
        <v>1105</v>
      </c>
      <c r="D8028" t="s">
        <v>1105</v>
      </c>
      <c r="E8028" t="s">
        <v>16</v>
      </c>
      <c r="F8028" t="s">
        <v>16</v>
      </c>
      <c r="G8028" t="s">
        <v>77</v>
      </c>
      <c r="H8028" s="7">
        <v>1440</v>
      </c>
      <c r="I8028" s="7">
        <v>1529</v>
      </c>
      <c r="J8028" t="str">
        <f t="shared" si="1125"/>
        <v>(233,</v>
      </c>
      <c r="K8028" t="str">
        <f t="shared" si="1126"/>
        <v>55,</v>
      </c>
      <c r="L8028" t="str">
        <f t="shared" si="1127"/>
        <v>"gxh5",</v>
      </c>
      <c r="M8028" t="str">
        <f t="shared" si="1128"/>
        <v>"gxh5",</v>
      </c>
      <c r="N8028" t="str">
        <f t="shared" si="1129"/>
        <v>"Take Pawn  ",</v>
      </c>
      <c r="O8028" t="str">
        <f t="shared" si="1130"/>
        <v>"Take Pawn  ",</v>
      </c>
      <c r="P8028" t="str">
        <f t="shared" si="1131"/>
        <v>"0-1",</v>
      </c>
      <c r="Q8028" t="str">
        <f t="shared" si="1132"/>
        <v>1440,</v>
      </c>
      <c r="R8028" t="str">
        <f t="shared" si="1133"/>
        <v>1529),</v>
      </c>
    </row>
    <row r="8029" spans="1:18" x14ac:dyDescent="0.25">
      <c r="A8029">
        <v>233</v>
      </c>
      <c r="B8029">
        <v>56</v>
      </c>
      <c r="C8029" t="s">
        <v>194</v>
      </c>
      <c r="D8029" t="s">
        <v>139</v>
      </c>
      <c r="E8029" t="s">
        <v>11</v>
      </c>
      <c r="F8029" t="s">
        <v>11</v>
      </c>
      <c r="G8029" t="s">
        <v>77</v>
      </c>
      <c r="H8029" s="7">
        <v>1440</v>
      </c>
      <c r="I8029" s="7">
        <v>1529</v>
      </c>
      <c r="J8029" t="str">
        <f t="shared" si="1125"/>
        <v>(233,</v>
      </c>
      <c r="K8029" t="str">
        <f t="shared" si="1126"/>
        <v>56,</v>
      </c>
      <c r="L8029" t="str">
        <f t="shared" si="1127"/>
        <v>"a5",</v>
      </c>
      <c r="M8029" t="str">
        <f t="shared" si="1128"/>
        <v>"f5",</v>
      </c>
      <c r="N8029" t="str">
        <f t="shared" si="1129"/>
        <v>"Moved",</v>
      </c>
      <c r="O8029" t="str">
        <f t="shared" si="1130"/>
        <v>"Moved",</v>
      </c>
      <c r="P8029" t="str">
        <f t="shared" si="1131"/>
        <v>"0-1",</v>
      </c>
      <c r="Q8029" t="str">
        <f t="shared" si="1132"/>
        <v>1440,</v>
      </c>
      <c r="R8029" t="str">
        <f t="shared" si="1133"/>
        <v>1529),</v>
      </c>
    </row>
    <row r="8030" spans="1:18" x14ac:dyDescent="0.25">
      <c r="A8030">
        <v>233</v>
      </c>
      <c r="B8030">
        <v>57</v>
      </c>
      <c r="C8030" t="s">
        <v>221</v>
      </c>
      <c r="D8030" t="s">
        <v>221</v>
      </c>
      <c r="E8030" t="s">
        <v>16</v>
      </c>
      <c r="F8030" t="s">
        <v>16</v>
      </c>
      <c r="G8030" t="s">
        <v>77</v>
      </c>
      <c r="H8030" s="7">
        <v>1440</v>
      </c>
      <c r="I8030" s="7">
        <v>1529</v>
      </c>
      <c r="J8030" t="str">
        <f t="shared" si="1125"/>
        <v>(233,</v>
      </c>
      <c r="K8030" t="str">
        <f t="shared" si="1126"/>
        <v>57,</v>
      </c>
      <c r="L8030" t="str">
        <f t="shared" si="1127"/>
        <v>"exf5",</v>
      </c>
      <c r="M8030" t="str">
        <f t="shared" si="1128"/>
        <v>"exf5",</v>
      </c>
      <c r="N8030" t="str">
        <f t="shared" si="1129"/>
        <v>"Take Pawn  ",</v>
      </c>
      <c r="O8030" t="str">
        <f t="shared" si="1130"/>
        <v>"Take Pawn  ",</v>
      </c>
      <c r="P8030" t="str">
        <f t="shared" si="1131"/>
        <v>"0-1",</v>
      </c>
      <c r="Q8030" t="str">
        <f t="shared" si="1132"/>
        <v>1440,</v>
      </c>
      <c r="R8030" t="str">
        <f t="shared" si="1133"/>
        <v>1529),</v>
      </c>
    </row>
    <row r="8031" spans="1:18" x14ac:dyDescent="0.25">
      <c r="A8031">
        <v>233</v>
      </c>
      <c r="B8031">
        <v>58</v>
      </c>
      <c r="C8031" t="s">
        <v>82</v>
      </c>
      <c r="D8031" t="s">
        <v>877</v>
      </c>
      <c r="E8031" t="s">
        <v>11</v>
      </c>
      <c r="F8031" t="s">
        <v>11</v>
      </c>
      <c r="G8031" t="s">
        <v>77</v>
      </c>
      <c r="H8031" s="7">
        <v>1440</v>
      </c>
      <c r="I8031" s="7">
        <v>1529</v>
      </c>
      <c r="J8031" t="str">
        <f t="shared" si="1125"/>
        <v>(233,</v>
      </c>
      <c r="K8031" t="str">
        <f t="shared" si="1126"/>
        <v>58,</v>
      </c>
      <c r="L8031" t="str">
        <f t="shared" si="1127"/>
        <v>"a6",</v>
      </c>
      <c r="M8031" t="str">
        <f t="shared" si="1128"/>
        <v>"Rb4",</v>
      </c>
      <c r="N8031" t="str">
        <f t="shared" si="1129"/>
        <v>"Moved",</v>
      </c>
      <c r="O8031" t="str">
        <f t="shared" si="1130"/>
        <v>"Moved",</v>
      </c>
      <c r="P8031" t="str">
        <f t="shared" si="1131"/>
        <v>"0-1",</v>
      </c>
      <c r="Q8031" t="str">
        <f t="shared" si="1132"/>
        <v>1440,</v>
      </c>
      <c r="R8031" t="str">
        <f t="shared" si="1133"/>
        <v>1529),</v>
      </c>
    </row>
    <row r="8032" spans="1:18" x14ac:dyDescent="0.25">
      <c r="A8032">
        <v>233</v>
      </c>
      <c r="B8032">
        <v>59</v>
      </c>
      <c r="C8032" t="s">
        <v>477</v>
      </c>
      <c r="D8032" t="s">
        <v>545</v>
      </c>
      <c r="E8032" t="s">
        <v>11</v>
      </c>
      <c r="F8032" t="s">
        <v>11</v>
      </c>
      <c r="G8032" t="s">
        <v>77</v>
      </c>
      <c r="H8032" s="7">
        <v>1440</v>
      </c>
      <c r="I8032" s="7">
        <v>1529</v>
      </c>
      <c r="J8032" t="str">
        <f t="shared" si="1125"/>
        <v>(233,</v>
      </c>
      <c r="K8032" t="str">
        <f t="shared" si="1126"/>
        <v>59,</v>
      </c>
      <c r="L8032" t="str">
        <f t="shared" si="1127"/>
        <v>"a7",</v>
      </c>
      <c r="M8032" t="str">
        <f t="shared" si="1128"/>
        <v>"Ra4",</v>
      </c>
      <c r="N8032" t="str">
        <f t="shared" si="1129"/>
        <v>"Moved",</v>
      </c>
      <c r="O8032" t="str">
        <f t="shared" si="1130"/>
        <v>"Moved",</v>
      </c>
      <c r="P8032" t="str">
        <f t="shared" si="1131"/>
        <v>"0-1",</v>
      </c>
      <c r="Q8032" t="str">
        <f t="shared" si="1132"/>
        <v>1440,</v>
      </c>
      <c r="R8032" t="str">
        <f t="shared" si="1133"/>
        <v>1529),</v>
      </c>
    </row>
    <row r="8033" spans="1:18" x14ac:dyDescent="0.25">
      <c r="A8033">
        <v>233</v>
      </c>
      <c r="B8033">
        <v>60</v>
      </c>
      <c r="C8033" t="s">
        <v>189</v>
      </c>
      <c r="D8033" t="s">
        <v>690</v>
      </c>
      <c r="E8033" t="s">
        <v>11</v>
      </c>
      <c r="F8033" t="s">
        <v>11</v>
      </c>
      <c r="G8033" t="s">
        <v>77</v>
      </c>
      <c r="H8033" s="7">
        <v>1440</v>
      </c>
      <c r="I8033" s="7">
        <v>1529</v>
      </c>
      <c r="J8033" t="str">
        <f t="shared" si="1125"/>
        <v>(233,</v>
      </c>
      <c r="K8033" t="str">
        <f t="shared" si="1126"/>
        <v>60,</v>
      </c>
      <c r="L8033" t="str">
        <f t="shared" si="1127"/>
        <v>"h4",</v>
      </c>
      <c r="M8033" t="str">
        <f t="shared" si="1128"/>
        <v>"Kc7",</v>
      </c>
      <c r="N8033" t="str">
        <f t="shared" si="1129"/>
        <v>"Moved",</v>
      </c>
      <c r="O8033" t="str">
        <f t="shared" si="1130"/>
        <v>"Moved",</v>
      </c>
      <c r="P8033" t="str">
        <f t="shared" si="1131"/>
        <v>"0-1",</v>
      </c>
      <c r="Q8033" t="str">
        <f t="shared" si="1132"/>
        <v>1440,</v>
      </c>
      <c r="R8033" t="str">
        <f t="shared" si="1133"/>
        <v>1529),</v>
      </c>
    </row>
    <row r="8034" spans="1:18" x14ac:dyDescent="0.25">
      <c r="A8034">
        <v>233</v>
      </c>
      <c r="B8034">
        <v>61</v>
      </c>
      <c r="C8034" t="s">
        <v>137</v>
      </c>
      <c r="D8034" t="s">
        <v>986</v>
      </c>
      <c r="E8034" t="s">
        <v>11</v>
      </c>
      <c r="F8034" t="s">
        <v>16</v>
      </c>
      <c r="G8034" t="s">
        <v>77</v>
      </c>
      <c r="H8034" s="7">
        <v>1440</v>
      </c>
      <c r="I8034" s="7">
        <v>1529</v>
      </c>
      <c r="J8034" t="str">
        <f t="shared" si="1125"/>
        <v>(233,</v>
      </c>
      <c r="K8034" t="str">
        <f t="shared" si="1126"/>
        <v>61,</v>
      </c>
      <c r="L8034" t="str">
        <f t="shared" si="1127"/>
        <v>"Rf8",</v>
      </c>
      <c r="M8034" t="str">
        <f t="shared" si="1128"/>
        <v>"Rxa7",</v>
      </c>
      <c r="N8034" t="str">
        <f t="shared" si="1129"/>
        <v>"Moved",</v>
      </c>
      <c r="O8034" t="str">
        <f t="shared" si="1130"/>
        <v>"Take Pawn  ",</v>
      </c>
      <c r="P8034" t="str">
        <f t="shared" si="1131"/>
        <v>"0-1",</v>
      </c>
      <c r="Q8034" t="str">
        <f t="shared" si="1132"/>
        <v>1440,</v>
      </c>
      <c r="R8034" t="str">
        <f t="shared" si="1133"/>
        <v>1529),</v>
      </c>
    </row>
    <row r="8035" spans="1:18" x14ac:dyDescent="0.25">
      <c r="A8035">
        <v>233</v>
      </c>
      <c r="B8035">
        <v>62</v>
      </c>
      <c r="C8035" t="s">
        <v>159</v>
      </c>
      <c r="D8035" t="s">
        <v>601</v>
      </c>
      <c r="E8035" t="s">
        <v>65</v>
      </c>
      <c r="F8035" t="s">
        <v>11</v>
      </c>
      <c r="G8035" t="s">
        <v>77</v>
      </c>
      <c r="H8035" s="7">
        <v>1440</v>
      </c>
      <c r="I8035" s="7">
        <v>1529</v>
      </c>
      <c r="J8035" t="str">
        <f t="shared" si="1125"/>
        <v>(233,</v>
      </c>
      <c r="K8035" t="str">
        <f t="shared" si="1126"/>
        <v>62,</v>
      </c>
      <c r="L8035" t="str">
        <f t="shared" si="1127"/>
        <v>"Rf7+",</v>
      </c>
      <c r="M8035" t="str">
        <f t="shared" si="1128"/>
        <v>"Kb6",</v>
      </c>
      <c r="N8035" t="str">
        <f t="shared" si="1129"/>
        <v>"Check",</v>
      </c>
      <c r="O8035" t="str">
        <f t="shared" si="1130"/>
        <v>"Moved",</v>
      </c>
      <c r="P8035" t="str">
        <f t="shared" si="1131"/>
        <v>"0-1",</v>
      </c>
      <c r="Q8035" t="str">
        <f t="shared" si="1132"/>
        <v>1440,</v>
      </c>
      <c r="R8035" t="str">
        <f t="shared" si="1133"/>
        <v>1529),</v>
      </c>
    </row>
    <row r="8036" spans="1:18" x14ac:dyDescent="0.25">
      <c r="A8036">
        <v>233</v>
      </c>
      <c r="B8036">
        <v>63</v>
      </c>
      <c r="C8036" t="s">
        <v>986</v>
      </c>
      <c r="D8036" t="s">
        <v>1427</v>
      </c>
      <c r="E8036" t="s">
        <v>55</v>
      </c>
      <c r="F8036" t="s">
        <v>55</v>
      </c>
      <c r="G8036" t="s">
        <v>77</v>
      </c>
      <c r="H8036" s="7">
        <v>1440</v>
      </c>
      <c r="I8036" s="7">
        <v>1529</v>
      </c>
      <c r="J8036" t="str">
        <f t="shared" si="1125"/>
        <v>(233,</v>
      </c>
      <c r="K8036" t="str">
        <f t="shared" si="1126"/>
        <v>63,</v>
      </c>
      <c r="L8036" t="str">
        <f t="shared" si="1127"/>
        <v>"Rxa7",</v>
      </c>
      <c r="M8036" t="str">
        <f t="shared" si="1128"/>
        <v>"Kxa7",</v>
      </c>
      <c r="N8036" t="str">
        <f t="shared" si="1129"/>
        <v>"Take Rook  ",</v>
      </c>
      <c r="O8036" t="str">
        <f t="shared" si="1130"/>
        <v>"Take Rook  ",</v>
      </c>
      <c r="P8036" t="str">
        <f t="shared" si="1131"/>
        <v>"0-1",</v>
      </c>
      <c r="Q8036" t="str">
        <f t="shared" si="1132"/>
        <v>1440,</v>
      </c>
      <c r="R8036" t="str">
        <f t="shared" si="1133"/>
        <v>1529),</v>
      </c>
    </row>
    <row r="8037" spans="1:18" x14ac:dyDescent="0.25">
      <c r="A8037">
        <v>233</v>
      </c>
      <c r="B8037">
        <v>64</v>
      </c>
      <c r="C8037" t="s">
        <v>349</v>
      </c>
      <c r="D8037" t="s">
        <v>610</v>
      </c>
      <c r="E8037" t="s">
        <v>11</v>
      </c>
      <c r="F8037" t="s">
        <v>11</v>
      </c>
      <c r="G8037" t="s">
        <v>77</v>
      </c>
      <c r="H8037" s="7">
        <v>1440</v>
      </c>
      <c r="I8037" s="7">
        <v>1529</v>
      </c>
      <c r="J8037" t="str">
        <f t="shared" si="1125"/>
        <v>(233,</v>
      </c>
      <c r="K8037" t="str">
        <f t="shared" si="1126"/>
        <v>64,</v>
      </c>
      <c r="L8037" t="str">
        <f t="shared" si="1127"/>
        <v>"Kf4",</v>
      </c>
      <c r="M8037" t="str">
        <f t="shared" si="1128"/>
        <v>"Kb7",</v>
      </c>
      <c r="N8037" t="str">
        <f t="shared" si="1129"/>
        <v>"Moved",</v>
      </c>
      <c r="O8037" t="str">
        <f t="shared" si="1130"/>
        <v>"Moved",</v>
      </c>
      <c r="P8037" t="str">
        <f t="shared" si="1131"/>
        <v>"0-1",</v>
      </c>
      <c r="Q8037" t="str">
        <f t="shared" si="1132"/>
        <v>1440,</v>
      </c>
      <c r="R8037" t="str">
        <f t="shared" si="1133"/>
        <v>1529),</v>
      </c>
    </row>
    <row r="8038" spans="1:18" x14ac:dyDescent="0.25">
      <c r="A8038">
        <v>233</v>
      </c>
      <c r="B8038">
        <v>65</v>
      </c>
      <c r="C8038" t="s">
        <v>882</v>
      </c>
      <c r="D8038" t="s">
        <v>690</v>
      </c>
      <c r="E8038" t="s">
        <v>16</v>
      </c>
      <c r="F8038" t="s">
        <v>11</v>
      </c>
      <c r="G8038" t="s">
        <v>77</v>
      </c>
      <c r="H8038" s="7">
        <v>1440</v>
      </c>
      <c r="I8038" s="7">
        <v>1529</v>
      </c>
      <c r="J8038" t="str">
        <f t="shared" si="1125"/>
        <v>(233,</v>
      </c>
      <c r="K8038" t="str">
        <f t="shared" si="1126"/>
        <v>65,</v>
      </c>
      <c r="L8038" t="str">
        <f t="shared" si="1127"/>
        <v>"Kxf5",</v>
      </c>
      <c r="M8038" t="str">
        <f t="shared" si="1128"/>
        <v>"Kc7",</v>
      </c>
      <c r="N8038" t="str">
        <f t="shared" si="1129"/>
        <v>"Take Pawn  ",</v>
      </c>
      <c r="O8038" t="str">
        <f t="shared" si="1130"/>
        <v>"Moved",</v>
      </c>
      <c r="P8038" t="str">
        <f t="shared" si="1131"/>
        <v>"0-1",</v>
      </c>
      <c r="Q8038" t="str">
        <f t="shared" si="1132"/>
        <v>1440,</v>
      </c>
      <c r="R8038" t="str">
        <f t="shared" si="1133"/>
        <v>1529),</v>
      </c>
    </row>
    <row r="8039" spans="1:18" x14ac:dyDescent="0.25">
      <c r="A8039">
        <v>233</v>
      </c>
      <c r="B8039">
        <v>66</v>
      </c>
      <c r="C8039" t="s">
        <v>593</v>
      </c>
      <c r="D8039" t="s">
        <v>598</v>
      </c>
      <c r="E8039" t="s">
        <v>11</v>
      </c>
      <c r="F8039" t="s">
        <v>11</v>
      </c>
      <c r="G8039" t="s">
        <v>77</v>
      </c>
      <c r="H8039" s="7">
        <v>1440</v>
      </c>
      <c r="I8039" s="7">
        <v>1529</v>
      </c>
      <c r="J8039" t="str">
        <f t="shared" si="1125"/>
        <v>(233,</v>
      </c>
      <c r="K8039" t="str">
        <f t="shared" si="1126"/>
        <v>66,</v>
      </c>
      <c r="L8039" t="str">
        <f t="shared" si="1127"/>
        <v>"Kg5",</v>
      </c>
      <c r="M8039" t="str">
        <f t="shared" si="1128"/>
        <v>"Kd7",</v>
      </c>
      <c r="N8039" t="str">
        <f t="shared" si="1129"/>
        <v>"Moved",</v>
      </c>
      <c r="O8039" t="str">
        <f t="shared" si="1130"/>
        <v>"Moved",</v>
      </c>
      <c r="P8039" t="str">
        <f t="shared" si="1131"/>
        <v>"0-1",</v>
      </c>
      <c r="Q8039" t="str">
        <f t="shared" si="1132"/>
        <v>1440,</v>
      </c>
      <c r="R8039" t="str">
        <f t="shared" si="1133"/>
        <v>1529),</v>
      </c>
    </row>
    <row r="8040" spans="1:18" x14ac:dyDescent="0.25">
      <c r="A8040">
        <v>233</v>
      </c>
      <c r="B8040">
        <v>67</v>
      </c>
      <c r="C8040" t="s">
        <v>1107</v>
      </c>
      <c r="D8040" t="s">
        <v>411</v>
      </c>
      <c r="E8040" t="s">
        <v>16</v>
      </c>
      <c r="F8040" t="s">
        <v>11</v>
      </c>
      <c r="G8040" t="s">
        <v>77</v>
      </c>
      <c r="H8040" s="7">
        <v>1440</v>
      </c>
      <c r="I8040" s="7">
        <v>1529</v>
      </c>
      <c r="J8040" t="str">
        <f t="shared" si="1125"/>
        <v>(233,</v>
      </c>
      <c r="K8040" t="str">
        <f t="shared" si="1126"/>
        <v>67,</v>
      </c>
      <c r="L8040" t="str">
        <f t="shared" si="1127"/>
        <v>"Kxh5",</v>
      </c>
      <c r="M8040" t="str">
        <f t="shared" si="1128"/>
        <v>"Ke7",</v>
      </c>
      <c r="N8040" t="str">
        <f t="shared" si="1129"/>
        <v>"Take Pawn  ",</v>
      </c>
      <c r="O8040" t="str">
        <f t="shared" si="1130"/>
        <v>"Moved",</v>
      </c>
      <c r="P8040" t="str">
        <f t="shared" si="1131"/>
        <v>"0-1",</v>
      </c>
      <c r="Q8040" t="str">
        <f t="shared" si="1132"/>
        <v>1440,</v>
      </c>
      <c r="R8040" t="str">
        <f t="shared" si="1133"/>
        <v>1529),</v>
      </c>
    </row>
    <row r="8041" spans="1:18" x14ac:dyDescent="0.25">
      <c r="A8041">
        <v>233</v>
      </c>
      <c r="B8041">
        <v>68</v>
      </c>
      <c r="C8041" t="s">
        <v>143</v>
      </c>
      <c r="D8041" t="s">
        <v>409</v>
      </c>
      <c r="E8041" t="s">
        <v>11</v>
      </c>
      <c r="F8041" t="s">
        <v>11</v>
      </c>
      <c r="G8041" t="s">
        <v>77</v>
      </c>
      <c r="H8041" s="7">
        <v>1440</v>
      </c>
      <c r="I8041" s="7">
        <v>1529</v>
      </c>
      <c r="J8041" t="str">
        <f t="shared" si="1125"/>
        <v>(233,</v>
      </c>
      <c r="K8041" t="str">
        <f t="shared" si="1126"/>
        <v>68,</v>
      </c>
      <c r="L8041" t="str">
        <f t="shared" si="1127"/>
        <v>"Kg6",</v>
      </c>
      <c r="M8041" t="str">
        <f t="shared" si="1128"/>
        <v>"Kf8",</v>
      </c>
      <c r="N8041" t="str">
        <f t="shared" si="1129"/>
        <v>"Moved",</v>
      </c>
      <c r="O8041" t="str">
        <f t="shared" si="1130"/>
        <v>"Moved",</v>
      </c>
      <c r="P8041" t="str">
        <f t="shared" si="1131"/>
        <v>"0-1",</v>
      </c>
      <c r="Q8041" t="str">
        <f t="shared" si="1132"/>
        <v>1440,</v>
      </c>
      <c r="R8041" t="str">
        <f t="shared" si="1133"/>
        <v>1529),</v>
      </c>
    </row>
    <row r="8042" spans="1:18" x14ac:dyDescent="0.25">
      <c r="A8042">
        <v>233</v>
      </c>
      <c r="B8042">
        <v>69</v>
      </c>
      <c r="C8042" t="s">
        <v>192</v>
      </c>
      <c r="D8042" t="s">
        <v>75</v>
      </c>
      <c r="E8042" t="s">
        <v>11</v>
      </c>
      <c r="F8042" t="s">
        <v>11</v>
      </c>
      <c r="G8042" t="s">
        <v>77</v>
      </c>
      <c r="H8042" s="7">
        <v>1440</v>
      </c>
      <c r="I8042" s="7">
        <v>1529</v>
      </c>
      <c r="J8042" t="str">
        <f t="shared" si="1125"/>
        <v>(233,</v>
      </c>
      <c r="K8042" t="str">
        <f t="shared" si="1126"/>
        <v>69,</v>
      </c>
      <c r="L8042" t="str">
        <f t="shared" si="1127"/>
        <v>"f4",</v>
      </c>
      <c r="M8042" t="str">
        <f t="shared" si="1128"/>
        <v>"Kg8",</v>
      </c>
      <c r="N8042" t="str">
        <f t="shared" si="1129"/>
        <v>"Moved",</v>
      </c>
      <c r="O8042" t="str">
        <f t="shared" si="1130"/>
        <v>"Moved",</v>
      </c>
      <c r="P8042" t="str">
        <f t="shared" si="1131"/>
        <v>"0-1",</v>
      </c>
      <c r="Q8042" t="str">
        <f t="shared" si="1132"/>
        <v>1440,</v>
      </c>
      <c r="R8042" t="str">
        <f t="shared" si="1133"/>
        <v>1529),</v>
      </c>
    </row>
    <row r="8043" spans="1:18" x14ac:dyDescent="0.25">
      <c r="A8043">
        <v>233</v>
      </c>
      <c r="B8043">
        <v>70</v>
      </c>
      <c r="C8043" t="s">
        <v>139</v>
      </c>
      <c r="D8043" t="s">
        <v>409</v>
      </c>
      <c r="E8043" t="s">
        <v>11</v>
      </c>
      <c r="F8043" t="s">
        <v>11</v>
      </c>
      <c r="G8043" t="s">
        <v>77</v>
      </c>
      <c r="H8043" s="7">
        <v>1440</v>
      </c>
      <c r="I8043" s="7">
        <v>1529</v>
      </c>
      <c r="J8043" t="str">
        <f t="shared" si="1125"/>
        <v>(233,</v>
      </c>
      <c r="K8043" t="str">
        <f t="shared" si="1126"/>
        <v>70,</v>
      </c>
      <c r="L8043" t="str">
        <f t="shared" si="1127"/>
        <v>"f5",</v>
      </c>
      <c r="M8043" t="str">
        <f t="shared" si="1128"/>
        <v>"Kf8",</v>
      </c>
      <c r="N8043" t="str">
        <f t="shared" si="1129"/>
        <v>"Moved",</v>
      </c>
      <c r="O8043" t="str">
        <f t="shared" si="1130"/>
        <v>"Moved",</v>
      </c>
      <c r="P8043" t="str">
        <f t="shared" si="1131"/>
        <v>"0-1",</v>
      </c>
      <c r="Q8043" t="str">
        <f t="shared" si="1132"/>
        <v>1440,</v>
      </c>
      <c r="R8043" t="str">
        <f t="shared" si="1133"/>
        <v>1529),</v>
      </c>
    </row>
    <row r="8044" spans="1:18" x14ac:dyDescent="0.25">
      <c r="A8044">
        <v>233</v>
      </c>
      <c r="B8044">
        <v>71</v>
      </c>
      <c r="C8044" t="s">
        <v>115</v>
      </c>
      <c r="D8044" t="s">
        <v>75</v>
      </c>
      <c r="E8044" t="s">
        <v>11</v>
      </c>
      <c r="F8044" t="s">
        <v>11</v>
      </c>
      <c r="G8044" t="s">
        <v>77</v>
      </c>
      <c r="H8044" s="7">
        <v>1440</v>
      </c>
      <c r="I8044" s="7">
        <v>1529</v>
      </c>
      <c r="J8044" t="str">
        <f t="shared" si="1125"/>
        <v>(233,</v>
      </c>
      <c r="K8044" t="str">
        <f t="shared" si="1126"/>
        <v>71,</v>
      </c>
      <c r="L8044" t="str">
        <f t="shared" si="1127"/>
        <v>"f6",</v>
      </c>
      <c r="M8044" t="str">
        <f t="shared" si="1128"/>
        <v>"Kg8",</v>
      </c>
      <c r="N8044" t="str">
        <f t="shared" si="1129"/>
        <v>"Moved",</v>
      </c>
      <c r="O8044" t="str">
        <f t="shared" si="1130"/>
        <v>"Moved",</v>
      </c>
      <c r="P8044" t="str">
        <f t="shared" si="1131"/>
        <v>"0-1",</v>
      </c>
      <c r="Q8044" t="str">
        <f t="shared" si="1132"/>
        <v>1440,</v>
      </c>
      <c r="R8044" t="str">
        <f t="shared" si="1133"/>
        <v>1529),</v>
      </c>
    </row>
    <row r="8045" spans="1:18" x14ac:dyDescent="0.25">
      <c r="A8045">
        <v>233</v>
      </c>
      <c r="B8045">
        <v>72</v>
      </c>
      <c r="C8045" t="s">
        <v>230</v>
      </c>
      <c r="D8045" t="s">
        <v>125</v>
      </c>
      <c r="E8045" t="s">
        <v>11</v>
      </c>
      <c r="F8045" t="s">
        <v>11</v>
      </c>
      <c r="G8045" t="s">
        <v>77</v>
      </c>
      <c r="H8045" s="7">
        <v>1440</v>
      </c>
      <c r="I8045" s="7">
        <v>1529</v>
      </c>
      <c r="J8045" t="str">
        <f t="shared" si="1125"/>
        <v>(233,</v>
      </c>
      <c r="K8045" t="str">
        <f t="shared" si="1126"/>
        <v>72,</v>
      </c>
      <c r="L8045" t="str">
        <f t="shared" si="1127"/>
        <v>"h5",</v>
      </c>
      <c r="M8045" t="str">
        <f t="shared" si="1128"/>
        <v>"Kh8",</v>
      </c>
      <c r="N8045" t="str">
        <f t="shared" si="1129"/>
        <v>"Moved",</v>
      </c>
      <c r="O8045" t="str">
        <f t="shared" si="1130"/>
        <v>"Moved",</v>
      </c>
      <c r="P8045" t="str">
        <f t="shared" si="1131"/>
        <v>"0-1",</v>
      </c>
      <c r="Q8045" t="str">
        <f t="shared" si="1132"/>
        <v>1440,</v>
      </c>
      <c r="R8045" t="str">
        <f t="shared" si="1133"/>
        <v>1529),</v>
      </c>
    </row>
    <row r="8046" spans="1:18" x14ac:dyDescent="0.25">
      <c r="A8046">
        <v>233</v>
      </c>
      <c r="B8046">
        <v>73</v>
      </c>
      <c r="C8046" t="s">
        <v>97</v>
      </c>
      <c r="D8046" t="s">
        <v>75</v>
      </c>
      <c r="E8046" t="s">
        <v>11</v>
      </c>
      <c r="F8046" t="s">
        <v>11</v>
      </c>
      <c r="G8046" t="s">
        <v>77</v>
      </c>
      <c r="H8046" s="7">
        <v>1440</v>
      </c>
      <c r="I8046" s="7">
        <v>1529</v>
      </c>
      <c r="J8046" t="str">
        <f t="shared" si="1125"/>
        <v>(233,</v>
      </c>
      <c r="K8046" t="str">
        <f t="shared" si="1126"/>
        <v>73,</v>
      </c>
      <c r="L8046" t="str">
        <f t="shared" si="1127"/>
        <v>"h6",</v>
      </c>
      <c r="M8046" t="str">
        <f t="shared" si="1128"/>
        <v>"Kg8",</v>
      </c>
      <c r="N8046" t="str">
        <f t="shared" si="1129"/>
        <v>"Moved",</v>
      </c>
      <c r="O8046" t="str">
        <f t="shared" si="1130"/>
        <v>"Moved",</v>
      </c>
      <c r="P8046" t="str">
        <f t="shared" si="1131"/>
        <v>"0-1",</v>
      </c>
      <c r="Q8046" t="str">
        <f t="shared" si="1132"/>
        <v>1440,</v>
      </c>
      <c r="R8046" t="str">
        <f t="shared" si="1133"/>
        <v>1529),</v>
      </c>
    </row>
    <row r="8047" spans="1:18" x14ac:dyDescent="0.25">
      <c r="A8047">
        <v>233</v>
      </c>
      <c r="B8047">
        <v>74</v>
      </c>
      <c r="C8047" t="s">
        <v>1428</v>
      </c>
      <c r="D8047" t="s">
        <v>409</v>
      </c>
      <c r="E8047" t="s">
        <v>65</v>
      </c>
      <c r="F8047" t="s">
        <v>11</v>
      </c>
      <c r="G8047" t="s">
        <v>77</v>
      </c>
      <c r="H8047" s="7">
        <v>1440</v>
      </c>
      <c r="I8047" s="7">
        <v>1529</v>
      </c>
      <c r="J8047" t="str">
        <f t="shared" si="1125"/>
        <v>(233,</v>
      </c>
      <c r="K8047" t="str">
        <f t="shared" si="1126"/>
        <v>74,</v>
      </c>
      <c r="L8047" t="str">
        <f t="shared" si="1127"/>
        <v>"f7+",</v>
      </c>
      <c r="M8047" t="str">
        <f t="shared" si="1128"/>
        <v>"Kf8",</v>
      </c>
      <c r="N8047" t="str">
        <f t="shared" si="1129"/>
        <v>"Check",</v>
      </c>
      <c r="O8047" t="str">
        <f t="shared" si="1130"/>
        <v>"Moved",</v>
      </c>
      <c r="P8047" t="str">
        <f t="shared" si="1131"/>
        <v>"0-1",</v>
      </c>
      <c r="Q8047" t="str">
        <f t="shared" si="1132"/>
        <v>1440,</v>
      </c>
      <c r="R8047" t="str">
        <f t="shared" si="1133"/>
        <v>1529),</v>
      </c>
    </row>
    <row r="8048" spans="1:18" x14ac:dyDescent="0.25">
      <c r="A8048">
        <v>233</v>
      </c>
      <c r="B8048">
        <v>75</v>
      </c>
      <c r="C8048" t="s">
        <v>667</v>
      </c>
      <c r="D8048" t="s">
        <v>411</v>
      </c>
      <c r="E8048" t="s">
        <v>11</v>
      </c>
      <c r="F8048" t="s">
        <v>11</v>
      </c>
      <c r="G8048" t="s">
        <v>77</v>
      </c>
      <c r="H8048" s="7">
        <v>1440</v>
      </c>
      <c r="I8048" s="7">
        <v>1529</v>
      </c>
      <c r="J8048" t="str">
        <f t="shared" si="1125"/>
        <v>(233,</v>
      </c>
      <c r="K8048" t="str">
        <f t="shared" si="1126"/>
        <v>75,</v>
      </c>
      <c r="L8048" t="str">
        <f t="shared" si="1127"/>
        <v>"h7",</v>
      </c>
      <c r="M8048" t="str">
        <f t="shared" si="1128"/>
        <v>"Ke7",</v>
      </c>
      <c r="N8048" t="str">
        <f t="shared" si="1129"/>
        <v>"Moved",</v>
      </c>
      <c r="O8048" t="str">
        <f t="shared" si="1130"/>
        <v>"Moved",</v>
      </c>
      <c r="P8048" t="str">
        <f t="shared" si="1131"/>
        <v>"0-1",</v>
      </c>
      <c r="Q8048" t="str">
        <f t="shared" si="1132"/>
        <v>1440,</v>
      </c>
      <c r="R8048" t="str">
        <f t="shared" si="1133"/>
        <v>1529),</v>
      </c>
    </row>
    <row r="8049" spans="1:18" x14ac:dyDescent="0.25">
      <c r="A8049">
        <v>233</v>
      </c>
      <c r="B8049">
        <v>76</v>
      </c>
      <c r="C8049" t="s">
        <v>725</v>
      </c>
      <c r="D8049" t="s">
        <v>598</v>
      </c>
      <c r="E8049" t="s">
        <v>532</v>
      </c>
      <c r="F8049" t="s">
        <v>11</v>
      </c>
      <c r="G8049" t="s">
        <v>77</v>
      </c>
      <c r="H8049" s="7">
        <v>1440</v>
      </c>
      <c r="I8049" s="7">
        <v>1529</v>
      </c>
      <c r="J8049" t="str">
        <f t="shared" si="1125"/>
        <v>(233,</v>
      </c>
      <c r="K8049" t="str">
        <f t="shared" si="1126"/>
        <v>76,</v>
      </c>
      <c r="L8049" t="str">
        <f t="shared" si="1127"/>
        <v>"h8=Q",</v>
      </c>
      <c r="M8049" t="str">
        <f t="shared" si="1128"/>
        <v>"Kd7",</v>
      </c>
      <c r="N8049" t="str">
        <f t="shared" si="1129"/>
        <v>"Promoted  ",</v>
      </c>
      <c r="O8049" t="str">
        <f t="shared" si="1130"/>
        <v>"Moved",</v>
      </c>
      <c r="P8049" t="str">
        <f t="shared" si="1131"/>
        <v>"0-1",</v>
      </c>
      <c r="Q8049" t="str">
        <f t="shared" si="1132"/>
        <v>1440,</v>
      </c>
      <c r="R8049" t="str">
        <f t="shared" si="1133"/>
        <v>1529),</v>
      </c>
    </row>
    <row r="8050" spans="1:18" x14ac:dyDescent="0.25">
      <c r="A8050">
        <v>233</v>
      </c>
      <c r="B8050">
        <v>77</v>
      </c>
      <c r="C8050" t="s">
        <v>1172</v>
      </c>
      <c r="D8050" t="s">
        <v>599</v>
      </c>
      <c r="E8050" t="s">
        <v>532</v>
      </c>
      <c r="F8050" t="s">
        <v>11</v>
      </c>
      <c r="G8050" t="s">
        <v>77</v>
      </c>
      <c r="H8050" s="7">
        <v>1440</v>
      </c>
      <c r="I8050" s="7">
        <v>1529</v>
      </c>
      <c r="J8050" t="str">
        <f t="shared" si="1125"/>
        <v>(233,</v>
      </c>
      <c r="K8050" t="str">
        <f t="shared" si="1126"/>
        <v>77,</v>
      </c>
      <c r="L8050" t="str">
        <f t="shared" si="1127"/>
        <v>"f8=Q",</v>
      </c>
      <c r="M8050" t="str">
        <f t="shared" si="1128"/>
        <v>"Kc6",</v>
      </c>
      <c r="N8050" t="str">
        <f t="shared" si="1129"/>
        <v>"Promoted  ",</v>
      </c>
      <c r="O8050" t="str">
        <f t="shared" si="1130"/>
        <v>"Moved",</v>
      </c>
      <c r="P8050" t="str">
        <f t="shared" si="1131"/>
        <v>"0-1",</v>
      </c>
      <c r="Q8050" t="str">
        <f t="shared" si="1132"/>
        <v>1440,</v>
      </c>
      <c r="R8050" t="str">
        <f t="shared" si="1133"/>
        <v>1529),</v>
      </c>
    </row>
    <row r="8051" spans="1:18" x14ac:dyDescent="0.25">
      <c r="A8051">
        <v>233</v>
      </c>
      <c r="B8051">
        <v>78</v>
      </c>
      <c r="C8051" t="s">
        <v>421</v>
      </c>
      <c r="D8051" t="s">
        <v>601</v>
      </c>
      <c r="E8051" t="s">
        <v>11</v>
      </c>
      <c r="F8051" t="s">
        <v>11</v>
      </c>
      <c r="G8051" t="s">
        <v>77</v>
      </c>
      <c r="H8051" s="7">
        <v>1440</v>
      </c>
      <c r="I8051" s="7">
        <v>1529</v>
      </c>
      <c r="J8051" t="str">
        <f t="shared" si="1125"/>
        <v>(233,</v>
      </c>
      <c r="K8051" t="str">
        <f t="shared" si="1126"/>
        <v>78,</v>
      </c>
      <c r="L8051" t="str">
        <f t="shared" si="1127"/>
        <v>"Qf5",</v>
      </c>
      <c r="M8051" t="str">
        <f t="shared" si="1128"/>
        <v>"Kb6",</v>
      </c>
      <c r="N8051" t="str">
        <f t="shared" si="1129"/>
        <v>"Moved",</v>
      </c>
      <c r="O8051" t="str">
        <f t="shared" si="1130"/>
        <v>"Moved",</v>
      </c>
      <c r="P8051" t="str">
        <f t="shared" si="1131"/>
        <v>"0-1",</v>
      </c>
      <c r="Q8051" t="str">
        <f t="shared" si="1132"/>
        <v>1440,</v>
      </c>
      <c r="R8051" t="str">
        <f t="shared" si="1133"/>
        <v>1529),</v>
      </c>
    </row>
    <row r="8052" spans="1:18" x14ac:dyDescent="0.25">
      <c r="A8052">
        <v>233</v>
      </c>
      <c r="B8052">
        <v>79</v>
      </c>
      <c r="C8052" t="s">
        <v>405</v>
      </c>
      <c r="D8052" t="s">
        <v>690</v>
      </c>
      <c r="E8052" t="s">
        <v>65</v>
      </c>
      <c r="F8052" t="s">
        <v>11</v>
      </c>
      <c r="G8052" t="s">
        <v>77</v>
      </c>
      <c r="H8052" s="7">
        <v>1440</v>
      </c>
      <c r="I8052" s="7">
        <v>1529</v>
      </c>
      <c r="J8052" t="str">
        <f t="shared" si="1125"/>
        <v>(233,</v>
      </c>
      <c r="K8052" t="str">
        <f t="shared" si="1126"/>
        <v>79,</v>
      </c>
      <c r="L8052" t="str">
        <f t="shared" si="1127"/>
        <v>"Qd4+",</v>
      </c>
      <c r="M8052" t="str">
        <f t="shared" si="1128"/>
        <v>"Kc7",</v>
      </c>
      <c r="N8052" t="str">
        <f t="shared" si="1129"/>
        <v>"Check",</v>
      </c>
      <c r="O8052" t="str">
        <f t="shared" si="1130"/>
        <v>"Moved",</v>
      </c>
      <c r="P8052" t="str">
        <f t="shared" si="1131"/>
        <v>"0-1",</v>
      </c>
      <c r="Q8052" t="str">
        <f t="shared" si="1132"/>
        <v>1440,</v>
      </c>
      <c r="R8052" t="str">
        <f t="shared" si="1133"/>
        <v>1529),</v>
      </c>
    </row>
    <row r="8053" spans="1:18" x14ac:dyDescent="0.25">
      <c r="A8053">
        <v>233</v>
      </c>
      <c r="B8053">
        <v>80</v>
      </c>
      <c r="C8053" t="s">
        <v>1429</v>
      </c>
      <c r="D8053" t="s">
        <v>334</v>
      </c>
      <c r="E8053" t="s">
        <v>11</v>
      </c>
      <c r="F8053" t="s">
        <v>11</v>
      </c>
      <c r="G8053" t="s">
        <v>77</v>
      </c>
      <c r="H8053" s="7">
        <v>1440</v>
      </c>
      <c r="I8053" s="7">
        <v>1529</v>
      </c>
      <c r="J8053" t="str">
        <f t="shared" si="1125"/>
        <v>(233,</v>
      </c>
      <c r="K8053" t="str">
        <f t="shared" si="1126"/>
        <v>80,</v>
      </c>
      <c r="L8053" t="str">
        <f t="shared" si="1127"/>
        <v>"Qde4",</v>
      </c>
      <c r="M8053" t="str">
        <f t="shared" si="1128"/>
        <v>"Kb8",</v>
      </c>
      <c r="N8053" t="str">
        <f t="shared" si="1129"/>
        <v>"Moved",</v>
      </c>
      <c r="O8053" t="str">
        <f t="shared" si="1130"/>
        <v>"Moved",</v>
      </c>
      <c r="P8053" t="str">
        <f t="shared" si="1131"/>
        <v>"0-1",</v>
      </c>
      <c r="Q8053" t="str">
        <f t="shared" si="1132"/>
        <v>1440,</v>
      </c>
      <c r="R8053" t="str">
        <f t="shared" si="1133"/>
        <v>1529),</v>
      </c>
    </row>
    <row r="8054" spans="1:18" x14ac:dyDescent="0.25">
      <c r="A8054">
        <v>233</v>
      </c>
      <c r="B8054">
        <v>81</v>
      </c>
      <c r="C8054" t="s">
        <v>1430</v>
      </c>
      <c r="D8054" t="s">
        <v>610</v>
      </c>
      <c r="E8054" t="s">
        <v>11</v>
      </c>
      <c r="F8054" t="s">
        <v>11</v>
      </c>
      <c r="G8054" t="s">
        <v>77</v>
      </c>
      <c r="H8054" s="7">
        <v>1440</v>
      </c>
      <c r="I8054" s="7">
        <v>1529</v>
      </c>
      <c r="J8054" t="str">
        <f t="shared" si="1125"/>
        <v>(233,</v>
      </c>
      <c r="K8054" t="str">
        <f t="shared" si="1126"/>
        <v>81,</v>
      </c>
      <c r="L8054" t="str">
        <f t="shared" si="1127"/>
        <v>"Qee6",</v>
      </c>
      <c r="M8054" t="str">
        <f t="shared" si="1128"/>
        <v>"Kb7",</v>
      </c>
      <c r="N8054" t="str">
        <f t="shared" si="1129"/>
        <v>"Moved",</v>
      </c>
      <c r="O8054" t="str">
        <f t="shared" si="1130"/>
        <v>"Moved",</v>
      </c>
      <c r="P8054" t="str">
        <f t="shared" si="1131"/>
        <v>"0-1",</v>
      </c>
      <c r="Q8054" t="str">
        <f t="shared" si="1132"/>
        <v>1440,</v>
      </c>
      <c r="R8054" t="str">
        <f t="shared" si="1133"/>
        <v>1529),</v>
      </c>
    </row>
    <row r="8055" spans="1:18" x14ac:dyDescent="0.25">
      <c r="A8055">
        <v>233</v>
      </c>
      <c r="B8055">
        <v>82</v>
      </c>
      <c r="C8055" t="s">
        <v>1431</v>
      </c>
      <c r="D8055" t="s">
        <v>334</v>
      </c>
      <c r="E8055" t="s">
        <v>65</v>
      </c>
      <c r="F8055" t="s">
        <v>11</v>
      </c>
      <c r="G8055" t="s">
        <v>77</v>
      </c>
      <c r="H8055" s="7">
        <v>1440</v>
      </c>
      <c r="I8055" s="7">
        <v>1529</v>
      </c>
      <c r="J8055" t="str">
        <f t="shared" si="1125"/>
        <v>(233,</v>
      </c>
      <c r="K8055" t="str">
        <f t="shared" si="1126"/>
        <v>82,</v>
      </c>
      <c r="L8055" t="str">
        <f t="shared" si="1127"/>
        <v>"Qff7+",</v>
      </c>
      <c r="M8055" t="str">
        <f t="shared" si="1128"/>
        <v>"Kb8",</v>
      </c>
      <c r="N8055" t="str">
        <f t="shared" si="1129"/>
        <v>"Check",</v>
      </c>
      <c r="O8055" t="str">
        <f t="shared" si="1130"/>
        <v>"Moved",</v>
      </c>
      <c r="P8055" t="str">
        <f t="shared" si="1131"/>
        <v>"0-1",</v>
      </c>
      <c r="Q8055" t="str">
        <f t="shared" si="1132"/>
        <v>1440,</v>
      </c>
      <c r="R8055" t="str">
        <f t="shared" si="1133"/>
        <v>1529),</v>
      </c>
    </row>
    <row r="8056" spans="1:18" x14ac:dyDescent="0.25">
      <c r="A8056">
        <v>233</v>
      </c>
      <c r="B8056">
        <v>83</v>
      </c>
      <c r="C8056" t="s">
        <v>1432</v>
      </c>
      <c r="E8056" t="s">
        <v>413</v>
      </c>
      <c r="F8056" t="s">
        <v>11</v>
      </c>
      <c r="G8056" t="s">
        <v>77</v>
      </c>
      <c r="H8056" s="7">
        <v>1440</v>
      </c>
      <c r="I8056" s="7">
        <v>1529</v>
      </c>
      <c r="J8056" t="str">
        <f t="shared" si="1125"/>
        <v>(233,</v>
      </c>
      <c r="K8056" t="str">
        <f t="shared" si="1126"/>
        <v>83,</v>
      </c>
      <c r="L8056" t="str">
        <f t="shared" si="1127"/>
        <v>"Qee8#",</v>
      </c>
      <c r="M8056" t="str">
        <f t="shared" si="1128"/>
        <v>"",</v>
      </c>
      <c r="N8056" t="str">
        <f t="shared" si="1129"/>
        <v>"Check and Mate",</v>
      </c>
      <c r="O8056" t="str">
        <f t="shared" si="1130"/>
        <v>"Moved",</v>
      </c>
      <c r="P8056" t="str">
        <f t="shared" si="1131"/>
        <v>"0-1",</v>
      </c>
      <c r="Q8056" t="str">
        <f t="shared" si="1132"/>
        <v>1440,</v>
      </c>
      <c r="R8056" t="str">
        <f t="shared" si="1133"/>
        <v>1529),</v>
      </c>
    </row>
    <row r="8057" spans="1:18" x14ac:dyDescent="0.25">
      <c r="A8057">
        <v>234</v>
      </c>
      <c r="B8057">
        <v>1</v>
      </c>
      <c r="C8057" t="s">
        <v>9</v>
      </c>
      <c r="D8057" t="s">
        <v>31</v>
      </c>
      <c r="E8057" t="s">
        <v>11</v>
      </c>
      <c r="F8057" t="s">
        <v>11</v>
      </c>
      <c r="G8057" s="5" t="s">
        <v>1742</v>
      </c>
      <c r="H8057" s="7">
        <v>1573</v>
      </c>
      <c r="I8057" s="7">
        <v>1432</v>
      </c>
      <c r="J8057" t="str">
        <f t="shared" si="1125"/>
        <v>(234,</v>
      </c>
      <c r="K8057" t="str">
        <f t="shared" si="1126"/>
        <v>1,</v>
      </c>
      <c r="L8057" t="str">
        <f t="shared" si="1127"/>
        <v>"d4",</v>
      </c>
      <c r="M8057" t="str">
        <f t="shared" si="1128"/>
        <v>"d5",</v>
      </c>
      <c r="N8057" t="str">
        <f t="shared" si="1129"/>
        <v>"Moved",</v>
      </c>
      <c r="O8057" t="str">
        <f t="shared" si="1130"/>
        <v>"Moved",</v>
      </c>
      <c r="P8057" t="str">
        <f t="shared" si="1131"/>
        <v>"1--0",</v>
      </c>
      <c r="Q8057" t="str">
        <f t="shared" si="1132"/>
        <v>1573,</v>
      </c>
      <c r="R8057" t="str">
        <f t="shared" si="1133"/>
        <v>1432),</v>
      </c>
    </row>
    <row r="8058" spans="1:18" x14ac:dyDescent="0.25">
      <c r="A8058">
        <v>234</v>
      </c>
      <c r="B8058">
        <v>2</v>
      </c>
      <c r="C8058" t="s">
        <v>12</v>
      </c>
      <c r="D8058" t="s">
        <v>81</v>
      </c>
      <c r="E8058" t="s">
        <v>11</v>
      </c>
      <c r="F8058" t="s">
        <v>11</v>
      </c>
      <c r="G8058" s="5" t="s">
        <v>1742</v>
      </c>
      <c r="H8058" s="7">
        <v>1573</v>
      </c>
      <c r="I8058" s="7">
        <v>1432</v>
      </c>
      <c r="J8058" t="str">
        <f t="shared" si="1125"/>
        <v>(234,</v>
      </c>
      <c r="K8058" t="str">
        <f t="shared" si="1126"/>
        <v>2,</v>
      </c>
      <c r="L8058" t="str">
        <f t="shared" si="1127"/>
        <v>"c4",</v>
      </c>
      <c r="M8058" t="str">
        <f t="shared" si="1128"/>
        <v>"e6",</v>
      </c>
      <c r="N8058" t="str">
        <f t="shared" si="1129"/>
        <v>"Moved",</v>
      </c>
      <c r="O8058" t="str">
        <f t="shared" si="1130"/>
        <v>"Moved",</v>
      </c>
      <c r="P8058" t="str">
        <f t="shared" si="1131"/>
        <v>"1--0",</v>
      </c>
      <c r="Q8058" t="str">
        <f t="shared" si="1132"/>
        <v>1573,</v>
      </c>
      <c r="R8058" t="str">
        <f t="shared" si="1133"/>
        <v>1432),</v>
      </c>
    </row>
    <row r="8059" spans="1:18" x14ac:dyDescent="0.25">
      <c r="A8059">
        <v>234</v>
      </c>
      <c r="B8059">
        <v>3</v>
      </c>
      <c r="C8059" t="s">
        <v>36</v>
      </c>
      <c r="D8059" t="s">
        <v>10</v>
      </c>
      <c r="E8059" t="s">
        <v>11</v>
      </c>
      <c r="F8059" t="s">
        <v>11</v>
      </c>
      <c r="G8059" s="5" t="s">
        <v>1742</v>
      </c>
      <c r="H8059" s="7">
        <v>1573</v>
      </c>
      <c r="I8059" s="7">
        <v>1432</v>
      </c>
      <c r="J8059" t="str">
        <f t="shared" si="1125"/>
        <v>(234,</v>
      </c>
      <c r="K8059" t="str">
        <f t="shared" si="1126"/>
        <v>3,</v>
      </c>
      <c r="L8059" t="str">
        <f t="shared" si="1127"/>
        <v>"Nc3",</v>
      </c>
      <c r="M8059" t="str">
        <f t="shared" si="1128"/>
        <v>"Nf6",</v>
      </c>
      <c r="N8059" t="str">
        <f t="shared" si="1129"/>
        <v>"Moved",</v>
      </c>
      <c r="O8059" t="str">
        <f t="shared" si="1130"/>
        <v>"Moved",</v>
      </c>
      <c r="P8059" t="str">
        <f t="shared" si="1131"/>
        <v>"1--0",</v>
      </c>
      <c r="Q8059" t="str">
        <f t="shared" si="1132"/>
        <v>1573,</v>
      </c>
      <c r="R8059" t="str">
        <f t="shared" si="1133"/>
        <v>1432),</v>
      </c>
    </row>
    <row r="8060" spans="1:18" x14ac:dyDescent="0.25">
      <c r="A8060">
        <v>234</v>
      </c>
      <c r="B8060">
        <v>4</v>
      </c>
      <c r="C8060" t="s">
        <v>85</v>
      </c>
      <c r="D8060" t="s">
        <v>95</v>
      </c>
      <c r="E8060" t="s">
        <v>11</v>
      </c>
      <c r="F8060" t="s">
        <v>11</v>
      </c>
      <c r="G8060" s="5" t="s">
        <v>1742</v>
      </c>
      <c r="H8060" s="7">
        <v>1573</v>
      </c>
      <c r="I8060" s="7">
        <v>1432</v>
      </c>
      <c r="J8060" t="str">
        <f t="shared" si="1125"/>
        <v>(234,</v>
      </c>
      <c r="K8060" t="str">
        <f t="shared" si="1126"/>
        <v>4,</v>
      </c>
      <c r="L8060" t="str">
        <f t="shared" si="1127"/>
        <v>"Bg5",</v>
      </c>
      <c r="M8060" t="str">
        <f t="shared" si="1128"/>
        <v>"Be7",</v>
      </c>
      <c r="N8060" t="str">
        <f t="shared" si="1129"/>
        <v>"Moved",</v>
      </c>
      <c r="O8060" t="str">
        <f t="shared" si="1130"/>
        <v>"Moved",</v>
      </c>
      <c r="P8060" t="str">
        <f t="shared" si="1131"/>
        <v>"1--0",</v>
      </c>
      <c r="Q8060" t="str">
        <f t="shared" si="1132"/>
        <v>1573,</v>
      </c>
      <c r="R8060" t="str">
        <f t="shared" si="1133"/>
        <v>1432),</v>
      </c>
    </row>
    <row r="8061" spans="1:18" x14ac:dyDescent="0.25">
      <c r="A8061">
        <v>234</v>
      </c>
      <c r="B8061">
        <v>5</v>
      </c>
      <c r="C8061" t="s">
        <v>195</v>
      </c>
      <c r="D8061" t="s">
        <v>28</v>
      </c>
      <c r="E8061" t="s">
        <v>11</v>
      </c>
      <c r="F8061" t="s">
        <v>29</v>
      </c>
      <c r="G8061" s="5" t="s">
        <v>1742</v>
      </c>
      <c r="H8061" s="7">
        <v>1573</v>
      </c>
      <c r="I8061" s="7">
        <v>1432</v>
      </c>
      <c r="J8061" t="str">
        <f t="shared" si="1125"/>
        <v>(234,</v>
      </c>
      <c r="K8061" t="str">
        <f t="shared" si="1126"/>
        <v>5,</v>
      </c>
      <c r="L8061" t="str">
        <f t="shared" si="1127"/>
        <v>"a3",</v>
      </c>
      <c r="M8061" t="str">
        <f t="shared" si="1128"/>
        <v>"O-O",</v>
      </c>
      <c r="N8061" t="str">
        <f t="shared" si="1129"/>
        <v>"Moved",</v>
      </c>
      <c r="O8061" t="str">
        <f t="shared" si="1130"/>
        <v>"Castle  ",</v>
      </c>
      <c r="P8061" t="str">
        <f t="shared" si="1131"/>
        <v>"1--0",</v>
      </c>
      <c r="Q8061" t="str">
        <f t="shared" si="1132"/>
        <v>1573,</v>
      </c>
      <c r="R8061" t="str">
        <f t="shared" si="1133"/>
        <v>1432),</v>
      </c>
    </row>
    <row r="8062" spans="1:18" x14ac:dyDescent="0.25">
      <c r="A8062">
        <v>234</v>
      </c>
      <c r="B8062">
        <v>6</v>
      </c>
      <c r="C8062" t="s">
        <v>83</v>
      </c>
      <c r="D8062" t="s">
        <v>170</v>
      </c>
      <c r="E8062" t="s">
        <v>11</v>
      </c>
      <c r="F8062" t="s">
        <v>11</v>
      </c>
      <c r="G8062" s="5" t="s">
        <v>1742</v>
      </c>
      <c r="H8062" s="7">
        <v>1573</v>
      </c>
      <c r="I8062" s="7">
        <v>1432</v>
      </c>
      <c r="J8062" t="str">
        <f t="shared" si="1125"/>
        <v>(234,</v>
      </c>
      <c r="K8062" t="str">
        <f t="shared" si="1126"/>
        <v>6,</v>
      </c>
      <c r="L8062" t="str">
        <f t="shared" si="1127"/>
        <v>"h3",</v>
      </c>
      <c r="M8062" t="str">
        <f t="shared" si="1128"/>
        <v>"Nbd7",</v>
      </c>
      <c r="N8062" t="str">
        <f t="shared" si="1129"/>
        <v>"Moved",</v>
      </c>
      <c r="O8062" t="str">
        <f t="shared" si="1130"/>
        <v>"Moved",</v>
      </c>
      <c r="P8062" t="str">
        <f t="shared" si="1131"/>
        <v>"1--0",</v>
      </c>
      <c r="Q8062" t="str">
        <f t="shared" si="1132"/>
        <v>1573,</v>
      </c>
      <c r="R8062" t="str">
        <f t="shared" si="1133"/>
        <v>1432),</v>
      </c>
    </row>
    <row r="8063" spans="1:18" x14ac:dyDescent="0.25">
      <c r="A8063">
        <v>234</v>
      </c>
      <c r="B8063">
        <v>7</v>
      </c>
      <c r="C8063" t="s">
        <v>192</v>
      </c>
      <c r="D8063" t="s">
        <v>99</v>
      </c>
      <c r="E8063" t="s">
        <v>11</v>
      </c>
      <c r="F8063" t="s">
        <v>11</v>
      </c>
      <c r="G8063" s="5" t="s">
        <v>1742</v>
      </c>
      <c r="H8063" s="7">
        <v>1573</v>
      </c>
      <c r="I8063" s="7">
        <v>1432</v>
      </c>
      <c r="J8063" t="str">
        <f t="shared" si="1125"/>
        <v>(234,</v>
      </c>
      <c r="K8063" t="str">
        <f t="shared" si="1126"/>
        <v>7,</v>
      </c>
      <c r="L8063" t="str">
        <f t="shared" si="1127"/>
        <v>"f4",</v>
      </c>
      <c r="M8063" t="str">
        <f t="shared" si="1128"/>
        <v>"b6",</v>
      </c>
      <c r="N8063" t="str">
        <f t="shared" si="1129"/>
        <v>"Moved",</v>
      </c>
      <c r="O8063" t="str">
        <f t="shared" si="1130"/>
        <v>"Moved",</v>
      </c>
      <c r="P8063" t="str">
        <f t="shared" si="1131"/>
        <v>"1--0",</v>
      </c>
      <c r="Q8063" t="str">
        <f t="shared" si="1132"/>
        <v>1573,</v>
      </c>
      <c r="R8063" t="str">
        <f t="shared" si="1133"/>
        <v>1432),</v>
      </c>
    </row>
    <row r="8064" spans="1:18" x14ac:dyDescent="0.25">
      <c r="A8064">
        <v>234</v>
      </c>
      <c r="B8064">
        <v>8</v>
      </c>
      <c r="C8064" t="s">
        <v>27</v>
      </c>
      <c r="D8064" t="s">
        <v>32</v>
      </c>
      <c r="E8064" t="s">
        <v>11</v>
      </c>
      <c r="F8064" t="s">
        <v>11</v>
      </c>
      <c r="G8064" s="5" t="s">
        <v>1742</v>
      </c>
      <c r="H8064" s="7">
        <v>1573</v>
      </c>
      <c r="I8064" s="7">
        <v>1432</v>
      </c>
      <c r="J8064" t="str">
        <f t="shared" si="1125"/>
        <v>(234,</v>
      </c>
      <c r="K8064" t="str">
        <f t="shared" si="1126"/>
        <v>8,</v>
      </c>
      <c r="L8064" t="str">
        <f t="shared" si="1127"/>
        <v>"e3",</v>
      </c>
      <c r="M8064" t="str">
        <f t="shared" si="1128"/>
        <v>"Bb7",</v>
      </c>
      <c r="N8064" t="str">
        <f t="shared" si="1129"/>
        <v>"Moved",</v>
      </c>
      <c r="O8064" t="str">
        <f t="shared" si="1130"/>
        <v>"Moved",</v>
      </c>
      <c r="P8064" t="str">
        <f t="shared" si="1131"/>
        <v>"1--0",</v>
      </c>
      <c r="Q8064" t="str">
        <f t="shared" si="1132"/>
        <v>1573,</v>
      </c>
      <c r="R8064" t="str">
        <f t="shared" si="1133"/>
        <v>1432),</v>
      </c>
    </row>
    <row r="8065" spans="1:18" x14ac:dyDescent="0.25">
      <c r="A8065">
        <v>234</v>
      </c>
      <c r="B8065">
        <v>9</v>
      </c>
      <c r="C8065" t="s">
        <v>14</v>
      </c>
      <c r="D8065" t="s">
        <v>246</v>
      </c>
      <c r="E8065" t="s">
        <v>11</v>
      </c>
      <c r="F8065" t="s">
        <v>11</v>
      </c>
      <c r="G8065" s="5" t="s">
        <v>1742</v>
      </c>
      <c r="H8065" s="7">
        <v>1573</v>
      </c>
      <c r="I8065" s="7">
        <v>1432</v>
      </c>
      <c r="J8065" t="str">
        <f t="shared" si="1125"/>
        <v>(234,</v>
      </c>
      <c r="K8065" t="str">
        <f t="shared" si="1126"/>
        <v>9,</v>
      </c>
      <c r="L8065" t="str">
        <f t="shared" si="1127"/>
        <v>"Nf3",</v>
      </c>
      <c r="M8065" t="str">
        <f t="shared" si="1128"/>
        <v>"Rc8",</v>
      </c>
      <c r="N8065" t="str">
        <f t="shared" si="1129"/>
        <v>"Moved",</v>
      </c>
      <c r="O8065" t="str">
        <f t="shared" si="1130"/>
        <v>"Moved",</v>
      </c>
      <c r="P8065" t="str">
        <f t="shared" si="1131"/>
        <v>"1--0",</v>
      </c>
      <c r="Q8065" t="str">
        <f t="shared" si="1132"/>
        <v>1573,</v>
      </c>
      <c r="R8065" t="str">
        <f t="shared" si="1133"/>
        <v>1432),</v>
      </c>
    </row>
    <row r="8066" spans="1:18" x14ac:dyDescent="0.25">
      <c r="A8066">
        <v>234</v>
      </c>
      <c r="B8066">
        <v>10</v>
      </c>
      <c r="C8066" t="s">
        <v>98</v>
      </c>
      <c r="D8066" t="s">
        <v>178</v>
      </c>
      <c r="E8066" t="s">
        <v>11</v>
      </c>
      <c r="F8066" t="s">
        <v>16</v>
      </c>
      <c r="G8066" s="5" t="s">
        <v>1742</v>
      </c>
      <c r="H8066" s="7">
        <v>1573</v>
      </c>
      <c r="I8066" s="7">
        <v>1432</v>
      </c>
      <c r="J8066" t="str">
        <f t="shared" si="1125"/>
        <v>(234,</v>
      </c>
      <c r="K8066" t="str">
        <f t="shared" si="1126"/>
        <v>10,</v>
      </c>
      <c r="L8066" t="str">
        <f t="shared" si="1127"/>
        <v>"Be2",</v>
      </c>
      <c r="M8066" t="str">
        <f t="shared" si="1128"/>
        <v>"dxc4",</v>
      </c>
      <c r="N8066" t="str">
        <f t="shared" si="1129"/>
        <v>"Moved",</v>
      </c>
      <c r="O8066" t="str">
        <f t="shared" si="1130"/>
        <v>"Take Pawn  ",</v>
      </c>
      <c r="P8066" t="str">
        <f t="shared" si="1131"/>
        <v>"1--0",</v>
      </c>
      <c r="Q8066" t="str">
        <f t="shared" si="1132"/>
        <v>1573,</v>
      </c>
      <c r="R8066" t="str">
        <f t="shared" si="1133"/>
        <v>1432),</v>
      </c>
    </row>
    <row r="8067" spans="1:18" x14ac:dyDescent="0.25">
      <c r="A8067">
        <v>234</v>
      </c>
      <c r="B8067">
        <v>11</v>
      </c>
      <c r="C8067" t="s">
        <v>185</v>
      </c>
      <c r="D8067" t="s">
        <v>13</v>
      </c>
      <c r="E8067" t="s">
        <v>16</v>
      </c>
      <c r="F8067" t="s">
        <v>11</v>
      </c>
      <c r="G8067" s="5" t="s">
        <v>1742</v>
      </c>
      <c r="H8067" s="7">
        <v>1573</v>
      </c>
      <c r="I8067" s="7">
        <v>1432</v>
      </c>
      <c r="J8067" t="str">
        <f t="shared" ref="J8067:J8130" si="1134">"("&amp;A8067&amp;$K$1</f>
        <v>(234,</v>
      </c>
      <c r="K8067" t="str">
        <f t="shared" ref="K8067:K8130" si="1135">B8067&amp;$K$1</f>
        <v>11,</v>
      </c>
      <c r="L8067" t="str">
        <f t="shared" ref="L8067:L8130" si="1136">$L$1&amp;C8067&amp;$L$1&amp;$K$1</f>
        <v>"Bxc4",</v>
      </c>
      <c r="M8067" t="str">
        <f t="shared" ref="M8067:M8130" si="1137">$L$1&amp;D8067&amp;$L$1&amp;$K$1</f>
        <v>"c5",</v>
      </c>
      <c r="N8067" t="str">
        <f t="shared" ref="N8067:N8130" si="1138">$L$1&amp;E8067&amp;$L$1&amp;$K$1</f>
        <v>"Take Pawn  ",</v>
      </c>
      <c r="O8067" t="str">
        <f t="shared" ref="O8067:O8130" si="1139">$L$1&amp;F8067&amp;$L$1&amp;$K$1</f>
        <v>"Moved",</v>
      </c>
      <c r="P8067" t="str">
        <f t="shared" ref="P8067:P8130" si="1140">$L$1&amp;G8067&amp;$L$1&amp;$K$1</f>
        <v>"1--0",</v>
      </c>
      <c r="Q8067" t="str">
        <f t="shared" ref="Q8067:Q8130" si="1141">H8067&amp;$K$1</f>
        <v>1573,</v>
      </c>
      <c r="R8067" t="str">
        <f t="shared" ref="R8067:R8130" si="1142">I8067&amp;"),"</f>
        <v>1432),</v>
      </c>
    </row>
    <row r="8068" spans="1:18" x14ac:dyDescent="0.25">
      <c r="A8068">
        <v>234</v>
      </c>
      <c r="B8068">
        <v>12</v>
      </c>
      <c r="C8068" t="s">
        <v>28</v>
      </c>
      <c r="D8068" t="s">
        <v>60</v>
      </c>
      <c r="E8068" t="s">
        <v>29</v>
      </c>
      <c r="F8068" t="s">
        <v>22</v>
      </c>
      <c r="G8068" s="5" t="s">
        <v>1742</v>
      </c>
      <c r="H8068" s="7">
        <v>1573</v>
      </c>
      <c r="I8068" s="7">
        <v>1432</v>
      </c>
      <c r="J8068" t="str">
        <f t="shared" si="1134"/>
        <v>(234,</v>
      </c>
      <c r="K8068" t="str">
        <f t="shared" si="1135"/>
        <v>12,</v>
      </c>
      <c r="L8068" t="str">
        <f t="shared" si="1136"/>
        <v>"O-O",</v>
      </c>
      <c r="M8068" t="str">
        <f t="shared" si="1137"/>
        <v>"Bxf3",</v>
      </c>
      <c r="N8068" t="str">
        <f t="shared" si="1138"/>
        <v>"Castle  ",</v>
      </c>
      <c r="O8068" t="str">
        <f t="shared" si="1139"/>
        <v>"Take Knight  ",</v>
      </c>
      <c r="P8068" t="str">
        <f t="shared" si="1140"/>
        <v>"1--0",</v>
      </c>
      <c r="Q8068" t="str">
        <f t="shared" si="1141"/>
        <v>1573,</v>
      </c>
      <c r="R8068" t="str">
        <f t="shared" si="1142"/>
        <v>1432),</v>
      </c>
    </row>
    <row r="8069" spans="1:18" x14ac:dyDescent="0.25">
      <c r="A8069">
        <v>234</v>
      </c>
      <c r="B8069">
        <v>13</v>
      </c>
      <c r="C8069" t="s">
        <v>629</v>
      </c>
      <c r="D8069" t="s">
        <v>15</v>
      </c>
      <c r="E8069" t="s">
        <v>71</v>
      </c>
      <c r="F8069" t="s">
        <v>16</v>
      </c>
      <c r="G8069" s="5" t="s">
        <v>1742</v>
      </c>
      <c r="H8069" s="7">
        <v>1573</v>
      </c>
      <c r="I8069" s="7">
        <v>1432</v>
      </c>
      <c r="J8069" t="str">
        <f t="shared" si="1134"/>
        <v>(234,</v>
      </c>
      <c r="K8069" t="str">
        <f t="shared" si="1135"/>
        <v>13,</v>
      </c>
      <c r="L8069" t="str">
        <f t="shared" si="1136"/>
        <v>"Rxf3",</v>
      </c>
      <c r="M8069" t="str">
        <f t="shared" si="1137"/>
        <v>"cxd4",</v>
      </c>
      <c r="N8069" t="str">
        <f t="shared" si="1138"/>
        <v>"Take Bishop   ",</v>
      </c>
      <c r="O8069" t="str">
        <f t="shared" si="1139"/>
        <v>"Take Pawn  ",</v>
      </c>
      <c r="P8069" t="str">
        <f t="shared" si="1140"/>
        <v>"1--0",</v>
      </c>
      <c r="Q8069" t="str">
        <f t="shared" si="1141"/>
        <v>1573,</v>
      </c>
      <c r="R8069" t="str">
        <f t="shared" si="1142"/>
        <v>1432),</v>
      </c>
    </row>
    <row r="8070" spans="1:18" x14ac:dyDescent="0.25">
      <c r="A8070">
        <v>234</v>
      </c>
      <c r="B8070">
        <v>14</v>
      </c>
      <c r="C8070" t="s">
        <v>205</v>
      </c>
      <c r="D8070" t="s">
        <v>38</v>
      </c>
      <c r="E8070" t="s">
        <v>16</v>
      </c>
      <c r="F8070" t="s">
        <v>11</v>
      </c>
      <c r="G8070" s="5" t="s">
        <v>1742</v>
      </c>
      <c r="H8070" s="7">
        <v>1573</v>
      </c>
      <c r="I8070" s="7">
        <v>1432</v>
      </c>
      <c r="J8070" t="str">
        <f t="shared" si="1134"/>
        <v>(234,</v>
      </c>
      <c r="K8070" t="str">
        <f t="shared" si="1135"/>
        <v>14,</v>
      </c>
      <c r="L8070" t="str">
        <f t="shared" si="1136"/>
        <v>"Qxd4",</v>
      </c>
      <c r="M8070" t="str">
        <f t="shared" si="1137"/>
        <v>"Bc5",</v>
      </c>
      <c r="N8070" t="str">
        <f t="shared" si="1138"/>
        <v>"Take Pawn  ",</v>
      </c>
      <c r="O8070" t="str">
        <f t="shared" si="1139"/>
        <v>"Moved",</v>
      </c>
      <c r="P8070" t="str">
        <f t="shared" si="1140"/>
        <v>"1--0",</v>
      </c>
      <c r="Q8070" t="str">
        <f t="shared" si="1141"/>
        <v>1573,</v>
      </c>
      <c r="R8070" t="str">
        <f t="shared" si="1142"/>
        <v>1432),</v>
      </c>
    </row>
    <row r="8071" spans="1:18" x14ac:dyDescent="0.25">
      <c r="A8071">
        <v>234</v>
      </c>
      <c r="B8071">
        <v>15</v>
      </c>
      <c r="C8071" t="s">
        <v>121</v>
      </c>
      <c r="D8071" t="s">
        <v>39</v>
      </c>
      <c r="E8071" t="s">
        <v>11</v>
      </c>
      <c r="F8071" t="s">
        <v>11</v>
      </c>
      <c r="G8071" s="5" t="s">
        <v>1742</v>
      </c>
      <c r="H8071" s="7">
        <v>1573</v>
      </c>
      <c r="I8071" s="7">
        <v>1432</v>
      </c>
      <c r="J8071" t="str">
        <f t="shared" si="1134"/>
        <v>(234,</v>
      </c>
      <c r="K8071" t="str">
        <f t="shared" si="1135"/>
        <v>15,</v>
      </c>
      <c r="L8071" t="str">
        <f t="shared" si="1136"/>
        <v>"Qd3",</v>
      </c>
      <c r="M8071" t="str">
        <f t="shared" si="1137"/>
        <v>"Qc7",</v>
      </c>
      <c r="N8071" t="str">
        <f t="shared" si="1138"/>
        <v>"Moved",</v>
      </c>
      <c r="O8071" t="str">
        <f t="shared" si="1139"/>
        <v>"Moved",</v>
      </c>
      <c r="P8071" t="str">
        <f t="shared" si="1140"/>
        <v>"1--0",</v>
      </c>
      <c r="Q8071" t="str">
        <f t="shared" si="1141"/>
        <v>1573,</v>
      </c>
      <c r="R8071" t="str">
        <f t="shared" si="1142"/>
        <v>1432),</v>
      </c>
    </row>
    <row r="8072" spans="1:18" x14ac:dyDescent="0.25">
      <c r="A8072">
        <v>234</v>
      </c>
      <c r="B8072">
        <v>16</v>
      </c>
      <c r="C8072" t="s">
        <v>521</v>
      </c>
      <c r="D8072" t="s">
        <v>45</v>
      </c>
      <c r="E8072" t="s">
        <v>11</v>
      </c>
      <c r="F8072" t="s">
        <v>11</v>
      </c>
      <c r="G8072" s="5" t="s">
        <v>1742</v>
      </c>
      <c r="H8072" s="7">
        <v>1573</v>
      </c>
      <c r="I8072" s="7">
        <v>1432</v>
      </c>
      <c r="J8072" t="str">
        <f t="shared" si="1134"/>
        <v>(234,</v>
      </c>
      <c r="K8072" t="str">
        <f t="shared" si="1135"/>
        <v>16,</v>
      </c>
      <c r="L8072" t="str">
        <f t="shared" si="1136"/>
        <v>"Nb5",</v>
      </c>
      <c r="M8072" t="str">
        <f t="shared" si="1137"/>
        <v>"Qb7",</v>
      </c>
      <c r="N8072" t="str">
        <f t="shared" si="1138"/>
        <v>"Moved",</v>
      </c>
      <c r="O8072" t="str">
        <f t="shared" si="1139"/>
        <v>"Moved",</v>
      </c>
      <c r="P8072" t="str">
        <f t="shared" si="1140"/>
        <v>"1--0",</v>
      </c>
      <c r="Q8072" t="str">
        <f t="shared" si="1141"/>
        <v>1573,</v>
      </c>
      <c r="R8072" t="str">
        <f t="shared" si="1142"/>
        <v>1432),</v>
      </c>
    </row>
    <row r="8073" spans="1:18" x14ac:dyDescent="0.25">
      <c r="A8073">
        <v>234</v>
      </c>
      <c r="B8073">
        <v>17</v>
      </c>
      <c r="C8073" t="s">
        <v>320</v>
      </c>
      <c r="D8073" t="s">
        <v>82</v>
      </c>
      <c r="E8073" t="s">
        <v>11</v>
      </c>
      <c r="F8073" t="s">
        <v>11</v>
      </c>
      <c r="G8073" s="5" t="s">
        <v>1742</v>
      </c>
      <c r="H8073" s="7">
        <v>1573</v>
      </c>
      <c r="I8073" s="7">
        <v>1432</v>
      </c>
      <c r="J8073" t="str">
        <f t="shared" si="1134"/>
        <v>(234,</v>
      </c>
      <c r="K8073" t="str">
        <f t="shared" si="1135"/>
        <v>17,</v>
      </c>
      <c r="L8073" t="str">
        <f t="shared" si="1136"/>
        <v>"Raf1",</v>
      </c>
      <c r="M8073" t="str">
        <f t="shared" si="1137"/>
        <v>"a6",</v>
      </c>
      <c r="N8073" t="str">
        <f t="shared" si="1138"/>
        <v>"Moved",</v>
      </c>
      <c r="O8073" t="str">
        <f t="shared" si="1139"/>
        <v>"Moved",</v>
      </c>
      <c r="P8073" t="str">
        <f t="shared" si="1140"/>
        <v>"1--0",</v>
      </c>
      <c r="Q8073" t="str">
        <f t="shared" si="1141"/>
        <v>1573,</v>
      </c>
      <c r="R8073" t="str">
        <f t="shared" si="1142"/>
        <v>1432),</v>
      </c>
    </row>
    <row r="8074" spans="1:18" x14ac:dyDescent="0.25">
      <c r="A8074">
        <v>234</v>
      </c>
      <c r="B8074">
        <v>18</v>
      </c>
      <c r="C8074" t="s">
        <v>88</v>
      </c>
      <c r="D8074" t="s">
        <v>702</v>
      </c>
      <c r="E8074" t="s">
        <v>21</v>
      </c>
      <c r="F8074" t="s">
        <v>68</v>
      </c>
      <c r="G8074" s="5" t="s">
        <v>1742</v>
      </c>
      <c r="H8074" s="7">
        <v>1573</v>
      </c>
      <c r="I8074" s="7">
        <v>1432</v>
      </c>
      <c r="J8074" t="str">
        <f t="shared" si="1134"/>
        <v>(234,</v>
      </c>
      <c r="K8074" t="str">
        <f t="shared" si="1135"/>
        <v>18,</v>
      </c>
      <c r="L8074" t="str">
        <f t="shared" si="1136"/>
        <v>"Bxf6",</v>
      </c>
      <c r="M8074" t="str">
        <f t="shared" si="1137"/>
        <v>"Nxf6",</v>
      </c>
      <c r="N8074" t="str">
        <f t="shared" si="1138"/>
        <v>"Take Knight   ",</v>
      </c>
      <c r="O8074" t="str">
        <f t="shared" si="1139"/>
        <v>"Take Bishop  ",</v>
      </c>
      <c r="P8074" t="str">
        <f t="shared" si="1140"/>
        <v>"1--0",</v>
      </c>
      <c r="Q8074" t="str">
        <f t="shared" si="1141"/>
        <v>1573,</v>
      </c>
      <c r="R8074" t="str">
        <f t="shared" si="1142"/>
        <v>1432),</v>
      </c>
    </row>
    <row r="8075" spans="1:18" x14ac:dyDescent="0.25">
      <c r="A8075">
        <v>234</v>
      </c>
      <c r="B8075">
        <v>19</v>
      </c>
      <c r="C8075" t="s">
        <v>36</v>
      </c>
      <c r="D8075" t="s">
        <v>180</v>
      </c>
      <c r="E8075" t="s">
        <v>11</v>
      </c>
      <c r="F8075" t="s">
        <v>11</v>
      </c>
      <c r="G8075" s="5" t="s">
        <v>1742</v>
      </c>
      <c r="H8075" s="7">
        <v>1573</v>
      </c>
      <c r="I8075" s="7">
        <v>1432</v>
      </c>
      <c r="J8075" t="str">
        <f t="shared" si="1134"/>
        <v>(234,</v>
      </c>
      <c r="K8075" t="str">
        <f t="shared" si="1135"/>
        <v>19,</v>
      </c>
      <c r="L8075" t="str">
        <f t="shared" si="1136"/>
        <v>"Nc3",</v>
      </c>
      <c r="M8075" t="str">
        <f t="shared" si="1137"/>
        <v>"b5",</v>
      </c>
      <c r="N8075" t="str">
        <f t="shared" si="1138"/>
        <v>"Moved",</v>
      </c>
      <c r="O8075" t="str">
        <f t="shared" si="1139"/>
        <v>"Moved",</v>
      </c>
      <c r="P8075" t="str">
        <f t="shared" si="1140"/>
        <v>"1--0",</v>
      </c>
      <c r="Q8075" t="str">
        <f t="shared" si="1141"/>
        <v>1573,</v>
      </c>
      <c r="R8075" t="str">
        <f t="shared" si="1142"/>
        <v>1432),</v>
      </c>
    </row>
    <row r="8076" spans="1:18" x14ac:dyDescent="0.25">
      <c r="A8076">
        <v>234</v>
      </c>
      <c r="B8076">
        <v>20</v>
      </c>
      <c r="C8076" t="s">
        <v>542</v>
      </c>
      <c r="D8076" t="s">
        <v>86</v>
      </c>
      <c r="E8076" t="s">
        <v>11</v>
      </c>
      <c r="F8076" t="s">
        <v>11</v>
      </c>
      <c r="G8076" s="5" t="s">
        <v>1742</v>
      </c>
      <c r="H8076" s="7">
        <v>1573</v>
      </c>
      <c r="I8076" s="7">
        <v>1432</v>
      </c>
      <c r="J8076" t="str">
        <f t="shared" si="1134"/>
        <v>(234,</v>
      </c>
      <c r="K8076" t="str">
        <f t="shared" si="1135"/>
        <v>20,</v>
      </c>
      <c r="L8076" t="str">
        <f t="shared" si="1136"/>
        <v>"Ba2",</v>
      </c>
      <c r="M8076" t="str">
        <f t="shared" si="1137"/>
        <v>"Qb6",</v>
      </c>
      <c r="N8076" t="str">
        <f t="shared" si="1138"/>
        <v>"Moved",</v>
      </c>
      <c r="O8076" t="str">
        <f t="shared" si="1139"/>
        <v>"Moved",</v>
      </c>
      <c r="P8076" t="str">
        <f t="shared" si="1140"/>
        <v>"1--0",</v>
      </c>
      <c r="Q8076" t="str">
        <f t="shared" si="1141"/>
        <v>1573,</v>
      </c>
      <c r="R8076" t="str">
        <f t="shared" si="1142"/>
        <v>1432),</v>
      </c>
    </row>
    <row r="8077" spans="1:18" x14ac:dyDescent="0.25">
      <c r="A8077">
        <v>234</v>
      </c>
      <c r="B8077">
        <v>21</v>
      </c>
      <c r="C8077" t="s">
        <v>657</v>
      </c>
      <c r="D8077" t="s">
        <v>297</v>
      </c>
      <c r="E8077" t="s">
        <v>11</v>
      </c>
      <c r="F8077" t="s">
        <v>11</v>
      </c>
      <c r="G8077" s="5" t="s">
        <v>1742</v>
      </c>
      <c r="H8077" s="7">
        <v>1573</v>
      </c>
      <c r="I8077" s="7">
        <v>1432</v>
      </c>
      <c r="J8077" t="str">
        <f t="shared" si="1134"/>
        <v>(234,</v>
      </c>
      <c r="K8077" t="str">
        <f t="shared" si="1135"/>
        <v>21,</v>
      </c>
      <c r="L8077" t="str">
        <f t="shared" si="1136"/>
        <v>"Rg3",</v>
      </c>
      <c r="M8077" t="str">
        <f t="shared" si="1137"/>
        <v>"Rfd8",</v>
      </c>
      <c r="N8077" t="str">
        <f t="shared" si="1138"/>
        <v>"Moved",</v>
      </c>
      <c r="O8077" t="str">
        <f t="shared" si="1139"/>
        <v>"Moved",</v>
      </c>
      <c r="P8077" t="str">
        <f t="shared" si="1140"/>
        <v>"1--0",</v>
      </c>
      <c r="Q8077" t="str">
        <f t="shared" si="1141"/>
        <v>1573,</v>
      </c>
      <c r="R8077" t="str">
        <f t="shared" si="1142"/>
        <v>1432),</v>
      </c>
    </row>
    <row r="8078" spans="1:18" x14ac:dyDescent="0.25">
      <c r="A8078">
        <v>234</v>
      </c>
      <c r="B8078">
        <v>22</v>
      </c>
      <c r="C8078" t="s">
        <v>288</v>
      </c>
      <c r="D8078" t="s">
        <v>1036</v>
      </c>
      <c r="E8078" t="s">
        <v>11</v>
      </c>
      <c r="F8078" t="s">
        <v>16</v>
      </c>
      <c r="G8078" s="5" t="s">
        <v>1742</v>
      </c>
      <c r="H8078" s="7">
        <v>1573</v>
      </c>
      <c r="I8078" s="7">
        <v>1432</v>
      </c>
      <c r="J8078" t="str">
        <f t="shared" si="1134"/>
        <v>(234,</v>
      </c>
      <c r="K8078" t="str">
        <f t="shared" si="1135"/>
        <v>22,</v>
      </c>
      <c r="L8078" t="str">
        <f t="shared" si="1136"/>
        <v>"Qe2",</v>
      </c>
      <c r="M8078" t="str">
        <f t="shared" si="1137"/>
        <v>"Bxa3",</v>
      </c>
      <c r="N8078" t="str">
        <f t="shared" si="1138"/>
        <v>"Moved",</v>
      </c>
      <c r="O8078" t="str">
        <f t="shared" si="1139"/>
        <v>"Take Pawn  ",</v>
      </c>
      <c r="P8078" t="str">
        <f t="shared" si="1140"/>
        <v>"1--0",</v>
      </c>
      <c r="Q8078" t="str">
        <f t="shared" si="1141"/>
        <v>1573,</v>
      </c>
      <c r="R8078" t="str">
        <f t="shared" si="1142"/>
        <v>1432),</v>
      </c>
    </row>
    <row r="8079" spans="1:18" x14ac:dyDescent="0.25">
      <c r="A8079">
        <v>234</v>
      </c>
      <c r="B8079">
        <v>23</v>
      </c>
      <c r="C8079" t="s">
        <v>1262</v>
      </c>
      <c r="D8079" t="s">
        <v>917</v>
      </c>
      <c r="E8079" t="s">
        <v>71</v>
      </c>
      <c r="F8079" t="s">
        <v>22</v>
      </c>
      <c r="G8079" s="5" t="s">
        <v>1742</v>
      </c>
      <c r="H8079" s="7">
        <v>1573</v>
      </c>
      <c r="I8079" s="7">
        <v>1432</v>
      </c>
      <c r="J8079" t="str">
        <f t="shared" si="1134"/>
        <v>(234,</v>
      </c>
      <c r="K8079" t="str">
        <f t="shared" si="1135"/>
        <v>23,</v>
      </c>
      <c r="L8079" t="str">
        <f t="shared" si="1136"/>
        <v>"bxa3",</v>
      </c>
      <c r="M8079" t="str">
        <f t="shared" si="1137"/>
        <v>"Rxc3",</v>
      </c>
      <c r="N8079" t="str">
        <f t="shared" si="1138"/>
        <v>"Take Bishop   ",</v>
      </c>
      <c r="O8079" t="str">
        <f t="shared" si="1139"/>
        <v>"Take Knight  ",</v>
      </c>
      <c r="P8079" t="str">
        <f t="shared" si="1140"/>
        <v>"1--0",</v>
      </c>
      <c r="Q8079" t="str">
        <f t="shared" si="1141"/>
        <v>1573,</v>
      </c>
      <c r="R8079" t="str">
        <f t="shared" si="1142"/>
        <v>1432),</v>
      </c>
    </row>
    <row r="8080" spans="1:18" x14ac:dyDescent="0.25">
      <c r="A8080">
        <v>234</v>
      </c>
      <c r="B8080">
        <v>24</v>
      </c>
      <c r="C8080" t="s">
        <v>306</v>
      </c>
      <c r="D8080" t="s">
        <v>502</v>
      </c>
      <c r="E8080" t="s">
        <v>11</v>
      </c>
      <c r="F8080" t="s">
        <v>16</v>
      </c>
      <c r="G8080" s="5" t="s">
        <v>1742</v>
      </c>
      <c r="H8080" s="7">
        <v>1573</v>
      </c>
      <c r="I8080" s="7">
        <v>1432</v>
      </c>
      <c r="J8080" t="str">
        <f t="shared" si="1134"/>
        <v>(234,</v>
      </c>
      <c r="K8080" t="str">
        <f t="shared" si="1135"/>
        <v>24,</v>
      </c>
      <c r="L8080" t="str">
        <f t="shared" si="1136"/>
        <v>"Kh1",</v>
      </c>
      <c r="M8080" t="str">
        <f t="shared" si="1137"/>
        <v>"Rxa3",</v>
      </c>
      <c r="N8080" t="str">
        <f t="shared" si="1138"/>
        <v>"Moved",</v>
      </c>
      <c r="O8080" t="str">
        <f t="shared" si="1139"/>
        <v>"Take Pawn  ",</v>
      </c>
      <c r="P8080" t="str">
        <f t="shared" si="1140"/>
        <v>"1--0",</v>
      </c>
      <c r="Q8080" t="str">
        <f t="shared" si="1141"/>
        <v>1573,</v>
      </c>
      <c r="R8080" t="str">
        <f t="shared" si="1142"/>
        <v>1432),</v>
      </c>
    </row>
    <row r="8081" spans="1:18" x14ac:dyDescent="0.25">
      <c r="A8081">
        <v>234</v>
      </c>
      <c r="B8081">
        <v>25</v>
      </c>
      <c r="C8081" t="s">
        <v>265</v>
      </c>
      <c r="D8081" t="s">
        <v>50</v>
      </c>
      <c r="E8081" t="s">
        <v>11</v>
      </c>
      <c r="F8081" t="s">
        <v>11</v>
      </c>
      <c r="G8081" s="5" t="s">
        <v>1742</v>
      </c>
      <c r="H8081" s="7">
        <v>1573</v>
      </c>
      <c r="I8081" s="7">
        <v>1432</v>
      </c>
      <c r="J8081" t="str">
        <f t="shared" si="1134"/>
        <v>(234,</v>
      </c>
      <c r="K8081" t="str">
        <f t="shared" si="1135"/>
        <v>25,</v>
      </c>
      <c r="L8081" t="str">
        <f t="shared" si="1136"/>
        <v>"Bb1",</v>
      </c>
      <c r="M8081" t="str">
        <f t="shared" si="1137"/>
        <v>"Nd5",</v>
      </c>
      <c r="N8081" t="str">
        <f t="shared" si="1138"/>
        <v>"Moved",</v>
      </c>
      <c r="O8081" t="str">
        <f t="shared" si="1139"/>
        <v>"Moved",</v>
      </c>
      <c r="P8081" t="str">
        <f t="shared" si="1140"/>
        <v>"1--0",</v>
      </c>
      <c r="Q8081" t="str">
        <f t="shared" si="1141"/>
        <v>1573,</v>
      </c>
      <c r="R8081" t="str">
        <f t="shared" si="1142"/>
        <v>1432),</v>
      </c>
    </row>
    <row r="8082" spans="1:18" x14ac:dyDescent="0.25">
      <c r="A8082">
        <v>234</v>
      </c>
      <c r="B8082">
        <v>26</v>
      </c>
      <c r="C8082" t="s">
        <v>586</v>
      </c>
      <c r="D8082" t="s">
        <v>24</v>
      </c>
      <c r="E8082" t="s">
        <v>11</v>
      </c>
      <c r="F8082" t="s">
        <v>11</v>
      </c>
      <c r="G8082" s="5" t="s">
        <v>1742</v>
      </c>
      <c r="H8082" s="7">
        <v>1573</v>
      </c>
      <c r="I8082" s="7">
        <v>1432</v>
      </c>
      <c r="J8082" t="str">
        <f t="shared" si="1134"/>
        <v>(234,</v>
      </c>
      <c r="K8082" t="str">
        <f t="shared" si="1135"/>
        <v>26,</v>
      </c>
      <c r="L8082" t="str">
        <f t="shared" si="1136"/>
        <v>"Qg4",</v>
      </c>
      <c r="M8082" t="str">
        <f t="shared" si="1137"/>
        <v>"g6",</v>
      </c>
      <c r="N8082" t="str">
        <f t="shared" si="1138"/>
        <v>"Moved",</v>
      </c>
      <c r="O8082" t="str">
        <f t="shared" si="1139"/>
        <v>"Moved",</v>
      </c>
      <c r="P8082" t="str">
        <f t="shared" si="1140"/>
        <v>"1--0",</v>
      </c>
      <c r="Q8082" t="str">
        <f t="shared" si="1141"/>
        <v>1573,</v>
      </c>
      <c r="R8082" t="str">
        <f t="shared" si="1142"/>
        <v>1432),</v>
      </c>
    </row>
    <row r="8083" spans="1:18" x14ac:dyDescent="0.25">
      <c r="A8083">
        <v>234</v>
      </c>
      <c r="B8083">
        <v>27</v>
      </c>
      <c r="C8083" t="s">
        <v>76</v>
      </c>
      <c r="D8083" t="s">
        <v>52</v>
      </c>
      <c r="E8083" t="s">
        <v>11</v>
      </c>
      <c r="F8083" t="s">
        <v>11</v>
      </c>
      <c r="G8083" s="5" t="s">
        <v>1742</v>
      </c>
      <c r="H8083" s="7">
        <v>1573</v>
      </c>
      <c r="I8083" s="7">
        <v>1432</v>
      </c>
      <c r="J8083" t="str">
        <f t="shared" si="1134"/>
        <v>(234,</v>
      </c>
      <c r="K8083" t="str">
        <f t="shared" si="1135"/>
        <v>27,</v>
      </c>
      <c r="L8083" t="str">
        <f t="shared" si="1136"/>
        <v>"e4",</v>
      </c>
      <c r="M8083" t="str">
        <f t="shared" si="1137"/>
        <v>"Ne3",</v>
      </c>
      <c r="N8083" t="str">
        <f t="shared" si="1138"/>
        <v>"Moved",</v>
      </c>
      <c r="O8083" t="str">
        <f t="shared" si="1139"/>
        <v>"Moved",</v>
      </c>
      <c r="P8083" t="str">
        <f t="shared" si="1140"/>
        <v>"1--0",</v>
      </c>
      <c r="Q8083" t="str">
        <f t="shared" si="1141"/>
        <v>1573,</v>
      </c>
      <c r="R8083" t="str">
        <f t="shared" si="1142"/>
        <v>1432),</v>
      </c>
    </row>
    <row r="8084" spans="1:18" x14ac:dyDescent="0.25">
      <c r="A8084">
        <v>234</v>
      </c>
      <c r="B8084">
        <v>28</v>
      </c>
      <c r="C8084" t="s">
        <v>596</v>
      </c>
      <c r="D8084" t="s">
        <v>54</v>
      </c>
      <c r="E8084" t="s">
        <v>11</v>
      </c>
      <c r="F8084" t="s">
        <v>55</v>
      </c>
      <c r="G8084" s="5" t="s">
        <v>1742</v>
      </c>
      <c r="H8084" s="7">
        <v>1573</v>
      </c>
      <c r="I8084" s="7">
        <v>1432</v>
      </c>
      <c r="J8084" t="str">
        <f t="shared" si="1134"/>
        <v>(234,</v>
      </c>
      <c r="K8084" t="str">
        <f t="shared" si="1135"/>
        <v>28,</v>
      </c>
      <c r="L8084" t="str">
        <f t="shared" si="1136"/>
        <v>"Qh4",</v>
      </c>
      <c r="M8084" t="str">
        <f t="shared" si="1137"/>
        <v>"Nxf1",</v>
      </c>
      <c r="N8084" t="str">
        <f t="shared" si="1138"/>
        <v>"Moved",</v>
      </c>
      <c r="O8084" t="str">
        <f t="shared" si="1139"/>
        <v>"Take Rook  ",</v>
      </c>
      <c r="P8084" t="str">
        <f t="shared" si="1140"/>
        <v>"1--0",</v>
      </c>
      <c r="Q8084" t="str">
        <f t="shared" si="1141"/>
        <v>1573,</v>
      </c>
      <c r="R8084" t="str">
        <f t="shared" si="1142"/>
        <v>1432),</v>
      </c>
    </row>
    <row r="8085" spans="1:18" x14ac:dyDescent="0.25">
      <c r="A8085">
        <v>234</v>
      </c>
      <c r="B8085">
        <v>29</v>
      </c>
      <c r="C8085" t="s">
        <v>502</v>
      </c>
      <c r="D8085" t="s">
        <v>407</v>
      </c>
      <c r="E8085" t="s">
        <v>55</v>
      </c>
      <c r="F8085" t="s">
        <v>11</v>
      </c>
      <c r="G8085" s="5" t="s">
        <v>1742</v>
      </c>
      <c r="H8085" s="7">
        <v>1573</v>
      </c>
      <c r="I8085" s="7">
        <v>1432</v>
      </c>
      <c r="J8085" t="str">
        <f t="shared" si="1134"/>
        <v>(234,</v>
      </c>
      <c r="K8085" t="str">
        <f t="shared" si="1135"/>
        <v>29,</v>
      </c>
      <c r="L8085" t="str">
        <f t="shared" si="1136"/>
        <v>"Rxa3",</v>
      </c>
      <c r="M8085" t="str">
        <f t="shared" si="1137"/>
        <v>"Rd1",</v>
      </c>
      <c r="N8085" t="str">
        <f t="shared" si="1138"/>
        <v>"Take Rook  ",</v>
      </c>
      <c r="O8085" t="str">
        <f t="shared" si="1139"/>
        <v>"Moved",</v>
      </c>
      <c r="P8085" t="str">
        <f t="shared" si="1140"/>
        <v>"1--0",</v>
      </c>
      <c r="Q8085" t="str">
        <f t="shared" si="1141"/>
        <v>1573,</v>
      </c>
      <c r="R8085" t="str">
        <f t="shared" si="1142"/>
        <v>1432),</v>
      </c>
    </row>
    <row r="8086" spans="1:18" x14ac:dyDescent="0.25">
      <c r="A8086">
        <v>234</v>
      </c>
      <c r="B8086">
        <v>30</v>
      </c>
      <c r="C8086" t="s">
        <v>504</v>
      </c>
      <c r="D8086" t="s">
        <v>1327</v>
      </c>
      <c r="E8086" t="s">
        <v>11</v>
      </c>
      <c r="F8086" t="s">
        <v>65</v>
      </c>
      <c r="G8086" s="5" t="s">
        <v>1742</v>
      </c>
      <c r="H8086" s="7">
        <v>1573</v>
      </c>
      <c r="I8086" s="7">
        <v>1432</v>
      </c>
      <c r="J8086" t="str">
        <f t="shared" si="1134"/>
        <v>(234,</v>
      </c>
      <c r="K8086" t="str">
        <f t="shared" si="1135"/>
        <v>30,</v>
      </c>
      <c r="L8086" t="str">
        <f t="shared" si="1136"/>
        <v>"Rd3",</v>
      </c>
      <c r="M8086" t="str">
        <f t="shared" si="1137"/>
        <v>"Nd2+",</v>
      </c>
      <c r="N8086" t="str">
        <f t="shared" si="1138"/>
        <v>"Moved",</v>
      </c>
      <c r="O8086" t="str">
        <f t="shared" si="1139"/>
        <v>"Check",</v>
      </c>
      <c r="P8086" t="str">
        <f t="shared" si="1140"/>
        <v>"1--0",</v>
      </c>
      <c r="Q8086" t="str">
        <f t="shared" si="1141"/>
        <v>1573,</v>
      </c>
      <c r="R8086" t="str">
        <f t="shared" si="1142"/>
        <v>1432),</v>
      </c>
    </row>
    <row r="8087" spans="1:18" x14ac:dyDescent="0.25">
      <c r="A8087">
        <v>234</v>
      </c>
      <c r="B8087">
        <v>31</v>
      </c>
      <c r="C8087" t="s">
        <v>133</v>
      </c>
      <c r="D8087" t="s">
        <v>1149</v>
      </c>
      <c r="E8087" t="s">
        <v>11</v>
      </c>
      <c r="F8087" t="s">
        <v>65</v>
      </c>
      <c r="G8087" s="5" t="s">
        <v>1742</v>
      </c>
      <c r="H8087" s="7">
        <v>1573</v>
      </c>
      <c r="I8087" s="7">
        <v>1432</v>
      </c>
      <c r="J8087" t="str">
        <f t="shared" si="1134"/>
        <v>(234,</v>
      </c>
      <c r="K8087" t="str">
        <f t="shared" si="1135"/>
        <v>31,</v>
      </c>
      <c r="L8087" t="str">
        <f t="shared" si="1136"/>
        <v>"Kh2",</v>
      </c>
      <c r="M8087" t="str">
        <f t="shared" si="1137"/>
        <v>"Qg1+",</v>
      </c>
      <c r="N8087" t="str">
        <f t="shared" si="1138"/>
        <v>"Moved",</v>
      </c>
      <c r="O8087" t="str">
        <f t="shared" si="1139"/>
        <v>"Check",</v>
      </c>
      <c r="P8087" t="str">
        <f t="shared" si="1140"/>
        <v>"1--0",</v>
      </c>
      <c r="Q8087" t="str">
        <f t="shared" si="1141"/>
        <v>1573,</v>
      </c>
      <c r="R8087" t="str">
        <f t="shared" si="1142"/>
        <v>1432),</v>
      </c>
    </row>
    <row r="8088" spans="1:18" x14ac:dyDescent="0.25">
      <c r="A8088">
        <v>234</v>
      </c>
      <c r="B8088">
        <v>32</v>
      </c>
      <c r="C8088" t="s">
        <v>149</v>
      </c>
      <c r="D8088" t="s">
        <v>1161</v>
      </c>
      <c r="E8088" t="s">
        <v>11</v>
      </c>
      <c r="F8088" t="s">
        <v>144</v>
      </c>
      <c r="G8088" s="5" t="s">
        <v>1742</v>
      </c>
      <c r="H8088" s="7">
        <v>1573</v>
      </c>
      <c r="I8088" s="7">
        <v>1432</v>
      </c>
      <c r="J8088" t="str">
        <f t="shared" si="1134"/>
        <v>(234,</v>
      </c>
      <c r="K8088" t="str">
        <f t="shared" si="1135"/>
        <v>32,</v>
      </c>
      <c r="L8088" t="str">
        <f t="shared" si="1136"/>
        <v>"Kg3",</v>
      </c>
      <c r="M8088" t="str">
        <f t="shared" si="1137"/>
        <v>"Nxe4+",</v>
      </c>
      <c r="N8088" t="str">
        <f t="shared" si="1138"/>
        <v>"Moved",</v>
      </c>
      <c r="O8088" t="str">
        <f t="shared" si="1139"/>
        <v>"Take Pawn and check ",</v>
      </c>
      <c r="P8088" t="str">
        <f t="shared" si="1140"/>
        <v>"1--0",</v>
      </c>
      <c r="Q8088" t="str">
        <f t="shared" si="1141"/>
        <v>1573,</v>
      </c>
      <c r="R8088" t="str">
        <f t="shared" si="1142"/>
        <v>1432),</v>
      </c>
    </row>
    <row r="8089" spans="1:18" x14ac:dyDescent="0.25">
      <c r="A8089">
        <v>234</v>
      </c>
      <c r="B8089">
        <v>33</v>
      </c>
      <c r="C8089" t="s">
        <v>252</v>
      </c>
      <c r="D8089" t="s">
        <v>1327</v>
      </c>
      <c r="E8089" t="s">
        <v>11</v>
      </c>
      <c r="F8089" t="s">
        <v>65</v>
      </c>
      <c r="G8089" s="5" t="s">
        <v>1742</v>
      </c>
      <c r="H8089" s="7">
        <v>1573</v>
      </c>
      <c r="I8089" s="7">
        <v>1432</v>
      </c>
      <c r="J8089" t="str">
        <f t="shared" si="1134"/>
        <v>(234,</v>
      </c>
      <c r="K8089" t="str">
        <f t="shared" si="1135"/>
        <v>33,</v>
      </c>
      <c r="L8089" t="str">
        <f t="shared" si="1136"/>
        <v>"Kf3",</v>
      </c>
      <c r="M8089" t="str">
        <f t="shared" si="1137"/>
        <v>"Nd2+",</v>
      </c>
      <c r="N8089" t="str">
        <f t="shared" si="1138"/>
        <v>"Moved",</v>
      </c>
      <c r="O8089" t="str">
        <f t="shared" si="1139"/>
        <v>"Check",</v>
      </c>
      <c r="P8089" t="str">
        <f t="shared" si="1140"/>
        <v>"1--0",</v>
      </c>
      <c r="Q8089" t="str">
        <f t="shared" si="1141"/>
        <v>1573,</v>
      </c>
      <c r="R8089" t="str">
        <f t="shared" si="1142"/>
        <v>1432),</v>
      </c>
    </row>
    <row r="8090" spans="1:18" x14ac:dyDescent="0.25">
      <c r="A8090">
        <v>234</v>
      </c>
      <c r="B8090">
        <v>34</v>
      </c>
      <c r="C8090" t="s">
        <v>149</v>
      </c>
      <c r="D8090" t="s">
        <v>336</v>
      </c>
      <c r="E8090" t="s">
        <v>11</v>
      </c>
      <c r="F8090" t="s">
        <v>65</v>
      </c>
      <c r="G8090" s="5" t="s">
        <v>1742</v>
      </c>
      <c r="H8090" s="7">
        <v>1573</v>
      </c>
      <c r="I8090" s="7">
        <v>1432</v>
      </c>
      <c r="J8090" t="str">
        <f t="shared" si="1134"/>
        <v>(234,</v>
      </c>
      <c r="K8090" t="str">
        <f t="shared" si="1135"/>
        <v>34,</v>
      </c>
      <c r="L8090" t="str">
        <f t="shared" si="1136"/>
        <v>"Kg3",</v>
      </c>
      <c r="M8090" t="str">
        <f t="shared" si="1137"/>
        <v>"Qe1+",</v>
      </c>
      <c r="N8090" t="str">
        <f t="shared" si="1138"/>
        <v>"Moved",</v>
      </c>
      <c r="O8090" t="str">
        <f t="shared" si="1139"/>
        <v>"Check",</v>
      </c>
      <c r="P8090" t="str">
        <f t="shared" si="1140"/>
        <v>"1--0",</v>
      </c>
      <c r="Q8090" t="str">
        <f t="shared" si="1141"/>
        <v>1573,</v>
      </c>
      <c r="R8090" t="str">
        <f t="shared" si="1142"/>
        <v>1432),</v>
      </c>
    </row>
    <row r="8091" spans="1:18" x14ac:dyDescent="0.25">
      <c r="A8091">
        <v>234</v>
      </c>
      <c r="B8091">
        <v>35</v>
      </c>
      <c r="C8091" t="s">
        <v>351</v>
      </c>
      <c r="D8091" t="s">
        <v>1015</v>
      </c>
      <c r="E8091" t="s">
        <v>11</v>
      </c>
      <c r="F8091" t="s">
        <v>65</v>
      </c>
      <c r="G8091" s="5" t="s">
        <v>1742</v>
      </c>
      <c r="H8091" s="7">
        <v>1573</v>
      </c>
      <c r="I8091" s="7">
        <v>1432</v>
      </c>
      <c r="J8091" t="str">
        <f t="shared" si="1134"/>
        <v>(234,</v>
      </c>
      <c r="K8091" t="str">
        <f t="shared" si="1135"/>
        <v>35,</v>
      </c>
      <c r="L8091" t="str">
        <f t="shared" si="1136"/>
        <v>"Kg4",</v>
      </c>
      <c r="M8091" t="str">
        <f t="shared" si="1137"/>
        <v>"f5+",</v>
      </c>
      <c r="N8091" t="str">
        <f t="shared" si="1138"/>
        <v>"Moved",</v>
      </c>
      <c r="O8091" t="str">
        <f t="shared" si="1139"/>
        <v>"Check",</v>
      </c>
      <c r="P8091" t="str">
        <f t="shared" si="1140"/>
        <v>"1--0",</v>
      </c>
      <c r="Q8091" t="str">
        <f t="shared" si="1141"/>
        <v>1573,</v>
      </c>
      <c r="R8091" t="str">
        <f t="shared" si="1142"/>
        <v>1432),</v>
      </c>
    </row>
    <row r="8092" spans="1:18" x14ac:dyDescent="0.25">
      <c r="A8092">
        <v>234</v>
      </c>
      <c r="B8092">
        <v>36</v>
      </c>
      <c r="C8092" t="s">
        <v>593</v>
      </c>
      <c r="D8092" t="s">
        <v>1227</v>
      </c>
      <c r="E8092" t="s">
        <v>11</v>
      </c>
      <c r="F8092" t="s">
        <v>65</v>
      </c>
      <c r="G8092" s="5" t="s">
        <v>1742</v>
      </c>
      <c r="H8092" s="7">
        <v>1573</v>
      </c>
      <c r="I8092" s="7">
        <v>1432</v>
      </c>
      <c r="J8092" t="str">
        <f t="shared" si="1134"/>
        <v>(234,</v>
      </c>
      <c r="K8092" t="str">
        <f t="shared" si="1135"/>
        <v>36,</v>
      </c>
      <c r="L8092" t="str">
        <f t="shared" si="1136"/>
        <v>"Kg5",</v>
      </c>
      <c r="M8092" t="str">
        <f t="shared" si="1137"/>
        <v>"Ne4+",</v>
      </c>
      <c r="N8092" t="str">
        <f t="shared" si="1138"/>
        <v>"Moved",</v>
      </c>
      <c r="O8092" t="str">
        <f t="shared" si="1139"/>
        <v>"Check",</v>
      </c>
      <c r="P8092" t="str">
        <f t="shared" si="1140"/>
        <v>"1--0",</v>
      </c>
      <c r="Q8092" t="str">
        <f t="shared" si="1141"/>
        <v>1573,</v>
      </c>
      <c r="R8092" t="str">
        <f t="shared" si="1142"/>
        <v>1432),</v>
      </c>
    </row>
    <row r="8093" spans="1:18" x14ac:dyDescent="0.25">
      <c r="A8093">
        <v>234</v>
      </c>
      <c r="B8093">
        <v>37</v>
      </c>
      <c r="C8093" t="s">
        <v>135</v>
      </c>
      <c r="D8093" t="s">
        <v>1433</v>
      </c>
      <c r="E8093" t="s">
        <v>11</v>
      </c>
      <c r="F8093" t="s">
        <v>426</v>
      </c>
      <c r="G8093" s="5" t="s">
        <v>1742</v>
      </c>
      <c r="H8093" s="7">
        <v>1573</v>
      </c>
      <c r="I8093" s="7">
        <v>1432</v>
      </c>
      <c r="J8093" t="str">
        <f t="shared" si="1134"/>
        <v>(234,</v>
      </c>
      <c r="K8093" t="str">
        <f t="shared" si="1135"/>
        <v>37,</v>
      </c>
      <c r="L8093" t="str">
        <f t="shared" si="1136"/>
        <v>"Kh6",</v>
      </c>
      <c r="M8093" t="str">
        <f t="shared" si="1137"/>
        <v>"Qxh4#",</v>
      </c>
      <c r="N8093" t="str">
        <f t="shared" si="1138"/>
        <v>"Moved",</v>
      </c>
      <c r="O8093" t="str">
        <f t="shared" si="1139"/>
        <v>"Take Queen  and mate",</v>
      </c>
      <c r="P8093" t="str">
        <f t="shared" si="1140"/>
        <v>"1--0",</v>
      </c>
      <c r="Q8093" t="str">
        <f t="shared" si="1141"/>
        <v>1573,</v>
      </c>
      <c r="R8093" t="str">
        <f t="shared" si="1142"/>
        <v>1432),</v>
      </c>
    </row>
    <row r="8094" spans="1:18" x14ac:dyDescent="0.25">
      <c r="A8094">
        <v>235</v>
      </c>
      <c r="B8094">
        <v>1</v>
      </c>
      <c r="C8094" t="s">
        <v>76</v>
      </c>
      <c r="D8094" t="s">
        <v>99</v>
      </c>
      <c r="E8094" t="s">
        <v>11</v>
      </c>
      <c r="F8094" t="s">
        <v>11</v>
      </c>
      <c r="G8094" s="5" t="s">
        <v>1742</v>
      </c>
      <c r="H8094" s="7">
        <v>1438</v>
      </c>
      <c r="I8094" s="7">
        <v>1258</v>
      </c>
      <c r="J8094" t="str">
        <f t="shared" si="1134"/>
        <v>(235,</v>
      </c>
      <c r="K8094" t="str">
        <f t="shared" si="1135"/>
        <v>1,</v>
      </c>
      <c r="L8094" t="str">
        <f t="shared" si="1136"/>
        <v>"e4",</v>
      </c>
      <c r="M8094" t="str">
        <f t="shared" si="1137"/>
        <v>"b6",</v>
      </c>
      <c r="N8094" t="str">
        <f t="shared" si="1138"/>
        <v>"Moved",</v>
      </c>
      <c r="O8094" t="str">
        <f t="shared" si="1139"/>
        <v>"Moved",</v>
      </c>
      <c r="P8094" t="str">
        <f t="shared" si="1140"/>
        <v>"1--0",</v>
      </c>
      <c r="Q8094" t="str">
        <f t="shared" si="1141"/>
        <v>1438,</v>
      </c>
      <c r="R8094" t="str">
        <f t="shared" si="1142"/>
        <v>1258),</v>
      </c>
    </row>
    <row r="8095" spans="1:18" x14ac:dyDescent="0.25">
      <c r="A8095">
        <v>235</v>
      </c>
      <c r="B8095">
        <v>2</v>
      </c>
      <c r="C8095" t="s">
        <v>222</v>
      </c>
      <c r="D8095" t="s">
        <v>32</v>
      </c>
      <c r="E8095" t="s">
        <v>11</v>
      </c>
      <c r="F8095" t="s">
        <v>11</v>
      </c>
      <c r="G8095" s="5" t="s">
        <v>1742</v>
      </c>
      <c r="H8095" s="7">
        <v>1438</v>
      </c>
      <c r="I8095" s="7">
        <v>1258</v>
      </c>
      <c r="J8095" t="str">
        <f t="shared" si="1134"/>
        <v>(235,</v>
      </c>
      <c r="K8095" t="str">
        <f t="shared" si="1135"/>
        <v>2,</v>
      </c>
      <c r="L8095" t="str">
        <f t="shared" si="1136"/>
        <v>"Bc4",</v>
      </c>
      <c r="M8095" t="str">
        <f t="shared" si="1137"/>
        <v>"Bb7",</v>
      </c>
      <c r="N8095" t="str">
        <f t="shared" si="1138"/>
        <v>"Moved",</v>
      </c>
      <c r="O8095" t="str">
        <f t="shared" si="1139"/>
        <v>"Moved",</v>
      </c>
      <c r="P8095" t="str">
        <f t="shared" si="1140"/>
        <v>"1--0",</v>
      </c>
      <c r="Q8095" t="str">
        <f t="shared" si="1141"/>
        <v>1438,</v>
      </c>
      <c r="R8095" t="str">
        <f t="shared" si="1142"/>
        <v>1258),</v>
      </c>
    </row>
    <row r="8096" spans="1:18" x14ac:dyDescent="0.25">
      <c r="A8096">
        <v>235</v>
      </c>
      <c r="B8096">
        <v>3</v>
      </c>
      <c r="C8096" t="s">
        <v>385</v>
      </c>
      <c r="D8096" t="s">
        <v>81</v>
      </c>
      <c r="E8096" t="s">
        <v>11</v>
      </c>
      <c r="F8096" t="s">
        <v>11</v>
      </c>
      <c r="G8096" s="5" t="s">
        <v>1742</v>
      </c>
      <c r="H8096" s="7">
        <v>1438</v>
      </c>
      <c r="I8096" s="7">
        <v>1258</v>
      </c>
      <c r="J8096" t="str">
        <f t="shared" si="1134"/>
        <v>(235,</v>
      </c>
      <c r="K8096" t="str">
        <f t="shared" si="1135"/>
        <v>3,</v>
      </c>
      <c r="L8096" t="str">
        <f t="shared" si="1136"/>
        <v>"d3",</v>
      </c>
      <c r="M8096" t="str">
        <f t="shared" si="1137"/>
        <v>"e6",</v>
      </c>
      <c r="N8096" t="str">
        <f t="shared" si="1138"/>
        <v>"Moved",</v>
      </c>
      <c r="O8096" t="str">
        <f t="shared" si="1139"/>
        <v>"Moved",</v>
      </c>
      <c r="P8096" t="str">
        <f t="shared" si="1140"/>
        <v>"1--0",</v>
      </c>
      <c r="Q8096" t="str">
        <f t="shared" si="1141"/>
        <v>1438,</v>
      </c>
      <c r="R8096" t="str">
        <f t="shared" si="1142"/>
        <v>1258),</v>
      </c>
    </row>
    <row r="8097" spans="1:18" x14ac:dyDescent="0.25">
      <c r="A8097">
        <v>235</v>
      </c>
      <c r="B8097">
        <v>4</v>
      </c>
      <c r="C8097" t="s">
        <v>14</v>
      </c>
      <c r="D8097" t="s">
        <v>97</v>
      </c>
      <c r="E8097" t="s">
        <v>11</v>
      </c>
      <c r="F8097" t="s">
        <v>11</v>
      </c>
      <c r="G8097" s="5" t="s">
        <v>1742</v>
      </c>
      <c r="H8097" s="7">
        <v>1438</v>
      </c>
      <c r="I8097" s="7">
        <v>1258</v>
      </c>
      <c r="J8097" t="str">
        <f t="shared" si="1134"/>
        <v>(235,</v>
      </c>
      <c r="K8097" t="str">
        <f t="shared" si="1135"/>
        <v>4,</v>
      </c>
      <c r="L8097" t="str">
        <f t="shared" si="1136"/>
        <v>"Nf3",</v>
      </c>
      <c r="M8097" t="str">
        <f t="shared" si="1137"/>
        <v>"h6",</v>
      </c>
      <c r="N8097" t="str">
        <f t="shared" si="1138"/>
        <v>"Moved",</v>
      </c>
      <c r="O8097" t="str">
        <f t="shared" si="1139"/>
        <v>"Moved",</v>
      </c>
      <c r="P8097" t="str">
        <f t="shared" si="1140"/>
        <v>"1--0",</v>
      </c>
      <c r="Q8097" t="str">
        <f t="shared" si="1141"/>
        <v>1438,</v>
      </c>
      <c r="R8097" t="str">
        <f t="shared" si="1142"/>
        <v>1258),</v>
      </c>
    </row>
    <row r="8098" spans="1:18" x14ac:dyDescent="0.25">
      <c r="A8098">
        <v>235</v>
      </c>
      <c r="B8098">
        <v>5</v>
      </c>
      <c r="C8098" t="s">
        <v>28</v>
      </c>
      <c r="D8098" t="s">
        <v>13</v>
      </c>
      <c r="E8098" t="s">
        <v>29</v>
      </c>
      <c r="F8098" t="s">
        <v>11</v>
      </c>
      <c r="G8098" s="5" t="s">
        <v>1742</v>
      </c>
      <c r="H8098" s="7">
        <v>1438</v>
      </c>
      <c r="I8098" s="7">
        <v>1258</v>
      </c>
      <c r="J8098" t="str">
        <f t="shared" si="1134"/>
        <v>(235,</v>
      </c>
      <c r="K8098" t="str">
        <f t="shared" si="1135"/>
        <v>5,</v>
      </c>
      <c r="L8098" t="str">
        <f t="shared" si="1136"/>
        <v>"O-O",</v>
      </c>
      <c r="M8098" t="str">
        <f t="shared" si="1137"/>
        <v>"c5",</v>
      </c>
      <c r="N8098" t="str">
        <f t="shared" si="1138"/>
        <v>"Castle  ",</v>
      </c>
      <c r="O8098" t="str">
        <f t="shared" si="1139"/>
        <v>"Moved",</v>
      </c>
      <c r="P8098" t="str">
        <f t="shared" si="1140"/>
        <v>"1--0",</v>
      </c>
      <c r="Q8098" t="str">
        <f t="shared" si="1141"/>
        <v>1438,</v>
      </c>
      <c r="R8098" t="str">
        <f t="shared" si="1142"/>
        <v>1258),</v>
      </c>
    </row>
    <row r="8099" spans="1:18" x14ac:dyDescent="0.25">
      <c r="A8099">
        <v>235</v>
      </c>
      <c r="B8099">
        <v>6</v>
      </c>
      <c r="C8099" t="s">
        <v>262</v>
      </c>
      <c r="D8099" t="s">
        <v>18</v>
      </c>
      <c r="E8099" t="s">
        <v>11</v>
      </c>
      <c r="F8099" t="s">
        <v>11</v>
      </c>
      <c r="G8099" s="5" t="s">
        <v>1742</v>
      </c>
      <c r="H8099" s="7">
        <v>1438</v>
      </c>
      <c r="I8099" s="7">
        <v>1258</v>
      </c>
      <c r="J8099" t="str">
        <f t="shared" si="1134"/>
        <v>(235,</v>
      </c>
      <c r="K8099" t="str">
        <f t="shared" si="1135"/>
        <v>6,</v>
      </c>
      <c r="L8099" t="str">
        <f t="shared" si="1136"/>
        <v>"c3",</v>
      </c>
      <c r="M8099" t="str">
        <f t="shared" si="1137"/>
        <v>"Nc6",</v>
      </c>
      <c r="N8099" t="str">
        <f t="shared" si="1138"/>
        <v>"Moved",</v>
      </c>
      <c r="O8099" t="str">
        <f t="shared" si="1139"/>
        <v>"Moved",</v>
      </c>
      <c r="P8099" t="str">
        <f t="shared" si="1140"/>
        <v>"1--0",</v>
      </c>
      <c r="Q8099" t="str">
        <f t="shared" si="1141"/>
        <v>1438,</v>
      </c>
      <c r="R8099" t="str">
        <f t="shared" si="1142"/>
        <v>1258),</v>
      </c>
    </row>
    <row r="8100" spans="1:18" x14ac:dyDescent="0.25">
      <c r="A8100">
        <v>235</v>
      </c>
      <c r="B8100">
        <v>7</v>
      </c>
      <c r="C8100" t="s">
        <v>79</v>
      </c>
      <c r="D8100" t="s">
        <v>898</v>
      </c>
      <c r="E8100" t="s">
        <v>11</v>
      </c>
      <c r="F8100" t="s">
        <v>11</v>
      </c>
      <c r="G8100" s="5" t="s">
        <v>1742</v>
      </c>
      <c r="H8100" s="7">
        <v>1438</v>
      </c>
      <c r="I8100" s="7">
        <v>1258</v>
      </c>
      <c r="J8100" t="str">
        <f t="shared" si="1134"/>
        <v>(235,</v>
      </c>
      <c r="K8100" t="str">
        <f t="shared" si="1135"/>
        <v>7,</v>
      </c>
      <c r="L8100" t="str">
        <f t="shared" si="1136"/>
        <v>"Be3",</v>
      </c>
      <c r="M8100" t="str">
        <f t="shared" si="1137"/>
        <v>"Nge7",</v>
      </c>
      <c r="N8100" t="str">
        <f t="shared" si="1138"/>
        <v>"Moved",</v>
      </c>
      <c r="O8100" t="str">
        <f t="shared" si="1139"/>
        <v>"Moved",</v>
      </c>
      <c r="P8100" t="str">
        <f t="shared" si="1140"/>
        <v>"1--0",</v>
      </c>
      <c r="Q8100" t="str">
        <f t="shared" si="1141"/>
        <v>1438,</v>
      </c>
      <c r="R8100" t="str">
        <f t="shared" si="1142"/>
        <v>1258),</v>
      </c>
    </row>
    <row r="8101" spans="1:18" x14ac:dyDescent="0.25">
      <c r="A8101">
        <v>235</v>
      </c>
      <c r="B8101">
        <v>8</v>
      </c>
      <c r="C8101" t="s">
        <v>282</v>
      </c>
      <c r="D8101" t="s">
        <v>31</v>
      </c>
      <c r="E8101" t="s">
        <v>11</v>
      </c>
      <c r="F8101" t="s">
        <v>11</v>
      </c>
      <c r="G8101" s="5" t="s">
        <v>1742</v>
      </c>
      <c r="H8101" s="7">
        <v>1438</v>
      </c>
      <c r="I8101" s="7">
        <v>1258</v>
      </c>
      <c r="J8101" t="str">
        <f t="shared" si="1134"/>
        <v>(235,</v>
      </c>
      <c r="K8101" t="str">
        <f t="shared" si="1135"/>
        <v>8,</v>
      </c>
      <c r="L8101" t="str">
        <f t="shared" si="1136"/>
        <v>"Nbd2",</v>
      </c>
      <c r="M8101" t="str">
        <f t="shared" si="1137"/>
        <v>"d5",</v>
      </c>
      <c r="N8101" t="str">
        <f t="shared" si="1138"/>
        <v>"Moved",</v>
      </c>
      <c r="O8101" t="str">
        <f t="shared" si="1139"/>
        <v>"Moved",</v>
      </c>
      <c r="P8101" t="str">
        <f t="shared" si="1140"/>
        <v>"1--0",</v>
      </c>
      <c r="Q8101" t="str">
        <f t="shared" si="1141"/>
        <v>1438,</v>
      </c>
      <c r="R8101" t="str">
        <f t="shared" si="1142"/>
        <v>1258),</v>
      </c>
    </row>
    <row r="8102" spans="1:18" x14ac:dyDescent="0.25">
      <c r="A8102">
        <v>235</v>
      </c>
      <c r="B8102">
        <v>9</v>
      </c>
      <c r="C8102" t="s">
        <v>84</v>
      </c>
      <c r="D8102" t="s">
        <v>171</v>
      </c>
      <c r="E8102" t="s">
        <v>16</v>
      </c>
      <c r="F8102" t="s">
        <v>16</v>
      </c>
      <c r="G8102" s="5" t="s">
        <v>1742</v>
      </c>
      <c r="H8102" s="7">
        <v>1438</v>
      </c>
      <c r="I8102" s="7">
        <v>1258</v>
      </c>
      <c r="J8102" t="str">
        <f t="shared" si="1134"/>
        <v>(235,</v>
      </c>
      <c r="K8102" t="str">
        <f t="shared" si="1135"/>
        <v>9,</v>
      </c>
      <c r="L8102" t="str">
        <f t="shared" si="1136"/>
        <v>"exd5",</v>
      </c>
      <c r="M8102" t="str">
        <f t="shared" si="1137"/>
        <v>"Nxd5",</v>
      </c>
      <c r="N8102" t="str">
        <f t="shared" si="1138"/>
        <v>"Take Pawn  ",</v>
      </c>
      <c r="O8102" t="str">
        <f t="shared" si="1139"/>
        <v>"Take Pawn  ",</v>
      </c>
      <c r="P8102" t="str">
        <f t="shared" si="1140"/>
        <v>"1--0",</v>
      </c>
      <c r="Q8102" t="str">
        <f t="shared" si="1141"/>
        <v>1438,</v>
      </c>
      <c r="R8102" t="str">
        <f t="shared" si="1142"/>
        <v>1258),</v>
      </c>
    </row>
    <row r="8103" spans="1:18" x14ac:dyDescent="0.25">
      <c r="A8103">
        <v>235</v>
      </c>
      <c r="B8103">
        <v>10</v>
      </c>
      <c r="C8103" t="s">
        <v>9</v>
      </c>
      <c r="D8103" t="s">
        <v>679</v>
      </c>
      <c r="E8103" t="s">
        <v>11</v>
      </c>
      <c r="F8103" t="s">
        <v>68</v>
      </c>
      <c r="G8103" s="5" t="s">
        <v>1742</v>
      </c>
      <c r="H8103" s="7">
        <v>1438</v>
      </c>
      <c r="I8103" s="7">
        <v>1258</v>
      </c>
      <c r="J8103" t="str">
        <f t="shared" si="1134"/>
        <v>(235,</v>
      </c>
      <c r="K8103" t="str">
        <f t="shared" si="1135"/>
        <v>10,</v>
      </c>
      <c r="L8103" t="str">
        <f t="shared" si="1136"/>
        <v>"d4",</v>
      </c>
      <c r="M8103" t="str">
        <f t="shared" si="1137"/>
        <v>"Nxe3",</v>
      </c>
      <c r="N8103" t="str">
        <f t="shared" si="1138"/>
        <v>"Moved",</v>
      </c>
      <c r="O8103" t="str">
        <f t="shared" si="1139"/>
        <v>"Take Bishop  ",</v>
      </c>
      <c r="P8103" t="str">
        <f t="shared" si="1140"/>
        <v>"1--0",</v>
      </c>
      <c r="Q8103" t="str">
        <f t="shared" si="1141"/>
        <v>1438,</v>
      </c>
      <c r="R8103" t="str">
        <f t="shared" si="1142"/>
        <v>1258),</v>
      </c>
    </row>
    <row r="8104" spans="1:18" x14ac:dyDescent="0.25">
      <c r="A8104">
        <v>235</v>
      </c>
      <c r="B8104">
        <v>11</v>
      </c>
      <c r="C8104" t="s">
        <v>813</v>
      </c>
      <c r="D8104" t="s">
        <v>95</v>
      </c>
      <c r="E8104" t="s">
        <v>21</v>
      </c>
      <c r="F8104" t="s">
        <v>11</v>
      </c>
      <c r="G8104" s="5" t="s">
        <v>1742</v>
      </c>
      <c r="H8104" s="7">
        <v>1438</v>
      </c>
      <c r="I8104" s="7">
        <v>1258</v>
      </c>
      <c r="J8104" t="str">
        <f t="shared" si="1134"/>
        <v>(235,</v>
      </c>
      <c r="K8104" t="str">
        <f t="shared" si="1135"/>
        <v>11,</v>
      </c>
      <c r="L8104" t="str">
        <f t="shared" si="1136"/>
        <v>"fxe3",</v>
      </c>
      <c r="M8104" t="str">
        <f t="shared" si="1137"/>
        <v>"Be7",</v>
      </c>
      <c r="N8104" t="str">
        <f t="shared" si="1138"/>
        <v>"Take Knight   ",</v>
      </c>
      <c r="O8104" t="str">
        <f t="shared" si="1139"/>
        <v>"Moved",</v>
      </c>
      <c r="P8104" t="str">
        <f t="shared" si="1140"/>
        <v>"1--0",</v>
      </c>
      <c r="Q8104" t="str">
        <f t="shared" si="1141"/>
        <v>1438,</v>
      </c>
      <c r="R8104" t="str">
        <f t="shared" si="1142"/>
        <v>1258),</v>
      </c>
    </row>
    <row r="8105" spans="1:18" x14ac:dyDescent="0.25">
      <c r="A8105">
        <v>235</v>
      </c>
      <c r="B8105">
        <v>12</v>
      </c>
      <c r="C8105" t="s">
        <v>288</v>
      </c>
      <c r="D8105" t="s">
        <v>28</v>
      </c>
      <c r="E8105" t="s">
        <v>11</v>
      </c>
      <c r="F8105" t="s">
        <v>29</v>
      </c>
      <c r="G8105" s="5" t="s">
        <v>1742</v>
      </c>
      <c r="H8105" s="7">
        <v>1438</v>
      </c>
      <c r="I8105" s="7">
        <v>1258</v>
      </c>
      <c r="J8105" t="str">
        <f t="shared" si="1134"/>
        <v>(235,</v>
      </c>
      <c r="K8105" t="str">
        <f t="shared" si="1135"/>
        <v>12,</v>
      </c>
      <c r="L8105" t="str">
        <f t="shared" si="1136"/>
        <v>"Qe2",</v>
      </c>
      <c r="M8105" t="str">
        <f t="shared" si="1137"/>
        <v>"O-O",</v>
      </c>
      <c r="N8105" t="str">
        <f t="shared" si="1138"/>
        <v>"Moved",</v>
      </c>
      <c r="O8105" t="str">
        <f t="shared" si="1139"/>
        <v>"Castle  ",</v>
      </c>
      <c r="P8105" t="str">
        <f t="shared" si="1140"/>
        <v>"1--0",</v>
      </c>
      <c r="Q8105" t="str">
        <f t="shared" si="1141"/>
        <v>1438,</v>
      </c>
      <c r="R8105" t="str">
        <f t="shared" si="1142"/>
        <v>1258),</v>
      </c>
    </row>
    <row r="8106" spans="1:18" x14ac:dyDescent="0.25">
      <c r="A8106">
        <v>235</v>
      </c>
      <c r="B8106">
        <v>13</v>
      </c>
      <c r="C8106" t="s">
        <v>207</v>
      </c>
      <c r="D8106" t="s">
        <v>283</v>
      </c>
      <c r="E8106" t="s">
        <v>11</v>
      </c>
      <c r="F8106" t="s">
        <v>11</v>
      </c>
      <c r="G8106" s="5" t="s">
        <v>1742</v>
      </c>
      <c r="H8106" s="7">
        <v>1438</v>
      </c>
      <c r="I8106" s="7">
        <v>1258</v>
      </c>
      <c r="J8106" t="str">
        <f t="shared" si="1134"/>
        <v>(235,</v>
      </c>
      <c r="K8106" t="str">
        <f t="shared" si="1135"/>
        <v>13,</v>
      </c>
      <c r="L8106" t="str">
        <f t="shared" si="1136"/>
        <v>"Rf2",</v>
      </c>
      <c r="M8106" t="str">
        <f t="shared" si="1137"/>
        <v>"Na5",</v>
      </c>
      <c r="N8106" t="str">
        <f t="shared" si="1138"/>
        <v>"Moved",</v>
      </c>
      <c r="O8106" t="str">
        <f t="shared" si="1139"/>
        <v>"Moved",</v>
      </c>
      <c r="P8106" t="str">
        <f t="shared" si="1140"/>
        <v>"1--0",</v>
      </c>
      <c r="Q8106" t="str">
        <f t="shared" si="1141"/>
        <v>1438,</v>
      </c>
      <c r="R8106" t="str">
        <f t="shared" si="1142"/>
        <v>1258),</v>
      </c>
    </row>
    <row r="8107" spans="1:18" x14ac:dyDescent="0.25">
      <c r="A8107">
        <v>235</v>
      </c>
      <c r="B8107">
        <v>14</v>
      </c>
      <c r="C8107" t="s">
        <v>320</v>
      </c>
      <c r="D8107" t="s">
        <v>1081</v>
      </c>
      <c r="E8107" t="s">
        <v>11</v>
      </c>
      <c r="F8107" t="s">
        <v>68</v>
      </c>
      <c r="G8107" s="5" t="s">
        <v>1742</v>
      </c>
      <c r="H8107" s="7">
        <v>1438</v>
      </c>
      <c r="I8107" s="7">
        <v>1258</v>
      </c>
      <c r="J8107" t="str">
        <f t="shared" si="1134"/>
        <v>(235,</v>
      </c>
      <c r="K8107" t="str">
        <f t="shared" si="1135"/>
        <v>14,</v>
      </c>
      <c r="L8107" t="str">
        <f t="shared" si="1136"/>
        <v>"Raf1",</v>
      </c>
      <c r="M8107" t="str">
        <f t="shared" si="1137"/>
        <v>"Nxc4",</v>
      </c>
      <c r="N8107" t="str">
        <f t="shared" si="1138"/>
        <v>"Moved",</v>
      </c>
      <c r="O8107" t="str">
        <f t="shared" si="1139"/>
        <v>"Take Bishop  ",</v>
      </c>
      <c r="P8107" t="str">
        <f t="shared" si="1140"/>
        <v>"1--0",</v>
      </c>
      <c r="Q8107" t="str">
        <f t="shared" si="1141"/>
        <v>1438,</v>
      </c>
      <c r="R8107" t="str">
        <f t="shared" si="1142"/>
        <v>1258),</v>
      </c>
    </row>
    <row r="8108" spans="1:18" x14ac:dyDescent="0.25">
      <c r="A8108">
        <v>235</v>
      </c>
      <c r="B8108">
        <v>15</v>
      </c>
      <c r="C8108" t="s">
        <v>1081</v>
      </c>
      <c r="D8108" t="s">
        <v>500</v>
      </c>
      <c r="E8108" t="s">
        <v>21</v>
      </c>
      <c r="F8108" t="s">
        <v>11</v>
      </c>
      <c r="G8108" s="5" t="s">
        <v>1742</v>
      </c>
      <c r="H8108" s="7">
        <v>1438</v>
      </c>
      <c r="I8108" s="7">
        <v>1258</v>
      </c>
      <c r="J8108" t="str">
        <f t="shared" si="1134"/>
        <v>(235,</v>
      </c>
      <c r="K8108" t="str">
        <f t="shared" si="1135"/>
        <v>15,</v>
      </c>
      <c r="L8108" t="str">
        <f t="shared" si="1136"/>
        <v>"Nxc4",</v>
      </c>
      <c r="M8108" t="str">
        <f t="shared" si="1137"/>
        <v>"Ba6",</v>
      </c>
      <c r="N8108" t="str">
        <f t="shared" si="1138"/>
        <v>"Take Knight   ",</v>
      </c>
      <c r="O8108" t="str">
        <f t="shared" si="1139"/>
        <v>"Moved",</v>
      </c>
      <c r="P8108" t="str">
        <f t="shared" si="1140"/>
        <v>"1--0",</v>
      </c>
      <c r="Q8108" t="str">
        <f t="shared" si="1141"/>
        <v>1438,</v>
      </c>
      <c r="R8108" t="str">
        <f t="shared" si="1142"/>
        <v>1258),</v>
      </c>
    </row>
    <row r="8109" spans="1:18" x14ac:dyDescent="0.25">
      <c r="A8109">
        <v>235</v>
      </c>
      <c r="B8109">
        <v>16</v>
      </c>
      <c r="C8109" t="s">
        <v>1069</v>
      </c>
      <c r="D8109" t="s">
        <v>311</v>
      </c>
      <c r="E8109" t="s">
        <v>11</v>
      </c>
      <c r="F8109" t="s">
        <v>11</v>
      </c>
      <c r="G8109" s="5" t="s">
        <v>1742</v>
      </c>
      <c r="H8109" s="7">
        <v>1438</v>
      </c>
      <c r="I8109" s="7">
        <v>1258</v>
      </c>
      <c r="J8109" t="str">
        <f t="shared" si="1134"/>
        <v>(235,</v>
      </c>
      <c r="K8109" t="str">
        <f t="shared" si="1135"/>
        <v>16,</v>
      </c>
      <c r="L8109" t="str">
        <f t="shared" si="1136"/>
        <v>"Nfd2",</v>
      </c>
      <c r="M8109" t="str">
        <f t="shared" si="1137"/>
        <v>"Bh4",</v>
      </c>
      <c r="N8109" t="str">
        <f t="shared" si="1138"/>
        <v>"Moved",</v>
      </c>
      <c r="O8109" t="str">
        <f t="shared" si="1139"/>
        <v>"Moved",</v>
      </c>
      <c r="P8109" t="str">
        <f t="shared" si="1140"/>
        <v>"1--0",</v>
      </c>
      <c r="Q8109" t="str">
        <f t="shared" si="1141"/>
        <v>1438,</v>
      </c>
      <c r="R8109" t="str">
        <f t="shared" si="1142"/>
        <v>1258),</v>
      </c>
    </row>
    <row r="8110" spans="1:18" x14ac:dyDescent="0.25">
      <c r="A8110">
        <v>235</v>
      </c>
      <c r="B8110">
        <v>17</v>
      </c>
      <c r="C8110" t="s">
        <v>78</v>
      </c>
      <c r="D8110" t="s">
        <v>85</v>
      </c>
      <c r="E8110" t="s">
        <v>11</v>
      </c>
      <c r="F8110" t="s">
        <v>11</v>
      </c>
      <c r="G8110" s="5" t="s">
        <v>1742</v>
      </c>
      <c r="H8110" s="7">
        <v>1438</v>
      </c>
      <c r="I8110" s="7">
        <v>1258</v>
      </c>
      <c r="J8110" t="str">
        <f t="shared" si="1134"/>
        <v>(235,</v>
      </c>
      <c r="K8110" t="str">
        <f t="shared" si="1135"/>
        <v>17,</v>
      </c>
      <c r="L8110" t="str">
        <f t="shared" si="1136"/>
        <v>"g3",</v>
      </c>
      <c r="M8110" t="str">
        <f t="shared" si="1137"/>
        <v>"Bg5",</v>
      </c>
      <c r="N8110" t="str">
        <f t="shared" si="1138"/>
        <v>"Moved",</v>
      </c>
      <c r="O8110" t="str">
        <f t="shared" si="1139"/>
        <v>"Moved",</v>
      </c>
      <c r="P8110" t="str">
        <f t="shared" si="1140"/>
        <v>"1--0",</v>
      </c>
      <c r="Q8110" t="str">
        <f t="shared" si="1141"/>
        <v>1438,</v>
      </c>
      <c r="R8110" t="str">
        <f t="shared" si="1142"/>
        <v>1258),</v>
      </c>
    </row>
    <row r="8111" spans="1:18" x14ac:dyDescent="0.25">
      <c r="A8111">
        <v>235</v>
      </c>
      <c r="B8111">
        <v>18</v>
      </c>
      <c r="C8111" t="s">
        <v>87</v>
      </c>
      <c r="D8111" t="s">
        <v>102</v>
      </c>
      <c r="E8111" t="s">
        <v>11</v>
      </c>
      <c r="F8111" t="s">
        <v>11</v>
      </c>
      <c r="G8111" s="5" t="s">
        <v>1742</v>
      </c>
      <c r="H8111" s="7">
        <v>1438</v>
      </c>
      <c r="I8111" s="7">
        <v>1258</v>
      </c>
      <c r="J8111" t="str">
        <f t="shared" si="1134"/>
        <v>(235,</v>
      </c>
      <c r="K8111" t="str">
        <f t="shared" si="1135"/>
        <v>18,</v>
      </c>
      <c r="L8111" t="str">
        <f t="shared" si="1136"/>
        <v>"Qf3",</v>
      </c>
      <c r="M8111" t="str">
        <f t="shared" si="1137"/>
        <v>"Rb8",</v>
      </c>
      <c r="N8111" t="str">
        <f t="shared" si="1138"/>
        <v>"Moved",</v>
      </c>
      <c r="O8111" t="str">
        <f t="shared" si="1139"/>
        <v>"Moved",</v>
      </c>
      <c r="P8111" t="str">
        <f t="shared" si="1140"/>
        <v>"1--0",</v>
      </c>
      <c r="Q8111" t="str">
        <f t="shared" si="1141"/>
        <v>1438,</v>
      </c>
      <c r="R8111" t="str">
        <f t="shared" si="1142"/>
        <v>1258),</v>
      </c>
    </row>
    <row r="8112" spans="1:18" x14ac:dyDescent="0.25">
      <c r="A8112">
        <v>235</v>
      </c>
      <c r="B8112">
        <v>19</v>
      </c>
      <c r="C8112" t="s">
        <v>382</v>
      </c>
      <c r="D8112" t="s">
        <v>180</v>
      </c>
      <c r="E8112" t="s">
        <v>11</v>
      </c>
      <c r="F8112" t="s">
        <v>11</v>
      </c>
      <c r="G8112" s="5" t="s">
        <v>1742</v>
      </c>
      <c r="H8112" s="7">
        <v>1438</v>
      </c>
      <c r="I8112" s="7">
        <v>1258</v>
      </c>
      <c r="J8112" t="str">
        <f t="shared" si="1134"/>
        <v>(235,</v>
      </c>
      <c r="K8112" t="str">
        <f t="shared" si="1135"/>
        <v>19,</v>
      </c>
      <c r="L8112" t="str">
        <f t="shared" si="1136"/>
        <v>"Qh5",</v>
      </c>
      <c r="M8112" t="str">
        <f t="shared" si="1137"/>
        <v>"b5",</v>
      </c>
      <c r="N8112" t="str">
        <f t="shared" si="1138"/>
        <v>"Moved",</v>
      </c>
      <c r="O8112" t="str">
        <f t="shared" si="1139"/>
        <v>"Moved",</v>
      </c>
      <c r="P8112" t="str">
        <f t="shared" si="1140"/>
        <v>"1--0",</v>
      </c>
      <c r="Q8112" t="str">
        <f t="shared" si="1141"/>
        <v>1438,</v>
      </c>
      <c r="R8112" t="str">
        <f t="shared" si="1142"/>
        <v>1258),</v>
      </c>
    </row>
    <row r="8113" spans="1:18" x14ac:dyDescent="0.25">
      <c r="A8113">
        <v>235</v>
      </c>
      <c r="B8113">
        <v>20</v>
      </c>
      <c r="C8113" t="s">
        <v>630</v>
      </c>
      <c r="D8113" t="s">
        <v>327</v>
      </c>
      <c r="E8113" t="s">
        <v>16</v>
      </c>
      <c r="F8113" t="s">
        <v>22</v>
      </c>
      <c r="G8113" s="5" t="s">
        <v>1742</v>
      </c>
      <c r="H8113" s="7">
        <v>1438</v>
      </c>
      <c r="I8113" s="7">
        <v>1258</v>
      </c>
      <c r="J8113" t="str">
        <f t="shared" si="1134"/>
        <v>(235,</v>
      </c>
      <c r="K8113" t="str">
        <f t="shared" si="1135"/>
        <v>20,</v>
      </c>
      <c r="L8113" t="str">
        <f t="shared" si="1136"/>
        <v>"Rxf7",</v>
      </c>
      <c r="M8113" t="str">
        <f t="shared" si="1137"/>
        <v>"bxc4",</v>
      </c>
      <c r="N8113" t="str">
        <f t="shared" si="1138"/>
        <v>"Take Pawn  ",</v>
      </c>
      <c r="O8113" t="str">
        <f t="shared" si="1139"/>
        <v>"Take Knight  ",</v>
      </c>
      <c r="P8113" t="str">
        <f t="shared" si="1140"/>
        <v>"1--0",</v>
      </c>
      <c r="Q8113" t="str">
        <f t="shared" si="1141"/>
        <v>1438,</v>
      </c>
      <c r="R8113" t="str">
        <f t="shared" si="1142"/>
        <v>1258),</v>
      </c>
    </row>
    <row r="8114" spans="1:18" x14ac:dyDescent="0.25">
      <c r="A8114">
        <v>235</v>
      </c>
      <c r="B8114">
        <v>21</v>
      </c>
      <c r="C8114" t="s">
        <v>329</v>
      </c>
      <c r="D8114" t="s">
        <v>973</v>
      </c>
      <c r="E8114" t="s">
        <v>215</v>
      </c>
      <c r="F8114" t="s">
        <v>55</v>
      </c>
      <c r="G8114" s="5" t="s">
        <v>1742</v>
      </c>
      <c r="H8114" s="7">
        <v>1438</v>
      </c>
      <c r="I8114" s="7">
        <v>1258</v>
      </c>
      <c r="J8114" t="str">
        <f t="shared" si="1134"/>
        <v>(235,</v>
      </c>
      <c r="K8114" t="str">
        <f t="shared" si="1135"/>
        <v>21,</v>
      </c>
      <c r="L8114" t="str">
        <f t="shared" si="1136"/>
        <v>"Rxf8+",</v>
      </c>
      <c r="M8114" t="str">
        <f t="shared" si="1137"/>
        <v>"Qxf8",</v>
      </c>
      <c r="N8114" t="str">
        <f t="shared" si="1138"/>
        <v>"Take Rook and check ",</v>
      </c>
      <c r="O8114" t="str">
        <f t="shared" si="1139"/>
        <v>"Take Rook  ",</v>
      </c>
      <c r="P8114" t="str">
        <f t="shared" si="1140"/>
        <v>"1--0",</v>
      </c>
      <c r="Q8114" t="str">
        <f t="shared" si="1141"/>
        <v>1438,</v>
      </c>
      <c r="R8114" t="str">
        <f t="shared" si="1142"/>
        <v>1258),</v>
      </c>
    </row>
    <row r="8115" spans="1:18" x14ac:dyDescent="0.25">
      <c r="A8115">
        <v>235</v>
      </c>
      <c r="B8115">
        <v>22</v>
      </c>
      <c r="C8115" t="s">
        <v>329</v>
      </c>
      <c r="D8115" t="s">
        <v>127</v>
      </c>
      <c r="E8115" t="s">
        <v>132</v>
      </c>
      <c r="F8115" t="s">
        <v>55</v>
      </c>
      <c r="G8115" s="5" t="s">
        <v>1742</v>
      </c>
      <c r="H8115" s="7">
        <v>1438</v>
      </c>
      <c r="I8115" s="7">
        <v>1258</v>
      </c>
      <c r="J8115" t="str">
        <f t="shared" si="1134"/>
        <v>(235,</v>
      </c>
      <c r="K8115" t="str">
        <f t="shared" si="1135"/>
        <v>22,</v>
      </c>
      <c r="L8115" t="str">
        <f t="shared" si="1136"/>
        <v>"Rxf8+",</v>
      </c>
      <c r="M8115" t="str">
        <f t="shared" si="1137"/>
        <v>"Rxf8",</v>
      </c>
      <c r="N8115" t="str">
        <f t="shared" si="1138"/>
        <v>"Take Queen and check ",</v>
      </c>
      <c r="O8115" t="str">
        <f t="shared" si="1139"/>
        <v>"Take Rook  ",</v>
      </c>
      <c r="P8115" t="str">
        <f t="shared" si="1140"/>
        <v>"1--0",</v>
      </c>
      <c r="Q8115" t="str">
        <f t="shared" si="1141"/>
        <v>1438,</v>
      </c>
      <c r="R8115" t="str">
        <f t="shared" si="1142"/>
        <v>1258),</v>
      </c>
    </row>
    <row r="8116" spans="1:18" x14ac:dyDescent="0.25">
      <c r="A8116">
        <v>235</v>
      </c>
      <c r="B8116">
        <v>23</v>
      </c>
      <c r="C8116" t="s">
        <v>288</v>
      </c>
      <c r="D8116" t="s">
        <v>15</v>
      </c>
      <c r="E8116" t="s">
        <v>11</v>
      </c>
      <c r="F8116" t="s">
        <v>16</v>
      </c>
      <c r="G8116" s="5" t="s">
        <v>1742</v>
      </c>
      <c r="H8116" s="7">
        <v>1438</v>
      </c>
      <c r="I8116" s="7">
        <v>1258</v>
      </c>
      <c r="J8116" t="str">
        <f t="shared" si="1134"/>
        <v>(235,</v>
      </c>
      <c r="K8116" t="str">
        <f t="shared" si="1135"/>
        <v>23,</v>
      </c>
      <c r="L8116" t="str">
        <f t="shared" si="1136"/>
        <v>"Qe2",</v>
      </c>
      <c r="M8116" t="str">
        <f t="shared" si="1137"/>
        <v>"cxd4",</v>
      </c>
      <c r="N8116" t="str">
        <f t="shared" si="1138"/>
        <v>"Moved",</v>
      </c>
      <c r="O8116" t="str">
        <f t="shared" si="1139"/>
        <v>"Take Pawn  ",</v>
      </c>
      <c r="P8116" t="str">
        <f t="shared" si="1140"/>
        <v>"1--0",</v>
      </c>
      <c r="Q8116" t="str">
        <f t="shared" si="1141"/>
        <v>1438,</v>
      </c>
      <c r="R8116" t="str">
        <f t="shared" si="1142"/>
        <v>1258),</v>
      </c>
    </row>
    <row r="8117" spans="1:18" x14ac:dyDescent="0.25">
      <c r="A8117">
        <v>235</v>
      </c>
      <c r="B8117">
        <v>24</v>
      </c>
      <c r="C8117" t="s">
        <v>48</v>
      </c>
      <c r="D8117" t="s">
        <v>37</v>
      </c>
      <c r="E8117" t="s">
        <v>16</v>
      </c>
      <c r="F8117" t="s">
        <v>11</v>
      </c>
      <c r="G8117" s="5" t="s">
        <v>1742</v>
      </c>
      <c r="H8117" s="7">
        <v>1438</v>
      </c>
      <c r="I8117" s="7">
        <v>1258</v>
      </c>
      <c r="J8117" t="str">
        <f t="shared" si="1134"/>
        <v>(235,</v>
      </c>
      <c r="K8117" t="str">
        <f t="shared" si="1135"/>
        <v>24,</v>
      </c>
      <c r="L8117" t="str">
        <f t="shared" si="1136"/>
        <v>"exd4",</v>
      </c>
      <c r="M8117" t="str">
        <f t="shared" si="1137"/>
        <v>"e5",</v>
      </c>
      <c r="N8117" t="str">
        <f t="shared" si="1138"/>
        <v>"Take Pawn  ",</v>
      </c>
      <c r="O8117" t="str">
        <f t="shared" si="1139"/>
        <v>"Moved",</v>
      </c>
      <c r="P8117" t="str">
        <f t="shared" si="1140"/>
        <v>"1--0",</v>
      </c>
      <c r="Q8117" t="str">
        <f t="shared" si="1141"/>
        <v>1438,</v>
      </c>
      <c r="R8117" t="str">
        <f t="shared" si="1142"/>
        <v>1258),</v>
      </c>
    </row>
    <row r="8118" spans="1:18" x14ac:dyDescent="0.25">
      <c r="A8118">
        <v>235</v>
      </c>
      <c r="B8118">
        <v>25</v>
      </c>
      <c r="C8118" t="s">
        <v>14</v>
      </c>
      <c r="D8118" t="s">
        <v>48</v>
      </c>
      <c r="E8118" t="s">
        <v>11</v>
      </c>
      <c r="F8118" t="s">
        <v>16</v>
      </c>
      <c r="G8118" s="5" t="s">
        <v>1742</v>
      </c>
      <c r="H8118" s="7">
        <v>1438</v>
      </c>
      <c r="I8118" s="7">
        <v>1258</v>
      </c>
      <c r="J8118" t="str">
        <f t="shared" si="1134"/>
        <v>(235,</v>
      </c>
      <c r="K8118" t="str">
        <f t="shared" si="1135"/>
        <v>25,</v>
      </c>
      <c r="L8118" t="str">
        <f t="shared" si="1136"/>
        <v>"Nf3",</v>
      </c>
      <c r="M8118" t="str">
        <f t="shared" si="1137"/>
        <v>"exd4",</v>
      </c>
      <c r="N8118" t="str">
        <f t="shared" si="1138"/>
        <v>"Moved",</v>
      </c>
      <c r="O8118" t="str">
        <f t="shared" si="1139"/>
        <v>"Take Pawn  ",</v>
      </c>
      <c r="P8118" t="str">
        <f t="shared" si="1140"/>
        <v>"1--0",</v>
      </c>
      <c r="Q8118" t="str">
        <f t="shared" si="1141"/>
        <v>1438,</v>
      </c>
      <c r="R8118" t="str">
        <f t="shared" si="1142"/>
        <v>1258),</v>
      </c>
    </row>
    <row r="8119" spans="1:18" x14ac:dyDescent="0.25">
      <c r="A8119">
        <v>235</v>
      </c>
      <c r="B8119">
        <v>26</v>
      </c>
      <c r="C8119" t="s">
        <v>482</v>
      </c>
      <c r="D8119" t="s">
        <v>125</v>
      </c>
      <c r="E8119" t="s">
        <v>65</v>
      </c>
      <c r="F8119" t="s">
        <v>11</v>
      </c>
      <c r="G8119" s="5" t="s">
        <v>1742</v>
      </c>
      <c r="H8119" s="7">
        <v>1438</v>
      </c>
      <c r="I8119" s="7">
        <v>1258</v>
      </c>
      <c r="J8119" t="str">
        <f t="shared" si="1134"/>
        <v>(235,</v>
      </c>
      <c r="K8119" t="str">
        <f t="shared" si="1135"/>
        <v>26,</v>
      </c>
      <c r="L8119" t="str">
        <f t="shared" si="1136"/>
        <v>"Qe6+",</v>
      </c>
      <c r="M8119" t="str">
        <f t="shared" si="1137"/>
        <v>"Kh8",</v>
      </c>
      <c r="N8119" t="str">
        <f t="shared" si="1138"/>
        <v>"Check",</v>
      </c>
      <c r="O8119" t="str">
        <f t="shared" si="1139"/>
        <v>"Moved",</v>
      </c>
      <c r="P8119" t="str">
        <f t="shared" si="1140"/>
        <v>"1--0",</v>
      </c>
      <c r="Q8119" t="str">
        <f t="shared" si="1141"/>
        <v>1438,</v>
      </c>
      <c r="R8119" t="str">
        <f t="shared" si="1142"/>
        <v>1258),</v>
      </c>
    </row>
    <row r="8120" spans="1:18" x14ac:dyDescent="0.25">
      <c r="A8120">
        <v>235</v>
      </c>
      <c r="B8120">
        <v>27</v>
      </c>
      <c r="C8120" t="s">
        <v>670</v>
      </c>
      <c r="D8120" t="s">
        <v>113</v>
      </c>
      <c r="E8120" t="s">
        <v>71</v>
      </c>
      <c r="F8120" t="s">
        <v>22</v>
      </c>
      <c r="G8120" s="5" t="s">
        <v>1742</v>
      </c>
      <c r="H8120" s="7">
        <v>1438</v>
      </c>
      <c r="I8120" s="7">
        <v>1258</v>
      </c>
      <c r="J8120" t="str">
        <f t="shared" si="1134"/>
        <v>(235,</v>
      </c>
      <c r="K8120" t="str">
        <f t="shared" si="1135"/>
        <v>27,</v>
      </c>
      <c r="L8120" t="str">
        <f t="shared" si="1136"/>
        <v>"Nxg5",</v>
      </c>
      <c r="M8120" t="str">
        <f t="shared" si="1137"/>
        <v>"hxg5",</v>
      </c>
      <c r="N8120" t="str">
        <f t="shared" si="1138"/>
        <v>"Take Bishop   ",</v>
      </c>
      <c r="O8120" t="str">
        <f t="shared" si="1139"/>
        <v>"Take Knight  ",</v>
      </c>
      <c r="P8120" t="str">
        <f t="shared" si="1140"/>
        <v>"1--0",</v>
      </c>
      <c r="Q8120" t="str">
        <f t="shared" si="1141"/>
        <v>1438,</v>
      </c>
      <c r="R8120" t="str">
        <f t="shared" si="1142"/>
        <v>1258),</v>
      </c>
    </row>
    <row r="8121" spans="1:18" x14ac:dyDescent="0.25">
      <c r="A8121">
        <v>235</v>
      </c>
      <c r="B8121">
        <v>28</v>
      </c>
      <c r="C8121" t="s">
        <v>557</v>
      </c>
      <c r="D8121" t="s">
        <v>385</v>
      </c>
      <c r="E8121" t="s">
        <v>71</v>
      </c>
      <c r="F8121" t="s">
        <v>11</v>
      </c>
      <c r="G8121" s="5" t="s">
        <v>1742</v>
      </c>
      <c r="H8121" s="7">
        <v>1438</v>
      </c>
      <c r="I8121" s="7">
        <v>1258</v>
      </c>
      <c r="J8121" t="str">
        <f t="shared" si="1134"/>
        <v>(235,</v>
      </c>
      <c r="K8121" t="str">
        <f t="shared" si="1135"/>
        <v>28,</v>
      </c>
      <c r="L8121" t="str">
        <f t="shared" si="1136"/>
        <v>"Qxa6",</v>
      </c>
      <c r="M8121" t="str">
        <f t="shared" si="1137"/>
        <v>"d3",</v>
      </c>
      <c r="N8121" t="str">
        <f t="shared" si="1138"/>
        <v>"Take Bishop   ",</v>
      </c>
      <c r="O8121" t="str">
        <f t="shared" si="1139"/>
        <v>"Moved",</v>
      </c>
      <c r="P8121" t="str">
        <f t="shared" si="1140"/>
        <v>"1--0",</v>
      </c>
      <c r="Q8121" t="str">
        <f t="shared" si="1141"/>
        <v>1438,</v>
      </c>
      <c r="R8121" t="str">
        <f t="shared" si="1142"/>
        <v>1258),</v>
      </c>
    </row>
    <row r="8122" spans="1:18" x14ac:dyDescent="0.25">
      <c r="A8122">
        <v>235</v>
      </c>
      <c r="B8122">
        <v>29</v>
      </c>
      <c r="C8122" t="s">
        <v>1174</v>
      </c>
      <c r="D8122" t="s">
        <v>390</v>
      </c>
      <c r="E8122" t="s">
        <v>16</v>
      </c>
      <c r="F8122" t="s">
        <v>11</v>
      </c>
      <c r="G8122" s="5" t="s">
        <v>1742</v>
      </c>
      <c r="H8122" s="7">
        <v>1438</v>
      </c>
      <c r="I8122" s="7">
        <v>1258</v>
      </c>
      <c r="J8122" t="str">
        <f t="shared" si="1134"/>
        <v>(235,</v>
      </c>
      <c r="K8122" t="str">
        <f t="shared" si="1135"/>
        <v>29,</v>
      </c>
      <c r="L8122" t="str">
        <f t="shared" si="1136"/>
        <v>"Qxc4",</v>
      </c>
      <c r="M8122" t="str">
        <f t="shared" si="1137"/>
        <v>"Rd8",</v>
      </c>
      <c r="N8122" t="str">
        <f t="shared" si="1138"/>
        <v>"Take Pawn  ",</v>
      </c>
      <c r="O8122" t="str">
        <f t="shared" si="1139"/>
        <v>"Moved",</v>
      </c>
      <c r="P8122" t="str">
        <f t="shared" si="1140"/>
        <v>"1--0",</v>
      </c>
      <c r="Q8122" t="str">
        <f t="shared" si="1141"/>
        <v>1438,</v>
      </c>
      <c r="R8122" t="str">
        <f t="shared" si="1142"/>
        <v>1258),</v>
      </c>
    </row>
    <row r="8123" spans="1:18" x14ac:dyDescent="0.25">
      <c r="A8123">
        <v>235</v>
      </c>
      <c r="B8123">
        <v>30</v>
      </c>
      <c r="C8123" t="s">
        <v>39</v>
      </c>
      <c r="D8123" t="s">
        <v>299</v>
      </c>
      <c r="E8123" t="s">
        <v>11</v>
      </c>
      <c r="F8123" t="s">
        <v>11</v>
      </c>
      <c r="G8123" s="5" t="s">
        <v>1742</v>
      </c>
      <c r="H8123" s="7">
        <v>1438</v>
      </c>
      <c r="I8123" s="7">
        <v>1258</v>
      </c>
      <c r="J8123" t="str">
        <f t="shared" si="1134"/>
        <v>(235,</v>
      </c>
      <c r="K8123" t="str">
        <f t="shared" si="1135"/>
        <v>30,</v>
      </c>
      <c r="L8123" t="str">
        <f t="shared" si="1136"/>
        <v>"Qc7",</v>
      </c>
      <c r="M8123" t="str">
        <f t="shared" si="1137"/>
        <v>"Rd5",</v>
      </c>
      <c r="N8123" t="str">
        <f t="shared" si="1138"/>
        <v>"Moved",</v>
      </c>
      <c r="O8123" t="str">
        <f t="shared" si="1139"/>
        <v>"Moved",</v>
      </c>
      <c r="P8123" t="str">
        <f t="shared" si="1140"/>
        <v>"1--0",</v>
      </c>
      <c r="Q8123" t="str">
        <f t="shared" si="1141"/>
        <v>1438,</v>
      </c>
      <c r="R8123" t="str">
        <f t="shared" si="1142"/>
        <v>1258),</v>
      </c>
    </row>
    <row r="8124" spans="1:18" x14ac:dyDescent="0.25">
      <c r="A8124">
        <v>235</v>
      </c>
      <c r="B8124">
        <v>31</v>
      </c>
      <c r="C8124" t="s">
        <v>613</v>
      </c>
      <c r="D8124" t="s">
        <v>123</v>
      </c>
      <c r="E8124" t="s">
        <v>65</v>
      </c>
      <c r="F8124" t="s">
        <v>11</v>
      </c>
      <c r="G8124" s="5" t="s">
        <v>1742</v>
      </c>
      <c r="H8124" s="7">
        <v>1438</v>
      </c>
      <c r="I8124" s="7">
        <v>1258</v>
      </c>
      <c r="J8124" t="str">
        <f t="shared" si="1134"/>
        <v>(235,</v>
      </c>
      <c r="K8124" t="str">
        <f t="shared" si="1135"/>
        <v>31,</v>
      </c>
      <c r="L8124" t="str">
        <f t="shared" si="1136"/>
        <v>"Qc8+",</v>
      </c>
      <c r="M8124" t="str">
        <f t="shared" si="1137"/>
        <v>"Kh7",</v>
      </c>
      <c r="N8124" t="str">
        <f t="shared" si="1138"/>
        <v>"Check",</v>
      </c>
      <c r="O8124" t="str">
        <f t="shared" si="1139"/>
        <v>"Moved",</v>
      </c>
      <c r="P8124" t="str">
        <f t="shared" si="1140"/>
        <v>"1--0",</v>
      </c>
      <c r="Q8124" t="str">
        <f t="shared" si="1141"/>
        <v>1438,</v>
      </c>
      <c r="R8124" t="str">
        <f t="shared" si="1142"/>
        <v>1258),</v>
      </c>
    </row>
    <row r="8125" spans="1:18" x14ac:dyDescent="0.25">
      <c r="A8125">
        <v>235</v>
      </c>
      <c r="B8125">
        <v>32</v>
      </c>
      <c r="C8125" t="s">
        <v>307</v>
      </c>
      <c r="D8125" t="s">
        <v>75</v>
      </c>
      <c r="E8125" t="s">
        <v>65</v>
      </c>
      <c r="F8125" t="s">
        <v>11</v>
      </c>
      <c r="G8125" s="5" t="s">
        <v>1742</v>
      </c>
      <c r="H8125" s="7">
        <v>1438</v>
      </c>
      <c r="I8125" s="7">
        <v>1258</v>
      </c>
      <c r="J8125" t="str">
        <f t="shared" si="1134"/>
        <v>(235,</v>
      </c>
      <c r="K8125" t="str">
        <f t="shared" si="1135"/>
        <v>32,</v>
      </c>
      <c r="L8125" t="str">
        <f t="shared" si="1136"/>
        <v>"Qh3+",</v>
      </c>
      <c r="M8125" t="str">
        <f t="shared" si="1137"/>
        <v>"Kg8",</v>
      </c>
      <c r="N8125" t="str">
        <f t="shared" si="1138"/>
        <v>"Check",</v>
      </c>
      <c r="O8125" t="str">
        <f t="shared" si="1139"/>
        <v>"Moved",</v>
      </c>
      <c r="P8125" t="str">
        <f t="shared" si="1140"/>
        <v>"1--0",</v>
      </c>
      <c r="Q8125" t="str">
        <f t="shared" si="1141"/>
        <v>1438,</v>
      </c>
      <c r="R8125" t="str">
        <f t="shared" si="1142"/>
        <v>1258),</v>
      </c>
    </row>
    <row r="8126" spans="1:18" x14ac:dyDescent="0.25">
      <c r="A8126">
        <v>235</v>
      </c>
      <c r="B8126">
        <v>33</v>
      </c>
      <c r="C8126" t="s">
        <v>482</v>
      </c>
      <c r="D8126" t="s">
        <v>123</v>
      </c>
      <c r="E8126" t="s">
        <v>65</v>
      </c>
      <c r="F8126" t="s">
        <v>11</v>
      </c>
      <c r="G8126" s="5" t="s">
        <v>1742</v>
      </c>
      <c r="H8126" s="7">
        <v>1438</v>
      </c>
      <c r="I8126" s="7">
        <v>1258</v>
      </c>
      <c r="J8126" t="str">
        <f t="shared" si="1134"/>
        <v>(235,</v>
      </c>
      <c r="K8126" t="str">
        <f t="shared" si="1135"/>
        <v>33,</v>
      </c>
      <c r="L8126" t="str">
        <f t="shared" si="1136"/>
        <v>"Qe6+",</v>
      </c>
      <c r="M8126" t="str">
        <f t="shared" si="1137"/>
        <v>"Kh7",</v>
      </c>
      <c r="N8126" t="str">
        <f t="shared" si="1138"/>
        <v>"Check",</v>
      </c>
      <c r="O8126" t="str">
        <f t="shared" si="1139"/>
        <v>"Moved",</v>
      </c>
      <c r="P8126" t="str">
        <f t="shared" si="1140"/>
        <v>"1--0",</v>
      </c>
      <c r="Q8126" t="str">
        <f t="shared" si="1141"/>
        <v>1438,</v>
      </c>
      <c r="R8126" t="str">
        <f t="shared" si="1142"/>
        <v>1258),</v>
      </c>
    </row>
    <row r="8127" spans="1:18" x14ac:dyDescent="0.25">
      <c r="A8127">
        <v>235</v>
      </c>
      <c r="B8127">
        <v>34</v>
      </c>
      <c r="C8127" t="s">
        <v>676</v>
      </c>
      <c r="E8127" t="s">
        <v>55</v>
      </c>
      <c r="F8127" t="s">
        <v>11</v>
      </c>
      <c r="G8127" s="5" t="s">
        <v>1742</v>
      </c>
      <c r="H8127" s="7">
        <v>1438</v>
      </c>
      <c r="I8127" s="7">
        <v>1258</v>
      </c>
      <c r="J8127" t="str">
        <f t="shared" si="1134"/>
        <v>(235,</v>
      </c>
      <c r="K8127" t="str">
        <f t="shared" si="1135"/>
        <v>34,</v>
      </c>
      <c r="L8127" t="str">
        <f t="shared" si="1136"/>
        <v>"Qxd5",</v>
      </c>
      <c r="M8127" t="str">
        <f t="shared" si="1137"/>
        <v>"",</v>
      </c>
      <c r="N8127" t="str">
        <f t="shared" si="1138"/>
        <v>"Take Rook  ",</v>
      </c>
      <c r="O8127" t="str">
        <f t="shared" si="1139"/>
        <v>"Moved",</v>
      </c>
      <c r="P8127" t="str">
        <f t="shared" si="1140"/>
        <v>"1--0",</v>
      </c>
      <c r="Q8127" t="str">
        <f t="shared" si="1141"/>
        <v>1438,</v>
      </c>
      <c r="R8127" t="str">
        <f t="shared" si="1142"/>
        <v>1258),</v>
      </c>
    </row>
    <row r="8128" spans="1:18" x14ac:dyDescent="0.25">
      <c r="A8128">
        <v>236</v>
      </c>
      <c r="B8128">
        <v>1</v>
      </c>
      <c r="C8128" t="s">
        <v>78</v>
      </c>
      <c r="D8128" t="s">
        <v>169</v>
      </c>
      <c r="E8128" t="s">
        <v>11</v>
      </c>
      <c r="F8128" t="s">
        <v>11</v>
      </c>
      <c r="G8128" t="s">
        <v>77</v>
      </c>
      <c r="H8128" s="7">
        <v>1428</v>
      </c>
      <c r="I8128" s="7">
        <v>1457</v>
      </c>
      <c r="J8128" t="str">
        <f t="shared" si="1134"/>
        <v>(236,</v>
      </c>
      <c r="K8128" t="str">
        <f t="shared" si="1135"/>
        <v>1,</v>
      </c>
      <c r="L8128" t="str">
        <f t="shared" si="1136"/>
        <v>"g3",</v>
      </c>
      <c r="M8128" t="str">
        <f t="shared" si="1137"/>
        <v>"c6",</v>
      </c>
      <c r="N8128" t="str">
        <f t="shared" si="1138"/>
        <v>"Moved",</v>
      </c>
      <c r="O8128" t="str">
        <f t="shared" si="1139"/>
        <v>"Moved",</v>
      </c>
      <c r="P8128" t="str">
        <f t="shared" si="1140"/>
        <v>"0-1",</v>
      </c>
      <c r="Q8128" t="str">
        <f t="shared" si="1141"/>
        <v>1428,</v>
      </c>
      <c r="R8128" t="str">
        <f t="shared" si="1142"/>
        <v>1457),</v>
      </c>
    </row>
    <row r="8129" spans="1:18" x14ac:dyDescent="0.25">
      <c r="A8129">
        <v>236</v>
      </c>
      <c r="B8129">
        <v>2</v>
      </c>
      <c r="C8129" t="s">
        <v>80</v>
      </c>
      <c r="D8129" t="s">
        <v>31</v>
      </c>
      <c r="E8129" t="s">
        <v>11</v>
      </c>
      <c r="F8129" t="s">
        <v>11</v>
      </c>
      <c r="G8129" t="s">
        <v>77</v>
      </c>
      <c r="H8129" s="7">
        <v>1428</v>
      </c>
      <c r="I8129" s="7">
        <v>1457</v>
      </c>
      <c r="J8129" t="str">
        <f t="shared" si="1134"/>
        <v>(236,</v>
      </c>
      <c r="K8129" t="str">
        <f t="shared" si="1135"/>
        <v>2,</v>
      </c>
      <c r="L8129" t="str">
        <f t="shared" si="1136"/>
        <v>"Bg2",</v>
      </c>
      <c r="M8129" t="str">
        <f t="shared" si="1137"/>
        <v>"d5",</v>
      </c>
      <c r="N8129" t="str">
        <f t="shared" si="1138"/>
        <v>"Moved",</v>
      </c>
      <c r="O8129" t="str">
        <f t="shared" si="1139"/>
        <v>"Moved",</v>
      </c>
      <c r="P8129" t="str">
        <f t="shared" si="1140"/>
        <v>"0-1",</v>
      </c>
      <c r="Q8129" t="str">
        <f t="shared" si="1141"/>
        <v>1428,</v>
      </c>
      <c r="R8129" t="str">
        <f t="shared" si="1142"/>
        <v>1457),</v>
      </c>
    </row>
    <row r="8130" spans="1:18" x14ac:dyDescent="0.25">
      <c r="A8130">
        <v>236</v>
      </c>
      <c r="B8130">
        <v>3</v>
      </c>
      <c r="C8130" t="s">
        <v>9</v>
      </c>
      <c r="D8130" t="s">
        <v>136</v>
      </c>
      <c r="E8130" t="s">
        <v>11</v>
      </c>
      <c r="F8130" t="s">
        <v>11</v>
      </c>
      <c r="G8130" t="s">
        <v>77</v>
      </c>
      <c r="H8130" s="7">
        <v>1428</v>
      </c>
      <c r="I8130" s="7">
        <v>1457</v>
      </c>
      <c r="J8130" t="str">
        <f t="shared" si="1134"/>
        <v>(236,</v>
      </c>
      <c r="K8130" t="str">
        <f t="shared" si="1135"/>
        <v>3,</v>
      </c>
      <c r="L8130" t="str">
        <f t="shared" si="1136"/>
        <v>"d4",</v>
      </c>
      <c r="M8130" t="str">
        <f t="shared" si="1137"/>
        <v>"Bg4",</v>
      </c>
      <c r="N8130" t="str">
        <f t="shared" si="1138"/>
        <v>"Moved",</v>
      </c>
      <c r="O8130" t="str">
        <f t="shared" si="1139"/>
        <v>"Moved",</v>
      </c>
      <c r="P8130" t="str">
        <f t="shared" si="1140"/>
        <v>"0-1",</v>
      </c>
      <c r="Q8130" t="str">
        <f t="shared" si="1141"/>
        <v>1428,</v>
      </c>
      <c r="R8130" t="str">
        <f t="shared" si="1142"/>
        <v>1457),</v>
      </c>
    </row>
    <row r="8131" spans="1:18" x14ac:dyDescent="0.25">
      <c r="A8131">
        <v>236</v>
      </c>
      <c r="B8131">
        <v>4</v>
      </c>
      <c r="C8131" t="s">
        <v>36</v>
      </c>
      <c r="D8131" t="s">
        <v>81</v>
      </c>
      <c r="E8131" t="s">
        <v>11</v>
      </c>
      <c r="F8131" t="s">
        <v>11</v>
      </c>
      <c r="G8131" t="s">
        <v>77</v>
      </c>
      <c r="H8131" s="7">
        <v>1428</v>
      </c>
      <c r="I8131" s="7">
        <v>1457</v>
      </c>
      <c r="J8131" t="str">
        <f t="shared" ref="J8131:J8194" si="1143">"("&amp;A8131&amp;$K$1</f>
        <v>(236,</v>
      </c>
      <c r="K8131" t="str">
        <f t="shared" ref="K8131:K8194" si="1144">B8131&amp;$K$1</f>
        <v>4,</v>
      </c>
      <c r="L8131" t="str">
        <f t="shared" ref="L8131:L8194" si="1145">$L$1&amp;C8131&amp;$L$1&amp;$K$1</f>
        <v>"Nc3",</v>
      </c>
      <c r="M8131" t="str">
        <f t="shared" ref="M8131:M8194" si="1146">$L$1&amp;D8131&amp;$L$1&amp;$K$1</f>
        <v>"e6",</v>
      </c>
      <c r="N8131" t="str">
        <f t="shared" ref="N8131:N8194" si="1147">$L$1&amp;E8131&amp;$L$1&amp;$K$1</f>
        <v>"Moved",</v>
      </c>
      <c r="O8131" t="str">
        <f t="shared" ref="O8131:O8194" si="1148">$L$1&amp;F8131&amp;$L$1&amp;$K$1</f>
        <v>"Moved",</v>
      </c>
      <c r="P8131" t="str">
        <f t="shared" ref="P8131:P8194" si="1149">$L$1&amp;G8131&amp;$L$1&amp;$K$1</f>
        <v>"0-1",</v>
      </c>
      <c r="Q8131" t="str">
        <f t="shared" ref="Q8131:Q8194" si="1150">H8131&amp;$K$1</f>
        <v>1428,</v>
      </c>
      <c r="R8131" t="str">
        <f t="shared" ref="R8131:R8194" si="1151">I8131&amp;"),"</f>
        <v>1457),</v>
      </c>
    </row>
    <row r="8132" spans="1:18" x14ac:dyDescent="0.25">
      <c r="A8132">
        <v>236</v>
      </c>
      <c r="B8132">
        <v>5</v>
      </c>
      <c r="C8132" t="s">
        <v>14</v>
      </c>
      <c r="D8132" t="s">
        <v>186</v>
      </c>
      <c r="E8132" t="s">
        <v>11</v>
      </c>
      <c r="F8132" t="s">
        <v>11</v>
      </c>
      <c r="G8132" t="s">
        <v>77</v>
      </c>
      <c r="H8132" s="7">
        <v>1428</v>
      </c>
      <c r="I8132" s="7">
        <v>1457</v>
      </c>
      <c r="J8132" t="str">
        <f t="shared" si="1143"/>
        <v>(236,</v>
      </c>
      <c r="K8132" t="str">
        <f t="shared" si="1144"/>
        <v>5,</v>
      </c>
      <c r="L8132" t="str">
        <f t="shared" si="1145"/>
        <v>"Nf3",</v>
      </c>
      <c r="M8132" t="str">
        <f t="shared" si="1146"/>
        <v>"Bd6",</v>
      </c>
      <c r="N8132" t="str">
        <f t="shared" si="1147"/>
        <v>"Moved",</v>
      </c>
      <c r="O8132" t="str">
        <f t="shared" si="1148"/>
        <v>"Moved",</v>
      </c>
      <c r="P8132" t="str">
        <f t="shared" si="1149"/>
        <v>"0-1",</v>
      </c>
      <c r="Q8132" t="str">
        <f t="shared" si="1150"/>
        <v>1428,</v>
      </c>
      <c r="R8132" t="str">
        <f t="shared" si="1151"/>
        <v>1457),</v>
      </c>
    </row>
    <row r="8133" spans="1:18" x14ac:dyDescent="0.25">
      <c r="A8133">
        <v>236</v>
      </c>
      <c r="B8133">
        <v>6</v>
      </c>
      <c r="C8133" t="s">
        <v>280</v>
      </c>
      <c r="D8133" t="s">
        <v>103</v>
      </c>
      <c r="E8133" t="s">
        <v>11</v>
      </c>
      <c r="F8133" t="s">
        <v>11</v>
      </c>
      <c r="G8133" t="s">
        <v>77</v>
      </c>
      <c r="H8133" s="7">
        <v>1428</v>
      </c>
      <c r="I8133" s="7">
        <v>1457</v>
      </c>
      <c r="J8133" t="str">
        <f t="shared" si="1143"/>
        <v>(236,</v>
      </c>
      <c r="K8133" t="str">
        <f t="shared" si="1144"/>
        <v>6,</v>
      </c>
      <c r="L8133" t="str">
        <f t="shared" si="1145"/>
        <v>"Bd2",</v>
      </c>
      <c r="M8133" t="str">
        <f t="shared" si="1146"/>
        <v>"Ne7",</v>
      </c>
      <c r="N8133" t="str">
        <f t="shared" si="1147"/>
        <v>"Moved",</v>
      </c>
      <c r="O8133" t="str">
        <f t="shared" si="1148"/>
        <v>"Moved",</v>
      </c>
      <c r="P8133" t="str">
        <f t="shared" si="1149"/>
        <v>"0-1",</v>
      </c>
      <c r="Q8133" t="str">
        <f t="shared" si="1150"/>
        <v>1428,</v>
      </c>
      <c r="R8133" t="str">
        <f t="shared" si="1151"/>
        <v>1457),</v>
      </c>
    </row>
    <row r="8134" spans="1:18" x14ac:dyDescent="0.25">
      <c r="A8134">
        <v>236</v>
      </c>
      <c r="B8134">
        <v>7</v>
      </c>
      <c r="C8134" t="s">
        <v>195</v>
      </c>
      <c r="D8134" t="s">
        <v>96</v>
      </c>
      <c r="E8134" t="s">
        <v>11</v>
      </c>
      <c r="F8134" t="s">
        <v>11</v>
      </c>
      <c r="G8134" t="s">
        <v>77</v>
      </c>
      <c r="H8134" s="7">
        <v>1428</v>
      </c>
      <c r="I8134" s="7">
        <v>1457</v>
      </c>
      <c r="J8134" t="str">
        <f t="shared" si="1143"/>
        <v>(236,</v>
      </c>
      <c r="K8134" t="str">
        <f t="shared" si="1144"/>
        <v>7,</v>
      </c>
      <c r="L8134" t="str">
        <f t="shared" si="1145"/>
        <v>"a3",</v>
      </c>
      <c r="M8134" t="str">
        <f t="shared" si="1146"/>
        <v>"Nd7",</v>
      </c>
      <c r="N8134" t="str">
        <f t="shared" si="1147"/>
        <v>"Moved",</v>
      </c>
      <c r="O8134" t="str">
        <f t="shared" si="1148"/>
        <v>"Moved",</v>
      </c>
      <c r="P8134" t="str">
        <f t="shared" si="1149"/>
        <v>"0-1",</v>
      </c>
      <c r="Q8134" t="str">
        <f t="shared" si="1150"/>
        <v>1428,</v>
      </c>
      <c r="R8134" t="str">
        <f t="shared" si="1151"/>
        <v>1457),</v>
      </c>
    </row>
    <row r="8135" spans="1:18" x14ac:dyDescent="0.25">
      <c r="A8135">
        <v>236</v>
      </c>
      <c r="B8135">
        <v>8</v>
      </c>
      <c r="C8135" t="s">
        <v>271</v>
      </c>
      <c r="D8135" t="s">
        <v>37</v>
      </c>
      <c r="E8135" t="s">
        <v>11</v>
      </c>
      <c r="F8135" t="s">
        <v>11</v>
      </c>
      <c r="G8135" t="s">
        <v>77</v>
      </c>
      <c r="H8135" s="7">
        <v>1428</v>
      </c>
      <c r="I8135" s="7">
        <v>1457</v>
      </c>
      <c r="J8135" t="str">
        <f t="shared" si="1143"/>
        <v>(236,</v>
      </c>
      <c r="K8135" t="str">
        <f t="shared" si="1144"/>
        <v>8,</v>
      </c>
      <c r="L8135" t="str">
        <f t="shared" si="1145"/>
        <v>"b4",</v>
      </c>
      <c r="M8135" t="str">
        <f t="shared" si="1146"/>
        <v>"e5",</v>
      </c>
      <c r="N8135" t="str">
        <f t="shared" si="1147"/>
        <v>"Moved",</v>
      </c>
      <c r="O8135" t="str">
        <f t="shared" si="1148"/>
        <v>"Moved",</v>
      </c>
      <c r="P8135" t="str">
        <f t="shared" si="1149"/>
        <v>"0-1",</v>
      </c>
      <c r="Q8135" t="str">
        <f t="shared" si="1150"/>
        <v>1428,</v>
      </c>
      <c r="R8135" t="str">
        <f t="shared" si="1151"/>
        <v>1457),</v>
      </c>
    </row>
    <row r="8136" spans="1:18" x14ac:dyDescent="0.25">
      <c r="A8136">
        <v>236</v>
      </c>
      <c r="B8136">
        <v>9</v>
      </c>
      <c r="C8136" t="s">
        <v>100</v>
      </c>
      <c r="D8136" t="s">
        <v>369</v>
      </c>
      <c r="E8136" t="s">
        <v>16</v>
      </c>
      <c r="F8136" t="s">
        <v>16</v>
      </c>
      <c r="G8136" t="s">
        <v>77</v>
      </c>
      <c r="H8136" s="7">
        <v>1428</v>
      </c>
      <c r="I8136" s="7">
        <v>1457</v>
      </c>
      <c r="J8136" t="str">
        <f t="shared" si="1143"/>
        <v>(236,</v>
      </c>
      <c r="K8136" t="str">
        <f t="shared" si="1144"/>
        <v>9,</v>
      </c>
      <c r="L8136" t="str">
        <f t="shared" si="1145"/>
        <v>"dxe5",</v>
      </c>
      <c r="M8136" t="str">
        <f t="shared" si="1146"/>
        <v>"Nxe5",</v>
      </c>
      <c r="N8136" t="str">
        <f t="shared" si="1147"/>
        <v>"Take Pawn  ",</v>
      </c>
      <c r="O8136" t="str">
        <f t="shared" si="1148"/>
        <v>"Take Pawn  ",</v>
      </c>
      <c r="P8136" t="str">
        <f t="shared" si="1149"/>
        <v>"0-1",</v>
      </c>
      <c r="Q8136" t="str">
        <f t="shared" si="1150"/>
        <v>1428,</v>
      </c>
      <c r="R8136" t="str">
        <f t="shared" si="1151"/>
        <v>1457),</v>
      </c>
    </row>
    <row r="8137" spans="1:18" x14ac:dyDescent="0.25">
      <c r="A8137">
        <v>236</v>
      </c>
      <c r="B8137">
        <v>10</v>
      </c>
      <c r="C8137" t="s">
        <v>527</v>
      </c>
      <c r="D8137" t="s">
        <v>227</v>
      </c>
      <c r="E8137" t="s">
        <v>11</v>
      </c>
      <c r="F8137" t="s">
        <v>11</v>
      </c>
      <c r="G8137" t="s">
        <v>77</v>
      </c>
      <c r="H8137" s="7">
        <v>1428</v>
      </c>
      <c r="I8137" s="7">
        <v>1457</v>
      </c>
      <c r="J8137" t="str">
        <f t="shared" si="1143"/>
        <v>(236,</v>
      </c>
      <c r="K8137" t="str">
        <f t="shared" si="1144"/>
        <v>10,</v>
      </c>
      <c r="L8137" t="str">
        <f t="shared" si="1145"/>
        <v>"Rb1",</v>
      </c>
      <c r="M8137" t="str">
        <f t="shared" si="1146"/>
        <v>"Nc4",</v>
      </c>
      <c r="N8137" t="str">
        <f t="shared" si="1147"/>
        <v>"Moved",</v>
      </c>
      <c r="O8137" t="str">
        <f t="shared" si="1148"/>
        <v>"Moved",</v>
      </c>
      <c r="P8137" t="str">
        <f t="shared" si="1149"/>
        <v>"0-1",</v>
      </c>
      <c r="Q8137" t="str">
        <f t="shared" si="1150"/>
        <v>1428,</v>
      </c>
      <c r="R8137" t="str">
        <f t="shared" si="1151"/>
        <v>1457),</v>
      </c>
    </row>
    <row r="8138" spans="1:18" x14ac:dyDescent="0.25">
      <c r="A8138">
        <v>236</v>
      </c>
      <c r="B8138">
        <v>11</v>
      </c>
      <c r="C8138" t="s">
        <v>28</v>
      </c>
      <c r="D8138" t="s">
        <v>1434</v>
      </c>
      <c r="E8138" t="s">
        <v>29</v>
      </c>
      <c r="F8138" t="s">
        <v>16</v>
      </c>
      <c r="G8138" t="s">
        <v>77</v>
      </c>
      <c r="H8138" s="7">
        <v>1428</v>
      </c>
      <c r="I8138" s="7">
        <v>1457</v>
      </c>
      <c r="J8138" t="str">
        <f t="shared" si="1143"/>
        <v>(236,</v>
      </c>
      <c r="K8138" t="str">
        <f t="shared" si="1144"/>
        <v>11,</v>
      </c>
      <c r="L8138" t="str">
        <f t="shared" si="1145"/>
        <v>"O-O",</v>
      </c>
      <c r="M8138" t="str">
        <f t="shared" si="1146"/>
        <v>"Nxa3",</v>
      </c>
      <c r="N8138" t="str">
        <f t="shared" si="1147"/>
        <v>"Castle  ",</v>
      </c>
      <c r="O8138" t="str">
        <f t="shared" si="1148"/>
        <v>"Take Pawn  ",</v>
      </c>
      <c r="P8138" t="str">
        <f t="shared" si="1149"/>
        <v>"0-1",</v>
      </c>
      <c r="Q8138" t="str">
        <f t="shared" si="1150"/>
        <v>1428,</v>
      </c>
      <c r="R8138" t="str">
        <f t="shared" si="1151"/>
        <v>1457),</v>
      </c>
    </row>
    <row r="8139" spans="1:18" x14ac:dyDescent="0.25">
      <c r="A8139">
        <v>236</v>
      </c>
      <c r="B8139">
        <v>12</v>
      </c>
      <c r="C8139" t="s">
        <v>461</v>
      </c>
      <c r="D8139" t="s">
        <v>227</v>
      </c>
      <c r="E8139" t="s">
        <v>11</v>
      </c>
      <c r="F8139" t="s">
        <v>11</v>
      </c>
      <c r="G8139" t="s">
        <v>77</v>
      </c>
      <c r="H8139" s="7">
        <v>1428</v>
      </c>
      <c r="I8139" s="7">
        <v>1457</v>
      </c>
      <c r="J8139" t="str">
        <f t="shared" si="1143"/>
        <v>(236,</v>
      </c>
      <c r="K8139" t="str">
        <f t="shared" si="1144"/>
        <v>12,</v>
      </c>
      <c r="L8139" t="str">
        <f t="shared" si="1145"/>
        <v>"Ra1",</v>
      </c>
      <c r="M8139" t="str">
        <f t="shared" si="1146"/>
        <v>"Nc4",</v>
      </c>
      <c r="N8139" t="str">
        <f t="shared" si="1147"/>
        <v>"Moved",</v>
      </c>
      <c r="O8139" t="str">
        <f t="shared" si="1148"/>
        <v>"Moved",</v>
      </c>
      <c r="P8139" t="str">
        <f t="shared" si="1149"/>
        <v>"0-1",</v>
      </c>
      <c r="Q8139" t="str">
        <f t="shared" si="1150"/>
        <v>1428,</v>
      </c>
      <c r="R8139" t="str">
        <f t="shared" si="1151"/>
        <v>1457),</v>
      </c>
    </row>
    <row r="8140" spans="1:18" x14ac:dyDescent="0.25">
      <c r="A8140">
        <v>236</v>
      </c>
      <c r="B8140">
        <v>13</v>
      </c>
      <c r="C8140" t="s">
        <v>40</v>
      </c>
      <c r="D8140" t="s">
        <v>99</v>
      </c>
      <c r="E8140" t="s">
        <v>11</v>
      </c>
      <c r="F8140" t="s">
        <v>11</v>
      </c>
      <c r="G8140" t="s">
        <v>77</v>
      </c>
      <c r="H8140" s="7">
        <v>1428</v>
      </c>
      <c r="I8140" s="7">
        <v>1457</v>
      </c>
      <c r="J8140" t="str">
        <f t="shared" si="1143"/>
        <v>(236,</v>
      </c>
      <c r="K8140" t="str">
        <f t="shared" si="1144"/>
        <v>13,</v>
      </c>
      <c r="L8140" t="str">
        <f t="shared" si="1145"/>
        <v>"Na4",</v>
      </c>
      <c r="M8140" t="str">
        <f t="shared" si="1146"/>
        <v>"b6",</v>
      </c>
      <c r="N8140" t="str">
        <f t="shared" si="1147"/>
        <v>"Moved",</v>
      </c>
      <c r="O8140" t="str">
        <f t="shared" si="1148"/>
        <v>"Moved",</v>
      </c>
      <c r="P8140" t="str">
        <f t="shared" si="1149"/>
        <v>"0-1",</v>
      </c>
      <c r="Q8140" t="str">
        <f t="shared" si="1150"/>
        <v>1428,</v>
      </c>
      <c r="R8140" t="str">
        <f t="shared" si="1151"/>
        <v>1457),</v>
      </c>
    </row>
    <row r="8141" spans="1:18" x14ac:dyDescent="0.25">
      <c r="A8141">
        <v>236</v>
      </c>
      <c r="B8141">
        <v>14</v>
      </c>
      <c r="C8141" t="s">
        <v>262</v>
      </c>
      <c r="D8141" t="s">
        <v>39</v>
      </c>
      <c r="E8141" t="s">
        <v>11</v>
      </c>
      <c r="F8141" t="s">
        <v>11</v>
      </c>
      <c r="G8141" t="s">
        <v>77</v>
      </c>
      <c r="H8141" s="7">
        <v>1428</v>
      </c>
      <c r="I8141" s="7">
        <v>1457</v>
      </c>
      <c r="J8141" t="str">
        <f t="shared" si="1143"/>
        <v>(236,</v>
      </c>
      <c r="K8141" t="str">
        <f t="shared" si="1144"/>
        <v>14,</v>
      </c>
      <c r="L8141" t="str">
        <f t="shared" si="1145"/>
        <v>"c3",</v>
      </c>
      <c r="M8141" t="str">
        <f t="shared" si="1146"/>
        <v>"Qc7",</v>
      </c>
      <c r="N8141" t="str">
        <f t="shared" si="1147"/>
        <v>"Moved",</v>
      </c>
      <c r="O8141" t="str">
        <f t="shared" si="1148"/>
        <v>"Moved",</v>
      </c>
      <c r="P8141" t="str">
        <f t="shared" si="1149"/>
        <v>"0-1",</v>
      </c>
      <c r="Q8141" t="str">
        <f t="shared" si="1150"/>
        <v>1428,</v>
      </c>
      <c r="R8141" t="str">
        <f t="shared" si="1151"/>
        <v>1457),</v>
      </c>
    </row>
    <row r="8142" spans="1:18" x14ac:dyDescent="0.25">
      <c r="A8142">
        <v>236</v>
      </c>
      <c r="B8142">
        <v>15</v>
      </c>
      <c r="C8142" t="s">
        <v>101</v>
      </c>
      <c r="D8142" t="s">
        <v>105</v>
      </c>
      <c r="E8142" t="s">
        <v>11</v>
      </c>
      <c r="F8142" t="s">
        <v>11</v>
      </c>
      <c r="G8142" t="s">
        <v>77</v>
      </c>
      <c r="H8142" s="7">
        <v>1428</v>
      </c>
      <c r="I8142" s="7">
        <v>1457</v>
      </c>
      <c r="J8142" t="str">
        <f t="shared" si="1143"/>
        <v>(236,</v>
      </c>
      <c r="K8142" t="str">
        <f t="shared" si="1144"/>
        <v>15,</v>
      </c>
      <c r="L8142" t="str">
        <f t="shared" si="1145"/>
        <v>"Qc2",</v>
      </c>
      <c r="M8142" t="str">
        <f t="shared" si="1146"/>
        <v>"Nf5",</v>
      </c>
      <c r="N8142" t="str">
        <f t="shared" si="1147"/>
        <v>"Moved",</v>
      </c>
      <c r="O8142" t="str">
        <f t="shared" si="1148"/>
        <v>"Moved",</v>
      </c>
      <c r="P8142" t="str">
        <f t="shared" si="1149"/>
        <v>"0-1",</v>
      </c>
      <c r="Q8142" t="str">
        <f t="shared" si="1150"/>
        <v>1428,</v>
      </c>
      <c r="R8142" t="str">
        <f t="shared" si="1151"/>
        <v>1457),</v>
      </c>
    </row>
    <row r="8143" spans="1:18" x14ac:dyDescent="0.25">
      <c r="A8143">
        <v>236</v>
      </c>
      <c r="B8143">
        <v>16</v>
      </c>
      <c r="C8143" t="s">
        <v>109</v>
      </c>
      <c r="D8143" t="s">
        <v>17</v>
      </c>
      <c r="E8143" t="s">
        <v>11</v>
      </c>
      <c r="F8143" t="s">
        <v>22</v>
      </c>
      <c r="G8143" t="s">
        <v>77</v>
      </c>
      <c r="H8143" s="7">
        <v>1428</v>
      </c>
      <c r="I8143" s="7">
        <v>1457</v>
      </c>
      <c r="J8143" t="str">
        <f t="shared" si="1143"/>
        <v>(236,</v>
      </c>
      <c r="K8143" t="str">
        <f t="shared" si="1144"/>
        <v>16,</v>
      </c>
      <c r="L8143" t="str">
        <f t="shared" si="1145"/>
        <v>"Nd4",</v>
      </c>
      <c r="M8143" t="str">
        <f t="shared" si="1146"/>
        <v>"Nxd4",</v>
      </c>
      <c r="N8143" t="str">
        <f t="shared" si="1147"/>
        <v>"Moved",</v>
      </c>
      <c r="O8143" t="str">
        <f t="shared" si="1148"/>
        <v>"Take Knight  ",</v>
      </c>
      <c r="P8143" t="str">
        <f t="shared" si="1149"/>
        <v>"0-1",</v>
      </c>
      <c r="Q8143" t="str">
        <f t="shared" si="1150"/>
        <v>1428,</v>
      </c>
      <c r="R8143" t="str">
        <f t="shared" si="1151"/>
        <v>1457),</v>
      </c>
    </row>
    <row r="8144" spans="1:18" x14ac:dyDescent="0.25">
      <c r="A8144">
        <v>236</v>
      </c>
      <c r="B8144">
        <v>17</v>
      </c>
      <c r="C8144" t="s">
        <v>15</v>
      </c>
      <c r="D8144" t="s">
        <v>28</v>
      </c>
      <c r="E8144" t="s">
        <v>21</v>
      </c>
      <c r="F8144" t="s">
        <v>29</v>
      </c>
      <c r="G8144" t="s">
        <v>77</v>
      </c>
      <c r="H8144" s="7">
        <v>1428</v>
      </c>
      <c r="I8144" s="7">
        <v>1457</v>
      </c>
      <c r="J8144" t="str">
        <f t="shared" si="1143"/>
        <v>(236,</v>
      </c>
      <c r="K8144" t="str">
        <f t="shared" si="1144"/>
        <v>17,</v>
      </c>
      <c r="L8144" t="str">
        <f t="shared" si="1145"/>
        <v>"cxd4",</v>
      </c>
      <c r="M8144" t="str">
        <f t="shared" si="1146"/>
        <v>"O-O",</v>
      </c>
      <c r="N8144" t="str">
        <f t="shared" si="1147"/>
        <v>"Take Knight   ",</v>
      </c>
      <c r="O8144" t="str">
        <f t="shared" si="1148"/>
        <v>"Castle  ",</v>
      </c>
      <c r="P8144" t="str">
        <f t="shared" si="1149"/>
        <v>"0-1",</v>
      </c>
      <c r="Q8144" t="str">
        <f t="shared" si="1150"/>
        <v>1428,</v>
      </c>
      <c r="R8144" t="str">
        <f t="shared" si="1151"/>
        <v>1457),</v>
      </c>
    </row>
    <row r="8145" spans="1:18" x14ac:dyDescent="0.25">
      <c r="A8145">
        <v>236</v>
      </c>
      <c r="B8145">
        <v>18</v>
      </c>
      <c r="C8145" t="s">
        <v>49</v>
      </c>
      <c r="D8145" t="s">
        <v>309</v>
      </c>
      <c r="E8145" t="s">
        <v>11</v>
      </c>
      <c r="F8145" t="s">
        <v>11</v>
      </c>
      <c r="G8145" t="s">
        <v>77</v>
      </c>
      <c r="H8145" s="7">
        <v>1428</v>
      </c>
      <c r="I8145" s="7">
        <v>1457</v>
      </c>
      <c r="J8145" t="str">
        <f t="shared" si="1143"/>
        <v>(236,</v>
      </c>
      <c r="K8145" t="str">
        <f t="shared" si="1144"/>
        <v>18,</v>
      </c>
      <c r="L8145" t="str">
        <f t="shared" si="1145"/>
        <v>"f3",</v>
      </c>
      <c r="M8145" t="str">
        <f t="shared" si="1146"/>
        <v>"Bh5",</v>
      </c>
      <c r="N8145" t="str">
        <f t="shared" si="1147"/>
        <v>"Moved",</v>
      </c>
      <c r="O8145" t="str">
        <f t="shared" si="1148"/>
        <v>"Moved",</v>
      </c>
      <c r="P8145" t="str">
        <f t="shared" si="1149"/>
        <v>"0-1",</v>
      </c>
      <c r="Q8145" t="str">
        <f t="shared" si="1150"/>
        <v>1428,</v>
      </c>
      <c r="R8145" t="str">
        <f t="shared" si="1151"/>
        <v>1457),</v>
      </c>
    </row>
    <row r="8146" spans="1:18" x14ac:dyDescent="0.25">
      <c r="A8146">
        <v>236</v>
      </c>
      <c r="B8146">
        <v>19</v>
      </c>
      <c r="C8146" t="s">
        <v>76</v>
      </c>
      <c r="D8146" t="s">
        <v>537</v>
      </c>
      <c r="E8146" t="s">
        <v>11</v>
      </c>
      <c r="F8146" t="s">
        <v>16</v>
      </c>
      <c r="G8146" t="s">
        <v>77</v>
      </c>
      <c r="H8146" s="7">
        <v>1428</v>
      </c>
      <c r="I8146" s="7">
        <v>1457</v>
      </c>
      <c r="J8146" t="str">
        <f t="shared" si="1143"/>
        <v>(236,</v>
      </c>
      <c r="K8146" t="str">
        <f t="shared" si="1144"/>
        <v>19,</v>
      </c>
      <c r="L8146" t="str">
        <f t="shared" si="1145"/>
        <v>"e4",</v>
      </c>
      <c r="M8146" t="str">
        <f t="shared" si="1146"/>
        <v>"Bxg3",</v>
      </c>
      <c r="N8146" t="str">
        <f t="shared" si="1147"/>
        <v>"Moved",</v>
      </c>
      <c r="O8146" t="str">
        <f t="shared" si="1148"/>
        <v>"Take Pawn  ",</v>
      </c>
      <c r="P8146" t="str">
        <f t="shared" si="1149"/>
        <v>"0-1",</v>
      </c>
      <c r="Q8146" t="str">
        <f t="shared" si="1150"/>
        <v>1428,</v>
      </c>
      <c r="R8146" t="str">
        <f t="shared" si="1151"/>
        <v>1457),</v>
      </c>
    </row>
    <row r="8147" spans="1:18" x14ac:dyDescent="0.25">
      <c r="A8147">
        <v>236</v>
      </c>
      <c r="B8147">
        <v>20</v>
      </c>
      <c r="C8147" t="s">
        <v>267</v>
      </c>
      <c r="D8147" t="s">
        <v>672</v>
      </c>
      <c r="E8147" t="s">
        <v>71</v>
      </c>
      <c r="F8147" t="s">
        <v>16</v>
      </c>
      <c r="G8147" t="s">
        <v>77</v>
      </c>
      <c r="H8147" s="7">
        <v>1428</v>
      </c>
      <c r="I8147" s="7">
        <v>1457</v>
      </c>
      <c r="J8147" t="str">
        <f t="shared" si="1143"/>
        <v>(236,</v>
      </c>
      <c r="K8147" t="str">
        <f t="shared" si="1144"/>
        <v>20,</v>
      </c>
      <c r="L8147" t="str">
        <f t="shared" si="1145"/>
        <v>"hxg3",</v>
      </c>
      <c r="M8147" t="str">
        <f t="shared" si="1146"/>
        <v>"Qxg3",</v>
      </c>
      <c r="N8147" t="str">
        <f t="shared" si="1147"/>
        <v>"Take Bishop   ",</v>
      </c>
      <c r="O8147" t="str">
        <f t="shared" si="1148"/>
        <v>"Take Pawn  ",</v>
      </c>
      <c r="P8147" t="str">
        <f t="shared" si="1149"/>
        <v>"0-1",</v>
      </c>
      <c r="Q8147" t="str">
        <f t="shared" si="1150"/>
        <v>1428,</v>
      </c>
      <c r="R8147" t="str">
        <f t="shared" si="1151"/>
        <v>1457),</v>
      </c>
    </row>
    <row r="8148" spans="1:18" x14ac:dyDescent="0.25">
      <c r="A8148">
        <v>236</v>
      </c>
      <c r="B8148">
        <v>21</v>
      </c>
      <c r="C8148" t="s">
        <v>84</v>
      </c>
      <c r="D8148" t="s">
        <v>33</v>
      </c>
      <c r="E8148" t="s">
        <v>16</v>
      </c>
      <c r="F8148" t="s">
        <v>16</v>
      </c>
      <c r="G8148" t="s">
        <v>77</v>
      </c>
      <c r="H8148" s="7">
        <v>1428</v>
      </c>
      <c r="I8148" s="7">
        <v>1457</v>
      </c>
      <c r="J8148" t="str">
        <f t="shared" si="1143"/>
        <v>(236,</v>
      </c>
      <c r="K8148" t="str">
        <f t="shared" si="1144"/>
        <v>21,</v>
      </c>
      <c r="L8148" t="str">
        <f t="shared" si="1145"/>
        <v>"exd5",</v>
      </c>
      <c r="M8148" t="str">
        <f t="shared" si="1146"/>
        <v>"cxd5",</v>
      </c>
      <c r="N8148" t="str">
        <f t="shared" si="1147"/>
        <v>"Take Pawn  ",</v>
      </c>
      <c r="O8148" t="str">
        <f t="shared" si="1148"/>
        <v>"Take Pawn  ",</v>
      </c>
      <c r="P8148" t="str">
        <f t="shared" si="1149"/>
        <v>"0-1",</v>
      </c>
      <c r="Q8148" t="str">
        <f t="shared" si="1150"/>
        <v>1428,</v>
      </c>
      <c r="R8148" t="str">
        <f t="shared" si="1151"/>
        <v>1457),</v>
      </c>
    </row>
    <row r="8149" spans="1:18" x14ac:dyDescent="0.25">
      <c r="A8149">
        <v>236</v>
      </c>
      <c r="B8149">
        <v>22</v>
      </c>
      <c r="C8149" t="s">
        <v>1187</v>
      </c>
      <c r="D8149" t="s">
        <v>325</v>
      </c>
      <c r="E8149" t="s">
        <v>11</v>
      </c>
      <c r="F8149" t="s">
        <v>11</v>
      </c>
      <c r="G8149" t="s">
        <v>77</v>
      </c>
      <c r="H8149" s="7">
        <v>1428</v>
      </c>
      <c r="I8149" s="7">
        <v>1457</v>
      </c>
      <c r="J8149" t="str">
        <f t="shared" si="1143"/>
        <v>(236,</v>
      </c>
      <c r="K8149" t="str">
        <f t="shared" si="1144"/>
        <v>22,</v>
      </c>
      <c r="L8149" t="str">
        <f t="shared" si="1145"/>
        <v>"Nb2",</v>
      </c>
      <c r="M8149" t="str">
        <f t="shared" si="1146"/>
        <v>"Bg6",</v>
      </c>
      <c r="N8149" t="str">
        <f t="shared" si="1147"/>
        <v>"Moved",</v>
      </c>
      <c r="O8149" t="str">
        <f t="shared" si="1148"/>
        <v>"Moved",</v>
      </c>
      <c r="P8149" t="str">
        <f t="shared" si="1149"/>
        <v>"0-1",</v>
      </c>
      <c r="Q8149" t="str">
        <f t="shared" si="1150"/>
        <v>1428,</v>
      </c>
      <c r="R8149" t="str">
        <f t="shared" si="1151"/>
        <v>1457),</v>
      </c>
    </row>
    <row r="8150" spans="1:18" x14ac:dyDescent="0.25">
      <c r="A8150">
        <v>236</v>
      </c>
      <c r="B8150">
        <v>23</v>
      </c>
      <c r="C8150" t="s">
        <v>324</v>
      </c>
      <c r="D8150" t="s">
        <v>241</v>
      </c>
      <c r="E8150" t="s">
        <v>11</v>
      </c>
      <c r="F8150" t="s">
        <v>11</v>
      </c>
      <c r="G8150" t="s">
        <v>77</v>
      </c>
      <c r="H8150" s="7">
        <v>1428</v>
      </c>
      <c r="I8150" s="7">
        <v>1457</v>
      </c>
      <c r="J8150" t="str">
        <f t="shared" si="1143"/>
        <v>(236,</v>
      </c>
      <c r="K8150" t="str">
        <f t="shared" si="1144"/>
        <v>23,</v>
      </c>
      <c r="L8150" t="str">
        <f t="shared" si="1145"/>
        <v>"Qc1",</v>
      </c>
      <c r="M8150" t="str">
        <f t="shared" si="1146"/>
        <v>"Rac8",</v>
      </c>
      <c r="N8150" t="str">
        <f t="shared" si="1147"/>
        <v>"Moved",</v>
      </c>
      <c r="O8150" t="str">
        <f t="shared" si="1148"/>
        <v>"Moved",</v>
      </c>
      <c r="P8150" t="str">
        <f t="shared" si="1149"/>
        <v>"0-1",</v>
      </c>
      <c r="Q8150" t="str">
        <f t="shared" si="1150"/>
        <v>1428,</v>
      </c>
      <c r="R8150" t="str">
        <f t="shared" si="1151"/>
        <v>1457),</v>
      </c>
    </row>
    <row r="8151" spans="1:18" x14ac:dyDescent="0.25">
      <c r="A8151">
        <v>236</v>
      </c>
      <c r="B8151">
        <v>24</v>
      </c>
      <c r="C8151" t="s">
        <v>1223</v>
      </c>
      <c r="D8151" t="s">
        <v>355</v>
      </c>
      <c r="E8151" t="s">
        <v>11</v>
      </c>
      <c r="F8151" t="s">
        <v>11</v>
      </c>
      <c r="G8151" t="s">
        <v>77</v>
      </c>
      <c r="H8151" s="7">
        <v>1428</v>
      </c>
      <c r="I8151" s="7">
        <v>1457</v>
      </c>
      <c r="J8151" t="str">
        <f t="shared" si="1143"/>
        <v>(236,</v>
      </c>
      <c r="K8151" t="str">
        <f t="shared" si="1144"/>
        <v>24,</v>
      </c>
      <c r="L8151" t="str">
        <f t="shared" si="1145"/>
        <v>"Be1",</v>
      </c>
      <c r="M8151" t="str">
        <f t="shared" si="1146"/>
        <v>"Qd6",</v>
      </c>
      <c r="N8151" t="str">
        <f t="shared" si="1147"/>
        <v>"Moved",</v>
      </c>
      <c r="O8151" t="str">
        <f t="shared" si="1148"/>
        <v>"Moved",</v>
      </c>
      <c r="P8151" t="str">
        <f t="shared" si="1149"/>
        <v>"0-1",</v>
      </c>
      <c r="Q8151" t="str">
        <f t="shared" si="1150"/>
        <v>1428,</v>
      </c>
      <c r="R8151" t="str">
        <f t="shared" si="1151"/>
        <v>1457),</v>
      </c>
    </row>
    <row r="8152" spans="1:18" x14ac:dyDescent="0.25">
      <c r="A8152">
        <v>236</v>
      </c>
      <c r="B8152">
        <v>25</v>
      </c>
      <c r="C8152" t="s">
        <v>1081</v>
      </c>
      <c r="D8152" t="s">
        <v>1165</v>
      </c>
      <c r="E8152" t="s">
        <v>21</v>
      </c>
      <c r="F8152" t="s">
        <v>22</v>
      </c>
      <c r="G8152" t="s">
        <v>77</v>
      </c>
      <c r="H8152" s="7">
        <v>1428</v>
      </c>
      <c r="I8152" s="7">
        <v>1457</v>
      </c>
      <c r="J8152" t="str">
        <f t="shared" si="1143"/>
        <v>(236,</v>
      </c>
      <c r="K8152" t="str">
        <f t="shared" si="1144"/>
        <v>25,</v>
      </c>
      <c r="L8152" t="str">
        <f t="shared" si="1145"/>
        <v>"Nxc4",</v>
      </c>
      <c r="M8152" t="str">
        <f t="shared" si="1146"/>
        <v>"Rxc4",</v>
      </c>
      <c r="N8152" t="str">
        <f t="shared" si="1147"/>
        <v>"Take Knight   ",</v>
      </c>
      <c r="O8152" t="str">
        <f t="shared" si="1148"/>
        <v>"Take Knight  ",</v>
      </c>
      <c r="P8152" t="str">
        <f t="shared" si="1149"/>
        <v>"0-1",</v>
      </c>
      <c r="Q8152" t="str">
        <f t="shared" si="1150"/>
        <v>1428,</v>
      </c>
      <c r="R8152" t="str">
        <f t="shared" si="1151"/>
        <v>1457),</v>
      </c>
    </row>
    <row r="8153" spans="1:18" x14ac:dyDescent="0.25">
      <c r="A8153">
        <v>236</v>
      </c>
      <c r="B8153">
        <v>26</v>
      </c>
      <c r="C8153" t="s">
        <v>317</v>
      </c>
      <c r="D8153" t="s">
        <v>449</v>
      </c>
      <c r="E8153" t="s">
        <v>11</v>
      </c>
      <c r="F8153" t="s">
        <v>11</v>
      </c>
      <c r="G8153" t="s">
        <v>77</v>
      </c>
      <c r="H8153" s="7">
        <v>1428</v>
      </c>
      <c r="I8153" s="7">
        <v>1457</v>
      </c>
      <c r="J8153" t="str">
        <f t="shared" si="1143"/>
        <v>(236,</v>
      </c>
      <c r="K8153" t="str">
        <f t="shared" si="1144"/>
        <v>26,</v>
      </c>
      <c r="L8153" t="str">
        <f t="shared" si="1145"/>
        <v>"Qe3",</v>
      </c>
      <c r="M8153" t="str">
        <f t="shared" si="1146"/>
        <v>"Rc2",</v>
      </c>
      <c r="N8153" t="str">
        <f t="shared" si="1147"/>
        <v>"Moved",</v>
      </c>
      <c r="O8153" t="str">
        <f t="shared" si="1148"/>
        <v>"Moved",</v>
      </c>
      <c r="P8153" t="str">
        <f t="shared" si="1149"/>
        <v>"0-1",</v>
      </c>
      <c r="Q8153" t="str">
        <f t="shared" si="1150"/>
        <v>1428,</v>
      </c>
      <c r="R8153" t="str">
        <f t="shared" si="1151"/>
        <v>1457),</v>
      </c>
    </row>
    <row r="8154" spans="1:18" x14ac:dyDescent="0.25">
      <c r="A8154">
        <v>236</v>
      </c>
      <c r="B8154">
        <v>27</v>
      </c>
      <c r="C8154" t="s">
        <v>986</v>
      </c>
      <c r="D8154" t="s">
        <v>218</v>
      </c>
      <c r="E8154" t="s">
        <v>16</v>
      </c>
      <c r="F8154" t="s">
        <v>11</v>
      </c>
      <c r="G8154" t="s">
        <v>77</v>
      </c>
      <c r="H8154" s="7">
        <v>1428</v>
      </c>
      <c r="I8154" s="7">
        <v>1457</v>
      </c>
      <c r="J8154" t="str">
        <f t="shared" si="1143"/>
        <v>(236,</v>
      </c>
      <c r="K8154" t="str">
        <f t="shared" si="1144"/>
        <v>27,</v>
      </c>
      <c r="L8154" t="str">
        <f t="shared" si="1145"/>
        <v>"Rxa7",</v>
      </c>
      <c r="M8154" t="str">
        <f t="shared" si="1146"/>
        <v>"Bf5",</v>
      </c>
      <c r="N8154" t="str">
        <f t="shared" si="1147"/>
        <v>"Take Pawn  ",</v>
      </c>
      <c r="O8154" t="str">
        <f t="shared" si="1148"/>
        <v>"Moved",</v>
      </c>
      <c r="P8154" t="str">
        <f t="shared" si="1149"/>
        <v>"0-1",</v>
      </c>
      <c r="Q8154" t="str">
        <f t="shared" si="1150"/>
        <v>1428,</v>
      </c>
      <c r="R8154" t="str">
        <f t="shared" si="1151"/>
        <v>1457),</v>
      </c>
    </row>
    <row r="8155" spans="1:18" x14ac:dyDescent="0.25">
      <c r="A8155">
        <v>236</v>
      </c>
      <c r="B8155">
        <v>28</v>
      </c>
      <c r="C8155" t="s">
        <v>461</v>
      </c>
      <c r="D8155" t="s">
        <v>745</v>
      </c>
      <c r="E8155" t="s">
        <v>11</v>
      </c>
      <c r="F8155" t="s">
        <v>11</v>
      </c>
      <c r="G8155" t="s">
        <v>77</v>
      </c>
      <c r="H8155" s="7">
        <v>1428</v>
      </c>
      <c r="I8155" s="7">
        <v>1457</v>
      </c>
      <c r="J8155" t="str">
        <f t="shared" si="1143"/>
        <v>(236,</v>
      </c>
      <c r="K8155" t="str">
        <f t="shared" si="1144"/>
        <v>28,</v>
      </c>
      <c r="L8155" t="str">
        <f t="shared" si="1145"/>
        <v>"Ra1",</v>
      </c>
      <c r="M8155" t="str">
        <f t="shared" si="1146"/>
        <v>"Bh3",</v>
      </c>
      <c r="N8155" t="str">
        <f t="shared" si="1147"/>
        <v>"Moved",</v>
      </c>
      <c r="O8155" t="str">
        <f t="shared" si="1148"/>
        <v>"Moved",</v>
      </c>
      <c r="P8155" t="str">
        <f t="shared" si="1149"/>
        <v>"0-1",</v>
      </c>
      <c r="Q8155" t="str">
        <f t="shared" si="1150"/>
        <v>1428,</v>
      </c>
      <c r="R8155" t="str">
        <f t="shared" si="1151"/>
        <v>1457),</v>
      </c>
    </row>
    <row r="8156" spans="1:18" x14ac:dyDescent="0.25">
      <c r="A8156">
        <v>236</v>
      </c>
      <c r="B8156">
        <v>29</v>
      </c>
      <c r="C8156" t="s">
        <v>207</v>
      </c>
      <c r="D8156" t="s">
        <v>572</v>
      </c>
      <c r="E8156" t="s">
        <v>11</v>
      </c>
      <c r="F8156" t="s">
        <v>68</v>
      </c>
      <c r="G8156" t="s">
        <v>77</v>
      </c>
      <c r="H8156" s="7">
        <v>1428</v>
      </c>
      <c r="I8156" s="7">
        <v>1457</v>
      </c>
      <c r="J8156" t="str">
        <f t="shared" si="1143"/>
        <v>(236,</v>
      </c>
      <c r="K8156" t="str">
        <f t="shared" si="1144"/>
        <v>29,</v>
      </c>
      <c r="L8156" t="str">
        <f t="shared" si="1145"/>
        <v>"Rf2",</v>
      </c>
      <c r="M8156" t="str">
        <f t="shared" si="1146"/>
        <v>"Bxg2",</v>
      </c>
      <c r="N8156" t="str">
        <f t="shared" si="1147"/>
        <v>"Moved",</v>
      </c>
      <c r="O8156" t="str">
        <f t="shared" si="1148"/>
        <v>"Take Bishop  ",</v>
      </c>
      <c r="P8156" t="str">
        <f t="shared" si="1149"/>
        <v>"0-1",</v>
      </c>
      <c r="Q8156" t="str">
        <f t="shared" si="1150"/>
        <v>1428,</v>
      </c>
      <c r="R8156" t="str">
        <f t="shared" si="1151"/>
        <v>1457),</v>
      </c>
    </row>
    <row r="8157" spans="1:18" x14ac:dyDescent="0.25">
      <c r="A8157">
        <v>236</v>
      </c>
      <c r="B8157">
        <v>30</v>
      </c>
      <c r="C8157" t="s">
        <v>474</v>
      </c>
      <c r="D8157" t="s">
        <v>60</v>
      </c>
      <c r="E8157" t="s">
        <v>55</v>
      </c>
      <c r="F8157" t="s">
        <v>16</v>
      </c>
      <c r="G8157" t="s">
        <v>77</v>
      </c>
      <c r="H8157" s="7">
        <v>1428</v>
      </c>
      <c r="I8157" s="7">
        <v>1457</v>
      </c>
      <c r="J8157" t="str">
        <f t="shared" si="1143"/>
        <v>(236,</v>
      </c>
      <c r="K8157" t="str">
        <f t="shared" si="1144"/>
        <v>30,</v>
      </c>
      <c r="L8157" t="str">
        <f t="shared" si="1145"/>
        <v>"Rxc2",</v>
      </c>
      <c r="M8157" t="str">
        <f t="shared" si="1146"/>
        <v>"Bxf3",</v>
      </c>
      <c r="N8157" t="str">
        <f t="shared" si="1147"/>
        <v>"Take Rook  ",</v>
      </c>
      <c r="O8157" t="str">
        <f t="shared" si="1148"/>
        <v>"Take Pawn  ",</v>
      </c>
      <c r="P8157" t="str">
        <f t="shared" si="1149"/>
        <v>"0-1",</v>
      </c>
      <c r="Q8157" t="str">
        <f t="shared" si="1150"/>
        <v>1428,</v>
      </c>
      <c r="R8157" t="str">
        <f t="shared" si="1151"/>
        <v>1457),</v>
      </c>
    </row>
    <row r="8158" spans="1:18" x14ac:dyDescent="0.25">
      <c r="A8158">
        <v>236</v>
      </c>
      <c r="B8158">
        <v>31</v>
      </c>
      <c r="C8158" t="s">
        <v>70</v>
      </c>
      <c r="D8158" t="s">
        <v>124</v>
      </c>
      <c r="E8158" t="s">
        <v>71</v>
      </c>
      <c r="F8158" t="s">
        <v>65</v>
      </c>
      <c r="G8158" t="s">
        <v>77</v>
      </c>
      <c r="H8158" s="7">
        <v>1428</v>
      </c>
      <c r="I8158" s="7">
        <v>1457</v>
      </c>
      <c r="J8158" t="str">
        <f t="shared" si="1143"/>
        <v>(236,</v>
      </c>
      <c r="K8158" t="str">
        <f t="shared" si="1144"/>
        <v>31,</v>
      </c>
      <c r="L8158" t="str">
        <f t="shared" si="1145"/>
        <v>"Qxf3",</v>
      </c>
      <c r="M8158" t="str">
        <f t="shared" si="1146"/>
        <v>"Qg6+",</v>
      </c>
      <c r="N8158" t="str">
        <f t="shared" si="1147"/>
        <v>"Take Bishop   ",</v>
      </c>
      <c r="O8158" t="str">
        <f t="shared" si="1148"/>
        <v>"Check",</v>
      </c>
      <c r="P8158" t="str">
        <f t="shared" si="1149"/>
        <v>"0-1",</v>
      </c>
      <c r="Q8158" t="str">
        <f t="shared" si="1150"/>
        <v>1428,</v>
      </c>
      <c r="R8158" t="str">
        <f t="shared" si="1151"/>
        <v>1457),</v>
      </c>
    </row>
    <row r="8159" spans="1:18" x14ac:dyDescent="0.25">
      <c r="A8159">
        <v>236</v>
      </c>
      <c r="B8159">
        <v>32</v>
      </c>
      <c r="C8159" t="s">
        <v>837</v>
      </c>
      <c r="D8159" t="s">
        <v>342</v>
      </c>
      <c r="E8159" t="s">
        <v>11</v>
      </c>
      <c r="F8159" t="s">
        <v>11</v>
      </c>
      <c r="G8159" t="s">
        <v>77</v>
      </c>
      <c r="H8159" s="7">
        <v>1428</v>
      </c>
      <c r="I8159" s="7">
        <v>1457</v>
      </c>
      <c r="J8159" t="str">
        <f t="shared" si="1143"/>
        <v>(236,</v>
      </c>
      <c r="K8159" t="str">
        <f t="shared" si="1144"/>
        <v>32,</v>
      </c>
      <c r="L8159" t="str">
        <f t="shared" si="1145"/>
        <v>"Rg2",</v>
      </c>
      <c r="M8159" t="str">
        <f t="shared" si="1146"/>
        <v>"Qc6",</v>
      </c>
      <c r="N8159" t="str">
        <f t="shared" si="1147"/>
        <v>"Moved",</v>
      </c>
      <c r="O8159" t="str">
        <f t="shared" si="1148"/>
        <v>"Moved",</v>
      </c>
      <c r="P8159" t="str">
        <f t="shared" si="1149"/>
        <v>"0-1",</v>
      </c>
      <c r="Q8159" t="str">
        <f t="shared" si="1150"/>
        <v>1428,</v>
      </c>
      <c r="R8159" t="str">
        <f t="shared" si="1151"/>
        <v>1457),</v>
      </c>
    </row>
    <row r="8160" spans="1:18" x14ac:dyDescent="0.25">
      <c r="A8160">
        <v>236</v>
      </c>
      <c r="B8160">
        <v>33</v>
      </c>
      <c r="C8160" t="s">
        <v>280</v>
      </c>
      <c r="D8160" t="s">
        <v>101</v>
      </c>
      <c r="E8160" t="s">
        <v>11</v>
      </c>
      <c r="F8160" t="s">
        <v>11</v>
      </c>
      <c r="G8160" t="s">
        <v>77</v>
      </c>
      <c r="H8160" s="7">
        <v>1428</v>
      </c>
      <c r="I8160" s="7">
        <v>1457</v>
      </c>
      <c r="J8160" t="str">
        <f t="shared" si="1143"/>
        <v>(236,</v>
      </c>
      <c r="K8160" t="str">
        <f t="shared" si="1144"/>
        <v>33,</v>
      </c>
      <c r="L8160" t="str">
        <f t="shared" si="1145"/>
        <v>"Bd2",</v>
      </c>
      <c r="M8160" t="str">
        <f t="shared" si="1146"/>
        <v>"Qc2",</v>
      </c>
      <c r="N8160" t="str">
        <f t="shared" si="1147"/>
        <v>"Moved",</v>
      </c>
      <c r="O8160" t="str">
        <f t="shared" si="1148"/>
        <v>"Moved",</v>
      </c>
      <c r="P8160" t="str">
        <f t="shared" si="1149"/>
        <v>"0-1",</v>
      </c>
      <c r="Q8160" t="str">
        <f t="shared" si="1150"/>
        <v>1428,</v>
      </c>
      <c r="R8160" t="str">
        <f t="shared" si="1151"/>
        <v>1457),</v>
      </c>
    </row>
    <row r="8161" spans="1:18" x14ac:dyDescent="0.25">
      <c r="A8161">
        <v>236</v>
      </c>
      <c r="B8161">
        <v>34</v>
      </c>
      <c r="C8161" t="s">
        <v>118</v>
      </c>
      <c r="E8161" t="s">
        <v>11</v>
      </c>
      <c r="F8161" t="s">
        <v>11</v>
      </c>
      <c r="G8161" t="s">
        <v>77</v>
      </c>
      <c r="H8161" s="7">
        <v>1428</v>
      </c>
      <c r="I8161" s="7">
        <v>1457</v>
      </c>
      <c r="J8161" t="str">
        <f t="shared" si="1143"/>
        <v>(236,</v>
      </c>
      <c r="K8161" t="str">
        <f t="shared" si="1144"/>
        <v>34,</v>
      </c>
      <c r="L8161" t="str">
        <f t="shared" si="1145"/>
        <v>"Bh6",</v>
      </c>
      <c r="M8161" t="str">
        <f t="shared" si="1146"/>
        <v>"",</v>
      </c>
      <c r="N8161" t="str">
        <f t="shared" si="1147"/>
        <v>"Moved",</v>
      </c>
      <c r="O8161" t="str">
        <f t="shared" si="1148"/>
        <v>"Moved",</v>
      </c>
      <c r="P8161" t="str">
        <f t="shared" si="1149"/>
        <v>"0-1",</v>
      </c>
      <c r="Q8161" t="str">
        <f t="shared" si="1150"/>
        <v>1428,</v>
      </c>
      <c r="R8161" t="str">
        <f t="shared" si="1151"/>
        <v>1457),</v>
      </c>
    </row>
    <row r="8162" spans="1:18" x14ac:dyDescent="0.25">
      <c r="A8162">
        <v>237</v>
      </c>
      <c r="B8162">
        <v>1</v>
      </c>
      <c r="C8162" t="s">
        <v>76</v>
      </c>
      <c r="D8162" t="s">
        <v>82</v>
      </c>
      <c r="E8162" t="s">
        <v>11</v>
      </c>
      <c r="F8162" t="s">
        <v>11</v>
      </c>
      <c r="G8162" t="s">
        <v>77</v>
      </c>
      <c r="H8162" s="7">
        <v>1415</v>
      </c>
      <c r="I8162" s="7">
        <v>1308</v>
      </c>
      <c r="J8162" t="str">
        <f t="shared" si="1143"/>
        <v>(237,</v>
      </c>
      <c r="K8162" t="str">
        <f t="shared" si="1144"/>
        <v>1,</v>
      </c>
      <c r="L8162" t="str">
        <f t="shared" si="1145"/>
        <v>"e4",</v>
      </c>
      <c r="M8162" t="str">
        <f t="shared" si="1146"/>
        <v>"a6",</v>
      </c>
      <c r="N8162" t="str">
        <f t="shared" si="1147"/>
        <v>"Moved",</v>
      </c>
      <c r="O8162" t="str">
        <f t="shared" si="1148"/>
        <v>"Moved",</v>
      </c>
      <c r="P8162" t="str">
        <f t="shared" si="1149"/>
        <v>"0-1",</v>
      </c>
      <c r="Q8162" t="str">
        <f t="shared" si="1150"/>
        <v>1415,</v>
      </c>
      <c r="R8162" t="str">
        <f t="shared" si="1151"/>
        <v>1308),</v>
      </c>
    </row>
    <row r="8163" spans="1:18" x14ac:dyDescent="0.25">
      <c r="A8163">
        <v>237</v>
      </c>
      <c r="B8163">
        <v>2</v>
      </c>
      <c r="C8163" t="s">
        <v>9</v>
      </c>
      <c r="D8163" t="s">
        <v>180</v>
      </c>
      <c r="E8163" t="s">
        <v>11</v>
      </c>
      <c r="F8163" t="s">
        <v>11</v>
      </c>
      <c r="G8163" t="s">
        <v>77</v>
      </c>
      <c r="H8163" s="7">
        <v>1415</v>
      </c>
      <c r="I8163" s="7">
        <v>1308</v>
      </c>
      <c r="J8163" t="str">
        <f t="shared" si="1143"/>
        <v>(237,</v>
      </c>
      <c r="K8163" t="str">
        <f t="shared" si="1144"/>
        <v>2,</v>
      </c>
      <c r="L8163" t="str">
        <f t="shared" si="1145"/>
        <v>"d4",</v>
      </c>
      <c r="M8163" t="str">
        <f t="shared" si="1146"/>
        <v>"b5",</v>
      </c>
      <c r="N8163" t="str">
        <f t="shared" si="1147"/>
        <v>"Moved",</v>
      </c>
      <c r="O8163" t="str">
        <f t="shared" si="1148"/>
        <v>"Moved",</v>
      </c>
      <c r="P8163" t="str">
        <f t="shared" si="1149"/>
        <v>"0-1",</v>
      </c>
      <c r="Q8163" t="str">
        <f t="shared" si="1150"/>
        <v>1415,</v>
      </c>
      <c r="R8163" t="str">
        <f t="shared" si="1151"/>
        <v>1308),</v>
      </c>
    </row>
    <row r="8164" spans="1:18" x14ac:dyDescent="0.25">
      <c r="A8164">
        <v>237</v>
      </c>
      <c r="B8164">
        <v>3</v>
      </c>
      <c r="C8164" t="s">
        <v>192</v>
      </c>
      <c r="D8164" t="s">
        <v>32</v>
      </c>
      <c r="E8164" t="s">
        <v>11</v>
      </c>
      <c r="F8164" t="s">
        <v>11</v>
      </c>
      <c r="G8164" t="s">
        <v>77</v>
      </c>
      <c r="H8164" s="7">
        <v>1415</v>
      </c>
      <c r="I8164" s="7">
        <v>1308</v>
      </c>
      <c r="J8164" t="str">
        <f t="shared" si="1143"/>
        <v>(237,</v>
      </c>
      <c r="K8164" t="str">
        <f t="shared" si="1144"/>
        <v>3,</v>
      </c>
      <c r="L8164" t="str">
        <f t="shared" si="1145"/>
        <v>"f4",</v>
      </c>
      <c r="M8164" t="str">
        <f t="shared" si="1146"/>
        <v>"Bb7",</v>
      </c>
      <c r="N8164" t="str">
        <f t="shared" si="1147"/>
        <v>"Moved",</v>
      </c>
      <c r="O8164" t="str">
        <f t="shared" si="1148"/>
        <v>"Moved",</v>
      </c>
      <c r="P8164" t="str">
        <f t="shared" si="1149"/>
        <v>"0-1",</v>
      </c>
      <c r="Q8164" t="str">
        <f t="shared" si="1150"/>
        <v>1415,</v>
      </c>
      <c r="R8164" t="str">
        <f t="shared" si="1151"/>
        <v>1308),</v>
      </c>
    </row>
    <row r="8165" spans="1:18" x14ac:dyDescent="0.25">
      <c r="A8165">
        <v>237</v>
      </c>
      <c r="B8165">
        <v>4</v>
      </c>
      <c r="C8165" t="s">
        <v>30</v>
      </c>
      <c r="D8165" t="s">
        <v>24</v>
      </c>
      <c r="E8165" t="s">
        <v>11</v>
      </c>
      <c r="F8165" t="s">
        <v>11</v>
      </c>
      <c r="G8165" t="s">
        <v>77</v>
      </c>
      <c r="H8165" s="7">
        <v>1415</v>
      </c>
      <c r="I8165" s="7">
        <v>1308</v>
      </c>
      <c r="J8165" t="str">
        <f t="shared" si="1143"/>
        <v>(237,</v>
      </c>
      <c r="K8165" t="str">
        <f t="shared" si="1144"/>
        <v>4,</v>
      </c>
      <c r="L8165" t="str">
        <f t="shared" si="1145"/>
        <v>"Bd3",</v>
      </c>
      <c r="M8165" t="str">
        <f t="shared" si="1146"/>
        <v>"g6",</v>
      </c>
      <c r="N8165" t="str">
        <f t="shared" si="1147"/>
        <v>"Moved",</v>
      </c>
      <c r="O8165" t="str">
        <f t="shared" si="1148"/>
        <v>"Moved",</v>
      </c>
      <c r="P8165" t="str">
        <f t="shared" si="1149"/>
        <v>"0-1",</v>
      </c>
      <c r="Q8165" t="str">
        <f t="shared" si="1150"/>
        <v>1415,</v>
      </c>
      <c r="R8165" t="str">
        <f t="shared" si="1151"/>
        <v>1308),</v>
      </c>
    </row>
    <row r="8166" spans="1:18" x14ac:dyDescent="0.25">
      <c r="A8166">
        <v>237</v>
      </c>
      <c r="B8166">
        <v>5</v>
      </c>
      <c r="C8166" t="s">
        <v>14</v>
      </c>
      <c r="D8166" t="s">
        <v>26</v>
      </c>
      <c r="E8166" t="s">
        <v>11</v>
      </c>
      <c r="F8166" t="s">
        <v>11</v>
      </c>
      <c r="G8166" t="s">
        <v>77</v>
      </c>
      <c r="H8166" s="7">
        <v>1415</v>
      </c>
      <c r="I8166" s="7">
        <v>1308</v>
      </c>
      <c r="J8166" t="str">
        <f t="shared" si="1143"/>
        <v>(237,</v>
      </c>
      <c r="K8166" t="str">
        <f t="shared" si="1144"/>
        <v>5,</v>
      </c>
      <c r="L8166" t="str">
        <f t="shared" si="1145"/>
        <v>"Nf3",</v>
      </c>
      <c r="M8166" t="str">
        <f t="shared" si="1146"/>
        <v>"Bg7",</v>
      </c>
      <c r="N8166" t="str">
        <f t="shared" si="1147"/>
        <v>"Moved",</v>
      </c>
      <c r="O8166" t="str">
        <f t="shared" si="1148"/>
        <v>"Moved",</v>
      </c>
      <c r="P8166" t="str">
        <f t="shared" si="1149"/>
        <v>"0-1",</v>
      </c>
      <c r="Q8166" t="str">
        <f t="shared" si="1150"/>
        <v>1415,</v>
      </c>
      <c r="R8166" t="str">
        <f t="shared" si="1151"/>
        <v>1308),</v>
      </c>
    </row>
    <row r="8167" spans="1:18" x14ac:dyDescent="0.25">
      <c r="A8167">
        <v>237</v>
      </c>
      <c r="B8167">
        <v>6</v>
      </c>
      <c r="C8167" t="s">
        <v>262</v>
      </c>
      <c r="D8167" t="s">
        <v>94</v>
      </c>
      <c r="E8167" t="s">
        <v>11</v>
      </c>
      <c r="F8167" t="s">
        <v>11</v>
      </c>
      <c r="G8167" t="s">
        <v>77</v>
      </c>
      <c r="H8167" s="7">
        <v>1415</v>
      </c>
      <c r="I8167" s="7">
        <v>1308</v>
      </c>
      <c r="J8167" t="str">
        <f t="shared" si="1143"/>
        <v>(237,</v>
      </c>
      <c r="K8167" t="str">
        <f t="shared" si="1144"/>
        <v>6,</v>
      </c>
      <c r="L8167" t="str">
        <f t="shared" si="1145"/>
        <v>"c3",</v>
      </c>
      <c r="M8167" t="str">
        <f t="shared" si="1146"/>
        <v>"d6",</v>
      </c>
      <c r="N8167" t="str">
        <f t="shared" si="1147"/>
        <v>"Moved",</v>
      </c>
      <c r="O8167" t="str">
        <f t="shared" si="1148"/>
        <v>"Moved",</v>
      </c>
      <c r="P8167" t="str">
        <f t="shared" si="1149"/>
        <v>"0-1",</v>
      </c>
      <c r="Q8167" t="str">
        <f t="shared" si="1150"/>
        <v>1415,</v>
      </c>
      <c r="R8167" t="str">
        <f t="shared" si="1151"/>
        <v>1308),</v>
      </c>
    </row>
    <row r="8168" spans="1:18" x14ac:dyDescent="0.25">
      <c r="A8168">
        <v>237</v>
      </c>
      <c r="B8168">
        <v>7</v>
      </c>
      <c r="C8168" t="s">
        <v>28</v>
      </c>
      <c r="D8168" t="s">
        <v>96</v>
      </c>
      <c r="E8168" t="s">
        <v>29</v>
      </c>
      <c r="F8168" t="s">
        <v>11</v>
      </c>
      <c r="G8168" t="s">
        <v>77</v>
      </c>
      <c r="H8168" s="7">
        <v>1415</v>
      </c>
      <c r="I8168" s="7">
        <v>1308</v>
      </c>
      <c r="J8168" t="str">
        <f t="shared" si="1143"/>
        <v>(237,</v>
      </c>
      <c r="K8168" t="str">
        <f t="shared" si="1144"/>
        <v>7,</v>
      </c>
      <c r="L8168" t="str">
        <f t="shared" si="1145"/>
        <v>"O-O",</v>
      </c>
      <c r="M8168" t="str">
        <f t="shared" si="1146"/>
        <v>"Nd7",</v>
      </c>
      <c r="N8168" t="str">
        <f t="shared" si="1147"/>
        <v>"Castle  ",</v>
      </c>
      <c r="O8168" t="str">
        <f t="shared" si="1148"/>
        <v>"Moved",</v>
      </c>
      <c r="P8168" t="str">
        <f t="shared" si="1149"/>
        <v>"0-1",</v>
      </c>
      <c r="Q8168" t="str">
        <f t="shared" si="1150"/>
        <v>1415,</v>
      </c>
      <c r="R8168" t="str">
        <f t="shared" si="1151"/>
        <v>1308),</v>
      </c>
    </row>
    <row r="8169" spans="1:18" x14ac:dyDescent="0.25">
      <c r="A8169">
        <v>237</v>
      </c>
      <c r="B8169">
        <v>8</v>
      </c>
      <c r="C8169" t="s">
        <v>79</v>
      </c>
      <c r="D8169" t="s">
        <v>13</v>
      </c>
      <c r="E8169" t="s">
        <v>11</v>
      </c>
      <c r="F8169" t="s">
        <v>11</v>
      </c>
      <c r="G8169" t="s">
        <v>77</v>
      </c>
      <c r="H8169" s="7">
        <v>1415</v>
      </c>
      <c r="I8169" s="7">
        <v>1308</v>
      </c>
      <c r="J8169" t="str">
        <f t="shared" si="1143"/>
        <v>(237,</v>
      </c>
      <c r="K8169" t="str">
        <f t="shared" si="1144"/>
        <v>8,</v>
      </c>
      <c r="L8169" t="str">
        <f t="shared" si="1145"/>
        <v>"Be3",</v>
      </c>
      <c r="M8169" t="str">
        <f t="shared" si="1146"/>
        <v>"c5",</v>
      </c>
      <c r="N8169" t="str">
        <f t="shared" si="1147"/>
        <v>"Moved",</v>
      </c>
      <c r="O8169" t="str">
        <f t="shared" si="1148"/>
        <v>"Moved",</v>
      </c>
      <c r="P8169" t="str">
        <f t="shared" si="1149"/>
        <v>"0-1",</v>
      </c>
      <c r="Q8169" t="str">
        <f t="shared" si="1150"/>
        <v>1415,</v>
      </c>
      <c r="R8169" t="str">
        <f t="shared" si="1151"/>
        <v>1308),</v>
      </c>
    </row>
    <row r="8170" spans="1:18" x14ac:dyDescent="0.25">
      <c r="A8170">
        <v>237</v>
      </c>
      <c r="B8170">
        <v>9</v>
      </c>
      <c r="C8170" t="s">
        <v>31</v>
      </c>
      <c r="D8170" t="s">
        <v>749</v>
      </c>
      <c r="E8170" t="s">
        <v>11</v>
      </c>
      <c r="F8170" t="s">
        <v>11</v>
      </c>
      <c r="G8170" t="s">
        <v>77</v>
      </c>
      <c r="H8170" s="7">
        <v>1415</v>
      </c>
      <c r="I8170" s="7">
        <v>1308</v>
      </c>
      <c r="J8170" t="str">
        <f t="shared" si="1143"/>
        <v>(237,</v>
      </c>
      <c r="K8170" t="str">
        <f t="shared" si="1144"/>
        <v>9,</v>
      </c>
      <c r="L8170" t="str">
        <f t="shared" si="1145"/>
        <v>"d5",</v>
      </c>
      <c r="M8170" t="str">
        <f t="shared" si="1146"/>
        <v>"Ngf6",</v>
      </c>
      <c r="N8170" t="str">
        <f t="shared" si="1147"/>
        <v>"Moved",</v>
      </c>
      <c r="O8170" t="str">
        <f t="shared" si="1148"/>
        <v>"Moved",</v>
      </c>
      <c r="P8170" t="str">
        <f t="shared" si="1149"/>
        <v>"0-1",</v>
      </c>
      <c r="Q8170" t="str">
        <f t="shared" si="1150"/>
        <v>1415,</v>
      </c>
      <c r="R8170" t="str">
        <f t="shared" si="1151"/>
        <v>1308),</v>
      </c>
    </row>
    <row r="8171" spans="1:18" x14ac:dyDescent="0.25">
      <c r="A8171">
        <v>237</v>
      </c>
      <c r="B8171">
        <v>10</v>
      </c>
      <c r="C8171" t="s">
        <v>282</v>
      </c>
      <c r="D8171" t="s">
        <v>246</v>
      </c>
      <c r="E8171" t="s">
        <v>11</v>
      </c>
      <c r="F8171" t="s">
        <v>11</v>
      </c>
      <c r="G8171" t="s">
        <v>77</v>
      </c>
      <c r="H8171" s="7">
        <v>1415</v>
      </c>
      <c r="I8171" s="7">
        <v>1308</v>
      </c>
      <c r="J8171" t="str">
        <f t="shared" si="1143"/>
        <v>(237,</v>
      </c>
      <c r="K8171" t="str">
        <f t="shared" si="1144"/>
        <v>10,</v>
      </c>
      <c r="L8171" t="str">
        <f t="shared" si="1145"/>
        <v>"Nbd2",</v>
      </c>
      <c r="M8171" t="str">
        <f t="shared" si="1146"/>
        <v>"Rc8",</v>
      </c>
      <c r="N8171" t="str">
        <f t="shared" si="1147"/>
        <v>"Moved",</v>
      </c>
      <c r="O8171" t="str">
        <f t="shared" si="1148"/>
        <v>"Moved",</v>
      </c>
      <c r="P8171" t="str">
        <f t="shared" si="1149"/>
        <v>"0-1",</v>
      </c>
      <c r="Q8171" t="str">
        <f t="shared" si="1150"/>
        <v>1415,</v>
      </c>
      <c r="R8171" t="str">
        <f t="shared" si="1151"/>
        <v>1308),</v>
      </c>
    </row>
    <row r="8172" spans="1:18" x14ac:dyDescent="0.25">
      <c r="A8172">
        <v>237</v>
      </c>
      <c r="B8172">
        <v>11</v>
      </c>
      <c r="C8172" t="s">
        <v>225</v>
      </c>
      <c r="D8172" t="s">
        <v>376</v>
      </c>
      <c r="E8172" t="s">
        <v>11</v>
      </c>
      <c r="F8172" t="s">
        <v>11</v>
      </c>
      <c r="G8172" t="s">
        <v>77</v>
      </c>
      <c r="H8172" s="7">
        <v>1415</v>
      </c>
      <c r="I8172" s="7">
        <v>1308</v>
      </c>
      <c r="J8172" t="str">
        <f t="shared" si="1143"/>
        <v>(237,</v>
      </c>
      <c r="K8172" t="str">
        <f t="shared" si="1144"/>
        <v>11,</v>
      </c>
      <c r="L8172" t="str">
        <f t="shared" si="1145"/>
        <v>"Bc2",</v>
      </c>
      <c r="M8172" t="str">
        <f t="shared" si="1146"/>
        <v>"Ng4",</v>
      </c>
      <c r="N8172" t="str">
        <f t="shared" si="1147"/>
        <v>"Moved",</v>
      </c>
      <c r="O8172" t="str">
        <f t="shared" si="1148"/>
        <v>"Moved",</v>
      </c>
      <c r="P8172" t="str">
        <f t="shared" si="1149"/>
        <v>"0-1",</v>
      </c>
      <c r="Q8172" t="str">
        <f t="shared" si="1150"/>
        <v>1415,</v>
      </c>
      <c r="R8172" t="str">
        <f t="shared" si="1151"/>
        <v>1308),</v>
      </c>
    </row>
    <row r="8173" spans="1:18" x14ac:dyDescent="0.25">
      <c r="A8173">
        <v>237</v>
      </c>
      <c r="B8173">
        <v>12</v>
      </c>
      <c r="C8173" t="s">
        <v>83</v>
      </c>
      <c r="D8173" t="s">
        <v>679</v>
      </c>
      <c r="E8173" t="s">
        <v>11</v>
      </c>
      <c r="F8173" t="s">
        <v>68</v>
      </c>
      <c r="G8173" t="s">
        <v>77</v>
      </c>
      <c r="H8173" s="7">
        <v>1415</v>
      </c>
      <c r="I8173" s="7">
        <v>1308</v>
      </c>
      <c r="J8173" t="str">
        <f t="shared" si="1143"/>
        <v>(237,</v>
      </c>
      <c r="K8173" t="str">
        <f t="shared" si="1144"/>
        <v>12,</v>
      </c>
      <c r="L8173" t="str">
        <f t="shared" si="1145"/>
        <v>"h3",</v>
      </c>
      <c r="M8173" t="str">
        <f t="shared" si="1146"/>
        <v>"Nxe3",</v>
      </c>
      <c r="N8173" t="str">
        <f t="shared" si="1147"/>
        <v>"Moved",</v>
      </c>
      <c r="O8173" t="str">
        <f t="shared" si="1148"/>
        <v>"Take Bishop  ",</v>
      </c>
      <c r="P8173" t="str">
        <f t="shared" si="1149"/>
        <v>"0-1",</v>
      </c>
      <c r="Q8173" t="str">
        <f t="shared" si="1150"/>
        <v>1415,</v>
      </c>
      <c r="R8173" t="str">
        <f t="shared" si="1151"/>
        <v>1308),</v>
      </c>
    </row>
    <row r="8174" spans="1:18" x14ac:dyDescent="0.25">
      <c r="A8174">
        <v>237</v>
      </c>
      <c r="B8174">
        <v>13</v>
      </c>
      <c r="C8174" t="s">
        <v>288</v>
      </c>
      <c r="D8174" t="s">
        <v>54</v>
      </c>
      <c r="E8174" t="s">
        <v>11</v>
      </c>
      <c r="F8174" t="s">
        <v>55</v>
      </c>
      <c r="G8174" t="s">
        <v>77</v>
      </c>
      <c r="H8174" s="7">
        <v>1415</v>
      </c>
      <c r="I8174" s="7">
        <v>1308</v>
      </c>
      <c r="J8174" t="str">
        <f t="shared" si="1143"/>
        <v>(237,</v>
      </c>
      <c r="K8174" t="str">
        <f t="shared" si="1144"/>
        <v>13,</v>
      </c>
      <c r="L8174" t="str">
        <f t="shared" si="1145"/>
        <v>"Qe2",</v>
      </c>
      <c r="M8174" t="str">
        <f t="shared" si="1146"/>
        <v>"Nxf1",</v>
      </c>
      <c r="N8174" t="str">
        <f t="shared" si="1147"/>
        <v>"Moved",</v>
      </c>
      <c r="O8174" t="str">
        <f t="shared" si="1148"/>
        <v>"Take Rook  ",</v>
      </c>
      <c r="P8174" t="str">
        <f t="shared" si="1149"/>
        <v>"0-1",</v>
      </c>
      <c r="Q8174" t="str">
        <f t="shared" si="1150"/>
        <v>1415,</v>
      </c>
      <c r="R8174" t="str">
        <f t="shared" si="1151"/>
        <v>1308),</v>
      </c>
    </row>
    <row r="8175" spans="1:18" x14ac:dyDescent="0.25">
      <c r="A8175">
        <v>237</v>
      </c>
      <c r="B8175">
        <v>14</v>
      </c>
      <c r="C8175" t="s">
        <v>1226</v>
      </c>
      <c r="D8175" t="s">
        <v>12</v>
      </c>
      <c r="E8175" t="s">
        <v>21</v>
      </c>
      <c r="F8175" t="s">
        <v>11</v>
      </c>
      <c r="G8175" t="s">
        <v>77</v>
      </c>
      <c r="H8175" s="7">
        <v>1415</v>
      </c>
      <c r="I8175" s="7">
        <v>1308</v>
      </c>
      <c r="J8175" t="str">
        <f t="shared" si="1143"/>
        <v>(237,</v>
      </c>
      <c r="K8175" t="str">
        <f t="shared" si="1144"/>
        <v>14,</v>
      </c>
      <c r="L8175" t="str">
        <f t="shared" si="1145"/>
        <v>"Qxf1",</v>
      </c>
      <c r="M8175" t="str">
        <f t="shared" si="1146"/>
        <v>"c4",</v>
      </c>
      <c r="N8175" t="str">
        <f t="shared" si="1147"/>
        <v>"Take Knight   ",</v>
      </c>
      <c r="O8175" t="str">
        <f t="shared" si="1148"/>
        <v>"Moved",</v>
      </c>
      <c r="P8175" t="str">
        <f t="shared" si="1149"/>
        <v>"0-1",</v>
      </c>
      <c r="Q8175" t="str">
        <f t="shared" si="1150"/>
        <v>1415,</v>
      </c>
      <c r="R8175" t="str">
        <f t="shared" si="1151"/>
        <v>1308),</v>
      </c>
    </row>
    <row r="8176" spans="1:18" x14ac:dyDescent="0.25">
      <c r="A8176">
        <v>237</v>
      </c>
      <c r="B8176">
        <v>15</v>
      </c>
      <c r="C8176" t="s">
        <v>23</v>
      </c>
      <c r="D8176" t="s">
        <v>1384</v>
      </c>
      <c r="E8176" t="s">
        <v>11</v>
      </c>
      <c r="F8176" t="s">
        <v>65</v>
      </c>
      <c r="G8176" t="s">
        <v>77</v>
      </c>
      <c r="H8176" s="7">
        <v>1415</v>
      </c>
      <c r="I8176" s="7">
        <v>1308</v>
      </c>
      <c r="J8176" t="str">
        <f t="shared" si="1143"/>
        <v>(237,</v>
      </c>
      <c r="K8176" t="str">
        <f t="shared" si="1144"/>
        <v>15,</v>
      </c>
      <c r="L8176" t="str">
        <f t="shared" si="1145"/>
        <v>"b3",</v>
      </c>
      <c r="M8176" t="str">
        <f t="shared" si="1146"/>
        <v>"Qb6+",</v>
      </c>
      <c r="N8176" t="str">
        <f t="shared" si="1147"/>
        <v>"Moved",</v>
      </c>
      <c r="O8176" t="str">
        <f t="shared" si="1148"/>
        <v>"Check",</v>
      </c>
      <c r="P8176" t="str">
        <f t="shared" si="1149"/>
        <v>"0-1",</v>
      </c>
      <c r="Q8176" t="str">
        <f t="shared" si="1150"/>
        <v>1415,</v>
      </c>
      <c r="R8176" t="str">
        <f t="shared" si="1151"/>
        <v>1308),</v>
      </c>
    </row>
    <row r="8177" spans="1:18" x14ac:dyDescent="0.25">
      <c r="A8177">
        <v>237</v>
      </c>
      <c r="B8177">
        <v>16</v>
      </c>
      <c r="C8177" t="s">
        <v>306</v>
      </c>
      <c r="D8177" t="s">
        <v>1137</v>
      </c>
      <c r="E8177" t="s">
        <v>11</v>
      </c>
      <c r="F8177" t="s">
        <v>16</v>
      </c>
      <c r="G8177" t="s">
        <v>77</v>
      </c>
      <c r="H8177" s="7">
        <v>1415</v>
      </c>
      <c r="I8177" s="7">
        <v>1308</v>
      </c>
      <c r="J8177" t="str">
        <f t="shared" si="1143"/>
        <v>(237,</v>
      </c>
      <c r="K8177" t="str">
        <f t="shared" si="1144"/>
        <v>16,</v>
      </c>
      <c r="L8177" t="str">
        <f t="shared" si="1145"/>
        <v>"Kh1",</v>
      </c>
      <c r="M8177" t="str">
        <f t="shared" si="1146"/>
        <v>"cxb3",</v>
      </c>
      <c r="N8177" t="str">
        <f t="shared" si="1147"/>
        <v>"Moved",</v>
      </c>
      <c r="O8177" t="str">
        <f t="shared" si="1148"/>
        <v>"Take Pawn  ",</v>
      </c>
      <c r="P8177" t="str">
        <f t="shared" si="1149"/>
        <v>"0-1",</v>
      </c>
      <c r="Q8177" t="str">
        <f t="shared" si="1150"/>
        <v>1415,</v>
      </c>
      <c r="R8177" t="str">
        <f t="shared" si="1151"/>
        <v>1308),</v>
      </c>
    </row>
    <row r="8178" spans="1:18" x14ac:dyDescent="0.25">
      <c r="A8178">
        <v>237</v>
      </c>
      <c r="B8178">
        <v>17</v>
      </c>
      <c r="C8178" t="s">
        <v>229</v>
      </c>
      <c r="D8178" t="s">
        <v>322</v>
      </c>
      <c r="E8178" t="s">
        <v>16</v>
      </c>
      <c r="F8178" t="s">
        <v>16</v>
      </c>
      <c r="G8178" t="s">
        <v>77</v>
      </c>
      <c r="H8178" s="7">
        <v>1415</v>
      </c>
      <c r="I8178" s="7">
        <v>1308</v>
      </c>
      <c r="J8178" t="str">
        <f t="shared" si="1143"/>
        <v>(237,</v>
      </c>
      <c r="K8178" t="str">
        <f t="shared" si="1144"/>
        <v>17,</v>
      </c>
      <c r="L8178" t="str">
        <f t="shared" si="1145"/>
        <v>"Bxb3",</v>
      </c>
      <c r="M8178" t="str">
        <f t="shared" si="1146"/>
        <v>"Bxc3",</v>
      </c>
      <c r="N8178" t="str">
        <f t="shared" si="1147"/>
        <v>"Take Pawn  ",</v>
      </c>
      <c r="O8178" t="str">
        <f t="shared" si="1148"/>
        <v>"Take Pawn  ",</v>
      </c>
      <c r="P8178" t="str">
        <f t="shared" si="1149"/>
        <v>"0-1",</v>
      </c>
      <c r="Q8178" t="str">
        <f t="shared" si="1150"/>
        <v>1415,</v>
      </c>
      <c r="R8178" t="str">
        <f t="shared" si="1151"/>
        <v>1308),</v>
      </c>
    </row>
    <row r="8179" spans="1:18" x14ac:dyDescent="0.25">
      <c r="A8179">
        <v>237</v>
      </c>
      <c r="B8179">
        <v>18</v>
      </c>
      <c r="C8179" t="s">
        <v>37</v>
      </c>
      <c r="D8179" t="s">
        <v>1091</v>
      </c>
      <c r="E8179" t="s">
        <v>11</v>
      </c>
      <c r="F8179" t="s">
        <v>55</v>
      </c>
      <c r="G8179" t="s">
        <v>77</v>
      </c>
      <c r="H8179" s="7">
        <v>1415</v>
      </c>
      <c r="I8179" s="7">
        <v>1308</v>
      </c>
      <c r="J8179" t="str">
        <f t="shared" si="1143"/>
        <v>(237,</v>
      </c>
      <c r="K8179" t="str">
        <f t="shared" si="1144"/>
        <v>18,</v>
      </c>
      <c r="L8179" t="str">
        <f t="shared" si="1145"/>
        <v>"e5",</v>
      </c>
      <c r="M8179" t="str">
        <f t="shared" si="1146"/>
        <v>"Bxa1",</v>
      </c>
      <c r="N8179" t="str">
        <f t="shared" si="1147"/>
        <v>"Moved",</v>
      </c>
      <c r="O8179" t="str">
        <f t="shared" si="1148"/>
        <v>"Take Rook  ",</v>
      </c>
      <c r="P8179" t="str">
        <f t="shared" si="1149"/>
        <v>"0-1",</v>
      </c>
      <c r="Q8179" t="str">
        <f t="shared" si="1150"/>
        <v>1415,</v>
      </c>
      <c r="R8179" t="str">
        <f t="shared" si="1151"/>
        <v>1308),</v>
      </c>
    </row>
    <row r="8180" spans="1:18" x14ac:dyDescent="0.25">
      <c r="A8180">
        <v>237</v>
      </c>
      <c r="B8180">
        <v>19</v>
      </c>
      <c r="C8180" t="s">
        <v>1244</v>
      </c>
      <c r="D8180" t="s">
        <v>28</v>
      </c>
      <c r="E8180" t="s">
        <v>71</v>
      </c>
      <c r="F8180" t="s">
        <v>29</v>
      </c>
      <c r="G8180" t="s">
        <v>77</v>
      </c>
      <c r="H8180" s="7">
        <v>1415</v>
      </c>
      <c r="I8180" s="7">
        <v>1308</v>
      </c>
      <c r="J8180" t="str">
        <f t="shared" si="1143"/>
        <v>(237,</v>
      </c>
      <c r="K8180" t="str">
        <f t="shared" si="1144"/>
        <v>19,</v>
      </c>
      <c r="L8180" t="str">
        <f t="shared" si="1145"/>
        <v>"Qxa1",</v>
      </c>
      <c r="M8180" t="str">
        <f t="shared" si="1146"/>
        <v>"O-O",</v>
      </c>
      <c r="N8180" t="str">
        <f t="shared" si="1147"/>
        <v>"Take Bishop   ",</v>
      </c>
      <c r="O8180" t="str">
        <f t="shared" si="1148"/>
        <v>"Castle  ",</v>
      </c>
      <c r="P8180" t="str">
        <f t="shared" si="1149"/>
        <v>"0-1",</v>
      </c>
      <c r="Q8180" t="str">
        <f t="shared" si="1150"/>
        <v>1415,</v>
      </c>
      <c r="R8180" t="str">
        <f t="shared" si="1151"/>
        <v>1308),</v>
      </c>
    </row>
    <row r="8181" spans="1:18" x14ac:dyDescent="0.25">
      <c r="A8181">
        <v>237</v>
      </c>
      <c r="B8181">
        <v>20</v>
      </c>
      <c r="C8181" t="s">
        <v>81</v>
      </c>
      <c r="D8181" t="s">
        <v>10</v>
      </c>
      <c r="E8181" t="s">
        <v>11</v>
      </c>
      <c r="F8181" t="s">
        <v>11</v>
      </c>
      <c r="G8181" t="s">
        <v>77</v>
      </c>
      <c r="H8181" s="7">
        <v>1415</v>
      </c>
      <c r="I8181" s="7">
        <v>1308</v>
      </c>
      <c r="J8181" t="str">
        <f t="shared" si="1143"/>
        <v>(237,</v>
      </c>
      <c r="K8181" t="str">
        <f t="shared" si="1144"/>
        <v>20,</v>
      </c>
      <c r="L8181" t="str">
        <f t="shared" si="1145"/>
        <v>"e6",</v>
      </c>
      <c r="M8181" t="str">
        <f t="shared" si="1146"/>
        <v>"Nf6",</v>
      </c>
      <c r="N8181" t="str">
        <f t="shared" si="1147"/>
        <v>"Moved",</v>
      </c>
      <c r="O8181" t="str">
        <f t="shared" si="1148"/>
        <v>"Moved",</v>
      </c>
      <c r="P8181" t="str">
        <f t="shared" si="1149"/>
        <v>"0-1",</v>
      </c>
      <c r="Q8181" t="str">
        <f t="shared" si="1150"/>
        <v>1415,</v>
      </c>
      <c r="R8181" t="str">
        <f t="shared" si="1151"/>
        <v>1308),</v>
      </c>
    </row>
    <row r="8182" spans="1:18" x14ac:dyDescent="0.25">
      <c r="A8182">
        <v>237</v>
      </c>
      <c r="B8182">
        <v>21</v>
      </c>
      <c r="C8182" t="s">
        <v>139</v>
      </c>
      <c r="D8182" t="s">
        <v>765</v>
      </c>
      <c r="E8182" t="s">
        <v>11</v>
      </c>
      <c r="F8182" t="s">
        <v>16</v>
      </c>
      <c r="G8182" t="s">
        <v>77</v>
      </c>
      <c r="H8182" s="7">
        <v>1415</v>
      </c>
      <c r="I8182" s="7">
        <v>1308</v>
      </c>
      <c r="J8182" t="str">
        <f t="shared" si="1143"/>
        <v>(237,</v>
      </c>
      <c r="K8182" t="str">
        <f t="shared" si="1144"/>
        <v>21,</v>
      </c>
      <c r="L8182" t="str">
        <f t="shared" si="1145"/>
        <v>"f5",</v>
      </c>
      <c r="M8182" t="str">
        <f t="shared" si="1146"/>
        <v>"fxe6",</v>
      </c>
      <c r="N8182" t="str">
        <f t="shared" si="1147"/>
        <v>"Moved",</v>
      </c>
      <c r="O8182" t="str">
        <f t="shared" si="1148"/>
        <v>"Take Pawn  ",</v>
      </c>
      <c r="P8182" t="str">
        <f t="shared" si="1149"/>
        <v>"0-1",</v>
      </c>
      <c r="Q8182" t="str">
        <f t="shared" si="1150"/>
        <v>1415,</v>
      </c>
      <c r="R8182" t="str">
        <f t="shared" si="1151"/>
        <v>1308),</v>
      </c>
    </row>
    <row r="8183" spans="1:18" x14ac:dyDescent="0.25">
      <c r="A8183">
        <v>237</v>
      </c>
      <c r="B8183">
        <v>22</v>
      </c>
      <c r="C8183" t="s">
        <v>233</v>
      </c>
      <c r="D8183" t="s">
        <v>97</v>
      </c>
      <c r="E8183" t="s">
        <v>16</v>
      </c>
      <c r="F8183" t="s">
        <v>11</v>
      </c>
      <c r="G8183" t="s">
        <v>77</v>
      </c>
      <c r="H8183" s="7">
        <v>1415</v>
      </c>
      <c r="I8183" s="7">
        <v>1308</v>
      </c>
      <c r="J8183" t="str">
        <f t="shared" si="1143"/>
        <v>(237,</v>
      </c>
      <c r="K8183" t="str">
        <f t="shared" si="1144"/>
        <v>22,</v>
      </c>
      <c r="L8183" t="str">
        <f t="shared" si="1145"/>
        <v>"fxg6",</v>
      </c>
      <c r="M8183" t="str">
        <f t="shared" si="1146"/>
        <v>"h6",</v>
      </c>
      <c r="N8183" t="str">
        <f t="shared" si="1147"/>
        <v>"Take Pawn  ",</v>
      </c>
      <c r="O8183" t="str">
        <f t="shared" si="1148"/>
        <v>"Moved",</v>
      </c>
      <c r="P8183" t="str">
        <f t="shared" si="1149"/>
        <v>"0-1",</v>
      </c>
      <c r="Q8183" t="str">
        <f t="shared" si="1150"/>
        <v>1415,</v>
      </c>
      <c r="R8183" t="str">
        <f t="shared" si="1151"/>
        <v>1308),</v>
      </c>
    </row>
    <row r="8184" spans="1:18" x14ac:dyDescent="0.25">
      <c r="A8184">
        <v>237</v>
      </c>
      <c r="B8184">
        <v>23</v>
      </c>
      <c r="C8184" t="s">
        <v>1220</v>
      </c>
      <c r="D8184" t="s">
        <v>552</v>
      </c>
      <c r="E8184" t="s">
        <v>16</v>
      </c>
      <c r="F8184" t="s">
        <v>11</v>
      </c>
      <c r="G8184" t="s">
        <v>77</v>
      </c>
      <c r="H8184" s="7">
        <v>1415</v>
      </c>
      <c r="I8184" s="7">
        <v>1308</v>
      </c>
      <c r="J8184" t="str">
        <f t="shared" si="1143"/>
        <v>(237,</v>
      </c>
      <c r="K8184" t="str">
        <f t="shared" si="1144"/>
        <v>23,</v>
      </c>
      <c r="L8184" t="str">
        <f t="shared" si="1145"/>
        <v>"dxe6",</v>
      </c>
      <c r="M8184" t="str">
        <f t="shared" si="1146"/>
        <v>"Bd5",</v>
      </c>
      <c r="N8184" t="str">
        <f t="shared" si="1147"/>
        <v>"Take Pawn  ",</v>
      </c>
      <c r="O8184" t="str">
        <f t="shared" si="1148"/>
        <v>"Moved",</v>
      </c>
      <c r="P8184" t="str">
        <f t="shared" si="1149"/>
        <v>"0-1",</v>
      </c>
      <c r="Q8184" t="str">
        <f t="shared" si="1150"/>
        <v>1415,</v>
      </c>
      <c r="R8184" t="str">
        <f t="shared" si="1151"/>
        <v>1308),</v>
      </c>
    </row>
    <row r="8185" spans="1:18" x14ac:dyDescent="0.25">
      <c r="A8185">
        <v>237</v>
      </c>
      <c r="B8185">
        <v>24</v>
      </c>
      <c r="C8185" t="s">
        <v>708</v>
      </c>
      <c r="D8185" t="s">
        <v>171</v>
      </c>
      <c r="E8185" t="s">
        <v>71</v>
      </c>
      <c r="F8185" t="s">
        <v>68</v>
      </c>
      <c r="G8185" t="s">
        <v>77</v>
      </c>
      <c r="H8185" s="7">
        <v>1415</v>
      </c>
      <c r="I8185" s="7">
        <v>1308</v>
      </c>
      <c r="J8185" t="str">
        <f t="shared" si="1143"/>
        <v>(237,</v>
      </c>
      <c r="K8185" t="str">
        <f t="shared" si="1144"/>
        <v>24,</v>
      </c>
      <c r="L8185" t="str">
        <f t="shared" si="1145"/>
        <v>"Bxd5",</v>
      </c>
      <c r="M8185" t="str">
        <f t="shared" si="1146"/>
        <v>"Nxd5",</v>
      </c>
      <c r="N8185" t="str">
        <f t="shared" si="1147"/>
        <v>"Take Bishop   ",</v>
      </c>
      <c r="O8185" t="str">
        <f t="shared" si="1148"/>
        <v>"Take Bishop  ",</v>
      </c>
      <c r="P8185" t="str">
        <f t="shared" si="1149"/>
        <v>"0-1",</v>
      </c>
      <c r="Q8185" t="str">
        <f t="shared" si="1150"/>
        <v>1415,</v>
      </c>
      <c r="R8185" t="str">
        <f t="shared" si="1151"/>
        <v>1308),</v>
      </c>
    </row>
    <row r="8186" spans="1:18" x14ac:dyDescent="0.25">
      <c r="A8186">
        <v>237</v>
      </c>
      <c r="B8186">
        <v>25</v>
      </c>
      <c r="C8186" t="s">
        <v>219</v>
      </c>
      <c r="D8186" t="s">
        <v>317</v>
      </c>
      <c r="E8186" t="s">
        <v>11</v>
      </c>
      <c r="F8186" t="s">
        <v>11</v>
      </c>
      <c r="G8186" t="s">
        <v>77</v>
      </c>
      <c r="H8186" s="7">
        <v>1415</v>
      </c>
      <c r="I8186" s="7">
        <v>1308</v>
      </c>
      <c r="J8186" t="str">
        <f t="shared" si="1143"/>
        <v>(237,</v>
      </c>
      <c r="K8186" t="str">
        <f t="shared" si="1144"/>
        <v>25,</v>
      </c>
      <c r="L8186" t="str">
        <f t="shared" si="1145"/>
        <v>"Nh4",</v>
      </c>
      <c r="M8186" t="str">
        <f t="shared" si="1146"/>
        <v>"Qe3",</v>
      </c>
      <c r="N8186" t="str">
        <f t="shared" si="1147"/>
        <v>"Moved",</v>
      </c>
      <c r="O8186" t="str">
        <f t="shared" si="1148"/>
        <v>"Moved",</v>
      </c>
      <c r="P8186" t="str">
        <f t="shared" si="1149"/>
        <v>"0-1",</v>
      </c>
      <c r="Q8186" t="str">
        <f t="shared" si="1150"/>
        <v>1415,</v>
      </c>
      <c r="R8186" t="str">
        <f t="shared" si="1151"/>
        <v>1308),</v>
      </c>
    </row>
    <row r="8187" spans="1:18" x14ac:dyDescent="0.25">
      <c r="A8187">
        <v>237</v>
      </c>
      <c r="B8187">
        <v>26</v>
      </c>
      <c r="C8187" t="s">
        <v>133</v>
      </c>
      <c r="D8187" t="s">
        <v>1088</v>
      </c>
      <c r="E8187" t="s">
        <v>11</v>
      </c>
      <c r="F8187" t="s">
        <v>22</v>
      </c>
      <c r="G8187" t="s">
        <v>77</v>
      </c>
      <c r="H8187" s="7">
        <v>1415</v>
      </c>
      <c r="I8187" s="7">
        <v>1308</v>
      </c>
      <c r="J8187" t="str">
        <f t="shared" si="1143"/>
        <v>(237,</v>
      </c>
      <c r="K8187" t="str">
        <f t="shared" si="1144"/>
        <v>26,</v>
      </c>
      <c r="L8187" t="str">
        <f t="shared" si="1145"/>
        <v>"Kh2",</v>
      </c>
      <c r="M8187" t="str">
        <f t="shared" si="1146"/>
        <v>"Qxd2",</v>
      </c>
      <c r="N8187" t="str">
        <f t="shared" si="1147"/>
        <v>"Moved",</v>
      </c>
      <c r="O8187" t="str">
        <f t="shared" si="1148"/>
        <v>"Take Knight  ",</v>
      </c>
      <c r="P8187" t="str">
        <f t="shared" si="1149"/>
        <v>"0-1",</v>
      </c>
      <c r="Q8187" t="str">
        <f t="shared" si="1150"/>
        <v>1415,</v>
      </c>
      <c r="R8187" t="str">
        <f t="shared" si="1151"/>
        <v>1308),</v>
      </c>
    </row>
    <row r="8188" spans="1:18" x14ac:dyDescent="0.25">
      <c r="A8188">
        <v>237</v>
      </c>
      <c r="B8188">
        <v>27</v>
      </c>
      <c r="C8188" t="s">
        <v>932</v>
      </c>
      <c r="D8188" t="s">
        <v>802</v>
      </c>
      <c r="E8188" t="s">
        <v>11</v>
      </c>
      <c r="F8188" t="s">
        <v>65</v>
      </c>
      <c r="G8188" t="s">
        <v>77</v>
      </c>
      <c r="H8188" s="7">
        <v>1415</v>
      </c>
      <c r="I8188" s="7">
        <v>1308</v>
      </c>
      <c r="J8188" t="str">
        <f t="shared" si="1143"/>
        <v>(237,</v>
      </c>
      <c r="K8188" t="str">
        <f t="shared" si="1144"/>
        <v>27,</v>
      </c>
      <c r="L8188" t="str">
        <f t="shared" si="1145"/>
        <v>"g7",</v>
      </c>
      <c r="M8188" t="str">
        <f t="shared" si="1146"/>
        <v>"Qf4+",</v>
      </c>
      <c r="N8188" t="str">
        <f t="shared" si="1147"/>
        <v>"Moved",</v>
      </c>
      <c r="O8188" t="str">
        <f t="shared" si="1148"/>
        <v>"Check",</v>
      </c>
      <c r="P8188" t="str">
        <f t="shared" si="1149"/>
        <v>"0-1",</v>
      </c>
      <c r="Q8188" t="str">
        <f t="shared" si="1150"/>
        <v>1415,</v>
      </c>
      <c r="R8188" t="str">
        <f t="shared" si="1151"/>
        <v>1308),</v>
      </c>
    </row>
    <row r="8189" spans="1:18" x14ac:dyDescent="0.25">
      <c r="A8189">
        <v>237</v>
      </c>
      <c r="B8189">
        <v>28</v>
      </c>
      <c r="C8189" t="s">
        <v>78</v>
      </c>
      <c r="D8189" t="s">
        <v>332</v>
      </c>
      <c r="E8189" t="s">
        <v>11</v>
      </c>
      <c r="F8189" t="s">
        <v>65</v>
      </c>
      <c r="G8189" t="s">
        <v>77</v>
      </c>
      <c r="H8189" s="7">
        <v>1415</v>
      </c>
      <c r="I8189" s="7">
        <v>1308</v>
      </c>
      <c r="J8189" t="str">
        <f t="shared" si="1143"/>
        <v>(237,</v>
      </c>
      <c r="K8189" t="str">
        <f t="shared" si="1144"/>
        <v>28,</v>
      </c>
      <c r="L8189" t="str">
        <f t="shared" si="1145"/>
        <v>"g3",</v>
      </c>
      <c r="M8189" t="str">
        <f t="shared" si="1146"/>
        <v>"Qf2+",</v>
      </c>
      <c r="N8189" t="str">
        <f t="shared" si="1147"/>
        <v>"Moved",</v>
      </c>
      <c r="O8189" t="str">
        <f t="shared" si="1148"/>
        <v>"Check",</v>
      </c>
      <c r="P8189" t="str">
        <f t="shared" si="1149"/>
        <v>"0-1",</v>
      </c>
      <c r="Q8189" t="str">
        <f t="shared" si="1150"/>
        <v>1415,</v>
      </c>
      <c r="R8189" t="str">
        <f t="shared" si="1151"/>
        <v>1308),</v>
      </c>
    </row>
    <row r="8190" spans="1:18" x14ac:dyDescent="0.25">
      <c r="A8190">
        <v>237</v>
      </c>
      <c r="B8190">
        <v>29</v>
      </c>
      <c r="C8190" t="s">
        <v>1302</v>
      </c>
      <c r="D8190" t="s">
        <v>822</v>
      </c>
      <c r="E8190" t="s">
        <v>11</v>
      </c>
      <c r="F8190" t="s">
        <v>11</v>
      </c>
      <c r="G8190" t="s">
        <v>77</v>
      </c>
      <c r="H8190" s="7">
        <v>1415</v>
      </c>
      <c r="I8190" s="7">
        <v>1308</v>
      </c>
      <c r="J8190" t="str">
        <f t="shared" si="1143"/>
        <v>(237,</v>
      </c>
      <c r="K8190" t="str">
        <f t="shared" si="1144"/>
        <v>29,</v>
      </c>
      <c r="L8190" t="str">
        <f t="shared" si="1145"/>
        <v>"Ng2",</v>
      </c>
      <c r="M8190" t="str">
        <f t="shared" si="1146"/>
        <v>"Rf6",</v>
      </c>
      <c r="N8190" t="str">
        <f t="shared" si="1147"/>
        <v>"Moved",</v>
      </c>
      <c r="O8190" t="str">
        <f t="shared" si="1148"/>
        <v>"Moved",</v>
      </c>
      <c r="P8190" t="str">
        <f t="shared" si="1149"/>
        <v>"0-1",</v>
      </c>
      <c r="Q8190" t="str">
        <f t="shared" si="1150"/>
        <v>1415,</v>
      </c>
      <c r="R8190" t="str">
        <f t="shared" si="1151"/>
        <v>1308),</v>
      </c>
    </row>
    <row r="8191" spans="1:18" x14ac:dyDescent="0.25">
      <c r="A8191">
        <v>237</v>
      </c>
      <c r="B8191">
        <v>30</v>
      </c>
      <c r="C8191" t="s">
        <v>203</v>
      </c>
      <c r="D8191" t="s">
        <v>116</v>
      </c>
      <c r="E8191" t="s">
        <v>55</v>
      </c>
      <c r="F8191" t="s">
        <v>93</v>
      </c>
      <c r="G8191" t="s">
        <v>77</v>
      </c>
      <c r="H8191" s="7">
        <v>1415</v>
      </c>
      <c r="I8191" s="7">
        <v>1308</v>
      </c>
      <c r="J8191" t="str">
        <f t="shared" si="1143"/>
        <v>(237,</v>
      </c>
      <c r="K8191" t="str">
        <f t="shared" si="1144"/>
        <v>30,</v>
      </c>
      <c r="L8191" t="str">
        <f t="shared" si="1145"/>
        <v>"Qxf6",</v>
      </c>
      <c r="M8191" t="str">
        <f t="shared" si="1146"/>
        <v>"exf6",</v>
      </c>
      <c r="N8191" t="str">
        <f t="shared" si="1147"/>
        <v>"Take Rook  ",</v>
      </c>
      <c r="O8191" t="str">
        <f t="shared" si="1148"/>
        <v>"Take Queen  ",</v>
      </c>
      <c r="P8191" t="str">
        <f t="shared" si="1149"/>
        <v>"0-1",</v>
      </c>
      <c r="Q8191" t="str">
        <f t="shared" si="1150"/>
        <v>1415,</v>
      </c>
      <c r="R8191" t="str">
        <f t="shared" si="1151"/>
        <v>1308),</v>
      </c>
    </row>
    <row r="8192" spans="1:18" x14ac:dyDescent="0.25">
      <c r="A8192">
        <v>238</v>
      </c>
      <c r="B8192">
        <v>1</v>
      </c>
      <c r="C8192" t="s">
        <v>9</v>
      </c>
      <c r="D8192" t="s">
        <v>31</v>
      </c>
      <c r="E8192" t="s">
        <v>11</v>
      </c>
      <c r="F8192" t="s">
        <v>11</v>
      </c>
      <c r="G8192" s="5" t="s">
        <v>1742</v>
      </c>
      <c r="H8192" s="7">
        <v>1423</v>
      </c>
      <c r="I8192" s="7">
        <v>1369</v>
      </c>
      <c r="J8192" t="str">
        <f t="shared" si="1143"/>
        <v>(238,</v>
      </c>
      <c r="K8192" t="str">
        <f t="shared" si="1144"/>
        <v>1,</v>
      </c>
      <c r="L8192" t="str">
        <f t="shared" si="1145"/>
        <v>"d4",</v>
      </c>
      <c r="M8192" t="str">
        <f t="shared" si="1146"/>
        <v>"d5",</v>
      </c>
      <c r="N8192" t="str">
        <f t="shared" si="1147"/>
        <v>"Moved",</v>
      </c>
      <c r="O8192" t="str">
        <f t="shared" si="1148"/>
        <v>"Moved",</v>
      </c>
      <c r="P8192" t="str">
        <f t="shared" si="1149"/>
        <v>"1--0",</v>
      </c>
      <c r="Q8192" t="str">
        <f t="shared" si="1150"/>
        <v>1423,</v>
      </c>
      <c r="R8192" t="str">
        <f t="shared" si="1151"/>
        <v>1369),</v>
      </c>
    </row>
    <row r="8193" spans="1:18" x14ac:dyDescent="0.25">
      <c r="A8193">
        <v>238</v>
      </c>
      <c r="B8193">
        <v>2</v>
      </c>
      <c r="C8193" t="s">
        <v>12</v>
      </c>
      <c r="D8193" t="s">
        <v>169</v>
      </c>
      <c r="E8193" t="s">
        <v>11</v>
      </c>
      <c r="F8193" t="s">
        <v>11</v>
      </c>
      <c r="G8193" s="5" t="s">
        <v>1742</v>
      </c>
      <c r="H8193" s="7">
        <v>1423</v>
      </c>
      <c r="I8193" s="7">
        <v>1369</v>
      </c>
      <c r="J8193" t="str">
        <f t="shared" si="1143"/>
        <v>(238,</v>
      </c>
      <c r="K8193" t="str">
        <f t="shared" si="1144"/>
        <v>2,</v>
      </c>
      <c r="L8193" t="str">
        <f t="shared" si="1145"/>
        <v>"c4",</v>
      </c>
      <c r="M8193" t="str">
        <f t="shared" si="1146"/>
        <v>"c6",</v>
      </c>
      <c r="N8193" t="str">
        <f t="shared" si="1147"/>
        <v>"Moved",</v>
      </c>
      <c r="O8193" t="str">
        <f t="shared" si="1148"/>
        <v>"Moved",</v>
      </c>
      <c r="P8193" t="str">
        <f t="shared" si="1149"/>
        <v>"1--0",</v>
      </c>
      <c r="Q8193" t="str">
        <f t="shared" si="1150"/>
        <v>1423,</v>
      </c>
      <c r="R8193" t="str">
        <f t="shared" si="1151"/>
        <v>1369),</v>
      </c>
    </row>
    <row r="8194" spans="1:18" x14ac:dyDescent="0.25">
      <c r="A8194">
        <v>238</v>
      </c>
      <c r="B8194">
        <v>3</v>
      </c>
      <c r="C8194" t="s">
        <v>36</v>
      </c>
      <c r="D8194" t="s">
        <v>81</v>
      </c>
      <c r="E8194" t="s">
        <v>11</v>
      </c>
      <c r="F8194" t="s">
        <v>11</v>
      </c>
      <c r="G8194" s="5" t="s">
        <v>1742</v>
      </c>
      <c r="H8194" s="7">
        <v>1423</v>
      </c>
      <c r="I8194" s="7">
        <v>1369</v>
      </c>
      <c r="J8194" t="str">
        <f t="shared" si="1143"/>
        <v>(238,</v>
      </c>
      <c r="K8194" t="str">
        <f t="shared" si="1144"/>
        <v>3,</v>
      </c>
      <c r="L8194" t="str">
        <f t="shared" si="1145"/>
        <v>"Nc3",</v>
      </c>
      <c r="M8194" t="str">
        <f t="shared" si="1146"/>
        <v>"e6",</v>
      </c>
      <c r="N8194" t="str">
        <f t="shared" si="1147"/>
        <v>"Moved",</v>
      </c>
      <c r="O8194" t="str">
        <f t="shared" si="1148"/>
        <v>"Moved",</v>
      </c>
      <c r="P8194" t="str">
        <f t="shared" si="1149"/>
        <v>"1--0",</v>
      </c>
      <c r="Q8194" t="str">
        <f t="shared" si="1150"/>
        <v>1423,</v>
      </c>
      <c r="R8194" t="str">
        <f t="shared" si="1151"/>
        <v>1369),</v>
      </c>
    </row>
    <row r="8195" spans="1:18" x14ac:dyDescent="0.25">
      <c r="A8195">
        <v>238</v>
      </c>
      <c r="B8195">
        <v>4</v>
      </c>
      <c r="C8195" t="s">
        <v>76</v>
      </c>
      <c r="D8195" t="s">
        <v>178</v>
      </c>
      <c r="E8195" t="s">
        <v>11</v>
      </c>
      <c r="F8195" t="s">
        <v>16</v>
      </c>
      <c r="G8195" s="5" t="s">
        <v>1742</v>
      </c>
      <c r="H8195" s="7">
        <v>1423</v>
      </c>
      <c r="I8195" s="7">
        <v>1369</v>
      </c>
      <c r="J8195" t="str">
        <f t="shared" ref="J8195:J8258" si="1152">"("&amp;A8195&amp;$K$1</f>
        <v>(238,</v>
      </c>
      <c r="K8195" t="str">
        <f t="shared" ref="K8195:K8258" si="1153">B8195&amp;$K$1</f>
        <v>4,</v>
      </c>
      <c r="L8195" t="str">
        <f t="shared" ref="L8195:L8258" si="1154">$L$1&amp;C8195&amp;$L$1&amp;$K$1</f>
        <v>"e4",</v>
      </c>
      <c r="M8195" t="str">
        <f t="shared" ref="M8195:M8258" si="1155">$L$1&amp;D8195&amp;$L$1&amp;$K$1</f>
        <v>"dxc4",</v>
      </c>
      <c r="N8195" t="str">
        <f t="shared" ref="N8195:N8258" si="1156">$L$1&amp;E8195&amp;$L$1&amp;$K$1</f>
        <v>"Moved",</v>
      </c>
      <c r="O8195" t="str">
        <f t="shared" ref="O8195:O8258" si="1157">$L$1&amp;F8195&amp;$L$1&amp;$K$1</f>
        <v>"Take Pawn  ",</v>
      </c>
      <c r="P8195" t="str">
        <f t="shared" ref="P8195:P8258" si="1158">$L$1&amp;G8195&amp;$L$1&amp;$K$1</f>
        <v>"1--0",</v>
      </c>
      <c r="Q8195" t="str">
        <f t="shared" ref="Q8195:Q8258" si="1159">H8195&amp;$K$1</f>
        <v>1423,</v>
      </c>
      <c r="R8195" t="str">
        <f t="shared" ref="R8195:R8258" si="1160">I8195&amp;"),"</f>
        <v>1369),</v>
      </c>
    </row>
    <row r="8196" spans="1:18" x14ac:dyDescent="0.25">
      <c r="A8196">
        <v>238</v>
      </c>
      <c r="B8196">
        <v>5</v>
      </c>
      <c r="C8196" t="s">
        <v>185</v>
      </c>
      <c r="D8196" t="s">
        <v>194</v>
      </c>
      <c r="E8196" t="s">
        <v>16</v>
      </c>
      <c r="F8196" t="s">
        <v>11</v>
      </c>
      <c r="G8196" s="5" t="s">
        <v>1742</v>
      </c>
      <c r="H8196" s="7">
        <v>1423</v>
      </c>
      <c r="I8196" s="7">
        <v>1369</v>
      </c>
      <c r="J8196" t="str">
        <f t="shared" si="1152"/>
        <v>(238,</v>
      </c>
      <c r="K8196" t="str">
        <f t="shared" si="1153"/>
        <v>5,</v>
      </c>
      <c r="L8196" t="str">
        <f t="shared" si="1154"/>
        <v>"Bxc4",</v>
      </c>
      <c r="M8196" t="str">
        <f t="shared" si="1155"/>
        <v>"a5",</v>
      </c>
      <c r="N8196" t="str">
        <f t="shared" si="1156"/>
        <v>"Take Pawn  ",</v>
      </c>
      <c r="O8196" t="str">
        <f t="shared" si="1157"/>
        <v>"Moved",</v>
      </c>
      <c r="P8196" t="str">
        <f t="shared" si="1158"/>
        <v>"1--0",</v>
      </c>
      <c r="Q8196" t="str">
        <f t="shared" si="1159"/>
        <v>1423,</v>
      </c>
      <c r="R8196" t="str">
        <f t="shared" si="1160"/>
        <v>1369),</v>
      </c>
    </row>
    <row r="8197" spans="1:18" x14ac:dyDescent="0.25">
      <c r="A8197">
        <v>238</v>
      </c>
      <c r="B8197">
        <v>6</v>
      </c>
      <c r="C8197" t="s">
        <v>14</v>
      </c>
      <c r="D8197" t="s">
        <v>24</v>
      </c>
      <c r="E8197" t="s">
        <v>11</v>
      </c>
      <c r="F8197" t="s">
        <v>11</v>
      </c>
      <c r="G8197" s="5" t="s">
        <v>1742</v>
      </c>
      <c r="H8197" s="7">
        <v>1423</v>
      </c>
      <c r="I8197" s="7">
        <v>1369</v>
      </c>
      <c r="J8197" t="str">
        <f t="shared" si="1152"/>
        <v>(238,</v>
      </c>
      <c r="K8197" t="str">
        <f t="shared" si="1153"/>
        <v>6,</v>
      </c>
      <c r="L8197" t="str">
        <f t="shared" si="1154"/>
        <v>"Nf3",</v>
      </c>
      <c r="M8197" t="str">
        <f t="shared" si="1155"/>
        <v>"g6",</v>
      </c>
      <c r="N8197" t="str">
        <f t="shared" si="1156"/>
        <v>"Moved",</v>
      </c>
      <c r="O8197" t="str">
        <f t="shared" si="1157"/>
        <v>"Moved",</v>
      </c>
      <c r="P8197" t="str">
        <f t="shared" si="1158"/>
        <v>"1--0",</v>
      </c>
      <c r="Q8197" t="str">
        <f t="shared" si="1159"/>
        <v>1423,</v>
      </c>
      <c r="R8197" t="str">
        <f t="shared" si="1160"/>
        <v>1369),</v>
      </c>
    </row>
    <row r="8198" spans="1:18" x14ac:dyDescent="0.25">
      <c r="A8198">
        <v>238</v>
      </c>
      <c r="B8198">
        <v>7</v>
      </c>
      <c r="C8198" t="s">
        <v>28</v>
      </c>
      <c r="D8198" t="s">
        <v>26</v>
      </c>
      <c r="E8198" t="s">
        <v>29</v>
      </c>
      <c r="F8198" t="s">
        <v>11</v>
      </c>
      <c r="G8198" s="5" t="s">
        <v>1742</v>
      </c>
      <c r="H8198" s="7">
        <v>1423</v>
      </c>
      <c r="I8198" s="7">
        <v>1369</v>
      </c>
      <c r="J8198" t="str">
        <f t="shared" si="1152"/>
        <v>(238,</v>
      </c>
      <c r="K8198" t="str">
        <f t="shared" si="1153"/>
        <v>7,</v>
      </c>
      <c r="L8198" t="str">
        <f t="shared" si="1154"/>
        <v>"O-O",</v>
      </c>
      <c r="M8198" t="str">
        <f t="shared" si="1155"/>
        <v>"Bg7",</v>
      </c>
      <c r="N8198" t="str">
        <f t="shared" si="1156"/>
        <v>"Castle  ",</v>
      </c>
      <c r="O8198" t="str">
        <f t="shared" si="1157"/>
        <v>"Moved",</v>
      </c>
      <c r="P8198" t="str">
        <f t="shared" si="1158"/>
        <v>"1--0",</v>
      </c>
      <c r="Q8198" t="str">
        <f t="shared" si="1159"/>
        <v>1423,</v>
      </c>
      <c r="R8198" t="str">
        <f t="shared" si="1160"/>
        <v>1369),</v>
      </c>
    </row>
    <row r="8199" spans="1:18" x14ac:dyDescent="0.25">
      <c r="A8199">
        <v>238</v>
      </c>
      <c r="B8199">
        <v>8</v>
      </c>
      <c r="C8199" t="s">
        <v>37</v>
      </c>
      <c r="D8199" t="s">
        <v>180</v>
      </c>
      <c r="E8199" t="s">
        <v>11</v>
      </c>
      <c r="F8199" t="s">
        <v>11</v>
      </c>
      <c r="G8199" s="5" t="s">
        <v>1742</v>
      </c>
      <c r="H8199" s="7">
        <v>1423</v>
      </c>
      <c r="I8199" s="7">
        <v>1369</v>
      </c>
      <c r="J8199" t="str">
        <f t="shared" si="1152"/>
        <v>(238,</v>
      </c>
      <c r="K8199" t="str">
        <f t="shared" si="1153"/>
        <v>8,</v>
      </c>
      <c r="L8199" t="str">
        <f t="shared" si="1154"/>
        <v>"e5",</v>
      </c>
      <c r="M8199" t="str">
        <f t="shared" si="1155"/>
        <v>"b5",</v>
      </c>
      <c r="N8199" t="str">
        <f t="shared" si="1156"/>
        <v>"Moved",</v>
      </c>
      <c r="O8199" t="str">
        <f t="shared" si="1157"/>
        <v>"Moved",</v>
      </c>
      <c r="P8199" t="str">
        <f t="shared" si="1158"/>
        <v>"1--0",</v>
      </c>
      <c r="Q8199" t="str">
        <f t="shared" si="1159"/>
        <v>1423,</v>
      </c>
      <c r="R8199" t="str">
        <f t="shared" si="1160"/>
        <v>1369),</v>
      </c>
    </row>
    <row r="8200" spans="1:18" x14ac:dyDescent="0.25">
      <c r="A8200">
        <v>238</v>
      </c>
      <c r="B8200">
        <v>9</v>
      </c>
      <c r="C8200" t="s">
        <v>30</v>
      </c>
      <c r="D8200" t="s">
        <v>103</v>
      </c>
      <c r="E8200" t="s">
        <v>11</v>
      </c>
      <c r="F8200" t="s">
        <v>11</v>
      </c>
      <c r="G8200" s="5" t="s">
        <v>1742</v>
      </c>
      <c r="H8200" s="7">
        <v>1423</v>
      </c>
      <c r="I8200" s="7">
        <v>1369</v>
      </c>
      <c r="J8200" t="str">
        <f t="shared" si="1152"/>
        <v>(238,</v>
      </c>
      <c r="K8200" t="str">
        <f t="shared" si="1153"/>
        <v>9,</v>
      </c>
      <c r="L8200" t="str">
        <f t="shared" si="1154"/>
        <v>"Bd3",</v>
      </c>
      <c r="M8200" t="str">
        <f t="shared" si="1155"/>
        <v>"Ne7",</v>
      </c>
      <c r="N8200" t="str">
        <f t="shared" si="1156"/>
        <v>"Moved",</v>
      </c>
      <c r="O8200" t="str">
        <f t="shared" si="1157"/>
        <v>"Moved",</v>
      </c>
      <c r="P8200" t="str">
        <f t="shared" si="1158"/>
        <v>"1--0",</v>
      </c>
      <c r="Q8200" t="str">
        <f t="shared" si="1159"/>
        <v>1423,</v>
      </c>
      <c r="R8200" t="str">
        <f t="shared" si="1160"/>
        <v>1369),</v>
      </c>
    </row>
    <row r="8201" spans="1:18" x14ac:dyDescent="0.25">
      <c r="A8201">
        <v>238</v>
      </c>
      <c r="B8201">
        <v>10</v>
      </c>
      <c r="C8201" t="s">
        <v>85</v>
      </c>
      <c r="D8201" t="s">
        <v>97</v>
      </c>
      <c r="E8201" t="s">
        <v>11</v>
      </c>
      <c r="F8201" t="s">
        <v>11</v>
      </c>
      <c r="G8201" s="5" t="s">
        <v>1742</v>
      </c>
      <c r="H8201" s="7">
        <v>1423</v>
      </c>
      <c r="I8201" s="7">
        <v>1369</v>
      </c>
      <c r="J8201" t="str">
        <f t="shared" si="1152"/>
        <v>(238,</v>
      </c>
      <c r="K8201" t="str">
        <f t="shared" si="1153"/>
        <v>10,</v>
      </c>
      <c r="L8201" t="str">
        <f t="shared" si="1154"/>
        <v>"Bg5",</v>
      </c>
      <c r="M8201" t="str">
        <f t="shared" si="1155"/>
        <v>"h6",</v>
      </c>
      <c r="N8201" t="str">
        <f t="shared" si="1156"/>
        <v>"Moved",</v>
      </c>
      <c r="O8201" t="str">
        <f t="shared" si="1157"/>
        <v>"Moved",</v>
      </c>
      <c r="P8201" t="str">
        <f t="shared" si="1158"/>
        <v>"1--0",</v>
      </c>
      <c r="Q8201" t="str">
        <f t="shared" si="1159"/>
        <v>1423,</v>
      </c>
      <c r="R8201" t="str">
        <f t="shared" si="1160"/>
        <v>1369),</v>
      </c>
    </row>
    <row r="8202" spans="1:18" x14ac:dyDescent="0.25">
      <c r="A8202">
        <v>238</v>
      </c>
      <c r="B8202">
        <v>11</v>
      </c>
      <c r="C8202" t="s">
        <v>311</v>
      </c>
      <c r="D8202" t="s">
        <v>112</v>
      </c>
      <c r="E8202" t="s">
        <v>11</v>
      </c>
      <c r="F8202" t="s">
        <v>11</v>
      </c>
      <c r="G8202" s="5" t="s">
        <v>1742</v>
      </c>
      <c r="H8202" s="7">
        <v>1423</v>
      </c>
      <c r="I8202" s="7">
        <v>1369</v>
      </c>
      <c r="J8202" t="str">
        <f t="shared" si="1152"/>
        <v>(238,</v>
      </c>
      <c r="K8202" t="str">
        <f t="shared" si="1153"/>
        <v>11,</v>
      </c>
      <c r="L8202" t="str">
        <f t="shared" si="1154"/>
        <v>"Bh4",</v>
      </c>
      <c r="M8202" t="str">
        <f t="shared" si="1155"/>
        <v>"g5",</v>
      </c>
      <c r="N8202" t="str">
        <f t="shared" si="1156"/>
        <v>"Moved",</v>
      </c>
      <c r="O8202" t="str">
        <f t="shared" si="1157"/>
        <v>"Moved",</v>
      </c>
      <c r="P8202" t="str">
        <f t="shared" si="1158"/>
        <v>"1--0",</v>
      </c>
      <c r="Q8202" t="str">
        <f t="shared" si="1159"/>
        <v>1423,</v>
      </c>
      <c r="R8202" t="str">
        <f t="shared" si="1160"/>
        <v>1369),</v>
      </c>
    </row>
    <row r="8203" spans="1:18" x14ac:dyDescent="0.25">
      <c r="A8203">
        <v>238</v>
      </c>
      <c r="B8203">
        <v>12</v>
      </c>
      <c r="C8203" t="s">
        <v>263</v>
      </c>
      <c r="D8203" t="s">
        <v>28</v>
      </c>
      <c r="E8203" t="s">
        <v>11</v>
      </c>
      <c r="F8203" t="s">
        <v>29</v>
      </c>
      <c r="G8203" s="5" t="s">
        <v>1742</v>
      </c>
      <c r="H8203" s="7">
        <v>1423</v>
      </c>
      <c r="I8203" s="7">
        <v>1369</v>
      </c>
      <c r="J8203" t="str">
        <f t="shared" si="1152"/>
        <v>(238,</v>
      </c>
      <c r="K8203" t="str">
        <f t="shared" si="1153"/>
        <v>12,</v>
      </c>
      <c r="L8203" t="str">
        <f t="shared" si="1154"/>
        <v>"Bg3",</v>
      </c>
      <c r="M8203" t="str">
        <f t="shared" si="1155"/>
        <v>"O-O",</v>
      </c>
      <c r="N8203" t="str">
        <f t="shared" si="1156"/>
        <v>"Moved",</v>
      </c>
      <c r="O8203" t="str">
        <f t="shared" si="1157"/>
        <v>"Castle  ",</v>
      </c>
      <c r="P8203" t="str">
        <f t="shared" si="1158"/>
        <v>"1--0",</v>
      </c>
      <c r="Q8203" t="str">
        <f t="shared" si="1159"/>
        <v>1423,</v>
      </c>
      <c r="R8203" t="str">
        <f t="shared" si="1160"/>
        <v>1369),</v>
      </c>
    </row>
    <row r="8204" spans="1:18" x14ac:dyDescent="0.25">
      <c r="A8204">
        <v>238</v>
      </c>
      <c r="B8204">
        <v>13</v>
      </c>
      <c r="C8204" t="s">
        <v>195</v>
      </c>
      <c r="D8204" t="s">
        <v>32</v>
      </c>
      <c r="E8204" t="s">
        <v>11</v>
      </c>
      <c r="F8204" t="s">
        <v>11</v>
      </c>
      <c r="G8204" s="5" t="s">
        <v>1742</v>
      </c>
      <c r="H8204" s="7">
        <v>1423</v>
      </c>
      <c r="I8204" s="7">
        <v>1369</v>
      </c>
      <c r="J8204" t="str">
        <f t="shared" si="1152"/>
        <v>(238,</v>
      </c>
      <c r="K8204" t="str">
        <f t="shared" si="1153"/>
        <v>13,</v>
      </c>
      <c r="L8204" t="str">
        <f t="shared" si="1154"/>
        <v>"a3",</v>
      </c>
      <c r="M8204" t="str">
        <f t="shared" si="1155"/>
        <v>"Bb7",</v>
      </c>
      <c r="N8204" t="str">
        <f t="shared" si="1156"/>
        <v>"Moved",</v>
      </c>
      <c r="O8204" t="str">
        <f t="shared" si="1157"/>
        <v>"Moved",</v>
      </c>
      <c r="P8204" t="str">
        <f t="shared" si="1158"/>
        <v>"1--0",</v>
      </c>
      <c r="Q8204" t="str">
        <f t="shared" si="1159"/>
        <v>1423,</v>
      </c>
      <c r="R8204" t="str">
        <f t="shared" si="1160"/>
        <v>1369),</v>
      </c>
    </row>
    <row r="8205" spans="1:18" x14ac:dyDescent="0.25">
      <c r="A8205">
        <v>238</v>
      </c>
      <c r="B8205">
        <v>14</v>
      </c>
      <c r="C8205" t="s">
        <v>288</v>
      </c>
      <c r="D8205" t="s">
        <v>96</v>
      </c>
      <c r="E8205" t="s">
        <v>11</v>
      </c>
      <c r="F8205" t="s">
        <v>11</v>
      </c>
      <c r="G8205" s="5" t="s">
        <v>1742</v>
      </c>
      <c r="H8205" s="7">
        <v>1423</v>
      </c>
      <c r="I8205" s="7">
        <v>1369</v>
      </c>
      <c r="J8205" t="str">
        <f t="shared" si="1152"/>
        <v>(238,</v>
      </c>
      <c r="K8205" t="str">
        <f t="shared" si="1153"/>
        <v>14,</v>
      </c>
      <c r="L8205" t="str">
        <f t="shared" si="1154"/>
        <v>"Qe2",</v>
      </c>
      <c r="M8205" t="str">
        <f t="shared" si="1155"/>
        <v>"Nd7",</v>
      </c>
      <c r="N8205" t="str">
        <f t="shared" si="1156"/>
        <v>"Moved",</v>
      </c>
      <c r="O8205" t="str">
        <f t="shared" si="1157"/>
        <v>"Moved",</v>
      </c>
      <c r="P8205" t="str">
        <f t="shared" si="1158"/>
        <v>"1--0",</v>
      </c>
      <c r="Q8205" t="str">
        <f t="shared" si="1159"/>
        <v>1423,</v>
      </c>
      <c r="R8205" t="str">
        <f t="shared" si="1160"/>
        <v>1369),</v>
      </c>
    </row>
    <row r="8206" spans="1:18" x14ac:dyDescent="0.25">
      <c r="A8206">
        <v>238</v>
      </c>
      <c r="B8206">
        <v>15</v>
      </c>
      <c r="C8206" t="s">
        <v>212</v>
      </c>
      <c r="D8206" t="s">
        <v>188</v>
      </c>
      <c r="E8206" t="s">
        <v>11</v>
      </c>
      <c r="F8206" t="s">
        <v>11</v>
      </c>
      <c r="G8206" s="5" t="s">
        <v>1742</v>
      </c>
      <c r="H8206" s="7">
        <v>1423</v>
      </c>
      <c r="I8206" s="7">
        <v>1369</v>
      </c>
      <c r="J8206" t="str">
        <f t="shared" si="1152"/>
        <v>(238,</v>
      </c>
      <c r="K8206" t="str">
        <f t="shared" si="1153"/>
        <v>15,</v>
      </c>
      <c r="L8206" t="str">
        <f t="shared" si="1154"/>
        <v>"Qe4",</v>
      </c>
      <c r="M8206" t="str">
        <f t="shared" si="1155"/>
        <v>"Ng6",</v>
      </c>
      <c r="N8206" t="str">
        <f t="shared" si="1156"/>
        <v>"Moved",</v>
      </c>
      <c r="O8206" t="str">
        <f t="shared" si="1157"/>
        <v>"Moved",</v>
      </c>
      <c r="P8206" t="str">
        <f t="shared" si="1158"/>
        <v>"1--0",</v>
      </c>
      <c r="Q8206" t="str">
        <f t="shared" si="1159"/>
        <v>1423,</v>
      </c>
      <c r="R8206" t="str">
        <f t="shared" si="1160"/>
        <v>1369),</v>
      </c>
    </row>
    <row r="8207" spans="1:18" x14ac:dyDescent="0.25">
      <c r="A8207">
        <v>238</v>
      </c>
      <c r="B8207">
        <v>16</v>
      </c>
      <c r="C8207" t="s">
        <v>183</v>
      </c>
      <c r="D8207" t="s">
        <v>102</v>
      </c>
      <c r="E8207" t="s">
        <v>16</v>
      </c>
      <c r="F8207" t="s">
        <v>11</v>
      </c>
      <c r="G8207" s="5" t="s">
        <v>1742</v>
      </c>
      <c r="H8207" s="7">
        <v>1423</v>
      </c>
      <c r="I8207" s="7">
        <v>1369</v>
      </c>
      <c r="J8207" t="str">
        <f t="shared" si="1152"/>
        <v>(238,</v>
      </c>
      <c r="K8207" t="str">
        <f t="shared" si="1153"/>
        <v>16,</v>
      </c>
      <c r="L8207" t="str">
        <f t="shared" si="1154"/>
        <v>"Nxb5",</v>
      </c>
      <c r="M8207" t="str">
        <f t="shared" si="1155"/>
        <v>"Rb8",</v>
      </c>
      <c r="N8207" t="str">
        <f t="shared" si="1156"/>
        <v>"Take Pawn  ",</v>
      </c>
      <c r="O8207" t="str">
        <f t="shared" si="1157"/>
        <v>"Moved",</v>
      </c>
      <c r="P8207" t="str">
        <f t="shared" si="1158"/>
        <v>"1--0",</v>
      </c>
      <c r="Q8207" t="str">
        <f t="shared" si="1159"/>
        <v>1423,</v>
      </c>
      <c r="R8207" t="str">
        <f t="shared" si="1160"/>
        <v>1369),</v>
      </c>
    </row>
    <row r="8208" spans="1:18" x14ac:dyDescent="0.25">
      <c r="A8208">
        <v>238</v>
      </c>
      <c r="B8208">
        <v>17</v>
      </c>
      <c r="C8208" t="s">
        <v>287</v>
      </c>
      <c r="D8208" t="s">
        <v>223</v>
      </c>
      <c r="E8208" t="s">
        <v>11</v>
      </c>
      <c r="F8208" t="s">
        <v>11</v>
      </c>
      <c r="G8208" s="5" t="s">
        <v>1742</v>
      </c>
      <c r="H8208" s="7">
        <v>1423</v>
      </c>
      <c r="I8208" s="7">
        <v>1369</v>
      </c>
      <c r="J8208" t="str">
        <f t="shared" si="1152"/>
        <v>(238,</v>
      </c>
      <c r="K8208" t="str">
        <f t="shared" si="1153"/>
        <v>17,</v>
      </c>
      <c r="L8208" t="str">
        <f t="shared" si="1154"/>
        <v>"Nd6",</v>
      </c>
      <c r="M8208" t="str">
        <f t="shared" si="1155"/>
        <v>"Nb6",</v>
      </c>
      <c r="N8208" t="str">
        <f t="shared" si="1156"/>
        <v>"Moved",</v>
      </c>
      <c r="O8208" t="str">
        <f t="shared" si="1157"/>
        <v>"Moved",</v>
      </c>
      <c r="P8208" t="str">
        <f t="shared" si="1158"/>
        <v>"1--0",</v>
      </c>
      <c r="Q8208" t="str">
        <f t="shared" si="1159"/>
        <v>1423,</v>
      </c>
      <c r="R8208" t="str">
        <f t="shared" si="1160"/>
        <v>1369),</v>
      </c>
    </row>
    <row r="8209" spans="1:18" x14ac:dyDescent="0.25">
      <c r="A8209">
        <v>238</v>
      </c>
      <c r="B8209">
        <v>18</v>
      </c>
      <c r="C8209" t="s">
        <v>1435</v>
      </c>
      <c r="D8209" t="s">
        <v>92</v>
      </c>
      <c r="E8209" t="s">
        <v>71</v>
      </c>
      <c r="F8209" t="s">
        <v>22</v>
      </c>
      <c r="G8209" s="5" t="s">
        <v>1742</v>
      </c>
      <c r="H8209" s="7">
        <v>1423</v>
      </c>
      <c r="I8209" s="7">
        <v>1369</v>
      </c>
      <c r="J8209" t="str">
        <f t="shared" si="1152"/>
        <v>(238,</v>
      </c>
      <c r="K8209" t="str">
        <f t="shared" si="1153"/>
        <v>18,</v>
      </c>
      <c r="L8209" t="str">
        <f t="shared" si="1154"/>
        <v>"Nxb7",</v>
      </c>
      <c r="M8209" t="str">
        <f t="shared" si="1155"/>
        <v>"Rxb7",</v>
      </c>
      <c r="N8209" t="str">
        <f t="shared" si="1156"/>
        <v>"Take Bishop   ",</v>
      </c>
      <c r="O8209" t="str">
        <f t="shared" si="1157"/>
        <v>"Take Knight  ",</v>
      </c>
      <c r="P8209" t="str">
        <f t="shared" si="1158"/>
        <v>"1--0",</v>
      </c>
      <c r="Q8209" t="str">
        <f t="shared" si="1159"/>
        <v>1423,</v>
      </c>
      <c r="R8209" t="str">
        <f t="shared" si="1160"/>
        <v>1369),</v>
      </c>
    </row>
    <row r="8210" spans="1:18" x14ac:dyDescent="0.25">
      <c r="A8210">
        <v>238</v>
      </c>
      <c r="B8210">
        <v>19</v>
      </c>
      <c r="C8210" t="s">
        <v>555</v>
      </c>
      <c r="D8210" t="s">
        <v>522</v>
      </c>
      <c r="E8210" t="s">
        <v>16</v>
      </c>
      <c r="F8210" t="s">
        <v>11</v>
      </c>
      <c r="G8210" s="5" t="s">
        <v>1742</v>
      </c>
      <c r="H8210" s="7">
        <v>1423</v>
      </c>
      <c r="I8210" s="7">
        <v>1369</v>
      </c>
      <c r="J8210" t="str">
        <f t="shared" si="1152"/>
        <v>(238,</v>
      </c>
      <c r="K8210" t="str">
        <f t="shared" si="1153"/>
        <v>19,</v>
      </c>
      <c r="L8210" t="str">
        <f t="shared" si="1154"/>
        <v>"Qxc6",</v>
      </c>
      <c r="M8210" t="str">
        <f t="shared" si="1155"/>
        <v>"Qb8",</v>
      </c>
      <c r="N8210" t="str">
        <f t="shared" si="1156"/>
        <v>"Take Pawn  ",</v>
      </c>
      <c r="O8210" t="str">
        <f t="shared" si="1157"/>
        <v>"Moved",</v>
      </c>
      <c r="P8210" t="str">
        <f t="shared" si="1158"/>
        <v>"1--0",</v>
      </c>
      <c r="Q8210" t="str">
        <f t="shared" si="1159"/>
        <v>1423,</v>
      </c>
      <c r="R8210" t="str">
        <f t="shared" si="1160"/>
        <v>1369),</v>
      </c>
    </row>
    <row r="8211" spans="1:18" x14ac:dyDescent="0.25">
      <c r="A8211">
        <v>238</v>
      </c>
      <c r="B8211">
        <v>20</v>
      </c>
      <c r="C8211" t="s">
        <v>175</v>
      </c>
      <c r="D8211" t="s">
        <v>1007</v>
      </c>
      <c r="E8211" t="s">
        <v>11</v>
      </c>
      <c r="F8211" t="s">
        <v>11</v>
      </c>
      <c r="G8211" s="5" t="s">
        <v>1742</v>
      </c>
      <c r="H8211" s="7">
        <v>1423</v>
      </c>
      <c r="I8211" s="7">
        <v>1369</v>
      </c>
      <c r="J8211" t="str">
        <f t="shared" si="1152"/>
        <v>(238,</v>
      </c>
      <c r="K8211" t="str">
        <f t="shared" si="1153"/>
        <v>20,</v>
      </c>
      <c r="L8211" t="str">
        <f t="shared" si="1154"/>
        <v>"Be4",</v>
      </c>
      <c r="M8211" t="str">
        <f t="shared" si="1155"/>
        <v>"Rc7",</v>
      </c>
      <c r="N8211" t="str">
        <f t="shared" si="1156"/>
        <v>"Moved",</v>
      </c>
      <c r="O8211" t="str">
        <f t="shared" si="1157"/>
        <v>"Moved",</v>
      </c>
      <c r="P8211" t="str">
        <f t="shared" si="1158"/>
        <v>"1--0",</v>
      </c>
      <c r="Q8211" t="str">
        <f t="shared" si="1159"/>
        <v>1423,</v>
      </c>
      <c r="R8211" t="str">
        <f t="shared" si="1160"/>
        <v>1369),</v>
      </c>
    </row>
    <row r="8212" spans="1:18" x14ac:dyDescent="0.25">
      <c r="A8212">
        <v>238</v>
      </c>
      <c r="B8212">
        <v>21</v>
      </c>
      <c r="C8212" t="s">
        <v>295</v>
      </c>
      <c r="D8212" t="s">
        <v>103</v>
      </c>
      <c r="E8212" t="s">
        <v>11</v>
      </c>
      <c r="F8212" t="s">
        <v>11</v>
      </c>
      <c r="G8212" s="5" t="s">
        <v>1742</v>
      </c>
      <c r="H8212" s="7">
        <v>1423</v>
      </c>
      <c r="I8212" s="7">
        <v>1369</v>
      </c>
      <c r="J8212" t="str">
        <f t="shared" si="1152"/>
        <v>(238,</v>
      </c>
      <c r="K8212" t="str">
        <f t="shared" si="1153"/>
        <v>21,</v>
      </c>
      <c r="L8212" t="str">
        <f t="shared" si="1154"/>
        <v>"Qb5",</v>
      </c>
      <c r="M8212" t="str">
        <f t="shared" si="1155"/>
        <v>"Ne7",</v>
      </c>
      <c r="N8212" t="str">
        <f t="shared" si="1156"/>
        <v>"Moved",</v>
      </c>
      <c r="O8212" t="str">
        <f t="shared" si="1157"/>
        <v>"Moved",</v>
      </c>
      <c r="P8212" t="str">
        <f t="shared" si="1158"/>
        <v>"1--0",</v>
      </c>
      <c r="Q8212" t="str">
        <f t="shared" si="1159"/>
        <v>1423,</v>
      </c>
      <c r="R8212" t="str">
        <f t="shared" si="1160"/>
        <v>1369),</v>
      </c>
    </row>
    <row r="8213" spans="1:18" x14ac:dyDescent="0.25">
      <c r="A8213">
        <v>238</v>
      </c>
      <c r="B8213">
        <v>22</v>
      </c>
      <c r="C8213" t="s">
        <v>121</v>
      </c>
      <c r="D8213" t="s">
        <v>902</v>
      </c>
      <c r="E8213" t="s">
        <v>11</v>
      </c>
      <c r="F8213" t="s">
        <v>11</v>
      </c>
      <c r="G8213" s="5" t="s">
        <v>1742</v>
      </c>
      <c r="H8213" s="7">
        <v>1423</v>
      </c>
      <c r="I8213" s="7">
        <v>1369</v>
      </c>
      <c r="J8213" t="str">
        <f t="shared" si="1152"/>
        <v>(238,</v>
      </c>
      <c r="K8213" t="str">
        <f t="shared" si="1153"/>
        <v>22,</v>
      </c>
      <c r="L8213" t="str">
        <f t="shared" si="1154"/>
        <v>"Qd3",</v>
      </c>
      <c r="M8213" t="str">
        <f t="shared" si="1155"/>
        <v>"Nbd5",</v>
      </c>
      <c r="N8213" t="str">
        <f t="shared" si="1156"/>
        <v>"Moved",</v>
      </c>
      <c r="O8213" t="str">
        <f t="shared" si="1157"/>
        <v>"Moved",</v>
      </c>
      <c r="P8213" t="str">
        <f t="shared" si="1158"/>
        <v>"1--0",</v>
      </c>
      <c r="Q8213" t="str">
        <f t="shared" si="1159"/>
        <v>1423,</v>
      </c>
      <c r="R8213" t="str">
        <f t="shared" si="1160"/>
        <v>1369),</v>
      </c>
    </row>
    <row r="8214" spans="1:18" x14ac:dyDescent="0.25">
      <c r="A8214">
        <v>238</v>
      </c>
      <c r="B8214">
        <v>23</v>
      </c>
      <c r="C8214" t="s">
        <v>708</v>
      </c>
      <c r="D8214" t="s">
        <v>171</v>
      </c>
      <c r="E8214" t="s">
        <v>21</v>
      </c>
      <c r="F8214" t="s">
        <v>68</v>
      </c>
      <c r="G8214" s="5" t="s">
        <v>1742</v>
      </c>
      <c r="H8214" s="7">
        <v>1423</v>
      </c>
      <c r="I8214" s="7">
        <v>1369</v>
      </c>
      <c r="J8214" t="str">
        <f t="shared" si="1152"/>
        <v>(238,</v>
      </c>
      <c r="K8214" t="str">
        <f t="shared" si="1153"/>
        <v>23,</v>
      </c>
      <c r="L8214" t="str">
        <f t="shared" si="1154"/>
        <v>"Bxd5",</v>
      </c>
      <c r="M8214" t="str">
        <f t="shared" si="1155"/>
        <v>"Nxd5",</v>
      </c>
      <c r="N8214" t="str">
        <f t="shared" si="1156"/>
        <v>"Take Knight   ",</v>
      </c>
      <c r="O8214" t="str">
        <f t="shared" si="1157"/>
        <v>"Take Bishop  ",</v>
      </c>
      <c r="P8214" t="str">
        <f t="shared" si="1158"/>
        <v>"1--0",</v>
      </c>
      <c r="Q8214" t="str">
        <f t="shared" si="1159"/>
        <v>1423,</v>
      </c>
      <c r="R8214" t="str">
        <f t="shared" si="1160"/>
        <v>1369),</v>
      </c>
    </row>
    <row r="8215" spans="1:18" x14ac:dyDescent="0.25">
      <c r="A8215">
        <v>238</v>
      </c>
      <c r="B8215">
        <v>24</v>
      </c>
      <c r="C8215" t="s">
        <v>240</v>
      </c>
      <c r="D8215" t="s">
        <v>571</v>
      </c>
      <c r="E8215" t="s">
        <v>11</v>
      </c>
      <c r="F8215" t="s">
        <v>55</v>
      </c>
      <c r="G8215" s="5" t="s">
        <v>1742</v>
      </c>
      <c r="H8215" s="7">
        <v>1423</v>
      </c>
      <c r="I8215" s="7">
        <v>1369</v>
      </c>
      <c r="J8215" t="str">
        <f t="shared" si="1152"/>
        <v>(238,</v>
      </c>
      <c r="K8215" t="str">
        <f t="shared" si="1153"/>
        <v>24,</v>
      </c>
      <c r="L8215" t="str">
        <f t="shared" si="1154"/>
        <v>"Rac1",</v>
      </c>
      <c r="M8215" t="str">
        <f t="shared" si="1155"/>
        <v>"Rxc1",</v>
      </c>
      <c r="N8215" t="str">
        <f t="shared" si="1156"/>
        <v>"Moved",</v>
      </c>
      <c r="O8215" t="str">
        <f t="shared" si="1157"/>
        <v>"Take Rook  ",</v>
      </c>
      <c r="P8215" t="str">
        <f t="shared" si="1158"/>
        <v>"1--0",</v>
      </c>
      <c r="Q8215" t="str">
        <f t="shared" si="1159"/>
        <v>1423,</v>
      </c>
      <c r="R8215" t="str">
        <f t="shared" si="1160"/>
        <v>1369),</v>
      </c>
    </row>
    <row r="8216" spans="1:18" x14ac:dyDescent="0.25">
      <c r="A8216">
        <v>238</v>
      </c>
      <c r="B8216">
        <v>25</v>
      </c>
      <c r="C8216" t="s">
        <v>571</v>
      </c>
      <c r="D8216" t="s">
        <v>89</v>
      </c>
      <c r="E8216" t="s">
        <v>55</v>
      </c>
      <c r="F8216" t="s">
        <v>16</v>
      </c>
      <c r="G8216" s="5" t="s">
        <v>1742</v>
      </c>
      <c r="H8216" s="7">
        <v>1423</v>
      </c>
      <c r="I8216" s="7">
        <v>1369</v>
      </c>
      <c r="J8216" t="str">
        <f t="shared" si="1152"/>
        <v>(238,</v>
      </c>
      <c r="K8216" t="str">
        <f t="shared" si="1153"/>
        <v>25,</v>
      </c>
      <c r="L8216" t="str">
        <f t="shared" si="1154"/>
        <v>"Rxc1",</v>
      </c>
      <c r="M8216" t="str">
        <f t="shared" si="1155"/>
        <v>"Qxb2",</v>
      </c>
      <c r="N8216" t="str">
        <f t="shared" si="1156"/>
        <v>"Take Rook  ",</v>
      </c>
      <c r="O8216" t="str">
        <f t="shared" si="1157"/>
        <v>"Take Pawn  ",</v>
      </c>
      <c r="P8216" t="str">
        <f t="shared" si="1158"/>
        <v>"1--0",</v>
      </c>
      <c r="Q8216" t="str">
        <f t="shared" si="1159"/>
        <v>1423,</v>
      </c>
      <c r="R8216" t="str">
        <f t="shared" si="1160"/>
        <v>1369),</v>
      </c>
    </row>
    <row r="8217" spans="1:18" x14ac:dyDescent="0.25">
      <c r="A8217">
        <v>238</v>
      </c>
      <c r="B8217">
        <v>26</v>
      </c>
      <c r="C8217" t="s">
        <v>407</v>
      </c>
      <c r="D8217" t="s">
        <v>102</v>
      </c>
      <c r="E8217" t="s">
        <v>11</v>
      </c>
      <c r="F8217" t="s">
        <v>11</v>
      </c>
      <c r="G8217" s="5" t="s">
        <v>1742</v>
      </c>
      <c r="H8217" s="7">
        <v>1423</v>
      </c>
      <c r="I8217" s="7">
        <v>1369</v>
      </c>
      <c r="J8217" t="str">
        <f t="shared" si="1152"/>
        <v>(238,</v>
      </c>
      <c r="K8217" t="str">
        <f t="shared" si="1153"/>
        <v>26,</v>
      </c>
      <c r="L8217" t="str">
        <f t="shared" si="1154"/>
        <v>"Rd1",</v>
      </c>
      <c r="M8217" t="str">
        <f t="shared" si="1155"/>
        <v>"Rb8",</v>
      </c>
      <c r="N8217" t="str">
        <f t="shared" si="1156"/>
        <v>"Moved",</v>
      </c>
      <c r="O8217" t="str">
        <f t="shared" si="1157"/>
        <v>"Moved",</v>
      </c>
      <c r="P8217" t="str">
        <f t="shared" si="1158"/>
        <v>"1--0",</v>
      </c>
      <c r="Q8217" t="str">
        <f t="shared" si="1159"/>
        <v>1423,</v>
      </c>
      <c r="R8217" t="str">
        <f t="shared" si="1160"/>
        <v>1369),</v>
      </c>
    </row>
    <row r="8218" spans="1:18" x14ac:dyDescent="0.25">
      <c r="A8218">
        <v>238</v>
      </c>
      <c r="B8218">
        <v>27</v>
      </c>
      <c r="C8218" t="s">
        <v>83</v>
      </c>
      <c r="D8218" t="s">
        <v>432</v>
      </c>
      <c r="E8218" t="s">
        <v>11</v>
      </c>
      <c r="F8218" t="s">
        <v>11</v>
      </c>
      <c r="G8218" s="5" t="s">
        <v>1742</v>
      </c>
      <c r="H8218" s="7">
        <v>1423</v>
      </c>
      <c r="I8218" s="7">
        <v>1369</v>
      </c>
      <c r="J8218" t="str">
        <f t="shared" si="1152"/>
        <v>(238,</v>
      </c>
      <c r="K8218" t="str">
        <f t="shared" si="1153"/>
        <v>27,</v>
      </c>
      <c r="L8218" t="str">
        <f t="shared" si="1154"/>
        <v>"h3",</v>
      </c>
      <c r="M8218" t="str">
        <f t="shared" si="1155"/>
        <v>"Rb3",</v>
      </c>
      <c r="N8218" t="str">
        <f t="shared" si="1156"/>
        <v>"Moved",</v>
      </c>
      <c r="O8218" t="str">
        <f t="shared" si="1157"/>
        <v>"Moved",</v>
      </c>
      <c r="P8218" t="str">
        <f t="shared" si="1158"/>
        <v>"1--0",</v>
      </c>
      <c r="Q8218" t="str">
        <f t="shared" si="1159"/>
        <v>1423,</v>
      </c>
      <c r="R8218" t="str">
        <f t="shared" si="1160"/>
        <v>1369),</v>
      </c>
    </row>
    <row r="8219" spans="1:18" x14ac:dyDescent="0.25">
      <c r="A8219">
        <v>238</v>
      </c>
      <c r="B8219">
        <v>28</v>
      </c>
      <c r="C8219" t="s">
        <v>972</v>
      </c>
      <c r="D8219" t="s">
        <v>502</v>
      </c>
      <c r="E8219" t="s">
        <v>11</v>
      </c>
      <c r="F8219" t="s">
        <v>16</v>
      </c>
      <c r="G8219" s="5" t="s">
        <v>1742</v>
      </c>
      <c r="H8219" s="7">
        <v>1423</v>
      </c>
      <c r="I8219" s="7">
        <v>1369</v>
      </c>
      <c r="J8219" t="str">
        <f t="shared" si="1152"/>
        <v>(238,</v>
      </c>
      <c r="K8219" t="str">
        <f t="shared" si="1153"/>
        <v>28,</v>
      </c>
      <c r="L8219" t="str">
        <f t="shared" si="1154"/>
        <v>"Qf1",</v>
      </c>
      <c r="M8219" t="str">
        <f t="shared" si="1155"/>
        <v>"Rxa3",</v>
      </c>
      <c r="N8219" t="str">
        <f t="shared" si="1156"/>
        <v>"Moved",</v>
      </c>
      <c r="O8219" t="str">
        <f t="shared" si="1157"/>
        <v>"Take Pawn  ",</v>
      </c>
      <c r="P8219" t="str">
        <f t="shared" si="1158"/>
        <v>"1--0",</v>
      </c>
      <c r="Q8219" t="str">
        <f t="shared" si="1159"/>
        <v>1423,</v>
      </c>
      <c r="R8219" t="str">
        <f t="shared" si="1160"/>
        <v>1369),</v>
      </c>
    </row>
    <row r="8220" spans="1:18" x14ac:dyDescent="0.25">
      <c r="A8220">
        <v>238</v>
      </c>
      <c r="B8220">
        <v>29</v>
      </c>
      <c r="C8220" t="s">
        <v>996</v>
      </c>
      <c r="D8220" t="s">
        <v>990</v>
      </c>
      <c r="E8220" t="s">
        <v>11</v>
      </c>
      <c r="F8220" t="s">
        <v>11</v>
      </c>
      <c r="G8220" s="5" t="s">
        <v>1742</v>
      </c>
      <c r="H8220" s="7">
        <v>1423</v>
      </c>
      <c r="I8220" s="7">
        <v>1369</v>
      </c>
      <c r="J8220" t="str">
        <f t="shared" si="1152"/>
        <v>(238,</v>
      </c>
      <c r="K8220" t="str">
        <f t="shared" si="1153"/>
        <v>29,</v>
      </c>
      <c r="L8220" t="str">
        <f t="shared" si="1154"/>
        <v>"Ne1",</v>
      </c>
      <c r="M8220" t="str">
        <f t="shared" si="1155"/>
        <v>"Ra2",</v>
      </c>
      <c r="N8220" t="str">
        <f t="shared" si="1156"/>
        <v>"Moved",</v>
      </c>
      <c r="O8220" t="str">
        <f t="shared" si="1157"/>
        <v>"Moved",</v>
      </c>
      <c r="P8220" t="str">
        <f t="shared" si="1158"/>
        <v>"1--0",</v>
      </c>
      <c r="Q8220" t="str">
        <f t="shared" si="1159"/>
        <v>1423,</v>
      </c>
      <c r="R8220" t="str">
        <f t="shared" si="1160"/>
        <v>1369),</v>
      </c>
    </row>
    <row r="8221" spans="1:18" x14ac:dyDescent="0.25">
      <c r="A8221">
        <v>238</v>
      </c>
      <c r="B8221">
        <v>30</v>
      </c>
      <c r="C8221" t="s">
        <v>157</v>
      </c>
      <c r="D8221" t="s">
        <v>295</v>
      </c>
      <c r="E8221" t="s">
        <v>11</v>
      </c>
      <c r="F8221" t="s">
        <v>11</v>
      </c>
      <c r="G8221" s="5" t="s">
        <v>1742</v>
      </c>
      <c r="H8221" s="7">
        <v>1423</v>
      </c>
      <c r="I8221" s="7">
        <v>1369</v>
      </c>
      <c r="J8221" t="str">
        <f t="shared" si="1152"/>
        <v>(238,</v>
      </c>
      <c r="K8221" t="str">
        <f t="shared" si="1153"/>
        <v>30,</v>
      </c>
      <c r="L8221" t="str">
        <f t="shared" si="1154"/>
        <v>"Nd3",</v>
      </c>
      <c r="M8221" t="str">
        <f t="shared" si="1155"/>
        <v>"Qb5",</v>
      </c>
      <c r="N8221" t="str">
        <f t="shared" si="1156"/>
        <v>"Moved",</v>
      </c>
      <c r="O8221" t="str">
        <f t="shared" si="1157"/>
        <v>"Moved",</v>
      </c>
      <c r="P8221" t="str">
        <f t="shared" si="1158"/>
        <v>"1--0",</v>
      </c>
      <c r="Q8221" t="str">
        <f t="shared" si="1159"/>
        <v>1423,</v>
      </c>
      <c r="R8221" t="str">
        <f t="shared" si="1160"/>
        <v>1369),</v>
      </c>
    </row>
    <row r="8222" spans="1:18" x14ac:dyDescent="0.25">
      <c r="A8222">
        <v>238</v>
      </c>
      <c r="B8222">
        <v>31</v>
      </c>
      <c r="C8222" t="s">
        <v>1342</v>
      </c>
      <c r="D8222" t="s">
        <v>1436</v>
      </c>
      <c r="E8222" t="s">
        <v>11</v>
      </c>
      <c r="F8222" t="s">
        <v>132</v>
      </c>
      <c r="G8222" s="5" t="s">
        <v>1742</v>
      </c>
      <c r="H8222" s="7">
        <v>1423</v>
      </c>
      <c r="I8222" s="7">
        <v>1369</v>
      </c>
      <c r="J8222" t="str">
        <f t="shared" si="1152"/>
        <v>(238,</v>
      </c>
      <c r="K8222" t="str">
        <f t="shared" si="1153"/>
        <v>31,</v>
      </c>
      <c r="L8222" t="str">
        <f t="shared" si="1154"/>
        <v>"Nc1",</v>
      </c>
      <c r="M8222" t="str">
        <f t="shared" si="1155"/>
        <v>"Qxf1+",</v>
      </c>
      <c r="N8222" t="str">
        <f t="shared" si="1156"/>
        <v>"Moved",</v>
      </c>
      <c r="O8222" t="str">
        <f t="shared" si="1157"/>
        <v>"Take Queen and check ",</v>
      </c>
      <c r="P8222" t="str">
        <f t="shared" si="1158"/>
        <v>"1--0",</v>
      </c>
      <c r="Q8222" t="str">
        <f t="shared" si="1159"/>
        <v>1423,</v>
      </c>
      <c r="R8222" t="str">
        <f t="shared" si="1160"/>
        <v>1369),</v>
      </c>
    </row>
    <row r="8223" spans="1:18" x14ac:dyDescent="0.25">
      <c r="A8223">
        <v>238</v>
      </c>
      <c r="B8223">
        <v>32</v>
      </c>
      <c r="C8223" t="s">
        <v>620</v>
      </c>
      <c r="D8223" t="s">
        <v>449</v>
      </c>
      <c r="E8223" t="s">
        <v>93</v>
      </c>
      <c r="F8223" t="s">
        <v>11</v>
      </c>
      <c r="G8223" s="5" t="s">
        <v>1742</v>
      </c>
      <c r="H8223" s="7">
        <v>1423</v>
      </c>
      <c r="I8223" s="7">
        <v>1369</v>
      </c>
      <c r="J8223" t="str">
        <f t="shared" si="1152"/>
        <v>(238,</v>
      </c>
      <c r="K8223" t="str">
        <f t="shared" si="1153"/>
        <v>32,</v>
      </c>
      <c r="L8223" t="str">
        <f t="shared" si="1154"/>
        <v>"Rxf1",</v>
      </c>
      <c r="M8223" t="str">
        <f t="shared" si="1155"/>
        <v>"Rc2",</v>
      </c>
      <c r="N8223" t="str">
        <f t="shared" si="1156"/>
        <v>"Take Queen  ",</v>
      </c>
      <c r="O8223" t="str">
        <f t="shared" si="1157"/>
        <v>"Moved",</v>
      </c>
      <c r="P8223" t="str">
        <f t="shared" si="1158"/>
        <v>"1--0",</v>
      </c>
      <c r="Q8223" t="str">
        <f t="shared" si="1159"/>
        <v>1423,</v>
      </c>
      <c r="R8223" t="str">
        <f t="shared" si="1160"/>
        <v>1369),</v>
      </c>
    </row>
    <row r="8224" spans="1:18" x14ac:dyDescent="0.25">
      <c r="A8224">
        <v>238</v>
      </c>
      <c r="B8224">
        <v>33</v>
      </c>
      <c r="C8224" t="s">
        <v>206</v>
      </c>
      <c r="D8224" t="s">
        <v>988</v>
      </c>
      <c r="E8224" t="s">
        <v>11</v>
      </c>
      <c r="F8224" t="s">
        <v>22</v>
      </c>
      <c r="G8224" s="5" t="s">
        <v>1742</v>
      </c>
      <c r="H8224" s="7">
        <v>1423</v>
      </c>
      <c r="I8224" s="7">
        <v>1369</v>
      </c>
      <c r="J8224" t="str">
        <f t="shared" si="1152"/>
        <v>(238,</v>
      </c>
      <c r="K8224" t="str">
        <f t="shared" si="1153"/>
        <v>33,</v>
      </c>
      <c r="L8224" t="str">
        <f t="shared" si="1154"/>
        <v>"Ne2",</v>
      </c>
      <c r="M8224" t="str">
        <f t="shared" si="1155"/>
        <v>"Rxe2",</v>
      </c>
      <c r="N8224" t="str">
        <f t="shared" si="1156"/>
        <v>"Moved",</v>
      </c>
      <c r="O8224" t="str">
        <f t="shared" si="1157"/>
        <v>"Take Knight  ",</v>
      </c>
      <c r="P8224" t="str">
        <f t="shared" si="1158"/>
        <v>"1--0",</v>
      </c>
      <c r="Q8224" t="str">
        <f t="shared" si="1159"/>
        <v>1423,</v>
      </c>
      <c r="R8224" t="str">
        <f t="shared" si="1160"/>
        <v>1369),</v>
      </c>
    </row>
    <row r="8225" spans="1:18" x14ac:dyDescent="0.25">
      <c r="A8225">
        <v>238</v>
      </c>
      <c r="B8225">
        <v>34</v>
      </c>
      <c r="C8225" t="s">
        <v>44</v>
      </c>
      <c r="D8225" t="s">
        <v>151</v>
      </c>
      <c r="E8225" t="s">
        <v>11</v>
      </c>
      <c r="F8225" t="s">
        <v>11</v>
      </c>
      <c r="G8225" s="5" t="s">
        <v>1742</v>
      </c>
      <c r="H8225" s="7">
        <v>1423</v>
      </c>
      <c r="I8225" s="7">
        <v>1369</v>
      </c>
      <c r="J8225" t="str">
        <f t="shared" si="1152"/>
        <v>(238,</v>
      </c>
      <c r="K8225" t="str">
        <f t="shared" si="1153"/>
        <v>34,</v>
      </c>
      <c r="L8225" t="str">
        <f t="shared" si="1154"/>
        <v>"Rc1",</v>
      </c>
      <c r="M8225" t="str">
        <f t="shared" si="1155"/>
        <v>"Rb2",</v>
      </c>
      <c r="N8225" t="str">
        <f t="shared" si="1156"/>
        <v>"Moved",</v>
      </c>
      <c r="O8225" t="str">
        <f t="shared" si="1157"/>
        <v>"Moved",</v>
      </c>
      <c r="P8225" t="str">
        <f t="shared" si="1158"/>
        <v>"1--0",</v>
      </c>
      <c r="Q8225" t="str">
        <f t="shared" si="1159"/>
        <v>1423,</v>
      </c>
      <c r="R8225" t="str">
        <f t="shared" si="1160"/>
        <v>1369),</v>
      </c>
    </row>
    <row r="8226" spans="1:18" x14ac:dyDescent="0.25">
      <c r="A8226">
        <v>238</v>
      </c>
      <c r="B8226">
        <v>35</v>
      </c>
      <c r="C8226" t="s">
        <v>1426</v>
      </c>
      <c r="D8226" t="s">
        <v>123</v>
      </c>
      <c r="E8226" t="s">
        <v>65</v>
      </c>
      <c r="F8226" t="s">
        <v>11</v>
      </c>
      <c r="G8226" s="5" t="s">
        <v>1742</v>
      </c>
      <c r="H8226" s="7">
        <v>1423</v>
      </c>
      <c r="I8226" s="7">
        <v>1369</v>
      </c>
      <c r="J8226" t="str">
        <f t="shared" si="1152"/>
        <v>(238,</v>
      </c>
      <c r="K8226" t="str">
        <f t="shared" si="1153"/>
        <v>35,</v>
      </c>
      <c r="L8226" t="str">
        <f t="shared" si="1154"/>
        <v>"Rc8+",</v>
      </c>
      <c r="M8226" t="str">
        <f t="shared" si="1155"/>
        <v>"Kh7",</v>
      </c>
      <c r="N8226" t="str">
        <f t="shared" si="1156"/>
        <v>"Check",</v>
      </c>
      <c r="O8226" t="str">
        <f t="shared" si="1157"/>
        <v>"Moved",</v>
      </c>
      <c r="P8226" t="str">
        <f t="shared" si="1158"/>
        <v>"1--0",</v>
      </c>
      <c r="Q8226" t="str">
        <f t="shared" si="1159"/>
        <v>1423,</v>
      </c>
      <c r="R8226" t="str">
        <f t="shared" si="1160"/>
        <v>1369),</v>
      </c>
    </row>
    <row r="8227" spans="1:18" x14ac:dyDescent="0.25">
      <c r="A8227">
        <v>238</v>
      </c>
      <c r="B8227">
        <v>36</v>
      </c>
      <c r="C8227" t="s">
        <v>478</v>
      </c>
      <c r="D8227" t="s">
        <v>990</v>
      </c>
      <c r="E8227" t="s">
        <v>11</v>
      </c>
      <c r="F8227" t="s">
        <v>11</v>
      </c>
      <c r="G8227" s="5" t="s">
        <v>1742</v>
      </c>
      <c r="H8227" s="7">
        <v>1423</v>
      </c>
      <c r="I8227" s="7">
        <v>1369</v>
      </c>
      <c r="J8227" t="str">
        <f t="shared" si="1152"/>
        <v>(238,</v>
      </c>
      <c r="K8227" t="str">
        <f t="shared" si="1153"/>
        <v>36,</v>
      </c>
      <c r="L8227" t="str">
        <f t="shared" si="1154"/>
        <v>"Ra8",</v>
      </c>
      <c r="M8227" t="str">
        <f t="shared" si="1155"/>
        <v>"Ra2",</v>
      </c>
      <c r="N8227" t="str">
        <f t="shared" si="1156"/>
        <v>"Moved",</v>
      </c>
      <c r="O8227" t="str">
        <f t="shared" si="1157"/>
        <v>"Moved",</v>
      </c>
      <c r="P8227" t="str">
        <f t="shared" si="1158"/>
        <v>"1--0",</v>
      </c>
      <c r="Q8227" t="str">
        <f t="shared" si="1159"/>
        <v>1423,</v>
      </c>
      <c r="R8227" t="str">
        <f t="shared" si="1160"/>
        <v>1369),</v>
      </c>
    </row>
    <row r="8228" spans="1:18" x14ac:dyDescent="0.25">
      <c r="A8228">
        <v>238</v>
      </c>
      <c r="B8228">
        <v>37</v>
      </c>
      <c r="C8228" t="s">
        <v>133</v>
      </c>
      <c r="D8228" t="s">
        <v>179</v>
      </c>
      <c r="E8228" t="s">
        <v>11</v>
      </c>
      <c r="F8228" t="s">
        <v>11</v>
      </c>
      <c r="G8228" s="5" t="s">
        <v>1742</v>
      </c>
      <c r="H8228" s="7">
        <v>1423</v>
      </c>
      <c r="I8228" s="7">
        <v>1369</v>
      </c>
      <c r="J8228" t="str">
        <f t="shared" si="1152"/>
        <v>(238,</v>
      </c>
      <c r="K8228" t="str">
        <f t="shared" si="1153"/>
        <v>37,</v>
      </c>
      <c r="L8228" t="str">
        <f t="shared" si="1154"/>
        <v>"Kh2",</v>
      </c>
      <c r="M8228" t="str">
        <f t="shared" si="1155"/>
        <v>"a4",</v>
      </c>
      <c r="N8228" t="str">
        <f t="shared" si="1156"/>
        <v>"Moved",</v>
      </c>
      <c r="O8228" t="str">
        <f t="shared" si="1157"/>
        <v>"Moved",</v>
      </c>
      <c r="P8228" t="str">
        <f t="shared" si="1158"/>
        <v>"1--0",</v>
      </c>
      <c r="Q8228" t="str">
        <f t="shared" si="1159"/>
        <v>1423,</v>
      </c>
      <c r="R8228" t="str">
        <f t="shared" si="1160"/>
        <v>1369),</v>
      </c>
    </row>
    <row r="8229" spans="1:18" x14ac:dyDescent="0.25">
      <c r="A8229">
        <v>238</v>
      </c>
      <c r="B8229">
        <v>38</v>
      </c>
      <c r="C8229" t="s">
        <v>49</v>
      </c>
      <c r="D8229" t="s">
        <v>461</v>
      </c>
      <c r="E8229" t="s">
        <v>11</v>
      </c>
      <c r="F8229" t="s">
        <v>11</v>
      </c>
      <c r="G8229" s="5" t="s">
        <v>1742</v>
      </c>
      <c r="H8229" s="7">
        <v>1423</v>
      </c>
      <c r="I8229" s="7">
        <v>1369</v>
      </c>
      <c r="J8229" t="str">
        <f t="shared" si="1152"/>
        <v>(238,</v>
      </c>
      <c r="K8229" t="str">
        <f t="shared" si="1153"/>
        <v>38,</v>
      </c>
      <c r="L8229" t="str">
        <f t="shared" si="1154"/>
        <v>"f3",</v>
      </c>
      <c r="M8229" t="str">
        <f t="shared" si="1155"/>
        <v>"Ra1",</v>
      </c>
      <c r="N8229" t="str">
        <f t="shared" si="1156"/>
        <v>"Moved",</v>
      </c>
      <c r="O8229" t="str">
        <f t="shared" si="1157"/>
        <v>"Moved",</v>
      </c>
      <c r="P8229" t="str">
        <f t="shared" si="1158"/>
        <v>"1--0",</v>
      </c>
      <c r="Q8229" t="str">
        <f t="shared" si="1159"/>
        <v>1423,</v>
      </c>
      <c r="R8229" t="str">
        <f t="shared" si="1160"/>
        <v>1369),</v>
      </c>
    </row>
    <row r="8230" spans="1:18" x14ac:dyDescent="0.25">
      <c r="A8230">
        <v>239</v>
      </c>
      <c r="B8230">
        <v>1</v>
      </c>
      <c r="C8230" t="s">
        <v>9</v>
      </c>
      <c r="D8230" t="s">
        <v>94</v>
      </c>
      <c r="E8230" t="s">
        <v>11</v>
      </c>
      <c r="F8230" t="s">
        <v>11</v>
      </c>
      <c r="G8230" t="s">
        <v>77</v>
      </c>
      <c r="H8230" s="7">
        <v>1362</v>
      </c>
      <c r="I8230" s="7">
        <v>1431</v>
      </c>
      <c r="J8230" t="str">
        <f t="shared" si="1152"/>
        <v>(239,</v>
      </c>
      <c r="K8230" t="str">
        <f t="shared" si="1153"/>
        <v>1,</v>
      </c>
      <c r="L8230" t="str">
        <f t="shared" si="1154"/>
        <v>"d4",</v>
      </c>
      <c r="M8230" t="str">
        <f t="shared" si="1155"/>
        <v>"d6",</v>
      </c>
      <c r="N8230" t="str">
        <f t="shared" si="1156"/>
        <v>"Moved",</v>
      </c>
      <c r="O8230" t="str">
        <f t="shared" si="1157"/>
        <v>"Moved",</v>
      </c>
      <c r="P8230" t="str">
        <f t="shared" si="1158"/>
        <v>"0-1",</v>
      </c>
      <c r="Q8230" t="str">
        <f t="shared" si="1159"/>
        <v>1362,</v>
      </c>
      <c r="R8230" t="str">
        <f t="shared" si="1160"/>
        <v>1431),</v>
      </c>
    </row>
    <row r="8231" spans="1:18" x14ac:dyDescent="0.25">
      <c r="A8231">
        <v>239</v>
      </c>
      <c r="B8231">
        <v>2</v>
      </c>
      <c r="C8231" t="s">
        <v>78</v>
      </c>
      <c r="D8231" t="s">
        <v>169</v>
      </c>
      <c r="E8231" t="s">
        <v>11</v>
      </c>
      <c r="F8231" t="s">
        <v>11</v>
      </c>
      <c r="G8231" t="s">
        <v>77</v>
      </c>
      <c r="H8231" s="7">
        <v>1362</v>
      </c>
      <c r="I8231" s="7">
        <v>1431</v>
      </c>
      <c r="J8231" t="str">
        <f t="shared" si="1152"/>
        <v>(239,</v>
      </c>
      <c r="K8231" t="str">
        <f t="shared" si="1153"/>
        <v>2,</v>
      </c>
      <c r="L8231" t="str">
        <f t="shared" si="1154"/>
        <v>"g3",</v>
      </c>
      <c r="M8231" t="str">
        <f t="shared" si="1155"/>
        <v>"c6",</v>
      </c>
      <c r="N8231" t="str">
        <f t="shared" si="1156"/>
        <v>"Moved",</v>
      </c>
      <c r="O8231" t="str">
        <f t="shared" si="1157"/>
        <v>"Moved",</v>
      </c>
      <c r="P8231" t="str">
        <f t="shared" si="1158"/>
        <v>"0-1",</v>
      </c>
      <c r="Q8231" t="str">
        <f t="shared" si="1159"/>
        <v>1362,</v>
      </c>
      <c r="R8231" t="str">
        <f t="shared" si="1160"/>
        <v>1431),</v>
      </c>
    </row>
    <row r="8232" spans="1:18" x14ac:dyDescent="0.25">
      <c r="A8232">
        <v>239</v>
      </c>
      <c r="B8232">
        <v>3</v>
      </c>
      <c r="C8232" t="s">
        <v>80</v>
      </c>
      <c r="D8232" t="s">
        <v>96</v>
      </c>
      <c r="E8232" t="s">
        <v>11</v>
      </c>
      <c r="F8232" t="s">
        <v>11</v>
      </c>
      <c r="G8232" t="s">
        <v>77</v>
      </c>
      <c r="H8232" s="7">
        <v>1362</v>
      </c>
      <c r="I8232" s="7">
        <v>1431</v>
      </c>
      <c r="J8232" t="str">
        <f t="shared" si="1152"/>
        <v>(239,</v>
      </c>
      <c r="K8232" t="str">
        <f t="shared" si="1153"/>
        <v>3,</v>
      </c>
      <c r="L8232" t="str">
        <f t="shared" si="1154"/>
        <v>"Bg2",</v>
      </c>
      <c r="M8232" t="str">
        <f t="shared" si="1155"/>
        <v>"Nd7",</v>
      </c>
      <c r="N8232" t="str">
        <f t="shared" si="1156"/>
        <v>"Moved",</v>
      </c>
      <c r="O8232" t="str">
        <f t="shared" si="1157"/>
        <v>"Moved",</v>
      </c>
      <c r="P8232" t="str">
        <f t="shared" si="1158"/>
        <v>"0-1",</v>
      </c>
      <c r="Q8232" t="str">
        <f t="shared" si="1159"/>
        <v>1362,</v>
      </c>
      <c r="R8232" t="str">
        <f t="shared" si="1160"/>
        <v>1431),</v>
      </c>
    </row>
    <row r="8233" spans="1:18" x14ac:dyDescent="0.25">
      <c r="A8233">
        <v>239</v>
      </c>
      <c r="B8233">
        <v>4</v>
      </c>
      <c r="C8233" t="s">
        <v>76</v>
      </c>
      <c r="D8233" t="s">
        <v>39</v>
      </c>
      <c r="E8233" t="s">
        <v>11</v>
      </c>
      <c r="F8233" t="s">
        <v>11</v>
      </c>
      <c r="G8233" t="s">
        <v>77</v>
      </c>
      <c r="H8233" s="7">
        <v>1362</v>
      </c>
      <c r="I8233" s="7">
        <v>1431</v>
      </c>
      <c r="J8233" t="str">
        <f t="shared" si="1152"/>
        <v>(239,</v>
      </c>
      <c r="K8233" t="str">
        <f t="shared" si="1153"/>
        <v>4,</v>
      </c>
      <c r="L8233" t="str">
        <f t="shared" si="1154"/>
        <v>"e4",</v>
      </c>
      <c r="M8233" t="str">
        <f t="shared" si="1155"/>
        <v>"Qc7",</v>
      </c>
      <c r="N8233" t="str">
        <f t="shared" si="1156"/>
        <v>"Moved",</v>
      </c>
      <c r="O8233" t="str">
        <f t="shared" si="1157"/>
        <v>"Moved",</v>
      </c>
      <c r="P8233" t="str">
        <f t="shared" si="1158"/>
        <v>"0-1",</v>
      </c>
      <c r="Q8233" t="str">
        <f t="shared" si="1159"/>
        <v>1362,</v>
      </c>
      <c r="R8233" t="str">
        <f t="shared" si="1160"/>
        <v>1431),</v>
      </c>
    </row>
    <row r="8234" spans="1:18" x14ac:dyDescent="0.25">
      <c r="A8234">
        <v>239</v>
      </c>
      <c r="B8234">
        <v>5</v>
      </c>
      <c r="C8234" t="s">
        <v>12</v>
      </c>
      <c r="D8234" t="s">
        <v>37</v>
      </c>
      <c r="E8234" t="s">
        <v>11</v>
      </c>
      <c r="F8234" t="s">
        <v>11</v>
      </c>
      <c r="G8234" t="s">
        <v>77</v>
      </c>
      <c r="H8234" s="7">
        <v>1362</v>
      </c>
      <c r="I8234" s="7">
        <v>1431</v>
      </c>
      <c r="J8234" t="str">
        <f t="shared" si="1152"/>
        <v>(239,</v>
      </c>
      <c r="K8234" t="str">
        <f t="shared" si="1153"/>
        <v>5,</v>
      </c>
      <c r="L8234" t="str">
        <f t="shared" si="1154"/>
        <v>"c4",</v>
      </c>
      <c r="M8234" t="str">
        <f t="shared" si="1155"/>
        <v>"e5",</v>
      </c>
      <c r="N8234" t="str">
        <f t="shared" si="1156"/>
        <v>"Moved",</v>
      </c>
      <c r="O8234" t="str">
        <f t="shared" si="1157"/>
        <v>"Moved",</v>
      </c>
      <c r="P8234" t="str">
        <f t="shared" si="1158"/>
        <v>"0-1",</v>
      </c>
      <c r="Q8234" t="str">
        <f t="shared" si="1159"/>
        <v>1362,</v>
      </c>
      <c r="R8234" t="str">
        <f t="shared" si="1160"/>
        <v>1431),</v>
      </c>
    </row>
    <row r="8235" spans="1:18" x14ac:dyDescent="0.25">
      <c r="A8235">
        <v>239</v>
      </c>
      <c r="B8235">
        <v>6</v>
      </c>
      <c r="C8235" t="s">
        <v>79</v>
      </c>
      <c r="D8235" t="s">
        <v>749</v>
      </c>
      <c r="E8235" t="s">
        <v>11</v>
      </c>
      <c r="F8235" t="s">
        <v>11</v>
      </c>
      <c r="G8235" t="s">
        <v>77</v>
      </c>
      <c r="H8235" s="7">
        <v>1362</v>
      </c>
      <c r="I8235" s="7">
        <v>1431</v>
      </c>
      <c r="J8235" t="str">
        <f t="shared" si="1152"/>
        <v>(239,</v>
      </c>
      <c r="K8235" t="str">
        <f t="shared" si="1153"/>
        <v>6,</v>
      </c>
      <c r="L8235" t="str">
        <f t="shared" si="1154"/>
        <v>"Be3",</v>
      </c>
      <c r="M8235" t="str">
        <f t="shared" si="1155"/>
        <v>"Ngf6",</v>
      </c>
      <c r="N8235" t="str">
        <f t="shared" si="1156"/>
        <v>"Moved",</v>
      </c>
      <c r="O8235" t="str">
        <f t="shared" si="1157"/>
        <v>"Moved",</v>
      </c>
      <c r="P8235" t="str">
        <f t="shared" si="1158"/>
        <v>"0-1",</v>
      </c>
      <c r="Q8235" t="str">
        <f t="shared" si="1159"/>
        <v>1362,</v>
      </c>
      <c r="R8235" t="str">
        <f t="shared" si="1160"/>
        <v>1431),</v>
      </c>
    </row>
    <row r="8236" spans="1:18" x14ac:dyDescent="0.25">
      <c r="A8236">
        <v>239</v>
      </c>
      <c r="B8236">
        <v>7</v>
      </c>
      <c r="C8236" t="s">
        <v>206</v>
      </c>
      <c r="D8236" t="s">
        <v>97</v>
      </c>
      <c r="E8236" t="s">
        <v>11</v>
      </c>
      <c r="F8236" t="s">
        <v>11</v>
      </c>
      <c r="G8236" t="s">
        <v>77</v>
      </c>
      <c r="H8236" s="7">
        <v>1362</v>
      </c>
      <c r="I8236" s="7">
        <v>1431</v>
      </c>
      <c r="J8236" t="str">
        <f t="shared" si="1152"/>
        <v>(239,</v>
      </c>
      <c r="K8236" t="str">
        <f t="shared" si="1153"/>
        <v>7,</v>
      </c>
      <c r="L8236" t="str">
        <f t="shared" si="1154"/>
        <v>"Ne2",</v>
      </c>
      <c r="M8236" t="str">
        <f t="shared" si="1155"/>
        <v>"h6",</v>
      </c>
      <c r="N8236" t="str">
        <f t="shared" si="1156"/>
        <v>"Moved",</v>
      </c>
      <c r="O8236" t="str">
        <f t="shared" si="1157"/>
        <v>"Moved",</v>
      </c>
      <c r="P8236" t="str">
        <f t="shared" si="1158"/>
        <v>"0-1",</v>
      </c>
      <c r="Q8236" t="str">
        <f t="shared" si="1159"/>
        <v>1362,</v>
      </c>
      <c r="R8236" t="str">
        <f t="shared" si="1160"/>
        <v>1431),</v>
      </c>
    </row>
    <row r="8237" spans="1:18" x14ac:dyDescent="0.25">
      <c r="A8237">
        <v>239</v>
      </c>
      <c r="B8237">
        <v>8</v>
      </c>
      <c r="C8237" t="s">
        <v>28</v>
      </c>
      <c r="D8237" t="s">
        <v>112</v>
      </c>
      <c r="E8237" t="s">
        <v>29</v>
      </c>
      <c r="F8237" t="s">
        <v>11</v>
      </c>
      <c r="G8237" t="s">
        <v>77</v>
      </c>
      <c r="H8237" s="7">
        <v>1362</v>
      </c>
      <c r="I8237" s="7">
        <v>1431</v>
      </c>
      <c r="J8237" t="str">
        <f t="shared" si="1152"/>
        <v>(239,</v>
      </c>
      <c r="K8237" t="str">
        <f t="shared" si="1153"/>
        <v>8,</v>
      </c>
      <c r="L8237" t="str">
        <f t="shared" si="1154"/>
        <v>"O-O",</v>
      </c>
      <c r="M8237" t="str">
        <f t="shared" si="1155"/>
        <v>"g5",</v>
      </c>
      <c r="N8237" t="str">
        <f t="shared" si="1156"/>
        <v>"Castle  ",</v>
      </c>
      <c r="O8237" t="str">
        <f t="shared" si="1157"/>
        <v>"Moved",</v>
      </c>
      <c r="P8237" t="str">
        <f t="shared" si="1158"/>
        <v>"0-1",</v>
      </c>
      <c r="Q8237" t="str">
        <f t="shared" si="1159"/>
        <v>1362,</v>
      </c>
      <c r="R8237" t="str">
        <f t="shared" si="1160"/>
        <v>1431),</v>
      </c>
    </row>
    <row r="8238" spans="1:18" x14ac:dyDescent="0.25">
      <c r="A8238">
        <v>239</v>
      </c>
      <c r="B8238">
        <v>9</v>
      </c>
      <c r="C8238" t="s">
        <v>31</v>
      </c>
      <c r="D8238" t="s">
        <v>194</v>
      </c>
      <c r="E8238" t="s">
        <v>11</v>
      </c>
      <c r="F8238" t="s">
        <v>11</v>
      </c>
      <c r="G8238" t="s">
        <v>77</v>
      </c>
      <c r="H8238" s="7">
        <v>1362</v>
      </c>
      <c r="I8238" s="7">
        <v>1431</v>
      </c>
      <c r="J8238" t="str">
        <f t="shared" si="1152"/>
        <v>(239,</v>
      </c>
      <c r="K8238" t="str">
        <f t="shared" si="1153"/>
        <v>9,</v>
      </c>
      <c r="L8238" t="str">
        <f t="shared" si="1154"/>
        <v>"d5",</v>
      </c>
      <c r="M8238" t="str">
        <f t="shared" si="1155"/>
        <v>"a5",</v>
      </c>
      <c r="N8238" t="str">
        <f t="shared" si="1156"/>
        <v>"Moved",</v>
      </c>
      <c r="O8238" t="str">
        <f t="shared" si="1157"/>
        <v>"Moved",</v>
      </c>
      <c r="P8238" t="str">
        <f t="shared" si="1158"/>
        <v>"0-1",</v>
      </c>
      <c r="Q8238" t="str">
        <f t="shared" si="1159"/>
        <v>1362,</v>
      </c>
      <c r="R8238" t="str">
        <f t="shared" si="1160"/>
        <v>1431),</v>
      </c>
    </row>
    <row r="8239" spans="1:18" x14ac:dyDescent="0.25">
      <c r="A8239">
        <v>239</v>
      </c>
      <c r="B8239">
        <v>10</v>
      </c>
      <c r="C8239" t="s">
        <v>977</v>
      </c>
      <c r="D8239" t="s">
        <v>376</v>
      </c>
      <c r="E8239" t="s">
        <v>11</v>
      </c>
      <c r="F8239" t="s">
        <v>11</v>
      </c>
      <c r="G8239" t="s">
        <v>77</v>
      </c>
      <c r="H8239" s="7">
        <v>1362</v>
      </c>
      <c r="I8239" s="7">
        <v>1431</v>
      </c>
      <c r="J8239" t="str">
        <f t="shared" si="1152"/>
        <v>(239,</v>
      </c>
      <c r="K8239" t="str">
        <f t="shared" si="1153"/>
        <v>10,</v>
      </c>
      <c r="L8239" t="str">
        <f t="shared" si="1154"/>
        <v>"Nbc3",</v>
      </c>
      <c r="M8239" t="str">
        <f t="shared" si="1155"/>
        <v>"Ng4",</v>
      </c>
      <c r="N8239" t="str">
        <f t="shared" si="1156"/>
        <v>"Moved",</v>
      </c>
      <c r="O8239" t="str">
        <f t="shared" si="1157"/>
        <v>"Moved",</v>
      </c>
      <c r="P8239" t="str">
        <f t="shared" si="1158"/>
        <v>"0-1",</v>
      </c>
      <c r="Q8239" t="str">
        <f t="shared" si="1159"/>
        <v>1362,</v>
      </c>
      <c r="R8239" t="str">
        <f t="shared" si="1160"/>
        <v>1431),</v>
      </c>
    </row>
    <row r="8240" spans="1:18" x14ac:dyDescent="0.25">
      <c r="A8240">
        <v>239</v>
      </c>
      <c r="B8240">
        <v>11</v>
      </c>
      <c r="C8240" t="s">
        <v>280</v>
      </c>
      <c r="D8240" t="s">
        <v>95</v>
      </c>
      <c r="E8240" t="s">
        <v>11</v>
      </c>
      <c r="F8240" t="s">
        <v>11</v>
      </c>
      <c r="G8240" t="s">
        <v>77</v>
      </c>
      <c r="H8240" s="7">
        <v>1362</v>
      </c>
      <c r="I8240" s="7">
        <v>1431</v>
      </c>
      <c r="J8240" t="str">
        <f t="shared" si="1152"/>
        <v>(239,</v>
      </c>
      <c r="K8240" t="str">
        <f t="shared" si="1153"/>
        <v>11,</v>
      </c>
      <c r="L8240" t="str">
        <f t="shared" si="1154"/>
        <v>"Bd2",</v>
      </c>
      <c r="M8240" t="str">
        <f t="shared" si="1155"/>
        <v>"Be7",</v>
      </c>
      <c r="N8240" t="str">
        <f t="shared" si="1156"/>
        <v>"Moved",</v>
      </c>
      <c r="O8240" t="str">
        <f t="shared" si="1157"/>
        <v>"Moved",</v>
      </c>
      <c r="P8240" t="str">
        <f t="shared" si="1158"/>
        <v>"0-1",</v>
      </c>
      <c r="Q8240" t="str">
        <f t="shared" si="1159"/>
        <v>1362,</v>
      </c>
      <c r="R8240" t="str">
        <f t="shared" si="1160"/>
        <v>1431),</v>
      </c>
    </row>
    <row r="8241" spans="1:18" x14ac:dyDescent="0.25">
      <c r="A8241">
        <v>239</v>
      </c>
      <c r="B8241">
        <v>12</v>
      </c>
      <c r="C8241" t="s">
        <v>745</v>
      </c>
      <c r="D8241" t="s">
        <v>230</v>
      </c>
      <c r="E8241" t="s">
        <v>11</v>
      </c>
      <c r="F8241" t="s">
        <v>11</v>
      </c>
      <c r="G8241" t="s">
        <v>77</v>
      </c>
      <c r="H8241" s="7">
        <v>1362</v>
      </c>
      <c r="I8241" s="7">
        <v>1431</v>
      </c>
      <c r="J8241" t="str">
        <f t="shared" si="1152"/>
        <v>(239,</v>
      </c>
      <c r="K8241" t="str">
        <f t="shared" si="1153"/>
        <v>12,</v>
      </c>
      <c r="L8241" t="str">
        <f t="shared" si="1154"/>
        <v>"Bh3",</v>
      </c>
      <c r="M8241" t="str">
        <f t="shared" si="1155"/>
        <v>"h5",</v>
      </c>
      <c r="N8241" t="str">
        <f t="shared" si="1156"/>
        <v>"Moved",</v>
      </c>
      <c r="O8241" t="str">
        <f t="shared" si="1157"/>
        <v>"Moved",</v>
      </c>
      <c r="P8241" t="str">
        <f t="shared" si="1158"/>
        <v>"0-1",</v>
      </c>
      <c r="Q8241" t="str">
        <f t="shared" si="1159"/>
        <v>1362,</v>
      </c>
      <c r="R8241" t="str">
        <f t="shared" si="1160"/>
        <v>1431),</v>
      </c>
    </row>
    <row r="8242" spans="1:18" x14ac:dyDescent="0.25">
      <c r="A8242">
        <v>239</v>
      </c>
      <c r="B8242">
        <v>13</v>
      </c>
      <c r="C8242" t="s">
        <v>324</v>
      </c>
      <c r="D8242" t="s">
        <v>115</v>
      </c>
      <c r="E8242" t="s">
        <v>11</v>
      </c>
      <c r="F8242" t="s">
        <v>11</v>
      </c>
      <c r="G8242" t="s">
        <v>77</v>
      </c>
      <c r="H8242" s="7">
        <v>1362</v>
      </c>
      <c r="I8242" s="7">
        <v>1431</v>
      </c>
      <c r="J8242" t="str">
        <f t="shared" si="1152"/>
        <v>(239,</v>
      </c>
      <c r="K8242" t="str">
        <f t="shared" si="1153"/>
        <v>13,</v>
      </c>
      <c r="L8242" t="str">
        <f t="shared" si="1154"/>
        <v>"Qc1",</v>
      </c>
      <c r="M8242" t="str">
        <f t="shared" si="1155"/>
        <v>"f6",</v>
      </c>
      <c r="N8242" t="str">
        <f t="shared" si="1156"/>
        <v>"Moved",</v>
      </c>
      <c r="O8242" t="str">
        <f t="shared" si="1157"/>
        <v>"Moved",</v>
      </c>
      <c r="P8242" t="str">
        <f t="shared" si="1158"/>
        <v>"0-1",</v>
      </c>
      <c r="Q8242" t="str">
        <f t="shared" si="1159"/>
        <v>1362,</v>
      </c>
      <c r="R8242" t="str">
        <f t="shared" si="1160"/>
        <v>1431),</v>
      </c>
    </row>
    <row r="8243" spans="1:18" x14ac:dyDescent="0.25">
      <c r="A8243">
        <v>239</v>
      </c>
      <c r="B8243">
        <v>14</v>
      </c>
      <c r="C8243" t="s">
        <v>195</v>
      </c>
      <c r="D8243" t="s">
        <v>46</v>
      </c>
      <c r="E8243" t="s">
        <v>11</v>
      </c>
      <c r="F8243" t="s">
        <v>11</v>
      </c>
      <c r="G8243" t="s">
        <v>77</v>
      </c>
      <c r="H8243" s="7">
        <v>1362</v>
      </c>
      <c r="I8243" s="7">
        <v>1431</v>
      </c>
      <c r="J8243" t="str">
        <f t="shared" si="1152"/>
        <v>(239,</v>
      </c>
      <c r="K8243" t="str">
        <f t="shared" si="1153"/>
        <v>14,</v>
      </c>
      <c r="L8243" t="str">
        <f t="shared" si="1154"/>
        <v>"a3",</v>
      </c>
      <c r="M8243" t="str">
        <f t="shared" si="1155"/>
        <v>"Nc5",</v>
      </c>
      <c r="N8243" t="str">
        <f t="shared" si="1156"/>
        <v>"Moved",</v>
      </c>
      <c r="O8243" t="str">
        <f t="shared" si="1157"/>
        <v>"Moved",</v>
      </c>
      <c r="P8243" t="str">
        <f t="shared" si="1158"/>
        <v>"0-1",</v>
      </c>
      <c r="Q8243" t="str">
        <f t="shared" si="1159"/>
        <v>1362,</v>
      </c>
      <c r="R8243" t="str">
        <f t="shared" si="1160"/>
        <v>1431),</v>
      </c>
    </row>
    <row r="8244" spans="1:18" x14ac:dyDescent="0.25">
      <c r="A8244">
        <v>239</v>
      </c>
      <c r="B8244">
        <v>15</v>
      </c>
      <c r="C8244" t="s">
        <v>271</v>
      </c>
      <c r="D8244" t="s">
        <v>663</v>
      </c>
      <c r="E8244" t="s">
        <v>11</v>
      </c>
      <c r="F8244" t="s">
        <v>16</v>
      </c>
      <c r="G8244" t="s">
        <v>77</v>
      </c>
      <c r="H8244" s="7">
        <v>1362</v>
      </c>
      <c r="I8244" s="7">
        <v>1431</v>
      </c>
      <c r="J8244" t="str">
        <f t="shared" si="1152"/>
        <v>(239,</v>
      </c>
      <c r="K8244" t="str">
        <f t="shared" si="1153"/>
        <v>15,</v>
      </c>
      <c r="L8244" t="str">
        <f t="shared" si="1154"/>
        <v>"b4",</v>
      </c>
      <c r="M8244" t="str">
        <f t="shared" si="1155"/>
        <v>"axb4",</v>
      </c>
      <c r="N8244" t="str">
        <f t="shared" si="1156"/>
        <v>"Moved",</v>
      </c>
      <c r="O8244" t="str">
        <f t="shared" si="1157"/>
        <v>"Take Pawn  ",</v>
      </c>
      <c r="P8244" t="str">
        <f t="shared" si="1158"/>
        <v>"0-1",</v>
      </c>
      <c r="Q8244" t="str">
        <f t="shared" si="1159"/>
        <v>1362,</v>
      </c>
      <c r="R8244" t="str">
        <f t="shared" si="1160"/>
        <v>1431),</v>
      </c>
    </row>
    <row r="8245" spans="1:18" x14ac:dyDescent="0.25">
      <c r="A8245">
        <v>239</v>
      </c>
      <c r="B8245">
        <v>16</v>
      </c>
      <c r="C8245" t="s">
        <v>663</v>
      </c>
      <c r="D8245" t="s">
        <v>1246</v>
      </c>
      <c r="E8245" t="s">
        <v>16</v>
      </c>
      <c r="F8245" t="s">
        <v>55</v>
      </c>
      <c r="G8245" t="s">
        <v>77</v>
      </c>
      <c r="H8245" s="7">
        <v>1362</v>
      </c>
      <c r="I8245" s="7">
        <v>1431</v>
      </c>
      <c r="J8245" t="str">
        <f t="shared" si="1152"/>
        <v>(239,</v>
      </c>
      <c r="K8245" t="str">
        <f t="shared" si="1153"/>
        <v>16,</v>
      </c>
      <c r="L8245" t="str">
        <f t="shared" si="1154"/>
        <v>"axb4",</v>
      </c>
      <c r="M8245" t="str">
        <f t="shared" si="1155"/>
        <v>"Rxa1",</v>
      </c>
      <c r="N8245" t="str">
        <f t="shared" si="1156"/>
        <v>"Take Pawn  ",</v>
      </c>
      <c r="O8245" t="str">
        <f t="shared" si="1157"/>
        <v>"Take Rook  ",</v>
      </c>
      <c r="P8245" t="str">
        <f t="shared" si="1158"/>
        <v>"0-1",</v>
      </c>
      <c r="Q8245" t="str">
        <f t="shared" si="1159"/>
        <v>1362,</v>
      </c>
      <c r="R8245" t="str">
        <f t="shared" si="1160"/>
        <v>1431),</v>
      </c>
    </row>
    <row r="8246" spans="1:18" x14ac:dyDescent="0.25">
      <c r="A8246">
        <v>239</v>
      </c>
      <c r="B8246">
        <v>17</v>
      </c>
      <c r="C8246" t="s">
        <v>1244</v>
      </c>
      <c r="D8246" t="s">
        <v>157</v>
      </c>
      <c r="E8246" t="s">
        <v>55</v>
      </c>
      <c r="F8246" t="s">
        <v>11</v>
      </c>
      <c r="G8246" t="s">
        <v>77</v>
      </c>
      <c r="H8246" s="7">
        <v>1362</v>
      </c>
      <c r="I8246" s="7">
        <v>1431</v>
      </c>
      <c r="J8246" t="str">
        <f t="shared" si="1152"/>
        <v>(239,</v>
      </c>
      <c r="K8246" t="str">
        <f t="shared" si="1153"/>
        <v>17,</v>
      </c>
      <c r="L8246" t="str">
        <f t="shared" si="1154"/>
        <v>"Qxa1",</v>
      </c>
      <c r="M8246" t="str">
        <f t="shared" si="1155"/>
        <v>"Nd3",</v>
      </c>
      <c r="N8246" t="str">
        <f t="shared" si="1156"/>
        <v>"Take Rook  ",</v>
      </c>
      <c r="O8246" t="str">
        <f t="shared" si="1157"/>
        <v>"Moved",</v>
      </c>
      <c r="P8246" t="str">
        <f t="shared" si="1158"/>
        <v>"0-1",</v>
      </c>
      <c r="Q8246" t="str">
        <f t="shared" si="1159"/>
        <v>1362,</v>
      </c>
      <c r="R8246" t="str">
        <f t="shared" si="1160"/>
        <v>1431),</v>
      </c>
    </row>
    <row r="8247" spans="1:18" x14ac:dyDescent="0.25">
      <c r="A8247">
        <v>239</v>
      </c>
      <c r="B8247">
        <v>18</v>
      </c>
      <c r="C8247" t="s">
        <v>428</v>
      </c>
      <c r="D8247" t="s">
        <v>404</v>
      </c>
      <c r="E8247" t="s">
        <v>21</v>
      </c>
      <c r="F8247" t="s">
        <v>68</v>
      </c>
      <c r="G8247" t="s">
        <v>77</v>
      </c>
      <c r="H8247" s="7">
        <v>1362</v>
      </c>
      <c r="I8247" s="7">
        <v>1431</v>
      </c>
      <c r="J8247" t="str">
        <f t="shared" si="1152"/>
        <v>(239,</v>
      </c>
      <c r="K8247" t="str">
        <f t="shared" si="1153"/>
        <v>18,</v>
      </c>
      <c r="L8247" t="str">
        <f t="shared" si="1154"/>
        <v>"Bxg4",</v>
      </c>
      <c r="M8247" t="str">
        <f t="shared" si="1155"/>
        <v>"hxg4",</v>
      </c>
      <c r="N8247" t="str">
        <f t="shared" si="1156"/>
        <v>"Take Knight   ",</v>
      </c>
      <c r="O8247" t="str">
        <f t="shared" si="1157"/>
        <v>"Take Bishop  ",</v>
      </c>
      <c r="P8247" t="str">
        <f t="shared" si="1158"/>
        <v>"0-1",</v>
      </c>
      <c r="Q8247" t="str">
        <f t="shared" si="1159"/>
        <v>1362,</v>
      </c>
      <c r="R8247" t="str">
        <f t="shared" si="1160"/>
        <v>1431),</v>
      </c>
    </row>
    <row r="8248" spans="1:18" x14ac:dyDescent="0.25">
      <c r="A8248">
        <v>239</v>
      </c>
      <c r="B8248">
        <v>19</v>
      </c>
      <c r="C8248" t="s">
        <v>180</v>
      </c>
      <c r="D8248" t="s">
        <v>86</v>
      </c>
      <c r="E8248" t="s">
        <v>11</v>
      </c>
      <c r="F8248" t="s">
        <v>11</v>
      </c>
      <c r="G8248" t="s">
        <v>77</v>
      </c>
      <c r="H8248" s="7">
        <v>1362</v>
      </c>
      <c r="I8248" s="7">
        <v>1431</v>
      </c>
      <c r="J8248" t="str">
        <f t="shared" si="1152"/>
        <v>(239,</v>
      </c>
      <c r="K8248" t="str">
        <f t="shared" si="1153"/>
        <v>19,</v>
      </c>
      <c r="L8248" t="str">
        <f t="shared" si="1154"/>
        <v>"b5",</v>
      </c>
      <c r="M8248" t="str">
        <f t="shared" si="1155"/>
        <v>"Qb6",</v>
      </c>
      <c r="N8248" t="str">
        <f t="shared" si="1156"/>
        <v>"Moved",</v>
      </c>
      <c r="O8248" t="str">
        <f t="shared" si="1157"/>
        <v>"Moved",</v>
      </c>
      <c r="P8248" t="str">
        <f t="shared" si="1158"/>
        <v>"0-1",</v>
      </c>
      <c r="Q8248" t="str">
        <f t="shared" si="1159"/>
        <v>1362,</v>
      </c>
      <c r="R8248" t="str">
        <f t="shared" si="1160"/>
        <v>1431),</v>
      </c>
    </row>
    <row r="8249" spans="1:18" x14ac:dyDescent="0.25">
      <c r="A8249">
        <v>239</v>
      </c>
      <c r="B8249">
        <v>20</v>
      </c>
      <c r="C8249" t="s">
        <v>895</v>
      </c>
      <c r="D8249" t="s">
        <v>20</v>
      </c>
      <c r="E8249" t="s">
        <v>16</v>
      </c>
      <c r="F8249" t="s">
        <v>16</v>
      </c>
      <c r="G8249" t="s">
        <v>77</v>
      </c>
      <c r="H8249" s="7">
        <v>1362</v>
      </c>
      <c r="I8249" s="7">
        <v>1431</v>
      </c>
      <c r="J8249" t="str">
        <f t="shared" si="1152"/>
        <v>(239,</v>
      </c>
      <c r="K8249" t="str">
        <f t="shared" si="1153"/>
        <v>20,</v>
      </c>
      <c r="L8249" t="str">
        <f t="shared" si="1154"/>
        <v>"dxc6",</v>
      </c>
      <c r="M8249" t="str">
        <f t="shared" si="1155"/>
        <v>"bxc6",</v>
      </c>
      <c r="N8249" t="str">
        <f t="shared" si="1156"/>
        <v>"Take Pawn  ",</v>
      </c>
      <c r="O8249" t="str">
        <f t="shared" si="1157"/>
        <v>"Take Pawn  ",</v>
      </c>
      <c r="P8249" t="str">
        <f t="shared" si="1158"/>
        <v>"0-1",</v>
      </c>
      <c r="Q8249" t="str">
        <f t="shared" si="1159"/>
        <v>1362,</v>
      </c>
      <c r="R8249" t="str">
        <f t="shared" si="1160"/>
        <v>1431),</v>
      </c>
    </row>
    <row r="8250" spans="1:18" x14ac:dyDescent="0.25">
      <c r="A8250">
        <v>239</v>
      </c>
      <c r="B8250">
        <v>21</v>
      </c>
      <c r="C8250" t="s">
        <v>47</v>
      </c>
      <c r="D8250" t="s">
        <v>598</v>
      </c>
      <c r="E8250" t="s">
        <v>11</v>
      </c>
      <c r="F8250" t="s">
        <v>11</v>
      </c>
      <c r="G8250" t="s">
        <v>77</v>
      </c>
      <c r="H8250" s="7">
        <v>1362</v>
      </c>
      <c r="I8250" s="7">
        <v>1431</v>
      </c>
      <c r="J8250" t="str">
        <f t="shared" si="1152"/>
        <v>(239,</v>
      </c>
      <c r="K8250" t="str">
        <f t="shared" si="1153"/>
        <v>21,</v>
      </c>
      <c r="L8250" t="str">
        <f t="shared" si="1154"/>
        <v>"Qa8",</v>
      </c>
      <c r="M8250" t="str">
        <f t="shared" si="1155"/>
        <v>"Kd7",</v>
      </c>
      <c r="N8250" t="str">
        <f t="shared" si="1156"/>
        <v>"Moved",</v>
      </c>
      <c r="O8250" t="str">
        <f t="shared" si="1157"/>
        <v>"Moved",</v>
      </c>
      <c r="P8250" t="str">
        <f t="shared" si="1158"/>
        <v>"0-1",</v>
      </c>
      <c r="Q8250" t="str">
        <f t="shared" si="1159"/>
        <v>1362,</v>
      </c>
      <c r="R8250" t="str">
        <f t="shared" si="1160"/>
        <v>1431),</v>
      </c>
    </row>
    <row r="8251" spans="1:18" x14ac:dyDescent="0.25">
      <c r="A8251">
        <v>239</v>
      </c>
      <c r="B8251">
        <v>22</v>
      </c>
      <c r="C8251" t="s">
        <v>79</v>
      </c>
      <c r="D8251" t="s">
        <v>46</v>
      </c>
      <c r="E8251" t="s">
        <v>11</v>
      </c>
      <c r="F8251" t="s">
        <v>11</v>
      </c>
      <c r="G8251" t="s">
        <v>77</v>
      </c>
      <c r="H8251" s="7">
        <v>1362</v>
      </c>
      <c r="I8251" s="7">
        <v>1431</v>
      </c>
      <c r="J8251" t="str">
        <f t="shared" si="1152"/>
        <v>(239,</v>
      </c>
      <c r="K8251" t="str">
        <f t="shared" si="1153"/>
        <v>22,</v>
      </c>
      <c r="L8251" t="str">
        <f t="shared" si="1154"/>
        <v>"Be3",</v>
      </c>
      <c r="M8251" t="str">
        <f t="shared" si="1155"/>
        <v>"Nc5",</v>
      </c>
      <c r="N8251" t="str">
        <f t="shared" si="1156"/>
        <v>"Moved",</v>
      </c>
      <c r="O8251" t="str">
        <f t="shared" si="1157"/>
        <v>"Moved",</v>
      </c>
      <c r="P8251" t="str">
        <f t="shared" si="1158"/>
        <v>"0-1",</v>
      </c>
      <c r="Q8251" t="str">
        <f t="shared" si="1159"/>
        <v>1362,</v>
      </c>
      <c r="R8251" t="str">
        <f t="shared" si="1160"/>
        <v>1431),</v>
      </c>
    </row>
    <row r="8252" spans="1:18" x14ac:dyDescent="0.25">
      <c r="A8252">
        <v>239</v>
      </c>
      <c r="B8252">
        <v>23</v>
      </c>
      <c r="C8252" t="s">
        <v>1376</v>
      </c>
      <c r="D8252" t="s">
        <v>555</v>
      </c>
      <c r="E8252" t="s">
        <v>144</v>
      </c>
      <c r="F8252" t="s">
        <v>16</v>
      </c>
      <c r="G8252" t="s">
        <v>77</v>
      </c>
      <c r="H8252" s="7">
        <v>1362</v>
      </c>
      <c r="I8252" s="7">
        <v>1431</v>
      </c>
      <c r="J8252" t="str">
        <f t="shared" si="1152"/>
        <v>(239,</v>
      </c>
      <c r="K8252" t="str">
        <f t="shared" si="1153"/>
        <v>23,</v>
      </c>
      <c r="L8252" t="str">
        <f t="shared" si="1154"/>
        <v>"bxc6+",</v>
      </c>
      <c r="M8252" t="str">
        <f t="shared" si="1155"/>
        <v>"Qxc6",</v>
      </c>
      <c r="N8252" t="str">
        <f t="shared" si="1156"/>
        <v>"Take Pawn and check ",</v>
      </c>
      <c r="O8252" t="str">
        <f t="shared" si="1157"/>
        <v>"Take Pawn  ",</v>
      </c>
      <c r="P8252" t="str">
        <f t="shared" si="1158"/>
        <v>"0-1",</v>
      </c>
      <c r="Q8252" t="str">
        <f t="shared" si="1159"/>
        <v>1362,</v>
      </c>
      <c r="R8252" t="str">
        <f t="shared" si="1160"/>
        <v>1431),</v>
      </c>
    </row>
    <row r="8253" spans="1:18" x14ac:dyDescent="0.25">
      <c r="A8253">
        <v>239</v>
      </c>
      <c r="B8253">
        <v>24</v>
      </c>
      <c r="C8253" t="s">
        <v>1367</v>
      </c>
      <c r="D8253" t="s">
        <v>726</v>
      </c>
      <c r="E8253" t="s">
        <v>132</v>
      </c>
      <c r="F8253" t="s">
        <v>16</v>
      </c>
      <c r="G8253" t="s">
        <v>77</v>
      </c>
      <c r="H8253" s="7">
        <v>1362</v>
      </c>
      <c r="I8253" s="7">
        <v>1431</v>
      </c>
      <c r="J8253" t="str">
        <f t="shared" si="1152"/>
        <v>(239,</v>
      </c>
      <c r="K8253" t="str">
        <f t="shared" si="1153"/>
        <v>24,</v>
      </c>
      <c r="L8253" t="str">
        <f t="shared" si="1154"/>
        <v>"Qxc6+",</v>
      </c>
      <c r="M8253" t="str">
        <f t="shared" si="1155"/>
        <v>"Kxc6",</v>
      </c>
      <c r="N8253" t="str">
        <f t="shared" si="1156"/>
        <v>"Take Queen and check ",</v>
      </c>
      <c r="O8253" t="str">
        <f t="shared" si="1157"/>
        <v>"Take Pawn  ",</v>
      </c>
      <c r="P8253" t="str">
        <f t="shared" si="1158"/>
        <v>"0-1",</v>
      </c>
      <c r="Q8253" t="str">
        <f t="shared" si="1159"/>
        <v>1362,</v>
      </c>
      <c r="R8253" t="str">
        <f t="shared" si="1160"/>
        <v>1431),</v>
      </c>
    </row>
    <row r="8254" spans="1:18" x14ac:dyDescent="0.25">
      <c r="A8254">
        <v>239</v>
      </c>
      <c r="B8254">
        <v>25</v>
      </c>
      <c r="C8254" t="s">
        <v>50</v>
      </c>
      <c r="D8254" t="s">
        <v>1024</v>
      </c>
      <c r="E8254" t="s">
        <v>11</v>
      </c>
      <c r="F8254" t="s">
        <v>11</v>
      </c>
      <c r="G8254" t="s">
        <v>77</v>
      </c>
      <c r="H8254" s="7">
        <v>1362</v>
      </c>
      <c r="I8254" s="7">
        <v>1431</v>
      </c>
      <c r="J8254" t="str">
        <f t="shared" si="1152"/>
        <v>(239,</v>
      </c>
      <c r="K8254" t="str">
        <f t="shared" si="1153"/>
        <v>25,</v>
      </c>
      <c r="L8254" t="str">
        <f t="shared" si="1154"/>
        <v>"Nd5",</v>
      </c>
      <c r="M8254" t="str">
        <f t="shared" si="1155"/>
        <v>"Bd8",</v>
      </c>
      <c r="N8254" t="str">
        <f t="shared" si="1156"/>
        <v>"Moved",</v>
      </c>
      <c r="O8254" t="str">
        <f t="shared" si="1157"/>
        <v>"Moved",</v>
      </c>
      <c r="P8254" t="str">
        <f t="shared" si="1158"/>
        <v>"0-1",</v>
      </c>
      <c r="Q8254" t="str">
        <f t="shared" si="1159"/>
        <v>1362,</v>
      </c>
      <c r="R8254" t="str">
        <f t="shared" si="1160"/>
        <v>1431),</v>
      </c>
    </row>
    <row r="8255" spans="1:18" x14ac:dyDescent="0.25">
      <c r="A8255">
        <v>239</v>
      </c>
      <c r="B8255">
        <v>26</v>
      </c>
      <c r="C8255" t="s">
        <v>455</v>
      </c>
      <c r="D8255" t="s">
        <v>1057</v>
      </c>
      <c r="E8255" t="s">
        <v>21</v>
      </c>
      <c r="F8255" t="s">
        <v>68</v>
      </c>
      <c r="G8255" t="s">
        <v>77</v>
      </c>
      <c r="H8255" s="7">
        <v>1362</v>
      </c>
      <c r="I8255" s="7">
        <v>1431</v>
      </c>
      <c r="J8255" t="str">
        <f t="shared" si="1152"/>
        <v>(239,</v>
      </c>
      <c r="K8255" t="str">
        <f t="shared" si="1153"/>
        <v>26,</v>
      </c>
      <c r="L8255" t="str">
        <f t="shared" si="1154"/>
        <v>"Bxc5",</v>
      </c>
      <c r="M8255" t="str">
        <f t="shared" si="1155"/>
        <v>"Kxc5",</v>
      </c>
      <c r="N8255" t="str">
        <f t="shared" si="1156"/>
        <v>"Take Knight   ",</v>
      </c>
      <c r="O8255" t="str">
        <f t="shared" si="1157"/>
        <v>"Take Bishop  ",</v>
      </c>
      <c r="P8255" t="str">
        <f t="shared" si="1158"/>
        <v>"0-1",</v>
      </c>
      <c r="Q8255" t="str">
        <f t="shared" si="1159"/>
        <v>1362,</v>
      </c>
      <c r="R8255" t="str">
        <f t="shared" si="1160"/>
        <v>1431),</v>
      </c>
    </row>
    <row r="8256" spans="1:18" x14ac:dyDescent="0.25">
      <c r="A8256">
        <v>239</v>
      </c>
      <c r="B8256">
        <v>27</v>
      </c>
      <c r="C8256" t="s">
        <v>44</v>
      </c>
      <c r="D8256" t="s">
        <v>500</v>
      </c>
      <c r="E8256" t="s">
        <v>11</v>
      </c>
      <c r="F8256" t="s">
        <v>11</v>
      </c>
      <c r="G8256" t="s">
        <v>77</v>
      </c>
      <c r="H8256" s="7">
        <v>1362</v>
      </c>
      <c r="I8256" s="7">
        <v>1431</v>
      </c>
      <c r="J8256" t="str">
        <f t="shared" si="1152"/>
        <v>(239,</v>
      </c>
      <c r="K8256" t="str">
        <f t="shared" si="1153"/>
        <v>27,</v>
      </c>
      <c r="L8256" t="str">
        <f t="shared" si="1154"/>
        <v>"Rc1",</v>
      </c>
      <c r="M8256" t="str">
        <f t="shared" si="1155"/>
        <v>"Ba6",</v>
      </c>
      <c r="N8256" t="str">
        <f t="shared" si="1156"/>
        <v>"Moved",</v>
      </c>
      <c r="O8256" t="str">
        <f t="shared" si="1157"/>
        <v>"Moved",</v>
      </c>
      <c r="P8256" t="str">
        <f t="shared" si="1158"/>
        <v>"0-1",</v>
      </c>
      <c r="Q8256" t="str">
        <f t="shared" si="1159"/>
        <v>1362,</v>
      </c>
      <c r="R8256" t="str">
        <f t="shared" si="1160"/>
        <v>1431),</v>
      </c>
    </row>
    <row r="8257" spans="1:18" x14ac:dyDescent="0.25">
      <c r="A8257">
        <v>239</v>
      </c>
      <c r="B8257">
        <v>28</v>
      </c>
      <c r="C8257" t="s">
        <v>1306</v>
      </c>
      <c r="D8257" t="s">
        <v>855</v>
      </c>
      <c r="E8257" t="s">
        <v>11</v>
      </c>
      <c r="F8257" t="s">
        <v>16</v>
      </c>
      <c r="G8257" t="s">
        <v>77</v>
      </c>
      <c r="H8257" s="7">
        <v>1362</v>
      </c>
      <c r="I8257" s="7">
        <v>1431</v>
      </c>
      <c r="J8257" t="str">
        <f t="shared" si="1152"/>
        <v>(239,</v>
      </c>
      <c r="K8257" t="str">
        <f t="shared" si="1153"/>
        <v>28,</v>
      </c>
      <c r="L8257" t="str">
        <f t="shared" si="1154"/>
        <v>"Nec3",</v>
      </c>
      <c r="M8257" t="str">
        <f t="shared" si="1155"/>
        <v>"Kxc4",</v>
      </c>
      <c r="N8257" t="str">
        <f t="shared" si="1156"/>
        <v>"Moved",</v>
      </c>
      <c r="O8257" t="str">
        <f t="shared" si="1157"/>
        <v>"Take Pawn  ",</v>
      </c>
      <c r="P8257" t="str">
        <f t="shared" si="1158"/>
        <v>"0-1",</v>
      </c>
      <c r="Q8257" t="str">
        <f t="shared" si="1159"/>
        <v>1362,</v>
      </c>
      <c r="R8257" t="str">
        <f t="shared" si="1160"/>
        <v>1431),</v>
      </c>
    </row>
    <row r="8258" spans="1:18" x14ac:dyDescent="0.25">
      <c r="A8258">
        <v>239</v>
      </c>
      <c r="B8258">
        <v>29</v>
      </c>
      <c r="C8258" t="s">
        <v>1437</v>
      </c>
      <c r="D8258" t="s">
        <v>734</v>
      </c>
      <c r="E8258" t="s">
        <v>65</v>
      </c>
      <c r="F8258" t="s">
        <v>11</v>
      </c>
      <c r="G8258" t="s">
        <v>77</v>
      </c>
      <c r="H8258" s="7">
        <v>1362</v>
      </c>
      <c r="I8258" s="7">
        <v>1431</v>
      </c>
      <c r="J8258" t="str">
        <f t="shared" si="1152"/>
        <v>(239,</v>
      </c>
      <c r="K8258" t="str">
        <f t="shared" si="1153"/>
        <v>29,</v>
      </c>
      <c r="L8258" t="str">
        <f t="shared" si="1154"/>
        <v>"Na4+",</v>
      </c>
      <c r="M8258" t="str">
        <f t="shared" si="1155"/>
        <v>"Kd4",</v>
      </c>
      <c r="N8258" t="str">
        <f t="shared" si="1156"/>
        <v>"Check",</v>
      </c>
      <c r="O8258" t="str">
        <f t="shared" si="1157"/>
        <v>"Moved",</v>
      </c>
      <c r="P8258" t="str">
        <f t="shared" si="1158"/>
        <v>"0-1",</v>
      </c>
      <c r="Q8258" t="str">
        <f t="shared" si="1159"/>
        <v>1362,</v>
      </c>
      <c r="R8258" t="str">
        <f t="shared" si="1160"/>
        <v>1431),</v>
      </c>
    </row>
    <row r="8259" spans="1:18" x14ac:dyDescent="0.25">
      <c r="A8259">
        <v>239</v>
      </c>
      <c r="B8259">
        <v>30</v>
      </c>
      <c r="C8259" t="s">
        <v>1438</v>
      </c>
      <c r="D8259" t="s">
        <v>793</v>
      </c>
      <c r="E8259" t="s">
        <v>11</v>
      </c>
      <c r="F8259" t="s">
        <v>11</v>
      </c>
      <c r="G8259" t="s">
        <v>77</v>
      </c>
      <c r="H8259" s="7">
        <v>1362</v>
      </c>
      <c r="I8259" s="7">
        <v>1431</v>
      </c>
      <c r="J8259" t="str">
        <f t="shared" ref="J8259:J8322" si="1161">"("&amp;A8259&amp;$K$1</f>
        <v>(239,</v>
      </c>
      <c r="K8259" t="str">
        <f t="shared" ref="K8259:K8322" si="1162">B8259&amp;$K$1</f>
        <v>30,</v>
      </c>
      <c r="L8259" t="str">
        <f t="shared" ref="L8259:L8322" si="1163">$L$1&amp;C8259&amp;$L$1&amp;$K$1</f>
        <v>"Nac3",</v>
      </c>
      <c r="M8259" t="str">
        <f t="shared" ref="M8259:M8322" si="1164">$L$1&amp;D8259&amp;$L$1&amp;$K$1</f>
        <v>"Ba5",</v>
      </c>
      <c r="N8259" t="str">
        <f t="shared" ref="N8259:N8322" si="1165">$L$1&amp;E8259&amp;$L$1&amp;$K$1</f>
        <v>"Moved",</v>
      </c>
      <c r="O8259" t="str">
        <f t="shared" ref="O8259:O8322" si="1166">$L$1&amp;F8259&amp;$L$1&amp;$K$1</f>
        <v>"Moved",</v>
      </c>
      <c r="P8259" t="str">
        <f t="shared" ref="P8259:P8322" si="1167">$L$1&amp;G8259&amp;$L$1&amp;$K$1</f>
        <v>"0-1",</v>
      </c>
      <c r="Q8259" t="str">
        <f t="shared" ref="Q8259:Q8322" si="1168">H8259&amp;$K$1</f>
        <v>1362,</v>
      </c>
      <c r="R8259" t="str">
        <f t="shared" ref="R8259:R8322" si="1169">I8259&amp;"),"</f>
        <v>1431),</v>
      </c>
    </row>
    <row r="8260" spans="1:18" x14ac:dyDescent="0.25">
      <c r="A8260">
        <v>239</v>
      </c>
      <c r="B8260">
        <v>31</v>
      </c>
      <c r="C8260" t="s">
        <v>777</v>
      </c>
      <c r="D8260" t="s">
        <v>720</v>
      </c>
      <c r="E8260" t="s">
        <v>65</v>
      </c>
      <c r="F8260" t="s">
        <v>11</v>
      </c>
      <c r="G8260" t="s">
        <v>77</v>
      </c>
      <c r="H8260" s="7">
        <v>1362</v>
      </c>
      <c r="I8260" s="7">
        <v>1431</v>
      </c>
      <c r="J8260" t="str">
        <f t="shared" si="1161"/>
        <v>(239,</v>
      </c>
      <c r="K8260" t="str">
        <f t="shared" si="1162"/>
        <v>31,</v>
      </c>
      <c r="L8260" t="str">
        <f t="shared" si="1163"/>
        <v>"Rd1+",</v>
      </c>
      <c r="M8260" t="str">
        <f t="shared" si="1164"/>
        <v>"Kc4",</v>
      </c>
      <c r="N8260" t="str">
        <f t="shared" si="1165"/>
        <v>"Check",</v>
      </c>
      <c r="O8260" t="str">
        <f t="shared" si="1166"/>
        <v>"Moved",</v>
      </c>
      <c r="P8260" t="str">
        <f t="shared" si="1167"/>
        <v>"0-1",</v>
      </c>
      <c r="Q8260" t="str">
        <f t="shared" si="1168"/>
        <v>1362,</v>
      </c>
      <c r="R8260" t="str">
        <f t="shared" si="1169"/>
        <v>1431),</v>
      </c>
    </row>
    <row r="8261" spans="1:18" x14ac:dyDescent="0.25">
      <c r="A8261">
        <v>239</v>
      </c>
      <c r="B8261">
        <v>32</v>
      </c>
      <c r="C8261" t="s">
        <v>40</v>
      </c>
      <c r="D8261" t="s">
        <v>137</v>
      </c>
      <c r="E8261" t="s">
        <v>11</v>
      </c>
      <c r="F8261" t="s">
        <v>11</v>
      </c>
      <c r="G8261" t="s">
        <v>77</v>
      </c>
      <c r="H8261" s="7">
        <v>1362</v>
      </c>
      <c r="I8261" s="7">
        <v>1431</v>
      </c>
      <c r="J8261" t="str">
        <f t="shared" si="1161"/>
        <v>(239,</v>
      </c>
      <c r="K8261" t="str">
        <f t="shared" si="1162"/>
        <v>32,</v>
      </c>
      <c r="L8261" t="str">
        <f t="shared" si="1163"/>
        <v>"Na4",</v>
      </c>
      <c r="M8261" t="str">
        <f t="shared" si="1164"/>
        <v>"Rf8",</v>
      </c>
      <c r="N8261" t="str">
        <f t="shared" si="1165"/>
        <v>"Moved",</v>
      </c>
      <c r="O8261" t="str">
        <f t="shared" si="1166"/>
        <v>"Moved",</v>
      </c>
      <c r="P8261" t="str">
        <f t="shared" si="1167"/>
        <v>"0-1",</v>
      </c>
      <c r="Q8261" t="str">
        <f t="shared" si="1168"/>
        <v>1362,</v>
      </c>
      <c r="R8261" t="str">
        <f t="shared" si="1169"/>
        <v>1431),</v>
      </c>
    </row>
    <row r="8262" spans="1:18" x14ac:dyDescent="0.25">
      <c r="A8262">
        <v>239</v>
      </c>
      <c r="B8262">
        <v>33</v>
      </c>
      <c r="C8262" t="s">
        <v>1439</v>
      </c>
      <c r="D8262" t="s">
        <v>957</v>
      </c>
      <c r="E8262" t="s">
        <v>65</v>
      </c>
      <c r="F8262" t="s">
        <v>22</v>
      </c>
      <c r="G8262" t="s">
        <v>77</v>
      </c>
      <c r="H8262" s="7">
        <v>1362</v>
      </c>
      <c r="I8262" s="7">
        <v>1431</v>
      </c>
      <c r="J8262" t="str">
        <f t="shared" si="1161"/>
        <v>(239,</v>
      </c>
      <c r="K8262" t="str">
        <f t="shared" si="1162"/>
        <v>33,</v>
      </c>
      <c r="L8262" t="str">
        <f t="shared" si="1163"/>
        <v>"Nab6+",</v>
      </c>
      <c r="M8262" t="str">
        <f t="shared" si="1164"/>
        <v>"Bxb6",</v>
      </c>
      <c r="N8262" t="str">
        <f t="shared" si="1165"/>
        <v>"Check",</v>
      </c>
      <c r="O8262" t="str">
        <f t="shared" si="1166"/>
        <v>"Take Knight  ",</v>
      </c>
      <c r="P8262" t="str">
        <f t="shared" si="1167"/>
        <v>"0-1",</v>
      </c>
      <c r="Q8262" t="str">
        <f t="shared" si="1168"/>
        <v>1362,</v>
      </c>
      <c r="R8262" t="str">
        <f t="shared" si="1169"/>
        <v>1431),</v>
      </c>
    </row>
    <row r="8263" spans="1:18" x14ac:dyDescent="0.25">
      <c r="A8263">
        <v>239</v>
      </c>
      <c r="B8263">
        <v>34</v>
      </c>
      <c r="C8263" t="s">
        <v>1440</v>
      </c>
      <c r="D8263" t="s">
        <v>836</v>
      </c>
      <c r="E8263" t="s">
        <v>204</v>
      </c>
      <c r="F8263" t="s">
        <v>11</v>
      </c>
      <c r="G8263" t="s">
        <v>77</v>
      </c>
      <c r="H8263" s="7">
        <v>1362</v>
      </c>
      <c r="I8263" s="7">
        <v>1431</v>
      </c>
      <c r="J8263" t="str">
        <f t="shared" si="1161"/>
        <v>(239,</v>
      </c>
      <c r="K8263" t="str">
        <f t="shared" si="1162"/>
        <v>34,</v>
      </c>
      <c r="L8263" t="str">
        <f t="shared" si="1163"/>
        <v>"Nxb6+",</v>
      </c>
      <c r="M8263" t="str">
        <f t="shared" si="1164"/>
        <v>"Kc5",</v>
      </c>
      <c r="N8263" t="str">
        <f t="shared" si="1165"/>
        <v>"Take Bishop and check  ",</v>
      </c>
      <c r="O8263" t="str">
        <f t="shared" si="1166"/>
        <v>"Moved",</v>
      </c>
      <c r="P8263" t="str">
        <f t="shared" si="1167"/>
        <v>"0-1",</v>
      </c>
      <c r="Q8263" t="str">
        <f t="shared" si="1168"/>
        <v>1362,</v>
      </c>
      <c r="R8263" t="str">
        <f t="shared" si="1169"/>
        <v>1431),</v>
      </c>
    </row>
    <row r="8264" spans="1:18" x14ac:dyDescent="0.25">
      <c r="A8264">
        <v>239</v>
      </c>
      <c r="B8264">
        <v>35</v>
      </c>
      <c r="C8264" t="s">
        <v>1441</v>
      </c>
      <c r="D8264" t="s">
        <v>599</v>
      </c>
      <c r="E8264" t="s">
        <v>65</v>
      </c>
      <c r="F8264" t="s">
        <v>11</v>
      </c>
      <c r="G8264" t="s">
        <v>77</v>
      </c>
      <c r="H8264" s="7">
        <v>1362</v>
      </c>
      <c r="I8264" s="7">
        <v>1431</v>
      </c>
      <c r="J8264" t="str">
        <f t="shared" si="1161"/>
        <v>(239,</v>
      </c>
      <c r="K8264" t="str">
        <f t="shared" si="1162"/>
        <v>35,</v>
      </c>
      <c r="L8264" t="str">
        <f t="shared" si="1163"/>
        <v>"Nd7+",</v>
      </c>
      <c r="M8264" t="str">
        <f t="shared" si="1164"/>
        <v>"Kc6",</v>
      </c>
      <c r="N8264" t="str">
        <f t="shared" si="1165"/>
        <v>"Check",</v>
      </c>
      <c r="O8264" t="str">
        <f t="shared" si="1166"/>
        <v>"Moved",</v>
      </c>
      <c r="P8264" t="str">
        <f t="shared" si="1167"/>
        <v>"0-1",</v>
      </c>
      <c r="Q8264" t="str">
        <f t="shared" si="1168"/>
        <v>1362,</v>
      </c>
      <c r="R8264" t="str">
        <f t="shared" si="1169"/>
        <v>1431),</v>
      </c>
    </row>
    <row r="8265" spans="1:18" x14ac:dyDescent="0.25">
      <c r="A8265">
        <v>239</v>
      </c>
      <c r="B8265">
        <v>36</v>
      </c>
      <c r="C8265" t="s">
        <v>623</v>
      </c>
      <c r="D8265" t="s">
        <v>222</v>
      </c>
      <c r="E8265" t="s">
        <v>55</v>
      </c>
      <c r="F8265" t="s">
        <v>11</v>
      </c>
      <c r="G8265" t="s">
        <v>77</v>
      </c>
      <c r="H8265" s="7">
        <v>1362</v>
      </c>
      <c r="I8265" s="7">
        <v>1431</v>
      </c>
      <c r="J8265" t="str">
        <f t="shared" si="1161"/>
        <v>(239,</v>
      </c>
      <c r="K8265" t="str">
        <f t="shared" si="1162"/>
        <v>36,</v>
      </c>
      <c r="L8265" t="str">
        <f t="shared" si="1163"/>
        <v>"Nxf8",</v>
      </c>
      <c r="M8265" t="str">
        <f t="shared" si="1164"/>
        <v>"Bc4",</v>
      </c>
      <c r="N8265" t="str">
        <f t="shared" si="1165"/>
        <v>"Take Rook  ",</v>
      </c>
      <c r="O8265" t="str">
        <f t="shared" si="1166"/>
        <v>"Moved",</v>
      </c>
      <c r="P8265" t="str">
        <f t="shared" si="1167"/>
        <v>"0-1",</v>
      </c>
      <c r="Q8265" t="str">
        <f t="shared" si="1168"/>
        <v>1362,</v>
      </c>
      <c r="R8265" t="str">
        <f t="shared" si="1169"/>
        <v>1431),</v>
      </c>
    </row>
    <row r="8266" spans="1:18" x14ac:dyDescent="0.25">
      <c r="A8266">
        <v>239</v>
      </c>
      <c r="B8266">
        <v>37</v>
      </c>
      <c r="C8266" t="s">
        <v>750</v>
      </c>
      <c r="D8266" t="s">
        <v>31</v>
      </c>
      <c r="E8266" t="s">
        <v>11</v>
      </c>
      <c r="F8266" t="s">
        <v>11</v>
      </c>
      <c r="G8266" t="s">
        <v>77</v>
      </c>
      <c r="H8266" s="7">
        <v>1362</v>
      </c>
      <c r="I8266" s="7">
        <v>1431</v>
      </c>
      <c r="J8266" t="str">
        <f t="shared" si="1161"/>
        <v>(239,</v>
      </c>
      <c r="K8266" t="str">
        <f t="shared" si="1162"/>
        <v>37,</v>
      </c>
      <c r="L8266" t="str">
        <f t="shared" si="1163"/>
        <v>"Nh7",</v>
      </c>
      <c r="M8266" t="str">
        <f t="shared" si="1164"/>
        <v>"d5",</v>
      </c>
      <c r="N8266" t="str">
        <f t="shared" si="1165"/>
        <v>"Moved",</v>
      </c>
      <c r="O8266" t="str">
        <f t="shared" si="1166"/>
        <v>"Moved",</v>
      </c>
      <c r="P8266" t="str">
        <f t="shared" si="1167"/>
        <v>"0-1",</v>
      </c>
      <c r="Q8266" t="str">
        <f t="shared" si="1168"/>
        <v>1362,</v>
      </c>
      <c r="R8266" t="str">
        <f t="shared" si="1169"/>
        <v>1431),</v>
      </c>
    </row>
    <row r="8267" spans="1:18" x14ac:dyDescent="0.25">
      <c r="A8267">
        <v>239</v>
      </c>
      <c r="B8267">
        <v>38</v>
      </c>
      <c r="C8267" t="s">
        <v>702</v>
      </c>
      <c r="D8267" t="s">
        <v>9</v>
      </c>
      <c r="E8267" t="s">
        <v>16</v>
      </c>
      <c r="F8267" t="s">
        <v>11</v>
      </c>
      <c r="G8267" t="s">
        <v>77</v>
      </c>
      <c r="H8267" s="7">
        <v>1362</v>
      </c>
      <c r="I8267" s="7">
        <v>1431</v>
      </c>
      <c r="J8267" t="str">
        <f t="shared" si="1161"/>
        <v>(239,</v>
      </c>
      <c r="K8267" t="str">
        <f t="shared" si="1162"/>
        <v>38,</v>
      </c>
      <c r="L8267" t="str">
        <f t="shared" si="1163"/>
        <v>"Nxf6",</v>
      </c>
      <c r="M8267" t="str">
        <f t="shared" si="1164"/>
        <v>"d4",</v>
      </c>
      <c r="N8267" t="str">
        <f t="shared" si="1165"/>
        <v>"Take Pawn  ",</v>
      </c>
      <c r="O8267" t="str">
        <f t="shared" si="1166"/>
        <v>"Moved",</v>
      </c>
      <c r="P8267" t="str">
        <f t="shared" si="1167"/>
        <v>"0-1",</v>
      </c>
      <c r="Q8267" t="str">
        <f t="shared" si="1168"/>
        <v>1362,</v>
      </c>
      <c r="R8267" t="str">
        <f t="shared" si="1169"/>
        <v>1431),</v>
      </c>
    </row>
    <row r="8268" spans="1:18" x14ac:dyDescent="0.25">
      <c r="A8268">
        <v>239</v>
      </c>
      <c r="B8268">
        <v>39</v>
      </c>
      <c r="C8268" t="s">
        <v>167</v>
      </c>
      <c r="D8268" t="s">
        <v>385</v>
      </c>
      <c r="E8268" t="s">
        <v>16</v>
      </c>
      <c r="F8268" t="s">
        <v>11</v>
      </c>
      <c r="G8268" t="s">
        <v>77</v>
      </c>
      <c r="H8268" s="7">
        <v>1362</v>
      </c>
      <c r="I8268" s="7">
        <v>1431</v>
      </c>
      <c r="J8268" t="str">
        <f t="shared" si="1161"/>
        <v>(239,</v>
      </c>
      <c r="K8268" t="str">
        <f t="shared" si="1162"/>
        <v>39,</v>
      </c>
      <c r="L8268" t="str">
        <f t="shared" si="1163"/>
        <v>"Nxg4",</v>
      </c>
      <c r="M8268" t="str">
        <f t="shared" si="1164"/>
        <v>"d3",</v>
      </c>
      <c r="N8268" t="str">
        <f t="shared" si="1165"/>
        <v>"Take Pawn  ",</v>
      </c>
      <c r="O8268" t="str">
        <f t="shared" si="1166"/>
        <v>"Moved",</v>
      </c>
      <c r="P8268" t="str">
        <f t="shared" si="1167"/>
        <v>"0-1",</v>
      </c>
      <c r="Q8268" t="str">
        <f t="shared" si="1168"/>
        <v>1362,</v>
      </c>
      <c r="R8268" t="str">
        <f t="shared" si="1169"/>
        <v>1431),</v>
      </c>
    </row>
    <row r="8269" spans="1:18" x14ac:dyDescent="0.25">
      <c r="A8269">
        <v>239</v>
      </c>
      <c r="B8269">
        <v>40</v>
      </c>
      <c r="C8269" t="s">
        <v>1140</v>
      </c>
      <c r="D8269" t="s">
        <v>836</v>
      </c>
      <c r="E8269" t="s">
        <v>144</v>
      </c>
      <c r="F8269" t="s">
        <v>11</v>
      </c>
      <c r="G8269" t="s">
        <v>77</v>
      </c>
      <c r="H8269" s="7">
        <v>1362</v>
      </c>
      <c r="I8269" s="7">
        <v>1431</v>
      </c>
      <c r="J8269" t="str">
        <f t="shared" si="1161"/>
        <v>(239,</v>
      </c>
      <c r="K8269" t="str">
        <f t="shared" si="1162"/>
        <v>40,</v>
      </c>
      <c r="L8269" t="str">
        <f t="shared" si="1163"/>
        <v>"Nxe5+",</v>
      </c>
      <c r="M8269" t="str">
        <f t="shared" si="1164"/>
        <v>"Kc5",</v>
      </c>
      <c r="N8269" t="str">
        <f t="shared" si="1165"/>
        <v>"Take Pawn and check ",</v>
      </c>
      <c r="O8269" t="str">
        <f t="shared" si="1166"/>
        <v>"Moved",</v>
      </c>
      <c r="P8269" t="str">
        <f t="shared" si="1167"/>
        <v>"0-1",</v>
      </c>
      <c r="Q8269" t="str">
        <f t="shared" si="1168"/>
        <v>1362,</v>
      </c>
      <c r="R8269" t="str">
        <f t="shared" si="1169"/>
        <v>1431),</v>
      </c>
    </row>
    <row r="8270" spans="1:18" x14ac:dyDescent="0.25">
      <c r="A8270">
        <v>239</v>
      </c>
      <c r="B8270">
        <v>41</v>
      </c>
      <c r="C8270" t="s">
        <v>209</v>
      </c>
      <c r="E8270" t="s">
        <v>144</v>
      </c>
      <c r="F8270" t="s">
        <v>11</v>
      </c>
      <c r="G8270" t="s">
        <v>77</v>
      </c>
      <c r="H8270" s="7">
        <v>1362</v>
      </c>
      <c r="I8270" s="7">
        <v>1431</v>
      </c>
      <c r="J8270" t="str">
        <f t="shared" si="1161"/>
        <v>(239,</v>
      </c>
      <c r="K8270" t="str">
        <f t="shared" si="1162"/>
        <v>41,</v>
      </c>
      <c r="L8270" t="str">
        <f t="shared" si="1163"/>
        <v>"Nxd3+",</v>
      </c>
      <c r="M8270" t="str">
        <f t="shared" si="1164"/>
        <v>"",</v>
      </c>
      <c r="N8270" t="str">
        <f t="shared" si="1165"/>
        <v>"Take Pawn and check ",</v>
      </c>
      <c r="O8270" t="str">
        <f t="shared" si="1166"/>
        <v>"Moved",</v>
      </c>
      <c r="P8270" t="str">
        <f t="shared" si="1167"/>
        <v>"0-1",</v>
      </c>
      <c r="Q8270" t="str">
        <f t="shared" si="1168"/>
        <v>1362,</v>
      </c>
      <c r="R8270" t="str">
        <f t="shared" si="1169"/>
        <v>1431),</v>
      </c>
    </row>
    <row r="8271" spans="1:18" x14ac:dyDescent="0.25">
      <c r="A8271">
        <v>240</v>
      </c>
      <c r="B8271">
        <v>1</v>
      </c>
      <c r="C8271" t="s">
        <v>14</v>
      </c>
      <c r="D8271" t="s">
        <v>99</v>
      </c>
      <c r="E8271" t="s">
        <v>11</v>
      </c>
      <c r="F8271" t="s">
        <v>11</v>
      </c>
      <c r="G8271" t="s">
        <v>77</v>
      </c>
      <c r="H8271" s="7">
        <v>1420</v>
      </c>
      <c r="I8271" s="7">
        <v>1372</v>
      </c>
      <c r="J8271" t="str">
        <f t="shared" si="1161"/>
        <v>(240,</v>
      </c>
      <c r="K8271" t="str">
        <f t="shared" si="1162"/>
        <v>1,</v>
      </c>
      <c r="L8271" t="str">
        <f t="shared" si="1163"/>
        <v>"Nf3",</v>
      </c>
      <c r="M8271" t="str">
        <f t="shared" si="1164"/>
        <v>"b6",</v>
      </c>
      <c r="N8271" t="str">
        <f t="shared" si="1165"/>
        <v>"Moved",</v>
      </c>
      <c r="O8271" t="str">
        <f t="shared" si="1166"/>
        <v>"Moved",</v>
      </c>
      <c r="P8271" t="str">
        <f t="shared" si="1167"/>
        <v>"0-1",</v>
      </c>
      <c r="Q8271" t="str">
        <f t="shared" si="1168"/>
        <v>1420,</v>
      </c>
      <c r="R8271" t="str">
        <f t="shared" si="1169"/>
        <v>1372),</v>
      </c>
    </row>
    <row r="8272" spans="1:18" x14ac:dyDescent="0.25">
      <c r="A8272">
        <v>240</v>
      </c>
      <c r="B8272">
        <v>2</v>
      </c>
      <c r="C8272" t="s">
        <v>262</v>
      </c>
      <c r="D8272" t="s">
        <v>32</v>
      </c>
      <c r="E8272" t="s">
        <v>11</v>
      </c>
      <c r="F8272" t="s">
        <v>11</v>
      </c>
      <c r="G8272" t="s">
        <v>77</v>
      </c>
      <c r="H8272" s="7">
        <v>1420</v>
      </c>
      <c r="I8272" s="7">
        <v>1372</v>
      </c>
      <c r="J8272" t="str">
        <f t="shared" si="1161"/>
        <v>(240,</v>
      </c>
      <c r="K8272" t="str">
        <f t="shared" si="1162"/>
        <v>2,</v>
      </c>
      <c r="L8272" t="str">
        <f t="shared" si="1163"/>
        <v>"c3",</v>
      </c>
      <c r="M8272" t="str">
        <f t="shared" si="1164"/>
        <v>"Bb7",</v>
      </c>
      <c r="N8272" t="str">
        <f t="shared" si="1165"/>
        <v>"Moved",</v>
      </c>
      <c r="O8272" t="str">
        <f t="shared" si="1166"/>
        <v>"Moved",</v>
      </c>
      <c r="P8272" t="str">
        <f t="shared" si="1167"/>
        <v>"0-1",</v>
      </c>
      <c r="Q8272" t="str">
        <f t="shared" si="1168"/>
        <v>1420,</v>
      </c>
      <c r="R8272" t="str">
        <f t="shared" si="1169"/>
        <v>1372),</v>
      </c>
    </row>
    <row r="8273" spans="1:18" x14ac:dyDescent="0.25">
      <c r="A8273">
        <v>240</v>
      </c>
      <c r="B8273">
        <v>3</v>
      </c>
      <c r="C8273" t="s">
        <v>385</v>
      </c>
      <c r="D8273" t="s">
        <v>31</v>
      </c>
      <c r="E8273" t="s">
        <v>11</v>
      </c>
      <c r="F8273" t="s">
        <v>11</v>
      </c>
      <c r="G8273" t="s">
        <v>77</v>
      </c>
      <c r="H8273" s="7">
        <v>1420</v>
      </c>
      <c r="I8273" s="7">
        <v>1372</v>
      </c>
      <c r="J8273" t="str">
        <f t="shared" si="1161"/>
        <v>(240,</v>
      </c>
      <c r="K8273" t="str">
        <f t="shared" si="1162"/>
        <v>3,</v>
      </c>
      <c r="L8273" t="str">
        <f t="shared" si="1163"/>
        <v>"d3",</v>
      </c>
      <c r="M8273" t="str">
        <f t="shared" si="1164"/>
        <v>"d5",</v>
      </c>
      <c r="N8273" t="str">
        <f t="shared" si="1165"/>
        <v>"Moved",</v>
      </c>
      <c r="O8273" t="str">
        <f t="shared" si="1166"/>
        <v>"Moved",</v>
      </c>
      <c r="P8273" t="str">
        <f t="shared" si="1167"/>
        <v>"0-1",</v>
      </c>
      <c r="Q8273" t="str">
        <f t="shared" si="1168"/>
        <v>1420,</v>
      </c>
      <c r="R8273" t="str">
        <f t="shared" si="1169"/>
        <v>1372),</v>
      </c>
    </row>
    <row r="8274" spans="1:18" x14ac:dyDescent="0.25">
      <c r="A8274">
        <v>240</v>
      </c>
      <c r="B8274">
        <v>4</v>
      </c>
      <c r="C8274" t="s">
        <v>282</v>
      </c>
      <c r="D8274" t="s">
        <v>13</v>
      </c>
      <c r="E8274" t="s">
        <v>11</v>
      </c>
      <c r="F8274" t="s">
        <v>11</v>
      </c>
      <c r="G8274" t="s">
        <v>77</v>
      </c>
      <c r="H8274" s="7">
        <v>1420</v>
      </c>
      <c r="I8274" s="7">
        <v>1372</v>
      </c>
      <c r="J8274" t="str">
        <f t="shared" si="1161"/>
        <v>(240,</v>
      </c>
      <c r="K8274" t="str">
        <f t="shared" si="1162"/>
        <v>4,</v>
      </c>
      <c r="L8274" t="str">
        <f t="shared" si="1163"/>
        <v>"Nbd2",</v>
      </c>
      <c r="M8274" t="str">
        <f t="shared" si="1164"/>
        <v>"c5",</v>
      </c>
      <c r="N8274" t="str">
        <f t="shared" si="1165"/>
        <v>"Moved",</v>
      </c>
      <c r="O8274" t="str">
        <f t="shared" si="1166"/>
        <v>"Moved",</v>
      </c>
      <c r="P8274" t="str">
        <f t="shared" si="1167"/>
        <v>"0-1",</v>
      </c>
      <c r="Q8274" t="str">
        <f t="shared" si="1168"/>
        <v>1420,</v>
      </c>
      <c r="R8274" t="str">
        <f t="shared" si="1169"/>
        <v>1372),</v>
      </c>
    </row>
    <row r="8275" spans="1:18" x14ac:dyDescent="0.25">
      <c r="A8275">
        <v>240</v>
      </c>
      <c r="B8275">
        <v>5</v>
      </c>
      <c r="C8275" t="s">
        <v>101</v>
      </c>
      <c r="D8275" t="s">
        <v>18</v>
      </c>
      <c r="E8275" t="s">
        <v>11</v>
      </c>
      <c r="F8275" t="s">
        <v>11</v>
      </c>
      <c r="G8275" t="s">
        <v>77</v>
      </c>
      <c r="H8275" s="7">
        <v>1420</v>
      </c>
      <c r="I8275" s="7">
        <v>1372</v>
      </c>
      <c r="J8275" t="str">
        <f t="shared" si="1161"/>
        <v>(240,</v>
      </c>
      <c r="K8275" t="str">
        <f t="shared" si="1162"/>
        <v>5,</v>
      </c>
      <c r="L8275" t="str">
        <f t="shared" si="1163"/>
        <v>"Qc2",</v>
      </c>
      <c r="M8275" t="str">
        <f t="shared" si="1164"/>
        <v>"Nc6",</v>
      </c>
      <c r="N8275" t="str">
        <f t="shared" si="1165"/>
        <v>"Moved",</v>
      </c>
      <c r="O8275" t="str">
        <f t="shared" si="1166"/>
        <v>"Moved",</v>
      </c>
      <c r="P8275" t="str">
        <f t="shared" si="1167"/>
        <v>"0-1",</v>
      </c>
      <c r="Q8275" t="str">
        <f t="shared" si="1168"/>
        <v>1420,</v>
      </c>
      <c r="R8275" t="str">
        <f t="shared" si="1169"/>
        <v>1372),</v>
      </c>
    </row>
    <row r="8276" spans="1:18" x14ac:dyDescent="0.25">
      <c r="A8276">
        <v>240</v>
      </c>
      <c r="B8276">
        <v>6</v>
      </c>
      <c r="C8276" t="s">
        <v>76</v>
      </c>
      <c r="D8276" t="s">
        <v>81</v>
      </c>
      <c r="E8276" t="s">
        <v>11</v>
      </c>
      <c r="F8276" t="s">
        <v>11</v>
      </c>
      <c r="G8276" t="s">
        <v>77</v>
      </c>
      <c r="H8276" s="7">
        <v>1420</v>
      </c>
      <c r="I8276" s="7">
        <v>1372</v>
      </c>
      <c r="J8276" t="str">
        <f t="shared" si="1161"/>
        <v>(240,</v>
      </c>
      <c r="K8276" t="str">
        <f t="shared" si="1162"/>
        <v>6,</v>
      </c>
      <c r="L8276" t="str">
        <f t="shared" si="1163"/>
        <v>"e4",</v>
      </c>
      <c r="M8276" t="str">
        <f t="shared" si="1164"/>
        <v>"e6",</v>
      </c>
      <c r="N8276" t="str">
        <f t="shared" si="1165"/>
        <v>"Moved",</v>
      </c>
      <c r="O8276" t="str">
        <f t="shared" si="1166"/>
        <v>"Moved",</v>
      </c>
      <c r="P8276" t="str">
        <f t="shared" si="1167"/>
        <v>"0-1",</v>
      </c>
      <c r="Q8276" t="str">
        <f t="shared" si="1168"/>
        <v>1420,</v>
      </c>
      <c r="R8276" t="str">
        <f t="shared" si="1169"/>
        <v>1372),</v>
      </c>
    </row>
    <row r="8277" spans="1:18" x14ac:dyDescent="0.25">
      <c r="A8277">
        <v>240</v>
      </c>
      <c r="B8277">
        <v>7</v>
      </c>
      <c r="C8277" t="s">
        <v>37</v>
      </c>
      <c r="D8277" t="s">
        <v>898</v>
      </c>
      <c r="E8277" t="s">
        <v>11</v>
      </c>
      <c r="F8277" t="s">
        <v>11</v>
      </c>
      <c r="G8277" t="s">
        <v>77</v>
      </c>
      <c r="H8277" s="7">
        <v>1420</v>
      </c>
      <c r="I8277" s="7">
        <v>1372</v>
      </c>
      <c r="J8277" t="str">
        <f t="shared" si="1161"/>
        <v>(240,</v>
      </c>
      <c r="K8277" t="str">
        <f t="shared" si="1162"/>
        <v>7,</v>
      </c>
      <c r="L8277" t="str">
        <f t="shared" si="1163"/>
        <v>"e5",</v>
      </c>
      <c r="M8277" t="str">
        <f t="shared" si="1164"/>
        <v>"Nge7",</v>
      </c>
      <c r="N8277" t="str">
        <f t="shared" si="1165"/>
        <v>"Moved",</v>
      </c>
      <c r="O8277" t="str">
        <f t="shared" si="1166"/>
        <v>"Moved",</v>
      </c>
      <c r="P8277" t="str">
        <f t="shared" si="1167"/>
        <v>"0-1",</v>
      </c>
      <c r="Q8277" t="str">
        <f t="shared" si="1168"/>
        <v>1420,</v>
      </c>
      <c r="R8277" t="str">
        <f t="shared" si="1169"/>
        <v>1372),</v>
      </c>
    </row>
    <row r="8278" spans="1:18" x14ac:dyDescent="0.25">
      <c r="A8278">
        <v>240</v>
      </c>
      <c r="B8278">
        <v>8</v>
      </c>
      <c r="C8278" t="s">
        <v>9</v>
      </c>
      <c r="D8278" t="s">
        <v>105</v>
      </c>
      <c r="E8278" t="s">
        <v>11</v>
      </c>
      <c r="F8278" t="s">
        <v>11</v>
      </c>
      <c r="G8278" t="s">
        <v>77</v>
      </c>
      <c r="H8278" s="7">
        <v>1420</v>
      </c>
      <c r="I8278" s="7">
        <v>1372</v>
      </c>
      <c r="J8278" t="str">
        <f t="shared" si="1161"/>
        <v>(240,</v>
      </c>
      <c r="K8278" t="str">
        <f t="shared" si="1162"/>
        <v>8,</v>
      </c>
      <c r="L8278" t="str">
        <f t="shared" si="1163"/>
        <v>"d4",</v>
      </c>
      <c r="M8278" t="str">
        <f t="shared" si="1164"/>
        <v>"Nf5",</v>
      </c>
      <c r="N8278" t="str">
        <f t="shared" si="1165"/>
        <v>"Moved",</v>
      </c>
      <c r="O8278" t="str">
        <f t="shared" si="1166"/>
        <v>"Moved",</v>
      </c>
      <c r="P8278" t="str">
        <f t="shared" si="1167"/>
        <v>"0-1",</v>
      </c>
      <c r="Q8278" t="str">
        <f t="shared" si="1168"/>
        <v>1420,</v>
      </c>
      <c r="R8278" t="str">
        <f t="shared" si="1169"/>
        <v>1372),</v>
      </c>
    </row>
    <row r="8279" spans="1:18" x14ac:dyDescent="0.25">
      <c r="A8279">
        <v>240</v>
      </c>
      <c r="B8279">
        <v>9</v>
      </c>
      <c r="C8279" t="s">
        <v>30</v>
      </c>
      <c r="D8279" t="s">
        <v>15</v>
      </c>
      <c r="E8279" t="s">
        <v>11</v>
      </c>
      <c r="F8279" t="s">
        <v>16</v>
      </c>
      <c r="G8279" t="s">
        <v>77</v>
      </c>
      <c r="H8279" s="7">
        <v>1420</v>
      </c>
      <c r="I8279" s="7">
        <v>1372</v>
      </c>
      <c r="J8279" t="str">
        <f t="shared" si="1161"/>
        <v>(240,</v>
      </c>
      <c r="K8279" t="str">
        <f t="shared" si="1162"/>
        <v>9,</v>
      </c>
      <c r="L8279" t="str">
        <f t="shared" si="1163"/>
        <v>"Bd3",</v>
      </c>
      <c r="M8279" t="str">
        <f t="shared" si="1164"/>
        <v>"cxd4",</v>
      </c>
      <c r="N8279" t="str">
        <f t="shared" si="1165"/>
        <v>"Moved",</v>
      </c>
      <c r="O8279" t="str">
        <f t="shared" si="1166"/>
        <v>"Take Pawn  ",</v>
      </c>
      <c r="P8279" t="str">
        <f t="shared" si="1167"/>
        <v>"0-1",</v>
      </c>
      <c r="Q8279" t="str">
        <f t="shared" si="1168"/>
        <v>1420,</v>
      </c>
      <c r="R8279" t="str">
        <f t="shared" si="1169"/>
        <v>1372),</v>
      </c>
    </row>
    <row r="8280" spans="1:18" x14ac:dyDescent="0.25">
      <c r="A8280">
        <v>240</v>
      </c>
      <c r="B8280">
        <v>10</v>
      </c>
      <c r="C8280" t="s">
        <v>686</v>
      </c>
      <c r="D8280" t="s">
        <v>221</v>
      </c>
      <c r="E8280" t="s">
        <v>21</v>
      </c>
      <c r="F8280" t="s">
        <v>68</v>
      </c>
      <c r="G8280" t="s">
        <v>77</v>
      </c>
      <c r="H8280" s="7">
        <v>1420</v>
      </c>
      <c r="I8280" s="7">
        <v>1372</v>
      </c>
      <c r="J8280" t="str">
        <f t="shared" si="1161"/>
        <v>(240,</v>
      </c>
      <c r="K8280" t="str">
        <f t="shared" si="1162"/>
        <v>10,</v>
      </c>
      <c r="L8280" t="str">
        <f t="shared" si="1163"/>
        <v>"Bxf5",</v>
      </c>
      <c r="M8280" t="str">
        <f t="shared" si="1164"/>
        <v>"exf5",</v>
      </c>
      <c r="N8280" t="str">
        <f t="shared" si="1165"/>
        <v>"Take Knight   ",</v>
      </c>
      <c r="O8280" t="str">
        <f t="shared" si="1166"/>
        <v>"Take Bishop  ",</v>
      </c>
      <c r="P8280" t="str">
        <f t="shared" si="1167"/>
        <v>"0-1",</v>
      </c>
      <c r="Q8280" t="str">
        <f t="shared" si="1168"/>
        <v>1420,</v>
      </c>
      <c r="R8280" t="str">
        <f t="shared" si="1169"/>
        <v>1372),</v>
      </c>
    </row>
    <row r="8281" spans="1:18" x14ac:dyDescent="0.25">
      <c r="A8281">
        <v>240</v>
      </c>
      <c r="B8281">
        <v>11</v>
      </c>
      <c r="C8281" t="s">
        <v>15</v>
      </c>
      <c r="D8281" t="s">
        <v>246</v>
      </c>
      <c r="E8281" t="s">
        <v>16</v>
      </c>
      <c r="F8281" t="s">
        <v>11</v>
      </c>
      <c r="G8281" t="s">
        <v>77</v>
      </c>
      <c r="H8281" s="7">
        <v>1420</v>
      </c>
      <c r="I8281" s="7">
        <v>1372</v>
      </c>
      <c r="J8281" t="str">
        <f t="shared" si="1161"/>
        <v>(240,</v>
      </c>
      <c r="K8281" t="str">
        <f t="shared" si="1162"/>
        <v>11,</v>
      </c>
      <c r="L8281" t="str">
        <f t="shared" si="1163"/>
        <v>"cxd4",</v>
      </c>
      <c r="M8281" t="str">
        <f t="shared" si="1164"/>
        <v>"Rc8",</v>
      </c>
      <c r="N8281" t="str">
        <f t="shared" si="1165"/>
        <v>"Take Pawn  ",</v>
      </c>
      <c r="O8281" t="str">
        <f t="shared" si="1166"/>
        <v>"Moved",</v>
      </c>
      <c r="P8281" t="str">
        <f t="shared" si="1167"/>
        <v>"0-1",</v>
      </c>
      <c r="Q8281" t="str">
        <f t="shared" si="1168"/>
        <v>1420,</v>
      </c>
      <c r="R8281" t="str">
        <f t="shared" si="1169"/>
        <v>1372),</v>
      </c>
    </row>
    <row r="8282" spans="1:18" x14ac:dyDescent="0.25">
      <c r="A8282">
        <v>240</v>
      </c>
      <c r="B8282">
        <v>12</v>
      </c>
      <c r="C8282" t="s">
        <v>645</v>
      </c>
      <c r="D8282" t="s">
        <v>187</v>
      </c>
      <c r="E8282" t="s">
        <v>16</v>
      </c>
      <c r="F8282" t="s">
        <v>11</v>
      </c>
      <c r="G8282" t="s">
        <v>77</v>
      </c>
      <c r="H8282" s="7">
        <v>1420</v>
      </c>
      <c r="I8282" s="7">
        <v>1372</v>
      </c>
      <c r="J8282" t="str">
        <f t="shared" si="1161"/>
        <v>(240,</v>
      </c>
      <c r="K8282" t="str">
        <f t="shared" si="1162"/>
        <v>12,</v>
      </c>
      <c r="L8282" t="str">
        <f t="shared" si="1163"/>
        <v>"Qxf5",</v>
      </c>
      <c r="M8282" t="str">
        <f t="shared" si="1164"/>
        <v>"Bb4",</v>
      </c>
      <c r="N8282" t="str">
        <f t="shared" si="1165"/>
        <v>"Take Pawn  ",</v>
      </c>
      <c r="O8282" t="str">
        <f t="shared" si="1166"/>
        <v>"Moved",</v>
      </c>
      <c r="P8282" t="str">
        <f t="shared" si="1167"/>
        <v>"0-1",</v>
      </c>
      <c r="Q8282" t="str">
        <f t="shared" si="1168"/>
        <v>1420,</v>
      </c>
      <c r="R8282" t="str">
        <f t="shared" si="1169"/>
        <v>1372),</v>
      </c>
    </row>
    <row r="8283" spans="1:18" x14ac:dyDescent="0.25">
      <c r="A8283">
        <v>240</v>
      </c>
      <c r="B8283">
        <v>13</v>
      </c>
      <c r="C8283" t="s">
        <v>195</v>
      </c>
      <c r="D8283" t="s">
        <v>95</v>
      </c>
      <c r="E8283" t="s">
        <v>11</v>
      </c>
      <c r="F8283" t="s">
        <v>11</v>
      </c>
      <c r="G8283" t="s">
        <v>77</v>
      </c>
      <c r="H8283" s="7">
        <v>1420</v>
      </c>
      <c r="I8283" s="7">
        <v>1372</v>
      </c>
      <c r="J8283" t="str">
        <f t="shared" si="1161"/>
        <v>(240,</v>
      </c>
      <c r="K8283" t="str">
        <f t="shared" si="1162"/>
        <v>13,</v>
      </c>
      <c r="L8283" t="str">
        <f t="shared" si="1163"/>
        <v>"a3",</v>
      </c>
      <c r="M8283" t="str">
        <f t="shared" si="1164"/>
        <v>"Be7",</v>
      </c>
      <c r="N8283" t="str">
        <f t="shared" si="1165"/>
        <v>"Moved",</v>
      </c>
      <c r="O8283" t="str">
        <f t="shared" si="1166"/>
        <v>"Moved",</v>
      </c>
      <c r="P8283" t="str">
        <f t="shared" si="1167"/>
        <v>"0-1",</v>
      </c>
      <c r="Q8283" t="str">
        <f t="shared" si="1168"/>
        <v>1420,</v>
      </c>
      <c r="R8283" t="str">
        <f t="shared" si="1169"/>
        <v>1372),</v>
      </c>
    </row>
    <row r="8284" spans="1:18" x14ac:dyDescent="0.25">
      <c r="A8284">
        <v>240</v>
      </c>
      <c r="B8284">
        <v>14</v>
      </c>
      <c r="C8284" t="s">
        <v>271</v>
      </c>
      <c r="D8284" t="s">
        <v>28</v>
      </c>
      <c r="E8284" t="s">
        <v>11</v>
      </c>
      <c r="F8284" t="s">
        <v>29</v>
      </c>
      <c r="G8284" t="s">
        <v>77</v>
      </c>
      <c r="H8284" s="7">
        <v>1420</v>
      </c>
      <c r="I8284" s="7">
        <v>1372</v>
      </c>
      <c r="J8284" t="str">
        <f t="shared" si="1161"/>
        <v>(240,</v>
      </c>
      <c r="K8284" t="str">
        <f t="shared" si="1162"/>
        <v>14,</v>
      </c>
      <c r="L8284" t="str">
        <f t="shared" si="1163"/>
        <v>"b4",</v>
      </c>
      <c r="M8284" t="str">
        <f t="shared" si="1164"/>
        <v>"O-O",</v>
      </c>
      <c r="N8284" t="str">
        <f t="shared" si="1165"/>
        <v>"Moved",</v>
      </c>
      <c r="O8284" t="str">
        <f t="shared" si="1166"/>
        <v>"Castle  ",</v>
      </c>
      <c r="P8284" t="str">
        <f t="shared" si="1167"/>
        <v>"0-1",</v>
      </c>
      <c r="Q8284" t="str">
        <f t="shared" si="1168"/>
        <v>1420,</v>
      </c>
      <c r="R8284" t="str">
        <f t="shared" si="1169"/>
        <v>1372),</v>
      </c>
    </row>
    <row r="8285" spans="1:18" x14ac:dyDescent="0.25">
      <c r="A8285">
        <v>240</v>
      </c>
      <c r="B8285">
        <v>15</v>
      </c>
      <c r="C8285" t="s">
        <v>807</v>
      </c>
      <c r="D8285" t="s">
        <v>1007</v>
      </c>
      <c r="E8285" t="s">
        <v>11</v>
      </c>
      <c r="F8285" t="s">
        <v>11</v>
      </c>
      <c r="G8285" t="s">
        <v>77</v>
      </c>
      <c r="H8285" s="7">
        <v>1420</v>
      </c>
      <c r="I8285" s="7">
        <v>1372</v>
      </c>
      <c r="J8285" t="str">
        <f t="shared" si="1161"/>
        <v>(240,</v>
      </c>
      <c r="K8285" t="str">
        <f t="shared" si="1162"/>
        <v>15,</v>
      </c>
      <c r="L8285" t="str">
        <f t="shared" si="1163"/>
        <v>"Nb3",</v>
      </c>
      <c r="M8285" t="str">
        <f t="shared" si="1164"/>
        <v>"Rc7",</v>
      </c>
      <c r="N8285" t="str">
        <f t="shared" si="1165"/>
        <v>"Moved",</v>
      </c>
      <c r="O8285" t="str">
        <f t="shared" si="1166"/>
        <v>"Moved",</v>
      </c>
      <c r="P8285" t="str">
        <f t="shared" si="1167"/>
        <v>"0-1",</v>
      </c>
      <c r="Q8285" t="str">
        <f t="shared" si="1168"/>
        <v>1420,</v>
      </c>
      <c r="R8285" t="str">
        <f t="shared" si="1169"/>
        <v>1372),</v>
      </c>
    </row>
    <row r="8286" spans="1:18" x14ac:dyDescent="0.25">
      <c r="A8286">
        <v>240</v>
      </c>
      <c r="B8286">
        <v>16</v>
      </c>
      <c r="C8286" t="s">
        <v>189</v>
      </c>
      <c r="D8286" t="s">
        <v>471</v>
      </c>
      <c r="E8286" t="s">
        <v>11</v>
      </c>
      <c r="F8286" t="s">
        <v>11</v>
      </c>
      <c r="G8286" t="s">
        <v>77</v>
      </c>
      <c r="H8286" s="7">
        <v>1420</v>
      </c>
      <c r="I8286" s="7">
        <v>1372</v>
      </c>
      <c r="J8286" t="str">
        <f t="shared" si="1161"/>
        <v>(240,</v>
      </c>
      <c r="K8286" t="str">
        <f t="shared" si="1162"/>
        <v>16,</v>
      </c>
      <c r="L8286" t="str">
        <f t="shared" si="1163"/>
        <v>"h4",</v>
      </c>
      <c r="M8286" t="str">
        <f t="shared" si="1164"/>
        <v>"Bc8",</v>
      </c>
      <c r="N8286" t="str">
        <f t="shared" si="1165"/>
        <v>"Moved",</v>
      </c>
      <c r="O8286" t="str">
        <f t="shared" si="1166"/>
        <v>"Moved",</v>
      </c>
      <c r="P8286" t="str">
        <f t="shared" si="1167"/>
        <v>"0-1",</v>
      </c>
      <c r="Q8286" t="str">
        <f t="shared" si="1168"/>
        <v>1420,</v>
      </c>
      <c r="R8286" t="str">
        <f t="shared" si="1169"/>
        <v>1372),</v>
      </c>
    </row>
    <row r="8287" spans="1:18" x14ac:dyDescent="0.25">
      <c r="A8287">
        <v>240</v>
      </c>
      <c r="B8287">
        <v>17</v>
      </c>
      <c r="C8287" t="s">
        <v>121</v>
      </c>
      <c r="D8287" t="s">
        <v>139</v>
      </c>
      <c r="E8287" t="s">
        <v>11</v>
      </c>
      <c r="F8287" t="s">
        <v>11</v>
      </c>
      <c r="G8287" t="s">
        <v>77</v>
      </c>
      <c r="H8287" s="7">
        <v>1420</v>
      </c>
      <c r="I8287" s="7">
        <v>1372</v>
      </c>
      <c r="J8287" t="str">
        <f t="shared" si="1161"/>
        <v>(240,</v>
      </c>
      <c r="K8287" t="str">
        <f t="shared" si="1162"/>
        <v>17,</v>
      </c>
      <c r="L8287" t="str">
        <f t="shared" si="1163"/>
        <v>"Qd3",</v>
      </c>
      <c r="M8287" t="str">
        <f t="shared" si="1164"/>
        <v>"f5",</v>
      </c>
      <c r="N8287" t="str">
        <f t="shared" si="1165"/>
        <v>"Moved",</v>
      </c>
      <c r="O8287" t="str">
        <f t="shared" si="1166"/>
        <v>"Moved",</v>
      </c>
      <c r="P8287" t="str">
        <f t="shared" si="1167"/>
        <v>"0-1",</v>
      </c>
      <c r="Q8287" t="str">
        <f t="shared" si="1168"/>
        <v>1420,</v>
      </c>
      <c r="R8287" t="str">
        <f t="shared" si="1169"/>
        <v>1372),</v>
      </c>
    </row>
    <row r="8288" spans="1:18" x14ac:dyDescent="0.25">
      <c r="A8288">
        <v>240</v>
      </c>
      <c r="B8288">
        <v>18</v>
      </c>
      <c r="C8288" t="s">
        <v>116</v>
      </c>
      <c r="D8288" t="s">
        <v>88</v>
      </c>
      <c r="E8288" t="s">
        <v>11</v>
      </c>
      <c r="F8288" t="s">
        <v>16</v>
      </c>
      <c r="G8288" t="s">
        <v>77</v>
      </c>
      <c r="H8288" s="7">
        <v>1420</v>
      </c>
      <c r="I8288" s="7">
        <v>1372</v>
      </c>
      <c r="J8288" t="str">
        <f t="shared" si="1161"/>
        <v>(240,</v>
      </c>
      <c r="K8288" t="str">
        <f t="shared" si="1162"/>
        <v>18,</v>
      </c>
      <c r="L8288" t="str">
        <f t="shared" si="1163"/>
        <v>"exf6",</v>
      </c>
      <c r="M8288" t="str">
        <f t="shared" si="1164"/>
        <v>"Bxf6",</v>
      </c>
      <c r="N8288" t="str">
        <f t="shared" si="1165"/>
        <v>"Moved",</v>
      </c>
      <c r="O8288" t="str">
        <f t="shared" si="1166"/>
        <v>"Take Pawn  ",</v>
      </c>
      <c r="P8288" t="str">
        <f t="shared" si="1167"/>
        <v>"0-1",</v>
      </c>
      <c r="Q8288" t="str">
        <f t="shared" si="1168"/>
        <v>1420,</v>
      </c>
      <c r="R8288" t="str">
        <f t="shared" si="1169"/>
        <v>1372),</v>
      </c>
    </row>
    <row r="8289" spans="1:18" x14ac:dyDescent="0.25">
      <c r="A8289">
        <v>240</v>
      </c>
      <c r="B8289">
        <v>19</v>
      </c>
      <c r="C8289" t="s">
        <v>438</v>
      </c>
      <c r="D8289" t="s">
        <v>851</v>
      </c>
      <c r="E8289" t="s">
        <v>11</v>
      </c>
      <c r="F8289" t="s">
        <v>65</v>
      </c>
      <c r="G8289" t="s">
        <v>77</v>
      </c>
      <c r="H8289" s="7">
        <v>1420</v>
      </c>
      <c r="I8289" s="7">
        <v>1372</v>
      </c>
      <c r="J8289" t="str">
        <f t="shared" si="1161"/>
        <v>(240,</v>
      </c>
      <c r="K8289" t="str">
        <f t="shared" si="1162"/>
        <v>19,</v>
      </c>
      <c r="L8289" t="str">
        <f t="shared" si="1163"/>
        <v>"Ng5",</v>
      </c>
      <c r="M8289" t="str">
        <f t="shared" si="1164"/>
        <v>"Re8+",</v>
      </c>
      <c r="N8289" t="str">
        <f t="shared" si="1165"/>
        <v>"Moved",</v>
      </c>
      <c r="O8289" t="str">
        <f t="shared" si="1166"/>
        <v>"Check",</v>
      </c>
      <c r="P8289" t="str">
        <f t="shared" si="1167"/>
        <v>"0-1",</v>
      </c>
      <c r="Q8289" t="str">
        <f t="shared" si="1168"/>
        <v>1420,</v>
      </c>
      <c r="R8289" t="str">
        <f t="shared" si="1169"/>
        <v>1372),</v>
      </c>
    </row>
    <row r="8290" spans="1:18" x14ac:dyDescent="0.25">
      <c r="A8290">
        <v>240</v>
      </c>
      <c r="B8290">
        <v>20</v>
      </c>
      <c r="C8290" t="s">
        <v>79</v>
      </c>
      <c r="D8290" t="s">
        <v>114</v>
      </c>
      <c r="E8290" t="s">
        <v>11</v>
      </c>
      <c r="F8290" t="s">
        <v>22</v>
      </c>
      <c r="G8290" t="s">
        <v>77</v>
      </c>
      <c r="H8290" s="7">
        <v>1420</v>
      </c>
      <c r="I8290" s="7">
        <v>1372</v>
      </c>
      <c r="J8290" t="str">
        <f t="shared" si="1161"/>
        <v>(240,</v>
      </c>
      <c r="K8290" t="str">
        <f t="shared" si="1162"/>
        <v>20,</v>
      </c>
      <c r="L8290" t="str">
        <f t="shared" si="1163"/>
        <v>"Be3",</v>
      </c>
      <c r="M8290" t="str">
        <f t="shared" si="1164"/>
        <v>"Bxg5",</v>
      </c>
      <c r="N8290" t="str">
        <f t="shared" si="1165"/>
        <v>"Moved",</v>
      </c>
      <c r="O8290" t="str">
        <f t="shared" si="1166"/>
        <v>"Take Knight  ",</v>
      </c>
      <c r="P8290" t="str">
        <f t="shared" si="1167"/>
        <v>"0-1",</v>
      </c>
      <c r="Q8290" t="str">
        <f t="shared" si="1168"/>
        <v>1420,</v>
      </c>
      <c r="R8290" t="str">
        <f t="shared" si="1169"/>
        <v>1372),</v>
      </c>
    </row>
    <row r="8291" spans="1:18" x14ac:dyDescent="0.25">
      <c r="A8291">
        <v>240</v>
      </c>
      <c r="B8291">
        <v>21</v>
      </c>
      <c r="C8291" t="s">
        <v>113</v>
      </c>
      <c r="D8291" t="s">
        <v>24</v>
      </c>
      <c r="E8291" t="s">
        <v>71</v>
      </c>
      <c r="F8291" t="s">
        <v>11</v>
      </c>
      <c r="G8291" t="s">
        <v>77</v>
      </c>
      <c r="H8291" s="7">
        <v>1420</v>
      </c>
      <c r="I8291" s="7">
        <v>1372</v>
      </c>
      <c r="J8291" t="str">
        <f t="shared" si="1161"/>
        <v>(240,</v>
      </c>
      <c r="K8291" t="str">
        <f t="shared" si="1162"/>
        <v>21,</v>
      </c>
      <c r="L8291" t="str">
        <f t="shared" si="1163"/>
        <v>"hxg5",</v>
      </c>
      <c r="M8291" t="str">
        <f t="shared" si="1164"/>
        <v>"g6",</v>
      </c>
      <c r="N8291" t="str">
        <f t="shared" si="1165"/>
        <v>"Take Bishop   ",</v>
      </c>
      <c r="O8291" t="str">
        <f t="shared" si="1166"/>
        <v>"Moved",</v>
      </c>
      <c r="P8291" t="str">
        <f t="shared" si="1167"/>
        <v>"0-1",</v>
      </c>
      <c r="Q8291" t="str">
        <f t="shared" si="1168"/>
        <v>1420,</v>
      </c>
      <c r="R8291" t="str">
        <f t="shared" si="1169"/>
        <v>1372),</v>
      </c>
    </row>
    <row r="8292" spans="1:18" x14ac:dyDescent="0.25">
      <c r="A8292">
        <v>240</v>
      </c>
      <c r="B8292">
        <v>22</v>
      </c>
      <c r="C8292" t="s">
        <v>318</v>
      </c>
      <c r="D8292" t="s">
        <v>1442</v>
      </c>
      <c r="E8292" t="s">
        <v>319</v>
      </c>
      <c r="F8292" t="s">
        <v>144</v>
      </c>
      <c r="G8292" t="s">
        <v>77</v>
      </c>
      <c r="H8292" s="7">
        <v>1420</v>
      </c>
      <c r="I8292" s="7">
        <v>1372</v>
      </c>
      <c r="J8292" t="str">
        <f t="shared" si="1161"/>
        <v>(240,</v>
      </c>
      <c r="K8292" t="str">
        <f t="shared" si="1162"/>
        <v>22,</v>
      </c>
      <c r="L8292" t="str">
        <f t="shared" si="1163"/>
        <v>"O-O-O",</v>
      </c>
      <c r="M8292" t="str">
        <f t="shared" si="1164"/>
        <v>"Nxb4+",</v>
      </c>
      <c r="N8292" t="str">
        <f t="shared" si="1165"/>
        <v>"Long Castle  ",</v>
      </c>
      <c r="O8292" t="str">
        <f t="shared" si="1166"/>
        <v>"Take Pawn and check ",</v>
      </c>
      <c r="P8292" t="str">
        <f t="shared" si="1167"/>
        <v>"0-1",</v>
      </c>
      <c r="Q8292" t="str">
        <f t="shared" si="1168"/>
        <v>1420,</v>
      </c>
      <c r="R8292" t="str">
        <f t="shared" si="1169"/>
        <v>1372),</v>
      </c>
    </row>
    <row r="8293" spans="1:18" x14ac:dyDescent="0.25">
      <c r="A8293">
        <v>240</v>
      </c>
      <c r="B8293">
        <v>23</v>
      </c>
      <c r="C8293" t="s">
        <v>211</v>
      </c>
      <c r="D8293" t="s">
        <v>448</v>
      </c>
      <c r="E8293" t="s">
        <v>11</v>
      </c>
      <c r="F8293" t="s">
        <v>93</v>
      </c>
      <c r="G8293" t="s">
        <v>77</v>
      </c>
      <c r="H8293" s="7">
        <v>1420</v>
      </c>
      <c r="I8293" s="7">
        <v>1372</v>
      </c>
      <c r="J8293" t="str">
        <f t="shared" si="1161"/>
        <v>(240,</v>
      </c>
      <c r="K8293" t="str">
        <f t="shared" si="1162"/>
        <v>23,</v>
      </c>
      <c r="L8293" t="str">
        <f t="shared" si="1163"/>
        <v>"Kb1",</v>
      </c>
      <c r="M8293" t="str">
        <f t="shared" si="1164"/>
        <v>"Nxd3",</v>
      </c>
      <c r="N8293" t="str">
        <f t="shared" si="1165"/>
        <v>"Moved",</v>
      </c>
      <c r="O8293" t="str">
        <f t="shared" si="1166"/>
        <v>"Take Queen  ",</v>
      </c>
      <c r="P8293" t="str">
        <f t="shared" si="1167"/>
        <v>"0-1",</v>
      </c>
      <c r="Q8293" t="str">
        <f t="shared" si="1168"/>
        <v>1420,</v>
      </c>
      <c r="R8293" t="str">
        <f t="shared" si="1169"/>
        <v>1372),</v>
      </c>
    </row>
    <row r="8294" spans="1:18" x14ac:dyDescent="0.25">
      <c r="A8294">
        <v>240</v>
      </c>
      <c r="B8294">
        <v>24</v>
      </c>
      <c r="C8294" t="s">
        <v>430</v>
      </c>
      <c r="D8294" t="s">
        <v>218</v>
      </c>
      <c r="E8294" t="s">
        <v>21</v>
      </c>
      <c r="F8294" t="s">
        <v>11</v>
      </c>
      <c r="G8294" t="s">
        <v>77</v>
      </c>
      <c r="H8294" s="7">
        <v>1420</v>
      </c>
      <c r="I8294" s="7">
        <v>1372</v>
      </c>
      <c r="J8294" t="str">
        <f t="shared" si="1161"/>
        <v>(240,</v>
      </c>
      <c r="K8294" t="str">
        <f t="shared" si="1162"/>
        <v>24,</v>
      </c>
      <c r="L8294" t="str">
        <f t="shared" si="1163"/>
        <v>"Rxd3",</v>
      </c>
      <c r="M8294" t="str">
        <f t="shared" si="1164"/>
        <v>"Bf5",</v>
      </c>
      <c r="N8294" t="str">
        <f t="shared" si="1165"/>
        <v>"Take Knight   ",</v>
      </c>
      <c r="O8294" t="str">
        <f t="shared" si="1166"/>
        <v>"Moved",</v>
      </c>
      <c r="P8294" t="str">
        <f t="shared" si="1167"/>
        <v>"0-1",</v>
      </c>
      <c r="Q8294" t="str">
        <f t="shared" si="1168"/>
        <v>1420,</v>
      </c>
      <c r="R8294" t="str">
        <f t="shared" si="1169"/>
        <v>1372),</v>
      </c>
    </row>
    <row r="8295" spans="1:18" x14ac:dyDescent="0.25">
      <c r="A8295">
        <v>240</v>
      </c>
      <c r="B8295">
        <v>25</v>
      </c>
      <c r="C8295" t="s">
        <v>407</v>
      </c>
      <c r="D8295" t="s">
        <v>355</v>
      </c>
      <c r="E8295" t="s">
        <v>11</v>
      </c>
      <c r="F8295" t="s">
        <v>11</v>
      </c>
      <c r="G8295" t="s">
        <v>77</v>
      </c>
      <c r="H8295" s="7">
        <v>1420</v>
      </c>
      <c r="I8295" s="7">
        <v>1372</v>
      </c>
      <c r="J8295" t="str">
        <f t="shared" si="1161"/>
        <v>(240,</v>
      </c>
      <c r="K8295" t="str">
        <f t="shared" si="1162"/>
        <v>25,</v>
      </c>
      <c r="L8295" t="str">
        <f t="shared" si="1163"/>
        <v>"Rd1",</v>
      </c>
      <c r="M8295" t="str">
        <f t="shared" si="1164"/>
        <v>"Qd6",</v>
      </c>
      <c r="N8295" t="str">
        <f t="shared" si="1165"/>
        <v>"Moved",</v>
      </c>
      <c r="O8295" t="str">
        <f t="shared" si="1166"/>
        <v>"Moved",</v>
      </c>
      <c r="P8295" t="str">
        <f t="shared" si="1167"/>
        <v>"0-1",</v>
      </c>
      <c r="Q8295" t="str">
        <f t="shared" si="1168"/>
        <v>1420,</v>
      </c>
      <c r="R8295" t="str">
        <f t="shared" si="1169"/>
        <v>1372),</v>
      </c>
    </row>
    <row r="8296" spans="1:18" x14ac:dyDescent="0.25">
      <c r="A8296">
        <v>240</v>
      </c>
      <c r="B8296">
        <v>26</v>
      </c>
      <c r="C8296" t="s">
        <v>108</v>
      </c>
      <c r="D8296" t="s">
        <v>1443</v>
      </c>
      <c r="E8296" t="s">
        <v>11</v>
      </c>
      <c r="F8296" t="s">
        <v>215</v>
      </c>
      <c r="G8296" t="s">
        <v>77</v>
      </c>
      <c r="H8296" s="7">
        <v>1420</v>
      </c>
      <c r="I8296" s="7">
        <v>1372</v>
      </c>
      <c r="J8296" t="str">
        <f t="shared" si="1161"/>
        <v>(240,</v>
      </c>
      <c r="K8296" t="str">
        <f t="shared" si="1162"/>
        <v>26,</v>
      </c>
      <c r="L8296" t="str">
        <f t="shared" si="1163"/>
        <v>"g4",</v>
      </c>
      <c r="M8296" t="str">
        <f t="shared" si="1164"/>
        <v>"Bxd3+",</v>
      </c>
      <c r="N8296" t="str">
        <f t="shared" si="1165"/>
        <v>"Moved",</v>
      </c>
      <c r="O8296" t="str">
        <f t="shared" si="1166"/>
        <v>"Take Rook and check ",</v>
      </c>
      <c r="P8296" t="str">
        <f t="shared" si="1167"/>
        <v>"0-1",</v>
      </c>
      <c r="Q8296" t="str">
        <f t="shared" si="1168"/>
        <v>1420,</v>
      </c>
      <c r="R8296" t="str">
        <f t="shared" si="1169"/>
        <v>1372),</v>
      </c>
    </row>
    <row r="8297" spans="1:18" x14ac:dyDescent="0.25">
      <c r="A8297">
        <v>240</v>
      </c>
      <c r="B8297">
        <v>27</v>
      </c>
      <c r="C8297" t="s">
        <v>430</v>
      </c>
      <c r="D8297" t="s">
        <v>1235</v>
      </c>
      <c r="E8297" t="s">
        <v>71</v>
      </c>
      <c r="F8297" t="s">
        <v>16</v>
      </c>
      <c r="G8297" t="s">
        <v>77</v>
      </c>
      <c r="H8297" s="7">
        <v>1420</v>
      </c>
      <c r="I8297" s="7">
        <v>1372</v>
      </c>
      <c r="J8297" t="str">
        <f t="shared" si="1161"/>
        <v>(240,</v>
      </c>
      <c r="K8297" t="str">
        <f t="shared" si="1162"/>
        <v>27,</v>
      </c>
      <c r="L8297" t="str">
        <f t="shared" si="1163"/>
        <v>"Rxd3",</v>
      </c>
      <c r="M8297" t="str">
        <f t="shared" si="1164"/>
        <v>"Qxa3",</v>
      </c>
      <c r="N8297" t="str">
        <f t="shared" si="1165"/>
        <v>"Take Bishop   ",</v>
      </c>
      <c r="O8297" t="str">
        <f t="shared" si="1166"/>
        <v>"Take Pawn  ",</v>
      </c>
      <c r="P8297" t="str">
        <f t="shared" si="1167"/>
        <v>"0-1",</v>
      </c>
      <c r="Q8297" t="str">
        <f t="shared" si="1168"/>
        <v>1420,</v>
      </c>
      <c r="R8297" t="str">
        <f t="shared" si="1169"/>
        <v>1372),</v>
      </c>
    </row>
    <row r="8298" spans="1:18" x14ac:dyDescent="0.25">
      <c r="A8298">
        <v>241</v>
      </c>
      <c r="B8298">
        <v>1</v>
      </c>
      <c r="C8298" t="s">
        <v>76</v>
      </c>
      <c r="D8298" t="s">
        <v>94</v>
      </c>
      <c r="E8298" t="s">
        <v>11</v>
      </c>
      <c r="F8298" t="s">
        <v>11</v>
      </c>
      <c r="G8298" t="s">
        <v>77</v>
      </c>
      <c r="H8298" s="7">
        <v>1365</v>
      </c>
      <c r="I8298" s="7">
        <v>1428</v>
      </c>
      <c r="J8298" t="str">
        <f t="shared" si="1161"/>
        <v>(241,</v>
      </c>
      <c r="K8298" t="str">
        <f t="shared" si="1162"/>
        <v>1,</v>
      </c>
      <c r="L8298" t="str">
        <f t="shared" si="1163"/>
        <v>"e4",</v>
      </c>
      <c r="M8298" t="str">
        <f t="shared" si="1164"/>
        <v>"d6",</v>
      </c>
      <c r="N8298" t="str">
        <f t="shared" si="1165"/>
        <v>"Moved",</v>
      </c>
      <c r="O8298" t="str">
        <f t="shared" si="1166"/>
        <v>"Moved",</v>
      </c>
      <c r="P8298" t="str">
        <f t="shared" si="1167"/>
        <v>"0-1",</v>
      </c>
      <c r="Q8298" t="str">
        <f t="shared" si="1168"/>
        <v>1365,</v>
      </c>
      <c r="R8298" t="str">
        <f t="shared" si="1169"/>
        <v>1428),</v>
      </c>
    </row>
    <row r="8299" spans="1:18" x14ac:dyDescent="0.25">
      <c r="A8299">
        <v>241</v>
      </c>
      <c r="B8299">
        <v>2</v>
      </c>
      <c r="C8299" t="s">
        <v>9</v>
      </c>
      <c r="D8299" t="s">
        <v>169</v>
      </c>
      <c r="E8299" t="s">
        <v>11</v>
      </c>
      <c r="F8299" t="s">
        <v>11</v>
      </c>
      <c r="G8299" t="s">
        <v>77</v>
      </c>
      <c r="H8299" s="7">
        <v>1365</v>
      </c>
      <c r="I8299" s="7">
        <v>1428</v>
      </c>
      <c r="J8299" t="str">
        <f t="shared" si="1161"/>
        <v>(241,</v>
      </c>
      <c r="K8299" t="str">
        <f t="shared" si="1162"/>
        <v>2,</v>
      </c>
      <c r="L8299" t="str">
        <f t="shared" si="1163"/>
        <v>"d4",</v>
      </c>
      <c r="M8299" t="str">
        <f t="shared" si="1164"/>
        <v>"c6",</v>
      </c>
      <c r="N8299" t="str">
        <f t="shared" si="1165"/>
        <v>"Moved",</v>
      </c>
      <c r="O8299" t="str">
        <f t="shared" si="1166"/>
        <v>"Moved",</v>
      </c>
      <c r="P8299" t="str">
        <f t="shared" si="1167"/>
        <v>"0-1",</v>
      </c>
      <c r="Q8299" t="str">
        <f t="shared" si="1168"/>
        <v>1365,</v>
      </c>
      <c r="R8299" t="str">
        <f t="shared" si="1169"/>
        <v>1428),</v>
      </c>
    </row>
    <row r="8300" spans="1:18" x14ac:dyDescent="0.25">
      <c r="A8300">
        <v>241</v>
      </c>
      <c r="B8300">
        <v>3</v>
      </c>
      <c r="C8300" t="s">
        <v>192</v>
      </c>
      <c r="D8300" t="s">
        <v>96</v>
      </c>
      <c r="E8300" t="s">
        <v>11</v>
      </c>
      <c r="F8300" t="s">
        <v>11</v>
      </c>
      <c r="G8300" t="s">
        <v>77</v>
      </c>
      <c r="H8300" s="7">
        <v>1365</v>
      </c>
      <c r="I8300" s="7">
        <v>1428</v>
      </c>
      <c r="J8300" t="str">
        <f t="shared" si="1161"/>
        <v>(241,</v>
      </c>
      <c r="K8300" t="str">
        <f t="shared" si="1162"/>
        <v>3,</v>
      </c>
      <c r="L8300" t="str">
        <f t="shared" si="1163"/>
        <v>"f4",</v>
      </c>
      <c r="M8300" t="str">
        <f t="shared" si="1164"/>
        <v>"Nd7",</v>
      </c>
      <c r="N8300" t="str">
        <f t="shared" si="1165"/>
        <v>"Moved",</v>
      </c>
      <c r="O8300" t="str">
        <f t="shared" si="1166"/>
        <v>"Moved",</v>
      </c>
      <c r="P8300" t="str">
        <f t="shared" si="1167"/>
        <v>"0-1",</v>
      </c>
      <c r="Q8300" t="str">
        <f t="shared" si="1168"/>
        <v>1365,</v>
      </c>
      <c r="R8300" t="str">
        <f t="shared" si="1169"/>
        <v>1428),</v>
      </c>
    </row>
    <row r="8301" spans="1:18" x14ac:dyDescent="0.25">
      <c r="A8301">
        <v>241</v>
      </c>
      <c r="B8301">
        <v>4</v>
      </c>
      <c r="C8301" t="s">
        <v>14</v>
      </c>
      <c r="D8301" t="s">
        <v>39</v>
      </c>
      <c r="E8301" t="s">
        <v>11</v>
      </c>
      <c r="F8301" t="s">
        <v>11</v>
      </c>
      <c r="G8301" t="s">
        <v>77</v>
      </c>
      <c r="H8301" s="7">
        <v>1365</v>
      </c>
      <c r="I8301" s="7">
        <v>1428</v>
      </c>
      <c r="J8301" t="str">
        <f t="shared" si="1161"/>
        <v>(241,</v>
      </c>
      <c r="K8301" t="str">
        <f t="shared" si="1162"/>
        <v>4,</v>
      </c>
      <c r="L8301" t="str">
        <f t="shared" si="1163"/>
        <v>"Nf3",</v>
      </c>
      <c r="M8301" t="str">
        <f t="shared" si="1164"/>
        <v>"Qc7",</v>
      </c>
      <c r="N8301" t="str">
        <f t="shared" si="1165"/>
        <v>"Moved",</v>
      </c>
      <c r="O8301" t="str">
        <f t="shared" si="1166"/>
        <v>"Moved",</v>
      </c>
      <c r="P8301" t="str">
        <f t="shared" si="1167"/>
        <v>"0-1",</v>
      </c>
      <c r="Q8301" t="str">
        <f t="shared" si="1168"/>
        <v>1365,</v>
      </c>
      <c r="R8301" t="str">
        <f t="shared" si="1169"/>
        <v>1428),</v>
      </c>
    </row>
    <row r="8302" spans="1:18" x14ac:dyDescent="0.25">
      <c r="A8302">
        <v>241</v>
      </c>
      <c r="B8302">
        <v>5</v>
      </c>
      <c r="C8302" t="s">
        <v>12</v>
      </c>
      <c r="D8302" t="s">
        <v>37</v>
      </c>
      <c r="E8302" t="s">
        <v>11</v>
      </c>
      <c r="F8302" t="s">
        <v>11</v>
      </c>
      <c r="G8302" t="s">
        <v>77</v>
      </c>
      <c r="H8302" s="7">
        <v>1365</v>
      </c>
      <c r="I8302" s="7">
        <v>1428</v>
      </c>
      <c r="J8302" t="str">
        <f t="shared" si="1161"/>
        <v>(241,</v>
      </c>
      <c r="K8302" t="str">
        <f t="shared" si="1162"/>
        <v>5,</v>
      </c>
      <c r="L8302" t="str">
        <f t="shared" si="1163"/>
        <v>"c4",</v>
      </c>
      <c r="M8302" t="str">
        <f t="shared" si="1164"/>
        <v>"e5",</v>
      </c>
      <c r="N8302" t="str">
        <f t="shared" si="1165"/>
        <v>"Moved",</v>
      </c>
      <c r="O8302" t="str">
        <f t="shared" si="1166"/>
        <v>"Moved",</v>
      </c>
      <c r="P8302" t="str">
        <f t="shared" si="1167"/>
        <v>"0-1",</v>
      </c>
      <c r="Q8302" t="str">
        <f t="shared" si="1168"/>
        <v>1365,</v>
      </c>
      <c r="R8302" t="str">
        <f t="shared" si="1169"/>
        <v>1428),</v>
      </c>
    </row>
    <row r="8303" spans="1:18" x14ac:dyDescent="0.25">
      <c r="A8303">
        <v>241</v>
      </c>
      <c r="B8303">
        <v>6</v>
      </c>
      <c r="C8303" t="s">
        <v>31</v>
      </c>
      <c r="D8303" t="s">
        <v>749</v>
      </c>
      <c r="E8303" t="s">
        <v>11</v>
      </c>
      <c r="F8303" t="s">
        <v>11</v>
      </c>
      <c r="G8303" t="s">
        <v>77</v>
      </c>
      <c r="H8303" s="7">
        <v>1365</v>
      </c>
      <c r="I8303" s="7">
        <v>1428</v>
      </c>
      <c r="J8303" t="str">
        <f t="shared" si="1161"/>
        <v>(241,</v>
      </c>
      <c r="K8303" t="str">
        <f t="shared" si="1162"/>
        <v>6,</v>
      </c>
      <c r="L8303" t="str">
        <f t="shared" si="1163"/>
        <v>"d5",</v>
      </c>
      <c r="M8303" t="str">
        <f t="shared" si="1164"/>
        <v>"Ngf6",</v>
      </c>
      <c r="N8303" t="str">
        <f t="shared" si="1165"/>
        <v>"Moved",</v>
      </c>
      <c r="O8303" t="str">
        <f t="shared" si="1166"/>
        <v>"Moved",</v>
      </c>
      <c r="P8303" t="str">
        <f t="shared" si="1167"/>
        <v>"0-1",</v>
      </c>
      <c r="Q8303" t="str">
        <f t="shared" si="1168"/>
        <v>1365,</v>
      </c>
      <c r="R8303" t="str">
        <f t="shared" si="1169"/>
        <v>1428),</v>
      </c>
    </row>
    <row r="8304" spans="1:18" x14ac:dyDescent="0.25">
      <c r="A8304">
        <v>241</v>
      </c>
      <c r="B8304">
        <v>7</v>
      </c>
      <c r="C8304" t="s">
        <v>36</v>
      </c>
      <c r="D8304" t="s">
        <v>97</v>
      </c>
      <c r="E8304" t="s">
        <v>11</v>
      </c>
      <c r="F8304" t="s">
        <v>11</v>
      </c>
      <c r="G8304" t="s">
        <v>77</v>
      </c>
      <c r="H8304" s="7">
        <v>1365</v>
      </c>
      <c r="I8304" s="7">
        <v>1428</v>
      </c>
      <c r="J8304" t="str">
        <f t="shared" si="1161"/>
        <v>(241,</v>
      </c>
      <c r="K8304" t="str">
        <f t="shared" si="1162"/>
        <v>7,</v>
      </c>
      <c r="L8304" t="str">
        <f t="shared" si="1163"/>
        <v>"Nc3",</v>
      </c>
      <c r="M8304" t="str">
        <f t="shared" si="1164"/>
        <v>"h6",</v>
      </c>
      <c r="N8304" t="str">
        <f t="shared" si="1165"/>
        <v>"Moved",</v>
      </c>
      <c r="O8304" t="str">
        <f t="shared" si="1166"/>
        <v>"Moved",</v>
      </c>
      <c r="P8304" t="str">
        <f t="shared" si="1167"/>
        <v>"0-1",</v>
      </c>
      <c r="Q8304" t="str">
        <f t="shared" si="1168"/>
        <v>1365,</v>
      </c>
      <c r="R8304" t="str">
        <f t="shared" si="1169"/>
        <v>1428),</v>
      </c>
    </row>
    <row r="8305" spans="1:18" x14ac:dyDescent="0.25">
      <c r="A8305">
        <v>241</v>
      </c>
      <c r="B8305">
        <v>8</v>
      </c>
      <c r="C8305" t="s">
        <v>280</v>
      </c>
      <c r="D8305" t="s">
        <v>194</v>
      </c>
      <c r="E8305" t="s">
        <v>11</v>
      </c>
      <c r="F8305" t="s">
        <v>11</v>
      </c>
      <c r="G8305" t="s">
        <v>77</v>
      </c>
      <c r="H8305" s="7">
        <v>1365</v>
      </c>
      <c r="I8305" s="7">
        <v>1428</v>
      </c>
      <c r="J8305" t="str">
        <f t="shared" si="1161"/>
        <v>(241,</v>
      </c>
      <c r="K8305" t="str">
        <f t="shared" si="1162"/>
        <v>8,</v>
      </c>
      <c r="L8305" t="str">
        <f t="shared" si="1163"/>
        <v>"Bd2",</v>
      </c>
      <c r="M8305" t="str">
        <f t="shared" si="1164"/>
        <v>"a5",</v>
      </c>
      <c r="N8305" t="str">
        <f t="shared" si="1165"/>
        <v>"Moved",</v>
      </c>
      <c r="O8305" t="str">
        <f t="shared" si="1166"/>
        <v>"Moved",</v>
      </c>
      <c r="P8305" t="str">
        <f t="shared" si="1167"/>
        <v>"0-1",</v>
      </c>
      <c r="Q8305" t="str">
        <f t="shared" si="1168"/>
        <v>1365,</v>
      </c>
      <c r="R8305" t="str">
        <f t="shared" si="1169"/>
        <v>1428),</v>
      </c>
    </row>
    <row r="8306" spans="1:18" x14ac:dyDescent="0.25">
      <c r="A8306">
        <v>241</v>
      </c>
      <c r="B8306">
        <v>9</v>
      </c>
      <c r="C8306" t="s">
        <v>195</v>
      </c>
      <c r="D8306" t="s">
        <v>635</v>
      </c>
      <c r="E8306" t="s">
        <v>11</v>
      </c>
      <c r="F8306" t="s">
        <v>16</v>
      </c>
      <c r="G8306" t="s">
        <v>77</v>
      </c>
      <c r="H8306" s="7">
        <v>1365</v>
      </c>
      <c r="I8306" s="7">
        <v>1428</v>
      </c>
      <c r="J8306" t="str">
        <f t="shared" si="1161"/>
        <v>(241,</v>
      </c>
      <c r="K8306" t="str">
        <f t="shared" si="1162"/>
        <v>9,</v>
      </c>
      <c r="L8306" t="str">
        <f t="shared" si="1163"/>
        <v>"a3",</v>
      </c>
      <c r="M8306" t="str">
        <f t="shared" si="1164"/>
        <v>"exf4",</v>
      </c>
      <c r="N8306" t="str">
        <f t="shared" si="1165"/>
        <v>"Moved",</v>
      </c>
      <c r="O8306" t="str">
        <f t="shared" si="1166"/>
        <v>"Take Pawn  ",</v>
      </c>
      <c r="P8306" t="str">
        <f t="shared" si="1167"/>
        <v>"0-1",</v>
      </c>
      <c r="Q8306" t="str">
        <f t="shared" si="1168"/>
        <v>1365,</v>
      </c>
      <c r="R8306" t="str">
        <f t="shared" si="1169"/>
        <v>1428),</v>
      </c>
    </row>
    <row r="8307" spans="1:18" x14ac:dyDescent="0.25">
      <c r="A8307">
        <v>241</v>
      </c>
      <c r="B8307">
        <v>10</v>
      </c>
      <c r="C8307" t="s">
        <v>293</v>
      </c>
      <c r="D8307" t="s">
        <v>112</v>
      </c>
      <c r="E8307" t="s">
        <v>16</v>
      </c>
      <c r="F8307" t="s">
        <v>11</v>
      </c>
      <c r="G8307" t="s">
        <v>77</v>
      </c>
      <c r="H8307" s="7">
        <v>1365</v>
      </c>
      <c r="I8307" s="7">
        <v>1428</v>
      </c>
      <c r="J8307" t="str">
        <f t="shared" si="1161"/>
        <v>(241,</v>
      </c>
      <c r="K8307" t="str">
        <f t="shared" si="1162"/>
        <v>10,</v>
      </c>
      <c r="L8307" t="str">
        <f t="shared" si="1163"/>
        <v>"Bxf4",</v>
      </c>
      <c r="M8307" t="str">
        <f t="shared" si="1164"/>
        <v>"g5",</v>
      </c>
      <c r="N8307" t="str">
        <f t="shared" si="1165"/>
        <v>"Take Pawn  ",</v>
      </c>
      <c r="O8307" t="str">
        <f t="shared" si="1166"/>
        <v>"Moved",</v>
      </c>
      <c r="P8307" t="str">
        <f t="shared" si="1167"/>
        <v>"0-1",</v>
      </c>
      <c r="Q8307" t="str">
        <f t="shared" si="1168"/>
        <v>1365,</v>
      </c>
      <c r="R8307" t="str">
        <f t="shared" si="1169"/>
        <v>1428),</v>
      </c>
    </row>
    <row r="8308" spans="1:18" x14ac:dyDescent="0.25">
      <c r="A8308">
        <v>241</v>
      </c>
      <c r="B8308">
        <v>11</v>
      </c>
      <c r="C8308" t="s">
        <v>263</v>
      </c>
      <c r="D8308" t="s">
        <v>95</v>
      </c>
      <c r="E8308" t="s">
        <v>11</v>
      </c>
      <c r="F8308" t="s">
        <v>11</v>
      </c>
      <c r="G8308" t="s">
        <v>77</v>
      </c>
      <c r="H8308" s="7">
        <v>1365</v>
      </c>
      <c r="I8308" s="7">
        <v>1428</v>
      </c>
      <c r="J8308" t="str">
        <f t="shared" si="1161"/>
        <v>(241,</v>
      </c>
      <c r="K8308" t="str">
        <f t="shared" si="1162"/>
        <v>11,</v>
      </c>
      <c r="L8308" t="str">
        <f t="shared" si="1163"/>
        <v>"Bg3",</v>
      </c>
      <c r="M8308" t="str">
        <f t="shared" si="1164"/>
        <v>"Be7",</v>
      </c>
      <c r="N8308" t="str">
        <f t="shared" si="1165"/>
        <v>"Moved",</v>
      </c>
      <c r="O8308" t="str">
        <f t="shared" si="1166"/>
        <v>"Moved",</v>
      </c>
      <c r="P8308" t="str">
        <f t="shared" si="1167"/>
        <v>"0-1",</v>
      </c>
      <c r="Q8308" t="str">
        <f t="shared" si="1168"/>
        <v>1365,</v>
      </c>
      <c r="R8308" t="str">
        <f t="shared" si="1169"/>
        <v>1428),</v>
      </c>
    </row>
    <row r="8309" spans="1:18" x14ac:dyDescent="0.25">
      <c r="A8309">
        <v>241</v>
      </c>
      <c r="B8309">
        <v>12</v>
      </c>
      <c r="C8309" t="s">
        <v>98</v>
      </c>
      <c r="D8309" t="s">
        <v>264</v>
      </c>
      <c r="E8309" t="s">
        <v>11</v>
      </c>
      <c r="F8309" t="s">
        <v>11</v>
      </c>
      <c r="G8309" t="s">
        <v>77</v>
      </c>
      <c r="H8309" s="7">
        <v>1365</v>
      </c>
      <c r="I8309" s="7">
        <v>1428</v>
      </c>
      <c r="J8309" t="str">
        <f t="shared" si="1161"/>
        <v>(241,</v>
      </c>
      <c r="K8309" t="str">
        <f t="shared" si="1162"/>
        <v>12,</v>
      </c>
      <c r="L8309" t="str">
        <f t="shared" si="1163"/>
        <v>"Be2",</v>
      </c>
      <c r="M8309" t="str">
        <f t="shared" si="1164"/>
        <v>"Nh5",</v>
      </c>
      <c r="N8309" t="str">
        <f t="shared" si="1165"/>
        <v>"Moved",</v>
      </c>
      <c r="O8309" t="str">
        <f t="shared" si="1166"/>
        <v>"Moved",</v>
      </c>
      <c r="P8309" t="str">
        <f t="shared" si="1167"/>
        <v>"0-1",</v>
      </c>
      <c r="Q8309" t="str">
        <f t="shared" si="1168"/>
        <v>1365,</v>
      </c>
      <c r="R8309" t="str">
        <f t="shared" si="1169"/>
        <v>1428),</v>
      </c>
    </row>
    <row r="8310" spans="1:18" x14ac:dyDescent="0.25">
      <c r="A8310">
        <v>241</v>
      </c>
      <c r="B8310">
        <v>13</v>
      </c>
      <c r="C8310" t="s">
        <v>579</v>
      </c>
      <c r="D8310" t="s">
        <v>156</v>
      </c>
      <c r="E8310" t="s">
        <v>11</v>
      </c>
      <c r="F8310" t="s">
        <v>11</v>
      </c>
      <c r="G8310" t="s">
        <v>77</v>
      </c>
      <c r="H8310" s="7">
        <v>1365</v>
      </c>
      <c r="I8310" s="7">
        <v>1428</v>
      </c>
      <c r="J8310" t="str">
        <f t="shared" si="1161"/>
        <v>(241,</v>
      </c>
      <c r="K8310" t="str">
        <f t="shared" si="1162"/>
        <v>13,</v>
      </c>
      <c r="L8310" t="str">
        <f t="shared" si="1163"/>
        <v>"Bf2",</v>
      </c>
      <c r="M8310" t="str">
        <f t="shared" si="1164"/>
        <v>"Nf4",</v>
      </c>
      <c r="N8310" t="str">
        <f t="shared" si="1165"/>
        <v>"Moved",</v>
      </c>
      <c r="O8310" t="str">
        <f t="shared" si="1166"/>
        <v>"Moved",</v>
      </c>
      <c r="P8310" t="str">
        <f t="shared" si="1167"/>
        <v>"0-1",</v>
      </c>
      <c r="Q8310" t="str">
        <f t="shared" si="1168"/>
        <v>1365,</v>
      </c>
      <c r="R8310" t="str">
        <f t="shared" si="1169"/>
        <v>1428),</v>
      </c>
    </row>
    <row r="8311" spans="1:18" x14ac:dyDescent="0.25">
      <c r="A8311">
        <v>241</v>
      </c>
      <c r="B8311">
        <v>14</v>
      </c>
      <c r="C8311" t="s">
        <v>28</v>
      </c>
      <c r="D8311" t="s">
        <v>230</v>
      </c>
      <c r="E8311" t="s">
        <v>29</v>
      </c>
      <c r="F8311" t="s">
        <v>11</v>
      </c>
      <c r="G8311" t="s">
        <v>77</v>
      </c>
      <c r="H8311" s="7">
        <v>1365</v>
      </c>
      <c r="I8311" s="7">
        <v>1428</v>
      </c>
      <c r="J8311" t="str">
        <f t="shared" si="1161"/>
        <v>(241,</v>
      </c>
      <c r="K8311" t="str">
        <f t="shared" si="1162"/>
        <v>14,</v>
      </c>
      <c r="L8311" t="str">
        <f t="shared" si="1163"/>
        <v>"O-O",</v>
      </c>
      <c r="M8311" t="str">
        <f t="shared" si="1164"/>
        <v>"h5",</v>
      </c>
      <c r="N8311" t="str">
        <f t="shared" si="1165"/>
        <v>"Castle  ",</v>
      </c>
      <c r="O8311" t="str">
        <f t="shared" si="1166"/>
        <v>"Moved",</v>
      </c>
      <c r="P8311" t="str">
        <f t="shared" si="1167"/>
        <v>"0-1",</v>
      </c>
      <c r="Q8311" t="str">
        <f t="shared" si="1168"/>
        <v>1365,</v>
      </c>
      <c r="R8311" t="str">
        <f t="shared" si="1169"/>
        <v>1428),</v>
      </c>
    </row>
    <row r="8312" spans="1:18" x14ac:dyDescent="0.25">
      <c r="A8312">
        <v>241</v>
      </c>
      <c r="B8312">
        <v>15</v>
      </c>
      <c r="C8312" t="s">
        <v>263</v>
      </c>
      <c r="D8312" t="s">
        <v>189</v>
      </c>
      <c r="E8312" t="s">
        <v>11</v>
      </c>
      <c r="F8312" t="s">
        <v>11</v>
      </c>
      <c r="G8312" t="s">
        <v>77</v>
      </c>
      <c r="H8312" s="7">
        <v>1365</v>
      </c>
      <c r="I8312" s="7">
        <v>1428</v>
      </c>
      <c r="J8312" t="str">
        <f t="shared" si="1161"/>
        <v>(241,</v>
      </c>
      <c r="K8312" t="str">
        <f t="shared" si="1162"/>
        <v>15,</v>
      </c>
      <c r="L8312" t="str">
        <f t="shared" si="1163"/>
        <v>"Bg3",</v>
      </c>
      <c r="M8312" t="str">
        <f t="shared" si="1164"/>
        <v>"h4",</v>
      </c>
      <c r="N8312" t="str">
        <f t="shared" si="1165"/>
        <v>"Moved",</v>
      </c>
      <c r="O8312" t="str">
        <f t="shared" si="1166"/>
        <v>"Moved",</v>
      </c>
      <c r="P8312" t="str">
        <f t="shared" si="1167"/>
        <v>"0-1",</v>
      </c>
      <c r="Q8312" t="str">
        <f t="shared" si="1168"/>
        <v>1365,</v>
      </c>
      <c r="R8312" t="str">
        <f t="shared" si="1169"/>
        <v>1428),</v>
      </c>
    </row>
    <row r="8313" spans="1:18" x14ac:dyDescent="0.25">
      <c r="A8313">
        <v>241</v>
      </c>
      <c r="B8313">
        <v>16</v>
      </c>
      <c r="C8313" t="s">
        <v>293</v>
      </c>
      <c r="D8313" t="s">
        <v>238</v>
      </c>
      <c r="E8313" t="s">
        <v>21</v>
      </c>
      <c r="F8313" t="s">
        <v>68</v>
      </c>
      <c r="G8313" t="s">
        <v>77</v>
      </c>
      <c r="H8313" s="7">
        <v>1365</v>
      </c>
      <c r="I8313" s="7">
        <v>1428</v>
      </c>
      <c r="J8313" t="str">
        <f t="shared" si="1161"/>
        <v>(241,</v>
      </c>
      <c r="K8313" t="str">
        <f t="shared" si="1162"/>
        <v>16,</v>
      </c>
      <c r="L8313" t="str">
        <f t="shared" si="1163"/>
        <v>"Bxf4",</v>
      </c>
      <c r="M8313" t="str">
        <f t="shared" si="1164"/>
        <v>"gxf4",</v>
      </c>
      <c r="N8313" t="str">
        <f t="shared" si="1165"/>
        <v>"Take Knight   ",</v>
      </c>
      <c r="O8313" t="str">
        <f t="shared" si="1166"/>
        <v>"Take Bishop  ",</v>
      </c>
      <c r="P8313" t="str">
        <f t="shared" si="1167"/>
        <v>"0-1",</v>
      </c>
      <c r="Q8313" t="str">
        <f t="shared" si="1168"/>
        <v>1365,</v>
      </c>
      <c r="R8313" t="str">
        <f t="shared" si="1169"/>
        <v>1428),</v>
      </c>
    </row>
    <row r="8314" spans="1:18" x14ac:dyDescent="0.25">
      <c r="A8314">
        <v>241</v>
      </c>
      <c r="B8314">
        <v>17</v>
      </c>
      <c r="C8314" t="s">
        <v>109</v>
      </c>
      <c r="D8314" t="s">
        <v>85</v>
      </c>
      <c r="E8314" t="s">
        <v>11</v>
      </c>
      <c r="F8314" t="s">
        <v>11</v>
      </c>
      <c r="G8314" t="s">
        <v>77</v>
      </c>
      <c r="H8314" s="7">
        <v>1365</v>
      </c>
      <c r="I8314" s="7">
        <v>1428</v>
      </c>
      <c r="J8314" t="str">
        <f t="shared" si="1161"/>
        <v>(241,</v>
      </c>
      <c r="K8314" t="str">
        <f t="shared" si="1162"/>
        <v>17,</v>
      </c>
      <c r="L8314" t="str">
        <f t="shared" si="1163"/>
        <v>"Nd4",</v>
      </c>
      <c r="M8314" t="str">
        <f t="shared" si="1164"/>
        <v>"Bg5",</v>
      </c>
      <c r="N8314" t="str">
        <f t="shared" si="1165"/>
        <v>"Moved",</v>
      </c>
      <c r="O8314" t="str">
        <f t="shared" si="1166"/>
        <v>"Moved",</v>
      </c>
      <c r="P8314" t="str">
        <f t="shared" si="1167"/>
        <v>"0-1",</v>
      </c>
      <c r="Q8314" t="str">
        <f t="shared" si="1168"/>
        <v>1365,</v>
      </c>
      <c r="R8314" t="str">
        <f t="shared" si="1169"/>
        <v>1428),</v>
      </c>
    </row>
    <row r="8315" spans="1:18" x14ac:dyDescent="0.25">
      <c r="A8315">
        <v>241</v>
      </c>
      <c r="B8315">
        <v>18</v>
      </c>
      <c r="C8315" t="s">
        <v>105</v>
      </c>
      <c r="D8315" t="s">
        <v>166</v>
      </c>
      <c r="E8315" t="s">
        <v>11</v>
      </c>
      <c r="F8315" t="s">
        <v>11</v>
      </c>
      <c r="G8315" t="s">
        <v>77</v>
      </c>
      <c r="H8315" s="7">
        <v>1365</v>
      </c>
      <c r="I8315" s="7">
        <v>1428</v>
      </c>
      <c r="J8315" t="str">
        <f t="shared" si="1161"/>
        <v>(241,</v>
      </c>
      <c r="K8315" t="str">
        <f t="shared" si="1162"/>
        <v>18,</v>
      </c>
      <c r="L8315" t="str">
        <f t="shared" si="1163"/>
        <v>"Nf5",</v>
      </c>
      <c r="M8315" t="str">
        <f t="shared" si="1164"/>
        <v>"Ne5",</v>
      </c>
      <c r="N8315" t="str">
        <f t="shared" si="1165"/>
        <v>"Moved",</v>
      </c>
      <c r="O8315" t="str">
        <f t="shared" si="1166"/>
        <v>"Moved",</v>
      </c>
      <c r="P8315" t="str">
        <f t="shared" si="1167"/>
        <v>"0-1",</v>
      </c>
      <c r="Q8315" t="str">
        <f t="shared" si="1168"/>
        <v>1365,</v>
      </c>
      <c r="R8315" t="str">
        <f t="shared" si="1169"/>
        <v>1428),</v>
      </c>
    </row>
    <row r="8316" spans="1:18" x14ac:dyDescent="0.25">
      <c r="A8316">
        <v>241</v>
      </c>
      <c r="B8316">
        <v>19</v>
      </c>
      <c r="C8316" t="s">
        <v>895</v>
      </c>
      <c r="D8316" t="s">
        <v>20</v>
      </c>
      <c r="E8316" t="s">
        <v>16</v>
      </c>
      <c r="F8316" t="s">
        <v>16</v>
      </c>
      <c r="G8316" t="s">
        <v>77</v>
      </c>
      <c r="H8316" s="7">
        <v>1365</v>
      </c>
      <c r="I8316" s="7">
        <v>1428</v>
      </c>
      <c r="J8316" t="str">
        <f t="shared" si="1161"/>
        <v>(241,</v>
      </c>
      <c r="K8316" t="str">
        <f t="shared" si="1162"/>
        <v>19,</v>
      </c>
      <c r="L8316" t="str">
        <f t="shared" si="1163"/>
        <v>"dxc6",</v>
      </c>
      <c r="M8316" t="str">
        <f t="shared" si="1164"/>
        <v>"bxc6",</v>
      </c>
      <c r="N8316" t="str">
        <f t="shared" si="1165"/>
        <v>"Take Pawn  ",</v>
      </c>
      <c r="O8316" t="str">
        <f t="shared" si="1166"/>
        <v>"Take Pawn  ",</v>
      </c>
      <c r="P8316" t="str">
        <f t="shared" si="1167"/>
        <v>"0-1",</v>
      </c>
      <c r="Q8316" t="str">
        <f t="shared" si="1168"/>
        <v>1365,</v>
      </c>
      <c r="R8316" t="str">
        <f t="shared" si="1169"/>
        <v>1428),</v>
      </c>
    </row>
    <row r="8317" spans="1:18" x14ac:dyDescent="0.25">
      <c r="A8317">
        <v>241</v>
      </c>
      <c r="B8317">
        <v>20</v>
      </c>
      <c r="C8317" t="s">
        <v>689</v>
      </c>
      <c r="D8317" t="s">
        <v>411</v>
      </c>
      <c r="E8317" t="s">
        <v>144</v>
      </c>
      <c r="F8317" t="s">
        <v>11</v>
      </c>
      <c r="G8317" t="s">
        <v>77</v>
      </c>
      <c r="H8317" s="7">
        <v>1365</v>
      </c>
      <c r="I8317" s="7">
        <v>1428</v>
      </c>
      <c r="J8317" t="str">
        <f t="shared" si="1161"/>
        <v>(241,</v>
      </c>
      <c r="K8317" t="str">
        <f t="shared" si="1162"/>
        <v>20,</v>
      </c>
      <c r="L8317" t="str">
        <f t="shared" si="1163"/>
        <v>"Nxd6+",</v>
      </c>
      <c r="M8317" t="str">
        <f t="shared" si="1164"/>
        <v>"Ke7",</v>
      </c>
      <c r="N8317" t="str">
        <f t="shared" si="1165"/>
        <v>"Take Pawn and check ",</v>
      </c>
      <c r="O8317" t="str">
        <f t="shared" si="1166"/>
        <v>"Moved",</v>
      </c>
      <c r="P8317" t="str">
        <f t="shared" si="1167"/>
        <v>"0-1",</v>
      </c>
      <c r="Q8317" t="str">
        <f t="shared" si="1168"/>
        <v>1365,</v>
      </c>
      <c r="R8317" t="str">
        <f t="shared" si="1169"/>
        <v>1428),</v>
      </c>
    </row>
    <row r="8318" spans="1:18" x14ac:dyDescent="0.25">
      <c r="A8318">
        <v>241</v>
      </c>
      <c r="B8318">
        <v>21</v>
      </c>
      <c r="C8318" t="s">
        <v>13</v>
      </c>
      <c r="D8318" t="s">
        <v>83</v>
      </c>
      <c r="E8318" t="s">
        <v>11</v>
      </c>
      <c r="F8318" t="s">
        <v>11</v>
      </c>
      <c r="G8318" t="s">
        <v>77</v>
      </c>
      <c r="H8318" s="7">
        <v>1365</v>
      </c>
      <c r="I8318" s="7">
        <v>1428</v>
      </c>
      <c r="J8318" t="str">
        <f t="shared" si="1161"/>
        <v>(241,</v>
      </c>
      <c r="K8318" t="str">
        <f t="shared" si="1162"/>
        <v>21,</v>
      </c>
      <c r="L8318" t="str">
        <f t="shared" si="1163"/>
        <v>"c5",</v>
      </c>
      <c r="M8318" t="str">
        <f t="shared" si="1164"/>
        <v>"h3",</v>
      </c>
      <c r="N8318" t="str">
        <f t="shared" si="1165"/>
        <v>"Moved",</v>
      </c>
      <c r="O8318" t="str">
        <f t="shared" si="1166"/>
        <v>"Moved",</v>
      </c>
      <c r="P8318" t="str">
        <f t="shared" si="1167"/>
        <v>"0-1",</v>
      </c>
      <c r="Q8318" t="str">
        <f t="shared" si="1168"/>
        <v>1365,</v>
      </c>
      <c r="R8318" t="str">
        <f t="shared" si="1169"/>
        <v>1428),</v>
      </c>
    </row>
    <row r="8319" spans="1:18" x14ac:dyDescent="0.25">
      <c r="A8319">
        <v>241</v>
      </c>
      <c r="B8319">
        <v>22</v>
      </c>
      <c r="C8319" t="s">
        <v>584</v>
      </c>
      <c r="D8319" t="s">
        <v>33</v>
      </c>
      <c r="E8319" t="s">
        <v>65</v>
      </c>
      <c r="F8319" t="s">
        <v>22</v>
      </c>
      <c r="G8319" t="s">
        <v>77</v>
      </c>
      <c r="H8319" s="7">
        <v>1365</v>
      </c>
      <c r="I8319" s="7">
        <v>1428</v>
      </c>
      <c r="J8319" t="str">
        <f t="shared" si="1161"/>
        <v>(241,</v>
      </c>
      <c r="K8319" t="str">
        <f t="shared" si="1162"/>
        <v>22,</v>
      </c>
      <c r="L8319" t="str">
        <f t="shared" si="1163"/>
        <v>"Nd5+",</v>
      </c>
      <c r="M8319" t="str">
        <f t="shared" si="1164"/>
        <v>"cxd5",</v>
      </c>
      <c r="N8319" t="str">
        <f t="shared" si="1165"/>
        <v>"Check",</v>
      </c>
      <c r="O8319" t="str">
        <f t="shared" si="1166"/>
        <v>"Take Knight  ",</v>
      </c>
      <c r="P8319" t="str">
        <f t="shared" si="1167"/>
        <v>"0-1",</v>
      </c>
      <c r="Q8319" t="str">
        <f t="shared" si="1168"/>
        <v>1365,</v>
      </c>
      <c r="R8319" t="str">
        <f t="shared" si="1169"/>
        <v>1428),</v>
      </c>
    </row>
    <row r="8320" spans="1:18" x14ac:dyDescent="0.25">
      <c r="A8320">
        <v>241</v>
      </c>
      <c r="B8320">
        <v>23</v>
      </c>
      <c r="C8320" t="s">
        <v>676</v>
      </c>
      <c r="D8320" t="s">
        <v>115</v>
      </c>
      <c r="E8320" t="s">
        <v>16</v>
      </c>
      <c r="F8320" t="s">
        <v>11</v>
      </c>
      <c r="G8320" t="s">
        <v>77</v>
      </c>
      <c r="H8320" s="7">
        <v>1365</v>
      </c>
      <c r="I8320" s="7">
        <v>1428</v>
      </c>
      <c r="J8320" t="str">
        <f t="shared" si="1161"/>
        <v>(241,</v>
      </c>
      <c r="K8320" t="str">
        <f t="shared" si="1162"/>
        <v>23,</v>
      </c>
      <c r="L8320" t="str">
        <f t="shared" si="1163"/>
        <v>"Qxd5",</v>
      </c>
      <c r="M8320" t="str">
        <f t="shared" si="1164"/>
        <v>"f6",</v>
      </c>
      <c r="N8320" t="str">
        <f t="shared" si="1165"/>
        <v>"Take Pawn  ",</v>
      </c>
      <c r="O8320" t="str">
        <f t="shared" si="1166"/>
        <v>"Moved",</v>
      </c>
      <c r="P8320" t="str">
        <f t="shared" si="1167"/>
        <v>"0-1",</v>
      </c>
      <c r="Q8320" t="str">
        <f t="shared" si="1168"/>
        <v>1365,</v>
      </c>
      <c r="R8320" t="str">
        <f t="shared" si="1169"/>
        <v>1428),</v>
      </c>
    </row>
    <row r="8321" spans="1:18" x14ac:dyDescent="0.25">
      <c r="A8321">
        <v>241</v>
      </c>
      <c r="B8321">
        <v>24</v>
      </c>
      <c r="C8321" t="s">
        <v>551</v>
      </c>
      <c r="D8321" t="s">
        <v>781</v>
      </c>
      <c r="E8321" t="s">
        <v>55</v>
      </c>
      <c r="F8321" t="s">
        <v>144</v>
      </c>
      <c r="G8321" t="s">
        <v>77</v>
      </c>
      <c r="H8321" s="7">
        <v>1365</v>
      </c>
      <c r="I8321" s="7">
        <v>1428</v>
      </c>
      <c r="J8321" t="str">
        <f t="shared" si="1161"/>
        <v>(241,</v>
      </c>
      <c r="K8321" t="str">
        <f t="shared" si="1162"/>
        <v>24,</v>
      </c>
      <c r="L8321" t="str">
        <f t="shared" si="1163"/>
        <v>"Qxa8",</v>
      </c>
      <c r="M8321" t="str">
        <f t="shared" si="1164"/>
        <v>"Qxc5+",</v>
      </c>
      <c r="N8321" t="str">
        <f t="shared" si="1165"/>
        <v>"Take Rook  ",</v>
      </c>
      <c r="O8321" t="str">
        <f t="shared" si="1166"/>
        <v>"Take Pawn and check ",</v>
      </c>
      <c r="P8321" t="str">
        <f t="shared" si="1167"/>
        <v>"0-1",</v>
      </c>
      <c r="Q8321" t="str">
        <f t="shared" si="1168"/>
        <v>1365,</v>
      </c>
      <c r="R8321" t="str">
        <f t="shared" si="1169"/>
        <v>1428),</v>
      </c>
    </row>
    <row r="8322" spans="1:18" x14ac:dyDescent="0.25">
      <c r="A8322">
        <v>241</v>
      </c>
      <c r="B8322">
        <v>25</v>
      </c>
      <c r="C8322" t="s">
        <v>306</v>
      </c>
      <c r="D8322" t="s">
        <v>1444</v>
      </c>
      <c r="E8322" t="s">
        <v>11</v>
      </c>
      <c r="F8322" t="s">
        <v>144</v>
      </c>
      <c r="G8322" t="s">
        <v>77</v>
      </c>
      <c r="H8322" s="7">
        <v>1365</v>
      </c>
      <c r="I8322" s="7">
        <v>1428</v>
      </c>
      <c r="J8322" t="str">
        <f t="shared" si="1161"/>
        <v>(241,</v>
      </c>
      <c r="K8322" t="str">
        <f t="shared" si="1162"/>
        <v>25,</v>
      </c>
      <c r="L8322" t="str">
        <f t="shared" si="1163"/>
        <v>"Kh1",</v>
      </c>
      <c r="M8322" t="str">
        <f t="shared" si="1164"/>
        <v>"hxg2+",</v>
      </c>
      <c r="N8322" t="str">
        <f t="shared" si="1165"/>
        <v>"Moved",</v>
      </c>
      <c r="O8322" t="str">
        <f t="shared" si="1166"/>
        <v>"Take Pawn and check ",</v>
      </c>
      <c r="P8322" t="str">
        <f t="shared" si="1167"/>
        <v>"0-1",</v>
      </c>
      <c r="Q8322" t="str">
        <f t="shared" si="1168"/>
        <v>1365,</v>
      </c>
      <c r="R8322" t="str">
        <f t="shared" si="1169"/>
        <v>1428),</v>
      </c>
    </row>
    <row r="8323" spans="1:18" x14ac:dyDescent="0.25">
      <c r="A8323">
        <v>241</v>
      </c>
      <c r="B8323">
        <v>26</v>
      </c>
      <c r="C8323" t="s">
        <v>770</v>
      </c>
      <c r="D8323" t="s">
        <v>1311</v>
      </c>
      <c r="E8323" t="s">
        <v>16</v>
      </c>
      <c r="F8323" t="s">
        <v>65</v>
      </c>
      <c r="G8323" t="s">
        <v>77</v>
      </c>
      <c r="H8323" s="7">
        <v>1365</v>
      </c>
      <c r="I8323" s="7">
        <v>1428</v>
      </c>
      <c r="J8323" t="str">
        <f t="shared" ref="J8323:J8386" si="1170">"("&amp;A8323&amp;$K$1</f>
        <v>(241,</v>
      </c>
      <c r="K8323" t="str">
        <f t="shared" ref="K8323:K8386" si="1171">B8323&amp;$K$1</f>
        <v>26,</v>
      </c>
      <c r="L8323" t="str">
        <f t="shared" ref="L8323:L8386" si="1172">$L$1&amp;C8323&amp;$L$1&amp;$K$1</f>
        <v>"Kxg2",</v>
      </c>
      <c r="M8323" t="str">
        <f t="shared" ref="M8323:M8386" si="1173">$L$1&amp;D8323&amp;$L$1&amp;$K$1</f>
        <v>"Bh3+",</v>
      </c>
      <c r="N8323" t="str">
        <f t="shared" ref="N8323:N8386" si="1174">$L$1&amp;E8323&amp;$L$1&amp;$K$1</f>
        <v>"Take Pawn  ",</v>
      </c>
      <c r="O8323" t="str">
        <f t="shared" ref="O8323:O8386" si="1175">$L$1&amp;F8323&amp;$L$1&amp;$K$1</f>
        <v>"Check",</v>
      </c>
      <c r="P8323" t="str">
        <f t="shared" ref="P8323:P8386" si="1176">$L$1&amp;G8323&amp;$L$1&amp;$K$1</f>
        <v>"0-1",</v>
      </c>
      <c r="Q8323" t="str">
        <f t="shared" ref="Q8323:Q8386" si="1177">H8323&amp;$K$1</f>
        <v>1365,</v>
      </c>
      <c r="R8323" t="str">
        <f t="shared" ref="R8323:R8386" si="1178">I8323&amp;"),"</f>
        <v>1428),</v>
      </c>
    </row>
    <row r="8324" spans="1:18" x14ac:dyDescent="0.25">
      <c r="A8324">
        <v>241</v>
      </c>
      <c r="B8324">
        <v>27</v>
      </c>
      <c r="C8324" t="s">
        <v>306</v>
      </c>
      <c r="D8324" t="s">
        <v>400</v>
      </c>
      <c r="E8324" t="s">
        <v>11</v>
      </c>
      <c r="F8324" t="s">
        <v>93</v>
      </c>
      <c r="G8324" t="s">
        <v>77</v>
      </c>
      <c r="H8324" s="7">
        <v>1365</v>
      </c>
      <c r="I8324" s="7">
        <v>1428</v>
      </c>
      <c r="J8324" t="str">
        <f t="shared" si="1170"/>
        <v>(241,</v>
      </c>
      <c r="K8324" t="str">
        <f t="shared" si="1171"/>
        <v>27,</v>
      </c>
      <c r="L8324" t="str">
        <f t="shared" si="1172"/>
        <v>"Kh1",</v>
      </c>
      <c r="M8324" t="str">
        <f t="shared" si="1173"/>
        <v>"Rxa8",</v>
      </c>
      <c r="N8324" t="str">
        <f t="shared" si="1174"/>
        <v>"Moved",</v>
      </c>
      <c r="O8324" t="str">
        <f t="shared" si="1175"/>
        <v>"Take Queen  ",</v>
      </c>
      <c r="P8324" t="str">
        <f t="shared" si="1176"/>
        <v>"0-1",</v>
      </c>
      <c r="Q8324" t="str">
        <f t="shared" si="1177"/>
        <v>1365,</v>
      </c>
      <c r="R8324" t="str">
        <f t="shared" si="1178"/>
        <v>1428),</v>
      </c>
    </row>
    <row r="8325" spans="1:18" x14ac:dyDescent="0.25">
      <c r="A8325">
        <v>241</v>
      </c>
      <c r="B8325">
        <v>28</v>
      </c>
      <c r="C8325" t="s">
        <v>704</v>
      </c>
      <c r="D8325" t="s">
        <v>686</v>
      </c>
      <c r="E8325" t="s">
        <v>65</v>
      </c>
      <c r="F8325" t="s">
        <v>22</v>
      </c>
      <c r="G8325" t="s">
        <v>77</v>
      </c>
      <c r="H8325" s="7">
        <v>1365</v>
      </c>
      <c r="I8325" s="7">
        <v>1428</v>
      </c>
      <c r="J8325" t="str">
        <f t="shared" si="1170"/>
        <v>(241,</v>
      </c>
      <c r="K8325" t="str">
        <f t="shared" si="1171"/>
        <v>28,</v>
      </c>
      <c r="L8325" t="str">
        <f t="shared" si="1172"/>
        <v>"Nf5+",</v>
      </c>
      <c r="M8325" t="str">
        <f t="shared" si="1173"/>
        <v>"Bxf5",</v>
      </c>
      <c r="N8325" t="str">
        <f t="shared" si="1174"/>
        <v>"Check",</v>
      </c>
      <c r="O8325" t="str">
        <f t="shared" si="1175"/>
        <v>"Take Knight  ",</v>
      </c>
      <c r="P8325" t="str">
        <f t="shared" si="1176"/>
        <v>"0-1",</v>
      </c>
      <c r="Q8325" t="str">
        <f t="shared" si="1177"/>
        <v>1365,</v>
      </c>
      <c r="R8325" t="str">
        <f t="shared" si="1178"/>
        <v>1428),</v>
      </c>
    </row>
    <row r="8326" spans="1:18" x14ac:dyDescent="0.25">
      <c r="A8326">
        <v>241</v>
      </c>
      <c r="B8326">
        <v>29</v>
      </c>
      <c r="C8326" t="s">
        <v>221</v>
      </c>
      <c r="D8326" t="s">
        <v>372</v>
      </c>
      <c r="E8326" t="s">
        <v>71</v>
      </c>
      <c r="F8326" t="s">
        <v>65</v>
      </c>
      <c r="G8326" t="s">
        <v>77</v>
      </c>
      <c r="H8326" s="7">
        <v>1365</v>
      </c>
      <c r="I8326" s="7">
        <v>1428</v>
      </c>
      <c r="J8326" t="str">
        <f t="shared" si="1170"/>
        <v>(241,</v>
      </c>
      <c r="K8326" t="str">
        <f t="shared" si="1171"/>
        <v>29,</v>
      </c>
      <c r="L8326" t="str">
        <f t="shared" si="1172"/>
        <v>"exf5",</v>
      </c>
      <c r="M8326" t="str">
        <f t="shared" si="1173"/>
        <v>"Qd5+",</v>
      </c>
      <c r="N8326" t="str">
        <f t="shared" si="1174"/>
        <v>"Take Bishop   ",</v>
      </c>
      <c r="O8326" t="str">
        <f t="shared" si="1175"/>
        <v>"Check",</v>
      </c>
      <c r="P8326" t="str">
        <f t="shared" si="1176"/>
        <v>"0-1",</v>
      </c>
      <c r="Q8326" t="str">
        <f t="shared" si="1177"/>
        <v>1365,</v>
      </c>
      <c r="R8326" t="str">
        <f t="shared" si="1178"/>
        <v>1428),</v>
      </c>
    </row>
    <row r="8327" spans="1:18" x14ac:dyDescent="0.25">
      <c r="A8327">
        <v>241</v>
      </c>
      <c r="B8327">
        <v>30</v>
      </c>
      <c r="C8327" t="s">
        <v>308</v>
      </c>
      <c r="D8327" t="s">
        <v>49</v>
      </c>
      <c r="E8327" t="s">
        <v>11</v>
      </c>
      <c r="F8327" t="s">
        <v>11</v>
      </c>
      <c r="G8327" t="s">
        <v>77</v>
      </c>
      <c r="H8327" s="7">
        <v>1365</v>
      </c>
      <c r="I8327" s="7">
        <v>1428</v>
      </c>
      <c r="J8327" t="str">
        <f t="shared" si="1170"/>
        <v>(241,</v>
      </c>
      <c r="K8327" t="str">
        <f t="shared" si="1171"/>
        <v>30,</v>
      </c>
      <c r="L8327" t="str">
        <f t="shared" si="1172"/>
        <v>"Kg1",</v>
      </c>
      <c r="M8327" t="str">
        <f t="shared" si="1173"/>
        <v>"f3",</v>
      </c>
      <c r="N8327" t="str">
        <f t="shared" si="1174"/>
        <v>"Moved",</v>
      </c>
      <c r="O8327" t="str">
        <f t="shared" si="1175"/>
        <v>"Moved",</v>
      </c>
      <c r="P8327" t="str">
        <f t="shared" si="1176"/>
        <v>"0-1",</v>
      </c>
      <c r="Q8327" t="str">
        <f t="shared" si="1177"/>
        <v>1365,</v>
      </c>
      <c r="R8327" t="str">
        <f t="shared" si="1178"/>
        <v>1428),</v>
      </c>
    </row>
    <row r="8328" spans="1:18" x14ac:dyDescent="0.25">
      <c r="A8328">
        <v>241</v>
      </c>
      <c r="B8328">
        <v>31</v>
      </c>
      <c r="C8328" t="s">
        <v>60</v>
      </c>
      <c r="D8328" t="s">
        <v>954</v>
      </c>
      <c r="E8328" t="s">
        <v>16</v>
      </c>
      <c r="F8328" t="s">
        <v>210</v>
      </c>
      <c r="G8328" t="s">
        <v>77</v>
      </c>
      <c r="H8328" s="7">
        <v>1365</v>
      </c>
      <c r="I8328" s="7">
        <v>1428</v>
      </c>
      <c r="J8328" t="str">
        <f t="shared" si="1170"/>
        <v>(241,</v>
      </c>
      <c r="K8328" t="str">
        <f t="shared" si="1171"/>
        <v>31,</v>
      </c>
      <c r="L8328" t="str">
        <f t="shared" si="1172"/>
        <v>"Bxf3",</v>
      </c>
      <c r="M8328" t="str">
        <f t="shared" si="1173"/>
        <v>"Nxf3+",</v>
      </c>
      <c r="N8328" t="str">
        <f t="shared" si="1174"/>
        <v>"Take Pawn  ",</v>
      </c>
      <c r="O8328" t="str">
        <f t="shared" si="1175"/>
        <v>"Take Bishop and check ",</v>
      </c>
      <c r="P8328" t="str">
        <f t="shared" si="1176"/>
        <v>"0-1",</v>
      </c>
      <c r="Q8328" t="str">
        <f t="shared" si="1177"/>
        <v>1365,</v>
      </c>
      <c r="R8328" t="str">
        <f t="shared" si="1178"/>
        <v>1428),</v>
      </c>
    </row>
    <row r="8329" spans="1:18" x14ac:dyDescent="0.25">
      <c r="A8329">
        <v>242</v>
      </c>
      <c r="B8329">
        <v>1</v>
      </c>
      <c r="C8329" t="s">
        <v>14</v>
      </c>
      <c r="D8329" t="s">
        <v>99</v>
      </c>
      <c r="E8329" t="s">
        <v>11</v>
      </c>
      <c r="F8329" t="s">
        <v>11</v>
      </c>
      <c r="G8329" s="5" t="s">
        <v>1742</v>
      </c>
      <c r="H8329" s="7">
        <v>1602</v>
      </c>
      <c r="I8329" s="7">
        <v>1422</v>
      </c>
      <c r="J8329" t="str">
        <f t="shared" si="1170"/>
        <v>(242,</v>
      </c>
      <c r="K8329" t="str">
        <f t="shared" si="1171"/>
        <v>1,</v>
      </c>
      <c r="L8329" t="str">
        <f t="shared" si="1172"/>
        <v>"Nf3",</v>
      </c>
      <c r="M8329" t="str">
        <f t="shared" si="1173"/>
        <v>"b6",</v>
      </c>
      <c r="N8329" t="str">
        <f t="shared" si="1174"/>
        <v>"Moved",</v>
      </c>
      <c r="O8329" t="str">
        <f t="shared" si="1175"/>
        <v>"Moved",</v>
      </c>
      <c r="P8329" t="str">
        <f t="shared" si="1176"/>
        <v>"1--0",</v>
      </c>
      <c r="Q8329" t="str">
        <f t="shared" si="1177"/>
        <v>1602,</v>
      </c>
      <c r="R8329" t="str">
        <f t="shared" si="1178"/>
        <v>1422),</v>
      </c>
    </row>
    <row r="8330" spans="1:18" x14ac:dyDescent="0.25">
      <c r="A8330">
        <v>242</v>
      </c>
      <c r="B8330">
        <v>2</v>
      </c>
      <c r="C8330" t="s">
        <v>262</v>
      </c>
      <c r="D8330" t="s">
        <v>32</v>
      </c>
      <c r="E8330" t="s">
        <v>11</v>
      </c>
      <c r="F8330" t="s">
        <v>11</v>
      </c>
      <c r="G8330" s="5" t="s">
        <v>1742</v>
      </c>
      <c r="H8330" s="7">
        <v>1602</v>
      </c>
      <c r="I8330" s="7">
        <v>1422</v>
      </c>
      <c r="J8330" t="str">
        <f t="shared" si="1170"/>
        <v>(242,</v>
      </c>
      <c r="K8330" t="str">
        <f t="shared" si="1171"/>
        <v>2,</v>
      </c>
      <c r="L8330" t="str">
        <f t="shared" si="1172"/>
        <v>"c3",</v>
      </c>
      <c r="M8330" t="str">
        <f t="shared" si="1173"/>
        <v>"Bb7",</v>
      </c>
      <c r="N8330" t="str">
        <f t="shared" si="1174"/>
        <v>"Moved",</v>
      </c>
      <c r="O8330" t="str">
        <f t="shared" si="1175"/>
        <v>"Moved",</v>
      </c>
      <c r="P8330" t="str">
        <f t="shared" si="1176"/>
        <v>"1--0",</v>
      </c>
      <c r="Q8330" t="str">
        <f t="shared" si="1177"/>
        <v>1602,</v>
      </c>
      <c r="R8330" t="str">
        <f t="shared" si="1178"/>
        <v>1422),</v>
      </c>
    </row>
    <row r="8331" spans="1:18" x14ac:dyDescent="0.25">
      <c r="A8331">
        <v>242</v>
      </c>
      <c r="B8331">
        <v>3</v>
      </c>
      <c r="C8331" t="s">
        <v>385</v>
      </c>
      <c r="D8331" t="s">
        <v>81</v>
      </c>
      <c r="E8331" t="s">
        <v>11</v>
      </c>
      <c r="F8331" t="s">
        <v>11</v>
      </c>
      <c r="G8331" s="5" t="s">
        <v>1742</v>
      </c>
      <c r="H8331" s="7">
        <v>1602</v>
      </c>
      <c r="I8331" s="7">
        <v>1422</v>
      </c>
      <c r="J8331" t="str">
        <f t="shared" si="1170"/>
        <v>(242,</v>
      </c>
      <c r="K8331" t="str">
        <f t="shared" si="1171"/>
        <v>3,</v>
      </c>
      <c r="L8331" t="str">
        <f t="shared" si="1172"/>
        <v>"d3",</v>
      </c>
      <c r="M8331" t="str">
        <f t="shared" si="1173"/>
        <v>"e6",</v>
      </c>
      <c r="N8331" t="str">
        <f t="shared" si="1174"/>
        <v>"Moved",</v>
      </c>
      <c r="O8331" t="str">
        <f t="shared" si="1175"/>
        <v>"Moved",</v>
      </c>
      <c r="P8331" t="str">
        <f t="shared" si="1176"/>
        <v>"1--0",</v>
      </c>
      <c r="Q8331" t="str">
        <f t="shared" si="1177"/>
        <v>1602,</v>
      </c>
      <c r="R8331" t="str">
        <f t="shared" si="1178"/>
        <v>1422),</v>
      </c>
    </row>
    <row r="8332" spans="1:18" x14ac:dyDescent="0.25">
      <c r="A8332">
        <v>242</v>
      </c>
      <c r="B8332">
        <v>4</v>
      </c>
      <c r="C8332" t="s">
        <v>282</v>
      </c>
      <c r="D8332" t="s">
        <v>103</v>
      </c>
      <c r="E8332" t="s">
        <v>11</v>
      </c>
      <c r="F8332" t="s">
        <v>11</v>
      </c>
      <c r="G8332" s="5" t="s">
        <v>1742</v>
      </c>
      <c r="H8332" s="7">
        <v>1602</v>
      </c>
      <c r="I8332" s="7">
        <v>1422</v>
      </c>
      <c r="J8332" t="str">
        <f t="shared" si="1170"/>
        <v>(242,</v>
      </c>
      <c r="K8332" t="str">
        <f t="shared" si="1171"/>
        <v>4,</v>
      </c>
      <c r="L8332" t="str">
        <f t="shared" si="1172"/>
        <v>"Nbd2",</v>
      </c>
      <c r="M8332" t="str">
        <f t="shared" si="1173"/>
        <v>"Ne7",</v>
      </c>
      <c r="N8332" t="str">
        <f t="shared" si="1174"/>
        <v>"Moved",</v>
      </c>
      <c r="O8332" t="str">
        <f t="shared" si="1175"/>
        <v>"Moved",</v>
      </c>
      <c r="P8332" t="str">
        <f t="shared" si="1176"/>
        <v>"1--0",</v>
      </c>
      <c r="Q8332" t="str">
        <f t="shared" si="1177"/>
        <v>1602,</v>
      </c>
      <c r="R8332" t="str">
        <f t="shared" si="1178"/>
        <v>1422),</v>
      </c>
    </row>
    <row r="8333" spans="1:18" x14ac:dyDescent="0.25">
      <c r="A8333">
        <v>242</v>
      </c>
      <c r="B8333">
        <v>5</v>
      </c>
      <c r="C8333" t="s">
        <v>101</v>
      </c>
      <c r="D8333" t="s">
        <v>13</v>
      </c>
      <c r="E8333" t="s">
        <v>11</v>
      </c>
      <c r="F8333" t="s">
        <v>11</v>
      </c>
      <c r="G8333" s="5" t="s">
        <v>1742</v>
      </c>
      <c r="H8333" s="7">
        <v>1602</v>
      </c>
      <c r="I8333" s="7">
        <v>1422</v>
      </c>
      <c r="J8333" t="str">
        <f t="shared" si="1170"/>
        <v>(242,</v>
      </c>
      <c r="K8333" t="str">
        <f t="shared" si="1171"/>
        <v>5,</v>
      </c>
      <c r="L8333" t="str">
        <f t="shared" si="1172"/>
        <v>"Qc2",</v>
      </c>
      <c r="M8333" t="str">
        <f t="shared" si="1173"/>
        <v>"c5",</v>
      </c>
      <c r="N8333" t="str">
        <f t="shared" si="1174"/>
        <v>"Moved",</v>
      </c>
      <c r="O8333" t="str">
        <f t="shared" si="1175"/>
        <v>"Moved",</v>
      </c>
      <c r="P8333" t="str">
        <f t="shared" si="1176"/>
        <v>"1--0",</v>
      </c>
      <c r="Q8333" t="str">
        <f t="shared" si="1177"/>
        <v>1602,</v>
      </c>
      <c r="R8333" t="str">
        <f t="shared" si="1178"/>
        <v>1422),</v>
      </c>
    </row>
    <row r="8334" spans="1:18" x14ac:dyDescent="0.25">
      <c r="A8334">
        <v>242</v>
      </c>
      <c r="B8334">
        <v>6</v>
      </c>
      <c r="C8334" t="s">
        <v>76</v>
      </c>
      <c r="D8334" t="s">
        <v>940</v>
      </c>
      <c r="E8334" t="s">
        <v>11</v>
      </c>
      <c r="F8334" t="s">
        <v>11</v>
      </c>
      <c r="G8334" s="5" t="s">
        <v>1742</v>
      </c>
      <c r="H8334" s="7">
        <v>1602</v>
      </c>
      <c r="I8334" s="7">
        <v>1422</v>
      </c>
      <c r="J8334" t="str">
        <f t="shared" si="1170"/>
        <v>(242,</v>
      </c>
      <c r="K8334" t="str">
        <f t="shared" si="1171"/>
        <v>6,</v>
      </c>
      <c r="L8334" t="str">
        <f t="shared" si="1172"/>
        <v>"e4",</v>
      </c>
      <c r="M8334" t="str">
        <f t="shared" si="1173"/>
        <v>"Nbc6",</v>
      </c>
      <c r="N8334" t="str">
        <f t="shared" si="1174"/>
        <v>"Moved",</v>
      </c>
      <c r="O8334" t="str">
        <f t="shared" si="1175"/>
        <v>"Moved",</v>
      </c>
      <c r="P8334" t="str">
        <f t="shared" si="1176"/>
        <v>"1--0",</v>
      </c>
      <c r="Q8334" t="str">
        <f t="shared" si="1177"/>
        <v>1602,</v>
      </c>
      <c r="R8334" t="str">
        <f t="shared" si="1178"/>
        <v>1422),</v>
      </c>
    </row>
    <row r="8335" spans="1:18" x14ac:dyDescent="0.25">
      <c r="A8335">
        <v>242</v>
      </c>
      <c r="B8335">
        <v>7</v>
      </c>
      <c r="C8335" t="s">
        <v>179</v>
      </c>
      <c r="D8335" t="s">
        <v>31</v>
      </c>
      <c r="E8335" t="s">
        <v>11</v>
      </c>
      <c r="F8335" t="s">
        <v>11</v>
      </c>
      <c r="G8335" s="5" t="s">
        <v>1742</v>
      </c>
      <c r="H8335" s="7">
        <v>1602</v>
      </c>
      <c r="I8335" s="7">
        <v>1422</v>
      </c>
      <c r="J8335" t="str">
        <f t="shared" si="1170"/>
        <v>(242,</v>
      </c>
      <c r="K8335" t="str">
        <f t="shared" si="1171"/>
        <v>7,</v>
      </c>
      <c r="L8335" t="str">
        <f t="shared" si="1172"/>
        <v>"a4",</v>
      </c>
      <c r="M8335" t="str">
        <f t="shared" si="1173"/>
        <v>"d5",</v>
      </c>
      <c r="N8335" t="str">
        <f t="shared" si="1174"/>
        <v>"Moved",</v>
      </c>
      <c r="O8335" t="str">
        <f t="shared" si="1175"/>
        <v>"Moved",</v>
      </c>
      <c r="P8335" t="str">
        <f t="shared" si="1176"/>
        <v>"1--0",</v>
      </c>
      <c r="Q8335" t="str">
        <f t="shared" si="1177"/>
        <v>1602,</v>
      </c>
      <c r="R8335" t="str">
        <f t="shared" si="1178"/>
        <v>1422),</v>
      </c>
    </row>
    <row r="8336" spans="1:18" x14ac:dyDescent="0.25">
      <c r="A8336">
        <v>242</v>
      </c>
      <c r="B8336">
        <v>8</v>
      </c>
      <c r="C8336" t="s">
        <v>37</v>
      </c>
      <c r="D8336" t="s">
        <v>39</v>
      </c>
      <c r="E8336" t="s">
        <v>11</v>
      </c>
      <c r="F8336" t="s">
        <v>11</v>
      </c>
      <c r="G8336" s="5" t="s">
        <v>1742</v>
      </c>
      <c r="H8336" s="7">
        <v>1602</v>
      </c>
      <c r="I8336" s="7">
        <v>1422</v>
      </c>
      <c r="J8336" t="str">
        <f t="shared" si="1170"/>
        <v>(242,</v>
      </c>
      <c r="K8336" t="str">
        <f t="shared" si="1171"/>
        <v>8,</v>
      </c>
      <c r="L8336" t="str">
        <f t="shared" si="1172"/>
        <v>"e5",</v>
      </c>
      <c r="M8336" t="str">
        <f t="shared" si="1173"/>
        <v>"Qc7",</v>
      </c>
      <c r="N8336" t="str">
        <f t="shared" si="1174"/>
        <v>"Moved",</v>
      </c>
      <c r="O8336" t="str">
        <f t="shared" si="1175"/>
        <v>"Moved",</v>
      </c>
      <c r="P8336" t="str">
        <f t="shared" si="1176"/>
        <v>"1--0",</v>
      </c>
      <c r="Q8336" t="str">
        <f t="shared" si="1177"/>
        <v>1602,</v>
      </c>
      <c r="R8336" t="str">
        <f t="shared" si="1178"/>
        <v>1422),</v>
      </c>
    </row>
    <row r="8337" spans="1:18" x14ac:dyDescent="0.25">
      <c r="A8337">
        <v>242</v>
      </c>
      <c r="B8337">
        <v>9</v>
      </c>
      <c r="C8337" t="s">
        <v>9</v>
      </c>
      <c r="D8337" t="s">
        <v>12</v>
      </c>
      <c r="E8337" t="s">
        <v>11</v>
      </c>
      <c r="F8337" t="s">
        <v>11</v>
      </c>
      <c r="G8337" s="5" t="s">
        <v>1742</v>
      </c>
      <c r="H8337" s="7">
        <v>1602</v>
      </c>
      <c r="I8337" s="7">
        <v>1422</v>
      </c>
      <c r="J8337" t="str">
        <f t="shared" si="1170"/>
        <v>(242,</v>
      </c>
      <c r="K8337" t="str">
        <f t="shared" si="1171"/>
        <v>9,</v>
      </c>
      <c r="L8337" t="str">
        <f t="shared" si="1172"/>
        <v>"d4",</v>
      </c>
      <c r="M8337" t="str">
        <f t="shared" si="1173"/>
        <v>"c4",</v>
      </c>
      <c r="N8337" t="str">
        <f t="shared" si="1174"/>
        <v>"Moved",</v>
      </c>
      <c r="O8337" t="str">
        <f t="shared" si="1175"/>
        <v>"Moved",</v>
      </c>
      <c r="P8337" t="str">
        <f t="shared" si="1176"/>
        <v>"1--0",</v>
      </c>
      <c r="Q8337" t="str">
        <f t="shared" si="1177"/>
        <v>1602,</v>
      </c>
      <c r="R8337" t="str">
        <f t="shared" si="1178"/>
        <v>1422),</v>
      </c>
    </row>
    <row r="8338" spans="1:18" x14ac:dyDescent="0.25">
      <c r="A8338">
        <v>242</v>
      </c>
      <c r="B8338">
        <v>10</v>
      </c>
      <c r="C8338" t="s">
        <v>83</v>
      </c>
      <c r="D8338" t="s">
        <v>105</v>
      </c>
      <c r="E8338" t="s">
        <v>11</v>
      </c>
      <c r="F8338" t="s">
        <v>11</v>
      </c>
      <c r="G8338" s="5" t="s">
        <v>1742</v>
      </c>
      <c r="H8338" s="7">
        <v>1602</v>
      </c>
      <c r="I8338" s="7">
        <v>1422</v>
      </c>
      <c r="J8338" t="str">
        <f t="shared" si="1170"/>
        <v>(242,</v>
      </c>
      <c r="K8338" t="str">
        <f t="shared" si="1171"/>
        <v>10,</v>
      </c>
      <c r="L8338" t="str">
        <f t="shared" si="1172"/>
        <v>"h3",</v>
      </c>
      <c r="M8338" t="str">
        <f t="shared" si="1173"/>
        <v>"Nf5",</v>
      </c>
      <c r="N8338" t="str">
        <f t="shared" si="1174"/>
        <v>"Moved",</v>
      </c>
      <c r="O8338" t="str">
        <f t="shared" si="1175"/>
        <v>"Moved",</v>
      </c>
      <c r="P8338" t="str">
        <f t="shared" si="1176"/>
        <v>"1--0",</v>
      </c>
      <c r="Q8338" t="str">
        <f t="shared" si="1177"/>
        <v>1602,</v>
      </c>
      <c r="R8338" t="str">
        <f t="shared" si="1178"/>
        <v>1422),</v>
      </c>
    </row>
    <row r="8339" spans="1:18" x14ac:dyDescent="0.25">
      <c r="A8339">
        <v>242</v>
      </c>
      <c r="B8339">
        <v>11</v>
      </c>
      <c r="C8339" t="s">
        <v>108</v>
      </c>
      <c r="D8339" t="s">
        <v>1445</v>
      </c>
      <c r="E8339" t="s">
        <v>11</v>
      </c>
      <c r="F8339" t="s">
        <v>11</v>
      </c>
      <c r="G8339" s="5" t="s">
        <v>1742</v>
      </c>
      <c r="H8339" s="7">
        <v>1602</v>
      </c>
      <c r="I8339" s="7">
        <v>1422</v>
      </c>
      <c r="J8339" t="str">
        <f t="shared" si="1170"/>
        <v>(242,</v>
      </c>
      <c r="K8339" t="str">
        <f t="shared" si="1171"/>
        <v>11,</v>
      </c>
      <c r="L8339" t="str">
        <f t="shared" si="1172"/>
        <v>"g4",</v>
      </c>
      <c r="M8339" t="str">
        <f t="shared" si="1173"/>
        <v>"Nfe7",</v>
      </c>
      <c r="N8339" t="str">
        <f t="shared" si="1174"/>
        <v>"Moved",</v>
      </c>
      <c r="O8339" t="str">
        <f t="shared" si="1175"/>
        <v>"Moved",</v>
      </c>
      <c r="P8339" t="str">
        <f t="shared" si="1176"/>
        <v>"1--0",</v>
      </c>
      <c r="Q8339" t="str">
        <f t="shared" si="1177"/>
        <v>1602,</v>
      </c>
      <c r="R8339" t="str">
        <f t="shared" si="1178"/>
        <v>1422),</v>
      </c>
    </row>
    <row r="8340" spans="1:18" x14ac:dyDescent="0.25">
      <c r="A8340">
        <v>242</v>
      </c>
      <c r="B8340">
        <v>12</v>
      </c>
      <c r="C8340" t="s">
        <v>189</v>
      </c>
      <c r="D8340" t="s">
        <v>318</v>
      </c>
      <c r="E8340" t="s">
        <v>11</v>
      </c>
      <c r="F8340" t="s">
        <v>319</v>
      </c>
      <c r="G8340" s="5" t="s">
        <v>1742</v>
      </c>
      <c r="H8340" s="7">
        <v>1602</v>
      </c>
      <c r="I8340" s="7">
        <v>1422</v>
      </c>
      <c r="J8340" t="str">
        <f t="shared" si="1170"/>
        <v>(242,</v>
      </c>
      <c r="K8340" t="str">
        <f t="shared" si="1171"/>
        <v>12,</v>
      </c>
      <c r="L8340" t="str">
        <f t="shared" si="1172"/>
        <v>"h4",</v>
      </c>
      <c r="M8340" t="str">
        <f t="shared" si="1173"/>
        <v>"O-O-O",</v>
      </c>
      <c r="N8340" t="str">
        <f t="shared" si="1174"/>
        <v>"Moved",</v>
      </c>
      <c r="O8340" t="str">
        <f t="shared" si="1175"/>
        <v>"Long Castle  ",</v>
      </c>
      <c r="P8340" t="str">
        <f t="shared" si="1176"/>
        <v>"1--0",</v>
      </c>
      <c r="Q8340" t="str">
        <f t="shared" si="1177"/>
        <v>1602,</v>
      </c>
      <c r="R8340" t="str">
        <f t="shared" si="1178"/>
        <v>1422),</v>
      </c>
    </row>
    <row r="8341" spans="1:18" x14ac:dyDescent="0.25">
      <c r="A8341">
        <v>242</v>
      </c>
      <c r="B8341">
        <v>13</v>
      </c>
      <c r="C8341" t="s">
        <v>112</v>
      </c>
      <c r="D8341" t="s">
        <v>105</v>
      </c>
      <c r="E8341" t="s">
        <v>11</v>
      </c>
      <c r="F8341" t="s">
        <v>11</v>
      </c>
      <c r="G8341" s="5" t="s">
        <v>1742</v>
      </c>
      <c r="H8341" s="7">
        <v>1602</v>
      </c>
      <c r="I8341" s="7">
        <v>1422</v>
      </c>
      <c r="J8341" t="str">
        <f t="shared" si="1170"/>
        <v>(242,</v>
      </c>
      <c r="K8341" t="str">
        <f t="shared" si="1171"/>
        <v>13,</v>
      </c>
      <c r="L8341" t="str">
        <f t="shared" si="1172"/>
        <v>"g5",</v>
      </c>
      <c r="M8341" t="str">
        <f t="shared" si="1173"/>
        <v>"Nf5",</v>
      </c>
      <c r="N8341" t="str">
        <f t="shared" si="1174"/>
        <v>"Moved",</v>
      </c>
      <c r="O8341" t="str">
        <f t="shared" si="1175"/>
        <v>"Moved",</v>
      </c>
      <c r="P8341" t="str">
        <f t="shared" si="1176"/>
        <v>"1--0",</v>
      </c>
      <c r="Q8341" t="str">
        <f t="shared" si="1177"/>
        <v>1602,</v>
      </c>
      <c r="R8341" t="str">
        <f t="shared" si="1178"/>
        <v>1422),</v>
      </c>
    </row>
    <row r="8342" spans="1:18" x14ac:dyDescent="0.25">
      <c r="A8342">
        <v>242</v>
      </c>
      <c r="B8342">
        <v>14</v>
      </c>
      <c r="C8342" t="s">
        <v>230</v>
      </c>
      <c r="D8342" t="s">
        <v>95</v>
      </c>
      <c r="E8342" t="s">
        <v>11</v>
      </c>
      <c r="F8342" t="s">
        <v>11</v>
      </c>
      <c r="G8342" s="5" t="s">
        <v>1742</v>
      </c>
      <c r="H8342" s="7">
        <v>1602</v>
      </c>
      <c r="I8342" s="7">
        <v>1422</v>
      </c>
      <c r="J8342" t="str">
        <f t="shared" si="1170"/>
        <v>(242,</v>
      </c>
      <c r="K8342" t="str">
        <f t="shared" si="1171"/>
        <v>14,</v>
      </c>
      <c r="L8342" t="str">
        <f t="shared" si="1172"/>
        <v>"h5",</v>
      </c>
      <c r="M8342" t="str">
        <f t="shared" si="1173"/>
        <v>"Be7",</v>
      </c>
      <c r="N8342" t="str">
        <f t="shared" si="1174"/>
        <v>"Moved",</v>
      </c>
      <c r="O8342" t="str">
        <f t="shared" si="1175"/>
        <v>"Moved",</v>
      </c>
      <c r="P8342" t="str">
        <f t="shared" si="1176"/>
        <v>"1--0",</v>
      </c>
      <c r="Q8342" t="str">
        <f t="shared" si="1177"/>
        <v>1602,</v>
      </c>
      <c r="R8342" t="str">
        <f t="shared" si="1178"/>
        <v>1422),</v>
      </c>
    </row>
    <row r="8343" spans="1:18" x14ac:dyDescent="0.25">
      <c r="A8343">
        <v>242</v>
      </c>
      <c r="B8343">
        <v>15</v>
      </c>
      <c r="C8343" t="s">
        <v>745</v>
      </c>
      <c r="D8343" t="s">
        <v>283</v>
      </c>
      <c r="E8343" t="s">
        <v>11</v>
      </c>
      <c r="F8343" t="s">
        <v>11</v>
      </c>
      <c r="G8343" s="5" t="s">
        <v>1742</v>
      </c>
      <c r="H8343" s="7">
        <v>1602</v>
      </c>
      <c r="I8343" s="7">
        <v>1422</v>
      </c>
      <c r="J8343" t="str">
        <f t="shared" si="1170"/>
        <v>(242,</v>
      </c>
      <c r="K8343" t="str">
        <f t="shared" si="1171"/>
        <v>15,</v>
      </c>
      <c r="L8343" t="str">
        <f t="shared" si="1172"/>
        <v>"Bh3",</v>
      </c>
      <c r="M8343" t="str">
        <f t="shared" si="1173"/>
        <v>"Na5",</v>
      </c>
      <c r="N8343" t="str">
        <f t="shared" si="1174"/>
        <v>"Moved",</v>
      </c>
      <c r="O8343" t="str">
        <f t="shared" si="1175"/>
        <v>"Moved",</v>
      </c>
      <c r="P8343" t="str">
        <f t="shared" si="1176"/>
        <v>"1--0",</v>
      </c>
      <c r="Q8343" t="str">
        <f t="shared" si="1177"/>
        <v>1602,</v>
      </c>
      <c r="R8343" t="str">
        <f t="shared" si="1178"/>
        <v>1422),</v>
      </c>
    </row>
    <row r="8344" spans="1:18" x14ac:dyDescent="0.25">
      <c r="A8344">
        <v>242</v>
      </c>
      <c r="B8344">
        <v>16</v>
      </c>
      <c r="C8344" t="s">
        <v>271</v>
      </c>
      <c r="D8344" t="s">
        <v>18</v>
      </c>
      <c r="E8344" t="s">
        <v>11</v>
      </c>
      <c r="F8344" t="s">
        <v>11</v>
      </c>
      <c r="G8344" s="5" t="s">
        <v>1742</v>
      </c>
      <c r="H8344" s="7">
        <v>1602</v>
      </c>
      <c r="I8344" s="7">
        <v>1422</v>
      </c>
      <c r="J8344" t="str">
        <f t="shared" si="1170"/>
        <v>(242,</v>
      </c>
      <c r="K8344" t="str">
        <f t="shared" si="1171"/>
        <v>16,</v>
      </c>
      <c r="L8344" t="str">
        <f t="shared" si="1172"/>
        <v>"b4",</v>
      </c>
      <c r="M8344" t="str">
        <f t="shared" si="1173"/>
        <v>"Nc6",</v>
      </c>
      <c r="N8344" t="str">
        <f t="shared" si="1174"/>
        <v>"Moved",</v>
      </c>
      <c r="O8344" t="str">
        <f t="shared" si="1175"/>
        <v>"Moved",</v>
      </c>
      <c r="P8344" t="str">
        <f t="shared" si="1176"/>
        <v>"1--0",</v>
      </c>
      <c r="Q8344" t="str">
        <f t="shared" si="1177"/>
        <v>1602,</v>
      </c>
      <c r="R8344" t="str">
        <f t="shared" si="1178"/>
        <v>1422),</v>
      </c>
    </row>
    <row r="8345" spans="1:18" x14ac:dyDescent="0.25">
      <c r="A8345">
        <v>242</v>
      </c>
      <c r="B8345">
        <v>17</v>
      </c>
      <c r="C8345" t="s">
        <v>686</v>
      </c>
      <c r="D8345" t="s">
        <v>221</v>
      </c>
      <c r="E8345" t="s">
        <v>21</v>
      </c>
      <c r="F8345" t="s">
        <v>68</v>
      </c>
      <c r="G8345" s="5" t="s">
        <v>1742</v>
      </c>
      <c r="H8345" s="7">
        <v>1602</v>
      </c>
      <c r="I8345" s="7">
        <v>1422</v>
      </c>
      <c r="J8345" t="str">
        <f t="shared" si="1170"/>
        <v>(242,</v>
      </c>
      <c r="K8345" t="str">
        <f t="shared" si="1171"/>
        <v>17,</v>
      </c>
      <c r="L8345" t="str">
        <f t="shared" si="1172"/>
        <v>"Bxf5",</v>
      </c>
      <c r="M8345" t="str">
        <f t="shared" si="1173"/>
        <v>"exf5",</v>
      </c>
      <c r="N8345" t="str">
        <f t="shared" si="1174"/>
        <v>"Take Knight   ",</v>
      </c>
      <c r="O8345" t="str">
        <f t="shared" si="1175"/>
        <v>"Take Bishop  ",</v>
      </c>
      <c r="P8345" t="str">
        <f t="shared" si="1176"/>
        <v>"1--0",</v>
      </c>
      <c r="Q8345" t="str">
        <f t="shared" si="1177"/>
        <v>1602,</v>
      </c>
      <c r="R8345" t="str">
        <f t="shared" si="1178"/>
        <v>1422),</v>
      </c>
    </row>
    <row r="8346" spans="1:18" x14ac:dyDescent="0.25">
      <c r="A8346">
        <v>242</v>
      </c>
      <c r="B8346">
        <v>18</v>
      </c>
      <c r="C8346" t="s">
        <v>1102</v>
      </c>
      <c r="D8346" t="s">
        <v>334</v>
      </c>
      <c r="E8346" t="s">
        <v>144</v>
      </c>
      <c r="F8346" t="s">
        <v>11</v>
      </c>
      <c r="G8346" s="5" t="s">
        <v>1742</v>
      </c>
      <c r="H8346" s="7">
        <v>1602</v>
      </c>
      <c r="I8346" s="7">
        <v>1422</v>
      </c>
      <c r="J8346" t="str">
        <f t="shared" si="1170"/>
        <v>(242,</v>
      </c>
      <c r="K8346" t="str">
        <f t="shared" si="1171"/>
        <v>18,</v>
      </c>
      <c r="L8346" t="str">
        <f t="shared" si="1172"/>
        <v>"Qxf5+",</v>
      </c>
      <c r="M8346" t="str">
        <f t="shared" si="1173"/>
        <v>"Kb8",</v>
      </c>
      <c r="N8346" t="str">
        <f t="shared" si="1174"/>
        <v>"Take Pawn and check ",</v>
      </c>
      <c r="O8346" t="str">
        <f t="shared" si="1175"/>
        <v>"Moved",</v>
      </c>
      <c r="P8346" t="str">
        <f t="shared" si="1176"/>
        <v>"1--0",</v>
      </c>
      <c r="Q8346" t="str">
        <f t="shared" si="1177"/>
        <v>1602,</v>
      </c>
      <c r="R8346" t="str">
        <f t="shared" si="1178"/>
        <v>1422),</v>
      </c>
    </row>
    <row r="8347" spans="1:18" x14ac:dyDescent="0.25">
      <c r="A8347">
        <v>242</v>
      </c>
      <c r="B8347">
        <v>19</v>
      </c>
      <c r="C8347" t="s">
        <v>1026</v>
      </c>
      <c r="D8347" t="s">
        <v>1145</v>
      </c>
      <c r="E8347" t="s">
        <v>16</v>
      </c>
      <c r="F8347" t="s">
        <v>11</v>
      </c>
      <c r="G8347" s="5" t="s">
        <v>1742</v>
      </c>
      <c r="H8347" s="7">
        <v>1602</v>
      </c>
      <c r="I8347" s="7">
        <v>1422</v>
      </c>
      <c r="J8347" t="str">
        <f t="shared" si="1170"/>
        <v>(242,</v>
      </c>
      <c r="K8347" t="str">
        <f t="shared" si="1171"/>
        <v>19,</v>
      </c>
      <c r="L8347" t="str">
        <f t="shared" si="1172"/>
        <v>"Qxf7",</v>
      </c>
      <c r="M8347" t="str">
        <f t="shared" si="1173"/>
        <v>"Rhf8",</v>
      </c>
      <c r="N8347" t="str">
        <f t="shared" si="1174"/>
        <v>"Take Pawn  ",</v>
      </c>
      <c r="O8347" t="str">
        <f t="shared" si="1175"/>
        <v>"Moved",</v>
      </c>
      <c r="P8347" t="str">
        <f t="shared" si="1176"/>
        <v>"1--0",</v>
      </c>
      <c r="Q8347" t="str">
        <f t="shared" si="1177"/>
        <v>1602,</v>
      </c>
      <c r="R8347" t="str">
        <f t="shared" si="1178"/>
        <v>1422),</v>
      </c>
    </row>
    <row r="8348" spans="1:18" x14ac:dyDescent="0.25">
      <c r="A8348">
        <v>242</v>
      </c>
      <c r="B8348">
        <v>20</v>
      </c>
      <c r="C8348" t="s">
        <v>642</v>
      </c>
      <c r="D8348" t="s">
        <v>134</v>
      </c>
      <c r="E8348" t="s">
        <v>16</v>
      </c>
      <c r="F8348" t="s">
        <v>11</v>
      </c>
      <c r="G8348" s="5" t="s">
        <v>1742</v>
      </c>
      <c r="H8348" s="7">
        <v>1602</v>
      </c>
      <c r="I8348" s="7">
        <v>1422</v>
      </c>
      <c r="J8348" t="str">
        <f t="shared" si="1170"/>
        <v>(242,</v>
      </c>
      <c r="K8348" t="str">
        <f t="shared" si="1171"/>
        <v>20,</v>
      </c>
      <c r="L8348" t="str">
        <f t="shared" si="1172"/>
        <v>"Qxg7",</v>
      </c>
      <c r="M8348" t="str">
        <f t="shared" si="1173"/>
        <v>"Rg8",</v>
      </c>
      <c r="N8348" t="str">
        <f t="shared" si="1174"/>
        <v>"Take Pawn  ",</v>
      </c>
      <c r="O8348" t="str">
        <f t="shared" si="1175"/>
        <v>"Moved",</v>
      </c>
      <c r="P8348" t="str">
        <f t="shared" si="1176"/>
        <v>"1--0",</v>
      </c>
      <c r="Q8348" t="str">
        <f t="shared" si="1177"/>
        <v>1602,</v>
      </c>
      <c r="R8348" t="str">
        <f t="shared" si="1178"/>
        <v>1422),</v>
      </c>
    </row>
    <row r="8349" spans="1:18" x14ac:dyDescent="0.25">
      <c r="A8349">
        <v>242</v>
      </c>
      <c r="B8349">
        <v>21</v>
      </c>
      <c r="C8349" t="s">
        <v>1192</v>
      </c>
      <c r="D8349" t="s">
        <v>321</v>
      </c>
      <c r="E8349" t="s">
        <v>16</v>
      </c>
      <c r="F8349" t="s">
        <v>11</v>
      </c>
      <c r="G8349" s="5" t="s">
        <v>1742</v>
      </c>
      <c r="H8349" s="7">
        <v>1602</v>
      </c>
      <c r="I8349" s="7">
        <v>1422</v>
      </c>
      <c r="J8349" t="str">
        <f t="shared" si="1170"/>
        <v>(242,</v>
      </c>
      <c r="K8349" t="str">
        <f t="shared" si="1171"/>
        <v>21,</v>
      </c>
      <c r="L8349" t="str">
        <f t="shared" si="1172"/>
        <v>"Qxh7",</v>
      </c>
      <c r="M8349" t="str">
        <f t="shared" si="1173"/>
        <v>"Rdf8",</v>
      </c>
      <c r="N8349" t="str">
        <f t="shared" si="1174"/>
        <v>"Take Pawn  ",</v>
      </c>
      <c r="O8349" t="str">
        <f t="shared" si="1175"/>
        <v>"Moved",</v>
      </c>
      <c r="P8349" t="str">
        <f t="shared" si="1176"/>
        <v>"1--0",</v>
      </c>
      <c r="Q8349" t="str">
        <f t="shared" si="1177"/>
        <v>1602,</v>
      </c>
      <c r="R8349" t="str">
        <f t="shared" si="1178"/>
        <v>1422),</v>
      </c>
    </row>
    <row r="8350" spans="1:18" x14ac:dyDescent="0.25">
      <c r="A8350">
        <v>242</v>
      </c>
      <c r="B8350">
        <v>22</v>
      </c>
      <c r="C8350" t="s">
        <v>194</v>
      </c>
      <c r="D8350" t="s">
        <v>1250</v>
      </c>
      <c r="E8350" t="s">
        <v>11</v>
      </c>
      <c r="F8350" t="s">
        <v>11</v>
      </c>
      <c r="G8350" s="5" t="s">
        <v>1742</v>
      </c>
      <c r="H8350" s="7">
        <v>1602</v>
      </c>
      <c r="I8350" s="7">
        <v>1422</v>
      </c>
      <c r="J8350" t="str">
        <f t="shared" si="1170"/>
        <v>(242,</v>
      </c>
      <c r="K8350" t="str">
        <f t="shared" si="1171"/>
        <v>22,</v>
      </c>
      <c r="L8350" t="str">
        <f t="shared" si="1172"/>
        <v>"a5",</v>
      </c>
      <c r="M8350" t="str">
        <f t="shared" si="1173"/>
        <v>"Nd8",</v>
      </c>
      <c r="N8350" t="str">
        <f t="shared" si="1174"/>
        <v>"Moved",</v>
      </c>
      <c r="O8350" t="str">
        <f t="shared" si="1175"/>
        <v>"Moved",</v>
      </c>
      <c r="P8350" t="str">
        <f t="shared" si="1176"/>
        <v>"1--0",</v>
      </c>
      <c r="Q8350" t="str">
        <f t="shared" si="1177"/>
        <v>1602,</v>
      </c>
      <c r="R8350" t="str">
        <f t="shared" si="1178"/>
        <v>1422),</v>
      </c>
    </row>
    <row r="8351" spans="1:18" x14ac:dyDescent="0.25">
      <c r="A8351">
        <v>242</v>
      </c>
      <c r="B8351">
        <v>23</v>
      </c>
      <c r="C8351" t="s">
        <v>889</v>
      </c>
      <c r="D8351" t="s">
        <v>889</v>
      </c>
      <c r="E8351" t="s">
        <v>16</v>
      </c>
      <c r="F8351" t="s">
        <v>16</v>
      </c>
      <c r="G8351" s="5" t="s">
        <v>1742</v>
      </c>
      <c r="H8351" s="7">
        <v>1602</v>
      </c>
      <c r="I8351" s="7">
        <v>1422</v>
      </c>
      <c r="J8351" t="str">
        <f t="shared" si="1170"/>
        <v>(242,</v>
      </c>
      <c r="K8351" t="str">
        <f t="shared" si="1171"/>
        <v>23,</v>
      </c>
      <c r="L8351" t="str">
        <f t="shared" si="1172"/>
        <v>"axb6",</v>
      </c>
      <c r="M8351" t="str">
        <f t="shared" si="1173"/>
        <v>"axb6",</v>
      </c>
      <c r="N8351" t="str">
        <f t="shared" si="1174"/>
        <v>"Take Pawn  ",</v>
      </c>
      <c r="O8351" t="str">
        <f t="shared" si="1175"/>
        <v>"Take Pawn  ",</v>
      </c>
      <c r="P8351" t="str">
        <f t="shared" si="1176"/>
        <v>"1--0",</v>
      </c>
      <c r="Q8351" t="str">
        <f t="shared" si="1177"/>
        <v>1602,</v>
      </c>
      <c r="R8351" t="str">
        <f t="shared" si="1178"/>
        <v>1422),</v>
      </c>
    </row>
    <row r="8352" spans="1:18" x14ac:dyDescent="0.25">
      <c r="A8352">
        <v>242</v>
      </c>
      <c r="B8352">
        <v>24</v>
      </c>
      <c r="C8352" t="s">
        <v>101</v>
      </c>
      <c r="D8352" t="s">
        <v>658</v>
      </c>
      <c r="E8352" t="s">
        <v>11</v>
      </c>
      <c r="F8352" t="s">
        <v>11</v>
      </c>
      <c r="G8352" s="5" t="s">
        <v>1742</v>
      </c>
      <c r="H8352" s="7">
        <v>1602</v>
      </c>
      <c r="I8352" s="7">
        <v>1422</v>
      </c>
      <c r="J8352" t="str">
        <f t="shared" si="1170"/>
        <v>(242,</v>
      </c>
      <c r="K8352" t="str">
        <f t="shared" si="1171"/>
        <v>24,</v>
      </c>
      <c r="L8352" t="str">
        <f t="shared" si="1172"/>
        <v>"Qc2",</v>
      </c>
      <c r="M8352" t="str">
        <f t="shared" si="1173"/>
        <v>"Ne6",</v>
      </c>
      <c r="N8352" t="str">
        <f t="shared" si="1174"/>
        <v>"Moved",</v>
      </c>
      <c r="O8352" t="str">
        <f t="shared" si="1175"/>
        <v>"Moved",</v>
      </c>
      <c r="P8352" t="str">
        <f t="shared" si="1176"/>
        <v>"1--0",</v>
      </c>
      <c r="Q8352" t="str">
        <f t="shared" si="1177"/>
        <v>1602,</v>
      </c>
      <c r="R8352" t="str">
        <f t="shared" si="1178"/>
        <v>1422),</v>
      </c>
    </row>
    <row r="8353" spans="1:18" x14ac:dyDescent="0.25">
      <c r="A8353">
        <v>242</v>
      </c>
      <c r="B8353">
        <v>25</v>
      </c>
      <c r="C8353" t="s">
        <v>485</v>
      </c>
      <c r="D8353" t="s">
        <v>670</v>
      </c>
      <c r="E8353" t="s">
        <v>11</v>
      </c>
      <c r="F8353" t="s">
        <v>16</v>
      </c>
      <c r="G8353" s="5" t="s">
        <v>1742</v>
      </c>
      <c r="H8353" s="7">
        <v>1602</v>
      </c>
      <c r="I8353" s="7">
        <v>1422</v>
      </c>
      <c r="J8353" t="str">
        <f t="shared" si="1170"/>
        <v>(242,</v>
      </c>
      <c r="K8353" t="str">
        <f t="shared" si="1171"/>
        <v>25,</v>
      </c>
      <c r="L8353" t="str">
        <f t="shared" si="1172"/>
        <v>"Qa4",</v>
      </c>
      <c r="M8353" t="str">
        <f t="shared" si="1173"/>
        <v>"Nxg5",</v>
      </c>
      <c r="N8353" t="str">
        <f t="shared" si="1174"/>
        <v>"Moved",</v>
      </c>
      <c r="O8353" t="str">
        <f t="shared" si="1175"/>
        <v>"Take Pawn  ",</v>
      </c>
      <c r="P8353" t="str">
        <f t="shared" si="1176"/>
        <v>"1--0",</v>
      </c>
      <c r="Q8353" t="str">
        <f t="shared" si="1177"/>
        <v>1602,</v>
      </c>
      <c r="R8353" t="str">
        <f t="shared" si="1178"/>
        <v>1422),</v>
      </c>
    </row>
    <row r="8354" spans="1:18" x14ac:dyDescent="0.25">
      <c r="A8354">
        <v>242</v>
      </c>
      <c r="B8354">
        <v>26</v>
      </c>
      <c r="C8354" t="s">
        <v>670</v>
      </c>
      <c r="D8354" t="s">
        <v>114</v>
      </c>
      <c r="E8354" t="s">
        <v>21</v>
      </c>
      <c r="F8354" t="s">
        <v>22</v>
      </c>
      <c r="G8354" s="5" t="s">
        <v>1742</v>
      </c>
      <c r="H8354" s="7">
        <v>1602</v>
      </c>
      <c r="I8354" s="7">
        <v>1422</v>
      </c>
      <c r="J8354" t="str">
        <f t="shared" si="1170"/>
        <v>(242,</v>
      </c>
      <c r="K8354" t="str">
        <f t="shared" si="1171"/>
        <v>26,</v>
      </c>
      <c r="L8354" t="str">
        <f t="shared" si="1172"/>
        <v>"Nxg5",</v>
      </c>
      <c r="M8354" t="str">
        <f t="shared" si="1173"/>
        <v>"Bxg5",</v>
      </c>
      <c r="N8354" t="str">
        <f t="shared" si="1174"/>
        <v>"Take Knight   ",</v>
      </c>
      <c r="O8354" t="str">
        <f t="shared" si="1175"/>
        <v>"Take Knight  ",</v>
      </c>
      <c r="P8354" t="str">
        <f t="shared" si="1176"/>
        <v>"1--0",</v>
      </c>
      <c r="Q8354" t="str">
        <f t="shared" si="1177"/>
        <v>1602,</v>
      </c>
      <c r="R8354" t="str">
        <f t="shared" si="1178"/>
        <v>1422),</v>
      </c>
    </row>
    <row r="8355" spans="1:18" x14ac:dyDescent="0.25">
      <c r="A8355">
        <v>242</v>
      </c>
      <c r="B8355">
        <v>27</v>
      </c>
      <c r="C8355" t="s">
        <v>97</v>
      </c>
      <c r="D8355" t="s">
        <v>253</v>
      </c>
      <c r="E8355" t="s">
        <v>11</v>
      </c>
      <c r="F8355" t="s">
        <v>11</v>
      </c>
      <c r="G8355" s="5" t="s">
        <v>1742</v>
      </c>
      <c r="H8355" s="7">
        <v>1602</v>
      </c>
      <c r="I8355" s="7">
        <v>1422</v>
      </c>
      <c r="J8355" t="str">
        <f t="shared" si="1170"/>
        <v>(242,</v>
      </c>
      <c r="K8355" t="str">
        <f t="shared" si="1171"/>
        <v>27,</v>
      </c>
      <c r="L8355" t="str">
        <f t="shared" si="1172"/>
        <v>"h6",</v>
      </c>
      <c r="M8355" t="str">
        <f t="shared" si="1173"/>
        <v>"Rh8",</v>
      </c>
      <c r="N8355" t="str">
        <f t="shared" si="1174"/>
        <v>"Moved",</v>
      </c>
      <c r="O8355" t="str">
        <f t="shared" si="1175"/>
        <v>"Moved",</v>
      </c>
      <c r="P8355" t="str">
        <f t="shared" si="1176"/>
        <v>"1--0",</v>
      </c>
      <c r="Q8355" t="str">
        <f t="shared" si="1177"/>
        <v>1602,</v>
      </c>
      <c r="R8355" t="str">
        <f t="shared" si="1178"/>
        <v>1422),</v>
      </c>
    </row>
    <row r="8356" spans="1:18" x14ac:dyDescent="0.25">
      <c r="A8356">
        <v>242</v>
      </c>
      <c r="B8356">
        <v>28</v>
      </c>
      <c r="C8356" t="s">
        <v>667</v>
      </c>
      <c r="D8356" t="s">
        <v>417</v>
      </c>
      <c r="E8356" t="s">
        <v>11</v>
      </c>
      <c r="F8356" t="s">
        <v>11</v>
      </c>
      <c r="G8356" s="5" t="s">
        <v>1742</v>
      </c>
      <c r="H8356" s="7">
        <v>1602</v>
      </c>
      <c r="I8356" s="7">
        <v>1422</v>
      </c>
      <c r="J8356" t="str">
        <f t="shared" si="1170"/>
        <v>(242,</v>
      </c>
      <c r="K8356" t="str">
        <f t="shared" si="1171"/>
        <v>28,</v>
      </c>
      <c r="L8356" t="str">
        <f t="shared" si="1172"/>
        <v>"h7",</v>
      </c>
      <c r="M8356" t="str">
        <f t="shared" si="1173"/>
        <v>"Qf7",</v>
      </c>
      <c r="N8356" t="str">
        <f t="shared" si="1174"/>
        <v>"Moved",</v>
      </c>
      <c r="O8356" t="str">
        <f t="shared" si="1175"/>
        <v>"Moved",</v>
      </c>
      <c r="P8356" t="str">
        <f t="shared" si="1176"/>
        <v>"1--0",</v>
      </c>
      <c r="Q8356" t="str">
        <f t="shared" si="1177"/>
        <v>1602,</v>
      </c>
      <c r="R8356" t="str">
        <f t="shared" si="1178"/>
        <v>1422),</v>
      </c>
    </row>
    <row r="8357" spans="1:18" x14ac:dyDescent="0.25">
      <c r="A8357">
        <v>242</v>
      </c>
      <c r="B8357">
        <v>29</v>
      </c>
      <c r="C8357" t="s">
        <v>49</v>
      </c>
      <c r="D8357" t="s">
        <v>1052</v>
      </c>
      <c r="E8357" t="s">
        <v>11</v>
      </c>
      <c r="F8357" t="s">
        <v>274</v>
      </c>
      <c r="G8357" s="5" t="s">
        <v>1742</v>
      </c>
      <c r="H8357" s="7">
        <v>1602</v>
      </c>
      <c r="I8357" s="7">
        <v>1422</v>
      </c>
      <c r="J8357" t="str">
        <f t="shared" si="1170"/>
        <v>(242,</v>
      </c>
      <c r="K8357" t="str">
        <f t="shared" si="1171"/>
        <v>29,</v>
      </c>
      <c r="L8357" t="str">
        <f t="shared" si="1172"/>
        <v>"f3",</v>
      </c>
      <c r="M8357" t="str">
        <f t="shared" si="1173"/>
        <v>"Bxd2+",</v>
      </c>
      <c r="N8357" t="str">
        <f t="shared" si="1174"/>
        <v>"Moved",</v>
      </c>
      <c r="O8357" t="str">
        <f t="shared" si="1175"/>
        <v>"Take Knight and check ",</v>
      </c>
      <c r="P8357" t="str">
        <f t="shared" si="1176"/>
        <v>"1--0",</v>
      </c>
      <c r="Q8357" t="str">
        <f t="shared" si="1177"/>
        <v>1602,</v>
      </c>
      <c r="R8357" t="str">
        <f t="shared" si="1178"/>
        <v>1422),</v>
      </c>
    </row>
    <row r="8358" spans="1:18" x14ac:dyDescent="0.25">
      <c r="A8358">
        <v>242</v>
      </c>
      <c r="B8358">
        <v>30</v>
      </c>
      <c r="C8358" t="s">
        <v>1055</v>
      </c>
      <c r="D8358" t="s">
        <v>70</v>
      </c>
      <c r="E8358" t="s">
        <v>71</v>
      </c>
      <c r="F8358" t="s">
        <v>16</v>
      </c>
      <c r="G8358" s="5" t="s">
        <v>1742</v>
      </c>
      <c r="H8358" s="7">
        <v>1602</v>
      </c>
      <c r="I8358" s="7">
        <v>1422</v>
      </c>
      <c r="J8358" t="str">
        <f t="shared" si="1170"/>
        <v>(242,</v>
      </c>
      <c r="K8358" t="str">
        <f t="shared" si="1171"/>
        <v>30,</v>
      </c>
      <c r="L8358" t="str">
        <f t="shared" si="1172"/>
        <v>"Kxd2",</v>
      </c>
      <c r="M8358" t="str">
        <f t="shared" si="1173"/>
        <v>"Qxf3",</v>
      </c>
      <c r="N8358" t="str">
        <f t="shared" si="1174"/>
        <v>"Take Bishop   ",</v>
      </c>
      <c r="O8358" t="str">
        <f t="shared" si="1175"/>
        <v>"Take Pawn  ",</v>
      </c>
      <c r="P8358" t="str">
        <f t="shared" si="1176"/>
        <v>"1--0",</v>
      </c>
      <c r="Q8358" t="str">
        <f t="shared" si="1177"/>
        <v>1602,</v>
      </c>
      <c r="R8358" t="str">
        <f t="shared" si="1178"/>
        <v>1422),</v>
      </c>
    </row>
    <row r="8359" spans="1:18" x14ac:dyDescent="0.25">
      <c r="A8359">
        <v>242</v>
      </c>
      <c r="B8359">
        <v>31</v>
      </c>
      <c r="C8359" t="s">
        <v>1309</v>
      </c>
      <c r="D8359" t="s">
        <v>935</v>
      </c>
      <c r="E8359" t="s">
        <v>65</v>
      </c>
      <c r="F8359" t="s">
        <v>11</v>
      </c>
      <c r="G8359" s="5" t="s">
        <v>1742</v>
      </c>
      <c r="H8359" s="7">
        <v>1602</v>
      </c>
      <c r="I8359" s="7">
        <v>1422</v>
      </c>
      <c r="J8359" t="str">
        <f t="shared" si="1170"/>
        <v>(242,</v>
      </c>
      <c r="K8359" t="str">
        <f t="shared" si="1171"/>
        <v>31,</v>
      </c>
      <c r="L8359" t="str">
        <f t="shared" si="1172"/>
        <v>"Qa7+",</v>
      </c>
      <c r="M8359" t="str">
        <f t="shared" si="1173"/>
        <v>"Kc8",</v>
      </c>
      <c r="N8359" t="str">
        <f t="shared" si="1174"/>
        <v>"Check",</v>
      </c>
      <c r="O8359" t="str">
        <f t="shared" si="1175"/>
        <v>"Moved",</v>
      </c>
      <c r="P8359" t="str">
        <f t="shared" si="1176"/>
        <v>"1--0",</v>
      </c>
      <c r="Q8359" t="str">
        <f t="shared" si="1177"/>
        <v>1602,</v>
      </c>
      <c r="R8359" t="str">
        <f t="shared" si="1178"/>
        <v>1422),</v>
      </c>
    </row>
    <row r="8360" spans="1:18" x14ac:dyDescent="0.25">
      <c r="A8360">
        <v>242</v>
      </c>
      <c r="B8360">
        <v>32</v>
      </c>
      <c r="C8360" t="s">
        <v>606</v>
      </c>
      <c r="D8360" t="s">
        <v>788</v>
      </c>
      <c r="E8360" t="s">
        <v>11</v>
      </c>
      <c r="F8360" t="s">
        <v>65</v>
      </c>
      <c r="G8360" s="5" t="s">
        <v>1742</v>
      </c>
      <c r="H8360" s="7">
        <v>1602</v>
      </c>
      <c r="I8360" s="7">
        <v>1422</v>
      </c>
      <c r="J8360" t="str">
        <f t="shared" si="1170"/>
        <v>(242,</v>
      </c>
      <c r="K8360" t="str">
        <f t="shared" si="1171"/>
        <v>32,</v>
      </c>
      <c r="L8360" t="str">
        <f t="shared" si="1172"/>
        <v>"Rh6",</v>
      </c>
      <c r="M8360" t="str">
        <f t="shared" si="1173"/>
        <v>"Qg2+",</v>
      </c>
      <c r="N8360" t="str">
        <f t="shared" si="1174"/>
        <v>"Moved",</v>
      </c>
      <c r="O8360" t="str">
        <f t="shared" si="1175"/>
        <v>"Check",</v>
      </c>
      <c r="P8360" t="str">
        <f t="shared" si="1176"/>
        <v>"1--0",</v>
      </c>
      <c r="Q8360" t="str">
        <f t="shared" si="1177"/>
        <v>1602,</v>
      </c>
      <c r="R8360" t="str">
        <f t="shared" si="1178"/>
        <v>1422),</v>
      </c>
    </row>
    <row r="8361" spans="1:18" x14ac:dyDescent="0.25">
      <c r="A8361">
        <v>243</v>
      </c>
      <c r="B8361">
        <v>1</v>
      </c>
      <c r="C8361" t="s">
        <v>76</v>
      </c>
      <c r="D8361" t="s">
        <v>99</v>
      </c>
      <c r="E8361" t="s">
        <v>11</v>
      </c>
      <c r="F8361" t="s">
        <v>11</v>
      </c>
      <c r="G8361" s="5" t="s">
        <v>1742</v>
      </c>
      <c r="H8361" s="7">
        <v>1378</v>
      </c>
      <c r="I8361" s="7">
        <v>1412</v>
      </c>
      <c r="J8361" t="str">
        <f t="shared" si="1170"/>
        <v>(243,</v>
      </c>
      <c r="K8361" t="str">
        <f t="shared" si="1171"/>
        <v>1,</v>
      </c>
      <c r="L8361" t="str">
        <f t="shared" si="1172"/>
        <v>"e4",</v>
      </c>
      <c r="M8361" t="str">
        <f t="shared" si="1173"/>
        <v>"b6",</v>
      </c>
      <c r="N8361" t="str">
        <f t="shared" si="1174"/>
        <v>"Moved",</v>
      </c>
      <c r="O8361" t="str">
        <f t="shared" si="1175"/>
        <v>"Moved",</v>
      </c>
      <c r="P8361" t="str">
        <f t="shared" si="1176"/>
        <v>"1--0",</v>
      </c>
      <c r="Q8361" t="str">
        <f t="shared" si="1177"/>
        <v>1378,</v>
      </c>
      <c r="R8361" t="str">
        <f t="shared" si="1178"/>
        <v>1412),</v>
      </c>
    </row>
    <row r="8362" spans="1:18" x14ac:dyDescent="0.25">
      <c r="A8362">
        <v>243</v>
      </c>
      <c r="B8362">
        <v>2</v>
      </c>
      <c r="C8362" t="s">
        <v>9</v>
      </c>
      <c r="D8362" t="s">
        <v>32</v>
      </c>
      <c r="E8362" t="s">
        <v>11</v>
      </c>
      <c r="F8362" t="s">
        <v>11</v>
      </c>
      <c r="G8362" s="5" t="s">
        <v>1742</v>
      </c>
      <c r="H8362" s="7">
        <v>1378</v>
      </c>
      <c r="I8362" s="7">
        <v>1412</v>
      </c>
      <c r="J8362" t="str">
        <f t="shared" si="1170"/>
        <v>(243,</v>
      </c>
      <c r="K8362" t="str">
        <f t="shared" si="1171"/>
        <v>2,</v>
      </c>
      <c r="L8362" t="str">
        <f t="shared" si="1172"/>
        <v>"d4",</v>
      </c>
      <c r="M8362" t="str">
        <f t="shared" si="1173"/>
        <v>"Bb7",</v>
      </c>
      <c r="N8362" t="str">
        <f t="shared" si="1174"/>
        <v>"Moved",</v>
      </c>
      <c r="O8362" t="str">
        <f t="shared" si="1175"/>
        <v>"Moved",</v>
      </c>
      <c r="P8362" t="str">
        <f t="shared" si="1176"/>
        <v>"1--0",</v>
      </c>
      <c r="Q8362" t="str">
        <f t="shared" si="1177"/>
        <v>1378,</v>
      </c>
      <c r="R8362" t="str">
        <f t="shared" si="1178"/>
        <v>1412),</v>
      </c>
    </row>
    <row r="8363" spans="1:18" x14ac:dyDescent="0.25">
      <c r="A8363">
        <v>243</v>
      </c>
      <c r="B8363">
        <v>3</v>
      </c>
      <c r="C8363" t="s">
        <v>36</v>
      </c>
      <c r="D8363" t="s">
        <v>115</v>
      </c>
      <c r="E8363" t="s">
        <v>11</v>
      </c>
      <c r="F8363" t="s">
        <v>11</v>
      </c>
      <c r="G8363" s="5" t="s">
        <v>1742</v>
      </c>
      <c r="H8363" s="7">
        <v>1378</v>
      </c>
      <c r="I8363" s="7">
        <v>1412</v>
      </c>
      <c r="J8363" t="str">
        <f t="shared" si="1170"/>
        <v>(243,</v>
      </c>
      <c r="K8363" t="str">
        <f t="shared" si="1171"/>
        <v>3,</v>
      </c>
      <c r="L8363" t="str">
        <f t="shared" si="1172"/>
        <v>"Nc3",</v>
      </c>
      <c r="M8363" t="str">
        <f t="shared" si="1173"/>
        <v>"f6",</v>
      </c>
      <c r="N8363" t="str">
        <f t="shared" si="1174"/>
        <v>"Moved",</v>
      </c>
      <c r="O8363" t="str">
        <f t="shared" si="1175"/>
        <v>"Moved",</v>
      </c>
      <c r="P8363" t="str">
        <f t="shared" si="1176"/>
        <v>"1--0",</v>
      </c>
      <c r="Q8363" t="str">
        <f t="shared" si="1177"/>
        <v>1378,</v>
      </c>
      <c r="R8363" t="str">
        <f t="shared" si="1178"/>
        <v>1412),</v>
      </c>
    </row>
    <row r="8364" spans="1:18" x14ac:dyDescent="0.25">
      <c r="A8364">
        <v>243</v>
      </c>
      <c r="B8364">
        <v>4</v>
      </c>
      <c r="C8364" t="s">
        <v>14</v>
      </c>
      <c r="D8364" t="s">
        <v>81</v>
      </c>
      <c r="E8364" t="s">
        <v>11</v>
      </c>
      <c r="F8364" t="s">
        <v>11</v>
      </c>
      <c r="G8364" s="5" t="s">
        <v>1742</v>
      </c>
      <c r="H8364" s="7">
        <v>1378</v>
      </c>
      <c r="I8364" s="7">
        <v>1412</v>
      </c>
      <c r="J8364" t="str">
        <f t="shared" si="1170"/>
        <v>(243,</v>
      </c>
      <c r="K8364" t="str">
        <f t="shared" si="1171"/>
        <v>4,</v>
      </c>
      <c r="L8364" t="str">
        <f t="shared" si="1172"/>
        <v>"Nf3",</v>
      </c>
      <c r="M8364" t="str">
        <f t="shared" si="1173"/>
        <v>"e6",</v>
      </c>
      <c r="N8364" t="str">
        <f t="shared" si="1174"/>
        <v>"Moved",</v>
      </c>
      <c r="O8364" t="str">
        <f t="shared" si="1175"/>
        <v>"Moved",</v>
      </c>
      <c r="P8364" t="str">
        <f t="shared" si="1176"/>
        <v>"1--0",</v>
      </c>
      <c r="Q8364" t="str">
        <f t="shared" si="1177"/>
        <v>1378,</v>
      </c>
      <c r="R8364" t="str">
        <f t="shared" si="1178"/>
        <v>1412),</v>
      </c>
    </row>
    <row r="8365" spans="1:18" x14ac:dyDescent="0.25">
      <c r="A8365">
        <v>243</v>
      </c>
      <c r="B8365">
        <v>5</v>
      </c>
      <c r="C8365" t="s">
        <v>195</v>
      </c>
      <c r="D8365" t="s">
        <v>31</v>
      </c>
      <c r="E8365" t="s">
        <v>11</v>
      </c>
      <c r="F8365" t="s">
        <v>11</v>
      </c>
      <c r="G8365" s="5" t="s">
        <v>1742</v>
      </c>
      <c r="H8365" s="7">
        <v>1378</v>
      </c>
      <c r="I8365" s="7">
        <v>1412</v>
      </c>
      <c r="J8365" t="str">
        <f t="shared" si="1170"/>
        <v>(243,</v>
      </c>
      <c r="K8365" t="str">
        <f t="shared" si="1171"/>
        <v>5,</v>
      </c>
      <c r="L8365" t="str">
        <f t="shared" si="1172"/>
        <v>"a3",</v>
      </c>
      <c r="M8365" t="str">
        <f t="shared" si="1173"/>
        <v>"d5",</v>
      </c>
      <c r="N8365" t="str">
        <f t="shared" si="1174"/>
        <v>"Moved",</v>
      </c>
      <c r="O8365" t="str">
        <f t="shared" si="1175"/>
        <v>"Moved",</v>
      </c>
      <c r="P8365" t="str">
        <f t="shared" si="1176"/>
        <v>"1--0",</v>
      </c>
      <c r="Q8365" t="str">
        <f t="shared" si="1177"/>
        <v>1378,</v>
      </c>
      <c r="R8365" t="str">
        <f t="shared" si="1178"/>
        <v>1412),</v>
      </c>
    </row>
    <row r="8366" spans="1:18" x14ac:dyDescent="0.25">
      <c r="A8366">
        <v>243</v>
      </c>
      <c r="B8366">
        <v>6</v>
      </c>
      <c r="C8366" t="s">
        <v>383</v>
      </c>
      <c r="D8366" t="s">
        <v>169</v>
      </c>
      <c r="E8366" t="s">
        <v>65</v>
      </c>
      <c r="F8366" t="s">
        <v>11</v>
      </c>
      <c r="G8366" s="5" t="s">
        <v>1742</v>
      </c>
      <c r="H8366" s="7">
        <v>1378</v>
      </c>
      <c r="I8366" s="7">
        <v>1412</v>
      </c>
      <c r="J8366" t="str">
        <f t="shared" si="1170"/>
        <v>(243,</v>
      </c>
      <c r="K8366" t="str">
        <f t="shared" si="1171"/>
        <v>6,</v>
      </c>
      <c r="L8366" t="str">
        <f t="shared" si="1172"/>
        <v>"Bb5+",</v>
      </c>
      <c r="M8366" t="str">
        <f t="shared" si="1173"/>
        <v>"c6",</v>
      </c>
      <c r="N8366" t="str">
        <f t="shared" si="1174"/>
        <v>"Check",</v>
      </c>
      <c r="O8366" t="str">
        <f t="shared" si="1175"/>
        <v>"Moved",</v>
      </c>
      <c r="P8366" t="str">
        <f t="shared" si="1176"/>
        <v>"1--0",</v>
      </c>
      <c r="Q8366" t="str">
        <f t="shared" si="1177"/>
        <v>1378,</v>
      </c>
      <c r="R8366" t="str">
        <f t="shared" si="1178"/>
        <v>1412),</v>
      </c>
    </row>
    <row r="8367" spans="1:18" x14ac:dyDescent="0.25">
      <c r="A8367">
        <v>243</v>
      </c>
      <c r="B8367">
        <v>7</v>
      </c>
      <c r="C8367" t="s">
        <v>30</v>
      </c>
      <c r="D8367" t="s">
        <v>96</v>
      </c>
      <c r="E8367" t="s">
        <v>11</v>
      </c>
      <c r="F8367" t="s">
        <v>11</v>
      </c>
      <c r="G8367" s="5" t="s">
        <v>1742</v>
      </c>
      <c r="H8367" s="7">
        <v>1378</v>
      </c>
      <c r="I8367" s="7">
        <v>1412</v>
      </c>
      <c r="J8367" t="str">
        <f t="shared" si="1170"/>
        <v>(243,</v>
      </c>
      <c r="K8367" t="str">
        <f t="shared" si="1171"/>
        <v>7,</v>
      </c>
      <c r="L8367" t="str">
        <f t="shared" si="1172"/>
        <v>"Bd3",</v>
      </c>
      <c r="M8367" t="str">
        <f t="shared" si="1173"/>
        <v>"Nd7",</v>
      </c>
      <c r="N8367" t="str">
        <f t="shared" si="1174"/>
        <v>"Moved",</v>
      </c>
      <c r="O8367" t="str">
        <f t="shared" si="1175"/>
        <v>"Moved",</v>
      </c>
      <c r="P8367" t="str">
        <f t="shared" si="1176"/>
        <v>"1--0",</v>
      </c>
      <c r="Q8367" t="str">
        <f t="shared" si="1177"/>
        <v>1378,</v>
      </c>
      <c r="R8367" t="str">
        <f t="shared" si="1178"/>
        <v>1412),</v>
      </c>
    </row>
    <row r="8368" spans="1:18" x14ac:dyDescent="0.25">
      <c r="A8368">
        <v>243</v>
      </c>
      <c r="B8368">
        <v>8</v>
      </c>
      <c r="C8368" t="s">
        <v>84</v>
      </c>
      <c r="D8368" t="s">
        <v>84</v>
      </c>
      <c r="E8368" t="s">
        <v>16</v>
      </c>
      <c r="F8368" t="s">
        <v>16</v>
      </c>
      <c r="G8368" s="5" t="s">
        <v>1742</v>
      </c>
      <c r="H8368" s="7">
        <v>1378</v>
      </c>
      <c r="I8368" s="7">
        <v>1412</v>
      </c>
      <c r="J8368" t="str">
        <f t="shared" si="1170"/>
        <v>(243,</v>
      </c>
      <c r="K8368" t="str">
        <f t="shared" si="1171"/>
        <v>8,</v>
      </c>
      <c r="L8368" t="str">
        <f t="shared" si="1172"/>
        <v>"exd5",</v>
      </c>
      <c r="M8368" t="str">
        <f t="shared" si="1173"/>
        <v>"exd5",</v>
      </c>
      <c r="N8368" t="str">
        <f t="shared" si="1174"/>
        <v>"Take Pawn  ",</v>
      </c>
      <c r="O8368" t="str">
        <f t="shared" si="1175"/>
        <v>"Take Pawn  ",</v>
      </c>
      <c r="P8368" t="str">
        <f t="shared" si="1176"/>
        <v>"1--0",</v>
      </c>
      <c r="Q8368" t="str">
        <f t="shared" si="1177"/>
        <v>1378,</v>
      </c>
      <c r="R8368" t="str">
        <f t="shared" si="1178"/>
        <v>1412),</v>
      </c>
    </row>
    <row r="8369" spans="1:18" x14ac:dyDescent="0.25">
      <c r="A8369">
        <v>243</v>
      </c>
      <c r="B8369">
        <v>9</v>
      </c>
      <c r="C8369" t="s">
        <v>28</v>
      </c>
      <c r="D8369" t="s">
        <v>95</v>
      </c>
      <c r="E8369" t="s">
        <v>29</v>
      </c>
      <c r="F8369" t="s">
        <v>11</v>
      </c>
      <c r="G8369" s="5" t="s">
        <v>1742</v>
      </c>
      <c r="H8369" s="7">
        <v>1378</v>
      </c>
      <c r="I8369" s="7">
        <v>1412</v>
      </c>
      <c r="J8369" t="str">
        <f t="shared" si="1170"/>
        <v>(243,</v>
      </c>
      <c r="K8369" t="str">
        <f t="shared" si="1171"/>
        <v>9,</v>
      </c>
      <c r="L8369" t="str">
        <f t="shared" si="1172"/>
        <v>"O-O",</v>
      </c>
      <c r="M8369" t="str">
        <f t="shared" si="1173"/>
        <v>"Be7",</v>
      </c>
      <c r="N8369" t="str">
        <f t="shared" si="1174"/>
        <v>"Castle  ",</v>
      </c>
      <c r="O8369" t="str">
        <f t="shared" si="1175"/>
        <v>"Moved",</v>
      </c>
      <c r="P8369" t="str">
        <f t="shared" si="1176"/>
        <v>"1--0",</v>
      </c>
      <c r="Q8369" t="str">
        <f t="shared" si="1177"/>
        <v>1378,</v>
      </c>
      <c r="R8369" t="str">
        <f t="shared" si="1178"/>
        <v>1412),</v>
      </c>
    </row>
    <row r="8370" spans="1:18" x14ac:dyDescent="0.25">
      <c r="A8370">
        <v>243</v>
      </c>
      <c r="B8370">
        <v>10</v>
      </c>
      <c r="C8370" t="s">
        <v>59</v>
      </c>
      <c r="D8370" t="s">
        <v>595</v>
      </c>
      <c r="E8370" t="s">
        <v>11</v>
      </c>
      <c r="F8370" t="s">
        <v>11</v>
      </c>
      <c r="G8370" s="5" t="s">
        <v>1742</v>
      </c>
      <c r="H8370" s="7">
        <v>1378</v>
      </c>
      <c r="I8370" s="7">
        <v>1412</v>
      </c>
      <c r="J8370" t="str">
        <f t="shared" si="1170"/>
        <v>(243,</v>
      </c>
      <c r="K8370" t="str">
        <f t="shared" si="1171"/>
        <v>10,</v>
      </c>
      <c r="L8370" t="str">
        <f t="shared" si="1172"/>
        <v>"Re1",</v>
      </c>
      <c r="M8370" t="str">
        <f t="shared" si="1173"/>
        <v>"Nh6",</v>
      </c>
      <c r="N8370" t="str">
        <f t="shared" si="1174"/>
        <v>"Moved",</v>
      </c>
      <c r="O8370" t="str">
        <f t="shared" si="1175"/>
        <v>"Moved",</v>
      </c>
      <c r="P8370" t="str">
        <f t="shared" si="1176"/>
        <v>"1--0",</v>
      </c>
      <c r="Q8370" t="str">
        <f t="shared" si="1177"/>
        <v>1378,</v>
      </c>
      <c r="R8370" t="str">
        <f t="shared" si="1178"/>
        <v>1412),</v>
      </c>
    </row>
    <row r="8371" spans="1:18" x14ac:dyDescent="0.25">
      <c r="A8371">
        <v>243</v>
      </c>
      <c r="B8371">
        <v>11</v>
      </c>
      <c r="C8371" t="s">
        <v>219</v>
      </c>
      <c r="D8371" t="s">
        <v>696</v>
      </c>
      <c r="E8371" t="s">
        <v>11</v>
      </c>
      <c r="F8371" t="s">
        <v>11</v>
      </c>
      <c r="G8371" s="5" t="s">
        <v>1742</v>
      </c>
      <c r="H8371" s="7">
        <v>1378</v>
      </c>
      <c r="I8371" s="7">
        <v>1412</v>
      </c>
      <c r="J8371" t="str">
        <f t="shared" si="1170"/>
        <v>(243,</v>
      </c>
      <c r="K8371" t="str">
        <f t="shared" si="1171"/>
        <v>11,</v>
      </c>
      <c r="L8371" t="str">
        <f t="shared" si="1172"/>
        <v>"Nh4",</v>
      </c>
      <c r="M8371" t="str">
        <f t="shared" si="1173"/>
        <v>"Nf8",</v>
      </c>
      <c r="N8371" t="str">
        <f t="shared" si="1174"/>
        <v>"Moved",</v>
      </c>
      <c r="O8371" t="str">
        <f t="shared" si="1175"/>
        <v>"Moved",</v>
      </c>
      <c r="P8371" t="str">
        <f t="shared" si="1176"/>
        <v>"1--0",</v>
      </c>
      <c r="Q8371" t="str">
        <f t="shared" si="1177"/>
        <v>1378,</v>
      </c>
      <c r="R8371" t="str">
        <f t="shared" si="1178"/>
        <v>1412),</v>
      </c>
    </row>
    <row r="8372" spans="1:18" x14ac:dyDescent="0.25">
      <c r="A8372">
        <v>243</v>
      </c>
      <c r="B8372">
        <v>12</v>
      </c>
      <c r="C8372" t="s">
        <v>453</v>
      </c>
      <c r="D8372" t="s">
        <v>248</v>
      </c>
      <c r="E8372" t="s">
        <v>21</v>
      </c>
      <c r="F8372" t="s">
        <v>68</v>
      </c>
      <c r="G8372" s="5" t="s">
        <v>1742</v>
      </c>
      <c r="H8372" s="7">
        <v>1378</v>
      </c>
      <c r="I8372" s="7">
        <v>1412</v>
      </c>
      <c r="J8372" t="str">
        <f t="shared" si="1170"/>
        <v>(243,</v>
      </c>
      <c r="K8372" t="str">
        <f t="shared" si="1171"/>
        <v>12,</v>
      </c>
      <c r="L8372" t="str">
        <f t="shared" si="1172"/>
        <v>"Bxh6",</v>
      </c>
      <c r="M8372" t="str">
        <f t="shared" si="1173"/>
        <v>"gxh6",</v>
      </c>
      <c r="N8372" t="str">
        <f t="shared" si="1174"/>
        <v>"Take Knight   ",</v>
      </c>
      <c r="O8372" t="str">
        <f t="shared" si="1175"/>
        <v>"Take Bishop  ",</v>
      </c>
      <c r="P8372" t="str">
        <f t="shared" si="1176"/>
        <v>"1--0",</v>
      </c>
      <c r="Q8372" t="str">
        <f t="shared" si="1177"/>
        <v>1378,</v>
      </c>
      <c r="R8372" t="str">
        <f t="shared" si="1178"/>
        <v>1412),</v>
      </c>
    </row>
    <row r="8373" spans="1:18" x14ac:dyDescent="0.25">
      <c r="A8373">
        <v>243</v>
      </c>
      <c r="B8373">
        <v>13</v>
      </c>
      <c r="C8373" t="s">
        <v>345</v>
      </c>
      <c r="D8373" t="s">
        <v>598</v>
      </c>
      <c r="E8373" t="s">
        <v>65</v>
      </c>
      <c r="F8373" t="s">
        <v>11</v>
      </c>
      <c r="G8373" s="5" t="s">
        <v>1742</v>
      </c>
      <c r="H8373" s="7">
        <v>1378</v>
      </c>
      <c r="I8373" s="7">
        <v>1412</v>
      </c>
      <c r="J8373" t="str">
        <f t="shared" si="1170"/>
        <v>(243,</v>
      </c>
      <c r="K8373" t="str">
        <f t="shared" si="1171"/>
        <v>13,</v>
      </c>
      <c r="L8373" t="str">
        <f t="shared" si="1172"/>
        <v>"Qh5+",</v>
      </c>
      <c r="M8373" t="str">
        <f t="shared" si="1173"/>
        <v>"Kd7",</v>
      </c>
      <c r="N8373" t="str">
        <f t="shared" si="1174"/>
        <v>"Check",</v>
      </c>
      <c r="O8373" t="str">
        <f t="shared" si="1175"/>
        <v>"Moved",</v>
      </c>
      <c r="P8373" t="str">
        <f t="shared" si="1176"/>
        <v>"1--0",</v>
      </c>
      <c r="Q8373" t="str">
        <f t="shared" si="1177"/>
        <v>1378,</v>
      </c>
      <c r="R8373" t="str">
        <f t="shared" si="1178"/>
        <v>1412),</v>
      </c>
    </row>
    <row r="8374" spans="1:18" x14ac:dyDescent="0.25">
      <c r="A8374">
        <v>243</v>
      </c>
      <c r="B8374">
        <v>14</v>
      </c>
      <c r="C8374" t="s">
        <v>1393</v>
      </c>
      <c r="D8374" t="s">
        <v>690</v>
      </c>
      <c r="E8374" t="s">
        <v>65</v>
      </c>
      <c r="F8374" t="s">
        <v>11</v>
      </c>
      <c r="G8374" s="5" t="s">
        <v>1742</v>
      </c>
      <c r="H8374" s="7">
        <v>1378</v>
      </c>
      <c r="I8374" s="7">
        <v>1412</v>
      </c>
      <c r="J8374" t="str">
        <f t="shared" si="1170"/>
        <v>(243,</v>
      </c>
      <c r="K8374" t="str">
        <f t="shared" si="1171"/>
        <v>14,</v>
      </c>
      <c r="L8374" t="str">
        <f t="shared" si="1172"/>
        <v>"Bf5+",</v>
      </c>
      <c r="M8374" t="str">
        <f t="shared" si="1173"/>
        <v>"Kc7",</v>
      </c>
      <c r="N8374" t="str">
        <f t="shared" si="1174"/>
        <v>"Check",</v>
      </c>
      <c r="O8374" t="str">
        <f t="shared" si="1175"/>
        <v>"Moved",</v>
      </c>
      <c r="P8374" t="str">
        <f t="shared" si="1176"/>
        <v>"1--0",</v>
      </c>
      <c r="Q8374" t="str">
        <f t="shared" si="1177"/>
        <v>1378,</v>
      </c>
      <c r="R8374" t="str">
        <f t="shared" si="1178"/>
        <v>1412),</v>
      </c>
    </row>
    <row r="8375" spans="1:18" x14ac:dyDescent="0.25">
      <c r="A8375">
        <v>243</v>
      </c>
      <c r="B8375">
        <v>15</v>
      </c>
      <c r="C8375" t="s">
        <v>417</v>
      </c>
      <c r="D8375" t="s">
        <v>188</v>
      </c>
      <c r="E8375" t="s">
        <v>11</v>
      </c>
      <c r="F8375" t="s">
        <v>11</v>
      </c>
      <c r="G8375" s="5" t="s">
        <v>1742</v>
      </c>
      <c r="H8375" s="7">
        <v>1378</v>
      </c>
      <c r="I8375" s="7">
        <v>1412</v>
      </c>
      <c r="J8375" t="str">
        <f t="shared" si="1170"/>
        <v>(243,</v>
      </c>
      <c r="K8375" t="str">
        <f t="shared" si="1171"/>
        <v>15,</v>
      </c>
      <c r="L8375" t="str">
        <f t="shared" si="1172"/>
        <v>"Qf7",</v>
      </c>
      <c r="M8375" t="str">
        <f t="shared" si="1173"/>
        <v>"Ng6",</v>
      </c>
      <c r="N8375" t="str">
        <f t="shared" si="1174"/>
        <v>"Moved",</v>
      </c>
      <c r="O8375" t="str">
        <f t="shared" si="1175"/>
        <v>"Moved",</v>
      </c>
      <c r="P8375" t="str">
        <f t="shared" si="1176"/>
        <v>"1--0",</v>
      </c>
      <c r="Q8375" t="str">
        <f t="shared" si="1177"/>
        <v>1378,</v>
      </c>
      <c r="R8375" t="str">
        <f t="shared" si="1178"/>
        <v>1412),</v>
      </c>
    </row>
    <row r="8376" spans="1:18" x14ac:dyDescent="0.25">
      <c r="A8376">
        <v>243</v>
      </c>
      <c r="B8376">
        <v>16</v>
      </c>
      <c r="C8376" t="s">
        <v>576</v>
      </c>
      <c r="D8376" t="s">
        <v>232</v>
      </c>
      <c r="E8376" t="s">
        <v>21</v>
      </c>
      <c r="F8376" t="s">
        <v>22</v>
      </c>
      <c r="G8376" s="5" t="s">
        <v>1742</v>
      </c>
      <c r="H8376" s="7">
        <v>1378</v>
      </c>
      <c r="I8376" s="7">
        <v>1412</v>
      </c>
      <c r="J8376" t="str">
        <f t="shared" si="1170"/>
        <v>(243,</v>
      </c>
      <c r="K8376" t="str">
        <f t="shared" si="1171"/>
        <v>16,</v>
      </c>
      <c r="L8376" t="str">
        <f t="shared" si="1172"/>
        <v>"Nxg6",</v>
      </c>
      <c r="M8376" t="str">
        <f t="shared" si="1173"/>
        <v>"hxg6",</v>
      </c>
      <c r="N8376" t="str">
        <f t="shared" si="1174"/>
        <v>"Take Knight   ",</v>
      </c>
      <c r="O8376" t="str">
        <f t="shared" si="1175"/>
        <v>"Take Knight  ",</v>
      </c>
      <c r="P8376" t="str">
        <f t="shared" si="1176"/>
        <v>"1--0",</v>
      </c>
      <c r="Q8376" t="str">
        <f t="shared" si="1177"/>
        <v>1378,</v>
      </c>
      <c r="R8376" t="str">
        <f t="shared" si="1178"/>
        <v>1412),</v>
      </c>
    </row>
    <row r="8377" spans="1:18" x14ac:dyDescent="0.25">
      <c r="A8377">
        <v>243</v>
      </c>
      <c r="B8377">
        <v>17</v>
      </c>
      <c r="C8377" t="s">
        <v>1446</v>
      </c>
      <c r="D8377" t="s">
        <v>375</v>
      </c>
      <c r="E8377" t="s">
        <v>204</v>
      </c>
      <c r="F8377" t="s">
        <v>55</v>
      </c>
      <c r="G8377" s="5" t="s">
        <v>1742</v>
      </c>
      <c r="H8377" s="7">
        <v>1378</v>
      </c>
      <c r="I8377" s="7">
        <v>1412</v>
      </c>
      <c r="J8377" t="str">
        <f t="shared" si="1170"/>
        <v>(243,</v>
      </c>
      <c r="K8377" t="str">
        <f t="shared" si="1171"/>
        <v>17,</v>
      </c>
      <c r="L8377" t="str">
        <f t="shared" si="1172"/>
        <v>"Rxe7+",</v>
      </c>
      <c r="M8377" t="str">
        <f t="shared" si="1173"/>
        <v>"Qxe7",</v>
      </c>
      <c r="N8377" t="str">
        <f t="shared" si="1174"/>
        <v>"Take Bishop and check  ",</v>
      </c>
      <c r="O8377" t="str">
        <f t="shared" si="1175"/>
        <v>"Take Rook  ",</v>
      </c>
      <c r="P8377" t="str">
        <f t="shared" si="1176"/>
        <v>"1--0",</v>
      </c>
      <c r="Q8377" t="str">
        <f t="shared" si="1177"/>
        <v>1378,</v>
      </c>
      <c r="R8377" t="str">
        <f t="shared" si="1178"/>
        <v>1412),</v>
      </c>
    </row>
    <row r="8378" spans="1:18" x14ac:dyDescent="0.25">
      <c r="A8378">
        <v>243</v>
      </c>
      <c r="B8378">
        <v>18</v>
      </c>
      <c r="C8378" t="s">
        <v>815</v>
      </c>
      <c r="D8378" t="s">
        <v>334</v>
      </c>
      <c r="E8378" t="s">
        <v>132</v>
      </c>
      <c r="F8378" t="s">
        <v>11</v>
      </c>
      <c r="G8378" s="5" t="s">
        <v>1742</v>
      </c>
      <c r="H8378" s="7">
        <v>1378</v>
      </c>
      <c r="I8378" s="7">
        <v>1412</v>
      </c>
      <c r="J8378" t="str">
        <f t="shared" si="1170"/>
        <v>(243,</v>
      </c>
      <c r="K8378" t="str">
        <f t="shared" si="1171"/>
        <v>18,</v>
      </c>
      <c r="L8378" t="str">
        <f t="shared" si="1172"/>
        <v>"Qxe7+",</v>
      </c>
      <c r="M8378" t="str">
        <f t="shared" si="1173"/>
        <v>"Kb8",</v>
      </c>
      <c r="N8378" t="str">
        <f t="shared" si="1174"/>
        <v>"Take Queen and check ",</v>
      </c>
      <c r="O8378" t="str">
        <f t="shared" si="1175"/>
        <v>"Moved",</v>
      </c>
      <c r="P8378" t="str">
        <f t="shared" si="1176"/>
        <v>"1--0",</v>
      </c>
      <c r="Q8378" t="str">
        <f t="shared" si="1177"/>
        <v>1378,</v>
      </c>
      <c r="R8378" t="str">
        <f t="shared" si="1178"/>
        <v>1412),</v>
      </c>
    </row>
    <row r="8379" spans="1:18" x14ac:dyDescent="0.25">
      <c r="A8379">
        <v>243</v>
      </c>
      <c r="B8379">
        <v>19</v>
      </c>
      <c r="C8379" t="s">
        <v>1447</v>
      </c>
      <c r="E8379" t="s">
        <v>413</v>
      </c>
      <c r="F8379" t="s">
        <v>11</v>
      </c>
      <c r="G8379" s="5" t="s">
        <v>1742</v>
      </c>
      <c r="H8379" s="7">
        <v>1378</v>
      </c>
      <c r="I8379" s="7">
        <v>1412</v>
      </c>
      <c r="J8379" t="str">
        <f t="shared" si="1170"/>
        <v>(243,</v>
      </c>
      <c r="K8379" t="str">
        <f t="shared" si="1171"/>
        <v>19,</v>
      </c>
      <c r="L8379" t="str">
        <f t="shared" si="1172"/>
        <v>"Qd6#",</v>
      </c>
      <c r="M8379" t="str">
        <f t="shared" si="1173"/>
        <v>"",</v>
      </c>
      <c r="N8379" t="str">
        <f t="shared" si="1174"/>
        <v>"Check and Mate",</v>
      </c>
      <c r="O8379" t="str">
        <f t="shared" si="1175"/>
        <v>"Moved",</v>
      </c>
      <c r="P8379" t="str">
        <f t="shared" si="1176"/>
        <v>"1--0",</v>
      </c>
      <c r="Q8379" t="str">
        <f t="shared" si="1177"/>
        <v>1378,</v>
      </c>
      <c r="R8379" t="str">
        <f t="shared" si="1178"/>
        <v>1412),</v>
      </c>
    </row>
    <row r="8380" spans="1:18" x14ac:dyDescent="0.25">
      <c r="A8380">
        <v>244</v>
      </c>
      <c r="B8380">
        <v>1</v>
      </c>
      <c r="C8380" t="s">
        <v>192</v>
      </c>
      <c r="D8380" t="s">
        <v>31</v>
      </c>
      <c r="E8380" t="s">
        <v>11</v>
      </c>
      <c r="F8380" t="s">
        <v>11</v>
      </c>
      <c r="G8380" s="5" t="s">
        <v>1742</v>
      </c>
      <c r="H8380" s="7">
        <v>1419</v>
      </c>
      <c r="I8380" s="7">
        <v>1371</v>
      </c>
      <c r="J8380" t="str">
        <f t="shared" si="1170"/>
        <v>(244,</v>
      </c>
      <c r="K8380" t="str">
        <f t="shared" si="1171"/>
        <v>1,</v>
      </c>
      <c r="L8380" t="str">
        <f t="shared" si="1172"/>
        <v>"f4",</v>
      </c>
      <c r="M8380" t="str">
        <f t="shared" si="1173"/>
        <v>"d5",</v>
      </c>
      <c r="N8380" t="str">
        <f t="shared" si="1174"/>
        <v>"Moved",</v>
      </c>
      <c r="O8380" t="str">
        <f t="shared" si="1175"/>
        <v>"Moved",</v>
      </c>
      <c r="P8380" t="str">
        <f t="shared" si="1176"/>
        <v>"1--0",</v>
      </c>
      <c r="Q8380" t="str">
        <f t="shared" si="1177"/>
        <v>1419,</v>
      </c>
      <c r="R8380" t="str">
        <f t="shared" si="1178"/>
        <v>1371),</v>
      </c>
    </row>
    <row r="8381" spans="1:18" x14ac:dyDescent="0.25">
      <c r="A8381">
        <v>244</v>
      </c>
      <c r="B8381">
        <v>2</v>
      </c>
      <c r="C8381" t="s">
        <v>14</v>
      </c>
      <c r="D8381" t="s">
        <v>169</v>
      </c>
      <c r="E8381" t="s">
        <v>11</v>
      </c>
      <c r="F8381" t="s">
        <v>11</v>
      </c>
      <c r="G8381" s="5" t="s">
        <v>1742</v>
      </c>
      <c r="H8381" s="7">
        <v>1419</v>
      </c>
      <c r="I8381" s="7">
        <v>1371</v>
      </c>
      <c r="J8381" t="str">
        <f t="shared" si="1170"/>
        <v>(244,</v>
      </c>
      <c r="K8381" t="str">
        <f t="shared" si="1171"/>
        <v>2,</v>
      </c>
      <c r="L8381" t="str">
        <f t="shared" si="1172"/>
        <v>"Nf3",</v>
      </c>
      <c r="M8381" t="str">
        <f t="shared" si="1173"/>
        <v>"c6",</v>
      </c>
      <c r="N8381" t="str">
        <f t="shared" si="1174"/>
        <v>"Moved",</v>
      </c>
      <c r="O8381" t="str">
        <f t="shared" si="1175"/>
        <v>"Moved",</v>
      </c>
      <c r="P8381" t="str">
        <f t="shared" si="1176"/>
        <v>"1--0",</v>
      </c>
      <c r="Q8381" t="str">
        <f t="shared" si="1177"/>
        <v>1419,</v>
      </c>
      <c r="R8381" t="str">
        <f t="shared" si="1178"/>
        <v>1371),</v>
      </c>
    </row>
    <row r="8382" spans="1:18" x14ac:dyDescent="0.25">
      <c r="A8382">
        <v>244</v>
      </c>
      <c r="B8382">
        <v>3</v>
      </c>
      <c r="C8382" t="s">
        <v>9</v>
      </c>
      <c r="D8382" t="s">
        <v>81</v>
      </c>
      <c r="E8382" t="s">
        <v>11</v>
      </c>
      <c r="F8382" t="s">
        <v>11</v>
      </c>
      <c r="G8382" s="5" t="s">
        <v>1742</v>
      </c>
      <c r="H8382" s="7">
        <v>1419</v>
      </c>
      <c r="I8382" s="7">
        <v>1371</v>
      </c>
      <c r="J8382" t="str">
        <f t="shared" si="1170"/>
        <v>(244,</v>
      </c>
      <c r="K8382" t="str">
        <f t="shared" si="1171"/>
        <v>3,</v>
      </c>
      <c r="L8382" t="str">
        <f t="shared" si="1172"/>
        <v>"d4",</v>
      </c>
      <c r="M8382" t="str">
        <f t="shared" si="1173"/>
        <v>"e6",</v>
      </c>
      <c r="N8382" t="str">
        <f t="shared" si="1174"/>
        <v>"Moved",</v>
      </c>
      <c r="O8382" t="str">
        <f t="shared" si="1175"/>
        <v>"Moved",</v>
      </c>
      <c r="P8382" t="str">
        <f t="shared" si="1176"/>
        <v>"1--0",</v>
      </c>
      <c r="Q8382" t="str">
        <f t="shared" si="1177"/>
        <v>1419,</v>
      </c>
      <c r="R8382" t="str">
        <f t="shared" si="1178"/>
        <v>1371),</v>
      </c>
    </row>
    <row r="8383" spans="1:18" x14ac:dyDescent="0.25">
      <c r="A8383">
        <v>244</v>
      </c>
      <c r="B8383">
        <v>4</v>
      </c>
      <c r="C8383" t="s">
        <v>78</v>
      </c>
      <c r="D8383" t="s">
        <v>196</v>
      </c>
      <c r="E8383" t="s">
        <v>11</v>
      </c>
      <c r="F8383" t="s">
        <v>11</v>
      </c>
      <c r="G8383" s="5" t="s">
        <v>1742</v>
      </c>
      <c r="H8383" s="7">
        <v>1419</v>
      </c>
      <c r="I8383" s="7">
        <v>1371</v>
      </c>
      <c r="J8383" t="str">
        <f t="shared" si="1170"/>
        <v>(244,</v>
      </c>
      <c r="K8383" t="str">
        <f t="shared" si="1171"/>
        <v>4,</v>
      </c>
      <c r="L8383" t="str">
        <f t="shared" si="1172"/>
        <v>"g3",</v>
      </c>
      <c r="M8383" t="str">
        <f t="shared" si="1173"/>
        <v>"Na6",</v>
      </c>
      <c r="N8383" t="str">
        <f t="shared" si="1174"/>
        <v>"Moved",</v>
      </c>
      <c r="O8383" t="str">
        <f t="shared" si="1175"/>
        <v>"Moved",</v>
      </c>
      <c r="P8383" t="str">
        <f t="shared" si="1176"/>
        <v>"1--0",</v>
      </c>
      <c r="Q8383" t="str">
        <f t="shared" si="1177"/>
        <v>1419,</v>
      </c>
      <c r="R8383" t="str">
        <f t="shared" si="1178"/>
        <v>1371),</v>
      </c>
    </row>
    <row r="8384" spans="1:18" x14ac:dyDescent="0.25">
      <c r="A8384">
        <v>244</v>
      </c>
      <c r="B8384">
        <v>5</v>
      </c>
      <c r="C8384" t="s">
        <v>27</v>
      </c>
      <c r="D8384" t="s">
        <v>99</v>
      </c>
      <c r="E8384" t="s">
        <v>11</v>
      </c>
      <c r="F8384" t="s">
        <v>11</v>
      </c>
      <c r="G8384" s="5" t="s">
        <v>1742</v>
      </c>
      <c r="H8384" s="7">
        <v>1419</v>
      </c>
      <c r="I8384" s="7">
        <v>1371</v>
      </c>
      <c r="J8384" t="str">
        <f t="shared" si="1170"/>
        <v>(244,</v>
      </c>
      <c r="K8384" t="str">
        <f t="shared" si="1171"/>
        <v>5,</v>
      </c>
      <c r="L8384" t="str">
        <f t="shared" si="1172"/>
        <v>"e3",</v>
      </c>
      <c r="M8384" t="str">
        <f t="shared" si="1173"/>
        <v>"b6",</v>
      </c>
      <c r="N8384" t="str">
        <f t="shared" si="1174"/>
        <v>"Moved",</v>
      </c>
      <c r="O8384" t="str">
        <f t="shared" si="1175"/>
        <v>"Moved",</v>
      </c>
      <c r="P8384" t="str">
        <f t="shared" si="1176"/>
        <v>"1--0",</v>
      </c>
      <c r="Q8384" t="str">
        <f t="shared" si="1177"/>
        <v>1419,</v>
      </c>
      <c r="R8384" t="str">
        <f t="shared" si="1178"/>
        <v>1371),</v>
      </c>
    </row>
    <row r="8385" spans="1:18" x14ac:dyDescent="0.25">
      <c r="A8385">
        <v>244</v>
      </c>
      <c r="B8385">
        <v>6</v>
      </c>
      <c r="C8385" t="s">
        <v>30</v>
      </c>
      <c r="D8385" t="s">
        <v>10</v>
      </c>
      <c r="E8385" t="s">
        <v>11</v>
      </c>
      <c r="F8385" t="s">
        <v>11</v>
      </c>
      <c r="G8385" s="5" t="s">
        <v>1742</v>
      </c>
      <c r="H8385" s="7">
        <v>1419</v>
      </c>
      <c r="I8385" s="7">
        <v>1371</v>
      </c>
      <c r="J8385" t="str">
        <f t="shared" si="1170"/>
        <v>(244,</v>
      </c>
      <c r="K8385" t="str">
        <f t="shared" si="1171"/>
        <v>6,</v>
      </c>
      <c r="L8385" t="str">
        <f t="shared" si="1172"/>
        <v>"Bd3",</v>
      </c>
      <c r="M8385" t="str">
        <f t="shared" si="1173"/>
        <v>"Nf6",</v>
      </c>
      <c r="N8385" t="str">
        <f t="shared" si="1174"/>
        <v>"Moved",</v>
      </c>
      <c r="O8385" t="str">
        <f t="shared" si="1175"/>
        <v>"Moved",</v>
      </c>
      <c r="P8385" t="str">
        <f t="shared" si="1176"/>
        <v>"1--0",</v>
      </c>
      <c r="Q8385" t="str">
        <f t="shared" si="1177"/>
        <v>1419,</v>
      </c>
      <c r="R8385" t="str">
        <f t="shared" si="1178"/>
        <v>1371),</v>
      </c>
    </row>
    <row r="8386" spans="1:18" x14ac:dyDescent="0.25">
      <c r="A8386">
        <v>244</v>
      </c>
      <c r="B8386">
        <v>7</v>
      </c>
      <c r="C8386" t="s">
        <v>179</v>
      </c>
      <c r="D8386" t="s">
        <v>13</v>
      </c>
      <c r="E8386" t="s">
        <v>11</v>
      </c>
      <c r="F8386" t="s">
        <v>11</v>
      </c>
      <c r="G8386" s="5" t="s">
        <v>1742</v>
      </c>
      <c r="H8386" s="7">
        <v>1419</v>
      </c>
      <c r="I8386" s="7">
        <v>1371</v>
      </c>
      <c r="J8386" t="str">
        <f t="shared" si="1170"/>
        <v>(244,</v>
      </c>
      <c r="K8386" t="str">
        <f t="shared" si="1171"/>
        <v>7,</v>
      </c>
      <c r="L8386" t="str">
        <f t="shared" si="1172"/>
        <v>"a4",</v>
      </c>
      <c r="M8386" t="str">
        <f t="shared" si="1173"/>
        <v>"c5",</v>
      </c>
      <c r="N8386" t="str">
        <f t="shared" si="1174"/>
        <v>"Moved",</v>
      </c>
      <c r="O8386" t="str">
        <f t="shared" si="1175"/>
        <v>"Moved",</v>
      </c>
      <c r="P8386" t="str">
        <f t="shared" si="1176"/>
        <v>"1--0",</v>
      </c>
      <c r="Q8386" t="str">
        <f t="shared" si="1177"/>
        <v>1419,</v>
      </c>
      <c r="R8386" t="str">
        <f t="shared" si="1178"/>
        <v>1371),</v>
      </c>
    </row>
    <row r="8387" spans="1:18" x14ac:dyDescent="0.25">
      <c r="A8387">
        <v>244</v>
      </c>
      <c r="B8387">
        <v>8</v>
      </c>
      <c r="C8387" t="s">
        <v>454</v>
      </c>
      <c r="D8387" t="s">
        <v>455</v>
      </c>
      <c r="E8387" t="s">
        <v>16</v>
      </c>
      <c r="F8387" t="s">
        <v>16</v>
      </c>
      <c r="G8387" s="5" t="s">
        <v>1742</v>
      </c>
      <c r="H8387" s="7">
        <v>1419</v>
      </c>
      <c r="I8387" s="7">
        <v>1371</v>
      </c>
      <c r="J8387" t="str">
        <f t="shared" ref="J8387:J8450" si="1179">"("&amp;A8387&amp;$K$1</f>
        <v>(244,</v>
      </c>
      <c r="K8387" t="str">
        <f t="shared" ref="K8387:K8450" si="1180">B8387&amp;$K$1</f>
        <v>8,</v>
      </c>
      <c r="L8387" t="str">
        <f t="shared" ref="L8387:L8450" si="1181">$L$1&amp;C8387&amp;$L$1&amp;$K$1</f>
        <v>"dxc5",</v>
      </c>
      <c r="M8387" t="str">
        <f t="shared" ref="M8387:M8450" si="1182">$L$1&amp;D8387&amp;$L$1&amp;$K$1</f>
        <v>"Bxc5",</v>
      </c>
      <c r="N8387" t="str">
        <f t="shared" ref="N8387:N8450" si="1183">$L$1&amp;E8387&amp;$L$1&amp;$K$1</f>
        <v>"Take Pawn  ",</v>
      </c>
      <c r="O8387" t="str">
        <f t="shared" ref="O8387:O8450" si="1184">$L$1&amp;F8387&amp;$L$1&amp;$K$1</f>
        <v>"Take Pawn  ",</v>
      </c>
      <c r="P8387" t="str">
        <f t="shared" ref="P8387:P8450" si="1185">$L$1&amp;G8387&amp;$L$1&amp;$K$1</f>
        <v>"1--0",</v>
      </c>
      <c r="Q8387" t="str">
        <f t="shared" ref="Q8387:Q8450" si="1186">H8387&amp;$K$1</f>
        <v>1419,</v>
      </c>
      <c r="R8387" t="str">
        <f t="shared" ref="R8387:R8450" si="1187">I8387&amp;"),"</f>
        <v>1371),</v>
      </c>
    </row>
    <row r="8388" spans="1:18" x14ac:dyDescent="0.25">
      <c r="A8388">
        <v>244</v>
      </c>
      <c r="B8388">
        <v>9</v>
      </c>
      <c r="C8388" t="s">
        <v>288</v>
      </c>
      <c r="D8388" t="s">
        <v>517</v>
      </c>
      <c r="E8388" t="s">
        <v>11</v>
      </c>
      <c r="F8388" t="s">
        <v>11</v>
      </c>
      <c r="G8388" s="5" t="s">
        <v>1742</v>
      </c>
      <c r="H8388" s="7">
        <v>1419</v>
      </c>
      <c r="I8388" s="7">
        <v>1371</v>
      </c>
      <c r="J8388" t="str">
        <f t="shared" si="1179"/>
        <v>(244,</v>
      </c>
      <c r="K8388" t="str">
        <f t="shared" si="1180"/>
        <v>9,</v>
      </c>
      <c r="L8388" t="str">
        <f t="shared" si="1181"/>
        <v>"Qe2",</v>
      </c>
      <c r="M8388" t="str">
        <f t="shared" si="1182"/>
        <v>"Nc7",</v>
      </c>
      <c r="N8388" t="str">
        <f t="shared" si="1183"/>
        <v>"Moved",</v>
      </c>
      <c r="O8388" t="str">
        <f t="shared" si="1184"/>
        <v>"Moved",</v>
      </c>
      <c r="P8388" t="str">
        <f t="shared" si="1185"/>
        <v>"1--0",</v>
      </c>
      <c r="Q8388" t="str">
        <f t="shared" si="1186"/>
        <v>1419,</v>
      </c>
      <c r="R8388" t="str">
        <f t="shared" si="1187"/>
        <v>1371),</v>
      </c>
    </row>
    <row r="8389" spans="1:18" x14ac:dyDescent="0.25">
      <c r="A8389">
        <v>244</v>
      </c>
      <c r="B8389">
        <v>10</v>
      </c>
      <c r="C8389" t="s">
        <v>262</v>
      </c>
      <c r="D8389" t="s">
        <v>28</v>
      </c>
      <c r="E8389" t="s">
        <v>11</v>
      </c>
      <c r="F8389" t="s">
        <v>29</v>
      </c>
      <c r="G8389" s="5" t="s">
        <v>1742</v>
      </c>
      <c r="H8389" s="7">
        <v>1419</v>
      </c>
      <c r="I8389" s="7">
        <v>1371</v>
      </c>
      <c r="J8389" t="str">
        <f t="shared" si="1179"/>
        <v>(244,</v>
      </c>
      <c r="K8389" t="str">
        <f t="shared" si="1180"/>
        <v>10,</v>
      </c>
      <c r="L8389" t="str">
        <f t="shared" si="1181"/>
        <v>"c3",</v>
      </c>
      <c r="M8389" t="str">
        <f t="shared" si="1182"/>
        <v>"O-O",</v>
      </c>
      <c r="N8389" t="str">
        <f t="shared" si="1183"/>
        <v>"Moved",</v>
      </c>
      <c r="O8389" t="str">
        <f t="shared" si="1184"/>
        <v>"Castle  ",</v>
      </c>
      <c r="P8389" t="str">
        <f t="shared" si="1185"/>
        <v>"1--0",</v>
      </c>
      <c r="Q8389" t="str">
        <f t="shared" si="1186"/>
        <v>1419,</v>
      </c>
      <c r="R8389" t="str">
        <f t="shared" si="1187"/>
        <v>1371),</v>
      </c>
    </row>
    <row r="8390" spans="1:18" x14ac:dyDescent="0.25">
      <c r="A8390">
        <v>244</v>
      </c>
      <c r="B8390">
        <v>11</v>
      </c>
      <c r="C8390" t="s">
        <v>166</v>
      </c>
      <c r="D8390" t="s">
        <v>51</v>
      </c>
      <c r="E8390" t="s">
        <v>11</v>
      </c>
      <c r="F8390" t="s">
        <v>11</v>
      </c>
      <c r="G8390" s="5" t="s">
        <v>1742</v>
      </c>
      <c r="H8390" s="7">
        <v>1419</v>
      </c>
      <c r="I8390" s="7">
        <v>1371</v>
      </c>
      <c r="J8390" t="str">
        <f t="shared" si="1179"/>
        <v>(244,</v>
      </c>
      <c r="K8390" t="str">
        <f t="shared" si="1180"/>
        <v>11,</v>
      </c>
      <c r="L8390" t="str">
        <f t="shared" si="1181"/>
        <v>"Ne5",</v>
      </c>
      <c r="M8390" t="str">
        <f t="shared" si="1182"/>
        <v>"Ne4",</v>
      </c>
      <c r="N8390" t="str">
        <f t="shared" si="1183"/>
        <v>"Moved",</v>
      </c>
      <c r="O8390" t="str">
        <f t="shared" si="1184"/>
        <v>"Moved",</v>
      </c>
      <c r="P8390" t="str">
        <f t="shared" si="1185"/>
        <v>"1--0",</v>
      </c>
      <c r="Q8390" t="str">
        <f t="shared" si="1186"/>
        <v>1419,</v>
      </c>
      <c r="R8390" t="str">
        <f t="shared" si="1187"/>
        <v>1371),</v>
      </c>
    </row>
    <row r="8391" spans="1:18" x14ac:dyDescent="0.25">
      <c r="A8391">
        <v>244</v>
      </c>
      <c r="B8391">
        <v>12</v>
      </c>
      <c r="C8391" t="s">
        <v>28</v>
      </c>
      <c r="D8391" t="s">
        <v>774</v>
      </c>
      <c r="E8391" t="s">
        <v>29</v>
      </c>
      <c r="F8391" t="s">
        <v>11</v>
      </c>
      <c r="G8391" s="5" t="s">
        <v>1742</v>
      </c>
      <c r="H8391" s="7">
        <v>1419</v>
      </c>
      <c r="I8391" s="7">
        <v>1371</v>
      </c>
      <c r="J8391" t="str">
        <f t="shared" si="1179"/>
        <v>(244,</v>
      </c>
      <c r="K8391" t="str">
        <f t="shared" si="1180"/>
        <v>12,</v>
      </c>
      <c r="L8391" t="str">
        <f t="shared" si="1181"/>
        <v>"O-O",</v>
      </c>
      <c r="M8391" t="str">
        <f t="shared" si="1182"/>
        <v>"Ne8",</v>
      </c>
      <c r="N8391" t="str">
        <f t="shared" si="1183"/>
        <v>"Castle  ",</v>
      </c>
      <c r="O8391" t="str">
        <f t="shared" si="1184"/>
        <v>"Moved",</v>
      </c>
      <c r="P8391" t="str">
        <f t="shared" si="1185"/>
        <v>"1--0",</v>
      </c>
      <c r="Q8391" t="str">
        <f t="shared" si="1186"/>
        <v>1419,</v>
      </c>
      <c r="R8391" t="str">
        <f t="shared" si="1187"/>
        <v>1371),</v>
      </c>
    </row>
    <row r="8392" spans="1:18" x14ac:dyDescent="0.25">
      <c r="A8392">
        <v>244</v>
      </c>
      <c r="B8392">
        <v>13</v>
      </c>
      <c r="C8392" t="s">
        <v>407</v>
      </c>
      <c r="D8392" t="s">
        <v>39</v>
      </c>
      <c r="E8392" t="s">
        <v>11</v>
      </c>
      <c r="F8392" t="s">
        <v>11</v>
      </c>
      <c r="G8392" s="5" t="s">
        <v>1742</v>
      </c>
      <c r="H8392" s="7">
        <v>1419</v>
      </c>
      <c r="I8392" s="7">
        <v>1371</v>
      </c>
      <c r="J8392" t="str">
        <f t="shared" si="1179"/>
        <v>(244,</v>
      </c>
      <c r="K8392" t="str">
        <f t="shared" si="1180"/>
        <v>13,</v>
      </c>
      <c r="L8392" t="str">
        <f t="shared" si="1181"/>
        <v>"Rd1",</v>
      </c>
      <c r="M8392" t="str">
        <f t="shared" si="1182"/>
        <v>"Qc7",</v>
      </c>
      <c r="N8392" t="str">
        <f t="shared" si="1183"/>
        <v>"Moved",</v>
      </c>
      <c r="O8392" t="str">
        <f t="shared" si="1184"/>
        <v>"Moved",</v>
      </c>
      <c r="P8392" t="str">
        <f t="shared" si="1185"/>
        <v>"1--0",</v>
      </c>
      <c r="Q8392" t="str">
        <f t="shared" si="1186"/>
        <v>1419,</v>
      </c>
      <c r="R8392" t="str">
        <f t="shared" si="1187"/>
        <v>1371),</v>
      </c>
    </row>
    <row r="8393" spans="1:18" x14ac:dyDescent="0.25">
      <c r="A8393">
        <v>244</v>
      </c>
      <c r="B8393">
        <v>14</v>
      </c>
      <c r="C8393" t="s">
        <v>271</v>
      </c>
      <c r="D8393" t="s">
        <v>186</v>
      </c>
      <c r="E8393" t="s">
        <v>11</v>
      </c>
      <c r="F8393" t="s">
        <v>11</v>
      </c>
      <c r="G8393" s="5" t="s">
        <v>1742</v>
      </c>
      <c r="H8393" s="7">
        <v>1419</v>
      </c>
      <c r="I8393" s="7">
        <v>1371</v>
      </c>
      <c r="J8393" t="str">
        <f t="shared" si="1179"/>
        <v>(244,</v>
      </c>
      <c r="K8393" t="str">
        <f t="shared" si="1180"/>
        <v>14,</v>
      </c>
      <c r="L8393" t="str">
        <f t="shared" si="1181"/>
        <v>"b4",</v>
      </c>
      <c r="M8393" t="str">
        <f t="shared" si="1182"/>
        <v>"Bd6",</v>
      </c>
      <c r="N8393" t="str">
        <f t="shared" si="1183"/>
        <v>"Moved",</v>
      </c>
      <c r="O8393" t="str">
        <f t="shared" si="1184"/>
        <v>"Moved",</v>
      </c>
      <c r="P8393" t="str">
        <f t="shared" si="1185"/>
        <v>"1--0",</v>
      </c>
      <c r="Q8393" t="str">
        <f t="shared" si="1186"/>
        <v>1419,</v>
      </c>
      <c r="R8393" t="str">
        <f t="shared" si="1187"/>
        <v>1371),</v>
      </c>
    </row>
    <row r="8394" spans="1:18" x14ac:dyDescent="0.25">
      <c r="A8394">
        <v>244</v>
      </c>
      <c r="B8394">
        <v>15</v>
      </c>
      <c r="C8394" t="s">
        <v>25</v>
      </c>
      <c r="D8394" t="s">
        <v>1448</v>
      </c>
      <c r="E8394" t="s">
        <v>11</v>
      </c>
      <c r="F8394" t="s">
        <v>11</v>
      </c>
      <c r="G8394" s="5" t="s">
        <v>1742</v>
      </c>
      <c r="H8394" s="7">
        <v>1419</v>
      </c>
      <c r="I8394" s="7">
        <v>1371</v>
      </c>
      <c r="J8394" t="str">
        <f t="shared" si="1179"/>
        <v>(244,</v>
      </c>
      <c r="K8394" t="str">
        <f t="shared" si="1180"/>
        <v>15,</v>
      </c>
      <c r="L8394" t="str">
        <f t="shared" si="1181"/>
        <v>"Bb2",</v>
      </c>
      <c r="M8394" t="str">
        <f t="shared" si="1182"/>
        <v>"N8f6",</v>
      </c>
      <c r="N8394" t="str">
        <f t="shared" si="1183"/>
        <v>"Moved",</v>
      </c>
      <c r="O8394" t="str">
        <f t="shared" si="1184"/>
        <v>"Moved",</v>
      </c>
      <c r="P8394" t="str">
        <f t="shared" si="1185"/>
        <v>"1--0",</v>
      </c>
      <c r="Q8394" t="str">
        <f t="shared" si="1186"/>
        <v>1419,</v>
      </c>
      <c r="R8394" t="str">
        <f t="shared" si="1187"/>
        <v>1371),</v>
      </c>
    </row>
    <row r="8395" spans="1:18" x14ac:dyDescent="0.25">
      <c r="A8395">
        <v>244</v>
      </c>
      <c r="B8395">
        <v>16</v>
      </c>
      <c r="C8395" t="s">
        <v>180</v>
      </c>
      <c r="D8395" t="s">
        <v>291</v>
      </c>
      <c r="E8395" t="s">
        <v>11</v>
      </c>
      <c r="F8395" t="s">
        <v>22</v>
      </c>
      <c r="G8395" s="5" t="s">
        <v>1742</v>
      </c>
      <c r="H8395" s="7">
        <v>1419</v>
      </c>
      <c r="I8395" s="7">
        <v>1371</v>
      </c>
      <c r="J8395" t="str">
        <f t="shared" si="1179"/>
        <v>(244,</v>
      </c>
      <c r="K8395" t="str">
        <f t="shared" si="1180"/>
        <v>16,</v>
      </c>
      <c r="L8395" t="str">
        <f t="shared" si="1181"/>
        <v>"b5",</v>
      </c>
      <c r="M8395" t="str">
        <f t="shared" si="1182"/>
        <v>"Bxe5",</v>
      </c>
      <c r="N8395" t="str">
        <f t="shared" si="1183"/>
        <v>"Moved",</v>
      </c>
      <c r="O8395" t="str">
        <f t="shared" si="1184"/>
        <v>"Take Knight  ",</v>
      </c>
      <c r="P8395" t="str">
        <f t="shared" si="1185"/>
        <v>"1--0",</v>
      </c>
      <c r="Q8395" t="str">
        <f t="shared" si="1186"/>
        <v>1419,</v>
      </c>
      <c r="R8395" t="str">
        <f t="shared" si="1187"/>
        <v>1371),</v>
      </c>
    </row>
    <row r="8396" spans="1:18" x14ac:dyDescent="0.25">
      <c r="A8396">
        <v>244</v>
      </c>
      <c r="B8396">
        <v>17</v>
      </c>
      <c r="C8396" t="s">
        <v>585</v>
      </c>
      <c r="D8396" t="s">
        <v>96</v>
      </c>
      <c r="E8396" t="s">
        <v>71</v>
      </c>
      <c r="F8396" t="s">
        <v>11</v>
      </c>
      <c r="G8396" s="5" t="s">
        <v>1742</v>
      </c>
      <c r="H8396" s="7">
        <v>1419</v>
      </c>
      <c r="I8396" s="7">
        <v>1371</v>
      </c>
      <c r="J8396" t="str">
        <f t="shared" si="1179"/>
        <v>(244,</v>
      </c>
      <c r="K8396" t="str">
        <f t="shared" si="1180"/>
        <v>17,</v>
      </c>
      <c r="L8396" t="str">
        <f t="shared" si="1181"/>
        <v>"fxe5",</v>
      </c>
      <c r="M8396" t="str">
        <f t="shared" si="1182"/>
        <v>"Nd7",</v>
      </c>
      <c r="N8396" t="str">
        <f t="shared" si="1183"/>
        <v>"Take Bishop   ",</v>
      </c>
      <c r="O8396" t="str">
        <f t="shared" si="1184"/>
        <v>"Moved",</v>
      </c>
      <c r="P8396" t="str">
        <f t="shared" si="1185"/>
        <v>"1--0",</v>
      </c>
      <c r="Q8396" t="str">
        <f t="shared" si="1186"/>
        <v>1419,</v>
      </c>
      <c r="R8396" t="str">
        <f t="shared" si="1187"/>
        <v>1371),</v>
      </c>
    </row>
    <row r="8397" spans="1:18" x14ac:dyDescent="0.25">
      <c r="A8397">
        <v>244</v>
      </c>
      <c r="B8397">
        <v>18</v>
      </c>
      <c r="C8397" t="s">
        <v>12</v>
      </c>
      <c r="D8397" t="s">
        <v>1449</v>
      </c>
      <c r="E8397" t="s">
        <v>11</v>
      </c>
      <c r="F8397" t="s">
        <v>11</v>
      </c>
      <c r="G8397" s="5" t="s">
        <v>1742</v>
      </c>
      <c r="H8397" s="7">
        <v>1419</v>
      </c>
      <c r="I8397" s="7">
        <v>1371</v>
      </c>
      <c r="J8397" t="str">
        <f t="shared" si="1179"/>
        <v>(244,</v>
      </c>
      <c r="K8397" t="str">
        <f t="shared" si="1180"/>
        <v>18,</v>
      </c>
      <c r="L8397" t="str">
        <f t="shared" si="1181"/>
        <v>"c4",</v>
      </c>
      <c r="M8397" t="str">
        <f t="shared" si="1182"/>
        <v>"Ndc5",</v>
      </c>
      <c r="N8397" t="str">
        <f t="shared" si="1183"/>
        <v>"Moved",</v>
      </c>
      <c r="O8397" t="str">
        <f t="shared" si="1184"/>
        <v>"Moved",</v>
      </c>
      <c r="P8397" t="str">
        <f t="shared" si="1185"/>
        <v>"1--0",</v>
      </c>
      <c r="Q8397" t="str">
        <f t="shared" si="1186"/>
        <v>1419,</v>
      </c>
      <c r="R8397" t="str">
        <f t="shared" si="1187"/>
        <v>1371),</v>
      </c>
    </row>
    <row r="8398" spans="1:18" x14ac:dyDescent="0.25">
      <c r="A8398">
        <v>244</v>
      </c>
      <c r="B8398">
        <v>19</v>
      </c>
      <c r="C8398" t="s">
        <v>33</v>
      </c>
      <c r="D8398" t="s">
        <v>84</v>
      </c>
      <c r="E8398" t="s">
        <v>16</v>
      </c>
      <c r="F8398" t="s">
        <v>16</v>
      </c>
      <c r="G8398" s="5" t="s">
        <v>1742</v>
      </c>
      <c r="H8398" s="7">
        <v>1419</v>
      </c>
      <c r="I8398" s="7">
        <v>1371</v>
      </c>
      <c r="J8398" t="str">
        <f t="shared" si="1179"/>
        <v>(244,</v>
      </c>
      <c r="K8398" t="str">
        <f t="shared" si="1180"/>
        <v>19,</v>
      </c>
      <c r="L8398" t="str">
        <f t="shared" si="1181"/>
        <v>"cxd5",</v>
      </c>
      <c r="M8398" t="str">
        <f t="shared" si="1182"/>
        <v>"exd5",</v>
      </c>
      <c r="N8398" t="str">
        <f t="shared" si="1183"/>
        <v>"Take Pawn  ",</v>
      </c>
      <c r="O8398" t="str">
        <f t="shared" si="1184"/>
        <v>"Take Pawn  ",</v>
      </c>
      <c r="P8398" t="str">
        <f t="shared" si="1185"/>
        <v>"1--0",</v>
      </c>
      <c r="Q8398" t="str">
        <f t="shared" si="1186"/>
        <v>1419,</v>
      </c>
      <c r="R8398" t="str">
        <f t="shared" si="1187"/>
        <v>1371),</v>
      </c>
    </row>
    <row r="8399" spans="1:18" x14ac:dyDescent="0.25">
      <c r="A8399">
        <v>244</v>
      </c>
      <c r="B8399">
        <v>20</v>
      </c>
      <c r="C8399" t="s">
        <v>42</v>
      </c>
      <c r="D8399" t="s">
        <v>807</v>
      </c>
      <c r="E8399" t="s">
        <v>11</v>
      </c>
      <c r="F8399" t="s">
        <v>11</v>
      </c>
      <c r="G8399" s="5" t="s">
        <v>1742</v>
      </c>
      <c r="H8399" s="7">
        <v>1419</v>
      </c>
      <c r="I8399" s="7">
        <v>1371</v>
      </c>
      <c r="J8399" t="str">
        <f t="shared" si="1179"/>
        <v>(244,</v>
      </c>
      <c r="K8399" t="str">
        <f t="shared" si="1180"/>
        <v>20,</v>
      </c>
      <c r="L8399" t="str">
        <f t="shared" si="1181"/>
        <v>"Ba3",</v>
      </c>
      <c r="M8399" t="str">
        <f t="shared" si="1182"/>
        <v>"Nb3",</v>
      </c>
      <c r="N8399" t="str">
        <f t="shared" si="1183"/>
        <v>"Moved",</v>
      </c>
      <c r="O8399" t="str">
        <f t="shared" si="1184"/>
        <v>"Moved",</v>
      </c>
      <c r="P8399" t="str">
        <f t="shared" si="1185"/>
        <v>"1--0",</v>
      </c>
      <c r="Q8399" t="str">
        <f t="shared" si="1186"/>
        <v>1419,</v>
      </c>
      <c r="R8399" t="str">
        <f t="shared" si="1187"/>
        <v>1371),</v>
      </c>
    </row>
    <row r="8400" spans="1:18" x14ac:dyDescent="0.25">
      <c r="A8400">
        <v>244</v>
      </c>
      <c r="B8400">
        <v>21</v>
      </c>
      <c r="C8400" t="s">
        <v>990</v>
      </c>
      <c r="D8400" t="s">
        <v>36</v>
      </c>
      <c r="E8400" t="s">
        <v>11</v>
      </c>
      <c r="F8400" t="s">
        <v>11</v>
      </c>
      <c r="G8400" s="5" t="s">
        <v>1742</v>
      </c>
      <c r="H8400" s="7">
        <v>1419</v>
      </c>
      <c r="I8400" s="7">
        <v>1371</v>
      </c>
      <c r="J8400" t="str">
        <f t="shared" si="1179"/>
        <v>(244,</v>
      </c>
      <c r="K8400" t="str">
        <f t="shared" si="1180"/>
        <v>21,</v>
      </c>
      <c r="L8400" t="str">
        <f t="shared" si="1181"/>
        <v>"Ra2",</v>
      </c>
      <c r="M8400" t="str">
        <f t="shared" si="1182"/>
        <v>"Nc3",</v>
      </c>
      <c r="N8400" t="str">
        <f t="shared" si="1183"/>
        <v>"Moved",</v>
      </c>
      <c r="O8400" t="str">
        <f t="shared" si="1184"/>
        <v>"Moved",</v>
      </c>
      <c r="P8400" t="str">
        <f t="shared" si="1185"/>
        <v>"1--0",</v>
      </c>
      <c r="Q8400" t="str">
        <f t="shared" si="1186"/>
        <v>1419,</v>
      </c>
      <c r="R8400" t="str">
        <f t="shared" si="1187"/>
        <v>1371),</v>
      </c>
    </row>
    <row r="8401" spans="1:18" x14ac:dyDescent="0.25">
      <c r="A8401">
        <v>244</v>
      </c>
      <c r="B8401">
        <v>22</v>
      </c>
      <c r="C8401" t="s">
        <v>323</v>
      </c>
      <c r="D8401" t="s">
        <v>337</v>
      </c>
      <c r="E8401" t="s">
        <v>21</v>
      </c>
      <c r="F8401" t="s">
        <v>22</v>
      </c>
      <c r="G8401" s="5" t="s">
        <v>1742</v>
      </c>
      <c r="H8401" s="7">
        <v>1419</v>
      </c>
      <c r="I8401" s="7">
        <v>1371</v>
      </c>
      <c r="J8401" t="str">
        <f t="shared" si="1179"/>
        <v>(244,</v>
      </c>
      <c r="K8401" t="str">
        <f t="shared" si="1180"/>
        <v>22,</v>
      </c>
      <c r="L8401" t="str">
        <f t="shared" si="1181"/>
        <v>"Nxc3",</v>
      </c>
      <c r="M8401" t="str">
        <f t="shared" si="1182"/>
        <v>"Qxc3",</v>
      </c>
      <c r="N8401" t="str">
        <f t="shared" si="1183"/>
        <v>"Take Knight   ",</v>
      </c>
      <c r="O8401" t="str">
        <f t="shared" si="1184"/>
        <v>"Take Knight  ",</v>
      </c>
      <c r="P8401" t="str">
        <f t="shared" si="1185"/>
        <v>"1--0",</v>
      </c>
      <c r="Q8401" t="str">
        <f t="shared" si="1186"/>
        <v>1419,</v>
      </c>
      <c r="R8401" t="str">
        <f t="shared" si="1187"/>
        <v>1371),</v>
      </c>
    </row>
    <row r="8402" spans="1:18" x14ac:dyDescent="0.25">
      <c r="A8402">
        <v>244</v>
      </c>
      <c r="B8402">
        <v>23</v>
      </c>
      <c r="C8402" t="s">
        <v>126</v>
      </c>
      <c r="D8402" t="s">
        <v>624</v>
      </c>
      <c r="E8402" t="s">
        <v>55</v>
      </c>
      <c r="F8402" t="s">
        <v>68</v>
      </c>
      <c r="G8402" s="5" t="s">
        <v>1742</v>
      </c>
      <c r="H8402" s="7">
        <v>1419</v>
      </c>
      <c r="I8402" s="7">
        <v>1371</v>
      </c>
      <c r="J8402" t="str">
        <f t="shared" si="1179"/>
        <v>(244,</v>
      </c>
      <c r="K8402" t="str">
        <f t="shared" si="1180"/>
        <v>23,</v>
      </c>
      <c r="L8402" t="str">
        <f t="shared" si="1181"/>
        <v>"Bxf8",</v>
      </c>
      <c r="M8402" t="str">
        <f t="shared" si="1182"/>
        <v>"Kxf8",</v>
      </c>
      <c r="N8402" t="str">
        <f t="shared" si="1183"/>
        <v>"Take Rook  ",</v>
      </c>
      <c r="O8402" t="str">
        <f t="shared" si="1184"/>
        <v>"Take Bishop  ",</v>
      </c>
      <c r="P8402" t="str">
        <f t="shared" si="1185"/>
        <v>"1--0",</v>
      </c>
      <c r="Q8402" t="str">
        <f t="shared" si="1186"/>
        <v>1419,</v>
      </c>
      <c r="R8402" t="str">
        <f t="shared" si="1187"/>
        <v>1371),</v>
      </c>
    </row>
    <row r="8403" spans="1:18" x14ac:dyDescent="0.25">
      <c r="A8403">
        <v>244</v>
      </c>
      <c r="B8403">
        <v>24</v>
      </c>
      <c r="C8403" t="s">
        <v>449</v>
      </c>
      <c r="D8403" t="s">
        <v>373</v>
      </c>
      <c r="E8403" t="s">
        <v>11</v>
      </c>
      <c r="F8403" t="s">
        <v>16</v>
      </c>
      <c r="G8403" s="5" t="s">
        <v>1742</v>
      </c>
      <c r="H8403" s="7">
        <v>1419</v>
      </c>
      <c r="I8403" s="7">
        <v>1371</v>
      </c>
      <c r="J8403" t="str">
        <f t="shared" si="1179"/>
        <v>(244,</v>
      </c>
      <c r="K8403" t="str">
        <f t="shared" si="1180"/>
        <v>24,</v>
      </c>
      <c r="L8403" t="str">
        <f t="shared" si="1181"/>
        <v>"Rc2",</v>
      </c>
      <c r="M8403" t="str">
        <f t="shared" si="1182"/>
        <v>"Qxe5",</v>
      </c>
      <c r="N8403" t="str">
        <f t="shared" si="1183"/>
        <v>"Moved",</v>
      </c>
      <c r="O8403" t="str">
        <f t="shared" si="1184"/>
        <v>"Take Pawn  ",</v>
      </c>
      <c r="P8403" t="str">
        <f t="shared" si="1185"/>
        <v>"1--0",</v>
      </c>
      <c r="Q8403" t="str">
        <f t="shared" si="1186"/>
        <v>1419,</v>
      </c>
      <c r="R8403" t="str">
        <f t="shared" si="1187"/>
        <v>1371),</v>
      </c>
    </row>
    <row r="8404" spans="1:18" x14ac:dyDescent="0.25">
      <c r="A8404">
        <v>244</v>
      </c>
      <c r="B8404">
        <v>25</v>
      </c>
      <c r="C8404" t="s">
        <v>615</v>
      </c>
      <c r="D8404" t="s">
        <v>32</v>
      </c>
      <c r="E8404" t="s">
        <v>11</v>
      </c>
      <c r="F8404" t="s">
        <v>11</v>
      </c>
      <c r="G8404" s="5" t="s">
        <v>1742</v>
      </c>
      <c r="H8404" s="7">
        <v>1419</v>
      </c>
      <c r="I8404" s="7">
        <v>1371</v>
      </c>
      <c r="J8404" t="str">
        <f t="shared" si="1179"/>
        <v>(244,</v>
      </c>
      <c r="K8404" t="str">
        <f t="shared" si="1180"/>
        <v>25,</v>
      </c>
      <c r="L8404" t="str">
        <f t="shared" si="1181"/>
        <v>"Rc6",</v>
      </c>
      <c r="M8404" t="str">
        <f t="shared" si="1182"/>
        <v>"Bb7",</v>
      </c>
      <c r="N8404" t="str">
        <f t="shared" si="1183"/>
        <v>"Moved",</v>
      </c>
      <c r="O8404" t="str">
        <f t="shared" si="1184"/>
        <v>"Moved",</v>
      </c>
      <c r="P8404" t="str">
        <f t="shared" si="1185"/>
        <v>"1--0",</v>
      </c>
      <c r="Q8404" t="str">
        <f t="shared" si="1186"/>
        <v>1419,</v>
      </c>
      <c r="R8404" t="str">
        <f t="shared" si="1187"/>
        <v>1371),</v>
      </c>
    </row>
    <row r="8405" spans="1:18" x14ac:dyDescent="0.25">
      <c r="A8405">
        <v>244</v>
      </c>
      <c r="B8405">
        <v>26</v>
      </c>
      <c r="C8405" t="s">
        <v>449</v>
      </c>
      <c r="D8405" t="s">
        <v>9</v>
      </c>
      <c r="E8405" t="s">
        <v>11</v>
      </c>
      <c r="F8405" t="s">
        <v>11</v>
      </c>
      <c r="G8405" s="5" t="s">
        <v>1742</v>
      </c>
      <c r="H8405" s="7">
        <v>1419</v>
      </c>
      <c r="I8405" s="7">
        <v>1371</v>
      </c>
      <c r="J8405" t="str">
        <f t="shared" si="1179"/>
        <v>(244,</v>
      </c>
      <c r="K8405" t="str">
        <f t="shared" si="1180"/>
        <v>26,</v>
      </c>
      <c r="L8405" t="str">
        <f t="shared" si="1181"/>
        <v>"Rc2",</v>
      </c>
      <c r="M8405" t="str">
        <f t="shared" si="1182"/>
        <v>"d4",</v>
      </c>
      <c r="N8405" t="str">
        <f t="shared" si="1183"/>
        <v>"Moved",</v>
      </c>
      <c r="O8405" t="str">
        <f t="shared" si="1184"/>
        <v>"Moved",</v>
      </c>
      <c r="P8405" t="str">
        <f t="shared" si="1185"/>
        <v>"1--0",</v>
      </c>
      <c r="Q8405" t="str">
        <f t="shared" si="1186"/>
        <v>1419,</v>
      </c>
      <c r="R8405" t="str">
        <f t="shared" si="1187"/>
        <v>1371),</v>
      </c>
    </row>
    <row r="8406" spans="1:18" x14ac:dyDescent="0.25">
      <c r="A8406">
        <v>244</v>
      </c>
      <c r="B8406">
        <v>27</v>
      </c>
      <c r="C8406" t="s">
        <v>76</v>
      </c>
      <c r="D8406" t="s">
        <v>46</v>
      </c>
      <c r="E8406" t="s">
        <v>11</v>
      </c>
      <c r="F8406" t="s">
        <v>11</v>
      </c>
      <c r="G8406" s="5" t="s">
        <v>1742</v>
      </c>
      <c r="H8406" s="7">
        <v>1419</v>
      </c>
      <c r="I8406" s="7">
        <v>1371</v>
      </c>
      <c r="J8406" t="str">
        <f t="shared" si="1179"/>
        <v>(244,</v>
      </c>
      <c r="K8406" t="str">
        <f t="shared" si="1180"/>
        <v>27,</v>
      </c>
      <c r="L8406" t="str">
        <f t="shared" si="1181"/>
        <v>"e4",</v>
      </c>
      <c r="M8406" t="str">
        <f t="shared" si="1182"/>
        <v>"Nc5",</v>
      </c>
      <c r="N8406" t="str">
        <f t="shared" si="1183"/>
        <v>"Moved",</v>
      </c>
      <c r="O8406" t="str">
        <f t="shared" si="1184"/>
        <v>"Moved",</v>
      </c>
      <c r="P8406" t="str">
        <f t="shared" si="1185"/>
        <v>"1--0",</v>
      </c>
      <c r="Q8406" t="str">
        <f t="shared" si="1186"/>
        <v>1419,</v>
      </c>
      <c r="R8406" t="str">
        <f t="shared" si="1187"/>
        <v>1371),</v>
      </c>
    </row>
    <row r="8407" spans="1:18" x14ac:dyDescent="0.25">
      <c r="A8407">
        <v>244</v>
      </c>
      <c r="B8407">
        <v>28</v>
      </c>
      <c r="C8407" t="s">
        <v>729</v>
      </c>
      <c r="D8407" t="s">
        <v>550</v>
      </c>
      <c r="E8407" t="s">
        <v>21</v>
      </c>
      <c r="F8407" t="s">
        <v>55</v>
      </c>
      <c r="G8407" s="5" t="s">
        <v>1742</v>
      </c>
      <c r="H8407" s="7">
        <v>1419</v>
      </c>
      <c r="I8407" s="7">
        <v>1371</v>
      </c>
      <c r="J8407" t="str">
        <f t="shared" si="1179"/>
        <v>(244,</v>
      </c>
      <c r="K8407" t="str">
        <f t="shared" si="1180"/>
        <v>28,</v>
      </c>
      <c r="L8407" t="str">
        <f t="shared" si="1181"/>
        <v>"Rxc5",</v>
      </c>
      <c r="M8407" t="str">
        <f t="shared" si="1182"/>
        <v>"bxc5",</v>
      </c>
      <c r="N8407" t="str">
        <f t="shared" si="1183"/>
        <v>"Take Knight   ",</v>
      </c>
      <c r="O8407" t="str">
        <f t="shared" si="1184"/>
        <v>"Take Rook  ",</v>
      </c>
      <c r="P8407" t="str">
        <f t="shared" si="1185"/>
        <v>"1--0",</v>
      </c>
      <c r="Q8407" t="str">
        <f t="shared" si="1186"/>
        <v>1419,</v>
      </c>
      <c r="R8407" t="str">
        <f t="shared" si="1187"/>
        <v>1371),</v>
      </c>
    </row>
    <row r="8408" spans="1:18" x14ac:dyDescent="0.25">
      <c r="A8408">
        <v>244</v>
      </c>
      <c r="B8408">
        <v>29</v>
      </c>
      <c r="C8408" t="s">
        <v>44</v>
      </c>
      <c r="D8408" t="s">
        <v>246</v>
      </c>
      <c r="E8408" t="s">
        <v>11</v>
      </c>
      <c r="F8408" t="s">
        <v>11</v>
      </c>
      <c r="G8408" s="5" t="s">
        <v>1742</v>
      </c>
      <c r="H8408" s="7">
        <v>1419</v>
      </c>
      <c r="I8408" s="7">
        <v>1371</v>
      </c>
      <c r="J8408" t="str">
        <f t="shared" si="1179"/>
        <v>(244,</v>
      </c>
      <c r="K8408" t="str">
        <f t="shared" si="1180"/>
        <v>29,</v>
      </c>
      <c r="L8408" t="str">
        <f t="shared" si="1181"/>
        <v>"Rc1",</v>
      </c>
      <c r="M8408" t="str">
        <f t="shared" si="1182"/>
        <v>"Rc8",</v>
      </c>
      <c r="N8408" t="str">
        <f t="shared" si="1183"/>
        <v>"Moved",</v>
      </c>
      <c r="O8408" t="str">
        <f t="shared" si="1184"/>
        <v>"Moved",</v>
      </c>
      <c r="P8408" t="str">
        <f t="shared" si="1185"/>
        <v>"1--0",</v>
      </c>
      <c r="Q8408" t="str">
        <f t="shared" si="1186"/>
        <v>1419,</v>
      </c>
      <c r="R8408" t="str">
        <f t="shared" si="1187"/>
        <v>1371),</v>
      </c>
    </row>
    <row r="8409" spans="1:18" x14ac:dyDescent="0.25">
      <c r="A8409">
        <v>244</v>
      </c>
      <c r="B8409">
        <v>30</v>
      </c>
      <c r="C8409" t="s">
        <v>544</v>
      </c>
      <c r="D8409" t="s">
        <v>35</v>
      </c>
      <c r="E8409" t="s">
        <v>11</v>
      </c>
      <c r="F8409" t="s">
        <v>11</v>
      </c>
      <c r="G8409" s="5" t="s">
        <v>1742</v>
      </c>
      <c r="H8409" s="7">
        <v>1419</v>
      </c>
      <c r="I8409" s="7">
        <v>1371</v>
      </c>
      <c r="J8409" t="str">
        <f t="shared" si="1179"/>
        <v>(244,</v>
      </c>
      <c r="K8409" t="str">
        <f t="shared" si="1180"/>
        <v>30,</v>
      </c>
      <c r="L8409" t="str">
        <f t="shared" si="1181"/>
        <v>"Rc4",</v>
      </c>
      <c r="M8409" t="str">
        <f t="shared" si="1182"/>
        <v>"Re8",</v>
      </c>
      <c r="N8409" t="str">
        <f t="shared" si="1183"/>
        <v>"Moved",</v>
      </c>
      <c r="O8409" t="str">
        <f t="shared" si="1184"/>
        <v>"Moved",</v>
      </c>
      <c r="P8409" t="str">
        <f t="shared" si="1185"/>
        <v>"1--0",</v>
      </c>
      <c r="Q8409" t="str">
        <f t="shared" si="1186"/>
        <v>1419,</v>
      </c>
      <c r="R8409" t="str">
        <f t="shared" si="1187"/>
        <v>1371),</v>
      </c>
    </row>
    <row r="8410" spans="1:18" x14ac:dyDescent="0.25">
      <c r="A8410">
        <v>244</v>
      </c>
      <c r="B8410">
        <v>31</v>
      </c>
      <c r="C8410" t="s">
        <v>101</v>
      </c>
      <c r="D8410" t="s">
        <v>285</v>
      </c>
      <c r="E8410" t="s">
        <v>11</v>
      </c>
      <c r="F8410" t="s">
        <v>16</v>
      </c>
      <c r="G8410" s="5" t="s">
        <v>1742</v>
      </c>
      <c r="H8410" s="7">
        <v>1419</v>
      </c>
      <c r="I8410" s="7">
        <v>1371</v>
      </c>
      <c r="J8410" t="str">
        <f t="shared" si="1179"/>
        <v>(244,</v>
      </c>
      <c r="K8410" t="str">
        <f t="shared" si="1180"/>
        <v>31,</v>
      </c>
      <c r="L8410" t="str">
        <f t="shared" si="1181"/>
        <v>"Qc2",</v>
      </c>
      <c r="M8410" t="str">
        <f t="shared" si="1182"/>
        <v>"Bxe4",</v>
      </c>
      <c r="N8410" t="str">
        <f t="shared" si="1183"/>
        <v>"Moved",</v>
      </c>
      <c r="O8410" t="str">
        <f t="shared" si="1184"/>
        <v>"Take Pawn  ",</v>
      </c>
      <c r="P8410" t="str">
        <f t="shared" si="1185"/>
        <v>"1--0",</v>
      </c>
      <c r="Q8410" t="str">
        <f t="shared" si="1186"/>
        <v>1419,</v>
      </c>
      <c r="R8410" t="str">
        <f t="shared" si="1187"/>
        <v>1371),</v>
      </c>
    </row>
    <row r="8411" spans="1:18" x14ac:dyDescent="0.25">
      <c r="A8411">
        <v>244</v>
      </c>
      <c r="B8411">
        <v>32</v>
      </c>
      <c r="C8411" t="s">
        <v>285</v>
      </c>
      <c r="D8411" t="s">
        <v>286</v>
      </c>
      <c r="E8411" t="s">
        <v>71</v>
      </c>
      <c r="F8411" t="s">
        <v>68</v>
      </c>
      <c r="G8411" s="5" t="s">
        <v>1742</v>
      </c>
      <c r="H8411" s="7">
        <v>1419</v>
      </c>
      <c r="I8411" s="7">
        <v>1371</v>
      </c>
      <c r="J8411" t="str">
        <f t="shared" si="1179"/>
        <v>(244,</v>
      </c>
      <c r="K8411" t="str">
        <f t="shared" si="1180"/>
        <v>32,</v>
      </c>
      <c r="L8411" t="str">
        <f t="shared" si="1181"/>
        <v>"Bxe4",</v>
      </c>
      <c r="M8411" t="str">
        <f t="shared" si="1182"/>
        <v>"Qxe4",</v>
      </c>
      <c r="N8411" t="str">
        <f t="shared" si="1183"/>
        <v>"Take Bishop   ",</v>
      </c>
      <c r="O8411" t="str">
        <f t="shared" si="1184"/>
        <v>"Take Bishop  ",</v>
      </c>
      <c r="P8411" t="str">
        <f t="shared" si="1185"/>
        <v>"1--0",</v>
      </c>
      <c r="Q8411" t="str">
        <f t="shared" si="1186"/>
        <v>1419,</v>
      </c>
      <c r="R8411" t="str">
        <f t="shared" si="1187"/>
        <v>1371),</v>
      </c>
    </row>
    <row r="8412" spans="1:18" x14ac:dyDescent="0.25">
      <c r="A8412">
        <v>244</v>
      </c>
      <c r="B8412">
        <v>33</v>
      </c>
      <c r="C8412" t="s">
        <v>729</v>
      </c>
      <c r="D8412" t="s">
        <v>336</v>
      </c>
      <c r="E8412" t="s">
        <v>16</v>
      </c>
      <c r="F8412" t="s">
        <v>65</v>
      </c>
      <c r="G8412" s="5" t="s">
        <v>1742</v>
      </c>
      <c r="H8412" s="7">
        <v>1419</v>
      </c>
      <c r="I8412" s="7">
        <v>1371</v>
      </c>
      <c r="J8412" t="str">
        <f t="shared" si="1179"/>
        <v>(244,</v>
      </c>
      <c r="K8412" t="str">
        <f t="shared" si="1180"/>
        <v>33,</v>
      </c>
      <c r="L8412" t="str">
        <f t="shared" si="1181"/>
        <v>"Rxc5",</v>
      </c>
      <c r="M8412" t="str">
        <f t="shared" si="1182"/>
        <v>"Qe1+",</v>
      </c>
      <c r="N8412" t="str">
        <f t="shared" si="1183"/>
        <v>"Take Pawn  ",</v>
      </c>
      <c r="O8412" t="str">
        <f t="shared" si="1184"/>
        <v>"Check",</v>
      </c>
      <c r="P8412" t="str">
        <f t="shared" si="1185"/>
        <v>"1--0",</v>
      </c>
      <c r="Q8412" t="str">
        <f t="shared" si="1186"/>
        <v>1419,</v>
      </c>
      <c r="R8412" t="str">
        <f t="shared" si="1187"/>
        <v>1371),</v>
      </c>
    </row>
    <row r="8413" spans="1:18" x14ac:dyDescent="0.25">
      <c r="A8413">
        <v>244</v>
      </c>
      <c r="B8413">
        <v>34</v>
      </c>
      <c r="C8413" t="s">
        <v>239</v>
      </c>
      <c r="D8413" t="s">
        <v>1071</v>
      </c>
      <c r="E8413" t="s">
        <v>11</v>
      </c>
      <c r="F8413" t="s">
        <v>65</v>
      </c>
      <c r="G8413" s="5" t="s">
        <v>1742</v>
      </c>
      <c r="H8413" s="7">
        <v>1419</v>
      </c>
      <c r="I8413" s="7">
        <v>1371</v>
      </c>
      <c r="J8413" t="str">
        <f t="shared" si="1179"/>
        <v>(244,</v>
      </c>
      <c r="K8413" t="str">
        <f t="shared" si="1180"/>
        <v>34,</v>
      </c>
      <c r="L8413" t="str">
        <f t="shared" si="1181"/>
        <v>"Kg2",</v>
      </c>
      <c r="M8413" t="str">
        <f t="shared" si="1182"/>
        <v>"Re2+",</v>
      </c>
      <c r="N8413" t="str">
        <f t="shared" si="1183"/>
        <v>"Moved",</v>
      </c>
      <c r="O8413" t="str">
        <f t="shared" si="1184"/>
        <v>"Check",</v>
      </c>
      <c r="P8413" t="str">
        <f t="shared" si="1185"/>
        <v>"1--0",</v>
      </c>
      <c r="Q8413" t="str">
        <f t="shared" si="1186"/>
        <v>1419,</v>
      </c>
      <c r="R8413" t="str">
        <f t="shared" si="1187"/>
        <v>1371),</v>
      </c>
    </row>
    <row r="8414" spans="1:18" x14ac:dyDescent="0.25">
      <c r="A8414">
        <v>244</v>
      </c>
      <c r="B8414">
        <v>35</v>
      </c>
      <c r="C8414" t="s">
        <v>72</v>
      </c>
      <c r="D8414" t="s">
        <v>805</v>
      </c>
      <c r="E8414" t="s">
        <v>55</v>
      </c>
      <c r="F8414" t="s">
        <v>132</v>
      </c>
      <c r="G8414" s="5" t="s">
        <v>1742</v>
      </c>
      <c r="H8414" s="7">
        <v>1419</v>
      </c>
      <c r="I8414" s="7">
        <v>1371</v>
      </c>
      <c r="J8414" t="str">
        <f t="shared" si="1179"/>
        <v>(244,</v>
      </c>
      <c r="K8414" t="str">
        <f t="shared" si="1180"/>
        <v>35,</v>
      </c>
      <c r="L8414" t="str">
        <f t="shared" si="1181"/>
        <v>"Qxe2",</v>
      </c>
      <c r="M8414" t="str">
        <f t="shared" si="1182"/>
        <v>"Qxe2+",</v>
      </c>
      <c r="N8414" t="str">
        <f t="shared" si="1183"/>
        <v>"Take Rook  ",</v>
      </c>
      <c r="O8414" t="str">
        <f t="shared" si="1184"/>
        <v>"Take Queen and check ",</v>
      </c>
      <c r="P8414" t="str">
        <f t="shared" si="1185"/>
        <v>"1--0",</v>
      </c>
      <c r="Q8414" t="str">
        <f t="shared" si="1186"/>
        <v>1419,</v>
      </c>
      <c r="R8414" t="str">
        <f t="shared" si="1187"/>
        <v>1371),</v>
      </c>
    </row>
    <row r="8415" spans="1:18" x14ac:dyDescent="0.25">
      <c r="A8415">
        <v>244</v>
      </c>
      <c r="B8415">
        <v>36</v>
      </c>
      <c r="C8415" t="s">
        <v>352</v>
      </c>
      <c r="D8415" t="s">
        <v>385</v>
      </c>
      <c r="E8415" t="s">
        <v>11</v>
      </c>
      <c r="F8415" t="s">
        <v>11</v>
      </c>
      <c r="G8415" s="5" t="s">
        <v>1742</v>
      </c>
      <c r="H8415" s="7">
        <v>1419</v>
      </c>
      <c r="I8415" s="7">
        <v>1371</v>
      </c>
      <c r="J8415" t="str">
        <f t="shared" si="1179"/>
        <v>(244,</v>
      </c>
      <c r="K8415" t="str">
        <f t="shared" si="1180"/>
        <v>36,</v>
      </c>
      <c r="L8415" t="str">
        <f t="shared" si="1181"/>
        <v>"Kh3",</v>
      </c>
      <c r="M8415" t="str">
        <f t="shared" si="1182"/>
        <v>"d3",</v>
      </c>
      <c r="N8415" t="str">
        <f t="shared" si="1183"/>
        <v>"Moved",</v>
      </c>
      <c r="O8415" t="str">
        <f t="shared" si="1184"/>
        <v>"Moved",</v>
      </c>
      <c r="P8415" t="str">
        <f t="shared" si="1185"/>
        <v>"1--0",</v>
      </c>
      <c r="Q8415" t="str">
        <f t="shared" si="1186"/>
        <v>1419,</v>
      </c>
      <c r="R8415" t="str">
        <f t="shared" si="1187"/>
        <v>1371),</v>
      </c>
    </row>
    <row r="8416" spans="1:18" x14ac:dyDescent="0.25">
      <c r="A8416">
        <v>244</v>
      </c>
      <c r="B8416">
        <v>37</v>
      </c>
      <c r="C8416" t="s">
        <v>1426</v>
      </c>
      <c r="D8416" t="s">
        <v>411</v>
      </c>
      <c r="E8416" t="s">
        <v>65</v>
      </c>
      <c r="F8416" t="s">
        <v>11</v>
      </c>
      <c r="G8416" s="5" t="s">
        <v>1742</v>
      </c>
      <c r="H8416" s="7">
        <v>1419</v>
      </c>
      <c r="I8416" s="7">
        <v>1371</v>
      </c>
      <c r="J8416" t="str">
        <f t="shared" si="1179"/>
        <v>(244,</v>
      </c>
      <c r="K8416" t="str">
        <f t="shared" si="1180"/>
        <v>37,</v>
      </c>
      <c r="L8416" t="str">
        <f t="shared" si="1181"/>
        <v>"Rc8+",</v>
      </c>
      <c r="M8416" t="str">
        <f t="shared" si="1182"/>
        <v>"Ke7",</v>
      </c>
      <c r="N8416" t="str">
        <f t="shared" si="1183"/>
        <v>"Check",</v>
      </c>
      <c r="O8416" t="str">
        <f t="shared" si="1184"/>
        <v>"Moved",</v>
      </c>
      <c r="P8416" t="str">
        <f t="shared" si="1185"/>
        <v>"1--0",</v>
      </c>
      <c r="Q8416" t="str">
        <f t="shared" si="1186"/>
        <v>1419,</v>
      </c>
      <c r="R8416" t="str">
        <f t="shared" si="1187"/>
        <v>1371),</v>
      </c>
    </row>
    <row r="8417" spans="1:18" x14ac:dyDescent="0.25">
      <c r="A8417">
        <v>244</v>
      </c>
      <c r="B8417">
        <v>38</v>
      </c>
      <c r="C8417" t="s">
        <v>1065</v>
      </c>
      <c r="D8417" t="s">
        <v>442</v>
      </c>
      <c r="E8417" t="s">
        <v>65</v>
      </c>
      <c r="F8417" t="s">
        <v>11</v>
      </c>
      <c r="G8417" s="5" t="s">
        <v>1742</v>
      </c>
      <c r="H8417" s="7">
        <v>1419</v>
      </c>
      <c r="I8417" s="7">
        <v>1371</v>
      </c>
      <c r="J8417" t="str">
        <f t="shared" si="1179"/>
        <v>(244,</v>
      </c>
      <c r="K8417" t="str">
        <f t="shared" si="1180"/>
        <v>38,</v>
      </c>
      <c r="L8417" t="str">
        <f t="shared" si="1181"/>
        <v>"Rc7+",</v>
      </c>
      <c r="M8417" t="str">
        <f t="shared" si="1182"/>
        <v>"Kf6",</v>
      </c>
      <c r="N8417" t="str">
        <f t="shared" si="1183"/>
        <v>"Check",</v>
      </c>
      <c r="O8417" t="str">
        <f t="shared" si="1184"/>
        <v>"Moved",</v>
      </c>
      <c r="P8417" t="str">
        <f t="shared" si="1185"/>
        <v>"1--0",</v>
      </c>
      <c r="Q8417" t="str">
        <f t="shared" si="1186"/>
        <v>1419,</v>
      </c>
      <c r="R8417" t="str">
        <f t="shared" si="1187"/>
        <v>1371),</v>
      </c>
    </row>
    <row r="8418" spans="1:18" x14ac:dyDescent="0.25">
      <c r="A8418">
        <v>244</v>
      </c>
      <c r="B8418">
        <v>39</v>
      </c>
      <c r="C8418" t="s">
        <v>721</v>
      </c>
      <c r="D8418" t="s">
        <v>593</v>
      </c>
      <c r="E8418" t="s">
        <v>65</v>
      </c>
      <c r="F8418" t="s">
        <v>11</v>
      </c>
      <c r="G8418" s="5" t="s">
        <v>1742</v>
      </c>
      <c r="H8418" s="7">
        <v>1419</v>
      </c>
      <c r="I8418" s="7">
        <v>1371</v>
      </c>
      <c r="J8418" t="str">
        <f t="shared" si="1179"/>
        <v>(244,</v>
      </c>
      <c r="K8418" t="str">
        <f t="shared" si="1180"/>
        <v>39,</v>
      </c>
      <c r="L8418" t="str">
        <f t="shared" si="1181"/>
        <v>"Rc6+",</v>
      </c>
      <c r="M8418" t="str">
        <f t="shared" si="1182"/>
        <v>"Kg5",</v>
      </c>
      <c r="N8418" t="str">
        <f t="shared" si="1183"/>
        <v>"Check",</v>
      </c>
      <c r="O8418" t="str">
        <f t="shared" si="1184"/>
        <v>"Moved",</v>
      </c>
      <c r="P8418" t="str">
        <f t="shared" si="1185"/>
        <v>"1--0",</v>
      </c>
      <c r="Q8418" t="str">
        <f t="shared" si="1186"/>
        <v>1419,</v>
      </c>
      <c r="R8418" t="str">
        <f t="shared" si="1187"/>
        <v>1371),</v>
      </c>
    </row>
    <row r="8419" spans="1:18" x14ac:dyDescent="0.25">
      <c r="A8419">
        <v>244</v>
      </c>
      <c r="B8419">
        <v>40</v>
      </c>
      <c r="C8419" t="s">
        <v>1450</v>
      </c>
      <c r="D8419" t="s">
        <v>139</v>
      </c>
      <c r="E8419" t="s">
        <v>65</v>
      </c>
      <c r="F8419" t="s">
        <v>11</v>
      </c>
      <c r="G8419" s="5" t="s">
        <v>1742</v>
      </c>
      <c r="H8419" s="7">
        <v>1419</v>
      </c>
      <c r="I8419" s="7">
        <v>1371</v>
      </c>
      <c r="J8419" t="str">
        <f t="shared" si="1179"/>
        <v>(244,</v>
      </c>
      <c r="K8419" t="str">
        <f t="shared" si="1180"/>
        <v>40,</v>
      </c>
      <c r="L8419" t="str">
        <f t="shared" si="1181"/>
        <v>"Rc5+",</v>
      </c>
      <c r="M8419" t="str">
        <f t="shared" si="1182"/>
        <v>"f5",</v>
      </c>
      <c r="N8419" t="str">
        <f t="shared" si="1183"/>
        <v>"Check",</v>
      </c>
      <c r="O8419" t="str">
        <f t="shared" si="1184"/>
        <v>"Moved",</v>
      </c>
      <c r="P8419" t="str">
        <f t="shared" si="1185"/>
        <v>"1--0",</v>
      </c>
      <c r="Q8419" t="str">
        <f t="shared" si="1186"/>
        <v>1419,</v>
      </c>
      <c r="R8419" t="str">
        <f t="shared" si="1187"/>
        <v>1371),</v>
      </c>
    </row>
    <row r="8420" spans="1:18" x14ac:dyDescent="0.25">
      <c r="A8420">
        <v>244</v>
      </c>
      <c r="B8420">
        <v>41</v>
      </c>
      <c r="C8420" t="s">
        <v>299</v>
      </c>
      <c r="D8420" t="s">
        <v>1120</v>
      </c>
      <c r="E8420" t="s">
        <v>11</v>
      </c>
      <c r="F8420" t="s">
        <v>11</v>
      </c>
      <c r="G8420" s="5" t="s">
        <v>1742</v>
      </c>
      <c r="H8420" s="7">
        <v>1419</v>
      </c>
      <c r="I8420" s="7">
        <v>1371</v>
      </c>
      <c r="J8420" t="str">
        <f t="shared" si="1179"/>
        <v>(244,</v>
      </c>
      <c r="K8420" t="str">
        <f t="shared" si="1180"/>
        <v>41,</v>
      </c>
      <c r="L8420" t="str">
        <f t="shared" si="1181"/>
        <v>"Rd5",</v>
      </c>
      <c r="M8420" t="str">
        <f t="shared" si="1182"/>
        <v>"d2",</v>
      </c>
      <c r="N8420" t="str">
        <f t="shared" si="1183"/>
        <v>"Moved",</v>
      </c>
      <c r="O8420" t="str">
        <f t="shared" si="1184"/>
        <v>"Moved",</v>
      </c>
      <c r="P8420" t="str">
        <f t="shared" si="1185"/>
        <v>"1--0",</v>
      </c>
      <c r="Q8420" t="str">
        <f t="shared" si="1186"/>
        <v>1419,</v>
      </c>
      <c r="R8420" t="str">
        <f t="shared" si="1187"/>
        <v>1371),</v>
      </c>
    </row>
    <row r="8421" spans="1:18" x14ac:dyDescent="0.25">
      <c r="A8421">
        <v>244</v>
      </c>
      <c r="B8421">
        <v>42</v>
      </c>
      <c r="C8421" t="s">
        <v>99</v>
      </c>
      <c r="D8421" t="s">
        <v>1121</v>
      </c>
      <c r="E8421" t="s">
        <v>11</v>
      </c>
      <c r="F8421" t="s">
        <v>532</v>
      </c>
      <c r="G8421" s="5" t="s">
        <v>1742</v>
      </c>
      <c r="H8421" s="7">
        <v>1419</v>
      </c>
      <c r="I8421" s="7">
        <v>1371</v>
      </c>
      <c r="J8421" t="str">
        <f t="shared" si="1179"/>
        <v>(244,</v>
      </c>
      <c r="K8421" t="str">
        <f t="shared" si="1180"/>
        <v>42,</v>
      </c>
      <c r="L8421" t="str">
        <f t="shared" si="1181"/>
        <v>"b6",</v>
      </c>
      <c r="M8421" t="str">
        <f t="shared" si="1182"/>
        <v>"d1=Q",</v>
      </c>
      <c r="N8421" t="str">
        <f t="shared" si="1183"/>
        <v>"Moved",</v>
      </c>
      <c r="O8421" t="str">
        <f t="shared" si="1184"/>
        <v>"Promoted  ",</v>
      </c>
      <c r="P8421" t="str">
        <f t="shared" si="1185"/>
        <v>"1--0",</v>
      </c>
      <c r="Q8421" t="str">
        <f t="shared" si="1186"/>
        <v>1419,</v>
      </c>
      <c r="R8421" t="str">
        <f t="shared" si="1187"/>
        <v>1371),</v>
      </c>
    </row>
    <row r="8422" spans="1:18" x14ac:dyDescent="0.25">
      <c r="A8422">
        <v>244</v>
      </c>
      <c r="B8422">
        <v>43</v>
      </c>
      <c r="C8422" t="s">
        <v>760</v>
      </c>
      <c r="D8422" t="s">
        <v>778</v>
      </c>
      <c r="E8422" t="s">
        <v>16</v>
      </c>
      <c r="F8422" t="s">
        <v>55</v>
      </c>
      <c r="G8422" s="5" t="s">
        <v>1742</v>
      </c>
      <c r="H8422" s="7">
        <v>1419</v>
      </c>
      <c r="I8422" s="7">
        <v>1371</v>
      </c>
      <c r="J8422" t="str">
        <f t="shared" si="1179"/>
        <v>(244,</v>
      </c>
      <c r="K8422" t="str">
        <f t="shared" si="1180"/>
        <v>43,</v>
      </c>
      <c r="L8422" t="str">
        <f t="shared" si="1181"/>
        <v>"Rxd1",</v>
      </c>
      <c r="M8422" t="str">
        <f t="shared" si="1182"/>
        <v>"Qxd1",</v>
      </c>
      <c r="N8422" t="str">
        <f t="shared" si="1183"/>
        <v>"Take Pawn  ",</v>
      </c>
      <c r="O8422" t="str">
        <f t="shared" si="1184"/>
        <v>"Take Rook  ",</v>
      </c>
      <c r="P8422" t="str">
        <f t="shared" si="1185"/>
        <v>"1--0",</v>
      </c>
      <c r="Q8422" t="str">
        <f t="shared" si="1186"/>
        <v>1419,</v>
      </c>
      <c r="R8422" t="str">
        <f t="shared" si="1187"/>
        <v>1371),</v>
      </c>
    </row>
    <row r="8423" spans="1:18" x14ac:dyDescent="0.25">
      <c r="A8423">
        <v>244</v>
      </c>
      <c r="B8423">
        <v>44</v>
      </c>
      <c r="C8423" t="s">
        <v>1451</v>
      </c>
      <c r="E8423" t="s">
        <v>16</v>
      </c>
      <c r="F8423" t="s">
        <v>11</v>
      </c>
      <c r="G8423" s="5" t="s">
        <v>1742</v>
      </c>
      <c r="H8423" s="7">
        <v>1419</v>
      </c>
      <c r="I8423" s="7">
        <v>1371</v>
      </c>
      <c r="J8423" t="str">
        <f t="shared" si="1179"/>
        <v>(244,</v>
      </c>
      <c r="K8423" t="str">
        <f t="shared" si="1180"/>
        <v>44,</v>
      </c>
      <c r="L8423" t="str">
        <f t="shared" si="1181"/>
        <v>"bxa7",</v>
      </c>
      <c r="M8423" t="str">
        <f t="shared" si="1182"/>
        <v>"",</v>
      </c>
      <c r="N8423" t="str">
        <f t="shared" si="1183"/>
        <v>"Take Pawn  ",</v>
      </c>
      <c r="O8423" t="str">
        <f t="shared" si="1184"/>
        <v>"Moved",</v>
      </c>
      <c r="P8423" t="str">
        <f t="shared" si="1185"/>
        <v>"1--0",</v>
      </c>
      <c r="Q8423" t="str">
        <f t="shared" si="1186"/>
        <v>1419,</v>
      </c>
      <c r="R8423" t="str">
        <f t="shared" si="1187"/>
        <v>1371),</v>
      </c>
    </row>
    <row r="8424" spans="1:18" x14ac:dyDescent="0.25">
      <c r="A8424">
        <v>245</v>
      </c>
      <c r="B8424">
        <v>1</v>
      </c>
      <c r="C8424" t="s">
        <v>76</v>
      </c>
      <c r="D8424" t="s">
        <v>37</v>
      </c>
      <c r="E8424" t="s">
        <v>11</v>
      </c>
      <c r="F8424" t="s">
        <v>11</v>
      </c>
      <c r="G8424" t="s">
        <v>77</v>
      </c>
      <c r="H8424" s="7">
        <v>1364</v>
      </c>
      <c r="I8424" s="7">
        <v>1426</v>
      </c>
      <c r="J8424" t="str">
        <f t="shared" si="1179"/>
        <v>(245,</v>
      </c>
      <c r="K8424" t="str">
        <f t="shared" si="1180"/>
        <v>1,</v>
      </c>
      <c r="L8424" t="str">
        <f t="shared" si="1181"/>
        <v>"e4",</v>
      </c>
      <c r="M8424" t="str">
        <f t="shared" si="1182"/>
        <v>"e5",</v>
      </c>
      <c r="N8424" t="str">
        <f t="shared" si="1183"/>
        <v>"Moved",</v>
      </c>
      <c r="O8424" t="str">
        <f t="shared" si="1184"/>
        <v>"Moved",</v>
      </c>
      <c r="P8424" t="str">
        <f t="shared" si="1185"/>
        <v>"0-1",</v>
      </c>
      <c r="Q8424" t="str">
        <f t="shared" si="1186"/>
        <v>1364,</v>
      </c>
      <c r="R8424" t="str">
        <f t="shared" si="1187"/>
        <v>1426),</v>
      </c>
    </row>
    <row r="8425" spans="1:18" x14ac:dyDescent="0.25">
      <c r="A8425">
        <v>245</v>
      </c>
      <c r="B8425">
        <v>2</v>
      </c>
      <c r="C8425" t="s">
        <v>14</v>
      </c>
      <c r="D8425" t="s">
        <v>94</v>
      </c>
      <c r="E8425" t="s">
        <v>11</v>
      </c>
      <c r="F8425" t="s">
        <v>11</v>
      </c>
      <c r="G8425" t="s">
        <v>77</v>
      </c>
      <c r="H8425" s="7">
        <v>1364</v>
      </c>
      <c r="I8425" s="7">
        <v>1426</v>
      </c>
      <c r="J8425" t="str">
        <f t="shared" si="1179"/>
        <v>(245,</v>
      </c>
      <c r="K8425" t="str">
        <f t="shared" si="1180"/>
        <v>2,</v>
      </c>
      <c r="L8425" t="str">
        <f t="shared" si="1181"/>
        <v>"Nf3",</v>
      </c>
      <c r="M8425" t="str">
        <f t="shared" si="1182"/>
        <v>"d6",</v>
      </c>
      <c r="N8425" t="str">
        <f t="shared" si="1183"/>
        <v>"Moved",</v>
      </c>
      <c r="O8425" t="str">
        <f t="shared" si="1184"/>
        <v>"Moved",</v>
      </c>
      <c r="P8425" t="str">
        <f t="shared" si="1185"/>
        <v>"0-1",</v>
      </c>
      <c r="Q8425" t="str">
        <f t="shared" si="1186"/>
        <v>1364,</v>
      </c>
      <c r="R8425" t="str">
        <f t="shared" si="1187"/>
        <v>1426),</v>
      </c>
    </row>
    <row r="8426" spans="1:18" x14ac:dyDescent="0.25">
      <c r="A8426">
        <v>245</v>
      </c>
      <c r="B8426">
        <v>3</v>
      </c>
      <c r="C8426" t="s">
        <v>222</v>
      </c>
      <c r="D8426" t="s">
        <v>13</v>
      </c>
      <c r="E8426" t="s">
        <v>11</v>
      </c>
      <c r="F8426" t="s">
        <v>11</v>
      </c>
      <c r="G8426" t="s">
        <v>77</v>
      </c>
      <c r="H8426" s="7">
        <v>1364</v>
      </c>
      <c r="I8426" s="7">
        <v>1426</v>
      </c>
      <c r="J8426" t="str">
        <f t="shared" si="1179"/>
        <v>(245,</v>
      </c>
      <c r="K8426" t="str">
        <f t="shared" si="1180"/>
        <v>3,</v>
      </c>
      <c r="L8426" t="str">
        <f t="shared" si="1181"/>
        <v>"Bc4",</v>
      </c>
      <c r="M8426" t="str">
        <f t="shared" si="1182"/>
        <v>"c5",</v>
      </c>
      <c r="N8426" t="str">
        <f t="shared" si="1183"/>
        <v>"Moved",</v>
      </c>
      <c r="O8426" t="str">
        <f t="shared" si="1184"/>
        <v>"Moved",</v>
      </c>
      <c r="P8426" t="str">
        <f t="shared" si="1185"/>
        <v>"0-1",</v>
      </c>
      <c r="Q8426" t="str">
        <f t="shared" si="1186"/>
        <v>1364,</v>
      </c>
      <c r="R8426" t="str">
        <f t="shared" si="1187"/>
        <v>1426),</v>
      </c>
    </row>
    <row r="8427" spans="1:18" x14ac:dyDescent="0.25">
      <c r="A8427">
        <v>245</v>
      </c>
      <c r="B8427">
        <v>4</v>
      </c>
      <c r="C8427" t="s">
        <v>36</v>
      </c>
      <c r="D8427" t="s">
        <v>155</v>
      </c>
      <c r="E8427" t="s">
        <v>11</v>
      </c>
      <c r="F8427" t="s">
        <v>11</v>
      </c>
      <c r="G8427" t="s">
        <v>77</v>
      </c>
      <c r="H8427" s="7">
        <v>1364</v>
      </c>
      <c r="I8427" s="7">
        <v>1426</v>
      </c>
      <c r="J8427" t="str">
        <f t="shared" si="1179"/>
        <v>(245,</v>
      </c>
      <c r="K8427" t="str">
        <f t="shared" si="1180"/>
        <v>4,</v>
      </c>
      <c r="L8427" t="str">
        <f t="shared" si="1181"/>
        <v>"Nc3",</v>
      </c>
      <c r="M8427" t="str">
        <f t="shared" si="1182"/>
        <v>"Be6",</v>
      </c>
      <c r="N8427" t="str">
        <f t="shared" si="1183"/>
        <v>"Moved",</v>
      </c>
      <c r="O8427" t="str">
        <f t="shared" si="1184"/>
        <v>"Moved",</v>
      </c>
      <c r="P8427" t="str">
        <f t="shared" si="1185"/>
        <v>"0-1",</v>
      </c>
      <c r="Q8427" t="str">
        <f t="shared" si="1186"/>
        <v>1364,</v>
      </c>
      <c r="R8427" t="str">
        <f t="shared" si="1187"/>
        <v>1426),</v>
      </c>
    </row>
    <row r="8428" spans="1:18" x14ac:dyDescent="0.25">
      <c r="A8428">
        <v>245</v>
      </c>
      <c r="B8428">
        <v>5</v>
      </c>
      <c r="C8428" t="s">
        <v>50</v>
      </c>
      <c r="D8428" t="s">
        <v>103</v>
      </c>
      <c r="E8428" t="s">
        <v>11</v>
      </c>
      <c r="F8428" t="s">
        <v>11</v>
      </c>
      <c r="G8428" t="s">
        <v>77</v>
      </c>
      <c r="H8428" s="7">
        <v>1364</v>
      </c>
      <c r="I8428" s="7">
        <v>1426</v>
      </c>
      <c r="J8428" t="str">
        <f t="shared" si="1179"/>
        <v>(245,</v>
      </c>
      <c r="K8428" t="str">
        <f t="shared" si="1180"/>
        <v>5,</v>
      </c>
      <c r="L8428" t="str">
        <f t="shared" si="1181"/>
        <v>"Nd5",</v>
      </c>
      <c r="M8428" t="str">
        <f t="shared" si="1182"/>
        <v>"Ne7",</v>
      </c>
      <c r="N8428" t="str">
        <f t="shared" si="1183"/>
        <v>"Moved",</v>
      </c>
      <c r="O8428" t="str">
        <f t="shared" si="1184"/>
        <v>"Moved",</v>
      </c>
      <c r="P8428" t="str">
        <f t="shared" si="1185"/>
        <v>"0-1",</v>
      </c>
      <c r="Q8428" t="str">
        <f t="shared" si="1186"/>
        <v>1364,</v>
      </c>
      <c r="R8428" t="str">
        <f t="shared" si="1187"/>
        <v>1426),</v>
      </c>
    </row>
    <row r="8429" spans="1:18" x14ac:dyDescent="0.25">
      <c r="A8429">
        <v>245</v>
      </c>
      <c r="B8429">
        <v>6</v>
      </c>
      <c r="C8429" t="s">
        <v>385</v>
      </c>
      <c r="D8429" t="s">
        <v>940</v>
      </c>
      <c r="E8429" t="s">
        <v>11</v>
      </c>
      <c r="F8429" t="s">
        <v>11</v>
      </c>
      <c r="G8429" t="s">
        <v>77</v>
      </c>
      <c r="H8429" s="7">
        <v>1364</v>
      </c>
      <c r="I8429" s="7">
        <v>1426</v>
      </c>
      <c r="J8429" t="str">
        <f t="shared" si="1179"/>
        <v>(245,</v>
      </c>
      <c r="K8429" t="str">
        <f t="shared" si="1180"/>
        <v>6,</v>
      </c>
      <c r="L8429" t="str">
        <f t="shared" si="1181"/>
        <v>"d3",</v>
      </c>
      <c r="M8429" t="str">
        <f t="shared" si="1182"/>
        <v>"Nbc6",</v>
      </c>
      <c r="N8429" t="str">
        <f t="shared" si="1183"/>
        <v>"Moved",</v>
      </c>
      <c r="O8429" t="str">
        <f t="shared" si="1184"/>
        <v>"Moved",</v>
      </c>
      <c r="P8429" t="str">
        <f t="shared" si="1185"/>
        <v>"0-1",</v>
      </c>
      <c r="Q8429" t="str">
        <f t="shared" si="1186"/>
        <v>1364,</v>
      </c>
      <c r="R8429" t="str">
        <f t="shared" si="1187"/>
        <v>1426),</v>
      </c>
    </row>
    <row r="8430" spans="1:18" x14ac:dyDescent="0.25">
      <c r="A8430">
        <v>245</v>
      </c>
      <c r="B8430">
        <v>7</v>
      </c>
      <c r="C8430" t="s">
        <v>79</v>
      </c>
      <c r="D8430" t="s">
        <v>283</v>
      </c>
      <c r="E8430" t="s">
        <v>11</v>
      </c>
      <c r="F8430" t="s">
        <v>11</v>
      </c>
      <c r="G8430" t="s">
        <v>77</v>
      </c>
      <c r="H8430" s="7">
        <v>1364</v>
      </c>
      <c r="I8430" s="7">
        <v>1426</v>
      </c>
      <c r="J8430" t="str">
        <f t="shared" si="1179"/>
        <v>(245,</v>
      </c>
      <c r="K8430" t="str">
        <f t="shared" si="1180"/>
        <v>7,</v>
      </c>
      <c r="L8430" t="str">
        <f t="shared" si="1181"/>
        <v>"Be3",</v>
      </c>
      <c r="M8430" t="str">
        <f t="shared" si="1182"/>
        <v>"Na5",</v>
      </c>
      <c r="N8430" t="str">
        <f t="shared" si="1183"/>
        <v>"Moved",</v>
      </c>
      <c r="O8430" t="str">
        <f t="shared" si="1184"/>
        <v>"Moved",</v>
      </c>
      <c r="P8430" t="str">
        <f t="shared" si="1185"/>
        <v>"0-1",</v>
      </c>
      <c r="Q8430" t="str">
        <f t="shared" si="1186"/>
        <v>1364,</v>
      </c>
      <c r="R8430" t="str">
        <f t="shared" si="1187"/>
        <v>1426),</v>
      </c>
    </row>
    <row r="8431" spans="1:18" x14ac:dyDescent="0.25">
      <c r="A8431">
        <v>245</v>
      </c>
      <c r="B8431">
        <v>8</v>
      </c>
      <c r="C8431" t="s">
        <v>28</v>
      </c>
      <c r="D8431" t="s">
        <v>1081</v>
      </c>
      <c r="E8431" t="s">
        <v>29</v>
      </c>
      <c r="F8431" t="s">
        <v>68</v>
      </c>
      <c r="G8431" t="s">
        <v>77</v>
      </c>
      <c r="H8431" s="7">
        <v>1364</v>
      </c>
      <c r="I8431" s="7">
        <v>1426</v>
      </c>
      <c r="J8431" t="str">
        <f t="shared" si="1179"/>
        <v>(245,</v>
      </c>
      <c r="K8431" t="str">
        <f t="shared" si="1180"/>
        <v>8,</v>
      </c>
      <c r="L8431" t="str">
        <f t="shared" si="1181"/>
        <v>"O-O",</v>
      </c>
      <c r="M8431" t="str">
        <f t="shared" si="1182"/>
        <v>"Nxc4",</v>
      </c>
      <c r="N8431" t="str">
        <f t="shared" si="1183"/>
        <v>"Castle  ",</v>
      </c>
      <c r="O8431" t="str">
        <f t="shared" si="1184"/>
        <v>"Take Bishop  ",</v>
      </c>
      <c r="P8431" t="str">
        <f t="shared" si="1185"/>
        <v>"0-1",</v>
      </c>
      <c r="Q8431" t="str">
        <f t="shared" si="1186"/>
        <v>1364,</v>
      </c>
      <c r="R8431" t="str">
        <f t="shared" si="1187"/>
        <v>1426),</v>
      </c>
    </row>
    <row r="8432" spans="1:18" x14ac:dyDescent="0.25">
      <c r="A8432">
        <v>245</v>
      </c>
      <c r="B8432">
        <v>9</v>
      </c>
      <c r="C8432" t="s">
        <v>178</v>
      </c>
      <c r="D8432" t="s">
        <v>24</v>
      </c>
      <c r="E8432" t="s">
        <v>21</v>
      </c>
      <c r="F8432" t="s">
        <v>11</v>
      </c>
      <c r="G8432" t="s">
        <v>77</v>
      </c>
      <c r="H8432" s="7">
        <v>1364</v>
      </c>
      <c r="I8432" s="7">
        <v>1426</v>
      </c>
      <c r="J8432" t="str">
        <f t="shared" si="1179"/>
        <v>(245,</v>
      </c>
      <c r="K8432" t="str">
        <f t="shared" si="1180"/>
        <v>9,</v>
      </c>
      <c r="L8432" t="str">
        <f t="shared" si="1181"/>
        <v>"dxc4",</v>
      </c>
      <c r="M8432" t="str">
        <f t="shared" si="1182"/>
        <v>"g6",</v>
      </c>
      <c r="N8432" t="str">
        <f t="shared" si="1183"/>
        <v>"Take Knight   ",</v>
      </c>
      <c r="O8432" t="str">
        <f t="shared" si="1184"/>
        <v>"Moved",</v>
      </c>
      <c r="P8432" t="str">
        <f t="shared" si="1185"/>
        <v>"0-1",</v>
      </c>
      <c r="Q8432" t="str">
        <f t="shared" si="1186"/>
        <v>1364,</v>
      </c>
      <c r="R8432" t="str">
        <f t="shared" si="1187"/>
        <v>1426),</v>
      </c>
    </row>
    <row r="8433" spans="1:18" x14ac:dyDescent="0.25">
      <c r="A8433">
        <v>245</v>
      </c>
      <c r="B8433">
        <v>10</v>
      </c>
      <c r="C8433" t="s">
        <v>438</v>
      </c>
      <c r="D8433" t="s">
        <v>598</v>
      </c>
      <c r="E8433" t="s">
        <v>11</v>
      </c>
      <c r="F8433" t="s">
        <v>11</v>
      </c>
      <c r="G8433" t="s">
        <v>77</v>
      </c>
      <c r="H8433" s="7">
        <v>1364</v>
      </c>
      <c r="I8433" s="7">
        <v>1426</v>
      </c>
      <c r="J8433" t="str">
        <f t="shared" si="1179"/>
        <v>(245,</v>
      </c>
      <c r="K8433" t="str">
        <f t="shared" si="1180"/>
        <v>10,</v>
      </c>
      <c r="L8433" t="str">
        <f t="shared" si="1181"/>
        <v>"Ng5",</v>
      </c>
      <c r="M8433" t="str">
        <f t="shared" si="1182"/>
        <v>"Kd7",</v>
      </c>
      <c r="N8433" t="str">
        <f t="shared" si="1183"/>
        <v>"Moved",</v>
      </c>
      <c r="O8433" t="str">
        <f t="shared" si="1184"/>
        <v>"Moved",</v>
      </c>
      <c r="P8433" t="str">
        <f t="shared" si="1185"/>
        <v>"0-1",</v>
      </c>
      <c r="Q8433" t="str">
        <f t="shared" si="1186"/>
        <v>1364,</v>
      </c>
      <c r="R8433" t="str">
        <f t="shared" si="1187"/>
        <v>1426),</v>
      </c>
    </row>
    <row r="8434" spans="1:18" x14ac:dyDescent="0.25">
      <c r="A8434">
        <v>245</v>
      </c>
      <c r="B8434">
        <v>11</v>
      </c>
      <c r="C8434" t="s">
        <v>192</v>
      </c>
      <c r="D8434" t="s">
        <v>26</v>
      </c>
      <c r="E8434" t="s">
        <v>11</v>
      </c>
      <c r="F8434" t="s">
        <v>11</v>
      </c>
      <c r="G8434" t="s">
        <v>77</v>
      </c>
      <c r="H8434" s="7">
        <v>1364</v>
      </c>
      <c r="I8434" s="7">
        <v>1426</v>
      </c>
      <c r="J8434" t="str">
        <f t="shared" si="1179"/>
        <v>(245,</v>
      </c>
      <c r="K8434" t="str">
        <f t="shared" si="1180"/>
        <v>11,</v>
      </c>
      <c r="L8434" t="str">
        <f t="shared" si="1181"/>
        <v>"f4",</v>
      </c>
      <c r="M8434" t="str">
        <f t="shared" si="1182"/>
        <v>"Bg7",</v>
      </c>
      <c r="N8434" t="str">
        <f t="shared" si="1183"/>
        <v>"Moved",</v>
      </c>
      <c r="O8434" t="str">
        <f t="shared" si="1184"/>
        <v>"Moved",</v>
      </c>
      <c r="P8434" t="str">
        <f t="shared" si="1185"/>
        <v>"0-1",</v>
      </c>
      <c r="Q8434" t="str">
        <f t="shared" si="1186"/>
        <v>1364,</v>
      </c>
      <c r="R8434" t="str">
        <f t="shared" si="1187"/>
        <v>1426),</v>
      </c>
    </row>
    <row r="8435" spans="1:18" x14ac:dyDescent="0.25">
      <c r="A8435">
        <v>245</v>
      </c>
      <c r="B8435">
        <v>12</v>
      </c>
      <c r="C8435" t="s">
        <v>195</v>
      </c>
      <c r="D8435" t="s">
        <v>97</v>
      </c>
      <c r="E8435" t="s">
        <v>11</v>
      </c>
      <c r="F8435" t="s">
        <v>11</v>
      </c>
      <c r="G8435" t="s">
        <v>77</v>
      </c>
      <c r="H8435" s="7">
        <v>1364</v>
      </c>
      <c r="I8435" s="7">
        <v>1426</v>
      </c>
      <c r="J8435" t="str">
        <f t="shared" si="1179"/>
        <v>(245,</v>
      </c>
      <c r="K8435" t="str">
        <f t="shared" si="1180"/>
        <v>12,</v>
      </c>
      <c r="L8435" t="str">
        <f t="shared" si="1181"/>
        <v>"a3",</v>
      </c>
      <c r="M8435" t="str">
        <f t="shared" si="1182"/>
        <v>"h6",</v>
      </c>
      <c r="N8435" t="str">
        <f t="shared" si="1183"/>
        <v>"Moved",</v>
      </c>
      <c r="O8435" t="str">
        <f t="shared" si="1184"/>
        <v>"Moved",</v>
      </c>
      <c r="P8435" t="str">
        <f t="shared" si="1185"/>
        <v>"0-1",</v>
      </c>
      <c r="Q8435" t="str">
        <f t="shared" si="1186"/>
        <v>1364,</v>
      </c>
      <c r="R8435" t="str">
        <f t="shared" si="1187"/>
        <v>1426),</v>
      </c>
    </row>
    <row r="8436" spans="1:18" x14ac:dyDescent="0.25">
      <c r="A8436">
        <v>245</v>
      </c>
      <c r="B8436">
        <v>13</v>
      </c>
      <c r="C8436" t="s">
        <v>139</v>
      </c>
      <c r="D8436" t="s">
        <v>360</v>
      </c>
      <c r="E8436" t="s">
        <v>11</v>
      </c>
      <c r="F8436" t="s">
        <v>16</v>
      </c>
      <c r="G8436" t="s">
        <v>77</v>
      </c>
      <c r="H8436" s="7">
        <v>1364</v>
      </c>
      <c r="I8436" s="7">
        <v>1426</v>
      </c>
      <c r="J8436" t="str">
        <f t="shared" si="1179"/>
        <v>(245,</v>
      </c>
      <c r="K8436" t="str">
        <f t="shared" si="1180"/>
        <v>13,</v>
      </c>
      <c r="L8436" t="str">
        <f t="shared" si="1181"/>
        <v>"f5",</v>
      </c>
      <c r="M8436" t="str">
        <f t="shared" si="1182"/>
        <v>"gxf5",</v>
      </c>
      <c r="N8436" t="str">
        <f t="shared" si="1183"/>
        <v>"Moved",</v>
      </c>
      <c r="O8436" t="str">
        <f t="shared" si="1184"/>
        <v>"Take Pawn  ",</v>
      </c>
      <c r="P8436" t="str">
        <f t="shared" si="1185"/>
        <v>"0-1",</v>
      </c>
      <c r="Q8436" t="str">
        <f t="shared" si="1186"/>
        <v>1364,</v>
      </c>
      <c r="R8436" t="str">
        <f t="shared" si="1187"/>
        <v>1426),</v>
      </c>
    </row>
    <row r="8437" spans="1:18" x14ac:dyDescent="0.25">
      <c r="A8437">
        <v>245</v>
      </c>
      <c r="B8437">
        <v>14</v>
      </c>
      <c r="C8437" t="s">
        <v>221</v>
      </c>
      <c r="D8437" t="s">
        <v>220</v>
      </c>
      <c r="E8437" t="s">
        <v>16</v>
      </c>
      <c r="F8437" t="s">
        <v>16</v>
      </c>
      <c r="G8437" t="s">
        <v>77</v>
      </c>
      <c r="H8437" s="7">
        <v>1364</v>
      </c>
      <c r="I8437" s="7">
        <v>1426</v>
      </c>
      <c r="J8437" t="str">
        <f t="shared" si="1179"/>
        <v>(245,</v>
      </c>
      <c r="K8437" t="str">
        <f t="shared" si="1180"/>
        <v>14,</v>
      </c>
      <c r="L8437" t="str">
        <f t="shared" si="1181"/>
        <v>"exf5",</v>
      </c>
      <c r="M8437" t="str">
        <f t="shared" si="1182"/>
        <v>"Nxf5",</v>
      </c>
      <c r="N8437" t="str">
        <f t="shared" si="1183"/>
        <v>"Take Pawn  ",</v>
      </c>
      <c r="O8437" t="str">
        <f t="shared" si="1184"/>
        <v>"Take Pawn  ",</v>
      </c>
      <c r="P8437" t="str">
        <f t="shared" si="1185"/>
        <v>"0-1",</v>
      </c>
      <c r="Q8437" t="str">
        <f t="shared" si="1186"/>
        <v>1364,</v>
      </c>
      <c r="R8437" t="str">
        <f t="shared" si="1187"/>
        <v>1426),</v>
      </c>
    </row>
    <row r="8438" spans="1:18" x14ac:dyDescent="0.25">
      <c r="A8438">
        <v>245</v>
      </c>
      <c r="B8438">
        <v>15</v>
      </c>
      <c r="C8438" t="s">
        <v>361</v>
      </c>
      <c r="D8438" t="s">
        <v>686</v>
      </c>
      <c r="E8438" t="s">
        <v>21</v>
      </c>
      <c r="F8438" t="s">
        <v>16</v>
      </c>
      <c r="G8438" t="s">
        <v>77</v>
      </c>
      <c r="H8438" s="7">
        <v>1364</v>
      </c>
      <c r="I8438" s="7">
        <v>1426</v>
      </c>
      <c r="J8438" t="str">
        <f t="shared" si="1179"/>
        <v>(245,</v>
      </c>
      <c r="K8438" t="str">
        <f t="shared" si="1180"/>
        <v>15,</v>
      </c>
      <c r="L8438" t="str">
        <f t="shared" si="1181"/>
        <v>"Rxf5",</v>
      </c>
      <c r="M8438" t="str">
        <f t="shared" si="1182"/>
        <v>"Bxf5",</v>
      </c>
      <c r="N8438" t="str">
        <f t="shared" si="1183"/>
        <v>"Take Knight   ",</v>
      </c>
      <c r="O8438" t="str">
        <f t="shared" si="1184"/>
        <v>"Take Pawn  ",</v>
      </c>
      <c r="P8438" t="str">
        <f t="shared" si="1185"/>
        <v>"0-1",</v>
      </c>
      <c r="Q8438" t="str">
        <f t="shared" si="1186"/>
        <v>1364,</v>
      </c>
      <c r="R8438" t="str">
        <f t="shared" si="1187"/>
        <v>1426),</v>
      </c>
    </row>
    <row r="8439" spans="1:18" x14ac:dyDescent="0.25">
      <c r="A8439">
        <v>245</v>
      </c>
      <c r="B8439">
        <v>16</v>
      </c>
      <c r="C8439" t="s">
        <v>439</v>
      </c>
      <c r="D8439" t="s">
        <v>1012</v>
      </c>
      <c r="E8439" t="s">
        <v>16</v>
      </c>
      <c r="F8439" t="s">
        <v>11</v>
      </c>
      <c r="G8439" t="s">
        <v>77</v>
      </c>
      <c r="H8439" s="7">
        <v>1364</v>
      </c>
      <c r="I8439" s="7">
        <v>1426</v>
      </c>
      <c r="J8439" t="str">
        <f t="shared" si="1179"/>
        <v>(245,</v>
      </c>
      <c r="K8439" t="str">
        <f t="shared" si="1180"/>
        <v>16,</v>
      </c>
      <c r="L8439" t="str">
        <f t="shared" si="1181"/>
        <v>"Nxf7",</v>
      </c>
      <c r="M8439" t="str">
        <f t="shared" si="1182"/>
        <v>"Qe8",</v>
      </c>
      <c r="N8439" t="str">
        <f t="shared" si="1183"/>
        <v>"Take Pawn  ",</v>
      </c>
      <c r="O8439" t="str">
        <f t="shared" si="1184"/>
        <v>"Moved",</v>
      </c>
      <c r="P8439" t="str">
        <f t="shared" si="1185"/>
        <v>"0-1",</v>
      </c>
      <c r="Q8439" t="str">
        <f t="shared" si="1186"/>
        <v>1364,</v>
      </c>
      <c r="R8439" t="str">
        <f t="shared" si="1187"/>
        <v>1426),</v>
      </c>
    </row>
    <row r="8440" spans="1:18" x14ac:dyDescent="0.25">
      <c r="A8440">
        <v>245</v>
      </c>
      <c r="B8440">
        <v>17</v>
      </c>
      <c r="C8440" t="s">
        <v>1452</v>
      </c>
      <c r="D8440" t="s">
        <v>848</v>
      </c>
      <c r="E8440" t="s">
        <v>55</v>
      </c>
      <c r="F8440" t="s">
        <v>22</v>
      </c>
      <c r="G8440" t="s">
        <v>77</v>
      </c>
      <c r="H8440" s="7">
        <v>1364</v>
      </c>
      <c r="I8440" s="7">
        <v>1426</v>
      </c>
      <c r="J8440" t="str">
        <f t="shared" si="1179"/>
        <v>(245,</v>
      </c>
      <c r="K8440" t="str">
        <f t="shared" si="1180"/>
        <v>17,</v>
      </c>
      <c r="L8440" t="str">
        <f t="shared" si="1181"/>
        <v>"Nxh8",</v>
      </c>
      <c r="M8440" t="str">
        <f t="shared" si="1182"/>
        <v>"Bxh8",</v>
      </c>
      <c r="N8440" t="str">
        <f t="shared" si="1183"/>
        <v>"Take Rook  ",</v>
      </c>
      <c r="O8440" t="str">
        <f t="shared" si="1184"/>
        <v>"Take Knight  ",</v>
      </c>
      <c r="P8440" t="str">
        <f t="shared" si="1185"/>
        <v>"0-1",</v>
      </c>
      <c r="Q8440" t="str">
        <f t="shared" si="1186"/>
        <v>1364,</v>
      </c>
      <c r="R8440" t="str">
        <f t="shared" si="1187"/>
        <v>1426),</v>
      </c>
    </row>
    <row r="8441" spans="1:18" x14ac:dyDescent="0.25">
      <c r="A8441">
        <v>245</v>
      </c>
      <c r="B8441">
        <v>18</v>
      </c>
      <c r="C8441" t="s">
        <v>453</v>
      </c>
      <c r="D8441" t="s">
        <v>379</v>
      </c>
      <c r="E8441" t="s">
        <v>16</v>
      </c>
      <c r="F8441" t="s">
        <v>11</v>
      </c>
      <c r="G8441" t="s">
        <v>77</v>
      </c>
      <c r="H8441" s="7">
        <v>1364</v>
      </c>
      <c r="I8441" s="7">
        <v>1426</v>
      </c>
      <c r="J8441" t="str">
        <f t="shared" si="1179"/>
        <v>(245,</v>
      </c>
      <c r="K8441" t="str">
        <f t="shared" si="1180"/>
        <v>18,</v>
      </c>
      <c r="L8441" t="str">
        <f t="shared" si="1181"/>
        <v>"Bxh6",</v>
      </c>
      <c r="M8441" t="str">
        <f t="shared" si="1182"/>
        <v>"Qe6",</v>
      </c>
      <c r="N8441" t="str">
        <f t="shared" si="1183"/>
        <v>"Take Pawn  ",</v>
      </c>
      <c r="O8441" t="str">
        <f t="shared" si="1184"/>
        <v>"Moved",</v>
      </c>
      <c r="P8441" t="str">
        <f t="shared" si="1185"/>
        <v>"0-1",</v>
      </c>
      <c r="Q8441" t="str">
        <f t="shared" si="1186"/>
        <v>1364,</v>
      </c>
      <c r="R8441" t="str">
        <f t="shared" si="1187"/>
        <v>1426),</v>
      </c>
    </row>
    <row r="8442" spans="1:18" x14ac:dyDescent="0.25">
      <c r="A8442">
        <v>245</v>
      </c>
      <c r="B8442">
        <v>19</v>
      </c>
      <c r="C8442" t="s">
        <v>382</v>
      </c>
      <c r="D8442" t="s">
        <v>599</v>
      </c>
      <c r="E8442" t="s">
        <v>11</v>
      </c>
      <c r="F8442" t="s">
        <v>11</v>
      </c>
      <c r="G8442" t="s">
        <v>77</v>
      </c>
      <c r="H8442" s="7">
        <v>1364</v>
      </c>
      <c r="I8442" s="7">
        <v>1426</v>
      </c>
      <c r="J8442" t="str">
        <f t="shared" si="1179"/>
        <v>(245,</v>
      </c>
      <c r="K8442" t="str">
        <f t="shared" si="1180"/>
        <v>19,</v>
      </c>
      <c r="L8442" t="str">
        <f t="shared" si="1181"/>
        <v>"Qh5",</v>
      </c>
      <c r="M8442" t="str">
        <f t="shared" si="1182"/>
        <v>"Kc6",</v>
      </c>
      <c r="N8442" t="str">
        <f t="shared" si="1183"/>
        <v>"Moved",</v>
      </c>
      <c r="O8442" t="str">
        <f t="shared" si="1184"/>
        <v>"Moved",</v>
      </c>
      <c r="P8442" t="str">
        <f t="shared" si="1185"/>
        <v>"0-1",</v>
      </c>
      <c r="Q8442" t="str">
        <f t="shared" si="1186"/>
        <v>1364,</v>
      </c>
      <c r="R8442" t="str">
        <f t="shared" si="1187"/>
        <v>1426),</v>
      </c>
    </row>
    <row r="8443" spans="1:18" x14ac:dyDescent="0.25">
      <c r="A8443">
        <v>245</v>
      </c>
      <c r="B8443">
        <v>20</v>
      </c>
      <c r="C8443" t="s">
        <v>152</v>
      </c>
      <c r="D8443" t="s">
        <v>333</v>
      </c>
      <c r="E8443" t="s">
        <v>11</v>
      </c>
      <c r="F8443" t="s">
        <v>16</v>
      </c>
      <c r="G8443" t="s">
        <v>77</v>
      </c>
      <c r="H8443" s="7">
        <v>1364</v>
      </c>
      <c r="I8443" s="7">
        <v>1426</v>
      </c>
      <c r="J8443" t="str">
        <f t="shared" si="1179"/>
        <v>(245,</v>
      </c>
      <c r="K8443" t="str">
        <f t="shared" si="1180"/>
        <v>20,</v>
      </c>
      <c r="L8443" t="str">
        <f t="shared" si="1181"/>
        <v>"Rf1",</v>
      </c>
      <c r="M8443" t="str">
        <f t="shared" si="1182"/>
        <v>"Bxc2",</v>
      </c>
      <c r="N8443" t="str">
        <f t="shared" si="1183"/>
        <v>"Moved",</v>
      </c>
      <c r="O8443" t="str">
        <f t="shared" si="1184"/>
        <v>"Take Pawn  ",</v>
      </c>
      <c r="P8443" t="str">
        <f t="shared" si="1185"/>
        <v>"0-1",</v>
      </c>
      <c r="Q8443" t="str">
        <f t="shared" si="1186"/>
        <v>1364,</v>
      </c>
      <c r="R8443" t="str">
        <f t="shared" si="1187"/>
        <v>1426),</v>
      </c>
    </row>
    <row r="8444" spans="1:18" x14ac:dyDescent="0.25">
      <c r="A8444">
        <v>245</v>
      </c>
      <c r="B8444">
        <v>21</v>
      </c>
      <c r="C8444" t="s">
        <v>271</v>
      </c>
      <c r="D8444" t="s">
        <v>30</v>
      </c>
      <c r="E8444" t="s">
        <v>11</v>
      </c>
      <c r="F8444" t="s">
        <v>11</v>
      </c>
      <c r="G8444" t="s">
        <v>77</v>
      </c>
      <c r="H8444" s="7">
        <v>1364</v>
      </c>
      <c r="I8444" s="7">
        <v>1426</v>
      </c>
      <c r="J8444" t="str">
        <f t="shared" si="1179"/>
        <v>(245,</v>
      </c>
      <c r="K8444" t="str">
        <f t="shared" si="1180"/>
        <v>21,</v>
      </c>
      <c r="L8444" t="str">
        <f t="shared" si="1181"/>
        <v>"b4",</v>
      </c>
      <c r="M8444" t="str">
        <f t="shared" si="1182"/>
        <v>"Bd3",</v>
      </c>
      <c r="N8444" t="str">
        <f t="shared" si="1183"/>
        <v>"Moved",</v>
      </c>
      <c r="O8444" t="str">
        <f t="shared" si="1184"/>
        <v>"Moved",</v>
      </c>
      <c r="P8444" t="str">
        <f t="shared" si="1185"/>
        <v>"0-1",</v>
      </c>
      <c r="Q8444" t="str">
        <f t="shared" si="1186"/>
        <v>1364,</v>
      </c>
      <c r="R8444" t="str">
        <f t="shared" si="1187"/>
        <v>1426),</v>
      </c>
    </row>
    <row r="8445" spans="1:18" x14ac:dyDescent="0.25">
      <c r="A8445">
        <v>245</v>
      </c>
      <c r="B8445">
        <v>22</v>
      </c>
      <c r="C8445" t="s">
        <v>437</v>
      </c>
      <c r="D8445" t="s">
        <v>185</v>
      </c>
      <c r="E8445" t="s">
        <v>11</v>
      </c>
      <c r="F8445" t="s">
        <v>16</v>
      </c>
      <c r="G8445" t="s">
        <v>77</v>
      </c>
      <c r="H8445" s="7">
        <v>1364</v>
      </c>
      <c r="I8445" s="7">
        <v>1426</v>
      </c>
      <c r="J8445" t="str">
        <f t="shared" si="1179"/>
        <v>(245,</v>
      </c>
      <c r="K8445" t="str">
        <f t="shared" si="1180"/>
        <v>22,</v>
      </c>
      <c r="L8445" t="str">
        <f t="shared" si="1181"/>
        <v>"Rf7",</v>
      </c>
      <c r="M8445" t="str">
        <f t="shared" si="1182"/>
        <v>"Bxc4",</v>
      </c>
      <c r="N8445" t="str">
        <f t="shared" si="1183"/>
        <v>"Moved",</v>
      </c>
      <c r="O8445" t="str">
        <f t="shared" si="1184"/>
        <v>"Take Pawn  ",</v>
      </c>
      <c r="P8445" t="str">
        <f t="shared" si="1185"/>
        <v>"0-1",</v>
      </c>
      <c r="Q8445" t="str">
        <f t="shared" si="1186"/>
        <v>1364,</v>
      </c>
      <c r="R8445" t="str">
        <f t="shared" si="1187"/>
        <v>1426),</v>
      </c>
    </row>
    <row r="8446" spans="1:18" x14ac:dyDescent="0.25">
      <c r="A8446">
        <v>245</v>
      </c>
      <c r="B8446">
        <v>23</v>
      </c>
      <c r="C8446" t="s">
        <v>145</v>
      </c>
      <c r="D8446" t="s">
        <v>724</v>
      </c>
      <c r="E8446" t="s">
        <v>65</v>
      </c>
      <c r="F8446" t="s">
        <v>11</v>
      </c>
      <c r="G8446" t="s">
        <v>77</v>
      </c>
      <c r="H8446" s="7">
        <v>1364</v>
      </c>
      <c r="I8446" s="7">
        <v>1426</v>
      </c>
      <c r="J8446" t="str">
        <f t="shared" si="1179"/>
        <v>(245,</v>
      </c>
      <c r="K8446" t="str">
        <f t="shared" si="1180"/>
        <v>23,</v>
      </c>
      <c r="L8446" t="str">
        <f t="shared" si="1181"/>
        <v>"Ne7+",</v>
      </c>
      <c r="M8446" t="str">
        <f t="shared" si="1182"/>
        <v>"Kb5",</v>
      </c>
      <c r="N8446" t="str">
        <f t="shared" si="1183"/>
        <v>"Check",</v>
      </c>
      <c r="O8446" t="str">
        <f t="shared" si="1184"/>
        <v>"Moved",</v>
      </c>
      <c r="P8446" t="str">
        <f t="shared" si="1185"/>
        <v>"0-1",</v>
      </c>
      <c r="Q8446" t="str">
        <f t="shared" si="1186"/>
        <v>1364,</v>
      </c>
      <c r="R8446" t="str">
        <f t="shared" si="1187"/>
        <v>1426),</v>
      </c>
    </row>
    <row r="8447" spans="1:18" x14ac:dyDescent="0.25">
      <c r="A8447">
        <v>245</v>
      </c>
      <c r="B8447">
        <v>24</v>
      </c>
      <c r="C8447" t="s">
        <v>1453</v>
      </c>
      <c r="D8447" t="s">
        <v>860</v>
      </c>
      <c r="E8447" t="s">
        <v>65</v>
      </c>
      <c r="F8447" t="s">
        <v>16</v>
      </c>
      <c r="G8447" t="s">
        <v>77</v>
      </c>
      <c r="H8447" s="7">
        <v>1364</v>
      </c>
      <c r="I8447" s="7">
        <v>1426</v>
      </c>
      <c r="J8447" t="str">
        <f t="shared" si="1179"/>
        <v>(245,</v>
      </c>
      <c r="K8447" t="str">
        <f t="shared" si="1180"/>
        <v>24,</v>
      </c>
      <c r="L8447" t="str">
        <f t="shared" si="1181"/>
        <v>"a4+",</v>
      </c>
      <c r="M8447" t="str">
        <f t="shared" si="1182"/>
        <v>"Kxb4",</v>
      </c>
      <c r="N8447" t="str">
        <f t="shared" si="1183"/>
        <v>"Check",</v>
      </c>
      <c r="O8447" t="str">
        <f t="shared" si="1184"/>
        <v>"Take Pawn  ",</v>
      </c>
      <c r="P8447" t="str">
        <f t="shared" si="1185"/>
        <v>"0-1",</v>
      </c>
      <c r="Q8447" t="str">
        <f t="shared" si="1186"/>
        <v>1364,</v>
      </c>
      <c r="R8447" t="str">
        <f t="shared" si="1187"/>
        <v>1426),</v>
      </c>
    </row>
    <row r="8448" spans="1:18" x14ac:dyDescent="0.25">
      <c r="A8448">
        <v>245</v>
      </c>
      <c r="B8448">
        <v>25</v>
      </c>
      <c r="C8448" t="s">
        <v>1454</v>
      </c>
      <c r="D8448" t="s">
        <v>1200</v>
      </c>
      <c r="E8448" t="s">
        <v>65</v>
      </c>
      <c r="F8448" t="s">
        <v>16</v>
      </c>
      <c r="G8448" t="s">
        <v>77</v>
      </c>
      <c r="H8448" s="7">
        <v>1364</v>
      </c>
      <c r="I8448" s="7">
        <v>1426</v>
      </c>
      <c r="J8448" t="str">
        <f t="shared" si="1179"/>
        <v>(245,</v>
      </c>
      <c r="K8448" t="str">
        <f t="shared" si="1180"/>
        <v>25,</v>
      </c>
      <c r="L8448" t="str">
        <f t="shared" si="1181"/>
        <v>"Bd2+",</v>
      </c>
      <c r="M8448" t="str">
        <f t="shared" si="1182"/>
        <v>"Kxa4",</v>
      </c>
      <c r="N8448" t="str">
        <f t="shared" si="1183"/>
        <v>"Check",</v>
      </c>
      <c r="O8448" t="str">
        <f t="shared" si="1184"/>
        <v>"Take Pawn  ",</v>
      </c>
      <c r="P8448" t="str">
        <f t="shared" si="1185"/>
        <v>"0-1",</v>
      </c>
      <c r="Q8448" t="str">
        <f t="shared" si="1186"/>
        <v>1364,</v>
      </c>
      <c r="R8448" t="str">
        <f t="shared" si="1187"/>
        <v>1426),</v>
      </c>
    </row>
    <row r="8449" spans="1:18" x14ac:dyDescent="0.25">
      <c r="A8449">
        <v>245</v>
      </c>
      <c r="B8449">
        <v>26</v>
      </c>
      <c r="C8449" t="s">
        <v>346</v>
      </c>
      <c r="D8449" t="s">
        <v>224</v>
      </c>
      <c r="E8449" t="s">
        <v>65</v>
      </c>
      <c r="F8449" t="s">
        <v>11</v>
      </c>
      <c r="G8449" t="s">
        <v>77</v>
      </c>
      <c r="H8449" s="7">
        <v>1364</v>
      </c>
      <c r="I8449" s="7">
        <v>1426</v>
      </c>
      <c r="J8449" t="str">
        <f t="shared" si="1179"/>
        <v>(245,</v>
      </c>
      <c r="K8449" t="str">
        <f t="shared" si="1180"/>
        <v>26,</v>
      </c>
      <c r="L8449" t="str">
        <f t="shared" si="1181"/>
        <v>"Qd1+",</v>
      </c>
      <c r="M8449" t="str">
        <f t="shared" si="1182"/>
        <v>"Bb3",</v>
      </c>
      <c r="N8449" t="str">
        <f t="shared" si="1183"/>
        <v>"Check",</v>
      </c>
      <c r="O8449" t="str">
        <f t="shared" si="1184"/>
        <v>"Moved",</v>
      </c>
      <c r="P8449" t="str">
        <f t="shared" si="1185"/>
        <v>"0-1",</v>
      </c>
      <c r="Q8449" t="str">
        <f t="shared" si="1186"/>
        <v>1364,</v>
      </c>
      <c r="R8449" t="str">
        <f t="shared" si="1187"/>
        <v>1426),</v>
      </c>
    </row>
    <row r="8450" spans="1:18" x14ac:dyDescent="0.25">
      <c r="A8450">
        <v>245</v>
      </c>
      <c r="B8450">
        <v>27</v>
      </c>
      <c r="C8450" t="s">
        <v>1182</v>
      </c>
      <c r="D8450" t="s">
        <v>724</v>
      </c>
      <c r="E8450" t="s">
        <v>65</v>
      </c>
      <c r="F8450" t="s">
        <v>11</v>
      </c>
      <c r="G8450" t="s">
        <v>77</v>
      </c>
      <c r="H8450" s="7">
        <v>1364</v>
      </c>
      <c r="I8450" s="7">
        <v>1426</v>
      </c>
      <c r="J8450" t="str">
        <f t="shared" si="1179"/>
        <v>(245,</v>
      </c>
      <c r="K8450" t="str">
        <f t="shared" si="1180"/>
        <v>27,</v>
      </c>
      <c r="L8450" t="str">
        <f t="shared" si="1181"/>
        <v>"Qa1+",</v>
      </c>
      <c r="M8450" t="str">
        <f t="shared" si="1182"/>
        <v>"Kb5",</v>
      </c>
      <c r="N8450" t="str">
        <f t="shared" si="1183"/>
        <v>"Check",</v>
      </c>
      <c r="O8450" t="str">
        <f t="shared" si="1184"/>
        <v>"Moved",</v>
      </c>
      <c r="P8450" t="str">
        <f t="shared" si="1185"/>
        <v>"0-1",</v>
      </c>
      <c r="Q8450" t="str">
        <f t="shared" si="1186"/>
        <v>1364,</v>
      </c>
      <c r="R8450" t="str">
        <f t="shared" si="1187"/>
        <v>1426),</v>
      </c>
    </row>
    <row r="8451" spans="1:18" x14ac:dyDescent="0.25">
      <c r="A8451">
        <v>245</v>
      </c>
      <c r="B8451">
        <v>28</v>
      </c>
      <c r="C8451" t="s">
        <v>943</v>
      </c>
      <c r="D8451" t="s">
        <v>720</v>
      </c>
      <c r="E8451" t="s">
        <v>65</v>
      </c>
      <c r="F8451" t="s">
        <v>11</v>
      </c>
      <c r="G8451" t="s">
        <v>77</v>
      </c>
      <c r="H8451" s="7">
        <v>1364</v>
      </c>
      <c r="I8451" s="7">
        <v>1426</v>
      </c>
      <c r="J8451" t="str">
        <f t="shared" ref="J8451:J8514" si="1188">"("&amp;A8451&amp;$K$1</f>
        <v>(245,</v>
      </c>
      <c r="K8451" t="str">
        <f t="shared" ref="K8451:K8514" si="1189">B8451&amp;$K$1</f>
        <v>28,</v>
      </c>
      <c r="L8451" t="str">
        <f t="shared" ref="L8451:L8514" si="1190">$L$1&amp;C8451&amp;$L$1&amp;$K$1</f>
        <v>"Qa5+",</v>
      </c>
      <c r="M8451" t="str">
        <f t="shared" ref="M8451:M8514" si="1191">$L$1&amp;D8451&amp;$L$1&amp;$K$1</f>
        <v>"Kc4",</v>
      </c>
      <c r="N8451" t="str">
        <f t="shared" ref="N8451:N8514" si="1192">$L$1&amp;E8451&amp;$L$1&amp;$K$1</f>
        <v>"Check",</v>
      </c>
      <c r="O8451" t="str">
        <f t="shared" ref="O8451:O8514" si="1193">$L$1&amp;F8451&amp;$L$1&amp;$K$1</f>
        <v>"Moved",</v>
      </c>
      <c r="P8451" t="str">
        <f t="shared" ref="P8451:P8514" si="1194">$L$1&amp;G8451&amp;$L$1&amp;$K$1</f>
        <v>"0-1",</v>
      </c>
      <c r="Q8451" t="str">
        <f t="shared" ref="Q8451:Q8514" si="1195">H8451&amp;$K$1</f>
        <v>1364,</v>
      </c>
      <c r="R8451" t="str">
        <f t="shared" ref="R8451:R8514" si="1196">I8451&amp;"),"</f>
        <v>1426),</v>
      </c>
    </row>
    <row r="8452" spans="1:18" x14ac:dyDescent="0.25">
      <c r="A8452">
        <v>245</v>
      </c>
      <c r="B8452">
        <v>29</v>
      </c>
      <c r="C8452" t="s">
        <v>893</v>
      </c>
      <c r="D8452" t="s">
        <v>99</v>
      </c>
      <c r="E8452" t="s">
        <v>11</v>
      </c>
      <c r="F8452" t="s">
        <v>11</v>
      </c>
      <c r="G8452" t="s">
        <v>77</v>
      </c>
      <c r="H8452" s="7">
        <v>1364</v>
      </c>
      <c r="I8452" s="7">
        <v>1426</v>
      </c>
      <c r="J8452" t="str">
        <f t="shared" si="1188"/>
        <v>(245,</v>
      </c>
      <c r="K8452" t="str">
        <f t="shared" si="1189"/>
        <v>29,</v>
      </c>
      <c r="L8452" t="str">
        <f t="shared" si="1190"/>
        <v>"Rh7",</v>
      </c>
      <c r="M8452" t="str">
        <f t="shared" si="1191"/>
        <v>"b6",</v>
      </c>
      <c r="N8452" t="str">
        <f t="shared" si="1192"/>
        <v>"Moved",</v>
      </c>
      <c r="O8452" t="str">
        <f t="shared" si="1193"/>
        <v>"Moved",</v>
      </c>
      <c r="P8452" t="str">
        <f t="shared" si="1194"/>
        <v>"0-1",</v>
      </c>
      <c r="Q8452" t="str">
        <f t="shared" si="1195"/>
        <v>1364,</v>
      </c>
      <c r="R8452" t="str">
        <f t="shared" si="1196"/>
        <v>1426),</v>
      </c>
    </row>
    <row r="8453" spans="1:18" x14ac:dyDescent="0.25">
      <c r="A8453">
        <v>245</v>
      </c>
      <c r="B8453">
        <v>30</v>
      </c>
      <c r="C8453" t="s">
        <v>876</v>
      </c>
      <c r="D8453" t="s">
        <v>441</v>
      </c>
      <c r="E8453" t="s">
        <v>65</v>
      </c>
      <c r="F8453" t="s">
        <v>11</v>
      </c>
      <c r="G8453" t="s">
        <v>77</v>
      </c>
      <c r="H8453" s="7">
        <v>1364</v>
      </c>
      <c r="I8453" s="7">
        <v>1426</v>
      </c>
      <c r="J8453" t="str">
        <f t="shared" si="1188"/>
        <v>(245,</v>
      </c>
      <c r="K8453" t="str">
        <f t="shared" si="1189"/>
        <v>30,</v>
      </c>
      <c r="L8453" t="str">
        <f t="shared" si="1190"/>
        <v>"Rh4+",</v>
      </c>
      <c r="M8453" t="str">
        <f t="shared" si="1191"/>
        <v>"Kd3",</v>
      </c>
      <c r="N8453" t="str">
        <f t="shared" si="1192"/>
        <v>"Check",</v>
      </c>
      <c r="O8453" t="str">
        <f t="shared" si="1193"/>
        <v>"Moved",</v>
      </c>
      <c r="P8453" t="str">
        <f t="shared" si="1194"/>
        <v>"0-1",</v>
      </c>
      <c r="Q8453" t="str">
        <f t="shared" si="1195"/>
        <v>1364,</v>
      </c>
      <c r="R8453" t="str">
        <f t="shared" si="1196"/>
        <v>1426),</v>
      </c>
    </row>
    <row r="8454" spans="1:18" x14ac:dyDescent="0.25">
      <c r="A8454">
        <v>245</v>
      </c>
      <c r="B8454">
        <v>31</v>
      </c>
      <c r="C8454" t="s">
        <v>213</v>
      </c>
      <c r="D8454" t="s">
        <v>254</v>
      </c>
      <c r="E8454" t="s">
        <v>65</v>
      </c>
      <c r="F8454" t="s">
        <v>11</v>
      </c>
      <c r="G8454" t="s">
        <v>77</v>
      </c>
      <c r="H8454" s="7">
        <v>1364</v>
      </c>
      <c r="I8454" s="7">
        <v>1426</v>
      </c>
      <c r="J8454" t="str">
        <f t="shared" si="1188"/>
        <v>(245,</v>
      </c>
      <c r="K8454" t="str">
        <f t="shared" si="1189"/>
        <v>31,</v>
      </c>
      <c r="L8454" t="str">
        <f t="shared" si="1190"/>
        <v>"Qc3+",</v>
      </c>
      <c r="M8454" t="str">
        <f t="shared" si="1191"/>
        <v>"Ke2",</v>
      </c>
      <c r="N8454" t="str">
        <f t="shared" si="1192"/>
        <v>"Check",</v>
      </c>
      <c r="O8454" t="str">
        <f t="shared" si="1193"/>
        <v>"Moved",</v>
      </c>
      <c r="P8454" t="str">
        <f t="shared" si="1194"/>
        <v>"0-1",</v>
      </c>
      <c r="Q8454" t="str">
        <f t="shared" si="1195"/>
        <v>1364,</v>
      </c>
      <c r="R8454" t="str">
        <f t="shared" si="1196"/>
        <v>1426),</v>
      </c>
    </row>
    <row r="8455" spans="1:18" x14ac:dyDescent="0.25">
      <c r="A8455">
        <v>245</v>
      </c>
      <c r="B8455">
        <v>32</v>
      </c>
      <c r="C8455" t="s">
        <v>444</v>
      </c>
      <c r="D8455" t="s">
        <v>640</v>
      </c>
      <c r="E8455" t="s">
        <v>65</v>
      </c>
      <c r="F8455" t="s">
        <v>11</v>
      </c>
      <c r="G8455" t="s">
        <v>77</v>
      </c>
      <c r="H8455" s="7">
        <v>1364</v>
      </c>
      <c r="I8455" s="7">
        <v>1426</v>
      </c>
      <c r="J8455" t="str">
        <f t="shared" si="1188"/>
        <v>(245,</v>
      </c>
      <c r="K8455" t="str">
        <f t="shared" si="1189"/>
        <v>32,</v>
      </c>
      <c r="L8455" t="str">
        <f t="shared" si="1190"/>
        <v>"Re4+",</v>
      </c>
      <c r="M8455" t="str">
        <f t="shared" si="1191"/>
        <v>"Kd1",</v>
      </c>
      <c r="N8455" t="str">
        <f t="shared" si="1192"/>
        <v>"Check",</v>
      </c>
      <c r="O8455" t="str">
        <f t="shared" si="1193"/>
        <v>"Moved",</v>
      </c>
      <c r="P8455" t="str">
        <f t="shared" si="1194"/>
        <v>"0-1",</v>
      </c>
      <c r="Q8455" t="str">
        <f t="shared" si="1195"/>
        <v>1364,</v>
      </c>
      <c r="R8455" t="str">
        <f t="shared" si="1196"/>
        <v>1426),</v>
      </c>
    </row>
    <row r="8456" spans="1:18" x14ac:dyDescent="0.25">
      <c r="A8456">
        <v>245</v>
      </c>
      <c r="B8456">
        <v>33</v>
      </c>
      <c r="C8456" t="s">
        <v>535</v>
      </c>
      <c r="E8456" t="s">
        <v>413</v>
      </c>
      <c r="F8456" t="s">
        <v>11</v>
      </c>
      <c r="G8456" t="s">
        <v>77</v>
      </c>
      <c r="H8456" s="7">
        <v>1364</v>
      </c>
      <c r="I8456" s="7">
        <v>1426</v>
      </c>
      <c r="J8456" t="str">
        <f t="shared" si="1188"/>
        <v>(245,</v>
      </c>
      <c r="K8456" t="str">
        <f t="shared" si="1189"/>
        <v>33,</v>
      </c>
      <c r="L8456" t="str">
        <f t="shared" si="1190"/>
        <v>"Qc1#",</v>
      </c>
      <c r="M8456" t="str">
        <f t="shared" si="1191"/>
        <v>"",</v>
      </c>
      <c r="N8456" t="str">
        <f t="shared" si="1192"/>
        <v>"Check and Mate",</v>
      </c>
      <c r="O8456" t="str">
        <f t="shared" si="1193"/>
        <v>"Moved",</v>
      </c>
      <c r="P8456" t="str">
        <f t="shared" si="1194"/>
        <v>"0-1",</v>
      </c>
      <c r="Q8456" t="str">
        <f t="shared" si="1195"/>
        <v>1364,</v>
      </c>
      <c r="R8456" t="str">
        <f t="shared" si="1196"/>
        <v>1426),</v>
      </c>
    </row>
    <row r="8457" spans="1:18" x14ac:dyDescent="0.25">
      <c r="A8457">
        <v>246</v>
      </c>
      <c r="B8457">
        <v>1</v>
      </c>
      <c r="C8457" t="s">
        <v>192</v>
      </c>
      <c r="D8457" t="s">
        <v>81</v>
      </c>
      <c r="E8457" t="s">
        <v>11</v>
      </c>
      <c r="F8457" t="s">
        <v>11</v>
      </c>
      <c r="G8457" s="5" t="s">
        <v>1742</v>
      </c>
      <c r="H8457" s="7">
        <v>1265</v>
      </c>
      <c r="I8457" s="7">
        <v>1219</v>
      </c>
      <c r="J8457" t="str">
        <f t="shared" si="1188"/>
        <v>(246,</v>
      </c>
      <c r="K8457" t="str">
        <f t="shared" si="1189"/>
        <v>1,</v>
      </c>
      <c r="L8457" t="str">
        <f t="shared" si="1190"/>
        <v>"f4",</v>
      </c>
      <c r="M8457" t="str">
        <f t="shared" si="1191"/>
        <v>"e6",</v>
      </c>
      <c r="N8457" t="str">
        <f t="shared" si="1192"/>
        <v>"Moved",</v>
      </c>
      <c r="O8457" t="str">
        <f t="shared" si="1193"/>
        <v>"Moved",</v>
      </c>
      <c r="P8457" t="str">
        <f t="shared" si="1194"/>
        <v>"1--0",</v>
      </c>
      <c r="Q8457" t="str">
        <f t="shared" si="1195"/>
        <v>1265,</v>
      </c>
      <c r="R8457" t="str">
        <f t="shared" si="1196"/>
        <v>1219),</v>
      </c>
    </row>
    <row r="8458" spans="1:18" x14ac:dyDescent="0.25">
      <c r="A8458">
        <v>246</v>
      </c>
      <c r="B8458">
        <v>2</v>
      </c>
      <c r="C8458" t="s">
        <v>14</v>
      </c>
      <c r="D8458" t="s">
        <v>31</v>
      </c>
      <c r="E8458" t="s">
        <v>11</v>
      </c>
      <c r="F8458" t="s">
        <v>11</v>
      </c>
      <c r="G8458" s="5" t="s">
        <v>1742</v>
      </c>
      <c r="H8458" s="7">
        <v>1265</v>
      </c>
      <c r="I8458" s="7">
        <v>1219</v>
      </c>
      <c r="J8458" t="str">
        <f t="shared" si="1188"/>
        <v>(246,</v>
      </c>
      <c r="K8458" t="str">
        <f t="shared" si="1189"/>
        <v>2,</v>
      </c>
      <c r="L8458" t="str">
        <f t="shared" si="1190"/>
        <v>"Nf3",</v>
      </c>
      <c r="M8458" t="str">
        <f t="shared" si="1191"/>
        <v>"d5",</v>
      </c>
      <c r="N8458" t="str">
        <f t="shared" si="1192"/>
        <v>"Moved",</v>
      </c>
      <c r="O8458" t="str">
        <f t="shared" si="1193"/>
        <v>"Moved",</v>
      </c>
      <c r="P8458" t="str">
        <f t="shared" si="1194"/>
        <v>"1--0",</v>
      </c>
      <c r="Q8458" t="str">
        <f t="shared" si="1195"/>
        <v>1265,</v>
      </c>
      <c r="R8458" t="str">
        <f t="shared" si="1196"/>
        <v>1219),</v>
      </c>
    </row>
    <row r="8459" spans="1:18" x14ac:dyDescent="0.25">
      <c r="A8459">
        <v>246</v>
      </c>
      <c r="B8459">
        <v>3</v>
      </c>
      <c r="C8459" t="s">
        <v>9</v>
      </c>
      <c r="D8459" t="s">
        <v>186</v>
      </c>
      <c r="E8459" t="s">
        <v>11</v>
      </c>
      <c r="F8459" t="s">
        <v>11</v>
      </c>
      <c r="G8459" s="5" t="s">
        <v>1742</v>
      </c>
      <c r="H8459" s="7">
        <v>1265</v>
      </c>
      <c r="I8459" s="7">
        <v>1219</v>
      </c>
      <c r="J8459" t="str">
        <f t="shared" si="1188"/>
        <v>(246,</v>
      </c>
      <c r="K8459" t="str">
        <f t="shared" si="1189"/>
        <v>3,</v>
      </c>
      <c r="L8459" t="str">
        <f t="shared" si="1190"/>
        <v>"d4",</v>
      </c>
      <c r="M8459" t="str">
        <f t="shared" si="1191"/>
        <v>"Bd6",</v>
      </c>
      <c r="N8459" t="str">
        <f t="shared" si="1192"/>
        <v>"Moved",</v>
      </c>
      <c r="O8459" t="str">
        <f t="shared" si="1193"/>
        <v>"Moved",</v>
      </c>
      <c r="P8459" t="str">
        <f t="shared" si="1194"/>
        <v>"1--0",</v>
      </c>
      <c r="Q8459" t="str">
        <f t="shared" si="1195"/>
        <v>1265,</v>
      </c>
      <c r="R8459" t="str">
        <f t="shared" si="1196"/>
        <v>1219),</v>
      </c>
    </row>
    <row r="8460" spans="1:18" x14ac:dyDescent="0.25">
      <c r="A8460">
        <v>246</v>
      </c>
      <c r="B8460">
        <v>4</v>
      </c>
      <c r="C8460" t="s">
        <v>78</v>
      </c>
      <c r="D8460" t="s">
        <v>13</v>
      </c>
      <c r="E8460" t="s">
        <v>11</v>
      </c>
      <c r="F8460" t="s">
        <v>11</v>
      </c>
      <c r="G8460" s="5" t="s">
        <v>1742</v>
      </c>
      <c r="H8460" s="7">
        <v>1265</v>
      </c>
      <c r="I8460" s="7">
        <v>1219</v>
      </c>
      <c r="J8460" t="str">
        <f t="shared" si="1188"/>
        <v>(246,</v>
      </c>
      <c r="K8460" t="str">
        <f t="shared" si="1189"/>
        <v>4,</v>
      </c>
      <c r="L8460" t="str">
        <f t="shared" si="1190"/>
        <v>"g3",</v>
      </c>
      <c r="M8460" t="str">
        <f t="shared" si="1191"/>
        <v>"c5",</v>
      </c>
      <c r="N8460" t="str">
        <f t="shared" si="1192"/>
        <v>"Moved",</v>
      </c>
      <c r="O8460" t="str">
        <f t="shared" si="1193"/>
        <v>"Moved",</v>
      </c>
      <c r="P8460" t="str">
        <f t="shared" si="1194"/>
        <v>"1--0",</v>
      </c>
      <c r="Q8460" t="str">
        <f t="shared" si="1195"/>
        <v>1265,</v>
      </c>
      <c r="R8460" t="str">
        <f t="shared" si="1196"/>
        <v>1219),</v>
      </c>
    </row>
    <row r="8461" spans="1:18" x14ac:dyDescent="0.25">
      <c r="A8461">
        <v>246</v>
      </c>
      <c r="B8461">
        <v>5</v>
      </c>
      <c r="C8461" t="s">
        <v>80</v>
      </c>
      <c r="D8461" t="s">
        <v>18</v>
      </c>
      <c r="E8461" t="s">
        <v>11</v>
      </c>
      <c r="F8461" t="s">
        <v>11</v>
      </c>
      <c r="G8461" s="5" t="s">
        <v>1742</v>
      </c>
      <c r="H8461" s="7">
        <v>1265</v>
      </c>
      <c r="I8461" s="7">
        <v>1219</v>
      </c>
      <c r="J8461" t="str">
        <f t="shared" si="1188"/>
        <v>(246,</v>
      </c>
      <c r="K8461" t="str">
        <f t="shared" si="1189"/>
        <v>5,</v>
      </c>
      <c r="L8461" t="str">
        <f t="shared" si="1190"/>
        <v>"Bg2",</v>
      </c>
      <c r="M8461" t="str">
        <f t="shared" si="1191"/>
        <v>"Nc6",</v>
      </c>
      <c r="N8461" t="str">
        <f t="shared" si="1192"/>
        <v>"Moved",</v>
      </c>
      <c r="O8461" t="str">
        <f t="shared" si="1193"/>
        <v>"Moved",</v>
      </c>
      <c r="P8461" t="str">
        <f t="shared" si="1194"/>
        <v>"1--0",</v>
      </c>
      <c r="Q8461" t="str">
        <f t="shared" si="1195"/>
        <v>1265,</v>
      </c>
      <c r="R8461" t="str">
        <f t="shared" si="1196"/>
        <v>1219),</v>
      </c>
    </row>
    <row r="8462" spans="1:18" x14ac:dyDescent="0.25">
      <c r="A8462">
        <v>246</v>
      </c>
      <c r="B8462">
        <v>6</v>
      </c>
      <c r="C8462" t="s">
        <v>27</v>
      </c>
      <c r="D8462" t="s">
        <v>184</v>
      </c>
      <c r="E8462" t="s">
        <v>11</v>
      </c>
      <c r="F8462" t="s">
        <v>11</v>
      </c>
      <c r="G8462" s="5" t="s">
        <v>1742</v>
      </c>
      <c r="H8462" s="7">
        <v>1265</v>
      </c>
      <c r="I8462" s="7">
        <v>1219</v>
      </c>
      <c r="J8462" t="str">
        <f t="shared" si="1188"/>
        <v>(246,</v>
      </c>
      <c r="K8462" t="str">
        <f t="shared" si="1189"/>
        <v>6,</v>
      </c>
      <c r="L8462" t="str">
        <f t="shared" si="1190"/>
        <v>"e3",</v>
      </c>
      <c r="M8462" t="str">
        <f t="shared" si="1191"/>
        <v>"Bd7",</v>
      </c>
      <c r="N8462" t="str">
        <f t="shared" si="1192"/>
        <v>"Moved",</v>
      </c>
      <c r="O8462" t="str">
        <f t="shared" si="1193"/>
        <v>"Moved",</v>
      </c>
      <c r="P8462" t="str">
        <f t="shared" si="1194"/>
        <v>"1--0",</v>
      </c>
      <c r="Q8462" t="str">
        <f t="shared" si="1195"/>
        <v>1265,</v>
      </c>
      <c r="R8462" t="str">
        <f t="shared" si="1196"/>
        <v>1219),</v>
      </c>
    </row>
    <row r="8463" spans="1:18" x14ac:dyDescent="0.25">
      <c r="A8463">
        <v>246</v>
      </c>
      <c r="B8463">
        <v>7</v>
      </c>
      <c r="C8463" t="s">
        <v>262</v>
      </c>
      <c r="D8463" t="s">
        <v>898</v>
      </c>
      <c r="E8463" t="s">
        <v>11</v>
      </c>
      <c r="F8463" t="s">
        <v>11</v>
      </c>
      <c r="G8463" s="5" t="s">
        <v>1742</v>
      </c>
      <c r="H8463" s="7">
        <v>1265</v>
      </c>
      <c r="I8463" s="7">
        <v>1219</v>
      </c>
      <c r="J8463" t="str">
        <f t="shared" si="1188"/>
        <v>(246,</v>
      </c>
      <c r="K8463" t="str">
        <f t="shared" si="1189"/>
        <v>7,</v>
      </c>
      <c r="L8463" t="str">
        <f t="shared" si="1190"/>
        <v>"c3",</v>
      </c>
      <c r="M8463" t="str">
        <f t="shared" si="1191"/>
        <v>"Nge7",</v>
      </c>
      <c r="N8463" t="str">
        <f t="shared" si="1192"/>
        <v>"Moved",</v>
      </c>
      <c r="O8463" t="str">
        <f t="shared" si="1193"/>
        <v>"Moved",</v>
      </c>
      <c r="P8463" t="str">
        <f t="shared" si="1194"/>
        <v>"1--0",</v>
      </c>
      <c r="Q8463" t="str">
        <f t="shared" si="1195"/>
        <v>1265,</v>
      </c>
      <c r="R8463" t="str">
        <f t="shared" si="1196"/>
        <v>1219),</v>
      </c>
    </row>
    <row r="8464" spans="1:18" x14ac:dyDescent="0.25">
      <c r="A8464">
        <v>246</v>
      </c>
      <c r="B8464">
        <v>8</v>
      </c>
      <c r="C8464" t="s">
        <v>161</v>
      </c>
      <c r="D8464" t="s">
        <v>99</v>
      </c>
      <c r="E8464" t="s">
        <v>11</v>
      </c>
      <c r="F8464" t="s">
        <v>11</v>
      </c>
      <c r="G8464" s="5" t="s">
        <v>1742</v>
      </c>
      <c r="H8464" s="7">
        <v>1265</v>
      </c>
      <c r="I8464" s="7">
        <v>1219</v>
      </c>
      <c r="J8464" t="str">
        <f t="shared" si="1188"/>
        <v>(246,</v>
      </c>
      <c r="K8464" t="str">
        <f t="shared" si="1189"/>
        <v>8,</v>
      </c>
      <c r="L8464" t="str">
        <f t="shared" si="1190"/>
        <v>"Qb3",</v>
      </c>
      <c r="M8464" t="str">
        <f t="shared" si="1191"/>
        <v>"b6",</v>
      </c>
      <c r="N8464" t="str">
        <f t="shared" si="1192"/>
        <v>"Moved",</v>
      </c>
      <c r="O8464" t="str">
        <f t="shared" si="1193"/>
        <v>"Moved",</v>
      </c>
      <c r="P8464" t="str">
        <f t="shared" si="1194"/>
        <v>"1--0",</v>
      </c>
      <c r="Q8464" t="str">
        <f t="shared" si="1195"/>
        <v>1265,</v>
      </c>
      <c r="R8464" t="str">
        <f t="shared" si="1196"/>
        <v>1219),</v>
      </c>
    </row>
    <row r="8465" spans="1:18" x14ac:dyDescent="0.25">
      <c r="A8465">
        <v>246</v>
      </c>
      <c r="B8465">
        <v>9</v>
      </c>
      <c r="C8465" t="s">
        <v>101</v>
      </c>
      <c r="D8465" t="s">
        <v>105</v>
      </c>
      <c r="E8465" t="s">
        <v>11</v>
      </c>
      <c r="F8465" t="s">
        <v>11</v>
      </c>
      <c r="G8465" s="5" t="s">
        <v>1742</v>
      </c>
      <c r="H8465" s="7">
        <v>1265</v>
      </c>
      <c r="I8465" s="7">
        <v>1219</v>
      </c>
      <c r="J8465" t="str">
        <f t="shared" si="1188"/>
        <v>(246,</v>
      </c>
      <c r="K8465" t="str">
        <f t="shared" si="1189"/>
        <v>9,</v>
      </c>
      <c r="L8465" t="str">
        <f t="shared" si="1190"/>
        <v>"Qc2",</v>
      </c>
      <c r="M8465" t="str">
        <f t="shared" si="1191"/>
        <v>"Nf5",</v>
      </c>
      <c r="N8465" t="str">
        <f t="shared" si="1192"/>
        <v>"Moved",</v>
      </c>
      <c r="O8465" t="str">
        <f t="shared" si="1193"/>
        <v>"Moved",</v>
      </c>
      <c r="P8465" t="str">
        <f t="shared" si="1194"/>
        <v>"1--0",</v>
      </c>
      <c r="Q8465" t="str">
        <f t="shared" si="1195"/>
        <v>1265,</v>
      </c>
      <c r="R8465" t="str">
        <f t="shared" si="1196"/>
        <v>1219),</v>
      </c>
    </row>
    <row r="8466" spans="1:18" x14ac:dyDescent="0.25">
      <c r="A8466">
        <v>246</v>
      </c>
      <c r="B8466">
        <v>10</v>
      </c>
      <c r="C8466" t="s">
        <v>195</v>
      </c>
      <c r="D8466" t="s">
        <v>12</v>
      </c>
      <c r="E8466" t="s">
        <v>11</v>
      </c>
      <c r="F8466" t="s">
        <v>11</v>
      </c>
      <c r="G8466" s="5" t="s">
        <v>1742</v>
      </c>
      <c r="H8466" s="7">
        <v>1265</v>
      </c>
      <c r="I8466" s="7">
        <v>1219</v>
      </c>
      <c r="J8466" t="str">
        <f t="shared" si="1188"/>
        <v>(246,</v>
      </c>
      <c r="K8466" t="str">
        <f t="shared" si="1189"/>
        <v>10,</v>
      </c>
      <c r="L8466" t="str">
        <f t="shared" si="1190"/>
        <v>"a3",</v>
      </c>
      <c r="M8466" t="str">
        <f t="shared" si="1191"/>
        <v>"c4",</v>
      </c>
      <c r="N8466" t="str">
        <f t="shared" si="1192"/>
        <v>"Moved",</v>
      </c>
      <c r="O8466" t="str">
        <f t="shared" si="1193"/>
        <v>"Moved",</v>
      </c>
      <c r="P8466" t="str">
        <f t="shared" si="1194"/>
        <v>"1--0",</v>
      </c>
      <c r="Q8466" t="str">
        <f t="shared" si="1195"/>
        <v>1265,</v>
      </c>
      <c r="R8466" t="str">
        <f t="shared" si="1196"/>
        <v>1219),</v>
      </c>
    </row>
    <row r="8467" spans="1:18" x14ac:dyDescent="0.25">
      <c r="A8467">
        <v>246</v>
      </c>
      <c r="B8467">
        <v>11</v>
      </c>
      <c r="C8467" t="s">
        <v>28</v>
      </c>
      <c r="D8467" t="s">
        <v>97</v>
      </c>
      <c r="E8467" t="s">
        <v>29</v>
      </c>
      <c r="F8467" t="s">
        <v>11</v>
      </c>
      <c r="G8467" s="5" t="s">
        <v>1742</v>
      </c>
      <c r="H8467" s="7">
        <v>1265</v>
      </c>
      <c r="I8467" s="7">
        <v>1219</v>
      </c>
      <c r="J8467" t="str">
        <f t="shared" si="1188"/>
        <v>(246,</v>
      </c>
      <c r="K8467" t="str">
        <f t="shared" si="1189"/>
        <v>11,</v>
      </c>
      <c r="L8467" t="str">
        <f t="shared" si="1190"/>
        <v>"O-O",</v>
      </c>
      <c r="M8467" t="str">
        <f t="shared" si="1191"/>
        <v>"h6",</v>
      </c>
      <c r="N8467" t="str">
        <f t="shared" si="1192"/>
        <v>"Castle  ",</v>
      </c>
      <c r="O8467" t="str">
        <f t="shared" si="1193"/>
        <v>"Moved",</v>
      </c>
      <c r="P8467" t="str">
        <f t="shared" si="1194"/>
        <v>"1--0",</v>
      </c>
      <c r="Q8467" t="str">
        <f t="shared" si="1195"/>
        <v>1265,</v>
      </c>
      <c r="R8467" t="str">
        <f t="shared" si="1196"/>
        <v>1219),</v>
      </c>
    </row>
    <row r="8468" spans="1:18" x14ac:dyDescent="0.25">
      <c r="A8468">
        <v>246</v>
      </c>
      <c r="B8468">
        <v>12</v>
      </c>
      <c r="C8468" t="s">
        <v>108</v>
      </c>
      <c r="D8468" t="s">
        <v>219</v>
      </c>
      <c r="E8468" t="s">
        <v>11</v>
      </c>
      <c r="F8468" t="s">
        <v>11</v>
      </c>
      <c r="G8468" s="5" t="s">
        <v>1742</v>
      </c>
      <c r="H8468" s="7">
        <v>1265</v>
      </c>
      <c r="I8468" s="7">
        <v>1219</v>
      </c>
      <c r="J8468" t="str">
        <f t="shared" si="1188"/>
        <v>(246,</v>
      </c>
      <c r="K8468" t="str">
        <f t="shared" si="1189"/>
        <v>12,</v>
      </c>
      <c r="L8468" t="str">
        <f t="shared" si="1190"/>
        <v>"g4",</v>
      </c>
      <c r="M8468" t="str">
        <f t="shared" si="1191"/>
        <v>"Nh4",</v>
      </c>
      <c r="N8468" t="str">
        <f t="shared" si="1192"/>
        <v>"Moved",</v>
      </c>
      <c r="O8468" t="str">
        <f t="shared" si="1193"/>
        <v>"Moved",</v>
      </c>
      <c r="P8468" t="str">
        <f t="shared" si="1194"/>
        <v>"1--0",</v>
      </c>
      <c r="Q8468" t="str">
        <f t="shared" si="1195"/>
        <v>1265,</v>
      </c>
      <c r="R8468" t="str">
        <f t="shared" si="1196"/>
        <v>1219),</v>
      </c>
    </row>
    <row r="8469" spans="1:18" x14ac:dyDescent="0.25">
      <c r="A8469">
        <v>246</v>
      </c>
      <c r="B8469">
        <v>13</v>
      </c>
      <c r="C8469" t="s">
        <v>280</v>
      </c>
      <c r="D8469" t="s">
        <v>112</v>
      </c>
      <c r="E8469" t="s">
        <v>11</v>
      </c>
      <c r="F8469" t="s">
        <v>11</v>
      </c>
      <c r="G8469" s="5" t="s">
        <v>1742</v>
      </c>
      <c r="H8469" s="7">
        <v>1265</v>
      </c>
      <c r="I8469" s="7">
        <v>1219</v>
      </c>
      <c r="J8469" t="str">
        <f t="shared" si="1188"/>
        <v>(246,</v>
      </c>
      <c r="K8469" t="str">
        <f t="shared" si="1189"/>
        <v>13,</v>
      </c>
      <c r="L8469" t="str">
        <f t="shared" si="1190"/>
        <v>"Bd2",</v>
      </c>
      <c r="M8469" t="str">
        <f t="shared" si="1191"/>
        <v>"g5",</v>
      </c>
      <c r="N8469" t="str">
        <f t="shared" si="1192"/>
        <v>"Moved",</v>
      </c>
      <c r="O8469" t="str">
        <f t="shared" si="1193"/>
        <v>"Moved",</v>
      </c>
      <c r="P8469" t="str">
        <f t="shared" si="1194"/>
        <v>"1--0",</v>
      </c>
      <c r="Q8469" t="str">
        <f t="shared" si="1195"/>
        <v>1265,</v>
      </c>
      <c r="R8469" t="str">
        <f t="shared" si="1196"/>
        <v>1219),</v>
      </c>
    </row>
    <row r="8470" spans="1:18" x14ac:dyDescent="0.25">
      <c r="A8470">
        <v>246</v>
      </c>
      <c r="B8470">
        <v>14</v>
      </c>
      <c r="C8470" t="s">
        <v>247</v>
      </c>
      <c r="D8470" t="s">
        <v>113</v>
      </c>
      <c r="E8470" t="s">
        <v>16</v>
      </c>
      <c r="F8470" t="s">
        <v>16</v>
      </c>
      <c r="G8470" s="5" t="s">
        <v>1742</v>
      </c>
      <c r="H8470" s="7">
        <v>1265</v>
      </c>
      <c r="I8470" s="7">
        <v>1219</v>
      </c>
      <c r="J8470" t="str">
        <f t="shared" si="1188"/>
        <v>(246,</v>
      </c>
      <c r="K8470" t="str">
        <f t="shared" si="1189"/>
        <v>14,</v>
      </c>
      <c r="L8470" t="str">
        <f t="shared" si="1190"/>
        <v>"fxg5",</v>
      </c>
      <c r="M8470" t="str">
        <f t="shared" si="1191"/>
        <v>"hxg5",</v>
      </c>
      <c r="N8470" t="str">
        <f t="shared" si="1192"/>
        <v>"Take Pawn  ",</v>
      </c>
      <c r="O8470" t="str">
        <f t="shared" si="1193"/>
        <v>"Take Pawn  ",</v>
      </c>
      <c r="P8470" t="str">
        <f t="shared" si="1194"/>
        <v>"1--0",</v>
      </c>
      <c r="Q8470" t="str">
        <f t="shared" si="1195"/>
        <v>1265,</v>
      </c>
      <c r="R8470" t="str">
        <f t="shared" si="1196"/>
        <v>1219),</v>
      </c>
    </row>
    <row r="8471" spans="1:18" x14ac:dyDescent="0.25">
      <c r="A8471">
        <v>246</v>
      </c>
      <c r="B8471">
        <v>15</v>
      </c>
      <c r="C8471" t="s">
        <v>1223</v>
      </c>
      <c r="D8471" t="s">
        <v>954</v>
      </c>
      <c r="E8471" t="s">
        <v>11</v>
      </c>
      <c r="F8471" t="s">
        <v>274</v>
      </c>
      <c r="G8471" s="5" t="s">
        <v>1742</v>
      </c>
      <c r="H8471" s="7">
        <v>1265</v>
      </c>
      <c r="I8471" s="7">
        <v>1219</v>
      </c>
      <c r="J8471" t="str">
        <f t="shared" si="1188"/>
        <v>(246,</v>
      </c>
      <c r="K8471" t="str">
        <f t="shared" si="1189"/>
        <v>15,</v>
      </c>
      <c r="L8471" t="str">
        <f t="shared" si="1190"/>
        <v>"Be1",</v>
      </c>
      <c r="M8471" t="str">
        <f t="shared" si="1191"/>
        <v>"Nxf3+",</v>
      </c>
      <c r="N8471" t="str">
        <f t="shared" si="1192"/>
        <v>"Moved",</v>
      </c>
      <c r="O8471" t="str">
        <f t="shared" si="1193"/>
        <v>"Take Knight and check ",</v>
      </c>
      <c r="P8471" t="str">
        <f t="shared" si="1194"/>
        <v>"1--0",</v>
      </c>
      <c r="Q8471" t="str">
        <f t="shared" si="1195"/>
        <v>1265,</v>
      </c>
      <c r="R8471" t="str">
        <f t="shared" si="1196"/>
        <v>1219),</v>
      </c>
    </row>
    <row r="8472" spans="1:18" x14ac:dyDescent="0.25">
      <c r="A8472">
        <v>246</v>
      </c>
      <c r="B8472">
        <v>16</v>
      </c>
      <c r="C8472" t="s">
        <v>629</v>
      </c>
      <c r="D8472" t="s">
        <v>619</v>
      </c>
      <c r="E8472" t="s">
        <v>21</v>
      </c>
      <c r="F8472" t="s">
        <v>144</v>
      </c>
      <c r="G8472" s="5" t="s">
        <v>1742</v>
      </c>
      <c r="H8472" s="7">
        <v>1265</v>
      </c>
      <c r="I8472" s="7">
        <v>1219</v>
      </c>
      <c r="J8472" t="str">
        <f t="shared" si="1188"/>
        <v>(246,</v>
      </c>
      <c r="K8472" t="str">
        <f t="shared" si="1189"/>
        <v>16,</v>
      </c>
      <c r="L8472" t="str">
        <f t="shared" si="1190"/>
        <v>"Rxf3",</v>
      </c>
      <c r="M8472" t="str">
        <f t="shared" si="1191"/>
        <v>"Bxh2+",</v>
      </c>
      <c r="N8472" t="str">
        <f t="shared" si="1192"/>
        <v>"Take Knight   ",</v>
      </c>
      <c r="O8472" t="str">
        <f t="shared" si="1193"/>
        <v>"Take Pawn and check ",</v>
      </c>
      <c r="P8472" t="str">
        <f t="shared" si="1194"/>
        <v>"1--0",</v>
      </c>
      <c r="Q8472" t="str">
        <f t="shared" si="1195"/>
        <v>1265,</v>
      </c>
      <c r="R8472" t="str">
        <f t="shared" si="1196"/>
        <v>1219),</v>
      </c>
    </row>
    <row r="8473" spans="1:18" x14ac:dyDescent="0.25">
      <c r="A8473">
        <v>246</v>
      </c>
      <c r="B8473">
        <v>17</v>
      </c>
      <c r="C8473" t="s">
        <v>347</v>
      </c>
      <c r="D8473" t="s">
        <v>39</v>
      </c>
      <c r="E8473" t="s">
        <v>11</v>
      </c>
      <c r="F8473" t="s">
        <v>11</v>
      </c>
      <c r="G8473" s="5" t="s">
        <v>1742</v>
      </c>
      <c r="H8473" s="7">
        <v>1265</v>
      </c>
      <c r="I8473" s="7">
        <v>1219</v>
      </c>
      <c r="J8473" t="str">
        <f t="shared" si="1188"/>
        <v>(246,</v>
      </c>
      <c r="K8473" t="str">
        <f t="shared" si="1189"/>
        <v>17,</v>
      </c>
      <c r="L8473" t="str">
        <f t="shared" si="1190"/>
        <v>"Kf2",</v>
      </c>
      <c r="M8473" t="str">
        <f t="shared" si="1191"/>
        <v>"Qc7",</v>
      </c>
      <c r="N8473" t="str">
        <f t="shared" si="1192"/>
        <v>"Moved",</v>
      </c>
      <c r="O8473" t="str">
        <f t="shared" si="1193"/>
        <v>"Moved",</v>
      </c>
      <c r="P8473" t="str">
        <f t="shared" si="1194"/>
        <v>"1--0",</v>
      </c>
      <c r="Q8473" t="str">
        <f t="shared" si="1195"/>
        <v>1265,</v>
      </c>
      <c r="R8473" t="str">
        <f t="shared" si="1196"/>
        <v>1219),</v>
      </c>
    </row>
    <row r="8474" spans="1:18" x14ac:dyDescent="0.25">
      <c r="A8474">
        <v>246</v>
      </c>
      <c r="B8474">
        <v>18</v>
      </c>
      <c r="C8474" t="s">
        <v>254</v>
      </c>
      <c r="D8474" t="s">
        <v>318</v>
      </c>
      <c r="E8474" t="s">
        <v>11</v>
      </c>
      <c r="F8474" t="s">
        <v>319</v>
      </c>
      <c r="G8474" s="5" t="s">
        <v>1742</v>
      </c>
      <c r="H8474" s="7">
        <v>1265</v>
      </c>
      <c r="I8474" s="7">
        <v>1219</v>
      </c>
      <c r="J8474" t="str">
        <f t="shared" si="1188"/>
        <v>(246,</v>
      </c>
      <c r="K8474" t="str">
        <f t="shared" si="1189"/>
        <v>18,</v>
      </c>
      <c r="L8474" t="str">
        <f t="shared" si="1190"/>
        <v>"Ke2",</v>
      </c>
      <c r="M8474" t="str">
        <f t="shared" si="1191"/>
        <v>"O-O-O",</v>
      </c>
      <c r="N8474" t="str">
        <f t="shared" si="1192"/>
        <v>"Moved",</v>
      </c>
      <c r="O8474" t="str">
        <f t="shared" si="1193"/>
        <v>"Long Castle  ",</v>
      </c>
      <c r="P8474" t="str">
        <f t="shared" si="1194"/>
        <v>"1--0",</v>
      </c>
      <c r="Q8474" t="str">
        <f t="shared" si="1195"/>
        <v>1265,</v>
      </c>
      <c r="R8474" t="str">
        <f t="shared" si="1196"/>
        <v>1219),</v>
      </c>
    </row>
    <row r="8475" spans="1:18" x14ac:dyDescent="0.25">
      <c r="A8475">
        <v>246</v>
      </c>
      <c r="B8475">
        <v>19</v>
      </c>
      <c r="C8475" t="s">
        <v>260</v>
      </c>
      <c r="D8475" t="s">
        <v>37</v>
      </c>
      <c r="E8475" t="s">
        <v>11</v>
      </c>
      <c r="F8475" t="s">
        <v>11</v>
      </c>
      <c r="G8475" s="5" t="s">
        <v>1742</v>
      </c>
      <c r="H8475" s="7">
        <v>1265</v>
      </c>
      <c r="I8475" s="7">
        <v>1219</v>
      </c>
      <c r="J8475" t="str">
        <f t="shared" si="1188"/>
        <v>(246,</v>
      </c>
      <c r="K8475" t="str">
        <f t="shared" si="1189"/>
        <v>19,</v>
      </c>
      <c r="L8475" t="str">
        <f t="shared" si="1190"/>
        <v>"Nd2",</v>
      </c>
      <c r="M8475" t="str">
        <f t="shared" si="1191"/>
        <v>"e5",</v>
      </c>
      <c r="N8475" t="str">
        <f t="shared" si="1192"/>
        <v>"Moved",</v>
      </c>
      <c r="O8475" t="str">
        <f t="shared" si="1193"/>
        <v>"Moved",</v>
      </c>
      <c r="P8475" t="str">
        <f t="shared" si="1194"/>
        <v>"1--0",</v>
      </c>
      <c r="Q8475" t="str">
        <f t="shared" si="1195"/>
        <v>1265,</v>
      </c>
      <c r="R8475" t="str">
        <f t="shared" si="1196"/>
        <v>1219),</v>
      </c>
    </row>
    <row r="8476" spans="1:18" x14ac:dyDescent="0.25">
      <c r="A8476">
        <v>246</v>
      </c>
      <c r="B8476">
        <v>20</v>
      </c>
      <c r="C8476" t="s">
        <v>630</v>
      </c>
      <c r="D8476" t="s">
        <v>76</v>
      </c>
      <c r="E8476" t="s">
        <v>16</v>
      </c>
      <c r="F8476" t="s">
        <v>11</v>
      </c>
      <c r="G8476" s="5" t="s">
        <v>1742</v>
      </c>
      <c r="H8476" s="7">
        <v>1265</v>
      </c>
      <c r="I8476" s="7">
        <v>1219</v>
      </c>
      <c r="J8476" t="str">
        <f t="shared" si="1188"/>
        <v>(246,</v>
      </c>
      <c r="K8476" t="str">
        <f t="shared" si="1189"/>
        <v>20,</v>
      </c>
      <c r="L8476" t="str">
        <f t="shared" si="1190"/>
        <v>"Rxf7",</v>
      </c>
      <c r="M8476" t="str">
        <f t="shared" si="1191"/>
        <v>"e4",</v>
      </c>
      <c r="N8476" t="str">
        <f t="shared" si="1192"/>
        <v>"Take Pawn  ",</v>
      </c>
      <c r="O8476" t="str">
        <f t="shared" si="1193"/>
        <v>"Moved",</v>
      </c>
      <c r="P8476" t="str">
        <f t="shared" si="1194"/>
        <v>"1--0",</v>
      </c>
      <c r="Q8476" t="str">
        <f t="shared" si="1195"/>
        <v>1265,</v>
      </c>
      <c r="R8476" t="str">
        <f t="shared" si="1196"/>
        <v>1219),</v>
      </c>
    </row>
    <row r="8477" spans="1:18" x14ac:dyDescent="0.25">
      <c r="A8477">
        <v>246</v>
      </c>
      <c r="B8477">
        <v>21</v>
      </c>
      <c r="C8477" t="s">
        <v>640</v>
      </c>
      <c r="D8477" t="s">
        <v>874</v>
      </c>
      <c r="E8477" t="s">
        <v>11</v>
      </c>
      <c r="F8477" t="s">
        <v>144</v>
      </c>
      <c r="G8477" s="5" t="s">
        <v>1742</v>
      </c>
      <c r="H8477" s="7">
        <v>1265</v>
      </c>
      <c r="I8477" s="7">
        <v>1219</v>
      </c>
      <c r="J8477" t="str">
        <f t="shared" si="1188"/>
        <v>(246,</v>
      </c>
      <c r="K8477" t="str">
        <f t="shared" si="1189"/>
        <v>21,</v>
      </c>
      <c r="L8477" t="str">
        <f t="shared" si="1190"/>
        <v>"Kd1",</v>
      </c>
      <c r="M8477" t="str">
        <f t="shared" si="1191"/>
        <v>"Bxg4+",</v>
      </c>
      <c r="N8477" t="str">
        <f t="shared" si="1192"/>
        <v>"Moved",</v>
      </c>
      <c r="O8477" t="str">
        <f t="shared" si="1193"/>
        <v>"Take Pawn and check ",</v>
      </c>
      <c r="P8477" t="str">
        <f t="shared" si="1194"/>
        <v>"1--0",</v>
      </c>
      <c r="Q8477" t="str">
        <f t="shared" si="1195"/>
        <v>1265,</v>
      </c>
      <c r="R8477" t="str">
        <f t="shared" si="1196"/>
        <v>1219),</v>
      </c>
    </row>
    <row r="8478" spans="1:18" x14ac:dyDescent="0.25">
      <c r="A8478">
        <v>246</v>
      </c>
      <c r="B8478">
        <v>22</v>
      </c>
      <c r="C8478" t="s">
        <v>208</v>
      </c>
      <c r="D8478" t="s">
        <v>1026</v>
      </c>
      <c r="E8478" t="s">
        <v>11</v>
      </c>
      <c r="F8478" t="s">
        <v>55</v>
      </c>
      <c r="G8478" s="5" t="s">
        <v>1742</v>
      </c>
      <c r="H8478" s="7">
        <v>1265</v>
      </c>
      <c r="I8478" s="7">
        <v>1219</v>
      </c>
      <c r="J8478" t="str">
        <f t="shared" si="1188"/>
        <v>(246,</v>
      </c>
      <c r="K8478" t="str">
        <f t="shared" si="1189"/>
        <v>22,</v>
      </c>
      <c r="L8478" t="str">
        <f t="shared" si="1190"/>
        <v>"Kc1",</v>
      </c>
      <c r="M8478" t="str">
        <f t="shared" si="1191"/>
        <v>"Qxf7",</v>
      </c>
      <c r="N8478" t="str">
        <f t="shared" si="1192"/>
        <v>"Moved",</v>
      </c>
      <c r="O8478" t="str">
        <f t="shared" si="1193"/>
        <v>"Take Rook  ",</v>
      </c>
      <c r="P8478" t="str">
        <f t="shared" si="1194"/>
        <v>"1--0",</v>
      </c>
      <c r="Q8478" t="str">
        <f t="shared" si="1195"/>
        <v>1265,</v>
      </c>
      <c r="R8478" t="str">
        <f t="shared" si="1196"/>
        <v>1219),</v>
      </c>
    </row>
    <row r="8479" spans="1:18" x14ac:dyDescent="0.25">
      <c r="A8479">
        <v>246</v>
      </c>
      <c r="B8479">
        <v>23</v>
      </c>
      <c r="C8479" t="s">
        <v>496</v>
      </c>
      <c r="D8479" t="s">
        <v>1145</v>
      </c>
      <c r="E8479" t="s">
        <v>11</v>
      </c>
      <c r="F8479" t="s">
        <v>11</v>
      </c>
      <c r="G8479" s="5" t="s">
        <v>1742</v>
      </c>
      <c r="H8479" s="7">
        <v>1265</v>
      </c>
      <c r="I8479" s="7">
        <v>1219</v>
      </c>
      <c r="J8479" t="str">
        <f t="shared" si="1188"/>
        <v>(246,</v>
      </c>
      <c r="K8479" t="str">
        <f t="shared" si="1189"/>
        <v>23,</v>
      </c>
      <c r="L8479" t="str">
        <f t="shared" si="1190"/>
        <v>"Nf1",</v>
      </c>
      <c r="M8479" t="str">
        <f t="shared" si="1191"/>
        <v>"Rhf8",</v>
      </c>
      <c r="N8479" t="str">
        <f t="shared" si="1192"/>
        <v>"Moved",</v>
      </c>
      <c r="O8479" t="str">
        <f t="shared" si="1193"/>
        <v>"Moved",</v>
      </c>
      <c r="P8479" t="str">
        <f t="shared" si="1194"/>
        <v>"1--0",</v>
      </c>
      <c r="Q8479" t="str">
        <f t="shared" si="1195"/>
        <v>1265,</v>
      </c>
      <c r="R8479" t="str">
        <f t="shared" si="1196"/>
        <v>1219),</v>
      </c>
    </row>
    <row r="8480" spans="1:18" x14ac:dyDescent="0.25">
      <c r="A8480">
        <v>246</v>
      </c>
      <c r="B8480">
        <v>24</v>
      </c>
      <c r="C8480" t="s">
        <v>23</v>
      </c>
      <c r="D8480" t="s">
        <v>1137</v>
      </c>
      <c r="E8480" t="s">
        <v>11</v>
      </c>
      <c r="F8480" t="s">
        <v>16</v>
      </c>
      <c r="G8480" s="5" t="s">
        <v>1742</v>
      </c>
      <c r="H8480" s="7">
        <v>1265</v>
      </c>
      <c r="I8480" s="7">
        <v>1219</v>
      </c>
      <c r="J8480" t="str">
        <f t="shared" si="1188"/>
        <v>(246,</v>
      </c>
      <c r="K8480" t="str">
        <f t="shared" si="1189"/>
        <v>24,</v>
      </c>
      <c r="L8480" t="str">
        <f t="shared" si="1190"/>
        <v>"b3",</v>
      </c>
      <c r="M8480" t="str">
        <f t="shared" si="1191"/>
        <v>"cxb3",</v>
      </c>
      <c r="N8480" t="str">
        <f t="shared" si="1192"/>
        <v>"Moved",</v>
      </c>
      <c r="O8480" t="str">
        <f t="shared" si="1193"/>
        <v>"Take Pawn  ",</v>
      </c>
      <c r="P8480" t="str">
        <f t="shared" si="1194"/>
        <v>"1--0",</v>
      </c>
      <c r="Q8480" t="str">
        <f t="shared" si="1195"/>
        <v>1265,</v>
      </c>
      <c r="R8480" t="str">
        <f t="shared" si="1196"/>
        <v>1219),</v>
      </c>
    </row>
    <row r="8481" spans="1:18" x14ac:dyDescent="0.25">
      <c r="A8481">
        <v>246</v>
      </c>
      <c r="B8481">
        <v>25</v>
      </c>
      <c r="C8481" t="s">
        <v>773</v>
      </c>
      <c r="D8481" t="s">
        <v>418</v>
      </c>
      <c r="E8481" t="s">
        <v>16</v>
      </c>
      <c r="F8481" t="s">
        <v>11</v>
      </c>
      <c r="G8481" s="5" t="s">
        <v>1742</v>
      </c>
      <c r="H8481" s="7">
        <v>1265</v>
      </c>
      <c r="I8481" s="7">
        <v>1219</v>
      </c>
      <c r="J8481" t="str">
        <f t="shared" si="1188"/>
        <v>(246,</v>
      </c>
      <c r="K8481" t="str">
        <f t="shared" si="1189"/>
        <v>25,</v>
      </c>
      <c r="L8481" t="str">
        <f t="shared" si="1190"/>
        <v>"Qxb3",</v>
      </c>
      <c r="M8481" t="str">
        <f t="shared" si="1191"/>
        <v>"Bf3",</v>
      </c>
      <c r="N8481" t="str">
        <f t="shared" si="1192"/>
        <v>"Take Pawn  ",</v>
      </c>
      <c r="O8481" t="str">
        <f t="shared" si="1193"/>
        <v>"Moved",</v>
      </c>
      <c r="P8481" t="str">
        <f t="shared" si="1194"/>
        <v>"1--0",</v>
      </c>
      <c r="Q8481" t="str">
        <f t="shared" si="1195"/>
        <v>1265,</v>
      </c>
      <c r="R8481" t="str">
        <f t="shared" si="1196"/>
        <v>1219),</v>
      </c>
    </row>
    <row r="8482" spans="1:18" x14ac:dyDescent="0.25">
      <c r="A8482">
        <v>246</v>
      </c>
      <c r="B8482">
        <v>26</v>
      </c>
      <c r="C8482" t="s">
        <v>60</v>
      </c>
      <c r="D8482" t="s">
        <v>397</v>
      </c>
      <c r="E8482" t="s">
        <v>71</v>
      </c>
      <c r="F8482" t="s">
        <v>68</v>
      </c>
      <c r="G8482" s="5" t="s">
        <v>1742</v>
      </c>
      <c r="H8482" s="7">
        <v>1265</v>
      </c>
      <c r="I8482" s="7">
        <v>1219</v>
      </c>
      <c r="J8482" t="str">
        <f t="shared" si="1188"/>
        <v>(246,</v>
      </c>
      <c r="K8482" t="str">
        <f t="shared" si="1189"/>
        <v>26,</v>
      </c>
      <c r="L8482" t="str">
        <f t="shared" si="1190"/>
        <v>"Bxf3",</v>
      </c>
      <c r="M8482" t="str">
        <f t="shared" si="1191"/>
        <v>"exf3",</v>
      </c>
      <c r="N8482" t="str">
        <f t="shared" si="1192"/>
        <v>"Take Bishop   ",</v>
      </c>
      <c r="O8482" t="str">
        <f t="shared" si="1193"/>
        <v>"Take Bishop  ",</v>
      </c>
      <c r="P8482" t="str">
        <f t="shared" si="1194"/>
        <v>"1--0",</v>
      </c>
      <c r="Q8482" t="str">
        <f t="shared" si="1195"/>
        <v>1265,</v>
      </c>
      <c r="R8482" t="str">
        <f t="shared" si="1196"/>
        <v>1219),</v>
      </c>
    </row>
    <row r="8483" spans="1:18" x14ac:dyDescent="0.25">
      <c r="A8483">
        <v>246</v>
      </c>
      <c r="B8483">
        <v>27</v>
      </c>
      <c r="C8483" t="s">
        <v>295</v>
      </c>
      <c r="D8483" t="s">
        <v>39</v>
      </c>
      <c r="E8483" t="s">
        <v>11</v>
      </c>
      <c r="F8483" t="s">
        <v>11</v>
      </c>
      <c r="G8483" s="5" t="s">
        <v>1742</v>
      </c>
      <c r="H8483" s="7">
        <v>1265</v>
      </c>
      <c r="I8483" s="7">
        <v>1219</v>
      </c>
      <c r="J8483" t="str">
        <f t="shared" si="1188"/>
        <v>(246,</v>
      </c>
      <c r="K8483" t="str">
        <f t="shared" si="1189"/>
        <v>27,</v>
      </c>
      <c r="L8483" t="str">
        <f t="shared" si="1190"/>
        <v>"Qb5",</v>
      </c>
      <c r="M8483" t="str">
        <f t="shared" si="1191"/>
        <v>"Qc7",</v>
      </c>
      <c r="N8483" t="str">
        <f t="shared" si="1192"/>
        <v>"Moved",</v>
      </c>
      <c r="O8483" t="str">
        <f t="shared" si="1193"/>
        <v>"Moved",</v>
      </c>
      <c r="P8483" t="str">
        <f t="shared" si="1194"/>
        <v>"1--0",</v>
      </c>
      <c r="Q8483" t="str">
        <f t="shared" si="1195"/>
        <v>1265,</v>
      </c>
      <c r="R8483" t="str">
        <f t="shared" si="1196"/>
        <v>1219),</v>
      </c>
    </row>
    <row r="8484" spans="1:18" x14ac:dyDescent="0.25">
      <c r="A8484">
        <v>246</v>
      </c>
      <c r="B8484">
        <v>28</v>
      </c>
      <c r="C8484" t="s">
        <v>121</v>
      </c>
      <c r="D8484" t="s">
        <v>1190</v>
      </c>
      <c r="E8484" t="s">
        <v>11</v>
      </c>
      <c r="F8484" t="s">
        <v>11</v>
      </c>
      <c r="G8484" s="5" t="s">
        <v>1742</v>
      </c>
      <c r="H8484" s="7">
        <v>1265</v>
      </c>
      <c r="I8484" s="7">
        <v>1219</v>
      </c>
      <c r="J8484" t="str">
        <f t="shared" si="1188"/>
        <v>(246,</v>
      </c>
      <c r="K8484" t="str">
        <f t="shared" si="1189"/>
        <v>28,</v>
      </c>
      <c r="L8484" t="str">
        <f t="shared" si="1190"/>
        <v>"Qd3",</v>
      </c>
      <c r="M8484" t="str">
        <f t="shared" si="1191"/>
        <v>"f2",</v>
      </c>
      <c r="N8484" t="str">
        <f t="shared" si="1192"/>
        <v>"Moved",</v>
      </c>
      <c r="O8484" t="str">
        <f t="shared" si="1193"/>
        <v>"Moved",</v>
      </c>
      <c r="P8484" t="str">
        <f t="shared" si="1194"/>
        <v>"1--0",</v>
      </c>
      <c r="Q8484" t="str">
        <f t="shared" si="1195"/>
        <v>1265,</v>
      </c>
      <c r="R8484" t="str">
        <f t="shared" si="1196"/>
        <v>1219),</v>
      </c>
    </row>
    <row r="8485" spans="1:18" x14ac:dyDescent="0.25">
      <c r="A8485">
        <v>246</v>
      </c>
      <c r="B8485">
        <v>29</v>
      </c>
      <c r="C8485" t="s">
        <v>280</v>
      </c>
      <c r="D8485" t="s">
        <v>108</v>
      </c>
      <c r="E8485" t="s">
        <v>11</v>
      </c>
      <c r="F8485" t="s">
        <v>11</v>
      </c>
      <c r="G8485" s="5" t="s">
        <v>1742</v>
      </c>
      <c r="H8485" s="7">
        <v>1265</v>
      </c>
      <c r="I8485" s="7">
        <v>1219</v>
      </c>
      <c r="J8485" t="str">
        <f t="shared" si="1188"/>
        <v>(246,</v>
      </c>
      <c r="K8485" t="str">
        <f t="shared" si="1189"/>
        <v>29,</v>
      </c>
      <c r="L8485" t="str">
        <f t="shared" si="1190"/>
        <v>"Bd2",</v>
      </c>
      <c r="M8485" t="str">
        <f t="shared" si="1191"/>
        <v>"g4",</v>
      </c>
      <c r="N8485" t="str">
        <f t="shared" si="1192"/>
        <v>"Moved",</v>
      </c>
      <c r="O8485" t="str">
        <f t="shared" si="1193"/>
        <v>"Moved",</v>
      </c>
      <c r="P8485" t="str">
        <f t="shared" si="1194"/>
        <v>"1--0",</v>
      </c>
      <c r="Q8485" t="str">
        <f t="shared" si="1195"/>
        <v>1265,</v>
      </c>
      <c r="R8485" t="str">
        <f t="shared" si="1196"/>
        <v>1219),</v>
      </c>
    </row>
    <row r="8486" spans="1:18" x14ac:dyDescent="0.25">
      <c r="A8486">
        <v>246</v>
      </c>
      <c r="B8486">
        <v>30</v>
      </c>
      <c r="C8486" t="s">
        <v>800</v>
      </c>
      <c r="D8486" t="s">
        <v>78</v>
      </c>
      <c r="E8486" t="s">
        <v>11</v>
      </c>
      <c r="F8486" t="s">
        <v>11</v>
      </c>
      <c r="G8486" s="5" t="s">
        <v>1742</v>
      </c>
      <c r="H8486" s="7">
        <v>1265</v>
      </c>
      <c r="I8486" s="7">
        <v>1219</v>
      </c>
      <c r="J8486" t="str">
        <f t="shared" si="1188"/>
        <v>(246,</v>
      </c>
      <c r="K8486" t="str">
        <f t="shared" si="1189"/>
        <v>30,</v>
      </c>
      <c r="L8486" t="str">
        <f t="shared" si="1190"/>
        <v>"Kb2",</v>
      </c>
      <c r="M8486" t="str">
        <f t="shared" si="1191"/>
        <v>"g3",</v>
      </c>
      <c r="N8486" t="str">
        <f t="shared" si="1192"/>
        <v>"Moved",</v>
      </c>
      <c r="O8486" t="str">
        <f t="shared" si="1193"/>
        <v>"Moved",</v>
      </c>
      <c r="P8486" t="str">
        <f t="shared" si="1194"/>
        <v>"1--0",</v>
      </c>
      <c r="Q8486" t="str">
        <f t="shared" si="1195"/>
        <v>1265,</v>
      </c>
      <c r="R8486" t="str">
        <f t="shared" si="1196"/>
        <v>1219),</v>
      </c>
    </row>
    <row r="8487" spans="1:18" x14ac:dyDescent="0.25">
      <c r="A8487">
        <v>246</v>
      </c>
      <c r="B8487">
        <v>31</v>
      </c>
      <c r="C8487" t="s">
        <v>759</v>
      </c>
      <c r="D8487" t="s">
        <v>1455</v>
      </c>
      <c r="E8487" t="s">
        <v>71</v>
      </c>
      <c r="F8487" t="s">
        <v>22</v>
      </c>
      <c r="G8487" s="5" t="s">
        <v>1742</v>
      </c>
      <c r="H8487" s="7">
        <v>1265</v>
      </c>
      <c r="I8487" s="7">
        <v>1219</v>
      </c>
      <c r="J8487" t="str">
        <f t="shared" si="1188"/>
        <v>(246,</v>
      </c>
      <c r="K8487" t="str">
        <f t="shared" si="1189"/>
        <v>31,</v>
      </c>
      <c r="L8487" t="str">
        <f t="shared" si="1190"/>
        <v>"Nxh2",</v>
      </c>
      <c r="M8487" t="str">
        <f t="shared" si="1191"/>
        <v>"gxh2",</v>
      </c>
      <c r="N8487" t="str">
        <f t="shared" si="1192"/>
        <v>"Take Bishop   ",</v>
      </c>
      <c r="O8487" t="str">
        <f t="shared" si="1193"/>
        <v>"Take Knight  ",</v>
      </c>
      <c r="P8487" t="str">
        <f t="shared" si="1194"/>
        <v>"1--0",</v>
      </c>
      <c r="Q8487" t="str">
        <f t="shared" si="1195"/>
        <v>1265,</v>
      </c>
      <c r="R8487" t="str">
        <f t="shared" si="1196"/>
        <v>1219),</v>
      </c>
    </row>
    <row r="8488" spans="1:18" x14ac:dyDescent="0.25">
      <c r="A8488">
        <v>246</v>
      </c>
      <c r="B8488">
        <v>32</v>
      </c>
      <c r="C8488" t="s">
        <v>200</v>
      </c>
      <c r="D8488" t="s">
        <v>437</v>
      </c>
      <c r="E8488" t="s">
        <v>11</v>
      </c>
      <c r="F8488" t="s">
        <v>11</v>
      </c>
      <c r="G8488" s="5" t="s">
        <v>1742</v>
      </c>
      <c r="H8488" s="7">
        <v>1265</v>
      </c>
      <c r="I8488" s="7">
        <v>1219</v>
      </c>
      <c r="J8488" t="str">
        <f t="shared" si="1188"/>
        <v>(246,</v>
      </c>
      <c r="K8488" t="str">
        <f t="shared" si="1189"/>
        <v>32,</v>
      </c>
      <c r="L8488" t="str">
        <f t="shared" si="1190"/>
        <v>"Rh1",</v>
      </c>
      <c r="M8488" t="str">
        <f t="shared" si="1191"/>
        <v>"Rf7",</v>
      </c>
      <c r="N8488" t="str">
        <f t="shared" si="1192"/>
        <v>"Moved",</v>
      </c>
      <c r="O8488" t="str">
        <f t="shared" si="1193"/>
        <v>"Moved",</v>
      </c>
      <c r="P8488" t="str">
        <f t="shared" si="1194"/>
        <v>"1--0",</v>
      </c>
      <c r="Q8488" t="str">
        <f t="shared" si="1195"/>
        <v>1265,</v>
      </c>
      <c r="R8488" t="str">
        <f t="shared" si="1196"/>
        <v>1219),</v>
      </c>
    </row>
    <row r="8489" spans="1:18" x14ac:dyDescent="0.25">
      <c r="A8489">
        <v>246</v>
      </c>
      <c r="B8489">
        <v>33</v>
      </c>
      <c r="C8489" t="s">
        <v>76</v>
      </c>
      <c r="D8489" t="s">
        <v>321</v>
      </c>
      <c r="E8489" t="s">
        <v>11</v>
      </c>
      <c r="F8489" t="s">
        <v>11</v>
      </c>
      <c r="G8489" s="5" t="s">
        <v>1742</v>
      </c>
      <c r="H8489" s="7">
        <v>1265</v>
      </c>
      <c r="I8489" s="7">
        <v>1219</v>
      </c>
      <c r="J8489" t="str">
        <f t="shared" si="1188"/>
        <v>(246,</v>
      </c>
      <c r="K8489" t="str">
        <f t="shared" si="1189"/>
        <v>33,</v>
      </c>
      <c r="L8489" t="str">
        <f t="shared" si="1190"/>
        <v>"e4",</v>
      </c>
      <c r="M8489" t="str">
        <f t="shared" si="1191"/>
        <v>"Rdf8",</v>
      </c>
      <c r="N8489" t="str">
        <f t="shared" si="1192"/>
        <v>"Moved",</v>
      </c>
      <c r="O8489" t="str">
        <f t="shared" si="1193"/>
        <v>"Moved",</v>
      </c>
      <c r="P8489" t="str">
        <f t="shared" si="1194"/>
        <v>"1--0",</v>
      </c>
      <c r="Q8489" t="str">
        <f t="shared" si="1195"/>
        <v>1265,</v>
      </c>
      <c r="R8489" t="str">
        <f t="shared" si="1196"/>
        <v>1219),</v>
      </c>
    </row>
    <row r="8490" spans="1:18" x14ac:dyDescent="0.25">
      <c r="A8490">
        <v>246</v>
      </c>
      <c r="B8490">
        <v>34</v>
      </c>
      <c r="C8490" t="s">
        <v>37</v>
      </c>
      <c r="D8490" t="s">
        <v>1456</v>
      </c>
      <c r="E8490" t="s">
        <v>11</v>
      </c>
      <c r="F8490" t="s">
        <v>532</v>
      </c>
      <c r="G8490" s="5" t="s">
        <v>1742</v>
      </c>
      <c r="H8490" s="7">
        <v>1265</v>
      </c>
      <c r="I8490" s="7">
        <v>1219</v>
      </c>
      <c r="J8490" t="str">
        <f t="shared" si="1188"/>
        <v>(246,</v>
      </c>
      <c r="K8490" t="str">
        <f t="shared" si="1189"/>
        <v>34,</v>
      </c>
      <c r="L8490" t="str">
        <f t="shared" si="1190"/>
        <v>"e5",</v>
      </c>
      <c r="M8490" t="str">
        <f t="shared" si="1191"/>
        <v>"f1=Q",</v>
      </c>
      <c r="N8490" t="str">
        <f t="shared" si="1192"/>
        <v>"Moved",</v>
      </c>
      <c r="O8490" t="str">
        <f t="shared" si="1193"/>
        <v>"Promoted  ",</v>
      </c>
      <c r="P8490" t="str">
        <f t="shared" si="1194"/>
        <v>"1--0",</v>
      </c>
      <c r="Q8490" t="str">
        <f t="shared" si="1195"/>
        <v>1265,</v>
      </c>
      <c r="R8490" t="str">
        <f t="shared" si="1196"/>
        <v>1219),</v>
      </c>
    </row>
    <row r="8491" spans="1:18" x14ac:dyDescent="0.25">
      <c r="A8491">
        <v>246</v>
      </c>
      <c r="B8491">
        <v>35</v>
      </c>
      <c r="C8491" t="s">
        <v>620</v>
      </c>
      <c r="D8491" t="s">
        <v>620</v>
      </c>
      <c r="E8491" t="s">
        <v>16</v>
      </c>
      <c r="F8491" t="s">
        <v>55</v>
      </c>
      <c r="G8491" s="5" t="s">
        <v>1742</v>
      </c>
      <c r="H8491" s="7">
        <v>1265</v>
      </c>
      <c r="I8491" s="7">
        <v>1219</v>
      </c>
      <c r="J8491" t="str">
        <f t="shared" si="1188"/>
        <v>(246,</v>
      </c>
      <c r="K8491" t="str">
        <f t="shared" si="1189"/>
        <v>35,</v>
      </c>
      <c r="L8491" t="str">
        <f t="shared" si="1190"/>
        <v>"Rxf1",</v>
      </c>
      <c r="M8491" t="str">
        <f t="shared" si="1191"/>
        <v>"Rxf1",</v>
      </c>
      <c r="N8491" t="str">
        <f t="shared" si="1192"/>
        <v>"Take Pawn  ",</v>
      </c>
      <c r="O8491" t="str">
        <f t="shared" si="1193"/>
        <v>"Take Rook  ",</v>
      </c>
      <c r="P8491" t="str">
        <f t="shared" si="1194"/>
        <v>"1--0",</v>
      </c>
      <c r="Q8491" t="str">
        <f t="shared" si="1195"/>
        <v>1265,</v>
      </c>
      <c r="R8491" t="str">
        <f t="shared" si="1196"/>
        <v>1219),</v>
      </c>
    </row>
    <row r="8492" spans="1:18" x14ac:dyDescent="0.25">
      <c r="A8492">
        <v>246</v>
      </c>
      <c r="B8492">
        <v>36</v>
      </c>
      <c r="C8492" t="s">
        <v>1255</v>
      </c>
      <c r="D8492" t="s">
        <v>334</v>
      </c>
      <c r="E8492" t="s">
        <v>65</v>
      </c>
      <c r="F8492" t="s">
        <v>11</v>
      </c>
      <c r="G8492" s="5" t="s">
        <v>1742</v>
      </c>
      <c r="H8492" s="7">
        <v>1265</v>
      </c>
      <c r="I8492" s="7">
        <v>1219</v>
      </c>
      <c r="J8492" t="str">
        <f t="shared" si="1188"/>
        <v>(246,</v>
      </c>
      <c r="K8492" t="str">
        <f t="shared" si="1189"/>
        <v>36,</v>
      </c>
      <c r="L8492" t="str">
        <f t="shared" si="1190"/>
        <v>"Qa6+",</v>
      </c>
      <c r="M8492" t="str">
        <f t="shared" si="1191"/>
        <v>"Kb8",</v>
      </c>
      <c r="N8492" t="str">
        <f t="shared" si="1192"/>
        <v>"Check",</v>
      </c>
      <c r="O8492" t="str">
        <f t="shared" si="1193"/>
        <v>"Moved",</v>
      </c>
      <c r="P8492" t="str">
        <f t="shared" si="1194"/>
        <v>"1--0",</v>
      </c>
      <c r="Q8492" t="str">
        <f t="shared" si="1195"/>
        <v>1265,</v>
      </c>
      <c r="R8492" t="str">
        <f t="shared" si="1196"/>
        <v>1219),</v>
      </c>
    </row>
    <row r="8493" spans="1:18" x14ac:dyDescent="0.25">
      <c r="A8493">
        <v>246</v>
      </c>
      <c r="B8493">
        <v>37</v>
      </c>
      <c r="C8493" t="s">
        <v>118</v>
      </c>
      <c r="D8493" t="s">
        <v>866</v>
      </c>
      <c r="E8493" t="s">
        <v>11</v>
      </c>
      <c r="F8493" t="s">
        <v>532</v>
      </c>
      <c r="G8493" s="5" t="s">
        <v>1742</v>
      </c>
      <c r="H8493" s="7">
        <v>1265</v>
      </c>
      <c r="I8493" s="7">
        <v>1219</v>
      </c>
      <c r="J8493" t="str">
        <f t="shared" si="1188"/>
        <v>(246,</v>
      </c>
      <c r="K8493" t="str">
        <f t="shared" si="1189"/>
        <v>37,</v>
      </c>
      <c r="L8493" t="str">
        <f t="shared" si="1190"/>
        <v>"Bh6",</v>
      </c>
      <c r="M8493" t="str">
        <f t="shared" si="1191"/>
        <v>"h1=Q",</v>
      </c>
      <c r="N8493" t="str">
        <f t="shared" si="1192"/>
        <v>"Moved",</v>
      </c>
      <c r="O8493" t="str">
        <f t="shared" si="1193"/>
        <v>"Promoted  ",</v>
      </c>
      <c r="P8493" t="str">
        <f t="shared" si="1194"/>
        <v>"1--0",</v>
      </c>
      <c r="Q8493" t="str">
        <f t="shared" si="1195"/>
        <v>1265,</v>
      </c>
      <c r="R8493" t="str">
        <f t="shared" si="1196"/>
        <v>1219),</v>
      </c>
    </row>
    <row r="8494" spans="1:18" x14ac:dyDescent="0.25">
      <c r="A8494">
        <v>246</v>
      </c>
      <c r="B8494">
        <v>38</v>
      </c>
      <c r="C8494" t="s">
        <v>126</v>
      </c>
      <c r="D8494" t="s">
        <v>1138</v>
      </c>
      <c r="E8494" t="s">
        <v>55</v>
      </c>
      <c r="F8494" t="s">
        <v>65</v>
      </c>
      <c r="G8494" s="5" t="s">
        <v>1742</v>
      </c>
      <c r="H8494" s="7">
        <v>1265</v>
      </c>
      <c r="I8494" s="7">
        <v>1219</v>
      </c>
      <c r="J8494" t="str">
        <f t="shared" si="1188"/>
        <v>(246,</v>
      </c>
      <c r="K8494" t="str">
        <f t="shared" si="1189"/>
        <v>38,</v>
      </c>
      <c r="L8494" t="str">
        <f t="shared" si="1190"/>
        <v>"Bxf8",</v>
      </c>
      <c r="M8494" t="str">
        <f t="shared" si="1191"/>
        <v>"Rb1+",</v>
      </c>
      <c r="N8494" t="str">
        <f t="shared" si="1192"/>
        <v>"Take Rook  ",</v>
      </c>
      <c r="O8494" t="str">
        <f t="shared" si="1193"/>
        <v>"Check",</v>
      </c>
      <c r="P8494" t="str">
        <f t="shared" si="1194"/>
        <v>"1--0",</v>
      </c>
      <c r="Q8494" t="str">
        <f t="shared" si="1195"/>
        <v>1265,</v>
      </c>
      <c r="R8494" t="str">
        <f t="shared" si="1196"/>
        <v>1219),</v>
      </c>
    </row>
    <row r="8495" spans="1:18" x14ac:dyDescent="0.25">
      <c r="A8495">
        <v>246</v>
      </c>
      <c r="B8495">
        <v>39</v>
      </c>
      <c r="C8495" t="s">
        <v>665</v>
      </c>
      <c r="D8495" t="s">
        <v>1279</v>
      </c>
      <c r="E8495" t="s">
        <v>11</v>
      </c>
      <c r="F8495" t="s">
        <v>413</v>
      </c>
      <c r="G8495" s="5" t="s">
        <v>1742</v>
      </c>
      <c r="H8495" s="7">
        <v>1265</v>
      </c>
      <c r="I8495" s="7">
        <v>1219</v>
      </c>
      <c r="J8495" t="str">
        <f t="shared" si="1188"/>
        <v>(246,</v>
      </c>
      <c r="K8495" t="str">
        <f t="shared" si="1189"/>
        <v>39,</v>
      </c>
      <c r="L8495" t="str">
        <f t="shared" si="1190"/>
        <v>"Kc2",</v>
      </c>
      <c r="M8495" t="str">
        <f t="shared" si="1191"/>
        <v>"Qd1#",</v>
      </c>
      <c r="N8495" t="str">
        <f t="shared" si="1192"/>
        <v>"Moved",</v>
      </c>
      <c r="O8495" t="str">
        <f t="shared" si="1193"/>
        <v>"Check and Mate",</v>
      </c>
      <c r="P8495" t="str">
        <f t="shared" si="1194"/>
        <v>"1--0",</v>
      </c>
      <c r="Q8495" t="str">
        <f t="shared" si="1195"/>
        <v>1265,</v>
      </c>
      <c r="R8495" t="str">
        <f t="shared" si="1196"/>
        <v>1219),</v>
      </c>
    </row>
    <row r="8496" spans="1:18" x14ac:dyDescent="0.25">
      <c r="A8496">
        <v>247</v>
      </c>
      <c r="B8496">
        <v>1</v>
      </c>
      <c r="C8496" t="s">
        <v>76</v>
      </c>
      <c r="D8496" t="s">
        <v>37</v>
      </c>
      <c r="E8496" t="s">
        <v>11</v>
      </c>
      <c r="F8496" t="s">
        <v>11</v>
      </c>
      <c r="G8496" s="5" t="s">
        <v>1742</v>
      </c>
      <c r="H8496" s="7">
        <v>1272</v>
      </c>
      <c r="I8496" s="7">
        <v>1224</v>
      </c>
      <c r="J8496" t="str">
        <f t="shared" si="1188"/>
        <v>(247,</v>
      </c>
      <c r="K8496" t="str">
        <f t="shared" si="1189"/>
        <v>1,</v>
      </c>
      <c r="L8496" t="str">
        <f t="shared" si="1190"/>
        <v>"e4",</v>
      </c>
      <c r="M8496" t="str">
        <f t="shared" si="1191"/>
        <v>"e5",</v>
      </c>
      <c r="N8496" t="str">
        <f t="shared" si="1192"/>
        <v>"Moved",</v>
      </c>
      <c r="O8496" t="str">
        <f t="shared" si="1193"/>
        <v>"Moved",</v>
      </c>
      <c r="P8496" t="str">
        <f t="shared" si="1194"/>
        <v>"1--0",</v>
      </c>
      <c r="Q8496" t="str">
        <f t="shared" si="1195"/>
        <v>1272,</v>
      </c>
      <c r="R8496" t="str">
        <f t="shared" si="1196"/>
        <v>1224),</v>
      </c>
    </row>
    <row r="8497" spans="1:18" x14ac:dyDescent="0.25">
      <c r="A8497">
        <v>247</v>
      </c>
      <c r="B8497">
        <v>2</v>
      </c>
      <c r="C8497" t="s">
        <v>14</v>
      </c>
      <c r="D8497" t="s">
        <v>10</v>
      </c>
      <c r="E8497" t="s">
        <v>11</v>
      </c>
      <c r="F8497" t="s">
        <v>11</v>
      </c>
      <c r="G8497" s="5" t="s">
        <v>1742</v>
      </c>
      <c r="H8497" s="7">
        <v>1272</v>
      </c>
      <c r="I8497" s="7">
        <v>1224</v>
      </c>
      <c r="J8497" t="str">
        <f t="shared" si="1188"/>
        <v>(247,</v>
      </c>
      <c r="K8497" t="str">
        <f t="shared" si="1189"/>
        <v>2,</v>
      </c>
      <c r="L8497" t="str">
        <f t="shared" si="1190"/>
        <v>"Nf3",</v>
      </c>
      <c r="M8497" t="str">
        <f t="shared" si="1191"/>
        <v>"Nf6",</v>
      </c>
      <c r="N8497" t="str">
        <f t="shared" si="1192"/>
        <v>"Moved",</v>
      </c>
      <c r="O8497" t="str">
        <f t="shared" si="1193"/>
        <v>"Moved",</v>
      </c>
      <c r="P8497" t="str">
        <f t="shared" si="1194"/>
        <v>"1--0",</v>
      </c>
      <c r="Q8497" t="str">
        <f t="shared" si="1195"/>
        <v>1272,</v>
      </c>
      <c r="R8497" t="str">
        <f t="shared" si="1196"/>
        <v>1224),</v>
      </c>
    </row>
    <row r="8498" spans="1:18" x14ac:dyDescent="0.25">
      <c r="A8498">
        <v>247</v>
      </c>
      <c r="B8498">
        <v>3</v>
      </c>
      <c r="C8498" t="s">
        <v>385</v>
      </c>
      <c r="D8498" t="s">
        <v>38</v>
      </c>
      <c r="E8498" t="s">
        <v>11</v>
      </c>
      <c r="F8498" t="s">
        <v>11</v>
      </c>
      <c r="G8498" s="5" t="s">
        <v>1742</v>
      </c>
      <c r="H8498" s="7">
        <v>1272</v>
      </c>
      <c r="I8498" s="7">
        <v>1224</v>
      </c>
      <c r="J8498" t="str">
        <f t="shared" si="1188"/>
        <v>(247,</v>
      </c>
      <c r="K8498" t="str">
        <f t="shared" si="1189"/>
        <v>3,</v>
      </c>
      <c r="L8498" t="str">
        <f t="shared" si="1190"/>
        <v>"d3",</v>
      </c>
      <c r="M8498" t="str">
        <f t="shared" si="1191"/>
        <v>"Bc5",</v>
      </c>
      <c r="N8498" t="str">
        <f t="shared" si="1192"/>
        <v>"Moved",</v>
      </c>
      <c r="O8498" t="str">
        <f t="shared" si="1193"/>
        <v>"Moved",</v>
      </c>
      <c r="P8498" t="str">
        <f t="shared" si="1194"/>
        <v>"1--0",</v>
      </c>
      <c r="Q8498" t="str">
        <f t="shared" si="1195"/>
        <v>1272,</v>
      </c>
      <c r="R8498" t="str">
        <f t="shared" si="1196"/>
        <v>1224),</v>
      </c>
    </row>
    <row r="8499" spans="1:18" x14ac:dyDescent="0.25">
      <c r="A8499">
        <v>247</v>
      </c>
      <c r="B8499">
        <v>4</v>
      </c>
      <c r="C8499" t="s">
        <v>83</v>
      </c>
      <c r="D8499" t="s">
        <v>31</v>
      </c>
      <c r="E8499" t="s">
        <v>11</v>
      </c>
      <c r="F8499" t="s">
        <v>11</v>
      </c>
      <c r="G8499" s="5" t="s">
        <v>1742</v>
      </c>
      <c r="H8499" s="7">
        <v>1272</v>
      </c>
      <c r="I8499" s="7">
        <v>1224</v>
      </c>
      <c r="J8499" t="str">
        <f t="shared" si="1188"/>
        <v>(247,</v>
      </c>
      <c r="K8499" t="str">
        <f t="shared" si="1189"/>
        <v>4,</v>
      </c>
      <c r="L8499" t="str">
        <f t="shared" si="1190"/>
        <v>"h3",</v>
      </c>
      <c r="M8499" t="str">
        <f t="shared" si="1191"/>
        <v>"d5",</v>
      </c>
      <c r="N8499" t="str">
        <f t="shared" si="1192"/>
        <v>"Moved",</v>
      </c>
      <c r="O8499" t="str">
        <f t="shared" si="1193"/>
        <v>"Moved",</v>
      </c>
      <c r="P8499" t="str">
        <f t="shared" si="1194"/>
        <v>"1--0",</v>
      </c>
      <c r="Q8499" t="str">
        <f t="shared" si="1195"/>
        <v>1272,</v>
      </c>
      <c r="R8499" t="str">
        <f t="shared" si="1196"/>
        <v>1224),</v>
      </c>
    </row>
    <row r="8500" spans="1:18" x14ac:dyDescent="0.25">
      <c r="A8500">
        <v>247</v>
      </c>
      <c r="B8500">
        <v>5</v>
      </c>
      <c r="C8500" t="s">
        <v>84</v>
      </c>
      <c r="D8500" t="s">
        <v>676</v>
      </c>
      <c r="E8500" t="s">
        <v>16</v>
      </c>
      <c r="F8500" t="s">
        <v>16</v>
      </c>
      <c r="G8500" s="5" t="s">
        <v>1742</v>
      </c>
      <c r="H8500" s="7">
        <v>1272</v>
      </c>
      <c r="I8500" s="7">
        <v>1224</v>
      </c>
      <c r="J8500" t="str">
        <f t="shared" si="1188"/>
        <v>(247,</v>
      </c>
      <c r="K8500" t="str">
        <f t="shared" si="1189"/>
        <v>5,</v>
      </c>
      <c r="L8500" t="str">
        <f t="shared" si="1190"/>
        <v>"exd5",</v>
      </c>
      <c r="M8500" t="str">
        <f t="shared" si="1191"/>
        <v>"Qxd5",</v>
      </c>
      <c r="N8500" t="str">
        <f t="shared" si="1192"/>
        <v>"Take Pawn  ",</v>
      </c>
      <c r="O8500" t="str">
        <f t="shared" si="1193"/>
        <v>"Take Pawn  ",</v>
      </c>
      <c r="P8500" t="str">
        <f t="shared" si="1194"/>
        <v>"1--0",</v>
      </c>
      <c r="Q8500" t="str">
        <f t="shared" si="1195"/>
        <v>1272,</v>
      </c>
      <c r="R8500" t="str">
        <f t="shared" si="1196"/>
        <v>1224),</v>
      </c>
    </row>
    <row r="8501" spans="1:18" x14ac:dyDescent="0.25">
      <c r="A8501">
        <v>247</v>
      </c>
      <c r="B8501">
        <v>6</v>
      </c>
      <c r="C8501" t="s">
        <v>98</v>
      </c>
      <c r="D8501" t="s">
        <v>76</v>
      </c>
      <c r="E8501" t="s">
        <v>11</v>
      </c>
      <c r="F8501" t="s">
        <v>11</v>
      </c>
      <c r="G8501" s="5" t="s">
        <v>1742</v>
      </c>
      <c r="H8501" s="7">
        <v>1272</v>
      </c>
      <c r="I8501" s="7">
        <v>1224</v>
      </c>
      <c r="J8501" t="str">
        <f t="shared" si="1188"/>
        <v>(247,</v>
      </c>
      <c r="K8501" t="str">
        <f t="shared" si="1189"/>
        <v>6,</v>
      </c>
      <c r="L8501" t="str">
        <f t="shared" si="1190"/>
        <v>"Be2",</v>
      </c>
      <c r="M8501" t="str">
        <f t="shared" si="1191"/>
        <v>"e4",</v>
      </c>
      <c r="N8501" t="str">
        <f t="shared" si="1192"/>
        <v>"Moved",</v>
      </c>
      <c r="O8501" t="str">
        <f t="shared" si="1193"/>
        <v>"Moved",</v>
      </c>
      <c r="P8501" t="str">
        <f t="shared" si="1194"/>
        <v>"1--0",</v>
      </c>
      <c r="Q8501" t="str">
        <f t="shared" si="1195"/>
        <v>1272,</v>
      </c>
      <c r="R8501" t="str">
        <f t="shared" si="1196"/>
        <v>1224),</v>
      </c>
    </row>
    <row r="8502" spans="1:18" x14ac:dyDescent="0.25">
      <c r="A8502">
        <v>247</v>
      </c>
      <c r="B8502">
        <v>7</v>
      </c>
      <c r="C8502" t="s">
        <v>357</v>
      </c>
      <c r="D8502" t="s">
        <v>771</v>
      </c>
      <c r="E8502" t="s">
        <v>16</v>
      </c>
      <c r="F8502" t="s">
        <v>132</v>
      </c>
      <c r="G8502" s="5" t="s">
        <v>1742</v>
      </c>
      <c r="H8502" s="7">
        <v>1272</v>
      </c>
      <c r="I8502" s="7">
        <v>1224</v>
      </c>
      <c r="J8502" t="str">
        <f t="shared" si="1188"/>
        <v>(247,</v>
      </c>
      <c r="K8502" t="str">
        <f t="shared" si="1189"/>
        <v>7,</v>
      </c>
      <c r="L8502" t="str">
        <f t="shared" si="1190"/>
        <v>"dxe4",</v>
      </c>
      <c r="M8502" t="str">
        <f t="shared" si="1191"/>
        <v>"Qxd1+",</v>
      </c>
      <c r="N8502" t="str">
        <f t="shared" si="1192"/>
        <v>"Take Pawn  ",</v>
      </c>
      <c r="O8502" t="str">
        <f t="shared" si="1193"/>
        <v>"Take Queen and check ",</v>
      </c>
      <c r="P8502" t="str">
        <f t="shared" si="1194"/>
        <v>"1--0",</v>
      </c>
      <c r="Q8502" t="str">
        <f t="shared" si="1195"/>
        <v>1272,</v>
      </c>
      <c r="R8502" t="str">
        <f t="shared" si="1196"/>
        <v>1224),</v>
      </c>
    </row>
    <row r="8503" spans="1:18" x14ac:dyDescent="0.25">
      <c r="A8503">
        <v>247</v>
      </c>
      <c r="B8503">
        <v>8</v>
      </c>
      <c r="C8503" t="s">
        <v>761</v>
      </c>
      <c r="D8503" t="s">
        <v>284</v>
      </c>
      <c r="E8503" t="s">
        <v>93</v>
      </c>
      <c r="F8503" t="s">
        <v>16</v>
      </c>
      <c r="G8503" s="5" t="s">
        <v>1742</v>
      </c>
      <c r="H8503" s="7">
        <v>1272</v>
      </c>
      <c r="I8503" s="7">
        <v>1224</v>
      </c>
      <c r="J8503" t="str">
        <f t="shared" si="1188"/>
        <v>(247,</v>
      </c>
      <c r="K8503" t="str">
        <f t="shared" si="1189"/>
        <v>8,</v>
      </c>
      <c r="L8503" t="str">
        <f t="shared" si="1190"/>
        <v>"Bxd1",</v>
      </c>
      <c r="M8503" t="str">
        <f t="shared" si="1191"/>
        <v>"Nxe4",</v>
      </c>
      <c r="N8503" t="str">
        <f t="shared" si="1192"/>
        <v>"Take Queen  ",</v>
      </c>
      <c r="O8503" t="str">
        <f t="shared" si="1193"/>
        <v>"Take Pawn  ",</v>
      </c>
      <c r="P8503" t="str">
        <f t="shared" si="1194"/>
        <v>"1--0",</v>
      </c>
      <c r="Q8503" t="str">
        <f t="shared" si="1195"/>
        <v>1272,</v>
      </c>
      <c r="R8503" t="str">
        <f t="shared" si="1196"/>
        <v>1224),</v>
      </c>
    </row>
    <row r="8504" spans="1:18" x14ac:dyDescent="0.25">
      <c r="A8504">
        <v>247</v>
      </c>
      <c r="B8504">
        <v>9</v>
      </c>
      <c r="C8504" t="s">
        <v>28</v>
      </c>
      <c r="D8504" t="s">
        <v>28</v>
      </c>
      <c r="E8504" t="s">
        <v>29</v>
      </c>
      <c r="F8504" t="s">
        <v>29</v>
      </c>
      <c r="G8504" s="5" t="s">
        <v>1742</v>
      </c>
      <c r="H8504" s="7">
        <v>1272</v>
      </c>
      <c r="I8504" s="7">
        <v>1224</v>
      </c>
      <c r="J8504" t="str">
        <f t="shared" si="1188"/>
        <v>(247,</v>
      </c>
      <c r="K8504" t="str">
        <f t="shared" si="1189"/>
        <v>9,</v>
      </c>
      <c r="L8504" t="str">
        <f t="shared" si="1190"/>
        <v>"O-O",</v>
      </c>
      <c r="M8504" t="str">
        <f t="shared" si="1191"/>
        <v>"O-O",</v>
      </c>
      <c r="N8504" t="str">
        <f t="shared" si="1192"/>
        <v>"Castle  ",</v>
      </c>
      <c r="O8504" t="str">
        <f t="shared" si="1193"/>
        <v>"Castle  ",</v>
      </c>
      <c r="P8504" t="str">
        <f t="shared" si="1194"/>
        <v>"1--0",</v>
      </c>
      <c r="Q8504" t="str">
        <f t="shared" si="1195"/>
        <v>1272,</v>
      </c>
      <c r="R8504" t="str">
        <f t="shared" si="1196"/>
        <v>1224),</v>
      </c>
    </row>
    <row r="8505" spans="1:18" x14ac:dyDescent="0.25">
      <c r="A8505">
        <v>247</v>
      </c>
      <c r="B8505">
        <v>10</v>
      </c>
      <c r="C8505" t="s">
        <v>282</v>
      </c>
      <c r="D8505" t="s">
        <v>275</v>
      </c>
      <c r="E8505" t="s">
        <v>11</v>
      </c>
      <c r="F8505" t="s">
        <v>16</v>
      </c>
      <c r="G8505" s="5" t="s">
        <v>1742</v>
      </c>
      <c r="H8505" s="7">
        <v>1272</v>
      </c>
      <c r="I8505" s="7">
        <v>1224</v>
      </c>
      <c r="J8505" t="str">
        <f t="shared" si="1188"/>
        <v>(247,</v>
      </c>
      <c r="K8505" t="str">
        <f t="shared" si="1189"/>
        <v>10,</v>
      </c>
      <c r="L8505" t="str">
        <f t="shared" si="1190"/>
        <v>"Nbd2",</v>
      </c>
      <c r="M8505" t="str">
        <f t="shared" si="1191"/>
        <v>"Nxd2",</v>
      </c>
      <c r="N8505" t="str">
        <f t="shared" si="1192"/>
        <v>"Moved",</v>
      </c>
      <c r="O8505" t="str">
        <f t="shared" si="1193"/>
        <v>"Take Pawn  ",</v>
      </c>
      <c r="P8505" t="str">
        <f t="shared" si="1194"/>
        <v>"1--0",</v>
      </c>
      <c r="Q8505" t="str">
        <f t="shared" si="1195"/>
        <v>1272,</v>
      </c>
      <c r="R8505" t="str">
        <f t="shared" si="1196"/>
        <v>1224),</v>
      </c>
    </row>
    <row r="8506" spans="1:18" x14ac:dyDescent="0.25">
      <c r="A8506">
        <v>247</v>
      </c>
      <c r="B8506">
        <v>11</v>
      </c>
      <c r="C8506" t="s">
        <v>908</v>
      </c>
      <c r="D8506" t="s">
        <v>18</v>
      </c>
      <c r="E8506" t="s">
        <v>21</v>
      </c>
      <c r="F8506" t="s">
        <v>11</v>
      </c>
      <c r="G8506" s="5" t="s">
        <v>1742</v>
      </c>
      <c r="H8506" s="7">
        <v>1272</v>
      </c>
      <c r="I8506" s="7">
        <v>1224</v>
      </c>
      <c r="J8506" t="str">
        <f t="shared" si="1188"/>
        <v>(247,</v>
      </c>
      <c r="K8506" t="str">
        <f t="shared" si="1189"/>
        <v>11,</v>
      </c>
      <c r="L8506" t="str">
        <f t="shared" si="1190"/>
        <v>"Bxd2",</v>
      </c>
      <c r="M8506" t="str">
        <f t="shared" si="1191"/>
        <v>"Nc6",</v>
      </c>
      <c r="N8506" t="str">
        <f t="shared" si="1192"/>
        <v>"Take Knight   ",</v>
      </c>
      <c r="O8506" t="str">
        <f t="shared" si="1193"/>
        <v>"Moved",</v>
      </c>
      <c r="P8506" t="str">
        <f t="shared" si="1194"/>
        <v>"1--0",</v>
      </c>
      <c r="Q8506" t="str">
        <f t="shared" si="1195"/>
        <v>1272,</v>
      </c>
      <c r="R8506" t="str">
        <f t="shared" si="1196"/>
        <v>1224),</v>
      </c>
    </row>
    <row r="8507" spans="1:18" x14ac:dyDescent="0.25">
      <c r="A8507">
        <v>247</v>
      </c>
      <c r="B8507">
        <v>12</v>
      </c>
      <c r="C8507" t="s">
        <v>262</v>
      </c>
      <c r="D8507" t="s">
        <v>230</v>
      </c>
      <c r="E8507" t="s">
        <v>11</v>
      </c>
      <c r="F8507" t="s">
        <v>11</v>
      </c>
      <c r="G8507" s="5" t="s">
        <v>1742</v>
      </c>
      <c r="H8507" s="7">
        <v>1272</v>
      </c>
      <c r="I8507" s="7">
        <v>1224</v>
      </c>
      <c r="J8507" t="str">
        <f t="shared" si="1188"/>
        <v>(247,</v>
      </c>
      <c r="K8507" t="str">
        <f t="shared" si="1189"/>
        <v>12,</v>
      </c>
      <c r="L8507" t="str">
        <f t="shared" si="1190"/>
        <v>"c3",</v>
      </c>
      <c r="M8507" t="str">
        <f t="shared" si="1191"/>
        <v>"h5",</v>
      </c>
      <c r="N8507" t="str">
        <f t="shared" si="1192"/>
        <v>"Moved",</v>
      </c>
      <c r="O8507" t="str">
        <f t="shared" si="1193"/>
        <v>"Moved",</v>
      </c>
      <c r="P8507" t="str">
        <f t="shared" si="1194"/>
        <v>"1--0",</v>
      </c>
      <c r="Q8507" t="str">
        <f t="shared" si="1195"/>
        <v>1272,</v>
      </c>
      <c r="R8507" t="str">
        <f t="shared" si="1196"/>
        <v>1224),</v>
      </c>
    </row>
    <row r="8508" spans="1:18" x14ac:dyDescent="0.25">
      <c r="A8508">
        <v>247</v>
      </c>
      <c r="B8508">
        <v>13</v>
      </c>
      <c r="C8508" t="s">
        <v>224</v>
      </c>
      <c r="D8508" t="s">
        <v>95</v>
      </c>
      <c r="E8508" t="s">
        <v>11</v>
      </c>
      <c r="F8508" t="s">
        <v>11</v>
      </c>
      <c r="G8508" s="5" t="s">
        <v>1742</v>
      </c>
      <c r="H8508" s="7">
        <v>1272</v>
      </c>
      <c r="I8508" s="7">
        <v>1224</v>
      </c>
      <c r="J8508" t="str">
        <f t="shared" si="1188"/>
        <v>(247,</v>
      </c>
      <c r="K8508" t="str">
        <f t="shared" si="1189"/>
        <v>13,</v>
      </c>
      <c r="L8508" t="str">
        <f t="shared" si="1190"/>
        <v>"Bb3",</v>
      </c>
      <c r="M8508" t="str">
        <f t="shared" si="1191"/>
        <v>"Be7",</v>
      </c>
      <c r="N8508" t="str">
        <f t="shared" si="1192"/>
        <v>"Moved",</v>
      </c>
      <c r="O8508" t="str">
        <f t="shared" si="1193"/>
        <v>"Moved",</v>
      </c>
      <c r="P8508" t="str">
        <f t="shared" si="1194"/>
        <v>"1--0",</v>
      </c>
      <c r="Q8508" t="str">
        <f t="shared" si="1195"/>
        <v>1272,</v>
      </c>
      <c r="R8508" t="str">
        <f t="shared" si="1196"/>
        <v>1224),</v>
      </c>
    </row>
    <row r="8509" spans="1:18" x14ac:dyDescent="0.25">
      <c r="A8509">
        <v>247</v>
      </c>
      <c r="B8509">
        <v>14</v>
      </c>
      <c r="C8509" t="s">
        <v>104</v>
      </c>
      <c r="D8509" t="s">
        <v>186</v>
      </c>
      <c r="E8509" t="s">
        <v>11</v>
      </c>
      <c r="F8509" t="s">
        <v>11</v>
      </c>
      <c r="G8509" s="5" t="s">
        <v>1742</v>
      </c>
      <c r="H8509" s="7">
        <v>1272</v>
      </c>
      <c r="I8509" s="7">
        <v>1224</v>
      </c>
      <c r="J8509" t="str">
        <f t="shared" si="1188"/>
        <v>(247,</v>
      </c>
      <c r="K8509" t="str">
        <f t="shared" si="1189"/>
        <v>14,</v>
      </c>
      <c r="L8509" t="str">
        <f t="shared" si="1190"/>
        <v>"Bf4",</v>
      </c>
      <c r="M8509" t="str">
        <f t="shared" si="1191"/>
        <v>"Bd6",</v>
      </c>
      <c r="N8509" t="str">
        <f t="shared" si="1192"/>
        <v>"Moved",</v>
      </c>
      <c r="O8509" t="str">
        <f t="shared" si="1193"/>
        <v>"Moved",</v>
      </c>
      <c r="P8509" t="str">
        <f t="shared" si="1194"/>
        <v>"1--0",</v>
      </c>
      <c r="Q8509" t="str">
        <f t="shared" si="1195"/>
        <v>1272,</v>
      </c>
      <c r="R8509" t="str">
        <f t="shared" si="1196"/>
        <v>1224),</v>
      </c>
    </row>
    <row r="8510" spans="1:18" x14ac:dyDescent="0.25">
      <c r="A8510">
        <v>247</v>
      </c>
      <c r="B8510">
        <v>15</v>
      </c>
      <c r="C8510" t="s">
        <v>258</v>
      </c>
      <c r="D8510" t="s">
        <v>1038</v>
      </c>
      <c r="E8510" t="s">
        <v>71</v>
      </c>
      <c r="F8510" t="s">
        <v>68</v>
      </c>
      <c r="G8510" s="5" t="s">
        <v>1742</v>
      </c>
      <c r="H8510" s="7">
        <v>1272</v>
      </c>
      <c r="I8510" s="7">
        <v>1224</v>
      </c>
      <c r="J8510" t="str">
        <f t="shared" si="1188"/>
        <v>(247,</v>
      </c>
      <c r="K8510" t="str">
        <f t="shared" si="1189"/>
        <v>15,</v>
      </c>
      <c r="L8510" t="str">
        <f t="shared" si="1190"/>
        <v>"Bxd6",</v>
      </c>
      <c r="M8510" t="str">
        <f t="shared" si="1191"/>
        <v>"cxd6",</v>
      </c>
      <c r="N8510" t="str">
        <f t="shared" si="1192"/>
        <v>"Take Bishop   ",</v>
      </c>
      <c r="O8510" t="str">
        <f t="shared" si="1193"/>
        <v>"Take Bishop  ",</v>
      </c>
      <c r="P8510" t="str">
        <f t="shared" si="1194"/>
        <v>"1--0",</v>
      </c>
      <c r="Q8510" t="str">
        <f t="shared" si="1195"/>
        <v>1272,</v>
      </c>
      <c r="R8510" t="str">
        <f t="shared" si="1196"/>
        <v>1224),</v>
      </c>
    </row>
    <row r="8511" spans="1:18" x14ac:dyDescent="0.25">
      <c r="A8511">
        <v>247</v>
      </c>
      <c r="B8511">
        <v>16</v>
      </c>
      <c r="C8511" t="s">
        <v>106</v>
      </c>
      <c r="D8511" t="s">
        <v>390</v>
      </c>
      <c r="E8511" t="s">
        <v>11</v>
      </c>
      <c r="F8511" t="s">
        <v>11</v>
      </c>
      <c r="G8511" s="5" t="s">
        <v>1742</v>
      </c>
      <c r="H8511" s="7">
        <v>1272</v>
      </c>
      <c r="I8511" s="7">
        <v>1224</v>
      </c>
      <c r="J8511" t="str">
        <f t="shared" si="1188"/>
        <v>(247,</v>
      </c>
      <c r="K8511" t="str">
        <f t="shared" si="1189"/>
        <v>16,</v>
      </c>
      <c r="L8511" t="str">
        <f t="shared" si="1190"/>
        <v>"Rad1",</v>
      </c>
      <c r="M8511" t="str">
        <f t="shared" si="1191"/>
        <v>"Rd8",</v>
      </c>
      <c r="N8511" t="str">
        <f t="shared" si="1192"/>
        <v>"Moved",</v>
      </c>
      <c r="O8511" t="str">
        <f t="shared" si="1193"/>
        <v>"Moved",</v>
      </c>
      <c r="P8511" t="str">
        <f t="shared" si="1194"/>
        <v>"1--0",</v>
      </c>
      <c r="Q8511" t="str">
        <f t="shared" si="1195"/>
        <v>1272,</v>
      </c>
      <c r="R8511" t="str">
        <f t="shared" si="1196"/>
        <v>1224),</v>
      </c>
    </row>
    <row r="8512" spans="1:18" x14ac:dyDescent="0.25">
      <c r="A8512">
        <v>247</v>
      </c>
      <c r="B8512">
        <v>17</v>
      </c>
      <c r="C8512" t="s">
        <v>234</v>
      </c>
      <c r="D8512" t="s">
        <v>283</v>
      </c>
      <c r="E8512" t="s">
        <v>11</v>
      </c>
      <c r="F8512" t="s">
        <v>11</v>
      </c>
      <c r="G8512" s="5" t="s">
        <v>1742</v>
      </c>
      <c r="H8512" s="7">
        <v>1272</v>
      </c>
      <c r="I8512" s="7">
        <v>1224</v>
      </c>
      <c r="J8512" t="str">
        <f t="shared" si="1188"/>
        <v>(247,</v>
      </c>
      <c r="K8512" t="str">
        <f t="shared" si="1189"/>
        <v>17,</v>
      </c>
      <c r="L8512" t="str">
        <f t="shared" si="1190"/>
        <v>"Rfe1",</v>
      </c>
      <c r="M8512" t="str">
        <f t="shared" si="1191"/>
        <v>"Na5",</v>
      </c>
      <c r="N8512" t="str">
        <f t="shared" si="1192"/>
        <v>"Moved",</v>
      </c>
      <c r="O8512" t="str">
        <f t="shared" si="1193"/>
        <v>"Moved",</v>
      </c>
      <c r="P8512" t="str">
        <f t="shared" si="1194"/>
        <v>"1--0",</v>
      </c>
      <c r="Q8512" t="str">
        <f t="shared" si="1195"/>
        <v>1272,</v>
      </c>
      <c r="R8512" t="str">
        <f t="shared" si="1196"/>
        <v>1224),</v>
      </c>
    </row>
    <row r="8513" spans="1:18" x14ac:dyDescent="0.25">
      <c r="A8513">
        <v>247</v>
      </c>
      <c r="B8513">
        <v>18</v>
      </c>
      <c r="C8513" t="s">
        <v>225</v>
      </c>
      <c r="D8513" t="s">
        <v>227</v>
      </c>
      <c r="E8513" t="s">
        <v>11</v>
      </c>
      <c r="F8513" t="s">
        <v>11</v>
      </c>
      <c r="G8513" s="5" t="s">
        <v>1742</v>
      </c>
      <c r="H8513" s="7">
        <v>1272</v>
      </c>
      <c r="I8513" s="7">
        <v>1224</v>
      </c>
      <c r="J8513" t="str">
        <f t="shared" si="1188"/>
        <v>(247,</v>
      </c>
      <c r="K8513" t="str">
        <f t="shared" si="1189"/>
        <v>18,</v>
      </c>
      <c r="L8513" t="str">
        <f t="shared" si="1190"/>
        <v>"Bc2",</v>
      </c>
      <c r="M8513" t="str">
        <f t="shared" si="1191"/>
        <v>"Nc4",</v>
      </c>
      <c r="N8513" t="str">
        <f t="shared" si="1192"/>
        <v>"Moved",</v>
      </c>
      <c r="O8513" t="str">
        <f t="shared" si="1193"/>
        <v>"Moved",</v>
      </c>
      <c r="P8513" t="str">
        <f t="shared" si="1194"/>
        <v>"1--0",</v>
      </c>
      <c r="Q8513" t="str">
        <f t="shared" si="1195"/>
        <v>1272,</v>
      </c>
      <c r="R8513" t="str">
        <f t="shared" si="1196"/>
        <v>1224),</v>
      </c>
    </row>
    <row r="8514" spans="1:18" x14ac:dyDescent="0.25">
      <c r="A8514">
        <v>247</v>
      </c>
      <c r="B8514">
        <v>19</v>
      </c>
      <c r="C8514" t="s">
        <v>23</v>
      </c>
      <c r="D8514" t="s">
        <v>900</v>
      </c>
      <c r="E8514" t="s">
        <v>11</v>
      </c>
      <c r="F8514" t="s">
        <v>11</v>
      </c>
      <c r="G8514" s="5" t="s">
        <v>1742</v>
      </c>
      <c r="H8514" s="7">
        <v>1272</v>
      </c>
      <c r="I8514" s="7">
        <v>1224</v>
      </c>
      <c r="J8514" t="str">
        <f t="shared" si="1188"/>
        <v>(247,</v>
      </c>
      <c r="K8514" t="str">
        <f t="shared" si="1189"/>
        <v>19,</v>
      </c>
      <c r="L8514" t="str">
        <f t="shared" si="1190"/>
        <v>"b3",</v>
      </c>
      <c r="M8514" t="str">
        <f t="shared" si="1191"/>
        <v>"Na3",</v>
      </c>
      <c r="N8514" t="str">
        <f t="shared" si="1192"/>
        <v>"Moved",</v>
      </c>
      <c r="O8514" t="str">
        <f t="shared" si="1193"/>
        <v>"Moved",</v>
      </c>
      <c r="P8514" t="str">
        <f t="shared" si="1194"/>
        <v>"1--0",</v>
      </c>
      <c r="Q8514" t="str">
        <f t="shared" si="1195"/>
        <v>1272,</v>
      </c>
      <c r="R8514" t="str">
        <f t="shared" si="1196"/>
        <v>1224),</v>
      </c>
    </row>
    <row r="8515" spans="1:18" x14ac:dyDescent="0.25">
      <c r="A8515">
        <v>247</v>
      </c>
      <c r="B8515">
        <v>20</v>
      </c>
      <c r="C8515" t="s">
        <v>175</v>
      </c>
      <c r="D8515" t="s">
        <v>102</v>
      </c>
      <c r="E8515" t="s">
        <v>11</v>
      </c>
      <c r="F8515" t="s">
        <v>11</v>
      </c>
      <c r="G8515" s="5" t="s">
        <v>1742</v>
      </c>
      <c r="H8515" s="7">
        <v>1272</v>
      </c>
      <c r="I8515" s="7">
        <v>1224</v>
      </c>
      <c r="J8515" t="str">
        <f t="shared" ref="J8515:J8578" si="1197">"("&amp;A8515&amp;$K$1</f>
        <v>(247,</v>
      </c>
      <c r="K8515" t="str">
        <f t="shared" ref="K8515:K8578" si="1198">B8515&amp;$K$1</f>
        <v>20,</v>
      </c>
      <c r="L8515" t="str">
        <f t="shared" ref="L8515:L8578" si="1199">$L$1&amp;C8515&amp;$L$1&amp;$K$1</f>
        <v>"Be4",</v>
      </c>
      <c r="M8515" t="str">
        <f t="shared" ref="M8515:M8578" si="1200">$L$1&amp;D8515&amp;$L$1&amp;$K$1</f>
        <v>"Rb8",</v>
      </c>
      <c r="N8515" t="str">
        <f t="shared" ref="N8515:N8578" si="1201">$L$1&amp;E8515&amp;$L$1&amp;$K$1</f>
        <v>"Moved",</v>
      </c>
      <c r="O8515" t="str">
        <f t="shared" ref="O8515:O8578" si="1202">$L$1&amp;F8515&amp;$L$1&amp;$K$1</f>
        <v>"Moved",</v>
      </c>
      <c r="P8515" t="str">
        <f t="shared" ref="P8515:P8578" si="1203">$L$1&amp;G8515&amp;$L$1&amp;$K$1</f>
        <v>"1--0",</v>
      </c>
      <c r="Q8515" t="str">
        <f t="shared" ref="Q8515:Q8578" si="1204">H8515&amp;$K$1</f>
        <v>1272,</v>
      </c>
      <c r="R8515" t="str">
        <f t="shared" ref="R8515:R8578" si="1205">I8515&amp;"),"</f>
        <v>1224),</v>
      </c>
    </row>
    <row r="8516" spans="1:18" x14ac:dyDescent="0.25">
      <c r="A8516">
        <v>247</v>
      </c>
      <c r="B8516">
        <v>21</v>
      </c>
      <c r="C8516" t="s">
        <v>30</v>
      </c>
      <c r="D8516" t="s">
        <v>82</v>
      </c>
      <c r="E8516" t="s">
        <v>11</v>
      </c>
      <c r="F8516" t="s">
        <v>11</v>
      </c>
      <c r="G8516" s="5" t="s">
        <v>1742</v>
      </c>
      <c r="H8516" s="7">
        <v>1272</v>
      </c>
      <c r="I8516" s="7">
        <v>1224</v>
      </c>
      <c r="J8516" t="str">
        <f t="shared" si="1197"/>
        <v>(247,</v>
      </c>
      <c r="K8516" t="str">
        <f t="shared" si="1198"/>
        <v>21,</v>
      </c>
      <c r="L8516" t="str">
        <f t="shared" si="1199"/>
        <v>"Bd3",</v>
      </c>
      <c r="M8516" t="str">
        <f t="shared" si="1200"/>
        <v>"a6",</v>
      </c>
      <c r="N8516" t="str">
        <f t="shared" si="1201"/>
        <v>"Moved",</v>
      </c>
      <c r="O8516" t="str">
        <f t="shared" si="1202"/>
        <v>"Moved",</v>
      </c>
      <c r="P8516" t="str">
        <f t="shared" si="1203"/>
        <v>"1--0",</v>
      </c>
      <c r="Q8516" t="str">
        <f t="shared" si="1204"/>
        <v>1272,</v>
      </c>
      <c r="R8516" t="str">
        <f t="shared" si="1205"/>
        <v>1224),</v>
      </c>
    </row>
    <row r="8517" spans="1:18" x14ac:dyDescent="0.25">
      <c r="A8517">
        <v>247</v>
      </c>
      <c r="B8517">
        <v>22</v>
      </c>
      <c r="C8517" t="s">
        <v>12</v>
      </c>
      <c r="D8517" t="s">
        <v>180</v>
      </c>
      <c r="E8517" t="s">
        <v>11</v>
      </c>
      <c r="F8517" t="s">
        <v>11</v>
      </c>
      <c r="G8517" s="5" t="s">
        <v>1742</v>
      </c>
      <c r="H8517" s="7">
        <v>1272</v>
      </c>
      <c r="I8517" s="7">
        <v>1224</v>
      </c>
      <c r="J8517" t="str">
        <f t="shared" si="1197"/>
        <v>(247,</v>
      </c>
      <c r="K8517" t="str">
        <f t="shared" si="1198"/>
        <v>22,</v>
      </c>
      <c r="L8517" t="str">
        <f t="shared" si="1199"/>
        <v>"c4",</v>
      </c>
      <c r="M8517" t="str">
        <f t="shared" si="1200"/>
        <v>"b5",</v>
      </c>
      <c r="N8517" t="str">
        <f t="shared" si="1201"/>
        <v>"Moved",</v>
      </c>
      <c r="O8517" t="str">
        <f t="shared" si="1202"/>
        <v>"Moved",</v>
      </c>
      <c r="P8517" t="str">
        <f t="shared" si="1203"/>
        <v>"1--0",</v>
      </c>
      <c r="Q8517" t="str">
        <f t="shared" si="1204"/>
        <v>1272,</v>
      </c>
      <c r="R8517" t="str">
        <f t="shared" si="1205"/>
        <v>1224),</v>
      </c>
    </row>
    <row r="8518" spans="1:18" x14ac:dyDescent="0.25">
      <c r="A8518">
        <v>247</v>
      </c>
      <c r="B8518">
        <v>23</v>
      </c>
      <c r="C8518" t="s">
        <v>44</v>
      </c>
      <c r="D8518" t="s">
        <v>327</v>
      </c>
      <c r="E8518" t="s">
        <v>11</v>
      </c>
      <c r="F8518" t="s">
        <v>16</v>
      </c>
      <c r="G8518" s="5" t="s">
        <v>1742</v>
      </c>
      <c r="H8518" s="7">
        <v>1272</v>
      </c>
      <c r="I8518" s="7">
        <v>1224</v>
      </c>
      <c r="J8518" t="str">
        <f t="shared" si="1197"/>
        <v>(247,</v>
      </c>
      <c r="K8518" t="str">
        <f t="shared" si="1198"/>
        <v>23,</v>
      </c>
      <c r="L8518" t="str">
        <f t="shared" si="1199"/>
        <v>"Rc1",</v>
      </c>
      <c r="M8518" t="str">
        <f t="shared" si="1200"/>
        <v>"bxc4",</v>
      </c>
      <c r="N8518" t="str">
        <f t="shared" si="1201"/>
        <v>"Moved",</v>
      </c>
      <c r="O8518" t="str">
        <f t="shared" si="1202"/>
        <v>"Take Pawn  ",</v>
      </c>
      <c r="P8518" t="str">
        <f t="shared" si="1203"/>
        <v>"1--0",</v>
      </c>
      <c r="Q8518" t="str">
        <f t="shared" si="1204"/>
        <v>1272,</v>
      </c>
      <c r="R8518" t="str">
        <f t="shared" si="1205"/>
        <v>1224),</v>
      </c>
    </row>
    <row r="8519" spans="1:18" x14ac:dyDescent="0.25">
      <c r="A8519">
        <v>247</v>
      </c>
      <c r="B8519">
        <v>24</v>
      </c>
      <c r="C8519" t="s">
        <v>327</v>
      </c>
      <c r="D8519" t="s">
        <v>155</v>
      </c>
      <c r="E8519" t="s">
        <v>16</v>
      </c>
      <c r="F8519" t="s">
        <v>11</v>
      </c>
      <c r="G8519" s="5" t="s">
        <v>1742</v>
      </c>
      <c r="H8519" s="7">
        <v>1272</v>
      </c>
      <c r="I8519" s="7">
        <v>1224</v>
      </c>
      <c r="J8519" t="str">
        <f t="shared" si="1197"/>
        <v>(247,</v>
      </c>
      <c r="K8519" t="str">
        <f t="shared" si="1198"/>
        <v>24,</v>
      </c>
      <c r="L8519" t="str">
        <f t="shared" si="1199"/>
        <v>"bxc4",</v>
      </c>
      <c r="M8519" t="str">
        <f t="shared" si="1200"/>
        <v>"Be6",</v>
      </c>
      <c r="N8519" t="str">
        <f t="shared" si="1201"/>
        <v>"Take Pawn  ",</v>
      </c>
      <c r="O8519" t="str">
        <f t="shared" si="1202"/>
        <v>"Moved",</v>
      </c>
      <c r="P8519" t="str">
        <f t="shared" si="1203"/>
        <v>"1--0",</v>
      </c>
      <c r="Q8519" t="str">
        <f t="shared" si="1204"/>
        <v>1272,</v>
      </c>
      <c r="R8519" t="str">
        <f t="shared" si="1205"/>
        <v>1224),</v>
      </c>
    </row>
    <row r="8520" spans="1:18" x14ac:dyDescent="0.25">
      <c r="A8520">
        <v>247</v>
      </c>
      <c r="B8520">
        <v>25</v>
      </c>
      <c r="C8520" t="s">
        <v>460</v>
      </c>
      <c r="D8520" t="s">
        <v>1081</v>
      </c>
      <c r="E8520" t="s">
        <v>11</v>
      </c>
      <c r="F8520" t="s">
        <v>16</v>
      </c>
      <c r="G8520" s="5" t="s">
        <v>1742</v>
      </c>
      <c r="H8520" s="7">
        <v>1272</v>
      </c>
      <c r="I8520" s="7">
        <v>1224</v>
      </c>
      <c r="J8520" t="str">
        <f t="shared" si="1197"/>
        <v>(247,</v>
      </c>
      <c r="K8520" t="str">
        <f t="shared" si="1198"/>
        <v>25,</v>
      </c>
      <c r="L8520" t="str">
        <f t="shared" si="1199"/>
        <v>"Rc3",</v>
      </c>
      <c r="M8520" t="str">
        <f t="shared" si="1200"/>
        <v>"Nxc4",</v>
      </c>
      <c r="N8520" t="str">
        <f t="shared" si="1201"/>
        <v>"Moved",</v>
      </c>
      <c r="O8520" t="str">
        <f t="shared" si="1202"/>
        <v>"Take Pawn  ",</v>
      </c>
      <c r="P8520" t="str">
        <f t="shared" si="1203"/>
        <v>"1--0",</v>
      </c>
      <c r="Q8520" t="str">
        <f t="shared" si="1204"/>
        <v>1272,</v>
      </c>
      <c r="R8520" t="str">
        <f t="shared" si="1205"/>
        <v>1224),</v>
      </c>
    </row>
    <row r="8521" spans="1:18" x14ac:dyDescent="0.25">
      <c r="A8521">
        <v>247</v>
      </c>
      <c r="B8521">
        <v>26</v>
      </c>
      <c r="C8521" t="s">
        <v>185</v>
      </c>
      <c r="D8521" t="s">
        <v>31</v>
      </c>
      <c r="E8521" t="s">
        <v>21</v>
      </c>
      <c r="F8521" t="s">
        <v>11</v>
      </c>
      <c r="G8521" s="5" t="s">
        <v>1742</v>
      </c>
      <c r="H8521" s="7">
        <v>1272</v>
      </c>
      <c r="I8521" s="7">
        <v>1224</v>
      </c>
      <c r="J8521" t="str">
        <f t="shared" si="1197"/>
        <v>(247,</v>
      </c>
      <c r="K8521" t="str">
        <f t="shared" si="1198"/>
        <v>26,</v>
      </c>
      <c r="L8521" t="str">
        <f t="shared" si="1199"/>
        <v>"Bxc4",</v>
      </c>
      <c r="M8521" t="str">
        <f t="shared" si="1200"/>
        <v>"d5",</v>
      </c>
      <c r="N8521" t="str">
        <f t="shared" si="1201"/>
        <v>"Take Knight   ",</v>
      </c>
      <c r="O8521" t="str">
        <f t="shared" si="1202"/>
        <v>"Moved",</v>
      </c>
      <c r="P8521" t="str">
        <f t="shared" si="1203"/>
        <v>"1--0",</v>
      </c>
      <c r="Q8521" t="str">
        <f t="shared" si="1204"/>
        <v>1272,</v>
      </c>
      <c r="R8521" t="str">
        <f t="shared" si="1205"/>
        <v>1224),</v>
      </c>
    </row>
    <row r="8522" spans="1:18" x14ac:dyDescent="0.25">
      <c r="A8522">
        <v>247</v>
      </c>
      <c r="B8522">
        <v>27</v>
      </c>
      <c r="C8522" t="s">
        <v>515</v>
      </c>
      <c r="D8522" t="s">
        <v>9</v>
      </c>
      <c r="E8522" t="s">
        <v>16</v>
      </c>
      <c r="F8522" t="s">
        <v>11</v>
      </c>
      <c r="G8522" s="5" t="s">
        <v>1742</v>
      </c>
      <c r="H8522" s="7">
        <v>1272</v>
      </c>
      <c r="I8522" s="7">
        <v>1224</v>
      </c>
      <c r="J8522" t="str">
        <f t="shared" si="1197"/>
        <v>(247,</v>
      </c>
      <c r="K8522" t="str">
        <f t="shared" si="1198"/>
        <v>27,</v>
      </c>
      <c r="L8522" t="str">
        <f t="shared" si="1199"/>
        <v>"Bxa6",</v>
      </c>
      <c r="M8522" t="str">
        <f t="shared" si="1200"/>
        <v>"d4",</v>
      </c>
      <c r="N8522" t="str">
        <f t="shared" si="1201"/>
        <v>"Take Pawn  ",</v>
      </c>
      <c r="O8522" t="str">
        <f t="shared" si="1202"/>
        <v>"Moved",</v>
      </c>
      <c r="P8522" t="str">
        <f t="shared" si="1203"/>
        <v>"1--0",</v>
      </c>
      <c r="Q8522" t="str">
        <f t="shared" si="1204"/>
        <v>1272,</v>
      </c>
      <c r="R8522" t="str">
        <f t="shared" si="1205"/>
        <v>1224),</v>
      </c>
    </row>
    <row r="8523" spans="1:18" x14ac:dyDescent="0.25">
      <c r="A8523">
        <v>247</v>
      </c>
      <c r="B8523">
        <v>28</v>
      </c>
      <c r="C8523" t="s">
        <v>504</v>
      </c>
      <c r="D8523" t="s">
        <v>478</v>
      </c>
      <c r="E8523" t="s">
        <v>11</v>
      </c>
      <c r="F8523" t="s">
        <v>11</v>
      </c>
      <c r="G8523" s="5" t="s">
        <v>1742</v>
      </c>
      <c r="H8523" s="7">
        <v>1272</v>
      </c>
      <c r="I8523" s="7">
        <v>1224</v>
      </c>
      <c r="J8523" t="str">
        <f t="shared" si="1197"/>
        <v>(247,</v>
      </c>
      <c r="K8523" t="str">
        <f t="shared" si="1198"/>
        <v>28,</v>
      </c>
      <c r="L8523" t="str">
        <f t="shared" si="1199"/>
        <v>"Rd3",</v>
      </c>
      <c r="M8523" t="str">
        <f t="shared" si="1200"/>
        <v>"Ra8",</v>
      </c>
      <c r="N8523" t="str">
        <f t="shared" si="1201"/>
        <v>"Moved",</v>
      </c>
      <c r="O8523" t="str">
        <f t="shared" si="1202"/>
        <v>"Moved",</v>
      </c>
      <c r="P8523" t="str">
        <f t="shared" si="1203"/>
        <v>"1--0",</v>
      </c>
      <c r="Q8523" t="str">
        <f t="shared" si="1204"/>
        <v>1272,</v>
      </c>
      <c r="R8523" t="str">
        <f t="shared" si="1205"/>
        <v>1224),</v>
      </c>
    </row>
    <row r="8524" spans="1:18" x14ac:dyDescent="0.25">
      <c r="A8524">
        <v>247</v>
      </c>
      <c r="B8524">
        <v>29</v>
      </c>
      <c r="C8524" t="s">
        <v>465</v>
      </c>
      <c r="D8524" t="s">
        <v>385</v>
      </c>
      <c r="E8524" t="s">
        <v>11</v>
      </c>
      <c r="F8524" t="s">
        <v>11</v>
      </c>
      <c r="G8524" s="5" t="s">
        <v>1742</v>
      </c>
      <c r="H8524" s="7">
        <v>1272</v>
      </c>
      <c r="I8524" s="7">
        <v>1224</v>
      </c>
      <c r="J8524" t="str">
        <f t="shared" si="1197"/>
        <v>(247,</v>
      </c>
      <c r="K8524" t="str">
        <f t="shared" si="1198"/>
        <v>29,</v>
      </c>
      <c r="L8524" t="str">
        <f t="shared" si="1199"/>
        <v>"Ra3",</v>
      </c>
      <c r="M8524" t="str">
        <f t="shared" si="1200"/>
        <v>"d3",</v>
      </c>
      <c r="N8524" t="str">
        <f t="shared" si="1201"/>
        <v>"Moved",</v>
      </c>
      <c r="O8524" t="str">
        <f t="shared" si="1202"/>
        <v>"Moved",</v>
      </c>
      <c r="P8524" t="str">
        <f t="shared" si="1203"/>
        <v>"1--0",</v>
      </c>
      <c r="Q8524" t="str">
        <f t="shared" si="1204"/>
        <v>1272,</v>
      </c>
      <c r="R8524" t="str">
        <f t="shared" si="1205"/>
        <v>1224),</v>
      </c>
    </row>
    <row r="8525" spans="1:18" x14ac:dyDescent="0.25">
      <c r="A8525">
        <v>247</v>
      </c>
      <c r="B8525">
        <v>30</v>
      </c>
      <c r="C8525" t="s">
        <v>430</v>
      </c>
      <c r="D8525" t="s">
        <v>430</v>
      </c>
      <c r="E8525" t="s">
        <v>16</v>
      </c>
      <c r="F8525" t="s">
        <v>55</v>
      </c>
      <c r="G8525" s="5" t="s">
        <v>1742</v>
      </c>
      <c r="H8525" s="7">
        <v>1272</v>
      </c>
      <c r="I8525" s="7">
        <v>1224</v>
      </c>
      <c r="J8525" t="str">
        <f t="shared" si="1197"/>
        <v>(247,</v>
      </c>
      <c r="K8525" t="str">
        <f t="shared" si="1198"/>
        <v>30,</v>
      </c>
      <c r="L8525" t="str">
        <f t="shared" si="1199"/>
        <v>"Rxd3",</v>
      </c>
      <c r="M8525" t="str">
        <f t="shared" si="1200"/>
        <v>"Rxd3",</v>
      </c>
      <c r="N8525" t="str">
        <f t="shared" si="1201"/>
        <v>"Take Pawn  ",</v>
      </c>
      <c r="O8525" t="str">
        <f t="shared" si="1202"/>
        <v>"Take Rook  ",</v>
      </c>
      <c r="P8525" t="str">
        <f t="shared" si="1203"/>
        <v>"1--0",</v>
      </c>
      <c r="Q8525" t="str">
        <f t="shared" si="1204"/>
        <v>1272,</v>
      </c>
      <c r="R8525" t="str">
        <f t="shared" si="1205"/>
        <v>1224),</v>
      </c>
    </row>
    <row r="8526" spans="1:18" x14ac:dyDescent="0.25">
      <c r="A8526">
        <v>247</v>
      </c>
      <c r="B8526">
        <v>31</v>
      </c>
      <c r="C8526" t="s">
        <v>503</v>
      </c>
      <c r="D8526" t="s">
        <v>150</v>
      </c>
      <c r="E8526" t="s">
        <v>55</v>
      </c>
      <c r="F8526" t="s">
        <v>16</v>
      </c>
      <c r="G8526" s="5" t="s">
        <v>1742</v>
      </c>
      <c r="H8526" s="7">
        <v>1272</v>
      </c>
      <c r="I8526" s="7">
        <v>1224</v>
      </c>
      <c r="J8526" t="str">
        <f t="shared" si="1197"/>
        <v>(247,</v>
      </c>
      <c r="K8526" t="str">
        <f t="shared" si="1198"/>
        <v>31,</v>
      </c>
      <c r="L8526" t="str">
        <f t="shared" si="1199"/>
        <v>"Bxd3",</v>
      </c>
      <c r="M8526" t="str">
        <f t="shared" si="1200"/>
        <v>"Rxa2",</v>
      </c>
      <c r="N8526" t="str">
        <f t="shared" si="1201"/>
        <v>"Take Rook  ",</v>
      </c>
      <c r="O8526" t="str">
        <f t="shared" si="1202"/>
        <v>"Take Pawn  ",</v>
      </c>
      <c r="P8526" t="str">
        <f t="shared" si="1203"/>
        <v>"1--0",</v>
      </c>
      <c r="Q8526" t="str">
        <f t="shared" si="1204"/>
        <v>1272,</v>
      </c>
      <c r="R8526" t="str">
        <f t="shared" si="1205"/>
        <v>1224),</v>
      </c>
    </row>
    <row r="8527" spans="1:18" x14ac:dyDescent="0.25">
      <c r="A8527">
        <v>247</v>
      </c>
      <c r="B8527">
        <v>32</v>
      </c>
      <c r="C8527" t="s">
        <v>438</v>
      </c>
      <c r="D8527" t="s">
        <v>158</v>
      </c>
      <c r="E8527" t="s">
        <v>11</v>
      </c>
      <c r="F8527" t="s">
        <v>11</v>
      </c>
      <c r="G8527" s="5" t="s">
        <v>1742</v>
      </c>
      <c r="H8527" s="7">
        <v>1272</v>
      </c>
      <c r="I8527" s="7">
        <v>1224</v>
      </c>
      <c r="J8527" t="str">
        <f t="shared" si="1197"/>
        <v>(247,</v>
      </c>
      <c r="K8527" t="str">
        <f t="shared" si="1198"/>
        <v>32,</v>
      </c>
      <c r="L8527" t="str">
        <f t="shared" si="1199"/>
        <v>"Ng5",</v>
      </c>
      <c r="M8527" t="str">
        <f t="shared" si="1200"/>
        <v>"Rd2",</v>
      </c>
      <c r="N8527" t="str">
        <f t="shared" si="1201"/>
        <v>"Moved",</v>
      </c>
      <c r="O8527" t="str">
        <f t="shared" si="1202"/>
        <v>"Moved",</v>
      </c>
      <c r="P8527" t="str">
        <f t="shared" si="1203"/>
        <v>"1--0",</v>
      </c>
      <c r="Q8527" t="str">
        <f t="shared" si="1204"/>
        <v>1272,</v>
      </c>
      <c r="R8527" t="str">
        <f t="shared" si="1205"/>
        <v>1224),</v>
      </c>
    </row>
    <row r="8528" spans="1:18" x14ac:dyDescent="0.25">
      <c r="A8528">
        <v>247</v>
      </c>
      <c r="B8528">
        <v>33</v>
      </c>
      <c r="C8528" t="s">
        <v>527</v>
      </c>
      <c r="D8528" t="s">
        <v>430</v>
      </c>
      <c r="E8528" t="s">
        <v>11</v>
      </c>
      <c r="F8528" t="s">
        <v>68</v>
      </c>
      <c r="G8528" s="5" t="s">
        <v>1742</v>
      </c>
      <c r="H8528" s="7">
        <v>1272</v>
      </c>
      <c r="I8528" s="7">
        <v>1224</v>
      </c>
      <c r="J8528" t="str">
        <f t="shared" si="1197"/>
        <v>(247,</v>
      </c>
      <c r="K8528" t="str">
        <f t="shared" si="1198"/>
        <v>33,</v>
      </c>
      <c r="L8528" t="str">
        <f t="shared" si="1199"/>
        <v>"Rb1",</v>
      </c>
      <c r="M8528" t="str">
        <f t="shared" si="1200"/>
        <v>"Rxd3",</v>
      </c>
      <c r="N8528" t="str">
        <f t="shared" si="1201"/>
        <v>"Moved",</v>
      </c>
      <c r="O8528" t="str">
        <f t="shared" si="1202"/>
        <v>"Take Bishop  ",</v>
      </c>
      <c r="P8528" t="str">
        <f t="shared" si="1203"/>
        <v>"1--0",</v>
      </c>
      <c r="Q8528" t="str">
        <f t="shared" si="1204"/>
        <v>1272,</v>
      </c>
      <c r="R8528" t="str">
        <f t="shared" si="1205"/>
        <v>1224),</v>
      </c>
    </row>
    <row r="8529" spans="1:18" x14ac:dyDescent="0.25">
      <c r="A8529">
        <v>247</v>
      </c>
      <c r="B8529">
        <v>34</v>
      </c>
      <c r="C8529" t="s">
        <v>1457</v>
      </c>
      <c r="D8529" t="s">
        <v>471</v>
      </c>
      <c r="E8529" t="s">
        <v>65</v>
      </c>
      <c r="F8529" t="s">
        <v>11</v>
      </c>
      <c r="G8529" s="5" t="s">
        <v>1742</v>
      </c>
      <c r="H8529" s="7">
        <v>1272</v>
      </c>
      <c r="I8529" s="7">
        <v>1224</v>
      </c>
      <c r="J8529" t="str">
        <f t="shared" si="1197"/>
        <v>(247,</v>
      </c>
      <c r="K8529" t="str">
        <f t="shared" si="1198"/>
        <v>34,</v>
      </c>
      <c r="L8529" t="str">
        <f t="shared" si="1199"/>
        <v>"Rb8+",</v>
      </c>
      <c r="M8529" t="str">
        <f t="shared" si="1200"/>
        <v>"Bc8",</v>
      </c>
      <c r="N8529" t="str">
        <f t="shared" si="1201"/>
        <v>"Check",</v>
      </c>
      <c r="O8529" t="str">
        <f t="shared" si="1202"/>
        <v>"Moved",</v>
      </c>
      <c r="P8529" t="str">
        <f t="shared" si="1203"/>
        <v>"1--0",</v>
      </c>
      <c r="Q8529" t="str">
        <f t="shared" si="1204"/>
        <v>1272,</v>
      </c>
      <c r="R8529" t="str">
        <f t="shared" si="1205"/>
        <v>1224),</v>
      </c>
    </row>
    <row r="8530" spans="1:18" x14ac:dyDescent="0.25">
      <c r="A8530">
        <v>247</v>
      </c>
      <c r="B8530">
        <v>35</v>
      </c>
      <c r="C8530" t="s">
        <v>1458</v>
      </c>
      <c r="D8530" t="s">
        <v>390</v>
      </c>
      <c r="E8530" t="s">
        <v>204</v>
      </c>
      <c r="F8530" t="s">
        <v>11</v>
      </c>
      <c r="G8530" s="5" t="s">
        <v>1742</v>
      </c>
      <c r="H8530" s="7">
        <v>1272</v>
      </c>
      <c r="I8530" s="7">
        <v>1224</v>
      </c>
      <c r="J8530" t="str">
        <f t="shared" si="1197"/>
        <v>(247,</v>
      </c>
      <c r="K8530" t="str">
        <f t="shared" si="1198"/>
        <v>35,</v>
      </c>
      <c r="L8530" t="str">
        <f t="shared" si="1199"/>
        <v>"Rxc8+",</v>
      </c>
      <c r="M8530" t="str">
        <f t="shared" si="1200"/>
        <v>"Rd8",</v>
      </c>
      <c r="N8530" t="str">
        <f t="shared" si="1201"/>
        <v>"Take Bishop and check  ",</v>
      </c>
      <c r="O8530" t="str">
        <f t="shared" si="1202"/>
        <v>"Moved",</v>
      </c>
      <c r="P8530" t="str">
        <f t="shared" si="1203"/>
        <v>"1--0",</v>
      </c>
      <c r="Q8530" t="str">
        <f t="shared" si="1204"/>
        <v>1272,</v>
      </c>
      <c r="R8530" t="str">
        <f t="shared" si="1205"/>
        <v>1224),</v>
      </c>
    </row>
    <row r="8531" spans="1:18" x14ac:dyDescent="0.25">
      <c r="A8531">
        <v>247</v>
      </c>
      <c r="B8531">
        <v>36</v>
      </c>
      <c r="C8531" t="s">
        <v>1459</v>
      </c>
      <c r="E8531" t="s">
        <v>617</v>
      </c>
      <c r="F8531" t="s">
        <v>11</v>
      </c>
      <c r="G8531" s="5" t="s">
        <v>1742</v>
      </c>
      <c r="H8531" s="7">
        <v>1272</v>
      </c>
      <c r="I8531" s="7">
        <v>1224</v>
      </c>
      <c r="J8531" t="str">
        <f t="shared" si="1197"/>
        <v>(247,</v>
      </c>
      <c r="K8531" t="str">
        <f t="shared" si="1198"/>
        <v>36,</v>
      </c>
      <c r="L8531" t="str">
        <f t="shared" si="1199"/>
        <v>"Rxd8#",</v>
      </c>
      <c r="M8531" t="str">
        <f t="shared" si="1200"/>
        <v>"",</v>
      </c>
      <c r="N8531" t="str">
        <f t="shared" si="1201"/>
        <v>"Take Rook  and mate",</v>
      </c>
      <c r="O8531" t="str">
        <f t="shared" si="1202"/>
        <v>"Moved",</v>
      </c>
      <c r="P8531" t="str">
        <f t="shared" si="1203"/>
        <v>"1--0",</v>
      </c>
      <c r="Q8531" t="str">
        <f t="shared" si="1204"/>
        <v>1272,</v>
      </c>
      <c r="R8531" t="str">
        <f t="shared" si="1205"/>
        <v>1224),</v>
      </c>
    </row>
    <row r="8532" spans="1:18" x14ac:dyDescent="0.25">
      <c r="A8532">
        <v>248</v>
      </c>
      <c r="B8532">
        <v>1</v>
      </c>
      <c r="C8532" t="s">
        <v>76</v>
      </c>
      <c r="D8532" t="s">
        <v>37</v>
      </c>
      <c r="E8532" t="s">
        <v>11</v>
      </c>
      <c r="F8532" t="s">
        <v>11</v>
      </c>
      <c r="G8532" t="s">
        <v>77</v>
      </c>
      <c r="H8532" s="7">
        <v>1267</v>
      </c>
      <c r="I8532" s="7">
        <v>1280</v>
      </c>
      <c r="J8532" t="str">
        <f t="shared" si="1197"/>
        <v>(248,</v>
      </c>
      <c r="K8532" t="str">
        <f t="shared" si="1198"/>
        <v>1,</v>
      </c>
      <c r="L8532" t="str">
        <f t="shared" si="1199"/>
        <v>"e4",</v>
      </c>
      <c r="M8532" t="str">
        <f t="shared" si="1200"/>
        <v>"e5",</v>
      </c>
      <c r="N8532" t="str">
        <f t="shared" si="1201"/>
        <v>"Moved",</v>
      </c>
      <c r="O8532" t="str">
        <f t="shared" si="1202"/>
        <v>"Moved",</v>
      </c>
      <c r="P8532" t="str">
        <f t="shared" si="1203"/>
        <v>"0-1",</v>
      </c>
      <c r="Q8532" t="str">
        <f t="shared" si="1204"/>
        <v>1267,</v>
      </c>
      <c r="R8532" t="str">
        <f t="shared" si="1205"/>
        <v>1280),</v>
      </c>
    </row>
    <row r="8533" spans="1:18" x14ac:dyDescent="0.25">
      <c r="A8533">
        <v>248</v>
      </c>
      <c r="B8533">
        <v>2</v>
      </c>
      <c r="C8533" t="s">
        <v>14</v>
      </c>
      <c r="D8533" t="s">
        <v>18</v>
      </c>
      <c r="E8533" t="s">
        <v>11</v>
      </c>
      <c r="F8533" t="s">
        <v>11</v>
      </c>
      <c r="G8533" t="s">
        <v>77</v>
      </c>
      <c r="H8533" s="7">
        <v>1267</v>
      </c>
      <c r="I8533" s="7">
        <v>1280</v>
      </c>
      <c r="J8533" t="str">
        <f t="shared" si="1197"/>
        <v>(248,</v>
      </c>
      <c r="K8533" t="str">
        <f t="shared" si="1198"/>
        <v>2,</v>
      </c>
      <c r="L8533" t="str">
        <f t="shared" si="1199"/>
        <v>"Nf3",</v>
      </c>
      <c r="M8533" t="str">
        <f t="shared" si="1200"/>
        <v>"Nc6",</v>
      </c>
      <c r="N8533" t="str">
        <f t="shared" si="1201"/>
        <v>"Moved",</v>
      </c>
      <c r="O8533" t="str">
        <f t="shared" si="1202"/>
        <v>"Moved",</v>
      </c>
      <c r="P8533" t="str">
        <f t="shared" si="1203"/>
        <v>"0-1",</v>
      </c>
      <c r="Q8533" t="str">
        <f t="shared" si="1204"/>
        <v>1267,</v>
      </c>
      <c r="R8533" t="str">
        <f t="shared" si="1205"/>
        <v>1280),</v>
      </c>
    </row>
    <row r="8534" spans="1:18" x14ac:dyDescent="0.25">
      <c r="A8534">
        <v>248</v>
      </c>
      <c r="B8534">
        <v>3</v>
      </c>
      <c r="C8534" t="s">
        <v>385</v>
      </c>
      <c r="D8534" t="s">
        <v>38</v>
      </c>
      <c r="E8534" t="s">
        <v>11</v>
      </c>
      <c r="F8534" t="s">
        <v>11</v>
      </c>
      <c r="G8534" t="s">
        <v>77</v>
      </c>
      <c r="H8534" s="7">
        <v>1267</v>
      </c>
      <c r="I8534" s="7">
        <v>1280</v>
      </c>
      <c r="J8534" t="str">
        <f t="shared" si="1197"/>
        <v>(248,</v>
      </c>
      <c r="K8534" t="str">
        <f t="shared" si="1198"/>
        <v>3,</v>
      </c>
      <c r="L8534" t="str">
        <f t="shared" si="1199"/>
        <v>"d3",</v>
      </c>
      <c r="M8534" t="str">
        <f t="shared" si="1200"/>
        <v>"Bc5",</v>
      </c>
      <c r="N8534" t="str">
        <f t="shared" si="1201"/>
        <v>"Moved",</v>
      </c>
      <c r="O8534" t="str">
        <f t="shared" si="1202"/>
        <v>"Moved",</v>
      </c>
      <c r="P8534" t="str">
        <f t="shared" si="1203"/>
        <v>"0-1",</v>
      </c>
      <c r="Q8534" t="str">
        <f t="shared" si="1204"/>
        <v>1267,</v>
      </c>
      <c r="R8534" t="str">
        <f t="shared" si="1205"/>
        <v>1280),</v>
      </c>
    </row>
    <row r="8535" spans="1:18" x14ac:dyDescent="0.25">
      <c r="A8535">
        <v>248</v>
      </c>
      <c r="B8535">
        <v>4</v>
      </c>
      <c r="C8535" t="s">
        <v>78</v>
      </c>
      <c r="D8535" t="s">
        <v>10</v>
      </c>
      <c r="E8535" t="s">
        <v>11</v>
      </c>
      <c r="F8535" t="s">
        <v>11</v>
      </c>
      <c r="G8535" t="s">
        <v>77</v>
      </c>
      <c r="H8535" s="7">
        <v>1267</v>
      </c>
      <c r="I8535" s="7">
        <v>1280</v>
      </c>
      <c r="J8535" t="str">
        <f t="shared" si="1197"/>
        <v>(248,</v>
      </c>
      <c r="K8535" t="str">
        <f t="shared" si="1198"/>
        <v>4,</v>
      </c>
      <c r="L8535" t="str">
        <f t="shared" si="1199"/>
        <v>"g3",</v>
      </c>
      <c r="M8535" t="str">
        <f t="shared" si="1200"/>
        <v>"Nf6",</v>
      </c>
      <c r="N8535" t="str">
        <f t="shared" si="1201"/>
        <v>"Moved",</v>
      </c>
      <c r="O8535" t="str">
        <f t="shared" si="1202"/>
        <v>"Moved",</v>
      </c>
      <c r="P8535" t="str">
        <f t="shared" si="1203"/>
        <v>"0-1",</v>
      </c>
      <c r="Q8535" t="str">
        <f t="shared" si="1204"/>
        <v>1267,</v>
      </c>
      <c r="R8535" t="str">
        <f t="shared" si="1205"/>
        <v>1280),</v>
      </c>
    </row>
    <row r="8536" spans="1:18" x14ac:dyDescent="0.25">
      <c r="A8536">
        <v>248</v>
      </c>
      <c r="B8536">
        <v>5</v>
      </c>
      <c r="C8536" t="s">
        <v>80</v>
      </c>
      <c r="D8536" t="s">
        <v>969</v>
      </c>
      <c r="E8536" t="s">
        <v>11</v>
      </c>
      <c r="F8536" t="s">
        <v>144</v>
      </c>
      <c r="G8536" t="s">
        <v>77</v>
      </c>
      <c r="H8536" s="7">
        <v>1267</v>
      </c>
      <c r="I8536" s="7">
        <v>1280</v>
      </c>
      <c r="J8536" t="str">
        <f t="shared" si="1197"/>
        <v>(248,</v>
      </c>
      <c r="K8536" t="str">
        <f t="shared" si="1198"/>
        <v>5,</v>
      </c>
      <c r="L8536" t="str">
        <f t="shared" si="1199"/>
        <v>"Bg2",</v>
      </c>
      <c r="M8536" t="str">
        <f t="shared" si="1200"/>
        <v>"Bxf2+",</v>
      </c>
      <c r="N8536" t="str">
        <f t="shared" si="1201"/>
        <v>"Moved",</v>
      </c>
      <c r="O8536" t="str">
        <f t="shared" si="1202"/>
        <v>"Take Pawn and check ",</v>
      </c>
      <c r="P8536" t="str">
        <f t="shared" si="1203"/>
        <v>"0-1",</v>
      </c>
      <c r="Q8536" t="str">
        <f t="shared" si="1204"/>
        <v>1267,</v>
      </c>
      <c r="R8536" t="str">
        <f t="shared" si="1205"/>
        <v>1280),</v>
      </c>
    </row>
    <row r="8537" spans="1:18" x14ac:dyDescent="0.25">
      <c r="A8537">
        <v>248</v>
      </c>
      <c r="B8537">
        <v>6</v>
      </c>
      <c r="C8537" t="s">
        <v>632</v>
      </c>
      <c r="D8537" t="s">
        <v>28</v>
      </c>
      <c r="E8537" t="s">
        <v>71</v>
      </c>
      <c r="F8537" t="s">
        <v>29</v>
      </c>
      <c r="G8537" t="s">
        <v>77</v>
      </c>
      <c r="H8537" s="7">
        <v>1267</v>
      </c>
      <c r="I8537" s="7">
        <v>1280</v>
      </c>
      <c r="J8537" t="str">
        <f t="shared" si="1197"/>
        <v>(248,</v>
      </c>
      <c r="K8537" t="str">
        <f t="shared" si="1198"/>
        <v>6,</v>
      </c>
      <c r="L8537" t="str">
        <f t="shared" si="1199"/>
        <v>"Kxf2",</v>
      </c>
      <c r="M8537" t="str">
        <f t="shared" si="1200"/>
        <v>"O-O",</v>
      </c>
      <c r="N8537" t="str">
        <f t="shared" si="1201"/>
        <v>"Take Bishop   ",</v>
      </c>
      <c r="O8537" t="str">
        <f t="shared" si="1202"/>
        <v>"Castle  ",</v>
      </c>
      <c r="P8537" t="str">
        <f t="shared" si="1203"/>
        <v>"0-1",</v>
      </c>
      <c r="Q8537" t="str">
        <f t="shared" si="1204"/>
        <v>1267,</v>
      </c>
      <c r="R8537" t="str">
        <f t="shared" si="1205"/>
        <v>1280),</v>
      </c>
    </row>
    <row r="8538" spans="1:18" x14ac:dyDescent="0.25">
      <c r="A8538">
        <v>248</v>
      </c>
      <c r="B8538">
        <v>7</v>
      </c>
      <c r="C8538" t="s">
        <v>152</v>
      </c>
      <c r="D8538" t="s">
        <v>31</v>
      </c>
      <c r="E8538" t="s">
        <v>11</v>
      </c>
      <c r="F8538" t="s">
        <v>11</v>
      </c>
      <c r="G8538" t="s">
        <v>77</v>
      </c>
      <c r="H8538" s="7">
        <v>1267</v>
      </c>
      <c r="I8538" s="7">
        <v>1280</v>
      </c>
      <c r="J8538" t="str">
        <f t="shared" si="1197"/>
        <v>(248,</v>
      </c>
      <c r="K8538" t="str">
        <f t="shared" si="1198"/>
        <v>7,</v>
      </c>
      <c r="L8538" t="str">
        <f t="shared" si="1199"/>
        <v>"Rf1",</v>
      </c>
      <c r="M8538" t="str">
        <f t="shared" si="1200"/>
        <v>"d5",</v>
      </c>
      <c r="N8538" t="str">
        <f t="shared" si="1201"/>
        <v>"Moved",</v>
      </c>
      <c r="O8538" t="str">
        <f t="shared" si="1202"/>
        <v>"Moved",</v>
      </c>
      <c r="P8538" t="str">
        <f t="shared" si="1203"/>
        <v>"0-1",</v>
      </c>
      <c r="Q8538" t="str">
        <f t="shared" si="1204"/>
        <v>1267,</v>
      </c>
      <c r="R8538" t="str">
        <f t="shared" si="1205"/>
        <v>1280),</v>
      </c>
    </row>
    <row r="8539" spans="1:18" x14ac:dyDescent="0.25">
      <c r="A8539">
        <v>248</v>
      </c>
      <c r="B8539">
        <v>8</v>
      </c>
      <c r="C8539" t="s">
        <v>308</v>
      </c>
      <c r="D8539" t="s">
        <v>357</v>
      </c>
      <c r="E8539" t="s">
        <v>11</v>
      </c>
      <c r="F8539" t="s">
        <v>16</v>
      </c>
      <c r="G8539" t="s">
        <v>77</v>
      </c>
      <c r="H8539" s="7">
        <v>1267</v>
      </c>
      <c r="I8539" s="7">
        <v>1280</v>
      </c>
      <c r="J8539" t="str">
        <f t="shared" si="1197"/>
        <v>(248,</v>
      </c>
      <c r="K8539" t="str">
        <f t="shared" si="1198"/>
        <v>8,</v>
      </c>
      <c r="L8539" t="str">
        <f t="shared" si="1199"/>
        <v>"Kg1",</v>
      </c>
      <c r="M8539" t="str">
        <f t="shared" si="1200"/>
        <v>"dxe4",</v>
      </c>
      <c r="N8539" t="str">
        <f t="shared" si="1201"/>
        <v>"Moved",</v>
      </c>
      <c r="O8539" t="str">
        <f t="shared" si="1202"/>
        <v>"Take Pawn  ",</v>
      </c>
      <c r="P8539" t="str">
        <f t="shared" si="1203"/>
        <v>"0-1",</v>
      </c>
      <c r="Q8539" t="str">
        <f t="shared" si="1204"/>
        <v>1267,</v>
      </c>
      <c r="R8539" t="str">
        <f t="shared" si="1205"/>
        <v>1280),</v>
      </c>
    </row>
    <row r="8540" spans="1:18" x14ac:dyDescent="0.25">
      <c r="A8540">
        <v>248</v>
      </c>
      <c r="B8540">
        <v>9</v>
      </c>
      <c r="C8540" t="s">
        <v>357</v>
      </c>
      <c r="D8540" t="s">
        <v>107</v>
      </c>
      <c r="E8540" t="s">
        <v>16</v>
      </c>
      <c r="F8540" t="s">
        <v>11</v>
      </c>
      <c r="G8540" t="s">
        <v>77</v>
      </c>
      <c r="H8540" s="7">
        <v>1267</v>
      </c>
      <c r="I8540" s="7">
        <v>1280</v>
      </c>
      <c r="J8540" t="str">
        <f t="shared" si="1197"/>
        <v>(248,</v>
      </c>
      <c r="K8540" t="str">
        <f t="shared" si="1198"/>
        <v>9,</v>
      </c>
      <c r="L8540" t="str">
        <f t="shared" si="1199"/>
        <v>"dxe4",</v>
      </c>
      <c r="M8540" t="str">
        <f t="shared" si="1200"/>
        <v>"Qe7",</v>
      </c>
      <c r="N8540" t="str">
        <f t="shared" si="1201"/>
        <v>"Take Pawn  ",</v>
      </c>
      <c r="O8540" t="str">
        <f t="shared" si="1202"/>
        <v>"Moved",</v>
      </c>
      <c r="P8540" t="str">
        <f t="shared" si="1203"/>
        <v>"0-1",</v>
      </c>
      <c r="Q8540" t="str">
        <f t="shared" si="1204"/>
        <v>1267,</v>
      </c>
      <c r="R8540" t="str">
        <f t="shared" si="1205"/>
        <v>1280),</v>
      </c>
    </row>
    <row r="8541" spans="1:18" x14ac:dyDescent="0.25">
      <c r="A8541">
        <v>248</v>
      </c>
      <c r="B8541">
        <v>10</v>
      </c>
      <c r="C8541" t="s">
        <v>59</v>
      </c>
      <c r="D8541" t="s">
        <v>136</v>
      </c>
      <c r="E8541" t="s">
        <v>11</v>
      </c>
      <c r="F8541" t="s">
        <v>11</v>
      </c>
      <c r="G8541" t="s">
        <v>77</v>
      </c>
      <c r="H8541" s="7">
        <v>1267</v>
      </c>
      <c r="I8541" s="7">
        <v>1280</v>
      </c>
      <c r="J8541" t="str">
        <f t="shared" si="1197"/>
        <v>(248,</v>
      </c>
      <c r="K8541" t="str">
        <f t="shared" si="1198"/>
        <v>10,</v>
      </c>
      <c r="L8541" t="str">
        <f t="shared" si="1199"/>
        <v>"Re1",</v>
      </c>
      <c r="M8541" t="str">
        <f t="shared" si="1200"/>
        <v>"Bg4",</v>
      </c>
      <c r="N8541" t="str">
        <f t="shared" si="1201"/>
        <v>"Moved",</v>
      </c>
      <c r="O8541" t="str">
        <f t="shared" si="1202"/>
        <v>"Moved",</v>
      </c>
      <c r="P8541" t="str">
        <f t="shared" si="1203"/>
        <v>"0-1",</v>
      </c>
      <c r="Q8541" t="str">
        <f t="shared" si="1204"/>
        <v>1267,</v>
      </c>
      <c r="R8541" t="str">
        <f t="shared" si="1205"/>
        <v>1280),</v>
      </c>
    </row>
    <row r="8542" spans="1:18" x14ac:dyDescent="0.25">
      <c r="A8542">
        <v>248</v>
      </c>
      <c r="B8542">
        <v>11</v>
      </c>
      <c r="C8542" t="s">
        <v>85</v>
      </c>
      <c r="D8542" t="s">
        <v>803</v>
      </c>
      <c r="E8542" t="s">
        <v>11</v>
      </c>
      <c r="F8542" t="s">
        <v>65</v>
      </c>
      <c r="G8542" t="s">
        <v>77</v>
      </c>
      <c r="H8542" s="7">
        <v>1267</v>
      </c>
      <c r="I8542" s="7">
        <v>1280</v>
      </c>
      <c r="J8542" t="str">
        <f t="shared" si="1197"/>
        <v>(248,</v>
      </c>
      <c r="K8542" t="str">
        <f t="shared" si="1198"/>
        <v>11,</v>
      </c>
      <c r="L8542" t="str">
        <f t="shared" si="1199"/>
        <v>"Bg5",</v>
      </c>
      <c r="M8542" t="str">
        <f t="shared" si="1200"/>
        <v>"Qc5+",</v>
      </c>
      <c r="N8542" t="str">
        <f t="shared" si="1201"/>
        <v>"Moved",</v>
      </c>
      <c r="O8542" t="str">
        <f t="shared" si="1202"/>
        <v>"Check",</v>
      </c>
      <c r="P8542" t="str">
        <f t="shared" si="1203"/>
        <v>"0-1",</v>
      </c>
      <c r="Q8542" t="str">
        <f t="shared" si="1204"/>
        <v>1267,</v>
      </c>
      <c r="R8542" t="str">
        <f t="shared" si="1205"/>
        <v>1280),</v>
      </c>
    </row>
    <row r="8543" spans="1:18" x14ac:dyDescent="0.25">
      <c r="A8543">
        <v>248</v>
      </c>
      <c r="B8543">
        <v>12</v>
      </c>
      <c r="C8543" t="s">
        <v>306</v>
      </c>
      <c r="D8543" t="s">
        <v>109</v>
      </c>
      <c r="E8543" t="s">
        <v>11</v>
      </c>
      <c r="F8543" t="s">
        <v>11</v>
      </c>
      <c r="G8543" t="s">
        <v>77</v>
      </c>
      <c r="H8543" s="7">
        <v>1267</v>
      </c>
      <c r="I8543" s="7">
        <v>1280</v>
      </c>
      <c r="J8543" t="str">
        <f t="shared" si="1197"/>
        <v>(248,</v>
      </c>
      <c r="K8543" t="str">
        <f t="shared" si="1198"/>
        <v>12,</v>
      </c>
      <c r="L8543" t="str">
        <f t="shared" si="1199"/>
        <v>"Kh1",</v>
      </c>
      <c r="M8543" t="str">
        <f t="shared" si="1200"/>
        <v>"Nd4",</v>
      </c>
      <c r="N8543" t="str">
        <f t="shared" si="1201"/>
        <v>"Moved",</v>
      </c>
      <c r="O8543" t="str">
        <f t="shared" si="1202"/>
        <v>"Moved",</v>
      </c>
      <c r="P8543" t="str">
        <f t="shared" si="1203"/>
        <v>"0-1",</v>
      </c>
      <c r="Q8543" t="str">
        <f t="shared" si="1204"/>
        <v>1267,</v>
      </c>
      <c r="R8543" t="str">
        <f t="shared" si="1205"/>
        <v>1280),</v>
      </c>
    </row>
    <row r="8544" spans="1:18" x14ac:dyDescent="0.25">
      <c r="A8544">
        <v>248</v>
      </c>
      <c r="B8544">
        <v>13</v>
      </c>
      <c r="C8544" t="s">
        <v>282</v>
      </c>
      <c r="D8544" t="s">
        <v>930</v>
      </c>
      <c r="E8544" t="s">
        <v>11</v>
      </c>
      <c r="F8544" t="s">
        <v>16</v>
      </c>
      <c r="G8544" t="s">
        <v>77</v>
      </c>
      <c r="H8544" s="7">
        <v>1267</v>
      </c>
      <c r="I8544" s="7">
        <v>1280</v>
      </c>
      <c r="J8544" t="str">
        <f t="shared" si="1197"/>
        <v>(248,</v>
      </c>
      <c r="K8544" t="str">
        <f t="shared" si="1198"/>
        <v>13,</v>
      </c>
      <c r="L8544" t="str">
        <f t="shared" si="1199"/>
        <v>"Nbd2",</v>
      </c>
      <c r="M8544" t="str">
        <f t="shared" si="1200"/>
        <v>"Nxc2",</v>
      </c>
      <c r="N8544" t="str">
        <f t="shared" si="1201"/>
        <v>"Moved",</v>
      </c>
      <c r="O8544" t="str">
        <f t="shared" si="1202"/>
        <v>"Take Pawn  ",</v>
      </c>
      <c r="P8544" t="str">
        <f t="shared" si="1203"/>
        <v>"0-1",</v>
      </c>
      <c r="Q8544" t="str">
        <f t="shared" si="1204"/>
        <v>1267,</v>
      </c>
      <c r="R8544" t="str">
        <f t="shared" si="1205"/>
        <v>1280),</v>
      </c>
    </row>
    <row r="8545" spans="1:18" x14ac:dyDescent="0.25">
      <c r="A8545">
        <v>248</v>
      </c>
      <c r="B8545">
        <v>14</v>
      </c>
      <c r="C8545" t="s">
        <v>44</v>
      </c>
      <c r="D8545" t="s">
        <v>60</v>
      </c>
      <c r="E8545" t="s">
        <v>11</v>
      </c>
      <c r="F8545" t="s">
        <v>22</v>
      </c>
      <c r="G8545" t="s">
        <v>77</v>
      </c>
      <c r="H8545" s="7">
        <v>1267</v>
      </c>
      <c r="I8545" s="7">
        <v>1280</v>
      </c>
      <c r="J8545" t="str">
        <f t="shared" si="1197"/>
        <v>(248,</v>
      </c>
      <c r="K8545" t="str">
        <f t="shared" si="1198"/>
        <v>14,</v>
      </c>
      <c r="L8545" t="str">
        <f t="shared" si="1199"/>
        <v>"Rc1",</v>
      </c>
      <c r="M8545" t="str">
        <f t="shared" si="1200"/>
        <v>"Bxf3",</v>
      </c>
      <c r="N8545" t="str">
        <f t="shared" si="1201"/>
        <v>"Moved",</v>
      </c>
      <c r="O8545" t="str">
        <f t="shared" si="1202"/>
        <v>"Take Knight  ",</v>
      </c>
      <c r="P8545" t="str">
        <f t="shared" si="1203"/>
        <v>"0-1",</v>
      </c>
      <c r="Q8545" t="str">
        <f t="shared" si="1204"/>
        <v>1267,</v>
      </c>
      <c r="R8545" t="str">
        <f t="shared" si="1205"/>
        <v>1280),</v>
      </c>
    </row>
    <row r="8546" spans="1:18" x14ac:dyDescent="0.25">
      <c r="A8546">
        <v>248</v>
      </c>
      <c r="B8546">
        <v>15</v>
      </c>
      <c r="C8546" t="s">
        <v>60</v>
      </c>
      <c r="D8546" t="s">
        <v>96</v>
      </c>
      <c r="E8546" t="s">
        <v>71</v>
      </c>
      <c r="F8546" t="s">
        <v>11</v>
      </c>
      <c r="G8546" t="s">
        <v>77</v>
      </c>
      <c r="H8546" s="7">
        <v>1267</v>
      </c>
      <c r="I8546" s="7">
        <v>1280</v>
      </c>
      <c r="J8546" t="str">
        <f t="shared" si="1197"/>
        <v>(248,</v>
      </c>
      <c r="K8546" t="str">
        <f t="shared" si="1198"/>
        <v>15,</v>
      </c>
      <c r="L8546" t="str">
        <f t="shared" si="1199"/>
        <v>"Bxf3",</v>
      </c>
      <c r="M8546" t="str">
        <f t="shared" si="1200"/>
        <v>"Nd7",</v>
      </c>
      <c r="N8546" t="str">
        <f t="shared" si="1201"/>
        <v>"Take Bishop   ",</v>
      </c>
      <c r="O8546" t="str">
        <f t="shared" si="1202"/>
        <v>"Moved",</v>
      </c>
      <c r="P8546" t="str">
        <f t="shared" si="1203"/>
        <v>"0-1",</v>
      </c>
      <c r="Q8546" t="str">
        <f t="shared" si="1204"/>
        <v>1267,</v>
      </c>
      <c r="R8546" t="str">
        <f t="shared" si="1205"/>
        <v>1280),</v>
      </c>
    </row>
    <row r="8547" spans="1:18" x14ac:dyDescent="0.25">
      <c r="A8547">
        <v>248</v>
      </c>
      <c r="B8547">
        <v>16</v>
      </c>
      <c r="C8547" t="s">
        <v>474</v>
      </c>
      <c r="D8547" t="s">
        <v>440</v>
      </c>
      <c r="E8547" t="s">
        <v>21</v>
      </c>
      <c r="F8547" t="s">
        <v>11</v>
      </c>
      <c r="G8547" t="s">
        <v>77</v>
      </c>
      <c r="H8547" s="7">
        <v>1267</v>
      </c>
      <c r="I8547" s="7">
        <v>1280</v>
      </c>
      <c r="J8547" t="str">
        <f t="shared" si="1197"/>
        <v>(248,</v>
      </c>
      <c r="K8547" t="str">
        <f t="shared" si="1198"/>
        <v>16,</v>
      </c>
      <c r="L8547" t="str">
        <f t="shared" si="1199"/>
        <v>"Rxc2",</v>
      </c>
      <c r="M8547" t="str">
        <f t="shared" si="1200"/>
        <v>"Qd4",</v>
      </c>
      <c r="N8547" t="str">
        <f t="shared" si="1201"/>
        <v>"Take Knight   ",</v>
      </c>
      <c r="O8547" t="str">
        <f t="shared" si="1202"/>
        <v>"Moved",</v>
      </c>
      <c r="P8547" t="str">
        <f t="shared" si="1203"/>
        <v>"0-1",</v>
      </c>
      <c r="Q8547" t="str">
        <f t="shared" si="1204"/>
        <v>1267,</v>
      </c>
      <c r="R8547" t="str">
        <f t="shared" si="1205"/>
        <v>1280),</v>
      </c>
    </row>
    <row r="8548" spans="1:18" x14ac:dyDescent="0.25">
      <c r="A8548">
        <v>248</v>
      </c>
      <c r="B8548">
        <v>17</v>
      </c>
      <c r="C8548" t="s">
        <v>79</v>
      </c>
      <c r="D8548" t="s">
        <v>121</v>
      </c>
      <c r="E8548" t="s">
        <v>11</v>
      </c>
      <c r="F8548" t="s">
        <v>11</v>
      </c>
      <c r="G8548" t="s">
        <v>77</v>
      </c>
      <c r="H8548" s="7">
        <v>1267</v>
      </c>
      <c r="I8548" s="7">
        <v>1280</v>
      </c>
      <c r="J8548" t="str">
        <f t="shared" si="1197"/>
        <v>(248,</v>
      </c>
      <c r="K8548" t="str">
        <f t="shared" si="1198"/>
        <v>17,</v>
      </c>
      <c r="L8548" t="str">
        <f t="shared" si="1199"/>
        <v>"Be3",</v>
      </c>
      <c r="M8548" t="str">
        <f t="shared" si="1200"/>
        <v>"Qd3",</v>
      </c>
      <c r="N8548" t="str">
        <f t="shared" si="1201"/>
        <v>"Moved",</v>
      </c>
      <c r="O8548" t="str">
        <f t="shared" si="1202"/>
        <v>"Moved",</v>
      </c>
      <c r="P8548" t="str">
        <f t="shared" si="1203"/>
        <v>"0-1",</v>
      </c>
      <c r="Q8548" t="str">
        <f t="shared" si="1204"/>
        <v>1267,</v>
      </c>
      <c r="R8548" t="str">
        <f t="shared" si="1205"/>
        <v>1280),</v>
      </c>
    </row>
    <row r="8549" spans="1:18" x14ac:dyDescent="0.25">
      <c r="A8549">
        <v>248</v>
      </c>
      <c r="B8549">
        <v>18</v>
      </c>
      <c r="C8549" t="s">
        <v>460</v>
      </c>
      <c r="D8549" t="s">
        <v>295</v>
      </c>
      <c r="E8549" t="s">
        <v>11</v>
      </c>
      <c r="F8549" t="s">
        <v>11</v>
      </c>
      <c r="G8549" t="s">
        <v>77</v>
      </c>
      <c r="H8549" s="7">
        <v>1267</v>
      </c>
      <c r="I8549" s="7">
        <v>1280</v>
      </c>
      <c r="J8549" t="str">
        <f t="shared" si="1197"/>
        <v>(248,</v>
      </c>
      <c r="K8549" t="str">
        <f t="shared" si="1198"/>
        <v>18,</v>
      </c>
      <c r="L8549" t="str">
        <f t="shared" si="1199"/>
        <v>"Rc3",</v>
      </c>
      <c r="M8549" t="str">
        <f t="shared" si="1200"/>
        <v>"Qb5",</v>
      </c>
      <c r="N8549" t="str">
        <f t="shared" si="1201"/>
        <v>"Moved",</v>
      </c>
      <c r="O8549" t="str">
        <f t="shared" si="1202"/>
        <v>"Moved",</v>
      </c>
      <c r="P8549" t="str">
        <f t="shared" si="1203"/>
        <v>"0-1",</v>
      </c>
      <c r="Q8549" t="str">
        <f t="shared" si="1204"/>
        <v>1267,</v>
      </c>
      <c r="R8549" t="str">
        <f t="shared" si="1205"/>
        <v>1280),</v>
      </c>
    </row>
    <row r="8550" spans="1:18" x14ac:dyDescent="0.25">
      <c r="A8550">
        <v>248</v>
      </c>
      <c r="B8550">
        <v>19</v>
      </c>
      <c r="C8550" t="s">
        <v>98</v>
      </c>
      <c r="D8550" t="s">
        <v>89</v>
      </c>
      <c r="E8550" t="s">
        <v>11</v>
      </c>
      <c r="F8550" t="s">
        <v>16</v>
      </c>
      <c r="G8550" t="s">
        <v>77</v>
      </c>
      <c r="H8550" s="7">
        <v>1267</v>
      </c>
      <c r="I8550" s="7">
        <v>1280</v>
      </c>
      <c r="J8550" t="str">
        <f t="shared" si="1197"/>
        <v>(248,</v>
      </c>
      <c r="K8550" t="str">
        <f t="shared" si="1198"/>
        <v>19,</v>
      </c>
      <c r="L8550" t="str">
        <f t="shared" si="1199"/>
        <v>"Be2",</v>
      </c>
      <c r="M8550" t="str">
        <f t="shared" si="1200"/>
        <v>"Qxb2",</v>
      </c>
      <c r="N8550" t="str">
        <f t="shared" si="1201"/>
        <v>"Moved",</v>
      </c>
      <c r="O8550" t="str">
        <f t="shared" si="1202"/>
        <v>"Take Pawn  ",</v>
      </c>
      <c r="P8550" t="str">
        <f t="shared" si="1203"/>
        <v>"0-1",</v>
      </c>
      <c r="Q8550" t="str">
        <f t="shared" si="1204"/>
        <v>1267,</v>
      </c>
      <c r="R8550" t="str">
        <f t="shared" si="1205"/>
        <v>1280),</v>
      </c>
    </row>
    <row r="8551" spans="1:18" x14ac:dyDescent="0.25">
      <c r="A8551">
        <v>248</v>
      </c>
      <c r="B8551">
        <v>20</v>
      </c>
      <c r="C8551" t="s">
        <v>743</v>
      </c>
      <c r="D8551" t="s">
        <v>10</v>
      </c>
      <c r="E8551" t="s">
        <v>16</v>
      </c>
      <c r="F8551" t="s">
        <v>11</v>
      </c>
      <c r="G8551" t="s">
        <v>77</v>
      </c>
      <c r="H8551" s="7">
        <v>1267</v>
      </c>
      <c r="I8551" s="7">
        <v>1280</v>
      </c>
      <c r="J8551" t="str">
        <f t="shared" si="1197"/>
        <v>(248,</v>
      </c>
      <c r="K8551" t="str">
        <f t="shared" si="1198"/>
        <v>20,</v>
      </c>
      <c r="L8551" t="str">
        <f t="shared" si="1199"/>
        <v>"Rxc7",</v>
      </c>
      <c r="M8551" t="str">
        <f t="shared" si="1200"/>
        <v>"Nf6",</v>
      </c>
      <c r="N8551" t="str">
        <f t="shared" si="1201"/>
        <v>"Take Pawn  ",</v>
      </c>
      <c r="O8551" t="str">
        <f t="shared" si="1202"/>
        <v>"Moved",</v>
      </c>
      <c r="P8551" t="str">
        <f t="shared" si="1203"/>
        <v>"0-1",</v>
      </c>
      <c r="Q8551" t="str">
        <f t="shared" si="1204"/>
        <v>1267,</v>
      </c>
      <c r="R8551" t="str">
        <f t="shared" si="1205"/>
        <v>1280),</v>
      </c>
    </row>
    <row r="8552" spans="1:18" x14ac:dyDescent="0.25">
      <c r="A8552">
        <v>248</v>
      </c>
      <c r="B8552">
        <v>21</v>
      </c>
      <c r="C8552" t="s">
        <v>326</v>
      </c>
      <c r="D8552" t="s">
        <v>91</v>
      </c>
      <c r="E8552" t="s">
        <v>11</v>
      </c>
      <c r="F8552" t="s">
        <v>11</v>
      </c>
      <c r="G8552" t="s">
        <v>77</v>
      </c>
      <c r="H8552" s="7">
        <v>1267</v>
      </c>
      <c r="I8552" s="7">
        <v>1280</v>
      </c>
      <c r="J8552" t="str">
        <f t="shared" si="1197"/>
        <v>(248,</v>
      </c>
      <c r="K8552" t="str">
        <f t="shared" si="1198"/>
        <v>21,</v>
      </c>
      <c r="L8552" t="str">
        <f t="shared" si="1199"/>
        <v>"Qb1",</v>
      </c>
      <c r="M8552" t="str">
        <f t="shared" si="1200"/>
        <v>"Qa3",</v>
      </c>
      <c r="N8552" t="str">
        <f t="shared" si="1201"/>
        <v>"Moved",</v>
      </c>
      <c r="O8552" t="str">
        <f t="shared" si="1202"/>
        <v>"Moved",</v>
      </c>
      <c r="P8552" t="str">
        <f t="shared" si="1203"/>
        <v>"0-1",</v>
      </c>
      <c r="Q8552" t="str">
        <f t="shared" si="1204"/>
        <v>1267,</v>
      </c>
      <c r="R8552" t="str">
        <f t="shared" si="1205"/>
        <v>1280),</v>
      </c>
    </row>
    <row r="8553" spans="1:18" x14ac:dyDescent="0.25">
      <c r="A8553">
        <v>248</v>
      </c>
      <c r="B8553">
        <v>22</v>
      </c>
      <c r="C8553" t="s">
        <v>38</v>
      </c>
      <c r="D8553" t="s">
        <v>590</v>
      </c>
      <c r="E8553" t="s">
        <v>11</v>
      </c>
      <c r="F8553" t="s">
        <v>11</v>
      </c>
      <c r="G8553" t="s">
        <v>77</v>
      </c>
      <c r="H8553" s="7">
        <v>1267</v>
      </c>
      <c r="I8553" s="7">
        <v>1280</v>
      </c>
      <c r="J8553" t="str">
        <f t="shared" si="1197"/>
        <v>(248,</v>
      </c>
      <c r="K8553" t="str">
        <f t="shared" si="1198"/>
        <v>22,</v>
      </c>
      <c r="L8553" t="str">
        <f t="shared" si="1199"/>
        <v>"Bc5",</v>
      </c>
      <c r="M8553" t="str">
        <f t="shared" si="1200"/>
        <v>"Qc3",</v>
      </c>
      <c r="N8553" t="str">
        <f t="shared" si="1201"/>
        <v>"Moved",</v>
      </c>
      <c r="O8553" t="str">
        <f t="shared" si="1202"/>
        <v>"Moved",</v>
      </c>
      <c r="P8553" t="str">
        <f t="shared" si="1203"/>
        <v>"0-1",</v>
      </c>
      <c r="Q8553" t="str">
        <f t="shared" si="1204"/>
        <v>1267,</v>
      </c>
      <c r="R8553" t="str">
        <f t="shared" si="1205"/>
        <v>1280),</v>
      </c>
    </row>
    <row r="8554" spans="1:18" x14ac:dyDescent="0.25">
      <c r="A8554">
        <v>248</v>
      </c>
      <c r="B8554">
        <v>23</v>
      </c>
      <c r="C8554" t="s">
        <v>807</v>
      </c>
      <c r="D8554" t="s">
        <v>284</v>
      </c>
      <c r="E8554" t="s">
        <v>11</v>
      </c>
      <c r="F8554" t="s">
        <v>16</v>
      </c>
      <c r="G8554" t="s">
        <v>77</v>
      </c>
      <c r="H8554" s="7">
        <v>1267</v>
      </c>
      <c r="I8554" s="7">
        <v>1280</v>
      </c>
      <c r="J8554" t="str">
        <f t="shared" si="1197"/>
        <v>(248,</v>
      </c>
      <c r="K8554" t="str">
        <f t="shared" si="1198"/>
        <v>23,</v>
      </c>
      <c r="L8554" t="str">
        <f t="shared" si="1199"/>
        <v>"Nb3",</v>
      </c>
      <c r="M8554" t="str">
        <f t="shared" si="1200"/>
        <v>"Nxe4",</v>
      </c>
      <c r="N8554" t="str">
        <f t="shared" si="1201"/>
        <v>"Moved",</v>
      </c>
      <c r="O8554" t="str">
        <f t="shared" si="1202"/>
        <v>"Take Pawn  ",</v>
      </c>
      <c r="P8554" t="str">
        <f t="shared" si="1203"/>
        <v>"0-1",</v>
      </c>
      <c r="Q8554" t="str">
        <f t="shared" si="1204"/>
        <v>1267,</v>
      </c>
      <c r="R8554" t="str">
        <f t="shared" si="1205"/>
        <v>1280),</v>
      </c>
    </row>
    <row r="8555" spans="1:18" x14ac:dyDescent="0.25">
      <c r="A8555">
        <v>248</v>
      </c>
      <c r="B8555">
        <v>24</v>
      </c>
      <c r="C8555" t="s">
        <v>44</v>
      </c>
      <c r="D8555" t="s">
        <v>1398</v>
      </c>
      <c r="E8555" t="s">
        <v>11</v>
      </c>
      <c r="F8555" t="s">
        <v>65</v>
      </c>
      <c r="G8555" t="s">
        <v>77</v>
      </c>
      <c r="H8555" s="7">
        <v>1267</v>
      </c>
      <c r="I8555" s="7">
        <v>1280</v>
      </c>
      <c r="J8555" t="str">
        <f t="shared" si="1197"/>
        <v>(248,</v>
      </c>
      <c r="K8555" t="str">
        <f t="shared" si="1198"/>
        <v>24,</v>
      </c>
      <c r="L8555" t="str">
        <f t="shared" si="1199"/>
        <v>"Rc1",</v>
      </c>
      <c r="M8555" t="str">
        <f t="shared" si="1200"/>
        <v>"Nf2+",</v>
      </c>
      <c r="N8555" t="str">
        <f t="shared" si="1201"/>
        <v>"Moved",</v>
      </c>
      <c r="O8555" t="str">
        <f t="shared" si="1202"/>
        <v>"Check",</v>
      </c>
      <c r="P8555" t="str">
        <f t="shared" si="1203"/>
        <v>"0-1",</v>
      </c>
      <c r="Q8555" t="str">
        <f t="shared" si="1204"/>
        <v>1267,</v>
      </c>
      <c r="R8555" t="str">
        <f t="shared" si="1205"/>
        <v>1280),</v>
      </c>
    </row>
    <row r="8556" spans="1:18" x14ac:dyDescent="0.25">
      <c r="A8556">
        <v>248</v>
      </c>
      <c r="B8556">
        <v>25</v>
      </c>
      <c r="C8556" t="s">
        <v>239</v>
      </c>
      <c r="D8556" t="s">
        <v>278</v>
      </c>
      <c r="E8556" t="s">
        <v>11</v>
      </c>
      <c r="F8556" t="s">
        <v>55</v>
      </c>
      <c r="G8556" t="s">
        <v>77</v>
      </c>
      <c r="H8556" s="7">
        <v>1267</v>
      </c>
      <c r="I8556" s="7">
        <v>1280</v>
      </c>
      <c r="J8556" t="str">
        <f t="shared" si="1197"/>
        <v>(248,</v>
      </c>
      <c r="K8556" t="str">
        <f t="shared" si="1198"/>
        <v>25,</v>
      </c>
      <c r="L8556" t="str">
        <f t="shared" si="1199"/>
        <v>"Kg2",</v>
      </c>
      <c r="M8556" t="str">
        <f t="shared" si="1200"/>
        <v>"Qxc1",</v>
      </c>
      <c r="N8556" t="str">
        <f t="shared" si="1201"/>
        <v>"Moved",</v>
      </c>
      <c r="O8556" t="str">
        <f t="shared" si="1202"/>
        <v>"Take Rook  ",</v>
      </c>
      <c r="P8556" t="str">
        <f t="shared" si="1203"/>
        <v>"0-1",</v>
      </c>
      <c r="Q8556" t="str">
        <f t="shared" si="1204"/>
        <v>1267,</v>
      </c>
      <c r="R8556" t="str">
        <f t="shared" si="1205"/>
        <v>1280),</v>
      </c>
    </row>
    <row r="8557" spans="1:18" x14ac:dyDescent="0.25">
      <c r="A8557">
        <v>249</v>
      </c>
      <c r="B8557">
        <v>1</v>
      </c>
      <c r="C8557" t="s">
        <v>9</v>
      </c>
      <c r="D8557" t="s">
        <v>94</v>
      </c>
      <c r="E8557" t="s">
        <v>11</v>
      </c>
      <c r="F8557" t="s">
        <v>11</v>
      </c>
      <c r="G8557" s="5" t="s">
        <v>1742</v>
      </c>
      <c r="H8557" s="7">
        <v>1292</v>
      </c>
      <c r="I8557" s="7">
        <v>1272</v>
      </c>
      <c r="J8557" t="str">
        <f t="shared" si="1197"/>
        <v>(249,</v>
      </c>
      <c r="K8557" t="str">
        <f t="shared" si="1198"/>
        <v>1,</v>
      </c>
      <c r="L8557" t="str">
        <f t="shared" si="1199"/>
        <v>"d4",</v>
      </c>
      <c r="M8557" t="str">
        <f t="shared" si="1200"/>
        <v>"d6",</v>
      </c>
      <c r="N8557" t="str">
        <f t="shared" si="1201"/>
        <v>"Moved",</v>
      </c>
      <c r="O8557" t="str">
        <f t="shared" si="1202"/>
        <v>"Moved",</v>
      </c>
      <c r="P8557" t="str">
        <f t="shared" si="1203"/>
        <v>"1--0",</v>
      </c>
      <c r="Q8557" t="str">
        <f t="shared" si="1204"/>
        <v>1292,</v>
      </c>
      <c r="R8557" t="str">
        <f t="shared" si="1205"/>
        <v>1272),</v>
      </c>
    </row>
    <row r="8558" spans="1:18" x14ac:dyDescent="0.25">
      <c r="A8558">
        <v>249</v>
      </c>
      <c r="B8558">
        <v>2</v>
      </c>
      <c r="C8558" t="s">
        <v>12</v>
      </c>
      <c r="D8558" t="s">
        <v>10</v>
      </c>
      <c r="E8558" t="s">
        <v>11</v>
      </c>
      <c r="F8558" t="s">
        <v>11</v>
      </c>
      <c r="G8558" s="5" t="s">
        <v>1742</v>
      </c>
      <c r="H8558" s="7">
        <v>1292</v>
      </c>
      <c r="I8558" s="7">
        <v>1272</v>
      </c>
      <c r="J8558" t="str">
        <f t="shared" si="1197"/>
        <v>(249,</v>
      </c>
      <c r="K8558" t="str">
        <f t="shared" si="1198"/>
        <v>2,</v>
      </c>
      <c r="L8558" t="str">
        <f t="shared" si="1199"/>
        <v>"c4",</v>
      </c>
      <c r="M8558" t="str">
        <f t="shared" si="1200"/>
        <v>"Nf6",</v>
      </c>
      <c r="N8558" t="str">
        <f t="shared" si="1201"/>
        <v>"Moved",</v>
      </c>
      <c r="O8558" t="str">
        <f t="shared" si="1202"/>
        <v>"Moved",</v>
      </c>
      <c r="P8558" t="str">
        <f t="shared" si="1203"/>
        <v>"1--0",</v>
      </c>
      <c r="Q8558" t="str">
        <f t="shared" si="1204"/>
        <v>1292,</v>
      </c>
      <c r="R8558" t="str">
        <f t="shared" si="1205"/>
        <v>1272),</v>
      </c>
    </row>
    <row r="8559" spans="1:18" x14ac:dyDescent="0.25">
      <c r="A8559">
        <v>249</v>
      </c>
      <c r="B8559">
        <v>3</v>
      </c>
      <c r="C8559" t="s">
        <v>36</v>
      </c>
      <c r="D8559" t="s">
        <v>24</v>
      </c>
      <c r="E8559" t="s">
        <v>11</v>
      </c>
      <c r="F8559" t="s">
        <v>11</v>
      </c>
      <c r="G8559" s="5" t="s">
        <v>1742</v>
      </c>
      <c r="H8559" s="7">
        <v>1292</v>
      </c>
      <c r="I8559" s="7">
        <v>1272</v>
      </c>
      <c r="J8559" t="str">
        <f t="shared" si="1197"/>
        <v>(249,</v>
      </c>
      <c r="K8559" t="str">
        <f t="shared" si="1198"/>
        <v>3,</v>
      </c>
      <c r="L8559" t="str">
        <f t="shared" si="1199"/>
        <v>"Nc3",</v>
      </c>
      <c r="M8559" t="str">
        <f t="shared" si="1200"/>
        <v>"g6",</v>
      </c>
      <c r="N8559" t="str">
        <f t="shared" si="1201"/>
        <v>"Moved",</v>
      </c>
      <c r="O8559" t="str">
        <f t="shared" si="1202"/>
        <v>"Moved",</v>
      </c>
      <c r="P8559" t="str">
        <f t="shared" si="1203"/>
        <v>"1--0",</v>
      </c>
      <c r="Q8559" t="str">
        <f t="shared" si="1204"/>
        <v>1292,</v>
      </c>
      <c r="R8559" t="str">
        <f t="shared" si="1205"/>
        <v>1272),</v>
      </c>
    </row>
    <row r="8560" spans="1:18" x14ac:dyDescent="0.25">
      <c r="A8560">
        <v>249</v>
      </c>
      <c r="B8560">
        <v>4</v>
      </c>
      <c r="C8560" t="s">
        <v>14</v>
      </c>
      <c r="D8560" t="s">
        <v>26</v>
      </c>
      <c r="E8560" t="s">
        <v>11</v>
      </c>
      <c r="F8560" t="s">
        <v>11</v>
      </c>
      <c r="G8560" s="5" t="s">
        <v>1742</v>
      </c>
      <c r="H8560" s="7">
        <v>1292</v>
      </c>
      <c r="I8560" s="7">
        <v>1272</v>
      </c>
      <c r="J8560" t="str">
        <f t="shared" si="1197"/>
        <v>(249,</v>
      </c>
      <c r="K8560" t="str">
        <f t="shared" si="1198"/>
        <v>4,</v>
      </c>
      <c r="L8560" t="str">
        <f t="shared" si="1199"/>
        <v>"Nf3",</v>
      </c>
      <c r="M8560" t="str">
        <f t="shared" si="1200"/>
        <v>"Bg7",</v>
      </c>
      <c r="N8560" t="str">
        <f t="shared" si="1201"/>
        <v>"Moved",</v>
      </c>
      <c r="O8560" t="str">
        <f t="shared" si="1202"/>
        <v>"Moved",</v>
      </c>
      <c r="P8560" t="str">
        <f t="shared" si="1203"/>
        <v>"1--0",</v>
      </c>
      <c r="Q8560" t="str">
        <f t="shared" si="1204"/>
        <v>1292,</v>
      </c>
      <c r="R8560" t="str">
        <f t="shared" si="1205"/>
        <v>1272),</v>
      </c>
    </row>
    <row r="8561" spans="1:18" x14ac:dyDescent="0.25">
      <c r="A8561">
        <v>249</v>
      </c>
      <c r="B8561">
        <v>5</v>
      </c>
      <c r="C8561" t="s">
        <v>76</v>
      </c>
      <c r="D8561" t="s">
        <v>28</v>
      </c>
      <c r="E8561" t="s">
        <v>11</v>
      </c>
      <c r="F8561" t="s">
        <v>29</v>
      </c>
      <c r="G8561" s="5" t="s">
        <v>1742</v>
      </c>
      <c r="H8561" s="7">
        <v>1292</v>
      </c>
      <c r="I8561" s="7">
        <v>1272</v>
      </c>
      <c r="J8561" t="str">
        <f t="shared" si="1197"/>
        <v>(249,</v>
      </c>
      <c r="K8561" t="str">
        <f t="shared" si="1198"/>
        <v>5,</v>
      </c>
      <c r="L8561" t="str">
        <f t="shared" si="1199"/>
        <v>"e4",</v>
      </c>
      <c r="M8561" t="str">
        <f t="shared" si="1200"/>
        <v>"O-O",</v>
      </c>
      <c r="N8561" t="str">
        <f t="shared" si="1201"/>
        <v>"Moved",</v>
      </c>
      <c r="O8561" t="str">
        <f t="shared" si="1202"/>
        <v>"Castle  ",</v>
      </c>
      <c r="P8561" t="str">
        <f t="shared" si="1203"/>
        <v>"1--0",</v>
      </c>
      <c r="Q8561" t="str">
        <f t="shared" si="1204"/>
        <v>1292,</v>
      </c>
      <c r="R8561" t="str">
        <f t="shared" si="1205"/>
        <v>1272),</v>
      </c>
    </row>
    <row r="8562" spans="1:18" x14ac:dyDescent="0.25">
      <c r="A8562">
        <v>249</v>
      </c>
      <c r="B8562">
        <v>6</v>
      </c>
      <c r="C8562" t="s">
        <v>104</v>
      </c>
      <c r="D8562" t="s">
        <v>170</v>
      </c>
      <c r="E8562" t="s">
        <v>11</v>
      </c>
      <c r="F8562" t="s">
        <v>11</v>
      </c>
      <c r="G8562" s="5" t="s">
        <v>1742</v>
      </c>
      <c r="H8562" s="7">
        <v>1292</v>
      </c>
      <c r="I8562" s="7">
        <v>1272</v>
      </c>
      <c r="J8562" t="str">
        <f t="shared" si="1197"/>
        <v>(249,</v>
      </c>
      <c r="K8562" t="str">
        <f t="shared" si="1198"/>
        <v>6,</v>
      </c>
      <c r="L8562" t="str">
        <f t="shared" si="1199"/>
        <v>"Bf4",</v>
      </c>
      <c r="M8562" t="str">
        <f t="shared" si="1200"/>
        <v>"Nbd7",</v>
      </c>
      <c r="N8562" t="str">
        <f t="shared" si="1201"/>
        <v>"Moved",</v>
      </c>
      <c r="O8562" t="str">
        <f t="shared" si="1202"/>
        <v>"Moved",</v>
      </c>
      <c r="P8562" t="str">
        <f t="shared" si="1203"/>
        <v>"1--0",</v>
      </c>
      <c r="Q8562" t="str">
        <f t="shared" si="1204"/>
        <v>1292,</v>
      </c>
      <c r="R8562" t="str">
        <f t="shared" si="1205"/>
        <v>1272),</v>
      </c>
    </row>
    <row r="8563" spans="1:18" x14ac:dyDescent="0.25">
      <c r="A8563">
        <v>249</v>
      </c>
      <c r="B8563">
        <v>7</v>
      </c>
      <c r="C8563" t="s">
        <v>101</v>
      </c>
      <c r="D8563" t="s">
        <v>99</v>
      </c>
      <c r="E8563" t="s">
        <v>11</v>
      </c>
      <c r="F8563" t="s">
        <v>11</v>
      </c>
      <c r="G8563" s="5" t="s">
        <v>1742</v>
      </c>
      <c r="H8563" s="7">
        <v>1292</v>
      </c>
      <c r="I8563" s="7">
        <v>1272</v>
      </c>
      <c r="J8563" t="str">
        <f t="shared" si="1197"/>
        <v>(249,</v>
      </c>
      <c r="K8563" t="str">
        <f t="shared" si="1198"/>
        <v>7,</v>
      </c>
      <c r="L8563" t="str">
        <f t="shared" si="1199"/>
        <v>"Qc2",</v>
      </c>
      <c r="M8563" t="str">
        <f t="shared" si="1200"/>
        <v>"b6",</v>
      </c>
      <c r="N8563" t="str">
        <f t="shared" si="1201"/>
        <v>"Moved",</v>
      </c>
      <c r="O8563" t="str">
        <f t="shared" si="1202"/>
        <v>"Moved",</v>
      </c>
      <c r="P8563" t="str">
        <f t="shared" si="1203"/>
        <v>"1--0",</v>
      </c>
      <c r="Q8563" t="str">
        <f t="shared" si="1204"/>
        <v>1292,</v>
      </c>
      <c r="R8563" t="str">
        <f t="shared" si="1205"/>
        <v>1272),</v>
      </c>
    </row>
    <row r="8564" spans="1:18" x14ac:dyDescent="0.25">
      <c r="A8564">
        <v>249</v>
      </c>
      <c r="B8564">
        <v>8</v>
      </c>
      <c r="C8564" t="s">
        <v>30</v>
      </c>
      <c r="D8564" t="s">
        <v>32</v>
      </c>
      <c r="E8564" t="s">
        <v>11</v>
      </c>
      <c r="F8564" t="s">
        <v>11</v>
      </c>
      <c r="G8564" s="5" t="s">
        <v>1742</v>
      </c>
      <c r="H8564" s="7">
        <v>1292</v>
      </c>
      <c r="I8564" s="7">
        <v>1272</v>
      </c>
      <c r="J8564" t="str">
        <f t="shared" si="1197"/>
        <v>(249,</v>
      </c>
      <c r="K8564" t="str">
        <f t="shared" si="1198"/>
        <v>8,</v>
      </c>
      <c r="L8564" t="str">
        <f t="shared" si="1199"/>
        <v>"Bd3",</v>
      </c>
      <c r="M8564" t="str">
        <f t="shared" si="1200"/>
        <v>"Bb7",</v>
      </c>
      <c r="N8564" t="str">
        <f t="shared" si="1201"/>
        <v>"Moved",</v>
      </c>
      <c r="O8564" t="str">
        <f t="shared" si="1202"/>
        <v>"Moved",</v>
      </c>
      <c r="P8564" t="str">
        <f t="shared" si="1203"/>
        <v>"1--0",</v>
      </c>
      <c r="Q8564" t="str">
        <f t="shared" si="1204"/>
        <v>1292,</v>
      </c>
      <c r="R8564" t="str">
        <f t="shared" si="1205"/>
        <v>1272),</v>
      </c>
    </row>
    <row r="8565" spans="1:18" x14ac:dyDescent="0.25">
      <c r="A8565">
        <v>249</v>
      </c>
      <c r="B8565">
        <v>9</v>
      </c>
      <c r="C8565" t="s">
        <v>28</v>
      </c>
      <c r="D8565" t="s">
        <v>13</v>
      </c>
      <c r="E8565" t="s">
        <v>29</v>
      </c>
      <c r="F8565" t="s">
        <v>11</v>
      </c>
      <c r="G8565" s="5" t="s">
        <v>1742</v>
      </c>
      <c r="H8565" s="7">
        <v>1292</v>
      </c>
      <c r="I8565" s="7">
        <v>1272</v>
      </c>
      <c r="J8565" t="str">
        <f t="shared" si="1197"/>
        <v>(249,</v>
      </c>
      <c r="K8565" t="str">
        <f t="shared" si="1198"/>
        <v>9,</v>
      </c>
      <c r="L8565" t="str">
        <f t="shared" si="1199"/>
        <v>"O-O",</v>
      </c>
      <c r="M8565" t="str">
        <f t="shared" si="1200"/>
        <v>"c5",</v>
      </c>
      <c r="N8565" t="str">
        <f t="shared" si="1201"/>
        <v>"Castle  ",</v>
      </c>
      <c r="O8565" t="str">
        <f t="shared" si="1202"/>
        <v>"Moved",</v>
      </c>
      <c r="P8565" t="str">
        <f t="shared" si="1203"/>
        <v>"1--0",</v>
      </c>
      <c r="Q8565" t="str">
        <f t="shared" si="1204"/>
        <v>1292,</v>
      </c>
      <c r="R8565" t="str">
        <f t="shared" si="1205"/>
        <v>1272),</v>
      </c>
    </row>
    <row r="8566" spans="1:18" x14ac:dyDescent="0.25">
      <c r="A8566">
        <v>249</v>
      </c>
      <c r="B8566">
        <v>10</v>
      </c>
      <c r="C8566" t="s">
        <v>31</v>
      </c>
      <c r="D8566" t="s">
        <v>376</v>
      </c>
      <c r="E8566" t="s">
        <v>11</v>
      </c>
      <c r="F8566" t="s">
        <v>11</v>
      </c>
      <c r="G8566" s="5" t="s">
        <v>1742</v>
      </c>
      <c r="H8566" s="7">
        <v>1292</v>
      </c>
      <c r="I8566" s="7">
        <v>1272</v>
      </c>
      <c r="J8566" t="str">
        <f t="shared" si="1197"/>
        <v>(249,</v>
      </c>
      <c r="K8566" t="str">
        <f t="shared" si="1198"/>
        <v>10,</v>
      </c>
      <c r="L8566" t="str">
        <f t="shared" si="1199"/>
        <v>"d5",</v>
      </c>
      <c r="M8566" t="str">
        <f t="shared" si="1200"/>
        <v>"Ng4",</v>
      </c>
      <c r="N8566" t="str">
        <f t="shared" si="1201"/>
        <v>"Moved",</v>
      </c>
      <c r="O8566" t="str">
        <f t="shared" si="1202"/>
        <v>"Moved",</v>
      </c>
      <c r="P8566" t="str">
        <f t="shared" si="1203"/>
        <v>"1--0",</v>
      </c>
      <c r="Q8566" t="str">
        <f t="shared" si="1204"/>
        <v>1292,</v>
      </c>
      <c r="R8566" t="str">
        <f t="shared" si="1205"/>
        <v>1272),</v>
      </c>
    </row>
    <row r="8567" spans="1:18" x14ac:dyDescent="0.25">
      <c r="A8567">
        <v>249</v>
      </c>
      <c r="B8567">
        <v>11</v>
      </c>
      <c r="C8567" t="s">
        <v>83</v>
      </c>
      <c r="D8567" t="s">
        <v>1460</v>
      </c>
      <c r="E8567" t="s">
        <v>11</v>
      </c>
      <c r="F8567" t="s">
        <v>11</v>
      </c>
      <c r="G8567" s="5" t="s">
        <v>1742</v>
      </c>
      <c r="H8567" s="7">
        <v>1292</v>
      </c>
      <c r="I8567" s="7">
        <v>1272</v>
      </c>
      <c r="J8567" t="str">
        <f t="shared" si="1197"/>
        <v>(249,</v>
      </c>
      <c r="K8567" t="str">
        <f t="shared" si="1198"/>
        <v>11,</v>
      </c>
      <c r="L8567" t="str">
        <f t="shared" si="1199"/>
        <v>"h3",</v>
      </c>
      <c r="M8567" t="str">
        <f t="shared" si="1200"/>
        <v>"Nge5",</v>
      </c>
      <c r="N8567" t="str">
        <f t="shared" si="1201"/>
        <v>"Moved",</v>
      </c>
      <c r="O8567" t="str">
        <f t="shared" si="1202"/>
        <v>"Moved",</v>
      </c>
      <c r="P8567" t="str">
        <f t="shared" si="1203"/>
        <v>"1--0",</v>
      </c>
      <c r="Q8567" t="str">
        <f t="shared" si="1204"/>
        <v>1292,</v>
      </c>
      <c r="R8567" t="str">
        <f t="shared" si="1205"/>
        <v>1272),</v>
      </c>
    </row>
    <row r="8568" spans="1:18" x14ac:dyDescent="0.25">
      <c r="A8568">
        <v>249</v>
      </c>
      <c r="B8568">
        <v>12</v>
      </c>
      <c r="C8568" t="s">
        <v>369</v>
      </c>
      <c r="D8568" t="s">
        <v>369</v>
      </c>
      <c r="E8568" t="s">
        <v>21</v>
      </c>
      <c r="F8568" t="s">
        <v>22</v>
      </c>
      <c r="G8568" s="5" t="s">
        <v>1742</v>
      </c>
      <c r="H8568" s="7">
        <v>1292</v>
      </c>
      <c r="I8568" s="7">
        <v>1272</v>
      </c>
      <c r="J8568" t="str">
        <f t="shared" si="1197"/>
        <v>(249,</v>
      </c>
      <c r="K8568" t="str">
        <f t="shared" si="1198"/>
        <v>12,</v>
      </c>
      <c r="L8568" t="str">
        <f t="shared" si="1199"/>
        <v>"Nxe5",</v>
      </c>
      <c r="M8568" t="str">
        <f t="shared" si="1200"/>
        <v>"Nxe5",</v>
      </c>
      <c r="N8568" t="str">
        <f t="shared" si="1201"/>
        <v>"Take Knight   ",</v>
      </c>
      <c r="O8568" t="str">
        <f t="shared" si="1202"/>
        <v>"Take Knight  ",</v>
      </c>
      <c r="P8568" t="str">
        <f t="shared" si="1203"/>
        <v>"1--0",</v>
      </c>
      <c r="Q8568" t="str">
        <f t="shared" si="1204"/>
        <v>1292,</v>
      </c>
      <c r="R8568" t="str">
        <f t="shared" si="1205"/>
        <v>1272),</v>
      </c>
    </row>
    <row r="8569" spans="1:18" x14ac:dyDescent="0.25">
      <c r="A8569">
        <v>249</v>
      </c>
      <c r="B8569">
        <v>13</v>
      </c>
      <c r="C8569" t="s">
        <v>234</v>
      </c>
      <c r="D8569" t="s">
        <v>471</v>
      </c>
      <c r="E8569" t="s">
        <v>11</v>
      </c>
      <c r="F8569" t="s">
        <v>11</v>
      </c>
      <c r="G8569" s="5" t="s">
        <v>1742</v>
      </c>
      <c r="H8569" s="7">
        <v>1292</v>
      </c>
      <c r="I8569" s="7">
        <v>1272</v>
      </c>
      <c r="J8569" t="str">
        <f t="shared" si="1197"/>
        <v>(249,</v>
      </c>
      <c r="K8569" t="str">
        <f t="shared" si="1198"/>
        <v>13,</v>
      </c>
      <c r="L8569" t="str">
        <f t="shared" si="1199"/>
        <v>"Rfe1",</v>
      </c>
      <c r="M8569" t="str">
        <f t="shared" si="1200"/>
        <v>"Bc8",</v>
      </c>
      <c r="N8569" t="str">
        <f t="shared" si="1201"/>
        <v>"Moved",</v>
      </c>
      <c r="O8569" t="str">
        <f t="shared" si="1202"/>
        <v>"Moved",</v>
      </c>
      <c r="P8569" t="str">
        <f t="shared" si="1203"/>
        <v>"1--0",</v>
      </c>
      <c r="Q8569" t="str">
        <f t="shared" si="1204"/>
        <v>1292,</v>
      </c>
      <c r="R8569" t="str">
        <f t="shared" si="1205"/>
        <v>1272),</v>
      </c>
    </row>
    <row r="8570" spans="1:18" x14ac:dyDescent="0.25">
      <c r="A8570">
        <v>249</v>
      </c>
      <c r="B8570">
        <v>14</v>
      </c>
      <c r="C8570" t="s">
        <v>767</v>
      </c>
      <c r="D8570" t="s">
        <v>184</v>
      </c>
      <c r="E8570" t="s">
        <v>11</v>
      </c>
      <c r="F8570" t="s">
        <v>11</v>
      </c>
      <c r="G8570" s="5" t="s">
        <v>1742</v>
      </c>
      <c r="H8570" s="7">
        <v>1292</v>
      </c>
      <c r="I8570" s="7">
        <v>1272</v>
      </c>
      <c r="J8570" t="str">
        <f t="shared" si="1197"/>
        <v>(249,</v>
      </c>
      <c r="K8570" t="str">
        <f t="shared" si="1198"/>
        <v>14,</v>
      </c>
      <c r="L8570" t="str">
        <f t="shared" si="1199"/>
        <v>"Bh2",</v>
      </c>
      <c r="M8570" t="str">
        <f t="shared" si="1200"/>
        <v>"Bd7",</v>
      </c>
      <c r="N8570" t="str">
        <f t="shared" si="1201"/>
        <v>"Moved",</v>
      </c>
      <c r="O8570" t="str">
        <f t="shared" si="1202"/>
        <v>"Moved",</v>
      </c>
      <c r="P8570" t="str">
        <f t="shared" si="1203"/>
        <v>"1--0",</v>
      </c>
      <c r="Q8570" t="str">
        <f t="shared" si="1204"/>
        <v>1292,</v>
      </c>
      <c r="R8570" t="str">
        <f t="shared" si="1205"/>
        <v>1272),</v>
      </c>
    </row>
    <row r="8571" spans="1:18" x14ac:dyDescent="0.25">
      <c r="A8571">
        <v>249</v>
      </c>
      <c r="B8571">
        <v>15</v>
      </c>
      <c r="C8571" t="s">
        <v>195</v>
      </c>
      <c r="D8571" t="s">
        <v>82</v>
      </c>
      <c r="E8571" t="s">
        <v>11</v>
      </c>
      <c r="F8571" t="s">
        <v>11</v>
      </c>
      <c r="G8571" s="5" t="s">
        <v>1742</v>
      </c>
      <c r="H8571" s="7">
        <v>1292</v>
      </c>
      <c r="I8571" s="7">
        <v>1272</v>
      </c>
      <c r="J8571" t="str">
        <f t="shared" si="1197"/>
        <v>(249,</v>
      </c>
      <c r="K8571" t="str">
        <f t="shared" si="1198"/>
        <v>15,</v>
      </c>
      <c r="L8571" t="str">
        <f t="shared" si="1199"/>
        <v>"a3",</v>
      </c>
      <c r="M8571" t="str">
        <f t="shared" si="1200"/>
        <v>"a6",</v>
      </c>
      <c r="N8571" t="str">
        <f t="shared" si="1201"/>
        <v>"Moved",</v>
      </c>
      <c r="O8571" t="str">
        <f t="shared" si="1202"/>
        <v>"Moved",</v>
      </c>
      <c r="P8571" t="str">
        <f t="shared" si="1203"/>
        <v>"1--0",</v>
      </c>
      <c r="Q8571" t="str">
        <f t="shared" si="1204"/>
        <v>1292,</v>
      </c>
      <c r="R8571" t="str">
        <f t="shared" si="1205"/>
        <v>1272),</v>
      </c>
    </row>
    <row r="8572" spans="1:18" x14ac:dyDescent="0.25">
      <c r="A8572">
        <v>249</v>
      </c>
      <c r="B8572">
        <v>16</v>
      </c>
      <c r="C8572" t="s">
        <v>98</v>
      </c>
      <c r="D8572" t="s">
        <v>163</v>
      </c>
      <c r="E8572" t="s">
        <v>11</v>
      </c>
      <c r="F8572" t="s">
        <v>11</v>
      </c>
      <c r="G8572" s="5" t="s">
        <v>1742</v>
      </c>
      <c r="H8572" s="7">
        <v>1292</v>
      </c>
      <c r="I8572" s="7">
        <v>1272</v>
      </c>
      <c r="J8572" t="str">
        <f t="shared" si="1197"/>
        <v>(249,</v>
      </c>
      <c r="K8572" t="str">
        <f t="shared" si="1198"/>
        <v>16,</v>
      </c>
      <c r="L8572" t="str">
        <f t="shared" si="1199"/>
        <v>"Be2",</v>
      </c>
      <c r="M8572" t="str">
        <f t="shared" si="1200"/>
        <v>"Qc8",</v>
      </c>
      <c r="N8572" t="str">
        <f t="shared" si="1201"/>
        <v>"Moved",</v>
      </c>
      <c r="O8572" t="str">
        <f t="shared" si="1202"/>
        <v>"Moved",</v>
      </c>
      <c r="P8572" t="str">
        <f t="shared" si="1203"/>
        <v>"1--0",</v>
      </c>
      <c r="Q8572" t="str">
        <f t="shared" si="1204"/>
        <v>1292,</v>
      </c>
      <c r="R8572" t="str">
        <f t="shared" si="1205"/>
        <v>1272),</v>
      </c>
    </row>
    <row r="8573" spans="1:18" x14ac:dyDescent="0.25">
      <c r="A8573">
        <v>249</v>
      </c>
      <c r="B8573">
        <v>17</v>
      </c>
      <c r="C8573" t="s">
        <v>108</v>
      </c>
      <c r="D8573" t="s">
        <v>180</v>
      </c>
      <c r="E8573" t="s">
        <v>11</v>
      </c>
      <c r="F8573" t="s">
        <v>11</v>
      </c>
      <c r="G8573" s="5" t="s">
        <v>1742</v>
      </c>
      <c r="H8573" s="7">
        <v>1292</v>
      </c>
      <c r="I8573" s="7">
        <v>1272</v>
      </c>
      <c r="J8573" t="str">
        <f t="shared" si="1197"/>
        <v>(249,</v>
      </c>
      <c r="K8573" t="str">
        <f t="shared" si="1198"/>
        <v>17,</v>
      </c>
      <c r="L8573" t="str">
        <f t="shared" si="1199"/>
        <v>"g4",</v>
      </c>
      <c r="M8573" t="str">
        <f t="shared" si="1200"/>
        <v>"b5",</v>
      </c>
      <c r="N8573" t="str">
        <f t="shared" si="1201"/>
        <v>"Moved",</v>
      </c>
      <c r="O8573" t="str">
        <f t="shared" si="1202"/>
        <v>"Moved",</v>
      </c>
      <c r="P8573" t="str">
        <f t="shared" si="1203"/>
        <v>"1--0",</v>
      </c>
      <c r="Q8573" t="str">
        <f t="shared" si="1204"/>
        <v>1292,</v>
      </c>
      <c r="R8573" t="str">
        <f t="shared" si="1205"/>
        <v>1272),</v>
      </c>
    </row>
    <row r="8574" spans="1:18" x14ac:dyDescent="0.25">
      <c r="A8574">
        <v>249</v>
      </c>
      <c r="B8574">
        <v>18</v>
      </c>
      <c r="C8574" t="s">
        <v>192</v>
      </c>
      <c r="D8574" t="s">
        <v>1081</v>
      </c>
      <c r="E8574" t="s">
        <v>11</v>
      </c>
      <c r="F8574" t="s">
        <v>16</v>
      </c>
      <c r="G8574" s="5" t="s">
        <v>1742</v>
      </c>
      <c r="H8574" s="7">
        <v>1292</v>
      </c>
      <c r="I8574" s="7">
        <v>1272</v>
      </c>
      <c r="J8574" t="str">
        <f t="shared" si="1197"/>
        <v>(249,</v>
      </c>
      <c r="K8574" t="str">
        <f t="shared" si="1198"/>
        <v>18,</v>
      </c>
      <c r="L8574" t="str">
        <f t="shared" si="1199"/>
        <v>"f4",</v>
      </c>
      <c r="M8574" t="str">
        <f t="shared" si="1200"/>
        <v>"Nxc4",</v>
      </c>
      <c r="N8574" t="str">
        <f t="shared" si="1201"/>
        <v>"Moved",</v>
      </c>
      <c r="O8574" t="str">
        <f t="shared" si="1202"/>
        <v>"Take Pawn  ",</v>
      </c>
      <c r="P8574" t="str">
        <f t="shared" si="1203"/>
        <v>"1--0",</v>
      </c>
      <c r="Q8574" t="str">
        <f t="shared" si="1204"/>
        <v>1292,</v>
      </c>
      <c r="R8574" t="str">
        <f t="shared" si="1205"/>
        <v>1272),</v>
      </c>
    </row>
    <row r="8575" spans="1:18" x14ac:dyDescent="0.25">
      <c r="A8575">
        <v>249</v>
      </c>
      <c r="B8575">
        <v>19</v>
      </c>
      <c r="C8575" t="s">
        <v>185</v>
      </c>
      <c r="D8575" t="s">
        <v>327</v>
      </c>
      <c r="E8575" t="s">
        <v>21</v>
      </c>
      <c r="F8575" t="s">
        <v>68</v>
      </c>
      <c r="G8575" s="5" t="s">
        <v>1742</v>
      </c>
      <c r="H8575" s="7">
        <v>1292</v>
      </c>
      <c r="I8575" s="7">
        <v>1272</v>
      </c>
      <c r="J8575" t="str">
        <f t="shared" si="1197"/>
        <v>(249,</v>
      </c>
      <c r="K8575" t="str">
        <f t="shared" si="1198"/>
        <v>19,</v>
      </c>
      <c r="L8575" t="str">
        <f t="shared" si="1199"/>
        <v>"Bxc4",</v>
      </c>
      <c r="M8575" t="str">
        <f t="shared" si="1200"/>
        <v>"bxc4",</v>
      </c>
      <c r="N8575" t="str">
        <f t="shared" si="1201"/>
        <v>"Take Knight   ",</v>
      </c>
      <c r="O8575" t="str">
        <f t="shared" si="1202"/>
        <v>"Take Bishop  ",</v>
      </c>
      <c r="P8575" t="str">
        <f t="shared" si="1203"/>
        <v>"1--0",</v>
      </c>
      <c r="Q8575" t="str">
        <f t="shared" si="1204"/>
        <v>1292,</v>
      </c>
      <c r="R8575" t="str">
        <f t="shared" si="1205"/>
        <v>1272),</v>
      </c>
    </row>
    <row r="8576" spans="1:18" x14ac:dyDescent="0.25">
      <c r="A8576">
        <v>249</v>
      </c>
      <c r="B8576">
        <v>20</v>
      </c>
      <c r="C8576" t="s">
        <v>206</v>
      </c>
      <c r="D8576" t="s">
        <v>428</v>
      </c>
      <c r="E8576" t="s">
        <v>11</v>
      </c>
      <c r="F8576" t="s">
        <v>16</v>
      </c>
      <c r="G8576" s="5" t="s">
        <v>1742</v>
      </c>
      <c r="H8576" s="7">
        <v>1292</v>
      </c>
      <c r="I8576" s="7">
        <v>1272</v>
      </c>
      <c r="J8576" t="str">
        <f t="shared" si="1197"/>
        <v>(249,</v>
      </c>
      <c r="K8576" t="str">
        <f t="shared" si="1198"/>
        <v>20,</v>
      </c>
      <c r="L8576" t="str">
        <f t="shared" si="1199"/>
        <v>"Ne2",</v>
      </c>
      <c r="M8576" t="str">
        <f t="shared" si="1200"/>
        <v>"Bxg4",</v>
      </c>
      <c r="N8576" t="str">
        <f t="shared" si="1201"/>
        <v>"Moved",</v>
      </c>
      <c r="O8576" t="str">
        <f t="shared" si="1202"/>
        <v>"Take Pawn  ",</v>
      </c>
      <c r="P8576" t="str">
        <f t="shared" si="1203"/>
        <v>"1--0",</v>
      </c>
      <c r="Q8576" t="str">
        <f t="shared" si="1204"/>
        <v>1292,</v>
      </c>
      <c r="R8576" t="str">
        <f t="shared" si="1205"/>
        <v>1272),</v>
      </c>
    </row>
    <row r="8577" spans="1:18" x14ac:dyDescent="0.25">
      <c r="A8577">
        <v>249</v>
      </c>
      <c r="B8577">
        <v>21</v>
      </c>
      <c r="C8577" t="s">
        <v>404</v>
      </c>
      <c r="D8577" t="s">
        <v>1401</v>
      </c>
      <c r="E8577" t="s">
        <v>71</v>
      </c>
      <c r="F8577" t="s">
        <v>144</v>
      </c>
      <c r="G8577" s="5" t="s">
        <v>1742</v>
      </c>
      <c r="H8577" s="7">
        <v>1292</v>
      </c>
      <c r="I8577" s="7">
        <v>1272</v>
      </c>
      <c r="J8577" t="str">
        <f t="shared" si="1197"/>
        <v>(249,</v>
      </c>
      <c r="K8577" t="str">
        <f t="shared" si="1198"/>
        <v>21,</v>
      </c>
      <c r="L8577" t="str">
        <f t="shared" si="1199"/>
        <v>"hxg4",</v>
      </c>
      <c r="M8577" t="str">
        <f t="shared" si="1200"/>
        <v>"Qxg4+",</v>
      </c>
      <c r="N8577" t="str">
        <f t="shared" si="1201"/>
        <v>"Take Bishop   ",</v>
      </c>
      <c r="O8577" t="str">
        <f t="shared" si="1202"/>
        <v>"Take Pawn and check ",</v>
      </c>
      <c r="P8577" t="str">
        <f t="shared" si="1203"/>
        <v>"1--0",</v>
      </c>
      <c r="Q8577" t="str">
        <f t="shared" si="1204"/>
        <v>1292,</v>
      </c>
      <c r="R8577" t="str">
        <f t="shared" si="1205"/>
        <v>1272),</v>
      </c>
    </row>
    <row r="8578" spans="1:18" x14ac:dyDescent="0.25">
      <c r="A8578">
        <v>249</v>
      </c>
      <c r="B8578">
        <v>22</v>
      </c>
      <c r="C8578" t="s">
        <v>57</v>
      </c>
      <c r="D8578" t="s">
        <v>236</v>
      </c>
      <c r="E8578" t="s">
        <v>11</v>
      </c>
      <c r="F8578" t="s">
        <v>16</v>
      </c>
      <c r="G8578" s="5" t="s">
        <v>1742</v>
      </c>
      <c r="H8578" s="7">
        <v>1292</v>
      </c>
      <c r="I8578" s="7">
        <v>1272</v>
      </c>
      <c r="J8578" t="str">
        <f t="shared" si="1197"/>
        <v>(249,</v>
      </c>
      <c r="K8578" t="str">
        <f t="shared" si="1198"/>
        <v>22,</v>
      </c>
      <c r="L8578" t="str">
        <f t="shared" si="1199"/>
        <v>"Ng3",</v>
      </c>
      <c r="M8578" t="str">
        <f t="shared" si="1200"/>
        <v>"Qxf4",</v>
      </c>
      <c r="N8578" t="str">
        <f t="shared" si="1201"/>
        <v>"Moved",</v>
      </c>
      <c r="O8578" t="str">
        <f t="shared" si="1202"/>
        <v>"Take Pawn  ",</v>
      </c>
      <c r="P8578" t="str">
        <f t="shared" si="1203"/>
        <v>"1--0",</v>
      </c>
      <c r="Q8578" t="str">
        <f t="shared" si="1204"/>
        <v>1292,</v>
      </c>
      <c r="R8578" t="str">
        <f t="shared" si="1205"/>
        <v>1272),</v>
      </c>
    </row>
    <row r="8579" spans="1:18" x14ac:dyDescent="0.25">
      <c r="A8579">
        <v>249</v>
      </c>
      <c r="B8579">
        <v>23</v>
      </c>
      <c r="C8579" t="s">
        <v>152</v>
      </c>
      <c r="D8579" t="s">
        <v>586</v>
      </c>
      <c r="E8579" t="s">
        <v>11</v>
      </c>
      <c r="F8579" t="s">
        <v>11</v>
      </c>
      <c r="G8579" s="5" t="s">
        <v>1742</v>
      </c>
      <c r="H8579" s="7">
        <v>1292</v>
      </c>
      <c r="I8579" s="7">
        <v>1272</v>
      </c>
      <c r="J8579" t="str">
        <f t="shared" ref="J8579:J8642" si="1206">"("&amp;A8579&amp;$K$1</f>
        <v>(249,</v>
      </c>
      <c r="K8579" t="str">
        <f t="shared" ref="K8579:K8642" si="1207">B8579&amp;$K$1</f>
        <v>23,</v>
      </c>
      <c r="L8579" t="str">
        <f t="shared" ref="L8579:L8642" si="1208">$L$1&amp;C8579&amp;$L$1&amp;$K$1</f>
        <v>"Rf1",</v>
      </c>
      <c r="M8579" t="str">
        <f t="shared" ref="M8579:M8642" si="1209">$L$1&amp;D8579&amp;$L$1&amp;$K$1</f>
        <v>"Qg4",</v>
      </c>
      <c r="N8579" t="str">
        <f t="shared" ref="N8579:N8642" si="1210">$L$1&amp;E8579&amp;$L$1&amp;$K$1</f>
        <v>"Moved",</v>
      </c>
      <c r="O8579" t="str">
        <f t="shared" ref="O8579:O8642" si="1211">$L$1&amp;F8579&amp;$L$1&amp;$K$1</f>
        <v>"Moved",</v>
      </c>
      <c r="P8579" t="str">
        <f t="shared" ref="P8579:P8642" si="1212">$L$1&amp;G8579&amp;$L$1&amp;$K$1</f>
        <v>"1--0",</v>
      </c>
      <c r="Q8579" t="str">
        <f t="shared" ref="Q8579:Q8642" si="1213">H8579&amp;$K$1</f>
        <v>1292,</v>
      </c>
      <c r="R8579" t="str">
        <f t="shared" ref="R8579:R8642" si="1214">I8579&amp;"),"</f>
        <v>1272),</v>
      </c>
    </row>
    <row r="8580" spans="1:18" x14ac:dyDescent="0.25">
      <c r="A8580">
        <v>249</v>
      </c>
      <c r="B8580">
        <v>24</v>
      </c>
      <c r="C8580" t="s">
        <v>90</v>
      </c>
      <c r="D8580" t="s">
        <v>194</v>
      </c>
      <c r="E8580" t="s">
        <v>11</v>
      </c>
      <c r="F8580" t="s">
        <v>11</v>
      </c>
      <c r="G8580" s="5" t="s">
        <v>1742</v>
      </c>
      <c r="H8580" s="7">
        <v>1292</v>
      </c>
      <c r="I8580" s="7">
        <v>1272</v>
      </c>
      <c r="J8580" t="str">
        <f t="shared" si="1206"/>
        <v>(249,</v>
      </c>
      <c r="K8580" t="str">
        <f t="shared" si="1207"/>
        <v>24,</v>
      </c>
      <c r="L8580" t="str">
        <f t="shared" si="1208"/>
        <v>"Rab1",</v>
      </c>
      <c r="M8580" t="str">
        <f t="shared" si="1209"/>
        <v>"a5",</v>
      </c>
      <c r="N8580" t="str">
        <f t="shared" si="1210"/>
        <v>"Moved",</v>
      </c>
      <c r="O8580" t="str">
        <f t="shared" si="1211"/>
        <v>"Moved",</v>
      </c>
      <c r="P8580" t="str">
        <f t="shared" si="1212"/>
        <v>"1--0",</v>
      </c>
      <c r="Q8580" t="str">
        <f t="shared" si="1213"/>
        <v>1292,</v>
      </c>
      <c r="R8580" t="str">
        <f t="shared" si="1214"/>
        <v>1272),</v>
      </c>
    </row>
    <row r="8581" spans="1:18" x14ac:dyDescent="0.25">
      <c r="A8581">
        <v>249</v>
      </c>
      <c r="B8581">
        <v>25</v>
      </c>
      <c r="C8581" t="s">
        <v>1174</v>
      </c>
      <c r="D8581" t="s">
        <v>1079</v>
      </c>
      <c r="E8581" t="s">
        <v>16</v>
      </c>
      <c r="F8581" t="s">
        <v>65</v>
      </c>
      <c r="G8581" s="5" t="s">
        <v>1742</v>
      </c>
      <c r="H8581" s="7">
        <v>1292</v>
      </c>
      <c r="I8581" s="7">
        <v>1272</v>
      </c>
      <c r="J8581" t="str">
        <f t="shared" si="1206"/>
        <v>(249,</v>
      </c>
      <c r="K8581" t="str">
        <f t="shared" si="1207"/>
        <v>25,</v>
      </c>
      <c r="L8581" t="str">
        <f t="shared" si="1208"/>
        <v>"Qxc4",</v>
      </c>
      <c r="M8581" t="str">
        <f t="shared" si="1209"/>
        <v>"Bd4+",</v>
      </c>
      <c r="N8581" t="str">
        <f t="shared" si="1210"/>
        <v>"Take Pawn  ",</v>
      </c>
      <c r="O8581" t="str">
        <f t="shared" si="1211"/>
        <v>"Check",</v>
      </c>
      <c r="P8581" t="str">
        <f t="shared" si="1212"/>
        <v>"1--0",</v>
      </c>
      <c r="Q8581" t="str">
        <f t="shared" si="1213"/>
        <v>1292,</v>
      </c>
      <c r="R8581" t="str">
        <f t="shared" si="1214"/>
        <v>1272),</v>
      </c>
    </row>
    <row r="8582" spans="1:18" x14ac:dyDescent="0.25">
      <c r="A8582">
        <v>249</v>
      </c>
      <c r="B8582">
        <v>26</v>
      </c>
      <c r="C8582" t="s">
        <v>239</v>
      </c>
      <c r="D8582" t="s">
        <v>1016</v>
      </c>
      <c r="E8582" t="s">
        <v>11</v>
      </c>
      <c r="F8582" t="s">
        <v>11</v>
      </c>
      <c r="G8582" s="5" t="s">
        <v>1742</v>
      </c>
      <c r="H8582" s="7">
        <v>1292</v>
      </c>
      <c r="I8582" s="7">
        <v>1272</v>
      </c>
      <c r="J8582" t="str">
        <f t="shared" si="1206"/>
        <v>(249,</v>
      </c>
      <c r="K8582" t="str">
        <f t="shared" si="1207"/>
        <v>26,</v>
      </c>
      <c r="L8582" t="str">
        <f t="shared" si="1208"/>
        <v>"Kg2",</v>
      </c>
      <c r="M8582" t="str">
        <f t="shared" si="1209"/>
        <v>"Rfb8",</v>
      </c>
      <c r="N8582" t="str">
        <f t="shared" si="1210"/>
        <v>"Moved",</v>
      </c>
      <c r="O8582" t="str">
        <f t="shared" si="1211"/>
        <v>"Moved",</v>
      </c>
      <c r="P8582" t="str">
        <f t="shared" si="1212"/>
        <v>"1--0",</v>
      </c>
      <c r="Q8582" t="str">
        <f t="shared" si="1213"/>
        <v>1292,</v>
      </c>
      <c r="R8582" t="str">
        <f t="shared" si="1214"/>
        <v>1272),</v>
      </c>
    </row>
    <row r="8583" spans="1:18" x14ac:dyDescent="0.25">
      <c r="A8583">
        <v>249</v>
      </c>
      <c r="B8583">
        <v>27</v>
      </c>
      <c r="C8583" t="s">
        <v>121</v>
      </c>
      <c r="D8583" t="s">
        <v>791</v>
      </c>
      <c r="E8583" t="s">
        <v>11</v>
      </c>
      <c r="F8583" t="s">
        <v>16</v>
      </c>
      <c r="G8583" s="5" t="s">
        <v>1742</v>
      </c>
      <c r="H8583" s="7">
        <v>1292</v>
      </c>
      <c r="I8583" s="7">
        <v>1272</v>
      </c>
      <c r="J8583" t="str">
        <f t="shared" si="1206"/>
        <v>(249,</v>
      </c>
      <c r="K8583" t="str">
        <f t="shared" si="1207"/>
        <v>27,</v>
      </c>
      <c r="L8583" t="str">
        <f t="shared" si="1208"/>
        <v>"Qd3",</v>
      </c>
      <c r="M8583" t="str">
        <f t="shared" si="1209"/>
        <v>"Bxb2",</v>
      </c>
      <c r="N8583" t="str">
        <f t="shared" si="1210"/>
        <v>"Moved",</v>
      </c>
      <c r="O8583" t="str">
        <f t="shared" si="1211"/>
        <v>"Take Pawn  ",</v>
      </c>
      <c r="P8583" t="str">
        <f t="shared" si="1212"/>
        <v>"1--0",</v>
      </c>
      <c r="Q8583" t="str">
        <f t="shared" si="1213"/>
        <v>1292,</v>
      </c>
      <c r="R8583" t="str">
        <f t="shared" si="1214"/>
        <v>1272),</v>
      </c>
    </row>
    <row r="8584" spans="1:18" x14ac:dyDescent="0.25">
      <c r="A8584">
        <v>250</v>
      </c>
      <c r="B8584">
        <v>1</v>
      </c>
      <c r="C8584" t="s">
        <v>76</v>
      </c>
      <c r="D8584" t="s">
        <v>94</v>
      </c>
      <c r="E8584" t="s">
        <v>11</v>
      </c>
      <c r="F8584" t="s">
        <v>11</v>
      </c>
      <c r="G8584" s="5" t="s">
        <v>1742</v>
      </c>
      <c r="H8584" s="7">
        <v>1280</v>
      </c>
      <c r="I8584" s="7">
        <v>1283</v>
      </c>
      <c r="J8584" t="str">
        <f t="shared" si="1206"/>
        <v>(250,</v>
      </c>
      <c r="K8584" t="str">
        <f t="shared" si="1207"/>
        <v>1,</v>
      </c>
      <c r="L8584" t="str">
        <f t="shared" si="1208"/>
        <v>"e4",</v>
      </c>
      <c r="M8584" t="str">
        <f t="shared" si="1209"/>
        <v>"d6",</v>
      </c>
      <c r="N8584" t="str">
        <f t="shared" si="1210"/>
        <v>"Moved",</v>
      </c>
      <c r="O8584" t="str">
        <f t="shared" si="1211"/>
        <v>"Moved",</v>
      </c>
      <c r="P8584" t="str">
        <f t="shared" si="1212"/>
        <v>"1--0",</v>
      </c>
      <c r="Q8584" t="str">
        <f t="shared" si="1213"/>
        <v>1280,</v>
      </c>
      <c r="R8584" t="str">
        <f t="shared" si="1214"/>
        <v>1283),</v>
      </c>
    </row>
    <row r="8585" spans="1:18" x14ac:dyDescent="0.25">
      <c r="A8585">
        <v>250</v>
      </c>
      <c r="B8585">
        <v>2</v>
      </c>
      <c r="C8585" t="s">
        <v>36</v>
      </c>
      <c r="D8585" t="s">
        <v>24</v>
      </c>
      <c r="E8585" t="s">
        <v>11</v>
      </c>
      <c r="F8585" t="s">
        <v>11</v>
      </c>
      <c r="G8585" s="5" t="s">
        <v>1742</v>
      </c>
      <c r="H8585" s="7">
        <v>1280</v>
      </c>
      <c r="I8585" s="7">
        <v>1283</v>
      </c>
      <c r="J8585" t="str">
        <f t="shared" si="1206"/>
        <v>(250,</v>
      </c>
      <c r="K8585" t="str">
        <f t="shared" si="1207"/>
        <v>2,</v>
      </c>
      <c r="L8585" t="str">
        <f t="shared" si="1208"/>
        <v>"Nc3",</v>
      </c>
      <c r="M8585" t="str">
        <f t="shared" si="1209"/>
        <v>"g6",</v>
      </c>
      <c r="N8585" t="str">
        <f t="shared" si="1210"/>
        <v>"Moved",</v>
      </c>
      <c r="O8585" t="str">
        <f t="shared" si="1211"/>
        <v>"Moved",</v>
      </c>
      <c r="P8585" t="str">
        <f t="shared" si="1212"/>
        <v>"1--0",</v>
      </c>
      <c r="Q8585" t="str">
        <f t="shared" si="1213"/>
        <v>1280,</v>
      </c>
      <c r="R8585" t="str">
        <f t="shared" si="1214"/>
        <v>1283),</v>
      </c>
    </row>
    <row r="8586" spans="1:18" x14ac:dyDescent="0.25">
      <c r="A8586">
        <v>250</v>
      </c>
      <c r="B8586">
        <v>3</v>
      </c>
      <c r="C8586" t="s">
        <v>14</v>
      </c>
      <c r="D8586" t="s">
        <v>26</v>
      </c>
      <c r="E8586" t="s">
        <v>11</v>
      </c>
      <c r="F8586" t="s">
        <v>11</v>
      </c>
      <c r="G8586" s="5" t="s">
        <v>1742</v>
      </c>
      <c r="H8586" s="7">
        <v>1280</v>
      </c>
      <c r="I8586" s="7">
        <v>1283</v>
      </c>
      <c r="J8586" t="str">
        <f t="shared" si="1206"/>
        <v>(250,</v>
      </c>
      <c r="K8586" t="str">
        <f t="shared" si="1207"/>
        <v>3,</v>
      </c>
      <c r="L8586" t="str">
        <f t="shared" si="1208"/>
        <v>"Nf3",</v>
      </c>
      <c r="M8586" t="str">
        <f t="shared" si="1209"/>
        <v>"Bg7",</v>
      </c>
      <c r="N8586" t="str">
        <f t="shared" si="1210"/>
        <v>"Moved",</v>
      </c>
      <c r="O8586" t="str">
        <f t="shared" si="1211"/>
        <v>"Moved",</v>
      </c>
      <c r="P8586" t="str">
        <f t="shared" si="1212"/>
        <v>"1--0",</v>
      </c>
      <c r="Q8586" t="str">
        <f t="shared" si="1213"/>
        <v>1280,</v>
      </c>
      <c r="R8586" t="str">
        <f t="shared" si="1214"/>
        <v>1283),</v>
      </c>
    </row>
    <row r="8587" spans="1:18" x14ac:dyDescent="0.25">
      <c r="A8587">
        <v>250</v>
      </c>
      <c r="B8587">
        <v>4</v>
      </c>
      <c r="C8587" t="s">
        <v>83</v>
      </c>
      <c r="D8587" t="s">
        <v>10</v>
      </c>
      <c r="E8587" t="s">
        <v>11</v>
      </c>
      <c r="F8587" t="s">
        <v>11</v>
      </c>
      <c r="G8587" s="5" t="s">
        <v>1742</v>
      </c>
      <c r="H8587" s="7">
        <v>1280</v>
      </c>
      <c r="I8587" s="7">
        <v>1283</v>
      </c>
      <c r="J8587" t="str">
        <f t="shared" si="1206"/>
        <v>(250,</v>
      </c>
      <c r="K8587" t="str">
        <f t="shared" si="1207"/>
        <v>4,</v>
      </c>
      <c r="L8587" t="str">
        <f t="shared" si="1208"/>
        <v>"h3",</v>
      </c>
      <c r="M8587" t="str">
        <f t="shared" si="1209"/>
        <v>"Nf6",</v>
      </c>
      <c r="N8587" t="str">
        <f t="shared" si="1210"/>
        <v>"Moved",</v>
      </c>
      <c r="O8587" t="str">
        <f t="shared" si="1211"/>
        <v>"Moved",</v>
      </c>
      <c r="P8587" t="str">
        <f t="shared" si="1212"/>
        <v>"1--0",</v>
      </c>
      <c r="Q8587" t="str">
        <f t="shared" si="1213"/>
        <v>1280,</v>
      </c>
      <c r="R8587" t="str">
        <f t="shared" si="1214"/>
        <v>1283),</v>
      </c>
    </row>
    <row r="8588" spans="1:18" x14ac:dyDescent="0.25">
      <c r="A8588">
        <v>250</v>
      </c>
      <c r="B8588">
        <v>5</v>
      </c>
      <c r="C8588" t="s">
        <v>195</v>
      </c>
      <c r="D8588" t="s">
        <v>170</v>
      </c>
      <c r="E8588" t="s">
        <v>11</v>
      </c>
      <c r="F8588" t="s">
        <v>11</v>
      </c>
      <c r="G8588" s="5" t="s">
        <v>1742</v>
      </c>
      <c r="H8588" s="7">
        <v>1280</v>
      </c>
      <c r="I8588" s="7">
        <v>1283</v>
      </c>
      <c r="J8588" t="str">
        <f t="shared" si="1206"/>
        <v>(250,</v>
      </c>
      <c r="K8588" t="str">
        <f t="shared" si="1207"/>
        <v>5,</v>
      </c>
      <c r="L8588" t="str">
        <f t="shared" si="1208"/>
        <v>"a3",</v>
      </c>
      <c r="M8588" t="str">
        <f t="shared" si="1209"/>
        <v>"Nbd7",</v>
      </c>
      <c r="N8588" t="str">
        <f t="shared" si="1210"/>
        <v>"Moved",</v>
      </c>
      <c r="O8588" t="str">
        <f t="shared" si="1211"/>
        <v>"Moved",</v>
      </c>
      <c r="P8588" t="str">
        <f t="shared" si="1212"/>
        <v>"1--0",</v>
      </c>
      <c r="Q8588" t="str">
        <f t="shared" si="1213"/>
        <v>1280,</v>
      </c>
      <c r="R8588" t="str">
        <f t="shared" si="1214"/>
        <v>1283),</v>
      </c>
    </row>
    <row r="8589" spans="1:18" x14ac:dyDescent="0.25">
      <c r="A8589">
        <v>250</v>
      </c>
      <c r="B8589">
        <v>6</v>
      </c>
      <c r="C8589" t="s">
        <v>9</v>
      </c>
      <c r="D8589" t="s">
        <v>99</v>
      </c>
      <c r="E8589" t="s">
        <v>11</v>
      </c>
      <c r="F8589" t="s">
        <v>11</v>
      </c>
      <c r="G8589" s="5" t="s">
        <v>1742</v>
      </c>
      <c r="H8589" s="7">
        <v>1280</v>
      </c>
      <c r="I8589" s="7">
        <v>1283</v>
      </c>
      <c r="J8589" t="str">
        <f t="shared" si="1206"/>
        <v>(250,</v>
      </c>
      <c r="K8589" t="str">
        <f t="shared" si="1207"/>
        <v>6,</v>
      </c>
      <c r="L8589" t="str">
        <f t="shared" si="1208"/>
        <v>"d4",</v>
      </c>
      <c r="M8589" t="str">
        <f t="shared" si="1209"/>
        <v>"b6",</v>
      </c>
      <c r="N8589" t="str">
        <f t="shared" si="1210"/>
        <v>"Moved",</v>
      </c>
      <c r="O8589" t="str">
        <f t="shared" si="1211"/>
        <v>"Moved",</v>
      </c>
      <c r="P8589" t="str">
        <f t="shared" si="1212"/>
        <v>"1--0",</v>
      </c>
      <c r="Q8589" t="str">
        <f t="shared" si="1213"/>
        <v>1280,</v>
      </c>
      <c r="R8589" t="str">
        <f t="shared" si="1214"/>
        <v>1283),</v>
      </c>
    </row>
    <row r="8590" spans="1:18" x14ac:dyDescent="0.25">
      <c r="A8590">
        <v>250</v>
      </c>
      <c r="B8590">
        <v>7</v>
      </c>
      <c r="C8590" t="s">
        <v>98</v>
      </c>
      <c r="D8590" t="s">
        <v>32</v>
      </c>
      <c r="E8590" t="s">
        <v>11</v>
      </c>
      <c r="F8590" t="s">
        <v>11</v>
      </c>
      <c r="G8590" s="5" t="s">
        <v>1742</v>
      </c>
      <c r="H8590" s="7">
        <v>1280</v>
      </c>
      <c r="I8590" s="7">
        <v>1283</v>
      </c>
      <c r="J8590" t="str">
        <f t="shared" si="1206"/>
        <v>(250,</v>
      </c>
      <c r="K8590" t="str">
        <f t="shared" si="1207"/>
        <v>7,</v>
      </c>
      <c r="L8590" t="str">
        <f t="shared" si="1208"/>
        <v>"Be2",</v>
      </c>
      <c r="M8590" t="str">
        <f t="shared" si="1209"/>
        <v>"Bb7",</v>
      </c>
      <c r="N8590" t="str">
        <f t="shared" si="1210"/>
        <v>"Moved",</v>
      </c>
      <c r="O8590" t="str">
        <f t="shared" si="1211"/>
        <v>"Moved",</v>
      </c>
      <c r="P8590" t="str">
        <f t="shared" si="1212"/>
        <v>"1--0",</v>
      </c>
      <c r="Q8590" t="str">
        <f t="shared" si="1213"/>
        <v>1280,</v>
      </c>
      <c r="R8590" t="str">
        <f t="shared" si="1214"/>
        <v>1283),</v>
      </c>
    </row>
    <row r="8591" spans="1:18" x14ac:dyDescent="0.25">
      <c r="A8591">
        <v>250</v>
      </c>
      <c r="B8591">
        <v>8</v>
      </c>
      <c r="C8591" t="s">
        <v>85</v>
      </c>
      <c r="D8591" t="s">
        <v>28</v>
      </c>
      <c r="E8591" t="s">
        <v>11</v>
      </c>
      <c r="F8591" t="s">
        <v>29</v>
      </c>
      <c r="G8591" s="5" t="s">
        <v>1742</v>
      </c>
      <c r="H8591" s="7">
        <v>1280</v>
      </c>
      <c r="I8591" s="7">
        <v>1283</v>
      </c>
      <c r="J8591" t="str">
        <f t="shared" si="1206"/>
        <v>(250,</v>
      </c>
      <c r="K8591" t="str">
        <f t="shared" si="1207"/>
        <v>8,</v>
      </c>
      <c r="L8591" t="str">
        <f t="shared" si="1208"/>
        <v>"Bg5",</v>
      </c>
      <c r="M8591" t="str">
        <f t="shared" si="1209"/>
        <v>"O-O",</v>
      </c>
      <c r="N8591" t="str">
        <f t="shared" si="1210"/>
        <v>"Moved",</v>
      </c>
      <c r="O8591" t="str">
        <f t="shared" si="1211"/>
        <v>"Castle  ",</v>
      </c>
      <c r="P8591" t="str">
        <f t="shared" si="1212"/>
        <v>"1--0",</v>
      </c>
      <c r="Q8591" t="str">
        <f t="shared" si="1213"/>
        <v>1280,</v>
      </c>
      <c r="R8591" t="str">
        <f t="shared" si="1214"/>
        <v>1283),</v>
      </c>
    </row>
    <row r="8592" spans="1:18" x14ac:dyDescent="0.25">
      <c r="A8592">
        <v>250</v>
      </c>
      <c r="B8592">
        <v>9</v>
      </c>
      <c r="C8592" t="s">
        <v>28</v>
      </c>
      <c r="D8592" t="s">
        <v>37</v>
      </c>
      <c r="E8592" t="s">
        <v>29</v>
      </c>
      <c r="F8592" t="s">
        <v>11</v>
      </c>
      <c r="G8592" s="5" t="s">
        <v>1742</v>
      </c>
      <c r="H8592" s="7">
        <v>1280</v>
      </c>
      <c r="I8592" s="7">
        <v>1283</v>
      </c>
      <c r="J8592" t="str">
        <f t="shared" si="1206"/>
        <v>(250,</v>
      </c>
      <c r="K8592" t="str">
        <f t="shared" si="1207"/>
        <v>9,</v>
      </c>
      <c r="L8592" t="str">
        <f t="shared" si="1208"/>
        <v>"O-O",</v>
      </c>
      <c r="M8592" t="str">
        <f t="shared" si="1209"/>
        <v>"e5",</v>
      </c>
      <c r="N8592" t="str">
        <f t="shared" si="1210"/>
        <v>"Castle  ",</v>
      </c>
      <c r="O8592" t="str">
        <f t="shared" si="1211"/>
        <v>"Moved",</v>
      </c>
      <c r="P8592" t="str">
        <f t="shared" si="1212"/>
        <v>"1--0",</v>
      </c>
      <c r="Q8592" t="str">
        <f t="shared" si="1213"/>
        <v>1280,</v>
      </c>
      <c r="R8592" t="str">
        <f t="shared" si="1214"/>
        <v>1283),</v>
      </c>
    </row>
    <row r="8593" spans="1:18" x14ac:dyDescent="0.25">
      <c r="A8593">
        <v>250</v>
      </c>
      <c r="B8593">
        <v>10</v>
      </c>
      <c r="C8593" t="s">
        <v>100</v>
      </c>
      <c r="D8593" t="s">
        <v>369</v>
      </c>
      <c r="E8593" t="s">
        <v>16</v>
      </c>
      <c r="F8593" t="s">
        <v>16</v>
      </c>
      <c r="G8593" s="5" t="s">
        <v>1742</v>
      </c>
      <c r="H8593" s="7">
        <v>1280</v>
      </c>
      <c r="I8593" s="7">
        <v>1283</v>
      </c>
      <c r="J8593" t="str">
        <f t="shared" si="1206"/>
        <v>(250,</v>
      </c>
      <c r="K8593" t="str">
        <f t="shared" si="1207"/>
        <v>10,</v>
      </c>
      <c r="L8593" t="str">
        <f t="shared" si="1208"/>
        <v>"dxe5",</v>
      </c>
      <c r="M8593" t="str">
        <f t="shared" si="1209"/>
        <v>"Nxe5",</v>
      </c>
      <c r="N8593" t="str">
        <f t="shared" si="1210"/>
        <v>"Take Pawn  ",</v>
      </c>
      <c r="O8593" t="str">
        <f t="shared" si="1211"/>
        <v>"Take Pawn  ",</v>
      </c>
      <c r="P8593" t="str">
        <f t="shared" si="1212"/>
        <v>"1--0",</v>
      </c>
      <c r="Q8593" t="str">
        <f t="shared" si="1213"/>
        <v>1280,</v>
      </c>
      <c r="R8593" t="str">
        <f t="shared" si="1214"/>
        <v>1283),</v>
      </c>
    </row>
    <row r="8594" spans="1:18" x14ac:dyDescent="0.25">
      <c r="A8594">
        <v>250</v>
      </c>
      <c r="B8594">
        <v>11</v>
      </c>
      <c r="C8594" t="s">
        <v>369</v>
      </c>
      <c r="D8594" t="s">
        <v>100</v>
      </c>
      <c r="E8594" t="s">
        <v>21</v>
      </c>
      <c r="F8594" t="s">
        <v>16</v>
      </c>
      <c r="G8594" s="5" t="s">
        <v>1742</v>
      </c>
      <c r="H8594" s="7">
        <v>1280</v>
      </c>
      <c r="I8594" s="7">
        <v>1283</v>
      </c>
      <c r="J8594" t="str">
        <f t="shared" si="1206"/>
        <v>(250,</v>
      </c>
      <c r="K8594" t="str">
        <f t="shared" si="1207"/>
        <v>11,</v>
      </c>
      <c r="L8594" t="str">
        <f t="shared" si="1208"/>
        <v>"Nxe5",</v>
      </c>
      <c r="M8594" t="str">
        <f t="shared" si="1209"/>
        <v>"dxe5",</v>
      </c>
      <c r="N8594" t="str">
        <f t="shared" si="1210"/>
        <v>"Take Knight   ",</v>
      </c>
      <c r="O8594" t="str">
        <f t="shared" si="1211"/>
        <v>"Take Pawn  ",</v>
      </c>
      <c r="P8594" t="str">
        <f t="shared" si="1212"/>
        <v>"1--0",</v>
      </c>
      <c r="Q8594" t="str">
        <f t="shared" si="1213"/>
        <v>1280,</v>
      </c>
      <c r="R8594" t="str">
        <f t="shared" si="1214"/>
        <v>1283),</v>
      </c>
    </row>
    <row r="8595" spans="1:18" x14ac:dyDescent="0.25">
      <c r="A8595">
        <v>250</v>
      </c>
      <c r="B8595">
        <v>12</v>
      </c>
      <c r="C8595" t="s">
        <v>418</v>
      </c>
      <c r="D8595" t="s">
        <v>778</v>
      </c>
      <c r="E8595" t="s">
        <v>11</v>
      </c>
      <c r="F8595" t="s">
        <v>93</v>
      </c>
      <c r="G8595" s="5" t="s">
        <v>1742</v>
      </c>
      <c r="H8595" s="7">
        <v>1280</v>
      </c>
      <c r="I8595" s="7">
        <v>1283</v>
      </c>
      <c r="J8595" t="str">
        <f t="shared" si="1206"/>
        <v>(250,</v>
      </c>
      <c r="K8595" t="str">
        <f t="shared" si="1207"/>
        <v>12,</v>
      </c>
      <c r="L8595" t="str">
        <f t="shared" si="1208"/>
        <v>"Bf3",</v>
      </c>
      <c r="M8595" t="str">
        <f t="shared" si="1209"/>
        <v>"Qxd1",</v>
      </c>
      <c r="N8595" t="str">
        <f t="shared" si="1210"/>
        <v>"Moved",</v>
      </c>
      <c r="O8595" t="str">
        <f t="shared" si="1211"/>
        <v>"Take Queen  ",</v>
      </c>
      <c r="P8595" t="str">
        <f t="shared" si="1212"/>
        <v>"1--0",</v>
      </c>
      <c r="Q8595" t="str">
        <f t="shared" si="1213"/>
        <v>1280,</v>
      </c>
      <c r="R8595" t="str">
        <f t="shared" si="1214"/>
        <v>1283),</v>
      </c>
    </row>
    <row r="8596" spans="1:18" x14ac:dyDescent="0.25">
      <c r="A8596">
        <v>250</v>
      </c>
      <c r="B8596">
        <v>13</v>
      </c>
      <c r="C8596" t="s">
        <v>1461</v>
      </c>
      <c r="D8596" t="s">
        <v>43</v>
      </c>
      <c r="E8596" t="s">
        <v>93</v>
      </c>
      <c r="F8596" t="s">
        <v>11</v>
      </c>
      <c r="G8596" s="5" t="s">
        <v>1742</v>
      </c>
      <c r="H8596" s="7">
        <v>1280</v>
      </c>
      <c r="I8596" s="7">
        <v>1283</v>
      </c>
      <c r="J8596" t="str">
        <f t="shared" si="1206"/>
        <v>(250,</v>
      </c>
      <c r="K8596" t="str">
        <f t="shared" si="1207"/>
        <v>13,</v>
      </c>
      <c r="L8596" t="str">
        <f t="shared" si="1208"/>
        <v>"Raxd1",</v>
      </c>
      <c r="M8596" t="str">
        <f t="shared" si="1209"/>
        <v>"Rad8",</v>
      </c>
      <c r="N8596" t="str">
        <f t="shared" si="1210"/>
        <v>"Take Queen  ",</v>
      </c>
      <c r="O8596" t="str">
        <f t="shared" si="1211"/>
        <v>"Moved",</v>
      </c>
      <c r="P8596" t="str">
        <f t="shared" si="1212"/>
        <v>"1--0",</v>
      </c>
      <c r="Q8596" t="str">
        <f t="shared" si="1213"/>
        <v>1280,</v>
      </c>
      <c r="R8596" t="str">
        <f t="shared" si="1214"/>
        <v>1283),</v>
      </c>
    </row>
    <row r="8597" spans="1:18" x14ac:dyDescent="0.25">
      <c r="A8597">
        <v>250</v>
      </c>
      <c r="B8597">
        <v>14</v>
      </c>
      <c r="C8597" t="s">
        <v>50</v>
      </c>
      <c r="D8597" t="s">
        <v>708</v>
      </c>
      <c r="E8597" t="s">
        <v>11</v>
      </c>
      <c r="F8597" t="s">
        <v>22</v>
      </c>
      <c r="G8597" s="5" t="s">
        <v>1742</v>
      </c>
      <c r="H8597" s="7">
        <v>1280</v>
      </c>
      <c r="I8597" s="7">
        <v>1283</v>
      </c>
      <c r="J8597" t="str">
        <f t="shared" si="1206"/>
        <v>(250,</v>
      </c>
      <c r="K8597" t="str">
        <f t="shared" si="1207"/>
        <v>14,</v>
      </c>
      <c r="L8597" t="str">
        <f t="shared" si="1208"/>
        <v>"Nd5",</v>
      </c>
      <c r="M8597" t="str">
        <f t="shared" si="1209"/>
        <v>"Bxd5",</v>
      </c>
      <c r="N8597" t="str">
        <f t="shared" si="1210"/>
        <v>"Moved",</v>
      </c>
      <c r="O8597" t="str">
        <f t="shared" si="1211"/>
        <v>"Take Knight  ",</v>
      </c>
      <c r="P8597" t="str">
        <f t="shared" si="1212"/>
        <v>"1--0",</v>
      </c>
      <c r="Q8597" t="str">
        <f t="shared" si="1213"/>
        <v>1280,</v>
      </c>
      <c r="R8597" t="str">
        <f t="shared" si="1214"/>
        <v>1283),</v>
      </c>
    </row>
    <row r="8598" spans="1:18" x14ac:dyDescent="0.25">
      <c r="A8598">
        <v>250</v>
      </c>
      <c r="B8598">
        <v>15</v>
      </c>
      <c r="C8598" t="s">
        <v>84</v>
      </c>
      <c r="D8598" t="s">
        <v>580</v>
      </c>
      <c r="E8598" t="s">
        <v>71</v>
      </c>
      <c r="F8598" t="s">
        <v>11</v>
      </c>
      <c r="G8598" s="5" t="s">
        <v>1742</v>
      </c>
      <c r="H8598" s="7">
        <v>1280</v>
      </c>
      <c r="I8598" s="7">
        <v>1283</v>
      </c>
      <c r="J8598" t="str">
        <f t="shared" si="1206"/>
        <v>(250,</v>
      </c>
      <c r="K8598" t="str">
        <f t="shared" si="1207"/>
        <v>15,</v>
      </c>
      <c r="L8598" t="str">
        <f t="shared" si="1208"/>
        <v>"exd5",</v>
      </c>
      <c r="M8598" t="str">
        <f t="shared" si="1209"/>
        <v>"Rd6",</v>
      </c>
      <c r="N8598" t="str">
        <f t="shared" si="1210"/>
        <v>"Take Bishop   ",</v>
      </c>
      <c r="O8598" t="str">
        <f t="shared" si="1211"/>
        <v>"Moved",</v>
      </c>
      <c r="P8598" t="str">
        <f t="shared" si="1212"/>
        <v>"1--0",</v>
      </c>
      <c r="Q8598" t="str">
        <f t="shared" si="1213"/>
        <v>1280,</v>
      </c>
      <c r="R8598" t="str">
        <f t="shared" si="1214"/>
        <v>1283),</v>
      </c>
    </row>
    <row r="8599" spans="1:18" x14ac:dyDescent="0.25">
      <c r="A8599">
        <v>250</v>
      </c>
      <c r="B8599">
        <v>16</v>
      </c>
      <c r="C8599" t="s">
        <v>12</v>
      </c>
      <c r="D8599" t="s">
        <v>297</v>
      </c>
      <c r="E8599" t="s">
        <v>11</v>
      </c>
      <c r="F8599" t="s">
        <v>11</v>
      </c>
      <c r="G8599" s="5" t="s">
        <v>1742</v>
      </c>
      <c r="H8599" s="7">
        <v>1280</v>
      </c>
      <c r="I8599" s="7">
        <v>1283</v>
      </c>
      <c r="J8599" t="str">
        <f t="shared" si="1206"/>
        <v>(250,</v>
      </c>
      <c r="K8599" t="str">
        <f t="shared" si="1207"/>
        <v>16,</v>
      </c>
      <c r="L8599" t="str">
        <f t="shared" si="1208"/>
        <v>"c4",</v>
      </c>
      <c r="M8599" t="str">
        <f t="shared" si="1209"/>
        <v>"Rfd8",</v>
      </c>
      <c r="N8599" t="str">
        <f t="shared" si="1210"/>
        <v>"Moved",</v>
      </c>
      <c r="O8599" t="str">
        <f t="shared" si="1211"/>
        <v>"Moved",</v>
      </c>
      <c r="P8599" t="str">
        <f t="shared" si="1212"/>
        <v>"1--0",</v>
      </c>
      <c r="Q8599" t="str">
        <f t="shared" si="1213"/>
        <v>1280,</v>
      </c>
      <c r="R8599" t="str">
        <f t="shared" si="1214"/>
        <v>1283),</v>
      </c>
    </row>
    <row r="8600" spans="1:18" x14ac:dyDescent="0.25">
      <c r="A8600">
        <v>250</v>
      </c>
      <c r="B8600">
        <v>17</v>
      </c>
      <c r="C8600" t="s">
        <v>271</v>
      </c>
      <c r="D8600" t="s">
        <v>1462</v>
      </c>
      <c r="E8600" t="s">
        <v>11</v>
      </c>
      <c r="F8600" t="s">
        <v>11</v>
      </c>
      <c r="G8600" s="5" t="s">
        <v>1742</v>
      </c>
      <c r="H8600" s="7">
        <v>1280</v>
      </c>
      <c r="I8600" s="7">
        <v>1283</v>
      </c>
      <c r="J8600" t="str">
        <f t="shared" si="1206"/>
        <v>(250,</v>
      </c>
      <c r="K8600" t="str">
        <f t="shared" si="1207"/>
        <v>17,</v>
      </c>
      <c r="L8600" t="str">
        <f t="shared" si="1208"/>
        <v>"b4",</v>
      </c>
      <c r="M8600" t="str">
        <f t="shared" si="1209"/>
        <v>"R8d7",</v>
      </c>
      <c r="N8600" t="str">
        <f t="shared" si="1210"/>
        <v>"Moved",</v>
      </c>
      <c r="O8600" t="str">
        <f t="shared" si="1211"/>
        <v>"Moved",</v>
      </c>
      <c r="P8600" t="str">
        <f t="shared" si="1212"/>
        <v>"1--0",</v>
      </c>
      <c r="Q8600" t="str">
        <f t="shared" si="1213"/>
        <v>1280,</v>
      </c>
      <c r="R8600" t="str">
        <f t="shared" si="1214"/>
        <v>1283),</v>
      </c>
    </row>
    <row r="8601" spans="1:18" x14ac:dyDescent="0.25">
      <c r="A8601">
        <v>250</v>
      </c>
      <c r="B8601">
        <v>18</v>
      </c>
      <c r="C8601" t="s">
        <v>13</v>
      </c>
      <c r="D8601" t="s">
        <v>550</v>
      </c>
      <c r="E8601" t="s">
        <v>11</v>
      </c>
      <c r="F8601" t="s">
        <v>16</v>
      </c>
      <c r="G8601" s="5" t="s">
        <v>1742</v>
      </c>
      <c r="H8601" s="7">
        <v>1280</v>
      </c>
      <c r="I8601" s="7">
        <v>1283</v>
      </c>
      <c r="J8601" t="str">
        <f t="shared" si="1206"/>
        <v>(250,</v>
      </c>
      <c r="K8601" t="str">
        <f t="shared" si="1207"/>
        <v>18,</v>
      </c>
      <c r="L8601" t="str">
        <f t="shared" si="1208"/>
        <v>"c5",</v>
      </c>
      <c r="M8601" t="str">
        <f t="shared" si="1209"/>
        <v>"bxc5",</v>
      </c>
      <c r="N8601" t="str">
        <f t="shared" si="1210"/>
        <v>"Moved",</v>
      </c>
      <c r="O8601" t="str">
        <f t="shared" si="1211"/>
        <v>"Take Pawn  ",</v>
      </c>
      <c r="P8601" t="str">
        <f t="shared" si="1212"/>
        <v>"1--0",</v>
      </c>
      <c r="Q8601" t="str">
        <f t="shared" si="1213"/>
        <v>1280,</v>
      </c>
      <c r="R8601" t="str">
        <f t="shared" si="1214"/>
        <v>1283),</v>
      </c>
    </row>
    <row r="8602" spans="1:18" x14ac:dyDescent="0.25">
      <c r="A8602">
        <v>250</v>
      </c>
      <c r="B8602">
        <v>19</v>
      </c>
      <c r="C8602" t="s">
        <v>550</v>
      </c>
      <c r="D8602" t="s">
        <v>819</v>
      </c>
      <c r="E8602" t="s">
        <v>16</v>
      </c>
      <c r="F8602" t="s">
        <v>11</v>
      </c>
      <c r="G8602" s="5" t="s">
        <v>1742</v>
      </c>
      <c r="H8602" s="7">
        <v>1280</v>
      </c>
      <c r="I8602" s="7">
        <v>1283</v>
      </c>
      <c r="J8602" t="str">
        <f t="shared" si="1206"/>
        <v>(250,</v>
      </c>
      <c r="K8602" t="str">
        <f t="shared" si="1207"/>
        <v>19,</v>
      </c>
      <c r="L8602" t="str">
        <f t="shared" si="1208"/>
        <v>"bxc5",</v>
      </c>
      <c r="M8602" t="str">
        <f t="shared" si="1209"/>
        <v>"Ra6",</v>
      </c>
      <c r="N8602" t="str">
        <f t="shared" si="1210"/>
        <v>"Take Pawn  ",</v>
      </c>
      <c r="O8602" t="str">
        <f t="shared" si="1211"/>
        <v>"Moved",</v>
      </c>
      <c r="P8602" t="str">
        <f t="shared" si="1212"/>
        <v>"1--0",</v>
      </c>
      <c r="Q8602" t="str">
        <f t="shared" si="1213"/>
        <v>1280,</v>
      </c>
      <c r="R8602" t="str">
        <f t="shared" si="1214"/>
        <v>1283),</v>
      </c>
    </row>
    <row r="8603" spans="1:18" x14ac:dyDescent="0.25">
      <c r="A8603">
        <v>250</v>
      </c>
      <c r="B8603">
        <v>20</v>
      </c>
      <c r="C8603" t="s">
        <v>169</v>
      </c>
      <c r="D8603" t="s">
        <v>580</v>
      </c>
      <c r="E8603" t="s">
        <v>11</v>
      </c>
      <c r="F8603" t="s">
        <v>11</v>
      </c>
      <c r="G8603" s="5" t="s">
        <v>1742</v>
      </c>
      <c r="H8603" s="7">
        <v>1280</v>
      </c>
      <c r="I8603" s="7">
        <v>1283</v>
      </c>
      <c r="J8603" t="str">
        <f t="shared" si="1206"/>
        <v>(250,</v>
      </c>
      <c r="K8603" t="str">
        <f t="shared" si="1207"/>
        <v>20,</v>
      </c>
      <c r="L8603" t="str">
        <f t="shared" si="1208"/>
        <v>"c6",</v>
      </c>
      <c r="M8603" t="str">
        <f t="shared" si="1209"/>
        <v>"Rd6",</v>
      </c>
      <c r="N8603" t="str">
        <f t="shared" si="1210"/>
        <v>"Moved",</v>
      </c>
      <c r="O8603" t="str">
        <f t="shared" si="1211"/>
        <v>"Moved",</v>
      </c>
      <c r="P8603" t="str">
        <f t="shared" si="1212"/>
        <v>"1--0",</v>
      </c>
      <c r="Q8603" t="str">
        <f t="shared" si="1213"/>
        <v>1280,</v>
      </c>
      <c r="R8603" t="str">
        <f t="shared" si="1214"/>
        <v>1283),</v>
      </c>
    </row>
    <row r="8604" spans="1:18" x14ac:dyDescent="0.25">
      <c r="A8604">
        <v>250</v>
      </c>
      <c r="B8604">
        <v>21</v>
      </c>
      <c r="C8604" t="s">
        <v>527</v>
      </c>
      <c r="D8604" t="s">
        <v>502</v>
      </c>
      <c r="E8604" t="s">
        <v>11</v>
      </c>
      <c r="F8604" t="s">
        <v>16</v>
      </c>
      <c r="G8604" s="5" t="s">
        <v>1742</v>
      </c>
      <c r="H8604" s="7">
        <v>1280</v>
      </c>
      <c r="I8604" s="7">
        <v>1283</v>
      </c>
      <c r="J8604" t="str">
        <f t="shared" si="1206"/>
        <v>(250,</v>
      </c>
      <c r="K8604" t="str">
        <f t="shared" si="1207"/>
        <v>21,</v>
      </c>
      <c r="L8604" t="str">
        <f t="shared" si="1208"/>
        <v>"Rb1",</v>
      </c>
      <c r="M8604" t="str">
        <f t="shared" si="1209"/>
        <v>"Rxa3",</v>
      </c>
      <c r="N8604" t="str">
        <f t="shared" si="1210"/>
        <v>"Moved",</v>
      </c>
      <c r="O8604" t="str">
        <f t="shared" si="1211"/>
        <v>"Take Pawn  ",</v>
      </c>
      <c r="P8604" t="str">
        <f t="shared" si="1212"/>
        <v>"1--0",</v>
      </c>
      <c r="Q8604" t="str">
        <f t="shared" si="1213"/>
        <v>1280,</v>
      </c>
      <c r="R8604" t="str">
        <f t="shared" si="1214"/>
        <v>1283),</v>
      </c>
    </row>
    <row r="8605" spans="1:18" x14ac:dyDescent="0.25">
      <c r="A8605">
        <v>250</v>
      </c>
      <c r="B8605">
        <v>22</v>
      </c>
      <c r="C8605" t="s">
        <v>1457</v>
      </c>
      <c r="D8605" t="s">
        <v>456</v>
      </c>
      <c r="E8605" t="s">
        <v>65</v>
      </c>
      <c r="F8605" t="s">
        <v>11</v>
      </c>
      <c r="G8605" s="5" t="s">
        <v>1742</v>
      </c>
      <c r="H8605" s="7">
        <v>1280</v>
      </c>
      <c r="I8605" s="7">
        <v>1283</v>
      </c>
      <c r="J8605" t="str">
        <f t="shared" si="1206"/>
        <v>(250,</v>
      </c>
      <c r="K8605" t="str">
        <f t="shared" si="1207"/>
        <v>22,</v>
      </c>
      <c r="L8605" t="str">
        <f t="shared" si="1208"/>
        <v>"Rb8+",</v>
      </c>
      <c r="M8605" t="str">
        <f t="shared" si="1209"/>
        <v>"Bf8",</v>
      </c>
      <c r="N8605" t="str">
        <f t="shared" si="1210"/>
        <v>"Check",</v>
      </c>
      <c r="O8605" t="str">
        <f t="shared" si="1211"/>
        <v>"Moved",</v>
      </c>
      <c r="P8605" t="str">
        <f t="shared" si="1212"/>
        <v>"1--0",</v>
      </c>
      <c r="Q8605" t="str">
        <f t="shared" si="1213"/>
        <v>1280,</v>
      </c>
      <c r="R8605" t="str">
        <f t="shared" si="1214"/>
        <v>1283),</v>
      </c>
    </row>
    <row r="8606" spans="1:18" x14ac:dyDescent="0.25">
      <c r="A8606">
        <v>250</v>
      </c>
      <c r="B8606">
        <v>23</v>
      </c>
      <c r="C8606" t="s">
        <v>118</v>
      </c>
      <c r="D8606" t="s">
        <v>125</v>
      </c>
      <c r="E8606" t="s">
        <v>11</v>
      </c>
      <c r="F8606" t="s">
        <v>11</v>
      </c>
      <c r="G8606" s="5" t="s">
        <v>1742</v>
      </c>
      <c r="H8606" s="7">
        <v>1280</v>
      </c>
      <c r="I8606" s="7">
        <v>1283</v>
      </c>
      <c r="J8606" t="str">
        <f t="shared" si="1206"/>
        <v>(250,</v>
      </c>
      <c r="K8606" t="str">
        <f t="shared" si="1207"/>
        <v>23,</v>
      </c>
      <c r="L8606" t="str">
        <f t="shared" si="1208"/>
        <v>"Bh6",</v>
      </c>
      <c r="M8606" t="str">
        <f t="shared" si="1209"/>
        <v>"Kh8",</v>
      </c>
      <c r="N8606" t="str">
        <f t="shared" si="1210"/>
        <v>"Moved",</v>
      </c>
      <c r="O8606" t="str">
        <f t="shared" si="1211"/>
        <v>"Moved",</v>
      </c>
      <c r="P8606" t="str">
        <f t="shared" si="1212"/>
        <v>"1--0",</v>
      </c>
      <c r="Q8606" t="str">
        <f t="shared" si="1213"/>
        <v>1280,</v>
      </c>
      <c r="R8606" t="str">
        <f t="shared" si="1214"/>
        <v>1283),</v>
      </c>
    </row>
    <row r="8607" spans="1:18" x14ac:dyDescent="0.25">
      <c r="A8607">
        <v>250</v>
      </c>
      <c r="B8607">
        <v>24</v>
      </c>
      <c r="C8607" t="s">
        <v>329</v>
      </c>
      <c r="D8607" t="s">
        <v>703</v>
      </c>
      <c r="E8607" t="s">
        <v>204</v>
      </c>
      <c r="F8607" t="s">
        <v>11</v>
      </c>
      <c r="G8607" s="5" t="s">
        <v>1742</v>
      </c>
      <c r="H8607" s="7">
        <v>1280</v>
      </c>
      <c r="I8607" s="7">
        <v>1283</v>
      </c>
      <c r="J8607" t="str">
        <f t="shared" si="1206"/>
        <v>(250,</v>
      </c>
      <c r="K8607" t="str">
        <f t="shared" si="1207"/>
        <v>24,</v>
      </c>
      <c r="L8607" t="str">
        <f t="shared" si="1208"/>
        <v>"Rxf8+",</v>
      </c>
      <c r="M8607" t="str">
        <f t="shared" si="1209"/>
        <v>"Ng8",</v>
      </c>
      <c r="N8607" t="str">
        <f t="shared" si="1210"/>
        <v>"Take Bishop and check  ",</v>
      </c>
      <c r="O8607" t="str">
        <f t="shared" si="1211"/>
        <v>"Moved",</v>
      </c>
      <c r="P8607" t="str">
        <f t="shared" si="1212"/>
        <v>"1--0",</v>
      </c>
      <c r="Q8607" t="str">
        <f t="shared" si="1213"/>
        <v>1280,</v>
      </c>
      <c r="R8607" t="str">
        <f t="shared" si="1214"/>
        <v>1283),</v>
      </c>
    </row>
    <row r="8608" spans="1:18" x14ac:dyDescent="0.25">
      <c r="A8608">
        <v>250</v>
      </c>
      <c r="B8608">
        <v>25</v>
      </c>
      <c r="C8608" t="s">
        <v>246</v>
      </c>
      <c r="D8608" t="s">
        <v>112</v>
      </c>
      <c r="E8608" t="s">
        <v>11</v>
      </c>
      <c r="F8608" t="s">
        <v>11</v>
      </c>
      <c r="G8608" s="5" t="s">
        <v>1742</v>
      </c>
      <c r="H8608" s="7">
        <v>1280</v>
      </c>
      <c r="I8608" s="7">
        <v>1283</v>
      </c>
      <c r="J8608" t="str">
        <f t="shared" si="1206"/>
        <v>(250,</v>
      </c>
      <c r="K8608" t="str">
        <f t="shared" si="1207"/>
        <v>25,</v>
      </c>
      <c r="L8608" t="str">
        <f t="shared" si="1208"/>
        <v>"Rc8",</v>
      </c>
      <c r="M8608" t="str">
        <f t="shared" si="1209"/>
        <v>"g5",</v>
      </c>
      <c r="N8608" t="str">
        <f t="shared" si="1210"/>
        <v>"Moved",</v>
      </c>
      <c r="O8608" t="str">
        <f t="shared" si="1211"/>
        <v>"Moved",</v>
      </c>
      <c r="P8608" t="str">
        <f t="shared" si="1212"/>
        <v>"1--0",</v>
      </c>
      <c r="Q8608" t="str">
        <f t="shared" si="1213"/>
        <v>1280,</v>
      </c>
      <c r="R8608" t="str">
        <f t="shared" si="1214"/>
        <v>1283),</v>
      </c>
    </row>
    <row r="8609" spans="1:18" x14ac:dyDescent="0.25">
      <c r="A8609">
        <v>250</v>
      </c>
      <c r="B8609">
        <v>26</v>
      </c>
      <c r="C8609" t="s">
        <v>114</v>
      </c>
      <c r="D8609" t="s">
        <v>97</v>
      </c>
      <c r="E8609" t="s">
        <v>16</v>
      </c>
      <c r="F8609" t="s">
        <v>11</v>
      </c>
      <c r="G8609" s="5" t="s">
        <v>1742</v>
      </c>
      <c r="H8609" s="7">
        <v>1280</v>
      </c>
      <c r="I8609" s="7">
        <v>1283</v>
      </c>
      <c r="J8609" t="str">
        <f t="shared" si="1206"/>
        <v>(250,</v>
      </c>
      <c r="K8609" t="str">
        <f t="shared" si="1207"/>
        <v>26,</v>
      </c>
      <c r="L8609" t="str">
        <f t="shared" si="1208"/>
        <v>"Bxg5",</v>
      </c>
      <c r="M8609" t="str">
        <f t="shared" si="1209"/>
        <v>"h6",</v>
      </c>
      <c r="N8609" t="str">
        <f t="shared" si="1210"/>
        <v>"Take Pawn  ",</v>
      </c>
      <c r="O8609" t="str">
        <f t="shared" si="1211"/>
        <v>"Moved",</v>
      </c>
      <c r="P8609" t="str">
        <f t="shared" si="1212"/>
        <v>"1--0",</v>
      </c>
      <c r="Q8609" t="str">
        <f t="shared" si="1213"/>
        <v>1280,</v>
      </c>
      <c r="R8609" t="str">
        <f t="shared" si="1214"/>
        <v>1283),</v>
      </c>
    </row>
    <row r="8610" spans="1:18" x14ac:dyDescent="0.25">
      <c r="A8610">
        <v>250</v>
      </c>
      <c r="B8610">
        <v>27</v>
      </c>
      <c r="C8610" t="s">
        <v>453</v>
      </c>
      <c r="D8610" t="s">
        <v>276</v>
      </c>
      <c r="E8610" t="s">
        <v>16</v>
      </c>
      <c r="F8610" t="s">
        <v>68</v>
      </c>
      <c r="G8610" s="5" t="s">
        <v>1742</v>
      </c>
      <c r="H8610" s="7">
        <v>1280</v>
      </c>
      <c r="I8610" s="7">
        <v>1283</v>
      </c>
      <c r="J8610" t="str">
        <f t="shared" si="1206"/>
        <v>(250,</v>
      </c>
      <c r="K8610" t="str">
        <f t="shared" si="1207"/>
        <v>27,</v>
      </c>
      <c r="L8610" t="str">
        <f t="shared" si="1208"/>
        <v>"Bxh6",</v>
      </c>
      <c r="M8610" t="str">
        <f t="shared" si="1209"/>
        <v>"Rxh6",</v>
      </c>
      <c r="N8610" t="str">
        <f t="shared" si="1210"/>
        <v>"Take Pawn  ",</v>
      </c>
      <c r="O8610" t="str">
        <f t="shared" si="1211"/>
        <v>"Take Bishop  ",</v>
      </c>
      <c r="P8610" t="str">
        <f t="shared" si="1212"/>
        <v>"1--0",</v>
      </c>
      <c r="Q8610" t="str">
        <f t="shared" si="1213"/>
        <v>1280,</v>
      </c>
      <c r="R8610" t="str">
        <f t="shared" si="1214"/>
        <v>1283),</v>
      </c>
    </row>
    <row r="8611" spans="1:18" x14ac:dyDescent="0.25">
      <c r="A8611">
        <v>250</v>
      </c>
      <c r="B8611">
        <v>28</v>
      </c>
      <c r="C8611" t="s">
        <v>743</v>
      </c>
      <c r="D8611" t="s">
        <v>139</v>
      </c>
      <c r="E8611" t="s">
        <v>16</v>
      </c>
      <c r="F8611" t="s">
        <v>11</v>
      </c>
      <c r="G8611" s="5" t="s">
        <v>1742</v>
      </c>
      <c r="H8611" s="7">
        <v>1280</v>
      </c>
      <c r="I8611" s="7">
        <v>1283</v>
      </c>
      <c r="J8611" t="str">
        <f t="shared" si="1206"/>
        <v>(250,</v>
      </c>
      <c r="K8611" t="str">
        <f t="shared" si="1207"/>
        <v>28,</v>
      </c>
      <c r="L8611" t="str">
        <f t="shared" si="1208"/>
        <v>"Rxc7",</v>
      </c>
      <c r="M8611" t="str">
        <f t="shared" si="1209"/>
        <v>"f5",</v>
      </c>
      <c r="N8611" t="str">
        <f t="shared" si="1210"/>
        <v>"Take Pawn  ",</v>
      </c>
      <c r="O8611" t="str">
        <f t="shared" si="1211"/>
        <v>"Moved",</v>
      </c>
      <c r="P8611" t="str">
        <f t="shared" si="1212"/>
        <v>"1--0",</v>
      </c>
      <c r="Q8611" t="str">
        <f t="shared" si="1213"/>
        <v>1280,</v>
      </c>
      <c r="R8611" t="str">
        <f t="shared" si="1214"/>
        <v>1283),</v>
      </c>
    </row>
    <row r="8612" spans="1:18" x14ac:dyDescent="0.25">
      <c r="A8612">
        <v>250</v>
      </c>
      <c r="B8612">
        <v>29</v>
      </c>
      <c r="C8612" t="s">
        <v>381</v>
      </c>
      <c r="D8612" t="s">
        <v>76</v>
      </c>
      <c r="E8612" t="s">
        <v>11</v>
      </c>
      <c r="F8612" t="s">
        <v>11</v>
      </c>
      <c r="G8612" s="5" t="s">
        <v>1742</v>
      </c>
      <c r="H8612" s="7">
        <v>1280</v>
      </c>
      <c r="I8612" s="7">
        <v>1283</v>
      </c>
      <c r="J8612" t="str">
        <f t="shared" si="1206"/>
        <v>(250,</v>
      </c>
      <c r="K8612" t="str">
        <f t="shared" si="1207"/>
        <v>29,</v>
      </c>
      <c r="L8612" t="str">
        <f t="shared" si="1208"/>
        <v>"Rd7",</v>
      </c>
      <c r="M8612" t="str">
        <f t="shared" si="1209"/>
        <v>"e4",</v>
      </c>
      <c r="N8612" t="str">
        <f t="shared" si="1210"/>
        <v>"Moved",</v>
      </c>
      <c r="O8612" t="str">
        <f t="shared" si="1211"/>
        <v>"Moved",</v>
      </c>
      <c r="P8612" t="str">
        <f t="shared" si="1212"/>
        <v>"1--0",</v>
      </c>
      <c r="Q8612" t="str">
        <f t="shared" si="1213"/>
        <v>1280,</v>
      </c>
      <c r="R8612" t="str">
        <f t="shared" si="1214"/>
        <v>1283),</v>
      </c>
    </row>
    <row r="8613" spans="1:18" x14ac:dyDescent="0.25">
      <c r="A8613">
        <v>250</v>
      </c>
      <c r="B8613">
        <v>30</v>
      </c>
      <c r="C8613" t="s">
        <v>98</v>
      </c>
      <c r="D8613" t="s">
        <v>192</v>
      </c>
      <c r="E8613" t="s">
        <v>11</v>
      </c>
      <c r="F8613" t="s">
        <v>11</v>
      </c>
      <c r="G8613" s="5" t="s">
        <v>1742</v>
      </c>
      <c r="H8613" s="7">
        <v>1280</v>
      </c>
      <c r="I8613" s="7">
        <v>1283</v>
      </c>
      <c r="J8613" t="str">
        <f t="shared" si="1206"/>
        <v>(250,</v>
      </c>
      <c r="K8613" t="str">
        <f t="shared" si="1207"/>
        <v>30,</v>
      </c>
      <c r="L8613" t="str">
        <f t="shared" si="1208"/>
        <v>"Be2",</v>
      </c>
      <c r="M8613" t="str">
        <f t="shared" si="1209"/>
        <v>"f4",</v>
      </c>
      <c r="N8613" t="str">
        <f t="shared" si="1210"/>
        <v>"Moved",</v>
      </c>
      <c r="O8613" t="str">
        <f t="shared" si="1211"/>
        <v>"Moved",</v>
      </c>
      <c r="P8613" t="str">
        <f t="shared" si="1212"/>
        <v>"1--0",</v>
      </c>
      <c r="Q8613" t="str">
        <f t="shared" si="1213"/>
        <v>1280,</v>
      </c>
      <c r="R8613" t="str">
        <f t="shared" si="1214"/>
        <v>1283),</v>
      </c>
    </row>
    <row r="8614" spans="1:18" x14ac:dyDescent="0.25">
      <c r="A8614">
        <v>250</v>
      </c>
      <c r="B8614">
        <v>31</v>
      </c>
      <c r="C8614" t="s">
        <v>740</v>
      </c>
      <c r="D8614" t="s">
        <v>460</v>
      </c>
      <c r="E8614" t="s">
        <v>11</v>
      </c>
      <c r="F8614" t="s">
        <v>11</v>
      </c>
      <c r="G8614" s="5" t="s">
        <v>1742</v>
      </c>
      <c r="H8614" s="7">
        <v>1280</v>
      </c>
      <c r="I8614" s="7">
        <v>1283</v>
      </c>
      <c r="J8614" t="str">
        <f t="shared" si="1206"/>
        <v>(250,</v>
      </c>
      <c r="K8614" t="str">
        <f t="shared" si="1207"/>
        <v>31,</v>
      </c>
      <c r="L8614" t="str">
        <f t="shared" si="1208"/>
        <v>"c7",</v>
      </c>
      <c r="M8614" t="str">
        <f t="shared" si="1209"/>
        <v>"Rc3",</v>
      </c>
      <c r="N8614" t="str">
        <f t="shared" si="1210"/>
        <v>"Moved",</v>
      </c>
      <c r="O8614" t="str">
        <f t="shared" si="1211"/>
        <v>"Moved",</v>
      </c>
      <c r="P8614" t="str">
        <f t="shared" si="1212"/>
        <v>"1--0",</v>
      </c>
      <c r="Q8614" t="str">
        <f t="shared" si="1213"/>
        <v>1280,</v>
      </c>
      <c r="R8614" t="str">
        <f t="shared" si="1214"/>
        <v>1283),</v>
      </c>
    </row>
    <row r="8615" spans="1:18" x14ac:dyDescent="0.25">
      <c r="A8615">
        <v>250</v>
      </c>
      <c r="B8615">
        <v>32</v>
      </c>
      <c r="C8615" t="s">
        <v>136</v>
      </c>
      <c r="D8615" t="s">
        <v>10</v>
      </c>
      <c r="E8615" t="s">
        <v>11</v>
      </c>
      <c r="F8615" t="s">
        <v>11</v>
      </c>
      <c r="G8615" s="5" t="s">
        <v>1742</v>
      </c>
      <c r="H8615" s="7">
        <v>1280</v>
      </c>
      <c r="I8615" s="7">
        <v>1283</v>
      </c>
      <c r="J8615" t="str">
        <f t="shared" si="1206"/>
        <v>(250,</v>
      </c>
      <c r="K8615" t="str">
        <f t="shared" si="1207"/>
        <v>32,</v>
      </c>
      <c r="L8615" t="str">
        <f t="shared" si="1208"/>
        <v>"Bg4",</v>
      </c>
      <c r="M8615" t="str">
        <f t="shared" si="1209"/>
        <v>"Nf6",</v>
      </c>
      <c r="N8615" t="str">
        <f t="shared" si="1210"/>
        <v>"Moved",</v>
      </c>
      <c r="O8615" t="str">
        <f t="shared" si="1211"/>
        <v>"Moved",</v>
      </c>
      <c r="P8615" t="str">
        <f t="shared" si="1212"/>
        <v>"1--0",</v>
      </c>
      <c r="Q8615" t="str">
        <f t="shared" si="1213"/>
        <v>1280,</v>
      </c>
      <c r="R8615" t="str">
        <f t="shared" si="1214"/>
        <v>1283),</v>
      </c>
    </row>
    <row r="8616" spans="1:18" x14ac:dyDescent="0.25">
      <c r="A8616">
        <v>250</v>
      </c>
      <c r="B8616">
        <v>33</v>
      </c>
      <c r="C8616" t="s">
        <v>562</v>
      </c>
      <c r="D8616" t="s">
        <v>123</v>
      </c>
      <c r="E8616" t="s">
        <v>65</v>
      </c>
      <c r="F8616" t="s">
        <v>11</v>
      </c>
      <c r="G8616" s="5" t="s">
        <v>1742</v>
      </c>
      <c r="H8616" s="7">
        <v>1280</v>
      </c>
      <c r="I8616" s="7">
        <v>1283</v>
      </c>
      <c r="J8616" t="str">
        <f t="shared" si="1206"/>
        <v>(250,</v>
      </c>
      <c r="K8616" t="str">
        <f t="shared" si="1207"/>
        <v>33,</v>
      </c>
      <c r="L8616" t="str">
        <f t="shared" si="1208"/>
        <v>"Rd8+",</v>
      </c>
      <c r="M8616" t="str">
        <f t="shared" si="1209"/>
        <v>"Kh7",</v>
      </c>
      <c r="N8616" t="str">
        <f t="shared" si="1210"/>
        <v>"Check",</v>
      </c>
      <c r="O8616" t="str">
        <f t="shared" si="1211"/>
        <v>"Moved",</v>
      </c>
      <c r="P8616" t="str">
        <f t="shared" si="1212"/>
        <v>"1--0",</v>
      </c>
      <c r="Q8616" t="str">
        <f t="shared" si="1213"/>
        <v>1280,</v>
      </c>
      <c r="R8616" t="str">
        <f t="shared" si="1214"/>
        <v>1283),</v>
      </c>
    </row>
    <row r="8617" spans="1:18" x14ac:dyDescent="0.25">
      <c r="A8617">
        <v>250</v>
      </c>
      <c r="B8617">
        <v>34</v>
      </c>
      <c r="C8617" t="s">
        <v>1463</v>
      </c>
      <c r="D8617" t="s">
        <v>165</v>
      </c>
      <c r="E8617" t="s">
        <v>532</v>
      </c>
      <c r="F8617" t="s">
        <v>93</v>
      </c>
      <c r="G8617" s="5" t="s">
        <v>1742</v>
      </c>
      <c r="H8617" s="7">
        <v>1280</v>
      </c>
      <c r="I8617" s="7">
        <v>1283</v>
      </c>
      <c r="J8617" t="str">
        <f t="shared" si="1206"/>
        <v>(250,</v>
      </c>
      <c r="K8617" t="str">
        <f t="shared" si="1207"/>
        <v>34,</v>
      </c>
      <c r="L8617" t="str">
        <f t="shared" si="1208"/>
        <v>"c8=Q",</v>
      </c>
      <c r="M8617" t="str">
        <f t="shared" si="1209"/>
        <v>"Rxc8",</v>
      </c>
      <c r="N8617" t="str">
        <f t="shared" si="1210"/>
        <v>"Promoted  ",</v>
      </c>
      <c r="O8617" t="str">
        <f t="shared" si="1211"/>
        <v>"Take Queen  ",</v>
      </c>
      <c r="P8617" t="str">
        <f t="shared" si="1212"/>
        <v>"1--0",</v>
      </c>
      <c r="Q8617" t="str">
        <f t="shared" si="1213"/>
        <v>1280,</v>
      </c>
      <c r="R8617" t="str">
        <f t="shared" si="1214"/>
        <v>1283),</v>
      </c>
    </row>
    <row r="8618" spans="1:18" x14ac:dyDescent="0.25">
      <c r="A8618">
        <v>250</v>
      </c>
      <c r="B8618">
        <v>35</v>
      </c>
      <c r="C8618" t="s">
        <v>165</v>
      </c>
      <c r="D8618" t="s">
        <v>167</v>
      </c>
      <c r="E8618" t="s">
        <v>55</v>
      </c>
      <c r="F8618" t="s">
        <v>68</v>
      </c>
      <c r="G8618" s="5" t="s">
        <v>1742</v>
      </c>
      <c r="H8618" s="7">
        <v>1280</v>
      </c>
      <c r="I8618" s="7">
        <v>1283</v>
      </c>
      <c r="J8618" t="str">
        <f t="shared" si="1206"/>
        <v>(250,</v>
      </c>
      <c r="K8618" t="str">
        <f t="shared" si="1207"/>
        <v>35,</v>
      </c>
      <c r="L8618" t="str">
        <f t="shared" si="1208"/>
        <v>"Rxc8",</v>
      </c>
      <c r="M8618" t="str">
        <f t="shared" si="1209"/>
        <v>"Nxg4",</v>
      </c>
      <c r="N8618" t="str">
        <f t="shared" si="1210"/>
        <v>"Take Rook  ",</v>
      </c>
      <c r="O8618" t="str">
        <f t="shared" si="1211"/>
        <v>"Take Bishop  ",</v>
      </c>
      <c r="P8618" t="str">
        <f t="shared" si="1212"/>
        <v>"1--0",</v>
      </c>
      <c r="Q8618" t="str">
        <f t="shared" si="1213"/>
        <v>1280,</v>
      </c>
      <c r="R8618" t="str">
        <f t="shared" si="1214"/>
        <v>1283),</v>
      </c>
    </row>
    <row r="8619" spans="1:18" x14ac:dyDescent="0.25">
      <c r="A8619">
        <v>250</v>
      </c>
      <c r="B8619">
        <v>36</v>
      </c>
      <c r="C8619" t="s">
        <v>404</v>
      </c>
      <c r="D8619" t="s">
        <v>49</v>
      </c>
      <c r="E8619" t="s">
        <v>21</v>
      </c>
      <c r="F8619" t="s">
        <v>11</v>
      </c>
      <c r="G8619" s="5" t="s">
        <v>1742</v>
      </c>
      <c r="H8619" s="7">
        <v>1280</v>
      </c>
      <c r="I8619" s="7">
        <v>1283</v>
      </c>
      <c r="J8619" t="str">
        <f t="shared" si="1206"/>
        <v>(250,</v>
      </c>
      <c r="K8619" t="str">
        <f t="shared" si="1207"/>
        <v>36,</v>
      </c>
      <c r="L8619" t="str">
        <f t="shared" si="1208"/>
        <v>"hxg4",</v>
      </c>
      <c r="M8619" t="str">
        <f t="shared" si="1209"/>
        <v>"f3",</v>
      </c>
      <c r="N8619" t="str">
        <f t="shared" si="1210"/>
        <v>"Take Knight   ",</v>
      </c>
      <c r="O8619" t="str">
        <f t="shared" si="1211"/>
        <v>"Moved",</v>
      </c>
      <c r="P8619" t="str">
        <f t="shared" si="1212"/>
        <v>"1--0",</v>
      </c>
      <c r="Q8619" t="str">
        <f t="shared" si="1213"/>
        <v>1280,</v>
      </c>
      <c r="R8619" t="str">
        <f t="shared" si="1214"/>
        <v>1283),</v>
      </c>
    </row>
    <row r="8620" spans="1:18" x14ac:dyDescent="0.25">
      <c r="A8620">
        <v>250</v>
      </c>
      <c r="B8620">
        <v>37</v>
      </c>
      <c r="C8620" t="s">
        <v>1065</v>
      </c>
      <c r="D8620" t="s">
        <v>75</v>
      </c>
      <c r="E8620" t="s">
        <v>65</v>
      </c>
      <c r="F8620" t="s">
        <v>11</v>
      </c>
      <c r="G8620" s="5" t="s">
        <v>1742</v>
      </c>
      <c r="H8620" s="7">
        <v>1280</v>
      </c>
      <c r="I8620" s="7">
        <v>1283</v>
      </c>
      <c r="J8620" t="str">
        <f t="shared" si="1206"/>
        <v>(250,</v>
      </c>
      <c r="K8620" t="str">
        <f t="shared" si="1207"/>
        <v>37,</v>
      </c>
      <c r="L8620" t="str">
        <f t="shared" si="1208"/>
        <v>"Rc7+",</v>
      </c>
      <c r="M8620" t="str">
        <f t="shared" si="1209"/>
        <v>"Kg8",</v>
      </c>
      <c r="N8620" t="str">
        <f t="shared" si="1210"/>
        <v>"Check",</v>
      </c>
      <c r="O8620" t="str">
        <f t="shared" si="1211"/>
        <v>"Moved",</v>
      </c>
      <c r="P8620" t="str">
        <f t="shared" si="1212"/>
        <v>"1--0",</v>
      </c>
      <c r="Q8620" t="str">
        <f t="shared" si="1213"/>
        <v>1280,</v>
      </c>
      <c r="R8620" t="str">
        <f t="shared" si="1214"/>
        <v>1283),</v>
      </c>
    </row>
    <row r="8621" spans="1:18" x14ac:dyDescent="0.25">
      <c r="A8621">
        <v>250</v>
      </c>
      <c r="B8621">
        <v>38</v>
      </c>
      <c r="C8621" t="s">
        <v>1426</v>
      </c>
      <c r="D8621" t="s">
        <v>119</v>
      </c>
      <c r="E8621" t="s">
        <v>65</v>
      </c>
      <c r="F8621" t="s">
        <v>11</v>
      </c>
      <c r="G8621" s="5" t="s">
        <v>1742</v>
      </c>
      <c r="H8621" s="7">
        <v>1280</v>
      </c>
      <c r="I8621" s="7">
        <v>1283</v>
      </c>
      <c r="J8621" t="str">
        <f t="shared" si="1206"/>
        <v>(250,</v>
      </c>
      <c r="K8621" t="str">
        <f t="shared" si="1207"/>
        <v>38,</v>
      </c>
      <c r="L8621" t="str">
        <f t="shared" si="1208"/>
        <v>"Rc8+",</v>
      </c>
      <c r="M8621" t="str">
        <f t="shared" si="1209"/>
        <v>"Kf7",</v>
      </c>
      <c r="N8621" t="str">
        <f t="shared" si="1210"/>
        <v>"Check",</v>
      </c>
      <c r="O8621" t="str">
        <f t="shared" si="1211"/>
        <v>"Moved",</v>
      </c>
      <c r="P8621" t="str">
        <f t="shared" si="1212"/>
        <v>"1--0",</v>
      </c>
      <c r="Q8621" t="str">
        <f t="shared" si="1213"/>
        <v>1280,</v>
      </c>
      <c r="R8621" t="str">
        <f t="shared" si="1214"/>
        <v>1283),</v>
      </c>
    </row>
    <row r="8622" spans="1:18" x14ac:dyDescent="0.25">
      <c r="A8622">
        <v>250</v>
      </c>
      <c r="B8622">
        <v>39</v>
      </c>
      <c r="C8622" t="s">
        <v>1065</v>
      </c>
      <c r="D8622" t="s">
        <v>714</v>
      </c>
      <c r="E8622" t="s">
        <v>65</v>
      </c>
      <c r="F8622" t="s">
        <v>11</v>
      </c>
      <c r="G8622" s="5" t="s">
        <v>1742</v>
      </c>
      <c r="H8622" s="7">
        <v>1280</v>
      </c>
      <c r="I8622" s="7">
        <v>1283</v>
      </c>
      <c r="J8622" t="str">
        <f t="shared" si="1206"/>
        <v>(250,</v>
      </c>
      <c r="K8622" t="str">
        <f t="shared" si="1207"/>
        <v>39,</v>
      </c>
      <c r="L8622" t="str">
        <f t="shared" si="1208"/>
        <v>"Rc7+",</v>
      </c>
      <c r="M8622" t="str">
        <f t="shared" si="1209"/>
        <v>"Ke8",</v>
      </c>
      <c r="N8622" t="str">
        <f t="shared" si="1210"/>
        <v>"Check",</v>
      </c>
      <c r="O8622" t="str">
        <f t="shared" si="1211"/>
        <v>"Moved",</v>
      </c>
      <c r="P8622" t="str">
        <f t="shared" si="1212"/>
        <v>"1--0",</v>
      </c>
      <c r="Q8622" t="str">
        <f t="shared" si="1213"/>
        <v>1280,</v>
      </c>
      <c r="R8622" t="str">
        <f t="shared" si="1214"/>
        <v>1283),</v>
      </c>
    </row>
    <row r="8623" spans="1:18" x14ac:dyDescent="0.25">
      <c r="A8623">
        <v>250</v>
      </c>
      <c r="B8623">
        <v>40</v>
      </c>
      <c r="C8623" t="s">
        <v>112</v>
      </c>
      <c r="D8623" t="s">
        <v>766</v>
      </c>
      <c r="E8623" t="s">
        <v>11</v>
      </c>
      <c r="F8623" t="s">
        <v>11</v>
      </c>
      <c r="G8623" s="5" t="s">
        <v>1742</v>
      </c>
      <c r="H8623" s="7">
        <v>1280</v>
      </c>
      <c r="I8623" s="7">
        <v>1283</v>
      </c>
      <c r="J8623" t="str">
        <f t="shared" si="1206"/>
        <v>(250,</v>
      </c>
      <c r="K8623" t="str">
        <f t="shared" si="1207"/>
        <v>40,</v>
      </c>
      <c r="L8623" t="str">
        <f t="shared" si="1208"/>
        <v>"g5",</v>
      </c>
      <c r="M8623" t="str">
        <f t="shared" si="1209"/>
        <v>"Rg6",</v>
      </c>
      <c r="N8623" t="str">
        <f t="shared" si="1210"/>
        <v>"Moved",</v>
      </c>
      <c r="O8623" t="str">
        <f t="shared" si="1211"/>
        <v>"Moved",</v>
      </c>
      <c r="P8623" t="str">
        <f t="shared" si="1212"/>
        <v>"1--0",</v>
      </c>
      <c r="Q8623" t="str">
        <f t="shared" si="1213"/>
        <v>1280,</v>
      </c>
      <c r="R8623" t="str">
        <f t="shared" si="1214"/>
        <v>1283),</v>
      </c>
    </row>
    <row r="8624" spans="1:18" x14ac:dyDescent="0.25">
      <c r="A8624">
        <v>250</v>
      </c>
      <c r="B8624">
        <v>41</v>
      </c>
      <c r="C8624" t="s">
        <v>69</v>
      </c>
      <c r="D8624" t="s">
        <v>397</v>
      </c>
      <c r="E8624" t="s">
        <v>16</v>
      </c>
      <c r="F8624" t="s">
        <v>16</v>
      </c>
      <c r="G8624" s="5" t="s">
        <v>1742</v>
      </c>
      <c r="H8624" s="7">
        <v>1280</v>
      </c>
      <c r="I8624" s="7">
        <v>1283</v>
      </c>
      <c r="J8624" t="str">
        <f t="shared" si="1206"/>
        <v>(250,</v>
      </c>
      <c r="K8624" t="str">
        <f t="shared" si="1207"/>
        <v>41,</v>
      </c>
      <c r="L8624" t="str">
        <f t="shared" si="1208"/>
        <v>"gxf3",</v>
      </c>
      <c r="M8624" t="str">
        <f t="shared" si="1209"/>
        <v>"exf3",</v>
      </c>
      <c r="N8624" t="str">
        <f t="shared" si="1210"/>
        <v>"Take Pawn  ",</v>
      </c>
      <c r="O8624" t="str">
        <f t="shared" si="1211"/>
        <v>"Take Pawn  ",</v>
      </c>
      <c r="P8624" t="str">
        <f t="shared" si="1212"/>
        <v>"1--0",</v>
      </c>
      <c r="Q8624" t="str">
        <f t="shared" si="1213"/>
        <v>1280,</v>
      </c>
      <c r="R8624" t="str">
        <f t="shared" si="1214"/>
        <v>1283),</v>
      </c>
    </row>
    <row r="8625" spans="1:18" x14ac:dyDescent="0.25">
      <c r="A8625">
        <v>250</v>
      </c>
      <c r="B8625">
        <v>42</v>
      </c>
      <c r="C8625" t="s">
        <v>1274</v>
      </c>
      <c r="D8625" t="s">
        <v>820</v>
      </c>
      <c r="E8625" t="s">
        <v>65</v>
      </c>
      <c r="F8625" t="s">
        <v>11</v>
      </c>
      <c r="G8625" s="5" t="s">
        <v>1742</v>
      </c>
      <c r="H8625" s="7">
        <v>1280</v>
      </c>
      <c r="I8625" s="7">
        <v>1283</v>
      </c>
      <c r="J8625" t="str">
        <f t="shared" si="1206"/>
        <v>(250,</v>
      </c>
      <c r="K8625" t="str">
        <f t="shared" si="1207"/>
        <v>42,</v>
      </c>
      <c r="L8625" t="str">
        <f t="shared" si="1208"/>
        <v>"Re1+",</v>
      </c>
      <c r="M8625" t="str">
        <f t="shared" si="1209"/>
        <v>"Kd8",</v>
      </c>
      <c r="N8625" t="str">
        <f t="shared" si="1210"/>
        <v>"Check",</v>
      </c>
      <c r="O8625" t="str">
        <f t="shared" si="1211"/>
        <v>"Moved",</v>
      </c>
      <c r="P8625" t="str">
        <f t="shared" si="1212"/>
        <v>"1--0",</v>
      </c>
      <c r="Q8625" t="str">
        <f t="shared" si="1213"/>
        <v>1280,</v>
      </c>
      <c r="R8625" t="str">
        <f t="shared" si="1214"/>
        <v>1283),</v>
      </c>
    </row>
    <row r="8626" spans="1:18" x14ac:dyDescent="0.25">
      <c r="A8626">
        <v>250</v>
      </c>
      <c r="B8626">
        <v>43</v>
      </c>
      <c r="C8626" t="s">
        <v>986</v>
      </c>
      <c r="D8626" t="s">
        <v>539</v>
      </c>
      <c r="E8626" t="s">
        <v>16</v>
      </c>
      <c r="F8626" t="s">
        <v>144</v>
      </c>
      <c r="G8626" s="5" t="s">
        <v>1742</v>
      </c>
      <c r="H8626" s="7">
        <v>1280</v>
      </c>
      <c r="I8626" s="7">
        <v>1283</v>
      </c>
      <c r="J8626" t="str">
        <f t="shared" si="1206"/>
        <v>(250,</v>
      </c>
      <c r="K8626" t="str">
        <f t="shared" si="1207"/>
        <v>43,</v>
      </c>
      <c r="L8626" t="str">
        <f t="shared" si="1208"/>
        <v>"Rxa7",</v>
      </c>
      <c r="M8626" t="str">
        <f t="shared" si="1209"/>
        <v>"Rxg5+",</v>
      </c>
      <c r="N8626" t="str">
        <f t="shared" si="1210"/>
        <v>"Take Pawn  ",</v>
      </c>
      <c r="O8626" t="str">
        <f t="shared" si="1211"/>
        <v>"Take Pawn and check ",</v>
      </c>
      <c r="P8626" t="str">
        <f t="shared" si="1212"/>
        <v>"1--0",</v>
      </c>
      <c r="Q8626" t="str">
        <f t="shared" si="1213"/>
        <v>1280,</v>
      </c>
      <c r="R8626" t="str">
        <f t="shared" si="1214"/>
        <v>1283),</v>
      </c>
    </row>
    <row r="8627" spans="1:18" x14ac:dyDescent="0.25">
      <c r="A8627">
        <v>250</v>
      </c>
      <c r="B8627">
        <v>44</v>
      </c>
      <c r="C8627" t="s">
        <v>133</v>
      </c>
      <c r="D8627" t="s">
        <v>894</v>
      </c>
      <c r="E8627" t="s">
        <v>11</v>
      </c>
      <c r="F8627" t="s">
        <v>65</v>
      </c>
      <c r="G8627" s="5" t="s">
        <v>1742</v>
      </c>
      <c r="H8627" s="7">
        <v>1280</v>
      </c>
      <c r="I8627" s="7">
        <v>1283</v>
      </c>
      <c r="J8627" t="str">
        <f t="shared" si="1206"/>
        <v>(250,</v>
      </c>
      <c r="K8627" t="str">
        <f t="shared" si="1207"/>
        <v>44,</v>
      </c>
      <c r="L8627" t="str">
        <f t="shared" si="1208"/>
        <v>"Kh2",</v>
      </c>
      <c r="M8627" t="str">
        <f t="shared" si="1209"/>
        <v>"Rh5+",</v>
      </c>
      <c r="N8627" t="str">
        <f t="shared" si="1210"/>
        <v>"Moved",</v>
      </c>
      <c r="O8627" t="str">
        <f t="shared" si="1211"/>
        <v>"Check",</v>
      </c>
      <c r="P8627" t="str">
        <f t="shared" si="1212"/>
        <v>"1--0",</v>
      </c>
      <c r="Q8627" t="str">
        <f t="shared" si="1213"/>
        <v>1280,</v>
      </c>
      <c r="R8627" t="str">
        <f t="shared" si="1214"/>
        <v>1283),</v>
      </c>
    </row>
    <row r="8628" spans="1:18" x14ac:dyDescent="0.25">
      <c r="A8628">
        <v>250</v>
      </c>
      <c r="B8628">
        <v>45</v>
      </c>
      <c r="C8628" t="s">
        <v>149</v>
      </c>
      <c r="D8628" t="s">
        <v>1338</v>
      </c>
      <c r="E8628" t="s">
        <v>11</v>
      </c>
      <c r="F8628" t="s">
        <v>65</v>
      </c>
      <c r="G8628" s="5" t="s">
        <v>1742</v>
      </c>
      <c r="H8628" s="7">
        <v>1280</v>
      </c>
      <c r="I8628" s="7">
        <v>1283</v>
      </c>
      <c r="J8628" t="str">
        <f t="shared" si="1206"/>
        <v>(250,</v>
      </c>
      <c r="K8628" t="str">
        <f t="shared" si="1207"/>
        <v>45,</v>
      </c>
      <c r="L8628" t="str">
        <f t="shared" si="1208"/>
        <v>"Kg3",</v>
      </c>
      <c r="M8628" t="str">
        <f t="shared" si="1209"/>
        <v>"Rg5+",</v>
      </c>
      <c r="N8628" t="str">
        <f t="shared" si="1210"/>
        <v>"Moved",</v>
      </c>
      <c r="O8628" t="str">
        <f t="shared" si="1211"/>
        <v>"Check",</v>
      </c>
      <c r="P8628" t="str">
        <f t="shared" si="1212"/>
        <v>"1--0",</v>
      </c>
      <c r="Q8628" t="str">
        <f t="shared" si="1213"/>
        <v>1280,</v>
      </c>
      <c r="R8628" t="str">
        <f t="shared" si="1214"/>
        <v>1283),</v>
      </c>
    </row>
    <row r="8629" spans="1:18" x14ac:dyDescent="0.25">
      <c r="A8629">
        <v>250</v>
      </c>
      <c r="B8629">
        <v>46</v>
      </c>
      <c r="C8629" t="s">
        <v>701</v>
      </c>
      <c r="D8629" t="s">
        <v>710</v>
      </c>
      <c r="E8629" t="s">
        <v>16</v>
      </c>
      <c r="F8629" t="s">
        <v>16</v>
      </c>
      <c r="G8629" s="5" t="s">
        <v>1742</v>
      </c>
      <c r="H8629" s="7">
        <v>1280</v>
      </c>
      <c r="I8629" s="7">
        <v>1283</v>
      </c>
      <c r="J8629" t="str">
        <f t="shared" si="1206"/>
        <v>(250,</v>
      </c>
      <c r="K8629" t="str">
        <f t="shared" si="1207"/>
        <v>46,</v>
      </c>
      <c r="L8629" t="str">
        <f t="shared" si="1208"/>
        <v>"Kxf3",</v>
      </c>
      <c r="M8629" t="str">
        <f t="shared" si="1209"/>
        <v>"Rxd5",</v>
      </c>
      <c r="N8629" t="str">
        <f t="shared" si="1210"/>
        <v>"Take Pawn  ",</v>
      </c>
      <c r="O8629" t="str">
        <f t="shared" si="1211"/>
        <v>"Take Pawn  ",</v>
      </c>
      <c r="P8629" t="str">
        <f t="shared" si="1212"/>
        <v>"1--0",</v>
      </c>
      <c r="Q8629" t="str">
        <f t="shared" si="1213"/>
        <v>1280,</v>
      </c>
      <c r="R8629" t="str">
        <f t="shared" si="1214"/>
        <v>1283),</v>
      </c>
    </row>
    <row r="8630" spans="1:18" x14ac:dyDescent="0.25">
      <c r="A8630">
        <v>250</v>
      </c>
      <c r="B8630">
        <v>47</v>
      </c>
      <c r="C8630" t="s">
        <v>825</v>
      </c>
      <c r="D8630" t="s">
        <v>690</v>
      </c>
      <c r="E8630" t="s">
        <v>65</v>
      </c>
      <c r="F8630" t="s">
        <v>11</v>
      </c>
      <c r="G8630" s="5" t="s">
        <v>1742</v>
      </c>
      <c r="H8630" s="7">
        <v>1280</v>
      </c>
      <c r="I8630" s="7">
        <v>1283</v>
      </c>
      <c r="J8630" t="str">
        <f t="shared" si="1206"/>
        <v>(250,</v>
      </c>
      <c r="K8630" t="str">
        <f t="shared" si="1207"/>
        <v>47,</v>
      </c>
      <c r="L8630" t="str">
        <f t="shared" si="1208"/>
        <v>"Ra8+",</v>
      </c>
      <c r="M8630" t="str">
        <f t="shared" si="1209"/>
        <v>"Kc7",</v>
      </c>
      <c r="N8630" t="str">
        <f t="shared" si="1210"/>
        <v>"Check",</v>
      </c>
      <c r="O8630" t="str">
        <f t="shared" si="1211"/>
        <v>"Moved",</v>
      </c>
      <c r="P8630" t="str">
        <f t="shared" si="1212"/>
        <v>"1--0",</v>
      </c>
      <c r="Q8630" t="str">
        <f t="shared" si="1213"/>
        <v>1280,</v>
      </c>
      <c r="R8630" t="str">
        <f t="shared" si="1214"/>
        <v>1283),</v>
      </c>
    </row>
    <row r="8631" spans="1:18" x14ac:dyDescent="0.25">
      <c r="A8631">
        <v>250</v>
      </c>
      <c r="B8631">
        <v>48</v>
      </c>
      <c r="C8631" t="s">
        <v>830</v>
      </c>
      <c r="D8631" t="s">
        <v>662</v>
      </c>
      <c r="E8631" t="s">
        <v>65</v>
      </c>
      <c r="F8631" t="s">
        <v>11</v>
      </c>
      <c r="G8631" s="5" t="s">
        <v>1742</v>
      </c>
      <c r="H8631" s="7">
        <v>1280</v>
      </c>
      <c r="I8631" s="7">
        <v>1283</v>
      </c>
      <c r="J8631" t="str">
        <f t="shared" si="1206"/>
        <v>(250,</v>
      </c>
      <c r="K8631" t="str">
        <f t="shared" si="1207"/>
        <v>48,</v>
      </c>
      <c r="L8631" t="str">
        <f t="shared" si="1208"/>
        <v>"Rc1+",</v>
      </c>
      <c r="M8631" t="str">
        <f t="shared" si="1209"/>
        <v>"Kd6",</v>
      </c>
      <c r="N8631" t="str">
        <f t="shared" si="1210"/>
        <v>"Check",</v>
      </c>
      <c r="O8631" t="str">
        <f t="shared" si="1211"/>
        <v>"Moved",</v>
      </c>
      <c r="P8631" t="str">
        <f t="shared" si="1212"/>
        <v>"1--0",</v>
      </c>
      <c r="Q8631" t="str">
        <f t="shared" si="1213"/>
        <v>1280,</v>
      </c>
      <c r="R8631" t="str">
        <f t="shared" si="1214"/>
        <v>1283),</v>
      </c>
    </row>
    <row r="8632" spans="1:18" x14ac:dyDescent="0.25">
      <c r="A8632">
        <v>250</v>
      </c>
      <c r="B8632">
        <v>49</v>
      </c>
      <c r="C8632" t="s">
        <v>562</v>
      </c>
      <c r="D8632" t="s">
        <v>661</v>
      </c>
      <c r="E8632" t="s">
        <v>65</v>
      </c>
      <c r="F8632" t="s">
        <v>11</v>
      </c>
      <c r="G8632" s="5" t="s">
        <v>1742</v>
      </c>
      <c r="H8632" s="7">
        <v>1280</v>
      </c>
      <c r="I8632" s="7">
        <v>1283</v>
      </c>
      <c r="J8632" t="str">
        <f t="shared" si="1206"/>
        <v>(250,</v>
      </c>
      <c r="K8632" t="str">
        <f t="shared" si="1207"/>
        <v>49,</v>
      </c>
      <c r="L8632" t="str">
        <f t="shared" si="1208"/>
        <v>"Rd8+",</v>
      </c>
      <c r="M8632" t="str">
        <f t="shared" si="1209"/>
        <v>"Ke6",</v>
      </c>
      <c r="N8632" t="str">
        <f t="shared" si="1210"/>
        <v>"Check",</v>
      </c>
      <c r="O8632" t="str">
        <f t="shared" si="1211"/>
        <v>"Moved",</v>
      </c>
      <c r="P8632" t="str">
        <f t="shared" si="1212"/>
        <v>"1--0",</v>
      </c>
      <c r="Q8632" t="str">
        <f t="shared" si="1213"/>
        <v>1280,</v>
      </c>
      <c r="R8632" t="str">
        <f t="shared" si="1214"/>
        <v>1283),</v>
      </c>
    </row>
    <row r="8633" spans="1:18" x14ac:dyDescent="0.25">
      <c r="A8633">
        <v>250</v>
      </c>
      <c r="B8633">
        <v>50</v>
      </c>
      <c r="C8633" t="s">
        <v>1274</v>
      </c>
      <c r="D8633" t="s">
        <v>298</v>
      </c>
      <c r="E8633" t="s">
        <v>65</v>
      </c>
      <c r="F8633" t="s">
        <v>11</v>
      </c>
      <c r="G8633" s="5" t="s">
        <v>1742</v>
      </c>
      <c r="H8633" s="7">
        <v>1280</v>
      </c>
      <c r="I8633" s="7">
        <v>1283</v>
      </c>
      <c r="J8633" t="str">
        <f t="shared" si="1206"/>
        <v>(250,</v>
      </c>
      <c r="K8633" t="str">
        <f t="shared" si="1207"/>
        <v>50,</v>
      </c>
      <c r="L8633" t="str">
        <f t="shared" si="1208"/>
        <v>"Re1+",</v>
      </c>
      <c r="M8633" t="str">
        <f t="shared" si="1209"/>
        <v>"Re5",</v>
      </c>
      <c r="N8633" t="str">
        <f t="shared" si="1210"/>
        <v>"Check",</v>
      </c>
      <c r="O8633" t="str">
        <f t="shared" si="1211"/>
        <v>"Moved",</v>
      </c>
      <c r="P8633" t="str">
        <f t="shared" si="1212"/>
        <v>"1--0",</v>
      </c>
      <c r="Q8633" t="str">
        <f t="shared" si="1213"/>
        <v>1280,</v>
      </c>
      <c r="R8633" t="str">
        <f t="shared" si="1214"/>
        <v>1283),</v>
      </c>
    </row>
    <row r="8634" spans="1:18" x14ac:dyDescent="0.25">
      <c r="A8634">
        <v>250</v>
      </c>
      <c r="B8634">
        <v>51</v>
      </c>
      <c r="C8634" t="s">
        <v>851</v>
      </c>
      <c r="D8634" t="s">
        <v>780</v>
      </c>
      <c r="E8634" t="s">
        <v>65</v>
      </c>
      <c r="F8634" t="s">
        <v>11</v>
      </c>
      <c r="G8634" s="5" t="s">
        <v>1742</v>
      </c>
      <c r="H8634" s="7">
        <v>1280</v>
      </c>
      <c r="I8634" s="7">
        <v>1283</v>
      </c>
      <c r="J8634" t="str">
        <f t="shared" si="1206"/>
        <v>(250,</v>
      </c>
      <c r="K8634" t="str">
        <f t="shared" si="1207"/>
        <v>51,</v>
      </c>
      <c r="L8634" t="str">
        <f t="shared" si="1208"/>
        <v>"Re8+",</v>
      </c>
      <c r="M8634" t="str">
        <f t="shared" si="1209"/>
        <v>"Kf5",</v>
      </c>
      <c r="N8634" t="str">
        <f t="shared" si="1210"/>
        <v>"Check",</v>
      </c>
      <c r="O8634" t="str">
        <f t="shared" si="1211"/>
        <v>"Moved",</v>
      </c>
      <c r="P8634" t="str">
        <f t="shared" si="1212"/>
        <v>"1--0",</v>
      </c>
      <c r="Q8634" t="str">
        <f t="shared" si="1213"/>
        <v>1280,</v>
      </c>
      <c r="R8634" t="str">
        <f t="shared" si="1214"/>
        <v>1283),</v>
      </c>
    </row>
    <row r="8635" spans="1:18" x14ac:dyDescent="0.25">
      <c r="A8635">
        <v>250</v>
      </c>
      <c r="B8635">
        <v>52</v>
      </c>
      <c r="C8635" t="s">
        <v>1464</v>
      </c>
      <c r="D8635" t="s">
        <v>442</v>
      </c>
      <c r="E8635" t="s">
        <v>215</v>
      </c>
      <c r="F8635" t="s">
        <v>11</v>
      </c>
      <c r="G8635" s="5" t="s">
        <v>1742</v>
      </c>
      <c r="H8635" s="7">
        <v>1280</v>
      </c>
      <c r="I8635" s="7">
        <v>1283</v>
      </c>
      <c r="J8635" t="str">
        <f t="shared" si="1206"/>
        <v>(250,</v>
      </c>
      <c r="K8635" t="str">
        <f t="shared" si="1207"/>
        <v>52,</v>
      </c>
      <c r="L8635" t="str">
        <f t="shared" si="1208"/>
        <v>"R8xe5+",</v>
      </c>
      <c r="M8635" t="str">
        <f t="shared" si="1209"/>
        <v>"Kf6",</v>
      </c>
      <c r="N8635" t="str">
        <f t="shared" si="1210"/>
        <v>"Take Rook and check ",</v>
      </c>
      <c r="O8635" t="str">
        <f t="shared" si="1211"/>
        <v>"Moved",</v>
      </c>
      <c r="P8635" t="str">
        <f t="shared" si="1212"/>
        <v>"1--0",</v>
      </c>
      <c r="Q8635" t="str">
        <f t="shared" si="1213"/>
        <v>1280,</v>
      </c>
      <c r="R8635" t="str">
        <f t="shared" si="1214"/>
        <v>1283),</v>
      </c>
    </row>
    <row r="8636" spans="1:18" x14ac:dyDescent="0.25">
      <c r="A8636">
        <v>250</v>
      </c>
      <c r="B8636">
        <v>53</v>
      </c>
      <c r="C8636" t="s">
        <v>349</v>
      </c>
      <c r="D8636" t="s">
        <v>119</v>
      </c>
      <c r="E8636" t="s">
        <v>11</v>
      </c>
      <c r="F8636" t="s">
        <v>11</v>
      </c>
      <c r="G8636" s="5" t="s">
        <v>1742</v>
      </c>
      <c r="H8636" s="7">
        <v>1280</v>
      </c>
      <c r="I8636" s="7">
        <v>1283</v>
      </c>
      <c r="J8636" t="str">
        <f t="shared" si="1206"/>
        <v>(250,</v>
      </c>
      <c r="K8636" t="str">
        <f t="shared" si="1207"/>
        <v>53,</v>
      </c>
      <c r="L8636" t="str">
        <f t="shared" si="1208"/>
        <v>"Kf4",</v>
      </c>
      <c r="M8636" t="str">
        <f t="shared" si="1209"/>
        <v>"Kf7",</v>
      </c>
      <c r="N8636" t="str">
        <f t="shared" si="1210"/>
        <v>"Moved",</v>
      </c>
      <c r="O8636" t="str">
        <f t="shared" si="1211"/>
        <v>"Moved",</v>
      </c>
      <c r="P8636" t="str">
        <f t="shared" si="1212"/>
        <v>"1--0",</v>
      </c>
      <c r="Q8636" t="str">
        <f t="shared" si="1213"/>
        <v>1280,</v>
      </c>
      <c r="R8636" t="str">
        <f t="shared" si="1214"/>
        <v>1283),</v>
      </c>
    </row>
    <row r="8637" spans="1:18" x14ac:dyDescent="0.25">
      <c r="A8637">
        <v>250</v>
      </c>
      <c r="B8637">
        <v>54</v>
      </c>
      <c r="C8637" t="s">
        <v>780</v>
      </c>
      <c r="D8637" t="s">
        <v>409</v>
      </c>
      <c r="E8637" t="s">
        <v>11</v>
      </c>
      <c r="F8637" t="s">
        <v>11</v>
      </c>
      <c r="G8637" s="5" t="s">
        <v>1742</v>
      </c>
      <c r="H8637" s="7">
        <v>1280</v>
      </c>
      <c r="I8637" s="7">
        <v>1283</v>
      </c>
      <c r="J8637" t="str">
        <f t="shared" si="1206"/>
        <v>(250,</v>
      </c>
      <c r="K8637" t="str">
        <f t="shared" si="1207"/>
        <v>54,</v>
      </c>
      <c r="L8637" t="str">
        <f t="shared" si="1208"/>
        <v>"Kf5",</v>
      </c>
      <c r="M8637" t="str">
        <f t="shared" si="1209"/>
        <v>"Kf8",</v>
      </c>
      <c r="N8637" t="str">
        <f t="shared" si="1210"/>
        <v>"Moved",</v>
      </c>
      <c r="O8637" t="str">
        <f t="shared" si="1211"/>
        <v>"Moved",</v>
      </c>
      <c r="P8637" t="str">
        <f t="shared" si="1212"/>
        <v>"1--0",</v>
      </c>
      <c r="Q8637" t="str">
        <f t="shared" si="1213"/>
        <v>1280,</v>
      </c>
      <c r="R8637" t="str">
        <f t="shared" si="1214"/>
        <v>1283),</v>
      </c>
    </row>
    <row r="8638" spans="1:18" x14ac:dyDescent="0.25">
      <c r="A8638">
        <v>250</v>
      </c>
      <c r="B8638">
        <v>55</v>
      </c>
      <c r="C8638" t="s">
        <v>192</v>
      </c>
      <c r="D8638" t="s">
        <v>119</v>
      </c>
      <c r="E8638" t="s">
        <v>11</v>
      </c>
      <c r="F8638" t="s">
        <v>11</v>
      </c>
      <c r="G8638" s="5" t="s">
        <v>1742</v>
      </c>
      <c r="H8638" s="7">
        <v>1280</v>
      </c>
      <c r="I8638" s="7">
        <v>1283</v>
      </c>
      <c r="J8638" t="str">
        <f t="shared" si="1206"/>
        <v>(250,</v>
      </c>
      <c r="K8638" t="str">
        <f t="shared" si="1207"/>
        <v>55,</v>
      </c>
      <c r="L8638" t="str">
        <f t="shared" si="1208"/>
        <v>"f4",</v>
      </c>
      <c r="M8638" t="str">
        <f t="shared" si="1209"/>
        <v>"Kf7",</v>
      </c>
      <c r="N8638" t="str">
        <f t="shared" si="1210"/>
        <v>"Moved",</v>
      </c>
      <c r="O8638" t="str">
        <f t="shared" si="1211"/>
        <v>"Moved",</v>
      </c>
      <c r="P8638" t="str">
        <f t="shared" si="1212"/>
        <v>"1--0",</v>
      </c>
      <c r="Q8638" t="str">
        <f t="shared" si="1213"/>
        <v>1280,</v>
      </c>
      <c r="R8638" t="str">
        <f t="shared" si="1214"/>
        <v>1283),</v>
      </c>
    </row>
    <row r="8639" spans="1:18" x14ac:dyDescent="0.25">
      <c r="A8639">
        <v>250</v>
      </c>
      <c r="B8639">
        <v>56</v>
      </c>
      <c r="C8639" t="s">
        <v>987</v>
      </c>
      <c r="D8639" t="s">
        <v>409</v>
      </c>
      <c r="E8639" t="s">
        <v>65</v>
      </c>
      <c r="F8639" t="s">
        <v>11</v>
      </c>
      <c r="G8639" s="5" t="s">
        <v>1742</v>
      </c>
      <c r="H8639" s="7">
        <v>1280</v>
      </c>
      <c r="I8639" s="7">
        <v>1283</v>
      </c>
      <c r="J8639" t="str">
        <f t="shared" si="1206"/>
        <v>(250,</v>
      </c>
      <c r="K8639" t="str">
        <f t="shared" si="1207"/>
        <v>56,</v>
      </c>
      <c r="L8639" t="str">
        <f t="shared" si="1208"/>
        <v>"Re7+",</v>
      </c>
      <c r="M8639" t="str">
        <f t="shared" si="1209"/>
        <v>"Kf8",</v>
      </c>
      <c r="N8639" t="str">
        <f t="shared" si="1210"/>
        <v>"Check",</v>
      </c>
      <c r="O8639" t="str">
        <f t="shared" si="1211"/>
        <v>"Moved",</v>
      </c>
      <c r="P8639" t="str">
        <f t="shared" si="1212"/>
        <v>"1--0",</v>
      </c>
      <c r="Q8639" t="str">
        <f t="shared" si="1213"/>
        <v>1280,</v>
      </c>
      <c r="R8639" t="str">
        <f t="shared" si="1214"/>
        <v>1283),</v>
      </c>
    </row>
    <row r="8640" spans="1:18" x14ac:dyDescent="0.25">
      <c r="A8640">
        <v>250</v>
      </c>
      <c r="B8640">
        <v>57</v>
      </c>
      <c r="C8640" t="s">
        <v>442</v>
      </c>
      <c r="D8640" t="s">
        <v>75</v>
      </c>
      <c r="E8640" t="s">
        <v>11</v>
      </c>
      <c r="F8640" t="s">
        <v>11</v>
      </c>
      <c r="G8640" s="5" t="s">
        <v>1742</v>
      </c>
      <c r="H8640" s="7">
        <v>1280</v>
      </c>
      <c r="I8640" s="7">
        <v>1283</v>
      </c>
      <c r="J8640" t="str">
        <f t="shared" si="1206"/>
        <v>(250,</v>
      </c>
      <c r="K8640" t="str">
        <f t="shared" si="1207"/>
        <v>57,</v>
      </c>
      <c r="L8640" t="str">
        <f t="shared" si="1208"/>
        <v>"Kf6",</v>
      </c>
      <c r="M8640" t="str">
        <f t="shared" si="1209"/>
        <v>"Kg8",</v>
      </c>
      <c r="N8640" t="str">
        <f t="shared" si="1210"/>
        <v>"Moved",</v>
      </c>
      <c r="O8640" t="str">
        <f t="shared" si="1211"/>
        <v>"Moved",</v>
      </c>
      <c r="P8640" t="str">
        <f t="shared" si="1212"/>
        <v>"1--0",</v>
      </c>
      <c r="Q8640" t="str">
        <f t="shared" si="1213"/>
        <v>1280,</v>
      </c>
      <c r="R8640" t="str">
        <f t="shared" si="1214"/>
        <v>1283),</v>
      </c>
    </row>
    <row r="8641" spans="1:18" x14ac:dyDescent="0.25">
      <c r="A8641">
        <v>250</v>
      </c>
      <c r="B8641">
        <v>58</v>
      </c>
      <c r="C8641" t="s">
        <v>139</v>
      </c>
      <c r="D8641" t="s">
        <v>409</v>
      </c>
      <c r="E8641" t="s">
        <v>11</v>
      </c>
      <c r="F8641" t="s">
        <v>11</v>
      </c>
      <c r="G8641" s="5" t="s">
        <v>1742</v>
      </c>
      <c r="H8641" s="7">
        <v>1280</v>
      </c>
      <c r="I8641" s="7">
        <v>1283</v>
      </c>
      <c r="J8641" t="str">
        <f t="shared" si="1206"/>
        <v>(250,</v>
      </c>
      <c r="K8641" t="str">
        <f t="shared" si="1207"/>
        <v>58,</v>
      </c>
      <c r="L8641" t="str">
        <f t="shared" si="1208"/>
        <v>"f5",</v>
      </c>
      <c r="M8641" t="str">
        <f t="shared" si="1209"/>
        <v>"Kf8",</v>
      </c>
      <c r="N8641" t="str">
        <f t="shared" si="1210"/>
        <v>"Moved",</v>
      </c>
      <c r="O8641" t="str">
        <f t="shared" si="1211"/>
        <v>"Moved",</v>
      </c>
      <c r="P8641" t="str">
        <f t="shared" si="1212"/>
        <v>"1--0",</v>
      </c>
      <c r="Q8641" t="str">
        <f t="shared" si="1213"/>
        <v>1280,</v>
      </c>
      <c r="R8641" t="str">
        <f t="shared" si="1214"/>
        <v>1283),</v>
      </c>
    </row>
    <row r="8642" spans="1:18" x14ac:dyDescent="0.25">
      <c r="A8642">
        <v>250</v>
      </c>
      <c r="B8642">
        <v>59</v>
      </c>
      <c r="C8642" t="s">
        <v>960</v>
      </c>
      <c r="E8642" t="s">
        <v>413</v>
      </c>
      <c r="F8642" t="s">
        <v>11</v>
      </c>
      <c r="G8642" s="5" t="s">
        <v>1742</v>
      </c>
      <c r="H8642" s="7">
        <v>1280</v>
      </c>
      <c r="I8642" s="7">
        <v>1283</v>
      </c>
      <c r="J8642" t="str">
        <f t="shared" si="1206"/>
        <v>(250,</v>
      </c>
      <c r="K8642" t="str">
        <f t="shared" si="1207"/>
        <v>59,</v>
      </c>
      <c r="L8642" t="str">
        <f t="shared" si="1208"/>
        <v>"Re8#",</v>
      </c>
      <c r="M8642" t="str">
        <f t="shared" si="1209"/>
        <v>"",</v>
      </c>
      <c r="N8642" t="str">
        <f t="shared" si="1210"/>
        <v>"Check and Mate",</v>
      </c>
      <c r="O8642" t="str">
        <f t="shared" si="1211"/>
        <v>"Moved",</v>
      </c>
      <c r="P8642" t="str">
        <f t="shared" si="1212"/>
        <v>"1--0",</v>
      </c>
      <c r="Q8642" t="str">
        <f t="shared" si="1213"/>
        <v>1280,</v>
      </c>
      <c r="R8642" t="str">
        <f t="shared" si="1214"/>
        <v>1283),</v>
      </c>
    </row>
    <row r="8643" spans="1:18" x14ac:dyDescent="0.25">
      <c r="A8643">
        <v>251</v>
      </c>
      <c r="B8643">
        <v>1</v>
      </c>
      <c r="C8643" t="s">
        <v>27</v>
      </c>
      <c r="D8643" t="s">
        <v>169</v>
      </c>
      <c r="E8643" t="s">
        <v>11</v>
      </c>
      <c r="F8643" t="s">
        <v>11</v>
      </c>
      <c r="G8643" t="s">
        <v>77</v>
      </c>
      <c r="H8643" s="7">
        <v>1317</v>
      </c>
      <c r="I8643" s="7">
        <v>1289</v>
      </c>
      <c r="J8643" t="str">
        <f t="shared" ref="J8643:J8706" si="1215">"("&amp;A8643&amp;$K$1</f>
        <v>(251,</v>
      </c>
      <c r="K8643" t="str">
        <f t="shared" ref="K8643:K8706" si="1216">B8643&amp;$K$1</f>
        <v>1,</v>
      </c>
      <c r="L8643" t="str">
        <f t="shared" ref="L8643:L8706" si="1217">$L$1&amp;C8643&amp;$L$1&amp;$K$1</f>
        <v>"e3",</v>
      </c>
      <c r="M8643" t="str">
        <f t="shared" ref="M8643:M8706" si="1218">$L$1&amp;D8643&amp;$L$1&amp;$K$1</f>
        <v>"c6",</v>
      </c>
      <c r="N8643" t="str">
        <f t="shared" ref="N8643:N8706" si="1219">$L$1&amp;E8643&amp;$L$1&amp;$K$1</f>
        <v>"Moved",</v>
      </c>
      <c r="O8643" t="str">
        <f t="shared" ref="O8643:O8706" si="1220">$L$1&amp;F8643&amp;$L$1&amp;$K$1</f>
        <v>"Moved",</v>
      </c>
      <c r="P8643" t="str">
        <f t="shared" ref="P8643:P8706" si="1221">$L$1&amp;G8643&amp;$L$1&amp;$K$1</f>
        <v>"0-1",</v>
      </c>
      <c r="Q8643" t="str">
        <f t="shared" ref="Q8643:Q8706" si="1222">H8643&amp;$K$1</f>
        <v>1317,</v>
      </c>
      <c r="R8643" t="str">
        <f t="shared" ref="R8643:R8706" si="1223">I8643&amp;"),"</f>
        <v>1289),</v>
      </c>
    </row>
    <row r="8644" spans="1:18" x14ac:dyDescent="0.25">
      <c r="A8644">
        <v>251</v>
      </c>
      <c r="B8644">
        <v>2</v>
      </c>
      <c r="C8644" t="s">
        <v>78</v>
      </c>
      <c r="D8644" t="s">
        <v>31</v>
      </c>
      <c r="E8644" t="s">
        <v>11</v>
      </c>
      <c r="F8644" t="s">
        <v>11</v>
      </c>
      <c r="G8644" t="s">
        <v>77</v>
      </c>
      <c r="H8644" s="7">
        <v>1317</v>
      </c>
      <c r="I8644" s="7">
        <v>1289</v>
      </c>
      <c r="J8644" t="str">
        <f t="shared" si="1215"/>
        <v>(251,</v>
      </c>
      <c r="K8644" t="str">
        <f t="shared" si="1216"/>
        <v>2,</v>
      </c>
      <c r="L8644" t="str">
        <f t="shared" si="1217"/>
        <v>"g3",</v>
      </c>
      <c r="M8644" t="str">
        <f t="shared" si="1218"/>
        <v>"d5",</v>
      </c>
      <c r="N8644" t="str">
        <f t="shared" si="1219"/>
        <v>"Moved",</v>
      </c>
      <c r="O8644" t="str">
        <f t="shared" si="1220"/>
        <v>"Moved",</v>
      </c>
      <c r="P8644" t="str">
        <f t="shared" si="1221"/>
        <v>"0-1",</v>
      </c>
      <c r="Q8644" t="str">
        <f t="shared" si="1222"/>
        <v>1317,</v>
      </c>
      <c r="R8644" t="str">
        <f t="shared" si="1223"/>
        <v>1289),</v>
      </c>
    </row>
    <row r="8645" spans="1:18" x14ac:dyDescent="0.25">
      <c r="A8645">
        <v>251</v>
      </c>
      <c r="B8645">
        <v>3</v>
      </c>
      <c r="C8645" t="s">
        <v>80</v>
      </c>
      <c r="D8645" t="s">
        <v>218</v>
      </c>
      <c r="E8645" t="s">
        <v>11</v>
      </c>
      <c r="F8645" t="s">
        <v>11</v>
      </c>
      <c r="G8645" t="s">
        <v>77</v>
      </c>
      <c r="H8645" s="7">
        <v>1317</v>
      </c>
      <c r="I8645" s="7">
        <v>1289</v>
      </c>
      <c r="J8645" t="str">
        <f t="shared" si="1215"/>
        <v>(251,</v>
      </c>
      <c r="K8645" t="str">
        <f t="shared" si="1216"/>
        <v>3,</v>
      </c>
      <c r="L8645" t="str">
        <f t="shared" si="1217"/>
        <v>"Bg2",</v>
      </c>
      <c r="M8645" t="str">
        <f t="shared" si="1218"/>
        <v>"Bf5",</v>
      </c>
      <c r="N8645" t="str">
        <f t="shared" si="1219"/>
        <v>"Moved",</v>
      </c>
      <c r="O8645" t="str">
        <f t="shared" si="1220"/>
        <v>"Moved",</v>
      </c>
      <c r="P8645" t="str">
        <f t="shared" si="1221"/>
        <v>"0-1",</v>
      </c>
      <c r="Q8645" t="str">
        <f t="shared" si="1222"/>
        <v>1317,</v>
      </c>
      <c r="R8645" t="str">
        <f t="shared" si="1223"/>
        <v>1289),</v>
      </c>
    </row>
    <row r="8646" spans="1:18" x14ac:dyDescent="0.25">
      <c r="A8646">
        <v>251</v>
      </c>
      <c r="B8646">
        <v>4</v>
      </c>
      <c r="C8646" t="s">
        <v>206</v>
      </c>
      <c r="D8646" t="s">
        <v>37</v>
      </c>
      <c r="E8646" t="s">
        <v>11</v>
      </c>
      <c r="F8646" t="s">
        <v>11</v>
      </c>
      <c r="G8646" t="s">
        <v>77</v>
      </c>
      <c r="H8646" s="7">
        <v>1317</v>
      </c>
      <c r="I8646" s="7">
        <v>1289</v>
      </c>
      <c r="J8646" t="str">
        <f t="shared" si="1215"/>
        <v>(251,</v>
      </c>
      <c r="K8646" t="str">
        <f t="shared" si="1216"/>
        <v>4,</v>
      </c>
      <c r="L8646" t="str">
        <f t="shared" si="1217"/>
        <v>"Ne2",</v>
      </c>
      <c r="M8646" t="str">
        <f t="shared" si="1218"/>
        <v>"e5",</v>
      </c>
      <c r="N8646" t="str">
        <f t="shared" si="1219"/>
        <v>"Moved",</v>
      </c>
      <c r="O8646" t="str">
        <f t="shared" si="1220"/>
        <v>"Moved",</v>
      </c>
      <c r="P8646" t="str">
        <f t="shared" si="1221"/>
        <v>"0-1",</v>
      </c>
      <c r="Q8646" t="str">
        <f t="shared" si="1222"/>
        <v>1317,</v>
      </c>
      <c r="R8646" t="str">
        <f t="shared" si="1223"/>
        <v>1289),</v>
      </c>
    </row>
    <row r="8647" spans="1:18" x14ac:dyDescent="0.25">
      <c r="A8647">
        <v>251</v>
      </c>
      <c r="B8647">
        <v>5</v>
      </c>
      <c r="C8647" t="s">
        <v>385</v>
      </c>
      <c r="D8647" t="s">
        <v>10</v>
      </c>
      <c r="E8647" t="s">
        <v>11</v>
      </c>
      <c r="F8647" t="s">
        <v>11</v>
      </c>
      <c r="G8647" t="s">
        <v>77</v>
      </c>
      <c r="H8647" s="7">
        <v>1317</v>
      </c>
      <c r="I8647" s="7">
        <v>1289</v>
      </c>
      <c r="J8647" t="str">
        <f t="shared" si="1215"/>
        <v>(251,</v>
      </c>
      <c r="K8647" t="str">
        <f t="shared" si="1216"/>
        <v>5,</v>
      </c>
      <c r="L8647" t="str">
        <f t="shared" si="1217"/>
        <v>"d3",</v>
      </c>
      <c r="M8647" t="str">
        <f t="shared" si="1218"/>
        <v>"Nf6",</v>
      </c>
      <c r="N8647" t="str">
        <f t="shared" si="1219"/>
        <v>"Moved",</v>
      </c>
      <c r="O8647" t="str">
        <f t="shared" si="1220"/>
        <v>"Moved",</v>
      </c>
      <c r="P8647" t="str">
        <f t="shared" si="1221"/>
        <v>"0-1",</v>
      </c>
      <c r="Q8647" t="str">
        <f t="shared" si="1222"/>
        <v>1317,</v>
      </c>
      <c r="R8647" t="str">
        <f t="shared" si="1223"/>
        <v>1289),</v>
      </c>
    </row>
    <row r="8648" spans="1:18" x14ac:dyDescent="0.25">
      <c r="A8648">
        <v>251</v>
      </c>
      <c r="B8648">
        <v>6</v>
      </c>
      <c r="C8648" t="s">
        <v>23</v>
      </c>
      <c r="D8648" t="s">
        <v>186</v>
      </c>
      <c r="E8648" t="s">
        <v>11</v>
      </c>
      <c r="F8648" t="s">
        <v>11</v>
      </c>
      <c r="G8648" t="s">
        <v>77</v>
      </c>
      <c r="H8648" s="7">
        <v>1317</v>
      </c>
      <c r="I8648" s="7">
        <v>1289</v>
      </c>
      <c r="J8648" t="str">
        <f t="shared" si="1215"/>
        <v>(251,</v>
      </c>
      <c r="K8648" t="str">
        <f t="shared" si="1216"/>
        <v>6,</v>
      </c>
      <c r="L8648" t="str">
        <f t="shared" si="1217"/>
        <v>"b3",</v>
      </c>
      <c r="M8648" t="str">
        <f t="shared" si="1218"/>
        <v>"Bd6",</v>
      </c>
      <c r="N8648" t="str">
        <f t="shared" si="1219"/>
        <v>"Moved",</v>
      </c>
      <c r="O8648" t="str">
        <f t="shared" si="1220"/>
        <v>"Moved",</v>
      </c>
      <c r="P8648" t="str">
        <f t="shared" si="1221"/>
        <v>"0-1",</v>
      </c>
      <c r="Q8648" t="str">
        <f t="shared" si="1222"/>
        <v>1317,</v>
      </c>
      <c r="R8648" t="str">
        <f t="shared" si="1223"/>
        <v>1289),</v>
      </c>
    </row>
    <row r="8649" spans="1:18" x14ac:dyDescent="0.25">
      <c r="A8649">
        <v>251</v>
      </c>
      <c r="B8649">
        <v>7</v>
      </c>
      <c r="C8649" t="s">
        <v>25</v>
      </c>
      <c r="D8649" t="s">
        <v>170</v>
      </c>
      <c r="E8649" t="s">
        <v>11</v>
      </c>
      <c r="F8649" t="s">
        <v>11</v>
      </c>
      <c r="G8649" t="s">
        <v>77</v>
      </c>
      <c r="H8649" s="7">
        <v>1317</v>
      </c>
      <c r="I8649" s="7">
        <v>1289</v>
      </c>
      <c r="J8649" t="str">
        <f t="shared" si="1215"/>
        <v>(251,</v>
      </c>
      <c r="K8649" t="str">
        <f t="shared" si="1216"/>
        <v>7,</v>
      </c>
      <c r="L8649" t="str">
        <f t="shared" si="1217"/>
        <v>"Bb2",</v>
      </c>
      <c r="M8649" t="str">
        <f t="shared" si="1218"/>
        <v>"Nbd7",</v>
      </c>
      <c r="N8649" t="str">
        <f t="shared" si="1219"/>
        <v>"Moved",</v>
      </c>
      <c r="O8649" t="str">
        <f t="shared" si="1220"/>
        <v>"Moved",</v>
      </c>
      <c r="P8649" t="str">
        <f t="shared" si="1221"/>
        <v>"0-1",</v>
      </c>
      <c r="Q8649" t="str">
        <f t="shared" si="1222"/>
        <v>1317,</v>
      </c>
      <c r="R8649" t="str">
        <f t="shared" si="1223"/>
        <v>1289),</v>
      </c>
    </row>
    <row r="8650" spans="1:18" x14ac:dyDescent="0.25">
      <c r="A8650">
        <v>251</v>
      </c>
      <c r="B8650">
        <v>8</v>
      </c>
      <c r="C8650" t="s">
        <v>260</v>
      </c>
      <c r="D8650" t="s">
        <v>46</v>
      </c>
      <c r="E8650" t="s">
        <v>11</v>
      </c>
      <c r="F8650" t="s">
        <v>11</v>
      </c>
      <c r="G8650" t="s">
        <v>77</v>
      </c>
      <c r="H8650" s="7">
        <v>1317</v>
      </c>
      <c r="I8650" s="7">
        <v>1289</v>
      </c>
      <c r="J8650" t="str">
        <f t="shared" si="1215"/>
        <v>(251,</v>
      </c>
      <c r="K8650" t="str">
        <f t="shared" si="1216"/>
        <v>8,</v>
      </c>
      <c r="L8650" t="str">
        <f t="shared" si="1217"/>
        <v>"Nd2",</v>
      </c>
      <c r="M8650" t="str">
        <f t="shared" si="1218"/>
        <v>"Nc5",</v>
      </c>
      <c r="N8650" t="str">
        <f t="shared" si="1219"/>
        <v>"Moved",</v>
      </c>
      <c r="O8650" t="str">
        <f t="shared" si="1220"/>
        <v>"Moved",</v>
      </c>
      <c r="P8650" t="str">
        <f t="shared" si="1221"/>
        <v>"0-1",</v>
      </c>
      <c r="Q8650" t="str">
        <f t="shared" si="1222"/>
        <v>1317,</v>
      </c>
      <c r="R8650" t="str">
        <f t="shared" si="1223"/>
        <v>1289),</v>
      </c>
    </row>
    <row r="8651" spans="1:18" x14ac:dyDescent="0.25">
      <c r="A8651">
        <v>251</v>
      </c>
      <c r="B8651">
        <v>9</v>
      </c>
      <c r="C8651" t="s">
        <v>9</v>
      </c>
      <c r="D8651" t="s">
        <v>48</v>
      </c>
      <c r="E8651" t="s">
        <v>11</v>
      </c>
      <c r="F8651" t="s">
        <v>16</v>
      </c>
      <c r="G8651" t="s">
        <v>77</v>
      </c>
      <c r="H8651" s="7">
        <v>1317</v>
      </c>
      <c r="I8651" s="7">
        <v>1289</v>
      </c>
      <c r="J8651" t="str">
        <f t="shared" si="1215"/>
        <v>(251,</v>
      </c>
      <c r="K8651" t="str">
        <f t="shared" si="1216"/>
        <v>9,</v>
      </c>
      <c r="L8651" t="str">
        <f t="shared" si="1217"/>
        <v>"d4",</v>
      </c>
      <c r="M8651" t="str">
        <f t="shared" si="1218"/>
        <v>"exd4",</v>
      </c>
      <c r="N8651" t="str">
        <f t="shared" si="1219"/>
        <v>"Moved",</v>
      </c>
      <c r="O8651" t="str">
        <f t="shared" si="1220"/>
        <v>"Take Pawn  ",</v>
      </c>
      <c r="P8651" t="str">
        <f t="shared" si="1221"/>
        <v>"0-1",</v>
      </c>
      <c r="Q8651" t="str">
        <f t="shared" si="1222"/>
        <v>1317,</v>
      </c>
      <c r="R8651" t="str">
        <f t="shared" si="1223"/>
        <v>1289),</v>
      </c>
    </row>
    <row r="8652" spans="1:18" x14ac:dyDescent="0.25">
      <c r="A8652">
        <v>251</v>
      </c>
      <c r="B8652">
        <v>10</v>
      </c>
      <c r="C8652" t="s">
        <v>17</v>
      </c>
      <c r="D8652" t="s">
        <v>175</v>
      </c>
      <c r="E8652" t="s">
        <v>16</v>
      </c>
      <c r="F8652" t="s">
        <v>11</v>
      </c>
      <c r="G8652" t="s">
        <v>77</v>
      </c>
      <c r="H8652" s="7">
        <v>1317</v>
      </c>
      <c r="I8652" s="7">
        <v>1289</v>
      </c>
      <c r="J8652" t="str">
        <f t="shared" si="1215"/>
        <v>(251,</v>
      </c>
      <c r="K8652" t="str">
        <f t="shared" si="1216"/>
        <v>10,</v>
      </c>
      <c r="L8652" t="str">
        <f t="shared" si="1217"/>
        <v>"Nxd4",</v>
      </c>
      <c r="M8652" t="str">
        <f t="shared" si="1218"/>
        <v>"Be4",</v>
      </c>
      <c r="N8652" t="str">
        <f t="shared" si="1219"/>
        <v>"Take Pawn  ",</v>
      </c>
      <c r="O8652" t="str">
        <f t="shared" si="1220"/>
        <v>"Moved",</v>
      </c>
      <c r="P8652" t="str">
        <f t="shared" si="1221"/>
        <v>"0-1",</v>
      </c>
      <c r="Q8652" t="str">
        <f t="shared" si="1222"/>
        <v>1317,</v>
      </c>
      <c r="R8652" t="str">
        <f t="shared" si="1223"/>
        <v>1289),</v>
      </c>
    </row>
    <row r="8653" spans="1:18" x14ac:dyDescent="0.25">
      <c r="A8653">
        <v>251</v>
      </c>
      <c r="B8653">
        <v>11</v>
      </c>
      <c r="C8653" t="s">
        <v>284</v>
      </c>
      <c r="D8653" t="s">
        <v>1465</v>
      </c>
      <c r="E8653" t="s">
        <v>71</v>
      </c>
      <c r="F8653" t="s">
        <v>22</v>
      </c>
      <c r="G8653" t="s">
        <v>77</v>
      </c>
      <c r="H8653" s="7">
        <v>1317</v>
      </c>
      <c r="I8653" s="7">
        <v>1289</v>
      </c>
      <c r="J8653" t="str">
        <f t="shared" si="1215"/>
        <v>(251,</v>
      </c>
      <c r="K8653" t="str">
        <f t="shared" si="1216"/>
        <v>11,</v>
      </c>
      <c r="L8653" t="str">
        <f t="shared" si="1217"/>
        <v>"Nxe4",</v>
      </c>
      <c r="M8653" t="str">
        <f t="shared" si="1218"/>
        <v>"Nfxe4",</v>
      </c>
      <c r="N8653" t="str">
        <f t="shared" si="1219"/>
        <v>"Take Bishop   ",</v>
      </c>
      <c r="O8653" t="str">
        <f t="shared" si="1220"/>
        <v>"Take Knight  ",</v>
      </c>
      <c r="P8653" t="str">
        <f t="shared" si="1221"/>
        <v>"0-1",</v>
      </c>
      <c r="Q8653" t="str">
        <f t="shared" si="1222"/>
        <v>1317,</v>
      </c>
      <c r="R8653" t="str">
        <f t="shared" si="1223"/>
        <v>1289),</v>
      </c>
    </row>
    <row r="8654" spans="1:18" x14ac:dyDescent="0.25">
      <c r="A8654">
        <v>251</v>
      </c>
      <c r="B8654">
        <v>12</v>
      </c>
      <c r="C8654" t="s">
        <v>28</v>
      </c>
      <c r="D8654" t="s">
        <v>249</v>
      </c>
      <c r="E8654" t="s">
        <v>29</v>
      </c>
      <c r="F8654" t="s">
        <v>11</v>
      </c>
      <c r="G8654" t="s">
        <v>77</v>
      </c>
      <c r="H8654" s="7">
        <v>1317</v>
      </c>
      <c r="I8654" s="7">
        <v>1289</v>
      </c>
      <c r="J8654" t="str">
        <f t="shared" si="1215"/>
        <v>(251,</v>
      </c>
      <c r="K8654" t="str">
        <f t="shared" si="1216"/>
        <v>12,</v>
      </c>
      <c r="L8654" t="str">
        <f t="shared" si="1217"/>
        <v>"O-O",</v>
      </c>
      <c r="M8654" t="str">
        <f t="shared" si="1218"/>
        <v>"Be5",</v>
      </c>
      <c r="N8654" t="str">
        <f t="shared" si="1219"/>
        <v>"Castle  ",</v>
      </c>
      <c r="O8654" t="str">
        <f t="shared" si="1220"/>
        <v>"Moved",</v>
      </c>
      <c r="P8654" t="str">
        <f t="shared" si="1221"/>
        <v>"0-1",</v>
      </c>
      <c r="Q8654" t="str">
        <f t="shared" si="1222"/>
        <v>1317,</v>
      </c>
      <c r="R8654" t="str">
        <f t="shared" si="1223"/>
        <v>1289),</v>
      </c>
    </row>
    <row r="8655" spans="1:18" x14ac:dyDescent="0.25">
      <c r="A8655">
        <v>251</v>
      </c>
      <c r="B8655">
        <v>13</v>
      </c>
      <c r="C8655" t="s">
        <v>192</v>
      </c>
      <c r="D8655" t="s">
        <v>250</v>
      </c>
      <c r="E8655" t="s">
        <v>11</v>
      </c>
      <c r="F8655" t="s">
        <v>11</v>
      </c>
      <c r="G8655" t="s">
        <v>77</v>
      </c>
      <c r="H8655" s="7">
        <v>1317</v>
      </c>
      <c r="I8655" s="7">
        <v>1289</v>
      </c>
      <c r="J8655" t="str">
        <f t="shared" si="1215"/>
        <v>(251,</v>
      </c>
      <c r="K8655" t="str">
        <f t="shared" si="1216"/>
        <v>13,</v>
      </c>
      <c r="L8655" t="str">
        <f t="shared" si="1217"/>
        <v>"f4",</v>
      </c>
      <c r="M8655" t="str">
        <f t="shared" si="1218"/>
        <v>"Bc7",</v>
      </c>
      <c r="N8655" t="str">
        <f t="shared" si="1219"/>
        <v>"Moved",</v>
      </c>
      <c r="O8655" t="str">
        <f t="shared" si="1220"/>
        <v>"Moved",</v>
      </c>
      <c r="P8655" t="str">
        <f t="shared" si="1221"/>
        <v>"0-1",</v>
      </c>
      <c r="Q8655" t="str">
        <f t="shared" si="1222"/>
        <v>1317,</v>
      </c>
      <c r="R8655" t="str">
        <f t="shared" si="1223"/>
        <v>1289),</v>
      </c>
    </row>
    <row r="8656" spans="1:18" x14ac:dyDescent="0.25">
      <c r="A8656">
        <v>251</v>
      </c>
      <c r="B8656">
        <v>14</v>
      </c>
      <c r="C8656" t="s">
        <v>12</v>
      </c>
      <c r="D8656" t="s">
        <v>355</v>
      </c>
      <c r="E8656" t="s">
        <v>11</v>
      </c>
      <c r="F8656" t="s">
        <v>11</v>
      </c>
      <c r="G8656" t="s">
        <v>77</v>
      </c>
      <c r="H8656" s="7">
        <v>1317</v>
      </c>
      <c r="I8656" s="7">
        <v>1289</v>
      </c>
      <c r="J8656" t="str">
        <f t="shared" si="1215"/>
        <v>(251,</v>
      </c>
      <c r="K8656" t="str">
        <f t="shared" si="1216"/>
        <v>14,</v>
      </c>
      <c r="L8656" t="str">
        <f t="shared" si="1217"/>
        <v>"c4",</v>
      </c>
      <c r="M8656" t="str">
        <f t="shared" si="1218"/>
        <v>"Qd6",</v>
      </c>
      <c r="N8656" t="str">
        <f t="shared" si="1219"/>
        <v>"Moved",</v>
      </c>
      <c r="O8656" t="str">
        <f t="shared" si="1220"/>
        <v>"Moved",</v>
      </c>
      <c r="P8656" t="str">
        <f t="shared" si="1221"/>
        <v>"0-1",</v>
      </c>
      <c r="Q8656" t="str">
        <f t="shared" si="1222"/>
        <v>1317,</v>
      </c>
      <c r="R8656" t="str">
        <f t="shared" si="1223"/>
        <v>1289),</v>
      </c>
    </row>
    <row r="8657" spans="1:18" x14ac:dyDescent="0.25">
      <c r="A8657">
        <v>251</v>
      </c>
      <c r="B8657">
        <v>15</v>
      </c>
      <c r="C8657" t="s">
        <v>105</v>
      </c>
      <c r="D8657" t="s">
        <v>107</v>
      </c>
      <c r="E8657" t="s">
        <v>11</v>
      </c>
      <c r="F8657" t="s">
        <v>11</v>
      </c>
      <c r="G8657" t="s">
        <v>77</v>
      </c>
      <c r="H8657" s="7">
        <v>1317</v>
      </c>
      <c r="I8657" s="7">
        <v>1289</v>
      </c>
      <c r="J8657" t="str">
        <f t="shared" si="1215"/>
        <v>(251,</v>
      </c>
      <c r="K8657" t="str">
        <f t="shared" si="1216"/>
        <v>15,</v>
      </c>
      <c r="L8657" t="str">
        <f t="shared" si="1217"/>
        <v>"Nf5",</v>
      </c>
      <c r="M8657" t="str">
        <f t="shared" si="1218"/>
        <v>"Qe7",</v>
      </c>
      <c r="N8657" t="str">
        <f t="shared" si="1219"/>
        <v>"Moved",</v>
      </c>
      <c r="O8657" t="str">
        <f t="shared" si="1220"/>
        <v>"Moved",</v>
      </c>
      <c r="P8657" t="str">
        <f t="shared" si="1221"/>
        <v>"0-1",</v>
      </c>
      <c r="Q8657" t="str">
        <f t="shared" si="1222"/>
        <v>1317,</v>
      </c>
      <c r="R8657" t="str">
        <f t="shared" si="1223"/>
        <v>1289),</v>
      </c>
    </row>
    <row r="8658" spans="1:18" x14ac:dyDescent="0.25">
      <c r="A8658">
        <v>251</v>
      </c>
      <c r="B8658">
        <v>16</v>
      </c>
      <c r="C8658" t="s">
        <v>173</v>
      </c>
      <c r="E8658" t="s">
        <v>93</v>
      </c>
      <c r="F8658" t="s">
        <v>11</v>
      </c>
      <c r="G8658" t="s">
        <v>77</v>
      </c>
      <c r="H8658" s="7">
        <v>1317</v>
      </c>
      <c r="I8658" s="7">
        <v>1289</v>
      </c>
      <c r="J8658" t="str">
        <f t="shared" si="1215"/>
        <v>(251,</v>
      </c>
      <c r="K8658" t="str">
        <f t="shared" si="1216"/>
        <v>16,</v>
      </c>
      <c r="L8658" t="str">
        <f t="shared" si="1217"/>
        <v>"Nxe7",</v>
      </c>
      <c r="M8658" t="str">
        <f t="shared" si="1218"/>
        <v>"",</v>
      </c>
      <c r="N8658" t="str">
        <f t="shared" si="1219"/>
        <v>"Take Queen  ",</v>
      </c>
      <c r="O8658" t="str">
        <f t="shared" si="1220"/>
        <v>"Moved",</v>
      </c>
      <c r="P8658" t="str">
        <f t="shared" si="1221"/>
        <v>"0-1",</v>
      </c>
      <c r="Q8658" t="str">
        <f t="shared" si="1222"/>
        <v>1317,</v>
      </c>
      <c r="R8658" t="str">
        <f t="shared" si="1223"/>
        <v>1289),</v>
      </c>
    </row>
    <row r="8659" spans="1:18" x14ac:dyDescent="0.25">
      <c r="A8659">
        <v>252</v>
      </c>
      <c r="B8659">
        <v>1</v>
      </c>
      <c r="C8659" t="s">
        <v>76</v>
      </c>
      <c r="D8659" t="s">
        <v>94</v>
      </c>
      <c r="E8659" t="s">
        <v>11</v>
      </c>
      <c r="F8659" t="s">
        <v>11</v>
      </c>
      <c r="G8659" t="s">
        <v>77</v>
      </c>
      <c r="H8659" s="7">
        <v>1280</v>
      </c>
      <c r="I8659" s="7">
        <v>1256</v>
      </c>
      <c r="J8659" t="str">
        <f t="shared" si="1215"/>
        <v>(252,</v>
      </c>
      <c r="K8659" t="str">
        <f t="shared" si="1216"/>
        <v>1,</v>
      </c>
      <c r="L8659" t="str">
        <f t="shared" si="1217"/>
        <v>"e4",</v>
      </c>
      <c r="M8659" t="str">
        <f t="shared" si="1218"/>
        <v>"d6",</v>
      </c>
      <c r="N8659" t="str">
        <f t="shared" si="1219"/>
        <v>"Moved",</v>
      </c>
      <c r="O8659" t="str">
        <f t="shared" si="1220"/>
        <v>"Moved",</v>
      </c>
      <c r="P8659" t="str">
        <f t="shared" si="1221"/>
        <v>"0-1",</v>
      </c>
      <c r="Q8659" t="str">
        <f t="shared" si="1222"/>
        <v>1280,</v>
      </c>
      <c r="R8659" t="str">
        <f t="shared" si="1223"/>
        <v>1256),</v>
      </c>
    </row>
    <row r="8660" spans="1:18" x14ac:dyDescent="0.25">
      <c r="A8660">
        <v>252</v>
      </c>
      <c r="B8660">
        <v>2</v>
      </c>
      <c r="C8660" t="s">
        <v>9</v>
      </c>
      <c r="D8660" t="s">
        <v>10</v>
      </c>
      <c r="E8660" t="s">
        <v>11</v>
      </c>
      <c r="F8660" t="s">
        <v>11</v>
      </c>
      <c r="G8660" t="s">
        <v>77</v>
      </c>
      <c r="H8660" s="7">
        <v>1280</v>
      </c>
      <c r="I8660" s="7">
        <v>1256</v>
      </c>
      <c r="J8660" t="str">
        <f t="shared" si="1215"/>
        <v>(252,</v>
      </c>
      <c r="K8660" t="str">
        <f t="shared" si="1216"/>
        <v>2,</v>
      </c>
      <c r="L8660" t="str">
        <f t="shared" si="1217"/>
        <v>"d4",</v>
      </c>
      <c r="M8660" t="str">
        <f t="shared" si="1218"/>
        <v>"Nf6",</v>
      </c>
      <c r="N8660" t="str">
        <f t="shared" si="1219"/>
        <v>"Moved",</v>
      </c>
      <c r="O8660" t="str">
        <f t="shared" si="1220"/>
        <v>"Moved",</v>
      </c>
      <c r="P8660" t="str">
        <f t="shared" si="1221"/>
        <v>"0-1",</v>
      </c>
      <c r="Q8660" t="str">
        <f t="shared" si="1222"/>
        <v>1280,</v>
      </c>
      <c r="R8660" t="str">
        <f t="shared" si="1223"/>
        <v>1256),</v>
      </c>
    </row>
    <row r="8661" spans="1:18" x14ac:dyDescent="0.25">
      <c r="A8661">
        <v>252</v>
      </c>
      <c r="B8661">
        <v>3</v>
      </c>
      <c r="C8661" t="s">
        <v>30</v>
      </c>
      <c r="D8661" t="s">
        <v>24</v>
      </c>
      <c r="E8661" t="s">
        <v>11</v>
      </c>
      <c r="F8661" t="s">
        <v>11</v>
      </c>
      <c r="G8661" t="s">
        <v>77</v>
      </c>
      <c r="H8661" s="7">
        <v>1280</v>
      </c>
      <c r="I8661" s="7">
        <v>1256</v>
      </c>
      <c r="J8661" t="str">
        <f t="shared" si="1215"/>
        <v>(252,</v>
      </c>
      <c r="K8661" t="str">
        <f t="shared" si="1216"/>
        <v>3,</v>
      </c>
      <c r="L8661" t="str">
        <f t="shared" si="1217"/>
        <v>"Bd3",</v>
      </c>
      <c r="M8661" t="str">
        <f t="shared" si="1218"/>
        <v>"g6",</v>
      </c>
      <c r="N8661" t="str">
        <f t="shared" si="1219"/>
        <v>"Moved",</v>
      </c>
      <c r="O8661" t="str">
        <f t="shared" si="1220"/>
        <v>"Moved",</v>
      </c>
      <c r="P8661" t="str">
        <f t="shared" si="1221"/>
        <v>"0-1",</v>
      </c>
      <c r="Q8661" t="str">
        <f t="shared" si="1222"/>
        <v>1280,</v>
      </c>
      <c r="R8661" t="str">
        <f t="shared" si="1223"/>
        <v>1256),</v>
      </c>
    </row>
    <row r="8662" spans="1:18" x14ac:dyDescent="0.25">
      <c r="A8662">
        <v>252</v>
      </c>
      <c r="B8662">
        <v>4</v>
      </c>
      <c r="C8662" t="s">
        <v>14</v>
      </c>
      <c r="D8662" t="s">
        <v>26</v>
      </c>
      <c r="E8662" t="s">
        <v>11</v>
      </c>
      <c r="F8662" t="s">
        <v>11</v>
      </c>
      <c r="G8662" t="s">
        <v>77</v>
      </c>
      <c r="H8662" s="7">
        <v>1280</v>
      </c>
      <c r="I8662" s="7">
        <v>1256</v>
      </c>
      <c r="J8662" t="str">
        <f t="shared" si="1215"/>
        <v>(252,</v>
      </c>
      <c r="K8662" t="str">
        <f t="shared" si="1216"/>
        <v>4,</v>
      </c>
      <c r="L8662" t="str">
        <f t="shared" si="1217"/>
        <v>"Nf3",</v>
      </c>
      <c r="M8662" t="str">
        <f t="shared" si="1218"/>
        <v>"Bg7",</v>
      </c>
      <c r="N8662" t="str">
        <f t="shared" si="1219"/>
        <v>"Moved",</v>
      </c>
      <c r="O8662" t="str">
        <f t="shared" si="1220"/>
        <v>"Moved",</v>
      </c>
      <c r="P8662" t="str">
        <f t="shared" si="1221"/>
        <v>"0-1",</v>
      </c>
      <c r="Q8662" t="str">
        <f t="shared" si="1222"/>
        <v>1280,</v>
      </c>
      <c r="R8662" t="str">
        <f t="shared" si="1223"/>
        <v>1256),</v>
      </c>
    </row>
    <row r="8663" spans="1:18" x14ac:dyDescent="0.25">
      <c r="A8663">
        <v>252</v>
      </c>
      <c r="B8663">
        <v>5</v>
      </c>
      <c r="C8663" t="s">
        <v>23</v>
      </c>
      <c r="D8663" t="s">
        <v>28</v>
      </c>
      <c r="E8663" t="s">
        <v>11</v>
      </c>
      <c r="F8663" t="s">
        <v>29</v>
      </c>
      <c r="G8663" t="s">
        <v>77</v>
      </c>
      <c r="H8663" s="7">
        <v>1280</v>
      </c>
      <c r="I8663" s="7">
        <v>1256</v>
      </c>
      <c r="J8663" t="str">
        <f t="shared" si="1215"/>
        <v>(252,</v>
      </c>
      <c r="K8663" t="str">
        <f t="shared" si="1216"/>
        <v>5,</v>
      </c>
      <c r="L8663" t="str">
        <f t="shared" si="1217"/>
        <v>"b3",</v>
      </c>
      <c r="M8663" t="str">
        <f t="shared" si="1218"/>
        <v>"O-O",</v>
      </c>
      <c r="N8663" t="str">
        <f t="shared" si="1219"/>
        <v>"Moved",</v>
      </c>
      <c r="O8663" t="str">
        <f t="shared" si="1220"/>
        <v>"Castle  ",</v>
      </c>
      <c r="P8663" t="str">
        <f t="shared" si="1221"/>
        <v>"0-1",</v>
      </c>
      <c r="Q8663" t="str">
        <f t="shared" si="1222"/>
        <v>1280,</v>
      </c>
      <c r="R8663" t="str">
        <f t="shared" si="1223"/>
        <v>1256),</v>
      </c>
    </row>
    <row r="8664" spans="1:18" x14ac:dyDescent="0.25">
      <c r="A8664">
        <v>252</v>
      </c>
      <c r="B8664">
        <v>6</v>
      </c>
      <c r="C8664" t="s">
        <v>25</v>
      </c>
      <c r="D8664" t="s">
        <v>99</v>
      </c>
      <c r="E8664" t="s">
        <v>11</v>
      </c>
      <c r="F8664" t="s">
        <v>11</v>
      </c>
      <c r="G8664" t="s">
        <v>77</v>
      </c>
      <c r="H8664" s="7">
        <v>1280</v>
      </c>
      <c r="I8664" s="7">
        <v>1256</v>
      </c>
      <c r="J8664" t="str">
        <f t="shared" si="1215"/>
        <v>(252,</v>
      </c>
      <c r="K8664" t="str">
        <f t="shared" si="1216"/>
        <v>6,</v>
      </c>
      <c r="L8664" t="str">
        <f t="shared" si="1217"/>
        <v>"Bb2",</v>
      </c>
      <c r="M8664" t="str">
        <f t="shared" si="1218"/>
        <v>"b6",</v>
      </c>
      <c r="N8664" t="str">
        <f t="shared" si="1219"/>
        <v>"Moved",</v>
      </c>
      <c r="O8664" t="str">
        <f t="shared" si="1220"/>
        <v>"Moved",</v>
      </c>
      <c r="P8664" t="str">
        <f t="shared" si="1221"/>
        <v>"0-1",</v>
      </c>
      <c r="Q8664" t="str">
        <f t="shared" si="1222"/>
        <v>1280,</v>
      </c>
      <c r="R8664" t="str">
        <f t="shared" si="1223"/>
        <v>1256),</v>
      </c>
    </row>
    <row r="8665" spans="1:18" x14ac:dyDescent="0.25">
      <c r="A8665">
        <v>252</v>
      </c>
      <c r="B8665">
        <v>7</v>
      </c>
      <c r="C8665" t="s">
        <v>28</v>
      </c>
      <c r="D8665" t="s">
        <v>32</v>
      </c>
      <c r="E8665" t="s">
        <v>29</v>
      </c>
      <c r="F8665" t="s">
        <v>11</v>
      </c>
      <c r="G8665" t="s">
        <v>77</v>
      </c>
      <c r="H8665" s="7">
        <v>1280</v>
      </c>
      <c r="I8665" s="7">
        <v>1256</v>
      </c>
      <c r="J8665" t="str">
        <f t="shared" si="1215"/>
        <v>(252,</v>
      </c>
      <c r="K8665" t="str">
        <f t="shared" si="1216"/>
        <v>7,</v>
      </c>
      <c r="L8665" t="str">
        <f t="shared" si="1217"/>
        <v>"O-O",</v>
      </c>
      <c r="M8665" t="str">
        <f t="shared" si="1218"/>
        <v>"Bb7",</v>
      </c>
      <c r="N8665" t="str">
        <f t="shared" si="1219"/>
        <v>"Castle  ",</v>
      </c>
      <c r="O8665" t="str">
        <f t="shared" si="1220"/>
        <v>"Moved",</v>
      </c>
      <c r="P8665" t="str">
        <f t="shared" si="1221"/>
        <v>"0-1",</v>
      </c>
      <c r="Q8665" t="str">
        <f t="shared" si="1222"/>
        <v>1280,</v>
      </c>
      <c r="R8665" t="str">
        <f t="shared" si="1223"/>
        <v>1256),</v>
      </c>
    </row>
    <row r="8666" spans="1:18" x14ac:dyDescent="0.25">
      <c r="A8666">
        <v>252</v>
      </c>
      <c r="B8666">
        <v>8</v>
      </c>
      <c r="C8666" t="s">
        <v>282</v>
      </c>
      <c r="D8666" t="s">
        <v>170</v>
      </c>
      <c r="E8666" t="s">
        <v>11</v>
      </c>
      <c r="F8666" t="s">
        <v>11</v>
      </c>
      <c r="G8666" t="s">
        <v>77</v>
      </c>
      <c r="H8666" s="7">
        <v>1280</v>
      </c>
      <c r="I8666" s="7">
        <v>1256</v>
      </c>
      <c r="J8666" t="str">
        <f t="shared" si="1215"/>
        <v>(252,</v>
      </c>
      <c r="K8666" t="str">
        <f t="shared" si="1216"/>
        <v>8,</v>
      </c>
      <c r="L8666" t="str">
        <f t="shared" si="1217"/>
        <v>"Nbd2",</v>
      </c>
      <c r="M8666" t="str">
        <f t="shared" si="1218"/>
        <v>"Nbd7",</v>
      </c>
      <c r="N8666" t="str">
        <f t="shared" si="1219"/>
        <v>"Moved",</v>
      </c>
      <c r="O8666" t="str">
        <f t="shared" si="1220"/>
        <v>"Moved",</v>
      </c>
      <c r="P8666" t="str">
        <f t="shared" si="1221"/>
        <v>"0-1",</v>
      </c>
      <c r="Q8666" t="str">
        <f t="shared" si="1222"/>
        <v>1280,</v>
      </c>
      <c r="R8666" t="str">
        <f t="shared" si="1223"/>
        <v>1256),</v>
      </c>
    </row>
    <row r="8667" spans="1:18" x14ac:dyDescent="0.25">
      <c r="A8667">
        <v>252</v>
      </c>
      <c r="B8667">
        <v>9</v>
      </c>
      <c r="C8667" t="s">
        <v>37</v>
      </c>
      <c r="D8667" t="s">
        <v>100</v>
      </c>
      <c r="E8667" t="s">
        <v>11</v>
      </c>
      <c r="F8667" t="s">
        <v>16</v>
      </c>
      <c r="G8667" t="s">
        <v>77</v>
      </c>
      <c r="H8667" s="7">
        <v>1280</v>
      </c>
      <c r="I8667" s="7">
        <v>1256</v>
      </c>
      <c r="J8667" t="str">
        <f t="shared" si="1215"/>
        <v>(252,</v>
      </c>
      <c r="K8667" t="str">
        <f t="shared" si="1216"/>
        <v>9,</v>
      </c>
      <c r="L8667" t="str">
        <f t="shared" si="1217"/>
        <v>"e5",</v>
      </c>
      <c r="M8667" t="str">
        <f t="shared" si="1218"/>
        <v>"dxe5",</v>
      </c>
      <c r="N8667" t="str">
        <f t="shared" si="1219"/>
        <v>"Moved",</v>
      </c>
      <c r="O8667" t="str">
        <f t="shared" si="1220"/>
        <v>"Take Pawn  ",</v>
      </c>
      <c r="P8667" t="str">
        <f t="shared" si="1221"/>
        <v>"0-1",</v>
      </c>
      <c r="Q8667" t="str">
        <f t="shared" si="1222"/>
        <v>1280,</v>
      </c>
      <c r="R8667" t="str">
        <f t="shared" si="1223"/>
        <v>1256),</v>
      </c>
    </row>
    <row r="8668" spans="1:18" x14ac:dyDescent="0.25">
      <c r="A8668">
        <v>252</v>
      </c>
      <c r="B8668">
        <v>10</v>
      </c>
      <c r="C8668" t="s">
        <v>100</v>
      </c>
      <c r="D8668" t="s">
        <v>60</v>
      </c>
      <c r="E8668" t="s">
        <v>16</v>
      </c>
      <c r="F8668" t="s">
        <v>22</v>
      </c>
      <c r="G8668" t="s">
        <v>77</v>
      </c>
      <c r="H8668" s="7">
        <v>1280</v>
      </c>
      <c r="I8668" s="7">
        <v>1256</v>
      </c>
      <c r="J8668" t="str">
        <f t="shared" si="1215"/>
        <v>(252,</v>
      </c>
      <c r="K8668" t="str">
        <f t="shared" si="1216"/>
        <v>10,</v>
      </c>
      <c r="L8668" t="str">
        <f t="shared" si="1217"/>
        <v>"dxe5",</v>
      </c>
      <c r="M8668" t="str">
        <f t="shared" si="1218"/>
        <v>"Bxf3",</v>
      </c>
      <c r="N8668" t="str">
        <f t="shared" si="1219"/>
        <v>"Take Pawn  ",</v>
      </c>
      <c r="O8668" t="str">
        <f t="shared" si="1220"/>
        <v>"Take Knight  ",</v>
      </c>
      <c r="P8668" t="str">
        <f t="shared" si="1221"/>
        <v>"0-1",</v>
      </c>
      <c r="Q8668" t="str">
        <f t="shared" si="1222"/>
        <v>1280,</v>
      </c>
      <c r="R8668" t="str">
        <f t="shared" si="1223"/>
        <v>1256),</v>
      </c>
    </row>
    <row r="8669" spans="1:18" x14ac:dyDescent="0.25">
      <c r="A8669">
        <v>252</v>
      </c>
      <c r="B8669">
        <v>11</v>
      </c>
      <c r="C8669" t="s">
        <v>70</v>
      </c>
      <c r="D8669" t="s">
        <v>264</v>
      </c>
      <c r="E8669" t="s">
        <v>71</v>
      </c>
      <c r="F8669" t="s">
        <v>11</v>
      </c>
      <c r="G8669" t="s">
        <v>77</v>
      </c>
      <c r="H8669" s="7">
        <v>1280</v>
      </c>
      <c r="I8669" s="7">
        <v>1256</v>
      </c>
      <c r="J8669" t="str">
        <f t="shared" si="1215"/>
        <v>(252,</v>
      </c>
      <c r="K8669" t="str">
        <f t="shared" si="1216"/>
        <v>11,</v>
      </c>
      <c r="L8669" t="str">
        <f t="shared" si="1217"/>
        <v>"Qxf3",</v>
      </c>
      <c r="M8669" t="str">
        <f t="shared" si="1218"/>
        <v>"Nh5",</v>
      </c>
      <c r="N8669" t="str">
        <f t="shared" si="1219"/>
        <v>"Take Bishop   ",</v>
      </c>
      <c r="O8669" t="str">
        <f t="shared" si="1220"/>
        <v>"Moved",</v>
      </c>
      <c r="P8669" t="str">
        <f t="shared" si="1221"/>
        <v>"0-1",</v>
      </c>
      <c r="Q8669" t="str">
        <f t="shared" si="1222"/>
        <v>1280,</v>
      </c>
      <c r="R8669" t="str">
        <f t="shared" si="1223"/>
        <v>1256),</v>
      </c>
    </row>
    <row r="8670" spans="1:18" x14ac:dyDescent="0.25">
      <c r="A8670">
        <v>252</v>
      </c>
      <c r="B8670">
        <v>12</v>
      </c>
      <c r="C8670" t="s">
        <v>234</v>
      </c>
      <c r="D8670" t="s">
        <v>81</v>
      </c>
      <c r="E8670" t="s">
        <v>11</v>
      </c>
      <c r="F8670" t="s">
        <v>11</v>
      </c>
      <c r="G8670" t="s">
        <v>77</v>
      </c>
      <c r="H8670" s="7">
        <v>1280</v>
      </c>
      <c r="I8670" s="7">
        <v>1256</v>
      </c>
      <c r="J8670" t="str">
        <f t="shared" si="1215"/>
        <v>(252,</v>
      </c>
      <c r="K8670" t="str">
        <f t="shared" si="1216"/>
        <v>12,</v>
      </c>
      <c r="L8670" t="str">
        <f t="shared" si="1217"/>
        <v>"Rfe1",</v>
      </c>
      <c r="M8670" t="str">
        <f t="shared" si="1218"/>
        <v>"e6",</v>
      </c>
      <c r="N8670" t="str">
        <f t="shared" si="1219"/>
        <v>"Moved",</v>
      </c>
      <c r="O8670" t="str">
        <f t="shared" si="1220"/>
        <v>"Moved",</v>
      </c>
      <c r="P8670" t="str">
        <f t="shared" si="1221"/>
        <v>"0-1",</v>
      </c>
      <c r="Q8670" t="str">
        <f t="shared" si="1222"/>
        <v>1280,</v>
      </c>
      <c r="R8670" t="str">
        <f t="shared" si="1223"/>
        <v>1256),</v>
      </c>
    </row>
    <row r="8671" spans="1:18" x14ac:dyDescent="0.25">
      <c r="A8671">
        <v>252</v>
      </c>
      <c r="B8671">
        <v>13</v>
      </c>
      <c r="C8671" t="s">
        <v>108</v>
      </c>
      <c r="D8671" t="s">
        <v>118</v>
      </c>
      <c r="E8671" t="s">
        <v>11</v>
      </c>
      <c r="F8671" t="s">
        <v>11</v>
      </c>
      <c r="G8671" t="s">
        <v>77</v>
      </c>
      <c r="H8671" s="7">
        <v>1280</v>
      </c>
      <c r="I8671" s="7">
        <v>1256</v>
      </c>
      <c r="J8671" t="str">
        <f t="shared" si="1215"/>
        <v>(252,</v>
      </c>
      <c r="K8671" t="str">
        <f t="shared" si="1216"/>
        <v>13,</v>
      </c>
      <c r="L8671" t="str">
        <f t="shared" si="1217"/>
        <v>"g4",</v>
      </c>
      <c r="M8671" t="str">
        <f t="shared" si="1218"/>
        <v>"Bh6",</v>
      </c>
      <c r="N8671" t="str">
        <f t="shared" si="1219"/>
        <v>"Moved",</v>
      </c>
      <c r="O8671" t="str">
        <f t="shared" si="1220"/>
        <v>"Moved",</v>
      </c>
      <c r="P8671" t="str">
        <f t="shared" si="1221"/>
        <v>"0-1",</v>
      </c>
      <c r="Q8671" t="str">
        <f t="shared" si="1222"/>
        <v>1280,</v>
      </c>
      <c r="R8671" t="str">
        <f t="shared" si="1223"/>
        <v>1256),</v>
      </c>
    </row>
    <row r="8672" spans="1:18" x14ac:dyDescent="0.25">
      <c r="A8672">
        <v>252</v>
      </c>
      <c r="B8672">
        <v>14</v>
      </c>
      <c r="C8672" t="s">
        <v>51</v>
      </c>
      <c r="D8672" t="s">
        <v>156</v>
      </c>
      <c r="E8672" t="s">
        <v>11</v>
      </c>
      <c r="F8672" t="s">
        <v>11</v>
      </c>
      <c r="G8672" t="s">
        <v>77</v>
      </c>
      <c r="H8672" s="7">
        <v>1280</v>
      </c>
      <c r="I8672" s="7">
        <v>1256</v>
      </c>
      <c r="J8672" t="str">
        <f t="shared" si="1215"/>
        <v>(252,</v>
      </c>
      <c r="K8672" t="str">
        <f t="shared" si="1216"/>
        <v>14,</v>
      </c>
      <c r="L8672" t="str">
        <f t="shared" si="1217"/>
        <v>"Ne4",</v>
      </c>
      <c r="M8672" t="str">
        <f t="shared" si="1218"/>
        <v>"Nf4",</v>
      </c>
      <c r="N8672" t="str">
        <f t="shared" si="1219"/>
        <v>"Moved",</v>
      </c>
      <c r="O8672" t="str">
        <f t="shared" si="1220"/>
        <v>"Moved",</v>
      </c>
      <c r="P8672" t="str">
        <f t="shared" si="1221"/>
        <v>"0-1",</v>
      </c>
      <c r="Q8672" t="str">
        <f t="shared" si="1222"/>
        <v>1280,</v>
      </c>
      <c r="R8672" t="str">
        <f t="shared" si="1223"/>
        <v>1256),</v>
      </c>
    </row>
    <row r="8673" spans="1:18" x14ac:dyDescent="0.25">
      <c r="A8673">
        <v>252</v>
      </c>
      <c r="B8673">
        <v>15</v>
      </c>
      <c r="C8673" t="s">
        <v>112</v>
      </c>
      <c r="D8673" t="s">
        <v>114</v>
      </c>
      <c r="E8673" t="s">
        <v>11</v>
      </c>
      <c r="F8673" t="s">
        <v>16</v>
      </c>
      <c r="G8673" t="s">
        <v>77</v>
      </c>
      <c r="H8673" s="7">
        <v>1280</v>
      </c>
      <c r="I8673" s="7">
        <v>1256</v>
      </c>
      <c r="J8673" t="str">
        <f t="shared" si="1215"/>
        <v>(252,</v>
      </c>
      <c r="K8673" t="str">
        <f t="shared" si="1216"/>
        <v>15,</v>
      </c>
      <c r="L8673" t="str">
        <f t="shared" si="1217"/>
        <v>"g5",</v>
      </c>
      <c r="M8673" t="str">
        <f t="shared" si="1218"/>
        <v>"Bxg5",</v>
      </c>
      <c r="N8673" t="str">
        <f t="shared" si="1219"/>
        <v>"Moved",</v>
      </c>
      <c r="O8673" t="str">
        <f t="shared" si="1220"/>
        <v>"Take Pawn  ",</v>
      </c>
      <c r="P8673" t="str">
        <f t="shared" si="1221"/>
        <v>"0-1",</v>
      </c>
      <c r="Q8673" t="str">
        <f t="shared" si="1222"/>
        <v>1280,</v>
      </c>
      <c r="R8673" t="str">
        <f t="shared" si="1223"/>
        <v>1256),</v>
      </c>
    </row>
    <row r="8674" spans="1:18" x14ac:dyDescent="0.25">
      <c r="A8674">
        <v>252</v>
      </c>
      <c r="B8674">
        <v>16</v>
      </c>
      <c r="C8674" t="s">
        <v>670</v>
      </c>
      <c r="D8674" t="s">
        <v>483</v>
      </c>
      <c r="E8674" t="s">
        <v>71</v>
      </c>
      <c r="F8674" t="s">
        <v>144</v>
      </c>
      <c r="G8674" t="s">
        <v>77</v>
      </c>
      <c r="H8674" s="7">
        <v>1280</v>
      </c>
      <c r="I8674" s="7">
        <v>1256</v>
      </c>
      <c r="J8674" t="str">
        <f t="shared" si="1215"/>
        <v>(252,</v>
      </c>
      <c r="K8674" t="str">
        <f t="shared" si="1216"/>
        <v>16,</v>
      </c>
      <c r="L8674" t="str">
        <f t="shared" si="1217"/>
        <v>"Nxg5",</v>
      </c>
      <c r="M8674" t="str">
        <f t="shared" si="1218"/>
        <v>"Qxg5+",</v>
      </c>
      <c r="N8674" t="str">
        <f t="shared" si="1219"/>
        <v>"Take Bishop   ",</v>
      </c>
      <c r="O8674" t="str">
        <f t="shared" si="1220"/>
        <v>"Take Pawn and check ",</v>
      </c>
      <c r="P8674" t="str">
        <f t="shared" si="1221"/>
        <v>"0-1",</v>
      </c>
      <c r="Q8674" t="str">
        <f t="shared" si="1222"/>
        <v>1280,</v>
      </c>
      <c r="R8674" t="str">
        <f t="shared" si="1223"/>
        <v>1256),</v>
      </c>
    </row>
    <row r="8675" spans="1:18" x14ac:dyDescent="0.25">
      <c r="A8675">
        <v>252</v>
      </c>
      <c r="B8675">
        <v>17</v>
      </c>
      <c r="C8675" t="s">
        <v>306</v>
      </c>
      <c r="D8675" t="s">
        <v>448</v>
      </c>
      <c r="E8675" t="s">
        <v>11</v>
      </c>
      <c r="F8675" t="s">
        <v>68</v>
      </c>
      <c r="G8675" t="s">
        <v>77</v>
      </c>
      <c r="H8675" s="7">
        <v>1280</v>
      </c>
      <c r="I8675" s="7">
        <v>1256</v>
      </c>
      <c r="J8675" t="str">
        <f t="shared" si="1215"/>
        <v>(252,</v>
      </c>
      <c r="K8675" t="str">
        <f t="shared" si="1216"/>
        <v>17,</v>
      </c>
      <c r="L8675" t="str">
        <f t="shared" si="1217"/>
        <v>"Kh1",</v>
      </c>
      <c r="M8675" t="str">
        <f t="shared" si="1218"/>
        <v>"Nxd3",</v>
      </c>
      <c r="N8675" t="str">
        <f t="shared" si="1219"/>
        <v>"Moved",</v>
      </c>
      <c r="O8675" t="str">
        <f t="shared" si="1220"/>
        <v>"Take Bishop  ",</v>
      </c>
      <c r="P8675" t="str">
        <f t="shared" si="1221"/>
        <v>"0-1",</v>
      </c>
      <c r="Q8675" t="str">
        <f t="shared" si="1222"/>
        <v>1280,</v>
      </c>
      <c r="R8675" t="str">
        <f t="shared" si="1223"/>
        <v>1256),</v>
      </c>
    </row>
    <row r="8676" spans="1:18" x14ac:dyDescent="0.25">
      <c r="A8676">
        <v>252</v>
      </c>
      <c r="B8676">
        <v>18</v>
      </c>
      <c r="C8676" t="s">
        <v>618</v>
      </c>
      <c r="D8676" t="s">
        <v>46</v>
      </c>
      <c r="E8676" t="s">
        <v>21</v>
      </c>
      <c r="F8676" t="s">
        <v>11</v>
      </c>
      <c r="G8676" t="s">
        <v>77</v>
      </c>
      <c r="H8676" s="7">
        <v>1280</v>
      </c>
      <c r="I8676" s="7">
        <v>1256</v>
      </c>
      <c r="J8676" t="str">
        <f t="shared" si="1215"/>
        <v>(252,</v>
      </c>
      <c r="K8676" t="str">
        <f t="shared" si="1216"/>
        <v>18,</v>
      </c>
      <c r="L8676" t="str">
        <f t="shared" si="1217"/>
        <v>"cxd3",</v>
      </c>
      <c r="M8676" t="str">
        <f t="shared" si="1218"/>
        <v>"Nc5",</v>
      </c>
      <c r="N8676" t="str">
        <f t="shared" si="1219"/>
        <v>"Take Knight   ",</v>
      </c>
      <c r="O8676" t="str">
        <f t="shared" si="1220"/>
        <v>"Moved",</v>
      </c>
      <c r="P8676" t="str">
        <f t="shared" si="1221"/>
        <v>"0-1",</v>
      </c>
      <c r="Q8676" t="str">
        <f t="shared" si="1222"/>
        <v>1280,</v>
      </c>
      <c r="R8676" t="str">
        <f t="shared" si="1223"/>
        <v>1256),</v>
      </c>
    </row>
    <row r="8677" spans="1:18" x14ac:dyDescent="0.25">
      <c r="A8677">
        <v>252</v>
      </c>
      <c r="B8677">
        <v>19</v>
      </c>
      <c r="C8677" t="s">
        <v>403</v>
      </c>
      <c r="D8677" t="s">
        <v>53</v>
      </c>
      <c r="E8677" t="s">
        <v>11</v>
      </c>
      <c r="F8677" t="s">
        <v>11</v>
      </c>
      <c r="G8677" t="s">
        <v>77</v>
      </c>
      <c r="H8677" s="7">
        <v>1280</v>
      </c>
      <c r="I8677" s="7">
        <v>1256</v>
      </c>
      <c r="J8677" t="str">
        <f t="shared" si="1215"/>
        <v>(252,</v>
      </c>
      <c r="K8677" t="str">
        <f t="shared" si="1216"/>
        <v>19,</v>
      </c>
      <c r="L8677" t="str">
        <f t="shared" si="1217"/>
        <v>"Rg1",</v>
      </c>
      <c r="M8677" t="str">
        <f t="shared" si="1218"/>
        <v>"Qd2",</v>
      </c>
      <c r="N8677" t="str">
        <f t="shared" si="1219"/>
        <v>"Moved",</v>
      </c>
      <c r="O8677" t="str">
        <f t="shared" si="1220"/>
        <v>"Moved",</v>
      </c>
      <c r="P8677" t="str">
        <f t="shared" si="1221"/>
        <v>"0-1",</v>
      </c>
      <c r="Q8677" t="str">
        <f t="shared" si="1222"/>
        <v>1280,</v>
      </c>
      <c r="R8677" t="str">
        <f t="shared" si="1223"/>
        <v>1256),</v>
      </c>
    </row>
    <row r="8678" spans="1:18" x14ac:dyDescent="0.25">
      <c r="A8678">
        <v>252</v>
      </c>
      <c r="B8678">
        <v>20</v>
      </c>
      <c r="C8678" t="s">
        <v>42</v>
      </c>
      <c r="D8678" t="s">
        <v>73</v>
      </c>
      <c r="E8678" t="s">
        <v>11</v>
      </c>
      <c r="F8678" t="s">
        <v>16</v>
      </c>
      <c r="G8678" t="s">
        <v>77</v>
      </c>
      <c r="H8678" s="7">
        <v>1280</v>
      </c>
      <c r="I8678" s="7">
        <v>1256</v>
      </c>
      <c r="J8678" t="str">
        <f t="shared" si="1215"/>
        <v>(252,</v>
      </c>
      <c r="K8678" t="str">
        <f t="shared" si="1216"/>
        <v>20,</v>
      </c>
      <c r="L8678" t="str">
        <f t="shared" si="1217"/>
        <v>"Ba3",</v>
      </c>
      <c r="M8678" t="str">
        <f t="shared" si="1218"/>
        <v>"Qxd3",</v>
      </c>
      <c r="N8678" t="str">
        <f t="shared" si="1219"/>
        <v>"Moved",</v>
      </c>
      <c r="O8678" t="str">
        <f t="shared" si="1220"/>
        <v>"Take Pawn  ",</v>
      </c>
      <c r="P8678" t="str">
        <f t="shared" si="1221"/>
        <v>"0-1",</v>
      </c>
      <c r="Q8678" t="str">
        <f t="shared" si="1222"/>
        <v>1280,</v>
      </c>
      <c r="R8678" t="str">
        <f t="shared" si="1223"/>
        <v>1256),</v>
      </c>
    </row>
    <row r="8679" spans="1:18" x14ac:dyDescent="0.25">
      <c r="A8679">
        <v>252</v>
      </c>
      <c r="B8679">
        <v>21</v>
      </c>
      <c r="C8679" t="s">
        <v>73</v>
      </c>
      <c r="D8679" t="s">
        <v>448</v>
      </c>
      <c r="E8679" t="s">
        <v>93</v>
      </c>
      <c r="F8679" t="s">
        <v>93</v>
      </c>
      <c r="G8679" t="s">
        <v>77</v>
      </c>
      <c r="H8679" s="7">
        <v>1280</v>
      </c>
      <c r="I8679" s="7">
        <v>1256</v>
      </c>
      <c r="J8679" t="str">
        <f t="shared" si="1215"/>
        <v>(252,</v>
      </c>
      <c r="K8679" t="str">
        <f t="shared" si="1216"/>
        <v>21,</v>
      </c>
      <c r="L8679" t="str">
        <f t="shared" si="1217"/>
        <v>"Qxd3",</v>
      </c>
      <c r="M8679" t="str">
        <f t="shared" si="1218"/>
        <v>"Nxd3",</v>
      </c>
      <c r="N8679" t="str">
        <f t="shared" si="1219"/>
        <v>"Take Queen  ",</v>
      </c>
      <c r="O8679" t="str">
        <f t="shared" si="1220"/>
        <v>"Take Queen  ",</v>
      </c>
      <c r="P8679" t="str">
        <f t="shared" si="1221"/>
        <v>"0-1",</v>
      </c>
      <c r="Q8679" t="str">
        <f t="shared" si="1222"/>
        <v>1280,</v>
      </c>
      <c r="R8679" t="str">
        <f t="shared" si="1223"/>
        <v>1256),</v>
      </c>
    </row>
    <row r="8680" spans="1:18" x14ac:dyDescent="0.25">
      <c r="A8680">
        <v>252</v>
      </c>
      <c r="B8680">
        <v>22</v>
      </c>
      <c r="C8680" t="s">
        <v>126</v>
      </c>
      <c r="D8680" t="s">
        <v>127</v>
      </c>
      <c r="E8680" t="s">
        <v>55</v>
      </c>
      <c r="F8680" t="s">
        <v>68</v>
      </c>
      <c r="G8680" t="s">
        <v>77</v>
      </c>
      <c r="H8680" s="7">
        <v>1280</v>
      </c>
      <c r="I8680" s="7">
        <v>1256</v>
      </c>
      <c r="J8680" t="str">
        <f t="shared" si="1215"/>
        <v>(252,</v>
      </c>
      <c r="K8680" t="str">
        <f t="shared" si="1216"/>
        <v>22,</v>
      </c>
      <c r="L8680" t="str">
        <f t="shared" si="1217"/>
        <v>"Bxf8",</v>
      </c>
      <c r="M8680" t="str">
        <f t="shared" si="1218"/>
        <v>"Rxf8",</v>
      </c>
      <c r="N8680" t="str">
        <f t="shared" si="1219"/>
        <v>"Take Rook  ",</v>
      </c>
      <c r="O8680" t="str">
        <f t="shared" si="1220"/>
        <v>"Take Bishop  ",</v>
      </c>
      <c r="P8680" t="str">
        <f t="shared" si="1221"/>
        <v>"0-1",</v>
      </c>
      <c r="Q8680" t="str">
        <f t="shared" si="1222"/>
        <v>1280,</v>
      </c>
      <c r="R8680" t="str">
        <f t="shared" si="1223"/>
        <v>1256),</v>
      </c>
    </row>
    <row r="8681" spans="1:18" x14ac:dyDescent="0.25">
      <c r="A8681">
        <v>252</v>
      </c>
      <c r="B8681">
        <v>23</v>
      </c>
      <c r="C8681" t="s">
        <v>837</v>
      </c>
      <c r="D8681" t="s">
        <v>390</v>
      </c>
      <c r="E8681" t="s">
        <v>11</v>
      </c>
      <c r="F8681" t="s">
        <v>11</v>
      </c>
      <c r="G8681" t="s">
        <v>77</v>
      </c>
      <c r="H8681" s="7">
        <v>1280</v>
      </c>
      <c r="I8681" s="7">
        <v>1256</v>
      </c>
      <c r="J8681" t="str">
        <f t="shared" si="1215"/>
        <v>(252,</v>
      </c>
      <c r="K8681" t="str">
        <f t="shared" si="1216"/>
        <v>23,</v>
      </c>
      <c r="L8681" t="str">
        <f t="shared" si="1217"/>
        <v>"Rg2",</v>
      </c>
      <c r="M8681" t="str">
        <f t="shared" si="1218"/>
        <v>"Rd8",</v>
      </c>
      <c r="N8681" t="str">
        <f t="shared" si="1219"/>
        <v>"Moved",</v>
      </c>
      <c r="O8681" t="str">
        <f t="shared" si="1220"/>
        <v>"Moved",</v>
      </c>
      <c r="P8681" t="str">
        <f t="shared" si="1221"/>
        <v>"0-1",</v>
      </c>
      <c r="Q8681" t="str">
        <f t="shared" si="1222"/>
        <v>1280,</v>
      </c>
      <c r="R8681" t="str">
        <f t="shared" si="1223"/>
        <v>1256),</v>
      </c>
    </row>
    <row r="8682" spans="1:18" x14ac:dyDescent="0.25">
      <c r="A8682">
        <v>252</v>
      </c>
      <c r="B8682">
        <v>24</v>
      </c>
      <c r="C8682" t="s">
        <v>407</v>
      </c>
      <c r="D8682" t="s">
        <v>1466</v>
      </c>
      <c r="E8682" t="s">
        <v>11</v>
      </c>
      <c r="F8682" t="s">
        <v>144</v>
      </c>
      <c r="G8682" t="s">
        <v>77</v>
      </c>
      <c r="H8682" s="7">
        <v>1280</v>
      </c>
      <c r="I8682" s="7">
        <v>1256</v>
      </c>
      <c r="J8682" t="str">
        <f t="shared" si="1215"/>
        <v>(252,</v>
      </c>
      <c r="K8682" t="str">
        <f t="shared" si="1216"/>
        <v>24,</v>
      </c>
      <c r="L8682" t="str">
        <f t="shared" si="1217"/>
        <v>"Rd1",</v>
      </c>
      <c r="M8682" t="str">
        <f t="shared" si="1218"/>
        <v>"Nxf2+",</v>
      </c>
      <c r="N8682" t="str">
        <f t="shared" si="1219"/>
        <v>"Moved",</v>
      </c>
      <c r="O8682" t="str">
        <f t="shared" si="1220"/>
        <v>"Take Pawn and check ",</v>
      </c>
      <c r="P8682" t="str">
        <f t="shared" si="1221"/>
        <v>"0-1",</v>
      </c>
      <c r="Q8682" t="str">
        <f t="shared" si="1222"/>
        <v>1280,</v>
      </c>
      <c r="R8682" t="str">
        <f t="shared" si="1223"/>
        <v>1256),</v>
      </c>
    </row>
    <row r="8683" spans="1:18" x14ac:dyDescent="0.25">
      <c r="A8683">
        <v>252</v>
      </c>
      <c r="B8683">
        <v>25</v>
      </c>
      <c r="C8683" t="s">
        <v>654</v>
      </c>
      <c r="D8683" t="s">
        <v>1063</v>
      </c>
      <c r="E8683" t="s">
        <v>21</v>
      </c>
      <c r="F8683" t="s">
        <v>215</v>
      </c>
      <c r="G8683" t="s">
        <v>77</v>
      </c>
      <c r="H8683" s="7">
        <v>1280</v>
      </c>
      <c r="I8683" s="7">
        <v>1256</v>
      </c>
      <c r="J8683" t="str">
        <f t="shared" si="1215"/>
        <v>(252,</v>
      </c>
      <c r="K8683" t="str">
        <f t="shared" si="1216"/>
        <v>25,</v>
      </c>
      <c r="L8683" t="str">
        <f t="shared" si="1217"/>
        <v>"Rxf2",</v>
      </c>
      <c r="M8683" t="str">
        <f t="shared" si="1218"/>
        <v>"Rxd1+",</v>
      </c>
      <c r="N8683" t="str">
        <f t="shared" si="1219"/>
        <v>"Take Knight   ",</v>
      </c>
      <c r="O8683" t="str">
        <f t="shared" si="1220"/>
        <v>"Take Rook and check ",</v>
      </c>
      <c r="P8683" t="str">
        <f t="shared" si="1221"/>
        <v>"0-1",</v>
      </c>
      <c r="Q8683" t="str">
        <f t="shared" si="1222"/>
        <v>1280,</v>
      </c>
      <c r="R8683" t="str">
        <f t="shared" si="1223"/>
        <v>1256),</v>
      </c>
    </row>
    <row r="8684" spans="1:18" x14ac:dyDescent="0.25">
      <c r="A8684">
        <v>252</v>
      </c>
      <c r="B8684">
        <v>26</v>
      </c>
      <c r="C8684" t="s">
        <v>239</v>
      </c>
      <c r="D8684" t="s">
        <v>146</v>
      </c>
      <c r="E8684" t="s">
        <v>11</v>
      </c>
      <c r="F8684" t="s">
        <v>11</v>
      </c>
      <c r="G8684" t="s">
        <v>77</v>
      </c>
      <c r="H8684" s="7">
        <v>1280</v>
      </c>
      <c r="I8684" s="7">
        <v>1256</v>
      </c>
      <c r="J8684" t="str">
        <f t="shared" si="1215"/>
        <v>(252,</v>
      </c>
      <c r="K8684" t="str">
        <f t="shared" si="1216"/>
        <v>26,</v>
      </c>
      <c r="L8684" t="str">
        <f t="shared" si="1217"/>
        <v>"Kg2",</v>
      </c>
      <c r="M8684" t="str">
        <f t="shared" si="1218"/>
        <v>"Kg7",</v>
      </c>
      <c r="N8684" t="str">
        <f t="shared" si="1219"/>
        <v>"Moved",</v>
      </c>
      <c r="O8684" t="str">
        <f t="shared" si="1220"/>
        <v>"Moved",</v>
      </c>
      <c r="P8684" t="str">
        <f t="shared" si="1221"/>
        <v>"0-1",</v>
      </c>
      <c r="Q8684" t="str">
        <f t="shared" si="1222"/>
        <v>1280,</v>
      </c>
      <c r="R8684" t="str">
        <f t="shared" si="1223"/>
        <v>1256),</v>
      </c>
    </row>
    <row r="8685" spans="1:18" x14ac:dyDescent="0.25">
      <c r="A8685">
        <v>252</v>
      </c>
      <c r="B8685">
        <v>27</v>
      </c>
      <c r="C8685" t="s">
        <v>449</v>
      </c>
      <c r="D8685" t="s">
        <v>13</v>
      </c>
      <c r="E8685" t="s">
        <v>11</v>
      </c>
      <c r="F8685" t="s">
        <v>11</v>
      </c>
      <c r="G8685" t="s">
        <v>77</v>
      </c>
      <c r="H8685" s="7">
        <v>1280</v>
      </c>
      <c r="I8685" s="7">
        <v>1256</v>
      </c>
      <c r="J8685" t="str">
        <f t="shared" si="1215"/>
        <v>(252,</v>
      </c>
      <c r="K8685" t="str">
        <f t="shared" si="1216"/>
        <v>27,</v>
      </c>
      <c r="L8685" t="str">
        <f t="shared" si="1217"/>
        <v>"Rc2",</v>
      </c>
      <c r="M8685" t="str">
        <f t="shared" si="1218"/>
        <v>"c5",</v>
      </c>
      <c r="N8685" t="str">
        <f t="shared" si="1219"/>
        <v>"Moved",</v>
      </c>
      <c r="O8685" t="str">
        <f t="shared" si="1220"/>
        <v>"Moved",</v>
      </c>
      <c r="P8685" t="str">
        <f t="shared" si="1221"/>
        <v>"0-1",</v>
      </c>
      <c r="Q8685" t="str">
        <f t="shared" si="1222"/>
        <v>1280,</v>
      </c>
      <c r="R8685" t="str">
        <f t="shared" si="1223"/>
        <v>1256),</v>
      </c>
    </row>
    <row r="8686" spans="1:18" x14ac:dyDescent="0.25">
      <c r="A8686">
        <v>252</v>
      </c>
      <c r="B8686">
        <v>28</v>
      </c>
      <c r="C8686" t="s">
        <v>347</v>
      </c>
      <c r="D8686" t="s">
        <v>230</v>
      </c>
      <c r="E8686" t="s">
        <v>11</v>
      </c>
      <c r="F8686" t="s">
        <v>11</v>
      </c>
      <c r="G8686" t="s">
        <v>77</v>
      </c>
      <c r="H8686" s="7">
        <v>1280</v>
      </c>
      <c r="I8686" s="7">
        <v>1256</v>
      </c>
      <c r="J8686" t="str">
        <f t="shared" si="1215"/>
        <v>(252,</v>
      </c>
      <c r="K8686" t="str">
        <f t="shared" si="1216"/>
        <v>28,</v>
      </c>
      <c r="L8686" t="str">
        <f t="shared" si="1217"/>
        <v>"Kf2",</v>
      </c>
      <c r="M8686" t="str">
        <f t="shared" si="1218"/>
        <v>"h5",</v>
      </c>
      <c r="N8686" t="str">
        <f t="shared" si="1219"/>
        <v>"Moved",</v>
      </c>
      <c r="O8686" t="str">
        <f t="shared" si="1220"/>
        <v>"Moved",</v>
      </c>
      <c r="P8686" t="str">
        <f t="shared" si="1221"/>
        <v>"0-1",</v>
      </c>
      <c r="Q8686" t="str">
        <f t="shared" si="1222"/>
        <v>1280,</v>
      </c>
      <c r="R8686" t="str">
        <f t="shared" si="1223"/>
        <v>1256),</v>
      </c>
    </row>
    <row r="8687" spans="1:18" x14ac:dyDescent="0.25">
      <c r="A8687">
        <v>252</v>
      </c>
      <c r="B8687">
        <v>29</v>
      </c>
      <c r="C8687" t="s">
        <v>179</v>
      </c>
      <c r="D8687" t="s">
        <v>112</v>
      </c>
      <c r="E8687" t="s">
        <v>11</v>
      </c>
      <c r="F8687" t="s">
        <v>11</v>
      </c>
      <c r="G8687" t="s">
        <v>77</v>
      </c>
      <c r="H8687" s="7">
        <v>1280</v>
      </c>
      <c r="I8687" s="7">
        <v>1256</v>
      </c>
      <c r="J8687" t="str">
        <f t="shared" si="1215"/>
        <v>(252,</v>
      </c>
      <c r="K8687" t="str">
        <f t="shared" si="1216"/>
        <v>29,</v>
      </c>
      <c r="L8687" t="str">
        <f t="shared" si="1217"/>
        <v>"a4",</v>
      </c>
      <c r="M8687" t="str">
        <f t="shared" si="1218"/>
        <v>"g5",</v>
      </c>
      <c r="N8687" t="str">
        <f t="shared" si="1219"/>
        <v>"Moved",</v>
      </c>
      <c r="O8687" t="str">
        <f t="shared" si="1220"/>
        <v>"Moved",</v>
      </c>
      <c r="P8687" t="str">
        <f t="shared" si="1221"/>
        <v>"0-1",</v>
      </c>
      <c r="Q8687" t="str">
        <f t="shared" si="1222"/>
        <v>1280,</v>
      </c>
      <c r="R8687" t="str">
        <f t="shared" si="1223"/>
        <v>1256),</v>
      </c>
    </row>
    <row r="8688" spans="1:18" x14ac:dyDescent="0.25">
      <c r="A8688">
        <v>252</v>
      </c>
      <c r="B8688">
        <v>30</v>
      </c>
      <c r="C8688" t="s">
        <v>252</v>
      </c>
      <c r="D8688" t="s">
        <v>633</v>
      </c>
      <c r="E8688" t="s">
        <v>11</v>
      </c>
      <c r="F8688" t="s">
        <v>65</v>
      </c>
      <c r="G8688" t="s">
        <v>77</v>
      </c>
      <c r="H8688" s="7">
        <v>1280</v>
      </c>
      <c r="I8688" s="7">
        <v>1256</v>
      </c>
      <c r="J8688" t="str">
        <f t="shared" si="1215"/>
        <v>(252,</v>
      </c>
      <c r="K8688" t="str">
        <f t="shared" si="1216"/>
        <v>30,</v>
      </c>
      <c r="L8688" t="str">
        <f t="shared" si="1217"/>
        <v>"Kf3",</v>
      </c>
      <c r="M8688" t="str">
        <f t="shared" si="1218"/>
        <v>"Rf1+",</v>
      </c>
      <c r="N8688" t="str">
        <f t="shared" si="1219"/>
        <v>"Moved",</v>
      </c>
      <c r="O8688" t="str">
        <f t="shared" si="1220"/>
        <v>"Check",</v>
      </c>
      <c r="P8688" t="str">
        <f t="shared" si="1221"/>
        <v>"0-1",</v>
      </c>
      <c r="Q8688" t="str">
        <f t="shared" si="1222"/>
        <v>1280,</v>
      </c>
      <c r="R8688" t="str">
        <f t="shared" si="1223"/>
        <v>1256),</v>
      </c>
    </row>
    <row r="8689" spans="1:18" x14ac:dyDescent="0.25">
      <c r="A8689">
        <v>252</v>
      </c>
      <c r="B8689">
        <v>31</v>
      </c>
      <c r="C8689" t="s">
        <v>149</v>
      </c>
      <c r="D8689" t="s">
        <v>143</v>
      </c>
      <c r="E8689" t="s">
        <v>11</v>
      </c>
      <c r="F8689" t="s">
        <v>11</v>
      </c>
      <c r="G8689" t="s">
        <v>77</v>
      </c>
      <c r="H8689" s="7">
        <v>1280</v>
      </c>
      <c r="I8689" s="7">
        <v>1256</v>
      </c>
      <c r="J8689" t="str">
        <f t="shared" si="1215"/>
        <v>(252,</v>
      </c>
      <c r="K8689" t="str">
        <f t="shared" si="1216"/>
        <v>31,</v>
      </c>
      <c r="L8689" t="str">
        <f t="shared" si="1217"/>
        <v>"Kg3",</v>
      </c>
      <c r="M8689" t="str">
        <f t="shared" si="1218"/>
        <v>"Kg6",</v>
      </c>
      <c r="N8689" t="str">
        <f t="shared" si="1219"/>
        <v>"Moved",</v>
      </c>
      <c r="O8689" t="str">
        <f t="shared" si="1220"/>
        <v>"Moved",</v>
      </c>
      <c r="P8689" t="str">
        <f t="shared" si="1221"/>
        <v>"0-1",</v>
      </c>
      <c r="Q8689" t="str">
        <f t="shared" si="1222"/>
        <v>1280,</v>
      </c>
      <c r="R8689" t="str">
        <f t="shared" si="1223"/>
        <v>1256),</v>
      </c>
    </row>
    <row r="8690" spans="1:18" x14ac:dyDescent="0.25">
      <c r="A8690">
        <v>252</v>
      </c>
      <c r="B8690">
        <v>32</v>
      </c>
      <c r="C8690" t="s">
        <v>141</v>
      </c>
      <c r="D8690" t="s">
        <v>1006</v>
      </c>
      <c r="E8690" t="s">
        <v>11</v>
      </c>
      <c r="F8690" t="s">
        <v>65</v>
      </c>
      <c r="G8690" t="s">
        <v>77</v>
      </c>
      <c r="H8690" s="7">
        <v>1280</v>
      </c>
      <c r="I8690" s="7">
        <v>1256</v>
      </c>
      <c r="J8690" t="str">
        <f t="shared" si="1215"/>
        <v>(252,</v>
      </c>
      <c r="K8690" t="str">
        <f t="shared" si="1216"/>
        <v>32,</v>
      </c>
      <c r="L8690" t="str">
        <f t="shared" si="1217"/>
        <v>"Re2",</v>
      </c>
      <c r="M8690" t="str">
        <f t="shared" si="1218"/>
        <v>"h4+",</v>
      </c>
      <c r="N8690" t="str">
        <f t="shared" si="1219"/>
        <v>"Moved",</v>
      </c>
      <c r="O8690" t="str">
        <f t="shared" si="1220"/>
        <v>"Check",</v>
      </c>
      <c r="P8690" t="str">
        <f t="shared" si="1221"/>
        <v>"0-1",</v>
      </c>
      <c r="Q8690" t="str">
        <f t="shared" si="1222"/>
        <v>1280,</v>
      </c>
      <c r="R8690" t="str">
        <f t="shared" si="1223"/>
        <v>1256),</v>
      </c>
    </row>
    <row r="8691" spans="1:18" x14ac:dyDescent="0.25">
      <c r="A8691">
        <v>252</v>
      </c>
      <c r="B8691">
        <v>33</v>
      </c>
      <c r="C8691" t="s">
        <v>239</v>
      </c>
      <c r="D8691" t="s">
        <v>366</v>
      </c>
      <c r="E8691" t="s">
        <v>11</v>
      </c>
      <c r="F8691" t="s">
        <v>11</v>
      </c>
      <c r="G8691" t="s">
        <v>77</v>
      </c>
      <c r="H8691" s="7">
        <v>1280</v>
      </c>
      <c r="I8691" s="7">
        <v>1256</v>
      </c>
      <c r="J8691" t="str">
        <f t="shared" si="1215"/>
        <v>(252,</v>
      </c>
      <c r="K8691" t="str">
        <f t="shared" si="1216"/>
        <v>33,</v>
      </c>
      <c r="L8691" t="str">
        <f t="shared" si="1217"/>
        <v>"Kg2",</v>
      </c>
      <c r="M8691" t="str">
        <f t="shared" si="1218"/>
        <v>"Rf4",</v>
      </c>
      <c r="N8691" t="str">
        <f t="shared" si="1219"/>
        <v>"Moved",</v>
      </c>
      <c r="O8691" t="str">
        <f t="shared" si="1220"/>
        <v>"Moved",</v>
      </c>
      <c r="P8691" t="str">
        <f t="shared" si="1221"/>
        <v>"0-1",</v>
      </c>
      <c r="Q8691" t="str">
        <f t="shared" si="1222"/>
        <v>1280,</v>
      </c>
      <c r="R8691" t="str">
        <f t="shared" si="1223"/>
        <v>1256),</v>
      </c>
    </row>
    <row r="8692" spans="1:18" x14ac:dyDescent="0.25">
      <c r="A8692">
        <v>252</v>
      </c>
      <c r="B8692">
        <v>34</v>
      </c>
      <c r="C8692" t="s">
        <v>83</v>
      </c>
      <c r="D8692" t="s">
        <v>139</v>
      </c>
      <c r="E8692" t="s">
        <v>11</v>
      </c>
      <c r="F8692" t="s">
        <v>11</v>
      </c>
      <c r="G8692" t="s">
        <v>77</v>
      </c>
      <c r="H8692" s="7">
        <v>1280</v>
      </c>
      <c r="I8692" s="7">
        <v>1256</v>
      </c>
      <c r="J8692" t="str">
        <f t="shared" si="1215"/>
        <v>(252,</v>
      </c>
      <c r="K8692" t="str">
        <f t="shared" si="1216"/>
        <v>34,</v>
      </c>
      <c r="L8692" t="str">
        <f t="shared" si="1217"/>
        <v>"h3",</v>
      </c>
      <c r="M8692" t="str">
        <f t="shared" si="1218"/>
        <v>"f5",</v>
      </c>
      <c r="N8692" t="str">
        <f t="shared" si="1219"/>
        <v>"Moved",</v>
      </c>
      <c r="O8692" t="str">
        <f t="shared" si="1220"/>
        <v>"Moved",</v>
      </c>
      <c r="P8692" t="str">
        <f t="shared" si="1221"/>
        <v>"0-1",</v>
      </c>
      <c r="Q8692" t="str">
        <f t="shared" si="1222"/>
        <v>1280,</v>
      </c>
      <c r="R8692" t="str">
        <f t="shared" si="1223"/>
        <v>1256),</v>
      </c>
    </row>
    <row r="8693" spans="1:18" x14ac:dyDescent="0.25">
      <c r="A8693">
        <v>252</v>
      </c>
      <c r="B8693">
        <v>35</v>
      </c>
      <c r="C8693" t="s">
        <v>116</v>
      </c>
      <c r="D8693" t="s">
        <v>549</v>
      </c>
      <c r="E8693" t="s">
        <v>21</v>
      </c>
      <c r="F8693" t="s">
        <v>16</v>
      </c>
      <c r="G8693" t="s">
        <v>77</v>
      </c>
      <c r="H8693" s="7">
        <v>1280</v>
      </c>
      <c r="I8693" s="7">
        <v>1256</v>
      </c>
      <c r="J8693" t="str">
        <f t="shared" si="1215"/>
        <v>(252,</v>
      </c>
      <c r="K8693" t="str">
        <f t="shared" si="1216"/>
        <v>35,</v>
      </c>
      <c r="L8693" t="str">
        <f t="shared" si="1217"/>
        <v>"exf6",</v>
      </c>
      <c r="M8693" t="str">
        <f t="shared" si="1218"/>
        <v>"Kxf6",</v>
      </c>
      <c r="N8693" t="str">
        <f t="shared" si="1219"/>
        <v>"Take Knight   ",</v>
      </c>
      <c r="O8693" t="str">
        <f t="shared" si="1220"/>
        <v>"Take Pawn  ",</v>
      </c>
      <c r="P8693" t="str">
        <f t="shared" si="1221"/>
        <v>"0-1",</v>
      </c>
      <c r="Q8693" t="str">
        <f t="shared" si="1222"/>
        <v>1280,</v>
      </c>
      <c r="R8693" t="str">
        <f t="shared" si="1223"/>
        <v>1256),</v>
      </c>
    </row>
    <row r="8694" spans="1:18" x14ac:dyDescent="0.25">
      <c r="A8694">
        <v>252</v>
      </c>
      <c r="B8694">
        <v>36</v>
      </c>
      <c r="C8694" t="s">
        <v>58</v>
      </c>
      <c r="D8694" t="s">
        <v>780</v>
      </c>
      <c r="E8694" t="s">
        <v>11</v>
      </c>
      <c r="F8694" t="s">
        <v>11</v>
      </c>
      <c r="G8694" t="s">
        <v>77</v>
      </c>
      <c r="H8694" s="7">
        <v>1280</v>
      </c>
      <c r="I8694" s="7">
        <v>1256</v>
      </c>
      <c r="J8694" t="str">
        <f t="shared" si="1215"/>
        <v>(252,</v>
      </c>
      <c r="K8694" t="str">
        <f t="shared" si="1216"/>
        <v>36,</v>
      </c>
      <c r="L8694" t="str">
        <f t="shared" si="1217"/>
        <v>"Re3",</v>
      </c>
      <c r="M8694" t="str">
        <f t="shared" si="1218"/>
        <v>"Kf5",</v>
      </c>
      <c r="N8694" t="str">
        <f t="shared" si="1219"/>
        <v>"Moved",</v>
      </c>
      <c r="O8694" t="str">
        <f t="shared" si="1220"/>
        <v>"Moved",</v>
      </c>
      <c r="P8694" t="str">
        <f t="shared" si="1221"/>
        <v>"0-1",</v>
      </c>
      <c r="Q8694" t="str">
        <f t="shared" si="1222"/>
        <v>1280,</v>
      </c>
      <c r="R8694" t="str">
        <f t="shared" si="1223"/>
        <v>1256),</v>
      </c>
    </row>
    <row r="8695" spans="1:18" x14ac:dyDescent="0.25">
      <c r="A8695">
        <v>252</v>
      </c>
      <c r="B8695">
        <v>37</v>
      </c>
      <c r="C8695" t="s">
        <v>587</v>
      </c>
      <c r="D8695" t="s">
        <v>629</v>
      </c>
      <c r="E8695" t="s">
        <v>11</v>
      </c>
      <c r="F8695" t="s">
        <v>55</v>
      </c>
      <c r="G8695" t="s">
        <v>77</v>
      </c>
      <c r="H8695" s="7">
        <v>1280</v>
      </c>
      <c r="I8695" s="7">
        <v>1256</v>
      </c>
      <c r="J8695" t="str">
        <f t="shared" si="1215"/>
        <v>(252,</v>
      </c>
      <c r="K8695" t="str">
        <f t="shared" si="1216"/>
        <v>37,</v>
      </c>
      <c r="L8695" t="str">
        <f t="shared" si="1217"/>
        <v>"Rf3",</v>
      </c>
      <c r="M8695" t="str">
        <f t="shared" si="1218"/>
        <v>"Rxf3",</v>
      </c>
      <c r="N8695" t="str">
        <f t="shared" si="1219"/>
        <v>"Moved",</v>
      </c>
      <c r="O8695" t="str">
        <f t="shared" si="1220"/>
        <v>"Take Rook  ",</v>
      </c>
      <c r="P8695" t="str">
        <f t="shared" si="1221"/>
        <v>"0-1",</v>
      </c>
      <c r="Q8695" t="str">
        <f t="shared" si="1222"/>
        <v>1280,</v>
      </c>
      <c r="R8695" t="str">
        <f t="shared" si="1223"/>
        <v>1256),</v>
      </c>
    </row>
    <row r="8696" spans="1:18" x14ac:dyDescent="0.25">
      <c r="A8696">
        <v>252</v>
      </c>
      <c r="B8696">
        <v>38</v>
      </c>
      <c r="C8696" t="s">
        <v>701</v>
      </c>
      <c r="D8696" t="s">
        <v>37</v>
      </c>
      <c r="E8696" t="s">
        <v>55</v>
      </c>
      <c r="F8696" t="s">
        <v>11</v>
      </c>
      <c r="G8696" t="s">
        <v>77</v>
      </c>
      <c r="H8696" s="7">
        <v>1280</v>
      </c>
      <c r="I8696" s="7">
        <v>1256</v>
      </c>
      <c r="J8696" t="str">
        <f t="shared" si="1215"/>
        <v>(252,</v>
      </c>
      <c r="K8696" t="str">
        <f t="shared" si="1216"/>
        <v>38,</v>
      </c>
      <c r="L8696" t="str">
        <f t="shared" si="1217"/>
        <v>"Kxf3",</v>
      </c>
      <c r="M8696" t="str">
        <f t="shared" si="1218"/>
        <v>"e5",</v>
      </c>
      <c r="N8696" t="str">
        <f t="shared" si="1219"/>
        <v>"Take Rook  ",</v>
      </c>
      <c r="O8696" t="str">
        <f t="shared" si="1220"/>
        <v>"Moved",</v>
      </c>
      <c r="P8696" t="str">
        <f t="shared" si="1221"/>
        <v>"0-1",</v>
      </c>
      <c r="Q8696" t="str">
        <f t="shared" si="1222"/>
        <v>1280,</v>
      </c>
      <c r="R8696" t="str">
        <f t="shared" si="1223"/>
        <v>1256),</v>
      </c>
    </row>
    <row r="8697" spans="1:18" x14ac:dyDescent="0.25">
      <c r="A8697">
        <v>252</v>
      </c>
      <c r="B8697">
        <v>39</v>
      </c>
      <c r="C8697" t="s">
        <v>583</v>
      </c>
      <c r="D8697" t="s">
        <v>76</v>
      </c>
      <c r="E8697" t="s">
        <v>11</v>
      </c>
      <c r="F8697" t="s">
        <v>11</v>
      </c>
      <c r="G8697" t="s">
        <v>77</v>
      </c>
      <c r="H8697" s="7">
        <v>1280</v>
      </c>
      <c r="I8697" s="7">
        <v>1256</v>
      </c>
      <c r="J8697" t="str">
        <f t="shared" si="1215"/>
        <v>(252,</v>
      </c>
      <c r="K8697" t="str">
        <f t="shared" si="1216"/>
        <v>39,</v>
      </c>
      <c r="L8697" t="str">
        <f t="shared" si="1217"/>
        <v>"Ke3",</v>
      </c>
      <c r="M8697" t="str">
        <f t="shared" si="1218"/>
        <v>"e4",</v>
      </c>
      <c r="N8697" t="str">
        <f t="shared" si="1219"/>
        <v>"Moved",</v>
      </c>
      <c r="O8697" t="str">
        <f t="shared" si="1220"/>
        <v>"Moved",</v>
      </c>
      <c r="P8697" t="str">
        <f t="shared" si="1221"/>
        <v>"0-1",</v>
      </c>
      <c r="Q8697" t="str">
        <f t="shared" si="1222"/>
        <v>1280,</v>
      </c>
      <c r="R8697" t="str">
        <f t="shared" si="1223"/>
        <v>1256),</v>
      </c>
    </row>
    <row r="8698" spans="1:18" x14ac:dyDescent="0.25">
      <c r="A8698">
        <v>253</v>
      </c>
      <c r="B8698">
        <v>1</v>
      </c>
      <c r="C8698" t="s">
        <v>76</v>
      </c>
      <c r="D8698" t="s">
        <v>37</v>
      </c>
      <c r="E8698" t="s">
        <v>11</v>
      </c>
      <c r="F8698" t="s">
        <v>11</v>
      </c>
      <c r="G8698" s="5" t="s">
        <v>1742</v>
      </c>
      <c r="H8698" s="7">
        <v>1321</v>
      </c>
      <c r="I8698" s="7">
        <v>1273</v>
      </c>
      <c r="J8698" t="str">
        <f t="shared" si="1215"/>
        <v>(253,</v>
      </c>
      <c r="K8698" t="str">
        <f t="shared" si="1216"/>
        <v>1,</v>
      </c>
      <c r="L8698" t="str">
        <f t="shared" si="1217"/>
        <v>"e4",</v>
      </c>
      <c r="M8698" t="str">
        <f t="shared" si="1218"/>
        <v>"e5",</v>
      </c>
      <c r="N8698" t="str">
        <f t="shared" si="1219"/>
        <v>"Moved",</v>
      </c>
      <c r="O8698" t="str">
        <f t="shared" si="1220"/>
        <v>"Moved",</v>
      </c>
      <c r="P8698" t="str">
        <f t="shared" si="1221"/>
        <v>"1--0",</v>
      </c>
      <c r="Q8698" t="str">
        <f t="shared" si="1222"/>
        <v>1321,</v>
      </c>
      <c r="R8698" t="str">
        <f t="shared" si="1223"/>
        <v>1273),</v>
      </c>
    </row>
    <row r="8699" spans="1:18" x14ac:dyDescent="0.25">
      <c r="A8699">
        <v>253</v>
      </c>
      <c r="B8699">
        <v>2</v>
      </c>
      <c r="C8699" t="s">
        <v>14</v>
      </c>
      <c r="D8699" t="s">
        <v>18</v>
      </c>
      <c r="E8699" t="s">
        <v>11</v>
      </c>
      <c r="F8699" t="s">
        <v>11</v>
      </c>
      <c r="G8699" s="5" t="s">
        <v>1742</v>
      </c>
      <c r="H8699" s="7">
        <v>1321</v>
      </c>
      <c r="I8699" s="7">
        <v>1273</v>
      </c>
      <c r="J8699" t="str">
        <f t="shared" si="1215"/>
        <v>(253,</v>
      </c>
      <c r="K8699" t="str">
        <f t="shared" si="1216"/>
        <v>2,</v>
      </c>
      <c r="L8699" t="str">
        <f t="shared" si="1217"/>
        <v>"Nf3",</v>
      </c>
      <c r="M8699" t="str">
        <f t="shared" si="1218"/>
        <v>"Nc6",</v>
      </c>
      <c r="N8699" t="str">
        <f t="shared" si="1219"/>
        <v>"Moved",</v>
      </c>
      <c r="O8699" t="str">
        <f t="shared" si="1220"/>
        <v>"Moved",</v>
      </c>
      <c r="P8699" t="str">
        <f t="shared" si="1221"/>
        <v>"1--0",</v>
      </c>
      <c r="Q8699" t="str">
        <f t="shared" si="1222"/>
        <v>1321,</v>
      </c>
      <c r="R8699" t="str">
        <f t="shared" si="1223"/>
        <v>1273),</v>
      </c>
    </row>
    <row r="8700" spans="1:18" x14ac:dyDescent="0.25">
      <c r="A8700">
        <v>253</v>
      </c>
      <c r="B8700">
        <v>3</v>
      </c>
      <c r="C8700" t="s">
        <v>78</v>
      </c>
      <c r="D8700" t="s">
        <v>10</v>
      </c>
      <c r="E8700" t="s">
        <v>11</v>
      </c>
      <c r="F8700" t="s">
        <v>11</v>
      </c>
      <c r="G8700" s="5" t="s">
        <v>1742</v>
      </c>
      <c r="H8700" s="7">
        <v>1321</v>
      </c>
      <c r="I8700" s="7">
        <v>1273</v>
      </c>
      <c r="J8700" t="str">
        <f t="shared" si="1215"/>
        <v>(253,</v>
      </c>
      <c r="K8700" t="str">
        <f t="shared" si="1216"/>
        <v>3,</v>
      </c>
      <c r="L8700" t="str">
        <f t="shared" si="1217"/>
        <v>"g3",</v>
      </c>
      <c r="M8700" t="str">
        <f t="shared" si="1218"/>
        <v>"Nf6",</v>
      </c>
      <c r="N8700" t="str">
        <f t="shared" si="1219"/>
        <v>"Moved",</v>
      </c>
      <c r="O8700" t="str">
        <f t="shared" si="1220"/>
        <v>"Moved",</v>
      </c>
      <c r="P8700" t="str">
        <f t="shared" si="1221"/>
        <v>"1--0",</v>
      </c>
      <c r="Q8700" t="str">
        <f t="shared" si="1222"/>
        <v>1321,</v>
      </c>
      <c r="R8700" t="str">
        <f t="shared" si="1223"/>
        <v>1273),</v>
      </c>
    </row>
    <row r="8701" spans="1:18" x14ac:dyDescent="0.25">
      <c r="A8701">
        <v>253</v>
      </c>
      <c r="B8701">
        <v>4</v>
      </c>
      <c r="C8701" t="s">
        <v>385</v>
      </c>
      <c r="D8701" t="s">
        <v>38</v>
      </c>
      <c r="E8701" t="s">
        <v>11</v>
      </c>
      <c r="F8701" t="s">
        <v>11</v>
      </c>
      <c r="G8701" s="5" t="s">
        <v>1742</v>
      </c>
      <c r="H8701" s="7">
        <v>1321</v>
      </c>
      <c r="I8701" s="7">
        <v>1273</v>
      </c>
      <c r="J8701" t="str">
        <f t="shared" si="1215"/>
        <v>(253,</v>
      </c>
      <c r="K8701" t="str">
        <f t="shared" si="1216"/>
        <v>4,</v>
      </c>
      <c r="L8701" t="str">
        <f t="shared" si="1217"/>
        <v>"d3",</v>
      </c>
      <c r="M8701" t="str">
        <f t="shared" si="1218"/>
        <v>"Bc5",</v>
      </c>
      <c r="N8701" t="str">
        <f t="shared" si="1219"/>
        <v>"Moved",</v>
      </c>
      <c r="O8701" t="str">
        <f t="shared" si="1220"/>
        <v>"Moved",</v>
      </c>
      <c r="P8701" t="str">
        <f t="shared" si="1221"/>
        <v>"1--0",</v>
      </c>
      <c r="Q8701" t="str">
        <f t="shared" si="1222"/>
        <v>1321,</v>
      </c>
      <c r="R8701" t="str">
        <f t="shared" si="1223"/>
        <v>1273),</v>
      </c>
    </row>
    <row r="8702" spans="1:18" x14ac:dyDescent="0.25">
      <c r="A8702">
        <v>253</v>
      </c>
      <c r="B8702">
        <v>5</v>
      </c>
      <c r="C8702" t="s">
        <v>80</v>
      </c>
      <c r="D8702" t="s">
        <v>94</v>
      </c>
      <c r="E8702" t="s">
        <v>11</v>
      </c>
      <c r="F8702" t="s">
        <v>11</v>
      </c>
      <c r="G8702" s="5" t="s">
        <v>1742</v>
      </c>
      <c r="H8702" s="7">
        <v>1321</v>
      </c>
      <c r="I8702" s="7">
        <v>1273</v>
      </c>
      <c r="J8702" t="str">
        <f t="shared" si="1215"/>
        <v>(253,</v>
      </c>
      <c r="K8702" t="str">
        <f t="shared" si="1216"/>
        <v>5,</v>
      </c>
      <c r="L8702" t="str">
        <f t="shared" si="1217"/>
        <v>"Bg2",</v>
      </c>
      <c r="M8702" t="str">
        <f t="shared" si="1218"/>
        <v>"d6",</v>
      </c>
      <c r="N8702" t="str">
        <f t="shared" si="1219"/>
        <v>"Moved",</v>
      </c>
      <c r="O8702" t="str">
        <f t="shared" si="1220"/>
        <v>"Moved",</v>
      </c>
      <c r="P8702" t="str">
        <f t="shared" si="1221"/>
        <v>"1--0",</v>
      </c>
      <c r="Q8702" t="str">
        <f t="shared" si="1222"/>
        <v>1321,</v>
      </c>
      <c r="R8702" t="str">
        <f t="shared" si="1223"/>
        <v>1273),</v>
      </c>
    </row>
    <row r="8703" spans="1:18" x14ac:dyDescent="0.25">
      <c r="A8703">
        <v>253</v>
      </c>
      <c r="B8703">
        <v>6</v>
      </c>
      <c r="C8703" t="s">
        <v>28</v>
      </c>
      <c r="D8703" t="s">
        <v>136</v>
      </c>
      <c r="E8703" t="s">
        <v>29</v>
      </c>
      <c r="F8703" t="s">
        <v>11</v>
      </c>
      <c r="G8703" s="5" t="s">
        <v>1742</v>
      </c>
      <c r="H8703" s="7">
        <v>1321</v>
      </c>
      <c r="I8703" s="7">
        <v>1273</v>
      </c>
      <c r="J8703" t="str">
        <f t="shared" si="1215"/>
        <v>(253,</v>
      </c>
      <c r="K8703" t="str">
        <f t="shared" si="1216"/>
        <v>6,</v>
      </c>
      <c r="L8703" t="str">
        <f t="shared" si="1217"/>
        <v>"O-O",</v>
      </c>
      <c r="M8703" t="str">
        <f t="shared" si="1218"/>
        <v>"Bg4",</v>
      </c>
      <c r="N8703" t="str">
        <f t="shared" si="1219"/>
        <v>"Castle  ",</v>
      </c>
      <c r="O8703" t="str">
        <f t="shared" si="1220"/>
        <v>"Moved",</v>
      </c>
      <c r="P8703" t="str">
        <f t="shared" si="1221"/>
        <v>"1--0",</v>
      </c>
      <c r="Q8703" t="str">
        <f t="shared" si="1222"/>
        <v>1321,</v>
      </c>
      <c r="R8703" t="str">
        <f t="shared" si="1223"/>
        <v>1273),</v>
      </c>
    </row>
    <row r="8704" spans="1:18" x14ac:dyDescent="0.25">
      <c r="A8704">
        <v>253</v>
      </c>
      <c r="B8704">
        <v>7</v>
      </c>
      <c r="C8704" t="s">
        <v>83</v>
      </c>
      <c r="D8704" t="s">
        <v>60</v>
      </c>
      <c r="E8704" t="s">
        <v>11</v>
      </c>
      <c r="F8704" t="s">
        <v>22</v>
      </c>
      <c r="G8704" s="5" t="s">
        <v>1742</v>
      </c>
      <c r="H8704" s="7">
        <v>1321</v>
      </c>
      <c r="I8704" s="7">
        <v>1273</v>
      </c>
      <c r="J8704" t="str">
        <f t="shared" si="1215"/>
        <v>(253,</v>
      </c>
      <c r="K8704" t="str">
        <f t="shared" si="1216"/>
        <v>7,</v>
      </c>
      <c r="L8704" t="str">
        <f t="shared" si="1217"/>
        <v>"h3",</v>
      </c>
      <c r="M8704" t="str">
        <f t="shared" si="1218"/>
        <v>"Bxf3",</v>
      </c>
      <c r="N8704" t="str">
        <f t="shared" si="1219"/>
        <v>"Moved",</v>
      </c>
      <c r="O8704" t="str">
        <f t="shared" si="1220"/>
        <v>"Take Knight  ",</v>
      </c>
      <c r="P8704" t="str">
        <f t="shared" si="1221"/>
        <v>"1--0",</v>
      </c>
      <c r="Q8704" t="str">
        <f t="shared" si="1222"/>
        <v>1321,</v>
      </c>
      <c r="R8704" t="str">
        <f t="shared" si="1223"/>
        <v>1273),</v>
      </c>
    </row>
    <row r="8705" spans="1:18" x14ac:dyDescent="0.25">
      <c r="A8705">
        <v>253</v>
      </c>
      <c r="B8705">
        <v>8</v>
      </c>
      <c r="C8705" t="s">
        <v>70</v>
      </c>
      <c r="D8705" t="s">
        <v>109</v>
      </c>
      <c r="E8705" t="s">
        <v>71</v>
      </c>
      <c r="F8705" t="s">
        <v>11</v>
      </c>
      <c r="G8705" s="5" t="s">
        <v>1742</v>
      </c>
      <c r="H8705" s="7">
        <v>1321</v>
      </c>
      <c r="I8705" s="7">
        <v>1273</v>
      </c>
      <c r="J8705" t="str">
        <f t="shared" si="1215"/>
        <v>(253,</v>
      </c>
      <c r="K8705" t="str">
        <f t="shared" si="1216"/>
        <v>8,</v>
      </c>
      <c r="L8705" t="str">
        <f t="shared" si="1217"/>
        <v>"Qxf3",</v>
      </c>
      <c r="M8705" t="str">
        <f t="shared" si="1218"/>
        <v>"Nd4",</v>
      </c>
      <c r="N8705" t="str">
        <f t="shared" si="1219"/>
        <v>"Take Bishop   ",</v>
      </c>
      <c r="O8705" t="str">
        <f t="shared" si="1220"/>
        <v>"Moved",</v>
      </c>
      <c r="P8705" t="str">
        <f t="shared" si="1221"/>
        <v>"1--0",</v>
      </c>
      <c r="Q8705" t="str">
        <f t="shared" si="1222"/>
        <v>1321,</v>
      </c>
      <c r="R8705" t="str">
        <f t="shared" si="1223"/>
        <v>1273),</v>
      </c>
    </row>
    <row r="8706" spans="1:18" x14ac:dyDescent="0.25">
      <c r="A8706">
        <v>253</v>
      </c>
      <c r="B8706">
        <v>9</v>
      </c>
      <c r="C8706" t="s">
        <v>268</v>
      </c>
      <c r="D8706" t="s">
        <v>554</v>
      </c>
      <c r="E8706" t="s">
        <v>11</v>
      </c>
      <c r="F8706" t="s">
        <v>11</v>
      </c>
      <c r="G8706" s="5" t="s">
        <v>1742</v>
      </c>
      <c r="H8706" s="7">
        <v>1321</v>
      </c>
      <c r="I8706" s="7">
        <v>1273</v>
      </c>
      <c r="J8706" t="str">
        <f t="shared" si="1215"/>
        <v>(253,</v>
      </c>
      <c r="K8706" t="str">
        <f t="shared" si="1216"/>
        <v>9,</v>
      </c>
      <c r="L8706" t="str">
        <f t="shared" si="1217"/>
        <v>"Qd1",</v>
      </c>
      <c r="M8706" t="str">
        <f t="shared" si="1218"/>
        <v>"Qd7",</v>
      </c>
      <c r="N8706" t="str">
        <f t="shared" si="1219"/>
        <v>"Moved",</v>
      </c>
      <c r="O8706" t="str">
        <f t="shared" si="1220"/>
        <v>"Moved",</v>
      </c>
      <c r="P8706" t="str">
        <f t="shared" si="1221"/>
        <v>"1--0",</v>
      </c>
      <c r="Q8706" t="str">
        <f t="shared" si="1222"/>
        <v>1321,</v>
      </c>
      <c r="R8706" t="str">
        <f t="shared" si="1223"/>
        <v>1273),</v>
      </c>
    </row>
    <row r="8707" spans="1:18" x14ac:dyDescent="0.25">
      <c r="A8707">
        <v>253</v>
      </c>
      <c r="B8707">
        <v>10</v>
      </c>
      <c r="C8707" t="s">
        <v>262</v>
      </c>
      <c r="D8707" t="s">
        <v>658</v>
      </c>
      <c r="E8707" t="s">
        <v>11</v>
      </c>
      <c r="F8707" t="s">
        <v>11</v>
      </c>
      <c r="G8707" s="5" t="s">
        <v>1742</v>
      </c>
      <c r="H8707" s="7">
        <v>1321</v>
      </c>
      <c r="I8707" s="7">
        <v>1273</v>
      </c>
      <c r="J8707" t="str">
        <f t="shared" ref="J8707:J8770" si="1224">"("&amp;A8707&amp;$K$1</f>
        <v>(253,</v>
      </c>
      <c r="K8707" t="str">
        <f t="shared" ref="K8707:K8770" si="1225">B8707&amp;$K$1</f>
        <v>10,</v>
      </c>
      <c r="L8707" t="str">
        <f t="shared" ref="L8707:L8770" si="1226">$L$1&amp;C8707&amp;$L$1&amp;$K$1</f>
        <v>"c3",</v>
      </c>
      <c r="M8707" t="str">
        <f t="shared" ref="M8707:M8770" si="1227">$L$1&amp;D8707&amp;$L$1&amp;$K$1</f>
        <v>"Ne6",</v>
      </c>
      <c r="N8707" t="str">
        <f t="shared" ref="N8707:N8770" si="1228">$L$1&amp;E8707&amp;$L$1&amp;$K$1</f>
        <v>"Moved",</v>
      </c>
      <c r="O8707" t="str">
        <f t="shared" ref="O8707:O8770" si="1229">$L$1&amp;F8707&amp;$L$1&amp;$K$1</f>
        <v>"Moved",</v>
      </c>
      <c r="P8707" t="str">
        <f t="shared" ref="P8707:P8770" si="1230">$L$1&amp;G8707&amp;$L$1&amp;$K$1</f>
        <v>"1--0",</v>
      </c>
      <c r="Q8707" t="str">
        <f t="shared" ref="Q8707:Q8770" si="1231">H8707&amp;$K$1</f>
        <v>1321,</v>
      </c>
      <c r="R8707" t="str">
        <f t="shared" ref="R8707:R8770" si="1232">I8707&amp;"),"</f>
        <v>1273),</v>
      </c>
    </row>
    <row r="8708" spans="1:18" x14ac:dyDescent="0.25">
      <c r="A8708">
        <v>253</v>
      </c>
      <c r="B8708">
        <v>11</v>
      </c>
      <c r="C8708" t="s">
        <v>271</v>
      </c>
      <c r="D8708" t="s">
        <v>956</v>
      </c>
      <c r="E8708" t="s">
        <v>11</v>
      </c>
      <c r="F8708" t="s">
        <v>11</v>
      </c>
      <c r="G8708" s="5" t="s">
        <v>1742</v>
      </c>
      <c r="H8708" s="7">
        <v>1321</v>
      </c>
      <c r="I8708" s="7">
        <v>1273</v>
      </c>
      <c r="J8708" t="str">
        <f t="shared" si="1224"/>
        <v>(253,</v>
      </c>
      <c r="K8708" t="str">
        <f t="shared" si="1225"/>
        <v>11,</v>
      </c>
      <c r="L8708" t="str">
        <f t="shared" si="1226"/>
        <v>"b4",</v>
      </c>
      <c r="M8708" t="str">
        <f t="shared" si="1227"/>
        <v>"Bb6",</v>
      </c>
      <c r="N8708" t="str">
        <f t="shared" si="1228"/>
        <v>"Moved",</v>
      </c>
      <c r="O8708" t="str">
        <f t="shared" si="1229"/>
        <v>"Moved",</v>
      </c>
      <c r="P8708" t="str">
        <f t="shared" si="1230"/>
        <v>"1--0",</v>
      </c>
      <c r="Q8708" t="str">
        <f t="shared" si="1231"/>
        <v>1321,</v>
      </c>
      <c r="R8708" t="str">
        <f t="shared" si="1232"/>
        <v>1273),</v>
      </c>
    </row>
    <row r="8709" spans="1:18" x14ac:dyDescent="0.25">
      <c r="A8709">
        <v>253</v>
      </c>
      <c r="B8709">
        <v>12</v>
      </c>
      <c r="C8709" t="s">
        <v>260</v>
      </c>
      <c r="D8709" t="s">
        <v>318</v>
      </c>
      <c r="E8709" t="s">
        <v>11</v>
      </c>
      <c r="F8709" t="s">
        <v>319</v>
      </c>
      <c r="G8709" s="5" t="s">
        <v>1742</v>
      </c>
      <c r="H8709" s="7">
        <v>1321</v>
      </c>
      <c r="I8709" s="7">
        <v>1273</v>
      </c>
      <c r="J8709" t="str">
        <f t="shared" si="1224"/>
        <v>(253,</v>
      </c>
      <c r="K8709" t="str">
        <f t="shared" si="1225"/>
        <v>12,</v>
      </c>
      <c r="L8709" t="str">
        <f t="shared" si="1226"/>
        <v>"Nd2",</v>
      </c>
      <c r="M8709" t="str">
        <f t="shared" si="1227"/>
        <v>"O-O-O",</v>
      </c>
      <c r="N8709" t="str">
        <f t="shared" si="1228"/>
        <v>"Moved",</v>
      </c>
      <c r="O8709" t="str">
        <f t="shared" si="1229"/>
        <v>"Long Castle  ",</v>
      </c>
      <c r="P8709" t="str">
        <f t="shared" si="1230"/>
        <v>"1--0",</v>
      </c>
      <c r="Q8709" t="str">
        <f t="shared" si="1231"/>
        <v>1321,</v>
      </c>
      <c r="R8709" t="str">
        <f t="shared" si="1232"/>
        <v>1273),</v>
      </c>
    </row>
    <row r="8710" spans="1:18" x14ac:dyDescent="0.25">
      <c r="A8710">
        <v>253</v>
      </c>
      <c r="B8710">
        <v>13</v>
      </c>
      <c r="C8710" t="s">
        <v>14</v>
      </c>
      <c r="D8710" t="s">
        <v>97</v>
      </c>
      <c r="E8710" t="s">
        <v>11</v>
      </c>
      <c r="F8710" t="s">
        <v>11</v>
      </c>
      <c r="G8710" s="5" t="s">
        <v>1742</v>
      </c>
      <c r="H8710" s="7">
        <v>1321</v>
      </c>
      <c r="I8710" s="7">
        <v>1273</v>
      </c>
      <c r="J8710" t="str">
        <f t="shared" si="1224"/>
        <v>(253,</v>
      </c>
      <c r="K8710" t="str">
        <f t="shared" si="1225"/>
        <v>13,</v>
      </c>
      <c r="L8710" t="str">
        <f t="shared" si="1226"/>
        <v>"Nf3",</v>
      </c>
      <c r="M8710" t="str">
        <f t="shared" si="1227"/>
        <v>"h6",</v>
      </c>
      <c r="N8710" t="str">
        <f t="shared" si="1228"/>
        <v>"Moved",</v>
      </c>
      <c r="O8710" t="str">
        <f t="shared" si="1229"/>
        <v>"Moved",</v>
      </c>
      <c r="P8710" t="str">
        <f t="shared" si="1230"/>
        <v>"1--0",</v>
      </c>
      <c r="Q8710" t="str">
        <f t="shared" si="1231"/>
        <v>1321,</v>
      </c>
      <c r="R8710" t="str">
        <f t="shared" si="1232"/>
        <v>1273),</v>
      </c>
    </row>
    <row r="8711" spans="1:18" x14ac:dyDescent="0.25">
      <c r="A8711">
        <v>253</v>
      </c>
      <c r="B8711">
        <v>14</v>
      </c>
      <c r="C8711" t="s">
        <v>179</v>
      </c>
      <c r="D8711" t="s">
        <v>194</v>
      </c>
      <c r="E8711" t="s">
        <v>11</v>
      </c>
      <c r="F8711" t="s">
        <v>11</v>
      </c>
      <c r="G8711" s="5" t="s">
        <v>1742</v>
      </c>
      <c r="H8711" s="7">
        <v>1321</v>
      </c>
      <c r="I8711" s="7">
        <v>1273</v>
      </c>
      <c r="J8711" t="str">
        <f t="shared" si="1224"/>
        <v>(253,</v>
      </c>
      <c r="K8711" t="str">
        <f t="shared" si="1225"/>
        <v>14,</v>
      </c>
      <c r="L8711" t="str">
        <f t="shared" si="1226"/>
        <v>"a4",</v>
      </c>
      <c r="M8711" t="str">
        <f t="shared" si="1227"/>
        <v>"a5",</v>
      </c>
      <c r="N8711" t="str">
        <f t="shared" si="1228"/>
        <v>"Moved",</v>
      </c>
      <c r="O8711" t="str">
        <f t="shared" si="1229"/>
        <v>"Moved",</v>
      </c>
      <c r="P8711" t="str">
        <f t="shared" si="1230"/>
        <v>"1--0",</v>
      </c>
      <c r="Q8711" t="str">
        <f t="shared" si="1231"/>
        <v>1321,</v>
      </c>
      <c r="R8711" t="str">
        <f t="shared" si="1232"/>
        <v>1273),</v>
      </c>
    </row>
    <row r="8712" spans="1:18" x14ac:dyDescent="0.25">
      <c r="A8712">
        <v>253</v>
      </c>
      <c r="B8712">
        <v>15</v>
      </c>
      <c r="C8712" t="s">
        <v>180</v>
      </c>
      <c r="D8712" t="s">
        <v>112</v>
      </c>
      <c r="E8712" t="s">
        <v>11</v>
      </c>
      <c r="F8712" t="s">
        <v>11</v>
      </c>
      <c r="G8712" s="5" t="s">
        <v>1742</v>
      </c>
      <c r="H8712" s="7">
        <v>1321</v>
      </c>
      <c r="I8712" s="7">
        <v>1273</v>
      </c>
      <c r="J8712" t="str">
        <f t="shared" si="1224"/>
        <v>(253,</v>
      </c>
      <c r="K8712" t="str">
        <f t="shared" si="1225"/>
        <v>15,</v>
      </c>
      <c r="L8712" t="str">
        <f t="shared" si="1226"/>
        <v>"b5",</v>
      </c>
      <c r="M8712" t="str">
        <f t="shared" si="1227"/>
        <v>"g5",</v>
      </c>
      <c r="N8712" t="str">
        <f t="shared" si="1228"/>
        <v>"Moved",</v>
      </c>
      <c r="O8712" t="str">
        <f t="shared" si="1229"/>
        <v>"Moved",</v>
      </c>
      <c r="P8712" t="str">
        <f t="shared" si="1230"/>
        <v>"1--0",</v>
      </c>
      <c r="Q8712" t="str">
        <f t="shared" si="1231"/>
        <v>1321,</v>
      </c>
      <c r="R8712" t="str">
        <f t="shared" si="1232"/>
        <v>1273),</v>
      </c>
    </row>
    <row r="8713" spans="1:18" x14ac:dyDescent="0.25">
      <c r="A8713">
        <v>253</v>
      </c>
      <c r="B8713">
        <v>16</v>
      </c>
      <c r="C8713" t="s">
        <v>25</v>
      </c>
      <c r="D8713" t="s">
        <v>108</v>
      </c>
      <c r="E8713" t="s">
        <v>11</v>
      </c>
      <c r="F8713" t="s">
        <v>11</v>
      </c>
      <c r="G8713" s="5" t="s">
        <v>1742</v>
      </c>
      <c r="H8713" s="7">
        <v>1321</v>
      </c>
      <c r="I8713" s="7">
        <v>1273</v>
      </c>
      <c r="J8713" t="str">
        <f t="shared" si="1224"/>
        <v>(253,</v>
      </c>
      <c r="K8713" t="str">
        <f t="shared" si="1225"/>
        <v>16,</v>
      </c>
      <c r="L8713" t="str">
        <f t="shared" si="1226"/>
        <v>"Bb2",</v>
      </c>
      <c r="M8713" t="str">
        <f t="shared" si="1227"/>
        <v>"g4",</v>
      </c>
      <c r="N8713" t="str">
        <f t="shared" si="1228"/>
        <v>"Moved",</v>
      </c>
      <c r="O8713" t="str">
        <f t="shared" si="1229"/>
        <v>"Moved",</v>
      </c>
      <c r="P8713" t="str">
        <f t="shared" si="1230"/>
        <v>"1--0",</v>
      </c>
      <c r="Q8713" t="str">
        <f t="shared" si="1231"/>
        <v>1321,</v>
      </c>
      <c r="R8713" t="str">
        <f t="shared" si="1232"/>
        <v>1273),</v>
      </c>
    </row>
    <row r="8714" spans="1:18" x14ac:dyDescent="0.25">
      <c r="A8714">
        <v>253</v>
      </c>
      <c r="B8714">
        <v>17</v>
      </c>
      <c r="C8714" t="s">
        <v>404</v>
      </c>
      <c r="D8714" t="s">
        <v>167</v>
      </c>
      <c r="E8714" t="s">
        <v>16</v>
      </c>
      <c r="F8714" t="s">
        <v>16</v>
      </c>
      <c r="G8714" s="5" t="s">
        <v>1742</v>
      </c>
      <c r="H8714" s="7">
        <v>1321</v>
      </c>
      <c r="I8714" s="7">
        <v>1273</v>
      </c>
      <c r="J8714" t="str">
        <f t="shared" si="1224"/>
        <v>(253,</v>
      </c>
      <c r="K8714" t="str">
        <f t="shared" si="1225"/>
        <v>17,</v>
      </c>
      <c r="L8714" t="str">
        <f t="shared" si="1226"/>
        <v>"hxg4",</v>
      </c>
      <c r="M8714" t="str">
        <f t="shared" si="1227"/>
        <v>"Nxg4",</v>
      </c>
      <c r="N8714" t="str">
        <f t="shared" si="1228"/>
        <v>"Take Pawn  ",</v>
      </c>
      <c r="O8714" t="str">
        <f t="shared" si="1229"/>
        <v>"Take Pawn  ",</v>
      </c>
      <c r="P8714" t="str">
        <f t="shared" si="1230"/>
        <v>"1--0",</v>
      </c>
      <c r="Q8714" t="str">
        <f t="shared" si="1231"/>
        <v>1321,</v>
      </c>
      <c r="R8714" t="str">
        <f t="shared" si="1232"/>
        <v>1273),</v>
      </c>
    </row>
    <row r="8715" spans="1:18" x14ac:dyDescent="0.25">
      <c r="A8715">
        <v>253</v>
      </c>
      <c r="B8715">
        <v>18</v>
      </c>
      <c r="C8715" t="s">
        <v>9</v>
      </c>
      <c r="D8715" t="s">
        <v>115</v>
      </c>
      <c r="E8715" t="s">
        <v>11</v>
      </c>
      <c r="F8715" t="s">
        <v>11</v>
      </c>
      <c r="G8715" s="5" t="s">
        <v>1742</v>
      </c>
      <c r="H8715" s="7">
        <v>1321</v>
      </c>
      <c r="I8715" s="7">
        <v>1273</v>
      </c>
      <c r="J8715" t="str">
        <f t="shared" si="1224"/>
        <v>(253,</v>
      </c>
      <c r="K8715" t="str">
        <f t="shared" si="1225"/>
        <v>18,</v>
      </c>
      <c r="L8715" t="str">
        <f t="shared" si="1226"/>
        <v>"d4",</v>
      </c>
      <c r="M8715" t="str">
        <f t="shared" si="1227"/>
        <v>"f6",</v>
      </c>
      <c r="N8715" t="str">
        <f t="shared" si="1228"/>
        <v>"Moved",</v>
      </c>
      <c r="O8715" t="str">
        <f t="shared" si="1229"/>
        <v>"Moved",</v>
      </c>
      <c r="P8715" t="str">
        <f t="shared" si="1230"/>
        <v>"1--0",</v>
      </c>
      <c r="Q8715" t="str">
        <f t="shared" si="1231"/>
        <v>1321,</v>
      </c>
      <c r="R8715" t="str">
        <f t="shared" si="1232"/>
        <v>1273),</v>
      </c>
    </row>
    <row r="8716" spans="1:18" x14ac:dyDescent="0.25">
      <c r="A8716">
        <v>253</v>
      </c>
      <c r="B8716">
        <v>19</v>
      </c>
      <c r="C8716" t="s">
        <v>31</v>
      </c>
      <c r="D8716" t="s">
        <v>438</v>
      </c>
      <c r="E8716" t="s">
        <v>11</v>
      </c>
      <c r="F8716" t="s">
        <v>11</v>
      </c>
      <c r="G8716" s="5" t="s">
        <v>1742</v>
      </c>
      <c r="H8716" s="7">
        <v>1321</v>
      </c>
      <c r="I8716" s="7">
        <v>1273</v>
      </c>
      <c r="J8716" t="str">
        <f t="shared" si="1224"/>
        <v>(253,</v>
      </c>
      <c r="K8716" t="str">
        <f t="shared" si="1225"/>
        <v>19,</v>
      </c>
      <c r="L8716" t="str">
        <f t="shared" si="1226"/>
        <v>"d5",</v>
      </c>
      <c r="M8716" t="str">
        <f t="shared" si="1227"/>
        <v>"Ng5",</v>
      </c>
      <c r="N8716" t="str">
        <f t="shared" si="1228"/>
        <v>"Moved",</v>
      </c>
      <c r="O8716" t="str">
        <f t="shared" si="1229"/>
        <v>"Moved",</v>
      </c>
      <c r="P8716" t="str">
        <f t="shared" si="1230"/>
        <v>"1--0",</v>
      </c>
      <c r="Q8716" t="str">
        <f t="shared" si="1231"/>
        <v>1321,</v>
      </c>
      <c r="R8716" t="str">
        <f t="shared" si="1232"/>
        <v>1273),</v>
      </c>
    </row>
    <row r="8717" spans="1:18" x14ac:dyDescent="0.25">
      <c r="A8717">
        <v>253</v>
      </c>
      <c r="B8717">
        <v>20</v>
      </c>
      <c r="C8717" t="s">
        <v>670</v>
      </c>
      <c r="D8717" t="s">
        <v>113</v>
      </c>
      <c r="E8717" t="s">
        <v>21</v>
      </c>
      <c r="F8717" t="s">
        <v>22</v>
      </c>
      <c r="G8717" s="5" t="s">
        <v>1742</v>
      </c>
      <c r="H8717" s="7">
        <v>1321</v>
      </c>
      <c r="I8717" s="7">
        <v>1273</v>
      </c>
      <c r="J8717" t="str">
        <f t="shared" si="1224"/>
        <v>(253,</v>
      </c>
      <c r="K8717" t="str">
        <f t="shared" si="1225"/>
        <v>20,</v>
      </c>
      <c r="L8717" t="str">
        <f t="shared" si="1226"/>
        <v>"Nxg5",</v>
      </c>
      <c r="M8717" t="str">
        <f t="shared" si="1227"/>
        <v>"hxg5",</v>
      </c>
      <c r="N8717" t="str">
        <f t="shared" si="1228"/>
        <v>"Take Knight   ",</v>
      </c>
      <c r="O8717" t="str">
        <f t="shared" si="1229"/>
        <v>"Take Knight  ",</v>
      </c>
      <c r="P8717" t="str">
        <f t="shared" si="1230"/>
        <v>"1--0",</v>
      </c>
      <c r="Q8717" t="str">
        <f t="shared" si="1231"/>
        <v>1321,</v>
      </c>
      <c r="R8717" t="str">
        <f t="shared" si="1232"/>
        <v>1273),</v>
      </c>
    </row>
    <row r="8718" spans="1:18" x14ac:dyDescent="0.25">
      <c r="A8718">
        <v>253</v>
      </c>
      <c r="B8718">
        <v>21</v>
      </c>
      <c r="C8718" t="s">
        <v>59</v>
      </c>
      <c r="D8718" t="s">
        <v>129</v>
      </c>
      <c r="E8718" t="s">
        <v>11</v>
      </c>
      <c r="F8718" t="s">
        <v>11</v>
      </c>
      <c r="G8718" s="5" t="s">
        <v>1742</v>
      </c>
      <c r="H8718" s="7">
        <v>1321</v>
      </c>
      <c r="I8718" s="7">
        <v>1273</v>
      </c>
      <c r="J8718" t="str">
        <f t="shared" si="1224"/>
        <v>(253,</v>
      </c>
      <c r="K8718" t="str">
        <f t="shared" si="1225"/>
        <v>21,</v>
      </c>
      <c r="L8718" t="str">
        <f t="shared" si="1226"/>
        <v>"Re1",</v>
      </c>
      <c r="M8718" t="str">
        <f t="shared" si="1227"/>
        <v>"Qh7",</v>
      </c>
      <c r="N8718" t="str">
        <f t="shared" si="1228"/>
        <v>"Moved",</v>
      </c>
      <c r="O8718" t="str">
        <f t="shared" si="1229"/>
        <v>"Moved",</v>
      </c>
      <c r="P8718" t="str">
        <f t="shared" si="1230"/>
        <v>"1--0",</v>
      </c>
      <c r="Q8718" t="str">
        <f t="shared" si="1231"/>
        <v>1321,</v>
      </c>
      <c r="R8718" t="str">
        <f t="shared" si="1232"/>
        <v>1273),</v>
      </c>
    </row>
    <row r="8719" spans="1:18" x14ac:dyDescent="0.25">
      <c r="A8719">
        <v>253</v>
      </c>
      <c r="B8719">
        <v>22</v>
      </c>
      <c r="C8719" t="s">
        <v>582</v>
      </c>
      <c r="D8719" t="s">
        <v>1467</v>
      </c>
      <c r="E8719" t="s">
        <v>11</v>
      </c>
      <c r="F8719" t="s">
        <v>65</v>
      </c>
      <c r="G8719" s="5" t="s">
        <v>1742</v>
      </c>
      <c r="H8719" s="7">
        <v>1321</v>
      </c>
      <c r="I8719" s="7">
        <v>1273</v>
      </c>
      <c r="J8719" t="str">
        <f t="shared" si="1224"/>
        <v>(253,</v>
      </c>
      <c r="K8719" t="str">
        <f t="shared" si="1225"/>
        <v>22,</v>
      </c>
      <c r="L8719" t="str">
        <f t="shared" si="1226"/>
        <v>"Kf1",</v>
      </c>
      <c r="M8719" t="str">
        <f t="shared" si="1227"/>
        <v>"Nh2+",</v>
      </c>
      <c r="N8719" t="str">
        <f t="shared" si="1228"/>
        <v>"Moved",</v>
      </c>
      <c r="O8719" t="str">
        <f t="shared" si="1229"/>
        <v>"Check",</v>
      </c>
      <c r="P8719" t="str">
        <f t="shared" si="1230"/>
        <v>"1--0",</v>
      </c>
      <c r="Q8719" t="str">
        <f t="shared" si="1231"/>
        <v>1321,</v>
      </c>
      <c r="R8719" t="str">
        <f t="shared" si="1232"/>
        <v>1273),</v>
      </c>
    </row>
    <row r="8720" spans="1:18" x14ac:dyDescent="0.25">
      <c r="A8720">
        <v>253</v>
      </c>
      <c r="B8720">
        <v>23</v>
      </c>
      <c r="C8720" t="s">
        <v>254</v>
      </c>
      <c r="D8720" t="s">
        <v>345</v>
      </c>
      <c r="E8720" t="s">
        <v>11</v>
      </c>
      <c r="F8720" t="s">
        <v>65</v>
      </c>
      <c r="G8720" s="5" t="s">
        <v>1742</v>
      </c>
      <c r="H8720" s="7">
        <v>1321</v>
      </c>
      <c r="I8720" s="7">
        <v>1273</v>
      </c>
      <c r="J8720" t="str">
        <f t="shared" si="1224"/>
        <v>(253,</v>
      </c>
      <c r="K8720" t="str">
        <f t="shared" si="1225"/>
        <v>23,</v>
      </c>
      <c r="L8720" t="str">
        <f t="shared" si="1226"/>
        <v>"Ke2",</v>
      </c>
      <c r="M8720" t="str">
        <f t="shared" si="1227"/>
        <v>"Qh5+",</v>
      </c>
      <c r="N8720" t="str">
        <f t="shared" si="1228"/>
        <v>"Moved",</v>
      </c>
      <c r="O8720" t="str">
        <f t="shared" si="1229"/>
        <v>"Check",</v>
      </c>
      <c r="P8720" t="str">
        <f t="shared" si="1230"/>
        <v>"1--0",</v>
      </c>
      <c r="Q8720" t="str">
        <f t="shared" si="1231"/>
        <v>1321,</v>
      </c>
      <c r="R8720" t="str">
        <f t="shared" si="1232"/>
        <v>1273),</v>
      </c>
    </row>
    <row r="8721" spans="1:18" x14ac:dyDescent="0.25">
      <c r="A8721">
        <v>253</v>
      </c>
      <c r="B8721">
        <v>24</v>
      </c>
      <c r="C8721" t="s">
        <v>441</v>
      </c>
      <c r="D8721" t="s">
        <v>771</v>
      </c>
      <c r="E8721" t="s">
        <v>11</v>
      </c>
      <c r="F8721" t="s">
        <v>132</v>
      </c>
      <c r="G8721" s="5" t="s">
        <v>1742</v>
      </c>
      <c r="H8721" s="7">
        <v>1321</v>
      </c>
      <c r="I8721" s="7">
        <v>1273</v>
      </c>
      <c r="J8721" t="str">
        <f t="shared" si="1224"/>
        <v>(253,</v>
      </c>
      <c r="K8721" t="str">
        <f t="shared" si="1225"/>
        <v>24,</v>
      </c>
      <c r="L8721" t="str">
        <f t="shared" si="1226"/>
        <v>"Kd3",</v>
      </c>
      <c r="M8721" t="str">
        <f t="shared" si="1227"/>
        <v>"Qxd1+",</v>
      </c>
      <c r="N8721" t="str">
        <f t="shared" si="1228"/>
        <v>"Moved",</v>
      </c>
      <c r="O8721" t="str">
        <f t="shared" si="1229"/>
        <v>"Take Queen and check ",</v>
      </c>
      <c r="P8721" t="str">
        <f t="shared" si="1230"/>
        <v>"1--0",</v>
      </c>
      <c r="Q8721" t="str">
        <f t="shared" si="1231"/>
        <v>1321,</v>
      </c>
      <c r="R8721" t="str">
        <f t="shared" si="1232"/>
        <v>1273),</v>
      </c>
    </row>
    <row r="8722" spans="1:18" x14ac:dyDescent="0.25">
      <c r="A8722">
        <v>253</v>
      </c>
      <c r="B8722">
        <v>25</v>
      </c>
      <c r="C8722" t="s">
        <v>1461</v>
      </c>
      <c r="D8722" t="s">
        <v>376</v>
      </c>
      <c r="E8722" t="s">
        <v>93</v>
      </c>
      <c r="F8722" t="s">
        <v>11</v>
      </c>
      <c r="G8722" s="5" t="s">
        <v>1742</v>
      </c>
      <c r="H8722" s="7">
        <v>1321</v>
      </c>
      <c r="I8722" s="7">
        <v>1273</v>
      </c>
      <c r="J8722" t="str">
        <f t="shared" si="1224"/>
        <v>(253,</v>
      </c>
      <c r="K8722" t="str">
        <f t="shared" si="1225"/>
        <v>25,</v>
      </c>
      <c r="L8722" t="str">
        <f t="shared" si="1226"/>
        <v>"Raxd1",</v>
      </c>
      <c r="M8722" t="str">
        <f t="shared" si="1227"/>
        <v>"Ng4",</v>
      </c>
      <c r="N8722" t="str">
        <f t="shared" si="1228"/>
        <v>"Take Queen  ",</v>
      </c>
      <c r="O8722" t="str">
        <f t="shared" si="1229"/>
        <v>"Moved",</v>
      </c>
      <c r="P8722" t="str">
        <f t="shared" si="1230"/>
        <v>"1--0",</v>
      </c>
      <c r="Q8722" t="str">
        <f t="shared" si="1231"/>
        <v>1321,</v>
      </c>
      <c r="R8722" t="str">
        <f t="shared" si="1232"/>
        <v>1273),</v>
      </c>
    </row>
    <row r="8723" spans="1:18" x14ac:dyDescent="0.25">
      <c r="A8723">
        <v>253</v>
      </c>
      <c r="B8723">
        <v>26</v>
      </c>
      <c r="C8723" t="s">
        <v>49</v>
      </c>
      <c r="D8723" t="s">
        <v>1398</v>
      </c>
      <c r="E8723" t="s">
        <v>11</v>
      </c>
      <c r="F8723" t="s">
        <v>65</v>
      </c>
      <c r="G8723" s="5" t="s">
        <v>1742</v>
      </c>
      <c r="H8723" s="7">
        <v>1321</v>
      </c>
      <c r="I8723" s="7">
        <v>1273</v>
      </c>
      <c r="J8723" t="str">
        <f t="shared" si="1224"/>
        <v>(253,</v>
      </c>
      <c r="K8723" t="str">
        <f t="shared" si="1225"/>
        <v>26,</v>
      </c>
      <c r="L8723" t="str">
        <f t="shared" si="1226"/>
        <v>"f3",</v>
      </c>
      <c r="M8723" t="str">
        <f t="shared" si="1227"/>
        <v>"Nf2+",</v>
      </c>
      <c r="N8723" t="str">
        <f t="shared" si="1228"/>
        <v>"Moved",</v>
      </c>
      <c r="O8723" t="str">
        <f t="shared" si="1229"/>
        <v>"Check",</v>
      </c>
      <c r="P8723" t="str">
        <f t="shared" si="1230"/>
        <v>"1--0",</v>
      </c>
      <c r="Q8723" t="str">
        <f t="shared" si="1231"/>
        <v>1321,</v>
      </c>
      <c r="R8723" t="str">
        <f t="shared" si="1232"/>
        <v>1273),</v>
      </c>
    </row>
    <row r="8724" spans="1:18" x14ac:dyDescent="0.25">
      <c r="A8724">
        <v>253</v>
      </c>
      <c r="B8724">
        <v>27</v>
      </c>
      <c r="C8724" t="s">
        <v>254</v>
      </c>
      <c r="D8724" t="s">
        <v>764</v>
      </c>
      <c r="E8724" t="s">
        <v>11</v>
      </c>
      <c r="F8724" t="s">
        <v>55</v>
      </c>
      <c r="G8724" s="5" t="s">
        <v>1742</v>
      </c>
      <c r="H8724" s="7">
        <v>1321</v>
      </c>
      <c r="I8724" s="7">
        <v>1273</v>
      </c>
      <c r="J8724" t="str">
        <f t="shared" si="1224"/>
        <v>(253,</v>
      </c>
      <c r="K8724" t="str">
        <f t="shared" si="1225"/>
        <v>27,</v>
      </c>
      <c r="L8724" t="str">
        <f t="shared" si="1226"/>
        <v>"Ke2",</v>
      </c>
      <c r="M8724" t="str">
        <f t="shared" si="1227"/>
        <v>"Nxd1",</v>
      </c>
      <c r="N8724" t="str">
        <f t="shared" si="1228"/>
        <v>"Moved",</v>
      </c>
      <c r="O8724" t="str">
        <f t="shared" si="1229"/>
        <v>"Take Rook  ",</v>
      </c>
      <c r="P8724" t="str">
        <f t="shared" si="1230"/>
        <v>"1--0",</v>
      </c>
      <c r="Q8724" t="str">
        <f t="shared" si="1231"/>
        <v>1321,</v>
      </c>
      <c r="R8724" t="str">
        <f t="shared" si="1232"/>
        <v>1273),</v>
      </c>
    </row>
    <row r="8725" spans="1:18" x14ac:dyDescent="0.25">
      <c r="A8725">
        <v>253</v>
      </c>
      <c r="B8725">
        <v>28</v>
      </c>
      <c r="C8725" t="s">
        <v>1122</v>
      </c>
      <c r="D8725" t="s">
        <v>579</v>
      </c>
      <c r="E8725" t="s">
        <v>21</v>
      </c>
      <c r="F8725" t="s">
        <v>11</v>
      </c>
      <c r="G8725" s="5" t="s">
        <v>1742</v>
      </c>
      <c r="H8725" s="7">
        <v>1321</v>
      </c>
      <c r="I8725" s="7">
        <v>1273</v>
      </c>
      <c r="J8725" t="str">
        <f t="shared" si="1224"/>
        <v>(253,</v>
      </c>
      <c r="K8725" t="str">
        <f t="shared" si="1225"/>
        <v>28,</v>
      </c>
      <c r="L8725" t="str">
        <f t="shared" si="1226"/>
        <v>"Kxd1",</v>
      </c>
      <c r="M8725" t="str">
        <f t="shared" si="1227"/>
        <v>"Bf2",</v>
      </c>
      <c r="N8725" t="str">
        <f t="shared" si="1228"/>
        <v>"Take Knight   ",</v>
      </c>
      <c r="O8725" t="str">
        <f t="shared" si="1229"/>
        <v>"Moved",</v>
      </c>
      <c r="P8725" t="str">
        <f t="shared" si="1230"/>
        <v>"1--0",</v>
      </c>
      <c r="Q8725" t="str">
        <f t="shared" si="1231"/>
        <v>1321,</v>
      </c>
      <c r="R8725" t="str">
        <f t="shared" si="1232"/>
        <v>1273),</v>
      </c>
    </row>
    <row r="8726" spans="1:18" x14ac:dyDescent="0.25">
      <c r="A8726">
        <v>253</v>
      </c>
      <c r="B8726">
        <v>29</v>
      </c>
      <c r="C8726" t="s">
        <v>141</v>
      </c>
      <c r="D8726" t="s">
        <v>537</v>
      </c>
      <c r="E8726" t="s">
        <v>11</v>
      </c>
      <c r="F8726" t="s">
        <v>16</v>
      </c>
      <c r="G8726" s="5" t="s">
        <v>1742</v>
      </c>
      <c r="H8726" s="7">
        <v>1321</v>
      </c>
      <c r="I8726" s="7">
        <v>1273</v>
      </c>
      <c r="J8726" t="str">
        <f t="shared" si="1224"/>
        <v>(253,</v>
      </c>
      <c r="K8726" t="str">
        <f t="shared" si="1225"/>
        <v>29,</v>
      </c>
      <c r="L8726" t="str">
        <f t="shared" si="1226"/>
        <v>"Re2",</v>
      </c>
      <c r="M8726" t="str">
        <f t="shared" si="1227"/>
        <v>"Bxg3",</v>
      </c>
      <c r="N8726" t="str">
        <f t="shared" si="1228"/>
        <v>"Moved",</v>
      </c>
      <c r="O8726" t="str">
        <f t="shared" si="1229"/>
        <v>"Take Pawn  ",</v>
      </c>
      <c r="P8726" t="str">
        <f t="shared" si="1230"/>
        <v>"1--0",</v>
      </c>
      <c r="Q8726" t="str">
        <f t="shared" si="1231"/>
        <v>1321,</v>
      </c>
      <c r="R8726" t="str">
        <f t="shared" si="1232"/>
        <v>1273),</v>
      </c>
    </row>
    <row r="8727" spans="1:18" x14ac:dyDescent="0.25">
      <c r="A8727">
        <v>253</v>
      </c>
      <c r="B8727">
        <v>30</v>
      </c>
      <c r="C8727" t="s">
        <v>12</v>
      </c>
      <c r="D8727" t="s">
        <v>99</v>
      </c>
      <c r="E8727" t="s">
        <v>11</v>
      </c>
      <c r="F8727" t="s">
        <v>11</v>
      </c>
      <c r="G8727" s="5" t="s">
        <v>1742</v>
      </c>
      <c r="H8727" s="7">
        <v>1321</v>
      </c>
      <c r="I8727" s="7">
        <v>1273</v>
      </c>
      <c r="J8727" t="str">
        <f t="shared" si="1224"/>
        <v>(253,</v>
      </c>
      <c r="K8727" t="str">
        <f t="shared" si="1225"/>
        <v>30,</v>
      </c>
      <c r="L8727" t="str">
        <f t="shared" si="1226"/>
        <v>"c4",</v>
      </c>
      <c r="M8727" t="str">
        <f t="shared" si="1227"/>
        <v>"b6",</v>
      </c>
      <c r="N8727" t="str">
        <f t="shared" si="1228"/>
        <v>"Moved",</v>
      </c>
      <c r="O8727" t="str">
        <f t="shared" si="1229"/>
        <v>"Moved",</v>
      </c>
      <c r="P8727" t="str">
        <f t="shared" si="1230"/>
        <v>"1--0",</v>
      </c>
      <c r="Q8727" t="str">
        <f t="shared" si="1231"/>
        <v>1321,</v>
      </c>
      <c r="R8727" t="str">
        <f t="shared" si="1232"/>
        <v>1273),</v>
      </c>
    </row>
    <row r="8728" spans="1:18" x14ac:dyDescent="0.25">
      <c r="A8728">
        <v>253</v>
      </c>
      <c r="B8728">
        <v>31</v>
      </c>
      <c r="C8728" t="s">
        <v>42</v>
      </c>
      <c r="D8728" t="s">
        <v>104</v>
      </c>
      <c r="E8728" t="s">
        <v>11</v>
      </c>
      <c r="F8728" t="s">
        <v>11</v>
      </c>
      <c r="G8728" s="5" t="s">
        <v>1742</v>
      </c>
      <c r="H8728" s="7">
        <v>1321</v>
      </c>
      <c r="I8728" s="7">
        <v>1273</v>
      </c>
      <c r="J8728" t="str">
        <f t="shared" si="1224"/>
        <v>(253,</v>
      </c>
      <c r="K8728" t="str">
        <f t="shared" si="1225"/>
        <v>31,</v>
      </c>
      <c r="L8728" t="str">
        <f t="shared" si="1226"/>
        <v>"Ba3",</v>
      </c>
      <c r="M8728" t="str">
        <f t="shared" si="1227"/>
        <v>"Bf4",</v>
      </c>
      <c r="N8728" t="str">
        <f t="shared" si="1228"/>
        <v>"Moved",</v>
      </c>
      <c r="O8728" t="str">
        <f t="shared" si="1229"/>
        <v>"Moved",</v>
      </c>
      <c r="P8728" t="str">
        <f t="shared" si="1230"/>
        <v>"1--0",</v>
      </c>
      <c r="Q8728" t="str">
        <f t="shared" si="1231"/>
        <v>1321,</v>
      </c>
      <c r="R8728" t="str">
        <f t="shared" si="1232"/>
        <v>1273),</v>
      </c>
    </row>
    <row r="8729" spans="1:18" x14ac:dyDescent="0.25">
      <c r="A8729">
        <v>253</v>
      </c>
      <c r="B8729">
        <v>32</v>
      </c>
      <c r="C8729" t="s">
        <v>25</v>
      </c>
      <c r="D8729" t="s">
        <v>1145</v>
      </c>
      <c r="E8729" t="s">
        <v>11</v>
      </c>
      <c r="F8729" t="s">
        <v>11</v>
      </c>
      <c r="G8729" s="5" t="s">
        <v>1742</v>
      </c>
      <c r="H8729" s="7">
        <v>1321</v>
      </c>
      <c r="I8729" s="7">
        <v>1273</v>
      </c>
      <c r="J8729" t="str">
        <f t="shared" si="1224"/>
        <v>(253,</v>
      </c>
      <c r="K8729" t="str">
        <f t="shared" si="1225"/>
        <v>32,</v>
      </c>
      <c r="L8729" t="str">
        <f t="shared" si="1226"/>
        <v>"Bb2",</v>
      </c>
      <c r="M8729" t="str">
        <f t="shared" si="1227"/>
        <v>"Rhf8",</v>
      </c>
      <c r="N8729" t="str">
        <f t="shared" si="1228"/>
        <v>"Moved",</v>
      </c>
      <c r="O8729" t="str">
        <f t="shared" si="1229"/>
        <v>"Moved",</v>
      </c>
      <c r="P8729" t="str">
        <f t="shared" si="1230"/>
        <v>"1--0",</v>
      </c>
      <c r="Q8729" t="str">
        <f t="shared" si="1231"/>
        <v>1321,</v>
      </c>
      <c r="R8729" t="str">
        <f t="shared" si="1232"/>
        <v>1273),</v>
      </c>
    </row>
    <row r="8730" spans="1:18" x14ac:dyDescent="0.25">
      <c r="A8730">
        <v>253</v>
      </c>
      <c r="B8730">
        <v>33</v>
      </c>
      <c r="C8730" t="s">
        <v>281</v>
      </c>
      <c r="D8730" t="s">
        <v>139</v>
      </c>
      <c r="E8730" t="s">
        <v>11</v>
      </c>
      <c r="F8730" t="s">
        <v>11</v>
      </c>
      <c r="G8730" s="5" t="s">
        <v>1742</v>
      </c>
      <c r="H8730" s="7">
        <v>1321</v>
      </c>
      <c r="I8730" s="7">
        <v>1273</v>
      </c>
      <c r="J8730" t="str">
        <f t="shared" si="1224"/>
        <v>(253,</v>
      </c>
      <c r="K8730" t="str">
        <f t="shared" si="1225"/>
        <v>33,</v>
      </c>
      <c r="L8730" t="str">
        <f t="shared" si="1226"/>
        <v>"Bc3",</v>
      </c>
      <c r="M8730" t="str">
        <f t="shared" si="1227"/>
        <v>"f5",</v>
      </c>
      <c r="N8730" t="str">
        <f t="shared" si="1228"/>
        <v>"Moved",</v>
      </c>
      <c r="O8730" t="str">
        <f t="shared" si="1229"/>
        <v>"Moved",</v>
      </c>
      <c r="P8730" t="str">
        <f t="shared" si="1230"/>
        <v>"1--0",</v>
      </c>
      <c r="Q8730" t="str">
        <f t="shared" si="1231"/>
        <v>1321,</v>
      </c>
      <c r="R8730" t="str">
        <f t="shared" si="1232"/>
        <v>1273),</v>
      </c>
    </row>
    <row r="8731" spans="1:18" x14ac:dyDescent="0.25">
      <c r="A8731">
        <v>253</v>
      </c>
      <c r="B8731">
        <v>34</v>
      </c>
      <c r="C8731" t="s">
        <v>745</v>
      </c>
      <c r="D8731" t="s">
        <v>108</v>
      </c>
      <c r="E8731" t="s">
        <v>11</v>
      </c>
      <c r="F8731" t="s">
        <v>11</v>
      </c>
      <c r="G8731" s="5" t="s">
        <v>1742</v>
      </c>
      <c r="H8731" s="7">
        <v>1321</v>
      </c>
      <c r="I8731" s="7">
        <v>1273</v>
      </c>
      <c r="J8731" t="str">
        <f t="shared" si="1224"/>
        <v>(253,</v>
      </c>
      <c r="K8731" t="str">
        <f t="shared" si="1225"/>
        <v>34,</v>
      </c>
      <c r="L8731" t="str">
        <f t="shared" si="1226"/>
        <v>"Bh3",</v>
      </c>
      <c r="M8731" t="str">
        <f t="shared" si="1227"/>
        <v>"g4",</v>
      </c>
      <c r="N8731" t="str">
        <f t="shared" si="1228"/>
        <v>"Moved",</v>
      </c>
      <c r="O8731" t="str">
        <f t="shared" si="1229"/>
        <v>"Moved",</v>
      </c>
      <c r="P8731" t="str">
        <f t="shared" si="1230"/>
        <v>"1--0",</v>
      </c>
      <c r="Q8731" t="str">
        <f t="shared" si="1231"/>
        <v>1321,</v>
      </c>
      <c r="R8731" t="str">
        <f t="shared" si="1232"/>
        <v>1273),</v>
      </c>
    </row>
    <row r="8732" spans="1:18" x14ac:dyDescent="0.25">
      <c r="A8732">
        <v>253</v>
      </c>
      <c r="B8732">
        <v>35</v>
      </c>
      <c r="C8732" t="s">
        <v>199</v>
      </c>
      <c r="D8732" t="s">
        <v>253</v>
      </c>
      <c r="E8732" t="s">
        <v>16</v>
      </c>
      <c r="F8732" t="s">
        <v>11</v>
      </c>
      <c r="G8732" s="5" t="s">
        <v>1742</v>
      </c>
      <c r="H8732" s="7">
        <v>1321</v>
      </c>
      <c r="I8732" s="7">
        <v>1273</v>
      </c>
      <c r="J8732" t="str">
        <f t="shared" si="1224"/>
        <v>(253,</v>
      </c>
      <c r="K8732" t="str">
        <f t="shared" si="1225"/>
        <v>35,</v>
      </c>
      <c r="L8732" t="str">
        <f t="shared" si="1226"/>
        <v>"fxg4",</v>
      </c>
      <c r="M8732" t="str">
        <f t="shared" si="1227"/>
        <v>"Rh8",</v>
      </c>
      <c r="N8732" t="str">
        <f t="shared" si="1228"/>
        <v>"Take Pawn  ",</v>
      </c>
      <c r="O8732" t="str">
        <f t="shared" si="1229"/>
        <v>"Moved",</v>
      </c>
      <c r="P8732" t="str">
        <f t="shared" si="1230"/>
        <v>"1--0",</v>
      </c>
      <c r="Q8732" t="str">
        <f t="shared" si="1231"/>
        <v>1321,</v>
      </c>
      <c r="R8732" t="str">
        <f t="shared" si="1232"/>
        <v>1273),</v>
      </c>
    </row>
    <row r="8733" spans="1:18" x14ac:dyDescent="0.25">
      <c r="A8733">
        <v>253</v>
      </c>
      <c r="B8733">
        <v>36</v>
      </c>
      <c r="C8733" t="s">
        <v>80</v>
      </c>
      <c r="D8733" t="s">
        <v>199</v>
      </c>
      <c r="E8733" t="s">
        <v>11</v>
      </c>
      <c r="F8733" t="s">
        <v>16</v>
      </c>
      <c r="G8733" s="5" t="s">
        <v>1742</v>
      </c>
      <c r="H8733" s="7">
        <v>1321</v>
      </c>
      <c r="I8733" s="7">
        <v>1273</v>
      </c>
      <c r="J8733" t="str">
        <f t="shared" si="1224"/>
        <v>(253,</v>
      </c>
      <c r="K8733" t="str">
        <f t="shared" si="1225"/>
        <v>36,</v>
      </c>
      <c r="L8733" t="str">
        <f t="shared" si="1226"/>
        <v>"Bg2",</v>
      </c>
      <c r="M8733" t="str">
        <f t="shared" si="1227"/>
        <v>"fxg4",</v>
      </c>
      <c r="N8733" t="str">
        <f t="shared" si="1228"/>
        <v>"Moved",</v>
      </c>
      <c r="O8733" t="str">
        <f t="shared" si="1229"/>
        <v>"Take Pawn  ",</v>
      </c>
      <c r="P8733" t="str">
        <f t="shared" si="1230"/>
        <v>"1--0",</v>
      </c>
      <c r="Q8733" t="str">
        <f t="shared" si="1231"/>
        <v>1321,</v>
      </c>
      <c r="R8733" t="str">
        <f t="shared" si="1232"/>
        <v>1273),</v>
      </c>
    </row>
    <row r="8734" spans="1:18" x14ac:dyDescent="0.25">
      <c r="A8734">
        <v>253</v>
      </c>
      <c r="B8734">
        <v>37</v>
      </c>
      <c r="C8734" t="s">
        <v>1223</v>
      </c>
      <c r="D8734" t="s">
        <v>78</v>
      </c>
      <c r="E8734" t="s">
        <v>11</v>
      </c>
      <c r="F8734" t="s">
        <v>11</v>
      </c>
      <c r="G8734" s="5" t="s">
        <v>1742</v>
      </c>
      <c r="H8734" s="7">
        <v>1321</v>
      </c>
      <c r="I8734" s="7">
        <v>1273</v>
      </c>
      <c r="J8734" t="str">
        <f t="shared" si="1224"/>
        <v>(253,</v>
      </c>
      <c r="K8734" t="str">
        <f t="shared" si="1225"/>
        <v>37,</v>
      </c>
      <c r="L8734" t="str">
        <f t="shared" si="1226"/>
        <v>"Be1",</v>
      </c>
      <c r="M8734" t="str">
        <f t="shared" si="1227"/>
        <v>"g3",</v>
      </c>
      <c r="N8734" t="str">
        <f t="shared" si="1228"/>
        <v>"Moved",</v>
      </c>
      <c r="O8734" t="str">
        <f t="shared" si="1229"/>
        <v>"Moved",</v>
      </c>
      <c r="P8734" t="str">
        <f t="shared" si="1230"/>
        <v>"1--0",</v>
      </c>
      <c r="Q8734" t="str">
        <f t="shared" si="1231"/>
        <v>1321,</v>
      </c>
      <c r="R8734" t="str">
        <f t="shared" si="1232"/>
        <v>1273),</v>
      </c>
    </row>
    <row r="8735" spans="1:18" x14ac:dyDescent="0.25">
      <c r="A8735">
        <v>253</v>
      </c>
      <c r="B8735">
        <v>38</v>
      </c>
      <c r="C8735" t="s">
        <v>281</v>
      </c>
      <c r="D8735" t="s">
        <v>419</v>
      </c>
      <c r="E8735" t="s">
        <v>11</v>
      </c>
      <c r="F8735" t="s">
        <v>11</v>
      </c>
      <c r="G8735" s="5" t="s">
        <v>1742</v>
      </c>
      <c r="H8735" s="7">
        <v>1321</v>
      </c>
      <c r="I8735" s="7">
        <v>1273</v>
      </c>
      <c r="J8735" t="str">
        <f t="shared" si="1224"/>
        <v>(253,</v>
      </c>
      <c r="K8735" t="str">
        <f t="shared" si="1225"/>
        <v>38,</v>
      </c>
      <c r="L8735" t="str">
        <f t="shared" si="1226"/>
        <v>"Bc3",</v>
      </c>
      <c r="M8735" t="str">
        <f t="shared" si="1227"/>
        <v>"Rh2",</v>
      </c>
      <c r="N8735" t="str">
        <f t="shared" si="1228"/>
        <v>"Moved",</v>
      </c>
      <c r="O8735" t="str">
        <f t="shared" si="1229"/>
        <v>"Moved",</v>
      </c>
      <c r="P8735" t="str">
        <f t="shared" si="1230"/>
        <v>"1--0",</v>
      </c>
      <c r="Q8735" t="str">
        <f t="shared" si="1231"/>
        <v>1321,</v>
      </c>
      <c r="R8735" t="str">
        <f t="shared" si="1232"/>
        <v>1273),</v>
      </c>
    </row>
    <row r="8736" spans="1:18" x14ac:dyDescent="0.25">
      <c r="A8736">
        <v>253</v>
      </c>
      <c r="B8736">
        <v>39</v>
      </c>
      <c r="C8736" t="s">
        <v>665</v>
      </c>
      <c r="D8736" t="s">
        <v>134</v>
      </c>
      <c r="E8736" t="s">
        <v>11</v>
      </c>
      <c r="F8736" t="s">
        <v>11</v>
      </c>
      <c r="G8736" s="5" t="s">
        <v>1742</v>
      </c>
      <c r="H8736" s="7">
        <v>1321</v>
      </c>
      <c r="I8736" s="7">
        <v>1273</v>
      </c>
      <c r="J8736" t="str">
        <f t="shared" si="1224"/>
        <v>(253,</v>
      </c>
      <c r="K8736" t="str">
        <f t="shared" si="1225"/>
        <v>39,</v>
      </c>
      <c r="L8736" t="str">
        <f t="shared" si="1226"/>
        <v>"Kc2",</v>
      </c>
      <c r="M8736" t="str">
        <f t="shared" si="1227"/>
        <v>"Rg8",</v>
      </c>
      <c r="N8736" t="str">
        <f t="shared" si="1228"/>
        <v>"Moved",</v>
      </c>
      <c r="O8736" t="str">
        <f t="shared" si="1229"/>
        <v>"Moved",</v>
      </c>
      <c r="P8736" t="str">
        <f t="shared" si="1230"/>
        <v>"1--0",</v>
      </c>
      <c r="Q8736" t="str">
        <f t="shared" si="1231"/>
        <v>1321,</v>
      </c>
      <c r="R8736" t="str">
        <f t="shared" si="1232"/>
        <v>1273),</v>
      </c>
    </row>
    <row r="8737" spans="1:18" x14ac:dyDescent="0.25">
      <c r="A8737">
        <v>253</v>
      </c>
      <c r="B8737">
        <v>40</v>
      </c>
      <c r="C8737" t="s">
        <v>441</v>
      </c>
      <c r="D8737" t="s">
        <v>137</v>
      </c>
      <c r="E8737" t="s">
        <v>11</v>
      </c>
      <c r="F8737" t="s">
        <v>11</v>
      </c>
      <c r="G8737" s="5" t="s">
        <v>1742</v>
      </c>
      <c r="H8737" s="7">
        <v>1321</v>
      </c>
      <c r="I8737" s="7">
        <v>1273</v>
      </c>
      <c r="J8737" t="str">
        <f t="shared" si="1224"/>
        <v>(253,</v>
      </c>
      <c r="K8737" t="str">
        <f t="shared" si="1225"/>
        <v>40,</v>
      </c>
      <c r="L8737" t="str">
        <f t="shared" si="1226"/>
        <v>"Kd3",</v>
      </c>
      <c r="M8737" t="str">
        <f t="shared" si="1227"/>
        <v>"Rf8",</v>
      </c>
      <c r="N8737" t="str">
        <f t="shared" si="1228"/>
        <v>"Moved",</v>
      </c>
      <c r="O8737" t="str">
        <f t="shared" si="1229"/>
        <v>"Moved",</v>
      </c>
      <c r="P8737" t="str">
        <f t="shared" si="1230"/>
        <v>"1--0",</v>
      </c>
      <c r="Q8737" t="str">
        <f t="shared" si="1231"/>
        <v>1321,</v>
      </c>
      <c r="R8737" t="str">
        <f t="shared" si="1232"/>
        <v>1273),</v>
      </c>
    </row>
    <row r="8738" spans="1:18" x14ac:dyDescent="0.25">
      <c r="A8738">
        <v>253</v>
      </c>
      <c r="B8738">
        <v>41</v>
      </c>
      <c r="C8738" t="s">
        <v>1223</v>
      </c>
      <c r="D8738" t="s">
        <v>85</v>
      </c>
      <c r="E8738" t="s">
        <v>11</v>
      </c>
      <c r="F8738" t="s">
        <v>11</v>
      </c>
      <c r="G8738" s="5" t="s">
        <v>1742</v>
      </c>
      <c r="H8738" s="7">
        <v>1321</v>
      </c>
      <c r="I8738" s="7">
        <v>1273</v>
      </c>
      <c r="J8738" t="str">
        <f t="shared" si="1224"/>
        <v>(253,</v>
      </c>
      <c r="K8738" t="str">
        <f t="shared" si="1225"/>
        <v>41,</v>
      </c>
      <c r="L8738" t="str">
        <f t="shared" si="1226"/>
        <v>"Be1",</v>
      </c>
      <c r="M8738" t="str">
        <f t="shared" si="1227"/>
        <v>"Bg5",</v>
      </c>
      <c r="N8738" t="str">
        <f t="shared" si="1228"/>
        <v>"Moved",</v>
      </c>
      <c r="O8738" t="str">
        <f t="shared" si="1229"/>
        <v>"Moved",</v>
      </c>
      <c r="P8738" t="str">
        <f t="shared" si="1230"/>
        <v>"1--0",</v>
      </c>
      <c r="Q8738" t="str">
        <f t="shared" si="1231"/>
        <v>1321,</v>
      </c>
      <c r="R8738" t="str">
        <f t="shared" si="1232"/>
        <v>1273),</v>
      </c>
    </row>
    <row r="8739" spans="1:18" x14ac:dyDescent="0.25">
      <c r="A8739">
        <v>253</v>
      </c>
      <c r="B8739">
        <v>42</v>
      </c>
      <c r="C8739" t="s">
        <v>990</v>
      </c>
      <c r="D8739" t="s">
        <v>311</v>
      </c>
      <c r="E8739" t="s">
        <v>11</v>
      </c>
      <c r="F8739" t="s">
        <v>11</v>
      </c>
      <c r="G8739" s="5" t="s">
        <v>1742</v>
      </c>
      <c r="H8739" s="7">
        <v>1321</v>
      </c>
      <c r="I8739" s="7">
        <v>1273</v>
      </c>
      <c r="J8739" t="str">
        <f t="shared" si="1224"/>
        <v>(253,</v>
      </c>
      <c r="K8739" t="str">
        <f t="shared" si="1225"/>
        <v>42,</v>
      </c>
      <c r="L8739" t="str">
        <f t="shared" si="1226"/>
        <v>"Ra2",</v>
      </c>
      <c r="M8739" t="str">
        <f t="shared" si="1227"/>
        <v>"Bh4",</v>
      </c>
      <c r="N8739" t="str">
        <f t="shared" si="1228"/>
        <v>"Moved",</v>
      </c>
      <c r="O8739" t="str">
        <f t="shared" si="1229"/>
        <v>"Moved",</v>
      </c>
      <c r="P8739" t="str">
        <f t="shared" si="1230"/>
        <v>"1--0",</v>
      </c>
      <c r="Q8739" t="str">
        <f t="shared" si="1231"/>
        <v>1321,</v>
      </c>
      <c r="R8739" t="str">
        <f t="shared" si="1232"/>
        <v>1273),</v>
      </c>
    </row>
    <row r="8740" spans="1:18" x14ac:dyDescent="0.25">
      <c r="A8740">
        <v>253</v>
      </c>
      <c r="B8740">
        <v>43</v>
      </c>
      <c r="C8740" t="s">
        <v>280</v>
      </c>
      <c r="D8740" t="s">
        <v>207</v>
      </c>
      <c r="E8740" t="s">
        <v>11</v>
      </c>
      <c r="F8740" t="s">
        <v>11</v>
      </c>
      <c r="G8740" s="5" t="s">
        <v>1742</v>
      </c>
      <c r="H8740" s="7">
        <v>1321</v>
      </c>
      <c r="I8740" s="7">
        <v>1273</v>
      </c>
      <c r="J8740" t="str">
        <f t="shared" si="1224"/>
        <v>(253,</v>
      </c>
      <c r="K8740" t="str">
        <f t="shared" si="1225"/>
        <v>43,</v>
      </c>
      <c r="L8740" t="str">
        <f t="shared" si="1226"/>
        <v>"Bd2",</v>
      </c>
      <c r="M8740" t="str">
        <f t="shared" si="1227"/>
        <v>"Rf2",</v>
      </c>
      <c r="N8740" t="str">
        <f t="shared" si="1228"/>
        <v>"Moved",</v>
      </c>
      <c r="O8740" t="str">
        <f t="shared" si="1229"/>
        <v>"Moved",</v>
      </c>
      <c r="P8740" t="str">
        <f t="shared" si="1230"/>
        <v>"1--0",</v>
      </c>
      <c r="Q8740" t="str">
        <f t="shared" si="1231"/>
        <v>1321,</v>
      </c>
      <c r="R8740" t="str">
        <f t="shared" si="1232"/>
        <v>1273),</v>
      </c>
    </row>
    <row r="8741" spans="1:18" x14ac:dyDescent="0.25">
      <c r="A8741">
        <v>253</v>
      </c>
      <c r="B8741">
        <v>44</v>
      </c>
      <c r="C8741" t="s">
        <v>418</v>
      </c>
      <c r="D8741" t="s">
        <v>1396</v>
      </c>
      <c r="E8741" t="s">
        <v>11</v>
      </c>
      <c r="F8741" t="s">
        <v>210</v>
      </c>
      <c r="G8741" s="5" t="s">
        <v>1742</v>
      </c>
      <c r="H8741" s="7">
        <v>1321</v>
      </c>
      <c r="I8741" s="7">
        <v>1273</v>
      </c>
      <c r="J8741" t="str">
        <f t="shared" si="1224"/>
        <v>(253,</v>
      </c>
      <c r="K8741" t="str">
        <f t="shared" si="1225"/>
        <v>44,</v>
      </c>
      <c r="L8741" t="str">
        <f t="shared" si="1226"/>
        <v>"Bf3",</v>
      </c>
      <c r="M8741" t="str">
        <f t="shared" si="1227"/>
        <v>"Rxf3+",</v>
      </c>
      <c r="N8741" t="str">
        <f t="shared" si="1228"/>
        <v>"Moved",</v>
      </c>
      <c r="O8741" t="str">
        <f t="shared" si="1229"/>
        <v>"Take Bishop and check ",</v>
      </c>
      <c r="P8741" t="str">
        <f t="shared" si="1230"/>
        <v>"1--0",</v>
      </c>
      <c r="Q8741" t="str">
        <f t="shared" si="1231"/>
        <v>1321,</v>
      </c>
      <c r="R8741" t="str">
        <f t="shared" si="1232"/>
        <v>1273),</v>
      </c>
    </row>
    <row r="8742" spans="1:18" x14ac:dyDescent="0.25">
      <c r="A8742">
        <v>254</v>
      </c>
      <c r="B8742">
        <v>1</v>
      </c>
      <c r="C8742" t="s">
        <v>76</v>
      </c>
      <c r="D8742" t="s">
        <v>94</v>
      </c>
      <c r="E8742" t="s">
        <v>11</v>
      </c>
      <c r="F8742" t="s">
        <v>11</v>
      </c>
      <c r="G8742" t="s">
        <v>77</v>
      </c>
      <c r="H8742" s="7">
        <v>1264</v>
      </c>
      <c r="I8742" s="7">
        <v>1233</v>
      </c>
      <c r="J8742" t="str">
        <f t="shared" si="1224"/>
        <v>(254,</v>
      </c>
      <c r="K8742" t="str">
        <f t="shared" si="1225"/>
        <v>1,</v>
      </c>
      <c r="L8742" t="str">
        <f t="shared" si="1226"/>
        <v>"e4",</v>
      </c>
      <c r="M8742" t="str">
        <f t="shared" si="1227"/>
        <v>"d6",</v>
      </c>
      <c r="N8742" t="str">
        <f t="shared" si="1228"/>
        <v>"Moved",</v>
      </c>
      <c r="O8742" t="str">
        <f t="shared" si="1229"/>
        <v>"Moved",</v>
      </c>
      <c r="P8742" t="str">
        <f t="shared" si="1230"/>
        <v>"0-1",</v>
      </c>
      <c r="Q8742" t="str">
        <f t="shared" si="1231"/>
        <v>1264,</v>
      </c>
      <c r="R8742" t="str">
        <f t="shared" si="1232"/>
        <v>1233),</v>
      </c>
    </row>
    <row r="8743" spans="1:18" x14ac:dyDescent="0.25">
      <c r="A8743">
        <v>254</v>
      </c>
      <c r="B8743">
        <v>2</v>
      </c>
      <c r="C8743" t="s">
        <v>192</v>
      </c>
      <c r="D8743" t="s">
        <v>10</v>
      </c>
      <c r="E8743" t="s">
        <v>11</v>
      </c>
      <c r="F8743" t="s">
        <v>11</v>
      </c>
      <c r="G8743" t="s">
        <v>77</v>
      </c>
      <c r="H8743" s="7">
        <v>1264</v>
      </c>
      <c r="I8743" s="7">
        <v>1233</v>
      </c>
      <c r="J8743" t="str">
        <f t="shared" si="1224"/>
        <v>(254,</v>
      </c>
      <c r="K8743" t="str">
        <f t="shared" si="1225"/>
        <v>2,</v>
      </c>
      <c r="L8743" t="str">
        <f t="shared" si="1226"/>
        <v>"f4",</v>
      </c>
      <c r="M8743" t="str">
        <f t="shared" si="1227"/>
        <v>"Nf6",</v>
      </c>
      <c r="N8743" t="str">
        <f t="shared" si="1228"/>
        <v>"Moved",</v>
      </c>
      <c r="O8743" t="str">
        <f t="shared" si="1229"/>
        <v>"Moved",</v>
      </c>
      <c r="P8743" t="str">
        <f t="shared" si="1230"/>
        <v>"0-1",</v>
      </c>
      <c r="Q8743" t="str">
        <f t="shared" si="1231"/>
        <v>1264,</v>
      </c>
      <c r="R8743" t="str">
        <f t="shared" si="1232"/>
        <v>1233),</v>
      </c>
    </row>
    <row r="8744" spans="1:18" x14ac:dyDescent="0.25">
      <c r="A8744">
        <v>254</v>
      </c>
      <c r="B8744">
        <v>3</v>
      </c>
      <c r="C8744" t="s">
        <v>36</v>
      </c>
      <c r="D8744" t="s">
        <v>170</v>
      </c>
      <c r="E8744" t="s">
        <v>11</v>
      </c>
      <c r="F8744" t="s">
        <v>11</v>
      </c>
      <c r="G8744" t="s">
        <v>77</v>
      </c>
      <c r="H8744" s="7">
        <v>1264</v>
      </c>
      <c r="I8744" s="7">
        <v>1233</v>
      </c>
      <c r="J8744" t="str">
        <f t="shared" si="1224"/>
        <v>(254,</v>
      </c>
      <c r="K8744" t="str">
        <f t="shared" si="1225"/>
        <v>3,</v>
      </c>
      <c r="L8744" t="str">
        <f t="shared" si="1226"/>
        <v>"Nc3",</v>
      </c>
      <c r="M8744" t="str">
        <f t="shared" si="1227"/>
        <v>"Nbd7",</v>
      </c>
      <c r="N8744" t="str">
        <f t="shared" si="1228"/>
        <v>"Moved",</v>
      </c>
      <c r="O8744" t="str">
        <f t="shared" si="1229"/>
        <v>"Moved",</v>
      </c>
      <c r="P8744" t="str">
        <f t="shared" si="1230"/>
        <v>"0-1",</v>
      </c>
      <c r="Q8744" t="str">
        <f t="shared" si="1231"/>
        <v>1264,</v>
      </c>
      <c r="R8744" t="str">
        <f t="shared" si="1232"/>
        <v>1233),</v>
      </c>
    </row>
    <row r="8745" spans="1:18" x14ac:dyDescent="0.25">
      <c r="A8745">
        <v>254</v>
      </c>
      <c r="B8745">
        <v>4</v>
      </c>
      <c r="C8745" t="s">
        <v>14</v>
      </c>
      <c r="D8745" t="s">
        <v>24</v>
      </c>
      <c r="E8745" t="s">
        <v>11</v>
      </c>
      <c r="F8745" t="s">
        <v>11</v>
      </c>
      <c r="G8745" t="s">
        <v>77</v>
      </c>
      <c r="H8745" s="7">
        <v>1264</v>
      </c>
      <c r="I8745" s="7">
        <v>1233</v>
      </c>
      <c r="J8745" t="str">
        <f t="shared" si="1224"/>
        <v>(254,</v>
      </c>
      <c r="K8745" t="str">
        <f t="shared" si="1225"/>
        <v>4,</v>
      </c>
      <c r="L8745" t="str">
        <f t="shared" si="1226"/>
        <v>"Nf3",</v>
      </c>
      <c r="M8745" t="str">
        <f t="shared" si="1227"/>
        <v>"g6",</v>
      </c>
      <c r="N8745" t="str">
        <f t="shared" si="1228"/>
        <v>"Moved",</v>
      </c>
      <c r="O8745" t="str">
        <f t="shared" si="1229"/>
        <v>"Moved",</v>
      </c>
      <c r="P8745" t="str">
        <f t="shared" si="1230"/>
        <v>"0-1",</v>
      </c>
      <c r="Q8745" t="str">
        <f t="shared" si="1231"/>
        <v>1264,</v>
      </c>
      <c r="R8745" t="str">
        <f t="shared" si="1232"/>
        <v>1233),</v>
      </c>
    </row>
    <row r="8746" spans="1:18" x14ac:dyDescent="0.25">
      <c r="A8746">
        <v>254</v>
      </c>
      <c r="B8746">
        <v>5</v>
      </c>
      <c r="C8746" t="s">
        <v>9</v>
      </c>
      <c r="D8746" t="s">
        <v>99</v>
      </c>
      <c r="E8746" t="s">
        <v>11</v>
      </c>
      <c r="F8746" t="s">
        <v>11</v>
      </c>
      <c r="G8746" t="s">
        <v>77</v>
      </c>
      <c r="H8746" s="7">
        <v>1264</v>
      </c>
      <c r="I8746" s="7">
        <v>1233</v>
      </c>
      <c r="J8746" t="str">
        <f t="shared" si="1224"/>
        <v>(254,</v>
      </c>
      <c r="K8746" t="str">
        <f t="shared" si="1225"/>
        <v>5,</v>
      </c>
      <c r="L8746" t="str">
        <f t="shared" si="1226"/>
        <v>"d4",</v>
      </c>
      <c r="M8746" t="str">
        <f t="shared" si="1227"/>
        <v>"b6",</v>
      </c>
      <c r="N8746" t="str">
        <f t="shared" si="1228"/>
        <v>"Moved",</v>
      </c>
      <c r="O8746" t="str">
        <f t="shared" si="1229"/>
        <v>"Moved",</v>
      </c>
      <c r="P8746" t="str">
        <f t="shared" si="1230"/>
        <v>"0-1",</v>
      </c>
      <c r="Q8746" t="str">
        <f t="shared" si="1231"/>
        <v>1264,</v>
      </c>
      <c r="R8746" t="str">
        <f t="shared" si="1232"/>
        <v>1233),</v>
      </c>
    </row>
    <row r="8747" spans="1:18" x14ac:dyDescent="0.25">
      <c r="A8747">
        <v>254</v>
      </c>
      <c r="B8747">
        <v>6</v>
      </c>
      <c r="C8747" t="s">
        <v>37</v>
      </c>
      <c r="D8747" t="s">
        <v>264</v>
      </c>
      <c r="E8747" t="s">
        <v>11</v>
      </c>
      <c r="F8747" t="s">
        <v>11</v>
      </c>
      <c r="G8747" t="s">
        <v>77</v>
      </c>
      <c r="H8747" s="7">
        <v>1264</v>
      </c>
      <c r="I8747" s="7">
        <v>1233</v>
      </c>
      <c r="J8747" t="str">
        <f t="shared" si="1224"/>
        <v>(254,</v>
      </c>
      <c r="K8747" t="str">
        <f t="shared" si="1225"/>
        <v>6,</v>
      </c>
      <c r="L8747" t="str">
        <f t="shared" si="1226"/>
        <v>"e5",</v>
      </c>
      <c r="M8747" t="str">
        <f t="shared" si="1227"/>
        <v>"Nh5",</v>
      </c>
      <c r="N8747" t="str">
        <f t="shared" si="1228"/>
        <v>"Moved",</v>
      </c>
      <c r="O8747" t="str">
        <f t="shared" si="1229"/>
        <v>"Moved",</v>
      </c>
      <c r="P8747" t="str">
        <f t="shared" si="1230"/>
        <v>"0-1",</v>
      </c>
      <c r="Q8747" t="str">
        <f t="shared" si="1231"/>
        <v>1264,</v>
      </c>
      <c r="R8747" t="str">
        <f t="shared" si="1232"/>
        <v>1233),</v>
      </c>
    </row>
    <row r="8748" spans="1:18" x14ac:dyDescent="0.25">
      <c r="A8748">
        <v>254</v>
      </c>
      <c r="B8748">
        <v>7</v>
      </c>
      <c r="C8748" t="s">
        <v>313</v>
      </c>
      <c r="D8748" t="s">
        <v>26</v>
      </c>
      <c r="E8748" t="s">
        <v>11</v>
      </c>
      <c r="F8748" t="s">
        <v>11</v>
      </c>
      <c r="G8748" t="s">
        <v>77</v>
      </c>
      <c r="H8748" s="7">
        <v>1264</v>
      </c>
      <c r="I8748" s="7">
        <v>1233</v>
      </c>
      <c r="J8748" t="str">
        <f t="shared" si="1224"/>
        <v>(254,</v>
      </c>
      <c r="K8748" t="str">
        <f t="shared" si="1225"/>
        <v>7,</v>
      </c>
      <c r="L8748" t="str">
        <f t="shared" si="1226"/>
        <v>"Bb5",</v>
      </c>
      <c r="M8748" t="str">
        <f t="shared" si="1227"/>
        <v>"Bg7",</v>
      </c>
      <c r="N8748" t="str">
        <f t="shared" si="1228"/>
        <v>"Moved",</v>
      </c>
      <c r="O8748" t="str">
        <f t="shared" si="1229"/>
        <v>"Moved",</v>
      </c>
      <c r="P8748" t="str">
        <f t="shared" si="1230"/>
        <v>"0-1",</v>
      </c>
      <c r="Q8748" t="str">
        <f t="shared" si="1231"/>
        <v>1264,</v>
      </c>
      <c r="R8748" t="str">
        <f t="shared" si="1232"/>
        <v>1233),</v>
      </c>
    </row>
    <row r="8749" spans="1:18" x14ac:dyDescent="0.25">
      <c r="A8749">
        <v>254</v>
      </c>
      <c r="B8749">
        <v>8</v>
      </c>
      <c r="C8749" t="s">
        <v>41</v>
      </c>
      <c r="D8749" t="s">
        <v>102</v>
      </c>
      <c r="E8749" t="s">
        <v>11</v>
      </c>
      <c r="F8749" t="s">
        <v>11</v>
      </c>
      <c r="G8749" t="s">
        <v>77</v>
      </c>
      <c r="H8749" s="7">
        <v>1264</v>
      </c>
      <c r="I8749" s="7">
        <v>1233</v>
      </c>
      <c r="J8749" t="str">
        <f t="shared" si="1224"/>
        <v>(254,</v>
      </c>
      <c r="K8749" t="str">
        <f t="shared" si="1225"/>
        <v>8,</v>
      </c>
      <c r="L8749" t="str">
        <f t="shared" si="1226"/>
        <v>"Bc6",</v>
      </c>
      <c r="M8749" t="str">
        <f t="shared" si="1227"/>
        <v>"Rb8",</v>
      </c>
      <c r="N8749" t="str">
        <f t="shared" si="1228"/>
        <v>"Moved",</v>
      </c>
      <c r="O8749" t="str">
        <f t="shared" si="1229"/>
        <v>"Moved",</v>
      </c>
      <c r="P8749" t="str">
        <f t="shared" si="1230"/>
        <v>"0-1",</v>
      </c>
      <c r="Q8749" t="str">
        <f t="shared" si="1231"/>
        <v>1264,</v>
      </c>
      <c r="R8749" t="str">
        <f t="shared" si="1232"/>
        <v>1233),</v>
      </c>
    </row>
    <row r="8750" spans="1:18" x14ac:dyDescent="0.25">
      <c r="A8750">
        <v>254</v>
      </c>
      <c r="B8750">
        <v>9</v>
      </c>
      <c r="C8750" t="s">
        <v>28</v>
      </c>
      <c r="D8750" t="s">
        <v>28</v>
      </c>
      <c r="E8750" t="s">
        <v>29</v>
      </c>
      <c r="F8750" t="s">
        <v>29</v>
      </c>
      <c r="G8750" t="s">
        <v>77</v>
      </c>
      <c r="H8750" s="7">
        <v>1264</v>
      </c>
      <c r="I8750" s="7">
        <v>1233</v>
      </c>
      <c r="J8750" t="str">
        <f t="shared" si="1224"/>
        <v>(254,</v>
      </c>
      <c r="K8750" t="str">
        <f t="shared" si="1225"/>
        <v>9,</v>
      </c>
      <c r="L8750" t="str">
        <f t="shared" si="1226"/>
        <v>"O-O",</v>
      </c>
      <c r="M8750" t="str">
        <f t="shared" si="1227"/>
        <v>"O-O",</v>
      </c>
      <c r="N8750" t="str">
        <f t="shared" si="1228"/>
        <v>"Castle  ",</v>
      </c>
      <c r="O8750" t="str">
        <f t="shared" si="1229"/>
        <v>"Castle  ",</v>
      </c>
      <c r="P8750" t="str">
        <f t="shared" si="1230"/>
        <v>"0-1",</v>
      </c>
      <c r="Q8750" t="str">
        <f t="shared" si="1231"/>
        <v>1264,</v>
      </c>
      <c r="R8750" t="str">
        <f t="shared" si="1232"/>
        <v>1233),</v>
      </c>
    </row>
    <row r="8751" spans="1:18" x14ac:dyDescent="0.25">
      <c r="A8751">
        <v>254</v>
      </c>
      <c r="B8751">
        <v>10</v>
      </c>
      <c r="C8751" t="s">
        <v>438</v>
      </c>
      <c r="D8751" t="s">
        <v>115</v>
      </c>
      <c r="E8751" t="s">
        <v>11</v>
      </c>
      <c r="F8751" t="s">
        <v>11</v>
      </c>
      <c r="G8751" t="s">
        <v>77</v>
      </c>
      <c r="H8751" s="7">
        <v>1264</v>
      </c>
      <c r="I8751" s="7">
        <v>1233</v>
      </c>
      <c r="J8751" t="str">
        <f t="shared" si="1224"/>
        <v>(254,</v>
      </c>
      <c r="K8751" t="str">
        <f t="shared" si="1225"/>
        <v>10,</v>
      </c>
      <c r="L8751" t="str">
        <f t="shared" si="1226"/>
        <v>"Ng5",</v>
      </c>
      <c r="M8751" t="str">
        <f t="shared" si="1227"/>
        <v>"f6",</v>
      </c>
      <c r="N8751" t="str">
        <f t="shared" si="1228"/>
        <v>"Moved",</v>
      </c>
      <c r="O8751" t="str">
        <f t="shared" si="1229"/>
        <v>"Moved",</v>
      </c>
      <c r="P8751" t="str">
        <f t="shared" si="1230"/>
        <v>"0-1",</v>
      </c>
      <c r="Q8751" t="str">
        <f t="shared" si="1231"/>
        <v>1264,</v>
      </c>
      <c r="R8751" t="str">
        <f t="shared" si="1232"/>
        <v>1233),</v>
      </c>
    </row>
    <row r="8752" spans="1:18" x14ac:dyDescent="0.25">
      <c r="A8752">
        <v>254</v>
      </c>
      <c r="B8752">
        <v>11</v>
      </c>
      <c r="C8752" t="s">
        <v>116</v>
      </c>
      <c r="D8752" t="s">
        <v>116</v>
      </c>
      <c r="E8752" t="s">
        <v>16</v>
      </c>
      <c r="F8752" t="s">
        <v>16</v>
      </c>
      <c r="G8752" t="s">
        <v>77</v>
      </c>
      <c r="H8752" s="7">
        <v>1264</v>
      </c>
      <c r="I8752" s="7">
        <v>1233</v>
      </c>
      <c r="J8752" t="str">
        <f t="shared" si="1224"/>
        <v>(254,</v>
      </c>
      <c r="K8752" t="str">
        <f t="shared" si="1225"/>
        <v>11,</v>
      </c>
      <c r="L8752" t="str">
        <f t="shared" si="1226"/>
        <v>"exf6",</v>
      </c>
      <c r="M8752" t="str">
        <f t="shared" si="1227"/>
        <v>"exf6",</v>
      </c>
      <c r="N8752" t="str">
        <f t="shared" si="1228"/>
        <v>"Take Pawn  ",</v>
      </c>
      <c r="O8752" t="str">
        <f t="shared" si="1229"/>
        <v>"Take Pawn  ",</v>
      </c>
      <c r="P8752" t="str">
        <f t="shared" si="1230"/>
        <v>"0-1",</v>
      </c>
      <c r="Q8752" t="str">
        <f t="shared" si="1231"/>
        <v>1264,</v>
      </c>
      <c r="R8752" t="str">
        <f t="shared" si="1232"/>
        <v>1233),</v>
      </c>
    </row>
    <row r="8753" spans="1:18" x14ac:dyDescent="0.25">
      <c r="A8753">
        <v>254</v>
      </c>
      <c r="B8753">
        <v>12</v>
      </c>
      <c r="C8753" t="s">
        <v>658</v>
      </c>
      <c r="D8753" t="s">
        <v>1012</v>
      </c>
      <c r="E8753" t="s">
        <v>11</v>
      </c>
      <c r="F8753" t="s">
        <v>11</v>
      </c>
      <c r="G8753" t="s">
        <v>77</v>
      </c>
      <c r="H8753" s="7">
        <v>1264</v>
      </c>
      <c r="I8753" s="7">
        <v>1233</v>
      </c>
      <c r="J8753" t="str">
        <f t="shared" si="1224"/>
        <v>(254,</v>
      </c>
      <c r="K8753" t="str">
        <f t="shared" si="1225"/>
        <v>12,</v>
      </c>
      <c r="L8753" t="str">
        <f t="shared" si="1226"/>
        <v>"Ne6",</v>
      </c>
      <c r="M8753" t="str">
        <f t="shared" si="1227"/>
        <v>"Qe8",</v>
      </c>
      <c r="N8753" t="str">
        <f t="shared" si="1228"/>
        <v>"Moved",</v>
      </c>
      <c r="O8753" t="str">
        <f t="shared" si="1229"/>
        <v>"Moved",</v>
      </c>
      <c r="P8753" t="str">
        <f t="shared" si="1230"/>
        <v>"0-1",</v>
      </c>
      <c r="Q8753" t="str">
        <f t="shared" si="1231"/>
        <v>1264,</v>
      </c>
      <c r="R8753" t="str">
        <f t="shared" si="1232"/>
        <v>1233),</v>
      </c>
    </row>
    <row r="8754" spans="1:18" x14ac:dyDescent="0.25">
      <c r="A8754">
        <v>254</v>
      </c>
      <c r="B8754">
        <v>13</v>
      </c>
      <c r="C8754" t="s">
        <v>623</v>
      </c>
      <c r="D8754" t="s">
        <v>973</v>
      </c>
      <c r="E8754" t="s">
        <v>55</v>
      </c>
      <c r="F8754" t="s">
        <v>22</v>
      </c>
      <c r="G8754" t="s">
        <v>77</v>
      </c>
      <c r="H8754" s="7">
        <v>1264</v>
      </c>
      <c r="I8754" s="7">
        <v>1233</v>
      </c>
      <c r="J8754" t="str">
        <f t="shared" si="1224"/>
        <v>(254,</v>
      </c>
      <c r="K8754" t="str">
        <f t="shared" si="1225"/>
        <v>13,</v>
      </c>
      <c r="L8754" t="str">
        <f t="shared" si="1226"/>
        <v>"Nxf8",</v>
      </c>
      <c r="M8754" t="str">
        <f t="shared" si="1227"/>
        <v>"Qxf8",</v>
      </c>
      <c r="N8754" t="str">
        <f t="shared" si="1228"/>
        <v>"Take Rook  ",</v>
      </c>
      <c r="O8754" t="str">
        <f t="shared" si="1229"/>
        <v>"Take Knight  ",</v>
      </c>
      <c r="P8754" t="str">
        <f t="shared" si="1230"/>
        <v>"0-1",</v>
      </c>
      <c r="Q8754" t="str">
        <f t="shared" si="1231"/>
        <v>1264,</v>
      </c>
      <c r="R8754" t="str">
        <f t="shared" si="1232"/>
        <v>1233),</v>
      </c>
    </row>
    <row r="8755" spans="1:18" x14ac:dyDescent="0.25">
      <c r="A8755">
        <v>254</v>
      </c>
      <c r="B8755">
        <v>14</v>
      </c>
      <c r="C8755" t="s">
        <v>139</v>
      </c>
      <c r="D8755" t="s">
        <v>553</v>
      </c>
      <c r="E8755" t="s">
        <v>11</v>
      </c>
      <c r="F8755" t="s">
        <v>11</v>
      </c>
      <c r="G8755" t="s">
        <v>77</v>
      </c>
      <c r="H8755" s="7">
        <v>1264</v>
      </c>
      <c r="I8755" s="7">
        <v>1233</v>
      </c>
      <c r="J8755" t="str">
        <f t="shared" si="1224"/>
        <v>(254,</v>
      </c>
      <c r="K8755" t="str">
        <f t="shared" si="1225"/>
        <v>14,</v>
      </c>
      <c r="L8755" t="str">
        <f t="shared" si="1226"/>
        <v>"f5",</v>
      </c>
      <c r="M8755" t="str">
        <f t="shared" si="1227"/>
        <v>"Qd8",</v>
      </c>
      <c r="N8755" t="str">
        <f t="shared" si="1228"/>
        <v>"Moved",</v>
      </c>
      <c r="O8755" t="str">
        <f t="shared" si="1229"/>
        <v>"Moved",</v>
      </c>
      <c r="P8755" t="str">
        <f t="shared" si="1230"/>
        <v>"0-1",</v>
      </c>
      <c r="Q8755" t="str">
        <f t="shared" si="1231"/>
        <v>1264,</v>
      </c>
      <c r="R8755" t="str">
        <f t="shared" si="1232"/>
        <v>1233),</v>
      </c>
    </row>
    <row r="8756" spans="1:18" x14ac:dyDescent="0.25">
      <c r="A8756">
        <v>254</v>
      </c>
      <c r="B8756">
        <v>15</v>
      </c>
      <c r="C8756" t="s">
        <v>233</v>
      </c>
      <c r="D8756" t="s">
        <v>232</v>
      </c>
      <c r="E8756" t="s">
        <v>16</v>
      </c>
      <c r="F8756" t="s">
        <v>16</v>
      </c>
      <c r="G8756" t="s">
        <v>77</v>
      </c>
      <c r="H8756" s="7">
        <v>1264</v>
      </c>
      <c r="I8756" s="7">
        <v>1233</v>
      </c>
      <c r="J8756" t="str">
        <f t="shared" si="1224"/>
        <v>(254,</v>
      </c>
      <c r="K8756" t="str">
        <f t="shared" si="1225"/>
        <v>15,</v>
      </c>
      <c r="L8756" t="str">
        <f t="shared" si="1226"/>
        <v>"fxg6",</v>
      </c>
      <c r="M8756" t="str">
        <f t="shared" si="1227"/>
        <v>"hxg6",</v>
      </c>
      <c r="N8756" t="str">
        <f t="shared" si="1228"/>
        <v>"Take Pawn  ",</v>
      </c>
      <c r="O8756" t="str">
        <f t="shared" si="1229"/>
        <v>"Take Pawn  ",</v>
      </c>
      <c r="P8756" t="str">
        <f t="shared" si="1230"/>
        <v>"0-1",</v>
      </c>
      <c r="Q8756" t="str">
        <f t="shared" si="1231"/>
        <v>1264,</v>
      </c>
      <c r="R8756" t="str">
        <f t="shared" si="1232"/>
        <v>1233),</v>
      </c>
    </row>
    <row r="8757" spans="1:18" x14ac:dyDescent="0.25">
      <c r="A8757">
        <v>254</v>
      </c>
      <c r="B8757">
        <v>16</v>
      </c>
      <c r="C8757" t="s">
        <v>50</v>
      </c>
      <c r="D8757" t="s">
        <v>696</v>
      </c>
      <c r="E8757" t="s">
        <v>11</v>
      </c>
      <c r="F8757" t="s">
        <v>11</v>
      </c>
      <c r="G8757" t="s">
        <v>77</v>
      </c>
      <c r="H8757" s="7">
        <v>1264</v>
      </c>
      <c r="I8757" s="7">
        <v>1233</v>
      </c>
      <c r="J8757" t="str">
        <f t="shared" si="1224"/>
        <v>(254,</v>
      </c>
      <c r="K8757" t="str">
        <f t="shared" si="1225"/>
        <v>16,</v>
      </c>
      <c r="L8757" t="str">
        <f t="shared" si="1226"/>
        <v>"Nd5",</v>
      </c>
      <c r="M8757" t="str">
        <f t="shared" si="1227"/>
        <v>"Nf8",</v>
      </c>
      <c r="N8757" t="str">
        <f t="shared" si="1228"/>
        <v>"Moved",</v>
      </c>
      <c r="O8757" t="str">
        <f t="shared" si="1229"/>
        <v>"Moved",</v>
      </c>
      <c r="P8757" t="str">
        <f t="shared" si="1230"/>
        <v>"0-1",</v>
      </c>
      <c r="Q8757" t="str">
        <f t="shared" si="1231"/>
        <v>1264,</v>
      </c>
      <c r="R8757" t="str">
        <f t="shared" si="1232"/>
        <v>1233),</v>
      </c>
    </row>
    <row r="8758" spans="1:18" x14ac:dyDescent="0.25">
      <c r="A8758">
        <v>254</v>
      </c>
      <c r="B8758">
        <v>17</v>
      </c>
      <c r="C8758" t="s">
        <v>288</v>
      </c>
      <c r="D8758" t="s">
        <v>658</v>
      </c>
      <c r="E8758" t="s">
        <v>11</v>
      </c>
      <c r="F8758" t="s">
        <v>11</v>
      </c>
      <c r="G8758" t="s">
        <v>77</v>
      </c>
      <c r="H8758" s="7">
        <v>1264</v>
      </c>
      <c r="I8758" s="7">
        <v>1233</v>
      </c>
      <c r="J8758" t="str">
        <f t="shared" si="1224"/>
        <v>(254,</v>
      </c>
      <c r="K8758" t="str">
        <f t="shared" si="1225"/>
        <v>17,</v>
      </c>
      <c r="L8758" t="str">
        <f t="shared" si="1226"/>
        <v>"Qe2",</v>
      </c>
      <c r="M8758" t="str">
        <f t="shared" si="1227"/>
        <v>"Ne6",</v>
      </c>
      <c r="N8758" t="str">
        <f t="shared" si="1228"/>
        <v>"Moved",</v>
      </c>
      <c r="O8758" t="str">
        <f t="shared" si="1229"/>
        <v>"Moved",</v>
      </c>
      <c r="P8758" t="str">
        <f t="shared" si="1230"/>
        <v>"0-1",</v>
      </c>
      <c r="Q8758" t="str">
        <f t="shared" si="1231"/>
        <v>1264,</v>
      </c>
      <c r="R8758" t="str">
        <f t="shared" si="1232"/>
        <v>1233),</v>
      </c>
    </row>
    <row r="8759" spans="1:18" x14ac:dyDescent="0.25">
      <c r="A8759">
        <v>254</v>
      </c>
      <c r="B8759">
        <v>18</v>
      </c>
      <c r="C8759" t="s">
        <v>262</v>
      </c>
      <c r="D8759" t="s">
        <v>184</v>
      </c>
      <c r="E8759" t="s">
        <v>11</v>
      </c>
      <c r="F8759" t="s">
        <v>11</v>
      </c>
      <c r="G8759" t="s">
        <v>77</v>
      </c>
      <c r="H8759" s="7">
        <v>1264</v>
      </c>
      <c r="I8759" s="7">
        <v>1233</v>
      </c>
      <c r="J8759" t="str">
        <f t="shared" si="1224"/>
        <v>(254,</v>
      </c>
      <c r="K8759" t="str">
        <f t="shared" si="1225"/>
        <v>18,</v>
      </c>
      <c r="L8759" t="str">
        <f t="shared" si="1226"/>
        <v>"c3",</v>
      </c>
      <c r="M8759" t="str">
        <f t="shared" si="1227"/>
        <v>"Bd7",</v>
      </c>
      <c r="N8759" t="str">
        <f t="shared" si="1228"/>
        <v>"Moved",</v>
      </c>
      <c r="O8759" t="str">
        <f t="shared" si="1229"/>
        <v>"Moved",</v>
      </c>
      <c r="P8759" t="str">
        <f t="shared" si="1230"/>
        <v>"0-1",</v>
      </c>
      <c r="Q8759" t="str">
        <f t="shared" si="1231"/>
        <v>1264,</v>
      </c>
      <c r="R8759" t="str">
        <f t="shared" si="1232"/>
        <v>1233),</v>
      </c>
    </row>
    <row r="8760" spans="1:18" x14ac:dyDescent="0.25">
      <c r="A8760">
        <v>254</v>
      </c>
      <c r="B8760">
        <v>19</v>
      </c>
      <c r="C8760" t="s">
        <v>138</v>
      </c>
      <c r="D8760" t="s">
        <v>340</v>
      </c>
      <c r="E8760" t="s">
        <v>71</v>
      </c>
      <c r="F8760" t="s">
        <v>68</v>
      </c>
      <c r="G8760" t="s">
        <v>77</v>
      </c>
      <c r="H8760" s="7">
        <v>1264</v>
      </c>
      <c r="I8760" s="7">
        <v>1233</v>
      </c>
      <c r="J8760" t="str">
        <f t="shared" si="1224"/>
        <v>(254,</v>
      </c>
      <c r="K8760" t="str">
        <f t="shared" si="1225"/>
        <v>19,</v>
      </c>
      <c r="L8760" t="str">
        <f t="shared" si="1226"/>
        <v>"Bxd7",</v>
      </c>
      <c r="M8760" t="str">
        <f t="shared" si="1227"/>
        <v>"Qxd7",</v>
      </c>
      <c r="N8760" t="str">
        <f t="shared" si="1228"/>
        <v>"Take Bishop   ",</v>
      </c>
      <c r="O8760" t="str">
        <f t="shared" si="1229"/>
        <v>"Take Bishop  ",</v>
      </c>
      <c r="P8760" t="str">
        <f t="shared" si="1230"/>
        <v>"0-1",</v>
      </c>
      <c r="Q8760" t="str">
        <f t="shared" si="1231"/>
        <v>1264,</v>
      </c>
      <c r="R8760" t="str">
        <f t="shared" si="1232"/>
        <v>1233),</v>
      </c>
    </row>
    <row r="8761" spans="1:18" x14ac:dyDescent="0.25">
      <c r="A8761">
        <v>254</v>
      </c>
      <c r="B8761">
        <v>20</v>
      </c>
      <c r="C8761" t="s">
        <v>280</v>
      </c>
      <c r="D8761" t="s">
        <v>342</v>
      </c>
      <c r="E8761" t="s">
        <v>11</v>
      </c>
      <c r="F8761" t="s">
        <v>11</v>
      </c>
      <c r="G8761" t="s">
        <v>77</v>
      </c>
      <c r="H8761" s="7">
        <v>1264</v>
      </c>
      <c r="I8761" s="7">
        <v>1233</v>
      </c>
      <c r="J8761" t="str">
        <f t="shared" si="1224"/>
        <v>(254,</v>
      </c>
      <c r="K8761" t="str">
        <f t="shared" si="1225"/>
        <v>20,</v>
      </c>
      <c r="L8761" t="str">
        <f t="shared" si="1226"/>
        <v>"Bd2",</v>
      </c>
      <c r="M8761" t="str">
        <f t="shared" si="1227"/>
        <v>"Qc6",</v>
      </c>
      <c r="N8761" t="str">
        <f t="shared" si="1228"/>
        <v>"Moved",</v>
      </c>
      <c r="O8761" t="str">
        <f t="shared" si="1229"/>
        <v>"Moved",</v>
      </c>
      <c r="P8761" t="str">
        <f t="shared" si="1230"/>
        <v>"0-1",</v>
      </c>
      <c r="Q8761" t="str">
        <f t="shared" si="1231"/>
        <v>1264,</v>
      </c>
      <c r="R8761" t="str">
        <f t="shared" si="1232"/>
        <v>1233),</v>
      </c>
    </row>
    <row r="8762" spans="1:18" x14ac:dyDescent="0.25">
      <c r="A8762">
        <v>254</v>
      </c>
      <c r="B8762">
        <v>21</v>
      </c>
      <c r="C8762" t="s">
        <v>145</v>
      </c>
      <c r="E8762" t="s">
        <v>65</v>
      </c>
      <c r="F8762" t="s">
        <v>11</v>
      </c>
      <c r="G8762" t="s">
        <v>77</v>
      </c>
      <c r="H8762" s="7">
        <v>1264</v>
      </c>
      <c r="I8762" s="7">
        <v>1233</v>
      </c>
      <c r="J8762" t="str">
        <f t="shared" si="1224"/>
        <v>(254,</v>
      </c>
      <c r="K8762" t="str">
        <f t="shared" si="1225"/>
        <v>21,</v>
      </c>
      <c r="L8762" t="str">
        <f t="shared" si="1226"/>
        <v>"Ne7+",</v>
      </c>
      <c r="M8762" t="str">
        <f t="shared" si="1227"/>
        <v>"",</v>
      </c>
      <c r="N8762" t="str">
        <f t="shared" si="1228"/>
        <v>"Check",</v>
      </c>
      <c r="O8762" t="str">
        <f t="shared" si="1229"/>
        <v>"Moved",</v>
      </c>
      <c r="P8762" t="str">
        <f t="shared" si="1230"/>
        <v>"0-1",</v>
      </c>
      <c r="Q8762" t="str">
        <f t="shared" si="1231"/>
        <v>1264,</v>
      </c>
      <c r="R8762" t="str">
        <f t="shared" si="1232"/>
        <v>1233),</v>
      </c>
    </row>
    <row r="8763" spans="1:18" x14ac:dyDescent="0.25">
      <c r="A8763">
        <v>255</v>
      </c>
      <c r="B8763">
        <v>1</v>
      </c>
      <c r="C8763" t="s">
        <v>76</v>
      </c>
      <c r="D8763" t="s">
        <v>37</v>
      </c>
      <c r="E8763" t="s">
        <v>11</v>
      </c>
      <c r="F8763" t="s">
        <v>11</v>
      </c>
      <c r="G8763" t="s">
        <v>77</v>
      </c>
      <c r="H8763" s="7">
        <v>1264</v>
      </c>
      <c r="I8763" s="7">
        <v>1272</v>
      </c>
      <c r="J8763" t="str">
        <f t="shared" si="1224"/>
        <v>(255,</v>
      </c>
      <c r="K8763" t="str">
        <f t="shared" si="1225"/>
        <v>1,</v>
      </c>
      <c r="L8763" t="str">
        <f t="shared" si="1226"/>
        <v>"e4",</v>
      </c>
      <c r="M8763" t="str">
        <f t="shared" si="1227"/>
        <v>"e5",</v>
      </c>
      <c r="N8763" t="str">
        <f t="shared" si="1228"/>
        <v>"Moved",</v>
      </c>
      <c r="O8763" t="str">
        <f t="shared" si="1229"/>
        <v>"Moved",</v>
      </c>
      <c r="P8763" t="str">
        <f t="shared" si="1230"/>
        <v>"0-1",</v>
      </c>
      <c r="Q8763" t="str">
        <f t="shared" si="1231"/>
        <v>1264,</v>
      </c>
      <c r="R8763" t="str">
        <f t="shared" si="1232"/>
        <v>1272),</v>
      </c>
    </row>
    <row r="8764" spans="1:18" x14ac:dyDescent="0.25">
      <c r="A8764">
        <v>255</v>
      </c>
      <c r="B8764">
        <v>2</v>
      </c>
      <c r="C8764" t="s">
        <v>14</v>
      </c>
      <c r="D8764" t="s">
        <v>94</v>
      </c>
      <c r="E8764" t="s">
        <v>11</v>
      </c>
      <c r="F8764" t="s">
        <v>11</v>
      </c>
      <c r="G8764" t="s">
        <v>77</v>
      </c>
      <c r="H8764" s="7">
        <v>1264</v>
      </c>
      <c r="I8764" s="7">
        <v>1272</v>
      </c>
      <c r="J8764" t="str">
        <f t="shared" si="1224"/>
        <v>(255,</v>
      </c>
      <c r="K8764" t="str">
        <f t="shared" si="1225"/>
        <v>2,</v>
      </c>
      <c r="L8764" t="str">
        <f t="shared" si="1226"/>
        <v>"Nf3",</v>
      </c>
      <c r="M8764" t="str">
        <f t="shared" si="1227"/>
        <v>"d6",</v>
      </c>
      <c r="N8764" t="str">
        <f t="shared" si="1228"/>
        <v>"Moved",</v>
      </c>
      <c r="O8764" t="str">
        <f t="shared" si="1229"/>
        <v>"Moved",</v>
      </c>
      <c r="P8764" t="str">
        <f t="shared" si="1230"/>
        <v>"0-1",</v>
      </c>
      <c r="Q8764" t="str">
        <f t="shared" si="1231"/>
        <v>1264,</v>
      </c>
      <c r="R8764" t="str">
        <f t="shared" si="1232"/>
        <v>1272),</v>
      </c>
    </row>
    <row r="8765" spans="1:18" x14ac:dyDescent="0.25">
      <c r="A8765">
        <v>255</v>
      </c>
      <c r="B8765">
        <v>3</v>
      </c>
      <c r="C8765" t="s">
        <v>78</v>
      </c>
      <c r="D8765" t="s">
        <v>136</v>
      </c>
      <c r="E8765" t="s">
        <v>11</v>
      </c>
      <c r="F8765" t="s">
        <v>11</v>
      </c>
      <c r="G8765" t="s">
        <v>77</v>
      </c>
      <c r="H8765" s="7">
        <v>1264</v>
      </c>
      <c r="I8765" s="7">
        <v>1272</v>
      </c>
      <c r="J8765" t="str">
        <f t="shared" si="1224"/>
        <v>(255,</v>
      </c>
      <c r="K8765" t="str">
        <f t="shared" si="1225"/>
        <v>3,</v>
      </c>
      <c r="L8765" t="str">
        <f t="shared" si="1226"/>
        <v>"g3",</v>
      </c>
      <c r="M8765" t="str">
        <f t="shared" si="1227"/>
        <v>"Bg4",</v>
      </c>
      <c r="N8765" t="str">
        <f t="shared" si="1228"/>
        <v>"Moved",</v>
      </c>
      <c r="O8765" t="str">
        <f t="shared" si="1229"/>
        <v>"Moved",</v>
      </c>
      <c r="P8765" t="str">
        <f t="shared" si="1230"/>
        <v>"0-1",</v>
      </c>
      <c r="Q8765" t="str">
        <f t="shared" si="1231"/>
        <v>1264,</v>
      </c>
      <c r="R8765" t="str">
        <f t="shared" si="1232"/>
        <v>1272),</v>
      </c>
    </row>
    <row r="8766" spans="1:18" x14ac:dyDescent="0.25">
      <c r="A8766">
        <v>255</v>
      </c>
      <c r="B8766">
        <v>4</v>
      </c>
      <c r="C8766" t="s">
        <v>80</v>
      </c>
      <c r="D8766" t="s">
        <v>10</v>
      </c>
      <c r="E8766" t="s">
        <v>11</v>
      </c>
      <c r="F8766" t="s">
        <v>11</v>
      </c>
      <c r="G8766" t="s">
        <v>77</v>
      </c>
      <c r="H8766" s="7">
        <v>1264</v>
      </c>
      <c r="I8766" s="7">
        <v>1272</v>
      </c>
      <c r="J8766" t="str">
        <f t="shared" si="1224"/>
        <v>(255,</v>
      </c>
      <c r="K8766" t="str">
        <f t="shared" si="1225"/>
        <v>4,</v>
      </c>
      <c r="L8766" t="str">
        <f t="shared" si="1226"/>
        <v>"Bg2",</v>
      </c>
      <c r="M8766" t="str">
        <f t="shared" si="1227"/>
        <v>"Nf6",</v>
      </c>
      <c r="N8766" t="str">
        <f t="shared" si="1228"/>
        <v>"Moved",</v>
      </c>
      <c r="O8766" t="str">
        <f t="shared" si="1229"/>
        <v>"Moved",</v>
      </c>
      <c r="P8766" t="str">
        <f t="shared" si="1230"/>
        <v>"0-1",</v>
      </c>
      <c r="Q8766" t="str">
        <f t="shared" si="1231"/>
        <v>1264,</v>
      </c>
      <c r="R8766" t="str">
        <f t="shared" si="1232"/>
        <v>1272),</v>
      </c>
    </row>
    <row r="8767" spans="1:18" x14ac:dyDescent="0.25">
      <c r="A8767">
        <v>255</v>
      </c>
      <c r="B8767">
        <v>5</v>
      </c>
      <c r="C8767" t="s">
        <v>385</v>
      </c>
      <c r="D8767" t="s">
        <v>18</v>
      </c>
      <c r="E8767" t="s">
        <v>11</v>
      </c>
      <c r="F8767" t="s">
        <v>11</v>
      </c>
      <c r="G8767" t="s">
        <v>77</v>
      </c>
      <c r="H8767" s="7">
        <v>1264</v>
      </c>
      <c r="I8767" s="7">
        <v>1272</v>
      </c>
      <c r="J8767" t="str">
        <f t="shared" si="1224"/>
        <v>(255,</v>
      </c>
      <c r="K8767" t="str">
        <f t="shared" si="1225"/>
        <v>5,</v>
      </c>
      <c r="L8767" t="str">
        <f t="shared" si="1226"/>
        <v>"d3",</v>
      </c>
      <c r="M8767" t="str">
        <f t="shared" si="1227"/>
        <v>"Nc6",</v>
      </c>
      <c r="N8767" t="str">
        <f t="shared" si="1228"/>
        <v>"Moved",</v>
      </c>
      <c r="O8767" t="str">
        <f t="shared" si="1229"/>
        <v>"Moved",</v>
      </c>
      <c r="P8767" t="str">
        <f t="shared" si="1230"/>
        <v>"0-1",</v>
      </c>
      <c r="Q8767" t="str">
        <f t="shared" si="1231"/>
        <v>1264,</v>
      </c>
      <c r="R8767" t="str">
        <f t="shared" si="1232"/>
        <v>1272),</v>
      </c>
    </row>
    <row r="8768" spans="1:18" x14ac:dyDescent="0.25">
      <c r="A8768">
        <v>255</v>
      </c>
      <c r="B8768">
        <v>6</v>
      </c>
      <c r="C8768" t="s">
        <v>79</v>
      </c>
      <c r="D8768" t="s">
        <v>554</v>
      </c>
      <c r="E8768" t="s">
        <v>11</v>
      </c>
      <c r="F8768" t="s">
        <v>11</v>
      </c>
      <c r="G8768" t="s">
        <v>77</v>
      </c>
      <c r="H8768" s="7">
        <v>1264</v>
      </c>
      <c r="I8768" s="7">
        <v>1272</v>
      </c>
      <c r="J8768" t="str">
        <f t="shared" si="1224"/>
        <v>(255,</v>
      </c>
      <c r="K8768" t="str">
        <f t="shared" si="1225"/>
        <v>6,</v>
      </c>
      <c r="L8768" t="str">
        <f t="shared" si="1226"/>
        <v>"Be3",</v>
      </c>
      <c r="M8768" t="str">
        <f t="shared" si="1227"/>
        <v>"Qd7",</v>
      </c>
      <c r="N8768" t="str">
        <f t="shared" si="1228"/>
        <v>"Moved",</v>
      </c>
      <c r="O8768" t="str">
        <f t="shared" si="1229"/>
        <v>"Moved",</v>
      </c>
      <c r="P8768" t="str">
        <f t="shared" si="1230"/>
        <v>"0-1",</v>
      </c>
      <c r="Q8768" t="str">
        <f t="shared" si="1231"/>
        <v>1264,</v>
      </c>
      <c r="R8768" t="str">
        <f t="shared" si="1232"/>
        <v>1272),</v>
      </c>
    </row>
    <row r="8769" spans="1:18" x14ac:dyDescent="0.25">
      <c r="A8769">
        <v>255</v>
      </c>
      <c r="B8769">
        <v>7</v>
      </c>
      <c r="C8769" t="s">
        <v>282</v>
      </c>
      <c r="D8769" t="s">
        <v>318</v>
      </c>
      <c r="E8769" t="s">
        <v>11</v>
      </c>
      <c r="F8769" t="s">
        <v>319</v>
      </c>
      <c r="G8769" t="s">
        <v>77</v>
      </c>
      <c r="H8769" s="7">
        <v>1264</v>
      </c>
      <c r="I8769" s="7">
        <v>1272</v>
      </c>
      <c r="J8769" t="str">
        <f t="shared" si="1224"/>
        <v>(255,</v>
      </c>
      <c r="K8769" t="str">
        <f t="shared" si="1225"/>
        <v>7,</v>
      </c>
      <c r="L8769" t="str">
        <f t="shared" si="1226"/>
        <v>"Nbd2",</v>
      </c>
      <c r="M8769" t="str">
        <f t="shared" si="1227"/>
        <v>"O-O-O",</v>
      </c>
      <c r="N8769" t="str">
        <f t="shared" si="1228"/>
        <v>"Moved",</v>
      </c>
      <c r="O8769" t="str">
        <f t="shared" si="1229"/>
        <v>"Long Castle  ",</v>
      </c>
      <c r="P8769" t="str">
        <f t="shared" si="1230"/>
        <v>"0-1",</v>
      </c>
      <c r="Q8769" t="str">
        <f t="shared" si="1231"/>
        <v>1264,</v>
      </c>
      <c r="R8769" t="str">
        <f t="shared" si="1232"/>
        <v>1272),</v>
      </c>
    </row>
    <row r="8770" spans="1:18" x14ac:dyDescent="0.25">
      <c r="A8770">
        <v>255</v>
      </c>
      <c r="B8770">
        <v>8</v>
      </c>
      <c r="C8770" t="s">
        <v>262</v>
      </c>
      <c r="D8770" t="s">
        <v>745</v>
      </c>
      <c r="E8770" t="s">
        <v>11</v>
      </c>
      <c r="F8770" t="s">
        <v>11</v>
      </c>
      <c r="G8770" t="s">
        <v>77</v>
      </c>
      <c r="H8770" s="7">
        <v>1264</v>
      </c>
      <c r="I8770" s="7">
        <v>1272</v>
      </c>
      <c r="J8770" t="str">
        <f t="shared" si="1224"/>
        <v>(255,</v>
      </c>
      <c r="K8770" t="str">
        <f t="shared" si="1225"/>
        <v>8,</v>
      </c>
      <c r="L8770" t="str">
        <f t="shared" si="1226"/>
        <v>"c3",</v>
      </c>
      <c r="M8770" t="str">
        <f t="shared" si="1227"/>
        <v>"Bh3",</v>
      </c>
      <c r="N8770" t="str">
        <f t="shared" si="1228"/>
        <v>"Moved",</v>
      </c>
      <c r="O8770" t="str">
        <f t="shared" si="1229"/>
        <v>"Moved",</v>
      </c>
      <c r="P8770" t="str">
        <f t="shared" si="1230"/>
        <v>"0-1",</v>
      </c>
      <c r="Q8770" t="str">
        <f t="shared" si="1231"/>
        <v>1264,</v>
      </c>
      <c r="R8770" t="str">
        <f t="shared" si="1232"/>
        <v>1272),</v>
      </c>
    </row>
    <row r="8771" spans="1:18" x14ac:dyDescent="0.25">
      <c r="A8771">
        <v>255</v>
      </c>
      <c r="B8771">
        <v>9</v>
      </c>
      <c r="C8771" t="s">
        <v>28</v>
      </c>
      <c r="D8771" t="s">
        <v>572</v>
      </c>
      <c r="E8771" t="s">
        <v>29</v>
      </c>
      <c r="F8771" t="s">
        <v>68</v>
      </c>
      <c r="G8771" t="s">
        <v>77</v>
      </c>
      <c r="H8771" s="7">
        <v>1264</v>
      </c>
      <c r="I8771" s="7">
        <v>1272</v>
      </c>
      <c r="J8771" t="str">
        <f t="shared" ref="J8771:J8834" si="1233">"("&amp;A8771&amp;$K$1</f>
        <v>(255,</v>
      </c>
      <c r="K8771" t="str">
        <f t="shared" ref="K8771:K8834" si="1234">B8771&amp;$K$1</f>
        <v>9,</v>
      </c>
      <c r="L8771" t="str">
        <f t="shared" ref="L8771:L8834" si="1235">$L$1&amp;C8771&amp;$L$1&amp;$K$1</f>
        <v>"O-O",</v>
      </c>
      <c r="M8771" t="str">
        <f t="shared" ref="M8771:M8834" si="1236">$L$1&amp;D8771&amp;$L$1&amp;$K$1</f>
        <v>"Bxg2",</v>
      </c>
      <c r="N8771" t="str">
        <f t="shared" ref="N8771:N8834" si="1237">$L$1&amp;E8771&amp;$L$1&amp;$K$1</f>
        <v>"Castle  ",</v>
      </c>
      <c r="O8771" t="str">
        <f t="shared" ref="O8771:O8834" si="1238">$L$1&amp;F8771&amp;$L$1&amp;$K$1</f>
        <v>"Take Bishop  ",</v>
      </c>
      <c r="P8771" t="str">
        <f t="shared" ref="P8771:P8834" si="1239">$L$1&amp;G8771&amp;$L$1&amp;$K$1</f>
        <v>"0-1",</v>
      </c>
      <c r="Q8771" t="str">
        <f t="shared" ref="Q8771:Q8834" si="1240">H8771&amp;$K$1</f>
        <v>1264,</v>
      </c>
      <c r="R8771" t="str">
        <f t="shared" ref="R8771:R8834" si="1241">I8771&amp;"),"</f>
        <v>1272),</v>
      </c>
    </row>
    <row r="8772" spans="1:18" x14ac:dyDescent="0.25">
      <c r="A8772">
        <v>255</v>
      </c>
      <c r="B8772">
        <v>10</v>
      </c>
      <c r="C8772" t="s">
        <v>770</v>
      </c>
      <c r="D8772" t="s">
        <v>230</v>
      </c>
      <c r="E8772" t="s">
        <v>71</v>
      </c>
      <c r="F8772" t="s">
        <v>11</v>
      </c>
      <c r="G8772" t="s">
        <v>77</v>
      </c>
      <c r="H8772" s="7">
        <v>1264</v>
      </c>
      <c r="I8772" s="7">
        <v>1272</v>
      </c>
      <c r="J8772" t="str">
        <f t="shared" si="1233"/>
        <v>(255,</v>
      </c>
      <c r="K8772" t="str">
        <f t="shared" si="1234"/>
        <v>10,</v>
      </c>
      <c r="L8772" t="str">
        <f t="shared" si="1235"/>
        <v>"Kxg2",</v>
      </c>
      <c r="M8772" t="str">
        <f t="shared" si="1236"/>
        <v>"h5",</v>
      </c>
      <c r="N8772" t="str">
        <f t="shared" si="1237"/>
        <v>"Take Bishop   ",</v>
      </c>
      <c r="O8772" t="str">
        <f t="shared" si="1238"/>
        <v>"Moved",</v>
      </c>
      <c r="P8772" t="str">
        <f t="shared" si="1239"/>
        <v>"0-1",</v>
      </c>
      <c r="Q8772" t="str">
        <f t="shared" si="1240"/>
        <v>1264,</v>
      </c>
      <c r="R8772" t="str">
        <f t="shared" si="1241"/>
        <v>1272),</v>
      </c>
    </row>
    <row r="8773" spans="1:18" x14ac:dyDescent="0.25">
      <c r="A8773">
        <v>255</v>
      </c>
      <c r="B8773">
        <v>11</v>
      </c>
      <c r="C8773" t="s">
        <v>83</v>
      </c>
      <c r="D8773" t="s">
        <v>189</v>
      </c>
      <c r="E8773" t="s">
        <v>11</v>
      </c>
      <c r="F8773" t="s">
        <v>11</v>
      </c>
      <c r="G8773" t="s">
        <v>77</v>
      </c>
      <c r="H8773" s="7">
        <v>1264</v>
      </c>
      <c r="I8773" s="7">
        <v>1272</v>
      </c>
      <c r="J8773" t="str">
        <f t="shared" si="1233"/>
        <v>(255,</v>
      </c>
      <c r="K8773" t="str">
        <f t="shared" si="1234"/>
        <v>11,</v>
      </c>
      <c r="L8773" t="str">
        <f t="shared" si="1235"/>
        <v>"h3",</v>
      </c>
      <c r="M8773" t="str">
        <f t="shared" si="1236"/>
        <v>"h4",</v>
      </c>
      <c r="N8773" t="str">
        <f t="shared" si="1237"/>
        <v>"Moved",</v>
      </c>
      <c r="O8773" t="str">
        <f t="shared" si="1238"/>
        <v>"Moved",</v>
      </c>
      <c r="P8773" t="str">
        <f t="shared" si="1239"/>
        <v>"0-1",</v>
      </c>
      <c r="Q8773" t="str">
        <f t="shared" si="1240"/>
        <v>1264,</v>
      </c>
      <c r="R8773" t="str">
        <f t="shared" si="1241"/>
        <v>1272),</v>
      </c>
    </row>
    <row r="8774" spans="1:18" x14ac:dyDescent="0.25">
      <c r="A8774">
        <v>255</v>
      </c>
      <c r="B8774">
        <v>12</v>
      </c>
      <c r="C8774" t="s">
        <v>108</v>
      </c>
      <c r="D8774" t="s">
        <v>167</v>
      </c>
      <c r="E8774" t="s">
        <v>11</v>
      </c>
      <c r="F8774" t="s">
        <v>16</v>
      </c>
      <c r="G8774" t="s">
        <v>77</v>
      </c>
      <c r="H8774" s="7">
        <v>1264</v>
      </c>
      <c r="I8774" s="7">
        <v>1272</v>
      </c>
      <c r="J8774" t="str">
        <f t="shared" si="1233"/>
        <v>(255,</v>
      </c>
      <c r="K8774" t="str">
        <f t="shared" si="1234"/>
        <v>12,</v>
      </c>
      <c r="L8774" t="str">
        <f t="shared" si="1235"/>
        <v>"g4",</v>
      </c>
      <c r="M8774" t="str">
        <f t="shared" si="1236"/>
        <v>"Nxg4",</v>
      </c>
      <c r="N8774" t="str">
        <f t="shared" si="1237"/>
        <v>"Moved",</v>
      </c>
      <c r="O8774" t="str">
        <f t="shared" si="1238"/>
        <v>"Take Pawn  ",</v>
      </c>
      <c r="P8774" t="str">
        <f t="shared" si="1239"/>
        <v>"0-1",</v>
      </c>
      <c r="Q8774" t="str">
        <f t="shared" si="1240"/>
        <v>1264,</v>
      </c>
      <c r="R8774" t="str">
        <f t="shared" si="1241"/>
        <v>1272),</v>
      </c>
    </row>
    <row r="8775" spans="1:18" x14ac:dyDescent="0.25">
      <c r="A8775">
        <v>255</v>
      </c>
      <c r="B8775">
        <v>13</v>
      </c>
      <c r="C8775" t="s">
        <v>438</v>
      </c>
      <c r="D8775" t="s">
        <v>10</v>
      </c>
      <c r="E8775" t="s">
        <v>11</v>
      </c>
      <c r="F8775" t="s">
        <v>11</v>
      </c>
      <c r="G8775" t="s">
        <v>77</v>
      </c>
      <c r="H8775" s="7">
        <v>1264</v>
      </c>
      <c r="I8775" s="7">
        <v>1272</v>
      </c>
      <c r="J8775" t="str">
        <f t="shared" si="1233"/>
        <v>(255,</v>
      </c>
      <c r="K8775" t="str">
        <f t="shared" si="1234"/>
        <v>13,</v>
      </c>
      <c r="L8775" t="str">
        <f t="shared" si="1235"/>
        <v>"Ng5",</v>
      </c>
      <c r="M8775" t="str">
        <f t="shared" si="1236"/>
        <v>"Nf6",</v>
      </c>
      <c r="N8775" t="str">
        <f t="shared" si="1237"/>
        <v>"Moved",</v>
      </c>
      <c r="O8775" t="str">
        <f t="shared" si="1238"/>
        <v>"Moved",</v>
      </c>
      <c r="P8775" t="str">
        <f t="shared" si="1239"/>
        <v>"0-1",</v>
      </c>
      <c r="Q8775" t="str">
        <f t="shared" si="1240"/>
        <v>1264,</v>
      </c>
      <c r="R8775" t="str">
        <f t="shared" si="1241"/>
        <v>1272),</v>
      </c>
    </row>
    <row r="8776" spans="1:18" x14ac:dyDescent="0.25">
      <c r="A8776">
        <v>255</v>
      </c>
      <c r="B8776">
        <v>14</v>
      </c>
      <c r="C8776" t="s">
        <v>49</v>
      </c>
      <c r="D8776" t="s">
        <v>264</v>
      </c>
      <c r="E8776" t="s">
        <v>11</v>
      </c>
      <c r="F8776" t="s">
        <v>11</v>
      </c>
      <c r="G8776" t="s">
        <v>77</v>
      </c>
      <c r="H8776" s="7">
        <v>1264</v>
      </c>
      <c r="I8776" s="7">
        <v>1272</v>
      </c>
      <c r="J8776" t="str">
        <f t="shared" si="1233"/>
        <v>(255,</v>
      </c>
      <c r="K8776" t="str">
        <f t="shared" si="1234"/>
        <v>14,</v>
      </c>
      <c r="L8776" t="str">
        <f t="shared" si="1235"/>
        <v>"f3",</v>
      </c>
      <c r="M8776" t="str">
        <f t="shared" si="1236"/>
        <v>"Nh5",</v>
      </c>
      <c r="N8776" t="str">
        <f t="shared" si="1237"/>
        <v>"Moved",</v>
      </c>
      <c r="O8776" t="str">
        <f t="shared" si="1238"/>
        <v>"Moved",</v>
      </c>
      <c r="P8776" t="str">
        <f t="shared" si="1239"/>
        <v>"0-1",</v>
      </c>
      <c r="Q8776" t="str">
        <f t="shared" si="1240"/>
        <v>1264,</v>
      </c>
      <c r="R8776" t="str">
        <f t="shared" si="1241"/>
        <v>1272),</v>
      </c>
    </row>
    <row r="8777" spans="1:18" x14ac:dyDescent="0.25">
      <c r="A8777">
        <v>255</v>
      </c>
      <c r="B8777">
        <v>15</v>
      </c>
      <c r="C8777" t="s">
        <v>579</v>
      </c>
      <c r="D8777" t="s">
        <v>160</v>
      </c>
      <c r="E8777" t="s">
        <v>11</v>
      </c>
      <c r="F8777" t="s">
        <v>65</v>
      </c>
      <c r="G8777" t="s">
        <v>77</v>
      </c>
      <c r="H8777" s="7">
        <v>1264</v>
      </c>
      <c r="I8777" s="7">
        <v>1272</v>
      </c>
      <c r="J8777" t="str">
        <f t="shared" si="1233"/>
        <v>(255,</v>
      </c>
      <c r="K8777" t="str">
        <f t="shared" si="1234"/>
        <v>15,</v>
      </c>
      <c r="L8777" t="str">
        <f t="shared" si="1235"/>
        <v>"Bf2",</v>
      </c>
      <c r="M8777" t="str">
        <f t="shared" si="1236"/>
        <v>"Nf4+",</v>
      </c>
      <c r="N8777" t="str">
        <f t="shared" si="1237"/>
        <v>"Moved",</v>
      </c>
      <c r="O8777" t="str">
        <f t="shared" si="1238"/>
        <v>"Check",</v>
      </c>
      <c r="P8777" t="str">
        <f t="shared" si="1239"/>
        <v>"0-1",</v>
      </c>
      <c r="Q8777" t="str">
        <f t="shared" si="1240"/>
        <v>1264,</v>
      </c>
      <c r="R8777" t="str">
        <f t="shared" si="1241"/>
        <v>1272),</v>
      </c>
    </row>
    <row r="8778" spans="1:18" x14ac:dyDescent="0.25">
      <c r="A8778">
        <v>255</v>
      </c>
      <c r="B8778">
        <v>16</v>
      </c>
      <c r="C8778" t="s">
        <v>133</v>
      </c>
      <c r="D8778" t="s">
        <v>115</v>
      </c>
      <c r="E8778" t="s">
        <v>11</v>
      </c>
      <c r="F8778" t="s">
        <v>11</v>
      </c>
      <c r="G8778" t="s">
        <v>77</v>
      </c>
      <c r="H8778" s="7">
        <v>1264</v>
      </c>
      <c r="I8778" s="7">
        <v>1272</v>
      </c>
      <c r="J8778" t="str">
        <f t="shared" si="1233"/>
        <v>(255,</v>
      </c>
      <c r="K8778" t="str">
        <f t="shared" si="1234"/>
        <v>16,</v>
      </c>
      <c r="L8778" t="str">
        <f t="shared" si="1235"/>
        <v>"Kh2",</v>
      </c>
      <c r="M8778" t="str">
        <f t="shared" si="1236"/>
        <v>"f6",</v>
      </c>
      <c r="N8778" t="str">
        <f t="shared" si="1237"/>
        <v>"Moved",</v>
      </c>
      <c r="O8778" t="str">
        <f t="shared" si="1238"/>
        <v>"Moved",</v>
      </c>
      <c r="P8778" t="str">
        <f t="shared" si="1239"/>
        <v>"0-1",</v>
      </c>
      <c r="Q8778" t="str">
        <f t="shared" si="1240"/>
        <v>1264,</v>
      </c>
      <c r="R8778" t="str">
        <f t="shared" si="1241"/>
        <v>1272),</v>
      </c>
    </row>
    <row r="8779" spans="1:18" x14ac:dyDescent="0.25">
      <c r="A8779">
        <v>256</v>
      </c>
      <c r="B8779">
        <v>1</v>
      </c>
      <c r="C8779" t="s">
        <v>76</v>
      </c>
      <c r="D8779" t="s">
        <v>94</v>
      </c>
      <c r="E8779" t="s">
        <v>11</v>
      </c>
      <c r="F8779" t="s">
        <v>11</v>
      </c>
      <c r="G8779" s="5" t="s">
        <v>1742</v>
      </c>
      <c r="H8779" s="7">
        <v>1302</v>
      </c>
      <c r="I8779" s="7">
        <v>1265</v>
      </c>
      <c r="J8779" t="str">
        <f t="shared" si="1233"/>
        <v>(256,</v>
      </c>
      <c r="K8779" t="str">
        <f t="shared" si="1234"/>
        <v>1,</v>
      </c>
      <c r="L8779" t="str">
        <f t="shared" si="1235"/>
        <v>"e4",</v>
      </c>
      <c r="M8779" t="str">
        <f t="shared" si="1236"/>
        <v>"d6",</v>
      </c>
      <c r="N8779" t="str">
        <f t="shared" si="1237"/>
        <v>"Moved",</v>
      </c>
      <c r="O8779" t="str">
        <f t="shared" si="1238"/>
        <v>"Moved",</v>
      </c>
      <c r="P8779" t="str">
        <f t="shared" si="1239"/>
        <v>"1--0",</v>
      </c>
      <c r="Q8779" t="str">
        <f t="shared" si="1240"/>
        <v>1302,</v>
      </c>
      <c r="R8779" t="str">
        <f t="shared" si="1241"/>
        <v>1265),</v>
      </c>
    </row>
    <row r="8780" spans="1:18" x14ac:dyDescent="0.25">
      <c r="A8780">
        <v>256</v>
      </c>
      <c r="B8780">
        <v>2</v>
      </c>
      <c r="C8780" t="s">
        <v>9</v>
      </c>
      <c r="D8780" t="s">
        <v>10</v>
      </c>
      <c r="E8780" t="s">
        <v>11</v>
      </c>
      <c r="F8780" t="s">
        <v>11</v>
      </c>
      <c r="G8780" s="5" t="s">
        <v>1742</v>
      </c>
      <c r="H8780" s="7">
        <v>1302</v>
      </c>
      <c r="I8780" s="7">
        <v>1265</v>
      </c>
      <c r="J8780" t="str">
        <f t="shared" si="1233"/>
        <v>(256,</v>
      </c>
      <c r="K8780" t="str">
        <f t="shared" si="1234"/>
        <v>2,</v>
      </c>
      <c r="L8780" t="str">
        <f t="shared" si="1235"/>
        <v>"d4",</v>
      </c>
      <c r="M8780" t="str">
        <f t="shared" si="1236"/>
        <v>"Nf6",</v>
      </c>
      <c r="N8780" t="str">
        <f t="shared" si="1237"/>
        <v>"Moved",</v>
      </c>
      <c r="O8780" t="str">
        <f t="shared" si="1238"/>
        <v>"Moved",</v>
      </c>
      <c r="P8780" t="str">
        <f t="shared" si="1239"/>
        <v>"1--0",</v>
      </c>
      <c r="Q8780" t="str">
        <f t="shared" si="1240"/>
        <v>1302,</v>
      </c>
      <c r="R8780" t="str">
        <f t="shared" si="1241"/>
        <v>1265),</v>
      </c>
    </row>
    <row r="8781" spans="1:18" x14ac:dyDescent="0.25">
      <c r="A8781">
        <v>256</v>
      </c>
      <c r="B8781">
        <v>3</v>
      </c>
      <c r="C8781" t="s">
        <v>36</v>
      </c>
      <c r="D8781" t="s">
        <v>24</v>
      </c>
      <c r="E8781" t="s">
        <v>11</v>
      </c>
      <c r="F8781" t="s">
        <v>11</v>
      </c>
      <c r="G8781" s="5" t="s">
        <v>1742</v>
      </c>
      <c r="H8781" s="7">
        <v>1302</v>
      </c>
      <c r="I8781" s="7">
        <v>1265</v>
      </c>
      <c r="J8781" t="str">
        <f t="shared" si="1233"/>
        <v>(256,</v>
      </c>
      <c r="K8781" t="str">
        <f t="shared" si="1234"/>
        <v>3,</v>
      </c>
      <c r="L8781" t="str">
        <f t="shared" si="1235"/>
        <v>"Nc3",</v>
      </c>
      <c r="M8781" t="str">
        <f t="shared" si="1236"/>
        <v>"g6",</v>
      </c>
      <c r="N8781" t="str">
        <f t="shared" si="1237"/>
        <v>"Moved",</v>
      </c>
      <c r="O8781" t="str">
        <f t="shared" si="1238"/>
        <v>"Moved",</v>
      </c>
      <c r="P8781" t="str">
        <f t="shared" si="1239"/>
        <v>"1--0",</v>
      </c>
      <c r="Q8781" t="str">
        <f t="shared" si="1240"/>
        <v>1302,</v>
      </c>
      <c r="R8781" t="str">
        <f t="shared" si="1241"/>
        <v>1265),</v>
      </c>
    </row>
    <row r="8782" spans="1:18" x14ac:dyDescent="0.25">
      <c r="A8782">
        <v>256</v>
      </c>
      <c r="B8782">
        <v>4</v>
      </c>
      <c r="C8782" t="s">
        <v>14</v>
      </c>
      <c r="D8782" t="s">
        <v>26</v>
      </c>
      <c r="E8782" t="s">
        <v>11</v>
      </c>
      <c r="F8782" t="s">
        <v>11</v>
      </c>
      <c r="G8782" s="5" t="s">
        <v>1742</v>
      </c>
      <c r="H8782" s="7">
        <v>1302</v>
      </c>
      <c r="I8782" s="7">
        <v>1265</v>
      </c>
      <c r="J8782" t="str">
        <f t="shared" si="1233"/>
        <v>(256,</v>
      </c>
      <c r="K8782" t="str">
        <f t="shared" si="1234"/>
        <v>4,</v>
      </c>
      <c r="L8782" t="str">
        <f t="shared" si="1235"/>
        <v>"Nf3",</v>
      </c>
      <c r="M8782" t="str">
        <f t="shared" si="1236"/>
        <v>"Bg7",</v>
      </c>
      <c r="N8782" t="str">
        <f t="shared" si="1237"/>
        <v>"Moved",</v>
      </c>
      <c r="O8782" t="str">
        <f t="shared" si="1238"/>
        <v>"Moved",</v>
      </c>
      <c r="P8782" t="str">
        <f t="shared" si="1239"/>
        <v>"1--0",</v>
      </c>
      <c r="Q8782" t="str">
        <f t="shared" si="1240"/>
        <v>1302,</v>
      </c>
      <c r="R8782" t="str">
        <f t="shared" si="1241"/>
        <v>1265),</v>
      </c>
    </row>
    <row r="8783" spans="1:18" x14ac:dyDescent="0.25">
      <c r="A8783">
        <v>256</v>
      </c>
      <c r="B8783">
        <v>5</v>
      </c>
      <c r="C8783" t="s">
        <v>83</v>
      </c>
      <c r="D8783" t="s">
        <v>28</v>
      </c>
      <c r="E8783" t="s">
        <v>11</v>
      </c>
      <c r="F8783" t="s">
        <v>29</v>
      </c>
      <c r="G8783" s="5" t="s">
        <v>1742</v>
      </c>
      <c r="H8783" s="7">
        <v>1302</v>
      </c>
      <c r="I8783" s="7">
        <v>1265</v>
      </c>
      <c r="J8783" t="str">
        <f t="shared" si="1233"/>
        <v>(256,</v>
      </c>
      <c r="K8783" t="str">
        <f t="shared" si="1234"/>
        <v>5,</v>
      </c>
      <c r="L8783" t="str">
        <f t="shared" si="1235"/>
        <v>"h3",</v>
      </c>
      <c r="M8783" t="str">
        <f t="shared" si="1236"/>
        <v>"O-O",</v>
      </c>
      <c r="N8783" t="str">
        <f t="shared" si="1237"/>
        <v>"Moved",</v>
      </c>
      <c r="O8783" t="str">
        <f t="shared" si="1238"/>
        <v>"Castle  ",</v>
      </c>
      <c r="P8783" t="str">
        <f t="shared" si="1239"/>
        <v>"1--0",</v>
      </c>
      <c r="Q8783" t="str">
        <f t="shared" si="1240"/>
        <v>1302,</v>
      </c>
      <c r="R8783" t="str">
        <f t="shared" si="1241"/>
        <v>1265),</v>
      </c>
    </row>
    <row r="8784" spans="1:18" x14ac:dyDescent="0.25">
      <c r="A8784">
        <v>256</v>
      </c>
      <c r="B8784">
        <v>6</v>
      </c>
      <c r="C8784" t="s">
        <v>222</v>
      </c>
      <c r="D8784" t="s">
        <v>170</v>
      </c>
      <c r="E8784" t="s">
        <v>11</v>
      </c>
      <c r="F8784" t="s">
        <v>11</v>
      </c>
      <c r="G8784" s="5" t="s">
        <v>1742</v>
      </c>
      <c r="H8784" s="7">
        <v>1302</v>
      </c>
      <c r="I8784" s="7">
        <v>1265</v>
      </c>
      <c r="J8784" t="str">
        <f t="shared" si="1233"/>
        <v>(256,</v>
      </c>
      <c r="K8784" t="str">
        <f t="shared" si="1234"/>
        <v>6,</v>
      </c>
      <c r="L8784" t="str">
        <f t="shared" si="1235"/>
        <v>"Bc4",</v>
      </c>
      <c r="M8784" t="str">
        <f t="shared" si="1236"/>
        <v>"Nbd7",</v>
      </c>
      <c r="N8784" t="str">
        <f t="shared" si="1237"/>
        <v>"Moved",</v>
      </c>
      <c r="O8784" t="str">
        <f t="shared" si="1238"/>
        <v>"Moved",</v>
      </c>
      <c r="P8784" t="str">
        <f t="shared" si="1239"/>
        <v>"1--0",</v>
      </c>
      <c r="Q8784" t="str">
        <f t="shared" si="1240"/>
        <v>1302,</v>
      </c>
      <c r="R8784" t="str">
        <f t="shared" si="1241"/>
        <v>1265),</v>
      </c>
    </row>
    <row r="8785" spans="1:18" x14ac:dyDescent="0.25">
      <c r="A8785">
        <v>256</v>
      </c>
      <c r="B8785">
        <v>7</v>
      </c>
      <c r="C8785" t="s">
        <v>28</v>
      </c>
      <c r="D8785" t="s">
        <v>99</v>
      </c>
      <c r="E8785" t="s">
        <v>29</v>
      </c>
      <c r="F8785" t="s">
        <v>11</v>
      </c>
      <c r="G8785" s="5" t="s">
        <v>1742</v>
      </c>
      <c r="H8785" s="7">
        <v>1302</v>
      </c>
      <c r="I8785" s="7">
        <v>1265</v>
      </c>
      <c r="J8785" t="str">
        <f t="shared" si="1233"/>
        <v>(256,</v>
      </c>
      <c r="K8785" t="str">
        <f t="shared" si="1234"/>
        <v>7,</v>
      </c>
      <c r="L8785" t="str">
        <f t="shared" si="1235"/>
        <v>"O-O",</v>
      </c>
      <c r="M8785" t="str">
        <f t="shared" si="1236"/>
        <v>"b6",</v>
      </c>
      <c r="N8785" t="str">
        <f t="shared" si="1237"/>
        <v>"Castle  ",</v>
      </c>
      <c r="O8785" t="str">
        <f t="shared" si="1238"/>
        <v>"Moved",</v>
      </c>
      <c r="P8785" t="str">
        <f t="shared" si="1239"/>
        <v>"1--0",</v>
      </c>
      <c r="Q8785" t="str">
        <f t="shared" si="1240"/>
        <v>1302,</v>
      </c>
      <c r="R8785" t="str">
        <f t="shared" si="1241"/>
        <v>1265),</v>
      </c>
    </row>
    <row r="8786" spans="1:18" x14ac:dyDescent="0.25">
      <c r="A8786">
        <v>256</v>
      </c>
      <c r="B8786">
        <v>8</v>
      </c>
      <c r="C8786" t="s">
        <v>37</v>
      </c>
      <c r="D8786" t="s">
        <v>100</v>
      </c>
      <c r="E8786" t="s">
        <v>11</v>
      </c>
      <c r="F8786" t="s">
        <v>16</v>
      </c>
      <c r="G8786" s="5" t="s">
        <v>1742</v>
      </c>
      <c r="H8786" s="7">
        <v>1302</v>
      </c>
      <c r="I8786" s="7">
        <v>1265</v>
      </c>
      <c r="J8786" t="str">
        <f t="shared" si="1233"/>
        <v>(256,</v>
      </c>
      <c r="K8786" t="str">
        <f t="shared" si="1234"/>
        <v>8,</v>
      </c>
      <c r="L8786" t="str">
        <f t="shared" si="1235"/>
        <v>"e5",</v>
      </c>
      <c r="M8786" t="str">
        <f t="shared" si="1236"/>
        <v>"dxe5",</v>
      </c>
      <c r="N8786" t="str">
        <f t="shared" si="1237"/>
        <v>"Moved",</v>
      </c>
      <c r="O8786" t="str">
        <f t="shared" si="1238"/>
        <v>"Take Pawn  ",</v>
      </c>
      <c r="P8786" t="str">
        <f t="shared" si="1239"/>
        <v>"1--0",</v>
      </c>
      <c r="Q8786" t="str">
        <f t="shared" si="1240"/>
        <v>1302,</v>
      </c>
      <c r="R8786" t="str">
        <f t="shared" si="1241"/>
        <v>1265),</v>
      </c>
    </row>
    <row r="8787" spans="1:18" x14ac:dyDescent="0.25">
      <c r="A8787">
        <v>256</v>
      </c>
      <c r="B8787">
        <v>9</v>
      </c>
      <c r="C8787" t="s">
        <v>100</v>
      </c>
      <c r="D8787" t="s">
        <v>264</v>
      </c>
      <c r="E8787" t="s">
        <v>16</v>
      </c>
      <c r="F8787" t="s">
        <v>11</v>
      </c>
      <c r="G8787" s="5" t="s">
        <v>1742</v>
      </c>
      <c r="H8787" s="7">
        <v>1302</v>
      </c>
      <c r="I8787" s="7">
        <v>1265</v>
      </c>
      <c r="J8787" t="str">
        <f t="shared" si="1233"/>
        <v>(256,</v>
      </c>
      <c r="K8787" t="str">
        <f t="shared" si="1234"/>
        <v>9,</v>
      </c>
      <c r="L8787" t="str">
        <f t="shared" si="1235"/>
        <v>"dxe5",</v>
      </c>
      <c r="M8787" t="str">
        <f t="shared" si="1236"/>
        <v>"Nh5",</v>
      </c>
      <c r="N8787" t="str">
        <f t="shared" si="1237"/>
        <v>"Take Pawn  ",</v>
      </c>
      <c r="O8787" t="str">
        <f t="shared" si="1238"/>
        <v>"Moved",</v>
      </c>
      <c r="P8787" t="str">
        <f t="shared" si="1239"/>
        <v>"1--0",</v>
      </c>
      <c r="Q8787" t="str">
        <f t="shared" si="1240"/>
        <v>1302,</v>
      </c>
      <c r="R8787" t="str">
        <f t="shared" si="1241"/>
        <v>1265),</v>
      </c>
    </row>
    <row r="8788" spans="1:18" x14ac:dyDescent="0.25">
      <c r="A8788">
        <v>256</v>
      </c>
      <c r="B8788">
        <v>10</v>
      </c>
      <c r="C8788" t="s">
        <v>108</v>
      </c>
      <c r="D8788" t="s">
        <v>369</v>
      </c>
      <c r="E8788" t="s">
        <v>11</v>
      </c>
      <c r="F8788" t="s">
        <v>16</v>
      </c>
      <c r="G8788" s="5" t="s">
        <v>1742</v>
      </c>
      <c r="H8788" s="7">
        <v>1302</v>
      </c>
      <c r="I8788" s="7">
        <v>1265</v>
      </c>
      <c r="J8788" t="str">
        <f t="shared" si="1233"/>
        <v>(256,</v>
      </c>
      <c r="K8788" t="str">
        <f t="shared" si="1234"/>
        <v>10,</v>
      </c>
      <c r="L8788" t="str">
        <f t="shared" si="1235"/>
        <v>"g4",</v>
      </c>
      <c r="M8788" t="str">
        <f t="shared" si="1236"/>
        <v>"Nxe5",</v>
      </c>
      <c r="N8788" t="str">
        <f t="shared" si="1237"/>
        <v>"Moved",</v>
      </c>
      <c r="O8788" t="str">
        <f t="shared" si="1238"/>
        <v>"Take Pawn  ",</v>
      </c>
      <c r="P8788" t="str">
        <f t="shared" si="1239"/>
        <v>"1--0",</v>
      </c>
      <c r="Q8788" t="str">
        <f t="shared" si="1240"/>
        <v>1302,</v>
      </c>
      <c r="R8788" t="str">
        <f t="shared" si="1241"/>
        <v>1265),</v>
      </c>
    </row>
    <row r="8789" spans="1:18" x14ac:dyDescent="0.25">
      <c r="A8789">
        <v>256</v>
      </c>
      <c r="B8789">
        <v>11</v>
      </c>
      <c r="C8789" t="s">
        <v>1105</v>
      </c>
      <c r="D8789" t="s">
        <v>954</v>
      </c>
      <c r="E8789" t="s">
        <v>21</v>
      </c>
      <c r="F8789" t="s">
        <v>274</v>
      </c>
      <c r="G8789" s="5" t="s">
        <v>1742</v>
      </c>
      <c r="H8789" s="7">
        <v>1302</v>
      </c>
      <c r="I8789" s="7">
        <v>1265</v>
      </c>
      <c r="J8789" t="str">
        <f t="shared" si="1233"/>
        <v>(256,</v>
      </c>
      <c r="K8789" t="str">
        <f t="shared" si="1234"/>
        <v>11,</v>
      </c>
      <c r="L8789" t="str">
        <f t="shared" si="1235"/>
        <v>"gxh5",</v>
      </c>
      <c r="M8789" t="str">
        <f t="shared" si="1236"/>
        <v>"Nxf3+",</v>
      </c>
      <c r="N8789" t="str">
        <f t="shared" si="1237"/>
        <v>"Take Knight   ",</v>
      </c>
      <c r="O8789" t="str">
        <f t="shared" si="1238"/>
        <v>"Take Knight and check ",</v>
      </c>
      <c r="P8789" t="str">
        <f t="shared" si="1239"/>
        <v>"1--0",</v>
      </c>
      <c r="Q8789" t="str">
        <f t="shared" si="1240"/>
        <v>1302,</v>
      </c>
      <c r="R8789" t="str">
        <f t="shared" si="1241"/>
        <v>1265),</v>
      </c>
    </row>
    <row r="8790" spans="1:18" x14ac:dyDescent="0.25">
      <c r="A8790">
        <v>256</v>
      </c>
      <c r="B8790">
        <v>12</v>
      </c>
      <c r="C8790" t="s">
        <v>70</v>
      </c>
      <c r="D8790" t="s">
        <v>1105</v>
      </c>
      <c r="E8790" t="s">
        <v>21</v>
      </c>
      <c r="F8790" t="s">
        <v>16</v>
      </c>
      <c r="G8790" s="5" t="s">
        <v>1742</v>
      </c>
      <c r="H8790" s="7">
        <v>1302</v>
      </c>
      <c r="I8790" s="7">
        <v>1265</v>
      </c>
      <c r="J8790" t="str">
        <f t="shared" si="1233"/>
        <v>(256,</v>
      </c>
      <c r="K8790" t="str">
        <f t="shared" si="1234"/>
        <v>12,</v>
      </c>
      <c r="L8790" t="str">
        <f t="shared" si="1235"/>
        <v>"Qxf3",</v>
      </c>
      <c r="M8790" t="str">
        <f t="shared" si="1236"/>
        <v>"gxh5",</v>
      </c>
      <c r="N8790" t="str">
        <f t="shared" si="1237"/>
        <v>"Take Knight   ",</v>
      </c>
      <c r="O8790" t="str">
        <f t="shared" si="1238"/>
        <v>"Take Pawn  ",</v>
      </c>
      <c r="P8790" t="str">
        <f t="shared" si="1239"/>
        <v>"1--0",</v>
      </c>
      <c r="Q8790" t="str">
        <f t="shared" si="1240"/>
        <v>1302,</v>
      </c>
      <c r="R8790" t="str">
        <f t="shared" si="1241"/>
        <v>1265),</v>
      </c>
    </row>
    <row r="8791" spans="1:18" x14ac:dyDescent="0.25">
      <c r="A8791">
        <v>256</v>
      </c>
      <c r="B8791">
        <v>13</v>
      </c>
      <c r="C8791" t="s">
        <v>551</v>
      </c>
      <c r="D8791" t="s">
        <v>554</v>
      </c>
      <c r="E8791" t="s">
        <v>55</v>
      </c>
      <c r="F8791" t="s">
        <v>11</v>
      </c>
      <c r="G8791" s="5" t="s">
        <v>1742</v>
      </c>
      <c r="H8791" s="7">
        <v>1302</v>
      </c>
      <c r="I8791" s="7">
        <v>1265</v>
      </c>
      <c r="J8791" t="str">
        <f t="shared" si="1233"/>
        <v>(256,</v>
      </c>
      <c r="K8791" t="str">
        <f t="shared" si="1234"/>
        <v>13,</v>
      </c>
      <c r="L8791" t="str">
        <f t="shared" si="1235"/>
        <v>"Qxa8",</v>
      </c>
      <c r="M8791" t="str">
        <f t="shared" si="1236"/>
        <v>"Qd7",</v>
      </c>
      <c r="N8791" t="str">
        <f t="shared" si="1237"/>
        <v>"Take Rook  ",</v>
      </c>
      <c r="O8791" t="str">
        <f t="shared" si="1238"/>
        <v>"Moved",</v>
      </c>
      <c r="P8791" t="str">
        <f t="shared" si="1239"/>
        <v>"1--0",</v>
      </c>
      <c r="Q8791" t="str">
        <f t="shared" si="1240"/>
        <v>1302,</v>
      </c>
      <c r="R8791" t="str">
        <f t="shared" si="1241"/>
        <v>1265),</v>
      </c>
    </row>
    <row r="8792" spans="1:18" x14ac:dyDescent="0.25">
      <c r="A8792">
        <v>256</v>
      </c>
      <c r="B8792">
        <v>14</v>
      </c>
      <c r="C8792" t="s">
        <v>87</v>
      </c>
      <c r="D8792" t="s">
        <v>652</v>
      </c>
      <c r="E8792" t="s">
        <v>11</v>
      </c>
      <c r="F8792" t="s">
        <v>16</v>
      </c>
      <c r="G8792" s="5" t="s">
        <v>1742</v>
      </c>
      <c r="H8792" s="7">
        <v>1302</v>
      </c>
      <c r="I8792" s="7">
        <v>1265</v>
      </c>
      <c r="J8792" t="str">
        <f t="shared" si="1233"/>
        <v>(256,</v>
      </c>
      <c r="K8792" t="str">
        <f t="shared" si="1234"/>
        <v>14,</v>
      </c>
      <c r="L8792" t="str">
        <f t="shared" si="1235"/>
        <v>"Qf3",</v>
      </c>
      <c r="M8792" t="str">
        <f t="shared" si="1236"/>
        <v>"Qxh3",</v>
      </c>
      <c r="N8792" t="str">
        <f t="shared" si="1237"/>
        <v>"Moved",</v>
      </c>
      <c r="O8792" t="str">
        <f t="shared" si="1238"/>
        <v>"Take Pawn  ",</v>
      </c>
      <c r="P8792" t="str">
        <f t="shared" si="1239"/>
        <v>"1--0",</v>
      </c>
      <c r="Q8792" t="str">
        <f t="shared" si="1240"/>
        <v>1302,</v>
      </c>
      <c r="R8792" t="str">
        <f t="shared" si="1241"/>
        <v>1265),</v>
      </c>
    </row>
    <row r="8793" spans="1:18" x14ac:dyDescent="0.25">
      <c r="A8793">
        <v>256</v>
      </c>
      <c r="B8793">
        <v>15</v>
      </c>
      <c r="C8793" t="s">
        <v>652</v>
      </c>
      <c r="D8793" t="s">
        <v>1025</v>
      </c>
      <c r="E8793" t="s">
        <v>93</v>
      </c>
      <c r="F8793" t="s">
        <v>93</v>
      </c>
      <c r="G8793" s="5" t="s">
        <v>1742</v>
      </c>
      <c r="H8793" s="7">
        <v>1302</v>
      </c>
      <c r="I8793" s="7">
        <v>1265</v>
      </c>
      <c r="J8793" t="str">
        <f t="shared" si="1233"/>
        <v>(256,</v>
      </c>
      <c r="K8793" t="str">
        <f t="shared" si="1234"/>
        <v>15,</v>
      </c>
      <c r="L8793" t="str">
        <f t="shared" si="1235"/>
        <v>"Qxh3",</v>
      </c>
      <c r="M8793" t="str">
        <f t="shared" si="1236"/>
        <v>"Bxh3",</v>
      </c>
      <c r="N8793" t="str">
        <f t="shared" si="1237"/>
        <v>"Take Queen  ",</v>
      </c>
      <c r="O8793" t="str">
        <f t="shared" si="1238"/>
        <v>"Take Queen  ",</v>
      </c>
      <c r="P8793" t="str">
        <f t="shared" si="1239"/>
        <v>"1--0",</v>
      </c>
      <c r="Q8793" t="str">
        <f t="shared" si="1240"/>
        <v>1302,</v>
      </c>
      <c r="R8793" t="str">
        <f t="shared" si="1241"/>
        <v>1265),</v>
      </c>
    </row>
    <row r="8794" spans="1:18" x14ac:dyDescent="0.25">
      <c r="A8794">
        <v>256</v>
      </c>
      <c r="B8794">
        <v>16</v>
      </c>
      <c r="C8794" t="s">
        <v>59</v>
      </c>
      <c r="D8794" t="s">
        <v>390</v>
      </c>
      <c r="E8794" t="s">
        <v>11</v>
      </c>
      <c r="F8794" t="s">
        <v>11</v>
      </c>
      <c r="G8794" s="5" t="s">
        <v>1742</v>
      </c>
      <c r="H8794" s="7">
        <v>1302</v>
      </c>
      <c r="I8794" s="7">
        <v>1265</v>
      </c>
      <c r="J8794" t="str">
        <f t="shared" si="1233"/>
        <v>(256,</v>
      </c>
      <c r="K8794" t="str">
        <f t="shared" si="1234"/>
        <v>16,</v>
      </c>
      <c r="L8794" t="str">
        <f t="shared" si="1235"/>
        <v>"Re1",</v>
      </c>
      <c r="M8794" t="str">
        <f t="shared" si="1236"/>
        <v>"Rd8",</v>
      </c>
      <c r="N8794" t="str">
        <f t="shared" si="1237"/>
        <v>"Moved",</v>
      </c>
      <c r="O8794" t="str">
        <f t="shared" si="1238"/>
        <v>"Moved",</v>
      </c>
      <c r="P8794" t="str">
        <f t="shared" si="1239"/>
        <v>"1--0",</v>
      </c>
      <c r="Q8794" t="str">
        <f t="shared" si="1240"/>
        <v>1302,</v>
      </c>
      <c r="R8794" t="str">
        <f t="shared" si="1241"/>
        <v>1265),</v>
      </c>
    </row>
    <row r="8795" spans="1:18" x14ac:dyDescent="0.25">
      <c r="A8795">
        <v>256</v>
      </c>
      <c r="B8795">
        <v>17</v>
      </c>
      <c r="C8795" t="s">
        <v>104</v>
      </c>
      <c r="D8795" t="s">
        <v>13</v>
      </c>
      <c r="E8795" t="s">
        <v>11</v>
      </c>
      <c r="F8795" t="s">
        <v>11</v>
      </c>
      <c r="G8795" s="5" t="s">
        <v>1742</v>
      </c>
      <c r="H8795" s="7">
        <v>1302</v>
      </c>
      <c r="I8795" s="7">
        <v>1265</v>
      </c>
      <c r="J8795" t="str">
        <f t="shared" si="1233"/>
        <v>(256,</v>
      </c>
      <c r="K8795" t="str">
        <f t="shared" si="1234"/>
        <v>17,</v>
      </c>
      <c r="L8795" t="str">
        <f t="shared" si="1235"/>
        <v>"Bf4",</v>
      </c>
      <c r="M8795" t="str">
        <f t="shared" si="1236"/>
        <v>"c5",</v>
      </c>
      <c r="N8795" t="str">
        <f t="shared" si="1237"/>
        <v>"Moved",</v>
      </c>
      <c r="O8795" t="str">
        <f t="shared" si="1238"/>
        <v>"Moved",</v>
      </c>
      <c r="P8795" t="str">
        <f t="shared" si="1239"/>
        <v>"1--0",</v>
      </c>
      <c r="Q8795" t="str">
        <f t="shared" si="1240"/>
        <v>1302,</v>
      </c>
      <c r="R8795" t="str">
        <f t="shared" si="1241"/>
        <v>1265),</v>
      </c>
    </row>
    <row r="8796" spans="1:18" x14ac:dyDescent="0.25">
      <c r="A8796">
        <v>256</v>
      </c>
      <c r="B8796">
        <v>18</v>
      </c>
      <c r="C8796" t="s">
        <v>389</v>
      </c>
      <c r="D8796" t="s">
        <v>34</v>
      </c>
      <c r="E8796" t="s">
        <v>16</v>
      </c>
      <c r="F8796" t="s">
        <v>11</v>
      </c>
      <c r="G8796" s="5" t="s">
        <v>1742</v>
      </c>
      <c r="H8796" s="7">
        <v>1302</v>
      </c>
      <c r="I8796" s="7">
        <v>1265</v>
      </c>
      <c r="J8796" t="str">
        <f t="shared" si="1233"/>
        <v>(256,</v>
      </c>
      <c r="K8796" t="str">
        <f t="shared" si="1234"/>
        <v>18,</v>
      </c>
      <c r="L8796" t="str">
        <f t="shared" si="1235"/>
        <v>"Rxe7",</v>
      </c>
      <c r="M8796" t="str">
        <f t="shared" si="1236"/>
        <v>"Bd4",</v>
      </c>
      <c r="N8796" t="str">
        <f t="shared" si="1237"/>
        <v>"Take Pawn  ",</v>
      </c>
      <c r="O8796" t="str">
        <f t="shared" si="1238"/>
        <v>"Moved",</v>
      </c>
      <c r="P8796" t="str">
        <f t="shared" si="1239"/>
        <v>"1--0",</v>
      </c>
      <c r="Q8796" t="str">
        <f t="shared" si="1240"/>
        <v>1302,</v>
      </c>
      <c r="R8796" t="str">
        <f t="shared" si="1241"/>
        <v>1265),</v>
      </c>
    </row>
    <row r="8797" spans="1:18" x14ac:dyDescent="0.25">
      <c r="A8797">
        <v>256</v>
      </c>
      <c r="B8797">
        <v>19</v>
      </c>
      <c r="C8797" t="s">
        <v>630</v>
      </c>
      <c r="D8797" t="s">
        <v>125</v>
      </c>
      <c r="E8797" t="s">
        <v>16</v>
      </c>
      <c r="F8797" t="s">
        <v>11</v>
      </c>
      <c r="G8797" s="5" t="s">
        <v>1742</v>
      </c>
      <c r="H8797" s="7">
        <v>1302</v>
      </c>
      <c r="I8797" s="7">
        <v>1265</v>
      </c>
      <c r="J8797" t="str">
        <f t="shared" si="1233"/>
        <v>(256,</v>
      </c>
      <c r="K8797" t="str">
        <f t="shared" si="1234"/>
        <v>19,</v>
      </c>
      <c r="L8797" t="str">
        <f t="shared" si="1235"/>
        <v>"Rxf7",</v>
      </c>
      <c r="M8797" t="str">
        <f t="shared" si="1236"/>
        <v>"Kh8",</v>
      </c>
      <c r="N8797" t="str">
        <f t="shared" si="1237"/>
        <v>"Take Pawn  ",</v>
      </c>
      <c r="O8797" t="str">
        <f t="shared" si="1238"/>
        <v>"Moved",</v>
      </c>
      <c r="P8797" t="str">
        <f t="shared" si="1239"/>
        <v>"1--0",</v>
      </c>
      <c r="Q8797" t="str">
        <f t="shared" si="1240"/>
        <v>1302,</v>
      </c>
      <c r="R8797" t="str">
        <f t="shared" si="1241"/>
        <v>1265),</v>
      </c>
    </row>
    <row r="8798" spans="1:18" x14ac:dyDescent="0.25">
      <c r="A8798">
        <v>256</v>
      </c>
      <c r="B8798">
        <v>20</v>
      </c>
      <c r="C8798" t="s">
        <v>59</v>
      </c>
      <c r="D8798" t="s">
        <v>564</v>
      </c>
      <c r="E8798" t="s">
        <v>11</v>
      </c>
      <c r="F8798" t="s">
        <v>65</v>
      </c>
      <c r="G8798" s="5" t="s">
        <v>1742</v>
      </c>
      <c r="H8798" s="7">
        <v>1302</v>
      </c>
      <c r="I8798" s="7">
        <v>1265</v>
      </c>
      <c r="J8798" t="str">
        <f t="shared" si="1233"/>
        <v>(256,</v>
      </c>
      <c r="K8798" t="str">
        <f t="shared" si="1234"/>
        <v>20,</v>
      </c>
      <c r="L8798" t="str">
        <f t="shared" si="1235"/>
        <v>"Re1",</v>
      </c>
      <c r="M8798" t="str">
        <f t="shared" si="1236"/>
        <v>"Rg8+",</v>
      </c>
      <c r="N8798" t="str">
        <f t="shared" si="1237"/>
        <v>"Moved",</v>
      </c>
      <c r="O8798" t="str">
        <f t="shared" si="1238"/>
        <v>"Check",</v>
      </c>
      <c r="P8798" t="str">
        <f t="shared" si="1239"/>
        <v>"1--0",</v>
      </c>
      <c r="Q8798" t="str">
        <f t="shared" si="1240"/>
        <v>1302,</v>
      </c>
      <c r="R8798" t="str">
        <f t="shared" si="1241"/>
        <v>1265),</v>
      </c>
    </row>
    <row r="8799" spans="1:18" x14ac:dyDescent="0.25">
      <c r="A8799">
        <v>257</v>
      </c>
      <c r="B8799">
        <v>1</v>
      </c>
      <c r="C8799" t="s">
        <v>76</v>
      </c>
      <c r="D8799" t="s">
        <v>94</v>
      </c>
      <c r="E8799" t="s">
        <v>11</v>
      </c>
      <c r="F8799" t="s">
        <v>11</v>
      </c>
      <c r="G8799" t="s">
        <v>77</v>
      </c>
      <c r="H8799" s="7">
        <v>1256</v>
      </c>
      <c r="I8799" s="7">
        <v>1243</v>
      </c>
      <c r="J8799" t="str">
        <f t="shared" si="1233"/>
        <v>(257,</v>
      </c>
      <c r="K8799" t="str">
        <f t="shared" si="1234"/>
        <v>1,</v>
      </c>
      <c r="L8799" t="str">
        <f t="shared" si="1235"/>
        <v>"e4",</v>
      </c>
      <c r="M8799" t="str">
        <f t="shared" si="1236"/>
        <v>"d6",</v>
      </c>
      <c r="N8799" t="str">
        <f t="shared" si="1237"/>
        <v>"Moved",</v>
      </c>
      <c r="O8799" t="str">
        <f t="shared" si="1238"/>
        <v>"Moved",</v>
      </c>
      <c r="P8799" t="str">
        <f t="shared" si="1239"/>
        <v>"0-1",</v>
      </c>
      <c r="Q8799" t="str">
        <f t="shared" si="1240"/>
        <v>1256,</v>
      </c>
      <c r="R8799" t="str">
        <f t="shared" si="1241"/>
        <v>1243),</v>
      </c>
    </row>
    <row r="8800" spans="1:18" x14ac:dyDescent="0.25">
      <c r="A8800">
        <v>257</v>
      </c>
      <c r="B8800">
        <v>2</v>
      </c>
      <c r="C8800" t="s">
        <v>9</v>
      </c>
      <c r="D8800" t="s">
        <v>10</v>
      </c>
      <c r="E8800" t="s">
        <v>11</v>
      </c>
      <c r="F8800" t="s">
        <v>11</v>
      </c>
      <c r="G8800" t="s">
        <v>77</v>
      </c>
      <c r="H8800" s="7">
        <v>1256</v>
      </c>
      <c r="I8800" s="7">
        <v>1243</v>
      </c>
      <c r="J8800" t="str">
        <f t="shared" si="1233"/>
        <v>(257,</v>
      </c>
      <c r="K8800" t="str">
        <f t="shared" si="1234"/>
        <v>2,</v>
      </c>
      <c r="L8800" t="str">
        <f t="shared" si="1235"/>
        <v>"d4",</v>
      </c>
      <c r="M8800" t="str">
        <f t="shared" si="1236"/>
        <v>"Nf6",</v>
      </c>
      <c r="N8800" t="str">
        <f t="shared" si="1237"/>
        <v>"Moved",</v>
      </c>
      <c r="O8800" t="str">
        <f t="shared" si="1238"/>
        <v>"Moved",</v>
      </c>
      <c r="P8800" t="str">
        <f t="shared" si="1239"/>
        <v>"0-1",</v>
      </c>
      <c r="Q8800" t="str">
        <f t="shared" si="1240"/>
        <v>1256,</v>
      </c>
      <c r="R8800" t="str">
        <f t="shared" si="1241"/>
        <v>1243),</v>
      </c>
    </row>
    <row r="8801" spans="1:18" x14ac:dyDescent="0.25">
      <c r="A8801">
        <v>257</v>
      </c>
      <c r="B8801">
        <v>3</v>
      </c>
      <c r="C8801" t="s">
        <v>30</v>
      </c>
      <c r="D8801" t="s">
        <v>24</v>
      </c>
      <c r="E8801" t="s">
        <v>11</v>
      </c>
      <c r="F8801" t="s">
        <v>11</v>
      </c>
      <c r="G8801" t="s">
        <v>77</v>
      </c>
      <c r="H8801" s="7">
        <v>1256</v>
      </c>
      <c r="I8801" s="7">
        <v>1243</v>
      </c>
      <c r="J8801" t="str">
        <f t="shared" si="1233"/>
        <v>(257,</v>
      </c>
      <c r="K8801" t="str">
        <f t="shared" si="1234"/>
        <v>3,</v>
      </c>
      <c r="L8801" t="str">
        <f t="shared" si="1235"/>
        <v>"Bd3",</v>
      </c>
      <c r="M8801" t="str">
        <f t="shared" si="1236"/>
        <v>"g6",</v>
      </c>
      <c r="N8801" t="str">
        <f t="shared" si="1237"/>
        <v>"Moved",</v>
      </c>
      <c r="O8801" t="str">
        <f t="shared" si="1238"/>
        <v>"Moved",</v>
      </c>
      <c r="P8801" t="str">
        <f t="shared" si="1239"/>
        <v>"0-1",</v>
      </c>
      <c r="Q8801" t="str">
        <f t="shared" si="1240"/>
        <v>1256,</v>
      </c>
      <c r="R8801" t="str">
        <f t="shared" si="1241"/>
        <v>1243),</v>
      </c>
    </row>
    <row r="8802" spans="1:18" x14ac:dyDescent="0.25">
      <c r="A8802">
        <v>257</v>
      </c>
      <c r="B8802">
        <v>4</v>
      </c>
      <c r="C8802" t="s">
        <v>85</v>
      </c>
      <c r="D8802" t="s">
        <v>26</v>
      </c>
      <c r="E8802" t="s">
        <v>11</v>
      </c>
      <c r="F8802" t="s">
        <v>11</v>
      </c>
      <c r="G8802" t="s">
        <v>77</v>
      </c>
      <c r="H8802" s="7">
        <v>1256</v>
      </c>
      <c r="I8802" s="7">
        <v>1243</v>
      </c>
      <c r="J8802" t="str">
        <f t="shared" si="1233"/>
        <v>(257,</v>
      </c>
      <c r="K8802" t="str">
        <f t="shared" si="1234"/>
        <v>4,</v>
      </c>
      <c r="L8802" t="str">
        <f t="shared" si="1235"/>
        <v>"Bg5",</v>
      </c>
      <c r="M8802" t="str">
        <f t="shared" si="1236"/>
        <v>"Bg7",</v>
      </c>
      <c r="N8802" t="str">
        <f t="shared" si="1237"/>
        <v>"Moved",</v>
      </c>
      <c r="O8802" t="str">
        <f t="shared" si="1238"/>
        <v>"Moved",</v>
      </c>
      <c r="P8802" t="str">
        <f t="shared" si="1239"/>
        <v>"0-1",</v>
      </c>
      <c r="Q8802" t="str">
        <f t="shared" si="1240"/>
        <v>1256,</v>
      </c>
      <c r="R8802" t="str">
        <f t="shared" si="1241"/>
        <v>1243),</v>
      </c>
    </row>
    <row r="8803" spans="1:18" x14ac:dyDescent="0.25">
      <c r="A8803">
        <v>257</v>
      </c>
      <c r="B8803">
        <v>5</v>
      </c>
      <c r="C8803" t="s">
        <v>14</v>
      </c>
      <c r="D8803" t="s">
        <v>99</v>
      </c>
      <c r="E8803" t="s">
        <v>11</v>
      </c>
      <c r="F8803" t="s">
        <v>11</v>
      </c>
      <c r="G8803" t="s">
        <v>77</v>
      </c>
      <c r="H8803" s="7">
        <v>1256</v>
      </c>
      <c r="I8803" s="7">
        <v>1243</v>
      </c>
      <c r="J8803" t="str">
        <f t="shared" si="1233"/>
        <v>(257,</v>
      </c>
      <c r="K8803" t="str">
        <f t="shared" si="1234"/>
        <v>5,</v>
      </c>
      <c r="L8803" t="str">
        <f t="shared" si="1235"/>
        <v>"Nf3",</v>
      </c>
      <c r="M8803" t="str">
        <f t="shared" si="1236"/>
        <v>"b6",</v>
      </c>
      <c r="N8803" t="str">
        <f t="shared" si="1237"/>
        <v>"Moved",</v>
      </c>
      <c r="O8803" t="str">
        <f t="shared" si="1238"/>
        <v>"Moved",</v>
      </c>
      <c r="P8803" t="str">
        <f t="shared" si="1239"/>
        <v>"0-1",</v>
      </c>
      <c r="Q8803" t="str">
        <f t="shared" si="1240"/>
        <v>1256,</v>
      </c>
      <c r="R8803" t="str">
        <f t="shared" si="1241"/>
        <v>1243),</v>
      </c>
    </row>
    <row r="8804" spans="1:18" x14ac:dyDescent="0.25">
      <c r="A8804">
        <v>257</v>
      </c>
      <c r="B8804">
        <v>6</v>
      </c>
      <c r="C8804" t="s">
        <v>36</v>
      </c>
      <c r="D8804" t="s">
        <v>170</v>
      </c>
      <c r="E8804" t="s">
        <v>11</v>
      </c>
      <c r="F8804" t="s">
        <v>11</v>
      </c>
      <c r="G8804" t="s">
        <v>77</v>
      </c>
      <c r="H8804" s="7">
        <v>1256</v>
      </c>
      <c r="I8804" s="7">
        <v>1243</v>
      </c>
      <c r="J8804" t="str">
        <f t="shared" si="1233"/>
        <v>(257,</v>
      </c>
      <c r="K8804" t="str">
        <f t="shared" si="1234"/>
        <v>6,</v>
      </c>
      <c r="L8804" t="str">
        <f t="shared" si="1235"/>
        <v>"Nc3",</v>
      </c>
      <c r="M8804" t="str">
        <f t="shared" si="1236"/>
        <v>"Nbd7",</v>
      </c>
      <c r="N8804" t="str">
        <f t="shared" si="1237"/>
        <v>"Moved",</v>
      </c>
      <c r="O8804" t="str">
        <f t="shared" si="1238"/>
        <v>"Moved",</v>
      </c>
      <c r="P8804" t="str">
        <f t="shared" si="1239"/>
        <v>"0-1",</v>
      </c>
      <c r="Q8804" t="str">
        <f t="shared" si="1240"/>
        <v>1256,</v>
      </c>
      <c r="R8804" t="str">
        <f t="shared" si="1241"/>
        <v>1243),</v>
      </c>
    </row>
    <row r="8805" spans="1:18" x14ac:dyDescent="0.25">
      <c r="A8805">
        <v>257</v>
      </c>
      <c r="B8805">
        <v>7</v>
      </c>
      <c r="C8805" t="s">
        <v>83</v>
      </c>
      <c r="D8805" t="s">
        <v>32</v>
      </c>
      <c r="E8805" t="s">
        <v>11</v>
      </c>
      <c r="F8805" t="s">
        <v>11</v>
      </c>
      <c r="G8805" t="s">
        <v>77</v>
      </c>
      <c r="H8805" s="7">
        <v>1256</v>
      </c>
      <c r="I8805" s="7">
        <v>1243</v>
      </c>
      <c r="J8805" t="str">
        <f t="shared" si="1233"/>
        <v>(257,</v>
      </c>
      <c r="K8805" t="str">
        <f t="shared" si="1234"/>
        <v>7,</v>
      </c>
      <c r="L8805" t="str">
        <f t="shared" si="1235"/>
        <v>"h3",</v>
      </c>
      <c r="M8805" t="str">
        <f t="shared" si="1236"/>
        <v>"Bb7",</v>
      </c>
      <c r="N8805" t="str">
        <f t="shared" si="1237"/>
        <v>"Moved",</v>
      </c>
      <c r="O8805" t="str">
        <f t="shared" si="1238"/>
        <v>"Moved",</v>
      </c>
      <c r="P8805" t="str">
        <f t="shared" si="1239"/>
        <v>"0-1",</v>
      </c>
      <c r="Q8805" t="str">
        <f t="shared" si="1240"/>
        <v>1256,</v>
      </c>
      <c r="R8805" t="str">
        <f t="shared" si="1241"/>
        <v>1243),</v>
      </c>
    </row>
    <row r="8806" spans="1:18" x14ac:dyDescent="0.25">
      <c r="A8806">
        <v>257</v>
      </c>
      <c r="B8806">
        <v>8</v>
      </c>
      <c r="C8806" t="s">
        <v>195</v>
      </c>
      <c r="D8806" t="s">
        <v>194</v>
      </c>
      <c r="E8806" t="s">
        <v>11</v>
      </c>
      <c r="F8806" t="s">
        <v>11</v>
      </c>
      <c r="G8806" t="s">
        <v>77</v>
      </c>
      <c r="H8806" s="7">
        <v>1256</v>
      </c>
      <c r="I8806" s="7">
        <v>1243</v>
      </c>
      <c r="J8806" t="str">
        <f t="shared" si="1233"/>
        <v>(257,</v>
      </c>
      <c r="K8806" t="str">
        <f t="shared" si="1234"/>
        <v>8,</v>
      </c>
      <c r="L8806" t="str">
        <f t="shared" si="1235"/>
        <v>"a3",</v>
      </c>
      <c r="M8806" t="str">
        <f t="shared" si="1236"/>
        <v>"a5",</v>
      </c>
      <c r="N8806" t="str">
        <f t="shared" si="1237"/>
        <v>"Moved",</v>
      </c>
      <c r="O8806" t="str">
        <f t="shared" si="1238"/>
        <v>"Moved",</v>
      </c>
      <c r="P8806" t="str">
        <f t="shared" si="1239"/>
        <v>"0-1",</v>
      </c>
      <c r="Q8806" t="str">
        <f t="shared" si="1240"/>
        <v>1256,</v>
      </c>
      <c r="R8806" t="str">
        <f t="shared" si="1241"/>
        <v>1243),</v>
      </c>
    </row>
    <row r="8807" spans="1:18" x14ac:dyDescent="0.25">
      <c r="A8807">
        <v>257</v>
      </c>
      <c r="B8807">
        <v>9</v>
      </c>
      <c r="C8807" t="s">
        <v>271</v>
      </c>
      <c r="D8807" t="s">
        <v>97</v>
      </c>
      <c r="E8807" t="s">
        <v>11</v>
      </c>
      <c r="F8807" t="s">
        <v>11</v>
      </c>
      <c r="G8807" t="s">
        <v>77</v>
      </c>
      <c r="H8807" s="7">
        <v>1256</v>
      </c>
      <c r="I8807" s="7">
        <v>1243</v>
      </c>
      <c r="J8807" t="str">
        <f t="shared" si="1233"/>
        <v>(257,</v>
      </c>
      <c r="K8807" t="str">
        <f t="shared" si="1234"/>
        <v>9,</v>
      </c>
      <c r="L8807" t="str">
        <f t="shared" si="1235"/>
        <v>"b4",</v>
      </c>
      <c r="M8807" t="str">
        <f t="shared" si="1236"/>
        <v>"h6",</v>
      </c>
      <c r="N8807" t="str">
        <f t="shared" si="1237"/>
        <v>"Moved",</v>
      </c>
      <c r="O8807" t="str">
        <f t="shared" si="1238"/>
        <v>"Moved",</v>
      </c>
      <c r="P8807" t="str">
        <f t="shared" si="1239"/>
        <v>"0-1",</v>
      </c>
      <c r="Q8807" t="str">
        <f t="shared" si="1240"/>
        <v>1256,</v>
      </c>
      <c r="R8807" t="str">
        <f t="shared" si="1241"/>
        <v>1243),</v>
      </c>
    </row>
    <row r="8808" spans="1:18" x14ac:dyDescent="0.25">
      <c r="A8808">
        <v>257</v>
      </c>
      <c r="B8808">
        <v>10</v>
      </c>
      <c r="C8808" t="s">
        <v>88</v>
      </c>
      <c r="D8808" t="s">
        <v>702</v>
      </c>
      <c r="E8808" t="s">
        <v>21</v>
      </c>
      <c r="F8808" t="s">
        <v>68</v>
      </c>
      <c r="G8808" t="s">
        <v>77</v>
      </c>
      <c r="H8808" s="7">
        <v>1256</v>
      </c>
      <c r="I8808" s="7">
        <v>1243</v>
      </c>
      <c r="J8808" t="str">
        <f t="shared" si="1233"/>
        <v>(257,</v>
      </c>
      <c r="K8808" t="str">
        <f t="shared" si="1234"/>
        <v>10,</v>
      </c>
      <c r="L8808" t="str">
        <f t="shared" si="1235"/>
        <v>"Bxf6",</v>
      </c>
      <c r="M8808" t="str">
        <f t="shared" si="1236"/>
        <v>"Nxf6",</v>
      </c>
      <c r="N8808" t="str">
        <f t="shared" si="1237"/>
        <v>"Take Knight   ",</v>
      </c>
      <c r="O8808" t="str">
        <f t="shared" si="1238"/>
        <v>"Take Bishop  ",</v>
      </c>
      <c r="P8808" t="str">
        <f t="shared" si="1239"/>
        <v>"0-1",</v>
      </c>
      <c r="Q8808" t="str">
        <f t="shared" si="1240"/>
        <v>1256,</v>
      </c>
      <c r="R8808" t="str">
        <f t="shared" si="1241"/>
        <v>1243),</v>
      </c>
    </row>
    <row r="8809" spans="1:18" x14ac:dyDescent="0.25">
      <c r="A8809">
        <v>257</v>
      </c>
      <c r="B8809">
        <v>11</v>
      </c>
      <c r="C8809" t="s">
        <v>180</v>
      </c>
      <c r="D8809" t="s">
        <v>169</v>
      </c>
      <c r="E8809" t="s">
        <v>11</v>
      </c>
      <c r="F8809" t="s">
        <v>11</v>
      </c>
      <c r="G8809" t="s">
        <v>77</v>
      </c>
      <c r="H8809" s="7">
        <v>1256</v>
      </c>
      <c r="I8809" s="7">
        <v>1243</v>
      </c>
      <c r="J8809" t="str">
        <f t="shared" si="1233"/>
        <v>(257,</v>
      </c>
      <c r="K8809" t="str">
        <f t="shared" si="1234"/>
        <v>11,</v>
      </c>
      <c r="L8809" t="str">
        <f t="shared" si="1235"/>
        <v>"b5",</v>
      </c>
      <c r="M8809" t="str">
        <f t="shared" si="1236"/>
        <v>"c6",</v>
      </c>
      <c r="N8809" t="str">
        <f t="shared" si="1237"/>
        <v>"Moved",</v>
      </c>
      <c r="O8809" t="str">
        <f t="shared" si="1238"/>
        <v>"Moved",</v>
      </c>
      <c r="P8809" t="str">
        <f t="shared" si="1239"/>
        <v>"0-1",</v>
      </c>
      <c r="Q8809" t="str">
        <f t="shared" si="1240"/>
        <v>1256,</v>
      </c>
      <c r="R8809" t="str">
        <f t="shared" si="1241"/>
        <v>1243),</v>
      </c>
    </row>
    <row r="8810" spans="1:18" x14ac:dyDescent="0.25">
      <c r="A8810">
        <v>257</v>
      </c>
      <c r="B8810">
        <v>12</v>
      </c>
      <c r="C8810" t="s">
        <v>179</v>
      </c>
      <c r="D8810" t="s">
        <v>13</v>
      </c>
      <c r="E8810" t="s">
        <v>11</v>
      </c>
      <c r="F8810" t="s">
        <v>11</v>
      </c>
      <c r="G8810" t="s">
        <v>77</v>
      </c>
      <c r="H8810" s="7">
        <v>1256</v>
      </c>
      <c r="I8810" s="7">
        <v>1243</v>
      </c>
      <c r="J8810" t="str">
        <f t="shared" si="1233"/>
        <v>(257,</v>
      </c>
      <c r="K8810" t="str">
        <f t="shared" si="1234"/>
        <v>12,</v>
      </c>
      <c r="L8810" t="str">
        <f t="shared" si="1235"/>
        <v>"a4",</v>
      </c>
      <c r="M8810" t="str">
        <f t="shared" si="1236"/>
        <v>"c5",</v>
      </c>
      <c r="N8810" t="str">
        <f t="shared" si="1237"/>
        <v>"Moved",</v>
      </c>
      <c r="O8810" t="str">
        <f t="shared" si="1238"/>
        <v>"Moved",</v>
      </c>
      <c r="P8810" t="str">
        <f t="shared" si="1239"/>
        <v>"0-1",</v>
      </c>
      <c r="Q8810" t="str">
        <f t="shared" si="1240"/>
        <v>1256,</v>
      </c>
      <c r="R8810" t="str">
        <f t="shared" si="1241"/>
        <v>1243),</v>
      </c>
    </row>
    <row r="8811" spans="1:18" x14ac:dyDescent="0.25">
      <c r="A8811">
        <v>257</v>
      </c>
      <c r="B8811">
        <v>13</v>
      </c>
      <c r="C8811" t="s">
        <v>31</v>
      </c>
      <c r="D8811" t="s">
        <v>28</v>
      </c>
      <c r="E8811" t="s">
        <v>11</v>
      </c>
      <c r="F8811" t="s">
        <v>29</v>
      </c>
      <c r="G8811" t="s">
        <v>77</v>
      </c>
      <c r="H8811" s="7">
        <v>1256</v>
      </c>
      <c r="I8811" s="7">
        <v>1243</v>
      </c>
      <c r="J8811" t="str">
        <f t="shared" si="1233"/>
        <v>(257,</v>
      </c>
      <c r="K8811" t="str">
        <f t="shared" si="1234"/>
        <v>13,</v>
      </c>
      <c r="L8811" t="str">
        <f t="shared" si="1235"/>
        <v>"d5",</v>
      </c>
      <c r="M8811" t="str">
        <f t="shared" si="1236"/>
        <v>"O-O",</v>
      </c>
      <c r="N8811" t="str">
        <f t="shared" si="1237"/>
        <v>"Moved",</v>
      </c>
      <c r="O8811" t="str">
        <f t="shared" si="1238"/>
        <v>"Castle  ",</v>
      </c>
      <c r="P8811" t="str">
        <f t="shared" si="1239"/>
        <v>"0-1",</v>
      </c>
      <c r="Q8811" t="str">
        <f t="shared" si="1240"/>
        <v>1256,</v>
      </c>
      <c r="R8811" t="str">
        <f t="shared" si="1241"/>
        <v>1243),</v>
      </c>
    </row>
    <row r="8812" spans="1:18" x14ac:dyDescent="0.25">
      <c r="A8812">
        <v>257</v>
      </c>
      <c r="B8812">
        <v>14</v>
      </c>
      <c r="C8812" t="s">
        <v>28</v>
      </c>
      <c r="D8812" t="s">
        <v>264</v>
      </c>
      <c r="E8812" t="s">
        <v>29</v>
      </c>
      <c r="F8812" t="s">
        <v>11</v>
      </c>
      <c r="G8812" t="s">
        <v>77</v>
      </c>
      <c r="H8812" s="7">
        <v>1256</v>
      </c>
      <c r="I8812" s="7">
        <v>1243</v>
      </c>
      <c r="J8812" t="str">
        <f t="shared" si="1233"/>
        <v>(257,</v>
      </c>
      <c r="K8812" t="str">
        <f t="shared" si="1234"/>
        <v>14,</v>
      </c>
      <c r="L8812" t="str">
        <f t="shared" si="1235"/>
        <v>"O-O",</v>
      </c>
      <c r="M8812" t="str">
        <f t="shared" si="1236"/>
        <v>"Nh5",</v>
      </c>
      <c r="N8812" t="str">
        <f t="shared" si="1237"/>
        <v>"Castle  ",</v>
      </c>
      <c r="O8812" t="str">
        <f t="shared" si="1238"/>
        <v>"Moved",</v>
      </c>
      <c r="P8812" t="str">
        <f t="shared" si="1239"/>
        <v>"0-1",</v>
      </c>
      <c r="Q8812" t="str">
        <f t="shared" si="1240"/>
        <v>1256,</v>
      </c>
      <c r="R8812" t="str">
        <f t="shared" si="1241"/>
        <v>1243),</v>
      </c>
    </row>
    <row r="8813" spans="1:18" x14ac:dyDescent="0.25">
      <c r="A8813">
        <v>257</v>
      </c>
      <c r="B8813">
        <v>15</v>
      </c>
      <c r="C8813" t="s">
        <v>219</v>
      </c>
      <c r="D8813" t="s">
        <v>156</v>
      </c>
      <c r="E8813" t="s">
        <v>11</v>
      </c>
      <c r="F8813" t="s">
        <v>11</v>
      </c>
      <c r="G8813" t="s">
        <v>77</v>
      </c>
      <c r="H8813" s="7">
        <v>1256</v>
      </c>
      <c r="I8813" s="7">
        <v>1243</v>
      </c>
      <c r="J8813" t="str">
        <f t="shared" si="1233"/>
        <v>(257,</v>
      </c>
      <c r="K8813" t="str">
        <f t="shared" si="1234"/>
        <v>15,</v>
      </c>
      <c r="L8813" t="str">
        <f t="shared" si="1235"/>
        <v>"Nh4",</v>
      </c>
      <c r="M8813" t="str">
        <f t="shared" si="1236"/>
        <v>"Nf4",</v>
      </c>
      <c r="N8813" t="str">
        <f t="shared" si="1237"/>
        <v>"Moved",</v>
      </c>
      <c r="O8813" t="str">
        <f t="shared" si="1238"/>
        <v>"Moved",</v>
      </c>
      <c r="P8813" t="str">
        <f t="shared" si="1239"/>
        <v>"0-1",</v>
      </c>
      <c r="Q8813" t="str">
        <f t="shared" si="1240"/>
        <v>1256,</v>
      </c>
      <c r="R8813" t="str">
        <f t="shared" si="1241"/>
        <v>1243),</v>
      </c>
    </row>
    <row r="8814" spans="1:18" x14ac:dyDescent="0.25">
      <c r="A8814">
        <v>257</v>
      </c>
      <c r="B8814">
        <v>16</v>
      </c>
      <c r="C8814" t="s">
        <v>222</v>
      </c>
      <c r="D8814" t="s">
        <v>37</v>
      </c>
      <c r="E8814" t="s">
        <v>11</v>
      </c>
      <c r="F8814" t="s">
        <v>11</v>
      </c>
      <c r="G8814" t="s">
        <v>77</v>
      </c>
      <c r="H8814" s="7">
        <v>1256</v>
      </c>
      <c r="I8814" s="7">
        <v>1243</v>
      </c>
      <c r="J8814" t="str">
        <f t="shared" si="1233"/>
        <v>(257,</v>
      </c>
      <c r="K8814" t="str">
        <f t="shared" si="1234"/>
        <v>16,</v>
      </c>
      <c r="L8814" t="str">
        <f t="shared" si="1235"/>
        <v>"Bc4",</v>
      </c>
      <c r="M8814" t="str">
        <f t="shared" si="1236"/>
        <v>"e5",</v>
      </c>
      <c r="N8814" t="str">
        <f t="shared" si="1237"/>
        <v>"Moved",</v>
      </c>
      <c r="O8814" t="str">
        <f t="shared" si="1238"/>
        <v>"Moved",</v>
      </c>
      <c r="P8814" t="str">
        <f t="shared" si="1239"/>
        <v>"0-1",</v>
      </c>
      <c r="Q8814" t="str">
        <f t="shared" si="1240"/>
        <v>1256,</v>
      </c>
      <c r="R8814" t="str">
        <f t="shared" si="1241"/>
        <v>1243),</v>
      </c>
    </row>
    <row r="8815" spans="1:18" x14ac:dyDescent="0.25">
      <c r="A8815">
        <v>257</v>
      </c>
      <c r="B8815">
        <v>17</v>
      </c>
      <c r="C8815" t="s">
        <v>78</v>
      </c>
      <c r="D8815" t="s">
        <v>1468</v>
      </c>
      <c r="E8815" t="s">
        <v>11</v>
      </c>
      <c r="F8815" t="s">
        <v>144</v>
      </c>
      <c r="G8815" t="s">
        <v>77</v>
      </c>
      <c r="H8815" s="7">
        <v>1256</v>
      </c>
      <c r="I8815" s="7">
        <v>1243</v>
      </c>
      <c r="J8815" t="str">
        <f t="shared" si="1233"/>
        <v>(257,</v>
      </c>
      <c r="K8815" t="str">
        <f t="shared" si="1234"/>
        <v>17,</v>
      </c>
      <c r="L8815" t="str">
        <f t="shared" si="1235"/>
        <v>"g3",</v>
      </c>
      <c r="M8815" t="str">
        <f t="shared" si="1236"/>
        <v>"Nxh3+",</v>
      </c>
      <c r="N8815" t="str">
        <f t="shared" si="1237"/>
        <v>"Moved",</v>
      </c>
      <c r="O8815" t="str">
        <f t="shared" si="1238"/>
        <v>"Take Pawn and check ",</v>
      </c>
      <c r="P8815" t="str">
        <f t="shared" si="1239"/>
        <v>"0-1",</v>
      </c>
      <c r="Q8815" t="str">
        <f t="shared" si="1240"/>
        <v>1256,</v>
      </c>
      <c r="R8815" t="str">
        <f t="shared" si="1241"/>
        <v>1243),</v>
      </c>
    </row>
    <row r="8816" spans="1:18" x14ac:dyDescent="0.25">
      <c r="A8816">
        <v>257</v>
      </c>
      <c r="B8816">
        <v>18</v>
      </c>
      <c r="C8816" t="s">
        <v>239</v>
      </c>
      <c r="D8816" t="s">
        <v>226</v>
      </c>
      <c r="E8816" t="s">
        <v>11</v>
      </c>
      <c r="F8816" t="s">
        <v>11</v>
      </c>
      <c r="G8816" t="s">
        <v>77</v>
      </c>
      <c r="H8816" s="7">
        <v>1256</v>
      </c>
      <c r="I8816" s="7">
        <v>1243</v>
      </c>
      <c r="J8816" t="str">
        <f t="shared" si="1233"/>
        <v>(257,</v>
      </c>
      <c r="K8816" t="str">
        <f t="shared" si="1234"/>
        <v>18,</v>
      </c>
      <c r="L8816" t="str">
        <f t="shared" si="1235"/>
        <v>"Kg2",</v>
      </c>
      <c r="M8816" t="str">
        <f t="shared" si="1236"/>
        <v>"Bf6",</v>
      </c>
      <c r="N8816" t="str">
        <f t="shared" si="1237"/>
        <v>"Moved",</v>
      </c>
      <c r="O8816" t="str">
        <f t="shared" si="1238"/>
        <v>"Moved",</v>
      </c>
      <c r="P8816" t="str">
        <f t="shared" si="1239"/>
        <v>"0-1",</v>
      </c>
      <c r="Q8816" t="str">
        <f t="shared" si="1240"/>
        <v>1256,</v>
      </c>
      <c r="R8816" t="str">
        <f t="shared" si="1241"/>
        <v>1243),</v>
      </c>
    </row>
    <row r="8817" spans="1:18" x14ac:dyDescent="0.25">
      <c r="A8817">
        <v>257</v>
      </c>
      <c r="B8817">
        <v>19</v>
      </c>
      <c r="C8817" t="s">
        <v>53</v>
      </c>
      <c r="D8817" t="s">
        <v>1349</v>
      </c>
      <c r="E8817" t="s">
        <v>11</v>
      </c>
      <c r="F8817" t="s">
        <v>16</v>
      </c>
      <c r="G8817" t="s">
        <v>77</v>
      </c>
      <c r="H8817" s="7">
        <v>1256</v>
      </c>
      <c r="I8817" s="7">
        <v>1243</v>
      </c>
      <c r="J8817" t="str">
        <f t="shared" si="1233"/>
        <v>(257,</v>
      </c>
      <c r="K8817" t="str">
        <f t="shared" si="1234"/>
        <v>19,</v>
      </c>
      <c r="L8817" t="str">
        <f t="shared" si="1235"/>
        <v>"Qd2",</v>
      </c>
      <c r="M8817" t="str">
        <f t="shared" si="1236"/>
        <v>"Nxf2",</v>
      </c>
      <c r="N8817" t="str">
        <f t="shared" si="1237"/>
        <v>"Moved",</v>
      </c>
      <c r="O8817" t="str">
        <f t="shared" si="1238"/>
        <v>"Take Pawn  ",</v>
      </c>
      <c r="P8817" t="str">
        <f t="shared" si="1239"/>
        <v>"0-1",</v>
      </c>
      <c r="Q8817" t="str">
        <f t="shared" si="1240"/>
        <v>1256,</v>
      </c>
      <c r="R8817" t="str">
        <f t="shared" si="1241"/>
        <v>1243),</v>
      </c>
    </row>
    <row r="8818" spans="1:18" x14ac:dyDescent="0.25">
      <c r="A8818">
        <v>257</v>
      </c>
      <c r="B8818">
        <v>20</v>
      </c>
      <c r="C8818" t="s">
        <v>654</v>
      </c>
      <c r="D8818" t="s">
        <v>146</v>
      </c>
      <c r="E8818" t="s">
        <v>21</v>
      </c>
      <c r="F8818" t="s">
        <v>11</v>
      </c>
      <c r="G8818" t="s">
        <v>77</v>
      </c>
      <c r="H8818" s="7">
        <v>1256</v>
      </c>
      <c r="I8818" s="7">
        <v>1243</v>
      </c>
      <c r="J8818" t="str">
        <f t="shared" si="1233"/>
        <v>(257,</v>
      </c>
      <c r="K8818" t="str">
        <f t="shared" si="1234"/>
        <v>20,</v>
      </c>
      <c r="L8818" t="str">
        <f t="shared" si="1235"/>
        <v>"Rxf2",</v>
      </c>
      <c r="M8818" t="str">
        <f t="shared" si="1236"/>
        <v>"Kg7",</v>
      </c>
      <c r="N8818" t="str">
        <f t="shared" si="1237"/>
        <v>"Take Knight   ",</v>
      </c>
      <c r="O8818" t="str">
        <f t="shared" si="1238"/>
        <v>"Moved",</v>
      </c>
      <c r="P8818" t="str">
        <f t="shared" si="1239"/>
        <v>"0-1",</v>
      </c>
      <c r="Q8818" t="str">
        <f t="shared" si="1240"/>
        <v>1256,</v>
      </c>
      <c r="R8818" t="str">
        <f t="shared" si="1241"/>
        <v>1243),</v>
      </c>
    </row>
    <row r="8819" spans="1:18" x14ac:dyDescent="0.25">
      <c r="A8819">
        <v>257</v>
      </c>
      <c r="B8819">
        <v>21</v>
      </c>
      <c r="C8819" t="s">
        <v>14</v>
      </c>
      <c r="D8819" t="s">
        <v>471</v>
      </c>
      <c r="E8819" t="s">
        <v>11</v>
      </c>
      <c r="F8819" t="s">
        <v>11</v>
      </c>
      <c r="G8819" t="s">
        <v>77</v>
      </c>
      <c r="H8819" s="7">
        <v>1256</v>
      </c>
      <c r="I8819" s="7">
        <v>1243</v>
      </c>
      <c r="J8819" t="str">
        <f t="shared" si="1233"/>
        <v>(257,</v>
      </c>
      <c r="K8819" t="str">
        <f t="shared" si="1234"/>
        <v>21,</v>
      </c>
      <c r="L8819" t="str">
        <f t="shared" si="1235"/>
        <v>"Nf3",</v>
      </c>
      <c r="M8819" t="str">
        <f t="shared" si="1236"/>
        <v>"Bc8",</v>
      </c>
      <c r="N8819" t="str">
        <f t="shared" si="1237"/>
        <v>"Moved",</v>
      </c>
      <c r="O8819" t="str">
        <f t="shared" si="1238"/>
        <v>"Moved",</v>
      </c>
      <c r="P8819" t="str">
        <f t="shared" si="1239"/>
        <v>"0-1",</v>
      </c>
      <c r="Q8819" t="str">
        <f t="shared" si="1240"/>
        <v>1256,</v>
      </c>
      <c r="R8819" t="str">
        <f t="shared" si="1241"/>
        <v>1243),</v>
      </c>
    </row>
    <row r="8820" spans="1:18" x14ac:dyDescent="0.25">
      <c r="A8820">
        <v>257</v>
      </c>
      <c r="B8820">
        <v>22</v>
      </c>
      <c r="C8820" t="s">
        <v>206</v>
      </c>
      <c r="D8820" t="s">
        <v>554</v>
      </c>
      <c r="E8820" t="s">
        <v>11</v>
      </c>
      <c r="F8820" t="s">
        <v>11</v>
      </c>
      <c r="G8820" t="s">
        <v>77</v>
      </c>
      <c r="H8820" s="7">
        <v>1256</v>
      </c>
      <c r="I8820" s="7">
        <v>1243</v>
      </c>
      <c r="J8820" t="str">
        <f t="shared" si="1233"/>
        <v>(257,</v>
      </c>
      <c r="K8820" t="str">
        <f t="shared" si="1234"/>
        <v>22,</v>
      </c>
      <c r="L8820" t="str">
        <f t="shared" si="1235"/>
        <v>"Ne2",</v>
      </c>
      <c r="M8820" t="str">
        <f t="shared" si="1236"/>
        <v>"Qd7",</v>
      </c>
      <c r="N8820" t="str">
        <f t="shared" si="1237"/>
        <v>"Moved",</v>
      </c>
      <c r="O8820" t="str">
        <f t="shared" si="1238"/>
        <v>"Moved",</v>
      </c>
      <c r="P8820" t="str">
        <f t="shared" si="1239"/>
        <v>"0-1",</v>
      </c>
      <c r="Q8820" t="str">
        <f t="shared" si="1240"/>
        <v>1256,</v>
      </c>
      <c r="R8820" t="str">
        <f t="shared" si="1241"/>
        <v>1243),</v>
      </c>
    </row>
    <row r="8821" spans="1:18" x14ac:dyDescent="0.25">
      <c r="A8821">
        <v>257</v>
      </c>
      <c r="B8821">
        <v>23</v>
      </c>
      <c r="C8821" t="s">
        <v>200</v>
      </c>
      <c r="D8821" t="s">
        <v>253</v>
      </c>
      <c r="E8821" t="s">
        <v>11</v>
      </c>
      <c r="F8821" t="s">
        <v>11</v>
      </c>
      <c r="G8821" t="s">
        <v>77</v>
      </c>
      <c r="H8821" s="7">
        <v>1256</v>
      </c>
      <c r="I8821" s="7">
        <v>1243</v>
      </c>
      <c r="J8821" t="str">
        <f t="shared" si="1233"/>
        <v>(257,</v>
      </c>
      <c r="K8821" t="str">
        <f t="shared" si="1234"/>
        <v>23,</v>
      </c>
      <c r="L8821" t="str">
        <f t="shared" si="1235"/>
        <v>"Rh1",</v>
      </c>
      <c r="M8821" t="str">
        <f t="shared" si="1236"/>
        <v>"Rh8",</v>
      </c>
      <c r="N8821" t="str">
        <f t="shared" si="1237"/>
        <v>"Moved",</v>
      </c>
      <c r="O8821" t="str">
        <f t="shared" si="1238"/>
        <v>"Moved",</v>
      </c>
      <c r="P8821" t="str">
        <f t="shared" si="1239"/>
        <v>"0-1",</v>
      </c>
      <c r="Q8821" t="str">
        <f t="shared" si="1240"/>
        <v>1256,</v>
      </c>
      <c r="R8821" t="str">
        <f t="shared" si="1241"/>
        <v>1243),</v>
      </c>
    </row>
    <row r="8822" spans="1:18" x14ac:dyDescent="0.25">
      <c r="A8822">
        <v>257</v>
      </c>
      <c r="B8822">
        <v>24</v>
      </c>
      <c r="C8822" t="s">
        <v>1469</v>
      </c>
      <c r="D8822" t="s">
        <v>85</v>
      </c>
      <c r="E8822" t="s">
        <v>11</v>
      </c>
      <c r="F8822" t="s">
        <v>11</v>
      </c>
      <c r="G8822" t="s">
        <v>77</v>
      </c>
      <c r="H8822" s="7">
        <v>1256</v>
      </c>
      <c r="I8822" s="7">
        <v>1243</v>
      </c>
      <c r="J8822" t="str">
        <f t="shared" si="1233"/>
        <v>(257,</v>
      </c>
      <c r="K8822" t="str">
        <f t="shared" si="1234"/>
        <v>24,</v>
      </c>
      <c r="L8822" t="str">
        <f t="shared" si="1235"/>
        <v>"Rff1",</v>
      </c>
      <c r="M8822" t="str">
        <f t="shared" si="1236"/>
        <v>"Bg5",</v>
      </c>
      <c r="N8822" t="str">
        <f t="shared" si="1237"/>
        <v>"Moved",</v>
      </c>
      <c r="O8822" t="str">
        <f t="shared" si="1238"/>
        <v>"Moved",</v>
      </c>
      <c r="P8822" t="str">
        <f t="shared" si="1239"/>
        <v>"0-1",</v>
      </c>
      <c r="Q8822" t="str">
        <f t="shared" si="1240"/>
        <v>1256,</v>
      </c>
      <c r="R8822" t="str">
        <f t="shared" si="1241"/>
        <v>1243),</v>
      </c>
    </row>
    <row r="8823" spans="1:18" x14ac:dyDescent="0.25">
      <c r="A8823">
        <v>257</v>
      </c>
      <c r="B8823">
        <v>25</v>
      </c>
      <c r="C8823" t="s">
        <v>670</v>
      </c>
      <c r="D8823" t="s">
        <v>113</v>
      </c>
      <c r="E8823" t="s">
        <v>71</v>
      </c>
      <c r="F8823" t="s">
        <v>22</v>
      </c>
      <c r="G8823" t="s">
        <v>77</v>
      </c>
      <c r="H8823" s="7">
        <v>1256</v>
      </c>
      <c r="I8823" s="7">
        <v>1243</v>
      </c>
      <c r="J8823" t="str">
        <f t="shared" si="1233"/>
        <v>(257,</v>
      </c>
      <c r="K8823" t="str">
        <f t="shared" si="1234"/>
        <v>25,</v>
      </c>
      <c r="L8823" t="str">
        <f t="shared" si="1235"/>
        <v>"Nxg5",</v>
      </c>
      <c r="M8823" t="str">
        <f t="shared" si="1236"/>
        <v>"hxg5",</v>
      </c>
      <c r="N8823" t="str">
        <f t="shared" si="1237"/>
        <v>"Take Bishop   ",</v>
      </c>
      <c r="O8823" t="str">
        <f t="shared" si="1238"/>
        <v>"Take Knight  ",</v>
      </c>
      <c r="P8823" t="str">
        <f t="shared" si="1239"/>
        <v>"0-1",</v>
      </c>
      <c r="Q8823" t="str">
        <f t="shared" si="1240"/>
        <v>1256,</v>
      </c>
      <c r="R8823" t="str">
        <f t="shared" si="1241"/>
        <v>1243),</v>
      </c>
    </row>
    <row r="8824" spans="1:18" x14ac:dyDescent="0.25">
      <c r="A8824">
        <v>257</v>
      </c>
      <c r="B8824">
        <v>26</v>
      </c>
      <c r="C8824" t="s">
        <v>798</v>
      </c>
      <c r="D8824" t="s">
        <v>799</v>
      </c>
      <c r="E8824" t="s">
        <v>55</v>
      </c>
      <c r="F8824" t="s">
        <v>55</v>
      </c>
      <c r="G8824" t="s">
        <v>77</v>
      </c>
      <c r="H8824" s="7">
        <v>1256</v>
      </c>
      <c r="I8824" s="7">
        <v>1243</v>
      </c>
      <c r="J8824" t="str">
        <f t="shared" si="1233"/>
        <v>(257,</v>
      </c>
      <c r="K8824" t="str">
        <f t="shared" si="1234"/>
        <v>26,</v>
      </c>
      <c r="L8824" t="str">
        <f t="shared" si="1235"/>
        <v>"Rxh8",</v>
      </c>
      <c r="M8824" t="str">
        <f t="shared" si="1236"/>
        <v>"Kxh8",</v>
      </c>
      <c r="N8824" t="str">
        <f t="shared" si="1237"/>
        <v>"Take Rook  ",</v>
      </c>
      <c r="O8824" t="str">
        <f t="shared" si="1238"/>
        <v>"Take Rook  ",</v>
      </c>
      <c r="P8824" t="str">
        <f t="shared" si="1239"/>
        <v>"0-1",</v>
      </c>
      <c r="Q8824" t="str">
        <f t="shared" si="1240"/>
        <v>1256,</v>
      </c>
      <c r="R8824" t="str">
        <f t="shared" si="1241"/>
        <v>1243),</v>
      </c>
    </row>
    <row r="8825" spans="1:18" x14ac:dyDescent="0.25">
      <c r="A8825">
        <v>257</v>
      </c>
      <c r="B8825">
        <v>27</v>
      </c>
      <c r="C8825" t="s">
        <v>1285</v>
      </c>
      <c r="D8825" t="s">
        <v>146</v>
      </c>
      <c r="E8825" t="s">
        <v>65</v>
      </c>
      <c r="F8825" t="s">
        <v>11</v>
      </c>
      <c r="G8825" t="s">
        <v>77</v>
      </c>
      <c r="H8825" s="7">
        <v>1256</v>
      </c>
      <c r="I8825" s="7">
        <v>1243</v>
      </c>
      <c r="J8825" t="str">
        <f t="shared" si="1233"/>
        <v>(257,</v>
      </c>
      <c r="K8825" t="str">
        <f t="shared" si="1234"/>
        <v>27,</v>
      </c>
      <c r="L8825" t="str">
        <f t="shared" si="1235"/>
        <v>"Rh1+",</v>
      </c>
      <c r="M8825" t="str">
        <f t="shared" si="1236"/>
        <v>"Kg7",</v>
      </c>
      <c r="N8825" t="str">
        <f t="shared" si="1237"/>
        <v>"Check",</v>
      </c>
      <c r="O8825" t="str">
        <f t="shared" si="1238"/>
        <v>"Moved",</v>
      </c>
      <c r="P8825" t="str">
        <f t="shared" si="1239"/>
        <v>"0-1",</v>
      </c>
      <c r="Q8825" t="str">
        <f t="shared" si="1240"/>
        <v>1256,</v>
      </c>
      <c r="R8825" t="str">
        <f t="shared" si="1241"/>
        <v>1243),</v>
      </c>
    </row>
    <row r="8826" spans="1:18" x14ac:dyDescent="0.25">
      <c r="A8826">
        <v>257</v>
      </c>
      <c r="B8826">
        <v>28</v>
      </c>
      <c r="C8826" t="s">
        <v>335</v>
      </c>
      <c r="D8826" t="s">
        <v>409</v>
      </c>
      <c r="E8826" t="s">
        <v>16</v>
      </c>
      <c r="F8826" t="s">
        <v>11</v>
      </c>
      <c r="G8826" t="s">
        <v>77</v>
      </c>
      <c r="H8826" s="7">
        <v>1256</v>
      </c>
      <c r="I8826" s="7">
        <v>1243</v>
      </c>
      <c r="J8826" t="str">
        <f t="shared" si="1233"/>
        <v>(257,</v>
      </c>
      <c r="K8826" t="str">
        <f t="shared" si="1234"/>
        <v>28,</v>
      </c>
      <c r="L8826" t="str">
        <f t="shared" si="1235"/>
        <v>"Qxg5",</v>
      </c>
      <c r="M8826" t="str">
        <f t="shared" si="1236"/>
        <v>"Kf8",</v>
      </c>
      <c r="N8826" t="str">
        <f t="shared" si="1237"/>
        <v>"Take Pawn  ",</v>
      </c>
      <c r="O8826" t="str">
        <f t="shared" si="1238"/>
        <v>"Moved",</v>
      </c>
      <c r="P8826" t="str">
        <f t="shared" si="1239"/>
        <v>"0-1",</v>
      </c>
      <c r="Q8826" t="str">
        <f t="shared" si="1240"/>
        <v>1256,</v>
      </c>
      <c r="R8826" t="str">
        <f t="shared" si="1241"/>
        <v>1243),</v>
      </c>
    </row>
    <row r="8827" spans="1:18" x14ac:dyDescent="0.25">
      <c r="A8827">
        <v>257</v>
      </c>
      <c r="B8827">
        <v>29</v>
      </c>
      <c r="C8827" t="s">
        <v>1017</v>
      </c>
      <c r="D8827" t="s">
        <v>146</v>
      </c>
      <c r="E8827" t="s">
        <v>65</v>
      </c>
      <c r="F8827" t="s">
        <v>11</v>
      </c>
      <c r="G8827" t="s">
        <v>77</v>
      </c>
      <c r="H8827" s="7">
        <v>1256</v>
      </c>
      <c r="I8827" s="7">
        <v>1243</v>
      </c>
      <c r="J8827" t="str">
        <f t="shared" si="1233"/>
        <v>(257,</v>
      </c>
      <c r="K8827" t="str">
        <f t="shared" si="1234"/>
        <v>29,</v>
      </c>
      <c r="L8827" t="str">
        <f t="shared" si="1235"/>
        <v>"Rh8+",</v>
      </c>
      <c r="M8827" t="str">
        <f t="shared" si="1236"/>
        <v>"Kg7",</v>
      </c>
      <c r="N8827" t="str">
        <f t="shared" si="1237"/>
        <v>"Check",</v>
      </c>
      <c r="O8827" t="str">
        <f t="shared" si="1238"/>
        <v>"Moved",</v>
      </c>
      <c r="P8827" t="str">
        <f t="shared" si="1239"/>
        <v>"0-1",</v>
      </c>
      <c r="Q8827" t="str">
        <f t="shared" si="1240"/>
        <v>1256,</v>
      </c>
      <c r="R8827" t="str">
        <f t="shared" si="1241"/>
        <v>1243),</v>
      </c>
    </row>
    <row r="8828" spans="1:18" x14ac:dyDescent="0.25">
      <c r="A8828">
        <v>257</v>
      </c>
      <c r="B8828">
        <v>30</v>
      </c>
      <c r="C8828" t="s">
        <v>128</v>
      </c>
      <c r="D8828" t="s">
        <v>442</v>
      </c>
      <c r="E8828" t="s">
        <v>65</v>
      </c>
      <c r="F8828" t="s">
        <v>11</v>
      </c>
      <c r="G8828" t="s">
        <v>77</v>
      </c>
      <c r="H8828" s="7">
        <v>1256</v>
      </c>
      <c r="I8828" s="7">
        <v>1243</v>
      </c>
      <c r="J8828" t="str">
        <f t="shared" si="1233"/>
        <v>(257,</v>
      </c>
      <c r="K8828" t="str">
        <f t="shared" si="1234"/>
        <v>30,</v>
      </c>
      <c r="L8828" t="str">
        <f t="shared" si="1235"/>
        <v>"Qh6+",</v>
      </c>
      <c r="M8828" t="str">
        <f t="shared" si="1236"/>
        <v>"Kf6",</v>
      </c>
      <c r="N8828" t="str">
        <f t="shared" si="1237"/>
        <v>"Check",</v>
      </c>
      <c r="O8828" t="str">
        <f t="shared" si="1238"/>
        <v>"Moved",</v>
      </c>
      <c r="P8828" t="str">
        <f t="shared" si="1239"/>
        <v>"0-1",</v>
      </c>
      <c r="Q8828" t="str">
        <f t="shared" si="1240"/>
        <v>1256,</v>
      </c>
      <c r="R8828" t="str">
        <f t="shared" si="1241"/>
        <v>1243),</v>
      </c>
    </row>
    <row r="8829" spans="1:18" x14ac:dyDescent="0.25">
      <c r="A8829">
        <v>257</v>
      </c>
      <c r="B8829">
        <v>31</v>
      </c>
      <c r="C8829" t="s">
        <v>893</v>
      </c>
      <c r="D8829" t="s">
        <v>411</v>
      </c>
      <c r="E8829" t="s">
        <v>11</v>
      </c>
      <c r="F8829" t="s">
        <v>11</v>
      </c>
      <c r="G8829" t="s">
        <v>77</v>
      </c>
      <c r="H8829" s="7">
        <v>1256</v>
      </c>
      <c r="I8829" s="7">
        <v>1243</v>
      </c>
      <c r="J8829" t="str">
        <f t="shared" si="1233"/>
        <v>(257,</v>
      </c>
      <c r="K8829" t="str">
        <f t="shared" si="1234"/>
        <v>31,</v>
      </c>
      <c r="L8829" t="str">
        <f t="shared" si="1235"/>
        <v>"Rh7",</v>
      </c>
      <c r="M8829" t="str">
        <f t="shared" si="1236"/>
        <v>"Ke7",</v>
      </c>
      <c r="N8829" t="str">
        <f t="shared" si="1237"/>
        <v>"Moved",</v>
      </c>
      <c r="O8829" t="str">
        <f t="shared" si="1238"/>
        <v>"Moved",</v>
      </c>
      <c r="P8829" t="str">
        <f t="shared" si="1239"/>
        <v>"0-1",</v>
      </c>
      <c r="Q8829" t="str">
        <f t="shared" si="1240"/>
        <v>1256,</v>
      </c>
      <c r="R8829" t="str">
        <f t="shared" si="1241"/>
        <v>1243),</v>
      </c>
    </row>
    <row r="8830" spans="1:18" x14ac:dyDescent="0.25">
      <c r="A8830">
        <v>257</v>
      </c>
      <c r="B8830">
        <v>32</v>
      </c>
      <c r="C8830" t="s">
        <v>380</v>
      </c>
      <c r="D8830" t="s">
        <v>714</v>
      </c>
      <c r="E8830" t="s">
        <v>65</v>
      </c>
      <c r="F8830" t="s">
        <v>11</v>
      </c>
      <c r="G8830" t="s">
        <v>77</v>
      </c>
      <c r="H8830" s="7">
        <v>1256</v>
      </c>
      <c r="I8830" s="7">
        <v>1243</v>
      </c>
      <c r="J8830" t="str">
        <f t="shared" si="1233"/>
        <v>(257,</v>
      </c>
      <c r="K8830" t="str">
        <f t="shared" si="1234"/>
        <v>32,</v>
      </c>
      <c r="L8830" t="str">
        <f t="shared" si="1235"/>
        <v>"Qh4+",</v>
      </c>
      <c r="M8830" t="str">
        <f t="shared" si="1236"/>
        <v>"Ke8",</v>
      </c>
      <c r="N8830" t="str">
        <f t="shared" si="1237"/>
        <v>"Check",</v>
      </c>
      <c r="O8830" t="str">
        <f t="shared" si="1238"/>
        <v>"Moved",</v>
      </c>
      <c r="P8830" t="str">
        <f t="shared" si="1239"/>
        <v>"0-1",</v>
      </c>
      <c r="Q8830" t="str">
        <f t="shared" si="1240"/>
        <v>1256,</v>
      </c>
      <c r="R8830" t="str">
        <f t="shared" si="1241"/>
        <v>1243),</v>
      </c>
    </row>
    <row r="8831" spans="1:18" x14ac:dyDescent="0.25">
      <c r="A8831">
        <v>257</v>
      </c>
      <c r="B8831">
        <v>33</v>
      </c>
      <c r="C8831" t="s">
        <v>1111</v>
      </c>
      <c r="E8831" t="s">
        <v>413</v>
      </c>
      <c r="F8831" t="s">
        <v>11</v>
      </c>
      <c r="G8831" t="s">
        <v>77</v>
      </c>
      <c r="H8831" s="7">
        <v>1256</v>
      </c>
      <c r="I8831" s="7">
        <v>1243</v>
      </c>
      <c r="J8831" t="str">
        <f t="shared" si="1233"/>
        <v>(257,</v>
      </c>
      <c r="K8831" t="str">
        <f t="shared" si="1234"/>
        <v>33,</v>
      </c>
      <c r="L8831" t="str">
        <f t="shared" si="1235"/>
        <v>"Rh8#",</v>
      </c>
      <c r="M8831" t="str">
        <f t="shared" si="1236"/>
        <v>"",</v>
      </c>
      <c r="N8831" t="str">
        <f t="shared" si="1237"/>
        <v>"Check and Mate",</v>
      </c>
      <c r="O8831" t="str">
        <f t="shared" si="1238"/>
        <v>"Moved",</v>
      </c>
      <c r="P8831" t="str">
        <f t="shared" si="1239"/>
        <v>"0-1",</v>
      </c>
      <c r="Q8831" t="str">
        <f t="shared" si="1240"/>
        <v>1256,</v>
      </c>
      <c r="R8831" t="str">
        <f t="shared" si="1241"/>
        <v>1243),</v>
      </c>
    </row>
    <row r="8832" spans="1:18" x14ac:dyDescent="0.25">
      <c r="A8832">
        <v>258</v>
      </c>
      <c r="B8832">
        <v>1</v>
      </c>
      <c r="C8832" t="s">
        <v>76</v>
      </c>
      <c r="D8832" t="s">
        <v>37</v>
      </c>
      <c r="E8832" t="s">
        <v>11</v>
      </c>
      <c r="F8832" t="s">
        <v>11</v>
      </c>
      <c r="G8832" t="s">
        <v>77</v>
      </c>
      <c r="H8832" s="7">
        <v>1249</v>
      </c>
      <c r="I8832" s="7">
        <v>1306</v>
      </c>
      <c r="J8832" t="str">
        <f t="shared" si="1233"/>
        <v>(258,</v>
      </c>
      <c r="K8832" t="str">
        <f t="shared" si="1234"/>
        <v>1,</v>
      </c>
      <c r="L8832" t="str">
        <f t="shared" si="1235"/>
        <v>"e4",</v>
      </c>
      <c r="M8832" t="str">
        <f t="shared" si="1236"/>
        <v>"e5",</v>
      </c>
      <c r="N8832" t="str">
        <f t="shared" si="1237"/>
        <v>"Moved",</v>
      </c>
      <c r="O8832" t="str">
        <f t="shared" si="1238"/>
        <v>"Moved",</v>
      </c>
      <c r="P8832" t="str">
        <f t="shared" si="1239"/>
        <v>"0-1",</v>
      </c>
      <c r="Q8832" t="str">
        <f t="shared" si="1240"/>
        <v>1249,</v>
      </c>
      <c r="R8832" t="str">
        <f t="shared" si="1241"/>
        <v>1306),</v>
      </c>
    </row>
    <row r="8833" spans="1:18" x14ac:dyDescent="0.25">
      <c r="A8833">
        <v>258</v>
      </c>
      <c r="B8833">
        <v>2</v>
      </c>
      <c r="C8833" t="s">
        <v>14</v>
      </c>
      <c r="D8833" t="s">
        <v>18</v>
      </c>
      <c r="E8833" t="s">
        <v>11</v>
      </c>
      <c r="F8833" t="s">
        <v>11</v>
      </c>
      <c r="G8833" t="s">
        <v>77</v>
      </c>
      <c r="H8833" s="7">
        <v>1249</v>
      </c>
      <c r="I8833" s="7">
        <v>1306</v>
      </c>
      <c r="J8833" t="str">
        <f t="shared" si="1233"/>
        <v>(258,</v>
      </c>
      <c r="K8833" t="str">
        <f t="shared" si="1234"/>
        <v>2,</v>
      </c>
      <c r="L8833" t="str">
        <f t="shared" si="1235"/>
        <v>"Nf3",</v>
      </c>
      <c r="M8833" t="str">
        <f t="shared" si="1236"/>
        <v>"Nc6",</v>
      </c>
      <c r="N8833" t="str">
        <f t="shared" si="1237"/>
        <v>"Moved",</v>
      </c>
      <c r="O8833" t="str">
        <f t="shared" si="1238"/>
        <v>"Moved",</v>
      </c>
      <c r="P8833" t="str">
        <f t="shared" si="1239"/>
        <v>"0-1",</v>
      </c>
      <c r="Q8833" t="str">
        <f t="shared" si="1240"/>
        <v>1249,</v>
      </c>
      <c r="R8833" t="str">
        <f t="shared" si="1241"/>
        <v>1306),</v>
      </c>
    </row>
    <row r="8834" spans="1:18" x14ac:dyDescent="0.25">
      <c r="A8834">
        <v>258</v>
      </c>
      <c r="B8834">
        <v>3</v>
      </c>
      <c r="C8834" t="s">
        <v>78</v>
      </c>
      <c r="D8834" t="s">
        <v>10</v>
      </c>
      <c r="E8834" t="s">
        <v>11</v>
      </c>
      <c r="F8834" t="s">
        <v>11</v>
      </c>
      <c r="G8834" t="s">
        <v>77</v>
      </c>
      <c r="H8834" s="7">
        <v>1249</v>
      </c>
      <c r="I8834" s="7">
        <v>1306</v>
      </c>
      <c r="J8834" t="str">
        <f t="shared" si="1233"/>
        <v>(258,</v>
      </c>
      <c r="K8834" t="str">
        <f t="shared" si="1234"/>
        <v>3,</v>
      </c>
      <c r="L8834" t="str">
        <f t="shared" si="1235"/>
        <v>"g3",</v>
      </c>
      <c r="M8834" t="str">
        <f t="shared" si="1236"/>
        <v>"Nf6",</v>
      </c>
      <c r="N8834" t="str">
        <f t="shared" si="1237"/>
        <v>"Moved",</v>
      </c>
      <c r="O8834" t="str">
        <f t="shared" si="1238"/>
        <v>"Moved",</v>
      </c>
      <c r="P8834" t="str">
        <f t="shared" si="1239"/>
        <v>"0-1",</v>
      </c>
      <c r="Q8834" t="str">
        <f t="shared" si="1240"/>
        <v>1249,</v>
      </c>
      <c r="R8834" t="str">
        <f t="shared" si="1241"/>
        <v>1306),</v>
      </c>
    </row>
    <row r="8835" spans="1:18" x14ac:dyDescent="0.25">
      <c r="A8835">
        <v>258</v>
      </c>
      <c r="B8835">
        <v>4</v>
      </c>
      <c r="C8835" t="s">
        <v>385</v>
      </c>
      <c r="D8835" t="s">
        <v>97</v>
      </c>
      <c r="E8835" t="s">
        <v>11</v>
      </c>
      <c r="F8835" t="s">
        <v>11</v>
      </c>
      <c r="G8835" t="s">
        <v>77</v>
      </c>
      <c r="H8835" s="7">
        <v>1249</v>
      </c>
      <c r="I8835" s="7">
        <v>1306</v>
      </c>
      <c r="J8835" t="str">
        <f t="shared" ref="J8835:J8898" si="1242">"("&amp;A8835&amp;$K$1</f>
        <v>(258,</v>
      </c>
      <c r="K8835" t="str">
        <f t="shared" ref="K8835:K8898" si="1243">B8835&amp;$K$1</f>
        <v>4,</v>
      </c>
      <c r="L8835" t="str">
        <f t="shared" ref="L8835:L8898" si="1244">$L$1&amp;C8835&amp;$L$1&amp;$K$1</f>
        <v>"d3",</v>
      </c>
      <c r="M8835" t="str">
        <f t="shared" ref="M8835:M8898" si="1245">$L$1&amp;D8835&amp;$L$1&amp;$K$1</f>
        <v>"h6",</v>
      </c>
      <c r="N8835" t="str">
        <f t="shared" ref="N8835:N8898" si="1246">$L$1&amp;E8835&amp;$L$1&amp;$K$1</f>
        <v>"Moved",</v>
      </c>
      <c r="O8835" t="str">
        <f t="shared" ref="O8835:O8898" si="1247">$L$1&amp;F8835&amp;$L$1&amp;$K$1</f>
        <v>"Moved",</v>
      </c>
      <c r="P8835" t="str">
        <f t="shared" ref="P8835:P8898" si="1248">$L$1&amp;G8835&amp;$L$1&amp;$K$1</f>
        <v>"0-1",</v>
      </c>
      <c r="Q8835" t="str">
        <f t="shared" ref="Q8835:Q8898" si="1249">H8835&amp;$K$1</f>
        <v>1249,</v>
      </c>
      <c r="R8835" t="str">
        <f t="shared" ref="R8835:R8898" si="1250">I8835&amp;"),"</f>
        <v>1306),</v>
      </c>
    </row>
    <row r="8836" spans="1:18" x14ac:dyDescent="0.25">
      <c r="A8836">
        <v>258</v>
      </c>
      <c r="B8836">
        <v>5</v>
      </c>
      <c r="C8836" t="s">
        <v>80</v>
      </c>
      <c r="D8836" t="s">
        <v>38</v>
      </c>
      <c r="E8836" t="s">
        <v>11</v>
      </c>
      <c r="F8836" t="s">
        <v>11</v>
      </c>
      <c r="G8836" t="s">
        <v>77</v>
      </c>
      <c r="H8836" s="7">
        <v>1249</v>
      </c>
      <c r="I8836" s="7">
        <v>1306</v>
      </c>
      <c r="J8836" t="str">
        <f t="shared" si="1242"/>
        <v>(258,</v>
      </c>
      <c r="K8836" t="str">
        <f t="shared" si="1243"/>
        <v>5,</v>
      </c>
      <c r="L8836" t="str">
        <f t="shared" si="1244"/>
        <v>"Bg2",</v>
      </c>
      <c r="M8836" t="str">
        <f t="shared" si="1245"/>
        <v>"Bc5",</v>
      </c>
      <c r="N8836" t="str">
        <f t="shared" si="1246"/>
        <v>"Moved",</v>
      </c>
      <c r="O8836" t="str">
        <f t="shared" si="1247"/>
        <v>"Moved",</v>
      </c>
      <c r="P8836" t="str">
        <f t="shared" si="1248"/>
        <v>"0-1",</v>
      </c>
      <c r="Q8836" t="str">
        <f t="shared" si="1249"/>
        <v>1249,</v>
      </c>
      <c r="R8836" t="str">
        <f t="shared" si="1250"/>
        <v>1306),</v>
      </c>
    </row>
    <row r="8837" spans="1:18" x14ac:dyDescent="0.25">
      <c r="A8837">
        <v>258</v>
      </c>
      <c r="B8837">
        <v>6</v>
      </c>
      <c r="C8837" t="s">
        <v>83</v>
      </c>
      <c r="D8837" t="s">
        <v>31</v>
      </c>
      <c r="E8837" t="s">
        <v>11</v>
      </c>
      <c r="F8837" t="s">
        <v>11</v>
      </c>
      <c r="G8837" t="s">
        <v>77</v>
      </c>
      <c r="H8837" s="7">
        <v>1249</v>
      </c>
      <c r="I8837" s="7">
        <v>1306</v>
      </c>
      <c r="J8837" t="str">
        <f t="shared" si="1242"/>
        <v>(258,</v>
      </c>
      <c r="K8837" t="str">
        <f t="shared" si="1243"/>
        <v>6,</v>
      </c>
      <c r="L8837" t="str">
        <f t="shared" si="1244"/>
        <v>"h3",</v>
      </c>
      <c r="M8837" t="str">
        <f t="shared" si="1245"/>
        <v>"d5",</v>
      </c>
      <c r="N8837" t="str">
        <f t="shared" si="1246"/>
        <v>"Moved",</v>
      </c>
      <c r="O8837" t="str">
        <f t="shared" si="1247"/>
        <v>"Moved",</v>
      </c>
      <c r="P8837" t="str">
        <f t="shared" si="1248"/>
        <v>"0-1",</v>
      </c>
      <c r="Q8837" t="str">
        <f t="shared" si="1249"/>
        <v>1249,</v>
      </c>
      <c r="R8837" t="str">
        <f t="shared" si="1250"/>
        <v>1306),</v>
      </c>
    </row>
    <row r="8838" spans="1:18" x14ac:dyDescent="0.25">
      <c r="A8838">
        <v>258</v>
      </c>
      <c r="B8838">
        <v>7</v>
      </c>
      <c r="C8838" t="s">
        <v>84</v>
      </c>
      <c r="D8838" t="s">
        <v>171</v>
      </c>
      <c r="E8838" t="s">
        <v>16</v>
      </c>
      <c r="F8838" t="s">
        <v>16</v>
      </c>
      <c r="G8838" t="s">
        <v>77</v>
      </c>
      <c r="H8838" s="7">
        <v>1249</v>
      </c>
      <c r="I8838" s="7">
        <v>1306</v>
      </c>
      <c r="J8838" t="str">
        <f t="shared" si="1242"/>
        <v>(258,</v>
      </c>
      <c r="K8838" t="str">
        <f t="shared" si="1243"/>
        <v>7,</v>
      </c>
      <c r="L8838" t="str">
        <f t="shared" si="1244"/>
        <v>"exd5",</v>
      </c>
      <c r="M8838" t="str">
        <f t="shared" si="1245"/>
        <v>"Nxd5",</v>
      </c>
      <c r="N8838" t="str">
        <f t="shared" si="1246"/>
        <v>"Take Pawn  ",</v>
      </c>
      <c r="O8838" t="str">
        <f t="shared" si="1247"/>
        <v>"Take Pawn  ",</v>
      </c>
      <c r="P8838" t="str">
        <f t="shared" si="1248"/>
        <v>"0-1",</v>
      </c>
      <c r="Q8838" t="str">
        <f t="shared" si="1249"/>
        <v>1249,</v>
      </c>
      <c r="R8838" t="str">
        <f t="shared" si="1250"/>
        <v>1306),</v>
      </c>
    </row>
    <row r="8839" spans="1:18" x14ac:dyDescent="0.25">
      <c r="A8839">
        <v>258</v>
      </c>
      <c r="B8839">
        <v>8</v>
      </c>
      <c r="C8839" t="s">
        <v>28</v>
      </c>
      <c r="D8839" t="s">
        <v>155</v>
      </c>
      <c r="E8839" t="s">
        <v>29</v>
      </c>
      <c r="F8839" t="s">
        <v>11</v>
      </c>
      <c r="G8839" t="s">
        <v>77</v>
      </c>
      <c r="H8839" s="7">
        <v>1249</v>
      </c>
      <c r="I8839" s="7">
        <v>1306</v>
      </c>
      <c r="J8839" t="str">
        <f t="shared" si="1242"/>
        <v>(258,</v>
      </c>
      <c r="K8839" t="str">
        <f t="shared" si="1243"/>
        <v>8,</v>
      </c>
      <c r="L8839" t="str">
        <f t="shared" si="1244"/>
        <v>"O-O",</v>
      </c>
      <c r="M8839" t="str">
        <f t="shared" si="1245"/>
        <v>"Be6",</v>
      </c>
      <c r="N8839" t="str">
        <f t="shared" si="1246"/>
        <v>"Castle  ",</v>
      </c>
      <c r="O8839" t="str">
        <f t="shared" si="1247"/>
        <v>"Moved",</v>
      </c>
      <c r="P8839" t="str">
        <f t="shared" si="1248"/>
        <v>"0-1",</v>
      </c>
      <c r="Q8839" t="str">
        <f t="shared" si="1249"/>
        <v>1249,</v>
      </c>
      <c r="R8839" t="str">
        <f t="shared" si="1250"/>
        <v>1306),</v>
      </c>
    </row>
    <row r="8840" spans="1:18" x14ac:dyDescent="0.25">
      <c r="A8840">
        <v>258</v>
      </c>
      <c r="B8840">
        <v>9</v>
      </c>
      <c r="C8840" t="s">
        <v>23</v>
      </c>
      <c r="D8840" t="s">
        <v>82</v>
      </c>
      <c r="E8840" t="s">
        <v>11</v>
      </c>
      <c r="F8840" t="s">
        <v>11</v>
      </c>
      <c r="G8840" t="s">
        <v>77</v>
      </c>
      <c r="H8840" s="7">
        <v>1249</v>
      </c>
      <c r="I8840" s="7">
        <v>1306</v>
      </c>
      <c r="J8840" t="str">
        <f t="shared" si="1242"/>
        <v>(258,</v>
      </c>
      <c r="K8840" t="str">
        <f t="shared" si="1243"/>
        <v>9,</v>
      </c>
      <c r="L8840" t="str">
        <f t="shared" si="1244"/>
        <v>"b3",</v>
      </c>
      <c r="M8840" t="str">
        <f t="shared" si="1245"/>
        <v>"a6",</v>
      </c>
      <c r="N8840" t="str">
        <f t="shared" si="1246"/>
        <v>"Moved",</v>
      </c>
      <c r="O8840" t="str">
        <f t="shared" si="1247"/>
        <v>"Moved",</v>
      </c>
      <c r="P8840" t="str">
        <f t="shared" si="1248"/>
        <v>"0-1",</v>
      </c>
      <c r="Q8840" t="str">
        <f t="shared" si="1249"/>
        <v>1249,</v>
      </c>
      <c r="R8840" t="str">
        <f t="shared" si="1250"/>
        <v>1306),</v>
      </c>
    </row>
    <row r="8841" spans="1:18" x14ac:dyDescent="0.25">
      <c r="A8841">
        <v>258</v>
      </c>
      <c r="B8841">
        <v>10</v>
      </c>
      <c r="C8841" t="s">
        <v>25</v>
      </c>
      <c r="D8841" t="s">
        <v>115</v>
      </c>
      <c r="E8841" t="s">
        <v>11</v>
      </c>
      <c r="F8841" t="s">
        <v>11</v>
      </c>
      <c r="G8841" t="s">
        <v>77</v>
      </c>
      <c r="H8841" s="7">
        <v>1249</v>
      </c>
      <c r="I8841" s="7">
        <v>1306</v>
      </c>
      <c r="J8841" t="str">
        <f t="shared" si="1242"/>
        <v>(258,</v>
      </c>
      <c r="K8841" t="str">
        <f t="shared" si="1243"/>
        <v>10,</v>
      </c>
      <c r="L8841" t="str">
        <f t="shared" si="1244"/>
        <v>"Bb2",</v>
      </c>
      <c r="M8841" t="str">
        <f t="shared" si="1245"/>
        <v>"f6",</v>
      </c>
      <c r="N8841" t="str">
        <f t="shared" si="1246"/>
        <v>"Moved",</v>
      </c>
      <c r="O8841" t="str">
        <f t="shared" si="1247"/>
        <v>"Moved",</v>
      </c>
      <c r="P8841" t="str">
        <f t="shared" si="1248"/>
        <v>"0-1",</v>
      </c>
      <c r="Q8841" t="str">
        <f t="shared" si="1249"/>
        <v>1249,</v>
      </c>
      <c r="R8841" t="str">
        <f t="shared" si="1250"/>
        <v>1306),</v>
      </c>
    </row>
    <row r="8842" spans="1:18" x14ac:dyDescent="0.25">
      <c r="A8842">
        <v>258</v>
      </c>
      <c r="B8842">
        <v>11</v>
      </c>
      <c r="C8842" t="s">
        <v>282</v>
      </c>
      <c r="D8842" t="s">
        <v>554</v>
      </c>
      <c r="E8842" t="s">
        <v>11</v>
      </c>
      <c r="F8842" t="s">
        <v>11</v>
      </c>
      <c r="G8842" t="s">
        <v>77</v>
      </c>
      <c r="H8842" s="7">
        <v>1249</v>
      </c>
      <c r="I8842" s="7">
        <v>1306</v>
      </c>
      <c r="J8842" t="str">
        <f t="shared" si="1242"/>
        <v>(258,</v>
      </c>
      <c r="K8842" t="str">
        <f t="shared" si="1243"/>
        <v>11,</v>
      </c>
      <c r="L8842" t="str">
        <f t="shared" si="1244"/>
        <v>"Nbd2",</v>
      </c>
      <c r="M8842" t="str">
        <f t="shared" si="1245"/>
        <v>"Qd7",</v>
      </c>
      <c r="N8842" t="str">
        <f t="shared" si="1246"/>
        <v>"Moved",</v>
      </c>
      <c r="O8842" t="str">
        <f t="shared" si="1247"/>
        <v>"Moved",</v>
      </c>
      <c r="P8842" t="str">
        <f t="shared" si="1248"/>
        <v>"0-1",</v>
      </c>
      <c r="Q8842" t="str">
        <f t="shared" si="1249"/>
        <v>1249,</v>
      </c>
      <c r="R8842" t="str">
        <f t="shared" si="1250"/>
        <v>1306),</v>
      </c>
    </row>
    <row r="8843" spans="1:18" x14ac:dyDescent="0.25">
      <c r="A8843">
        <v>258</v>
      </c>
      <c r="B8843">
        <v>12</v>
      </c>
      <c r="C8843" t="s">
        <v>227</v>
      </c>
      <c r="D8843" t="s">
        <v>318</v>
      </c>
      <c r="E8843" t="s">
        <v>11</v>
      </c>
      <c r="F8843" t="s">
        <v>319</v>
      </c>
      <c r="G8843" t="s">
        <v>77</v>
      </c>
      <c r="H8843" s="7">
        <v>1249</v>
      </c>
      <c r="I8843" s="7">
        <v>1306</v>
      </c>
      <c r="J8843" t="str">
        <f t="shared" si="1242"/>
        <v>(258,</v>
      </c>
      <c r="K8843" t="str">
        <f t="shared" si="1243"/>
        <v>12,</v>
      </c>
      <c r="L8843" t="str">
        <f t="shared" si="1244"/>
        <v>"Nc4",</v>
      </c>
      <c r="M8843" t="str">
        <f t="shared" si="1245"/>
        <v>"O-O-O",</v>
      </c>
      <c r="N8843" t="str">
        <f t="shared" si="1246"/>
        <v>"Moved",</v>
      </c>
      <c r="O8843" t="str">
        <f t="shared" si="1247"/>
        <v>"Long Castle  ",</v>
      </c>
      <c r="P8843" t="str">
        <f t="shared" si="1248"/>
        <v>"0-1",</v>
      </c>
      <c r="Q8843" t="str">
        <f t="shared" si="1249"/>
        <v>1249,</v>
      </c>
      <c r="R8843" t="str">
        <f t="shared" si="1250"/>
        <v>1306),</v>
      </c>
    </row>
    <row r="8844" spans="1:18" x14ac:dyDescent="0.25">
      <c r="A8844">
        <v>258</v>
      </c>
      <c r="B8844">
        <v>13</v>
      </c>
      <c r="C8844" t="s">
        <v>133</v>
      </c>
      <c r="D8844" t="s">
        <v>112</v>
      </c>
      <c r="E8844" t="s">
        <v>11</v>
      </c>
      <c r="F8844" t="s">
        <v>11</v>
      </c>
      <c r="G8844" t="s">
        <v>77</v>
      </c>
      <c r="H8844" s="7">
        <v>1249</v>
      </c>
      <c r="I8844" s="7">
        <v>1306</v>
      </c>
      <c r="J8844" t="str">
        <f t="shared" si="1242"/>
        <v>(258,</v>
      </c>
      <c r="K8844" t="str">
        <f t="shared" si="1243"/>
        <v>13,</v>
      </c>
      <c r="L8844" t="str">
        <f t="shared" si="1244"/>
        <v>"Kh2",</v>
      </c>
      <c r="M8844" t="str">
        <f t="shared" si="1245"/>
        <v>"g5",</v>
      </c>
      <c r="N8844" t="str">
        <f t="shared" si="1246"/>
        <v>"Moved",</v>
      </c>
      <c r="O8844" t="str">
        <f t="shared" si="1247"/>
        <v>"Moved",</v>
      </c>
      <c r="P8844" t="str">
        <f t="shared" si="1248"/>
        <v>"0-1",</v>
      </c>
      <c r="Q8844" t="str">
        <f t="shared" si="1249"/>
        <v>1249,</v>
      </c>
      <c r="R8844" t="str">
        <f t="shared" si="1250"/>
        <v>1306),</v>
      </c>
    </row>
    <row r="8845" spans="1:18" x14ac:dyDescent="0.25">
      <c r="A8845">
        <v>258</v>
      </c>
      <c r="B8845">
        <v>14</v>
      </c>
      <c r="C8845" t="s">
        <v>1069</v>
      </c>
      <c r="D8845" t="s">
        <v>230</v>
      </c>
      <c r="E8845" t="s">
        <v>11</v>
      </c>
      <c r="F8845" t="s">
        <v>11</v>
      </c>
      <c r="G8845" t="s">
        <v>77</v>
      </c>
      <c r="H8845" s="7">
        <v>1249</v>
      </c>
      <c r="I8845" s="7">
        <v>1306</v>
      </c>
      <c r="J8845" t="str">
        <f t="shared" si="1242"/>
        <v>(258,</v>
      </c>
      <c r="K8845" t="str">
        <f t="shared" si="1243"/>
        <v>14,</v>
      </c>
      <c r="L8845" t="str">
        <f t="shared" si="1244"/>
        <v>"Nfd2",</v>
      </c>
      <c r="M8845" t="str">
        <f t="shared" si="1245"/>
        <v>"h5",</v>
      </c>
      <c r="N8845" t="str">
        <f t="shared" si="1246"/>
        <v>"Moved",</v>
      </c>
      <c r="O8845" t="str">
        <f t="shared" si="1247"/>
        <v>"Moved",</v>
      </c>
      <c r="P8845" t="str">
        <f t="shared" si="1248"/>
        <v>"0-1",</v>
      </c>
      <c r="Q8845" t="str">
        <f t="shared" si="1249"/>
        <v>1249,</v>
      </c>
      <c r="R8845" t="str">
        <f t="shared" si="1250"/>
        <v>1306),</v>
      </c>
    </row>
    <row r="8846" spans="1:18" x14ac:dyDescent="0.25">
      <c r="A8846">
        <v>258</v>
      </c>
      <c r="B8846">
        <v>15</v>
      </c>
      <c r="C8846" t="s">
        <v>51</v>
      </c>
      <c r="D8846" t="s">
        <v>95</v>
      </c>
      <c r="E8846" t="s">
        <v>11</v>
      </c>
      <c r="F8846" t="s">
        <v>11</v>
      </c>
      <c r="G8846" t="s">
        <v>77</v>
      </c>
      <c r="H8846" s="7">
        <v>1249</v>
      </c>
      <c r="I8846" s="7">
        <v>1306</v>
      </c>
      <c r="J8846" t="str">
        <f t="shared" si="1242"/>
        <v>(258,</v>
      </c>
      <c r="K8846" t="str">
        <f t="shared" si="1243"/>
        <v>15,</v>
      </c>
      <c r="L8846" t="str">
        <f t="shared" si="1244"/>
        <v>"Ne4",</v>
      </c>
      <c r="M8846" t="str">
        <f t="shared" si="1245"/>
        <v>"Be7",</v>
      </c>
      <c r="N8846" t="str">
        <f t="shared" si="1246"/>
        <v>"Moved",</v>
      </c>
      <c r="O8846" t="str">
        <f t="shared" si="1247"/>
        <v>"Moved",</v>
      </c>
      <c r="P8846" t="str">
        <f t="shared" si="1248"/>
        <v>"0-1",</v>
      </c>
      <c r="Q8846" t="str">
        <f t="shared" si="1249"/>
        <v>1249,</v>
      </c>
      <c r="R8846" t="str">
        <f t="shared" si="1250"/>
        <v>1306),</v>
      </c>
    </row>
    <row r="8847" spans="1:18" x14ac:dyDescent="0.25">
      <c r="A8847">
        <v>258</v>
      </c>
      <c r="B8847">
        <v>16</v>
      </c>
      <c r="C8847" t="s">
        <v>53</v>
      </c>
      <c r="D8847" t="s">
        <v>139</v>
      </c>
      <c r="E8847" t="s">
        <v>11</v>
      </c>
      <c r="F8847" t="s">
        <v>11</v>
      </c>
      <c r="G8847" t="s">
        <v>77</v>
      </c>
      <c r="H8847" s="7">
        <v>1249</v>
      </c>
      <c r="I8847" s="7">
        <v>1306</v>
      </c>
      <c r="J8847" t="str">
        <f t="shared" si="1242"/>
        <v>(258,</v>
      </c>
      <c r="K8847" t="str">
        <f t="shared" si="1243"/>
        <v>16,</v>
      </c>
      <c r="L8847" t="str">
        <f t="shared" si="1244"/>
        <v>"Qd2",</v>
      </c>
      <c r="M8847" t="str">
        <f t="shared" si="1245"/>
        <v>"f5",</v>
      </c>
      <c r="N8847" t="str">
        <f t="shared" si="1246"/>
        <v>"Moved",</v>
      </c>
      <c r="O8847" t="str">
        <f t="shared" si="1247"/>
        <v>"Moved",</v>
      </c>
      <c r="P8847" t="str">
        <f t="shared" si="1248"/>
        <v>"0-1",</v>
      </c>
      <c r="Q8847" t="str">
        <f t="shared" si="1249"/>
        <v>1249,</v>
      </c>
      <c r="R8847" t="str">
        <f t="shared" si="1250"/>
        <v>1306),</v>
      </c>
    </row>
    <row r="8848" spans="1:18" x14ac:dyDescent="0.25">
      <c r="A8848">
        <v>258</v>
      </c>
      <c r="B8848">
        <v>17</v>
      </c>
      <c r="C8848" t="s">
        <v>36</v>
      </c>
      <c r="D8848" t="s">
        <v>189</v>
      </c>
      <c r="E8848" t="s">
        <v>11</v>
      </c>
      <c r="F8848" t="s">
        <v>11</v>
      </c>
      <c r="G8848" t="s">
        <v>77</v>
      </c>
      <c r="H8848" s="7">
        <v>1249</v>
      </c>
      <c r="I8848" s="7">
        <v>1306</v>
      </c>
      <c r="J8848" t="str">
        <f t="shared" si="1242"/>
        <v>(258,</v>
      </c>
      <c r="K8848" t="str">
        <f t="shared" si="1243"/>
        <v>17,</v>
      </c>
      <c r="L8848" t="str">
        <f t="shared" si="1244"/>
        <v>"Nc3",</v>
      </c>
      <c r="M8848" t="str">
        <f t="shared" si="1245"/>
        <v>"h4",</v>
      </c>
      <c r="N8848" t="str">
        <f t="shared" si="1246"/>
        <v>"Moved",</v>
      </c>
      <c r="O8848" t="str">
        <f t="shared" si="1247"/>
        <v>"Moved",</v>
      </c>
      <c r="P8848" t="str">
        <f t="shared" si="1248"/>
        <v>"0-1",</v>
      </c>
      <c r="Q8848" t="str">
        <f t="shared" si="1249"/>
        <v>1249,</v>
      </c>
      <c r="R8848" t="str">
        <f t="shared" si="1250"/>
        <v>1306),</v>
      </c>
    </row>
    <row r="8849" spans="1:18" x14ac:dyDescent="0.25">
      <c r="A8849">
        <v>258</v>
      </c>
      <c r="B8849">
        <v>18</v>
      </c>
      <c r="C8849" t="s">
        <v>708</v>
      </c>
      <c r="D8849" t="s">
        <v>708</v>
      </c>
      <c r="E8849" t="s">
        <v>21</v>
      </c>
      <c r="F8849" t="s">
        <v>68</v>
      </c>
      <c r="G8849" t="s">
        <v>77</v>
      </c>
      <c r="H8849" s="7">
        <v>1249</v>
      </c>
      <c r="I8849" s="7">
        <v>1306</v>
      </c>
      <c r="J8849" t="str">
        <f t="shared" si="1242"/>
        <v>(258,</v>
      </c>
      <c r="K8849" t="str">
        <f t="shared" si="1243"/>
        <v>18,</v>
      </c>
      <c r="L8849" t="str">
        <f t="shared" si="1244"/>
        <v>"Bxd5",</v>
      </c>
      <c r="M8849" t="str">
        <f t="shared" si="1245"/>
        <v>"Bxd5",</v>
      </c>
      <c r="N8849" t="str">
        <f t="shared" si="1246"/>
        <v>"Take Knight   ",</v>
      </c>
      <c r="O8849" t="str">
        <f t="shared" si="1247"/>
        <v>"Take Bishop  ",</v>
      </c>
      <c r="P8849" t="str">
        <f t="shared" si="1248"/>
        <v>"0-1",</v>
      </c>
      <c r="Q8849" t="str">
        <f t="shared" si="1249"/>
        <v>1249,</v>
      </c>
      <c r="R8849" t="str">
        <f t="shared" si="1250"/>
        <v>1306),</v>
      </c>
    </row>
    <row r="8850" spans="1:18" x14ac:dyDescent="0.25">
      <c r="A8850">
        <v>258</v>
      </c>
      <c r="B8850">
        <v>19</v>
      </c>
      <c r="C8850" t="s">
        <v>171</v>
      </c>
      <c r="D8850" t="s">
        <v>676</v>
      </c>
      <c r="E8850" t="s">
        <v>71</v>
      </c>
      <c r="F8850" t="s">
        <v>68</v>
      </c>
      <c r="G8850" t="s">
        <v>77</v>
      </c>
      <c r="H8850" s="7">
        <v>1249</v>
      </c>
      <c r="I8850" s="7">
        <v>1306</v>
      </c>
      <c r="J8850" t="str">
        <f t="shared" si="1242"/>
        <v>(258,</v>
      </c>
      <c r="K8850" t="str">
        <f t="shared" si="1243"/>
        <v>19,</v>
      </c>
      <c r="L8850" t="str">
        <f t="shared" si="1244"/>
        <v>"Nxd5",</v>
      </c>
      <c r="M8850" t="str">
        <f t="shared" si="1245"/>
        <v>"Qxd5",</v>
      </c>
      <c r="N8850" t="str">
        <f t="shared" si="1246"/>
        <v>"Take Bishop   ",</v>
      </c>
      <c r="O8850" t="str">
        <f t="shared" si="1247"/>
        <v>"Take Bishop  ",</v>
      </c>
      <c r="P8850" t="str">
        <f t="shared" si="1248"/>
        <v>"0-1",</v>
      </c>
      <c r="Q8850" t="str">
        <f t="shared" si="1249"/>
        <v>1249,</v>
      </c>
      <c r="R8850" t="str">
        <f t="shared" si="1250"/>
        <v>1306),</v>
      </c>
    </row>
    <row r="8851" spans="1:18" x14ac:dyDescent="0.25">
      <c r="A8851">
        <v>258</v>
      </c>
      <c r="B8851">
        <v>20</v>
      </c>
      <c r="C8851" t="s">
        <v>369</v>
      </c>
      <c r="D8851" t="s">
        <v>369</v>
      </c>
      <c r="E8851" t="s">
        <v>16</v>
      </c>
      <c r="F8851" t="s">
        <v>22</v>
      </c>
      <c r="G8851" t="s">
        <v>77</v>
      </c>
      <c r="H8851" s="7">
        <v>1249</v>
      </c>
      <c r="I8851" s="7">
        <v>1306</v>
      </c>
      <c r="J8851" t="str">
        <f t="shared" si="1242"/>
        <v>(258,</v>
      </c>
      <c r="K8851" t="str">
        <f t="shared" si="1243"/>
        <v>20,</v>
      </c>
      <c r="L8851" t="str">
        <f t="shared" si="1244"/>
        <v>"Nxe5",</v>
      </c>
      <c r="M8851" t="str">
        <f t="shared" si="1245"/>
        <v>"Nxe5",</v>
      </c>
      <c r="N8851" t="str">
        <f t="shared" si="1246"/>
        <v>"Take Pawn  ",</v>
      </c>
      <c r="O8851" t="str">
        <f t="shared" si="1247"/>
        <v>"Take Knight  ",</v>
      </c>
      <c r="P8851" t="str">
        <f t="shared" si="1248"/>
        <v>"0-1",</v>
      </c>
      <c r="Q8851" t="str">
        <f t="shared" si="1249"/>
        <v>1249,</v>
      </c>
      <c r="R8851" t="str">
        <f t="shared" si="1250"/>
        <v>1306),</v>
      </c>
    </row>
    <row r="8852" spans="1:18" x14ac:dyDescent="0.25">
      <c r="A8852">
        <v>258</v>
      </c>
      <c r="B8852">
        <v>21</v>
      </c>
      <c r="C8852" t="s">
        <v>354</v>
      </c>
      <c r="D8852" t="s">
        <v>391</v>
      </c>
      <c r="E8852" t="s">
        <v>11</v>
      </c>
      <c r="F8852" t="s">
        <v>65</v>
      </c>
      <c r="G8852" t="s">
        <v>77</v>
      </c>
      <c r="H8852" s="7">
        <v>1249</v>
      </c>
      <c r="I8852" s="7">
        <v>1306</v>
      </c>
      <c r="J8852" t="str">
        <f t="shared" si="1242"/>
        <v>(258,</v>
      </c>
      <c r="K8852" t="str">
        <f t="shared" si="1243"/>
        <v>21,</v>
      </c>
      <c r="L8852" t="str">
        <f t="shared" si="1244"/>
        <v>"Rae1",</v>
      </c>
      <c r="M8852" t="str">
        <f t="shared" si="1245"/>
        <v>"Nf3+",</v>
      </c>
      <c r="N8852" t="str">
        <f t="shared" si="1246"/>
        <v>"Moved",</v>
      </c>
      <c r="O8852" t="str">
        <f t="shared" si="1247"/>
        <v>"Check",</v>
      </c>
      <c r="P8852" t="str">
        <f t="shared" si="1248"/>
        <v>"0-1",</v>
      </c>
      <c r="Q8852" t="str">
        <f t="shared" si="1249"/>
        <v>1249,</v>
      </c>
      <c r="R8852" t="str">
        <f t="shared" si="1250"/>
        <v>1306),</v>
      </c>
    </row>
    <row r="8853" spans="1:18" x14ac:dyDescent="0.25">
      <c r="A8853">
        <v>259</v>
      </c>
      <c r="B8853">
        <v>1</v>
      </c>
      <c r="C8853" t="s">
        <v>76</v>
      </c>
      <c r="D8853" t="s">
        <v>37</v>
      </c>
      <c r="E8853" t="s">
        <v>11</v>
      </c>
      <c r="F8853" t="s">
        <v>11</v>
      </c>
      <c r="G8853" s="5" t="s">
        <v>1742</v>
      </c>
      <c r="H8853" s="7">
        <v>1258</v>
      </c>
      <c r="I8853" s="7">
        <v>1241</v>
      </c>
      <c r="J8853" t="str">
        <f t="shared" si="1242"/>
        <v>(259,</v>
      </c>
      <c r="K8853" t="str">
        <f t="shared" si="1243"/>
        <v>1,</v>
      </c>
      <c r="L8853" t="str">
        <f t="shared" si="1244"/>
        <v>"e4",</v>
      </c>
      <c r="M8853" t="str">
        <f t="shared" si="1245"/>
        <v>"e5",</v>
      </c>
      <c r="N8853" t="str">
        <f t="shared" si="1246"/>
        <v>"Moved",</v>
      </c>
      <c r="O8853" t="str">
        <f t="shared" si="1247"/>
        <v>"Moved",</v>
      </c>
      <c r="P8853" t="str">
        <f t="shared" si="1248"/>
        <v>"1--0",</v>
      </c>
      <c r="Q8853" t="str">
        <f t="shared" si="1249"/>
        <v>1258,</v>
      </c>
      <c r="R8853" t="str">
        <f t="shared" si="1250"/>
        <v>1241),</v>
      </c>
    </row>
    <row r="8854" spans="1:18" x14ac:dyDescent="0.25">
      <c r="A8854">
        <v>259</v>
      </c>
      <c r="B8854">
        <v>2</v>
      </c>
      <c r="C8854" t="s">
        <v>14</v>
      </c>
      <c r="D8854" t="s">
        <v>31</v>
      </c>
      <c r="E8854" t="s">
        <v>11</v>
      </c>
      <c r="F8854" t="s">
        <v>11</v>
      </c>
      <c r="G8854" s="5" t="s">
        <v>1742</v>
      </c>
      <c r="H8854" s="7">
        <v>1258</v>
      </c>
      <c r="I8854" s="7">
        <v>1241</v>
      </c>
      <c r="J8854" t="str">
        <f t="shared" si="1242"/>
        <v>(259,</v>
      </c>
      <c r="K8854" t="str">
        <f t="shared" si="1243"/>
        <v>2,</v>
      </c>
      <c r="L8854" t="str">
        <f t="shared" si="1244"/>
        <v>"Nf3",</v>
      </c>
      <c r="M8854" t="str">
        <f t="shared" si="1245"/>
        <v>"d5",</v>
      </c>
      <c r="N8854" t="str">
        <f t="shared" si="1246"/>
        <v>"Moved",</v>
      </c>
      <c r="O8854" t="str">
        <f t="shared" si="1247"/>
        <v>"Moved",</v>
      </c>
      <c r="P8854" t="str">
        <f t="shared" si="1248"/>
        <v>"1--0",</v>
      </c>
      <c r="Q8854" t="str">
        <f t="shared" si="1249"/>
        <v>1258,</v>
      </c>
      <c r="R8854" t="str">
        <f t="shared" si="1250"/>
        <v>1241),</v>
      </c>
    </row>
    <row r="8855" spans="1:18" x14ac:dyDescent="0.25">
      <c r="A8855">
        <v>259</v>
      </c>
      <c r="B8855">
        <v>3</v>
      </c>
      <c r="C8855" t="s">
        <v>84</v>
      </c>
      <c r="D8855" t="s">
        <v>676</v>
      </c>
      <c r="E8855" t="s">
        <v>16</v>
      </c>
      <c r="F8855" t="s">
        <v>16</v>
      </c>
      <c r="G8855" s="5" t="s">
        <v>1742</v>
      </c>
      <c r="H8855" s="7">
        <v>1258</v>
      </c>
      <c r="I8855" s="7">
        <v>1241</v>
      </c>
      <c r="J8855" t="str">
        <f t="shared" si="1242"/>
        <v>(259,</v>
      </c>
      <c r="K8855" t="str">
        <f t="shared" si="1243"/>
        <v>3,</v>
      </c>
      <c r="L8855" t="str">
        <f t="shared" si="1244"/>
        <v>"exd5",</v>
      </c>
      <c r="M8855" t="str">
        <f t="shared" si="1245"/>
        <v>"Qxd5",</v>
      </c>
      <c r="N8855" t="str">
        <f t="shared" si="1246"/>
        <v>"Take Pawn  ",</v>
      </c>
      <c r="O8855" t="str">
        <f t="shared" si="1247"/>
        <v>"Take Pawn  ",</v>
      </c>
      <c r="P8855" t="str">
        <f t="shared" si="1248"/>
        <v>"1--0",</v>
      </c>
      <c r="Q8855" t="str">
        <f t="shared" si="1249"/>
        <v>1258,</v>
      </c>
      <c r="R8855" t="str">
        <f t="shared" si="1250"/>
        <v>1241),</v>
      </c>
    </row>
    <row r="8856" spans="1:18" x14ac:dyDescent="0.25">
      <c r="A8856">
        <v>259</v>
      </c>
      <c r="B8856">
        <v>4</v>
      </c>
      <c r="C8856" t="s">
        <v>385</v>
      </c>
      <c r="D8856" t="s">
        <v>76</v>
      </c>
      <c r="E8856" t="s">
        <v>11</v>
      </c>
      <c r="F8856" t="s">
        <v>11</v>
      </c>
      <c r="G8856" s="5" t="s">
        <v>1742</v>
      </c>
      <c r="H8856" s="7">
        <v>1258</v>
      </c>
      <c r="I8856" s="7">
        <v>1241</v>
      </c>
      <c r="J8856" t="str">
        <f t="shared" si="1242"/>
        <v>(259,</v>
      </c>
      <c r="K8856" t="str">
        <f t="shared" si="1243"/>
        <v>4,</v>
      </c>
      <c r="L8856" t="str">
        <f t="shared" si="1244"/>
        <v>"d3",</v>
      </c>
      <c r="M8856" t="str">
        <f t="shared" si="1245"/>
        <v>"e4",</v>
      </c>
      <c r="N8856" t="str">
        <f t="shared" si="1246"/>
        <v>"Moved",</v>
      </c>
      <c r="O8856" t="str">
        <f t="shared" si="1247"/>
        <v>"Moved",</v>
      </c>
      <c r="P8856" t="str">
        <f t="shared" si="1248"/>
        <v>"1--0",</v>
      </c>
      <c r="Q8856" t="str">
        <f t="shared" si="1249"/>
        <v>1258,</v>
      </c>
      <c r="R8856" t="str">
        <f t="shared" si="1250"/>
        <v>1241),</v>
      </c>
    </row>
    <row r="8857" spans="1:18" x14ac:dyDescent="0.25">
      <c r="A8857">
        <v>259</v>
      </c>
      <c r="B8857">
        <v>5</v>
      </c>
      <c r="C8857" t="s">
        <v>1069</v>
      </c>
      <c r="D8857" t="s">
        <v>497</v>
      </c>
      <c r="E8857" t="s">
        <v>11</v>
      </c>
      <c r="F8857" t="s">
        <v>16</v>
      </c>
      <c r="G8857" s="5" t="s">
        <v>1742</v>
      </c>
      <c r="H8857" s="7">
        <v>1258</v>
      </c>
      <c r="I8857" s="7">
        <v>1241</v>
      </c>
      <c r="J8857" t="str">
        <f t="shared" si="1242"/>
        <v>(259,</v>
      </c>
      <c r="K8857" t="str">
        <f t="shared" si="1243"/>
        <v>5,</v>
      </c>
      <c r="L8857" t="str">
        <f t="shared" si="1244"/>
        <v>"Nfd2",</v>
      </c>
      <c r="M8857" t="str">
        <f t="shared" si="1245"/>
        <v>"exd3",</v>
      </c>
      <c r="N8857" t="str">
        <f t="shared" si="1246"/>
        <v>"Moved",</v>
      </c>
      <c r="O8857" t="str">
        <f t="shared" si="1247"/>
        <v>"Take Pawn  ",</v>
      </c>
      <c r="P8857" t="str">
        <f t="shared" si="1248"/>
        <v>"1--0",</v>
      </c>
      <c r="Q8857" t="str">
        <f t="shared" si="1249"/>
        <v>1258,</v>
      </c>
      <c r="R8857" t="str">
        <f t="shared" si="1250"/>
        <v>1241),</v>
      </c>
    </row>
    <row r="8858" spans="1:18" x14ac:dyDescent="0.25">
      <c r="A8858">
        <v>259</v>
      </c>
      <c r="B8858">
        <v>6</v>
      </c>
      <c r="C8858" t="s">
        <v>618</v>
      </c>
      <c r="D8858" t="s">
        <v>18</v>
      </c>
      <c r="E8858" t="s">
        <v>16</v>
      </c>
      <c r="F8858" t="s">
        <v>11</v>
      </c>
      <c r="G8858" s="5" t="s">
        <v>1742</v>
      </c>
      <c r="H8858" s="7">
        <v>1258</v>
      </c>
      <c r="I8858" s="7">
        <v>1241</v>
      </c>
      <c r="J8858" t="str">
        <f t="shared" si="1242"/>
        <v>(259,</v>
      </c>
      <c r="K8858" t="str">
        <f t="shared" si="1243"/>
        <v>6,</v>
      </c>
      <c r="L8858" t="str">
        <f t="shared" si="1244"/>
        <v>"cxd3",</v>
      </c>
      <c r="M8858" t="str">
        <f t="shared" si="1245"/>
        <v>"Nc6",</v>
      </c>
      <c r="N8858" t="str">
        <f t="shared" si="1246"/>
        <v>"Take Pawn  ",</v>
      </c>
      <c r="O8858" t="str">
        <f t="shared" si="1247"/>
        <v>"Moved",</v>
      </c>
      <c r="P8858" t="str">
        <f t="shared" si="1248"/>
        <v>"1--0",</v>
      </c>
      <c r="Q8858" t="str">
        <f t="shared" si="1249"/>
        <v>1258,</v>
      </c>
      <c r="R8858" t="str">
        <f t="shared" si="1250"/>
        <v>1241),</v>
      </c>
    </row>
    <row r="8859" spans="1:18" x14ac:dyDescent="0.25">
      <c r="A8859">
        <v>259</v>
      </c>
      <c r="B8859">
        <v>7</v>
      </c>
      <c r="C8859" t="s">
        <v>87</v>
      </c>
      <c r="D8859" t="s">
        <v>74</v>
      </c>
      <c r="E8859" t="s">
        <v>11</v>
      </c>
      <c r="F8859" t="s">
        <v>65</v>
      </c>
      <c r="G8859" s="5" t="s">
        <v>1742</v>
      </c>
      <c r="H8859" s="7">
        <v>1258</v>
      </c>
      <c r="I8859" s="7">
        <v>1241</v>
      </c>
      <c r="J8859" t="str">
        <f t="shared" si="1242"/>
        <v>(259,</v>
      </c>
      <c r="K8859" t="str">
        <f t="shared" si="1243"/>
        <v>7,</v>
      </c>
      <c r="L8859" t="str">
        <f t="shared" si="1244"/>
        <v>"Qf3",</v>
      </c>
      <c r="M8859" t="str">
        <f t="shared" si="1245"/>
        <v>"Qe5+",</v>
      </c>
      <c r="N8859" t="str">
        <f t="shared" si="1246"/>
        <v>"Moved",</v>
      </c>
      <c r="O8859" t="str">
        <f t="shared" si="1247"/>
        <v>"Check",</v>
      </c>
      <c r="P8859" t="str">
        <f t="shared" si="1248"/>
        <v>"1--0",</v>
      </c>
      <c r="Q8859" t="str">
        <f t="shared" si="1249"/>
        <v>1258,</v>
      </c>
      <c r="R8859" t="str">
        <f t="shared" si="1250"/>
        <v>1241),</v>
      </c>
    </row>
    <row r="8860" spans="1:18" x14ac:dyDescent="0.25">
      <c r="A8860">
        <v>259</v>
      </c>
      <c r="B8860">
        <v>8</v>
      </c>
      <c r="C8860" t="s">
        <v>51</v>
      </c>
      <c r="D8860" t="s">
        <v>109</v>
      </c>
      <c r="E8860" t="s">
        <v>11</v>
      </c>
      <c r="F8860" t="s">
        <v>11</v>
      </c>
      <c r="G8860" s="5" t="s">
        <v>1742</v>
      </c>
      <c r="H8860" s="7">
        <v>1258</v>
      </c>
      <c r="I8860" s="7">
        <v>1241</v>
      </c>
      <c r="J8860" t="str">
        <f t="shared" si="1242"/>
        <v>(259,</v>
      </c>
      <c r="K8860" t="str">
        <f t="shared" si="1243"/>
        <v>8,</v>
      </c>
      <c r="L8860" t="str">
        <f t="shared" si="1244"/>
        <v>"Ne4",</v>
      </c>
      <c r="M8860" t="str">
        <f t="shared" si="1245"/>
        <v>"Nd4",</v>
      </c>
      <c r="N8860" t="str">
        <f t="shared" si="1246"/>
        <v>"Moved",</v>
      </c>
      <c r="O8860" t="str">
        <f t="shared" si="1247"/>
        <v>"Moved",</v>
      </c>
      <c r="P8860" t="str">
        <f t="shared" si="1248"/>
        <v>"1--0",</v>
      </c>
      <c r="Q8860" t="str">
        <f t="shared" si="1249"/>
        <v>1258,</v>
      </c>
      <c r="R8860" t="str">
        <f t="shared" si="1250"/>
        <v>1241),</v>
      </c>
    </row>
    <row r="8861" spans="1:18" x14ac:dyDescent="0.25">
      <c r="A8861">
        <v>259</v>
      </c>
      <c r="B8861">
        <v>9</v>
      </c>
      <c r="C8861" t="s">
        <v>268</v>
      </c>
      <c r="D8861" t="s">
        <v>139</v>
      </c>
      <c r="E8861" t="s">
        <v>11</v>
      </c>
      <c r="F8861" t="s">
        <v>11</v>
      </c>
      <c r="G8861" s="5" t="s">
        <v>1742</v>
      </c>
      <c r="H8861" s="7">
        <v>1258</v>
      </c>
      <c r="I8861" s="7">
        <v>1241</v>
      </c>
      <c r="J8861" t="str">
        <f t="shared" si="1242"/>
        <v>(259,</v>
      </c>
      <c r="K8861" t="str">
        <f t="shared" si="1243"/>
        <v>9,</v>
      </c>
      <c r="L8861" t="str">
        <f t="shared" si="1244"/>
        <v>"Qd1",</v>
      </c>
      <c r="M8861" t="str">
        <f t="shared" si="1245"/>
        <v>"f5",</v>
      </c>
      <c r="N8861" t="str">
        <f t="shared" si="1246"/>
        <v>"Moved",</v>
      </c>
      <c r="O8861" t="str">
        <f t="shared" si="1247"/>
        <v>"Moved",</v>
      </c>
      <c r="P8861" t="str">
        <f t="shared" si="1248"/>
        <v>"1--0",</v>
      </c>
      <c r="Q8861" t="str">
        <f t="shared" si="1249"/>
        <v>1258,</v>
      </c>
      <c r="R8861" t="str">
        <f t="shared" si="1250"/>
        <v>1241),</v>
      </c>
    </row>
    <row r="8862" spans="1:18" x14ac:dyDescent="0.25">
      <c r="A8862">
        <v>259</v>
      </c>
      <c r="B8862">
        <v>10</v>
      </c>
      <c r="C8862" t="s">
        <v>192</v>
      </c>
      <c r="D8862" t="s">
        <v>429</v>
      </c>
      <c r="E8862" t="s">
        <v>11</v>
      </c>
      <c r="F8862" t="s">
        <v>65</v>
      </c>
      <c r="G8862" s="5" t="s">
        <v>1742</v>
      </c>
      <c r="H8862" s="7">
        <v>1258</v>
      </c>
      <c r="I8862" s="7">
        <v>1241</v>
      </c>
      <c r="J8862" t="str">
        <f t="shared" si="1242"/>
        <v>(259,</v>
      </c>
      <c r="K8862" t="str">
        <f t="shared" si="1243"/>
        <v>10,</v>
      </c>
      <c r="L8862" t="str">
        <f t="shared" si="1244"/>
        <v>"f4",</v>
      </c>
      <c r="M8862" t="str">
        <f t="shared" si="1245"/>
        <v>"Bb4+",</v>
      </c>
      <c r="N8862" t="str">
        <f t="shared" si="1246"/>
        <v>"Moved",</v>
      </c>
      <c r="O8862" t="str">
        <f t="shared" si="1247"/>
        <v>"Check",</v>
      </c>
      <c r="P8862" t="str">
        <f t="shared" si="1248"/>
        <v>"1--0",</v>
      </c>
      <c r="Q8862" t="str">
        <f t="shared" si="1249"/>
        <v>1258,</v>
      </c>
      <c r="R8862" t="str">
        <f t="shared" si="1250"/>
        <v>1241),</v>
      </c>
    </row>
    <row r="8863" spans="1:18" x14ac:dyDescent="0.25">
      <c r="A8863">
        <v>259</v>
      </c>
      <c r="B8863">
        <v>11</v>
      </c>
      <c r="C8863" t="s">
        <v>36</v>
      </c>
      <c r="D8863" t="s">
        <v>379</v>
      </c>
      <c r="E8863" t="s">
        <v>11</v>
      </c>
      <c r="F8863" t="s">
        <v>11</v>
      </c>
      <c r="G8863" s="5" t="s">
        <v>1742</v>
      </c>
      <c r="H8863" s="7">
        <v>1258</v>
      </c>
      <c r="I8863" s="7">
        <v>1241</v>
      </c>
      <c r="J8863" t="str">
        <f t="shared" si="1242"/>
        <v>(259,</v>
      </c>
      <c r="K8863" t="str">
        <f t="shared" si="1243"/>
        <v>11,</v>
      </c>
      <c r="L8863" t="str">
        <f t="shared" si="1244"/>
        <v>"Nc3",</v>
      </c>
      <c r="M8863" t="str">
        <f t="shared" si="1245"/>
        <v>"Qe6",</v>
      </c>
      <c r="N8863" t="str">
        <f t="shared" si="1246"/>
        <v>"Moved",</v>
      </c>
      <c r="O8863" t="str">
        <f t="shared" si="1247"/>
        <v>"Moved",</v>
      </c>
      <c r="P8863" t="str">
        <f t="shared" si="1248"/>
        <v>"1--0",</v>
      </c>
      <c r="Q8863" t="str">
        <f t="shared" si="1249"/>
        <v>1258,</v>
      </c>
      <c r="R8863" t="str">
        <f t="shared" si="1250"/>
        <v>1241),</v>
      </c>
    </row>
    <row r="8864" spans="1:18" x14ac:dyDescent="0.25">
      <c r="A8864">
        <v>259</v>
      </c>
      <c r="B8864">
        <v>12</v>
      </c>
      <c r="C8864" t="s">
        <v>280</v>
      </c>
      <c r="D8864" t="s">
        <v>322</v>
      </c>
      <c r="E8864" t="s">
        <v>11</v>
      </c>
      <c r="F8864" t="s">
        <v>22</v>
      </c>
      <c r="G8864" s="5" t="s">
        <v>1742</v>
      </c>
      <c r="H8864" s="7">
        <v>1258</v>
      </c>
      <c r="I8864" s="7">
        <v>1241</v>
      </c>
      <c r="J8864" t="str">
        <f t="shared" si="1242"/>
        <v>(259,</v>
      </c>
      <c r="K8864" t="str">
        <f t="shared" si="1243"/>
        <v>12,</v>
      </c>
      <c r="L8864" t="str">
        <f t="shared" si="1244"/>
        <v>"Bd2",</v>
      </c>
      <c r="M8864" t="str">
        <f t="shared" si="1245"/>
        <v>"Bxc3",</v>
      </c>
      <c r="N8864" t="str">
        <f t="shared" si="1246"/>
        <v>"Moved",</v>
      </c>
      <c r="O8864" t="str">
        <f t="shared" si="1247"/>
        <v>"Take Knight  ",</v>
      </c>
      <c r="P8864" t="str">
        <f t="shared" si="1248"/>
        <v>"1--0",</v>
      </c>
      <c r="Q8864" t="str">
        <f t="shared" si="1249"/>
        <v>1258,</v>
      </c>
      <c r="R8864" t="str">
        <f t="shared" si="1250"/>
        <v>1241),</v>
      </c>
    </row>
    <row r="8865" spans="1:18" x14ac:dyDescent="0.25">
      <c r="A8865">
        <v>259</v>
      </c>
      <c r="B8865">
        <v>13</v>
      </c>
      <c r="C8865" t="s">
        <v>322</v>
      </c>
      <c r="D8865" t="s">
        <v>13</v>
      </c>
      <c r="E8865" t="s">
        <v>71</v>
      </c>
      <c r="F8865" t="s">
        <v>11</v>
      </c>
      <c r="G8865" s="5" t="s">
        <v>1742</v>
      </c>
      <c r="H8865" s="7">
        <v>1258</v>
      </c>
      <c r="I8865" s="7">
        <v>1241</v>
      </c>
      <c r="J8865" t="str">
        <f t="shared" si="1242"/>
        <v>(259,</v>
      </c>
      <c r="K8865" t="str">
        <f t="shared" si="1243"/>
        <v>13,</v>
      </c>
      <c r="L8865" t="str">
        <f t="shared" si="1244"/>
        <v>"Bxc3",</v>
      </c>
      <c r="M8865" t="str">
        <f t="shared" si="1245"/>
        <v>"c5",</v>
      </c>
      <c r="N8865" t="str">
        <f t="shared" si="1246"/>
        <v>"Take Bishop   ",</v>
      </c>
      <c r="O8865" t="str">
        <f t="shared" si="1247"/>
        <v>"Moved",</v>
      </c>
      <c r="P8865" t="str">
        <f t="shared" si="1248"/>
        <v>"1--0",</v>
      </c>
      <c r="Q8865" t="str">
        <f t="shared" si="1249"/>
        <v>1258,</v>
      </c>
      <c r="R8865" t="str">
        <f t="shared" si="1250"/>
        <v>1241),</v>
      </c>
    </row>
    <row r="8866" spans="1:18" x14ac:dyDescent="0.25">
      <c r="A8866">
        <v>259</v>
      </c>
      <c r="B8866">
        <v>14</v>
      </c>
      <c r="C8866" t="s">
        <v>345</v>
      </c>
      <c r="D8866" t="s">
        <v>24</v>
      </c>
      <c r="E8866" t="s">
        <v>65</v>
      </c>
      <c r="F8866" t="s">
        <v>11</v>
      </c>
      <c r="G8866" s="5" t="s">
        <v>1742</v>
      </c>
      <c r="H8866" s="7">
        <v>1258</v>
      </c>
      <c r="I8866" s="7">
        <v>1241</v>
      </c>
      <c r="J8866" t="str">
        <f t="shared" si="1242"/>
        <v>(259,</v>
      </c>
      <c r="K8866" t="str">
        <f t="shared" si="1243"/>
        <v>14,</v>
      </c>
      <c r="L8866" t="str">
        <f t="shared" si="1244"/>
        <v>"Qh5+",</v>
      </c>
      <c r="M8866" t="str">
        <f t="shared" si="1245"/>
        <v>"g6",</v>
      </c>
      <c r="N8866" t="str">
        <f t="shared" si="1246"/>
        <v>"Check",</v>
      </c>
      <c r="O8866" t="str">
        <f t="shared" si="1247"/>
        <v>"Moved",</v>
      </c>
      <c r="P8866" t="str">
        <f t="shared" si="1248"/>
        <v>"1--0",</v>
      </c>
      <c r="Q8866" t="str">
        <f t="shared" si="1249"/>
        <v>1258,</v>
      </c>
      <c r="R8866" t="str">
        <f t="shared" si="1250"/>
        <v>1241),</v>
      </c>
    </row>
    <row r="8867" spans="1:18" x14ac:dyDescent="0.25">
      <c r="A8867">
        <v>259</v>
      </c>
      <c r="B8867">
        <v>15</v>
      </c>
      <c r="C8867" t="s">
        <v>487</v>
      </c>
      <c r="D8867" t="s">
        <v>427</v>
      </c>
      <c r="E8867" t="s">
        <v>11</v>
      </c>
      <c r="F8867" t="s">
        <v>22</v>
      </c>
      <c r="G8867" s="5" t="s">
        <v>1742</v>
      </c>
      <c r="H8867" s="7">
        <v>1258</v>
      </c>
      <c r="I8867" s="7">
        <v>1241</v>
      </c>
      <c r="J8867" t="str">
        <f t="shared" si="1242"/>
        <v>(259,</v>
      </c>
      <c r="K8867" t="str">
        <f t="shared" si="1243"/>
        <v>15,</v>
      </c>
      <c r="L8867" t="str">
        <f t="shared" si="1244"/>
        <v>"Qg5",</v>
      </c>
      <c r="M8867" t="str">
        <f t="shared" si="1245"/>
        <v>"fxe4",</v>
      </c>
      <c r="N8867" t="str">
        <f t="shared" si="1246"/>
        <v>"Moved",</v>
      </c>
      <c r="O8867" t="str">
        <f t="shared" si="1247"/>
        <v>"Take Knight  ",</v>
      </c>
      <c r="P8867" t="str">
        <f t="shared" si="1248"/>
        <v>"1--0",</v>
      </c>
      <c r="Q8867" t="str">
        <f t="shared" si="1249"/>
        <v>1258,</v>
      </c>
      <c r="R8867" t="str">
        <f t="shared" si="1250"/>
        <v>1241),</v>
      </c>
    </row>
    <row r="8868" spans="1:18" x14ac:dyDescent="0.25">
      <c r="A8868">
        <v>259</v>
      </c>
      <c r="B8868">
        <v>16</v>
      </c>
      <c r="C8868" t="s">
        <v>318</v>
      </c>
      <c r="D8868" t="s">
        <v>103</v>
      </c>
      <c r="E8868" t="s">
        <v>319</v>
      </c>
      <c r="F8868" t="s">
        <v>11</v>
      </c>
      <c r="G8868" s="5" t="s">
        <v>1742</v>
      </c>
      <c r="H8868" s="7">
        <v>1258</v>
      </c>
      <c r="I8868" s="7">
        <v>1241</v>
      </c>
      <c r="J8868" t="str">
        <f t="shared" si="1242"/>
        <v>(259,</v>
      </c>
      <c r="K8868" t="str">
        <f t="shared" si="1243"/>
        <v>16,</v>
      </c>
      <c r="L8868" t="str">
        <f t="shared" si="1244"/>
        <v>"O-O-O",</v>
      </c>
      <c r="M8868" t="str">
        <f t="shared" si="1245"/>
        <v>"Ne7",</v>
      </c>
      <c r="N8868" t="str">
        <f t="shared" si="1246"/>
        <v>"Long Castle  ",</v>
      </c>
      <c r="O8868" t="str">
        <f t="shared" si="1247"/>
        <v>"Moved",</v>
      </c>
      <c r="P8868" t="str">
        <f t="shared" si="1248"/>
        <v>"1--0",</v>
      </c>
      <c r="Q8868" t="str">
        <f t="shared" si="1249"/>
        <v>1258,</v>
      </c>
      <c r="R8868" t="str">
        <f t="shared" si="1250"/>
        <v>1241),</v>
      </c>
    </row>
    <row r="8869" spans="1:18" x14ac:dyDescent="0.25">
      <c r="A8869">
        <v>259</v>
      </c>
      <c r="B8869">
        <v>17</v>
      </c>
      <c r="C8869" t="s">
        <v>494</v>
      </c>
      <c r="D8869" t="s">
        <v>772</v>
      </c>
      <c r="E8869" t="s">
        <v>16</v>
      </c>
      <c r="F8869" t="s">
        <v>16</v>
      </c>
      <c r="G8869" s="5" t="s">
        <v>1742</v>
      </c>
      <c r="H8869" s="7">
        <v>1258</v>
      </c>
      <c r="I8869" s="7">
        <v>1241</v>
      </c>
      <c r="J8869" t="str">
        <f t="shared" si="1242"/>
        <v>(259,</v>
      </c>
      <c r="K8869" t="str">
        <f t="shared" si="1243"/>
        <v>17,</v>
      </c>
      <c r="L8869" t="str">
        <f t="shared" si="1244"/>
        <v>"Qxc5",</v>
      </c>
      <c r="M8869" t="str">
        <f t="shared" si="1245"/>
        <v>"Qxa2",</v>
      </c>
      <c r="N8869" t="str">
        <f t="shared" si="1246"/>
        <v>"Take Pawn  ",</v>
      </c>
      <c r="O8869" t="str">
        <f t="shared" si="1247"/>
        <v>"Take Pawn  ",</v>
      </c>
      <c r="P8869" t="str">
        <f t="shared" si="1248"/>
        <v>"1--0",</v>
      </c>
      <c r="Q8869" t="str">
        <f t="shared" si="1249"/>
        <v>1258,</v>
      </c>
      <c r="R8869" t="str">
        <f t="shared" si="1250"/>
        <v>1241),</v>
      </c>
    </row>
    <row r="8870" spans="1:18" x14ac:dyDescent="0.25">
      <c r="A8870">
        <v>259</v>
      </c>
      <c r="B8870">
        <v>18</v>
      </c>
      <c r="C8870" t="s">
        <v>111</v>
      </c>
      <c r="D8870" t="s">
        <v>1182</v>
      </c>
      <c r="E8870" t="s">
        <v>21</v>
      </c>
      <c r="F8870" t="s">
        <v>65</v>
      </c>
      <c r="G8870" s="5" t="s">
        <v>1742</v>
      </c>
      <c r="H8870" s="7">
        <v>1258</v>
      </c>
      <c r="I8870" s="7">
        <v>1241</v>
      </c>
      <c r="J8870" t="str">
        <f t="shared" si="1242"/>
        <v>(259,</v>
      </c>
      <c r="K8870" t="str">
        <f t="shared" si="1243"/>
        <v>18,</v>
      </c>
      <c r="L8870" t="str">
        <f t="shared" si="1244"/>
        <v>"Bxd4",</v>
      </c>
      <c r="M8870" t="str">
        <f t="shared" si="1245"/>
        <v>"Qa1+",</v>
      </c>
      <c r="N8870" t="str">
        <f t="shared" si="1246"/>
        <v>"Take Knight   ",</v>
      </c>
      <c r="O8870" t="str">
        <f t="shared" si="1247"/>
        <v>"Check",</v>
      </c>
      <c r="P8870" t="str">
        <f t="shared" si="1248"/>
        <v>"1--0",</v>
      </c>
      <c r="Q8870" t="str">
        <f t="shared" si="1249"/>
        <v>1258,</v>
      </c>
      <c r="R8870" t="str">
        <f t="shared" si="1250"/>
        <v>1241),</v>
      </c>
    </row>
    <row r="8871" spans="1:18" x14ac:dyDescent="0.25">
      <c r="A8871">
        <v>259</v>
      </c>
      <c r="B8871">
        <v>19</v>
      </c>
      <c r="C8871" t="s">
        <v>198</v>
      </c>
      <c r="D8871" t="s">
        <v>1407</v>
      </c>
      <c r="E8871" t="s">
        <v>11</v>
      </c>
      <c r="F8871" t="s">
        <v>65</v>
      </c>
      <c r="G8871" s="5" t="s">
        <v>1742</v>
      </c>
      <c r="H8871" s="7">
        <v>1258</v>
      </c>
      <c r="I8871" s="7">
        <v>1241</v>
      </c>
      <c r="J8871" t="str">
        <f t="shared" si="1242"/>
        <v>(259,</v>
      </c>
      <c r="K8871" t="str">
        <f t="shared" si="1243"/>
        <v>19,</v>
      </c>
      <c r="L8871" t="str">
        <f t="shared" si="1244"/>
        <v>"Kd2",</v>
      </c>
      <c r="M8871" t="str">
        <f t="shared" si="1245"/>
        <v>"e3+",</v>
      </c>
      <c r="N8871" t="str">
        <f t="shared" si="1246"/>
        <v>"Moved",</v>
      </c>
      <c r="O8871" t="str">
        <f t="shared" si="1247"/>
        <v>"Check",</v>
      </c>
      <c r="P8871" t="str">
        <f t="shared" si="1248"/>
        <v>"1--0",</v>
      </c>
      <c r="Q8871" t="str">
        <f t="shared" si="1249"/>
        <v>1258,</v>
      </c>
      <c r="R8871" t="str">
        <f t="shared" si="1250"/>
        <v>1241),</v>
      </c>
    </row>
    <row r="8872" spans="1:18" x14ac:dyDescent="0.25">
      <c r="A8872">
        <v>259</v>
      </c>
      <c r="B8872">
        <v>20</v>
      </c>
      <c r="C8872" t="s">
        <v>254</v>
      </c>
      <c r="D8872" t="s">
        <v>1095</v>
      </c>
      <c r="E8872" t="s">
        <v>11</v>
      </c>
      <c r="F8872" t="s">
        <v>65</v>
      </c>
      <c r="G8872" s="5" t="s">
        <v>1742</v>
      </c>
      <c r="H8872" s="7">
        <v>1258</v>
      </c>
      <c r="I8872" s="7">
        <v>1241</v>
      </c>
      <c r="J8872" t="str">
        <f t="shared" si="1242"/>
        <v>(259,</v>
      </c>
      <c r="K8872" t="str">
        <f t="shared" si="1243"/>
        <v>20,</v>
      </c>
      <c r="L8872" t="str">
        <f t="shared" si="1244"/>
        <v>"Ke2",</v>
      </c>
      <c r="M8872" t="str">
        <f t="shared" si="1245"/>
        <v>"Bg4+",</v>
      </c>
      <c r="N8872" t="str">
        <f t="shared" si="1246"/>
        <v>"Moved",</v>
      </c>
      <c r="O8872" t="str">
        <f t="shared" si="1247"/>
        <v>"Check",</v>
      </c>
      <c r="P8872" t="str">
        <f t="shared" si="1248"/>
        <v>"1--0",</v>
      </c>
      <c r="Q8872" t="str">
        <f t="shared" si="1249"/>
        <v>1258,</v>
      </c>
      <c r="R8872" t="str">
        <f t="shared" si="1250"/>
        <v>1241),</v>
      </c>
    </row>
    <row r="8873" spans="1:18" x14ac:dyDescent="0.25">
      <c r="A8873">
        <v>259</v>
      </c>
      <c r="B8873">
        <v>21</v>
      </c>
      <c r="C8873" t="s">
        <v>732</v>
      </c>
      <c r="D8873" t="s">
        <v>704</v>
      </c>
      <c r="E8873" t="s">
        <v>16</v>
      </c>
      <c r="F8873" t="s">
        <v>65</v>
      </c>
      <c r="G8873" s="5" t="s">
        <v>1742</v>
      </c>
      <c r="H8873" s="7">
        <v>1258</v>
      </c>
      <c r="I8873" s="7">
        <v>1241</v>
      </c>
      <c r="J8873" t="str">
        <f t="shared" si="1242"/>
        <v>(259,</v>
      </c>
      <c r="K8873" t="str">
        <f t="shared" si="1243"/>
        <v>21,</v>
      </c>
      <c r="L8873" t="str">
        <f t="shared" si="1244"/>
        <v>"Kxe3",</v>
      </c>
      <c r="M8873" t="str">
        <f t="shared" si="1245"/>
        <v>"Nf5+",</v>
      </c>
      <c r="N8873" t="str">
        <f t="shared" si="1246"/>
        <v>"Take Pawn  ",</v>
      </c>
      <c r="O8873" t="str">
        <f t="shared" si="1247"/>
        <v>"Check",</v>
      </c>
      <c r="P8873" t="str">
        <f t="shared" si="1248"/>
        <v>"1--0",</v>
      </c>
      <c r="Q8873" t="str">
        <f t="shared" si="1249"/>
        <v>1258,</v>
      </c>
      <c r="R8873" t="str">
        <f t="shared" si="1250"/>
        <v>1241),</v>
      </c>
    </row>
    <row r="8874" spans="1:18" x14ac:dyDescent="0.25">
      <c r="A8874">
        <v>259</v>
      </c>
      <c r="B8874">
        <v>22</v>
      </c>
      <c r="C8874" t="s">
        <v>198</v>
      </c>
      <c r="D8874" t="s">
        <v>771</v>
      </c>
      <c r="E8874" t="s">
        <v>11</v>
      </c>
      <c r="F8874" t="s">
        <v>215</v>
      </c>
      <c r="G8874" s="5" t="s">
        <v>1742</v>
      </c>
      <c r="H8874" s="7">
        <v>1258</v>
      </c>
      <c r="I8874" s="7">
        <v>1241</v>
      </c>
      <c r="J8874" t="str">
        <f t="shared" si="1242"/>
        <v>(259,</v>
      </c>
      <c r="K8874" t="str">
        <f t="shared" si="1243"/>
        <v>22,</v>
      </c>
      <c r="L8874" t="str">
        <f t="shared" si="1244"/>
        <v>"Kd2",</v>
      </c>
      <c r="M8874" t="str">
        <f t="shared" si="1245"/>
        <v>"Qxd1+",</v>
      </c>
      <c r="N8874" t="str">
        <f t="shared" si="1246"/>
        <v>"Moved",</v>
      </c>
      <c r="O8874" t="str">
        <f t="shared" si="1247"/>
        <v>"Take Rook and check ",</v>
      </c>
      <c r="P8874" t="str">
        <f t="shared" si="1248"/>
        <v>"1--0",</v>
      </c>
      <c r="Q8874" t="str">
        <f t="shared" si="1249"/>
        <v>1258,</v>
      </c>
      <c r="R8874" t="str">
        <f t="shared" si="1250"/>
        <v>1241),</v>
      </c>
    </row>
    <row r="8875" spans="1:18" x14ac:dyDescent="0.25">
      <c r="A8875">
        <v>259</v>
      </c>
      <c r="B8875">
        <v>23</v>
      </c>
      <c r="C8875" t="s">
        <v>737</v>
      </c>
      <c r="D8875" t="s">
        <v>362</v>
      </c>
      <c r="E8875" t="s">
        <v>11</v>
      </c>
      <c r="F8875" t="s">
        <v>65</v>
      </c>
      <c r="G8875" s="5" t="s">
        <v>1742</v>
      </c>
      <c r="H8875" s="7">
        <v>1258</v>
      </c>
      <c r="I8875" s="7">
        <v>1241</v>
      </c>
      <c r="J8875" t="str">
        <f t="shared" si="1242"/>
        <v>(259,</v>
      </c>
      <c r="K8875" t="str">
        <f t="shared" si="1243"/>
        <v>23,</v>
      </c>
      <c r="L8875" t="str">
        <f t="shared" si="1244"/>
        <v>"Kc3",</v>
      </c>
      <c r="M8875" t="str">
        <f t="shared" si="1245"/>
        <v>"Qc1+",</v>
      </c>
      <c r="N8875" t="str">
        <f t="shared" si="1246"/>
        <v>"Moved",</v>
      </c>
      <c r="O8875" t="str">
        <f t="shared" si="1247"/>
        <v>"Check",</v>
      </c>
      <c r="P8875" t="str">
        <f t="shared" si="1248"/>
        <v>"1--0",</v>
      </c>
      <c r="Q8875" t="str">
        <f t="shared" si="1249"/>
        <v>1258,</v>
      </c>
      <c r="R8875" t="str">
        <f t="shared" si="1250"/>
        <v>1241),</v>
      </c>
    </row>
    <row r="8876" spans="1:18" x14ac:dyDescent="0.25">
      <c r="A8876">
        <v>259</v>
      </c>
      <c r="B8876">
        <v>24</v>
      </c>
      <c r="C8876" t="s">
        <v>739</v>
      </c>
      <c r="D8876" t="s">
        <v>1470</v>
      </c>
      <c r="E8876" t="s">
        <v>11</v>
      </c>
      <c r="F8876" t="s">
        <v>65</v>
      </c>
      <c r="G8876" s="5" t="s">
        <v>1742</v>
      </c>
      <c r="H8876" s="7">
        <v>1258</v>
      </c>
      <c r="I8876" s="7">
        <v>1241</v>
      </c>
      <c r="J8876" t="str">
        <f t="shared" si="1242"/>
        <v>(259,</v>
      </c>
      <c r="K8876" t="str">
        <f t="shared" si="1243"/>
        <v>24,</v>
      </c>
      <c r="L8876" t="str">
        <f t="shared" si="1244"/>
        <v>"Kb4",</v>
      </c>
      <c r="M8876" t="str">
        <f t="shared" si="1245"/>
        <v>"a5+",</v>
      </c>
      <c r="N8876" t="str">
        <f t="shared" si="1246"/>
        <v>"Moved",</v>
      </c>
      <c r="O8876" t="str">
        <f t="shared" si="1247"/>
        <v>"Check",</v>
      </c>
      <c r="P8876" t="str">
        <f t="shared" si="1248"/>
        <v>"1--0",</v>
      </c>
      <c r="Q8876" t="str">
        <f t="shared" si="1249"/>
        <v>1258,</v>
      </c>
      <c r="R8876" t="str">
        <f t="shared" si="1250"/>
        <v>1241),</v>
      </c>
    </row>
    <row r="8877" spans="1:18" x14ac:dyDescent="0.25">
      <c r="A8877">
        <v>259</v>
      </c>
      <c r="B8877">
        <v>25</v>
      </c>
      <c r="C8877" t="s">
        <v>724</v>
      </c>
      <c r="D8877" t="s">
        <v>1471</v>
      </c>
      <c r="E8877" t="s">
        <v>11</v>
      </c>
      <c r="F8877" t="s">
        <v>210</v>
      </c>
      <c r="G8877" s="5" t="s">
        <v>1742</v>
      </c>
      <c r="H8877" s="7">
        <v>1258</v>
      </c>
      <c r="I8877" s="7">
        <v>1241</v>
      </c>
      <c r="J8877" t="str">
        <f t="shared" si="1242"/>
        <v>(259,</v>
      </c>
      <c r="K8877" t="str">
        <f t="shared" si="1243"/>
        <v>25,</v>
      </c>
      <c r="L8877" t="str">
        <f t="shared" si="1244"/>
        <v>"Kb5",</v>
      </c>
      <c r="M8877" t="str">
        <f t="shared" si="1245"/>
        <v>"Nxd4+",</v>
      </c>
      <c r="N8877" t="str">
        <f t="shared" si="1246"/>
        <v>"Moved",</v>
      </c>
      <c r="O8877" t="str">
        <f t="shared" si="1247"/>
        <v>"Take Bishop and check ",</v>
      </c>
      <c r="P8877" t="str">
        <f t="shared" si="1248"/>
        <v>"1--0",</v>
      </c>
      <c r="Q8877" t="str">
        <f t="shared" si="1249"/>
        <v>1258,</v>
      </c>
      <c r="R8877" t="str">
        <f t="shared" si="1250"/>
        <v>1241),</v>
      </c>
    </row>
    <row r="8878" spans="1:18" x14ac:dyDescent="0.25">
      <c r="A8878">
        <v>259</v>
      </c>
      <c r="B8878">
        <v>26</v>
      </c>
      <c r="C8878" t="s">
        <v>205</v>
      </c>
      <c r="D8878" t="s">
        <v>1472</v>
      </c>
      <c r="E8878" t="s">
        <v>21</v>
      </c>
      <c r="F8878" t="s">
        <v>413</v>
      </c>
      <c r="G8878" s="5" t="s">
        <v>1742</v>
      </c>
      <c r="H8878" s="7">
        <v>1258</v>
      </c>
      <c r="I8878" s="7">
        <v>1241</v>
      </c>
      <c r="J8878" t="str">
        <f t="shared" si="1242"/>
        <v>(259,</v>
      </c>
      <c r="K8878" t="str">
        <f t="shared" si="1243"/>
        <v>26,</v>
      </c>
      <c r="L8878" t="str">
        <f t="shared" si="1244"/>
        <v>"Qxd4",</v>
      </c>
      <c r="M8878" t="str">
        <f t="shared" si="1245"/>
        <v>"Qc6#",</v>
      </c>
      <c r="N8878" t="str">
        <f t="shared" si="1246"/>
        <v>"Take Knight   ",</v>
      </c>
      <c r="O8878" t="str">
        <f t="shared" si="1247"/>
        <v>"Check and Mate",</v>
      </c>
      <c r="P8878" t="str">
        <f t="shared" si="1248"/>
        <v>"1--0",</v>
      </c>
      <c r="Q8878" t="str">
        <f t="shared" si="1249"/>
        <v>1258,</v>
      </c>
      <c r="R8878" t="str">
        <f t="shared" si="1250"/>
        <v>1241),</v>
      </c>
    </row>
    <row r="8879" spans="1:18" x14ac:dyDescent="0.25">
      <c r="A8879">
        <v>260</v>
      </c>
      <c r="B8879">
        <v>1</v>
      </c>
      <c r="C8879" t="s">
        <v>76</v>
      </c>
      <c r="D8879" t="s">
        <v>94</v>
      </c>
      <c r="E8879" t="s">
        <v>11</v>
      </c>
      <c r="F8879" t="s">
        <v>11</v>
      </c>
      <c r="G8879" t="s">
        <v>77</v>
      </c>
      <c r="H8879" s="7">
        <v>1233</v>
      </c>
      <c r="I8879" s="7">
        <v>1262</v>
      </c>
      <c r="J8879" t="str">
        <f t="shared" si="1242"/>
        <v>(260,</v>
      </c>
      <c r="K8879" t="str">
        <f t="shared" si="1243"/>
        <v>1,</v>
      </c>
      <c r="L8879" t="str">
        <f t="shared" si="1244"/>
        <v>"e4",</v>
      </c>
      <c r="M8879" t="str">
        <f t="shared" si="1245"/>
        <v>"d6",</v>
      </c>
      <c r="N8879" t="str">
        <f t="shared" si="1246"/>
        <v>"Moved",</v>
      </c>
      <c r="O8879" t="str">
        <f t="shared" si="1247"/>
        <v>"Moved",</v>
      </c>
      <c r="P8879" t="str">
        <f t="shared" si="1248"/>
        <v>"0-1",</v>
      </c>
      <c r="Q8879" t="str">
        <f t="shared" si="1249"/>
        <v>1233,</v>
      </c>
      <c r="R8879" t="str">
        <f t="shared" si="1250"/>
        <v>1262),</v>
      </c>
    </row>
    <row r="8880" spans="1:18" x14ac:dyDescent="0.25">
      <c r="A8880">
        <v>260</v>
      </c>
      <c r="B8880">
        <v>2</v>
      </c>
      <c r="C8880" t="s">
        <v>14</v>
      </c>
      <c r="D8880" t="s">
        <v>24</v>
      </c>
      <c r="E8880" t="s">
        <v>11</v>
      </c>
      <c r="F8880" t="s">
        <v>11</v>
      </c>
      <c r="G8880" t="s">
        <v>77</v>
      </c>
      <c r="H8880" s="7">
        <v>1233</v>
      </c>
      <c r="I8880" s="7">
        <v>1262</v>
      </c>
      <c r="J8880" t="str">
        <f t="shared" si="1242"/>
        <v>(260,</v>
      </c>
      <c r="K8880" t="str">
        <f t="shared" si="1243"/>
        <v>2,</v>
      </c>
      <c r="L8880" t="str">
        <f t="shared" si="1244"/>
        <v>"Nf3",</v>
      </c>
      <c r="M8880" t="str">
        <f t="shared" si="1245"/>
        <v>"g6",</v>
      </c>
      <c r="N8880" t="str">
        <f t="shared" si="1246"/>
        <v>"Moved",</v>
      </c>
      <c r="O8880" t="str">
        <f t="shared" si="1247"/>
        <v>"Moved",</v>
      </c>
      <c r="P8880" t="str">
        <f t="shared" si="1248"/>
        <v>"0-1",</v>
      </c>
      <c r="Q8880" t="str">
        <f t="shared" si="1249"/>
        <v>1233,</v>
      </c>
      <c r="R8880" t="str">
        <f t="shared" si="1250"/>
        <v>1262),</v>
      </c>
    </row>
    <row r="8881" spans="1:18" x14ac:dyDescent="0.25">
      <c r="A8881">
        <v>260</v>
      </c>
      <c r="B8881">
        <v>3</v>
      </c>
      <c r="C8881" t="s">
        <v>9</v>
      </c>
      <c r="D8881" t="s">
        <v>26</v>
      </c>
      <c r="E8881" t="s">
        <v>11</v>
      </c>
      <c r="F8881" t="s">
        <v>11</v>
      </c>
      <c r="G8881" t="s">
        <v>77</v>
      </c>
      <c r="H8881" s="7">
        <v>1233</v>
      </c>
      <c r="I8881" s="7">
        <v>1262</v>
      </c>
      <c r="J8881" t="str">
        <f t="shared" si="1242"/>
        <v>(260,</v>
      </c>
      <c r="K8881" t="str">
        <f t="shared" si="1243"/>
        <v>3,</v>
      </c>
      <c r="L8881" t="str">
        <f t="shared" si="1244"/>
        <v>"d4",</v>
      </c>
      <c r="M8881" t="str">
        <f t="shared" si="1245"/>
        <v>"Bg7",</v>
      </c>
      <c r="N8881" t="str">
        <f t="shared" si="1246"/>
        <v>"Moved",</v>
      </c>
      <c r="O8881" t="str">
        <f t="shared" si="1247"/>
        <v>"Moved",</v>
      </c>
      <c r="P8881" t="str">
        <f t="shared" si="1248"/>
        <v>"0-1",</v>
      </c>
      <c r="Q8881" t="str">
        <f t="shared" si="1249"/>
        <v>1233,</v>
      </c>
      <c r="R8881" t="str">
        <f t="shared" si="1250"/>
        <v>1262),</v>
      </c>
    </row>
    <row r="8882" spans="1:18" x14ac:dyDescent="0.25">
      <c r="A8882">
        <v>260</v>
      </c>
      <c r="B8882">
        <v>4</v>
      </c>
      <c r="C8882" t="s">
        <v>37</v>
      </c>
      <c r="D8882" t="s">
        <v>100</v>
      </c>
      <c r="E8882" t="s">
        <v>11</v>
      </c>
      <c r="F8882" t="s">
        <v>16</v>
      </c>
      <c r="G8882" t="s">
        <v>77</v>
      </c>
      <c r="H8882" s="7">
        <v>1233</v>
      </c>
      <c r="I8882" s="7">
        <v>1262</v>
      </c>
      <c r="J8882" t="str">
        <f t="shared" si="1242"/>
        <v>(260,</v>
      </c>
      <c r="K8882" t="str">
        <f t="shared" si="1243"/>
        <v>4,</v>
      </c>
      <c r="L8882" t="str">
        <f t="shared" si="1244"/>
        <v>"e5",</v>
      </c>
      <c r="M8882" t="str">
        <f t="shared" si="1245"/>
        <v>"dxe5",</v>
      </c>
      <c r="N8882" t="str">
        <f t="shared" si="1246"/>
        <v>"Moved",</v>
      </c>
      <c r="O8882" t="str">
        <f t="shared" si="1247"/>
        <v>"Take Pawn  ",</v>
      </c>
      <c r="P8882" t="str">
        <f t="shared" si="1248"/>
        <v>"0-1",</v>
      </c>
      <c r="Q8882" t="str">
        <f t="shared" si="1249"/>
        <v>1233,</v>
      </c>
      <c r="R8882" t="str">
        <f t="shared" si="1250"/>
        <v>1262),</v>
      </c>
    </row>
    <row r="8883" spans="1:18" x14ac:dyDescent="0.25">
      <c r="A8883">
        <v>260</v>
      </c>
      <c r="B8883">
        <v>5</v>
      </c>
      <c r="C8883" t="s">
        <v>100</v>
      </c>
      <c r="D8883" t="s">
        <v>771</v>
      </c>
      <c r="E8883" t="s">
        <v>16</v>
      </c>
      <c r="F8883" t="s">
        <v>132</v>
      </c>
      <c r="G8883" t="s">
        <v>77</v>
      </c>
      <c r="H8883" s="7">
        <v>1233</v>
      </c>
      <c r="I8883" s="7">
        <v>1262</v>
      </c>
      <c r="J8883" t="str">
        <f t="shared" si="1242"/>
        <v>(260,</v>
      </c>
      <c r="K8883" t="str">
        <f t="shared" si="1243"/>
        <v>5,</v>
      </c>
      <c r="L8883" t="str">
        <f t="shared" si="1244"/>
        <v>"dxe5",</v>
      </c>
      <c r="M8883" t="str">
        <f t="shared" si="1245"/>
        <v>"Qxd1+",</v>
      </c>
      <c r="N8883" t="str">
        <f t="shared" si="1246"/>
        <v>"Take Pawn  ",</v>
      </c>
      <c r="O8883" t="str">
        <f t="shared" si="1247"/>
        <v>"Take Queen and check ",</v>
      </c>
      <c r="P8883" t="str">
        <f t="shared" si="1248"/>
        <v>"0-1",</v>
      </c>
      <c r="Q8883" t="str">
        <f t="shared" si="1249"/>
        <v>1233,</v>
      </c>
      <c r="R8883" t="str">
        <f t="shared" si="1250"/>
        <v>1262),</v>
      </c>
    </row>
    <row r="8884" spans="1:18" x14ac:dyDescent="0.25">
      <c r="A8884">
        <v>260</v>
      </c>
      <c r="B8884">
        <v>6</v>
      </c>
      <c r="C8884" t="s">
        <v>1122</v>
      </c>
      <c r="D8884" t="s">
        <v>81</v>
      </c>
      <c r="E8884" t="s">
        <v>93</v>
      </c>
      <c r="F8884" t="s">
        <v>11</v>
      </c>
      <c r="G8884" t="s">
        <v>77</v>
      </c>
      <c r="H8884" s="7">
        <v>1233</v>
      </c>
      <c r="I8884" s="7">
        <v>1262</v>
      </c>
      <c r="J8884" t="str">
        <f t="shared" si="1242"/>
        <v>(260,</v>
      </c>
      <c r="K8884" t="str">
        <f t="shared" si="1243"/>
        <v>6,</v>
      </c>
      <c r="L8884" t="str">
        <f t="shared" si="1244"/>
        <v>"Kxd1",</v>
      </c>
      <c r="M8884" t="str">
        <f t="shared" si="1245"/>
        <v>"e6",</v>
      </c>
      <c r="N8884" t="str">
        <f t="shared" si="1246"/>
        <v>"Take Queen  ",</v>
      </c>
      <c r="O8884" t="str">
        <f t="shared" si="1247"/>
        <v>"Moved",</v>
      </c>
      <c r="P8884" t="str">
        <f t="shared" si="1248"/>
        <v>"0-1",</v>
      </c>
      <c r="Q8884" t="str">
        <f t="shared" si="1249"/>
        <v>1233,</v>
      </c>
      <c r="R8884" t="str">
        <f t="shared" si="1250"/>
        <v>1262),</v>
      </c>
    </row>
    <row r="8885" spans="1:18" x14ac:dyDescent="0.25">
      <c r="A8885">
        <v>260</v>
      </c>
      <c r="B8885">
        <v>7</v>
      </c>
      <c r="C8885" t="s">
        <v>85</v>
      </c>
      <c r="D8885" t="s">
        <v>97</v>
      </c>
      <c r="E8885" t="s">
        <v>11</v>
      </c>
      <c r="F8885" t="s">
        <v>11</v>
      </c>
      <c r="G8885" t="s">
        <v>77</v>
      </c>
      <c r="H8885" s="7">
        <v>1233</v>
      </c>
      <c r="I8885" s="7">
        <v>1262</v>
      </c>
      <c r="J8885" t="str">
        <f t="shared" si="1242"/>
        <v>(260,</v>
      </c>
      <c r="K8885" t="str">
        <f t="shared" si="1243"/>
        <v>7,</v>
      </c>
      <c r="L8885" t="str">
        <f t="shared" si="1244"/>
        <v>"Bg5",</v>
      </c>
      <c r="M8885" t="str">
        <f t="shared" si="1245"/>
        <v>"h6",</v>
      </c>
      <c r="N8885" t="str">
        <f t="shared" si="1246"/>
        <v>"Moved",</v>
      </c>
      <c r="O8885" t="str">
        <f t="shared" si="1247"/>
        <v>"Moved",</v>
      </c>
      <c r="P8885" t="str">
        <f t="shared" si="1248"/>
        <v>"0-1",</v>
      </c>
      <c r="Q8885" t="str">
        <f t="shared" si="1249"/>
        <v>1233,</v>
      </c>
      <c r="R8885" t="str">
        <f t="shared" si="1250"/>
        <v>1262),</v>
      </c>
    </row>
    <row r="8886" spans="1:18" x14ac:dyDescent="0.25">
      <c r="A8886">
        <v>260</v>
      </c>
      <c r="B8886">
        <v>8</v>
      </c>
      <c r="C8886" t="s">
        <v>311</v>
      </c>
      <c r="D8886" t="s">
        <v>18</v>
      </c>
      <c r="E8886" t="s">
        <v>11</v>
      </c>
      <c r="F8886" t="s">
        <v>11</v>
      </c>
      <c r="G8886" t="s">
        <v>77</v>
      </c>
      <c r="H8886" s="7">
        <v>1233</v>
      </c>
      <c r="I8886" s="7">
        <v>1262</v>
      </c>
      <c r="J8886" t="str">
        <f t="shared" si="1242"/>
        <v>(260,</v>
      </c>
      <c r="K8886" t="str">
        <f t="shared" si="1243"/>
        <v>8,</v>
      </c>
      <c r="L8886" t="str">
        <f t="shared" si="1244"/>
        <v>"Bh4",</v>
      </c>
      <c r="M8886" t="str">
        <f t="shared" si="1245"/>
        <v>"Nc6",</v>
      </c>
      <c r="N8886" t="str">
        <f t="shared" si="1246"/>
        <v>"Moved",</v>
      </c>
      <c r="O8886" t="str">
        <f t="shared" si="1247"/>
        <v>"Moved",</v>
      </c>
      <c r="P8886" t="str">
        <f t="shared" si="1248"/>
        <v>"0-1",</v>
      </c>
      <c r="Q8886" t="str">
        <f t="shared" si="1249"/>
        <v>1233,</v>
      </c>
      <c r="R8886" t="str">
        <f t="shared" si="1250"/>
        <v>1262),</v>
      </c>
    </row>
    <row r="8887" spans="1:18" x14ac:dyDescent="0.25">
      <c r="A8887">
        <v>260</v>
      </c>
      <c r="B8887">
        <v>9</v>
      </c>
      <c r="C8887" t="s">
        <v>263</v>
      </c>
      <c r="D8887" t="s">
        <v>898</v>
      </c>
      <c r="E8887" t="s">
        <v>11</v>
      </c>
      <c r="F8887" t="s">
        <v>11</v>
      </c>
      <c r="G8887" t="s">
        <v>77</v>
      </c>
      <c r="H8887" s="7">
        <v>1233</v>
      </c>
      <c r="I8887" s="7">
        <v>1262</v>
      </c>
      <c r="J8887" t="str">
        <f t="shared" si="1242"/>
        <v>(260,</v>
      </c>
      <c r="K8887" t="str">
        <f t="shared" si="1243"/>
        <v>9,</v>
      </c>
      <c r="L8887" t="str">
        <f t="shared" si="1244"/>
        <v>"Bg3",</v>
      </c>
      <c r="M8887" t="str">
        <f t="shared" si="1245"/>
        <v>"Nge7",</v>
      </c>
      <c r="N8887" t="str">
        <f t="shared" si="1246"/>
        <v>"Moved",</v>
      </c>
      <c r="O8887" t="str">
        <f t="shared" si="1247"/>
        <v>"Moved",</v>
      </c>
      <c r="P8887" t="str">
        <f t="shared" si="1248"/>
        <v>"0-1",</v>
      </c>
      <c r="Q8887" t="str">
        <f t="shared" si="1249"/>
        <v>1233,</v>
      </c>
      <c r="R8887" t="str">
        <f t="shared" si="1250"/>
        <v>1262),</v>
      </c>
    </row>
    <row r="8888" spans="1:18" x14ac:dyDescent="0.25">
      <c r="A8888">
        <v>260</v>
      </c>
      <c r="B8888">
        <v>10</v>
      </c>
      <c r="C8888" t="s">
        <v>36</v>
      </c>
      <c r="D8888" t="s">
        <v>28</v>
      </c>
      <c r="E8888" t="s">
        <v>11</v>
      </c>
      <c r="F8888" t="s">
        <v>29</v>
      </c>
      <c r="G8888" t="s">
        <v>77</v>
      </c>
      <c r="H8888" s="7">
        <v>1233</v>
      </c>
      <c r="I8888" s="7">
        <v>1262</v>
      </c>
      <c r="J8888" t="str">
        <f t="shared" si="1242"/>
        <v>(260,</v>
      </c>
      <c r="K8888" t="str">
        <f t="shared" si="1243"/>
        <v>10,</v>
      </c>
      <c r="L8888" t="str">
        <f t="shared" si="1244"/>
        <v>"Nc3",</v>
      </c>
      <c r="M8888" t="str">
        <f t="shared" si="1245"/>
        <v>"O-O",</v>
      </c>
      <c r="N8888" t="str">
        <f t="shared" si="1246"/>
        <v>"Moved",</v>
      </c>
      <c r="O8888" t="str">
        <f t="shared" si="1247"/>
        <v>"Castle  ",</v>
      </c>
      <c r="P8888" t="str">
        <f t="shared" si="1248"/>
        <v>"0-1",</v>
      </c>
      <c r="Q8888" t="str">
        <f t="shared" si="1249"/>
        <v>1233,</v>
      </c>
      <c r="R8888" t="str">
        <f t="shared" si="1250"/>
        <v>1262),</v>
      </c>
    </row>
    <row r="8889" spans="1:18" x14ac:dyDescent="0.25">
      <c r="A8889">
        <v>260</v>
      </c>
      <c r="B8889">
        <v>11</v>
      </c>
      <c r="C8889" t="s">
        <v>30</v>
      </c>
      <c r="D8889" t="s">
        <v>105</v>
      </c>
      <c r="E8889" t="s">
        <v>11</v>
      </c>
      <c r="F8889" t="s">
        <v>11</v>
      </c>
      <c r="G8889" t="s">
        <v>77</v>
      </c>
      <c r="H8889" s="7">
        <v>1233</v>
      </c>
      <c r="I8889" s="7">
        <v>1262</v>
      </c>
      <c r="J8889" t="str">
        <f t="shared" si="1242"/>
        <v>(260,</v>
      </c>
      <c r="K8889" t="str">
        <f t="shared" si="1243"/>
        <v>11,</v>
      </c>
      <c r="L8889" t="str">
        <f t="shared" si="1244"/>
        <v>"Bd3",</v>
      </c>
      <c r="M8889" t="str">
        <f t="shared" si="1245"/>
        <v>"Nf5",</v>
      </c>
      <c r="N8889" t="str">
        <f t="shared" si="1246"/>
        <v>"Moved",</v>
      </c>
      <c r="O8889" t="str">
        <f t="shared" si="1247"/>
        <v>"Moved",</v>
      </c>
      <c r="P8889" t="str">
        <f t="shared" si="1248"/>
        <v>"0-1",</v>
      </c>
      <c r="Q8889" t="str">
        <f t="shared" si="1249"/>
        <v>1233,</v>
      </c>
      <c r="R8889" t="str">
        <f t="shared" si="1250"/>
        <v>1262),</v>
      </c>
    </row>
    <row r="8890" spans="1:18" x14ac:dyDescent="0.25">
      <c r="A8890">
        <v>260</v>
      </c>
      <c r="B8890">
        <v>12</v>
      </c>
      <c r="C8890" t="s">
        <v>686</v>
      </c>
      <c r="D8890" t="s">
        <v>221</v>
      </c>
      <c r="E8890" t="s">
        <v>21</v>
      </c>
      <c r="F8890" t="s">
        <v>68</v>
      </c>
      <c r="G8890" t="s">
        <v>77</v>
      </c>
      <c r="H8890" s="7">
        <v>1233</v>
      </c>
      <c r="I8890" s="7">
        <v>1262</v>
      </c>
      <c r="J8890" t="str">
        <f t="shared" si="1242"/>
        <v>(260,</v>
      </c>
      <c r="K8890" t="str">
        <f t="shared" si="1243"/>
        <v>12,</v>
      </c>
      <c r="L8890" t="str">
        <f t="shared" si="1244"/>
        <v>"Bxf5",</v>
      </c>
      <c r="M8890" t="str">
        <f t="shared" si="1245"/>
        <v>"exf5",</v>
      </c>
      <c r="N8890" t="str">
        <f t="shared" si="1246"/>
        <v>"Take Knight   ",</v>
      </c>
      <c r="O8890" t="str">
        <f t="shared" si="1247"/>
        <v>"Take Bishop  ",</v>
      </c>
      <c r="P8890" t="str">
        <f t="shared" si="1248"/>
        <v>"0-1",</v>
      </c>
      <c r="Q8890" t="str">
        <f t="shared" si="1249"/>
        <v>1233,</v>
      </c>
      <c r="R8890" t="str">
        <f t="shared" si="1250"/>
        <v>1262),</v>
      </c>
    </row>
    <row r="8891" spans="1:18" x14ac:dyDescent="0.25">
      <c r="A8891">
        <v>260</v>
      </c>
      <c r="B8891">
        <v>13</v>
      </c>
      <c r="C8891" t="s">
        <v>189</v>
      </c>
      <c r="D8891" t="s">
        <v>562</v>
      </c>
      <c r="E8891" t="s">
        <v>11</v>
      </c>
      <c r="F8891" t="s">
        <v>65</v>
      </c>
      <c r="G8891" t="s">
        <v>77</v>
      </c>
      <c r="H8891" s="7">
        <v>1233</v>
      </c>
      <c r="I8891" s="7">
        <v>1262</v>
      </c>
      <c r="J8891" t="str">
        <f t="shared" si="1242"/>
        <v>(260,</v>
      </c>
      <c r="K8891" t="str">
        <f t="shared" si="1243"/>
        <v>13,</v>
      </c>
      <c r="L8891" t="str">
        <f t="shared" si="1244"/>
        <v>"h4",</v>
      </c>
      <c r="M8891" t="str">
        <f t="shared" si="1245"/>
        <v>"Rd8+",</v>
      </c>
      <c r="N8891" t="str">
        <f t="shared" si="1246"/>
        <v>"Moved",</v>
      </c>
      <c r="O8891" t="str">
        <f t="shared" si="1247"/>
        <v>"Check",</v>
      </c>
      <c r="P8891" t="str">
        <f t="shared" si="1248"/>
        <v>"0-1",</v>
      </c>
      <c r="Q8891" t="str">
        <f t="shared" si="1249"/>
        <v>1233,</v>
      </c>
      <c r="R8891" t="str">
        <f t="shared" si="1250"/>
        <v>1262),</v>
      </c>
    </row>
    <row r="8892" spans="1:18" x14ac:dyDescent="0.25">
      <c r="A8892">
        <v>260</v>
      </c>
      <c r="B8892">
        <v>14</v>
      </c>
      <c r="C8892" t="s">
        <v>260</v>
      </c>
      <c r="D8892" t="s">
        <v>369</v>
      </c>
      <c r="E8892" t="s">
        <v>11</v>
      </c>
      <c r="F8892" t="s">
        <v>16</v>
      </c>
      <c r="G8892" t="s">
        <v>77</v>
      </c>
      <c r="H8892" s="7">
        <v>1233</v>
      </c>
      <c r="I8892" s="7">
        <v>1262</v>
      </c>
      <c r="J8892" t="str">
        <f t="shared" si="1242"/>
        <v>(260,</v>
      </c>
      <c r="K8892" t="str">
        <f t="shared" si="1243"/>
        <v>14,</v>
      </c>
      <c r="L8892" t="str">
        <f t="shared" si="1244"/>
        <v>"Nd2",</v>
      </c>
      <c r="M8892" t="str">
        <f t="shared" si="1245"/>
        <v>"Nxe5",</v>
      </c>
      <c r="N8892" t="str">
        <f t="shared" si="1246"/>
        <v>"Moved",</v>
      </c>
      <c r="O8892" t="str">
        <f t="shared" si="1247"/>
        <v>"Take Pawn  ",</v>
      </c>
      <c r="P8892" t="str">
        <f t="shared" si="1248"/>
        <v>"0-1",</v>
      </c>
      <c r="Q8892" t="str">
        <f t="shared" si="1249"/>
        <v>1233,</v>
      </c>
      <c r="R8892" t="str">
        <f t="shared" si="1250"/>
        <v>1262),</v>
      </c>
    </row>
    <row r="8893" spans="1:18" x14ac:dyDescent="0.25">
      <c r="A8893">
        <v>260</v>
      </c>
      <c r="B8893">
        <v>15</v>
      </c>
      <c r="C8893" t="s">
        <v>230</v>
      </c>
      <c r="D8893" t="s">
        <v>112</v>
      </c>
      <c r="E8893" t="s">
        <v>11</v>
      </c>
      <c r="F8893" t="s">
        <v>11</v>
      </c>
      <c r="G8893" t="s">
        <v>77</v>
      </c>
      <c r="H8893" s="7">
        <v>1233</v>
      </c>
      <c r="I8893" s="7">
        <v>1262</v>
      </c>
      <c r="J8893" t="str">
        <f t="shared" si="1242"/>
        <v>(260,</v>
      </c>
      <c r="K8893" t="str">
        <f t="shared" si="1243"/>
        <v>15,</v>
      </c>
      <c r="L8893" t="str">
        <f t="shared" si="1244"/>
        <v>"h5",</v>
      </c>
      <c r="M8893" t="str">
        <f t="shared" si="1245"/>
        <v>"g5",</v>
      </c>
      <c r="N8893" t="str">
        <f t="shared" si="1246"/>
        <v>"Moved",</v>
      </c>
      <c r="O8893" t="str">
        <f t="shared" si="1247"/>
        <v>"Moved",</v>
      </c>
      <c r="P8893" t="str">
        <f t="shared" si="1248"/>
        <v>"0-1",</v>
      </c>
      <c r="Q8893" t="str">
        <f t="shared" si="1249"/>
        <v>1233,</v>
      </c>
      <c r="R8893" t="str">
        <f t="shared" si="1250"/>
        <v>1262),</v>
      </c>
    </row>
    <row r="8894" spans="1:18" x14ac:dyDescent="0.25">
      <c r="A8894">
        <v>260</v>
      </c>
      <c r="B8894">
        <v>16</v>
      </c>
      <c r="C8894" t="s">
        <v>192</v>
      </c>
      <c r="D8894" t="s">
        <v>238</v>
      </c>
      <c r="E8894" t="s">
        <v>11</v>
      </c>
      <c r="F8894" t="s">
        <v>16</v>
      </c>
      <c r="G8894" t="s">
        <v>77</v>
      </c>
      <c r="H8894" s="7">
        <v>1233</v>
      </c>
      <c r="I8894" s="7">
        <v>1262</v>
      </c>
      <c r="J8894" t="str">
        <f t="shared" si="1242"/>
        <v>(260,</v>
      </c>
      <c r="K8894" t="str">
        <f t="shared" si="1243"/>
        <v>16,</v>
      </c>
      <c r="L8894" t="str">
        <f t="shared" si="1244"/>
        <v>"f4",</v>
      </c>
      <c r="M8894" t="str">
        <f t="shared" si="1245"/>
        <v>"gxf4",</v>
      </c>
      <c r="N8894" t="str">
        <f t="shared" si="1246"/>
        <v>"Moved",</v>
      </c>
      <c r="O8894" t="str">
        <f t="shared" si="1247"/>
        <v>"Take Pawn  ",</v>
      </c>
      <c r="P8894" t="str">
        <f t="shared" si="1248"/>
        <v>"0-1",</v>
      </c>
      <c r="Q8894" t="str">
        <f t="shared" si="1249"/>
        <v>1233,</v>
      </c>
      <c r="R8894" t="str">
        <f t="shared" si="1250"/>
        <v>1262),</v>
      </c>
    </row>
    <row r="8895" spans="1:18" x14ac:dyDescent="0.25">
      <c r="A8895">
        <v>260</v>
      </c>
      <c r="B8895">
        <v>17</v>
      </c>
      <c r="C8895" t="s">
        <v>293</v>
      </c>
      <c r="D8895" t="s">
        <v>376</v>
      </c>
      <c r="E8895" t="s">
        <v>16</v>
      </c>
      <c r="F8895" t="s">
        <v>11</v>
      </c>
      <c r="G8895" t="s">
        <v>77</v>
      </c>
      <c r="H8895" s="7">
        <v>1233</v>
      </c>
      <c r="I8895" s="7">
        <v>1262</v>
      </c>
      <c r="J8895" t="str">
        <f t="shared" si="1242"/>
        <v>(260,</v>
      </c>
      <c r="K8895" t="str">
        <f t="shared" si="1243"/>
        <v>17,</v>
      </c>
      <c r="L8895" t="str">
        <f t="shared" si="1244"/>
        <v>"Bxf4",</v>
      </c>
      <c r="M8895" t="str">
        <f t="shared" si="1245"/>
        <v>"Ng4",</v>
      </c>
      <c r="N8895" t="str">
        <f t="shared" si="1246"/>
        <v>"Take Pawn  ",</v>
      </c>
      <c r="O8895" t="str">
        <f t="shared" si="1247"/>
        <v>"Moved",</v>
      </c>
      <c r="P8895" t="str">
        <f t="shared" si="1248"/>
        <v>"0-1",</v>
      </c>
      <c r="Q8895" t="str">
        <f t="shared" si="1249"/>
        <v>1233,</v>
      </c>
      <c r="R8895" t="str">
        <f t="shared" si="1250"/>
        <v>1262),</v>
      </c>
    </row>
    <row r="8896" spans="1:18" x14ac:dyDescent="0.25">
      <c r="A8896">
        <v>260</v>
      </c>
      <c r="B8896">
        <v>18</v>
      </c>
      <c r="C8896" t="s">
        <v>254</v>
      </c>
      <c r="D8896" t="s">
        <v>169</v>
      </c>
      <c r="E8896" t="s">
        <v>11</v>
      </c>
      <c r="F8896" t="s">
        <v>11</v>
      </c>
      <c r="G8896" t="s">
        <v>77</v>
      </c>
      <c r="H8896" s="7">
        <v>1233</v>
      </c>
      <c r="I8896" s="7">
        <v>1262</v>
      </c>
      <c r="J8896" t="str">
        <f t="shared" si="1242"/>
        <v>(260,</v>
      </c>
      <c r="K8896" t="str">
        <f t="shared" si="1243"/>
        <v>18,</v>
      </c>
      <c r="L8896" t="str">
        <f t="shared" si="1244"/>
        <v>"Ke2",</v>
      </c>
      <c r="M8896" t="str">
        <f t="shared" si="1245"/>
        <v>"c6",</v>
      </c>
      <c r="N8896" t="str">
        <f t="shared" si="1246"/>
        <v>"Moved",</v>
      </c>
      <c r="O8896" t="str">
        <f t="shared" si="1247"/>
        <v>"Moved",</v>
      </c>
      <c r="P8896" t="str">
        <f t="shared" si="1248"/>
        <v>"0-1",</v>
      </c>
      <c r="Q8896" t="str">
        <f t="shared" si="1249"/>
        <v>1233,</v>
      </c>
      <c r="R8896" t="str">
        <f t="shared" si="1250"/>
        <v>1262),</v>
      </c>
    </row>
    <row r="8897" spans="1:18" x14ac:dyDescent="0.25">
      <c r="A8897">
        <v>260</v>
      </c>
      <c r="B8897">
        <v>19</v>
      </c>
      <c r="C8897" t="s">
        <v>14</v>
      </c>
      <c r="D8897" t="s">
        <v>99</v>
      </c>
      <c r="E8897" t="s">
        <v>11</v>
      </c>
      <c r="F8897" t="s">
        <v>11</v>
      </c>
      <c r="G8897" t="s">
        <v>77</v>
      </c>
      <c r="H8897" s="7">
        <v>1233</v>
      </c>
      <c r="I8897" s="7">
        <v>1262</v>
      </c>
      <c r="J8897" t="str">
        <f t="shared" si="1242"/>
        <v>(260,</v>
      </c>
      <c r="K8897" t="str">
        <f t="shared" si="1243"/>
        <v>19,</v>
      </c>
      <c r="L8897" t="str">
        <f t="shared" si="1244"/>
        <v>"Nf3",</v>
      </c>
      <c r="M8897" t="str">
        <f t="shared" si="1245"/>
        <v>"b6",</v>
      </c>
      <c r="N8897" t="str">
        <f t="shared" si="1246"/>
        <v>"Moved",</v>
      </c>
      <c r="O8897" t="str">
        <f t="shared" si="1247"/>
        <v>"Moved",</v>
      </c>
      <c r="P8897" t="str">
        <f t="shared" si="1248"/>
        <v>"0-1",</v>
      </c>
      <c r="Q8897" t="str">
        <f t="shared" si="1249"/>
        <v>1233,</v>
      </c>
      <c r="R8897" t="str">
        <f t="shared" si="1250"/>
        <v>1262),</v>
      </c>
    </row>
    <row r="8898" spans="1:18" x14ac:dyDescent="0.25">
      <c r="A8898">
        <v>260</v>
      </c>
      <c r="B8898">
        <v>20</v>
      </c>
      <c r="C8898" t="s">
        <v>219</v>
      </c>
      <c r="D8898" t="s">
        <v>1224</v>
      </c>
      <c r="E8898" t="s">
        <v>11</v>
      </c>
      <c r="F8898" t="s">
        <v>65</v>
      </c>
      <c r="G8898" t="s">
        <v>77</v>
      </c>
      <c r="H8898" s="7">
        <v>1233</v>
      </c>
      <c r="I8898" s="7">
        <v>1262</v>
      </c>
      <c r="J8898" t="str">
        <f t="shared" si="1242"/>
        <v>(260,</v>
      </c>
      <c r="K8898" t="str">
        <f t="shared" si="1243"/>
        <v>20,</v>
      </c>
      <c r="L8898" t="str">
        <f t="shared" si="1244"/>
        <v>"Nh4",</v>
      </c>
      <c r="M8898" t="str">
        <f t="shared" si="1245"/>
        <v>"Ba6+",</v>
      </c>
      <c r="N8898" t="str">
        <f t="shared" si="1246"/>
        <v>"Moved",</v>
      </c>
      <c r="O8898" t="str">
        <f t="shared" si="1247"/>
        <v>"Check",</v>
      </c>
      <c r="P8898" t="str">
        <f t="shared" si="1248"/>
        <v>"0-1",</v>
      </c>
      <c r="Q8898" t="str">
        <f t="shared" si="1249"/>
        <v>1233,</v>
      </c>
      <c r="R8898" t="str">
        <f t="shared" si="1250"/>
        <v>1262),</v>
      </c>
    </row>
    <row r="8899" spans="1:18" x14ac:dyDescent="0.25">
      <c r="A8899">
        <v>260</v>
      </c>
      <c r="B8899">
        <v>21</v>
      </c>
      <c r="C8899" t="s">
        <v>252</v>
      </c>
      <c r="D8899" t="s">
        <v>32</v>
      </c>
      <c r="E8899" t="s">
        <v>11</v>
      </c>
      <c r="F8899" t="s">
        <v>11</v>
      </c>
      <c r="G8899" t="s">
        <v>77</v>
      </c>
      <c r="H8899" s="7">
        <v>1233</v>
      </c>
      <c r="I8899" s="7">
        <v>1262</v>
      </c>
      <c r="J8899" t="str">
        <f t="shared" ref="J8899:J8962" si="1251">"("&amp;A8899&amp;$K$1</f>
        <v>(260,</v>
      </c>
      <c r="K8899" t="str">
        <f t="shared" ref="K8899:K8962" si="1252">B8899&amp;$K$1</f>
        <v>21,</v>
      </c>
      <c r="L8899" t="str">
        <f t="shared" ref="L8899:L8962" si="1253">$L$1&amp;C8899&amp;$L$1&amp;$K$1</f>
        <v>"Kf3",</v>
      </c>
      <c r="M8899" t="str">
        <f t="shared" ref="M8899:M8962" si="1254">$L$1&amp;D8899&amp;$L$1&amp;$K$1</f>
        <v>"Bb7",</v>
      </c>
      <c r="N8899" t="str">
        <f t="shared" ref="N8899:N8962" si="1255">$L$1&amp;E8899&amp;$L$1&amp;$K$1</f>
        <v>"Moved",</v>
      </c>
      <c r="O8899" t="str">
        <f t="shared" ref="O8899:O8962" si="1256">$L$1&amp;F8899&amp;$L$1&amp;$K$1</f>
        <v>"Moved",</v>
      </c>
      <c r="P8899" t="str">
        <f t="shared" ref="P8899:P8962" si="1257">$L$1&amp;G8899&amp;$L$1&amp;$K$1</f>
        <v>"0-1",</v>
      </c>
      <c r="Q8899" t="str">
        <f t="shared" ref="Q8899:Q8962" si="1258">H8899&amp;$K$1</f>
        <v>1233,</v>
      </c>
      <c r="R8899" t="str">
        <f t="shared" ref="R8899:R8962" si="1259">I8899&amp;"),"</f>
        <v>1262),</v>
      </c>
    </row>
    <row r="8900" spans="1:18" x14ac:dyDescent="0.25">
      <c r="A8900">
        <v>260</v>
      </c>
      <c r="B8900">
        <v>22</v>
      </c>
      <c r="C8900" t="s">
        <v>220</v>
      </c>
      <c r="D8900" t="s">
        <v>888</v>
      </c>
      <c r="E8900" t="s">
        <v>16</v>
      </c>
      <c r="F8900" t="s">
        <v>65</v>
      </c>
      <c r="G8900" t="s">
        <v>77</v>
      </c>
      <c r="H8900" s="7">
        <v>1233</v>
      </c>
      <c r="I8900" s="7">
        <v>1262</v>
      </c>
      <c r="J8900" t="str">
        <f t="shared" si="1251"/>
        <v>(260,</v>
      </c>
      <c r="K8900" t="str">
        <f t="shared" si="1252"/>
        <v>22,</v>
      </c>
      <c r="L8900" t="str">
        <f t="shared" si="1253"/>
        <v>"Nxf5",</v>
      </c>
      <c r="M8900" t="str">
        <f t="shared" si="1254"/>
        <v>"c5+",</v>
      </c>
      <c r="N8900" t="str">
        <f t="shared" si="1255"/>
        <v>"Take Pawn  ",</v>
      </c>
      <c r="O8900" t="str">
        <f t="shared" si="1256"/>
        <v>"Check",</v>
      </c>
      <c r="P8900" t="str">
        <f t="shared" si="1257"/>
        <v>"0-1",</v>
      </c>
      <c r="Q8900" t="str">
        <f t="shared" si="1258"/>
        <v>1233,</v>
      </c>
      <c r="R8900" t="str">
        <f t="shared" si="1259"/>
        <v>1262),</v>
      </c>
    </row>
    <row r="8901" spans="1:18" x14ac:dyDescent="0.25">
      <c r="A8901">
        <v>260</v>
      </c>
      <c r="B8901">
        <v>23</v>
      </c>
      <c r="C8901" t="s">
        <v>875</v>
      </c>
      <c r="D8901" t="s">
        <v>572</v>
      </c>
      <c r="E8901" t="s">
        <v>21</v>
      </c>
      <c r="F8901" t="s">
        <v>16</v>
      </c>
      <c r="G8901" t="s">
        <v>77</v>
      </c>
      <c r="H8901" s="7">
        <v>1233</v>
      </c>
      <c r="I8901" s="7">
        <v>1262</v>
      </c>
      <c r="J8901" t="str">
        <f t="shared" si="1251"/>
        <v>(260,</v>
      </c>
      <c r="K8901" t="str">
        <f t="shared" si="1252"/>
        <v>23,</v>
      </c>
      <c r="L8901" t="str">
        <f t="shared" si="1253"/>
        <v>"Kxg4",</v>
      </c>
      <c r="M8901" t="str">
        <f t="shared" si="1254"/>
        <v>"Bxg2",</v>
      </c>
      <c r="N8901" t="str">
        <f t="shared" si="1255"/>
        <v>"Take Knight   ",</v>
      </c>
      <c r="O8901" t="str">
        <f t="shared" si="1256"/>
        <v>"Take Pawn  ",</v>
      </c>
      <c r="P8901" t="str">
        <f t="shared" si="1257"/>
        <v>"0-1",</v>
      </c>
      <c r="Q8901" t="str">
        <f t="shared" si="1258"/>
        <v>1233,</v>
      </c>
      <c r="R8901" t="str">
        <f t="shared" si="1259"/>
        <v>1262),</v>
      </c>
    </row>
    <row r="8902" spans="1:18" x14ac:dyDescent="0.25">
      <c r="A8902">
        <v>260</v>
      </c>
      <c r="B8902">
        <v>24</v>
      </c>
      <c r="C8902" t="s">
        <v>1295</v>
      </c>
      <c r="D8902" t="s">
        <v>41</v>
      </c>
      <c r="E8902" t="s">
        <v>11</v>
      </c>
      <c r="F8902" t="s">
        <v>11</v>
      </c>
      <c r="G8902" t="s">
        <v>77</v>
      </c>
      <c r="H8902" s="7">
        <v>1233</v>
      </c>
      <c r="I8902" s="7">
        <v>1262</v>
      </c>
      <c r="J8902" t="str">
        <f t="shared" si="1251"/>
        <v>(260,</v>
      </c>
      <c r="K8902" t="str">
        <f t="shared" si="1252"/>
        <v>24,</v>
      </c>
      <c r="L8902" t="str">
        <f t="shared" si="1253"/>
        <v>"Rhg1",</v>
      </c>
      <c r="M8902" t="str">
        <f t="shared" si="1254"/>
        <v>"Bc6",</v>
      </c>
      <c r="N8902" t="str">
        <f t="shared" si="1255"/>
        <v>"Moved",</v>
      </c>
      <c r="O8902" t="str">
        <f t="shared" si="1256"/>
        <v>"Moved",</v>
      </c>
      <c r="P8902" t="str">
        <f t="shared" si="1257"/>
        <v>"0-1",</v>
      </c>
      <c r="Q8902" t="str">
        <f t="shared" si="1258"/>
        <v>1233,</v>
      </c>
      <c r="R8902" t="str">
        <f t="shared" si="1259"/>
        <v>1262),</v>
      </c>
    </row>
    <row r="8903" spans="1:18" x14ac:dyDescent="0.25">
      <c r="A8903">
        <v>260</v>
      </c>
      <c r="B8903">
        <v>25</v>
      </c>
      <c r="C8903" t="s">
        <v>453</v>
      </c>
      <c r="D8903" t="s">
        <v>226</v>
      </c>
      <c r="E8903" t="s">
        <v>16</v>
      </c>
      <c r="F8903" t="s">
        <v>11</v>
      </c>
      <c r="G8903" t="s">
        <v>77</v>
      </c>
      <c r="H8903" s="7">
        <v>1233</v>
      </c>
      <c r="I8903" s="7">
        <v>1262</v>
      </c>
      <c r="J8903" t="str">
        <f t="shared" si="1251"/>
        <v>(260,</v>
      </c>
      <c r="K8903" t="str">
        <f t="shared" si="1252"/>
        <v>25,</v>
      </c>
      <c r="L8903" t="str">
        <f t="shared" si="1253"/>
        <v>"Bxh6",</v>
      </c>
      <c r="M8903" t="str">
        <f t="shared" si="1254"/>
        <v>"Bf6",</v>
      </c>
      <c r="N8903" t="str">
        <f t="shared" si="1255"/>
        <v>"Take Pawn  ",</v>
      </c>
      <c r="O8903" t="str">
        <f t="shared" si="1256"/>
        <v>"Moved",</v>
      </c>
      <c r="P8903" t="str">
        <f t="shared" si="1257"/>
        <v>"0-1",</v>
      </c>
      <c r="Q8903" t="str">
        <f t="shared" si="1258"/>
        <v>1233,</v>
      </c>
      <c r="R8903" t="str">
        <f t="shared" si="1259"/>
        <v>1262),</v>
      </c>
    </row>
    <row r="8904" spans="1:18" x14ac:dyDescent="0.25">
      <c r="A8904">
        <v>260</v>
      </c>
      <c r="B8904">
        <v>26</v>
      </c>
      <c r="C8904" t="s">
        <v>1473</v>
      </c>
      <c r="D8904" t="s">
        <v>123</v>
      </c>
      <c r="E8904" t="s">
        <v>65</v>
      </c>
      <c r="F8904" t="s">
        <v>11</v>
      </c>
      <c r="G8904" t="s">
        <v>77</v>
      </c>
      <c r="H8904" s="7">
        <v>1233</v>
      </c>
      <c r="I8904" s="7">
        <v>1262</v>
      </c>
      <c r="J8904" t="str">
        <f t="shared" si="1251"/>
        <v>(260,</v>
      </c>
      <c r="K8904" t="str">
        <f t="shared" si="1252"/>
        <v>26,</v>
      </c>
      <c r="L8904" t="str">
        <f t="shared" si="1253"/>
        <v>"Kf4+",</v>
      </c>
      <c r="M8904" t="str">
        <f t="shared" si="1254"/>
        <v>"Kh7",</v>
      </c>
      <c r="N8904" t="str">
        <f t="shared" si="1255"/>
        <v>"Check",</v>
      </c>
      <c r="O8904" t="str">
        <f t="shared" si="1256"/>
        <v>"Moved",</v>
      </c>
      <c r="P8904" t="str">
        <f t="shared" si="1257"/>
        <v>"0-1",</v>
      </c>
      <c r="Q8904" t="str">
        <f t="shared" si="1258"/>
        <v>1233,</v>
      </c>
      <c r="R8904" t="str">
        <f t="shared" si="1259"/>
        <v>1262),</v>
      </c>
    </row>
    <row r="8905" spans="1:18" x14ac:dyDescent="0.25">
      <c r="A8905">
        <v>260</v>
      </c>
      <c r="B8905">
        <v>27</v>
      </c>
      <c r="C8905" t="s">
        <v>85</v>
      </c>
      <c r="D8905" t="s">
        <v>1123</v>
      </c>
      <c r="E8905" t="s">
        <v>11</v>
      </c>
      <c r="F8905" t="s">
        <v>210</v>
      </c>
      <c r="G8905" t="s">
        <v>77</v>
      </c>
      <c r="H8905" s="7">
        <v>1233</v>
      </c>
      <c r="I8905" s="7">
        <v>1262</v>
      </c>
      <c r="J8905" t="str">
        <f t="shared" si="1251"/>
        <v>(260,</v>
      </c>
      <c r="K8905" t="str">
        <f t="shared" si="1252"/>
        <v>27,</v>
      </c>
      <c r="L8905" t="str">
        <f t="shared" si="1253"/>
        <v>"Bg5",</v>
      </c>
      <c r="M8905" t="str">
        <f t="shared" si="1254"/>
        <v>"Bxg5+",</v>
      </c>
      <c r="N8905" t="str">
        <f t="shared" si="1255"/>
        <v>"Moved",</v>
      </c>
      <c r="O8905" t="str">
        <f t="shared" si="1256"/>
        <v>"Take Bishop and check ",</v>
      </c>
      <c r="P8905" t="str">
        <f t="shared" si="1257"/>
        <v>"0-1",</v>
      </c>
      <c r="Q8905" t="str">
        <f t="shared" si="1258"/>
        <v>1233,</v>
      </c>
      <c r="R8905" t="str">
        <f t="shared" si="1259"/>
        <v>1262),</v>
      </c>
    </row>
    <row r="8906" spans="1:18" x14ac:dyDescent="0.25">
      <c r="A8906">
        <v>260</v>
      </c>
      <c r="B8906">
        <v>28</v>
      </c>
      <c r="C8906" t="s">
        <v>660</v>
      </c>
      <c r="D8906" t="s">
        <v>158</v>
      </c>
      <c r="E8906" t="s">
        <v>71</v>
      </c>
      <c r="F8906" t="s">
        <v>11</v>
      </c>
      <c r="G8906" t="s">
        <v>77</v>
      </c>
      <c r="H8906" s="7">
        <v>1233</v>
      </c>
      <c r="I8906" s="7">
        <v>1262</v>
      </c>
      <c r="J8906" t="str">
        <f t="shared" si="1251"/>
        <v>(260,</v>
      </c>
      <c r="K8906" t="str">
        <f t="shared" si="1252"/>
        <v>28,</v>
      </c>
      <c r="L8906" t="str">
        <f t="shared" si="1253"/>
        <v>"Rxg5",</v>
      </c>
      <c r="M8906" t="str">
        <f t="shared" si="1254"/>
        <v>"Rd2",</v>
      </c>
      <c r="N8906" t="str">
        <f t="shared" si="1255"/>
        <v>"Take Bishop   ",</v>
      </c>
      <c r="O8906" t="str">
        <f t="shared" si="1256"/>
        <v>"Moved",</v>
      </c>
      <c r="P8906" t="str">
        <f t="shared" si="1257"/>
        <v>"0-1",</v>
      </c>
      <c r="Q8906" t="str">
        <f t="shared" si="1258"/>
        <v>1233,</v>
      </c>
      <c r="R8906" t="str">
        <f t="shared" si="1259"/>
        <v>1262),</v>
      </c>
    </row>
    <row r="8907" spans="1:18" x14ac:dyDescent="0.25">
      <c r="A8907">
        <v>260</v>
      </c>
      <c r="B8907">
        <v>29</v>
      </c>
      <c r="C8907" t="s">
        <v>711</v>
      </c>
      <c r="D8907" t="s">
        <v>125</v>
      </c>
      <c r="E8907" t="s">
        <v>65</v>
      </c>
      <c r="F8907" t="s">
        <v>11</v>
      </c>
      <c r="G8907" t="s">
        <v>77</v>
      </c>
      <c r="H8907" s="7">
        <v>1233</v>
      </c>
      <c r="I8907" s="7">
        <v>1262</v>
      </c>
      <c r="J8907" t="str">
        <f t="shared" si="1251"/>
        <v>(260,</v>
      </c>
      <c r="K8907" t="str">
        <f t="shared" si="1252"/>
        <v>29,</v>
      </c>
      <c r="L8907" t="str">
        <f t="shared" si="1253"/>
        <v>"Rg7+",</v>
      </c>
      <c r="M8907" t="str">
        <f t="shared" si="1254"/>
        <v>"Kh8",</v>
      </c>
      <c r="N8907" t="str">
        <f t="shared" si="1255"/>
        <v>"Check",</v>
      </c>
      <c r="O8907" t="str">
        <f t="shared" si="1256"/>
        <v>"Moved",</v>
      </c>
      <c r="P8907" t="str">
        <f t="shared" si="1257"/>
        <v>"0-1",</v>
      </c>
      <c r="Q8907" t="str">
        <f t="shared" si="1258"/>
        <v>1233,</v>
      </c>
      <c r="R8907" t="str">
        <f t="shared" si="1259"/>
        <v>1262),</v>
      </c>
    </row>
    <row r="8908" spans="1:18" x14ac:dyDescent="0.25">
      <c r="A8908">
        <v>260</v>
      </c>
      <c r="B8908">
        <v>30</v>
      </c>
      <c r="C8908" t="s">
        <v>1023</v>
      </c>
      <c r="D8908" t="s">
        <v>148</v>
      </c>
      <c r="E8908" t="s">
        <v>11</v>
      </c>
      <c r="F8908" t="s">
        <v>65</v>
      </c>
      <c r="G8908" t="s">
        <v>77</v>
      </c>
      <c r="H8908" s="7">
        <v>1233</v>
      </c>
      <c r="I8908" s="7">
        <v>1262</v>
      </c>
      <c r="J8908" t="str">
        <f t="shared" si="1251"/>
        <v>(260,</v>
      </c>
      <c r="K8908" t="str">
        <f t="shared" si="1252"/>
        <v>30,</v>
      </c>
      <c r="L8908" t="str">
        <f t="shared" si="1253"/>
        <v>"Rag1",</v>
      </c>
      <c r="M8908" t="str">
        <f t="shared" si="1254"/>
        <v>"Rf2+",</v>
      </c>
      <c r="N8908" t="str">
        <f t="shared" si="1255"/>
        <v>"Moved",</v>
      </c>
      <c r="O8908" t="str">
        <f t="shared" si="1256"/>
        <v>"Check",</v>
      </c>
      <c r="P8908" t="str">
        <f t="shared" si="1257"/>
        <v>"0-1",</v>
      </c>
      <c r="Q8908" t="str">
        <f t="shared" si="1258"/>
        <v>1233,</v>
      </c>
      <c r="R8908" t="str">
        <f t="shared" si="1259"/>
        <v>1262),</v>
      </c>
    </row>
    <row r="8909" spans="1:18" x14ac:dyDescent="0.25">
      <c r="A8909">
        <v>260</v>
      </c>
      <c r="B8909">
        <v>31</v>
      </c>
      <c r="C8909" t="s">
        <v>668</v>
      </c>
      <c r="D8909" t="s">
        <v>851</v>
      </c>
      <c r="E8909" t="s">
        <v>11</v>
      </c>
      <c r="F8909" t="s">
        <v>65</v>
      </c>
      <c r="G8909" t="s">
        <v>77</v>
      </c>
      <c r="H8909" s="7">
        <v>1233</v>
      </c>
      <c r="I8909" s="7">
        <v>1262</v>
      </c>
      <c r="J8909" t="str">
        <f t="shared" si="1251"/>
        <v>(260,</v>
      </c>
      <c r="K8909" t="str">
        <f t="shared" si="1252"/>
        <v>31,</v>
      </c>
      <c r="L8909" t="str">
        <f t="shared" si="1253"/>
        <v>"Ke5",</v>
      </c>
      <c r="M8909" t="str">
        <f t="shared" si="1254"/>
        <v>"Re8+",</v>
      </c>
      <c r="N8909" t="str">
        <f t="shared" si="1255"/>
        <v>"Moved",</v>
      </c>
      <c r="O8909" t="str">
        <f t="shared" si="1256"/>
        <v>"Check",</v>
      </c>
      <c r="P8909" t="str">
        <f t="shared" si="1257"/>
        <v>"0-1",</v>
      </c>
      <c r="Q8909" t="str">
        <f t="shared" si="1258"/>
        <v>1233,</v>
      </c>
      <c r="R8909" t="str">
        <f t="shared" si="1259"/>
        <v>1262),</v>
      </c>
    </row>
    <row r="8910" spans="1:18" x14ac:dyDescent="0.25">
      <c r="A8910">
        <v>260</v>
      </c>
      <c r="B8910">
        <v>32</v>
      </c>
      <c r="C8910" t="s">
        <v>442</v>
      </c>
      <c r="D8910" t="s">
        <v>906</v>
      </c>
      <c r="E8910" t="s">
        <v>11</v>
      </c>
      <c r="F8910" t="s">
        <v>65</v>
      </c>
      <c r="G8910" t="s">
        <v>77</v>
      </c>
      <c r="H8910" s="7">
        <v>1233</v>
      </c>
      <c r="I8910" s="7">
        <v>1262</v>
      </c>
      <c r="J8910" t="str">
        <f t="shared" si="1251"/>
        <v>(260,</v>
      </c>
      <c r="K8910" t="str">
        <f t="shared" si="1252"/>
        <v>32,</v>
      </c>
      <c r="L8910" t="str">
        <f t="shared" si="1253"/>
        <v>"Kf6",</v>
      </c>
      <c r="M8910" t="str">
        <f t="shared" si="1254"/>
        <v>"Re6+",</v>
      </c>
      <c r="N8910" t="str">
        <f t="shared" si="1255"/>
        <v>"Moved",</v>
      </c>
      <c r="O8910" t="str">
        <f t="shared" si="1256"/>
        <v>"Check",</v>
      </c>
      <c r="P8910" t="str">
        <f t="shared" si="1257"/>
        <v>"0-1",</v>
      </c>
      <c r="Q8910" t="str">
        <f t="shared" si="1258"/>
        <v>1233,</v>
      </c>
      <c r="R8910" t="str">
        <f t="shared" si="1259"/>
        <v>1262),</v>
      </c>
    </row>
    <row r="8911" spans="1:18" x14ac:dyDescent="0.25">
      <c r="A8911">
        <v>260</v>
      </c>
      <c r="B8911">
        <v>33</v>
      </c>
      <c r="C8911" t="s">
        <v>371</v>
      </c>
      <c r="D8911" t="s">
        <v>35</v>
      </c>
      <c r="E8911" t="s">
        <v>16</v>
      </c>
      <c r="F8911" t="s">
        <v>11</v>
      </c>
      <c r="G8911" t="s">
        <v>77</v>
      </c>
      <c r="H8911" s="7">
        <v>1233</v>
      </c>
      <c r="I8911" s="7">
        <v>1262</v>
      </c>
      <c r="J8911" t="str">
        <f t="shared" si="1251"/>
        <v>(260,</v>
      </c>
      <c r="K8911" t="str">
        <f t="shared" si="1252"/>
        <v>33,</v>
      </c>
      <c r="L8911" t="str">
        <f t="shared" si="1253"/>
        <v>"Kxf7",</v>
      </c>
      <c r="M8911" t="str">
        <f t="shared" si="1254"/>
        <v>"Re8",</v>
      </c>
      <c r="N8911" t="str">
        <f t="shared" si="1255"/>
        <v>"Take Pawn  ",</v>
      </c>
      <c r="O8911" t="str">
        <f t="shared" si="1256"/>
        <v>"Moved",</v>
      </c>
      <c r="P8911" t="str">
        <f t="shared" si="1257"/>
        <v>"0-1",</v>
      </c>
      <c r="Q8911" t="str">
        <f t="shared" si="1258"/>
        <v>1233,</v>
      </c>
      <c r="R8911" t="str">
        <f t="shared" si="1259"/>
        <v>1262),</v>
      </c>
    </row>
    <row r="8912" spans="1:18" x14ac:dyDescent="0.25">
      <c r="A8912">
        <v>260</v>
      </c>
      <c r="B8912">
        <v>34</v>
      </c>
      <c r="C8912" t="s">
        <v>143</v>
      </c>
      <c r="D8912" t="s">
        <v>906</v>
      </c>
      <c r="E8912" t="s">
        <v>11</v>
      </c>
      <c r="F8912" t="s">
        <v>65</v>
      </c>
      <c r="G8912" t="s">
        <v>77</v>
      </c>
      <c r="H8912" s="7">
        <v>1233</v>
      </c>
      <c r="I8912" s="7">
        <v>1262</v>
      </c>
      <c r="J8912" t="str">
        <f t="shared" si="1251"/>
        <v>(260,</v>
      </c>
      <c r="K8912" t="str">
        <f t="shared" si="1252"/>
        <v>34,</v>
      </c>
      <c r="L8912" t="str">
        <f t="shared" si="1253"/>
        <v>"Kg6",</v>
      </c>
      <c r="M8912" t="str">
        <f t="shared" si="1254"/>
        <v>"Re6+",</v>
      </c>
      <c r="N8912" t="str">
        <f t="shared" si="1255"/>
        <v>"Moved",</v>
      </c>
      <c r="O8912" t="str">
        <f t="shared" si="1256"/>
        <v>"Check",</v>
      </c>
      <c r="P8912" t="str">
        <f t="shared" si="1257"/>
        <v>"0-1",</v>
      </c>
      <c r="Q8912" t="str">
        <f t="shared" si="1258"/>
        <v>1233,</v>
      </c>
      <c r="R8912" t="str">
        <f t="shared" si="1259"/>
        <v>1262),</v>
      </c>
    </row>
    <row r="8913" spans="1:18" x14ac:dyDescent="0.25">
      <c r="A8913">
        <v>260</v>
      </c>
      <c r="B8913">
        <v>35</v>
      </c>
      <c r="C8913" t="s">
        <v>593</v>
      </c>
      <c r="D8913" t="s">
        <v>298</v>
      </c>
      <c r="E8913" t="s">
        <v>11</v>
      </c>
      <c r="F8913" t="s">
        <v>11</v>
      </c>
      <c r="G8913" t="s">
        <v>77</v>
      </c>
      <c r="H8913" s="7">
        <v>1233</v>
      </c>
      <c r="I8913" s="7">
        <v>1262</v>
      </c>
      <c r="J8913" t="str">
        <f t="shared" si="1251"/>
        <v>(260,</v>
      </c>
      <c r="K8913" t="str">
        <f t="shared" si="1252"/>
        <v>35,</v>
      </c>
      <c r="L8913" t="str">
        <f t="shared" si="1253"/>
        <v>"Kg5",</v>
      </c>
      <c r="M8913" t="str">
        <f t="shared" si="1254"/>
        <v>"Re5",</v>
      </c>
      <c r="N8913" t="str">
        <f t="shared" si="1255"/>
        <v>"Moved",</v>
      </c>
      <c r="O8913" t="str">
        <f t="shared" si="1256"/>
        <v>"Moved",</v>
      </c>
      <c r="P8913" t="str">
        <f t="shared" si="1257"/>
        <v>"0-1",</v>
      </c>
      <c r="Q8913" t="str">
        <f t="shared" si="1258"/>
        <v>1233,</v>
      </c>
      <c r="R8913" t="str">
        <f t="shared" si="1259"/>
        <v>1262),</v>
      </c>
    </row>
    <row r="8914" spans="1:18" x14ac:dyDescent="0.25">
      <c r="A8914">
        <v>260</v>
      </c>
      <c r="B8914">
        <v>36</v>
      </c>
      <c r="C8914" t="s">
        <v>437</v>
      </c>
      <c r="D8914" t="s">
        <v>184</v>
      </c>
      <c r="E8914" t="s">
        <v>11</v>
      </c>
      <c r="F8914" t="s">
        <v>11</v>
      </c>
      <c r="G8914" t="s">
        <v>77</v>
      </c>
      <c r="H8914" s="7">
        <v>1233</v>
      </c>
      <c r="I8914" s="7">
        <v>1262</v>
      </c>
      <c r="J8914" t="str">
        <f t="shared" si="1251"/>
        <v>(260,</v>
      </c>
      <c r="K8914" t="str">
        <f t="shared" si="1252"/>
        <v>36,</v>
      </c>
      <c r="L8914" t="str">
        <f t="shared" si="1253"/>
        <v>"Rf7",</v>
      </c>
      <c r="M8914" t="str">
        <f t="shared" si="1254"/>
        <v>"Bd7",</v>
      </c>
      <c r="N8914" t="str">
        <f t="shared" si="1255"/>
        <v>"Moved",</v>
      </c>
      <c r="O8914" t="str">
        <f t="shared" si="1256"/>
        <v>"Moved",</v>
      </c>
      <c r="P8914" t="str">
        <f t="shared" si="1257"/>
        <v>"0-1",</v>
      </c>
      <c r="Q8914" t="str">
        <f t="shared" si="1258"/>
        <v>1233,</v>
      </c>
      <c r="R8914" t="str">
        <f t="shared" si="1259"/>
        <v>1262),</v>
      </c>
    </row>
    <row r="8915" spans="1:18" x14ac:dyDescent="0.25">
      <c r="A8915">
        <v>260</v>
      </c>
      <c r="B8915">
        <v>37</v>
      </c>
      <c r="C8915" t="s">
        <v>143</v>
      </c>
      <c r="D8915" t="s">
        <v>536</v>
      </c>
      <c r="E8915" t="s">
        <v>11</v>
      </c>
      <c r="F8915" t="s">
        <v>11</v>
      </c>
      <c r="G8915" t="s">
        <v>77</v>
      </c>
      <c r="H8915" s="7">
        <v>1233</v>
      </c>
      <c r="I8915" s="7">
        <v>1262</v>
      </c>
      <c r="J8915" t="str">
        <f t="shared" si="1251"/>
        <v>(260,</v>
      </c>
      <c r="K8915" t="str">
        <f t="shared" si="1252"/>
        <v>37,</v>
      </c>
      <c r="L8915" t="str">
        <f t="shared" si="1253"/>
        <v>"Kg6",</v>
      </c>
      <c r="M8915" t="str">
        <f t="shared" si="1254"/>
        <v>"Be8",</v>
      </c>
      <c r="N8915" t="str">
        <f t="shared" si="1255"/>
        <v>"Moved",</v>
      </c>
      <c r="O8915" t="str">
        <f t="shared" si="1256"/>
        <v>"Moved",</v>
      </c>
      <c r="P8915" t="str">
        <f t="shared" si="1257"/>
        <v>"0-1",</v>
      </c>
      <c r="Q8915" t="str">
        <f t="shared" si="1258"/>
        <v>1233,</v>
      </c>
      <c r="R8915" t="str">
        <f t="shared" si="1259"/>
        <v>1262),</v>
      </c>
    </row>
    <row r="8916" spans="1:18" x14ac:dyDescent="0.25">
      <c r="A8916">
        <v>260</v>
      </c>
      <c r="B8916">
        <v>38</v>
      </c>
      <c r="C8916" t="s">
        <v>595</v>
      </c>
      <c r="D8916" t="s">
        <v>906</v>
      </c>
      <c r="E8916" t="s">
        <v>11</v>
      </c>
      <c r="F8916" t="s">
        <v>65</v>
      </c>
      <c r="G8916" t="s">
        <v>77</v>
      </c>
      <c r="H8916" s="7">
        <v>1233</v>
      </c>
      <c r="I8916" s="7">
        <v>1262</v>
      </c>
      <c r="J8916" t="str">
        <f t="shared" si="1251"/>
        <v>(260,</v>
      </c>
      <c r="K8916" t="str">
        <f t="shared" si="1252"/>
        <v>38,</v>
      </c>
      <c r="L8916" t="str">
        <f t="shared" si="1253"/>
        <v>"Nh6",</v>
      </c>
      <c r="M8916" t="str">
        <f t="shared" si="1254"/>
        <v>"Re6+",</v>
      </c>
      <c r="N8916" t="str">
        <f t="shared" si="1255"/>
        <v>"Moved",</v>
      </c>
      <c r="O8916" t="str">
        <f t="shared" si="1256"/>
        <v>"Check",</v>
      </c>
      <c r="P8916" t="str">
        <f t="shared" si="1257"/>
        <v>"0-1",</v>
      </c>
      <c r="Q8916" t="str">
        <f t="shared" si="1258"/>
        <v>1233,</v>
      </c>
      <c r="R8916" t="str">
        <f t="shared" si="1259"/>
        <v>1262),</v>
      </c>
    </row>
    <row r="8917" spans="1:18" x14ac:dyDescent="0.25">
      <c r="A8917">
        <v>260</v>
      </c>
      <c r="B8917">
        <v>39</v>
      </c>
      <c r="C8917" t="s">
        <v>593</v>
      </c>
      <c r="D8917" t="s">
        <v>899</v>
      </c>
      <c r="E8917" t="s">
        <v>11</v>
      </c>
      <c r="F8917" t="s">
        <v>55</v>
      </c>
      <c r="G8917" t="s">
        <v>77</v>
      </c>
      <c r="H8917" s="7">
        <v>1233</v>
      </c>
      <c r="I8917" s="7">
        <v>1262</v>
      </c>
      <c r="J8917" t="str">
        <f t="shared" si="1251"/>
        <v>(260,</v>
      </c>
      <c r="K8917" t="str">
        <f t="shared" si="1252"/>
        <v>39,</v>
      </c>
      <c r="L8917" t="str">
        <f t="shared" si="1253"/>
        <v>"Kg5",</v>
      </c>
      <c r="M8917" t="str">
        <f t="shared" si="1254"/>
        <v>"Bxf7",</v>
      </c>
      <c r="N8917" t="str">
        <f t="shared" si="1255"/>
        <v>"Moved",</v>
      </c>
      <c r="O8917" t="str">
        <f t="shared" si="1256"/>
        <v>"Take Rook  ",</v>
      </c>
      <c r="P8917" t="str">
        <f t="shared" si="1257"/>
        <v>"0-1",</v>
      </c>
      <c r="Q8917" t="str">
        <f t="shared" si="1258"/>
        <v>1233,</v>
      </c>
      <c r="R8917" t="str">
        <f t="shared" si="1259"/>
        <v>1262),</v>
      </c>
    </row>
    <row r="8918" spans="1:18" x14ac:dyDescent="0.25">
      <c r="A8918">
        <v>260</v>
      </c>
      <c r="B8918">
        <v>40</v>
      </c>
      <c r="C8918" t="s">
        <v>548</v>
      </c>
      <c r="D8918" t="s">
        <v>630</v>
      </c>
      <c r="E8918" t="s">
        <v>204</v>
      </c>
      <c r="F8918" t="s">
        <v>22</v>
      </c>
      <c r="G8918" t="s">
        <v>77</v>
      </c>
      <c r="H8918" s="7">
        <v>1233</v>
      </c>
      <c r="I8918" s="7">
        <v>1262</v>
      </c>
      <c r="J8918" t="str">
        <f t="shared" si="1251"/>
        <v>(260,</v>
      </c>
      <c r="K8918" t="str">
        <f t="shared" si="1252"/>
        <v>40,</v>
      </c>
      <c r="L8918" t="str">
        <f t="shared" si="1253"/>
        <v>"Nxf7+",</v>
      </c>
      <c r="M8918" t="str">
        <f t="shared" si="1254"/>
        <v>"Rxf7",</v>
      </c>
      <c r="N8918" t="str">
        <f t="shared" si="1255"/>
        <v>"Take Bishop and check  ",</v>
      </c>
      <c r="O8918" t="str">
        <f t="shared" si="1256"/>
        <v>"Take Knight  ",</v>
      </c>
      <c r="P8918" t="str">
        <f t="shared" si="1257"/>
        <v>"0-1",</v>
      </c>
      <c r="Q8918" t="str">
        <f t="shared" si="1258"/>
        <v>1233,</v>
      </c>
      <c r="R8918" t="str">
        <f t="shared" si="1259"/>
        <v>1262),</v>
      </c>
    </row>
    <row r="8919" spans="1:18" x14ac:dyDescent="0.25">
      <c r="A8919">
        <v>260</v>
      </c>
      <c r="B8919">
        <v>41</v>
      </c>
      <c r="C8919" t="s">
        <v>50</v>
      </c>
      <c r="D8919" t="s">
        <v>711</v>
      </c>
      <c r="E8919" t="s">
        <v>11</v>
      </c>
      <c r="F8919" t="s">
        <v>65</v>
      </c>
      <c r="G8919" t="s">
        <v>77</v>
      </c>
      <c r="H8919" s="7">
        <v>1233</v>
      </c>
      <c r="I8919" s="7">
        <v>1262</v>
      </c>
      <c r="J8919" t="str">
        <f t="shared" si="1251"/>
        <v>(260,</v>
      </c>
      <c r="K8919" t="str">
        <f t="shared" si="1252"/>
        <v>41,</v>
      </c>
      <c r="L8919" t="str">
        <f t="shared" si="1253"/>
        <v>"Nd5",</v>
      </c>
      <c r="M8919" t="str">
        <f t="shared" si="1254"/>
        <v>"Rg7+",</v>
      </c>
      <c r="N8919" t="str">
        <f t="shared" si="1255"/>
        <v>"Moved",</v>
      </c>
      <c r="O8919" t="str">
        <f t="shared" si="1256"/>
        <v>"Check",</v>
      </c>
      <c r="P8919" t="str">
        <f t="shared" si="1257"/>
        <v>"0-1",</v>
      </c>
      <c r="Q8919" t="str">
        <f t="shared" si="1258"/>
        <v>1233,</v>
      </c>
      <c r="R8919" t="str">
        <f t="shared" si="1259"/>
        <v>1262),</v>
      </c>
    </row>
    <row r="8920" spans="1:18" x14ac:dyDescent="0.25">
      <c r="A8920">
        <v>260</v>
      </c>
      <c r="B8920">
        <v>42</v>
      </c>
      <c r="C8920" t="s">
        <v>780</v>
      </c>
      <c r="D8920" t="s">
        <v>835</v>
      </c>
      <c r="E8920" t="s">
        <v>11</v>
      </c>
      <c r="F8920" t="s">
        <v>55</v>
      </c>
      <c r="G8920" t="s">
        <v>77</v>
      </c>
      <c r="H8920" s="7">
        <v>1233</v>
      </c>
      <c r="I8920" s="7">
        <v>1262</v>
      </c>
      <c r="J8920" t="str">
        <f t="shared" si="1251"/>
        <v>(260,</v>
      </c>
      <c r="K8920" t="str">
        <f t="shared" si="1252"/>
        <v>42,</v>
      </c>
      <c r="L8920" t="str">
        <f t="shared" si="1253"/>
        <v>"Kf5",</v>
      </c>
      <c r="M8920" t="str">
        <f t="shared" si="1254"/>
        <v>"Rxg1",</v>
      </c>
      <c r="N8920" t="str">
        <f t="shared" si="1255"/>
        <v>"Moved",</v>
      </c>
      <c r="O8920" t="str">
        <f t="shared" si="1256"/>
        <v>"Take Rook  ",</v>
      </c>
      <c r="P8920" t="str">
        <f t="shared" si="1257"/>
        <v>"0-1",</v>
      </c>
      <c r="Q8920" t="str">
        <f t="shared" si="1258"/>
        <v>1233,</v>
      </c>
      <c r="R8920" t="str">
        <f t="shared" si="1259"/>
        <v>1262),</v>
      </c>
    </row>
    <row r="8921" spans="1:18" x14ac:dyDescent="0.25">
      <c r="A8921">
        <v>260</v>
      </c>
      <c r="B8921">
        <v>43</v>
      </c>
      <c r="C8921" t="s">
        <v>869</v>
      </c>
      <c r="D8921" t="s">
        <v>146</v>
      </c>
      <c r="E8921" t="s">
        <v>55</v>
      </c>
      <c r="F8921" t="s">
        <v>11</v>
      </c>
      <c r="G8921" t="s">
        <v>77</v>
      </c>
      <c r="H8921" s="7">
        <v>1233</v>
      </c>
      <c r="I8921" s="7">
        <v>1262</v>
      </c>
      <c r="J8921" t="str">
        <f t="shared" si="1251"/>
        <v>(260,</v>
      </c>
      <c r="K8921" t="str">
        <f t="shared" si="1252"/>
        <v>43,</v>
      </c>
      <c r="L8921" t="str">
        <f t="shared" si="1253"/>
        <v>"Kxe6",</v>
      </c>
      <c r="M8921" t="str">
        <f t="shared" si="1254"/>
        <v>"Kg7",</v>
      </c>
      <c r="N8921" t="str">
        <f t="shared" si="1255"/>
        <v>"Take Rook  ",</v>
      </c>
      <c r="O8921" t="str">
        <f t="shared" si="1256"/>
        <v>"Moved",</v>
      </c>
      <c r="P8921" t="str">
        <f t="shared" si="1257"/>
        <v>"0-1",</v>
      </c>
      <c r="Q8921" t="str">
        <f t="shared" si="1258"/>
        <v>1233,</v>
      </c>
      <c r="R8921" t="str">
        <f t="shared" si="1259"/>
        <v>1262),</v>
      </c>
    </row>
    <row r="8922" spans="1:18" x14ac:dyDescent="0.25">
      <c r="A8922">
        <v>260</v>
      </c>
      <c r="B8922">
        <v>44</v>
      </c>
      <c r="C8922" t="s">
        <v>662</v>
      </c>
      <c r="D8922" t="s">
        <v>135</v>
      </c>
      <c r="E8922" t="s">
        <v>11</v>
      </c>
      <c r="F8922" t="s">
        <v>11</v>
      </c>
      <c r="G8922" t="s">
        <v>77</v>
      </c>
      <c r="H8922" s="7">
        <v>1233</v>
      </c>
      <c r="I8922" s="7">
        <v>1262</v>
      </c>
      <c r="J8922" t="str">
        <f t="shared" si="1251"/>
        <v>(260,</v>
      </c>
      <c r="K8922" t="str">
        <f t="shared" si="1252"/>
        <v>44,</v>
      </c>
      <c r="L8922" t="str">
        <f t="shared" si="1253"/>
        <v>"Kd6",</v>
      </c>
      <c r="M8922" t="str">
        <f t="shared" si="1254"/>
        <v>"Kh6",</v>
      </c>
      <c r="N8922" t="str">
        <f t="shared" si="1255"/>
        <v>"Moved",</v>
      </c>
      <c r="O8922" t="str">
        <f t="shared" si="1256"/>
        <v>"Moved",</v>
      </c>
      <c r="P8922" t="str">
        <f t="shared" si="1257"/>
        <v>"0-1",</v>
      </c>
      <c r="Q8922" t="str">
        <f t="shared" si="1258"/>
        <v>1233,</v>
      </c>
      <c r="R8922" t="str">
        <f t="shared" si="1259"/>
        <v>1262),</v>
      </c>
    </row>
    <row r="8923" spans="1:18" x14ac:dyDescent="0.25">
      <c r="A8923">
        <v>260</v>
      </c>
      <c r="B8923">
        <v>45</v>
      </c>
      <c r="C8923" t="s">
        <v>690</v>
      </c>
      <c r="D8923" t="s">
        <v>711</v>
      </c>
      <c r="E8923" t="s">
        <v>11</v>
      </c>
      <c r="F8923" t="s">
        <v>65</v>
      </c>
      <c r="G8923" t="s">
        <v>77</v>
      </c>
      <c r="H8923" s="7">
        <v>1233</v>
      </c>
      <c r="I8923" s="7">
        <v>1262</v>
      </c>
      <c r="J8923" t="str">
        <f t="shared" si="1251"/>
        <v>(260,</v>
      </c>
      <c r="K8923" t="str">
        <f t="shared" si="1252"/>
        <v>45,</v>
      </c>
      <c r="L8923" t="str">
        <f t="shared" si="1253"/>
        <v>"Kc7",</v>
      </c>
      <c r="M8923" t="str">
        <f t="shared" si="1254"/>
        <v>"Rg7+",</v>
      </c>
      <c r="N8923" t="str">
        <f t="shared" si="1255"/>
        <v>"Moved",</v>
      </c>
      <c r="O8923" t="str">
        <f t="shared" si="1256"/>
        <v>"Check",</v>
      </c>
      <c r="P8923" t="str">
        <f t="shared" si="1257"/>
        <v>"0-1",</v>
      </c>
      <c r="Q8923" t="str">
        <f t="shared" si="1258"/>
        <v>1233,</v>
      </c>
      <c r="R8923" t="str">
        <f t="shared" si="1259"/>
        <v>1262),</v>
      </c>
    </row>
    <row r="8924" spans="1:18" x14ac:dyDescent="0.25">
      <c r="A8924">
        <v>260</v>
      </c>
      <c r="B8924">
        <v>46</v>
      </c>
      <c r="C8924" t="s">
        <v>334</v>
      </c>
      <c r="D8924" t="s">
        <v>1107</v>
      </c>
      <c r="E8924" t="s">
        <v>11</v>
      </c>
      <c r="F8924" t="s">
        <v>16</v>
      </c>
      <c r="G8924" t="s">
        <v>77</v>
      </c>
      <c r="H8924" s="7">
        <v>1233</v>
      </c>
      <c r="I8924" s="7">
        <v>1262</v>
      </c>
      <c r="J8924" t="str">
        <f t="shared" si="1251"/>
        <v>(260,</v>
      </c>
      <c r="K8924" t="str">
        <f t="shared" si="1252"/>
        <v>46,</v>
      </c>
      <c r="L8924" t="str">
        <f t="shared" si="1253"/>
        <v>"Kb8",</v>
      </c>
      <c r="M8924" t="str">
        <f t="shared" si="1254"/>
        <v>"Kxh5",</v>
      </c>
      <c r="N8924" t="str">
        <f t="shared" si="1255"/>
        <v>"Moved",</v>
      </c>
      <c r="O8924" t="str">
        <f t="shared" si="1256"/>
        <v>"Take Pawn  ",</v>
      </c>
      <c r="P8924" t="str">
        <f t="shared" si="1257"/>
        <v>"0-1",</v>
      </c>
      <c r="Q8924" t="str">
        <f t="shared" si="1258"/>
        <v>1233,</v>
      </c>
      <c r="R8924" t="str">
        <f t="shared" si="1259"/>
        <v>1262),</v>
      </c>
    </row>
    <row r="8925" spans="1:18" x14ac:dyDescent="0.25">
      <c r="A8925">
        <v>260</v>
      </c>
      <c r="B8925">
        <v>47</v>
      </c>
      <c r="C8925" t="s">
        <v>12</v>
      </c>
      <c r="D8925" t="s">
        <v>194</v>
      </c>
      <c r="E8925" t="s">
        <v>11</v>
      </c>
      <c r="F8925" t="s">
        <v>11</v>
      </c>
      <c r="G8925" t="s">
        <v>77</v>
      </c>
      <c r="H8925" s="7">
        <v>1233</v>
      </c>
      <c r="I8925" s="7">
        <v>1262</v>
      </c>
      <c r="J8925" t="str">
        <f t="shared" si="1251"/>
        <v>(260,</v>
      </c>
      <c r="K8925" t="str">
        <f t="shared" si="1252"/>
        <v>47,</v>
      </c>
      <c r="L8925" t="str">
        <f t="shared" si="1253"/>
        <v>"c4",</v>
      </c>
      <c r="M8925" t="str">
        <f t="shared" si="1254"/>
        <v>"a5",</v>
      </c>
      <c r="N8925" t="str">
        <f t="shared" si="1255"/>
        <v>"Moved",</v>
      </c>
      <c r="O8925" t="str">
        <f t="shared" si="1256"/>
        <v>"Moved",</v>
      </c>
      <c r="P8925" t="str">
        <f t="shared" si="1257"/>
        <v>"0-1",</v>
      </c>
      <c r="Q8925" t="str">
        <f t="shared" si="1258"/>
        <v>1233,</v>
      </c>
      <c r="R8925" t="str">
        <f t="shared" si="1259"/>
        <v>1262),</v>
      </c>
    </row>
    <row r="8926" spans="1:18" x14ac:dyDescent="0.25">
      <c r="A8926">
        <v>260</v>
      </c>
      <c r="B8926">
        <v>48</v>
      </c>
      <c r="C8926" t="s">
        <v>1135</v>
      </c>
      <c r="D8926" t="s">
        <v>837</v>
      </c>
      <c r="E8926" t="s">
        <v>16</v>
      </c>
      <c r="F8926" t="s">
        <v>11</v>
      </c>
      <c r="G8926" t="s">
        <v>77</v>
      </c>
      <c r="H8926" s="7">
        <v>1233</v>
      </c>
      <c r="I8926" s="7">
        <v>1262</v>
      </c>
      <c r="J8926" t="str">
        <f t="shared" si="1251"/>
        <v>(260,</v>
      </c>
      <c r="K8926" t="str">
        <f t="shared" si="1252"/>
        <v>48,</v>
      </c>
      <c r="L8926" t="str">
        <f t="shared" si="1253"/>
        <v>"Nxb6",</v>
      </c>
      <c r="M8926" t="str">
        <f t="shared" si="1254"/>
        <v>"Rg2",</v>
      </c>
      <c r="N8926" t="str">
        <f t="shared" si="1255"/>
        <v>"Take Pawn  ",</v>
      </c>
      <c r="O8926" t="str">
        <f t="shared" si="1256"/>
        <v>"Moved",</v>
      </c>
      <c r="P8926" t="str">
        <f t="shared" si="1257"/>
        <v>"0-1",</v>
      </c>
      <c r="Q8926" t="str">
        <f t="shared" si="1258"/>
        <v>1233,</v>
      </c>
      <c r="R8926" t="str">
        <f t="shared" si="1259"/>
        <v>1262),</v>
      </c>
    </row>
    <row r="8927" spans="1:18" x14ac:dyDescent="0.25">
      <c r="A8927">
        <v>260</v>
      </c>
      <c r="B8927">
        <v>49</v>
      </c>
      <c r="C8927" t="s">
        <v>40</v>
      </c>
      <c r="D8927" t="s">
        <v>564</v>
      </c>
      <c r="E8927" t="s">
        <v>11</v>
      </c>
      <c r="F8927" t="s">
        <v>65</v>
      </c>
      <c r="G8927" t="s">
        <v>77</v>
      </c>
      <c r="H8927" s="7">
        <v>1233</v>
      </c>
      <c r="I8927" s="7">
        <v>1262</v>
      </c>
      <c r="J8927" t="str">
        <f t="shared" si="1251"/>
        <v>(260,</v>
      </c>
      <c r="K8927" t="str">
        <f t="shared" si="1252"/>
        <v>49,</v>
      </c>
      <c r="L8927" t="str">
        <f t="shared" si="1253"/>
        <v>"Na4",</v>
      </c>
      <c r="M8927" t="str">
        <f t="shared" si="1254"/>
        <v>"Rg8+",</v>
      </c>
      <c r="N8927" t="str">
        <f t="shared" si="1255"/>
        <v>"Moved",</v>
      </c>
      <c r="O8927" t="str">
        <f t="shared" si="1256"/>
        <v>"Check",</v>
      </c>
      <c r="P8927" t="str">
        <f t="shared" si="1257"/>
        <v>"0-1",</v>
      </c>
      <c r="Q8927" t="str">
        <f t="shared" si="1258"/>
        <v>1233,</v>
      </c>
      <c r="R8927" t="str">
        <f t="shared" si="1259"/>
        <v>1262),</v>
      </c>
    </row>
    <row r="8928" spans="1:18" x14ac:dyDescent="0.25">
      <c r="A8928">
        <v>260</v>
      </c>
      <c r="B8928">
        <v>50</v>
      </c>
      <c r="C8928" t="s">
        <v>339</v>
      </c>
      <c r="D8928" t="s">
        <v>766</v>
      </c>
      <c r="E8928" t="s">
        <v>11</v>
      </c>
      <c r="F8928" t="s">
        <v>11</v>
      </c>
      <c r="G8928" t="s">
        <v>77</v>
      </c>
      <c r="H8928" s="7">
        <v>1233</v>
      </c>
      <c r="I8928" s="7">
        <v>1262</v>
      </c>
      <c r="J8928" t="str">
        <f t="shared" si="1251"/>
        <v>(260,</v>
      </c>
      <c r="K8928" t="str">
        <f t="shared" si="1252"/>
        <v>50,</v>
      </c>
      <c r="L8928" t="str">
        <f t="shared" si="1253"/>
        <v>"Ka7",</v>
      </c>
      <c r="M8928" t="str">
        <f t="shared" si="1254"/>
        <v>"Rg6",</v>
      </c>
      <c r="N8928" t="str">
        <f t="shared" si="1255"/>
        <v>"Moved",</v>
      </c>
      <c r="O8928" t="str">
        <f t="shared" si="1256"/>
        <v>"Moved",</v>
      </c>
      <c r="P8928" t="str">
        <f t="shared" si="1257"/>
        <v>"0-1",</v>
      </c>
      <c r="Q8928" t="str">
        <f t="shared" si="1258"/>
        <v>1233,</v>
      </c>
      <c r="R8928" t="str">
        <f t="shared" si="1259"/>
        <v>1262),</v>
      </c>
    </row>
    <row r="8929" spans="1:18" x14ac:dyDescent="0.25">
      <c r="A8929">
        <v>260</v>
      </c>
      <c r="B8929">
        <v>51</v>
      </c>
      <c r="C8929" t="s">
        <v>458</v>
      </c>
      <c r="D8929" t="s">
        <v>351</v>
      </c>
      <c r="E8929" t="s">
        <v>16</v>
      </c>
      <c r="F8929" t="s">
        <v>11</v>
      </c>
      <c r="G8929" t="s">
        <v>77</v>
      </c>
      <c r="H8929" s="7">
        <v>1233</v>
      </c>
      <c r="I8929" s="7">
        <v>1262</v>
      </c>
      <c r="J8929" t="str">
        <f t="shared" si="1251"/>
        <v>(260,</v>
      </c>
      <c r="K8929" t="str">
        <f t="shared" si="1252"/>
        <v>51,</v>
      </c>
      <c r="L8929" t="str">
        <f t="shared" si="1253"/>
        <v>"Nxc5",</v>
      </c>
      <c r="M8929" t="str">
        <f t="shared" si="1254"/>
        <v>"Kg4",</v>
      </c>
      <c r="N8929" t="str">
        <f t="shared" si="1255"/>
        <v>"Take Pawn  ",</v>
      </c>
      <c r="O8929" t="str">
        <f t="shared" si="1256"/>
        <v>"Moved",</v>
      </c>
      <c r="P8929" t="str">
        <f t="shared" si="1257"/>
        <v>"0-1",</v>
      </c>
      <c r="Q8929" t="str">
        <f t="shared" si="1258"/>
        <v>1233,</v>
      </c>
      <c r="R8929" t="str">
        <f t="shared" si="1259"/>
        <v>1262),</v>
      </c>
    </row>
    <row r="8930" spans="1:18" x14ac:dyDescent="0.25">
      <c r="A8930">
        <v>260</v>
      </c>
      <c r="B8930">
        <v>52</v>
      </c>
      <c r="C8930" t="s">
        <v>179</v>
      </c>
      <c r="D8930" t="s">
        <v>711</v>
      </c>
      <c r="E8930" t="s">
        <v>11</v>
      </c>
      <c r="F8930" t="s">
        <v>65</v>
      </c>
      <c r="G8930" t="s">
        <v>77</v>
      </c>
      <c r="H8930" s="7">
        <v>1233</v>
      </c>
      <c r="I8930" s="7">
        <v>1262</v>
      </c>
      <c r="J8930" t="str">
        <f t="shared" si="1251"/>
        <v>(260,</v>
      </c>
      <c r="K8930" t="str">
        <f t="shared" si="1252"/>
        <v>52,</v>
      </c>
      <c r="L8930" t="str">
        <f t="shared" si="1253"/>
        <v>"a4",</v>
      </c>
      <c r="M8930" t="str">
        <f t="shared" si="1254"/>
        <v>"Rg7+",</v>
      </c>
      <c r="N8930" t="str">
        <f t="shared" si="1255"/>
        <v>"Moved",</v>
      </c>
      <c r="O8930" t="str">
        <f t="shared" si="1256"/>
        <v>"Check",</v>
      </c>
      <c r="P8930" t="str">
        <f t="shared" si="1257"/>
        <v>"0-1",</v>
      </c>
      <c r="Q8930" t="str">
        <f t="shared" si="1258"/>
        <v>1233,</v>
      </c>
      <c r="R8930" t="str">
        <f t="shared" si="1259"/>
        <v>1262),</v>
      </c>
    </row>
    <row r="8931" spans="1:18" x14ac:dyDescent="0.25">
      <c r="A8931">
        <v>260</v>
      </c>
      <c r="B8931">
        <v>53</v>
      </c>
      <c r="C8931" t="s">
        <v>601</v>
      </c>
      <c r="D8931" t="s">
        <v>349</v>
      </c>
      <c r="E8931" t="s">
        <v>11</v>
      </c>
      <c r="F8931" t="s">
        <v>11</v>
      </c>
      <c r="G8931" t="s">
        <v>77</v>
      </c>
      <c r="H8931" s="7">
        <v>1233</v>
      </c>
      <c r="I8931" s="7">
        <v>1262</v>
      </c>
      <c r="J8931" t="str">
        <f t="shared" si="1251"/>
        <v>(260,</v>
      </c>
      <c r="K8931" t="str">
        <f t="shared" si="1252"/>
        <v>53,</v>
      </c>
      <c r="L8931" t="str">
        <f t="shared" si="1253"/>
        <v>"Kb6",</v>
      </c>
      <c r="M8931" t="str">
        <f t="shared" si="1254"/>
        <v>"Kf4",</v>
      </c>
      <c r="N8931" t="str">
        <f t="shared" si="1255"/>
        <v>"Moved",</v>
      </c>
      <c r="O8931" t="str">
        <f t="shared" si="1256"/>
        <v>"Moved",</v>
      </c>
      <c r="P8931" t="str">
        <f t="shared" si="1257"/>
        <v>"0-1",</v>
      </c>
      <c r="Q8931" t="str">
        <f t="shared" si="1258"/>
        <v>1233,</v>
      </c>
      <c r="R8931" t="str">
        <f t="shared" si="1259"/>
        <v>1262),</v>
      </c>
    </row>
    <row r="8932" spans="1:18" x14ac:dyDescent="0.25">
      <c r="A8932">
        <v>260</v>
      </c>
      <c r="B8932">
        <v>54</v>
      </c>
      <c r="C8932" t="s">
        <v>1264</v>
      </c>
      <c r="D8932" t="s">
        <v>668</v>
      </c>
      <c r="E8932" t="s">
        <v>16</v>
      </c>
      <c r="F8932" t="s">
        <v>11</v>
      </c>
      <c r="G8932" t="s">
        <v>77</v>
      </c>
      <c r="H8932" s="7">
        <v>1233</v>
      </c>
      <c r="I8932" s="7">
        <v>1262</v>
      </c>
      <c r="J8932" t="str">
        <f t="shared" si="1251"/>
        <v>(260,</v>
      </c>
      <c r="K8932" t="str">
        <f t="shared" si="1252"/>
        <v>54,</v>
      </c>
      <c r="L8932" t="str">
        <f t="shared" si="1253"/>
        <v>"Kxa5",</v>
      </c>
      <c r="M8932" t="str">
        <f t="shared" si="1254"/>
        <v>"Ke5",</v>
      </c>
      <c r="N8932" t="str">
        <f t="shared" si="1255"/>
        <v>"Take Pawn  ",</v>
      </c>
      <c r="O8932" t="str">
        <f t="shared" si="1256"/>
        <v>"Moved",</v>
      </c>
      <c r="P8932" t="str">
        <f t="shared" si="1257"/>
        <v>"0-1",</v>
      </c>
      <c r="Q8932" t="str">
        <f t="shared" si="1258"/>
        <v>1233,</v>
      </c>
      <c r="R8932" t="str">
        <f t="shared" si="1259"/>
        <v>1262),</v>
      </c>
    </row>
    <row r="8933" spans="1:18" x14ac:dyDescent="0.25">
      <c r="A8933">
        <v>260</v>
      </c>
      <c r="B8933">
        <v>55</v>
      </c>
      <c r="C8933" t="s">
        <v>271</v>
      </c>
      <c r="D8933" t="s">
        <v>734</v>
      </c>
      <c r="E8933" t="s">
        <v>11</v>
      </c>
      <c r="F8933" t="s">
        <v>11</v>
      </c>
      <c r="G8933" t="s">
        <v>77</v>
      </c>
      <c r="H8933" s="7">
        <v>1233</v>
      </c>
      <c r="I8933" s="7">
        <v>1262</v>
      </c>
      <c r="J8933" t="str">
        <f t="shared" si="1251"/>
        <v>(260,</v>
      </c>
      <c r="K8933" t="str">
        <f t="shared" si="1252"/>
        <v>55,</v>
      </c>
      <c r="L8933" t="str">
        <f t="shared" si="1253"/>
        <v>"b4",</v>
      </c>
      <c r="M8933" t="str">
        <f t="shared" si="1254"/>
        <v>"Kd4",</v>
      </c>
      <c r="N8933" t="str">
        <f t="shared" si="1255"/>
        <v>"Moved",</v>
      </c>
      <c r="O8933" t="str">
        <f t="shared" si="1256"/>
        <v>"Moved",</v>
      </c>
      <c r="P8933" t="str">
        <f t="shared" si="1257"/>
        <v>"0-1",</v>
      </c>
      <c r="Q8933" t="str">
        <f t="shared" si="1258"/>
        <v>1233,</v>
      </c>
      <c r="R8933" t="str">
        <f t="shared" si="1259"/>
        <v>1262),</v>
      </c>
    </row>
    <row r="8934" spans="1:18" x14ac:dyDescent="0.25">
      <c r="A8934">
        <v>260</v>
      </c>
      <c r="B8934">
        <v>56</v>
      </c>
      <c r="C8934" t="s">
        <v>724</v>
      </c>
      <c r="D8934" t="s">
        <v>134</v>
      </c>
      <c r="E8934" t="s">
        <v>11</v>
      </c>
      <c r="F8934" t="s">
        <v>11</v>
      </c>
      <c r="G8934" t="s">
        <v>77</v>
      </c>
      <c r="H8934" s="7">
        <v>1233</v>
      </c>
      <c r="I8934" s="7">
        <v>1262</v>
      </c>
      <c r="J8934" t="str">
        <f t="shared" si="1251"/>
        <v>(260,</v>
      </c>
      <c r="K8934" t="str">
        <f t="shared" si="1252"/>
        <v>56,</v>
      </c>
      <c r="L8934" t="str">
        <f t="shared" si="1253"/>
        <v>"Kb5",</v>
      </c>
      <c r="M8934" t="str">
        <f t="shared" si="1254"/>
        <v>"Rg8",</v>
      </c>
      <c r="N8934" t="str">
        <f t="shared" si="1255"/>
        <v>"Moved",</v>
      </c>
      <c r="O8934" t="str">
        <f t="shared" si="1256"/>
        <v>"Moved",</v>
      </c>
      <c r="P8934" t="str">
        <f t="shared" si="1257"/>
        <v>"0-1",</v>
      </c>
      <c r="Q8934" t="str">
        <f t="shared" si="1258"/>
        <v>1233,</v>
      </c>
      <c r="R8934" t="str">
        <f t="shared" si="1259"/>
        <v>1262),</v>
      </c>
    </row>
    <row r="8935" spans="1:18" x14ac:dyDescent="0.25">
      <c r="A8935">
        <v>260</v>
      </c>
      <c r="B8935">
        <v>57</v>
      </c>
      <c r="C8935" t="s">
        <v>1474</v>
      </c>
      <c r="D8935" t="s">
        <v>737</v>
      </c>
      <c r="E8935" t="s">
        <v>65</v>
      </c>
      <c r="F8935" t="s">
        <v>11</v>
      </c>
      <c r="G8935" t="s">
        <v>77</v>
      </c>
      <c r="H8935" s="7">
        <v>1233</v>
      </c>
      <c r="I8935" s="7">
        <v>1262</v>
      </c>
      <c r="J8935" t="str">
        <f t="shared" si="1251"/>
        <v>(260,</v>
      </c>
      <c r="K8935" t="str">
        <f t="shared" si="1252"/>
        <v>57,</v>
      </c>
      <c r="L8935" t="str">
        <f t="shared" si="1253"/>
        <v>"Nb3+",</v>
      </c>
      <c r="M8935" t="str">
        <f t="shared" si="1254"/>
        <v>"Kc3",</v>
      </c>
      <c r="N8935" t="str">
        <f t="shared" si="1255"/>
        <v>"Check",</v>
      </c>
      <c r="O8935" t="str">
        <f t="shared" si="1256"/>
        <v>"Moved",</v>
      </c>
      <c r="P8935" t="str">
        <f t="shared" si="1257"/>
        <v>"0-1",</v>
      </c>
      <c r="Q8935" t="str">
        <f t="shared" si="1258"/>
        <v>1233,</v>
      </c>
      <c r="R8935" t="str">
        <f t="shared" si="1259"/>
        <v>1262),</v>
      </c>
    </row>
    <row r="8936" spans="1:18" x14ac:dyDescent="0.25">
      <c r="A8936">
        <v>260</v>
      </c>
      <c r="B8936">
        <v>58</v>
      </c>
      <c r="C8936" t="s">
        <v>194</v>
      </c>
      <c r="D8936" t="s">
        <v>1288</v>
      </c>
      <c r="E8936" t="s">
        <v>11</v>
      </c>
      <c r="F8936" t="s">
        <v>22</v>
      </c>
      <c r="G8936" t="s">
        <v>77</v>
      </c>
      <c r="H8936" s="7">
        <v>1233</v>
      </c>
      <c r="I8936" s="7">
        <v>1262</v>
      </c>
      <c r="J8936" t="str">
        <f t="shared" si="1251"/>
        <v>(260,</v>
      </c>
      <c r="K8936" t="str">
        <f t="shared" si="1252"/>
        <v>58,</v>
      </c>
      <c r="L8936" t="str">
        <f t="shared" si="1253"/>
        <v>"a5",</v>
      </c>
      <c r="M8936" t="str">
        <f t="shared" si="1254"/>
        <v>"Kxb3",</v>
      </c>
      <c r="N8936" t="str">
        <f t="shared" si="1255"/>
        <v>"Moved",</v>
      </c>
      <c r="O8936" t="str">
        <f t="shared" si="1256"/>
        <v>"Take Knight  ",</v>
      </c>
      <c r="P8936" t="str">
        <f t="shared" si="1257"/>
        <v>"0-1",</v>
      </c>
      <c r="Q8936" t="str">
        <f t="shared" si="1258"/>
        <v>1233,</v>
      </c>
      <c r="R8936" t="str">
        <f t="shared" si="1259"/>
        <v>1262),</v>
      </c>
    </row>
    <row r="8937" spans="1:18" x14ac:dyDescent="0.25">
      <c r="A8937">
        <v>260</v>
      </c>
      <c r="B8937">
        <v>59</v>
      </c>
      <c r="C8937" t="s">
        <v>13</v>
      </c>
      <c r="D8937" t="s">
        <v>1457</v>
      </c>
      <c r="E8937" t="s">
        <v>11</v>
      </c>
      <c r="F8937" t="s">
        <v>65</v>
      </c>
      <c r="G8937" t="s">
        <v>77</v>
      </c>
      <c r="H8937" s="7">
        <v>1233</v>
      </c>
      <c r="I8937" s="7">
        <v>1262</v>
      </c>
      <c r="J8937" t="str">
        <f t="shared" si="1251"/>
        <v>(260,</v>
      </c>
      <c r="K8937" t="str">
        <f t="shared" si="1252"/>
        <v>59,</v>
      </c>
      <c r="L8937" t="str">
        <f t="shared" si="1253"/>
        <v>"c5",</v>
      </c>
      <c r="M8937" t="str">
        <f t="shared" si="1254"/>
        <v>"Rb8+",</v>
      </c>
      <c r="N8937" t="str">
        <f t="shared" si="1255"/>
        <v>"Moved",</v>
      </c>
      <c r="O8937" t="str">
        <f t="shared" si="1256"/>
        <v>"Check",</v>
      </c>
      <c r="P8937" t="str">
        <f t="shared" si="1257"/>
        <v>"0-1",</v>
      </c>
      <c r="Q8937" t="str">
        <f t="shared" si="1258"/>
        <v>1233,</v>
      </c>
      <c r="R8937" t="str">
        <f t="shared" si="1259"/>
        <v>1262),</v>
      </c>
    </row>
    <row r="8938" spans="1:18" x14ac:dyDescent="0.25">
      <c r="A8938">
        <v>260</v>
      </c>
      <c r="B8938">
        <v>60</v>
      </c>
      <c r="C8938" t="s">
        <v>599</v>
      </c>
      <c r="D8938" t="s">
        <v>860</v>
      </c>
      <c r="E8938" t="s">
        <v>11</v>
      </c>
      <c r="F8938" t="s">
        <v>16</v>
      </c>
      <c r="G8938" t="s">
        <v>77</v>
      </c>
      <c r="H8938" s="7">
        <v>1233</v>
      </c>
      <c r="I8938" s="7">
        <v>1262</v>
      </c>
      <c r="J8938" t="str">
        <f t="shared" si="1251"/>
        <v>(260,</v>
      </c>
      <c r="K8938" t="str">
        <f t="shared" si="1252"/>
        <v>60,</v>
      </c>
      <c r="L8938" t="str">
        <f t="shared" si="1253"/>
        <v>"Kc6",</v>
      </c>
      <c r="M8938" t="str">
        <f t="shared" si="1254"/>
        <v>"Kxb4",</v>
      </c>
      <c r="N8938" t="str">
        <f t="shared" si="1255"/>
        <v>"Moved",</v>
      </c>
      <c r="O8938" t="str">
        <f t="shared" si="1256"/>
        <v>"Take Pawn  ",</v>
      </c>
      <c r="P8938" t="str">
        <f t="shared" si="1257"/>
        <v>"0-1",</v>
      </c>
      <c r="Q8938" t="str">
        <f t="shared" si="1258"/>
        <v>1233,</v>
      </c>
      <c r="R8938" t="str">
        <f t="shared" si="1259"/>
        <v>1262),</v>
      </c>
    </row>
    <row r="8939" spans="1:18" x14ac:dyDescent="0.25">
      <c r="A8939">
        <v>260</v>
      </c>
      <c r="B8939">
        <v>61</v>
      </c>
      <c r="C8939" t="s">
        <v>82</v>
      </c>
      <c r="D8939" t="s">
        <v>692</v>
      </c>
      <c r="E8939" t="s">
        <v>11</v>
      </c>
      <c r="F8939" t="s">
        <v>11</v>
      </c>
      <c r="G8939" t="s">
        <v>77</v>
      </c>
      <c r="H8939" s="7">
        <v>1233</v>
      </c>
      <c r="I8939" s="7">
        <v>1262</v>
      </c>
      <c r="J8939" t="str">
        <f t="shared" si="1251"/>
        <v>(260,</v>
      </c>
      <c r="K8939" t="str">
        <f t="shared" si="1252"/>
        <v>61,</v>
      </c>
      <c r="L8939" t="str">
        <f t="shared" si="1253"/>
        <v>"a6",</v>
      </c>
      <c r="M8939" t="str">
        <f t="shared" si="1254"/>
        <v>"Ka5",</v>
      </c>
      <c r="N8939" t="str">
        <f t="shared" si="1255"/>
        <v>"Moved",</v>
      </c>
      <c r="O8939" t="str">
        <f t="shared" si="1256"/>
        <v>"Moved",</v>
      </c>
      <c r="P8939" t="str">
        <f t="shared" si="1257"/>
        <v>"0-1",</v>
      </c>
      <c r="Q8939" t="str">
        <f t="shared" si="1258"/>
        <v>1233,</v>
      </c>
      <c r="R8939" t="str">
        <f t="shared" si="1259"/>
        <v>1262),</v>
      </c>
    </row>
    <row r="8940" spans="1:18" x14ac:dyDescent="0.25">
      <c r="A8940">
        <v>260</v>
      </c>
      <c r="B8940">
        <v>62</v>
      </c>
      <c r="C8940" t="s">
        <v>477</v>
      </c>
      <c r="D8940" t="s">
        <v>1426</v>
      </c>
      <c r="E8940" t="s">
        <v>11</v>
      </c>
      <c r="F8940" t="s">
        <v>65</v>
      </c>
      <c r="G8940" t="s">
        <v>77</v>
      </c>
      <c r="H8940" s="7">
        <v>1233</v>
      </c>
      <c r="I8940" s="7">
        <v>1262</v>
      </c>
      <c r="J8940" t="str">
        <f t="shared" si="1251"/>
        <v>(260,</v>
      </c>
      <c r="K8940" t="str">
        <f t="shared" si="1252"/>
        <v>62,</v>
      </c>
      <c r="L8940" t="str">
        <f t="shared" si="1253"/>
        <v>"a7",</v>
      </c>
      <c r="M8940" t="str">
        <f t="shared" si="1254"/>
        <v>"Rc8+",</v>
      </c>
      <c r="N8940" t="str">
        <f t="shared" si="1255"/>
        <v>"Moved",</v>
      </c>
      <c r="O8940" t="str">
        <f t="shared" si="1256"/>
        <v>"Check",</v>
      </c>
      <c r="P8940" t="str">
        <f t="shared" si="1257"/>
        <v>"0-1",</v>
      </c>
      <c r="Q8940" t="str">
        <f t="shared" si="1258"/>
        <v>1233,</v>
      </c>
      <c r="R8940" t="str">
        <f t="shared" si="1259"/>
        <v>1262),</v>
      </c>
    </row>
    <row r="8941" spans="1:18" x14ac:dyDescent="0.25">
      <c r="A8941">
        <v>260</v>
      </c>
      <c r="B8941">
        <v>63</v>
      </c>
      <c r="C8941" t="s">
        <v>610</v>
      </c>
      <c r="D8941" t="s">
        <v>253</v>
      </c>
      <c r="E8941" t="s">
        <v>11</v>
      </c>
      <c r="F8941" t="s">
        <v>11</v>
      </c>
      <c r="G8941" t="s">
        <v>77</v>
      </c>
      <c r="H8941" s="7">
        <v>1233</v>
      </c>
      <c r="I8941" s="7">
        <v>1262</v>
      </c>
      <c r="J8941" t="str">
        <f t="shared" si="1251"/>
        <v>(260,</v>
      </c>
      <c r="K8941" t="str">
        <f t="shared" si="1252"/>
        <v>63,</v>
      </c>
      <c r="L8941" t="str">
        <f t="shared" si="1253"/>
        <v>"Kb7",</v>
      </c>
      <c r="M8941" t="str">
        <f t="shared" si="1254"/>
        <v>"Rh8",</v>
      </c>
      <c r="N8941" t="str">
        <f t="shared" si="1255"/>
        <v>"Moved",</v>
      </c>
      <c r="O8941" t="str">
        <f t="shared" si="1256"/>
        <v>"Moved",</v>
      </c>
      <c r="P8941" t="str">
        <f t="shared" si="1257"/>
        <v>"0-1",</v>
      </c>
      <c r="Q8941" t="str">
        <f t="shared" si="1258"/>
        <v>1233,</v>
      </c>
      <c r="R8941" t="str">
        <f t="shared" si="1259"/>
        <v>1262),</v>
      </c>
    </row>
    <row r="8942" spans="1:18" x14ac:dyDescent="0.25">
      <c r="A8942">
        <v>260</v>
      </c>
      <c r="B8942">
        <v>64</v>
      </c>
      <c r="C8942" t="s">
        <v>169</v>
      </c>
      <c r="D8942" t="s">
        <v>826</v>
      </c>
      <c r="E8942" t="s">
        <v>11</v>
      </c>
      <c r="F8942" t="s">
        <v>65</v>
      </c>
      <c r="G8942" t="s">
        <v>77</v>
      </c>
      <c r="H8942" s="7">
        <v>1233</v>
      </c>
      <c r="I8942" s="7">
        <v>1262</v>
      </c>
      <c r="J8942" t="str">
        <f t="shared" si="1251"/>
        <v>(260,</v>
      </c>
      <c r="K8942" t="str">
        <f t="shared" si="1252"/>
        <v>64,</v>
      </c>
      <c r="L8942" t="str">
        <f t="shared" si="1253"/>
        <v>"c6",</v>
      </c>
      <c r="M8942" t="str">
        <f t="shared" si="1254"/>
        <v>"Rh7+",</v>
      </c>
      <c r="N8942" t="str">
        <f t="shared" si="1255"/>
        <v>"Moved",</v>
      </c>
      <c r="O8942" t="str">
        <f t="shared" si="1256"/>
        <v>"Check",</v>
      </c>
      <c r="P8942" t="str">
        <f t="shared" si="1257"/>
        <v>"0-1",</v>
      </c>
      <c r="Q8942" t="str">
        <f t="shared" si="1258"/>
        <v>1233,</v>
      </c>
      <c r="R8942" t="str">
        <f t="shared" si="1259"/>
        <v>1262),</v>
      </c>
    </row>
    <row r="8943" spans="1:18" x14ac:dyDescent="0.25">
      <c r="A8943">
        <v>260</v>
      </c>
      <c r="B8943">
        <v>65</v>
      </c>
      <c r="C8943" t="s">
        <v>740</v>
      </c>
      <c r="D8943" t="s">
        <v>985</v>
      </c>
      <c r="E8943" t="s">
        <v>11</v>
      </c>
      <c r="F8943" t="s">
        <v>144</v>
      </c>
      <c r="G8943" t="s">
        <v>77</v>
      </c>
      <c r="H8943" s="7">
        <v>1233</v>
      </c>
      <c r="I8943" s="7">
        <v>1262</v>
      </c>
      <c r="J8943" t="str">
        <f t="shared" si="1251"/>
        <v>(260,</v>
      </c>
      <c r="K8943" t="str">
        <f t="shared" si="1252"/>
        <v>65,</v>
      </c>
      <c r="L8943" t="str">
        <f t="shared" si="1253"/>
        <v>"c7",</v>
      </c>
      <c r="M8943" t="str">
        <f t="shared" si="1254"/>
        <v>"Rxc7+",</v>
      </c>
      <c r="N8943" t="str">
        <f t="shared" si="1255"/>
        <v>"Moved",</v>
      </c>
      <c r="O8943" t="str">
        <f t="shared" si="1256"/>
        <v>"Take Pawn and check ",</v>
      </c>
      <c r="P8943" t="str">
        <f t="shared" si="1257"/>
        <v>"0-1",</v>
      </c>
      <c r="Q8943" t="str">
        <f t="shared" si="1258"/>
        <v>1233,</v>
      </c>
      <c r="R8943" t="str">
        <f t="shared" si="1259"/>
        <v>1262),</v>
      </c>
    </row>
    <row r="8944" spans="1:18" x14ac:dyDescent="0.25">
      <c r="A8944">
        <v>260</v>
      </c>
      <c r="B8944">
        <v>66</v>
      </c>
      <c r="C8944" t="s">
        <v>1475</v>
      </c>
      <c r="D8944" t="s">
        <v>607</v>
      </c>
      <c r="E8944" t="s">
        <v>55</v>
      </c>
      <c r="F8944" t="s">
        <v>11</v>
      </c>
      <c r="G8944" t="s">
        <v>77</v>
      </c>
      <c r="H8944" s="7">
        <v>1233</v>
      </c>
      <c r="I8944" s="7">
        <v>1262</v>
      </c>
      <c r="J8944" t="str">
        <f t="shared" si="1251"/>
        <v>(260,</v>
      </c>
      <c r="K8944" t="str">
        <f t="shared" si="1252"/>
        <v>66,</v>
      </c>
      <c r="L8944" t="str">
        <f t="shared" si="1253"/>
        <v>"Kxc7",</v>
      </c>
      <c r="M8944" t="str">
        <f t="shared" si="1254"/>
        <v>"Ka6",</v>
      </c>
      <c r="N8944" t="str">
        <f t="shared" si="1255"/>
        <v>"Take Rook  ",</v>
      </c>
      <c r="O8944" t="str">
        <f t="shared" si="1256"/>
        <v>"Moved",</v>
      </c>
      <c r="P8944" t="str">
        <f t="shared" si="1257"/>
        <v>"0-1",</v>
      </c>
      <c r="Q8944" t="str">
        <f t="shared" si="1258"/>
        <v>1233,</v>
      </c>
      <c r="R8944" t="str">
        <f t="shared" si="1259"/>
        <v>1262),</v>
      </c>
    </row>
    <row r="8945" spans="1:18" x14ac:dyDescent="0.25">
      <c r="A8945">
        <v>260</v>
      </c>
      <c r="B8945">
        <v>67</v>
      </c>
      <c r="C8945" t="s">
        <v>1379</v>
      </c>
      <c r="E8945" t="s">
        <v>514</v>
      </c>
      <c r="F8945" t="s">
        <v>11</v>
      </c>
      <c r="G8945" t="s">
        <v>77</v>
      </c>
      <c r="H8945" s="7">
        <v>1233</v>
      </c>
      <c r="I8945" s="7">
        <v>1262</v>
      </c>
      <c r="J8945" t="str">
        <f t="shared" si="1251"/>
        <v>(260,</v>
      </c>
      <c r="K8945" t="str">
        <f t="shared" si="1252"/>
        <v>67,</v>
      </c>
      <c r="L8945" t="str">
        <f t="shared" si="1253"/>
        <v>"a8=Q+",</v>
      </c>
      <c r="M8945" t="str">
        <f t="shared" si="1254"/>
        <v>"",</v>
      </c>
      <c r="N8945" t="str">
        <f t="shared" si="1255"/>
        <v>"Promoted and check ",</v>
      </c>
      <c r="O8945" t="str">
        <f t="shared" si="1256"/>
        <v>"Moved",</v>
      </c>
      <c r="P8945" t="str">
        <f t="shared" si="1257"/>
        <v>"0-1",</v>
      </c>
      <c r="Q8945" t="str">
        <f t="shared" si="1258"/>
        <v>1233,</v>
      </c>
      <c r="R8945" t="str">
        <f t="shared" si="1259"/>
        <v>1262),</v>
      </c>
    </row>
    <row r="8946" spans="1:18" x14ac:dyDescent="0.25">
      <c r="A8946">
        <v>261</v>
      </c>
      <c r="B8946">
        <v>1</v>
      </c>
      <c r="C8946" t="s">
        <v>76</v>
      </c>
      <c r="D8946" t="s">
        <v>37</v>
      </c>
      <c r="E8946" t="s">
        <v>11</v>
      </c>
      <c r="F8946" t="s">
        <v>11</v>
      </c>
      <c r="G8946" t="s">
        <v>77</v>
      </c>
      <c r="H8946" s="7">
        <v>1187</v>
      </c>
      <c r="I8946" s="7">
        <v>1240</v>
      </c>
      <c r="J8946" t="str">
        <f t="shared" si="1251"/>
        <v>(261,</v>
      </c>
      <c r="K8946" t="str">
        <f t="shared" si="1252"/>
        <v>1,</v>
      </c>
      <c r="L8946" t="str">
        <f t="shared" si="1253"/>
        <v>"e4",</v>
      </c>
      <c r="M8946" t="str">
        <f t="shared" si="1254"/>
        <v>"e5",</v>
      </c>
      <c r="N8946" t="str">
        <f t="shared" si="1255"/>
        <v>"Moved",</v>
      </c>
      <c r="O8946" t="str">
        <f t="shared" si="1256"/>
        <v>"Moved",</v>
      </c>
      <c r="P8946" t="str">
        <f t="shared" si="1257"/>
        <v>"0-1",</v>
      </c>
      <c r="Q8946" t="str">
        <f t="shared" si="1258"/>
        <v>1187,</v>
      </c>
      <c r="R8946" t="str">
        <f t="shared" si="1259"/>
        <v>1240),</v>
      </c>
    </row>
    <row r="8947" spans="1:18" x14ac:dyDescent="0.25">
      <c r="A8947">
        <v>261</v>
      </c>
      <c r="B8947">
        <v>2</v>
      </c>
      <c r="C8947" t="s">
        <v>14</v>
      </c>
      <c r="D8947" t="s">
        <v>18</v>
      </c>
      <c r="E8947" t="s">
        <v>11</v>
      </c>
      <c r="F8947" t="s">
        <v>11</v>
      </c>
      <c r="G8947" t="s">
        <v>77</v>
      </c>
      <c r="H8947" s="7">
        <v>1187</v>
      </c>
      <c r="I8947" s="7">
        <v>1240</v>
      </c>
      <c r="J8947" t="str">
        <f t="shared" si="1251"/>
        <v>(261,</v>
      </c>
      <c r="K8947" t="str">
        <f t="shared" si="1252"/>
        <v>2,</v>
      </c>
      <c r="L8947" t="str">
        <f t="shared" si="1253"/>
        <v>"Nf3",</v>
      </c>
      <c r="M8947" t="str">
        <f t="shared" si="1254"/>
        <v>"Nc6",</v>
      </c>
      <c r="N8947" t="str">
        <f t="shared" si="1255"/>
        <v>"Moved",</v>
      </c>
      <c r="O8947" t="str">
        <f t="shared" si="1256"/>
        <v>"Moved",</v>
      </c>
      <c r="P8947" t="str">
        <f t="shared" si="1257"/>
        <v>"0-1",</v>
      </c>
      <c r="Q8947" t="str">
        <f t="shared" si="1258"/>
        <v>1187,</v>
      </c>
      <c r="R8947" t="str">
        <f t="shared" si="1259"/>
        <v>1240),</v>
      </c>
    </row>
    <row r="8948" spans="1:18" x14ac:dyDescent="0.25">
      <c r="A8948">
        <v>261</v>
      </c>
      <c r="B8948">
        <v>3</v>
      </c>
      <c r="C8948" t="s">
        <v>78</v>
      </c>
      <c r="D8948" t="s">
        <v>10</v>
      </c>
      <c r="E8948" t="s">
        <v>11</v>
      </c>
      <c r="F8948" t="s">
        <v>11</v>
      </c>
      <c r="G8948" t="s">
        <v>77</v>
      </c>
      <c r="H8948" s="7">
        <v>1187</v>
      </c>
      <c r="I8948" s="7">
        <v>1240</v>
      </c>
      <c r="J8948" t="str">
        <f t="shared" si="1251"/>
        <v>(261,</v>
      </c>
      <c r="K8948" t="str">
        <f t="shared" si="1252"/>
        <v>3,</v>
      </c>
      <c r="L8948" t="str">
        <f t="shared" si="1253"/>
        <v>"g3",</v>
      </c>
      <c r="M8948" t="str">
        <f t="shared" si="1254"/>
        <v>"Nf6",</v>
      </c>
      <c r="N8948" t="str">
        <f t="shared" si="1255"/>
        <v>"Moved",</v>
      </c>
      <c r="O8948" t="str">
        <f t="shared" si="1256"/>
        <v>"Moved",</v>
      </c>
      <c r="P8948" t="str">
        <f t="shared" si="1257"/>
        <v>"0-1",</v>
      </c>
      <c r="Q8948" t="str">
        <f t="shared" si="1258"/>
        <v>1187,</v>
      </c>
      <c r="R8948" t="str">
        <f t="shared" si="1259"/>
        <v>1240),</v>
      </c>
    </row>
    <row r="8949" spans="1:18" x14ac:dyDescent="0.25">
      <c r="A8949">
        <v>261</v>
      </c>
      <c r="B8949">
        <v>4</v>
      </c>
      <c r="C8949" t="s">
        <v>385</v>
      </c>
      <c r="D8949" t="s">
        <v>429</v>
      </c>
      <c r="E8949" t="s">
        <v>11</v>
      </c>
      <c r="F8949" t="s">
        <v>65</v>
      </c>
      <c r="G8949" t="s">
        <v>77</v>
      </c>
      <c r="H8949" s="7">
        <v>1187</v>
      </c>
      <c r="I8949" s="7">
        <v>1240</v>
      </c>
      <c r="J8949" t="str">
        <f t="shared" si="1251"/>
        <v>(261,</v>
      </c>
      <c r="K8949" t="str">
        <f t="shared" si="1252"/>
        <v>4,</v>
      </c>
      <c r="L8949" t="str">
        <f t="shared" si="1253"/>
        <v>"d3",</v>
      </c>
      <c r="M8949" t="str">
        <f t="shared" si="1254"/>
        <v>"Bb4+",</v>
      </c>
      <c r="N8949" t="str">
        <f t="shared" si="1255"/>
        <v>"Moved",</v>
      </c>
      <c r="O8949" t="str">
        <f t="shared" si="1256"/>
        <v>"Check",</v>
      </c>
      <c r="P8949" t="str">
        <f t="shared" si="1257"/>
        <v>"0-1",</v>
      </c>
      <c r="Q8949" t="str">
        <f t="shared" si="1258"/>
        <v>1187,</v>
      </c>
      <c r="R8949" t="str">
        <f t="shared" si="1259"/>
        <v>1240),</v>
      </c>
    </row>
    <row r="8950" spans="1:18" x14ac:dyDescent="0.25">
      <c r="A8950">
        <v>261</v>
      </c>
      <c r="B8950">
        <v>5</v>
      </c>
      <c r="C8950" t="s">
        <v>282</v>
      </c>
      <c r="D8950" t="s">
        <v>28</v>
      </c>
      <c r="E8950" t="s">
        <v>11</v>
      </c>
      <c r="F8950" t="s">
        <v>29</v>
      </c>
      <c r="G8950" t="s">
        <v>77</v>
      </c>
      <c r="H8950" s="7">
        <v>1187</v>
      </c>
      <c r="I8950" s="7">
        <v>1240</v>
      </c>
      <c r="J8950" t="str">
        <f t="shared" si="1251"/>
        <v>(261,</v>
      </c>
      <c r="K8950" t="str">
        <f t="shared" si="1252"/>
        <v>5,</v>
      </c>
      <c r="L8950" t="str">
        <f t="shared" si="1253"/>
        <v>"Nbd2",</v>
      </c>
      <c r="M8950" t="str">
        <f t="shared" si="1254"/>
        <v>"O-O",</v>
      </c>
      <c r="N8950" t="str">
        <f t="shared" si="1255"/>
        <v>"Moved",</v>
      </c>
      <c r="O8950" t="str">
        <f t="shared" si="1256"/>
        <v>"Castle  ",</v>
      </c>
      <c r="P8950" t="str">
        <f t="shared" si="1257"/>
        <v>"0-1",</v>
      </c>
      <c r="Q8950" t="str">
        <f t="shared" si="1258"/>
        <v>1187,</v>
      </c>
      <c r="R8950" t="str">
        <f t="shared" si="1259"/>
        <v>1240),</v>
      </c>
    </row>
    <row r="8951" spans="1:18" x14ac:dyDescent="0.25">
      <c r="A8951">
        <v>262</v>
      </c>
      <c r="B8951">
        <v>1</v>
      </c>
      <c r="C8951" t="s">
        <v>78</v>
      </c>
      <c r="D8951" t="s">
        <v>94</v>
      </c>
      <c r="E8951" t="s">
        <v>11</v>
      </c>
      <c r="F8951" t="s">
        <v>11</v>
      </c>
      <c r="G8951" s="5" t="s">
        <v>1742</v>
      </c>
      <c r="H8951" s="7">
        <v>1248</v>
      </c>
      <c r="I8951" s="7">
        <v>1237</v>
      </c>
      <c r="J8951" t="str">
        <f t="shared" si="1251"/>
        <v>(262,</v>
      </c>
      <c r="K8951" t="str">
        <f t="shared" si="1252"/>
        <v>1,</v>
      </c>
      <c r="L8951" t="str">
        <f t="shared" si="1253"/>
        <v>"g3",</v>
      </c>
      <c r="M8951" t="str">
        <f t="shared" si="1254"/>
        <v>"d6",</v>
      </c>
      <c r="N8951" t="str">
        <f t="shared" si="1255"/>
        <v>"Moved",</v>
      </c>
      <c r="O8951" t="str">
        <f t="shared" si="1256"/>
        <v>"Moved",</v>
      </c>
      <c r="P8951" t="str">
        <f t="shared" si="1257"/>
        <v>"1--0",</v>
      </c>
      <c r="Q8951" t="str">
        <f t="shared" si="1258"/>
        <v>1248,</v>
      </c>
      <c r="R8951" t="str">
        <f t="shared" si="1259"/>
        <v>1237),</v>
      </c>
    </row>
    <row r="8952" spans="1:18" x14ac:dyDescent="0.25">
      <c r="A8952">
        <v>262</v>
      </c>
      <c r="B8952">
        <v>2</v>
      </c>
      <c r="C8952" t="s">
        <v>80</v>
      </c>
      <c r="D8952" t="s">
        <v>24</v>
      </c>
      <c r="E8952" t="s">
        <v>11</v>
      </c>
      <c r="F8952" t="s">
        <v>11</v>
      </c>
      <c r="G8952" s="5" t="s">
        <v>1742</v>
      </c>
      <c r="H8952" s="7">
        <v>1248</v>
      </c>
      <c r="I8952" s="7">
        <v>1237</v>
      </c>
      <c r="J8952" t="str">
        <f t="shared" si="1251"/>
        <v>(262,</v>
      </c>
      <c r="K8952" t="str">
        <f t="shared" si="1252"/>
        <v>2,</v>
      </c>
      <c r="L8952" t="str">
        <f t="shared" si="1253"/>
        <v>"Bg2",</v>
      </c>
      <c r="M8952" t="str">
        <f t="shared" si="1254"/>
        <v>"g6",</v>
      </c>
      <c r="N8952" t="str">
        <f t="shared" si="1255"/>
        <v>"Moved",</v>
      </c>
      <c r="O8952" t="str">
        <f t="shared" si="1256"/>
        <v>"Moved",</v>
      </c>
      <c r="P8952" t="str">
        <f t="shared" si="1257"/>
        <v>"1--0",</v>
      </c>
      <c r="Q8952" t="str">
        <f t="shared" si="1258"/>
        <v>1248,</v>
      </c>
      <c r="R8952" t="str">
        <f t="shared" si="1259"/>
        <v>1237),</v>
      </c>
    </row>
    <row r="8953" spans="1:18" x14ac:dyDescent="0.25">
      <c r="A8953">
        <v>262</v>
      </c>
      <c r="B8953">
        <v>3</v>
      </c>
      <c r="C8953" t="s">
        <v>262</v>
      </c>
      <c r="D8953" t="s">
        <v>26</v>
      </c>
      <c r="E8953" t="s">
        <v>11</v>
      </c>
      <c r="F8953" t="s">
        <v>11</v>
      </c>
      <c r="G8953" s="5" t="s">
        <v>1742</v>
      </c>
      <c r="H8953" s="7">
        <v>1248</v>
      </c>
      <c r="I8953" s="7">
        <v>1237</v>
      </c>
      <c r="J8953" t="str">
        <f t="shared" si="1251"/>
        <v>(262,</v>
      </c>
      <c r="K8953" t="str">
        <f t="shared" si="1252"/>
        <v>3,</v>
      </c>
      <c r="L8953" t="str">
        <f t="shared" si="1253"/>
        <v>"c3",</v>
      </c>
      <c r="M8953" t="str">
        <f t="shared" si="1254"/>
        <v>"Bg7",</v>
      </c>
      <c r="N8953" t="str">
        <f t="shared" si="1255"/>
        <v>"Moved",</v>
      </c>
      <c r="O8953" t="str">
        <f t="shared" si="1256"/>
        <v>"Moved",</v>
      </c>
      <c r="P8953" t="str">
        <f t="shared" si="1257"/>
        <v>"1--0",</v>
      </c>
      <c r="Q8953" t="str">
        <f t="shared" si="1258"/>
        <v>1248,</v>
      </c>
      <c r="R8953" t="str">
        <f t="shared" si="1259"/>
        <v>1237),</v>
      </c>
    </row>
    <row r="8954" spans="1:18" x14ac:dyDescent="0.25">
      <c r="A8954">
        <v>262</v>
      </c>
      <c r="B8954">
        <v>4</v>
      </c>
      <c r="C8954" t="s">
        <v>161</v>
      </c>
      <c r="D8954" t="s">
        <v>10</v>
      </c>
      <c r="E8954" t="s">
        <v>11</v>
      </c>
      <c r="F8954" t="s">
        <v>11</v>
      </c>
      <c r="G8954" s="5" t="s">
        <v>1742</v>
      </c>
      <c r="H8954" s="7">
        <v>1248</v>
      </c>
      <c r="I8954" s="7">
        <v>1237</v>
      </c>
      <c r="J8954" t="str">
        <f t="shared" si="1251"/>
        <v>(262,</v>
      </c>
      <c r="K8954" t="str">
        <f t="shared" si="1252"/>
        <v>4,</v>
      </c>
      <c r="L8954" t="str">
        <f t="shared" si="1253"/>
        <v>"Qb3",</v>
      </c>
      <c r="M8954" t="str">
        <f t="shared" si="1254"/>
        <v>"Nf6",</v>
      </c>
      <c r="N8954" t="str">
        <f t="shared" si="1255"/>
        <v>"Moved",</v>
      </c>
      <c r="O8954" t="str">
        <f t="shared" si="1256"/>
        <v>"Moved",</v>
      </c>
      <c r="P8954" t="str">
        <f t="shared" si="1257"/>
        <v>"1--0",</v>
      </c>
      <c r="Q8954" t="str">
        <f t="shared" si="1258"/>
        <v>1248,</v>
      </c>
      <c r="R8954" t="str">
        <f t="shared" si="1259"/>
        <v>1237),</v>
      </c>
    </row>
    <row r="8955" spans="1:18" x14ac:dyDescent="0.25">
      <c r="A8955">
        <v>262</v>
      </c>
      <c r="B8955">
        <v>5</v>
      </c>
      <c r="C8955" t="s">
        <v>83</v>
      </c>
      <c r="D8955" t="s">
        <v>170</v>
      </c>
      <c r="E8955" t="s">
        <v>11</v>
      </c>
      <c r="F8955" t="s">
        <v>11</v>
      </c>
      <c r="G8955" s="5" t="s">
        <v>1742</v>
      </c>
      <c r="H8955" s="7">
        <v>1248</v>
      </c>
      <c r="I8955" s="7">
        <v>1237</v>
      </c>
      <c r="J8955" t="str">
        <f t="shared" si="1251"/>
        <v>(262,</v>
      </c>
      <c r="K8955" t="str">
        <f t="shared" si="1252"/>
        <v>5,</v>
      </c>
      <c r="L8955" t="str">
        <f t="shared" si="1253"/>
        <v>"h3",</v>
      </c>
      <c r="M8955" t="str">
        <f t="shared" si="1254"/>
        <v>"Nbd7",</v>
      </c>
      <c r="N8955" t="str">
        <f t="shared" si="1255"/>
        <v>"Moved",</v>
      </c>
      <c r="O8955" t="str">
        <f t="shared" si="1256"/>
        <v>"Moved",</v>
      </c>
      <c r="P8955" t="str">
        <f t="shared" si="1257"/>
        <v>"1--0",</v>
      </c>
      <c r="Q8955" t="str">
        <f t="shared" si="1258"/>
        <v>1248,</v>
      </c>
      <c r="R8955" t="str">
        <f t="shared" si="1259"/>
        <v>1237),</v>
      </c>
    </row>
    <row r="8956" spans="1:18" x14ac:dyDescent="0.25">
      <c r="A8956">
        <v>262</v>
      </c>
      <c r="B8956">
        <v>6</v>
      </c>
      <c r="C8956" t="s">
        <v>108</v>
      </c>
      <c r="D8956" t="s">
        <v>28</v>
      </c>
      <c r="E8956" t="s">
        <v>11</v>
      </c>
      <c r="F8956" t="s">
        <v>29</v>
      </c>
      <c r="G8956" s="5" t="s">
        <v>1742</v>
      </c>
      <c r="H8956" s="7">
        <v>1248</v>
      </c>
      <c r="I8956" s="7">
        <v>1237</v>
      </c>
      <c r="J8956" t="str">
        <f t="shared" si="1251"/>
        <v>(262,</v>
      </c>
      <c r="K8956" t="str">
        <f t="shared" si="1252"/>
        <v>6,</v>
      </c>
      <c r="L8956" t="str">
        <f t="shared" si="1253"/>
        <v>"g4",</v>
      </c>
      <c r="M8956" t="str">
        <f t="shared" si="1254"/>
        <v>"O-O",</v>
      </c>
      <c r="N8956" t="str">
        <f t="shared" si="1255"/>
        <v>"Moved",</v>
      </c>
      <c r="O8956" t="str">
        <f t="shared" si="1256"/>
        <v>"Castle  ",</v>
      </c>
      <c r="P8956" t="str">
        <f t="shared" si="1257"/>
        <v>"1--0",</v>
      </c>
      <c r="Q8956" t="str">
        <f t="shared" si="1258"/>
        <v>1248,</v>
      </c>
      <c r="R8956" t="str">
        <f t="shared" si="1259"/>
        <v>1237),</v>
      </c>
    </row>
    <row r="8957" spans="1:18" x14ac:dyDescent="0.25">
      <c r="A8957">
        <v>262</v>
      </c>
      <c r="B8957">
        <v>7</v>
      </c>
      <c r="C8957" t="s">
        <v>112</v>
      </c>
      <c r="D8957" t="s">
        <v>264</v>
      </c>
      <c r="E8957" t="s">
        <v>11</v>
      </c>
      <c r="F8957" t="s">
        <v>11</v>
      </c>
      <c r="G8957" s="5" t="s">
        <v>1742</v>
      </c>
      <c r="H8957" s="7">
        <v>1248</v>
      </c>
      <c r="I8957" s="7">
        <v>1237</v>
      </c>
      <c r="J8957" t="str">
        <f t="shared" si="1251"/>
        <v>(262,</v>
      </c>
      <c r="K8957" t="str">
        <f t="shared" si="1252"/>
        <v>7,</v>
      </c>
      <c r="L8957" t="str">
        <f t="shared" si="1253"/>
        <v>"g5",</v>
      </c>
      <c r="M8957" t="str">
        <f t="shared" si="1254"/>
        <v>"Nh5",</v>
      </c>
      <c r="N8957" t="str">
        <f t="shared" si="1255"/>
        <v>"Moved",</v>
      </c>
      <c r="O8957" t="str">
        <f t="shared" si="1256"/>
        <v>"Moved",</v>
      </c>
      <c r="P8957" t="str">
        <f t="shared" si="1257"/>
        <v>"1--0",</v>
      </c>
      <c r="Q8957" t="str">
        <f t="shared" si="1258"/>
        <v>1248,</v>
      </c>
      <c r="R8957" t="str">
        <f t="shared" si="1259"/>
        <v>1237),</v>
      </c>
    </row>
    <row r="8958" spans="1:18" x14ac:dyDescent="0.25">
      <c r="A8958">
        <v>262</v>
      </c>
      <c r="B8958">
        <v>8</v>
      </c>
      <c r="C8958" t="s">
        <v>189</v>
      </c>
      <c r="D8958" t="s">
        <v>46</v>
      </c>
      <c r="E8958" t="s">
        <v>11</v>
      </c>
      <c r="F8958" t="s">
        <v>11</v>
      </c>
      <c r="G8958" s="5" t="s">
        <v>1742</v>
      </c>
      <c r="H8958" s="7">
        <v>1248</v>
      </c>
      <c r="I8958" s="7">
        <v>1237</v>
      </c>
      <c r="J8958" t="str">
        <f t="shared" si="1251"/>
        <v>(262,</v>
      </c>
      <c r="K8958" t="str">
        <f t="shared" si="1252"/>
        <v>8,</v>
      </c>
      <c r="L8958" t="str">
        <f t="shared" si="1253"/>
        <v>"h4",</v>
      </c>
      <c r="M8958" t="str">
        <f t="shared" si="1254"/>
        <v>"Nc5",</v>
      </c>
      <c r="N8958" t="str">
        <f t="shared" si="1255"/>
        <v>"Moved",</v>
      </c>
      <c r="O8958" t="str">
        <f t="shared" si="1256"/>
        <v>"Moved",</v>
      </c>
      <c r="P8958" t="str">
        <f t="shared" si="1257"/>
        <v>"1--0",</v>
      </c>
      <c r="Q8958" t="str">
        <f t="shared" si="1258"/>
        <v>1248,</v>
      </c>
      <c r="R8958" t="str">
        <f t="shared" si="1259"/>
        <v>1237),</v>
      </c>
    </row>
    <row r="8959" spans="1:18" x14ac:dyDescent="0.25">
      <c r="A8959">
        <v>262</v>
      </c>
      <c r="B8959">
        <v>9</v>
      </c>
      <c r="C8959" t="s">
        <v>101</v>
      </c>
      <c r="D8959" t="s">
        <v>169</v>
      </c>
      <c r="E8959" t="s">
        <v>11</v>
      </c>
      <c r="F8959" t="s">
        <v>11</v>
      </c>
      <c r="G8959" s="5" t="s">
        <v>1742</v>
      </c>
      <c r="H8959" s="7">
        <v>1248</v>
      </c>
      <c r="I8959" s="7">
        <v>1237</v>
      </c>
      <c r="J8959" t="str">
        <f t="shared" si="1251"/>
        <v>(262,</v>
      </c>
      <c r="K8959" t="str">
        <f t="shared" si="1252"/>
        <v>9,</v>
      </c>
      <c r="L8959" t="str">
        <f t="shared" si="1253"/>
        <v>"Qc2",</v>
      </c>
      <c r="M8959" t="str">
        <f t="shared" si="1254"/>
        <v>"c6",</v>
      </c>
      <c r="N8959" t="str">
        <f t="shared" si="1255"/>
        <v>"Moved",</v>
      </c>
      <c r="O8959" t="str">
        <f t="shared" si="1256"/>
        <v>"Moved",</v>
      </c>
      <c r="P8959" t="str">
        <f t="shared" si="1257"/>
        <v>"1--0",</v>
      </c>
      <c r="Q8959" t="str">
        <f t="shared" si="1258"/>
        <v>1248,</v>
      </c>
      <c r="R8959" t="str">
        <f t="shared" si="1259"/>
        <v>1237),</v>
      </c>
    </row>
    <row r="8960" spans="1:18" x14ac:dyDescent="0.25">
      <c r="A8960">
        <v>262</v>
      </c>
      <c r="B8960">
        <v>10</v>
      </c>
      <c r="C8960" t="s">
        <v>271</v>
      </c>
      <c r="D8960" t="s">
        <v>218</v>
      </c>
      <c r="E8960" t="s">
        <v>11</v>
      </c>
      <c r="F8960" t="s">
        <v>11</v>
      </c>
      <c r="G8960" s="5" t="s">
        <v>1742</v>
      </c>
      <c r="H8960" s="7">
        <v>1248</v>
      </c>
      <c r="I8960" s="7">
        <v>1237</v>
      </c>
      <c r="J8960" t="str">
        <f t="shared" si="1251"/>
        <v>(262,</v>
      </c>
      <c r="K8960" t="str">
        <f t="shared" si="1252"/>
        <v>10,</v>
      </c>
      <c r="L8960" t="str">
        <f t="shared" si="1253"/>
        <v>"b4",</v>
      </c>
      <c r="M8960" t="str">
        <f t="shared" si="1254"/>
        <v>"Bf5",</v>
      </c>
      <c r="N8960" t="str">
        <f t="shared" si="1255"/>
        <v>"Moved",</v>
      </c>
      <c r="O8960" t="str">
        <f t="shared" si="1256"/>
        <v>"Moved",</v>
      </c>
      <c r="P8960" t="str">
        <f t="shared" si="1257"/>
        <v>"1--0",</v>
      </c>
      <c r="Q8960" t="str">
        <f t="shared" si="1258"/>
        <v>1248,</v>
      </c>
      <c r="R8960" t="str">
        <f t="shared" si="1259"/>
        <v>1237),</v>
      </c>
    </row>
    <row r="8961" spans="1:18" x14ac:dyDescent="0.25">
      <c r="A8961">
        <v>262</v>
      </c>
      <c r="B8961">
        <v>11</v>
      </c>
      <c r="C8961" t="s">
        <v>385</v>
      </c>
      <c r="D8961" t="s">
        <v>658</v>
      </c>
      <c r="E8961" t="s">
        <v>11</v>
      </c>
      <c r="F8961" t="s">
        <v>11</v>
      </c>
      <c r="G8961" s="5" t="s">
        <v>1742</v>
      </c>
      <c r="H8961" s="7">
        <v>1248</v>
      </c>
      <c r="I8961" s="7">
        <v>1237</v>
      </c>
      <c r="J8961" t="str">
        <f t="shared" si="1251"/>
        <v>(262,</v>
      </c>
      <c r="K8961" t="str">
        <f t="shared" si="1252"/>
        <v>11,</v>
      </c>
      <c r="L8961" t="str">
        <f t="shared" si="1253"/>
        <v>"d3",</v>
      </c>
      <c r="M8961" t="str">
        <f t="shared" si="1254"/>
        <v>"Ne6",</v>
      </c>
      <c r="N8961" t="str">
        <f t="shared" si="1255"/>
        <v>"Moved",</v>
      </c>
      <c r="O8961" t="str">
        <f t="shared" si="1256"/>
        <v>"Moved",</v>
      </c>
      <c r="P8961" t="str">
        <f t="shared" si="1257"/>
        <v>"1--0",</v>
      </c>
      <c r="Q8961" t="str">
        <f t="shared" si="1258"/>
        <v>1248,</v>
      </c>
      <c r="R8961" t="str">
        <f t="shared" si="1259"/>
        <v>1237),</v>
      </c>
    </row>
    <row r="8962" spans="1:18" x14ac:dyDescent="0.25">
      <c r="A8962">
        <v>262</v>
      </c>
      <c r="B8962">
        <v>12</v>
      </c>
      <c r="C8962" t="s">
        <v>76</v>
      </c>
      <c r="D8962" t="s">
        <v>1476</v>
      </c>
      <c r="E8962" t="s">
        <v>11</v>
      </c>
      <c r="F8962" t="s">
        <v>11</v>
      </c>
      <c r="G8962" s="5" t="s">
        <v>1742</v>
      </c>
      <c r="H8962" s="7">
        <v>1248</v>
      </c>
      <c r="I8962" s="7">
        <v>1237</v>
      </c>
      <c r="J8962" t="str">
        <f t="shared" si="1251"/>
        <v>(262,</v>
      </c>
      <c r="K8962" t="str">
        <f t="shared" si="1252"/>
        <v>12,</v>
      </c>
      <c r="L8962" t="str">
        <f t="shared" si="1253"/>
        <v>"e4",</v>
      </c>
      <c r="M8962" t="str">
        <f t="shared" si="1254"/>
        <v>"Nhf4",</v>
      </c>
      <c r="N8962" t="str">
        <f t="shared" si="1255"/>
        <v>"Moved",</v>
      </c>
      <c r="O8962" t="str">
        <f t="shared" si="1256"/>
        <v>"Moved",</v>
      </c>
      <c r="P8962" t="str">
        <f t="shared" si="1257"/>
        <v>"1--0",</v>
      </c>
      <c r="Q8962" t="str">
        <f t="shared" si="1258"/>
        <v>1248,</v>
      </c>
      <c r="R8962" t="str">
        <f t="shared" si="1259"/>
        <v>1237),</v>
      </c>
    </row>
    <row r="8963" spans="1:18" x14ac:dyDescent="0.25">
      <c r="A8963">
        <v>262</v>
      </c>
      <c r="B8963">
        <v>13</v>
      </c>
      <c r="C8963" t="s">
        <v>418</v>
      </c>
      <c r="D8963" t="s">
        <v>285</v>
      </c>
      <c r="E8963" t="s">
        <v>11</v>
      </c>
      <c r="F8963" t="s">
        <v>16</v>
      </c>
      <c r="G8963" s="5" t="s">
        <v>1742</v>
      </c>
      <c r="H8963" s="7">
        <v>1248</v>
      </c>
      <c r="I8963" s="7">
        <v>1237</v>
      </c>
      <c r="J8963" t="str">
        <f t="shared" ref="J8963:J9026" si="1260">"("&amp;A8963&amp;$K$1</f>
        <v>(262,</v>
      </c>
      <c r="K8963" t="str">
        <f t="shared" ref="K8963:K9026" si="1261">B8963&amp;$K$1</f>
        <v>13,</v>
      </c>
      <c r="L8963" t="str">
        <f t="shared" ref="L8963:L9026" si="1262">$L$1&amp;C8963&amp;$L$1&amp;$K$1</f>
        <v>"Bf3",</v>
      </c>
      <c r="M8963" t="str">
        <f t="shared" ref="M8963:M9026" si="1263">$L$1&amp;D8963&amp;$L$1&amp;$K$1</f>
        <v>"Bxe4",</v>
      </c>
      <c r="N8963" t="str">
        <f t="shared" ref="N8963:N9026" si="1264">$L$1&amp;E8963&amp;$L$1&amp;$K$1</f>
        <v>"Moved",</v>
      </c>
      <c r="O8963" t="str">
        <f t="shared" ref="O8963:O9026" si="1265">$L$1&amp;F8963&amp;$L$1&amp;$K$1</f>
        <v>"Take Pawn  ",</v>
      </c>
      <c r="P8963" t="str">
        <f t="shared" ref="P8963:P9026" si="1266">$L$1&amp;G8963&amp;$L$1&amp;$K$1</f>
        <v>"1--0",</v>
      </c>
      <c r="Q8963" t="str">
        <f t="shared" ref="Q8963:Q9026" si="1267">H8963&amp;$K$1</f>
        <v>1248,</v>
      </c>
      <c r="R8963" t="str">
        <f t="shared" ref="R8963:R9026" si="1268">I8963&amp;"),"</f>
        <v>1237),</v>
      </c>
    </row>
    <row r="8964" spans="1:18" x14ac:dyDescent="0.25">
      <c r="A8964">
        <v>262</v>
      </c>
      <c r="B8964">
        <v>14</v>
      </c>
      <c r="C8964" t="s">
        <v>285</v>
      </c>
      <c r="D8964" t="s">
        <v>31</v>
      </c>
      <c r="E8964" t="s">
        <v>71</v>
      </c>
      <c r="F8964" t="s">
        <v>11</v>
      </c>
      <c r="G8964" s="5" t="s">
        <v>1742</v>
      </c>
      <c r="H8964" s="7">
        <v>1248</v>
      </c>
      <c r="I8964" s="7">
        <v>1237</v>
      </c>
      <c r="J8964" t="str">
        <f t="shared" si="1260"/>
        <v>(262,</v>
      </c>
      <c r="K8964" t="str">
        <f t="shared" si="1261"/>
        <v>14,</v>
      </c>
      <c r="L8964" t="str">
        <f t="shared" si="1262"/>
        <v>"Bxe4",</v>
      </c>
      <c r="M8964" t="str">
        <f t="shared" si="1263"/>
        <v>"d5",</v>
      </c>
      <c r="N8964" t="str">
        <f t="shared" si="1264"/>
        <v>"Take Bishop   ",</v>
      </c>
      <c r="O8964" t="str">
        <f t="shared" si="1265"/>
        <v>"Moved",</v>
      </c>
      <c r="P8964" t="str">
        <f t="shared" si="1266"/>
        <v>"1--0",</v>
      </c>
      <c r="Q8964" t="str">
        <f t="shared" si="1267"/>
        <v>1248,</v>
      </c>
      <c r="R8964" t="str">
        <f t="shared" si="1268"/>
        <v>1237),</v>
      </c>
    </row>
    <row r="8965" spans="1:18" x14ac:dyDescent="0.25">
      <c r="A8965">
        <v>262</v>
      </c>
      <c r="B8965">
        <v>15</v>
      </c>
      <c r="C8965" t="s">
        <v>418</v>
      </c>
      <c r="D8965" t="s">
        <v>355</v>
      </c>
      <c r="E8965" t="s">
        <v>11</v>
      </c>
      <c r="F8965" t="s">
        <v>11</v>
      </c>
      <c r="G8965" s="5" t="s">
        <v>1742</v>
      </c>
      <c r="H8965" s="7">
        <v>1248</v>
      </c>
      <c r="I8965" s="7">
        <v>1237</v>
      </c>
      <c r="J8965" t="str">
        <f t="shared" si="1260"/>
        <v>(262,</v>
      </c>
      <c r="K8965" t="str">
        <f t="shared" si="1261"/>
        <v>15,</v>
      </c>
      <c r="L8965" t="str">
        <f t="shared" si="1262"/>
        <v>"Bf3",</v>
      </c>
      <c r="M8965" t="str">
        <f t="shared" si="1263"/>
        <v>"Qd6",</v>
      </c>
      <c r="N8965" t="str">
        <f t="shared" si="1264"/>
        <v>"Moved",</v>
      </c>
      <c r="O8965" t="str">
        <f t="shared" si="1265"/>
        <v>"Moved",</v>
      </c>
      <c r="P8965" t="str">
        <f t="shared" si="1266"/>
        <v>"1--0",</v>
      </c>
      <c r="Q8965" t="str">
        <f t="shared" si="1267"/>
        <v>1248,</v>
      </c>
      <c r="R8965" t="str">
        <f t="shared" si="1268"/>
        <v>1237),</v>
      </c>
    </row>
    <row r="8966" spans="1:18" x14ac:dyDescent="0.25">
      <c r="A8966">
        <v>262</v>
      </c>
      <c r="B8966">
        <v>16</v>
      </c>
      <c r="C8966" t="s">
        <v>79</v>
      </c>
      <c r="D8966" t="s">
        <v>99</v>
      </c>
      <c r="E8966" t="s">
        <v>11</v>
      </c>
      <c r="F8966" t="s">
        <v>11</v>
      </c>
      <c r="G8966" s="5" t="s">
        <v>1742</v>
      </c>
      <c r="H8966" s="7">
        <v>1248</v>
      </c>
      <c r="I8966" s="7">
        <v>1237</v>
      </c>
      <c r="J8966" t="str">
        <f t="shared" si="1260"/>
        <v>(262,</v>
      </c>
      <c r="K8966" t="str">
        <f t="shared" si="1261"/>
        <v>16,</v>
      </c>
      <c r="L8966" t="str">
        <f t="shared" si="1262"/>
        <v>"Be3",</v>
      </c>
      <c r="M8966" t="str">
        <f t="shared" si="1263"/>
        <v>"b6",</v>
      </c>
      <c r="N8966" t="str">
        <f t="shared" si="1264"/>
        <v>"Moved",</v>
      </c>
      <c r="O8966" t="str">
        <f t="shared" si="1265"/>
        <v>"Moved",</v>
      </c>
      <c r="P8966" t="str">
        <f t="shared" si="1266"/>
        <v>"1--0",</v>
      </c>
      <c r="Q8966" t="str">
        <f t="shared" si="1267"/>
        <v>1248,</v>
      </c>
      <c r="R8966" t="str">
        <f t="shared" si="1268"/>
        <v>1237),</v>
      </c>
    </row>
    <row r="8967" spans="1:18" x14ac:dyDescent="0.25">
      <c r="A8967">
        <v>262</v>
      </c>
      <c r="B8967">
        <v>17</v>
      </c>
      <c r="C8967" t="s">
        <v>179</v>
      </c>
      <c r="D8967" t="s">
        <v>388</v>
      </c>
      <c r="E8967" t="s">
        <v>11</v>
      </c>
      <c r="F8967" t="s">
        <v>11</v>
      </c>
      <c r="G8967" s="5" t="s">
        <v>1742</v>
      </c>
      <c r="H8967" s="7">
        <v>1248</v>
      </c>
      <c r="I8967" s="7">
        <v>1237</v>
      </c>
      <c r="J8967" t="str">
        <f t="shared" si="1260"/>
        <v>(262,</v>
      </c>
      <c r="K8967" t="str">
        <f t="shared" si="1261"/>
        <v>17,</v>
      </c>
      <c r="L8967" t="str">
        <f t="shared" si="1262"/>
        <v>"a4",</v>
      </c>
      <c r="M8967" t="str">
        <f t="shared" si="1263"/>
        <v>"Rfe8",</v>
      </c>
      <c r="N8967" t="str">
        <f t="shared" si="1264"/>
        <v>"Moved",</v>
      </c>
      <c r="O8967" t="str">
        <f t="shared" si="1265"/>
        <v>"Moved",</v>
      </c>
      <c r="P8967" t="str">
        <f t="shared" si="1266"/>
        <v>"1--0",</v>
      </c>
      <c r="Q8967" t="str">
        <f t="shared" si="1267"/>
        <v>1248,</v>
      </c>
      <c r="R8967" t="str">
        <f t="shared" si="1268"/>
        <v>1237),</v>
      </c>
    </row>
    <row r="8968" spans="1:18" x14ac:dyDescent="0.25">
      <c r="A8968">
        <v>262</v>
      </c>
      <c r="B8968">
        <v>18</v>
      </c>
      <c r="C8968" t="s">
        <v>206</v>
      </c>
      <c r="D8968" t="s">
        <v>180</v>
      </c>
      <c r="E8968" t="s">
        <v>11</v>
      </c>
      <c r="F8968" t="s">
        <v>11</v>
      </c>
      <c r="G8968" s="5" t="s">
        <v>1742</v>
      </c>
      <c r="H8968" s="7">
        <v>1248</v>
      </c>
      <c r="I8968" s="7">
        <v>1237</v>
      </c>
      <c r="J8968" t="str">
        <f t="shared" si="1260"/>
        <v>(262,</v>
      </c>
      <c r="K8968" t="str">
        <f t="shared" si="1261"/>
        <v>18,</v>
      </c>
      <c r="L8968" t="str">
        <f t="shared" si="1262"/>
        <v>"Ne2",</v>
      </c>
      <c r="M8968" t="str">
        <f t="shared" si="1263"/>
        <v>"b5",</v>
      </c>
      <c r="N8968" t="str">
        <f t="shared" si="1264"/>
        <v>"Moved",</v>
      </c>
      <c r="O8968" t="str">
        <f t="shared" si="1265"/>
        <v>"Moved",</v>
      </c>
      <c r="P8968" t="str">
        <f t="shared" si="1266"/>
        <v>"1--0",</v>
      </c>
      <c r="Q8968" t="str">
        <f t="shared" si="1267"/>
        <v>1248,</v>
      </c>
      <c r="R8968" t="str">
        <f t="shared" si="1268"/>
        <v>1237),</v>
      </c>
    </row>
    <row r="8969" spans="1:18" x14ac:dyDescent="0.25">
      <c r="A8969">
        <v>262</v>
      </c>
      <c r="B8969">
        <v>19</v>
      </c>
      <c r="C8969" t="s">
        <v>194</v>
      </c>
      <c r="D8969" t="s">
        <v>82</v>
      </c>
      <c r="E8969" t="s">
        <v>11</v>
      </c>
      <c r="F8969" t="s">
        <v>11</v>
      </c>
      <c r="G8969" s="5" t="s">
        <v>1742</v>
      </c>
      <c r="H8969" s="7">
        <v>1248</v>
      </c>
      <c r="I8969" s="7">
        <v>1237</v>
      </c>
      <c r="J8969" t="str">
        <f t="shared" si="1260"/>
        <v>(262,</v>
      </c>
      <c r="K8969" t="str">
        <f t="shared" si="1261"/>
        <v>19,</v>
      </c>
      <c r="L8969" t="str">
        <f t="shared" si="1262"/>
        <v>"a5",</v>
      </c>
      <c r="M8969" t="str">
        <f t="shared" si="1263"/>
        <v>"a6",</v>
      </c>
      <c r="N8969" t="str">
        <f t="shared" si="1264"/>
        <v>"Moved",</v>
      </c>
      <c r="O8969" t="str">
        <f t="shared" si="1265"/>
        <v>"Moved",</v>
      </c>
      <c r="P8969" t="str">
        <f t="shared" si="1266"/>
        <v>"1--0",</v>
      </c>
      <c r="Q8969" t="str">
        <f t="shared" si="1267"/>
        <v>1248,</v>
      </c>
      <c r="R8969" t="str">
        <f t="shared" si="1268"/>
        <v>1237),</v>
      </c>
    </row>
    <row r="8970" spans="1:18" x14ac:dyDescent="0.25">
      <c r="A8970">
        <v>262</v>
      </c>
      <c r="B8970">
        <v>20</v>
      </c>
      <c r="C8970" t="s">
        <v>57</v>
      </c>
      <c r="D8970" t="s">
        <v>115</v>
      </c>
      <c r="E8970" t="s">
        <v>11</v>
      </c>
      <c r="F8970" t="s">
        <v>11</v>
      </c>
      <c r="G8970" s="5" t="s">
        <v>1742</v>
      </c>
      <c r="H8970" s="7">
        <v>1248</v>
      </c>
      <c r="I8970" s="7">
        <v>1237</v>
      </c>
      <c r="J8970" t="str">
        <f t="shared" si="1260"/>
        <v>(262,</v>
      </c>
      <c r="K8970" t="str">
        <f t="shared" si="1261"/>
        <v>20,</v>
      </c>
      <c r="L8970" t="str">
        <f t="shared" si="1262"/>
        <v>"Ng3",</v>
      </c>
      <c r="M8970" t="str">
        <f t="shared" si="1263"/>
        <v>"f6",</v>
      </c>
      <c r="N8970" t="str">
        <f t="shared" si="1264"/>
        <v>"Moved",</v>
      </c>
      <c r="O8970" t="str">
        <f t="shared" si="1265"/>
        <v>"Moved",</v>
      </c>
      <c r="P8970" t="str">
        <f t="shared" si="1266"/>
        <v>"1--0",</v>
      </c>
      <c r="Q8970" t="str">
        <f t="shared" si="1267"/>
        <v>1248,</v>
      </c>
      <c r="R8970" t="str">
        <f t="shared" si="1268"/>
        <v>1237),</v>
      </c>
    </row>
    <row r="8971" spans="1:18" x14ac:dyDescent="0.25">
      <c r="A8971">
        <v>262</v>
      </c>
      <c r="B8971">
        <v>21</v>
      </c>
      <c r="C8971" t="s">
        <v>117</v>
      </c>
      <c r="D8971" t="s">
        <v>116</v>
      </c>
      <c r="E8971" t="s">
        <v>16</v>
      </c>
      <c r="F8971" t="s">
        <v>16</v>
      </c>
      <c r="G8971" s="5" t="s">
        <v>1742</v>
      </c>
      <c r="H8971" s="7">
        <v>1248</v>
      </c>
      <c r="I8971" s="7">
        <v>1237</v>
      </c>
      <c r="J8971" t="str">
        <f t="shared" si="1260"/>
        <v>(262,</v>
      </c>
      <c r="K8971" t="str">
        <f t="shared" si="1261"/>
        <v>21,</v>
      </c>
      <c r="L8971" t="str">
        <f t="shared" si="1262"/>
        <v>"gxf6",</v>
      </c>
      <c r="M8971" t="str">
        <f t="shared" si="1263"/>
        <v>"exf6",</v>
      </c>
      <c r="N8971" t="str">
        <f t="shared" si="1264"/>
        <v>"Take Pawn  ",</v>
      </c>
      <c r="O8971" t="str">
        <f t="shared" si="1265"/>
        <v>"Take Pawn  ",</v>
      </c>
      <c r="P8971" t="str">
        <f t="shared" si="1266"/>
        <v>"1--0",</v>
      </c>
      <c r="Q8971" t="str">
        <f t="shared" si="1267"/>
        <v>1248,</v>
      </c>
      <c r="R8971" t="str">
        <f t="shared" si="1268"/>
        <v>1237),</v>
      </c>
    </row>
    <row r="8972" spans="1:18" x14ac:dyDescent="0.25">
      <c r="A8972">
        <v>262</v>
      </c>
      <c r="B8972">
        <v>22</v>
      </c>
      <c r="C8972" t="s">
        <v>230</v>
      </c>
      <c r="D8972" t="s">
        <v>438</v>
      </c>
      <c r="E8972" t="s">
        <v>11</v>
      </c>
      <c r="F8972" t="s">
        <v>11</v>
      </c>
      <c r="G8972" s="5" t="s">
        <v>1742</v>
      </c>
      <c r="H8972" s="7">
        <v>1248</v>
      </c>
      <c r="I8972" s="7">
        <v>1237</v>
      </c>
      <c r="J8972" t="str">
        <f t="shared" si="1260"/>
        <v>(262,</v>
      </c>
      <c r="K8972" t="str">
        <f t="shared" si="1261"/>
        <v>22,</v>
      </c>
      <c r="L8972" t="str">
        <f t="shared" si="1262"/>
        <v>"h5",</v>
      </c>
      <c r="M8972" t="str">
        <f t="shared" si="1263"/>
        <v>"Ng5",</v>
      </c>
      <c r="N8972" t="str">
        <f t="shared" si="1264"/>
        <v>"Moved",</v>
      </c>
      <c r="O8972" t="str">
        <f t="shared" si="1265"/>
        <v>"Moved",</v>
      </c>
      <c r="P8972" t="str">
        <f t="shared" si="1266"/>
        <v>"1--0",</v>
      </c>
      <c r="Q8972" t="str">
        <f t="shared" si="1267"/>
        <v>1248,</v>
      </c>
      <c r="R8972" t="str">
        <f t="shared" si="1268"/>
        <v>1237),</v>
      </c>
    </row>
    <row r="8973" spans="1:18" x14ac:dyDescent="0.25">
      <c r="A8973">
        <v>262</v>
      </c>
      <c r="B8973">
        <v>23</v>
      </c>
      <c r="C8973" t="s">
        <v>98</v>
      </c>
      <c r="D8973" t="s">
        <v>949</v>
      </c>
      <c r="E8973" t="s">
        <v>11</v>
      </c>
      <c r="F8973" t="s">
        <v>65</v>
      </c>
      <c r="G8973" s="5" t="s">
        <v>1742</v>
      </c>
      <c r="H8973" s="7">
        <v>1248</v>
      </c>
      <c r="I8973" s="7">
        <v>1237</v>
      </c>
      <c r="J8973" t="str">
        <f t="shared" si="1260"/>
        <v>(262,</v>
      </c>
      <c r="K8973" t="str">
        <f t="shared" si="1261"/>
        <v>23,</v>
      </c>
      <c r="L8973" t="str">
        <f t="shared" si="1262"/>
        <v>"Be2",</v>
      </c>
      <c r="M8973" t="str">
        <f t="shared" si="1263"/>
        <v>"Ng2+",</v>
      </c>
      <c r="N8973" t="str">
        <f t="shared" si="1264"/>
        <v>"Moved",</v>
      </c>
      <c r="O8973" t="str">
        <f t="shared" si="1265"/>
        <v>"Check",</v>
      </c>
      <c r="P8973" t="str">
        <f t="shared" si="1266"/>
        <v>"1--0",</v>
      </c>
      <c r="Q8973" t="str">
        <f t="shared" si="1267"/>
        <v>1248,</v>
      </c>
      <c r="R8973" t="str">
        <f t="shared" si="1268"/>
        <v>1237),</v>
      </c>
    </row>
    <row r="8974" spans="1:18" x14ac:dyDescent="0.25">
      <c r="A8974">
        <v>262</v>
      </c>
      <c r="B8974">
        <v>24</v>
      </c>
      <c r="C8974" t="s">
        <v>582</v>
      </c>
      <c r="D8974" t="s">
        <v>61</v>
      </c>
      <c r="E8974" t="s">
        <v>11</v>
      </c>
      <c r="F8974" t="s">
        <v>68</v>
      </c>
      <c r="G8974" s="5" t="s">
        <v>1742</v>
      </c>
      <c r="H8974" s="7">
        <v>1248</v>
      </c>
      <c r="I8974" s="7">
        <v>1237</v>
      </c>
      <c r="J8974" t="str">
        <f t="shared" si="1260"/>
        <v>(262,</v>
      </c>
      <c r="K8974" t="str">
        <f t="shared" si="1261"/>
        <v>24,</v>
      </c>
      <c r="L8974" t="str">
        <f t="shared" si="1262"/>
        <v>"Kf1",</v>
      </c>
      <c r="M8974" t="str">
        <f t="shared" si="1263"/>
        <v>"Rxe3",</v>
      </c>
      <c r="N8974" t="str">
        <f t="shared" si="1264"/>
        <v>"Moved",</v>
      </c>
      <c r="O8974" t="str">
        <f t="shared" si="1265"/>
        <v>"Take Bishop  ",</v>
      </c>
      <c r="P8974" t="str">
        <f t="shared" si="1266"/>
        <v>"1--0",</v>
      </c>
      <c r="Q8974" t="str">
        <f t="shared" si="1267"/>
        <v>1248,</v>
      </c>
      <c r="R8974" t="str">
        <f t="shared" si="1268"/>
        <v>1237),</v>
      </c>
    </row>
    <row r="8975" spans="1:18" x14ac:dyDescent="0.25">
      <c r="A8975">
        <v>262</v>
      </c>
      <c r="B8975">
        <v>25</v>
      </c>
      <c r="C8975" t="s">
        <v>770</v>
      </c>
      <c r="D8975" t="s">
        <v>298</v>
      </c>
      <c r="E8975" t="s">
        <v>21</v>
      </c>
      <c r="F8975" t="s">
        <v>11</v>
      </c>
      <c r="G8975" s="5" t="s">
        <v>1742</v>
      </c>
      <c r="H8975" s="7">
        <v>1248</v>
      </c>
      <c r="I8975" s="7">
        <v>1237</v>
      </c>
      <c r="J8975" t="str">
        <f t="shared" si="1260"/>
        <v>(262,</v>
      </c>
      <c r="K8975" t="str">
        <f t="shared" si="1261"/>
        <v>25,</v>
      </c>
      <c r="L8975" t="str">
        <f t="shared" si="1262"/>
        <v>"Kxg2",</v>
      </c>
      <c r="M8975" t="str">
        <f t="shared" si="1263"/>
        <v>"Re5",</v>
      </c>
      <c r="N8975" t="str">
        <f t="shared" si="1264"/>
        <v>"Take Knight   ",</v>
      </c>
      <c r="O8975" t="str">
        <f t="shared" si="1265"/>
        <v>"Moved",</v>
      </c>
      <c r="P8975" t="str">
        <f t="shared" si="1266"/>
        <v>"1--0",</v>
      </c>
      <c r="Q8975" t="str">
        <f t="shared" si="1267"/>
        <v>1248,</v>
      </c>
      <c r="R8975" t="str">
        <f t="shared" si="1268"/>
        <v>1237),</v>
      </c>
    </row>
    <row r="8976" spans="1:18" x14ac:dyDescent="0.25">
      <c r="A8976">
        <v>262</v>
      </c>
      <c r="B8976">
        <v>26</v>
      </c>
      <c r="C8976" t="s">
        <v>192</v>
      </c>
      <c r="D8976" t="s">
        <v>1117</v>
      </c>
      <c r="E8976" t="s">
        <v>11</v>
      </c>
      <c r="F8976" t="s">
        <v>210</v>
      </c>
      <c r="G8976" s="5" t="s">
        <v>1742</v>
      </c>
      <c r="H8976" s="7">
        <v>1248</v>
      </c>
      <c r="I8976" s="7">
        <v>1237</v>
      </c>
      <c r="J8976" t="str">
        <f t="shared" si="1260"/>
        <v>(262,</v>
      </c>
      <c r="K8976" t="str">
        <f t="shared" si="1261"/>
        <v>26,</v>
      </c>
      <c r="L8976" t="str">
        <f t="shared" si="1262"/>
        <v>"f4",</v>
      </c>
      <c r="M8976" t="str">
        <f t="shared" si="1263"/>
        <v>"Rxe2+",</v>
      </c>
      <c r="N8976" t="str">
        <f t="shared" si="1264"/>
        <v>"Moved",</v>
      </c>
      <c r="O8976" t="str">
        <f t="shared" si="1265"/>
        <v>"Take Bishop and check ",</v>
      </c>
      <c r="P8976" t="str">
        <f t="shared" si="1266"/>
        <v>"1--0",</v>
      </c>
      <c r="Q8976" t="str">
        <f t="shared" si="1267"/>
        <v>1248,</v>
      </c>
      <c r="R8976" t="str">
        <f t="shared" si="1268"/>
        <v>1237),</v>
      </c>
    </row>
    <row r="8977" spans="1:18" x14ac:dyDescent="0.25">
      <c r="A8977">
        <v>262</v>
      </c>
      <c r="B8977">
        <v>27</v>
      </c>
      <c r="C8977" t="s">
        <v>72</v>
      </c>
      <c r="D8977" t="s">
        <v>236</v>
      </c>
      <c r="E8977" t="s">
        <v>55</v>
      </c>
      <c r="F8977" t="s">
        <v>16</v>
      </c>
      <c r="G8977" s="5" t="s">
        <v>1742</v>
      </c>
      <c r="H8977" s="7">
        <v>1248</v>
      </c>
      <c r="I8977" s="7">
        <v>1237</v>
      </c>
      <c r="J8977" t="str">
        <f t="shared" si="1260"/>
        <v>(262,</v>
      </c>
      <c r="K8977" t="str">
        <f t="shared" si="1261"/>
        <v>27,</v>
      </c>
      <c r="L8977" t="str">
        <f t="shared" si="1262"/>
        <v>"Qxe2",</v>
      </c>
      <c r="M8977" t="str">
        <f t="shared" si="1263"/>
        <v>"Qxf4",</v>
      </c>
      <c r="N8977" t="str">
        <f t="shared" si="1264"/>
        <v>"Take Rook  ",</v>
      </c>
      <c r="O8977" t="str">
        <f t="shared" si="1265"/>
        <v>"Take Pawn  ",</v>
      </c>
      <c r="P8977" t="str">
        <f t="shared" si="1266"/>
        <v>"1--0",</v>
      </c>
      <c r="Q8977" t="str">
        <f t="shared" si="1267"/>
        <v>1248,</v>
      </c>
      <c r="R8977" t="str">
        <f t="shared" si="1268"/>
        <v>1237),</v>
      </c>
    </row>
    <row r="8978" spans="1:18" x14ac:dyDescent="0.25">
      <c r="A8978">
        <v>262</v>
      </c>
      <c r="B8978">
        <v>28</v>
      </c>
      <c r="C8978" t="s">
        <v>232</v>
      </c>
      <c r="D8978" t="s">
        <v>232</v>
      </c>
      <c r="E8978" t="s">
        <v>16</v>
      </c>
      <c r="F8978" t="s">
        <v>16</v>
      </c>
      <c r="G8978" s="5" t="s">
        <v>1742</v>
      </c>
      <c r="H8978" s="7">
        <v>1248</v>
      </c>
      <c r="I8978" s="7">
        <v>1237</v>
      </c>
      <c r="J8978" t="str">
        <f t="shared" si="1260"/>
        <v>(262,</v>
      </c>
      <c r="K8978" t="str">
        <f t="shared" si="1261"/>
        <v>28,</v>
      </c>
      <c r="L8978" t="str">
        <f t="shared" si="1262"/>
        <v>"hxg6",</v>
      </c>
      <c r="M8978" t="str">
        <f t="shared" si="1263"/>
        <v>"hxg6",</v>
      </c>
      <c r="N8978" t="str">
        <f t="shared" si="1264"/>
        <v>"Take Pawn  ",</v>
      </c>
      <c r="O8978" t="str">
        <f t="shared" si="1265"/>
        <v>"Take Pawn  ",</v>
      </c>
      <c r="P8978" t="str">
        <f t="shared" si="1266"/>
        <v>"1--0",</v>
      </c>
      <c r="Q8978" t="str">
        <f t="shared" si="1267"/>
        <v>1248,</v>
      </c>
      <c r="R8978" t="str">
        <f t="shared" si="1268"/>
        <v>1237),</v>
      </c>
    </row>
    <row r="8979" spans="1:18" x14ac:dyDescent="0.25">
      <c r="A8979">
        <v>262</v>
      </c>
      <c r="B8979">
        <v>29</v>
      </c>
      <c r="C8979" t="s">
        <v>260</v>
      </c>
      <c r="D8979" t="s">
        <v>119</v>
      </c>
      <c r="E8979" t="s">
        <v>11</v>
      </c>
      <c r="F8979" t="s">
        <v>11</v>
      </c>
      <c r="G8979" s="5" t="s">
        <v>1742</v>
      </c>
      <c r="H8979" s="7">
        <v>1248</v>
      </c>
      <c r="I8979" s="7">
        <v>1237</v>
      </c>
      <c r="J8979" t="str">
        <f t="shared" si="1260"/>
        <v>(262,</v>
      </c>
      <c r="K8979" t="str">
        <f t="shared" si="1261"/>
        <v>29,</v>
      </c>
      <c r="L8979" t="str">
        <f t="shared" si="1262"/>
        <v>"Nd2",</v>
      </c>
      <c r="M8979" t="str">
        <f t="shared" si="1263"/>
        <v>"Kf7",</v>
      </c>
      <c r="N8979" t="str">
        <f t="shared" si="1264"/>
        <v>"Moved",</v>
      </c>
      <c r="O8979" t="str">
        <f t="shared" si="1265"/>
        <v>"Moved",</v>
      </c>
      <c r="P8979" t="str">
        <f t="shared" si="1266"/>
        <v>"1--0",</v>
      </c>
      <c r="Q8979" t="str">
        <f t="shared" si="1267"/>
        <v>1248,</v>
      </c>
      <c r="R8979" t="str">
        <f t="shared" si="1268"/>
        <v>1237),</v>
      </c>
    </row>
    <row r="8980" spans="1:18" x14ac:dyDescent="0.25">
      <c r="A8980">
        <v>262</v>
      </c>
      <c r="B8980">
        <v>30</v>
      </c>
      <c r="C8980" t="s">
        <v>320</v>
      </c>
      <c r="D8980" t="s">
        <v>355</v>
      </c>
      <c r="E8980" t="s">
        <v>11</v>
      </c>
      <c r="F8980" t="s">
        <v>11</v>
      </c>
      <c r="G8980" s="5" t="s">
        <v>1742</v>
      </c>
      <c r="H8980" s="7">
        <v>1248</v>
      </c>
      <c r="I8980" s="7">
        <v>1237</v>
      </c>
      <c r="J8980" t="str">
        <f t="shared" si="1260"/>
        <v>(262,</v>
      </c>
      <c r="K8980" t="str">
        <f t="shared" si="1261"/>
        <v>30,</v>
      </c>
      <c r="L8980" t="str">
        <f t="shared" si="1262"/>
        <v>"Raf1",</v>
      </c>
      <c r="M8980" t="str">
        <f t="shared" si="1263"/>
        <v>"Qd6",</v>
      </c>
      <c r="N8980" t="str">
        <f t="shared" si="1264"/>
        <v>"Moved",</v>
      </c>
      <c r="O8980" t="str">
        <f t="shared" si="1265"/>
        <v>"Moved",</v>
      </c>
      <c r="P8980" t="str">
        <f t="shared" si="1266"/>
        <v>"1--0",</v>
      </c>
      <c r="Q8980" t="str">
        <f t="shared" si="1267"/>
        <v>1248,</v>
      </c>
      <c r="R8980" t="str">
        <f t="shared" si="1268"/>
        <v>1237),</v>
      </c>
    </row>
    <row r="8981" spans="1:18" x14ac:dyDescent="0.25">
      <c r="A8981">
        <v>262</v>
      </c>
      <c r="B8981">
        <v>31</v>
      </c>
      <c r="C8981" t="s">
        <v>14</v>
      </c>
      <c r="D8981" t="s">
        <v>658</v>
      </c>
      <c r="E8981" t="s">
        <v>11</v>
      </c>
      <c r="F8981" t="s">
        <v>11</v>
      </c>
      <c r="G8981" s="5" t="s">
        <v>1742</v>
      </c>
      <c r="H8981" s="7">
        <v>1248</v>
      </c>
      <c r="I8981" s="7">
        <v>1237</v>
      </c>
      <c r="J8981" t="str">
        <f t="shared" si="1260"/>
        <v>(262,</v>
      </c>
      <c r="K8981" t="str">
        <f t="shared" si="1261"/>
        <v>31,</v>
      </c>
      <c r="L8981" t="str">
        <f t="shared" si="1262"/>
        <v>"Nf3",</v>
      </c>
      <c r="M8981" t="str">
        <f t="shared" si="1263"/>
        <v>"Ne6",</v>
      </c>
      <c r="N8981" t="str">
        <f t="shared" si="1264"/>
        <v>"Moved",</v>
      </c>
      <c r="O8981" t="str">
        <f t="shared" si="1265"/>
        <v>"Moved",</v>
      </c>
      <c r="P8981" t="str">
        <f t="shared" si="1266"/>
        <v>"1--0",</v>
      </c>
      <c r="Q8981" t="str">
        <f t="shared" si="1267"/>
        <v>1248,</v>
      </c>
      <c r="R8981" t="str">
        <f t="shared" si="1268"/>
        <v>1237),</v>
      </c>
    </row>
    <row r="8982" spans="1:18" x14ac:dyDescent="0.25">
      <c r="A8982">
        <v>262</v>
      </c>
      <c r="B8982">
        <v>32</v>
      </c>
      <c r="C8982" t="s">
        <v>219</v>
      </c>
      <c r="D8982" t="s">
        <v>160</v>
      </c>
      <c r="E8982" t="s">
        <v>11</v>
      </c>
      <c r="F8982" t="s">
        <v>65</v>
      </c>
      <c r="G8982" s="5" t="s">
        <v>1742</v>
      </c>
      <c r="H8982" s="7">
        <v>1248</v>
      </c>
      <c r="I8982" s="7">
        <v>1237</v>
      </c>
      <c r="J8982" t="str">
        <f t="shared" si="1260"/>
        <v>(262,</v>
      </c>
      <c r="K8982" t="str">
        <f t="shared" si="1261"/>
        <v>32,</v>
      </c>
      <c r="L8982" t="str">
        <f t="shared" si="1262"/>
        <v>"Nh4",</v>
      </c>
      <c r="M8982" t="str">
        <f t="shared" si="1263"/>
        <v>"Nf4+",</v>
      </c>
      <c r="N8982" t="str">
        <f t="shared" si="1264"/>
        <v>"Moved",</v>
      </c>
      <c r="O8982" t="str">
        <f t="shared" si="1265"/>
        <v>"Check",</v>
      </c>
      <c r="P8982" t="str">
        <f t="shared" si="1266"/>
        <v>"1--0",</v>
      </c>
      <c r="Q8982" t="str">
        <f t="shared" si="1267"/>
        <v>1248,</v>
      </c>
      <c r="R8982" t="str">
        <f t="shared" si="1268"/>
        <v>1237),</v>
      </c>
    </row>
    <row r="8983" spans="1:18" x14ac:dyDescent="0.25">
      <c r="A8983">
        <v>262</v>
      </c>
      <c r="B8983">
        <v>33</v>
      </c>
      <c r="C8983" t="s">
        <v>970</v>
      </c>
      <c r="D8983" t="s">
        <v>236</v>
      </c>
      <c r="E8983" t="s">
        <v>21</v>
      </c>
      <c r="F8983" t="s">
        <v>55</v>
      </c>
      <c r="G8983" s="5" t="s">
        <v>1742</v>
      </c>
      <c r="H8983" s="7">
        <v>1248</v>
      </c>
      <c r="I8983" s="7">
        <v>1237</v>
      </c>
      <c r="J8983" t="str">
        <f t="shared" si="1260"/>
        <v>(262,</v>
      </c>
      <c r="K8983" t="str">
        <f t="shared" si="1261"/>
        <v>33,</v>
      </c>
      <c r="L8983" t="str">
        <f t="shared" si="1262"/>
        <v>"Rxf4",</v>
      </c>
      <c r="M8983" t="str">
        <f t="shared" si="1263"/>
        <v>"Qxf4",</v>
      </c>
      <c r="N8983" t="str">
        <f t="shared" si="1264"/>
        <v>"Take Knight   ",</v>
      </c>
      <c r="O8983" t="str">
        <f t="shared" si="1265"/>
        <v>"Take Rook  ",</v>
      </c>
      <c r="P8983" t="str">
        <f t="shared" si="1266"/>
        <v>"1--0",</v>
      </c>
      <c r="Q8983" t="str">
        <f t="shared" si="1267"/>
        <v>1248,</v>
      </c>
      <c r="R8983" t="str">
        <f t="shared" si="1268"/>
        <v>1237),</v>
      </c>
    </row>
    <row r="8984" spans="1:18" x14ac:dyDescent="0.25">
      <c r="A8984">
        <v>262</v>
      </c>
      <c r="B8984">
        <v>34</v>
      </c>
      <c r="C8984" t="s">
        <v>14</v>
      </c>
      <c r="D8984" t="s">
        <v>35</v>
      </c>
      <c r="E8984" t="s">
        <v>11</v>
      </c>
      <c r="F8984" t="s">
        <v>11</v>
      </c>
      <c r="G8984" s="5" t="s">
        <v>1742</v>
      </c>
      <c r="H8984" s="7">
        <v>1248</v>
      </c>
      <c r="I8984" s="7">
        <v>1237</v>
      </c>
      <c r="J8984" t="str">
        <f t="shared" si="1260"/>
        <v>(262,</v>
      </c>
      <c r="K8984" t="str">
        <f t="shared" si="1261"/>
        <v>34,</v>
      </c>
      <c r="L8984" t="str">
        <f t="shared" si="1262"/>
        <v>"Nf3",</v>
      </c>
      <c r="M8984" t="str">
        <f t="shared" si="1263"/>
        <v>"Re8",</v>
      </c>
      <c r="N8984" t="str">
        <f t="shared" si="1264"/>
        <v>"Moved",</v>
      </c>
      <c r="O8984" t="str">
        <f t="shared" si="1265"/>
        <v>"Moved",</v>
      </c>
      <c r="P8984" t="str">
        <f t="shared" si="1266"/>
        <v>"1--0",</v>
      </c>
      <c r="Q8984" t="str">
        <f t="shared" si="1267"/>
        <v>1248,</v>
      </c>
      <c r="R8984" t="str">
        <f t="shared" si="1268"/>
        <v>1237),</v>
      </c>
    </row>
    <row r="8985" spans="1:18" x14ac:dyDescent="0.25">
      <c r="A8985">
        <v>262</v>
      </c>
      <c r="B8985">
        <v>35</v>
      </c>
      <c r="C8985" t="s">
        <v>268</v>
      </c>
      <c r="D8985" t="s">
        <v>139</v>
      </c>
      <c r="E8985" t="s">
        <v>11</v>
      </c>
      <c r="F8985" t="s">
        <v>11</v>
      </c>
      <c r="G8985" s="5" t="s">
        <v>1742</v>
      </c>
      <c r="H8985" s="7">
        <v>1248</v>
      </c>
      <c r="I8985" s="7">
        <v>1237</v>
      </c>
      <c r="J8985" t="str">
        <f t="shared" si="1260"/>
        <v>(262,</v>
      </c>
      <c r="K8985" t="str">
        <f t="shared" si="1261"/>
        <v>35,</v>
      </c>
      <c r="L8985" t="str">
        <f t="shared" si="1262"/>
        <v>"Qd1",</v>
      </c>
      <c r="M8985" t="str">
        <f t="shared" si="1263"/>
        <v>"f5",</v>
      </c>
      <c r="N8985" t="str">
        <f t="shared" si="1264"/>
        <v>"Moved",</v>
      </c>
      <c r="O8985" t="str">
        <f t="shared" si="1265"/>
        <v>"Moved",</v>
      </c>
      <c r="P8985" t="str">
        <f t="shared" si="1266"/>
        <v>"1--0",</v>
      </c>
      <c r="Q8985" t="str">
        <f t="shared" si="1267"/>
        <v>1248,</v>
      </c>
      <c r="R8985" t="str">
        <f t="shared" si="1268"/>
        <v>1237),</v>
      </c>
    </row>
    <row r="8986" spans="1:18" x14ac:dyDescent="0.25">
      <c r="A8986">
        <v>262</v>
      </c>
      <c r="B8986">
        <v>36</v>
      </c>
      <c r="C8986" t="s">
        <v>152</v>
      </c>
      <c r="D8986" t="s">
        <v>322</v>
      </c>
      <c r="E8986" t="s">
        <v>11</v>
      </c>
      <c r="F8986" t="s">
        <v>16</v>
      </c>
      <c r="G8986" s="5" t="s">
        <v>1742</v>
      </c>
      <c r="H8986" s="7">
        <v>1248</v>
      </c>
      <c r="I8986" s="7">
        <v>1237</v>
      </c>
      <c r="J8986" t="str">
        <f t="shared" si="1260"/>
        <v>(262,</v>
      </c>
      <c r="K8986" t="str">
        <f t="shared" si="1261"/>
        <v>36,</v>
      </c>
      <c r="L8986" t="str">
        <f t="shared" si="1262"/>
        <v>"Rf1",</v>
      </c>
      <c r="M8986" t="str">
        <f t="shared" si="1263"/>
        <v>"Bxc3",</v>
      </c>
      <c r="N8986" t="str">
        <f t="shared" si="1264"/>
        <v>"Moved",</v>
      </c>
      <c r="O8986" t="str">
        <f t="shared" si="1265"/>
        <v>"Take Pawn  ",</v>
      </c>
      <c r="P8986" t="str">
        <f t="shared" si="1266"/>
        <v>"1--0",</v>
      </c>
      <c r="Q8986" t="str">
        <f t="shared" si="1267"/>
        <v>1248,</v>
      </c>
      <c r="R8986" t="str">
        <f t="shared" si="1268"/>
        <v>1237),</v>
      </c>
    </row>
    <row r="8987" spans="1:18" x14ac:dyDescent="0.25">
      <c r="A8987">
        <v>262</v>
      </c>
      <c r="B8987">
        <v>37</v>
      </c>
      <c r="C8987" t="s">
        <v>206</v>
      </c>
      <c r="D8987" t="s">
        <v>486</v>
      </c>
      <c r="E8987" t="s">
        <v>11</v>
      </c>
      <c r="F8987" t="s">
        <v>65</v>
      </c>
      <c r="G8987" s="5" t="s">
        <v>1742</v>
      </c>
      <c r="H8987" s="7">
        <v>1248</v>
      </c>
      <c r="I8987" s="7">
        <v>1237</v>
      </c>
      <c r="J8987" t="str">
        <f t="shared" si="1260"/>
        <v>(262,</v>
      </c>
      <c r="K8987" t="str">
        <f t="shared" si="1261"/>
        <v>37,</v>
      </c>
      <c r="L8987" t="str">
        <f t="shared" si="1262"/>
        <v>"Ne2",</v>
      </c>
      <c r="M8987" t="str">
        <f t="shared" si="1263"/>
        <v>"Qg4+",</v>
      </c>
      <c r="N8987" t="str">
        <f t="shared" si="1264"/>
        <v>"Moved",</v>
      </c>
      <c r="O8987" t="str">
        <f t="shared" si="1265"/>
        <v>"Check",</v>
      </c>
      <c r="P8987" t="str">
        <f t="shared" si="1266"/>
        <v>"1--0",</v>
      </c>
      <c r="Q8987" t="str">
        <f t="shared" si="1267"/>
        <v>1248,</v>
      </c>
      <c r="R8987" t="str">
        <f t="shared" si="1268"/>
        <v>1237),</v>
      </c>
    </row>
    <row r="8988" spans="1:18" x14ac:dyDescent="0.25">
      <c r="A8988">
        <v>262</v>
      </c>
      <c r="B8988">
        <v>38</v>
      </c>
      <c r="C8988" t="s">
        <v>57</v>
      </c>
      <c r="D8988" t="s">
        <v>192</v>
      </c>
      <c r="E8988" t="s">
        <v>11</v>
      </c>
      <c r="F8988" t="s">
        <v>11</v>
      </c>
      <c r="G8988" s="5" t="s">
        <v>1742</v>
      </c>
      <c r="H8988" s="7">
        <v>1248</v>
      </c>
      <c r="I8988" s="7">
        <v>1237</v>
      </c>
      <c r="J8988" t="str">
        <f t="shared" si="1260"/>
        <v>(262,</v>
      </c>
      <c r="K8988" t="str">
        <f t="shared" si="1261"/>
        <v>38,</v>
      </c>
      <c r="L8988" t="str">
        <f t="shared" si="1262"/>
        <v>"Ng3",</v>
      </c>
      <c r="M8988" t="str">
        <f t="shared" si="1263"/>
        <v>"f4",</v>
      </c>
      <c r="N8988" t="str">
        <f t="shared" si="1264"/>
        <v>"Moved",</v>
      </c>
      <c r="O8988" t="str">
        <f t="shared" si="1265"/>
        <v>"Moved",</v>
      </c>
      <c r="P8988" t="str">
        <f t="shared" si="1266"/>
        <v>"1--0",</v>
      </c>
      <c r="Q8988" t="str">
        <f t="shared" si="1267"/>
        <v>1248,</v>
      </c>
      <c r="R8988" t="str">
        <f t="shared" si="1268"/>
        <v>1237),</v>
      </c>
    </row>
    <row r="8989" spans="1:18" x14ac:dyDescent="0.25">
      <c r="A8989">
        <v>262</v>
      </c>
      <c r="B8989">
        <v>39</v>
      </c>
      <c r="C8989" t="s">
        <v>942</v>
      </c>
      <c r="D8989" t="s">
        <v>775</v>
      </c>
      <c r="E8989" t="s">
        <v>11</v>
      </c>
      <c r="F8989" t="s">
        <v>274</v>
      </c>
      <c r="G8989" s="5" t="s">
        <v>1742</v>
      </c>
      <c r="H8989" s="7">
        <v>1248</v>
      </c>
      <c r="I8989" s="7">
        <v>1237</v>
      </c>
      <c r="J8989" t="str">
        <f t="shared" si="1260"/>
        <v>(262,</v>
      </c>
      <c r="K8989" t="str">
        <f t="shared" si="1261"/>
        <v>39,</v>
      </c>
      <c r="L8989" t="str">
        <f t="shared" si="1262"/>
        <v>"Nh2",</v>
      </c>
      <c r="M8989" t="str">
        <f t="shared" si="1263"/>
        <v>"Qxg3+",</v>
      </c>
      <c r="N8989" t="str">
        <f t="shared" si="1264"/>
        <v>"Moved",</v>
      </c>
      <c r="O8989" t="str">
        <f t="shared" si="1265"/>
        <v>"Take Knight and check ",</v>
      </c>
      <c r="P8989" t="str">
        <f t="shared" si="1266"/>
        <v>"1--0",</v>
      </c>
      <c r="Q8989" t="str">
        <f t="shared" si="1267"/>
        <v>1248,</v>
      </c>
      <c r="R8989" t="str">
        <f t="shared" si="1268"/>
        <v>1237),</v>
      </c>
    </row>
    <row r="8990" spans="1:18" x14ac:dyDescent="0.25">
      <c r="A8990">
        <v>262</v>
      </c>
      <c r="B8990">
        <v>40</v>
      </c>
      <c r="C8990" t="s">
        <v>306</v>
      </c>
      <c r="D8990" t="s">
        <v>112</v>
      </c>
      <c r="E8990" t="s">
        <v>11</v>
      </c>
      <c r="F8990" t="s">
        <v>11</v>
      </c>
      <c r="G8990" s="5" t="s">
        <v>1742</v>
      </c>
      <c r="H8990" s="7">
        <v>1248</v>
      </c>
      <c r="I8990" s="7">
        <v>1237</v>
      </c>
      <c r="J8990" t="str">
        <f t="shared" si="1260"/>
        <v>(262,</v>
      </c>
      <c r="K8990" t="str">
        <f t="shared" si="1261"/>
        <v>40,</v>
      </c>
      <c r="L8990" t="str">
        <f t="shared" si="1262"/>
        <v>"Kh1",</v>
      </c>
      <c r="M8990" t="str">
        <f t="shared" si="1263"/>
        <v>"g5",</v>
      </c>
      <c r="N8990" t="str">
        <f t="shared" si="1264"/>
        <v>"Moved",</v>
      </c>
      <c r="O8990" t="str">
        <f t="shared" si="1265"/>
        <v>"Moved",</v>
      </c>
      <c r="P8990" t="str">
        <f t="shared" si="1266"/>
        <v>"1--0",</v>
      </c>
      <c r="Q8990" t="str">
        <f t="shared" si="1267"/>
        <v>1248,</v>
      </c>
      <c r="R8990" t="str">
        <f t="shared" si="1268"/>
        <v>1237),</v>
      </c>
    </row>
    <row r="8991" spans="1:18" x14ac:dyDescent="0.25">
      <c r="A8991">
        <v>262</v>
      </c>
      <c r="B8991">
        <v>41</v>
      </c>
      <c r="C8991" t="s">
        <v>403</v>
      </c>
      <c r="D8991" t="s">
        <v>596</v>
      </c>
      <c r="E8991" t="s">
        <v>11</v>
      </c>
      <c r="F8991" t="s">
        <v>11</v>
      </c>
      <c r="G8991" s="5" t="s">
        <v>1742</v>
      </c>
      <c r="H8991" s="7">
        <v>1248</v>
      </c>
      <c r="I8991" s="7">
        <v>1237</v>
      </c>
      <c r="J8991" t="str">
        <f t="shared" si="1260"/>
        <v>(262,</v>
      </c>
      <c r="K8991" t="str">
        <f t="shared" si="1261"/>
        <v>41,</v>
      </c>
      <c r="L8991" t="str">
        <f t="shared" si="1262"/>
        <v>"Rg1",</v>
      </c>
      <c r="M8991" t="str">
        <f t="shared" si="1263"/>
        <v>"Qh4",</v>
      </c>
      <c r="N8991" t="str">
        <f t="shared" si="1264"/>
        <v>"Moved",</v>
      </c>
      <c r="O8991" t="str">
        <f t="shared" si="1265"/>
        <v>"Moved",</v>
      </c>
      <c r="P8991" t="str">
        <f t="shared" si="1266"/>
        <v>"1--0",</v>
      </c>
      <c r="Q8991" t="str">
        <f t="shared" si="1267"/>
        <v>1248,</v>
      </c>
      <c r="R8991" t="str">
        <f t="shared" si="1268"/>
        <v>1237),</v>
      </c>
    </row>
    <row r="8992" spans="1:18" x14ac:dyDescent="0.25">
      <c r="A8992">
        <v>262</v>
      </c>
      <c r="B8992">
        <v>42</v>
      </c>
      <c r="C8992" t="s">
        <v>837</v>
      </c>
      <c r="E8992" t="s">
        <v>11</v>
      </c>
      <c r="F8992" t="s">
        <v>11</v>
      </c>
      <c r="G8992" s="5" t="s">
        <v>1742</v>
      </c>
      <c r="H8992" s="7">
        <v>1248</v>
      </c>
      <c r="I8992" s="7">
        <v>1237</v>
      </c>
      <c r="J8992" t="str">
        <f t="shared" si="1260"/>
        <v>(262,</v>
      </c>
      <c r="K8992" t="str">
        <f t="shared" si="1261"/>
        <v>42,</v>
      </c>
      <c r="L8992" t="str">
        <f t="shared" si="1262"/>
        <v>"Rg2",</v>
      </c>
      <c r="M8992" t="str">
        <f t="shared" si="1263"/>
        <v>"",</v>
      </c>
      <c r="N8992" t="str">
        <f t="shared" si="1264"/>
        <v>"Moved",</v>
      </c>
      <c r="O8992" t="str">
        <f t="shared" si="1265"/>
        <v>"Moved",</v>
      </c>
      <c r="P8992" t="str">
        <f t="shared" si="1266"/>
        <v>"1--0",</v>
      </c>
      <c r="Q8992" t="str">
        <f t="shared" si="1267"/>
        <v>1248,</v>
      </c>
      <c r="R8992" t="str">
        <f t="shared" si="1268"/>
        <v>1237),</v>
      </c>
    </row>
    <row r="8993" spans="1:18" x14ac:dyDescent="0.25">
      <c r="A8993">
        <v>263</v>
      </c>
      <c r="B8993">
        <v>1</v>
      </c>
      <c r="C8993" t="s">
        <v>76</v>
      </c>
      <c r="D8993" t="s">
        <v>94</v>
      </c>
      <c r="E8993" t="s">
        <v>11</v>
      </c>
      <c r="F8993" t="s">
        <v>11</v>
      </c>
      <c r="G8993" t="s">
        <v>77</v>
      </c>
      <c r="H8993" s="7">
        <v>1240</v>
      </c>
      <c r="I8993" s="7">
        <v>1257</v>
      </c>
      <c r="J8993" t="str">
        <f t="shared" si="1260"/>
        <v>(263,</v>
      </c>
      <c r="K8993" t="str">
        <f t="shared" si="1261"/>
        <v>1,</v>
      </c>
      <c r="L8993" t="str">
        <f t="shared" si="1262"/>
        <v>"e4",</v>
      </c>
      <c r="M8993" t="str">
        <f t="shared" si="1263"/>
        <v>"d6",</v>
      </c>
      <c r="N8993" t="str">
        <f t="shared" si="1264"/>
        <v>"Moved",</v>
      </c>
      <c r="O8993" t="str">
        <f t="shared" si="1265"/>
        <v>"Moved",</v>
      </c>
      <c r="P8993" t="str">
        <f t="shared" si="1266"/>
        <v>"0-1",</v>
      </c>
      <c r="Q8993" t="str">
        <f t="shared" si="1267"/>
        <v>1240,</v>
      </c>
      <c r="R8993" t="str">
        <f t="shared" si="1268"/>
        <v>1257),</v>
      </c>
    </row>
    <row r="8994" spans="1:18" x14ac:dyDescent="0.25">
      <c r="A8994">
        <v>263</v>
      </c>
      <c r="B8994">
        <v>2</v>
      </c>
      <c r="C8994" t="s">
        <v>14</v>
      </c>
      <c r="D8994" t="s">
        <v>139</v>
      </c>
      <c r="E8994" t="s">
        <v>11</v>
      </c>
      <c r="F8994" t="s">
        <v>11</v>
      </c>
      <c r="G8994" t="s">
        <v>77</v>
      </c>
      <c r="H8994" s="7">
        <v>1240</v>
      </c>
      <c r="I8994" s="7">
        <v>1257</v>
      </c>
      <c r="J8994" t="str">
        <f t="shared" si="1260"/>
        <v>(263,</v>
      </c>
      <c r="K8994" t="str">
        <f t="shared" si="1261"/>
        <v>2,</v>
      </c>
      <c r="L8994" t="str">
        <f t="shared" si="1262"/>
        <v>"Nf3",</v>
      </c>
      <c r="M8994" t="str">
        <f t="shared" si="1263"/>
        <v>"f5",</v>
      </c>
      <c r="N8994" t="str">
        <f t="shared" si="1264"/>
        <v>"Moved",</v>
      </c>
      <c r="O8994" t="str">
        <f t="shared" si="1265"/>
        <v>"Moved",</v>
      </c>
      <c r="P8994" t="str">
        <f t="shared" si="1266"/>
        <v>"0-1",</v>
      </c>
      <c r="Q8994" t="str">
        <f t="shared" si="1267"/>
        <v>1240,</v>
      </c>
      <c r="R8994" t="str">
        <f t="shared" si="1268"/>
        <v>1257),</v>
      </c>
    </row>
    <row r="8995" spans="1:18" x14ac:dyDescent="0.25">
      <c r="A8995">
        <v>263</v>
      </c>
      <c r="B8995">
        <v>3</v>
      </c>
      <c r="C8995" t="s">
        <v>37</v>
      </c>
      <c r="D8995" t="s">
        <v>18</v>
      </c>
      <c r="E8995" t="s">
        <v>11</v>
      </c>
      <c r="F8995" t="s">
        <v>11</v>
      </c>
      <c r="G8995" t="s">
        <v>77</v>
      </c>
      <c r="H8995" s="7">
        <v>1240</v>
      </c>
      <c r="I8995" s="7">
        <v>1257</v>
      </c>
      <c r="J8995" t="str">
        <f t="shared" si="1260"/>
        <v>(263,</v>
      </c>
      <c r="K8995" t="str">
        <f t="shared" si="1261"/>
        <v>3,</v>
      </c>
      <c r="L8995" t="str">
        <f t="shared" si="1262"/>
        <v>"e5",</v>
      </c>
      <c r="M8995" t="str">
        <f t="shared" si="1263"/>
        <v>"Nc6",</v>
      </c>
      <c r="N8995" t="str">
        <f t="shared" si="1264"/>
        <v>"Moved",</v>
      </c>
      <c r="O8995" t="str">
        <f t="shared" si="1265"/>
        <v>"Moved",</v>
      </c>
      <c r="P8995" t="str">
        <f t="shared" si="1266"/>
        <v>"0-1",</v>
      </c>
      <c r="Q8995" t="str">
        <f t="shared" si="1267"/>
        <v>1240,</v>
      </c>
      <c r="R8995" t="str">
        <f t="shared" si="1268"/>
        <v>1257),</v>
      </c>
    </row>
    <row r="8996" spans="1:18" x14ac:dyDescent="0.25">
      <c r="A8996">
        <v>263</v>
      </c>
      <c r="B8996">
        <v>4</v>
      </c>
      <c r="C8996" t="s">
        <v>489</v>
      </c>
      <c r="D8996" t="s">
        <v>1038</v>
      </c>
      <c r="E8996" t="s">
        <v>16</v>
      </c>
      <c r="F8996" t="s">
        <v>16</v>
      </c>
      <c r="G8996" t="s">
        <v>77</v>
      </c>
      <c r="H8996" s="7">
        <v>1240</v>
      </c>
      <c r="I8996" s="7">
        <v>1257</v>
      </c>
      <c r="J8996" t="str">
        <f t="shared" si="1260"/>
        <v>(263,</v>
      </c>
      <c r="K8996" t="str">
        <f t="shared" si="1261"/>
        <v>4,</v>
      </c>
      <c r="L8996" t="str">
        <f t="shared" si="1262"/>
        <v>"exd6",</v>
      </c>
      <c r="M8996" t="str">
        <f t="shared" si="1263"/>
        <v>"cxd6",</v>
      </c>
      <c r="N8996" t="str">
        <f t="shared" si="1264"/>
        <v>"Take Pawn  ",</v>
      </c>
      <c r="O8996" t="str">
        <f t="shared" si="1265"/>
        <v>"Take Pawn  ",</v>
      </c>
      <c r="P8996" t="str">
        <f t="shared" si="1266"/>
        <v>"0-1",</v>
      </c>
      <c r="Q8996" t="str">
        <f t="shared" si="1267"/>
        <v>1240,</v>
      </c>
      <c r="R8996" t="str">
        <f t="shared" si="1268"/>
        <v>1257),</v>
      </c>
    </row>
    <row r="8997" spans="1:18" x14ac:dyDescent="0.25">
      <c r="A8997">
        <v>263</v>
      </c>
      <c r="B8997">
        <v>5</v>
      </c>
      <c r="C8997" t="s">
        <v>78</v>
      </c>
      <c r="D8997" t="s">
        <v>37</v>
      </c>
      <c r="E8997" t="s">
        <v>11</v>
      </c>
      <c r="F8997" t="s">
        <v>11</v>
      </c>
      <c r="G8997" t="s">
        <v>77</v>
      </c>
      <c r="H8997" s="7">
        <v>1240</v>
      </c>
      <c r="I8997" s="7">
        <v>1257</v>
      </c>
      <c r="J8997" t="str">
        <f t="shared" si="1260"/>
        <v>(263,</v>
      </c>
      <c r="K8997" t="str">
        <f t="shared" si="1261"/>
        <v>5,</v>
      </c>
      <c r="L8997" t="str">
        <f t="shared" si="1262"/>
        <v>"g3",</v>
      </c>
      <c r="M8997" t="str">
        <f t="shared" si="1263"/>
        <v>"e5",</v>
      </c>
      <c r="N8997" t="str">
        <f t="shared" si="1264"/>
        <v>"Moved",</v>
      </c>
      <c r="O8997" t="str">
        <f t="shared" si="1265"/>
        <v>"Moved",</v>
      </c>
      <c r="P8997" t="str">
        <f t="shared" si="1266"/>
        <v>"0-1",</v>
      </c>
      <c r="Q8997" t="str">
        <f t="shared" si="1267"/>
        <v>1240,</v>
      </c>
      <c r="R8997" t="str">
        <f t="shared" si="1268"/>
        <v>1257),</v>
      </c>
    </row>
    <row r="8998" spans="1:18" x14ac:dyDescent="0.25">
      <c r="A8998">
        <v>263</v>
      </c>
      <c r="B8998">
        <v>6</v>
      </c>
      <c r="C8998" t="s">
        <v>80</v>
      </c>
      <c r="D8998" t="s">
        <v>76</v>
      </c>
      <c r="E8998" t="s">
        <v>11</v>
      </c>
      <c r="F8998" t="s">
        <v>11</v>
      </c>
      <c r="G8998" t="s">
        <v>77</v>
      </c>
      <c r="H8998" s="7">
        <v>1240</v>
      </c>
      <c r="I8998" s="7">
        <v>1257</v>
      </c>
      <c r="J8998" t="str">
        <f t="shared" si="1260"/>
        <v>(263,</v>
      </c>
      <c r="K8998" t="str">
        <f t="shared" si="1261"/>
        <v>6,</v>
      </c>
      <c r="L8998" t="str">
        <f t="shared" si="1262"/>
        <v>"Bg2",</v>
      </c>
      <c r="M8998" t="str">
        <f t="shared" si="1263"/>
        <v>"e4",</v>
      </c>
      <c r="N8998" t="str">
        <f t="shared" si="1264"/>
        <v>"Moved",</v>
      </c>
      <c r="O8998" t="str">
        <f t="shared" si="1265"/>
        <v>"Moved",</v>
      </c>
      <c r="P8998" t="str">
        <f t="shared" si="1266"/>
        <v>"0-1",</v>
      </c>
      <c r="Q8998" t="str">
        <f t="shared" si="1267"/>
        <v>1240,</v>
      </c>
      <c r="R8998" t="str">
        <f t="shared" si="1268"/>
        <v>1257),</v>
      </c>
    </row>
    <row r="8999" spans="1:18" x14ac:dyDescent="0.25">
      <c r="A8999">
        <v>263</v>
      </c>
      <c r="B8999">
        <v>7</v>
      </c>
      <c r="C8999" t="s">
        <v>219</v>
      </c>
      <c r="D8999" t="s">
        <v>112</v>
      </c>
      <c r="E8999" t="s">
        <v>11</v>
      </c>
      <c r="F8999" t="s">
        <v>11</v>
      </c>
      <c r="G8999" t="s">
        <v>77</v>
      </c>
      <c r="H8999" s="7">
        <v>1240</v>
      </c>
      <c r="I8999" s="7">
        <v>1257</v>
      </c>
      <c r="J8999" t="str">
        <f t="shared" si="1260"/>
        <v>(263,</v>
      </c>
      <c r="K8999" t="str">
        <f t="shared" si="1261"/>
        <v>7,</v>
      </c>
      <c r="L8999" t="str">
        <f t="shared" si="1262"/>
        <v>"Nh4",</v>
      </c>
      <c r="M8999" t="str">
        <f t="shared" si="1263"/>
        <v>"g5",</v>
      </c>
      <c r="N8999" t="str">
        <f t="shared" si="1264"/>
        <v>"Moved",</v>
      </c>
      <c r="O8999" t="str">
        <f t="shared" si="1265"/>
        <v>"Moved",</v>
      </c>
      <c r="P8999" t="str">
        <f t="shared" si="1266"/>
        <v>"0-1",</v>
      </c>
      <c r="Q8999" t="str">
        <f t="shared" si="1267"/>
        <v>1240,</v>
      </c>
      <c r="R8999" t="str">
        <f t="shared" si="1268"/>
        <v>1257),</v>
      </c>
    </row>
    <row r="9000" spans="1:18" x14ac:dyDescent="0.25">
      <c r="A9000">
        <v>263</v>
      </c>
      <c r="B9000">
        <v>8</v>
      </c>
      <c r="C9000" t="s">
        <v>220</v>
      </c>
      <c r="D9000" t="s">
        <v>686</v>
      </c>
      <c r="E9000" t="s">
        <v>16</v>
      </c>
      <c r="F9000" t="s">
        <v>22</v>
      </c>
      <c r="G9000" t="s">
        <v>77</v>
      </c>
      <c r="H9000" s="7">
        <v>1240</v>
      </c>
      <c r="I9000" s="7">
        <v>1257</v>
      </c>
      <c r="J9000" t="str">
        <f t="shared" si="1260"/>
        <v>(263,</v>
      </c>
      <c r="K9000" t="str">
        <f t="shared" si="1261"/>
        <v>8,</v>
      </c>
      <c r="L9000" t="str">
        <f t="shared" si="1262"/>
        <v>"Nxf5",</v>
      </c>
      <c r="M9000" t="str">
        <f t="shared" si="1263"/>
        <v>"Bxf5",</v>
      </c>
      <c r="N9000" t="str">
        <f t="shared" si="1264"/>
        <v>"Take Pawn  ",</v>
      </c>
      <c r="O9000" t="str">
        <f t="shared" si="1265"/>
        <v>"Take Knight  ",</v>
      </c>
      <c r="P9000" t="str">
        <f t="shared" si="1266"/>
        <v>"0-1",</v>
      </c>
      <c r="Q9000" t="str">
        <f t="shared" si="1267"/>
        <v>1240,</v>
      </c>
      <c r="R9000" t="str">
        <f t="shared" si="1268"/>
        <v>1257),</v>
      </c>
    </row>
    <row r="9001" spans="1:18" x14ac:dyDescent="0.25">
      <c r="A9001">
        <v>263</v>
      </c>
      <c r="B9001">
        <v>9</v>
      </c>
      <c r="C9001" t="s">
        <v>28</v>
      </c>
      <c r="D9001" t="s">
        <v>31</v>
      </c>
      <c r="E9001" t="s">
        <v>29</v>
      </c>
      <c r="F9001" t="s">
        <v>11</v>
      </c>
      <c r="G9001" t="s">
        <v>77</v>
      </c>
      <c r="H9001" s="7">
        <v>1240</v>
      </c>
      <c r="I9001" s="7">
        <v>1257</v>
      </c>
      <c r="J9001" t="str">
        <f t="shared" si="1260"/>
        <v>(263,</v>
      </c>
      <c r="K9001" t="str">
        <f t="shared" si="1261"/>
        <v>9,</v>
      </c>
      <c r="L9001" t="str">
        <f t="shared" si="1262"/>
        <v>"O-O",</v>
      </c>
      <c r="M9001" t="str">
        <f t="shared" si="1263"/>
        <v>"d5",</v>
      </c>
      <c r="N9001" t="str">
        <f t="shared" si="1264"/>
        <v>"Castle  ",</v>
      </c>
      <c r="O9001" t="str">
        <f t="shared" si="1265"/>
        <v>"Moved",</v>
      </c>
      <c r="P9001" t="str">
        <f t="shared" si="1266"/>
        <v>"0-1",</v>
      </c>
      <c r="Q9001" t="str">
        <f t="shared" si="1267"/>
        <v>1240,</v>
      </c>
      <c r="R9001" t="str">
        <f t="shared" si="1268"/>
        <v>1257),</v>
      </c>
    </row>
    <row r="9002" spans="1:18" x14ac:dyDescent="0.25">
      <c r="A9002">
        <v>263</v>
      </c>
      <c r="B9002">
        <v>10</v>
      </c>
      <c r="C9002" t="s">
        <v>345</v>
      </c>
      <c r="D9002" t="s">
        <v>325</v>
      </c>
      <c r="E9002" t="s">
        <v>65</v>
      </c>
      <c r="F9002" t="s">
        <v>11</v>
      </c>
      <c r="G9002" t="s">
        <v>77</v>
      </c>
      <c r="H9002" s="7">
        <v>1240</v>
      </c>
      <c r="I9002" s="7">
        <v>1257</v>
      </c>
      <c r="J9002" t="str">
        <f t="shared" si="1260"/>
        <v>(263,</v>
      </c>
      <c r="K9002" t="str">
        <f t="shared" si="1261"/>
        <v>10,</v>
      </c>
      <c r="L9002" t="str">
        <f t="shared" si="1262"/>
        <v>"Qh5+",</v>
      </c>
      <c r="M9002" t="str">
        <f t="shared" si="1263"/>
        <v>"Bg6",</v>
      </c>
      <c r="N9002" t="str">
        <f t="shared" si="1264"/>
        <v>"Check",</v>
      </c>
      <c r="O9002" t="str">
        <f t="shared" si="1265"/>
        <v>"Moved",</v>
      </c>
      <c r="P9002" t="str">
        <f t="shared" si="1266"/>
        <v>"0-1",</v>
      </c>
      <c r="Q9002" t="str">
        <f t="shared" si="1267"/>
        <v>1240,</v>
      </c>
      <c r="R9002" t="str">
        <f t="shared" si="1268"/>
        <v>1257),</v>
      </c>
    </row>
    <row r="9003" spans="1:18" x14ac:dyDescent="0.25">
      <c r="A9003">
        <v>263</v>
      </c>
      <c r="B9003">
        <v>11</v>
      </c>
      <c r="C9003" t="s">
        <v>586</v>
      </c>
      <c r="D9003" t="s">
        <v>109</v>
      </c>
      <c r="E9003" t="s">
        <v>11</v>
      </c>
      <c r="F9003" t="s">
        <v>11</v>
      </c>
      <c r="G9003" t="s">
        <v>77</v>
      </c>
      <c r="H9003" s="7">
        <v>1240</v>
      </c>
      <c r="I9003" s="7">
        <v>1257</v>
      </c>
      <c r="J9003" t="str">
        <f t="shared" si="1260"/>
        <v>(263,</v>
      </c>
      <c r="K9003" t="str">
        <f t="shared" si="1261"/>
        <v>11,</v>
      </c>
      <c r="L9003" t="str">
        <f t="shared" si="1262"/>
        <v>"Qg4",</v>
      </c>
      <c r="M9003" t="str">
        <f t="shared" si="1263"/>
        <v>"Nd4",</v>
      </c>
      <c r="N9003" t="str">
        <f t="shared" si="1264"/>
        <v>"Moved",</v>
      </c>
      <c r="O9003" t="str">
        <f t="shared" si="1265"/>
        <v>"Moved",</v>
      </c>
      <c r="P9003" t="str">
        <f t="shared" si="1266"/>
        <v>"0-1",</v>
      </c>
      <c r="Q9003" t="str">
        <f t="shared" si="1267"/>
        <v>1240,</v>
      </c>
      <c r="R9003" t="str">
        <f t="shared" si="1268"/>
        <v>1257),</v>
      </c>
    </row>
    <row r="9004" spans="1:18" x14ac:dyDescent="0.25">
      <c r="A9004">
        <v>263</v>
      </c>
      <c r="B9004">
        <v>12</v>
      </c>
      <c r="C9004" t="s">
        <v>385</v>
      </c>
      <c r="D9004" t="s">
        <v>930</v>
      </c>
      <c r="E9004" t="s">
        <v>11</v>
      </c>
      <c r="F9004" t="s">
        <v>16</v>
      </c>
      <c r="G9004" t="s">
        <v>77</v>
      </c>
      <c r="H9004" s="7">
        <v>1240</v>
      </c>
      <c r="I9004" s="7">
        <v>1257</v>
      </c>
      <c r="J9004" t="str">
        <f t="shared" si="1260"/>
        <v>(263,</v>
      </c>
      <c r="K9004" t="str">
        <f t="shared" si="1261"/>
        <v>12,</v>
      </c>
      <c r="L9004" t="str">
        <f t="shared" si="1262"/>
        <v>"d3",</v>
      </c>
      <c r="M9004" t="str">
        <f t="shared" si="1263"/>
        <v>"Nxc2",</v>
      </c>
      <c r="N9004" t="str">
        <f t="shared" si="1264"/>
        <v>"Moved",</v>
      </c>
      <c r="O9004" t="str">
        <f t="shared" si="1265"/>
        <v>"Take Pawn  ",</v>
      </c>
      <c r="P9004" t="str">
        <f t="shared" si="1266"/>
        <v>"0-1",</v>
      </c>
      <c r="Q9004" t="str">
        <f t="shared" si="1267"/>
        <v>1240,</v>
      </c>
      <c r="R9004" t="str">
        <f t="shared" si="1268"/>
        <v>1257),</v>
      </c>
    </row>
    <row r="9005" spans="1:18" x14ac:dyDescent="0.25">
      <c r="A9005">
        <v>263</v>
      </c>
      <c r="B9005">
        <v>13</v>
      </c>
      <c r="C9005" t="s">
        <v>114</v>
      </c>
      <c r="D9005" t="s">
        <v>355</v>
      </c>
      <c r="E9005" t="s">
        <v>16</v>
      </c>
      <c r="F9005" t="s">
        <v>11</v>
      </c>
      <c r="G9005" t="s">
        <v>77</v>
      </c>
      <c r="H9005" s="7">
        <v>1240</v>
      </c>
      <c r="I9005" s="7">
        <v>1257</v>
      </c>
      <c r="J9005" t="str">
        <f t="shared" si="1260"/>
        <v>(263,</v>
      </c>
      <c r="K9005" t="str">
        <f t="shared" si="1261"/>
        <v>13,</v>
      </c>
      <c r="L9005" t="str">
        <f t="shared" si="1262"/>
        <v>"Bxg5",</v>
      </c>
      <c r="M9005" t="str">
        <f t="shared" si="1263"/>
        <v>"Qd6",</v>
      </c>
      <c r="N9005" t="str">
        <f t="shared" si="1264"/>
        <v>"Take Pawn  ",</v>
      </c>
      <c r="O9005" t="str">
        <f t="shared" si="1265"/>
        <v>"Moved",</v>
      </c>
      <c r="P9005" t="str">
        <f t="shared" si="1266"/>
        <v>"0-1",</v>
      </c>
      <c r="Q9005" t="str">
        <f t="shared" si="1267"/>
        <v>1240,</v>
      </c>
      <c r="R9005" t="str">
        <f t="shared" si="1268"/>
        <v>1257),</v>
      </c>
    </row>
    <row r="9006" spans="1:18" x14ac:dyDescent="0.25">
      <c r="A9006">
        <v>263</v>
      </c>
      <c r="B9006">
        <v>14</v>
      </c>
      <c r="C9006" t="s">
        <v>288</v>
      </c>
      <c r="D9006" t="s">
        <v>1104</v>
      </c>
      <c r="E9006" t="s">
        <v>11</v>
      </c>
      <c r="F9006" t="s">
        <v>55</v>
      </c>
      <c r="G9006" t="s">
        <v>77</v>
      </c>
      <c r="H9006" s="7">
        <v>1240</v>
      </c>
      <c r="I9006" s="7">
        <v>1257</v>
      </c>
      <c r="J9006" t="str">
        <f t="shared" si="1260"/>
        <v>(263,</v>
      </c>
      <c r="K9006" t="str">
        <f t="shared" si="1261"/>
        <v>14,</v>
      </c>
      <c r="L9006" t="str">
        <f t="shared" si="1262"/>
        <v>"Qe2",</v>
      </c>
      <c r="M9006" t="str">
        <f t="shared" si="1263"/>
        <v>"Nxa1",</v>
      </c>
      <c r="N9006" t="str">
        <f t="shared" si="1264"/>
        <v>"Moved",</v>
      </c>
      <c r="O9006" t="str">
        <f t="shared" si="1265"/>
        <v>"Take Rook  ",</v>
      </c>
      <c r="P9006" t="str">
        <f t="shared" si="1266"/>
        <v>"0-1",</v>
      </c>
      <c r="Q9006" t="str">
        <f t="shared" si="1267"/>
        <v>1240,</v>
      </c>
      <c r="R9006" t="str">
        <f t="shared" si="1268"/>
        <v>1257),</v>
      </c>
    </row>
    <row r="9007" spans="1:18" x14ac:dyDescent="0.25">
      <c r="A9007">
        <v>263</v>
      </c>
      <c r="B9007">
        <v>15</v>
      </c>
      <c r="C9007" t="s">
        <v>36</v>
      </c>
      <c r="D9007" t="s">
        <v>997</v>
      </c>
      <c r="E9007" t="s">
        <v>11</v>
      </c>
      <c r="F9007" t="s">
        <v>11</v>
      </c>
      <c r="G9007" t="s">
        <v>77</v>
      </c>
      <c r="H9007" s="7">
        <v>1240</v>
      </c>
      <c r="I9007" s="7">
        <v>1257</v>
      </c>
      <c r="J9007" t="str">
        <f t="shared" si="1260"/>
        <v>(263,</v>
      </c>
      <c r="K9007" t="str">
        <f t="shared" si="1261"/>
        <v>15,</v>
      </c>
      <c r="L9007" t="str">
        <f t="shared" si="1262"/>
        <v>"Nc3",</v>
      </c>
      <c r="M9007" t="str">
        <f t="shared" si="1263"/>
        <v>"Nc2",</v>
      </c>
      <c r="N9007" t="str">
        <f t="shared" si="1264"/>
        <v>"Moved",</v>
      </c>
      <c r="O9007" t="str">
        <f t="shared" si="1265"/>
        <v>"Moved",</v>
      </c>
      <c r="P9007" t="str">
        <f t="shared" si="1266"/>
        <v>"0-1",</v>
      </c>
      <c r="Q9007" t="str">
        <f t="shared" si="1267"/>
        <v>1240,</v>
      </c>
      <c r="R9007" t="str">
        <f t="shared" si="1268"/>
        <v>1257),</v>
      </c>
    </row>
    <row r="9008" spans="1:18" x14ac:dyDescent="0.25">
      <c r="A9008">
        <v>263</v>
      </c>
      <c r="B9008">
        <v>16</v>
      </c>
      <c r="C9008" t="s">
        <v>529</v>
      </c>
      <c r="D9008" t="s">
        <v>246</v>
      </c>
      <c r="E9008" t="s">
        <v>21</v>
      </c>
      <c r="F9008" t="s">
        <v>11</v>
      </c>
      <c r="G9008" t="s">
        <v>77</v>
      </c>
      <c r="H9008" s="7">
        <v>1240</v>
      </c>
      <c r="I9008" s="7">
        <v>1257</v>
      </c>
      <c r="J9008" t="str">
        <f t="shared" si="1260"/>
        <v>(263,</v>
      </c>
      <c r="K9008" t="str">
        <f t="shared" si="1261"/>
        <v>16,</v>
      </c>
      <c r="L9008" t="str">
        <f t="shared" si="1262"/>
        <v>"Qxc2",</v>
      </c>
      <c r="M9008" t="str">
        <f t="shared" si="1263"/>
        <v>"Rc8",</v>
      </c>
      <c r="N9008" t="str">
        <f t="shared" si="1264"/>
        <v>"Take Knight   ",</v>
      </c>
      <c r="O9008" t="str">
        <f t="shared" si="1265"/>
        <v>"Moved",</v>
      </c>
      <c r="P9008" t="str">
        <f t="shared" si="1266"/>
        <v>"0-1",</v>
      </c>
      <c r="Q9008" t="str">
        <f t="shared" si="1267"/>
        <v>1240,</v>
      </c>
      <c r="R9008" t="str">
        <f t="shared" si="1268"/>
        <v>1257),</v>
      </c>
    </row>
    <row r="9009" spans="1:18" x14ac:dyDescent="0.25">
      <c r="A9009">
        <v>263</v>
      </c>
      <c r="B9009">
        <v>17</v>
      </c>
      <c r="C9009" t="s">
        <v>59</v>
      </c>
      <c r="D9009" t="s">
        <v>9</v>
      </c>
      <c r="E9009" t="s">
        <v>11</v>
      </c>
      <c r="F9009" t="s">
        <v>11</v>
      </c>
      <c r="G9009" t="s">
        <v>77</v>
      </c>
      <c r="H9009" s="7">
        <v>1240</v>
      </c>
      <c r="I9009" s="7">
        <v>1257</v>
      </c>
      <c r="J9009" t="str">
        <f t="shared" si="1260"/>
        <v>(263,</v>
      </c>
      <c r="K9009" t="str">
        <f t="shared" si="1261"/>
        <v>17,</v>
      </c>
      <c r="L9009" t="str">
        <f t="shared" si="1262"/>
        <v>"Re1",</v>
      </c>
      <c r="M9009" t="str">
        <f t="shared" si="1263"/>
        <v>"d4",</v>
      </c>
      <c r="N9009" t="str">
        <f t="shared" si="1264"/>
        <v>"Moved",</v>
      </c>
      <c r="O9009" t="str">
        <f t="shared" si="1265"/>
        <v>"Moved",</v>
      </c>
      <c r="P9009" t="str">
        <f t="shared" si="1266"/>
        <v>"0-1",</v>
      </c>
      <c r="Q9009" t="str">
        <f t="shared" si="1267"/>
        <v>1240,</v>
      </c>
      <c r="R9009" t="str">
        <f t="shared" si="1268"/>
        <v>1257),</v>
      </c>
    </row>
    <row r="9010" spans="1:18" x14ac:dyDescent="0.25">
      <c r="A9010">
        <v>263</v>
      </c>
      <c r="B9010">
        <v>18</v>
      </c>
      <c r="C9010" t="s">
        <v>284</v>
      </c>
      <c r="D9010" t="s">
        <v>379</v>
      </c>
      <c r="E9010" t="s">
        <v>16</v>
      </c>
      <c r="F9010" t="s">
        <v>11</v>
      </c>
      <c r="G9010" t="s">
        <v>77</v>
      </c>
      <c r="H9010" s="7">
        <v>1240</v>
      </c>
      <c r="I9010" s="7">
        <v>1257</v>
      </c>
      <c r="J9010" t="str">
        <f t="shared" si="1260"/>
        <v>(263,</v>
      </c>
      <c r="K9010" t="str">
        <f t="shared" si="1261"/>
        <v>18,</v>
      </c>
      <c r="L9010" t="str">
        <f t="shared" si="1262"/>
        <v>"Nxe4",</v>
      </c>
      <c r="M9010" t="str">
        <f t="shared" si="1263"/>
        <v>"Qe6",</v>
      </c>
      <c r="N9010" t="str">
        <f t="shared" si="1264"/>
        <v>"Take Pawn  ",</v>
      </c>
      <c r="O9010" t="str">
        <f t="shared" si="1265"/>
        <v>"Moved",</v>
      </c>
      <c r="P9010" t="str">
        <f t="shared" si="1266"/>
        <v>"0-1",</v>
      </c>
      <c r="Q9010" t="str">
        <f t="shared" si="1267"/>
        <v>1240,</v>
      </c>
      <c r="R9010" t="str">
        <f t="shared" si="1268"/>
        <v>1257),</v>
      </c>
    </row>
    <row r="9011" spans="1:18" x14ac:dyDescent="0.25">
      <c r="A9011">
        <v>263</v>
      </c>
      <c r="B9011">
        <v>19</v>
      </c>
      <c r="C9011" t="s">
        <v>164</v>
      </c>
      <c r="D9011" t="s">
        <v>563</v>
      </c>
      <c r="E9011" t="s">
        <v>215</v>
      </c>
      <c r="F9011" t="s">
        <v>93</v>
      </c>
      <c r="G9011" t="s">
        <v>77</v>
      </c>
      <c r="H9011" s="7">
        <v>1240</v>
      </c>
      <c r="I9011" s="7">
        <v>1257</v>
      </c>
      <c r="J9011" t="str">
        <f t="shared" si="1260"/>
        <v>(263,</v>
      </c>
      <c r="K9011" t="str">
        <f t="shared" si="1261"/>
        <v>19,</v>
      </c>
      <c r="L9011" t="str">
        <f t="shared" si="1262"/>
        <v>"Qxc8+",</v>
      </c>
      <c r="M9011" t="str">
        <f t="shared" si="1263"/>
        <v>"Qxc8",</v>
      </c>
      <c r="N9011" t="str">
        <f t="shared" si="1264"/>
        <v>"Take Rook and check ",</v>
      </c>
      <c r="O9011" t="str">
        <f t="shared" si="1265"/>
        <v>"Take Queen  ",</v>
      </c>
      <c r="P9011" t="str">
        <f t="shared" si="1266"/>
        <v>"0-1",</v>
      </c>
      <c r="Q9011" t="str">
        <f t="shared" si="1267"/>
        <v>1240,</v>
      </c>
      <c r="R9011" t="str">
        <f t="shared" si="1268"/>
        <v>1257),</v>
      </c>
    </row>
    <row r="9012" spans="1:18" x14ac:dyDescent="0.25">
      <c r="A9012">
        <v>263</v>
      </c>
      <c r="B9012">
        <v>20</v>
      </c>
      <c r="C9012" t="s">
        <v>784</v>
      </c>
      <c r="D9012" t="s">
        <v>598</v>
      </c>
      <c r="E9012" t="s">
        <v>65</v>
      </c>
      <c r="F9012" t="s">
        <v>11</v>
      </c>
      <c r="G9012" t="s">
        <v>77</v>
      </c>
      <c r="H9012" s="7">
        <v>1240</v>
      </c>
      <c r="I9012" s="7">
        <v>1257</v>
      </c>
      <c r="J9012" t="str">
        <f t="shared" si="1260"/>
        <v>(263,</v>
      </c>
      <c r="K9012" t="str">
        <f t="shared" si="1261"/>
        <v>20,</v>
      </c>
      <c r="L9012" t="str">
        <f t="shared" si="1262"/>
        <v>"Nd6+",</v>
      </c>
      <c r="M9012" t="str">
        <f t="shared" si="1263"/>
        <v>"Kd7",</v>
      </c>
      <c r="N9012" t="str">
        <f t="shared" si="1264"/>
        <v>"Check",</v>
      </c>
      <c r="O9012" t="str">
        <f t="shared" si="1265"/>
        <v>"Moved",</v>
      </c>
      <c r="P9012" t="str">
        <f t="shared" si="1266"/>
        <v>"0-1",</v>
      </c>
      <c r="Q9012" t="str">
        <f t="shared" si="1267"/>
        <v>1240,</v>
      </c>
      <c r="R9012" t="str">
        <f t="shared" si="1268"/>
        <v>1257),</v>
      </c>
    </row>
    <row r="9013" spans="1:18" x14ac:dyDescent="0.25">
      <c r="A9013">
        <v>263</v>
      </c>
      <c r="B9013">
        <v>21</v>
      </c>
      <c r="C9013" t="s">
        <v>472</v>
      </c>
      <c r="D9013" t="s">
        <v>1197</v>
      </c>
      <c r="E9013" t="s">
        <v>93</v>
      </c>
      <c r="F9013" t="s">
        <v>22</v>
      </c>
      <c r="G9013" t="s">
        <v>77</v>
      </c>
      <c r="H9013" s="7">
        <v>1240</v>
      </c>
      <c r="I9013" s="7">
        <v>1257</v>
      </c>
      <c r="J9013" t="str">
        <f t="shared" si="1260"/>
        <v>(263,</v>
      </c>
      <c r="K9013" t="str">
        <f t="shared" si="1261"/>
        <v>21,</v>
      </c>
      <c r="L9013" t="str">
        <f t="shared" si="1262"/>
        <v>"Nxc8",</v>
      </c>
      <c r="M9013" t="str">
        <f t="shared" si="1263"/>
        <v>"Kxc8",</v>
      </c>
      <c r="N9013" t="str">
        <f t="shared" si="1264"/>
        <v>"Take Queen  ",</v>
      </c>
      <c r="O9013" t="str">
        <f t="shared" si="1265"/>
        <v>"Take Knight  ",</v>
      </c>
      <c r="P9013" t="str">
        <f t="shared" si="1266"/>
        <v>"0-1",</v>
      </c>
      <c r="Q9013" t="str">
        <f t="shared" si="1267"/>
        <v>1240,</v>
      </c>
      <c r="R9013" t="str">
        <f t="shared" si="1268"/>
        <v>1257),</v>
      </c>
    </row>
    <row r="9014" spans="1:18" x14ac:dyDescent="0.25">
      <c r="A9014">
        <v>263</v>
      </c>
      <c r="B9014">
        <v>22</v>
      </c>
      <c r="C9014" t="s">
        <v>1311</v>
      </c>
      <c r="D9014" t="s">
        <v>334</v>
      </c>
      <c r="E9014" t="s">
        <v>65</v>
      </c>
      <c r="F9014" t="s">
        <v>11</v>
      </c>
      <c r="G9014" t="s">
        <v>77</v>
      </c>
      <c r="H9014" s="7">
        <v>1240</v>
      </c>
      <c r="I9014" s="7">
        <v>1257</v>
      </c>
      <c r="J9014" t="str">
        <f t="shared" si="1260"/>
        <v>(263,</v>
      </c>
      <c r="K9014" t="str">
        <f t="shared" si="1261"/>
        <v>22,</v>
      </c>
      <c r="L9014" t="str">
        <f t="shared" si="1262"/>
        <v>"Bh3+",</v>
      </c>
      <c r="M9014" t="str">
        <f t="shared" si="1263"/>
        <v>"Kb8",</v>
      </c>
      <c r="N9014" t="str">
        <f t="shared" si="1264"/>
        <v>"Check",</v>
      </c>
      <c r="O9014" t="str">
        <f t="shared" si="1265"/>
        <v>"Moved",</v>
      </c>
      <c r="P9014" t="str">
        <f t="shared" si="1266"/>
        <v>"0-1",</v>
      </c>
      <c r="Q9014" t="str">
        <f t="shared" si="1267"/>
        <v>1240,</v>
      </c>
      <c r="R9014" t="str">
        <f t="shared" si="1268"/>
        <v>1257),</v>
      </c>
    </row>
    <row r="9015" spans="1:18" x14ac:dyDescent="0.25">
      <c r="A9015">
        <v>263</v>
      </c>
      <c r="B9015">
        <v>23</v>
      </c>
      <c r="C9015" t="s">
        <v>964</v>
      </c>
      <c r="D9015" t="s">
        <v>1034</v>
      </c>
      <c r="E9015" t="s">
        <v>65</v>
      </c>
      <c r="F9015" t="s">
        <v>11</v>
      </c>
      <c r="G9015" t="s">
        <v>77</v>
      </c>
      <c r="H9015" s="7">
        <v>1240</v>
      </c>
      <c r="I9015" s="7">
        <v>1257</v>
      </c>
      <c r="J9015" t="str">
        <f t="shared" si="1260"/>
        <v>(263,</v>
      </c>
      <c r="K9015" t="str">
        <f t="shared" si="1261"/>
        <v>23,</v>
      </c>
      <c r="L9015" t="str">
        <f t="shared" si="1262"/>
        <v>"Bf4+",</v>
      </c>
      <c r="M9015" t="str">
        <f t="shared" si="1263"/>
        <v>"Ka8",</v>
      </c>
      <c r="N9015" t="str">
        <f t="shared" si="1264"/>
        <v>"Check",</v>
      </c>
      <c r="O9015" t="str">
        <f t="shared" si="1265"/>
        <v>"Moved",</v>
      </c>
      <c r="P9015" t="str">
        <f t="shared" si="1266"/>
        <v>"0-1",</v>
      </c>
      <c r="Q9015" t="str">
        <f t="shared" si="1267"/>
        <v>1240,</v>
      </c>
      <c r="R9015" t="str">
        <f t="shared" si="1268"/>
        <v>1257),</v>
      </c>
    </row>
    <row r="9016" spans="1:18" x14ac:dyDescent="0.25">
      <c r="A9016">
        <v>263</v>
      </c>
      <c r="B9016">
        <v>24</v>
      </c>
      <c r="C9016" t="s">
        <v>44</v>
      </c>
      <c r="D9016" t="s">
        <v>103</v>
      </c>
      <c r="E9016" t="s">
        <v>11</v>
      </c>
      <c r="F9016" t="s">
        <v>11</v>
      </c>
      <c r="G9016" t="s">
        <v>77</v>
      </c>
      <c r="H9016" s="7">
        <v>1240</v>
      </c>
      <c r="I9016" s="7">
        <v>1257</v>
      </c>
      <c r="J9016" t="str">
        <f t="shared" si="1260"/>
        <v>(263,</v>
      </c>
      <c r="K9016" t="str">
        <f t="shared" si="1261"/>
        <v>24,</v>
      </c>
      <c r="L9016" t="str">
        <f t="shared" si="1262"/>
        <v>"Rc1",</v>
      </c>
      <c r="M9016" t="str">
        <f t="shared" si="1263"/>
        <v>"Ne7",</v>
      </c>
      <c r="N9016" t="str">
        <f t="shared" si="1264"/>
        <v>"Moved",</v>
      </c>
      <c r="O9016" t="str">
        <f t="shared" si="1265"/>
        <v>"Moved",</v>
      </c>
      <c r="P9016" t="str">
        <f t="shared" si="1266"/>
        <v>"0-1",</v>
      </c>
      <c r="Q9016" t="str">
        <f t="shared" si="1267"/>
        <v>1240,</v>
      </c>
      <c r="R9016" t="str">
        <f t="shared" si="1268"/>
        <v>1257),</v>
      </c>
    </row>
    <row r="9017" spans="1:18" x14ac:dyDescent="0.25">
      <c r="A9017">
        <v>263</v>
      </c>
      <c r="B9017">
        <v>25</v>
      </c>
      <c r="C9017" t="s">
        <v>249</v>
      </c>
      <c r="D9017" t="s">
        <v>134</v>
      </c>
      <c r="E9017" t="s">
        <v>11</v>
      </c>
      <c r="F9017" t="s">
        <v>11</v>
      </c>
      <c r="G9017" t="s">
        <v>77</v>
      </c>
      <c r="H9017" s="7">
        <v>1240</v>
      </c>
      <c r="I9017" s="7">
        <v>1257</v>
      </c>
      <c r="J9017" t="str">
        <f t="shared" si="1260"/>
        <v>(263,</v>
      </c>
      <c r="K9017" t="str">
        <f t="shared" si="1261"/>
        <v>25,</v>
      </c>
      <c r="L9017" t="str">
        <f t="shared" si="1262"/>
        <v>"Be5",</v>
      </c>
      <c r="M9017" t="str">
        <f t="shared" si="1263"/>
        <v>"Rg8",</v>
      </c>
      <c r="N9017" t="str">
        <f t="shared" si="1264"/>
        <v>"Moved",</v>
      </c>
      <c r="O9017" t="str">
        <f t="shared" si="1265"/>
        <v>"Moved",</v>
      </c>
      <c r="P9017" t="str">
        <f t="shared" si="1266"/>
        <v>"0-1",</v>
      </c>
      <c r="Q9017" t="str">
        <f t="shared" si="1267"/>
        <v>1240,</v>
      </c>
      <c r="R9017" t="str">
        <f t="shared" si="1268"/>
        <v>1257),</v>
      </c>
    </row>
    <row r="9018" spans="1:18" x14ac:dyDescent="0.25">
      <c r="A9018">
        <v>263</v>
      </c>
      <c r="B9018">
        <v>26</v>
      </c>
      <c r="C9018" t="s">
        <v>155</v>
      </c>
      <c r="D9018" t="s">
        <v>118</v>
      </c>
      <c r="E9018" t="s">
        <v>11</v>
      </c>
      <c r="F9018" t="s">
        <v>11</v>
      </c>
      <c r="G9018" t="s">
        <v>77</v>
      </c>
      <c r="H9018" s="7">
        <v>1240</v>
      </c>
      <c r="I9018" s="7">
        <v>1257</v>
      </c>
      <c r="J9018" t="str">
        <f t="shared" si="1260"/>
        <v>(263,</v>
      </c>
      <c r="K9018" t="str">
        <f t="shared" si="1261"/>
        <v>26,</v>
      </c>
      <c r="L9018" t="str">
        <f t="shared" si="1262"/>
        <v>"Be6",</v>
      </c>
      <c r="M9018" t="str">
        <f t="shared" si="1263"/>
        <v>"Bh6",</v>
      </c>
      <c r="N9018" t="str">
        <f t="shared" si="1264"/>
        <v>"Moved",</v>
      </c>
      <c r="O9018" t="str">
        <f t="shared" si="1265"/>
        <v>"Moved",</v>
      </c>
      <c r="P9018" t="str">
        <f t="shared" si="1266"/>
        <v>"0-1",</v>
      </c>
      <c r="Q9018" t="str">
        <f t="shared" si="1267"/>
        <v>1240,</v>
      </c>
      <c r="R9018" t="str">
        <f t="shared" si="1268"/>
        <v>1257),</v>
      </c>
    </row>
    <row r="9019" spans="1:18" x14ac:dyDescent="0.25">
      <c r="A9019">
        <v>263</v>
      </c>
      <c r="B9019">
        <v>27</v>
      </c>
      <c r="C9019" t="s">
        <v>1007</v>
      </c>
      <c r="D9019" t="s">
        <v>35</v>
      </c>
      <c r="E9019" t="s">
        <v>11</v>
      </c>
      <c r="F9019" t="s">
        <v>11</v>
      </c>
      <c r="G9019" t="s">
        <v>77</v>
      </c>
      <c r="H9019" s="7">
        <v>1240</v>
      </c>
      <c r="I9019" s="7">
        <v>1257</v>
      </c>
      <c r="J9019" t="str">
        <f t="shared" si="1260"/>
        <v>(263,</v>
      </c>
      <c r="K9019" t="str">
        <f t="shared" si="1261"/>
        <v>27,</v>
      </c>
      <c r="L9019" t="str">
        <f t="shared" si="1262"/>
        <v>"Rc7",</v>
      </c>
      <c r="M9019" t="str">
        <f t="shared" si="1263"/>
        <v>"Re8",</v>
      </c>
      <c r="N9019" t="str">
        <f t="shared" si="1264"/>
        <v>"Moved",</v>
      </c>
      <c r="O9019" t="str">
        <f t="shared" si="1265"/>
        <v>"Moved",</v>
      </c>
      <c r="P9019" t="str">
        <f t="shared" si="1266"/>
        <v>"0-1",</v>
      </c>
      <c r="Q9019" t="str">
        <f t="shared" si="1267"/>
        <v>1240,</v>
      </c>
      <c r="R9019" t="str">
        <f t="shared" si="1268"/>
        <v>1257),</v>
      </c>
    </row>
    <row r="9020" spans="1:18" x14ac:dyDescent="0.25">
      <c r="A9020">
        <v>263</v>
      </c>
      <c r="B9020">
        <v>28</v>
      </c>
      <c r="C9020" t="s">
        <v>226</v>
      </c>
      <c r="D9020" t="s">
        <v>18</v>
      </c>
      <c r="E9020" t="s">
        <v>11</v>
      </c>
      <c r="F9020" t="s">
        <v>11</v>
      </c>
      <c r="G9020" t="s">
        <v>77</v>
      </c>
      <c r="H9020" s="7">
        <v>1240</v>
      </c>
      <c r="I9020" s="7">
        <v>1257</v>
      </c>
      <c r="J9020" t="str">
        <f t="shared" si="1260"/>
        <v>(263,</v>
      </c>
      <c r="K9020" t="str">
        <f t="shared" si="1261"/>
        <v>28,</v>
      </c>
      <c r="L9020" t="str">
        <f t="shared" si="1262"/>
        <v>"Bf6",</v>
      </c>
      <c r="M9020" t="str">
        <f t="shared" si="1263"/>
        <v>"Nc6",</v>
      </c>
      <c r="N9020" t="str">
        <f t="shared" si="1264"/>
        <v>"Moved",</v>
      </c>
      <c r="O9020" t="str">
        <f t="shared" si="1265"/>
        <v>"Moved",</v>
      </c>
      <c r="P9020" t="str">
        <f t="shared" si="1266"/>
        <v>"0-1",</v>
      </c>
      <c r="Q9020" t="str">
        <f t="shared" si="1267"/>
        <v>1240,</v>
      </c>
      <c r="R9020" t="str">
        <f t="shared" si="1268"/>
        <v>1257),</v>
      </c>
    </row>
    <row r="9021" spans="1:18" x14ac:dyDescent="0.25">
      <c r="A9021">
        <v>263</v>
      </c>
      <c r="B9021">
        <v>29</v>
      </c>
      <c r="C9021" t="s">
        <v>184</v>
      </c>
      <c r="D9021" t="s">
        <v>1274</v>
      </c>
      <c r="E9021" t="s">
        <v>11</v>
      </c>
      <c r="F9021" t="s">
        <v>65</v>
      </c>
      <c r="G9021" t="s">
        <v>77</v>
      </c>
      <c r="H9021" s="7">
        <v>1240</v>
      </c>
      <c r="I9021" s="7">
        <v>1257</v>
      </c>
      <c r="J9021" t="str">
        <f t="shared" si="1260"/>
        <v>(263,</v>
      </c>
      <c r="K9021" t="str">
        <f t="shared" si="1261"/>
        <v>29,</v>
      </c>
      <c r="L9021" t="str">
        <f t="shared" si="1262"/>
        <v>"Bd7",</v>
      </c>
      <c r="M9021" t="str">
        <f t="shared" si="1263"/>
        <v>"Re1+",</v>
      </c>
      <c r="N9021" t="str">
        <f t="shared" si="1264"/>
        <v>"Moved",</v>
      </c>
      <c r="O9021" t="str">
        <f t="shared" si="1265"/>
        <v>"Check",</v>
      </c>
      <c r="P9021" t="str">
        <f t="shared" si="1266"/>
        <v>"0-1",</v>
      </c>
      <c r="Q9021" t="str">
        <f t="shared" si="1267"/>
        <v>1240,</v>
      </c>
      <c r="R9021" t="str">
        <f t="shared" si="1268"/>
        <v>1257),</v>
      </c>
    </row>
    <row r="9022" spans="1:18" x14ac:dyDescent="0.25">
      <c r="A9022">
        <v>263</v>
      </c>
      <c r="B9022">
        <v>30</v>
      </c>
      <c r="C9022" t="s">
        <v>239</v>
      </c>
      <c r="D9022" t="s">
        <v>503</v>
      </c>
      <c r="E9022" t="s">
        <v>11</v>
      </c>
      <c r="F9022" t="s">
        <v>16</v>
      </c>
      <c r="G9022" t="s">
        <v>77</v>
      </c>
      <c r="H9022" s="7">
        <v>1240</v>
      </c>
      <c r="I9022" s="7">
        <v>1257</v>
      </c>
      <c r="J9022" t="str">
        <f t="shared" si="1260"/>
        <v>(263,</v>
      </c>
      <c r="K9022" t="str">
        <f t="shared" si="1261"/>
        <v>30,</v>
      </c>
      <c r="L9022" t="str">
        <f t="shared" si="1262"/>
        <v>"Kg2",</v>
      </c>
      <c r="M9022" t="str">
        <f t="shared" si="1263"/>
        <v>"Bxd3",</v>
      </c>
      <c r="N9022" t="str">
        <f t="shared" si="1264"/>
        <v>"Moved",</v>
      </c>
      <c r="O9022" t="str">
        <f t="shared" si="1265"/>
        <v>"Take Pawn  ",</v>
      </c>
      <c r="P9022" t="str">
        <f t="shared" si="1266"/>
        <v>"0-1",</v>
      </c>
      <c r="Q9022" t="str">
        <f t="shared" si="1267"/>
        <v>1240,</v>
      </c>
      <c r="R9022" t="str">
        <f t="shared" si="1268"/>
        <v>1257),</v>
      </c>
    </row>
    <row r="9023" spans="1:18" x14ac:dyDescent="0.25">
      <c r="A9023">
        <v>263</v>
      </c>
      <c r="B9023">
        <v>31</v>
      </c>
      <c r="C9023" t="s">
        <v>1426</v>
      </c>
      <c r="D9023" t="s">
        <v>614</v>
      </c>
      <c r="E9023" t="s">
        <v>65</v>
      </c>
      <c r="F9023" t="s">
        <v>11</v>
      </c>
      <c r="G9023" t="s">
        <v>77</v>
      </c>
      <c r="H9023" s="7">
        <v>1240</v>
      </c>
      <c r="I9023" s="7">
        <v>1257</v>
      </c>
      <c r="J9023" t="str">
        <f t="shared" si="1260"/>
        <v>(263,</v>
      </c>
      <c r="K9023" t="str">
        <f t="shared" si="1261"/>
        <v>31,</v>
      </c>
      <c r="L9023" t="str">
        <f t="shared" si="1262"/>
        <v>"Rc8+",</v>
      </c>
      <c r="M9023" t="str">
        <f t="shared" si="1263"/>
        <v>"Nb8",</v>
      </c>
      <c r="N9023" t="str">
        <f t="shared" si="1264"/>
        <v>"Check",</v>
      </c>
      <c r="O9023" t="str">
        <f t="shared" si="1265"/>
        <v>"Moved",</v>
      </c>
      <c r="P9023" t="str">
        <f t="shared" si="1266"/>
        <v>"0-1",</v>
      </c>
      <c r="Q9023" t="str">
        <f t="shared" si="1267"/>
        <v>1240,</v>
      </c>
      <c r="R9023" t="str">
        <f t="shared" si="1268"/>
        <v>1257),</v>
      </c>
    </row>
    <row r="9024" spans="1:18" x14ac:dyDescent="0.25">
      <c r="A9024">
        <v>263</v>
      </c>
      <c r="B9024">
        <v>32</v>
      </c>
      <c r="C9024" t="s">
        <v>111</v>
      </c>
      <c r="D9024" t="s">
        <v>600</v>
      </c>
      <c r="E9024" t="s">
        <v>16</v>
      </c>
      <c r="F9024" t="s">
        <v>65</v>
      </c>
      <c r="G9024" t="s">
        <v>77</v>
      </c>
      <c r="H9024" s="7">
        <v>1240</v>
      </c>
      <c r="I9024" s="7">
        <v>1257</v>
      </c>
      <c r="J9024" t="str">
        <f t="shared" si="1260"/>
        <v>(263,</v>
      </c>
      <c r="K9024" t="str">
        <f t="shared" si="1261"/>
        <v>32,</v>
      </c>
      <c r="L9024" t="str">
        <f t="shared" si="1262"/>
        <v>"Bxd4",</v>
      </c>
      <c r="M9024" t="str">
        <f t="shared" si="1263"/>
        <v>"Be4+",</v>
      </c>
      <c r="N9024" t="str">
        <f t="shared" si="1264"/>
        <v>"Take Pawn  ",</v>
      </c>
      <c r="O9024" t="str">
        <f t="shared" si="1265"/>
        <v>"Check",</v>
      </c>
      <c r="P9024" t="str">
        <f t="shared" si="1266"/>
        <v>"0-1",</v>
      </c>
      <c r="Q9024" t="str">
        <f t="shared" si="1267"/>
        <v>1240,</v>
      </c>
      <c r="R9024" t="str">
        <f t="shared" si="1268"/>
        <v>1257),</v>
      </c>
    </row>
    <row r="9025" spans="1:18" x14ac:dyDescent="0.25">
      <c r="A9025">
        <v>263</v>
      </c>
      <c r="B9025">
        <v>33</v>
      </c>
      <c r="C9025" t="s">
        <v>352</v>
      </c>
      <c r="D9025" t="s">
        <v>41</v>
      </c>
      <c r="E9025" t="s">
        <v>11</v>
      </c>
      <c r="F9025" t="s">
        <v>11</v>
      </c>
      <c r="G9025" t="s">
        <v>77</v>
      </c>
      <c r="H9025" s="7">
        <v>1240</v>
      </c>
      <c r="I9025" s="7">
        <v>1257</v>
      </c>
      <c r="J9025" t="str">
        <f t="shared" si="1260"/>
        <v>(263,</v>
      </c>
      <c r="K9025" t="str">
        <f t="shared" si="1261"/>
        <v>33,</v>
      </c>
      <c r="L9025" t="str">
        <f t="shared" si="1262"/>
        <v>"Kh3",</v>
      </c>
      <c r="M9025" t="str">
        <f t="shared" si="1263"/>
        <v>"Bc6",</v>
      </c>
      <c r="N9025" t="str">
        <f t="shared" si="1264"/>
        <v>"Moved",</v>
      </c>
      <c r="O9025" t="str">
        <f t="shared" si="1265"/>
        <v>"Moved",</v>
      </c>
      <c r="P9025" t="str">
        <f t="shared" si="1266"/>
        <v>"0-1",</v>
      </c>
      <c r="Q9025" t="str">
        <f t="shared" si="1267"/>
        <v>1240,</v>
      </c>
      <c r="R9025" t="str">
        <f t="shared" si="1268"/>
        <v>1257),</v>
      </c>
    </row>
    <row r="9026" spans="1:18" x14ac:dyDescent="0.25">
      <c r="A9026">
        <v>263</v>
      </c>
      <c r="B9026">
        <v>34</v>
      </c>
      <c r="C9026" t="s">
        <v>136</v>
      </c>
      <c r="D9026" t="s">
        <v>147</v>
      </c>
      <c r="E9026" t="s">
        <v>11</v>
      </c>
      <c r="F9026" t="s">
        <v>11</v>
      </c>
      <c r="G9026" t="s">
        <v>77</v>
      </c>
      <c r="H9026" s="7">
        <v>1240</v>
      </c>
      <c r="I9026" s="7">
        <v>1257</v>
      </c>
      <c r="J9026" t="str">
        <f t="shared" si="1260"/>
        <v>(263,</v>
      </c>
      <c r="K9026" t="str">
        <f t="shared" si="1261"/>
        <v>34,</v>
      </c>
      <c r="L9026" t="str">
        <f t="shared" si="1262"/>
        <v>"Bg4",</v>
      </c>
      <c r="M9026" t="str">
        <f t="shared" si="1263"/>
        <v>"Re4",</v>
      </c>
      <c r="N9026" t="str">
        <f t="shared" si="1264"/>
        <v>"Moved",</v>
      </c>
      <c r="O9026" t="str">
        <f t="shared" si="1265"/>
        <v>"Moved",</v>
      </c>
      <c r="P9026" t="str">
        <f t="shared" si="1266"/>
        <v>"0-1",</v>
      </c>
      <c r="Q9026" t="str">
        <f t="shared" si="1267"/>
        <v>1240,</v>
      </c>
      <c r="R9026" t="str">
        <f t="shared" si="1268"/>
        <v>1257),</v>
      </c>
    </row>
    <row r="9027" spans="1:18" x14ac:dyDescent="0.25">
      <c r="A9027">
        <v>263</v>
      </c>
      <c r="B9027">
        <v>35</v>
      </c>
      <c r="C9027" t="s">
        <v>38</v>
      </c>
      <c r="D9027" t="s">
        <v>99</v>
      </c>
      <c r="E9027" t="s">
        <v>11</v>
      </c>
      <c r="F9027" t="s">
        <v>11</v>
      </c>
      <c r="G9027" t="s">
        <v>77</v>
      </c>
      <c r="H9027" s="7">
        <v>1240</v>
      </c>
      <c r="I9027" s="7">
        <v>1257</v>
      </c>
      <c r="J9027" t="str">
        <f t="shared" ref="J9027:J9090" si="1269">"("&amp;A9027&amp;$K$1</f>
        <v>(263,</v>
      </c>
      <c r="K9027" t="str">
        <f t="shared" ref="K9027:K9090" si="1270">B9027&amp;$K$1</f>
        <v>35,</v>
      </c>
      <c r="L9027" t="str">
        <f t="shared" ref="L9027:L9090" si="1271">$L$1&amp;C9027&amp;$L$1&amp;$K$1</f>
        <v>"Bc5",</v>
      </c>
      <c r="M9027" t="str">
        <f t="shared" ref="M9027:M9090" si="1272">$L$1&amp;D9027&amp;$L$1&amp;$K$1</f>
        <v>"b6",</v>
      </c>
      <c r="N9027" t="str">
        <f t="shared" ref="N9027:N9090" si="1273">$L$1&amp;E9027&amp;$L$1&amp;$K$1</f>
        <v>"Moved",</v>
      </c>
      <c r="O9027" t="str">
        <f t="shared" ref="O9027:O9090" si="1274">$L$1&amp;F9027&amp;$L$1&amp;$K$1</f>
        <v>"Moved",</v>
      </c>
      <c r="P9027" t="str">
        <f t="shared" ref="P9027:P9090" si="1275">$L$1&amp;G9027&amp;$L$1&amp;$K$1</f>
        <v>"0-1",</v>
      </c>
      <c r="Q9027" t="str">
        <f t="shared" ref="Q9027:Q9090" si="1276">H9027&amp;$K$1</f>
        <v>1240,</v>
      </c>
      <c r="R9027" t="str">
        <f t="shared" ref="R9027:R9090" si="1277">I9027&amp;"),"</f>
        <v>1257),</v>
      </c>
    </row>
    <row r="9028" spans="1:18" x14ac:dyDescent="0.25">
      <c r="A9028">
        <v>263</v>
      </c>
      <c r="B9028">
        <v>36</v>
      </c>
      <c r="C9028" t="s">
        <v>186</v>
      </c>
      <c r="D9028" t="s">
        <v>35</v>
      </c>
      <c r="E9028" t="s">
        <v>11</v>
      </c>
      <c r="F9028" t="s">
        <v>11</v>
      </c>
      <c r="G9028" t="s">
        <v>77</v>
      </c>
      <c r="H9028" s="7">
        <v>1240</v>
      </c>
      <c r="I9028" s="7">
        <v>1257</v>
      </c>
      <c r="J9028" t="str">
        <f t="shared" si="1269"/>
        <v>(263,</v>
      </c>
      <c r="K9028" t="str">
        <f t="shared" si="1270"/>
        <v>36,</v>
      </c>
      <c r="L9028" t="str">
        <f t="shared" si="1271"/>
        <v>"Bd6",</v>
      </c>
      <c r="M9028" t="str">
        <f t="shared" si="1272"/>
        <v>"Re8",</v>
      </c>
      <c r="N9028" t="str">
        <f t="shared" si="1273"/>
        <v>"Moved",</v>
      </c>
      <c r="O9028" t="str">
        <f t="shared" si="1274"/>
        <v>"Moved",</v>
      </c>
      <c r="P9028" t="str">
        <f t="shared" si="1275"/>
        <v>"0-1",</v>
      </c>
      <c r="Q9028" t="str">
        <f t="shared" si="1276"/>
        <v>1240,</v>
      </c>
      <c r="R9028" t="str">
        <f t="shared" si="1277"/>
        <v>1257),</v>
      </c>
    </row>
    <row r="9029" spans="1:18" x14ac:dyDescent="0.25">
      <c r="A9029">
        <v>263</v>
      </c>
      <c r="B9029">
        <v>37</v>
      </c>
      <c r="C9029" t="s">
        <v>505</v>
      </c>
      <c r="D9029" t="s">
        <v>506</v>
      </c>
      <c r="E9029" t="s">
        <v>55</v>
      </c>
      <c r="F9029" t="s">
        <v>55</v>
      </c>
      <c r="G9029" t="s">
        <v>77</v>
      </c>
      <c r="H9029" s="7">
        <v>1240</v>
      </c>
      <c r="I9029" s="7">
        <v>1257</v>
      </c>
      <c r="J9029" t="str">
        <f t="shared" si="1269"/>
        <v>(263,</v>
      </c>
      <c r="K9029" t="str">
        <f t="shared" si="1270"/>
        <v>37,</v>
      </c>
      <c r="L9029" t="str">
        <f t="shared" si="1271"/>
        <v>"Rxe8",</v>
      </c>
      <c r="M9029" t="str">
        <f t="shared" si="1272"/>
        <v>"Bxe8",</v>
      </c>
      <c r="N9029" t="str">
        <f t="shared" si="1273"/>
        <v>"Take Rook  ",</v>
      </c>
      <c r="O9029" t="str">
        <f t="shared" si="1274"/>
        <v>"Take Rook  ",</v>
      </c>
      <c r="P9029" t="str">
        <f t="shared" si="1275"/>
        <v>"0-1",</v>
      </c>
      <c r="Q9029" t="str">
        <f t="shared" si="1276"/>
        <v>1240,</v>
      </c>
      <c r="R9029" t="str">
        <f t="shared" si="1277"/>
        <v>1257),</v>
      </c>
    </row>
    <row r="9030" spans="1:18" x14ac:dyDescent="0.25">
      <c r="A9030">
        <v>263</v>
      </c>
      <c r="B9030">
        <v>38</v>
      </c>
      <c r="C9030" t="s">
        <v>1304</v>
      </c>
      <c r="D9030" t="s">
        <v>41</v>
      </c>
      <c r="E9030" t="s">
        <v>65</v>
      </c>
      <c r="F9030" t="s">
        <v>11</v>
      </c>
      <c r="G9030" t="s">
        <v>77</v>
      </c>
      <c r="H9030" s="7">
        <v>1240</v>
      </c>
      <c r="I9030" s="7">
        <v>1257</v>
      </c>
      <c r="J9030" t="str">
        <f t="shared" si="1269"/>
        <v>(263,</v>
      </c>
      <c r="K9030" t="str">
        <f t="shared" si="1270"/>
        <v>38,</v>
      </c>
      <c r="L9030" t="str">
        <f t="shared" si="1271"/>
        <v>"Bf3+",</v>
      </c>
      <c r="M9030" t="str">
        <f t="shared" si="1272"/>
        <v>"Bc6",</v>
      </c>
      <c r="N9030" t="str">
        <f t="shared" si="1273"/>
        <v>"Check",</v>
      </c>
      <c r="O9030" t="str">
        <f t="shared" si="1274"/>
        <v>"Moved",</v>
      </c>
      <c r="P9030" t="str">
        <f t="shared" si="1275"/>
        <v>"0-1",</v>
      </c>
      <c r="Q9030" t="str">
        <f t="shared" si="1276"/>
        <v>1240,</v>
      </c>
      <c r="R9030" t="str">
        <f t="shared" si="1277"/>
        <v>1257),</v>
      </c>
    </row>
    <row r="9031" spans="1:18" x14ac:dyDescent="0.25">
      <c r="A9031">
        <v>263</v>
      </c>
      <c r="B9031">
        <v>39</v>
      </c>
      <c r="C9031" t="s">
        <v>136</v>
      </c>
      <c r="D9031" t="s">
        <v>196</v>
      </c>
      <c r="E9031" t="s">
        <v>11</v>
      </c>
      <c r="F9031" t="s">
        <v>11</v>
      </c>
      <c r="G9031" t="s">
        <v>77</v>
      </c>
      <c r="H9031" s="7">
        <v>1240</v>
      </c>
      <c r="I9031" s="7">
        <v>1257</v>
      </c>
      <c r="J9031" t="str">
        <f t="shared" si="1269"/>
        <v>(263,</v>
      </c>
      <c r="K9031" t="str">
        <f t="shared" si="1270"/>
        <v>39,</v>
      </c>
      <c r="L9031" t="str">
        <f t="shared" si="1271"/>
        <v>"Bg4",</v>
      </c>
      <c r="M9031" t="str">
        <f t="shared" si="1272"/>
        <v>"Na6",</v>
      </c>
      <c r="N9031" t="str">
        <f t="shared" si="1273"/>
        <v>"Moved",</v>
      </c>
      <c r="O9031" t="str">
        <f t="shared" si="1274"/>
        <v>"Moved",</v>
      </c>
      <c r="P9031" t="str">
        <f t="shared" si="1275"/>
        <v>"0-1",</v>
      </c>
      <c r="Q9031" t="str">
        <f t="shared" si="1276"/>
        <v>1240,</v>
      </c>
      <c r="R9031" t="str">
        <f t="shared" si="1277"/>
        <v>1257),</v>
      </c>
    </row>
    <row r="9032" spans="1:18" x14ac:dyDescent="0.25">
      <c r="A9032">
        <v>263</v>
      </c>
      <c r="B9032">
        <v>40</v>
      </c>
      <c r="C9032" t="s">
        <v>195</v>
      </c>
      <c r="D9032" t="s">
        <v>26</v>
      </c>
      <c r="E9032" t="s">
        <v>11</v>
      </c>
      <c r="F9032" t="s">
        <v>11</v>
      </c>
      <c r="G9032" t="s">
        <v>77</v>
      </c>
      <c r="H9032" s="7">
        <v>1240</v>
      </c>
      <c r="I9032" s="7">
        <v>1257</v>
      </c>
      <c r="J9032" t="str">
        <f t="shared" si="1269"/>
        <v>(263,</v>
      </c>
      <c r="K9032" t="str">
        <f t="shared" si="1270"/>
        <v>40,</v>
      </c>
      <c r="L9032" t="str">
        <f t="shared" si="1271"/>
        <v>"a3",</v>
      </c>
      <c r="M9032" t="str">
        <f t="shared" si="1272"/>
        <v>"Bg7",</v>
      </c>
      <c r="N9032" t="str">
        <f t="shared" si="1273"/>
        <v>"Moved",</v>
      </c>
      <c r="O9032" t="str">
        <f t="shared" si="1274"/>
        <v>"Moved",</v>
      </c>
      <c r="P9032" t="str">
        <f t="shared" si="1275"/>
        <v>"0-1",</v>
      </c>
      <c r="Q9032" t="str">
        <f t="shared" si="1276"/>
        <v>1240,</v>
      </c>
      <c r="R9032" t="str">
        <f t="shared" si="1277"/>
        <v>1257),</v>
      </c>
    </row>
    <row r="9033" spans="1:18" x14ac:dyDescent="0.25">
      <c r="A9033">
        <v>263</v>
      </c>
      <c r="B9033">
        <v>41</v>
      </c>
      <c r="C9033" t="s">
        <v>192</v>
      </c>
      <c r="D9033" t="s">
        <v>791</v>
      </c>
      <c r="E9033" t="s">
        <v>11</v>
      </c>
      <c r="F9033" t="s">
        <v>16</v>
      </c>
      <c r="G9033" t="s">
        <v>77</v>
      </c>
      <c r="H9033" s="7">
        <v>1240</v>
      </c>
      <c r="I9033" s="7">
        <v>1257</v>
      </c>
      <c r="J9033" t="str">
        <f t="shared" si="1269"/>
        <v>(263,</v>
      </c>
      <c r="K9033" t="str">
        <f t="shared" si="1270"/>
        <v>41,</v>
      </c>
      <c r="L9033" t="str">
        <f t="shared" si="1271"/>
        <v>"f4",</v>
      </c>
      <c r="M9033" t="str">
        <f t="shared" si="1272"/>
        <v>"Bxb2",</v>
      </c>
      <c r="N9033" t="str">
        <f t="shared" si="1273"/>
        <v>"Moved",</v>
      </c>
      <c r="O9033" t="str">
        <f t="shared" si="1274"/>
        <v>"Take Pawn  ",</v>
      </c>
      <c r="P9033" t="str">
        <f t="shared" si="1275"/>
        <v>"0-1",</v>
      </c>
      <c r="Q9033" t="str">
        <f t="shared" si="1276"/>
        <v>1240,</v>
      </c>
      <c r="R9033" t="str">
        <f t="shared" si="1277"/>
        <v>1257),</v>
      </c>
    </row>
    <row r="9034" spans="1:18" x14ac:dyDescent="0.25">
      <c r="A9034">
        <v>263</v>
      </c>
      <c r="B9034">
        <v>42</v>
      </c>
      <c r="C9034" t="s">
        <v>139</v>
      </c>
      <c r="D9034" t="s">
        <v>184</v>
      </c>
      <c r="E9034" t="s">
        <v>11</v>
      </c>
      <c r="F9034" t="s">
        <v>11</v>
      </c>
      <c r="G9034" t="s">
        <v>77</v>
      </c>
      <c r="H9034" s="7">
        <v>1240</v>
      </c>
      <c r="I9034" s="7">
        <v>1257</v>
      </c>
      <c r="J9034" t="str">
        <f t="shared" si="1269"/>
        <v>(263,</v>
      </c>
      <c r="K9034" t="str">
        <f t="shared" si="1270"/>
        <v>42,</v>
      </c>
      <c r="L9034" t="str">
        <f t="shared" si="1271"/>
        <v>"f5",</v>
      </c>
      <c r="M9034" t="str">
        <f t="shared" si="1272"/>
        <v>"Bd7",</v>
      </c>
      <c r="N9034" t="str">
        <f t="shared" si="1273"/>
        <v>"Moved",</v>
      </c>
      <c r="O9034" t="str">
        <f t="shared" si="1274"/>
        <v>"Moved",</v>
      </c>
      <c r="P9034" t="str">
        <f t="shared" si="1275"/>
        <v>"0-1",</v>
      </c>
      <c r="Q9034" t="str">
        <f t="shared" si="1276"/>
        <v>1240,</v>
      </c>
      <c r="R9034" t="str">
        <f t="shared" si="1277"/>
        <v>1257),</v>
      </c>
    </row>
    <row r="9035" spans="1:18" x14ac:dyDescent="0.25">
      <c r="A9035">
        <v>263</v>
      </c>
      <c r="B9035">
        <v>43</v>
      </c>
      <c r="C9035" t="s">
        <v>1304</v>
      </c>
      <c r="D9035" t="s">
        <v>41</v>
      </c>
      <c r="E9035" t="s">
        <v>65</v>
      </c>
      <c r="F9035" t="s">
        <v>11</v>
      </c>
      <c r="G9035" t="s">
        <v>77</v>
      </c>
      <c r="H9035" s="7">
        <v>1240</v>
      </c>
      <c r="I9035" s="7">
        <v>1257</v>
      </c>
      <c r="J9035" t="str">
        <f t="shared" si="1269"/>
        <v>(263,</v>
      </c>
      <c r="K9035" t="str">
        <f t="shared" si="1270"/>
        <v>43,</v>
      </c>
      <c r="L9035" t="str">
        <f t="shared" si="1271"/>
        <v>"Bf3+",</v>
      </c>
      <c r="M9035" t="str">
        <f t="shared" si="1272"/>
        <v>"Bc6",</v>
      </c>
      <c r="N9035" t="str">
        <f t="shared" si="1273"/>
        <v>"Check",</v>
      </c>
      <c r="O9035" t="str">
        <f t="shared" si="1274"/>
        <v>"Moved",</v>
      </c>
      <c r="P9035" t="str">
        <f t="shared" si="1275"/>
        <v>"0-1",</v>
      </c>
      <c r="Q9035" t="str">
        <f t="shared" si="1276"/>
        <v>1240,</v>
      </c>
      <c r="R9035" t="str">
        <f t="shared" si="1277"/>
        <v>1257),</v>
      </c>
    </row>
    <row r="9036" spans="1:18" x14ac:dyDescent="0.25">
      <c r="A9036">
        <v>263</v>
      </c>
      <c r="B9036">
        <v>44</v>
      </c>
      <c r="C9036" t="s">
        <v>616</v>
      </c>
      <c r="E9036" t="s">
        <v>1405</v>
      </c>
      <c r="F9036" t="s">
        <v>11</v>
      </c>
      <c r="G9036" t="s">
        <v>77</v>
      </c>
      <c r="H9036" s="7">
        <v>1240</v>
      </c>
      <c r="I9036" s="7">
        <v>1257</v>
      </c>
      <c r="J9036" t="str">
        <f t="shared" si="1269"/>
        <v>(263,</v>
      </c>
      <c r="K9036" t="str">
        <f t="shared" si="1270"/>
        <v>44,</v>
      </c>
      <c r="L9036" t="str">
        <f t="shared" si="1271"/>
        <v>"Bxc6#",</v>
      </c>
      <c r="M9036" t="str">
        <f t="shared" si="1272"/>
        <v>"",</v>
      </c>
      <c r="N9036" t="str">
        <f t="shared" si="1273"/>
        <v>"Take Bishop  and mate ",</v>
      </c>
      <c r="O9036" t="str">
        <f t="shared" si="1274"/>
        <v>"Moved",</v>
      </c>
      <c r="P9036" t="str">
        <f t="shared" si="1275"/>
        <v>"0-1",</v>
      </c>
      <c r="Q9036" t="str">
        <f t="shared" si="1276"/>
        <v>1240,</v>
      </c>
      <c r="R9036" t="str">
        <f t="shared" si="1277"/>
        <v>1257),</v>
      </c>
    </row>
    <row r="9037" spans="1:18" x14ac:dyDescent="0.25">
      <c r="A9037">
        <v>264</v>
      </c>
      <c r="B9037">
        <v>1</v>
      </c>
      <c r="C9037" t="s">
        <v>76</v>
      </c>
      <c r="D9037" t="s">
        <v>13</v>
      </c>
      <c r="E9037" t="s">
        <v>11</v>
      </c>
      <c r="F9037" t="s">
        <v>11</v>
      </c>
      <c r="G9037" s="5" t="s">
        <v>1742</v>
      </c>
      <c r="H9037" s="7">
        <v>1248</v>
      </c>
      <c r="I9037" s="7">
        <v>1225</v>
      </c>
      <c r="J9037" t="str">
        <f t="shared" si="1269"/>
        <v>(264,</v>
      </c>
      <c r="K9037" t="str">
        <f t="shared" si="1270"/>
        <v>1,</v>
      </c>
      <c r="L9037" t="str">
        <f t="shared" si="1271"/>
        <v>"e4",</v>
      </c>
      <c r="M9037" t="str">
        <f t="shared" si="1272"/>
        <v>"c5",</v>
      </c>
      <c r="N9037" t="str">
        <f t="shared" si="1273"/>
        <v>"Moved",</v>
      </c>
      <c r="O9037" t="str">
        <f t="shared" si="1274"/>
        <v>"Moved",</v>
      </c>
      <c r="P9037" t="str">
        <f t="shared" si="1275"/>
        <v>"1--0",</v>
      </c>
      <c r="Q9037" t="str">
        <f t="shared" si="1276"/>
        <v>1248,</v>
      </c>
      <c r="R9037" t="str">
        <f t="shared" si="1277"/>
        <v>1225),</v>
      </c>
    </row>
    <row r="9038" spans="1:18" x14ac:dyDescent="0.25">
      <c r="A9038">
        <v>264</v>
      </c>
      <c r="B9038">
        <v>2</v>
      </c>
      <c r="C9038" t="s">
        <v>14</v>
      </c>
      <c r="D9038" t="s">
        <v>94</v>
      </c>
      <c r="E9038" t="s">
        <v>11</v>
      </c>
      <c r="F9038" t="s">
        <v>11</v>
      </c>
      <c r="G9038" s="5" t="s">
        <v>1742</v>
      </c>
      <c r="H9038" s="7">
        <v>1248</v>
      </c>
      <c r="I9038" s="7">
        <v>1225</v>
      </c>
      <c r="J9038" t="str">
        <f t="shared" si="1269"/>
        <v>(264,</v>
      </c>
      <c r="K9038" t="str">
        <f t="shared" si="1270"/>
        <v>2,</v>
      </c>
      <c r="L9038" t="str">
        <f t="shared" si="1271"/>
        <v>"Nf3",</v>
      </c>
      <c r="M9038" t="str">
        <f t="shared" si="1272"/>
        <v>"d6",</v>
      </c>
      <c r="N9038" t="str">
        <f t="shared" si="1273"/>
        <v>"Moved",</v>
      </c>
      <c r="O9038" t="str">
        <f t="shared" si="1274"/>
        <v>"Moved",</v>
      </c>
      <c r="P9038" t="str">
        <f t="shared" si="1275"/>
        <v>"1--0",</v>
      </c>
      <c r="Q9038" t="str">
        <f t="shared" si="1276"/>
        <v>1248,</v>
      </c>
      <c r="R9038" t="str">
        <f t="shared" si="1277"/>
        <v>1225),</v>
      </c>
    </row>
    <row r="9039" spans="1:18" x14ac:dyDescent="0.25">
      <c r="A9039">
        <v>264</v>
      </c>
      <c r="B9039">
        <v>3</v>
      </c>
      <c r="C9039" t="s">
        <v>78</v>
      </c>
      <c r="D9039" t="s">
        <v>24</v>
      </c>
      <c r="E9039" t="s">
        <v>11</v>
      </c>
      <c r="F9039" t="s">
        <v>11</v>
      </c>
      <c r="G9039" s="5" t="s">
        <v>1742</v>
      </c>
      <c r="H9039" s="7">
        <v>1248</v>
      </c>
      <c r="I9039" s="7">
        <v>1225</v>
      </c>
      <c r="J9039" t="str">
        <f t="shared" si="1269"/>
        <v>(264,</v>
      </c>
      <c r="K9039" t="str">
        <f t="shared" si="1270"/>
        <v>3,</v>
      </c>
      <c r="L9039" t="str">
        <f t="shared" si="1271"/>
        <v>"g3",</v>
      </c>
      <c r="M9039" t="str">
        <f t="shared" si="1272"/>
        <v>"g6",</v>
      </c>
      <c r="N9039" t="str">
        <f t="shared" si="1273"/>
        <v>"Moved",</v>
      </c>
      <c r="O9039" t="str">
        <f t="shared" si="1274"/>
        <v>"Moved",</v>
      </c>
      <c r="P9039" t="str">
        <f t="shared" si="1275"/>
        <v>"1--0",</v>
      </c>
      <c r="Q9039" t="str">
        <f t="shared" si="1276"/>
        <v>1248,</v>
      </c>
      <c r="R9039" t="str">
        <f t="shared" si="1277"/>
        <v>1225),</v>
      </c>
    </row>
    <row r="9040" spans="1:18" x14ac:dyDescent="0.25">
      <c r="A9040">
        <v>264</v>
      </c>
      <c r="B9040">
        <v>4</v>
      </c>
      <c r="C9040" t="s">
        <v>80</v>
      </c>
      <c r="D9040" t="s">
        <v>10</v>
      </c>
      <c r="E9040" t="s">
        <v>11</v>
      </c>
      <c r="F9040" t="s">
        <v>11</v>
      </c>
      <c r="G9040" s="5" t="s">
        <v>1742</v>
      </c>
      <c r="H9040" s="7">
        <v>1248</v>
      </c>
      <c r="I9040" s="7">
        <v>1225</v>
      </c>
      <c r="J9040" t="str">
        <f t="shared" si="1269"/>
        <v>(264,</v>
      </c>
      <c r="K9040" t="str">
        <f t="shared" si="1270"/>
        <v>4,</v>
      </c>
      <c r="L9040" t="str">
        <f t="shared" si="1271"/>
        <v>"Bg2",</v>
      </c>
      <c r="M9040" t="str">
        <f t="shared" si="1272"/>
        <v>"Nf6",</v>
      </c>
      <c r="N9040" t="str">
        <f t="shared" si="1273"/>
        <v>"Moved",</v>
      </c>
      <c r="O9040" t="str">
        <f t="shared" si="1274"/>
        <v>"Moved",</v>
      </c>
      <c r="P9040" t="str">
        <f t="shared" si="1275"/>
        <v>"1--0",</v>
      </c>
      <c r="Q9040" t="str">
        <f t="shared" si="1276"/>
        <v>1248,</v>
      </c>
      <c r="R9040" t="str">
        <f t="shared" si="1277"/>
        <v>1225),</v>
      </c>
    </row>
    <row r="9041" spans="1:18" x14ac:dyDescent="0.25">
      <c r="A9041">
        <v>264</v>
      </c>
      <c r="B9041">
        <v>5</v>
      </c>
      <c r="C9041" t="s">
        <v>28</v>
      </c>
      <c r="D9041" t="s">
        <v>26</v>
      </c>
      <c r="E9041" t="s">
        <v>29</v>
      </c>
      <c r="F9041" t="s">
        <v>11</v>
      </c>
      <c r="G9041" s="5" t="s">
        <v>1742</v>
      </c>
      <c r="H9041" s="7">
        <v>1248</v>
      </c>
      <c r="I9041" s="7">
        <v>1225</v>
      </c>
      <c r="J9041" t="str">
        <f t="shared" si="1269"/>
        <v>(264,</v>
      </c>
      <c r="K9041" t="str">
        <f t="shared" si="1270"/>
        <v>5,</v>
      </c>
      <c r="L9041" t="str">
        <f t="shared" si="1271"/>
        <v>"O-O",</v>
      </c>
      <c r="M9041" t="str">
        <f t="shared" si="1272"/>
        <v>"Bg7",</v>
      </c>
      <c r="N9041" t="str">
        <f t="shared" si="1273"/>
        <v>"Castle  ",</v>
      </c>
      <c r="O9041" t="str">
        <f t="shared" si="1274"/>
        <v>"Moved",</v>
      </c>
      <c r="P9041" t="str">
        <f t="shared" si="1275"/>
        <v>"1--0",</v>
      </c>
      <c r="Q9041" t="str">
        <f t="shared" si="1276"/>
        <v>1248,</v>
      </c>
      <c r="R9041" t="str">
        <f t="shared" si="1277"/>
        <v>1225),</v>
      </c>
    </row>
    <row r="9042" spans="1:18" x14ac:dyDescent="0.25">
      <c r="A9042">
        <v>264</v>
      </c>
      <c r="B9042">
        <v>6</v>
      </c>
      <c r="C9042" t="s">
        <v>385</v>
      </c>
      <c r="D9042" t="s">
        <v>28</v>
      </c>
      <c r="E9042" t="s">
        <v>11</v>
      </c>
      <c r="F9042" t="s">
        <v>29</v>
      </c>
      <c r="G9042" s="5" t="s">
        <v>1742</v>
      </c>
      <c r="H9042" s="7">
        <v>1248</v>
      </c>
      <c r="I9042" s="7">
        <v>1225</v>
      </c>
      <c r="J9042" t="str">
        <f t="shared" si="1269"/>
        <v>(264,</v>
      </c>
      <c r="K9042" t="str">
        <f t="shared" si="1270"/>
        <v>6,</v>
      </c>
      <c r="L9042" t="str">
        <f t="shared" si="1271"/>
        <v>"d3",</v>
      </c>
      <c r="M9042" t="str">
        <f t="shared" si="1272"/>
        <v>"O-O",</v>
      </c>
      <c r="N9042" t="str">
        <f t="shared" si="1273"/>
        <v>"Moved",</v>
      </c>
      <c r="O9042" t="str">
        <f t="shared" si="1274"/>
        <v>"Castle  ",</v>
      </c>
      <c r="P9042" t="str">
        <f t="shared" si="1275"/>
        <v>"1--0",</v>
      </c>
      <c r="Q9042" t="str">
        <f t="shared" si="1276"/>
        <v>1248,</v>
      </c>
      <c r="R9042" t="str">
        <f t="shared" si="1277"/>
        <v>1225),</v>
      </c>
    </row>
    <row r="9043" spans="1:18" x14ac:dyDescent="0.25">
      <c r="A9043">
        <v>264</v>
      </c>
      <c r="B9043">
        <v>7</v>
      </c>
      <c r="C9043" t="s">
        <v>23</v>
      </c>
      <c r="D9043" t="s">
        <v>136</v>
      </c>
      <c r="E9043" t="s">
        <v>11</v>
      </c>
      <c r="F9043" t="s">
        <v>11</v>
      </c>
      <c r="G9043" s="5" t="s">
        <v>1742</v>
      </c>
      <c r="H9043" s="7">
        <v>1248</v>
      </c>
      <c r="I9043" s="7">
        <v>1225</v>
      </c>
      <c r="J9043" t="str">
        <f t="shared" si="1269"/>
        <v>(264,</v>
      </c>
      <c r="K9043" t="str">
        <f t="shared" si="1270"/>
        <v>7,</v>
      </c>
      <c r="L9043" t="str">
        <f t="shared" si="1271"/>
        <v>"b3",</v>
      </c>
      <c r="M9043" t="str">
        <f t="shared" si="1272"/>
        <v>"Bg4",</v>
      </c>
      <c r="N9043" t="str">
        <f t="shared" si="1273"/>
        <v>"Moved",</v>
      </c>
      <c r="O9043" t="str">
        <f t="shared" si="1274"/>
        <v>"Moved",</v>
      </c>
      <c r="P9043" t="str">
        <f t="shared" si="1275"/>
        <v>"1--0",</v>
      </c>
      <c r="Q9043" t="str">
        <f t="shared" si="1276"/>
        <v>1248,</v>
      </c>
      <c r="R9043" t="str">
        <f t="shared" si="1277"/>
        <v>1225),</v>
      </c>
    </row>
    <row r="9044" spans="1:18" x14ac:dyDescent="0.25">
      <c r="A9044">
        <v>264</v>
      </c>
      <c r="B9044">
        <v>8</v>
      </c>
      <c r="C9044" t="s">
        <v>25</v>
      </c>
      <c r="D9044" t="s">
        <v>18</v>
      </c>
      <c r="E9044" t="s">
        <v>11</v>
      </c>
      <c r="F9044" t="s">
        <v>11</v>
      </c>
      <c r="G9044" s="5" t="s">
        <v>1742</v>
      </c>
      <c r="H9044" s="7">
        <v>1248</v>
      </c>
      <c r="I9044" s="7">
        <v>1225</v>
      </c>
      <c r="J9044" t="str">
        <f t="shared" si="1269"/>
        <v>(264,</v>
      </c>
      <c r="K9044" t="str">
        <f t="shared" si="1270"/>
        <v>8,</v>
      </c>
      <c r="L9044" t="str">
        <f t="shared" si="1271"/>
        <v>"Bb2",</v>
      </c>
      <c r="M9044" t="str">
        <f t="shared" si="1272"/>
        <v>"Nc6",</v>
      </c>
      <c r="N9044" t="str">
        <f t="shared" si="1273"/>
        <v>"Moved",</v>
      </c>
      <c r="O9044" t="str">
        <f t="shared" si="1274"/>
        <v>"Moved",</v>
      </c>
      <c r="P9044" t="str">
        <f t="shared" si="1275"/>
        <v>"1--0",</v>
      </c>
      <c r="Q9044" t="str">
        <f t="shared" si="1276"/>
        <v>1248,</v>
      </c>
      <c r="R9044" t="str">
        <f t="shared" si="1277"/>
        <v>1225),</v>
      </c>
    </row>
    <row r="9045" spans="1:18" x14ac:dyDescent="0.25">
      <c r="A9045">
        <v>264</v>
      </c>
      <c r="B9045">
        <v>9</v>
      </c>
      <c r="C9045" t="s">
        <v>83</v>
      </c>
      <c r="D9045" t="s">
        <v>60</v>
      </c>
      <c r="E9045" t="s">
        <v>11</v>
      </c>
      <c r="F9045" t="s">
        <v>22</v>
      </c>
      <c r="G9045" s="5" t="s">
        <v>1742</v>
      </c>
      <c r="H9045" s="7">
        <v>1248</v>
      </c>
      <c r="I9045" s="7">
        <v>1225</v>
      </c>
      <c r="J9045" t="str">
        <f t="shared" si="1269"/>
        <v>(264,</v>
      </c>
      <c r="K9045" t="str">
        <f t="shared" si="1270"/>
        <v>9,</v>
      </c>
      <c r="L9045" t="str">
        <f t="shared" si="1271"/>
        <v>"h3",</v>
      </c>
      <c r="M9045" t="str">
        <f t="shared" si="1272"/>
        <v>"Bxf3",</v>
      </c>
      <c r="N9045" t="str">
        <f t="shared" si="1273"/>
        <v>"Moved",</v>
      </c>
      <c r="O9045" t="str">
        <f t="shared" si="1274"/>
        <v>"Take Knight  ",</v>
      </c>
      <c r="P9045" t="str">
        <f t="shared" si="1275"/>
        <v>"1--0",</v>
      </c>
      <c r="Q9045" t="str">
        <f t="shared" si="1276"/>
        <v>1248,</v>
      </c>
      <c r="R9045" t="str">
        <f t="shared" si="1277"/>
        <v>1225),</v>
      </c>
    </row>
    <row r="9046" spans="1:18" x14ac:dyDescent="0.25">
      <c r="A9046">
        <v>264</v>
      </c>
      <c r="B9046">
        <v>10</v>
      </c>
      <c r="C9046" t="s">
        <v>70</v>
      </c>
      <c r="D9046" t="s">
        <v>109</v>
      </c>
      <c r="E9046" t="s">
        <v>71</v>
      </c>
      <c r="F9046" t="s">
        <v>11</v>
      </c>
      <c r="G9046" s="5" t="s">
        <v>1742</v>
      </c>
      <c r="H9046" s="7">
        <v>1248</v>
      </c>
      <c r="I9046" s="7">
        <v>1225</v>
      </c>
      <c r="J9046" t="str">
        <f t="shared" si="1269"/>
        <v>(264,</v>
      </c>
      <c r="K9046" t="str">
        <f t="shared" si="1270"/>
        <v>10,</v>
      </c>
      <c r="L9046" t="str">
        <f t="shared" si="1271"/>
        <v>"Qxf3",</v>
      </c>
      <c r="M9046" t="str">
        <f t="shared" si="1272"/>
        <v>"Nd4",</v>
      </c>
      <c r="N9046" t="str">
        <f t="shared" si="1273"/>
        <v>"Take Bishop   ",</v>
      </c>
      <c r="O9046" t="str">
        <f t="shared" si="1274"/>
        <v>"Moved",</v>
      </c>
      <c r="P9046" t="str">
        <f t="shared" si="1275"/>
        <v>"1--0",</v>
      </c>
      <c r="Q9046" t="str">
        <f t="shared" si="1276"/>
        <v>1248,</v>
      </c>
      <c r="R9046" t="str">
        <f t="shared" si="1277"/>
        <v>1225),</v>
      </c>
    </row>
    <row r="9047" spans="1:18" x14ac:dyDescent="0.25">
      <c r="A9047">
        <v>264</v>
      </c>
      <c r="B9047">
        <v>11</v>
      </c>
      <c r="C9047" t="s">
        <v>111</v>
      </c>
      <c r="D9047" t="s">
        <v>15</v>
      </c>
      <c r="E9047" t="s">
        <v>21</v>
      </c>
      <c r="F9047" t="s">
        <v>68</v>
      </c>
      <c r="G9047" s="5" t="s">
        <v>1742</v>
      </c>
      <c r="H9047" s="7">
        <v>1248</v>
      </c>
      <c r="I9047" s="7">
        <v>1225</v>
      </c>
      <c r="J9047" t="str">
        <f t="shared" si="1269"/>
        <v>(264,</v>
      </c>
      <c r="K9047" t="str">
        <f t="shared" si="1270"/>
        <v>11,</v>
      </c>
      <c r="L9047" t="str">
        <f t="shared" si="1271"/>
        <v>"Bxd4",</v>
      </c>
      <c r="M9047" t="str">
        <f t="shared" si="1272"/>
        <v>"cxd4",</v>
      </c>
      <c r="N9047" t="str">
        <f t="shared" si="1273"/>
        <v>"Take Knight   ",</v>
      </c>
      <c r="O9047" t="str">
        <f t="shared" si="1274"/>
        <v>"Take Bishop  ",</v>
      </c>
      <c r="P9047" t="str">
        <f t="shared" si="1275"/>
        <v>"1--0",</v>
      </c>
      <c r="Q9047" t="str">
        <f t="shared" si="1276"/>
        <v>1248,</v>
      </c>
      <c r="R9047" t="str">
        <f t="shared" si="1277"/>
        <v>1225),</v>
      </c>
    </row>
    <row r="9048" spans="1:18" x14ac:dyDescent="0.25">
      <c r="A9048">
        <v>264</v>
      </c>
      <c r="B9048">
        <v>12</v>
      </c>
      <c r="C9048" t="s">
        <v>262</v>
      </c>
      <c r="D9048" t="s">
        <v>246</v>
      </c>
      <c r="E9048" t="s">
        <v>11</v>
      </c>
      <c r="F9048" t="s">
        <v>11</v>
      </c>
      <c r="G9048" s="5" t="s">
        <v>1742</v>
      </c>
      <c r="H9048" s="7">
        <v>1248</v>
      </c>
      <c r="I9048" s="7">
        <v>1225</v>
      </c>
      <c r="J9048" t="str">
        <f t="shared" si="1269"/>
        <v>(264,</v>
      </c>
      <c r="K9048" t="str">
        <f t="shared" si="1270"/>
        <v>12,</v>
      </c>
      <c r="L9048" t="str">
        <f t="shared" si="1271"/>
        <v>"c3",</v>
      </c>
      <c r="M9048" t="str">
        <f t="shared" si="1272"/>
        <v>"Rc8",</v>
      </c>
      <c r="N9048" t="str">
        <f t="shared" si="1273"/>
        <v>"Moved",</v>
      </c>
      <c r="O9048" t="str">
        <f t="shared" si="1274"/>
        <v>"Moved",</v>
      </c>
      <c r="P9048" t="str">
        <f t="shared" si="1275"/>
        <v>"1--0",</v>
      </c>
      <c r="Q9048" t="str">
        <f t="shared" si="1276"/>
        <v>1248,</v>
      </c>
      <c r="R9048" t="str">
        <f t="shared" si="1277"/>
        <v>1225),</v>
      </c>
    </row>
    <row r="9049" spans="1:18" x14ac:dyDescent="0.25">
      <c r="A9049">
        <v>264</v>
      </c>
      <c r="B9049">
        <v>13</v>
      </c>
      <c r="C9049" t="s">
        <v>12</v>
      </c>
      <c r="D9049" t="s">
        <v>180</v>
      </c>
      <c r="E9049" t="s">
        <v>11</v>
      </c>
      <c r="F9049" t="s">
        <v>11</v>
      </c>
      <c r="G9049" s="5" t="s">
        <v>1742</v>
      </c>
      <c r="H9049" s="7">
        <v>1248</v>
      </c>
      <c r="I9049" s="7">
        <v>1225</v>
      </c>
      <c r="J9049" t="str">
        <f t="shared" si="1269"/>
        <v>(264,</v>
      </c>
      <c r="K9049" t="str">
        <f t="shared" si="1270"/>
        <v>13,</v>
      </c>
      <c r="L9049" t="str">
        <f t="shared" si="1271"/>
        <v>"c4",</v>
      </c>
      <c r="M9049" t="str">
        <f t="shared" si="1272"/>
        <v>"b5",</v>
      </c>
      <c r="N9049" t="str">
        <f t="shared" si="1273"/>
        <v>"Moved",</v>
      </c>
      <c r="O9049" t="str">
        <f t="shared" si="1274"/>
        <v>"Moved",</v>
      </c>
      <c r="P9049" t="str">
        <f t="shared" si="1275"/>
        <v>"1--0",</v>
      </c>
      <c r="Q9049" t="str">
        <f t="shared" si="1276"/>
        <v>1248,</v>
      </c>
      <c r="R9049" t="str">
        <f t="shared" si="1277"/>
        <v>1225),</v>
      </c>
    </row>
    <row r="9050" spans="1:18" x14ac:dyDescent="0.25">
      <c r="A9050">
        <v>264</v>
      </c>
      <c r="B9050">
        <v>14</v>
      </c>
      <c r="C9050" t="s">
        <v>260</v>
      </c>
      <c r="D9050" t="s">
        <v>96</v>
      </c>
      <c r="E9050" t="s">
        <v>11</v>
      </c>
      <c r="F9050" t="s">
        <v>11</v>
      </c>
      <c r="G9050" s="5" t="s">
        <v>1742</v>
      </c>
      <c r="H9050" s="7">
        <v>1248</v>
      </c>
      <c r="I9050" s="7">
        <v>1225</v>
      </c>
      <c r="J9050" t="str">
        <f t="shared" si="1269"/>
        <v>(264,</v>
      </c>
      <c r="K9050" t="str">
        <f t="shared" si="1270"/>
        <v>14,</v>
      </c>
      <c r="L9050" t="str">
        <f t="shared" si="1271"/>
        <v>"Nd2",</v>
      </c>
      <c r="M9050" t="str">
        <f t="shared" si="1272"/>
        <v>"Nd7",</v>
      </c>
      <c r="N9050" t="str">
        <f t="shared" si="1273"/>
        <v>"Moved",</v>
      </c>
      <c r="O9050" t="str">
        <f t="shared" si="1274"/>
        <v>"Moved",</v>
      </c>
      <c r="P9050" t="str">
        <f t="shared" si="1275"/>
        <v>"1--0",</v>
      </c>
      <c r="Q9050" t="str">
        <f t="shared" si="1276"/>
        <v>1248,</v>
      </c>
      <c r="R9050" t="str">
        <f t="shared" si="1277"/>
        <v>1225),</v>
      </c>
    </row>
    <row r="9051" spans="1:18" x14ac:dyDescent="0.25">
      <c r="A9051">
        <v>264</v>
      </c>
      <c r="B9051">
        <v>15</v>
      </c>
      <c r="C9051" t="s">
        <v>586</v>
      </c>
      <c r="D9051" t="s">
        <v>166</v>
      </c>
      <c r="E9051" t="s">
        <v>11</v>
      </c>
      <c r="F9051" t="s">
        <v>11</v>
      </c>
      <c r="G9051" s="5" t="s">
        <v>1742</v>
      </c>
      <c r="H9051" s="7">
        <v>1248</v>
      </c>
      <c r="I9051" s="7">
        <v>1225</v>
      </c>
      <c r="J9051" t="str">
        <f t="shared" si="1269"/>
        <v>(264,</v>
      </c>
      <c r="K9051" t="str">
        <f t="shared" si="1270"/>
        <v>15,</v>
      </c>
      <c r="L9051" t="str">
        <f t="shared" si="1271"/>
        <v>"Qg4",</v>
      </c>
      <c r="M9051" t="str">
        <f t="shared" si="1272"/>
        <v>"Ne5",</v>
      </c>
      <c r="N9051" t="str">
        <f t="shared" si="1273"/>
        <v>"Moved",</v>
      </c>
      <c r="O9051" t="str">
        <f t="shared" si="1274"/>
        <v>"Moved",</v>
      </c>
      <c r="P9051" t="str">
        <f t="shared" si="1275"/>
        <v>"1--0",</v>
      </c>
      <c r="Q9051" t="str">
        <f t="shared" si="1276"/>
        <v>1248,</v>
      </c>
      <c r="R9051" t="str">
        <f t="shared" si="1277"/>
        <v>1225),</v>
      </c>
    </row>
    <row r="9052" spans="1:18" x14ac:dyDescent="0.25">
      <c r="A9052">
        <v>264</v>
      </c>
      <c r="B9052">
        <v>16</v>
      </c>
      <c r="C9052" t="s">
        <v>288</v>
      </c>
      <c r="D9052" t="s">
        <v>327</v>
      </c>
      <c r="E9052" t="s">
        <v>11</v>
      </c>
      <c r="F9052" t="s">
        <v>16</v>
      </c>
      <c r="G9052" s="5" t="s">
        <v>1742</v>
      </c>
      <c r="H9052" s="7">
        <v>1248</v>
      </c>
      <c r="I9052" s="7">
        <v>1225</v>
      </c>
      <c r="J9052" t="str">
        <f t="shared" si="1269"/>
        <v>(264,</v>
      </c>
      <c r="K9052" t="str">
        <f t="shared" si="1270"/>
        <v>16,</v>
      </c>
      <c r="L9052" t="str">
        <f t="shared" si="1271"/>
        <v>"Qe2",</v>
      </c>
      <c r="M9052" t="str">
        <f t="shared" si="1272"/>
        <v>"bxc4",</v>
      </c>
      <c r="N9052" t="str">
        <f t="shared" si="1273"/>
        <v>"Moved",</v>
      </c>
      <c r="O9052" t="str">
        <f t="shared" si="1274"/>
        <v>"Take Pawn  ",</v>
      </c>
      <c r="P9052" t="str">
        <f t="shared" si="1275"/>
        <v>"1--0",</v>
      </c>
      <c r="Q9052" t="str">
        <f t="shared" si="1276"/>
        <v>1248,</v>
      </c>
      <c r="R9052" t="str">
        <f t="shared" si="1277"/>
        <v>1225),</v>
      </c>
    </row>
    <row r="9053" spans="1:18" x14ac:dyDescent="0.25">
      <c r="A9053">
        <v>264</v>
      </c>
      <c r="B9053">
        <v>17</v>
      </c>
      <c r="C9053" t="s">
        <v>178</v>
      </c>
      <c r="D9053" t="s">
        <v>385</v>
      </c>
      <c r="E9053" t="s">
        <v>16</v>
      </c>
      <c r="F9053" t="s">
        <v>11</v>
      </c>
      <c r="G9053" s="5" t="s">
        <v>1742</v>
      </c>
      <c r="H9053" s="7">
        <v>1248</v>
      </c>
      <c r="I9053" s="7">
        <v>1225</v>
      </c>
      <c r="J9053" t="str">
        <f t="shared" si="1269"/>
        <v>(264,</v>
      </c>
      <c r="K9053" t="str">
        <f t="shared" si="1270"/>
        <v>17,</v>
      </c>
      <c r="L9053" t="str">
        <f t="shared" si="1271"/>
        <v>"dxc4",</v>
      </c>
      <c r="M9053" t="str">
        <f t="shared" si="1272"/>
        <v>"d3",</v>
      </c>
      <c r="N9053" t="str">
        <f t="shared" si="1273"/>
        <v>"Take Pawn  ",</v>
      </c>
      <c r="O9053" t="str">
        <f t="shared" si="1274"/>
        <v>"Moved",</v>
      </c>
      <c r="P9053" t="str">
        <f t="shared" si="1275"/>
        <v>"1--0",</v>
      </c>
      <c r="Q9053" t="str">
        <f t="shared" si="1276"/>
        <v>1248,</v>
      </c>
      <c r="R9053" t="str">
        <f t="shared" si="1277"/>
        <v>1225),</v>
      </c>
    </row>
    <row r="9054" spans="1:18" x14ac:dyDescent="0.25">
      <c r="A9054">
        <v>264</v>
      </c>
      <c r="B9054">
        <v>18</v>
      </c>
      <c r="C9054" t="s">
        <v>317</v>
      </c>
      <c r="D9054" t="s">
        <v>18</v>
      </c>
      <c r="E9054" t="s">
        <v>11</v>
      </c>
      <c r="F9054" t="s">
        <v>11</v>
      </c>
      <c r="G9054" s="5" t="s">
        <v>1742</v>
      </c>
      <c r="H9054" s="7">
        <v>1248</v>
      </c>
      <c r="I9054" s="7">
        <v>1225</v>
      </c>
      <c r="J9054" t="str">
        <f t="shared" si="1269"/>
        <v>(264,</v>
      </c>
      <c r="K9054" t="str">
        <f t="shared" si="1270"/>
        <v>18,</v>
      </c>
      <c r="L9054" t="str">
        <f t="shared" si="1271"/>
        <v>"Qe3",</v>
      </c>
      <c r="M9054" t="str">
        <f t="shared" si="1272"/>
        <v>"Nc6",</v>
      </c>
      <c r="N9054" t="str">
        <f t="shared" si="1273"/>
        <v>"Moved",</v>
      </c>
      <c r="O9054" t="str">
        <f t="shared" si="1274"/>
        <v>"Moved",</v>
      </c>
      <c r="P9054" t="str">
        <f t="shared" si="1275"/>
        <v>"1--0",</v>
      </c>
      <c r="Q9054" t="str">
        <f t="shared" si="1276"/>
        <v>1248,</v>
      </c>
      <c r="R9054" t="str">
        <f t="shared" si="1277"/>
        <v>1225),</v>
      </c>
    </row>
    <row r="9055" spans="1:18" x14ac:dyDescent="0.25">
      <c r="A9055">
        <v>264</v>
      </c>
      <c r="B9055">
        <v>19</v>
      </c>
      <c r="C9055" t="s">
        <v>90</v>
      </c>
      <c r="D9055" t="s">
        <v>193</v>
      </c>
      <c r="E9055" t="s">
        <v>11</v>
      </c>
      <c r="F9055" t="s">
        <v>11</v>
      </c>
      <c r="G9055" s="5" t="s">
        <v>1742</v>
      </c>
      <c r="H9055" s="7">
        <v>1248</v>
      </c>
      <c r="I9055" s="7">
        <v>1225</v>
      </c>
      <c r="J9055" t="str">
        <f t="shared" si="1269"/>
        <v>(264,</v>
      </c>
      <c r="K9055" t="str">
        <f t="shared" si="1270"/>
        <v>19,</v>
      </c>
      <c r="L9055" t="str">
        <f t="shared" si="1271"/>
        <v>"Rab1",</v>
      </c>
      <c r="M9055" t="str">
        <f t="shared" si="1272"/>
        <v>"Nb4",</v>
      </c>
      <c r="N9055" t="str">
        <f t="shared" si="1273"/>
        <v>"Moved",</v>
      </c>
      <c r="O9055" t="str">
        <f t="shared" si="1274"/>
        <v>"Moved",</v>
      </c>
      <c r="P9055" t="str">
        <f t="shared" si="1275"/>
        <v>"1--0",</v>
      </c>
      <c r="Q9055" t="str">
        <f t="shared" si="1276"/>
        <v>1248,</v>
      </c>
      <c r="R9055" t="str">
        <f t="shared" si="1277"/>
        <v>1225),</v>
      </c>
    </row>
    <row r="9056" spans="1:18" x14ac:dyDescent="0.25">
      <c r="A9056">
        <v>264</v>
      </c>
      <c r="B9056">
        <v>20</v>
      </c>
      <c r="C9056" t="s">
        <v>195</v>
      </c>
      <c r="D9056" t="s">
        <v>997</v>
      </c>
      <c r="E9056" t="s">
        <v>11</v>
      </c>
      <c r="F9056" t="s">
        <v>11</v>
      </c>
      <c r="G9056" s="5" t="s">
        <v>1742</v>
      </c>
      <c r="H9056" s="7">
        <v>1248</v>
      </c>
      <c r="I9056" s="7">
        <v>1225</v>
      </c>
      <c r="J9056" t="str">
        <f t="shared" si="1269"/>
        <v>(264,</v>
      </c>
      <c r="K9056" t="str">
        <f t="shared" si="1270"/>
        <v>20,</v>
      </c>
      <c r="L9056" t="str">
        <f t="shared" si="1271"/>
        <v>"a3",</v>
      </c>
      <c r="M9056" t="str">
        <f t="shared" si="1272"/>
        <v>"Nc2",</v>
      </c>
      <c r="N9056" t="str">
        <f t="shared" si="1273"/>
        <v>"Moved",</v>
      </c>
      <c r="O9056" t="str">
        <f t="shared" si="1274"/>
        <v>"Moved",</v>
      </c>
      <c r="P9056" t="str">
        <f t="shared" si="1275"/>
        <v>"1--0",</v>
      </c>
      <c r="Q9056" t="str">
        <f t="shared" si="1276"/>
        <v>1248,</v>
      </c>
      <c r="R9056" t="str">
        <f t="shared" si="1277"/>
        <v>1225),</v>
      </c>
    </row>
    <row r="9057" spans="1:18" x14ac:dyDescent="0.25">
      <c r="A9057">
        <v>264</v>
      </c>
      <c r="B9057">
        <v>21</v>
      </c>
      <c r="C9057" t="s">
        <v>73</v>
      </c>
      <c r="D9057" t="s">
        <v>109</v>
      </c>
      <c r="E9057" t="s">
        <v>16</v>
      </c>
      <c r="F9057" t="s">
        <v>11</v>
      </c>
      <c r="G9057" s="5" t="s">
        <v>1742</v>
      </c>
      <c r="H9057" s="7">
        <v>1248</v>
      </c>
      <c r="I9057" s="7">
        <v>1225</v>
      </c>
      <c r="J9057" t="str">
        <f t="shared" si="1269"/>
        <v>(264,</v>
      </c>
      <c r="K9057" t="str">
        <f t="shared" si="1270"/>
        <v>21,</v>
      </c>
      <c r="L9057" t="str">
        <f t="shared" si="1271"/>
        <v>"Qxd3",</v>
      </c>
      <c r="M9057" t="str">
        <f t="shared" si="1272"/>
        <v>"Nd4",</v>
      </c>
      <c r="N9057" t="str">
        <f t="shared" si="1273"/>
        <v>"Take Pawn  ",</v>
      </c>
      <c r="O9057" t="str">
        <f t="shared" si="1274"/>
        <v>"Moved",</v>
      </c>
      <c r="P9057" t="str">
        <f t="shared" si="1275"/>
        <v>"1--0",</v>
      </c>
      <c r="Q9057" t="str">
        <f t="shared" si="1276"/>
        <v>1248,</v>
      </c>
      <c r="R9057" t="str">
        <f t="shared" si="1277"/>
        <v>1225),</v>
      </c>
    </row>
    <row r="9058" spans="1:18" x14ac:dyDescent="0.25">
      <c r="A9058">
        <v>264</v>
      </c>
      <c r="B9058">
        <v>22</v>
      </c>
      <c r="C9058" t="s">
        <v>14</v>
      </c>
      <c r="D9058" t="s">
        <v>37</v>
      </c>
      <c r="E9058" t="s">
        <v>11</v>
      </c>
      <c r="F9058" t="s">
        <v>11</v>
      </c>
      <c r="G9058" s="5" t="s">
        <v>1742</v>
      </c>
      <c r="H9058" s="7">
        <v>1248</v>
      </c>
      <c r="I9058" s="7">
        <v>1225</v>
      </c>
      <c r="J9058" t="str">
        <f t="shared" si="1269"/>
        <v>(264,</v>
      </c>
      <c r="K9058" t="str">
        <f t="shared" si="1270"/>
        <v>22,</v>
      </c>
      <c r="L9058" t="str">
        <f t="shared" si="1271"/>
        <v>"Nf3",</v>
      </c>
      <c r="M9058" t="str">
        <f t="shared" si="1272"/>
        <v>"e5",</v>
      </c>
      <c r="N9058" t="str">
        <f t="shared" si="1273"/>
        <v>"Moved",</v>
      </c>
      <c r="O9058" t="str">
        <f t="shared" si="1274"/>
        <v>"Moved",</v>
      </c>
      <c r="P9058" t="str">
        <f t="shared" si="1275"/>
        <v>"1--0",</v>
      </c>
      <c r="Q9058" t="str">
        <f t="shared" si="1276"/>
        <v>1248,</v>
      </c>
      <c r="R9058" t="str">
        <f t="shared" si="1277"/>
        <v>1225),</v>
      </c>
    </row>
    <row r="9059" spans="1:18" x14ac:dyDescent="0.25">
      <c r="A9059">
        <v>264</v>
      </c>
      <c r="B9059">
        <v>23</v>
      </c>
      <c r="C9059" t="s">
        <v>17</v>
      </c>
      <c r="D9059" t="s">
        <v>48</v>
      </c>
      <c r="E9059" t="s">
        <v>21</v>
      </c>
      <c r="F9059" t="s">
        <v>22</v>
      </c>
      <c r="G9059" s="5" t="s">
        <v>1742</v>
      </c>
      <c r="H9059" s="7">
        <v>1248</v>
      </c>
      <c r="I9059" s="7">
        <v>1225</v>
      </c>
      <c r="J9059" t="str">
        <f t="shared" si="1269"/>
        <v>(264,</v>
      </c>
      <c r="K9059" t="str">
        <f t="shared" si="1270"/>
        <v>23,</v>
      </c>
      <c r="L9059" t="str">
        <f t="shared" si="1271"/>
        <v>"Nxd4",</v>
      </c>
      <c r="M9059" t="str">
        <f t="shared" si="1272"/>
        <v>"exd4",</v>
      </c>
      <c r="N9059" t="str">
        <f t="shared" si="1273"/>
        <v>"Take Knight   ",</v>
      </c>
      <c r="O9059" t="str">
        <f t="shared" si="1274"/>
        <v>"Take Knight  ",</v>
      </c>
      <c r="P9059" t="str">
        <f t="shared" si="1275"/>
        <v>"1--0",</v>
      </c>
      <c r="Q9059" t="str">
        <f t="shared" si="1276"/>
        <v>1248,</v>
      </c>
      <c r="R9059" t="str">
        <f t="shared" si="1277"/>
        <v>1225),</v>
      </c>
    </row>
    <row r="9060" spans="1:18" x14ac:dyDescent="0.25">
      <c r="A9060">
        <v>264</v>
      </c>
      <c r="B9060">
        <v>24</v>
      </c>
      <c r="C9060" t="s">
        <v>192</v>
      </c>
      <c r="D9060" t="s">
        <v>396</v>
      </c>
      <c r="E9060" t="s">
        <v>11</v>
      </c>
      <c r="F9060" t="s">
        <v>11</v>
      </c>
      <c r="G9060" s="5" t="s">
        <v>1742</v>
      </c>
      <c r="H9060" s="7">
        <v>1248</v>
      </c>
      <c r="I9060" s="7">
        <v>1225</v>
      </c>
      <c r="J9060" t="str">
        <f t="shared" si="1269"/>
        <v>(264,</v>
      </c>
      <c r="K9060" t="str">
        <f t="shared" si="1270"/>
        <v>24,</v>
      </c>
      <c r="L9060" t="str">
        <f t="shared" si="1271"/>
        <v>"f4",</v>
      </c>
      <c r="M9060" t="str">
        <f t="shared" si="1272"/>
        <v>"Qa5",</v>
      </c>
      <c r="N9060" t="str">
        <f t="shared" si="1273"/>
        <v>"Moved",</v>
      </c>
      <c r="O9060" t="str">
        <f t="shared" si="1274"/>
        <v>"Moved",</v>
      </c>
      <c r="P9060" t="str">
        <f t="shared" si="1275"/>
        <v>"1--0",</v>
      </c>
      <c r="Q9060" t="str">
        <f t="shared" si="1276"/>
        <v>1248,</v>
      </c>
      <c r="R9060" t="str">
        <f t="shared" si="1277"/>
        <v>1225),</v>
      </c>
    </row>
    <row r="9061" spans="1:18" x14ac:dyDescent="0.25">
      <c r="A9061">
        <v>264</v>
      </c>
      <c r="B9061">
        <v>25</v>
      </c>
      <c r="C9061" t="s">
        <v>179</v>
      </c>
      <c r="D9061" t="s">
        <v>139</v>
      </c>
      <c r="E9061" t="s">
        <v>11</v>
      </c>
      <c r="F9061" t="s">
        <v>11</v>
      </c>
      <c r="G9061" s="5" t="s">
        <v>1742</v>
      </c>
      <c r="H9061" s="7">
        <v>1248</v>
      </c>
      <c r="I9061" s="7">
        <v>1225</v>
      </c>
      <c r="J9061" t="str">
        <f t="shared" si="1269"/>
        <v>(264,</v>
      </c>
      <c r="K9061" t="str">
        <f t="shared" si="1270"/>
        <v>25,</v>
      </c>
      <c r="L9061" t="str">
        <f t="shared" si="1271"/>
        <v>"a4",</v>
      </c>
      <c r="M9061" t="str">
        <f t="shared" si="1272"/>
        <v>"f5",</v>
      </c>
      <c r="N9061" t="str">
        <f t="shared" si="1273"/>
        <v>"Moved",</v>
      </c>
      <c r="O9061" t="str">
        <f t="shared" si="1274"/>
        <v>"Moved",</v>
      </c>
      <c r="P9061" t="str">
        <f t="shared" si="1275"/>
        <v>"1--0",</v>
      </c>
      <c r="Q9061" t="str">
        <f t="shared" si="1276"/>
        <v>1248,</v>
      </c>
      <c r="R9061" t="str">
        <f t="shared" si="1277"/>
        <v>1225),</v>
      </c>
    </row>
    <row r="9062" spans="1:18" x14ac:dyDescent="0.25">
      <c r="A9062">
        <v>264</v>
      </c>
      <c r="B9062">
        <v>26</v>
      </c>
      <c r="C9062" t="s">
        <v>221</v>
      </c>
      <c r="D9062" t="s">
        <v>361</v>
      </c>
      <c r="E9062" t="s">
        <v>16</v>
      </c>
      <c r="F9062" t="s">
        <v>16</v>
      </c>
      <c r="G9062" s="5" t="s">
        <v>1742</v>
      </c>
      <c r="H9062" s="7">
        <v>1248</v>
      </c>
      <c r="I9062" s="7">
        <v>1225</v>
      </c>
      <c r="J9062" t="str">
        <f t="shared" si="1269"/>
        <v>(264,</v>
      </c>
      <c r="K9062" t="str">
        <f t="shared" si="1270"/>
        <v>26,</v>
      </c>
      <c r="L9062" t="str">
        <f t="shared" si="1271"/>
        <v>"exf5",</v>
      </c>
      <c r="M9062" t="str">
        <f t="shared" si="1272"/>
        <v>"Rxf5",</v>
      </c>
      <c r="N9062" t="str">
        <f t="shared" si="1273"/>
        <v>"Take Pawn  ",</v>
      </c>
      <c r="O9062" t="str">
        <f t="shared" si="1274"/>
        <v>"Take Pawn  ",</v>
      </c>
      <c r="P9062" t="str">
        <f t="shared" si="1275"/>
        <v>"1--0",</v>
      </c>
      <c r="Q9062" t="str">
        <f t="shared" si="1276"/>
        <v>1248,</v>
      </c>
      <c r="R9062" t="str">
        <f t="shared" si="1277"/>
        <v>1225),</v>
      </c>
    </row>
    <row r="9063" spans="1:18" x14ac:dyDescent="0.25">
      <c r="A9063">
        <v>264</v>
      </c>
      <c r="B9063">
        <v>27</v>
      </c>
      <c r="C9063" t="s">
        <v>1328</v>
      </c>
      <c r="D9063" t="s">
        <v>125</v>
      </c>
      <c r="E9063" t="s">
        <v>65</v>
      </c>
      <c r="F9063" t="s">
        <v>11</v>
      </c>
      <c r="G9063" s="5" t="s">
        <v>1742</v>
      </c>
      <c r="H9063" s="7">
        <v>1248</v>
      </c>
      <c r="I9063" s="7">
        <v>1225</v>
      </c>
      <c r="J9063" t="str">
        <f t="shared" si="1269"/>
        <v>(264,</v>
      </c>
      <c r="K9063" t="str">
        <f t="shared" si="1270"/>
        <v>27,</v>
      </c>
      <c r="L9063" t="str">
        <f t="shared" si="1271"/>
        <v>"Bd5+",</v>
      </c>
      <c r="M9063" t="str">
        <f t="shared" si="1272"/>
        <v>"Kh8",</v>
      </c>
      <c r="N9063" t="str">
        <f t="shared" si="1273"/>
        <v>"Check",</v>
      </c>
      <c r="O9063" t="str">
        <f t="shared" si="1274"/>
        <v>"Moved",</v>
      </c>
      <c r="P9063" t="str">
        <f t="shared" si="1275"/>
        <v>"1--0",</v>
      </c>
      <c r="Q9063" t="str">
        <f t="shared" si="1276"/>
        <v>1248,</v>
      </c>
      <c r="R9063" t="str">
        <f t="shared" si="1277"/>
        <v>1225),</v>
      </c>
    </row>
    <row r="9064" spans="1:18" x14ac:dyDescent="0.25">
      <c r="A9064">
        <v>264</v>
      </c>
      <c r="B9064">
        <v>28</v>
      </c>
      <c r="C9064" t="s">
        <v>1477</v>
      </c>
      <c r="D9064" t="s">
        <v>1007</v>
      </c>
      <c r="E9064" t="s">
        <v>11</v>
      </c>
      <c r="F9064" t="s">
        <v>11</v>
      </c>
      <c r="G9064" s="5" t="s">
        <v>1742</v>
      </c>
      <c r="H9064" s="7">
        <v>1248</v>
      </c>
      <c r="I9064" s="7">
        <v>1225</v>
      </c>
      <c r="J9064" t="str">
        <f t="shared" si="1269"/>
        <v>(264,</v>
      </c>
      <c r="K9064" t="str">
        <f t="shared" si="1270"/>
        <v>28,</v>
      </c>
      <c r="L9064" t="str">
        <f t="shared" si="1271"/>
        <v>"Rbe1",</v>
      </c>
      <c r="M9064" t="str">
        <f t="shared" si="1272"/>
        <v>"Rc7",</v>
      </c>
      <c r="N9064" t="str">
        <f t="shared" si="1273"/>
        <v>"Moved",</v>
      </c>
      <c r="O9064" t="str">
        <f t="shared" si="1274"/>
        <v>"Moved",</v>
      </c>
      <c r="P9064" t="str">
        <f t="shared" si="1275"/>
        <v>"1--0",</v>
      </c>
      <c r="Q9064" t="str">
        <f t="shared" si="1276"/>
        <v>1248,</v>
      </c>
      <c r="R9064" t="str">
        <f t="shared" si="1277"/>
        <v>1225),</v>
      </c>
    </row>
    <row r="9065" spans="1:18" x14ac:dyDescent="0.25">
      <c r="A9065">
        <v>264</v>
      </c>
      <c r="B9065">
        <v>29</v>
      </c>
      <c r="C9065" t="s">
        <v>108</v>
      </c>
      <c r="D9065" t="s">
        <v>137</v>
      </c>
      <c r="E9065" t="s">
        <v>11</v>
      </c>
      <c r="F9065" t="s">
        <v>11</v>
      </c>
      <c r="G9065" s="5" t="s">
        <v>1742</v>
      </c>
      <c r="H9065" s="7">
        <v>1248</v>
      </c>
      <c r="I9065" s="7">
        <v>1225</v>
      </c>
      <c r="J9065" t="str">
        <f t="shared" si="1269"/>
        <v>(264,</v>
      </c>
      <c r="K9065" t="str">
        <f t="shared" si="1270"/>
        <v>29,</v>
      </c>
      <c r="L9065" t="str">
        <f t="shared" si="1271"/>
        <v>"g4",</v>
      </c>
      <c r="M9065" t="str">
        <f t="shared" si="1272"/>
        <v>"Rf8",</v>
      </c>
      <c r="N9065" t="str">
        <f t="shared" si="1273"/>
        <v>"Moved",</v>
      </c>
      <c r="O9065" t="str">
        <f t="shared" si="1274"/>
        <v>"Moved",</v>
      </c>
      <c r="P9065" t="str">
        <f t="shared" si="1275"/>
        <v>"1--0",</v>
      </c>
      <c r="Q9065" t="str">
        <f t="shared" si="1276"/>
        <v>1248,</v>
      </c>
      <c r="R9065" t="str">
        <f t="shared" si="1277"/>
        <v>1225),</v>
      </c>
    </row>
    <row r="9066" spans="1:18" x14ac:dyDescent="0.25">
      <c r="A9066">
        <v>264</v>
      </c>
      <c r="B9066">
        <v>30</v>
      </c>
      <c r="C9066" t="s">
        <v>139</v>
      </c>
      <c r="D9066" t="s">
        <v>360</v>
      </c>
      <c r="E9066" t="s">
        <v>11</v>
      </c>
      <c r="F9066" t="s">
        <v>16</v>
      </c>
      <c r="G9066" s="5" t="s">
        <v>1742</v>
      </c>
      <c r="H9066" s="7">
        <v>1248</v>
      </c>
      <c r="I9066" s="7">
        <v>1225</v>
      </c>
      <c r="J9066" t="str">
        <f t="shared" si="1269"/>
        <v>(264,</v>
      </c>
      <c r="K9066" t="str">
        <f t="shared" si="1270"/>
        <v>30,</v>
      </c>
      <c r="L9066" t="str">
        <f t="shared" si="1271"/>
        <v>"f5",</v>
      </c>
      <c r="M9066" t="str">
        <f t="shared" si="1272"/>
        <v>"gxf5",</v>
      </c>
      <c r="N9066" t="str">
        <f t="shared" si="1273"/>
        <v>"Moved",</v>
      </c>
      <c r="O9066" t="str">
        <f t="shared" si="1274"/>
        <v>"Take Pawn  ",</v>
      </c>
      <c r="P9066" t="str">
        <f t="shared" si="1275"/>
        <v>"1--0",</v>
      </c>
      <c r="Q9066" t="str">
        <f t="shared" si="1276"/>
        <v>1248,</v>
      </c>
      <c r="R9066" t="str">
        <f t="shared" si="1277"/>
        <v>1225),</v>
      </c>
    </row>
    <row r="9067" spans="1:18" x14ac:dyDescent="0.25">
      <c r="A9067">
        <v>264</v>
      </c>
      <c r="B9067">
        <v>31</v>
      </c>
      <c r="C9067" t="s">
        <v>361</v>
      </c>
      <c r="D9067" t="s">
        <v>944</v>
      </c>
      <c r="E9067" t="s">
        <v>16</v>
      </c>
      <c r="F9067" t="s">
        <v>215</v>
      </c>
      <c r="G9067" s="5" t="s">
        <v>1742</v>
      </c>
      <c r="H9067" s="7">
        <v>1248</v>
      </c>
      <c r="I9067" s="7">
        <v>1225</v>
      </c>
      <c r="J9067" t="str">
        <f t="shared" si="1269"/>
        <v>(264,</v>
      </c>
      <c r="K9067" t="str">
        <f t="shared" si="1270"/>
        <v>31,</v>
      </c>
      <c r="L9067" t="str">
        <f t="shared" si="1271"/>
        <v>"Rxf5",</v>
      </c>
      <c r="M9067" t="str">
        <f t="shared" si="1272"/>
        <v>"Qxe1+",</v>
      </c>
      <c r="N9067" t="str">
        <f t="shared" si="1273"/>
        <v>"Take Pawn  ",</v>
      </c>
      <c r="O9067" t="str">
        <f t="shared" si="1274"/>
        <v>"Take Rook and check ",</v>
      </c>
      <c r="P9067" t="str">
        <f t="shared" si="1275"/>
        <v>"1--0",</v>
      </c>
      <c r="Q9067" t="str">
        <f t="shared" si="1276"/>
        <v>1248,</v>
      </c>
      <c r="R9067" t="str">
        <f t="shared" si="1277"/>
        <v>1225),</v>
      </c>
    </row>
    <row r="9068" spans="1:18" x14ac:dyDescent="0.25">
      <c r="A9068">
        <v>264</v>
      </c>
      <c r="B9068">
        <v>32</v>
      </c>
      <c r="C9068" t="s">
        <v>239</v>
      </c>
      <c r="D9068" t="s">
        <v>361</v>
      </c>
      <c r="E9068" t="s">
        <v>11</v>
      </c>
      <c r="F9068" t="s">
        <v>55</v>
      </c>
      <c r="G9068" s="5" t="s">
        <v>1742</v>
      </c>
      <c r="H9068" s="7">
        <v>1248</v>
      </c>
      <c r="I9068" s="7">
        <v>1225</v>
      </c>
      <c r="J9068" t="str">
        <f t="shared" si="1269"/>
        <v>(264,</v>
      </c>
      <c r="K9068" t="str">
        <f t="shared" si="1270"/>
        <v>32,</v>
      </c>
      <c r="L9068" t="str">
        <f t="shared" si="1271"/>
        <v>"Kg2",</v>
      </c>
      <c r="M9068" t="str">
        <f t="shared" si="1272"/>
        <v>"Rxf5",</v>
      </c>
      <c r="N9068" t="str">
        <f t="shared" si="1273"/>
        <v>"Moved",</v>
      </c>
      <c r="O9068" t="str">
        <f t="shared" si="1274"/>
        <v>"Take Rook  ",</v>
      </c>
      <c r="P9068" t="str">
        <f t="shared" si="1275"/>
        <v>"1--0",</v>
      </c>
      <c r="Q9068" t="str">
        <f t="shared" si="1276"/>
        <v>1248,</v>
      </c>
      <c r="R9068" t="str">
        <f t="shared" si="1277"/>
        <v>1225),</v>
      </c>
    </row>
    <row r="9069" spans="1:18" x14ac:dyDescent="0.25">
      <c r="A9069">
        <v>264</v>
      </c>
      <c r="B9069">
        <v>33</v>
      </c>
      <c r="C9069" t="s">
        <v>360</v>
      </c>
      <c r="D9069" t="s">
        <v>249</v>
      </c>
      <c r="E9069" t="s">
        <v>55</v>
      </c>
      <c r="F9069" t="s">
        <v>11</v>
      </c>
      <c r="G9069" s="5" t="s">
        <v>1742</v>
      </c>
      <c r="H9069" s="7">
        <v>1248</v>
      </c>
      <c r="I9069" s="7">
        <v>1225</v>
      </c>
      <c r="J9069" t="str">
        <f t="shared" si="1269"/>
        <v>(264,</v>
      </c>
      <c r="K9069" t="str">
        <f t="shared" si="1270"/>
        <v>33,</v>
      </c>
      <c r="L9069" t="str">
        <f t="shared" si="1271"/>
        <v>"gxf5",</v>
      </c>
      <c r="M9069" t="str">
        <f t="shared" si="1272"/>
        <v>"Be5",</v>
      </c>
      <c r="N9069" t="str">
        <f t="shared" si="1273"/>
        <v>"Take Rook  ",</v>
      </c>
      <c r="O9069" t="str">
        <f t="shared" si="1274"/>
        <v>"Moved",</v>
      </c>
      <c r="P9069" t="str">
        <f t="shared" si="1275"/>
        <v>"1--0",</v>
      </c>
      <c r="Q9069" t="str">
        <f t="shared" si="1276"/>
        <v>1248,</v>
      </c>
      <c r="R9069" t="str">
        <f t="shared" si="1277"/>
        <v>1225),</v>
      </c>
    </row>
    <row r="9070" spans="1:18" x14ac:dyDescent="0.25">
      <c r="A9070">
        <v>264</v>
      </c>
      <c r="B9070">
        <v>34</v>
      </c>
      <c r="C9070" t="s">
        <v>175</v>
      </c>
      <c r="D9070" t="s">
        <v>711</v>
      </c>
      <c r="E9070" t="s">
        <v>11</v>
      </c>
      <c r="F9070" t="s">
        <v>65</v>
      </c>
      <c r="G9070" s="5" t="s">
        <v>1742</v>
      </c>
      <c r="H9070" s="7">
        <v>1248</v>
      </c>
      <c r="I9070" s="7">
        <v>1225</v>
      </c>
      <c r="J9070" t="str">
        <f t="shared" si="1269"/>
        <v>(264,</v>
      </c>
      <c r="K9070" t="str">
        <f t="shared" si="1270"/>
        <v>34,</v>
      </c>
      <c r="L9070" t="str">
        <f t="shared" si="1271"/>
        <v>"Be4",</v>
      </c>
      <c r="M9070" t="str">
        <f t="shared" si="1272"/>
        <v>"Rg7+",</v>
      </c>
      <c r="N9070" t="str">
        <f t="shared" si="1273"/>
        <v>"Moved",</v>
      </c>
      <c r="O9070" t="str">
        <f t="shared" si="1274"/>
        <v>"Check",</v>
      </c>
      <c r="P9070" t="str">
        <f t="shared" si="1275"/>
        <v>"1--0",</v>
      </c>
      <c r="Q9070" t="str">
        <f t="shared" si="1276"/>
        <v>1248,</v>
      </c>
      <c r="R9070" t="str">
        <f t="shared" si="1277"/>
        <v>1225),</v>
      </c>
    </row>
    <row r="9071" spans="1:18" x14ac:dyDescent="0.25">
      <c r="A9071">
        <v>264</v>
      </c>
      <c r="B9071">
        <v>35</v>
      </c>
      <c r="C9071" t="s">
        <v>252</v>
      </c>
      <c r="D9071" t="s">
        <v>1478</v>
      </c>
      <c r="E9071" t="s">
        <v>11</v>
      </c>
      <c r="F9071" t="s">
        <v>413</v>
      </c>
      <c r="G9071" s="5" t="s">
        <v>1742</v>
      </c>
      <c r="H9071" s="7">
        <v>1248</v>
      </c>
      <c r="I9071" s="7">
        <v>1225</v>
      </c>
      <c r="J9071" t="str">
        <f t="shared" si="1269"/>
        <v>(264,</v>
      </c>
      <c r="K9071" t="str">
        <f t="shared" si="1270"/>
        <v>35,</v>
      </c>
      <c r="L9071" t="str">
        <f t="shared" si="1271"/>
        <v>"Kf3",</v>
      </c>
      <c r="M9071" t="str">
        <f t="shared" si="1272"/>
        <v>"Rg3#",</v>
      </c>
      <c r="N9071" t="str">
        <f t="shared" si="1273"/>
        <v>"Moved",</v>
      </c>
      <c r="O9071" t="str">
        <f t="shared" si="1274"/>
        <v>"Check and Mate",</v>
      </c>
      <c r="P9071" t="str">
        <f t="shared" si="1275"/>
        <v>"1--0",</v>
      </c>
      <c r="Q9071" t="str">
        <f t="shared" si="1276"/>
        <v>1248,</v>
      </c>
      <c r="R9071" t="str">
        <f t="shared" si="1277"/>
        <v>1225),</v>
      </c>
    </row>
    <row r="9072" spans="1:18" x14ac:dyDescent="0.25">
      <c r="A9072">
        <v>265</v>
      </c>
      <c r="B9072">
        <v>1</v>
      </c>
      <c r="C9072" t="s">
        <v>76</v>
      </c>
      <c r="D9072" t="s">
        <v>81</v>
      </c>
      <c r="E9072" t="s">
        <v>11</v>
      </c>
      <c r="F9072" t="s">
        <v>11</v>
      </c>
      <c r="G9072" t="s">
        <v>77</v>
      </c>
      <c r="H9072" s="7">
        <v>1218</v>
      </c>
      <c r="I9072" s="7">
        <v>1255</v>
      </c>
      <c r="J9072" t="str">
        <f t="shared" si="1269"/>
        <v>(265,</v>
      </c>
      <c r="K9072" t="str">
        <f t="shared" si="1270"/>
        <v>1,</v>
      </c>
      <c r="L9072" t="str">
        <f t="shared" si="1271"/>
        <v>"e4",</v>
      </c>
      <c r="M9072" t="str">
        <f t="shared" si="1272"/>
        <v>"e6",</v>
      </c>
      <c r="N9072" t="str">
        <f t="shared" si="1273"/>
        <v>"Moved",</v>
      </c>
      <c r="O9072" t="str">
        <f t="shared" si="1274"/>
        <v>"Moved",</v>
      </c>
      <c r="P9072" t="str">
        <f t="shared" si="1275"/>
        <v>"0-1",</v>
      </c>
      <c r="Q9072" t="str">
        <f t="shared" si="1276"/>
        <v>1218,</v>
      </c>
      <c r="R9072" t="str">
        <f t="shared" si="1277"/>
        <v>1255),</v>
      </c>
    </row>
    <row r="9073" spans="1:18" x14ac:dyDescent="0.25">
      <c r="A9073">
        <v>265</v>
      </c>
      <c r="B9073">
        <v>2</v>
      </c>
      <c r="C9073" t="s">
        <v>14</v>
      </c>
      <c r="D9073" t="s">
        <v>31</v>
      </c>
      <c r="E9073" t="s">
        <v>11</v>
      </c>
      <c r="F9073" t="s">
        <v>11</v>
      </c>
      <c r="G9073" t="s">
        <v>77</v>
      </c>
      <c r="H9073" s="7">
        <v>1218</v>
      </c>
      <c r="I9073" s="7">
        <v>1255</v>
      </c>
      <c r="J9073" t="str">
        <f t="shared" si="1269"/>
        <v>(265,</v>
      </c>
      <c r="K9073" t="str">
        <f t="shared" si="1270"/>
        <v>2,</v>
      </c>
      <c r="L9073" t="str">
        <f t="shared" si="1271"/>
        <v>"Nf3",</v>
      </c>
      <c r="M9073" t="str">
        <f t="shared" si="1272"/>
        <v>"d5",</v>
      </c>
      <c r="N9073" t="str">
        <f t="shared" si="1273"/>
        <v>"Moved",</v>
      </c>
      <c r="O9073" t="str">
        <f t="shared" si="1274"/>
        <v>"Moved",</v>
      </c>
      <c r="P9073" t="str">
        <f t="shared" si="1275"/>
        <v>"0-1",</v>
      </c>
      <c r="Q9073" t="str">
        <f t="shared" si="1276"/>
        <v>1218,</v>
      </c>
      <c r="R9073" t="str">
        <f t="shared" si="1277"/>
        <v>1255),</v>
      </c>
    </row>
    <row r="9074" spans="1:18" x14ac:dyDescent="0.25">
      <c r="A9074">
        <v>265</v>
      </c>
      <c r="B9074">
        <v>3</v>
      </c>
      <c r="C9074" t="s">
        <v>385</v>
      </c>
      <c r="D9074" t="s">
        <v>357</v>
      </c>
      <c r="E9074" t="s">
        <v>11</v>
      </c>
      <c r="F9074" t="s">
        <v>16</v>
      </c>
      <c r="G9074" t="s">
        <v>77</v>
      </c>
      <c r="H9074" s="7">
        <v>1218</v>
      </c>
      <c r="I9074" s="7">
        <v>1255</v>
      </c>
      <c r="J9074" t="str">
        <f t="shared" si="1269"/>
        <v>(265,</v>
      </c>
      <c r="K9074" t="str">
        <f t="shared" si="1270"/>
        <v>3,</v>
      </c>
      <c r="L9074" t="str">
        <f t="shared" si="1271"/>
        <v>"d3",</v>
      </c>
      <c r="M9074" t="str">
        <f t="shared" si="1272"/>
        <v>"dxe4",</v>
      </c>
      <c r="N9074" t="str">
        <f t="shared" si="1273"/>
        <v>"Moved",</v>
      </c>
      <c r="O9074" t="str">
        <f t="shared" si="1274"/>
        <v>"Take Pawn  ",</v>
      </c>
      <c r="P9074" t="str">
        <f t="shared" si="1275"/>
        <v>"0-1",</v>
      </c>
      <c r="Q9074" t="str">
        <f t="shared" si="1276"/>
        <v>1218,</v>
      </c>
      <c r="R9074" t="str">
        <f t="shared" si="1277"/>
        <v>1255),</v>
      </c>
    </row>
    <row r="9075" spans="1:18" x14ac:dyDescent="0.25">
      <c r="A9075">
        <v>265</v>
      </c>
      <c r="B9075">
        <v>4</v>
      </c>
      <c r="C9075" t="s">
        <v>357</v>
      </c>
      <c r="D9075" t="s">
        <v>771</v>
      </c>
      <c r="E9075" t="s">
        <v>16</v>
      </c>
      <c r="F9075" t="s">
        <v>132</v>
      </c>
      <c r="G9075" t="s">
        <v>77</v>
      </c>
      <c r="H9075" s="7">
        <v>1218</v>
      </c>
      <c r="I9075" s="7">
        <v>1255</v>
      </c>
      <c r="J9075" t="str">
        <f t="shared" si="1269"/>
        <v>(265,</v>
      </c>
      <c r="K9075" t="str">
        <f t="shared" si="1270"/>
        <v>4,</v>
      </c>
      <c r="L9075" t="str">
        <f t="shared" si="1271"/>
        <v>"dxe4",</v>
      </c>
      <c r="M9075" t="str">
        <f t="shared" si="1272"/>
        <v>"Qxd1+",</v>
      </c>
      <c r="N9075" t="str">
        <f t="shared" si="1273"/>
        <v>"Take Pawn  ",</v>
      </c>
      <c r="O9075" t="str">
        <f t="shared" si="1274"/>
        <v>"Take Queen and check ",</v>
      </c>
      <c r="P9075" t="str">
        <f t="shared" si="1275"/>
        <v>"0-1",</v>
      </c>
      <c r="Q9075" t="str">
        <f t="shared" si="1276"/>
        <v>1218,</v>
      </c>
      <c r="R9075" t="str">
        <f t="shared" si="1277"/>
        <v>1255),</v>
      </c>
    </row>
    <row r="9076" spans="1:18" x14ac:dyDescent="0.25">
      <c r="A9076">
        <v>265</v>
      </c>
      <c r="B9076">
        <v>5</v>
      </c>
      <c r="C9076" t="s">
        <v>1122</v>
      </c>
      <c r="D9076" t="s">
        <v>10</v>
      </c>
      <c r="E9076" t="s">
        <v>93</v>
      </c>
      <c r="F9076" t="s">
        <v>11</v>
      </c>
      <c r="G9076" t="s">
        <v>77</v>
      </c>
      <c r="H9076" s="7">
        <v>1218</v>
      </c>
      <c r="I9076" s="7">
        <v>1255</v>
      </c>
      <c r="J9076" t="str">
        <f t="shared" si="1269"/>
        <v>(265,</v>
      </c>
      <c r="K9076" t="str">
        <f t="shared" si="1270"/>
        <v>5,</v>
      </c>
      <c r="L9076" t="str">
        <f t="shared" si="1271"/>
        <v>"Kxd1",</v>
      </c>
      <c r="M9076" t="str">
        <f t="shared" si="1272"/>
        <v>"Nf6",</v>
      </c>
      <c r="N9076" t="str">
        <f t="shared" si="1273"/>
        <v>"Take Queen  ",</v>
      </c>
      <c r="O9076" t="str">
        <f t="shared" si="1274"/>
        <v>"Moved",</v>
      </c>
      <c r="P9076" t="str">
        <f t="shared" si="1275"/>
        <v>"0-1",</v>
      </c>
      <c r="Q9076" t="str">
        <f t="shared" si="1276"/>
        <v>1218,</v>
      </c>
      <c r="R9076" t="str">
        <f t="shared" si="1277"/>
        <v>1255),</v>
      </c>
    </row>
    <row r="9077" spans="1:18" x14ac:dyDescent="0.25">
      <c r="A9077">
        <v>265</v>
      </c>
      <c r="B9077">
        <v>6</v>
      </c>
      <c r="C9077" t="s">
        <v>36</v>
      </c>
      <c r="D9077" t="s">
        <v>187</v>
      </c>
      <c r="E9077" t="s">
        <v>11</v>
      </c>
      <c r="F9077" t="s">
        <v>11</v>
      </c>
      <c r="G9077" t="s">
        <v>77</v>
      </c>
      <c r="H9077" s="7">
        <v>1218</v>
      </c>
      <c r="I9077" s="7">
        <v>1255</v>
      </c>
      <c r="J9077" t="str">
        <f t="shared" si="1269"/>
        <v>(265,</v>
      </c>
      <c r="K9077" t="str">
        <f t="shared" si="1270"/>
        <v>6,</v>
      </c>
      <c r="L9077" t="str">
        <f t="shared" si="1271"/>
        <v>"Nc3",</v>
      </c>
      <c r="M9077" t="str">
        <f t="shared" si="1272"/>
        <v>"Bb4",</v>
      </c>
      <c r="N9077" t="str">
        <f t="shared" si="1273"/>
        <v>"Moved",</v>
      </c>
      <c r="O9077" t="str">
        <f t="shared" si="1274"/>
        <v>"Moved",</v>
      </c>
      <c r="P9077" t="str">
        <f t="shared" si="1275"/>
        <v>"0-1",</v>
      </c>
      <c r="Q9077" t="str">
        <f t="shared" si="1276"/>
        <v>1218,</v>
      </c>
      <c r="R9077" t="str">
        <f t="shared" si="1277"/>
        <v>1255),</v>
      </c>
    </row>
    <row r="9078" spans="1:18" x14ac:dyDescent="0.25">
      <c r="A9078">
        <v>265</v>
      </c>
      <c r="B9078">
        <v>7</v>
      </c>
      <c r="C9078" t="s">
        <v>280</v>
      </c>
      <c r="D9078" t="s">
        <v>322</v>
      </c>
      <c r="E9078" t="s">
        <v>11</v>
      </c>
      <c r="F9078" t="s">
        <v>22</v>
      </c>
      <c r="G9078" t="s">
        <v>77</v>
      </c>
      <c r="H9078" s="7">
        <v>1218</v>
      </c>
      <c r="I9078" s="7">
        <v>1255</v>
      </c>
      <c r="J9078" t="str">
        <f t="shared" si="1269"/>
        <v>(265,</v>
      </c>
      <c r="K9078" t="str">
        <f t="shared" si="1270"/>
        <v>7,</v>
      </c>
      <c r="L9078" t="str">
        <f t="shared" si="1271"/>
        <v>"Bd2",</v>
      </c>
      <c r="M9078" t="str">
        <f t="shared" si="1272"/>
        <v>"Bxc3",</v>
      </c>
      <c r="N9078" t="str">
        <f t="shared" si="1273"/>
        <v>"Moved",</v>
      </c>
      <c r="O9078" t="str">
        <f t="shared" si="1274"/>
        <v>"Take Knight  ",</v>
      </c>
      <c r="P9078" t="str">
        <f t="shared" si="1275"/>
        <v>"0-1",</v>
      </c>
      <c r="Q9078" t="str">
        <f t="shared" si="1276"/>
        <v>1218,</v>
      </c>
      <c r="R9078" t="str">
        <f t="shared" si="1277"/>
        <v>1255),</v>
      </c>
    </row>
    <row r="9079" spans="1:18" x14ac:dyDescent="0.25">
      <c r="A9079">
        <v>265</v>
      </c>
      <c r="B9079">
        <v>8</v>
      </c>
      <c r="C9079" t="s">
        <v>322</v>
      </c>
      <c r="D9079" t="s">
        <v>284</v>
      </c>
      <c r="E9079" t="s">
        <v>71</v>
      </c>
      <c r="F9079" t="s">
        <v>16</v>
      </c>
      <c r="G9079" t="s">
        <v>77</v>
      </c>
      <c r="H9079" s="7">
        <v>1218</v>
      </c>
      <c r="I9079" s="7">
        <v>1255</v>
      </c>
      <c r="J9079" t="str">
        <f t="shared" si="1269"/>
        <v>(265,</v>
      </c>
      <c r="K9079" t="str">
        <f t="shared" si="1270"/>
        <v>8,</v>
      </c>
      <c r="L9079" t="str">
        <f t="shared" si="1271"/>
        <v>"Bxc3",</v>
      </c>
      <c r="M9079" t="str">
        <f t="shared" si="1272"/>
        <v>"Nxe4",</v>
      </c>
      <c r="N9079" t="str">
        <f t="shared" si="1273"/>
        <v>"Take Bishop   ",</v>
      </c>
      <c r="O9079" t="str">
        <f t="shared" si="1274"/>
        <v>"Take Pawn  ",</v>
      </c>
      <c r="P9079" t="str">
        <f t="shared" si="1275"/>
        <v>"0-1",</v>
      </c>
      <c r="Q9079" t="str">
        <f t="shared" si="1276"/>
        <v>1218,</v>
      </c>
      <c r="R9079" t="str">
        <f t="shared" si="1277"/>
        <v>1255),</v>
      </c>
    </row>
    <row r="9080" spans="1:18" x14ac:dyDescent="0.25">
      <c r="A9080">
        <v>265</v>
      </c>
      <c r="B9080">
        <v>9</v>
      </c>
      <c r="C9080" t="s">
        <v>63</v>
      </c>
      <c r="D9080" t="s">
        <v>134</v>
      </c>
      <c r="E9080" t="s">
        <v>16</v>
      </c>
      <c r="F9080" t="s">
        <v>11</v>
      </c>
      <c r="G9080" t="s">
        <v>77</v>
      </c>
      <c r="H9080" s="7">
        <v>1218</v>
      </c>
      <c r="I9080" s="7">
        <v>1255</v>
      </c>
      <c r="J9080" t="str">
        <f t="shared" si="1269"/>
        <v>(265,</v>
      </c>
      <c r="K9080" t="str">
        <f t="shared" si="1270"/>
        <v>9,</v>
      </c>
      <c r="L9080" t="str">
        <f t="shared" si="1271"/>
        <v>"Bxg7",</v>
      </c>
      <c r="M9080" t="str">
        <f t="shared" si="1272"/>
        <v>"Rg8",</v>
      </c>
      <c r="N9080" t="str">
        <f t="shared" si="1273"/>
        <v>"Take Pawn  ",</v>
      </c>
      <c r="O9080" t="str">
        <f t="shared" si="1274"/>
        <v>"Moved",</v>
      </c>
      <c r="P9080" t="str">
        <f t="shared" si="1275"/>
        <v>"0-1",</v>
      </c>
      <c r="Q9080" t="str">
        <f t="shared" si="1276"/>
        <v>1218,</v>
      </c>
      <c r="R9080" t="str">
        <f t="shared" si="1277"/>
        <v>1255),</v>
      </c>
    </row>
    <row r="9081" spans="1:18" x14ac:dyDescent="0.25">
      <c r="A9081">
        <v>265</v>
      </c>
      <c r="B9081">
        <v>10</v>
      </c>
      <c r="C9081" t="s">
        <v>34</v>
      </c>
      <c r="D9081" t="s">
        <v>18</v>
      </c>
      <c r="E9081" t="s">
        <v>11</v>
      </c>
      <c r="F9081" t="s">
        <v>11</v>
      </c>
      <c r="G9081" t="s">
        <v>77</v>
      </c>
      <c r="H9081" s="7">
        <v>1218</v>
      </c>
      <c r="I9081" s="7">
        <v>1255</v>
      </c>
      <c r="J9081" t="str">
        <f t="shared" si="1269"/>
        <v>(265,</v>
      </c>
      <c r="K9081" t="str">
        <f t="shared" si="1270"/>
        <v>10,</v>
      </c>
      <c r="L9081" t="str">
        <f t="shared" si="1271"/>
        <v>"Bd4",</v>
      </c>
      <c r="M9081" t="str">
        <f t="shared" si="1272"/>
        <v>"Nc6",</v>
      </c>
      <c r="N9081" t="str">
        <f t="shared" si="1273"/>
        <v>"Moved",</v>
      </c>
      <c r="O9081" t="str">
        <f t="shared" si="1274"/>
        <v>"Moved",</v>
      </c>
      <c r="P9081" t="str">
        <f t="shared" si="1275"/>
        <v>"0-1",</v>
      </c>
      <c r="Q9081" t="str">
        <f t="shared" si="1276"/>
        <v>1218,</v>
      </c>
      <c r="R9081" t="str">
        <f t="shared" si="1277"/>
        <v>1255),</v>
      </c>
    </row>
    <row r="9082" spans="1:18" x14ac:dyDescent="0.25">
      <c r="A9082">
        <v>265</v>
      </c>
      <c r="B9082">
        <v>11</v>
      </c>
      <c r="C9082" t="s">
        <v>79</v>
      </c>
      <c r="D9082" t="s">
        <v>115</v>
      </c>
      <c r="E9082" t="s">
        <v>11</v>
      </c>
      <c r="F9082" t="s">
        <v>11</v>
      </c>
      <c r="G9082" t="s">
        <v>77</v>
      </c>
      <c r="H9082" s="7">
        <v>1218</v>
      </c>
      <c r="I9082" s="7">
        <v>1255</v>
      </c>
      <c r="J9082" t="str">
        <f t="shared" si="1269"/>
        <v>(265,</v>
      </c>
      <c r="K9082" t="str">
        <f t="shared" si="1270"/>
        <v>11,</v>
      </c>
      <c r="L9082" t="str">
        <f t="shared" si="1271"/>
        <v>"Be3",</v>
      </c>
      <c r="M9082" t="str">
        <f t="shared" si="1272"/>
        <v>"f6",</v>
      </c>
      <c r="N9082" t="str">
        <f t="shared" si="1273"/>
        <v>"Moved",</v>
      </c>
      <c r="O9082" t="str">
        <f t="shared" si="1274"/>
        <v>"Moved",</v>
      </c>
      <c r="P9082" t="str">
        <f t="shared" si="1275"/>
        <v>"0-1",</v>
      </c>
      <c r="Q9082" t="str">
        <f t="shared" si="1276"/>
        <v>1218,</v>
      </c>
      <c r="R9082" t="str">
        <f t="shared" si="1277"/>
        <v>1255),</v>
      </c>
    </row>
    <row r="9083" spans="1:18" x14ac:dyDescent="0.25">
      <c r="A9083">
        <v>265</v>
      </c>
      <c r="B9083">
        <v>12</v>
      </c>
      <c r="C9083" t="s">
        <v>262</v>
      </c>
      <c r="D9083" t="s">
        <v>166</v>
      </c>
      <c r="E9083" t="s">
        <v>11</v>
      </c>
      <c r="F9083" t="s">
        <v>11</v>
      </c>
      <c r="G9083" t="s">
        <v>77</v>
      </c>
      <c r="H9083" s="7">
        <v>1218</v>
      </c>
      <c r="I9083" s="7">
        <v>1255</v>
      </c>
      <c r="J9083" t="str">
        <f t="shared" si="1269"/>
        <v>(265,</v>
      </c>
      <c r="K9083" t="str">
        <f t="shared" si="1270"/>
        <v>12,</v>
      </c>
      <c r="L9083" t="str">
        <f t="shared" si="1271"/>
        <v>"c3",</v>
      </c>
      <c r="M9083" t="str">
        <f t="shared" si="1272"/>
        <v>"Ne5",</v>
      </c>
      <c r="N9083" t="str">
        <f t="shared" si="1273"/>
        <v>"Moved",</v>
      </c>
      <c r="O9083" t="str">
        <f t="shared" si="1274"/>
        <v>"Moved",</v>
      </c>
      <c r="P9083" t="str">
        <f t="shared" si="1275"/>
        <v>"0-1",</v>
      </c>
      <c r="Q9083" t="str">
        <f t="shared" si="1276"/>
        <v>1218,</v>
      </c>
      <c r="R9083" t="str">
        <f t="shared" si="1277"/>
        <v>1255),</v>
      </c>
    </row>
    <row r="9084" spans="1:18" x14ac:dyDescent="0.25">
      <c r="A9084">
        <v>265</v>
      </c>
      <c r="B9084">
        <v>13</v>
      </c>
      <c r="C9084" t="s">
        <v>369</v>
      </c>
      <c r="D9084" t="s">
        <v>585</v>
      </c>
      <c r="E9084" t="s">
        <v>21</v>
      </c>
      <c r="F9084" t="s">
        <v>22</v>
      </c>
      <c r="G9084" t="s">
        <v>77</v>
      </c>
      <c r="H9084" s="7">
        <v>1218</v>
      </c>
      <c r="I9084" s="7">
        <v>1255</v>
      </c>
      <c r="J9084" t="str">
        <f t="shared" si="1269"/>
        <v>(265,</v>
      </c>
      <c r="K9084" t="str">
        <f t="shared" si="1270"/>
        <v>13,</v>
      </c>
      <c r="L9084" t="str">
        <f t="shared" si="1271"/>
        <v>"Nxe5",</v>
      </c>
      <c r="M9084" t="str">
        <f t="shared" si="1272"/>
        <v>"fxe5",</v>
      </c>
      <c r="N9084" t="str">
        <f t="shared" si="1273"/>
        <v>"Take Knight   ",</v>
      </c>
      <c r="O9084" t="str">
        <f t="shared" si="1274"/>
        <v>"Take Knight  ",</v>
      </c>
      <c r="P9084" t="str">
        <f t="shared" si="1275"/>
        <v>"0-1",</v>
      </c>
      <c r="Q9084" t="str">
        <f t="shared" si="1276"/>
        <v>1218,</v>
      </c>
      <c r="R9084" t="str">
        <f t="shared" si="1277"/>
        <v>1255),</v>
      </c>
    </row>
    <row r="9085" spans="1:18" x14ac:dyDescent="0.25">
      <c r="A9085">
        <v>265</v>
      </c>
      <c r="B9085">
        <v>14</v>
      </c>
      <c r="C9085" t="s">
        <v>665</v>
      </c>
      <c r="D9085" t="s">
        <v>169</v>
      </c>
      <c r="E9085" t="s">
        <v>11</v>
      </c>
      <c r="F9085" t="s">
        <v>11</v>
      </c>
      <c r="G9085" t="s">
        <v>77</v>
      </c>
      <c r="H9085" s="7">
        <v>1218</v>
      </c>
      <c r="I9085" s="7">
        <v>1255</v>
      </c>
      <c r="J9085" t="str">
        <f t="shared" si="1269"/>
        <v>(265,</v>
      </c>
      <c r="K9085" t="str">
        <f t="shared" si="1270"/>
        <v>14,</v>
      </c>
      <c r="L9085" t="str">
        <f t="shared" si="1271"/>
        <v>"Kc2",</v>
      </c>
      <c r="M9085" t="str">
        <f t="shared" si="1272"/>
        <v>"c6",</v>
      </c>
      <c r="N9085" t="str">
        <f t="shared" si="1273"/>
        <v>"Moved",</v>
      </c>
      <c r="O9085" t="str">
        <f t="shared" si="1274"/>
        <v>"Moved",</v>
      </c>
      <c r="P9085" t="str">
        <f t="shared" si="1275"/>
        <v>"0-1",</v>
      </c>
      <c r="Q9085" t="str">
        <f t="shared" si="1276"/>
        <v>1218,</v>
      </c>
      <c r="R9085" t="str">
        <f t="shared" si="1277"/>
        <v>1255),</v>
      </c>
    </row>
    <row r="9086" spans="1:18" x14ac:dyDescent="0.25">
      <c r="A9086">
        <v>265</v>
      </c>
      <c r="B9086">
        <v>15</v>
      </c>
      <c r="C9086" t="s">
        <v>78</v>
      </c>
      <c r="D9086" t="s">
        <v>180</v>
      </c>
      <c r="E9086" t="s">
        <v>11</v>
      </c>
      <c r="F9086" t="s">
        <v>11</v>
      </c>
      <c r="G9086" t="s">
        <v>77</v>
      </c>
      <c r="H9086" s="7">
        <v>1218</v>
      </c>
      <c r="I9086" s="7">
        <v>1255</v>
      </c>
      <c r="J9086" t="str">
        <f t="shared" si="1269"/>
        <v>(265,</v>
      </c>
      <c r="K9086" t="str">
        <f t="shared" si="1270"/>
        <v>15,</v>
      </c>
      <c r="L9086" t="str">
        <f t="shared" si="1271"/>
        <v>"g3",</v>
      </c>
      <c r="M9086" t="str">
        <f t="shared" si="1272"/>
        <v>"b5",</v>
      </c>
      <c r="N9086" t="str">
        <f t="shared" si="1273"/>
        <v>"Moved",</v>
      </c>
      <c r="O9086" t="str">
        <f t="shared" si="1274"/>
        <v>"Moved",</v>
      </c>
      <c r="P9086" t="str">
        <f t="shared" si="1275"/>
        <v>"0-1",</v>
      </c>
      <c r="Q9086" t="str">
        <f t="shared" si="1276"/>
        <v>1218,</v>
      </c>
      <c r="R9086" t="str">
        <f t="shared" si="1277"/>
        <v>1255),</v>
      </c>
    </row>
    <row r="9087" spans="1:18" x14ac:dyDescent="0.25">
      <c r="A9087">
        <v>265</v>
      </c>
      <c r="B9087">
        <v>16</v>
      </c>
      <c r="C9087" t="s">
        <v>80</v>
      </c>
      <c r="D9087" t="s">
        <v>32</v>
      </c>
      <c r="E9087" t="s">
        <v>11</v>
      </c>
      <c r="F9087" t="s">
        <v>11</v>
      </c>
      <c r="G9087" t="s">
        <v>77</v>
      </c>
      <c r="H9087" s="7">
        <v>1218</v>
      </c>
      <c r="I9087" s="7">
        <v>1255</v>
      </c>
      <c r="J9087" t="str">
        <f t="shared" si="1269"/>
        <v>(265,</v>
      </c>
      <c r="K9087" t="str">
        <f t="shared" si="1270"/>
        <v>16,</v>
      </c>
      <c r="L9087" t="str">
        <f t="shared" si="1271"/>
        <v>"Bg2",</v>
      </c>
      <c r="M9087" t="str">
        <f t="shared" si="1272"/>
        <v>"Bb7",</v>
      </c>
      <c r="N9087" t="str">
        <f t="shared" si="1273"/>
        <v>"Moved",</v>
      </c>
      <c r="O9087" t="str">
        <f t="shared" si="1274"/>
        <v>"Moved",</v>
      </c>
      <c r="P9087" t="str">
        <f t="shared" si="1275"/>
        <v>"0-1",</v>
      </c>
      <c r="Q9087" t="str">
        <f t="shared" si="1276"/>
        <v>1218,</v>
      </c>
      <c r="R9087" t="str">
        <f t="shared" si="1277"/>
        <v>1255),</v>
      </c>
    </row>
    <row r="9088" spans="1:18" x14ac:dyDescent="0.25">
      <c r="A9088">
        <v>265</v>
      </c>
      <c r="B9088">
        <v>17</v>
      </c>
      <c r="C9088" t="s">
        <v>285</v>
      </c>
      <c r="D9088" t="s">
        <v>318</v>
      </c>
      <c r="E9088" t="s">
        <v>21</v>
      </c>
      <c r="F9088" t="s">
        <v>319</v>
      </c>
      <c r="G9088" t="s">
        <v>77</v>
      </c>
      <c r="H9088" s="7">
        <v>1218</v>
      </c>
      <c r="I9088" s="7">
        <v>1255</v>
      </c>
      <c r="J9088" t="str">
        <f t="shared" si="1269"/>
        <v>(265,</v>
      </c>
      <c r="K9088" t="str">
        <f t="shared" si="1270"/>
        <v>17,</v>
      </c>
      <c r="L9088" t="str">
        <f t="shared" si="1271"/>
        <v>"Bxe4",</v>
      </c>
      <c r="M9088" t="str">
        <f t="shared" si="1272"/>
        <v>"O-O-O",</v>
      </c>
      <c r="N9088" t="str">
        <f t="shared" si="1273"/>
        <v>"Take Knight   ",</v>
      </c>
      <c r="O9088" t="str">
        <f t="shared" si="1274"/>
        <v>"Long Castle  ",</v>
      </c>
      <c r="P9088" t="str">
        <f t="shared" si="1275"/>
        <v>"0-1",</v>
      </c>
      <c r="Q9088" t="str">
        <f t="shared" si="1276"/>
        <v>1218,</v>
      </c>
      <c r="R9088" t="str">
        <f t="shared" si="1277"/>
        <v>1255),</v>
      </c>
    </row>
    <row r="9089" spans="1:18" x14ac:dyDescent="0.25">
      <c r="A9089">
        <v>265</v>
      </c>
      <c r="B9089">
        <v>18</v>
      </c>
      <c r="C9089" t="s">
        <v>174</v>
      </c>
      <c r="D9089" t="s">
        <v>253</v>
      </c>
      <c r="E9089" t="s">
        <v>16</v>
      </c>
      <c r="F9089" t="s">
        <v>11</v>
      </c>
      <c r="G9089" t="s">
        <v>77</v>
      </c>
      <c r="H9089" s="7">
        <v>1218</v>
      </c>
      <c r="I9089" s="7">
        <v>1255</v>
      </c>
      <c r="J9089" t="str">
        <f t="shared" si="1269"/>
        <v>(265,</v>
      </c>
      <c r="K9089" t="str">
        <f t="shared" si="1270"/>
        <v>18,</v>
      </c>
      <c r="L9089" t="str">
        <f t="shared" si="1271"/>
        <v>"Bxh7",</v>
      </c>
      <c r="M9089" t="str">
        <f t="shared" si="1272"/>
        <v>"Rh8",</v>
      </c>
      <c r="N9089" t="str">
        <f t="shared" si="1273"/>
        <v>"Take Pawn  ",</v>
      </c>
      <c r="O9089" t="str">
        <f t="shared" si="1274"/>
        <v>"Moved",</v>
      </c>
      <c r="P9089" t="str">
        <f t="shared" si="1275"/>
        <v>"0-1",</v>
      </c>
      <c r="Q9089" t="str">
        <f t="shared" si="1276"/>
        <v>1218,</v>
      </c>
      <c r="R9089" t="str">
        <f t="shared" si="1277"/>
        <v>1255),</v>
      </c>
    </row>
    <row r="9090" spans="1:18" x14ac:dyDescent="0.25">
      <c r="A9090">
        <v>265</v>
      </c>
      <c r="B9090">
        <v>19</v>
      </c>
      <c r="C9090" t="s">
        <v>175</v>
      </c>
      <c r="D9090" t="s">
        <v>299</v>
      </c>
      <c r="E9090" t="s">
        <v>11</v>
      </c>
      <c r="F9090" t="s">
        <v>11</v>
      </c>
      <c r="G9090" t="s">
        <v>77</v>
      </c>
      <c r="H9090" s="7">
        <v>1218</v>
      </c>
      <c r="I9090" s="7">
        <v>1255</v>
      </c>
      <c r="J9090" t="str">
        <f t="shared" si="1269"/>
        <v>(265,</v>
      </c>
      <c r="K9090" t="str">
        <f t="shared" si="1270"/>
        <v>19,</v>
      </c>
      <c r="L9090" t="str">
        <f t="shared" si="1271"/>
        <v>"Be4",</v>
      </c>
      <c r="M9090" t="str">
        <f t="shared" si="1272"/>
        <v>"Rd5",</v>
      </c>
      <c r="N9090" t="str">
        <f t="shared" si="1273"/>
        <v>"Moved",</v>
      </c>
      <c r="O9090" t="str">
        <f t="shared" si="1274"/>
        <v>"Moved",</v>
      </c>
      <c r="P9090" t="str">
        <f t="shared" si="1275"/>
        <v>"0-1",</v>
      </c>
      <c r="Q9090" t="str">
        <f t="shared" si="1276"/>
        <v>1218,</v>
      </c>
      <c r="R9090" t="str">
        <f t="shared" si="1277"/>
        <v>1255),</v>
      </c>
    </row>
    <row r="9091" spans="1:18" x14ac:dyDescent="0.25">
      <c r="A9091">
        <v>265</v>
      </c>
      <c r="B9091">
        <v>20</v>
      </c>
      <c r="C9091" t="s">
        <v>708</v>
      </c>
      <c r="D9091" t="s">
        <v>33</v>
      </c>
      <c r="E9091" t="s">
        <v>55</v>
      </c>
      <c r="F9091" t="s">
        <v>68</v>
      </c>
      <c r="G9091" t="s">
        <v>77</v>
      </c>
      <c r="H9091" s="7">
        <v>1218</v>
      </c>
      <c r="I9091" s="7">
        <v>1255</v>
      </c>
      <c r="J9091" t="str">
        <f t="shared" ref="J9091:J9154" si="1278">"("&amp;A9091&amp;$K$1</f>
        <v>(265,</v>
      </c>
      <c r="K9091" t="str">
        <f t="shared" ref="K9091:K9154" si="1279">B9091&amp;$K$1</f>
        <v>20,</v>
      </c>
      <c r="L9091" t="str">
        <f t="shared" ref="L9091:L9154" si="1280">$L$1&amp;C9091&amp;$L$1&amp;$K$1</f>
        <v>"Bxd5",</v>
      </c>
      <c r="M9091" t="str">
        <f t="shared" ref="M9091:M9154" si="1281">$L$1&amp;D9091&amp;$L$1&amp;$K$1</f>
        <v>"cxd5",</v>
      </c>
      <c r="N9091" t="str">
        <f t="shared" ref="N9091:N9154" si="1282">$L$1&amp;E9091&amp;$L$1&amp;$K$1</f>
        <v>"Take Rook  ",</v>
      </c>
      <c r="O9091" t="str">
        <f t="shared" ref="O9091:O9154" si="1283">$L$1&amp;F9091&amp;$L$1&amp;$K$1</f>
        <v>"Take Bishop  ",</v>
      </c>
      <c r="P9091" t="str">
        <f t="shared" ref="P9091:P9154" si="1284">$L$1&amp;G9091&amp;$L$1&amp;$K$1</f>
        <v>"0-1",</v>
      </c>
      <c r="Q9091" t="str">
        <f t="shared" ref="Q9091:Q9154" si="1285">H9091&amp;$K$1</f>
        <v>1218,</v>
      </c>
      <c r="R9091" t="str">
        <f t="shared" ref="R9091:R9154" si="1286">I9091&amp;"),"</f>
        <v>1255),</v>
      </c>
    </row>
    <row r="9092" spans="1:18" x14ac:dyDescent="0.25">
      <c r="A9092">
        <v>265</v>
      </c>
      <c r="B9092">
        <v>21</v>
      </c>
      <c r="C9092" t="s">
        <v>1133</v>
      </c>
      <c r="D9092" t="s">
        <v>9</v>
      </c>
      <c r="E9092" t="s">
        <v>16</v>
      </c>
      <c r="F9092" t="s">
        <v>11</v>
      </c>
      <c r="G9092" t="s">
        <v>77</v>
      </c>
      <c r="H9092" s="7">
        <v>1218</v>
      </c>
      <c r="I9092" s="7">
        <v>1255</v>
      </c>
      <c r="J9092" t="str">
        <f t="shared" si="1278"/>
        <v>(265,</v>
      </c>
      <c r="K9092" t="str">
        <f t="shared" si="1279"/>
        <v>21,</v>
      </c>
      <c r="L9092" t="str">
        <f t="shared" si="1280"/>
        <v>"Bxa7",</v>
      </c>
      <c r="M9092" t="str">
        <f t="shared" si="1281"/>
        <v>"d4",</v>
      </c>
      <c r="N9092" t="str">
        <f t="shared" si="1282"/>
        <v>"Take Pawn  ",</v>
      </c>
      <c r="O9092" t="str">
        <f t="shared" si="1283"/>
        <v>"Moved",</v>
      </c>
      <c r="P9092" t="str">
        <f t="shared" si="1284"/>
        <v>"0-1",</v>
      </c>
      <c r="Q9092" t="str">
        <f t="shared" si="1285"/>
        <v>1218,</v>
      </c>
      <c r="R9092" t="str">
        <f t="shared" si="1286"/>
        <v>1255),</v>
      </c>
    </row>
    <row r="9093" spans="1:18" x14ac:dyDescent="0.25">
      <c r="A9093">
        <v>265</v>
      </c>
      <c r="B9093">
        <v>22</v>
      </c>
      <c r="C9093" t="s">
        <v>106</v>
      </c>
      <c r="D9093" t="s">
        <v>197</v>
      </c>
      <c r="E9093" t="s">
        <v>11</v>
      </c>
      <c r="F9093" t="s">
        <v>55</v>
      </c>
      <c r="G9093" t="s">
        <v>77</v>
      </c>
      <c r="H9093" s="7">
        <v>1218</v>
      </c>
      <c r="I9093" s="7">
        <v>1255</v>
      </c>
      <c r="J9093" t="str">
        <f t="shared" si="1278"/>
        <v>(265,</v>
      </c>
      <c r="K9093" t="str">
        <f t="shared" si="1279"/>
        <v>22,</v>
      </c>
      <c r="L9093" t="str">
        <f t="shared" si="1280"/>
        <v>"Rad1",</v>
      </c>
      <c r="M9093" t="str">
        <f t="shared" si="1281"/>
        <v>"Bxh1",</v>
      </c>
      <c r="N9093" t="str">
        <f t="shared" si="1282"/>
        <v>"Moved",</v>
      </c>
      <c r="O9093" t="str">
        <f t="shared" si="1283"/>
        <v>"Take Rook  ",</v>
      </c>
      <c r="P9093" t="str">
        <f t="shared" si="1284"/>
        <v>"0-1",</v>
      </c>
      <c r="Q9093" t="str">
        <f t="shared" si="1285"/>
        <v>1218,</v>
      </c>
      <c r="R9093" t="str">
        <f t="shared" si="1286"/>
        <v>1255),</v>
      </c>
    </row>
    <row r="9094" spans="1:18" x14ac:dyDescent="0.25">
      <c r="A9094">
        <v>265</v>
      </c>
      <c r="B9094">
        <v>23</v>
      </c>
      <c r="C9094" t="s">
        <v>1167</v>
      </c>
      <c r="D9094" t="s">
        <v>368</v>
      </c>
      <c r="E9094" t="s">
        <v>71</v>
      </c>
      <c r="F9094" t="s">
        <v>16</v>
      </c>
      <c r="G9094" t="s">
        <v>77</v>
      </c>
      <c r="H9094" s="7">
        <v>1218</v>
      </c>
      <c r="I9094" s="7">
        <v>1255</v>
      </c>
      <c r="J9094" t="str">
        <f t="shared" si="1278"/>
        <v>(265,</v>
      </c>
      <c r="K9094" t="str">
        <f t="shared" si="1279"/>
        <v>23,</v>
      </c>
      <c r="L9094" t="str">
        <f t="shared" si="1280"/>
        <v>"Rxh1",</v>
      </c>
      <c r="M9094" t="str">
        <f t="shared" si="1281"/>
        <v>"dxc3",</v>
      </c>
      <c r="N9094" t="str">
        <f t="shared" si="1282"/>
        <v>"Take Bishop   ",</v>
      </c>
      <c r="O9094" t="str">
        <f t="shared" si="1283"/>
        <v>"Take Pawn  ",</v>
      </c>
      <c r="P9094" t="str">
        <f t="shared" si="1284"/>
        <v>"0-1",</v>
      </c>
      <c r="Q9094" t="str">
        <f t="shared" si="1285"/>
        <v>1218,</v>
      </c>
      <c r="R9094" t="str">
        <f t="shared" si="1286"/>
        <v>1255),</v>
      </c>
    </row>
    <row r="9095" spans="1:18" x14ac:dyDescent="0.25">
      <c r="A9095">
        <v>265</v>
      </c>
      <c r="B9095">
        <v>24</v>
      </c>
      <c r="C9095" t="s">
        <v>272</v>
      </c>
      <c r="D9095" t="s">
        <v>137</v>
      </c>
      <c r="E9095" t="s">
        <v>16</v>
      </c>
      <c r="F9095" t="s">
        <v>11</v>
      </c>
      <c r="G9095" t="s">
        <v>77</v>
      </c>
      <c r="H9095" s="7">
        <v>1218</v>
      </c>
      <c r="I9095" s="7">
        <v>1255</v>
      </c>
      <c r="J9095" t="str">
        <f t="shared" si="1278"/>
        <v>(265,</v>
      </c>
      <c r="K9095" t="str">
        <f t="shared" si="1279"/>
        <v>24,</v>
      </c>
      <c r="L9095" t="str">
        <f t="shared" si="1280"/>
        <v>"bxc3",</v>
      </c>
      <c r="M9095" t="str">
        <f t="shared" si="1281"/>
        <v>"Rf8",</v>
      </c>
      <c r="N9095" t="str">
        <f t="shared" si="1282"/>
        <v>"Take Pawn  ",</v>
      </c>
      <c r="O9095" t="str">
        <f t="shared" si="1283"/>
        <v>"Moved",</v>
      </c>
      <c r="P9095" t="str">
        <f t="shared" si="1284"/>
        <v>"0-1",</v>
      </c>
      <c r="Q9095" t="str">
        <f t="shared" si="1285"/>
        <v>1218,</v>
      </c>
      <c r="R9095" t="str">
        <f t="shared" si="1286"/>
        <v>1255),</v>
      </c>
    </row>
    <row r="9096" spans="1:18" x14ac:dyDescent="0.25">
      <c r="A9096">
        <v>265</v>
      </c>
      <c r="B9096">
        <v>25</v>
      </c>
      <c r="C9096" t="s">
        <v>152</v>
      </c>
      <c r="D9096" t="s">
        <v>610</v>
      </c>
      <c r="E9096" t="s">
        <v>11</v>
      </c>
      <c r="F9096" t="s">
        <v>11</v>
      </c>
      <c r="G9096" t="s">
        <v>77</v>
      </c>
      <c r="H9096" s="7">
        <v>1218</v>
      </c>
      <c r="I9096" s="7">
        <v>1255</v>
      </c>
      <c r="J9096" t="str">
        <f t="shared" si="1278"/>
        <v>(265,</v>
      </c>
      <c r="K9096" t="str">
        <f t="shared" si="1279"/>
        <v>25,</v>
      </c>
      <c r="L9096" t="str">
        <f t="shared" si="1280"/>
        <v>"Rf1",</v>
      </c>
      <c r="M9096" t="str">
        <f t="shared" si="1281"/>
        <v>"Kb7",</v>
      </c>
      <c r="N9096" t="str">
        <f t="shared" si="1282"/>
        <v>"Moved",</v>
      </c>
      <c r="O9096" t="str">
        <f t="shared" si="1283"/>
        <v>"Moved",</v>
      </c>
      <c r="P9096" t="str">
        <f t="shared" si="1284"/>
        <v>"0-1",</v>
      </c>
      <c r="Q9096" t="str">
        <f t="shared" si="1285"/>
        <v>1218,</v>
      </c>
      <c r="R9096" t="str">
        <f t="shared" si="1286"/>
        <v>1255),</v>
      </c>
    </row>
    <row r="9097" spans="1:18" x14ac:dyDescent="0.25">
      <c r="A9097">
        <v>265</v>
      </c>
      <c r="B9097">
        <v>26</v>
      </c>
      <c r="C9097" t="s">
        <v>38</v>
      </c>
      <c r="D9097" t="s">
        <v>599</v>
      </c>
      <c r="E9097" t="s">
        <v>11</v>
      </c>
      <c r="F9097" t="s">
        <v>11</v>
      </c>
      <c r="G9097" t="s">
        <v>77</v>
      </c>
      <c r="H9097" s="7">
        <v>1218</v>
      </c>
      <c r="I9097" s="7">
        <v>1255</v>
      </c>
      <c r="J9097" t="str">
        <f t="shared" si="1278"/>
        <v>(265,</v>
      </c>
      <c r="K9097" t="str">
        <f t="shared" si="1279"/>
        <v>26,</v>
      </c>
      <c r="L9097" t="str">
        <f t="shared" si="1280"/>
        <v>"Bc5",</v>
      </c>
      <c r="M9097" t="str">
        <f t="shared" si="1281"/>
        <v>"Kc6",</v>
      </c>
      <c r="N9097" t="str">
        <f t="shared" si="1282"/>
        <v>"Moved",</v>
      </c>
      <c r="O9097" t="str">
        <f t="shared" si="1283"/>
        <v>"Moved",</v>
      </c>
      <c r="P9097" t="str">
        <f t="shared" si="1284"/>
        <v>"0-1",</v>
      </c>
      <c r="Q9097" t="str">
        <f t="shared" si="1285"/>
        <v>1218,</v>
      </c>
      <c r="R9097" t="str">
        <f t="shared" si="1286"/>
        <v>1255),</v>
      </c>
    </row>
    <row r="9098" spans="1:18" x14ac:dyDescent="0.25">
      <c r="A9098">
        <v>265</v>
      </c>
      <c r="B9098">
        <v>27</v>
      </c>
      <c r="C9098" t="s">
        <v>126</v>
      </c>
      <c r="E9098" t="s">
        <v>55</v>
      </c>
      <c r="F9098" t="s">
        <v>11</v>
      </c>
      <c r="G9098" t="s">
        <v>77</v>
      </c>
      <c r="H9098" s="7">
        <v>1218</v>
      </c>
      <c r="I9098" s="7">
        <v>1255</v>
      </c>
      <c r="J9098" t="str">
        <f t="shared" si="1278"/>
        <v>(265,</v>
      </c>
      <c r="K9098" t="str">
        <f t="shared" si="1279"/>
        <v>27,</v>
      </c>
      <c r="L9098" t="str">
        <f t="shared" si="1280"/>
        <v>"Bxf8",</v>
      </c>
      <c r="M9098" t="str">
        <f t="shared" si="1281"/>
        <v>"",</v>
      </c>
      <c r="N9098" t="str">
        <f t="shared" si="1282"/>
        <v>"Take Rook  ",</v>
      </c>
      <c r="O9098" t="str">
        <f t="shared" si="1283"/>
        <v>"Moved",</v>
      </c>
      <c r="P9098" t="str">
        <f t="shared" si="1284"/>
        <v>"0-1",</v>
      </c>
      <c r="Q9098" t="str">
        <f t="shared" si="1285"/>
        <v>1218,</v>
      </c>
      <c r="R9098" t="str">
        <f t="shared" si="1286"/>
        <v>1255),</v>
      </c>
    </row>
    <row r="9099" spans="1:18" x14ac:dyDescent="0.25">
      <c r="A9099">
        <v>266</v>
      </c>
      <c r="B9099">
        <v>1</v>
      </c>
      <c r="C9099" t="s">
        <v>76</v>
      </c>
      <c r="D9099" t="s">
        <v>94</v>
      </c>
      <c r="E9099" t="s">
        <v>11</v>
      </c>
      <c r="F9099" t="s">
        <v>11</v>
      </c>
      <c r="G9099" s="5" t="s">
        <v>1742</v>
      </c>
      <c r="H9099" s="7">
        <v>1298</v>
      </c>
      <c r="I9099" s="7">
        <v>1248</v>
      </c>
      <c r="J9099" t="str">
        <f t="shared" si="1278"/>
        <v>(266,</v>
      </c>
      <c r="K9099" t="str">
        <f t="shared" si="1279"/>
        <v>1,</v>
      </c>
      <c r="L9099" t="str">
        <f t="shared" si="1280"/>
        <v>"e4",</v>
      </c>
      <c r="M9099" t="str">
        <f t="shared" si="1281"/>
        <v>"d6",</v>
      </c>
      <c r="N9099" t="str">
        <f t="shared" si="1282"/>
        <v>"Moved",</v>
      </c>
      <c r="O9099" t="str">
        <f t="shared" si="1283"/>
        <v>"Moved",</v>
      </c>
      <c r="P9099" t="str">
        <f t="shared" si="1284"/>
        <v>"1--0",</v>
      </c>
      <c r="Q9099" t="str">
        <f t="shared" si="1285"/>
        <v>1298,</v>
      </c>
      <c r="R9099" t="str">
        <f t="shared" si="1286"/>
        <v>1248),</v>
      </c>
    </row>
    <row r="9100" spans="1:18" x14ac:dyDescent="0.25">
      <c r="A9100">
        <v>266</v>
      </c>
      <c r="B9100">
        <v>2</v>
      </c>
      <c r="C9100" t="s">
        <v>36</v>
      </c>
      <c r="D9100" t="s">
        <v>24</v>
      </c>
      <c r="E9100" t="s">
        <v>11</v>
      </c>
      <c r="F9100" t="s">
        <v>11</v>
      </c>
      <c r="G9100" s="5" t="s">
        <v>1742</v>
      </c>
      <c r="H9100" s="7">
        <v>1298</v>
      </c>
      <c r="I9100" s="7">
        <v>1248</v>
      </c>
      <c r="J9100" t="str">
        <f t="shared" si="1278"/>
        <v>(266,</v>
      </c>
      <c r="K9100" t="str">
        <f t="shared" si="1279"/>
        <v>2,</v>
      </c>
      <c r="L9100" t="str">
        <f t="shared" si="1280"/>
        <v>"Nc3",</v>
      </c>
      <c r="M9100" t="str">
        <f t="shared" si="1281"/>
        <v>"g6",</v>
      </c>
      <c r="N9100" t="str">
        <f t="shared" si="1282"/>
        <v>"Moved",</v>
      </c>
      <c r="O9100" t="str">
        <f t="shared" si="1283"/>
        <v>"Moved",</v>
      </c>
      <c r="P9100" t="str">
        <f t="shared" si="1284"/>
        <v>"1--0",</v>
      </c>
      <c r="Q9100" t="str">
        <f t="shared" si="1285"/>
        <v>1298,</v>
      </c>
      <c r="R9100" t="str">
        <f t="shared" si="1286"/>
        <v>1248),</v>
      </c>
    </row>
    <row r="9101" spans="1:18" x14ac:dyDescent="0.25">
      <c r="A9101">
        <v>266</v>
      </c>
      <c r="B9101">
        <v>3</v>
      </c>
      <c r="C9101" t="s">
        <v>23</v>
      </c>
      <c r="D9101" t="s">
        <v>26</v>
      </c>
      <c r="E9101" t="s">
        <v>11</v>
      </c>
      <c r="F9101" t="s">
        <v>11</v>
      </c>
      <c r="G9101" s="5" t="s">
        <v>1742</v>
      </c>
      <c r="H9101" s="7">
        <v>1298</v>
      </c>
      <c r="I9101" s="7">
        <v>1248</v>
      </c>
      <c r="J9101" t="str">
        <f t="shared" si="1278"/>
        <v>(266,</v>
      </c>
      <c r="K9101" t="str">
        <f t="shared" si="1279"/>
        <v>3,</v>
      </c>
      <c r="L9101" t="str">
        <f t="shared" si="1280"/>
        <v>"b3",</v>
      </c>
      <c r="M9101" t="str">
        <f t="shared" si="1281"/>
        <v>"Bg7",</v>
      </c>
      <c r="N9101" t="str">
        <f t="shared" si="1282"/>
        <v>"Moved",</v>
      </c>
      <c r="O9101" t="str">
        <f t="shared" si="1283"/>
        <v>"Moved",</v>
      </c>
      <c r="P9101" t="str">
        <f t="shared" si="1284"/>
        <v>"1--0",</v>
      </c>
      <c r="Q9101" t="str">
        <f t="shared" si="1285"/>
        <v>1298,</v>
      </c>
      <c r="R9101" t="str">
        <f t="shared" si="1286"/>
        <v>1248),</v>
      </c>
    </row>
    <row r="9102" spans="1:18" x14ac:dyDescent="0.25">
      <c r="A9102">
        <v>266</v>
      </c>
      <c r="B9102">
        <v>4</v>
      </c>
      <c r="C9102" t="s">
        <v>25</v>
      </c>
      <c r="D9102" t="s">
        <v>37</v>
      </c>
      <c r="E9102" t="s">
        <v>11</v>
      </c>
      <c r="F9102" t="s">
        <v>11</v>
      </c>
      <c r="G9102" s="5" t="s">
        <v>1742</v>
      </c>
      <c r="H9102" s="7">
        <v>1298</v>
      </c>
      <c r="I9102" s="7">
        <v>1248</v>
      </c>
      <c r="J9102" t="str">
        <f t="shared" si="1278"/>
        <v>(266,</v>
      </c>
      <c r="K9102" t="str">
        <f t="shared" si="1279"/>
        <v>4,</v>
      </c>
      <c r="L9102" t="str">
        <f t="shared" si="1280"/>
        <v>"Bb2",</v>
      </c>
      <c r="M9102" t="str">
        <f t="shared" si="1281"/>
        <v>"e5",</v>
      </c>
      <c r="N9102" t="str">
        <f t="shared" si="1282"/>
        <v>"Moved",</v>
      </c>
      <c r="O9102" t="str">
        <f t="shared" si="1283"/>
        <v>"Moved",</v>
      </c>
      <c r="P9102" t="str">
        <f t="shared" si="1284"/>
        <v>"1--0",</v>
      </c>
      <c r="Q9102" t="str">
        <f t="shared" si="1285"/>
        <v>1298,</v>
      </c>
      <c r="R9102" t="str">
        <f t="shared" si="1286"/>
        <v>1248),</v>
      </c>
    </row>
    <row r="9103" spans="1:18" x14ac:dyDescent="0.25">
      <c r="A9103">
        <v>266</v>
      </c>
      <c r="B9103">
        <v>5</v>
      </c>
      <c r="C9103" t="s">
        <v>324</v>
      </c>
      <c r="D9103" t="s">
        <v>103</v>
      </c>
      <c r="E9103" t="s">
        <v>11</v>
      </c>
      <c r="F9103" t="s">
        <v>11</v>
      </c>
      <c r="G9103" s="5" t="s">
        <v>1742</v>
      </c>
      <c r="H9103" s="7">
        <v>1298</v>
      </c>
      <c r="I9103" s="7">
        <v>1248</v>
      </c>
      <c r="J9103" t="str">
        <f t="shared" si="1278"/>
        <v>(266,</v>
      </c>
      <c r="K9103" t="str">
        <f t="shared" si="1279"/>
        <v>5,</v>
      </c>
      <c r="L9103" t="str">
        <f t="shared" si="1280"/>
        <v>"Qc1",</v>
      </c>
      <c r="M9103" t="str">
        <f t="shared" si="1281"/>
        <v>"Ne7",</v>
      </c>
      <c r="N9103" t="str">
        <f t="shared" si="1282"/>
        <v>"Moved",</v>
      </c>
      <c r="O9103" t="str">
        <f t="shared" si="1283"/>
        <v>"Moved",</v>
      </c>
      <c r="P9103" t="str">
        <f t="shared" si="1284"/>
        <v>"1--0",</v>
      </c>
      <c r="Q9103" t="str">
        <f t="shared" si="1285"/>
        <v>1298,</v>
      </c>
      <c r="R9103" t="str">
        <f t="shared" si="1286"/>
        <v>1248),</v>
      </c>
    </row>
    <row r="9104" spans="1:18" x14ac:dyDescent="0.25">
      <c r="A9104">
        <v>266</v>
      </c>
      <c r="B9104">
        <v>6</v>
      </c>
      <c r="C9104" t="s">
        <v>14</v>
      </c>
      <c r="D9104" t="s">
        <v>99</v>
      </c>
      <c r="E9104" t="s">
        <v>11</v>
      </c>
      <c r="F9104" t="s">
        <v>11</v>
      </c>
      <c r="G9104" s="5" t="s">
        <v>1742</v>
      </c>
      <c r="H9104" s="7">
        <v>1298</v>
      </c>
      <c r="I9104" s="7">
        <v>1248</v>
      </c>
      <c r="J9104" t="str">
        <f t="shared" si="1278"/>
        <v>(266,</v>
      </c>
      <c r="K9104" t="str">
        <f t="shared" si="1279"/>
        <v>6,</v>
      </c>
      <c r="L9104" t="str">
        <f t="shared" si="1280"/>
        <v>"Nf3",</v>
      </c>
      <c r="M9104" t="str">
        <f t="shared" si="1281"/>
        <v>"b6",</v>
      </c>
      <c r="N9104" t="str">
        <f t="shared" si="1282"/>
        <v>"Moved",</v>
      </c>
      <c r="O9104" t="str">
        <f t="shared" si="1283"/>
        <v>"Moved",</v>
      </c>
      <c r="P9104" t="str">
        <f t="shared" si="1284"/>
        <v>"1--0",</v>
      </c>
      <c r="Q9104" t="str">
        <f t="shared" si="1285"/>
        <v>1298,</v>
      </c>
      <c r="R9104" t="str">
        <f t="shared" si="1286"/>
        <v>1248),</v>
      </c>
    </row>
    <row r="9105" spans="1:18" x14ac:dyDescent="0.25">
      <c r="A9105">
        <v>266</v>
      </c>
      <c r="B9105">
        <v>7</v>
      </c>
      <c r="C9105" t="s">
        <v>222</v>
      </c>
      <c r="D9105" t="s">
        <v>97</v>
      </c>
      <c r="E9105" t="s">
        <v>11</v>
      </c>
      <c r="F9105" t="s">
        <v>11</v>
      </c>
      <c r="G9105" s="5" t="s">
        <v>1742</v>
      </c>
      <c r="H9105" s="7">
        <v>1298</v>
      </c>
      <c r="I9105" s="7">
        <v>1248</v>
      </c>
      <c r="J9105" t="str">
        <f t="shared" si="1278"/>
        <v>(266,</v>
      </c>
      <c r="K9105" t="str">
        <f t="shared" si="1279"/>
        <v>7,</v>
      </c>
      <c r="L9105" t="str">
        <f t="shared" si="1280"/>
        <v>"Bc4",</v>
      </c>
      <c r="M9105" t="str">
        <f t="shared" si="1281"/>
        <v>"h6",</v>
      </c>
      <c r="N9105" t="str">
        <f t="shared" si="1282"/>
        <v>"Moved",</v>
      </c>
      <c r="O9105" t="str">
        <f t="shared" si="1283"/>
        <v>"Moved",</v>
      </c>
      <c r="P9105" t="str">
        <f t="shared" si="1284"/>
        <v>"1--0",</v>
      </c>
      <c r="Q9105" t="str">
        <f t="shared" si="1285"/>
        <v>1298,</v>
      </c>
      <c r="R9105" t="str">
        <f t="shared" si="1286"/>
        <v>1248),</v>
      </c>
    </row>
    <row r="9106" spans="1:18" x14ac:dyDescent="0.25">
      <c r="A9106">
        <v>266</v>
      </c>
      <c r="B9106">
        <v>8</v>
      </c>
      <c r="C9106" t="s">
        <v>50</v>
      </c>
      <c r="D9106" t="s">
        <v>171</v>
      </c>
      <c r="E9106" t="s">
        <v>11</v>
      </c>
      <c r="F9106" t="s">
        <v>22</v>
      </c>
      <c r="G9106" s="5" t="s">
        <v>1742</v>
      </c>
      <c r="H9106" s="7">
        <v>1298</v>
      </c>
      <c r="I9106" s="7">
        <v>1248</v>
      </c>
      <c r="J9106" t="str">
        <f t="shared" si="1278"/>
        <v>(266,</v>
      </c>
      <c r="K9106" t="str">
        <f t="shared" si="1279"/>
        <v>8,</v>
      </c>
      <c r="L9106" t="str">
        <f t="shared" si="1280"/>
        <v>"Nd5",</v>
      </c>
      <c r="M9106" t="str">
        <f t="shared" si="1281"/>
        <v>"Nxd5",</v>
      </c>
      <c r="N9106" t="str">
        <f t="shared" si="1282"/>
        <v>"Moved",</v>
      </c>
      <c r="O9106" t="str">
        <f t="shared" si="1283"/>
        <v>"Take Knight  ",</v>
      </c>
      <c r="P9106" t="str">
        <f t="shared" si="1284"/>
        <v>"1--0",</v>
      </c>
      <c r="Q9106" t="str">
        <f t="shared" si="1285"/>
        <v>1298,</v>
      </c>
      <c r="R9106" t="str">
        <f t="shared" si="1286"/>
        <v>1248),</v>
      </c>
    </row>
    <row r="9107" spans="1:18" x14ac:dyDescent="0.25">
      <c r="A9107">
        <v>266</v>
      </c>
      <c r="B9107">
        <v>9</v>
      </c>
      <c r="C9107" t="s">
        <v>708</v>
      </c>
      <c r="D9107" t="s">
        <v>169</v>
      </c>
      <c r="E9107" t="s">
        <v>21</v>
      </c>
      <c r="F9107" t="s">
        <v>11</v>
      </c>
      <c r="G9107" s="5" t="s">
        <v>1742</v>
      </c>
      <c r="H9107" s="7">
        <v>1298</v>
      </c>
      <c r="I9107" s="7">
        <v>1248</v>
      </c>
      <c r="J9107" t="str">
        <f t="shared" si="1278"/>
        <v>(266,</v>
      </c>
      <c r="K9107" t="str">
        <f t="shared" si="1279"/>
        <v>9,</v>
      </c>
      <c r="L9107" t="str">
        <f t="shared" si="1280"/>
        <v>"Bxd5",</v>
      </c>
      <c r="M9107" t="str">
        <f t="shared" si="1281"/>
        <v>"c6",</v>
      </c>
      <c r="N9107" t="str">
        <f t="shared" si="1282"/>
        <v>"Take Knight   ",</v>
      </c>
      <c r="O9107" t="str">
        <f t="shared" si="1283"/>
        <v>"Moved",</v>
      </c>
      <c r="P9107" t="str">
        <f t="shared" si="1284"/>
        <v>"1--0",</v>
      </c>
      <c r="Q9107" t="str">
        <f t="shared" si="1285"/>
        <v>1298,</v>
      </c>
      <c r="R9107" t="str">
        <f t="shared" si="1286"/>
        <v>1248),</v>
      </c>
    </row>
    <row r="9108" spans="1:18" x14ac:dyDescent="0.25">
      <c r="A9108">
        <v>266</v>
      </c>
      <c r="B9108">
        <v>10</v>
      </c>
      <c r="C9108" t="s">
        <v>222</v>
      </c>
      <c r="D9108" t="s">
        <v>180</v>
      </c>
      <c r="E9108" t="s">
        <v>11</v>
      </c>
      <c r="F9108" t="s">
        <v>11</v>
      </c>
      <c r="G9108" s="5" t="s">
        <v>1742</v>
      </c>
      <c r="H9108" s="7">
        <v>1298</v>
      </c>
      <c r="I9108" s="7">
        <v>1248</v>
      </c>
      <c r="J9108" t="str">
        <f t="shared" si="1278"/>
        <v>(266,</v>
      </c>
      <c r="K9108" t="str">
        <f t="shared" si="1279"/>
        <v>10,</v>
      </c>
      <c r="L9108" t="str">
        <f t="shared" si="1280"/>
        <v>"Bc4",</v>
      </c>
      <c r="M9108" t="str">
        <f t="shared" si="1281"/>
        <v>"b5",</v>
      </c>
      <c r="N9108" t="str">
        <f t="shared" si="1282"/>
        <v>"Moved",</v>
      </c>
      <c r="O9108" t="str">
        <f t="shared" si="1283"/>
        <v>"Moved",</v>
      </c>
      <c r="P9108" t="str">
        <f t="shared" si="1284"/>
        <v>"1--0",</v>
      </c>
      <c r="Q9108" t="str">
        <f t="shared" si="1285"/>
        <v>1298,</v>
      </c>
      <c r="R9108" t="str">
        <f t="shared" si="1286"/>
        <v>1248),</v>
      </c>
    </row>
    <row r="9109" spans="1:18" x14ac:dyDescent="0.25">
      <c r="A9109">
        <v>266</v>
      </c>
      <c r="B9109">
        <v>11</v>
      </c>
      <c r="C9109" t="s">
        <v>30</v>
      </c>
      <c r="D9109" t="s">
        <v>28</v>
      </c>
      <c r="E9109" t="s">
        <v>11</v>
      </c>
      <c r="F9109" t="s">
        <v>29</v>
      </c>
      <c r="G9109" s="5" t="s">
        <v>1742</v>
      </c>
      <c r="H9109" s="7">
        <v>1298</v>
      </c>
      <c r="I9109" s="7">
        <v>1248</v>
      </c>
      <c r="J9109" t="str">
        <f t="shared" si="1278"/>
        <v>(266,</v>
      </c>
      <c r="K9109" t="str">
        <f t="shared" si="1279"/>
        <v>11,</v>
      </c>
      <c r="L9109" t="str">
        <f t="shared" si="1280"/>
        <v>"Bd3",</v>
      </c>
      <c r="M9109" t="str">
        <f t="shared" si="1281"/>
        <v>"O-O",</v>
      </c>
      <c r="N9109" t="str">
        <f t="shared" si="1282"/>
        <v>"Moved",</v>
      </c>
      <c r="O9109" t="str">
        <f t="shared" si="1283"/>
        <v>"Castle  ",</v>
      </c>
      <c r="P9109" t="str">
        <f t="shared" si="1284"/>
        <v>"1--0",</v>
      </c>
      <c r="Q9109" t="str">
        <f t="shared" si="1285"/>
        <v>1298,</v>
      </c>
      <c r="R9109" t="str">
        <f t="shared" si="1286"/>
        <v>1248),</v>
      </c>
    </row>
    <row r="9110" spans="1:18" x14ac:dyDescent="0.25">
      <c r="A9110">
        <v>266</v>
      </c>
      <c r="B9110">
        <v>12</v>
      </c>
      <c r="C9110" t="s">
        <v>179</v>
      </c>
      <c r="D9110" t="s">
        <v>82</v>
      </c>
      <c r="E9110" t="s">
        <v>11</v>
      </c>
      <c r="F9110" t="s">
        <v>11</v>
      </c>
      <c r="G9110" s="5" t="s">
        <v>1742</v>
      </c>
      <c r="H9110" s="7">
        <v>1298</v>
      </c>
      <c r="I9110" s="7">
        <v>1248</v>
      </c>
      <c r="J9110" t="str">
        <f t="shared" si="1278"/>
        <v>(266,</v>
      </c>
      <c r="K9110" t="str">
        <f t="shared" si="1279"/>
        <v>12,</v>
      </c>
      <c r="L9110" t="str">
        <f t="shared" si="1280"/>
        <v>"a4",</v>
      </c>
      <c r="M9110" t="str">
        <f t="shared" si="1281"/>
        <v>"a6",</v>
      </c>
      <c r="N9110" t="str">
        <f t="shared" si="1282"/>
        <v>"Moved",</v>
      </c>
      <c r="O9110" t="str">
        <f t="shared" si="1283"/>
        <v>"Moved",</v>
      </c>
      <c r="P9110" t="str">
        <f t="shared" si="1284"/>
        <v>"1--0",</v>
      </c>
      <c r="Q9110" t="str">
        <f t="shared" si="1285"/>
        <v>1298,</v>
      </c>
      <c r="R9110" t="str">
        <f t="shared" si="1286"/>
        <v>1248),</v>
      </c>
    </row>
    <row r="9111" spans="1:18" x14ac:dyDescent="0.25">
      <c r="A9111">
        <v>266</v>
      </c>
      <c r="B9111">
        <v>13</v>
      </c>
      <c r="C9111" t="s">
        <v>181</v>
      </c>
      <c r="D9111" t="s">
        <v>182</v>
      </c>
      <c r="E9111" t="s">
        <v>11</v>
      </c>
      <c r="F9111" t="s">
        <v>16</v>
      </c>
      <c r="G9111" s="5" t="s">
        <v>1742</v>
      </c>
      <c r="H9111" s="7">
        <v>1298</v>
      </c>
      <c r="I9111" s="7">
        <v>1248</v>
      </c>
      <c r="J9111" t="str">
        <f t="shared" si="1278"/>
        <v>(266,</v>
      </c>
      <c r="K9111" t="str">
        <f t="shared" si="1279"/>
        <v>13,</v>
      </c>
      <c r="L9111" t="str">
        <f t="shared" si="1280"/>
        <v>"axb5",</v>
      </c>
      <c r="M9111" t="str">
        <f t="shared" si="1281"/>
        <v>"cxb5",</v>
      </c>
      <c r="N9111" t="str">
        <f t="shared" si="1282"/>
        <v>"Moved",</v>
      </c>
      <c r="O9111" t="str">
        <f t="shared" si="1283"/>
        <v>"Take Pawn  ",</v>
      </c>
      <c r="P9111" t="str">
        <f t="shared" si="1284"/>
        <v>"1--0",</v>
      </c>
      <c r="Q9111" t="str">
        <f t="shared" si="1285"/>
        <v>1298,</v>
      </c>
      <c r="R9111" t="str">
        <f t="shared" si="1286"/>
        <v>1248),</v>
      </c>
    </row>
    <row r="9112" spans="1:18" x14ac:dyDescent="0.25">
      <c r="A9112">
        <v>266</v>
      </c>
      <c r="B9112">
        <v>14</v>
      </c>
      <c r="C9112" t="s">
        <v>961</v>
      </c>
      <c r="D9112" t="s">
        <v>96</v>
      </c>
      <c r="E9112" t="s">
        <v>16</v>
      </c>
      <c r="F9112" t="s">
        <v>11</v>
      </c>
      <c r="G9112" s="5" t="s">
        <v>1742</v>
      </c>
      <c r="H9112" s="7">
        <v>1298</v>
      </c>
      <c r="I9112" s="7">
        <v>1248</v>
      </c>
      <c r="J9112" t="str">
        <f t="shared" si="1278"/>
        <v>(266,</v>
      </c>
      <c r="K9112" t="str">
        <f t="shared" si="1279"/>
        <v>14,</v>
      </c>
      <c r="L9112" t="str">
        <f t="shared" si="1280"/>
        <v>"Bxb5",</v>
      </c>
      <c r="M9112" t="str">
        <f t="shared" si="1281"/>
        <v>"Nd7",</v>
      </c>
      <c r="N9112" t="str">
        <f t="shared" si="1282"/>
        <v>"Take Pawn  ",</v>
      </c>
      <c r="O9112" t="str">
        <f t="shared" si="1283"/>
        <v>"Moved",</v>
      </c>
      <c r="P9112" t="str">
        <f t="shared" si="1284"/>
        <v>"1--0",</v>
      </c>
      <c r="Q9112" t="str">
        <f t="shared" si="1285"/>
        <v>1298,</v>
      </c>
      <c r="R9112" t="str">
        <f t="shared" si="1286"/>
        <v>1248),</v>
      </c>
    </row>
    <row r="9113" spans="1:18" x14ac:dyDescent="0.25">
      <c r="A9113">
        <v>266</v>
      </c>
      <c r="B9113">
        <v>15</v>
      </c>
      <c r="C9113" t="s">
        <v>138</v>
      </c>
      <c r="D9113" t="s">
        <v>340</v>
      </c>
      <c r="E9113" t="s">
        <v>21</v>
      </c>
      <c r="F9113" t="s">
        <v>68</v>
      </c>
      <c r="G9113" s="5" t="s">
        <v>1742</v>
      </c>
      <c r="H9113" s="7">
        <v>1298</v>
      </c>
      <c r="I9113" s="7">
        <v>1248</v>
      </c>
      <c r="J9113" t="str">
        <f t="shared" si="1278"/>
        <v>(266,</v>
      </c>
      <c r="K9113" t="str">
        <f t="shared" si="1279"/>
        <v>15,</v>
      </c>
      <c r="L9113" t="str">
        <f t="shared" si="1280"/>
        <v>"Bxd7",</v>
      </c>
      <c r="M9113" t="str">
        <f t="shared" si="1281"/>
        <v>"Qxd7",</v>
      </c>
      <c r="N9113" t="str">
        <f t="shared" si="1282"/>
        <v>"Take Knight   ",</v>
      </c>
      <c r="O9113" t="str">
        <f t="shared" si="1283"/>
        <v>"Take Bishop  ",</v>
      </c>
      <c r="P9113" t="str">
        <f t="shared" si="1284"/>
        <v>"1--0",</v>
      </c>
      <c r="Q9113" t="str">
        <f t="shared" si="1285"/>
        <v>1298,</v>
      </c>
      <c r="R9113" t="str">
        <f t="shared" si="1286"/>
        <v>1248),</v>
      </c>
    </row>
    <row r="9114" spans="1:18" x14ac:dyDescent="0.25">
      <c r="A9114">
        <v>266</v>
      </c>
      <c r="B9114">
        <v>16</v>
      </c>
      <c r="C9114" t="s">
        <v>385</v>
      </c>
      <c r="D9114" t="s">
        <v>31</v>
      </c>
      <c r="E9114" t="s">
        <v>11</v>
      </c>
      <c r="F9114" t="s">
        <v>11</v>
      </c>
      <c r="G9114" s="5" t="s">
        <v>1742</v>
      </c>
      <c r="H9114" s="7">
        <v>1298</v>
      </c>
      <c r="I9114" s="7">
        <v>1248</v>
      </c>
      <c r="J9114" t="str">
        <f t="shared" si="1278"/>
        <v>(266,</v>
      </c>
      <c r="K9114" t="str">
        <f t="shared" si="1279"/>
        <v>16,</v>
      </c>
      <c r="L9114" t="str">
        <f t="shared" si="1280"/>
        <v>"d3",</v>
      </c>
      <c r="M9114" t="str">
        <f t="shared" si="1281"/>
        <v>"d5",</v>
      </c>
      <c r="N9114" t="str">
        <f t="shared" si="1282"/>
        <v>"Moved",</v>
      </c>
      <c r="O9114" t="str">
        <f t="shared" si="1283"/>
        <v>"Moved",</v>
      </c>
      <c r="P9114" t="str">
        <f t="shared" si="1284"/>
        <v>"1--0",</v>
      </c>
      <c r="Q9114" t="str">
        <f t="shared" si="1285"/>
        <v>1298,</v>
      </c>
      <c r="R9114" t="str">
        <f t="shared" si="1286"/>
        <v>1248),</v>
      </c>
    </row>
    <row r="9115" spans="1:18" x14ac:dyDescent="0.25">
      <c r="A9115">
        <v>266</v>
      </c>
      <c r="B9115">
        <v>17</v>
      </c>
      <c r="C9115" t="s">
        <v>28</v>
      </c>
      <c r="D9115" t="s">
        <v>357</v>
      </c>
      <c r="E9115" t="s">
        <v>29</v>
      </c>
      <c r="F9115" t="s">
        <v>16</v>
      </c>
      <c r="G9115" s="5" t="s">
        <v>1742</v>
      </c>
      <c r="H9115" s="7">
        <v>1298</v>
      </c>
      <c r="I9115" s="7">
        <v>1248</v>
      </c>
      <c r="J9115" t="str">
        <f t="shared" si="1278"/>
        <v>(266,</v>
      </c>
      <c r="K9115" t="str">
        <f t="shared" si="1279"/>
        <v>17,</v>
      </c>
      <c r="L9115" t="str">
        <f t="shared" si="1280"/>
        <v>"O-O",</v>
      </c>
      <c r="M9115" t="str">
        <f t="shared" si="1281"/>
        <v>"dxe4",</v>
      </c>
      <c r="N9115" t="str">
        <f t="shared" si="1282"/>
        <v>"Castle  ",</v>
      </c>
      <c r="O9115" t="str">
        <f t="shared" si="1283"/>
        <v>"Take Pawn  ",</v>
      </c>
      <c r="P9115" t="str">
        <f t="shared" si="1284"/>
        <v>"1--0",</v>
      </c>
      <c r="Q9115" t="str">
        <f t="shared" si="1285"/>
        <v>1298,</v>
      </c>
      <c r="R9115" t="str">
        <f t="shared" si="1286"/>
        <v>1248),</v>
      </c>
    </row>
    <row r="9116" spans="1:18" x14ac:dyDescent="0.25">
      <c r="A9116">
        <v>266</v>
      </c>
      <c r="B9116">
        <v>18</v>
      </c>
      <c r="C9116" t="s">
        <v>357</v>
      </c>
      <c r="D9116" t="s">
        <v>35</v>
      </c>
      <c r="E9116" t="s">
        <v>16</v>
      </c>
      <c r="F9116" t="s">
        <v>11</v>
      </c>
      <c r="G9116" s="5" t="s">
        <v>1742</v>
      </c>
      <c r="H9116" s="7">
        <v>1298</v>
      </c>
      <c r="I9116" s="7">
        <v>1248</v>
      </c>
      <c r="J9116" t="str">
        <f t="shared" si="1278"/>
        <v>(266,</v>
      </c>
      <c r="K9116" t="str">
        <f t="shared" si="1279"/>
        <v>18,</v>
      </c>
      <c r="L9116" t="str">
        <f t="shared" si="1280"/>
        <v>"dxe4",</v>
      </c>
      <c r="M9116" t="str">
        <f t="shared" si="1281"/>
        <v>"Re8",</v>
      </c>
      <c r="N9116" t="str">
        <f t="shared" si="1282"/>
        <v>"Take Pawn  ",</v>
      </c>
      <c r="O9116" t="str">
        <f t="shared" si="1283"/>
        <v>"Moved",</v>
      </c>
      <c r="P9116" t="str">
        <f t="shared" si="1284"/>
        <v>"1--0",</v>
      </c>
      <c r="Q9116" t="str">
        <f t="shared" si="1285"/>
        <v>1298,</v>
      </c>
      <c r="R9116" t="str">
        <f t="shared" si="1286"/>
        <v>1248),</v>
      </c>
    </row>
    <row r="9117" spans="1:18" x14ac:dyDescent="0.25">
      <c r="A9117">
        <v>266</v>
      </c>
      <c r="B9117">
        <v>19</v>
      </c>
      <c r="C9117" t="s">
        <v>317</v>
      </c>
      <c r="D9117" t="s">
        <v>32</v>
      </c>
      <c r="E9117" t="s">
        <v>11</v>
      </c>
      <c r="F9117" t="s">
        <v>11</v>
      </c>
      <c r="G9117" s="5" t="s">
        <v>1742</v>
      </c>
      <c r="H9117" s="7">
        <v>1298</v>
      </c>
      <c r="I9117" s="7">
        <v>1248</v>
      </c>
      <c r="J9117" t="str">
        <f t="shared" si="1278"/>
        <v>(266,</v>
      </c>
      <c r="K9117" t="str">
        <f t="shared" si="1279"/>
        <v>19,</v>
      </c>
      <c r="L9117" t="str">
        <f t="shared" si="1280"/>
        <v>"Qe3",</v>
      </c>
      <c r="M9117" t="str">
        <f t="shared" si="1281"/>
        <v>"Bb7",</v>
      </c>
      <c r="N9117" t="str">
        <f t="shared" si="1282"/>
        <v>"Moved",</v>
      </c>
      <c r="O9117" t="str">
        <f t="shared" si="1283"/>
        <v>"Moved",</v>
      </c>
      <c r="P9117" t="str">
        <f t="shared" si="1284"/>
        <v>"1--0",</v>
      </c>
      <c r="Q9117" t="str">
        <f t="shared" si="1285"/>
        <v>1298,</v>
      </c>
      <c r="R9117" t="str">
        <f t="shared" si="1286"/>
        <v>1248),</v>
      </c>
    </row>
    <row r="9118" spans="1:18" x14ac:dyDescent="0.25">
      <c r="A9118">
        <v>266</v>
      </c>
      <c r="B9118">
        <v>20</v>
      </c>
      <c r="C9118" t="s">
        <v>577</v>
      </c>
      <c r="D9118" t="s">
        <v>342</v>
      </c>
      <c r="E9118" t="s">
        <v>11</v>
      </c>
      <c r="F9118" t="s">
        <v>11</v>
      </c>
      <c r="G9118" s="5" t="s">
        <v>1742</v>
      </c>
      <c r="H9118" s="7">
        <v>1298</v>
      </c>
      <c r="I9118" s="7">
        <v>1248</v>
      </c>
      <c r="J9118" t="str">
        <f t="shared" si="1278"/>
        <v>(266,</v>
      </c>
      <c r="K9118" t="str">
        <f t="shared" si="1279"/>
        <v>20,</v>
      </c>
      <c r="L9118" t="str">
        <f t="shared" si="1280"/>
        <v>"Rfd1",</v>
      </c>
      <c r="M9118" t="str">
        <f t="shared" si="1281"/>
        <v>"Qc6",</v>
      </c>
      <c r="N9118" t="str">
        <f t="shared" si="1282"/>
        <v>"Moved",</v>
      </c>
      <c r="O9118" t="str">
        <f t="shared" si="1283"/>
        <v>"Moved",</v>
      </c>
      <c r="P9118" t="str">
        <f t="shared" si="1284"/>
        <v>"1--0",</v>
      </c>
      <c r="Q9118" t="str">
        <f t="shared" si="1285"/>
        <v>1298,</v>
      </c>
      <c r="R9118" t="str">
        <f t="shared" si="1286"/>
        <v>1248),</v>
      </c>
    </row>
    <row r="9119" spans="1:18" x14ac:dyDescent="0.25">
      <c r="A9119">
        <v>266</v>
      </c>
      <c r="B9119">
        <v>21</v>
      </c>
      <c r="C9119" t="s">
        <v>12</v>
      </c>
      <c r="D9119" t="s">
        <v>194</v>
      </c>
      <c r="E9119" t="s">
        <v>11</v>
      </c>
      <c r="F9119" t="s">
        <v>11</v>
      </c>
      <c r="G9119" s="5" t="s">
        <v>1742</v>
      </c>
      <c r="H9119" s="7">
        <v>1298</v>
      </c>
      <c r="I9119" s="7">
        <v>1248</v>
      </c>
      <c r="J9119" t="str">
        <f t="shared" si="1278"/>
        <v>(266,</v>
      </c>
      <c r="K9119" t="str">
        <f t="shared" si="1279"/>
        <v>21,</v>
      </c>
      <c r="L9119" t="str">
        <f t="shared" si="1280"/>
        <v>"c4",</v>
      </c>
      <c r="M9119" t="str">
        <f t="shared" si="1281"/>
        <v>"a5",</v>
      </c>
      <c r="N9119" t="str">
        <f t="shared" si="1282"/>
        <v>"Moved",</v>
      </c>
      <c r="O9119" t="str">
        <f t="shared" si="1283"/>
        <v>"Moved",</v>
      </c>
      <c r="P9119" t="str">
        <f t="shared" si="1284"/>
        <v>"1--0",</v>
      </c>
      <c r="Q9119" t="str">
        <f t="shared" si="1285"/>
        <v>1298,</v>
      </c>
      <c r="R9119" t="str">
        <f t="shared" si="1286"/>
        <v>1248),</v>
      </c>
    </row>
    <row r="9120" spans="1:18" x14ac:dyDescent="0.25">
      <c r="A9120">
        <v>266</v>
      </c>
      <c r="B9120">
        <v>22</v>
      </c>
      <c r="C9120" t="s">
        <v>299</v>
      </c>
      <c r="D9120" t="s">
        <v>379</v>
      </c>
      <c r="E9120" t="s">
        <v>11</v>
      </c>
      <c r="F9120" t="s">
        <v>11</v>
      </c>
      <c r="G9120" s="5" t="s">
        <v>1742</v>
      </c>
      <c r="H9120" s="7">
        <v>1298</v>
      </c>
      <c r="I9120" s="7">
        <v>1248</v>
      </c>
      <c r="J9120" t="str">
        <f t="shared" si="1278"/>
        <v>(266,</v>
      </c>
      <c r="K9120" t="str">
        <f t="shared" si="1279"/>
        <v>22,</v>
      </c>
      <c r="L9120" t="str">
        <f t="shared" si="1280"/>
        <v>"Rd5",</v>
      </c>
      <c r="M9120" t="str">
        <f t="shared" si="1281"/>
        <v>"Qe6",</v>
      </c>
      <c r="N9120" t="str">
        <f t="shared" si="1282"/>
        <v>"Moved",</v>
      </c>
      <c r="O9120" t="str">
        <f t="shared" si="1283"/>
        <v>"Moved",</v>
      </c>
      <c r="P9120" t="str">
        <f t="shared" si="1284"/>
        <v>"1--0",</v>
      </c>
      <c r="Q9120" t="str">
        <f t="shared" si="1285"/>
        <v>1298,</v>
      </c>
      <c r="R9120" t="str">
        <f t="shared" si="1286"/>
        <v>1248),</v>
      </c>
    </row>
    <row r="9121" spans="1:18" x14ac:dyDescent="0.25">
      <c r="A9121">
        <v>266</v>
      </c>
      <c r="B9121">
        <v>23</v>
      </c>
      <c r="C9121" t="s">
        <v>464</v>
      </c>
      <c r="D9121" t="s">
        <v>41</v>
      </c>
      <c r="E9121" t="s">
        <v>11</v>
      </c>
      <c r="F9121" t="s">
        <v>11</v>
      </c>
      <c r="G9121" s="5" t="s">
        <v>1742</v>
      </c>
      <c r="H9121" s="7">
        <v>1298</v>
      </c>
      <c r="I9121" s="7">
        <v>1248</v>
      </c>
      <c r="J9121" t="str">
        <f t="shared" si="1278"/>
        <v>(266,</v>
      </c>
      <c r="K9121" t="str">
        <f t="shared" si="1279"/>
        <v>23,</v>
      </c>
      <c r="L9121" t="str">
        <f t="shared" si="1280"/>
        <v>"Rb5",</v>
      </c>
      <c r="M9121" t="str">
        <f t="shared" si="1281"/>
        <v>"Bc6",</v>
      </c>
      <c r="N9121" t="str">
        <f t="shared" si="1282"/>
        <v>"Moved",</v>
      </c>
      <c r="O9121" t="str">
        <f t="shared" si="1283"/>
        <v>"Moved",</v>
      </c>
      <c r="P9121" t="str">
        <f t="shared" si="1284"/>
        <v>"1--0",</v>
      </c>
      <c r="Q9121" t="str">
        <f t="shared" si="1285"/>
        <v>1298,</v>
      </c>
      <c r="R9121" t="str">
        <f t="shared" si="1286"/>
        <v>1248),</v>
      </c>
    </row>
    <row r="9122" spans="1:18" x14ac:dyDescent="0.25">
      <c r="A9122">
        <v>266</v>
      </c>
      <c r="B9122">
        <v>24</v>
      </c>
      <c r="C9122" t="s">
        <v>1479</v>
      </c>
      <c r="D9122" t="s">
        <v>466</v>
      </c>
      <c r="E9122" t="s">
        <v>16</v>
      </c>
      <c r="F9122" t="s">
        <v>55</v>
      </c>
      <c r="G9122" s="5" t="s">
        <v>1742</v>
      </c>
      <c r="H9122" s="7">
        <v>1298</v>
      </c>
      <c r="I9122" s="7">
        <v>1248</v>
      </c>
      <c r="J9122" t="str">
        <f t="shared" si="1278"/>
        <v>(266,</v>
      </c>
      <c r="K9122" t="str">
        <f t="shared" si="1279"/>
        <v>24,</v>
      </c>
      <c r="L9122" t="str">
        <f t="shared" si="1280"/>
        <v>"Rbxa5",</v>
      </c>
      <c r="M9122" t="str">
        <f t="shared" si="1281"/>
        <v>"Rxa5",</v>
      </c>
      <c r="N9122" t="str">
        <f t="shared" si="1282"/>
        <v>"Take Pawn  ",</v>
      </c>
      <c r="O9122" t="str">
        <f t="shared" si="1283"/>
        <v>"Take Rook  ",</v>
      </c>
      <c r="P9122" t="str">
        <f t="shared" si="1284"/>
        <v>"1--0",</v>
      </c>
      <c r="Q9122" t="str">
        <f t="shared" si="1285"/>
        <v>1298,</v>
      </c>
      <c r="R9122" t="str">
        <f t="shared" si="1286"/>
        <v>1248),</v>
      </c>
    </row>
    <row r="9123" spans="1:18" x14ac:dyDescent="0.25">
      <c r="A9123">
        <v>266</v>
      </c>
      <c r="B9123">
        <v>25</v>
      </c>
      <c r="C9123" t="s">
        <v>466</v>
      </c>
      <c r="D9123" t="s">
        <v>456</v>
      </c>
      <c r="E9123" t="s">
        <v>55</v>
      </c>
      <c r="F9123" t="s">
        <v>11</v>
      </c>
      <c r="G9123" s="5" t="s">
        <v>1742</v>
      </c>
      <c r="H9123" s="7">
        <v>1298</v>
      </c>
      <c r="I9123" s="7">
        <v>1248</v>
      </c>
      <c r="J9123" t="str">
        <f t="shared" si="1278"/>
        <v>(266,</v>
      </c>
      <c r="K9123" t="str">
        <f t="shared" si="1279"/>
        <v>25,</v>
      </c>
      <c r="L9123" t="str">
        <f t="shared" si="1280"/>
        <v>"Rxa5",</v>
      </c>
      <c r="M9123" t="str">
        <f t="shared" si="1281"/>
        <v>"Bf8",</v>
      </c>
      <c r="N9123" t="str">
        <f t="shared" si="1282"/>
        <v>"Take Rook  ",</v>
      </c>
      <c r="O9123" t="str">
        <f t="shared" si="1283"/>
        <v>"Moved",</v>
      </c>
      <c r="P9123" t="str">
        <f t="shared" si="1284"/>
        <v>"1--0",</v>
      </c>
      <c r="Q9123" t="str">
        <f t="shared" si="1285"/>
        <v>1298,</v>
      </c>
      <c r="R9123" t="str">
        <f t="shared" si="1286"/>
        <v>1248),</v>
      </c>
    </row>
    <row r="9124" spans="1:18" x14ac:dyDescent="0.25">
      <c r="A9124">
        <v>266</v>
      </c>
      <c r="B9124">
        <v>26</v>
      </c>
      <c r="C9124" t="s">
        <v>301</v>
      </c>
      <c r="D9124" t="s">
        <v>586</v>
      </c>
      <c r="E9124" t="s">
        <v>16</v>
      </c>
      <c r="F9124" t="s">
        <v>11</v>
      </c>
      <c r="G9124" s="5" t="s">
        <v>1742</v>
      </c>
      <c r="H9124" s="7">
        <v>1298</v>
      </c>
      <c r="I9124" s="7">
        <v>1248</v>
      </c>
      <c r="J9124" t="str">
        <f t="shared" si="1278"/>
        <v>(266,</v>
      </c>
      <c r="K9124" t="str">
        <f t="shared" si="1279"/>
        <v>26,</v>
      </c>
      <c r="L9124" t="str">
        <f t="shared" si="1280"/>
        <v>"Rxe5",</v>
      </c>
      <c r="M9124" t="str">
        <f t="shared" si="1281"/>
        <v>"Qg4",</v>
      </c>
      <c r="N9124" t="str">
        <f t="shared" si="1282"/>
        <v>"Take Pawn  ",</v>
      </c>
      <c r="O9124" t="str">
        <f t="shared" si="1283"/>
        <v>"Moved",</v>
      </c>
      <c r="P9124" t="str">
        <f t="shared" si="1284"/>
        <v>"1--0",</v>
      </c>
      <c r="Q9124" t="str">
        <f t="shared" si="1285"/>
        <v>1298,</v>
      </c>
      <c r="R9124" t="str">
        <f t="shared" si="1286"/>
        <v>1248),</v>
      </c>
    </row>
    <row r="9125" spans="1:18" x14ac:dyDescent="0.25">
      <c r="A9125">
        <v>266</v>
      </c>
      <c r="B9125">
        <v>27</v>
      </c>
      <c r="C9125" t="s">
        <v>505</v>
      </c>
      <c r="D9125" t="s">
        <v>506</v>
      </c>
      <c r="E9125" t="s">
        <v>55</v>
      </c>
      <c r="F9125" t="s">
        <v>55</v>
      </c>
      <c r="G9125" s="5" t="s">
        <v>1742</v>
      </c>
      <c r="H9125" s="7">
        <v>1298</v>
      </c>
      <c r="I9125" s="7">
        <v>1248</v>
      </c>
      <c r="J9125" t="str">
        <f t="shared" si="1278"/>
        <v>(266,</v>
      </c>
      <c r="K9125" t="str">
        <f t="shared" si="1279"/>
        <v>27,</v>
      </c>
      <c r="L9125" t="str">
        <f t="shared" si="1280"/>
        <v>"Rxe8",</v>
      </c>
      <c r="M9125" t="str">
        <f t="shared" si="1281"/>
        <v>"Bxe8",</v>
      </c>
      <c r="N9125" t="str">
        <f t="shared" si="1282"/>
        <v>"Take Rook  ",</v>
      </c>
      <c r="O9125" t="str">
        <f t="shared" si="1283"/>
        <v>"Take Rook  ",</v>
      </c>
      <c r="P9125" t="str">
        <f t="shared" si="1284"/>
        <v>"1--0",</v>
      </c>
      <c r="Q9125" t="str">
        <f t="shared" si="1285"/>
        <v>1298,</v>
      </c>
      <c r="R9125" t="str">
        <f t="shared" si="1286"/>
        <v>1248),</v>
      </c>
    </row>
    <row r="9126" spans="1:18" x14ac:dyDescent="0.25">
      <c r="A9126">
        <v>266</v>
      </c>
      <c r="B9126">
        <v>28</v>
      </c>
      <c r="C9126" t="s">
        <v>684</v>
      </c>
      <c r="D9126" t="s">
        <v>453</v>
      </c>
      <c r="E9126" t="s">
        <v>16</v>
      </c>
      <c r="F9126" t="s">
        <v>93</v>
      </c>
      <c r="G9126" s="5" t="s">
        <v>1742</v>
      </c>
      <c r="H9126" s="7">
        <v>1298</v>
      </c>
      <c r="I9126" s="7">
        <v>1248</v>
      </c>
      <c r="J9126" t="str">
        <f t="shared" si="1278"/>
        <v>(266,</v>
      </c>
      <c r="K9126" t="str">
        <f t="shared" si="1279"/>
        <v>28,</v>
      </c>
      <c r="L9126" t="str">
        <f t="shared" si="1280"/>
        <v>"Qxh6",</v>
      </c>
      <c r="M9126" t="str">
        <f t="shared" si="1281"/>
        <v>"Bxh6",</v>
      </c>
      <c r="N9126" t="str">
        <f t="shared" si="1282"/>
        <v>"Take Pawn  ",</v>
      </c>
      <c r="O9126" t="str">
        <f t="shared" si="1283"/>
        <v>"Take Queen  ",</v>
      </c>
      <c r="P9126" t="str">
        <f t="shared" si="1284"/>
        <v>"1--0",</v>
      </c>
      <c r="Q9126" t="str">
        <f t="shared" si="1285"/>
        <v>1298,</v>
      </c>
      <c r="R9126" t="str">
        <f t="shared" si="1286"/>
        <v>1248),</v>
      </c>
    </row>
    <row r="9127" spans="1:18" x14ac:dyDescent="0.25">
      <c r="A9127">
        <v>267</v>
      </c>
      <c r="B9127">
        <v>1</v>
      </c>
      <c r="C9127" t="s">
        <v>78</v>
      </c>
      <c r="D9127" t="s">
        <v>94</v>
      </c>
      <c r="E9127" t="s">
        <v>11</v>
      </c>
      <c r="F9127" t="s">
        <v>11</v>
      </c>
      <c r="G9127" s="5" t="s">
        <v>1742</v>
      </c>
      <c r="H9127" s="7">
        <v>1215</v>
      </c>
      <c r="I9127" s="7">
        <v>1239</v>
      </c>
      <c r="J9127" t="str">
        <f t="shared" si="1278"/>
        <v>(267,</v>
      </c>
      <c r="K9127" t="str">
        <f t="shared" si="1279"/>
        <v>1,</v>
      </c>
      <c r="L9127" t="str">
        <f t="shared" si="1280"/>
        <v>"g3",</v>
      </c>
      <c r="M9127" t="str">
        <f t="shared" si="1281"/>
        <v>"d6",</v>
      </c>
      <c r="N9127" t="str">
        <f t="shared" si="1282"/>
        <v>"Moved",</v>
      </c>
      <c r="O9127" t="str">
        <f t="shared" si="1283"/>
        <v>"Moved",</v>
      </c>
      <c r="P9127" t="str">
        <f t="shared" si="1284"/>
        <v>"1--0",</v>
      </c>
      <c r="Q9127" t="str">
        <f t="shared" si="1285"/>
        <v>1215,</v>
      </c>
      <c r="R9127" t="str">
        <f t="shared" si="1286"/>
        <v>1239),</v>
      </c>
    </row>
    <row r="9128" spans="1:18" x14ac:dyDescent="0.25">
      <c r="A9128">
        <v>267</v>
      </c>
      <c r="B9128">
        <v>2</v>
      </c>
      <c r="C9128" t="s">
        <v>80</v>
      </c>
      <c r="D9128" t="s">
        <v>24</v>
      </c>
      <c r="E9128" t="s">
        <v>11</v>
      </c>
      <c r="F9128" t="s">
        <v>11</v>
      </c>
      <c r="G9128" s="5" t="s">
        <v>1742</v>
      </c>
      <c r="H9128" s="7">
        <v>1215</v>
      </c>
      <c r="I9128" s="7">
        <v>1239</v>
      </c>
      <c r="J9128" t="str">
        <f t="shared" si="1278"/>
        <v>(267,</v>
      </c>
      <c r="K9128" t="str">
        <f t="shared" si="1279"/>
        <v>2,</v>
      </c>
      <c r="L9128" t="str">
        <f t="shared" si="1280"/>
        <v>"Bg2",</v>
      </c>
      <c r="M9128" t="str">
        <f t="shared" si="1281"/>
        <v>"g6",</v>
      </c>
      <c r="N9128" t="str">
        <f t="shared" si="1282"/>
        <v>"Moved",</v>
      </c>
      <c r="O9128" t="str">
        <f t="shared" si="1283"/>
        <v>"Moved",</v>
      </c>
      <c r="P9128" t="str">
        <f t="shared" si="1284"/>
        <v>"1--0",</v>
      </c>
      <c r="Q9128" t="str">
        <f t="shared" si="1285"/>
        <v>1215,</v>
      </c>
      <c r="R9128" t="str">
        <f t="shared" si="1286"/>
        <v>1239),</v>
      </c>
    </row>
    <row r="9129" spans="1:18" x14ac:dyDescent="0.25">
      <c r="A9129">
        <v>267</v>
      </c>
      <c r="B9129">
        <v>3</v>
      </c>
      <c r="C9129" t="s">
        <v>23</v>
      </c>
      <c r="D9129" t="s">
        <v>26</v>
      </c>
      <c r="E9129" t="s">
        <v>11</v>
      </c>
      <c r="F9129" t="s">
        <v>11</v>
      </c>
      <c r="G9129" s="5" t="s">
        <v>1742</v>
      </c>
      <c r="H9129" s="7">
        <v>1215</v>
      </c>
      <c r="I9129" s="7">
        <v>1239</v>
      </c>
      <c r="J9129" t="str">
        <f t="shared" si="1278"/>
        <v>(267,</v>
      </c>
      <c r="K9129" t="str">
        <f t="shared" si="1279"/>
        <v>3,</v>
      </c>
      <c r="L9129" t="str">
        <f t="shared" si="1280"/>
        <v>"b3",</v>
      </c>
      <c r="M9129" t="str">
        <f t="shared" si="1281"/>
        <v>"Bg7",</v>
      </c>
      <c r="N9129" t="str">
        <f t="shared" si="1282"/>
        <v>"Moved",</v>
      </c>
      <c r="O9129" t="str">
        <f t="shared" si="1283"/>
        <v>"Moved",</v>
      </c>
      <c r="P9129" t="str">
        <f t="shared" si="1284"/>
        <v>"1--0",</v>
      </c>
      <c r="Q9129" t="str">
        <f t="shared" si="1285"/>
        <v>1215,</v>
      </c>
      <c r="R9129" t="str">
        <f t="shared" si="1286"/>
        <v>1239),</v>
      </c>
    </row>
    <row r="9130" spans="1:18" x14ac:dyDescent="0.25">
      <c r="A9130">
        <v>267</v>
      </c>
      <c r="B9130">
        <v>4</v>
      </c>
      <c r="C9130" t="s">
        <v>36</v>
      </c>
      <c r="D9130" t="s">
        <v>10</v>
      </c>
      <c r="E9130" t="s">
        <v>11</v>
      </c>
      <c r="F9130" t="s">
        <v>11</v>
      </c>
      <c r="G9130" s="5" t="s">
        <v>1742</v>
      </c>
      <c r="H9130" s="7">
        <v>1215</v>
      </c>
      <c r="I9130" s="7">
        <v>1239</v>
      </c>
      <c r="J9130" t="str">
        <f t="shared" si="1278"/>
        <v>(267,</v>
      </c>
      <c r="K9130" t="str">
        <f t="shared" si="1279"/>
        <v>4,</v>
      </c>
      <c r="L9130" t="str">
        <f t="shared" si="1280"/>
        <v>"Nc3",</v>
      </c>
      <c r="M9130" t="str">
        <f t="shared" si="1281"/>
        <v>"Nf6",</v>
      </c>
      <c r="N9130" t="str">
        <f t="shared" si="1282"/>
        <v>"Moved",</v>
      </c>
      <c r="O9130" t="str">
        <f t="shared" si="1283"/>
        <v>"Moved",</v>
      </c>
      <c r="P9130" t="str">
        <f t="shared" si="1284"/>
        <v>"1--0",</v>
      </c>
      <c r="Q9130" t="str">
        <f t="shared" si="1285"/>
        <v>1215,</v>
      </c>
      <c r="R9130" t="str">
        <f t="shared" si="1286"/>
        <v>1239),</v>
      </c>
    </row>
    <row r="9131" spans="1:18" x14ac:dyDescent="0.25">
      <c r="A9131">
        <v>267</v>
      </c>
      <c r="B9131">
        <v>5</v>
      </c>
      <c r="C9131" t="s">
        <v>25</v>
      </c>
      <c r="D9131" t="s">
        <v>28</v>
      </c>
      <c r="E9131" t="s">
        <v>11</v>
      </c>
      <c r="F9131" t="s">
        <v>29</v>
      </c>
      <c r="G9131" s="5" t="s">
        <v>1742</v>
      </c>
      <c r="H9131" s="7">
        <v>1215</v>
      </c>
      <c r="I9131" s="7">
        <v>1239</v>
      </c>
      <c r="J9131" t="str">
        <f t="shared" si="1278"/>
        <v>(267,</v>
      </c>
      <c r="K9131" t="str">
        <f t="shared" si="1279"/>
        <v>5,</v>
      </c>
      <c r="L9131" t="str">
        <f t="shared" si="1280"/>
        <v>"Bb2",</v>
      </c>
      <c r="M9131" t="str">
        <f t="shared" si="1281"/>
        <v>"O-O",</v>
      </c>
      <c r="N9131" t="str">
        <f t="shared" si="1282"/>
        <v>"Moved",</v>
      </c>
      <c r="O9131" t="str">
        <f t="shared" si="1283"/>
        <v>"Castle  ",</v>
      </c>
      <c r="P9131" t="str">
        <f t="shared" si="1284"/>
        <v>"1--0",</v>
      </c>
      <c r="Q9131" t="str">
        <f t="shared" si="1285"/>
        <v>1215,</v>
      </c>
      <c r="R9131" t="str">
        <f t="shared" si="1286"/>
        <v>1239),</v>
      </c>
    </row>
    <row r="9132" spans="1:18" x14ac:dyDescent="0.25">
      <c r="A9132">
        <v>267</v>
      </c>
      <c r="B9132">
        <v>6</v>
      </c>
      <c r="C9132" t="s">
        <v>527</v>
      </c>
      <c r="D9132" t="s">
        <v>169</v>
      </c>
      <c r="E9132" t="s">
        <v>11</v>
      </c>
      <c r="F9132" t="s">
        <v>11</v>
      </c>
      <c r="G9132" s="5" t="s">
        <v>1742</v>
      </c>
      <c r="H9132" s="7">
        <v>1215</v>
      </c>
      <c r="I9132" s="7">
        <v>1239</v>
      </c>
      <c r="J9132" t="str">
        <f t="shared" si="1278"/>
        <v>(267,</v>
      </c>
      <c r="K9132" t="str">
        <f t="shared" si="1279"/>
        <v>6,</v>
      </c>
      <c r="L9132" t="str">
        <f t="shared" si="1280"/>
        <v>"Rb1",</v>
      </c>
      <c r="M9132" t="str">
        <f t="shared" si="1281"/>
        <v>"c6",</v>
      </c>
      <c r="N9132" t="str">
        <f t="shared" si="1282"/>
        <v>"Moved",</v>
      </c>
      <c r="O9132" t="str">
        <f t="shared" si="1283"/>
        <v>"Moved",</v>
      </c>
      <c r="P9132" t="str">
        <f t="shared" si="1284"/>
        <v>"1--0",</v>
      </c>
      <c r="Q9132" t="str">
        <f t="shared" si="1285"/>
        <v>1215,</v>
      </c>
      <c r="R9132" t="str">
        <f t="shared" si="1286"/>
        <v>1239),</v>
      </c>
    </row>
    <row r="9133" spans="1:18" x14ac:dyDescent="0.25">
      <c r="A9133">
        <v>267</v>
      </c>
      <c r="B9133">
        <v>7</v>
      </c>
      <c r="C9133" t="s">
        <v>189</v>
      </c>
      <c r="D9133" t="s">
        <v>31</v>
      </c>
      <c r="E9133" t="s">
        <v>11</v>
      </c>
      <c r="F9133" t="s">
        <v>11</v>
      </c>
      <c r="G9133" s="5" t="s">
        <v>1742</v>
      </c>
      <c r="H9133" s="7">
        <v>1215</v>
      </c>
      <c r="I9133" s="7">
        <v>1239</v>
      </c>
      <c r="J9133" t="str">
        <f t="shared" si="1278"/>
        <v>(267,</v>
      </c>
      <c r="K9133" t="str">
        <f t="shared" si="1279"/>
        <v>7,</v>
      </c>
      <c r="L9133" t="str">
        <f t="shared" si="1280"/>
        <v>"h4",</v>
      </c>
      <c r="M9133" t="str">
        <f t="shared" si="1281"/>
        <v>"d5",</v>
      </c>
      <c r="N9133" t="str">
        <f t="shared" si="1282"/>
        <v>"Moved",</v>
      </c>
      <c r="O9133" t="str">
        <f t="shared" si="1283"/>
        <v>"Moved",</v>
      </c>
      <c r="P9133" t="str">
        <f t="shared" si="1284"/>
        <v>"1--0",</v>
      </c>
      <c r="Q9133" t="str">
        <f t="shared" si="1285"/>
        <v>1215,</v>
      </c>
      <c r="R9133" t="str">
        <f t="shared" si="1286"/>
        <v>1239),</v>
      </c>
    </row>
    <row r="9134" spans="1:18" x14ac:dyDescent="0.25">
      <c r="A9134">
        <v>267</v>
      </c>
      <c r="B9134">
        <v>8</v>
      </c>
      <c r="C9134" t="s">
        <v>230</v>
      </c>
      <c r="D9134" t="s">
        <v>753</v>
      </c>
      <c r="E9134" t="s">
        <v>11</v>
      </c>
      <c r="F9134" t="s">
        <v>16</v>
      </c>
      <c r="G9134" s="5" t="s">
        <v>1742</v>
      </c>
      <c r="H9134" s="7">
        <v>1215</v>
      </c>
      <c r="I9134" s="7">
        <v>1239</v>
      </c>
      <c r="J9134" t="str">
        <f t="shared" si="1278"/>
        <v>(267,</v>
      </c>
      <c r="K9134" t="str">
        <f t="shared" si="1279"/>
        <v>8,</v>
      </c>
      <c r="L9134" t="str">
        <f t="shared" si="1280"/>
        <v>"h5",</v>
      </c>
      <c r="M9134" t="str">
        <f t="shared" si="1281"/>
        <v>"Nxh5",</v>
      </c>
      <c r="N9134" t="str">
        <f t="shared" si="1282"/>
        <v>"Moved",</v>
      </c>
      <c r="O9134" t="str">
        <f t="shared" si="1283"/>
        <v>"Take Pawn  ",</v>
      </c>
      <c r="P9134" t="str">
        <f t="shared" si="1284"/>
        <v>"1--0",</v>
      </c>
      <c r="Q9134" t="str">
        <f t="shared" si="1285"/>
        <v>1215,</v>
      </c>
      <c r="R9134" t="str">
        <f t="shared" si="1286"/>
        <v>1239),</v>
      </c>
    </row>
    <row r="9135" spans="1:18" x14ac:dyDescent="0.25">
      <c r="A9135">
        <v>267</v>
      </c>
      <c r="B9135">
        <v>9</v>
      </c>
      <c r="C9135" t="s">
        <v>192</v>
      </c>
      <c r="D9135" t="s">
        <v>136</v>
      </c>
      <c r="E9135" t="s">
        <v>11</v>
      </c>
      <c r="F9135" t="s">
        <v>11</v>
      </c>
      <c r="G9135" s="5" t="s">
        <v>1742</v>
      </c>
      <c r="H9135" s="7">
        <v>1215</v>
      </c>
      <c r="I9135" s="7">
        <v>1239</v>
      </c>
      <c r="J9135" t="str">
        <f t="shared" si="1278"/>
        <v>(267,</v>
      </c>
      <c r="K9135" t="str">
        <f t="shared" si="1279"/>
        <v>9,</v>
      </c>
      <c r="L9135" t="str">
        <f t="shared" si="1280"/>
        <v>"f4",</v>
      </c>
      <c r="M9135" t="str">
        <f t="shared" si="1281"/>
        <v>"Bg4",</v>
      </c>
      <c r="N9135" t="str">
        <f t="shared" si="1282"/>
        <v>"Moved",</v>
      </c>
      <c r="O9135" t="str">
        <f t="shared" si="1283"/>
        <v>"Moved",</v>
      </c>
      <c r="P9135" t="str">
        <f t="shared" si="1284"/>
        <v>"1--0",</v>
      </c>
      <c r="Q9135" t="str">
        <f t="shared" si="1285"/>
        <v>1215,</v>
      </c>
      <c r="R9135" t="str">
        <f t="shared" si="1286"/>
        <v>1239),</v>
      </c>
    </row>
    <row r="9136" spans="1:18" x14ac:dyDescent="0.25">
      <c r="A9136">
        <v>267</v>
      </c>
      <c r="B9136">
        <v>10</v>
      </c>
      <c r="C9136" t="s">
        <v>418</v>
      </c>
      <c r="D9136" t="s">
        <v>60</v>
      </c>
      <c r="E9136" t="s">
        <v>11</v>
      </c>
      <c r="F9136" t="s">
        <v>68</v>
      </c>
      <c r="G9136" s="5" t="s">
        <v>1742</v>
      </c>
      <c r="H9136" s="7">
        <v>1215</v>
      </c>
      <c r="I9136" s="7">
        <v>1239</v>
      </c>
      <c r="J9136" t="str">
        <f t="shared" si="1278"/>
        <v>(267,</v>
      </c>
      <c r="K9136" t="str">
        <f t="shared" si="1279"/>
        <v>10,</v>
      </c>
      <c r="L9136" t="str">
        <f t="shared" si="1280"/>
        <v>"Bf3",</v>
      </c>
      <c r="M9136" t="str">
        <f t="shared" si="1281"/>
        <v>"Bxf3",</v>
      </c>
      <c r="N9136" t="str">
        <f t="shared" si="1282"/>
        <v>"Moved",</v>
      </c>
      <c r="O9136" t="str">
        <f t="shared" si="1283"/>
        <v>"Take Bishop  ",</v>
      </c>
      <c r="P9136" t="str">
        <f t="shared" si="1284"/>
        <v>"1--0",</v>
      </c>
      <c r="Q9136" t="str">
        <f t="shared" si="1285"/>
        <v>1215,</v>
      </c>
      <c r="R9136" t="str">
        <f t="shared" si="1286"/>
        <v>1239),</v>
      </c>
    </row>
    <row r="9137" spans="1:18" x14ac:dyDescent="0.25">
      <c r="A9137">
        <v>267</v>
      </c>
      <c r="B9137">
        <v>11</v>
      </c>
      <c r="C9137" t="s">
        <v>398</v>
      </c>
      <c r="D9137" t="s">
        <v>266</v>
      </c>
      <c r="E9137" t="s">
        <v>71</v>
      </c>
      <c r="F9137" t="s">
        <v>16</v>
      </c>
      <c r="G9137" s="5" t="s">
        <v>1742</v>
      </c>
      <c r="H9137" s="7">
        <v>1215</v>
      </c>
      <c r="I9137" s="7">
        <v>1239</v>
      </c>
      <c r="J9137" t="str">
        <f t="shared" si="1278"/>
        <v>(267,</v>
      </c>
      <c r="K9137" t="str">
        <f t="shared" si="1279"/>
        <v>11,</v>
      </c>
      <c r="L9137" t="str">
        <f t="shared" si="1280"/>
        <v>"Nxf3",</v>
      </c>
      <c r="M9137" t="str">
        <f t="shared" si="1281"/>
        <v>"Nxg3",</v>
      </c>
      <c r="N9137" t="str">
        <f t="shared" si="1282"/>
        <v>"Take Bishop   ",</v>
      </c>
      <c r="O9137" t="str">
        <f t="shared" si="1283"/>
        <v>"Take Pawn  ",</v>
      </c>
      <c r="P9137" t="str">
        <f t="shared" si="1284"/>
        <v>"1--0",</v>
      </c>
      <c r="Q9137" t="str">
        <f t="shared" si="1285"/>
        <v>1215,</v>
      </c>
      <c r="R9137" t="str">
        <f t="shared" si="1286"/>
        <v>1239),</v>
      </c>
    </row>
    <row r="9138" spans="1:18" x14ac:dyDescent="0.25">
      <c r="A9138">
        <v>267</v>
      </c>
      <c r="B9138">
        <v>12</v>
      </c>
      <c r="C9138" t="s">
        <v>416</v>
      </c>
      <c r="D9138" t="s">
        <v>105</v>
      </c>
      <c r="E9138" t="s">
        <v>11</v>
      </c>
      <c r="F9138" t="s">
        <v>11</v>
      </c>
      <c r="G9138" s="5" t="s">
        <v>1742</v>
      </c>
      <c r="H9138" s="7">
        <v>1215</v>
      </c>
      <c r="I9138" s="7">
        <v>1239</v>
      </c>
      <c r="J9138" t="str">
        <f t="shared" si="1278"/>
        <v>(267,</v>
      </c>
      <c r="K9138" t="str">
        <f t="shared" si="1279"/>
        <v>12,</v>
      </c>
      <c r="L9138" t="str">
        <f t="shared" si="1280"/>
        <v>"Rh3",</v>
      </c>
      <c r="M9138" t="str">
        <f t="shared" si="1281"/>
        <v>"Nf5",</v>
      </c>
      <c r="N9138" t="str">
        <f t="shared" si="1282"/>
        <v>"Moved",</v>
      </c>
      <c r="O9138" t="str">
        <f t="shared" si="1283"/>
        <v>"Moved",</v>
      </c>
      <c r="P9138" t="str">
        <f t="shared" si="1284"/>
        <v>"1--0",</v>
      </c>
      <c r="Q9138" t="str">
        <f t="shared" si="1285"/>
        <v>1215,</v>
      </c>
      <c r="R9138" t="str">
        <f t="shared" si="1286"/>
        <v>1239),</v>
      </c>
    </row>
    <row r="9139" spans="1:18" x14ac:dyDescent="0.25">
      <c r="A9139">
        <v>267</v>
      </c>
      <c r="B9139">
        <v>13</v>
      </c>
      <c r="C9139" t="s">
        <v>76</v>
      </c>
      <c r="D9139" t="s">
        <v>357</v>
      </c>
      <c r="E9139" t="s">
        <v>11</v>
      </c>
      <c r="F9139" t="s">
        <v>16</v>
      </c>
      <c r="G9139" s="5" t="s">
        <v>1742</v>
      </c>
      <c r="H9139" s="7">
        <v>1215</v>
      </c>
      <c r="I9139" s="7">
        <v>1239</v>
      </c>
      <c r="J9139" t="str">
        <f t="shared" si="1278"/>
        <v>(267,</v>
      </c>
      <c r="K9139" t="str">
        <f t="shared" si="1279"/>
        <v>13,</v>
      </c>
      <c r="L9139" t="str">
        <f t="shared" si="1280"/>
        <v>"e4",</v>
      </c>
      <c r="M9139" t="str">
        <f t="shared" si="1281"/>
        <v>"dxe4",</v>
      </c>
      <c r="N9139" t="str">
        <f t="shared" si="1282"/>
        <v>"Moved",</v>
      </c>
      <c r="O9139" t="str">
        <f t="shared" si="1283"/>
        <v>"Take Pawn  ",</v>
      </c>
      <c r="P9139" t="str">
        <f t="shared" si="1284"/>
        <v>"1--0",</v>
      </c>
      <c r="Q9139" t="str">
        <f t="shared" si="1285"/>
        <v>1215,</v>
      </c>
      <c r="R9139" t="str">
        <f t="shared" si="1286"/>
        <v>1239),</v>
      </c>
    </row>
    <row r="9140" spans="1:18" x14ac:dyDescent="0.25">
      <c r="A9140">
        <v>267</v>
      </c>
      <c r="B9140">
        <v>14</v>
      </c>
      <c r="C9140" t="s">
        <v>284</v>
      </c>
      <c r="D9140" t="s">
        <v>791</v>
      </c>
      <c r="E9140" t="s">
        <v>16</v>
      </c>
      <c r="F9140" t="s">
        <v>68</v>
      </c>
      <c r="G9140" s="5" t="s">
        <v>1742</v>
      </c>
      <c r="H9140" s="7">
        <v>1215</v>
      </c>
      <c r="I9140" s="7">
        <v>1239</v>
      </c>
      <c r="J9140" t="str">
        <f t="shared" si="1278"/>
        <v>(267,</v>
      </c>
      <c r="K9140" t="str">
        <f t="shared" si="1279"/>
        <v>14,</v>
      </c>
      <c r="L9140" t="str">
        <f t="shared" si="1280"/>
        <v>"Nxe4",</v>
      </c>
      <c r="M9140" t="str">
        <f t="shared" si="1281"/>
        <v>"Bxb2",</v>
      </c>
      <c r="N9140" t="str">
        <f t="shared" si="1282"/>
        <v>"Take Pawn  ",</v>
      </c>
      <c r="O9140" t="str">
        <f t="shared" si="1283"/>
        <v>"Take Bishop  ",</v>
      </c>
      <c r="P9140" t="str">
        <f t="shared" si="1284"/>
        <v>"1--0",</v>
      </c>
      <c r="Q9140" t="str">
        <f t="shared" si="1285"/>
        <v>1215,</v>
      </c>
      <c r="R9140" t="str">
        <f t="shared" si="1286"/>
        <v>1239),</v>
      </c>
    </row>
    <row r="9141" spans="1:18" x14ac:dyDescent="0.25">
      <c r="A9141">
        <v>267</v>
      </c>
      <c r="B9141">
        <v>15</v>
      </c>
      <c r="C9141" t="s">
        <v>528</v>
      </c>
      <c r="D9141" t="s">
        <v>96</v>
      </c>
      <c r="E9141" t="s">
        <v>71</v>
      </c>
      <c r="F9141" t="s">
        <v>11</v>
      </c>
      <c r="G9141" s="5" t="s">
        <v>1742</v>
      </c>
      <c r="H9141" s="7">
        <v>1215</v>
      </c>
      <c r="I9141" s="7">
        <v>1239</v>
      </c>
      <c r="J9141" t="str">
        <f t="shared" si="1278"/>
        <v>(267,</v>
      </c>
      <c r="K9141" t="str">
        <f t="shared" si="1279"/>
        <v>15,</v>
      </c>
      <c r="L9141" t="str">
        <f t="shared" si="1280"/>
        <v>"Rxb2",</v>
      </c>
      <c r="M9141" t="str">
        <f t="shared" si="1281"/>
        <v>"Nd7",</v>
      </c>
      <c r="N9141" t="str">
        <f t="shared" si="1282"/>
        <v>"Take Bishop   ",</v>
      </c>
      <c r="O9141" t="str">
        <f t="shared" si="1283"/>
        <v>"Moved",</v>
      </c>
      <c r="P9141" t="str">
        <f t="shared" si="1284"/>
        <v>"1--0",</v>
      </c>
      <c r="Q9141" t="str">
        <f t="shared" si="1285"/>
        <v>1215,</v>
      </c>
      <c r="R9141" t="str">
        <f t="shared" si="1286"/>
        <v>1239),</v>
      </c>
    </row>
    <row r="9142" spans="1:18" x14ac:dyDescent="0.25">
      <c r="A9142">
        <v>267</v>
      </c>
      <c r="B9142">
        <v>16</v>
      </c>
      <c r="C9142" t="s">
        <v>1480</v>
      </c>
      <c r="D9142" t="s">
        <v>230</v>
      </c>
      <c r="E9142" t="s">
        <v>11</v>
      </c>
      <c r="F9142" t="s">
        <v>11</v>
      </c>
      <c r="G9142" s="5" t="s">
        <v>1742</v>
      </c>
      <c r="H9142" s="7">
        <v>1215</v>
      </c>
      <c r="I9142" s="7">
        <v>1239</v>
      </c>
      <c r="J9142" t="str">
        <f t="shared" si="1278"/>
        <v>(267,</v>
      </c>
      <c r="K9142" t="str">
        <f t="shared" si="1279"/>
        <v>16,</v>
      </c>
      <c r="L9142" t="str">
        <f t="shared" si="1280"/>
        <v>"Nfg5",</v>
      </c>
      <c r="M9142" t="str">
        <f t="shared" si="1281"/>
        <v>"h5",</v>
      </c>
      <c r="N9142" t="str">
        <f t="shared" si="1282"/>
        <v>"Moved",</v>
      </c>
      <c r="O9142" t="str">
        <f t="shared" si="1283"/>
        <v>"Moved",</v>
      </c>
      <c r="P9142" t="str">
        <f t="shared" si="1284"/>
        <v>"1--0",</v>
      </c>
      <c r="Q9142" t="str">
        <f t="shared" si="1285"/>
        <v>1215,</v>
      </c>
      <c r="R9142" t="str">
        <f t="shared" si="1286"/>
        <v>1239),</v>
      </c>
    </row>
    <row r="9143" spans="1:18" x14ac:dyDescent="0.25">
      <c r="A9143">
        <v>267</v>
      </c>
      <c r="B9143">
        <v>17</v>
      </c>
      <c r="C9143" t="s">
        <v>1119</v>
      </c>
      <c r="D9143" t="s">
        <v>115</v>
      </c>
      <c r="E9143" t="s">
        <v>16</v>
      </c>
      <c r="F9143" t="s">
        <v>11</v>
      </c>
      <c r="G9143" s="5" t="s">
        <v>1742</v>
      </c>
      <c r="H9143" s="7">
        <v>1215</v>
      </c>
      <c r="I9143" s="7">
        <v>1239</v>
      </c>
      <c r="J9143" t="str">
        <f t="shared" si="1278"/>
        <v>(267,</v>
      </c>
      <c r="K9143" t="str">
        <f t="shared" si="1279"/>
        <v>17,</v>
      </c>
      <c r="L9143" t="str">
        <f t="shared" si="1280"/>
        <v>"Rxh5",</v>
      </c>
      <c r="M9143" t="str">
        <f t="shared" si="1281"/>
        <v>"f6",</v>
      </c>
      <c r="N9143" t="str">
        <f t="shared" si="1282"/>
        <v>"Take Pawn  ",</v>
      </c>
      <c r="O9143" t="str">
        <f t="shared" si="1283"/>
        <v>"Moved",</v>
      </c>
      <c r="P9143" t="str">
        <f t="shared" si="1284"/>
        <v>"1--0",</v>
      </c>
      <c r="Q9143" t="str">
        <f t="shared" si="1285"/>
        <v>1215,</v>
      </c>
      <c r="R9143" t="str">
        <f t="shared" si="1286"/>
        <v>1239),</v>
      </c>
    </row>
    <row r="9144" spans="1:18" x14ac:dyDescent="0.25">
      <c r="A9144">
        <v>267</v>
      </c>
      <c r="B9144">
        <v>18</v>
      </c>
      <c r="C9144" t="s">
        <v>658</v>
      </c>
      <c r="D9144" t="s">
        <v>522</v>
      </c>
      <c r="E9144" t="s">
        <v>11</v>
      </c>
      <c r="F9144" t="s">
        <v>11</v>
      </c>
      <c r="G9144" s="5" t="s">
        <v>1742</v>
      </c>
      <c r="H9144" s="7">
        <v>1215</v>
      </c>
      <c r="I9144" s="7">
        <v>1239</v>
      </c>
      <c r="J9144" t="str">
        <f t="shared" si="1278"/>
        <v>(267,</v>
      </c>
      <c r="K9144" t="str">
        <f t="shared" si="1279"/>
        <v>18,</v>
      </c>
      <c r="L9144" t="str">
        <f t="shared" si="1280"/>
        <v>"Ne6",</v>
      </c>
      <c r="M9144" t="str">
        <f t="shared" si="1281"/>
        <v>"Qb8",</v>
      </c>
      <c r="N9144" t="str">
        <f t="shared" si="1282"/>
        <v>"Moved",</v>
      </c>
      <c r="O9144" t="str">
        <f t="shared" si="1283"/>
        <v>"Moved",</v>
      </c>
      <c r="P9144" t="str">
        <f t="shared" si="1284"/>
        <v>"1--0",</v>
      </c>
      <c r="Q9144" t="str">
        <f t="shared" si="1285"/>
        <v>1215,</v>
      </c>
      <c r="R9144" t="str">
        <f t="shared" si="1286"/>
        <v>1239),</v>
      </c>
    </row>
    <row r="9145" spans="1:18" x14ac:dyDescent="0.25">
      <c r="A9145">
        <v>267</v>
      </c>
      <c r="B9145">
        <v>19</v>
      </c>
      <c r="C9145" t="s">
        <v>361</v>
      </c>
      <c r="D9145" t="s">
        <v>360</v>
      </c>
      <c r="E9145" t="s">
        <v>21</v>
      </c>
      <c r="F9145" t="s">
        <v>55</v>
      </c>
      <c r="G9145" s="5" t="s">
        <v>1742</v>
      </c>
      <c r="H9145" s="7">
        <v>1215</v>
      </c>
      <c r="I9145" s="7">
        <v>1239</v>
      </c>
      <c r="J9145" t="str">
        <f t="shared" si="1278"/>
        <v>(267,</v>
      </c>
      <c r="K9145" t="str">
        <f t="shared" si="1279"/>
        <v>19,</v>
      </c>
      <c r="L9145" t="str">
        <f t="shared" si="1280"/>
        <v>"Rxf5",</v>
      </c>
      <c r="M9145" t="str">
        <f t="shared" si="1281"/>
        <v>"gxf5",</v>
      </c>
      <c r="N9145" t="str">
        <f t="shared" si="1282"/>
        <v>"Take Knight   ",</v>
      </c>
      <c r="O9145" t="str">
        <f t="shared" si="1283"/>
        <v>"Take Rook  ",</v>
      </c>
      <c r="P9145" t="str">
        <f t="shared" si="1284"/>
        <v>"1--0",</v>
      </c>
      <c r="Q9145" t="str">
        <f t="shared" si="1285"/>
        <v>1215,</v>
      </c>
      <c r="R9145" t="str">
        <f t="shared" si="1286"/>
        <v>1239),</v>
      </c>
    </row>
    <row r="9146" spans="1:18" x14ac:dyDescent="0.25">
      <c r="A9146">
        <v>267</v>
      </c>
      <c r="B9146">
        <v>20</v>
      </c>
      <c r="C9146" t="s">
        <v>382</v>
      </c>
      <c r="D9146" t="s">
        <v>437</v>
      </c>
      <c r="E9146" t="s">
        <v>11</v>
      </c>
      <c r="F9146" t="s">
        <v>11</v>
      </c>
      <c r="G9146" s="5" t="s">
        <v>1742</v>
      </c>
      <c r="H9146" s="7">
        <v>1215</v>
      </c>
      <c r="I9146" s="7">
        <v>1239</v>
      </c>
      <c r="J9146" t="str">
        <f t="shared" si="1278"/>
        <v>(267,</v>
      </c>
      <c r="K9146" t="str">
        <f t="shared" si="1279"/>
        <v>20,</v>
      </c>
      <c r="L9146" t="str">
        <f t="shared" si="1280"/>
        <v>"Qh5",</v>
      </c>
      <c r="M9146" t="str">
        <f t="shared" si="1281"/>
        <v>"Rf7",</v>
      </c>
      <c r="N9146" t="str">
        <f t="shared" si="1282"/>
        <v>"Moved",</v>
      </c>
      <c r="O9146" t="str">
        <f t="shared" si="1283"/>
        <v>"Moved",</v>
      </c>
      <c r="P9146" t="str">
        <f t="shared" si="1284"/>
        <v>"1--0",</v>
      </c>
      <c r="Q9146" t="str">
        <f t="shared" si="1285"/>
        <v>1215,</v>
      </c>
      <c r="R9146" t="str">
        <f t="shared" si="1286"/>
        <v>1239),</v>
      </c>
    </row>
    <row r="9147" spans="1:18" x14ac:dyDescent="0.25">
      <c r="A9147">
        <v>267</v>
      </c>
      <c r="B9147">
        <v>21</v>
      </c>
      <c r="C9147" t="s">
        <v>645</v>
      </c>
      <c r="D9147" t="s">
        <v>166</v>
      </c>
      <c r="E9147" t="s">
        <v>16</v>
      </c>
      <c r="F9147" t="s">
        <v>11</v>
      </c>
      <c r="G9147" s="5" t="s">
        <v>1742</v>
      </c>
      <c r="H9147" s="7">
        <v>1215</v>
      </c>
      <c r="I9147" s="7">
        <v>1239</v>
      </c>
      <c r="J9147" t="str">
        <f t="shared" si="1278"/>
        <v>(267,</v>
      </c>
      <c r="K9147" t="str">
        <f t="shared" si="1279"/>
        <v>21,</v>
      </c>
      <c r="L9147" t="str">
        <f t="shared" si="1280"/>
        <v>"Qxf5",</v>
      </c>
      <c r="M9147" t="str">
        <f t="shared" si="1281"/>
        <v>"Ne5",</v>
      </c>
      <c r="N9147" t="str">
        <f t="shared" si="1282"/>
        <v>"Take Pawn  ",</v>
      </c>
      <c r="O9147" t="str">
        <f t="shared" si="1283"/>
        <v>"Moved",</v>
      </c>
      <c r="P9147" t="str">
        <f t="shared" si="1284"/>
        <v>"1--0",</v>
      </c>
      <c r="Q9147" t="str">
        <f t="shared" si="1285"/>
        <v>1215,</v>
      </c>
      <c r="R9147" t="str">
        <f t="shared" si="1286"/>
        <v>1239),</v>
      </c>
    </row>
    <row r="9148" spans="1:18" x14ac:dyDescent="0.25">
      <c r="A9148">
        <v>267</v>
      </c>
      <c r="B9148">
        <v>22</v>
      </c>
      <c r="C9148" t="s">
        <v>585</v>
      </c>
      <c r="D9148" t="s">
        <v>373</v>
      </c>
      <c r="E9148" t="s">
        <v>21</v>
      </c>
      <c r="F9148" t="s">
        <v>16</v>
      </c>
      <c r="G9148" s="5" t="s">
        <v>1742</v>
      </c>
      <c r="H9148" s="7">
        <v>1215</v>
      </c>
      <c r="I9148" s="7">
        <v>1239</v>
      </c>
      <c r="J9148" t="str">
        <f t="shared" si="1278"/>
        <v>(267,</v>
      </c>
      <c r="K9148" t="str">
        <f t="shared" si="1279"/>
        <v>22,</v>
      </c>
      <c r="L9148" t="str">
        <f t="shared" si="1280"/>
        <v>"fxe5",</v>
      </c>
      <c r="M9148" t="str">
        <f t="shared" si="1281"/>
        <v>"Qxe5",</v>
      </c>
      <c r="N9148" t="str">
        <f t="shared" si="1282"/>
        <v>"Take Knight   ",</v>
      </c>
      <c r="O9148" t="str">
        <f t="shared" si="1283"/>
        <v>"Take Pawn  ",</v>
      </c>
      <c r="P9148" t="str">
        <f t="shared" si="1284"/>
        <v>"1--0",</v>
      </c>
      <c r="Q9148" t="str">
        <f t="shared" si="1285"/>
        <v>1215,</v>
      </c>
      <c r="R9148" t="str">
        <f t="shared" si="1286"/>
        <v>1239),</v>
      </c>
    </row>
    <row r="9149" spans="1:18" x14ac:dyDescent="0.25">
      <c r="A9149">
        <v>267</v>
      </c>
      <c r="B9149">
        <v>23</v>
      </c>
      <c r="C9149" t="s">
        <v>124</v>
      </c>
      <c r="D9149" t="s">
        <v>125</v>
      </c>
      <c r="E9149" t="s">
        <v>65</v>
      </c>
      <c r="F9149" t="s">
        <v>11</v>
      </c>
      <c r="G9149" s="5" t="s">
        <v>1742</v>
      </c>
      <c r="H9149" s="7">
        <v>1215</v>
      </c>
      <c r="I9149" s="7">
        <v>1239</v>
      </c>
      <c r="J9149" t="str">
        <f t="shared" si="1278"/>
        <v>(267,</v>
      </c>
      <c r="K9149" t="str">
        <f t="shared" si="1279"/>
        <v>23,</v>
      </c>
      <c r="L9149" t="str">
        <f t="shared" si="1280"/>
        <v>"Qg6+",</v>
      </c>
      <c r="M9149" t="str">
        <f t="shared" si="1281"/>
        <v>"Kh8",</v>
      </c>
      <c r="N9149" t="str">
        <f t="shared" si="1282"/>
        <v>"Check",</v>
      </c>
      <c r="O9149" t="str">
        <f t="shared" si="1283"/>
        <v>"Moved",</v>
      </c>
      <c r="P9149" t="str">
        <f t="shared" si="1284"/>
        <v>"1--0",</v>
      </c>
      <c r="Q9149" t="str">
        <f t="shared" si="1285"/>
        <v>1215,</v>
      </c>
      <c r="R9149" t="str">
        <f t="shared" si="1286"/>
        <v>1239),</v>
      </c>
    </row>
    <row r="9150" spans="1:18" x14ac:dyDescent="0.25">
      <c r="A9150">
        <v>267</v>
      </c>
      <c r="B9150">
        <v>24</v>
      </c>
      <c r="C9150" t="s">
        <v>1026</v>
      </c>
      <c r="D9150" t="s">
        <v>1068</v>
      </c>
      <c r="E9150" t="s">
        <v>55</v>
      </c>
      <c r="F9150" t="s">
        <v>274</v>
      </c>
      <c r="G9150" s="5" t="s">
        <v>1742</v>
      </c>
      <c r="H9150" s="7">
        <v>1215</v>
      </c>
      <c r="I9150" s="7">
        <v>1239</v>
      </c>
      <c r="J9150" t="str">
        <f t="shared" si="1278"/>
        <v>(267,</v>
      </c>
      <c r="K9150" t="str">
        <f t="shared" si="1279"/>
        <v>24,</v>
      </c>
      <c r="L9150" t="str">
        <f t="shared" si="1280"/>
        <v>"Qxf7",</v>
      </c>
      <c r="M9150" t="str">
        <f t="shared" si="1281"/>
        <v>"Qxe4+",</v>
      </c>
      <c r="N9150" t="str">
        <f t="shared" si="1282"/>
        <v>"Take Rook  ",</v>
      </c>
      <c r="O9150" t="str">
        <f t="shared" si="1283"/>
        <v>"Take Knight and check ",</v>
      </c>
      <c r="P9150" t="str">
        <f t="shared" si="1284"/>
        <v>"1--0",</v>
      </c>
      <c r="Q9150" t="str">
        <f t="shared" si="1285"/>
        <v>1215,</v>
      </c>
      <c r="R9150" t="str">
        <f t="shared" si="1286"/>
        <v>1239),</v>
      </c>
    </row>
    <row r="9151" spans="1:18" x14ac:dyDescent="0.25">
      <c r="A9151">
        <v>267</v>
      </c>
      <c r="B9151">
        <v>25</v>
      </c>
      <c r="C9151" t="s">
        <v>640</v>
      </c>
      <c r="D9151" t="s">
        <v>1389</v>
      </c>
      <c r="E9151" t="s">
        <v>11</v>
      </c>
      <c r="F9151" t="s">
        <v>65</v>
      </c>
      <c r="G9151" s="5" t="s">
        <v>1742</v>
      </c>
      <c r="H9151" s="7">
        <v>1215</v>
      </c>
      <c r="I9151" s="7">
        <v>1239</v>
      </c>
      <c r="J9151" t="str">
        <f t="shared" si="1278"/>
        <v>(267,</v>
      </c>
      <c r="K9151" t="str">
        <f t="shared" si="1279"/>
        <v>25,</v>
      </c>
      <c r="L9151" t="str">
        <f t="shared" si="1280"/>
        <v>"Kd1",</v>
      </c>
      <c r="M9151" t="str">
        <f t="shared" si="1281"/>
        <v>"Qf3+",</v>
      </c>
      <c r="N9151" t="str">
        <f t="shared" si="1282"/>
        <v>"Moved",</v>
      </c>
      <c r="O9151" t="str">
        <f t="shared" si="1283"/>
        <v>"Check",</v>
      </c>
      <c r="P9151" t="str">
        <f t="shared" si="1284"/>
        <v>"1--0",</v>
      </c>
      <c r="Q9151" t="str">
        <f t="shared" si="1285"/>
        <v>1215,</v>
      </c>
      <c r="R9151" t="str">
        <f t="shared" si="1286"/>
        <v>1239),</v>
      </c>
    </row>
    <row r="9152" spans="1:18" x14ac:dyDescent="0.25">
      <c r="A9152">
        <v>267</v>
      </c>
      <c r="B9152">
        <v>26</v>
      </c>
      <c r="C9152" t="s">
        <v>66</v>
      </c>
      <c r="D9152" t="s">
        <v>122</v>
      </c>
      <c r="E9152" t="s">
        <v>11</v>
      </c>
      <c r="F9152" t="s">
        <v>65</v>
      </c>
      <c r="G9152" s="5" t="s">
        <v>1742</v>
      </c>
      <c r="H9152" s="7">
        <v>1215</v>
      </c>
      <c r="I9152" s="7">
        <v>1239</v>
      </c>
      <c r="J9152" t="str">
        <f t="shared" si="1278"/>
        <v>(267,</v>
      </c>
      <c r="K9152" t="str">
        <f t="shared" si="1279"/>
        <v>26,</v>
      </c>
      <c r="L9152" t="str">
        <f t="shared" si="1280"/>
        <v>"Ke1",</v>
      </c>
      <c r="M9152" t="str">
        <f t="shared" si="1281"/>
        <v>"Qg3+",</v>
      </c>
      <c r="N9152" t="str">
        <f t="shared" si="1282"/>
        <v>"Moved",</v>
      </c>
      <c r="O9152" t="str">
        <f t="shared" si="1283"/>
        <v>"Check",</v>
      </c>
      <c r="P9152" t="str">
        <f t="shared" si="1284"/>
        <v>"1--0",</v>
      </c>
      <c r="Q9152" t="str">
        <f t="shared" si="1285"/>
        <v>1215,</v>
      </c>
      <c r="R9152" t="str">
        <f t="shared" si="1286"/>
        <v>1239),</v>
      </c>
    </row>
    <row r="9153" spans="1:18" x14ac:dyDescent="0.25">
      <c r="A9153">
        <v>267</v>
      </c>
      <c r="B9153">
        <v>27</v>
      </c>
      <c r="C9153" t="s">
        <v>254</v>
      </c>
      <c r="D9153" t="s">
        <v>788</v>
      </c>
      <c r="E9153" t="s">
        <v>11</v>
      </c>
      <c r="F9153" t="s">
        <v>65</v>
      </c>
      <c r="G9153" s="5" t="s">
        <v>1742</v>
      </c>
      <c r="H9153" s="7">
        <v>1215</v>
      </c>
      <c r="I9153" s="7">
        <v>1239</v>
      </c>
      <c r="J9153" t="str">
        <f t="shared" si="1278"/>
        <v>(267,</v>
      </c>
      <c r="K9153" t="str">
        <f t="shared" si="1279"/>
        <v>27,</v>
      </c>
      <c r="L9153" t="str">
        <f t="shared" si="1280"/>
        <v>"Ke2",</v>
      </c>
      <c r="M9153" t="str">
        <f t="shared" si="1281"/>
        <v>"Qg2+",</v>
      </c>
      <c r="N9153" t="str">
        <f t="shared" si="1282"/>
        <v>"Moved",</v>
      </c>
      <c r="O9153" t="str">
        <f t="shared" si="1283"/>
        <v>"Check",</v>
      </c>
      <c r="P9153" t="str">
        <f t="shared" si="1284"/>
        <v>"1--0",</v>
      </c>
      <c r="Q9153" t="str">
        <f t="shared" si="1285"/>
        <v>1215,</v>
      </c>
      <c r="R9153" t="str">
        <f t="shared" si="1286"/>
        <v>1239),</v>
      </c>
    </row>
    <row r="9154" spans="1:18" x14ac:dyDescent="0.25">
      <c r="A9154">
        <v>267</v>
      </c>
      <c r="B9154">
        <v>28</v>
      </c>
      <c r="C9154" t="s">
        <v>441</v>
      </c>
      <c r="D9154" t="s">
        <v>372</v>
      </c>
      <c r="E9154" t="s">
        <v>11</v>
      </c>
      <c r="F9154" t="s">
        <v>65</v>
      </c>
      <c r="G9154" s="5" t="s">
        <v>1742</v>
      </c>
      <c r="H9154" s="7">
        <v>1215</v>
      </c>
      <c r="I9154" s="7">
        <v>1239</v>
      </c>
      <c r="J9154" t="str">
        <f t="shared" si="1278"/>
        <v>(267,</v>
      </c>
      <c r="K9154" t="str">
        <f t="shared" si="1279"/>
        <v>28,</v>
      </c>
      <c r="L9154" t="str">
        <f t="shared" si="1280"/>
        <v>"Kd3",</v>
      </c>
      <c r="M9154" t="str">
        <f t="shared" si="1281"/>
        <v>"Qd5+",</v>
      </c>
      <c r="N9154" t="str">
        <f t="shared" si="1282"/>
        <v>"Moved",</v>
      </c>
      <c r="O9154" t="str">
        <f t="shared" si="1283"/>
        <v>"Check",</v>
      </c>
      <c r="P9154" t="str">
        <f t="shared" si="1284"/>
        <v>"1--0",</v>
      </c>
      <c r="Q9154" t="str">
        <f t="shared" si="1285"/>
        <v>1215,</v>
      </c>
      <c r="R9154" t="str">
        <f t="shared" si="1286"/>
        <v>1239),</v>
      </c>
    </row>
    <row r="9155" spans="1:18" x14ac:dyDescent="0.25">
      <c r="A9155">
        <v>267</v>
      </c>
      <c r="B9155">
        <v>29</v>
      </c>
      <c r="C9155" t="s">
        <v>737</v>
      </c>
      <c r="D9155" t="s">
        <v>74</v>
      </c>
      <c r="E9155" t="s">
        <v>11</v>
      </c>
      <c r="F9155" t="s">
        <v>65</v>
      </c>
      <c r="G9155" s="5" t="s">
        <v>1742</v>
      </c>
      <c r="H9155" s="7">
        <v>1215</v>
      </c>
      <c r="I9155" s="7">
        <v>1239</v>
      </c>
      <c r="J9155" t="str">
        <f t="shared" ref="J9155:J9218" si="1287">"("&amp;A9155&amp;$K$1</f>
        <v>(267,</v>
      </c>
      <c r="K9155" t="str">
        <f t="shared" ref="K9155:K9218" si="1288">B9155&amp;$K$1</f>
        <v>29,</v>
      </c>
      <c r="L9155" t="str">
        <f t="shared" ref="L9155:L9218" si="1289">$L$1&amp;C9155&amp;$L$1&amp;$K$1</f>
        <v>"Kc3",</v>
      </c>
      <c r="M9155" t="str">
        <f t="shared" ref="M9155:M9218" si="1290">$L$1&amp;D9155&amp;$L$1&amp;$K$1</f>
        <v>"Qe5+",</v>
      </c>
      <c r="N9155" t="str">
        <f t="shared" ref="N9155:N9218" si="1291">$L$1&amp;E9155&amp;$L$1&amp;$K$1</f>
        <v>"Moved",</v>
      </c>
      <c r="O9155" t="str">
        <f t="shared" ref="O9155:O9218" si="1292">$L$1&amp;F9155&amp;$L$1&amp;$K$1</f>
        <v>"Check",</v>
      </c>
      <c r="P9155" t="str">
        <f t="shared" ref="P9155:P9218" si="1293">$L$1&amp;G9155&amp;$L$1&amp;$K$1</f>
        <v>"1--0",</v>
      </c>
      <c r="Q9155" t="str">
        <f t="shared" ref="Q9155:Q9218" si="1294">H9155&amp;$K$1</f>
        <v>1215,</v>
      </c>
      <c r="R9155" t="str">
        <f t="shared" ref="R9155:R9218" si="1295">I9155&amp;"),"</f>
        <v>1239),</v>
      </c>
    </row>
    <row r="9156" spans="1:18" x14ac:dyDescent="0.25">
      <c r="A9156">
        <v>267</v>
      </c>
      <c r="B9156">
        <v>30</v>
      </c>
      <c r="C9156" t="s">
        <v>9</v>
      </c>
      <c r="D9156" t="s">
        <v>305</v>
      </c>
      <c r="E9156" t="s">
        <v>11</v>
      </c>
      <c r="F9156" t="s">
        <v>65</v>
      </c>
      <c r="G9156" s="5" t="s">
        <v>1742</v>
      </c>
      <c r="H9156" s="7">
        <v>1215</v>
      </c>
      <c r="I9156" s="7">
        <v>1239</v>
      </c>
      <c r="J9156" t="str">
        <f t="shared" si="1287"/>
        <v>(267,</v>
      </c>
      <c r="K9156" t="str">
        <f t="shared" si="1288"/>
        <v>30,</v>
      </c>
      <c r="L9156" t="str">
        <f t="shared" si="1289"/>
        <v>"d4",</v>
      </c>
      <c r="M9156" t="str">
        <f t="shared" si="1290"/>
        <v>"Qe3+",</v>
      </c>
      <c r="N9156" t="str">
        <f t="shared" si="1291"/>
        <v>"Moved",</v>
      </c>
      <c r="O9156" t="str">
        <f t="shared" si="1292"/>
        <v>"Check",</v>
      </c>
      <c r="P9156" t="str">
        <f t="shared" si="1293"/>
        <v>"1--0",</v>
      </c>
      <c r="Q9156" t="str">
        <f t="shared" si="1294"/>
        <v>1215,</v>
      </c>
      <c r="R9156" t="str">
        <f t="shared" si="1295"/>
        <v>1239),</v>
      </c>
    </row>
    <row r="9157" spans="1:18" x14ac:dyDescent="0.25">
      <c r="A9157">
        <v>267</v>
      </c>
      <c r="B9157">
        <v>31</v>
      </c>
      <c r="C9157" t="s">
        <v>739</v>
      </c>
      <c r="D9157" t="s">
        <v>1470</v>
      </c>
      <c r="E9157" t="s">
        <v>11</v>
      </c>
      <c r="F9157" t="s">
        <v>65</v>
      </c>
      <c r="G9157" s="5" t="s">
        <v>1742</v>
      </c>
      <c r="H9157" s="7">
        <v>1215</v>
      </c>
      <c r="I9157" s="7">
        <v>1239</v>
      </c>
      <c r="J9157" t="str">
        <f t="shared" si="1287"/>
        <v>(267,</v>
      </c>
      <c r="K9157" t="str">
        <f t="shared" si="1288"/>
        <v>31,</v>
      </c>
      <c r="L9157" t="str">
        <f t="shared" si="1289"/>
        <v>"Kb4",</v>
      </c>
      <c r="M9157" t="str">
        <f t="shared" si="1290"/>
        <v>"a5+",</v>
      </c>
      <c r="N9157" t="str">
        <f t="shared" si="1291"/>
        <v>"Moved",</v>
      </c>
      <c r="O9157" t="str">
        <f t="shared" si="1292"/>
        <v>"Check",</v>
      </c>
      <c r="P9157" t="str">
        <f t="shared" si="1293"/>
        <v>"1--0",</v>
      </c>
      <c r="Q9157" t="str">
        <f t="shared" si="1294"/>
        <v>1215,</v>
      </c>
      <c r="R9157" t="str">
        <f t="shared" si="1295"/>
        <v>1239),</v>
      </c>
    </row>
    <row r="9158" spans="1:18" x14ac:dyDescent="0.25">
      <c r="A9158">
        <v>267</v>
      </c>
      <c r="B9158">
        <v>32</v>
      </c>
      <c r="C9158" t="s">
        <v>863</v>
      </c>
      <c r="D9158" t="s">
        <v>493</v>
      </c>
      <c r="E9158" t="s">
        <v>11</v>
      </c>
      <c r="F9158" t="s">
        <v>11</v>
      </c>
      <c r="G9158" s="5" t="s">
        <v>1742</v>
      </c>
      <c r="H9158" s="7">
        <v>1215</v>
      </c>
      <c r="I9158" s="7">
        <v>1239</v>
      </c>
      <c r="J9158" t="str">
        <f t="shared" si="1287"/>
        <v>(267,</v>
      </c>
      <c r="K9158" t="str">
        <f t="shared" si="1288"/>
        <v>32,</v>
      </c>
      <c r="L9158" t="str">
        <f t="shared" si="1289"/>
        <v>"Ka3",</v>
      </c>
      <c r="M9158" t="str">
        <f t="shared" si="1290"/>
        <v>"Qh6",</v>
      </c>
      <c r="N9158" t="str">
        <f t="shared" si="1291"/>
        <v>"Moved",</v>
      </c>
      <c r="O9158" t="str">
        <f t="shared" si="1292"/>
        <v>"Moved",</v>
      </c>
      <c r="P9158" t="str">
        <f t="shared" si="1293"/>
        <v>"1--0",</v>
      </c>
      <c r="Q9158" t="str">
        <f t="shared" si="1294"/>
        <v>1215,</v>
      </c>
      <c r="R9158" t="str">
        <f t="shared" si="1295"/>
        <v>1239),</v>
      </c>
    </row>
    <row r="9159" spans="1:18" x14ac:dyDescent="0.25">
      <c r="A9159">
        <v>267</v>
      </c>
      <c r="B9159">
        <v>33</v>
      </c>
      <c r="C9159" t="s">
        <v>375</v>
      </c>
      <c r="D9159" t="s">
        <v>180</v>
      </c>
      <c r="E9159" t="s">
        <v>16</v>
      </c>
      <c r="F9159" t="s">
        <v>11</v>
      </c>
      <c r="G9159" s="5" t="s">
        <v>1742</v>
      </c>
      <c r="H9159" s="7">
        <v>1215</v>
      </c>
      <c r="I9159" s="7">
        <v>1239</v>
      </c>
      <c r="J9159" t="str">
        <f t="shared" si="1287"/>
        <v>(267,</v>
      </c>
      <c r="K9159" t="str">
        <f t="shared" si="1288"/>
        <v>33,</v>
      </c>
      <c r="L9159" t="str">
        <f t="shared" si="1289"/>
        <v>"Qxe7",</v>
      </c>
      <c r="M9159" t="str">
        <f t="shared" si="1290"/>
        <v>"b5",</v>
      </c>
      <c r="N9159" t="str">
        <f t="shared" si="1291"/>
        <v>"Take Pawn  ",</v>
      </c>
      <c r="O9159" t="str">
        <f t="shared" si="1292"/>
        <v>"Moved",</v>
      </c>
      <c r="P9159" t="str">
        <f t="shared" si="1293"/>
        <v>"1--0",</v>
      </c>
      <c r="Q9159" t="str">
        <f t="shared" si="1294"/>
        <v>1215,</v>
      </c>
      <c r="R9159" t="str">
        <f t="shared" si="1295"/>
        <v>1239),</v>
      </c>
    </row>
    <row r="9160" spans="1:18" x14ac:dyDescent="0.25">
      <c r="A9160">
        <v>267</v>
      </c>
      <c r="B9160">
        <v>34</v>
      </c>
      <c r="C9160" t="s">
        <v>262</v>
      </c>
      <c r="D9160" t="s">
        <v>134</v>
      </c>
      <c r="E9160" t="s">
        <v>11</v>
      </c>
      <c r="F9160" t="s">
        <v>11</v>
      </c>
      <c r="G9160" s="5" t="s">
        <v>1742</v>
      </c>
      <c r="H9160" s="7">
        <v>1215</v>
      </c>
      <c r="I9160" s="7">
        <v>1239</v>
      </c>
      <c r="J9160" t="str">
        <f t="shared" si="1287"/>
        <v>(267,</v>
      </c>
      <c r="K9160" t="str">
        <f t="shared" si="1288"/>
        <v>34,</v>
      </c>
      <c r="L9160" t="str">
        <f t="shared" si="1289"/>
        <v>"c3",</v>
      </c>
      <c r="M9160" t="str">
        <f t="shared" si="1290"/>
        <v>"Rg8",</v>
      </c>
      <c r="N9160" t="str">
        <f t="shared" si="1291"/>
        <v>"Moved",</v>
      </c>
      <c r="O9160" t="str">
        <f t="shared" si="1292"/>
        <v>"Moved",</v>
      </c>
      <c r="P9160" t="str">
        <f t="shared" si="1293"/>
        <v>"1--0",</v>
      </c>
      <c r="Q9160" t="str">
        <f t="shared" si="1294"/>
        <v>1215,</v>
      </c>
      <c r="R9160" t="str">
        <f t="shared" si="1295"/>
        <v>1239),</v>
      </c>
    </row>
    <row r="9161" spans="1:18" x14ac:dyDescent="0.25">
      <c r="A9161">
        <v>267</v>
      </c>
      <c r="B9161">
        <v>35</v>
      </c>
      <c r="C9161" t="s">
        <v>355</v>
      </c>
      <c r="D9161" t="s">
        <v>324</v>
      </c>
      <c r="E9161" t="s">
        <v>11</v>
      </c>
      <c r="F9161" t="s">
        <v>11</v>
      </c>
      <c r="G9161" s="5" t="s">
        <v>1742</v>
      </c>
      <c r="H9161" s="7">
        <v>1215</v>
      </c>
      <c r="I9161" s="7">
        <v>1239</v>
      </c>
      <c r="J9161" t="str">
        <f t="shared" si="1287"/>
        <v>(267,</v>
      </c>
      <c r="K9161" t="str">
        <f t="shared" si="1288"/>
        <v>35,</v>
      </c>
      <c r="L9161" t="str">
        <f t="shared" si="1289"/>
        <v>"Qd6",</v>
      </c>
      <c r="M9161" t="str">
        <f t="shared" si="1290"/>
        <v>"Qc1",</v>
      </c>
      <c r="N9161" t="str">
        <f t="shared" si="1291"/>
        <v>"Moved",</v>
      </c>
      <c r="O9161" t="str">
        <f t="shared" si="1292"/>
        <v>"Moved",</v>
      </c>
      <c r="P9161" t="str">
        <f t="shared" si="1293"/>
        <v>"1--0",</v>
      </c>
      <c r="Q9161" t="str">
        <f t="shared" si="1294"/>
        <v>1215,</v>
      </c>
      <c r="R9161" t="str">
        <f t="shared" si="1295"/>
        <v>1239),</v>
      </c>
    </row>
    <row r="9162" spans="1:18" x14ac:dyDescent="0.25">
      <c r="A9162">
        <v>267</v>
      </c>
      <c r="B9162">
        <v>36</v>
      </c>
      <c r="C9162" t="s">
        <v>1415</v>
      </c>
      <c r="D9162" t="s">
        <v>493</v>
      </c>
      <c r="E9162" t="s">
        <v>65</v>
      </c>
      <c r="F9162" t="s">
        <v>11</v>
      </c>
      <c r="G9162" s="5" t="s">
        <v>1742</v>
      </c>
      <c r="H9162" s="7">
        <v>1215</v>
      </c>
      <c r="I9162" s="7">
        <v>1239</v>
      </c>
      <c r="J9162" t="str">
        <f t="shared" si="1287"/>
        <v>(267,</v>
      </c>
      <c r="K9162" t="str">
        <f t="shared" si="1288"/>
        <v>36,</v>
      </c>
      <c r="L9162" t="str">
        <f t="shared" si="1289"/>
        <v>"Qh2+",</v>
      </c>
      <c r="M9162" t="str">
        <f t="shared" si="1290"/>
        <v>"Qh6",</v>
      </c>
      <c r="N9162" t="str">
        <f t="shared" si="1291"/>
        <v>"Check",</v>
      </c>
      <c r="O9162" t="str">
        <f t="shared" si="1292"/>
        <v>"Moved",</v>
      </c>
      <c r="P9162" t="str">
        <f t="shared" si="1293"/>
        <v>"1--0",</v>
      </c>
      <c r="Q9162" t="str">
        <f t="shared" si="1294"/>
        <v>1215,</v>
      </c>
      <c r="R9162" t="str">
        <f t="shared" si="1295"/>
        <v>1239),</v>
      </c>
    </row>
    <row r="9163" spans="1:18" x14ac:dyDescent="0.25">
      <c r="A9163">
        <v>267</v>
      </c>
      <c r="B9163">
        <v>37</v>
      </c>
      <c r="C9163" t="s">
        <v>1481</v>
      </c>
      <c r="E9163" t="s">
        <v>426</v>
      </c>
      <c r="F9163" t="s">
        <v>11</v>
      </c>
      <c r="G9163" s="5" t="s">
        <v>1742</v>
      </c>
      <c r="H9163" s="7">
        <v>1215</v>
      </c>
      <c r="I9163" s="7">
        <v>1239</v>
      </c>
      <c r="J9163" t="str">
        <f t="shared" si="1287"/>
        <v>(267,</v>
      </c>
      <c r="K9163" t="str">
        <f t="shared" si="1288"/>
        <v>37,</v>
      </c>
      <c r="L9163" t="str">
        <f t="shared" si="1289"/>
        <v>"Qxh6#",</v>
      </c>
      <c r="M9163" t="str">
        <f t="shared" si="1290"/>
        <v>"",</v>
      </c>
      <c r="N9163" t="str">
        <f t="shared" si="1291"/>
        <v>"Take Queen  and mate",</v>
      </c>
      <c r="O9163" t="str">
        <f t="shared" si="1292"/>
        <v>"Moved",</v>
      </c>
      <c r="P9163" t="str">
        <f t="shared" si="1293"/>
        <v>"1--0",</v>
      </c>
      <c r="Q9163" t="str">
        <f t="shared" si="1294"/>
        <v>1215,</v>
      </c>
      <c r="R9163" t="str">
        <f t="shared" si="1295"/>
        <v>1239),</v>
      </c>
    </row>
    <row r="9164" spans="1:18" x14ac:dyDescent="0.25">
      <c r="A9164">
        <v>268</v>
      </c>
      <c r="B9164">
        <v>1</v>
      </c>
      <c r="C9164" t="s">
        <v>12</v>
      </c>
      <c r="D9164" t="s">
        <v>94</v>
      </c>
      <c r="E9164" t="s">
        <v>11</v>
      </c>
      <c r="F9164" t="s">
        <v>11</v>
      </c>
      <c r="G9164" s="5" t="s">
        <v>1742</v>
      </c>
      <c r="H9164" s="7">
        <v>1248</v>
      </c>
      <c r="I9164" s="7">
        <v>1259</v>
      </c>
      <c r="J9164" t="str">
        <f t="shared" si="1287"/>
        <v>(268,</v>
      </c>
      <c r="K9164" t="str">
        <f t="shared" si="1288"/>
        <v>1,</v>
      </c>
      <c r="L9164" t="str">
        <f t="shared" si="1289"/>
        <v>"c4",</v>
      </c>
      <c r="M9164" t="str">
        <f t="shared" si="1290"/>
        <v>"d6",</v>
      </c>
      <c r="N9164" t="str">
        <f t="shared" si="1291"/>
        <v>"Moved",</v>
      </c>
      <c r="O9164" t="str">
        <f t="shared" si="1292"/>
        <v>"Moved",</v>
      </c>
      <c r="P9164" t="str">
        <f t="shared" si="1293"/>
        <v>"1--0",</v>
      </c>
      <c r="Q9164" t="str">
        <f t="shared" si="1294"/>
        <v>1248,</v>
      </c>
      <c r="R9164" t="str">
        <f t="shared" si="1295"/>
        <v>1259),</v>
      </c>
    </row>
    <row r="9165" spans="1:18" x14ac:dyDescent="0.25">
      <c r="A9165">
        <v>268</v>
      </c>
      <c r="B9165">
        <v>2</v>
      </c>
      <c r="C9165" t="s">
        <v>36</v>
      </c>
      <c r="D9165" t="s">
        <v>24</v>
      </c>
      <c r="E9165" t="s">
        <v>11</v>
      </c>
      <c r="F9165" t="s">
        <v>11</v>
      </c>
      <c r="G9165" s="5" t="s">
        <v>1742</v>
      </c>
      <c r="H9165" s="7">
        <v>1248</v>
      </c>
      <c r="I9165" s="7">
        <v>1259</v>
      </c>
      <c r="J9165" t="str">
        <f t="shared" si="1287"/>
        <v>(268,</v>
      </c>
      <c r="K9165" t="str">
        <f t="shared" si="1288"/>
        <v>2,</v>
      </c>
      <c r="L9165" t="str">
        <f t="shared" si="1289"/>
        <v>"Nc3",</v>
      </c>
      <c r="M9165" t="str">
        <f t="shared" si="1290"/>
        <v>"g6",</v>
      </c>
      <c r="N9165" t="str">
        <f t="shared" si="1291"/>
        <v>"Moved",</v>
      </c>
      <c r="O9165" t="str">
        <f t="shared" si="1292"/>
        <v>"Moved",</v>
      </c>
      <c r="P9165" t="str">
        <f t="shared" si="1293"/>
        <v>"1--0",</v>
      </c>
      <c r="Q9165" t="str">
        <f t="shared" si="1294"/>
        <v>1248,</v>
      </c>
      <c r="R9165" t="str">
        <f t="shared" si="1295"/>
        <v>1259),</v>
      </c>
    </row>
    <row r="9166" spans="1:18" x14ac:dyDescent="0.25">
      <c r="A9166">
        <v>268</v>
      </c>
      <c r="B9166">
        <v>3</v>
      </c>
      <c r="C9166" t="s">
        <v>9</v>
      </c>
      <c r="D9166" t="s">
        <v>26</v>
      </c>
      <c r="E9166" t="s">
        <v>11</v>
      </c>
      <c r="F9166" t="s">
        <v>11</v>
      </c>
      <c r="G9166" s="5" t="s">
        <v>1742</v>
      </c>
      <c r="H9166" s="7">
        <v>1248</v>
      </c>
      <c r="I9166" s="7">
        <v>1259</v>
      </c>
      <c r="J9166" t="str">
        <f t="shared" si="1287"/>
        <v>(268,</v>
      </c>
      <c r="K9166" t="str">
        <f t="shared" si="1288"/>
        <v>3,</v>
      </c>
      <c r="L9166" t="str">
        <f t="shared" si="1289"/>
        <v>"d4",</v>
      </c>
      <c r="M9166" t="str">
        <f t="shared" si="1290"/>
        <v>"Bg7",</v>
      </c>
      <c r="N9166" t="str">
        <f t="shared" si="1291"/>
        <v>"Moved",</v>
      </c>
      <c r="O9166" t="str">
        <f t="shared" si="1292"/>
        <v>"Moved",</v>
      </c>
      <c r="P9166" t="str">
        <f t="shared" si="1293"/>
        <v>"1--0",</v>
      </c>
      <c r="Q9166" t="str">
        <f t="shared" si="1294"/>
        <v>1248,</v>
      </c>
      <c r="R9166" t="str">
        <f t="shared" si="1295"/>
        <v>1259),</v>
      </c>
    </row>
    <row r="9167" spans="1:18" x14ac:dyDescent="0.25">
      <c r="A9167">
        <v>268</v>
      </c>
      <c r="B9167">
        <v>4</v>
      </c>
      <c r="C9167" t="s">
        <v>14</v>
      </c>
      <c r="D9167" t="s">
        <v>81</v>
      </c>
      <c r="E9167" t="s">
        <v>11</v>
      </c>
      <c r="F9167" t="s">
        <v>11</v>
      </c>
      <c r="G9167" s="5" t="s">
        <v>1742</v>
      </c>
      <c r="H9167" s="7">
        <v>1248</v>
      </c>
      <c r="I9167" s="7">
        <v>1259</v>
      </c>
      <c r="J9167" t="str">
        <f t="shared" si="1287"/>
        <v>(268,</v>
      </c>
      <c r="K9167" t="str">
        <f t="shared" si="1288"/>
        <v>4,</v>
      </c>
      <c r="L9167" t="str">
        <f t="shared" si="1289"/>
        <v>"Nf3",</v>
      </c>
      <c r="M9167" t="str">
        <f t="shared" si="1290"/>
        <v>"e6",</v>
      </c>
      <c r="N9167" t="str">
        <f t="shared" si="1291"/>
        <v>"Moved",</v>
      </c>
      <c r="O9167" t="str">
        <f t="shared" si="1292"/>
        <v>"Moved",</v>
      </c>
      <c r="P9167" t="str">
        <f t="shared" si="1293"/>
        <v>"1--0",</v>
      </c>
      <c r="Q9167" t="str">
        <f t="shared" si="1294"/>
        <v>1248,</v>
      </c>
      <c r="R9167" t="str">
        <f t="shared" si="1295"/>
        <v>1259),</v>
      </c>
    </row>
    <row r="9168" spans="1:18" x14ac:dyDescent="0.25">
      <c r="A9168">
        <v>268</v>
      </c>
      <c r="B9168">
        <v>5</v>
      </c>
      <c r="C9168" t="s">
        <v>85</v>
      </c>
      <c r="D9168" t="s">
        <v>103</v>
      </c>
      <c r="E9168" t="s">
        <v>11</v>
      </c>
      <c r="F9168" t="s">
        <v>11</v>
      </c>
      <c r="G9168" s="5" t="s">
        <v>1742</v>
      </c>
      <c r="H9168" s="7">
        <v>1248</v>
      </c>
      <c r="I9168" s="7">
        <v>1259</v>
      </c>
      <c r="J9168" t="str">
        <f t="shared" si="1287"/>
        <v>(268,</v>
      </c>
      <c r="K9168" t="str">
        <f t="shared" si="1288"/>
        <v>5,</v>
      </c>
      <c r="L9168" t="str">
        <f t="shared" si="1289"/>
        <v>"Bg5",</v>
      </c>
      <c r="M9168" t="str">
        <f t="shared" si="1290"/>
        <v>"Ne7",</v>
      </c>
      <c r="N9168" t="str">
        <f t="shared" si="1291"/>
        <v>"Moved",</v>
      </c>
      <c r="O9168" t="str">
        <f t="shared" si="1292"/>
        <v>"Moved",</v>
      </c>
      <c r="P9168" t="str">
        <f t="shared" si="1293"/>
        <v>"1--0",</v>
      </c>
      <c r="Q9168" t="str">
        <f t="shared" si="1294"/>
        <v>1248,</v>
      </c>
      <c r="R9168" t="str">
        <f t="shared" si="1295"/>
        <v>1259),</v>
      </c>
    </row>
    <row r="9169" spans="1:18" x14ac:dyDescent="0.25">
      <c r="A9169">
        <v>268</v>
      </c>
      <c r="B9169">
        <v>6</v>
      </c>
      <c r="C9169" t="s">
        <v>78</v>
      </c>
      <c r="D9169" t="s">
        <v>28</v>
      </c>
      <c r="E9169" t="s">
        <v>11</v>
      </c>
      <c r="F9169" t="s">
        <v>29</v>
      </c>
      <c r="G9169" s="5" t="s">
        <v>1742</v>
      </c>
      <c r="H9169" s="7">
        <v>1248</v>
      </c>
      <c r="I9169" s="7">
        <v>1259</v>
      </c>
      <c r="J9169" t="str">
        <f t="shared" si="1287"/>
        <v>(268,</v>
      </c>
      <c r="K9169" t="str">
        <f t="shared" si="1288"/>
        <v>6,</v>
      </c>
      <c r="L9169" t="str">
        <f t="shared" si="1289"/>
        <v>"g3",</v>
      </c>
      <c r="M9169" t="str">
        <f t="shared" si="1290"/>
        <v>"O-O",</v>
      </c>
      <c r="N9169" t="str">
        <f t="shared" si="1291"/>
        <v>"Moved",</v>
      </c>
      <c r="O9169" t="str">
        <f t="shared" si="1292"/>
        <v>"Castle  ",</v>
      </c>
      <c r="P9169" t="str">
        <f t="shared" si="1293"/>
        <v>"1--0",</v>
      </c>
      <c r="Q9169" t="str">
        <f t="shared" si="1294"/>
        <v>1248,</v>
      </c>
      <c r="R9169" t="str">
        <f t="shared" si="1295"/>
        <v>1259),</v>
      </c>
    </row>
    <row r="9170" spans="1:18" x14ac:dyDescent="0.25">
      <c r="A9170">
        <v>268</v>
      </c>
      <c r="B9170">
        <v>7</v>
      </c>
      <c r="C9170" t="s">
        <v>76</v>
      </c>
      <c r="D9170" t="s">
        <v>99</v>
      </c>
      <c r="E9170" t="s">
        <v>11</v>
      </c>
      <c r="F9170" t="s">
        <v>11</v>
      </c>
      <c r="G9170" s="5" t="s">
        <v>1742</v>
      </c>
      <c r="H9170" s="7">
        <v>1248</v>
      </c>
      <c r="I9170" s="7">
        <v>1259</v>
      </c>
      <c r="J9170" t="str">
        <f t="shared" si="1287"/>
        <v>(268,</v>
      </c>
      <c r="K9170" t="str">
        <f t="shared" si="1288"/>
        <v>7,</v>
      </c>
      <c r="L9170" t="str">
        <f t="shared" si="1289"/>
        <v>"e4",</v>
      </c>
      <c r="M9170" t="str">
        <f t="shared" si="1290"/>
        <v>"b6",</v>
      </c>
      <c r="N9170" t="str">
        <f t="shared" si="1291"/>
        <v>"Moved",</v>
      </c>
      <c r="O9170" t="str">
        <f t="shared" si="1292"/>
        <v>"Moved",</v>
      </c>
      <c r="P9170" t="str">
        <f t="shared" si="1293"/>
        <v>"1--0",</v>
      </c>
      <c r="Q9170" t="str">
        <f t="shared" si="1294"/>
        <v>1248,</v>
      </c>
      <c r="R9170" t="str">
        <f t="shared" si="1295"/>
        <v>1259),</v>
      </c>
    </row>
    <row r="9171" spans="1:18" x14ac:dyDescent="0.25">
      <c r="A9171">
        <v>268</v>
      </c>
      <c r="B9171">
        <v>8</v>
      </c>
      <c r="C9171" t="s">
        <v>80</v>
      </c>
      <c r="D9171" t="s">
        <v>32</v>
      </c>
      <c r="E9171" t="s">
        <v>11</v>
      </c>
      <c r="F9171" t="s">
        <v>11</v>
      </c>
      <c r="G9171" s="5" t="s">
        <v>1742</v>
      </c>
      <c r="H9171" s="7">
        <v>1248</v>
      </c>
      <c r="I9171" s="7">
        <v>1259</v>
      </c>
      <c r="J9171" t="str">
        <f t="shared" si="1287"/>
        <v>(268,</v>
      </c>
      <c r="K9171" t="str">
        <f t="shared" si="1288"/>
        <v>8,</v>
      </c>
      <c r="L9171" t="str">
        <f t="shared" si="1289"/>
        <v>"Bg2",</v>
      </c>
      <c r="M9171" t="str">
        <f t="shared" si="1290"/>
        <v>"Bb7",</v>
      </c>
      <c r="N9171" t="str">
        <f t="shared" si="1291"/>
        <v>"Moved",</v>
      </c>
      <c r="O9171" t="str">
        <f t="shared" si="1292"/>
        <v>"Moved",</v>
      </c>
      <c r="P9171" t="str">
        <f t="shared" si="1293"/>
        <v>"1--0",</v>
      </c>
      <c r="Q9171" t="str">
        <f t="shared" si="1294"/>
        <v>1248,</v>
      </c>
      <c r="R9171" t="str">
        <f t="shared" si="1295"/>
        <v>1259),</v>
      </c>
    </row>
    <row r="9172" spans="1:18" x14ac:dyDescent="0.25">
      <c r="A9172">
        <v>268</v>
      </c>
      <c r="B9172">
        <v>9</v>
      </c>
      <c r="C9172" t="s">
        <v>28</v>
      </c>
      <c r="D9172" t="s">
        <v>940</v>
      </c>
      <c r="E9172" t="s">
        <v>29</v>
      </c>
      <c r="F9172" t="s">
        <v>11</v>
      </c>
      <c r="G9172" s="5" t="s">
        <v>1742</v>
      </c>
      <c r="H9172" s="7">
        <v>1248</v>
      </c>
      <c r="I9172" s="7">
        <v>1259</v>
      </c>
      <c r="J9172" t="str">
        <f t="shared" si="1287"/>
        <v>(268,</v>
      </c>
      <c r="K9172" t="str">
        <f t="shared" si="1288"/>
        <v>9,</v>
      </c>
      <c r="L9172" t="str">
        <f t="shared" si="1289"/>
        <v>"O-O",</v>
      </c>
      <c r="M9172" t="str">
        <f t="shared" si="1290"/>
        <v>"Nbc6",</v>
      </c>
      <c r="N9172" t="str">
        <f t="shared" si="1291"/>
        <v>"Castle  ",</v>
      </c>
      <c r="O9172" t="str">
        <f t="shared" si="1292"/>
        <v>"Moved",</v>
      </c>
      <c r="P9172" t="str">
        <f t="shared" si="1293"/>
        <v>"1--0",</v>
      </c>
      <c r="Q9172" t="str">
        <f t="shared" si="1294"/>
        <v>1248,</v>
      </c>
      <c r="R9172" t="str">
        <f t="shared" si="1295"/>
        <v>1259),</v>
      </c>
    </row>
    <row r="9173" spans="1:18" x14ac:dyDescent="0.25">
      <c r="A9173">
        <v>268</v>
      </c>
      <c r="B9173">
        <v>10</v>
      </c>
      <c r="C9173" t="s">
        <v>31</v>
      </c>
      <c r="D9173" t="s">
        <v>84</v>
      </c>
      <c r="E9173" t="s">
        <v>11</v>
      </c>
      <c r="F9173" t="s">
        <v>16</v>
      </c>
      <c r="G9173" s="5" t="s">
        <v>1742</v>
      </c>
      <c r="H9173" s="7">
        <v>1248</v>
      </c>
      <c r="I9173" s="7">
        <v>1259</v>
      </c>
      <c r="J9173" t="str">
        <f t="shared" si="1287"/>
        <v>(268,</v>
      </c>
      <c r="K9173" t="str">
        <f t="shared" si="1288"/>
        <v>10,</v>
      </c>
      <c r="L9173" t="str">
        <f t="shared" si="1289"/>
        <v>"d5",</v>
      </c>
      <c r="M9173" t="str">
        <f t="shared" si="1290"/>
        <v>"exd5",</v>
      </c>
      <c r="N9173" t="str">
        <f t="shared" si="1291"/>
        <v>"Moved",</v>
      </c>
      <c r="O9173" t="str">
        <f t="shared" si="1292"/>
        <v>"Take Pawn  ",</v>
      </c>
      <c r="P9173" t="str">
        <f t="shared" si="1293"/>
        <v>"1--0",</v>
      </c>
      <c r="Q9173" t="str">
        <f t="shared" si="1294"/>
        <v>1248,</v>
      </c>
      <c r="R9173" t="str">
        <f t="shared" si="1295"/>
        <v>1259),</v>
      </c>
    </row>
    <row r="9174" spans="1:18" x14ac:dyDescent="0.25">
      <c r="A9174">
        <v>268</v>
      </c>
      <c r="B9174">
        <v>11</v>
      </c>
      <c r="C9174" t="s">
        <v>33</v>
      </c>
      <c r="D9174" t="s">
        <v>166</v>
      </c>
      <c r="E9174" t="s">
        <v>16</v>
      </c>
      <c r="F9174" t="s">
        <v>11</v>
      </c>
      <c r="G9174" s="5" t="s">
        <v>1742</v>
      </c>
      <c r="H9174" s="7">
        <v>1248</v>
      </c>
      <c r="I9174" s="7">
        <v>1259</v>
      </c>
      <c r="J9174" t="str">
        <f t="shared" si="1287"/>
        <v>(268,</v>
      </c>
      <c r="K9174" t="str">
        <f t="shared" si="1288"/>
        <v>11,</v>
      </c>
      <c r="L9174" t="str">
        <f t="shared" si="1289"/>
        <v>"cxd5",</v>
      </c>
      <c r="M9174" t="str">
        <f t="shared" si="1290"/>
        <v>"Ne5",</v>
      </c>
      <c r="N9174" t="str">
        <f t="shared" si="1291"/>
        <v>"Take Pawn  ",</v>
      </c>
      <c r="O9174" t="str">
        <f t="shared" si="1292"/>
        <v>"Moved",</v>
      </c>
      <c r="P9174" t="str">
        <f t="shared" si="1293"/>
        <v>"1--0",</v>
      </c>
      <c r="Q9174" t="str">
        <f t="shared" si="1294"/>
        <v>1248,</v>
      </c>
      <c r="R9174" t="str">
        <f t="shared" si="1295"/>
        <v>1259),</v>
      </c>
    </row>
    <row r="9175" spans="1:18" x14ac:dyDescent="0.25">
      <c r="A9175">
        <v>268</v>
      </c>
      <c r="B9175">
        <v>12</v>
      </c>
      <c r="C9175" t="s">
        <v>369</v>
      </c>
      <c r="D9175" t="s">
        <v>291</v>
      </c>
      <c r="E9175" t="s">
        <v>21</v>
      </c>
      <c r="F9175" t="s">
        <v>22</v>
      </c>
      <c r="G9175" s="5" t="s">
        <v>1742</v>
      </c>
      <c r="H9175" s="7">
        <v>1248</v>
      </c>
      <c r="I9175" s="7">
        <v>1259</v>
      </c>
      <c r="J9175" t="str">
        <f t="shared" si="1287"/>
        <v>(268,</v>
      </c>
      <c r="K9175" t="str">
        <f t="shared" si="1288"/>
        <v>12,</v>
      </c>
      <c r="L9175" t="str">
        <f t="shared" si="1289"/>
        <v>"Nxe5",</v>
      </c>
      <c r="M9175" t="str">
        <f t="shared" si="1290"/>
        <v>"Bxe5",</v>
      </c>
      <c r="N9175" t="str">
        <f t="shared" si="1291"/>
        <v>"Take Knight   ",</v>
      </c>
      <c r="O9175" t="str">
        <f t="shared" si="1292"/>
        <v>"Take Knight  ",</v>
      </c>
      <c r="P9175" t="str">
        <f t="shared" si="1293"/>
        <v>"1--0",</v>
      </c>
      <c r="Q9175" t="str">
        <f t="shared" si="1294"/>
        <v>1248,</v>
      </c>
      <c r="R9175" t="str">
        <f t="shared" si="1295"/>
        <v>1259),</v>
      </c>
    </row>
    <row r="9176" spans="1:18" x14ac:dyDescent="0.25">
      <c r="A9176">
        <v>268</v>
      </c>
      <c r="B9176">
        <v>13</v>
      </c>
      <c r="C9176" t="s">
        <v>192</v>
      </c>
      <c r="D9176" t="s">
        <v>26</v>
      </c>
      <c r="E9176" t="s">
        <v>11</v>
      </c>
      <c r="F9176" t="s">
        <v>11</v>
      </c>
      <c r="G9176" s="5" t="s">
        <v>1742</v>
      </c>
      <c r="H9176" s="7">
        <v>1248</v>
      </c>
      <c r="I9176" s="7">
        <v>1259</v>
      </c>
      <c r="J9176" t="str">
        <f t="shared" si="1287"/>
        <v>(268,</v>
      </c>
      <c r="K9176" t="str">
        <f t="shared" si="1288"/>
        <v>13,</v>
      </c>
      <c r="L9176" t="str">
        <f t="shared" si="1289"/>
        <v>"f4",</v>
      </c>
      <c r="M9176" t="str">
        <f t="shared" si="1290"/>
        <v>"Bg7",</v>
      </c>
      <c r="N9176" t="str">
        <f t="shared" si="1291"/>
        <v>"Moved",</v>
      </c>
      <c r="O9176" t="str">
        <f t="shared" si="1292"/>
        <v>"Moved",</v>
      </c>
      <c r="P9176" t="str">
        <f t="shared" si="1293"/>
        <v>"1--0",</v>
      </c>
      <c r="Q9176" t="str">
        <f t="shared" si="1294"/>
        <v>1248,</v>
      </c>
      <c r="R9176" t="str">
        <f t="shared" si="1295"/>
        <v>1259),</v>
      </c>
    </row>
    <row r="9177" spans="1:18" x14ac:dyDescent="0.25">
      <c r="A9177">
        <v>268</v>
      </c>
      <c r="B9177">
        <v>14</v>
      </c>
      <c r="C9177" t="s">
        <v>59</v>
      </c>
      <c r="D9177" t="s">
        <v>97</v>
      </c>
      <c r="E9177" t="s">
        <v>11</v>
      </c>
      <c r="F9177" t="s">
        <v>11</v>
      </c>
      <c r="G9177" s="5" t="s">
        <v>1742</v>
      </c>
      <c r="H9177" s="7">
        <v>1248</v>
      </c>
      <c r="I9177" s="7">
        <v>1259</v>
      </c>
      <c r="J9177" t="str">
        <f t="shared" si="1287"/>
        <v>(268,</v>
      </c>
      <c r="K9177" t="str">
        <f t="shared" si="1288"/>
        <v>14,</v>
      </c>
      <c r="L9177" t="str">
        <f t="shared" si="1289"/>
        <v>"Re1",</v>
      </c>
      <c r="M9177" t="str">
        <f t="shared" si="1290"/>
        <v>"h6",</v>
      </c>
      <c r="N9177" t="str">
        <f t="shared" si="1291"/>
        <v>"Moved",</v>
      </c>
      <c r="O9177" t="str">
        <f t="shared" si="1292"/>
        <v>"Moved",</v>
      </c>
      <c r="P9177" t="str">
        <f t="shared" si="1293"/>
        <v>"1--0",</v>
      </c>
      <c r="Q9177" t="str">
        <f t="shared" si="1294"/>
        <v>1248,</v>
      </c>
      <c r="R9177" t="str">
        <f t="shared" si="1295"/>
        <v>1259),</v>
      </c>
    </row>
    <row r="9178" spans="1:18" x14ac:dyDescent="0.25">
      <c r="A9178">
        <v>268</v>
      </c>
      <c r="B9178">
        <v>15</v>
      </c>
      <c r="C9178" t="s">
        <v>172</v>
      </c>
      <c r="D9178" t="s">
        <v>375</v>
      </c>
      <c r="E9178" t="s">
        <v>16</v>
      </c>
      <c r="F9178" t="s">
        <v>68</v>
      </c>
      <c r="G9178" s="5" t="s">
        <v>1742</v>
      </c>
      <c r="H9178" s="7">
        <v>1248</v>
      </c>
      <c r="I9178" s="7">
        <v>1259</v>
      </c>
      <c r="J9178" t="str">
        <f t="shared" si="1287"/>
        <v>(268,</v>
      </c>
      <c r="K9178" t="str">
        <f t="shared" si="1288"/>
        <v>15,</v>
      </c>
      <c r="L9178" t="str">
        <f t="shared" si="1289"/>
        <v>"Bxe7",</v>
      </c>
      <c r="M9178" t="str">
        <f t="shared" si="1290"/>
        <v>"Qxe7",</v>
      </c>
      <c r="N9178" t="str">
        <f t="shared" si="1291"/>
        <v>"Take Pawn  ",</v>
      </c>
      <c r="O9178" t="str">
        <f t="shared" si="1292"/>
        <v>"Take Bishop  ",</v>
      </c>
      <c r="P9178" t="str">
        <f t="shared" si="1293"/>
        <v>"1--0",</v>
      </c>
      <c r="Q9178" t="str">
        <f t="shared" si="1294"/>
        <v>1248,</v>
      </c>
      <c r="R9178" t="str">
        <f t="shared" si="1295"/>
        <v>1259),</v>
      </c>
    </row>
    <row r="9179" spans="1:18" x14ac:dyDescent="0.25">
      <c r="A9179">
        <v>268</v>
      </c>
      <c r="B9179">
        <v>16</v>
      </c>
      <c r="C9179" t="s">
        <v>521</v>
      </c>
      <c r="D9179" t="s">
        <v>82</v>
      </c>
      <c r="E9179" t="s">
        <v>11</v>
      </c>
      <c r="F9179" t="s">
        <v>11</v>
      </c>
      <c r="G9179" s="5" t="s">
        <v>1742</v>
      </c>
      <c r="H9179" s="7">
        <v>1248</v>
      </c>
      <c r="I9179" s="7">
        <v>1259</v>
      </c>
      <c r="J9179" t="str">
        <f t="shared" si="1287"/>
        <v>(268,</v>
      </c>
      <c r="K9179" t="str">
        <f t="shared" si="1288"/>
        <v>16,</v>
      </c>
      <c r="L9179" t="str">
        <f t="shared" si="1289"/>
        <v>"Nb5",</v>
      </c>
      <c r="M9179" t="str">
        <f t="shared" si="1290"/>
        <v>"a6",</v>
      </c>
      <c r="N9179" t="str">
        <f t="shared" si="1291"/>
        <v>"Moved",</v>
      </c>
      <c r="O9179" t="str">
        <f t="shared" si="1292"/>
        <v>"Moved",</v>
      </c>
      <c r="P9179" t="str">
        <f t="shared" si="1293"/>
        <v>"1--0",</v>
      </c>
      <c r="Q9179" t="str">
        <f t="shared" si="1294"/>
        <v>1248,</v>
      </c>
      <c r="R9179" t="str">
        <f t="shared" si="1295"/>
        <v>1259),</v>
      </c>
    </row>
    <row r="9180" spans="1:18" x14ac:dyDescent="0.25">
      <c r="A9180">
        <v>268</v>
      </c>
      <c r="B9180">
        <v>17</v>
      </c>
      <c r="C9180" t="s">
        <v>109</v>
      </c>
      <c r="D9180" t="s">
        <v>13</v>
      </c>
      <c r="E9180" t="s">
        <v>11</v>
      </c>
      <c r="F9180" t="s">
        <v>11</v>
      </c>
      <c r="G9180" s="5" t="s">
        <v>1742</v>
      </c>
      <c r="H9180" s="7">
        <v>1248</v>
      </c>
      <c r="I9180" s="7">
        <v>1259</v>
      </c>
      <c r="J9180" t="str">
        <f t="shared" si="1287"/>
        <v>(268,</v>
      </c>
      <c r="K9180" t="str">
        <f t="shared" si="1288"/>
        <v>17,</v>
      </c>
      <c r="L9180" t="str">
        <f t="shared" si="1289"/>
        <v>"Nd4",</v>
      </c>
      <c r="M9180" t="str">
        <f t="shared" si="1290"/>
        <v>"c5",</v>
      </c>
      <c r="N9180" t="str">
        <f t="shared" si="1291"/>
        <v>"Moved",</v>
      </c>
      <c r="O9180" t="str">
        <f t="shared" si="1292"/>
        <v>"Moved",</v>
      </c>
      <c r="P9180" t="str">
        <f t="shared" si="1293"/>
        <v>"1--0",</v>
      </c>
      <c r="Q9180" t="str">
        <f t="shared" si="1294"/>
        <v>1248,</v>
      </c>
      <c r="R9180" t="str">
        <f t="shared" si="1295"/>
        <v>1259),</v>
      </c>
    </row>
    <row r="9181" spans="1:18" x14ac:dyDescent="0.25">
      <c r="A9181">
        <v>268</v>
      </c>
      <c r="B9181">
        <v>18</v>
      </c>
      <c r="C9181" t="s">
        <v>895</v>
      </c>
      <c r="D9181" t="s">
        <v>471</v>
      </c>
      <c r="E9181" t="s">
        <v>21</v>
      </c>
      <c r="F9181" t="s">
        <v>11</v>
      </c>
      <c r="G9181" s="5" t="s">
        <v>1742</v>
      </c>
      <c r="H9181" s="7">
        <v>1248</v>
      </c>
      <c r="I9181" s="7">
        <v>1259</v>
      </c>
      <c r="J9181" t="str">
        <f t="shared" si="1287"/>
        <v>(268,</v>
      </c>
      <c r="K9181" t="str">
        <f t="shared" si="1288"/>
        <v>18,</v>
      </c>
      <c r="L9181" t="str">
        <f t="shared" si="1289"/>
        <v>"dxc6",</v>
      </c>
      <c r="M9181" t="str">
        <f t="shared" si="1290"/>
        <v>"Bc8",</v>
      </c>
      <c r="N9181" t="str">
        <f t="shared" si="1291"/>
        <v>"Take Knight   ",</v>
      </c>
      <c r="O9181" t="str">
        <f t="shared" si="1292"/>
        <v>"Moved",</v>
      </c>
      <c r="P9181" t="str">
        <f t="shared" si="1293"/>
        <v>"1--0",</v>
      </c>
      <c r="Q9181" t="str">
        <f t="shared" si="1294"/>
        <v>1248,</v>
      </c>
      <c r="R9181" t="str">
        <f t="shared" si="1295"/>
        <v>1259),</v>
      </c>
    </row>
    <row r="9182" spans="1:18" x14ac:dyDescent="0.25">
      <c r="A9182">
        <v>268</v>
      </c>
      <c r="B9182">
        <v>19</v>
      </c>
      <c r="C9182" t="s">
        <v>740</v>
      </c>
      <c r="D9182" t="s">
        <v>975</v>
      </c>
      <c r="E9182" t="s">
        <v>11</v>
      </c>
      <c r="F9182" t="s">
        <v>16</v>
      </c>
      <c r="G9182" s="5" t="s">
        <v>1742</v>
      </c>
      <c r="H9182" s="7">
        <v>1248</v>
      </c>
      <c r="I9182" s="7">
        <v>1259</v>
      </c>
      <c r="J9182" t="str">
        <f t="shared" si="1287"/>
        <v>(268,</v>
      </c>
      <c r="K9182" t="str">
        <f t="shared" si="1288"/>
        <v>19,</v>
      </c>
      <c r="L9182" t="str">
        <f t="shared" si="1289"/>
        <v>"c7",</v>
      </c>
      <c r="M9182" t="str">
        <f t="shared" si="1290"/>
        <v>"Qxc7",</v>
      </c>
      <c r="N9182" t="str">
        <f t="shared" si="1291"/>
        <v>"Moved",</v>
      </c>
      <c r="O9182" t="str">
        <f t="shared" si="1292"/>
        <v>"Take Pawn  ",</v>
      </c>
      <c r="P9182" t="str">
        <f t="shared" si="1293"/>
        <v>"1--0",</v>
      </c>
      <c r="Q9182" t="str">
        <f t="shared" si="1294"/>
        <v>1248,</v>
      </c>
      <c r="R9182" t="str">
        <f t="shared" si="1295"/>
        <v>1259),</v>
      </c>
    </row>
    <row r="9183" spans="1:18" x14ac:dyDescent="0.25">
      <c r="A9183">
        <v>268</v>
      </c>
      <c r="B9183">
        <v>20</v>
      </c>
      <c r="C9183" t="s">
        <v>44</v>
      </c>
      <c r="D9183" t="s">
        <v>554</v>
      </c>
      <c r="E9183" t="s">
        <v>11</v>
      </c>
      <c r="F9183" t="s">
        <v>11</v>
      </c>
      <c r="G9183" s="5" t="s">
        <v>1742</v>
      </c>
      <c r="H9183" s="7">
        <v>1248</v>
      </c>
      <c r="I9183" s="7">
        <v>1259</v>
      </c>
      <c r="J9183" t="str">
        <f t="shared" si="1287"/>
        <v>(268,</v>
      </c>
      <c r="K9183" t="str">
        <f t="shared" si="1288"/>
        <v>20,</v>
      </c>
      <c r="L9183" t="str">
        <f t="shared" si="1289"/>
        <v>"Rc1",</v>
      </c>
      <c r="M9183" t="str">
        <f t="shared" si="1290"/>
        <v>"Qd7",</v>
      </c>
      <c r="N9183" t="str">
        <f t="shared" si="1291"/>
        <v>"Moved",</v>
      </c>
      <c r="O9183" t="str">
        <f t="shared" si="1292"/>
        <v>"Moved",</v>
      </c>
      <c r="P9183" t="str">
        <f t="shared" si="1293"/>
        <v>"1--0",</v>
      </c>
      <c r="Q9183" t="str">
        <f t="shared" si="1294"/>
        <v>1248,</v>
      </c>
      <c r="R9183" t="str">
        <f t="shared" si="1295"/>
        <v>1259),</v>
      </c>
    </row>
    <row r="9184" spans="1:18" x14ac:dyDescent="0.25">
      <c r="A9184">
        <v>268</v>
      </c>
      <c r="B9184">
        <v>21</v>
      </c>
      <c r="C9184" t="s">
        <v>37</v>
      </c>
      <c r="D9184" t="s">
        <v>100</v>
      </c>
      <c r="E9184" t="s">
        <v>11</v>
      </c>
      <c r="F9184" t="s">
        <v>16</v>
      </c>
      <c r="G9184" s="5" t="s">
        <v>1742</v>
      </c>
      <c r="H9184" s="7">
        <v>1248</v>
      </c>
      <c r="I9184" s="7">
        <v>1259</v>
      </c>
      <c r="J9184" t="str">
        <f t="shared" si="1287"/>
        <v>(268,</v>
      </c>
      <c r="K9184" t="str">
        <f t="shared" si="1288"/>
        <v>21,</v>
      </c>
      <c r="L9184" t="str">
        <f t="shared" si="1289"/>
        <v>"e5",</v>
      </c>
      <c r="M9184" t="str">
        <f t="shared" si="1290"/>
        <v>"dxe5",</v>
      </c>
      <c r="N9184" t="str">
        <f t="shared" si="1291"/>
        <v>"Moved",</v>
      </c>
      <c r="O9184" t="str">
        <f t="shared" si="1292"/>
        <v>"Take Pawn  ",</v>
      </c>
      <c r="P9184" t="str">
        <f t="shared" si="1293"/>
        <v>"1--0",</v>
      </c>
      <c r="Q9184" t="str">
        <f t="shared" si="1294"/>
        <v>1248,</v>
      </c>
      <c r="R9184" t="str">
        <f t="shared" si="1295"/>
        <v>1259),</v>
      </c>
    </row>
    <row r="9185" spans="1:18" x14ac:dyDescent="0.25">
      <c r="A9185">
        <v>268</v>
      </c>
      <c r="B9185">
        <v>22</v>
      </c>
      <c r="C9185" t="s">
        <v>585</v>
      </c>
      <c r="D9185" t="s">
        <v>102</v>
      </c>
      <c r="E9185" t="s">
        <v>16</v>
      </c>
      <c r="F9185" t="s">
        <v>11</v>
      </c>
      <c r="G9185" s="5" t="s">
        <v>1742</v>
      </c>
      <c r="H9185" s="7">
        <v>1248</v>
      </c>
      <c r="I9185" s="7">
        <v>1259</v>
      </c>
      <c r="J9185" t="str">
        <f t="shared" si="1287"/>
        <v>(268,</v>
      </c>
      <c r="K9185" t="str">
        <f t="shared" si="1288"/>
        <v>22,</v>
      </c>
      <c r="L9185" t="str">
        <f t="shared" si="1289"/>
        <v>"fxe5",</v>
      </c>
      <c r="M9185" t="str">
        <f t="shared" si="1290"/>
        <v>"Rb8",</v>
      </c>
      <c r="N9185" t="str">
        <f t="shared" si="1291"/>
        <v>"Take Pawn  ",</v>
      </c>
      <c r="O9185" t="str">
        <f t="shared" si="1292"/>
        <v>"Moved",</v>
      </c>
      <c r="P9185" t="str">
        <f t="shared" si="1293"/>
        <v>"1--0",</v>
      </c>
      <c r="Q9185" t="str">
        <f t="shared" si="1294"/>
        <v>1248,</v>
      </c>
      <c r="R9185" t="str">
        <f t="shared" si="1295"/>
        <v>1259),</v>
      </c>
    </row>
    <row r="9186" spans="1:18" x14ac:dyDescent="0.25">
      <c r="A9186">
        <v>268</v>
      </c>
      <c r="B9186">
        <v>23</v>
      </c>
      <c r="C9186" t="s">
        <v>18</v>
      </c>
      <c r="D9186" t="s">
        <v>778</v>
      </c>
      <c r="E9186" t="s">
        <v>11</v>
      </c>
      <c r="F9186" t="s">
        <v>93</v>
      </c>
      <c r="G9186" s="5" t="s">
        <v>1742</v>
      </c>
      <c r="H9186" s="7">
        <v>1248</v>
      </c>
      <c r="I9186" s="7">
        <v>1259</v>
      </c>
      <c r="J9186" t="str">
        <f t="shared" si="1287"/>
        <v>(268,</v>
      </c>
      <c r="K9186" t="str">
        <f t="shared" si="1288"/>
        <v>23,</v>
      </c>
      <c r="L9186" t="str">
        <f t="shared" si="1289"/>
        <v>"Nc6",</v>
      </c>
      <c r="M9186" t="str">
        <f t="shared" si="1290"/>
        <v>"Qxd1",</v>
      </c>
      <c r="N9186" t="str">
        <f t="shared" si="1291"/>
        <v>"Moved",</v>
      </c>
      <c r="O9186" t="str">
        <f t="shared" si="1292"/>
        <v>"Take Queen  ",</v>
      </c>
      <c r="P9186" t="str">
        <f t="shared" si="1293"/>
        <v>"1--0",</v>
      </c>
      <c r="Q9186" t="str">
        <f t="shared" si="1294"/>
        <v>1248,</v>
      </c>
      <c r="R9186" t="str">
        <f t="shared" si="1295"/>
        <v>1259),</v>
      </c>
    </row>
    <row r="9187" spans="1:18" x14ac:dyDescent="0.25">
      <c r="A9187">
        <v>268</v>
      </c>
      <c r="B9187">
        <v>24</v>
      </c>
      <c r="C9187" t="s">
        <v>1482</v>
      </c>
      <c r="D9187" t="s">
        <v>927</v>
      </c>
      <c r="E9187" t="s">
        <v>93</v>
      </c>
      <c r="F9187" t="s">
        <v>11</v>
      </c>
      <c r="G9187" s="5" t="s">
        <v>1742</v>
      </c>
      <c r="H9187" s="7">
        <v>1248</v>
      </c>
      <c r="I9187" s="7">
        <v>1259</v>
      </c>
      <c r="J9187" t="str">
        <f t="shared" si="1287"/>
        <v>(268,</v>
      </c>
      <c r="K9187" t="str">
        <f t="shared" si="1288"/>
        <v>24,</v>
      </c>
      <c r="L9187" t="str">
        <f t="shared" si="1289"/>
        <v>"Rcxd1",</v>
      </c>
      <c r="M9187" t="str">
        <f t="shared" si="1290"/>
        <v>"Rb7",</v>
      </c>
      <c r="N9187" t="str">
        <f t="shared" si="1291"/>
        <v>"Take Queen  ",</v>
      </c>
      <c r="O9187" t="str">
        <f t="shared" si="1292"/>
        <v>"Moved",</v>
      </c>
      <c r="P9187" t="str">
        <f t="shared" si="1293"/>
        <v>"1--0",</v>
      </c>
      <c r="Q9187" t="str">
        <f t="shared" si="1294"/>
        <v>1248,</v>
      </c>
      <c r="R9187" t="str">
        <f t="shared" si="1295"/>
        <v>1259),</v>
      </c>
    </row>
    <row r="9188" spans="1:18" x14ac:dyDescent="0.25">
      <c r="A9188">
        <v>268</v>
      </c>
      <c r="B9188">
        <v>25</v>
      </c>
      <c r="C9188" t="s">
        <v>193</v>
      </c>
      <c r="D9188" t="s">
        <v>984</v>
      </c>
      <c r="E9188" t="s">
        <v>11</v>
      </c>
      <c r="F9188" t="s">
        <v>11</v>
      </c>
      <c r="G9188" s="5" t="s">
        <v>1742</v>
      </c>
      <c r="H9188" s="7">
        <v>1248</v>
      </c>
      <c r="I9188" s="7">
        <v>1259</v>
      </c>
      <c r="J9188" t="str">
        <f t="shared" si="1287"/>
        <v>(268,</v>
      </c>
      <c r="K9188" t="str">
        <f t="shared" si="1288"/>
        <v>25,</v>
      </c>
      <c r="L9188" t="str">
        <f t="shared" si="1289"/>
        <v>"Nb4",</v>
      </c>
      <c r="M9188" t="str">
        <f t="shared" si="1290"/>
        <v>"Re7",</v>
      </c>
      <c r="N9188" t="str">
        <f t="shared" si="1291"/>
        <v>"Moved",</v>
      </c>
      <c r="O9188" t="str">
        <f t="shared" si="1292"/>
        <v>"Moved",</v>
      </c>
      <c r="P9188" t="str">
        <f t="shared" si="1293"/>
        <v>"1--0",</v>
      </c>
      <c r="Q9188" t="str">
        <f t="shared" si="1294"/>
        <v>1248,</v>
      </c>
      <c r="R9188" t="str">
        <f t="shared" si="1295"/>
        <v>1259),</v>
      </c>
    </row>
    <row r="9189" spans="1:18" x14ac:dyDescent="0.25">
      <c r="A9189">
        <v>268</v>
      </c>
      <c r="B9189">
        <v>26</v>
      </c>
      <c r="C9189" t="s">
        <v>18</v>
      </c>
      <c r="D9189" t="s">
        <v>959</v>
      </c>
      <c r="E9189" t="s">
        <v>11</v>
      </c>
      <c r="F9189" t="s">
        <v>11</v>
      </c>
      <c r="G9189" s="5" t="s">
        <v>1742</v>
      </c>
      <c r="H9189" s="7">
        <v>1248</v>
      </c>
      <c r="I9189" s="7">
        <v>1259</v>
      </c>
      <c r="J9189" t="str">
        <f t="shared" si="1287"/>
        <v>(268,</v>
      </c>
      <c r="K9189" t="str">
        <f t="shared" si="1288"/>
        <v>26,</v>
      </c>
      <c r="L9189" t="str">
        <f t="shared" si="1289"/>
        <v>"Nc6",</v>
      </c>
      <c r="M9189" t="str">
        <f t="shared" si="1290"/>
        <v>"Re6",</v>
      </c>
      <c r="N9189" t="str">
        <f t="shared" si="1291"/>
        <v>"Moved",</v>
      </c>
      <c r="O9189" t="str">
        <f t="shared" si="1292"/>
        <v>"Moved",</v>
      </c>
      <c r="P9189" t="str">
        <f t="shared" si="1293"/>
        <v>"1--0",</v>
      </c>
      <c r="Q9189" t="str">
        <f t="shared" si="1294"/>
        <v>1248,</v>
      </c>
      <c r="R9189" t="str">
        <f t="shared" si="1295"/>
        <v>1259),</v>
      </c>
    </row>
    <row r="9190" spans="1:18" x14ac:dyDescent="0.25">
      <c r="A9190">
        <v>268</v>
      </c>
      <c r="B9190">
        <v>27</v>
      </c>
      <c r="C9190" t="s">
        <v>580</v>
      </c>
      <c r="D9190" t="s">
        <v>490</v>
      </c>
      <c r="E9190" t="s">
        <v>11</v>
      </c>
      <c r="F9190" t="s">
        <v>55</v>
      </c>
      <c r="G9190" s="5" t="s">
        <v>1742</v>
      </c>
      <c r="H9190" s="7">
        <v>1248</v>
      </c>
      <c r="I9190" s="7">
        <v>1259</v>
      </c>
      <c r="J9190" t="str">
        <f t="shared" si="1287"/>
        <v>(268,</v>
      </c>
      <c r="K9190" t="str">
        <f t="shared" si="1288"/>
        <v>27,</v>
      </c>
      <c r="L9190" t="str">
        <f t="shared" si="1289"/>
        <v>"Rd6",</v>
      </c>
      <c r="M9190" t="str">
        <f t="shared" si="1290"/>
        <v>"Rxd6",</v>
      </c>
      <c r="N9190" t="str">
        <f t="shared" si="1291"/>
        <v>"Moved",</v>
      </c>
      <c r="O9190" t="str">
        <f t="shared" si="1292"/>
        <v>"Take Rook  ",</v>
      </c>
      <c r="P9190" t="str">
        <f t="shared" si="1293"/>
        <v>"1--0",</v>
      </c>
      <c r="Q9190" t="str">
        <f t="shared" si="1294"/>
        <v>1248,</v>
      </c>
      <c r="R9190" t="str">
        <f t="shared" si="1295"/>
        <v>1259),</v>
      </c>
    </row>
    <row r="9191" spans="1:18" x14ac:dyDescent="0.25">
      <c r="A9191">
        <v>268</v>
      </c>
      <c r="B9191">
        <v>28</v>
      </c>
      <c r="C9191" t="s">
        <v>489</v>
      </c>
      <c r="D9191" t="s">
        <v>791</v>
      </c>
      <c r="E9191" t="s">
        <v>55</v>
      </c>
      <c r="F9191" t="s">
        <v>16</v>
      </c>
      <c r="G9191" s="5" t="s">
        <v>1742</v>
      </c>
      <c r="H9191" s="7">
        <v>1248</v>
      </c>
      <c r="I9191" s="7">
        <v>1259</v>
      </c>
      <c r="J9191" t="str">
        <f t="shared" si="1287"/>
        <v>(268,</v>
      </c>
      <c r="K9191" t="str">
        <f t="shared" si="1288"/>
        <v>28,</v>
      </c>
      <c r="L9191" t="str">
        <f t="shared" si="1289"/>
        <v>"exd6",</v>
      </c>
      <c r="M9191" t="str">
        <f t="shared" si="1290"/>
        <v>"Bxb2",</v>
      </c>
      <c r="N9191" t="str">
        <f t="shared" si="1291"/>
        <v>"Take Rook  ",</v>
      </c>
      <c r="O9191" t="str">
        <f t="shared" si="1292"/>
        <v>"Take Pawn  ",</v>
      </c>
      <c r="P9191" t="str">
        <f t="shared" si="1293"/>
        <v>"1--0",</v>
      </c>
      <c r="Q9191" t="str">
        <f t="shared" si="1294"/>
        <v>1248,</v>
      </c>
      <c r="R9191" t="str">
        <f t="shared" si="1295"/>
        <v>1259),</v>
      </c>
    </row>
    <row r="9192" spans="1:18" x14ac:dyDescent="0.25">
      <c r="A9192">
        <v>268</v>
      </c>
      <c r="B9192">
        <v>29</v>
      </c>
      <c r="C9192" t="s">
        <v>145</v>
      </c>
      <c r="D9192" t="s">
        <v>146</v>
      </c>
      <c r="E9192" t="s">
        <v>65</v>
      </c>
      <c r="F9192" t="s">
        <v>11</v>
      </c>
      <c r="G9192" s="5" t="s">
        <v>1742</v>
      </c>
      <c r="H9192" s="7">
        <v>1248</v>
      </c>
      <c r="I9192" s="7">
        <v>1259</v>
      </c>
      <c r="J9192" t="str">
        <f t="shared" si="1287"/>
        <v>(268,</v>
      </c>
      <c r="K9192" t="str">
        <f t="shared" si="1288"/>
        <v>29,</v>
      </c>
      <c r="L9192" t="str">
        <f t="shared" si="1289"/>
        <v>"Ne7+",</v>
      </c>
      <c r="M9192" t="str">
        <f t="shared" si="1290"/>
        <v>"Kg7",</v>
      </c>
      <c r="N9192" t="str">
        <f t="shared" si="1291"/>
        <v>"Check",</v>
      </c>
      <c r="O9192" t="str">
        <f t="shared" si="1292"/>
        <v>"Moved",</v>
      </c>
      <c r="P9192" t="str">
        <f t="shared" si="1293"/>
        <v>"1--0",</v>
      </c>
      <c r="Q9192" t="str">
        <f t="shared" si="1294"/>
        <v>1248,</v>
      </c>
      <c r="R9192" t="str">
        <f t="shared" si="1295"/>
        <v>1259),</v>
      </c>
    </row>
    <row r="9193" spans="1:18" x14ac:dyDescent="0.25">
      <c r="A9193">
        <v>268</v>
      </c>
      <c r="B9193">
        <v>30</v>
      </c>
      <c r="C9193" t="s">
        <v>472</v>
      </c>
      <c r="D9193" t="s">
        <v>165</v>
      </c>
      <c r="E9193" t="s">
        <v>71</v>
      </c>
      <c r="F9193" t="s">
        <v>22</v>
      </c>
      <c r="G9193" s="5" t="s">
        <v>1742</v>
      </c>
      <c r="H9193" s="7">
        <v>1248</v>
      </c>
      <c r="I9193" s="7">
        <v>1259</v>
      </c>
      <c r="J9193" t="str">
        <f t="shared" si="1287"/>
        <v>(268,</v>
      </c>
      <c r="K9193" t="str">
        <f t="shared" si="1288"/>
        <v>30,</v>
      </c>
      <c r="L9193" t="str">
        <f t="shared" si="1289"/>
        <v>"Nxc8",</v>
      </c>
      <c r="M9193" t="str">
        <f t="shared" si="1290"/>
        <v>"Rxc8",</v>
      </c>
      <c r="N9193" t="str">
        <f t="shared" si="1291"/>
        <v>"Take Bishop   ",</v>
      </c>
      <c r="O9193" t="str">
        <f t="shared" si="1292"/>
        <v>"Take Knight  ",</v>
      </c>
      <c r="P9193" t="str">
        <f t="shared" si="1293"/>
        <v>"1--0",</v>
      </c>
      <c r="Q9193" t="str">
        <f t="shared" si="1294"/>
        <v>1248,</v>
      </c>
      <c r="R9193" t="str">
        <f t="shared" si="1295"/>
        <v>1259),</v>
      </c>
    </row>
    <row r="9194" spans="1:18" x14ac:dyDescent="0.25">
      <c r="A9194">
        <v>268</v>
      </c>
      <c r="B9194">
        <v>31</v>
      </c>
      <c r="C9194" t="s">
        <v>745</v>
      </c>
      <c r="D9194" t="s">
        <v>390</v>
      </c>
      <c r="E9194" t="s">
        <v>11</v>
      </c>
      <c r="F9194" t="s">
        <v>11</v>
      </c>
      <c r="G9194" s="5" t="s">
        <v>1742</v>
      </c>
      <c r="H9194" s="7">
        <v>1248</v>
      </c>
      <c r="I9194" s="7">
        <v>1259</v>
      </c>
      <c r="J9194" t="str">
        <f t="shared" si="1287"/>
        <v>(268,</v>
      </c>
      <c r="K9194" t="str">
        <f t="shared" si="1288"/>
        <v>31,</v>
      </c>
      <c r="L9194" t="str">
        <f t="shared" si="1289"/>
        <v>"Bh3",</v>
      </c>
      <c r="M9194" t="str">
        <f t="shared" si="1290"/>
        <v>"Rd8",</v>
      </c>
      <c r="N9194" t="str">
        <f t="shared" si="1291"/>
        <v>"Moved",</v>
      </c>
      <c r="O9194" t="str">
        <f t="shared" si="1292"/>
        <v>"Moved",</v>
      </c>
      <c r="P9194" t="str">
        <f t="shared" si="1293"/>
        <v>"1--0",</v>
      </c>
      <c r="Q9194" t="str">
        <f t="shared" si="1294"/>
        <v>1248,</v>
      </c>
      <c r="R9194" t="str">
        <f t="shared" si="1295"/>
        <v>1259),</v>
      </c>
    </row>
    <row r="9195" spans="1:18" x14ac:dyDescent="0.25">
      <c r="A9195">
        <v>268</v>
      </c>
      <c r="B9195">
        <v>32</v>
      </c>
      <c r="C9195" t="s">
        <v>343</v>
      </c>
      <c r="D9195" t="s">
        <v>1079</v>
      </c>
      <c r="E9195" t="s">
        <v>11</v>
      </c>
      <c r="F9195" t="s">
        <v>65</v>
      </c>
      <c r="G9195" s="5" t="s">
        <v>1742</v>
      </c>
      <c r="H9195" s="7">
        <v>1248</v>
      </c>
      <c r="I9195" s="7">
        <v>1259</v>
      </c>
      <c r="J9195" t="str">
        <f t="shared" si="1287"/>
        <v>(268,</v>
      </c>
      <c r="K9195" t="str">
        <f t="shared" si="1288"/>
        <v>32,</v>
      </c>
      <c r="L9195" t="str">
        <f t="shared" si="1289"/>
        <v>"d7",</v>
      </c>
      <c r="M9195" t="str">
        <f t="shared" si="1290"/>
        <v>"Bd4+",</v>
      </c>
      <c r="N9195" t="str">
        <f t="shared" si="1291"/>
        <v>"Moved",</v>
      </c>
      <c r="O9195" t="str">
        <f t="shared" si="1292"/>
        <v>"Check",</v>
      </c>
      <c r="P9195" t="str">
        <f t="shared" si="1293"/>
        <v>"1--0",</v>
      </c>
      <c r="Q9195" t="str">
        <f t="shared" si="1294"/>
        <v>1248,</v>
      </c>
      <c r="R9195" t="str">
        <f t="shared" si="1295"/>
        <v>1259),</v>
      </c>
    </row>
    <row r="9196" spans="1:18" x14ac:dyDescent="0.25">
      <c r="A9196">
        <v>268</v>
      </c>
      <c r="B9196">
        <v>33</v>
      </c>
      <c r="C9196" t="s">
        <v>239</v>
      </c>
      <c r="D9196" t="s">
        <v>230</v>
      </c>
      <c r="E9196" t="s">
        <v>11</v>
      </c>
      <c r="F9196" t="s">
        <v>11</v>
      </c>
      <c r="G9196" s="5" t="s">
        <v>1742</v>
      </c>
      <c r="H9196" s="7">
        <v>1248</v>
      </c>
      <c r="I9196" s="7">
        <v>1259</v>
      </c>
      <c r="J9196" t="str">
        <f t="shared" si="1287"/>
        <v>(268,</v>
      </c>
      <c r="K9196" t="str">
        <f t="shared" si="1288"/>
        <v>33,</v>
      </c>
      <c r="L9196" t="str">
        <f t="shared" si="1289"/>
        <v>"Kg2",</v>
      </c>
      <c r="M9196" t="str">
        <f t="shared" si="1290"/>
        <v>"h5",</v>
      </c>
      <c r="N9196" t="str">
        <f t="shared" si="1291"/>
        <v>"Moved",</v>
      </c>
      <c r="O9196" t="str">
        <f t="shared" si="1292"/>
        <v>"Moved",</v>
      </c>
      <c r="P9196" t="str">
        <f t="shared" si="1293"/>
        <v>"1--0",</v>
      </c>
      <c r="Q9196" t="str">
        <f t="shared" si="1294"/>
        <v>1248,</v>
      </c>
      <c r="R9196" t="str">
        <f t="shared" si="1295"/>
        <v>1259),</v>
      </c>
    </row>
    <row r="9197" spans="1:18" x14ac:dyDescent="0.25">
      <c r="A9197">
        <v>268</v>
      </c>
      <c r="B9197">
        <v>34</v>
      </c>
      <c r="C9197" t="s">
        <v>35</v>
      </c>
      <c r="D9197" t="s">
        <v>910</v>
      </c>
      <c r="E9197" t="s">
        <v>11</v>
      </c>
      <c r="F9197" t="s">
        <v>16</v>
      </c>
      <c r="G9197" s="5" t="s">
        <v>1742</v>
      </c>
      <c r="H9197" s="7">
        <v>1248</v>
      </c>
      <c r="I9197" s="7">
        <v>1259</v>
      </c>
      <c r="J9197" t="str">
        <f t="shared" si="1287"/>
        <v>(268,</v>
      </c>
      <c r="K9197" t="str">
        <f t="shared" si="1288"/>
        <v>34,</v>
      </c>
      <c r="L9197" t="str">
        <f t="shared" si="1289"/>
        <v>"Re8",</v>
      </c>
      <c r="M9197" t="str">
        <f t="shared" si="1290"/>
        <v>"Rxd7",</v>
      </c>
      <c r="N9197" t="str">
        <f t="shared" si="1291"/>
        <v>"Moved",</v>
      </c>
      <c r="O9197" t="str">
        <f t="shared" si="1292"/>
        <v>"Take Pawn  ",</v>
      </c>
      <c r="P9197" t="str">
        <f t="shared" si="1293"/>
        <v>"1--0",</v>
      </c>
      <c r="Q9197" t="str">
        <f t="shared" si="1294"/>
        <v>1248,</v>
      </c>
      <c r="R9197" t="str">
        <f t="shared" si="1295"/>
        <v>1259),</v>
      </c>
    </row>
    <row r="9198" spans="1:18" x14ac:dyDescent="0.25">
      <c r="A9198">
        <v>268</v>
      </c>
      <c r="B9198">
        <v>35</v>
      </c>
      <c r="C9198" t="s">
        <v>138</v>
      </c>
      <c r="D9198" t="s">
        <v>115</v>
      </c>
      <c r="E9198" t="s">
        <v>55</v>
      </c>
      <c r="F9198" t="s">
        <v>11</v>
      </c>
      <c r="G9198" s="5" t="s">
        <v>1742</v>
      </c>
      <c r="H9198" s="7">
        <v>1248</v>
      </c>
      <c r="I9198" s="7">
        <v>1259</v>
      </c>
      <c r="J9198" t="str">
        <f t="shared" si="1287"/>
        <v>(268,</v>
      </c>
      <c r="K9198" t="str">
        <f t="shared" si="1288"/>
        <v>35,</v>
      </c>
      <c r="L9198" t="str">
        <f t="shared" si="1289"/>
        <v>"Bxd7",</v>
      </c>
      <c r="M9198" t="str">
        <f t="shared" si="1290"/>
        <v>"f6",</v>
      </c>
      <c r="N9198" t="str">
        <f t="shared" si="1291"/>
        <v>"Take Rook  ",</v>
      </c>
      <c r="O9198" t="str">
        <f t="shared" si="1292"/>
        <v>"Moved",</v>
      </c>
      <c r="P9198" t="str">
        <f t="shared" si="1293"/>
        <v>"1--0",</v>
      </c>
      <c r="Q9198" t="str">
        <f t="shared" si="1294"/>
        <v>1248,</v>
      </c>
      <c r="R9198" t="str">
        <f t="shared" si="1295"/>
        <v>1259),</v>
      </c>
    </row>
    <row r="9199" spans="1:18" x14ac:dyDescent="0.25">
      <c r="A9199">
        <v>268</v>
      </c>
      <c r="B9199">
        <v>36</v>
      </c>
      <c r="C9199" t="s">
        <v>471</v>
      </c>
      <c r="D9199" t="s">
        <v>194</v>
      </c>
      <c r="E9199" t="s">
        <v>11</v>
      </c>
      <c r="F9199" t="s">
        <v>11</v>
      </c>
      <c r="G9199" s="5" t="s">
        <v>1742</v>
      </c>
      <c r="H9199" s="7">
        <v>1248</v>
      </c>
      <c r="I9199" s="7">
        <v>1259</v>
      </c>
      <c r="J9199" t="str">
        <f t="shared" si="1287"/>
        <v>(268,</v>
      </c>
      <c r="K9199" t="str">
        <f t="shared" si="1288"/>
        <v>36,</v>
      </c>
      <c r="L9199" t="str">
        <f t="shared" si="1289"/>
        <v>"Bc8",</v>
      </c>
      <c r="M9199" t="str">
        <f t="shared" si="1290"/>
        <v>"a5",</v>
      </c>
      <c r="N9199" t="str">
        <f t="shared" si="1291"/>
        <v>"Moved",</v>
      </c>
      <c r="O9199" t="str">
        <f t="shared" si="1292"/>
        <v>"Moved",</v>
      </c>
      <c r="P9199" t="str">
        <f t="shared" si="1293"/>
        <v>"1--0",</v>
      </c>
      <c r="Q9199" t="str">
        <f t="shared" si="1294"/>
        <v>1248,</v>
      </c>
      <c r="R9199" t="str">
        <f t="shared" si="1295"/>
        <v>1259),</v>
      </c>
    </row>
    <row r="9200" spans="1:18" x14ac:dyDescent="0.25">
      <c r="A9200">
        <v>268</v>
      </c>
      <c r="B9200">
        <v>37</v>
      </c>
      <c r="C9200" t="s">
        <v>959</v>
      </c>
      <c r="D9200" t="s">
        <v>119</v>
      </c>
      <c r="E9200" t="s">
        <v>11</v>
      </c>
      <c r="F9200" t="s">
        <v>11</v>
      </c>
      <c r="G9200" s="5" t="s">
        <v>1742</v>
      </c>
      <c r="H9200" s="7">
        <v>1248</v>
      </c>
      <c r="I9200" s="7">
        <v>1259</v>
      </c>
      <c r="J9200" t="str">
        <f t="shared" si="1287"/>
        <v>(268,</v>
      </c>
      <c r="K9200" t="str">
        <f t="shared" si="1288"/>
        <v>37,</v>
      </c>
      <c r="L9200" t="str">
        <f t="shared" si="1289"/>
        <v>"Re6",</v>
      </c>
      <c r="M9200" t="str">
        <f t="shared" si="1290"/>
        <v>"Kf7",</v>
      </c>
      <c r="N9200" t="str">
        <f t="shared" si="1291"/>
        <v>"Moved",</v>
      </c>
      <c r="O9200" t="str">
        <f t="shared" si="1292"/>
        <v>"Moved",</v>
      </c>
      <c r="P9200" t="str">
        <f t="shared" si="1293"/>
        <v>"1--0",</v>
      </c>
      <c r="Q9200" t="str">
        <f t="shared" si="1294"/>
        <v>1248,</v>
      </c>
      <c r="R9200" t="str">
        <f t="shared" si="1295"/>
        <v>1259),</v>
      </c>
    </row>
    <row r="9201" spans="1:18" x14ac:dyDescent="0.25">
      <c r="A9201">
        <v>268</v>
      </c>
      <c r="B9201">
        <v>38</v>
      </c>
      <c r="C9201" t="s">
        <v>580</v>
      </c>
      <c r="D9201" t="s">
        <v>38</v>
      </c>
      <c r="E9201" t="s">
        <v>11</v>
      </c>
      <c r="F9201" t="s">
        <v>11</v>
      </c>
      <c r="G9201" s="5" t="s">
        <v>1742</v>
      </c>
      <c r="H9201" s="7">
        <v>1248</v>
      </c>
      <c r="I9201" s="7">
        <v>1259</v>
      </c>
      <c r="J9201" t="str">
        <f t="shared" si="1287"/>
        <v>(268,</v>
      </c>
      <c r="K9201" t="str">
        <f t="shared" si="1288"/>
        <v>38,</v>
      </c>
      <c r="L9201" t="str">
        <f t="shared" si="1289"/>
        <v>"Rd6",</v>
      </c>
      <c r="M9201" t="str">
        <f t="shared" si="1290"/>
        <v>"Bc5",</v>
      </c>
      <c r="N9201" t="str">
        <f t="shared" si="1291"/>
        <v>"Moved",</v>
      </c>
      <c r="O9201" t="str">
        <f t="shared" si="1292"/>
        <v>"Moved",</v>
      </c>
      <c r="P9201" t="str">
        <f t="shared" si="1293"/>
        <v>"1--0",</v>
      </c>
      <c r="Q9201" t="str">
        <f t="shared" si="1294"/>
        <v>1248,</v>
      </c>
      <c r="R9201" t="str">
        <f t="shared" si="1295"/>
        <v>1259),</v>
      </c>
    </row>
    <row r="9202" spans="1:18" x14ac:dyDescent="0.25">
      <c r="A9202">
        <v>268</v>
      </c>
      <c r="B9202">
        <v>39</v>
      </c>
      <c r="C9202" t="s">
        <v>626</v>
      </c>
      <c r="D9202" t="s">
        <v>714</v>
      </c>
      <c r="E9202" t="s">
        <v>65</v>
      </c>
      <c r="F9202" t="s">
        <v>11</v>
      </c>
      <c r="G9202" s="5" t="s">
        <v>1742</v>
      </c>
      <c r="H9202" s="7">
        <v>1248</v>
      </c>
      <c r="I9202" s="7">
        <v>1259</v>
      </c>
      <c r="J9202" t="str">
        <f t="shared" si="1287"/>
        <v>(268,</v>
      </c>
      <c r="K9202" t="str">
        <f t="shared" si="1288"/>
        <v>39,</v>
      </c>
      <c r="L9202" t="str">
        <f t="shared" si="1289"/>
        <v>"Rd7+",</v>
      </c>
      <c r="M9202" t="str">
        <f t="shared" si="1290"/>
        <v>"Ke8",</v>
      </c>
      <c r="N9202" t="str">
        <f t="shared" si="1291"/>
        <v>"Check",</v>
      </c>
      <c r="O9202" t="str">
        <f t="shared" si="1292"/>
        <v>"Moved",</v>
      </c>
      <c r="P9202" t="str">
        <f t="shared" si="1293"/>
        <v>"1--0",</v>
      </c>
      <c r="Q9202" t="str">
        <f t="shared" si="1294"/>
        <v>1248,</v>
      </c>
      <c r="R9202" t="str">
        <f t="shared" si="1295"/>
        <v>1259),</v>
      </c>
    </row>
    <row r="9203" spans="1:18" x14ac:dyDescent="0.25">
      <c r="A9203">
        <v>268</v>
      </c>
      <c r="B9203">
        <v>40</v>
      </c>
      <c r="C9203" t="s">
        <v>810</v>
      </c>
      <c r="D9203" t="s">
        <v>112</v>
      </c>
      <c r="E9203" t="s">
        <v>11</v>
      </c>
      <c r="F9203" t="s">
        <v>11</v>
      </c>
      <c r="G9203" s="5" t="s">
        <v>1742</v>
      </c>
      <c r="H9203" s="7">
        <v>1248</v>
      </c>
      <c r="I9203" s="7">
        <v>1259</v>
      </c>
      <c r="J9203" t="str">
        <f t="shared" si="1287"/>
        <v>(268,</v>
      </c>
      <c r="K9203" t="str">
        <f t="shared" si="1288"/>
        <v>40,</v>
      </c>
      <c r="L9203" t="str">
        <f t="shared" si="1289"/>
        <v>"Rg7",</v>
      </c>
      <c r="M9203" t="str">
        <f t="shared" si="1290"/>
        <v>"g5",</v>
      </c>
      <c r="N9203" t="str">
        <f t="shared" si="1291"/>
        <v>"Moved",</v>
      </c>
      <c r="O9203" t="str">
        <f t="shared" si="1292"/>
        <v>"Moved",</v>
      </c>
      <c r="P9203" t="str">
        <f t="shared" si="1293"/>
        <v>"1--0",</v>
      </c>
      <c r="Q9203" t="str">
        <f t="shared" si="1294"/>
        <v>1248,</v>
      </c>
      <c r="R9203" t="str">
        <f t="shared" si="1295"/>
        <v>1259),</v>
      </c>
    </row>
    <row r="9204" spans="1:18" x14ac:dyDescent="0.25">
      <c r="A9204">
        <v>268</v>
      </c>
      <c r="B9204">
        <v>41</v>
      </c>
      <c r="C9204" t="s">
        <v>766</v>
      </c>
      <c r="D9204" t="s">
        <v>34</v>
      </c>
      <c r="E9204" t="s">
        <v>11</v>
      </c>
      <c r="F9204" t="s">
        <v>11</v>
      </c>
      <c r="G9204" s="5" t="s">
        <v>1742</v>
      </c>
      <c r="H9204" s="7">
        <v>1248</v>
      </c>
      <c r="I9204" s="7">
        <v>1259</v>
      </c>
      <c r="J9204" t="str">
        <f t="shared" si="1287"/>
        <v>(268,</v>
      </c>
      <c r="K9204" t="str">
        <f t="shared" si="1288"/>
        <v>41,</v>
      </c>
      <c r="L9204" t="str">
        <f t="shared" si="1289"/>
        <v>"Rg6",</v>
      </c>
      <c r="M9204" t="str">
        <f t="shared" si="1290"/>
        <v>"Bd4",</v>
      </c>
      <c r="N9204" t="str">
        <f t="shared" si="1291"/>
        <v>"Moved",</v>
      </c>
      <c r="O9204" t="str">
        <f t="shared" si="1292"/>
        <v>"Moved",</v>
      </c>
      <c r="P9204" t="str">
        <f t="shared" si="1293"/>
        <v>"1--0",</v>
      </c>
      <c r="Q9204" t="str">
        <f t="shared" si="1294"/>
        <v>1248,</v>
      </c>
      <c r="R9204" t="str">
        <f t="shared" si="1295"/>
        <v>1259),</v>
      </c>
    </row>
    <row r="9205" spans="1:18" x14ac:dyDescent="0.25">
      <c r="A9205">
        <v>268</v>
      </c>
      <c r="B9205">
        <v>42</v>
      </c>
      <c r="C9205" t="s">
        <v>500</v>
      </c>
      <c r="D9205" t="s">
        <v>119</v>
      </c>
      <c r="E9205" t="s">
        <v>11</v>
      </c>
      <c r="F9205" t="s">
        <v>11</v>
      </c>
      <c r="G9205" s="5" t="s">
        <v>1742</v>
      </c>
      <c r="H9205" s="7">
        <v>1248</v>
      </c>
      <c r="I9205" s="7">
        <v>1259</v>
      </c>
      <c r="J9205" t="str">
        <f t="shared" si="1287"/>
        <v>(268,</v>
      </c>
      <c r="K9205" t="str">
        <f t="shared" si="1288"/>
        <v>42,</v>
      </c>
      <c r="L9205" t="str">
        <f t="shared" si="1289"/>
        <v>"Ba6",</v>
      </c>
      <c r="M9205" t="str">
        <f t="shared" si="1290"/>
        <v>"Kf7",</v>
      </c>
      <c r="N9205" t="str">
        <f t="shared" si="1291"/>
        <v>"Moved",</v>
      </c>
      <c r="O9205" t="str">
        <f t="shared" si="1292"/>
        <v>"Moved",</v>
      </c>
      <c r="P9205" t="str">
        <f t="shared" si="1293"/>
        <v>"1--0",</v>
      </c>
      <c r="Q9205" t="str">
        <f t="shared" si="1294"/>
        <v>1248,</v>
      </c>
      <c r="R9205" t="str">
        <f t="shared" si="1295"/>
        <v>1259),</v>
      </c>
    </row>
    <row r="9206" spans="1:18" x14ac:dyDescent="0.25">
      <c r="A9206">
        <v>268</v>
      </c>
      <c r="B9206">
        <v>43</v>
      </c>
      <c r="C9206" t="s">
        <v>30</v>
      </c>
      <c r="D9206" t="s">
        <v>180</v>
      </c>
      <c r="E9206" t="s">
        <v>11</v>
      </c>
      <c r="F9206" t="s">
        <v>11</v>
      </c>
      <c r="G9206" s="5" t="s">
        <v>1742</v>
      </c>
      <c r="H9206" s="7">
        <v>1248</v>
      </c>
      <c r="I9206" s="7">
        <v>1259</v>
      </c>
      <c r="J9206" t="str">
        <f t="shared" si="1287"/>
        <v>(268,</v>
      </c>
      <c r="K9206" t="str">
        <f t="shared" si="1288"/>
        <v>43,</v>
      </c>
      <c r="L9206" t="str">
        <f t="shared" si="1289"/>
        <v>"Bd3",</v>
      </c>
      <c r="M9206" t="str">
        <f t="shared" si="1290"/>
        <v>"b5",</v>
      </c>
      <c r="N9206" t="str">
        <f t="shared" si="1291"/>
        <v>"Moved",</v>
      </c>
      <c r="O9206" t="str">
        <f t="shared" si="1292"/>
        <v>"Moved",</v>
      </c>
      <c r="P9206" t="str">
        <f t="shared" si="1293"/>
        <v>"1--0",</v>
      </c>
      <c r="Q9206" t="str">
        <f t="shared" si="1294"/>
        <v>1248,</v>
      </c>
      <c r="R9206" t="str">
        <f t="shared" si="1295"/>
        <v>1259),</v>
      </c>
    </row>
    <row r="9207" spans="1:18" x14ac:dyDescent="0.25">
      <c r="A9207">
        <v>268</v>
      </c>
      <c r="B9207">
        <v>44</v>
      </c>
      <c r="C9207" t="s">
        <v>606</v>
      </c>
      <c r="D9207" t="s">
        <v>189</v>
      </c>
      <c r="E9207" t="s">
        <v>11</v>
      </c>
      <c r="F9207" t="s">
        <v>11</v>
      </c>
      <c r="G9207" s="5" t="s">
        <v>1742</v>
      </c>
      <c r="H9207" s="7">
        <v>1248</v>
      </c>
      <c r="I9207" s="7">
        <v>1259</v>
      </c>
      <c r="J9207" t="str">
        <f t="shared" si="1287"/>
        <v>(268,</v>
      </c>
      <c r="K9207" t="str">
        <f t="shared" si="1288"/>
        <v>44,</v>
      </c>
      <c r="L9207" t="str">
        <f t="shared" si="1289"/>
        <v>"Rh6",</v>
      </c>
      <c r="M9207" t="str">
        <f t="shared" si="1290"/>
        <v>"h4",</v>
      </c>
      <c r="N9207" t="str">
        <f t="shared" si="1291"/>
        <v>"Moved",</v>
      </c>
      <c r="O9207" t="str">
        <f t="shared" si="1292"/>
        <v>"Moved",</v>
      </c>
      <c r="P9207" t="str">
        <f t="shared" si="1293"/>
        <v>"1--0",</v>
      </c>
      <c r="Q9207" t="str">
        <f t="shared" si="1294"/>
        <v>1248,</v>
      </c>
      <c r="R9207" t="str">
        <f t="shared" si="1295"/>
        <v>1259),</v>
      </c>
    </row>
    <row r="9208" spans="1:18" x14ac:dyDescent="0.25">
      <c r="A9208">
        <v>268</v>
      </c>
      <c r="B9208">
        <v>45</v>
      </c>
      <c r="C9208" t="s">
        <v>733</v>
      </c>
      <c r="D9208" t="s">
        <v>733</v>
      </c>
      <c r="E9208" t="s">
        <v>16</v>
      </c>
      <c r="F9208" t="s">
        <v>16</v>
      </c>
      <c r="G9208" s="5" t="s">
        <v>1742</v>
      </c>
      <c r="H9208" s="7">
        <v>1248</v>
      </c>
      <c r="I9208" s="7">
        <v>1259</v>
      </c>
      <c r="J9208" t="str">
        <f t="shared" si="1287"/>
        <v>(268,</v>
      </c>
      <c r="K9208" t="str">
        <f t="shared" si="1288"/>
        <v>45,</v>
      </c>
      <c r="L9208" t="str">
        <f t="shared" si="1289"/>
        <v>"gxh4",</v>
      </c>
      <c r="M9208" t="str">
        <f t="shared" si="1290"/>
        <v>"gxh4",</v>
      </c>
      <c r="N9208" t="str">
        <f t="shared" si="1291"/>
        <v>"Take Pawn  ",</v>
      </c>
      <c r="O9208" t="str">
        <f t="shared" si="1292"/>
        <v>"Take Pawn  ",</v>
      </c>
      <c r="P9208" t="str">
        <f t="shared" si="1293"/>
        <v>"1--0",</v>
      </c>
      <c r="Q9208" t="str">
        <f t="shared" si="1294"/>
        <v>1248,</v>
      </c>
      <c r="R9208" t="str">
        <f t="shared" si="1295"/>
        <v>1259),</v>
      </c>
    </row>
    <row r="9209" spans="1:18" x14ac:dyDescent="0.25">
      <c r="A9209">
        <v>268</v>
      </c>
      <c r="B9209">
        <v>46</v>
      </c>
      <c r="C9209" t="s">
        <v>446</v>
      </c>
      <c r="D9209" t="s">
        <v>249</v>
      </c>
      <c r="E9209" t="s">
        <v>16</v>
      </c>
      <c r="F9209" t="s">
        <v>11</v>
      </c>
      <c r="G9209" s="5" t="s">
        <v>1742</v>
      </c>
      <c r="H9209" s="7">
        <v>1248</v>
      </c>
      <c r="I9209" s="7">
        <v>1259</v>
      </c>
      <c r="J9209" t="str">
        <f t="shared" si="1287"/>
        <v>(268,</v>
      </c>
      <c r="K9209" t="str">
        <f t="shared" si="1288"/>
        <v>46,</v>
      </c>
      <c r="L9209" t="str">
        <f t="shared" si="1289"/>
        <v>"Rxh4",</v>
      </c>
      <c r="M9209" t="str">
        <f t="shared" si="1290"/>
        <v>"Be5",</v>
      </c>
      <c r="N9209" t="str">
        <f t="shared" si="1291"/>
        <v>"Take Pawn  ",</v>
      </c>
      <c r="O9209" t="str">
        <f t="shared" si="1292"/>
        <v>"Moved",</v>
      </c>
      <c r="P9209" t="str">
        <f t="shared" si="1293"/>
        <v>"1--0",</v>
      </c>
      <c r="Q9209" t="str">
        <f t="shared" si="1294"/>
        <v>1248,</v>
      </c>
      <c r="R9209" t="str">
        <f t="shared" si="1295"/>
        <v>1259),</v>
      </c>
    </row>
    <row r="9210" spans="1:18" x14ac:dyDescent="0.25">
      <c r="A9210">
        <v>269</v>
      </c>
      <c r="B9210">
        <v>1</v>
      </c>
      <c r="C9210" t="s">
        <v>76</v>
      </c>
      <c r="D9210" t="s">
        <v>37</v>
      </c>
      <c r="E9210" t="s">
        <v>11</v>
      </c>
      <c r="F9210" t="s">
        <v>11</v>
      </c>
      <c r="G9210" t="s">
        <v>77</v>
      </c>
      <c r="H9210" s="7">
        <v>1273</v>
      </c>
      <c r="I9210" s="7">
        <v>1257</v>
      </c>
      <c r="J9210" t="str">
        <f t="shared" si="1287"/>
        <v>(269,</v>
      </c>
      <c r="K9210" t="str">
        <f t="shared" si="1288"/>
        <v>1,</v>
      </c>
      <c r="L9210" t="str">
        <f t="shared" si="1289"/>
        <v>"e4",</v>
      </c>
      <c r="M9210" t="str">
        <f t="shared" si="1290"/>
        <v>"e5",</v>
      </c>
      <c r="N9210" t="str">
        <f t="shared" si="1291"/>
        <v>"Moved",</v>
      </c>
      <c r="O9210" t="str">
        <f t="shared" si="1292"/>
        <v>"Moved",</v>
      </c>
      <c r="P9210" t="str">
        <f t="shared" si="1293"/>
        <v>"0-1",</v>
      </c>
      <c r="Q9210" t="str">
        <f t="shared" si="1294"/>
        <v>1273,</v>
      </c>
      <c r="R9210" t="str">
        <f t="shared" si="1295"/>
        <v>1257),</v>
      </c>
    </row>
    <row r="9211" spans="1:18" x14ac:dyDescent="0.25">
      <c r="A9211">
        <v>269</v>
      </c>
      <c r="B9211">
        <v>2</v>
      </c>
      <c r="C9211" t="s">
        <v>14</v>
      </c>
      <c r="D9211" t="s">
        <v>18</v>
      </c>
      <c r="E9211" t="s">
        <v>11</v>
      </c>
      <c r="F9211" t="s">
        <v>11</v>
      </c>
      <c r="G9211" t="s">
        <v>77</v>
      </c>
      <c r="H9211" s="7">
        <v>1273</v>
      </c>
      <c r="I9211" s="7">
        <v>1257</v>
      </c>
      <c r="J9211" t="str">
        <f t="shared" si="1287"/>
        <v>(269,</v>
      </c>
      <c r="K9211" t="str">
        <f t="shared" si="1288"/>
        <v>2,</v>
      </c>
      <c r="L9211" t="str">
        <f t="shared" si="1289"/>
        <v>"Nf3",</v>
      </c>
      <c r="M9211" t="str">
        <f t="shared" si="1290"/>
        <v>"Nc6",</v>
      </c>
      <c r="N9211" t="str">
        <f t="shared" si="1291"/>
        <v>"Moved",</v>
      </c>
      <c r="O9211" t="str">
        <f t="shared" si="1292"/>
        <v>"Moved",</v>
      </c>
      <c r="P9211" t="str">
        <f t="shared" si="1293"/>
        <v>"0-1",</v>
      </c>
      <c r="Q9211" t="str">
        <f t="shared" si="1294"/>
        <v>1273,</v>
      </c>
      <c r="R9211" t="str">
        <f t="shared" si="1295"/>
        <v>1257),</v>
      </c>
    </row>
    <row r="9212" spans="1:18" x14ac:dyDescent="0.25">
      <c r="A9212">
        <v>269</v>
      </c>
      <c r="B9212">
        <v>3</v>
      </c>
      <c r="C9212" t="s">
        <v>78</v>
      </c>
      <c r="D9212" t="s">
        <v>10</v>
      </c>
      <c r="E9212" t="s">
        <v>11</v>
      </c>
      <c r="F9212" t="s">
        <v>11</v>
      </c>
      <c r="G9212" t="s">
        <v>77</v>
      </c>
      <c r="H9212" s="7">
        <v>1273</v>
      </c>
      <c r="I9212" s="7">
        <v>1257</v>
      </c>
      <c r="J9212" t="str">
        <f t="shared" si="1287"/>
        <v>(269,</v>
      </c>
      <c r="K9212" t="str">
        <f t="shared" si="1288"/>
        <v>3,</v>
      </c>
      <c r="L9212" t="str">
        <f t="shared" si="1289"/>
        <v>"g3",</v>
      </c>
      <c r="M9212" t="str">
        <f t="shared" si="1290"/>
        <v>"Nf6",</v>
      </c>
      <c r="N9212" t="str">
        <f t="shared" si="1291"/>
        <v>"Moved",</v>
      </c>
      <c r="O9212" t="str">
        <f t="shared" si="1292"/>
        <v>"Moved",</v>
      </c>
      <c r="P9212" t="str">
        <f t="shared" si="1293"/>
        <v>"0-1",</v>
      </c>
      <c r="Q9212" t="str">
        <f t="shared" si="1294"/>
        <v>1273,</v>
      </c>
      <c r="R9212" t="str">
        <f t="shared" si="1295"/>
        <v>1257),</v>
      </c>
    </row>
    <row r="9213" spans="1:18" x14ac:dyDescent="0.25">
      <c r="A9213">
        <v>269</v>
      </c>
      <c r="B9213">
        <v>4</v>
      </c>
      <c r="C9213" t="s">
        <v>385</v>
      </c>
      <c r="D9213" t="s">
        <v>31</v>
      </c>
      <c r="E9213" t="s">
        <v>11</v>
      </c>
      <c r="F9213" t="s">
        <v>11</v>
      </c>
      <c r="G9213" t="s">
        <v>77</v>
      </c>
      <c r="H9213" s="7">
        <v>1273</v>
      </c>
      <c r="I9213" s="7">
        <v>1257</v>
      </c>
      <c r="J9213" t="str">
        <f t="shared" si="1287"/>
        <v>(269,</v>
      </c>
      <c r="K9213" t="str">
        <f t="shared" si="1288"/>
        <v>4,</v>
      </c>
      <c r="L9213" t="str">
        <f t="shared" si="1289"/>
        <v>"d3",</v>
      </c>
      <c r="M9213" t="str">
        <f t="shared" si="1290"/>
        <v>"d5",</v>
      </c>
      <c r="N9213" t="str">
        <f t="shared" si="1291"/>
        <v>"Moved",</v>
      </c>
      <c r="O9213" t="str">
        <f t="shared" si="1292"/>
        <v>"Moved",</v>
      </c>
      <c r="P9213" t="str">
        <f t="shared" si="1293"/>
        <v>"0-1",</v>
      </c>
      <c r="Q9213" t="str">
        <f t="shared" si="1294"/>
        <v>1273,</v>
      </c>
      <c r="R9213" t="str">
        <f t="shared" si="1295"/>
        <v>1257),</v>
      </c>
    </row>
    <row r="9214" spans="1:18" x14ac:dyDescent="0.25">
      <c r="A9214">
        <v>269</v>
      </c>
      <c r="B9214">
        <v>5</v>
      </c>
      <c r="C9214" t="s">
        <v>84</v>
      </c>
      <c r="D9214" t="s">
        <v>171</v>
      </c>
      <c r="E9214" t="s">
        <v>16</v>
      </c>
      <c r="F9214" t="s">
        <v>16</v>
      </c>
      <c r="G9214" t="s">
        <v>77</v>
      </c>
      <c r="H9214" s="7">
        <v>1273</v>
      </c>
      <c r="I9214" s="7">
        <v>1257</v>
      </c>
      <c r="J9214" t="str">
        <f t="shared" si="1287"/>
        <v>(269,</v>
      </c>
      <c r="K9214" t="str">
        <f t="shared" si="1288"/>
        <v>5,</v>
      </c>
      <c r="L9214" t="str">
        <f t="shared" si="1289"/>
        <v>"exd5",</v>
      </c>
      <c r="M9214" t="str">
        <f t="shared" si="1290"/>
        <v>"Nxd5",</v>
      </c>
      <c r="N9214" t="str">
        <f t="shared" si="1291"/>
        <v>"Take Pawn  ",</v>
      </c>
      <c r="O9214" t="str">
        <f t="shared" si="1292"/>
        <v>"Take Pawn  ",</v>
      </c>
      <c r="P9214" t="str">
        <f t="shared" si="1293"/>
        <v>"0-1",</v>
      </c>
      <c r="Q9214" t="str">
        <f t="shared" si="1294"/>
        <v>1273,</v>
      </c>
      <c r="R9214" t="str">
        <f t="shared" si="1295"/>
        <v>1257),</v>
      </c>
    </row>
    <row r="9215" spans="1:18" x14ac:dyDescent="0.25">
      <c r="A9215">
        <v>269</v>
      </c>
      <c r="B9215">
        <v>6</v>
      </c>
      <c r="C9215" t="s">
        <v>80</v>
      </c>
      <c r="D9215" t="s">
        <v>136</v>
      </c>
      <c r="E9215" t="s">
        <v>11</v>
      </c>
      <c r="F9215" t="s">
        <v>11</v>
      </c>
      <c r="G9215" t="s">
        <v>77</v>
      </c>
      <c r="H9215" s="7">
        <v>1273</v>
      </c>
      <c r="I9215" s="7">
        <v>1257</v>
      </c>
      <c r="J9215" t="str">
        <f t="shared" si="1287"/>
        <v>(269,</v>
      </c>
      <c r="K9215" t="str">
        <f t="shared" si="1288"/>
        <v>6,</v>
      </c>
      <c r="L9215" t="str">
        <f t="shared" si="1289"/>
        <v>"Bg2",</v>
      </c>
      <c r="M9215" t="str">
        <f t="shared" si="1290"/>
        <v>"Bg4",</v>
      </c>
      <c r="N9215" t="str">
        <f t="shared" si="1291"/>
        <v>"Moved",</v>
      </c>
      <c r="O9215" t="str">
        <f t="shared" si="1292"/>
        <v>"Moved",</v>
      </c>
      <c r="P9215" t="str">
        <f t="shared" si="1293"/>
        <v>"0-1",</v>
      </c>
      <c r="Q9215" t="str">
        <f t="shared" si="1294"/>
        <v>1273,</v>
      </c>
      <c r="R9215" t="str">
        <f t="shared" si="1295"/>
        <v>1257),</v>
      </c>
    </row>
    <row r="9216" spans="1:18" x14ac:dyDescent="0.25">
      <c r="A9216">
        <v>269</v>
      </c>
      <c r="B9216">
        <v>7</v>
      </c>
      <c r="C9216" t="s">
        <v>28</v>
      </c>
      <c r="D9216" t="s">
        <v>109</v>
      </c>
      <c r="E9216" t="s">
        <v>29</v>
      </c>
      <c r="F9216" t="s">
        <v>11</v>
      </c>
      <c r="G9216" t="s">
        <v>77</v>
      </c>
      <c r="H9216" s="7">
        <v>1273</v>
      </c>
      <c r="I9216" s="7">
        <v>1257</v>
      </c>
      <c r="J9216" t="str">
        <f t="shared" si="1287"/>
        <v>(269,</v>
      </c>
      <c r="K9216" t="str">
        <f t="shared" si="1288"/>
        <v>7,</v>
      </c>
      <c r="L9216" t="str">
        <f t="shared" si="1289"/>
        <v>"O-O",</v>
      </c>
      <c r="M9216" t="str">
        <f t="shared" si="1290"/>
        <v>"Nd4",</v>
      </c>
      <c r="N9216" t="str">
        <f t="shared" si="1291"/>
        <v>"Castle  ",</v>
      </c>
      <c r="O9216" t="str">
        <f t="shared" si="1292"/>
        <v>"Moved",</v>
      </c>
      <c r="P9216" t="str">
        <f t="shared" si="1293"/>
        <v>"0-1",</v>
      </c>
      <c r="Q9216" t="str">
        <f t="shared" si="1294"/>
        <v>1273,</v>
      </c>
      <c r="R9216" t="str">
        <f t="shared" si="1295"/>
        <v>1257),</v>
      </c>
    </row>
    <row r="9217" spans="1:18" x14ac:dyDescent="0.25">
      <c r="A9217">
        <v>269</v>
      </c>
      <c r="B9217">
        <v>8</v>
      </c>
      <c r="C9217" t="s">
        <v>83</v>
      </c>
      <c r="D9217" t="s">
        <v>309</v>
      </c>
      <c r="E9217" t="s">
        <v>11</v>
      </c>
      <c r="F9217" t="s">
        <v>11</v>
      </c>
      <c r="G9217" t="s">
        <v>77</v>
      </c>
      <c r="H9217" s="7">
        <v>1273</v>
      </c>
      <c r="I9217" s="7">
        <v>1257</v>
      </c>
      <c r="J9217" t="str">
        <f t="shared" si="1287"/>
        <v>(269,</v>
      </c>
      <c r="K9217" t="str">
        <f t="shared" si="1288"/>
        <v>8,</v>
      </c>
      <c r="L9217" t="str">
        <f t="shared" si="1289"/>
        <v>"h3",</v>
      </c>
      <c r="M9217" t="str">
        <f t="shared" si="1290"/>
        <v>"Bh5",</v>
      </c>
      <c r="N9217" t="str">
        <f t="shared" si="1291"/>
        <v>"Moved",</v>
      </c>
      <c r="O9217" t="str">
        <f t="shared" si="1292"/>
        <v>"Moved",</v>
      </c>
      <c r="P9217" t="str">
        <f t="shared" si="1293"/>
        <v>"0-1",</v>
      </c>
      <c r="Q9217" t="str">
        <f t="shared" si="1294"/>
        <v>1273,</v>
      </c>
      <c r="R9217" t="str">
        <f t="shared" si="1295"/>
        <v>1257),</v>
      </c>
    </row>
    <row r="9218" spans="1:18" x14ac:dyDescent="0.25">
      <c r="A9218">
        <v>269</v>
      </c>
      <c r="B9218">
        <v>9</v>
      </c>
      <c r="C9218" t="s">
        <v>36</v>
      </c>
      <c r="D9218" t="s">
        <v>323</v>
      </c>
      <c r="E9218" t="s">
        <v>11</v>
      </c>
      <c r="F9218" t="s">
        <v>22</v>
      </c>
      <c r="G9218" t="s">
        <v>77</v>
      </c>
      <c r="H9218" s="7">
        <v>1273</v>
      </c>
      <c r="I9218" s="7">
        <v>1257</v>
      </c>
      <c r="J9218" t="str">
        <f t="shared" si="1287"/>
        <v>(269,</v>
      </c>
      <c r="K9218" t="str">
        <f t="shared" si="1288"/>
        <v>9,</v>
      </c>
      <c r="L9218" t="str">
        <f t="shared" si="1289"/>
        <v>"Nc3",</v>
      </c>
      <c r="M9218" t="str">
        <f t="shared" si="1290"/>
        <v>"Nxc3",</v>
      </c>
      <c r="N9218" t="str">
        <f t="shared" si="1291"/>
        <v>"Moved",</v>
      </c>
      <c r="O9218" t="str">
        <f t="shared" si="1292"/>
        <v>"Take Knight  ",</v>
      </c>
      <c r="P9218" t="str">
        <f t="shared" si="1293"/>
        <v>"0-1",</v>
      </c>
      <c r="Q9218" t="str">
        <f t="shared" si="1294"/>
        <v>1273,</v>
      </c>
      <c r="R9218" t="str">
        <f t="shared" si="1295"/>
        <v>1257),</v>
      </c>
    </row>
    <row r="9219" spans="1:18" x14ac:dyDescent="0.25">
      <c r="A9219">
        <v>269</v>
      </c>
      <c r="B9219">
        <v>10</v>
      </c>
      <c r="C9219" t="s">
        <v>272</v>
      </c>
      <c r="D9219" t="s">
        <v>954</v>
      </c>
      <c r="E9219" t="s">
        <v>21</v>
      </c>
      <c r="F9219" t="s">
        <v>274</v>
      </c>
      <c r="G9219" t="s">
        <v>77</v>
      </c>
      <c r="H9219" s="7">
        <v>1273</v>
      </c>
      <c r="I9219" s="7">
        <v>1257</v>
      </c>
      <c r="J9219" t="str">
        <f t="shared" ref="J9219:J9282" si="1296">"("&amp;A9219&amp;$K$1</f>
        <v>(269,</v>
      </c>
      <c r="K9219" t="str">
        <f t="shared" ref="K9219:K9282" si="1297">B9219&amp;$K$1</f>
        <v>10,</v>
      </c>
      <c r="L9219" t="str">
        <f t="shared" ref="L9219:L9282" si="1298">$L$1&amp;C9219&amp;$L$1&amp;$K$1</f>
        <v>"bxc3",</v>
      </c>
      <c r="M9219" t="str">
        <f t="shared" ref="M9219:M9282" si="1299">$L$1&amp;D9219&amp;$L$1&amp;$K$1</f>
        <v>"Nxf3+",</v>
      </c>
      <c r="N9219" t="str">
        <f t="shared" ref="N9219:N9282" si="1300">$L$1&amp;E9219&amp;$L$1&amp;$K$1</f>
        <v>"Take Knight   ",</v>
      </c>
      <c r="O9219" t="str">
        <f t="shared" ref="O9219:O9282" si="1301">$L$1&amp;F9219&amp;$L$1&amp;$K$1</f>
        <v>"Take Knight and check ",</v>
      </c>
      <c r="P9219" t="str">
        <f t="shared" ref="P9219:P9282" si="1302">$L$1&amp;G9219&amp;$L$1&amp;$K$1</f>
        <v>"0-1",</v>
      </c>
      <c r="Q9219" t="str">
        <f t="shared" ref="Q9219:Q9282" si="1303">H9219&amp;$K$1</f>
        <v>1273,</v>
      </c>
      <c r="R9219" t="str">
        <f t="shared" ref="R9219:R9282" si="1304">I9219&amp;"),"</f>
        <v>1257),</v>
      </c>
    </row>
    <row r="9220" spans="1:18" x14ac:dyDescent="0.25">
      <c r="A9220">
        <v>269</v>
      </c>
      <c r="B9220">
        <v>11</v>
      </c>
      <c r="C9220" t="s">
        <v>60</v>
      </c>
      <c r="D9220" t="s">
        <v>60</v>
      </c>
      <c r="E9220" t="s">
        <v>21</v>
      </c>
      <c r="F9220" t="s">
        <v>68</v>
      </c>
      <c r="G9220" t="s">
        <v>77</v>
      </c>
      <c r="H9220" s="7">
        <v>1273</v>
      </c>
      <c r="I9220" s="7">
        <v>1257</v>
      </c>
      <c r="J9220" t="str">
        <f t="shared" si="1296"/>
        <v>(269,</v>
      </c>
      <c r="K9220" t="str">
        <f t="shared" si="1297"/>
        <v>11,</v>
      </c>
      <c r="L9220" t="str">
        <f t="shared" si="1298"/>
        <v>"Bxf3",</v>
      </c>
      <c r="M9220" t="str">
        <f t="shared" si="1299"/>
        <v>"Bxf3",</v>
      </c>
      <c r="N9220" t="str">
        <f t="shared" si="1300"/>
        <v>"Take Knight   ",</v>
      </c>
      <c r="O9220" t="str">
        <f t="shared" si="1301"/>
        <v>"Take Bishop  ",</v>
      </c>
      <c r="P9220" t="str">
        <f t="shared" si="1302"/>
        <v>"0-1",</v>
      </c>
      <c r="Q9220" t="str">
        <f t="shared" si="1303"/>
        <v>1273,</v>
      </c>
      <c r="R9220" t="str">
        <f t="shared" si="1304"/>
        <v>1257),</v>
      </c>
    </row>
    <row r="9221" spans="1:18" x14ac:dyDescent="0.25">
      <c r="A9221">
        <v>269</v>
      </c>
      <c r="B9221">
        <v>12</v>
      </c>
      <c r="C9221" t="s">
        <v>70</v>
      </c>
      <c r="D9221" t="s">
        <v>169</v>
      </c>
      <c r="E9221" t="s">
        <v>71</v>
      </c>
      <c r="F9221" t="s">
        <v>11</v>
      </c>
      <c r="G9221" t="s">
        <v>77</v>
      </c>
      <c r="H9221" s="7">
        <v>1273</v>
      </c>
      <c r="I9221" s="7">
        <v>1257</v>
      </c>
      <c r="J9221" t="str">
        <f t="shared" si="1296"/>
        <v>(269,</v>
      </c>
      <c r="K9221" t="str">
        <f t="shared" si="1297"/>
        <v>12,</v>
      </c>
      <c r="L9221" t="str">
        <f t="shared" si="1298"/>
        <v>"Qxf3",</v>
      </c>
      <c r="M9221" t="str">
        <f t="shared" si="1299"/>
        <v>"c6",</v>
      </c>
      <c r="N9221" t="str">
        <f t="shared" si="1300"/>
        <v>"Take Bishop   ",</v>
      </c>
      <c r="O9221" t="str">
        <f t="shared" si="1301"/>
        <v>"Moved",</v>
      </c>
      <c r="P9221" t="str">
        <f t="shared" si="1302"/>
        <v>"0-1",</v>
      </c>
      <c r="Q9221" t="str">
        <f t="shared" si="1303"/>
        <v>1273,</v>
      </c>
      <c r="R9221" t="str">
        <f t="shared" si="1304"/>
        <v>1257),</v>
      </c>
    </row>
    <row r="9222" spans="1:18" x14ac:dyDescent="0.25">
      <c r="A9222">
        <v>269</v>
      </c>
      <c r="B9222">
        <v>13</v>
      </c>
      <c r="C9222" t="s">
        <v>79</v>
      </c>
      <c r="D9222" t="s">
        <v>554</v>
      </c>
      <c r="E9222" t="s">
        <v>11</v>
      </c>
      <c r="F9222" t="s">
        <v>11</v>
      </c>
      <c r="G9222" t="s">
        <v>77</v>
      </c>
      <c r="H9222" s="7">
        <v>1273</v>
      </c>
      <c r="I9222" s="7">
        <v>1257</v>
      </c>
      <c r="J9222" t="str">
        <f t="shared" si="1296"/>
        <v>(269,</v>
      </c>
      <c r="K9222" t="str">
        <f t="shared" si="1297"/>
        <v>13,</v>
      </c>
      <c r="L9222" t="str">
        <f t="shared" si="1298"/>
        <v>"Be3",</v>
      </c>
      <c r="M9222" t="str">
        <f t="shared" si="1299"/>
        <v>"Qd7",</v>
      </c>
      <c r="N9222" t="str">
        <f t="shared" si="1300"/>
        <v>"Moved",</v>
      </c>
      <c r="O9222" t="str">
        <f t="shared" si="1301"/>
        <v>"Moved",</v>
      </c>
      <c r="P9222" t="str">
        <f t="shared" si="1302"/>
        <v>"0-1",</v>
      </c>
      <c r="Q9222" t="str">
        <f t="shared" si="1303"/>
        <v>1273,</v>
      </c>
      <c r="R9222" t="str">
        <f t="shared" si="1304"/>
        <v>1257),</v>
      </c>
    </row>
    <row r="9223" spans="1:18" x14ac:dyDescent="0.25">
      <c r="A9223">
        <v>269</v>
      </c>
      <c r="B9223">
        <v>14</v>
      </c>
      <c r="C9223" t="s">
        <v>12</v>
      </c>
      <c r="D9223" t="s">
        <v>652</v>
      </c>
      <c r="E9223" t="s">
        <v>11</v>
      </c>
      <c r="F9223" t="s">
        <v>16</v>
      </c>
      <c r="G9223" t="s">
        <v>77</v>
      </c>
      <c r="H9223" s="7">
        <v>1273</v>
      </c>
      <c r="I9223" s="7">
        <v>1257</v>
      </c>
      <c r="J9223" t="str">
        <f t="shared" si="1296"/>
        <v>(269,</v>
      </c>
      <c r="K9223" t="str">
        <f t="shared" si="1297"/>
        <v>14,</v>
      </c>
      <c r="L9223" t="str">
        <f t="shared" si="1298"/>
        <v>"c4",</v>
      </c>
      <c r="M9223" t="str">
        <f t="shared" si="1299"/>
        <v>"Qxh3",</v>
      </c>
      <c r="N9223" t="str">
        <f t="shared" si="1300"/>
        <v>"Moved",</v>
      </c>
      <c r="O9223" t="str">
        <f t="shared" si="1301"/>
        <v>"Take Pawn  ",</v>
      </c>
      <c r="P9223" t="str">
        <f t="shared" si="1302"/>
        <v>"0-1",</v>
      </c>
      <c r="Q9223" t="str">
        <f t="shared" si="1303"/>
        <v>1273,</v>
      </c>
      <c r="R9223" t="str">
        <f t="shared" si="1304"/>
        <v>1257),</v>
      </c>
    </row>
    <row r="9224" spans="1:18" x14ac:dyDescent="0.25">
      <c r="A9224">
        <v>269</v>
      </c>
      <c r="B9224">
        <v>15</v>
      </c>
      <c r="C9224" t="s">
        <v>234</v>
      </c>
      <c r="D9224" t="s">
        <v>186</v>
      </c>
      <c r="E9224" t="s">
        <v>11</v>
      </c>
      <c r="F9224" t="s">
        <v>11</v>
      </c>
      <c r="G9224" t="s">
        <v>77</v>
      </c>
      <c r="H9224" s="7">
        <v>1273</v>
      </c>
      <c r="I9224" s="7">
        <v>1257</v>
      </c>
      <c r="J9224" t="str">
        <f t="shared" si="1296"/>
        <v>(269,</v>
      </c>
      <c r="K9224" t="str">
        <f t="shared" si="1297"/>
        <v>15,</v>
      </c>
      <c r="L9224" t="str">
        <f t="shared" si="1298"/>
        <v>"Rfe1",</v>
      </c>
      <c r="M9224" t="str">
        <f t="shared" si="1299"/>
        <v>"Bd6",</v>
      </c>
      <c r="N9224" t="str">
        <f t="shared" si="1300"/>
        <v>"Moved",</v>
      </c>
      <c r="O9224" t="str">
        <f t="shared" si="1301"/>
        <v>"Moved",</v>
      </c>
      <c r="P9224" t="str">
        <f t="shared" si="1302"/>
        <v>"0-1",</v>
      </c>
      <c r="Q9224" t="str">
        <f t="shared" si="1303"/>
        <v>1273,</v>
      </c>
      <c r="R9224" t="str">
        <f t="shared" si="1304"/>
        <v>1257),</v>
      </c>
    </row>
    <row r="9225" spans="1:18" x14ac:dyDescent="0.25">
      <c r="A9225">
        <v>269</v>
      </c>
      <c r="B9225">
        <v>16</v>
      </c>
      <c r="C9225" t="s">
        <v>90</v>
      </c>
      <c r="D9225" t="s">
        <v>102</v>
      </c>
      <c r="E9225" t="s">
        <v>11</v>
      </c>
      <c r="F9225" t="s">
        <v>11</v>
      </c>
      <c r="G9225" t="s">
        <v>77</v>
      </c>
      <c r="H9225" s="7">
        <v>1273</v>
      </c>
      <c r="I9225" s="7">
        <v>1257</v>
      </c>
      <c r="J9225" t="str">
        <f t="shared" si="1296"/>
        <v>(269,</v>
      </c>
      <c r="K9225" t="str">
        <f t="shared" si="1297"/>
        <v>16,</v>
      </c>
      <c r="L9225" t="str">
        <f t="shared" si="1298"/>
        <v>"Rab1",</v>
      </c>
      <c r="M9225" t="str">
        <f t="shared" si="1299"/>
        <v>"Rb8",</v>
      </c>
      <c r="N9225" t="str">
        <f t="shared" si="1300"/>
        <v>"Moved",</v>
      </c>
      <c r="O9225" t="str">
        <f t="shared" si="1301"/>
        <v>"Moved",</v>
      </c>
      <c r="P9225" t="str">
        <f t="shared" si="1302"/>
        <v>"0-1",</v>
      </c>
      <c r="Q9225" t="str">
        <f t="shared" si="1303"/>
        <v>1273,</v>
      </c>
      <c r="R9225" t="str">
        <f t="shared" si="1304"/>
        <v>1257),</v>
      </c>
    </row>
    <row r="9226" spans="1:18" x14ac:dyDescent="0.25">
      <c r="A9226">
        <v>269</v>
      </c>
      <c r="B9226">
        <v>17</v>
      </c>
      <c r="C9226" t="s">
        <v>1133</v>
      </c>
      <c r="D9226" t="s">
        <v>478</v>
      </c>
      <c r="E9226" t="s">
        <v>16</v>
      </c>
      <c r="F9226" t="s">
        <v>11</v>
      </c>
      <c r="G9226" t="s">
        <v>77</v>
      </c>
      <c r="H9226" s="7">
        <v>1273</v>
      </c>
      <c r="I9226" s="7">
        <v>1257</v>
      </c>
      <c r="J9226" t="str">
        <f t="shared" si="1296"/>
        <v>(269,</v>
      </c>
      <c r="K9226" t="str">
        <f t="shared" si="1297"/>
        <v>17,</v>
      </c>
      <c r="L9226" t="str">
        <f t="shared" si="1298"/>
        <v>"Bxa7",</v>
      </c>
      <c r="M9226" t="str">
        <f t="shared" si="1299"/>
        <v>"Ra8",</v>
      </c>
      <c r="N9226" t="str">
        <f t="shared" si="1300"/>
        <v>"Take Pawn  ",</v>
      </c>
      <c r="O9226" t="str">
        <f t="shared" si="1301"/>
        <v>"Moved",</v>
      </c>
      <c r="P9226" t="str">
        <f t="shared" si="1302"/>
        <v>"0-1",</v>
      </c>
      <c r="Q9226" t="str">
        <f t="shared" si="1303"/>
        <v>1273,</v>
      </c>
      <c r="R9226" t="str">
        <f t="shared" si="1304"/>
        <v>1257),</v>
      </c>
    </row>
    <row r="9227" spans="1:18" x14ac:dyDescent="0.25">
      <c r="A9227">
        <v>269</v>
      </c>
      <c r="B9227">
        <v>18</v>
      </c>
      <c r="C9227" t="s">
        <v>92</v>
      </c>
      <c r="D9227" t="s">
        <v>28</v>
      </c>
      <c r="E9227" t="s">
        <v>16</v>
      </c>
      <c r="F9227" t="s">
        <v>29</v>
      </c>
      <c r="G9227" t="s">
        <v>77</v>
      </c>
      <c r="H9227" s="7">
        <v>1273</v>
      </c>
      <c r="I9227" s="7">
        <v>1257</v>
      </c>
      <c r="J9227" t="str">
        <f t="shared" si="1296"/>
        <v>(269,</v>
      </c>
      <c r="K9227" t="str">
        <f t="shared" si="1297"/>
        <v>18,</v>
      </c>
      <c r="L9227" t="str">
        <f t="shared" si="1298"/>
        <v>"Rxb7",</v>
      </c>
      <c r="M9227" t="str">
        <f t="shared" si="1299"/>
        <v>"O-O",</v>
      </c>
      <c r="N9227" t="str">
        <f t="shared" si="1300"/>
        <v>"Take Pawn  ",</v>
      </c>
      <c r="O9227" t="str">
        <f t="shared" si="1301"/>
        <v>"Castle  ",</v>
      </c>
      <c r="P9227" t="str">
        <f t="shared" si="1302"/>
        <v>"0-1",</v>
      </c>
      <c r="Q9227" t="str">
        <f t="shared" si="1303"/>
        <v>1273,</v>
      </c>
      <c r="R9227" t="str">
        <f t="shared" si="1304"/>
        <v>1257),</v>
      </c>
    </row>
    <row r="9228" spans="1:18" x14ac:dyDescent="0.25">
      <c r="A9228">
        <v>269</v>
      </c>
      <c r="B9228">
        <v>19</v>
      </c>
      <c r="C9228" t="s">
        <v>461</v>
      </c>
      <c r="D9228" t="s">
        <v>139</v>
      </c>
      <c r="E9228" t="s">
        <v>11</v>
      </c>
      <c r="F9228" t="s">
        <v>11</v>
      </c>
      <c r="G9228" t="s">
        <v>77</v>
      </c>
      <c r="H9228" s="7">
        <v>1273</v>
      </c>
      <c r="I9228" s="7">
        <v>1257</v>
      </c>
      <c r="J9228" t="str">
        <f t="shared" si="1296"/>
        <v>(269,</v>
      </c>
      <c r="K9228" t="str">
        <f t="shared" si="1297"/>
        <v>19,</v>
      </c>
      <c r="L9228" t="str">
        <f t="shared" si="1298"/>
        <v>"Ra1",</v>
      </c>
      <c r="M9228" t="str">
        <f t="shared" si="1299"/>
        <v>"f5",</v>
      </c>
      <c r="N9228" t="str">
        <f t="shared" si="1300"/>
        <v>"Moved",</v>
      </c>
      <c r="O9228" t="str">
        <f t="shared" si="1301"/>
        <v>"Moved",</v>
      </c>
      <c r="P9228" t="str">
        <f t="shared" si="1302"/>
        <v>"0-1",</v>
      </c>
      <c r="Q9228" t="str">
        <f t="shared" si="1303"/>
        <v>1273,</v>
      </c>
      <c r="R9228" t="str">
        <f t="shared" si="1304"/>
        <v>1257),</v>
      </c>
    </row>
    <row r="9229" spans="1:18" x14ac:dyDescent="0.25">
      <c r="A9229">
        <v>269</v>
      </c>
      <c r="B9229">
        <v>20</v>
      </c>
      <c r="C9229" t="s">
        <v>381</v>
      </c>
      <c r="D9229" t="s">
        <v>76</v>
      </c>
      <c r="E9229" t="s">
        <v>11</v>
      </c>
      <c r="F9229" t="s">
        <v>11</v>
      </c>
      <c r="G9229" t="s">
        <v>77</v>
      </c>
      <c r="H9229" s="7">
        <v>1273</v>
      </c>
      <c r="I9229" s="7">
        <v>1257</v>
      </c>
      <c r="J9229" t="str">
        <f t="shared" si="1296"/>
        <v>(269,</v>
      </c>
      <c r="K9229" t="str">
        <f t="shared" si="1297"/>
        <v>20,</v>
      </c>
      <c r="L9229" t="str">
        <f t="shared" si="1298"/>
        <v>"Rd7",</v>
      </c>
      <c r="M9229" t="str">
        <f t="shared" si="1299"/>
        <v>"e4",</v>
      </c>
      <c r="N9229" t="str">
        <f t="shared" si="1300"/>
        <v>"Moved",</v>
      </c>
      <c r="O9229" t="str">
        <f t="shared" si="1301"/>
        <v>"Moved",</v>
      </c>
      <c r="P9229" t="str">
        <f t="shared" si="1302"/>
        <v>"0-1",</v>
      </c>
      <c r="Q9229" t="str">
        <f t="shared" si="1303"/>
        <v>1273,</v>
      </c>
      <c r="R9229" t="str">
        <f t="shared" si="1304"/>
        <v>1257),</v>
      </c>
    </row>
    <row r="9230" spans="1:18" x14ac:dyDescent="0.25">
      <c r="A9230">
        <v>269</v>
      </c>
      <c r="B9230">
        <v>21</v>
      </c>
      <c r="C9230" t="s">
        <v>357</v>
      </c>
      <c r="D9230" t="s">
        <v>427</v>
      </c>
      <c r="E9230" t="s">
        <v>16</v>
      </c>
      <c r="F9230" t="s">
        <v>16</v>
      </c>
      <c r="G9230" t="s">
        <v>77</v>
      </c>
      <c r="H9230" s="7">
        <v>1273</v>
      </c>
      <c r="I9230" s="7">
        <v>1257</v>
      </c>
      <c r="J9230" t="str">
        <f t="shared" si="1296"/>
        <v>(269,</v>
      </c>
      <c r="K9230" t="str">
        <f t="shared" si="1297"/>
        <v>21,</v>
      </c>
      <c r="L9230" t="str">
        <f t="shared" si="1298"/>
        <v>"dxe4",</v>
      </c>
      <c r="M9230" t="str">
        <f t="shared" si="1299"/>
        <v>"fxe4",</v>
      </c>
      <c r="N9230" t="str">
        <f t="shared" si="1300"/>
        <v>"Take Pawn  ",</v>
      </c>
      <c r="O9230" t="str">
        <f t="shared" si="1301"/>
        <v>"Take Pawn  ",</v>
      </c>
      <c r="P9230" t="str">
        <f t="shared" si="1302"/>
        <v>"0-1",</v>
      </c>
      <c r="Q9230" t="str">
        <f t="shared" si="1303"/>
        <v>1273,</v>
      </c>
      <c r="R9230" t="str">
        <f t="shared" si="1304"/>
        <v>1257),</v>
      </c>
    </row>
    <row r="9231" spans="1:18" x14ac:dyDescent="0.25">
      <c r="A9231">
        <v>269</v>
      </c>
      <c r="B9231">
        <v>22</v>
      </c>
      <c r="C9231" t="s">
        <v>359</v>
      </c>
      <c r="D9231" t="s">
        <v>637</v>
      </c>
      <c r="E9231" t="s">
        <v>11</v>
      </c>
      <c r="F9231" t="s">
        <v>132</v>
      </c>
      <c r="G9231" t="s">
        <v>77</v>
      </c>
      <c r="H9231" s="7">
        <v>1273</v>
      </c>
      <c r="I9231" s="7">
        <v>1257</v>
      </c>
      <c r="J9231" t="str">
        <f t="shared" si="1296"/>
        <v>(269,</v>
      </c>
      <c r="K9231" t="str">
        <f t="shared" si="1297"/>
        <v>22,</v>
      </c>
      <c r="L9231" t="str">
        <f t="shared" si="1298"/>
        <v>"Qg2",</v>
      </c>
      <c r="M9231" t="str">
        <f t="shared" si="1299"/>
        <v>"Qxg2+",</v>
      </c>
      <c r="N9231" t="str">
        <f t="shared" si="1300"/>
        <v>"Moved",</v>
      </c>
      <c r="O9231" t="str">
        <f t="shared" si="1301"/>
        <v>"Take Queen and check ",</v>
      </c>
      <c r="P9231" t="str">
        <f t="shared" si="1302"/>
        <v>"0-1",</v>
      </c>
      <c r="Q9231" t="str">
        <f t="shared" si="1303"/>
        <v>1273,</v>
      </c>
      <c r="R9231" t="str">
        <f t="shared" si="1304"/>
        <v>1257),</v>
      </c>
    </row>
    <row r="9232" spans="1:18" x14ac:dyDescent="0.25">
      <c r="A9232">
        <v>269</v>
      </c>
      <c r="B9232">
        <v>23</v>
      </c>
      <c r="C9232" t="s">
        <v>770</v>
      </c>
      <c r="D9232" t="s">
        <v>249</v>
      </c>
      <c r="E9232" t="s">
        <v>93</v>
      </c>
      <c r="F9232" t="s">
        <v>11</v>
      </c>
      <c r="G9232" t="s">
        <v>77</v>
      </c>
      <c r="H9232" s="7">
        <v>1273</v>
      </c>
      <c r="I9232" s="7">
        <v>1257</v>
      </c>
      <c r="J9232" t="str">
        <f t="shared" si="1296"/>
        <v>(269,</v>
      </c>
      <c r="K9232" t="str">
        <f t="shared" si="1297"/>
        <v>23,</v>
      </c>
      <c r="L9232" t="str">
        <f t="shared" si="1298"/>
        <v>"Kxg2",</v>
      </c>
      <c r="M9232" t="str">
        <f t="shared" si="1299"/>
        <v>"Be5",</v>
      </c>
      <c r="N9232" t="str">
        <f t="shared" si="1300"/>
        <v>"Take Queen  ",</v>
      </c>
      <c r="O9232" t="str">
        <f t="shared" si="1301"/>
        <v>"Moved",</v>
      </c>
      <c r="P9232" t="str">
        <f t="shared" si="1302"/>
        <v>"0-1",</v>
      </c>
      <c r="Q9232" t="str">
        <f t="shared" si="1303"/>
        <v>1273,</v>
      </c>
      <c r="R9232" t="str">
        <f t="shared" si="1304"/>
        <v>1257),</v>
      </c>
    </row>
    <row r="9233" spans="1:18" x14ac:dyDescent="0.25">
      <c r="A9233">
        <v>269</v>
      </c>
      <c r="B9233">
        <v>24</v>
      </c>
      <c r="C9233" t="s">
        <v>59</v>
      </c>
      <c r="D9233" t="s">
        <v>13</v>
      </c>
      <c r="E9233" t="s">
        <v>11</v>
      </c>
      <c r="F9233" t="s">
        <v>11</v>
      </c>
      <c r="G9233" t="s">
        <v>77</v>
      </c>
      <c r="H9233" s="7">
        <v>1273</v>
      </c>
      <c r="I9233" s="7">
        <v>1257</v>
      </c>
      <c r="J9233" t="str">
        <f t="shared" si="1296"/>
        <v>(269,</v>
      </c>
      <c r="K9233" t="str">
        <f t="shared" si="1297"/>
        <v>24,</v>
      </c>
      <c r="L9233" t="str">
        <f t="shared" si="1298"/>
        <v>"Re1",</v>
      </c>
      <c r="M9233" t="str">
        <f t="shared" si="1299"/>
        <v>"c5",</v>
      </c>
      <c r="N9233" t="str">
        <f t="shared" si="1300"/>
        <v>"Moved",</v>
      </c>
      <c r="O9233" t="str">
        <f t="shared" si="1301"/>
        <v>"Moved",</v>
      </c>
      <c r="P9233" t="str">
        <f t="shared" si="1302"/>
        <v>"0-1",</v>
      </c>
      <c r="Q9233" t="str">
        <f t="shared" si="1303"/>
        <v>1273,</v>
      </c>
      <c r="R9233" t="str">
        <f t="shared" si="1304"/>
        <v>1257),</v>
      </c>
    </row>
    <row r="9234" spans="1:18" x14ac:dyDescent="0.25">
      <c r="A9234">
        <v>269</v>
      </c>
      <c r="B9234">
        <v>25</v>
      </c>
      <c r="C9234" t="s">
        <v>358</v>
      </c>
      <c r="D9234" t="s">
        <v>34</v>
      </c>
      <c r="E9234" t="s">
        <v>16</v>
      </c>
      <c r="F9234" t="s">
        <v>11</v>
      </c>
      <c r="G9234" t="s">
        <v>77</v>
      </c>
      <c r="H9234" s="7">
        <v>1273</v>
      </c>
      <c r="I9234" s="7">
        <v>1257</v>
      </c>
      <c r="J9234" t="str">
        <f t="shared" si="1296"/>
        <v>(269,</v>
      </c>
      <c r="K9234" t="str">
        <f t="shared" si="1297"/>
        <v>25,</v>
      </c>
      <c r="L9234" t="str">
        <f t="shared" si="1298"/>
        <v>"Rxe4",</v>
      </c>
      <c r="M9234" t="str">
        <f t="shared" si="1299"/>
        <v>"Bd4",</v>
      </c>
      <c r="N9234" t="str">
        <f t="shared" si="1300"/>
        <v>"Take Pawn  ",</v>
      </c>
      <c r="O9234" t="str">
        <f t="shared" si="1301"/>
        <v>"Moved",</v>
      </c>
      <c r="P9234" t="str">
        <f t="shared" si="1302"/>
        <v>"0-1",</v>
      </c>
      <c r="Q9234" t="str">
        <f t="shared" si="1303"/>
        <v>1273,</v>
      </c>
      <c r="R9234" t="str">
        <f t="shared" si="1304"/>
        <v>1257),</v>
      </c>
    </row>
    <row r="9235" spans="1:18" x14ac:dyDescent="0.25">
      <c r="A9235">
        <v>269</v>
      </c>
      <c r="B9235">
        <v>26</v>
      </c>
      <c r="C9235" t="s">
        <v>262</v>
      </c>
      <c r="D9235" t="s">
        <v>638</v>
      </c>
      <c r="E9235" t="s">
        <v>11</v>
      </c>
      <c r="F9235" t="s">
        <v>144</v>
      </c>
      <c r="G9235" t="s">
        <v>77</v>
      </c>
      <c r="H9235" s="7">
        <v>1273</v>
      </c>
      <c r="I9235" s="7">
        <v>1257</v>
      </c>
      <c r="J9235" t="str">
        <f t="shared" si="1296"/>
        <v>(269,</v>
      </c>
      <c r="K9235" t="str">
        <f t="shared" si="1297"/>
        <v>26,</v>
      </c>
      <c r="L9235" t="str">
        <f t="shared" si="1298"/>
        <v>"c3",</v>
      </c>
      <c r="M9235" t="str">
        <f t="shared" si="1299"/>
        <v>"Rxf2+",</v>
      </c>
      <c r="N9235" t="str">
        <f t="shared" si="1300"/>
        <v>"Moved",</v>
      </c>
      <c r="O9235" t="str">
        <f t="shared" si="1301"/>
        <v>"Take Pawn and check ",</v>
      </c>
      <c r="P9235" t="str">
        <f t="shared" si="1302"/>
        <v>"0-1",</v>
      </c>
      <c r="Q9235" t="str">
        <f t="shared" si="1303"/>
        <v>1273,</v>
      </c>
      <c r="R9235" t="str">
        <f t="shared" si="1304"/>
        <v>1257),</v>
      </c>
    </row>
    <row r="9236" spans="1:18" x14ac:dyDescent="0.25">
      <c r="A9236">
        <v>269</v>
      </c>
      <c r="B9236">
        <v>27</v>
      </c>
      <c r="C9236" t="s">
        <v>352</v>
      </c>
      <c r="D9236" t="s">
        <v>322</v>
      </c>
      <c r="E9236" t="s">
        <v>11</v>
      </c>
      <c r="F9236" t="s">
        <v>16</v>
      </c>
      <c r="G9236" t="s">
        <v>77</v>
      </c>
      <c r="H9236" s="7">
        <v>1273</v>
      </c>
      <c r="I9236" s="7">
        <v>1257</v>
      </c>
      <c r="J9236" t="str">
        <f t="shared" si="1296"/>
        <v>(269,</v>
      </c>
      <c r="K9236" t="str">
        <f t="shared" si="1297"/>
        <v>27,</v>
      </c>
      <c r="L9236" t="str">
        <f t="shared" si="1298"/>
        <v>"Kh3",</v>
      </c>
      <c r="M9236" t="str">
        <f t="shared" si="1299"/>
        <v>"Bxc3",</v>
      </c>
      <c r="N9236" t="str">
        <f t="shared" si="1300"/>
        <v>"Moved",</v>
      </c>
      <c r="O9236" t="str">
        <f t="shared" si="1301"/>
        <v>"Take Pawn  ",</v>
      </c>
      <c r="P9236" t="str">
        <f t="shared" si="1302"/>
        <v>"0-1",</v>
      </c>
      <c r="Q9236" t="str">
        <f t="shared" si="1303"/>
        <v>1273,</v>
      </c>
      <c r="R9236" t="str">
        <f t="shared" si="1304"/>
        <v>1257),</v>
      </c>
    </row>
    <row r="9237" spans="1:18" x14ac:dyDescent="0.25">
      <c r="A9237">
        <v>269</v>
      </c>
      <c r="B9237">
        <v>28</v>
      </c>
      <c r="C9237" t="s">
        <v>455</v>
      </c>
      <c r="D9237" t="s">
        <v>1483</v>
      </c>
      <c r="E9237" t="s">
        <v>16</v>
      </c>
      <c r="F9237" t="s">
        <v>16</v>
      </c>
      <c r="G9237" t="s">
        <v>77</v>
      </c>
      <c r="H9237" s="7">
        <v>1273</v>
      </c>
      <c r="I9237" s="7">
        <v>1257</v>
      </c>
      <c r="J9237" t="str">
        <f t="shared" si="1296"/>
        <v>(269,</v>
      </c>
      <c r="K9237" t="str">
        <f t="shared" si="1297"/>
        <v>28,</v>
      </c>
      <c r="L9237" t="str">
        <f t="shared" si="1298"/>
        <v>"Bxc5",</v>
      </c>
      <c r="M9237" t="str">
        <f t="shared" si="1299"/>
        <v>"Raxa2",</v>
      </c>
      <c r="N9237" t="str">
        <f t="shared" si="1300"/>
        <v>"Take Pawn  ",</v>
      </c>
      <c r="O9237" t="str">
        <f t="shared" si="1301"/>
        <v>"Take Pawn  ",</v>
      </c>
      <c r="P9237" t="str">
        <f t="shared" si="1302"/>
        <v>"0-1",</v>
      </c>
      <c r="Q9237" t="str">
        <f t="shared" si="1303"/>
        <v>1273,</v>
      </c>
      <c r="R9237" t="str">
        <f t="shared" si="1304"/>
        <v>1257),</v>
      </c>
    </row>
    <row r="9238" spans="1:18" x14ac:dyDescent="0.25">
      <c r="A9238">
        <v>269</v>
      </c>
      <c r="B9238">
        <v>29</v>
      </c>
      <c r="C9238" t="s">
        <v>851</v>
      </c>
      <c r="D9238" t="s">
        <v>137</v>
      </c>
      <c r="E9238" t="s">
        <v>65</v>
      </c>
      <c r="F9238" t="s">
        <v>11</v>
      </c>
      <c r="G9238" t="s">
        <v>77</v>
      </c>
      <c r="H9238" s="7">
        <v>1273</v>
      </c>
      <c r="I9238" s="7">
        <v>1257</v>
      </c>
      <c r="J9238" t="str">
        <f t="shared" si="1296"/>
        <v>(269,</v>
      </c>
      <c r="K9238" t="str">
        <f t="shared" si="1297"/>
        <v>29,</v>
      </c>
      <c r="L9238" t="str">
        <f t="shared" si="1298"/>
        <v>"Re8+",</v>
      </c>
      <c r="M9238" t="str">
        <f t="shared" si="1299"/>
        <v>"Rf8",</v>
      </c>
      <c r="N9238" t="str">
        <f t="shared" si="1300"/>
        <v>"Check",</v>
      </c>
      <c r="O9238" t="str">
        <f t="shared" si="1301"/>
        <v>"Moved",</v>
      </c>
      <c r="P9238" t="str">
        <f t="shared" si="1302"/>
        <v>"0-1",</v>
      </c>
      <c r="Q9238" t="str">
        <f t="shared" si="1303"/>
        <v>1273,</v>
      </c>
      <c r="R9238" t="str">
        <f t="shared" si="1304"/>
        <v>1257),</v>
      </c>
    </row>
    <row r="9239" spans="1:18" x14ac:dyDescent="0.25">
      <c r="A9239">
        <v>269</v>
      </c>
      <c r="B9239">
        <v>30</v>
      </c>
      <c r="C9239" t="s">
        <v>1484</v>
      </c>
      <c r="E9239" t="s">
        <v>617</v>
      </c>
      <c r="F9239" t="s">
        <v>11</v>
      </c>
      <c r="G9239" t="s">
        <v>77</v>
      </c>
      <c r="H9239" s="7">
        <v>1273</v>
      </c>
      <c r="I9239" s="7">
        <v>1257</v>
      </c>
      <c r="J9239" t="str">
        <f t="shared" si="1296"/>
        <v>(269,</v>
      </c>
      <c r="K9239" t="str">
        <f t="shared" si="1297"/>
        <v>30,</v>
      </c>
      <c r="L9239" t="str">
        <f t="shared" si="1298"/>
        <v>"Rxf8#",</v>
      </c>
      <c r="M9239" t="str">
        <f t="shared" si="1299"/>
        <v>"",</v>
      </c>
      <c r="N9239" t="str">
        <f t="shared" si="1300"/>
        <v>"Take Rook  and mate",</v>
      </c>
      <c r="O9239" t="str">
        <f t="shared" si="1301"/>
        <v>"Moved",</v>
      </c>
      <c r="P9239" t="str">
        <f t="shared" si="1302"/>
        <v>"0-1",</v>
      </c>
      <c r="Q9239" t="str">
        <f t="shared" si="1303"/>
        <v>1273,</v>
      </c>
      <c r="R9239" t="str">
        <f t="shared" si="1304"/>
        <v>1257),</v>
      </c>
    </row>
    <row r="9240" spans="1:18" x14ac:dyDescent="0.25">
      <c r="A9240">
        <v>270</v>
      </c>
      <c r="B9240">
        <v>1</v>
      </c>
      <c r="C9240" t="s">
        <v>262</v>
      </c>
      <c r="D9240" t="s">
        <v>94</v>
      </c>
      <c r="E9240" t="s">
        <v>11</v>
      </c>
      <c r="F9240" t="s">
        <v>11</v>
      </c>
      <c r="G9240" s="5" t="s">
        <v>1742</v>
      </c>
      <c r="H9240" s="7">
        <v>1265</v>
      </c>
      <c r="I9240" s="7">
        <v>1253</v>
      </c>
      <c r="J9240" t="str">
        <f t="shared" si="1296"/>
        <v>(270,</v>
      </c>
      <c r="K9240" t="str">
        <f t="shared" si="1297"/>
        <v>1,</v>
      </c>
      <c r="L9240" t="str">
        <f t="shared" si="1298"/>
        <v>"c3",</v>
      </c>
      <c r="M9240" t="str">
        <f t="shared" si="1299"/>
        <v>"d6",</v>
      </c>
      <c r="N9240" t="str">
        <f t="shared" si="1300"/>
        <v>"Moved",</v>
      </c>
      <c r="O9240" t="str">
        <f t="shared" si="1301"/>
        <v>"Moved",</v>
      </c>
      <c r="P9240" t="str">
        <f t="shared" si="1302"/>
        <v>"1--0",</v>
      </c>
      <c r="Q9240" t="str">
        <f t="shared" si="1303"/>
        <v>1265,</v>
      </c>
      <c r="R9240" t="str">
        <f t="shared" si="1304"/>
        <v>1253),</v>
      </c>
    </row>
    <row r="9241" spans="1:18" x14ac:dyDescent="0.25">
      <c r="A9241">
        <v>270</v>
      </c>
      <c r="B9241">
        <v>2</v>
      </c>
      <c r="C9241" t="s">
        <v>9</v>
      </c>
      <c r="D9241" t="s">
        <v>10</v>
      </c>
      <c r="E9241" t="s">
        <v>11</v>
      </c>
      <c r="F9241" t="s">
        <v>11</v>
      </c>
      <c r="G9241" s="5" t="s">
        <v>1742</v>
      </c>
      <c r="H9241" s="7">
        <v>1265</v>
      </c>
      <c r="I9241" s="7">
        <v>1253</v>
      </c>
      <c r="J9241" t="str">
        <f t="shared" si="1296"/>
        <v>(270,</v>
      </c>
      <c r="K9241" t="str">
        <f t="shared" si="1297"/>
        <v>2,</v>
      </c>
      <c r="L9241" t="str">
        <f t="shared" si="1298"/>
        <v>"d4",</v>
      </c>
      <c r="M9241" t="str">
        <f t="shared" si="1299"/>
        <v>"Nf6",</v>
      </c>
      <c r="N9241" t="str">
        <f t="shared" si="1300"/>
        <v>"Moved",</v>
      </c>
      <c r="O9241" t="str">
        <f t="shared" si="1301"/>
        <v>"Moved",</v>
      </c>
      <c r="P9241" t="str">
        <f t="shared" si="1302"/>
        <v>"1--0",</v>
      </c>
      <c r="Q9241" t="str">
        <f t="shared" si="1303"/>
        <v>1265,</v>
      </c>
      <c r="R9241" t="str">
        <f t="shared" si="1304"/>
        <v>1253),</v>
      </c>
    </row>
    <row r="9242" spans="1:18" x14ac:dyDescent="0.25">
      <c r="A9242">
        <v>270</v>
      </c>
      <c r="B9242">
        <v>3</v>
      </c>
      <c r="C9242" t="s">
        <v>104</v>
      </c>
      <c r="D9242" t="s">
        <v>24</v>
      </c>
      <c r="E9242" t="s">
        <v>11</v>
      </c>
      <c r="F9242" t="s">
        <v>11</v>
      </c>
      <c r="G9242" s="5" t="s">
        <v>1742</v>
      </c>
      <c r="H9242" s="7">
        <v>1265</v>
      </c>
      <c r="I9242" s="7">
        <v>1253</v>
      </c>
      <c r="J9242" t="str">
        <f t="shared" si="1296"/>
        <v>(270,</v>
      </c>
      <c r="K9242" t="str">
        <f t="shared" si="1297"/>
        <v>3,</v>
      </c>
      <c r="L9242" t="str">
        <f t="shared" si="1298"/>
        <v>"Bf4",</v>
      </c>
      <c r="M9242" t="str">
        <f t="shared" si="1299"/>
        <v>"g6",</v>
      </c>
      <c r="N9242" t="str">
        <f t="shared" si="1300"/>
        <v>"Moved",</v>
      </c>
      <c r="O9242" t="str">
        <f t="shared" si="1301"/>
        <v>"Moved",</v>
      </c>
      <c r="P9242" t="str">
        <f t="shared" si="1302"/>
        <v>"1--0",</v>
      </c>
      <c r="Q9242" t="str">
        <f t="shared" si="1303"/>
        <v>1265,</v>
      </c>
      <c r="R9242" t="str">
        <f t="shared" si="1304"/>
        <v>1253),</v>
      </c>
    </row>
    <row r="9243" spans="1:18" x14ac:dyDescent="0.25">
      <c r="A9243">
        <v>270</v>
      </c>
      <c r="B9243">
        <v>4</v>
      </c>
      <c r="C9243" t="s">
        <v>83</v>
      </c>
      <c r="D9243" t="s">
        <v>26</v>
      </c>
      <c r="E9243" t="s">
        <v>11</v>
      </c>
      <c r="F9243" t="s">
        <v>11</v>
      </c>
      <c r="G9243" s="5" t="s">
        <v>1742</v>
      </c>
      <c r="H9243" s="7">
        <v>1265</v>
      </c>
      <c r="I9243" s="7">
        <v>1253</v>
      </c>
      <c r="J9243" t="str">
        <f t="shared" si="1296"/>
        <v>(270,</v>
      </c>
      <c r="K9243" t="str">
        <f t="shared" si="1297"/>
        <v>4,</v>
      </c>
      <c r="L9243" t="str">
        <f t="shared" si="1298"/>
        <v>"h3",</v>
      </c>
      <c r="M9243" t="str">
        <f t="shared" si="1299"/>
        <v>"Bg7",</v>
      </c>
      <c r="N9243" t="str">
        <f t="shared" si="1300"/>
        <v>"Moved",</v>
      </c>
      <c r="O9243" t="str">
        <f t="shared" si="1301"/>
        <v>"Moved",</v>
      </c>
      <c r="P9243" t="str">
        <f t="shared" si="1302"/>
        <v>"1--0",</v>
      </c>
      <c r="Q9243" t="str">
        <f t="shared" si="1303"/>
        <v>1265,</v>
      </c>
      <c r="R9243" t="str">
        <f t="shared" si="1304"/>
        <v>1253),</v>
      </c>
    </row>
    <row r="9244" spans="1:18" x14ac:dyDescent="0.25">
      <c r="A9244">
        <v>270</v>
      </c>
      <c r="B9244">
        <v>5</v>
      </c>
      <c r="C9244" t="s">
        <v>260</v>
      </c>
      <c r="D9244" t="s">
        <v>99</v>
      </c>
      <c r="E9244" t="s">
        <v>11</v>
      </c>
      <c r="F9244" t="s">
        <v>11</v>
      </c>
      <c r="G9244" s="5" t="s">
        <v>1742</v>
      </c>
      <c r="H9244" s="7">
        <v>1265</v>
      </c>
      <c r="I9244" s="7">
        <v>1253</v>
      </c>
      <c r="J9244" t="str">
        <f t="shared" si="1296"/>
        <v>(270,</v>
      </c>
      <c r="K9244" t="str">
        <f t="shared" si="1297"/>
        <v>5,</v>
      </c>
      <c r="L9244" t="str">
        <f t="shared" si="1298"/>
        <v>"Nd2",</v>
      </c>
      <c r="M9244" t="str">
        <f t="shared" si="1299"/>
        <v>"b6",</v>
      </c>
      <c r="N9244" t="str">
        <f t="shared" si="1300"/>
        <v>"Moved",</v>
      </c>
      <c r="O9244" t="str">
        <f t="shared" si="1301"/>
        <v>"Moved",</v>
      </c>
      <c r="P9244" t="str">
        <f t="shared" si="1302"/>
        <v>"1--0",</v>
      </c>
      <c r="Q9244" t="str">
        <f t="shared" si="1303"/>
        <v>1265,</v>
      </c>
      <c r="R9244" t="str">
        <f t="shared" si="1304"/>
        <v>1253),</v>
      </c>
    </row>
    <row r="9245" spans="1:18" x14ac:dyDescent="0.25">
      <c r="A9245">
        <v>270</v>
      </c>
      <c r="B9245">
        <v>6</v>
      </c>
      <c r="C9245" t="s">
        <v>76</v>
      </c>
      <c r="D9245" t="s">
        <v>170</v>
      </c>
      <c r="E9245" t="s">
        <v>11</v>
      </c>
      <c r="F9245" t="s">
        <v>11</v>
      </c>
      <c r="G9245" s="5" t="s">
        <v>1742</v>
      </c>
      <c r="H9245" s="7">
        <v>1265</v>
      </c>
      <c r="I9245" s="7">
        <v>1253</v>
      </c>
      <c r="J9245" t="str">
        <f t="shared" si="1296"/>
        <v>(270,</v>
      </c>
      <c r="K9245" t="str">
        <f t="shared" si="1297"/>
        <v>6,</v>
      </c>
      <c r="L9245" t="str">
        <f t="shared" si="1298"/>
        <v>"e4",</v>
      </c>
      <c r="M9245" t="str">
        <f t="shared" si="1299"/>
        <v>"Nbd7",</v>
      </c>
      <c r="N9245" t="str">
        <f t="shared" si="1300"/>
        <v>"Moved",</v>
      </c>
      <c r="O9245" t="str">
        <f t="shared" si="1301"/>
        <v>"Moved",</v>
      </c>
      <c r="P9245" t="str">
        <f t="shared" si="1302"/>
        <v>"1--0",</v>
      </c>
      <c r="Q9245" t="str">
        <f t="shared" si="1303"/>
        <v>1265,</v>
      </c>
      <c r="R9245" t="str">
        <f t="shared" si="1304"/>
        <v>1253),</v>
      </c>
    </row>
    <row r="9246" spans="1:18" x14ac:dyDescent="0.25">
      <c r="A9246">
        <v>270</v>
      </c>
      <c r="B9246">
        <v>7</v>
      </c>
      <c r="C9246" t="s">
        <v>31</v>
      </c>
      <c r="D9246" t="s">
        <v>32</v>
      </c>
      <c r="E9246" t="s">
        <v>11</v>
      </c>
      <c r="F9246" t="s">
        <v>11</v>
      </c>
      <c r="G9246" s="5" t="s">
        <v>1742</v>
      </c>
      <c r="H9246" s="7">
        <v>1265</v>
      </c>
      <c r="I9246" s="7">
        <v>1253</v>
      </c>
      <c r="J9246" t="str">
        <f t="shared" si="1296"/>
        <v>(270,</v>
      </c>
      <c r="K9246" t="str">
        <f t="shared" si="1297"/>
        <v>7,</v>
      </c>
      <c r="L9246" t="str">
        <f t="shared" si="1298"/>
        <v>"d5",</v>
      </c>
      <c r="M9246" t="str">
        <f t="shared" si="1299"/>
        <v>"Bb7",</v>
      </c>
      <c r="N9246" t="str">
        <f t="shared" si="1300"/>
        <v>"Moved",</v>
      </c>
      <c r="O9246" t="str">
        <f t="shared" si="1301"/>
        <v>"Moved",</v>
      </c>
      <c r="P9246" t="str">
        <f t="shared" si="1302"/>
        <v>"1--0",</v>
      </c>
      <c r="Q9246" t="str">
        <f t="shared" si="1303"/>
        <v>1265,</v>
      </c>
      <c r="R9246" t="str">
        <f t="shared" si="1304"/>
        <v>1253),</v>
      </c>
    </row>
    <row r="9247" spans="1:18" x14ac:dyDescent="0.25">
      <c r="A9247">
        <v>270</v>
      </c>
      <c r="B9247">
        <v>8</v>
      </c>
      <c r="C9247" t="s">
        <v>30</v>
      </c>
      <c r="D9247" t="s">
        <v>81</v>
      </c>
      <c r="E9247" t="s">
        <v>11</v>
      </c>
      <c r="F9247" t="s">
        <v>11</v>
      </c>
      <c r="G9247" s="5" t="s">
        <v>1742</v>
      </c>
      <c r="H9247" s="7">
        <v>1265</v>
      </c>
      <c r="I9247" s="7">
        <v>1253</v>
      </c>
      <c r="J9247" t="str">
        <f t="shared" si="1296"/>
        <v>(270,</v>
      </c>
      <c r="K9247" t="str">
        <f t="shared" si="1297"/>
        <v>8,</v>
      </c>
      <c r="L9247" t="str">
        <f t="shared" si="1298"/>
        <v>"Bd3",</v>
      </c>
      <c r="M9247" t="str">
        <f t="shared" si="1299"/>
        <v>"e6",</v>
      </c>
      <c r="N9247" t="str">
        <f t="shared" si="1300"/>
        <v>"Moved",</v>
      </c>
      <c r="O9247" t="str">
        <f t="shared" si="1301"/>
        <v>"Moved",</v>
      </c>
      <c r="P9247" t="str">
        <f t="shared" si="1302"/>
        <v>"1--0",</v>
      </c>
      <c r="Q9247" t="str">
        <f t="shared" si="1303"/>
        <v>1265,</v>
      </c>
      <c r="R9247" t="str">
        <f t="shared" si="1304"/>
        <v>1253),</v>
      </c>
    </row>
    <row r="9248" spans="1:18" x14ac:dyDescent="0.25">
      <c r="A9248">
        <v>270</v>
      </c>
      <c r="B9248">
        <v>9</v>
      </c>
      <c r="C9248" t="s">
        <v>12</v>
      </c>
      <c r="D9248" t="s">
        <v>37</v>
      </c>
      <c r="E9248" t="s">
        <v>11</v>
      </c>
      <c r="F9248" t="s">
        <v>11</v>
      </c>
      <c r="G9248" s="5" t="s">
        <v>1742</v>
      </c>
      <c r="H9248" s="7">
        <v>1265</v>
      </c>
      <c r="I9248" s="7">
        <v>1253</v>
      </c>
      <c r="J9248" t="str">
        <f t="shared" si="1296"/>
        <v>(270,</v>
      </c>
      <c r="K9248" t="str">
        <f t="shared" si="1297"/>
        <v>9,</v>
      </c>
      <c r="L9248" t="str">
        <f t="shared" si="1298"/>
        <v>"c4",</v>
      </c>
      <c r="M9248" t="str">
        <f t="shared" si="1299"/>
        <v>"e5",</v>
      </c>
      <c r="N9248" t="str">
        <f t="shared" si="1300"/>
        <v>"Moved",</v>
      </c>
      <c r="O9248" t="str">
        <f t="shared" si="1301"/>
        <v>"Moved",</v>
      </c>
      <c r="P9248" t="str">
        <f t="shared" si="1302"/>
        <v>"1--0",</v>
      </c>
      <c r="Q9248" t="str">
        <f t="shared" si="1303"/>
        <v>1265,</v>
      </c>
      <c r="R9248" t="str">
        <f t="shared" si="1304"/>
        <v>1253),</v>
      </c>
    </row>
    <row r="9249" spans="1:18" x14ac:dyDescent="0.25">
      <c r="A9249">
        <v>270</v>
      </c>
      <c r="B9249">
        <v>10</v>
      </c>
      <c r="C9249" t="s">
        <v>263</v>
      </c>
      <c r="D9249" t="s">
        <v>46</v>
      </c>
      <c r="E9249" t="s">
        <v>11</v>
      </c>
      <c r="F9249" t="s">
        <v>11</v>
      </c>
      <c r="G9249" s="5" t="s">
        <v>1742</v>
      </c>
      <c r="H9249" s="7">
        <v>1265</v>
      </c>
      <c r="I9249" s="7">
        <v>1253</v>
      </c>
      <c r="J9249" t="str">
        <f t="shared" si="1296"/>
        <v>(270,</v>
      </c>
      <c r="K9249" t="str">
        <f t="shared" si="1297"/>
        <v>10,</v>
      </c>
      <c r="L9249" t="str">
        <f t="shared" si="1298"/>
        <v>"Bg3",</v>
      </c>
      <c r="M9249" t="str">
        <f t="shared" si="1299"/>
        <v>"Nc5",</v>
      </c>
      <c r="N9249" t="str">
        <f t="shared" si="1300"/>
        <v>"Moved",</v>
      </c>
      <c r="O9249" t="str">
        <f t="shared" si="1301"/>
        <v>"Moved",</v>
      </c>
      <c r="P9249" t="str">
        <f t="shared" si="1302"/>
        <v>"1--0",</v>
      </c>
      <c r="Q9249" t="str">
        <f t="shared" si="1303"/>
        <v>1265,</v>
      </c>
      <c r="R9249" t="str">
        <f t="shared" si="1304"/>
        <v>1253),</v>
      </c>
    </row>
    <row r="9250" spans="1:18" x14ac:dyDescent="0.25">
      <c r="A9250">
        <v>270</v>
      </c>
      <c r="B9250">
        <v>11</v>
      </c>
      <c r="C9250" t="s">
        <v>225</v>
      </c>
      <c r="D9250" t="s">
        <v>194</v>
      </c>
      <c r="E9250" t="s">
        <v>11</v>
      </c>
      <c r="F9250" t="s">
        <v>11</v>
      </c>
      <c r="G9250" s="5" t="s">
        <v>1742</v>
      </c>
      <c r="H9250" s="7">
        <v>1265</v>
      </c>
      <c r="I9250" s="7">
        <v>1253</v>
      </c>
      <c r="J9250" t="str">
        <f t="shared" si="1296"/>
        <v>(270,</v>
      </c>
      <c r="K9250" t="str">
        <f t="shared" si="1297"/>
        <v>11,</v>
      </c>
      <c r="L9250" t="str">
        <f t="shared" si="1298"/>
        <v>"Bc2",</v>
      </c>
      <c r="M9250" t="str">
        <f t="shared" si="1299"/>
        <v>"a5",</v>
      </c>
      <c r="N9250" t="str">
        <f t="shared" si="1300"/>
        <v>"Moved",</v>
      </c>
      <c r="O9250" t="str">
        <f t="shared" si="1301"/>
        <v>"Moved",</v>
      </c>
      <c r="P9250" t="str">
        <f t="shared" si="1302"/>
        <v>"1--0",</v>
      </c>
      <c r="Q9250" t="str">
        <f t="shared" si="1303"/>
        <v>1265,</v>
      </c>
      <c r="R9250" t="str">
        <f t="shared" si="1304"/>
        <v>1253),</v>
      </c>
    </row>
    <row r="9251" spans="1:18" x14ac:dyDescent="0.25">
      <c r="A9251">
        <v>270</v>
      </c>
      <c r="B9251">
        <v>12</v>
      </c>
      <c r="C9251" t="s">
        <v>87</v>
      </c>
      <c r="D9251" t="s">
        <v>28</v>
      </c>
      <c r="E9251" t="s">
        <v>11</v>
      </c>
      <c r="F9251" t="s">
        <v>29</v>
      </c>
      <c r="G9251" s="5" t="s">
        <v>1742</v>
      </c>
      <c r="H9251" s="7">
        <v>1265</v>
      </c>
      <c r="I9251" s="7">
        <v>1253</v>
      </c>
      <c r="J9251" t="str">
        <f t="shared" si="1296"/>
        <v>(270,</v>
      </c>
      <c r="K9251" t="str">
        <f t="shared" si="1297"/>
        <v>12,</v>
      </c>
      <c r="L9251" t="str">
        <f t="shared" si="1298"/>
        <v>"Qf3",</v>
      </c>
      <c r="M9251" t="str">
        <f t="shared" si="1299"/>
        <v>"O-O",</v>
      </c>
      <c r="N9251" t="str">
        <f t="shared" si="1300"/>
        <v>"Moved",</v>
      </c>
      <c r="O9251" t="str">
        <f t="shared" si="1301"/>
        <v>"Castle  ",</v>
      </c>
      <c r="P9251" t="str">
        <f t="shared" si="1302"/>
        <v>"1--0",</v>
      </c>
      <c r="Q9251" t="str">
        <f t="shared" si="1303"/>
        <v>1265,</v>
      </c>
      <c r="R9251" t="str">
        <f t="shared" si="1304"/>
        <v>1253),</v>
      </c>
    </row>
    <row r="9252" spans="1:18" x14ac:dyDescent="0.25">
      <c r="A9252">
        <v>270</v>
      </c>
      <c r="B9252">
        <v>13</v>
      </c>
      <c r="C9252" t="s">
        <v>206</v>
      </c>
      <c r="D9252" t="s">
        <v>500</v>
      </c>
      <c r="E9252" t="s">
        <v>11</v>
      </c>
      <c r="F9252" t="s">
        <v>11</v>
      </c>
      <c r="G9252" s="5" t="s">
        <v>1742</v>
      </c>
      <c r="H9252" s="7">
        <v>1265</v>
      </c>
      <c r="I9252" s="7">
        <v>1253</v>
      </c>
      <c r="J9252" t="str">
        <f t="shared" si="1296"/>
        <v>(270,</v>
      </c>
      <c r="K9252" t="str">
        <f t="shared" si="1297"/>
        <v>13,</v>
      </c>
      <c r="L9252" t="str">
        <f t="shared" si="1298"/>
        <v>"Ne2",</v>
      </c>
      <c r="M9252" t="str">
        <f t="shared" si="1299"/>
        <v>"Ba6",</v>
      </c>
      <c r="N9252" t="str">
        <f t="shared" si="1300"/>
        <v>"Moved",</v>
      </c>
      <c r="O9252" t="str">
        <f t="shared" si="1301"/>
        <v>"Moved",</v>
      </c>
      <c r="P9252" t="str">
        <f t="shared" si="1302"/>
        <v>"1--0",</v>
      </c>
      <c r="Q9252" t="str">
        <f t="shared" si="1303"/>
        <v>1265,</v>
      </c>
      <c r="R9252" t="str">
        <f t="shared" si="1304"/>
        <v>1253),</v>
      </c>
    </row>
    <row r="9253" spans="1:18" x14ac:dyDescent="0.25">
      <c r="A9253">
        <v>270</v>
      </c>
      <c r="B9253">
        <v>14</v>
      </c>
      <c r="C9253" t="s">
        <v>23</v>
      </c>
      <c r="D9253" t="s">
        <v>180</v>
      </c>
      <c r="E9253" t="s">
        <v>11</v>
      </c>
      <c r="F9253" t="s">
        <v>11</v>
      </c>
      <c r="G9253" s="5" t="s">
        <v>1742</v>
      </c>
      <c r="H9253" s="7">
        <v>1265</v>
      </c>
      <c r="I9253" s="7">
        <v>1253</v>
      </c>
      <c r="J9253" t="str">
        <f t="shared" si="1296"/>
        <v>(270,</v>
      </c>
      <c r="K9253" t="str">
        <f t="shared" si="1297"/>
        <v>14,</v>
      </c>
      <c r="L9253" t="str">
        <f t="shared" si="1298"/>
        <v>"b3",</v>
      </c>
      <c r="M9253" t="str">
        <f t="shared" si="1299"/>
        <v>"b5",</v>
      </c>
      <c r="N9253" t="str">
        <f t="shared" si="1300"/>
        <v>"Moved",</v>
      </c>
      <c r="O9253" t="str">
        <f t="shared" si="1301"/>
        <v>"Moved",</v>
      </c>
      <c r="P9253" t="str">
        <f t="shared" si="1302"/>
        <v>"1--0",</v>
      </c>
      <c r="Q9253" t="str">
        <f t="shared" si="1303"/>
        <v>1265,</v>
      </c>
      <c r="R9253" t="str">
        <f t="shared" si="1304"/>
        <v>1253),</v>
      </c>
    </row>
    <row r="9254" spans="1:18" x14ac:dyDescent="0.25">
      <c r="A9254">
        <v>270</v>
      </c>
      <c r="B9254">
        <v>15</v>
      </c>
      <c r="C9254" t="s">
        <v>28</v>
      </c>
      <c r="D9254" t="s">
        <v>327</v>
      </c>
      <c r="E9254" t="s">
        <v>29</v>
      </c>
      <c r="F9254" t="s">
        <v>16</v>
      </c>
      <c r="G9254" s="5" t="s">
        <v>1742</v>
      </c>
      <c r="H9254" s="7">
        <v>1265</v>
      </c>
      <c r="I9254" s="7">
        <v>1253</v>
      </c>
      <c r="J9254" t="str">
        <f t="shared" si="1296"/>
        <v>(270,</v>
      </c>
      <c r="K9254" t="str">
        <f t="shared" si="1297"/>
        <v>15,</v>
      </c>
      <c r="L9254" t="str">
        <f t="shared" si="1298"/>
        <v>"O-O",</v>
      </c>
      <c r="M9254" t="str">
        <f t="shared" si="1299"/>
        <v>"bxc4",</v>
      </c>
      <c r="N9254" t="str">
        <f t="shared" si="1300"/>
        <v>"Castle  ",</v>
      </c>
      <c r="O9254" t="str">
        <f t="shared" si="1301"/>
        <v>"Take Pawn  ",</v>
      </c>
      <c r="P9254" t="str">
        <f t="shared" si="1302"/>
        <v>"1--0",</v>
      </c>
      <c r="Q9254" t="str">
        <f t="shared" si="1303"/>
        <v>1265,</v>
      </c>
      <c r="R9254" t="str">
        <f t="shared" si="1304"/>
        <v>1253),</v>
      </c>
    </row>
    <row r="9255" spans="1:18" x14ac:dyDescent="0.25">
      <c r="A9255">
        <v>270</v>
      </c>
      <c r="B9255">
        <v>16</v>
      </c>
      <c r="C9255" t="s">
        <v>327</v>
      </c>
      <c r="D9255" t="s">
        <v>471</v>
      </c>
      <c r="E9255" t="s">
        <v>16</v>
      </c>
      <c r="F9255" t="s">
        <v>11</v>
      </c>
      <c r="G9255" s="5" t="s">
        <v>1742</v>
      </c>
      <c r="H9255" s="7">
        <v>1265</v>
      </c>
      <c r="I9255" s="7">
        <v>1253</v>
      </c>
      <c r="J9255" t="str">
        <f t="shared" si="1296"/>
        <v>(270,</v>
      </c>
      <c r="K9255" t="str">
        <f t="shared" si="1297"/>
        <v>16,</v>
      </c>
      <c r="L9255" t="str">
        <f t="shared" si="1298"/>
        <v>"bxc4",</v>
      </c>
      <c r="M9255" t="str">
        <f t="shared" si="1299"/>
        <v>"Bc8",</v>
      </c>
      <c r="N9255" t="str">
        <f t="shared" si="1300"/>
        <v>"Take Pawn  ",</v>
      </c>
      <c r="O9255" t="str">
        <f t="shared" si="1301"/>
        <v>"Moved",</v>
      </c>
      <c r="P9255" t="str">
        <f t="shared" si="1302"/>
        <v>"1--0",</v>
      </c>
      <c r="Q9255" t="str">
        <f t="shared" si="1303"/>
        <v>1265,</v>
      </c>
      <c r="R9255" t="str">
        <f t="shared" si="1304"/>
        <v>1253),</v>
      </c>
    </row>
    <row r="9256" spans="1:18" x14ac:dyDescent="0.25">
      <c r="A9256">
        <v>270</v>
      </c>
      <c r="B9256">
        <v>17</v>
      </c>
      <c r="C9256" t="s">
        <v>179</v>
      </c>
      <c r="D9256" t="s">
        <v>184</v>
      </c>
      <c r="E9256" t="s">
        <v>11</v>
      </c>
      <c r="F9256" t="s">
        <v>11</v>
      </c>
      <c r="G9256" s="5" t="s">
        <v>1742</v>
      </c>
      <c r="H9256" s="7">
        <v>1265</v>
      </c>
      <c r="I9256" s="7">
        <v>1253</v>
      </c>
      <c r="J9256" t="str">
        <f t="shared" si="1296"/>
        <v>(270,</v>
      </c>
      <c r="K9256" t="str">
        <f t="shared" si="1297"/>
        <v>17,</v>
      </c>
      <c r="L9256" t="str">
        <f t="shared" si="1298"/>
        <v>"a4",</v>
      </c>
      <c r="M9256" t="str">
        <f t="shared" si="1299"/>
        <v>"Bd7",</v>
      </c>
      <c r="N9256" t="str">
        <f t="shared" si="1300"/>
        <v>"Moved",</v>
      </c>
      <c r="O9256" t="str">
        <f t="shared" si="1301"/>
        <v>"Moved",</v>
      </c>
      <c r="P9256" t="str">
        <f t="shared" si="1302"/>
        <v>"1--0",</v>
      </c>
      <c r="Q9256" t="str">
        <f t="shared" si="1303"/>
        <v>1265,</v>
      </c>
      <c r="R9256" t="str">
        <f t="shared" si="1304"/>
        <v>1253),</v>
      </c>
    </row>
    <row r="9257" spans="1:18" x14ac:dyDescent="0.25">
      <c r="A9257">
        <v>270</v>
      </c>
      <c r="B9257">
        <v>18</v>
      </c>
      <c r="C9257" t="s">
        <v>311</v>
      </c>
      <c r="D9257" t="s">
        <v>163</v>
      </c>
      <c r="E9257" t="s">
        <v>11</v>
      </c>
      <c r="F9257" t="s">
        <v>11</v>
      </c>
      <c r="G9257" s="5" t="s">
        <v>1742</v>
      </c>
      <c r="H9257" s="7">
        <v>1265</v>
      </c>
      <c r="I9257" s="7">
        <v>1253</v>
      </c>
      <c r="J9257" t="str">
        <f t="shared" si="1296"/>
        <v>(270,</v>
      </c>
      <c r="K9257" t="str">
        <f t="shared" si="1297"/>
        <v>18,</v>
      </c>
      <c r="L9257" t="str">
        <f t="shared" si="1298"/>
        <v>"Bh4",</v>
      </c>
      <c r="M9257" t="str">
        <f t="shared" si="1299"/>
        <v>"Qc8",</v>
      </c>
      <c r="N9257" t="str">
        <f t="shared" si="1300"/>
        <v>"Moved",</v>
      </c>
      <c r="O9257" t="str">
        <f t="shared" si="1301"/>
        <v>"Moved",</v>
      </c>
      <c r="P9257" t="str">
        <f t="shared" si="1302"/>
        <v>"1--0",</v>
      </c>
      <c r="Q9257" t="str">
        <f t="shared" si="1303"/>
        <v>1265,</v>
      </c>
      <c r="R9257" t="str">
        <f t="shared" si="1304"/>
        <v>1253),</v>
      </c>
    </row>
    <row r="9258" spans="1:18" x14ac:dyDescent="0.25">
      <c r="A9258">
        <v>270</v>
      </c>
      <c r="B9258">
        <v>19</v>
      </c>
      <c r="C9258" t="s">
        <v>57</v>
      </c>
      <c r="D9258" t="s">
        <v>1025</v>
      </c>
      <c r="E9258" t="s">
        <v>11</v>
      </c>
      <c r="F9258" t="s">
        <v>16</v>
      </c>
      <c r="G9258" s="5" t="s">
        <v>1742</v>
      </c>
      <c r="H9258" s="7">
        <v>1265</v>
      </c>
      <c r="I9258" s="7">
        <v>1253</v>
      </c>
      <c r="J9258" t="str">
        <f t="shared" si="1296"/>
        <v>(270,</v>
      </c>
      <c r="K9258" t="str">
        <f t="shared" si="1297"/>
        <v>19,</v>
      </c>
      <c r="L9258" t="str">
        <f t="shared" si="1298"/>
        <v>"Ng3",</v>
      </c>
      <c r="M9258" t="str">
        <f t="shared" si="1299"/>
        <v>"Bxh3",</v>
      </c>
      <c r="N9258" t="str">
        <f t="shared" si="1300"/>
        <v>"Moved",</v>
      </c>
      <c r="O9258" t="str">
        <f t="shared" si="1301"/>
        <v>"Take Pawn  ",</v>
      </c>
      <c r="P9258" t="str">
        <f t="shared" si="1302"/>
        <v>"1--0",</v>
      </c>
      <c r="Q9258" t="str">
        <f t="shared" si="1303"/>
        <v>1265,</v>
      </c>
      <c r="R9258" t="str">
        <f t="shared" si="1304"/>
        <v>1253),</v>
      </c>
    </row>
    <row r="9259" spans="1:18" x14ac:dyDescent="0.25">
      <c r="A9259">
        <v>270</v>
      </c>
      <c r="B9259">
        <v>20</v>
      </c>
      <c r="C9259" t="s">
        <v>88</v>
      </c>
      <c r="D9259" t="s">
        <v>88</v>
      </c>
      <c r="E9259" t="s">
        <v>21</v>
      </c>
      <c r="F9259" t="s">
        <v>68</v>
      </c>
      <c r="G9259" s="5" t="s">
        <v>1742</v>
      </c>
      <c r="H9259" s="7">
        <v>1265</v>
      </c>
      <c r="I9259" s="7">
        <v>1253</v>
      </c>
      <c r="J9259" t="str">
        <f t="shared" si="1296"/>
        <v>(270,</v>
      </c>
      <c r="K9259" t="str">
        <f t="shared" si="1297"/>
        <v>20,</v>
      </c>
      <c r="L9259" t="str">
        <f t="shared" si="1298"/>
        <v>"Bxf6",</v>
      </c>
      <c r="M9259" t="str">
        <f t="shared" si="1299"/>
        <v>"Bxf6",</v>
      </c>
      <c r="N9259" t="str">
        <f t="shared" si="1300"/>
        <v>"Take Knight   ",</v>
      </c>
      <c r="O9259" t="str">
        <f t="shared" si="1301"/>
        <v>"Take Bishop  ",</v>
      </c>
      <c r="P9259" t="str">
        <f t="shared" si="1302"/>
        <v>"1--0",</v>
      </c>
      <c r="Q9259" t="str">
        <f t="shared" si="1303"/>
        <v>1265,</v>
      </c>
      <c r="R9259" t="str">
        <f t="shared" si="1304"/>
        <v>1253),</v>
      </c>
    </row>
    <row r="9260" spans="1:18" x14ac:dyDescent="0.25">
      <c r="A9260">
        <v>270</v>
      </c>
      <c r="B9260">
        <v>21</v>
      </c>
      <c r="C9260" t="s">
        <v>203</v>
      </c>
      <c r="D9260" t="s">
        <v>136</v>
      </c>
      <c r="E9260" t="s">
        <v>71</v>
      </c>
      <c r="F9260" t="s">
        <v>11</v>
      </c>
      <c r="G9260" s="5" t="s">
        <v>1742</v>
      </c>
      <c r="H9260" s="7">
        <v>1265</v>
      </c>
      <c r="I9260" s="7">
        <v>1253</v>
      </c>
      <c r="J9260" t="str">
        <f t="shared" si="1296"/>
        <v>(270,</v>
      </c>
      <c r="K9260" t="str">
        <f t="shared" si="1297"/>
        <v>21,</v>
      </c>
      <c r="L9260" t="str">
        <f t="shared" si="1298"/>
        <v>"Qxf6",</v>
      </c>
      <c r="M9260" t="str">
        <f t="shared" si="1299"/>
        <v>"Bg4",</v>
      </c>
      <c r="N9260" t="str">
        <f t="shared" si="1300"/>
        <v>"Take Bishop   ",</v>
      </c>
      <c r="O9260" t="str">
        <f t="shared" si="1301"/>
        <v>"Moved",</v>
      </c>
      <c r="P9260" t="str">
        <f t="shared" si="1302"/>
        <v>"1--0",</v>
      </c>
      <c r="Q9260" t="str">
        <f t="shared" si="1303"/>
        <v>1265,</v>
      </c>
      <c r="R9260" t="str">
        <f t="shared" si="1304"/>
        <v>1253),</v>
      </c>
    </row>
    <row r="9261" spans="1:18" x14ac:dyDescent="0.25">
      <c r="A9261">
        <v>270</v>
      </c>
      <c r="B9261">
        <v>22</v>
      </c>
      <c r="C9261" t="s">
        <v>133</v>
      </c>
      <c r="D9261" t="s">
        <v>230</v>
      </c>
      <c r="E9261" t="s">
        <v>11</v>
      </c>
      <c r="F9261" t="s">
        <v>11</v>
      </c>
      <c r="G9261" s="5" t="s">
        <v>1742</v>
      </c>
      <c r="H9261" s="7">
        <v>1265</v>
      </c>
      <c r="I9261" s="7">
        <v>1253</v>
      </c>
      <c r="J9261" t="str">
        <f t="shared" si="1296"/>
        <v>(270,</v>
      </c>
      <c r="K9261" t="str">
        <f t="shared" si="1297"/>
        <v>22,</v>
      </c>
      <c r="L9261" t="str">
        <f t="shared" si="1298"/>
        <v>"Kh2",</v>
      </c>
      <c r="M9261" t="str">
        <f t="shared" si="1299"/>
        <v>"h5",</v>
      </c>
      <c r="N9261" t="str">
        <f t="shared" si="1300"/>
        <v>"Moved",</v>
      </c>
      <c r="O9261" t="str">
        <f t="shared" si="1301"/>
        <v>"Moved",</v>
      </c>
      <c r="P9261" t="str">
        <f t="shared" si="1302"/>
        <v>"1--0",</v>
      </c>
      <c r="Q9261" t="str">
        <f t="shared" si="1303"/>
        <v>1265,</v>
      </c>
      <c r="R9261" t="str">
        <f t="shared" si="1304"/>
        <v>1253),</v>
      </c>
    </row>
    <row r="9262" spans="1:18" x14ac:dyDescent="0.25">
      <c r="A9262">
        <v>270</v>
      </c>
      <c r="B9262">
        <v>23</v>
      </c>
      <c r="C9262" t="s">
        <v>200</v>
      </c>
      <c r="D9262" t="s">
        <v>553</v>
      </c>
      <c r="E9262" t="s">
        <v>11</v>
      </c>
      <c r="F9262" t="s">
        <v>11</v>
      </c>
      <c r="G9262" s="5" t="s">
        <v>1742</v>
      </c>
      <c r="H9262" s="7">
        <v>1265</v>
      </c>
      <c r="I9262" s="7">
        <v>1253</v>
      </c>
      <c r="J9262" t="str">
        <f t="shared" si="1296"/>
        <v>(270,</v>
      </c>
      <c r="K9262" t="str">
        <f t="shared" si="1297"/>
        <v>23,</v>
      </c>
      <c r="L9262" t="str">
        <f t="shared" si="1298"/>
        <v>"Rh1",</v>
      </c>
      <c r="M9262" t="str">
        <f t="shared" si="1299"/>
        <v>"Qd8",</v>
      </c>
      <c r="N9262" t="str">
        <f t="shared" si="1300"/>
        <v>"Moved",</v>
      </c>
      <c r="O9262" t="str">
        <f t="shared" si="1301"/>
        <v>"Moved",</v>
      </c>
      <c r="P9262" t="str">
        <f t="shared" si="1302"/>
        <v>"1--0",</v>
      </c>
      <c r="Q9262" t="str">
        <f t="shared" si="1303"/>
        <v>1265,</v>
      </c>
      <c r="R9262" t="str">
        <f t="shared" si="1304"/>
        <v>1253),</v>
      </c>
    </row>
    <row r="9263" spans="1:18" x14ac:dyDescent="0.25">
      <c r="A9263">
        <v>270</v>
      </c>
      <c r="B9263">
        <v>24</v>
      </c>
      <c r="C9263" t="s">
        <v>1018</v>
      </c>
      <c r="D9263" t="s">
        <v>1485</v>
      </c>
      <c r="E9263" t="s">
        <v>93</v>
      </c>
      <c r="F9263" t="s">
        <v>93</v>
      </c>
      <c r="G9263" s="5" t="s">
        <v>1742</v>
      </c>
      <c r="H9263" s="7">
        <v>1265</v>
      </c>
      <c r="I9263" s="7">
        <v>1253</v>
      </c>
      <c r="J9263" t="str">
        <f t="shared" si="1296"/>
        <v>(270,</v>
      </c>
      <c r="K9263" t="str">
        <f t="shared" si="1297"/>
        <v>24,</v>
      </c>
      <c r="L9263" t="str">
        <f t="shared" si="1298"/>
        <v>"Qxd8",</v>
      </c>
      <c r="M9263" t="str">
        <f t="shared" si="1299"/>
        <v>"Rfxd8",</v>
      </c>
      <c r="N9263" t="str">
        <f t="shared" si="1300"/>
        <v>"Take Queen  ",</v>
      </c>
      <c r="O9263" t="str">
        <f t="shared" si="1301"/>
        <v>"Take Queen  ",</v>
      </c>
      <c r="P9263" t="str">
        <f t="shared" si="1302"/>
        <v>"1--0",</v>
      </c>
      <c r="Q9263" t="str">
        <f t="shared" si="1303"/>
        <v>1265,</v>
      </c>
      <c r="R9263" t="str">
        <f t="shared" si="1304"/>
        <v>1253),</v>
      </c>
    </row>
    <row r="9264" spans="1:18" x14ac:dyDescent="0.25">
      <c r="A9264">
        <v>270</v>
      </c>
      <c r="B9264">
        <v>25</v>
      </c>
      <c r="C9264" t="s">
        <v>49</v>
      </c>
      <c r="D9264" t="s">
        <v>184</v>
      </c>
      <c r="E9264" t="s">
        <v>11</v>
      </c>
      <c r="F9264" t="s">
        <v>11</v>
      </c>
      <c r="G9264" s="5" t="s">
        <v>1742</v>
      </c>
      <c r="H9264" s="7">
        <v>1265</v>
      </c>
      <c r="I9264" s="7">
        <v>1253</v>
      </c>
      <c r="J9264" t="str">
        <f t="shared" si="1296"/>
        <v>(270,</v>
      </c>
      <c r="K9264" t="str">
        <f t="shared" si="1297"/>
        <v>25,</v>
      </c>
      <c r="L9264" t="str">
        <f t="shared" si="1298"/>
        <v>"f3",</v>
      </c>
      <c r="M9264" t="str">
        <f t="shared" si="1299"/>
        <v>"Bd7",</v>
      </c>
      <c r="N9264" t="str">
        <f t="shared" si="1300"/>
        <v>"Moved",</v>
      </c>
      <c r="O9264" t="str">
        <f t="shared" si="1301"/>
        <v>"Moved",</v>
      </c>
      <c r="P9264" t="str">
        <f t="shared" si="1302"/>
        <v>"1--0",</v>
      </c>
      <c r="Q9264" t="str">
        <f t="shared" si="1303"/>
        <v>1265,</v>
      </c>
      <c r="R9264" t="str">
        <f t="shared" si="1304"/>
        <v>1253),</v>
      </c>
    </row>
    <row r="9265" spans="1:18" x14ac:dyDescent="0.25">
      <c r="A9265">
        <v>270</v>
      </c>
      <c r="B9265">
        <v>26</v>
      </c>
      <c r="C9265" t="s">
        <v>320</v>
      </c>
      <c r="D9265" t="s">
        <v>146</v>
      </c>
      <c r="E9265" t="s">
        <v>11</v>
      </c>
      <c r="F9265" t="s">
        <v>11</v>
      </c>
      <c r="G9265" s="5" t="s">
        <v>1742</v>
      </c>
      <c r="H9265" s="7">
        <v>1265</v>
      </c>
      <c r="I9265" s="7">
        <v>1253</v>
      </c>
      <c r="J9265" t="str">
        <f t="shared" si="1296"/>
        <v>(270,</v>
      </c>
      <c r="K9265" t="str">
        <f t="shared" si="1297"/>
        <v>26,</v>
      </c>
      <c r="L9265" t="str">
        <f t="shared" si="1298"/>
        <v>"Raf1",</v>
      </c>
      <c r="M9265" t="str">
        <f t="shared" si="1299"/>
        <v>"Kg7",</v>
      </c>
      <c r="N9265" t="str">
        <f t="shared" si="1300"/>
        <v>"Moved",</v>
      </c>
      <c r="O9265" t="str">
        <f t="shared" si="1301"/>
        <v>"Moved",</v>
      </c>
      <c r="P9265" t="str">
        <f t="shared" si="1302"/>
        <v>"1--0",</v>
      </c>
      <c r="Q9265" t="str">
        <f t="shared" si="1303"/>
        <v>1265,</v>
      </c>
      <c r="R9265" t="str">
        <f t="shared" si="1304"/>
        <v>1253),</v>
      </c>
    </row>
    <row r="9266" spans="1:18" x14ac:dyDescent="0.25">
      <c r="A9266">
        <v>270</v>
      </c>
      <c r="B9266">
        <v>27</v>
      </c>
      <c r="C9266" t="s">
        <v>192</v>
      </c>
      <c r="D9266" t="s">
        <v>635</v>
      </c>
      <c r="E9266" t="s">
        <v>11</v>
      </c>
      <c r="F9266" t="s">
        <v>16</v>
      </c>
      <c r="G9266" s="5" t="s">
        <v>1742</v>
      </c>
      <c r="H9266" s="7">
        <v>1265</v>
      </c>
      <c r="I9266" s="7">
        <v>1253</v>
      </c>
      <c r="J9266" t="str">
        <f t="shared" si="1296"/>
        <v>(270,</v>
      </c>
      <c r="K9266" t="str">
        <f t="shared" si="1297"/>
        <v>27,</v>
      </c>
      <c r="L9266" t="str">
        <f t="shared" si="1298"/>
        <v>"f4",</v>
      </c>
      <c r="M9266" t="str">
        <f t="shared" si="1299"/>
        <v>"exf4",</v>
      </c>
      <c r="N9266" t="str">
        <f t="shared" si="1300"/>
        <v>"Moved",</v>
      </c>
      <c r="O9266" t="str">
        <f t="shared" si="1301"/>
        <v>"Take Pawn  ",</v>
      </c>
      <c r="P9266" t="str">
        <f t="shared" si="1302"/>
        <v>"1--0",</v>
      </c>
      <c r="Q9266" t="str">
        <f t="shared" si="1303"/>
        <v>1265,</v>
      </c>
      <c r="R9266" t="str">
        <f t="shared" si="1304"/>
        <v>1253),</v>
      </c>
    </row>
    <row r="9267" spans="1:18" x14ac:dyDescent="0.25">
      <c r="A9267">
        <v>270</v>
      </c>
      <c r="B9267">
        <v>28</v>
      </c>
      <c r="C9267" t="s">
        <v>970</v>
      </c>
      <c r="D9267" t="s">
        <v>35</v>
      </c>
      <c r="E9267" t="s">
        <v>16</v>
      </c>
      <c r="F9267" t="s">
        <v>11</v>
      </c>
      <c r="G9267" s="5" t="s">
        <v>1742</v>
      </c>
      <c r="H9267" s="7">
        <v>1265</v>
      </c>
      <c r="I9267" s="7">
        <v>1253</v>
      </c>
      <c r="J9267" t="str">
        <f t="shared" si="1296"/>
        <v>(270,</v>
      </c>
      <c r="K9267" t="str">
        <f t="shared" si="1297"/>
        <v>28,</v>
      </c>
      <c r="L9267" t="str">
        <f t="shared" si="1298"/>
        <v>"Rxf4",</v>
      </c>
      <c r="M9267" t="str">
        <f t="shared" si="1299"/>
        <v>"Re8",</v>
      </c>
      <c r="N9267" t="str">
        <f t="shared" si="1300"/>
        <v>"Take Pawn  ",</v>
      </c>
      <c r="O9267" t="str">
        <f t="shared" si="1301"/>
        <v>"Moved",</v>
      </c>
      <c r="P9267" t="str">
        <f t="shared" si="1302"/>
        <v>"1--0",</v>
      </c>
      <c r="Q9267" t="str">
        <f t="shared" si="1303"/>
        <v>1265,</v>
      </c>
      <c r="R9267" t="str">
        <f t="shared" si="1304"/>
        <v>1253),</v>
      </c>
    </row>
    <row r="9268" spans="1:18" x14ac:dyDescent="0.25">
      <c r="A9268">
        <v>270</v>
      </c>
      <c r="B9268">
        <v>29</v>
      </c>
      <c r="C9268" t="s">
        <v>683</v>
      </c>
      <c r="D9268" t="s">
        <v>137</v>
      </c>
      <c r="E9268" t="s">
        <v>11</v>
      </c>
      <c r="F9268" t="s">
        <v>11</v>
      </c>
      <c r="G9268" s="5" t="s">
        <v>1742</v>
      </c>
      <c r="H9268" s="7">
        <v>1265</v>
      </c>
      <c r="I9268" s="7">
        <v>1253</v>
      </c>
      <c r="J9268" t="str">
        <f t="shared" si="1296"/>
        <v>(270,</v>
      </c>
      <c r="K9268" t="str">
        <f t="shared" si="1297"/>
        <v>29,</v>
      </c>
      <c r="L9268" t="str">
        <f t="shared" si="1298"/>
        <v>"Rhf1",</v>
      </c>
      <c r="M9268" t="str">
        <f t="shared" si="1299"/>
        <v>"Rf8",</v>
      </c>
      <c r="N9268" t="str">
        <f t="shared" si="1300"/>
        <v>"Moved",</v>
      </c>
      <c r="O9268" t="str">
        <f t="shared" si="1301"/>
        <v>"Moved",</v>
      </c>
      <c r="P9268" t="str">
        <f t="shared" si="1302"/>
        <v>"1--0",</v>
      </c>
      <c r="Q9268" t="str">
        <f t="shared" si="1303"/>
        <v>1265,</v>
      </c>
      <c r="R9268" t="str">
        <f t="shared" si="1304"/>
        <v>1253),</v>
      </c>
    </row>
    <row r="9269" spans="1:18" x14ac:dyDescent="0.25">
      <c r="A9269">
        <v>270</v>
      </c>
      <c r="B9269">
        <v>30</v>
      </c>
      <c r="C9269" t="s">
        <v>14</v>
      </c>
      <c r="D9269" t="s">
        <v>115</v>
      </c>
      <c r="E9269" t="s">
        <v>11</v>
      </c>
      <c r="F9269" t="s">
        <v>11</v>
      </c>
      <c r="G9269" s="5" t="s">
        <v>1742</v>
      </c>
      <c r="H9269" s="7">
        <v>1265</v>
      </c>
      <c r="I9269" s="7">
        <v>1253</v>
      </c>
      <c r="J9269" t="str">
        <f t="shared" si="1296"/>
        <v>(270,</v>
      </c>
      <c r="K9269" t="str">
        <f t="shared" si="1297"/>
        <v>30,</v>
      </c>
      <c r="L9269" t="str">
        <f t="shared" si="1298"/>
        <v>"Nf3",</v>
      </c>
      <c r="M9269" t="str">
        <f t="shared" si="1299"/>
        <v>"f6",</v>
      </c>
      <c r="N9269" t="str">
        <f t="shared" si="1300"/>
        <v>"Moved",</v>
      </c>
      <c r="O9269" t="str">
        <f t="shared" si="1301"/>
        <v>"Moved",</v>
      </c>
      <c r="P9269" t="str">
        <f t="shared" si="1302"/>
        <v>"1--0",</v>
      </c>
      <c r="Q9269" t="str">
        <f t="shared" si="1303"/>
        <v>1265,</v>
      </c>
      <c r="R9269" t="str">
        <f t="shared" si="1304"/>
        <v>1253),</v>
      </c>
    </row>
    <row r="9270" spans="1:18" x14ac:dyDescent="0.25">
      <c r="A9270">
        <v>270</v>
      </c>
      <c r="B9270">
        <v>31</v>
      </c>
      <c r="C9270" t="s">
        <v>109</v>
      </c>
      <c r="D9270" t="s">
        <v>135</v>
      </c>
      <c r="E9270" t="s">
        <v>11</v>
      </c>
      <c r="F9270" t="s">
        <v>11</v>
      </c>
      <c r="G9270" s="5" t="s">
        <v>1742</v>
      </c>
      <c r="H9270" s="7">
        <v>1265</v>
      </c>
      <c r="I9270" s="7">
        <v>1253</v>
      </c>
      <c r="J9270" t="str">
        <f t="shared" si="1296"/>
        <v>(270,</v>
      </c>
      <c r="K9270" t="str">
        <f t="shared" si="1297"/>
        <v>31,</v>
      </c>
      <c r="L9270" t="str">
        <f t="shared" si="1298"/>
        <v>"Nd4",</v>
      </c>
      <c r="M9270" t="str">
        <f t="shared" si="1299"/>
        <v>"Kh6",</v>
      </c>
      <c r="N9270" t="str">
        <f t="shared" si="1300"/>
        <v>"Moved",</v>
      </c>
      <c r="O9270" t="str">
        <f t="shared" si="1301"/>
        <v>"Moved",</v>
      </c>
      <c r="P9270" t="str">
        <f t="shared" si="1302"/>
        <v>"1--0",</v>
      </c>
      <c r="Q9270" t="str">
        <f t="shared" si="1303"/>
        <v>1265,</v>
      </c>
      <c r="R9270" t="str">
        <f t="shared" si="1304"/>
        <v>1253),</v>
      </c>
    </row>
    <row r="9271" spans="1:18" x14ac:dyDescent="0.25">
      <c r="A9271">
        <v>270</v>
      </c>
      <c r="B9271">
        <v>32</v>
      </c>
      <c r="C9271" t="s">
        <v>924</v>
      </c>
      <c r="D9271" t="s">
        <v>924</v>
      </c>
      <c r="E9271" t="s">
        <v>16</v>
      </c>
      <c r="F9271" t="s">
        <v>55</v>
      </c>
      <c r="G9271" s="5" t="s">
        <v>1742</v>
      </c>
      <c r="H9271" s="7">
        <v>1265</v>
      </c>
      <c r="I9271" s="7">
        <v>1253</v>
      </c>
      <c r="J9271" t="str">
        <f t="shared" si="1296"/>
        <v>(270,</v>
      </c>
      <c r="K9271" t="str">
        <f t="shared" si="1297"/>
        <v>32,</v>
      </c>
      <c r="L9271" t="str">
        <f t="shared" si="1298"/>
        <v>"Rxf6",</v>
      </c>
      <c r="M9271" t="str">
        <f t="shared" si="1299"/>
        <v>"Rxf6",</v>
      </c>
      <c r="N9271" t="str">
        <f t="shared" si="1300"/>
        <v>"Take Pawn  ",</v>
      </c>
      <c r="O9271" t="str">
        <f t="shared" si="1301"/>
        <v>"Take Rook  ",</v>
      </c>
      <c r="P9271" t="str">
        <f t="shared" si="1302"/>
        <v>"1--0",</v>
      </c>
      <c r="Q9271" t="str">
        <f t="shared" si="1303"/>
        <v>1265,</v>
      </c>
      <c r="R9271" t="str">
        <f t="shared" si="1304"/>
        <v>1253),</v>
      </c>
    </row>
    <row r="9272" spans="1:18" x14ac:dyDescent="0.25">
      <c r="A9272">
        <v>270</v>
      </c>
      <c r="B9272">
        <v>33</v>
      </c>
      <c r="C9272" t="s">
        <v>924</v>
      </c>
      <c r="D9272" t="s">
        <v>102</v>
      </c>
      <c r="E9272" t="s">
        <v>55</v>
      </c>
      <c r="F9272" t="s">
        <v>11</v>
      </c>
      <c r="G9272" s="5" t="s">
        <v>1742</v>
      </c>
      <c r="H9272" s="7">
        <v>1265</v>
      </c>
      <c r="I9272" s="7">
        <v>1253</v>
      </c>
      <c r="J9272" t="str">
        <f t="shared" si="1296"/>
        <v>(270,</v>
      </c>
      <c r="K9272" t="str">
        <f t="shared" si="1297"/>
        <v>33,</v>
      </c>
      <c r="L9272" t="str">
        <f t="shared" si="1298"/>
        <v>"Rxf6",</v>
      </c>
      <c r="M9272" t="str">
        <f t="shared" si="1299"/>
        <v>"Rb8",</v>
      </c>
      <c r="N9272" t="str">
        <f t="shared" si="1300"/>
        <v>"Take Rook  ",</v>
      </c>
      <c r="O9272" t="str">
        <f t="shared" si="1301"/>
        <v>"Moved",</v>
      </c>
      <c r="P9272" t="str">
        <f t="shared" si="1302"/>
        <v>"1--0",</v>
      </c>
      <c r="Q9272" t="str">
        <f t="shared" si="1303"/>
        <v>1265,</v>
      </c>
      <c r="R9272" t="str">
        <f t="shared" si="1304"/>
        <v>1253),</v>
      </c>
    </row>
    <row r="9273" spans="1:18" x14ac:dyDescent="0.25">
      <c r="A9273">
        <v>270</v>
      </c>
      <c r="B9273">
        <v>34</v>
      </c>
      <c r="C9273" t="s">
        <v>14</v>
      </c>
      <c r="D9273" t="s">
        <v>151</v>
      </c>
      <c r="E9273" t="s">
        <v>11</v>
      </c>
      <c r="F9273" t="s">
        <v>11</v>
      </c>
      <c r="G9273" s="5" t="s">
        <v>1742</v>
      </c>
      <c r="H9273" s="7">
        <v>1265</v>
      </c>
      <c r="I9273" s="7">
        <v>1253</v>
      </c>
      <c r="J9273" t="str">
        <f t="shared" si="1296"/>
        <v>(270,</v>
      </c>
      <c r="K9273" t="str">
        <f t="shared" si="1297"/>
        <v>34,</v>
      </c>
      <c r="L9273" t="str">
        <f t="shared" si="1298"/>
        <v>"Nf3",</v>
      </c>
      <c r="M9273" t="str">
        <f t="shared" si="1299"/>
        <v>"Rb2",</v>
      </c>
      <c r="N9273" t="str">
        <f t="shared" si="1300"/>
        <v>"Moved",</v>
      </c>
      <c r="O9273" t="str">
        <f t="shared" si="1301"/>
        <v>"Moved",</v>
      </c>
      <c r="P9273" t="str">
        <f t="shared" si="1302"/>
        <v>"1--0",</v>
      </c>
      <c r="Q9273" t="str">
        <f t="shared" si="1303"/>
        <v>1265,</v>
      </c>
      <c r="R9273" t="str">
        <f t="shared" si="1304"/>
        <v>1253),</v>
      </c>
    </row>
    <row r="9274" spans="1:18" x14ac:dyDescent="0.25">
      <c r="A9274">
        <v>270</v>
      </c>
      <c r="B9274">
        <v>35</v>
      </c>
      <c r="C9274" t="s">
        <v>109</v>
      </c>
      <c r="D9274" t="s">
        <v>146</v>
      </c>
      <c r="E9274" t="s">
        <v>11</v>
      </c>
      <c r="F9274" t="s">
        <v>11</v>
      </c>
      <c r="G9274" s="5" t="s">
        <v>1742</v>
      </c>
      <c r="H9274" s="7">
        <v>1265</v>
      </c>
      <c r="I9274" s="7">
        <v>1253</v>
      </c>
      <c r="J9274" t="str">
        <f t="shared" si="1296"/>
        <v>(270,</v>
      </c>
      <c r="K9274" t="str">
        <f t="shared" si="1297"/>
        <v>35,</v>
      </c>
      <c r="L9274" t="str">
        <f t="shared" si="1298"/>
        <v>"Nd4",</v>
      </c>
      <c r="M9274" t="str">
        <f t="shared" si="1299"/>
        <v>"Kg7",</v>
      </c>
      <c r="N9274" t="str">
        <f t="shared" si="1300"/>
        <v>"Moved",</v>
      </c>
      <c r="O9274" t="str">
        <f t="shared" si="1301"/>
        <v>"Moved",</v>
      </c>
      <c r="P9274" t="str">
        <f t="shared" si="1302"/>
        <v>"1--0",</v>
      </c>
      <c r="Q9274" t="str">
        <f t="shared" si="1303"/>
        <v>1265,</v>
      </c>
      <c r="R9274" t="str">
        <f t="shared" si="1304"/>
        <v>1253),</v>
      </c>
    </row>
    <row r="9275" spans="1:18" x14ac:dyDescent="0.25">
      <c r="A9275">
        <v>270</v>
      </c>
      <c r="B9275">
        <v>36</v>
      </c>
      <c r="C9275" t="s">
        <v>207</v>
      </c>
      <c r="D9275" t="s">
        <v>189</v>
      </c>
      <c r="E9275" t="s">
        <v>11</v>
      </c>
      <c r="F9275" t="s">
        <v>11</v>
      </c>
      <c r="G9275" s="5" t="s">
        <v>1742</v>
      </c>
      <c r="H9275" s="7">
        <v>1265</v>
      </c>
      <c r="I9275" s="7">
        <v>1253</v>
      </c>
      <c r="J9275" t="str">
        <f t="shared" si="1296"/>
        <v>(270,</v>
      </c>
      <c r="K9275" t="str">
        <f t="shared" si="1297"/>
        <v>36,</v>
      </c>
      <c r="L9275" t="str">
        <f t="shared" si="1298"/>
        <v>"Rf2",</v>
      </c>
      <c r="M9275" t="str">
        <f t="shared" si="1299"/>
        <v>"h4",</v>
      </c>
      <c r="N9275" t="str">
        <f t="shared" si="1300"/>
        <v>"Moved",</v>
      </c>
      <c r="O9275" t="str">
        <f t="shared" si="1301"/>
        <v>"Moved",</v>
      </c>
      <c r="P9275" t="str">
        <f t="shared" si="1302"/>
        <v>"1--0",</v>
      </c>
      <c r="Q9275" t="str">
        <f t="shared" si="1303"/>
        <v>1265,</v>
      </c>
      <c r="R9275" t="str">
        <f t="shared" si="1304"/>
        <v>1253),</v>
      </c>
    </row>
    <row r="9276" spans="1:18" x14ac:dyDescent="0.25">
      <c r="A9276">
        <v>270</v>
      </c>
      <c r="B9276">
        <v>37</v>
      </c>
      <c r="C9276" t="s">
        <v>312</v>
      </c>
      <c r="D9276" t="s">
        <v>136</v>
      </c>
      <c r="E9276" t="s">
        <v>11</v>
      </c>
      <c r="F9276" t="s">
        <v>11</v>
      </c>
      <c r="G9276" s="5" t="s">
        <v>1742</v>
      </c>
      <c r="H9276" s="7">
        <v>1265</v>
      </c>
      <c r="I9276" s="7">
        <v>1253</v>
      </c>
      <c r="J9276" t="str">
        <f t="shared" si="1296"/>
        <v>(270,</v>
      </c>
      <c r="K9276" t="str">
        <f t="shared" si="1297"/>
        <v>37,</v>
      </c>
      <c r="L9276" t="str">
        <f t="shared" si="1298"/>
        <v>"Nge2",</v>
      </c>
      <c r="M9276" t="str">
        <f t="shared" si="1299"/>
        <v>"Bg4",</v>
      </c>
      <c r="N9276" t="str">
        <f t="shared" si="1300"/>
        <v>"Moved",</v>
      </c>
      <c r="O9276" t="str">
        <f t="shared" si="1301"/>
        <v>"Moved",</v>
      </c>
      <c r="P9276" t="str">
        <f t="shared" si="1302"/>
        <v>"1--0",</v>
      </c>
      <c r="Q9276" t="str">
        <f t="shared" si="1303"/>
        <v>1265,</v>
      </c>
      <c r="R9276" t="str">
        <f t="shared" si="1304"/>
        <v>1253),</v>
      </c>
    </row>
    <row r="9277" spans="1:18" x14ac:dyDescent="0.25">
      <c r="A9277">
        <v>270</v>
      </c>
      <c r="B9277">
        <v>38</v>
      </c>
      <c r="C9277" t="s">
        <v>156</v>
      </c>
      <c r="D9277" t="s">
        <v>284</v>
      </c>
      <c r="E9277" t="s">
        <v>11</v>
      </c>
      <c r="F9277" t="s">
        <v>16</v>
      </c>
      <c r="G9277" s="5" t="s">
        <v>1742</v>
      </c>
      <c r="H9277" s="7">
        <v>1265</v>
      </c>
      <c r="I9277" s="7">
        <v>1253</v>
      </c>
      <c r="J9277" t="str">
        <f t="shared" si="1296"/>
        <v>(270,</v>
      </c>
      <c r="K9277" t="str">
        <f t="shared" si="1297"/>
        <v>38,</v>
      </c>
      <c r="L9277" t="str">
        <f t="shared" si="1298"/>
        <v>"Nf4",</v>
      </c>
      <c r="M9277" t="str">
        <f t="shared" si="1299"/>
        <v>"Nxe4",</v>
      </c>
      <c r="N9277" t="str">
        <f t="shared" si="1300"/>
        <v>"Moved",</v>
      </c>
      <c r="O9277" t="str">
        <f t="shared" si="1301"/>
        <v>"Take Pawn  ",</v>
      </c>
      <c r="P9277" t="str">
        <f t="shared" si="1302"/>
        <v>"1--0",</v>
      </c>
      <c r="Q9277" t="str">
        <f t="shared" si="1303"/>
        <v>1265,</v>
      </c>
      <c r="R9277" t="str">
        <f t="shared" si="1304"/>
        <v>1253),</v>
      </c>
    </row>
    <row r="9278" spans="1:18" x14ac:dyDescent="0.25">
      <c r="A9278">
        <v>270</v>
      </c>
      <c r="B9278">
        <v>39</v>
      </c>
      <c r="C9278" t="s">
        <v>152</v>
      </c>
      <c r="D9278" t="s">
        <v>57</v>
      </c>
      <c r="E9278" t="s">
        <v>11</v>
      </c>
      <c r="F9278" t="s">
        <v>11</v>
      </c>
      <c r="G9278" s="5" t="s">
        <v>1742</v>
      </c>
      <c r="H9278" s="7">
        <v>1265</v>
      </c>
      <c r="I9278" s="7">
        <v>1253</v>
      </c>
      <c r="J9278" t="str">
        <f t="shared" si="1296"/>
        <v>(270,</v>
      </c>
      <c r="K9278" t="str">
        <f t="shared" si="1297"/>
        <v>39,</v>
      </c>
      <c r="L9278" t="str">
        <f t="shared" si="1298"/>
        <v>"Rf1",</v>
      </c>
      <c r="M9278" t="str">
        <f t="shared" si="1299"/>
        <v>"Ng3",</v>
      </c>
      <c r="N9278" t="str">
        <f t="shared" si="1300"/>
        <v>"Moved",</v>
      </c>
      <c r="O9278" t="str">
        <f t="shared" si="1301"/>
        <v>"Moved",</v>
      </c>
      <c r="P9278" t="str">
        <f t="shared" si="1302"/>
        <v>"1--0",</v>
      </c>
      <c r="Q9278" t="str">
        <f t="shared" si="1303"/>
        <v>1265,</v>
      </c>
      <c r="R9278" t="str">
        <f t="shared" si="1304"/>
        <v>1253),</v>
      </c>
    </row>
    <row r="9279" spans="1:18" x14ac:dyDescent="0.25">
      <c r="A9279">
        <v>270</v>
      </c>
      <c r="B9279">
        <v>40</v>
      </c>
      <c r="C9279" t="s">
        <v>59</v>
      </c>
      <c r="D9279" t="s">
        <v>442</v>
      </c>
      <c r="E9279" t="s">
        <v>11</v>
      </c>
      <c r="F9279" t="s">
        <v>11</v>
      </c>
      <c r="G9279" s="5" t="s">
        <v>1742</v>
      </c>
      <c r="H9279" s="7">
        <v>1265</v>
      </c>
      <c r="I9279" s="7">
        <v>1253</v>
      </c>
      <c r="J9279" t="str">
        <f t="shared" si="1296"/>
        <v>(270,</v>
      </c>
      <c r="K9279" t="str">
        <f t="shared" si="1297"/>
        <v>40,</v>
      </c>
      <c r="L9279" t="str">
        <f t="shared" si="1298"/>
        <v>"Re1",</v>
      </c>
      <c r="M9279" t="str">
        <f t="shared" si="1299"/>
        <v>"Kf6",</v>
      </c>
      <c r="N9279" t="str">
        <f t="shared" si="1300"/>
        <v>"Moved",</v>
      </c>
      <c r="O9279" t="str">
        <f t="shared" si="1301"/>
        <v>"Moved",</v>
      </c>
      <c r="P9279" t="str">
        <f t="shared" si="1302"/>
        <v>"1--0",</v>
      </c>
      <c r="Q9279" t="str">
        <f t="shared" si="1303"/>
        <v>1265,</v>
      </c>
      <c r="R9279" t="str">
        <f t="shared" si="1304"/>
        <v>1253),</v>
      </c>
    </row>
    <row r="9280" spans="1:18" x14ac:dyDescent="0.25">
      <c r="A9280">
        <v>270</v>
      </c>
      <c r="B9280">
        <v>41</v>
      </c>
      <c r="C9280" t="s">
        <v>1486</v>
      </c>
      <c r="D9280" t="s">
        <v>968</v>
      </c>
      <c r="E9280" t="s">
        <v>11</v>
      </c>
      <c r="F9280" t="s">
        <v>22</v>
      </c>
      <c r="G9280" s="5" t="s">
        <v>1742</v>
      </c>
      <c r="H9280" s="7">
        <v>1265</v>
      </c>
      <c r="I9280" s="7">
        <v>1253</v>
      </c>
      <c r="J9280" t="str">
        <f t="shared" si="1296"/>
        <v>(270,</v>
      </c>
      <c r="K9280" t="str">
        <f t="shared" si="1297"/>
        <v>41,</v>
      </c>
      <c r="L9280" t="str">
        <f t="shared" si="1298"/>
        <v>"Nfe6",</v>
      </c>
      <c r="M9280" t="str">
        <f t="shared" si="1299"/>
        <v>"Bxe6",</v>
      </c>
      <c r="N9280" t="str">
        <f t="shared" si="1300"/>
        <v>"Moved",</v>
      </c>
      <c r="O9280" t="str">
        <f t="shared" si="1301"/>
        <v>"Take Knight  ",</v>
      </c>
      <c r="P9280" t="str">
        <f t="shared" si="1302"/>
        <v>"1--0",</v>
      </c>
      <c r="Q9280" t="str">
        <f t="shared" si="1303"/>
        <v>1265,</v>
      </c>
      <c r="R9280" t="str">
        <f t="shared" si="1304"/>
        <v>1253),</v>
      </c>
    </row>
    <row r="9281" spans="1:18" x14ac:dyDescent="0.25">
      <c r="A9281">
        <v>270</v>
      </c>
      <c r="B9281">
        <v>42</v>
      </c>
      <c r="C9281" t="s">
        <v>1142</v>
      </c>
      <c r="D9281" t="s">
        <v>593</v>
      </c>
      <c r="E9281" t="s">
        <v>204</v>
      </c>
      <c r="F9281" t="s">
        <v>11</v>
      </c>
      <c r="G9281" s="5" t="s">
        <v>1742</v>
      </c>
      <c r="H9281" s="7">
        <v>1265</v>
      </c>
      <c r="I9281" s="7">
        <v>1253</v>
      </c>
      <c r="J9281" t="str">
        <f t="shared" si="1296"/>
        <v>(270,</v>
      </c>
      <c r="K9281" t="str">
        <f t="shared" si="1297"/>
        <v>42,</v>
      </c>
      <c r="L9281" t="str">
        <f t="shared" si="1298"/>
        <v>"Rxe6+",</v>
      </c>
      <c r="M9281" t="str">
        <f t="shared" si="1299"/>
        <v>"Kg5",</v>
      </c>
      <c r="N9281" t="str">
        <f t="shared" si="1300"/>
        <v>"Take Bishop and check  ",</v>
      </c>
      <c r="O9281" t="str">
        <f t="shared" si="1301"/>
        <v>"Moved",</v>
      </c>
      <c r="P9281" t="str">
        <f t="shared" si="1302"/>
        <v>"1--0",</v>
      </c>
      <c r="Q9281" t="str">
        <f t="shared" si="1303"/>
        <v>1265,</v>
      </c>
      <c r="R9281" t="str">
        <f t="shared" si="1304"/>
        <v>1253),</v>
      </c>
    </row>
    <row r="9282" spans="1:18" x14ac:dyDescent="0.25">
      <c r="A9282">
        <v>270</v>
      </c>
      <c r="B9282">
        <v>43</v>
      </c>
      <c r="C9282" t="s">
        <v>1214</v>
      </c>
      <c r="D9282" t="s">
        <v>349</v>
      </c>
      <c r="E9282" t="s">
        <v>144</v>
      </c>
      <c r="F9282" t="s">
        <v>11</v>
      </c>
      <c r="G9282" s="5" t="s">
        <v>1742</v>
      </c>
      <c r="H9282" s="7">
        <v>1265</v>
      </c>
      <c r="I9282" s="7">
        <v>1253</v>
      </c>
      <c r="J9282" t="str">
        <f t="shared" si="1296"/>
        <v>(270,</v>
      </c>
      <c r="K9282" t="str">
        <f t="shared" si="1297"/>
        <v>43,</v>
      </c>
      <c r="L9282" t="str">
        <f t="shared" si="1298"/>
        <v>"Rxg6+",</v>
      </c>
      <c r="M9282" t="str">
        <f t="shared" si="1299"/>
        <v>"Kf4",</v>
      </c>
      <c r="N9282" t="str">
        <f t="shared" si="1300"/>
        <v>"Take Pawn and check ",</v>
      </c>
      <c r="O9282" t="str">
        <f t="shared" si="1301"/>
        <v>"Moved",</v>
      </c>
      <c r="P9282" t="str">
        <f t="shared" si="1302"/>
        <v>"1--0",</v>
      </c>
      <c r="Q9282" t="str">
        <f t="shared" si="1303"/>
        <v>1265,</v>
      </c>
      <c r="R9282" t="str">
        <f t="shared" si="1304"/>
        <v>1253),</v>
      </c>
    </row>
    <row r="9283" spans="1:18" x14ac:dyDescent="0.25">
      <c r="A9283">
        <v>270</v>
      </c>
      <c r="B9283">
        <v>44</v>
      </c>
      <c r="C9283" t="s">
        <v>959</v>
      </c>
      <c r="D9283" t="s">
        <v>990</v>
      </c>
      <c r="E9283" t="s">
        <v>11</v>
      </c>
      <c r="F9283" t="s">
        <v>11</v>
      </c>
      <c r="G9283" s="5" t="s">
        <v>1742</v>
      </c>
      <c r="H9283" s="7">
        <v>1265</v>
      </c>
      <c r="I9283" s="7">
        <v>1253</v>
      </c>
      <c r="J9283" t="str">
        <f t="shared" ref="J9283:J9346" si="1305">"("&amp;A9283&amp;$K$1</f>
        <v>(270,</v>
      </c>
      <c r="K9283" t="str">
        <f t="shared" ref="K9283:K9346" si="1306">B9283&amp;$K$1</f>
        <v>44,</v>
      </c>
      <c r="L9283" t="str">
        <f t="shared" ref="L9283:L9346" si="1307">$L$1&amp;C9283&amp;$L$1&amp;$K$1</f>
        <v>"Re6",</v>
      </c>
      <c r="M9283" t="str">
        <f t="shared" ref="M9283:M9346" si="1308">$L$1&amp;D9283&amp;$L$1&amp;$K$1</f>
        <v>"Ra2",</v>
      </c>
      <c r="N9283" t="str">
        <f t="shared" ref="N9283:N9346" si="1309">$L$1&amp;E9283&amp;$L$1&amp;$K$1</f>
        <v>"Moved",</v>
      </c>
      <c r="O9283" t="str">
        <f t="shared" ref="O9283:O9346" si="1310">$L$1&amp;F9283&amp;$L$1&amp;$K$1</f>
        <v>"Moved",</v>
      </c>
      <c r="P9283" t="str">
        <f t="shared" ref="P9283:P9346" si="1311">$L$1&amp;G9283&amp;$L$1&amp;$K$1</f>
        <v>"1--0",</v>
      </c>
      <c r="Q9283" t="str">
        <f t="shared" ref="Q9283:Q9346" si="1312">H9283&amp;$K$1</f>
        <v>1265,</v>
      </c>
      <c r="R9283" t="str">
        <f t="shared" ref="R9283:R9346" si="1313">I9283&amp;"),"</f>
        <v>1253),</v>
      </c>
    </row>
    <row r="9284" spans="1:18" x14ac:dyDescent="0.25">
      <c r="A9284">
        <v>270</v>
      </c>
      <c r="B9284">
        <v>45</v>
      </c>
      <c r="C9284" t="s">
        <v>352</v>
      </c>
      <c r="D9284" t="s">
        <v>593</v>
      </c>
      <c r="E9284" t="s">
        <v>11</v>
      </c>
      <c r="F9284" t="s">
        <v>11</v>
      </c>
      <c r="G9284" s="5" t="s">
        <v>1742</v>
      </c>
      <c r="H9284" s="7">
        <v>1265</v>
      </c>
      <c r="I9284" s="7">
        <v>1253</v>
      </c>
      <c r="J9284" t="str">
        <f t="shared" si="1305"/>
        <v>(270,</v>
      </c>
      <c r="K9284" t="str">
        <f t="shared" si="1306"/>
        <v>45,</v>
      </c>
      <c r="L9284" t="str">
        <f t="shared" si="1307"/>
        <v>"Kh3",</v>
      </c>
      <c r="M9284" t="str">
        <f t="shared" si="1308"/>
        <v>"Kg5",</v>
      </c>
      <c r="N9284" t="str">
        <f t="shared" si="1309"/>
        <v>"Moved",</v>
      </c>
      <c r="O9284" t="str">
        <f t="shared" si="1310"/>
        <v>"Moved",</v>
      </c>
      <c r="P9284" t="str">
        <f t="shared" si="1311"/>
        <v>"1--0",</v>
      </c>
      <c r="Q9284" t="str">
        <f t="shared" si="1312"/>
        <v>1265,</v>
      </c>
      <c r="R9284" t="str">
        <f t="shared" si="1313"/>
        <v>1253),</v>
      </c>
    </row>
    <row r="9285" spans="1:18" x14ac:dyDescent="0.25">
      <c r="A9285">
        <v>270</v>
      </c>
      <c r="B9285">
        <v>46</v>
      </c>
      <c r="C9285" t="s">
        <v>984</v>
      </c>
      <c r="D9285" t="s">
        <v>461</v>
      </c>
      <c r="E9285" t="s">
        <v>11</v>
      </c>
      <c r="F9285" t="s">
        <v>11</v>
      </c>
      <c r="G9285" s="5" t="s">
        <v>1742</v>
      </c>
      <c r="H9285" s="7">
        <v>1265</v>
      </c>
      <c r="I9285" s="7">
        <v>1253</v>
      </c>
      <c r="J9285" t="str">
        <f t="shared" si="1305"/>
        <v>(270,</v>
      </c>
      <c r="K9285" t="str">
        <f t="shared" si="1306"/>
        <v>46,</v>
      </c>
      <c r="L9285" t="str">
        <f t="shared" si="1307"/>
        <v>"Re7",</v>
      </c>
      <c r="M9285" t="str">
        <f t="shared" si="1308"/>
        <v>"Ra1",</v>
      </c>
      <c r="N9285" t="str">
        <f t="shared" si="1309"/>
        <v>"Moved",</v>
      </c>
      <c r="O9285" t="str">
        <f t="shared" si="1310"/>
        <v>"Moved",</v>
      </c>
      <c r="P9285" t="str">
        <f t="shared" si="1311"/>
        <v>"1--0",</v>
      </c>
      <c r="Q9285" t="str">
        <f t="shared" si="1312"/>
        <v>1265,</v>
      </c>
      <c r="R9285" t="str">
        <f t="shared" si="1313"/>
        <v>1253),</v>
      </c>
    </row>
    <row r="9286" spans="1:18" x14ac:dyDescent="0.25">
      <c r="A9286">
        <v>270</v>
      </c>
      <c r="B9286">
        <v>47</v>
      </c>
      <c r="C9286" t="s">
        <v>711</v>
      </c>
      <c r="D9286" t="s">
        <v>480</v>
      </c>
      <c r="E9286" t="s">
        <v>65</v>
      </c>
      <c r="F9286" t="s">
        <v>11</v>
      </c>
      <c r="G9286" s="5" t="s">
        <v>1742</v>
      </c>
      <c r="H9286" s="7">
        <v>1265</v>
      </c>
      <c r="I9286" s="7">
        <v>1253</v>
      </c>
      <c r="J9286" t="str">
        <f t="shared" si="1305"/>
        <v>(270,</v>
      </c>
      <c r="K9286" t="str">
        <f t="shared" si="1306"/>
        <v>47,</v>
      </c>
      <c r="L9286" t="str">
        <f t="shared" si="1307"/>
        <v>"Rg7+",</v>
      </c>
      <c r="M9286" t="str">
        <f t="shared" si="1308"/>
        <v>"Kh5",</v>
      </c>
      <c r="N9286" t="str">
        <f t="shared" si="1309"/>
        <v>"Check",</v>
      </c>
      <c r="O9286" t="str">
        <f t="shared" si="1310"/>
        <v>"Moved",</v>
      </c>
      <c r="P9286" t="str">
        <f t="shared" si="1311"/>
        <v>"1--0",</v>
      </c>
      <c r="Q9286" t="str">
        <f t="shared" si="1312"/>
        <v>1265,</v>
      </c>
      <c r="R9286" t="str">
        <f t="shared" si="1313"/>
        <v>1253),</v>
      </c>
    </row>
    <row r="9287" spans="1:18" x14ac:dyDescent="0.25">
      <c r="A9287">
        <v>270</v>
      </c>
      <c r="B9287">
        <v>48</v>
      </c>
      <c r="C9287" t="s">
        <v>826</v>
      </c>
      <c r="D9287" t="s">
        <v>593</v>
      </c>
      <c r="E9287" t="s">
        <v>65</v>
      </c>
      <c r="F9287" t="s">
        <v>11</v>
      </c>
      <c r="G9287" s="5" t="s">
        <v>1742</v>
      </c>
      <c r="H9287" s="7">
        <v>1265</v>
      </c>
      <c r="I9287" s="7">
        <v>1253</v>
      </c>
      <c r="J9287" t="str">
        <f t="shared" si="1305"/>
        <v>(270,</v>
      </c>
      <c r="K9287" t="str">
        <f t="shared" si="1306"/>
        <v>48,</v>
      </c>
      <c r="L9287" t="str">
        <f t="shared" si="1307"/>
        <v>"Rh7+",</v>
      </c>
      <c r="M9287" t="str">
        <f t="shared" si="1308"/>
        <v>"Kg5",</v>
      </c>
      <c r="N9287" t="str">
        <f t="shared" si="1309"/>
        <v>"Check",</v>
      </c>
      <c r="O9287" t="str">
        <f t="shared" si="1310"/>
        <v>"Moved",</v>
      </c>
      <c r="P9287" t="str">
        <f t="shared" si="1311"/>
        <v>"1--0",</v>
      </c>
      <c r="Q9287" t="str">
        <f t="shared" si="1312"/>
        <v>1265,</v>
      </c>
      <c r="R9287" t="str">
        <f t="shared" si="1313"/>
        <v>1253),</v>
      </c>
    </row>
    <row r="9288" spans="1:18" x14ac:dyDescent="0.25">
      <c r="A9288">
        <v>270</v>
      </c>
      <c r="B9288">
        <v>49</v>
      </c>
      <c r="C9288" t="s">
        <v>446</v>
      </c>
      <c r="D9288" t="s">
        <v>264</v>
      </c>
      <c r="E9288" t="s">
        <v>16</v>
      </c>
      <c r="F9288" t="s">
        <v>11</v>
      </c>
      <c r="G9288" s="5" t="s">
        <v>1742</v>
      </c>
      <c r="H9288" s="7">
        <v>1265</v>
      </c>
      <c r="I9288" s="7">
        <v>1253</v>
      </c>
      <c r="J9288" t="str">
        <f t="shared" si="1305"/>
        <v>(270,</v>
      </c>
      <c r="K9288" t="str">
        <f t="shared" si="1306"/>
        <v>49,</v>
      </c>
      <c r="L9288" t="str">
        <f t="shared" si="1307"/>
        <v>"Rxh4",</v>
      </c>
      <c r="M9288" t="str">
        <f t="shared" si="1308"/>
        <v>"Nh5",</v>
      </c>
      <c r="N9288" t="str">
        <f t="shared" si="1309"/>
        <v>"Take Pawn  ",</v>
      </c>
      <c r="O9288" t="str">
        <f t="shared" si="1310"/>
        <v>"Moved",</v>
      </c>
      <c r="P9288" t="str">
        <f t="shared" si="1311"/>
        <v>"1--0",</v>
      </c>
      <c r="Q9288" t="str">
        <f t="shared" si="1312"/>
        <v>1265,</v>
      </c>
      <c r="R9288" t="str">
        <f t="shared" si="1313"/>
        <v>1253),</v>
      </c>
    </row>
    <row r="9289" spans="1:18" x14ac:dyDescent="0.25">
      <c r="A9289">
        <v>270</v>
      </c>
      <c r="B9289">
        <v>50</v>
      </c>
      <c r="C9289" t="s">
        <v>891</v>
      </c>
      <c r="D9289" t="s">
        <v>135</v>
      </c>
      <c r="E9289" t="s">
        <v>65</v>
      </c>
      <c r="F9289" t="s">
        <v>11</v>
      </c>
      <c r="G9289" s="5" t="s">
        <v>1742</v>
      </c>
      <c r="H9289" s="7">
        <v>1265</v>
      </c>
      <c r="I9289" s="7">
        <v>1253</v>
      </c>
      <c r="J9289" t="str">
        <f t="shared" si="1305"/>
        <v>(270,</v>
      </c>
      <c r="K9289" t="str">
        <f t="shared" si="1306"/>
        <v>50,</v>
      </c>
      <c r="L9289" t="str">
        <f t="shared" si="1307"/>
        <v>"Rg4+",</v>
      </c>
      <c r="M9289" t="str">
        <f t="shared" si="1308"/>
        <v>"Kh6",</v>
      </c>
      <c r="N9289" t="str">
        <f t="shared" si="1309"/>
        <v>"Check",</v>
      </c>
      <c r="O9289" t="str">
        <f t="shared" si="1310"/>
        <v>"Moved",</v>
      </c>
      <c r="P9289" t="str">
        <f t="shared" si="1311"/>
        <v>"1--0",</v>
      </c>
      <c r="Q9289" t="str">
        <f t="shared" si="1312"/>
        <v>1265,</v>
      </c>
      <c r="R9289" t="str">
        <f t="shared" si="1313"/>
        <v>1253),</v>
      </c>
    </row>
    <row r="9290" spans="1:18" x14ac:dyDescent="0.25">
      <c r="A9290">
        <v>270</v>
      </c>
      <c r="B9290">
        <v>51</v>
      </c>
      <c r="C9290" t="s">
        <v>133</v>
      </c>
      <c r="D9290" t="s">
        <v>10</v>
      </c>
      <c r="E9290" t="s">
        <v>11</v>
      </c>
      <c r="F9290" t="s">
        <v>11</v>
      </c>
      <c r="G9290" s="5" t="s">
        <v>1742</v>
      </c>
      <c r="H9290" s="7">
        <v>1265</v>
      </c>
      <c r="I9290" s="7">
        <v>1253</v>
      </c>
      <c r="J9290" t="str">
        <f t="shared" si="1305"/>
        <v>(270,</v>
      </c>
      <c r="K9290" t="str">
        <f t="shared" si="1306"/>
        <v>51,</v>
      </c>
      <c r="L9290" t="str">
        <f t="shared" si="1307"/>
        <v>"Kh2",</v>
      </c>
      <c r="M9290" t="str">
        <f t="shared" si="1308"/>
        <v>"Nf6",</v>
      </c>
      <c r="N9290" t="str">
        <f t="shared" si="1309"/>
        <v>"Moved",</v>
      </c>
      <c r="O9290" t="str">
        <f t="shared" si="1310"/>
        <v>"Moved",</v>
      </c>
      <c r="P9290" t="str">
        <f t="shared" si="1311"/>
        <v>"1--0",</v>
      </c>
      <c r="Q9290" t="str">
        <f t="shared" si="1312"/>
        <v>1265,</v>
      </c>
      <c r="R9290" t="str">
        <f t="shared" si="1313"/>
        <v>1253),</v>
      </c>
    </row>
    <row r="9291" spans="1:18" x14ac:dyDescent="0.25">
      <c r="A9291">
        <v>270</v>
      </c>
      <c r="B9291">
        <v>52</v>
      </c>
      <c r="C9291" t="s">
        <v>704</v>
      </c>
      <c r="D9291" t="s">
        <v>480</v>
      </c>
      <c r="E9291" t="s">
        <v>65</v>
      </c>
      <c r="F9291" t="s">
        <v>11</v>
      </c>
      <c r="G9291" s="5" t="s">
        <v>1742</v>
      </c>
      <c r="H9291" s="7">
        <v>1265</v>
      </c>
      <c r="I9291" s="7">
        <v>1253</v>
      </c>
      <c r="J9291" t="str">
        <f t="shared" si="1305"/>
        <v>(270,</v>
      </c>
      <c r="K9291" t="str">
        <f t="shared" si="1306"/>
        <v>52,</v>
      </c>
      <c r="L9291" t="str">
        <f t="shared" si="1307"/>
        <v>"Nf5+",</v>
      </c>
      <c r="M9291" t="str">
        <f t="shared" si="1308"/>
        <v>"Kh5",</v>
      </c>
      <c r="N9291" t="str">
        <f t="shared" si="1309"/>
        <v>"Check",</v>
      </c>
      <c r="O9291" t="str">
        <f t="shared" si="1310"/>
        <v>"Moved",</v>
      </c>
      <c r="P9291" t="str">
        <f t="shared" si="1311"/>
        <v>"1--0",</v>
      </c>
      <c r="Q9291" t="str">
        <f t="shared" si="1312"/>
        <v>1265,</v>
      </c>
      <c r="R9291" t="str">
        <f t="shared" si="1313"/>
        <v>1253),</v>
      </c>
    </row>
    <row r="9292" spans="1:18" x14ac:dyDescent="0.25">
      <c r="A9292">
        <v>270</v>
      </c>
      <c r="B9292">
        <v>53</v>
      </c>
      <c r="C9292" t="s">
        <v>876</v>
      </c>
      <c r="D9292" t="s">
        <v>593</v>
      </c>
      <c r="E9292" t="s">
        <v>65</v>
      </c>
      <c r="F9292" t="s">
        <v>11</v>
      </c>
      <c r="G9292" s="5" t="s">
        <v>1742</v>
      </c>
      <c r="H9292" s="7">
        <v>1265</v>
      </c>
      <c r="I9292" s="7">
        <v>1253</v>
      </c>
      <c r="J9292" t="str">
        <f t="shared" si="1305"/>
        <v>(270,</v>
      </c>
      <c r="K9292" t="str">
        <f t="shared" si="1306"/>
        <v>53,</v>
      </c>
      <c r="L9292" t="str">
        <f t="shared" si="1307"/>
        <v>"Rh4+",</v>
      </c>
      <c r="M9292" t="str">
        <f t="shared" si="1308"/>
        <v>"Kg5",</v>
      </c>
      <c r="N9292" t="str">
        <f t="shared" si="1309"/>
        <v>"Check",</v>
      </c>
      <c r="O9292" t="str">
        <f t="shared" si="1310"/>
        <v>"Moved",</v>
      </c>
      <c r="P9292" t="str">
        <f t="shared" si="1311"/>
        <v>"1--0",</v>
      </c>
      <c r="Q9292" t="str">
        <f t="shared" si="1312"/>
        <v>1265,</v>
      </c>
      <c r="R9292" t="str">
        <f t="shared" si="1313"/>
        <v>1253),</v>
      </c>
    </row>
    <row r="9293" spans="1:18" x14ac:dyDescent="0.25">
      <c r="A9293">
        <v>270</v>
      </c>
      <c r="B9293">
        <v>54</v>
      </c>
      <c r="C9293" t="s">
        <v>149</v>
      </c>
      <c r="D9293" t="s">
        <v>1487</v>
      </c>
      <c r="E9293" t="s">
        <v>11</v>
      </c>
      <c r="F9293" t="s">
        <v>65</v>
      </c>
      <c r="G9293" s="5" t="s">
        <v>1742</v>
      </c>
      <c r="H9293" s="7">
        <v>1265</v>
      </c>
      <c r="I9293" s="7">
        <v>1253</v>
      </c>
      <c r="J9293" t="str">
        <f t="shared" si="1305"/>
        <v>(270,</v>
      </c>
      <c r="K9293" t="str">
        <f t="shared" si="1306"/>
        <v>54,</v>
      </c>
      <c r="L9293" t="str">
        <f t="shared" si="1307"/>
        <v>"Kg3",</v>
      </c>
      <c r="M9293" t="str">
        <f t="shared" si="1308"/>
        <v>"Ra3+",</v>
      </c>
      <c r="N9293" t="str">
        <f t="shared" si="1309"/>
        <v>"Moved",</v>
      </c>
      <c r="O9293" t="str">
        <f t="shared" si="1310"/>
        <v>"Check",</v>
      </c>
      <c r="P9293" t="str">
        <f t="shared" si="1311"/>
        <v>"1--0",</v>
      </c>
      <c r="Q9293" t="str">
        <f t="shared" si="1312"/>
        <v>1265,</v>
      </c>
      <c r="R9293" t="str">
        <f t="shared" si="1313"/>
        <v>1253),</v>
      </c>
    </row>
    <row r="9294" spans="1:18" x14ac:dyDescent="0.25">
      <c r="A9294">
        <v>270</v>
      </c>
      <c r="B9294">
        <v>55</v>
      </c>
      <c r="C9294" t="s">
        <v>133</v>
      </c>
      <c r="D9294" t="s">
        <v>591</v>
      </c>
      <c r="E9294" t="s">
        <v>11</v>
      </c>
      <c r="F9294" t="s">
        <v>65</v>
      </c>
      <c r="G9294" s="5" t="s">
        <v>1742</v>
      </c>
      <c r="H9294" s="7">
        <v>1265</v>
      </c>
      <c r="I9294" s="7">
        <v>1253</v>
      </c>
      <c r="J9294" t="str">
        <f t="shared" si="1305"/>
        <v>(270,</v>
      </c>
      <c r="K9294" t="str">
        <f t="shared" si="1306"/>
        <v>55,</v>
      </c>
      <c r="L9294" t="str">
        <f t="shared" si="1307"/>
        <v>"Kh2",</v>
      </c>
      <c r="M9294" t="str">
        <f t="shared" si="1308"/>
        <v>"Ng4+",</v>
      </c>
      <c r="N9294" t="str">
        <f t="shared" si="1309"/>
        <v>"Moved",</v>
      </c>
      <c r="O9294" t="str">
        <f t="shared" si="1310"/>
        <v>"Check",</v>
      </c>
      <c r="P9294" t="str">
        <f t="shared" si="1311"/>
        <v>"1--0",</v>
      </c>
      <c r="Q9294" t="str">
        <f t="shared" si="1312"/>
        <v>1265,</v>
      </c>
      <c r="R9294" t="str">
        <f t="shared" si="1313"/>
        <v>1253),</v>
      </c>
    </row>
    <row r="9295" spans="1:18" x14ac:dyDescent="0.25">
      <c r="A9295">
        <v>270</v>
      </c>
      <c r="B9295">
        <v>56</v>
      </c>
      <c r="C9295" t="s">
        <v>1488</v>
      </c>
      <c r="D9295" t="s">
        <v>875</v>
      </c>
      <c r="E9295" t="s">
        <v>316</v>
      </c>
      <c r="F9295" t="s">
        <v>55</v>
      </c>
      <c r="G9295" s="5" t="s">
        <v>1742</v>
      </c>
      <c r="H9295" s="7">
        <v>1265</v>
      </c>
      <c r="I9295" s="7">
        <v>1253</v>
      </c>
      <c r="J9295" t="str">
        <f t="shared" si="1305"/>
        <v>(270,</v>
      </c>
      <c r="K9295" t="str">
        <f t="shared" si="1306"/>
        <v>56,</v>
      </c>
      <c r="L9295" t="str">
        <f t="shared" si="1307"/>
        <v>"Rxg4+",</v>
      </c>
      <c r="M9295" t="str">
        <f t="shared" si="1308"/>
        <v>"Kxg4",</v>
      </c>
      <c r="N9295" t="str">
        <f t="shared" si="1309"/>
        <v>"Take Knight and check  ",</v>
      </c>
      <c r="O9295" t="str">
        <f t="shared" si="1310"/>
        <v>"Take Rook  ",</v>
      </c>
      <c r="P9295" t="str">
        <f t="shared" si="1311"/>
        <v>"1--0",</v>
      </c>
      <c r="Q9295" t="str">
        <f t="shared" si="1312"/>
        <v>1265,</v>
      </c>
      <c r="R9295" t="str">
        <f t="shared" si="1313"/>
        <v>1253),</v>
      </c>
    </row>
    <row r="9296" spans="1:18" x14ac:dyDescent="0.25">
      <c r="A9296">
        <v>270</v>
      </c>
      <c r="B9296">
        <v>57</v>
      </c>
      <c r="C9296" t="s">
        <v>103</v>
      </c>
      <c r="D9296" t="s">
        <v>58</v>
      </c>
      <c r="E9296" t="s">
        <v>11</v>
      </c>
      <c r="F9296" t="s">
        <v>11</v>
      </c>
      <c r="G9296" s="5" t="s">
        <v>1742</v>
      </c>
      <c r="H9296" s="7">
        <v>1265</v>
      </c>
      <c r="I9296" s="7">
        <v>1253</v>
      </c>
      <c r="J9296" t="str">
        <f t="shared" si="1305"/>
        <v>(270,</v>
      </c>
      <c r="K9296" t="str">
        <f t="shared" si="1306"/>
        <v>57,</v>
      </c>
      <c r="L9296" t="str">
        <f t="shared" si="1307"/>
        <v>"Ne7",</v>
      </c>
      <c r="M9296" t="str">
        <f t="shared" si="1308"/>
        <v>"Re3",</v>
      </c>
      <c r="N9296" t="str">
        <f t="shared" si="1309"/>
        <v>"Moved",</v>
      </c>
      <c r="O9296" t="str">
        <f t="shared" si="1310"/>
        <v>"Moved",</v>
      </c>
      <c r="P9296" t="str">
        <f t="shared" si="1311"/>
        <v>"1--0",</v>
      </c>
      <c r="Q9296" t="str">
        <f t="shared" si="1312"/>
        <v>1265,</v>
      </c>
      <c r="R9296" t="str">
        <f t="shared" si="1313"/>
        <v>1253),</v>
      </c>
    </row>
    <row r="9297" spans="1:18" x14ac:dyDescent="0.25">
      <c r="A9297">
        <v>270</v>
      </c>
      <c r="B9297">
        <v>58</v>
      </c>
      <c r="C9297" t="s">
        <v>18</v>
      </c>
      <c r="D9297" t="s">
        <v>35</v>
      </c>
      <c r="E9297" t="s">
        <v>11</v>
      </c>
      <c r="F9297" t="s">
        <v>11</v>
      </c>
      <c r="G9297" s="5" t="s">
        <v>1742</v>
      </c>
      <c r="H9297" s="7">
        <v>1265</v>
      </c>
      <c r="I9297" s="7">
        <v>1253</v>
      </c>
      <c r="J9297" t="str">
        <f t="shared" si="1305"/>
        <v>(270,</v>
      </c>
      <c r="K9297" t="str">
        <f t="shared" si="1306"/>
        <v>58,</v>
      </c>
      <c r="L9297" t="str">
        <f t="shared" si="1307"/>
        <v>"Nc6",</v>
      </c>
      <c r="M9297" t="str">
        <f t="shared" si="1308"/>
        <v>"Re8",</v>
      </c>
      <c r="N9297" t="str">
        <f t="shared" si="1309"/>
        <v>"Moved",</v>
      </c>
      <c r="O9297" t="str">
        <f t="shared" si="1310"/>
        <v>"Moved",</v>
      </c>
      <c r="P9297" t="str">
        <f t="shared" si="1311"/>
        <v>"1--0",</v>
      </c>
      <c r="Q9297" t="str">
        <f t="shared" si="1312"/>
        <v>1265,</v>
      </c>
      <c r="R9297" t="str">
        <f t="shared" si="1313"/>
        <v>1253),</v>
      </c>
    </row>
    <row r="9298" spans="1:18" x14ac:dyDescent="0.25">
      <c r="A9298">
        <v>270</v>
      </c>
      <c r="B9298">
        <v>59</v>
      </c>
      <c r="C9298" t="s">
        <v>1201</v>
      </c>
      <c r="D9298" t="s">
        <v>349</v>
      </c>
      <c r="E9298" t="s">
        <v>11</v>
      </c>
      <c r="F9298" t="s">
        <v>11</v>
      </c>
      <c r="G9298" s="5" t="s">
        <v>1742</v>
      </c>
      <c r="H9298" s="7">
        <v>1265</v>
      </c>
      <c r="I9298" s="7">
        <v>1253</v>
      </c>
      <c r="J9298" t="str">
        <f t="shared" si="1305"/>
        <v>(270,</v>
      </c>
      <c r="K9298" t="str">
        <f t="shared" si="1306"/>
        <v>59,</v>
      </c>
      <c r="L9298" t="str">
        <f t="shared" si="1307"/>
        <v>"Nxa5",</v>
      </c>
      <c r="M9298" t="str">
        <f t="shared" si="1308"/>
        <v>"Kf4",</v>
      </c>
      <c r="N9298" t="str">
        <f t="shared" si="1309"/>
        <v>"Moved",</v>
      </c>
      <c r="O9298" t="str">
        <f t="shared" si="1310"/>
        <v>"Moved",</v>
      </c>
      <c r="P9298" t="str">
        <f t="shared" si="1311"/>
        <v>"1--0",</v>
      </c>
      <c r="Q9298" t="str">
        <f t="shared" si="1312"/>
        <v>1265,</v>
      </c>
      <c r="R9298" t="str">
        <f t="shared" si="1313"/>
        <v>1253),</v>
      </c>
    </row>
    <row r="9299" spans="1:18" x14ac:dyDescent="0.25">
      <c r="A9299">
        <v>270</v>
      </c>
      <c r="B9299">
        <v>60</v>
      </c>
      <c r="C9299" t="s">
        <v>18</v>
      </c>
      <c r="D9299" t="s">
        <v>583</v>
      </c>
      <c r="E9299" t="s">
        <v>11</v>
      </c>
      <c r="F9299" t="s">
        <v>11</v>
      </c>
      <c r="G9299" s="5" t="s">
        <v>1742</v>
      </c>
      <c r="H9299" s="7">
        <v>1265</v>
      </c>
      <c r="I9299" s="7">
        <v>1253</v>
      </c>
      <c r="J9299" t="str">
        <f t="shared" si="1305"/>
        <v>(270,</v>
      </c>
      <c r="K9299" t="str">
        <f t="shared" si="1306"/>
        <v>60,</v>
      </c>
      <c r="L9299" t="str">
        <f t="shared" si="1307"/>
        <v>"Nc6",</v>
      </c>
      <c r="M9299" t="str">
        <f t="shared" si="1308"/>
        <v>"Ke3",</v>
      </c>
      <c r="N9299" t="str">
        <f t="shared" si="1309"/>
        <v>"Moved",</v>
      </c>
      <c r="O9299" t="str">
        <f t="shared" si="1310"/>
        <v>"Moved",</v>
      </c>
      <c r="P9299" t="str">
        <f t="shared" si="1311"/>
        <v>"1--0",</v>
      </c>
      <c r="Q9299" t="str">
        <f t="shared" si="1312"/>
        <v>1265,</v>
      </c>
      <c r="R9299" t="str">
        <f t="shared" si="1313"/>
        <v>1253),</v>
      </c>
    </row>
    <row r="9300" spans="1:18" x14ac:dyDescent="0.25">
      <c r="A9300">
        <v>270</v>
      </c>
      <c r="B9300">
        <v>61</v>
      </c>
      <c r="C9300" t="s">
        <v>308</v>
      </c>
      <c r="D9300" t="s">
        <v>349</v>
      </c>
      <c r="E9300" t="s">
        <v>11</v>
      </c>
      <c r="F9300" t="s">
        <v>11</v>
      </c>
      <c r="G9300" s="5" t="s">
        <v>1742</v>
      </c>
      <c r="H9300" s="7">
        <v>1265</v>
      </c>
      <c r="I9300" s="7">
        <v>1253</v>
      </c>
      <c r="J9300" t="str">
        <f t="shared" si="1305"/>
        <v>(270,</v>
      </c>
      <c r="K9300" t="str">
        <f t="shared" si="1306"/>
        <v>61,</v>
      </c>
      <c r="L9300" t="str">
        <f t="shared" si="1307"/>
        <v>"Kg1",</v>
      </c>
      <c r="M9300" t="str">
        <f t="shared" si="1308"/>
        <v>"Kf4",</v>
      </c>
      <c r="N9300" t="str">
        <f t="shared" si="1309"/>
        <v>"Moved",</v>
      </c>
      <c r="O9300" t="str">
        <f t="shared" si="1310"/>
        <v>"Moved",</v>
      </c>
      <c r="P9300" t="str">
        <f t="shared" si="1311"/>
        <v>"1--0",</v>
      </c>
      <c r="Q9300" t="str">
        <f t="shared" si="1312"/>
        <v>1265,</v>
      </c>
      <c r="R9300" t="str">
        <f t="shared" si="1313"/>
        <v>1253),</v>
      </c>
    </row>
    <row r="9301" spans="1:18" x14ac:dyDescent="0.25">
      <c r="A9301">
        <v>270</v>
      </c>
      <c r="B9301">
        <v>62</v>
      </c>
      <c r="C9301" t="s">
        <v>911</v>
      </c>
      <c r="D9301" t="s">
        <v>149</v>
      </c>
      <c r="E9301" t="s">
        <v>11</v>
      </c>
      <c r="F9301" t="s">
        <v>11</v>
      </c>
      <c r="G9301" s="5" t="s">
        <v>1742</v>
      </c>
      <c r="H9301" s="7">
        <v>1265</v>
      </c>
      <c r="I9301" s="7">
        <v>1253</v>
      </c>
      <c r="J9301" t="str">
        <f t="shared" si="1305"/>
        <v>(270,</v>
      </c>
      <c r="K9301" t="str">
        <f t="shared" si="1306"/>
        <v>62,</v>
      </c>
      <c r="L9301" t="str">
        <f t="shared" si="1307"/>
        <v>"Bd1",</v>
      </c>
      <c r="M9301" t="str">
        <f t="shared" si="1308"/>
        <v>"Kg3",</v>
      </c>
      <c r="N9301" t="str">
        <f t="shared" si="1309"/>
        <v>"Moved",</v>
      </c>
      <c r="O9301" t="str">
        <f t="shared" si="1310"/>
        <v>"Moved",</v>
      </c>
      <c r="P9301" t="str">
        <f t="shared" si="1311"/>
        <v>"1--0",</v>
      </c>
      <c r="Q9301" t="str">
        <f t="shared" si="1312"/>
        <v>1265,</v>
      </c>
      <c r="R9301" t="str">
        <f t="shared" si="1313"/>
        <v>1253),</v>
      </c>
    </row>
    <row r="9302" spans="1:18" x14ac:dyDescent="0.25">
      <c r="A9302">
        <v>270</v>
      </c>
      <c r="B9302">
        <v>63</v>
      </c>
      <c r="C9302" t="s">
        <v>582</v>
      </c>
      <c r="D9302" t="s">
        <v>674</v>
      </c>
      <c r="E9302" t="s">
        <v>11</v>
      </c>
      <c r="F9302" t="s">
        <v>65</v>
      </c>
      <c r="G9302" s="5" t="s">
        <v>1742</v>
      </c>
      <c r="H9302" s="7">
        <v>1265</v>
      </c>
      <c r="I9302" s="7">
        <v>1253</v>
      </c>
      <c r="J9302" t="str">
        <f t="shared" si="1305"/>
        <v>(270,</v>
      </c>
      <c r="K9302" t="str">
        <f t="shared" si="1306"/>
        <v>63,</v>
      </c>
      <c r="L9302" t="str">
        <f t="shared" si="1307"/>
        <v>"Kf1",</v>
      </c>
      <c r="M9302" t="str">
        <f t="shared" si="1308"/>
        <v>"Rf8+",</v>
      </c>
      <c r="N9302" t="str">
        <f t="shared" si="1309"/>
        <v>"Moved",</v>
      </c>
      <c r="O9302" t="str">
        <f t="shared" si="1310"/>
        <v>"Check",</v>
      </c>
      <c r="P9302" t="str">
        <f t="shared" si="1311"/>
        <v>"1--0",</v>
      </c>
      <c r="Q9302" t="str">
        <f t="shared" si="1312"/>
        <v>1265,</v>
      </c>
      <c r="R9302" t="str">
        <f t="shared" si="1313"/>
        <v>1253),</v>
      </c>
    </row>
    <row r="9303" spans="1:18" x14ac:dyDescent="0.25">
      <c r="A9303">
        <v>270</v>
      </c>
      <c r="B9303">
        <v>64</v>
      </c>
      <c r="C9303" t="s">
        <v>308</v>
      </c>
      <c r="D9303" t="s">
        <v>366</v>
      </c>
      <c r="E9303" t="s">
        <v>11</v>
      </c>
      <c r="F9303" t="s">
        <v>11</v>
      </c>
      <c r="G9303" s="5" t="s">
        <v>1742</v>
      </c>
      <c r="H9303" s="7">
        <v>1265</v>
      </c>
      <c r="I9303" s="7">
        <v>1253</v>
      </c>
      <c r="J9303" t="str">
        <f t="shared" si="1305"/>
        <v>(270,</v>
      </c>
      <c r="K9303" t="str">
        <f t="shared" si="1306"/>
        <v>64,</v>
      </c>
      <c r="L9303" t="str">
        <f t="shared" si="1307"/>
        <v>"Kg1",</v>
      </c>
      <c r="M9303" t="str">
        <f t="shared" si="1308"/>
        <v>"Rf4",</v>
      </c>
      <c r="N9303" t="str">
        <f t="shared" si="1309"/>
        <v>"Moved",</v>
      </c>
      <c r="O9303" t="str">
        <f t="shared" si="1310"/>
        <v>"Moved",</v>
      </c>
      <c r="P9303" t="str">
        <f t="shared" si="1311"/>
        <v>"1--0",</v>
      </c>
      <c r="Q9303" t="str">
        <f t="shared" si="1312"/>
        <v>1265,</v>
      </c>
      <c r="R9303" t="str">
        <f t="shared" si="1313"/>
        <v>1253),</v>
      </c>
    </row>
    <row r="9304" spans="1:18" x14ac:dyDescent="0.25">
      <c r="A9304">
        <v>270</v>
      </c>
      <c r="B9304">
        <v>65</v>
      </c>
      <c r="C9304" t="s">
        <v>418</v>
      </c>
      <c r="D9304" t="s">
        <v>137</v>
      </c>
      <c r="E9304" t="s">
        <v>11</v>
      </c>
      <c r="F9304" t="s">
        <v>11</v>
      </c>
      <c r="G9304" s="5" t="s">
        <v>1742</v>
      </c>
      <c r="H9304" s="7">
        <v>1265</v>
      </c>
      <c r="I9304" s="7">
        <v>1253</v>
      </c>
      <c r="J9304" t="str">
        <f t="shared" si="1305"/>
        <v>(270,</v>
      </c>
      <c r="K9304" t="str">
        <f t="shared" si="1306"/>
        <v>65,</v>
      </c>
      <c r="L9304" t="str">
        <f t="shared" si="1307"/>
        <v>"Bf3",</v>
      </c>
      <c r="M9304" t="str">
        <f t="shared" si="1308"/>
        <v>"Rf8",</v>
      </c>
      <c r="N9304" t="str">
        <f t="shared" si="1309"/>
        <v>"Moved",</v>
      </c>
      <c r="O9304" t="str">
        <f t="shared" si="1310"/>
        <v>"Moved",</v>
      </c>
      <c r="P9304" t="str">
        <f t="shared" si="1311"/>
        <v>"1--0",</v>
      </c>
      <c r="Q9304" t="str">
        <f t="shared" si="1312"/>
        <v>1265,</v>
      </c>
      <c r="R9304" t="str">
        <f t="shared" si="1313"/>
        <v>1253),</v>
      </c>
    </row>
    <row r="9305" spans="1:18" x14ac:dyDescent="0.25">
      <c r="A9305">
        <v>270</v>
      </c>
      <c r="B9305">
        <v>66</v>
      </c>
      <c r="C9305" t="s">
        <v>582</v>
      </c>
      <c r="D9305" t="s">
        <v>253</v>
      </c>
      <c r="E9305" t="s">
        <v>11</v>
      </c>
      <c r="F9305" t="s">
        <v>11</v>
      </c>
      <c r="G9305" s="5" t="s">
        <v>1742</v>
      </c>
      <c r="H9305" s="7">
        <v>1265</v>
      </c>
      <c r="I9305" s="7">
        <v>1253</v>
      </c>
      <c r="J9305" t="str">
        <f t="shared" si="1305"/>
        <v>(270,</v>
      </c>
      <c r="K9305" t="str">
        <f t="shared" si="1306"/>
        <v>66,</v>
      </c>
      <c r="L9305" t="str">
        <f t="shared" si="1307"/>
        <v>"Kf1",</v>
      </c>
      <c r="M9305" t="str">
        <f t="shared" si="1308"/>
        <v>"Rh8",</v>
      </c>
      <c r="N9305" t="str">
        <f t="shared" si="1309"/>
        <v>"Moved",</v>
      </c>
      <c r="O9305" t="str">
        <f t="shared" si="1310"/>
        <v>"Moved",</v>
      </c>
      <c r="P9305" t="str">
        <f t="shared" si="1311"/>
        <v>"1--0",</v>
      </c>
      <c r="Q9305" t="str">
        <f t="shared" si="1312"/>
        <v>1265,</v>
      </c>
      <c r="R9305" t="str">
        <f t="shared" si="1313"/>
        <v>1253),</v>
      </c>
    </row>
    <row r="9306" spans="1:18" x14ac:dyDescent="0.25">
      <c r="A9306">
        <v>270</v>
      </c>
      <c r="B9306">
        <v>67</v>
      </c>
      <c r="C9306" t="s">
        <v>103</v>
      </c>
      <c r="D9306" t="s">
        <v>1285</v>
      </c>
      <c r="E9306" t="s">
        <v>11</v>
      </c>
      <c r="F9306" t="s">
        <v>65</v>
      </c>
      <c r="G9306" s="5" t="s">
        <v>1742</v>
      </c>
      <c r="H9306" s="7">
        <v>1265</v>
      </c>
      <c r="I9306" s="7">
        <v>1253</v>
      </c>
      <c r="J9306" t="str">
        <f t="shared" si="1305"/>
        <v>(270,</v>
      </c>
      <c r="K9306" t="str">
        <f t="shared" si="1306"/>
        <v>67,</v>
      </c>
      <c r="L9306" t="str">
        <f t="shared" si="1307"/>
        <v>"Ne7",</v>
      </c>
      <c r="M9306" t="str">
        <f t="shared" si="1308"/>
        <v>"Rh1+",</v>
      </c>
      <c r="N9306" t="str">
        <f t="shared" si="1309"/>
        <v>"Moved",</v>
      </c>
      <c r="O9306" t="str">
        <f t="shared" si="1310"/>
        <v>"Check",</v>
      </c>
      <c r="P9306" t="str">
        <f t="shared" si="1311"/>
        <v>"1--0",</v>
      </c>
      <c r="Q9306" t="str">
        <f t="shared" si="1312"/>
        <v>1265,</v>
      </c>
      <c r="R9306" t="str">
        <f t="shared" si="1313"/>
        <v>1253),</v>
      </c>
    </row>
    <row r="9307" spans="1:18" x14ac:dyDescent="0.25">
      <c r="A9307">
        <v>270</v>
      </c>
      <c r="B9307">
        <v>68</v>
      </c>
      <c r="C9307" t="s">
        <v>254</v>
      </c>
      <c r="D9307" t="s">
        <v>893</v>
      </c>
      <c r="E9307" t="s">
        <v>11</v>
      </c>
      <c r="F9307" t="s">
        <v>11</v>
      </c>
      <c r="G9307" s="5" t="s">
        <v>1742</v>
      </c>
      <c r="H9307" s="7">
        <v>1265</v>
      </c>
      <c r="I9307" s="7">
        <v>1253</v>
      </c>
      <c r="J9307" t="str">
        <f t="shared" si="1305"/>
        <v>(270,</v>
      </c>
      <c r="K9307" t="str">
        <f t="shared" si="1306"/>
        <v>68,</v>
      </c>
      <c r="L9307" t="str">
        <f t="shared" si="1307"/>
        <v>"Ke2",</v>
      </c>
      <c r="M9307" t="str">
        <f t="shared" si="1308"/>
        <v>"Rh7",</v>
      </c>
      <c r="N9307" t="str">
        <f t="shared" si="1309"/>
        <v>"Moved",</v>
      </c>
      <c r="O9307" t="str">
        <f t="shared" si="1310"/>
        <v>"Moved",</v>
      </c>
      <c r="P9307" t="str">
        <f t="shared" si="1311"/>
        <v>"1--0",</v>
      </c>
      <c r="Q9307" t="str">
        <f t="shared" si="1312"/>
        <v>1265,</v>
      </c>
      <c r="R9307" t="str">
        <f t="shared" si="1313"/>
        <v>1253),</v>
      </c>
    </row>
    <row r="9308" spans="1:18" x14ac:dyDescent="0.25">
      <c r="A9308">
        <v>270</v>
      </c>
      <c r="B9308">
        <v>69</v>
      </c>
      <c r="C9308" t="s">
        <v>704</v>
      </c>
      <c r="D9308" t="s">
        <v>349</v>
      </c>
      <c r="E9308" t="s">
        <v>65</v>
      </c>
      <c r="F9308" t="s">
        <v>11</v>
      </c>
      <c r="G9308" s="5" t="s">
        <v>1742</v>
      </c>
      <c r="H9308" s="7">
        <v>1265</v>
      </c>
      <c r="I9308" s="7">
        <v>1253</v>
      </c>
      <c r="J9308" t="str">
        <f t="shared" si="1305"/>
        <v>(270,</v>
      </c>
      <c r="K9308" t="str">
        <f t="shared" si="1306"/>
        <v>69,</v>
      </c>
      <c r="L9308" t="str">
        <f t="shared" si="1307"/>
        <v>"Nf5+",</v>
      </c>
      <c r="M9308" t="str">
        <f t="shared" si="1308"/>
        <v>"Kf4",</v>
      </c>
      <c r="N9308" t="str">
        <f t="shared" si="1309"/>
        <v>"Check",</v>
      </c>
      <c r="O9308" t="str">
        <f t="shared" si="1310"/>
        <v>"Moved",</v>
      </c>
      <c r="P9308" t="str">
        <f t="shared" si="1311"/>
        <v>"1--0",</v>
      </c>
      <c r="Q9308" t="str">
        <f t="shared" si="1312"/>
        <v>1265,</v>
      </c>
      <c r="R9308" t="str">
        <f t="shared" si="1313"/>
        <v>1253),</v>
      </c>
    </row>
    <row r="9309" spans="1:18" x14ac:dyDescent="0.25">
      <c r="A9309">
        <v>270</v>
      </c>
      <c r="B9309">
        <v>70</v>
      </c>
      <c r="C9309" t="s">
        <v>109</v>
      </c>
      <c r="D9309" t="s">
        <v>987</v>
      </c>
      <c r="E9309" t="s">
        <v>11</v>
      </c>
      <c r="F9309" t="s">
        <v>65</v>
      </c>
      <c r="G9309" s="5" t="s">
        <v>1742</v>
      </c>
      <c r="H9309" s="7">
        <v>1265</v>
      </c>
      <c r="I9309" s="7">
        <v>1253</v>
      </c>
      <c r="J9309" t="str">
        <f t="shared" si="1305"/>
        <v>(270,</v>
      </c>
      <c r="K9309" t="str">
        <f t="shared" si="1306"/>
        <v>70,</v>
      </c>
      <c r="L9309" t="str">
        <f t="shared" si="1307"/>
        <v>"Nd4",</v>
      </c>
      <c r="M9309" t="str">
        <f t="shared" si="1308"/>
        <v>"Re7+",</v>
      </c>
      <c r="N9309" t="str">
        <f t="shared" si="1309"/>
        <v>"Moved",</v>
      </c>
      <c r="O9309" t="str">
        <f t="shared" si="1310"/>
        <v>"Check",</v>
      </c>
      <c r="P9309" t="str">
        <f t="shared" si="1311"/>
        <v>"1--0",</v>
      </c>
      <c r="Q9309" t="str">
        <f t="shared" si="1312"/>
        <v>1265,</v>
      </c>
      <c r="R9309" t="str">
        <f t="shared" si="1313"/>
        <v>1253),</v>
      </c>
    </row>
    <row r="9310" spans="1:18" x14ac:dyDescent="0.25">
      <c r="A9310">
        <v>270</v>
      </c>
      <c r="B9310">
        <v>71</v>
      </c>
      <c r="C9310" t="s">
        <v>622</v>
      </c>
      <c r="D9310" t="s">
        <v>780</v>
      </c>
      <c r="E9310" t="s">
        <v>65</v>
      </c>
      <c r="F9310" t="s">
        <v>11</v>
      </c>
      <c r="G9310" s="5" t="s">
        <v>1742</v>
      </c>
      <c r="H9310" s="7">
        <v>1265</v>
      </c>
      <c r="I9310" s="7">
        <v>1253</v>
      </c>
      <c r="J9310" t="str">
        <f t="shared" si="1305"/>
        <v>(270,</v>
      </c>
      <c r="K9310" t="str">
        <f t="shared" si="1306"/>
        <v>71,</v>
      </c>
      <c r="L9310" t="str">
        <f t="shared" si="1307"/>
        <v>"Ne6+",</v>
      </c>
      <c r="M9310" t="str">
        <f t="shared" si="1308"/>
        <v>"Kf5",</v>
      </c>
      <c r="N9310" t="str">
        <f t="shared" si="1309"/>
        <v>"Check",</v>
      </c>
      <c r="O9310" t="str">
        <f t="shared" si="1310"/>
        <v>"Moved",</v>
      </c>
      <c r="P9310" t="str">
        <f t="shared" si="1311"/>
        <v>"1--0",</v>
      </c>
      <c r="Q9310" t="str">
        <f t="shared" si="1312"/>
        <v>1265,</v>
      </c>
      <c r="R9310" t="str">
        <f t="shared" si="1313"/>
        <v>1253),</v>
      </c>
    </row>
    <row r="9311" spans="1:18" x14ac:dyDescent="0.25">
      <c r="A9311">
        <v>270</v>
      </c>
      <c r="B9311">
        <v>72</v>
      </c>
      <c r="C9311" t="s">
        <v>347</v>
      </c>
      <c r="D9311" t="s">
        <v>1282</v>
      </c>
      <c r="E9311" t="s">
        <v>11</v>
      </c>
      <c r="F9311" t="s">
        <v>22</v>
      </c>
      <c r="G9311" s="5" t="s">
        <v>1742</v>
      </c>
      <c r="H9311" s="7">
        <v>1265</v>
      </c>
      <c r="I9311" s="7">
        <v>1253</v>
      </c>
      <c r="J9311" t="str">
        <f t="shared" si="1305"/>
        <v>(270,</v>
      </c>
      <c r="K9311" t="str">
        <f t="shared" si="1306"/>
        <v>72,</v>
      </c>
      <c r="L9311" t="str">
        <f t="shared" si="1307"/>
        <v>"Kf2",</v>
      </c>
      <c r="M9311" t="str">
        <f t="shared" si="1308"/>
        <v>"Rxe6",</v>
      </c>
      <c r="N9311" t="str">
        <f t="shared" si="1309"/>
        <v>"Moved",</v>
      </c>
      <c r="O9311" t="str">
        <f t="shared" si="1310"/>
        <v>"Take Knight  ",</v>
      </c>
      <c r="P9311" t="str">
        <f t="shared" si="1311"/>
        <v>"1--0",</v>
      </c>
      <c r="Q9311" t="str">
        <f t="shared" si="1312"/>
        <v>1265,</v>
      </c>
      <c r="R9311" t="str">
        <f t="shared" si="1313"/>
        <v>1253),</v>
      </c>
    </row>
    <row r="9312" spans="1:18" x14ac:dyDescent="0.25">
      <c r="A9312">
        <v>271</v>
      </c>
      <c r="B9312">
        <v>1</v>
      </c>
      <c r="C9312" t="s">
        <v>76</v>
      </c>
      <c r="D9312" t="s">
        <v>37</v>
      </c>
      <c r="E9312" t="s">
        <v>11</v>
      </c>
      <c r="F9312" t="s">
        <v>11</v>
      </c>
      <c r="G9312" s="5" t="s">
        <v>1742</v>
      </c>
      <c r="H9312" s="7">
        <v>1268</v>
      </c>
      <c r="I9312" s="7">
        <v>1257</v>
      </c>
      <c r="J9312" t="str">
        <f t="shared" si="1305"/>
        <v>(271,</v>
      </c>
      <c r="K9312" t="str">
        <f t="shared" si="1306"/>
        <v>1,</v>
      </c>
      <c r="L9312" t="str">
        <f t="shared" si="1307"/>
        <v>"e4",</v>
      </c>
      <c r="M9312" t="str">
        <f t="shared" si="1308"/>
        <v>"e5",</v>
      </c>
      <c r="N9312" t="str">
        <f t="shared" si="1309"/>
        <v>"Moved",</v>
      </c>
      <c r="O9312" t="str">
        <f t="shared" si="1310"/>
        <v>"Moved",</v>
      </c>
      <c r="P9312" t="str">
        <f t="shared" si="1311"/>
        <v>"1--0",</v>
      </c>
      <c r="Q9312" t="str">
        <f t="shared" si="1312"/>
        <v>1268,</v>
      </c>
      <c r="R9312" t="str">
        <f t="shared" si="1313"/>
        <v>1257),</v>
      </c>
    </row>
    <row r="9313" spans="1:18" x14ac:dyDescent="0.25">
      <c r="A9313">
        <v>271</v>
      </c>
      <c r="B9313">
        <v>2</v>
      </c>
      <c r="C9313" t="s">
        <v>14</v>
      </c>
      <c r="D9313" t="s">
        <v>18</v>
      </c>
      <c r="E9313" t="s">
        <v>11</v>
      </c>
      <c r="F9313" t="s">
        <v>11</v>
      </c>
      <c r="G9313" s="5" t="s">
        <v>1742</v>
      </c>
      <c r="H9313" s="7">
        <v>1268</v>
      </c>
      <c r="I9313" s="7">
        <v>1257</v>
      </c>
      <c r="J9313" t="str">
        <f t="shared" si="1305"/>
        <v>(271,</v>
      </c>
      <c r="K9313" t="str">
        <f t="shared" si="1306"/>
        <v>2,</v>
      </c>
      <c r="L9313" t="str">
        <f t="shared" si="1307"/>
        <v>"Nf3",</v>
      </c>
      <c r="M9313" t="str">
        <f t="shared" si="1308"/>
        <v>"Nc6",</v>
      </c>
      <c r="N9313" t="str">
        <f t="shared" si="1309"/>
        <v>"Moved",</v>
      </c>
      <c r="O9313" t="str">
        <f t="shared" si="1310"/>
        <v>"Moved",</v>
      </c>
      <c r="P9313" t="str">
        <f t="shared" si="1311"/>
        <v>"1--0",</v>
      </c>
      <c r="Q9313" t="str">
        <f t="shared" si="1312"/>
        <v>1268,</v>
      </c>
      <c r="R9313" t="str">
        <f t="shared" si="1313"/>
        <v>1257),</v>
      </c>
    </row>
    <row r="9314" spans="1:18" x14ac:dyDescent="0.25">
      <c r="A9314">
        <v>271</v>
      </c>
      <c r="B9314">
        <v>3</v>
      </c>
      <c r="C9314" t="s">
        <v>78</v>
      </c>
      <c r="D9314" t="s">
        <v>10</v>
      </c>
      <c r="E9314" t="s">
        <v>11</v>
      </c>
      <c r="F9314" t="s">
        <v>11</v>
      </c>
      <c r="G9314" s="5" t="s">
        <v>1742</v>
      </c>
      <c r="H9314" s="7">
        <v>1268</v>
      </c>
      <c r="I9314" s="7">
        <v>1257</v>
      </c>
      <c r="J9314" t="str">
        <f t="shared" si="1305"/>
        <v>(271,</v>
      </c>
      <c r="K9314" t="str">
        <f t="shared" si="1306"/>
        <v>3,</v>
      </c>
      <c r="L9314" t="str">
        <f t="shared" si="1307"/>
        <v>"g3",</v>
      </c>
      <c r="M9314" t="str">
        <f t="shared" si="1308"/>
        <v>"Nf6",</v>
      </c>
      <c r="N9314" t="str">
        <f t="shared" si="1309"/>
        <v>"Moved",</v>
      </c>
      <c r="O9314" t="str">
        <f t="shared" si="1310"/>
        <v>"Moved",</v>
      </c>
      <c r="P9314" t="str">
        <f t="shared" si="1311"/>
        <v>"1--0",</v>
      </c>
      <c r="Q9314" t="str">
        <f t="shared" si="1312"/>
        <v>1268,</v>
      </c>
      <c r="R9314" t="str">
        <f t="shared" si="1313"/>
        <v>1257),</v>
      </c>
    </row>
    <row r="9315" spans="1:18" x14ac:dyDescent="0.25">
      <c r="A9315">
        <v>271</v>
      </c>
      <c r="B9315">
        <v>4</v>
      </c>
      <c r="C9315" t="s">
        <v>385</v>
      </c>
      <c r="D9315" t="s">
        <v>94</v>
      </c>
      <c r="E9315" t="s">
        <v>11</v>
      </c>
      <c r="F9315" t="s">
        <v>11</v>
      </c>
      <c r="G9315" s="5" t="s">
        <v>1742</v>
      </c>
      <c r="H9315" s="7">
        <v>1268</v>
      </c>
      <c r="I9315" s="7">
        <v>1257</v>
      </c>
      <c r="J9315" t="str">
        <f t="shared" si="1305"/>
        <v>(271,</v>
      </c>
      <c r="K9315" t="str">
        <f t="shared" si="1306"/>
        <v>4,</v>
      </c>
      <c r="L9315" t="str">
        <f t="shared" si="1307"/>
        <v>"d3",</v>
      </c>
      <c r="M9315" t="str">
        <f t="shared" si="1308"/>
        <v>"d6",</v>
      </c>
      <c r="N9315" t="str">
        <f t="shared" si="1309"/>
        <v>"Moved",</v>
      </c>
      <c r="O9315" t="str">
        <f t="shared" si="1310"/>
        <v>"Moved",</v>
      </c>
      <c r="P9315" t="str">
        <f t="shared" si="1311"/>
        <v>"1--0",</v>
      </c>
      <c r="Q9315" t="str">
        <f t="shared" si="1312"/>
        <v>1268,</v>
      </c>
      <c r="R9315" t="str">
        <f t="shared" si="1313"/>
        <v>1257),</v>
      </c>
    </row>
    <row r="9316" spans="1:18" x14ac:dyDescent="0.25">
      <c r="A9316">
        <v>271</v>
      </c>
      <c r="B9316">
        <v>5</v>
      </c>
      <c r="C9316" t="s">
        <v>80</v>
      </c>
      <c r="D9316" t="s">
        <v>136</v>
      </c>
      <c r="E9316" t="s">
        <v>11</v>
      </c>
      <c r="F9316" t="s">
        <v>11</v>
      </c>
      <c r="G9316" s="5" t="s">
        <v>1742</v>
      </c>
      <c r="H9316" s="7">
        <v>1268</v>
      </c>
      <c r="I9316" s="7">
        <v>1257</v>
      </c>
      <c r="J9316" t="str">
        <f t="shared" si="1305"/>
        <v>(271,</v>
      </c>
      <c r="K9316" t="str">
        <f t="shared" si="1306"/>
        <v>5,</v>
      </c>
      <c r="L9316" t="str">
        <f t="shared" si="1307"/>
        <v>"Bg2",</v>
      </c>
      <c r="M9316" t="str">
        <f t="shared" si="1308"/>
        <v>"Bg4",</v>
      </c>
      <c r="N9316" t="str">
        <f t="shared" si="1309"/>
        <v>"Moved",</v>
      </c>
      <c r="O9316" t="str">
        <f t="shared" si="1310"/>
        <v>"Moved",</v>
      </c>
      <c r="P9316" t="str">
        <f t="shared" si="1311"/>
        <v>"1--0",</v>
      </c>
      <c r="Q9316" t="str">
        <f t="shared" si="1312"/>
        <v>1268,</v>
      </c>
      <c r="R9316" t="str">
        <f t="shared" si="1313"/>
        <v>1257),</v>
      </c>
    </row>
    <row r="9317" spans="1:18" x14ac:dyDescent="0.25">
      <c r="A9317">
        <v>271</v>
      </c>
      <c r="B9317">
        <v>6</v>
      </c>
      <c r="C9317" t="s">
        <v>83</v>
      </c>
      <c r="D9317" t="s">
        <v>309</v>
      </c>
      <c r="E9317" t="s">
        <v>11</v>
      </c>
      <c r="F9317" t="s">
        <v>11</v>
      </c>
      <c r="G9317" s="5" t="s">
        <v>1742</v>
      </c>
      <c r="H9317" s="7">
        <v>1268</v>
      </c>
      <c r="I9317" s="7">
        <v>1257</v>
      </c>
      <c r="J9317" t="str">
        <f t="shared" si="1305"/>
        <v>(271,</v>
      </c>
      <c r="K9317" t="str">
        <f t="shared" si="1306"/>
        <v>6,</v>
      </c>
      <c r="L9317" t="str">
        <f t="shared" si="1307"/>
        <v>"h3",</v>
      </c>
      <c r="M9317" t="str">
        <f t="shared" si="1308"/>
        <v>"Bh5",</v>
      </c>
      <c r="N9317" t="str">
        <f t="shared" si="1309"/>
        <v>"Moved",</v>
      </c>
      <c r="O9317" t="str">
        <f t="shared" si="1310"/>
        <v>"Moved",</v>
      </c>
      <c r="P9317" t="str">
        <f t="shared" si="1311"/>
        <v>"1--0",</v>
      </c>
      <c r="Q9317" t="str">
        <f t="shared" si="1312"/>
        <v>1268,</v>
      </c>
      <c r="R9317" t="str">
        <f t="shared" si="1313"/>
        <v>1257),</v>
      </c>
    </row>
    <row r="9318" spans="1:18" x14ac:dyDescent="0.25">
      <c r="A9318">
        <v>271</v>
      </c>
      <c r="B9318">
        <v>7</v>
      </c>
      <c r="C9318" t="s">
        <v>282</v>
      </c>
      <c r="D9318" t="s">
        <v>109</v>
      </c>
      <c r="E9318" t="s">
        <v>11</v>
      </c>
      <c r="F9318" t="s">
        <v>11</v>
      </c>
      <c r="G9318" s="5" t="s">
        <v>1742</v>
      </c>
      <c r="H9318" s="7">
        <v>1268</v>
      </c>
      <c r="I9318" s="7">
        <v>1257</v>
      </c>
      <c r="J9318" t="str">
        <f t="shared" si="1305"/>
        <v>(271,</v>
      </c>
      <c r="K9318" t="str">
        <f t="shared" si="1306"/>
        <v>7,</v>
      </c>
      <c r="L9318" t="str">
        <f t="shared" si="1307"/>
        <v>"Nbd2",</v>
      </c>
      <c r="M9318" t="str">
        <f t="shared" si="1308"/>
        <v>"Nd4",</v>
      </c>
      <c r="N9318" t="str">
        <f t="shared" si="1309"/>
        <v>"Moved",</v>
      </c>
      <c r="O9318" t="str">
        <f t="shared" si="1310"/>
        <v>"Moved",</v>
      </c>
      <c r="P9318" t="str">
        <f t="shared" si="1311"/>
        <v>"1--0",</v>
      </c>
      <c r="Q9318" t="str">
        <f t="shared" si="1312"/>
        <v>1268,</v>
      </c>
      <c r="R9318" t="str">
        <f t="shared" si="1313"/>
        <v>1257),</v>
      </c>
    </row>
    <row r="9319" spans="1:18" x14ac:dyDescent="0.25">
      <c r="A9319">
        <v>271</v>
      </c>
      <c r="B9319">
        <v>8</v>
      </c>
      <c r="C9319" t="s">
        <v>23</v>
      </c>
      <c r="D9319" t="s">
        <v>954</v>
      </c>
      <c r="E9319" t="s">
        <v>11</v>
      </c>
      <c r="F9319" t="s">
        <v>274</v>
      </c>
      <c r="G9319" s="5" t="s">
        <v>1742</v>
      </c>
      <c r="H9319" s="7">
        <v>1268</v>
      </c>
      <c r="I9319" s="7">
        <v>1257</v>
      </c>
      <c r="J9319" t="str">
        <f t="shared" si="1305"/>
        <v>(271,</v>
      </c>
      <c r="K9319" t="str">
        <f t="shared" si="1306"/>
        <v>8,</v>
      </c>
      <c r="L9319" t="str">
        <f t="shared" si="1307"/>
        <v>"b3",</v>
      </c>
      <c r="M9319" t="str">
        <f t="shared" si="1308"/>
        <v>"Nxf3+",</v>
      </c>
      <c r="N9319" t="str">
        <f t="shared" si="1309"/>
        <v>"Moved",</v>
      </c>
      <c r="O9319" t="str">
        <f t="shared" si="1310"/>
        <v>"Take Knight and check ",</v>
      </c>
      <c r="P9319" t="str">
        <f t="shared" si="1311"/>
        <v>"1--0",</v>
      </c>
      <c r="Q9319" t="str">
        <f t="shared" si="1312"/>
        <v>1268,</v>
      </c>
      <c r="R9319" t="str">
        <f t="shared" si="1313"/>
        <v>1257),</v>
      </c>
    </row>
    <row r="9320" spans="1:18" x14ac:dyDescent="0.25">
      <c r="A9320">
        <v>271</v>
      </c>
      <c r="B9320">
        <v>9</v>
      </c>
      <c r="C9320" t="s">
        <v>398</v>
      </c>
      <c r="D9320" t="s">
        <v>95</v>
      </c>
      <c r="E9320" t="s">
        <v>21</v>
      </c>
      <c r="F9320" t="s">
        <v>11</v>
      </c>
      <c r="G9320" s="5" t="s">
        <v>1742</v>
      </c>
      <c r="H9320" s="7">
        <v>1268</v>
      </c>
      <c r="I9320" s="7">
        <v>1257</v>
      </c>
      <c r="J9320" t="str">
        <f t="shared" si="1305"/>
        <v>(271,</v>
      </c>
      <c r="K9320" t="str">
        <f t="shared" si="1306"/>
        <v>9,</v>
      </c>
      <c r="L9320" t="str">
        <f t="shared" si="1307"/>
        <v>"Nxf3",</v>
      </c>
      <c r="M9320" t="str">
        <f t="shared" si="1308"/>
        <v>"Be7",</v>
      </c>
      <c r="N9320" t="str">
        <f t="shared" si="1309"/>
        <v>"Take Knight   ",</v>
      </c>
      <c r="O9320" t="str">
        <f t="shared" si="1310"/>
        <v>"Moved",</v>
      </c>
      <c r="P9320" t="str">
        <f t="shared" si="1311"/>
        <v>"1--0",</v>
      </c>
      <c r="Q9320" t="str">
        <f t="shared" si="1312"/>
        <v>1268,</v>
      </c>
      <c r="R9320" t="str">
        <f t="shared" si="1313"/>
        <v>1257),</v>
      </c>
    </row>
    <row r="9321" spans="1:18" x14ac:dyDescent="0.25">
      <c r="A9321">
        <v>271</v>
      </c>
      <c r="B9321">
        <v>10</v>
      </c>
      <c r="C9321" t="s">
        <v>25</v>
      </c>
      <c r="D9321" t="s">
        <v>13</v>
      </c>
      <c r="E9321" t="s">
        <v>11</v>
      </c>
      <c r="F9321" t="s">
        <v>11</v>
      </c>
      <c r="G9321" s="5" t="s">
        <v>1742</v>
      </c>
      <c r="H9321" s="7">
        <v>1268</v>
      </c>
      <c r="I9321" s="7">
        <v>1257</v>
      </c>
      <c r="J9321" t="str">
        <f t="shared" si="1305"/>
        <v>(271,</v>
      </c>
      <c r="K9321" t="str">
        <f t="shared" si="1306"/>
        <v>10,</v>
      </c>
      <c r="L9321" t="str">
        <f t="shared" si="1307"/>
        <v>"Bb2",</v>
      </c>
      <c r="M9321" t="str">
        <f t="shared" si="1308"/>
        <v>"c5",</v>
      </c>
      <c r="N9321" t="str">
        <f t="shared" si="1309"/>
        <v>"Moved",</v>
      </c>
      <c r="O9321" t="str">
        <f t="shared" si="1310"/>
        <v>"Moved",</v>
      </c>
      <c r="P9321" t="str">
        <f t="shared" si="1311"/>
        <v>"1--0",</v>
      </c>
      <c r="Q9321" t="str">
        <f t="shared" si="1312"/>
        <v>1268,</v>
      </c>
      <c r="R9321" t="str">
        <f t="shared" si="1313"/>
        <v>1257),</v>
      </c>
    </row>
    <row r="9322" spans="1:18" x14ac:dyDescent="0.25">
      <c r="A9322">
        <v>271</v>
      </c>
      <c r="B9322">
        <v>11</v>
      </c>
      <c r="C9322" t="s">
        <v>53</v>
      </c>
      <c r="D9322" t="s">
        <v>28</v>
      </c>
      <c r="E9322" t="s">
        <v>11</v>
      </c>
      <c r="F9322" t="s">
        <v>29</v>
      </c>
      <c r="G9322" s="5" t="s">
        <v>1742</v>
      </c>
      <c r="H9322" s="7">
        <v>1268</v>
      </c>
      <c r="I9322" s="7">
        <v>1257</v>
      </c>
      <c r="J9322" t="str">
        <f t="shared" si="1305"/>
        <v>(271,</v>
      </c>
      <c r="K9322" t="str">
        <f t="shared" si="1306"/>
        <v>11,</v>
      </c>
      <c r="L9322" t="str">
        <f t="shared" si="1307"/>
        <v>"Qd2",</v>
      </c>
      <c r="M9322" t="str">
        <f t="shared" si="1308"/>
        <v>"O-O",</v>
      </c>
      <c r="N9322" t="str">
        <f t="shared" si="1309"/>
        <v>"Moved",</v>
      </c>
      <c r="O9322" t="str">
        <f t="shared" si="1310"/>
        <v>"Castle  ",</v>
      </c>
      <c r="P9322" t="str">
        <f t="shared" si="1311"/>
        <v>"1--0",</v>
      </c>
      <c r="Q9322" t="str">
        <f t="shared" si="1312"/>
        <v>1268,</v>
      </c>
      <c r="R9322" t="str">
        <f t="shared" si="1313"/>
        <v>1257),</v>
      </c>
    </row>
    <row r="9323" spans="1:18" x14ac:dyDescent="0.25">
      <c r="A9323">
        <v>271</v>
      </c>
      <c r="B9323">
        <v>12</v>
      </c>
      <c r="C9323" t="s">
        <v>318</v>
      </c>
      <c r="D9323" t="s">
        <v>96</v>
      </c>
      <c r="E9323" t="s">
        <v>319</v>
      </c>
      <c r="F9323" t="s">
        <v>11</v>
      </c>
      <c r="G9323" s="5" t="s">
        <v>1742</v>
      </c>
      <c r="H9323" s="7">
        <v>1268</v>
      </c>
      <c r="I9323" s="7">
        <v>1257</v>
      </c>
      <c r="J9323" t="str">
        <f t="shared" si="1305"/>
        <v>(271,</v>
      </c>
      <c r="K9323" t="str">
        <f t="shared" si="1306"/>
        <v>12,</v>
      </c>
      <c r="L9323" t="str">
        <f t="shared" si="1307"/>
        <v>"O-O-O",</v>
      </c>
      <c r="M9323" t="str">
        <f t="shared" si="1308"/>
        <v>"Nd7",</v>
      </c>
      <c r="N9323" t="str">
        <f t="shared" si="1309"/>
        <v>"Long Castle  ",</v>
      </c>
      <c r="O9323" t="str">
        <f t="shared" si="1310"/>
        <v>"Moved",</v>
      </c>
      <c r="P9323" t="str">
        <f t="shared" si="1311"/>
        <v>"1--0",</v>
      </c>
      <c r="Q9323" t="str">
        <f t="shared" si="1312"/>
        <v>1268,</v>
      </c>
      <c r="R9323" t="str">
        <f t="shared" si="1313"/>
        <v>1257),</v>
      </c>
    </row>
    <row r="9324" spans="1:18" x14ac:dyDescent="0.25">
      <c r="A9324">
        <v>271</v>
      </c>
      <c r="B9324">
        <v>13</v>
      </c>
      <c r="C9324" t="s">
        <v>288</v>
      </c>
      <c r="D9324" t="s">
        <v>194</v>
      </c>
      <c r="E9324" t="s">
        <v>11</v>
      </c>
      <c r="F9324" t="s">
        <v>11</v>
      </c>
      <c r="G9324" s="5" t="s">
        <v>1742</v>
      </c>
      <c r="H9324" s="7">
        <v>1268</v>
      </c>
      <c r="I9324" s="7">
        <v>1257</v>
      </c>
      <c r="J9324" t="str">
        <f t="shared" si="1305"/>
        <v>(271,</v>
      </c>
      <c r="K9324" t="str">
        <f t="shared" si="1306"/>
        <v>13,</v>
      </c>
      <c r="L9324" t="str">
        <f t="shared" si="1307"/>
        <v>"Qe2",</v>
      </c>
      <c r="M9324" t="str">
        <f t="shared" si="1308"/>
        <v>"a5",</v>
      </c>
      <c r="N9324" t="str">
        <f t="shared" si="1309"/>
        <v>"Moved",</v>
      </c>
      <c r="O9324" t="str">
        <f t="shared" si="1310"/>
        <v>"Moved",</v>
      </c>
      <c r="P9324" t="str">
        <f t="shared" si="1311"/>
        <v>"1--0",</v>
      </c>
      <c r="Q9324" t="str">
        <f t="shared" si="1312"/>
        <v>1268,</v>
      </c>
      <c r="R9324" t="str">
        <f t="shared" si="1313"/>
        <v>1257),</v>
      </c>
    </row>
    <row r="9325" spans="1:18" x14ac:dyDescent="0.25">
      <c r="A9325">
        <v>271</v>
      </c>
      <c r="B9325">
        <v>14</v>
      </c>
      <c r="C9325" t="s">
        <v>108</v>
      </c>
      <c r="D9325" t="s">
        <v>325</v>
      </c>
      <c r="E9325" t="s">
        <v>11</v>
      </c>
      <c r="F9325" t="s">
        <v>11</v>
      </c>
      <c r="G9325" s="5" t="s">
        <v>1742</v>
      </c>
      <c r="H9325" s="7">
        <v>1268</v>
      </c>
      <c r="I9325" s="7">
        <v>1257</v>
      </c>
      <c r="J9325" t="str">
        <f t="shared" si="1305"/>
        <v>(271,</v>
      </c>
      <c r="K9325" t="str">
        <f t="shared" si="1306"/>
        <v>14,</v>
      </c>
      <c r="L9325" t="str">
        <f t="shared" si="1307"/>
        <v>"g4",</v>
      </c>
      <c r="M9325" t="str">
        <f t="shared" si="1308"/>
        <v>"Bg6",</v>
      </c>
      <c r="N9325" t="str">
        <f t="shared" si="1309"/>
        <v>"Moved",</v>
      </c>
      <c r="O9325" t="str">
        <f t="shared" si="1310"/>
        <v>"Moved",</v>
      </c>
      <c r="P9325" t="str">
        <f t="shared" si="1311"/>
        <v>"1--0",</v>
      </c>
      <c r="Q9325" t="str">
        <f t="shared" si="1312"/>
        <v>1268,</v>
      </c>
      <c r="R9325" t="str">
        <f t="shared" si="1313"/>
        <v>1257),</v>
      </c>
    </row>
    <row r="9326" spans="1:18" x14ac:dyDescent="0.25">
      <c r="A9326">
        <v>271</v>
      </c>
      <c r="B9326">
        <v>15</v>
      </c>
      <c r="C9326" t="s">
        <v>189</v>
      </c>
      <c r="D9326" t="s">
        <v>97</v>
      </c>
      <c r="E9326" t="s">
        <v>11</v>
      </c>
      <c r="F9326" t="s">
        <v>11</v>
      </c>
      <c r="G9326" s="5" t="s">
        <v>1742</v>
      </c>
      <c r="H9326" s="7">
        <v>1268</v>
      </c>
      <c r="I9326" s="7">
        <v>1257</v>
      </c>
      <c r="J9326" t="str">
        <f t="shared" si="1305"/>
        <v>(271,</v>
      </c>
      <c r="K9326" t="str">
        <f t="shared" si="1306"/>
        <v>15,</v>
      </c>
      <c r="L9326" t="str">
        <f t="shared" si="1307"/>
        <v>"h4",</v>
      </c>
      <c r="M9326" t="str">
        <f t="shared" si="1308"/>
        <v>"h6",</v>
      </c>
      <c r="N9326" t="str">
        <f t="shared" si="1309"/>
        <v>"Moved",</v>
      </c>
      <c r="O9326" t="str">
        <f t="shared" si="1310"/>
        <v>"Moved",</v>
      </c>
      <c r="P9326" t="str">
        <f t="shared" si="1311"/>
        <v>"1--0",</v>
      </c>
      <c r="Q9326" t="str">
        <f t="shared" si="1312"/>
        <v>1268,</v>
      </c>
      <c r="R9326" t="str">
        <f t="shared" si="1313"/>
        <v>1257),</v>
      </c>
    </row>
    <row r="9327" spans="1:18" x14ac:dyDescent="0.25">
      <c r="A9327">
        <v>271</v>
      </c>
      <c r="B9327">
        <v>16</v>
      </c>
      <c r="C9327" t="s">
        <v>230</v>
      </c>
      <c r="D9327" t="s">
        <v>643</v>
      </c>
      <c r="E9327" t="s">
        <v>11</v>
      </c>
      <c r="F9327" t="s">
        <v>11</v>
      </c>
      <c r="G9327" s="5" t="s">
        <v>1742</v>
      </c>
      <c r="H9327" s="7">
        <v>1268</v>
      </c>
      <c r="I9327" s="7">
        <v>1257</v>
      </c>
      <c r="J9327" t="str">
        <f t="shared" si="1305"/>
        <v>(271,</v>
      </c>
      <c r="K9327" t="str">
        <f t="shared" si="1306"/>
        <v>16,</v>
      </c>
      <c r="L9327" t="str">
        <f t="shared" si="1307"/>
        <v>"h5",</v>
      </c>
      <c r="M9327" t="str">
        <f t="shared" si="1308"/>
        <v>"Bh7",</v>
      </c>
      <c r="N9327" t="str">
        <f t="shared" si="1309"/>
        <v>"Moved",</v>
      </c>
      <c r="O9327" t="str">
        <f t="shared" si="1310"/>
        <v>"Moved",</v>
      </c>
      <c r="P9327" t="str">
        <f t="shared" si="1311"/>
        <v>"1--0",</v>
      </c>
      <c r="Q9327" t="str">
        <f t="shared" si="1312"/>
        <v>1268,</v>
      </c>
      <c r="R9327" t="str">
        <f t="shared" si="1313"/>
        <v>1257),</v>
      </c>
    </row>
    <row r="9328" spans="1:18" x14ac:dyDescent="0.25">
      <c r="A9328">
        <v>271</v>
      </c>
      <c r="B9328">
        <v>17</v>
      </c>
      <c r="C9328" t="s">
        <v>211</v>
      </c>
      <c r="D9328" t="s">
        <v>179</v>
      </c>
      <c r="E9328" t="s">
        <v>11</v>
      </c>
      <c r="F9328" t="s">
        <v>11</v>
      </c>
      <c r="G9328" s="5" t="s">
        <v>1742</v>
      </c>
      <c r="H9328" s="7">
        <v>1268</v>
      </c>
      <c r="I9328" s="7">
        <v>1257</v>
      </c>
      <c r="J9328" t="str">
        <f t="shared" si="1305"/>
        <v>(271,</v>
      </c>
      <c r="K9328" t="str">
        <f t="shared" si="1306"/>
        <v>17,</v>
      </c>
      <c r="L9328" t="str">
        <f t="shared" si="1307"/>
        <v>"Kb1",</v>
      </c>
      <c r="M9328" t="str">
        <f t="shared" si="1308"/>
        <v>"a4",</v>
      </c>
      <c r="N9328" t="str">
        <f t="shared" si="1309"/>
        <v>"Moved",</v>
      </c>
      <c r="O9328" t="str">
        <f t="shared" si="1310"/>
        <v>"Moved",</v>
      </c>
      <c r="P9328" t="str">
        <f t="shared" si="1311"/>
        <v>"1--0",</v>
      </c>
      <c r="Q9328" t="str">
        <f t="shared" si="1312"/>
        <v>1268,</v>
      </c>
      <c r="R9328" t="str">
        <f t="shared" si="1313"/>
        <v>1257),</v>
      </c>
    </row>
    <row r="9329" spans="1:18" x14ac:dyDescent="0.25">
      <c r="A9329">
        <v>271</v>
      </c>
      <c r="B9329">
        <v>18</v>
      </c>
      <c r="C9329" t="s">
        <v>219</v>
      </c>
      <c r="D9329" t="s">
        <v>228</v>
      </c>
      <c r="E9329" t="s">
        <v>11</v>
      </c>
      <c r="F9329" t="s">
        <v>16</v>
      </c>
      <c r="G9329" s="5" t="s">
        <v>1742</v>
      </c>
      <c r="H9329" s="7">
        <v>1268</v>
      </c>
      <c r="I9329" s="7">
        <v>1257</v>
      </c>
      <c r="J9329" t="str">
        <f t="shared" si="1305"/>
        <v>(271,</v>
      </c>
      <c r="K9329" t="str">
        <f t="shared" si="1306"/>
        <v>18,</v>
      </c>
      <c r="L9329" t="str">
        <f t="shared" si="1307"/>
        <v>"Nh4",</v>
      </c>
      <c r="M9329" t="str">
        <f t="shared" si="1308"/>
        <v>"axb3",</v>
      </c>
      <c r="N9329" t="str">
        <f t="shared" si="1309"/>
        <v>"Moved",</v>
      </c>
      <c r="O9329" t="str">
        <f t="shared" si="1310"/>
        <v>"Take Pawn  ",</v>
      </c>
      <c r="P9329" t="str">
        <f t="shared" si="1311"/>
        <v>"1--0",</v>
      </c>
      <c r="Q9329" t="str">
        <f t="shared" si="1312"/>
        <v>1268,</v>
      </c>
      <c r="R9329" t="str">
        <f t="shared" si="1313"/>
        <v>1257),</v>
      </c>
    </row>
    <row r="9330" spans="1:18" x14ac:dyDescent="0.25">
      <c r="A9330">
        <v>271</v>
      </c>
      <c r="B9330">
        <v>19</v>
      </c>
      <c r="C9330" t="s">
        <v>1137</v>
      </c>
      <c r="D9330" t="s">
        <v>86</v>
      </c>
      <c r="E9330" t="s">
        <v>16</v>
      </c>
      <c r="F9330" t="s">
        <v>11</v>
      </c>
      <c r="G9330" s="5" t="s">
        <v>1742</v>
      </c>
      <c r="H9330" s="7">
        <v>1268</v>
      </c>
      <c r="I9330" s="7">
        <v>1257</v>
      </c>
      <c r="J9330" t="str">
        <f t="shared" si="1305"/>
        <v>(271,</v>
      </c>
      <c r="K9330" t="str">
        <f t="shared" si="1306"/>
        <v>19,</v>
      </c>
      <c r="L9330" t="str">
        <f t="shared" si="1307"/>
        <v>"cxb3",</v>
      </c>
      <c r="M9330" t="str">
        <f t="shared" si="1308"/>
        <v>"Qb6",</v>
      </c>
      <c r="N9330" t="str">
        <f t="shared" si="1309"/>
        <v>"Take Pawn  ",</v>
      </c>
      <c r="O9330" t="str">
        <f t="shared" si="1310"/>
        <v>"Moved",</v>
      </c>
      <c r="P9330" t="str">
        <f t="shared" si="1311"/>
        <v>"1--0",</v>
      </c>
      <c r="Q9330" t="str">
        <f t="shared" si="1312"/>
        <v>1268,</v>
      </c>
      <c r="R9330" t="str">
        <f t="shared" si="1313"/>
        <v>1257),</v>
      </c>
    </row>
    <row r="9331" spans="1:18" x14ac:dyDescent="0.25">
      <c r="A9331">
        <v>271</v>
      </c>
      <c r="B9331">
        <v>20</v>
      </c>
      <c r="C9331" t="s">
        <v>105</v>
      </c>
      <c r="D9331" t="s">
        <v>85</v>
      </c>
      <c r="E9331" t="s">
        <v>11</v>
      </c>
      <c r="F9331" t="s">
        <v>11</v>
      </c>
      <c r="G9331" s="5" t="s">
        <v>1742</v>
      </c>
      <c r="H9331" s="7">
        <v>1268</v>
      </c>
      <c r="I9331" s="7">
        <v>1257</v>
      </c>
      <c r="J9331" t="str">
        <f t="shared" si="1305"/>
        <v>(271,</v>
      </c>
      <c r="K9331" t="str">
        <f t="shared" si="1306"/>
        <v>20,</v>
      </c>
      <c r="L9331" t="str">
        <f t="shared" si="1307"/>
        <v>"Nf5",</v>
      </c>
      <c r="M9331" t="str">
        <f t="shared" si="1308"/>
        <v>"Bg5",</v>
      </c>
      <c r="N9331" t="str">
        <f t="shared" si="1309"/>
        <v>"Moved",</v>
      </c>
      <c r="O9331" t="str">
        <f t="shared" si="1310"/>
        <v>"Moved",</v>
      </c>
      <c r="P9331" t="str">
        <f t="shared" si="1311"/>
        <v>"1--0",</v>
      </c>
      <c r="Q9331" t="str">
        <f t="shared" si="1312"/>
        <v>1268,</v>
      </c>
      <c r="R9331" t="str">
        <f t="shared" si="1313"/>
        <v>1257),</v>
      </c>
    </row>
    <row r="9332" spans="1:18" x14ac:dyDescent="0.25">
      <c r="A9332">
        <v>271</v>
      </c>
      <c r="B9332">
        <v>21</v>
      </c>
      <c r="C9332" t="s">
        <v>49</v>
      </c>
      <c r="D9332" t="s">
        <v>402</v>
      </c>
      <c r="E9332" t="s">
        <v>11</v>
      </c>
      <c r="F9332" t="s">
        <v>11</v>
      </c>
      <c r="G9332" s="5" t="s">
        <v>1742</v>
      </c>
      <c r="H9332" s="7">
        <v>1268</v>
      </c>
      <c r="I9332" s="7">
        <v>1257</v>
      </c>
      <c r="J9332" t="str">
        <f t="shared" si="1305"/>
        <v>(271,</v>
      </c>
      <c r="K9332" t="str">
        <f t="shared" si="1306"/>
        <v>21,</v>
      </c>
      <c r="L9332" t="str">
        <f t="shared" si="1307"/>
        <v>"f3",</v>
      </c>
      <c r="M9332" t="str">
        <f t="shared" si="1308"/>
        <v>"Qa6",</v>
      </c>
      <c r="N9332" t="str">
        <f t="shared" si="1309"/>
        <v>"Moved",</v>
      </c>
      <c r="O9332" t="str">
        <f t="shared" si="1310"/>
        <v>"Moved",</v>
      </c>
      <c r="P9332" t="str">
        <f t="shared" si="1311"/>
        <v>"1--0",</v>
      </c>
      <c r="Q9332" t="str">
        <f t="shared" si="1312"/>
        <v>1268,</v>
      </c>
      <c r="R9332" t="str">
        <f t="shared" si="1313"/>
        <v>1257),</v>
      </c>
    </row>
    <row r="9333" spans="1:18" x14ac:dyDescent="0.25">
      <c r="A9333">
        <v>271</v>
      </c>
      <c r="B9333">
        <v>22</v>
      </c>
      <c r="C9333" t="s">
        <v>195</v>
      </c>
      <c r="D9333" t="s">
        <v>295</v>
      </c>
      <c r="E9333" t="s">
        <v>11</v>
      </c>
      <c r="F9333" t="s">
        <v>11</v>
      </c>
      <c r="G9333" s="5" t="s">
        <v>1742</v>
      </c>
      <c r="H9333" s="7">
        <v>1268</v>
      </c>
      <c r="I9333" s="7">
        <v>1257</v>
      </c>
      <c r="J9333" t="str">
        <f t="shared" si="1305"/>
        <v>(271,</v>
      </c>
      <c r="K9333" t="str">
        <f t="shared" si="1306"/>
        <v>22,</v>
      </c>
      <c r="L9333" t="str">
        <f t="shared" si="1307"/>
        <v>"a3",</v>
      </c>
      <c r="M9333" t="str">
        <f t="shared" si="1308"/>
        <v>"Qb5",</v>
      </c>
      <c r="N9333" t="str">
        <f t="shared" si="1309"/>
        <v>"Moved",</v>
      </c>
      <c r="O9333" t="str">
        <f t="shared" si="1310"/>
        <v>"Moved",</v>
      </c>
      <c r="P9333" t="str">
        <f t="shared" si="1311"/>
        <v>"1--0",</v>
      </c>
      <c r="Q9333" t="str">
        <f t="shared" si="1312"/>
        <v>1268,</v>
      </c>
      <c r="R9333" t="str">
        <f t="shared" si="1313"/>
        <v>1257),</v>
      </c>
    </row>
    <row r="9334" spans="1:18" x14ac:dyDescent="0.25">
      <c r="A9334">
        <v>271</v>
      </c>
      <c r="B9334">
        <v>23</v>
      </c>
      <c r="C9334" t="s">
        <v>101</v>
      </c>
      <c r="D9334" t="s">
        <v>223</v>
      </c>
      <c r="E9334" t="s">
        <v>11</v>
      </c>
      <c r="F9334" t="s">
        <v>11</v>
      </c>
      <c r="G9334" s="5" t="s">
        <v>1742</v>
      </c>
      <c r="H9334" s="7">
        <v>1268</v>
      </c>
      <c r="I9334" s="7">
        <v>1257</v>
      </c>
      <c r="J9334" t="str">
        <f t="shared" si="1305"/>
        <v>(271,</v>
      </c>
      <c r="K9334" t="str">
        <f t="shared" si="1306"/>
        <v>23,</v>
      </c>
      <c r="L9334" t="str">
        <f t="shared" si="1307"/>
        <v>"Qc2",</v>
      </c>
      <c r="M9334" t="str">
        <f t="shared" si="1308"/>
        <v>"Nb6",</v>
      </c>
      <c r="N9334" t="str">
        <f t="shared" si="1309"/>
        <v>"Moved",</v>
      </c>
      <c r="O9334" t="str">
        <f t="shared" si="1310"/>
        <v>"Moved",</v>
      </c>
      <c r="P9334" t="str">
        <f t="shared" si="1311"/>
        <v>"1--0",</v>
      </c>
      <c r="Q9334" t="str">
        <f t="shared" si="1312"/>
        <v>1268,</v>
      </c>
      <c r="R9334" t="str">
        <f t="shared" si="1313"/>
        <v>1257),</v>
      </c>
    </row>
    <row r="9335" spans="1:18" x14ac:dyDescent="0.25">
      <c r="A9335">
        <v>271</v>
      </c>
      <c r="B9335">
        <v>24</v>
      </c>
      <c r="C9335" t="s">
        <v>824</v>
      </c>
      <c r="D9335" t="s">
        <v>342</v>
      </c>
      <c r="E9335" t="s">
        <v>11</v>
      </c>
      <c r="F9335" t="s">
        <v>11</v>
      </c>
      <c r="G9335" s="5" t="s">
        <v>1742</v>
      </c>
      <c r="H9335" s="7">
        <v>1268</v>
      </c>
      <c r="I9335" s="7">
        <v>1257</v>
      </c>
      <c r="J9335" t="str">
        <f t="shared" si="1305"/>
        <v>(271,</v>
      </c>
      <c r="K9335" t="str">
        <f t="shared" si="1306"/>
        <v>24,</v>
      </c>
      <c r="L9335" t="str">
        <f t="shared" si="1307"/>
        <v>"Bf1",</v>
      </c>
      <c r="M9335" t="str">
        <f t="shared" si="1308"/>
        <v>"Qc6",</v>
      </c>
      <c r="N9335" t="str">
        <f t="shared" si="1309"/>
        <v>"Moved",</v>
      </c>
      <c r="O9335" t="str">
        <f t="shared" si="1310"/>
        <v>"Moved",</v>
      </c>
      <c r="P9335" t="str">
        <f t="shared" si="1311"/>
        <v>"1--0",</v>
      </c>
      <c r="Q9335" t="str">
        <f t="shared" si="1312"/>
        <v>1268,</v>
      </c>
      <c r="R9335" t="str">
        <f t="shared" si="1313"/>
        <v>1257),</v>
      </c>
    </row>
    <row r="9336" spans="1:18" x14ac:dyDescent="0.25">
      <c r="A9336">
        <v>271</v>
      </c>
      <c r="B9336">
        <v>25</v>
      </c>
      <c r="C9336" t="s">
        <v>158</v>
      </c>
      <c r="D9336" t="s">
        <v>96</v>
      </c>
      <c r="E9336" t="s">
        <v>11</v>
      </c>
      <c r="F9336" t="s">
        <v>11</v>
      </c>
      <c r="G9336" s="5" t="s">
        <v>1742</v>
      </c>
      <c r="H9336" s="7">
        <v>1268</v>
      </c>
      <c r="I9336" s="7">
        <v>1257</v>
      </c>
      <c r="J9336" t="str">
        <f t="shared" si="1305"/>
        <v>(271,</v>
      </c>
      <c r="K9336" t="str">
        <f t="shared" si="1306"/>
        <v>25,</v>
      </c>
      <c r="L9336" t="str">
        <f t="shared" si="1307"/>
        <v>"Rd2",</v>
      </c>
      <c r="M9336" t="str">
        <f t="shared" si="1308"/>
        <v>"Nd7",</v>
      </c>
      <c r="N9336" t="str">
        <f t="shared" si="1309"/>
        <v>"Moved",</v>
      </c>
      <c r="O9336" t="str">
        <f t="shared" si="1310"/>
        <v>"Moved",</v>
      </c>
      <c r="P9336" t="str">
        <f t="shared" si="1311"/>
        <v>"1--0",</v>
      </c>
      <c r="Q9336" t="str">
        <f t="shared" si="1312"/>
        <v>1268,</v>
      </c>
      <c r="R9336" t="str">
        <f t="shared" si="1313"/>
        <v>1257),</v>
      </c>
    </row>
    <row r="9337" spans="1:18" x14ac:dyDescent="0.25">
      <c r="A9337">
        <v>271</v>
      </c>
      <c r="B9337">
        <v>26</v>
      </c>
      <c r="C9337" t="s">
        <v>9</v>
      </c>
      <c r="D9337" t="s">
        <v>908</v>
      </c>
      <c r="E9337" t="s">
        <v>11</v>
      </c>
      <c r="F9337" t="s">
        <v>55</v>
      </c>
      <c r="G9337" s="5" t="s">
        <v>1742</v>
      </c>
      <c r="H9337" s="7">
        <v>1268</v>
      </c>
      <c r="I9337" s="7">
        <v>1257</v>
      </c>
      <c r="J9337" t="str">
        <f t="shared" si="1305"/>
        <v>(271,</v>
      </c>
      <c r="K9337" t="str">
        <f t="shared" si="1306"/>
        <v>26,</v>
      </c>
      <c r="L9337" t="str">
        <f t="shared" si="1307"/>
        <v>"d4",</v>
      </c>
      <c r="M9337" t="str">
        <f t="shared" si="1308"/>
        <v>"Bxd2",</v>
      </c>
      <c r="N9337" t="str">
        <f t="shared" si="1309"/>
        <v>"Moved",</v>
      </c>
      <c r="O9337" t="str">
        <f t="shared" si="1310"/>
        <v>"Take Rook  ",</v>
      </c>
      <c r="P9337" t="str">
        <f t="shared" si="1311"/>
        <v>"1--0",</v>
      </c>
      <c r="Q9337" t="str">
        <f t="shared" si="1312"/>
        <v>1268,</v>
      </c>
      <c r="R9337" t="str">
        <f t="shared" si="1313"/>
        <v>1257),</v>
      </c>
    </row>
    <row r="9338" spans="1:18" x14ac:dyDescent="0.25">
      <c r="A9338">
        <v>271</v>
      </c>
      <c r="B9338">
        <v>27</v>
      </c>
      <c r="C9338" t="s">
        <v>145</v>
      </c>
      <c r="D9338" t="s">
        <v>125</v>
      </c>
      <c r="E9338" t="s">
        <v>65</v>
      </c>
      <c r="F9338" t="s">
        <v>11</v>
      </c>
      <c r="G9338" s="5" t="s">
        <v>1742</v>
      </c>
      <c r="H9338" s="7">
        <v>1268</v>
      </c>
      <c r="I9338" s="7">
        <v>1257</v>
      </c>
      <c r="J9338" t="str">
        <f t="shared" si="1305"/>
        <v>(271,</v>
      </c>
      <c r="K9338" t="str">
        <f t="shared" si="1306"/>
        <v>27,</v>
      </c>
      <c r="L9338" t="str">
        <f t="shared" si="1307"/>
        <v>"Ne7+",</v>
      </c>
      <c r="M9338" t="str">
        <f t="shared" si="1308"/>
        <v>"Kh8",</v>
      </c>
      <c r="N9338" t="str">
        <f t="shared" si="1309"/>
        <v>"Check",</v>
      </c>
      <c r="O9338" t="str">
        <f t="shared" si="1310"/>
        <v>"Moved",</v>
      </c>
      <c r="P9338" t="str">
        <f t="shared" si="1311"/>
        <v>"1--0",</v>
      </c>
      <c r="Q9338" t="str">
        <f t="shared" si="1312"/>
        <v>1268,</v>
      </c>
      <c r="R9338" t="str">
        <f t="shared" si="1313"/>
        <v>1257),</v>
      </c>
    </row>
    <row r="9339" spans="1:18" x14ac:dyDescent="0.25">
      <c r="A9339">
        <v>271</v>
      </c>
      <c r="B9339">
        <v>28</v>
      </c>
      <c r="C9339" t="s">
        <v>19</v>
      </c>
      <c r="D9339" t="s">
        <v>20</v>
      </c>
      <c r="E9339" t="s">
        <v>93</v>
      </c>
      <c r="F9339" t="s">
        <v>22</v>
      </c>
      <c r="G9339" s="5" t="s">
        <v>1742</v>
      </c>
      <c r="H9339" s="7">
        <v>1268</v>
      </c>
      <c r="I9339" s="7">
        <v>1257</v>
      </c>
      <c r="J9339" t="str">
        <f t="shared" si="1305"/>
        <v>(271,</v>
      </c>
      <c r="K9339" t="str">
        <f t="shared" si="1306"/>
        <v>28,</v>
      </c>
      <c r="L9339" t="str">
        <f t="shared" si="1307"/>
        <v>"Nxc6",</v>
      </c>
      <c r="M9339" t="str">
        <f t="shared" si="1308"/>
        <v>"bxc6",</v>
      </c>
      <c r="N9339" t="str">
        <f t="shared" si="1309"/>
        <v>"Take Queen  ",</v>
      </c>
      <c r="O9339" t="str">
        <f t="shared" si="1310"/>
        <v>"Take Knight  ",</v>
      </c>
      <c r="P9339" t="str">
        <f t="shared" si="1311"/>
        <v>"1--0",</v>
      </c>
      <c r="Q9339" t="str">
        <f t="shared" si="1312"/>
        <v>1268,</v>
      </c>
      <c r="R9339" t="str">
        <f t="shared" si="1313"/>
        <v>1257),</v>
      </c>
    </row>
    <row r="9340" spans="1:18" x14ac:dyDescent="0.25">
      <c r="A9340">
        <v>271</v>
      </c>
      <c r="B9340">
        <v>29</v>
      </c>
      <c r="C9340" t="s">
        <v>1088</v>
      </c>
      <c r="D9340" t="s">
        <v>15</v>
      </c>
      <c r="E9340" t="s">
        <v>71</v>
      </c>
      <c r="F9340" t="s">
        <v>16</v>
      </c>
      <c r="G9340" s="5" t="s">
        <v>1742</v>
      </c>
      <c r="H9340" s="7">
        <v>1268</v>
      </c>
      <c r="I9340" s="7">
        <v>1257</v>
      </c>
      <c r="J9340" t="str">
        <f t="shared" si="1305"/>
        <v>(271,</v>
      </c>
      <c r="K9340" t="str">
        <f t="shared" si="1306"/>
        <v>29,</v>
      </c>
      <c r="L9340" t="str">
        <f t="shared" si="1307"/>
        <v>"Qxd2",</v>
      </c>
      <c r="M9340" t="str">
        <f t="shared" si="1308"/>
        <v>"cxd4",</v>
      </c>
      <c r="N9340" t="str">
        <f t="shared" si="1309"/>
        <v>"Take Bishop   ",</v>
      </c>
      <c r="O9340" t="str">
        <f t="shared" si="1310"/>
        <v>"Take Pawn  ",</v>
      </c>
      <c r="P9340" t="str">
        <f t="shared" si="1311"/>
        <v>"1--0",</v>
      </c>
      <c r="Q9340" t="str">
        <f t="shared" si="1312"/>
        <v>1268,</v>
      </c>
      <c r="R9340" t="str">
        <f t="shared" si="1313"/>
        <v>1257),</v>
      </c>
    </row>
    <row r="9341" spans="1:18" x14ac:dyDescent="0.25">
      <c r="A9341">
        <v>271</v>
      </c>
      <c r="B9341">
        <v>30</v>
      </c>
      <c r="C9341" t="s">
        <v>222</v>
      </c>
      <c r="D9341" t="s">
        <v>46</v>
      </c>
      <c r="E9341" t="s">
        <v>11</v>
      </c>
      <c r="F9341" t="s">
        <v>11</v>
      </c>
      <c r="G9341" s="5" t="s">
        <v>1742</v>
      </c>
      <c r="H9341" s="7">
        <v>1268</v>
      </c>
      <c r="I9341" s="7">
        <v>1257</v>
      </c>
      <c r="J9341" t="str">
        <f t="shared" si="1305"/>
        <v>(271,</v>
      </c>
      <c r="K9341" t="str">
        <f t="shared" si="1306"/>
        <v>30,</v>
      </c>
      <c r="L9341" t="str">
        <f t="shared" si="1307"/>
        <v>"Bc4",</v>
      </c>
      <c r="M9341" t="str">
        <f t="shared" si="1308"/>
        <v>"Nc5",</v>
      </c>
      <c r="N9341" t="str">
        <f t="shared" si="1309"/>
        <v>"Moved",</v>
      </c>
      <c r="O9341" t="str">
        <f t="shared" si="1310"/>
        <v>"Moved",</v>
      </c>
      <c r="P9341" t="str">
        <f t="shared" si="1311"/>
        <v>"1--0",</v>
      </c>
      <c r="Q9341" t="str">
        <f t="shared" si="1312"/>
        <v>1268,</v>
      </c>
      <c r="R9341" t="str">
        <f t="shared" si="1313"/>
        <v>1257),</v>
      </c>
    </row>
    <row r="9342" spans="1:18" x14ac:dyDescent="0.25">
      <c r="A9342">
        <v>271</v>
      </c>
      <c r="B9342">
        <v>31</v>
      </c>
      <c r="C9342" t="s">
        <v>216</v>
      </c>
      <c r="D9342" t="s">
        <v>1299</v>
      </c>
      <c r="E9342" t="s">
        <v>11</v>
      </c>
      <c r="F9342" t="s">
        <v>11</v>
      </c>
      <c r="G9342" s="5" t="s">
        <v>1742</v>
      </c>
      <c r="H9342" s="7">
        <v>1268</v>
      </c>
      <c r="I9342" s="7">
        <v>1257</v>
      </c>
      <c r="J9342" t="str">
        <f t="shared" si="1305"/>
        <v>(271,</v>
      </c>
      <c r="K9342" t="str">
        <f t="shared" si="1306"/>
        <v>31,</v>
      </c>
      <c r="L9342" t="str">
        <f t="shared" si="1307"/>
        <v>"Ka2",</v>
      </c>
      <c r="M9342" t="str">
        <f t="shared" si="1308"/>
        <v>"Nb7",</v>
      </c>
      <c r="N9342" t="str">
        <f t="shared" si="1309"/>
        <v>"Moved",</v>
      </c>
      <c r="O9342" t="str">
        <f t="shared" si="1310"/>
        <v>"Moved",</v>
      </c>
      <c r="P9342" t="str">
        <f t="shared" si="1311"/>
        <v>"1--0",</v>
      </c>
      <c r="Q9342" t="str">
        <f t="shared" si="1312"/>
        <v>1268,</v>
      </c>
      <c r="R9342" t="str">
        <f t="shared" si="1313"/>
        <v>1257),</v>
      </c>
    </row>
    <row r="9343" spans="1:18" x14ac:dyDescent="0.25">
      <c r="A9343">
        <v>271</v>
      </c>
      <c r="B9343">
        <v>32</v>
      </c>
      <c r="C9343" t="s">
        <v>112</v>
      </c>
      <c r="D9343" t="s">
        <v>113</v>
      </c>
      <c r="E9343" t="s">
        <v>11</v>
      </c>
      <c r="F9343" t="s">
        <v>16</v>
      </c>
      <c r="G9343" s="5" t="s">
        <v>1742</v>
      </c>
      <c r="H9343" s="7">
        <v>1268</v>
      </c>
      <c r="I9343" s="7">
        <v>1257</v>
      </c>
      <c r="J9343" t="str">
        <f t="shared" si="1305"/>
        <v>(271,</v>
      </c>
      <c r="K9343" t="str">
        <f t="shared" si="1306"/>
        <v>32,</v>
      </c>
      <c r="L9343" t="str">
        <f t="shared" si="1307"/>
        <v>"g5",</v>
      </c>
      <c r="M9343" t="str">
        <f t="shared" si="1308"/>
        <v>"hxg5",</v>
      </c>
      <c r="N9343" t="str">
        <f t="shared" si="1309"/>
        <v>"Moved",</v>
      </c>
      <c r="O9343" t="str">
        <f t="shared" si="1310"/>
        <v>"Take Pawn  ",</v>
      </c>
      <c r="P9343" t="str">
        <f t="shared" si="1311"/>
        <v>"1--0",</v>
      </c>
      <c r="Q9343" t="str">
        <f t="shared" si="1312"/>
        <v>1268,</v>
      </c>
      <c r="R9343" t="str">
        <f t="shared" si="1313"/>
        <v>1257),</v>
      </c>
    </row>
    <row r="9344" spans="1:18" x14ac:dyDescent="0.25">
      <c r="A9344">
        <v>271</v>
      </c>
      <c r="B9344">
        <v>33</v>
      </c>
      <c r="C9344" t="s">
        <v>335</v>
      </c>
      <c r="D9344" t="s">
        <v>115</v>
      </c>
      <c r="E9344" t="s">
        <v>16</v>
      </c>
      <c r="F9344" t="s">
        <v>11</v>
      </c>
      <c r="G9344" s="5" t="s">
        <v>1742</v>
      </c>
      <c r="H9344" s="7">
        <v>1268</v>
      </c>
      <c r="I9344" s="7">
        <v>1257</v>
      </c>
      <c r="J9344" t="str">
        <f t="shared" si="1305"/>
        <v>(271,</v>
      </c>
      <c r="K9344" t="str">
        <f t="shared" si="1306"/>
        <v>33,</v>
      </c>
      <c r="L9344" t="str">
        <f t="shared" si="1307"/>
        <v>"Qxg5",</v>
      </c>
      <c r="M9344" t="str">
        <f t="shared" si="1308"/>
        <v>"f6",</v>
      </c>
      <c r="N9344" t="str">
        <f t="shared" si="1309"/>
        <v>"Take Pawn  ",</v>
      </c>
      <c r="O9344" t="str">
        <f t="shared" si="1310"/>
        <v>"Moved",</v>
      </c>
      <c r="P9344" t="str">
        <f t="shared" si="1311"/>
        <v>"1--0",</v>
      </c>
      <c r="Q9344" t="str">
        <f t="shared" si="1312"/>
        <v>1268,</v>
      </c>
      <c r="R9344" t="str">
        <f t="shared" si="1313"/>
        <v>1257),</v>
      </c>
    </row>
    <row r="9345" spans="1:18" x14ac:dyDescent="0.25">
      <c r="A9345">
        <v>271</v>
      </c>
      <c r="B9345">
        <v>34</v>
      </c>
      <c r="C9345" t="s">
        <v>53</v>
      </c>
      <c r="D9345" t="s">
        <v>1250</v>
      </c>
      <c r="E9345" t="s">
        <v>11</v>
      </c>
      <c r="F9345" t="s">
        <v>11</v>
      </c>
      <c r="G9345" s="5" t="s">
        <v>1742</v>
      </c>
      <c r="H9345" s="7">
        <v>1268</v>
      </c>
      <c r="I9345" s="7">
        <v>1257</v>
      </c>
      <c r="J9345" t="str">
        <f t="shared" si="1305"/>
        <v>(271,</v>
      </c>
      <c r="K9345" t="str">
        <f t="shared" si="1306"/>
        <v>34,</v>
      </c>
      <c r="L9345" t="str">
        <f t="shared" si="1307"/>
        <v>"Qd2",</v>
      </c>
      <c r="M9345" t="str">
        <f t="shared" si="1308"/>
        <v>"Nd8",</v>
      </c>
      <c r="N9345" t="str">
        <f t="shared" si="1309"/>
        <v>"Moved",</v>
      </c>
      <c r="O9345" t="str">
        <f t="shared" si="1310"/>
        <v>"Moved",</v>
      </c>
      <c r="P9345" t="str">
        <f t="shared" si="1311"/>
        <v>"1--0",</v>
      </c>
      <c r="Q9345" t="str">
        <f t="shared" si="1312"/>
        <v>1268,</v>
      </c>
      <c r="R9345" t="str">
        <f t="shared" si="1313"/>
        <v>1257),</v>
      </c>
    </row>
    <row r="9346" spans="1:18" x14ac:dyDescent="0.25">
      <c r="A9346">
        <v>271</v>
      </c>
      <c r="B9346">
        <v>35</v>
      </c>
      <c r="C9346" t="s">
        <v>97</v>
      </c>
      <c r="D9346" t="s">
        <v>24</v>
      </c>
      <c r="E9346" t="s">
        <v>11</v>
      </c>
      <c r="F9346" t="s">
        <v>11</v>
      </c>
      <c r="G9346" s="5" t="s">
        <v>1742</v>
      </c>
      <c r="H9346" s="7">
        <v>1268</v>
      </c>
      <c r="I9346" s="7">
        <v>1257</v>
      </c>
      <c r="J9346" t="str">
        <f t="shared" si="1305"/>
        <v>(271,</v>
      </c>
      <c r="K9346" t="str">
        <f t="shared" si="1306"/>
        <v>35,</v>
      </c>
      <c r="L9346" t="str">
        <f t="shared" si="1307"/>
        <v>"h6",</v>
      </c>
      <c r="M9346" t="str">
        <f t="shared" si="1308"/>
        <v>"g6",</v>
      </c>
      <c r="N9346" t="str">
        <f t="shared" si="1309"/>
        <v>"Moved",</v>
      </c>
      <c r="O9346" t="str">
        <f t="shared" si="1310"/>
        <v>"Moved",</v>
      </c>
      <c r="P9346" t="str">
        <f t="shared" si="1311"/>
        <v>"1--0",</v>
      </c>
      <c r="Q9346" t="str">
        <f t="shared" si="1312"/>
        <v>1268,</v>
      </c>
      <c r="R9346" t="str">
        <f t="shared" si="1313"/>
        <v>1257),</v>
      </c>
    </row>
    <row r="9347" spans="1:18" x14ac:dyDescent="0.25">
      <c r="A9347">
        <v>271</v>
      </c>
      <c r="B9347">
        <v>36</v>
      </c>
      <c r="C9347" t="s">
        <v>192</v>
      </c>
      <c r="D9347" t="s">
        <v>13</v>
      </c>
      <c r="E9347" t="s">
        <v>11</v>
      </c>
      <c r="F9347" t="s">
        <v>11</v>
      </c>
      <c r="G9347" s="5" t="s">
        <v>1742</v>
      </c>
      <c r="H9347" s="7">
        <v>1268</v>
      </c>
      <c r="I9347" s="7">
        <v>1257</v>
      </c>
      <c r="J9347" t="str">
        <f t="shared" ref="J9347:J9410" si="1314">"("&amp;A9347&amp;$K$1</f>
        <v>(271,</v>
      </c>
      <c r="K9347" t="str">
        <f t="shared" ref="K9347:K9410" si="1315">B9347&amp;$K$1</f>
        <v>36,</v>
      </c>
      <c r="L9347" t="str">
        <f t="shared" ref="L9347:L9410" si="1316">$L$1&amp;C9347&amp;$L$1&amp;$K$1</f>
        <v>"f4",</v>
      </c>
      <c r="M9347" t="str">
        <f t="shared" ref="M9347:M9410" si="1317">$L$1&amp;D9347&amp;$L$1&amp;$K$1</f>
        <v>"c5",</v>
      </c>
      <c r="N9347" t="str">
        <f t="shared" ref="N9347:N9410" si="1318">$L$1&amp;E9347&amp;$L$1&amp;$K$1</f>
        <v>"Moved",</v>
      </c>
      <c r="O9347" t="str">
        <f t="shared" ref="O9347:O9410" si="1319">$L$1&amp;F9347&amp;$L$1&amp;$K$1</f>
        <v>"Moved",</v>
      </c>
      <c r="P9347" t="str">
        <f t="shared" ref="P9347:P9410" si="1320">$L$1&amp;G9347&amp;$L$1&amp;$K$1</f>
        <v>"1--0",</v>
      </c>
      <c r="Q9347" t="str">
        <f t="shared" ref="Q9347:Q9410" si="1321">H9347&amp;$K$1</f>
        <v>1268,</v>
      </c>
      <c r="R9347" t="str">
        <f t="shared" ref="R9347:R9410" si="1322">I9347&amp;"),"</f>
        <v>1257),</v>
      </c>
    </row>
    <row r="9348" spans="1:18" x14ac:dyDescent="0.25">
      <c r="A9348">
        <v>271</v>
      </c>
      <c r="B9348">
        <v>37</v>
      </c>
      <c r="C9348" t="s">
        <v>271</v>
      </c>
      <c r="D9348" t="s">
        <v>18</v>
      </c>
      <c r="E9348" t="s">
        <v>11</v>
      </c>
      <c r="F9348" t="s">
        <v>11</v>
      </c>
      <c r="G9348" s="5" t="s">
        <v>1742</v>
      </c>
      <c r="H9348" s="7">
        <v>1268</v>
      </c>
      <c r="I9348" s="7">
        <v>1257</v>
      </c>
      <c r="J9348" t="str">
        <f t="shared" si="1314"/>
        <v>(271,</v>
      </c>
      <c r="K9348" t="str">
        <f t="shared" si="1315"/>
        <v>37,</v>
      </c>
      <c r="L9348" t="str">
        <f t="shared" si="1316"/>
        <v>"b4",</v>
      </c>
      <c r="M9348" t="str">
        <f t="shared" si="1317"/>
        <v>"Nc6",</v>
      </c>
      <c r="N9348" t="str">
        <f t="shared" si="1318"/>
        <v>"Moved",</v>
      </c>
      <c r="O9348" t="str">
        <f t="shared" si="1319"/>
        <v>"Moved",</v>
      </c>
      <c r="P9348" t="str">
        <f t="shared" si="1320"/>
        <v>"1--0",</v>
      </c>
      <c r="Q9348" t="str">
        <f t="shared" si="1321"/>
        <v>1268,</v>
      </c>
      <c r="R9348" t="str">
        <f t="shared" si="1322"/>
        <v>1257),</v>
      </c>
    </row>
    <row r="9349" spans="1:18" x14ac:dyDescent="0.25">
      <c r="A9349">
        <v>271</v>
      </c>
      <c r="B9349">
        <v>38</v>
      </c>
      <c r="C9349" t="s">
        <v>585</v>
      </c>
      <c r="D9349" t="s">
        <v>585</v>
      </c>
      <c r="E9349" t="s">
        <v>16</v>
      </c>
      <c r="F9349" t="s">
        <v>16</v>
      </c>
      <c r="G9349" s="5" t="s">
        <v>1742</v>
      </c>
      <c r="H9349" s="7">
        <v>1268</v>
      </c>
      <c r="I9349" s="7">
        <v>1257</v>
      </c>
      <c r="J9349" t="str">
        <f t="shared" si="1314"/>
        <v>(271,</v>
      </c>
      <c r="K9349" t="str">
        <f t="shared" si="1315"/>
        <v>38,</v>
      </c>
      <c r="L9349" t="str">
        <f t="shared" si="1316"/>
        <v>"fxe5",</v>
      </c>
      <c r="M9349" t="str">
        <f t="shared" si="1317"/>
        <v>"fxe5",</v>
      </c>
      <c r="N9349" t="str">
        <f t="shared" si="1318"/>
        <v>"Take Pawn  ",</v>
      </c>
      <c r="O9349" t="str">
        <f t="shared" si="1319"/>
        <v>"Take Pawn  ",</v>
      </c>
      <c r="P9349" t="str">
        <f t="shared" si="1320"/>
        <v>"1--0",</v>
      </c>
      <c r="Q9349" t="str">
        <f t="shared" si="1321"/>
        <v>1268,</v>
      </c>
      <c r="R9349" t="str">
        <f t="shared" si="1322"/>
        <v>1257),</v>
      </c>
    </row>
    <row r="9350" spans="1:18" x14ac:dyDescent="0.25">
      <c r="A9350">
        <v>271</v>
      </c>
      <c r="B9350">
        <v>39</v>
      </c>
      <c r="C9350" t="s">
        <v>180</v>
      </c>
      <c r="D9350" t="s">
        <v>283</v>
      </c>
      <c r="E9350" t="s">
        <v>11</v>
      </c>
      <c r="F9350" t="s">
        <v>11</v>
      </c>
      <c r="G9350" s="5" t="s">
        <v>1742</v>
      </c>
      <c r="H9350" s="7">
        <v>1268</v>
      </c>
      <c r="I9350" s="7">
        <v>1257</v>
      </c>
      <c r="J9350" t="str">
        <f t="shared" si="1314"/>
        <v>(271,</v>
      </c>
      <c r="K9350" t="str">
        <f t="shared" si="1315"/>
        <v>39,</v>
      </c>
      <c r="L9350" t="str">
        <f t="shared" si="1316"/>
        <v>"b5",</v>
      </c>
      <c r="M9350" t="str">
        <f t="shared" si="1317"/>
        <v>"Na5",</v>
      </c>
      <c r="N9350" t="str">
        <f t="shared" si="1318"/>
        <v>"Moved",</v>
      </c>
      <c r="O9350" t="str">
        <f t="shared" si="1319"/>
        <v>"Moved",</v>
      </c>
      <c r="P9350" t="str">
        <f t="shared" si="1320"/>
        <v>"1--0",</v>
      </c>
      <c r="Q9350" t="str">
        <f t="shared" si="1321"/>
        <v>1268,</v>
      </c>
      <c r="R9350" t="str">
        <f t="shared" si="1322"/>
        <v>1257),</v>
      </c>
    </row>
    <row r="9351" spans="1:18" x14ac:dyDescent="0.25">
      <c r="A9351">
        <v>271</v>
      </c>
      <c r="B9351">
        <v>40</v>
      </c>
      <c r="C9351" t="s">
        <v>552</v>
      </c>
      <c r="D9351" t="s">
        <v>499</v>
      </c>
      <c r="E9351" t="s">
        <v>11</v>
      </c>
      <c r="F9351" t="s">
        <v>11</v>
      </c>
      <c r="G9351" s="5" t="s">
        <v>1742</v>
      </c>
      <c r="H9351" s="7">
        <v>1268</v>
      </c>
      <c r="I9351" s="7">
        <v>1257</v>
      </c>
      <c r="J9351" t="str">
        <f t="shared" si="1314"/>
        <v>(271,</v>
      </c>
      <c r="K9351" t="str">
        <f t="shared" si="1315"/>
        <v>40,</v>
      </c>
      <c r="L9351" t="str">
        <f t="shared" si="1316"/>
        <v>"Bd5",</v>
      </c>
      <c r="M9351" t="str">
        <f t="shared" si="1317"/>
        <v>"Rab8",</v>
      </c>
      <c r="N9351" t="str">
        <f t="shared" si="1318"/>
        <v>"Moved",</v>
      </c>
      <c r="O9351" t="str">
        <f t="shared" si="1319"/>
        <v>"Moved",</v>
      </c>
      <c r="P9351" t="str">
        <f t="shared" si="1320"/>
        <v>"1--0",</v>
      </c>
      <c r="Q9351" t="str">
        <f t="shared" si="1321"/>
        <v>1268,</v>
      </c>
      <c r="R9351" t="str">
        <f t="shared" si="1322"/>
        <v>1257),</v>
      </c>
    </row>
    <row r="9352" spans="1:18" x14ac:dyDescent="0.25">
      <c r="A9352">
        <v>271</v>
      </c>
      <c r="B9352">
        <v>41</v>
      </c>
      <c r="C9352" t="s">
        <v>179</v>
      </c>
      <c r="D9352" t="s">
        <v>1299</v>
      </c>
      <c r="E9352" t="s">
        <v>11</v>
      </c>
      <c r="F9352" t="s">
        <v>11</v>
      </c>
      <c r="G9352" s="5" t="s">
        <v>1742</v>
      </c>
      <c r="H9352" s="7">
        <v>1268</v>
      </c>
      <c r="I9352" s="7">
        <v>1257</v>
      </c>
      <c r="J9352" t="str">
        <f t="shared" si="1314"/>
        <v>(271,</v>
      </c>
      <c r="K9352" t="str">
        <f t="shared" si="1315"/>
        <v>41,</v>
      </c>
      <c r="L9352" t="str">
        <f t="shared" si="1316"/>
        <v>"a4",</v>
      </c>
      <c r="M9352" t="str">
        <f t="shared" si="1317"/>
        <v>"Nb7",</v>
      </c>
      <c r="N9352" t="str">
        <f t="shared" si="1318"/>
        <v>"Moved",</v>
      </c>
      <c r="O9352" t="str">
        <f t="shared" si="1319"/>
        <v>"Moved",</v>
      </c>
      <c r="P9352" t="str">
        <f t="shared" si="1320"/>
        <v>"1--0",</v>
      </c>
      <c r="Q9352" t="str">
        <f t="shared" si="1321"/>
        <v>1268,</v>
      </c>
      <c r="R9352" t="str">
        <f t="shared" si="1322"/>
        <v>1257),</v>
      </c>
    </row>
    <row r="9353" spans="1:18" x14ac:dyDescent="0.25">
      <c r="A9353">
        <v>271</v>
      </c>
      <c r="B9353">
        <v>42</v>
      </c>
      <c r="C9353" t="s">
        <v>498</v>
      </c>
      <c r="D9353" t="s">
        <v>92</v>
      </c>
      <c r="E9353" t="s">
        <v>21</v>
      </c>
      <c r="F9353" t="s">
        <v>68</v>
      </c>
      <c r="G9353" s="5" t="s">
        <v>1742</v>
      </c>
      <c r="H9353" s="7">
        <v>1268</v>
      </c>
      <c r="I9353" s="7">
        <v>1257</v>
      </c>
      <c r="J9353" t="str">
        <f t="shared" si="1314"/>
        <v>(271,</v>
      </c>
      <c r="K9353" t="str">
        <f t="shared" si="1315"/>
        <v>42,</v>
      </c>
      <c r="L9353" t="str">
        <f t="shared" si="1316"/>
        <v>"Bxb7",</v>
      </c>
      <c r="M9353" t="str">
        <f t="shared" si="1317"/>
        <v>"Rxb7",</v>
      </c>
      <c r="N9353" t="str">
        <f t="shared" si="1318"/>
        <v>"Take Knight   ",</v>
      </c>
      <c r="O9353" t="str">
        <f t="shared" si="1319"/>
        <v>"Take Bishop  ",</v>
      </c>
      <c r="P9353" t="str">
        <f t="shared" si="1320"/>
        <v>"1--0",</v>
      </c>
      <c r="Q9353" t="str">
        <f t="shared" si="1321"/>
        <v>1268,</v>
      </c>
      <c r="R9353" t="str">
        <f t="shared" si="1322"/>
        <v>1257),</v>
      </c>
    </row>
    <row r="9354" spans="1:18" x14ac:dyDescent="0.25">
      <c r="A9354">
        <v>271</v>
      </c>
      <c r="B9354">
        <v>43</v>
      </c>
      <c r="C9354" t="s">
        <v>487</v>
      </c>
      <c r="D9354" t="s">
        <v>478</v>
      </c>
      <c r="E9354" t="s">
        <v>11</v>
      </c>
      <c r="F9354" t="s">
        <v>11</v>
      </c>
      <c r="G9354" s="5" t="s">
        <v>1742</v>
      </c>
      <c r="H9354" s="7">
        <v>1268</v>
      </c>
      <c r="I9354" s="7">
        <v>1257</v>
      </c>
      <c r="J9354" t="str">
        <f t="shared" si="1314"/>
        <v>(271,</v>
      </c>
      <c r="K9354" t="str">
        <f t="shared" si="1315"/>
        <v>43,</v>
      </c>
      <c r="L9354" t="str">
        <f t="shared" si="1316"/>
        <v>"Qg5",</v>
      </c>
      <c r="M9354" t="str">
        <f t="shared" si="1317"/>
        <v>"Ra8",</v>
      </c>
      <c r="N9354" t="str">
        <f t="shared" si="1318"/>
        <v>"Moved",</v>
      </c>
      <c r="O9354" t="str">
        <f t="shared" si="1319"/>
        <v>"Moved",</v>
      </c>
      <c r="P9354" t="str">
        <f t="shared" si="1320"/>
        <v>"1--0",</v>
      </c>
      <c r="Q9354" t="str">
        <f t="shared" si="1321"/>
        <v>1268,</v>
      </c>
      <c r="R9354" t="str">
        <f t="shared" si="1322"/>
        <v>1257),</v>
      </c>
    </row>
    <row r="9355" spans="1:18" x14ac:dyDescent="0.25">
      <c r="A9355">
        <v>271</v>
      </c>
      <c r="B9355">
        <v>44</v>
      </c>
      <c r="C9355" t="s">
        <v>374</v>
      </c>
      <c r="D9355" t="s">
        <v>75</v>
      </c>
      <c r="E9355" t="s">
        <v>65</v>
      </c>
      <c r="F9355" t="s">
        <v>11</v>
      </c>
      <c r="G9355" s="5" t="s">
        <v>1742</v>
      </c>
      <c r="H9355" s="7">
        <v>1268</v>
      </c>
      <c r="I9355" s="7">
        <v>1257</v>
      </c>
      <c r="J9355" t="str">
        <f t="shared" si="1314"/>
        <v>(271,</v>
      </c>
      <c r="K9355" t="str">
        <f t="shared" si="1315"/>
        <v>44,</v>
      </c>
      <c r="L9355" t="str">
        <f t="shared" si="1316"/>
        <v>"Qf6+",</v>
      </c>
      <c r="M9355" t="str">
        <f t="shared" si="1317"/>
        <v>"Kg8",</v>
      </c>
      <c r="N9355" t="str">
        <f t="shared" si="1318"/>
        <v>"Check",</v>
      </c>
      <c r="O9355" t="str">
        <f t="shared" si="1319"/>
        <v>"Moved",</v>
      </c>
      <c r="P9355" t="str">
        <f t="shared" si="1320"/>
        <v>"1--0",</v>
      </c>
      <c r="Q9355" t="str">
        <f t="shared" si="1321"/>
        <v>1268,</v>
      </c>
      <c r="R9355" t="str">
        <f t="shared" si="1322"/>
        <v>1257),</v>
      </c>
    </row>
    <row r="9356" spans="1:18" x14ac:dyDescent="0.25">
      <c r="A9356">
        <v>271</v>
      </c>
      <c r="B9356">
        <v>45</v>
      </c>
      <c r="C9356" t="s">
        <v>722</v>
      </c>
      <c r="D9356" t="s">
        <v>137</v>
      </c>
      <c r="E9356" t="s">
        <v>11</v>
      </c>
      <c r="F9356" t="s">
        <v>11</v>
      </c>
      <c r="G9356" s="5" t="s">
        <v>1742</v>
      </c>
      <c r="H9356" s="7">
        <v>1268</v>
      </c>
      <c r="I9356" s="7">
        <v>1257</v>
      </c>
      <c r="J9356" t="str">
        <f t="shared" si="1314"/>
        <v>(271,</v>
      </c>
      <c r="K9356" t="str">
        <f t="shared" si="1315"/>
        <v>45,</v>
      </c>
      <c r="L9356" t="str">
        <f t="shared" si="1316"/>
        <v>"Kb3",</v>
      </c>
      <c r="M9356" t="str">
        <f t="shared" si="1317"/>
        <v>"Rf8",</v>
      </c>
      <c r="N9356" t="str">
        <f t="shared" si="1318"/>
        <v>"Moved",</v>
      </c>
      <c r="O9356" t="str">
        <f t="shared" si="1319"/>
        <v>"Moved",</v>
      </c>
      <c r="P9356" t="str">
        <f t="shared" si="1320"/>
        <v>"1--0",</v>
      </c>
      <c r="Q9356" t="str">
        <f t="shared" si="1321"/>
        <v>1268,</v>
      </c>
      <c r="R9356" t="str">
        <f t="shared" si="1322"/>
        <v>1257),</v>
      </c>
    </row>
    <row r="9357" spans="1:18" x14ac:dyDescent="0.25">
      <c r="A9357">
        <v>271</v>
      </c>
      <c r="B9357">
        <v>46</v>
      </c>
      <c r="C9357" t="s">
        <v>482</v>
      </c>
      <c r="D9357" t="s">
        <v>125</v>
      </c>
      <c r="E9357" t="s">
        <v>65</v>
      </c>
      <c r="F9357" t="s">
        <v>11</v>
      </c>
      <c r="G9357" s="5" t="s">
        <v>1742</v>
      </c>
      <c r="H9357" s="7">
        <v>1268</v>
      </c>
      <c r="I9357" s="7">
        <v>1257</v>
      </c>
      <c r="J9357" t="str">
        <f t="shared" si="1314"/>
        <v>(271,</v>
      </c>
      <c r="K9357" t="str">
        <f t="shared" si="1315"/>
        <v>46,</v>
      </c>
      <c r="L9357" t="str">
        <f t="shared" si="1316"/>
        <v>"Qe6+",</v>
      </c>
      <c r="M9357" t="str">
        <f t="shared" si="1317"/>
        <v>"Kh8",</v>
      </c>
      <c r="N9357" t="str">
        <f t="shared" si="1318"/>
        <v>"Check",</v>
      </c>
      <c r="O9357" t="str">
        <f t="shared" si="1319"/>
        <v>"Moved",</v>
      </c>
      <c r="P9357" t="str">
        <f t="shared" si="1320"/>
        <v>"1--0",</v>
      </c>
      <c r="Q9357" t="str">
        <f t="shared" si="1321"/>
        <v>1268,</v>
      </c>
      <c r="R9357" t="str">
        <f t="shared" si="1322"/>
        <v>1257),</v>
      </c>
    </row>
    <row r="9358" spans="1:18" x14ac:dyDescent="0.25">
      <c r="A9358">
        <v>271</v>
      </c>
      <c r="B9358">
        <v>47</v>
      </c>
      <c r="C9358" t="s">
        <v>814</v>
      </c>
      <c r="D9358" t="s">
        <v>1489</v>
      </c>
      <c r="E9358" t="s">
        <v>16</v>
      </c>
      <c r="F9358" t="s">
        <v>65</v>
      </c>
      <c r="G9358" s="5" t="s">
        <v>1742</v>
      </c>
      <c r="H9358" s="7">
        <v>1268</v>
      </c>
      <c r="I9358" s="7">
        <v>1257</v>
      </c>
      <c r="J9358" t="str">
        <f t="shared" si="1314"/>
        <v>(271,</v>
      </c>
      <c r="K9358" t="str">
        <f t="shared" si="1315"/>
        <v>47,</v>
      </c>
      <c r="L9358" t="str">
        <f t="shared" si="1316"/>
        <v>"Qxd6",</v>
      </c>
      <c r="M9358" t="str">
        <f t="shared" si="1317"/>
        <v>"Bg8+",</v>
      </c>
      <c r="N9358" t="str">
        <f t="shared" si="1318"/>
        <v>"Take Pawn  ",</v>
      </c>
      <c r="O9358" t="str">
        <f t="shared" si="1319"/>
        <v>"Check",</v>
      </c>
      <c r="P9358" t="str">
        <f t="shared" si="1320"/>
        <v>"1--0",</v>
      </c>
      <c r="Q9358" t="str">
        <f t="shared" si="1321"/>
        <v>1268,</v>
      </c>
      <c r="R9358" t="str">
        <f t="shared" si="1322"/>
        <v>1257),</v>
      </c>
    </row>
    <row r="9359" spans="1:18" x14ac:dyDescent="0.25">
      <c r="A9359">
        <v>271</v>
      </c>
      <c r="B9359">
        <v>48</v>
      </c>
      <c r="C9359" t="s">
        <v>863</v>
      </c>
      <c r="D9359" t="s">
        <v>1030</v>
      </c>
      <c r="E9359" t="s">
        <v>11</v>
      </c>
      <c r="F9359" t="s">
        <v>65</v>
      </c>
      <c r="G9359" s="5" t="s">
        <v>1742</v>
      </c>
      <c r="H9359" s="7">
        <v>1268</v>
      </c>
      <c r="I9359" s="7">
        <v>1257</v>
      </c>
      <c r="J9359" t="str">
        <f t="shared" si="1314"/>
        <v>(271,</v>
      </c>
      <c r="K9359" t="str">
        <f t="shared" si="1315"/>
        <v>48,</v>
      </c>
      <c r="L9359" t="str">
        <f t="shared" si="1316"/>
        <v>"Ka3",</v>
      </c>
      <c r="M9359" t="str">
        <f t="shared" si="1317"/>
        <v>"Rf3+",</v>
      </c>
      <c r="N9359" t="str">
        <f t="shared" si="1318"/>
        <v>"Moved",</v>
      </c>
      <c r="O9359" t="str">
        <f t="shared" si="1319"/>
        <v>"Check",</v>
      </c>
      <c r="P9359" t="str">
        <f t="shared" si="1320"/>
        <v>"1--0",</v>
      </c>
      <c r="Q9359" t="str">
        <f t="shared" si="1321"/>
        <v>1268,</v>
      </c>
      <c r="R9359" t="str">
        <f t="shared" si="1322"/>
        <v>1257),</v>
      </c>
    </row>
    <row r="9360" spans="1:18" x14ac:dyDescent="0.25">
      <c r="A9360">
        <v>271</v>
      </c>
      <c r="B9360">
        <v>49</v>
      </c>
      <c r="C9360" t="s">
        <v>281</v>
      </c>
      <c r="D9360" t="s">
        <v>965</v>
      </c>
      <c r="E9360" t="s">
        <v>11</v>
      </c>
      <c r="F9360" t="s">
        <v>210</v>
      </c>
      <c r="G9360" s="5" t="s">
        <v>1742</v>
      </c>
      <c r="H9360" s="7">
        <v>1268</v>
      </c>
      <c r="I9360" s="7">
        <v>1257</v>
      </c>
      <c r="J9360" t="str">
        <f t="shared" si="1314"/>
        <v>(271,</v>
      </c>
      <c r="K9360" t="str">
        <f t="shared" si="1315"/>
        <v>49,</v>
      </c>
      <c r="L9360" t="str">
        <f t="shared" si="1316"/>
        <v>"Bc3",</v>
      </c>
      <c r="M9360" t="str">
        <f t="shared" si="1317"/>
        <v>"Rxc3+",</v>
      </c>
      <c r="N9360" t="str">
        <f t="shared" si="1318"/>
        <v>"Moved",</v>
      </c>
      <c r="O9360" t="str">
        <f t="shared" si="1319"/>
        <v>"Take Bishop and check ",</v>
      </c>
      <c r="P9360" t="str">
        <f t="shared" si="1320"/>
        <v>"1--0",</v>
      </c>
      <c r="Q9360" t="str">
        <f t="shared" si="1321"/>
        <v>1268,</v>
      </c>
      <c r="R9360" t="str">
        <f t="shared" si="1322"/>
        <v>1257),</v>
      </c>
    </row>
    <row r="9361" spans="1:18" x14ac:dyDescent="0.25">
      <c r="A9361">
        <v>271</v>
      </c>
      <c r="B9361">
        <v>50</v>
      </c>
      <c r="C9361" t="s">
        <v>800</v>
      </c>
      <c r="D9361" t="s">
        <v>892</v>
      </c>
      <c r="E9361" t="s">
        <v>11</v>
      </c>
      <c r="F9361" t="s">
        <v>65</v>
      </c>
      <c r="G9361" s="5" t="s">
        <v>1742</v>
      </c>
      <c r="H9361" s="7">
        <v>1268</v>
      </c>
      <c r="I9361" s="7">
        <v>1257</v>
      </c>
      <c r="J9361" t="str">
        <f t="shared" si="1314"/>
        <v>(271,</v>
      </c>
      <c r="K9361" t="str">
        <f t="shared" si="1315"/>
        <v>50,</v>
      </c>
      <c r="L9361" t="str">
        <f t="shared" si="1316"/>
        <v>"Kb2",</v>
      </c>
      <c r="M9361" t="str">
        <f t="shared" si="1317"/>
        <v>"Rb3+",</v>
      </c>
      <c r="N9361" t="str">
        <f t="shared" si="1318"/>
        <v>"Moved",</v>
      </c>
      <c r="O9361" t="str">
        <f t="shared" si="1319"/>
        <v>"Check",</v>
      </c>
      <c r="P9361" t="str">
        <f t="shared" si="1320"/>
        <v>"1--0",</v>
      </c>
      <c r="Q9361" t="str">
        <f t="shared" si="1321"/>
        <v>1268,</v>
      </c>
      <c r="R9361" t="str">
        <f t="shared" si="1322"/>
        <v>1257),</v>
      </c>
    </row>
    <row r="9362" spans="1:18" x14ac:dyDescent="0.25">
      <c r="A9362">
        <v>271</v>
      </c>
      <c r="B9362">
        <v>51</v>
      </c>
      <c r="C9362" t="s">
        <v>665</v>
      </c>
      <c r="D9362" t="s">
        <v>656</v>
      </c>
      <c r="E9362" t="s">
        <v>11</v>
      </c>
      <c r="F9362" t="s">
        <v>65</v>
      </c>
      <c r="G9362" s="5" t="s">
        <v>1742</v>
      </c>
      <c r="H9362" s="7">
        <v>1268</v>
      </c>
      <c r="I9362" s="7">
        <v>1257</v>
      </c>
      <c r="J9362" t="str">
        <f t="shared" si="1314"/>
        <v>(271,</v>
      </c>
      <c r="K9362" t="str">
        <f t="shared" si="1315"/>
        <v>51,</v>
      </c>
      <c r="L9362" t="str">
        <f t="shared" si="1316"/>
        <v>"Kc2",</v>
      </c>
      <c r="M9362" t="str">
        <f t="shared" si="1317"/>
        <v>"Rc3+",</v>
      </c>
      <c r="N9362" t="str">
        <f t="shared" si="1318"/>
        <v>"Moved",</v>
      </c>
      <c r="O9362" t="str">
        <f t="shared" si="1319"/>
        <v>"Check",</v>
      </c>
      <c r="P9362" t="str">
        <f t="shared" si="1320"/>
        <v>"1--0",</v>
      </c>
      <c r="Q9362" t="str">
        <f t="shared" si="1321"/>
        <v>1268,</v>
      </c>
      <c r="R9362" t="str">
        <f t="shared" si="1322"/>
        <v>1257),</v>
      </c>
    </row>
    <row r="9363" spans="1:18" x14ac:dyDescent="0.25">
      <c r="A9363">
        <v>271</v>
      </c>
      <c r="B9363">
        <v>52</v>
      </c>
      <c r="C9363" t="s">
        <v>198</v>
      </c>
      <c r="D9363" t="s">
        <v>437</v>
      </c>
      <c r="E9363" t="s">
        <v>11</v>
      </c>
      <c r="F9363" t="s">
        <v>11</v>
      </c>
      <c r="G9363" s="5" t="s">
        <v>1742</v>
      </c>
      <c r="H9363" s="7">
        <v>1268</v>
      </c>
      <c r="I9363" s="7">
        <v>1257</v>
      </c>
      <c r="J9363" t="str">
        <f t="shared" si="1314"/>
        <v>(271,</v>
      </c>
      <c r="K9363" t="str">
        <f t="shared" si="1315"/>
        <v>52,</v>
      </c>
      <c r="L9363" t="str">
        <f t="shared" si="1316"/>
        <v>"Kd2",</v>
      </c>
      <c r="M9363" t="str">
        <f t="shared" si="1317"/>
        <v>"Rf7",</v>
      </c>
      <c r="N9363" t="str">
        <f t="shared" si="1318"/>
        <v>"Moved",</v>
      </c>
      <c r="O9363" t="str">
        <f t="shared" si="1319"/>
        <v>"Moved",</v>
      </c>
      <c r="P9363" t="str">
        <f t="shared" si="1320"/>
        <v>"1--0",</v>
      </c>
      <c r="Q9363" t="str">
        <f t="shared" si="1321"/>
        <v>1268,</v>
      </c>
      <c r="R9363" t="str">
        <f t="shared" si="1322"/>
        <v>1257),</v>
      </c>
    </row>
    <row r="9364" spans="1:18" x14ac:dyDescent="0.25">
      <c r="A9364">
        <v>271</v>
      </c>
      <c r="B9364">
        <v>53</v>
      </c>
      <c r="C9364" t="s">
        <v>594</v>
      </c>
      <c r="D9364" t="s">
        <v>123</v>
      </c>
      <c r="E9364" t="s">
        <v>144</v>
      </c>
      <c r="F9364" t="s">
        <v>11</v>
      </c>
      <c r="G9364" s="5" t="s">
        <v>1742</v>
      </c>
      <c r="H9364" s="7">
        <v>1268</v>
      </c>
      <c r="I9364" s="7">
        <v>1257</v>
      </c>
      <c r="J9364" t="str">
        <f t="shared" si="1314"/>
        <v>(271,</v>
      </c>
      <c r="K9364" t="str">
        <f t="shared" si="1315"/>
        <v>53,</v>
      </c>
      <c r="L9364" t="str">
        <f t="shared" si="1316"/>
        <v>"Qxe5+",</v>
      </c>
      <c r="M9364" t="str">
        <f t="shared" si="1317"/>
        <v>"Kh7",</v>
      </c>
      <c r="N9364" t="str">
        <f t="shared" si="1318"/>
        <v>"Take Pawn and check ",</v>
      </c>
      <c r="O9364" t="str">
        <f t="shared" si="1319"/>
        <v>"Moved",</v>
      </c>
      <c r="P9364" t="str">
        <f t="shared" si="1320"/>
        <v>"1--0",</v>
      </c>
      <c r="Q9364" t="str">
        <f t="shared" si="1321"/>
        <v>1268,</v>
      </c>
      <c r="R9364" t="str">
        <f t="shared" si="1322"/>
        <v>1257),</v>
      </c>
    </row>
    <row r="9365" spans="1:18" x14ac:dyDescent="0.25">
      <c r="A9365">
        <v>271</v>
      </c>
      <c r="B9365">
        <v>54</v>
      </c>
      <c r="C9365" t="s">
        <v>99</v>
      </c>
      <c r="D9365" t="s">
        <v>148</v>
      </c>
      <c r="E9365" t="s">
        <v>11</v>
      </c>
      <c r="F9365" t="s">
        <v>65</v>
      </c>
      <c r="G9365" s="5" t="s">
        <v>1742</v>
      </c>
      <c r="H9365" s="7">
        <v>1268</v>
      </c>
      <c r="I9365" s="7">
        <v>1257</v>
      </c>
      <c r="J9365" t="str">
        <f t="shared" si="1314"/>
        <v>(271,</v>
      </c>
      <c r="K9365" t="str">
        <f t="shared" si="1315"/>
        <v>54,</v>
      </c>
      <c r="L9365" t="str">
        <f t="shared" si="1316"/>
        <v>"b6",</v>
      </c>
      <c r="M9365" t="str">
        <f t="shared" si="1317"/>
        <v>"Rf2+",</v>
      </c>
      <c r="N9365" t="str">
        <f t="shared" si="1318"/>
        <v>"Moved",</v>
      </c>
      <c r="O9365" t="str">
        <f t="shared" si="1319"/>
        <v>"Check",</v>
      </c>
      <c r="P9365" t="str">
        <f t="shared" si="1320"/>
        <v>"1--0",</v>
      </c>
      <c r="Q9365" t="str">
        <f t="shared" si="1321"/>
        <v>1268,</v>
      </c>
      <c r="R9365" t="str">
        <f t="shared" si="1322"/>
        <v>1257),</v>
      </c>
    </row>
    <row r="9366" spans="1:18" x14ac:dyDescent="0.25">
      <c r="A9366">
        <v>271</v>
      </c>
      <c r="B9366">
        <v>55</v>
      </c>
      <c r="C9366" t="s">
        <v>640</v>
      </c>
      <c r="D9366" t="s">
        <v>1417</v>
      </c>
      <c r="E9366" t="s">
        <v>11</v>
      </c>
      <c r="F9366" t="s">
        <v>65</v>
      </c>
      <c r="G9366" s="5" t="s">
        <v>1742</v>
      </c>
      <c r="H9366" s="7">
        <v>1268</v>
      </c>
      <c r="I9366" s="7">
        <v>1257</v>
      </c>
      <c r="J9366" t="str">
        <f t="shared" si="1314"/>
        <v>(271,</v>
      </c>
      <c r="K9366" t="str">
        <f t="shared" si="1315"/>
        <v>55,</v>
      </c>
      <c r="L9366" t="str">
        <f t="shared" si="1316"/>
        <v>"Kd1",</v>
      </c>
      <c r="M9366" t="str">
        <f t="shared" si="1317"/>
        <v>"Bb3+",</v>
      </c>
      <c r="N9366" t="str">
        <f t="shared" si="1318"/>
        <v>"Moved",</v>
      </c>
      <c r="O9366" t="str">
        <f t="shared" si="1319"/>
        <v>"Check",</v>
      </c>
      <c r="P9366" t="str">
        <f t="shared" si="1320"/>
        <v>"1--0",</v>
      </c>
      <c r="Q9366" t="str">
        <f t="shared" si="1321"/>
        <v>1268,</v>
      </c>
      <c r="R9366" t="str">
        <f t="shared" si="1322"/>
        <v>1257),</v>
      </c>
    </row>
    <row r="9367" spans="1:18" x14ac:dyDescent="0.25">
      <c r="A9367">
        <v>271</v>
      </c>
      <c r="B9367">
        <v>56</v>
      </c>
      <c r="C9367" t="s">
        <v>66</v>
      </c>
      <c r="D9367" t="s">
        <v>1490</v>
      </c>
      <c r="E9367" t="s">
        <v>11</v>
      </c>
      <c r="F9367" t="s">
        <v>11</v>
      </c>
      <c r="G9367" s="5" t="s">
        <v>1742</v>
      </c>
      <c r="H9367" s="7">
        <v>1268</v>
      </c>
      <c r="I9367" s="7">
        <v>1257</v>
      </c>
      <c r="J9367" t="str">
        <f t="shared" si="1314"/>
        <v>(271,</v>
      </c>
      <c r="K9367" t="str">
        <f t="shared" si="1315"/>
        <v>56,</v>
      </c>
      <c r="L9367" t="str">
        <f t="shared" si="1316"/>
        <v>"Ke1",</v>
      </c>
      <c r="M9367" t="str">
        <f t="shared" si="1317"/>
        <v>"Rcc2",</v>
      </c>
      <c r="N9367" t="str">
        <f t="shared" si="1318"/>
        <v>"Moved",</v>
      </c>
      <c r="O9367" t="str">
        <f t="shared" si="1319"/>
        <v>"Moved",</v>
      </c>
      <c r="P9367" t="str">
        <f t="shared" si="1320"/>
        <v>"1--0",</v>
      </c>
      <c r="Q9367" t="str">
        <f t="shared" si="1321"/>
        <v>1268,</v>
      </c>
      <c r="R9367" t="str">
        <f t="shared" si="1322"/>
        <v>1257),</v>
      </c>
    </row>
    <row r="9368" spans="1:18" x14ac:dyDescent="0.25">
      <c r="A9368">
        <v>271</v>
      </c>
      <c r="B9368">
        <v>57</v>
      </c>
      <c r="C9368" t="s">
        <v>1491</v>
      </c>
      <c r="E9368" t="s">
        <v>413</v>
      </c>
      <c r="F9368" t="s">
        <v>11</v>
      </c>
      <c r="G9368" s="5" t="s">
        <v>1742</v>
      </c>
      <c r="H9368" s="7">
        <v>1268</v>
      </c>
      <c r="I9368" s="7">
        <v>1257</v>
      </c>
      <c r="J9368" t="str">
        <f t="shared" si="1314"/>
        <v>(271,</v>
      </c>
      <c r="K9368" t="str">
        <f t="shared" si="1315"/>
        <v>57,</v>
      </c>
      <c r="L9368" t="str">
        <f t="shared" si="1316"/>
        <v>"Qg7#",</v>
      </c>
      <c r="M9368" t="str">
        <f t="shared" si="1317"/>
        <v>"",</v>
      </c>
      <c r="N9368" t="str">
        <f t="shared" si="1318"/>
        <v>"Check and Mate",</v>
      </c>
      <c r="O9368" t="str">
        <f t="shared" si="1319"/>
        <v>"Moved",</v>
      </c>
      <c r="P9368" t="str">
        <f t="shared" si="1320"/>
        <v>"1--0",</v>
      </c>
      <c r="Q9368" t="str">
        <f t="shared" si="1321"/>
        <v>1268,</v>
      </c>
      <c r="R9368" t="str">
        <f t="shared" si="1322"/>
        <v>1257),</v>
      </c>
    </row>
    <row r="9369" spans="1:18" x14ac:dyDescent="0.25">
      <c r="A9369">
        <v>272</v>
      </c>
      <c r="B9369">
        <v>1</v>
      </c>
      <c r="C9369" t="s">
        <v>9</v>
      </c>
      <c r="D9369" t="s">
        <v>94</v>
      </c>
      <c r="E9369" t="s">
        <v>11</v>
      </c>
      <c r="F9369" t="s">
        <v>11</v>
      </c>
      <c r="G9369" s="5" t="s">
        <v>1742</v>
      </c>
      <c r="H9369" s="7">
        <v>1242</v>
      </c>
      <c r="I9369" s="7">
        <v>1248</v>
      </c>
      <c r="J9369" t="str">
        <f t="shared" si="1314"/>
        <v>(272,</v>
      </c>
      <c r="K9369" t="str">
        <f t="shared" si="1315"/>
        <v>1,</v>
      </c>
      <c r="L9369" t="str">
        <f t="shared" si="1316"/>
        <v>"d4",</v>
      </c>
      <c r="M9369" t="str">
        <f t="shared" si="1317"/>
        <v>"d6",</v>
      </c>
      <c r="N9369" t="str">
        <f t="shared" si="1318"/>
        <v>"Moved",</v>
      </c>
      <c r="O9369" t="str">
        <f t="shared" si="1319"/>
        <v>"Moved",</v>
      </c>
      <c r="P9369" t="str">
        <f t="shared" si="1320"/>
        <v>"1--0",</v>
      </c>
      <c r="Q9369" t="str">
        <f t="shared" si="1321"/>
        <v>1242,</v>
      </c>
      <c r="R9369" t="str">
        <f t="shared" si="1322"/>
        <v>1248),</v>
      </c>
    </row>
    <row r="9370" spans="1:18" x14ac:dyDescent="0.25">
      <c r="A9370">
        <v>272</v>
      </c>
      <c r="B9370">
        <v>2</v>
      </c>
      <c r="C9370" t="s">
        <v>104</v>
      </c>
      <c r="D9370" t="s">
        <v>10</v>
      </c>
      <c r="E9370" t="s">
        <v>11</v>
      </c>
      <c r="F9370" t="s">
        <v>11</v>
      </c>
      <c r="G9370" s="5" t="s">
        <v>1742</v>
      </c>
      <c r="H9370" s="7">
        <v>1242</v>
      </c>
      <c r="I9370" s="7">
        <v>1248</v>
      </c>
      <c r="J9370" t="str">
        <f t="shared" si="1314"/>
        <v>(272,</v>
      </c>
      <c r="K9370" t="str">
        <f t="shared" si="1315"/>
        <v>2,</v>
      </c>
      <c r="L9370" t="str">
        <f t="shared" si="1316"/>
        <v>"Bf4",</v>
      </c>
      <c r="M9370" t="str">
        <f t="shared" si="1317"/>
        <v>"Nf6",</v>
      </c>
      <c r="N9370" t="str">
        <f t="shared" si="1318"/>
        <v>"Moved",</v>
      </c>
      <c r="O9370" t="str">
        <f t="shared" si="1319"/>
        <v>"Moved",</v>
      </c>
      <c r="P9370" t="str">
        <f t="shared" si="1320"/>
        <v>"1--0",</v>
      </c>
      <c r="Q9370" t="str">
        <f t="shared" si="1321"/>
        <v>1242,</v>
      </c>
      <c r="R9370" t="str">
        <f t="shared" si="1322"/>
        <v>1248),</v>
      </c>
    </row>
    <row r="9371" spans="1:18" x14ac:dyDescent="0.25">
      <c r="A9371">
        <v>272</v>
      </c>
      <c r="B9371">
        <v>3</v>
      </c>
      <c r="C9371" t="s">
        <v>27</v>
      </c>
      <c r="D9371" t="s">
        <v>24</v>
      </c>
      <c r="E9371" t="s">
        <v>11</v>
      </c>
      <c r="F9371" t="s">
        <v>11</v>
      </c>
      <c r="G9371" s="5" t="s">
        <v>1742</v>
      </c>
      <c r="H9371" s="7">
        <v>1242</v>
      </c>
      <c r="I9371" s="7">
        <v>1248</v>
      </c>
      <c r="J9371" t="str">
        <f t="shared" si="1314"/>
        <v>(272,</v>
      </c>
      <c r="K9371" t="str">
        <f t="shared" si="1315"/>
        <v>3,</v>
      </c>
      <c r="L9371" t="str">
        <f t="shared" si="1316"/>
        <v>"e3",</v>
      </c>
      <c r="M9371" t="str">
        <f t="shared" si="1317"/>
        <v>"g6",</v>
      </c>
      <c r="N9371" t="str">
        <f t="shared" si="1318"/>
        <v>"Moved",</v>
      </c>
      <c r="O9371" t="str">
        <f t="shared" si="1319"/>
        <v>"Moved",</v>
      </c>
      <c r="P9371" t="str">
        <f t="shared" si="1320"/>
        <v>"1--0",</v>
      </c>
      <c r="Q9371" t="str">
        <f t="shared" si="1321"/>
        <v>1242,</v>
      </c>
      <c r="R9371" t="str">
        <f t="shared" si="1322"/>
        <v>1248),</v>
      </c>
    </row>
    <row r="9372" spans="1:18" x14ac:dyDescent="0.25">
      <c r="A9372">
        <v>272</v>
      </c>
      <c r="B9372">
        <v>4</v>
      </c>
      <c r="C9372" t="s">
        <v>14</v>
      </c>
      <c r="D9372" t="s">
        <v>26</v>
      </c>
      <c r="E9372" t="s">
        <v>11</v>
      </c>
      <c r="F9372" t="s">
        <v>11</v>
      </c>
      <c r="G9372" s="5" t="s">
        <v>1742</v>
      </c>
      <c r="H9372" s="7">
        <v>1242</v>
      </c>
      <c r="I9372" s="7">
        <v>1248</v>
      </c>
      <c r="J9372" t="str">
        <f t="shared" si="1314"/>
        <v>(272,</v>
      </c>
      <c r="K9372" t="str">
        <f t="shared" si="1315"/>
        <v>4,</v>
      </c>
      <c r="L9372" t="str">
        <f t="shared" si="1316"/>
        <v>"Nf3",</v>
      </c>
      <c r="M9372" t="str">
        <f t="shared" si="1317"/>
        <v>"Bg7",</v>
      </c>
      <c r="N9372" t="str">
        <f t="shared" si="1318"/>
        <v>"Moved",</v>
      </c>
      <c r="O9372" t="str">
        <f t="shared" si="1319"/>
        <v>"Moved",</v>
      </c>
      <c r="P9372" t="str">
        <f t="shared" si="1320"/>
        <v>"1--0",</v>
      </c>
      <c r="Q9372" t="str">
        <f t="shared" si="1321"/>
        <v>1242,</v>
      </c>
      <c r="R9372" t="str">
        <f t="shared" si="1322"/>
        <v>1248),</v>
      </c>
    </row>
    <row r="9373" spans="1:18" x14ac:dyDescent="0.25">
      <c r="A9373">
        <v>272</v>
      </c>
      <c r="B9373">
        <v>5</v>
      </c>
      <c r="C9373" t="s">
        <v>98</v>
      </c>
      <c r="D9373" t="s">
        <v>28</v>
      </c>
      <c r="E9373" t="s">
        <v>11</v>
      </c>
      <c r="F9373" t="s">
        <v>29</v>
      </c>
      <c r="G9373" s="5" t="s">
        <v>1742</v>
      </c>
      <c r="H9373" s="7">
        <v>1242</v>
      </c>
      <c r="I9373" s="7">
        <v>1248</v>
      </c>
      <c r="J9373" t="str">
        <f t="shared" si="1314"/>
        <v>(272,</v>
      </c>
      <c r="K9373" t="str">
        <f t="shared" si="1315"/>
        <v>5,</v>
      </c>
      <c r="L9373" t="str">
        <f t="shared" si="1316"/>
        <v>"Be2",</v>
      </c>
      <c r="M9373" t="str">
        <f t="shared" si="1317"/>
        <v>"O-O",</v>
      </c>
      <c r="N9373" t="str">
        <f t="shared" si="1318"/>
        <v>"Moved",</v>
      </c>
      <c r="O9373" t="str">
        <f t="shared" si="1319"/>
        <v>"Castle  ",</v>
      </c>
      <c r="P9373" t="str">
        <f t="shared" si="1320"/>
        <v>"1--0",</v>
      </c>
      <c r="Q9373" t="str">
        <f t="shared" si="1321"/>
        <v>1242,</v>
      </c>
      <c r="R9373" t="str">
        <f t="shared" si="1322"/>
        <v>1248),</v>
      </c>
    </row>
    <row r="9374" spans="1:18" x14ac:dyDescent="0.25">
      <c r="A9374">
        <v>272</v>
      </c>
      <c r="B9374">
        <v>6</v>
      </c>
      <c r="C9374" t="s">
        <v>282</v>
      </c>
      <c r="D9374" t="s">
        <v>170</v>
      </c>
      <c r="E9374" t="s">
        <v>11</v>
      </c>
      <c r="F9374" t="s">
        <v>11</v>
      </c>
      <c r="G9374" s="5" t="s">
        <v>1742</v>
      </c>
      <c r="H9374" s="7">
        <v>1242</v>
      </c>
      <c r="I9374" s="7">
        <v>1248</v>
      </c>
      <c r="J9374" t="str">
        <f t="shared" si="1314"/>
        <v>(272,</v>
      </c>
      <c r="K9374" t="str">
        <f t="shared" si="1315"/>
        <v>6,</v>
      </c>
      <c r="L9374" t="str">
        <f t="shared" si="1316"/>
        <v>"Nbd2",</v>
      </c>
      <c r="M9374" t="str">
        <f t="shared" si="1317"/>
        <v>"Nbd7",</v>
      </c>
      <c r="N9374" t="str">
        <f t="shared" si="1318"/>
        <v>"Moved",</v>
      </c>
      <c r="O9374" t="str">
        <f t="shared" si="1319"/>
        <v>"Moved",</v>
      </c>
      <c r="P9374" t="str">
        <f t="shared" si="1320"/>
        <v>"1--0",</v>
      </c>
      <c r="Q9374" t="str">
        <f t="shared" si="1321"/>
        <v>1242,</v>
      </c>
      <c r="R9374" t="str">
        <f t="shared" si="1322"/>
        <v>1248),</v>
      </c>
    </row>
    <row r="9375" spans="1:18" x14ac:dyDescent="0.25">
      <c r="A9375">
        <v>272</v>
      </c>
      <c r="B9375">
        <v>7</v>
      </c>
      <c r="C9375" t="s">
        <v>12</v>
      </c>
      <c r="D9375" t="s">
        <v>99</v>
      </c>
      <c r="E9375" t="s">
        <v>11</v>
      </c>
      <c r="F9375" t="s">
        <v>11</v>
      </c>
      <c r="G9375" s="5" t="s">
        <v>1742</v>
      </c>
      <c r="H9375" s="7">
        <v>1242</v>
      </c>
      <c r="I9375" s="7">
        <v>1248</v>
      </c>
      <c r="J9375" t="str">
        <f t="shared" si="1314"/>
        <v>(272,</v>
      </c>
      <c r="K9375" t="str">
        <f t="shared" si="1315"/>
        <v>7,</v>
      </c>
      <c r="L9375" t="str">
        <f t="shared" si="1316"/>
        <v>"c4",</v>
      </c>
      <c r="M9375" t="str">
        <f t="shared" si="1317"/>
        <v>"b6",</v>
      </c>
      <c r="N9375" t="str">
        <f t="shared" si="1318"/>
        <v>"Moved",</v>
      </c>
      <c r="O9375" t="str">
        <f t="shared" si="1319"/>
        <v>"Moved",</v>
      </c>
      <c r="P9375" t="str">
        <f t="shared" si="1320"/>
        <v>"1--0",</v>
      </c>
      <c r="Q9375" t="str">
        <f t="shared" si="1321"/>
        <v>1242,</v>
      </c>
      <c r="R9375" t="str">
        <f t="shared" si="1322"/>
        <v>1248),</v>
      </c>
    </row>
    <row r="9376" spans="1:18" x14ac:dyDescent="0.25">
      <c r="A9376">
        <v>272</v>
      </c>
      <c r="B9376">
        <v>8</v>
      </c>
      <c r="C9376" t="s">
        <v>101</v>
      </c>
      <c r="D9376" t="s">
        <v>32</v>
      </c>
      <c r="E9376" t="s">
        <v>11</v>
      </c>
      <c r="F9376" t="s">
        <v>11</v>
      </c>
      <c r="G9376" s="5" t="s">
        <v>1742</v>
      </c>
      <c r="H9376" s="7">
        <v>1242</v>
      </c>
      <c r="I9376" s="7">
        <v>1248</v>
      </c>
      <c r="J9376" t="str">
        <f t="shared" si="1314"/>
        <v>(272,</v>
      </c>
      <c r="K9376" t="str">
        <f t="shared" si="1315"/>
        <v>8,</v>
      </c>
      <c r="L9376" t="str">
        <f t="shared" si="1316"/>
        <v>"Qc2",</v>
      </c>
      <c r="M9376" t="str">
        <f t="shared" si="1317"/>
        <v>"Bb7",</v>
      </c>
      <c r="N9376" t="str">
        <f t="shared" si="1318"/>
        <v>"Moved",</v>
      </c>
      <c r="O9376" t="str">
        <f t="shared" si="1319"/>
        <v>"Moved",</v>
      </c>
      <c r="P9376" t="str">
        <f t="shared" si="1320"/>
        <v>"1--0",</v>
      </c>
      <c r="Q9376" t="str">
        <f t="shared" si="1321"/>
        <v>1242,</v>
      </c>
      <c r="R9376" t="str">
        <f t="shared" si="1322"/>
        <v>1248),</v>
      </c>
    </row>
    <row r="9377" spans="1:18" x14ac:dyDescent="0.25">
      <c r="A9377">
        <v>272</v>
      </c>
      <c r="B9377">
        <v>9</v>
      </c>
      <c r="C9377" t="s">
        <v>318</v>
      </c>
      <c r="D9377" t="s">
        <v>13</v>
      </c>
      <c r="E9377" t="s">
        <v>319</v>
      </c>
      <c r="F9377" t="s">
        <v>11</v>
      </c>
      <c r="G9377" s="5" t="s">
        <v>1742</v>
      </c>
      <c r="H9377" s="7">
        <v>1242</v>
      </c>
      <c r="I9377" s="7">
        <v>1248</v>
      </c>
      <c r="J9377" t="str">
        <f t="shared" si="1314"/>
        <v>(272,</v>
      </c>
      <c r="K9377" t="str">
        <f t="shared" si="1315"/>
        <v>9,</v>
      </c>
      <c r="L9377" t="str">
        <f t="shared" si="1316"/>
        <v>"O-O-O",</v>
      </c>
      <c r="M9377" t="str">
        <f t="shared" si="1317"/>
        <v>"c5",</v>
      </c>
      <c r="N9377" t="str">
        <f t="shared" si="1318"/>
        <v>"Long Castle  ",</v>
      </c>
      <c r="O9377" t="str">
        <f t="shared" si="1319"/>
        <v>"Moved",</v>
      </c>
      <c r="P9377" t="str">
        <f t="shared" si="1320"/>
        <v>"1--0",</v>
      </c>
      <c r="Q9377" t="str">
        <f t="shared" si="1321"/>
        <v>1242,</v>
      </c>
      <c r="R9377" t="str">
        <f t="shared" si="1322"/>
        <v>1248),</v>
      </c>
    </row>
    <row r="9378" spans="1:18" x14ac:dyDescent="0.25">
      <c r="A9378">
        <v>272</v>
      </c>
      <c r="B9378">
        <v>10</v>
      </c>
      <c r="C9378" t="s">
        <v>31</v>
      </c>
      <c r="D9378" t="s">
        <v>376</v>
      </c>
      <c r="E9378" t="s">
        <v>11</v>
      </c>
      <c r="F9378" t="s">
        <v>11</v>
      </c>
      <c r="G9378" s="5" t="s">
        <v>1742</v>
      </c>
      <c r="H9378" s="7">
        <v>1242</v>
      </c>
      <c r="I9378" s="7">
        <v>1248</v>
      </c>
      <c r="J9378" t="str">
        <f t="shared" si="1314"/>
        <v>(272,</v>
      </c>
      <c r="K9378" t="str">
        <f t="shared" si="1315"/>
        <v>10,</v>
      </c>
      <c r="L9378" t="str">
        <f t="shared" si="1316"/>
        <v>"d5",</v>
      </c>
      <c r="M9378" t="str">
        <f t="shared" si="1317"/>
        <v>"Ng4",</v>
      </c>
      <c r="N9378" t="str">
        <f t="shared" si="1318"/>
        <v>"Moved",</v>
      </c>
      <c r="O9378" t="str">
        <f t="shared" si="1319"/>
        <v>"Moved",</v>
      </c>
      <c r="P9378" t="str">
        <f t="shared" si="1320"/>
        <v>"1--0",</v>
      </c>
      <c r="Q9378" t="str">
        <f t="shared" si="1321"/>
        <v>1242,</v>
      </c>
      <c r="R9378" t="str">
        <f t="shared" si="1322"/>
        <v>1248),</v>
      </c>
    </row>
    <row r="9379" spans="1:18" x14ac:dyDescent="0.25">
      <c r="A9379">
        <v>272</v>
      </c>
      <c r="B9379">
        <v>11</v>
      </c>
      <c r="C9379" t="s">
        <v>263</v>
      </c>
      <c r="D9379" t="s">
        <v>230</v>
      </c>
      <c r="E9379" t="s">
        <v>11</v>
      </c>
      <c r="F9379" t="s">
        <v>11</v>
      </c>
      <c r="G9379" s="5" t="s">
        <v>1742</v>
      </c>
      <c r="H9379" s="7">
        <v>1242</v>
      </c>
      <c r="I9379" s="7">
        <v>1248</v>
      </c>
      <c r="J9379" t="str">
        <f t="shared" si="1314"/>
        <v>(272,</v>
      </c>
      <c r="K9379" t="str">
        <f t="shared" si="1315"/>
        <v>11,</v>
      </c>
      <c r="L9379" t="str">
        <f t="shared" si="1316"/>
        <v>"Bg3",</v>
      </c>
      <c r="M9379" t="str">
        <f t="shared" si="1317"/>
        <v>"h5",</v>
      </c>
      <c r="N9379" t="str">
        <f t="shared" si="1318"/>
        <v>"Moved",</v>
      </c>
      <c r="O9379" t="str">
        <f t="shared" si="1319"/>
        <v>"Moved",</v>
      </c>
      <c r="P9379" t="str">
        <f t="shared" si="1320"/>
        <v>"1--0",</v>
      </c>
      <c r="Q9379" t="str">
        <f t="shared" si="1321"/>
        <v>1242,</v>
      </c>
      <c r="R9379" t="str">
        <f t="shared" si="1322"/>
        <v>1248),</v>
      </c>
    </row>
    <row r="9380" spans="1:18" x14ac:dyDescent="0.25">
      <c r="A9380">
        <v>272</v>
      </c>
      <c r="B9380">
        <v>12</v>
      </c>
      <c r="C9380" t="s">
        <v>438</v>
      </c>
      <c r="D9380" t="s">
        <v>189</v>
      </c>
      <c r="E9380" t="s">
        <v>11</v>
      </c>
      <c r="F9380" t="s">
        <v>11</v>
      </c>
      <c r="G9380" s="5" t="s">
        <v>1742</v>
      </c>
      <c r="H9380" s="7">
        <v>1242</v>
      </c>
      <c r="I9380" s="7">
        <v>1248</v>
      </c>
      <c r="J9380" t="str">
        <f t="shared" si="1314"/>
        <v>(272,</v>
      </c>
      <c r="K9380" t="str">
        <f t="shared" si="1315"/>
        <v>12,</v>
      </c>
      <c r="L9380" t="str">
        <f t="shared" si="1316"/>
        <v>"Ng5",</v>
      </c>
      <c r="M9380" t="str">
        <f t="shared" si="1317"/>
        <v>"h4",</v>
      </c>
      <c r="N9380" t="str">
        <f t="shared" si="1318"/>
        <v>"Moved",</v>
      </c>
      <c r="O9380" t="str">
        <f t="shared" si="1319"/>
        <v>"Moved",</v>
      </c>
      <c r="P9380" t="str">
        <f t="shared" si="1320"/>
        <v>"1--0",</v>
      </c>
      <c r="Q9380" t="str">
        <f t="shared" si="1321"/>
        <v>1242,</v>
      </c>
      <c r="R9380" t="str">
        <f t="shared" si="1322"/>
        <v>1248),</v>
      </c>
    </row>
    <row r="9381" spans="1:18" x14ac:dyDescent="0.25">
      <c r="A9381">
        <v>272</v>
      </c>
      <c r="B9381">
        <v>13</v>
      </c>
      <c r="C9381" t="s">
        <v>191</v>
      </c>
      <c r="D9381" t="s">
        <v>81</v>
      </c>
      <c r="E9381" t="s">
        <v>16</v>
      </c>
      <c r="F9381" t="s">
        <v>11</v>
      </c>
      <c r="G9381" s="5" t="s">
        <v>1742</v>
      </c>
      <c r="H9381" s="7">
        <v>1242</v>
      </c>
      <c r="I9381" s="7">
        <v>1248</v>
      </c>
      <c r="J9381" t="str">
        <f t="shared" si="1314"/>
        <v>(272,</v>
      </c>
      <c r="K9381" t="str">
        <f t="shared" si="1315"/>
        <v>13,</v>
      </c>
      <c r="L9381" t="str">
        <f t="shared" si="1316"/>
        <v>"Bxh4",</v>
      </c>
      <c r="M9381" t="str">
        <f t="shared" si="1317"/>
        <v>"e6",</v>
      </c>
      <c r="N9381" t="str">
        <f t="shared" si="1318"/>
        <v>"Take Pawn  ",</v>
      </c>
      <c r="O9381" t="str">
        <f t="shared" si="1319"/>
        <v>"Moved",</v>
      </c>
      <c r="P9381" t="str">
        <f t="shared" si="1320"/>
        <v>"1--0",</v>
      </c>
      <c r="Q9381" t="str">
        <f t="shared" si="1321"/>
        <v>1242,</v>
      </c>
      <c r="R9381" t="str">
        <f t="shared" si="1322"/>
        <v>1248),</v>
      </c>
    </row>
    <row r="9382" spans="1:18" x14ac:dyDescent="0.25">
      <c r="A9382">
        <v>272</v>
      </c>
      <c r="B9382">
        <v>14</v>
      </c>
      <c r="C9382" t="s">
        <v>428</v>
      </c>
      <c r="D9382" t="s">
        <v>84</v>
      </c>
      <c r="E9382" t="s">
        <v>21</v>
      </c>
      <c r="F9382" t="s">
        <v>16</v>
      </c>
      <c r="G9382" s="5" t="s">
        <v>1742</v>
      </c>
      <c r="H9382" s="7">
        <v>1242</v>
      </c>
      <c r="I9382" s="7">
        <v>1248</v>
      </c>
      <c r="J9382" t="str">
        <f t="shared" si="1314"/>
        <v>(272,</v>
      </c>
      <c r="K9382" t="str">
        <f t="shared" si="1315"/>
        <v>14,</v>
      </c>
      <c r="L9382" t="str">
        <f t="shared" si="1316"/>
        <v>"Bxg4",</v>
      </c>
      <c r="M9382" t="str">
        <f t="shared" si="1317"/>
        <v>"exd5",</v>
      </c>
      <c r="N9382" t="str">
        <f t="shared" si="1318"/>
        <v>"Take Knight   ",</v>
      </c>
      <c r="O9382" t="str">
        <f t="shared" si="1319"/>
        <v>"Take Pawn  ",</v>
      </c>
      <c r="P9382" t="str">
        <f t="shared" si="1320"/>
        <v>"1--0",</v>
      </c>
      <c r="Q9382" t="str">
        <f t="shared" si="1321"/>
        <v>1242,</v>
      </c>
      <c r="R9382" t="str">
        <f t="shared" si="1322"/>
        <v>1248),</v>
      </c>
    </row>
    <row r="9383" spans="1:18" x14ac:dyDescent="0.25">
      <c r="A9383">
        <v>272</v>
      </c>
      <c r="B9383">
        <v>15</v>
      </c>
      <c r="C9383" t="s">
        <v>33</v>
      </c>
      <c r="D9383" t="s">
        <v>708</v>
      </c>
      <c r="E9383" t="s">
        <v>16</v>
      </c>
      <c r="F9383" t="s">
        <v>16</v>
      </c>
      <c r="G9383" s="5" t="s">
        <v>1742</v>
      </c>
      <c r="H9383" s="7">
        <v>1242</v>
      </c>
      <c r="I9383" s="7">
        <v>1248</v>
      </c>
      <c r="J9383" t="str">
        <f t="shared" si="1314"/>
        <v>(272,</v>
      </c>
      <c r="K9383" t="str">
        <f t="shared" si="1315"/>
        <v>15,</v>
      </c>
      <c r="L9383" t="str">
        <f t="shared" si="1316"/>
        <v>"cxd5",</v>
      </c>
      <c r="M9383" t="str">
        <f t="shared" si="1317"/>
        <v>"Bxd5",</v>
      </c>
      <c r="N9383" t="str">
        <f t="shared" si="1318"/>
        <v>"Take Pawn  ",</v>
      </c>
      <c r="O9383" t="str">
        <f t="shared" si="1319"/>
        <v>"Take Pawn  ",</v>
      </c>
      <c r="P9383" t="str">
        <f t="shared" si="1320"/>
        <v>"1--0",</v>
      </c>
      <c r="Q9383" t="str">
        <f t="shared" si="1321"/>
        <v>1242,</v>
      </c>
      <c r="R9383" t="str">
        <f t="shared" si="1322"/>
        <v>1248),</v>
      </c>
    </row>
    <row r="9384" spans="1:18" x14ac:dyDescent="0.25">
      <c r="A9384">
        <v>272</v>
      </c>
      <c r="B9384">
        <v>16</v>
      </c>
      <c r="C9384" t="s">
        <v>1492</v>
      </c>
      <c r="D9384" t="s">
        <v>115</v>
      </c>
      <c r="E9384" t="s">
        <v>11</v>
      </c>
      <c r="F9384" t="s">
        <v>11</v>
      </c>
      <c r="G9384" s="5" t="s">
        <v>1742</v>
      </c>
      <c r="H9384" s="7">
        <v>1242</v>
      </c>
      <c r="I9384" s="7">
        <v>1248</v>
      </c>
      <c r="J9384" t="str">
        <f t="shared" si="1314"/>
        <v>(272,</v>
      </c>
      <c r="K9384" t="str">
        <f t="shared" si="1315"/>
        <v>16,</v>
      </c>
      <c r="L9384" t="str">
        <f t="shared" si="1316"/>
        <v>"Ndf3",</v>
      </c>
      <c r="M9384" t="str">
        <f t="shared" si="1317"/>
        <v>"f6",</v>
      </c>
      <c r="N9384" t="str">
        <f t="shared" si="1318"/>
        <v>"Moved",</v>
      </c>
      <c r="O9384" t="str">
        <f t="shared" si="1319"/>
        <v>"Moved",</v>
      </c>
      <c r="P9384" t="str">
        <f t="shared" si="1320"/>
        <v>"1--0",</v>
      </c>
      <c r="Q9384" t="str">
        <f t="shared" si="1321"/>
        <v>1242,</v>
      </c>
      <c r="R9384" t="str">
        <f t="shared" si="1322"/>
        <v>1248),</v>
      </c>
    </row>
    <row r="9385" spans="1:18" x14ac:dyDescent="0.25">
      <c r="A9385">
        <v>272</v>
      </c>
      <c r="B9385">
        <v>17</v>
      </c>
      <c r="C9385" t="s">
        <v>710</v>
      </c>
      <c r="D9385" t="s">
        <v>247</v>
      </c>
      <c r="E9385" t="s">
        <v>71</v>
      </c>
      <c r="F9385" t="s">
        <v>22</v>
      </c>
      <c r="G9385" s="5" t="s">
        <v>1742</v>
      </c>
      <c r="H9385" s="7">
        <v>1242</v>
      </c>
      <c r="I9385" s="7">
        <v>1248</v>
      </c>
      <c r="J9385" t="str">
        <f t="shared" si="1314"/>
        <v>(272,</v>
      </c>
      <c r="K9385" t="str">
        <f t="shared" si="1315"/>
        <v>17,</v>
      </c>
      <c r="L9385" t="str">
        <f t="shared" si="1316"/>
        <v>"Rxd5",</v>
      </c>
      <c r="M9385" t="str">
        <f t="shared" si="1317"/>
        <v>"fxg5",</v>
      </c>
      <c r="N9385" t="str">
        <f t="shared" si="1318"/>
        <v>"Take Bishop   ",</v>
      </c>
      <c r="O9385" t="str">
        <f t="shared" si="1319"/>
        <v>"Take Knight  ",</v>
      </c>
      <c r="P9385" t="str">
        <f t="shared" si="1320"/>
        <v>"1--0",</v>
      </c>
      <c r="Q9385" t="str">
        <f t="shared" si="1321"/>
        <v>1242,</v>
      </c>
      <c r="R9385" t="str">
        <f t="shared" si="1322"/>
        <v>1248),</v>
      </c>
    </row>
    <row r="9386" spans="1:18" x14ac:dyDescent="0.25">
      <c r="A9386">
        <v>272</v>
      </c>
      <c r="B9386">
        <v>18</v>
      </c>
      <c r="C9386" t="s">
        <v>114</v>
      </c>
      <c r="D9386" t="s">
        <v>39</v>
      </c>
      <c r="E9386" t="s">
        <v>16</v>
      </c>
      <c r="F9386" t="s">
        <v>11</v>
      </c>
      <c r="G9386" s="5" t="s">
        <v>1742</v>
      </c>
      <c r="H9386" s="7">
        <v>1242</v>
      </c>
      <c r="I9386" s="7">
        <v>1248</v>
      </c>
      <c r="J9386" t="str">
        <f t="shared" si="1314"/>
        <v>(272,</v>
      </c>
      <c r="K9386" t="str">
        <f t="shared" si="1315"/>
        <v>18,</v>
      </c>
      <c r="L9386" t="str">
        <f t="shared" si="1316"/>
        <v>"Bxg5",</v>
      </c>
      <c r="M9386" t="str">
        <f t="shared" si="1317"/>
        <v>"Qc7",</v>
      </c>
      <c r="N9386" t="str">
        <f t="shared" si="1318"/>
        <v>"Take Pawn  ",</v>
      </c>
      <c r="O9386" t="str">
        <f t="shared" si="1319"/>
        <v>"Moved",</v>
      </c>
      <c r="P9386" t="str">
        <f t="shared" si="1320"/>
        <v>"1--0",</v>
      </c>
      <c r="Q9386" t="str">
        <f t="shared" si="1321"/>
        <v>1242,</v>
      </c>
      <c r="R9386" t="str">
        <f t="shared" si="1322"/>
        <v>1248),</v>
      </c>
    </row>
    <row r="9387" spans="1:18" x14ac:dyDescent="0.25">
      <c r="A9387">
        <v>272</v>
      </c>
      <c r="B9387">
        <v>19</v>
      </c>
      <c r="C9387" t="s">
        <v>95</v>
      </c>
      <c r="D9387" t="s">
        <v>437</v>
      </c>
      <c r="E9387" t="s">
        <v>11</v>
      </c>
      <c r="F9387" t="s">
        <v>11</v>
      </c>
      <c r="G9387" s="5" t="s">
        <v>1742</v>
      </c>
      <c r="H9387" s="7">
        <v>1242</v>
      </c>
      <c r="I9387" s="7">
        <v>1248</v>
      </c>
      <c r="J9387" t="str">
        <f t="shared" si="1314"/>
        <v>(272,</v>
      </c>
      <c r="K9387" t="str">
        <f t="shared" si="1315"/>
        <v>19,</v>
      </c>
      <c r="L9387" t="str">
        <f t="shared" si="1316"/>
        <v>"Be7",</v>
      </c>
      <c r="M9387" t="str">
        <f t="shared" si="1317"/>
        <v>"Rf7",</v>
      </c>
      <c r="N9387" t="str">
        <f t="shared" si="1318"/>
        <v>"Moved",</v>
      </c>
      <c r="O9387" t="str">
        <f t="shared" si="1319"/>
        <v>"Moved",</v>
      </c>
      <c r="P9387" t="str">
        <f t="shared" si="1320"/>
        <v>"1--0",</v>
      </c>
      <c r="Q9387" t="str">
        <f t="shared" si="1321"/>
        <v>1242,</v>
      </c>
      <c r="R9387" t="str">
        <f t="shared" si="1322"/>
        <v>1248),</v>
      </c>
    </row>
    <row r="9388" spans="1:18" x14ac:dyDescent="0.25">
      <c r="A9388">
        <v>272</v>
      </c>
      <c r="B9388">
        <v>20</v>
      </c>
      <c r="C9388" t="s">
        <v>258</v>
      </c>
      <c r="D9388" t="s">
        <v>342</v>
      </c>
      <c r="E9388" t="s">
        <v>16</v>
      </c>
      <c r="F9388" t="s">
        <v>11</v>
      </c>
      <c r="G9388" s="5" t="s">
        <v>1742</v>
      </c>
      <c r="H9388" s="7">
        <v>1242</v>
      </c>
      <c r="I9388" s="7">
        <v>1248</v>
      </c>
      <c r="J9388" t="str">
        <f t="shared" si="1314"/>
        <v>(272,</v>
      </c>
      <c r="K9388" t="str">
        <f t="shared" si="1315"/>
        <v>20,</v>
      </c>
      <c r="L9388" t="str">
        <f t="shared" si="1316"/>
        <v>"Bxd6",</v>
      </c>
      <c r="M9388" t="str">
        <f t="shared" si="1317"/>
        <v>"Qc6",</v>
      </c>
      <c r="N9388" t="str">
        <f t="shared" si="1318"/>
        <v>"Take Pawn  ",</v>
      </c>
      <c r="O9388" t="str">
        <f t="shared" si="1319"/>
        <v>"Moved",</v>
      </c>
      <c r="P9388" t="str">
        <f t="shared" si="1320"/>
        <v>"1--0",</v>
      </c>
      <c r="Q9388" t="str">
        <f t="shared" si="1321"/>
        <v>1242,</v>
      </c>
      <c r="R9388" t="str">
        <f t="shared" si="1322"/>
        <v>1248),</v>
      </c>
    </row>
    <row r="9389" spans="1:18" x14ac:dyDescent="0.25">
      <c r="A9389">
        <v>272</v>
      </c>
      <c r="B9389">
        <v>21</v>
      </c>
      <c r="C9389" t="s">
        <v>76</v>
      </c>
      <c r="D9389" t="s">
        <v>390</v>
      </c>
      <c r="E9389" t="s">
        <v>11</v>
      </c>
      <c r="F9389" t="s">
        <v>11</v>
      </c>
      <c r="G9389" s="5" t="s">
        <v>1742</v>
      </c>
      <c r="H9389" s="7">
        <v>1242</v>
      </c>
      <c r="I9389" s="7">
        <v>1248</v>
      </c>
      <c r="J9389" t="str">
        <f t="shared" si="1314"/>
        <v>(272,</v>
      </c>
      <c r="K9389" t="str">
        <f t="shared" si="1315"/>
        <v>21,</v>
      </c>
      <c r="L9389" t="str">
        <f t="shared" si="1316"/>
        <v>"e4",</v>
      </c>
      <c r="M9389" t="str">
        <f t="shared" si="1317"/>
        <v>"Rd8",</v>
      </c>
      <c r="N9389" t="str">
        <f t="shared" si="1318"/>
        <v>"Moved",</v>
      </c>
      <c r="O9389" t="str">
        <f t="shared" si="1319"/>
        <v>"Moved",</v>
      </c>
      <c r="P9389" t="str">
        <f t="shared" si="1320"/>
        <v>"1--0",</v>
      </c>
      <c r="Q9389" t="str">
        <f t="shared" si="1321"/>
        <v>1242,</v>
      </c>
      <c r="R9389" t="str">
        <f t="shared" si="1322"/>
        <v>1248),</v>
      </c>
    </row>
    <row r="9390" spans="1:18" x14ac:dyDescent="0.25">
      <c r="A9390">
        <v>272</v>
      </c>
      <c r="B9390">
        <v>22</v>
      </c>
      <c r="C9390" t="s">
        <v>155</v>
      </c>
      <c r="D9390" t="s">
        <v>10</v>
      </c>
      <c r="E9390" t="s">
        <v>11</v>
      </c>
      <c r="F9390" t="s">
        <v>11</v>
      </c>
      <c r="G9390" s="5" t="s">
        <v>1742</v>
      </c>
      <c r="H9390" s="7">
        <v>1242</v>
      </c>
      <c r="I9390" s="7">
        <v>1248</v>
      </c>
      <c r="J9390" t="str">
        <f t="shared" si="1314"/>
        <v>(272,</v>
      </c>
      <c r="K9390" t="str">
        <f t="shared" si="1315"/>
        <v>22,</v>
      </c>
      <c r="L9390" t="str">
        <f t="shared" si="1316"/>
        <v>"Be6",</v>
      </c>
      <c r="M9390" t="str">
        <f t="shared" si="1317"/>
        <v>"Nf6",</v>
      </c>
      <c r="N9390" t="str">
        <f t="shared" si="1318"/>
        <v>"Moved",</v>
      </c>
      <c r="O9390" t="str">
        <f t="shared" si="1319"/>
        <v>"Moved",</v>
      </c>
      <c r="P9390" t="str">
        <f t="shared" si="1320"/>
        <v>"1--0",</v>
      </c>
      <c r="Q9390" t="str">
        <f t="shared" si="1321"/>
        <v>1242,</v>
      </c>
      <c r="R9390" t="str">
        <f t="shared" si="1322"/>
        <v>1248),</v>
      </c>
    </row>
    <row r="9391" spans="1:18" x14ac:dyDescent="0.25">
      <c r="A9391">
        <v>272</v>
      </c>
      <c r="B9391">
        <v>23</v>
      </c>
      <c r="C9391" t="s">
        <v>370</v>
      </c>
      <c r="D9391" t="s">
        <v>371</v>
      </c>
      <c r="E9391" t="s">
        <v>215</v>
      </c>
      <c r="F9391" t="s">
        <v>68</v>
      </c>
      <c r="G9391" s="5" t="s">
        <v>1742</v>
      </c>
      <c r="H9391" s="7">
        <v>1242</v>
      </c>
      <c r="I9391" s="7">
        <v>1248</v>
      </c>
      <c r="J9391" t="str">
        <f t="shared" si="1314"/>
        <v>(272,</v>
      </c>
      <c r="K9391" t="str">
        <f t="shared" si="1315"/>
        <v>23,</v>
      </c>
      <c r="L9391" t="str">
        <f t="shared" si="1316"/>
        <v>"Bxf7+",</v>
      </c>
      <c r="M9391" t="str">
        <f t="shared" si="1317"/>
        <v>"Kxf7",</v>
      </c>
      <c r="N9391" t="str">
        <f t="shared" si="1318"/>
        <v>"Take Rook and check ",</v>
      </c>
      <c r="O9391" t="str">
        <f t="shared" si="1319"/>
        <v>"Take Bishop  ",</v>
      </c>
      <c r="P9391" t="str">
        <f t="shared" si="1320"/>
        <v>"1--0",</v>
      </c>
      <c r="Q9391" t="str">
        <f t="shared" si="1321"/>
        <v>1242,</v>
      </c>
      <c r="R9391" t="str">
        <f t="shared" si="1322"/>
        <v>1248),</v>
      </c>
    </row>
    <row r="9392" spans="1:18" x14ac:dyDescent="0.25">
      <c r="A9392">
        <v>272</v>
      </c>
      <c r="B9392">
        <v>24</v>
      </c>
      <c r="C9392" t="s">
        <v>546</v>
      </c>
      <c r="E9392" t="s">
        <v>65</v>
      </c>
      <c r="F9392" t="s">
        <v>11</v>
      </c>
      <c r="G9392" s="5" t="s">
        <v>1742</v>
      </c>
      <c r="H9392" s="7">
        <v>1242</v>
      </c>
      <c r="I9392" s="7">
        <v>1248</v>
      </c>
      <c r="J9392" t="str">
        <f t="shared" si="1314"/>
        <v>(272,</v>
      </c>
      <c r="K9392" t="str">
        <f t="shared" si="1315"/>
        <v>24,</v>
      </c>
      <c r="L9392" t="str">
        <f t="shared" si="1316"/>
        <v>"Ne5+",</v>
      </c>
      <c r="M9392" t="str">
        <f t="shared" si="1317"/>
        <v>"",</v>
      </c>
      <c r="N9392" t="str">
        <f t="shared" si="1318"/>
        <v>"Check",</v>
      </c>
      <c r="O9392" t="str">
        <f t="shared" si="1319"/>
        <v>"Moved",</v>
      </c>
      <c r="P9392" t="str">
        <f t="shared" si="1320"/>
        <v>"1--0",</v>
      </c>
      <c r="Q9392" t="str">
        <f t="shared" si="1321"/>
        <v>1242,</v>
      </c>
      <c r="R9392" t="str">
        <f t="shared" si="1322"/>
        <v>1248),</v>
      </c>
    </row>
    <row r="9393" spans="1:18" x14ac:dyDescent="0.25">
      <c r="A9393">
        <v>273</v>
      </c>
      <c r="B9393">
        <v>1</v>
      </c>
      <c r="C9393" t="s">
        <v>14</v>
      </c>
      <c r="D9393" t="s">
        <v>24</v>
      </c>
      <c r="E9393" t="s">
        <v>11</v>
      </c>
      <c r="F9393" t="s">
        <v>11</v>
      </c>
      <c r="G9393" t="s">
        <v>77</v>
      </c>
      <c r="H9393" s="7">
        <v>1241</v>
      </c>
      <c r="I9393" s="7">
        <v>1291</v>
      </c>
      <c r="J9393" t="str">
        <f t="shared" si="1314"/>
        <v>(273,</v>
      </c>
      <c r="K9393" t="str">
        <f t="shared" si="1315"/>
        <v>1,</v>
      </c>
      <c r="L9393" t="str">
        <f t="shared" si="1316"/>
        <v>"Nf3",</v>
      </c>
      <c r="M9393" t="str">
        <f t="shared" si="1317"/>
        <v>"g6",</v>
      </c>
      <c r="N9393" t="str">
        <f t="shared" si="1318"/>
        <v>"Moved",</v>
      </c>
      <c r="O9393" t="str">
        <f t="shared" si="1319"/>
        <v>"Moved",</v>
      </c>
      <c r="P9393" t="str">
        <f t="shared" si="1320"/>
        <v>"0-1",</v>
      </c>
      <c r="Q9393" t="str">
        <f t="shared" si="1321"/>
        <v>1241,</v>
      </c>
      <c r="R9393" t="str">
        <f t="shared" si="1322"/>
        <v>1291),</v>
      </c>
    </row>
    <row r="9394" spans="1:18" x14ac:dyDescent="0.25">
      <c r="A9394">
        <v>273</v>
      </c>
      <c r="B9394">
        <v>2</v>
      </c>
      <c r="C9394" t="s">
        <v>76</v>
      </c>
      <c r="D9394" t="s">
        <v>26</v>
      </c>
      <c r="E9394" t="s">
        <v>11</v>
      </c>
      <c r="F9394" t="s">
        <v>11</v>
      </c>
      <c r="G9394" t="s">
        <v>77</v>
      </c>
      <c r="H9394" s="7">
        <v>1241</v>
      </c>
      <c r="I9394" s="7">
        <v>1291</v>
      </c>
      <c r="J9394" t="str">
        <f t="shared" si="1314"/>
        <v>(273,</v>
      </c>
      <c r="K9394" t="str">
        <f t="shared" si="1315"/>
        <v>2,</v>
      </c>
      <c r="L9394" t="str">
        <f t="shared" si="1316"/>
        <v>"e4",</v>
      </c>
      <c r="M9394" t="str">
        <f t="shared" si="1317"/>
        <v>"Bg7",</v>
      </c>
      <c r="N9394" t="str">
        <f t="shared" si="1318"/>
        <v>"Moved",</v>
      </c>
      <c r="O9394" t="str">
        <f t="shared" si="1319"/>
        <v>"Moved",</v>
      </c>
      <c r="P9394" t="str">
        <f t="shared" si="1320"/>
        <v>"0-1",</v>
      </c>
      <c r="Q9394" t="str">
        <f t="shared" si="1321"/>
        <v>1241,</v>
      </c>
      <c r="R9394" t="str">
        <f t="shared" si="1322"/>
        <v>1291),</v>
      </c>
    </row>
    <row r="9395" spans="1:18" x14ac:dyDescent="0.25">
      <c r="A9395">
        <v>273</v>
      </c>
      <c r="B9395">
        <v>3</v>
      </c>
      <c r="C9395" t="s">
        <v>9</v>
      </c>
      <c r="D9395" t="s">
        <v>81</v>
      </c>
      <c r="E9395" t="s">
        <v>11</v>
      </c>
      <c r="F9395" t="s">
        <v>11</v>
      </c>
      <c r="G9395" t="s">
        <v>77</v>
      </c>
      <c r="H9395" s="7">
        <v>1241</v>
      </c>
      <c r="I9395" s="7">
        <v>1291</v>
      </c>
      <c r="J9395" t="str">
        <f t="shared" si="1314"/>
        <v>(273,</v>
      </c>
      <c r="K9395" t="str">
        <f t="shared" si="1315"/>
        <v>3,</v>
      </c>
      <c r="L9395" t="str">
        <f t="shared" si="1316"/>
        <v>"d4",</v>
      </c>
      <c r="M9395" t="str">
        <f t="shared" si="1317"/>
        <v>"e6",</v>
      </c>
      <c r="N9395" t="str">
        <f t="shared" si="1318"/>
        <v>"Moved",</v>
      </c>
      <c r="O9395" t="str">
        <f t="shared" si="1319"/>
        <v>"Moved",</v>
      </c>
      <c r="P9395" t="str">
        <f t="shared" si="1320"/>
        <v>"0-1",</v>
      </c>
      <c r="Q9395" t="str">
        <f t="shared" si="1321"/>
        <v>1241,</v>
      </c>
      <c r="R9395" t="str">
        <f t="shared" si="1322"/>
        <v>1291),</v>
      </c>
    </row>
    <row r="9396" spans="1:18" x14ac:dyDescent="0.25">
      <c r="A9396">
        <v>273</v>
      </c>
      <c r="B9396">
        <v>4</v>
      </c>
      <c r="C9396" t="s">
        <v>36</v>
      </c>
      <c r="D9396" t="s">
        <v>103</v>
      </c>
      <c r="E9396" t="s">
        <v>11</v>
      </c>
      <c r="F9396" t="s">
        <v>11</v>
      </c>
      <c r="G9396" t="s">
        <v>77</v>
      </c>
      <c r="H9396" s="7">
        <v>1241</v>
      </c>
      <c r="I9396" s="7">
        <v>1291</v>
      </c>
      <c r="J9396" t="str">
        <f t="shared" si="1314"/>
        <v>(273,</v>
      </c>
      <c r="K9396" t="str">
        <f t="shared" si="1315"/>
        <v>4,</v>
      </c>
      <c r="L9396" t="str">
        <f t="shared" si="1316"/>
        <v>"Nc3",</v>
      </c>
      <c r="M9396" t="str">
        <f t="shared" si="1317"/>
        <v>"Ne7",</v>
      </c>
      <c r="N9396" t="str">
        <f t="shared" si="1318"/>
        <v>"Moved",</v>
      </c>
      <c r="O9396" t="str">
        <f t="shared" si="1319"/>
        <v>"Moved",</v>
      </c>
      <c r="P9396" t="str">
        <f t="shared" si="1320"/>
        <v>"0-1",</v>
      </c>
      <c r="Q9396" t="str">
        <f t="shared" si="1321"/>
        <v>1241,</v>
      </c>
      <c r="R9396" t="str">
        <f t="shared" si="1322"/>
        <v>1291),</v>
      </c>
    </row>
    <row r="9397" spans="1:18" x14ac:dyDescent="0.25">
      <c r="A9397">
        <v>273</v>
      </c>
      <c r="B9397">
        <v>5</v>
      </c>
      <c r="C9397" t="s">
        <v>222</v>
      </c>
      <c r="D9397" t="s">
        <v>28</v>
      </c>
      <c r="E9397" t="s">
        <v>11</v>
      </c>
      <c r="F9397" t="s">
        <v>29</v>
      </c>
      <c r="G9397" t="s">
        <v>77</v>
      </c>
      <c r="H9397" s="7">
        <v>1241</v>
      </c>
      <c r="I9397" s="7">
        <v>1291</v>
      </c>
      <c r="J9397" t="str">
        <f t="shared" si="1314"/>
        <v>(273,</v>
      </c>
      <c r="K9397" t="str">
        <f t="shared" si="1315"/>
        <v>5,</v>
      </c>
      <c r="L9397" t="str">
        <f t="shared" si="1316"/>
        <v>"Bc4",</v>
      </c>
      <c r="M9397" t="str">
        <f t="shared" si="1317"/>
        <v>"O-O",</v>
      </c>
      <c r="N9397" t="str">
        <f t="shared" si="1318"/>
        <v>"Moved",</v>
      </c>
      <c r="O9397" t="str">
        <f t="shared" si="1319"/>
        <v>"Castle  ",</v>
      </c>
      <c r="P9397" t="str">
        <f t="shared" si="1320"/>
        <v>"0-1",</v>
      </c>
      <c r="Q9397" t="str">
        <f t="shared" si="1321"/>
        <v>1241,</v>
      </c>
      <c r="R9397" t="str">
        <f t="shared" si="1322"/>
        <v>1291),</v>
      </c>
    </row>
    <row r="9398" spans="1:18" x14ac:dyDescent="0.25">
      <c r="A9398">
        <v>273</v>
      </c>
      <c r="B9398">
        <v>6</v>
      </c>
      <c r="C9398" t="s">
        <v>28</v>
      </c>
      <c r="D9398" t="s">
        <v>99</v>
      </c>
      <c r="E9398" t="s">
        <v>29</v>
      </c>
      <c r="F9398" t="s">
        <v>11</v>
      </c>
      <c r="G9398" t="s">
        <v>77</v>
      </c>
      <c r="H9398" s="7">
        <v>1241</v>
      </c>
      <c r="I9398" s="7">
        <v>1291</v>
      </c>
      <c r="J9398" t="str">
        <f t="shared" si="1314"/>
        <v>(273,</v>
      </c>
      <c r="K9398" t="str">
        <f t="shared" si="1315"/>
        <v>6,</v>
      </c>
      <c r="L9398" t="str">
        <f t="shared" si="1316"/>
        <v>"O-O",</v>
      </c>
      <c r="M9398" t="str">
        <f t="shared" si="1317"/>
        <v>"b6",</v>
      </c>
      <c r="N9398" t="str">
        <f t="shared" si="1318"/>
        <v>"Castle  ",</v>
      </c>
      <c r="O9398" t="str">
        <f t="shared" si="1319"/>
        <v>"Moved",</v>
      </c>
      <c r="P9398" t="str">
        <f t="shared" si="1320"/>
        <v>"0-1",</v>
      </c>
      <c r="Q9398" t="str">
        <f t="shared" si="1321"/>
        <v>1241,</v>
      </c>
      <c r="R9398" t="str">
        <f t="shared" si="1322"/>
        <v>1291),</v>
      </c>
    </row>
    <row r="9399" spans="1:18" x14ac:dyDescent="0.25">
      <c r="A9399">
        <v>273</v>
      </c>
      <c r="B9399">
        <v>7</v>
      </c>
      <c r="C9399" t="s">
        <v>30</v>
      </c>
      <c r="D9399" t="s">
        <v>940</v>
      </c>
      <c r="E9399" t="s">
        <v>11</v>
      </c>
      <c r="F9399" t="s">
        <v>11</v>
      </c>
      <c r="G9399" t="s">
        <v>77</v>
      </c>
      <c r="H9399" s="7">
        <v>1241</v>
      </c>
      <c r="I9399" s="7">
        <v>1291</v>
      </c>
      <c r="J9399" t="str">
        <f t="shared" si="1314"/>
        <v>(273,</v>
      </c>
      <c r="K9399" t="str">
        <f t="shared" si="1315"/>
        <v>7,</v>
      </c>
      <c r="L9399" t="str">
        <f t="shared" si="1316"/>
        <v>"Bd3",</v>
      </c>
      <c r="M9399" t="str">
        <f t="shared" si="1317"/>
        <v>"Nbc6",</v>
      </c>
      <c r="N9399" t="str">
        <f t="shared" si="1318"/>
        <v>"Moved",</v>
      </c>
      <c r="O9399" t="str">
        <f t="shared" si="1319"/>
        <v>"Moved",</v>
      </c>
      <c r="P9399" t="str">
        <f t="shared" si="1320"/>
        <v>"0-1",</v>
      </c>
      <c r="Q9399" t="str">
        <f t="shared" si="1321"/>
        <v>1241,</v>
      </c>
      <c r="R9399" t="str">
        <f t="shared" si="1322"/>
        <v>1291),</v>
      </c>
    </row>
    <row r="9400" spans="1:18" x14ac:dyDescent="0.25">
      <c r="A9400">
        <v>273</v>
      </c>
      <c r="B9400">
        <v>8</v>
      </c>
      <c r="C9400" t="s">
        <v>31</v>
      </c>
      <c r="D9400" t="s">
        <v>84</v>
      </c>
      <c r="E9400" t="s">
        <v>11</v>
      </c>
      <c r="F9400" t="s">
        <v>16</v>
      </c>
      <c r="G9400" t="s">
        <v>77</v>
      </c>
      <c r="H9400" s="7">
        <v>1241</v>
      </c>
      <c r="I9400" s="7">
        <v>1291</v>
      </c>
      <c r="J9400" t="str">
        <f t="shared" si="1314"/>
        <v>(273,</v>
      </c>
      <c r="K9400" t="str">
        <f t="shared" si="1315"/>
        <v>8,</v>
      </c>
      <c r="L9400" t="str">
        <f t="shared" si="1316"/>
        <v>"d5",</v>
      </c>
      <c r="M9400" t="str">
        <f t="shared" si="1317"/>
        <v>"exd5",</v>
      </c>
      <c r="N9400" t="str">
        <f t="shared" si="1318"/>
        <v>"Moved",</v>
      </c>
      <c r="O9400" t="str">
        <f t="shared" si="1319"/>
        <v>"Take Pawn  ",</v>
      </c>
      <c r="P9400" t="str">
        <f t="shared" si="1320"/>
        <v>"0-1",</v>
      </c>
      <c r="Q9400" t="str">
        <f t="shared" si="1321"/>
        <v>1241,</v>
      </c>
      <c r="R9400" t="str">
        <f t="shared" si="1322"/>
        <v>1291),</v>
      </c>
    </row>
    <row r="9401" spans="1:18" x14ac:dyDescent="0.25">
      <c r="A9401">
        <v>273</v>
      </c>
      <c r="B9401">
        <v>9</v>
      </c>
      <c r="C9401" t="s">
        <v>84</v>
      </c>
      <c r="D9401" t="s">
        <v>193</v>
      </c>
      <c r="E9401" t="s">
        <v>16</v>
      </c>
      <c r="F9401" t="s">
        <v>11</v>
      </c>
      <c r="G9401" t="s">
        <v>77</v>
      </c>
      <c r="H9401" s="7">
        <v>1241</v>
      </c>
      <c r="I9401" s="7">
        <v>1291</v>
      </c>
      <c r="J9401" t="str">
        <f t="shared" si="1314"/>
        <v>(273,</v>
      </c>
      <c r="K9401" t="str">
        <f t="shared" si="1315"/>
        <v>9,</v>
      </c>
      <c r="L9401" t="str">
        <f t="shared" si="1316"/>
        <v>"exd5",</v>
      </c>
      <c r="M9401" t="str">
        <f t="shared" si="1317"/>
        <v>"Nb4",</v>
      </c>
      <c r="N9401" t="str">
        <f t="shared" si="1318"/>
        <v>"Take Pawn  ",</v>
      </c>
      <c r="O9401" t="str">
        <f t="shared" si="1319"/>
        <v>"Moved",</v>
      </c>
      <c r="P9401" t="str">
        <f t="shared" si="1320"/>
        <v>"0-1",</v>
      </c>
      <c r="Q9401" t="str">
        <f t="shared" si="1321"/>
        <v>1241,</v>
      </c>
      <c r="R9401" t="str">
        <f t="shared" si="1322"/>
        <v>1291),</v>
      </c>
    </row>
    <row r="9402" spans="1:18" x14ac:dyDescent="0.25">
      <c r="A9402">
        <v>273</v>
      </c>
      <c r="B9402">
        <v>10</v>
      </c>
      <c r="C9402" t="s">
        <v>175</v>
      </c>
      <c r="D9402" t="s">
        <v>32</v>
      </c>
      <c r="E9402" t="s">
        <v>11</v>
      </c>
      <c r="F9402" t="s">
        <v>11</v>
      </c>
      <c r="G9402" t="s">
        <v>77</v>
      </c>
      <c r="H9402" s="7">
        <v>1241</v>
      </c>
      <c r="I9402" s="7">
        <v>1291</v>
      </c>
      <c r="J9402" t="str">
        <f t="shared" si="1314"/>
        <v>(273,</v>
      </c>
      <c r="K9402" t="str">
        <f t="shared" si="1315"/>
        <v>10,</v>
      </c>
      <c r="L9402" t="str">
        <f t="shared" si="1316"/>
        <v>"Be4",</v>
      </c>
      <c r="M9402" t="str">
        <f t="shared" si="1317"/>
        <v>"Bb7",</v>
      </c>
      <c r="N9402" t="str">
        <f t="shared" si="1318"/>
        <v>"Moved",</v>
      </c>
      <c r="O9402" t="str">
        <f t="shared" si="1319"/>
        <v>"Moved",</v>
      </c>
      <c r="P9402" t="str">
        <f t="shared" si="1320"/>
        <v>"0-1",</v>
      </c>
      <c r="Q9402" t="str">
        <f t="shared" si="1321"/>
        <v>1241,</v>
      </c>
      <c r="R9402" t="str">
        <f t="shared" si="1322"/>
        <v>1291),</v>
      </c>
    </row>
    <row r="9403" spans="1:18" x14ac:dyDescent="0.25">
      <c r="A9403">
        <v>273</v>
      </c>
      <c r="B9403">
        <v>11</v>
      </c>
      <c r="C9403" t="s">
        <v>59</v>
      </c>
      <c r="D9403" t="s">
        <v>94</v>
      </c>
      <c r="E9403" t="s">
        <v>11</v>
      </c>
      <c r="F9403" t="s">
        <v>11</v>
      </c>
      <c r="G9403" t="s">
        <v>77</v>
      </c>
      <c r="H9403" s="7">
        <v>1241</v>
      </c>
      <c r="I9403" s="7">
        <v>1291</v>
      </c>
      <c r="J9403" t="str">
        <f t="shared" si="1314"/>
        <v>(273,</v>
      </c>
      <c r="K9403" t="str">
        <f t="shared" si="1315"/>
        <v>11,</v>
      </c>
      <c r="L9403" t="str">
        <f t="shared" si="1316"/>
        <v>"Re1",</v>
      </c>
      <c r="M9403" t="str">
        <f t="shared" si="1317"/>
        <v>"d6",</v>
      </c>
      <c r="N9403" t="str">
        <f t="shared" si="1318"/>
        <v>"Moved",</v>
      </c>
      <c r="O9403" t="str">
        <f t="shared" si="1319"/>
        <v>"Moved",</v>
      </c>
      <c r="P9403" t="str">
        <f t="shared" si="1320"/>
        <v>"0-1",</v>
      </c>
      <c r="Q9403" t="str">
        <f t="shared" si="1321"/>
        <v>1241,</v>
      </c>
      <c r="R9403" t="str">
        <f t="shared" si="1322"/>
        <v>1291),</v>
      </c>
    </row>
    <row r="9404" spans="1:18" x14ac:dyDescent="0.25">
      <c r="A9404">
        <v>273</v>
      </c>
      <c r="B9404">
        <v>12</v>
      </c>
      <c r="C9404" t="s">
        <v>195</v>
      </c>
      <c r="D9404" t="s">
        <v>1252</v>
      </c>
      <c r="E9404" t="s">
        <v>11</v>
      </c>
      <c r="F9404" t="s">
        <v>16</v>
      </c>
      <c r="G9404" t="s">
        <v>77</v>
      </c>
      <c r="H9404" s="7">
        <v>1241</v>
      </c>
      <c r="I9404" s="7">
        <v>1291</v>
      </c>
      <c r="J9404" t="str">
        <f t="shared" si="1314"/>
        <v>(273,</v>
      </c>
      <c r="K9404" t="str">
        <f t="shared" si="1315"/>
        <v>12,</v>
      </c>
      <c r="L9404" t="str">
        <f t="shared" si="1316"/>
        <v>"a3",</v>
      </c>
      <c r="M9404" t="str">
        <f t="shared" si="1317"/>
        <v>"Nbxd5",</v>
      </c>
      <c r="N9404" t="str">
        <f t="shared" si="1318"/>
        <v>"Moved",</v>
      </c>
      <c r="O9404" t="str">
        <f t="shared" si="1319"/>
        <v>"Take Pawn  ",</v>
      </c>
      <c r="P9404" t="str">
        <f t="shared" si="1320"/>
        <v>"0-1",</v>
      </c>
      <c r="Q9404" t="str">
        <f t="shared" si="1321"/>
        <v>1241,</v>
      </c>
      <c r="R9404" t="str">
        <f t="shared" si="1322"/>
        <v>1291),</v>
      </c>
    </row>
    <row r="9405" spans="1:18" x14ac:dyDescent="0.25">
      <c r="A9405">
        <v>273</v>
      </c>
      <c r="B9405">
        <v>13</v>
      </c>
      <c r="C9405" t="s">
        <v>171</v>
      </c>
      <c r="D9405" t="s">
        <v>171</v>
      </c>
      <c r="E9405" t="s">
        <v>21</v>
      </c>
      <c r="F9405" t="s">
        <v>22</v>
      </c>
      <c r="G9405" t="s">
        <v>77</v>
      </c>
      <c r="H9405" s="7">
        <v>1241</v>
      </c>
      <c r="I9405" s="7">
        <v>1291</v>
      </c>
      <c r="J9405" t="str">
        <f t="shared" si="1314"/>
        <v>(273,</v>
      </c>
      <c r="K9405" t="str">
        <f t="shared" si="1315"/>
        <v>13,</v>
      </c>
      <c r="L9405" t="str">
        <f t="shared" si="1316"/>
        <v>"Nxd5",</v>
      </c>
      <c r="M9405" t="str">
        <f t="shared" si="1317"/>
        <v>"Nxd5",</v>
      </c>
      <c r="N9405" t="str">
        <f t="shared" si="1318"/>
        <v>"Take Knight   ",</v>
      </c>
      <c r="O9405" t="str">
        <f t="shared" si="1319"/>
        <v>"Take Knight  ",</v>
      </c>
      <c r="P9405" t="str">
        <f t="shared" si="1320"/>
        <v>"0-1",</v>
      </c>
      <c r="Q9405" t="str">
        <f t="shared" si="1321"/>
        <v>1241,</v>
      </c>
      <c r="R9405" t="str">
        <f t="shared" si="1322"/>
        <v>1291),</v>
      </c>
    </row>
    <row r="9406" spans="1:18" x14ac:dyDescent="0.25">
      <c r="A9406">
        <v>273</v>
      </c>
      <c r="B9406">
        <v>14</v>
      </c>
      <c r="C9406" t="s">
        <v>708</v>
      </c>
      <c r="D9406" t="s">
        <v>169</v>
      </c>
      <c r="E9406" t="s">
        <v>21</v>
      </c>
      <c r="F9406" t="s">
        <v>11</v>
      </c>
      <c r="G9406" t="s">
        <v>77</v>
      </c>
      <c r="H9406" s="7">
        <v>1241</v>
      </c>
      <c r="I9406" s="7">
        <v>1291</v>
      </c>
      <c r="J9406" t="str">
        <f t="shared" si="1314"/>
        <v>(273,</v>
      </c>
      <c r="K9406" t="str">
        <f t="shared" si="1315"/>
        <v>14,</v>
      </c>
      <c r="L9406" t="str">
        <f t="shared" si="1316"/>
        <v>"Bxd5",</v>
      </c>
      <c r="M9406" t="str">
        <f t="shared" si="1317"/>
        <v>"c6",</v>
      </c>
      <c r="N9406" t="str">
        <f t="shared" si="1318"/>
        <v>"Take Knight   ",</v>
      </c>
      <c r="O9406" t="str">
        <f t="shared" si="1319"/>
        <v>"Moved",</v>
      </c>
      <c r="P9406" t="str">
        <f t="shared" si="1320"/>
        <v>"0-1",</v>
      </c>
      <c r="Q9406" t="str">
        <f t="shared" si="1321"/>
        <v>1241,</v>
      </c>
      <c r="R9406" t="str">
        <f t="shared" si="1322"/>
        <v>1291),</v>
      </c>
    </row>
    <row r="9407" spans="1:18" x14ac:dyDescent="0.25">
      <c r="A9407">
        <v>273</v>
      </c>
      <c r="B9407">
        <v>15</v>
      </c>
      <c r="C9407" t="s">
        <v>224</v>
      </c>
      <c r="D9407" t="s">
        <v>31</v>
      </c>
      <c r="E9407" t="s">
        <v>11</v>
      </c>
      <c r="F9407" t="s">
        <v>11</v>
      </c>
      <c r="G9407" t="s">
        <v>77</v>
      </c>
      <c r="H9407" s="7">
        <v>1241</v>
      </c>
      <c r="I9407" s="7">
        <v>1291</v>
      </c>
      <c r="J9407" t="str">
        <f t="shared" si="1314"/>
        <v>(273,</v>
      </c>
      <c r="K9407" t="str">
        <f t="shared" si="1315"/>
        <v>15,</v>
      </c>
      <c r="L9407" t="str">
        <f t="shared" si="1316"/>
        <v>"Bb3",</v>
      </c>
      <c r="M9407" t="str">
        <f t="shared" si="1317"/>
        <v>"d5",</v>
      </c>
      <c r="N9407" t="str">
        <f t="shared" si="1318"/>
        <v>"Moved",</v>
      </c>
      <c r="O9407" t="str">
        <f t="shared" si="1319"/>
        <v>"Moved",</v>
      </c>
      <c r="P9407" t="str">
        <f t="shared" si="1320"/>
        <v>"0-1",</v>
      </c>
      <c r="Q9407" t="str">
        <f t="shared" si="1321"/>
        <v>1241,</v>
      </c>
      <c r="R9407" t="str">
        <f t="shared" si="1322"/>
        <v>1291),</v>
      </c>
    </row>
    <row r="9408" spans="1:18" x14ac:dyDescent="0.25">
      <c r="A9408">
        <v>273</v>
      </c>
      <c r="B9408">
        <v>16</v>
      </c>
      <c r="C9408" t="s">
        <v>12</v>
      </c>
      <c r="D9408" t="s">
        <v>194</v>
      </c>
      <c r="E9408" t="s">
        <v>11</v>
      </c>
      <c r="F9408" t="s">
        <v>11</v>
      </c>
      <c r="G9408" t="s">
        <v>77</v>
      </c>
      <c r="H9408" s="7">
        <v>1241</v>
      </c>
      <c r="I9408" s="7">
        <v>1291</v>
      </c>
      <c r="J9408" t="str">
        <f t="shared" si="1314"/>
        <v>(273,</v>
      </c>
      <c r="K9408" t="str">
        <f t="shared" si="1315"/>
        <v>16,</v>
      </c>
      <c r="L9408" t="str">
        <f t="shared" si="1316"/>
        <v>"c4",</v>
      </c>
      <c r="M9408" t="str">
        <f t="shared" si="1317"/>
        <v>"a5",</v>
      </c>
      <c r="N9408" t="str">
        <f t="shared" si="1318"/>
        <v>"Moved",</v>
      </c>
      <c r="O9408" t="str">
        <f t="shared" si="1319"/>
        <v>"Moved",</v>
      </c>
      <c r="P9408" t="str">
        <f t="shared" si="1320"/>
        <v>"0-1",</v>
      </c>
      <c r="Q9408" t="str">
        <f t="shared" si="1321"/>
        <v>1241,</v>
      </c>
      <c r="R9408" t="str">
        <f t="shared" si="1322"/>
        <v>1291),</v>
      </c>
    </row>
    <row r="9409" spans="1:18" x14ac:dyDescent="0.25">
      <c r="A9409">
        <v>273</v>
      </c>
      <c r="B9409">
        <v>17</v>
      </c>
      <c r="C9409" t="s">
        <v>33</v>
      </c>
      <c r="D9409" t="s">
        <v>33</v>
      </c>
      <c r="E9409" t="s">
        <v>16</v>
      </c>
      <c r="F9409" t="s">
        <v>16</v>
      </c>
      <c r="G9409" t="s">
        <v>77</v>
      </c>
      <c r="H9409" s="7">
        <v>1241</v>
      </c>
      <c r="I9409" s="7">
        <v>1291</v>
      </c>
      <c r="J9409" t="str">
        <f t="shared" si="1314"/>
        <v>(273,</v>
      </c>
      <c r="K9409" t="str">
        <f t="shared" si="1315"/>
        <v>17,</v>
      </c>
      <c r="L9409" t="str">
        <f t="shared" si="1316"/>
        <v>"cxd5",</v>
      </c>
      <c r="M9409" t="str">
        <f t="shared" si="1317"/>
        <v>"cxd5",</v>
      </c>
      <c r="N9409" t="str">
        <f t="shared" si="1318"/>
        <v>"Take Pawn  ",</v>
      </c>
      <c r="O9409" t="str">
        <f t="shared" si="1319"/>
        <v>"Take Pawn  ",</v>
      </c>
      <c r="P9409" t="str">
        <f t="shared" si="1320"/>
        <v>"0-1",</v>
      </c>
      <c r="Q9409" t="str">
        <f t="shared" si="1321"/>
        <v>1241,</v>
      </c>
      <c r="R9409" t="str">
        <f t="shared" si="1322"/>
        <v>1291),</v>
      </c>
    </row>
    <row r="9410" spans="1:18" x14ac:dyDescent="0.25">
      <c r="A9410">
        <v>273</v>
      </c>
      <c r="B9410">
        <v>18</v>
      </c>
      <c r="C9410" t="s">
        <v>58</v>
      </c>
      <c r="D9410" t="s">
        <v>35</v>
      </c>
      <c r="E9410" t="s">
        <v>11</v>
      </c>
      <c r="F9410" t="s">
        <v>11</v>
      </c>
      <c r="G9410" t="s">
        <v>77</v>
      </c>
      <c r="H9410" s="7">
        <v>1241</v>
      </c>
      <c r="I9410" s="7">
        <v>1291</v>
      </c>
      <c r="J9410" t="str">
        <f t="shared" si="1314"/>
        <v>(273,</v>
      </c>
      <c r="K9410" t="str">
        <f t="shared" si="1315"/>
        <v>18,</v>
      </c>
      <c r="L9410" t="str">
        <f t="shared" si="1316"/>
        <v>"Re3",</v>
      </c>
      <c r="M9410" t="str">
        <f t="shared" si="1317"/>
        <v>"Re8",</v>
      </c>
      <c r="N9410" t="str">
        <f t="shared" si="1318"/>
        <v>"Moved",</v>
      </c>
      <c r="O9410" t="str">
        <f t="shared" si="1319"/>
        <v>"Moved",</v>
      </c>
      <c r="P9410" t="str">
        <f t="shared" si="1320"/>
        <v>"0-1",</v>
      </c>
      <c r="Q9410" t="str">
        <f t="shared" si="1321"/>
        <v>1241,</v>
      </c>
      <c r="R9410" t="str">
        <f t="shared" si="1322"/>
        <v>1291),</v>
      </c>
    </row>
    <row r="9411" spans="1:18" x14ac:dyDescent="0.25">
      <c r="A9411">
        <v>273</v>
      </c>
      <c r="B9411">
        <v>19</v>
      </c>
      <c r="C9411" t="s">
        <v>1092</v>
      </c>
      <c r="D9411" t="s">
        <v>451</v>
      </c>
      <c r="E9411" t="s">
        <v>215</v>
      </c>
      <c r="F9411" t="s">
        <v>55</v>
      </c>
      <c r="G9411" t="s">
        <v>77</v>
      </c>
      <c r="H9411" s="7">
        <v>1241</v>
      </c>
      <c r="I9411" s="7">
        <v>1291</v>
      </c>
      <c r="J9411" t="str">
        <f t="shared" ref="J9411:J9474" si="1323">"("&amp;A9411&amp;$K$1</f>
        <v>(273,</v>
      </c>
      <c r="K9411" t="str">
        <f t="shared" ref="K9411:K9474" si="1324">B9411&amp;$K$1</f>
        <v>19,</v>
      </c>
      <c r="L9411" t="str">
        <f t="shared" ref="L9411:L9474" si="1325">$L$1&amp;C9411&amp;$L$1&amp;$K$1</f>
        <v>"Rxe8+",</v>
      </c>
      <c r="M9411" t="str">
        <f t="shared" ref="M9411:M9474" si="1326">$L$1&amp;D9411&amp;$L$1&amp;$K$1</f>
        <v>"Qxe8",</v>
      </c>
      <c r="N9411" t="str">
        <f t="shared" ref="N9411:N9474" si="1327">$L$1&amp;E9411&amp;$L$1&amp;$K$1</f>
        <v>"Take Rook and check ",</v>
      </c>
      <c r="O9411" t="str">
        <f t="shared" ref="O9411:O9474" si="1328">$L$1&amp;F9411&amp;$L$1&amp;$K$1</f>
        <v>"Take Rook  ",</v>
      </c>
      <c r="P9411" t="str">
        <f t="shared" ref="P9411:P9474" si="1329">$L$1&amp;G9411&amp;$L$1&amp;$K$1</f>
        <v>"0-1",</v>
      </c>
      <c r="Q9411" t="str">
        <f t="shared" ref="Q9411:Q9474" si="1330">H9411&amp;$K$1</f>
        <v>1241,</v>
      </c>
      <c r="R9411" t="str">
        <f t="shared" ref="R9411:R9474" si="1331">I9411&amp;"),"</f>
        <v>1291),</v>
      </c>
    </row>
    <row r="9412" spans="1:18" x14ac:dyDescent="0.25">
      <c r="A9412">
        <v>273</v>
      </c>
      <c r="B9412">
        <v>20</v>
      </c>
      <c r="C9412" t="s">
        <v>708</v>
      </c>
      <c r="D9412" t="s">
        <v>708</v>
      </c>
      <c r="E9412" t="s">
        <v>16</v>
      </c>
      <c r="F9412" t="s">
        <v>68</v>
      </c>
      <c r="G9412" t="s">
        <v>77</v>
      </c>
      <c r="H9412" s="7">
        <v>1241</v>
      </c>
      <c r="I9412" s="7">
        <v>1291</v>
      </c>
      <c r="J9412" t="str">
        <f t="shared" si="1323"/>
        <v>(273,</v>
      </c>
      <c r="K9412" t="str">
        <f t="shared" si="1324"/>
        <v>20,</v>
      </c>
      <c r="L9412" t="str">
        <f t="shared" si="1325"/>
        <v>"Bxd5",</v>
      </c>
      <c r="M9412" t="str">
        <f t="shared" si="1326"/>
        <v>"Bxd5",</v>
      </c>
      <c r="N9412" t="str">
        <f t="shared" si="1327"/>
        <v>"Take Pawn  ",</v>
      </c>
      <c r="O9412" t="str">
        <f t="shared" si="1328"/>
        <v>"Take Bishop  ",</v>
      </c>
      <c r="P9412" t="str">
        <f t="shared" si="1329"/>
        <v>"0-1",</v>
      </c>
      <c r="Q9412" t="str">
        <f t="shared" si="1330"/>
        <v>1241,</v>
      </c>
      <c r="R9412" t="str">
        <f t="shared" si="1331"/>
        <v>1291),</v>
      </c>
    </row>
    <row r="9413" spans="1:18" x14ac:dyDescent="0.25">
      <c r="A9413">
        <v>273</v>
      </c>
      <c r="B9413">
        <v>21</v>
      </c>
      <c r="C9413" t="s">
        <v>676</v>
      </c>
      <c r="D9413" t="s">
        <v>390</v>
      </c>
      <c r="E9413" t="s">
        <v>71</v>
      </c>
      <c r="F9413" t="s">
        <v>11</v>
      </c>
      <c r="G9413" t="s">
        <v>77</v>
      </c>
      <c r="H9413" s="7">
        <v>1241</v>
      </c>
      <c r="I9413" s="7">
        <v>1291</v>
      </c>
      <c r="J9413" t="str">
        <f t="shared" si="1323"/>
        <v>(273,</v>
      </c>
      <c r="K9413" t="str">
        <f t="shared" si="1324"/>
        <v>21,</v>
      </c>
      <c r="L9413" t="str">
        <f t="shared" si="1325"/>
        <v>"Qxd5",</v>
      </c>
      <c r="M9413" t="str">
        <f t="shared" si="1326"/>
        <v>"Rd8",</v>
      </c>
      <c r="N9413" t="str">
        <f t="shared" si="1327"/>
        <v>"Take Bishop   ",</v>
      </c>
      <c r="O9413" t="str">
        <f t="shared" si="1328"/>
        <v>"Moved",</v>
      </c>
      <c r="P9413" t="str">
        <f t="shared" si="1329"/>
        <v>"0-1",</v>
      </c>
      <c r="Q9413" t="str">
        <f t="shared" si="1330"/>
        <v>1241,</v>
      </c>
      <c r="R9413" t="str">
        <f t="shared" si="1331"/>
        <v>1291),</v>
      </c>
    </row>
    <row r="9414" spans="1:18" x14ac:dyDescent="0.25">
      <c r="A9414">
        <v>273</v>
      </c>
      <c r="B9414">
        <v>22</v>
      </c>
      <c r="C9414" t="s">
        <v>161</v>
      </c>
      <c r="D9414" t="s">
        <v>1189</v>
      </c>
      <c r="E9414" t="s">
        <v>11</v>
      </c>
      <c r="F9414" t="s">
        <v>11</v>
      </c>
      <c r="G9414" t="s">
        <v>77</v>
      </c>
      <c r="H9414" s="7">
        <v>1241</v>
      </c>
      <c r="I9414" s="7">
        <v>1291</v>
      </c>
      <c r="J9414" t="str">
        <f t="shared" si="1323"/>
        <v>(273,</v>
      </c>
      <c r="K9414" t="str">
        <f t="shared" si="1324"/>
        <v>22,</v>
      </c>
      <c r="L9414" t="str">
        <f t="shared" si="1325"/>
        <v>"Qb3",</v>
      </c>
      <c r="M9414" t="str">
        <f t="shared" si="1326"/>
        <v>"Rd4",</v>
      </c>
      <c r="N9414" t="str">
        <f t="shared" si="1327"/>
        <v>"Moved",</v>
      </c>
      <c r="O9414" t="str">
        <f t="shared" si="1328"/>
        <v>"Moved",</v>
      </c>
      <c r="P9414" t="str">
        <f t="shared" si="1329"/>
        <v>"0-1",</v>
      </c>
      <c r="Q9414" t="str">
        <f t="shared" si="1330"/>
        <v>1241,</v>
      </c>
      <c r="R9414" t="str">
        <f t="shared" si="1331"/>
        <v>1291),</v>
      </c>
    </row>
    <row r="9415" spans="1:18" x14ac:dyDescent="0.25">
      <c r="A9415">
        <v>273</v>
      </c>
      <c r="B9415">
        <v>23</v>
      </c>
      <c r="C9415" t="s">
        <v>83</v>
      </c>
      <c r="D9415" t="s">
        <v>580</v>
      </c>
      <c r="E9415" t="s">
        <v>11</v>
      </c>
      <c r="F9415" t="s">
        <v>11</v>
      </c>
      <c r="G9415" t="s">
        <v>77</v>
      </c>
      <c r="H9415" s="7">
        <v>1241</v>
      </c>
      <c r="I9415" s="7">
        <v>1291</v>
      </c>
      <c r="J9415" t="str">
        <f t="shared" si="1323"/>
        <v>(273,</v>
      </c>
      <c r="K9415" t="str">
        <f t="shared" si="1324"/>
        <v>23,</v>
      </c>
      <c r="L9415" t="str">
        <f t="shared" si="1325"/>
        <v>"h3",</v>
      </c>
      <c r="M9415" t="str">
        <f t="shared" si="1326"/>
        <v>"Rd6",</v>
      </c>
      <c r="N9415" t="str">
        <f t="shared" si="1327"/>
        <v>"Moved",</v>
      </c>
      <c r="O9415" t="str">
        <f t="shared" si="1328"/>
        <v>"Moved",</v>
      </c>
      <c r="P9415" t="str">
        <f t="shared" si="1329"/>
        <v>"0-1",</v>
      </c>
      <c r="Q9415" t="str">
        <f t="shared" si="1330"/>
        <v>1241,</v>
      </c>
      <c r="R9415" t="str">
        <f t="shared" si="1331"/>
        <v>1291),</v>
      </c>
    </row>
    <row r="9416" spans="1:18" x14ac:dyDescent="0.25">
      <c r="A9416">
        <v>273</v>
      </c>
      <c r="B9416">
        <v>24</v>
      </c>
      <c r="C9416" t="s">
        <v>104</v>
      </c>
      <c r="D9416" t="s">
        <v>959</v>
      </c>
      <c r="E9416" t="s">
        <v>11</v>
      </c>
      <c r="F9416" t="s">
        <v>11</v>
      </c>
      <c r="G9416" t="s">
        <v>77</v>
      </c>
      <c r="H9416" s="7">
        <v>1241</v>
      </c>
      <c r="I9416" s="7">
        <v>1291</v>
      </c>
      <c r="J9416" t="str">
        <f t="shared" si="1323"/>
        <v>(273,</v>
      </c>
      <c r="K9416" t="str">
        <f t="shared" si="1324"/>
        <v>24,</v>
      </c>
      <c r="L9416" t="str">
        <f t="shared" si="1325"/>
        <v>"Bf4",</v>
      </c>
      <c r="M9416" t="str">
        <f t="shared" si="1326"/>
        <v>"Re6",</v>
      </c>
      <c r="N9416" t="str">
        <f t="shared" si="1327"/>
        <v>"Moved",</v>
      </c>
      <c r="O9416" t="str">
        <f t="shared" si="1328"/>
        <v>"Moved",</v>
      </c>
      <c r="P9416" t="str">
        <f t="shared" si="1329"/>
        <v>"0-1",</v>
      </c>
      <c r="Q9416" t="str">
        <f t="shared" si="1330"/>
        <v>1241,</v>
      </c>
      <c r="R9416" t="str">
        <f t="shared" si="1331"/>
        <v>1291),</v>
      </c>
    </row>
    <row r="9417" spans="1:18" x14ac:dyDescent="0.25">
      <c r="A9417">
        <v>273</v>
      </c>
      <c r="B9417">
        <v>25</v>
      </c>
      <c r="C9417" t="s">
        <v>280</v>
      </c>
      <c r="D9417" t="s">
        <v>141</v>
      </c>
      <c r="E9417" t="s">
        <v>11</v>
      </c>
      <c r="F9417" t="s">
        <v>11</v>
      </c>
      <c r="G9417" t="s">
        <v>77</v>
      </c>
      <c r="H9417" s="7">
        <v>1241</v>
      </c>
      <c r="I9417" s="7">
        <v>1291</v>
      </c>
      <c r="J9417" t="str">
        <f t="shared" si="1323"/>
        <v>(273,</v>
      </c>
      <c r="K9417" t="str">
        <f t="shared" si="1324"/>
        <v>25,</v>
      </c>
      <c r="L9417" t="str">
        <f t="shared" si="1325"/>
        <v>"Bd2",</v>
      </c>
      <c r="M9417" t="str">
        <f t="shared" si="1326"/>
        <v>"Re2",</v>
      </c>
      <c r="N9417" t="str">
        <f t="shared" si="1327"/>
        <v>"Moved",</v>
      </c>
      <c r="O9417" t="str">
        <f t="shared" si="1328"/>
        <v>"Moved",</v>
      </c>
      <c r="P9417" t="str">
        <f t="shared" si="1329"/>
        <v>"0-1",</v>
      </c>
      <c r="Q9417" t="str">
        <f t="shared" si="1330"/>
        <v>1241,</v>
      </c>
      <c r="R9417" t="str">
        <f t="shared" si="1331"/>
        <v>1291),</v>
      </c>
    </row>
    <row r="9418" spans="1:18" x14ac:dyDescent="0.25">
      <c r="A9418">
        <v>273</v>
      </c>
      <c r="B9418">
        <v>26</v>
      </c>
      <c r="C9418" t="s">
        <v>281</v>
      </c>
      <c r="D9418" t="s">
        <v>322</v>
      </c>
      <c r="E9418" t="s">
        <v>11</v>
      </c>
      <c r="F9418" t="s">
        <v>68</v>
      </c>
      <c r="G9418" t="s">
        <v>77</v>
      </c>
      <c r="H9418" s="7">
        <v>1241</v>
      </c>
      <c r="I9418" s="7">
        <v>1291</v>
      </c>
      <c r="J9418" t="str">
        <f t="shared" si="1323"/>
        <v>(273,</v>
      </c>
      <c r="K9418" t="str">
        <f t="shared" si="1324"/>
        <v>26,</v>
      </c>
      <c r="L9418" t="str">
        <f t="shared" si="1325"/>
        <v>"Bc3",</v>
      </c>
      <c r="M9418" t="str">
        <f t="shared" si="1326"/>
        <v>"Bxc3",</v>
      </c>
      <c r="N9418" t="str">
        <f t="shared" si="1327"/>
        <v>"Moved",</v>
      </c>
      <c r="O9418" t="str">
        <f t="shared" si="1328"/>
        <v>"Take Bishop  ",</v>
      </c>
      <c r="P9418" t="str">
        <f t="shared" si="1329"/>
        <v>"0-1",</v>
      </c>
      <c r="Q9418" t="str">
        <f t="shared" si="1330"/>
        <v>1241,</v>
      </c>
      <c r="R9418" t="str">
        <f t="shared" si="1331"/>
        <v>1291),</v>
      </c>
    </row>
    <row r="9419" spans="1:18" x14ac:dyDescent="0.25">
      <c r="A9419">
        <v>273</v>
      </c>
      <c r="B9419">
        <v>27</v>
      </c>
      <c r="C9419" t="s">
        <v>337</v>
      </c>
      <c r="D9419" t="s">
        <v>107</v>
      </c>
      <c r="E9419" t="s">
        <v>71</v>
      </c>
      <c r="F9419" t="s">
        <v>11</v>
      </c>
      <c r="G9419" t="s">
        <v>77</v>
      </c>
      <c r="H9419" s="7">
        <v>1241</v>
      </c>
      <c r="I9419" s="7">
        <v>1291</v>
      </c>
      <c r="J9419" t="str">
        <f t="shared" si="1323"/>
        <v>(273,</v>
      </c>
      <c r="K9419" t="str">
        <f t="shared" si="1324"/>
        <v>27,</v>
      </c>
      <c r="L9419" t="str">
        <f t="shared" si="1325"/>
        <v>"Qxc3",</v>
      </c>
      <c r="M9419" t="str">
        <f t="shared" si="1326"/>
        <v>"Qe7",</v>
      </c>
      <c r="N9419" t="str">
        <f t="shared" si="1327"/>
        <v>"Take Bishop   ",</v>
      </c>
      <c r="O9419" t="str">
        <f t="shared" si="1328"/>
        <v>"Moved",</v>
      </c>
      <c r="P9419" t="str">
        <f t="shared" si="1329"/>
        <v>"0-1",</v>
      </c>
      <c r="Q9419" t="str">
        <f t="shared" si="1330"/>
        <v>1241,</v>
      </c>
      <c r="R9419" t="str">
        <f t="shared" si="1331"/>
        <v>1291),</v>
      </c>
    </row>
    <row r="9420" spans="1:18" x14ac:dyDescent="0.25">
      <c r="A9420">
        <v>273</v>
      </c>
      <c r="B9420">
        <v>28</v>
      </c>
      <c r="C9420" t="s">
        <v>59</v>
      </c>
      <c r="E9420" t="s">
        <v>11</v>
      </c>
      <c r="F9420" t="s">
        <v>11</v>
      </c>
      <c r="G9420" t="s">
        <v>77</v>
      </c>
      <c r="H9420" s="7">
        <v>1241</v>
      </c>
      <c r="I9420" s="7">
        <v>1291</v>
      </c>
      <c r="J9420" t="str">
        <f t="shared" si="1323"/>
        <v>(273,</v>
      </c>
      <c r="K9420" t="str">
        <f t="shared" si="1324"/>
        <v>28,</v>
      </c>
      <c r="L9420" t="str">
        <f t="shared" si="1325"/>
        <v>"Re1",</v>
      </c>
      <c r="M9420" t="str">
        <f t="shared" si="1326"/>
        <v>"",</v>
      </c>
      <c r="N9420" t="str">
        <f t="shared" si="1327"/>
        <v>"Moved",</v>
      </c>
      <c r="O9420" t="str">
        <f t="shared" si="1328"/>
        <v>"Moved",</v>
      </c>
      <c r="P9420" t="str">
        <f t="shared" si="1329"/>
        <v>"0-1",</v>
      </c>
      <c r="Q9420" t="str">
        <f t="shared" si="1330"/>
        <v>1241,</v>
      </c>
      <c r="R9420" t="str">
        <f t="shared" si="1331"/>
        <v>1291),</v>
      </c>
    </row>
    <row r="9421" spans="1:18" x14ac:dyDescent="0.25">
      <c r="A9421">
        <v>274</v>
      </c>
      <c r="B9421">
        <v>1</v>
      </c>
      <c r="C9421" t="s">
        <v>76</v>
      </c>
      <c r="D9421" t="s">
        <v>99</v>
      </c>
      <c r="E9421" t="s">
        <v>11</v>
      </c>
      <c r="F9421" t="s">
        <v>11</v>
      </c>
      <c r="G9421" s="5" t="s">
        <v>1742</v>
      </c>
      <c r="H9421" s="7">
        <v>1248</v>
      </c>
      <c r="I9421" s="7">
        <v>1205</v>
      </c>
      <c r="J9421" t="str">
        <f t="shared" si="1323"/>
        <v>(274,</v>
      </c>
      <c r="K9421" t="str">
        <f t="shared" si="1324"/>
        <v>1,</v>
      </c>
      <c r="L9421" t="str">
        <f t="shared" si="1325"/>
        <v>"e4",</v>
      </c>
      <c r="M9421" t="str">
        <f t="shared" si="1326"/>
        <v>"b6",</v>
      </c>
      <c r="N9421" t="str">
        <f t="shared" si="1327"/>
        <v>"Moved",</v>
      </c>
      <c r="O9421" t="str">
        <f t="shared" si="1328"/>
        <v>"Moved",</v>
      </c>
      <c r="P9421" t="str">
        <f t="shared" si="1329"/>
        <v>"1--0",</v>
      </c>
      <c r="Q9421" t="str">
        <f t="shared" si="1330"/>
        <v>1248,</v>
      </c>
      <c r="R9421" t="str">
        <f t="shared" si="1331"/>
        <v>1205),</v>
      </c>
    </row>
    <row r="9422" spans="1:18" x14ac:dyDescent="0.25">
      <c r="A9422">
        <v>274</v>
      </c>
      <c r="B9422">
        <v>2</v>
      </c>
      <c r="C9422" t="s">
        <v>385</v>
      </c>
      <c r="D9422" t="s">
        <v>31</v>
      </c>
      <c r="E9422" t="s">
        <v>11</v>
      </c>
      <c r="F9422" t="s">
        <v>11</v>
      </c>
      <c r="G9422" s="5" t="s">
        <v>1742</v>
      </c>
      <c r="H9422" s="7">
        <v>1248</v>
      </c>
      <c r="I9422" s="7">
        <v>1205</v>
      </c>
      <c r="J9422" t="str">
        <f t="shared" si="1323"/>
        <v>(274,</v>
      </c>
      <c r="K9422" t="str">
        <f t="shared" si="1324"/>
        <v>2,</v>
      </c>
      <c r="L9422" t="str">
        <f t="shared" si="1325"/>
        <v>"d3",</v>
      </c>
      <c r="M9422" t="str">
        <f t="shared" si="1326"/>
        <v>"d5",</v>
      </c>
      <c r="N9422" t="str">
        <f t="shared" si="1327"/>
        <v>"Moved",</v>
      </c>
      <c r="O9422" t="str">
        <f t="shared" si="1328"/>
        <v>"Moved",</v>
      </c>
      <c r="P9422" t="str">
        <f t="shared" si="1329"/>
        <v>"1--0",</v>
      </c>
      <c r="Q9422" t="str">
        <f t="shared" si="1330"/>
        <v>1248,</v>
      </c>
      <c r="R9422" t="str">
        <f t="shared" si="1331"/>
        <v>1205),</v>
      </c>
    </row>
    <row r="9423" spans="1:18" x14ac:dyDescent="0.25">
      <c r="A9423">
        <v>274</v>
      </c>
      <c r="B9423">
        <v>3</v>
      </c>
      <c r="C9423" t="s">
        <v>260</v>
      </c>
      <c r="D9423" t="s">
        <v>32</v>
      </c>
      <c r="E9423" t="s">
        <v>11</v>
      </c>
      <c r="F9423" t="s">
        <v>11</v>
      </c>
      <c r="G9423" s="5" t="s">
        <v>1742</v>
      </c>
      <c r="H9423" s="7">
        <v>1248</v>
      </c>
      <c r="I9423" s="7">
        <v>1205</v>
      </c>
      <c r="J9423" t="str">
        <f t="shared" si="1323"/>
        <v>(274,</v>
      </c>
      <c r="K9423" t="str">
        <f t="shared" si="1324"/>
        <v>3,</v>
      </c>
      <c r="L9423" t="str">
        <f t="shared" si="1325"/>
        <v>"Nd2",</v>
      </c>
      <c r="M9423" t="str">
        <f t="shared" si="1326"/>
        <v>"Bb7",</v>
      </c>
      <c r="N9423" t="str">
        <f t="shared" si="1327"/>
        <v>"Moved",</v>
      </c>
      <c r="O9423" t="str">
        <f t="shared" si="1328"/>
        <v>"Moved",</v>
      </c>
      <c r="P9423" t="str">
        <f t="shared" si="1329"/>
        <v>"1--0",</v>
      </c>
      <c r="Q9423" t="str">
        <f t="shared" si="1330"/>
        <v>1248,</v>
      </c>
      <c r="R9423" t="str">
        <f t="shared" si="1331"/>
        <v>1205),</v>
      </c>
    </row>
    <row r="9424" spans="1:18" x14ac:dyDescent="0.25">
      <c r="A9424">
        <v>274</v>
      </c>
      <c r="B9424">
        <v>4</v>
      </c>
      <c r="C9424" t="s">
        <v>206</v>
      </c>
      <c r="D9424" t="s">
        <v>10</v>
      </c>
      <c r="E9424" t="s">
        <v>11</v>
      </c>
      <c r="F9424" t="s">
        <v>11</v>
      </c>
      <c r="G9424" s="5" t="s">
        <v>1742</v>
      </c>
      <c r="H9424" s="7">
        <v>1248</v>
      </c>
      <c r="I9424" s="7">
        <v>1205</v>
      </c>
      <c r="J9424" t="str">
        <f t="shared" si="1323"/>
        <v>(274,</v>
      </c>
      <c r="K9424" t="str">
        <f t="shared" si="1324"/>
        <v>4,</v>
      </c>
      <c r="L9424" t="str">
        <f t="shared" si="1325"/>
        <v>"Ne2",</v>
      </c>
      <c r="M9424" t="str">
        <f t="shared" si="1326"/>
        <v>"Nf6",</v>
      </c>
      <c r="N9424" t="str">
        <f t="shared" si="1327"/>
        <v>"Moved",</v>
      </c>
      <c r="O9424" t="str">
        <f t="shared" si="1328"/>
        <v>"Moved",</v>
      </c>
      <c r="P9424" t="str">
        <f t="shared" si="1329"/>
        <v>"1--0",</v>
      </c>
      <c r="Q9424" t="str">
        <f t="shared" si="1330"/>
        <v>1248,</v>
      </c>
      <c r="R9424" t="str">
        <f t="shared" si="1331"/>
        <v>1205),</v>
      </c>
    </row>
    <row r="9425" spans="1:18" x14ac:dyDescent="0.25">
      <c r="A9425">
        <v>274</v>
      </c>
      <c r="B9425">
        <v>5</v>
      </c>
      <c r="C9425" t="s">
        <v>78</v>
      </c>
      <c r="D9425" t="s">
        <v>357</v>
      </c>
      <c r="E9425" t="s">
        <v>11</v>
      </c>
      <c r="F9425" t="s">
        <v>16</v>
      </c>
      <c r="G9425" s="5" t="s">
        <v>1742</v>
      </c>
      <c r="H9425" s="7">
        <v>1248</v>
      </c>
      <c r="I9425" s="7">
        <v>1205</v>
      </c>
      <c r="J9425" t="str">
        <f t="shared" si="1323"/>
        <v>(274,</v>
      </c>
      <c r="K9425" t="str">
        <f t="shared" si="1324"/>
        <v>5,</v>
      </c>
      <c r="L9425" t="str">
        <f t="shared" si="1325"/>
        <v>"g3",</v>
      </c>
      <c r="M9425" t="str">
        <f t="shared" si="1326"/>
        <v>"dxe4",</v>
      </c>
      <c r="N9425" t="str">
        <f t="shared" si="1327"/>
        <v>"Moved",</v>
      </c>
      <c r="O9425" t="str">
        <f t="shared" si="1328"/>
        <v>"Take Pawn  ",</v>
      </c>
      <c r="P9425" t="str">
        <f t="shared" si="1329"/>
        <v>"1--0",</v>
      </c>
      <c r="Q9425" t="str">
        <f t="shared" si="1330"/>
        <v>1248,</v>
      </c>
      <c r="R9425" t="str">
        <f t="shared" si="1331"/>
        <v>1205),</v>
      </c>
    </row>
    <row r="9426" spans="1:18" x14ac:dyDescent="0.25">
      <c r="A9426">
        <v>274</v>
      </c>
      <c r="B9426">
        <v>6</v>
      </c>
      <c r="C9426" t="s">
        <v>357</v>
      </c>
      <c r="D9426" t="s">
        <v>284</v>
      </c>
      <c r="E9426" t="s">
        <v>16</v>
      </c>
      <c r="F9426" t="s">
        <v>16</v>
      </c>
      <c r="G9426" s="5" t="s">
        <v>1742</v>
      </c>
      <c r="H9426" s="7">
        <v>1248</v>
      </c>
      <c r="I9426" s="7">
        <v>1205</v>
      </c>
      <c r="J9426" t="str">
        <f t="shared" si="1323"/>
        <v>(274,</v>
      </c>
      <c r="K9426" t="str">
        <f t="shared" si="1324"/>
        <v>6,</v>
      </c>
      <c r="L9426" t="str">
        <f t="shared" si="1325"/>
        <v>"dxe4",</v>
      </c>
      <c r="M9426" t="str">
        <f t="shared" si="1326"/>
        <v>"Nxe4",</v>
      </c>
      <c r="N9426" t="str">
        <f t="shared" si="1327"/>
        <v>"Take Pawn  ",</v>
      </c>
      <c r="O9426" t="str">
        <f t="shared" si="1328"/>
        <v>"Take Pawn  ",</v>
      </c>
      <c r="P9426" t="str">
        <f t="shared" si="1329"/>
        <v>"1--0",</v>
      </c>
      <c r="Q9426" t="str">
        <f t="shared" si="1330"/>
        <v>1248,</v>
      </c>
      <c r="R9426" t="str">
        <f t="shared" si="1331"/>
        <v>1205),</v>
      </c>
    </row>
    <row r="9427" spans="1:18" x14ac:dyDescent="0.25">
      <c r="A9427">
        <v>274</v>
      </c>
      <c r="B9427">
        <v>7</v>
      </c>
      <c r="C9427" t="s">
        <v>284</v>
      </c>
      <c r="D9427" t="s">
        <v>771</v>
      </c>
      <c r="E9427" t="s">
        <v>21</v>
      </c>
      <c r="F9427" t="s">
        <v>132</v>
      </c>
      <c r="G9427" s="5" t="s">
        <v>1742</v>
      </c>
      <c r="H9427" s="7">
        <v>1248</v>
      </c>
      <c r="I9427" s="7">
        <v>1205</v>
      </c>
      <c r="J9427" t="str">
        <f t="shared" si="1323"/>
        <v>(274,</v>
      </c>
      <c r="K9427" t="str">
        <f t="shared" si="1324"/>
        <v>7,</v>
      </c>
      <c r="L9427" t="str">
        <f t="shared" si="1325"/>
        <v>"Nxe4",</v>
      </c>
      <c r="M9427" t="str">
        <f t="shared" si="1326"/>
        <v>"Qxd1+",</v>
      </c>
      <c r="N9427" t="str">
        <f t="shared" si="1327"/>
        <v>"Take Knight   ",</v>
      </c>
      <c r="O9427" t="str">
        <f t="shared" si="1328"/>
        <v>"Take Queen and check ",</v>
      </c>
      <c r="P9427" t="str">
        <f t="shared" si="1329"/>
        <v>"1--0",</v>
      </c>
      <c r="Q9427" t="str">
        <f t="shared" si="1330"/>
        <v>1248,</v>
      </c>
      <c r="R9427" t="str">
        <f t="shared" si="1331"/>
        <v>1205),</v>
      </c>
    </row>
    <row r="9428" spans="1:18" x14ac:dyDescent="0.25">
      <c r="A9428">
        <v>274</v>
      </c>
      <c r="B9428">
        <v>8</v>
      </c>
      <c r="C9428" t="s">
        <v>1122</v>
      </c>
      <c r="D9428" t="s">
        <v>285</v>
      </c>
      <c r="E9428" t="s">
        <v>93</v>
      </c>
      <c r="F9428" t="s">
        <v>22</v>
      </c>
      <c r="G9428" s="5" t="s">
        <v>1742</v>
      </c>
      <c r="H9428" s="7">
        <v>1248</v>
      </c>
      <c r="I9428" s="7">
        <v>1205</v>
      </c>
      <c r="J9428" t="str">
        <f t="shared" si="1323"/>
        <v>(274,</v>
      </c>
      <c r="K9428" t="str">
        <f t="shared" si="1324"/>
        <v>8,</v>
      </c>
      <c r="L9428" t="str">
        <f t="shared" si="1325"/>
        <v>"Kxd1",</v>
      </c>
      <c r="M9428" t="str">
        <f t="shared" si="1326"/>
        <v>"Bxe4",</v>
      </c>
      <c r="N9428" t="str">
        <f t="shared" si="1327"/>
        <v>"Take Queen  ",</v>
      </c>
      <c r="O9428" t="str">
        <f t="shared" si="1328"/>
        <v>"Take Knight  ",</v>
      </c>
      <c r="P9428" t="str">
        <f t="shared" si="1329"/>
        <v>"1--0",</v>
      </c>
      <c r="Q9428" t="str">
        <f t="shared" si="1330"/>
        <v>1248,</v>
      </c>
      <c r="R9428" t="str">
        <f t="shared" si="1331"/>
        <v>1205),</v>
      </c>
    </row>
    <row r="9429" spans="1:18" x14ac:dyDescent="0.25">
      <c r="A9429">
        <v>275</v>
      </c>
      <c r="B9429">
        <v>1</v>
      </c>
      <c r="C9429" t="s">
        <v>76</v>
      </c>
      <c r="D9429" t="s">
        <v>37</v>
      </c>
      <c r="E9429" t="s">
        <v>11</v>
      </c>
      <c r="F9429" t="s">
        <v>11</v>
      </c>
      <c r="G9429" t="s">
        <v>77</v>
      </c>
      <c r="H9429" s="7">
        <v>1239</v>
      </c>
      <c r="I9429" s="7">
        <v>1231</v>
      </c>
      <c r="J9429" t="str">
        <f t="shared" si="1323"/>
        <v>(275,</v>
      </c>
      <c r="K9429" t="str">
        <f t="shared" si="1324"/>
        <v>1,</v>
      </c>
      <c r="L9429" t="str">
        <f t="shared" si="1325"/>
        <v>"e4",</v>
      </c>
      <c r="M9429" t="str">
        <f t="shared" si="1326"/>
        <v>"e5",</v>
      </c>
      <c r="N9429" t="str">
        <f t="shared" si="1327"/>
        <v>"Moved",</v>
      </c>
      <c r="O9429" t="str">
        <f t="shared" si="1328"/>
        <v>"Moved",</v>
      </c>
      <c r="P9429" t="str">
        <f t="shared" si="1329"/>
        <v>"0-1",</v>
      </c>
      <c r="Q9429" t="str">
        <f t="shared" si="1330"/>
        <v>1239,</v>
      </c>
      <c r="R9429" t="str">
        <f t="shared" si="1331"/>
        <v>1231),</v>
      </c>
    </row>
    <row r="9430" spans="1:18" x14ac:dyDescent="0.25">
      <c r="A9430">
        <v>275</v>
      </c>
      <c r="B9430">
        <v>2</v>
      </c>
      <c r="C9430" t="s">
        <v>14</v>
      </c>
      <c r="D9430" t="s">
        <v>414</v>
      </c>
      <c r="E9430" t="s">
        <v>11</v>
      </c>
      <c r="F9430" t="s">
        <v>11</v>
      </c>
      <c r="G9430" t="s">
        <v>77</v>
      </c>
      <c r="H9430" s="7">
        <v>1239</v>
      </c>
      <c r="I9430" s="7">
        <v>1231</v>
      </c>
      <c r="J9430" t="str">
        <f t="shared" si="1323"/>
        <v>(275,</v>
      </c>
      <c r="K9430" t="str">
        <f t="shared" si="1324"/>
        <v>2,</v>
      </c>
      <c r="L9430" t="str">
        <f t="shared" si="1325"/>
        <v>"Nf3",</v>
      </c>
      <c r="M9430" t="str">
        <f t="shared" si="1326"/>
        <v>"Qf6",</v>
      </c>
      <c r="N9430" t="str">
        <f t="shared" si="1327"/>
        <v>"Moved",</v>
      </c>
      <c r="O9430" t="str">
        <f t="shared" si="1328"/>
        <v>"Moved",</v>
      </c>
      <c r="P9430" t="str">
        <f t="shared" si="1329"/>
        <v>"0-1",</v>
      </c>
      <c r="Q9430" t="str">
        <f t="shared" si="1330"/>
        <v>1239,</v>
      </c>
      <c r="R9430" t="str">
        <f t="shared" si="1331"/>
        <v>1231),</v>
      </c>
    </row>
    <row r="9431" spans="1:18" x14ac:dyDescent="0.25">
      <c r="A9431">
        <v>275</v>
      </c>
      <c r="B9431">
        <v>3</v>
      </c>
      <c r="C9431" t="s">
        <v>78</v>
      </c>
      <c r="D9431" t="s">
        <v>38</v>
      </c>
      <c r="E9431" t="s">
        <v>11</v>
      </c>
      <c r="F9431" t="s">
        <v>11</v>
      </c>
      <c r="G9431" t="s">
        <v>77</v>
      </c>
      <c r="H9431" s="7">
        <v>1239</v>
      </c>
      <c r="I9431" s="7">
        <v>1231</v>
      </c>
      <c r="J9431" t="str">
        <f t="shared" si="1323"/>
        <v>(275,</v>
      </c>
      <c r="K9431" t="str">
        <f t="shared" si="1324"/>
        <v>3,</v>
      </c>
      <c r="L9431" t="str">
        <f t="shared" si="1325"/>
        <v>"g3",</v>
      </c>
      <c r="M9431" t="str">
        <f t="shared" si="1326"/>
        <v>"Bc5",</v>
      </c>
      <c r="N9431" t="str">
        <f t="shared" si="1327"/>
        <v>"Moved",</v>
      </c>
      <c r="O9431" t="str">
        <f t="shared" si="1328"/>
        <v>"Moved",</v>
      </c>
      <c r="P9431" t="str">
        <f t="shared" si="1329"/>
        <v>"0-1",</v>
      </c>
      <c r="Q9431" t="str">
        <f t="shared" si="1330"/>
        <v>1239,</v>
      </c>
      <c r="R9431" t="str">
        <f t="shared" si="1331"/>
        <v>1231),</v>
      </c>
    </row>
    <row r="9432" spans="1:18" x14ac:dyDescent="0.25">
      <c r="A9432">
        <v>275</v>
      </c>
      <c r="B9432">
        <v>4</v>
      </c>
      <c r="C9432" t="s">
        <v>80</v>
      </c>
      <c r="D9432" t="s">
        <v>112</v>
      </c>
      <c r="E9432" t="s">
        <v>11</v>
      </c>
      <c r="F9432" t="s">
        <v>11</v>
      </c>
      <c r="G9432" t="s">
        <v>77</v>
      </c>
      <c r="H9432" s="7">
        <v>1239</v>
      </c>
      <c r="I9432" s="7">
        <v>1231</v>
      </c>
      <c r="J9432" t="str">
        <f t="shared" si="1323"/>
        <v>(275,</v>
      </c>
      <c r="K9432" t="str">
        <f t="shared" si="1324"/>
        <v>4,</v>
      </c>
      <c r="L9432" t="str">
        <f t="shared" si="1325"/>
        <v>"Bg2",</v>
      </c>
      <c r="M9432" t="str">
        <f t="shared" si="1326"/>
        <v>"g5",</v>
      </c>
      <c r="N9432" t="str">
        <f t="shared" si="1327"/>
        <v>"Moved",</v>
      </c>
      <c r="O9432" t="str">
        <f t="shared" si="1328"/>
        <v>"Moved",</v>
      </c>
      <c r="P9432" t="str">
        <f t="shared" si="1329"/>
        <v>"0-1",</v>
      </c>
      <c r="Q9432" t="str">
        <f t="shared" si="1330"/>
        <v>1239,</v>
      </c>
      <c r="R9432" t="str">
        <f t="shared" si="1331"/>
        <v>1231),</v>
      </c>
    </row>
    <row r="9433" spans="1:18" x14ac:dyDescent="0.25">
      <c r="A9433">
        <v>275</v>
      </c>
      <c r="B9433">
        <v>5</v>
      </c>
      <c r="C9433" t="s">
        <v>83</v>
      </c>
      <c r="D9433" t="s">
        <v>169</v>
      </c>
      <c r="E9433" t="s">
        <v>11</v>
      </c>
      <c r="F9433" t="s">
        <v>11</v>
      </c>
      <c r="G9433" t="s">
        <v>77</v>
      </c>
      <c r="H9433" s="7">
        <v>1239</v>
      </c>
      <c r="I9433" s="7">
        <v>1231</v>
      </c>
      <c r="J9433" t="str">
        <f t="shared" si="1323"/>
        <v>(275,</v>
      </c>
      <c r="K9433" t="str">
        <f t="shared" si="1324"/>
        <v>5,</v>
      </c>
      <c r="L9433" t="str">
        <f t="shared" si="1325"/>
        <v>"h3",</v>
      </c>
      <c r="M9433" t="str">
        <f t="shared" si="1326"/>
        <v>"c6",</v>
      </c>
      <c r="N9433" t="str">
        <f t="shared" si="1327"/>
        <v>"Moved",</v>
      </c>
      <c r="O9433" t="str">
        <f t="shared" si="1328"/>
        <v>"Moved",</v>
      </c>
      <c r="P9433" t="str">
        <f t="shared" si="1329"/>
        <v>"0-1",</v>
      </c>
      <c r="Q9433" t="str">
        <f t="shared" si="1330"/>
        <v>1239,</v>
      </c>
      <c r="R9433" t="str">
        <f t="shared" si="1331"/>
        <v>1231),</v>
      </c>
    </row>
    <row r="9434" spans="1:18" x14ac:dyDescent="0.25">
      <c r="A9434">
        <v>275</v>
      </c>
      <c r="B9434">
        <v>6</v>
      </c>
      <c r="C9434" t="s">
        <v>385</v>
      </c>
      <c r="D9434" t="s">
        <v>97</v>
      </c>
      <c r="E9434" t="s">
        <v>11</v>
      </c>
      <c r="F9434" t="s">
        <v>11</v>
      </c>
      <c r="G9434" t="s">
        <v>77</v>
      </c>
      <c r="H9434" s="7">
        <v>1239</v>
      </c>
      <c r="I9434" s="7">
        <v>1231</v>
      </c>
      <c r="J9434" t="str">
        <f t="shared" si="1323"/>
        <v>(275,</v>
      </c>
      <c r="K9434" t="str">
        <f t="shared" si="1324"/>
        <v>6,</v>
      </c>
      <c r="L9434" t="str">
        <f t="shared" si="1325"/>
        <v>"d3",</v>
      </c>
      <c r="M9434" t="str">
        <f t="shared" si="1326"/>
        <v>"h6",</v>
      </c>
      <c r="N9434" t="str">
        <f t="shared" si="1327"/>
        <v>"Moved",</v>
      </c>
      <c r="O9434" t="str">
        <f t="shared" si="1328"/>
        <v>"Moved",</v>
      </c>
      <c r="P9434" t="str">
        <f t="shared" si="1329"/>
        <v>"0-1",</v>
      </c>
      <c r="Q9434" t="str">
        <f t="shared" si="1330"/>
        <v>1239,</v>
      </c>
      <c r="R9434" t="str">
        <f t="shared" si="1331"/>
        <v>1231),</v>
      </c>
    </row>
    <row r="9435" spans="1:18" x14ac:dyDescent="0.25">
      <c r="A9435">
        <v>275</v>
      </c>
      <c r="B9435">
        <v>7</v>
      </c>
      <c r="C9435" t="s">
        <v>36</v>
      </c>
      <c r="D9435" t="s">
        <v>94</v>
      </c>
      <c r="E9435" t="s">
        <v>11</v>
      </c>
      <c r="F9435" t="s">
        <v>11</v>
      </c>
      <c r="G9435" t="s">
        <v>77</v>
      </c>
      <c r="H9435" s="7">
        <v>1239</v>
      </c>
      <c r="I9435" s="7">
        <v>1231</v>
      </c>
      <c r="J9435" t="str">
        <f t="shared" si="1323"/>
        <v>(275,</v>
      </c>
      <c r="K9435" t="str">
        <f t="shared" si="1324"/>
        <v>7,</v>
      </c>
      <c r="L9435" t="str">
        <f t="shared" si="1325"/>
        <v>"Nc3",</v>
      </c>
      <c r="M9435" t="str">
        <f t="shared" si="1326"/>
        <v>"d6",</v>
      </c>
      <c r="N9435" t="str">
        <f t="shared" si="1327"/>
        <v>"Moved",</v>
      </c>
      <c r="O9435" t="str">
        <f t="shared" si="1328"/>
        <v>"Moved",</v>
      </c>
      <c r="P9435" t="str">
        <f t="shared" si="1329"/>
        <v>"0-1",</v>
      </c>
      <c r="Q9435" t="str">
        <f t="shared" si="1330"/>
        <v>1239,</v>
      </c>
      <c r="R9435" t="str">
        <f t="shared" si="1331"/>
        <v>1231),</v>
      </c>
    </row>
    <row r="9436" spans="1:18" x14ac:dyDescent="0.25">
      <c r="A9436">
        <v>275</v>
      </c>
      <c r="B9436">
        <v>8</v>
      </c>
      <c r="C9436" t="s">
        <v>288</v>
      </c>
      <c r="D9436" t="s">
        <v>108</v>
      </c>
      <c r="E9436" t="s">
        <v>11</v>
      </c>
      <c r="F9436" t="s">
        <v>11</v>
      </c>
      <c r="G9436" t="s">
        <v>77</v>
      </c>
      <c r="H9436" s="7">
        <v>1239</v>
      </c>
      <c r="I9436" s="7">
        <v>1231</v>
      </c>
      <c r="J9436" t="str">
        <f t="shared" si="1323"/>
        <v>(275,</v>
      </c>
      <c r="K9436" t="str">
        <f t="shared" si="1324"/>
        <v>8,</v>
      </c>
      <c r="L9436" t="str">
        <f t="shared" si="1325"/>
        <v>"Qe2",</v>
      </c>
      <c r="M9436" t="str">
        <f t="shared" si="1326"/>
        <v>"g4",</v>
      </c>
      <c r="N9436" t="str">
        <f t="shared" si="1327"/>
        <v>"Moved",</v>
      </c>
      <c r="O9436" t="str">
        <f t="shared" si="1328"/>
        <v>"Moved",</v>
      </c>
      <c r="P9436" t="str">
        <f t="shared" si="1329"/>
        <v>"0-1",</v>
      </c>
      <c r="Q9436" t="str">
        <f t="shared" si="1330"/>
        <v>1239,</v>
      </c>
      <c r="R9436" t="str">
        <f t="shared" si="1331"/>
        <v>1231),</v>
      </c>
    </row>
    <row r="9437" spans="1:18" x14ac:dyDescent="0.25">
      <c r="A9437">
        <v>275</v>
      </c>
      <c r="B9437">
        <v>9</v>
      </c>
      <c r="C9437" t="s">
        <v>404</v>
      </c>
      <c r="D9437" t="s">
        <v>428</v>
      </c>
      <c r="E9437" t="s">
        <v>16</v>
      </c>
      <c r="F9437" t="s">
        <v>16</v>
      </c>
      <c r="G9437" t="s">
        <v>77</v>
      </c>
      <c r="H9437" s="7">
        <v>1239</v>
      </c>
      <c r="I9437" s="7">
        <v>1231</v>
      </c>
      <c r="J9437" t="str">
        <f t="shared" si="1323"/>
        <v>(275,</v>
      </c>
      <c r="K9437" t="str">
        <f t="shared" si="1324"/>
        <v>9,</v>
      </c>
      <c r="L9437" t="str">
        <f t="shared" si="1325"/>
        <v>"hxg4",</v>
      </c>
      <c r="M9437" t="str">
        <f t="shared" si="1326"/>
        <v>"Bxg4",</v>
      </c>
      <c r="N9437" t="str">
        <f t="shared" si="1327"/>
        <v>"Take Pawn  ",</v>
      </c>
      <c r="O9437" t="str">
        <f t="shared" si="1328"/>
        <v>"Take Pawn  ",</v>
      </c>
      <c r="P9437" t="str">
        <f t="shared" si="1329"/>
        <v>"0-1",</v>
      </c>
      <c r="Q9437" t="str">
        <f t="shared" si="1330"/>
        <v>1239,</v>
      </c>
      <c r="R9437" t="str">
        <f t="shared" si="1331"/>
        <v>1231),</v>
      </c>
    </row>
    <row r="9438" spans="1:18" x14ac:dyDescent="0.25">
      <c r="A9438">
        <v>275</v>
      </c>
      <c r="B9438">
        <v>10</v>
      </c>
      <c r="C9438" t="s">
        <v>280</v>
      </c>
      <c r="D9438" t="s">
        <v>180</v>
      </c>
      <c r="E9438" t="s">
        <v>11</v>
      </c>
      <c r="F9438" t="s">
        <v>11</v>
      </c>
      <c r="G9438" t="s">
        <v>77</v>
      </c>
      <c r="H9438" s="7">
        <v>1239</v>
      </c>
      <c r="I9438" s="7">
        <v>1231</v>
      </c>
      <c r="J9438" t="str">
        <f t="shared" si="1323"/>
        <v>(275,</v>
      </c>
      <c r="K9438" t="str">
        <f t="shared" si="1324"/>
        <v>10,</v>
      </c>
      <c r="L9438" t="str">
        <f t="shared" si="1325"/>
        <v>"Bd2",</v>
      </c>
      <c r="M9438" t="str">
        <f t="shared" si="1326"/>
        <v>"b5",</v>
      </c>
      <c r="N9438" t="str">
        <f t="shared" si="1327"/>
        <v>"Moved",</v>
      </c>
      <c r="O9438" t="str">
        <f t="shared" si="1328"/>
        <v>"Moved",</v>
      </c>
      <c r="P9438" t="str">
        <f t="shared" si="1329"/>
        <v>"0-1",</v>
      </c>
      <c r="Q9438" t="str">
        <f t="shared" si="1330"/>
        <v>1239,</v>
      </c>
      <c r="R9438" t="str">
        <f t="shared" si="1331"/>
        <v>1231),</v>
      </c>
    </row>
    <row r="9439" spans="1:18" x14ac:dyDescent="0.25">
      <c r="A9439">
        <v>275</v>
      </c>
      <c r="B9439">
        <v>11</v>
      </c>
      <c r="C9439" t="s">
        <v>318</v>
      </c>
      <c r="D9439" t="s">
        <v>194</v>
      </c>
      <c r="E9439" t="s">
        <v>319</v>
      </c>
      <c r="F9439" t="s">
        <v>11</v>
      </c>
      <c r="G9439" t="s">
        <v>77</v>
      </c>
      <c r="H9439" s="7">
        <v>1239</v>
      </c>
      <c r="I9439" s="7">
        <v>1231</v>
      </c>
      <c r="J9439" t="str">
        <f t="shared" si="1323"/>
        <v>(275,</v>
      </c>
      <c r="K9439" t="str">
        <f t="shared" si="1324"/>
        <v>11,</v>
      </c>
      <c r="L9439" t="str">
        <f t="shared" si="1325"/>
        <v>"O-O-O",</v>
      </c>
      <c r="M9439" t="str">
        <f t="shared" si="1326"/>
        <v>"a5",</v>
      </c>
      <c r="N9439" t="str">
        <f t="shared" si="1327"/>
        <v>"Long Castle  ",</v>
      </c>
      <c r="O9439" t="str">
        <f t="shared" si="1328"/>
        <v>"Moved",</v>
      </c>
      <c r="P9439" t="str">
        <f t="shared" si="1329"/>
        <v>"0-1",</v>
      </c>
      <c r="Q9439" t="str">
        <f t="shared" si="1330"/>
        <v>1239,</v>
      </c>
      <c r="R9439" t="str">
        <f t="shared" si="1331"/>
        <v>1231),</v>
      </c>
    </row>
    <row r="9440" spans="1:18" x14ac:dyDescent="0.25">
      <c r="A9440">
        <v>275</v>
      </c>
      <c r="B9440">
        <v>12</v>
      </c>
      <c r="C9440" t="s">
        <v>23</v>
      </c>
      <c r="D9440" t="s">
        <v>271</v>
      </c>
      <c r="E9440" t="s">
        <v>11</v>
      </c>
      <c r="F9440" t="s">
        <v>11</v>
      </c>
      <c r="G9440" t="s">
        <v>77</v>
      </c>
      <c r="H9440" s="7">
        <v>1239</v>
      </c>
      <c r="I9440" s="7">
        <v>1231</v>
      </c>
      <c r="J9440" t="str">
        <f t="shared" si="1323"/>
        <v>(275,</v>
      </c>
      <c r="K9440" t="str">
        <f t="shared" si="1324"/>
        <v>12,</v>
      </c>
      <c r="L9440" t="str">
        <f t="shared" si="1325"/>
        <v>"b3",</v>
      </c>
      <c r="M9440" t="str">
        <f t="shared" si="1326"/>
        <v>"b4",</v>
      </c>
      <c r="N9440" t="str">
        <f t="shared" si="1327"/>
        <v>"Moved",</v>
      </c>
      <c r="O9440" t="str">
        <f t="shared" si="1328"/>
        <v>"Moved",</v>
      </c>
      <c r="P9440" t="str">
        <f t="shared" si="1329"/>
        <v>"0-1",</v>
      </c>
      <c r="Q9440" t="str">
        <f t="shared" si="1330"/>
        <v>1239,</v>
      </c>
      <c r="R9440" t="str">
        <f t="shared" si="1331"/>
        <v>1231),</v>
      </c>
    </row>
    <row r="9441" spans="1:18" x14ac:dyDescent="0.25">
      <c r="A9441">
        <v>275</v>
      </c>
      <c r="B9441">
        <v>13</v>
      </c>
      <c r="C9441" t="s">
        <v>40</v>
      </c>
      <c r="D9441" t="s">
        <v>96</v>
      </c>
      <c r="E9441" t="s">
        <v>11</v>
      </c>
      <c r="F9441" t="s">
        <v>11</v>
      </c>
      <c r="G9441" t="s">
        <v>77</v>
      </c>
      <c r="H9441" s="7">
        <v>1239</v>
      </c>
      <c r="I9441" s="7">
        <v>1231</v>
      </c>
      <c r="J9441" t="str">
        <f t="shared" si="1323"/>
        <v>(275,</v>
      </c>
      <c r="K9441" t="str">
        <f t="shared" si="1324"/>
        <v>13,</v>
      </c>
      <c r="L9441" t="str">
        <f t="shared" si="1325"/>
        <v>"Na4",</v>
      </c>
      <c r="M9441" t="str">
        <f t="shared" si="1326"/>
        <v>"Nd7",</v>
      </c>
      <c r="N9441" t="str">
        <f t="shared" si="1327"/>
        <v>"Moved",</v>
      </c>
      <c r="O9441" t="str">
        <f t="shared" si="1328"/>
        <v>"Moved",</v>
      </c>
      <c r="P9441" t="str">
        <f t="shared" si="1329"/>
        <v>"0-1",</v>
      </c>
      <c r="Q9441" t="str">
        <f t="shared" si="1330"/>
        <v>1239,</v>
      </c>
      <c r="R9441" t="str">
        <f t="shared" si="1331"/>
        <v>1231),</v>
      </c>
    </row>
    <row r="9442" spans="1:18" x14ac:dyDescent="0.25">
      <c r="A9442">
        <v>275</v>
      </c>
      <c r="B9442">
        <v>14</v>
      </c>
      <c r="C9442" t="s">
        <v>367</v>
      </c>
      <c r="D9442" t="s">
        <v>230</v>
      </c>
      <c r="E9442" t="s">
        <v>11</v>
      </c>
      <c r="F9442" t="s">
        <v>11</v>
      </c>
      <c r="G9442" t="s">
        <v>77</v>
      </c>
      <c r="H9442" s="7">
        <v>1239</v>
      </c>
      <c r="I9442" s="7">
        <v>1231</v>
      </c>
      <c r="J9442" t="str">
        <f t="shared" si="1323"/>
        <v>(275,</v>
      </c>
      <c r="K9442" t="str">
        <f t="shared" si="1324"/>
        <v>14,</v>
      </c>
      <c r="L9442" t="str">
        <f t="shared" si="1325"/>
        <v>"Rh4",</v>
      </c>
      <c r="M9442" t="str">
        <f t="shared" si="1326"/>
        <v>"h5",</v>
      </c>
      <c r="N9442" t="str">
        <f t="shared" si="1327"/>
        <v>"Moved",</v>
      </c>
      <c r="O9442" t="str">
        <f t="shared" si="1328"/>
        <v>"Moved",</v>
      </c>
      <c r="P9442" t="str">
        <f t="shared" si="1329"/>
        <v>"0-1",</v>
      </c>
      <c r="Q9442" t="str">
        <f t="shared" si="1330"/>
        <v>1239,</v>
      </c>
      <c r="R9442" t="str">
        <f t="shared" si="1331"/>
        <v>1231),</v>
      </c>
    </row>
    <row r="9443" spans="1:18" x14ac:dyDescent="0.25">
      <c r="A9443">
        <v>275</v>
      </c>
      <c r="B9443">
        <v>15</v>
      </c>
      <c r="C9443" t="s">
        <v>1256</v>
      </c>
      <c r="D9443" t="s">
        <v>415</v>
      </c>
      <c r="E9443" t="s">
        <v>11</v>
      </c>
      <c r="F9443" t="s">
        <v>11</v>
      </c>
      <c r="G9443" t="s">
        <v>77</v>
      </c>
      <c r="H9443" s="7">
        <v>1239</v>
      </c>
      <c r="I9443" s="7">
        <v>1231</v>
      </c>
      <c r="J9443" t="str">
        <f t="shared" si="1323"/>
        <v>(275,</v>
      </c>
      <c r="K9443" t="str">
        <f t="shared" si="1324"/>
        <v>15,</v>
      </c>
      <c r="L9443" t="str">
        <f t="shared" si="1325"/>
        <v>"Rdh1",</v>
      </c>
      <c r="M9443" t="str">
        <f t="shared" si="1326"/>
        <v>"Qg6",</v>
      </c>
      <c r="N9443" t="str">
        <f t="shared" si="1327"/>
        <v>"Moved",</v>
      </c>
      <c r="O9443" t="str">
        <f t="shared" si="1328"/>
        <v>"Moved",</v>
      </c>
      <c r="P9443" t="str">
        <f t="shared" si="1329"/>
        <v>"0-1",</v>
      </c>
      <c r="Q9443" t="str">
        <f t="shared" si="1330"/>
        <v>1239,</v>
      </c>
      <c r="R9443" t="str">
        <f t="shared" si="1331"/>
        <v>1231),</v>
      </c>
    </row>
    <row r="9444" spans="1:18" x14ac:dyDescent="0.25">
      <c r="A9444">
        <v>275</v>
      </c>
      <c r="B9444">
        <v>16</v>
      </c>
      <c r="C9444" t="s">
        <v>745</v>
      </c>
      <c r="D9444" t="s">
        <v>60</v>
      </c>
      <c r="E9444" t="s">
        <v>11</v>
      </c>
      <c r="F9444" t="s">
        <v>22</v>
      </c>
      <c r="G9444" t="s">
        <v>77</v>
      </c>
      <c r="H9444" s="7">
        <v>1239</v>
      </c>
      <c r="I9444" s="7">
        <v>1231</v>
      </c>
      <c r="J9444" t="str">
        <f t="shared" si="1323"/>
        <v>(275,</v>
      </c>
      <c r="K9444" t="str">
        <f t="shared" si="1324"/>
        <v>16,</v>
      </c>
      <c r="L9444" t="str">
        <f t="shared" si="1325"/>
        <v>"Bh3",</v>
      </c>
      <c r="M9444" t="str">
        <f t="shared" si="1326"/>
        <v>"Bxf3",</v>
      </c>
      <c r="N9444" t="str">
        <f t="shared" si="1327"/>
        <v>"Moved",</v>
      </c>
      <c r="O9444" t="str">
        <f t="shared" si="1328"/>
        <v>"Take Knight  ",</v>
      </c>
      <c r="P9444" t="str">
        <f t="shared" si="1329"/>
        <v>"0-1",</v>
      </c>
      <c r="Q9444" t="str">
        <f t="shared" si="1330"/>
        <v>1239,</v>
      </c>
      <c r="R9444" t="str">
        <f t="shared" si="1331"/>
        <v>1231),</v>
      </c>
    </row>
    <row r="9445" spans="1:18" x14ac:dyDescent="0.25">
      <c r="A9445">
        <v>275</v>
      </c>
      <c r="B9445">
        <v>17</v>
      </c>
      <c r="C9445" t="s">
        <v>70</v>
      </c>
      <c r="D9445" t="s">
        <v>103</v>
      </c>
      <c r="E9445" t="s">
        <v>71</v>
      </c>
      <c r="F9445" t="s">
        <v>11</v>
      </c>
      <c r="G9445" t="s">
        <v>77</v>
      </c>
      <c r="H9445" s="7">
        <v>1239</v>
      </c>
      <c r="I9445" s="7">
        <v>1231</v>
      </c>
      <c r="J9445" t="str">
        <f t="shared" si="1323"/>
        <v>(275,</v>
      </c>
      <c r="K9445" t="str">
        <f t="shared" si="1324"/>
        <v>17,</v>
      </c>
      <c r="L9445" t="str">
        <f t="shared" si="1325"/>
        <v>"Qxf3",</v>
      </c>
      <c r="M9445" t="str">
        <f t="shared" si="1326"/>
        <v>"Ne7",</v>
      </c>
      <c r="N9445" t="str">
        <f t="shared" si="1327"/>
        <v>"Take Bishop   ",</v>
      </c>
      <c r="O9445" t="str">
        <f t="shared" si="1328"/>
        <v>"Moved",</v>
      </c>
      <c r="P9445" t="str">
        <f t="shared" si="1329"/>
        <v>"0-1",</v>
      </c>
      <c r="Q9445" t="str">
        <f t="shared" si="1330"/>
        <v>1239,</v>
      </c>
      <c r="R9445" t="str">
        <f t="shared" si="1331"/>
        <v>1231),</v>
      </c>
    </row>
    <row r="9446" spans="1:18" x14ac:dyDescent="0.25">
      <c r="A9446">
        <v>275</v>
      </c>
      <c r="B9446">
        <v>18</v>
      </c>
      <c r="C9446" t="s">
        <v>314</v>
      </c>
      <c r="D9446" t="s">
        <v>1042</v>
      </c>
      <c r="E9446" t="s">
        <v>316</v>
      </c>
      <c r="F9446" t="s">
        <v>68</v>
      </c>
      <c r="G9446" t="s">
        <v>77</v>
      </c>
      <c r="H9446" s="7">
        <v>1239</v>
      </c>
      <c r="I9446" s="7">
        <v>1231</v>
      </c>
      <c r="J9446" t="str">
        <f t="shared" si="1323"/>
        <v>(275,</v>
      </c>
      <c r="K9446" t="str">
        <f t="shared" si="1324"/>
        <v>18,</v>
      </c>
      <c r="L9446" t="str">
        <f t="shared" si="1325"/>
        <v>"Bxd7+",</v>
      </c>
      <c r="M9446" t="str">
        <f t="shared" si="1326"/>
        <v>"Kxd7",</v>
      </c>
      <c r="N9446" t="str">
        <f t="shared" si="1327"/>
        <v>"Take Knight and check  ",</v>
      </c>
      <c r="O9446" t="str">
        <f t="shared" si="1328"/>
        <v>"Take Bishop  ",</v>
      </c>
      <c r="P9446" t="str">
        <f t="shared" si="1329"/>
        <v>"0-1",</v>
      </c>
      <c r="Q9446" t="str">
        <f t="shared" si="1330"/>
        <v>1239,</v>
      </c>
      <c r="R9446" t="str">
        <f t="shared" si="1331"/>
        <v>1231),</v>
      </c>
    </row>
    <row r="9447" spans="1:18" x14ac:dyDescent="0.25">
      <c r="A9447">
        <v>275</v>
      </c>
      <c r="B9447">
        <v>19</v>
      </c>
      <c r="C9447" t="s">
        <v>1119</v>
      </c>
      <c r="D9447" t="s">
        <v>1119</v>
      </c>
      <c r="E9447" t="s">
        <v>16</v>
      </c>
      <c r="F9447" t="s">
        <v>55</v>
      </c>
      <c r="G9447" t="s">
        <v>77</v>
      </c>
      <c r="H9447" s="7">
        <v>1239</v>
      </c>
      <c r="I9447" s="7">
        <v>1231</v>
      </c>
      <c r="J9447" t="str">
        <f t="shared" si="1323"/>
        <v>(275,</v>
      </c>
      <c r="K9447" t="str">
        <f t="shared" si="1324"/>
        <v>19,</v>
      </c>
      <c r="L9447" t="str">
        <f t="shared" si="1325"/>
        <v>"Rxh5",</v>
      </c>
      <c r="M9447" t="str">
        <f t="shared" si="1326"/>
        <v>"Rxh5",</v>
      </c>
      <c r="N9447" t="str">
        <f t="shared" si="1327"/>
        <v>"Take Pawn  ",</v>
      </c>
      <c r="O9447" t="str">
        <f t="shared" si="1328"/>
        <v>"Take Rook  ",</v>
      </c>
      <c r="P9447" t="str">
        <f t="shared" si="1329"/>
        <v>"0-1",</v>
      </c>
      <c r="Q9447" t="str">
        <f t="shared" si="1330"/>
        <v>1239,</v>
      </c>
      <c r="R9447" t="str">
        <f t="shared" si="1331"/>
        <v>1231),</v>
      </c>
    </row>
    <row r="9448" spans="1:18" x14ac:dyDescent="0.25">
      <c r="A9448">
        <v>275</v>
      </c>
      <c r="B9448">
        <v>20</v>
      </c>
      <c r="C9448" t="s">
        <v>1119</v>
      </c>
      <c r="D9448" t="s">
        <v>31</v>
      </c>
      <c r="E9448" t="s">
        <v>55</v>
      </c>
      <c r="F9448" t="s">
        <v>11</v>
      </c>
      <c r="G9448" t="s">
        <v>77</v>
      </c>
      <c r="H9448" s="7">
        <v>1239</v>
      </c>
      <c r="I9448" s="7">
        <v>1231</v>
      </c>
      <c r="J9448" t="str">
        <f t="shared" si="1323"/>
        <v>(275,</v>
      </c>
      <c r="K9448" t="str">
        <f t="shared" si="1324"/>
        <v>20,</v>
      </c>
      <c r="L9448" t="str">
        <f t="shared" si="1325"/>
        <v>"Rxh5",</v>
      </c>
      <c r="M9448" t="str">
        <f t="shared" si="1326"/>
        <v>"d5",</v>
      </c>
      <c r="N9448" t="str">
        <f t="shared" si="1327"/>
        <v>"Take Rook  ",</v>
      </c>
      <c r="O9448" t="str">
        <f t="shared" si="1328"/>
        <v>"Moved",</v>
      </c>
      <c r="P9448" t="str">
        <f t="shared" si="1329"/>
        <v>"0-1",</v>
      </c>
      <c r="Q9448" t="str">
        <f t="shared" si="1330"/>
        <v>1239,</v>
      </c>
      <c r="R9448" t="str">
        <f t="shared" si="1331"/>
        <v>1231),</v>
      </c>
    </row>
    <row r="9449" spans="1:18" x14ac:dyDescent="0.25">
      <c r="A9449">
        <v>275</v>
      </c>
      <c r="B9449">
        <v>21</v>
      </c>
      <c r="C9449" t="s">
        <v>1493</v>
      </c>
      <c r="D9449" t="s">
        <v>690</v>
      </c>
      <c r="E9449" t="s">
        <v>204</v>
      </c>
      <c r="F9449" t="s">
        <v>11</v>
      </c>
      <c r="G9449" t="s">
        <v>77</v>
      </c>
      <c r="H9449" s="7">
        <v>1239</v>
      </c>
      <c r="I9449" s="7">
        <v>1231</v>
      </c>
      <c r="J9449" t="str">
        <f t="shared" si="1323"/>
        <v>(275,</v>
      </c>
      <c r="K9449" t="str">
        <f t="shared" si="1324"/>
        <v>21,</v>
      </c>
      <c r="L9449" t="str">
        <f t="shared" si="1325"/>
        <v>"Nxc5+",</v>
      </c>
      <c r="M9449" t="str">
        <f t="shared" si="1326"/>
        <v>"Kc7",</v>
      </c>
      <c r="N9449" t="str">
        <f t="shared" si="1327"/>
        <v>"Take Bishop and check  ",</v>
      </c>
      <c r="O9449" t="str">
        <f t="shared" si="1328"/>
        <v>"Moved",</v>
      </c>
      <c r="P9449" t="str">
        <f t="shared" si="1329"/>
        <v>"0-1",</v>
      </c>
      <c r="Q9449" t="str">
        <f t="shared" si="1330"/>
        <v>1239,</v>
      </c>
      <c r="R9449" t="str">
        <f t="shared" si="1331"/>
        <v>1231),</v>
      </c>
    </row>
    <row r="9450" spans="1:18" x14ac:dyDescent="0.25">
      <c r="A9450">
        <v>275</v>
      </c>
      <c r="B9450">
        <v>22</v>
      </c>
      <c r="C9450" t="s">
        <v>606</v>
      </c>
      <c r="D9450" t="s">
        <v>974</v>
      </c>
      <c r="E9450" t="s">
        <v>11</v>
      </c>
      <c r="F9450" t="s">
        <v>11</v>
      </c>
      <c r="G9450" t="s">
        <v>77</v>
      </c>
      <c r="H9450" s="7">
        <v>1239</v>
      </c>
      <c r="I9450" s="7">
        <v>1231</v>
      </c>
      <c r="J9450" t="str">
        <f t="shared" si="1323"/>
        <v>(275,</v>
      </c>
      <c r="K9450" t="str">
        <f t="shared" si="1324"/>
        <v>22,</v>
      </c>
      <c r="L9450" t="str">
        <f t="shared" si="1325"/>
        <v>"Rh6",</v>
      </c>
      <c r="M9450" t="str">
        <f t="shared" si="1326"/>
        <v>"Qg8",</v>
      </c>
      <c r="N9450" t="str">
        <f t="shared" si="1327"/>
        <v>"Moved",</v>
      </c>
      <c r="O9450" t="str">
        <f t="shared" si="1328"/>
        <v>"Moved",</v>
      </c>
      <c r="P9450" t="str">
        <f t="shared" si="1329"/>
        <v>"0-1",</v>
      </c>
      <c r="Q9450" t="str">
        <f t="shared" si="1330"/>
        <v>1239,</v>
      </c>
      <c r="R9450" t="str">
        <f t="shared" si="1331"/>
        <v>1231),</v>
      </c>
    </row>
    <row r="9451" spans="1:18" x14ac:dyDescent="0.25">
      <c r="A9451">
        <v>275</v>
      </c>
      <c r="B9451">
        <v>23</v>
      </c>
      <c r="C9451" t="s">
        <v>84</v>
      </c>
      <c r="D9451" t="s">
        <v>171</v>
      </c>
      <c r="E9451" t="s">
        <v>16</v>
      </c>
      <c r="F9451" t="s">
        <v>16</v>
      </c>
      <c r="G9451" t="s">
        <v>77</v>
      </c>
      <c r="H9451" s="7">
        <v>1239</v>
      </c>
      <c r="I9451" s="7">
        <v>1231</v>
      </c>
      <c r="J9451" t="str">
        <f t="shared" si="1323"/>
        <v>(275,</v>
      </c>
      <c r="K9451" t="str">
        <f t="shared" si="1324"/>
        <v>23,</v>
      </c>
      <c r="L9451" t="str">
        <f t="shared" si="1325"/>
        <v>"exd5",</v>
      </c>
      <c r="M9451" t="str">
        <f t="shared" si="1326"/>
        <v>"Nxd5",</v>
      </c>
      <c r="N9451" t="str">
        <f t="shared" si="1327"/>
        <v>"Take Pawn  ",</v>
      </c>
      <c r="O9451" t="str">
        <f t="shared" si="1328"/>
        <v>"Take Pawn  ",</v>
      </c>
      <c r="P9451" t="str">
        <f t="shared" si="1329"/>
        <v>"0-1",</v>
      </c>
      <c r="Q9451" t="str">
        <f t="shared" si="1330"/>
        <v>1239,</v>
      </c>
      <c r="R9451" t="str">
        <f t="shared" si="1331"/>
        <v>1231),</v>
      </c>
    </row>
    <row r="9452" spans="1:18" x14ac:dyDescent="0.25">
      <c r="A9452">
        <v>275</v>
      </c>
      <c r="B9452">
        <v>24</v>
      </c>
      <c r="C9452" t="s">
        <v>9</v>
      </c>
      <c r="D9452" t="s">
        <v>48</v>
      </c>
      <c r="E9452" t="s">
        <v>11</v>
      </c>
      <c r="F9452" t="s">
        <v>16</v>
      </c>
      <c r="G9452" t="s">
        <v>77</v>
      </c>
      <c r="H9452" s="7">
        <v>1239</v>
      </c>
      <c r="I9452" s="7">
        <v>1231</v>
      </c>
      <c r="J9452" t="str">
        <f t="shared" si="1323"/>
        <v>(275,</v>
      </c>
      <c r="K9452" t="str">
        <f t="shared" si="1324"/>
        <v>24,</v>
      </c>
      <c r="L9452" t="str">
        <f t="shared" si="1325"/>
        <v>"d4",</v>
      </c>
      <c r="M9452" t="str">
        <f t="shared" si="1326"/>
        <v>"exd4",</v>
      </c>
      <c r="N9452" t="str">
        <f t="shared" si="1327"/>
        <v>"Moved",</v>
      </c>
      <c r="O9452" t="str">
        <f t="shared" si="1328"/>
        <v>"Take Pawn  ",</v>
      </c>
      <c r="P9452" t="str">
        <f t="shared" si="1329"/>
        <v>"0-1",</v>
      </c>
      <c r="Q9452" t="str">
        <f t="shared" si="1330"/>
        <v>1239,</v>
      </c>
      <c r="R9452" t="str">
        <f t="shared" si="1331"/>
        <v>1231),</v>
      </c>
    </row>
    <row r="9453" spans="1:18" x14ac:dyDescent="0.25">
      <c r="A9453">
        <v>275</v>
      </c>
      <c r="B9453">
        <v>25</v>
      </c>
      <c r="C9453" t="s">
        <v>382</v>
      </c>
      <c r="D9453" t="s">
        <v>979</v>
      </c>
      <c r="E9453" t="s">
        <v>11</v>
      </c>
      <c r="F9453" t="s">
        <v>11</v>
      </c>
      <c r="G9453" t="s">
        <v>77</v>
      </c>
      <c r="H9453" s="7">
        <v>1239</v>
      </c>
      <c r="I9453" s="7">
        <v>1231</v>
      </c>
      <c r="J9453" t="str">
        <f t="shared" si="1323"/>
        <v>(275,</v>
      </c>
      <c r="K9453" t="str">
        <f t="shared" si="1324"/>
        <v>25,</v>
      </c>
      <c r="L9453" t="str">
        <f t="shared" si="1325"/>
        <v>"Qh5",</v>
      </c>
      <c r="M9453" t="str">
        <f t="shared" si="1326"/>
        <v>"Qf8",</v>
      </c>
      <c r="N9453" t="str">
        <f t="shared" si="1327"/>
        <v>"Moved",</v>
      </c>
      <c r="O9453" t="str">
        <f t="shared" si="1328"/>
        <v>"Moved",</v>
      </c>
      <c r="P9453" t="str">
        <f t="shared" si="1329"/>
        <v>"0-1",</v>
      </c>
      <c r="Q9453" t="str">
        <f t="shared" si="1330"/>
        <v>1239,</v>
      </c>
      <c r="R9453" t="str">
        <f t="shared" si="1331"/>
        <v>1231),</v>
      </c>
    </row>
    <row r="9454" spans="1:18" x14ac:dyDescent="0.25">
      <c r="A9454">
        <v>275</v>
      </c>
      <c r="B9454">
        <v>26</v>
      </c>
      <c r="C9454" t="s">
        <v>74</v>
      </c>
      <c r="D9454" t="s">
        <v>601</v>
      </c>
      <c r="E9454" t="s">
        <v>65</v>
      </c>
      <c r="F9454" t="s">
        <v>11</v>
      </c>
      <c r="G9454" t="s">
        <v>77</v>
      </c>
      <c r="H9454" s="7">
        <v>1239</v>
      </c>
      <c r="I9454" s="7">
        <v>1231</v>
      </c>
      <c r="J9454" t="str">
        <f t="shared" si="1323"/>
        <v>(275,</v>
      </c>
      <c r="K9454" t="str">
        <f t="shared" si="1324"/>
        <v>26,</v>
      </c>
      <c r="L9454" t="str">
        <f t="shared" si="1325"/>
        <v>"Qe5+",</v>
      </c>
      <c r="M9454" t="str">
        <f t="shared" si="1326"/>
        <v>"Kb6",</v>
      </c>
      <c r="N9454" t="str">
        <f t="shared" si="1327"/>
        <v>"Check",</v>
      </c>
      <c r="O9454" t="str">
        <f t="shared" si="1328"/>
        <v>"Moved",</v>
      </c>
      <c r="P9454" t="str">
        <f t="shared" si="1329"/>
        <v>"0-1",</v>
      </c>
      <c r="Q9454" t="str">
        <f t="shared" si="1330"/>
        <v>1239,</v>
      </c>
      <c r="R9454" t="str">
        <f t="shared" si="1331"/>
        <v>1231),</v>
      </c>
    </row>
    <row r="9455" spans="1:18" x14ac:dyDescent="0.25">
      <c r="A9455">
        <v>275</v>
      </c>
      <c r="B9455">
        <v>27</v>
      </c>
      <c r="C9455" t="s">
        <v>1437</v>
      </c>
      <c r="D9455" t="s">
        <v>724</v>
      </c>
      <c r="E9455" t="s">
        <v>65</v>
      </c>
      <c r="F9455" t="s">
        <v>11</v>
      </c>
      <c r="G9455" t="s">
        <v>77</v>
      </c>
      <c r="H9455" s="7">
        <v>1239</v>
      </c>
      <c r="I9455" s="7">
        <v>1231</v>
      </c>
      <c r="J9455" t="str">
        <f t="shared" si="1323"/>
        <v>(275,</v>
      </c>
      <c r="K9455" t="str">
        <f t="shared" si="1324"/>
        <v>27,</v>
      </c>
      <c r="L9455" t="str">
        <f t="shared" si="1325"/>
        <v>"Na4+",</v>
      </c>
      <c r="M9455" t="str">
        <f t="shared" si="1326"/>
        <v>"Kb5",</v>
      </c>
      <c r="N9455" t="str">
        <f t="shared" si="1327"/>
        <v>"Check",</v>
      </c>
      <c r="O9455" t="str">
        <f t="shared" si="1328"/>
        <v>"Moved",</v>
      </c>
      <c r="P9455" t="str">
        <f t="shared" si="1329"/>
        <v>"0-1",</v>
      </c>
      <c r="Q9455" t="str">
        <f t="shared" si="1330"/>
        <v>1239,</v>
      </c>
      <c r="R9455" t="str">
        <f t="shared" si="1331"/>
        <v>1231),</v>
      </c>
    </row>
    <row r="9456" spans="1:18" x14ac:dyDescent="0.25">
      <c r="A9456">
        <v>275</v>
      </c>
      <c r="B9456">
        <v>28</v>
      </c>
      <c r="C9456" t="s">
        <v>205</v>
      </c>
      <c r="D9456" t="s">
        <v>35</v>
      </c>
      <c r="E9456" t="s">
        <v>16</v>
      </c>
      <c r="F9456" t="s">
        <v>11</v>
      </c>
      <c r="G9456" t="s">
        <v>77</v>
      </c>
      <c r="H9456" s="7">
        <v>1239</v>
      </c>
      <c r="I9456" s="7">
        <v>1231</v>
      </c>
      <c r="J9456" t="str">
        <f t="shared" si="1323"/>
        <v>(275,</v>
      </c>
      <c r="K9456" t="str">
        <f t="shared" si="1324"/>
        <v>28,</v>
      </c>
      <c r="L9456" t="str">
        <f t="shared" si="1325"/>
        <v>"Qxd4",</v>
      </c>
      <c r="M9456" t="str">
        <f t="shared" si="1326"/>
        <v>"Re8",</v>
      </c>
      <c r="N9456" t="str">
        <f t="shared" si="1327"/>
        <v>"Take Pawn  ",</v>
      </c>
      <c r="O9456" t="str">
        <f t="shared" si="1328"/>
        <v>"Moved",</v>
      </c>
      <c r="P9456" t="str">
        <f t="shared" si="1329"/>
        <v>"0-1",</v>
      </c>
      <c r="Q9456" t="str">
        <f t="shared" si="1330"/>
        <v>1239,</v>
      </c>
      <c r="R9456" t="str">
        <f t="shared" si="1331"/>
        <v>1231),</v>
      </c>
    </row>
    <row r="9457" spans="1:18" x14ac:dyDescent="0.25">
      <c r="A9457">
        <v>275</v>
      </c>
      <c r="B9457">
        <v>29</v>
      </c>
      <c r="C9457" t="s">
        <v>217</v>
      </c>
      <c r="D9457" t="s">
        <v>33</v>
      </c>
      <c r="E9457" t="s">
        <v>316</v>
      </c>
      <c r="F9457" t="s">
        <v>93</v>
      </c>
      <c r="G9457" t="s">
        <v>77</v>
      </c>
      <c r="H9457" s="7">
        <v>1239</v>
      </c>
      <c r="I9457" s="7">
        <v>1231</v>
      </c>
      <c r="J9457" t="str">
        <f t="shared" si="1323"/>
        <v>(275,</v>
      </c>
      <c r="K9457" t="str">
        <f t="shared" si="1324"/>
        <v>29,</v>
      </c>
      <c r="L9457" t="str">
        <f t="shared" si="1325"/>
        <v>"Qxd5+",</v>
      </c>
      <c r="M9457" t="str">
        <f t="shared" si="1326"/>
        <v>"cxd5",</v>
      </c>
      <c r="N9457" t="str">
        <f t="shared" si="1327"/>
        <v>"Take Knight and check  ",</v>
      </c>
      <c r="O9457" t="str">
        <f t="shared" si="1328"/>
        <v>"Take Queen  ",</v>
      </c>
      <c r="P9457" t="str">
        <f t="shared" si="1329"/>
        <v>"0-1",</v>
      </c>
      <c r="Q9457" t="str">
        <f t="shared" si="1330"/>
        <v>1239,</v>
      </c>
      <c r="R9457" t="str">
        <f t="shared" si="1331"/>
        <v>1231),</v>
      </c>
    </row>
    <row r="9458" spans="1:18" x14ac:dyDescent="0.25">
      <c r="A9458">
        <v>275</v>
      </c>
      <c r="B9458">
        <v>30</v>
      </c>
      <c r="C9458" t="s">
        <v>1494</v>
      </c>
      <c r="E9458" t="s">
        <v>413</v>
      </c>
      <c r="F9458" t="s">
        <v>11</v>
      </c>
      <c r="G9458" t="s">
        <v>77</v>
      </c>
      <c r="H9458" s="7">
        <v>1239</v>
      </c>
      <c r="I9458" s="7">
        <v>1231</v>
      </c>
      <c r="J9458" t="str">
        <f t="shared" si="1323"/>
        <v>(275,</v>
      </c>
      <c r="K9458" t="str">
        <f t="shared" si="1324"/>
        <v>30,</v>
      </c>
      <c r="L9458" t="str">
        <f t="shared" si="1325"/>
        <v>"Rb6#",</v>
      </c>
      <c r="M9458" t="str">
        <f t="shared" si="1326"/>
        <v>"",</v>
      </c>
      <c r="N9458" t="str">
        <f t="shared" si="1327"/>
        <v>"Check and Mate",</v>
      </c>
      <c r="O9458" t="str">
        <f t="shared" si="1328"/>
        <v>"Moved",</v>
      </c>
      <c r="P9458" t="str">
        <f t="shared" si="1329"/>
        <v>"0-1",</v>
      </c>
      <c r="Q9458" t="str">
        <f t="shared" si="1330"/>
        <v>1239,</v>
      </c>
      <c r="R9458" t="str">
        <f t="shared" si="1331"/>
        <v>1231),</v>
      </c>
    </row>
    <row r="9459" spans="1:18" x14ac:dyDescent="0.25">
      <c r="A9459">
        <v>276</v>
      </c>
      <c r="B9459">
        <v>1</v>
      </c>
      <c r="C9459" t="s">
        <v>76</v>
      </c>
      <c r="D9459" t="s">
        <v>37</v>
      </c>
      <c r="E9459" t="s">
        <v>11</v>
      </c>
      <c r="F9459" t="s">
        <v>11</v>
      </c>
      <c r="G9459" t="s">
        <v>77</v>
      </c>
      <c r="H9459" s="7">
        <v>1230</v>
      </c>
      <c r="I9459" s="7">
        <v>1218</v>
      </c>
      <c r="J9459" t="str">
        <f t="shared" si="1323"/>
        <v>(276,</v>
      </c>
      <c r="K9459" t="str">
        <f t="shared" si="1324"/>
        <v>1,</v>
      </c>
      <c r="L9459" t="str">
        <f t="shared" si="1325"/>
        <v>"e4",</v>
      </c>
      <c r="M9459" t="str">
        <f t="shared" si="1326"/>
        <v>"e5",</v>
      </c>
      <c r="N9459" t="str">
        <f t="shared" si="1327"/>
        <v>"Moved",</v>
      </c>
      <c r="O9459" t="str">
        <f t="shared" si="1328"/>
        <v>"Moved",</v>
      </c>
      <c r="P9459" t="str">
        <f t="shared" si="1329"/>
        <v>"0-1",</v>
      </c>
      <c r="Q9459" t="str">
        <f t="shared" si="1330"/>
        <v>1230,</v>
      </c>
      <c r="R9459" t="str">
        <f t="shared" si="1331"/>
        <v>1218),</v>
      </c>
    </row>
    <row r="9460" spans="1:18" x14ac:dyDescent="0.25">
      <c r="A9460">
        <v>276</v>
      </c>
      <c r="B9460">
        <v>2</v>
      </c>
      <c r="C9460" t="s">
        <v>14</v>
      </c>
      <c r="D9460" t="s">
        <v>18</v>
      </c>
      <c r="E9460" t="s">
        <v>11</v>
      </c>
      <c r="F9460" t="s">
        <v>11</v>
      </c>
      <c r="G9460" t="s">
        <v>77</v>
      </c>
      <c r="H9460" s="7">
        <v>1230</v>
      </c>
      <c r="I9460" s="7">
        <v>1218</v>
      </c>
      <c r="J9460" t="str">
        <f t="shared" si="1323"/>
        <v>(276,</v>
      </c>
      <c r="K9460" t="str">
        <f t="shared" si="1324"/>
        <v>2,</v>
      </c>
      <c r="L9460" t="str">
        <f t="shared" si="1325"/>
        <v>"Nf3",</v>
      </c>
      <c r="M9460" t="str">
        <f t="shared" si="1326"/>
        <v>"Nc6",</v>
      </c>
      <c r="N9460" t="str">
        <f t="shared" si="1327"/>
        <v>"Moved",</v>
      </c>
      <c r="O9460" t="str">
        <f t="shared" si="1328"/>
        <v>"Moved",</v>
      </c>
      <c r="P9460" t="str">
        <f t="shared" si="1329"/>
        <v>"0-1",</v>
      </c>
      <c r="Q9460" t="str">
        <f t="shared" si="1330"/>
        <v>1230,</v>
      </c>
      <c r="R9460" t="str">
        <f t="shared" si="1331"/>
        <v>1218),</v>
      </c>
    </row>
    <row r="9461" spans="1:18" x14ac:dyDescent="0.25">
      <c r="A9461">
        <v>276</v>
      </c>
      <c r="B9461">
        <v>3</v>
      </c>
      <c r="C9461" t="s">
        <v>78</v>
      </c>
      <c r="D9461" t="s">
        <v>38</v>
      </c>
      <c r="E9461" t="s">
        <v>11</v>
      </c>
      <c r="F9461" t="s">
        <v>11</v>
      </c>
      <c r="G9461" t="s">
        <v>77</v>
      </c>
      <c r="H9461" s="7">
        <v>1230</v>
      </c>
      <c r="I9461" s="7">
        <v>1218</v>
      </c>
      <c r="J9461" t="str">
        <f t="shared" si="1323"/>
        <v>(276,</v>
      </c>
      <c r="K9461" t="str">
        <f t="shared" si="1324"/>
        <v>3,</v>
      </c>
      <c r="L9461" t="str">
        <f t="shared" si="1325"/>
        <v>"g3",</v>
      </c>
      <c r="M9461" t="str">
        <f t="shared" si="1326"/>
        <v>"Bc5",</v>
      </c>
      <c r="N9461" t="str">
        <f t="shared" si="1327"/>
        <v>"Moved",</v>
      </c>
      <c r="O9461" t="str">
        <f t="shared" si="1328"/>
        <v>"Moved",</v>
      </c>
      <c r="P9461" t="str">
        <f t="shared" si="1329"/>
        <v>"0-1",</v>
      </c>
      <c r="Q9461" t="str">
        <f t="shared" si="1330"/>
        <v>1230,</v>
      </c>
      <c r="R9461" t="str">
        <f t="shared" si="1331"/>
        <v>1218),</v>
      </c>
    </row>
    <row r="9462" spans="1:18" x14ac:dyDescent="0.25">
      <c r="A9462">
        <v>276</v>
      </c>
      <c r="B9462">
        <v>4</v>
      </c>
      <c r="C9462" t="s">
        <v>80</v>
      </c>
      <c r="D9462" t="s">
        <v>94</v>
      </c>
      <c r="E9462" t="s">
        <v>11</v>
      </c>
      <c r="F9462" t="s">
        <v>11</v>
      </c>
      <c r="G9462" t="s">
        <v>77</v>
      </c>
      <c r="H9462" s="7">
        <v>1230</v>
      </c>
      <c r="I9462" s="7">
        <v>1218</v>
      </c>
      <c r="J9462" t="str">
        <f t="shared" si="1323"/>
        <v>(276,</v>
      </c>
      <c r="K9462" t="str">
        <f t="shared" si="1324"/>
        <v>4,</v>
      </c>
      <c r="L9462" t="str">
        <f t="shared" si="1325"/>
        <v>"Bg2",</v>
      </c>
      <c r="M9462" t="str">
        <f t="shared" si="1326"/>
        <v>"d6",</v>
      </c>
      <c r="N9462" t="str">
        <f t="shared" si="1327"/>
        <v>"Moved",</v>
      </c>
      <c r="O9462" t="str">
        <f t="shared" si="1328"/>
        <v>"Moved",</v>
      </c>
      <c r="P9462" t="str">
        <f t="shared" si="1329"/>
        <v>"0-1",</v>
      </c>
      <c r="Q9462" t="str">
        <f t="shared" si="1330"/>
        <v>1230,</v>
      </c>
      <c r="R9462" t="str">
        <f t="shared" si="1331"/>
        <v>1218),</v>
      </c>
    </row>
    <row r="9463" spans="1:18" x14ac:dyDescent="0.25">
      <c r="A9463">
        <v>276</v>
      </c>
      <c r="B9463">
        <v>5</v>
      </c>
      <c r="C9463" t="s">
        <v>28</v>
      </c>
      <c r="D9463" t="s">
        <v>10</v>
      </c>
      <c r="E9463" t="s">
        <v>29</v>
      </c>
      <c r="F9463" t="s">
        <v>11</v>
      </c>
      <c r="G9463" t="s">
        <v>77</v>
      </c>
      <c r="H9463" s="7">
        <v>1230</v>
      </c>
      <c r="I9463" s="7">
        <v>1218</v>
      </c>
      <c r="J9463" t="str">
        <f t="shared" si="1323"/>
        <v>(276,</v>
      </c>
      <c r="K9463" t="str">
        <f t="shared" si="1324"/>
        <v>5,</v>
      </c>
      <c r="L9463" t="str">
        <f t="shared" si="1325"/>
        <v>"O-O",</v>
      </c>
      <c r="M9463" t="str">
        <f t="shared" si="1326"/>
        <v>"Nf6",</v>
      </c>
      <c r="N9463" t="str">
        <f t="shared" si="1327"/>
        <v>"Castle  ",</v>
      </c>
      <c r="O9463" t="str">
        <f t="shared" si="1328"/>
        <v>"Moved",</v>
      </c>
      <c r="P9463" t="str">
        <f t="shared" si="1329"/>
        <v>"0-1",</v>
      </c>
      <c r="Q9463" t="str">
        <f t="shared" si="1330"/>
        <v>1230,</v>
      </c>
      <c r="R9463" t="str">
        <f t="shared" si="1331"/>
        <v>1218),</v>
      </c>
    </row>
    <row r="9464" spans="1:18" x14ac:dyDescent="0.25">
      <c r="A9464">
        <v>276</v>
      </c>
      <c r="B9464">
        <v>6</v>
      </c>
      <c r="C9464" t="s">
        <v>385</v>
      </c>
      <c r="D9464" t="s">
        <v>97</v>
      </c>
      <c r="E9464" t="s">
        <v>11</v>
      </c>
      <c r="F9464" t="s">
        <v>11</v>
      </c>
      <c r="G9464" t="s">
        <v>77</v>
      </c>
      <c r="H9464" s="7">
        <v>1230</v>
      </c>
      <c r="I9464" s="7">
        <v>1218</v>
      </c>
      <c r="J9464" t="str">
        <f t="shared" si="1323"/>
        <v>(276,</v>
      </c>
      <c r="K9464" t="str">
        <f t="shared" si="1324"/>
        <v>6,</v>
      </c>
      <c r="L9464" t="str">
        <f t="shared" si="1325"/>
        <v>"d3",</v>
      </c>
      <c r="M9464" t="str">
        <f t="shared" si="1326"/>
        <v>"h6",</v>
      </c>
      <c r="N9464" t="str">
        <f t="shared" si="1327"/>
        <v>"Moved",</v>
      </c>
      <c r="O9464" t="str">
        <f t="shared" si="1328"/>
        <v>"Moved",</v>
      </c>
      <c r="P9464" t="str">
        <f t="shared" si="1329"/>
        <v>"0-1",</v>
      </c>
      <c r="Q9464" t="str">
        <f t="shared" si="1330"/>
        <v>1230,</v>
      </c>
      <c r="R9464" t="str">
        <f t="shared" si="1331"/>
        <v>1218),</v>
      </c>
    </row>
    <row r="9465" spans="1:18" x14ac:dyDescent="0.25">
      <c r="A9465">
        <v>276</v>
      </c>
      <c r="B9465">
        <v>7</v>
      </c>
      <c r="C9465" t="s">
        <v>23</v>
      </c>
      <c r="D9465" t="s">
        <v>82</v>
      </c>
      <c r="E9465" t="s">
        <v>11</v>
      </c>
      <c r="F9465" t="s">
        <v>11</v>
      </c>
      <c r="G9465" t="s">
        <v>77</v>
      </c>
      <c r="H9465" s="7">
        <v>1230</v>
      </c>
      <c r="I9465" s="7">
        <v>1218</v>
      </c>
      <c r="J9465" t="str">
        <f t="shared" si="1323"/>
        <v>(276,</v>
      </c>
      <c r="K9465" t="str">
        <f t="shared" si="1324"/>
        <v>7,</v>
      </c>
      <c r="L9465" t="str">
        <f t="shared" si="1325"/>
        <v>"b3",</v>
      </c>
      <c r="M9465" t="str">
        <f t="shared" si="1326"/>
        <v>"a6",</v>
      </c>
      <c r="N9465" t="str">
        <f t="shared" si="1327"/>
        <v>"Moved",</v>
      </c>
      <c r="O9465" t="str">
        <f t="shared" si="1328"/>
        <v>"Moved",</v>
      </c>
      <c r="P9465" t="str">
        <f t="shared" si="1329"/>
        <v>"0-1",</v>
      </c>
      <c r="Q9465" t="str">
        <f t="shared" si="1330"/>
        <v>1230,</v>
      </c>
      <c r="R9465" t="str">
        <f t="shared" si="1331"/>
        <v>1218),</v>
      </c>
    </row>
    <row r="9466" spans="1:18" x14ac:dyDescent="0.25">
      <c r="A9466">
        <v>276</v>
      </c>
      <c r="B9466">
        <v>8</v>
      </c>
      <c r="C9466" t="s">
        <v>25</v>
      </c>
      <c r="D9466" t="s">
        <v>112</v>
      </c>
      <c r="E9466" t="s">
        <v>11</v>
      </c>
      <c r="F9466" t="s">
        <v>11</v>
      </c>
      <c r="G9466" t="s">
        <v>77</v>
      </c>
      <c r="H9466" s="7">
        <v>1230</v>
      </c>
      <c r="I9466" s="7">
        <v>1218</v>
      </c>
      <c r="J9466" t="str">
        <f t="shared" si="1323"/>
        <v>(276,</v>
      </c>
      <c r="K9466" t="str">
        <f t="shared" si="1324"/>
        <v>8,</v>
      </c>
      <c r="L9466" t="str">
        <f t="shared" si="1325"/>
        <v>"Bb2",</v>
      </c>
      <c r="M9466" t="str">
        <f t="shared" si="1326"/>
        <v>"g5",</v>
      </c>
      <c r="N9466" t="str">
        <f t="shared" si="1327"/>
        <v>"Moved",</v>
      </c>
      <c r="O9466" t="str">
        <f t="shared" si="1328"/>
        <v>"Moved",</v>
      </c>
      <c r="P9466" t="str">
        <f t="shared" si="1329"/>
        <v>"0-1",</v>
      </c>
      <c r="Q9466" t="str">
        <f t="shared" si="1330"/>
        <v>1230,</v>
      </c>
      <c r="R9466" t="str">
        <f t="shared" si="1331"/>
        <v>1218),</v>
      </c>
    </row>
    <row r="9467" spans="1:18" x14ac:dyDescent="0.25">
      <c r="A9467">
        <v>276</v>
      </c>
      <c r="B9467">
        <v>9</v>
      </c>
      <c r="C9467" t="s">
        <v>282</v>
      </c>
      <c r="D9467" t="s">
        <v>136</v>
      </c>
      <c r="E9467" t="s">
        <v>11</v>
      </c>
      <c r="F9467" t="s">
        <v>11</v>
      </c>
      <c r="G9467" t="s">
        <v>77</v>
      </c>
      <c r="H9467" s="7">
        <v>1230</v>
      </c>
      <c r="I9467" s="7">
        <v>1218</v>
      </c>
      <c r="J9467" t="str">
        <f t="shared" si="1323"/>
        <v>(276,</v>
      </c>
      <c r="K9467" t="str">
        <f t="shared" si="1324"/>
        <v>9,</v>
      </c>
      <c r="L9467" t="str">
        <f t="shared" si="1325"/>
        <v>"Nbd2",</v>
      </c>
      <c r="M9467" t="str">
        <f t="shared" si="1326"/>
        <v>"Bg4",</v>
      </c>
      <c r="N9467" t="str">
        <f t="shared" si="1327"/>
        <v>"Moved",</v>
      </c>
      <c r="O9467" t="str">
        <f t="shared" si="1328"/>
        <v>"Moved",</v>
      </c>
      <c r="P9467" t="str">
        <f t="shared" si="1329"/>
        <v>"0-1",</v>
      </c>
      <c r="Q9467" t="str">
        <f t="shared" si="1330"/>
        <v>1230,</v>
      </c>
      <c r="R9467" t="str">
        <f t="shared" si="1331"/>
        <v>1218),</v>
      </c>
    </row>
    <row r="9468" spans="1:18" x14ac:dyDescent="0.25">
      <c r="A9468">
        <v>276</v>
      </c>
      <c r="B9468">
        <v>10</v>
      </c>
      <c r="C9468" t="s">
        <v>83</v>
      </c>
      <c r="D9468" t="s">
        <v>155</v>
      </c>
      <c r="E9468" t="s">
        <v>11</v>
      </c>
      <c r="F9468" t="s">
        <v>11</v>
      </c>
      <c r="G9468" t="s">
        <v>77</v>
      </c>
      <c r="H9468" s="7">
        <v>1230</v>
      </c>
      <c r="I9468" s="7">
        <v>1218</v>
      </c>
      <c r="J9468" t="str">
        <f t="shared" si="1323"/>
        <v>(276,</v>
      </c>
      <c r="K9468" t="str">
        <f t="shared" si="1324"/>
        <v>10,</v>
      </c>
      <c r="L9468" t="str">
        <f t="shared" si="1325"/>
        <v>"h3",</v>
      </c>
      <c r="M9468" t="str">
        <f t="shared" si="1326"/>
        <v>"Be6",</v>
      </c>
      <c r="N9468" t="str">
        <f t="shared" si="1327"/>
        <v>"Moved",</v>
      </c>
      <c r="O9468" t="str">
        <f t="shared" si="1328"/>
        <v>"Moved",</v>
      </c>
      <c r="P9468" t="str">
        <f t="shared" si="1329"/>
        <v>"0-1",</v>
      </c>
      <c r="Q9468" t="str">
        <f t="shared" si="1330"/>
        <v>1230,</v>
      </c>
      <c r="R9468" t="str">
        <f t="shared" si="1331"/>
        <v>1218),</v>
      </c>
    </row>
    <row r="9469" spans="1:18" x14ac:dyDescent="0.25">
      <c r="A9469">
        <v>276</v>
      </c>
      <c r="B9469">
        <v>11</v>
      </c>
      <c r="C9469" t="s">
        <v>227</v>
      </c>
      <c r="D9469" t="s">
        <v>554</v>
      </c>
      <c r="E9469" t="s">
        <v>11</v>
      </c>
      <c r="F9469" t="s">
        <v>11</v>
      </c>
      <c r="G9469" t="s">
        <v>77</v>
      </c>
      <c r="H9469" s="7">
        <v>1230</v>
      </c>
      <c r="I9469" s="7">
        <v>1218</v>
      </c>
      <c r="J9469" t="str">
        <f t="shared" si="1323"/>
        <v>(276,</v>
      </c>
      <c r="K9469" t="str">
        <f t="shared" si="1324"/>
        <v>11,</v>
      </c>
      <c r="L9469" t="str">
        <f t="shared" si="1325"/>
        <v>"Nc4",</v>
      </c>
      <c r="M9469" t="str">
        <f t="shared" si="1326"/>
        <v>"Qd7",</v>
      </c>
      <c r="N9469" t="str">
        <f t="shared" si="1327"/>
        <v>"Moved",</v>
      </c>
      <c r="O9469" t="str">
        <f t="shared" si="1328"/>
        <v>"Moved",</v>
      </c>
      <c r="P9469" t="str">
        <f t="shared" si="1329"/>
        <v>"0-1",</v>
      </c>
      <c r="Q9469" t="str">
        <f t="shared" si="1330"/>
        <v>1230,</v>
      </c>
      <c r="R9469" t="str">
        <f t="shared" si="1331"/>
        <v>1218),</v>
      </c>
    </row>
    <row r="9470" spans="1:18" x14ac:dyDescent="0.25">
      <c r="A9470">
        <v>276</v>
      </c>
      <c r="B9470">
        <v>12</v>
      </c>
      <c r="C9470" t="s">
        <v>53</v>
      </c>
      <c r="D9470" t="s">
        <v>1025</v>
      </c>
      <c r="E9470" t="s">
        <v>11</v>
      </c>
      <c r="F9470" t="s">
        <v>16</v>
      </c>
      <c r="G9470" t="s">
        <v>77</v>
      </c>
      <c r="H9470" s="7">
        <v>1230</v>
      </c>
      <c r="I9470" s="7">
        <v>1218</v>
      </c>
      <c r="J9470" t="str">
        <f t="shared" si="1323"/>
        <v>(276,</v>
      </c>
      <c r="K9470" t="str">
        <f t="shared" si="1324"/>
        <v>12,</v>
      </c>
      <c r="L9470" t="str">
        <f t="shared" si="1325"/>
        <v>"Qd2",</v>
      </c>
      <c r="M9470" t="str">
        <f t="shared" si="1326"/>
        <v>"Bxh3",</v>
      </c>
      <c r="N9470" t="str">
        <f t="shared" si="1327"/>
        <v>"Moved",</v>
      </c>
      <c r="O9470" t="str">
        <f t="shared" si="1328"/>
        <v>"Take Pawn  ",</v>
      </c>
      <c r="P9470" t="str">
        <f t="shared" si="1329"/>
        <v>"0-1",</v>
      </c>
      <c r="Q9470" t="str">
        <f t="shared" si="1330"/>
        <v>1230,</v>
      </c>
      <c r="R9470" t="str">
        <f t="shared" si="1331"/>
        <v>1218),</v>
      </c>
    </row>
    <row r="9471" spans="1:18" x14ac:dyDescent="0.25">
      <c r="A9471">
        <v>276</v>
      </c>
      <c r="B9471">
        <v>13</v>
      </c>
      <c r="C9471" t="s">
        <v>670</v>
      </c>
      <c r="D9471" t="s">
        <v>113</v>
      </c>
      <c r="E9471" t="s">
        <v>16</v>
      </c>
      <c r="F9471" t="s">
        <v>22</v>
      </c>
      <c r="G9471" t="s">
        <v>77</v>
      </c>
      <c r="H9471" s="7">
        <v>1230</v>
      </c>
      <c r="I9471" s="7">
        <v>1218</v>
      </c>
      <c r="J9471" t="str">
        <f t="shared" si="1323"/>
        <v>(276,</v>
      </c>
      <c r="K9471" t="str">
        <f t="shared" si="1324"/>
        <v>13,</v>
      </c>
      <c r="L9471" t="str">
        <f t="shared" si="1325"/>
        <v>"Nxg5",</v>
      </c>
      <c r="M9471" t="str">
        <f t="shared" si="1326"/>
        <v>"hxg5",</v>
      </c>
      <c r="N9471" t="str">
        <f t="shared" si="1327"/>
        <v>"Take Pawn  ",</v>
      </c>
      <c r="O9471" t="str">
        <f t="shared" si="1328"/>
        <v>"Take Knight  ",</v>
      </c>
      <c r="P9471" t="str">
        <f t="shared" si="1329"/>
        <v>"0-1",</v>
      </c>
      <c r="Q9471" t="str">
        <f t="shared" si="1330"/>
        <v>1230,</v>
      </c>
      <c r="R9471" t="str">
        <f t="shared" si="1331"/>
        <v>1218),</v>
      </c>
    </row>
    <row r="9472" spans="1:18" x14ac:dyDescent="0.25">
      <c r="A9472">
        <v>276</v>
      </c>
      <c r="B9472">
        <v>14</v>
      </c>
      <c r="C9472" t="s">
        <v>335</v>
      </c>
      <c r="D9472" t="s">
        <v>572</v>
      </c>
      <c r="E9472" t="s">
        <v>16</v>
      </c>
      <c r="F9472" t="s">
        <v>68</v>
      </c>
      <c r="G9472" t="s">
        <v>77</v>
      </c>
      <c r="H9472" s="7">
        <v>1230</v>
      </c>
      <c r="I9472" s="7">
        <v>1218</v>
      </c>
      <c r="J9472" t="str">
        <f t="shared" si="1323"/>
        <v>(276,</v>
      </c>
      <c r="K9472" t="str">
        <f t="shared" si="1324"/>
        <v>14,</v>
      </c>
      <c r="L9472" t="str">
        <f t="shared" si="1325"/>
        <v>"Qxg5",</v>
      </c>
      <c r="M9472" t="str">
        <f t="shared" si="1326"/>
        <v>"Bxg2",</v>
      </c>
      <c r="N9472" t="str">
        <f t="shared" si="1327"/>
        <v>"Take Pawn  ",</v>
      </c>
      <c r="O9472" t="str">
        <f t="shared" si="1328"/>
        <v>"Take Bishop  ",</v>
      </c>
      <c r="P9472" t="str">
        <f t="shared" si="1329"/>
        <v>"0-1",</v>
      </c>
      <c r="Q9472" t="str">
        <f t="shared" si="1330"/>
        <v>1230,</v>
      </c>
      <c r="R9472" t="str">
        <f t="shared" si="1331"/>
        <v>1218),</v>
      </c>
    </row>
    <row r="9473" spans="1:18" x14ac:dyDescent="0.25">
      <c r="A9473">
        <v>276</v>
      </c>
      <c r="B9473">
        <v>15</v>
      </c>
      <c r="C9473" t="s">
        <v>203</v>
      </c>
      <c r="D9473" t="s">
        <v>650</v>
      </c>
      <c r="E9473" t="s">
        <v>21</v>
      </c>
      <c r="F9473" t="s">
        <v>11</v>
      </c>
      <c r="G9473" t="s">
        <v>77</v>
      </c>
      <c r="H9473" s="7">
        <v>1230</v>
      </c>
      <c r="I9473" s="7">
        <v>1218</v>
      </c>
      <c r="J9473" t="str">
        <f t="shared" si="1323"/>
        <v>(276,</v>
      </c>
      <c r="K9473" t="str">
        <f t="shared" si="1324"/>
        <v>15,</v>
      </c>
      <c r="L9473" t="str">
        <f t="shared" si="1325"/>
        <v>"Qxf6",</v>
      </c>
      <c r="M9473" t="str">
        <f t="shared" si="1326"/>
        <v>"Qh3",</v>
      </c>
      <c r="N9473" t="str">
        <f t="shared" si="1327"/>
        <v>"Take Knight   ",</v>
      </c>
      <c r="O9473" t="str">
        <f t="shared" si="1328"/>
        <v>"Moved",</v>
      </c>
      <c r="P9473" t="str">
        <f t="shared" si="1329"/>
        <v>"0-1",</v>
      </c>
      <c r="Q9473" t="str">
        <f t="shared" si="1330"/>
        <v>1230,</v>
      </c>
      <c r="R9473" t="str">
        <f t="shared" si="1331"/>
        <v>1218),</v>
      </c>
    </row>
    <row r="9474" spans="1:18" x14ac:dyDescent="0.25">
      <c r="A9474">
        <v>276</v>
      </c>
      <c r="B9474">
        <v>16</v>
      </c>
      <c r="C9474" t="s">
        <v>978</v>
      </c>
      <c r="D9474" t="s">
        <v>1044</v>
      </c>
      <c r="E9474" t="s">
        <v>215</v>
      </c>
      <c r="F9474" t="s">
        <v>93</v>
      </c>
      <c r="G9474" t="s">
        <v>77</v>
      </c>
      <c r="H9474" s="7">
        <v>1230</v>
      </c>
      <c r="I9474" s="7">
        <v>1218</v>
      </c>
      <c r="J9474" t="str">
        <f t="shared" si="1323"/>
        <v>(276,</v>
      </c>
      <c r="K9474" t="str">
        <f t="shared" si="1324"/>
        <v>16,</v>
      </c>
      <c r="L9474" t="str">
        <f t="shared" si="1325"/>
        <v>"Qxh8+",</v>
      </c>
      <c r="M9474" t="str">
        <f t="shared" si="1326"/>
        <v>"Qxh8",</v>
      </c>
      <c r="N9474" t="str">
        <f t="shared" si="1327"/>
        <v>"Take Rook and check ",</v>
      </c>
      <c r="O9474" t="str">
        <f t="shared" si="1328"/>
        <v>"Take Queen  ",</v>
      </c>
      <c r="P9474" t="str">
        <f t="shared" si="1329"/>
        <v>"0-1",</v>
      </c>
      <c r="Q9474" t="str">
        <f t="shared" si="1330"/>
        <v>1230,</v>
      </c>
      <c r="R9474" t="str">
        <f t="shared" si="1331"/>
        <v>1218),</v>
      </c>
    </row>
    <row r="9475" spans="1:18" x14ac:dyDescent="0.25">
      <c r="A9475">
        <v>276</v>
      </c>
      <c r="B9475">
        <v>17</v>
      </c>
      <c r="C9475" t="s">
        <v>770</v>
      </c>
      <c r="D9475" t="s">
        <v>34</v>
      </c>
      <c r="E9475" t="s">
        <v>71</v>
      </c>
      <c r="F9475" t="s">
        <v>11</v>
      </c>
      <c r="G9475" t="s">
        <v>77</v>
      </c>
      <c r="H9475" s="7">
        <v>1230</v>
      </c>
      <c r="I9475" s="7">
        <v>1218</v>
      </c>
      <c r="J9475" t="str">
        <f t="shared" ref="J9475:J9538" si="1332">"("&amp;A9475&amp;$K$1</f>
        <v>(276,</v>
      </c>
      <c r="K9475" t="str">
        <f t="shared" ref="K9475:K9538" si="1333">B9475&amp;$K$1</f>
        <v>17,</v>
      </c>
      <c r="L9475" t="str">
        <f t="shared" ref="L9475:L9538" si="1334">$L$1&amp;C9475&amp;$L$1&amp;$K$1</f>
        <v>"Kxg2",</v>
      </c>
      <c r="M9475" t="str">
        <f t="shared" ref="M9475:M9538" si="1335">$L$1&amp;D9475&amp;$L$1&amp;$K$1</f>
        <v>"Bd4",</v>
      </c>
      <c r="N9475" t="str">
        <f t="shared" ref="N9475:N9538" si="1336">$L$1&amp;E9475&amp;$L$1&amp;$K$1</f>
        <v>"Take Bishop   ",</v>
      </c>
      <c r="O9475" t="str">
        <f t="shared" ref="O9475:O9538" si="1337">$L$1&amp;F9475&amp;$L$1&amp;$K$1</f>
        <v>"Moved",</v>
      </c>
      <c r="P9475" t="str">
        <f t="shared" ref="P9475:P9538" si="1338">$L$1&amp;G9475&amp;$L$1&amp;$K$1</f>
        <v>"0-1",</v>
      </c>
      <c r="Q9475" t="str">
        <f t="shared" ref="Q9475:Q9538" si="1339">H9475&amp;$K$1</f>
        <v>1230,</v>
      </c>
      <c r="R9475" t="str">
        <f t="shared" ref="R9475:R9538" si="1340">I9475&amp;"),"</f>
        <v>1218),</v>
      </c>
    </row>
    <row r="9476" spans="1:18" x14ac:dyDescent="0.25">
      <c r="A9476">
        <v>276</v>
      </c>
      <c r="B9476">
        <v>18</v>
      </c>
      <c r="C9476" t="s">
        <v>452</v>
      </c>
      <c r="D9476" t="s">
        <v>1091</v>
      </c>
      <c r="E9476" t="s">
        <v>11</v>
      </c>
      <c r="F9476" t="s">
        <v>55</v>
      </c>
      <c r="G9476" t="s">
        <v>77</v>
      </c>
      <c r="H9476" s="7">
        <v>1230</v>
      </c>
      <c r="I9476" s="7">
        <v>1218</v>
      </c>
      <c r="J9476" t="str">
        <f t="shared" si="1332"/>
        <v>(276,</v>
      </c>
      <c r="K9476" t="str">
        <f t="shared" si="1333"/>
        <v>18,</v>
      </c>
      <c r="L9476" t="str">
        <f t="shared" si="1334"/>
        <v>"Bc1",</v>
      </c>
      <c r="M9476" t="str">
        <f t="shared" si="1335"/>
        <v>"Bxa1",</v>
      </c>
      <c r="N9476" t="str">
        <f t="shared" si="1336"/>
        <v>"Moved",</v>
      </c>
      <c r="O9476" t="str">
        <f t="shared" si="1337"/>
        <v>"Take Rook  ",</v>
      </c>
      <c r="P9476" t="str">
        <f t="shared" si="1338"/>
        <v>"0-1",</v>
      </c>
      <c r="Q9476" t="str">
        <f t="shared" si="1339"/>
        <v>1230,</v>
      </c>
      <c r="R9476" t="str">
        <f t="shared" si="1340"/>
        <v>1218),</v>
      </c>
    </row>
    <row r="9477" spans="1:18" x14ac:dyDescent="0.25">
      <c r="A9477">
        <v>277</v>
      </c>
      <c r="B9477">
        <v>1</v>
      </c>
      <c r="C9477" t="s">
        <v>76</v>
      </c>
      <c r="D9477" t="s">
        <v>37</v>
      </c>
      <c r="E9477" t="s">
        <v>11</v>
      </c>
      <c r="F9477" t="s">
        <v>11</v>
      </c>
      <c r="G9477" s="5" t="s">
        <v>1742</v>
      </c>
      <c r="H9477" s="7">
        <v>1246</v>
      </c>
      <c r="I9477" s="7">
        <v>1222</v>
      </c>
      <c r="J9477" t="str">
        <f t="shared" si="1332"/>
        <v>(277,</v>
      </c>
      <c r="K9477" t="str">
        <f t="shared" si="1333"/>
        <v>1,</v>
      </c>
      <c r="L9477" t="str">
        <f t="shared" si="1334"/>
        <v>"e4",</v>
      </c>
      <c r="M9477" t="str">
        <f t="shared" si="1335"/>
        <v>"e5",</v>
      </c>
      <c r="N9477" t="str">
        <f t="shared" si="1336"/>
        <v>"Moved",</v>
      </c>
      <c r="O9477" t="str">
        <f t="shared" si="1337"/>
        <v>"Moved",</v>
      </c>
      <c r="P9477" t="str">
        <f t="shared" si="1338"/>
        <v>"1--0",</v>
      </c>
      <c r="Q9477" t="str">
        <f t="shared" si="1339"/>
        <v>1246,</v>
      </c>
      <c r="R9477" t="str">
        <f t="shared" si="1340"/>
        <v>1222),</v>
      </c>
    </row>
    <row r="9478" spans="1:18" x14ac:dyDescent="0.25">
      <c r="A9478">
        <v>277</v>
      </c>
      <c r="B9478">
        <v>2</v>
      </c>
      <c r="C9478" t="s">
        <v>14</v>
      </c>
      <c r="D9478" t="s">
        <v>31</v>
      </c>
      <c r="E9478" t="s">
        <v>11</v>
      </c>
      <c r="F9478" t="s">
        <v>11</v>
      </c>
      <c r="G9478" s="5" t="s">
        <v>1742</v>
      </c>
      <c r="H9478" s="7">
        <v>1246</v>
      </c>
      <c r="I9478" s="7">
        <v>1222</v>
      </c>
      <c r="J9478" t="str">
        <f t="shared" si="1332"/>
        <v>(277,</v>
      </c>
      <c r="K9478" t="str">
        <f t="shared" si="1333"/>
        <v>2,</v>
      </c>
      <c r="L9478" t="str">
        <f t="shared" si="1334"/>
        <v>"Nf3",</v>
      </c>
      <c r="M9478" t="str">
        <f t="shared" si="1335"/>
        <v>"d5",</v>
      </c>
      <c r="N9478" t="str">
        <f t="shared" si="1336"/>
        <v>"Moved",</v>
      </c>
      <c r="O9478" t="str">
        <f t="shared" si="1337"/>
        <v>"Moved",</v>
      </c>
      <c r="P9478" t="str">
        <f t="shared" si="1338"/>
        <v>"1--0",</v>
      </c>
      <c r="Q9478" t="str">
        <f t="shared" si="1339"/>
        <v>1246,</v>
      </c>
      <c r="R9478" t="str">
        <f t="shared" si="1340"/>
        <v>1222),</v>
      </c>
    </row>
    <row r="9479" spans="1:18" x14ac:dyDescent="0.25">
      <c r="A9479">
        <v>277</v>
      </c>
      <c r="B9479">
        <v>3</v>
      </c>
      <c r="C9479" t="s">
        <v>84</v>
      </c>
      <c r="D9479" t="s">
        <v>676</v>
      </c>
      <c r="E9479" t="s">
        <v>16</v>
      </c>
      <c r="F9479" t="s">
        <v>16</v>
      </c>
      <c r="G9479" s="5" t="s">
        <v>1742</v>
      </c>
      <c r="H9479" s="7">
        <v>1246</v>
      </c>
      <c r="I9479" s="7">
        <v>1222</v>
      </c>
      <c r="J9479" t="str">
        <f t="shared" si="1332"/>
        <v>(277,</v>
      </c>
      <c r="K9479" t="str">
        <f t="shared" si="1333"/>
        <v>3,</v>
      </c>
      <c r="L9479" t="str">
        <f t="shared" si="1334"/>
        <v>"exd5",</v>
      </c>
      <c r="M9479" t="str">
        <f t="shared" si="1335"/>
        <v>"Qxd5",</v>
      </c>
      <c r="N9479" t="str">
        <f t="shared" si="1336"/>
        <v>"Take Pawn  ",</v>
      </c>
      <c r="O9479" t="str">
        <f t="shared" si="1337"/>
        <v>"Take Pawn  ",</v>
      </c>
      <c r="P9479" t="str">
        <f t="shared" si="1338"/>
        <v>"1--0",</v>
      </c>
      <c r="Q9479" t="str">
        <f t="shared" si="1339"/>
        <v>1246,</v>
      </c>
      <c r="R9479" t="str">
        <f t="shared" si="1340"/>
        <v>1222),</v>
      </c>
    </row>
    <row r="9480" spans="1:18" x14ac:dyDescent="0.25">
      <c r="A9480">
        <v>277</v>
      </c>
      <c r="B9480">
        <v>4</v>
      </c>
      <c r="C9480" t="s">
        <v>78</v>
      </c>
      <c r="D9480" t="s">
        <v>76</v>
      </c>
      <c r="E9480" t="s">
        <v>11</v>
      </c>
      <c r="F9480" t="s">
        <v>11</v>
      </c>
      <c r="G9480" s="5" t="s">
        <v>1742</v>
      </c>
      <c r="H9480" s="7">
        <v>1246</v>
      </c>
      <c r="I9480" s="7">
        <v>1222</v>
      </c>
      <c r="J9480" t="str">
        <f t="shared" si="1332"/>
        <v>(277,</v>
      </c>
      <c r="K9480" t="str">
        <f t="shared" si="1333"/>
        <v>4,</v>
      </c>
      <c r="L9480" t="str">
        <f t="shared" si="1334"/>
        <v>"g3",</v>
      </c>
      <c r="M9480" t="str">
        <f t="shared" si="1335"/>
        <v>"e4",</v>
      </c>
      <c r="N9480" t="str">
        <f t="shared" si="1336"/>
        <v>"Moved",</v>
      </c>
      <c r="O9480" t="str">
        <f t="shared" si="1337"/>
        <v>"Moved",</v>
      </c>
      <c r="P9480" t="str">
        <f t="shared" si="1338"/>
        <v>"1--0",</v>
      </c>
      <c r="Q9480" t="str">
        <f t="shared" si="1339"/>
        <v>1246,</v>
      </c>
      <c r="R9480" t="str">
        <f t="shared" si="1340"/>
        <v>1222),</v>
      </c>
    </row>
    <row r="9481" spans="1:18" x14ac:dyDescent="0.25">
      <c r="A9481">
        <v>277</v>
      </c>
      <c r="B9481">
        <v>5</v>
      </c>
      <c r="C9481" t="s">
        <v>219</v>
      </c>
      <c r="D9481" t="s">
        <v>27</v>
      </c>
      <c r="E9481" t="s">
        <v>11</v>
      </c>
      <c r="F9481" t="s">
        <v>11</v>
      </c>
      <c r="G9481" s="5" t="s">
        <v>1742</v>
      </c>
      <c r="H9481" s="7">
        <v>1246</v>
      </c>
      <c r="I9481" s="7">
        <v>1222</v>
      </c>
      <c r="J9481" t="str">
        <f t="shared" si="1332"/>
        <v>(277,</v>
      </c>
      <c r="K9481" t="str">
        <f t="shared" si="1333"/>
        <v>5,</v>
      </c>
      <c r="L9481" t="str">
        <f t="shared" si="1334"/>
        <v>"Nh4",</v>
      </c>
      <c r="M9481" t="str">
        <f t="shared" si="1335"/>
        <v>"e3",</v>
      </c>
      <c r="N9481" t="str">
        <f t="shared" si="1336"/>
        <v>"Moved",</v>
      </c>
      <c r="O9481" t="str">
        <f t="shared" si="1337"/>
        <v>"Moved",</v>
      </c>
      <c r="P9481" t="str">
        <f t="shared" si="1338"/>
        <v>"1--0",</v>
      </c>
      <c r="Q9481" t="str">
        <f t="shared" si="1339"/>
        <v>1246,</v>
      </c>
      <c r="R9481" t="str">
        <f t="shared" si="1340"/>
        <v>1222),</v>
      </c>
    </row>
    <row r="9482" spans="1:18" x14ac:dyDescent="0.25">
      <c r="A9482">
        <v>277</v>
      </c>
      <c r="B9482">
        <v>6</v>
      </c>
      <c r="C9482" t="s">
        <v>62</v>
      </c>
      <c r="D9482" t="s">
        <v>1230</v>
      </c>
      <c r="E9482" t="s">
        <v>16</v>
      </c>
      <c r="F9482" t="s">
        <v>55</v>
      </c>
      <c r="G9482" s="5" t="s">
        <v>1742</v>
      </c>
      <c r="H9482" s="7">
        <v>1246</v>
      </c>
      <c r="I9482" s="7">
        <v>1222</v>
      </c>
      <c r="J9482" t="str">
        <f t="shared" si="1332"/>
        <v>(277,</v>
      </c>
      <c r="K9482" t="str">
        <f t="shared" si="1333"/>
        <v>6,</v>
      </c>
      <c r="L9482" t="str">
        <f t="shared" si="1334"/>
        <v>"dxe3",</v>
      </c>
      <c r="M9482" t="str">
        <f t="shared" si="1335"/>
        <v>"Qxh1",</v>
      </c>
      <c r="N9482" t="str">
        <f t="shared" si="1336"/>
        <v>"Take Pawn  ",</v>
      </c>
      <c r="O9482" t="str">
        <f t="shared" si="1337"/>
        <v>"Take Rook  ",</v>
      </c>
      <c r="P9482" t="str">
        <f t="shared" si="1338"/>
        <v>"1--0",</v>
      </c>
      <c r="Q9482" t="str">
        <f t="shared" si="1339"/>
        <v>1246,</v>
      </c>
      <c r="R9482" t="str">
        <f t="shared" si="1340"/>
        <v>1222),</v>
      </c>
    </row>
    <row r="9483" spans="1:18" x14ac:dyDescent="0.25">
      <c r="A9483">
        <v>277</v>
      </c>
      <c r="B9483">
        <v>7</v>
      </c>
      <c r="C9483" t="s">
        <v>76</v>
      </c>
      <c r="D9483" t="s">
        <v>1068</v>
      </c>
      <c r="E9483" t="s">
        <v>11</v>
      </c>
      <c r="F9483" t="s">
        <v>144</v>
      </c>
      <c r="G9483" s="5" t="s">
        <v>1742</v>
      </c>
      <c r="H9483" s="7">
        <v>1246</v>
      </c>
      <c r="I9483" s="7">
        <v>1222</v>
      </c>
      <c r="J9483" t="str">
        <f t="shared" si="1332"/>
        <v>(277,</v>
      </c>
      <c r="K9483" t="str">
        <f t="shared" si="1333"/>
        <v>7,</v>
      </c>
      <c r="L9483" t="str">
        <f t="shared" si="1334"/>
        <v>"e4",</v>
      </c>
      <c r="M9483" t="str">
        <f t="shared" si="1335"/>
        <v>"Qxe4+",</v>
      </c>
      <c r="N9483" t="str">
        <f t="shared" si="1336"/>
        <v>"Moved",</v>
      </c>
      <c r="O9483" t="str">
        <f t="shared" si="1337"/>
        <v>"Take Pawn and check ",</v>
      </c>
      <c r="P9483" t="str">
        <f t="shared" si="1338"/>
        <v>"1--0",</v>
      </c>
      <c r="Q9483" t="str">
        <f t="shared" si="1339"/>
        <v>1246,</v>
      </c>
      <c r="R9483" t="str">
        <f t="shared" si="1340"/>
        <v>1222),</v>
      </c>
    </row>
    <row r="9484" spans="1:18" x14ac:dyDescent="0.25">
      <c r="A9484">
        <v>277</v>
      </c>
      <c r="B9484">
        <v>8</v>
      </c>
      <c r="C9484" t="s">
        <v>98</v>
      </c>
      <c r="D9484" t="s">
        <v>136</v>
      </c>
      <c r="E9484" t="s">
        <v>11</v>
      </c>
      <c r="F9484" t="s">
        <v>11</v>
      </c>
      <c r="G9484" s="5" t="s">
        <v>1742</v>
      </c>
      <c r="H9484" s="7">
        <v>1246</v>
      </c>
      <c r="I9484" s="7">
        <v>1222</v>
      </c>
      <c r="J9484" t="str">
        <f t="shared" si="1332"/>
        <v>(277,</v>
      </c>
      <c r="K9484" t="str">
        <f t="shared" si="1333"/>
        <v>8,</v>
      </c>
      <c r="L9484" t="str">
        <f t="shared" si="1334"/>
        <v>"Be2",</v>
      </c>
      <c r="M9484" t="str">
        <f t="shared" si="1335"/>
        <v>"Bg4",</v>
      </c>
      <c r="N9484" t="str">
        <f t="shared" si="1336"/>
        <v>"Moved",</v>
      </c>
      <c r="O9484" t="str">
        <f t="shared" si="1337"/>
        <v>"Moved",</v>
      </c>
      <c r="P9484" t="str">
        <f t="shared" si="1338"/>
        <v>"1--0",</v>
      </c>
      <c r="Q9484" t="str">
        <f t="shared" si="1339"/>
        <v>1246,</v>
      </c>
      <c r="R9484" t="str">
        <f t="shared" si="1340"/>
        <v>1222),</v>
      </c>
    </row>
    <row r="9485" spans="1:18" x14ac:dyDescent="0.25">
      <c r="A9485">
        <v>277</v>
      </c>
      <c r="B9485">
        <v>9</v>
      </c>
      <c r="C9485" t="s">
        <v>338</v>
      </c>
      <c r="D9485" t="s">
        <v>897</v>
      </c>
      <c r="E9485" t="s">
        <v>65</v>
      </c>
      <c r="F9485" t="s">
        <v>93</v>
      </c>
      <c r="G9485" s="5" t="s">
        <v>1742</v>
      </c>
      <c r="H9485" s="7">
        <v>1246</v>
      </c>
      <c r="I9485" s="7">
        <v>1222</v>
      </c>
      <c r="J9485" t="str">
        <f t="shared" si="1332"/>
        <v>(277,</v>
      </c>
      <c r="K9485" t="str">
        <f t="shared" si="1333"/>
        <v>9,</v>
      </c>
      <c r="L9485" t="str">
        <f t="shared" si="1334"/>
        <v>"Qd8+",</v>
      </c>
      <c r="M9485" t="str">
        <f t="shared" si="1335"/>
        <v>"Kxd8",</v>
      </c>
      <c r="N9485" t="str">
        <f t="shared" si="1336"/>
        <v>"Check",</v>
      </c>
      <c r="O9485" t="str">
        <f t="shared" si="1337"/>
        <v>"Take Queen  ",</v>
      </c>
      <c r="P9485" t="str">
        <f t="shared" si="1338"/>
        <v>"1--0",</v>
      </c>
      <c r="Q9485" t="str">
        <f t="shared" si="1339"/>
        <v>1246,</v>
      </c>
      <c r="R9485" t="str">
        <f t="shared" si="1340"/>
        <v>1222),</v>
      </c>
    </row>
    <row r="9486" spans="1:18" x14ac:dyDescent="0.25">
      <c r="A9486">
        <v>278</v>
      </c>
      <c r="B9486">
        <v>1</v>
      </c>
      <c r="C9486" t="s">
        <v>76</v>
      </c>
      <c r="D9486" t="s">
        <v>94</v>
      </c>
      <c r="E9486" t="s">
        <v>11</v>
      </c>
      <c r="F9486" t="s">
        <v>11</v>
      </c>
      <c r="G9486" t="s">
        <v>77</v>
      </c>
      <c r="H9486" s="7">
        <v>1248</v>
      </c>
      <c r="I9486" s="7">
        <v>1231</v>
      </c>
      <c r="J9486" t="str">
        <f t="shared" si="1332"/>
        <v>(278,</v>
      </c>
      <c r="K9486" t="str">
        <f t="shared" si="1333"/>
        <v>1,</v>
      </c>
      <c r="L9486" t="str">
        <f t="shared" si="1334"/>
        <v>"e4",</v>
      </c>
      <c r="M9486" t="str">
        <f t="shared" si="1335"/>
        <v>"d6",</v>
      </c>
      <c r="N9486" t="str">
        <f t="shared" si="1336"/>
        <v>"Moved",</v>
      </c>
      <c r="O9486" t="str">
        <f t="shared" si="1337"/>
        <v>"Moved",</v>
      </c>
      <c r="P9486" t="str">
        <f t="shared" si="1338"/>
        <v>"0-1",</v>
      </c>
      <c r="Q9486" t="str">
        <f t="shared" si="1339"/>
        <v>1248,</v>
      </c>
      <c r="R9486" t="str">
        <f t="shared" si="1340"/>
        <v>1231),</v>
      </c>
    </row>
    <row r="9487" spans="1:18" x14ac:dyDescent="0.25">
      <c r="A9487">
        <v>278</v>
      </c>
      <c r="B9487">
        <v>2</v>
      </c>
      <c r="C9487" t="s">
        <v>36</v>
      </c>
      <c r="D9487" t="s">
        <v>10</v>
      </c>
      <c r="E9487" t="s">
        <v>11</v>
      </c>
      <c r="F9487" t="s">
        <v>11</v>
      </c>
      <c r="G9487" t="s">
        <v>77</v>
      </c>
      <c r="H9487" s="7">
        <v>1248</v>
      </c>
      <c r="I9487" s="7">
        <v>1231</v>
      </c>
      <c r="J9487" t="str">
        <f t="shared" si="1332"/>
        <v>(278,</v>
      </c>
      <c r="K9487" t="str">
        <f t="shared" si="1333"/>
        <v>2,</v>
      </c>
      <c r="L9487" t="str">
        <f t="shared" si="1334"/>
        <v>"Nc3",</v>
      </c>
      <c r="M9487" t="str">
        <f t="shared" si="1335"/>
        <v>"Nf6",</v>
      </c>
      <c r="N9487" t="str">
        <f t="shared" si="1336"/>
        <v>"Moved",</v>
      </c>
      <c r="O9487" t="str">
        <f t="shared" si="1337"/>
        <v>"Moved",</v>
      </c>
      <c r="P9487" t="str">
        <f t="shared" si="1338"/>
        <v>"0-1",</v>
      </c>
      <c r="Q9487" t="str">
        <f t="shared" si="1339"/>
        <v>1248,</v>
      </c>
      <c r="R9487" t="str">
        <f t="shared" si="1340"/>
        <v>1231),</v>
      </c>
    </row>
    <row r="9488" spans="1:18" x14ac:dyDescent="0.25">
      <c r="A9488">
        <v>278</v>
      </c>
      <c r="B9488">
        <v>3</v>
      </c>
      <c r="C9488" t="s">
        <v>192</v>
      </c>
      <c r="D9488" t="s">
        <v>170</v>
      </c>
      <c r="E9488" t="s">
        <v>11</v>
      </c>
      <c r="F9488" t="s">
        <v>11</v>
      </c>
      <c r="G9488" t="s">
        <v>77</v>
      </c>
      <c r="H9488" s="7">
        <v>1248</v>
      </c>
      <c r="I9488" s="7">
        <v>1231</v>
      </c>
      <c r="J9488" t="str">
        <f t="shared" si="1332"/>
        <v>(278,</v>
      </c>
      <c r="K9488" t="str">
        <f t="shared" si="1333"/>
        <v>3,</v>
      </c>
      <c r="L9488" t="str">
        <f t="shared" si="1334"/>
        <v>"f4",</v>
      </c>
      <c r="M9488" t="str">
        <f t="shared" si="1335"/>
        <v>"Nbd7",</v>
      </c>
      <c r="N9488" t="str">
        <f t="shared" si="1336"/>
        <v>"Moved",</v>
      </c>
      <c r="O9488" t="str">
        <f t="shared" si="1337"/>
        <v>"Moved",</v>
      </c>
      <c r="P9488" t="str">
        <f t="shared" si="1338"/>
        <v>"0-1",</v>
      </c>
      <c r="Q9488" t="str">
        <f t="shared" si="1339"/>
        <v>1248,</v>
      </c>
      <c r="R9488" t="str">
        <f t="shared" si="1340"/>
        <v>1231),</v>
      </c>
    </row>
    <row r="9489" spans="1:18" x14ac:dyDescent="0.25">
      <c r="A9489">
        <v>278</v>
      </c>
      <c r="B9489">
        <v>4</v>
      </c>
      <c r="C9489" t="s">
        <v>385</v>
      </c>
      <c r="D9489" t="s">
        <v>24</v>
      </c>
      <c r="E9489" t="s">
        <v>11</v>
      </c>
      <c r="F9489" t="s">
        <v>11</v>
      </c>
      <c r="G9489" t="s">
        <v>77</v>
      </c>
      <c r="H9489" s="7">
        <v>1248</v>
      </c>
      <c r="I9489" s="7">
        <v>1231</v>
      </c>
      <c r="J9489" t="str">
        <f t="shared" si="1332"/>
        <v>(278,</v>
      </c>
      <c r="K9489" t="str">
        <f t="shared" si="1333"/>
        <v>4,</v>
      </c>
      <c r="L9489" t="str">
        <f t="shared" si="1334"/>
        <v>"d3",</v>
      </c>
      <c r="M9489" t="str">
        <f t="shared" si="1335"/>
        <v>"g6",</v>
      </c>
      <c r="N9489" t="str">
        <f t="shared" si="1336"/>
        <v>"Moved",</v>
      </c>
      <c r="O9489" t="str">
        <f t="shared" si="1337"/>
        <v>"Moved",</v>
      </c>
      <c r="P9489" t="str">
        <f t="shared" si="1338"/>
        <v>"0-1",</v>
      </c>
      <c r="Q9489" t="str">
        <f t="shared" si="1339"/>
        <v>1248,</v>
      </c>
      <c r="R9489" t="str">
        <f t="shared" si="1340"/>
        <v>1231),</v>
      </c>
    </row>
    <row r="9490" spans="1:18" x14ac:dyDescent="0.25">
      <c r="A9490">
        <v>278</v>
      </c>
      <c r="B9490">
        <v>5</v>
      </c>
      <c r="C9490" t="s">
        <v>9</v>
      </c>
      <c r="D9490" t="s">
        <v>99</v>
      </c>
      <c r="E9490" t="s">
        <v>11</v>
      </c>
      <c r="F9490" t="s">
        <v>11</v>
      </c>
      <c r="G9490" t="s">
        <v>77</v>
      </c>
      <c r="H9490" s="7">
        <v>1248</v>
      </c>
      <c r="I9490" s="7">
        <v>1231</v>
      </c>
      <c r="J9490" t="str">
        <f t="shared" si="1332"/>
        <v>(278,</v>
      </c>
      <c r="K9490" t="str">
        <f t="shared" si="1333"/>
        <v>5,</v>
      </c>
      <c r="L9490" t="str">
        <f t="shared" si="1334"/>
        <v>"d4",</v>
      </c>
      <c r="M9490" t="str">
        <f t="shared" si="1335"/>
        <v>"b6",</v>
      </c>
      <c r="N9490" t="str">
        <f t="shared" si="1336"/>
        <v>"Moved",</v>
      </c>
      <c r="O9490" t="str">
        <f t="shared" si="1337"/>
        <v>"Moved",</v>
      </c>
      <c r="P9490" t="str">
        <f t="shared" si="1338"/>
        <v>"0-1",</v>
      </c>
      <c r="Q9490" t="str">
        <f t="shared" si="1339"/>
        <v>1248,</v>
      </c>
      <c r="R9490" t="str">
        <f t="shared" si="1340"/>
        <v>1231),</v>
      </c>
    </row>
    <row r="9491" spans="1:18" x14ac:dyDescent="0.25">
      <c r="A9491">
        <v>278</v>
      </c>
      <c r="B9491">
        <v>6</v>
      </c>
      <c r="C9491" t="s">
        <v>37</v>
      </c>
      <c r="D9491" t="s">
        <v>264</v>
      </c>
      <c r="E9491" t="s">
        <v>11</v>
      </c>
      <c r="F9491" t="s">
        <v>11</v>
      </c>
      <c r="G9491" t="s">
        <v>77</v>
      </c>
      <c r="H9491" s="7">
        <v>1248</v>
      </c>
      <c r="I9491" s="7">
        <v>1231</v>
      </c>
      <c r="J9491" t="str">
        <f t="shared" si="1332"/>
        <v>(278,</v>
      </c>
      <c r="K9491" t="str">
        <f t="shared" si="1333"/>
        <v>6,</v>
      </c>
      <c r="L9491" t="str">
        <f t="shared" si="1334"/>
        <v>"e5",</v>
      </c>
      <c r="M9491" t="str">
        <f t="shared" si="1335"/>
        <v>"Nh5",</v>
      </c>
      <c r="N9491" t="str">
        <f t="shared" si="1336"/>
        <v>"Moved",</v>
      </c>
      <c r="O9491" t="str">
        <f t="shared" si="1337"/>
        <v>"Moved",</v>
      </c>
      <c r="P9491" t="str">
        <f t="shared" si="1338"/>
        <v>"0-1",</v>
      </c>
      <c r="Q9491" t="str">
        <f t="shared" si="1339"/>
        <v>1248,</v>
      </c>
      <c r="R9491" t="str">
        <f t="shared" si="1340"/>
        <v>1231),</v>
      </c>
    </row>
    <row r="9492" spans="1:18" x14ac:dyDescent="0.25">
      <c r="A9492">
        <v>278</v>
      </c>
      <c r="B9492">
        <v>7</v>
      </c>
      <c r="C9492" t="s">
        <v>98</v>
      </c>
      <c r="D9492" t="s">
        <v>556</v>
      </c>
      <c r="E9492" t="s">
        <v>11</v>
      </c>
      <c r="F9492" t="s">
        <v>11</v>
      </c>
      <c r="G9492" t="s">
        <v>77</v>
      </c>
      <c r="H9492" s="7">
        <v>1248</v>
      </c>
      <c r="I9492" s="7">
        <v>1231</v>
      </c>
      <c r="J9492" t="str">
        <f t="shared" si="1332"/>
        <v>(278,</v>
      </c>
      <c r="K9492" t="str">
        <f t="shared" si="1333"/>
        <v>7,</v>
      </c>
      <c r="L9492" t="str">
        <f t="shared" si="1334"/>
        <v>"Be2",</v>
      </c>
      <c r="M9492" t="str">
        <f t="shared" si="1335"/>
        <v>"Ng7",</v>
      </c>
      <c r="N9492" t="str">
        <f t="shared" si="1336"/>
        <v>"Moved",</v>
      </c>
      <c r="O9492" t="str">
        <f t="shared" si="1337"/>
        <v>"Moved",</v>
      </c>
      <c r="P9492" t="str">
        <f t="shared" si="1338"/>
        <v>"0-1",</v>
      </c>
      <c r="Q9492" t="str">
        <f t="shared" si="1339"/>
        <v>1248,</v>
      </c>
      <c r="R9492" t="str">
        <f t="shared" si="1340"/>
        <v>1231),</v>
      </c>
    </row>
    <row r="9493" spans="1:18" x14ac:dyDescent="0.25">
      <c r="A9493">
        <v>278</v>
      </c>
      <c r="B9493">
        <v>8</v>
      </c>
      <c r="C9493" t="s">
        <v>489</v>
      </c>
      <c r="D9493" t="s">
        <v>1038</v>
      </c>
      <c r="E9493" t="s">
        <v>16</v>
      </c>
      <c r="F9493" t="s">
        <v>16</v>
      </c>
      <c r="G9493" t="s">
        <v>77</v>
      </c>
      <c r="H9493" s="7">
        <v>1248</v>
      </c>
      <c r="I9493" s="7">
        <v>1231</v>
      </c>
      <c r="J9493" t="str">
        <f t="shared" si="1332"/>
        <v>(278,</v>
      </c>
      <c r="K9493" t="str">
        <f t="shared" si="1333"/>
        <v>8,</v>
      </c>
      <c r="L9493" t="str">
        <f t="shared" si="1334"/>
        <v>"exd6",</v>
      </c>
      <c r="M9493" t="str">
        <f t="shared" si="1335"/>
        <v>"cxd6",</v>
      </c>
      <c r="N9493" t="str">
        <f t="shared" si="1336"/>
        <v>"Take Pawn  ",</v>
      </c>
      <c r="O9493" t="str">
        <f t="shared" si="1337"/>
        <v>"Take Pawn  ",</v>
      </c>
      <c r="P9493" t="str">
        <f t="shared" si="1338"/>
        <v>"0-1",</v>
      </c>
      <c r="Q9493" t="str">
        <f t="shared" si="1339"/>
        <v>1248,</v>
      </c>
      <c r="R9493" t="str">
        <f t="shared" si="1340"/>
        <v>1231),</v>
      </c>
    </row>
    <row r="9494" spans="1:18" x14ac:dyDescent="0.25">
      <c r="A9494">
        <v>278</v>
      </c>
      <c r="B9494">
        <v>9</v>
      </c>
      <c r="C9494" t="s">
        <v>79</v>
      </c>
      <c r="D9494" t="s">
        <v>32</v>
      </c>
      <c r="E9494" t="s">
        <v>11</v>
      </c>
      <c r="F9494" t="s">
        <v>11</v>
      </c>
      <c r="G9494" t="s">
        <v>77</v>
      </c>
      <c r="H9494" s="7">
        <v>1248</v>
      </c>
      <c r="I9494" s="7">
        <v>1231</v>
      </c>
      <c r="J9494" t="str">
        <f t="shared" si="1332"/>
        <v>(278,</v>
      </c>
      <c r="K9494" t="str">
        <f t="shared" si="1333"/>
        <v>9,</v>
      </c>
      <c r="L9494" t="str">
        <f t="shared" si="1334"/>
        <v>"Be3",</v>
      </c>
      <c r="M9494" t="str">
        <f t="shared" si="1335"/>
        <v>"Bb7",</v>
      </c>
      <c r="N9494" t="str">
        <f t="shared" si="1336"/>
        <v>"Moved",</v>
      </c>
      <c r="O9494" t="str">
        <f t="shared" si="1337"/>
        <v>"Moved",</v>
      </c>
      <c r="P9494" t="str">
        <f t="shared" si="1338"/>
        <v>"0-1",</v>
      </c>
      <c r="Q9494" t="str">
        <f t="shared" si="1339"/>
        <v>1248,</v>
      </c>
      <c r="R9494" t="str">
        <f t="shared" si="1340"/>
        <v>1231),</v>
      </c>
    </row>
    <row r="9495" spans="1:18" x14ac:dyDescent="0.25">
      <c r="A9495">
        <v>278</v>
      </c>
      <c r="B9495">
        <v>10</v>
      </c>
      <c r="C9495" t="s">
        <v>418</v>
      </c>
      <c r="D9495" t="s">
        <v>60</v>
      </c>
      <c r="E9495" t="s">
        <v>11</v>
      </c>
      <c r="F9495" t="s">
        <v>68</v>
      </c>
      <c r="G9495" t="s">
        <v>77</v>
      </c>
      <c r="H9495" s="7">
        <v>1248</v>
      </c>
      <c r="I9495" s="7">
        <v>1231</v>
      </c>
      <c r="J9495" t="str">
        <f t="shared" si="1332"/>
        <v>(278,</v>
      </c>
      <c r="K9495" t="str">
        <f t="shared" si="1333"/>
        <v>10,</v>
      </c>
      <c r="L9495" t="str">
        <f t="shared" si="1334"/>
        <v>"Bf3",</v>
      </c>
      <c r="M9495" t="str">
        <f t="shared" si="1335"/>
        <v>"Bxf3",</v>
      </c>
      <c r="N9495" t="str">
        <f t="shared" si="1336"/>
        <v>"Moved",</v>
      </c>
      <c r="O9495" t="str">
        <f t="shared" si="1337"/>
        <v>"Take Bishop  ",</v>
      </c>
      <c r="P9495" t="str">
        <f t="shared" si="1338"/>
        <v>"0-1",</v>
      </c>
      <c r="Q9495" t="str">
        <f t="shared" si="1339"/>
        <v>1248,</v>
      </c>
      <c r="R9495" t="str">
        <f t="shared" si="1340"/>
        <v>1231),</v>
      </c>
    </row>
    <row r="9496" spans="1:18" x14ac:dyDescent="0.25">
      <c r="A9496">
        <v>278</v>
      </c>
      <c r="B9496">
        <v>11</v>
      </c>
      <c r="C9496" t="s">
        <v>398</v>
      </c>
      <c r="D9496" t="s">
        <v>81</v>
      </c>
      <c r="E9496" t="s">
        <v>71</v>
      </c>
      <c r="F9496" t="s">
        <v>11</v>
      </c>
      <c r="G9496" t="s">
        <v>77</v>
      </c>
      <c r="H9496" s="7">
        <v>1248</v>
      </c>
      <c r="I9496" s="7">
        <v>1231</v>
      </c>
      <c r="J9496" t="str">
        <f t="shared" si="1332"/>
        <v>(278,</v>
      </c>
      <c r="K9496" t="str">
        <f t="shared" si="1333"/>
        <v>11,</v>
      </c>
      <c r="L9496" t="str">
        <f t="shared" si="1334"/>
        <v>"Nxf3",</v>
      </c>
      <c r="M9496" t="str">
        <f t="shared" si="1335"/>
        <v>"e6",</v>
      </c>
      <c r="N9496" t="str">
        <f t="shared" si="1336"/>
        <v>"Take Bishop   ",</v>
      </c>
      <c r="O9496" t="str">
        <f t="shared" si="1337"/>
        <v>"Moved",</v>
      </c>
      <c r="P9496" t="str">
        <f t="shared" si="1338"/>
        <v>"0-1",</v>
      </c>
      <c r="Q9496" t="str">
        <f t="shared" si="1339"/>
        <v>1248,</v>
      </c>
      <c r="R9496" t="str">
        <f t="shared" si="1340"/>
        <v>1231),</v>
      </c>
    </row>
    <row r="9497" spans="1:18" x14ac:dyDescent="0.25">
      <c r="A9497">
        <v>278</v>
      </c>
      <c r="B9497">
        <v>12</v>
      </c>
      <c r="C9497" t="s">
        <v>53</v>
      </c>
      <c r="D9497" t="s">
        <v>105</v>
      </c>
      <c r="E9497" t="s">
        <v>11</v>
      </c>
      <c r="F9497" t="s">
        <v>11</v>
      </c>
      <c r="G9497" t="s">
        <v>77</v>
      </c>
      <c r="H9497" s="7">
        <v>1248</v>
      </c>
      <c r="I9497" s="7">
        <v>1231</v>
      </c>
      <c r="J9497" t="str">
        <f t="shared" si="1332"/>
        <v>(278,</v>
      </c>
      <c r="K9497" t="str">
        <f t="shared" si="1333"/>
        <v>12,</v>
      </c>
      <c r="L9497" t="str">
        <f t="shared" si="1334"/>
        <v>"Qd2",</v>
      </c>
      <c r="M9497" t="str">
        <f t="shared" si="1335"/>
        <v>"Nf5",</v>
      </c>
      <c r="N9497" t="str">
        <f t="shared" si="1336"/>
        <v>"Moved",</v>
      </c>
      <c r="O9497" t="str">
        <f t="shared" si="1337"/>
        <v>"Moved",</v>
      </c>
      <c r="P9497" t="str">
        <f t="shared" si="1338"/>
        <v>"0-1",</v>
      </c>
      <c r="Q9497" t="str">
        <f t="shared" si="1339"/>
        <v>1248,</v>
      </c>
      <c r="R9497" t="str">
        <f t="shared" si="1340"/>
        <v>1231),</v>
      </c>
    </row>
    <row r="9498" spans="1:18" x14ac:dyDescent="0.25">
      <c r="A9498">
        <v>278</v>
      </c>
      <c r="B9498">
        <v>13</v>
      </c>
      <c r="C9498" t="s">
        <v>108</v>
      </c>
      <c r="D9498" t="s">
        <v>679</v>
      </c>
      <c r="E9498" t="s">
        <v>11</v>
      </c>
      <c r="F9498" t="s">
        <v>68</v>
      </c>
      <c r="G9498" t="s">
        <v>77</v>
      </c>
      <c r="H9498" s="7">
        <v>1248</v>
      </c>
      <c r="I9498" s="7">
        <v>1231</v>
      </c>
      <c r="J9498" t="str">
        <f t="shared" si="1332"/>
        <v>(278,</v>
      </c>
      <c r="K9498" t="str">
        <f t="shared" si="1333"/>
        <v>13,</v>
      </c>
      <c r="L9498" t="str">
        <f t="shared" si="1334"/>
        <v>"g4",</v>
      </c>
      <c r="M9498" t="str">
        <f t="shared" si="1335"/>
        <v>"Nxe3",</v>
      </c>
      <c r="N9498" t="str">
        <f t="shared" si="1336"/>
        <v>"Moved",</v>
      </c>
      <c r="O9498" t="str">
        <f t="shared" si="1337"/>
        <v>"Take Bishop  ",</v>
      </c>
      <c r="P9498" t="str">
        <f t="shared" si="1338"/>
        <v>"0-1",</v>
      </c>
      <c r="Q9498" t="str">
        <f t="shared" si="1339"/>
        <v>1248,</v>
      </c>
      <c r="R9498" t="str">
        <f t="shared" si="1340"/>
        <v>1231),</v>
      </c>
    </row>
    <row r="9499" spans="1:18" x14ac:dyDescent="0.25">
      <c r="A9499">
        <v>278</v>
      </c>
      <c r="B9499">
        <v>14</v>
      </c>
      <c r="C9499" t="s">
        <v>680</v>
      </c>
      <c r="D9499" t="s">
        <v>26</v>
      </c>
      <c r="E9499" t="s">
        <v>21</v>
      </c>
      <c r="F9499" t="s">
        <v>11</v>
      </c>
      <c r="G9499" t="s">
        <v>77</v>
      </c>
      <c r="H9499" s="7">
        <v>1248</v>
      </c>
      <c r="I9499" s="7">
        <v>1231</v>
      </c>
      <c r="J9499" t="str">
        <f t="shared" si="1332"/>
        <v>(278,</v>
      </c>
      <c r="K9499" t="str">
        <f t="shared" si="1333"/>
        <v>14,</v>
      </c>
      <c r="L9499" t="str">
        <f t="shared" si="1334"/>
        <v>"Qxe3",</v>
      </c>
      <c r="M9499" t="str">
        <f t="shared" si="1335"/>
        <v>"Bg7",</v>
      </c>
      <c r="N9499" t="str">
        <f t="shared" si="1336"/>
        <v>"Take Knight   ",</v>
      </c>
      <c r="O9499" t="str">
        <f t="shared" si="1337"/>
        <v>"Moved",</v>
      </c>
      <c r="P9499" t="str">
        <f t="shared" si="1338"/>
        <v>"0-1",</v>
      </c>
      <c r="Q9499" t="str">
        <f t="shared" si="1339"/>
        <v>1248,</v>
      </c>
      <c r="R9499" t="str">
        <f t="shared" si="1340"/>
        <v>1231),</v>
      </c>
    </row>
    <row r="9500" spans="1:18" x14ac:dyDescent="0.25">
      <c r="A9500">
        <v>278</v>
      </c>
      <c r="B9500">
        <v>15</v>
      </c>
      <c r="C9500" t="s">
        <v>318</v>
      </c>
      <c r="D9500" t="s">
        <v>28</v>
      </c>
      <c r="E9500" t="s">
        <v>319</v>
      </c>
      <c r="F9500" t="s">
        <v>29</v>
      </c>
      <c r="G9500" t="s">
        <v>77</v>
      </c>
      <c r="H9500" s="7">
        <v>1248</v>
      </c>
      <c r="I9500" s="7">
        <v>1231</v>
      </c>
      <c r="J9500" t="str">
        <f t="shared" si="1332"/>
        <v>(278,</v>
      </c>
      <c r="K9500" t="str">
        <f t="shared" si="1333"/>
        <v>15,</v>
      </c>
      <c r="L9500" t="str">
        <f t="shared" si="1334"/>
        <v>"O-O-O",</v>
      </c>
      <c r="M9500" t="str">
        <f t="shared" si="1335"/>
        <v>"O-O",</v>
      </c>
      <c r="N9500" t="str">
        <f t="shared" si="1336"/>
        <v>"Long Castle  ",</v>
      </c>
      <c r="O9500" t="str">
        <f t="shared" si="1337"/>
        <v>"Castle  ",</v>
      </c>
      <c r="P9500" t="str">
        <f t="shared" si="1338"/>
        <v>"0-1",</v>
      </c>
      <c r="Q9500" t="str">
        <f t="shared" si="1339"/>
        <v>1248,</v>
      </c>
      <c r="R9500" t="str">
        <f t="shared" si="1340"/>
        <v>1231),</v>
      </c>
    </row>
    <row r="9501" spans="1:18" x14ac:dyDescent="0.25">
      <c r="A9501">
        <v>278</v>
      </c>
      <c r="B9501">
        <v>16</v>
      </c>
      <c r="C9501" t="s">
        <v>189</v>
      </c>
      <c r="D9501" t="s">
        <v>194</v>
      </c>
      <c r="E9501" t="s">
        <v>11</v>
      </c>
      <c r="F9501" t="s">
        <v>11</v>
      </c>
      <c r="G9501" t="s">
        <v>77</v>
      </c>
      <c r="H9501" s="7">
        <v>1248</v>
      </c>
      <c r="I9501" s="7">
        <v>1231</v>
      </c>
      <c r="J9501" t="str">
        <f t="shared" si="1332"/>
        <v>(278,</v>
      </c>
      <c r="K9501" t="str">
        <f t="shared" si="1333"/>
        <v>16,</v>
      </c>
      <c r="L9501" t="str">
        <f t="shared" si="1334"/>
        <v>"h4",</v>
      </c>
      <c r="M9501" t="str">
        <f t="shared" si="1335"/>
        <v>"a5",</v>
      </c>
      <c r="N9501" t="str">
        <f t="shared" si="1336"/>
        <v>"Moved",</v>
      </c>
      <c r="O9501" t="str">
        <f t="shared" si="1337"/>
        <v>"Moved",</v>
      </c>
      <c r="P9501" t="str">
        <f t="shared" si="1338"/>
        <v>"0-1",</v>
      </c>
      <c r="Q9501" t="str">
        <f t="shared" si="1339"/>
        <v>1248,</v>
      </c>
      <c r="R9501" t="str">
        <f t="shared" si="1340"/>
        <v>1231),</v>
      </c>
    </row>
    <row r="9502" spans="1:18" x14ac:dyDescent="0.25">
      <c r="A9502">
        <v>278</v>
      </c>
      <c r="B9502">
        <v>17</v>
      </c>
      <c r="C9502" t="s">
        <v>112</v>
      </c>
      <c r="D9502" t="s">
        <v>179</v>
      </c>
      <c r="E9502" t="s">
        <v>11</v>
      </c>
      <c r="F9502" t="s">
        <v>11</v>
      </c>
      <c r="G9502" t="s">
        <v>77</v>
      </c>
      <c r="H9502" s="7">
        <v>1248</v>
      </c>
      <c r="I9502" s="7">
        <v>1231</v>
      </c>
      <c r="J9502" t="str">
        <f t="shared" si="1332"/>
        <v>(278,</v>
      </c>
      <c r="K9502" t="str">
        <f t="shared" si="1333"/>
        <v>17,</v>
      </c>
      <c r="L9502" t="str">
        <f t="shared" si="1334"/>
        <v>"g5",</v>
      </c>
      <c r="M9502" t="str">
        <f t="shared" si="1335"/>
        <v>"a4",</v>
      </c>
      <c r="N9502" t="str">
        <f t="shared" si="1336"/>
        <v>"Moved",</v>
      </c>
      <c r="O9502" t="str">
        <f t="shared" si="1337"/>
        <v>"Moved",</v>
      </c>
      <c r="P9502" t="str">
        <f t="shared" si="1338"/>
        <v>"0-1",</v>
      </c>
      <c r="Q9502" t="str">
        <f t="shared" si="1339"/>
        <v>1248,</v>
      </c>
      <c r="R9502" t="str">
        <f t="shared" si="1340"/>
        <v>1231),</v>
      </c>
    </row>
    <row r="9503" spans="1:18" x14ac:dyDescent="0.25">
      <c r="A9503">
        <v>278</v>
      </c>
      <c r="B9503">
        <v>18</v>
      </c>
      <c r="C9503" t="s">
        <v>230</v>
      </c>
      <c r="D9503" t="s">
        <v>39</v>
      </c>
      <c r="E9503" t="s">
        <v>11</v>
      </c>
      <c r="F9503" t="s">
        <v>11</v>
      </c>
      <c r="G9503" t="s">
        <v>77</v>
      </c>
      <c r="H9503" s="7">
        <v>1248</v>
      </c>
      <c r="I9503" s="7">
        <v>1231</v>
      </c>
      <c r="J9503" t="str">
        <f t="shared" si="1332"/>
        <v>(278,</v>
      </c>
      <c r="K9503" t="str">
        <f t="shared" si="1333"/>
        <v>18,</v>
      </c>
      <c r="L9503" t="str">
        <f t="shared" si="1334"/>
        <v>"h5",</v>
      </c>
      <c r="M9503" t="str">
        <f t="shared" si="1335"/>
        <v>"Qc7",</v>
      </c>
      <c r="N9503" t="str">
        <f t="shared" si="1336"/>
        <v>"Moved",</v>
      </c>
      <c r="O9503" t="str">
        <f t="shared" si="1337"/>
        <v>"Moved",</v>
      </c>
      <c r="P9503" t="str">
        <f t="shared" si="1338"/>
        <v>"0-1",</v>
      </c>
      <c r="Q9503" t="str">
        <f t="shared" si="1339"/>
        <v>1248,</v>
      </c>
      <c r="R9503" t="str">
        <f t="shared" si="1340"/>
        <v>1231),</v>
      </c>
    </row>
    <row r="9504" spans="1:18" x14ac:dyDescent="0.25">
      <c r="A9504">
        <v>278</v>
      </c>
      <c r="B9504">
        <v>19</v>
      </c>
      <c r="C9504" t="s">
        <v>232</v>
      </c>
      <c r="D9504" t="s">
        <v>233</v>
      </c>
      <c r="E9504" t="s">
        <v>16</v>
      </c>
      <c r="F9504" t="s">
        <v>16</v>
      </c>
      <c r="G9504" t="s">
        <v>77</v>
      </c>
      <c r="H9504" s="7">
        <v>1248</v>
      </c>
      <c r="I9504" s="7">
        <v>1231</v>
      </c>
      <c r="J9504" t="str">
        <f t="shared" si="1332"/>
        <v>(278,</v>
      </c>
      <c r="K9504" t="str">
        <f t="shared" si="1333"/>
        <v>19,</v>
      </c>
      <c r="L9504" t="str">
        <f t="shared" si="1334"/>
        <v>"hxg6",</v>
      </c>
      <c r="M9504" t="str">
        <f t="shared" si="1335"/>
        <v>"fxg6",</v>
      </c>
      <c r="N9504" t="str">
        <f t="shared" si="1336"/>
        <v>"Take Pawn  ",</v>
      </c>
      <c r="O9504" t="str">
        <f t="shared" si="1337"/>
        <v>"Take Pawn  ",</v>
      </c>
      <c r="P9504" t="str">
        <f t="shared" si="1338"/>
        <v>"0-1",</v>
      </c>
      <c r="Q9504" t="str">
        <f t="shared" si="1339"/>
        <v>1248,</v>
      </c>
      <c r="R9504" t="str">
        <f t="shared" si="1340"/>
        <v>1231),</v>
      </c>
    </row>
    <row r="9505" spans="1:18" x14ac:dyDescent="0.25">
      <c r="A9505">
        <v>278</v>
      </c>
      <c r="B9505">
        <v>20</v>
      </c>
      <c r="C9505" t="s">
        <v>31</v>
      </c>
      <c r="D9505" t="s">
        <v>37</v>
      </c>
      <c r="E9505" t="s">
        <v>11</v>
      </c>
      <c r="F9505" t="s">
        <v>11</v>
      </c>
      <c r="G9505" t="s">
        <v>77</v>
      </c>
      <c r="H9505" s="7">
        <v>1248</v>
      </c>
      <c r="I9505" s="7">
        <v>1231</v>
      </c>
      <c r="J9505" t="str">
        <f t="shared" si="1332"/>
        <v>(278,</v>
      </c>
      <c r="K9505" t="str">
        <f t="shared" si="1333"/>
        <v>20,</v>
      </c>
      <c r="L9505" t="str">
        <f t="shared" si="1334"/>
        <v>"d5",</v>
      </c>
      <c r="M9505" t="str">
        <f t="shared" si="1335"/>
        <v>"e5",</v>
      </c>
      <c r="N9505" t="str">
        <f t="shared" si="1336"/>
        <v>"Moved",</v>
      </c>
      <c r="O9505" t="str">
        <f t="shared" si="1337"/>
        <v>"Moved",</v>
      </c>
      <c r="P9505" t="str">
        <f t="shared" si="1338"/>
        <v>"0-1",</v>
      </c>
      <c r="Q9505" t="str">
        <f t="shared" si="1339"/>
        <v>1248,</v>
      </c>
      <c r="R9505" t="str">
        <f t="shared" si="1340"/>
        <v>1231),</v>
      </c>
    </row>
    <row r="9506" spans="1:18" x14ac:dyDescent="0.25">
      <c r="A9506">
        <v>278</v>
      </c>
      <c r="B9506">
        <v>21</v>
      </c>
      <c r="C9506" t="s">
        <v>585</v>
      </c>
      <c r="D9506" t="s">
        <v>369</v>
      </c>
      <c r="E9506" t="s">
        <v>16</v>
      </c>
      <c r="F9506" t="s">
        <v>16</v>
      </c>
      <c r="G9506" t="s">
        <v>77</v>
      </c>
      <c r="H9506" s="7">
        <v>1248</v>
      </c>
      <c r="I9506" s="7">
        <v>1231</v>
      </c>
      <c r="J9506" t="str">
        <f t="shared" si="1332"/>
        <v>(278,</v>
      </c>
      <c r="K9506" t="str">
        <f t="shared" si="1333"/>
        <v>21,</v>
      </c>
      <c r="L9506" t="str">
        <f t="shared" si="1334"/>
        <v>"fxe5",</v>
      </c>
      <c r="M9506" t="str">
        <f t="shared" si="1335"/>
        <v>"Nxe5",</v>
      </c>
      <c r="N9506" t="str">
        <f t="shared" si="1336"/>
        <v>"Take Pawn  ",</v>
      </c>
      <c r="O9506" t="str">
        <f t="shared" si="1337"/>
        <v>"Take Pawn  ",</v>
      </c>
      <c r="P9506" t="str">
        <f t="shared" si="1338"/>
        <v>"0-1",</v>
      </c>
      <c r="Q9506" t="str">
        <f t="shared" si="1339"/>
        <v>1248,</v>
      </c>
      <c r="R9506" t="str">
        <f t="shared" si="1340"/>
        <v>1231),</v>
      </c>
    </row>
    <row r="9507" spans="1:18" x14ac:dyDescent="0.25">
      <c r="A9507">
        <v>278</v>
      </c>
      <c r="B9507">
        <v>22</v>
      </c>
      <c r="C9507" t="s">
        <v>369</v>
      </c>
      <c r="D9507" t="s">
        <v>100</v>
      </c>
      <c r="E9507" t="s">
        <v>21</v>
      </c>
      <c r="F9507" t="s">
        <v>16</v>
      </c>
      <c r="G9507" t="s">
        <v>77</v>
      </c>
      <c r="H9507" s="7">
        <v>1248</v>
      </c>
      <c r="I9507" s="7">
        <v>1231</v>
      </c>
      <c r="J9507" t="str">
        <f t="shared" si="1332"/>
        <v>(278,</v>
      </c>
      <c r="K9507" t="str">
        <f t="shared" si="1333"/>
        <v>22,</v>
      </c>
      <c r="L9507" t="str">
        <f t="shared" si="1334"/>
        <v>"Nxe5",</v>
      </c>
      <c r="M9507" t="str">
        <f t="shared" si="1335"/>
        <v>"dxe5",</v>
      </c>
      <c r="N9507" t="str">
        <f t="shared" si="1336"/>
        <v>"Take Knight   ",</v>
      </c>
      <c r="O9507" t="str">
        <f t="shared" si="1337"/>
        <v>"Take Pawn  ",</v>
      </c>
      <c r="P9507" t="str">
        <f t="shared" si="1338"/>
        <v>"0-1",</v>
      </c>
      <c r="Q9507" t="str">
        <f t="shared" si="1339"/>
        <v>1248,</v>
      </c>
      <c r="R9507" t="str">
        <f t="shared" si="1340"/>
        <v>1231),</v>
      </c>
    </row>
    <row r="9508" spans="1:18" x14ac:dyDescent="0.25">
      <c r="A9508">
        <v>278</v>
      </c>
      <c r="B9508">
        <v>23</v>
      </c>
      <c r="C9508" t="s">
        <v>94</v>
      </c>
      <c r="D9508" t="s">
        <v>342</v>
      </c>
      <c r="E9508" t="s">
        <v>11</v>
      </c>
      <c r="F9508" t="s">
        <v>11</v>
      </c>
      <c r="G9508" t="s">
        <v>77</v>
      </c>
      <c r="H9508" s="7">
        <v>1248</v>
      </c>
      <c r="I9508" s="7">
        <v>1231</v>
      </c>
      <c r="J9508" t="str">
        <f t="shared" si="1332"/>
        <v>(278,</v>
      </c>
      <c r="K9508" t="str">
        <f t="shared" si="1333"/>
        <v>23,</v>
      </c>
      <c r="L9508" t="str">
        <f t="shared" si="1334"/>
        <v>"d6",</v>
      </c>
      <c r="M9508" t="str">
        <f t="shared" si="1335"/>
        <v>"Qc6",</v>
      </c>
      <c r="N9508" t="str">
        <f t="shared" si="1336"/>
        <v>"Moved",</v>
      </c>
      <c r="O9508" t="str">
        <f t="shared" si="1337"/>
        <v>"Moved",</v>
      </c>
      <c r="P9508" t="str">
        <f t="shared" si="1338"/>
        <v>"0-1",</v>
      </c>
      <c r="Q9508" t="str">
        <f t="shared" si="1339"/>
        <v>1248,</v>
      </c>
      <c r="R9508" t="str">
        <f t="shared" si="1340"/>
        <v>1231),</v>
      </c>
    </row>
    <row r="9509" spans="1:18" x14ac:dyDescent="0.25">
      <c r="A9509">
        <v>278</v>
      </c>
      <c r="B9509">
        <v>24</v>
      </c>
      <c r="C9509" t="s">
        <v>650</v>
      </c>
      <c r="D9509" t="s">
        <v>195</v>
      </c>
      <c r="E9509" t="s">
        <v>11</v>
      </c>
      <c r="F9509" t="s">
        <v>11</v>
      </c>
      <c r="G9509" t="s">
        <v>77</v>
      </c>
      <c r="H9509" s="7">
        <v>1248</v>
      </c>
      <c r="I9509" s="7">
        <v>1231</v>
      </c>
      <c r="J9509" t="str">
        <f t="shared" si="1332"/>
        <v>(278,</v>
      </c>
      <c r="K9509" t="str">
        <f t="shared" si="1333"/>
        <v>24,</v>
      </c>
      <c r="L9509" t="str">
        <f t="shared" si="1334"/>
        <v>"Qh3",</v>
      </c>
      <c r="M9509" t="str">
        <f t="shared" si="1335"/>
        <v>"a3",</v>
      </c>
      <c r="N9509" t="str">
        <f t="shared" si="1336"/>
        <v>"Moved",</v>
      </c>
      <c r="O9509" t="str">
        <f t="shared" si="1337"/>
        <v>"Moved",</v>
      </c>
      <c r="P9509" t="str">
        <f t="shared" si="1338"/>
        <v>"0-1",</v>
      </c>
      <c r="Q9509" t="str">
        <f t="shared" si="1339"/>
        <v>1248,</v>
      </c>
      <c r="R9509" t="str">
        <f t="shared" si="1340"/>
        <v>1231),</v>
      </c>
    </row>
    <row r="9510" spans="1:18" x14ac:dyDescent="0.25">
      <c r="A9510">
        <v>278</v>
      </c>
      <c r="B9510">
        <v>25</v>
      </c>
      <c r="C9510" t="s">
        <v>130</v>
      </c>
      <c r="D9510" t="s">
        <v>119</v>
      </c>
      <c r="E9510" t="s">
        <v>144</v>
      </c>
      <c r="F9510" t="s">
        <v>11</v>
      </c>
      <c r="G9510" t="s">
        <v>77</v>
      </c>
      <c r="H9510" s="7">
        <v>1248</v>
      </c>
      <c r="I9510" s="7">
        <v>1231</v>
      </c>
      <c r="J9510" t="str">
        <f t="shared" si="1332"/>
        <v>(278,</v>
      </c>
      <c r="K9510" t="str">
        <f t="shared" si="1333"/>
        <v>25,</v>
      </c>
      <c r="L9510" t="str">
        <f t="shared" si="1334"/>
        <v>"Qxh7+",</v>
      </c>
      <c r="M9510" t="str">
        <f t="shared" si="1335"/>
        <v>"Kf7",</v>
      </c>
      <c r="N9510" t="str">
        <f t="shared" si="1336"/>
        <v>"Take Pawn and check ",</v>
      </c>
      <c r="O9510" t="str">
        <f t="shared" si="1337"/>
        <v>"Moved",</v>
      </c>
      <c r="P9510" t="str">
        <f t="shared" si="1338"/>
        <v>"0-1",</v>
      </c>
      <c r="Q9510" t="str">
        <f t="shared" si="1339"/>
        <v>1248,</v>
      </c>
      <c r="R9510" t="str">
        <f t="shared" si="1340"/>
        <v>1231),</v>
      </c>
    </row>
    <row r="9511" spans="1:18" x14ac:dyDescent="0.25">
      <c r="A9511">
        <v>278</v>
      </c>
      <c r="B9511">
        <v>26</v>
      </c>
      <c r="C9511" t="s">
        <v>1495</v>
      </c>
      <c r="D9511" t="s">
        <v>661</v>
      </c>
      <c r="E9511" t="s">
        <v>65</v>
      </c>
      <c r="F9511" t="s">
        <v>11</v>
      </c>
      <c r="G9511" t="s">
        <v>77</v>
      </c>
      <c r="H9511" s="7">
        <v>1248</v>
      </c>
      <c r="I9511" s="7">
        <v>1231</v>
      </c>
      <c r="J9511" t="str">
        <f t="shared" si="1332"/>
        <v>(278,</v>
      </c>
      <c r="K9511" t="str">
        <f t="shared" si="1333"/>
        <v>26,</v>
      </c>
      <c r="L9511" t="str">
        <f t="shared" si="1334"/>
        <v>"Rhf1+",</v>
      </c>
      <c r="M9511" t="str">
        <f t="shared" si="1335"/>
        <v>"Ke6",</v>
      </c>
      <c r="N9511" t="str">
        <f t="shared" si="1336"/>
        <v>"Check",</v>
      </c>
      <c r="O9511" t="str">
        <f t="shared" si="1337"/>
        <v>"Moved",</v>
      </c>
      <c r="P9511" t="str">
        <f t="shared" si="1338"/>
        <v>"0-1",</v>
      </c>
      <c r="Q9511" t="str">
        <f t="shared" si="1339"/>
        <v>1248,</v>
      </c>
      <c r="R9511" t="str">
        <f t="shared" si="1340"/>
        <v>1231),</v>
      </c>
    </row>
    <row r="9512" spans="1:18" x14ac:dyDescent="0.25">
      <c r="A9512">
        <v>278</v>
      </c>
      <c r="B9512">
        <v>27</v>
      </c>
      <c r="C9512" t="s">
        <v>642</v>
      </c>
      <c r="D9512" t="s">
        <v>1496</v>
      </c>
      <c r="E9512" t="s">
        <v>21</v>
      </c>
      <c r="F9512" t="s">
        <v>144</v>
      </c>
      <c r="G9512" t="s">
        <v>77</v>
      </c>
      <c r="H9512" s="7">
        <v>1248</v>
      </c>
      <c r="I9512" s="7">
        <v>1231</v>
      </c>
      <c r="J9512" t="str">
        <f t="shared" si="1332"/>
        <v>(278,</v>
      </c>
      <c r="K9512" t="str">
        <f t="shared" si="1333"/>
        <v>27,</v>
      </c>
      <c r="L9512" t="str">
        <f t="shared" si="1334"/>
        <v>"Qxg7",</v>
      </c>
      <c r="M9512" t="str">
        <f t="shared" si="1335"/>
        <v>"axb2+",</v>
      </c>
      <c r="N9512" t="str">
        <f t="shared" si="1336"/>
        <v>"Take Knight   ",</v>
      </c>
      <c r="O9512" t="str">
        <f t="shared" si="1337"/>
        <v>"Take Pawn and check ",</v>
      </c>
      <c r="P9512" t="str">
        <f t="shared" si="1338"/>
        <v>"0-1",</v>
      </c>
      <c r="Q9512" t="str">
        <f t="shared" si="1339"/>
        <v>1248,</v>
      </c>
      <c r="R9512" t="str">
        <f t="shared" si="1340"/>
        <v>1231),</v>
      </c>
    </row>
    <row r="9513" spans="1:18" x14ac:dyDescent="0.25">
      <c r="A9513">
        <v>278</v>
      </c>
      <c r="B9513">
        <v>28</v>
      </c>
      <c r="C9513" t="s">
        <v>1188</v>
      </c>
      <c r="D9513" t="s">
        <v>1497</v>
      </c>
      <c r="E9513" t="s">
        <v>16</v>
      </c>
      <c r="F9513" t="s">
        <v>144</v>
      </c>
      <c r="G9513" t="s">
        <v>77</v>
      </c>
      <c r="H9513" s="7">
        <v>1248</v>
      </c>
      <c r="I9513" s="7">
        <v>1231</v>
      </c>
      <c r="J9513" t="str">
        <f t="shared" si="1332"/>
        <v>(278,</v>
      </c>
      <c r="K9513" t="str">
        <f t="shared" si="1333"/>
        <v>28,</v>
      </c>
      <c r="L9513" t="str">
        <f t="shared" si="1334"/>
        <v>"Kxb2",</v>
      </c>
      <c r="M9513" t="str">
        <f t="shared" si="1335"/>
        <v>"Rxa2+",</v>
      </c>
      <c r="N9513" t="str">
        <f t="shared" si="1336"/>
        <v>"Take Pawn  ",</v>
      </c>
      <c r="O9513" t="str">
        <f t="shared" si="1337"/>
        <v>"Take Pawn and check ",</v>
      </c>
      <c r="P9513" t="str">
        <f t="shared" si="1338"/>
        <v>"0-1",</v>
      </c>
      <c r="Q9513" t="str">
        <f t="shared" si="1339"/>
        <v>1248,</v>
      </c>
      <c r="R9513" t="str">
        <f t="shared" si="1340"/>
        <v>1231),</v>
      </c>
    </row>
    <row r="9514" spans="1:18" x14ac:dyDescent="0.25">
      <c r="A9514">
        <v>278</v>
      </c>
      <c r="B9514">
        <v>29</v>
      </c>
      <c r="C9514" t="s">
        <v>1232</v>
      </c>
      <c r="D9514" t="s">
        <v>844</v>
      </c>
      <c r="E9514" t="s">
        <v>55</v>
      </c>
      <c r="F9514" t="s">
        <v>65</v>
      </c>
      <c r="G9514" t="s">
        <v>77</v>
      </c>
      <c r="H9514" s="7">
        <v>1248</v>
      </c>
      <c r="I9514" s="7">
        <v>1231</v>
      </c>
      <c r="J9514" t="str">
        <f t="shared" si="1332"/>
        <v>(278,</v>
      </c>
      <c r="K9514" t="str">
        <f t="shared" si="1333"/>
        <v>29,</v>
      </c>
      <c r="L9514" t="str">
        <f t="shared" si="1334"/>
        <v>"Nxa2",</v>
      </c>
      <c r="M9514" t="str">
        <f t="shared" si="1335"/>
        <v>"Qb5+",</v>
      </c>
      <c r="N9514" t="str">
        <f t="shared" si="1336"/>
        <v>"Take Rook  ",</v>
      </c>
      <c r="O9514" t="str">
        <f t="shared" si="1337"/>
        <v>"Check",</v>
      </c>
      <c r="P9514" t="str">
        <f t="shared" si="1338"/>
        <v>"0-1",</v>
      </c>
      <c r="Q9514" t="str">
        <f t="shared" si="1339"/>
        <v>1248,</v>
      </c>
      <c r="R9514" t="str">
        <f t="shared" si="1340"/>
        <v>1231),</v>
      </c>
    </row>
    <row r="9515" spans="1:18" x14ac:dyDescent="0.25">
      <c r="A9515">
        <v>278</v>
      </c>
      <c r="B9515">
        <v>30</v>
      </c>
      <c r="C9515" t="s">
        <v>859</v>
      </c>
      <c r="D9515" t="s">
        <v>620</v>
      </c>
      <c r="E9515" t="s">
        <v>11</v>
      </c>
      <c r="F9515" t="s">
        <v>55</v>
      </c>
      <c r="G9515" t="s">
        <v>77</v>
      </c>
      <c r="H9515" s="7">
        <v>1248</v>
      </c>
      <c r="I9515" s="7">
        <v>1231</v>
      </c>
      <c r="J9515" t="str">
        <f t="shared" si="1332"/>
        <v>(278,</v>
      </c>
      <c r="K9515" t="str">
        <f t="shared" si="1333"/>
        <v>30,</v>
      </c>
      <c r="L9515" t="str">
        <f t="shared" si="1334"/>
        <v>"Ka1",</v>
      </c>
      <c r="M9515" t="str">
        <f t="shared" si="1335"/>
        <v>"Rxf1",</v>
      </c>
      <c r="N9515" t="str">
        <f t="shared" si="1336"/>
        <v>"Moved",</v>
      </c>
      <c r="O9515" t="str">
        <f t="shared" si="1337"/>
        <v>"Take Rook  ",</v>
      </c>
      <c r="P9515" t="str">
        <f t="shared" si="1338"/>
        <v>"0-1",</v>
      </c>
      <c r="Q9515" t="str">
        <f t="shared" si="1339"/>
        <v>1248,</v>
      </c>
      <c r="R9515" t="str">
        <f t="shared" si="1340"/>
        <v>1231),</v>
      </c>
    </row>
    <row r="9516" spans="1:18" x14ac:dyDescent="0.25">
      <c r="A9516">
        <v>278</v>
      </c>
      <c r="B9516">
        <v>31</v>
      </c>
      <c r="C9516" t="s">
        <v>475</v>
      </c>
      <c r="D9516" t="s">
        <v>780</v>
      </c>
      <c r="E9516" t="s">
        <v>65</v>
      </c>
      <c r="F9516" t="s">
        <v>11</v>
      </c>
      <c r="G9516" t="s">
        <v>77</v>
      </c>
      <c r="H9516" s="7">
        <v>1248</v>
      </c>
      <c r="I9516" s="7">
        <v>1231</v>
      </c>
      <c r="J9516" t="str">
        <f t="shared" si="1332"/>
        <v>(278,</v>
      </c>
      <c r="K9516" t="str">
        <f t="shared" si="1333"/>
        <v>31,</v>
      </c>
      <c r="L9516" t="str">
        <f t="shared" si="1334"/>
        <v>"Qe7+",</v>
      </c>
      <c r="M9516" t="str">
        <f t="shared" si="1335"/>
        <v>"Kf5",</v>
      </c>
      <c r="N9516" t="str">
        <f t="shared" si="1336"/>
        <v>"Check",</v>
      </c>
      <c r="O9516" t="str">
        <f t="shared" si="1337"/>
        <v>"Moved",</v>
      </c>
      <c r="P9516" t="str">
        <f t="shared" si="1338"/>
        <v>"0-1",</v>
      </c>
      <c r="Q9516" t="str">
        <f t="shared" si="1339"/>
        <v>1248,</v>
      </c>
      <c r="R9516" t="str">
        <f t="shared" si="1340"/>
        <v>1231),</v>
      </c>
    </row>
    <row r="9517" spans="1:18" x14ac:dyDescent="0.25">
      <c r="A9517">
        <v>278</v>
      </c>
      <c r="B9517">
        <v>32</v>
      </c>
      <c r="C9517" t="s">
        <v>331</v>
      </c>
      <c r="D9517" t="s">
        <v>351</v>
      </c>
      <c r="E9517" t="s">
        <v>65</v>
      </c>
      <c r="F9517" t="s">
        <v>11</v>
      </c>
      <c r="G9517" t="s">
        <v>77</v>
      </c>
      <c r="H9517" s="7">
        <v>1248</v>
      </c>
      <c r="I9517" s="7">
        <v>1231</v>
      </c>
      <c r="J9517" t="str">
        <f t="shared" si="1332"/>
        <v>(278,</v>
      </c>
      <c r="K9517" t="str">
        <f t="shared" si="1333"/>
        <v>32,</v>
      </c>
      <c r="L9517" t="str">
        <f t="shared" si="1334"/>
        <v>"Qf7+",</v>
      </c>
      <c r="M9517" t="str">
        <f t="shared" si="1335"/>
        <v>"Kg4",</v>
      </c>
      <c r="N9517" t="str">
        <f t="shared" si="1336"/>
        <v>"Check",</v>
      </c>
      <c r="O9517" t="str">
        <f t="shared" si="1337"/>
        <v>"Moved",</v>
      </c>
      <c r="P9517" t="str">
        <f t="shared" si="1338"/>
        <v>"0-1",</v>
      </c>
      <c r="Q9517" t="str">
        <f t="shared" si="1339"/>
        <v>1248,</v>
      </c>
      <c r="R9517" t="str">
        <f t="shared" si="1340"/>
        <v>1231),</v>
      </c>
    </row>
    <row r="9518" spans="1:18" x14ac:dyDescent="0.25">
      <c r="A9518">
        <v>278</v>
      </c>
      <c r="B9518">
        <v>33</v>
      </c>
      <c r="C9518" t="s">
        <v>620</v>
      </c>
      <c r="D9518" t="s">
        <v>433</v>
      </c>
      <c r="E9518" t="s">
        <v>55</v>
      </c>
      <c r="F9518" t="s">
        <v>11</v>
      </c>
      <c r="G9518" t="s">
        <v>77</v>
      </c>
      <c r="H9518" s="7">
        <v>1248</v>
      </c>
      <c r="I9518" s="7">
        <v>1231</v>
      </c>
      <c r="J9518" t="str">
        <f t="shared" si="1332"/>
        <v>(278,</v>
      </c>
      <c r="K9518" t="str">
        <f t="shared" si="1333"/>
        <v>33,</v>
      </c>
      <c r="L9518" t="str">
        <f t="shared" si="1334"/>
        <v>"Rxf1",</v>
      </c>
      <c r="M9518" t="str">
        <f t="shared" si="1335"/>
        <v>"Qc5",</v>
      </c>
      <c r="N9518" t="str">
        <f t="shared" si="1336"/>
        <v>"Take Rook  ",</v>
      </c>
      <c r="O9518" t="str">
        <f t="shared" si="1337"/>
        <v>"Moved",</v>
      </c>
      <c r="P9518" t="str">
        <f t="shared" si="1338"/>
        <v>"0-1",</v>
      </c>
      <c r="Q9518" t="str">
        <f t="shared" si="1339"/>
        <v>1248,</v>
      </c>
      <c r="R9518" t="str">
        <f t="shared" si="1340"/>
        <v>1231),</v>
      </c>
    </row>
    <row r="9519" spans="1:18" x14ac:dyDescent="0.25">
      <c r="A9519">
        <v>278</v>
      </c>
      <c r="B9519">
        <v>34</v>
      </c>
      <c r="C9519" t="s">
        <v>343</v>
      </c>
      <c r="D9519" t="s">
        <v>405</v>
      </c>
      <c r="E9519" t="s">
        <v>11</v>
      </c>
      <c r="F9519" t="s">
        <v>65</v>
      </c>
      <c r="G9519" t="s">
        <v>77</v>
      </c>
      <c r="H9519" s="7">
        <v>1248</v>
      </c>
      <c r="I9519" s="7">
        <v>1231</v>
      </c>
      <c r="J9519" t="str">
        <f t="shared" si="1332"/>
        <v>(278,</v>
      </c>
      <c r="K9519" t="str">
        <f t="shared" si="1333"/>
        <v>34,</v>
      </c>
      <c r="L9519" t="str">
        <f t="shared" si="1334"/>
        <v>"d7",</v>
      </c>
      <c r="M9519" t="str">
        <f t="shared" si="1335"/>
        <v>"Qd4+",</v>
      </c>
      <c r="N9519" t="str">
        <f t="shared" si="1336"/>
        <v>"Moved",</v>
      </c>
      <c r="O9519" t="str">
        <f t="shared" si="1337"/>
        <v>"Check",</v>
      </c>
      <c r="P9519" t="str">
        <f t="shared" si="1338"/>
        <v>"0-1",</v>
      </c>
      <c r="Q9519" t="str">
        <f t="shared" si="1339"/>
        <v>1248,</v>
      </c>
      <c r="R9519" t="str">
        <f t="shared" si="1340"/>
        <v>1231),</v>
      </c>
    </row>
    <row r="9520" spans="1:18" x14ac:dyDescent="0.25">
      <c r="A9520">
        <v>278</v>
      </c>
      <c r="B9520">
        <v>35</v>
      </c>
      <c r="C9520" t="s">
        <v>262</v>
      </c>
      <c r="D9520" t="s">
        <v>317</v>
      </c>
      <c r="E9520" t="s">
        <v>11</v>
      </c>
      <c r="F9520" t="s">
        <v>11</v>
      </c>
      <c r="G9520" t="s">
        <v>77</v>
      </c>
      <c r="H9520" s="7">
        <v>1248</v>
      </c>
      <c r="I9520" s="7">
        <v>1231</v>
      </c>
      <c r="J9520" t="str">
        <f t="shared" si="1332"/>
        <v>(278,</v>
      </c>
      <c r="K9520" t="str">
        <f t="shared" si="1333"/>
        <v>35,</v>
      </c>
      <c r="L9520" t="str">
        <f t="shared" si="1334"/>
        <v>"c3",</v>
      </c>
      <c r="M9520" t="str">
        <f t="shared" si="1335"/>
        <v>"Qe3",</v>
      </c>
      <c r="N9520" t="str">
        <f t="shared" si="1336"/>
        <v>"Moved",</v>
      </c>
      <c r="O9520" t="str">
        <f t="shared" si="1337"/>
        <v>"Moved",</v>
      </c>
      <c r="P9520" t="str">
        <f t="shared" si="1338"/>
        <v>"0-1",</v>
      </c>
      <c r="Q9520" t="str">
        <f t="shared" si="1339"/>
        <v>1248,</v>
      </c>
      <c r="R9520" t="str">
        <f t="shared" si="1340"/>
        <v>1231),</v>
      </c>
    </row>
    <row r="9521" spans="1:18" x14ac:dyDescent="0.25">
      <c r="A9521">
        <v>278</v>
      </c>
      <c r="B9521">
        <v>36</v>
      </c>
      <c r="C9521" t="s">
        <v>482</v>
      </c>
      <c r="D9521" t="s">
        <v>149</v>
      </c>
      <c r="E9521" t="s">
        <v>65</v>
      </c>
      <c r="F9521" t="s">
        <v>11</v>
      </c>
      <c r="G9521" t="s">
        <v>77</v>
      </c>
      <c r="H9521" s="7">
        <v>1248</v>
      </c>
      <c r="I9521" s="7">
        <v>1231</v>
      </c>
      <c r="J9521" t="str">
        <f t="shared" si="1332"/>
        <v>(278,</v>
      </c>
      <c r="K9521" t="str">
        <f t="shared" si="1333"/>
        <v>36,</v>
      </c>
      <c r="L9521" t="str">
        <f t="shared" si="1334"/>
        <v>"Qe6+",</v>
      </c>
      <c r="M9521" t="str">
        <f t="shared" si="1335"/>
        <v>"Kg3",</v>
      </c>
      <c r="N9521" t="str">
        <f t="shared" si="1336"/>
        <v>"Check",</v>
      </c>
      <c r="O9521" t="str">
        <f t="shared" si="1337"/>
        <v>"Moved",</v>
      </c>
      <c r="P9521" t="str">
        <f t="shared" si="1338"/>
        <v>"0-1",</v>
      </c>
      <c r="Q9521" t="str">
        <f t="shared" si="1339"/>
        <v>1248,</v>
      </c>
      <c r="R9521" t="str">
        <f t="shared" si="1340"/>
        <v>1231),</v>
      </c>
    </row>
    <row r="9522" spans="1:18" x14ac:dyDescent="0.25">
      <c r="A9522">
        <v>278</v>
      </c>
      <c r="B9522">
        <v>37</v>
      </c>
      <c r="C9522" t="s">
        <v>1152</v>
      </c>
      <c r="E9522" t="s">
        <v>532</v>
      </c>
      <c r="F9522" t="s">
        <v>11</v>
      </c>
      <c r="G9522" t="s">
        <v>77</v>
      </c>
      <c r="H9522" s="7">
        <v>1248</v>
      </c>
      <c r="I9522" s="7">
        <v>1231</v>
      </c>
      <c r="J9522" t="str">
        <f t="shared" si="1332"/>
        <v>(278,</v>
      </c>
      <c r="K9522" t="str">
        <f t="shared" si="1333"/>
        <v>37,</v>
      </c>
      <c r="L9522" t="str">
        <f t="shared" si="1334"/>
        <v>"d8=Q",</v>
      </c>
      <c r="M9522" t="str">
        <f t="shared" si="1335"/>
        <v>"",</v>
      </c>
      <c r="N9522" t="str">
        <f t="shared" si="1336"/>
        <v>"Promoted  ",</v>
      </c>
      <c r="O9522" t="str">
        <f t="shared" si="1337"/>
        <v>"Moved",</v>
      </c>
      <c r="P9522" t="str">
        <f t="shared" si="1338"/>
        <v>"0-1",</v>
      </c>
      <c r="Q9522" t="str">
        <f t="shared" si="1339"/>
        <v>1248,</v>
      </c>
      <c r="R9522" t="str">
        <f t="shared" si="1340"/>
        <v>1231),</v>
      </c>
    </row>
    <row r="9523" spans="1:18" x14ac:dyDescent="0.25">
      <c r="A9523">
        <v>279</v>
      </c>
      <c r="B9523">
        <v>1</v>
      </c>
      <c r="C9523" t="s">
        <v>9</v>
      </c>
      <c r="D9523" t="s">
        <v>94</v>
      </c>
      <c r="E9523" t="s">
        <v>11</v>
      </c>
      <c r="F9523" t="s">
        <v>11</v>
      </c>
      <c r="G9523" t="s">
        <v>77</v>
      </c>
      <c r="H9523" s="7">
        <v>1236</v>
      </c>
      <c r="I9523" s="7">
        <v>1239</v>
      </c>
      <c r="J9523" t="str">
        <f t="shared" si="1332"/>
        <v>(279,</v>
      </c>
      <c r="K9523" t="str">
        <f t="shared" si="1333"/>
        <v>1,</v>
      </c>
      <c r="L9523" t="str">
        <f t="shared" si="1334"/>
        <v>"d4",</v>
      </c>
      <c r="M9523" t="str">
        <f t="shared" si="1335"/>
        <v>"d6",</v>
      </c>
      <c r="N9523" t="str">
        <f t="shared" si="1336"/>
        <v>"Moved",</v>
      </c>
      <c r="O9523" t="str">
        <f t="shared" si="1337"/>
        <v>"Moved",</v>
      </c>
      <c r="P9523" t="str">
        <f t="shared" si="1338"/>
        <v>"0-1",</v>
      </c>
      <c r="Q9523" t="str">
        <f t="shared" si="1339"/>
        <v>1236,</v>
      </c>
      <c r="R9523" t="str">
        <f t="shared" si="1340"/>
        <v>1239),</v>
      </c>
    </row>
    <row r="9524" spans="1:18" x14ac:dyDescent="0.25">
      <c r="A9524">
        <v>279</v>
      </c>
      <c r="B9524">
        <v>2</v>
      </c>
      <c r="C9524" t="s">
        <v>104</v>
      </c>
      <c r="D9524" t="s">
        <v>10</v>
      </c>
      <c r="E9524" t="s">
        <v>11</v>
      </c>
      <c r="F9524" t="s">
        <v>11</v>
      </c>
      <c r="G9524" t="s">
        <v>77</v>
      </c>
      <c r="H9524" s="7">
        <v>1236</v>
      </c>
      <c r="I9524" s="7">
        <v>1239</v>
      </c>
      <c r="J9524" t="str">
        <f t="shared" si="1332"/>
        <v>(279,</v>
      </c>
      <c r="K9524" t="str">
        <f t="shared" si="1333"/>
        <v>2,</v>
      </c>
      <c r="L9524" t="str">
        <f t="shared" si="1334"/>
        <v>"Bf4",</v>
      </c>
      <c r="M9524" t="str">
        <f t="shared" si="1335"/>
        <v>"Nf6",</v>
      </c>
      <c r="N9524" t="str">
        <f t="shared" si="1336"/>
        <v>"Moved",</v>
      </c>
      <c r="O9524" t="str">
        <f t="shared" si="1337"/>
        <v>"Moved",</v>
      </c>
      <c r="P9524" t="str">
        <f t="shared" si="1338"/>
        <v>"0-1",</v>
      </c>
      <c r="Q9524" t="str">
        <f t="shared" si="1339"/>
        <v>1236,</v>
      </c>
      <c r="R9524" t="str">
        <f t="shared" si="1340"/>
        <v>1239),</v>
      </c>
    </row>
    <row r="9525" spans="1:18" x14ac:dyDescent="0.25">
      <c r="A9525">
        <v>279</v>
      </c>
      <c r="B9525">
        <v>3</v>
      </c>
      <c r="C9525" t="s">
        <v>14</v>
      </c>
      <c r="D9525" t="s">
        <v>24</v>
      </c>
      <c r="E9525" t="s">
        <v>11</v>
      </c>
      <c r="F9525" t="s">
        <v>11</v>
      </c>
      <c r="G9525" t="s">
        <v>77</v>
      </c>
      <c r="H9525" s="7">
        <v>1236</v>
      </c>
      <c r="I9525" s="7">
        <v>1239</v>
      </c>
      <c r="J9525" t="str">
        <f t="shared" si="1332"/>
        <v>(279,</v>
      </c>
      <c r="K9525" t="str">
        <f t="shared" si="1333"/>
        <v>3,</v>
      </c>
      <c r="L9525" t="str">
        <f t="shared" si="1334"/>
        <v>"Nf3",</v>
      </c>
      <c r="M9525" t="str">
        <f t="shared" si="1335"/>
        <v>"g6",</v>
      </c>
      <c r="N9525" t="str">
        <f t="shared" si="1336"/>
        <v>"Moved",</v>
      </c>
      <c r="O9525" t="str">
        <f t="shared" si="1337"/>
        <v>"Moved",</v>
      </c>
      <c r="P9525" t="str">
        <f t="shared" si="1338"/>
        <v>"0-1",</v>
      </c>
      <c r="Q9525" t="str">
        <f t="shared" si="1339"/>
        <v>1236,</v>
      </c>
      <c r="R9525" t="str">
        <f t="shared" si="1340"/>
        <v>1239),</v>
      </c>
    </row>
    <row r="9526" spans="1:18" x14ac:dyDescent="0.25">
      <c r="A9526">
        <v>279</v>
      </c>
      <c r="B9526">
        <v>4</v>
      </c>
      <c r="C9526" t="s">
        <v>36</v>
      </c>
      <c r="D9526" t="s">
        <v>26</v>
      </c>
      <c r="E9526" t="s">
        <v>11</v>
      </c>
      <c r="F9526" t="s">
        <v>11</v>
      </c>
      <c r="G9526" t="s">
        <v>77</v>
      </c>
      <c r="H9526" s="7">
        <v>1236</v>
      </c>
      <c r="I9526" s="7">
        <v>1239</v>
      </c>
      <c r="J9526" t="str">
        <f t="shared" si="1332"/>
        <v>(279,</v>
      </c>
      <c r="K9526" t="str">
        <f t="shared" si="1333"/>
        <v>4,</v>
      </c>
      <c r="L9526" t="str">
        <f t="shared" si="1334"/>
        <v>"Nc3",</v>
      </c>
      <c r="M9526" t="str">
        <f t="shared" si="1335"/>
        <v>"Bg7",</v>
      </c>
      <c r="N9526" t="str">
        <f t="shared" si="1336"/>
        <v>"Moved",</v>
      </c>
      <c r="O9526" t="str">
        <f t="shared" si="1337"/>
        <v>"Moved",</v>
      </c>
      <c r="P9526" t="str">
        <f t="shared" si="1338"/>
        <v>"0-1",</v>
      </c>
      <c r="Q9526" t="str">
        <f t="shared" si="1339"/>
        <v>1236,</v>
      </c>
      <c r="R9526" t="str">
        <f t="shared" si="1340"/>
        <v>1239),</v>
      </c>
    </row>
    <row r="9527" spans="1:18" x14ac:dyDescent="0.25">
      <c r="A9527">
        <v>279</v>
      </c>
      <c r="B9527">
        <v>5</v>
      </c>
      <c r="C9527" t="s">
        <v>76</v>
      </c>
      <c r="D9527" t="s">
        <v>28</v>
      </c>
      <c r="E9527" t="s">
        <v>11</v>
      </c>
      <c r="F9527" t="s">
        <v>29</v>
      </c>
      <c r="G9527" t="s">
        <v>77</v>
      </c>
      <c r="H9527" s="7">
        <v>1236</v>
      </c>
      <c r="I9527" s="7">
        <v>1239</v>
      </c>
      <c r="J9527" t="str">
        <f t="shared" si="1332"/>
        <v>(279,</v>
      </c>
      <c r="K9527" t="str">
        <f t="shared" si="1333"/>
        <v>5,</v>
      </c>
      <c r="L9527" t="str">
        <f t="shared" si="1334"/>
        <v>"e4",</v>
      </c>
      <c r="M9527" t="str">
        <f t="shared" si="1335"/>
        <v>"O-O",</v>
      </c>
      <c r="N9527" t="str">
        <f t="shared" si="1336"/>
        <v>"Moved",</v>
      </c>
      <c r="O9527" t="str">
        <f t="shared" si="1337"/>
        <v>"Castle  ",</v>
      </c>
      <c r="P9527" t="str">
        <f t="shared" si="1338"/>
        <v>"0-1",</v>
      </c>
      <c r="Q9527" t="str">
        <f t="shared" si="1339"/>
        <v>1236,</v>
      </c>
      <c r="R9527" t="str">
        <f t="shared" si="1340"/>
        <v>1239),</v>
      </c>
    </row>
    <row r="9528" spans="1:18" x14ac:dyDescent="0.25">
      <c r="A9528">
        <v>279</v>
      </c>
      <c r="B9528">
        <v>6</v>
      </c>
      <c r="C9528" t="s">
        <v>30</v>
      </c>
      <c r="D9528" t="s">
        <v>170</v>
      </c>
      <c r="E9528" t="s">
        <v>11</v>
      </c>
      <c r="F9528" t="s">
        <v>11</v>
      </c>
      <c r="G9528" t="s">
        <v>77</v>
      </c>
      <c r="H9528" s="7">
        <v>1236</v>
      </c>
      <c r="I9528" s="7">
        <v>1239</v>
      </c>
      <c r="J9528" t="str">
        <f t="shared" si="1332"/>
        <v>(279,</v>
      </c>
      <c r="K9528" t="str">
        <f t="shared" si="1333"/>
        <v>6,</v>
      </c>
      <c r="L9528" t="str">
        <f t="shared" si="1334"/>
        <v>"Bd3",</v>
      </c>
      <c r="M9528" t="str">
        <f t="shared" si="1335"/>
        <v>"Nbd7",</v>
      </c>
      <c r="N9528" t="str">
        <f t="shared" si="1336"/>
        <v>"Moved",</v>
      </c>
      <c r="O9528" t="str">
        <f t="shared" si="1337"/>
        <v>"Moved",</v>
      </c>
      <c r="P9528" t="str">
        <f t="shared" si="1338"/>
        <v>"0-1",</v>
      </c>
      <c r="Q9528" t="str">
        <f t="shared" si="1339"/>
        <v>1236,</v>
      </c>
      <c r="R9528" t="str">
        <f t="shared" si="1340"/>
        <v>1239),</v>
      </c>
    </row>
    <row r="9529" spans="1:18" x14ac:dyDescent="0.25">
      <c r="A9529">
        <v>279</v>
      </c>
      <c r="B9529">
        <v>7</v>
      </c>
      <c r="C9529" t="s">
        <v>53</v>
      </c>
      <c r="D9529" t="s">
        <v>99</v>
      </c>
      <c r="E9529" t="s">
        <v>11</v>
      </c>
      <c r="F9529" t="s">
        <v>11</v>
      </c>
      <c r="G9529" t="s">
        <v>77</v>
      </c>
      <c r="H9529" s="7">
        <v>1236</v>
      </c>
      <c r="I9529" s="7">
        <v>1239</v>
      </c>
      <c r="J9529" t="str">
        <f t="shared" si="1332"/>
        <v>(279,</v>
      </c>
      <c r="K9529" t="str">
        <f t="shared" si="1333"/>
        <v>7,</v>
      </c>
      <c r="L9529" t="str">
        <f t="shared" si="1334"/>
        <v>"Qd2",</v>
      </c>
      <c r="M9529" t="str">
        <f t="shared" si="1335"/>
        <v>"b6",</v>
      </c>
      <c r="N9529" t="str">
        <f t="shared" si="1336"/>
        <v>"Moved",</v>
      </c>
      <c r="O9529" t="str">
        <f t="shared" si="1337"/>
        <v>"Moved",</v>
      </c>
      <c r="P9529" t="str">
        <f t="shared" si="1338"/>
        <v>"0-1",</v>
      </c>
      <c r="Q9529" t="str">
        <f t="shared" si="1339"/>
        <v>1236,</v>
      </c>
      <c r="R9529" t="str">
        <f t="shared" si="1340"/>
        <v>1239),</v>
      </c>
    </row>
    <row r="9530" spans="1:18" x14ac:dyDescent="0.25">
      <c r="A9530">
        <v>279</v>
      </c>
      <c r="B9530">
        <v>8</v>
      </c>
      <c r="C9530" t="s">
        <v>118</v>
      </c>
      <c r="D9530" t="s">
        <v>32</v>
      </c>
      <c r="E9530" t="s">
        <v>11</v>
      </c>
      <c r="F9530" t="s">
        <v>11</v>
      </c>
      <c r="G9530" t="s">
        <v>77</v>
      </c>
      <c r="H9530" s="7">
        <v>1236</v>
      </c>
      <c r="I9530" s="7">
        <v>1239</v>
      </c>
      <c r="J9530" t="str">
        <f t="shared" si="1332"/>
        <v>(279,</v>
      </c>
      <c r="K9530" t="str">
        <f t="shared" si="1333"/>
        <v>8,</v>
      </c>
      <c r="L9530" t="str">
        <f t="shared" si="1334"/>
        <v>"Bh6",</v>
      </c>
      <c r="M9530" t="str">
        <f t="shared" si="1335"/>
        <v>"Bb7",</v>
      </c>
      <c r="N9530" t="str">
        <f t="shared" si="1336"/>
        <v>"Moved",</v>
      </c>
      <c r="O9530" t="str">
        <f t="shared" si="1337"/>
        <v>"Moved",</v>
      </c>
      <c r="P9530" t="str">
        <f t="shared" si="1338"/>
        <v>"0-1",</v>
      </c>
      <c r="Q9530" t="str">
        <f t="shared" si="1339"/>
        <v>1236,</v>
      </c>
      <c r="R9530" t="str">
        <f t="shared" si="1340"/>
        <v>1239),</v>
      </c>
    </row>
    <row r="9531" spans="1:18" x14ac:dyDescent="0.25">
      <c r="A9531">
        <v>279</v>
      </c>
      <c r="B9531">
        <v>9</v>
      </c>
      <c r="C9531" t="s">
        <v>63</v>
      </c>
      <c r="D9531" t="s">
        <v>67</v>
      </c>
      <c r="E9531" t="s">
        <v>16</v>
      </c>
      <c r="F9531" t="s">
        <v>68</v>
      </c>
      <c r="G9531" t="s">
        <v>77</v>
      </c>
      <c r="H9531" s="7">
        <v>1236</v>
      </c>
      <c r="I9531" s="7">
        <v>1239</v>
      </c>
      <c r="J9531" t="str">
        <f t="shared" si="1332"/>
        <v>(279,</v>
      </c>
      <c r="K9531" t="str">
        <f t="shared" si="1333"/>
        <v>9,</v>
      </c>
      <c r="L9531" t="str">
        <f t="shared" si="1334"/>
        <v>"Bxg7",</v>
      </c>
      <c r="M9531" t="str">
        <f t="shared" si="1335"/>
        <v>"Kxg7",</v>
      </c>
      <c r="N9531" t="str">
        <f t="shared" si="1336"/>
        <v>"Take Pawn  ",</v>
      </c>
      <c r="O9531" t="str">
        <f t="shared" si="1337"/>
        <v>"Take Bishop  ",</v>
      </c>
      <c r="P9531" t="str">
        <f t="shared" si="1338"/>
        <v>"0-1",</v>
      </c>
      <c r="Q9531" t="str">
        <f t="shared" si="1339"/>
        <v>1236,</v>
      </c>
      <c r="R9531" t="str">
        <f t="shared" si="1340"/>
        <v>1239),</v>
      </c>
    </row>
    <row r="9532" spans="1:18" x14ac:dyDescent="0.25">
      <c r="A9532">
        <v>279</v>
      </c>
      <c r="B9532">
        <v>10</v>
      </c>
      <c r="C9532" t="s">
        <v>487</v>
      </c>
      <c r="D9532" t="s">
        <v>97</v>
      </c>
      <c r="E9532" t="s">
        <v>11</v>
      </c>
      <c r="F9532" t="s">
        <v>11</v>
      </c>
      <c r="G9532" t="s">
        <v>77</v>
      </c>
      <c r="H9532" s="7">
        <v>1236</v>
      </c>
      <c r="I9532" s="7">
        <v>1239</v>
      </c>
      <c r="J9532" t="str">
        <f t="shared" si="1332"/>
        <v>(279,</v>
      </c>
      <c r="K9532" t="str">
        <f t="shared" si="1333"/>
        <v>10,</v>
      </c>
      <c r="L9532" t="str">
        <f t="shared" si="1334"/>
        <v>"Qg5",</v>
      </c>
      <c r="M9532" t="str">
        <f t="shared" si="1335"/>
        <v>"h6",</v>
      </c>
      <c r="N9532" t="str">
        <f t="shared" si="1336"/>
        <v>"Moved",</v>
      </c>
      <c r="O9532" t="str">
        <f t="shared" si="1337"/>
        <v>"Moved",</v>
      </c>
      <c r="P9532" t="str">
        <f t="shared" si="1338"/>
        <v>"0-1",</v>
      </c>
      <c r="Q9532" t="str">
        <f t="shared" si="1339"/>
        <v>1236,</v>
      </c>
      <c r="R9532" t="str">
        <f t="shared" si="1340"/>
        <v>1239),</v>
      </c>
    </row>
    <row r="9533" spans="1:18" x14ac:dyDescent="0.25">
      <c r="A9533">
        <v>279</v>
      </c>
      <c r="B9533">
        <v>11</v>
      </c>
      <c r="C9533" t="s">
        <v>596</v>
      </c>
      <c r="D9533" t="s">
        <v>37</v>
      </c>
      <c r="E9533" t="s">
        <v>11</v>
      </c>
      <c r="F9533" t="s">
        <v>11</v>
      </c>
      <c r="G9533" t="s">
        <v>77</v>
      </c>
      <c r="H9533" s="7">
        <v>1236</v>
      </c>
      <c r="I9533" s="7">
        <v>1239</v>
      </c>
      <c r="J9533" t="str">
        <f t="shared" si="1332"/>
        <v>(279,</v>
      </c>
      <c r="K9533" t="str">
        <f t="shared" si="1333"/>
        <v>11,</v>
      </c>
      <c r="L9533" t="str">
        <f t="shared" si="1334"/>
        <v>"Qh4",</v>
      </c>
      <c r="M9533" t="str">
        <f t="shared" si="1335"/>
        <v>"e5",</v>
      </c>
      <c r="N9533" t="str">
        <f t="shared" si="1336"/>
        <v>"Moved",</v>
      </c>
      <c r="O9533" t="str">
        <f t="shared" si="1337"/>
        <v>"Moved",</v>
      </c>
      <c r="P9533" t="str">
        <f t="shared" si="1338"/>
        <v>"0-1",</v>
      </c>
      <c r="Q9533" t="str">
        <f t="shared" si="1339"/>
        <v>1236,</v>
      </c>
      <c r="R9533" t="str">
        <f t="shared" si="1340"/>
        <v>1239),</v>
      </c>
    </row>
    <row r="9534" spans="1:18" x14ac:dyDescent="0.25">
      <c r="A9534">
        <v>279</v>
      </c>
      <c r="B9534">
        <v>12</v>
      </c>
      <c r="C9534" t="s">
        <v>31</v>
      </c>
      <c r="D9534" t="s">
        <v>46</v>
      </c>
      <c r="E9534" t="s">
        <v>11</v>
      </c>
      <c r="F9534" t="s">
        <v>11</v>
      </c>
      <c r="G9534" t="s">
        <v>77</v>
      </c>
      <c r="H9534" s="7">
        <v>1236</v>
      </c>
      <c r="I9534" s="7">
        <v>1239</v>
      </c>
      <c r="J9534" t="str">
        <f t="shared" si="1332"/>
        <v>(279,</v>
      </c>
      <c r="K9534" t="str">
        <f t="shared" si="1333"/>
        <v>12,</v>
      </c>
      <c r="L9534" t="str">
        <f t="shared" si="1334"/>
        <v>"d5",</v>
      </c>
      <c r="M9534" t="str">
        <f t="shared" si="1335"/>
        <v>"Nc5",</v>
      </c>
      <c r="N9534" t="str">
        <f t="shared" si="1336"/>
        <v>"Moved",</v>
      </c>
      <c r="O9534" t="str">
        <f t="shared" si="1337"/>
        <v>"Moved",</v>
      </c>
      <c r="P9534" t="str">
        <f t="shared" si="1338"/>
        <v>"0-1",</v>
      </c>
      <c r="Q9534" t="str">
        <f t="shared" si="1339"/>
        <v>1236,</v>
      </c>
      <c r="R9534" t="str">
        <f t="shared" si="1340"/>
        <v>1239),</v>
      </c>
    </row>
    <row r="9535" spans="1:18" x14ac:dyDescent="0.25">
      <c r="A9535">
        <v>279</v>
      </c>
      <c r="B9535">
        <v>13</v>
      </c>
      <c r="C9535" t="s">
        <v>318</v>
      </c>
      <c r="D9535" t="s">
        <v>209</v>
      </c>
      <c r="E9535" t="s">
        <v>319</v>
      </c>
      <c r="F9535" t="s">
        <v>210</v>
      </c>
      <c r="G9535" t="s">
        <v>77</v>
      </c>
      <c r="H9535" s="7">
        <v>1236</v>
      </c>
      <c r="I9535" s="7">
        <v>1239</v>
      </c>
      <c r="J9535" t="str">
        <f t="shared" si="1332"/>
        <v>(279,</v>
      </c>
      <c r="K9535" t="str">
        <f t="shared" si="1333"/>
        <v>13,</v>
      </c>
      <c r="L9535" t="str">
        <f t="shared" si="1334"/>
        <v>"O-O-O",</v>
      </c>
      <c r="M9535" t="str">
        <f t="shared" si="1335"/>
        <v>"Nxd3+",</v>
      </c>
      <c r="N9535" t="str">
        <f t="shared" si="1336"/>
        <v>"Long Castle  ",</v>
      </c>
      <c r="O9535" t="str">
        <f t="shared" si="1337"/>
        <v>"Take Bishop and check ",</v>
      </c>
      <c r="P9535" t="str">
        <f t="shared" si="1338"/>
        <v>"0-1",</v>
      </c>
      <c r="Q9535" t="str">
        <f t="shared" si="1339"/>
        <v>1236,</v>
      </c>
      <c r="R9535" t="str">
        <f t="shared" si="1340"/>
        <v>1239),</v>
      </c>
    </row>
    <row r="9536" spans="1:18" x14ac:dyDescent="0.25">
      <c r="A9536">
        <v>279</v>
      </c>
      <c r="B9536">
        <v>14</v>
      </c>
      <c r="C9536" t="s">
        <v>430</v>
      </c>
      <c r="D9536" t="s">
        <v>264</v>
      </c>
      <c r="E9536" t="s">
        <v>21</v>
      </c>
      <c r="F9536" t="s">
        <v>11</v>
      </c>
      <c r="G9536" t="s">
        <v>77</v>
      </c>
      <c r="H9536" s="7">
        <v>1236</v>
      </c>
      <c r="I9536" s="7">
        <v>1239</v>
      </c>
      <c r="J9536" t="str">
        <f t="shared" si="1332"/>
        <v>(279,</v>
      </c>
      <c r="K9536" t="str">
        <f t="shared" si="1333"/>
        <v>14,</v>
      </c>
      <c r="L9536" t="str">
        <f t="shared" si="1334"/>
        <v>"Rxd3",</v>
      </c>
      <c r="M9536" t="str">
        <f t="shared" si="1335"/>
        <v>"Nh5",</v>
      </c>
      <c r="N9536" t="str">
        <f t="shared" si="1336"/>
        <v>"Take Knight   ",</v>
      </c>
      <c r="O9536" t="str">
        <f t="shared" si="1337"/>
        <v>"Moved",</v>
      </c>
      <c r="P9536" t="str">
        <f t="shared" si="1338"/>
        <v>"0-1",</v>
      </c>
      <c r="Q9536" t="str">
        <f t="shared" si="1339"/>
        <v>1236,</v>
      </c>
      <c r="R9536" t="str">
        <f t="shared" si="1340"/>
        <v>1239),</v>
      </c>
    </row>
    <row r="9537" spans="1:18" x14ac:dyDescent="0.25">
      <c r="A9537">
        <v>279</v>
      </c>
      <c r="B9537">
        <v>15</v>
      </c>
      <c r="C9537" t="s">
        <v>1018</v>
      </c>
      <c r="D9537" t="s">
        <v>1019</v>
      </c>
      <c r="E9537" t="s">
        <v>93</v>
      </c>
      <c r="F9537" t="s">
        <v>93</v>
      </c>
      <c r="G9537" t="s">
        <v>77</v>
      </c>
      <c r="H9537" s="7">
        <v>1236</v>
      </c>
      <c r="I9537" s="7">
        <v>1239</v>
      </c>
      <c r="J9537" t="str">
        <f t="shared" si="1332"/>
        <v>(279,</v>
      </c>
      <c r="K9537" t="str">
        <f t="shared" si="1333"/>
        <v>15,</v>
      </c>
      <c r="L9537" t="str">
        <f t="shared" si="1334"/>
        <v>"Qxd8",</v>
      </c>
      <c r="M9537" t="str">
        <f t="shared" si="1335"/>
        <v>"Raxd8",</v>
      </c>
      <c r="N9537" t="str">
        <f t="shared" si="1336"/>
        <v>"Take Queen  ",</v>
      </c>
      <c r="O9537" t="str">
        <f t="shared" si="1337"/>
        <v>"Take Queen  ",</v>
      </c>
      <c r="P9537" t="str">
        <f t="shared" si="1338"/>
        <v>"0-1",</v>
      </c>
      <c r="Q9537" t="str">
        <f t="shared" si="1339"/>
        <v>1236,</v>
      </c>
      <c r="R9537" t="str">
        <f t="shared" si="1340"/>
        <v>1239),</v>
      </c>
    </row>
    <row r="9538" spans="1:18" x14ac:dyDescent="0.25">
      <c r="A9538">
        <v>279</v>
      </c>
      <c r="B9538">
        <v>16</v>
      </c>
      <c r="C9538" t="s">
        <v>78</v>
      </c>
      <c r="D9538" t="s">
        <v>139</v>
      </c>
      <c r="E9538" t="s">
        <v>11</v>
      </c>
      <c r="F9538" t="s">
        <v>11</v>
      </c>
      <c r="G9538" t="s">
        <v>77</v>
      </c>
      <c r="H9538" s="7">
        <v>1236</v>
      </c>
      <c r="I9538" s="7">
        <v>1239</v>
      </c>
      <c r="J9538" t="str">
        <f t="shared" si="1332"/>
        <v>(279,</v>
      </c>
      <c r="K9538" t="str">
        <f t="shared" si="1333"/>
        <v>16,</v>
      </c>
      <c r="L9538" t="str">
        <f t="shared" si="1334"/>
        <v>"g3",</v>
      </c>
      <c r="M9538" t="str">
        <f t="shared" si="1335"/>
        <v>"f5",</v>
      </c>
      <c r="N9538" t="str">
        <f t="shared" si="1336"/>
        <v>"Moved",</v>
      </c>
      <c r="O9538" t="str">
        <f t="shared" si="1337"/>
        <v>"Moved",</v>
      </c>
      <c r="P9538" t="str">
        <f t="shared" si="1338"/>
        <v>"0-1",</v>
      </c>
      <c r="Q9538" t="str">
        <f t="shared" si="1339"/>
        <v>1236,</v>
      </c>
      <c r="R9538" t="str">
        <f t="shared" si="1340"/>
        <v>1239),</v>
      </c>
    </row>
    <row r="9539" spans="1:18" x14ac:dyDescent="0.25">
      <c r="A9539">
        <v>279</v>
      </c>
      <c r="B9539">
        <v>17</v>
      </c>
      <c r="C9539" t="s">
        <v>58</v>
      </c>
      <c r="D9539" t="s">
        <v>192</v>
      </c>
      <c r="E9539" t="s">
        <v>11</v>
      </c>
      <c r="F9539" t="s">
        <v>11</v>
      </c>
      <c r="G9539" t="s">
        <v>77</v>
      </c>
      <c r="H9539" s="7">
        <v>1236</v>
      </c>
      <c r="I9539" s="7">
        <v>1239</v>
      </c>
      <c r="J9539" t="str">
        <f t="shared" ref="J9539:J9602" si="1341">"("&amp;A9539&amp;$K$1</f>
        <v>(279,</v>
      </c>
      <c r="K9539" t="str">
        <f t="shared" ref="K9539:K9602" si="1342">B9539&amp;$K$1</f>
        <v>17,</v>
      </c>
      <c r="L9539" t="str">
        <f t="shared" ref="L9539:L9602" si="1343">$L$1&amp;C9539&amp;$L$1&amp;$K$1</f>
        <v>"Re3",</v>
      </c>
      <c r="M9539" t="str">
        <f t="shared" ref="M9539:M9602" si="1344">$L$1&amp;D9539&amp;$L$1&amp;$K$1</f>
        <v>"f4",</v>
      </c>
      <c r="N9539" t="str">
        <f t="shared" ref="N9539:N9602" si="1345">$L$1&amp;E9539&amp;$L$1&amp;$K$1</f>
        <v>"Moved",</v>
      </c>
      <c r="O9539" t="str">
        <f t="shared" ref="O9539:O9602" si="1346">$L$1&amp;F9539&amp;$L$1&amp;$K$1</f>
        <v>"Moved",</v>
      </c>
      <c r="P9539" t="str">
        <f t="shared" ref="P9539:P9602" si="1347">$L$1&amp;G9539&amp;$L$1&amp;$K$1</f>
        <v>"0-1",</v>
      </c>
      <c r="Q9539" t="str">
        <f t="shared" ref="Q9539:Q9602" si="1348">H9539&amp;$K$1</f>
        <v>1236,</v>
      </c>
      <c r="R9539" t="str">
        <f t="shared" ref="R9539:R9602" si="1349">I9539&amp;"),"</f>
        <v>1239),</v>
      </c>
    </row>
    <row r="9540" spans="1:18" x14ac:dyDescent="0.25">
      <c r="A9540">
        <v>279</v>
      </c>
      <c r="B9540">
        <v>18</v>
      </c>
      <c r="C9540" t="s">
        <v>238</v>
      </c>
      <c r="D9540" t="s">
        <v>635</v>
      </c>
      <c r="E9540" t="s">
        <v>16</v>
      </c>
      <c r="F9540" t="s">
        <v>16</v>
      </c>
      <c r="G9540" t="s">
        <v>77</v>
      </c>
      <c r="H9540" s="7">
        <v>1236</v>
      </c>
      <c r="I9540" s="7">
        <v>1239</v>
      </c>
      <c r="J9540" t="str">
        <f t="shared" si="1341"/>
        <v>(279,</v>
      </c>
      <c r="K9540" t="str">
        <f t="shared" si="1342"/>
        <v>18,</v>
      </c>
      <c r="L9540" t="str">
        <f t="shared" si="1343"/>
        <v>"gxf4",</v>
      </c>
      <c r="M9540" t="str">
        <f t="shared" si="1344"/>
        <v>"exf4",</v>
      </c>
      <c r="N9540" t="str">
        <f t="shared" si="1345"/>
        <v>"Take Pawn  ",</v>
      </c>
      <c r="O9540" t="str">
        <f t="shared" si="1346"/>
        <v>"Take Pawn  ",</v>
      </c>
      <c r="P9540" t="str">
        <f t="shared" si="1347"/>
        <v>"0-1",</v>
      </c>
      <c r="Q9540" t="str">
        <f t="shared" si="1348"/>
        <v>1236,</v>
      </c>
      <c r="R9540" t="str">
        <f t="shared" si="1349"/>
        <v>1239),</v>
      </c>
    </row>
    <row r="9541" spans="1:18" x14ac:dyDescent="0.25">
      <c r="A9541">
        <v>279</v>
      </c>
      <c r="B9541">
        <v>19</v>
      </c>
      <c r="C9541" t="s">
        <v>1498</v>
      </c>
      <c r="D9541" t="s">
        <v>388</v>
      </c>
      <c r="E9541" t="s">
        <v>11</v>
      </c>
      <c r="F9541" t="s">
        <v>11</v>
      </c>
      <c r="G9541" t="s">
        <v>77</v>
      </c>
      <c r="H9541" s="7">
        <v>1236</v>
      </c>
      <c r="I9541" s="7">
        <v>1239</v>
      </c>
      <c r="J9541" t="str">
        <f t="shared" si="1341"/>
        <v>(279,</v>
      </c>
      <c r="K9541" t="str">
        <f t="shared" si="1342"/>
        <v>19,</v>
      </c>
      <c r="L9541" t="str">
        <f t="shared" si="1343"/>
        <v>"Ree1",</v>
      </c>
      <c r="M9541" t="str">
        <f t="shared" si="1344"/>
        <v>"Rfe8",</v>
      </c>
      <c r="N9541" t="str">
        <f t="shared" si="1345"/>
        <v>"Moved",</v>
      </c>
      <c r="O9541" t="str">
        <f t="shared" si="1346"/>
        <v>"Moved",</v>
      </c>
      <c r="P9541" t="str">
        <f t="shared" si="1347"/>
        <v>"0-1",</v>
      </c>
      <c r="Q9541" t="str">
        <f t="shared" si="1348"/>
        <v>1236,</v>
      </c>
      <c r="R9541" t="str">
        <f t="shared" si="1349"/>
        <v>1239),</v>
      </c>
    </row>
    <row r="9542" spans="1:18" x14ac:dyDescent="0.25">
      <c r="A9542">
        <v>279</v>
      </c>
      <c r="B9542">
        <v>20</v>
      </c>
      <c r="C9542" t="s">
        <v>1295</v>
      </c>
      <c r="D9542" t="s">
        <v>194</v>
      </c>
      <c r="E9542" t="s">
        <v>11</v>
      </c>
      <c r="F9542" t="s">
        <v>11</v>
      </c>
      <c r="G9542" t="s">
        <v>77</v>
      </c>
      <c r="H9542" s="7">
        <v>1236</v>
      </c>
      <c r="I9542" s="7">
        <v>1239</v>
      </c>
      <c r="J9542" t="str">
        <f t="shared" si="1341"/>
        <v>(279,</v>
      </c>
      <c r="K9542" t="str">
        <f t="shared" si="1342"/>
        <v>20,</v>
      </c>
      <c r="L9542" t="str">
        <f t="shared" si="1343"/>
        <v>"Rhg1",</v>
      </c>
      <c r="M9542" t="str">
        <f t="shared" si="1344"/>
        <v>"a5",</v>
      </c>
      <c r="N9542" t="str">
        <f t="shared" si="1345"/>
        <v>"Moved",</v>
      </c>
      <c r="O9542" t="str">
        <f t="shared" si="1346"/>
        <v>"Moved",</v>
      </c>
      <c r="P9542" t="str">
        <f t="shared" si="1347"/>
        <v>"0-1",</v>
      </c>
      <c r="Q9542" t="str">
        <f t="shared" si="1348"/>
        <v>1236,</v>
      </c>
      <c r="R9542" t="str">
        <f t="shared" si="1349"/>
        <v>1239),</v>
      </c>
    </row>
    <row r="9543" spans="1:18" x14ac:dyDescent="0.25">
      <c r="A9543">
        <v>279</v>
      </c>
      <c r="B9543">
        <v>21</v>
      </c>
      <c r="C9543" t="s">
        <v>219</v>
      </c>
      <c r="D9543" t="s">
        <v>112</v>
      </c>
      <c r="E9543" t="s">
        <v>11</v>
      </c>
      <c r="F9543" t="s">
        <v>11</v>
      </c>
      <c r="G9543" t="s">
        <v>77</v>
      </c>
      <c r="H9543" s="7">
        <v>1236</v>
      </c>
      <c r="I9543" s="7">
        <v>1239</v>
      </c>
      <c r="J9543" t="str">
        <f t="shared" si="1341"/>
        <v>(279,</v>
      </c>
      <c r="K9543" t="str">
        <f t="shared" si="1342"/>
        <v>21,</v>
      </c>
      <c r="L9543" t="str">
        <f t="shared" si="1343"/>
        <v>"Nh4",</v>
      </c>
      <c r="M9543" t="str">
        <f t="shared" si="1344"/>
        <v>"g5",</v>
      </c>
      <c r="N9543" t="str">
        <f t="shared" si="1345"/>
        <v>"Moved",</v>
      </c>
      <c r="O9543" t="str">
        <f t="shared" si="1346"/>
        <v>"Moved",</v>
      </c>
      <c r="P9543" t="str">
        <f t="shared" si="1347"/>
        <v>"0-1",</v>
      </c>
      <c r="Q9543" t="str">
        <f t="shared" si="1348"/>
        <v>1236,</v>
      </c>
      <c r="R9543" t="str">
        <f t="shared" si="1349"/>
        <v>1239),</v>
      </c>
    </row>
    <row r="9544" spans="1:18" x14ac:dyDescent="0.25">
      <c r="A9544">
        <v>279</v>
      </c>
      <c r="B9544">
        <v>22</v>
      </c>
      <c r="C9544" t="s">
        <v>704</v>
      </c>
      <c r="D9544" t="s">
        <v>442</v>
      </c>
      <c r="E9544" t="s">
        <v>65</v>
      </c>
      <c r="F9544" t="s">
        <v>11</v>
      </c>
      <c r="G9544" t="s">
        <v>77</v>
      </c>
      <c r="H9544" s="7">
        <v>1236</v>
      </c>
      <c r="I9544" s="7">
        <v>1239</v>
      </c>
      <c r="J9544" t="str">
        <f t="shared" si="1341"/>
        <v>(279,</v>
      </c>
      <c r="K9544" t="str">
        <f t="shared" si="1342"/>
        <v>22,</v>
      </c>
      <c r="L9544" t="str">
        <f t="shared" si="1343"/>
        <v>"Nf5+",</v>
      </c>
      <c r="M9544" t="str">
        <f t="shared" si="1344"/>
        <v>"Kf6",</v>
      </c>
      <c r="N9544" t="str">
        <f t="shared" si="1345"/>
        <v>"Check",</v>
      </c>
      <c r="O9544" t="str">
        <f t="shared" si="1346"/>
        <v>"Moved",</v>
      </c>
      <c r="P9544" t="str">
        <f t="shared" si="1347"/>
        <v>"0-1",</v>
      </c>
      <c r="Q9544" t="str">
        <f t="shared" si="1348"/>
        <v>1236,</v>
      </c>
      <c r="R9544" t="str">
        <f t="shared" si="1349"/>
        <v>1239),</v>
      </c>
    </row>
    <row r="9545" spans="1:18" x14ac:dyDescent="0.25">
      <c r="A9545">
        <v>279</v>
      </c>
      <c r="B9545">
        <v>23</v>
      </c>
      <c r="C9545" t="s">
        <v>49</v>
      </c>
      <c r="D9545" t="s">
        <v>556</v>
      </c>
      <c r="E9545" t="s">
        <v>11</v>
      </c>
      <c r="F9545" t="s">
        <v>11</v>
      </c>
      <c r="G9545" t="s">
        <v>77</v>
      </c>
      <c r="H9545" s="7">
        <v>1236</v>
      </c>
      <c r="I9545" s="7">
        <v>1239</v>
      </c>
      <c r="J9545" t="str">
        <f t="shared" si="1341"/>
        <v>(279,</v>
      </c>
      <c r="K9545" t="str">
        <f t="shared" si="1342"/>
        <v>23,</v>
      </c>
      <c r="L9545" t="str">
        <f t="shared" si="1343"/>
        <v>"f3",</v>
      </c>
      <c r="M9545" t="str">
        <f t="shared" si="1344"/>
        <v>"Ng7",</v>
      </c>
      <c r="N9545" t="str">
        <f t="shared" si="1345"/>
        <v>"Moved",</v>
      </c>
      <c r="O9545" t="str">
        <f t="shared" si="1346"/>
        <v>"Moved",</v>
      </c>
      <c r="P9545" t="str">
        <f t="shared" si="1347"/>
        <v>"0-1",</v>
      </c>
      <c r="Q9545" t="str">
        <f t="shared" si="1348"/>
        <v>1236,</v>
      </c>
      <c r="R9545" t="str">
        <f t="shared" si="1349"/>
        <v>1239),</v>
      </c>
    </row>
    <row r="9546" spans="1:18" x14ac:dyDescent="0.25">
      <c r="A9546">
        <v>279</v>
      </c>
      <c r="B9546">
        <v>24</v>
      </c>
      <c r="C9546" t="s">
        <v>925</v>
      </c>
      <c r="D9546" t="s">
        <v>984</v>
      </c>
      <c r="E9546" t="s">
        <v>16</v>
      </c>
      <c r="F9546" t="s">
        <v>11</v>
      </c>
      <c r="G9546" t="s">
        <v>77</v>
      </c>
      <c r="H9546" s="7">
        <v>1236</v>
      </c>
      <c r="I9546" s="7">
        <v>1239</v>
      </c>
      <c r="J9546" t="str">
        <f t="shared" si="1341"/>
        <v>(279,</v>
      </c>
      <c r="K9546" t="str">
        <f t="shared" si="1342"/>
        <v>24,</v>
      </c>
      <c r="L9546" t="str">
        <f t="shared" si="1343"/>
        <v>"Nxh6",</v>
      </c>
      <c r="M9546" t="str">
        <f t="shared" si="1344"/>
        <v>"Re7",</v>
      </c>
      <c r="N9546" t="str">
        <f t="shared" si="1345"/>
        <v>"Take Pawn  ",</v>
      </c>
      <c r="O9546" t="str">
        <f t="shared" si="1346"/>
        <v>"Moved",</v>
      </c>
      <c r="P9546" t="str">
        <f t="shared" si="1347"/>
        <v>"0-1",</v>
      </c>
      <c r="Q9546" t="str">
        <f t="shared" si="1348"/>
        <v>1236,</v>
      </c>
      <c r="R9546" t="str">
        <f t="shared" si="1349"/>
        <v>1239),</v>
      </c>
    </row>
    <row r="9547" spans="1:18" x14ac:dyDescent="0.25">
      <c r="A9547">
        <v>279</v>
      </c>
      <c r="B9547">
        <v>25</v>
      </c>
      <c r="C9547" t="s">
        <v>591</v>
      </c>
      <c r="D9547" t="s">
        <v>143</v>
      </c>
      <c r="E9547" t="s">
        <v>65</v>
      </c>
      <c r="F9547" t="s">
        <v>11</v>
      </c>
      <c r="G9547" t="s">
        <v>77</v>
      </c>
      <c r="H9547" s="7">
        <v>1236</v>
      </c>
      <c r="I9547" s="7">
        <v>1239</v>
      </c>
      <c r="J9547" t="str">
        <f t="shared" si="1341"/>
        <v>(279,</v>
      </c>
      <c r="K9547" t="str">
        <f t="shared" si="1342"/>
        <v>25,</v>
      </c>
      <c r="L9547" t="str">
        <f t="shared" si="1343"/>
        <v>"Ng4+",</v>
      </c>
      <c r="M9547" t="str">
        <f t="shared" si="1344"/>
        <v>"Kg6",</v>
      </c>
      <c r="N9547" t="str">
        <f t="shared" si="1345"/>
        <v>"Check",</v>
      </c>
      <c r="O9547" t="str">
        <f t="shared" si="1346"/>
        <v>"Moved",</v>
      </c>
      <c r="P9547" t="str">
        <f t="shared" si="1347"/>
        <v>"0-1",</v>
      </c>
      <c r="Q9547" t="str">
        <f t="shared" si="1348"/>
        <v>1236,</v>
      </c>
      <c r="R9547" t="str">
        <f t="shared" si="1349"/>
        <v>1239),</v>
      </c>
    </row>
    <row r="9548" spans="1:18" x14ac:dyDescent="0.25">
      <c r="A9548">
        <v>279</v>
      </c>
      <c r="B9548">
        <v>26</v>
      </c>
      <c r="C9548" t="s">
        <v>200</v>
      </c>
      <c r="D9548" t="s">
        <v>1499</v>
      </c>
      <c r="E9548" t="s">
        <v>11</v>
      </c>
      <c r="F9548" t="s">
        <v>11</v>
      </c>
      <c r="G9548" t="s">
        <v>77</v>
      </c>
      <c r="H9548" s="7">
        <v>1236</v>
      </c>
      <c r="I9548" s="7">
        <v>1239</v>
      </c>
      <c r="J9548" t="str">
        <f t="shared" si="1341"/>
        <v>(279,</v>
      </c>
      <c r="K9548" t="str">
        <f t="shared" si="1342"/>
        <v>26,</v>
      </c>
      <c r="L9548" t="str">
        <f t="shared" si="1343"/>
        <v>"Rh1",</v>
      </c>
      <c r="M9548" t="str">
        <f t="shared" si="1344"/>
        <v>"Rde8",</v>
      </c>
      <c r="N9548" t="str">
        <f t="shared" si="1345"/>
        <v>"Moved",</v>
      </c>
      <c r="O9548" t="str">
        <f t="shared" si="1346"/>
        <v>"Moved",</v>
      </c>
      <c r="P9548" t="str">
        <f t="shared" si="1347"/>
        <v>"0-1",</v>
      </c>
      <c r="Q9548" t="str">
        <f t="shared" si="1348"/>
        <v>1236,</v>
      </c>
      <c r="R9548" t="str">
        <f t="shared" si="1349"/>
        <v>1239),</v>
      </c>
    </row>
    <row r="9549" spans="1:18" x14ac:dyDescent="0.25">
      <c r="A9549">
        <v>279</v>
      </c>
      <c r="B9549">
        <v>27</v>
      </c>
      <c r="C9549" t="s">
        <v>189</v>
      </c>
      <c r="D9549" t="s">
        <v>169</v>
      </c>
      <c r="E9549" t="s">
        <v>11</v>
      </c>
      <c r="F9549" t="s">
        <v>11</v>
      </c>
      <c r="G9549" t="s">
        <v>77</v>
      </c>
      <c r="H9549" s="7">
        <v>1236</v>
      </c>
      <c r="I9549" s="7">
        <v>1239</v>
      </c>
      <c r="J9549" t="str">
        <f t="shared" si="1341"/>
        <v>(279,</v>
      </c>
      <c r="K9549" t="str">
        <f t="shared" si="1342"/>
        <v>27,</v>
      </c>
      <c r="L9549" t="str">
        <f t="shared" si="1343"/>
        <v>"h4",</v>
      </c>
      <c r="M9549" t="str">
        <f t="shared" si="1344"/>
        <v>"c6",</v>
      </c>
      <c r="N9549" t="str">
        <f t="shared" si="1345"/>
        <v>"Moved",</v>
      </c>
      <c r="O9549" t="str">
        <f t="shared" si="1346"/>
        <v>"Moved",</v>
      </c>
      <c r="P9549" t="str">
        <f t="shared" si="1347"/>
        <v>"0-1",</v>
      </c>
      <c r="Q9549" t="str">
        <f t="shared" si="1348"/>
        <v>1236,</v>
      </c>
      <c r="R9549" t="str">
        <f t="shared" si="1349"/>
        <v>1239),</v>
      </c>
    </row>
    <row r="9550" spans="1:18" x14ac:dyDescent="0.25">
      <c r="A9550">
        <v>279</v>
      </c>
      <c r="B9550">
        <v>28</v>
      </c>
      <c r="C9550" t="s">
        <v>113</v>
      </c>
      <c r="D9550" t="s">
        <v>547</v>
      </c>
      <c r="E9550" t="s">
        <v>16</v>
      </c>
      <c r="F9550" t="s">
        <v>16</v>
      </c>
      <c r="G9550" t="s">
        <v>77</v>
      </c>
      <c r="H9550" s="7">
        <v>1236</v>
      </c>
      <c r="I9550" s="7">
        <v>1239</v>
      </c>
      <c r="J9550" t="str">
        <f t="shared" si="1341"/>
        <v>(279,</v>
      </c>
      <c r="K9550" t="str">
        <f t="shared" si="1342"/>
        <v>28,</v>
      </c>
      <c r="L9550" t="str">
        <f t="shared" si="1343"/>
        <v>"hxg5",</v>
      </c>
      <c r="M9550" t="str">
        <f t="shared" si="1344"/>
        <v>"Kxg5",</v>
      </c>
      <c r="N9550" t="str">
        <f t="shared" si="1345"/>
        <v>"Take Pawn  ",</v>
      </c>
      <c r="O9550" t="str">
        <f t="shared" si="1346"/>
        <v>"Take Pawn  ",</v>
      </c>
      <c r="P9550" t="str">
        <f t="shared" si="1347"/>
        <v>"0-1",</v>
      </c>
      <c r="Q9550" t="str">
        <f t="shared" si="1348"/>
        <v>1236,</v>
      </c>
      <c r="R9550" t="str">
        <f t="shared" si="1349"/>
        <v>1239),</v>
      </c>
    </row>
    <row r="9551" spans="1:18" x14ac:dyDescent="0.25">
      <c r="A9551">
        <v>279</v>
      </c>
      <c r="B9551">
        <v>29</v>
      </c>
      <c r="C9551" t="s">
        <v>1500</v>
      </c>
      <c r="D9551" t="s">
        <v>264</v>
      </c>
      <c r="E9551" t="s">
        <v>11</v>
      </c>
      <c r="F9551" t="s">
        <v>11</v>
      </c>
      <c r="G9551" t="s">
        <v>77</v>
      </c>
      <c r="H9551" s="7">
        <v>1236</v>
      </c>
      <c r="I9551" s="7">
        <v>1239</v>
      </c>
      <c r="J9551" t="str">
        <f t="shared" si="1341"/>
        <v>(279,</v>
      </c>
      <c r="K9551" t="str">
        <f t="shared" si="1342"/>
        <v>29,</v>
      </c>
      <c r="L9551" t="str">
        <f t="shared" si="1343"/>
        <v>"Reg1",</v>
      </c>
      <c r="M9551" t="str">
        <f t="shared" si="1344"/>
        <v>"Nh5",</v>
      </c>
      <c r="N9551" t="str">
        <f t="shared" si="1345"/>
        <v>"Moved",</v>
      </c>
      <c r="O9551" t="str">
        <f t="shared" si="1346"/>
        <v>"Moved",</v>
      </c>
      <c r="P9551" t="str">
        <f t="shared" si="1347"/>
        <v>"0-1",</v>
      </c>
      <c r="Q9551" t="str">
        <f t="shared" si="1348"/>
        <v>1236,</v>
      </c>
      <c r="R9551" t="str">
        <f t="shared" si="1349"/>
        <v>1239),</v>
      </c>
    </row>
    <row r="9552" spans="1:18" x14ac:dyDescent="0.25">
      <c r="A9552">
        <v>279</v>
      </c>
      <c r="B9552">
        <v>30</v>
      </c>
      <c r="C9552" t="s">
        <v>1398</v>
      </c>
      <c r="D9552" t="s">
        <v>57</v>
      </c>
      <c r="E9552" t="s">
        <v>65</v>
      </c>
      <c r="F9552" t="s">
        <v>11</v>
      </c>
      <c r="G9552" t="s">
        <v>77</v>
      </c>
      <c r="H9552" s="7">
        <v>1236</v>
      </c>
      <c r="I9552" s="7">
        <v>1239</v>
      </c>
      <c r="J9552" t="str">
        <f t="shared" si="1341"/>
        <v>(279,</v>
      </c>
      <c r="K9552" t="str">
        <f t="shared" si="1342"/>
        <v>30,</v>
      </c>
      <c r="L9552" t="str">
        <f t="shared" si="1343"/>
        <v>"Nf2+",</v>
      </c>
      <c r="M9552" t="str">
        <f t="shared" si="1344"/>
        <v>"Ng3",</v>
      </c>
      <c r="N9552" t="str">
        <f t="shared" si="1345"/>
        <v>"Check",</v>
      </c>
      <c r="O9552" t="str">
        <f t="shared" si="1346"/>
        <v>"Moved",</v>
      </c>
      <c r="P9552" t="str">
        <f t="shared" si="1347"/>
        <v>"0-1",</v>
      </c>
      <c r="Q9552" t="str">
        <f t="shared" si="1348"/>
        <v>1236,</v>
      </c>
      <c r="R9552" t="str">
        <f t="shared" si="1349"/>
        <v>1239),</v>
      </c>
    </row>
    <row r="9553" spans="1:18" x14ac:dyDescent="0.25">
      <c r="A9553">
        <v>279</v>
      </c>
      <c r="B9553">
        <v>31</v>
      </c>
      <c r="C9553" t="s">
        <v>756</v>
      </c>
      <c r="D9553" t="s">
        <v>442</v>
      </c>
      <c r="E9553" t="s">
        <v>65</v>
      </c>
      <c r="F9553" t="s">
        <v>11</v>
      </c>
      <c r="G9553" t="s">
        <v>77</v>
      </c>
      <c r="H9553" s="7">
        <v>1236</v>
      </c>
      <c r="I9553" s="7">
        <v>1239</v>
      </c>
      <c r="J9553" t="str">
        <f t="shared" si="1341"/>
        <v>(279,</v>
      </c>
      <c r="K9553" t="str">
        <f t="shared" si="1342"/>
        <v>31,</v>
      </c>
      <c r="L9553" t="str">
        <f t="shared" si="1343"/>
        <v>"Nh3+",</v>
      </c>
      <c r="M9553" t="str">
        <f t="shared" si="1344"/>
        <v>"Kf6",</v>
      </c>
      <c r="N9553" t="str">
        <f t="shared" si="1345"/>
        <v>"Check",</v>
      </c>
      <c r="O9553" t="str">
        <f t="shared" si="1346"/>
        <v>"Moved",</v>
      </c>
      <c r="P9553" t="str">
        <f t="shared" si="1347"/>
        <v>"0-1",</v>
      </c>
      <c r="Q9553" t="str">
        <f t="shared" si="1348"/>
        <v>1236,</v>
      </c>
      <c r="R9553" t="str">
        <f t="shared" si="1349"/>
        <v>1239),</v>
      </c>
    </row>
    <row r="9554" spans="1:18" x14ac:dyDescent="0.25">
      <c r="A9554">
        <v>279</v>
      </c>
      <c r="B9554">
        <v>32</v>
      </c>
      <c r="C9554" t="s">
        <v>419</v>
      </c>
      <c r="D9554" t="s">
        <v>33</v>
      </c>
      <c r="E9554" t="s">
        <v>11</v>
      </c>
      <c r="F9554" t="s">
        <v>16</v>
      </c>
      <c r="G9554" t="s">
        <v>77</v>
      </c>
      <c r="H9554" s="7">
        <v>1236</v>
      </c>
      <c r="I9554" s="7">
        <v>1239</v>
      </c>
      <c r="J9554" t="str">
        <f t="shared" si="1341"/>
        <v>(279,</v>
      </c>
      <c r="K9554" t="str">
        <f t="shared" si="1342"/>
        <v>32,</v>
      </c>
      <c r="L9554" t="str">
        <f t="shared" si="1343"/>
        <v>"Rh2",</v>
      </c>
      <c r="M9554" t="str">
        <f t="shared" si="1344"/>
        <v>"cxd5",</v>
      </c>
      <c r="N9554" t="str">
        <f t="shared" si="1345"/>
        <v>"Moved",</v>
      </c>
      <c r="O9554" t="str">
        <f t="shared" si="1346"/>
        <v>"Take Pawn  ",</v>
      </c>
      <c r="P9554" t="str">
        <f t="shared" si="1347"/>
        <v>"0-1",</v>
      </c>
      <c r="Q9554" t="str">
        <f t="shared" si="1348"/>
        <v>1236,</v>
      </c>
      <c r="R9554" t="str">
        <f t="shared" si="1349"/>
        <v>1239),</v>
      </c>
    </row>
    <row r="9555" spans="1:18" x14ac:dyDescent="0.25">
      <c r="A9555">
        <v>279</v>
      </c>
      <c r="B9555">
        <v>33</v>
      </c>
      <c r="C9555" t="s">
        <v>1391</v>
      </c>
      <c r="D9555" t="s">
        <v>708</v>
      </c>
      <c r="E9555" t="s">
        <v>144</v>
      </c>
      <c r="F9555" t="s">
        <v>22</v>
      </c>
      <c r="G9555" t="s">
        <v>77</v>
      </c>
      <c r="H9555" s="7">
        <v>1236</v>
      </c>
      <c r="I9555" s="7">
        <v>1239</v>
      </c>
      <c r="J9555" t="str">
        <f t="shared" si="1341"/>
        <v>(279,</v>
      </c>
      <c r="K9555" t="str">
        <f t="shared" si="1342"/>
        <v>33,</v>
      </c>
      <c r="L9555" t="str">
        <f t="shared" si="1343"/>
        <v>"Nxd5+",</v>
      </c>
      <c r="M9555" t="str">
        <f t="shared" si="1344"/>
        <v>"Bxd5",</v>
      </c>
      <c r="N9555" t="str">
        <f t="shared" si="1345"/>
        <v>"Take Pawn and check ",</v>
      </c>
      <c r="O9555" t="str">
        <f t="shared" si="1346"/>
        <v>"Take Knight  ",</v>
      </c>
      <c r="P9555" t="str">
        <f t="shared" si="1347"/>
        <v>"0-1",</v>
      </c>
      <c r="Q9555" t="str">
        <f t="shared" si="1348"/>
        <v>1236,</v>
      </c>
      <c r="R9555" t="str">
        <f t="shared" si="1349"/>
        <v>1239),</v>
      </c>
    </row>
    <row r="9556" spans="1:18" x14ac:dyDescent="0.25">
      <c r="A9556">
        <v>279</v>
      </c>
      <c r="B9556">
        <v>34</v>
      </c>
      <c r="C9556" t="s">
        <v>84</v>
      </c>
      <c r="D9556" t="s">
        <v>780</v>
      </c>
      <c r="E9556" t="s">
        <v>71</v>
      </c>
      <c r="F9556" t="s">
        <v>11</v>
      </c>
      <c r="G9556" t="s">
        <v>77</v>
      </c>
      <c r="H9556" s="7">
        <v>1236</v>
      </c>
      <c r="I9556" s="7">
        <v>1239</v>
      </c>
      <c r="J9556" t="str">
        <f t="shared" si="1341"/>
        <v>(279,</v>
      </c>
      <c r="K9556" t="str">
        <f t="shared" si="1342"/>
        <v>34,</v>
      </c>
      <c r="L9556" t="str">
        <f t="shared" si="1343"/>
        <v>"exd5",</v>
      </c>
      <c r="M9556" t="str">
        <f t="shared" si="1344"/>
        <v>"Kf5",</v>
      </c>
      <c r="N9556" t="str">
        <f t="shared" si="1345"/>
        <v>"Take Bishop   ",</v>
      </c>
      <c r="O9556" t="str">
        <f t="shared" si="1346"/>
        <v>"Moved",</v>
      </c>
      <c r="P9556" t="str">
        <f t="shared" si="1347"/>
        <v>"0-1",</v>
      </c>
      <c r="Q9556" t="str">
        <f t="shared" si="1348"/>
        <v>1236,</v>
      </c>
      <c r="R9556" t="str">
        <f t="shared" si="1349"/>
        <v>1239),</v>
      </c>
    </row>
    <row r="9557" spans="1:18" x14ac:dyDescent="0.25">
      <c r="A9557">
        <v>279</v>
      </c>
      <c r="B9557">
        <v>35</v>
      </c>
      <c r="C9557" t="s">
        <v>420</v>
      </c>
      <c r="D9557" t="s">
        <v>141</v>
      </c>
      <c r="E9557" t="s">
        <v>11</v>
      </c>
      <c r="F9557" t="s">
        <v>11</v>
      </c>
      <c r="G9557" t="s">
        <v>77</v>
      </c>
      <c r="H9557" s="7">
        <v>1236</v>
      </c>
      <c r="I9557" s="7">
        <v>1239</v>
      </c>
      <c r="J9557" t="str">
        <f t="shared" si="1341"/>
        <v>(279,</v>
      </c>
      <c r="K9557" t="str">
        <f t="shared" si="1342"/>
        <v>35,</v>
      </c>
      <c r="L9557" t="str">
        <f t="shared" si="1343"/>
        <v>"Rhg2",</v>
      </c>
      <c r="M9557" t="str">
        <f t="shared" si="1344"/>
        <v>"Re2",</v>
      </c>
      <c r="N9557" t="str">
        <f t="shared" si="1345"/>
        <v>"Moved",</v>
      </c>
      <c r="O9557" t="str">
        <f t="shared" si="1346"/>
        <v>"Moved",</v>
      </c>
      <c r="P9557" t="str">
        <f t="shared" si="1347"/>
        <v>"0-1",</v>
      </c>
      <c r="Q9557" t="str">
        <f t="shared" si="1348"/>
        <v>1236,</v>
      </c>
      <c r="R9557" t="str">
        <f t="shared" si="1349"/>
        <v>1239),</v>
      </c>
    </row>
    <row r="9558" spans="1:18" x14ac:dyDescent="0.25">
      <c r="A9558">
        <v>279</v>
      </c>
      <c r="B9558">
        <v>36</v>
      </c>
      <c r="C9558" t="s">
        <v>988</v>
      </c>
      <c r="D9558" t="s">
        <v>1059</v>
      </c>
      <c r="E9558" t="s">
        <v>55</v>
      </c>
      <c r="F9558" t="s">
        <v>215</v>
      </c>
      <c r="G9558" t="s">
        <v>77</v>
      </c>
      <c r="H9558" s="7">
        <v>1236</v>
      </c>
      <c r="I9558" s="7">
        <v>1239</v>
      </c>
      <c r="J9558" t="str">
        <f t="shared" si="1341"/>
        <v>(279,</v>
      </c>
      <c r="K9558" t="str">
        <f t="shared" si="1342"/>
        <v>36,</v>
      </c>
      <c r="L9558" t="str">
        <f t="shared" si="1343"/>
        <v>"Rxe2",</v>
      </c>
      <c r="M9558" t="str">
        <f t="shared" si="1344"/>
        <v>"Nxe2+",</v>
      </c>
      <c r="N9558" t="str">
        <f t="shared" si="1345"/>
        <v>"Take Rook  ",</v>
      </c>
      <c r="O9558" t="str">
        <f t="shared" si="1346"/>
        <v>"Take Rook and check ",</v>
      </c>
      <c r="P9558" t="str">
        <f t="shared" si="1347"/>
        <v>"0-1",</v>
      </c>
      <c r="Q9558" t="str">
        <f t="shared" si="1348"/>
        <v>1236,</v>
      </c>
      <c r="R9558" t="str">
        <f t="shared" si="1349"/>
        <v>1239),</v>
      </c>
    </row>
    <row r="9559" spans="1:18" x14ac:dyDescent="0.25">
      <c r="A9559">
        <v>279</v>
      </c>
      <c r="B9559">
        <v>37</v>
      </c>
      <c r="C9559" t="s">
        <v>198</v>
      </c>
      <c r="D9559" t="s">
        <v>1501</v>
      </c>
      <c r="E9559" t="s">
        <v>11</v>
      </c>
      <c r="F9559" t="s">
        <v>55</v>
      </c>
      <c r="G9559" t="s">
        <v>77</v>
      </c>
      <c r="H9559" s="7">
        <v>1236</v>
      </c>
      <c r="I9559" s="7">
        <v>1239</v>
      </c>
      <c r="J9559" t="str">
        <f t="shared" si="1341"/>
        <v>(279,</v>
      </c>
      <c r="K9559" t="str">
        <f t="shared" si="1342"/>
        <v>37,</v>
      </c>
      <c r="L9559" t="str">
        <f t="shared" si="1343"/>
        <v>"Kd2",</v>
      </c>
      <c r="M9559" t="str">
        <f t="shared" si="1344"/>
        <v>"Nxg1",</v>
      </c>
      <c r="N9559" t="str">
        <f t="shared" si="1345"/>
        <v>"Moved",</v>
      </c>
      <c r="O9559" t="str">
        <f t="shared" si="1346"/>
        <v>"Take Rook  ",</v>
      </c>
      <c r="P9559" t="str">
        <f t="shared" si="1347"/>
        <v>"0-1",</v>
      </c>
      <c r="Q9559" t="str">
        <f t="shared" si="1348"/>
        <v>1236,</v>
      </c>
      <c r="R9559" t="str">
        <f t="shared" si="1349"/>
        <v>1239),</v>
      </c>
    </row>
    <row r="9560" spans="1:18" x14ac:dyDescent="0.25">
      <c r="A9560">
        <v>279</v>
      </c>
      <c r="B9560">
        <v>38</v>
      </c>
      <c r="C9560" t="s">
        <v>1501</v>
      </c>
      <c r="D9560" t="s">
        <v>298</v>
      </c>
      <c r="E9560" t="s">
        <v>21</v>
      </c>
      <c r="F9560" t="s">
        <v>11</v>
      </c>
      <c r="G9560" t="s">
        <v>77</v>
      </c>
      <c r="H9560" s="7">
        <v>1236</v>
      </c>
      <c r="I9560" s="7">
        <v>1239</v>
      </c>
      <c r="J9560" t="str">
        <f t="shared" si="1341"/>
        <v>(279,</v>
      </c>
      <c r="K9560" t="str">
        <f t="shared" si="1342"/>
        <v>38,</v>
      </c>
      <c r="L9560" t="str">
        <f t="shared" si="1343"/>
        <v>"Nxg1",</v>
      </c>
      <c r="M9560" t="str">
        <f t="shared" si="1344"/>
        <v>"Re5",</v>
      </c>
      <c r="N9560" t="str">
        <f t="shared" si="1345"/>
        <v>"Take Knight   ",</v>
      </c>
      <c r="O9560" t="str">
        <f t="shared" si="1346"/>
        <v>"Moved",</v>
      </c>
      <c r="P9560" t="str">
        <f t="shared" si="1347"/>
        <v>"0-1",</v>
      </c>
      <c r="Q9560" t="str">
        <f t="shared" si="1348"/>
        <v>1236,</v>
      </c>
      <c r="R9560" t="str">
        <f t="shared" si="1349"/>
        <v>1239),</v>
      </c>
    </row>
    <row r="9561" spans="1:18" x14ac:dyDescent="0.25">
      <c r="A9561">
        <v>279</v>
      </c>
      <c r="B9561">
        <v>39</v>
      </c>
      <c r="C9561" t="s">
        <v>12</v>
      </c>
      <c r="D9561" t="s">
        <v>180</v>
      </c>
      <c r="E9561" t="s">
        <v>11</v>
      </c>
      <c r="F9561" t="s">
        <v>11</v>
      </c>
      <c r="G9561" t="s">
        <v>77</v>
      </c>
      <c r="H9561" s="7">
        <v>1236</v>
      </c>
      <c r="I9561" s="7">
        <v>1239</v>
      </c>
      <c r="J9561" t="str">
        <f t="shared" si="1341"/>
        <v>(279,</v>
      </c>
      <c r="K9561" t="str">
        <f t="shared" si="1342"/>
        <v>39,</v>
      </c>
      <c r="L9561" t="str">
        <f t="shared" si="1343"/>
        <v>"c4",</v>
      </c>
      <c r="M9561" t="str">
        <f t="shared" si="1344"/>
        <v>"b5",</v>
      </c>
      <c r="N9561" t="str">
        <f t="shared" si="1345"/>
        <v>"Moved",</v>
      </c>
      <c r="O9561" t="str">
        <f t="shared" si="1346"/>
        <v>"Moved",</v>
      </c>
      <c r="P9561" t="str">
        <f t="shared" si="1347"/>
        <v>"0-1",</v>
      </c>
      <c r="Q9561" t="str">
        <f t="shared" si="1348"/>
        <v>1236,</v>
      </c>
      <c r="R9561" t="str">
        <f t="shared" si="1349"/>
        <v>1239),</v>
      </c>
    </row>
    <row r="9562" spans="1:18" x14ac:dyDescent="0.25">
      <c r="A9562">
        <v>279</v>
      </c>
      <c r="B9562">
        <v>40</v>
      </c>
      <c r="C9562" t="s">
        <v>23</v>
      </c>
      <c r="D9562" t="s">
        <v>271</v>
      </c>
      <c r="E9562" t="s">
        <v>11</v>
      </c>
      <c r="F9562" t="s">
        <v>11</v>
      </c>
      <c r="G9562" t="s">
        <v>77</v>
      </c>
      <c r="H9562" s="7">
        <v>1236</v>
      </c>
      <c r="I9562" s="7">
        <v>1239</v>
      </c>
      <c r="J9562" t="str">
        <f t="shared" si="1341"/>
        <v>(279,</v>
      </c>
      <c r="K9562" t="str">
        <f t="shared" si="1342"/>
        <v>40,</v>
      </c>
      <c r="L9562" t="str">
        <f t="shared" si="1343"/>
        <v>"b3",</v>
      </c>
      <c r="M9562" t="str">
        <f t="shared" si="1344"/>
        <v>"b4",</v>
      </c>
      <c r="N9562" t="str">
        <f t="shared" si="1345"/>
        <v>"Moved",</v>
      </c>
      <c r="O9562" t="str">
        <f t="shared" si="1346"/>
        <v>"Moved",</v>
      </c>
      <c r="P9562" t="str">
        <f t="shared" si="1347"/>
        <v>"0-1",</v>
      </c>
      <c r="Q9562" t="str">
        <f t="shared" si="1348"/>
        <v>1236,</v>
      </c>
      <c r="R9562" t="str">
        <f t="shared" si="1349"/>
        <v>1239),</v>
      </c>
    </row>
    <row r="9563" spans="1:18" x14ac:dyDescent="0.25">
      <c r="A9563">
        <v>279</v>
      </c>
      <c r="B9563">
        <v>41</v>
      </c>
      <c r="C9563" t="s">
        <v>206</v>
      </c>
      <c r="D9563" t="s">
        <v>593</v>
      </c>
      <c r="E9563" t="s">
        <v>11</v>
      </c>
      <c r="F9563" t="s">
        <v>11</v>
      </c>
      <c r="G9563" t="s">
        <v>77</v>
      </c>
      <c r="H9563" s="7">
        <v>1236</v>
      </c>
      <c r="I9563" s="7">
        <v>1239</v>
      </c>
      <c r="J9563" t="str">
        <f t="shared" si="1341"/>
        <v>(279,</v>
      </c>
      <c r="K9563" t="str">
        <f t="shared" si="1342"/>
        <v>41,</v>
      </c>
      <c r="L9563" t="str">
        <f t="shared" si="1343"/>
        <v>"Ne2",</v>
      </c>
      <c r="M9563" t="str">
        <f t="shared" si="1344"/>
        <v>"Kg5",</v>
      </c>
      <c r="N9563" t="str">
        <f t="shared" si="1345"/>
        <v>"Moved",</v>
      </c>
      <c r="O9563" t="str">
        <f t="shared" si="1346"/>
        <v>"Moved",</v>
      </c>
      <c r="P9563" t="str">
        <f t="shared" si="1347"/>
        <v>"0-1",</v>
      </c>
      <c r="Q9563" t="str">
        <f t="shared" si="1348"/>
        <v>1236,</v>
      </c>
      <c r="R9563" t="str">
        <f t="shared" si="1349"/>
        <v>1239),</v>
      </c>
    </row>
    <row r="9564" spans="1:18" x14ac:dyDescent="0.25">
      <c r="A9564">
        <v>279</v>
      </c>
      <c r="B9564">
        <v>42</v>
      </c>
      <c r="C9564" t="s">
        <v>109</v>
      </c>
      <c r="D9564" t="s">
        <v>154</v>
      </c>
      <c r="E9564" t="s">
        <v>11</v>
      </c>
      <c r="F9564" t="s">
        <v>11</v>
      </c>
      <c r="G9564" t="s">
        <v>77</v>
      </c>
      <c r="H9564" s="7">
        <v>1236</v>
      </c>
      <c r="I9564" s="7">
        <v>1239</v>
      </c>
      <c r="J9564" t="str">
        <f t="shared" si="1341"/>
        <v>(279,</v>
      </c>
      <c r="K9564" t="str">
        <f t="shared" si="1342"/>
        <v>42,</v>
      </c>
      <c r="L9564" t="str">
        <f t="shared" si="1343"/>
        <v>"Nd4",</v>
      </c>
      <c r="M9564" t="str">
        <f t="shared" si="1344"/>
        <v>"Kh4",</v>
      </c>
      <c r="N9564" t="str">
        <f t="shared" si="1345"/>
        <v>"Moved",</v>
      </c>
      <c r="O9564" t="str">
        <f t="shared" si="1346"/>
        <v>"Moved",</v>
      </c>
      <c r="P9564" t="str">
        <f t="shared" si="1347"/>
        <v>"0-1",</v>
      </c>
      <c r="Q9564" t="str">
        <f t="shared" si="1348"/>
        <v>1236,</v>
      </c>
      <c r="R9564" t="str">
        <f t="shared" si="1349"/>
        <v>1239),</v>
      </c>
    </row>
    <row r="9565" spans="1:18" x14ac:dyDescent="0.25">
      <c r="A9565">
        <v>279</v>
      </c>
      <c r="B9565">
        <v>43</v>
      </c>
      <c r="C9565" t="s">
        <v>521</v>
      </c>
      <c r="D9565" t="s">
        <v>149</v>
      </c>
      <c r="E9565" t="s">
        <v>11</v>
      </c>
      <c r="F9565" t="s">
        <v>11</v>
      </c>
      <c r="G9565" t="s">
        <v>77</v>
      </c>
      <c r="H9565" s="7">
        <v>1236</v>
      </c>
      <c r="I9565" s="7">
        <v>1239</v>
      </c>
      <c r="J9565" t="str">
        <f t="shared" si="1341"/>
        <v>(279,</v>
      </c>
      <c r="K9565" t="str">
        <f t="shared" si="1342"/>
        <v>43,</v>
      </c>
      <c r="L9565" t="str">
        <f t="shared" si="1343"/>
        <v>"Nb5",</v>
      </c>
      <c r="M9565" t="str">
        <f t="shared" si="1344"/>
        <v>"Kg3",</v>
      </c>
      <c r="N9565" t="str">
        <f t="shared" si="1345"/>
        <v>"Moved",</v>
      </c>
      <c r="O9565" t="str">
        <f t="shared" si="1346"/>
        <v>"Moved",</v>
      </c>
      <c r="P9565" t="str">
        <f t="shared" si="1347"/>
        <v>"0-1",</v>
      </c>
      <c r="Q9565" t="str">
        <f t="shared" si="1348"/>
        <v>1236,</v>
      </c>
      <c r="R9565" t="str">
        <f t="shared" si="1349"/>
        <v>1239),</v>
      </c>
    </row>
    <row r="9566" spans="1:18" x14ac:dyDescent="0.25">
      <c r="A9566">
        <v>279</v>
      </c>
      <c r="B9566">
        <v>44</v>
      </c>
      <c r="C9566" t="s">
        <v>559</v>
      </c>
      <c r="D9566" t="s">
        <v>701</v>
      </c>
      <c r="E9566" t="s">
        <v>16</v>
      </c>
      <c r="F9566" t="s">
        <v>16</v>
      </c>
      <c r="G9566" t="s">
        <v>77</v>
      </c>
      <c r="H9566" s="7">
        <v>1236</v>
      </c>
      <c r="I9566" s="7">
        <v>1239</v>
      </c>
      <c r="J9566" t="str">
        <f t="shared" si="1341"/>
        <v>(279,</v>
      </c>
      <c r="K9566" t="str">
        <f t="shared" si="1342"/>
        <v>44,</v>
      </c>
      <c r="L9566" t="str">
        <f t="shared" si="1343"/>
        <v>"Nxd6",</v>
      </c>
      <c r="M9566" t="str">
        <f t="shared" si="1344"/>
        <v>"Kxf3",</v>
      </c>
      <c r="N9566" t="str">
        <f t="shared" si="1345"/>
        <v>"Take Pawn  ",</v>
      </c>
      <c r="O9566" t="str">
        <f t="shared" si="1346"/>
        <v>"Take Pawn  ",</v>
      </c>
      <c r="P9566" t="str">
        <f t="shared" si="1347"/>
        <v>"0-1",</v>
      </c>
      <c r="Q9566" t="str">
        <f t="shared" si="1348"/>
        <v>1236,</v>
      </c>
      <c r="R9566" t="str">
        <f t="shared" si="1349"/>
        <v>1239),</v>
      </c>
    </row>
    <row r="9567" spans="1:18" x14ac:dyDescent="0.25">
      <c r="A9567">
        <v>279</v>
      </c>
      <c r="B9567">
        <v>45</v>
      </c>
      <c r="C9567" t="s">
        <v>1098</v>
      </c>
      <c r="D9567" t="s">
        <v>1071</v>
      </c>
      <c r="E9567" t="s">
        <v>11</v>
      </c>
      <c r="F9567" t="s">
        <v>65</v>
      </c>
      <c r="G9567" t="s">
        <v>77</v>
      </c>
      <c r="H9567" s="7">
        <v>1236</v>
      </c>
      <c r="I9567" s="7">
        <v>1239</v>
      </c>
      <c r="J9567" t="str">
        <f t="shared" si="1341"/>
        <v>(279,</v>
      </c>
      <c r="K9567" t="str">
        <f t="shared" si="1342"/>
        <v>45,</v>
      </c>
      <c r="L9567" t="str">
        <f t="shared" si="1343"/>
        <v>"Nf7",</v>
      </c>
      <c r="M9567" t="str">
        <f t="shared" si="1344"/>
        <v>"Re2+",</v>
      </c>
      <c r="N9567" t="str">
        <f t="shared" si="1345"/>
        <v>"Moved",</v>
      </c>
      <c r="O9567" t="str">
        <f t="shared" si="1346"/>
        <v>"Check",</v>
      </c>
      <c r="P9567" t="str">
        <f t="shared" si="1347"/>
        <v>"0-1",</v>
      </c>
      <c r="Q9567" t="str">
        <f t="shared" si="1348"/>
        <v>1236,</v>
      </c>
      <c r="R9567" t="str">
        <f t="shared" si="1349"/>
        <v>1239),</v>
      </c>
    </row>
    <row r="9568" spans="1:18" x14ac:dyDescent="0.25">
      <c r="A9568">
        <v>279</v>
      </c>
      <c r="B9568">
        <v>46</v>
      </c>
      <c r="C9568" t="s">
        <v>208</v>
      </c>
      <c r="D9568" t="s">
        <v>583</v>
      </c>
      <c r="E9568" t="s">
        <v>11</v>
      </c>
      <c r="F9568" t="s">
        <v>11</v>
      </c>
      <c r="G9568" t="s">
        <v>77</v>
      </c>
      <c r="H9568" s="7">
        <v>1236</v>
      </c>
      <c r="I9568" s="7">
        <v>1239</v>
      </c>
      <c r="J9568" t="str">
        <f t="shared" si="1341"/>
        <v>(279,</v>
      </c>
      <c r="K9568" t="str">
        <f t="shared" si="1342"/>
        <v>46,</v>
      </c>
      <c r="L9568" t="str">
        <f t="shared" si="1343"/>
        <v>"Kc1",</v>
      </c>
      <c r="M9568" t="str">
        <f t="shared" si="1344"/>
        <v>"Ke3",</v>
      </c>
      <c r="N9568" t="str">
        <f t="shared" si="1345"/>
        <v>"Moved",</v>
      </c>
      <c r="O9568" t="str">
        <f t="shared" si="1346"/>
        <v>"Moved",</v>
      </c>
      <c r="P9568" t="str">
        <f t="shared" si="1347"/>
        <v>"0-1",</v>
      </c>
      <c r="Q9568" t="str">
        <f t="shared" si="1348"/>
        <v>1236,</v>
      </c>
      <c r="R9568" t="str">
        <f t="shared" si="1349"/>
        <v>1239),</v>
      </c>
    </row>
    <row r="9569" spans="1:18" x14ac:dyDescent="0.25">
      <c r="A9569">
        <v>279</v>
      </c>
      <c r="B9569">
        <v>47</v>
      </c>
      <c r="C9569" t="s">
        <v>94</v>
      </c>
      <c r="D9569" t="s">
        <v>158</v>
      </c>
      <c r="E9569" t="s">
        <v>11</v>
      </c>
      <c r="F9569" t="s">
        <v>11</v>
      </c>
      <c r="G9569" t="s">
        <v>77</v>
      </c>
      <c r="H9569" s="7">
        <v>1236</v>
      </c>
      <c r="I9569" s="7">
        <v>1239</v>
      </c>
      <c r="J9569" t="str">
        <f t="shared" si="1341"/>
        <v>(279,</v>
      </c>
      <c r="K9569" t="str">
        <f t="shared" si="1342"/>
        <v>47,</v>
      </c>
      <c r="L9569" t="str">
        <f t="shared" si="1343"/>
        <v>"d6",</v>
      </c>
      <c r="M9569" t="str">
        <f t="shared" si="1344"/>
        <v>"Rd2",</v>
      </c>
      <c r="N9569" t="str">
        <f t="shared" si="1345"/>
        <v>"Moved",</v>
      </c>
      <c r="O9569" t="str">
        <f t="shared" si="1346"/>
        <v>"Moved",</v>
      </c>
      <c r="P9569" t="str">
        <f t="shared" si="1347"/>
        <v>"0-1",</v>
      </c>
      <c r="Q9569" t="str">
        <f t="shared" si="1348"/>
        <v>1236,</v>
      </c>
      <c r="R9569" t="str">
        <f t="shared" si="1349"/>
        <v>1239),</v>
      </c>
    </row>
    <row r="9570" spans="1:18" x14ac:dyDescent="0.25">
      <c r="A9570">
        <v>279</v>
      </c>
      <c r="B9570">
        <v>48</v>
      </c>
      <c r="C9570" t="s">
        <v>13</v>
      </c>
      <c r="D9570" t="s">
        <v>441</v>
      </c>
      <c r="E9570" t="s">
        <v>11</v>
      </c>
      <c r="F9570" t="s">
        <v>11</v>
      </c>
      <c r="G9570" t="s">
        <v>77</v>
      </c>
      <c r="H9570" s="7">
        <v>1236</v>
      </c>
      <c r="I9570" s="7">
        <v>1239</v>
      </c>
      <c r="J9570" t="str">
        <f t="shared" si="1341"/>
        <v>(279,</v>
      </c>
      <c r="K9570" t="str">
        <f t="shared" si="1342"/>
        <v>48,</v>
      </c>
      <c r="L9570" t="str">
        <f t="shared" si="1343"/>
        <v>"c5",</v>
      </c>
      <c r="M9570" t="str">
        <f t="shared" si="1344"/>
        <v>"Kd3",</v>
      </c>
      <c r="N9570" t="str">
        <f t="shared" si="1345"/>
        <v>"Moved",</v>
      </c>
      <c r="O9570" t="str">
        <f t="shared" si="1346"/>
        <v>"Moved",</v>
      </c>
      <c r="P9570" t="str">
        <f t="shared" si="1347"/>
        <v>"0-1",</v>
      </c>
      <c r="Q9570" t="str">
        <f t="shared" si="1348"/>
        <v>1236,</v>
      </c>
      <c r="R9570" t="str">
        <f t="shared" si="1349"/>
        <v>1239),</v>
      </c>
    </row>
    <row r="9571" spans="1:18" x14ac:dyDescent="0.25">
      <c r="A9571">
        <v>279</v>
      </c>
      <c r="B9571">
        <v>49</v>
      </c>
      <c r="C9571" t="s">
        <v>546</v>
      </c>
      <c r="D9571" t="s">
        <v>737</v>
      </c>
      <c r="E9571" t="s">
        <v>65</v>
      </c>
      <c r="F9571" t="s">
        <v>11</v>
      </c>
      <c r="G9571" t="s">
        <v>77</v>
      </c>
      <c r="H9571" s="7">
        <v>1236</v>
      </c>
      <c r="I9571" s="7">
        <v>1239</v>
      </c>
      <c r="J9571" t="str">
        <f t="shared" si="1341"/>
        <v>(279,</v>
      </c>
      <c r="K9571" t="str">
        <f t="shared" si="1342"/>
        <v>49,</v>
      </c>
      <c r="L9571" t="str">
        <f t="shared" si="1343"/>
        <v>"Ne5+",</v>
      </c>
      <c r="M9571" t="str">
        <f t="shared" si="1344"/>
        <v>"Kc3",</v>
      </c>
      <c r="N9571" t="str">
        <f t="shared" si="1345"/>
        <v>"Check",</v>
      </c>
      <c r="O9571" t="str">
        <f t="shared" si="1346"/>
        <v>"Moved",</v>
      </c>
      <c r="P9571" t="str">
        <f t="shared" si="1347"/>
        <v>"0-1",</v>
      </c>
      <c r="Q9571" t="str">
        <f t="shared" si="1348"/>
        <v>1236,</v>
      </c>
      <c r="R9571" t="str">
        <f t="shared" si="1349"/>
        <v>1239),</v>
      </c>
    </row>
    <row r="9572" spans="1:18" x14ac:dyDescent="0.25">
      <c r="A9572">
        <v>279</v>
      </c>
      <c r="B9572">
        <v>50</v>
      </c>
      <c r="C9572" t="s">
        <v>14</v>
      </c>
      <c r="D9572" t="s">
        <v>150</v>
      </c>
      <c r="E9572" t="s">
        <v>11</v>
      </c>
      <c r="F9572" t="s">
        <v>16</v>
      </c>
      <c r="G9572" t="s">
        <v>77</v>
      </c>
      <c r="H9572" s="7">
        <v>1236</v>
      </c>
      <c r="I9572" s="7">
        <v>1239</v>
      </c>
      <c r="J9572" t="str">
        <f t="shared" si="1341"/>
        <v>(279,</v>
      </c>
      <c r="K9572" t="str">
        <f t="shared" si="1342"/>
        <v>50,</v>
      </c>
      <c r="L9572" t="str">
        <f t="shared" si="1343"/>
        <v>"Nf3",</v>
      </c>
      <c r="M9572" t="str">
        <f t="shared" si="1344"/>
        <v>"Rxa2",</v>
      </c>
      <c r="N9572" t="str">
        <f t="shared" si="1345"/>
        <v>"Moved",</v>
      </c>
      <c r="O9572" t="str">
        <f t="shared" si="1346"/>
        <v>"Take Pawn  ",</v>
      </c>
      <c r="P9572" t="str">
        <f t="shared" si="1347"/>
        <v>"0-1",</v>
      </c>
      <c r="Q9572" t="str">
        <f t="shared" si="1348"/>
        <v>1236,</v>
      </c>
      <c r="R9572" t="str">
        <f t="shared" si="1349"/>
        <v>1239),</v>
      </c>
    </row>
    <row r="9573" spans="1:18" x14ac:dyDescent="0.25">
      <c r="A9573">
        <v>279</v>
      </c>
      <c r="B9573">
        <v>51</v>
      </c>
      <c r="C9573" t="s">
        <v>640</v>
      </c>
      <c r="D9573" t="s">
        <v>441</v>
      </c>
      <c r="E9573" t="s">
        <v>11</v>
      </c>
      <c r="F9573" t="s">
        <v>11</v>
      </c>
      <c r="G9573" t="s">
        <v>77</v>
      </c>
      <c r="H9573" s="7">
        <v>1236</v>
      </c>
      <c r="I9573" s="7">
        <v>1239</v>
      </c>
      <c r="J9573" t="str">
        <f t="shared" si="1341"/>
        <v>(279,</v>
      </c>
      <c r="K9573" t="str">
        <f t="shared" si="1342"/>
        <v>51,</v>
      </c>
      <c r="L9573" t="str">
        <f t="shared" si="1343"/>
        <v>"Kd1",</v>
      </c>
      <c r="M9573" t="str">
        <f t="shared" si="1344"/>
        <v>"Kd3",</v>
      </c>
      <c r="N9573" t="str">
        <f t="shared" si="1345"/>
        <v>"Moved",</v>
      </c>
      <c r="O9573" t="str">
        <f t="shared" si="1346"/>
        <v>"Moved",</v>
      </c>
      <c r="P9573" t="str">
        <f t="shared" si="1347"/>
        <v>"0-1",</v>
      </c>
      <c r="Q9573" t="str">
        <f t="shared" si="1348"/>
        <v>1236,</v>
      </c>
      <c r="R9573" t="str">
        <f t="shared" si="1349"/>
        <v>1239),</v>
      </c>
    </row>
    <row r="9574" spans="1:18" x14ac:dyDescent="0.25">
      <c r="A9574">
        <v>279</v>
      </c>
      <c r="B9574">
        <v>52</v>
      </c>
      <c r="C9574" t="s">
        <v>66</v>
      </c>
      <c r="D9574" t="s">
        <v>583</v>
      </c>
      <c r="E9574" t="s">
        <v>11</v>
      </c>
      <c r="F9574" t="s">
        <v>11</v>
      </c>
      <c r="G9574" t="s">
        <v>77</v>
      </c>
      <c r="H9574" s="7">
        <v>1236</v>
      </c>
      <c r="I9574" s="7">
        <v>1239</v>
      </c>
      <c r="J9574" t="str">
        <f t="shared" si="1341"/>
        <v>(279,</v>
      </c>
      <c r="K9574" t="str">
        <f t="shared" si="1342"/>
        <v>52,</v>
      </c>
      <c r="L9574" t="str">
        <f t="shared" si="1343"/>
        <v>"Ke1",</v>
      </c>
      <c r="M9574" t="str">
        <f t="shared" si="1344"/>
        <v>"Ke3",</v>
      </c>
      <c r="N9574" t="str">
        <f t="shared" si="1345"/>
        <v>"Moved",</v>
      </c>
      <c r="O9574" t="str">
        <f t="shared" si="1346"/>
        <v>"Moved",</v>
      </c>
      <c r="P9574" t="str">
        <f t="shared" si="1347"/>
        <v>"0-1",</v>
      </c>
      <c r="Q9574" t="str">
        <f t="shared" si="1348"/>
        <v>1236,</v>
      </c>
      <c r="R9574" t="str">
        <f t="shared" si="1349"/>
        <v>1239),</v>
      </c>
    </row>
    <row r="9575" spans="1:18" x14ac:dyDescent="0.25">
      <c r="A9575">
        <v>279</v>
      </c>
      <c r="B9575">
        <v>53</v>
      </c>
      <c r="C9575" t="s">
        <v>582</v>
      </c>
      <c r="D9575" t="s">
        <v>701</v>
      </c>
      <c r="E9575" t="s">
        <v>11</v>
      </c>
      <c r="F9575" t="s">
        <v>22</v>
      </c>
      <c r="G9575" t="s">
        <v>77</v>
      </c>
      <c r="H9575" s="7">
        <v>1236</v>
      </c>
      <c r="I9575" s="7">
        <v>1239</v>
      </c>
      <c r="J9575" t="str">
        <f t="shared" si="1341"/>
        <v>(279,</v>
      </c>
      <c r="K9575" t="str">
        <f t="shared" si="1342"/>
        <v>53,</v>
      </c>
      <c r="L9575" t="str">
        <f t="shared" si="1343"/>
        <v>"Kf1",</v>
      </c>
      <c r="M9575" t="str">
        <f t="shared" si="1344"/>
        <v>"Kxf3",</v>
      </c>
      <c r="N9575" t="str">
        <f t="shared" si="1345"/>
        <v>"Moved",</v>
      </c>
      <c r="O9575" t="str">
        <f t="shared" si="1346"/>
        <v>"Take Knight  ",</v>
      </c>
      <c r="P9575" t="str">
        <f t="shared" si="1347"/>
        <v>"0-1",</v>
      </c>
      <c r="Q9575" t="str">
        <f t="shared" si="1348"/>
        <v>1236,</v>
      </c>
      <c r="R9575" t="str">
        <f t="shared" si="1349"/>
        <v>1239),</v>
      </c>
    </row>
    <row r="9576" spans="1:18" x14ac:dyDescent="0.25">
      <c r="A9576">
        <v>279</v>
      </c>
      <c r="B9576">
        <v>54</v>
      </c>
      <c r="C9576" t="s">
        <v>343</v>
      </c>
      <c r="D9576" t="s">
        <v>158</v>
      </c>
      <c r="E9576" t="s">
        <v>11</v>
      </c>
      <c r="F9576" t="s">
        <v>11</v>
      </c>
      <c r="G9576" t="s">
        <v>77</v>
      </c>
      <c r="H9576" s="7">
        <v>1236</v>
      </c>
      <c r="I9576" s="7">
        <v>1239</v>
      </c>
      <c r="J9576" t="str">
        <f t="shared" si="1341"/>
        <v>(279,</v>
      </c>
      <c r="K9576" t="str">
        <f t="shared" si="1342"/>
        <v>54,</v>
      </c>
      <c r="L9576" t="str">
        <f t="shared" si="1343"/>
        <v>"d7",</v>
      </c>
      <c r="M9576" t="str">
        <f t="shared" si="1344"/>
        <v>"Rd2",</v>
      </c>
      <c r="N9576" t="str">
        <f t="shared" si="1345"/>
        <v>"Moved",</v>
      </c>
      <c r="O9576" t="str">
        <f t="shared" si="1346"/>
        <v>"Moved",</v>
      </c>
      <c r="P9576" t="str">
        <f t="shared" si="1347"/>
        <v>"0-1",</v>
      </c>
      <c r="Q9576" t="str">
        <f t="shared" si="1348"/>
        <v>1236,</v>
      </c>
      <c r="R9576" t="str">
        <f t="shared" si="1349"/>
        <v>1239),</v>
      </c>
    </row>
    <row r="9577" spans="1:18" x14ac:dyDescent="0.25">
      <c r="A9577">
        <v>279</v>
      </c>
      <c r="B9577">
        <v>55</v>
      </c>
      <c r="C9577" t="s">
        <v>169</v>
      </c>
      <c r="D9577" t="s">
        <v>1154</v>
      </c>
      <c r="E9577" t="s">
        <v>11</v>
      </c>
      <c r="F9577" t="s">
        <v>413</v>
      </c>
      <c r="G9577" t="s">
        <v>77</v>
      </c>
      <c r="H9577" s="7">
        <v>1236</v>
      </c>
      <c r="I9577" s="7">
        <v>1239</v>
      </c>
      <c r="J9577" t="str">
        <f t="shared" si="1341"/>
        <v>(279,</v>
      </c>
      <c r="K9577" t="str">
        <f t="shared" si="1342"/>
        <v>55,</v>
      </c>
      <c r="L9577" t="str">
        <f t="shared" si="1343"/>
        <v>"c6",</v>
      </c>
      <c r="M9577" t="str">
        <f t="shared" si="1344"/>
        <v>"Rd1#",</v>
      </c>
      <c r="N9577" t="str">
        <f t="shared" si="1345"/>
        <v>"Moved",</v>
      </c>
      <c r="O9577" t="str">
        <f t="shared" si="1346"/>
        <v>"Check and Mate",</v>
      </c>
      <c r="P9577" t="str">
        <f t="shared" si="1347"/>
        <v>"0-1",</v>
      </c>
      <c r="Q9577" t="str">
        <f t="shared" si="1348"/>
        <v>1236,</v>
      </c>
      <c r="R9577" t="str">
        <f t="shared" si="1349"/>
        <v>1239),</v>
      </c>
    </row>
    <row r="9578" spans="1:18" x14ac:dyDescent="0.25">
      <c r="A9578">
        <v>280</v>
      </c>
      <c r="B9578">
        <v>1</v>
      </c>
      <c r="C9578" t="s">
        <v>76</v>
      </c>
      <c r="D9578" t="s">
        <v>94</v>
      </c>
      <c r="E9578" t="s">
        <v>11</v>
      </c>
      <c r="F9578" t="s">
        <v>11</v>
      </c>
      <c r="G9578" t="s">
        <v>259</v>
      </c>
      <c r="H9578" s="7">
        <v>1238</v>
      </c>
      <c r="I9578" s="7">
        <v>1193</v>
      </c>
      <c r="J9578" t="str">
        <f t="shared" si="1341"/>
        <v>(280,</v>
      </c>
      <c r="K9578" t="str">
        <f t="shared" si="1342"/>
        <v>1,</v>
      </c>
      <c r="L9578" t="str">
        <f t="shared" si="1343"/>
        <v>"e4",</v>
      </c>
      <c r="M9578" t="str">
        <f t="shared" si="1344"/>
        <v>"d6",</v>
      </c>
      <c r="N9578" t="str">
        <f t="shared" si="1345"/>
        <v>"Moved",</v>
      </c>
      <c r="O9578" t="str">
        <f t="shared" si="1346"/>
        <v>"Moved",</v>
      </c>
      <c r="P9578" t="str">
        <f t="shared" si="1347"/>
        <v>"1/2-1/2",</v>
      </c>
      <c r="Q9578" t="str">
        <f t="shared" si="1348"/>
        <v>1238,</v>
      </c>
      <c r="R9578" t="str">
        <f t="shared" si="1349"/>
        <v>1193),</v>
      </c>
    </row>
    <row r="9579" spans="1:18" x14ac:dyDescent="0.25">
      <c r="A9579">
        <v>280</v>
      </c>
      <c r="B9579">
        <v>2</v>
      </c>
      <c r="C9579" t="s">
        <v>9</v>
      </c>
      <c r="D9579" t="s">
        <v>10</v>
      </c>
      <c r="E9579" t="s">
        <v>11</v>
      </c>
      <c r="F9579" t="s">
        <v>11</v>
      </c>
      <c r="G9579" t="s">
        <v>259</v>
      </c>
      <c r="H9579" s="7">
        <v>1238</v>
      </c>
      <c r="I9579" s="7">
        <v>1193</v>
      </c>
      <c r="J9579" t="str">
        <f t="shared" si="1341"/>
        <v>(280,</v>
      </c>
      <c r="K9579" t="str">
        <f t="shared" si="1342"/>
        <v>2,</v>
      </c>
      <c r="L9579" t="str">
        <f t="shared" si="1343"/>
        <v>"d4",</v>
      </c>
      <c r="M9579" t="str">
        <f t="shared" si="1344"/>
        <v>"Nf6",</v>
      </c>
      <c r="N9579" t="str">
        <f t="shared" si="1345"/>
        <v>"Moved",</v>
      </c>
      <c r="O9579" t="str">
        <f t="shared" si="1346"/>
        <v>"Moved",</v>
      </c>
      <c r="P9579" t="str">
        <f t="shared" si="1347"/>
        <v>"1/2-1/2",</v>
      </c>
      <c r="Q9579" t="str">
        <f t="shared" si="1348"/>
        <v>1238,</v>
      </c>
      <c r="R9579" t="str">
        <f t="shared" si="1349"/>
        <v>1193),</v>
      </c>
    </row>
    <row r="9580" spans="1:18" x14ac:dyDescent="0.25">
      <c r="A9580">
        <v>280</v>
      </c>
      <c r="B9580">
        <v>3</v>
      </c>
      <c r="C9580" t="s">
        <v>14</v>
      </c>
      <c r="D9580" t="s">
        <v>170</v>
      </c>
      <c r="E9580" t="s">
        <v>11</v>
      </c>
      <c r="F9580" t="s">
        <v>11</v>
      </c>
      <c r="G9580" t="s">
        <v>259</v>
      </c>
      <c r="H9580" s="7">
        <v>1238</v>
      </c>
      <c r="I9580" s="7">
        <v>1193</v>
      </c>
      <c r="J9580" t="str">
        <f t="shared" si="1341"/>
        <v>(280,</v>
      </c>
      <c r="K9580" t="str">
        <f t="shared" si="1342"/>
        <v>3,</v>
      </c>
      <c r="L9580" t="str">
        <f t="shared" si="1343"/>
        <v>"Nf3",</v>
      </c>
      <c r="M9580" t="str">
        <f t="shared" si="1344"/>
        <v>"Nbd7",</v>
      </c>
      <c r="N9580" t="str">
        <f t="shared" si="1345"/>
        <v>"Moved",</v>
      </c>
      <c r="O9580" t="str">
        <f t="shared" si="1346"/>
        <v>"Moved",</v>
      </c>
      <c r="P9580" t="str">
        <f t="shared" si="1347"/>
        <v>"1/2-1/2",</v>
      </c>
      <c r="Q9580" t="str">
        <f t="shared" si="1348"/>
        <v>1238,</v>
      </c>
      <c r="R9580" t="str">
        <f t="shared" si="1349"/>
        <v>1193),</v>
      </c>
    </row>
    <row r="9581" spans="1:18" x14ac:dyDescent="0.25">
      <c r="A9581">
        <v>280</v>
      </c>
      <c r="B9581">
        <v>4</v>
      </c>
      <c r="C9581" t="s">
        <v>36</v>
      </c>
      <c r="D9581" t="s">
        <v>24</v>
      </c>
      <c r="E9581" t="s">
        <v>11</v>
      </c>
      <c r="F9581" t="s">
        <v>11</v>
      </c>
      <c r="G9581" t="s">
        <v>259</v>
      </c>
      <c r="H9581" s="7">
        <v>1238</v>
      </c>
      <c r="I9581" s="7">
        <v>1193</v>
      </c>
      <c r="J9581" t="str">
        <f t="shared" si="1341"/>
        <v>(280,</v>
      </c>
      <c r="K9581" t="str">
        <f t="shared" si="1342"/>
        <v>4,</v>
      </c>
      <c r="L9581" t="str">
        <f t="shared" si="1343"/>
        <v>"Nc3",</v>
      </c>
      <c r="M9581" t="str">
        <f t="shared" si="1344"/>
        <v>"g6",</v>
      </c>
      <c r="N9581" t="str">
        <f t="shared" si="1345"/>
        <v>"Moved",</v>
      </c>
      <c r="O9581" t="str">
        <f t="shared" si="1346"/>
        <v>"Moved",</v>
      </c>
      <c r="P9581" t="str">
        <f t="shared" si="1347"/>
        <v>"1/2-1/2",</v>
      </c>
      <c r="Q9581" t="str">
        <f t="shared" si="1348"/>
        <v>1238,</v>
      </c>
      <c r="R9581" t="str">
        <f t="shared" si="1349"/>
        <v>1193),</v>
      </c>
    </row>
    <row r="9582" spans="1:18" x14ac:dyDescent="0.25">
      <c r="A9582">
        <v>280</v>
      </c>
      <c r="B9582">
        <v>5</v>
      </c>
      <c r="C9582" t="s">
        <v>37</v>
      </c>
      <c r="D9582" t="s">
        <v>100</v>
      </c>
      <c r="E9582" t="s">
        <v>11</v>
      </c>
      <c r="F9582" t="s">
        <v>16</v>
      </c>
      <c r="G9582" t="s">
        <v>259</v>
      </c>
      <c r="H9582" s="7">
        <v>1238</v>
      </c>
      <c r="I9582" s="7">
        <v>1193</v>
      </c>
      <c r="J9582" t="str">
        <f t="shared" si="1341"/>
        <v>(280,</v>
      </c>
      <c r="K9582" t="str">
        <f t="shared" si="1342"/>
        <v>5,</v>
      </c>
      <c r="L9582" t="str">
        <f t="shared" si="1343"/>
        <v>"e5",</v>
      </c>
      <c r="M9582" t="str">
        <f t="shared" si="1344"/>
        <v>"dxe5",</v>
      </c>
      <c r="N9582" t="str">
        <f t="shared" si="1345"/>
        <v>"Moved",</v>
      </c>
      <c r="O9582" t="str">
        <f t="shared" si="1346"/>
        <v>"Take Pawn  ",</v>
      </c>
      <c r="P9582" t="str">
        <f t="shared" si="1347"/>
        <v>"1/2-1/2",</v>
      </c>
      <c r="Q9582" t="str">
        <f t="shared" si="1348"/>
        <v>1238,</v>
      </c>
      <c r="R9582" t="str">
        <f t="shared" si="1349"/>
        <v>1193),</v>
      </c>
    </row>
    <row r="9583" spans="1:18" x14ac:dyDescent="0.25">
      <c r="A9583">
        <v>280</v>
      </c>
      <c r="B9583">
        <v>6</v>
      </c>
      <c r="C9583" t="s">
        <v>100</v>
      </c>
      <c r="D9583" t="s">
        <v>264</v>
      </c>
      <c r="E9583" t="s">
        <v>16</v>
      </c>
      <c r="F9583" t="s">
        <v>11</v>
      </c>
      <c r="G9583" t="s">
        <v>259</v>
      </c>
      <c r="H9583" s="7">
        <v>1238</v>
      </c>
      <c r="I9583" s="7">
        <v>1193</v>
      </c>
      <c r="J9583" t="str">
        <f t="shared" si="1341"/>
        <v>(280,</v>
      </c>
      <c r="K9583" t="str">
        <f t="shared" si="1342"/>
        <v>6,</v>
      </c>
      <c r="L9583" t="str">
        <f t="shared" si="1343"/>
        <v>"dxe5",</v>
      </c>
      <c r="M9583" t="str">
        <f t="shared" si="1344"/>
        <v>"Nh5",</v>
      </c>
      <c r="N9583" t="str">
        <f t="shared" si="1345"/>
        <v>"Take Pawn  ",</v>
      </c>
      <c r="O9583" t="str">
        <f t="shared" si="1346"/>
        <v>"Moved",</v>
      </c>
      <c r="P9583" t="str">
        <f t="shared" si="1347"/>
        <v>"1/2-1/2",</v>
      </c>
      <c r="Q9583" t="str">
        <f t="shared" si="1348"/>
        <v>1238,</v>
      </c>
      <c r="R9583" t="str">
        <f t="shared" si="1349"/>
        <v>1193),</v>
      </c>
    </row>
    <row r="9584" spans="1:18" x14ac:dyDescent="0.25">
      <c r="A9584">
        <v>280</v>
      </c>
      <c r="B9584">
        <v>7</v>
      </c>
      <c r="C9584" t="s">
        <v>222</v>
      </c>
      <c r="D9584" t="s">
        <v>81</v>
      </c>
      <c r="E9584" t="s">
        <v>11</v>
      </c>
      <c r="F9584" t="s">
        <v>11</v>
      </c>
      <c r="G9584" t="s">
        <v>259</v>
      </c>
      <c r="H9584" s="7">
        <v>1238</v>
      </c>
      <c r="I9584" s="7">
        <v>1193</v>
      </c>
      <c r="J9584" t="str">
        <f t="shared" si="1341"/>
        <v>(280,</v>
      </c>
      <c r="K9584" t="str">
        <f t="shared" si="1342"/>
        <v>7,</v>
      </c>
      <c r="L9584" t="str">
        <f t="shared" si="1343"/>
        <v>"Bc4",</v>
      </c>
      <c r="M9584" t="str">
        <f t="shared" si="1344"/>
        <v>"e6",</v>
      </c>
      <c r="N9584" t="str">
        <f t="shared" si="1345"/>
        <v>"Moved",</v>
      </c>
      <c r="O9584" t="str">
        <f t="shared" si="1346"/>
        <v>"Moved",</v>
      </c>
      <c r="P9584" t="str">
        <f t="shared" si="1347"/>
        <v>"1/2-1/2",</v>
      </c>
      <c r="Q9584" t="str">
        <f t="shared" si="1348"/>
        <v>1238,</v>
      </c>
      <c r="R9584" t="str">
        <f t="shared" si="1349"/>
        <v>1193),</v>
      </c>
    </row>
    <row r="9585" spans="1:18" x14ac:dyDescent="0.25">
      <c r="A9585">
        <v>280</v>
      </c>
      <c r="B9585">
        <v>8</v>
      </c>
      <c r="C9585" t="s">
        <v>28</v>
      </c>
      <c r="D9585" t="s">
        <v>26</v>
      </c>
      <c r="E9585" t="s">
        <v>29</v>
      </c>
      <c r="F9585" t="s">
        <v>11</v>
      </c>
      <c r="G9585" t="s">
        <v>259</v>
      </c>
      <c r="H9585" s="7">
        <v>1238</v>
      </c>
      <c r="I9585" s="7">
        <v>1193</v>
      </c>
      <c r="J9585" t="str">
        <f t="shared" si="1341"/>
        <v>(280,</v>
      </c>
      <c r="K9585" t="str">
        <f t="shared" si="1342"/>
        <v>8,</v>
      </c>
      <c r="L9585" t="str">
        <f t="shared" si="1343"/>
        <v>"O-O",</v>
      </c>
      <c r="M9585" t="str">
        <f t="shared" si="1344"/>
        <v>"Bg7",</v>
      </c>
      <c r="N9585" t="str">
        <f t="shared" si="1345"/>
        <v>"Castle  ",</v>
      </c>
      <c r="O9585" t="str">
        <f t="shared" si="1346"/>
        <v>"Moved",</v>
      </c>
      <c r="P9585" t="str">
        <f t="shared" si="1347"/>
        <v>"1/2-1/2",</v>
      </c>
      <c r="Q9585" t="str">
        <f t="shared" si="1348"/>
        <v>1238,</v>
      </c>
      <c r="R9585" t="str">
        <f t="shared" si="1349"/>
        <v>1193),</v>
      </c>
    </row>
    <row r="9586" spans="1:18" x14ac:dyDescent="0.25">
      <c r="A9586">
        <v>280</v>
      </c>
      <c r="B9586">
        <v>9</v>
      </c>
      <c r="C9586" t="s">
        <v>83</v>
      </c>
      <c r="D9586" t="s">
        <v>28</v>
      </c>
      <c r="E9586" t="s">
        <v>11</v>
      </c>
      <c r="F9586" t="s">
        <v>29</v>
      </c>
      <c r="G9586" t="s">
        <v>259</v>
      </c>
      <c r="H9586" s="7">
        <v>1238</v>
      </c>
      <c r="I9586" s="7">
        <v>1193</v>
      </c>
      <c r="J9586" t="str">
        <f t="shared" si="1341"/>
        <v>(280,</v>
      </c>
      <c r="K9586" t="str">
        <f t="shared" si="1342"/>
        <v>9,</v>
      </c>
      <c r="L9586" t="str">
        <f t="shared" si="1343"/>
        <v>"h3",</v>
      </c>
      <c r="M9586" t="str">
        <f t="shared" si="1344"/>
        <v>"O-O",</v>
      </c>
      <c r="N9586" t="str">
        <f t="shared" si="1345"/>
        <v>"Moved",</v>
      </c>
      <c r="O9586" t="str">
        <f t="shared" si="1346"/>
        <v>"Castle  ",</v>
      </c>
      <c r="P9586" t="str">
        <f t="shared" si="1347"/>
        <v>"1/2-1/2",</v>
      </c>
      <c r="Q9586" t="str">
        <f t="shared" si="1348"/>
        <v>1238,</v>
      </c>
      <c r="R9586" t="str">
        <f t="shared" si="1349"/>
        <v>1193),</v>
      </c>
    </row>
    <row r="9587" spans="1:18" x14ac:dyDescent="0.25">
      <c r="A9587">
        <v>280</v>
      </c>
      <c r="B9587">
        <v>10</v>
      </c>
      <c r="C9587" t="s">
        <v>942</v>
      </c>
      <c r="D9587" t="s">
        <v>99</v>
      </c>
      <c r="E9587" t="s">
        <v>11</v>
      </c>
      <c r="F9587" t="s">
        <v>11</v>
      </c>
      <c r="G9587" t="s">
        <v>259</v>
      </c>
      <c r="H9587" s="7">
        <v>1238</v>
      </c>
      <c r="I9587" s="7">
        <v>1193</v>
      </c>
      <c r="J9587" t="str">
        <f t="shared" si="1341"/>
        <v>(280,</v>
      </c>
      <c r="K9587" t="str">
        <f t="shared" si="1342"/>
        <v>10,</v>
      </c>
      <c r="L9587" t="str">
        <f t="shared" si="1343"/>
        <v>"Nh2",</v>
      </c>
      <c r="M9587" t="str">
        <f t="shared" si="1344"/>
        <v>"b6",</v>
      </c>
      <c r="N9587" t="str">
        <f t="shared" si="1345"/>
        <v>"Moved",</v>
      </c>
      <c r="O9587" t="str">
        <f t="shared" si="1346"/>
        <v>"Moved",</v>
      </c>
      <c r="P9587" t="str">
        <f t="shared" si="1347"/>
        <v>"1/2-1/2",</v>
      </c>
      <c r="Q9587" t="str">
        <f t="shared" si="1348"/>
        <v>1238,</v>
      </c>
      <c r="R9587" t="str">
        <f t="shared" si="1349"/>
        <v>1193),</v>
      </c>
    </row>
    <row r="9588" spans="1:18" x14ac:dyDescent="0.25">
      <c r="A9588">
        <v>280</v>
      </c>
      <c r="B9588">
        <v>11</v>
      </c>
      <c r="C9588" t="s">
        <v>192</v>
      </c>
      <c r="D9588" t="s">
        <v>32</v>
      </c>
      <c r="E9588" t="s">
        <v>11</v>
      </c>
      <c r="F9588" t="s">
        <v>11</v>
      </c>
      <c r="G9588" t="s">
        <v>259</v>
      </c>
      <c r="H9588" s="7">
        <v>1238</v>
      </c>
      <c r="I9588" s="7">
        <v>1193</v>
      </c>
      <c r="J9588" t="str">
        <f t="shared" si="1341"/>
        <v>(280,</v>
      </c>
      <c r="K9588" t="str">
        <f t="shared" si="1342"/>
        <v>11,</v>
      </c>
      <c r="L9588" t="str">
        <f t="shared" si="1343"/>
        <v>"f4",</v>
      </c>
      <c r="M9588" t="str">
        <f t="shared" si="1344"/>
        <v>"Bb7",</v>
      </c>
      <c r="N9588" t="str">
        <f t="shared" si="1345"/>
        <v>"Moved",</v>
      </c>
      <c r="O9588" t="str">
        <f t="shared" si="1346"/>
        <v>"Moved",</v>
      </c>
      <c r="P9588" t="str">
        <f t="shared" si="1347"/>
        <v>"1/2-1/2",</v>
      </c>
      <c r="Q9588" t="str">
        <f t="shared" si="1348"/>
        <v>1238,</v>
      </c>
      <c r="R9588" t="str">
        <f t="shared" si="1349"/>
        <v>1193),</v>
      </c>
    </row>
    <row r="9589" spans="1:18" x14ac:dyDescent="0.25">
      <c r="A9589">
        <v>280</v>
      </c>
      <c r="B9589">
        <v>12</v>
      </c>
      <c r="C9589" t="s">
        <v>376</v>
      </c>
      <c r="D9589" t="s">
        <v>596</v>
      </c>
      <c r="E9589" t="s">
        <v>11</v>
      </c>
      <c r="F9589" t="s">
        <v>11</v>
      </c>
      <c r="G9589" t="s">
        <v>259</v>
      </c>
      <c r="H9589" s="7">
        <v>1238</v>
      </c>
      <c r="I9589" s="7">
        <v>1193</v>
      </c>
      <c r="J9589" t="str">
        <f t="shared" si="1341"/>
        <v>(280,</v>
      </c>
      <c r="K9589" t="str">
        <f t="shared" si="1342"/>
        <v>12,</v>
      </c>
      <c r="L9589" t="str">
        <f t="shared" si="1343"/>
        <v>"Ng4",</v>
      </c>
      <c r="M9589" t="str">
        <f t="shared" si="1344"/>
        <v>"Qh4",</v>
      </c>
      <c r="N9589" t="str">
        <f t="shared" si="1345"/>
        <v>"Moved",</v>
      </c>
      <c r="O9589" t="str">
        <f t="shared" si="1346"/>
        <v>"Moved",</v>
      </c>
      <c r="P9589" t="str">
        <f t="shared" si="1347"/>
        <v>"1/2-1/2",</v>
      </c>
      <c r="Q9589" t="str">
        <f t="shared" si="1348"/>
        <v>1238,</v>
      </c>
      <c r="R9589" t="str">
        <f t="shared" si="1349"/>
        <v>1193),</v>
      </c>
    </row>
    <row r="9590" spans="1:18" x14ac:dyDescent="0.25">
      <c r="A9590">
        <v>280</v>
      </c>
      <c r="B9590">
        <v>13</v>
      </c>
      <c r="C9590" t="s">
        <v>589</v>
      </c>
      <c r="D9590" t="s">
        <v>1502</v>
      </c>
      <c r="E9590" t="s">
        <v>65</v>
      </c>
      <c r="F9590" t="s">
        <v>22</v>
      </c>
      <c r="G9590" t="s">
        <v>259</v>
      </c>
      <c r="H9590" s="7">
        <v>1238</v>
      </c>
      <c r="I9590" s="7">
        <v>1193</v>
      </c>
      <c r="J9590" t="str">
        <f t="shared" si="1341"/>
        <v>(280,</v>
      </c>
      <c r="K9590" t="str">
        <f t="shared" si="1342"/>
        <v>13,</v>
      </c>
      <c r="L9590" t="str">
        <f t="shared" si="1343"/>
        <v>"Nf6+",</v>
      </c>
      <c r="M9590" t="str">
        <f t="shared" si="1344"/>
        <v>"Ndxf6",</v>
      </c>
      <c r="N9590" t="str">
        <f t="shared" si="1345"/>
        <v>"Check",</v>
      </c>
      <c r="O9590" t="str">
        <f t="shared" si="1346"/>
        <v>"Take Knight  ",</v>
      </c>
      <c r="P9590" t="str">
        <f t="shared" si="1347"/>
        <v>"1/2-1/2",</v>
      </c>
      <c r="Q9590" t="str">
        <f t="shared" si="1348"/>
        <v>1238,</v>
      </c>
      <c r="R9590" t="str">
        <f t="shared" si="1349"/>
        <v>1193),</v>
      </c>
    </row>
    <row r="9591" spans="1:18" x14ac:dyDescent="0.25">
      <c r="A9591">
        <v>280</v>
      </c>
      <c r="B9591">
        <v>14</v>
      </c>
      <c r="C9591" t="s">
        <v>116</v>
      </c>
      <c r="D9591" t="s">
        <v>294</v>
      </c>
      <c r="E9591" t="s">
        <v>21</v>
      </c>
      <c r="F9591" t="s">
        <v>11</v>
      </c>
      <c r="G9591" t="s">
        <v>259</v>
      </c>
      <c r="H9591" s="7">
        <v>1238</v>
      </c>
      <c r="I9591" s="7">
        <v>1193</v>
      </c>
      <c r="J9591" t="str">
        <f t="shared" si="1341"/>
        <v>(280,</v>
      </c>
      <c r="K9591" t="str">
        <f t="shared" si="1342"/>
        <v>14,</v>
      </c>
      <c r="L9591" t="str">
        <f t="shared" si="1343"/>
        <v>"exf6",</v>
      </c>
      <c r="M9591" t="str">
        <f t="shared" si="1344"/>
        <v>"Qg3",</v>
      </c>
      <c r="N9591" t="str">
        <f t="shared" si="1345"/>
        <v>"Take Knight   ",</v>
      </c>
      <c r="O9591" t="str">
        <f t="shared" si="1346"/>
        <v>"Moved",</v>
      </c>
      <c r="P9591" t="str">
        <f t="shared" si="1347"/>
        <v>"1/2-1/2",</v>
      </c>
      <c r="Q9591" t="str">
        <f t="shared" si="1348"/>
        <v>1238,</v>
      </c>
      <c r="R9591" t="str">
        <f t="shared" si="1349"/>
        <v>1193),</v>
      </c>
    </row>
    <row r="9592" spans="1:18" x14ac:dyDescent="0.25">
      <c r="A9592">
        <v>280</v>
      </c>
      <c r="B9592">
        <v>15</v>
      </c>
      <c r="C9592" t="s">
        <v>207</v>
      </c>
      <c r="D9592" t="s">
        <v>88</v>
      </c>
      <c r="E9592" t="s">
        <v>11</v>
      </c>
      <c r="F9592" t="s">
        <v>16</v>
      </c>
      <c r="G9592" t="s">
        <v>259</v>
      </c>
      <c r="H9592" s="7">
        <v>1238</v>
      </c>
      <c r="I9592" s="7">
        <v>1193</v>
      </c>
      <c r="J9592" t="str">
        <f t="shared" si="1341"/>
        <v>(280,</v>
      </c>
      <c r="K9592" t="str">
        <f t="shared" si="1342"/>
        <v>15,</v>
      </c>
      <c r="L9592" t="str">
        <f t="shared" si="1343"/>
        <v>"Rf2",</v>
      </c>
      <c r="M9592" t="str">
        <f t="shared" si="1344"/>
        <v>"Bxf6",</v>
      </c>
      <c r="N9592" t="str">
        <f t="shared" si="1345"/>
        <v>"Moved",</v>
      </c>
      <c r="O9592" t="str">
        <f t="shared" si="1346"/>
        <v>"Take Pawn  ",</v>
      </c>
      <c r="P9592" t="str">
        <f t="shared" si="1347"/>
        <v>"1/2-1/2",</v>
      </c>
      <c r="Q9592" t="str">
        <f t="shared" si="1348"/>
        <v>1238,</v>
      </c>
      <c r="R9592" t="str">
        <f t="shared" si="1349"/>
        <v>1193),</v>
      </c>
    </row>
    <row r="9593" spans="1:18" x14ac:dyDescent="0.25">
      <c r="A9593">
        <v>280</v>
      </c>
      <c r="B9593">
        <v>16</v>
      </c>
      <c r="C9593" t="s">
        <v>206</v>
      </c>
      <c r="D9593" t="s">
        <v>596</v>
      </c>
      <c r="E9593" t="s">
        <v>11</v>
      </c>
      <c r="F9593" t="s">
        <v>11</v>
      </c>
      <c r="G9593" t="s">
        <v>259</v>
      </c>
      <c r="H9593" s="7">
        <v>1238</v>
      </c>
      <c r="I9593" s="7">
        <v>1193</v>
      </c>
      <c r="J9593" t="str">
        <f t="shared" si="1341"/>
        <v>(280,</v>
      </c>
      <c r="K9593" t="str">
        <f t="shared" si="1342"/>
        <v>16,</v>
      </c>
      <c r="L9593" t="str">
        <f t="shared" si="1343"/>
        <v>"Ne2",</v>
      </c>
      <c r="M9593" t="str">
        <f t="shared" si="1344"/>
        <v>"Qh4",</v>
      </c>
      <c r="N9593" t="str">
        <f t="shared" si="1345"/>
        <v>"Moved",</v>
      </c>
      <c r="O9593" t="str">
        <f t="shared" si="1346"/>
        <v>"Moved",</v>
      </c>
      <c r="P9593" t="str">
        <f t="shared" si="1347"/>
        <v>"1/2-1/2",</v>
      </c>
      <c r="Q9593" t="str">
        <f t="shared" si="1348"/>
        <v>1238,</v>
      </c>
      <c r="R9593" t="str">
        <f t="shared" si="1349"/>
        <v>1193),</v>
      </c>
    </row>
    <row r="9594" spans="1:18" x14ac:dyDescent="0.25">
      <c r="A9594">
        <v>280</v>
      </c>
      <c r="B9594">
        <v>17</v>
      </c>
      <c r="C9594" t="s">
        <v>121</v>
      </c>
      <c r="D9594" t="s">
        <v>43</v>
      </c>
      <c r="E9594" t="s">
        <v>11</v>
      </c>
      <c r="F9594" t="s">
        <v>11</v>
      </c>
      <c r="G9594" t="s">
        <v>259</v>
      </c>
      <c r="H9594" s="7">
        <v>1238</v>
      </c>
      <c r="I9594" s="7">
        <v>1193</v>
      </c>
      <c r="J9594" t="str">
        <f t="shared" si="1341"/>
        <v>(280,</v>
      </c>
      <c r="K9594" t="str">
        <f t="shared" si="1342"/>
        <v>17,</v>
      </c>
      <c r="L9594" t="str">
        <f t="shared" si="1343"/>
        <v>"Qd3",</v>
      </c>
      <c r="M9594" t="str">
        <f t="shared" si="1344"/>
        <v>"Rad8",</v>
      </c>
      <c r="N9594" t="str">
        <f t="shared" si="1345"/>
        <v>"Moved",</v>
      </c>
      <c r="O9594" t="str">
        <f t="shared" si="1346"/>
        <v>"Moved",</v>
      </c>
      <c r="P9594" t="str">
        <f t="shared" si="1347"/>
        <v>"1/2-1/2",</v>
      </c>
      <c r="Q9594" t="str">
        <f t="shared" si="1348"/>
        <v>1238,</v>
      </c>
      <c r="R9594" t="str">
        <f t="shared" si="1349"/>
        <v>1193),</v>
      </c>
    </row>
    <row r="9595" spans="1:18" x14ac:dyDescent="0.25">
      <c r="A9595">
        <v>280</v>
      </c>
      <c r="B9595">
        <v>18</v>
      </c>
      <c r="C9595" t="s">
        <v>161</v>
      </c>
      <c r="D9595" t="s">
        <v>777</v>
      </c>
      <c r="E9595" t="s">
        <v>11</v>
      </c>
      <c r="F9595" t="s">
        <v>65</v>
      </c>
      <c r="G9595" t="s">
        <v>259</v>
      </c>
      <c r="H9595" s="7">
        <v>1238</v>
      </c>
      <c r="I9595" s="7">
        <v>1193</v>
      </c>
      <c r="J9595" t="str">
        <f t="shared" si="1341"/>
        <v>(280,</v>
      </c>
      <c r="K9595" t="str">
        <f t="shared" si="1342"/>
        <v>18,</v>
      </c>
      <c r="L9595" t="str">
        <f t="shared" si="1343"/>
        <v>"Qb3",</v>
      </c>
      <c r="M9595" t="str">
        <f t="shared" si="1344"/>
        <v>"Rd1+",</v>
      </c>
      <c r="N9595" t="str">
        <f t="shared" si="1345"/>
        <v>"Moved",</v>
      </c>
      <c r="O9595" t="str">
        <f t="shared" si="1346"/>
        <v>"Check",</v>
      </c>
      <c r="P9595" t="str">
        <f t="shared" si="1347"/>
        <v>"1/2-1/2",</v>
      </c>
      <c r="Q9595" t="str">
        <f t="shared" si="1348"/>
        <v>1238,</v>
      </c>
      <c r="R9595" t="str">
        <f t="shared" si="1349"/>
        <v>1193),</v>
      </c>
    </row>
    <row r="9596" spans="1:18" x14ac:dyDescent="0.25">
      <c r="A9596">
        <v>280</v>
      </c>
      <c r="B9596">
        <v>19</v>
      </c>
      <c r="C9596" t="s">
        <v>133</v>
      </c>
      <c r="D9596" t="s">
        <v>434</v>
      </c>
      <c r="E9596" t="s">
        <v>11</v>
      </c>
      <c r="F9596" t="s">
        <v>55</v>
      </c>
      <c r="G9596" t="s">
        <v>259</v>
      </c>
      <c r="H9596" s="7">
        <v>1238</v>
      </c>
      <c r="I9596" s="7">
        <v>1193</v>
      </c>
      <c r="J9596" t="str">
        <f t="shared" si="1341"/>
        <v>(280,</v>
      </c>
      <c r="K9596" t="str">
        <f t="shared" si="1342"/>
        <v>19,</v>
      </c>
      <c r="L9596" t="str">
        <f t="shared" si="1343"/>
        <v>"Kh2",</v>
      </c>
      <c r="M9596" t="str">
        <f t="shared" si="1344"/>
        <v>"Qxf2",</v>
      </c>
      <c r="N9596" t="str">
        <f t="shared" si="1345"/>
        <v>"Moved",</v>
      </c>
      <c r="O9596" t="str">
        <f t="shared" si="1346"/>
        <v>"Take Rook  ",</v>
      </c>
      <c r="P9596" t="str">
        <f t="shared" si="1347"/>
        <v>"1/2-1/2",</v>
      </c>
      <c r="Q9596" t="str">
        <f t="shared" si="1348"/>
        <v>1238,</v>
      </c>
      <c r="R9596" t="str">
        <f t="shared" si="1349"/>
        <v>1193),</v>
      </c>
    </row>
    <row r="9597" spans="1:18" x14ac:dyDescent="0.25">
      <c r="A9597">
        <v>281</v>
      </c>
      <c r="B9597">
        <v>1</v>
      </c>
      <c r="C9597" t="s">
        <v>76</v>
      </c>
      <c r="D9597" t="s">
        <v>37</v>
      </c>
      <c r="E9597" t="s">
        <v>11</v>
      </c>
      <c r="F9597" t="s">
        <v>11</v>
      </c>
      <c r="G9597" t="s">
        <v>77</v>
      </c>
      <c r="H9597" s="7">
        <v>1231</v>
      </c>
      <c r="I9597" s="7">
        <v>1267</v>
      </c>
      <c r="J9597" t="str">
        <f t="shared" si="1341"/>
        <v>(281,</v>
      </c>
      <c r="K9597" t="str">
        <f t="shared" si="1342"/>
        <v>1,</v>
      </c>
      <c r="L9597" t="str">
        <f t="shared" si="1343"/>
        <v>"e4",</v>
      </c>
      <c r="M9597" t="str">
        <f t="shared" si="1344"/>
        <v>"e5",</v>
      </c>
      <c r="N9597" t="str">
        <f t="shared" si="1345"/>
        <v>"Moved",</v>
      </c>
      <c r="O9597" t="str">
        <f t="shared" si="1346"/>
        <v>"Moved",</v>
      </c>
      <c r="P9597" t="str">
        <f t="shared" si="1347"/>
        <v>"0-1",</v>
      </c>
      <c r="Q9597" t="str">
        <f t="shared" si="1348"/>
        <v>1231,</v>
      </c>
      <c r="R9597" t="str">
        <f t="shared" si="1349"/>
        <v>1267),</v>
      </c>
    </row>
    <row r="9598" spans="1:18" x14ac:dyDescent="0.25">
      <c r="A9598">
        <v>281</v>
      </c>
      <c r="B9598">
        <v>2</v>
      </c>
      <c r="C9598" t="s">
        <v>14</v>
      </c>
      <c r="D9598" t="s">
        <v>18</v>
      </c>
      <c r="E9598" t="s">
        <v>11</v>
      </c>
      <c r="F9598" t="s">
        <v>11</v>
      </c>
      <c r="G9598" t="s">
        <v>77</v>
      </c>
      <c r="H9598" s="7">
        <v>1231</v>
      </c>
      <c r="I9598" s="7">
        <v>1267</v>
      </c>
      <c r="J9598" t="str">
        <f t="shared" si="1341"/>
        <v>(281,</v>
      </c>
      <c r="K9598" t="str">
        <f t="shared" si="1342"/>
        <v>2,</v>
      </c>
      <c r="L9598" t="str">
        <f t="shared" si="1343"/>
        <v>"Nf3",</v>
      </c>
      <c r="M9598" t="str">
        <f t="shared" si="1344"/>
        <v>"Nc6",</v>
      </c>
      <c r="N9598" t="str">
        <f t="shared" si="1345"/>
        <v>"Moved",</v>
      </c>
      <c r="O9598" t="str">
        <f t="shared" si="1346"/>
        <v>"Moved",</v>
      </c>
      <c r="P9598" t="str">
        <f t="shared" si="1347"/>
        <v>"0-1",</v>
      </c>
      <c r="Q9598" t="str">
        <f t="shared" si="1348"/>
        <v>1231,</v>
      </c>
      <c r="R9598" t="str">
        <f t="shared" si="1349"/>
        <v>1267),</v>
      </c>
    </row>
    <row r="9599" spans="1:18" x14ac:dyDescent="0.25">
      <c r="A9599">
        <v>281</v>
      </c>
      <c r="B9599">
        <v>3</v>
      </c>
      <c r="C9599" t="s">
        <v>222</v>
      </c>
      <c r="D9599" t="s">
        <v>38</v>
      </c>
      <c r="E9599" t="s">
        <v>11</v>
      </c>
      <c r="F9599" t="s">
        <v>11</v>
      </c>
      <c r="G9599" t="s">
        <v>77</v>
      </c>
      <c r="H9599" s="7">
        <v>1231</v>
      </c>
      <c r="I9599" s="7">
        <v>1267</v>
      </c>
      <c r="J9599" t="str">
        <f t="shared" si="1341"/>
        <v>(281,</v>
      </c>
      <c r="K9599" t="str">
        <f t="shared" si="1342"/>
        <v>3,</v>
      </c>
      <c r="L9599" t="str">
        <f t="shared" si="1343"/>
        <v>"Bc4",</v>
      </c>
      <c r="M9599" t="str">
        <f t="shared" si="1344"/>
        <v>"Bc5",</v>
      </c>
      <c r="N9599" t="str">
        <f t="shared" si="1345"/>
        <v>"Moved",</v>
      </c>
      <c r="O9599" t="str">
        <f t="shared" si="1346"/>
        <v>"Moved",</v>
      </c>
      <c r="P9599" t="str">
        <f t="shared" si="1347"/>
        <v>"0-1",</v>
      </c>
      <c r="Q9599" t="str">
        <f t="shared" si="1348"/>
        <v>1231,</v>
      </c>
      <c r="R9599" t="str">
        <f t="shared" si="1349"/>
        <v>1267),</v>
      </c>
    </row>
    <row r="9600" spans="1:18" x14ac:dyDescent="0.25">
      <c r="A9600">
        <v>281</v>
      </c>
      <c r="B9600">
        <v>4</v>
      </c>
      <c r="C9600" t="s">
        <v>385</v>
      </c>
      <c r="D9600" t="s">
        <v>10</v>
      </c>
      <c r="E9600" t="s">
        <v>11</v>
      </c>
      <c r="F9600" t="s">
        <v>11</v>
      </c>
      <c r="G9600" t="s">
        <v>77</v>
      </c>
      <c r="H9600" s="7">
        <v>1231</v>
      </c>
      <c r="I9600" s="7">
        <v>1267</v>
      </c>
      <c r="J9600" t="str">
        <f t="shared" si="1341"/>
        <v>(281,</v>
      </c>
      <c r="K9600" t="str">
        <f t="shared" si="1342"/>
        <v>4,</v>
      </c>
      <c r="L9600" t="str">
        <f t="shared" si="1343"/>
        <v>"d3",</v>
      </c>
      <c r="M9600" t="str">
        <f t="shared" si="1344"/>
        <v>"Nf6",</v>
      </c>
      <c r="N9600" t="str">
        <f t="shared" si="1345"/>
        <v>"Moved",</v>
      </c>
      <c r="O9600" t="str">
        <f t="shared" si="1346"/>
        <v>"Moved",</v>
      </c>
      <c r="P9600" t="str">
        <f t="shared" si="1347"/>
        <v>"0-1",</v>
      </c>
      <c r="Q9600" t="str">
        <f t="shared" si="1348"/>
        <v>1231,</v>
      </c>
      <c r="R9600" t="str">
        <f t="shared" si="1349"/>
        <v>1267),</v>
      </c>
    </row>
    <row r="9601" spans="1:18" x14ac:dyDescent="0.25">
      <c r="A9601">
        <v>281</v>
      </c>
      <c r="B9601">
        <v>5</v>
      </c>
      <c r="C9601" t="s">
        <v>438</v>
      </c>
      <c r="D9601" t="s">
        <v>28</v>
      </c>
      <c r="E9601" t="s">
        <v>11</v>
      </c>
      <c r="F9601" t="s">
        <v>29</v>
      </c>
      <c r="G9601" t="s">
        <v>77</v>
      </c>
      <c r="H9601" s="7">
        <v>1231</v>
      </c>
      <c r="I9601" s="7">
        <v>1267</v>
      </c>
      <c r="J9601" t="str">
        <f t="shared" si="1341"/>
        <v>(281,</v>
      </c>
      <c r="K9601" t="str">
        <f t="shared" si="1342"/>
        <v>5,</v>
      </c>
      <c r="L9601" t="str">
        <f t="shared" si="1343"/>
        <v>"Ng5",</v>
      </c>
      <c r="M9601" t="str">
        <f t="shared" si="1344"/>
        <v>"O-O",</v>
      </c>
      <c r="N9601" t="str">
        <f t="shared" si="1345"/>
        <v>"Moved",</v>
      </c>
      <c r="O9601" t="str">
        <f t="shared" si="1346"/>
        <v>"Castle  ",</v>
      </c>
      <c r="P9601" t="str">
        <f t="shared" si="1347"/>
        <v>"0-1",</v>
      </c>
      <c r="Q9601" t="str">
        <f t="shared" si="1348"/>
        <v>1231,</v>
      </c>
      <c r="R9601" t="str">
        <f t="shared" si="1349"/>
        <v>1267),</v>
      </c>
    </row>
    <row r="9602" spans="1:18" x14ac:dyDescent="0.25">
      <c r="A9602">
        <v>281</v>
      </c>
      <c r="B9602">
        <v>6</v>
      </c>
      <c r="C9602" t="s">
        <v>36</v>
      </c>
      <c r="D9602" t="s">
        <v>97</v>
      </c>
      <c r="E9602" t="s">
        <v>11</v>
      </c>
      <c r="F9602" t="s">
        <v>11</v>
      </c>
      <c r="G9602" t="s">
        <v>77</v>
      </c>
      <c r="H9602" s="7">
        <v>1231</v>
      </c>
      <c r="I9602" s="7">
        <v>1267</v>
      </c>
      <c r="J9602" t="str">
        <f t="shared" si="1341"/>
        <v>(281,</v>
      </c>
      <c r="K9602" t="str">
        <f t="shared" si="1342"/>
        <v>6,</v>
      </c>
      <c r="L9602" t="str">
        <f t="shared" si="1343"/>
        <v>"Nc3",</v>
      </c>
      <c r="M9602" t="str">
        <f t="shared" si="1344"/>
        <v>"h6",</v>
      </c>
      <c r="N9602" t="str">
        <f t="shared" si="1345"/>
        <v>"Moved",</v>
      </c>
      <c r="O9602" t="str">
        <f t="shared" si="1346"/>
        <v>"Moved",</v>
      </c>
      <c r="P9602" t="str">
        <f t="shared" si="1347"/>
        <v>"0-1",</v>
      </c>
      <c r="Q9602" t="str">
        <f t="shared" si="1348"/>
        <v>1231,</v>
      </c>
      <c r="R9602" t="str">
        <f t="shared" si="1349"/>
        <v>1267),</v>
      </c>
    </row>
    <row r="9603" spans="1:18" x14ac:dyDescent="0.25">
      <c r="A9603">
        <v>281</v>
      </c>
      <c r="B9603">
        <v>7</v>
      </c>
      <c r="C9603" t="s">
        <v>14</v>
      </c>
      <c r="D9603" t="s">
        <v>94</v>
      </c>
      <c r="E9603" t="s">
        <v>11</v>
      </c>
      <c r="F9603" t="s">
        <v>11</v>
      </c>
      <c r="G9603" t="s">
        <v>77</v>
      </c>
      <c r="H9603" s="7">
        <v>1231</v>
      </c>
      <c r="I9603" s="7">
        <v>1267</v>
      </c>
      <c r="J9603" t="str">
        <f t="shared" ref="J9603:J9666" si="1350">"("&amp;A9603&amp;$K$1</f>
        <v>(281,</v>
      </c>
      <c r="K9603" t="str">
        <f t="shared" ref="K9603:K9666" si="1351">B9603&amp;$K$1</f>
        <v>7,</v>
      </c>
      <c r="L9603" t="str">
        <f t="shared" ref="L9603:L9666" si="1352">$L$1&amp;C9603&amp;$L$1&amp;$K$1</f>
        <v>"Nf3",</v>
      </c>
      <c r="M9603" t="str">
        <f t="shared" ref="M9603:M9666" si="1353">$L$1&amp;D9603&amp;$L$1&amp;$K$1</f>
        <v>"d6",</v>
      </c>
      <c r="N9603" t="str">
        <f t="shared" ref="N9603:N9666" si="1354">$L$1&amp;E9603&amp;$L$1&amp;$K$1</f>
        <v>"Moved",</v>
      </c>
      <c r="O9603" t="str">
        <f t="shared" ref="O9603:O9666" si="1355">$L$1&amp;F9603&amp;$L$1&amp;$K$1</f>
        <v>"Moved",</v>
      </c>
      <c r="P9603" t="str">
        <f t="shared" ref="P9603:P9666" si="1356">$L$1&amp;G9603&amp;$L$1&amp;$K$1</f>
        <v>"0-1",</v>
      </c>
      <c r="Q9603" t="str">
        <f t="shared" ref="Q9603:Q9666" si="1357">H9603&amp;$K$1</f>
        <v>1231,</v>
      </c>
      <c r="R9603" t="str">
        <f t="shared" ref="R9603:R9666" si="1358">I9603&amp;"),"</f>
        <v>1267),</v>
      </c>
    </row>
    <row r="9604" spans="1:18" x14ac:dyDescent="0.25">
      <c r="A9604">
        <v>281</v>
      </c>
      <c r="B9604">
        <v>8</v>
      </c>
      <c r="C9604" t="s">
        <v>288</v>
      </c>
      <c r="D9604" t="s">
        <v>283</v>
      </c>
      <c r="E9604" t="s">
        <v>11</v>
      </c>
      <c r="F9604" t="s">
        <v>11</v>
      </c>
      <c r="G9604" t="s">
        <v>77</v>
      </c>
      <c r="H9604" s="7">
        <v>1231</v>
      </c>
      <c r="I9604" s="7">
        <v>1267</v>
      </c>
      <c r="J9604" t="str">
        <f t="shared" si="1350"/>
        <v>(281,</v>
      </c>
      <c r="K9604" t="str">
        <f t="shared" si="1351"/>
        <v>8,</v>
      </c>
      <c r="L9604" t="str">
        <f t="shared" si="1352"/>
        <v>"Qe2",</v>
      </c>
      <c r="M9604" t="str">
        <f t="shared" si="1353"/>
        <v>"Na5",</v>
      </c>
      <c r="N9604" t="str">
        <f t="shared" si="1354"/>
        <v>"Moved",</v>
      </c>
      <c r="O9604" t="str">
        <f t="shared" si="1355"/>
        <v>"Moved",</v>
      </c>
      <c r="P9604" t="str">
        <f t="shared" si="1356"/>
        <v>"0-1",</v>
      </c>
      <c r="Q9604" t="str">
        <f t="shared" si="1357"/>
        <v>1231,</v>
      </c>
      <c r="R9604" t="str">
        <f t="shared" si="1358"/>
        <v>1267),</v>
      </c>
    </row>
    <row r="9605" spans="1:18" x14ac:dyDescent="0.25">
      <c r="A9605">
        <v>281</v>
      </c>
      <c r="B9605">
        <v>9</v>
      </c>
      <c r="C9605" t="s">
        <v>195</v>
      </c>
      <c r="D9605" t="s">
        <v>1081</v>
      </c>
      <c r="E9605" t="s">
        <v>11</v>
      </c>
      <c r="F9605" t="s">
        <v>68</v>
      </c>
      <c r="G9605" t="s">
        <v>77</v>
      </c>
      <c r="H9605" s="7">
        <v>1231</v>
      </c>
      <c r="I9605" s="7">
        <v>1267</v>
      </c>
      <c r="J9605" t="str">
        <f t="shared" si="1350"/>
        <v>(281,</v>
      </c>
      <c r="K9605" t="str">
        <f t="shared" si="1351"/>
        <v>9,</v>
      </c>
      <c r="L9605" t="str">
        <f t="shared" si="1352"/>
        <v>"a3",</v>
      </c>
      <c r="M9605" t="str">
        <f t="shared" si="1353"/>
        <v>"Nxc4",</v>
      </c>
      <c r="N9605" t="str">
        <f t="shared" si="1354"/>
        <v>"Moved",</v>
      </c>
      <c r="O9605" t="str">
        <f t="shared" si="1355"/>
        <v>"Take Bishop  ",</v>
      </c>
      <c r="P9605" t="str">
        <f t="shared" si="1356"/>
        <v>"0-1",</v>
      </c>
      <c r="Q9605" t="str">
        <f t="shared" si="1357"/>
        <v>1231,</v>
      </c>
      <c r="R9605" t="str">
        <f t="shared" si="1358"/>
        <v>1267),</v>
      </c>
    </row>
    <row r="9606" spans="1:18" x14ac:dyDescent="0.25">
      <c r="A9606">
        <v>281</v>
      </c>
      <c r="B9606">
        <v>10</v>
      </c>
      <c r="C9606" t="s">
        <v>178</v>
      </c>
      <c r="D9606" t="s">
        <v>169</v>
      </c>
      <c r="E9606" t="s">
        <v>21</v>
      </c>
      <c r="F9606" t="s">
        <v>11</v>
      </c>
      <c r="G9606" t="s">
        <v>77</v>
      </c>
      <c r="H9606" s="7">
        <v>1231</v>
      </c>
      <c r="I9606" s="7">
        <v>1267</v>
      </c>
      <c r="J9606" t="str">
        <f t="shared" si="1350"/>
        <v>(281,</v>
      </c>
      <c r="K9606" t="str">
        <f t="shared" si="1351"/>
        <v>10,</v>
      </c>
      <c r="L9606" t="str">
        <f t="shared" si="1352"/>
        <v>"dxc4",</v>
      </c>
      <c r="M9606" t="str">
        <f t="shared" si="1353"/>
        <v>"c6",</v>
      </c>
      <c r="N9606" t="str">
        <f t="shared" si="1354"/>
        <v>"Take Knight   ",</v>
      </c>
      <c r="O9606" t="str">
        <f t="shared" si="1355"/>
        <v>"Moved",</v>
      </c>
      <c r="P9606" t="str">
        <f t="shared" si="1356"/>
        <v>"0-1",</v>
      </c>
      <c r="Q9606" t="str">
        <f t="shared" si="1357"/>
        <v>1231,</v>
      </c>
      <c r="R9606" t="str">
        <f t="shared" si="1358"/>
        <v>1267),</v>
      </c>
    </row>
    <row r="9607" spans="1:18" x14ac:dyDescent="0.25">
      <c r="A9607">
        <v>281</v>
      </c>
      <c r="B9607">
        <v>11</v>
      </c>
      <c r="C9607" t="s">
        <v>453</v>
      </c>
      <c r="D9607" t="s">
        <v>248</v>
      </c>
      <c r="E9607" t="s">
        <v>16</v>
      </c>
      <c r="F9607" t="s">
        <v>68</v>
      </c>
      <c r="G9607" t="s">
        <v>77</v>
      </c>
      <c r="H9607" s="7">
        <v>1231</v>
      </c>
      <c r="I9607" s="7">
        <v>1267</v>
      </c>
      <c r="J9607" t="str">
        <f t="shared" si="1350"/>
        <v>(281,</v>
      </c>
      <c r="K9607" t="str">
        <f t="shared" si="1351"/>
        <v>11,</v>
      </c>
      <c r="L9607" t="str">
        <f t="shared" si="1352"/>
        <v>"Bxh6",</v>
      </c>
      <c r="M9607" t="str">
        <f t="shared" si="1353"/>
        <v>"gxh6",</v>
      </c>
      <c r="N9607" t="str">
        <f t="shared" si="1354"/>
        <v>"Take Pawn  ",</v>
      </c>
      <c r="O9607" t="str">
        <f t="shared" si="1355"/>
        <v>"Take Bishop  ",</v>
      </c>
      <c r="P9607" t="str">
        <f t="shared" si="1356"/>
        <v>"0-1",</v>
      </c>
      <c r="Q9607" t="str">
        <f t="shared" si="1357"/>
        <v>1231,</v>
      </c>
      <c r="R9607" t="str">
        <f t="shared" si="1358"/>
        <v>1267),</v>
      </c>
    </row>
    <row r="9608" spans="1:18" x14ac:dyDescent="0.25">
      <c r="A9608">
        <v>281</v>
      </c>
      <c r="B9608">
        <v>12</v>
      </c>
      <c r="C9608" t="s">
        <v>53</v>
      </c>
      <c r="D9608" t="s">
        <v>146</v>
      </c>
      <c r="E9608" t="s">
        <v>11</v>
      </c>
      <c r="F9608" t="s">
        <v>11</v>
      </c>
      <c r="G9608" t="s">
        <v>77</v>
      </c>
      <c r="H9608" s="7">
        <v>1231</v>
      </c>
      <c r="I9608" s="7">
        <v>1267</v>
      </c>
      <c r="J9608" t="str">
        <f t="shared" si="1350"/>
        <v>(281,</v>
      </c>
      <c r="K9608" t="str">
        <f t="shared" si="1351"/>
        <v>12,</v>
      </c>
      <c r="L9608" t="str">
        <f t="shared" si="1352"/>
        <v>"Qd2",</v>
      </c>
      <c r="M9608" t="str">
        <f t="shared" si="1353"/>
        <v>"Kg7",</v>
      </c>
      <c r="N9608" t="str">
        <f t="shared" si="1354"/>
        <v>"Moved",</v>
      </c>
      <c r="O9608" t="str">
        <f t="shared" si="1355"/>
        <v>"Moved",</v>
      </c>
      <c r="P9608" t="str">
        <f t="shared" si="1356"/>
        <v>"0-1",</v>
      </c>
      <c r="Q9608" t="str">
        <f t="shared" si="1357"/>
        <v>1231,</v>
      </c>
      <c r="R9608" t="str">
        <f t="shared" si="1358"/>
        <v>1267),</v>
      </c>
    </row>
    <row r="9609" spans="1:18" x14ac:dyDescent="0.25">
      <c r="A9609">
        <v>281</v>
      </c>
      <c r="B9609">
        <v>13</v>
      </c>
      <c r="C9609" t="s">
        <v>318</v>
      </c>
      <c r="D9609" t="s">
        <v>253</v>
      </c>
      <c r="E9609" t="s">
        <v>319</v>
      </c>
      <c r="F9609" t="s">
        <v>11</v>
      </c>
      <c r="G9609" t="s">
        <v>77</v>
      </c>
      <c r="H9609" s="7">
        <v>1231</v>
      </c>
      <c r="I9609" s="7">
        <v>1267</v>
      </c>
      <c r="J9609" t="str">
        <f t="shared" si="1350"/>
        <v>(281,</v>
      </c>
      <c r="K9609" t="str">
        <f t="shared" si="1351"/>
        <v>13,</v>
      </c>
      <c r="L9609" t="str">
        <f t="shared" si="1352"/>
        <v>"O-O-O",</v>
      </c>
      <c r="M9609" t="str">
        <f t="shared" si="1353"/>
        <v>"Rh8",</v>
      </c>
      <c r="N9609" t="str">
        <f t="shared" si="1354"/>
        <v>"Long Castle  ",</v>
      </c>
      <c r="O9609" t="str">
        <f t="shared" si="1355"/>
        <v>"Moved",</v>
      </c>
      <c r="P9609" t="str">
        <f t="shared" si="1356"/>
        <v>"0-1",</v>
      </c>
      <c r="Q9609" t="str">
        <f t="shared" si="1357"/>
        <v>1231,</v>
      </c>
      <c r="R9609" t="str">
        <f t="shared" si="1358"/>
        <v>1267),</v>
      </c>
    </row>
    <row r="9610" spans="1:18" x14ac:dyDescent="0.25">
      <c r="A9610">
        <v>281</v>
      </c>
      <c r="B9610">
        <v>14</v>
      </c>
      <c r="C9610" t="s">
        <v>189</v>
      </c>
      <c r="D9610" t="s">
        <v>180</v>
      </c>
      <c r="E9610" t="s">
        <v>11</v>
      </c>
      <c r="F9610" t="s">
        <v>11</v>
      </c>
      <c r="G9610" t="s">
        <v>77</v>
      </c>
      <c r="H9610" s="7">
        <v>1231</v>
      </c>
      <c r="I9610" s="7">
        <v>1267</v>
      </c>
      <c r="J9610" t="str">
        <f t="shared" si="1350"/>
        <v>(281,</v>
      </c>
      <c r="K9610" t="str">
        <f t="shared" si="1351"/>
        <v>14,</v>
      </c>
      <c r="L9610" t="str">
        <f t="shared" si="1352"/>
        <v>"h4",</v>
      </c>
      <c r="M9610" t="str">
        <f t="shared" si="1353"/>
        <v>"b5",</v>
      </c>
      <c r="N9610" t="str">
        <f t="shared" si="1354"/>
        <v>"Moved",</v>
      </c>
      <c r="O9610" t="str">
        <f t="shared" si="1355"/>
        <v>"Moved",</v>
      </c>
      <c r="P9610" t="str">
        <f t="shared" si="1356"/>
        <v>"0-1",</v>
      </c>
      <c r="Q9610" t="str">
        <f t="shared" si="1357"/>
        <v>1231,</v>
      </c>
      <c r="R9610" t="str">
        <f t="shared" si="1358"/>
        <v>1267),</v>
      </c>
    </row>
    <row r="9611" spans="1:18" x14ac:dyDescent="0.25">
      <c r="A9611">
        <v>281</v>
      </c>
      <c r="B9611">
        <v>15</v>
      </c>
      <c r="C9611" t="s">
        <v>182</v>
      </c>
      <c r="D9611" t="s">
        <v>182</v>
      </c>
      <c r="E9611" t="s">
        <v>16</v>
      </c>
      <c r="F9611" t="s">
        <v>16</v>
      </c>
      <c r="G9611" t="s">
        <v>77</v>
      </c>
      <c r="H9611" s="7">
        <v>1231</v>
      </c>
      <c r="I9611" s="7">
        <v>1267</v>
      </c>
      <c r="J9611" t="str">
        <f t="shared" si="1350"/>
        <v>(281,</v>
      </c>
      <c r="K9611" t="str">
        <f t="shared" si="1351"/>
        <v>15,</v>
      </c>
      <c r="L9611" t="str">
        <f t="shared" si="1352"/>
        <v>"cxb5",</v>
      </c>
      <c r="M9611" t="str">
        <f t="shared" si="1353"/>
        <v>"cxb5",</v>
      </c>
      <c r="N9611" t="str">
        <f t="shared" si="1354"/>
        <v>"Take Pawn  ",</v>
      </c>
      <c r="O9611" t="str">
        <f t="shared" si="1355"/>
        <v>"Take Pawn  ",</v>
      </c>
      <c r="P9611" t="str">
        <f t="shared" si="1356"/>
        <v>"0-1",</v>
      </c>
      <c r="Q9611" t="str">
        <f t="shared" si="1357"/>
        <v>1231,</v>
      </c>
      <c r="R9611" t="str">
        <f t="shared" si="1358"/>
        <v>1267),</v>
      </c>
    </row>
    <row r="9612" spans="1:18" x14ac:dyDescent="0.25">
      <c r="A9612">
        <v>281</v>
      </c>
      <c r="B9612">
        <v>16</v>
      </c>
      <c r="C9612" t="s">
        <v>183</v>
      </c>
      <c r="D9612" t="s">
        <v>102</v>
      </c>
      <c r="E9612" t="s">
        <v>16</v>
      </c>
      <c r="F9612" t="s">
        <v>11</v>
      </c>
      <c r="G9612" t="s">
        <v>77</v>
      </c>
      <c r="H9612" s="7">
        <v>1231</v>
      </c>
      <c r="I9612" s="7">
        <v>1267</v>
      </c>
      <c r="J9612" t="str">
        <f t="shared" si="1350"/>
        <v>(281,</v>
      </c>
      <c r="K9612" t="str">
        <f t="shared" si="1351"/>
        <v>16,</v>
      </c>
      <c r="L9612" t="str">
        <f t="shared" si="1352"/>
        <v>"Nxb5",</v>
      </c>
      <c r="M9612" t="str">
        <f t="shared" si="1353"/>
        <v>"Rb8",</v>
      </c>
      <c r="N9612" t="str">
        <f t="shared" si="1354"/>
        <v>"Take Pawn  ",</v>
      </c>
      <c r="O9612" t="str">
        <f t="shared" si="1355"/>
        <v>"Moved",</v>
      </c>
      <c r="P9612" t="str">
        <f t="shared" si="1356"/>
        <v>"0-1",</v>
      </c>
      <c r="Q9612" t="str">
        <f t="shared" si="1357"/>
        <v>1231,</v>
      </c>
      <c r="R9612" t="str">
        <f t="shared" si="1358"/>
        <v>1267),</v>
      </c>
    </row>
    <row r="9613" spans="1:18" x14ac:dyDescent="0.25">
      <c r="A9613">
        <v>281</v>
      </c>
      <c r="B9613">
        <v>17</v>
      </c>
      <c r="C9613" t="s">
        <v>559</v>
      </c>
      <c r="D9613" t="s">
        <v>86</v>
      </c>
      <c r="E9613" t="s">
        <v>16</v>
      </c>
      <c r="F9613" t="s">
        <v>11</v>
      </c>
      <c r="G9613" t="s">
        <v>77</v>
      </c>
      <c r="H9613" s="7">
        <v>1231</v>
      </c>
      <c r="I9613" s="7">
        <v>1267</v>
      </c>
      <c r="J9613" t="str">
        <f t="shared" si="1350"/>
        <v>(281,</v>
      </c>
      <c r="K9613" t="str">
        <f t="shared" si="1351"/>
        <v>17,</v>
      </c>
      <c r="L9613" t="str">
        <f t="shared" si="1352"/>
        <v>"Nxd6",</v>
      </c>
      <c r="M9613" t="str">
        <f t="shared" si="1353"/>
        <v>"Qb6",</v>
      </c>
      <c r="N9613" t="str">
        <f t="shared" si="1354"/>
        <v>"Take Pawn  ",</v>
      </c>
      <c r="O9613" t="str">
        <f t="shared" si="1355"/>
        <v>"Moved",</v>
      </c>
      <c r="P9613" t="str">
        <f t="shared" si="1356"/>
        <v>"0-1",</v>
      </c>
      <c r="Q9613" t="str">
        <f t="shared" si="1357"/>
        <v>1231,</v>
      </c>
      <c r="R9613" t="str">
        <f t="shared" si="1358"/>
        <v>1267),</v>
      </c>
    </row>
    <row r="9614" spans="1:18" x14ac:dyDescent="0.25">
      <c r="A9614">
        <v>281</v>
      </c>
      <c r="B9614">
        <v>18</v>
      </c>
      <c r="C9614" t="s">
        <v>227</v>
      </c>
      <c r="D9614" t="s">
        <v>295</v>
      </c>
      <c r="E9614" t="s">
        <v>11</v>
      </c>
      <c r="F9614" t="s">
        <v>11</v>
      </c>
      <c r="G9614" t="s">
        <v>77</v>
      </c>
      <c r="H9614" s="7">
        <v>1231</v>
      </c>
      <c r="I9614" s="7">
        <v>1267</v>
      </c>
      <c r="J9614" t="str">
        <f t="shared" si="1350"/>
        <v>(281,</v>
      </c>
      <c r="K9614" t="str">
        <f t="shared" si="1351"/>
        <v>18,</v>
      </c>
      <c r="L9614" t="str">
        <f t="shared" si="1352"/>
        <v>"Nc4",</v>
      </c>
      <c r="M9614" t="str">
        <f t="shared" si="1353"/>
        <v>"Qb5",</v>
      </c>
      <c r="N9614" t="str">
        <f t="shared" si="1354"/>
        <v>"Moved",</v>
      </c>
      <c r="O9614" t="str">
        <f t="shared" si="1355"/>
        <v>"Moved",</v>
      </c>
      <c r="P9614" t="str">
        <f t="shared" si="1356"/>
        <v>"0-1",</v>
      </c>
      <c r="Q9614" t="str">
        <f t="shared" si="1357"/>
        <v>1231,</v>
      </c>
      <c r="R9614" t="str">
        <f t="shared" si="1358"/>
        <v>1267),</v>
      </c>
    </row>
    <row r="9615" spans="1:18" x14ac:dyDescent="0.25">
      <c r="A9615">
        <v>281</v>
      </c>
      <c r="B9615">
        <v>19</v>
      </c>
      <c r="C9615" t="s">
        <v>1503</v>
      </c>
      <c r="D9615" t="s">
        <v>155</v>
      </c>
      <c r="E9615" t="s">
        <v>16</v>
      </c>
      <c r="F9615" t="s">
        <v>11</v>
      </c>
      <c r="G9615" t="s">
        <v>77</v>
      </c>
      <c r="H9615" s="7">
        <v>1231</v>
      </c>
      <c r="I9615" s="7">
        <v>1267</v>
      </c>
      <c r="J9615" t="str">
        <f t="shared" si="1350"/>
        <v>(281,</v>
      </c>
      <c r="K9615" t="str">
        <f t="shared" si="1351"/>
        <v>19,</v>
      </c>
      <c r="L9615" t="str">
        <f t="shared" si="1352"/>
        <v>"Nfxe5",</v>
      </c>
      <c r="M9615" t="str">
        <f t="shared" si="1353"/>
        <v>"Be6",</v>
      </c>
      <c r="N9615" t="str">
        <f t="shared" si="1354"/>
        <v>"Take Pawn  ",</v>
      </c>
      <c r="O9615" t="str">
        <f t="shared" si="1355"/>
        <v>"Moved",</v>
      </c>
      <c r="P9615" t="str">
        <f t="shared" si="1356"/>
        <v>"0-1",</v>
      </c>
      <c r="Q9615" t="str">
        <f t="shared" si="1357"/>
        <v>1231,</v>
      </c>
      <c r="R9615" t="str">
        <f t="shared" si="1358"/>
        <v>1267),</v>
      </c>
    </row>
    <row r="9616" spans="1:18" x14ac:dyDescent="0.25">
      <c r="A9616">
        <v>281</v>
      </c>
      <c r="B9616">
        <v>20</v>
      </c>
      <c r="C9616" t="s">
        <v>121</v>
      </c>
      <c r="D9616" t="s">
        <v>870</v>
      </c>
      <c r="E9616" t="s">
        <v>11</v>
      </c>
      <c r="F9616" t="s">
        <v>11</v>
      </c>
      <c r="G9616" t="s">
        <v>77</v>
      </c>
      <c r="H9616" s="7">
        <v>1231</v>
      </c>
      <c r="I9616" s="7">
        <v>1267</v>
      </c>
      <c r="J9616" t="str">
        <f t="shared" si="1350"/>
        <v>(281,</v>
      </c>
      <c r="K9616" t="str">
        <f t="shared" si="1351"/>
        <v>20,</v>
      </c>
      <c r="L9616" t="str">
        <f t="shared" si="1352"/>
        <v>"Qd3",</v>
      </c>
      <c r="M9616" t="str">
        <f t="shared" si="1353"/>
        <v>"Rhd8",</v>
      </c>
      <c r="N9616" t="str">
        <f t="shared" si="1354"/>
        <v>"Moved",</v>
      </c>
      <c r="O9616" t="str">
        <f t="shared" si="1355"/>
        <v>"Moved",</v>
      </c>
      <c r="P9616" t="str">
        <f t="shared" si="1356"/>
        <v>"0-1",</v>
      </c>
      <c r="Q9616" t="str">
        <f t="shared" si="1357"/>
        <v>1231,</v>
      </c>
      <c r="R9616" t="str">
        <f t="shared" si="1358"/>
        <v>1267),</v>
      </c>
    </row>
    <row r="9617" spans="1:18" x14ac:dyDescent="0.25">
      <c r="A9617">
        <v>281</v>
      </c>
      <c r="B9617">
        <v>21</v>
      </c>
      <c r="C9617" t="s">
        <v>161</v>
      </c>
      <c r="D9617" t="s">
        <v>773</v>
      </c>
      <c r="E9617" t="s">
        <v>11</v>
      </c>
      <c r="F9617" t="s">
        <v>93</v>
      </c>
      <c r="G9617" t="s">
        <v>77</v>
      </c>
      <c r="H9617" s="7">
        <v>1231</v>
      </c>
      <c r="I9617" s="7">
        <v>1267</v>
      </c>
      <c r="J9617" t="str">
        <f t="shared" si="1350"/>
        <v>(281,</v>
      </c>
      <c r="K9617" t="str">
        <f t="shared" si="1351"/>
        <v>21,</v>
      </c>
      <c r="L9617" t="str">
        <f t="shared" si="1352"/>
        <v>"Qb3",</v>
      </c>
      <c r="M9617" t="str">
        <f t="shared" si="1353"/>
        <v>"Qxb3",</v>
      </c>
      <c r="N9617" t="str">
        <f t="shared" si="1354"/>
        <v>"Moved",</v>
      </c>
      <c r="O9617" t="str">
        <f t="shared" si="1355"/>
        <v>"Take Queen  ",</v>
      </c>
      <c r="P9617" t="str">
        <f t="shared" si="1356"/>
        <v>"0-1",</v>
      </c>
      <c r="Q9617" t="str">
        <f t="shared" si="1357"/>
        <v>1231,</v>
      </c>
      <c r="R9617" t="str">
        <f t="shared" si="1358"/>
        <v>1267),</v>
      </c>
    </row>
    <row r="9618" spans="1:18" x14ac:dyDescent="0.25">
      <c r="A9618">
        <v>281</v>
      </c>
      <c r="B9618">
        <v>22</v>
      </c>
      <c r="C9618" t="s">
        <v>1137</v>
      </c>
      <c r="D9618" t="s">
        <v>284</v>
      </c>
      <c r="E9618" t="s">
        <v>93</v>
      </c>
      <c r="F9618" t="s">
        <v>16</v>
      </c>
      <c r="G9618" t="s">
        <v>77</v>
      </c>
      <c r="H9618" s="7">
        <v>1231</v>
      </c>
      <c r="I9618" s="7">
        <v>1267</v>
      </c>
      <c r="J9618" t="str">
        <f t="shared" si="1350"/>
        <v>(281,</v>
      </c>
      <c r="K9618" t="str">
        <f t="shared" si="1351"/>
        <v>22,</v>
      </c>
      <c r="L9618" t="str">
        <f t="shared" si="1352"/>
        <v>"cxb3",</v>
      </c>
      <c r="M9618" t="str">
        <f t="shared" si="1353"/>
        <v>"Nxe4",</v>
      </c>
      <c r="N9618" t="str">
        <f t="shared" si="1354"/>
        <v>"Take Queen  ",</v>
      </c>
      <c r="O9618" t="str">
        <f t="shared" si="1355"/>
        <v>"Take Pawn  ",</v>
      </c>
      <c r="P9618" t="str">
        <f t="shared" si="1356"/>
        <v>"0-1",</v>
      </c>
      <c r="Q9618" t="str">
        <f t="shared" si="1357"/>
        <v>1231,</v>
      </c>
      <c r="R9618" t="str">
        <f t="shared" si="1358"/>
        <v>1267),</v>
      </c>
    </row>
    <row r="9619" spans="1:18" x14ac:dyDescent="0.25">
      <c r="A9619">
        <v>281</v>
      </c>
      <c r="B9619">
        <v>23</v>
      </c>
      <c r="C9619" t="s">
        <v>399</v>
      </c>
      <c r="D9619" t="s">
        <v>399</v>
      </c>
      <c r="E9619" t="s">
        <v>55</v>
      </c>
      <c r="F9619" t="s">
        <v>55</v>
      </c>
      <c r="G9619" t="s">
        <v>77</v>
      </c>
      <c r="H9619" s="7">
        <v>1231</v>
      </c>
      <c r="I9619" s="7">
        <v>1267</v>
      </c>
      <c r="J9619" t="str">
        <f t="shared" si="1350"/>
        <v>(281,</v>
      </c>
      <c r="K9619" t="str">
        <f t="shared" si="1351"/>
        <v>23,</v>
      </c>
      <c r="L9619" t="str">
        <f t="shared" si="1352"/>
        <v>"Rxd8",</v>
      </c>
      <c r="M9619" t="str">
        <f t="shared" si="1353"/>
        <v>"Rxd8",</v>
      </c>
      <c r="N9619" t="str">
        <f t="shared" si="1354"/>
        <v>"Take Rook  ",</v>
      </c>
      <c r="O9619" t="str">
        <f t="shared" si="1355"/>
        <v>"Take Rook  ",</v>
      </c>
      <c r="P9619" t="str">
        <f t="shared" si="1356"/>
        <v>"0-1",</v>
      </c>
      <c r="Q9619" t="str">
        <f t="shared" si="1357"/>
        <v>1231,</v>
      </c>
      <c r="R9619" t="str">
        <f t="shared" si="1358"/>
        <v>1267),</v>
      </c>
    </row>
    <row r="9620" spans="1:18" x14ac:dyDescent="0.25">
      <c r="A9620">
        <v>281</v>
      </c>
      <c r="B9620">
        <v>24</v>
      </c>
      <c r="C9620" t="s">
        <v>49</v>
      </c>
      <c r="D9620" t="s">
        <v>185</v>
      </c>
      <c r="E9620" t="s">
        <v>11</v>
      </c>
      <c r="F9620" t="s">
        <v>22</v>
      </c>
      <c r="G9620" t="s">
        <v>77</v>
      </c>
      <c r="H9620" s="7">
        <v>1231</v>
      </c>
      <c r="I9620" s="7">
        <v>1267</v>
      </c>
      <c r="J9620" t="str">
        <f t="shared" si="1350"/>
        <v>(281,</v>
      </c>
      <c r="K9620" t="str">
        <f t="shared" si="1351"/>
        <v>24,</v>
      </c>
      <c r="L9620" t="str">
        <f t="shared" si="1352"/>
        <v>"f3",</v>
      </c>
      <c r="M9620" t="str">
        <f t="shared" si="1353"/>
        <v>"Bxc4",</v>
      </c>
      <c r="N9620" t="str">
        <f t="shared" si="1354"/>
        <v>"Moved",</v>
      </c>
      <c r="O9620" t="str">
        <f t="shared" si="1355"/>
        <v>"Take Knight  ",</v>
      </c>
      <c r="P9620" t="str">
        <f t="shared" si="1356"/>
        <v>"0-1",</v>
      </c>
      <c r="Q9620" t="str">
        <f t="shared" si="1357"/>
        <v>1231,</v>
      </c>
      <c r="R9620" t="str">
        <f t="shared" si="1358"/>
        <v>1267),</v>
      </c>
    </row>
    <row r="9621" spans="1:18" x14ac:dyDescent="0.25">
      <c r="A9621">
        <v>281</v>
      </c>
      <c r="B9621">
        <v>25</v>
      </c>
      <c r="C9621" t="s">
        <v>327</v>
      </c>
      <c r="D9621" t="s">
        <v>1078</v>
      </c>
      <c r="E9621" t="s">
        <v>71</v>
      </c>
      <c r="F9621" t="s">
        <v>65</v>
      </c>
      <c r="G9621" t="s">
        <v>77</v>
      </c>
      <c r="H9621" s="7">
        <v>1231</v>
      </c>
      <c r="I9621" s="7">
        <v>1267</v>
      </c>
      <c r="J9621" t="str">
        <f t="shared" si="1350"/>
        <v>(281,</v>
      </c>
      <c r="K9621" t="str">
        <f t="shared" si="1351"/>
        <v>25,</v>
      </c>
      <c r="L9621" t="str">
        <f t="shared" si="1352"/>
        <v>"bxc4",</v>
      </c>
      <c r="M9621" t="str">
        <f t="shared" si="1353"/>
        <v>"Be3+",</v>
      </c>
      <c r="N9621" t="str">
        <f t="shared" si="1354"/>
        <v>"Take Bishop   ",</v>
      </c>
      <c r="O9621" t="str">
        <f t="shared" si="1355"/>
        <v>"Check",</v>
      </c>
      <c r="P9621" t="str">
        <f t="shared" si="1356"/>
        <v>"0-1",</v>
      </c>
      <c r="Q9621" t="str">
        <f t="shared" si="1357"/>
        <v>1231,</v>
      </c>
      <c r="R9621" t="str">
        <f t="shared" si="1358"/>
        <v>1267),</v>
      </c>
    </row>
    <row r="9622" spans="1:18" x14ac:dyDescent="0.25">
      <c r="A9622">
        <v>281</v>
      </c>
      <c r="B9622">
        <v>26</v>
      </c>
      <c r="C9622" t="s">
        <v>665</v>
      </c>
      <c r="D9622" t="s">
        <v>46</v>
      </c>
      <c r="E9622" t="s">
        <v>11</v>
      </c>
      <c r="F9622" t="s">
        <v>11</v>
      </c>
      <c r="G9622" t="s">
        <v>77</v>
      </c>
      <c r="H9622" s="7">
        <v>1231</v>
      </c>
      <c r="I9622" s="7">
        <v>1267</v>
      </c>
      <c r="J9622" t="str">
        <f t="shared" si="1350"/>
        <v>(281,</v>
      </c>
      <c r="K9622" t="str">
        <f t="shared" si="1351"/>
        <v>26,</v>
      </c>
      <c r="L9622" t="str">
        <f t="shared" si="1352"/>
        <v>"Kc2",</v>
      </c>
      <c r="M9622" t="str">
        <f t="shared" si="1353"/>
        <v>"Nc5",</v>
      </c>
      <c r="N9622" t="str">
        <f t="shared" si="1354"/>
        <v>"Moved",</v>
      </c>
      <c r="O9622" t="str">
        <f t="shared" si="1355"/>
        <v>"Moved",</v>
      </c>
      <c r="P9622" t="str">
        <f t="shared" si="1356"/>
        <v>"0-1",</v>
      </c>
      <c r="Q9622" t="str">
        <f t="shared" si="1357"/>
        <v>1231,</v>
      </c>
      <c r="R9622" t="str">
        <f t="shared" si="1358"/>
        <v>1267),</v>
      </c>
    </row>
    <row r="9623" spans="1:18" x14ac:dyDescent="0.25">
      <c r="A9623">
        <v>281</v>
      </c>
      <c r="B9623">
        <v>27</v>
      </c>
      <c r="C9623" t="s">
        <v>416</v>
      </c>
      <c r="D9623" t="s">
        <v>736</v>
      </c>
      <c r="E9623" t="s">
        <v>11</v>
      </c>
      <c r="F9623" t="s">
        <v>65</v>
      </c>
      <c r="G9623" t="s">
        <v>77</v>
      </c>
      <c r="H9623" s="7">
        <v>1231</v>
      </c>
      <c r="I9623" s="7">
        <v>1267</v>
      </c>
      <c r="J9623" t="str">
        <f t="shared" si="1350"/>
        <v>(281,</v>
      </c>
      <c r="K9623" t="str">
        <f t="shared" si="1351"/>
        <v>27,</v>
      </c>
      <c r="L9623" t="str">
        <f t="shared" si="1352"/>
        <v>"Rh3",</v>
      </c>
      <c r="M9623" t="str">
        <f t="shared" si="1353"/>
        <v>"Rd2+",</v>
      </c>
      <c r="N9623" t="str">
        <f t="shared" si="1354"/>
        <v>"Moved",</v>
      </c>
      <c r="O9623" t="str">
        <f t="shared" si="1355"/>
        <v>"Check",</v>
      </c>
      <c r="P9623" t="str">
        <f t="shared" si="1356"/>
        <v>"0-1",</v>
      </c>
      <c r="Q9623" t="str">
        <f t="shared" si="1357"/>
        <v>1231,</v>
      </c>
      <c r="R9623" t="str">
        <f t="shared" si="1358"/>
        <v>1267),</v>
      </c>
    </row>
    <row r="9624" spans="1:18" x14ac:dyDescent="0.25">
      <c r="A9624">
        <v>281</v>
      </c>
      <c r="B9624">
        <v>28</v>
      </c>
      <c r="C9624" t="s">
        <v>737</v>
      </c>
      <c r="D9624" t="s">
        <v>735</v>
      </c>
      <c r="E9624" t="s">
        <v>11</v>
      </c>
      <c r="F9624" t="s">
        <v>16</v>
      </c>
      <c r="G9624" t="s">
        <v>77</v>
      </c>
      <c r="H9624" s="7">
        <v>1231</v>
      </c>
      <c r="I9624" s="7">
        <v>1267</v>
      </c>
      <c r="J9624" t="str">
        <f t="shared" si="1350"/>
        <v>(281,</v>
      </c>
      <c r="K9624" t="str">
        <f t="shared" si="1351"/>
        <v>28,</v>
      </c>
      <c r="L9624" t="str">
        <f t="shared" si="1352"/>
        <v>"Kc3",</v>
      </c>
      <c r="M9624" t="str">
        <f t="shared" si="1353"/>
        <v>"Rxg2",</v>
      </c>
      <c r="N9624" t="str">
        <f t="shared" si="1354"/>
        <v>"Moved",</v>
      </c>
      <c r="O9624" t="str">
        <f t="shared" si="1355"/>
        <v>"Take Pawn  ",</v>
      </c>
      <c r="P9624" t="str">
        <f t="shared" si="1356"/>
        <v>"0-1",</v>
      </c>
      <c r="Q9624" t="str">
        <f t="shared" si="1357"/>
        <v>1231,</v>
      </c>
      <c r="R9624" t="str">
        <f t="shared" si="1358"/>
        <v>1267),</v>
      </c>
    </row>
    <row r="9625" spans="1:18" x14ac:dyDescent="0.25">
      <c r="A9625">
        <v>281</v>
      </c>
      <c r="B9625">
        <v>29</v>
      </c>
      <c r="C9625" t="s">
        <v>271</v>
      </c>
      <c r="D9625" t="s">
        <v>658</v>
      </c>
      <c r="E9625" t="s">
        <v>11</v>
      </c>
      <c r="F9625" t="s">
        <v>11</v>
      </c>
      <c r="G9625" t="s">
        <v>77</v>
      </c>
      <c r="H9625" s="7">
        <v>1231</v>
      </c>
      <c r="I9625" s="7">
        <v>1267</v>
      </c>
      <c r="J9625" t="str">
        <f t="shared" si="1350"/>
        <v>(281,</v>
      </c>
      <c r="K9625" t="str">
        <f t="shared" si="1351"/>
        <v>29,</v>
      </c>
      <c r="L9625" t="str">
        <f t="shared" si="1352"/>
        <v>"b4",</v>
      </c>
      <c r="M9625" t="str">
        <f t="shared" si="1353"/>
        <v>"Ne6",</v>
      </c>
      <c r="N9625" t="str">
        <f t="shared" si="1354"/>
        <v>"Moved",</v>
      </c>
      <c r="O9625" t="str">
        <f t="shared" si="1355"/>
        <v>"Moved",</v>
      </c>
      <c r="P9625" t="str">
        <f t="shared" si="1356"/>
        <v>"0-1",</v>
      </c>
      <c r="Q9625" t="str">
        <f t="shared" si="1357"/>
        <v>1231,</v>
      </c>
      <c r="R9625" t="str">
        <f t="shared" si="1358"/>
        <v>1267),</v>
      </c>
    </row>
    <row r="9626" spans="1:18" x14ac:dyDescent="0.25">
      <c r="A9626">
        <v>281</v>
      </c>
      <c r="B9626">
        <v>30</v>
      </c>
      <c r="C9626" t="s">
        <v>376</v>
      </c>
      <c r="D9626" t="s">
        <v>1079</v>
      </c>
      <c r="E9626" t="s">
        <v>11</v>
      </c>
      <c r="F9626" t="s">
        <v>65</v>
      </c>
      <c r="G9626" t="s">
        <v>77</v>
      </c>
      <c r="H9626" s="7">
        <v>1231</v>
      </c>
      <c r="I9626" s="7">
        <v>1267</v>
      </c>
      <c r="J9626" t="str">
        <f t="shared" si="1350"/>
        <v>(281,</v>
      </c>
      <c r="K9626" t="str">
        <f t="shared" si="1351"/>
        <v>30,</v>
      </c>
      <c r="L9626" t="str">
        <f t="shared" si="1352"/>
        <v>"Ng4",</v>
      </c>
      <c r="M9626" t="str">
        <f t="shared" si="1353"/>
        <v>"Bd4+",</v>
      </c>
      <c r="N9626" t="str">
        <f t="shared" si="1354"/>
        <v>"Moved",</v>
      </c>
      <c r="O9626" t="str">
        <f t="shared" si="1355"/>
        <v>"Check",</v>
      </c>
      <c r="P9626" t="str">
        <f t="shared" si="1356"/>
        <v>"0-1",</v>
      </c>
      <c r="Q9626" t="str">
        <f t="shared" si="1357"/>
        <v>1231,</v>
      </c>
      <c r="R9626" t="str">
        <f t="shared" si="1358"/>
        <v>1267),</v>
      </c>
    </row>
    <row r="9627" spans="1:18" x14ac:dyDescent="0.25">
      <c r="A9627">
        <v>281</v>
      </c>
      <c r="B9627">
        <v>31</v>
      </c>
      <c r="C9627" t="s">
        <v>441</v>
      </c>
      <c r="D9627" t="s">
        <v>160</v>
      </c>
      <c r="E9627" t="s">
        <v>11</v>
      </c>
      <c r="F9627" t="s">
        <v>65</v>
      </c>
      <c r="G9627" t="s">
        <v>77</v>
      </c>
      <c r="H9627" s="7">
        <v>1231</v>
      </c>
      <c r="I9627" s="7">
        <v>1267</v>
      </c>
      <c r="J9627" t="str">
        <f t="shared" si="1350"/>
        <v>(281,</v>
      </c>
      <c r="K9627" t="str">
        <f t="shared" si="1351"/>
        <v>31,</v>
      </c>
      <c r="L9627" t="str">
        <f t="shared" si="1352"/>
        <v>"Kd3",</v>
      </c>
      <c r="M9627" t="str">
        <f t="shared" si="1353"/>
        <v>"Nf4+",</v>
      </c>
      <c r="N9627" t="str">
        <f t="shared" si="1354"/>
        <v>"Moved",</v>
      </c>
      <c r="O9627" t="str">
        <f t="shared" si="1355"/>
        <v>"Check",</v>
      </c>
      <c r="P9627" t="str">
        <f t="shared" si="1356"/>
        <v>"0-1",</v>
      </c>
      <c r="Q9627" t="str">
        <f t="shared" si="1357"/>
        <v>1231,</v>
      </c>
      <c r="R9627" t="str">
        <f t="shared" si="1358"/>
        <v>1267),</v>
      </c>
    </row>
    <row r="9628" spans="1:18" x14ac:dyDescent="0.25">
      <c r="A9628">
        <v>281</v>
      </c>
      <c r="B9628">
        <v>32</v>
      </c>
      <c r="C9628" t="s">
        <v>443</v>
      </c>
      <c r="D9628" t="s">
        <v>1191</v>
      </c>
      <c r="E9628" t="s">
        <v>71</v>
      </c>
      <c r="F9628" t="s">
        <v>55</v>
      </c>
      <c r="G9628" t="s">
        <v>77</v>
      </c>
      <c r="H9628" s="7">
        <v>1231</v>
      </c>
      <c r="I9628" s="7">
        <v>1267</v>
      </c>
      <c r="J9628" t="str">
        <f t="shared" si="1350"/>
        <v>(281,</v>
      </c>
      <c r="K9628" t="str">
        <f t="shared" si="1351"/>
        <v>32,</v>
      </c>
      <c r="L9628" t="str">
        <f t="shared" si="1352"/>
        <v>"Kxd4",</v>
      </c>
      <c r="M9628" t="str">
        <f t="shared" si="1353"/>
        <v>"Nxh3",</v>
      </c>
      <c r="N9628" t="str">
        <f t="shared" si="1354"/>
        <v>"Take Bishop   ",</v>
      </c>
      <c r="O9628" t="str">
        <f t="shared" si="1355"/>
        <v>"Take Rook  ",</v>
      </c>
      <c r="P9628" t="str">
        <f t="shared" si="1356"/>
        <v>"0-1",</v>
      </c>
      <c r="Q9628" t="str">
        <f t="shared" si="1357"/>
        <v>1231,</v>
      </c>
      <c r="R9628" t="str">
        <f t="shared" si="1358"/>
        <v>1267),</v>
      </c>
    </row>
    <row r="9629" spans="1:18" x14ac:dyDescent="0.25">
      <c r="A9629">
        <v>281</v>
      </c>
      <c r="B9629">
        <v>33</v>
      </c>
      <c r="C9629" t="s">
        <v>13</v>
      </c>
      <c r="D9629" t="s">
        <v>990</v>
      </c>
      <c r="E9629" t="s">
        <v>11</v>
      </c>
      <c r="F9629" t="s">
        <v>11</v>
      </c>
      <c r="G9629" t="s">
        <v>77</v>
      </c>
      <c r="H9629" s="7">
        <v>1231</v>
      </c>
      <c r="I9629" s="7">
        <v>1267</v>
      </c>
      <c r="J9629" t="str">
        <f t="shared" si="1350"/>
        <v>(281,</v>
      </c>
      <c r="K9629" t="str">
        <f t="shared" si="1351"/>
        <v>33,</v>
      </c>
      <c r="L9629" t="str">
        <f t="shared" si="1352"/>
        <v>"c5",</v>
      </c>
      <c r="M9629" t="str">
        <f t="shared" si="1353"/>
        <v>"Ra2",</v>
      </c>
      <c r="N9629" t="str">
        <f t="shared" si="1354"/>
        <v>"Moved",</v>
      </c>
      <c r="O9629" t="str">
        <f t="shared" si="1355"/>
        <v>"Moved",</v>
      </c>
      <c r="P9629" t="str">
        <f t="shared" si="1356"/>
        <v>"0-1",</v>
      </c>
      <c r="Q9629" t="str">
        <f t="shared" si="1357"/>
        <v>1231,</v>
      </c>
      <c r="R9629" t="str">
        <f t="shared" si="1358"/>
        <v>1267),</v>
      </c>
    </row>
    <row r="9630" spans="1:18" x14ac:dyDescent="0.25">
      <c r="A9630">
        <v>281</v>
      </c>
      <c r="B9630">
        <v>34</v>
      </c>
      <c r="C9630" t="s">
        <v>720</v>
      </c>
      <c r="D9630" t="s">
        <v>502</v>
      </c>
      <c r="E9630" t="s">
        <v>11</v>
      </c>
      <c r="F9630" t="s">
        <v>16</v>
      </c>
      <c r="G9630" t="s">
        <v>77</v>
      </c>
      <c r="H9630" s="7">
        <v>1231</v>
      </c>
      <c r="I9630" s="7">
        <v>1267</v>
      </c>
      <c r="J9630" t="str">
        <f t="shared" si="1350"/>
        <v>(281,</v>
      </c>
      <c r="K9630" t="str">
        <f t="shared" si="1351"/>
        <v>34,</v>
      </c>
      <c r="L9630" t="str">
        <f t="shared" si="1352"/>
        <v>"Kc4",</v>
      </c>
      <c r="M9630" t="str">
        <f t="shared" si="1353"/>
        <v>"Rxa3",</v>
      </c>
      <c r="N9630" t="str">
        <f t="shared" si="1354"/>
        <v>"Moved",</v>
      </c>
      <c r="O9630" t="str">
        <f t="shared" si="1355"/>
        <v>"Take Pawn  ",</v>
      </c>
      <c r="P9630" t="str">
        <f t="shared" si="1356"/>
        <v>"0-1",</v>
      </c>
      <c r="Q9630" t="str">
        <f t="shared" si="1357"/>
        <v>1231,</v>
      </c>
      <c r="R9630" t="str">
        <f t="shared" si="1358"/>
        <v>1267),</v>
      </c>
    </row>
    <row r="9631" spans="1:18" x14ac:dyDescent="0.25">
      <c r="A9631">
        <v>281</v>
      </c>
      <c r="B9631">
        <v>35</v>
      </c>
      <c r="C9631" t="s">
        <v>724</v>
      </c>
      <c r="D9631" t="s">
        <v>432</v>
      </c>
      <c r="E9631" t="s">
        <v>11</v>
      </c>
      <c r="F9631" t="s">
        <v>11</v>
      </c>
      <c r="G9631" t="s">
        <v>77</v>
      </c>
      <c r="H9631" s="7">
        <v>1231</v>
      </c>
      <c r="I9631" s="7">
        <v>1267</v>
      </c>
      <c r="J9631" t="str">
        <f t="shared" si="1350"/>
        <v>(281,</v>
      </c>
      <c r="K9631" t="str">
        <f t="shared" si="1351"/>
        <v>35,</v>
      </c>
      <c r="L9631" t="str">
        <f t="shared" si="1352"/>
        <v>"Kb5",</v>
      </c>
      <c r="M9631" t="str">
        <f t="shared" si="1353"/>
        <v>"Rb3",</v>
      </c>
      <c r="N9631" t="str">
        <f t="shared" si="1354"/>
        <v>"Moved",</v>
      </c>
      <c r="O9631" t="str">
        <f t="shared" si="1355"/>
        <v>"Moved",</v>
      </c>
      <c r="P9631" t="str">
        <f t="shared" si="1356"/>
        <v>"0-1",</v>
      </c>
      <c r="Q9631" t="str">
        <f t="shared" si="1357"/>
        <v>1231,</v>
      </c>
      <c r="R9631" t="str">
        <f t="shared" si="1358"/>
        <v>1267),</v>
      </c>
    </row>
    <row r="9632" spans="1:18" x14ac:dyDescent="0.25">
      <c r="A9632">
        <v>281</v>
      </c>
      <c r="B9632">
        <v>36</v>
      </c>
      <c r="C9632" t="s">
        <v>169</v>
      </c>
      <c r="D9632" t="s">
        <v>156</v>
      </c>
      <c r="E9632" t="s">
        <v>11</v>
      </c>
      <c r="F9632" t="s">
        <v>11</v>
      </c>
      <c r="G9632" t="s">
        <v>77</v>
      </c>
      <c r="H9632" s="7">
        <v>1231</v>
      </c>
      <c r="I9632" s="7">
        <v>1267</v>
      </c>
      <c r="J9632" t="str">
        <f t="shared" si="1350"/>
        <v>(281,</v>
      </c>
      <c r="K9632" t="str">
        <f t="shared" si="1351"/>
        <v>36,</v>
      </c>
      <c r="L9632" t="str">
        <f t="shared" si="1352"/>
        <v>"c6",</v>
      </c>
      <c r="M9632" t="str">
        <f t="shared" si="1353"/>
        <v>"Nf4",</v>
      </c>
      <c r="N9632" t="str">
        <f t="shared" si="1354"/>
        <v>"Moved",</v>
      </c>
      <c r="O9632" t="str">
        <f t="shared" si="1355"/>
        <v>"Moved",</v>
      </c>
      <c r="P9632" t="str">
        <f t="shared" si="1356"/>
        <v>"0-1",</v>
      </c>
      <c r="Q9632" t="str">
        <f t="shared" si="1357"/>
        <v>1231,</v>
      </c>
      <c r="R9632" t="str">
        <f t="shared" si="1358"/>
        <v>1267),</v>
      </c>
    </row>
    <row r="9633" spans="1:18" x14ac:dyDescent="0.25">
      <c r="A9633">
        <v>281</v>
      </c>
      <c r="B9633">
        <v>37</v>
      </c>
      <c r="C9633" t="s">
        <v>607</v>
      </c>
      <c r="D9633" t="s">
        <v>1021</v>
      </c>
      <c r="E9633" t="s">
        <v>11</v>
      </c>
      <c r="F9633" t="s">
        <v>16</v>
      </c>
      <c r="G9633" t="s">
        <v>77</v>
      </c>
      <c r="H9633" s="7">
        <v>1231</v>
      </c>
      <c r="I9633" s="7">
        <v>1267</v>
      </c>
      <c r="J9633" t="str">
        <f t="shared" si="1350"/>
        <v>(281,</v>
      </c>
      <c r="K9633" t="str">
        <f t="shared" si="1351"/>
        <v>37,</v>
      </c>
      <c r="L9633" t="str">
        <f t="shared" si="1352"/>
        <v>"Ka6",</v>
      </c>
      <c r="M9633" t="str">
        <f t="shared" si="1353"/>
        <v>"Rxb4",</v>
      </c>
      <c r="N9633" t="str">
        <f t="shared" si="1354"/>
        <v>"Moved",</v>
      </c>
      <c r="O9633" t="str">
        <f t="shared" si="1355"/>
        <v>"Take Pawn  ",</v>
      </c>
      <c r="P9633" t="str">
        <f t="shared" si="1356"/>
        <v>"0-1",</v>
      </c>
      <c r="Q9633" t="str">
        <f t="shared" si="1357"/>
        <v>1231,</v>
      </c>
      <c r="R9633" t="str">
        <f t="shared" si="1358"/>
        <v>1267),</v>
      </c>
    </row>
    <row r="9634" spans="1:18" x14ac:dyDescent="0.25">
      <c r="A9634">
        <v>281</v>
      </c>
      <c r="B9634">
        <v>38</v>
      </c>
      <c r="C9634" t="s">
        <v>740</v>
      </c>
      <c r="D9634" t="s">
        <v>544</v>
      </c>
      <c r="E9634" t="s">
        <v>11</v>
      </c>
      <c r="F9634" t="s">
        <v>11</v>
      </c>
      <c r="G9634" t="s">
        <v>77</v>
      </c>
      <c r="H9634" s="7">
        <v>1231</v>
      </c>
      <c r="I9634" s="7">
        <v>1267</v>
      </c>
      <c r="J9634" t="str">
        <f t="shared" si="1350"/>
        <v>(281,</v>
      </c>
      <c r="K9634" t="str">
        <f t="shared" si="1351"/>
        <v>38,</v>
      </c>
      <c r="L9634" t="str">
        <f t="shared" si="1352"/>
        <v>"c7",</v>
      </c>
      <c r="M9634" t="str">
        <f t="shared" si="1353"/>
        <v>"Rc4",</v>
      </c>
      <c r="N9634" t="str">
        <f t="shared" si="1354"/>
        <v>"Moved",</v>
      </c>
      <c r="O9634" t="str">
        <f t="shared" si="1355"/>
        <v>"Moved",</v>
      </c>
      <c r="P9634" t="str">
        <f t="shared" si="1356"/>
        <v>"0-1",</v>
      </c>
      <c r="Q9634" t="str">
        <f t="shared" si="1357"/>
        <v>1231,</v>
      </c>
      <c r="R9634" t="str">
        <f t="shared" si="1358"/>
        <v>1267),</v>
      </c>
    </row>
    <row r="9635" spans="1:18" x14ac:dyDescent="0.25">
      <c r="A9635">
        <v>281</v>
      </c>
      <c r="B9635">
        <v>39</v>
      </c>
      <c r="C9635" t="s">
        <v>610</v>
      </c>
      <c r="D9635" t="s">
        <v>194</v>
      </c>
      <c r="E9635" t="s">
        <v>11</v>
      </c>
      <c r="F9635" t="s">
        <v>11</v>
      </c>
      <c r="G9635" t="s">
        <v>77</v>
      </c>
      <c r="H9635" s="7">
        <v>1231</v>
      </c>
      <c r="I9635" s="7">
        <v>1267</v>
      </c>
      <c r="J9635" t="str">
        <f t="shared" si="1350"/>
        <v>(281,</v>
      </c>
      <c r="K9635" t="str">
        <f t="shared" si="1351"/>
        <v>39,</v>
      </c>
      <c r="L9635" t="str">
        <f t="shared" si="1352"/>
        <v>"Kb7",</v>
      </c>
      <c r="M9635" t="str">
        <f t="shared" si="1353"/>
        <v>"a5",</v>
      </c>
      <c r="N9635" t="str">
        <f t="shared" si="1354"/>
        <v>"Moved",</v>
      </c>
      <c r="O9635" t="str">
        <f t="shared" si="1355"/>
        <v>"Moved",</v>
      </c>
      <c r="P9635" t="str">
        <f t="shared" si="1356"/>
        <v>"0-1",</v>
      </c>
      <c r="Q9635" t="str">
        <f t="shared" si="1357"/>
        <v>1231,</v>
      </c>
      <c r="R9635" t="str">
        <f t="shared" si="1358"/>
        <v>1267),</v>
      </c>
    </row>
    <row r="9636" spans="1:18" x14ac:dyDescent="0.25">
      <c r="A9636">
        <v>281</v>
      </c>
      <c r="B9636">
        <v>40</v>
      </c>
      <c r="C9636" t="s">
        <v>1463</v>
      </c>
      <c r="D9636" t="s">
        <v>165</v>
      </c>
      <c r="E9636" t="s">
        <v>532</v>
      </c>
      <c r="F9636" t="s">
        <v>93</v>
      </c>
      <c r="G9636" t="s">
        <v>77</v>
      </c>
      <c r="H9636" s="7">
        <v>1231</v>
      </c>
      <c r="I9636" s="7">
        <v>1267</v>
      </c>
      <c r="J9636" t="str">
        <f t="shared" si="1350"/>
        <v>(281,</v>
      </c>
      <c r="K9636" t="str">
        <f t="shared" si="1351"/>
        <v>40,</v>
      </c>
      <c r="L9636" t="str">
        <f t="shared" si="1352"/>
        <v>"c8=Q",</v>
      </c>
      <c r="M9636" t="str">
        <f t="shared" si="1353"/>
        <v>"Rxc8",</v>
      </c>
      <c r="N9636" t="str">
        <f t="shared" si="1354"/>
        <v>"Promoted  ",</v>
      </c>
      <c r="O9636" t="str">
        <f t="shared" si="1355"/>
        <v>"Take Queen  ",</v>
      </c>
      <c r="P9636" t="str">
        <f t="shared" si="1356"/>
        <v>"0-1",</v>
      </c>
      <c r="Q9636" t="str">
        <f t="shared" si="1357"/>
        <v>1231,</v>
      </c>
      <c r="R9636" t="str">
        <f t="shared" si="1358"/>
        <v>1267),</v>
      </c>
    </row>
    <row r="9637" spans="1:18" x14ac:dyDescent="0.25">
      <c r="A9637">
        <v>281</v>
      </c>
      <c r="B9637">
        <v>41</v>
      </c>
      <c r="C9637" t="s">
        <v>1197</v>
      </c>
      <c r="D9637" t="s">
        <v>179</v>
      </c>
      <c r="E9637" t="s">
        <v>55</v>
      </c>
      <c r="F9637" t="s">
        <v>11</v>
      </c>
      <c r="G9637" t="s">
        <v>77</v>
      </c>
      <c r="H9637" s="7">
        <v>1231</v>
      </c>
      <c r="I9637" s="7">
        <v>1267</v>
      </c>
      <c r="J9637" t="str">
        <f t="shared" si="1350"/>
        <v>(281,</v>
      </c>
      <c r="K9637" t="str">
        <f t="shared" si="1351"/>
        <v>41,</v>
      </c>
      <c r="L9637" t="str">
        <f t="shared" si="1352"/>
        <v>"Kxc8",</v>
      </c>
      <c r="M9637" t="str">
        <f t="shared" si="1353"/>
        <v>"a4",</v>
      </c>
      <c r="N9637" t="str">
        <f t="shared" si="1354"/>
        <v>"Take Rook  ",</v>
      </c>
      <c r="O9637" t="str">
        <f t="shared" si="1355"/>
        <v>"Moved",</v>
      </c>
      <c r="P9637" t="str">
        <f t="shared" si="1356"/>
        <v>"0-1",</v>
      </c>
      <c r="Q9637" t="str">
        <f t="shared" si="1357"/>
        <v>1231,</v>
      </c>
      <c r="R9637" t="str">
        <f t="shared" si="1358"/>
        <v>1267),</v>
      </c>
    </row>
    <row r="9638" spans="1:18" x14ac:dyDescent="0.25">
      <c r="A9638">
        <v>281</v>
      </c>
      <c r="B9638">
        <v>42</v>
      </c>
      <c r="C9638" t="s">
        <v>52</v>
      </c>
      <c r="D9638" t="s">
        <v>195</v>
      </c>
      <c r="E9638" t="s">
        <v>11</v>
      </c>
      <c r="F9638" t="s">
        <v>11</v>
      </c>
      <c r="G9638" t="s">
        <v>77</v>
      </c>
      <c r="H9638" s="7">
        <v>1231</v>
      </c>
      <c r="I9638" s="7">
        <v>1267</v>
      </c>
      <c r="J9638" t="str">
        <f t="shared" si="1350"/>
        <v>(281,</v>
      </c>
      <c r="K9638" t="str">
        <f t="shared" si="1351"/>
        <v>42,</v>
      </c>
      <c r="L9638" t="str">
        <f t="shared" si="1352"/>
        <v>"Ne3",</v>
      </c>
      <c r="M9638" t="str">
        <f t="shared" si="1353"/>
        <v>"a3",</v>
      </c>
      <c r="N9638" t="str">
        <f t="shared" si="1354"/>
        <v>"Moved",</v>
      </c>
      <c r="O9638" t="str">
        <f t="shared" si="1355"/>
        <v>"Moved",</v>
      </c>
      <c r="P9638" t="str">
        <f t="shared" si="1356"/>
        <v>"0-1",</v>
      </c>
      <c r="Q9638" t="str">
        <f t="shared" si="1357"/>
        <v>1231,</v>
      </c>
      <c r="R9638" t="str">
        <f t="shared" si="1358"/>
        <v>1267),</v>
      </c>
    </row>
    <row r="9639" spans="1:18" x14ac:dyDescent="0.25">
      <c r="A9639">
        <v>281</v>
      </c>
      <c r="B9639">
        <v>43</v>
      </c>
      <c r="C9639" t="s">
        <v>997</v>
      </c>
      <c r="D9639" t="s">
        <v>510</v>
      </c>
      <c r="E9639" t="s">
        <v>11</v>
      </c>
      <c r="F9639" t="s">
        <v>11</v>
      </c>
      <c r="G9639" t="s">
        <v>77</v>
      </c>
      <c r="H9639" s="7">
        <v>1231</v>
      </c>
      <c r="I9639" s="7">
        <v>1267</v>
      </c>
      <c r="J9639" t="str">
        <f t="shared" si="1350"/>
        <v>(281,</v>
      </c>
      <c r="K9639" t="str">
        <f t="shared" si="1351"/>
        <v>43,</v>
      </c>
      <c r="L9639" t="str">
        <f t="shared" si="1352"/>
        <v>"Nc2",</v>
      </c>
      <c r="M9639" t="str">
        <f t="shared" si="1353"/>
        <v>"a2",</v>
      </c>
      <c r="N9639" t="str">
        <f t="shared" si="1354"/>
        <v>"Moved",</v>
      </c>
      <c r="O9639" t="str">
        <f t="shared" si="1355"/>
        <v>"Moved",</v>
      </c>
      <c r="P9639" t="str">
        <f t="shared" si="1356"/>
        <v>"0-1",</v>
      </c>
      <c r="Q9639" t="str">
        <f t="shared" si="1357"/>
        <v>1231,</v>
      </c>
      <c r="R9639" t="str">
        <f t="shared" si="1358"/>
        <v>1267),</v>
      </c>
    </row>
    <row r="9640" spans="1:18" x14ac:dyDescent="0.25">
      <c r="A9640">
        <v>281</v>
      </c>
      <c r="B9640">
        <v>44</v>
      </c>
      <c r="C9640" t="s">
        <v>598</v>
      </c>
      <c r="D9640" t="s">
        <v>50</v>
      </c>
      <c r="E9640" t="s">
        <v>11</v>
      </c>
      <c r="F9640" t="s">
        <v>11</v>
      </c>
      <c r="G9640" t="s">
        <v>77</v>
      </c>
      <c r="H9640" s="7">
        <v>1231</v>
      </c>
      <c r="I9640" s="7">
        <v>1267</v>
      </c>
      <c r="J9640" t="str">
        <f t="shared" si="1350"/>
        <v>(281,</v>
      </c>
      <c r="K9640" t="str">
        <f t="shared" si="1351"/>
        <v>44,</v>
      </c>
      <c r="L9640" t="str">
        <f t="shared" si="1352"/>
        <v>"Kd7",</v>
      </c>
      <c r="M9640" t="str">
        <f t="shared" si="1353"/>
        <v>"Nd5",</v>
      </c>
      <c r="N9640" t="str">
        <f t="shared" si="1354"/>
        <v>"Moved",</v>
      </c>
      <c r="O9640" t="str">
        <f t="shared" si="1355"/>
        <v>"Moved",</v>
      </c>
      <c r="P9640" t="str">
        <f t="shared" si="1356"/>
        <v>"0-1",</v>
      </c>
      <c r="Q9640" t="str">
        <f t="shared" si="1357"/>
        <v>1231,</v>
      </c>
      <c r="R9640" t="str">
        <f t="shared" si="1358"/>
        <v>1267),</v>
      </c>
    </row>
    <row r="9641" spans="1:18" x14ac:dyDescent="0.25">
      <c r="A9641">
        <v>281</v>
      </c>
      <c r="B9641">
        <v>45</v>
      </c>
      <c r="C9641" t="s">
        <v>662</v>
      </c>
      <c r="D9641" t="s">
        <v>193</v>
      </c>
      <c r="E9641" t="s">
        <v>11</v>
      </c>
      <c r="F9641" t="s">
        <v>11</v>
      </c>
      <c r="G9641" t="s">
        <v>77</v>
      </c>
      <c r="H9641" s="7">
        <v>1231</v>
      </c>
      <c r="I9641" s="7">
        <v>1267</v>
      </c>
      <c r="J9641" t="str">
        <f t="shared" si="1350"/>
        <v>(281,</v>
      </c>
      <c r="K9641" t="str">
        <f t="shared" si="1351"/>
        <v>45,</v>
      </c>
      <c r="L9641" t="str">
        <f t="shared" si="1352"/>
        <v>"Kd6",</v>
      </c>
      <c r="M9641" t="str">
        <f t="shared" si="1353"/>
        <v>"Nb4",</v>
      </c>
      <c r="N9641" t="str">
        <f t="shared" si="1354"/>
        <v>"Moved",</v>
      </c>
      <c r="O9641" t="str">
        <f t="shared" si="1355"/>
        <v>"Moved",</v>
      </c>
      <c r="P9641" t="str">
        <f t="shared" si="1356"/>
        <v>"0-1",</v>
      </c>
      <c r="Q9641" t="str">
        <f t="shared" si="1357"/>
        <v>1231,</v>
      </c>
      <c r="R9641" t="str">
        <f t="shared" si="1358"/>
        <v>1267),</v>
      </c>
    </row>
    <row r="9642" spans="1:18" x14ac:dyDescent="0.25">
      <c r="A9642">
        <v>281</v>
      </c>
      <c r="B9642">
        <v>46</v>
      </c>
      <c r="C9642" t="s">
        <v>1504</v>
      </c>
      <c r="D9642" t="s">
        <v>442</v>
      </c>
      <c r="E9642" t="s">
        <v>11</v>
      </c>
      <c r="F9642" t="s">
        <v>11</v>
      </c>
      <c r="G9642" t="s">
        <v>77</v>
      </c>
      <c r="H9642" s="7">
        <v>1231</v>
      </c>
      <c r="I9642" s="7">
        <v>1267</v>
      </c>
      <c r="J9642" t="str">
        <f t="shared" si="1350"/>
        <v>(281,</v>
      </c>
      <c r="K9642" t="str">
        <f t="shared" si="1351"/>
        <v>46,</v>
      </c>
      <c r="L9642" t="str">
        <f t="shared" si="1352"/>
        <v>"Na1",</v>
      </c>
      <c r="M9642" t="str">
        <f t="shared" si="1353"/>
        <v>"Kf6",</v>
      </c>
      <c r="N9642" t="str">
        <f t="shared" si="1354"/>
        <v>"Moved",</v>
      </c>
      <c r="O9642" t="str">
        <f t="shared" si="1355"/>
        <v>"Moved",</v>
      </c>
      <c r="P9642" t="str">
        <f t="shared" si="1356"/>
        <v>"0-1",</v>
      </c>
      <c r="Q9642" t="str">
        <f t="shared" si="1357"/>
        <v>1231,</v>
      </c>
      <c r="R9642" t="str">
        <f t="shared" si="1358"/>
        <v>1267),</v>
      </c>
    </row>
    <row r="9643" spans="1:18" x14ac:dyDescent="0.25">
      <c r="A9643">
        <v>281</v>
      </c>
      <c r="B9643">
        <v>47</v>
      </c>
      <c r="C9643" t="s">
        <v>836</v>
      </c>
      <c r="D9643" t="s">
        <v>279</v>
      </c>
      <c r="E9643" t="s">
        <v>11</v>
      </c>
      <c r="F9643" t="s">
        <v>65</v>
      </c>
      <c r="G9643" t="s">
        <v>77</v>
      </c>
      <c r="H9643" s="7">
        <v>1231</v>
      </c>
      <c r="I9643" s="7">
        <v>1267</v>
      </c>
      <c r="J9643" t="str">
        <f t="shared" si="1350"/>
        <v>(281,</v>
      </c>
      <c r="K9643" t="str">
        <f t="shared" si="1351"/>
        <v>47,</v>
      </c>
      <c r="L9643" t="str">
        <f t="shared" si="1352"/>
        <v>"Kc5",</v>
      </c>
      <c r="M9643" t="str">
        <f t="shared" si="1353"/>
        <v>"Nd3+",</v>
      </c>
      <c r="N9643" t="str">
        <f t="shared" si="1354"/>
        <v>"Moved",</v>
      </c>
      <c r="O9643" t="str">
        <f t="shared" si="1355"/>
        <v>"Check",</v>
      </c>
      <c r="P9643" t="str">
        <f t="shared" si="1356"/>
        <v>"0-1",</v>
      </c>
      <c r="Q9643" t="str">
        <f t="shared" si="1357"/>
        <v>1231,</v>
      </c>
      <c r="R9643" t="str">
        <f t="shared" si="1358"/>
        <v>1267),</v>
      </c>
    </row>
    <row r="9644" spans="1:18" x14ac:dyDescent="0.25">
      <c r="A9644">
        <v>281</v>
      </c>
      <c r="B9644">
        <v>48</v>
      </c>
      <c r="C9644" t="s">
        <v>734</v>
      </c>
      <c r="D9644" t="s">
        <v>1342</v>
      </c>
      <c r="E9644" t="s">
        <v>11</v>
      </c>
      <c r="F9644" t="s">
        <v>11</v>
      </c>
      <c r="G9644" t="s">
        <v>77</v>
      </c>
      <c r="H9644" s="7">
        <v>1231</v>
      </c>
      <c r="I9644" s="7">
        <v>1267</v>
      </c>
      <c r="J9644" t="str">
        <f t="shared" si="1350"/>
        <v>(281,</v>
      </c>
      <c r="K9644" t="str">
        <f t="shared" si="1351"/>
        <v>48,</v>
      </c>
      <c r="L9644" t="str">
        <f t="shared" si="1352"/>
        <v>"Kd4",</v>
      </c>
      <c r="M9644" t="str">
        <f t="shared" si="1353"/>
        <v>"Nc1",</v>
      </c>
      <c r="N9644" t="str">
        <f t="shared" si="1354"/>
        <v>"Moved",</v>
      </c>
      <c r="O9644" t="str">
        <f t="shared" si="1355"/>
        <v>"Moved",</v>
      </c>
      <c r="P9644" t="str">
        <f t="shared" si="1356"/>
        <v>"0-1",</v>
      </c>
      <c r="Q9644" t="str">
        <f t="shared" si="1357"/>
        <v>1231,</v>
      </c>
      <c r="R9644" t="str">
        <f t="shared" si="1358"/>
        <v>1267),</v>
      </c>
    </row>
    <row r="9645" spans="1:18" x14ac:dyDescent="0.25">
      <c r="A9645">
        <v>281</v>
      </c>
      <c r="B9645">
        <v>49</v>
      </c>
      <c r="C9645" t="s">
        <v>840</v>
      </c>
      <c r="D9645" t="s">
        <v>230</v>
      </c>
      <c r="E9645" t="s">
        <v>11</v>
      </c>
      <c r="F9645" t="s">
        <v>11</v>
      </c>
      <c r="G9645" t="s">
        <v>77</v>
      </c>
      <c r="H9645" s="7">
        <v>1231</v>
      </c>
      <c r="I9645" s="7">
        <v>1267</v>
      </c>
      <c r="J9645" t="str">
        <f t="shared" si="1350"/>
        <v>(281,</v>
      </c>
      <c r="K9645" t="str">
        <f t="shared" si="1351"/>
        <v>49,</v>
      </c>
      <c r="L9645" t="str">
        <f t="shared" si="1352"/>
        <v>"Ke4",</v>
      </c>
      <c r="M9645" t="str">
        <f t="shared" si="1353"/>
        <v>"h5",</v>
      </c>
      <c r="N9645" t="str">
        <f t="shared" si="1354"/>
        <v>"Moved",</v>
      </c>
      <c r="O9645" t="str">
        <f t="shared" si="1355"/>
        <v>"Moved",</v>
      </c>
      <c r="P9645" t="str">
        <f t="shared" si="1356"/>
        <v>"0-1",</v>
      </c>
      <c r="Q9645" t="str">
        <f t="shared" si="1357"/>
        <v>1231,</v>
      </c>
      <c r="R9645" t="str">
        <f t="shared" si="1358"/>
        <v>1267),</v>
      </c>
    </row>
    <row r="9646" spans="1:18" x14ac:dyDescent="0.25">
      <c r="A9646">
        <v>281</v>
      </c>
      <c r="B9646">
        <v>50</v>
      </c>
      <c r="C9646" t="s">
        <v>192</v>
      </c>
      <c r="D9646" t="s">
        <v>661</v>
      </c>
      <c r="E9646" t="s">
        <v>11</v>
      </c>
      <c r="F9646" t="s">
        <v>11</v>
      </c>
      <c r="G9646" t="s">
        <v>77</v>
      </c>
      <c r="H9646" s="7">
        <v>1231</v>
      </c>
      <c r="I9646" s="7">
        <v>1267</v>
      </c>
      <c r="J9646" t="str">
        <f t="shared" si="1350"/>
        <v>(281,</v>
      </c>
      <c r="K9646" t="str">
        <f t="shared" si="1351"/>
        <v>50,</v>
      </c>
      <c r="L9646" t="str">
        <f t="shared" si="1352"/>
        <v>"f4",</v>
      </c>
      <c r="M9646" t="str">
        <f t="shared" si="1353"/>
        <v>"Ke6",</v>
      </c>
      <c r="N9646" t="str">
        <f t="shared" si="1354"/>
        <v>"Moved",</v>
      </c>
      <c r="O9646" t="str">
        <f t="shared" si="1355"/>
        <v>"Moved",</v>
      </c>
      <c r="P9646" t="str">
        <f t="shared" si="1356"/>
        <v>"0-1",</v>
      </c>
      <c r="Q9646" t="str">
        <f t="shared" si="1357"/>
        <v>1231,</v>
      </c>
      <c r="R9646" t="str">
        <f t="shared" si="1358"/>
        <v>1267),</v>
      </c>
    </row>
    <row r="9647" spans="1:18" x14ac:dyDescent="0.25">
      <c r="A9647">
        <v>281</v>
      </c>
      <c r="B9647">
        <v>51</v>
      </c>
      <c r="C9647" t="s">
        <v>1015</v>
      </c>
      <c r="D9647" t="s">
        <v>662</v>
      </c>
      <c r="E9647" t="s">
        <v>65</v>
      </c>
      <c r="F9647" t="s">
        <v>11</v>
      </c>
      <c r="G9647" t="s">
        <v>77</v>
      </c>
      <c r="H9647" s="7">
        <v>1231</v>
      </c>
      <c r="I9647" s="7">
        <v>1267</v>
      </c>
      <c r="J9647" t="str">
        <f t="shared" si="1350"/>
        <v>(281,</v>
      </c>
      <c r="K9647" t="str">
        <f t="shared" si="1351"/>
        <v>51,</v>
      </c>
      <c r="L9647" t="str">
        <f t="shared" si="1352"/>
        <v>"f5+",</v>
      </c>
      <c r="M9647" t="str">
        <f t="shared" si="1353"/>
        <v>"Kd6",</v>
      </c>
      <c r="N9647" t="str">
        <f t="shared" si="1354"/>
        <v>"Check",</v>
      </c>
      <c r="O9647" t="str">
        <f t="shared" si="1355"/>
        <v>"Moved",</v>
      </c>
      <c r="P9647" t="str">
        <f t="shared" si="1356"/>
        <v>"0-1",</v>
      </c>
      <c r="Q9647" t="str">
        <f t="shared" si="1357"/>
        <v>1231,</v>
      </c>
      <c r="R9647" t="str">
        <f t="shared" si="1358"/>
        <v>1267),</v>
      </c>
    </row>
    <row r="9648" spans="1:18" x14ac:dyDescent="0.25">
      <c r="A9648">
        <v>281</v>
      </c>
      <c r="B9648">
        <v>52</v>
      </c>
      <c r="C9648" t="s">
        <v>349</v>
      </c>
      <c r="D9648" t="s">
        <v>115</v>
      </c>
      <c r="E9648" t="s">
        <v>11</v>
      </c>
      <c r="F9648" t="s">
        <v>11</v>
      </c>
      <c r="G9648" t="s">
        <v>77</v>
      </c>
      <c r="H9648" s="7">
        <v>1231</v>
      </c>
      <c r="I9648" s="7">
        <v>1267</v>
      </c>
      <c r="J9648" t="str">
        <f t="shared" si="1350"/>
        <v>(281,</v>
      </c>
      <c r="K9648" t="str">
        <f t="shared" si="1351"/>
        <v>52,</v>
      </c>
      <c r="L9648" t="str">
        <f t="shared" si="1352"/>
        <v>"Kf4",</v>
      </c>
      <c r="M9648" t="str">
        <f t="shared" si="1353"/>
        <v>"f6",</v>
      </c>
      <c r="N9648" t="str">
        <f t="shared" si="1354"/>
        <v>"Moved",</v>
      </c>
      <c r="O9648" t="str">
        <f t="shared" si="1355"/>
        <v>"Moved",</v>
      </c>
      <c r="P9648" t="str">
        <f t="shared" si="1356"/>
        <v>"0-1",</v>
      </c>
      <c r="Q9648" t="str">
        <f t="shared" si="1357"/>
        <v>1231,</v>
      </c>
      <c r="R9648" t="str">
        <f t="shared" si="1358"/>
        <v>1267),</v>
      </c>
    </row>
    <row r="9649" spans="1:18" x14ac:dyDescent="0.25">
      <c r="A9649">
        <v>281</v>
      </c>
      <c r="B9649">
        <v>53</v>
      </c>
      <c r="C9649" t="s">
        <v>840</v>
      </c>
      <c r="D9649" t="s">
        <v>836</v>
      </c>
      <c r="E9649" t="s">
        <v>11</v>
      </c>
      <c r="F9649" t="s">
        <v>11</v>
      </c>
      <c r="G9649" t="s">
        <v>77</v>
      </c>
      <c r="H9649" s="7">
        <v>1231</v>
      </c>
      <c r="I9649" s="7">
        <v>1267</v>
      </c>
      <c r="J9649" t="str">
        <f t="shared" si="1350"/>
        <v>(281,</v>
      </c>
      <c r="K9649" t="str">
        <f t="shared" si="1351"/>
        <v>53,</v>
      </c>
      <c r="L9649" t="str">
        <f t="shared" si="1352"/>
        <v>"Ke4",</v>
      </c>
      <c r="M9649" t="str">
        <f t="shared" si="1353"/>
        <v>"Kc5",</v>
      </c>
      <c r="N9649" t="str">
        <f t="shared" si="1354"/>
        <v>"Moved",</v>
      </c>
      <c r="O9649" t="str">
        <f t="shared" si="1355"/>
        <v>"Moved",</v>
      </c>
      <c r="P9649" t="str">
        <f t="shared" si="1356"/>
        <v>"0-1",</v>
      </c>
      <c r="Q9649" t="str">
        <f t="shared" si="1357"/>
        <v>1231,</v>
      </c>
      <c r="R9649" t="str">
        <f t="shared" si="1358"/>
        <v>1267),</v>
      </c>
    </row>
    <row r="9650" spans="1:18" x14ac:dyDescent="0.25">
      <c r="A9650">
        <v>281</v>
      </c>
      <c r="B9650">
        <v>54</v>
      </c>
      <c r="C9650" t="s">
        <v>583</v>
      </c>
      <c r="D9650" t="s">
        <v>445</v>
      </c>
      <c r="E9650" t="s">
        <v>11</v>
      </c>
      <c r="F9650" t="s">
        <v>11</v>
      </c>
      <c r="G9650" t="s">
        <v>77</v>
      </c>
      <c r="H9650" s="7">
        <v>1231</v>
      </c>
      <c r="I9650" s="7">
        <v>1267</v>
      </c>
      <c r="J9650" t="str">
        <f t="shared" si="1350"/>
        <v>(281,</v>
      </c>
      <c r="K9650" t="str">
        <f t="shared" si="1351"/>
        <v>54,</v>
      </c>
      <c r="L9650" t="str">
        <f t="shared" si="1352"/>
        <v>"Ke3",</v>
      </c>
      <c r="M9650" t="str">
        <f t="shared" si="1353"/>
        <v>"Kd5",</v>
      </c>
      <c r="N9650" t="str">
        <f t="shared" si="1354"/>
        <v>"Moved",</v>
      </c>
      <c r="O9650" t="str">
        <f t="shared" si="1355"/>
        <v>"Moved",</v>
      </c>
      <c r="P9650" t="str">
        <f t="shared" si="1356"/>
        <v>"0-1",</v>
      </c>
      <c r="Q9650" t="str">
        <f t="shared" si="1357"/>
        <v>1231,</v>
      </c>
      <c r="R9650" t="str">
        <f t="shared" si="1358"/>
        <v>1267),</v>
      </c>
    </row>
    <row r="9651" spans="1:18" x14ac:dyDescent="0.25">
      <c r="A9651">
        <v>281</v>
      </c>
      <c r="B9651">
        <v>55</v>
      </c>
      <c r="C9651" t="s">
        <v>198</v>
      </c>
      <c r="D9651" t="s">
        <v>840</v>
      </c>
      <c r="E9651" t="s">
        <v>11</v>
      </c>
      <c r="F9651" t="s">
        <v>11</v>
      </c>
      <c r="G9651" t="s">
        <v>77</v>
      </c>
      <c r="H9651" s="7">
        <v>1231</v>
      </c>
      <c r="I9651" s="7">
        <v>1267</v>
      </c>
      <c r="J9651" t="str">
        <f t="shared" si="1350"/>
        <v>(281,</v>
      </c>
      <c r="K9651" t="str">
        <f t="shared" si="1351"/>
        <v>55,</v>
      </c>
      <c r="L9651" t="str">
        <f t="shared" si="1352"/>
        <v>"Kd2",</v>
      </c>
      <c r="M9651" t="str">
        <f t="shared" si="1353"/>
        <v>"Ke4",</v>
      </c>
      <c r="N9651" t="str">
        <f t="shared" si="1354"/>
        <v>"Moved",</v>
      </c>
      <c r="O9651" t="str">
        <f t="shared" si="1355"/>
        <v>"Moved",</v>
      </c>
      <c r="P9651" t="str">
        <f t="shared" si="1356"/>
        <v>"0-1",</v>
      </c>
      <c r="Q9651" t="str">
        <f t="shared" si="1357"/>
        <v>1231,</v>
      </c>
      <c r="R9651" t="str">
        <f t="shared" si="1358"/>
        <v>1267),</v>
      </c>
    </row>
    <row r="9652" spans="1:18" x14ac:dyDescent="0.25">
      <c r="A9652">
        <v>281</v>
      </c>
      <c r="B9652">
        <v>56</v>
      </c>
      <c r="C9652" t="s">
        <v>1505</v>
      </c>
      <c r="D9652" t="s">
        <v>882</v>
      </c>
      <c r="E9652" t="s">
        <v>21</v>
      </c>
      <c r="F9652" t="s">
        <v>16</v>
      </c>
      <c r="G9652" t="s">
        <v>77</v>
      </c>
      <c r="H9652" s="7">
        <v>1231</v>
      </c>
      <c r="I9652" s="7">
        <v>1267</v>
      </c>
      <c r="J9652" t="str">
        <f t="shared" si="1350"/>
        <v>(281,</v>
      </c>
      <c r="K9652" t="str">
        <f t="shared" si="1351"/>
        <v>56,</v>
      </c>
      <c r="L9652" t="str">
        <f t="shared" si="1352"/>
        <v>"Kxc1",</v>
      </c>
      <c r="M9652" t="str">
        <f t="shared" si="1353"/>
        <v>"Kxf5",</v>
      </c>
      <c r="N9652" t="str">
        <f t="shared" si="1354"/>
        <v>"Take Knight   ",</v>
      </c>
      <c r="O9652" t="str">
        <f t="shared" si="1355"/>
        <v>"Take Pawn  ",</v>
      </c>
      <c r="P9652" t="str">
        <f t="shared" si="1356"/>
        <v>"0-1",</v>
      </c>
      <c r="Q9652" t="str">
        <f t="shared" si="1357"/>
        <v>1231,</v>
      </c>
      <c r="R9652" t="str">
        <f t="shared" si="1358"/>
        <v>1267),</v>
      </c>
    </row>
    <row r="9653" spans="1:18" x14ac:dyDescent="0.25">
      <c r="A9653">
        <v>281</v>
      </c>
      <c r="B9653">
        <v>57</v>
      </c>
      <c r="C9653" t="s">
        <v>800</v>
      </c>
      <c r="D9653" t="s">
        <v>351</v>
      </c>
      <c r="E9653" t="s">
        <v>11</v>
      </c>
      <c r="F9653" t="s">
        <v>11</v>
      </c>
      <c r="G9653" t="s">
        <v>77</v>
      </c>
      <c r="H9653" s="7">
        <v>1231</v>
      </c>
      <c r="I9653" s="7">
        <v>1267</v>
      </c>
      <c r="J9653" t="str">
        <f t="shared" si="1350"/>
        <v>(281,</v>
      </c>
      <c r="K9653" t="str">
        <f t="shared" si="1351"/>
        <v>57,</v>
      </c>
      <c r="L9653" t="str">
        <f t="shared" si="1352"/>
        <v>"Kb2",</v>
      </c>
      <c r="M9653" t="str">
        <f t="shared" si="1353"/>
        <v>"Kg4",</v>
      </c>
      <c r="N9653" t="str">
        <f t="shared" si="1354"/>
        <v>"Moved",</v>
      </c>
      <c r="O9653" t="str">
        <f t="shared" si="1355"/>
        <v>"Moved",</v>
      </c>
      <c r="P9653" t="str">
        <f t="shared" si="1356"/>
        <v>"0-1",</v>
      </c>
      <c r="Q9653" t="str">
        <f t="shared" si="1357"/>
        <v>1231,</v>
      </c>
      <c r="R9653" t="str">
        <f t="shared" si="1358"/>
        <v>1267),</v>
      </c>
    </row>
    <row r="9654" spans="1:18" x14ac:dyDescent="0.25">
      <c r="A9654">
        <v>281</v>
      </c>
      <c r="B9654">
        <v>58</v>
      </c>
      <c r="C9654" t="s">
        <v>861</v>
      </c>
      <c r="D9654" t="s">
        <v>139</v>
      </c>
      <c r="E9654" t="s">
        <v>16</v>
      </c>
      <c r="F9654" t="s">
        <v>11</v>
      </c>
      <c r="G9654" t="s">
        <v>77</v>
      </c>
      <c r="H9654" s="7">
        <v>1231</v>
      </c>
      <c r="I9654" s="7">
        <v>1267</v>
      </c>
      <c r="J9654" t="str">
        <f t="shared" si="1350"/>
        <v>(281,</v>
      </c>
      <c r="K9654" t="str">
        <f t="shared" si="1351"/>
        <v>58,</v>
      </c>
      <c r="L9654" t="str">
        <f t="shared" si="1352"/>
        <v>"Kxa2",</v>
      </c>
      <c r="M9654" t="str">
        <f t="shared" si="1353"/>
        <v>"f5",</v>
      </c>
      <c r="N9654" t="str">
        <f t="shared" si="1354"/>
        <v>"Take Pawn  ",</v>
      </c>
      <c r="O9654" t="str">
        <f t="shared" si="1355"/>
        <v>"Moved",</v>
      </c>
      <c r="P9654" t="str">
        <f t="shared" si="1356"/>
        <v>"0-1",</v>
      </c>
      <c r="Q9654" t="str">
        <f t="shared" si="1357"/>
        <v>1231,</v>
      </c>
      <c r="R9654" t="str">
        <f t="shared" si="1358"/>
        <v>1267),</v>
      </c>
    </row>
    <row r="9655" spans="1:18" x14ac:dyDescent="0.25">
      <c r="A9655">
        <v>281</v>
      </c>
      <c r="B9655">
        <v>59</v>
      </c>
      <c r="C9655" t="s">
        <v>997</v>
      </c>
      <c r="D9655" t="s">
        <v>192</v>
      </c>
      <c r="E9655" t="s">
        <v>11</v>
      </c>
      <c r="F9655" t="s">
        <v>11</v>
      </c>
      <c r="G9655" t="s">
        <v>77</v>
      </c>
      <c r="H9655" s="7">
        <v>1231</v>
      </c>
      <c r="I9655" s="7">
        <v>1267</v>
      </c>
      <c r="J9655" t="str">
        <f t="shared" si="1350"/>
        <v>(281,</v>
      </c>
      <c r="K9655" t="str">
        <f t="shared" si="1351"/>
        <v>59,</v>
      </c>
      <c r="L9655" t="str">
        <f t="shared" si="1352"/>
        <v>"Nc2",</v>
      </c>
      <c r="M9655" t="str">
        <f t="shared" si="1353"/>
        <v>"f4",</v>
      </c>
      <c r="N9655" t="str">
        <f t="shared" si="1354"/>
        <v>"Moved",</v>
      </c>
      <c r="O9655" t="str">
        <f t="shared" si="1355"/>
        <v>"Moved",</v>
      </c>
      <c r="P9655" t="str">
        <f t="shared" si="1356"/>
        <v>"0-1",</v>
      </c>
      <c r="Q9655" t="str">
        <f t="shared" si="1357"/>
        <v>1231,</v>
      </c>
      <c r="R9655" t="str">
        <f t="shared" si="1358"/>
        <v>1267),</v>
      </c>
    </row>
    <row r="9656" spans="1:18" x14ac:dyDescent="0.25">
      <c r="A9656">
        <v>281</v>
      </c>
      <c r="B9656">
        <v>60</v>
      </c>
      <c r="C9656" t="s">
        <v>722</v>
      </c>
      <c r="D9656" t="s">
        <v>49</v>
      </c>
      <c r="E9656" t="s">
        <v>11</v>
      </c>
      <c r="F9656" t="s">
        <v>11</v>
      </c>
      <c r="G9656" t="s">
        <v>77</v>
      </c>
      <c r="H9656" s="7">
        <v>1231</v>
      </c>
      <c r="I9656" s="7">
        <v>1267</v>
      </c>
      <c r="J9656" t="str">
        <f t="shared" si="1350"/>
        <v>(281,</v>
      </c>
      <c r="K9656" t="str">
        <f t="shared" si="1351"/>
        <v>60,</v>
      </c>
      <c r="L9656" t="str">
        <f t="shared" si="1352"/>
        <v>"Kb3",</v>
      </c>
      <c r="M9656" t="str">
        <f t="shared" si="1353"/>
        <v>"f3",</v>
      </c>
      <c r="N9656" t="str">
        <f t="shared" si="1354"/>
        <v>"Moved",</v>
      </c>
      <c r="O9656" t="str">
        <f t="shared" si="1355"/>
        <v>"Moved",</v>
      </c>
      <c r="P9656" t="str">
        <f t="shared" si="1356"/>
        <v>"0-1",</v>
      </c>
      <c r="Q9656" t="str">
        <f t="shared" si="1357"/>
        <v>1231,</v>
      </c>
      <c r="R9656" t="str">
        <f t="shared" si="1358"/>
        <v>1267),</v>
      </c>
    </row>
    <row r="9657" spans="1:18" x14ac:dyDescent="0.25">
      <c r="A9657">
        <v>281</v>
      </c>
      <c r="B9657">
        <v>61</v>
      </c>
      <c r="C9657" t="s">
        <v>1506</v>
      </c>
      <c r="D9657" t="s">
        <v>149</v>
      </c>
      <c r="E9657" t="s">
        <v>65</v>
      </c>
      <c r="F9657" t="s">
        <v>11</v>
      </c>
      <c r="G9657" t="s">
        <v>77</v>
      </c>
      <c r="H9657" s="7">
        <v>1231</v>
      </c>
      <c r="I9657" s="7">
        <v>1267</v>
      </c>
      <c r="J9657" t="str">
        <f t="shared" si="1350"/>
        <v>(281,</v>
      </c>
      <c r="K9657" t="str">
        <f t="shared" si="1351"/>
        <v>61,</v>
      </c>
      <c r="L9657" t="str">
        <f t="shared" si="1352"/>
        <v>"Ne3+",</v>
      </c>
      <c r="M9657" t="str">
        <f t="shared" si="1353"/>
        <v>"Kg3",</v>
      </c>
      <c r="N9657" t="str">
        <f t="shared" si="1354"/>
        <v>"Check",</v>
      </c>
      <c r="O9657" t="str">
        <f t="shared" si="1355"/>
        <v>"Moved",</v>
      </c>
      <c r="P9657" t="str">
        <f t="shared" si="1356"/>
        <v>"0-1",</v>
      </c>
      <c r="Q9657" t="str">
        <f t="shared" si="1357"/>
        <v>1231,</v>
      </c>
      <c r="R9657" t="str">
        <f t="shared" si="1358"/>
        <v>1267),</v>
      </c>
    </row>
    <row r="9658" spans="1:18" x14ac:dyDescent="0.25">
      <c r="A9658">
        <v>281</v>
      </c>
      <c r="B9658">
        <v>62</v>
      </c>
      <c r="C9658" t="s">
        <v>737</v>
      </c>
      <c r="D9658" t="s">
        <v>1190</v>
      </c>
      <c r="E9658" t="s">
        <v>11</v>
      </c>
      <c r="F9658" t="s">
        <v>11</v>
      </c>
      <c r="G9658" t="s">
        <v>77</v>
      </c>
      <c r="H9658" s="7">
        <v>1231</v>
      </c>
      <c r="I9658" s="7">
        <v>1267</v>
      </c>
      <c r="J9658" t="str">
        <f t="shared" si="1350"/>
        <v>(281,</v>
      </c>
      <c r="K9658" t="str">
        <f t="shared" si="1351"/>
        <v>62,</v>
      </c>
      <c r="L9658" t="str">
        <f t="shared" si="1352"/>
        <v>"Kc3",</v>
      </c>
      <c r="M9658" t="str">
        <f t="shared" si="1353"/>
        <v>"f2",</v>
      </c>
      <c r="N9658" t="str">
        <f t="shared" si="1354"/>
        <v>"Moved",</v>
      </c>
      <c r="O9658" t="str">
        <f t="shared" si="1355"/>
        <v>"Moved",</v>
      </c>
      <c r="P9658" t="str">
        <f t="shared" si="1356"/>
        <v>"0-1",</v>
      </c>
      <c r="Q9658" t="str">
        <f t="shared" si="1357"/>
        <v>1231,</v>
      </c>
      <c r="R9658" t="str">
        <f t="shared" si="1358"/>
        <v>1267),</v>
      </c>
    </row>
    <row r="9659" spans="1:18" x14ac:dyDescent="0.25">
      <c r="A9659">
        <v>281</v>
      </c>
      <c r="B9659">
        <v>63</v>
      </c>
      <c r="C9659" t="s">
        <v>441</v>
      </c>
      <c r="D9659" t="s">
        <v>252</v>
      </c>
      <c r="E9659" t="s">
        <v>11</v>
      </c>
      <c r="F9659" t="s">
        <v>11</v>
      </c>
      <c r="G9659" t="s">
        <v>77</v>
      </c>
      <c r="H9659" s="7">
        <v>1231</v>
      </c>
      <c r="I9659" s="7">
        <v>1267</v>
      </c>
      <c r="J9659" t="str">
        <f t="shared" si="1350"/>
        <v>(281,</v>
      </c>
      <c r="K9659" t="str">
        <f t="shared" si="1351"/>
        <v>63,</v>
      </c>
      <c r="L9659" t="str">
        <f t="shared" si="1352"/>
        <v>"Kd3",</v>
      </c>
      <c r="M9659" t="str">
        <f t="shared" si="1353"/>
        <v>"Kf3",</v>
      </c>
      <c r="N9659" t="str">
        <f t="shared" si="1354"/>
        <v>"Moved",</v>
      </c>
      <c r="O9659" t="str">
        <f t="shared" si="1355"/>
        <v>"Moved",</v>
      </c>
      <c r="P9659" t="str">
        <f t="shared" si="1356"/>
        <v>"0-1",</v>
      </c>
      <c r="Q9659" t="str">
        <f t="shared" si="1357"/>
        <v>1231,</v>
      </c>
      <c r="R9659" t="str">
        <f t="shared" si="1358"/>
        <v>1267),</v>
      </c>
    </row>
    <row r="9660" spans="1:18" x14ac:dyDescent="0.25">
      <c r="A9660">
        <v>281</v>
      </c>
      <c r="B9660">
        <v>64</v>
      </c>
      <c r="C9660" t="s">
        <v>198</v>
      </c>
      <c r="D9660" t="s">
        <v>149</v>
      </c>
      <c r="E9660" t="s">
        <v>11</v>
      </c>
      <c r="F9660" t="s">
        <v>11</v>
      </c>
      <c r="G9660" t="s">
        <v>77</v>
      </c>
      <c r="H9660" s="7">
        <v>1231</v>
      </c>
      <c r="I9660" s="7">
        <v>1267</v>
      </c>
      <c r="J9660" t="str">
        <f t="shared" si="1350"/>
        <v>(281,</v>
      </c>
      <c r="K9660" t="str">
        <f t="shared" si="1351"/>
        <v>64,</v>
      </c>
      <c r="L9660" t="str">
        <f t="shared" si="1352"/>
        <v>"Kd2",</v>
      </c>
      <c r="M9660" t="str">
        <f t="shared" si="1353"/>
        <v>"Kg3",</v>
      </c>
      <c r="N9660" t="str">
        <f t="shared" si="1354"/>
        <v>"Moved",</v>
      </c>
      <c r="O9660" t="str">
        <f t="shared" si="1355"/>
        <v>"Moved",</v>
      </c>
      <c r="P9660" t="str">
        <f t="shared" si="1356"/>
        <v>"0-1",</v>
      </c>
      <c r="Q9660" t="str">
        <f t="shared" si="1357"/>
        <v>1231,</v>
      </c>
      <c r="R9660" t="str">
        <f t="shared" si="1358"/>
        <v>1267),</v>
      </c>
    </row>
    <row r="9661" spans="1:18" x14ac:dyDescent="0.25">
      <c r="A9661">
        <v>281</v>
      </c>
      <c r="B9661">
        <v>65</v>
      </c>
      <c r="C9661" t="s">
        <v>254</v>
      </c>
      <c r="D9661" t="s">
        <v>1206</v>
      </c>
      <c r="E9661" t="s">
        <v>11</v>
      </c>
      <c r="F9661" t="s">
        <v>16</v>
      </c>
      <c r="G9661" t="s">
        <v>77</v>
      </c>
      <c r="H9661" s="7">
        <v>1231</v>
      </c>
      <c r="I9661" s="7">
        <v>1267</v>
      </c>
      <c r="J9661" t="str">
        <f t="shared" si="1350"/>
        <v>(281,</v>
      </c>
      <c r="K9661" t="str">
        <f t="shared" si="1351"/>
        <v>65,</v>
      </c>
      <c r="L9661" t="str">
        <f t="shared" si="1352"/>
        <v>"Ke2",</v>
      </c>
      <c r="M9661" t="str">
        <f t="shared" si="1353"/>
        <v>"Kxh4",</v>
      </c>
      <c r="N9661" t="str">
        <f t="shared" si="1354"/>
        <v>"Moved",</v>
      </c>
      <c r="O9661" t="str">
        <f t="shared" si="1355"/>
        <v>"Take Pawn  ",</v>
      </c>
      <c r="P9661" t="str">
        <f t="shared" si="1356"/>
        <v>"0-1",</v>
      </c>
      <c r="Q9661" t="str">
        <f t="shared" si="1357"/>
        <v>1231,</v>
      </c>
      <c r="R9661" t="str">
        <f t="shared" si="1358"/>
        <v>1267),</v>
      </c>
    </row>
    <row r="9662" spans="1:18" x14ac:dyDescent="0.25">
      <c r="A9662">
        <v>281</v>
      </c>
      <c r="B9662">
        <v>66</v>
      </c>
      <c r="C9662" t="s">
        <v>632</v>
      </c>
      <c r="D9662" t="s">
        <v>593</v>
      </c>
      <c r="E9662" t="s">
        <v>16</v>
      </c>
      <c r="F9662" t="s">
        <v>11</v>
      </c>
      <c r="G9662" t="s">
        <v>77</v>
      </c>
      <c r="H9662" s="7">
        <v>1231</v>
      </c>
      <c r="I9662" s="7">
        <v>1267</v>
      </c>
      <c r="J9662" t="str">
        <f t="shared" si="1350"/>
        <v>(281,</v>
      </c>
      <c r="K9662" t="str">
        <f t="shared" si="1351"/>
        <v>66,</v>
      </c>
      <c r="L9662" t="str">
        <f t="shared" si="1352"/>
        <v>"Kxf2",</v>
      </c>
      <c r="M9662" t="str">
        <f t="shared" si="1353"/>
        <v>"Kg5",</v>
      </c>
      <c r="N9662" t="str">
        <f t="shared" si="1354"/>
        <v>"Take Pawn  ",</v>
      </c>
      <c r="O9662" t="str">
        <f t="shared" si="1355"/>
        <v>"Moved",</v>
      </c>
      <c r="P9662" t="str">
        <f t="shared" si="1356"/>
        <v>"0-1",</v>
      </c>
      <c r="Q9662" t="str">
        <f t="shared" si="1357"/>
        <v>1231,</v>
      </c>
      <c r="R9662" t="str">
        <f t="shared" si="1358"/>
        <v>1267),</v>
      </c>
    </row>
    <row r="9663" spans="1:18" x14ac:dyDescent="0.25">
      <c r="A9663">
        <v>281</v>
      </c>
      <c r="B9663">
        <v>67</v>
      </c>
      <c r="C9663" t="s">
        <v>149</v>
      </c>
      <c r="D9663" t="s">
        <v>1006</v>
      </c>
      <c r="E9663" t="s">
        <v>11</v>
      </c>
      <c r="F9663" t="s">
        <v>65</v>
      </c>
      <c r="G9663" t="s">
        <v>77</v>
      </c>
      <c r="H9663" s="7">
        <v>1231</v>
      </c>
      <c r="I9663" s="7">
        <v>1267</v>
      </c>
      <c r="J9663" t="str">
        <f t="shared" si="1350"/>
        <v>(281,</v>
      </c>
      <c r="K9663" t="str">
        <f t="shared" si="1351"/>
        <v>67,</v>
      </c>
      <c r="L9663" t="str">
        <f t="shared" si="1352"/>
        <v>"Kg3",</v>
      </c>
      <c r="M9663" t="str">
        <f t="shared" si="1353"/>
        <v>"h4+",</v>
      </c>
      <c r="N9663" t="str">
        <f t="shared" si="1354"/>
        <v>"Moved",</v>
      </c>
      <c r="O9663" t="str">
        <f t="shared" si="1355"/>
        <v>"Check",</v>
      </c>
      <c r="P9663" t="str">
        <f t="shared" si="1356"/>
        <v>"0-1",</v>
      </c>
      <c r="Q9663" t="str">
        <f t="shared" si="1357"/>
        <v>1231,</v>
      </c>
      <c r="R9663" t="str">
        <f t="shared" si="1358"/>
        <v>1267),</v>
      </c>
    </row>
    <row r="9664" spans="1:18" x14ac:dyDescent="0.25">
      <c r="A9664">
        <v>281</v>
      </c>
      <c r="B9664">
        <v>68</v>
      </c>
      <c r="C9664" t="s">
        <v>352</v>
      </c>
      <c r="D9664" t="s">
        <v>349</v>
      </c>
      <c r="E9664" t="s">
        <v>11</v>
      </c>
      <c r="F9664" t="s">
        <v>11</v>
      </c>
      <c r="G9664" t="s">
        <v>77</v>
      </c>
      <c r="H9664" s="7">
        <v>1231</v>
      </c>
      <c r="I9664" s="7">
        <v>1267</v>
      </c>
      <c r="J9664" t="str">
        <f t="shared" si="1350"/>
        <v>(281,</v>
      </c>
      <c r="K9664" t="str">
        <f t="shared" si="1351"/>
        <v>68,</v>
      </c>
      <c r="L9664" t="str">
        <f t="shared" si="1352"/>
        <v>"Kh3",</v>
      </c>
      <c r="M9664" t="str">
        <f t="shared" si="1353"/>
        <v>"Kf4",</v>
      </c>
      <c r="N9664" t="str">
        <f t="shared" si="1354"/>
        <v>"Moved",</v>
      </c>
      <c r="O9664" t="str">
        <f t="shared" si="1355"/>
        <v>"Moved",</v>
      </c>
      <c r="P9664" t="str">
        <f t="shared" si="1356"/>
        <v>"0-1",</v>
      </c>
      <c r="Q9664" t="str">
        <f t="shared" si="1357"/>
        <v>1231,</v>
      </c>
      <c r="R9664" t="str">
        <f t="shared" si="1358"/>
        <v>1267),</v>
      </c>
    </row>
    <row r="9665" spans="1:18" x14ac:dyDescent="0.25">
      <c r="A9665">
        <v>281</v>
      </c>
      <c r="B9665">
        <v>69</v>
      </c>
      <c r="C9665" t="s">
        <v>949</v>
      </c>
      <c r="D9665" t="s">
        <v>252</v>
      </c>
      <c r="E9665" t="s">
        <v>65</v>
      </c>
      <c r="F9665" t="s">
        <v>11</v>
      </c>
      <c r="G9665" t="s">
        <v>77</v>
      </c>
      <c r="H9665" s="7">
        <v>1231</v>
      </c>
      <c r="I9665" s="7">
        <v>1267</v>
      </c>
      <c r="J9665" t="str">
        <f t="shared" si="1350"/>
        <v>(281,</v>
      </c>
      <c r="K9665" t="str">
        <f t="shared" si="1351"/>
        <v>69,</v>
      </c>
      <c r="L9665" t="str">
        <f t="shared" si="1352"/>
        <v>"Ng2+",</v>
      </c>
      <c r="M9665" t="str">
        <f t="shared" si="1353"/>
        <v>"Kf3",</v>
      </c>
      <c r="N9665" t="str">
        <f t="shared" si="1354"/>
        <v>"Check",</v>
      </c>
      <c r="O9665" t="str">
        <f t="shared" si="1355"/>
        <v>"Moved",</v>
      </c>
      <c r="P9665" t="str">
        <f t="shared" si="1356"/>
        <v>"0-1",</v>
      </c>
      <c r="Q9665" t="str">
        <f t="shared" si="1357"/>
        <v>1231,</v>
      </c>
      <c r="R9665" t="str">
        <f t="shared" si="1358"/>
        <v>1267),</v>
      </c>
    </row>
    <row r="9666" spans="1:18" x14ac:dyDescent="0.25">
      <c r="A9666">
        <v>281</v>
      </c>
      <c r="B9666">
        <v>70</v>
      </c>
      <c r="C9666" t="s">
        <v>1507</v>
      </c>
      <c r="E9666" t="s">
        <v>144</v>
      </c>
      <c r="F9666" t="s">
        <v>11</v>
      </c>
      <c r="G9666" t="s">
        <v>77</v>
      </c>
      <c r="H9666" s="7">
        <v>1231</v>
      </c>
      <c r="I9666" s="7">
        <v>1267</v>
      </c>
      <c r="J9666" t="str">
        <f t="shared" si="1350"/>
        <v>(281,</v>
      </c>
      <c r="K9666" t="str">
        <f t="shared" si="1351"/>
        <v>70,</v>
      </c>
      <c r="L9666" t="str">
        <f t="shared" si="1352"/>
        <v>"Nxh4+",</v>
      </c>
      <c r="M9666" t="str">
        <f t="shared" si="1353"/>
        <v>"",</v>
      </c>
      <c r="N9666" t="str">
        <f t="shared" si="1354"/>
        <v>"Take Pawn and check ",</v>
      </c>
      <c r="O9666" t="str">
        <f t="shared" si="1355"/>
        <v>"Moved",</v>
      </c>
      <c r="P9666" t="str">
        <f t="shared" si="1356"/>
        <v>"0-1",</v>
      </c>
      <c r="Q9666" t="str">
        <f t="shared" si="1357"/>
        <v>1231,</v>
      </c>
      <c r="R9666" t="str">
        <f t="shared" si="1358"/>
        <v>1267),</v>
      </c>
    </row>
    <row r="9667" spans="1:18" x14ac:dyDescent="0.25">
      <c r="A9667">
        <v>282</v>
      </c>
      <c r="B9667">
        <v>1</v>
      </c>
      <c r="C9667" t="s">
        <v>76</v>
      </c>
      <c r="D9667" t="s">
        <v>18</v>
      </c>
      <c r="E9667" t="s">
        <v>11</v>
      </c>
      <c r="F9667" t="s">
        <v>11</v>
      </c>
      <c r="G9667" t="s">
        <v>77</v>
      </c>
      <c r="H9667" s="7">
        <v>1218</v>
      </c>
      <c r="I9667" s="7">
        <v>1239</v>
      </c>
      <c r="J9667" t="str">
        <f t="shared" ref="J9667:J9730" si="1359">"("&amp;A9667&amp;$K$1</f>
        <v>(282,</v>
      </c>
      <c r="K9667" t="str">
        <f t="shared" ref="K9667:K9730" si="1360">B9667&amp;$K$1</f>
        <v>1,</v>
      </c>
      <c r="L9667" t="str">
        <f t="shared" ref="L9667:L9730" si="1361">$L$1&amp;C9667&amp;$L$1&amp;$K$1</f>
        <v>"e4",</v>
      </c>
      <c r="M9667" t="str">
        <f t="shared" ref="M9667:M9730" si="1362">$L$1&amp;D9667&amp;$L$1&amp;$K$1</f>
        <v>"Nc6",</v>
      </c>
      <c r="N9667" t="str">
        <f t="shared" ref="N9667:N9730" si="1363">$L$1&amp;E9667&amp;$L$1&amp;$K$1</f>
        <v>"Moved",</v>
      </c>
      <c r="O9667" t="str">
        <f t="shared" ref="O9667:O9730" si="1364">$L$1&amp;F9667&amp;$L$1&amp;$K$1</f>
        <v>"Moved",</v>
      </c>
      <c r="P9667" t="str">
        <f t="shared" ref="P9667:P9730" si="1365">$L$1&amp;G9667&amp;$L$1&amp;$K$1</f>
        <v>"0-1",</v>
      </c>
      <c r="Q9667" t="str">
        <f t="shared" ref="Q9667:Q9730" si="1366">H9667&amp;$K$1</f>
        <v>1218,</v>
      </c>
      <c r="R9667" t="str">
        <f t="shared" ref="R9667:R9730" si="1367">I9667&amp;"),"</f>
        <v>1239),</v>
      </c>
    </row>
    <row r="9668" spans="1:18" x14ac:dyDescent="0.25">
      <c r="A9668">
        <v>282</v>
      </c>
      <c r="B9668">
        <v>2</v>
      </c>
      <c r="C9668" t="s">
        <v>14</v>
      </c>
      <c r="D9668" t="s">
        <v>37</v>
      </c>
      <c r="E9668" t="s">
        <v>11</v>
      </c>
      <c r="F9668" t="s">
        <v>11</v>
      </c>
      <c r="G9668" t="s">
        <v>77</v>
      </c>
      <c r="H9668" s="7">
        <v>1218</v>
      </c>
      <c r="I9668" s="7">
        <v>1239</v>
      </c>
      <c r="J9668" t="str">
        <f t="shared" si="1359"/>
        <v>(282,</v>
      </c>
      <c r="K9668" t="str">
        <f t="shared" si="1360"/>
        <v>2,</v>
      </c>
      <c r="L9668" t="str">
        <f t="shared" si="1361"/>
        <v>"Nf3",</v>
      </c>
      <c r="M9668" t="str">
        <f t="shared" si="1362"/>
        <v>"e5",</v>
      </c>
      <c r="N9668" t="str">
        <f t="shared" si="1363"/>
        <v>"Moved",</v>
      </c>
      <c r="O9668" t="str">
        <f t="shared" si="1364"/>
        <v>"Moved",</v>
      </c>
      <c r="P9668" t="str">
        <f t="shared" si="1365"/>
        <v>"0-1",</v>
      </c>
      <c r="Q9668" t="str">
        <f t="shared" si="1366"/>
        <v>1218,</v>
      </c>
      <c r="R9668" t="str">
        <f t="shared" si="1367"/>
        <v>1239),</v>
      </c>
    </row>
    <row r="9669" spans="1:18" x14ac:dyDescent="0.25">
      <c r="A9669">
        <v>282</v>
      </c>
      <c r="B9669">
        <v>3</v>
      </c>
      <c r="C9669" t="s">
        <v>385</v>
      </c>
      <c r="D9669" t="s">
        <v>31</v>
      </c>
      <c r="E9669" t="s">
        <v>11</v>
      </c>
      <c r="F9669" t="s">
        <v>11</v>
      </c>
      <c r="G9669" t="s">
        <v>77</v>
      </c>
      <c r="H9669" s="7">
        <v>1218</v>
      </c>
      <c r="I9669" s="7">
        <v>1239</v>
      </c>
      <c r="J9669" t="str">
        <f t="shared" si="1359"/>
        <v>(282,</v>
      </c>
      <c r="K9669" t="str">
        <f t="shared" si="1360"/>
        <v>3,</v>
      </c>
      <c r="L9669" t="str">
        <f t="shared" si="1361"/>
        <v>"d3",</v>
      </c>
      <c r="M9669" t="str">
        <f t="shared" si="1362"/>
        <v>"d5",</v>
      </c>
      <c r="N9669" t="str">
        <f t="shared" si="1363"/>
        <v>"Moved",</v>
      </c>
      <c r="O9669" t="str">
        <f t="shared" si="1364"/>
        <v>"Moved",</v>
      </c>
      <c r="P9669" t="str">
        <f t="shared" si="1365"/>
        <v>"0-1",</v>
      </c>
      <c r="Q9669" t="str">
        <f t="shared" si="1366"/>
        <v>1218,</v>
      </c>
      <c r="R9669" t="str">
        <f t="shared" si="1367"/>
        <v>1239),</v>
      </c>
    </row>
    <row r="9670" spans="1:18" x14ac:dyDescent="0.25">
      <c r="A9670">
        <v>282</v>
      </c>
      <c r="B9670">
        <v>4</v>
      </c>
      <c r="C9670" t="s">
        <v>84</v>
      </c>
      <c r="D9670" t="s">
        <v>676</v>
      </c>
      <c r="E9670" t="s">
        <v>16</v>
      </c>
      <c r="F9670" t="s">
        <v>16</v>
      </c>
      <c r="G9670" t="s">
        <v>77</v>
      </c>
      <c r="H9670" s="7">
        <v>1218</v>
      </c>
      <c r="I9670" s="7">
        <v>1239</v>
      </c>
      <c r="J9670" t="str">
        <f t="shared" si="1359"/>
        <v>(282,</v>
      </c>
      <c r="K9670" t="str">
        <f t="shared" si="1360"/>
        <v>4,</v>
      </c>
      <c r="L9670" t="str">
        <f t="shared" si="1361"/>
        <v>"exd5",</v>
      </c>
      <c r="M9670" t="str">
        <f t="shared" si="1362"/>
        <v>"Qxd5",</v>
      </c>
      <c r="N9670" t="str">
        <f t="shared" si="1363"/>
        <v>"Take Pawn  ",</v>
      </c>
      <c r="O9670" t="str">
        <f t="shared" si="1364"/>
        <v>"Take Pawn  ",</v>
      </c>
      <c r="P9670" t="str">
        <f t="shared" si="1365"/>
        <v>"0-1",</v>
      </c>
      <c r="Q9670" t="str">
        <f t="shared" si="1366"/>
        <v>1218,</v>
      </c>
      <c r="R9670" t="str">
        <f t="shared" si="1367"/>
        <v>1239),</v>
      </c>
    </row>
    <row r="9671" spans="1:18" x14ac:dyDescent="0.25">
      <c r="A9671">
        <v>282</v>
      </c>
      <c r="B9671">
        <v>5</v>
      </c>
      <c r="C9671" t="s">
        <v>78</v>
      </c>
      <c r="D9671" t="s">
        <v>136</v>
      </c>
      <c r="E9671" t="s">
        <v>11</v>
      </c>
      <c r="F9671" t="s">
        <v>11</v>
      </c>
      <c r="G9671" t="s">
        <v>77</v>
      </c>
      <c r="H9671" s="7">
        <v>1218</v>
      </c>
      <c r="I9671" s="7">
        <v>1239</v>
      </c>
      <c r="J9671" t="str">
        <f t="shared" si="1359"/>
        <v>(282,</v>
      </c>
      <c r="K9671" t="str">
        <f t="shared" si="1360"/>
        <v>5,</v>
      </c>
      <c r="L9671" t="str">
        <f t="shared" si="1361"/>
        <v>"g3",</v>
      </c>
      <c r="M9671" t="str">
        <f t="shared" si="1362"/>
        <v>"Bg4",</v>
      </c>
      <c r="N9671" t="str">
        <f t="shared" si="1363"/>
        <v>"Moved",</v>
      </c>
      <c r="O9671" t="str">
        <f t="shared" si="1364"/>
        <v>"Moved",</v>
      </c>
      <c r="P9671" t="str">
        <f t="shared" si="1365"/>
        <v>"0-1",</v>
      </c>
      <c r="Q9671" t="str">
        <f t="shared" si="1366"/>
        <v>1218,</v>
      </c>
      <c r="R9671" t="str">
        <f t="shared" si="1367"/>
        <v>1239),</v>
      </c>
    </row>
    <row r="9672" spans="1:18" x14ac:dyDescent="0.25">
      <c r="A9672">
        <v>282</v>
      </c>
      <c r="B9672">
        <v>6</v>
      </c>
      <c r="C9672" t="s">
        <v>80</v>
      </c>
      <c r="D9672" t="s">
        <v>318</v>
      </c>
      <c r="E9672" t="s">
        <v>11</v>
      </c>
      <c r="F9672" t="s">
        <v>319</v>
      </c>
      <c r="G9672" t="s">
        <v>77</v>
      </c>
      <c r="H9672" s="7">
        <v>1218</v>
      </c>
      <c r="I9672" s="7">
        <v>1239</v>
      </c>
      <c r="J9672" t="str">
        <f t="shared" si="1359"/>
        <v>(282,</v>
      </c>
      <c r="K9672" t="str">
        <f t="shared" si="1360"/>
        <v>6,</v>
      </c>
      <c r="L9672" t="str">
        <f t="shared" si="1361"/>
        <v>"Bg2",</v>
      </c>
      <c r="M9672" t="str">
        <f t="shared" si="1362"/>
        <v>"O-O-O",</v>
      </c>
      <c r="N9672" t="str">
        <f t="shared" si="1363"/>
        <v>"Moved",</v>
      </c>
      <c r="O9672" t="str">
        <f t="shared" si="1364"/>
        <v>"Long Castle  ",</v>
      </c>
      <c r="P9672" t="str">
        <f t="shared" si="1365"/>
        <v>"0-1",</v>
      </c>
      <c r="Q9672" t="str">
        <f t="shared" si="1366"/>
        <v>1218,</v>
      </c>
      <c r="R9672" t="str">
        <f t="shared" si="1367"/>
        <v>1239),</v>
      </c>
    </row>
    <row r="9673" spans="1:18" x14ac:dyDescent="0.25">
      <c r="A9673">
        <v>282</v>
      </c>
      <c r="B9673">
        <v>7</v>
      </c>
      <c r="C9673" t="s">
        <v>83</v>
      </c>
      <c r="D9673" t="s">
        <v>60</v>
      </c>
      <c r="E9673" t="s">
        <v>11</v>
      </c>
      <c r="F9673" t="s">
        <v>22</v>
      </c>
      <c r="G9673" t="s">
        <v>77</v>
      </c>
      <c r="H9673" s="7">
        <v>1218</v>
      </c>
      <c r="I9673" s="7">
        <v>1239</v>
      </c>
      <c r="J9673" t="str">
        <f t="shared" si="1359"/>
        <v>(282,</v>
      </c>
      <c r="K9673" t="str">
        <f t="shared" si="1360"/>
        <v>7,</v>
      </c>
      <c r="L9673" t="str">
        <f t="shared" si="1361"/>
        <v>"h3",</v>
      </c>
      <c r="M9673" t="str">
        <f t="shared" si="1362"/>
        <v>"Bxf3",</v>
      </c>
      <c r="N9673" t="str">
        <f t="shared" si="1363"/>
        <v>"Moved",</v>
      </c>
      <c r="O9673" t="str">
        <f t="shared" si="1364"/>
        <v>"Take Knight  ",</v>
      </c>
      <c r="P9673" t="str">
        <f t="shared" si="1365"/>
        <v>"0-1",</v>
      </c>
      <c r="Q9673" t="str">
        <f t="shared" si="1366"/>
        <v>1218,</v>
      </c>
      <c r="R9673" t="str">
        <f t="shared" si="1367"/>
        <v>1239),</v>
      </c>
    </row>
    <row r="9674" spans="1:18" x14ac:dyDescent="0.25">
      <c r="A9674">
        <v>282</v>
      </c>
      <c r="B9674">
        <v>8</v>
      </c>
      <c r="C9674" t="s">
        <v>60</v>
      </c>
      <c r="D9674" t="s">
        <v>379</v>
      </c>
      <c r="E9674" t="s">
        <v>71</v>
      </c>
      <c r="F9674" t="s">
        <v>11</v>
      </c>
      <c r="G9674" t="s">
        <v>77</v>
      </c>
      <c r="H9674" s="7">
        <v>1218</v>
      </c>
      <c r="I9674" s="7">
        <v>1239</v>
      </c>
      <c r="J9674" t="str">
        <f t="shared" si="1359"/>
        <v>(282,</v>
      </c>
      <c r="K9674" t="str">
        <f t="shared" si="1360"/>
        <v>8,</v>
      </c>
      <c r="L9674" t="str">
        <f t="shared" si="1361"/>
        <v>"Bxf3",</v>
      </c>
      <c r="M9674" t="str">
        <f t="shared" si="1362"/>
        <v>"Qe6",</v>
      </c>
      <c r="N9674" t="str">
        <f t="shared" si="1363"/>
        <v>"Take Bishop   ",</v>
      </c>
      <c r="O9674" t="str">
        <f t="shared" si="1364"/>
        <v>"Moved",</v>
      </c>
      <c r="P9674" t="str">
        <f t="shared" si="1365"/>
        <v>"0-1",</v>
      </c>
      <c r="Q9674" t="str">
        <f t="shared" si="1366"/>
        <v>1218,</v>
      </c>
      <c r="R9674" t="str">
        <f t="shared" si="1367"/>
        <v>1239),</v>
      </c>
    </row>
    <row r="9675" spans="1:18" x14ac:dyDescent="0.25">
      <c r="A9675">
        <v>282</v>
      </c>
      <c r="B9675">
        <v>9</v>
      </c>
      <c r="C9675" t="s">
        <v>36</v>
      </c>
      <c r="D9675" t="s">
        <v>334</v>
      </c>
      <c r="E9675" t="s">
        <v>11</v>
      </c>
      <c r="F9675" t="s">
        <v>11</v>
      </c>
      <c r="G9675" t="s">
        <v>77</v>
      </c>
      <c r="H9675" s="7">
        <v>1218</v>
      </c>
      <c r="I9675" s="7">
        <v>1239</v>
      </c>
      <c r="J9675" t="str">
        <f t="shared" si="1359"/>
        <v>(282,</v>
      </c>
      <c r="K9675" t="str">
        <f t="shared" si="1360"/>
        <v>9,</v>
      </c>
      <c r="L9675" t="str">
        <f t="shared" si="1361"/>
        <v>"Nc3",</v>
      </c>
      <c r="M9675" t="str">
        <f t="shared" si="1362"/>
        <v>"Kb8",</v>
      </c>
      <c r="N9675" t="str">
        <f t="shared" si="1363"/>
        <v>"Moved",</v>
      </c>
      <c r="O9675" t="str">
        <f t="shared" si="1364"/>
        <v>"Moved",</v>
      </c>
      <c r="P9675" t="str">
        <f t="shared" si="1365"/>
        <v>"0-1",</v>
      </c>
      <c r="Q9675" t="str">
        <f t="shared" si="1366"/>
        <v>1218,</v>
      </c>
      <c r="R9675" t="str">
        <f t="shared" si="1367"/>
        <v>1239),</v>
      </c>
    </row>
    <row r="9676" spans="1:18" x14ac:dyDescent="0.25">
      <c r="A9676">
        <v>282</v>
      </c>
      <c r="B9676">
        <v>10</v>
      </c>
      <c r="C9676" t="s">
        <v>79</v>
      </c>
      <c r="D9676" t="s">
        <v>109</v>
      </c>
      <c r="E9676" t="s">
        <v>11</v>
      </c>
      <c r="F9676" t="s">
        <v>11</v>
      </c>
      <c r="G9676" t="s">
        <v>77</v>
      </c>
      <c r="H9676" s="7">
        <v>1218</v>
      </c>
      <c r="I9676" s="7">
        <v>1239</v>
      </c>
      <c r="J9676" t="str">
        <f t="shared" si="1359"/>
        <v>(282,</v>
      </c>
      <c r="K9676" t="str">
        <f t="shared" si="1360"/>
        <v>10,</v>
      </c>
      <c r="L9676" t="str">
        <f t="shared" si="1361"/>
        <v>"Be3",</v>
      </c>
      <c r="M9676" t="str">
        <f t="shared" si="1362"/>
        <v>"Nd4",</v>
      </c>
      <c r="N9676" t="str">
        <f t="shared" si="1363"/>
        <v>"Moved",</v>
      </c>
      <c r="O9676" t="str">
        <f t="shared" si="1364"/>
        <v>"Moved",</v>
      </c>
      <c r="P9676" t="str">
        <f t="shared" si="1365"/>
        <v>"0-1",</v>
      </c>
      <c r="Q9676" t="str">
        <f t="shared" si="1366"/>
        <v>1218,</v>
      </c>
      <c r="R9676" t="str">
        <f t="shared" si="1367"/>
        <v>1239),</v>
      </c>
    </row>
    <row r="9677" spans="1:18" x14ac:dyDescent="0.25">
      <c r="A9677">
        <v>282</v>
      </c>
      <c r="B9677">
        <v>11</v>
      </c>
      <c r="C9677" t="s">
        <v>80</v>
      </c>
      <c r="D9677" t="s">
        <v>187</v>
      </c>
      <c r="E9677" t="s">
        <v>11</v>
      </c>
      <c r="F9677" t="s">
        <v>11</v>
      </c>
      <c r="G9677" t="s">
        <v>77</v>
      </c>
      <c r="H9677" s="7">
        <v>1218</v>
      </c>
      <c r="I9677" s="7">
        <v>1239</v>
      </c>
      <c r="J9677" t="str">
        <f t="shared" si="1359"/>
        <v>(282,</v>
      </c>
      <c r="K9677" t="str">
        <f t="shared" si="1360"/>
        <v>11,</v>
      </c>
      <c r="L9677" t="str">
        <f t="shared" si="1361"/>
        <v>"Bg2",</v>
      </c>
      <c r="M9677" t="str">
        <f t="shared" si="1362"/>
        <v>"Bb4",</v>
      </c>
      <c r="N9677" t="str">
        <f t="shared" si="1363"/>
        <v>"Moved",</v>
      </c>
      <c r="O9677" t="str">
        <f t="shared" si="1364"/>
        <v>"Moved",</v>
      </c>
      <c r="P9677" t="str">
        <f t="shared" si="1365"/>
        <v>"0-1",</v>
      </c>
      <c r="Q9677" t="str">
        <f t="shared" si="1366"/>
        <v>1218,</v>
      </c>
      <c r="R9677" t="str">
        <f t="shared" si="1367"/>
        <v>1239),</v>
      </c>
    </row>
    <row r="9678" spans="1:18" x14ac:dyDescent="0.25">
      <c r="A9678">
        <v>282</v>
      </c>
      <c r="B9678">
        <v>12</v>
      </c>
      <c r="C9678" t="s">
        <v>28</v>
      </c>
      <c r="D9678" t="s">
        <v>18</v>
      </c>
      <c r="E9678" t="s">
        <v>29</v>
      </c>
      <c r="F9678" t="s">
        <v>11</v>
      </c>
      <c r="G9678" t="s">
        <v>77</v>
      </c>
      <c r="H9678" s="7">
        <v>1218</v>
      </c>
      <c r="I9678" s="7">
        <v>1239</v>
      </c>
      <c r="J9678" t="str">
        <f t="shared" si="1359"/>
        <v>(282,</v>
      </c>
      <c r="K9678" t="str">
        <f t="shared" si="1360"/>
        <v>12,</v>
      </c>
      <c r="L9678" t="str">
        <f t="shared" si="1361"/>
        <v>"O-O",</v>
      </c>
      <c r="M9678" t="str">
        <f t="shared" si="1362"/>
        <v>"Nc6",</v>
      </c>
      <c r="N9678" t="str">
        <f t="shared" si="1363"/>
        <v>"Castle  ",</v>
      </c>
      <c r="O9678" t="str">
        <f t="shared" si="1364"/>
        <v>"Moved",</v>
      </c>
      <c r="P9678" t="str">
        <f t="shared" si="1365"/>
        <v>"0-1",</v>
      </c>
      <c r="Q9678" t="str">
        <f t="shared" si="1366"/>
        <v>1218,</v>
      </c>
      <c r="R9678" t="str">
        <f t="shared" si="1367"/>
        <v>1239),</v>
      </c>
    </row>
    <row r="9679" spans="1:18" x14ac:dyDescent="0.25">
      <c r="A9679">
        <v>282</v>
      </c>
      <c r="B9679">
        <v>13</v>
      </c>
      <c r="C9679" t="s">
        <v>195</v>
      </c>
      <c r="D9679" t="s">
        <v>322</v>
      </c>
      <c r="E9679" t="s">
        <v>11</v>
      </c>
      <c r="F9679" t="s">
        <v>22</v>
      </c>
      <c r="G9679" t="s">
        <v>77</v>
      </c>
      <c r="H9679" s="7">
        <v>1218</v>
      </c>
      <c r="I9679" s="7">
        <v>1239</v>
      </c>
      <c r="J9679" t="str">
        <f t="shared" si="1359"/>
        <v>(282,</v>
      </c>
      <c r="K9679" t="str">
        <f t="shared" si="1360"/>
        <v>13,</v>
      </c>
      <c r="L9679" t="str">
        <f t="shared" si="1361"/>
        <v>"a3",</v>
      </c>
      <c r="M9679" t="str">
        <f t="shared" si="1362"/>
        <v>"Bxc3",</v>
      </c>
      <c r="N9679" t="str">
        <f t="shared" si="1363"/>
        <v>"Moved",</v>
      </c>
      <c r="O9679" t="str">
        <f t="shared" si="1364"/>
        <v>"Take Knight  ",</v>
      </c>
      <c r="P9679" t="str">
        <f t="shared" si="1365"/>
        <v>"0-1",</v>
      </c>
      <c r="Q9679" t="str">
        <f t="shared" si="1366"/>
        <v>1218,</v>
      </c>
      <c r="R9679" t="str">
        <f t="shared" si="1367"/>
        <v>1239),</v>
      </c>
    </row>
    <row r="9680" spans="1:18" x14ac:dyDescent="0.25">
      <c r="A9680">
        <v>282</v>
      </c>
      <c r="B9680">
        <v>14</v>
      </c>
      <c r="C9680" t="s">
        <v>272</v>
      </c>
      <c r="D9680" t="s">
        <v>10</v>
      </c>
      <c r="E9680" t="s">
        <v>71</v>
      </c>
      <c r="F9680" t="s">
        <v>11</v>
      </c>
      <c r="G9680" t="s">
        <v>77</v>
      </c>
      <c r="H9680" s="7">
        <v>1218</v>
      </c>
      <c r="I9680" s="7">
        <v>1239</v>
      </c>
      <c r="J9680" t="str">
        <f t="shared" si="1359"/>
        <v>(282,</v>
      </c>
      <c r="K9680" t="str">
        <f t="shared" si="1360"/>
        <v>14,</v>
      </c>
      <c r="L9680" t="str">
        <f t="shared" si="1361"/>
        <v>"bxc3",</v>
      </c>
      <c r="M9680" t="str">
        <f t="shared" si="1362"/>
        <v>"Nf6",</v>
      </c>
      <c r="N9680" t="str">
        <f t="shared" si="1363"/>
        <v>"Take Bishop   ",</v>
      </c>
      <c r="O9680" t="str">
        <f t="shared" si="1364"/>
        <v>"Moved",</v>
      </c>
      <c r="P9680" t="str">
        <f t="shared" si="1365"/>
        <v>"0-1",</v>
      </c>
      <c r="Q9680" t="str">
        <f t="shared" si="1366"/>
        <v>1218,</v>
      </c>
      <c r="R9680" t="str">
        <f t="shared" si="1367"/>
        <v>1239),</v>
      </c>
    </row>
    <row r="9681" spans="1:18" x14ac:dyDescent="0.25">
      <c r="A9681">
        <v>282</v>
      </c>
      <c r="B9681">
        <v>15</v>
      </c>
      <c r="C9681" t="s">
        <v>12</v>
      </c>
      <c r="D9681" t="s">
        <v>76</v>
      </c>
      <c r="E9681" t="s">
        <v>11</v>
      </c>
      <c r="F9681" t="s">
        <v>11</v>
      </c>
      <c r="G9681" t="s">
        <v>77</v>
      </c>
      <c r="H9681" s="7">
        <v>1218</v>
      </c>
      <c r="I9681" s="7">
        <v>1239</v>
      </c>
      <c r="J9681" t="str">
        <f t="shared" si="1359"/>
        <v>(282,</v>
      </c>
      <c r="K9681" t="str">
        <f t="shared" si="1360"/>
        <v>15,</v>
      </c>
      <c r="L9681" t="str">
        <f t="shared" si="1361"/>
        <v>"c4",</v>
      </c>
      <c r="M9681" t="str">
        <f t="shared" si="1362"/>
        <v>"e4",</v>
      </c>
      <c r="N9681" t="str">
        <f t="shared" si="1363"/>
        <v>"Moved",</v>
      </c>
      <c r="O9681" t="str">
        <f t="shared" si="1364"/>
        <v>"Moved",</v>
      </c>
      <c r="P9681" t="str">
        <f t="shared" si="1365"/>
        <v>"0-1",</v>
      </c>
      <c r="Q9681" t="str">
        <f t="shared" si="1366"/>
        <v>1218,</v>
      </c>
      <c r="R9681" t="str">
        <f t="shared" si="1367"/>
        <v>1239),</v>
      </c>
    </row>
    <row r="9682" spans="1:18" x14ac:dyDescent="0.25">
      <c r="A9682">
        <v>282</v>
      </c>
      <c r="B9682">
        <v>16</v>
      </c>
      <c r="C9682" t="s">
        <v>59</v>
      </c>
      <c r="D9682" t="s">
        <v>99</v>
      </c>
      <c r="E9682" t="s">
        <v>11</v>
      </c>
      <c r="F9682" t="s">
        <v>11</v>
      </c>
      <c r="G9682" t="s">
        <v>77</v>
      </c>
      <c r="H9682" s="7">
        <v>1218</v>
      </c>
      <c r="I9682" s="7">
        <v>1239</v>
      </c>
      <c r="J9682" t="str">
        <f t="shared" si="1359"/>
        <v>(282,</v>
      </c>
      <c r="K9682" t="str">
        <f t="shared" si="1360"/>
        <v>16,</v>
      </c>
      <c r="L9682" t="str">
        <f t="shared" si="1361"/>
        <v>"Re1",</v>
      </c>
      <c r="M9682" t="str">
        <f t="shared" si="1362"/>
        <v>"b6",</v>
      </c>
      <c r="N9682" t="str">
        <f t="shared" si="1363"/>
        <v>"Moved",</v>
      </c>
      <c r="O9682" t="str">
        <f t="shared" si="1364"/>
        <v>"Moved",</v>
      </c>
      <c r="P9682" t="str">
        <f t="shared" si="1365"/>
        <v>"0-1",</v>
      </c>
      <c r="Q9682" t="str">
        <f t="shared" si="1366"/>
        <v>1218,</v>
      </c>
      <c r="R9682" t="str">
        <f t="shared" si="1367"/>
        <v>1239),</v>
      </c>
    </row>
    <row r="9683" spans="1:18" x14ac:dyDescent="0.25">
      <c r="A9683">
        <v>282</v>
      </c>
      <c r="B9683">
        <v>17</v>
      </c>
      <c r="C9683" t="s">
        <v>179</v>
      </c>
      <c r="D9683" t="s">
        <v>193</v>
      </c>
      <c r="E9683" t="s">
        <v>11</v>
      </c>
      <c r="F9683" t="s">
        <v>11</v>
      </c>
      <c r="G9683" t="s">
        <v>77</v>
      </c>
      <c r="H9683" s="7">
        <v>1218</v>
      </c>
      <c r="I9683" s="7">
        <v>1239</v>
      </c>
      <c r="J9683" t="str">
        <f t="shared" si="1359"/>
        <v>(282,</v>
      </c>
      <c r="K9683" t="str">
        <f t="shared" si="1360"/>
        <v>17,</v>
      </c>
      <c r="L9683" t="str">
        <f t="shared" si="1361"/>
        <v>"a4",</v>
      </c>
      <c r="M9683" t="str">
        <f t="shared" si="1362"/>
        <v>"Nb4",</v>
      </c>
      <c r="N9683" t="str">
        <f t="shared" si="1363"/>
        <v>"Moved",</v>
      </c>
      <c r="O9683" t="str">
        <f t="shared" si="1364"/>
        <v>"Moved",</v>
      </c>
      <c r="P9683" t="str">
        <f t="shared" si="1365"/>
        <v>"0-1",</v>
      </c>
      <c r="Q9683" t="str">
        <f t="shared" si="1366"/>
        <v>1218,</v>
      </c>
      <c r="R9683" t="str">
        <f t="shared" si="1367"/>
        <v>1239),</v>
      </c>
    </row>
    <row r="9684" spans="1:18" x14ac:dyDescent="0.25">
      <c r="A9684">
        <v>282</v>
      </c>
      <c r="B9684">
        <v>18</v>
      </c>
      <c r="C9684" t="s">
        <v>53</v>
      </c>
      <c r="D9684" t="s">
        <v>13</v>
      </c>
      <c r="E9684" t="s">
        <v>11</v>
      </c>
      <c r="F9684" t="s">
        <v>11</v>
      </c>
      <c r="G9684" t="s">
        <v>77</v>
      </c>
      <c r="H9684" s="7">
        <v>1218</v>
      </c>
      <c r="I9684" s="7">
        <v>1239</v>
      </c>
      <c r="J9684" t="str">
        <f t="shared" si="1359"/>
        <v>(282,</v>
      </c>
      <c r="K9684" t="str">
        <f t="shared" si="1360"/>
        <v>18,</v>
      </c>
      <c r="L9684" t="str">
        <f t="shared" si="1361"/>
        <v>"Qd2",</v>
      </c>
      <c r="M9684" t="str">
        <f t="shared" si="1362"/>
        <v>"c5",</v>
      </c>
      <c r="N9684" t="str">
        <f t="shared" si="1363"/>
        <v>"Moved",</v>
      </c>
      <c r="O9684" t="str">
        <f t="shared" si="1364"/>
        <v>"Moved",</v>
      </c>
      <c r="P9684" t="str">
        <f t="shared" si="1365"/>
        <v>"0-1",</v>
      </c>
      <c r="Q9684" t="str">
        <f t="shared" si="1366"/>
        <v>1218,</v>
      </c>
      <c r="R9684" t="str">
        <f t="shared" si="1367"/>
        <v>1239),</v>
      </c>
    </row>
    <row r="9685" spans="1:18" x14ac:dyDescent="0.25">
      <c r="A9685">
        <v>282</v>
      </c>
      <c r="B9685">
        <v>19</v>
      </c>
      <c r="C9685" t="s">
        <v>194</v>
      </c>
      <c r="D9685" t="s">
        <v>497</v>
      </c>
      <c r="E9685" t="s">
        <v>11</v>
      </c>
      <c r="F9685" t="s">
        <v>16</v>
      </c>
      <c r="G9685" t="s">
        <v>77</v>
      </c>
      <c r="H9685" s="7">
        <v>1218</v>
      </c>
      <c r="I9685" s="7">
        <v>1239</v>
      </c>
      <c r="J9685" t="str">
        <f t="shared" si="1359"/>
        <v>(282,</v>
      </c>
      <c r="K9685" t="str">
        <f t="shared" si="1360"/>
        <v>19,</v>
      </c>
      <c r="L9685" t="str">
        <f t="shared" si="1361"/>
        <v>"a5",</v>
      </c>
      <c r="M9685" t="str">
        <f t="shared" si="1362"/>
        <v>"exd3",</v>
      </c>
      <c r="N9685" t="str">
        <f t="shared" si="1363"/>
        <v>"Moved",</v>
      </c>
      <c r="O9685" t="str">
        <f t="shared" si="1364"/>
        <v>"Take Pawn  ",</v>
      </c>
      <c r="P9685" t="str">
        <f t="shared" si="1365"/>
        <v>"0-1",</v>
      </c>
      <c r="Q9685" t="str">
        <f t="shared" si="1366"/>
        <v>1218,</v>
      </c>
      <c r="R9685" t="str">
        <f t="shared" si="1367"/>
        <v>1239),</v>
      </c>
    </row>
    <row r="9686" spans="1:18" x14ac:dyDescent="0.25">
      <c r="A9686">
        <v>282</v>
      </c>
      <c r="B9686">
        <v>20</v>
      </c>
      <c r="C9686" t="s">
        <v>964</v>
      </c>
      <c r="D9686" t="s">
        <v>935</v>
      </c>
      <c r="E9686" t="s">
        <v>65</v>
      </c>
      <c r="F9686" t="s">
        <v>11</v>
      </c>
      <c r="G9686" t="s">
        <v>77</v>
      </c>
      <c r="H9686" s="7">
        <v>1218</v>
      </c>
      <c r="I9686" s="7">
        <v>1239</v>
      </c>
      <c r="J9686" t="str">
        <f t="shared" si="1359"/>
        <v>(282,</v>
      </c>
      <c r="K9686" t="str">
        <f t="shared" si="1360"/>
        <v>20,</v>
      </c>
      <c r="L9686" t="str">
        <f t="shared" si="1361"/>
        <v>"Bf4+",</v>
      </c>
      <c r="M9686" t="str">
        <f t="shared" si="1362"/>
        <v>"Kc8",</v>
      </c>
      <c r="N9686" t="str">
        <f t="shared" si="1363"/>
        <v>"Check",</v>
      </c>
      <c r="O9686" t="str">
        <f t="shared" si="1364"/>
        <v>"Moved",</v>
      </c>
      <c r="P9686" t="str">
        <f t="shared" si="1365"/>
        <v>"0-1",</v>
      </c>
      <c r="Q9686" t="str">
        <f t="shared" si="1366"/>
        <v>1218,</v>
      </c>
      <c r="R9686" t="str">
        <f t="shared" si="1367"/>
        <v>1239),</v>
      </c>
    </row>
    <row r="9687" spans="1:18" x14ac:dyDescent="0.25">
      <c r="A9687">
        <v>282</v>
      </c>
      <c r="B9687">
        <v>21</v>
      </c>
      <c r="C9687" t="s">
        <v>1282</v>
      </c>
      <c r="D9687" t="s">
        <v>1508</v>
      </c>
      <c r="E9687" t="s">
        <v>93</v>
      </c>
      <c r="F9687" t="s">
        <v>16</v>
      </c>
      <c r="G9687" t="s">
        <v>77</v>
      </c>
      <c r="H9687" s="7">
        <v>1218</v>
      </c>
      <c r="I9687" s="7">
        <v>1239</v>
      </c>
      <c r="J9687" t="str">
        <f t="shared" si="1359"/>
        <v>(282,</v>
      </c>
      <c r="K9687" t="str">
        <f t="shared" si="1360"/>
        <v>21,</v>
      </c>
      <c r="L9687" t="str">
        <f t="shared" si="1361"/>
        <v>"Rxe6",</v>
      </c>
      <c r="M9687" t="str">
        <f t="shared" si="1362"/>
        <v>"dxc2",</v>
      </c>
      <c r="N9687" t="str">
        <f t="shared" si="1363"/>
        <v>"Take Queen  ",</v>
      </c>
      <c r="O9687" t="str">
        <f t="shared" si="1364"/>
        <v>"Take Pawn  ",</v>
      </c>
      <c r="P9687" t="str">
        <f t="shared" si="1365"/>
        <v>"0-1",</v>
      </c>
      <c r="Q9687" t="str">
        <f t="shared" si="1366"/>
        <v>1218,</v>
      </c>
      <c r="R9687" t="str">
        <f t="shared" si="1367"/>
        <v>1239),</v>
      </c>
    </row>
    <row r="9688" spans="1:18" x14ac:dyDescent="0.25">
      <c r="A9688">
        <v>282</v>
      </c>
      <c r="B9688">
        <v>22</v>
      </c>
      <c r="C9688" t="s">
        <v>82</v>
      </c>
      <c r="D9688" t="s">
        <v>907</v>
      </c>
      <c r="E9688" t="s">
        <v>11</v>
      </c>
      <c r="F9688" t="s">
        <v>93</v>
      </c>
      <c r="G9688" t="s">
        <v>77</v>
      </c>
      <c r="H9688" s="7">
        <v>1218</v>
      </c>
      <c r="I9688" s="7">
        <v>1239</v>
      </c>
      <c r="J9688" t="str">
        <f t="shared" si="1359"/>
        <v>(282,</v>
      </c>
      <c r="K9688" t="str">
        <f t="shared" si="1360"/>
        <v>22,</v>
      </c>
      <c r="L9688" t="str">
        <f t="shared" si="1361"/>
        <v>"a6",</v>
      </c>
      <c r="M9688" t="str">
        <f t="shared" si="1362"/>
        <v>"Rxd2",</v>
      </c>
      <c r="N9688" t="str">
        <f t="shared" si="1363"/>
        <v>"Moved",</v>
      </c>
      <c r="O9688" t="str">
        <f t="shared" si="1364"/>
        <v>"Take Queen  ",</v>
      </c>
      <c r="P9688" t="str">
        <f t="shared" si="1365"/>
        <v>"0-1",</v>
      </c>
      <c r="Q9688" t="str">
        <f t="shared" si="1366"/>
        <v>1218,</v>
      </c>
      <c r="R9688" t="str">
        <f t="shared" si="1367"/>
        <v>1239),</v>
      </c>
    </row>
    <row r="9689" spans="1:18" x14ac:dyDescent="0.25">
      <c r="A9689">
        <v>282</v>
      </c>
      <c r="B9689">
        <v>23</v>
      </c>
      <c r="C9689" t="s">
        <v>1509</v>
      </c>
      <c r="D9689" t="s">
        <v>598</v>
      </c>
      <c r="E9689" t="s">
        <v>65</v>
      </c>
      <c r="F9689" t="s">
        <v>11</v>
      </c>
      <c r="G9689" t="s">
        <v>77</v>
      </c>
      <c r="H9689" s="7">
        <v>1218</v>
      </c>
      <c r="I9689" s="7">
        <v>1239</v>
      </c>
      <c r="J9689" t="str">
        <f t="shared" si="1359"/>
        <v>(282,</v>
      </c>
      <c r="K9689" t="str">
        <f t="shared" si="1360"/>
        <v>23,</v>
      </c>
      <c r="L9689" t="str">
        <f t="shared" si="1361"/>
        <v>"Bb7+",</v>
      </c>
      <c r="M9689" t="str">
        <f t="shared" si="1362"/>
        <v>"Kd7",</v>
      </c>
      <c r="N9689" t="str">
        <f t="shared" si="1363"/>
        <v>"Check",</v>
      </c>
      <c r="O9689" t="str">
        <f t="shared" si="1364"/>
        <v>"Moved",</v>
      </c>
      <c r="P9689" t="str">
        <f t="shared" si="1365"/>
        <v>"0-1",</v>
      </c>
      <c r="Q9689" t="str">
        <f t="shared" si="1366"/>
        <v>1218,</v>
      </c>
      <c r="R9689" t="str">
        <f t="shared" si="1367"/>
        <v>1239),</v>
      </c>
    </row>
    <row r="9690" spans="1:18" x14ac:dyDescent="0.25">
      <c r="A9690">
        <v>282</v>
      </c>
      <c r="B9690">
        <v>24</v>
      </c>
      <c r="C9690" t="s">
        <v>691</v>
      </c>
      <c r="D9690" t="s">
        <v>490</v>
      </c>
      <c r="E9690" t="s">
        <v>65</v>
      </c>
      <c r="F9690" t="s">
        <v>55</v>
      </c>
      <c r="G9690" t="s">
        <v>77</v>
      </c>
      <c r="H9690" s="7">
        <v>1218</v>
      </c>
      <c r="I9690" s="7">
        <v>1239</v>
      </c>
      <c r="J9690" t="str">
        <f t="shared" si="1359"/>
        <v>(282,</v>
      </c>
      <c r="K9690" t="str">
        <f t="shared" si="1360"/>
        <v>24,</v>
      </c>
      <c r="L9690" t="str">
        <f t="shared" si="1361"/>
        <v>"Rd6+",</v>
      </c>
      <c r="M9690" t="str">
        <f t="shared" si="1362"/>
        <v>"Rxd6",</v>
      </c>
      <c r="N9690" t="str">
        <f t="shared" si="1363"/>
        <v>"Check",</v>
      </c>
      <c r="O9690" t="str">
        <f t="shared" si="1364"/>
        <v>"Take Rook  ",</v>
      </c>
      <c r="P9690" t="str">
        <f t="shared" si="1365"/>
        <v>"0-1",</v>
      </c>
      <c r="Q9690" t="str">
        <f t="shared" si="1366"/>
        <v>1218,</v>
      </c>
      <c r="R9690" t="str">
        <f t="shared" si="1367"/>
        <v>1239),</v>
      </c>
    </row>
    <row r="9691" spans="1:18" x14ac:dyDescent="0.25">
      <c r="A9691">
        <v>282</v>
      </c>
      <c r="B9691">
        <v>25</v>
      </c>
      <c r="C9691" t="s">
        <v>258</v>
      </c>
      <c r="D9691" t="s">
        <v>850</v>
      </c>
      <c r="E9691" t="s">
        <v>55</v>
      </c>
      <c r="F9691" t="s">
        <v>55</v>
      </c>
      <c r="G9691" t="s">
        <v>77</v>
      </c>
      <c r="H9691" s="7">
        <v>1218</v>
      </c>
      <c r="I9691" s="7">
        <v>1239</v>
      </c>
      <c r="J9691" t="str">
        <f t="shared" si="1359"/>
        <v>(282,</v>
      </c>
      <c r="K9691" t="str">
        <f t="shared" si="1360"/>
        <v>25,</v>
      </c>
      <c r="L9691" t="str">
        <f t="shared" si="1361"/>
        <v>"Bxd6",</v>
      </c>
      <c r="M9691" t="str">
        <f t="shared" si="1362"/>
        <v>"Kxd6",</v>
      </c>
      <c r="N9691" t="str">
        <f t="shared" si="1363"/>
        <v>"Take Rook  ",</v>
      </c>
      <c r="O9691" t="str">
        <f t="shared" si="1364"/>
        <v>"Take Rook  ",</v>
      </c>
      <c r="P9691" t="str">
        <f t="shared" si="1365"/>
        <v>"0-1",</v>
      </c>
      <c r="Q9691" t="str">
        <f t="shared" si="1366"/>
        <v>1218,</v>
      </c>
      <c r="R9691" t="str">
        <f t="shared" si="1367"/>
        <v>1239),</v>
      </c>
    </row>
    <row r="9692" spans="1:18" x14ac:dyDescent="0.25">
      <c r="A9692">
        <v>283</v>
      </c>
      <c r="B9692">
        <v>1</v>
      </c>
      <c r="C9692" t="s">
        <v>76</v>
      </c>
      <c r="D9692" t="s">
        <v>94</v>
      </c>
      <c r="E9692" t="s">
        <v>11</v>
      </c>
      <c r="F9692" t="s">
        <v>11</v>
      </c>
      <c r="G9692" s="5" t="s">
        <v>1742</v>
      </c>
      <c r="H9692" s="7">
        <v>1258</v>
      </c>
      <c r="I9692" s="7">
        <v>1231</v>
      </c>
      <c r="J9692" t="str">
        <f t="shared" si="1359"/>
        <v>(283,</v>
      </c>
      <c r="K9692" t="str">
        <f t="shared" si="1360"/>
        <v>1,</v>
      </c>
      <c r="L9692" t="str">
        <f t="shared" si="1361"/>
        <v>"e4",</v>
      </c>
      <c r="M9692" t="str">
        <f t="shared" si="1362"/>
        <v>"d6",</v>
      </c>
      <c r="N9692" t="str">
        <f t="shared" si="1363"/>
        <v>"Moved",</v>
      </c>
      <c r="O9692" t="str">
        <f t="shared" si="1364"/>
        <v>"Moved",</v>
      </c>
      <c r="P9692" t="str">
        <f t="shared" si="1365"/>
        <v>"1--0",</v>
      </c>
      <c r="Q9692" t="str">
        <f t="shared" si="1366"/>
        <v>1258,</v>
      </c>
      <c r="R9692" t="str">
        <f t="shared" si="1367"/>
        <v>1231),</v>
      </c>
    </row>
    <row r="9693" spans="1:18" x14ac:dyDescent="0.25">
      <c r="A9693">
        <v>283</v>
      </c>
      <c r="B9693">
        <v>2</v>
      </c>
      <c r="C9693" t="s">
        <v>9</v>
      </c>
      <c r="D9693" t="s">
        <v>10</v>
      </c>
      <c r="E9693" t="s">
        <v>11</v>
      </c>
      <c r="F9693" t="s">
        <v>11</v>
      </c>
      <c r="G9693" s="5" t="s">
        <v>1742</v>
      </c>
      <c r="H9693" s="7">
        <v>1258</v>
      </c>
      <c r="I9693" s="7">
        <v>1231</v>
      </c>
      <c r="J9693" t="str">
        <f t="shared" si="1359"/>
        <v>(283,</v>
      </c>
      <c r="K9693" t="str">
        <f t="shared" si="1360"/>
        <v>2,</v>
      </c>
      <c r="L9693" t="str">
        <f t="shared" si="1361"/>
        <v>"d4",</v>
      </c>
      <c r="M9693" t="str">
        <f t="shared" si="1362"/>
        <v>"Nf6",</v>
      </c>
      <c r="N9693" t="str">
        <f t="shared" si="1363"/>
        <v>"Moved",</v>
      </c>
      <c r="O9693" t="str">
        <f t="shared" si="1364"/>
        <v>"Moved",</v>
      </c>
      <c r="P9693" t="str">
        <f t="shared" si="1365"/>
        <v>"1--0",</v>
      </c>
      <c r="Q9693" t="str">
        <f t="shared" si="1366"/>
        <v>1258,</v>
      </c>
      <c r="R9693" t="str">
        <f t="shared" si="1367"/>
        <v>1231),</v>
      </c>
    </row>
    <row r="9694" spans="1:18" x14ac:dyDescent="0.25">
      <c r="A9694">
        <v>283</v>
      </c>
      <c r="B9694">
        <v>3</v>
      </c>
      <c r="C9694" t="s">
        <v>37</v>
      </c>
      <c r="D9694" t="s">
        <v>100</v>
      </c>
      <c r="E9694" t="s">
        <v>11</v>
      </c>
      <c r="F9694" t="s">
        <v>16</v>
      </c>
      <c r="G9694" s="5" t="s">
        <v>1742</v>
      </c>
      <c r="H9694" s="7">
        <v>1258</v>
      </c>
      <c r="I9694" s="7">
        <v>1231</v>
      </c>
      <c r="J9694" t="str">
        <f t="shared" si="1359"/>
        <v>(283,</v>
      </c>
      <c r="K9694" t="str">
        <f t="shared" si="1360"/>
        <v>3,</v>
      </c>
      <c r="L9694" t="str">
        <f t="shared" si="1361"/>
        <v>"e5",</v>
      </c>
      <c r="M9694" t="str">
        <f t="shared" si="1362"/>
        <v>"dxe5",</v>
      </c>
      <c r="N9694" t="str">
        <f t="shared" si="1363"/>
        <v>"Moved",</v>
      </c>
      <c r="O9694" t="str">
        <f t="shared" si="1364"/>
        <v>"Take Pawn  ",</v>
      </c>
      <c r="P9694" t="str">
        <f t="shared" si="1365"/>
        <v>"1--0",</v>
      </c>
      <c r="Q9694" t="str">
        <f t="shared" si="1366"/>
        <v>1258,</v>
      </c>
      <c r="R9694" t="str">
        <f t="shared" si="1367"/>
        <v>1231),</v>
      </c>
    </row>
    <row r="9695" spans="1:18" x14ac:dyDescent="0.25">
      <c r="A9695">
        <v>283</v>
      </c>
      <c r="B9695">
        <v>4</v>
      </c>
      <c r="C9695" t="s">
        <v>100</v>
      </c>
      <c r="D9695" t="s">
        <v>771</v>
      </c>
      <c r="E9695" t="s">
        <v>16</v>
      </c>
      <c r="F9695" t="s">
        <v>132</v>
      </c>
      <c r="G9695" s="5" t="s">
        <v>1742</v>
      </c>
      <c r="H9695" s="7">
        <v>1258</v>
      </c>
      <c r="I9695" s="7">
        <v>1231</v>
      </c>
      <c r="J9695" t="str">
        <f t="shared" si="1359"/>
        <v>(283,</v>
      </c>
      <c r="K9695" t="str">
        <f t="shared" si="1360"/>
        <v>4,</v>
      </c>
      <c r="L9695" t="str">
        <f t="shared" si="1361"/>
        <v>"dxe5",</v>
      </c>
      <c r="M9695" t="str">
        <f t="shared" si="1362"/>
        <v>"Qxd1+",</v>
      </c>
      <c r="N9695" t="str">
        <f t="shared" si="1363"/>
        <v>"Take Pawn  ",</v>
      </c>
      <c r="O9695" t="str">
        <f t="shared" si="1364"/>
        <v>"Take Queen and check ",</v>
      </c>
      <c r="P9695" t="str">
        <f t="shared" si="1365"/>
        <v>"1--0",</v>
      </c>
      <c r="Q9695" t="str">
        <f t="shared" si="1366"/>
        <v>1258,</v>
      </c>
      <c r="R9695" t="str">
        <f t="shared" si="1367"/>
        <v>1231),</v>
      </c>
    </row>
    <row r="9696" spans="1:18" x14ac:dyDescent="0.25">
      <c r="A9696">
        <v>283</v>
      </c>
      <c r="B9696">
        <v>5</v>
      </c>
      <c r="C9696" t="s">
        <v>1122</v>
      </c>
      <c r="D9696" t="s">
        <v>50</v>
      </c>
      <c r="E9696" t="s">
        <v>93</v>
      </c>
      <c r="F9696" t="s">
        <v>11</v>
      </c>
      <c r="G9696" s="5" t="s">
        <v>1742</v>
      </c>
      <c r="H9696" s="7">
        <v>1258</v>
      </c>
      <c r="I9696" s="7">
        <v>1231</v>
      </c>
      <c r="J9696" t="str">
        <f t="shared" si="1359"/>
        <v>(283,</v>
      </c>
      <c r="K9696" t="str">
        <f t="shared" si="1360"/>
        <v>5,</v>
      </c>
      <c r="L9696" t="str">
        <f t="shared" si="1361"/>
        <v>"Kxd1",</v>
      </c>
      <c r="M9696" t="str">
        <f t="shared" si="1362"/>
        <v>"Nd5",</v>
      </c>
      <c r="N9696" t="str">
        <f t="shared" si="1363"/>
        <v>"Take Queen  ",</v>
      </c>
      <c r="O9696" t="str">
        <f t="shared" si="1364"/>
        <v>"Moved",</v>
      </c>
      <c r="P9696" t="str">
        <f t="shared" si="1365"/>
        <v>"1--0",</v>
      </c>
      <c r="Q9696" t="str">
        <f t="shared" si="1366"/>
        <v>1258,</v>
      </c>
      <c r="R9696" t="str">
        <f t="shared" si="1367"/>
        <v>1231),</v>
      </c>
    </row>
    <row r="9697" spans="1:18" x14ac:dyDescent="0.25">
      <c r="A9697">
        <v>283</v>
      </c>
      <c r="B9697">
        <v>6</v>
      </c>
      <c r="C9697" t="s">
        <v>222</v>
      </c>
      <c r="D9697" t="s">
        <v>81</v>
      </c>
      <c r="E9697" t="s">
        <v>11</v>
      </c>
      <c r="F9697" t="s">
        <v>11</v>
      </c>
      <c r="G9697" s="5" t="s">
        <v>1742</v>
      </c>
      <c r="H9697" s="7">
        <v>1258</v>
      </c>
      <c r="I9697" s="7">
        <v>1231</v>
      </c>
      <c r="J9697" t="str">
        <f t="shared" si="1359"/>
        <v>(283,</v>
      </c>
      <c r="K9697" t="str">
        <f t="shared" si="1360"/>
        <v>6,</v>
      </c>
      <c r="L9697" t="str">
        <f t="shared" si="1361"/>
        <v>"Bc4",</v>
      </c>
      <c r="M9697" t="str">
        <f t="shared" si="1362"/>
        <v>"e6",</v>
      </c>
      <c r="N9697" t="str">
        <f t="shared" si="1363"/>
        <v>"Moved",</v>
      </c>
      <c r="O9697" t="str">
        <f t="shared" si="1364"/>
        <v>"Moved",</v>
      </c>
      <c r="P9697" t="str">
        <f t="shared" si="1365"/>
        <v>"1--0",</v>
      </c>
      <c r="Q9697" t="str">
        <f t="shared" si="1366"/>
        <v>1258,</v>
      </c>
      <c r="R9697" t="str">
        <f t="shared" si="1367"/>
        <v>1231),</v>
      </c>
    </row>
    <row r="9698" spans="1:18" x14ac:dyDescent="0.25">
      <c r="A9698">
        <v>283</v>
      </c>
      <c r="B9698">
        <v>7</v>
      </c>
      <c r="C9698" t="s">
        <v>708</v>
      </c>
      <c r="D9698" t="s">
        <v>84</v>
      </c>
      <c r="E9698" t="s">
        <v>21</v>
      </c>
      <c r="F9698" t="s">
        <v>68</v>
      </c>
      <c r="G9698" s="5" t="s">
        <v>1742</v>
      </c>
      <c r="H9698" s="7">
        <v>1258</v>
      </c>
      <c r="I9698" s="7">
        <v>1231</v>
      </c>
      <c r="J9698" t="str">
        <f t="shared" si="1359"/>
        <v>(283,</v>
      </c>
      <c r="K9698" t="str">
        <f t="shared" si="1360"/>
        <v>7,</v>
      </c>
      <c r="L9698" t="str">
        <f t="shared" si="1361"/>
        <v>"Bxd5",</v>
      </c>
      <c r="M9698" t="str">
        <f t="shared" si="1362"/>
        <v>"exd5",</v>
      </c>
      <c r="N9698" t="str">
        <f t="shared" si="1363"/>
        <v>"Take Knight   ",</v>
      </c>
      <c r="O9698" t="str">
        <f t="shared" si="1364"/>
        <v>"Take Bishop  ",</v>
      </c>
      <c r="P9698" t="str">
        <f t="shared" si="1365"/>
        <v>"1--0",</v>
      </c>
      <c r="Q9698" t="str">
        <f t="shared" si="1366"/>
        <v>1258,</v>
      </c>
      <c r="R9698" t="str">
        <f t="shared" si="1367"/>
        <v>1231),</v>
      </c>
    </row>
    <row r="9699" spans="1:18" x14ac:dyDescent="0.25">
      <c r="A9699">
        <v>283</v>
      </c>
      <c r="B9699">
        <v>8</v>
      </c>
      <c r="C9699" t="s">
        <v>36</v>
      </c>
      <c r="D9699" t="s">
        <v>155</v>
      </c>
      <c r="E9699" t="s">
        <v>11</v>
      </c>
      <c r="F9699" t="s">
        <v>11</v>
      </c>
      <c r="G9699" s="5" t="s">
        <v>1742</v>
      </c>
      <c r="H9699" s="7">
        <v>1258</v>
      </c>
      <c r="I9699" s="7">
        <v>1231</v>
      </c>
      <c r="J9699" t="str">
        <f t="shared" si="1359"/>
        <v>(283,</v>
      </c>
      <c r="K9699" t="str">
        <f t="shared" si="1360"/>
        <v>8,</v>
      </c>
      <c r="L9699" t="str">
        <f t="shared" si="1361"/>
        <v>"Nc3",</v>
      </c>
      <c r="M9699" t="str">
        <f t="shared" si="1362"/>
        <v>"Be6",</v>
      </c>
      <c r="N9699" t="str">
        <f t="shared" si="1363"/>
        <v>"Moved",</v>
      </c>
      <c r="O9699" t="str">
        <f t="shared" si="1364"/>
        <v>"Moved",</v>
      </c>
      <c r="P9699" t="str">
        <f t="shared" si="1365"/>
        <v>"1--0",</v>
      </c>
      <c r="Q9699" t="str">
        <f t="shared" si="1366"/>
        <v>1258,</v>
      </c>
      <c r="R9699" t="str">
        <f t="shared" si="1367"/>
        <v>1231),</v>
      </c>
    </row>
    <row r="9700" spans="1:18" x14ac:dyDescent="0.25">
      <c r="A9700">
        <v>283</v>
      </c>
      <c r="B9700">
        <v>9</v>
      </c>
      <c r="C9700" t="s">
        <v>14</v>
      </c>
      <c r="D9700" t="s">
        <v>18</v>
      </c>
      <c r="E9700" t="s">
        <v>11</v>
      </c>
      <c r="F9700" t="s">
        <v>11</v>
      </c>
      <c r="G9700" s="5" t="s">
        <v>1742</v>
      </c>
      <c r="H9700" s="7">
        <v>1258</v>
      </c>
      <c r="I9700" s="7">
        <v>1231</v>
      </c>
      <c r="J9700" t="str">
        <f t="shared" si="1359"/>
        <v>(283,</v>
      </c>
      <c r="K9700" t="str">
        <f t="shared" si="1360"/>
        <v>9,</v>
      </c>
      <c r="L9700" t="str">
        <f t="shared" si="1361"/>
        <v>"Nf3",</v>
      </c>
      <c r="M9700" t="str">
        <f t="shared" si="1362"/>
        <v>"Nc6",</v>
      </c>
      <c r="N9700" t="str">
        <f t="shared" si="1363"/>
        <v>"Moved",</v>
      </c>
      <c r="O9700" t="str">
        <f t="shared" si="1364"/>
        <v>"Moved",</v>
      </c>
      <c r="P9700" t="str">
        <f t="shared" si="1365"/>
        <v>"1--0",</v>
      </c>
      <c r="Q9700" t="str">
        <f t="shared" si="1366"/>
        <v>1258,</v>
      </c>
      <c r="R9700" t="str">
        <f t="shared" si="1367"/>
        <v>1231),</v>
      </c>
    </row>
    <row r="9701" spans="1:18" x14ac:dyDescent="0.25">
      <c r="A9701">
        <v>283</v>
      </c>
      <c r="B9701">
        <v>10</v>
      </c>
      <c r="C9701" t="s">
        <v>59</v>
      </c>
      <c r="D9701" t="s">
        <v>24</v>
      </c>
      <c r="E9701" t="s">
        <v>11</v>
      </c>
      <c r="F9701" t="s">
        <v>11</v>
      </c>
      <c r="G9701" s="5" t="s">
        <v>1742</v>
      </c>
      <c r="H9701" s="7">
        <v>1258</v>
      </c>
      <c r="I9701" s="7">
        <v>1231</v>
      </c>
      <c r="J9701" t="str">
        <f t="shared" si="1359"/>
        <v>(283,</v>
      </c>
      <c r="K9701" t="str">
        <f t="shared" si="1360"/>
        <v>10,</v>
      </c>
      <c r="L9701" t="str">
        <f t="shared" si="1361"/>
        <v>"Re1",</v>
      </c>
      <c r="M9701" t="str">
        <f t="shared" si="1362"/>
        <v>"g6",</v>
      </c>
      <c r="N9701" t="str">
        <f t="shared" si="1363"/>
        <v>"Moved",</v>
      </c>
      <c r="O9701" t="str">
        <f t="shared" si="1364"/>
        <v>"Moved",</v>
      </c>
      <c r="P9701" t="str">
        <f t="shared" si="1365"/>
        <v>"1--0",</v>
      </c>
      <c r="Q9701" t="str">
        <f t="shared" si="1366"/>
        <v>1258,</v>
      </c>
      <c r="R9701" t="str">
        <f t="shared" si="1367"/>
        <v>1231),</v>
      </c>
    </row>
    <row r="9702" spans="1:18" x14ac:dyDescent="0.25">
      <c r="A9702">
        <v>283</v>
      </c>
      <c r="B9702">
        <v>11</v>
      </c>
      <c r="C9702" t="s">
        <v>438</v>
      </c>
      <c r="D9702" t="s">
        <v>26</v>
      </c>
      <c r="E9702" t="s">
        <v>11</v>
      </c>
      <c r="F9702" t="s">
        <v>11</v>
      </c>
      <c r="G9702" s="5" t="s">
        <v>1742</v>
      </c>
      <c r="H9702" s="7">
        <v>1258</v>
      </c>
      <c r="I9702" s="7">
        <v>1231</v>
      </c>
      <c r="J9702" t="str">
        <f t="shared" si="1359"/>
        <v>(283,</v>
      </c>
      <c r="K9702" t="str">
        <f t="shared" si="1360"/>
        <v>11,</v>
      </c>
      <c r="L9702" t="str">
        <f t="shared" si="1361"/>
        <v>"Ng5",</v>
      </c>
      <c r="M9702" t="str">
        <f t="shared" si="1362"/>
        <v>"Bg7",</v>
      </c>
      <c r="N9702" t="str">
        <f t="shared" si="1363"/>
        <v>"Moved",</v>
      </c>
      <c r="O9702" t="str">
        <f t="shared" si="1364"/>
        <v>"Moved",</v>
      </c>
      <c r="P9702" t="str">
        <f t="shared" si="1365"/>
        <v>"1--0",</v>
      </c>
      <c r="Q9702" t="str">
        <f t="shared" si="1366"/>
        <v>1258,</v>
      </c>
      <c r="R9702" t="str">
        <f t="shared" si="1367"/>
        <v>1231),</v>
      </c>
    </row>
    <row r="9703" spans="1:18" x14ac:dyDescent="0.25">
      <c r="A9703">
        <v>283</v>
      </c>
      <c r="B9703">
        <v>12</v>
      </c>
      <c r="C9703" t="s">
        <v>763</v>
      </c>
      <c r="D9703" t="s">
        <v>765</v>
      </c>
      <c r="E9703" t="s">
        <v>71</v>
      </c>
      <c r="F9703" t="s">
        <v>22</v>
      </c>
      <c r="G9703" s="5" t="s">
        <v>1742</v>
      </c>
      <c r="H9703" s="7">
        <v>1258</v>
      </c>
      <c r="I9703" s="7">
        <v>1231</v>
      </c>
      <c r="J9703" t="str">
        <f t="shared" si="1359"/>
        <v>(283,</v>
      </c>
      <c r="K9703" t="str">
        <f t="shared" si="1360"/>
        <v>12,</v>
      </c>
      <c r="L9703" t="str">
        <f t="shared" si="1361"/>
        <v>"Nxe6",</v>
      </c>
      <c r="M9703" t="str">
        <f t="shared" si="1362"/>
        <v>"fxe6",</v>
      </c>
      <c r="N9703" t="str">
        <f t="shared" si="1363"/>
        <v>"Take Bishop   ",</v>
      </c>
      <c r="O9703" t="str">
        <f t="shared" si="1364"/>
        <v>"Take Knight  ",</v>
      </c>
      <c r="P9703" t="str">
        <f t="shared" si="1365"/>
        <v>"1--0",</v>
      </c>
      <c r="Q9703" t="str">
        <f t="shared" si="1366"/>
        <v>1258,</v>
      </c>
      <c r="R9703" t="str">
        <f t="shared" si="1367"/>
        <v>1231),</v>
      </c>
    </row>
    <row r="9704" spans="1:18" x14ac:dyDescent="0.25">
      <c r="A9704">
        <v>283</v>
      </c>
      <c r="B9704">
        <v>13</v>
      </c>
      <c r="C9704" t="s">
        <v>192</v>
      </c>
      <c r="D9704" t="s">
        <v>318</v>
      </c>
      <c r="E9704" t="s">
        <v>11</v>
      </c>
      <c r="F9704" t="s">
        <v>319</v>
      </c>
      <c r="G9704" s="5" t="s">
        <v>1742</v>
      </c>
      <c r="H9704" s="7">
        <v>1258</v>
      </c>
      <c r="I9704" s="7">
        <v>1231</v>
      </c>
      <c r="J9704" t="str">
        <f t="shared" si="1359"/>
        <v>(283,</v>
      </c>
      <c r="K9704" t="str">
        <f t="shared" si="1360"/>
        <v>13,</v>
      </c>
      <c r="L9704" t="str">
        <f t="shared" si="1361"/>
        <v>"f4",</v>
      </c>
      <c r="M9704" t="str">
        <f t="shared" si="1362"/>
        <v>"O-O-O",</v>
      </c>
      <c r="N9704" t="str">
        <f t="shared" si="1363"/>
        <v>"Moved",</v>
      </c>
      <c r="O9704" t="str">
        <f t="shared" si="1364"/>
        <v>"Long Castle  ",</v>
      </c>
      <c r="P9704" t="str">
        <f t="shared" si="1365"/>
        <v>"1--0",</v>
      </c>
      <c r="Q9704" t="str">
        <f t="shared" si="1366"/>
        <v>1258,</v>
      </c>
      <c r="R9704" t="str">
        <f t="shared" si="1367"/>
        <v>1231),</v>
      </c>
    </row>
    <row r="9705" spans="1:18" x14ac:dyDescent="0.25">
      <c r="A9705">
        <v>283</v>
      </c>
      <c r="B9705">
        <v>14</v>
      </c>
      <c r="C9705" t="s">
        <v>79</v>
      </c>
      <c r="D9705" t="s">
        <v>1145</v>
      </c>
      <c r="E9705" t="s">
        <v>11</v>
      </c>
      <c r="F9705" t="s">
        <v>11</v>
      </c>
      <c r="G9705" s="5" t="s">
        <v>1742</v>
      </c>
      <c r="H9705" s="7">
        <v>1258</v>
      </c>
      <c r="I9705" s="7">
        <v>1231</v>
      </c>
      <c r="J9705" t="str">
        <f t="shared" si="1359"/>
        <v>(283,</v>
      </c>
      <c r="K9705" t="str">
        <f t="shared" si="1360"/>
        <v>14,</v>
      </c>
      <c r="L9705" t="str">
        <f t="shared" si="1361"/>
        <v>"Be3",</v>
      </c>
      <c r="M9705" t="str">
        <f t="shared" si="1362"/>
        <v>"Rhf8",</v>
      </c>
      <c r="N9705" t="str">
        <f t="shared" si="1363"/>
        <v>"Moved",</v>
      </c>
      <c r="O9705" t="str">
        <f t="shared" si="1364"/>
        <v>"Moved",</v>
      </c>
      <c r="P9705" t="str">
        <f t="shared" si="1365"/>
        <v>"1--0",</v>
      </c>
      <c r="Q9705" t="str">
        <f t="shared" si="1366"/>
        <v>1258,</v>
      </c>
      <c r="R9705" t="str">
        <f t="shared" si="1367"/>
        <v>1231),</v>
      </c>
    </row>
    <row r="9706" spans="1:18" x14ac:dyDescent="0.25">
      <c r="A9706">
        <v>283</v>
      </c>
      <c r="B9706">
        <v>15</v>
      </c>
      <c r="C9706" t="s">
        <v>78</v>
      </c>
      <c r="D9706" t="s">
        <v>334</v>
      </c>
      <c r="E9706" t="s">
        <v>11</v>
      </c>
      <c r="F9706" t="s">
        <v>11</v>
      </c>
      <c r="G9706" s="5" t="s">
        <v>1742</v>
      </c>
      <c r="H9706" s="7">
        <v>1258</v>
      </c>
      <c r="I9706" s="7">
        <v>1231</v>
      </c>
      <c r="J9706" t="str">
        <f t="shared" si="1359"/>
        <v>(283,</v>
      </c>
      <c r="K9706" t="str">
        <f t="shared" si="1360"/>
        <v>15,</v>
      </c>
      <c r="L9706" t="str">
        <f t="shared" si="1361"/>
        <v>"g3",</v>
      </c>
      <c r="M9706" t="str">
        <f t="shared" si="1362"/>
        <v>"Kb8",</v>
      </c>
      <c r="N9706" t="str">
        <f t="shared" si="1363"/>
        <v>"Moved",</v>
      </c>
      <c r="O9706" t="str">
        <f t="shared" si="1364"/>
        <v>"Moved",</v>
      </c>
      <c r="P9706" t="str">
        <f t="shared" si="1365"/>
        <v>"1--0",</v>
      </c>
      <c r="Q9706" t="str">
        <f t="shared" si="1366"/>
        <v>1258,</v>
      </c>
      <c r="R9706" t="str">
        <f t="shared" si="1367"/>
        <v>1231),</v>
      </c>
    </row>
    <row r="9707" spans="1:18" x14ac:dyDescent="0.25">
      <c r="A9707">
        <v>283</v>
      </c>
      <c r="B9707">
        <v>16</v>
      </c>
      <c r="C9707" t="s">
        <v>521</v>
      </c>
      <c r="D9707" t="s">
        <v>99</v>
      </c>
      <c r="E9707" t="s">
        <v>11</v>
      </c>
      <c r="F9707" t="s">
        <v>11</v>
      </c>
      <c r="G9707" s="5" t="s">
        <v>1742</v>
      </c>
      <c r="H9707" s="7">
        <v>1258</v>
      </c>
      <c r="I9707" s="7">
        <v>1231</v>
      </c>
      <c r="J9707" t="str">
        <f t="shared" si="1359"/>
        <v>(283,</v>
      </c>
      <c r="K9707" t="str">
        <f t="shared" si="1360"/>
        <v>16,</v>
      </c>
      <c r="L9707" t="str">
        <f t="shared" si="1361"/>
        <v>"Nb5",</v>
      </c>
      <c r="M9707" t="str">
        <f t="shared" si="1362"/>
        <v>"b6",</v>
      </c>
      <c r="N9707" t="str">
        <f t="shared" si="1363"/>
        <v>"Moved",</v>
      </c>
      <c r="O9707" t="str">
        <f t="shared" si="1364"/>
        <v>"Moved",</v>
      </c>
      <c r="P9707" t="str">
        <f t="shared" si="1365"/>
        <v>"1--0",</v>
      </c>
      <c r="Q9707" t="str">
        <f t="shared" si="1366"/>
        <v>1258,</v>
      </c>
      <c r="R9707" t="str">
        <f t="shared" si="1367"/>
        <v>1231),</v>
      </c>
    </row>
    <row r="9708" spans="1:18" x14ac:dyDescent="0.25">
      <c r="A9708">
        <v>283</v>
      </c>
      <c r="B9708">
        <v>17</v>
      </c>
      <c r="C9708" t="s">
        <v>198</v>
      </c>
      <c r="D9708" t="s">
        <v>283</v>
      </c>
      <c r="E9708" t="s">
        <v>11</v>
      </c>
      <c r="F9708" t="s">
        <v>11</v>
      </c>
      <c r="G9708" s="5" t="s">
        <v>1742</v>
      </c>
      <c r="H9708" s="7">
        <v>1258</v>
      </c>
      <c r="I9708" s="7">
        <v>1231</v>
      </c>
      <c r="J9708" t="str">
        <f t="shared" si="1359"/>
        <v>(283,</v>
      </c>
      <c r="K9708" t="str">
        <f t="shared" si="1360"/>
        <v>17,</v>
      </c>
      <c r="L9708" t="str">
        <f t="shared" si="1361"/>
        <v>"Kd2",</v>
      </c>
      <c r="M9708" t="str">
        <f t="shared" si="1362"/>
        <v>"Na5",</v>
      </c>
      <c r="N9708" t="str">
        <f t="shared" si="1363"/>
        <v>"Moved",</v>
      </c>
      <c r="O9708" t="str">
        <f t="shared" si="1364"/>
        <v>"Moved",</v>
      </c>
      <c r="P9708" t="str">
        <f t="shared" si="1365"/>
        <v>"1--0",</v>
      </c>
      <c r="Q9708" t="str">
        <f t="shared" si="1366"/>
        <v>1258,</v>
      </c>
      <c r="R9708" t="str">
        <f t="shared" si="1367"/>
        <v>1231),</v>
      </c>
    </row>
    <row r="9709" spans="1:18" x14ac:dyDescent="0.25">
      <c r="A9709">
        <v>283</v>
      </c>
      <c r="B9709">
        <v>18</v>
      </c>
      <c r="C9709" t="s">
        <v>23</v>
      </c>
      <c r="D9709" t="s">
        <v>82</v>
      </c>
      <c r="E9709" t="s">
        <v>11</v>
      </c>
      <c r="F9709" t="s">
        <v>11</v>
      </c>
      <c r="G9709" s="5" t="s">
        <v>1742</v>
      </c>
      <c r="H9709" s="7">
        <v>1258</v>
      </c>
      <c r="I9709" s="7">
        <v>1231</v>
      </c>
      <c r="J9709" t="str">
        <f t="shared" si="1359"/>
        <v>(283,</v>
      </c>
      <c r="K9709" t="str">
        <f t="shared" si="1360"/>
        <v>18,</v>
      </c>
      <c r="L9709" t="str">
        <f t="shared" si="1361"/>
        <v>"b3",</v>
      </c>
      <c r="M9709" t="str">
        <f t="shared" si="1362"/>
        <v>"a6",</v>
      </c>
      <c r="N9709" t="str">
        <f t="shared" si="1363"/>
        <v>"Moved",</v>
      </c>
      <c r="O9709" t="str">
        <f t="shared" si="1364"/>
        <v>"Moved",</v>
      </c>
      <c r="P9709" t="str">
        <f t="shared" si="1365"/>
        <v>"1--0",</v>
      </c>
      <c r="Q9709" t="str">
        <f t="shared" si="1366"/>
        <v>1258,</v>
      </c>
      <c r="R9709" t="str">
        <f t="shared" si="1367"/>
        <v>1231),</v>
      </c>
    </row>
    <row r="9710" spans="1:18" x14ac:dyDescent="0.25">
      <c r="A9710">
        <v>283</v>
      </c>
      <c r="B9710">
        <v>19</v>
      </c>
      <c r="C9710" t="s">
        <v>36</v>
      </c>
      <c r="D9710" t="s">
        <v>180</v>
      </c>
      <c r="E9710" t="s">
        <v>11</v>
      </c>
      <c r="F9710" t="s">
        <v>11</v>
      </c>
      <c r="G9710" s="5" t="s">
        <v>1742</v>
      </c>
      <c r="H9710" s="7">
        <v>1258</v>
      </c>
      <c r="I9710" s="7">
        <v>1231</v>
      </c>
      <c r="J9710" t="str">
        <f t="shared" si="1359"/>
        <v>(283,</v>
      </c>
      <c r="K9710" t="str">
        <f t="shared" si="1360"/>
        <v>19,</v>
      </c>
      <c r="L9710" t="str">
        <f t="shared" si="1361"/>
        <v>"Nc3",</v>
      </c>
      <c r="M9710" t="str">
        <f t="shared" si="1362"/>
        <v>"b5",</v>
      </c>
      <c r="N9710" t="str">
        <f t="shared" si="1363"/>
        <v>"Moved",</v>
      </c>
      <c r="O9710" t="str">
        <f t="shared" si="1364"/>
        <v>"Moved",</v>
      </c>
      <c r="P9710" t="str">
        <f t="shared" si="1365"/>
        <v>"1--0",</v>
      </c>
      <c r="Q9710" t="str">
        <f t="shared" si="1366"/>
        <v>1258,</v>
      </c>
      <c r="R9710" t="str">
        <f t="shared" si="1367"/>
        <v>1231),</v>
      </c>
    </row>
    <row r="9711" spans="1:18" x14ac:dyDescent="0.25">
      <c r="A9711">
        <v>283</v>
      </c>
      <c r="B9711">
        <v>20</v>
      </c>
      <c r="C9711" t="s">
        <v>206</v>
      </c>
      <c r="D9711" t="s">
        <v>271</v>
      </c>
      <c r="E9711" t="s">
        <v>11</v>
      </c>
      <c r="F9711" t="s">
        <v>11</v>
      </c>
      <c r="G9711" s="5" t="s">
        <v>1742</v>
      </c>
      <c r="H9711" s="7">
        <v>1258</v>
      </c>
      <c r="I9711" s="7">
        <v>1231</v>
      </c>
      <c r="J9711" t="str">
        <f t="shared" si="1359"/>
        <v>(283,</v>
      </c>
      <c r="K9711" t="str">
        <f t="shared" si="1360"/>
        <v>20,</v>
      </c>
      <c r="L9711" t="str">
        <f t="shared" si="1361"/>
        <v>"Ne2",</v>
      </c>
      <c r="M9711" t="str">
        <f t="shared" si="1362"/>
        <v>"b4",</v>
      </c>
      <c r="N9711" t="str">
        <f t="shared" si="1363"/>
        <v>"Moved",</v>
      </c>
      <c r="O9711" t="str">
        <f t="shared" si="1364"/>
        <v>"Moved",</v>
      </c>
      <c r="P9711" t="str">
        <f t="shared" si="1365"/>
        <v>"1--0",</v>
      </c>
      <c r="Q9711" t="str">
        <f t="shared" si="1366"/>
        <v>1258,</v>
      </c>
      <c r="R9711" t="str">
        <f t="shared" si="1367"/>
        <v>1231),</v>
      </c>
    </row>
    <row r="9712" spans="1:18" x14ac:dyDescent="0.25">
      <c r="A9712">
        <v>283</v>
      </c>
      <c r="B9712">
        <v>21</v>
      </c>
      <c r="C9712" t="s">
        <v>38</v>
      </c>
      <c r="D9712" t="s">
        <v>388</v>
      </c>
      <c r="E9712" t="s">
        <v>11</v>
      </c>
      <c r="F9712" t="s">
        <v>11</v>
      </c>
      <c r="G9712" s="5" t="s">
        <v>1742</v>
      </c>
      <c r="H9712" s="7">
        <v>1258</v>
      </c>
      <c r="I9712" s="7">
        <v>1231</v>
      </c>
      <c r="J9712" t="str">
        <f t="shared" si="1359"/>
        <v>(283,</v>
      </c>
      <c r="K9712" t="str">
        <f t="shared" si="1360"/>
        <v>21,</v>
      </c>
      <c r="L9712" t="str">
        <f t="shared" si="1361"/>
        <v>"Bc5",</v>
      </c>
      <c r="M9712" t="str">
        <f t="shared" si="1362"/>
        <v>"Rfe8",</v>
      </c>
      <c r="N9712" t="str">
        <f t="shared" si="1363"/>
        <v>"Moved",</v>
      </c>
      <c r="O9712" t="str">
        <f t="shared" si="1364"/>
        <v>"Moved",</v>
      </c>
      <c r="P9712" t="str">
        <f t="shared" si="1365"/>
        <v>"1--0",</v>
      </c>
      <c r="Q9712" t="str">
        <f t="shared" si="1366"/>
        <v>1258,</v>
      </c>
      <c r="R9712" t="str">
        <f t="shared" si="1367"/>
        <v>1231),</v>
      </c>
    </row>
    <row r="9713" spans="1:18" x14ac:dyDescent="0.25">
      <c r="A9713">
        <v>283</v>
      </c>
      <c r="B9713">
        <v>22</v>
      </c>
      <c r="C9713" t="s">
        <v>109</v>
      </c>
      <c r="D9713" t="s">
        <v>610</v>
      </c>
      <c r="E9713" t="s">
        <v>11</v>
      </c>
      <c r="F9713" t="s">
        <v>11</v>
      </c>
      <c r="G9713" s="5" t="s">
        <v>1742</v>
      </c>
      <c r="H9713" s="7">
        <v>1258</v>
      </c>
      <c r="I9713" s="7">
        <v>1231</v>
      </c>
      <c r="J9713" t="str">
        <f t="shared" si="1359"/>
        <v>(283,</v>
      </c>
      <c r="K9713" t="str">
        <f t="shared" si="1360"/>
        <v>22,</v>
      </c>
      <c r="L9713" t="str">
        <f t="shared" si="1361"/>
        <v>"Nd4",</v>
      </c>
      <c r="M9713" t="str">
        <f t="shared" si="1362"/>
        <v>"Kb7",</v>
      </c>
      <c r="N9713" t="str">
        <f t="shared" si="1363"/>
        <v>"Moved",</v>
      </c>
      <c r="O9713" t="str">
        <f t="shared" si="1364"/>
        <v>"Moved",</v>
      </c>
      <c r="P9713" t="str">
        <f t="shared" si="1365"/>
        <v>"1--0",</v>
      </c>
      <c r="Q9713" t="str">
        <f t="shared" si="1366"/>
        <v>1258,</v>
      </c>
      <c r="R9713" t="str">
        <f t="shared" si="1367"/>
        <v>1231),</v>
      </c>
    </row>
    <row r="9714" spans="1:18" x14ac:dyDescent="0.25">
      <c r="A9714">
        <v>283</v>
      </c>
      <c r="B9714">
        <v>23</v>
      </c>
      <c r="C9714" t="s">
        <v>195</v>
      </c>
      <c r="D9714" t="s">
        <v>1262</v>
      </c>
      <c r="E9714" t="s">
        <v>11</v>
      </c>
      <c r="F9714" t="s">
        <v>16</v>
      </c>
      <c r="G9714" s="5" t="s">
        <v>1742</v>
      </c>
      <c r="H9714" s="7">
        <v>1258</v>
      </c>
      <c r="I9714" s="7">
        <v>1231</v>
      </c>
      <c r="J9714" t="str">
        <f t="shared" si="1359"/>
        <v>(283,</v>
      </c>
      <c r="K9714" t="str">
        <f t="shared" si="1360"/>
        <v>23,</v>
      </c>
      <c r="L9714" t="str">
        <f t="shared" si="1361"/>
        <v>"a3",</v>
      </c>
      <c r="M9714" t="str">
        <f t="shared" si="1362"/>
        <v>"bxa3",</v>
      </c>
      <c r="N9714" t="str">
        <f t="shared" si="1363"/>
        <v>"Moved",</v>
      </c>
      <c r="O9714" t="str">
        <f t="shared" si="1364"/>
        <v>"Take Pawn  ",</v>
      </c>
      <c r="P9714" t="str">
        <f t="shared" si="1365"/>
        <v>"1--0",</v>
      </c>
      <c r="Q9714" t="str">
        <f t="shared" si="1366"/>
        <v>1258,</v>
      </c>
      <c r="R9714" t="str">
        <f t="shared" si="1367"/>
        <v>1231),</v>
      </c>
    </row>
    <row r="9715" spans="1:18" x14ac:dyDescent="0.25">
      <c r="A9715">
        <v>283</v>
      </c>
      <c r="B9715">
        <v>24</v>
      </c>
      <c r="C9715" t="s">
        <v>502</v>
      </c>
      <c r="D9715" t="s">
        <v>18</v>
      </c>
      <c r="E9715" t="s">
        <v>16</v>
      </c>
      <c r="F9715" t="s">
        <v>11</v>
      </c>
      <c r="G9715" s="5" t="s">
        <v>1742</v>
      </c>
      <c r="H9715" s="7">
        <v>1258</v>
      </c>
      <c r="I9715" s="7">
        <v>1231</v>
      </c>
      <c r="J9715" t="str">
        <f t="shared" si="1359"/>
        <v>(283,</v>
      </c>
      <c r="K9715" t="str">
        <f t="shared" si="1360"/>
        <v>24,</v>
      </c>
      <c r="L9715" t="str">
        <f t="shared" si="1361"/>
        <v>"Rxa3",</v>
      </c>
      <c r="M9715" t="str">
        <f t="shared" si="1362"/>
        <v>"Nc6",</v>
      </c>
      <c r="N9715" t="str">
        <f t="shared" si="1363"/>
        <v>"Take Pawn  ",</v>
      </c>
      <c r="O9715" t="str">
        <f t="shared" si="1364"/>
        <v>"Moved",</v>
      </c>
      <c r="P9715" t="str">
        <f t="shared" si="1365"/>
        <v>"1--0",</v>
      </c>
      <c r="Q9715" t="str">
        <f t="shared" si="1366"/>
        <v>1258,</v>
      </c>
      <c r="R9715" t="str">
        <f t="shared" si="1367"/>
        <v>1231),</v>
      </c>
    </row>
    <row r="9716" spans="1:18" x14ac:dyDescent="0.25">
      <c r="A9716">
        <v>283</v>
      </c>
      <c r="B9716">
        <v>25</v>
      </c>
      <c r="C9716" t="s">
        <v>19</v>
      </c>
      <c r="D9716" t="s">
        <v>726</v>
      </c>
      <c r="E9716" t="s">
        <v>21</v>
      </c>
      <c r="F9716" t="s">
        <v>22</v>
      </c>
      <c r="G9716" s="5" t="s">
        <v>1742</v>
      </c>
      <c r="H9716" s="7">
        <v>1258</v>
      </c>
      <c r="I9716" s="7">
        <v>1231</v>
      </c>
      <c r="J9716" t="str">
        <f t="shared" si="1359"/>
        <v>(283,</v>
      </c>
      <c r="K9716" t="str">
        <f t="shared" si="1360"/>
        <v>25,</v>
      </c>
      <c r="L9716" t="str">
        <f t="shared" si="1361"/>
        <v>"Nxc6",</v>
      </c>
      <c r="M9716" t="str">
        <f t="shared" si="1362"/>
        <v>"Kxc6",</v>
      </c>
      <c r="N9716" t="str">
        <f t="shared" si="1363"/>
        <v>"Take Knight   ",</v>
      </c>
      <c r="O9716" t="str">
        <f t="shared" si="1364"/>
        <v>"Take Knight  ",</v>
      </c>
      <c r="P9716" t="str">
        <f t="shared" si="1365"/>
        <v>"1--0",</v>
      </c>
      <c r="Q9716" t="str">
        <f t="shared" si="1366"/>
        <v>1258,</v>
      </c>
      <c r="R9716" t="str">
        <f t="shared" si="1367"/>
        <v>1231),</v>
      </c>
    </row>
    <row r="9717" spans="1:18" x14ac:dyDescent="0.25">
      <c r="A9717">
        <v>283</v>
      </c>
      <c r="B9717">
        <v>26</v>
      </c>
      <c r="C9717" t="s">
        <v>95</v>
      </c>
      <c r="D9717" t="s">
        <v>389</v>
      </c>
      <c r="E9717" t="s">
        <v>11</v>
      </c>
      <c r="F9717" t="s">
        <v>68</v>
      </c>
      <c r="G9717" s="5" t="s">
        <v>1742</v>
      </c>
      <c r="H9717" s="7">
        <v>1258</v>
      </c>
      <c r="I9717" s="7">
        <v>1231</v>
      </c>
      <c r="J9717" t="str">
        <f t="shared" si="1359"/>
        <v>(283,</v>
      </c>
      <c r="K9717" t="str">
        <f t="shared" si="1360"/>
        <v>26,</v>
      </c>
      <c r="L9717" t="str">
        <f t="shared" si="1361"/>
        <v>"Be7",</v>
      </c>
      <c r="M9717" t="str">
        <f t="shared" si="1362"/>
        <v>"Rxe7",</v>
      </c>
      <c r="N9717" t="str">
        <f t="shared" si="1363"/>
        <v>"Moved",</v>
      </c>
      <c r="O9717" t="str">
        <f t="shared" si="1364"/>
        <v>"Take Bishop  ",</v>
      </c>
      <c r="P9717" t="str">
        <f t="shared" si="1365"/>
        <v>"1--0",</v>
      </c>
      <c r="Q9717" t="str">
        <f t="shared" si="1366"/>
        <v>1258,</v>
      </c>
      <c r="R9717" t="str">
        <f t="shared" si="1367"/>
        <v>1231),</v>
      </c>
    </row>
    <row r="9718" spans="1:18" x14ac:dyDescent="0.25">
      <c r="A9718">
        <v>283</v>
      </c>
      <c r="B9718">
        <v>27</v>
      </c>
      <c r="C9718" t="s">
        <v>693</v>
      </c>
      <c r="D9718" t="s">
        <v>836</v>
      </c>
      <c r="E9718" t="s">
        <v>144</v>
      </c>
      <c r="F9718" t="s">
        <v>11</v>
      </c>
      <c r="G9718" s="5" t="s">
        <v>1742</v>
      </c>
      <c r="H9718" s="7">
        <v>1258</v>
      </c>
      <c r="I9718" s="7">
        <v>1231</v>
      </c>
      <c r="J9718" t="str">
        <f t="shared" si="1359"/>
        <v>(283,</v>
      </c>
      <c r="K9718" t="str">
        <f t="shared" si="1360"/>
        <v>27,</v>
      </c>
      <c r="L9718" t="str">
        <f t="shared" si="1361"/>
        <v>"Rxa6+",</v>
      </c>
      <c r="M9718" t="str">
        <f t="shared" si="1362"/>
        <v>"Kc5",</v>
      </c>
      <c r="N9718" t="str">
        <f t="shared" si="1363"/>
        <v>"Take Pawn and check ",</v>
      </c>
      <c r="O9718" t="str">
        <f t="shared" si="1364"/>
        <v>"Moved",</v>
      </c>
      <c r="P9718" t="str">
        <f t="shared" si="1365"/>
        <v>"1--0",</v>
      </c>
      <c r="Q9718" t="str">
        <f t="shared" si="1366"/>
        <v>1258,</v>
      </c>
      <c r="R9718" t="str">
        <f t="shared" si="1367"/>
        <v>1231),</v>
      </c>
    </row>
    <row r="9719" spans="1:18" x14ac:dyDescent="0.25">
      <c r="A9719">
        <v>283</v>
      </c>
      <c r="B9719">
        <v>28</v>
      </c>
      <c r="C9719" t="s">
        <v>1510</v>
      </c>
      <c r="D9719" t="s">
        <v>9</v>
      </c>
      <c r="E9719" t="s">
        <v>11</v>
      </c>
      <c r="F9719" t="s">
        <v>11</v>
      </c>
      <c r="G9719" s="5" t="s">
        <v>1742</v>
      </c>
      <c r="H9719" s="7">
        <v>1258</v>
      </c>
      <c r="I9719" s="7">
        <v>1231</v>
      </c>
      <c r="J9719" t="str">
        <f t="shared" si="1359"/>
        <v>(283,</v>
      </c>
      <c r="K9719" t="str">
        <f t="shared" si="1360"/>
        <v>28,</v>
      </c>
      <c r="L9719" t="str">
        <f t="shared" si="1361"/>
        <v>"Rea1",</v>
      </c>
      <c r="M9719" t="str">
        <f t="shared" si="1362"/>
        <v>"d4",</v>
      </c>
      <c r="N9719" t="str">
        <f t="shared" si="1363"/>
        <v>"Moved",</v>
      </c>
      <c r="O9719" t="str">
        <f t="shared" si="1364"/>
        <v>"Moved",</v>
      </c>
      <c r="P9719" t="str">
        <f t="shared" si="1365"/>
        <v>"1--0",</v>
      </c>
      <c r="Q9719" t="str">
        <f t="shared" si="1366"/>
        <v>1258,</v>
      </c>
      <c r="R9719" t="str">
        <f t="shared" si="1367"/>
        <v>1231),</v>
      </c>
    </row>
    <row r="9720" spans="1:18" x14ac:dyDescent="0.25">
      <c r="A9720">
        <v>283</v>
      </c>
      <c r="B9720">
        <v>29</v>
      </c>
      <c r="C9720" t="s">
        <v>441</v>
      </c>
      <c r="D9720" t="s">
        <v>739</v>
      </c>
      <c r="E9720" t="s">
        <v>11</v>
      </c>
      <c r="F9720" t="s">
        <v>11</v>
      </c>
      <c r="G9720" s="5" t="s">
        <v>1742</v>
      </c>
      <c r="H9720" s="7">
        <v>1258</v>
      </c>
      <c r="I9720" s="7">
        <v>1231</v>
      </c>
      <c r="J9720" t="str">
        <f t="shared" si="1359"/>
        <v>(283,</v>
      </c>
      <c r="K9720" t="str">
        <f t="shared" si="1360"/>
        <v>29,</v>
      </c>
      <c r="L9720" t="str">
        <f t="shared" si="1361"/>
        <v>"Kd3",</v>
      </c>
      <c r="M9720" t="str">
        <f t="shared" si="1362"/>
        <v>"Kb4",</v>
      </c>
      <c r="N9720" t="str">
        <f t="shared" si="1363"/>
        <v>"Moved",</v>
      </c>
      <c r="O9720" t="str">
        <f t="shared" si="1364"/>
        <v>"Moved",</v>
      </c>
      <c r="P9720" t="str">
        <f t="shared" si="1365"/>
        <v>"1--0",</v>
      </c>
      <c r="Q9720" t="str">
        <f t="shared" si="1366"/>
        <v>1258,</v>
      </c>
      <c r="R9720" t="str">
        <f t="shared" si="1367"/>
        <v>1231),</v>
      </c>
    </row>
    <row r="9721" spans="1:18" x14ac:dyDescent="0.25">
      <c r="A9721">
        <v>283</v>
      </c>
      <c r="B9721">
        <v>30</v>
      </c>
      <c r="C9721" t="s">
        <v>1511</v>
      </c>
      <c r="D9721" t="s">
        <v>724</v>
      </c>
      <c r="E9721" t="s">
        <v>65</v>
      </c>
      <c r="F9721" t="s">
        <v>11</v>
      </c>
      <c r="G9721" s="5" t="s">
        <v>1742</v>
      </c>
      <c r="H9721" s="7">
        <v>1258</v>
      </c>
      <c r="I9721" s="7">
        <v>1231</v>
      </c>
      <c r="J9721" t="str">
        <f t="shared" si="1359"/>
        <v>(283,</v>
      </c>
      <c r="K9721" t="str">
        <f t="shared" si="1360"/>
        <v>30,</v>
      </c>
      <c r="L9721" t="str">
        <f t="shared" si="1361"/>
        <v>"R1a4+",</v>
      </c>
      <c r="M9721" t="str">
        <f t="shared" si="1362"/>
        <v>"Kb5",</v>
      </c>
      <c r="N9721" t="str">
        <f t="shared" si="1363"/>
        <v>"Check",</v>
      </c>
      <c r="O9721" t="str">
        <f t="shared" si="1364"/>
        <v>"Moved",</v>
      </c>
      <c r="P9721" t="str">
        <f t="shared" si="1365"/>
        <v>"1--0",</v>
      </c>
      <c r="Q9721" t="str">
        <f t="shared" si="1366"/>
        <v>1258,</v>
      </c>
      <c r="R9721" t="str">
        <f t="shared" si="1367"/>
        <v>1231),</v>
      </c>
    </row>
    <row r="9722" spans="1:18" x14ac:dyDescent="0.25">
      <c r="A9722">
        <v>283</v>
      </c>
      <c r="B9722">
        <v>31</v>
      </c>
      <c r="C9722" t="s">
        <v>1512</v>
      </c>
      <c r="D9722" t="s">
        <v>739</v>
      </c>
      <c r="E9722" t="s">
        <v>65</v>
      </c>
      <c r="F9722" t="s">
        <v>11</v>
      </c>
      <c r="G9722" s="5" t="s">
        <v>1742</v>
      </c>
      <c r="H9722" s="7">
        <v>1258</v>
      </c>
      <c r="I9722" s="7">
        <v>1231</v>
      </c>
      <c r="J9722" t="str">
        <f t="shared" si="1359"/>
        <v>(283,</v>
      </c>
      <c r="K9722" t="str">
        <f t="shared" si="1360"/>
        <v>31,</v>
      </c>
      <c r="L9722" t="str">
        <f t="shared" si="1361"/>
        <v>"R4a5+",</v>
      </c>
      <c r="M9722" t="str">
        <f t="shared" si="1362"/>
        <v>"Kb4",</v>
      </c>
      <c r="N9722" t="str">
        <f t="shared" si="1363"/>
        <v>"Check",</v>
      </c>
      <c r="O9722" t="str">
        <f t="shared" si="1364"/>
        <v>"Moved",</v>
      </c>
      <c r="P9722" t="str">
        <f t="shared" si="1365"/>
        <v>"1--0",</v>
      </c>
      <c r="Q9722" t="str">
        <f t="shared" si="1366"/>
        <v>1258,</v>
      </c>
      <c r="R9722" t="str">
        <f t="shared" si="1367"/>
        <v>1231),</v>
      </c>
    </row>
    <row r="9723" spans="1:18" x14ac:dyDescent="0.25">
      <c r="A9723">
        <v>283</v>
      </c>
      <c r="B9723">
        <v>32</v>
      </c>
      <c r="C9723" t="s">
        <v>843</v>
      </c>
      <c r="D9723" t="s">
        <v>724</v>
      </c>
      <c r="E9723" t="s">
        <v>65</v>
      </c>
      <c r="F9723" t="s">
        <v>11</v>
      </c>
      <c r="G9723" s="5" t="s">
        <v>1742</v>
      </c>
      <c r="H9723" s="7">
        <v>1258</v>
      </c>
      <c r="I9723" s="7">
        <v>1231</v>
      </c>
      <c r="J9723" t="str">
        <f t="shared" si="1359"/>
        <v>(283,</v>
      </c>
      <c r="K9723" t="str">
        <f t="shared" si="1360"/>
        <v>32,</v>
      </c>
      <c r="L9723" t="str">
        <f t="shared" si="1361"/>
        <v>"Ra4+",</v>
      </c>
      <c r="M9723" t="str">
        <f t="shared" si="1362"/>
        <v>"Kb5",</v>
      </c>
      <c r="N9723" t="str">
        <f t="shared" si="1363"/>
        <v>"Check",</v>
      </c>
      <c r="O9723" t="str">
        <f t="shared" si="1364"/>
        <v>"Moved",</v>
      </c>
      <c r="P9723" t="str">
        <f t="shared" si="1365"/>
        <v>"1--0",</v>
      </c>
      <c r="Q9723" t="str">
        <f t="shared" si="1366"/>
        <v>1258,</v>
      </c>
      <c r="R9723" t="str">
        <f t="shared" si="1367"/>
        <v>1231),</v>
      </c>
    </row>
    <row r="9724" spans="1:18" x14ac:dyDescent="0.25">
      <c r="A9724">
        <v>283</v>
      </c>
      <c r="B9724">
        <v>33</v>
      </c>
      <c r="C9724" t="s">
        <v>1513</v>
      </c>
      <c r="D9724" t="s">
        <v>601</v>
      </c>
      <c r="E9724" t="s">
        <v>65</v>
      </c>
      <c r="F9724" t="s">
        <v>11</v>
      </c>
      <c r="G9724" s="5" t="s">
        <v>1742</v>
      </c>
      <c r="H9724" s="7">
        <v>1258</v>
      </c>
      <c r="I9724" s="7">
        <v>1231</v>
      </c>
      <c r="J9724" t="str">
        <f t="shared" si="1359"/>
        <v>(283,</v>
      </c>
      <c r="K9724" t="str">
        <f t="shared" si="1360"/>
        <v>33,</v>
      </c>
      <c r="L9724" t="str">
        <f t="shared" si="1361"/>
        <v>"R6a5+",</v>
      </c>
      <c r="M9724" t="str">
        <f t="shared" si="1362"/>
        <v>"Kb6",</v>
      </c>
      <c r="N9724" t="str">
        <f t="shared" si="1363"/>
        <v>"Check",</v>
      </c>
      <c r="O9724" t="str">
        <f t="shared" si="1364"/>
        <v>"Moved",</v>
      </c>
      <c r="P9724" t="str">
        <f t="shared" si="1365"/>
        <v>"1--0",</v>
      </c>
      <c r="Q9724" t="str">
        <f t="shared" si="1366"/>
        <v>1258,</v>
      </c>
      <c r="R9724" t="str">
        <f t="shared" si="1367"/>
        <v>1231),</v>
      </c>
    </row>
    <row r="9725" spans="1:18" x14ac:dyDescent="0.25">
      <c r="A9725">
        <v>283</v>
      </c>
      <c r="B9725">
        <v>34</v>
      </c>
      <c r="C9725" t="s">
        <v>719</v>
      </c>
      <c r="D9725" t="s">
        <v>610</v>
      </c>
      <c r="E9725" t="s">
        <v>65</v>
      </c>
      <c r="F9725" t="s">
        <v>11</v>
      </c>
      <c r="G9725" s="5" t="s">
        <v>1742</v>
      </c>
      <c r="H9725" s="7">
        <v>1258</v>
      </c>
      <c r="I9725" s="7">
        <v>1231</v>
      </c>
      <c r="J9725" t="str">
        <f t="shared" si="1359"/>
        <v>(283,</v>
      </c>
      <c r="K9725" t="str">
        <f t="shared" si="1360"/>
        <v>34,</v>
      </c>
      <c r="L9725" t="str">
        <f t="shared" si="1361"/>
        <v>"Ra6+",</v>
      </c>
      <c r="M9725" t="str">
        <f t="shared" si="1362"/>
        <v>"Kb7",</v>
      </c>
      <c r="N9725" t="str">
        <f t="shared" si="1363"/>
        <v>"Check",</v>
      </c>
      <c r="O9725" t="str">
        <f t="shared" si="1364"/>
        <v>"Moved",</v>
      </c>
      <c r="P9725" t="str">
        <f t="shared" si="1365"/>
        <v>"1--0",</v>
      </c>
      <c r="Q9725" t="str">
        <f t="shared" si="1366"/>
        <v>1258,</v>
      </c>
      <c r="R9725" t="str">
        <f t="shared" si="1367"/>
        <v>1231),</v>
      </c>
    </row>
    <row r="9726" spans="1:18" x14ac:dyDescent="0.25">
      <c r="A9726">
        <v>283</v>
      </c>
      <c r="B9726">
        <v>35</v>
      </c>
      <c r="C9726" t="s">
        <v>1301</v>
      </c>
      <c r="D9726" t="s">
        <v>935</v>
      </c>
      <c r="E9726" t="s">
        <v>65</v>
      </c>
      <c r="F9726" t="s">
        <v>11</v>
      </c>
      <c r="G9726" s="5" t="s">
        <v>1742</v>
      </c>
      <c r="H9726" s="7">
        <v>1258</v>
      </c>
      <c r="I9726" s="7">
        <v>1231</v>
      </c>
      <c r="J9726" t="str">
        <f t="shared" si="1359"/>
        <v>(283,</v>
      </c>
      <c r="K9726" t="str">
        <f t="shared" si="1360"/>
        <v>35,</v>
      </c>
      <c r="L9726" t="str">
        <f t="shared" si="1361"/>
        <v>"Ra7+",</v>
      </c>
      <c r="M9726" t="str">
        <f t="shared" si="1362"/>
        <v>"Kc8",</v>
      </c>
      <c r="N9726" t="str">
        <f t="shared" si="1363"/>
        <v>"Check",</v>
      </c>
      <c r="O9726" t="str">
        <f t="shared" si="1364"/>
        <v>"Moved",</v>
      </c>
      <c r="P9726" t="str">
        <f t="shared" si="1365"/>
        <v>"1--0",</v>
      </c>
      <c r="Q9726" t="str">
        <f t="shared" si="1366"/>
        <v>1258,</v>
      </c>
      <c r="R9726" t="str">
        <f t="shared" si="1367"/>
        <v>1231),</v>
      </c>
    </row>
    <row r="9727" spans="1:18" x14ac:dyDescent="0.25">
      <c r="A9727">
        <v>283</v>
      </c>
      <c r="B9727">
        <v>36</v>
      </c>
      <c r="C9727" t="s">
        <v>271</v>
      </c>
      <c r="D9727" t="s">
        <v>598</v>
      </c>
      <c r="E9727" t="s">
        <v>11</v>
      </c>
      <c r="F9727" t="s">
        <v>11</v>
      </c>
      <c r="G9727" s="5" t="s">
        <v>1742</v>
      </c>
      <c r="H9727" s="7">
        <v>1258</v>
      </c>
      <c r="I9727" s="7">
        <v>1231</v>
      </c>
      <c r="J9727" t="str">
        <f t="shared" si="1359"/>
        <v>(283,</v>
      </c>
      <c r="K9727" t="str">
        <f t="shared" si="1360"/>
        <v>36,</v>
      </c>
      <c r="L9727" t="str">
        <f t="shared" si="1361"/>
        <v>"b4",</v>
      </c>
      <c r="M9727" t="str">
        <f t="shared" si="1362"/>
        <v>"Kd7",</v>
      </c>
      <c r="N9727" t="str">
        <f t="shared" si="1363"/>
        <v>"Moved",</v>
      </c>
      <c r="O9727" t="str">
        <f t="shared" si="1364"/>
        <v>"Moved",</v>
      </c>
      <c r="P9727" t="str">
        <f t="shared" si="1365"/>
        <v>"1--0",</v>
      </c>
      <c r="Q9727" t="str">
        <f t="shared" si="1366"/>
        <v>1258,</v>
      </c>
      <c r="R9727" t="str">
        <f t="shared" si="1367"/>
        <v>1231),</v>
      </c>
    </row>
    <row r="9728" spans="1:18" x14ac:dyDescent="0.25">
      <c r="A9728">
        <v>283</v>
      </c>
      <c r="B9728">
        <v>37</v>
      </c>
      <c r="C9728" t="s">
        <v>180</v>
      </c>
      <c r="D9728" t="s">
        <v>714</v>
      </c>
      <c r="E9728" t="s">
        <v>11</v>
      </c>
      <c r="F9728" t="s">
        <v>11</v>
      </c>
      <c r="G9728" s="5" t="s">
        <v>1742</v>
      </c>
      <c r="H9728" s="7">
        <v>1258</v>
      </c>
      <c r="I9728" s="7">
        <v>1231</v>
      </c>
      <c r="J9728" t="str">
        <f t="shared" si="1359"/>
        <v>(283,</v>
      </c>
      <c r="K9728" t="str">
        <f t="shared" si="1360"/>
        <v>37,</v>
      </c>
      <c r="L9728" t="str">
        <f t="shared" si="1361"/>
        <v>"b5",</v>
      </c>
      <c r="M9728" t="str">
        <f t="shared" si="1362"/>
        <v>"Ke8",</v>
      </c>
      <c r="N9728" t="str">
        <f t="shared" si="1363"/>
        <v>"Moved",</v>
      </c>
      <c r="O9728" t="str">
        <f t="shared" si="1364"/>
        <v>"Moved",</v>
      </c>
      <c r="P9728" t="str">
        <f t="shared" si="1365"/>
        <v>"1--0",</v>
      </c>
      <c r="Q9728" t="str">
        <f t="shared" si="1366"/>
        <v>1258,</v>
      </c>
      <c r="R9728" t="str">
        <f t="shared" si="1367"/>
        <v>1231),</v>
      </c>
    </row>
    <row r="9729" spans="1:18" x14ac:dyDescent="0.25">
      <c r="A9729">
        <v>283</v>
      </c>
      <c r="B9729">
        <v>38</v>
      </c>
      <c r="C9729" t="s">
        <v>1514</v>
      </c>
      <c r="D9729" t="s">
        <v>102</v>
      </c>
      <c r="E9729" t="s">
        <v>11</v>
      </c>
      <c r="F9729" t="s">
        <v>11</v>
      </c>
      <c r="G9729" s="5" t="s">
        <v>1742</v>
      </c>
      <c r="H9729" s="7">
        <v>1258</v>
      </c>
      <c r="I9729" s="7">
        <v>1231</v>
      </c>
      <c r="J9729" t="str">
        <f t="shared" si="1359"/>
        <v>(283,</v>
      </c>
      <c r="K9729" t="str">
        <f t="shared" si="1360"/>
        <v>38,</v>
      </c>
      <c r="L9729" t="str">
        <f t="shared" si="1361"/>
        <v>"R4a6",</v>
      </c>
      <c r="M9729" t="str">
        <f t="shared" si="1362"/>
        <v>"Rb8",</v>
      </c>
      <c r="N9729" t="str">
        <f t="shared" si="1363"/>
        <v>"Moved",</v>
      </c>
      <c r="O9729" t="str">
        <f t="shared" si="1364"/>
        <v>"Moved",</v>
      </c>
      <c r="P9729" t="str">
        <f t="shared" si="1365"/>
        <v>"1--0",</v>
      </c>
      <c r="Q9729" t="str">
        <f t="shared" si="1366"/>
        <v>1258,</v>
      </c>
      <c r="R9729" t="str">
        <f t="shared" si="1367"/>
        <v>1231),</v>
      </c>
    </row>
    <row r="9730" spans="1:18" x14ac:dyDescent="0.25">
      <c r="A9730">
        <v>283</v>
      </c>
      <c r="B9730">
        <v>39</v>
      </c>
      <c r="C9730" t="s">
        <v>816</v>
      </c>
      <c r="D9730" t="s">
        <v>381</v>
      </c>
      <c r="E9730" t="s">
        <v>11</v>
      </c>
      <c r="F9730" t="s">
        <v>11</v>
      </c>
      <c r="G9730" s="5" t="s">
        <v>1742</v>
      </c>
      <c r="H9730" s="7">
        <v>1258</v>
      </c>
      <c r="I9730" s="7">
        <v>1231</v>
      </c>
      <c r="J9730" t="str">
        <f t="shared" si="1359"/>
        <v>(283,</v>
      </c>
      <c r="K9730" t="str">
        <f t="shared" si="1360"/>
        <v>39,</v>
      </c>
      <c r="L9730" t="str">
        <f t="shared" si="1361"/>
        <v>"Ra5",</v>
      </c>
      <c r="M9730" t="str">
        <f t="shared" si="1362"/>
        <v>"Rd7",</v>
      </c>
      <c r="N9730" t="str">
        <f t="shared" si="1363"/>
        <v>"Moved",</v>
      </c>
      <c r="O9730" t="str">
        <f t="shared" si="1364"/>
        <v>"Moved",</v>
      </c>
      <c r="P9730" t="str">
        <f t="shared" si="1365"/>
        <v>"1--0",</v>
      </c>
      <c r="Q9730" t="str">
        <f t="shared" si="1366"/>
        <v>1258,</v>
      </c>
      <c r="R9730" t="str">
        <f t="shared" si="1367"/>
        <v>1231),</v>
      </c>
    </row>
    <row r="9731" spans="1:18" x14ac:dyDescent="0.25">
      <c r="A9731">
        <v>283</v>
      </c>
      <c r="B9731">
        <v>40</v>
      </c>
      <c r="C9731" t="s">
        <v>478</v>
      </c>
      <c r="D9731" t="s">
        <v>400</v>
      </c>
      <c r="E9731" t="s">
        <v>11</v>
      </c>
      <c r="F9731" t="s">
        <v>55</v>
      </c>
      <c r="G9731" s="5" t="s">
        <v>1742</v>
      </c>
      <c r="H9731" s="7">
        <v>1258</v>
      </c>
      <c r="I9731" s="7">
        <v>1231</v>
      </c>
      <c r="J9731" t="str">
        <f t="shared" ref="J9731:J9794" si="1368">"("&amp;A9731&amp;$K$1</f>
        <v>(283,</v>
      </c>
      <c r="K9731" t="str">
        <f t="shared" ref="K9731:K9794" si="1369">B9731&amp;$K$1</f>
        <v>40,</v>
      </c>
      <c r="L9731" t="str">
        <f t="shared" ref="L9731:L9794" si="1370">$L$1&amp;C9731&amp;$L$1&amp;$K$1</f>
        <v>"Ra8",</v>
      </c>
      <c r="M9731" t="str">
        <f t="shared" ref="M9731:M9794" si="1371">$L$1&amp;D9731&amp;$L$1&amp;$K$1</f>
        <v>"Rxa8",</v>
      </c>
      <c r="N9731" t="str">
        <f t="shared" ref="N9731:N9794" si="1372">$L$1&amp;E9731&amp;$L$1&amp;$K$1</f>
        <v>"Moved",</v>
      </c>
      <c r="O9731" t="str">
        <f t="shared" ref="O9731:O9794" si="1373">$L$1&amp;F9731&amp;$L$1&amp;$K$1</f>
        <v>"Take Rook  ",</v>
      </c>
      <c r="P9731" t="str">
        <f t="shared" ref="P9731:P9794" si="1374">$L$1&amp;G9731&amp;$L$1&amp;$K$1</f>
        <v>"1--0",</v>
      </c>
      <c r="Q9731" t="str">
        <f t="shared" ref="Q9731:Q9794" si="1375">H9731&amp;$K$1</f>
        <v>1258,</v>
      </c>
      <c r="R9731" t="str">
        <f t="shared" ref="R9731:R9794" si="1376">I9731&amp;"),"</f>
        <v>1231),</v>
      </c>
    </row>
    <row r="9732" spans="1:18" x14ac:dyDescent="0.25">
      <c r="A9732">
        <v>283</v>
      </c>
      <c r="B9732">
        <v>41</v>
      </c>
      <c r="C9732" t="s">
        <v>1344</v>
      </c>
      <c r="D9732" t="s">
        <v>411</v>
      </c>
      <c r="E9732" t="s">
        <v>215</v>
      </c>
      <c r="F9732" t="s">
        <v>11</v>
      </c>
      <c r="G9732" s="5" t="s">
        <v>1742</v>
      </c>
      <c r="H9732" s="7">
        <v>1258</v>
      </c>
      <c r="I9732" s="7">
        <v>1231</v>
      </c>
      <c r="J9732" t="str">
        <f t="shared" si="1368"/>
        <v>(283,</v>
      </c>
      <c r="K9732" t="str">
        <f t="shared" si="1369"/>
        <v>41,</v>
      </c>
      <c r="L9732" t="str">
        <f t="shared" si="1370"/>
        <v>"Rxa8+",</v>
      </c>
      <c r="M9732" t="str">
        <f t="shared" si="1371"/>
        <v>"Ke7",</v>
      </c>
      <c r="N9732" t="str">
        <f t="shared" si="1372"/>
        <v>"Take Rook and check ",</v>
      </c>
      <c r="O9732" t="str">
        <f t="shared" si="1373"/>
        <v>"Moved",</v>
      </c>
      <c r="P9732" t="str">
        <f t="shared" si="1374"/>
        <v>"1--0",</v>
      </c>
      <c r="Q9732" t="str">
        <f t="shared" si="1375"/>
        <v>1258,</v>
      </c>
      <c r="R9732" t="str">
        <f t="shared" si="1376"/>
        <v>1231),</v>
      </c>
    </row>
    <row r="9733" spans="1:18" x14ac:dyDescent="0.25">
      <c r="A9733">
        <v>283</v>
      </c>
      <c r="B9733">
        <v>42</v>
      </c>
      <c r="C9733" t="s">
        <v>102</v>
      </c>
      <c r="D9733" t="s">
        <v>119</v>
      </c>
      <c r="E9733" t="s">
        <v>11</v>
      </c>
      <c r="F9733" t="s">
        <v>11</v>
      </c>
      <c r="G9733" s="5" t="s">
        <v>1742</v>
      </c>
      <c r="H9733" s="7">
        <v>1258</v>
      </c>
      <c r="I9733" s="7">
        <v>1231</v>
      </c>
      <c r="J9733" t="str">
        <f t="shared" si="1368"/>
        <v>(283,</v>
      </c>
      <c r="K9733" t="str">
        <f t="shared" si="1369"/>
        <v>42,</v>
      </c>
      <c r="L9733" t="str">
        <f t="shared" si="1370"/>
        <v>"Rb8",</v>
      </c>
      <c r="M9733" t="str">
        <f t="shared" si="1371"/>
        <v>"Kf7",</v>
      </c>
      <c r="N9733" t="str">
        <f t="shared" si="1372"/>
        <v>"Moved",</v>
      </c>
      <c r="O9733" t="str">
        <f t="shared" si="1373"/>
        <v>"Moved",</v>
      </c>
      <c r="P9733" t="str">
        <f t="shared" si="1374"/>
        <v>"1--0",</v>
      </c>
      <c r="Q9733" t="str">
        <f t="shared" si="1375"/>
        <v>1258,</v>
      </c>
      <c r="R9733" t="str">
        <f t="shared" si="1376"/>
        <v>1231),</v>
      </c>
    </row>
    <row r="9734" spans="1:18" x14ac:dyDescent="0.25">
      <c r="A9734">
        <v>283</v>
      </c>
      <c r="B9734">
        <v>43</v>
      </c>
      <c r="C9734" t="s">
        <v>99</v>
      </c>
      <c r="D9734" t="s">
        <v>958</v>
      </c>
      <c r="E9734" t="s">
        <v>11</v>
      </c>
      <c r="F9734" t="s">
        <v>16</v>
      </c>
      <c r="G9734" s="5" t="s">
        <v>1742</v>
      </c>
      <c r="H9734" s="7">
        <v>1258</v>
      </c>
      <c r="I9734" s="7">
        <v>1231</v>
      </c>
      <c r="J9734" t="str">
        <f t="shared" si="1368"/>
        <v>(283,</v>
      </c>
      <c r="K9734" t="str">
        <f t="shared" si="1369"/>
        <v>43,</v>
      </c>
      <c r="L9734" t="str">
        <f t="shared" si="1370"/>
        <v>"b6",</v>
      </c>
      <c r="M9734" t="str">
        <f t="shared" si="1371"/>
        <v>"cxb6",</v>
      </c>
      <c r="N9734" t="str">
        <f t="shared" si="1372"/>
        <v>"Moved",</v>
      </c>
      <c r="O9734" t="str">
        <f t="shared" si="1373"/>
        <v>"Take Pawn  ",</v>
      </c>
      <c r="P9734" t="str">
        <f t="shared" si="1374"/>
        <v>"1--0",</v>
      </c>
      <c r="Q9734" t="str">
        <f t="shared" si="1375"/>
        <v>1258,</v>
      </c>
      <c r="R9734" t="str">
        <f t="shared" si="1376"/>
        <v>1231),</v>
      </c>
    </row>
    <row r="9735" spans="1:18" x14ac:dyDescent="0.25">
      <c r="A9735">
        <v>283</v>
      </c>
      <c r="B9735">
        <v>44</v>
      </c>
      <c r="C9735" t="s">
        <v>818</v>
      </c>
      <c r="D9735" t="s">
        <v>456</v>
      </c>
      <c r="E9735" t="s">
        <v>16</v>
      </c>
      <c r="F9735" t="s">
        <v>11</v>
      </c>
      <c r="G9735" s="5" t="s">
        <v>1742</v>
      </c>
      <c r="H9735" s="7">
        <v>1258</v>
      </c>
      <c r="I9735" s="7">
        <v>1231</v>
      </c>
      <c r="J9735" t="str">
        <f t="shared" si="1368"/>
        <v>(283,</v>
      </c>
      <c r="K9735" t="str">
        <f t="shared" si="1369"/>
        <v>44,</v>
      </c>
      <c r="L9735" t="str">
        <f t="shared" si="1370"/>
        <v>"Rxb6",</v>
      </c>
      <c r="M9735" t="str">
        <f t="shared" si="1371"/>
        <v>"Bf8",</v>
      </c>
      <c r="N9735" t="str">
        <f t="shared" si="1372"/>
        <v>"Take Pawn  ",</v>
      </c>
      <c r="O9735" t="str">
        <f t="shared" si="1373"/>
        <v>"Moved",</v>
      </c>
      <c r="P9735" t="str">
        <f t="shared" si="1374"/>
        <v>"1--0",</v>
      </c>
      <c r="Q9735" t="str">
        <f t="shared" si="1375"/>
        <v>1258,</v>
      </c>
      <c r="R9735" t="str">
        <f t="shared" si="1376"/>
        <v>1231),</v>
      </c>
    </row>
    <row r="9736" spans="1:18" x14ac:dyDescent="0.25">
      <c r="A9736">
        <v>283</v>
      </c>
      <c r="B9736">
        <v>45</v>
      </c>
      <c r="C9736" t="s">
        <v>615</v>
      </c>
      <c r="D9736" t="s">
        <v>42</v>
      </c>
      <c r="E9736" t="s">
        <v>11</v>
      </c>
      <c r="F9736" t="s">
        <v>11</v>
      </c>
      <c r="G9736" s="5" t="s">
        <v>1742</v>
      </c>
      <c r="H9736" s="7">
        <v>1258</v>
      </c>
      <c r="I9736" s="7">
        <v>1231</v>
      </c>
      <c r="J9736" t="str">
        <f t="shared" si="1368"/>
        <v>(283,</v>
      </c>
      <c r="K9736" t="str">
        <f t="shared" si="1369"/>
        <v>45,</v>
      </c>
      <c r="L9736" t="str">
        <f t="shared" si="1370"/>
        <v>"Rc6",</v>
      </c>
      <c r="M9736" t="str">
        <f t="shared" si="1371"/>
        <v>"Ba3",</v>
      </c>
      <c r="N9736" t="str">
        <f t="shared" si="1372"/>
        <v>"Moved",</v>
      </c>
      <c r="O9736" t="str">
        <f t="shared" si="1373"/>
        <v>"Moved",</v>
      </c>
      <c r="P9736" t="str">
        <f t="shared" si="1374"/>
        <v>"1--0",</v>
      </c>
      <c r="Q9736" t="str">
        <f t="shared" si="1375"/>
        <v>1258,</v>
      </c>
      <c r="R9736" t="str">
        <f t="shared" si="1376"/>
        <v>1231),</v>
      </c>
    </row>
    <row r="9737" spans="1:18" x14ac:dyDescent="0.25">
      <c r="A9737">
        <v>283</v>
      </c>
      <c r="B9737">
        <v>46</v>
      </c>
      <c r="C9737" t="s">
        <v>246</v>
      </c>
      <c r="D9737" t="s">
        <v>452</v>
      </c>
      <c r="E9737" t="s">
        <v>11</v>
      </c>
      <c r="F9737" t="s">
        <v>11</v>
      </c>
      <c r="G9737" s="5" t="s">
        <v>1742</v>
      </c>
      <c r="H9737" s="7">
        <v>1258</v>
      </c>
      <c r="I9737" s="7">
        <v>1231</v>
      </c>
      <c r="J9737" t="str">
        <f t="shared" si="1368"/>
        <v>(283,</v>
      </c>
      <c r="K9737" t="str">
        <f t="shared" si="1369"/>
        <v>46,</v>
      </c>
      <c r="L9737" t="str">
        <f t="shared" si="1370"/>
        <v>"Rc8",</v>
      </c>
      <c r="M9737" t="str">
        <f t="shared" si="1371"/>
        <v>"Bc1",</v>
      </c>
      <c r="N9737" t="str">
        <f t="shared" si="1372"/>
        <v>"Moved",</v>
      </c>
      <c r="O9737" t="str">
        <f t="shared" si="1373"/>
        <v>"Moved",</v>
      </c>
      <c r="P9737" t="str">
        <f t="shared" si="1374"/>
        <v>"1--0",</v>
      </c>
      <c r="Q9737" t="str">
        <f t="shared" si="1375"/>
        <v>1258,</v>
      </c>
      <c r="R9737" t="str">
        <f t="shared" si="1376"/>
        <v>1231),</v>
      </c>
    </row>
    <row r="9738" spans="1:18" x14ac:dyDescent="0.25">
      <c r="A9738">
        <v>283</v>
      </c>
      <c r="B9738">
        <v>47</v>
      </c>
      <c r="C9738" t="s">
        <v>253</v>
      </c>
      <c r="D9738" t="s">
        <v>146</v>
      </c>
      <c r="E9738" t="s">
        <v>11</v>
      </c>
      <c r="F9738" t="s">
        <v>11</v>
      </c>
      <c r="G9738" s="5" t="s">
        <v>1742</v>
      </c>
      <c r="H9738" s="7">
        <v>1258</v>
      </c>
      <c r="I9738" s="7">
        <v>1231</v>
      </c>
      <c r="J9738" t="str">
        <f t="shared" si="1368"/>
        <v>(283,</v>
      </c>
      <c r="K9738" t="str">
        <f t="shared" si="1369"/>
        <v>47,</v>
      </c>
      <c r="L9738" t="str">
        <f t="shared" si="1370"/>
        <v>"Rh8",</v>
      </c>
      <c r="M9738" t="str">
        <f t="shared" si="1371"/>
        <v>"Kg7",</v>
      </c>
      <c r="N9738" t="str">
        <f t="shared" si="1372"/>
        <v>"Moved",</v>
      </c>
      <c r="O9738" t="str">
        <f t="shared" si="1373"/>
        <v>"Moved",</v>
      </c>
      <c r="P9738" t="str">
        <f t="shared" si="1374"/>
        <v>"1--0",</v>
      </c>
      <c r="Q9738" t="str">
        <f t="shared" si="1375"/>
        <v>1258,</v>
      </c>
      <c r="R9738" t="str">
        <f t="shared" si="1376"/>
        <v>1231),</v>
      </c>
    </row>
    <row r="9739" spans="1:18" x14ac:dyDescent="0.25">
      <c r="A9739">
        <v>283</v>
      </c>
      <c r="B9739">
        <v>48</v>
      </c>
      <c r="C9739" t="s">
        <v>35</v>
      </c>
      <c r="D9739" t="s">
        <v>119</v>
      </c>
      <c r="E9739" t="s">
        <v>11</v>
      </c>
      <c r="F9739" t="s">
        <v>11</v>
      </c>
      <c r="G9739" s="5" t="s">
        <v>1742</v>
      </c>
      <c r="H9739" s="7">
        <v>1258</v>
      </c>
      <c r="I9739" s="7">
        <v>1231</v>
      </c>
      <c r="J9739" t="str">
        <f t="shared" si="1368"/>
        <v>(283,</v>
      </c>
      <c r="K9739" t="str">
        <f t="shared" si="1369"/>
        <v>48,</v>
      </c>
      <c r="L9739" t="str">
        <f t="shared" si="1370"/>
        <v>"Re8",</v>
      </c>
      <c r="M9739" t="str">
        <f t="shared" si="1371"/>
        <v>"Kf7",</v>
      </c>
      <c r="N9739" t="str">
        <f t="shared" si="1372"/>
        <v>"Moved",</v>
      </c>
      <c r="O9739" t="str">
        <f t="shared" si="1373"/>
        <v>"Moved",</v>
      </c>
      <c r="P9739" t="str">
        <f t="shared" si="1374"/>
        <v>"1--0",</v>
      </c>
      <c r="Q9739" t="str">
        <f t="shared" si="1375"/>
        <v>1258,</v>
      </c>
      <c r="R9739" t="str">
        <f t="shared" si="1376"/>
        <v>1231),</v>
      </c>
    </row>
    <row r="9740" spans="1:18" x14ac:dyDescent="0.25">
      <c r="A9740">
        <v>283</v>
      </c>
      <c r="B9740">
        <v>49</v>
      </c>
      <c r="C9740" t="s">
        <v>253</v>
      </c>
      <c r="D9740" t="s">
        <v>230</v>
      </c>
      <c r="E9740" t="s">
        <v>11</v>
      </c>
      <c r="F9740" t="s">
        <v>11</v>
      </c>
      <c r="G9740" s="5" t="s">
        <v>1742</v>
      </c>
      <c r="H9740" s="7">
        <v>1258</v>
      </c>
      <c r="I9740" s="7">
        <v>1231</v>
      </c>
      <c r="J9740" t="str">
        <f t="shared" si="1368"/>
        <v>(283,</v>
      </c>
      <c r="K9740" t="str">
        <f t="shared" si="1369"/>
        <v>49,</v>
      </c>
      <c r="L9740" t="str">
        <f t="shared" si="1370"/>
        <v>"Rh8",</v>
      </c>
      <c r="M9740" t="str">
        <f t="shared" si="1371"/>
        <v>"h5",</v>
      </c>
      <c r="N9740" t="str">
        <f t="shared" si="1372"/>
        <v>"Moved",</v>
      </c>
      <c r="O9740" t="str">
        <f t="shared" si="1373"/>
        <v>"Moved",</v>
      </c>
      <c r="P9740" t="str">
        <f t="shared" si="1374"/>
        <v>"1--0",</v>
      </c>
      <c r="Q9740" t="str">
        <f t="shared" si="1375"/>
        <v>1258,</v>
      </c>
      <c r="R9740" t="str">
        <f t="shared" si="1376"/>
        <v>1231),</v>
      </c>
    </row>
    <row r="9741" spans="1:18" x14ac:dyDescent="0.25">
      <c r="A9741">
        <v>283</v>
      </c>
      <c r="B9741">
        <v>50</v>
      </c>
      <c r="C9741" t="s">
        <v>826</v>
      </c>
      <c r="D9741" t="s">
        <v>714</v>
      </c>
      <c r="E9741" t="s">
        <v>65</v>
      </c>
      <c r="F9741" t="s">
        <v>11</v>
      </c>
      <c r="G9741" s="5" t="s">
        <v>1742</v>
      </c>
      <c r="H9741" s="7">
        <v>1258</v>
      </c>
      <c r="I9741" s="7">
        <v>1231</v>
      </c>
      <c r="J9741" t="str">
        <f t="shared" si="1368"/>
        <v>(283,</v>
      </c>
      <c r="K9741" t="str">
        <f t="shared" si="1369"/>
        <v>50,</v>
      </c>
      <c r="L9741" t="str">
        <f t="shared" si="1370"/>
        <v>"Rh7+",</v>
      </c>
      <c r="M9741" t="str">
        <f t="shared" si="1371"/>
        <v>"Ke8",</v>
      </c>
      <c r="N9741" t="str">
        <f t="shared" si="1372"/>
        <v>"Check",</v>
      </c>
      <c r="O9741" t="str">
        <f t="shared" si="1373"/>
        <v>"Moved",</v>
      </c>
      <c r="P9741" t="str">
        <f t="shared" si="1374"/>
        <v>"1--0",</v>
      </c>
      <c r="Q9741" t="str">
        <f t="shared" si="1375"/>
        <v>1258,</v>
      </c>
      <c r="R9741" t="str">
        <f t="shared" si="1376"/>
        <v>1231),</v>
      </c>
    </row>
    <row r="9742" spans="1:18" x14ac:dyDescent="0.25">
      <c r="A9742">
        <v>283</v>
      </c>
      <c r="B9742">
        <v>51</v>
      </c>
      <c r="C9742" t="s">
        <v>1017</v>
      </c>
      <c r="D9742" t="s">
        <v>411</v>
      </c>
      <c r="E9742" t="s">
        <v>65</v>
      </c>
      <c r="F9742" t="s">
        <v>11</v>
      </c>
      <c r="G9742" s="5" t="s">
        <v>1742</v>
      </c>
      <c r="H9742" s="7">
        <v>1258</v>
      </c>
      <c r="I9742" s="7">
        <v>1231</v>
      </c>
      <c r="J9742" t="str">
        <f t="shared" si="1368"/>
        <v>(283,</v>
      </c>
      <c r="K9742" t="str">
        <f t="shared" si="1369"/>
        <v>51,</v>
      </c>
      <c r="L9742" t="str">
        <f t="shared" si="1370"/>
        <v>"Rh8+",</v>
      </c>
      <c r="M9742" t="str">
        <f t="shared" si="1371"/>
        <v>"Ke7",</v>
      </c>
      <c r="N9742" t="str">
        <f t="shared" si="1372"/>
        <v>"Check",</v>
      </c>
      <c r="O9742" t="str">
        <f t="shared" si="1373"/>
        <v>"Moved",</v>
      </c>
      <c r="P9742" t="str">
        <f t="shared" si="1374"/>
        <v>"1--0",</v>
      </c>
      <c r="Q9742" t="str">
        <f t="shared" si="1375"/>
        <v>1258,</v>
      </c>
      <c r="R9742" t="str">
        <f t="shared" si="1376"/>
        <v>1231),</v>
      </c>
    </row>
    <row r="9743" spans="1:18" x14ac:dyDescent="0.25">
      <c r="A9743">
        <v>283</v>
      </c>
      <c r="B9743">
        <v>52</v>
      </c>
      <c r="C9743" t="s">
        <v>134</v>
      </c>
      <c r="D9743" t="s">
        <v>119</v>
      </c>
      <c r="E9743" t="s">
        <v>11</v>
      </c>
      <c r="F9743" t="s">
        <v>11</v>
      </c>
      <c r="G9743" s="5" t="s">
        <v>1742</v>
      </c>
      <c r="H9743" s="7">
        <v>1258</v>
      </c>
      <c r="I9743" s="7">
        <v>1231</v>
      </c>
      <c r="J9743" t="str">
        <f t="shared" si="1368"/>
        <v>(283,</v>
      </c>
      <c r="K9743" t="str">
        <f t="shared" si="1369"/>
        <v>52,</v>
      </c>
      <c r="L9743" t="str">
        <f t="shared" si="1370"/>
        <v>"Rg8",</v>
      </c>
      <c r="M9743" t="str">
        <f t="shared" si="1371"/>
        <v>"Kf7",</v>
      </c>
      <c r="N9743" t="str">
        <f t="shared" si="1372"/>
        <v>"Moved",</v>
      </c>
      <c r="O9743" t="str">
        <f t="shared" si="1373"/>
        <v>"Moved",</v>
      </c>
      <c r="P9743" t="str">
        <f t="shared" si="1374"/>
        <v>"1--0",</v>
      </c>
      <c r="Q9743" t="str">
        <f t="shared" si="1375"/>
        <v>1258,</v>
      </c>
      <c r="R9743" t="str">
        <f t="shared" si="1376"/>
        <v>1231),</v>
      </c>
    </row>
    <row r="9744" spans="1:18" x14ac:dyDescent="0.25">
      <c r="A9744">
        <v>283</v>
      </c>
      <c r="B9744">
        <v>53</v>
      </c>
      <c r="C9744" t="s">
        <v>102</v>
      </c>
      <c r="D9744" t="s">
        <v>79</v>
      </c>
      <c r="E9744" t="s">
        <v>11</v>
      </c>
      <c r="F9744" t="s">
        <v>11</v>
      </c>
      <c r="G9744" s="5" t="s">
        <v>1742</v>
      </c>
      <c r="H9744" s="7">
        <v>1258</v>
      </c>
      <c r="I9744" s="7">
        <v>1231</v>
      </c>
      <c r="J9744" t="str">
        <f t="shared" si="1368"/>
        <v>(283,</v>
      </c>
      <c r="K9744" t="str">
        <f t="shared" si="1369"/>
        <v>53,</v>
      </c>
      <c r="L9744" t="str">
        <f t="shared" si="1370"/>
        <v>"Rb8",</v>
      </c>
      <c r="M9744" t="str">
        <f t="shared" si="1371"/>
        <v>"Be3",</v>
      </c>
      <c r="N9744" t="str">
        <f t="shared" si="1372"/>
        <v>"Moved",</v>
      </c>
      <c r="O9744" t="str">
        <f t="shared" si="1373"/>
        <v>"Moved",</v>
      </c>
      <c r="P9744" t="str">
        <f t="shared" si="1374"/>
        <v>"1--0",</v>
      </c>
      <c r="Q9744" t="str">
        <f t="shared" si="1375"/>
        <v>1258,</v>
      </c>
      <c r="R9744" t="str">
        <f t="shared" si="1376"/>
        <v>1231),</v>
      </c>
    </row>
    <row r="9745" spans="1:18" x14ac:dyDescent="0.25">
      <c r="A9745">
        <v>283</v>
      </c>
      <c r="B9745">
        <v>54</v>
      </c>
      <c r="C9745" t="s">
        <v>581</v>
      </c>
      <c r="D9745" t="s">
        <v>1287</v>
      </c>
      <c r="E9745" t="s">
        <v>11</v>
      </c>
      <c r="F9745" t="s">
        <v>11</v>
      </c>
      <c r="G9745" s="5" t="s">
        <v>1742</v>
      </c>
      <c r="H9745" s="7">
        <v>1258</v>
      </c>
      <c r="I9745" s="7">
        <v>1231</v>
      </c>
      <c r="J9745" t="str">
        <f t="shared" si="1368"/>
        <v>(283,</v>
      </c>
      <c r="K9745" t="str">
        <f t="shared" si="1369"/>
        <v>54,</v>
      </c>
      <c r="L9745" t="str">
        <f t="shared" si="1370"/>
        <v>"Rb6",</v>
      </c>
      <c r="M9745" t="str">
        <f t="shared" si="1371"/>
        <v>"Bg1",</v>
      </c>
      <c r="N9745" t="str">
        <f t="shared" si="1372"/>
        <v>"Moved",</v>
      </c>
      <c r="O9745" t="str">
        <f t="shared" si="1373"/>
        <v>"Moved",</v>
      </c>
      <c r="P9745" t="str">
        <f t="shared" si="1374"/>
        <v>"1--0",</v>
      </c>
      <c r="Q9745" t="str">
        <f t="shared" si="1375"/>
        <v>1258,</v>
      </c>
      <c r="R9745" t="str">
        <f t="shared" si="1376"/>
        <v>1231),</v>
      </c>
    </row>
    <row r="9746" spans="1:18" x14ac:dyDescent="0.25">
      <c r="A9746">
        <v>283</v>
      </c>
      <c r="B9746">
        <v>55</v>
      </c>
      <c r="C9746" t="s">
        <v>83</v>
      </c>
      <c r="D9746" t="s">
        <v>767</v>
      </c>
      <c r="E9746" t="s">
        <v>11</v>
      </c>
      <c r="F9746" t="s">
        <v>11</v>
      </c>
      <c r="G9746" s="5" t="s">
        <v>1742</v>
      </c>
      <c r="H9746" s="7">
        <v>1258</v>
      </c>
      <c r="I9746" s="7">
        <v>1231</v>
      </c>
      <c r="J9746" t="str">
        <f t="shared" si="1368"/>
        <v>(283,</v>
      </c>
      <c r="K9746" t="str">
        <f t="shared" si="1369"/>
        <v>55,</v>
      </c>
      <c r="L9746" t="str">
        <f t="shared" si="1370"/>
        <v>"h3",</v>
      </c>
      <c r="M9746" t="str">
        <f t="shared" si="1371"/>
        <v>"Bh2",</v>
      </c>
      <c r="N9746" t="str">
        <f t="shared" si="1372"/>
        <v>"Moved",</v>
      </c>
      <c r="O9746" t="str">
        <f t="shared" si="1373"/>
        <v>"Moved",</v>
      </c>
      <c r="P9746" t="str">
        <f t="shared" si="1374"/>
        <v>"1--0",</v>
      </c>
      <c r="Q9746" t="str">
        <f t="shared" si="1375"/>
        <v>1258,</v>
      </c>
      <c r="R9746" t="str">
        <f t="shared" si="1376"/>
        <v>1231),</v>
      </c>
    </row>
    <row r="9747" spans="1:18" x14ac:dyDescent="0.25">
      <c r="A9747">
        <v>283</v>
      </c>
      <c r="B9747">
        <v>56</v>
      </c>
      <c r="C9747" t="s">
        <v>108</v>
      </c>
      <c r="D9747" t="s">
        <v>404</v>
      </c>
      <c r="E9747" t="s">
        <v>11</v>
      </c>
      <c r="F9747" t="s">
        <v>16</v>
      </c>
      <c r="G9747" s="5" t="s">
        <v>1742</v>
      </c>
      <c r="H9747" s="7">
        <v>1258</v>
      </c>
      <c r="I9747" s="7">
        <v>1231</v>
      </c>
      <c r="J9747" t="str">
        <f t="shared" si="1368"/>
        <v>(283,</v>
      </c>
      <c r="K9747" t="str">
        <f t="shared" si="1369"/>
        <v>56,</v>
      </c>
      <c r="L9747" t="str">
        <f t="shared" si="1370"/>
        <v>"g4",</v>
      </c>
      <c r="M9747" t="str">
        <f t="shared" si="1371"/>
        <v>"hxg4",</v>
      </c>
      <c r="N9747" t="str">
        <f t="shared" si="1372"/>
        <v>"Moved",</v>
      </c>
      <c r="O9747" t="str">
        <f t="shared" si="1373"/>
        <v>"Take Pawn  ",</v>
      </c>
      <c r="P9747" t="str">
        <f t="shared" si="1374"/>
        <v>"1--0",</v>
      </c>
      <c r="Q9747" t="str">
        <f t="shared" si="1375"/>
        <v>1258,</v>
      </c>
      <c r="R9747" t="str">
        <f t="shared" si="1376"/>
        <v>1231),</v>
      </c>
    </row>
    <row r="9748" spans="1:18" x14ac:dyDescent="0.25">
      <c r="A9748">
        <v>283</v>
      </c>
      <c r="B9748">
        <v>57</v>
      </c>
      <c r="C9748" t="s">
        <v>404</v>
      </c>
      <c r="D9748" t="s">
        <v>293</v>
      </c>
      <c r="E9748" t="s">
        <v>16</v>
      </c>
      <c r="F9748" t="s">
        <v>16</v>
      </c>
      <c r="G9748" s="5" t="s">
        <v>1742</v>
      </c>
      <c r="H9748" s="7">
        <v>1258</v>
      </c>
      <c r="I9748" s="7">
        <v>1231</v>
      </c>
      <c r="J9748" t="str">
        <f t="shared" si="1368"/>
        <v>(283,</v>
      </c>
      <c r="K9748" t="str">
        <f t="shared" si="1369"/>
        <v>57,</v>
      </c>
      <c r="L9748" t="str">
        <f t="shared" si="1370"/>
        <v>"hxg4",</v>
      </c>
      <c r="M9748" t="str">
        <f t="shared" si="1371"/>
        <v>"Bxf4",</v>
      </c>
      <c r="N9748" t="str">
        <f t="shared" si="1372"/>
        <v>"Take Pawn  ",</v>
      </c>
      <c r="O9748" t="str">
        <f t="shared" si="1373"/>
        <v>"Take Pawn  ",</v>
      </c>
      <c r="P9748" t="str">
        <f t="shared" si="1374"/>
        <v>"1--0",</v>
      </c>
      <c r="Q9748" t="str">
        <f t="shared" si="1375"/>
        <v>1258,</v>
      </c>
      <c r="R9748" t="str">
        <f t="shared" si="1376"/>
        <v>1231),</v>
      </c>
    </row>
    <row r="9749" spans="1:18" x14ac:dyDescent="0.25">
      <c r="A9749">
        <v>283</v>
      </c>
      <c r="B9749">
        <v>58</v>
      </c>
      <c r="C9749" t="s">
        <v>262</v>
      </c>
      <c r="D9749" t="s">
        <v>1515</v>
      </c>
      <c r="E9749" t="s">
        <v>11</v>
      </c>
      <c r="F9749" t="s">
        <v>144</v>
      </c>
      <c r="G9749" s="5" t="s">
        <v>1742</v>
      </c>
      <c r="H9749" s="7">
        <v>1258</v>
      </c>
      <c r="I9749" s="7">
        <v>1231</v>
      </c>
      <c r="J9749" t="str">
        <f t="shared" si="1368"/>
        <v>(283,</v>
      </c>
      <c r="K9749" t="str">
        <f t="shared" si="1369"/>
        <v>58,</v>
      </c>
      <c r="L9749" t="str">
        <f t="shared" si="1370"/>
        <v>"c3",</v>
      </c>
      <c r="M9749" t="str">
        <f t="shared" si="1371"/>
        <v>"dxc3+",</v>
      </c>
      <c r="N9749" t="str">
        <f t="shared" si="1372"/>
        <v>"Moved",</v>
      </c>
      <c r="O9749" t="str">
        <f t="shared" si="1373"/>
        <v>"Take Pawn and check ",</v>
      </c>
      <c r="P9749" t="str">
        <f t="shared" si="1374"/>
        <v>"1--0",</v>
      </c>
      <c r="Q9749" t="str">
        <f t="shared" si="1375"/>
        <v>1258,</v>
      </c>
      <c r="R9749" t="str">
        <f t="shared" si="1376"/>
        <v>1231),</v>
      </c>
    </row>
    <row r="9750" spans="1:18" x14ac:dyDescent="0.25">
      <c r="A9750">
        <v>283</v>
      </c>
      <c r="B9750">
        <v>59</v>
      </c>
      <c r="C9750" t="s">
        <v>1251</v>
      </c>
      <c r="D9750" t="s">
        <v>1253</v>
      </c>
      <c r="E9750" t="s">
        <v>16</v>
      </c>
      <c r="F9750" t="s">
        <v>144</v>
      </c>
      <c r="G9750" s="5" t="s">
        <v>1742</v>
      </c>
      <c r="H9750" s="7">
        <v>1258</v>
      </c>
      <c r="I9750" s="7">
        <v>1231</v>
      </c>
      <c r="J9750" t="str">
        <f t="shared" si="1368"/>
        <v>(283,</v>
      </c>
      <c r="K9750" t="str">
        <f t="shared" si="1369"/>
        <v>59,</v>
      </c>
      <c r="L9750" t="str">
        <f t="shared" si="1370"/>
        <v>"Kxc3",</v>
      </c>
      <c r="M9750" t="str">
        <f t="shared" si="1371"/>
        <v>"Bxe5+",</v>
      </c>
      <c r="N9750" t="str">
        <f t="shared" si="1372"/>
        <v>"Take Pawn  ",</v>
      </c>
      <c r="O9750" t="str">
        <f t="shared" si="1373"/>
        <v>"Take Pawn and check ",</v>
      </c>
      <c r="P9750" t="str">
        <f t="shared" si="1374"/>
        <v>"1--0",</v>
      </c>
      <c r="Q9750" t="str">
        <f t="shared" si="1375"/>
        <v>1258,</v>
      </c>
      <c r="R9750" t="str">
        <f t="shared" si="1376"/>
        <v>1231),</v>
      </c>
    </row>
    <row r="9751" spans="1:18" x14ac:dyDescent="0.25">
      <c r="A9751">
        <v>283</v>
      </c>
      <c r="B9751">
        <v>60</v>
      </c>
      <c r="C9751" t="s">
        <v>720</v>
      </c>
      <c r="D9751" t="s">
        <v>1065</v>
      </c>
      <c r="E9751" t="s">
        <v>11</v>
      </c>
      <c r="F9751" t="s">
        <v>65</v>
      </c>
      <c r="G9751" s="5" t="s">
        <v>1742</v>
      </c>
      <c r="H9751" s="7">
        <v>1258</v>
      </c>
      <c r="I9751" s="7">
        <v>1231</v>
      </c>
      <c r="J9751" t="str">
        <f t="shared" si="1368"/>
        <v>(283,</v>
      </c>
      <c r="K9751" t="str">
        <f t="shared" si="1369"/>
        <v>60,</v>
      </c>
      <c r="L9751" t="str">
        <f t="shared" si="1370"/>
        <v>"Kc4",</v>
      </c>
      <c r="M9751" t="str">
        <f t="shared" si="1371"/>
        <v>"Rc7+",</v>
      </c>
      <c r="N9751" t="str">
        <f t="shared" si="1372"/>
        <v>"Moved",</v>
      </c>
      <c r="O9751" t="str">
        <f t="shared" si="1373"/>
        <v>"Check",</v>
      </c>
      <c r="P9751" t="str">
        <f t="shared" si="1374"/>
        <v>"1--0",</v>
      </c>
      <c r="Q9751" t="str">
        <f t="shared" si="1375"/>
        <v>1258,</v>
      </c>
      <c r="R9751" t="str">
        <f t="shared" si="1376"/>
        <v>1231),</v>
      </c>
    </row>
    <row r="9752" spans="1:18" x14ac:dyDescent="0.25">
      <c r="A9752">
        <v>283</v>
      </c>
      <c r="B9752">
        <v>61</v>
      </c>
      <c r="C9752" t="s">
        <v>441</v>
      </c>
      <c r="D9752" t="s">
        <v>442</v>
      </c>
      <c r="E9752" t="s">
        <v>11</v>
      </c>
      <c r="F9752" t="s">
        <v>11</v>
      </c>
      <c r="G9752" s="5" t="s">
        <v>1742</v>
      </c>
      <c r="H9752" s="7">
        <v>1258</v>
      </c>
      <c r="I9752" s="7">
        <v>1231</v>
      </c>
      <c r="J9752" t="str">
        <f t="shared" si="1368"/>
        <v>(283,</v>
      </c>
      <c r="K9752" t="str">
        <f t="shared" si="1369"/>
        <v>61,</v>
      </c>
      <c r="L9752" t="str">
        <f t="shared" si="1370"/>
        <v>"Kd3",</v>
      </c>
      <c r="M9752" t="str">
        <f t="shared" si="1371"/>
        <v>"Kf6",</v>
      </c>
      <c r="N9752" t="str">
        <f t="shared" si="1372"/>
        <v>"Moved",</v>
      </c>
      <c r="O9752" t="str">
        <f t="shared" si="1373"/>
        <v>"Moved",</v>
      </c>
      <c r="P9752" t="str">
        <f t="shared" si="1374"/>
        <v>"1--0",</v>
      </c>
      <c r="Q9752" t="str">
        <f t="shared" si="1375"/>
        <v>1258,</v>
      </c>
      <c r="R9752" t="str">
        <f t="shared" si="1376"/>
        <v>1231),</v>
      </c>
    </row>
    <row r="9753" spans="1:18" x14ac:dyDescent="0.25">
      <c r="A9753">
        <v>283</v>
      </c>
      <c r="B9753">
        <v>62</v>
      </c>
      <c r="C9753" t="s">
        <v>840</v>
      </c>
      <c r="D9753" t="s">
        <v>112</v>
      </c>
      <c r="E9753" t="s">
        <v>11</v>
      </c>
      <c r="F9753" t="s">
        <v>11</v>
      </c>
      <c r="G9753" s="5" t="s">
        <v>1742</v>
      </c>
      <c r="H9753" s="7">
        <v>1258</v>
      </c>
      <c r="I9753" s="7">
        <v>1231</v>
      </c>
      <c r="J9753" t="str">
        <f t="shared" si="1368"/>
        <v>(283,</v>
      </c>
      <c r="K9753" t="str">
        <f t="shared" si="1369"/>
        <v>62,</v>
      </c>
      <c r="L9753" t="str">
        <f t="shared" si="1370"/>
        <v>"Ke4",</v>
      </c>
      <c r="M9753" t="str">
        <f t="shared" si="1371"/>
        <v>"g5",</v>
      </c>
      <c r="N9753" t="str">
        <f t="shared" si="1372"/>
        <v>"Moved",</v>
      </c>
      <c r="O9753" t="str">
        <f t="shared" si="1373"/>
        <v>"Moved",</v>
      </c>
      <c r="P9753" t="str">
        <f t="shared" si="1374"/>
        <v>"1--0",</v>
      </c>
      <c r="Q9753" t="str">
        <f t="shared" si="1375"/>
        <v>1258,</v>
      </c>
      <c r="R9753" t="str">
        <f t="shared" si="1376"/>
        <v>1231),</v>
      </c>
    </row>
    <row r="9754" spans="1:18" x14ac:dyDescent="0.25">
      <c r="A9754">
        <v>283</v>
      </c>
      <c r="B9754">
        <v>63</v>
      </c>
      <c r="C9754" t="s">
        <v>527</v>
      </c>
      <c r="D9754" t="s">
        <v>1118</v>
      </c>
      <c r="E9754" t="s">
        <v>11</v>
      </c>
      <c r="F9754" t="s">
        <v>65</v>
      </c>
      <c r="G9754" s="5" t="s">
        <v>1742</v>
      </c>
      <c r="H9754" s="7">
        <v>1258</v>
      </c>
      <c r="I9754" s="7">
        <v>1231</v>
      </c>
      <c r="J9754" t="str">
        <f t="shared" si="1368"/>
        <v>(283,</v>
      </c>
      <c r="K9754" t="str">
        <f t="shared" si="1369"/>
        <v>63,</v>
      </c>
      <c r="L9754" t="str">
        <f t="shared" si="1370"/>
        <v>"Rb1",</v>
      </c>
      <c r="M9754" t="str">
        <f t="shared" si="1371"/>
        <v>"Rc4+",</v>
      </c>
      <c r="N9754" t="str">
        <f t="shared" si="1372"/>
        <v>"Moved",</v>
      </c>
      <c r="O9754" t="str">
        <f t="shared" si="1373"/>
        <v>"Check",</v>
      </c>
      <c r="P9754" t="str">
        <f t="shared" si="1374"/>
        <v>"1--0",</v>
      </c>
      <c r="Q9754" t="str">
        <f t="shared" si="1375"/>
        <v>1258,</v>
      </c>
      <c r="R9754" t="str">
        <f t="shared" si="1376"/>
        <v>1231),</v>
      </c>
    </row>
    <row r="9755" spans="1:18" x14ac:dyDescent="0.25">
      <c r="A9755">
        <v>283</v>
      </c>
      <c r="B9755">
        <v>64</v>
      </c>
      <c r="C9755" t="s">
        <v>252</v>
      </c>
      <c r="D9755" t="s">
        <v>1147</v>
      </c>
      <c r="E9755" t="s">
        <v>11</v>
      </c>
      <c r="F9755" t="s">
        <v>65</v>
      </c>
      <c r="G9755" s="5" t="s">
        <v>1742</v>
      </c>
      <c r="H9755" s="7">
        <v>1258</v>
      </c>
      <c r="I9755" s="7">
        <v>1231</v>
      </c>
      <c r="J9755" t="str">
        <f t="shared" si="1368"/>
        <v>(283,</v>
      </c>
      <c r="K9755" t="str">
        <f t="shared" si="1369"/>
        <v>64,</v>
      </c>
      <c r="L9755" t="str">
        <f t="shared" si="1370"/>
        <v>"Kf3",</v>
      </c>
      <c r="M9755" t="str">
        <f t="shared" si="1371"/>
        <v>"Rf4+",</v>
      </c>
      <c r="N9755" t="str">
        <f t="shared" si="1372"/>
        <v>"Moved",</v>
      </c>
      <c r="O9755" t="str">
        <f t="shared" si="1373"/>
        <v>"Check",</v>
      </c>
      <c r="P9755" t="str">
        <f t="shared" si="1374"/>
        <v>"1--0",</v>
      </c>
      <c r="Q9755" t="str">
        <f t="shared" si="1375"/>
        <v>1258,</v>
      </c>
      <c r="R9755" t="str">
        <f t="shared" si="1376"/>
        <v>1231),</v>
      </c>
    </row>
    <row r="9756" spans="1:18" x14ac:dyDescent="0.25">
      <c r="A9756">
        <v>283</v>
      </c>
      <c r="B9756">
        <v>65</v>
      </c>
      <c r="C9756" t="s">
        <v>254</v>
      </c>
      <c r="D9756" t="s">
        <v>885</v>
      </c>
      <c r="E9756" t="s">
        <v>11</v>
      </c>
      <c r="F9756" t="s">
        <v>16</v>
      </c>
      <c r="G9756" s="5" t="s">
        <v>1742</v>
      </c>
      <c r="H9756" s="7">
        <v>1258</v>
      </c>
      <c r="I9756" s="7">
        <v>1231</v>
      </c>
      <c r="J9756" t="str">
        <f t="shared" si="1368"/>
        <v>(283,</v>
      </c>
      <c r="K9756" t="str">
        <f t="shared" si="1369"/>
        <v>65,</v>
      </c>
      <c r="L9756" t="str">
        <f t="shared" si="1370"/>
        <v>"Ke2",</v>
      </c>
      <c r="M9756" t="str">
        <f t="shared" si="1371"/>
        <v>"Rxg4",</v>
      </c>
      <c r="N9756" t="str">
        <f t="shared" si="1372"/>
        <v>"Moved",</v>
      </c>
      <c r="O9756" t="str">
        <f t="shared" si="1373"/>
        <v>"Take Pawn  ",</v>
      </c>
      <c r="P9756" t="str">
        <f t="shared" si="1374"/>
        <v>"1--0",</v>
      </c>
      <c r="Q9756" t="str">
        <f t="shared" si="1375"/>
        <v>1258,</v>
      </c>
      <c r="R9756" t="str">
        <f t="shared" si="1376"/>
        <v>1231),</v>
      </c>
    </row>
    <row r="9757" spans="1:18" x14ac:dyDescent="0.25">
      <c r="A9757">
        <v>283</v>
      </c>
      <c r="B9757">
        <v>66</v>
      </c>
      <c r="C9757" t="s">
        <v>633</v>
      </c>
      <c r="D9757" t="s">
        <v>104</v>
      </c>
      <c r="E9757" t="s">
        <v>65</v>
      </c>
      <c r="F9757" t="s">
        <v>11</v>
      </c>
      <c r="G9757" s="5" t="s">
        <v>1742</v>
      </c>
      <c r="H9757" s="7">
        <v>1258</v>
      </c>
      <c r="I9757" s="7">
        <v>1231</v>
      </c>
      <c r="J9757" t="str">
        <f t="shared" si="1368"/>
        <v>(283,</v>
      </c>
      <c r="K9757" t="str">
        <f t="shared" si="1369"/>
        <v>66,</v>
      </c>
      <c r="L9757" t="str">
        <f t="shared" si="1370"/>
        <v>"Rf1+",</v>
      </c>
      <c r="M9757" t="str">
        <f t="shared" si="1371"/>
        <v>"Bf4",</v>
      </c>
      <c r="N9757" t="str">
        <f t="shared" si="1372"/>
        <v>"Check",</v>
      </c>
      <c r="O9757" t="str">
        <f t="shared" si="1373"/>
        <v>"Moved",</v>
      </c>
      <c r="P9757" t="str">
        <f t="shared" si="1374"/>
        <v>"1--0",</v>
      </c>
      <c r="Q9757" t="str">
        <f t="shared" si="1375"/>
        <v>1258,</v>
      </c>
      <c r="R9757" t="str">
        <f t="shared" si="1376"/>
        <v>1231),</v>
      </c>
    </row>
    <row r="9758" spans="1:18" x14ac:dyDescent="0.25">
      <c r="A9758">
        <v>283</v>
      </c>
      <c r="B9758">
        <v>67</v>
      </c>
      <c r="C9758" t="s">
        <v>252</v>
      </c>
      <c r="D9758" t="s">
        <v>367</v>
      </c>
      <c r="E9758" t="s">
        <v>11</v>
      </c>
      <c r="F9758" t="s">
        <v>11</v>
      </c>
      <c r="G9758" s="5" t="s">
        <v>1742</v>
      </c>
      <c r="H9758" s="7">
        <v>1258</v>
      </c>
      <c r="I9758" s="7">
        <v>1231</v>
      </c>
      <c r="J9758" t="str">
        <f t="shared" si="1368"/>
        <v>(283,</v>
      </c>
      <c r="K9758" t="str">
        <f t="shared" si="1369"/>
        <v>67,</v>
      </c>
      <c r="L9758" t="str">
        <f t="shared" si="1370"/>
        <v>"Kf3",</v>
      </c>
      <c r="M9758" t="str">
        <f t="shared" si="1371"/>
        <v>"Rh4",</v>
      </c>
      <c r="N9758" t="str">
        <f t="shared" si="1372"/>
        <v>"Moved",</v>
      </c>
      <c r="O9758" t="str">
        <f t="shared" si="1373"/>
        <v>"Moved",</v>
      </c>
      <c r="P9758" t="str">
        <f t="shared" si="1374"/>
        <v>"1--0",</v>
      </c>
      <c r="Q9758" t="str">
        <f t="shared" si="1375"/>
        <v>1258,</v>
      </c>
      <c r="R9758" t="str">
        <f t="shared" si="1376"/>
        <v>1231),</v>
      </c>
    </row>
    <row r="9759" spans="1:18" x14ac:dyDescent="0.25">
      <c r="A9759">
        <v>283</v>
      </c>
      <c r="B9759">
        <v>68</v>
      </c>
      <c r="C9759" t="s">
        <v>59</v>
      </c>
      <c r="D9759" t="s">
        <v>37</v>
      </c>
      <c r="E9759" t="s">
        <v>11</v>
      </c>
      <c r="F9759" t="s">
        <v>11</v>
      </c>
      <c r="G9759" s="5" t="s">
        <v>1742</v>
      </c>
      <c r="H9759" s="7">
        <v>1258</v>
      </c>
      <c r="I9759" s="7">
        <v>1231</v>
      </c>
      <c r="J9759" t="str">
        <f t="shared" si="1368"/>
        <v>(283,</v>
      </c>
      <c r="K9759" t="str">
        <f t="shared" si="1369"/>
        <v>68,</v>
      </c>
      <c r="L9759" t="str">
        <f t="shared" si="1370"/>
        <v>"Re1",</v>
      </c>
      <c r="M9759" t="str">
        <f t="shared" si="1371"/>
        <v>"e5",</v>
      </c>
      <c r="N9759" t="str">
        <f t="shared" si="1372"/>
        <v>"Moved",</v>
      </c>
      <c r="O9759" t="str">
        <f t="shared" si="1373"/>
        <v>"Moved",</v>
      </c>
      <c r="P9759" t="str">
        <f t="shared" si="1374"/>
        <v>"1--0",</v>
      </c>
      <c r="Q9759" t="str">
        <f t="shared" si="1375"/>
        <v>1258,</v>
      </c>
      <c r="R9759" t="str">
        <f t="shared" si="1376"/>
        <v>1231),</v>
      </c>
    </row>
    <row r="9760" spans="1:18" x14ac:dyDescent="0.25">
      <c r="A9760">
        <v>283</v>
      </c>
      <c r="B9760">
        <v>69</v>
      </c>
      <c r="C9760" t="s">
        <v>147</v>
      </c>
      <c r="D9760" t="s">
        <v>780</v>
      </c>
      <c r="E9760" t="s">
        <v>11</v>
      </c>
      <c r="F9760" t="s">
        <v>11</v>
      </c>
      <c r="G9760" s="5" t="s">
        <v>1742</v>
      </c>
      <c r="H9760" s="7">
        <v>1258</v>
      </c>
      <c r="I9760" s="7">
        <v>1231</v>
      </c>
      <c r="J9760" t="str">
        <f t="shared" si="1368"/>
        <v>(283,</v>
      </c>
      <c r="K9760" t="str">
        <f t="shared" si="1369"/>
        <v>69,</v>
      </c>
      <c r="L9760" t="str">
        <f t="shared" si="1370"/>
        <v>"Re4",</v>
      </c>
      <c r="M9760" t="str">
        <f t="shared" si="1371"/>
        <v>"Kf5",</v>
      </c>
      <c r="N9760" t="str">
        <f t="shared" si="1372"/>
        <v>"Moved",</v>
      </c>
      <c r="O9760" t="str">
        <f t="shared" si="1373"/>
        <v>"Moved",</v>
      </c>
      <c r="P9760" t="str">
        <f t="shared" si="1374"/>
        <v>"1--0",</v>
      </c>
      <c r="Q9760" t="str">
        <f t="shared" si="1375"/>
        <v>1258,</v>
      </c>
      <c r="R9760" t="str">
        <f t="shared" si="1376"/>
        <v>1231),</v>
      </c>
    </row>
    <row r="9761" spans="1:18" x14ac:dyDescent="0.25">
      <c r="A9761">
        <v>283</v>
      </c>
      <c r="B9761">
        <v>70</v>
      </c>
      <c r="C9761" t="s">
        <v>544</v>
      </c>
      <c r="D9761" t="s">
        <v>592</v>
      </c>
      <c r="E9761" t="s">
        <v>11</v>
      </c>
      <c r="F9761" t="s">
        <v>65</v>
      </c>
      <c r="G9761" s="5" t="s">
        <v>1742</v>
      </c>
      <c r="H9761" s="7">
        <v>1258</v>
      </c>
      <c r="I9761" s="7">
        <v>1231</v>
      </c>
      <c r="J9761" t="str">
        <f t="shared" si="1368"/>
        <v>(283,</v>
      </c>
      <c r="K9761" t="str">
        <f t="shared" si="1369"/>
        <v>70,</v>
      </c>
      <c r="L9761" t="str">
        <f t="shared" si="1370"/>
        <v>"Rc4",</v>
      </c>
      <c r="M9761" t="str">
        <f t="shared" si="1371"/>
        <v>"Rh3+",</v>
      </c>
      <c r="N9761" t="str">
        <f t="shared" si="1372"/>
        <v>"Moved",</v>
      </c>
      <c r="O9761" t="str">
        <f t="shared" si="1373"/>
        <v>"Check",</v>
      </c>
      <c r="P9761" t="str">
        <f t="shared" si="1374"/>
        <v>"1--0",</v>
      </c>
      <c r="Q9761" t="str">
        <f t="shared" si="1375"/>
        <v>1258,</v>
      </c>
      <c r="R9761" t="str">
        <f t="shared" si="1376"/>
        <v>1231),</v>
      </c>
    </row>
    <row r="9762" spans="1:18" x14ac:dyDescent="0.25">
      <c r="A9762">
        <v>283</v>
      </c>
      <c r="B9762">
        <v>71</v>
      </c>
      <c r="C9762" t="s">
        <v>254</v>
      </c>
      <c r="D9762" t="s">
        <v>717</v>
      </c>
      <c r="E9762" t="s">
        <v>11</v>
      </c>
      <c r="F9762" t="s">
        <v>65</v>
      </c>
      <c r="G9762" s="5" t="s">
        <v>1742</v>
      </c>
      <c r="H9762" s="7">
        <v>1258</v>
      </c>
      <c r="I9762" s="7">
        <v>1231</v>
      </c>
      <c r="J9762" t="str">
        <f t="shared" si="1368"/>
        <v>(283,</v>
      </c>
      <c r="K9762" t="str">
        <f t="shared" si="1369"/>
        <v>71,</v>
      </c>
      <c r="L9762" t="str">
        <f t="shared" si="1370"/>
        <v>"Ke2",</v>
      </c>
      <c r="M9762" t="str">
        <f t="shared" si="1371"/>
        <v>"Re3+",</v>
      </c>
      <c r="N9762" t="str">
        <f t="shared" si="1372"/>
        <v>"Moved",</v>
      </c>
      <c r="O9762" t="str">
        <f t="shared" si="1373"/>
        <v>"Check",</v>
      </c>
      <c r="P9762" t="str">
        <f t="shared" si="1374"/>
        <v>"1--0",</v>
      </c>
      <c r="Q9762" t="str">
        <f t="shared" si="1375"/>
        <v>1258,</v>
      </c>
      <c r="R9762" t="str">
        <f t="shared" si="1376"/>
        <v>1231),</v>
      </c>
    </row>
    <row r="9763" spans="1:18" x14ac:dyDescent="0.25">
      <c r="A9763">
        <v>283</v>
      </c>
      <c r="B9763">
        <v>72</v>
      </c>
      <c r="C9763" t="s">
        <v>198</v>
      </c>
      <c r="D9763" t="s">
        <v>444</v>
      </c>
      <c r="E9763" t="s">
        <v>11</v>
      </c>
      <c r="F9763" t="s">
        <v>65</v>
      </c>
      <c r="G9763" s="5" t="s">
        <v>1742</v>
      </c>
      <c r="H9763" s="7">
        <v>1258</v>
      </c>
      <c r="I9763" s="7">
        <v>1231</v>
      </c>
      <c r="J9763" t="str">
        <f t="shared" si="1368"/>
        <v>(283,</v>
      </c>
      <c r="K9763" t="str">
        <f t="shared" si="1369"/>
        <v>72,</v>
      </c>
      <c r="L9763" t="str">
        <f t="shared" si="1370"/>
        <v>"Kd2",</v>
      </c>
      <c r="M9763" t="str">
        <f t="shared" si="1371"/>
        <v>"Re4+",</v>
      </c>
      <c r="N9763" t="str">
        <f t="shared" si="1372"/>
        <v>"Moved",</v>
      </c>
      <c r="O9763" t="str">
        <f t="shared" si="1373"/>
        <v>"Check",</v>
      </c>
      <c r="P9763" t="str">
        <f t="shared" si="1374"/>
        <v>"1--0",</v>
      </c>
      <c r="Q9763" t="str">
        <f t="shared" si="1375"/>
        <v>1258,</v>
      </c>
      <c r="R9763" t="str">
        <f t="shared" si="1376"/>
        <v>1231),</v>
      </c>
    </row>
    <row r="9764" spans="1:18" x14ac:dyDescent="0.25">
      <c r="A9764">
        <v>284</v>
      </c>
      <c r="B9764">
        <v>1</v>
      </c>
      <c r="C9764" t="s">
        <v>83</v>
      </c>
      <c r="D9764" t="s">
        <v>94</v>
      </c>
      <c r="E9764" t="s">
        <v>11</v>
      </c>
      <c r="F9764" t="s">
        <v>11</v>
      </c>
      <c r="G9764" t="s">
        <v>77</v>
      </c>
      <c r="H9764" s="7">
        <v>1223</v>
      </c>
      <c r="I9764" s="7">
        <v>1224</v>
      </c>
      <c r="J9764" t="str">
        <f t="shared" si="1368"/>
        <v>(284,</v>
      </c>
      <c r="K9764" t="str">
        <f t="shared" si="1369"/>
        <v>1,</v>
      </c>
      <c r="L9764" t="str">
        <f t="shared" si="1370"/>
        <v>"h3",</v>
      </c>
      <c r="M9764" t="str">
        <f t="shared" si="1371"/>
        <v>"d6",</v>
      </c>
      <c r="N9764" t="str">
        <f t="shared" si="1372"/>
        <v>"Moved",</v>
      </c>
      <c r="O9764" t="str">
        <f t="shared" si="1373"/>
        <v>"Moved",</v>
      </c>
      <c r="P9764" t="str">
        <f t="shared" si="1374"/>
        <v>"0-1",</v>
      </c>
      <c r="Q9764" t="str">
        <f t="shared" si="1375"/>
        <v>1223,</v>
      </c>
      <c r="R9764" t="str">
        <f t="shared" si="1376"/>
        <v>1224),</v>
      </c>
    </row>
    <row r="9765" spans="1:18" x14ac:dyDescent="0.25">
      <c r="A9765">
        <v>284</v>
      </c>
      <c r="B9765">
        <v>2</v>
      </c>
      <c r="C9765" t="s">
        <v>195</v>
      </c>
      <c r="D9765" t="s">
        <v>10</v>
      </c>
      <c r="E9765" t="s">
        <v>11</v>
      </c>
      <c r="F9765" t="s">
        <v>11</v>
      </c>
      <c r="G9765" t="s">
        <v>77</v>
      </c>
      <c r="H9765" s="7">
        <v>1223</v>
      </c>
      <c r="I9765" s="7">
        <v>1224</v>
      </c>
      <c r="J9765" t="str">
        <f t="shared" si="1368"/>
        <v>(284,</v>
      </c>
      <c r="K9765" t="str">
        <f t="shared" si="1369"/>
        <v>2,</v>
      </c>
      <c r="L9765" t="str">
        <f t="shared" si="1370"/>
        <v>"a3",</v>
      </c>
      <c r="M9765" t="str">
        <f t="shared" si="1371"/>
        <v>"Nf6",</v>
      </c>
      <c r="N9765" t="str">
        <f t="shared" si="1372"/>
        <v>"Moved",</v>
      </c>
      <c r="O9765" t="str">
        <f t="shared" si="1373"/>
        <v>"Moved",</v>
      </c>
      <c r="P9765" t="str">
        <f t="shared" si="1374"/>
        <v>"0-1",</v>
      </c>
      <c r="Q9765" t="str">
        <f t="shared" si="1375"/>
        <v>1223,</v>
      </c>
      <c r="R9765" t="str">
        <f t="shared" si="1376"/>
        <v>1224),</v>
      </c>
    </row>
    <row r="9766" spans="1:18" x14ac:dyDescent="0.25">
      <c r="A9766">
        <v>284</v>
      </c>
      <c r="B9766">
        <v>3</v>
      </c>
      <c r="C9766" t="s">
        <v>385</v>
      </c>
      <c r="D9766" t="s">
        <v>24</v>
      </c>
      <c r="E9766" t="s">
        <v>11</v>
      </c>
      <c r="F9766" t="s">
        <v>11</v>
      </c>
      <c r="G9766" t="s">
        <v>77</v>
      </c>
      <c r="H9766" s="7">
        <v>1223</v>
      </c>
      <c r="I9766" s="7">
        <v>1224</v>
      </c>
      <c r="J9766" t="str">
        <f t="shared" si="1368"/>
        <v>(284,</v>
      </c>
      <c r="K9766" t="str">
        <f t="shared" si="1369"/>
        <v>3,</v>
      </c>
      <c r="L9766" t="str">
        <f t="shared" si="1370"/>
        <v>"d3",</v>
      </c>
      <c r="M9766" t="str">
        <f t="shared" si="1371"/>
        <v>"g6",</v>
      </c>
      <c r="N9766" t="str">
        <f t="shared" si="1372"/>
        <v>"Moved",</v>
      </c>
      <c r="O9766" t="str">
        <f t="shared" si="1373"/>
        <v>"Moved",</v>
      </c>
      <c r="P9766" t="str">
        <f t="shared" si="1374"/>
        <v>"0-1",</v>
      </c>
      <c r="Q9766" t="str">
        <f t="shared" si="1375"/>
        <v>1223,</v>
      </c>
      <c r="R9766" t="str">
        <f t="shared" si="1376"/>
        <v>1224),</v>
      </c>
    </row>
    <row r="9767" spans="1:18" x14ac:dyDescent="0.25">
      <c r="A9767">
        <v>284</v>
      </c>
      <c r="B9767">
        <v>4</v>
      </c>
      <c r="C9767" t="s">
        <v>108</v>
      </c>
      <c r="D9767" t="s">
        <v>26</v>
      </c>
      <c r="E9767" t="s">
        <v>11</v>
      </c>
      <c r="F9767" t="s">
        <v>11</v>
      </c>
      <c r="G9767" t="s">
        <v>77</v>
      </c>
      <c r="H9767" s="7">
        <v>1223</v>
      </c>
      <c r="I9767" s="7">
        <v>1224</v>
      </c>
      <c r="J9767" t="str">
        <f t="shared" si="1368"/>
        <v>(284,</v>
      </c>
      <c r="K9767" t="str">
        <f t="shared" si="1369"/>
        <v>4,</v>
      </c>
      <c r="L9767" t="str">
        <f t="shared" si="1370"/>
        <v>"g4",</v>
      </c>
      <c r="M9767" t="str">
        <f t="shared" si="1371"/>
        <v>"Bg7",</v>
      </c>
      <c r="N9767" t="str">
        <f t="shared" si="1372"/>
        <v>"Moved",</v>
      </c>
      <c r="O9767" t="str">
        <f t="shared" si="1373"/>
        <v>"Moved",</v>
      </c>
      <c r="P9767" t="str">
        <f t="shared" si="1374"/>
        <v>"0-1",</v>
      </c>
      <c r="Q9767" t="str">
        <f t="shared" si="1375"/>
        <v>1223,</v>
      </c>
      <c r="R9767" t="str">
        <f t="shared" si="1376"/>
        <v>1224),</v>
      </c>
    </row>
    <row r="9768" spans="1:18" x14ac:dyDescent="0.25">
      <c r="A9768">
        <v>284</v>
      </c>
      <c r="B9768">
        <v>5</v>
      </c>
      <c r="C9768" t="s">
        <v>80</v>
      </c>
      <c r="D9768" t="s">
        <v>170</v>
      </c>
      <c r="E9768" t="s">
        <v>11</v>
      </c>
      <c r="F9768" t="s">
        <v>11</v>
      </c>
      <c r="G9768" t="s">
        <v>77</v>
      </c>
      <c r="H9768" s="7">
        <v>1223</v>
      </c>
      <c r="I9768" s="7">
        <v>1224</v>
      </c>
      <c r="J9768" t="str">
        <f t="shared" si="1368"/>
        <v>(284,</v>
      </c>
      <c r="K9768" t="str">
        <f t="shared" si="1369"/>
        <v>5,</v>
      </c>
      <c r="L9768" t="str">
        <f t="shared" si="1370"/>
        <v>"Bg2",</v>
      </c>
      <c r="M9768" t="str">
        <f t="shared" si="1371"/>
        <v>"Nbd7",</v>
      </c>
      <c r="N9768" t="str">
        <f t="shared" si="1372"/>
        <v>"Moved",</v>
      </c>
      <c r="O9768" t="str">
        <f t="shared" si="1373"/>
        <v>"Moved",</v>
      </c>
      <c r="P9768" t="str">
        <f t="shared" si="1374"/>
        <v>"0-1",</v>
      </c>
      <c r="Q9768" t="str">
        <f t="shared" si="1375"/>
        <v>1223,</v>
      </c>
      <c r="R9768" t="str">
        <f t="shared" si="1376"/>
        <v>1224),</v>
      </c>
    </row>
    <row r="9769" spans="1:18" x14ac:dyDescent="0.25">
      <c r="A9769">
        <v>284</v>
      </c>
      <c r="B9769">
        <v>6</v>
      </c>
      <c r="C9769" t="s">
        <v>192</v>
      </c>
      <c r="D9769" t="s">
        <v>28</v>
      </c>
      <c r="E9769" t="s">
        <v>11</v>
      </c>
      <c r="F9769" t="s">
        <v>29</v>
      </c>
      <c r="G9769" t="s">
        <v>77</v>
      </c>
      <c r="H9769" s="7">
        <v>1223</v>
      </c>
      <c r="I9769" s="7">
        <v>1224</v>
      </c>
      <c r="J9769" t="str">
        <f t="shared" si="1368"/>
        <v>(284,</v>
      </c>
      <c r="K9769" t="str">
        <f t="shared" si="1369"/>
        <v>6,</v>
      </c>
      <c r="L9769" t="str">
        <f t="shared" si="1370"/>
        <v>"f4",</v>
      </c>
      <c r="M9769" t="str">
        <f t="shared" si="1371"/>
        <v>"O-O",</v>
      </c>
      <c r="N9769" t="str">
        <f t="shared" si="1372"/>
        <v>"Moved",</v>
      </c>
      <c r="O9769" t="str">
        <f t="shared" si="1373"/>
        <v>"Castle  ",</v>
      </c>
      <c r="P9769" t="str">
        <f t="shared" si="1374"/>
        <v>"0-1",</v>
      </c>
      <c r="Q9769" t="str">
        <f t="shared" si="1375"/>
        <v>1223,</v>
      </c>
      <c r="R9769" t="str">
        <f t="shared" si="1376"/>
        <v>1224),</v>
      </c>
    </row>
    <row r="9770" spans="1:18" x14ac:dyDescent="0.25">
      <c r="A9770">
        <v>284</v>
      </c>
      <c r="B9770">
        <v>7</v>
      </c>
      <c r="C9770" t="s">
        <v>139</v>
      </c>
      <c r="D9770" t="s">
        <v>166</v>
      </c>
      <c r="E9770" t="s">
        <v>11</v>
      </c>
      <c r="F9770" t="s">
        <v>11</v>
      </c>
      <c r="G9770" t="s">
        <v>77</v>
      </c>
      <c r="H9770" s="7">
        <v>1223</v>
      </c>
      <c r="I9770" s="7">
        <v>1224</v>
      </c>
      <c r="J9770" t="str">
        <f t="shared" si="1368"/>
        <v>(284,</v>
      </c>
      <c r="K9770" t="str">
        <f t="shared" si="1369"/>
        <v>7,</v>
      </c>
      <c r="L9770" t="str">
        <f t="shared" si="1370"/>
        <v>"f5",</v>
      </c>
      <c r="M9770" t="str">
        <f t="shared" si="1371"/>
        <v>"Ne5",</v>
      </c>
      <c r="N9770" t="str">
        <f t="shared" si="1372"/>
        <v>"Moved",</v>
      </c>
      <c r="O9770" t="str">
        <f t="shared" si="1373"/>
        <v>"Moved",</v>
      </c>
      <c r="P9770" t="str">
        <f t="shared" si="1374"/>
        <v>"0-1",</v>
      </c>
      <c r="Q9770" t="str">
        <f t="shared" si="1375"/>
        <v>1223,</v>
      </c>
      <c r="R9770" t="str">
        <f t="shared" si="1376"/>
        <v>1224),</v>
      </c>
    </row>
    <row r="9771" spans="1:18" x14ac:dyDescent="0.25">
      <c r="A9771">
        <v>284</v>
      </c>
      <c r="B9771">
        <v>8</v>
      </c>
      <c r="C9771" t="s">
        <v>104</v>
      </c>
      <c r="D9771" t="s">
        <v>184</v>
      </c>
      <c r="E9771" t="s">
        <v>11</v>
      </c>
      <c r="F9771" t="s">
        <v>11</v>
      </c>
      <c r="G9771" t="s">
        <v>77</v>
      </c>
      <c r="H9771" s="7">
        <v>1223</v>
      </c>
      <c r="I9771" s="7">
        <v>1224</v>
      </c>
      <c r="J9771" t="str">
        <f t="shared" si="1368"/>
        <v>(284,</v>
      </c>
      <c r="K9771" t="str">
        <f t="shared" si="1369"/>
        <v>8,</v>
      </c>
      <c r="L9771" t="str">
        <f t="shared" si="1370"/>
        <v>"Bf4",</v>
      </c>
      <c r="M9771" t="str">
        <f t="shared" si="1371"/>
        <v>"Bd7",</v>
      </c>
      <c r="N9771" t="str">
        <f t="shared" si="1372"/>
        <v>"Moved",</v>
      </c>
      <c r="O9771" t="str">
        <f t="shared" si="1373"/>
        <v>"Moved",</v>
      </c>
      <c r="P9771" t="str">
        <f t="shared" si="1374"/>
        <v>"0-1",</v>
      </c>
      <c r="Q9771" t="str">
        <f t="shared" si="1375"/>
        <v>1223,</v>
      </c>
      <c r="R9771" t="str">
        <f t="shared" si="1376"/>
        <v>1224),</v>
      </c>
    </row>
    <row r="9772" spans="1:18" x14ac:dyDescent="0.25">
      <c r="A9772">
        <v>284</v>
      </c>
      <c r="B9772">
        <v>9</v>
      </c>
      <c r="C9772" t="s">
        <v>291</v>
      </c>
      <c r="D9772" t="s">
        <v>100</v>
      </c>
      <c r="E9772" t="s">
        <v>21</v>
      </c>
      <c r="F9772" t="s">
        <v>68</v>
      </c>
      <c r="G9772" t="s">
        <v>77</v>
      </c>
      <c r="H9772" s="7">
        <v>1223</v>
      </c>
      <c r="I9772" s="7">
        <v>1224</v>
      </c>
      <c r="J9772" t="str">
        <f t="shared" si="1368"/>
        <v>(284,</v>
      </c>
      <c r="K9772" t="str">
        <f t="shared" si="1369"/>
        <v>9,</v>
      </c>
      <c r="L9772" t="str">
        <f t="shared" si="1370"/>
        <v>"Bxe5",</v>
      </c>
      <c r="M9772" t="str">
        <f t="shared" si="1371"/>
        <v>"dxe5",</v>
      </c>
      <c r="N9772" t="str">
        <f t="shared" si="1372"/>
        <v>"Take Knight   ",</v>
      </c>
      <c r="O9772" t="str">
        <f t="shared" si="1373"/>
        <v>"Take Bishop  ",</v>
      </c>
      <c r="P9772" t="str">
        <f t="shared" si="1374"/>
        <v>"0-1",</v>
      </c>
      <c r="Q9772" t="str">
        <f t="shared" si="1375"/>
        <v>1223,</v>
      </c>
      <c r="R9772" t="str">
        <f t="shared" si="1376"/>
        <v>1224),</v>
      </c>
    </row>
    <row r="9773" spans="1:18" x14ac:dyDescent="0.25">
      <c r="A9773">
        <v>284</v>
      </c>
      <c r="B9773">
        <v>10</v>
      </c>
      <c r="C9773" t="s">
        <v>233</v>
      </c>
      <c r="D9773" t="s">
        <v>233</v>
      </c>
      <c r="E9773" t="s">
        <v>16</v>
      </c>
      <c r="F9773" t="s">
        <v>16</v>
      </c>
      <c r="G9773" t="s">
        <v>77</v>
      </c>
      <c r="H9773" s="7">
        <v>1223</v>
      </c>
      <c r="I9773" s="7">
        <v>1224</v>
      </c>
      <c r="J9773" t="str">
        <f t="shared" si="1368"/>
        <v>(284,</v>
      </c>
      <c r="K9773" t="str">
        <f t="shared" si="1369"/>
        <v>10,</v>
      </c>
      <c r="L9773" t="str">
        <f t="shared" si="1370"/>
        <v>"fxg6",</v>
      </c>
      <c r="M9773" t="str">
        <f t="shared" si="1371"/>
        <v>"fxg6",</v>
      </c>
      <c r="N9773" t="str">
        <f t="shared" si="1372"/>
        <v>"Take Pawn  ",</v>
      </c>
      <c r="O9773" t="str">
        <f t="shared" si="1373"/>
        <v>"Take Pawn  ",</v>
      </c>
      <c r="P9773" t="str">
        <f t="shared" si="1374"/>
        <v>"0-1",</v>
      </c>
      <c r="Q9773" t="str">
        <f t="shared" si="1375"/>
        <v>1223,</v>
      </c>
      <c r="R9773" t="str">
        <f t="shared" si="1376"/>
        <v>1224),</v>
      </c>
    </row>
    <row r="9774" spans="1:18" x14ac:dyDescent="0.25">
      <c r="A9774">
        <v>284</v>
      </c>
      <c r="B9774">
        <v>11</v>
      </c>
      <c r="C9774" t="s">
        <v>498</v>
      </c>
      <c r="D9774" t="s">
        <v>102</v>
      </c>
      <c r="E9774" t="s">
        <v>16</v>
      </c>
      <c r="F9774" t="s">
        <v>11</v>
      </c>
      <c r="G9774" t="s">
        <v>77</v>
      </c>
      <c r="H9774" s="7">
        <v>1223</v>
      </c>
      <c r="I9774" s="7">
        <v>1224</v>
      </c>
      <c r="J9774" t="str">
        <f t="shared" si="1368"/>
        <v>(284,</v>
      </c>
      <c r="K9774" t="str">
        <f t="shared" si="1369"/>
        <v>11,</v>
      </c>
      <c r="L9774" t="str">
        <f t="shared" si="1370"/>
        <v>"Bxb7",</v>
      </c>
      <c r="M9774" t="str">
        <f t="shared" si="1371"/>
        <v>"Rb8",</v>
      </c>
      <c r="N9774" t="str">
        <f t="shared" si="1372"/>
        <v>"Take Pawn  ",</v>
      </c>
      <c r="O9774" t="str">
        <f t="shared" si="1373"/>
        <v>"Moved",</v>
      </c>
      <c r="P9774" t="str">
        <f t="shared" si="1374"/>
        <v>"0-1",</v>
      </c>
      <c r="Q9774" t="str">
        <f t="shared" si="1375"/>
        <v>1223,</v>
      </c>
      <c r="R9774" t="str">
        <f t="shared" si="1376"/>
        <v>1224),</v>
      </c>
    </row>
    <row r="9775" spans="1:18" x14ac:dyDescent="0.25">
      <c r="A9775">
        <v>284</v>
      </c>
      <c r="B9775">
        <v>12</v>
      </c>
      <c r="C9775" t="s">
        <v>418</v>
      </c>
      <c r="D9775" t="s">
        <v>528</v>
      </c>
      <c r="E9775" t="s">
        <v>11</v>
      </c>
      <c r="F9775" t="s">
        <v>16</v>
      </c>
      <c r="G9775" t="s">
        <v>77</v>
      </c>
      <c r="H9775" s="7">
        <v>1223</v>
      </c>
      <c r="I9775" s="7">
        <v>1224</v>
      </c>
      <c r="J9775" t="str">
        <f t="shared" si="1368"/>
        <v>(284,</v>
      </c>
      <c r="K9775" t="str">
        <f t="shared" si="1369"/>
        <v>12,</v>
      </c>
      <c r="L9775" t="str">
        <f t="shared" si="1370"/>
        <v>"Bf3",</v>
      </c>
      <c r="M9775" t="str">
        <f t="shared" si="1371"/>
        <v>"Rxb2",</v>
      </c>
      <c r="N9775" t="str">
        <f t="shared" si="1372"/>
        <v>"Moved",</v>
      </c>
      <c r="O9775" t="str">
        <f t="shared" si="1373"/>
        <v>"Take Pawn  ",</v>
      </c>
      <c r="P9775" t="str">
        <f t="shared" si="1374"/>
        <v>"0-1",</v>
      </c>
      <c r="Q9775" t="str">
        <f t="shared" si="1375"/>
        <v>1223,</v>
      </c>
      <c r="R9775" t="str">
        <f t="shared" si="1376"/>
        <v>1224),</v>
      </c>
    </row>
    <row r="9776" spans="1:18" x14ac:dyDescent="0.25">
      <c r="A9776">
        <v>284</v>
      </c>
      <c r="B9776">
        <v>13</v>
      </c>
      <c r="C9776" t="s">
        <v>36</v>
      </c>
      <c r="D9776" t="s">
        <v>169</v>
      </c>
      <c r="E9776" t="s">
        <v>11</v>
      </c>
      <c r="F9776" t="s">
        <v>11</v>
      </c>
      <c r="G9776" t="s">
        <v>77</v>
      </c>
      <c r="H9776" s="7">
        <v>1223</v>
      </c>
      <c r="I9776" s="7">
        <v>1224</v>
      </c>
      <c r="J9776" t="str">
        <f t="shared" si="1368"/>
        <v>(284,</v>
      </c>
      <c r="K9776" t="str">
        <f t="shared" si="1369"/>
        <v>13,</v>
      </c>
      <c r="L9776" t="str">
        <f t="shared" si="1370"/>
        <v>"Nc3",</v>
      </c>
      <c r="M9776" t="str">
        <f t="shared" si="1371"/>
        <v>"c6",</v>
      </c>
      <c r="N9776" t="str">
        <f t="shared" si="1372"/>
        <v>"Moved",</v>
      </c>
      <c r="O9776" t="str">
        <f t="shared" si="1373"/>
        <v>"Moved",</v>
      </c>
      <c r="P9776" t="str">
        <f t="shared" si="1374"/>
        <v>"0-1",</v>
      </c>
      <c r="Q9776" t="str">
        <f t="shared" si="1375"/>
        <v>1223,</v>
      </c>
      <c r="R9776" t="str">
        <f t="shared" si="1376"/>
        <v>1224),</v>
      </c>
    </row>
    <row r="9777" spans="1:18" x14ac:dyDescent="0.25">
      <c r="A9777">
        <v>284</v>
      </c>
      <c r="B9777">
        <v>14</v>
      </c>
      <c r="C9777" t="s">
        <v>51</v>
      </c>
      <c r="D9777" t="s">
        <v>284</v>
      </c>
      <c r="E9777" t="s">
        <v>11</v>
      </c>
      <c r="F9777" t="s">
        <v>22</v>
      </c>
      <c r="G9777" t="s">
        <v>77</v>
      </c>
      <c r="H9777" s="7">
        <v>1223</v>
      </c>
      <c r="I9777" s="7">
        <v>1224</v>
      </c>
      <c r="J9777" t="str">
        <f t="shared" si="1368"/>
        <v>(284,</v>
      </c>
      <c r="K9777" t="str">
        <f t="shared" si="1369"/>
        <v>14,</v>
      </c>
      <c r="L9777" t="str">
        <f t="shared" si="1370"/>
        <v>"Ne4",</v>
      </c>
      <c r="M9777" t="str">
        <f t="shared" si="1371"/>
        <v>"Nxe4",</v>
      </c>
      <c r="N9777" t="str">
        <f t="shared" si="1372"/>
        <v>"Moved",</v>
      </c>
      <c r="O9777" t="str">
        <f t="shared" si="1373"/>
        <v>"Take Knight  ",</v>
      </c>
      <c r="P9777" t="str">
        <f t="shared" si="1374"/>
        <v>"0-1",</v>
      </c>
      <c r="Q9777" t="str">
        <f t="shared" si="1375"/>
        <v>1223,</v>
      </c>
      <c r="R9777" t="str">
        <f t="shared" si="1376"/>
        <v>1224),</v>
      </c>
    </row>
    <row r="9778" spans="1:18" x14ac:dyDescent="0.25">
      <c r="A9778">
        <v>284</v>
      </c>
      <c r="B9778">
        <v>15</v>
      </c>
      <c r="C9778" t="s">
        <v>285</v>
      </c>
      <c r="D9778" t="s">
        <v>943</v>
      </c>
      <c r="E9778" t="s">
        <v>21</v>
      </c>
      <c r="F9778" t="s">
        <v>65</v>
      </c>
      <c r="G9778" t="s">
        <v>77</v>
      </c>
      <c r="H9778" s="7">
        <v>1223</v>
      </c>
      <c r="I9778" s="7">
        <v>1224</v>
      </c>
      <c r="J9778" t="str">
        <f t="shared" si="1368"/>
        <v>(284,</v>
      </c>
      <c r="K9778" t="str">
        <f t="shared" si="1369"/>
        <v>15,</v>
      </c>
      <c r="L9778" t="str">
        <f t="shared" si="1370"/>
        <v>"Bxe4",</v>
      </c>
      <c r="M9778" t="str">
        <f t="shared" si="1371"/>
        <v>"Qa5+",</v>
      </c>
      <c r="N9778" t="str">
        <f t="shared" si="1372"/>
        <v>"Take Knight   ",</v>
      </c>
      <c r="O9778" t="str">
        <f t="shared" si="1373"/>
        <v>"Check",</v>
      </c>
      <c r="P9778" t="str">
        <f t="shared" si="1374"/>
        <v>"0-1",</v>
      </c>
      <c r="Q9778" t="str">
        <f t="shared" si="1375"/>
        <v>1223,</v>
      </c>
      <c r="R9778" t="str">
        <f t="shared" si="1376"/>
        <v>1224),</v>
      </c>
    </row>
    <row r="9779" spans="1:18" x14ac:dyDescent="0.25">
      <c r="A9779">
        <v>284</v>
      </c>
      <c r="B9779">
        <v>16</v>
      </c>
      <c r="C9779" t="s">
        <v>53</v>
      </c>
      <c r="D9779" t="s">
        <v>795</v>
      </c>
      <c r="E9779" t="s">
        <v>11</v>
      </c>
      <c r="F9779" t="s">
        <v>132</v>
      </c>
      <c r="G9779" t="s">
        <v>77</v>
      </c>
      <c r="H9779" s="7">
        <v>1223</v>
      </c>
      <c r="I9779" s="7">
        <v>1224</v>
      </c>
      <c r="J9779" t="str">
        <f t="shared" si="1368"/>
        <v>(284,</v>
      </c>
      <c r="K9779" t="str">
        <f t="shared" si="1369"/>
        <v>16,</v>
      </c>
      <c r="L9779" t="str">
        <f t="shared" si="1370"/>
        <v>"Qd2",</v>
      </c>
      <c r="M9779" t="str">
        <f t="shared" si="1371"/>
        <v>"Qxd2+",</v>
      </c>
      <c r="N9779" t="str">
        <f t="shared" si="1372"/>
        <v>"Moved",</v>
      </c>
      <c r="O9779" t="str">
        <f t="shared" si="1373"/>
        <v>"Take Queen and check ",</v>
      </c>
      <c r="P9779" t="str">
        <f t="shared" si="1374"/>
        <v>"0-1",</v>
      </c>
      <c r="Q9779" t="str">
        <f t="shared" si="1375"/>
        <v>1223,</v>
      </c>
      <c r="R9779" t="str">
        <f t="shared" si="1376"/>
        <v>1224),</v>
      </c>
    </row>
    <row r="9780" spans="1:18" x14ac:dyDescent="0.25">
      <c r="A9780">
        <v>284</v>
      </c>
      <c r="B9780">
        <v>17</v>
      </c>
      <c r="C9780" t="s">
        <v>1055</v>
      </c>
      <c r="D9780" t="s">
        <v>207</v>
      </c>
      <c r="E9780" t="s">
        <v>93</v>
      </c>
      <c r="F9780" t="s">
        <v>11</v>
      </c>
      <c r="G9780" t="s">
        <v>77</v>
      </c>
      <c r="H9780" s="7">
        <v>1223</v>
      </c>
      <c r="I9780" s="7">
        <v>1224</v>
      </c>
      <c r="J9780" t="str">
        <f t="shared" si="1368"/>
        <v>(284,</v>
      </c>
      <c r="K9780" t="str">
        <f t="shared" si="1369"/>
        <v>17,</v>
      </c>
      <c r="L9780" t="str">
        <f t="shared" si="1370"/>
        <v>"Kxd2",</v>
      </c>
      <c r="M9780" t="str">
        <f t="shared" si="1371"/>
        <v>"Rf2",</v>
      </c>
      <c r="N9780" t="str">
        <f t="shared" si="1372"/>
        <v>"Take Queen  ",</v>
      </c>
      <c r="O9780" t="str">
        <f t="shared" si="1373"/>
        <v>"Moved",</v>
      </c>
      <c r="P9780" t="str">
        <f t="shared" si="1374"/>
        <v>"0-1",</v>
      </c>
      <c r="Q9780" t="str">
        <f t="shared" si="1375"/>
        <v>1223,</v>
      </c>
      <c r="R9780" t="str">
        <f t="shared" si="1376"/>
        <v>1224),</v>
      </c>
    </row>
    <row r="9781" spans="1:18" x14ac:dyDescent="0.25">
      <c r="A9781">
        <v>284</v>
      </c>
      <c r="B9781">
        <v>18</v>
      </c>
      <c r="C9781" t="s">
        <v>14</v>
      </c>
      <c r="D9781" t="s">
        <v>155</v>
      </c>
      <c r="E9781" t="s">
        <v>11</v>
      </c>
      <c r="F9781" t="s">
        <v>11</v>
      </c>
      <c r="G9781" t="s">
        <v>77</v>
      </c>
      <c r="H9781" s="7">
        <v>1223</v>
      </c>
      <c r="I9781" s="7">
        <v>1224</v>
      </c>
      <c r="J9781" t="str">
        <f t="shared" si="1368"/>
        <v>(284,</v>
      </c>
      <c r="K9781" t="str">
        <f t="shared" si="1369"/>
        <v>18,</v>
      </c>
      <c r="L9781" t="str">
        <f t="shared" si="1370"/>
        <v>"Nf3",</v>
      </c>
      <c r="M9781" t="str">
        <f t="shared" si="1371"/>
        <v>"Be6",</v>
      </c>
      <c r="N9781" t="str">
        <f t="shared" si="1372"/>
        <v>"Moved",</v>
      </c>
      <c r="O9781" t="str">
        <f t="shared" si="1373"/>
        <v>"Moved",</v>
      </c>
      <c r="P9781" t="str">
        <f t="shared" si="1374"/>
        <v>"0-1",</v>
      </c>
      <c r="Q9781" t="str">
        <f t="shared" si="1375"/>
        <v>1223,</v>
      </c>
      <c r="R9781" t="str">
        <f t="shared" si="1376"/>
        <v>1224),</v>
      </c>
    </row>
    <row r="9782" spans="1:18" x14ac:dyDescent="0.25">
      <c r="A9782">
        <v>284</v>
      </c>
      <c r="B9782">
        <v>19</v>
      </c>
      <c r="C9782" t="s">
        <v>683</v>
      </c>
      <c r="D9782" t="s">
        <v>1257</v>
      </c>
      <c r="E9782" t="s">
        <v>11</v>
      </c>
      <c r="F9782" t="s">
        <v>65</v>
      </c>
      <c r="G9782" t="s">
        <v>77</v>
      </c>
      <c r="H9782" s="7">
        <v>1223</v>
      </c>
      <c r="I9782" s="7">
        <v>1224</v>
      </c>
      <c r="J9782" t="str">
        <f t="shared" si="1368"/>
        <v>(284,</v>
      </c>
      <c r="K9782" t="str">
        <f t="shared" si="1369"/>
        <v>19,</v>
      </c>
      <c r="L9782" t="str">
        <f t="shared" si="1370"/>
        <v>"Rhf1",</v>
      </c>
      <c r="M9782" t="str">
        <f t="shared" si="1371"/>
        <v>"Bh6+",</v>
      </c>
      <c r="N9782" t="str">
        <f t="shared" si="1372"/>
        <v>"Moved",</v>
      </c>
      <c r="O9782" t="str">
        <f t="shared" si="1373"/>
        <v>"Check",</v>
      </c>
      <c r="P9782" t="str">
        <f t="shared" si="1374"/>
        <v>"0-1",</v>
      </c>
      <c r="Q9782" t="str">
        <f t="shared" si="1375"/>
        <v>1223,</v>
      </c>
      <c r="R9782" t="str">
        <f t="shared" si="1376"/>
        <v>1224),</v>
      </c>
    </row>
    <row r="9783" spans="1:18" x14ac:dyDescent="0.25">
      <c r="A9783">
        <v>284</v>
      </c>
      <c r="B9783">
        <v>20</v>
      </c>
      <c r="C9783" t="s">
        <v>112</v>
      </c>
      <c r="D9783" t="s">
        <v>620</v>
      </c>
      <c r="E9783" t="s">
        <v>11</v>
      </c>
      <c r="F9783" t="s">
        <v>55</v>
      </c>
      <c r="G9783" t="s">
        <v>77</v>
      </c>
      <c r="H9783" s="7">
        <v>1223</v>
      </c>
      <c r="I9783" s="7">
        <v>1224</v>
      </c>
      <c r="J9783" t="str">
        <f t="shared" si="1368"/>
        <v>(284,</v>
      </c>
      <c r="K9783" t="str">
        <f t="shared" si="1369"/>
        <v>20,</v>
      </c>
      <c r="L9783" t="str">
        <f t="shared" si="1370"/>
        <v>"g5",</v>
      </c>
      <c r="M9783" t="str">
        <f t="shared" si="1371"/>
        <v>"Rxf1",</v>
      </c>
      <c r="N9783" t="str">
        <f t="shared" si="1372"/>
        <v>"Moved",</v>
      </c>
      <c r="O9783" t="str">
        <f t="shared" si="1373"/>
        <v>"Take Rook  ",</v>
      </c>
      <c r="P9783" t="str">
        <f t="shared" si="1374"/>
        <v>"0-1",</v>
      </c>
      <c r="Q9783" t="str">
        <f t="shared" si="1375"/>
        <v>1223,</v>
      </c>
      <c r="R9783" t="str">
        <f t="shared" si="1376"/>
        <v>1224),</v>
      </c>
    </row>
    <row r="9784" spans="1:18" x14ac:dyDescent="0.25">
      <c r="A9784">
        <v>284</v>
      </c>
      <c r="B9784">
        <v>21</v>
      </c>
      <c r="C9784" t="s">
        <v>620</v>
      </c>
      <c r="D9784" t="s">
        <v>26</v>
      </c>
      <c r="E9784" t="s">
        <v>55</v>
      </c>
      <c r="F9784" t="s">
        <v>11</v>
      </c>
      <c r="G9784" t="s">
        <v>77</v>
      </c>
      <c r="H9784" s="7">
        <v>1223</v>
      </c>
      <c r="I9784" s="7">
        <v>1224</v>
      </c>
      <c r="J9784" t="str">
        <f t="shared" si="1368"/>
        <v>(284,</v>
      </c>
      <c r="K9784" t="str">
        <f t="shared" si="1369"/>
        <v>21,</v>
      </c>
      <c r="L9784" t="str">
        <f t="shared" si="1370"/>
        <v>"Rxf1",</v>
      </c>
      <c r="M9784" t="str">
        <f t="shared" si="1371"/>
        <v>"Bg7",</v>
      </c>
      <c r="N9784" t="str">
        <f t="shared" si="1372"/>
        <v>"Take Rook  ",</v>
      </c>
      <c r="O9784" t="str">
        <f t="shared" si="1373"/>
        <v>"Moved",</v>
      </c>
      <c r="P9784" t="str">
        <f t="shared" si="1374"/>
        <v>"0-1",</v>
      </c>
      <c r="Q9784" t="str">
        <f t="shared" si="1375"/>
        <v>1223,</v>
      </c>
      <c r="R9784" t="str">
        <f t="shared" si="1376"/>
        <v>1224),</v>
      </c>
    </row>
    <row r="9785" spans="1:18" x14ac:dyDescent="0.25">
      <c r="A9785">
        <v>284</v>
      </c>
      <c r="B9785">
        <v>22</v>
      </c>
      <c r="C9785" t="s">
        <v>189</v>
      </c>
      <c r="D9785" t="s">
        <v>224</v>
      </c>
      <c r="E9785" t="s">
        <v>11</v>
      </c>
      <c r="F9785" t="s">
        <v>11</v>
      </c>
      <c r="G9785" t="s">
        <v>77</v>
      </c>
      <c r="H9785" s="7">
        <v>1223</v>
      </c>
      <c r="I9785" s="7">
        <v>1224</v>
      </c>
      <c r="J9785" t="str">
        <f t="shared" si="1368"/>
        <v>(284,</v>
      </c>
      <c r="K9785" t="str">
        <f t="shared" si="1369"/>
        <v>22,</v>
      </c>
      <c r="L9785" t="str">
        <f t="shared" si="1370"/>
        <v>"h4",</v>
      </c>
      <c r="M9785" t="str">
        <f t="shared" si="1371"/>
        <v>"Bb3",</v>
      </c>
      <c r="N9785" t="str">
        <f t="shared" si="1372"/>
        <v>"Moved",</v>
      </c>
      <c r="O9785" t="str">
        <f t="shared" si="1373"/>
        <v>"Moved",</v>
      </c>
      <c r="P9785" t="str">
        <f t="shared" si="1374"/>
        <v>"0-1",</v>
      </c>
      <c r="Q9785" t="str">
        <f t="shared" si="1375"/>
        <v>1223,</v>
      </c>
      <c r="R9785" t="str">
        <f t="shared" si="1376"/>
        <v>1224),</v>
      </c>
    </row>
    <row r="9786" spans="1:18" x14ac:dyDescent="0.25">
      <c r="A9786">
        <v>284</v>
      </c>
      <c r="B9786">
        <v>23</v>
      </c>
      <c r="C9786" t="s">
        <v>44</v>
      </c>
      <c r="D9786" t="s">
        <v>97</v>
      </c>
      <c r="E9786" t="s">
        <v>11</v>
      </c>
      <c r="F9786" t="s">
        <v>11</v>
      </c>
      <c r="G9786" t="s">
        <v>77</v>
      </c>
      <c r="H9786" s="7">
        <v>1223</v>
      </c>
      <c r="I9786" s="7">
        <v>1224</v>
      </c>
      <c r="J9786" t="str">
        <f t="shared" si="1368"/>
        <v>(284,</v>
      </c>
      <c r="K9786" t="str">
        <f t="shared" si="1369"/>
        <v>23,</v>
      </c>
      <c r="L9786" t="str">
        <f t="shared" si="1370"/>
        <v>"Rc1",</v>
      </c>
      <c r="M9786" t="str">
        <f t="shared" si="1371"/>
        <v>"h6",</v>
      </c>
      <c r="N9786" t="str">
        <f t="shared" si="1372"/>
        <v>"Moved",</v>
      </c>
      <c r="O9786" t="str">
        <f t="shared" si="1373"/>
        <v>"Moved",</v>
      </c>
      <c r="P9786" t="str">
        <f t="shared" si="1374"/>
        <v>"0-1",</v>
      </c>
      <c r="Q9786" t="str">
        <f t="shared" si="1375"/>
        <v>1223,</v>
      </c>
      <c r="R9786" t="str">
        <f t="shared" si="1376"/>
        <v>1224),</v>
      </c>
    </row>
    <row r="9787" spans="1:18" x14ac:dyDescent="0.25">
      <c r="A9787">
        <v>284</v>
      </c>
      <c r="B9787">
        <v>24</v>
      </c>
      <c r="C9787" t="s">
        <v>245</v>
      </c>
      <c r="D9787" t="s">
        <v>119</v>
      </c>
      <c r="E9787" t="s">
        <v>16</v>
      </c>
      <c r="F9787" t="s">
        <v>11</v>
      </c>
      <c r="G9787" t="s">
        <v>77</v>
      </c>
      <c r="H9787" s="7">
        <v>1223</v>
      </c>
      <c r="I9787" s="7">
        <v>1224</v>
      </c>
      <c r="J9787" t="str">
        <f t="shared" si="1368"/>
        <v>(284,</v>
      </c>
      <c r="K9787" t="str">
        <f t="shared" si="1369"/>
        <v>24,</v>
      </c>
      <c r="L9787" t="str">
        <f t="shared" si="1370"/>
        <v>"Bxc6",</v>
      </c>
      <c r="M9787" t="str">
        <f t="shared" si="1371"/>
        <v>"Kf7",</v>
      </c>
      <c r="N9787" t="str">
        <f t="shared" si="1372"/>
        <v>"Take Pawn  ",</v>
      </c>
      <c r="O9787" t="str">
        <f t="shared" si="1373"/>
        <v>"Moved",</v>
      </c>
      <c r="P9787" t="str">
        <f t="shared" si="1374"/>
        <v>"0-1",</v>
      </c>
      <c r="Q9787" t="str">
        <f t="shared" si="1375"/>
        <v>1223,</v>
      </c>
      <c r="R9787" t="str">
        <f t="shared" si="1376"/>
        <v>1224),</v>
      </c>
    </row>
    <row r="9788" spans="1:18" x14ac:dyDescent="0.25">
      <c r="A9788">
        <v>284</v>
      </c>
      <c r="B9788">
        <v>25</v>
      </c>
      <c r="C9788" t="s">
        <v>76</v>
      </c>
      <c r="D9788" t="s">
        <v>661</v>
      </c>
      <c r="E9788" t="s">
        <v>11</v>
      </c>
      <c r="F9788" t="s">
        <v>11</v>
      </c>
      <c r="G9788" t="s">
        <v>77</v>
      </c>
      <c r="H9788" s="7">
        <v>1223</v>
      </c>
      <c r="I9788" s="7">
        <v>1224</v>
      </c>
      <c r="J9788" t="str">
        <f t="shared" si="1368"/>
        <v>(284,</v>
      </c>
      <c r="K9788" t="str">
        <f t="shared" si="1369"/>
        <v>25,</v>
      </c>
      <c r="L9788" t="str">
        <f t="shared" si="1370"/>
        <v>"e4",</v>
      </c>
      <c r="M9788" t="str">
        <f t="shared" si="1371"/>
        <v>"Ke6",</v>
      </c>
      <c r="N9788" t="str">
        <f t="shared" si="1372"/>
        <v>"Moved",</v>
      </c>
      <c r="O9788" t="str">
        <f t="shared" si="1373"/>
        <v>"Moved",</v>
      </c>
      <c r="P9788" t="str">
        <f t="shared" si="1374"/>
        <v>"0-1",</v>
      </c>
      <c r="Q9788" t="str">
        <f t="shared" si="1375"/>
        <v>1223,</v>
      </c>
      <c r="R9788" t="str">
        <f t="shared" si="1376"/>
        <v>1224),</v>
      </c>
    </row>
    <row r="9789" spans="1:18" x14ac:dyDescent="0.25">
      <c r="A9789">
        <v>284</v>
      </c>
      <c r="B9789">
        <v>26</v>
      </c>
      <c r="C9789" t="s">
        <v>737</v>
      </c>
      <c r="D9789" t="s">
        <v>990</v>
      </c>
      <c r="E9789" t="s">
        <v>11</v>
      </c>
      <c r="F9789" t="s">
        <v>11</v>
      </c>
      <c r="G9789" t="s">
        <v>77</v>
      </c>
      <c r="H9789" s="7">
        <v>1223</v>
      </c>
      <c r="I9789" s="7">
        <v>1224</v>
      </c>
      <c r="J9789" t="str">
        <f t="shared" si="1368"/>
        <v>(284,</v>
      </c>
      <c r="K9789" t="str">
        <f t="shared" si="1369"/>
        <v>26,</v>
      </c>
      <c r="L9789" t="str">
        <f t="shared" si="1370"/>
        <v>"Kc3",</v>
      </c>
      <c r="M9789" t="str">
        <f t="shared" si="1371"/>
        <v>"Ra2",</v>
      </c>
      <c r="N9789" t="str">
        <f t="shared" si="1372"/>
        <v>"Moved",</v>
      </c>
      <c r="O9789" t="str">
        <f t="shared" si="1373"/>
        <v>"Moved",</v>
      </c>
      <c r="P9789" t="str">
        <f t="shared" si="1374"/>
        <v>"0-1",</v>
      </c>
      <c r="Q9789" t="str">
        <f t="shared" si="1375"/>
        <v>1223,</v>
      </c>
      <c r="R9789" t="str">
        <f t="shared" si="1376"/>
        <v>1224),</v>
      </c>
    </row>
    <row r="9790" spans="1:18" x14ac:dyDescent="0.25">
      <c r="A9790">
        <v>284</v>
      </c>
      <c r="B9790">
        <v>27</v>
      </c>
      <c r="C9790" t="s">
        <v>1288</v>
      </c>
      <c r="D9790" t="s">
        <v>1516</v>
      </c>
      <c r="E9790" t="s">
        <v>71</v>
      </c>
      <c r="F9790" t="s">
        <v>144</v>
      </c>
      <c r="G9790" t="s">
        <v>77</v>
      </c>
      <c r="H9790" s="7">
        <v>1223</v>
      </c>
      <c r="I9790" s="7">
        <v>1224</v>
      </c>
      <c r="J9790" t="str">
        <f t="shared" si="1368"/>
        <v>(284,</v>
      </c>
      <c r="K9790" t="str">
        <f t="shared" si="1369"/>
        <v>27,</v>
      </c>
      <c r="L9790" t="str">
        <f t="shared" si="1370"/>
        <v>"Kxb3",</v>
      </c>
      <c r="M9790" t="str">
        <f t="shared" si="1371"/>
        <v>"Rxa3+",</v>
      </c>
      <c r="N9790" t="str">
        <f t="shared" si="1372"/>
        <v>"Take Bishop   ",</v>
      </c>
      <c r="O9790" t="str">
        <f t="shared" si="1373"/>
        <v>"Take Pawn and check ",</v>
      </c>
      <c r="P9790" t="str">
        <f t="shared" si="1374"/>
        <v>"0-1",</v>
      </c>
      <c r="Q9790" t="str">
        <f t="shared" si="1375"/>
        <v>1223,</v>
      </c>
      <c r="R9790" t="str">
        <f t="shared" si="1376"/>
        <v>1224),</v>
      </c>
    </row>
    <row r="9791" spans="1:18" x14ac:dyDescent="0.25">
      <c r="A9791">
        <v>284</v>
      </c>
      <c r="B9791">
        <v>28</v>
      </c>
      <c r="C9791" t="s">
        <v>857</v>
      </c>
      <c r="E9791" t="s">
        <v>55</v>
      </c>
      <c r="F9791" t="s">
        <v>11</v>
      </c>
      <c r="G9791" t="s">
        <v>77</v>
      </c>
      <c r="H9791" s="7">
        <v>1223</v>
      </c>
      <c r="I9791" s="7">
        <v>1224</v>
      </c>
      <c r="J9791" t="str">
        <f t="shared" si="1368"/>
        <v>(284,</v>
      </c>
      <c r="K9791" t="str">
        <f t="shared" si="1369"/>
        <v>28,</v>
      </c>
      <c r="L9791" t="str">
        <f t="shared" si="1370"/>
        <v>"Kxa3",</v>
      </c>
      <c r="M9791" t="str">
        <f t="shared" si="1371"/>
        <v>"",</v>
      </c>
      <c r="N9791" t="str">
        <f t="shared" si="1372"/>
        <v>"Take Rook  ",</v>
      </c>
      <c r="O9791" t="str">
        <f t="shared" si="1373"/>
        <v>"Moved",</v>
      </c>
      <c r="P9791" t="str">
        <f t="shared" si="1374"/>
        <v>"0-1",</v>
      </c>
      <c r="Q9791" t="str">
        <f t="shared" si="1375"/>
        <v>1223,</v>
      </c>
      <c r="R9791" t="str">
        <f t="shared" si="1376"/>
        <v>1224),</v>
      </c>
    </row>
    <row r="9792" spans="1:18" x14ac:dyDescent="0.25">
      <c r="A9792">
        <v>285</v>
      </c>
      <c r="B9792">
        <v>1</v>
      </c>
      <c r="C9792" t="s">
        <v>76</v>
      </c>
      <c r="D9792" t="s">
        <v>94</v>
      </c>
      <c r="E9792" t="s">
        <v>11</v>
      </c>
      <c r="F9792" t="s">
        <v>11</v>
      </c>
      <c r="G9792" t="s">
        <v>77</v>
      </c>
      <c r="H9792" s="7">
        <v>1215</v>
      </c>
      <c r="I9792" s="7">
        <v>1234</v>
      </c>
      <c r="J9792" t="str">
        <f t="shared" si="1368"/>
        <v>(285,</v>
      </c>
      <c r="K9792" t="str">
        <f t="shared" si="1369"/>
        <v>1,</v>
      </c>
      <c r="L9792" t="str">
        <f t="shared" si="1370"/>
        <v>"e4",</v>
      </c>
      <c r="M9792" t="str">
        <f t="shared" si="1371"/>
        <v>"d6",</v>
      </c>
      <c r="N9792" t="str">
        <f t="shared" si="1372"/>
        <v>"Moved",</v>
      </c>
      <c r="O9792" t="str">
        <f t="shared" si="1373"/>
        <v>"Moved",</v>
      </c>
      <c r="P9792" t="str">
        <f t="shared" si="1374"/>
        <v>"0-1",</v>
      </c>
      <c r="Q9792" t="str">
        <f t="shared" si="1375"/>
        <v>1215,</v>
      </c>
      <c r="R9792" t="str">
        <f t="shared" si="1376"/>
        <v>1234),</v>
      </c>
    </row>
    <row r="9793" spans="1:18" x14ac:dyDescent="0.25">
      <c r="A9793">
        <v>285</v>
      </c>
      <c r="B9793">
        <v>2</v>
      </c>
      <c r="C9793" t="s">
        <v>14</v>
      </c>
      <c r="D9793" t="s">
        <v>10</v>
      </c>
      <c r="E9793" t="s">
        <v>11</v>
      </c>
      <c r="F9793" t="s">
        <v>11</v>
      </c>
      <c r="G9793" t="s">
        <v>77</v>
      </c>
      <c r="H9793" s="7">
        <v>1215</v>
      </c>
      <c r="I9793" s="7">
        <v>1234</v>
      </c>
      <c r="J9793" t="str">
        <f t="shared" si="1368"/>
        <v>(285,</v>
      </c>
      <c r="K9793" t="str">
        <f t="shared" si="1369"/>
        <v>2,</v>
      </c>
      <c r="L9793" t="str">
        <f t="shared" si="1370"/>
        <v>"Nf3",</v>
      </c>
      <c r="M9793" t="str">
        <f t="shared" si="1371"/>
        <v>"Nf6",</v>
      </c>
      <c r="N9793" t="str">
        <f t="shared" si="1372"/>
        <v>"Moved",</v>
      </c>
      <c r="O9793" t="str">
        <f t="shared" si="1373"/>
        <v>"Moved",</v>
      </c>
      <c r="P9793" t="str">
        <f t="shared" si="1374"/>
        <v>"0-1",</v>
      </c>
      <c r="Q9793" t="str">
        <f t="shared" si="1375"/>
        <v>1215,</v>
      </c>
      <c r="R9793" t="str">
        <f t="shared" si="1376"/>
        <v>1234),</v>
      </c>
    </row>
    <row r="9794" spans="1:18" x14ac:dyDescent="0.25">
      <c r="A9794">
        <v>285</v>
      </c>
      <c r="B9794">
        <v>3</v>
      </c>
      <c r="C9794" t="s">
        <v>222</v>
      </c>
      <c r="D9794" t="s">
        <v>81</v>
      </c>
      <c r="E9794" t="s">
        <v>11</v>
      </c>
      <c r="F9794" t="s">
        <v>11</v>
      </c>
      <c r="G9794" t="s">
        <v>77</v>
      </c>
      <c r="H9794" s="7">
        <v>1215</v>
      </c>
      <c r="I9794" s="7">
        <v>1234</v>
      </c>
      <c r="J9794" t="str">
        <f t="shared" si="1368"/>
        <v>(285,</v>
      </c>
      <c r="K9794" t="str">
        <f t="shared" si="1369"/>
        <v>3,</v>
      </c>
      <c r="L9794" t="str">
        <f t="shared" si="1370"/>
        <v>"Bc4",</v>
      </c>
      <c r="M9794" t="str">
        <f t="shared" si="1371"/>
        <v>"e6",</v>
      </c>
      <c r="N9794" t="str">
        <f t="shared" si="1372"/>
        <v>"Moved",</v>
      </c>
      <c r="O9794" t="str">
        <f t="shared" si="1373"/>
        <v>"Moved",</v>
      </c>
      <c r="P9794" t="str">
        <f t="shared" si="1374"/>
        <v>"0-1",</v>
      </c>
      <c r="Q9794" t="str">
        <f t="shared" si="1375"/>
        <v>1215,</v>
      </c>
      <c r="R9794" t="str">
        <f t="shared" si="1376"/>
        <v>1234),</v>
      </c>
    </row>
    <row r="9795" spans="1:18" x14ac:dyDescent="0.25">
      <c r="A9795">
        <v>285</v>
      </c>
      <c r="B9795">
        <v>4</v>
      </c>
      <c r="C9795" t="s">
        <v>195</v>
      </c>
      <c r="D9795" t="s">
        <v>169</v>
      </c>
      <c r="E9795" t="s">
        <v>11</v>
      </c>
      <c r="F9795" t="s">
        <v>11</v>
      </c>
      <c r="G9795" t="s">
        <v>77</v>
      </c>
      <c r="H9795" s="7">
        <v>1215</v>
      </c>
      <c r="I9795" s="7">
        <v>1234</v>
      </c>
      <c r="J9795" t="str">
        <f t="shared" ref="J9795:J9858" si="1377">"("&amp;A9795&amp;$K$1</f>
        <v>(285,</v>
      </c>
      <c r="K9795" t="str">
        <f t="shared" ref="K9795:K9858" si="1378">B9795&amp;$K$1</f>
        <v>4,</v>
      </c>
      <c r="L9795" t="str">
        <f t="shared" ref="L9795:L9858" si="1379">$L$1&amp;C9795&amp;$L$1&amp;$K$1</f>
        <v>"a3",</v>
      </c>
      <c r="M9795" t="str">
        <f t="shared" ref="M9795:M9858" si="1380">$L$1&amp;D9795&amp;$L$1&amp;$K$1</f>
        <v>"c6",</v>
      </c>
      <c r="N9795" t="str">
        <f t="shared" ref="N9795:N9858" si="1381">$L$1&amp;E9795&amp;$L$1&amp;$K$1</f>
        <v>"Moved",</v>
      </c>
      <c r="O9795" t="str">
        <f t="shared" ref="O9795:O9858" si="1382">$L$1&amp;F9795&amp;$L$1&amp;$K$1</f>
        <v>"Moved",</v>
      </c>
      <c r="P9795" t="str">
        <f t="shared" ref="P9795:P9858" si="1383">$L$1&amp;G9795&amp;$L$1&amp;$K$1</f>
        <v>"0-1",</v>
      </c>
      <c r="Q9795" t="str">
        <f t="shared" ref="Q9795:Q9858" si="1384">H9795&amp;$K$1</f>
        <v>1215,</v>
      </c>
      <c r="R9795" t="str">
        <f t="shared" ref="R9795:R9858" si="1385">I9795&amp;"),"</f>
        <v>1234),</v>
      </c>
    </row>
    <row r="9796" spans="1:18" x14ac:dyDescent="0.25">
      <c r="A9796">
        <v>285</v>
      </c>
      <c r="B9796">
        <v>5</v>
      </c>
      <c r="C9796" t="s">
        <v>385</v>
      </c>
      <c r="D9796" t="s">
        <v>31</v>
      </c>
      <c r="E9796" t="s">
        <v>11</v>
      </c>
      <c r="F9796" t="s">
        <v>11</v>
      </c>
      <c r="G9796" t="s">
        <v>77</v>
      </c>
      <c r="H9796" s="7">
        <v>1215</v>
      </c>
      <c r="I9796" s="7">
        <v>1234</v>
      </c>
      <c r="J9796" t="str">
        <f t="shared" si="1377"/>
        <v>(285,</v>
      </c>
      <c r="K9796" t="str">
        <f t="shared" si="1378"/>
        <v>5,</v>
      </c>
      <c r="L9796" t="str">
        <f t="shared" si="1379"/>
        <v>"d3",</v>
      </c>
      <c r="M9796" t="str">
        <f t="shared" si="1380"/>
        <v>"d5",</v>
      </c>
      <c r="N9796" t="str">
        <f t="shared" si="1381"/>
        <v>"Moved",</v>
      </c>
      <c r="O9796" t="str">
        <f t="shared" si="1382"/>
        <v>"Moved",</v>
      </c>
      <c r="P9796" t="str">
        <f t="shared" si="1383"/>
        <v>"0-1",</v>
      </c>
      <c r="Q9796" t="str">
        <f t="shared" si="1384"/>
        <v>1215,</v>
      </c>
      <c r="R9796" t="str">
        <f t="shared" si="1385"/>
        <v>1234),</v>
      </c>
    </row>
    <row r="9797" spans="1:18" x14ac:dyDescent="0.25">
      <c r="A9797">
        <v>285</v>
      </c>
      <c r="B9797">
        <v>6</v>
      </c>
      <c r="C9797" t="s">
        <v>84</v>
      </c>
      <c r="D9797" t="s">
        <v>33</v>
      </c>
      <c r="E9797" t="s">
        <v>16</v>
      </c>
      <c r="F9797" t="s">
        <v>16</v>
      </c>
      <c r="G9797" t="s">
        <v>77</v>
      </c>
      <c r="H9797" s="7">
        <v>1215</v>
      </c>
      <c r="I9797" s="7">
        <v>1234</v>
      </c>
      <c r="J9797" t="str">
        <f t="shared" si="1377"/>
        <v>(285,</v>
      </c>
      <c r="K9797" t="str">
        <f t="shared" si="1378"/>
        <v>6,</v>
      </c>
      <c r="L9797" t="str">
        <f t="shared" si="1379"/>
        <v>"exd5",</v>
      </c>
      <c r="M9797" t="str">
        <f t="shared" si="1380"/>
        <v>"cxd5",</v>
      </c>
      <c r="N9797" t="str">
        <f t="shared" si="1381"/>
        <v>"Take Pawn  ",</v>
      </c>
      <c r="O9797" t="str">
        <f t="shared" si="1382"/>
        <v>"Take Pawn  ",</v>
      </c>
      <c r="P9797" t="str">
        <f t="shared" si="1383"/>
        <v>"0-1",</v>
      </c>
      <c r="Q9797" t="str">
        <f t="shared" si="1384"/>
        <v>1215,</v>
      </c>
      <c r="R9797" t="str">
        <f t="shared" si="1385"/>
        <v>1234),</v>
      </c>
    </row>
    <row r="9798" spans="1:18" x14ac:dyDescent="0.25">
      <c r="A9798">
        <v>285</v>
      </c>
      <c r="B9798">
        <v>7</v>
      </c>
      <c r="C9798" t="s">
        <v>542</v>
      </c>
      <c r="D9798" t="s">
        <v>186</v>
      </c>
      <c r="E9798" t="s">
        <v>11</v>
      </c>
      <c r="F9798" t="s">
        <v>11</v>
      </c>
      <c r="G9798" t="s">
        <v>77</v>
      </c>
      <c r="H9798" s="7">
        <v>1215</v>
      </c>
      <c r="I9798" s="7">
        <v>1234</v>
      </c>
      <c r="J9798" t="str">
        <f t="shared" si="1377"/>
        <v>(285,</v>
      </c>
      <c r="K9798" t="str">
        <f t="shared" si="1378"/>
        <v>7,</v>
      </c>
      <c r="L9798" t="str">
        <f t="shared" si="1379"/>
        <v>"Ba2",</v>
      </c>
      <c r="M9798" t="str">
        <f t="shared" si="1380"/>
        <v>"Bd6",</v>
      </c>
      <c r="N9798" t="str">
        <f t="shared" si="1381"/>
        <v>"Moved",</v>
      </c>
      <c r="O9798" t="str">
        <f t="shared" si="1382"/>
        <v>"Moved",</v>
      </c>
      <c r="P9798" t="str">
        <f t="shared" si="1383"/>
        <v>"0-1",</v>
      </c>
      <c r="Q9798" t="str">
        <f t="shared" si="1384"/>
        <v>1215,</v>
      </c>
      <c r="R9798" t="str">
        <f t="shared" si="1385"/>
        <v>1234),</v>
      </c>
    </row>
    <row r="9799" spans="1:18" x14ac:dyDescent="0.25">
      <c r="A9799">
        <v>285</v>
      </c>
      <c r="B9799">
        <v>8</v>
      </c>
      <c r="C9799" t="s">
        <v>28</v>
      </c>
      <c r="D9799" t="s">
        <v>170</v>
      </c>
      <c r="E9799" t="s">
        <v>29</v>
      </c>
      <c r="F9799" t="s">
        <v>11</v>
      </c>
      <c r="G9799" t="s">
        <v>77</v>
      </c>
      <c r="H9799" s="7">
        <v>1215</v>
      </c>
      <c r="I9799" s="7">
        <v>1234</v>
      </c>
      <c r="J9799" t="str">
        <f t="shared" si="1377"/>
        <v>(285,</v>
      </c>
      <c r="K9799" t="str">
        <f t="shared" si="1378"/>
        <v>8,</v>
      </c>
      <c r="L9799" t="str">
        <f t="shared" si="1379"/>
        <v>"O-O",</v>
      </c>
      <c r="M9799" t="str">
        <f t="shared" si="1380"/>
        <v>"Nbd7",</v>
      </c>
      <c r="N9799" t="str">
        <f t="shared" si="1381"/>
        <v>"Castle  ",</v>
      </c>
      <c r="O9799" t="str">
        <f t="shared" si="1382"/>
        <v>"Moved",</v>
      </c>
      <c r="P9799" t="str">
        <f t="shared" si="1383"/>
        <v>"0-1",</v>
      </c>
      <c r="Q9799" t="str">
        <f t="shared" si="1384"/>
        <v>1215,</v>
      </c>
      <c r="R9799" t="str">
        <f t="shared" si="1385"/>
        <v>1234),</v>
      </c>
    </row>
    <row r="9800" spans="1:18" x14ac:dyDescent="0.25">
      <c r="A9800">
        <v>285</v>
      </c>
      <c r="B9800">
        <v>9</v>
      </c>
      <c r="C9800" t="s">
        <v>109</v>
      </c>
      <c r="D9800" t="s">
        <v>28</v>
      </c>
      <c r="E9800" t="s">
        <v>11</v>
      </c>
      <c r="F9800" t="s">
        <v>29</v>
      </c>
      <c r="G9800" t="s">
        <v>77</v>
      </c>
      <c r="H9800" s="7">
        <v>1215</v>
      </c>
      <c r="I9800" s="7">
        <v>1234</v>
      </c>
      <c r="J9800" t="str">
        <f t="shared" si="1377"/>
        <v>(285,</v>
      </c>
      <c r="K9800" t="str">
        <f t="shared" si="1378"/>
        <v>9,</v>
      </c>
      <c r="L9800" t="str">
        <f t="shared" si="1379"/>
        <v>"Nd4",</v>
      </c>
      <c r="M9800" t="str">
        <f t="shared" si="1380"/>
        <v>"O-O",</v>
      </c>
      <c r="N9800" t="str">
        <f t="shared" si="1381"/>
        <v>"Moved",</v>
      </c>
      <c r="O9800" t="str">
        <f t="shared" si="1382"/>
        <v>"Castle  ",</v>
      </c>
      <c r="P9800" t="str">
        <f t="shared" si="1383"/>
        <v>"0-1",</v>
      </c>
      <c r="Q9800" t="str">
        <f t="shared" si="1384"/>
        <v>1215,</v>
      </c>
      <c r="R9800" t="str">
        <f t="shared" si="1385"/>
        <v>1234),</v>
      </c>
    </row>
    <row r="9801" spans="1:18" x14ac:dyDescent="0.25">
      <c r="A9801">
        <v>285</v>
      </c>
      <c r="B9801">
        <v>10</v>
      </c>
      <c r="C9801" t="s">
        <v>260</v>
      </c>
      <c r="D9801" t="s">
        <v>82</v>
      </c>
      <c r="E9801" t="s">
        <v>11</v>
      </c>
      <c r="F9801" t="s">
        <v>11</v>
      </c>
      <c r="G9801" t="s">
        <v>77</v>
      </c>
      <c r="H9801" s="7">
        <v>1215</v>
      </c>
      <c r="I9801" s="7">
        <v>1234</v>
      </c>
      <c r="J9801" t="str">
        <f t="shared" si="1377"/>
        <v>(285,</v>
      </c>
      <c r="K9801" t="str">
        <f t="shared" si="1378"/>
        <v>10,</v>
      </c>
      <c r="L9801" t="str">
        <f t="shared" si="1379"/>
        <v>"Nd2",</v>
      </c>
      <c r="M9801" t="str">
        <f t="shared" si="1380"/>
        <v>"a6",</v>
      </c>
      <c r="N9801" t="str">
        <f t="shared" si="1381"/>
        <v>"Moved",</v>
      </c>
      <c r="O9801" t="str">
        <f t="shared" si="1382"/>
        <v>"Moved",</v>
      </c>
      <c r="P9801" t="str">
        <f t="shared" si="1383"/>
        <v>"0-1",</v>
      </c>
      <c r="Q9801" t="str">
        <f t="shared" si="1384"/>
        <v>1215,</v>
      </c>
      <c r="R9801" t="str">
        <f t="shared" si="1385"/>
        <v>1234),</v>
      </c>
    </row>
    <row r="9802" spans="1:18" x14ac:dyDescent="0.25">
      <c r="A9802">
        <v>285</v>
      </c>
      <c r="B9802">
        <v>11</v>
      </c>
      <c r="C9802" t="s">
        <v>12</v>
      </c>
      <c r="D9802" t="s">
        <v>178</v>
      </c>
      <c r="E9802" t="s">
        <v>11</v>
      </c>
      <c r="F9802" t="s">
        <v>16</v>
      </c>
      <c r="G9802" t="s">
        <v>77</v>
      </c>
      <c r="H9802" s="7">
        <v>1215</v>
      </c>
      <c r="I9802" s="7">
        <v>1234</v>
      </c>
      <c r="J9802" t="str">
        <f t="shared" si="1377"/>
        <v>(285,</v>
      </c>
      <c r="K9802" t="str">
        <f t="shared" si="1378"/>
        <v>11,</v>
      </c>
      <c r="L9802" t="str">
        <f t="shared" si="1379"/>
        <v>"c4",</v>
      </c>
      <c r="M9802" t="str">
        <f t="shared" si="1380"/>
        <v>"dxc4",</v>
      </c>
      <c r="N9802" t="str">
        <f t="shared" si="1381"/>
        <v>"Moved",</v>
      </c>
      <c r="O9802" t="str">
        <f t="shared" si="1382"/>
        <v>"Take Pawn  ",</v>
      </c>
      <c r="P9802" t="str">
        <f t="shared" si="1383"/>
        <v>"0-1",</v>
      </c>
      <c r="Q9802" t="str">
        <f t="shared" si="1384"/>
        <v>1215,</v>
      </c>
      <c r="R9802" t="str">
        <f t="shared" si="1385"/>
        <v>1234),</v>
      </c>
    </row>
    <row r="9803" spans="1:18" x14ac:dyDescent="0.25">
      <c r="A9803">
        <v>285</v>
      </c>
      <c r="B9803">
        <v>12</v>
      </c>
      <c r="C9803" t="s">
        <v>1081</v>
      </c>
      <c r="D9803" t="s">
        <v>166</v>
      </c>
      <c r="E9803" t="s">
        <v>16</v>
      </c>
      <c r="F9803" t="s">
        <v>11</v>
      </c>
      <c r="G9803" t="s">
        <v>77</v>
      </c>
      <c r="H9803" s="7">
        <v>1215</v>
      </c>
      <c r="I9803" s="7">
        <v>1234</v>
      </c>
      <c r="J9803" t="str">
        <f t="shared" si="1377"/>
        <v>(285,</v>
      </c>
      <c r="K9803" t="str">
        <f t="shared" si="1378"/>
        <v>12,</v>
      </c>
      <c r="L9803" t="str">
        <f t="shared" si="1379"/>
        <v>"Nxc4",</v>
      </c>
      <c r="M9803" t="str">
        <f t="shared" si="1380"/>
        <v>"Ne5",</v>
      </c>
      <c r="N9803" t="str">
        <f t="shared" si="1381"/>
        <v>"Take Pawn  ",</v>
      </c>
      <c r="O9803" t="str">
        <f t="shared" si="1382"/>
        <v>"Moved",</v>
      </c>
      <c r="P9803" t="str">
        <f t="shared" si="1383"/>
        <v>"0-1",</v>
      </c>
      <c r="Q9803" t="str">
        <f t="shared" si="1384"/>
        <v>1215,</v>
      </c>
      <c r="R9803" t="str">
        <f t="shared" si="1385"/>
        <v>1234),</v>
      </c>
    </row>
    <row r="9804" spans="1:18" x14ac:dyDescent="0.25">
      <c r="A9804">
        <v>285</v>
      </c>
      <c r="B9804">
        <v>13</v>
      </c>
      <c r="C9804" t="s">
        <v>104</v>
      </c>
      <c r="D9804" t="s">
        <v>1081</v>
      </c>
      <c r="E9804" t="s">
        <v>11</v>
      </c>
      <c r="F9804" t="s">
        <v>22</v>
      </c>
      <c r="G9804" t="s">
        <v>77</v>
      </c>
      <c r="H9804" s="7">
        <v>1215</v>
      </c>
      <c r="I9804" s="7">
        <v>1234</v>
      </c>
      <c r="J9804" t="str">
        <f t="shared" si="1377"/>
        <v>(285,</v>
      </c>
      <c r="K9804" t="str">
        <f t="shared" si="1378"/>
        <v>13,</v>
      </c>
      <c r="L9804" t="str">
        <f t="shared" si="1379"/>
        <v>"Bf4",</v>
      </c>
      <c r="M9804" t="str">
        <f t="shared" si="1380"/>
        <v>"Nxc4",</v>
      </c>
      <c r="N9804" t="str">
        <f t="shared" si="1381"/>
        <v>"Moved",</v>
      </c>
      <c r="O9804" t="str">
        <f t="shared" si="1382"/>
        <v>"Take Knight  ",</v>
      </c>
      <c r="P9804" t="str">
        <f t="shared" si="1383"/>
        <v>"0-1",</v>
      </c>
      <c r="Q9804" t="str">
        <f t="shared" si="1384"/>
        <v>1215,</v>
      </c>
      <c r="R9804" t="str">
        <f t="shared" si="1385"/>
        <v>1234),</v>
      </c>
    </row>
    <row r="9805" spans="1:18" x14ac:dyDescent="0.25">
      <c r="A9805">
        <v>285</v>
      </c>
      <c r="B9805">
        <v>14</v>
      </c>
      <c r="C9805" t="s">
        <v>258</v>
      </c>
      <c r="D9805" t="s">
        <v>814</v>
      </c>
      <c r="E9805" t="s">
        <v>71</v>
      </c>
      <c r="F9805" t="s">
        <v>68</v>
      </c>
      <c r="G9805" t="s">
        <v>77</v>
      </c>
      <c r="H9805" s="7">
        <v>1215</v>
      </c>
      <c r="I9805" s="7">
        <v>1234</v>
      </c>
      <c r="J9805" t="str">
        <f t="shared" si="1377"/>
        <v>(285,</v>
      </c>
      <c r="K9805" t="str">
        <f t="shared" si="1378"/>
        <v>14,</v>
      </c>
      <c r="L9805" t="str">
        <f t="shared" si="1379"/>
        <v>"Bxd6",</v>
      </c>
      <c r="M9805" t="str">
        <f t="shared" si="1380"/>
        <v>"Qxd6",</v>
      </c>
      <c r="N9805" t="str">
        <f t="shared" si="1381"/>
        <v>"Take Bishop   ",</v>
      </c>
      <c r="O9805" t="str">
        <f t="shared" si="1382"/>
        <v>"Take Bishop  ",</v>
      </c>
      <c r="P9805" t="str">
        <f t="shared" si="1383"/>
        <v>"0-1",</v>
      </c>
      <c r="Q9805" t="str">
        <f t="shared" si="1384"/>
        <v>1215,</v>
      </c>
      <c r="R9805" t="str">
        <f t="shared" si="1385"/>
        <v>1234),</v>
      </c>
    </row>
    <row r="9806" spans="1:18" x14ac:dyDescent="0.25">
      <c r="A9806">
        <v>285</v>
      </c>
      <c r="B9806">
        <v>15</v>
      </c>
      <c r="C9806" t="s">
        <v>763</v>
      </c>
      <c r="D9806" t="s">
        <v>968</v>
      </c>
      <c r="E9806" t="s">
        <v>16</v>
      </c>
      <c r="F9806" t="s">
        <v>22</v>
      </c>
      <c r="G9806" t="s">
        <v>77</v>
      </c>
      <c r="H9806" s="7">
        <v>1215</v>
      </c>
      <c r="I9806" s="7">
        <v>1234</v>
      </c>
      <c r="J9806" t="str">
        <f t="shared" si="1377"/>
        <v>(285,</v>
      </c>
      <c r="K9806" t="str">
        <f t="shared" si="1378"/>
        <v>15,</v>
      </c>
      <c r="L9806" t="str">
        <f t="shared" si="1379"/>
        <v>"Nxe6",</v>
      </c>
      <c r="M9806" t="str">
        <f t="shared" si="1380"/>
        <v>"Bxe6",</v>
      </c>
      <c r="N9806" t="str">
        <f t="shared" si="1381"/>
        <v>"Take Pawn  ",</v>
      </c>
      <c r="O9806" t="str">
        <f t="shared" si="1382"/>
        <v>"Take Knight  ",</v>
      </c>
      <c r="P9806" t="str">
        <f t="shared" si="1383"/>
        <v>"0-1",</v>
      </c>
      <c r="Q9806" t="str">
        <f t="shared" si="1384"/>
        <v>1215,</v>
      </c>
      <c r="R9806" t="str">
        <f t="shared" si="1385"/>
        <v>1234),</v>
      </c>
    </row>
    <row r="9807" spans="1:18" x14ac:dyDescent="0.25">
      <c r="A9807">
        <v>285</v>
      </c>
      <c r="B9807">
        <v>16</v>
      </c>
      <c r="C9807" t="s">
        <v>185</v>
      </c>
      <c r="D9807" t="s">
        <v>185</v>
      </c>
      <c r="E9807" t="s">
        <v>21</v>
      </c>
      <c r="F9807" t="s">
        <v>68</v>
      </c>
      <c r="G9807" t="s">
        <v>77</v>
      </c>
      <c r="H9807" s="7">
        <v>1215</v>
      </c>
      <c r="I9807" s="7">
        <v>1234</v>
      </c>
      <c r="J9807" t="str">
        <f t="shared" si="1377"/>
        <v>(285,</v>
      </c>
      <c r="K9807" t="str">
        <f t="shared" si="1378"/>
        <v>16,</v>
      </c>
      <c r="L9807" t="str">
        <f t="shared" si="1379"/>
        <v>"Bxc4",</v>
      </c>
      <c r="M9807" t="str">
        <f t="shared" si="1380"/>
        <v>"Bxc4",</v>
      </c>
      <c r="N9807" t="str">
        <f t="shared" si="1381"/>
        <v>"Take Knight   ",</v>
      </c>
      <c r="O9807" t="str">
        <f t="shared" si="1382"/>
        <v>"Take Bishop  ",</v>
      </c>
      <c r="P9807" t="str">
        <f t="shared" si="1383"/>
        <v>"0-1",</v>
      </c>
      <c r="Q9807" t="str">
        <f t="shared" si="1384"/>
        <v>1215,</v>
      </c>
      <c r="R9807" t="str">
        <f t="shared" si="1385"/>
        <v>1234),</v>
      </c>
    </row>
    <row r="9808" spans="1:18" x14ac:dyDescent="0.25">
      <c r="A9808">
        <v>285</v>
      </c>
      <c r="B9808">
        <v>17</v>
      </c>
      <c r="C9808" t="s">
        <v>178</v>
      </c>
      <c r="D9808" t="s">
        <v>778</v>
      </c>
      <c r="E9808" t="s">
        <v>71</v>
      </c>
      <c r="F9808" t="s">
        <v>93</v>
      </c>
      <c r="G9808" t="s">
        <v>77</v>
      </c>
      <c r="H9808" s="7">
        <v>1215</v>
      </c>
      <c r="I9808" s="7">
        <v>1234</v>
      </c>
      <c r="J9808" t="str">
        <f t="shared" si="1377"/>
        <v>(285,</v>
      </c>
      <c r="K9808" t="str">
        <f t="shared" si="1378"/>
        <v>17,</v>
      </c>
      <c r="L9808" t="str">
        <f t="shared" si="1379"/>
        <v>"dxc4",</v>
      </c>
      <c r="M9808" t="str">
        <f t="shared" si="1380"/>
        <v>"Qxd1",</v>
      </c>
      <c r="N9808" t="str">
        <f t="shared" si="1381"/>
        <v>"Take Bishop   ",</v>
      </c>
      <c r="O9808" t="str">
        <f t="shared" si="1382"/>
        <v>"Take Queen  ",</v>
      </c>
      <c r="P9808" t="str">
        <f t="shared" si="1383"/>
        <v>"0-1",</v>
      </c>
      <c r="Q9808" t="str">
        <f t="shared" si="1384"/>
        <v>1215,</v>
      </c>
      <c r="R9808" t="str">
        <f t="shared" si="1385"/>
        <v>1234),</v>
      </c>
    </row>
    <row r="9809" spans="1:18" x14ac:dyDescent="0.25">
      <c r="A9809">
        <v>285</v>
      </c>
      <c r="B9809">
        <v>18</v>
      </c>
      <c r="C9809" t="s">
        <v>1280</v>
      </c>
      <c r="D9809" t="s">
        <v>43</v>
      </c>
      <c r="E9809" t="s">
        <v>93</v>
      </c>
      <c r="F9809" t="s">
        <v>11</v>
      </c>
      <c r="G9809" t="s">
        <v>77</v>
      </c>
      <c r="H9809" s="7">
        <v>1215</v>
      </c>
      <c r="I9809" s="7">
        <v>1234</v>
      </c>
      <c r="J9809" t="str">
        <f t="shared" si="1377"/>
        <v>(285,</v>
      </c>
      <c r="K9809" t="str">
        <f t="shared" si="1378"/>
        <v>18,</v>
      </c>
      <c r="L9809" t="str">
        <f t="shared" si="1379"/>
        <v>"Rfxd1",</v>
      </c>
      <c r="M9809" t="str">
        <f t="shared" si="1380"/>
        <v>"Rad8",</v>
      </c>
      <c r="N9809" t="str">
        <f t="shared" si="1381"/>
        <v>"Take Queen  ",</v>
      </c>
      <c r="O9809" t="str">
        <f t="shared" si="1382"/>
        <v>"Moved",</v>
      </c>
      <c r="P9809" t="str">
        <f t="shared" si="1383"/>
        <v>"0-1",</v>
      </c>
      <c r="Q9809" t="str">
        <f t="shared" si="1384"/>
        <v>1215,</v>
      </c>
      <c r="R9809" t="str">
        <f t="shared" si="1385"/>
        <v>1234),</v>
      </c>
    </row>
    <row r="9810" spans="1:18" x14ac:dyDescent="0.25">
      <c r="A9810">
        <v>285</v>
      </c>
      <c r="B9810">
        <v>19</v>
      </c>
      <c r="C9810" t="s">
        <v>59</v>
      </c>
      <c r="D9810" t="s">
        <v>388</v>
      </c>
      <c r="E9810" t="s">
        <v>11</v>
      </c>
      <c r="F9810" t="s">
        <v>11</v>
      </c>
      <c r="G9810" t="s">
        <v>77</v>
      </c>
      <c r="H9810" s="7">
        <v>1215</v>
      </c>
      <c r="I9810" s="7">
        <v>1234</v>
      </c>
      <c r="J9810" t="str">
        <f t="shared" si="1377"/>
        <v>(285,</v>
      </c>
      <c r="K9810" t="str">
        <f t="shared" si="1378"/>
        <v>19,</v>
      </c>
      <c r="L9810" t="str">
        <f t="shared" si="1379"/>
        <v>"Re1",</v>
      </c>
      <c r="M9810" t="str">
        <f t="shared" si="1380"/>
        <v>"Rfe8",</v>
      </c>
      <c r="N9810" t="str">
        <f t="shared" si="1381"/>
        <v>"Moved",</v>
      </c>
      <c r="O9810" t="str">
        <f t="shared" si="1382"/>
        <v>"Moved",</v>
      </c>
      <c r="P9810" t="str">
        <f t="shared" si="1383"/>
        <v>"0-1",</v>
      </c>
      <c r="Q9810" t="str">
        <f t="shared" si="1384"/>
        <v>1215,</v>
      </c>
      <c r="R9810" t="str">
        <f t="shared" si="1385"/>
        <v>1234),</v>
      </c>
    </row>
    <row r="9811" spans="1:18" x14ac:dyDescent="0.25">
      <c r="A9811">
        <v>285</v>
      </c>
      <c r="B9811">
        <v>20</v>
      </c>
      <c r="C9811" t="s">
        <v>49</v>
      </c>
      <c r="D9811" t="s">
        <v>409</v>
      </c>
      <c r="E9811" t="s">
        <v>11</v>
      </c>
      <c r="F9811" t="s">
        <v>11</v>
      </c>
      <c r="G9811" t="s">
        <v>77</v>
      </c>
      <c r="H9811" s="7">
        <v>1215</v>
      </c>
      <c r="I9811" s="7">
        <v>1234</v>
      </c>
      <c r="J9811" t="str">
        <f t="shared" si="1377"/>
        <v>(285,</v>
      </c>
      <c r="K9811" t="str">
        <f t="shared" si="1378"/>
        <v>20,</v>
      </c>
      <c r="L9811" t="str">
        <f t="shared" si="1379"/>
        <v>"f3",</v>
      </c>
      <c r="M9811" t="str">
        <f t="shared" si="1380"/>
        <v>"Kf8",</v>
      </c>
      <c r="N9811" t="str">
        <f t="shared" si="1381"/>
        <v>"Moved",</v>
      </c>
      <c r="O9811" t="str">
        <f t="shared" si="1382"/>
        <v>"Moved",</v>
      </c>
      <c r="P9811" t="str">
        <f t="shared" si="1383"/>
        <v>"0-1",</v>
      </c>
      <c r="Q9811" t="str">
        <f t="shared" si="1384"/>
        <v>1215,</v>
      </c>
      <c r="R9811" t="str">
        <f t="shared" si="1385"/>
        <v>1234),</v>
      </c>
    </row>
    <row r="9812" spans="1:18" x14ac:dyDescent="0.25">
      <c r="A9812">
        <v>285</v>
      </c>
      <c r="B9812">
        <v>21</v>
      </c>
      <c r="C9812" t="s">
        <v>189</v>
      </c>
      <c r="D9812" t="s">
        <v>158</v>
      </c>
      <c r="E9812" t="s">
        <v>11</v>
      </c>
      <c r="F9812" t="s">
        <v>11</v>
      </c>
      <c r="G9812" t="s">
        <v>77</v>
      </c>
      <c r="H9812" s="7">
        <v>1215</v>
      </c>
      <c r="I9812" s="7">
        <v>1234</v>
      </c>
      <c r="J9812" t="str">
        <f t="shared" si="1377"/>
        <v>(285,</v>
      </c>
      <c r="K9812" t="str">
        <f t="shared" si="1378"/>
        <v>21,</v>
      </c>
      <c r="L9812" t="str">
        <f t="shared" si="1379"/>
        <v>"h4",</v>
      </c>
      <c r="M9812" t="str">
        <f t="shared" si="1380"/>
        <v>"Rd2",</v>
      </c>
      <c r="N9812" t="str">
        <f t="shared" si="1381"/>
        <v>"Moved",</v>
      </c>
      <c r="O9812" t="str">
        <f t="shared" si="1382"/>
        <v>"Moved",</v>
      </c>
      <c r="P9812" t="str">
        <f t="shared" si="1383"/>
        <v>"0-1",</v>
      </c>
      <c r="Q9812" t="str">
        <f t="shared" si="1384"/>
        <v>1215,</v>
      </c>
      <c r="R9812" t="str">
        <f t="shared" si="1385"/>
        <v>1234),</v>
      </c>
    </row>
    <row r="9813" spans="1:18" x14ac:dyDescent="0.25">
      <c r="A9813">
        <v>285</v>
      </c>
      <c r="B9813">
        <v>22</v>
      </c>
      <c r="C9813" t="s">
        <v>271</v>
      </c>
      <c r="D9813" t="s">
        <v>1189</v>
      </c>
      <c r="E9813" t="s">
        <v>11</v>
      </c>
      <c r="F9813" t="s">
        <v>11</v>
      </c>
      <c r="G9813" t="s">
        <v>77</v>
      </c>
      <c r="H9813" s="7">
        <v>1215</v>
      </c>
      <c r="I9813" s="7">
        <v>1234</v>
      </c>
      <c r="J9813" t="str">
        <f t="shared" si="1377"/>
        <v>(285,</v>
      </c>
      <c r="K9813" t="str">
        <f t="shared" si="1378"/>
        <v>22,</v>
      </c>
      <c r="L9813" t="str">
        <f t="shared" si="1379"/>
        <v>"b4",</v>
      </c>
      <c r="M9813" t="str">
        <f t="shared" si="1380"/>
        <v>"Rd4",</v>
      </c>
      <c r="N9813" t="str">
        <f t="shared" si="1381"/>
        <v>"Moved",</v>
      </c>
      <c r="O9813" t="str">
        <f t="shared" si="1382"/>
        <v>"Moved",</v>
      </c>
      <c r="P9813" t="str">
        <f t="shared" si="1383"/>
        <v>"0-1",</v>
      </c>
      <c r="Q9813" t="str">
        <f t="shared" si="1384"/>
        <v>1215,</v>
      </c>
      <c r="R9813" t="str">
        <f t="shared" si="1385"/>
        <v>1234),</v>
      </c>
    </row>
    <row r="9814" spans="1:18" x14ac:dyDescent="0.25">
      <c r="A9814">
        <v>285</v>
      </c>
      <c r="B9814">
        <v>23</v>
      </c>
      <c r="C9814" t="s">
        <v>1092</v>
      </c>
      <c r="D9814" t="s">
        <v>450</v>
      </c>
      <c r="E9814" t="s">
        <v>215</v>
      </c>
      <c r="F9814" t="s">
        <v>55</v>
      </c>
      <c r="G9814" t="s">
        <v>77</v>
      </c>
      <c r="H9814" s="7">
        <v>1215</v>
      </c>
      <c r="I9814" s="7">
        <v>1234</v>
      </c>
      <c r="J9814" t="str">
        <f t="shared" si="1377"/>
        <v>(285,</v>
      </c>
      <c r="K9814" t="str">
        <f t="shared" si="1378"/>
        <v>23,</v>
      </c>
      <c r="L9814" t="str">
        <f t="shared" si="1379"/>
        <v>"Rxe8+",</v>
      </c>
      <c r="M9814" t="str">
        <f t="shared" si="1380"/>
        <v>"Nxe8",</v>
      </c>
      <c r="N9814" t="str">
        <f t="shared" si="1381"/>
        <v>"Take Rook and check ",</v>
      </c>
      <c r="O9814" t="str">
        <f t="shared" si="1382"/>
        <v>"Take Rook  ",</v>
      </c>
      <c r="P9814" t="str">
        <f t="shared" si="1383"/>
        <v>"0-1",</v>
      </c>
      <c r="Q9814" t="str">
        <f t="shared" si="1384"/>
        <v>1215,</v>
      </c>
      <c r="R9814" t="str">
        <f t="shared" si="1385"/>
        <v>1234),</v>
      </c>
    </row>
    <row r="9815" spans="1:18" x14ac:dyDescent="0.25">
      <c r="A9815">
        <v>285</v>
      </c>
      <c r="B9815">
        <v>24</v>
      </c>
      <c r="C9815" t="s">
        <v>13</v>
      </c>
      <c r="D9815" t="s">
        <v>446</v>
      </c>
      <c r="E9815" t="s">
        <v>11</v>
      </c>
      <c r="F9815" t="s">
        <v>16</v>
      </c>
      <c r="G9815" t="s">
        <v>77</v>
      </c>
      <c r="H9815" s="7">
        <v>1215</v>
      </c>
      <c r="I9815" s="7">
        <v>1234</v>
      </c>
      <c r="J9815" t="str">
        <f t="shared" si="1377"/>
        <v>(285,</v>
      </c>
      <c r="K9815" t="str">
        <f t="shared" si="1378"/>
        <v>24,</v>
      </c>
      <c r="L9815" t="str">
        <f t="shared" si="1379"/>
        <v>"c5",</v>
      </c>
      <c r="M9815" t="str">
        <f t="shared" si="1380"/>
        <v>"Rxh4",</v>
      </c>
      <c r="N9815" t="str">
        <f t="shared" si="1381"/>
        <v>"Moved",</v>
      </c>
      <c r="O9815" t="str">
        <f t="shared" si="1382"/>
        <v>"Take Pawn  ",</v>
      </c>
      <c r="P9815" t="str">
        <f t="shared" si="1383"/>
        <v>"0-1",</v>
      </c>
      <c r="Q9815" t="str">
        <f t="shared" si="1384"/>
        <v>1215,</v>
      </c>
      <c r="R9815" t="str">
        <f t="shared" si="1385"/>
        <v>1234),</v>
      </c>
    </row>
    <row r="9816" spans="1:18" x14ac:dyDescent="0.25">
      <c r="A9816">
        <v>285</v>
      </c>
      <c r="B9816">
        <v>25</v>
      </c>
      <c r="C9816" t="s">
        <v>78</v>
      </c>
      <c r="D9816" t="s">
        <v>1189</v>
      </c>
      <c r="E9816" t="s">
        <v>11</v>
      </c>
      <c r="F9816" t="s">
        <v>11</v>
      </c>
      <c r="G9816" t="s">
        <v>77</v>
      </c>
      <c r="H9816" s="7">
        <v>1215</v>
      </c>
      <c r="I9816" s="7">
        <v>1234</v>
      </c>
      <c r="J9816" t="str">
        <f t="shared" si="1377"/>
        <v>(285,</v>
      </c>
      <c r="K9816" t="str">
        <f t="shared" si="1378"/>
        <v>25,</v>
      </c>
      <c r="L9816" t="str">
        <f t="shared" si="1379"/>
        <v>"g3",</v>
      </c>
      <c r="M9816" t="str">
        <f t="shared" si="1380"/>
        <v>"Rd4",</v>
      </c>
      <c r="N9816" t="str">
        <f t="shared" si="1381"/>
        <v>"Moved",</v>
      </c>
      <c r="O9816" t="str">
        <f t="shared" si="1382"/>
        <v>"Moved",</v>
      </c>
      <c r="P9816" t="str">
        <f t="shared" si="1383"/>
        <v>"0-1",</v>
      </c>
      <c r="Q9816" t="str">
        <f t="shared" si="1384"/>
        <v>1215,</v>
      </c>
      <c r="R9816" t="str">
        <f t="shared" si="1385"/>
        <v>1234),</v>
      </c>
    </row>
    <row r="9817" spans="1:18" x14ac:dyDescent="0.25">
      <c r="A9817">
        <v>285</v>
      </c>
      <c r="B9817">
        <v>26</v>
      </c>
      <c r="C9817" t="s">
        <v>108</v>
      </c>
      <c r="D9817" t="s">
        <v>411</v>
      </c>
      <c r="E9817" t="s">
        <v>11</v>
      </c>
      <c r="F9817" t="s">
        <v>11</v>
      </c>
      <c r="G9817" t="s">
        <v>77</v>
      </c>
      <c r="H9817" s="7">
        <v>1215</v>
      </c>
      <c r="I9817" s="7">
        <v>1234</v>
      </c>
      <c r="J9817" t="str">
        <f t="shared" si="1377"/>
        <v>(285,</v>
      </c>
      <c r="K9817" t="str">
        <f t="shared" si="1378"/>
        <v>26,</v>
      </c>
      <c r="L9817" t="str">
        <f t="shared" si="1379"/>
        <v>"g4",</v>
      </c>
      <c r="M9817" t="str">
        <f t="shared" si="1380"/>
        <v>"Ke7",</v>
      </c>
      <c r="N9817" t="str">
        <f t="shared" si="1381"/>
        <v>"Moved",</v>
      </c>
      <c r="O9817" t="str">
        <f t="shared" si="1382"/>
        <v>"Moved",</v>
      </c>
      <c r="P9817" t="str">
        <f t="shared" si="1383"/>
        <v>"0-1",</v>
      </c>
      <c r="Q9817" t="str">
        <f t="shared" si="1384"/>
        <v>1215,</v>
      </c>
      <c r="R9817" t="str">
        <f t="shared" si="1385"/>
        <v>1234),</v>
      </c>
    </row>
    <row r="9818" spans="1:18" x14ac:dyDescent="0.25">
      <c r="A9818">
        <v>285</v>
      </c>
      <c r="B9818">
        <v>27</v>
      </c>
      <c r="C9818" t="s">
        <v>239</v>
      </c>
      <c r="D9818" t="s">
        <v>10</v>
      </c>
      <c r="E9818" t="s">
        <v>11</v>
      </c>
      <c r="F9818" t="s">
        <v>11</v>
      </c>
      <c r="G9818" t="s">
        <v>77</v>
      </c>
      <c r="H9818" s="7">
        <v>1215</v>
      </c>
      <c r="I9818" s="7">
        <v>1234</v>
      </c>
      <c r="J9818" t="str">
        <f t="shared" si="1377"/>
        <v>(285,</v>
      </c>
      <c r="K9818" t="str">
        <f t="shared" si="1378"/>
        <v>27,</v>
      </c>
      <c r="L9818" t="str">
        <f t="shared" si="1379"/>
        <v>"Kg2",</v>
      </c>
      <c r="M9818" t="str">
        <f t="shared" si="1380"/>
        <v>"Nf6",</v>
      </c>
      <c r="N9818" t="str">
        <f t="shared" si="1381"/>
        <v>"Moved",</v>
      </c>
      <c r="O9818" t="str">
        <f t="shared" si="1382"/>
        <v>"Moved",</v>
      </c>
      <c r="P9818" t="str">
        <f t="shared" si="1383"/>
        <v>"0-1",</v>
      </c>
      <c r="Q9818" t="str">
        <f t="shared" si="1384"/>
        <v>1215,</v>
      </c>
      <c r="R9818" t="str">
        <f t="shared" si="1385"/>
        <v>1234),</v>
      </c>
    </row>
    <row r="9819" spans="1:18" x14ac:dyDescent="0.25">
      <c r="A9819">
        <v>285</v>
      </c>
      <c r="B9819">
        <v>28</v>
      </c>
      <c r="C9819" t="s">
        <v>112</v>
      </c>
      <c r="D9819" t="s">
        <v>50</v>
      </c>
      <c r="E9819" t="s">
        <v>11</v>
      </c>
      <c r="F9819" t="s">
        <v>11</v>
      </c>
      <c r="G9819" t="s">
        <v>77</v>
      </c>
      <c r="H9819" s="7">
        <v>1215</v>
      </c>
      <c r="I9819" s="7">
        <v>1234</v>
      </c>
      <c r="J9819" t="str">
        <f t="shared" si="1377"/>
        <v>(285,</v>
      </c>
      <c r="K9819" t="str">
        <f t="shared" si="1378"/>
        <v>28,</v>
      </c>
      <c r="L9819" t="str">
        <f t="shared" si="1379"/>
        <v>"g5",</v>
      </c>
      <c r="M9819" t="str">
        <f t="shared" si="1380"/>
        <v>"Nd5",</v>
      </c>
      <c r="N9819" t="str">
        <f t="shared" si="1381"/>
        <v>"Moved",</v>
      </c>
      <c r="O9819" t="str">
        <f t="shared" si="1382"/>
        <v>"Moved",</v>
      </c>
      <c r="P9819" t="str">
        <f t="shared" si="1383"/>
        <v>"0-1",</v>
      </c>
      <c r="Q9819" t="str">
        <f t="shared" si="1384"/>
        <v>1215,</v>
      </c>
      <c r="R9819" t="str">
        <f t="shared" si="1385"/>
        <v>1234),</v>
      </c>
    </row>
    <row r="9820" spans="1:18" x14ac:dyDescent="0.25">
      <c r="A9820">
        <v>285</v>
      </c>
      <c r="B9820">
        <v>29</v>
      </c>
      <c r="C9820" t="s">
        <v>1274</v>
      </c>
      <c r="D9820" t="s">
        <v>598</v>
      </c>
      <c r="E9820" t="s">
        <v>65</v>
      </c>
      <c r="F9820" t="s">
        <v>11</v>
      </c>
      <c r="G9820" t="s">
        <v>77</v>
      </c>
      <c r="H9820" s="7">
        <v>1215</v>
      </c>
      <c r="I9820" s="7">
        <v>1234</v>
      </c>
      <c r="J9820" t="str">
        <f t="shared" si="1377"/>
        <v>(285,</v>
      </c>
      <c r="K9820" t="str">
        <f t="shared" si="1378"/>
        <v>29,</v>
      </c>
      <c r="L9820" t="str">
        <f t="shared" si="1379"/>
        <v>"Re1+",</v>
      </c>
      <c r="M9820" t="str">
        <f t="shared" si="1380"/>
        <v>"Kd7",</v>
      </c>
      <c r="N9820" t="str">
        <f t="shared" si="1381"/>
        <v>"Check",</v>
      </c>
      <c r="O9820" t="str">
        <f t="shared" si="1382"/>
        <v>"Moved",</v>
      </c>
      <c r="P9820" t="str">
        <f t="shared" si="1383"/>
        <v>"0-1",</v>
      </c>
      <c r="Q9820" t="str">
        <f t="shared" si="1384"/>
        <v>1215,</v>
      </c>
      <c r="R9820" t="str">
        <f t="shared" si="1385"/>
        <v>1234),</v>
      </c>
    </row>
    <row r="9821" spans="1:18" x14ac:dyDescent="0.25">
      <c r="A9821">
        <v>285</v>
      </c>
      <c r="B9821">
        <v>30</v>
      </c>
      <c r="C9821" t="s">
        <v>298</v>
      </c>
      <c r="D9821" t="s">
        <v>160</v>
      </c>
      <c r="E9821" t="s">
        <v>11</v>
      </c>
      <c r="F9821" t="s">
        <v>65</v>
      </c>
      <c r="G9821" t="s">
        <v>77</v>
      </c>
      <c r="H9821" s="7">
        <v>1215</v>
      </c>
      <c r="I9821" s="7">
        <v>1234</v>
      </c>
      <c r="J9821" t="str">
        <f t="shared" si="1377"/>
        <v>(285,</v>
      </c>
      <c r="K9821" t="str">
        <f t="shared" si="1378"/>
        <v>30,</v>
      </c>
      <c r="L9821" t="str">
        <f t="shared" si="1379"/>
        <v>"Re5",</v>
      </c>
      <c r="M9821" t="str">
        <f t="shared" si="1380"/>
        <v>"Nf4+",</v>
      </c>
      <c r="N9821" t="str">
        <f t="shared" si="1381"/>
        <v>"Moved",</v>
      </c>
      <c r="O9821" t="str">
        <f t="shared" si="1382"/>
        <v>"Check",</v>
      </c>
      <c r="P9821" t="str">
        <f t="shared" si="1383"/>
        <v>"0-1",</v>
      </c>
      <c r="Q9821" t="str">
        <f t="shared" si="1384"/>
        <v>1215,</v>
      </c>
      <c r="R9821" t="str">
        <f t="shared" si="1385"/>
        <v>1234),</v>
      </c>
    </row>
    <row r="9822" spans="1:18" x14ac:dyDescent="0.25">
      <c r="A9822">
        <v>285</v>
      </c>
      <c r="B9822">
        <v>31</v>
      </c>
      <c r="C9822" t="s">
        <v>149</v>
      </c>
      <c r="D9822" t="s">
        <v>115</v>
      </c>
      <c r="E9822" t="s">
        <v>11</v>
      </c>
      <c r="F9822" t="s">
        <v>11</v>
      </c>
      <c r="G9822" t="s">
        <v>77</v>
      </c>
      <c r="H9822" s="7">
        <v>1215</v>
      </c>
      <c r="I9822" s="7">
        <v>1234</v>
      </c>
      <c r="J9822" t="str">
        <f t="shared" si="1377"/>
        <v>(285,</v>
      </c>
      <c r="K9822" t="str">
        <f t="shared" si="1378"/>
        <v>31,</v>
      </c>
      <c r="L9822" t="str">
        <f t="shared" si="1379"/>
        <v>"Kg3",</v>
      </c>
      <c r="M9822" t="str">
        <f t="shared" si="1380"/>
        <v>"f6",</v>
      </c>
      <c r="N9822" t="str">
        <f t="shared" si="1381"/>
        <v>"Moved",</v>
      </c>
      <c r="O9822" t="str">
        <f t="shared" si="1382"/>
        <v>"Moved",</v>
      </c>
      <c r="P9822" t="str">
        <f t="shared" si="1383"/>
        <v>"0-1",</v>
      </c>
      <c r="Q9822" t="str">
        <f t="shared" si="1384"/>
        <v>1215,</v>
      </c>
      <c r="R9822" t="str">
        <f t="shared" si="1385"/>
        <v>1234),</v>
      </c>
    </row>
    <row r="9823" spans="1:18" x14ac:dyDescent="0.25">
      <c r="A9823">
        <v>285</v>
      </c>
      <c r="B9823">
        <v>32</v>
      </c>
      <c r="C9823" t="s">
        <v>117</v>
      </c>
      <c r="D9823" t="s">
        <v>117</v>
      </c>
      <c r="E9823" t="s">
        <v>16</v>
      </c>
      <c r="F9823" t="s">
        <v>16</v>
      </c>
      <c r="G9823" t="s">
        <v>77</v>
      </c>
      <c r="H9823" s="7">
        <v>1215</v>
      </c>
      <c r="I9823" s="7">
        <v>1234</v>
      </c>
      <c r="J9823" t="str">
        <f t="shared" si="1377"/>
        <v>(285,</v>
      </c>
      <c r="K9823" t="str">
        <f t="shared" si="1378"/>
        <v>32,</v>
      </c>
      <c r="L9823" t="str">
        <f t="shared" si="1379"/>
        <v>"gxf6",</v>
      </c>
      <c r="M9823" t="str">
        <f t="shared" si="1380"/>
        <v>"gxf6",</v>
      </c>
      <c r="N9823" t="str">
        <f t="shared" si="1381"/>
        <v>"Take Pawn  ",</v>
      </c>
      <c r="O9823" t="str">
        <f t="shared" si="1382"/>
        <v>"Take Pawn  ",</v>
      </c>
      <c r="P9823" t="str">
        <f t="shared" si="1383"/>
        <v>"0-1",</v>
      </c>
      <c r="Q9823" t="str">
        <f t="shared" si="1384"/>
        <v>1215,</v>
      </c>
      <c r="R9823" t="str">
        <f t="shared" si="1385"/>
        <v>1234),</v>
      </c>
    </row>
    <row r="9824" spans="1:18" x14ac:dyDescent="0.25">
      <c r="A9824">
        <v>285</v>
      </c>
      <c r="B9824">
        <v>33</v>
      </c>
      <c r="C9824" t="s">
        <v>538</v>
      </c>
      <c r="D9824" t="s">
        <v>507</v>
      </c>
      <c r="E9824" t="s">
        <v>11</v>
      </c>
      <c r="F9824" t="s">
        <v>65</v>
      </c>
      <c r="G9824" t="s">
        <v>77</v>
      </c>
      <c r="H9824" s="7">
        <v>1215</v>
      </c>
      <c r="I9824" s="7">
        <v>1234</v>
      </c>
      <c r="J9824" t="str">
        <f t="shared" si="1377"/>
        <v>(285,</v>
      </c>
      <c r="K9824" t="str">
        <f t="shared" si="1378"/>
        <v>33,</v>
      </c>
      <c r="L9824" t="str">
        <f t="shared" si="1379"/>
        <v>"Rf5",</v>
      </c>
      <c r="M9824" t="str">
        <f t="shared" si="1380"/>
        <v>"Ne2+",</v>
      </c>
      <c r="N9824" t="str">
        <f t="shared" si="1381"/>
        <v>"Moved",</v>
      </c>
      <c r="O9824" t="str">
        <f t="shared" si="1382"/>
        <v>"Check",</v>
      </c>
      <c r="P9824" t="str">
        <f t="shared" si="1383"/>
        <v>"0-1",</v>
      </c>
      <c r="Q9824" t="str">
        <f t="shared" si="1384"/>
        <v>1215,</v>
      </c>
      <c r="R9824" t="str">
        <f t="shared" si="1385"/>
        <v>1234),</v>
      </c>
    </row>
    <row r="9825" spans="1:18" x14ac:dyDescent="0.25">
      <c r="A9825">
        <v>285</v>
      </c>
      <c r="B9825">
        <v>34</v>
      </c>
      <c r="C9825" t="s">
        <v>347</v>
      </c>
      <c r="D9825" t="s">
        <v>661</v>
      </c>
      <c r="E9825" t="s">
        <v>11</v>
      </c>
      <c r="F9825" t="s">
        <v>11</v>
      </c>
      <c r="G9825" t="s">
        <v>77</v>
      </c>
      <c r="H9825" s="7">
        <v>1215</v>
      </c>
      <c r="I9825" s="7">
        <v>1234</v>
      </c>
      <c r="J9825" t="str">
        <f t="shared" si="1377"/>
        <v>(285,</v>
      </c>
      <c r="K9825" t="str">
        <f t="shared" si="1378"/>
        <v>34,</v>
      </c>
      <c r="L9825" t="str">
        <f t="shared" si="1379"/>
        <v>"Kf2",</v>
      </c>
      <c r="M9825" t="str">
        <f t="shared" si="1380"/>
        <v>"Ke6",</v>
      </c>
      <c r="N9825" t="str">
        <f t="shared" si="1381"/>
        <v>"Moved",</v>
      </c>
      <c r="O9825" t="str">
        <f t="shared" si="1382"/>
        <v>"Moved",</v>
      </c>
      <c r="P9825" t="str">
        <f t="shared" si="1383"/>
        <v>"0-1",</v>
      </c>
      <c r="Q9825" t="str">
        <f t="shared" si="1384"/>
        <v>1215,</v>
      </c>
      <c r="R9825" t="str">
        <f t="shared" si="1385"/>
        <v>1234),</v>
      </c>
    </row>
    <row r="9826" spans="1:18" x14ac:dyDescent="0.25">
      <c r="A9826">
        <v>285</v>
      </c>
      <c r="B9826">
        <v>35</v>
      </c>
      <c r="C9826" t="s">
        <v>666</v>
      </c>
      <c r="D9826" t="s">
        <v>156</v>
      </c>
      <c r="E9826" t="s">
        <v>11</v>
      </c>
      <c r="F9826" t="s">
        <v>11</v>
      </c>
      <c r="G9826" t="s">
        <v>77</v>
      </c>
      <c r="H9826" s="7">
        <v>1215</v>
      </c>
      <c r="I9826" s="7">
        <v>1234</v>
      </c>
      <c r="J9826" t="str">
        <f t="shared" si="1377"/>
        <v>(285,</v>
      </c>
      <c r="K9826" t="str">
        <f t="shared" si="1378"/>
        <v>35,</v>
      </c>
      <c r="L9826" t="str">
        <f t="shared" si="1379"/>
        <v>"Rh5",</v>
      </c>
      <c r="M9826" t="str">
        <f t="shared" si="1380"/>
        <v>"Nf4",</v>
      </c>
      <c r="N9826" t="str">
        <f t="shared" si="1381"/>
        <v>"Moved",</v>
      </c>
      <c r="O9826" t="str">
        <f t="shared" si="1382"/>
        <v>"Moved",</v>
      </c>
      <c r="P9826" t="str">
        <f t="shared" si="1383"/>
        <v>"0-1",</v>
      </c>
      <c r="Q9826" t="str">
        <f t="shared" si="1384"/>
        <v>1215,</v>
      </c>
      <c r="R9826" t="str">
        <f t="shared" si="1385"/>
        <v>1234),</v>
      </c>
    </row>
    <row r="9827" spans="1:18" x14ac:dyDescent="0.25">
      <c r="A9827">
        <v>285</v>
      </c>
      <c r="B9827">
        <v>36</v>
      </c>
      <c r="C9827" t="s">
        <v>255</v>
      </c>
      <c r="D9827" t="s">
        <v>504</v>
      </c>
      <c r="E9827" t="s">
        <v>16</v>
      </c>
      <c r="F9827" t="s">
        <v>11</v>
      </c>
      <c r="G9827" t="s">
        <v>77</v>
      </c>
      <c r="H9827" s="7">
        <v>1215</v>
      </c>
      <c r="I9827" s="7">
        <v>1234</v>
      </c>
      <c r="J9827" t="str">
        <f t="shared" si="1377"/>
        <v>(285,</v>
      </c>
      <c r="K9827" t="str">
        <f t="shared" si="1378"/>
        <v>36,</v>
      </c>
      <c r="L9827" t="str">
        <f t="shared" si="1379"/>
        <v>"Rxh7",</v>
      </c>
      <c r="M9827" t="str">
        <f t="shared" si="1380"/>
        <v>"Rd3",</v>
      </c>
      <c r="N9827" t="str">
        <f t="shared" si="1381"/>
        <v>"Take Pawn  ",</v>
      </c>
      <c r="O9827" t="str">
        <f t="shared" si="1382"/>
        <v>"Moved",</v>
      </c>
      <c r="P9827" t="str">
        <f t="shared" si="1383"/>
        <v>"0-1",</v>
      </c>
      <c r="Q9827" t="str">
        <f t="shared" si="1384"/>
        <v>1215,</v>
      </c>
      <c r="R9827" t="str">
        <f t="shared" si="1385"/>
        <v>1234),</v>
      </c>
    </row>
    <row r="9828" spans="1:18" x14ac:dyDescent="0.25">
      <c r="A9828">
        <v>285</v>
      </c>
      <c r="B9828">
        <v>37</v>
      </c>
      <c r="C9828" t="s">
        <v>179</v>
      </c>
      <c r="D9828" t="s">
        <v>381</v>
      </c>
      <c r="E9828" t="s">
        <v>11</v>
      </c>
      <c r="F9828" t="s">
        <v>11</v>
      </c>
      <c r="G9828" t="s">
        <v>77</v>
      </c>
      <c r="H9828" s="7">
        <v>1215</v>
      </c>
      <c r="I9828" s="7">
        <v>1234</v>
      </c>
      <c r="J9828" t="str">
        <f t="shared" si="1377"/>
        <v>(285,</v>
      </c>
      <c r="K9828" t="str">
        <f t="shared" si="1378"/>
        <v>37,</v>
      </c>
      <c r="L9828" t="str">
        <f t="shared" si="1379"/>
        <v>"a4",</v>
      </c>
      <c r="M9828" t="str">
        <f t="shared" si="1380"/>
        <v>"Rd7",</v>
      </c>
      <c r="N9828" t="str">
        <f t="shared" si="1381"/>
        <v>"Moved",</v>
      </c>
      <c r="O9828" t="str">
        <f t="shared" si="1382"/>
        <v>"Moved",</v>
      </c>
      <c r="P9828" t="str">
        <f t="shared" si="1383"/>
        <v>"0-1",</v>
      </c>
      <c r="Q9828" t="str">
        <f t="shared" si="1384"/>
        <v>1215,</v>
      </c>
      <c r="R9828" t="str">
        <f t="shared" si="1385"/>
        <v>1234),</v>
      </c>
    </row>
    <row r="9829" spans="1:18" x14ac:dyDescent="0.25">
      <c r="A9829">
        <v>285</v>
      </c>
      <c r="B9829">
        <v>38</v>
      </c>
      <c r="C9829" t="s">
        <v>910</v>
      </c>
      <c r="D9829" t="s">
        <v>1042</v>
      </c>
      <c r="E9829" t="s">
        <v>55</v>
      </c>
      <c r="F9829" t="s">
        <v>55</v>
      </c>
      <c r="G9829" t="s">
        <v>77</v>
      </c>
      <c r="H9829" s="7">
        <v>1215</v>
      </c>
      <c r="I9829" s="7">
        <v>1234</v>
      </c>
      <c r="J9829" t="str">
        <f t="shared" si="1377"/>
        <v>(285,</v>
      </c>
      <c r="K9829" t="str">
        <f t="shared" si="1378"/>
        <v>38,</v>
      </c>
      <c r="L9829" t="str">
        <f t="shared" si="1379"/>
        <v>"Rxd7",</v>
      </c>
      <c r="M9829" t="str">
        <f t="shared" si="1380"/>
        <v>"Kxd7",</v>
      </c>
      <c r="N9829" t="str">
        <f t="shared" si="1381"/>
        <v>"Take Rook  ",</v>
      </c>
      <c r="O9829" t="str">
        <f t="shared" si="1382"/>
        <v>"Take Rook  ",</v>
      </c>
      <c r="P9829" t="str">
        <f t="shared" si="1383"/>
        <v>"0-1",</v>
      </c>
      <c r="Q9829" t="str">
        <f t="shared" si="1384"/>
        <v>1215,</v>
      </c>
      <c r="R9829" t="str">
        <f t="shared" si="1385"/>
        <v>1234),</v>
      </c>
    </row>
    <row r="9830" spans="1:18" x14ac:dyDescent="0.25">
      <c r="A9830">
        <v>285</v>
      </c>
      <c r="B9830">
        <v>39</v>
      </c>
      <c r="C9830" t="s">
        <v>583</v>
      </c>
      <c r="D9830" t="s">
        <v>584</v>
      </c>
      <c r="E9830" t="s">
        <v>11</v>
      </c>
      <c r="F9830" t="s">
        <v>65</v>
      </c>
      <c r="G9830" t="s">
        <v>77</v>
      </c>
      <c r="H9830" s="7">
        <v>1215</v>
      </c>
      <c r="I9830" s="7">
        <v>1234</v>
      </c>
      <c r="J9830" t="str">
        <f t="shared" si="1377"/>
        <v>(285,</v>
      </c>
      <c r="K9830" t="str">
        <f t="shared" si="1378"/>
        <v>39,</v>
      </c>
      <c r="L9830" t="str">
        <f t="shared" si="1379"/>
        <v>"Ke3",</v>
      </c>
      <c r="M9830" t="str">
        <f t="shared" si="1380"/>
        <v>"Nd5+",</v>
      </c>
      <c r="N9830" t="str">
        <f t="shared" si="1381"/>
        <v>"Moved",</v>
      </c>
      <c r="O9830" t="str">
        <f t="shared" si="1382"/>
        <v>"Check",</v>
      </c>
      <c r="P9830" t="str">
        <f t="shared" si="1383"/>
        <v>"0-1",</v>
      </c>
      <c r="Q9830" t="str">
        <f t="shared" si="1384"/>
        <v>1215,</v>
      </c>
      <c r="R9830" t="str">
        <f t="shared" si="1385"/>
        <v>1234),</v>
      </c>
    </row>
    <row r="9831" spans="1:18" x14ac:dyDescent="0.25">
      <c r="A9831">
        <v>285</v>
      </c>
      <c r="B9831">
        <v>40</v>
      </c>
      <c r="C9831" t="s">
        <v>840</v>
      </c>
      <c r="D9831" t="s">
        <v>727</v>
      </c>
      <c r="E9831" t="s">
        <v>11</v>
      </c>
      <c r="F9831" t="s">
        <v>16</v>
      </c>
      <c r="G9831" t="s">
        <v>77</v>
      </c>
      <c r="H9831" s="7">
        <v>1215</v>
      </c>
      <c r="I9831" s="7">
        <v>1234</v>
      </c>
      <c r="J9831" t="str">
        <f t="shared" si="1377"/>
        <v>(285,</v>
      </c>
      <c r="K9831" t="str">
        <f t="shared" si="1378"/>
        <v>40,</v>
      </c>
      <c r="L9831" t="str">
        <f t="shared" si="1379"/>
        <v>"Ke4",</v>
      </c>
      <c r="M9831" t="str">
        <f t="shared" si="1380"/>
        <v>"Nxb4",</v>
      </c>
      <c r="N9831" t="str">
        <f t="shared" si="1381"/>
        <v>"Moved",</v>
      </c>
      <c r="O9831" t="str">
        <f t="shared" si="1382"/>
        <v>"Take Pawn  ",</v>
      </c>
      <c r="P9831" t="str">
        <f t="shared" si="1383"/>
        <v>"0-1",</v>
      </c>
      <c r="Q9831" t="str">
        <f t="shared" si="1384"/>
        <v>1215,</v>
      </c>
      <c r="R9831" t="str">
        <f t="shared" si="1385"/>
        <v>1234),</v>
      </c>
    </row>
    <row r="9832" spans="1:18" x14ac:dyDescent="0.25">
      <c r="A9832">
        <v>285</v>
      </c>
      <c r="B9832">
        <v>41</v>
      </c>
      <c r="C9832" t="s">
        <v>192</v>
      </c>
      <c r="D9832" t="s">
        <v>661</v>
      </c>
      <c r="E9832" t="s">
        <v>11</v>
      </c>
      <c r="F9832" t="s">
        <v>11</v>
      </c>
      <c r="G9832" t="s">
        <v>77</v>
      </c>
      <c r="H9832" s="7">
        <v>1215</v>
      </c>
      <c r="I9832" s="7">
        <v>1234</v>
      </c>
      <c r="J9832" t="str">
        <f t="shared" si="1377"/>
        <v>(285,</v>
      </c>
      <c r="K9832" t="str">
        <f t="shared" si="1378"/>
        <v>41,</v>
      </c>
      <c r="L9832" t="str">
        <f t="shared" si="1379"/>
        <v>"f4",</v>
      </c>
      <c r="M9832" t="str">
        <f t="shared" si="1380"/>
        <v>"Ke6",</v>
      </c>
      <c r="N9832" t="str">
        <f t="shared" si="1381"/>
        <v>"Moved",</v>
      </c>
      <c r="O9832" t="str">
        <f t="shared" si="1382"/>
        <v>"Moved",</v>
      </c>
      <c r="P9832" t="str">
        <f t="shared" si="1383"/>
        <v>"0-1",</v>
      </c>
      <c r="Q9832" t="str">
        <f t="shared" si="1384"/>
        <v>1215,</v>
      </c>
      <c r="R9832" t="str">
        <f t="shared" si="1385"/>
        <v>1234),</v>
      </c>
    </row>
    <row r="9833" spans="1:18" x14ac:dyDescent="0.25">
      <c r="A9833">
        <v>285</v>
      </c>
      <c r="B9833">
        <v>42</v>
      </c>
      <c r="C9833" t="s">
        <v>1015</v>
      </c>
      <c r="D9833" t="s">
        <v>598</v>
      </c>
      <c r="E9833" t="s">
        <v>65</v>
      </c>
      <c r="F9833" t="s">
        <v>11</v>
      </c>
      <c r="G9833" t="s">
        <v>77</v>
      </c>
      <c r="H9833" s="7">
        <v>1215</v>
      </c>
      <c r="I9833" s="7">
        <v>1234</v>
      </c>
      <c r="J9833" t="str">
        <f t="shared" si="1377"/>
        <v>(285,</v>
      </c>
      <c r="K9833" t="str">
        <f t="shared" si="1378"/>
        <v>42,</v>
      </c>
      <c r="L9833" t="str">
        <f t="shared" si="1379"/>
        <v>"f5+",</v>
      </c>
      <c r="M9833" t="str">
        <f t="shared" si="1380"/>
        <v>"Kd7",</v>
      </c>
      <c r="N9833" t="str">
        <f t="shared" si="1381"/>
        <v>"Check",</v>
      </c>
      <c r="O9833" t="str">
        <f t="shared" si="1382"/>
        <v>"Moved",</v>
      </c>
      <c r="P9833" t="str">
        <f t="shared" si="1383"/>
        <v>"0-1",</v>
      </c>
      <c r="Q9833" t="str">
        <f t="shared" si="1384"/>
        <v>1215,</v>
      </c>
      <c r="R9833" t="str">
        <f t="shared" si="1385"/>
        <v>1234),</v>
      </c>
    </row>
    <row r="9834" spans="1:18" x14ac:dyDescent="0.25">
      <c r="A9834">
        <v>285</v>
      </c>
      <c r="B9834">
        <v>43</v>
      </c>
      <c r="C9834" t="s">
        <v>734</v>
      </c>
      <c r="D9834" t="s">
        <v>1199</v>
      </c>
      <c r="E9834" t="s">
        <v>11</v>
      </c>
      <c r="F9834" t="s">
        <v>65</v>
      </c>
      <c r="G9834" t="s">
        <v>77</v>
      </c>
      <c r="H9834" s="7">
        <v>1215</v>
      </c>
      <c r="I9834" s="7">
        <v>1234</v>
      </c>
      <c r="J9834" t="str">
        <f t="shared" si="1377"/>
        <v>(285,</v>
      </c>
      <c r="K9834" t="str">
        <f t="shared" si="1378"/>
        <v>43,</v>
      </c>
      <c r="L9834" t="str">
        <f t="shared" si="1379"/>
        <v>"Kd4",</v>
      </c>
      <c r="M9834" t="str">
        <f t="shared" si="1380"/>
        <v>"Nc6+",</v>
      </c>
      <c r="N9834" t="str">
        <f t="shared" si="1381"/>
        <v>"Moved",</v>
      </c>
      <c r="O9834" t="str">
        <f t="shared" si="1382"/>
        <v>"Check",</v>
      </c>
      <c r="P9834" t="str">
        <f t="shared" si="1383"/>
        <v>"0-1",</v>
      </c>
      <c r="Q9834" t="str">
        <f t="shared" si="1384"/>
        <v>1215,</v>
      </c>
      <c r="R9834" t="str">
        <f t="shared" si="1385"/>
        <v>1234),</v>
      </c>
    </row>
    <row r="9835" spans="1:18" x14ac:dyDescent="0.25">
      <c r="A9835">
        <v>285</v>
      </c>
      <c r="B9835">
        <v>44</v>
      </c>
      <c r="C9835" t="s">
        <v>445</v>
      </c>
      <c r="D9835" t="s">
        <v>166</v>
      </c>
      <c r="E9835" t="s">
        <v>11</v>
      </c>
      <c r="F9835" t="s">
        <v>11</v>
      </c>
      <c r="G9835" t="s">
        <v>77</v>
      </c>
      <c r="H9835" s="7">
        <v>1215</v>
      </c>
      <c r="I9835" s="7">
        <v>1234</v>
      </c>
      <c r="J9835" t="str">
        <f t="shared" si="1377"/>
        <v>(285,</v>
      </c>
      <c r="K9835" t="str">
        <f t="shared" si="1378"/>
        <v>44,</v>
      </c>
      <c r="L9835" t="str">
        <f t="shared" si="1379"/>
        <v>"Kd5",</v>
      </c>
      <c r="M9835" t="str">
        <f t="shared" si="1380"/>
        <v>"Ne5",</v>
      </c>
      <c r="N9835" t="str">
        <f t="shared" si="1381"/>
        <v>"Moved",</v>
      </c>
      <c r="O9835" t="str">
        <f t="shared" si="1382"/>
        <v>"Moved",</v>
      </c>
      <c r="P9835" t="str">
        <f t="shared" si="1383"/>
        <v>"0-1",</v>
      </c>
      <c r="Q9835" t="str">
        <f t="shared" si="1384"/>
        <v>1215,</v>
      </c>
      <c r="R9835" t="str">
        <f t="shared" si="1385"/>
        <v>1234),</v>
      </c>
    </row>
    <row r="9836" spans="1:18" x14ac:dyDescent="0.25">
      <c r="A9836">
        <v>285</v>
      </c>
      <c r="B9836">
        <v>45</v>
      </c>
      <c r="C9836" t="s">
        <v>194</v>
      </c>
      <c r="D9836" t="s">
        <v>18</v>
      </c>
      <c r="E9836" t="s">
        <v>11</v>
      </c>
      <c r="F9836" t="s">
        <v>11</v>
      </c>
      <c r="G9836" t="s">
        <v>77</v>
      </c>
      <c r="H9836" s="7">
        <v>1215</v>
      </c>
      <c r="I9836" s="7">
        <v>1234</v>
      </c>
      <c r="J9836" t="str">
        <f t="shared" si="1377"/>
        <v>(285,</v>
      </c>
      <c r="K9836" t="str">
        <f t="shared" si="1378"/>
        <v>45,</v>
      </c>
      <c r="L9836" t="str">
        <f t="shared" si="1379"/>
        <v>"a5",</v>
      </c>
      <c r="M9836" t="str">
        <f t="shared" si="1380"/>
        <v>"Nc6",</v>
      </c>
      <c r="N9836" t="str">
        <f t="shared" si="1381"/>
        <v>"Moved",</v>
      </c>
      <c r="O9836" t="str">
        <f t="shared" si="1382"/>
        <v>"Moved",</v>
      </c>
      <c r="P9836" t="str">
        <f t="shared" si="1383"/>
        <v>"0-1",</v>
      </c>
      <c r="Q9836" t="str">
        <f t="shared" si="1384"/>
        <v>1215,</v>
      </c>
      <c r="R9836" t="str">
        <f t="shared" si="1385"/>
        <v>1234),</v>
      </c>
    </row>
    <row r="9837" spans="1:18" x14ac:dyDescent="0.25">
      <c r="A9837">
        <v>285</v>
      </c>
      <c r="B9837">
        <v>46</v>
      </c>
      <c r="C9837" t="s">
        <v>720</v>
      </c>
      <c r="D9837" t="s">
        <v>1517</v>
      </c>
      <c r="E9837" t="s">
        <v>11</v>
      </c>
      <c r="F9837" t="s">
        <v>144</v>
      </c>
      <c r="G9837" t="s">
        <v>77</v>
      </c>
      <c r="H9837" s="7">
        <v>1215</v>
      </c>
      <c r="I9837" s="7">
        <v>1234</v>
      </c>
      <c r="J9837" t="str">
        <f t="shared" si="1377"/>
        <v>(285,</v>
      </c>
      <c r="K9837" t="str">
        <f t="shared" si="1378"/>
        <v>46,</v>
      </c>
      <c r="L9837" t="str">
        <f t="shared" si="1379"/>
        <v>"Kc4",</v>
      </c>
      <c r="M9837" t="str">
        <f t="shared" si="1380"/>
        <v>"Nxa5+",</v>
      </c>
      <c r="N9837" t="str">
        <f t="shared" si="1381"/>
        <v>"Moved",</v>
      </c>
      <c r="O9837" t="str">
        <f t="shared" si="1382"/>
        <v>"Take Pawn and check ",</v>
      </c>
      <c r="P9837" t="str">
        <f t="shared" si="1383"/>
        <v>"0-1",</v>
      </c>
      <c r="Q9837" t="str">
        <f t="shared" si="1384"/>
        <v>1215,</v>
      </c>
      <c r="R9837" t="str">
        <f t="shared" si="1385"/>
        <v>1234),</v>
      </c>
    </row>
    <row r="9838" spans="1:18" x14ac:dyDescent="0.25">
      <c r="A9838">
        <v>285</v>
      </c>
      <c r="B9838">
        <v>47</v>
      </c>
      <c r="C9838" t="s">
        <v>739</v>
      </c>
      <c r="D9838" t="s">
        <v>1199</v>
      </c>
      <c r="E9838" t="s">
        <v>11</v>
      </c>
      <c r="F9838" t="s">
        <v>65</v>
      </c>
      <c r="G9838" t="s">
        <v>77</v>
      </c>
      <c r="H9838" s="7">
        <v>1215</v>
      </c>
      <c r="I9838" s="7">
        <v>1234</v>
      </c>
      <c r="J9838" t="str">
        <f t="shared" si="1377"/>
        <v>(285,</v>
      </c>
      <c r="K9838" t="str">
        <f t="shared" si="1378"/>
        <v>47,</v>
      </c>
      <c r="L9838" t="str">
        <f t="shared" si="1379"/>
        <v>"Kb4",</v>
      </c>
      <c r="M9838" t="str">
        <f t="shared" si="1380"/>
        <v>"Nc6+",</v>
      </c>
      <c r="N9838" t="str">
        <f t="shared" si="1381"/>
        <v>"Moved",</v>
      </c>
      <c r="O9838" t="str">
        <f t="shared" si="1382"/>
        <v>"Check",</v>
      </c>
      <c r="P9838" t="str">
        <f t="shared" si="1383"/>
        <v>"0-1",</v>
      </c>
      <c r="Q9838" t="str">
        <f t="shared" si="1384"/>
        <v>1215,</v>
      </c>
      <c r="R9838" t="str">
        <f t="shared" si="1385"/>
        <v>1234),</v>
      </c>
    </row>
    <row r="9839" spans="1:18" x14ac:dyDescent="0.25">
      <c r="A9839">
        <v>285</v>
      </c>
      <c r="B9839">
        <v>48</v>
      </c>
      <c r="C9839" t="s">
        <v>720</v>
      </c>
      <c r="D9839" t="s">
        <v>690</v>
      </c>
      <c r="E9839" t="s">
        <v>11</v>
      </c>
      <c r="F9839" t="s">
        <v>11</v>
      </c>
      <c r="G9839" t="s">
        <v>77</v>
      </c>
      <c r="H9839" s="7">
        <v>1215</v>
      </c>
      <c r="I9839" s="7">
        <v>1234</v>
      </c>
      <c r="J9839" t="str">
        <f t="shared" si="1377"/>
        <v>(285,</v>
      </c>
      <c r="K9839" t="str">
        <f t="shared" si="1378"/>
        <v>48,</v>
      </c>
      <c r="L9839" t="str">
        <f t="shared" si="1379"/>
        <v>"Kc4",</v>
      </c>
      <c r="M9839" t="str">
        <f t="shared" si="1380"/>
        <v>"Kc7",</v>
      </c>
      <c r="N9839" t="str">
        <f t="shared" si="1381"/>
        <v>"Moved",</v>
      </c>
      <c r="O9839" t="str">
        <f t="shared" si="1382"/>
        <v>"Moved",</v>
      </c>
      <c r="P9839" t="str">
        <f t="shared" si="1383"/>
        <v>"0-1",</v>
      </c>
      <c r="Q9839" t="str">
        <f t="shared" si="1384"/>
        <v>1215,</v>
      </c>
      <c r="R9839" t="str">
        <f t="shared" si="1385"/>
        <v>1234),</v>
      </c>
    </row>
    <row r="9840" spans="1:18" x14ac:dyDescent="0.25">
      <c r="A9840">
        <v>285</v>
      </c>
      <c r="B9840">
        <v>49</v>
      </c>
      <c r="C9840" t="s">
        <v>445</v>
      </c>
      <c r="D9840" t="s">
        <v>145</v>
      </c>
      <c r="E9840" t="s">
        <v>11</v>
      </c>
      <c r="F9840" t="s">
        <v>65</v>
      </c>
      <c r="G9840" t="s">
        <v>77</v>
      </c>
      <c r="H9840" s="7">
        <v>1215</v>
      </c>
      <c r="I9840" s="7">
        <v>1234</v>
      </c>
      <c r="J9840" t="str">
        <f t="shared" si="1377"/>
        <v>(285,</v>
      </c>
      <c r="K9840" t="str">
        <f t="shared" si="1378"/>
        <v>49,</v>
      </c>
      <c r="L9840" t="str">
        <f t="shared" si="1379"/>
        <v>"Kd5",</v>
      </c>
      <c r="M9840" t="str">
        <f t="shared" si="1380"/>
        <v>"Ne7+",</v>
      </c>
      <c r="N9840" t="str">
        <f t="shared" si="1381"/>
        <v>"Moved",</v>
      </c>
      <c r="O9840" t="str">
        <f t="shared" si="1382"/>
        <v>"Check",</v>
      </c>
      <c r="P9840" t="str">
        <f t="shared" si="1383"/>
        <v>"0-1",</v>
      </c>
      <c r="Q9840" t="str">
        <f t="shared" si="1384"/>
        <v>1215,</v>
      </c>
      <c r="R9840" t="str">
        <f t="shared" si="1385"/>
        <v>1234),</v>
      </c>
    </row>
    <row r="9841" spans="1:18" x14ac:dyDescent="0.25">
      <c r="A9841">
        <v>285</v>
      </c>
      <c r="B9841">
        <v>50</v>
      </c>
      <c r="C9841" t="s">
        <v>661</v>
      </c>
      <c r="D9841" t="s">
        <v>220</v>
      </c>
      <c r="E9841" t="s">
        <v>11</v>
      </c>
      <c r="F9841" t="s">
        <v>16</v>
      </c>
      <c r="G9841" t="s">
        <v>77</v>
      </c>
      <c r="H9841" s="7">
        <v>1215</v>
      </c>
      <c r="I9841" s="7">
        <v>1234</v>
      </c>
      <c r="J9841" t="str">
        <f t="shared" si="1377"/>
        <v>(285,</v>
      </c>
      <c r="K9841" t="str">
        <f t="shared" si="1378"/>
        <v>50,</v>
      </c>
      <c r="L9841" t="str">
        <f t="shared" si="1379"/>
        <v>"Ke6",</v>
      </c>
      <c r="M9841" t="str">
        <f t="shared" si="1380"/>
        <v>"Nxf5",</v>
      </c>
      <c r="N9841" t="str">
        <f t="shared" si="1381"/>
        <v>"Moved",</v>
      </c>
      <c r="O9841" t="str">
        <f t="shared" si="1382"/>
        <v>"Take Pawn  ",</v>
      </c>
      <c r="P9841" t="str">
        <f t="shared" si="1383"/>
        <v>"0-1",</v>
      </c>
      <c r="Q9841" t="str">
        <f t="shared" si="1384"/>
        <v>1215,</v>
      </c>
      <c r="R9841" t="str">
        <f t="shared" si="1385"/>
        <v>1234),</v>
      </c>
    </row>
    <row r="9842" spans="1:18" x14ac:dyDescent="0.25">
      <c r="A9842">
        <v>285</v>
      </c>
      <c r="B9842">
        <v>51</v>
      </c>
      <c r="C9842" t="s">
        <v>882</v>
      </c>
      <c r="D9842" t="s">
        <v>599</v>
      </c>
      <c r="E9842" t="s">
        <v>21</v>
      </c>
      <c r="F9842" t="s">
        <v>11</v>
      </c>
      <c r="G9842" t="s">
        <v>77</v>
      </c>
      <c r="H9842" s="7">
        <v>1215</v>
      </c>
      <c r="I9842" s="7">
        <v>1234</v>
      </c>
      <c r="J9842" t="str">
        <f t="shared" si="1377"/>
        <v>(285,</v>
      </c>
      <c r="K9842" t="str">
        <f t="shared" si="1378"/>
        <v>51,</v>
      </c>
      <c r="L9842" t="str">
        <f t="shared" si="1379"/>
        <v>"Kxf5",</v>
      </c>
      <c r="M9842" t="str">
        <f t="shared" si="1380"/>
        <v>"Kc6",</v>
      </c>
      <c r="N9842" t="str">
        <f t="shared" si="1381"/>
        <v>"Take Knight   ",</v>
      </c>
      <c r="O9842" t="str">
        <f t="shared" si="1382"/>
        <v>"Moved",</v>
      </c>
      <c r="P9842" t="str">
        <f t="shared" si="1383"/>
        <v>"0-1",</v>
      </c>
      <c r="Q9842" t="str">
        <f t="shared" si="1384"/>
        <v>1215,</v>
      </c>
      <c r="R9842" t="str">
        <f t="shared" si="1385"/>
        <v>1234),</v>
      </c>
    </row>
    <row r="9843" spans="1:18" x14ac:dyDescent="0.25">
      <c r="A9843">
        <v>285</v>
      </c>
      <c r="B9843">
        <v>52</v>
      </c>
      <c r="C9843" t="s">
        <v>549</v>
      </c>
      <c r="D9843" t="s">
        <v>1057</v>
      </c>
      <c r="E9843" t="s">
        <v>16</v>
      </c>
      <c r="F9843" t="s">
        <v>16</v>
      </c>
      <c r="G9843" t="s">
        <v>77</v>
      </c>
      <c r="H9843" s="7">
        <v>1215</v>
      </c>
      <c r="I9843" s="7">
        <v>1234</v>
      </c>
      <c r="J9843" t="str">
        <f t="shared" si="1377"/>
        <v>(285,</v>
      </c>
      <c r="K9843" t="str">
        <f t="shared" si="1378"/>
        <v>52,</v>
      </c>
      <c r="L9843" t="str">
        <f t="shared" si="1379"/>
        <v>"Kxf6",</v>
      </c>
      <c r="M9843" t="str">
        <f t="shared" si="1380"/>
        <v>"Kxc5",</v>
      </c>
      <c r="N9843" t="str">
        <f t="shared" si="1381"/>
        <v>"Take Pawn  ",</v>
      </c>
      <c r="O9843" t="str">
        <f t="shared" si="1382"/>
        <v>"Take Pawn  ",</v>
      </c>
      <c r="P9843" t="str">
        <f t="shared" si="1383"/>
        <v>"0-1",</v>
      </c>
      <c r="Q9843" t="str">
        <f t="shared" si="1384"/>
        <v>1215,</v>
      </c>
      <c r="R9843" t="str">
        <f t="shared" si="1385"/>
        <v>1234),</v>
      </c>
    </row>
    <row r="9844" spans="1:18" x14ac:dyDescent="0.25">
      <c r="A9844">
        <v>285</v>
      </c>
      <c r="B9844">
        <v>53</v>
      </c>
      <c r="C9844" t="s">
        <v>668</v>
      </c>
      <c r="D9844" t="s">
        <v>720</v>
      </c>
      <c r="E9844" t="s">
        <v>11</v>
      </c>
      <c r="F9844" t="s">
        <v>11</v>
      </c>
      <c r="G9844" t="s">
        <v>77</v>
      </c>
      <c r="H9844" s="7">
        <v>1215</v>
      </c>
      <c r="I9844" s="7">
        <v>1234</v>
      </c>
      <c r="J9844" t="str">
        <f t="shared" si="1377"/>
        <v>(285,</v>
      </c>
      <c r="K9844" t="str">
        <f t="shared" si="1378"/>
        <v>53,</v>
      </c>
      <c r="L9844" t="str">
        <f t="shared" si="1379"/>
        <v>"Ke5",</v>
      </c>
      <c r="M9844" t="str">
        <f t="shared" si="1380"/>
        <v>"Kc4",</v>
      </c>
      <c r="N9844" t="str">
        <f t="shared" si="1381"/>
        <v>"Moved",</v>
      </c>
      <c r="O9844" t="str">
        <f t="shared" si="1382"/>
        <v>"Moved",</v>
      </c>
      <c r="P9844" t="str">
        <f t="shared" si="1383"/>
        <v>"0-1",</v>
      </c>
      <c r="Q9844" t="str">
        <f t="shared" si="1384"/>
        <v>1215,</v>
      </c>
      <c r="R9844" t="str">
        <f t="shared" si="1385"/>
        <v>1234),</v>
      </c>
    </row>
    <row r="9845" spans="1:18" x14ac:dyDescent="0.25">
      <c r="A9845">
        <v>285</v>
      </c>
      <c r="B9845">
        <v>54</v>
      </c>
      <c r="C9845" t="s">
        <v>840</v>
      </c>
      <c r="D9845" t="s">
        <v>180</v>
      </c>
      <c r="E9845" t="s">
        <v>11</v>
      </c>
      <c r="F9845" t="s">
        <v>11</v>
      </c>
      <c r="G9845" t="s">
        <v>77</v>
      </c>
      <c r="H9845" s="7">
        <v>1215</v>
      </c>
      <c r="I9845" s="7">
        <v>1234</v>
      </c>
      <c r="J9845" t="str">
        <f t="shared" si="1377"/>
        <v>(285,</v>
      </c>
      <c r="K9845" t="str">
        <f t="shared" si="1378"/>
        <v>54,</v>
      </c>
      <c r="L9845" t="str">
        <f t="shared" si="1379"/>
        <v>"Ke4",</v>
      </c>
      <c r="M9845" t="str">
        <f t="shared" si="1380"/>
        <v>"b5",</v>
      </c>
      <c r="N9845" t="str">
        <f t="shared" si="1381"/>
        <v>"Moved",</v>
      </c>
      <c r="O9845" t="str">
        <f t="shared" si="1382"/>
        <v>"Moved",</v>
      </c>
      <c r="P9845" t="str">
        <f t="shared" si="1383"/>
        <v>"0-1",</v>
      </c>
      <c r="Q9845" t="str">
        <f t="shared" si="1384"/>
        <v>1215,</v>
      </c>
      <c r="R9845" t="str">
        <f t="shared" si="1385"/>
        <v>1234),</v>
      </c>
    </row>
    <row r="9846" spans="1:18" x14ac:dyDescent="0.25">
      <c r="A9846">
        <v>285</v>
      </c>
      <c r="B9846">
        <v>55</v>
      </c>
      <c r="C9846" t="s">
        <v>583</v>
      </c>
      <c r="D9846" t="s">
        <v>737</v>
      </c>
      <c r="E9846" t="s">
        <v>11</v>
      </c>
      <c r="F9846" t="s">
        <v>11</v>
      </c>
      <c r="G9846" t="s">
        <v>77</v>
      </c>
      <c r="H9846" s="7">
        <v>1215</v>
      </c>
      <c r="I9846" s="7">
        <v>1234</v>
      </c>
      <c r="J9846" t="str">
        <f t="shared" si="1377"/>
        <v>(285,</v>
      </c>
      <c r="K9846" t="str">
        <f t="shared" si="1378"/>
        <v>55,</v>
      </c>
      <c r="L9846" t="str">
        <f t="shared" si="1379"/>
        <v>"Ke3",</v>
      </c>
      <c r="M9846" t="str">
        <f t="shared" si="1380"/>
        <v>"Kc3",</v>
      </c>
      <c r="N9846" t="str">
        <f t="shared" si="1381"/>
        <v>"Moved",</v>
      </c>
      <c r="O9846" t="str">
        <f t="shared" si="1382"/>
        <v>"Moved",</v>
      </c>
      <c r="P9846" t="str">
        <f t="shared" si="1383"/>
        <v>"0-1",</v>
      </c>
      <c r="Q9846" t="str">
        <f t="shared" si="1384"/>
        <v>1215,</v>
      </c>
      <c r="R9846" t="str">
        <f t="shared" si="1385"/>
        <v>1234),</v>
      </c>
    </row>
    <row r="9847" spans="1:18" x14ac:dyDescent="0.25">
      <c r="A9847">
        <v>285</v>
      </c>
      <c r="B9847">
        <v>56</v>
      </c>
      <c r="C9847" t="s">
        <v>840</v>
      </c>
      <c r="D9847" t="s">
        <v>271</v>
      </c>
      <c r="E9847" t="s">
        <v>11</v>
      </c>
      <c r="F9847" t="s">
        <v>11</v>
      </c>
      <c r="G9847" t="s">
        <v>77</v>
      </c>
      <c r="H9847" s="7">
        <v>1215</v>
      </c>
      <c r="I9847" s="7">
        <v>1234</v>
      </c>
      <c r="J9847" t="str">
        <f t="shared" si="1377"/>
        <v>(285,</v>
      </c>
      <c r="K9847" t="str">
        <f t="shared" si="1378"/>
        <v>56,</v>
      </c>
      <c r="L9847" t="str">
        <f t="shared" si="1379"/>
        <v>"Ke4",</v>
      </c>
      <c r="M9847" t="str">
        <f t="shared" si="1380"/>
        <v>"b4",</v>
      </c>
      <c r="N9847" t="str">
        <f t="shared" si="1381"/>
        <v>"Moved",</v>
      </c>
      <c r="O9847" t="str">
        <f t="shared" si="1382"/>
        <v>"Moved",</v>
      </c>
      <c r="P9847" t="str">
        <f t="shared" si="1383"/>
        <v>"0-1",</v>
      </c>
      <c r="Q9847" t="str">
        <f t="shared" si="1384"/>
        <v>1215,</v>
      </c>
      <c r="R9847" t="str">
        <f t="shared" si="1385"/>
        <v>1234),</v>
      </c>
    </row>
    <row r="9848" spans="1:18" x14ac:dyDescent="0.25">
      <c r="A9848">
        <v>286</v>
      </c>
      <c r="B9848">
        <v>1</v>
      </c>
      <c r="C9848" t="s">
        <v>76</v>
      </c>
      <c r="D9848" t="s">
        <v>81</v>
      </c>
      <c r="E9848" t="s">
        <v>11</v>
      </c>
      <c r="F9848" t="s">
        <v>11</v>
      </c>
      <c r="G9848" t="s">
        <v>77</v>
      </c>
      <c r="H9848" s="7">
        <v>1207</v>
      </c>
      <c r="I9848" s="7">
        <v>1222</v>
      </c>
      <c r="J9848" t="str">
        <f t="shared" si="1377"/>
        <v>(286,</v>
      </c>
      <c r="K9848" t="str">
        <f t="shared" si="1378"/>
        <v>1,</v>
      </c>
      <c r="L9848" t="str">
        <f t="shared" si="1379"/>
        <v>"e4",</v>
      </c>
      <c r="M9848" t="str">
        <f t="shared" si="1380"/>
        <v>"e6",</v>
      </c>
      <c r="N9848" t="str">
        <f t="shared" si="1381"/>
        <v>"Moved",</v>
      </c>
      <c r="O9848" t="str">
        <f t="shared" si="1382"/>
        <v>"Moved",</v>
      </c>
      <c r="P9848" t="str">
        <f t="shared" si="1383"/>
        <v>"0-1",</v>
      </c>
      <c r="Q9848" t="str">
        <f t="shared" si="1384"/>
        <v>1207,</v>
      </c>
      <c r="R9848" t="str">
        <f t="shared" si="1385"/>
        <v>1222),</v>
      </c>
    </row>
    <row r="9849" spans="1:18" x14ac:dyDescent="0.25">
      <c r="A9849">
        <v>286</v>
      </c>
      <c r="B9849">
        <v>2</v>
      </c>
      <c r="C9849" t="s">
        <v>14</v>
      </c>
      <c r="D9849" t="s">
        <v>31</v>
      </c>
      <c r="E9849" t="s">
        <v>11</v>
      </c>
      <c r="F9849" t="s">
        <v>11</v>
      </c>
      <c r="G9849" t="s">
        <v>77</v>
      </c>
      <c r="H9849" s="7">
        <v>1207</v>
      </c>
      <c r="I9849" s="7">
        <v>1222</v>
      </c>
      <c r="J9849" t="str">
        <f t="shared" si="1377"/>
        <v>(286,</v>
      </c>
      <c r="K9849" t="str">
        <f t="shared" si="1378"/>
        <v>2,</v>
      </c>
      <c r="L9849" t="str">
        <f t="shared" si="1379"/>
        <v>"Nf3",</v>
      </c>
      <c r="M9849" t="str">
        <f t="shared" si="1380"/>
        <v>"d5",</v>
      </c>
      <c r="N9849" t="str">
        <f t="shared" si="1381"/>
        <v>"Moved",</v>
      </c>
      <c r="O9849" t="str">
        <f t="shared" si="1382"/>
        <v>"Moved",</v>
      </c>
      <c r="P9849" t="str">
        <f t="shared" si="1383"/>
        <v>"0-1",</v>
      </c>
      <c r="Q9849" t="str">
        <f t="shared" si="1384"/>
        <v>1207,</v>
      </c>
      <c r="R9849" t="str">
        <f t="shared" si="1385"/>
        <v>1222),</v>
      </c>
    </row>
    <row r="9850" spans="1:18" x14ac:dyDescent="0.25">
      <c r="A9850">
        <v>286</v>
      </c>
      <c r="B9850">
        <v>3</v>
      </c>
      <c r="C9850" t="s">
        <v>78</v>
      </c>
      <c r="D9850" t="s">
        <v>13</v>
      </c>
      <c r="E9850" t="s">
        <v>11</v>
      </c>
      <c r="F9850" t="s">
        <v>11</v>
      </c>
      <c r="G9850" t="s">
        <v>77</v>
      </c>
      <c r="H9850" s="7">
        <v>1207</v>
      </c>
      <c r="I9850" s="7">
        <v>1222</v>
      </c>
      <c r="J9850" t="str">
        <f t="shared" si="1377"/>
        <v>(286,</v>
      </c>
      <c r="K9850" t="str">
        <f t="shared" si="1378"/>
        <v>3,</v>
      </c>
      <c r="L9850" t="str">
        <f t="shared" si="1379"/>
        <v>"g3",</v>
      </c>
      <c r="M9850" t="str">
        <f t="shared" si="1380"/>
        <v>"c5",</v>
      </c>
      <c r="N9850" t="str">
        <f t="shared" si="1381"/>
        <v>"Moved",</v>
      </c>
      <c r="O9850" t="str">
        <f t="shared" si="1382"/>
        <v>"Moved",</v>
      </c>
      <c r="P9850" t="str">
        <f t="shared" si="1383"/>
        <v>"0-1",</v>
      </c>
      <c r="Q9850" t="str">
        <f t="shared" si="1384"/>
        <v>1207,</v>
      </c>
      <c r="R9850" t="str">
        <f t="shared" si="1385"/>
        <v>1222),</v>
      </c>
    </row>
    <row r="9851" spans="1:18" x14ac:dyDescent="0.25">
      <c r="A9851">
        <v>286</v>
      </c>
      <c r="B9851">
        <v>4</v>
      </c>
      <c r="C9851" t="s">
        <v>84</v>
      </c>
      <c r="D9851" t="s">
        <v>84</v>
      </c>
      <c r="E9851" t="s">
        <v>16</v>
      </c>
      <c r="F9851" t="s">
        <v>16</v>
      </c>
      <c r="G9851" t="s">
        <v>77</v>
      </c>
      <c r="H9851" s="7">
        <v>1207</v>
      </c>
      <c r="I9851" s="7">
        <v>1222</v>
      </c>
      <c r="J9851" t="str">
        <f t="shared" si="1377"/>
        <v>(286,</v>
      </c>
      <c r="K9851" t="str">
        <f t="shared" si="1378"/>
        <v>4,</v>
      </c>
      <c r="L9851" t="str">
        <f t="shared" si="1379"/>
        <v>"exd5",</v>
      </c>
      <c r="M9851" t="str">
        <f t="shared" si="1380"/>
        <v>"exd5",</v>
      </c>
      <c r="N9851" t="str">
        <f t="shared" si="1381"/>
        <v>"Take Pawn  ",</v>
      </c>
      <c r="O9851" t="str">
        <f t="shared" si="1382"/>
        <v>"Take Pawn  ",</v>
      </c>
      <c r="P9851" t="str">
        <f t="shared" si="1383"/>
        <v>"0-1",</v>
      </c>
      <c r="Q9851" t="str">
        <f t="shared" si="1384"/>
        <v>1207,</v>
      </c>
      <c r="R9851" t="str">
        <f t="shared" si="1385"/>
        <v>1222),</v>
      </c>
    </row>
    <row r="9852" spans="1:18" x14ac:dyDescent="0.25">
      <c r="A9852">
        <v>286</v>
      </c>
      <c r="B9852">
        <v>5</v>
      </c>
      <c r="C9852" t="s">
        <v>80</v>
      </c>
      <c r="D9852" t="s">
        <v>10</v>
      </c>
      <c r="E9852" t="s">
        <v>11</v>
      </c>
      <c r="F9852" t="s">
        <v>11</v>
      </c>
      <c r="G9852" t="s">
        <v>77</v>
      </c>
      <c r="H9852" s="7">
        <v>1207</v>
      </c>
      <c r="I9852" s="7">
        <v>1222</v>
      </c>
      <c r="J9852" t="str">
        <f t="shared" si="1377"/>
        <v>(286,</v>
      </c>
      <c r="K9852" t="str">
        <f t="shared" si="1378"/>
        <v>5,</v>
      </c>
      <c r="L9852" t="str">
        <f t="shared" si="1379"/>
        <v>"Bg2",</v>
      </c>
      <c r="M9852" t="str">
        <f t="shared" si="1380"/>
        <v>"Nf6",</v>
      </c>
      <c r="N9852" t="str">
        <f t="shared" si="1381"/>
        <v>"Moved",</v>
      </c>
      <c r="O9852" t="str">
        <f t="shared" si="1382"/>
        <v>"Moved",</v>
      </c>
      <c r="P9852" t="str">
        <f t="shared" si="1383"/>
        <v>"0-1",</v>
      </c>
      <c r="Q9852" t="str">
        <f t="shared" si="1384"/>
        <v>1207,</v>
      </c>
      <c r="R9852" t="str">
        <f t="shared" si="1385"/>
        <v>1222),</v>
      </c>
    </row>
    <row r="9853" spans="1:18" x14ac:dyDescent="0.25">
      <c r="A9853">
        <v>286</v>
      </c>
      <c r="B9853">
        <v>6</v>
      </c>
      <c r="C9853" t="s">
        <v>28</v>
      </c>
      <c r="D9853" t="s">
        <v>95</v>
      </c>
      <c r="E9853" t="s">
        <v>29</v>
      </c>
      <c r="F9853" t="s">
        <v>11</v>
      </c>
      <c r="G9853" t="s">
        <v>77</v>
      </c>
      <c r="H9853" s="7">
        <v>1207</v>
      </c>
      <c r="I9853" s="7">
        <v>1222</v>
      </c>
      <c r="J9853" t="str">
        <f t="shared" si="1377"/>
        <v>(286,</v>
      </c>
      <c r="K9853" t="str">
        <f t="shared" si="1378"/>
        <v>6,</v>
      </c>
      <c r="L9853" t="str">
        <f t="shared" si="1379"/>
        <v>"O-O",</v>
      </c>
      <c r="M9853" t="str">
        <f t="shared" si="1380"/>
        <v>"Be7",</v>
      </c>
      <c r="N9853" t="str">
        <f t="shared" si="1381"/>
        <v>"Castle  ",</v>
      </c>
      <c r="O9853" t="str">
        <f t="shared" si="1382"/>
        <v>"Moved",</v>
      </c>
      <c r="P9853" t="str">
        <f t="shared" si="1383"/>
        <v>"0-1",</v>
      </c>
      <c r="Q9853" t="str">
        <f t="shared" si="1384"/>
        <v>1207,</v>
      </c>
      <c r="R9853" t="str">
        <f t="shared" si="1385"/>
        <v>1222),</v>
      </c>
    </row>
    <row r="9854" spans="1:18" x14ac:dyDescent="0.25">
      <c r="A9854">
        <v>286</v>
      </c>
      <c r="B9854">
        <v>7</v>
      </c>
      <c r="C9854" t="s">
        <v>385</v>
      </c>
      <c r="D9854" t="s">
        <v>28</v>
      </c>
      <c r="E9854" t="s">
        <v>11</v>
      </c>
      <c r="F9854" t="s">
        <v>29</v>
      </c>
      <c r="G9854" t="s">
        <v>77</v>
      </c>
      <c r="H9854" s="7">
        <v>1207</v>
      </c>
      <c r="I9854" s="7">
        <v>1222</v>
      </c>
      <c r="J9854" t="str">
        <f t="shared" si="1377"/>
        <v>(286,</v>
      </c>
      <c r="K9854" t="str">
        <f t="shared" si="1378"/>
        <v>7,</v>
      </c>
      <c r="L9854" t="str">
        <f t="shared" si="1379"/>
        <v>"d3",</v>
      </c>
      <c r="M9854" t="str">
        <f t="shared" si="1380"/>
        <v>"O-O",</v>
      </c>
      <c r="N9854" t="str">
        <f t="shared" si="1381"/>
        <v>"Moved",</v>
      </c>
      <c r="O9854" t="str">
        <f t="shared" si="1382"/>
        <v>"Castle  ",</v>
      </c>
      <c r="P9854" t="str">
        <f t="shared" si="1383"/>
        <v>"0-1",</v>
      </c>
      <c r="Q9854" t="str">
        <f t="shared" si="1384"/>
        <v>1207,</v>
      </c>
      <c r="R9854" t="str">
        <f t="shared" si="1385"/>
        <v>1222),</v>
      </c>
    </row>
    <row r="9855" spans="1:18" x14ac:dyDescent="0.25">
      <c r="A9855">
        <v>286</v>
      </c>
      <c r="B9855">
        <v>8</v>
      </c>
      <c r="C9855" t="s">
        <v>23</v>
      </c>
      <c r="D9855" t="s">
        <v>97</v>
      </c>
      <c r="E9855" t="s">
        <v>11</v>
      </c>
      <c r="F9855" t="s">
        <v>11</v>
      </c>
      <c r="G9855" t="s">
        <v>77</v>
      </c>
      <c r="H9855" s="7">
        <v>1207</v>
      </c>
      <c r="I9855" s="7">
        <v>1222</v>
      </c>
      <c r="J9855" t="str">
        <f t="shared" si="1377"/>
        <v>(286,</v>
      </c>
      <c r="K9855" t="str">
        <f t="shared" si="1378"/>
        <v>8,</v>
      </c>
      <c r="L9855" t="str">
        <f t="shared" si="1379"/>
        <v>"b3",</v>
      </c>
      <c r="M9855" t="str">
        <f t="shared" si="1380"/>
        <v>"h6",</v>
      </c>
      <c r="N9855" t="str">
        <f t="shared" si="1381"/>
        <v>"Moved",</v>
      </c>
      <c r="O9855" t="str">
        <f t="shared" si="1382"/>
        <v>"Moved",</v>
      </c>
      <c r="P9855" t="str">
        <f t="shared" si="1383"/>
        <v>"0-1",</v>
      </c>
      <c r="Q9855" t="str">
        <f t="shared" si="1384"/>
        <v>1207,</v>
      </c>
      <c r="R9855" t="str">
        <f t="shared" si="1385"/>
        <v>1222),</v>
      </c>
    </row>
    <row r="9856" spans="1:18" x14ac:dyDescent="0.25">
      <c r="A9856">
        <v>286</v>
      </c>
      <c r="B9856">
        <v>9</v>
      </c>
      <c r="C9856" t="s">
        <v>25</v>
      </c>
      <c r="D9856" t="s">
        <v>18</v>
      </c>
      <c r="E9856" t="s">
        <v>11</v>
      </c>
      <c r="F9856" t="s">
        <v>11</v>
      </c>
      <c r="G9856" t="s">
        <v>77</v>
      </c>
      <c r="H9856" s="7">
        <v>1207</v>
      </c>
      <c r="I9856" s="7">
        <v>1222</v>
      </c>
      <c r="J9856" t="str">
        <f t="shared" si="1377"/>
        <v>(286,</v>
      </c>
      <c r="K9856" t="str">
        <f t="shared" si="1378"/>
        <v>9,</v>
      </c>
      <c r="L9856" t="str">
        <f t="shared" si="1379"/>
        <v>"Bb2",</v>
      </c>
      <c r="M9856" t="str">
        <f t="shared" si="1380"/>
        <v>"Nc6",</v>
      </c>
      <c r="N9856" t="str">
        <f t="shared" si="1381"/>
        <v>"Moved",</v>
      </c>
      <c r="O9856" t="str">
        <f t="shared" si="1382"/>
        <v>"Moved",</v>
      </c>
      <c r="P9856" t="str">
        <f t="shared" si="1383"/>
        <v>"0-1",</v>
      </c>
      <c r="Q9856" t="str">
        <f t="shared" si="1384"/>
        <v>1207,</v>
      </c>
      <c r="R9856" t="str">
        <f t="shared" si="1385"/>
        <v>1222),</v>
      </c>
    </row>
    <row r="9857" spans="1:18" x14ac:dyDescent="0.25">
      <c r="A9857">
        <v>286</v>
      </c>
      <c r="B9857">
        <v>10</v>
      </c>
      <c r="C9857" t="s">
        <v>12</v>
      </c>
      <c r="D9857" t="s">
        <v>9</v>
      </c>
      <c r="E9857" t="s">
        <v>11</v>
      </c>
      <c r="F9857" t="s">
        <v>11</v>
      </c>
      <c r="G9857" t="s">
        <v>77</v>
      </c>
      <c r="H9857" s="7">
        <v>1207</v>
      </c>
      <c r="I9857" s="7">
        <v>1222</v>
      </c>
      <c r="J9857" t="str">
        <f t="shared" si="1377"/>
        <v>(286,</v>
      </c>
      <c r="K9857" t="str">
        <f t="shared" si="1378"/>
        <v>10,</v>
      </c>
      <c r="L9857" t="str">
        <f t="shared" si="1379"/>
        <v>"c4",</v>
      </c>
      <c r="M9857" t="str">
        <f t="shared" si="1380"/>
        <v>"d4",</v>
      </c>
      <c r="N9857" t="str">
        <f t="shared" si="1381"/>
        <v>"Moved",</v>
      </c>
      <c r="O9857" t="str">
        <f t="shared" si="1382"/>
        <v>"Moved",</v>
      </c>
      <c r="P9857" t="str">
        <f t="shared" si="1383"/>
        <v>"0-1",</v>
      </c>
      <c r="Q9857" t="str">
        <f t="shared" si="1384"/>
        <v>1207,</v>
      </c>
      <c r="R9857" t="str">
        <f t="shared" si="1385"/>
        <v>1222),</v>
      </c>
    </row>
    <row r="9858" spans="1:18" x14ac:dyDescent="0.25">
      <c r="A9858">
        <v>286</v>
      </c>
      <c r="B9858">
        <v>11</v>
      </c>
      <c r="C9858" t="s">
        <v>282</v>
      </c>
      <c r="D9858" t="s">
        <v>35</v>
      </c>
      <c r="E9858" t="s">
        <v>11</v>
      </c>
      <c r="F9858" t="s">
        <v>11</v>
      </c>
      <c r="G9858" t="s">
        <v>77</v>
      </c>
      <c r="H9858" s="7">
        <v>1207</v>
      </c>
      <c r="I9858" s="7">
        <v>1222</v>
      </c>
      <c r="J9858" t="str">
        <f t="shared" si="1377"/>
        <v>(286,</v>
      </c>
      <c r="K9858" t="str">
        <f t="shared" si="1378"/>
        <v>11,</v>
      </c>
      <c r="L9858" t="str">
        <f t="shared" si="1379"/>
        <v>"Nbd2",</v>
      </c>
      <c r="M9858" t="str">
        <f t="shared" si="1380"/>
        <v>"Re8",</v>
      </c>
      <c r="N9858" t="str">
        <f t="shared" si="1381"/>
        <v>"Moved",</v>
      </c>
      <c r="O9858" t="str">
        <f t="shared" si="1382"/>
        <v>"Moved",</v>
      </c>
      <c r="P9858" t="str">
        <f t="shared" si="1383"/>
        <v>"0-1",</v>
      </c>
      <c r="Q9858" t="str">
        <f t="shared" si="1384"/>
        <v>1207,</v>
      </c>
      <c r="R9858" t="str">
        <f t="shared" si="1385"/>
        <v>1222),</v>
      </c>
    </row>
    <row r="9859" spans="1:18" x14ac:dyDescent="0.25">
      <c r="A9859">
        <v>286</v>
      </c>
      <c r="B9859">
        <v>12</v>
      </c>
      <c r="C9859" t="s">
        <v>59</v>
      </c>
      <c r="D9859" t="s">
        <v>82</v>
      </c>
      <c r="E9859" t="s">
        <v>11</v>
      </c>
      <c r="F9859" t="s">
        <v>11</v>
      </c>
      <c r="G9859" t="s">
        <v>77</v>
      </c>
      <c r="H9859" s="7">
        <v>1207</v>
      </c>
      <c r="I9859" s="7">
        <v>1222</v>
      </c>
      <c r="J9859" t="str">
        <f t="shared" ref="J9859:J9922" si="1386">"("&amp;A9859&amp;$K$1</f>
        <v>(286,</v>
      </c>
      <c r="K9859" t="str">
        <f t="shared" ref="K9859:K9922" si="1387">B9859&amp;$K$1</f>
        <v>12,</v>
      </c>
      <c r="L9859" t="str">
        <f t="shared" ref="L9859:L9922" si="1388">$L$1&amp;C9859&amp;$L$1&amp;$K$1</f>
        <v>"Re1",</v>
      </c>
      <c r="M9859" t="str">
        <f t="shared" ref="M9859:M9922" si="1389">$L$1&amp;D9859&amp;$L$1&amp;$K$1</f>
        <v>"a6",</v>
      </c>
      <c r="N9859" t="str">
        <f t="shared" ref="N9859:N9922" si="1390">$L$1&amp;E9859&amp;$L$1&amp;$K$1</f>
        <v>"Moved",</v>
      </c>
      <c r="O9859" t="str">
        <f t="shared" ref="O9859:O9922" si="1391">$L$1&amp;F9859&amp;$L$1&amp;$K$1</f>
        <v>"Moved",</v>
      </c>
      <c r="P9859" t="str">
        <f t="shared" ref="P9859:P9922" si="1392">$L$1&amp;G9859&amp;$L$1&amp;$K$1</f>
        <v>"0-1",</v>
      </c>
      <c r="Q9859" t="str">
        <f t="shared" ref="Q9859:Q9922" si="1393">H9859&amp;$K$1</f>
        <v>1207,</v>
      </c>
      <c r="R9859" t="str">
        <f t="shared" ref="R9859:R9922" si="1394">I9859&amp;"),"</f>
        <v>1222),</v>
      </c>
    </row>
    <row r="9860" spans="1:18" x14ac:dyDescent="0.25">
      <c r="A9860">
        <v>286</v>
      </c>
      <c r="B9860">
        <v>13</v>
      </c>
      <c r="C9860" t="s">
        <v>179</v>
      </c>
      <c r="D9860" t="s">
        <v>193</v>
      </c>
      <c r="E9860" t="s">
        <v>11</v>
      </c>
      <c r="F9860" t="s">
        <v>11</v>
      </c>
      <c r="G9860" t="s">
        <v>77</v>
      </c>
      <c r="H9860" s="7">
        <v>1207</v>
      </c>
      <c r="I9860" s="7">
        <v>1222</v>
      </c>
      <c r="J9860" t="str">
        <f t="shared" si="1386"/>
        <v>(286,</v>
      </c>
      <c r="K9860" t="str">
        <f t="shared" si="1387"/>
        <v>13,</v>
      </c>
      <c r="L9860" t="str">
        <f t="shared" si="1388"/>
        <v>"a4",</v>
      </c>
      <c r="M9860" t="str">
        <f t="shared" si="1389"/>
        <v>"Nb4",</v>
      </c>
      <c r="N9860" t="str">
        <f t="shared" si="1390"/>
        <v>"Moved",</v>
      </c>
      <c r="O9860" t="str">
        <f t="shared" si="1391"/>
        <v>"Moved",</v>
      </c>
      <c r="P9860" t="str">
        <f t="shared" si="1392"/>
        <v>"0-1",</v>
      </c>
      <c r="Q9860" t="str">
        <f t="shared" si="1393"/>
        <v>1207,</v>
      </c>
      <c r="R9860" t="str">
        <f t="shared" si="1394"/>
        <v>1222),</v>
      </c>
    </row>
    <row r="9861" spans="1:18" x14ac:dyDescent="0.25">
      <c r="A9861">
        <v>286</v>
      </c>
      <c r="B9861">
        <v>14</v>
      </c>
      <c r="C9861" t="s">
        <v>51</v>
      </c>
      <c r="D9861" t="s">
        <v>284</v>
      </c>
      <c r="E9861" t="s">
        <v>11</v>
      </c>
      <c r="F9861" t="s">
        <v>22</v>
      </c>
      <c r="G9861" t="s">
        <v>77</v>
      </c>
      <c r="H9861" s="7">
        <v>1207</v>
      </c>
      <c r="I9861" s="7">
        <v>1222</v>
      </c>
      <c r="J9861" t="str">
        <f t="shared" si="1386"/>
        <v>(286,</v>
      </c>
      <c r="K9861" t="str">
        <f t="shared" si="1387"/>
        <v>14,</v>
      </c>
      <c r="L9861" t="str">
        <f t="shared" si="1388"/>
        <v>"Ne4",</v>
      </c>
      <c r="M9861" t="str">
        <f t="shared" si="1389"/>
        <v>"Nxe4",</v>
      </c>
      <c r="N9861" t="str">
        <f t="shared" si="1390"/>
        <v>"Moved",</v>
      </c>
      <c r="O9861" t="str">
        <f t="shared" si="1391"/>
        <v>"Take Knight  ",</v>
      </c>
      <c r="P9861" t="str">
        <f t="shared" si="1392"/>
        <v>"0-1",</v>
      </c>
      <c r="Q9861" t="str">
        <f t="shared" si="1393"/>
        <v>1207,</v>
      </c>
      <c r="R9861" t="str">
        <f t="shared" si="1394"/>
        <v>1222),</v>
      </c>
    </row>
    <row r="9862" spans="1:18" x14ac:dyDescent="0.25">
      <c r="A9862">
        <v>286</v>
      </c>
      <c r="B9862">
        <v>15</v>
      </c>
      <c r="C9862" t="s">
        <v>358</v>
      </c>
      <c r="D9862" t="s">
        <v>218</v>
      </c>
      <c r="E9862" t="s">
        <v>21</v>
      </c>
      <c r="F9862" t="s">
        <v>11</v>
      </c>
      <c r="G9862" t="s">
        <v>77</v>
      </c>
      <c r="H9862" s="7">
        <v>1207</v>
      </c>
      <c r="I9862" s="7">
        <v>1222</v>
      </c>
      <c r="J9862" t="str">
        <f t="shared" si="1386"/>
        <v>(286,</v>
      </c>
      <c r="K9862" t="str">
        <f t="shared" si="1387"/>
        <v>15,</v>
      </c>
      <c r="L9862" t="str">
        <f t="shared" si="1388"/>
        <v>"Rxe4",</v>
      </c>
      <c r="M9862" t="str">
        <f t="shared" si="1389"/>
        <v>"Bf5",</v>
      </c>
      <c r="N9862" t="str">
        <f t="shared" si="1390"/>
        <v>"Take Knight   ",</v>
      </c>
      <c r="O9862" t="str">
        <f t="shared" si="1391"/>
        <v>"Moved",</v>
      </c>
      <c r="P9862" t="str">
        <f t="shared" si="1392"/>
        <v>"0-1",</v>
      </c>
      <c r="Q9862" t="str">
        <f t="shared" si="1393"/>
        <v>1207,</v>
      </c>
      <c r="R9862" t="str">
        <f t="shared" si="1394"/>
        <v>1222),</v>
      </c>
    </row>
    <row r="9863" spans="1:18" x14ac:dyDescent="0.25">
      <c r="A9863">
        <v>286</v>
      </c>
      <c r="B9863">
        <v>16</v>
      </c>
      <c r="C9863" t="s">
        <v>59</v>
      </c>
      <c r="D9863" t="s">
        <v>448</v>
      </c>
      <c r="E9863" t="s">
        <v>11</v>
      </c>
      <c r="F9863" t="s">
        <v>16</v>
      </c>
      <c r="G9863" t="s">
        <v>77</v>
      </c>
      <c r="H9863" s="7">
        <v>1207</v>
      </c>
      <c r="I9863" s="7">
        <v>1222</v>
      </c>
      <c r="J9863" t="str">
        <f t="shared" si="1386"/>
        <v>(286,</v>
      </c>
      <c r="K9863" t="str">
        <f t="shared" si="1387"/>
        <v>16,</v>
      </c>
      <c r="L9863" t="str">
        <f t="shared" si="1388"/>
        <v>"Re1",</v>
      </c>
      <c r="M9863" t="str">
        <f t="shared" si="1389"/>
        <v>"Nxd3",</v>
      </c>
      <c r="N9863" t="str">
        <f t="shared" si="1390"/>
        <v>"Moved",</v>
      </c>
      <c r="O9863" t="str">
        <f t="shared" si="1391"/>
        <v>"Take Pawn  ",</v>
      </c>
      <c r="P9863" t="str">
        <f t="shared" si="1392"/>
        <v>"0-1",</v>
      </c>
      <c r="Q9863" t="str">
        <f t="shared" si="1393"/>
        <v>1207,</v>
      </c>
      <c r="R9863" t="str">
        <f t="shared" si="1394"/>
        <v>1222),</v>
      </c>
    </row>
    <row r="9864" spans="1:18" x14ac:dyDescent="0.25">
      <c r="A9864">
        <v>286</v>
      </c>
      <c r="B9864">
        <v>17</v>
      </c>
      <c r="C9864" t="s">
        <v>141</v>
      </c>
      <c r="D9864" t="s">
        <v>193</v>
      </c>
      <c r="E9864" t="s">
        <v>11</v>
      </c>
      <c r="F9864" t="s">
        <v>11</v>
      </c>
      <c r="G9864" t="s">
        <v>77</v>
      </c>
      <c r="H9864" s="7">
        <v>1207</v>
      </c>
      <c r="I9864" s="7">
        <v>1222</v>
      </c>
      <c r="J9864" t="str">
        <f t="shared" si="1386"/>
        <v>(286,</v>
      </c>
      <c r="K9864" t="str">
        <f t="shared" si="1387"/>
        <v>17,</v>
      </c>
      <c r="L9864" t="str">
        <f t="shared" si="1388"/>
        <v>"Re2",</v>
      </c>
      <c r="M9864" t="str">
        <f t="shared" si="1389"/>
        <v>"Nb4",</v>
      </c>
      <c r="N9864" t="str">
        <f t="shared" si="1390"/>
        <v>"Moved",</v>
      </c>
      <c r="O9864" t="str">
        <f t="shared" si="1391"/>
        <v>"Moved",</v>
      </c>
      <c r="P9864" t="str">
        <f t="shared" si="1392"/>
        <v>"0-1",</v>
      </c>
      <c r="Q9864" t="str">
        <f t="shared" si="1393"/>
        <v>1207,</v>
      </c>
      <c r="R9864" t="str">
        <f t="shared" si="1394"/>
        <v>1222),</v>
      </c>
    </row>
    <row r="9865" spans="1:18" x14ac:dyDescent="0.25">
      <c r="A9865">
        <v>286</v>
      </c>
      <c r="B9865">
        <v>18</v>
      </c>
      <c r="C9865" t="s">
        <v>166</v>
      </c>
      <c r="D9865" t="s">
        <v>102</v>
      </c>
      <c r="E9865" t="s">
        <v>11</v>
      </c>
      <c r="F9865" t="s">
        <v>11</v>
      </c>
      <c r="G9865" t="s">
        <v>77</v>
      </c>
      <c r="H9865" s="7">
        <v>1207</v>
      </c>
      <c r="I9865" s="7">
        <v>1222</v>
      </c>
      <c r="J9865" t="str">
        <f t="shared" si="1386"/>
        <v>(286,</v>
      </c>
      <c r="K9865" t="str">
        <f t="shared" si="1387"/>
        <v>18,</v>
      </c>
      <c r="L9865" t="str">
        <f t="shared" si="1388"/>
        <v>"Ne5",</v>
      </c>
      <c r="M9865" t="str">
        <f t="shared" si="1389"/>
        <v>"Rb8",</v>
      </c>
      <c r="N9865" t="str">
        <f t="shared" si="1390"/>
        <v>"Moved",</v>
      </c>
      <c r="O9865" t="str">
        <f t="shared" si="1391"/>
        <v>"Moved",</v>
      </c>
      <c r="P9865" t="str">
        <f t="shared" si="1392"/>
        <v>"0-1",</v>
      </c>
      <c r="Q9865" t="str">
        <f t="shared" si="1393"/>
        <v>1207,</v>
      </c>
      <c r="R9865" t="str">
        <f t="shared" si="1394"/>
        <v>1222),</v>
      </c>
    </row>
    <row r="9866" spans="1:18" x14ac:dyDescent="0.25">
      <c r="A9866">
        <v>286</v>
      </c>
      <c r="B9866">
        <v>19</v>
      </c>
      <c r="C9866" t="s">
        <v>192</v>
      </c>
      <c r="D9866" t="s">
        <v>226</v>
      </c>
      <c r="E9866" t="s">
        <v>11</v>
      </c>
      <c r="F9866" t="s">
        <v>11</v>
      </c>
      <c r="G9866" t="s">
        <v>77</v>
      </c>
      <c r="H9866" s="7">
        <v>1207</v>
      </c>
      <c r="I9866" s="7">
        <v>1222</v>
      </c>
      <c r="J9866" t="str">
        <f t="shared" si="1386"/>
        <v>(286,</v>
      </c>
      <c r="K9866" t="str">
        <f t="shared" si="1387"/>
        <v>19,</v>
      </c>
      <c r="L9866" t="str">
        <f t="shared" si="1388"/>
        <v>"f4",</v>
      </c>
      <c r="M9866" t="str">
        <f t="shared" si="1389"/>
        <v>"Bf6",</v>
      </c>
      <c r="N9866" t="str">
        <f t="shared" si="1390"/>
        <v>"Moved",</v>
      </c>
      <c r="O9866" t="str">
        <f t="shared" si="1391"/>
        <v>"Moved",</v>
      </c>
      <c r="P9866" t="str">
        <f t="shared" si="1392"/>
        <v>"0-1",</v>
      </c>
      <c r="Q9866" t="str">
        <f t="shared" si="1393"/>
        <v>1207,</v>
      </c>
      <c r="R9866" t="str">
        <f t="shared" si="1394"/>
        <v>1222),</v>
      </c>
    </row>
    <row r="9867" spans="1:18" x14ac:dyDescent="0.25">
      <c r="A9867">
        <v>286</v>
      </c>
      <c r="B9867">
        <v>20</v>
      </c>
      <c r="C9867" t="s">
        <v>14</v>
      </c>
      <c r="D9867" t="s">
        <v>988</v>
      </c>
      <c r="E9867" t="s">
        <v>11</v>
      </c>
      <c r="F9867" t="s">
        <v>55</v>
      </c>
      <c r="G9867" t="s">
        <v>77</v>
      </c>
      <c r="H9867" s="7">
        <v>1207</v>
      </c>
      <c r="I9867" s="7">
        <v>1222</v>
      </c>
      <c r="J9867" t="str">
        <f t="shared" si="1386"/>
        <v>(286,</v>
      </c>
      <c r="K9867" t="str">
        <f t="shared" si="1387"/>
        <v>20,</v>
      </c>
      <c r="L9867" t="str">
        <f t="shared" si="1388"/>
        <v>"Nf3",</v>
      </c>
      <c r="M9867" t="str">
        <f t="shared" si="1389"/>
        <v>"Rxe2",</v>
      </c>
      <c r="N9867" t="str">
        <f t="shared" si="1390"/>
        <v>"Moved",</v>
      </c>
      <c r="O9867" t="str">
        <f t="shared" si="1391"/>
        <v>"Take Rook  ",</v>
      </c>
      <c r="P9867" t="str">
        <f t="shared" si="1392"/>
        <v>"0-1",</v>
      </c>
      <c r="Q9867" t="str">
        <f t="shared" si="1393"/>
        <v>1207,</v>
      </c>
      <c r="R9867" t="str">
        <f t="shared" si="1394"/>
        <v>1222),</v>
      </c>
    </row>
    <row r="9868" spans="1:18" x14ac:dyDescent="0.25">
      <c r="A9868">
        <v>286</v>
      </c>
      <c r="B9868">
        <v>21</v>
      </c>
      <c r="C9868" t="s">
        <v>72</v>
      </c>
      <c r="D9868" t="s">
        <v>39</v>
      </c>
      <c r="E9868" t="s">
        <v>55</v>
      </c>
      <c r="F9868" t="s">
        <v>11</v>
      </c>
      <c r="G9868" t="s">
        <v>77</v>
      </c>
      <c r="H9868" s="7">
        <v>1207</v>
      </c>
      <c r="I9868" s="7">
        <v>1222</v>
      </c>
      <c r="J9868" t="str">
        <f t="shared" si="1386"/>
        <v>(286,</v>
      </c>
      <c r="K9868" t="str">
        <f t="shared" si="1387"/>
        <v>21,</v>
      </c>
      <c r="L9868" t="str">
        <f t="shared" si="1388"/>
        <v>"Qxe2",</v>
      </c>
      <c r="M9868" t="str">
        <f t="shared" si="1389"/>
        <v>"Qc7",</v>
      </c>
      <c r="N9868" t="str">
        <f t="shared" si="1390"/>
        <v>"Take Rook  ",</v>
      </c>
      <c r="O9868" t="str">
        <f t="shared" si="1391"/>
        <v>"Moved",</v>
      </c>
      <c r="P9868" t="str">
        <f t="shared" si="1392"/>
        <v>"0-1",</v>
      </c>
      <c r="Q9868" t="str">
        <f t="shared" si="1393"/>
        <v>1207,</v>
      </c>
      <c r="R9868" t="str">
        <f t="shared" si="1394"/>
        <v>1222),</v>
      </c>
    </row>
    <row r="9869" spans="1:18" x14ac:dyDescent="0.25">
      <c r="A9869">
        <v>286</v>
      </c>
      <c r="B9869">
        <v>22</v>
      </c>
      <c r="C9869" t="s">
        <v>53</v>
      </c>
      <c r="D9869" t="s">
        <v>35</v>
      </c>
      <c r="E9869" t="s">
        <v>11</v>
      </c>
      <c r="F9869" t="s">
        <v>11</v>
      </c>
      <c r="G9869" t="s">
        <v>77</v>
      </c>
      <c r="H9869" s="7">
        <v>1207</v>
      </c>
      <c r="I9869" s="7">
        <v>1222</v>
      </c>
      <c r="J9869" t="str">
        <f t="shared" si="1386"/>
        <v>(286,</v>
      </c>
      <c r="K9869" t="str">
        <f t="shared" si="1387"/>
        <v>22,</v>
      </c>
      <c r="L9869" t="str">
        <f t="shared" si="1388"/>
        <v>"Qd2",</v>
      </c>
      <c r="M9869" t="str">
        <f t="shared" si="1389"/>
        <v>"Re8",</v>
      </c>
      <c r="N9869" t="str">
        <f t="shared" si="1390"/>
        <v>"Moved",</v>
      </c>
      <c r="O9869" t="str">
        <f t="shared" si="1391"/>
        <v>"Moved",</v>
      </c>
      <c r="P9869" t="str">
        <f t="shared" si="1392"/>
        <v>"0-1",</v>
      </c>
      <c r="Q9869" t="str">
        <f t="shared" si="1393"/>
        <v>1207,</v>
      </c>
      <c r="R9869" t="str">
        <f t="shared" si="1394"/>
        <v>1222),</v>
      </c>
    </row>
    <row r="9870" spans="1:18" x14ac:dyDescent="0.25">
      <c r="A9870">
        <v>286</v>
      </c>
      <c r="B9870">
        <v>23</v>
      </c>
      <c r="C9870" t="s">
        <v>42</v>
      </c>
      <c r="D9870" t="s">
        <v>157</v>
      </c>
      <c r="E9870" t="s">
        <v>11</v>
      </c>
      <c r="F9870" t="s">
        <v>11</v>
      </c>
      <c r="G9870" t="s">
        <v>77</v>
      </c>
      <c r="H9870" s="7">
        <v>1207</v>
      </c>
      <c r="I9870" s="7">
        <v>1222</v>
      </c>
      <c r="J9870" t="str">
        <f t="shared" si="1386"/>
        <v>(286,</v>
      </c>
      <c r="K9870" t="str">
        <f t="shared" si="1387"/>
        <v>23,</v>
      </c>
      <c r="L9870" t="str">
        <f t="shared" si="1388"/>
        <v>"Ba3",</v>
      </c>
      <c r="M9870" t="str">
        <f t="shared" si="1389"/>
        <v>"Nd3",</v>
      </c>
      <c r="N9870" t="str">
        <f t="shared" si="1390"/>
        <v>"Moved",</v>
      </c>
      <c r="O9870" t="str">
        <f t="shared" si="1391"/>
        <v>"Moved",</v>
      </c>
      <c r="P9870" t="str">
        <f t="shared" si="1392"/>
        <v>"0-1",</v>
      </c>
      <c r="Q9870" t="str">
        <f t="shared" si="1393"/>
        <v>1207,</v>
      </c>
      <c r="R9870" t="str">
        <f t="shared" si="1394"/>
        <v>1222),</v>
      </c>
    </row>
    <row r="9871" spans="1:18" x14ac:dyDescent="0.25">
      <c r="A9871">
        <v>286</v>
      </c>
      <c r="B9871">
        <v>24</v>
      </c>
      <c r="C9871" t="s">
        <v>108</v>
      </c>
      <c r="D9871" t="s">
        <v>175</v>
      </c>
      <c r="E9871" t="s">
        <v>11</v>
      </c>
      <c r="F9871" t="s">
        <v>11</v>
      </c>
      <c r="G9871" t="s">
        <v>77</v>
      </c>
      <c r="H9871" s="7">
        <v>1207</v>
      </c>
      <c r="I9871" s="7">
        <v>1222</v>
      </c>
      <c r="J9871" t="str">
        <f t="shared" si="1386"/>
        <v>(286,</v>
      </c>
      <c r="K9871" t="str">
        <f t="shared" si="1387"/>
        <v>24,</v>
      </c>
      <c r="L9871" t="str">
        <f t="shared" si="1388"/>
        <v>"g4",</v>
      </c>
      <c r="M9871" t="str">
        <f t="shared" si="1389"/>
        <v>"Be4",</v>
      </c>
      <c r="N9871" t="str">
        <f t="shared" si="1390"/>
        <v>"Moved",</v>
      </c>
      <c r="O9871" t="str">
        <f t="shared" si="1391"/>
        <v>"Moved",</v>
      </c>
      <c r="P9871" t="str">
        <f t="shared" si="1392"/>
        <v>"0-1",</v>
      </c>
      <c r="Q9871" t="str">
        <f t="shared" si="1393"/>
        <v>1207,</v>
      </c>
      <c r="R9871" t="str">
        <f t="shared" si="1394"/>
        <v>1222),</v>
      </c>
    </row>
    <row r="9872" spans="1:18" x14ac:dyDescent="0.25">
      <c r="A9872">
        <v>286</v>
      </c>
      <c r="B9872">
        <v>25</v>
      </c>
      <c r="C9872" t="s">
        <v>139</v>
      </c>
      <c r="D9872" t="s">
        <v>156</v>
      </c>
      <c r="E9872" t="s">
        <v>11</v>
      </c>
      <c r="F9872" t="s">
        <v>11</v>
      </c>
      <c r="G9872" t="s">
        <v>77</v>
      </c>
      <c r="H9872" s="7">
        <v>1207</v>
      </c>
      <c r="I9872" s="7">
        <v>1222</v>
      </c>
      <c r="J9872" t="str">
        <f t="shared" si="1386"/>
        <v>(286,</v>
      </c>
      <c r="K9872" t="str">
        <f t="shared" si="1387"/>
        <v>25,</v>
      </c>
      <c r="L9872" t="str">
        <f t="shared" si="1388"/>
        <v>"f5",</v>
      </c>
      <c r="M9872" t="str">
        <f t="shared" si="1389"/>
        <v>"Nf4",</v>
      </c>
      <c r="N9872" t="str">
        <f t="shared" si="1390"/>
        <v>"Moved",</v>
      </c>
      <c r="O9872" t="str">
        <f t="shared" si="1391"/>
        <v>"Moved",</v>
      </c>
      <c r="P9872" t="str">
        <f t="shared" si="1392"/>
        <v>"0-1",</v>
      </c>
      <c r="Q9872" t="str">
        <f t="shared" si="1393"/>
        <v>1207,</v>
      </c>
      <c r="R9872" t="str">
        <f t="shared" si="1394"/>
        <v>1222),</v>
      </c>
    </row>
    <row r="9873" spans="1:18" x14ac:dyDescent="0.25">
      <c r="A9873">
        <v>286</v>
      </c>
      <c r="B9873">
        <v>26</v>
      </c>
      <c r="C9873" t="s">
        <v>59</v>
      </c>
      <c r="D9873" t="s">
        <v>790</v>
      </c>
      <c r="E9873" t="s">
        <v>11</v>
      </c>
      <c r="F9873" t="s">
        <v>68</v>
      </c>
      <c r="G9873" t="s">
        <v>77</v>
      </c>
      <c r="H9873" s="7">
        <v>1207</v>
      </c>
      <c r="I9873" s="7">
        <v>1222</v>
      </c>
      <c r="J9873" t="str">
        <f t="shared" si="1386"/>
        <v>(286,</v>
      </c>
      <c r="K9873" t="str">
        <f t="shared" si="1387"/>
        <v>26,</v>
      </c>
      <c r="L9873" t="str">
        <f t="shared" si="1388"/>
        <v>"Re1",</v>
      </c>
      <c r="M9873" t="str">
        <f t="shared" si="1389"/>
        <v>"Nxg2",</v>
      </c>
      <c r="N9873" t="str">
        <f t="shared" si="1390"/>
        <v>"Moved",</v>
      </c>
      <c r="O9873" t="str">
        <f t="shared" si="1391"/>
        <v>"Take Bishop  ",</v>
      </c>
      <c r="P9873" t="str">
        <f t="shared" si="1392"/>
        <v>"0-1",</v>
      </c>
      <c r="Q9873" t="str">
        <f t="shared" si="1393"/>
        <v>1207,</v>
      </c>
      <c r="R9873" t="str">
        <f t="shared" si="1394"/>
        <v>1222),</v>
      </c>
    </row>
    <row r="9874" spans="1:18" x14ac:dyDescent="0.25">
      <c r="A9874">
        <v>286</v>
      </c>
      <c r="B9874">
        <v>27</v>
      </c>
      <c r="C9874" t="s">
        <v>770</v>
      </c>
      <c r="D9874" t="s">
        <v>1518</v>
      </c>
      <c r="E9874" t="s">
        <v>21</v>
      </c>
      <c r="F9874" t="s">
        <v>274</v>
      </c>
      <c r="G9874" t="s">
        <v>77</v>
      </c>
      <c r="H9874" s="7">
        <v>1207</v>
      </c>
      <c r="I9874" s="7">
        <v>1222</v>
      </c>
      <c r="J9874" t="str">
        <f t="shared" si="1386"/>
        <v>(286,</v>
      </c>
      <c r="K9874" t="str">
        <f t="shared" si="1387"/>
        <v>27,</v>
      </c>
      <c r="L9874" t="str">
        <f t="shared" si="1388"/>
        <v>"Kxg2",</v>
      </c>
      <c r="M9874" t="str">
        <f t="shared" si="1389"/>
        <v>"Bxf3+",</v>
      </c>
      <c r="N9874" t="str">
        <f t="shared" si="1390"/>
        <v>"Take Knight   ",</v>
      </c>
      <c r="O9874" t="str">
        <f t="shared" si="1391"/>
        <v>"Take Knight and check ",</v>
      </c>
      <c r="P9874" t="str">
        <f t="shared" si="1392"/>
        <v>"0-1",</v>
      </c>
      <c r="Q9874" t="str">
        <f t="shared" si="1393"/>
        <v>1207,</v>
      </c>
      <c r="R9874" t="str">
        <f t="shared" si="1394"/>
        <v>1222),</v>
      </c>
    </row>
    <row r="9875" spans="1:18" x14ac:dyDescent="0.25">
      <c r="A9875">
        <v>286</v>
      </c>
      <c r="B9875">
        <v>28</v>
      </c>
      <c r="C9875" t="s">
        <v>701</v>
      </c>
      <c r="D9875" t="s">
        <v>966</v>
      </c>
      <c r="E9875" t="s">
        <v>71</v>
      </c>
      <c r="F9875" t="s">
        <v>65</v>
      </c>
      <c r="G9875" t="s">
        <v>77</v>
      </c>
      <c r="H9875" s="7">
        <v>1207</v>
      </c>
      <c r="I9875" s="7">
        <v>1222</v>
      </c>
      <c r="J9875" t="str">
        <f t="shared" si="1386"/>
        <v>(286,</v>
      </c>
      <c r="K9875" t="str">
        <f t="shared" si="1387"/>
        <v>28,</v>
      </c>
      <c r="L9875" t="str">
        <f t="shared" si="1388"/>
        <v>"Kxf3",</v>
      </c>
      <c r="M9875" t="str">
        <f t="shared" si="1389"/>
        <v>"Qc6+",</v>
      </c>
      <c r="N9875" t="str">
        <f t="shared" si="1390"/>
        <v>"Take Bishop   ",</v>
      </c>
      <c r="O9875" t="str">
        <f t="shared" si="1391"/>
        <v>"Check",</v>
      </c>
      <c r="P9875" t="str">
        <f t="shared" si="1392"/>
        <v>"0-1",</v>
      </c>
      <c r="Q9875" t="str">
        <f t="shared" si="1393"/>
        <v>1207,</v>
      </c>
      <c r="R9875" t="str">
        <f t="shared" si="1394"/>
        <v>1222),</v>
      </c>
    </row>
    <row r="9876" spans="1:18" x14ac:dyDescent="0.25">
      <c r="A9876">
        <v>286</v>
      </c>
      <c r="B9876">
        <v>29</v>
      </c>
      <c r="C9876" t="s">
        <v>347</v>
      </c>
      <c r="D9876" t="s">
        <v>386</v>
      </c>
      <c r="E9876" t="s">
        <v>11</v>
      </c>
      <c r="F9876" t="s">
        <v>65</v>
      </c>
      <c r="G9876" t="s">
        <v>77</v>
      </c>
      <c r="H9876" s="7">
        <v>1207</v>
      </c>
      <c r="I9876" s="7">
        <v>1222</v>
      </c>
      <c r="J9876" t="str">
        <f t="shared" si="1386"/>
        <v>(286,</v>
      </c>
      <c r="K9876" t="str">
        <f t="shared" si="1387"/>
        <v>29,</v>
      </c>
      <c r="L9876" t="str">
        <f t="shared" si="1388"/>
        <v>"Kf2",</v>
      </c>
      <c r="M9876" t="str">
        <f t="shared" si="1389"/>
        <v>"Bh4+",</v>
      </c>
      <c r="N9876" t="str">
        <f t="shared" si="1390"/>
        <v>"Moved",</v>
      </c>
      <c r="O9876" t="str">
        <f t="shared" si="1391"/>
        <v>"Check",</v>
      </c>
      <c r="P9876" t="str">
        <f t="shared" si="1392"/>
        <v>"0-1",</v>
      </c>
      <c r="Q9876" t="str">
        <f t="shared" si="1393"/>
        <v>1207,</v>
      </c>
      <c r="R9876" t="str">
        <f t="shared" si="1394"/>
        <v>1222),</v>
      </c>
    </row>
    <row r="9877" spans="1:18" x14ac:dyDescent="0.25">
      <c r="A9877">
        <v>286</v>
      </c>
      <c r="B9877">
        <v>30</v>
      </c>
      <c r="C9877" t="s">
        <v>582</v>
      </c>
      <c r="D9877" t="s">
        <v>525</v>
      </c>
      <c r="E9877" t="s">
        <v>11</v>
      </c>
      <c r="F9877" t="s">
        <v>215</v>
      </c>
      <c r="G9877" t="s">
        <v>77</v>
      </c>
      <c r="H9877" s="7">
        <v>1207</v>
      </c>
      <c r="I9877" s="7">
        <v>1222</v>
      </c>
      <c r="J9877" t="str">
        <f t="shared" si="1386"/>
        <v>(286,</v>
      </c>
      <c r="K9877" t="str">
        <f t="shared" si="1387"/>
        <v>30,</v>
      </c>
      <c r="L9877" t="str">
        <f t="shared" si="1388"/>
        <v>"Kf1",</v>
      </c>
      <c r="M9877" t="str">
        <f t="shared" si="1389"/>
        <v>"Rxe1+",</v>
      </c>
      <c r="N9877" t="str">
        <f t="shared" si="1390"/>
        <v>"Moved",</v>
      </c>
      <c r="O9877" t="str">
        <f t="shared" si="1391"/>
        <v>"Take Rook and check ",</v>
      </c>
      <c r="P9877" t="str">
        <f t="shared" si="1392"/>
        <v>"0-1",</v>
      </c>
      <c r="Q9877" t="str">
        <f t="shared" si="1393"/>
        <v>1207,</v>
      </c>
      <c r="R9877" t="str">
        <f t="shared" si="1394"/>
        <v>1222),</v>
      </c>
    </row>
    <row r="9878" spans="1:18" x14ac:dyDescent="0.25">
      <c r="A9878">
        <v>286</v>
      </c>
      <c r="B9878">
        <v>31</v>
      </c>
      <c r="C9878" t="s">
        <v>393</v>
      </c>
      <c r="D9878" t="s">
        <v>1519</v>
      </c>
      <c r="E9878" t="s">
        <v>55</v>
      </c>
      <c r="F9878" t="s">
        <v>93</v>
      </c>
      <c r="G9878" t="s">
        <v>77</v>
      </c>
      <c r="H9878" s="7">
        <v>1207</v>
      </c>
      <c r="I9878" s="7">
        <v>1222</v>
      </c>
      <c r="J9878" t="str">
        <f t="shared" si="1386"/>
        <v>(286,</v>
      </c>
      <c r="K9878" t="str">
        <f t="shared" si="1387"/>
        <v>31,</v>
      </c>
      <c r="L9878" t="str">
        <f t="shared" si="1388"/>
        <v>"Qxe1",</v>
      </c>
      <c r="M9878" t="str">
        <f t="shared" si="1389"/>
        <v>"Bxe1",</v>
      </c>
      <c r="N9878" t="str">
        <f t="shared" si="1390"/>
        <v>"Take Rook  ",</v>
      </c>
      <c r="O9878" t="str">
        <f t="shared" si="1391"/>
        <v>"Take Queen  ",</v>
      </c>
      <c r="P9878" t="str">
        <f t="shared" si="1392"/>
        <v>"0-1",</v>
      </c>
      <c r="Q9878" t="str">
        <f t="shared" si="1393"/>
        <v>1207,</v>
      </c>
      <c r="R9878" t="str">
        <f t="shared" si="1394"/>
        <v>1222),</v>
      </c>
    </row>
    <row r="9879" spans="1:18" x14ac:dyDescent="0.25">
      <c r="A9879">
        <v>286</v>
      </c>
      <c r="B9879">
        <v>32</v>
      </c>
      <c r="C9879" t="s">
        <v>945</v>
      </c>
      <c r="D9879" t="s">
        <v>353</v>
      </c>
      <c r="E9879" t="s">
        <v>71</v>
      </c>
      <c r="F9879" t="s">
        <v>65</v>
      </c>
      <c r="G9879" t="s">
        <v>77</v>
      </c>
      <c r="H9879" s="7">
        <v>1207</v>
      </c>
      <c r="I9879" s="7">
        <v>1222</v>
      </c>
      <c r="J9879" t="str">
        <f t="shared" si="1386"/>
        <v>(286,</v>
      </c>
      <c r="K9879" t="str">
        <f t="shared" si="1387"/>
        <v>32,</v>
      </c>
      <c r="L9879" t="str">
        <f t="shared" si="1388"/>
        <v>"Kxe1",</v>
      </c>
      <c r="M9879" t="str">
        <f t="shared" si="1389"/>
        <v>"Qh1+",</v>
      </c>
      <c r="N9879" t="str">
        <f t="shared" si="1390"/>
        <v>"Take Bishop   ",</v>
      </c>
      <c r="O9879" t="str">
        <f t="shared" si="1391"/>
        <v>"Check",</v>
      </c>
      <c r="P9879" t="str">
        <f t="shared" si="1392"/>
        <v>"0-1",</v>
      </c>
      <c r="Q9879" t="str">
        <f t="shared" si="1393"/>
        <v>1207,</v>
      </c>
      <c r="R9879" t="str">
        <f t="shared" si="1394"/>
        <v>1222),</v>
      </c>
    </row>
    <row r="9880" spans="1:18" x14ac:dyDescent="0.25">
      <c r="A9880">
        <v>287</v>
      </c>
      <c r="B9880">
        <v>1</v>
      </c>
      <c r="C9880" t="s">
        <v>76</v>
      </c>
      <c r="D9880" t="s">
        <v>37</v>
      </c>
      <c r="E9880" t="s">
        <v>11</v>
      </c>
      <c r="F9880" t="s">
        <v>11</v>
      </c>
      <c r="G9880" t="s">
        <v>77</v>
      </c>
      <c r="H9880" s="7">
        <v>1199</v>
      </c>
      <c r="I9880" s="7">
        <v>1233</v>
      </c>
      <c r="J9880" t="str">
        <f t="shared" si="1386"/>
        <v>(287,</v>
      </c>
      <c r="K9880" t="str">
        <f t="shared" si="1387"/>
        <v>1,</v>
      </c>
      <c r="L9880" t="str">
        <f t="shared" si="1388"/>
        <v>"e4",</v>
      </c>
      <c r="M9880" t="str">
        <f t="shared" si="1389"/>
        <v>"e5",</v>
      </c>
      <c r="N9880" t="str">
        <f t="shared" si="1390"/>
        <v>"Moved",</v>
      </c>
      <c r="O9880" t="str">
        <f t="shared" si="1391"/>
        <v>"Moved",</v>
      </c>
      <c r="P9880" t="str">
        <f t="shared" si="1392"/>
        <v>"0-1",</v>
      </c>
      <c r="Q9880" t="str">
        <f t="shared" si="1393"/>
        <v>1199,</v>
      </c>
      <c r="R9880" t="str">
        <f t="shared" si="1394"/>
        <v>1233),</v>
      </c>
    </row>
    <row r="9881" spans="1:18" x14ac:dyDescent="0.25">
      <c r="A9881">
        <v>287</v>
      </c>
      <c r="B9881">
        <v>2</v>
      </c>
      <c r="C9881" t="s">
        <v>14</v>
      </c>
      <c r="D9881" t="s">
        <v>18</v>
      </c>
      <c r="E9881" t="s">
        <v>11</v>
      </c>
      <c r="F9881" t="s">
        <v>11</v>
      </c>
      <c r="G9881" t="s">
        <v>77</v>
      </c>
      <c r="H9881" s="7">
        <v>1199</v>
      </c>
      <c r="I9881" s="7">
        <v>1233</v>
      </c>
      <c r="J9881" t="str">
        <f t="shared" si="1386"/>
        <v>(287,</v>
      </c>
      <c r="K9881" t="str">
        <f t="shared" si="1387"/>
        <v>2,</v>
      </c>
      <c r="L9881" t="str">
        <f t="shared" si="1388"/>
        <v>"Nf3",</v>
      </c>
      <c r="M9881" t="str">
        <f t="shared" si="1389"/>
        <v>"Nc6",</v>
      </c>
      <c r="N9881" t="str">
        <f t="shared" si="1390"/>
        <v>"Moved",</v>
      </c>
      <c r="O9881" t="str">
        <f t="shared" si="1391"/>
        <v>"Moved",</v>
      </c>
      <c r="P9881" t="str">
        <f t="shared" si="1392"/>
        <v>"0-1",</v>
      </c>
      <c r="Q9881" t="str">
        <f t="shared" si="1393"/>
        <v>1199,</v>
      </c>
      <c r="R9881" t="str">
        <f t="shared" si="1394"/>
        <v>1233),</v>
      </c>
    </row>
    <row r="9882" spans="1:18" x14ac:dyDescent="0.25">
      <c r="A9882">
        <v>287</v>
      </c>
      <c r="B9882">
        <v>3</v>
      </c>
      <c r="C9882" t="s">
        <v>385</v>
      </c>
      <c r="D9882" t="s">
        <v>414</v>
      </c>
      <c r="E9882" t="s">
        <v>11</v>
      </c>
      <c r="F9882" t="s">
        <v>11</v>
      </c>
      <c r="G9882" t="s">
        <v>77</v>
      </c>
      <c r="H9882" s="7">
        <v>1199</v>
      </c>
      <c r="I9882" s="7">
        <v>1233</v>
      </c>
      <c r="J9882" t="str">
        <f t="shared" si="1386"/>
        <v>(287,</v>
      </c>
      <c r="K9882" t="str">
        <f t="shared" si="1387"/>
        <v>3,</v>
      </c>
      <c r="L9882" t="str">
        <f t="shared" si="1388"/>
        <v>"d3",</v>
      </c>
      <c r="M9882" t="str">
        <f t="shared" si="1389"/>
        <v>"Qf6",</v>
      </c>
      <c r="N9882" t="str">
        <f t="shared" si="1390"/>
        <v>"Moved",</v>
      </c>
      <c r="O9882" t="str">
        <f t="shared" si="1391"/>
        <v>"Moved",</v>
      </c>
      <c r="P9882" t="str">
        <f t="shared" si="1392"/>
        <v>"0-1",</v>
      </c>
      <c r="Q9882" t="str">
        <f t="shared" si="1393"/>
        <v>1199,</v>
      </c>
      <c r="R9882" t="str">
        <f t="shared" si="1394"/>
        <v>1233),</v>
      </c>
    </row>
    <row r="9883" spans="1:18" x14ac:dyDescent="0.25">
      <c r="A9883">
        <v>287</v>
      </c>
      <c r="B9883">
        <v>4</v>
      </c>
      <c r="C9883" t="s">
        <v>23</v>
      </c>
      <c r="D9883" t="s">
        <v>429</v>
      </c>
      <c r="E9883" t="s">
        <v>11</v>
      </c>
      <c r="F9883" t="s">
        <v>65</v>
      </c>
      <c r="G9883" t="s">
        <v>77</v>
      </c>
      <c r="H9883" s="7">
        <v>1199</v>
      </c>
      <c r="I9883" s="7">
        <v>1233</v>
      </c>
      <c r="J9883" t="str">
        <f t="shared" si="1386"/>
        <v>(287,</v>
      </c>
      <c r="K9883" t="str">
        <f t="shared" si="1387"/>
        <v>4,</v>
      </c>
      <c r="L9883" t="str">
        <f t="shared" si="1388"/>
        <v>"b3",</v>
      </c>
      <c r="M9883" t="str">
        <f t="shared" si="1389"/>
        <v>"Bb4+",</v>
      </c>
      <c r="N9883" t="str">
        <f t="shared" si="1390"/>
        <v>"Moved",</v>
      </c>
      <c r="O9883" t="str">
        <f t="shared" si="1391"/>
        <v>"Check",</v>
      </c>
      <c r="P9883" t="str">
        <f t="shared" si="1392"/>
        <v>"0-1",</v>
      </c>
      <c r="Q9883" t="str">
        <f t="shared" si="1393"/>
        <v>1199,</v>
      </c>
      <c r="R9883" t="str">
        <f t="shared" si="1394"/>
        <v>1233),</v>
      </c>
    </row>
    <row r="9884" spans="1:18" x14ac:dyDescent="0.25">
      <c r="A9884">
        <v>287</v>
      </c>
      <c r="B9884">
        <v>5</v>
      </c>
      <c r="C9884" t="s">
        <v>282</v>
      </c>
      <c r="D9884" t="s">
        <v>281</v>
      </c>
      <c r="E9884" t="s">
        <v>11</v>
      </c>
      <c r="F9884" t="s">
        <v>11</v>
      </c>
      <c r="G9884" t="s">
        <v>77</v>
      </c>
      <c r="H9884" s="7">
        <v>1199</v>
      </c>
      <c r="I9884" s="7">
        <v>1233</v>
      </c>
      <c r="J9884" t="str">
        <f t="shared" si="1386"/>
        <v>(287,</v>
      </c>
      <c r="K9884" t="str">
        <f t="shared" si="1387"/>
        <v>5,</v>
      </c>
      <c r="L9884" t="str">
        <f t="shared" si="1388"/>
        <v>"Nbd2",</v>
      </c>
      <c r="M9884" t="str">
        <f t="shared" si="1389"/>
        <v>"Bc3",</v>
      </c>
      <c r="N9884" t="str">
        <f t="shared" si="1390"/>
        <v>"Moved",</v>
      </c>
      <c r="O9884" t="str">
        <f t="shared" si="1391"/>
        <v>"Moved",</v>
      </c>
      <c r="P9884" t="str">
        <f t="shared" si="1392"/>
        <v>"0-1",</v>
      </c>
      <c r="Q9884" t="str">
        <f t="shared" si="1393"/>
        <v>1199,</v>
      </c>
      <c r="R9884" t="str">
        <f t="shared" si="1394"/>
        <v>1233),</v>
      </c>
    </row>
    <row r="9885" spans="1:18" x14ac:dyDescent="0.25">
      <c r="A9885">
        <v>287</v>
      </c>
      <c r="B9885">
        <v>6</v>
      </c>
      <c r="C9885" t="s">
        <v>527</v>
      </c>
      <c r="D9885" t="s">
        <v>109</v>
      </c>
      <c r="E9885" t="s">
        <v>11</v>
      </c>
      <c r="F9885" t="s">
        <v>11</v>
      </c>
      <c r="G9885" t="s">
        <v>77</v>
      </c>
      <c r="H9885" s="7">
        <v>1199</v>
      </c>
      <c r="I9885" s="7">
        <v>1233</v>
      </c>
      <c r="J9885" t="str">
        <f t="shared" si="1386"/>
        <v>(287,</v>
      </c>
      <c r="K9885" t="str">
        <f t="shared" si="1387"/>
        <v>6,</v>
      </c>
      <c r="L9885" t="str">
        <f t="shared" si="1388"/>
        <v>"Rb1",</v>
      </c>
      <c r="M9885" t="str">
        <f t="shared" si="1389"/>
        <v>"Nd4",</v>
      </c>
      <c r="N9885" t="str">
        <f t="shared" si="1390"/>
        <v>"Moved",</v>
      </c>
      <c r="O9885" t="str">
        <f t="shared" si="1391"/>
        <v>"Moved",</v>
      </c>
      <c r="P9885" t="str">
        <f t="shared" si="1392"/>
        <v>"0-1",</v>
      </c>
      <c r="Q9885" t="str">
        <f t="shared" si="1393"/>
        <v>1199,</v>
      </c>
      <c r="R9885" t="str">
        <f t="shared" si="1394"/>
        <v>1233),</v>
      </c>
    </row>
    <row r="9886" spans="1:18" x14ac:dyDescent="0.25">
      <c r="A9886">
        <v>287</v>
      </c>
      <c r="B9886">
        <v>7</v>
      </c>
      <c r="C9886" t="s">
        <v>17</v>
      </c>
      <c r="D9886" t="s">
        <v>111</v>
      </c>
      <c r="E9886" t="s">
        <v>21</v>
      </c>
      <c r="F9886" t="s">
        <v>22</v>
      </c>
      <c r="G9886" t="s">
        <v>77</v>
      </c>
      <c r="H9886" s="7">
        <v>1199</v>
      </c>
      <c r="I9886" s="7">
        <v>1233</v>
      </c>
      <c r="J9886" t="str">
        <f t="shared" si="1386"/>
        <v>(287,</v>
      </c>
      <c r="K9886" t="str">
        <f t="shared" si="1387"/>
        <v>7,</v>
      </c>
      <c r="L9886" t="str">
        <f t="shared" si="1388"/>
        <v>"Nxd4",</v>
      </c>
      <c r="M9886" t="str">
        <f t="shared" si="1389"/>
        <v>"Bxd4",</v>
      </c>
      <c r="N9886" t="str">
        <f t="shared" si="1390"/>
        <v>"Take Knight   ",</v>
      </c>
      <c r="O9886" t="str">
        <f t="shared" si="1391"/>
        <v>"Take Knight  ",</v>
      </c>
      <c r="P9886" t="str">
        <f t="shared" si="1392"/>
        <v>"0-1",</v>
      </c>
      <c r="Q9886" t="str">
        <f t="shared" si="1393"/>
        <v>1199,</v>
      </c>
      <c r="R9886" t="str">
        <f t="shared" si="1394"/>
        <v>1233),</v>
      </c>
    </row>
    <row r="9887" spans="1:18" x14ac:dyDescent="0.25">
      <c r="A9887">
        <v>287</v>
      </c>
      <c r="B9887">
        <v>8</v>
      </c>
      <c r="C9887" t="s">
        <v>14</v>
      </c>
      <c r="D9887" t="s">
        <v>1222</v>
      </c>
      <c r="E9887" t="s">
        <v>11</v>
      </c>
      <c r="F9887" t="s">
        <v>65</v>
      </c>
      <c r="G9887" t="s">
        <v>77</v>
      </c>
      <c r="H9887" s="7">
        <v>1199</v>
      </c>
      <c r="I9887" s="7">
        <v>1233</v>
      </c>
      <c r="J9887" t="str">
        <f t="shared" si="1386"/>
        <v>(287,</v>
      </c>
      <c r="K9887" t="str">
        <f t="shared" si="1387"/>
        <v>8,</v>
      </c>
      <c r="L9887" t="str">
        <f t="shared" si="1388"/>
        <v>"Nf3",</v>
      </c>
      <c r="M9887" t="str">
        <f t="shared" si="1389"/>
        <v>"Bc3+",</v>
      </c>
      <c r="N9887" t="str">
        <f t="shared" si="1390"/>
        <v>"Moved",</v>
      </c>
      <c r="O9887" t="str">
        <f t="shared" si="1391"/>
        <v>"Check",</v>
      </c>
      <c r="P9887" t="str">
        <f t="shared" si="1392"/>
        <v>"0-1",</v>
      </c>
      <c r="Q9887" t="str">
        <f t="shared" si="1393"/>
        <v>1199,</v>
      </c>
      <c r="R9887" t="str">
        <f t="shared" si="1394"/>
        <v>1233),</v>
      </c>
    </row>
    <row r="9888" spans="1:18" x14ac:dyDescent="0.25">
      <c r="A9888">
        <v>287</v>
      </c>
      <c r="B9888">
        <v>9</v>
      </c>
      <c r="C9888" t="s">
        <v>280</v>
      </c>
      <c r="D9888" t="s">
        <v>1052</v>
      </c>
      <c r="E9888" t="s">
        <v>11</v>
      </c>
      <c r="F9888" t="s">
        <v>210</v>
      </c>
      <c r="G9888" t="s">
        <v>77</v>
      </c>
      <c r="H9888" s="7">
        <v>1199</v>
      </c>
      <c r="I9888" s="7">
        <v>1233</v>
      </c>
      <c r="J9888" t="str">
        <f t="shared" si="1386"/>
        <v>(287,</v>
      </c>
      <c r="K9888" t="str">
        <f t="shared" si="1387"/>
        <v>9,</v>
      </c>
      <c r="L9888" t="str">
        <f t="shared" si="1388"/>
        <v>"Bd2",</v>
      </c>
      <c r="M9888" t="str">
        <f t="shared" si="1389"/>
        <v>"Bxd2+",</v>
      </c>
      <c r="N9888" t="str">
        <f t="shared" si="1390"/>
        <v>"Moved",</v>
      </c>
      <c r="O9888" t="str">
        <f t="shared" si="1391"/>
        <v>"Take Bishop and check ",</v>
      </c>
      <c r="P9888" t="str">
        <f t="shared" si="1392"/>
        <v>"0-1",</v>
      </c>
      <c r="Q9888" t="str">
        <f t="shared" si="1393"/>
        <v>1199,</v>
      </c>
      <c r="R9888" t="str">
        <f t="shared" si="1394"/>
        <v>1233),</v>
      </c>
    </row>
    <row r="9889" spans="1:18" x14ac:dyDescent="0.25">
      <c r="A9889">
        <v>287</v>
      </c>
      <c r="B9889">
        <v>10</v>
      </c>
      <c r="C9889" t="s">
        <v>1088</v>
      </c>
      <c r="D9889" t="s">
        <v>103</v>
      </c>
      <c r="E9889" t="s">
        <v>71</v>
      </c>
      <c r="F9889" t="s">
        <v>11</v>
      </c>
      <c r="G9889" t="s">
        <v>77</v>
      </c>
      <c r="H9889" s="7">
        <v>1199</v>
      </c>
      <c r="I9889" s="7">
        <v>1233</v>
      </c>
      <c r="J9889" t="str">
        <f t="shared" si="1386"/>
        <v>(287,</v>
      </c>
      <c r="K9889" t="str">
        <f t="shared" si="1387"/>
        <v>10,</v>
      </c>
      <c r="L9889" t="str">
        <f t="shared" si="1388"/>
        <v>"Qxd2",</v>
      </c>
      <c r="M9889" t="str">
        <f t="shared" si="1389"/>
        <v>"Ne7",</v>
      </c>
      <c r="N9889" t="str">
        <f t="shared" si="1390"/>
        <v>"Take Bishop   ",</v>
      </c>
      <c r="O9889" t="str">
        <f t="shared" si="1391"/>
        <v>"Moved",</v>
      </c>
      <c r="P9889" t="str">
        <f t="shared" si="1392"/>
        <v>"0-1",</v>
      </c>
      <c r="Q9889" t="str">
        <f t="shared" si="1393"/>
        <v>1199,</v>
      </c>
      <c r="R9889" t="str">
        <f t="shared" si="1394"/>
        <v>1233),</v>
      </c>
    </row>
    <row r="9890" spans="1:18" x14ac:dyDescent="0.25">
      <c r="A9890">
        <v>287</v>
      </c>
      <c r="B9890">
        <v>11</v>
      </c>
      <c r="C9890" t="s">
        <v>98</v>
      </c>
      <c r="D9890" t="s">
        <v>28</v>
      </c>
      <c r="E9890" t="s">
        <v>11</v>
      </c>
      <c r="F9890" t="s">
        <v>29</v>
      </c>
      <c r="G9890" t="s">
        <v>77</v>
      </c>
      <c r="H9890" s="7">
        <v>1199</v>
      </c>
      <c r="I9890" s="7">
        <v>1233</v>
      </c>
      <c r="J9890" t="str">
        <f t="shared" si="1386"/>
        <v>(287,</v>
      </c>
      <c r="K9890" t="str">
        <f t="shared" si="1387"/>
        <v>11,</v>
      </c>
      <c r="L9890" t="str">
        <f t="shared" si="1388"/>
        <v>"Be2",</v>
      </c>
      <c r="M9890" t="str">
        <f t="shared" si="1389"/>
        <v>"O-O",</v>
      </c>
      <c r="N9890" t="str">
        <f t="shared" si="1390"/>
        <v>"Moved",</v>
      </c>
      <c r="O9890" t="str">
        <f t="shared" si="1391"/>
        <v>"Castle  ",</v>
      </c>
      <c r="P9890" t="str">
        <f t="shared" si="1392"/>
        <v>"0-1",</v>
      </c>
      <c r="Q9890" t="str">
        <f t="shared" si="1393"/>
        <v>1199,</v>
      </c>
      <c r="R9890" t="str">
        <f t="shared" si="1394"/>
        <v>1233),</v>
      </c>
    </row>
    <row r="9891" spans="1:18" x14ac:dyDescent="0.25">
      <c r="A9891">
        <v>287</v>
      </c>
      <c r="B9891">
        <v>12</v>
      </c>
      <c r="C9891" t="s">
        <v>28</v>
      </c>
      <c r="D9891" t="s">
        <v>94</v>
      </c>
      <c r="E9891" t="s">
        <v>29</v>
      </c>
      <c r="F9891" t="s">
        <v>11</v>
      </c>
      <c r="G9891" t="s">
        <v>77</v>
      </c>
      <c r="H9891" s="7">
        <v>1199</v>
      </c>
      <c r="I9891" s="7">
        <v>1233</v>
      </c>
      <c r="J9891" t="str">
        <f t="shared" si="1386"/>
        <v>(287,</v>
      </c>
      <c r="K9891" t="str">
        <f t="shared" si="1387"/>
        <v>12,</v>
      </c>
      <c r="L9891" t="str">
        <f t="shared" si="1388"/>
        <v>"O-O",</v>
      </c>
      <c r="M9891" t="str">
        <f t="shared" si="1389"/>
        <v>"d6",</v>
      </c>
      <c r="N9891" t="str">
        <f t="shared" si="1390"/>
        <v>"Castle  ",</v>
      </c>
      <c r="O9891" t="str">
        <f t="shared" si="1391"/>
        <v>"Moved",</v>
      </c>
      <c r="P9891" t="str">
        <f t="shared" si="1392"/>
        <v>"0-1",</v>
      </c>
      <c r="Q9891" t="str">
        <f t="shared" si="1393"/>
        <v>1199,</v>
      </c>
      <c r="R9891" t="str">
        <f t="shared" si="1394"/>
        <v>1233),</v>
      </c>
    </row>
    <row r="9892" spans="1:18" x14ac:dyDescent="0.25">
      <c r="A9892">
        <v>287</v>
      </c>
      <c r="B9892">
        <v>13</v>
      </c>
      <c r="C9892" t="s">
        <v>12</v>
      </c>
      <c r="D9892" t="s">
        <v>13</v>
      </c>
      <c r="E9892" t="s">
        <v>11</v>
      </c>
      <c r="F9892" t="s">
        <v>11</v>
      </c>
      <c r="G9892" t="s">
        <v>77</v>
      </c>
      <c r="H9892" s="7">
        <v>1199</v>
      </c>
      <c r="I9892" s="7">
        <v>1233</v>
      </c>
      <c r="J9892" t="str">
        <f t="shared" si="1386"/>
        <v>(287,</v>
      </c>
      <c r="K9892" t="str">
        <f t="shared" si="1387"/>
        <v>13,</v>
      </c>
      <c r="L9892" t="str">
        <f t="shared" si="1388"/>
        <v>"c4",</v>
      </c>
      <c r="M9892" t="str">
        <f t="shared" si="1389"/>
        <v>"c5",</v>
      </c>
      <c r="N9892" t="str">
        <f t="shared" si="1390"/>
        <v>"Moved",</v>
      </c>
      <c r="O9892" t="str">
        <f t="shared" si="1391"/>
        <v>"Moved",</v>
      </c>
      <c r="P9892" t="str">
        <f t="shared" si="1392"/>
        <v>"0-1",</v>
      </c>
      <c r="Q9892" t="str">
        <f t="shared" si="1393"/>
        <v>1199,</v>
      </c>
      <c r="R9892" t="str">
        <f t="shared" si="1394"/>
        <v>1233),</v>
      </c>
    </row>
    <row r="9893" spans="1:18" x14ac:dyDescent="0.25">
      <c r="A9893">
        <v>287</v>
      </c>
      <c r="B9893">
        <v>14</v>
      </c>
      <c r="C9893" t="s">
        <v>396</v>
      </c>
      <c r="D9893" t="s">
        <v>99</v>
      </c>
      <c r="E9893" t="s">
        <v>11</v>
      </c>
      <c r="F9893" t="s">
        <v>11</v>
      </c>
      <c r="G9893" t="s">
        <v>77</v>
      </c>
      <c r="H9893" s="7">
        <v>1199</v>
      </c>
      <c r="I9893" s="7">
        <v>1233</v>
      </c>
      <c r="J9893" t="str">
        <f t="shared" si="1386"/>
        <v>(287,</v>
      </c>
      <c r="K9893" t="str">
        <f t="shared" si="1387"/>
        <v>14,</v>
      </c>
      <c r="L9893" t="str">
        <f t="shared" si="1388"/>
        <v>"Qa5",</v>
      </c>
      <c r="M9893" t="str">
        <f t="shared" si="1389"/>
        <v>"b6",</v>
      </c>
      <c r="N9893" t="str">
        <f t="shared" si="1390"/>
        <v>"Moved",</v>
      </c>
      <c r="O9893" t="str">
        <f t="shared" si="1391"/>
        <v>"Moved",</v>
      </c>
      <c r="P9893" t="str">
        <f t="shared" si="1392"/>
        <v>"0-1",</v>
      </c>
      <c r="Q9893" t="str">
        <f t="shared" si="1393"/>
        <v>1199,</v>
      </c>
      <c r="R9893" t="str">
        <f t="shared" si="1394"/>
        <v>1233),</v>
      </c>
    </row>
    <row r="9894" spans="1:18" x14ac:dyDescent="0.25">
      <c r="A9894">
        <v>287</v>
      </c>
      <c r="B9894">
        <v>15</v>
      </c>
      <c r="C9894" t="s">
        <v>53</v>
      </c>
      <c r="D9894" t="s">
        <v>18</v>
      </c>
      <c r="E9894" t="s">
        <v>11</v>
      </c>
      <c r="F9894" t="s">
        <v>11</v>
      </c>
      <c r="G9894" t="s">
        <v>77</v>
      </c>
      <c r="H9894" s="7">
        <v>1199</v>
      </c>
      <c r="I9894" s="7">
        <v>1233</v>
      </c>
      <c r="J9894" t="str">
        <f t="shared" si="1386"/>
        <v>(287,</v>
      </c>
      <c r="K9894" t="str">
        <f t="shared" si="1387"/>
        <v>15,</v>
      </c>
      <c r="L9894" t="str">
        <f t="shared" si="1388"/>
        <v>"Qd2",</v>
      </c>
      <c r="M9894" t="str">
        <f t="shared" si="1389"/>
        <v>"Nc6",</v>
      </c>
      <c r="N9894" t="str">
        <f t="shared" si="1390"/>
        <v>"Moved",</v>
      </c>
      <c r="O9894" t="str">
        <f t="shared" si="1391"/>
        <v>"Moved",</v>
      </c>
      <c r="P9894" t="str">
        <f t="shared" si="1392"/>
        <v>"0-1",</v>
      </c>
      <c r="Q9894" t="str">
        <f t="shared" si="1393"/>
        <v>1199,</v>
      </c>
      <c r="R9894" t="str">
        <f t="shared" si="1394"/>
        <v>1233),</v>
      </c>
    </row>
    <row r="9895" spans="1:18" x14ac:dyDescent="0.25">
      <c r="A9895">
        <v>287</v>
      </c>
      <c r="B9895">
        <v>16</v>
      </c>
      <c r="C9895" t="s">
        <v>78</v>
      </c>
      <c r="D9895" t="s">
        <v>194</v>
      </c>
      <c r="E9895" t="s">
        <v>11</v>
      </c>
      <c r="F9895" t="s">
        <v>11</v>
      </c>
      <c r="G9895" t="s">
        <v>77</v>
      </c>
      <c r="H9895" s="7">
        <v>1199</v>
      </c>
      <c r="I9895" s="7">
        <v>1233</v>
      </c>
      <c r="J9895" t="str">
        <f t="shared" si="1386"/>
        <v>(287,</v>
      </c>
      <c r="K9895" t="str">
        <f t="shared" si="1387"/>
        <v>16,</v>
      </c>
      <c r="L9895" t="str">
        <f t="shared" si="1388"/>
        <v>"g3",</v>
      </c>
      <c r="M9895" t="str">
        <f t="shared" si="1389"/>
        <v>"a5",</v>
      </c>
      <c r="N9895" t="str">
        <f t="shared" si="1390"/>
        <v>"Moved",</v>
      </c>
      <c r="O9895" t="str">
        <f t="shared" si="1391"/>
        <v>"Moved",</v>
      </c>
      <c r="P9895" t="str">
        <f t="shared" si="1392"/>
        <v>"0-1",</v>
      </c>
      <c r="Q9895" t="str">
        <f t="shared" si="1393"/>
        <v>1199,</v>
      </c>
      <c r="R9895" t="str">
        <f t="shared" si="1394"/>
        <v>1233),</v>
      </c>
    </row>
    <row r="9896" spans="1:18" x14ac:dyDescent="0.25">
      <c r="A9896">
        <v>287</v>
      </c>
      <c r="B9896">
        <v>17</v>
      </c>
      <c r="C9896" t="s">
        <v>219</v>
      </c>
      <c r="D9896" t="s">
        <v>745</v>
      </c>
      <c r="E9896" t="s">
        <v>11</v>
      </c>
      <c r="F9896" t="s">
        <v>11</v>
      </c>
      <c r="G9896" t="s">
        <v>77</v>
      </c>
      <c r="H9896" s="7">
        <v>1199</v>
      </c>
      <c r="I9896" s="7">
        <v>1233</v>
      </c>
      <c r="J9896" t="str">
        <f t="shared" si="1386"/>
        <v>(287,</v>
      </c>
      <c r="K9896" t="str">
        <f t="shared" si="1387"/>
        <v>17,</v>
      </c>
      <c r="L9896" t="str">
        <f t="shared" si="1388"/>
        <v>"Nh4",</v>
      </c>
      <c r="M9896" t="str">
        <f t="shared" si="1389"/>
        <v>"Bh3",</v>
      </c>
      <c r="N9896" t="str">
        <f t="shared" si="1390"/>
        <v>"Moved",</v>
      </c>
      <c r="O9896" t="str">
        <f t="shared" si="1391"/>
        <v>"Moved",</v>
      </c>
      <c r="P9896" t="str">
        <f t="shared" si="1392"/>
        <v>"0-1",</v>
      </c>
      <c r="Q9896" t="str">
        <f t="shared" si="1393"/>
        <v>1199,</v>
      </c>
      <c r="R9896" t="str">
        <f t="shared" si="1394"/>
        <v>1233),</v>
      </c>
    </row>
    <row r="9897" spans="1:18" x14ac:dyDescent="0.25">
      <c r="A9897">
        <v>287</v>
      </c>
      <c r="B9897">
        <v>18</v>
      </c>
      <c r="C9897" t="s">
        <v>418</v>
      </c>
      <c r="D9897" t="s">
        <v>109</v>
      </c>
      <c r="E9897" t="s">
        <v>11</v>
      </c>
      <c r="F9897" t="s">
        <v>11</v>
      </c>
      <c r="G9897" t="s">
        <v>77</v>
      </c>
      <c r="H9897" s="7">
        <v>1199</v>
      </c>
      <c r="I9897" s="7">
        <v>1233</v>
      </c>
      <c r="J9897" t="str">
        <f t="shared" si="1386"/>
        <v>(287,</v>
      </c>
      <c r="K9897" t="str">
        <f t="shared" si="1387"/>
        <v>18,</v>
      </c>
      <c r="L9897" t="str">
        <f t="shared" si="1388"/>
        <v>"Bf3",</v>
      </c>
      <c r="M9897" t="str">
        <f t="shared" si="1389"/>
        <v>"Nd4",</v>
      </c>
      <c r="N9897" t="str">
        <f t="shared" si="1390"/>
        <v>"Moved",</v>
      </c>
      <c r="O9897" t="str">
        <f t="shared" si="1391"/>
        <v>"Moved",</v>
      </c>
      <c r="P9897" t="str">
        <f t="shared" si="1392"/>
        <v>"0-1",</v>
      </c>
      <c r="Q9897" t="str">
        <f t="shared" si="1393"/>
        <v>1199,</v>
      </c>
      <c r="R9897" t="str">
        <f t="shared" si="1394"/>
        <v>1233),</v>
      </c>
    </row>
    <row r="9898" spans="1:18" x14ac:dyDescent="0.25">
      <c r="A9898">
        <v>288</v>
      </c>
      <c r="B9898">
        <v>1</v>
      </c>
      <c r="C9898" t="s">
        <v>76</v>
      </c>
      <c r="D9898" t="s">
        <v>81</v>
      </c>
      <c r="E9898" t="s">
        <v>11</v>
      </c>
      <c r="F9898" t="s">
        <v>11</v>
      </c>
      <c r="G9898" s="5" t="s">
        <v>1742</v>
      </c>
      <c r="H9898" s="7">
        <v>1226</v>
      </c>
      <c r="I9898" s="7">
        <v>1191</v>
      </c>
      <c r="J9898" t="str">
        <f t="shared" si="1386"/>
        <v>(288,</v>
      </c>
      <c r="K9898" t="str">
        <f t="shared" si="1387"/>
        <v>1,</v>
      </c>
      <c r="L9898" t="str">
        <f t="shared" si="1388"/>
        <v>"e4",</v>
      </c>
      <c r="M9898" t="str">
        <f t="shared" si="1389"/>
        <v>"e6",</v>
      </c>
      <c r="N9898" t="str">
        <f t="shared" si="1390"/>
        <v>"Moved",</v>
      </c>
      <c r="O9898" t="str">
        <f t="shared" si="1391"/>
        <v>"Moved",</v>
      </c>
      <c r="P9898" t="str">
        <f t="shared" si="1392"/>
        <v>"1--0",</v>
      </c>
      <c r="Q9898" t="str">
        <f t="shared" si="1393"/>
        <v>1226,</v>
      </c>
      <c r="R9898" t="str">
        <f t="shared" si="1394"/>
        <v>1191),</v>
      </c>
    </row>
    <row r="9899" spans="1:18" x14ac:dyDescent="0.25">
      <c r="A9899">
        <v>288</v>
      </c>
      <c r="B9899">
        <v>2</v>
      </c>
      <c r="C9899" t="s">
        <v>14</v>
      </c>
      <c r="D9899" t="s">
        <v>97</v>
      </c>
      <c r="E9899" t="s">
        <v>11</v>
      </c>
      <c r="F9899" t="s">
        <v>11</v>
      </c>
      <c r="G9899" s="5" t="s">
        <v>1742</v>
      </c>
      <c r="H9899" s="7">
        <v>1226</v>
      </c>
      <c r="I9899" s="7">
        <v>1191</v>
      </c>
      <c r="J9899" t="str">
        <f t="shared" si="1386"/>
        <v>(288,</v>
      </c>
      <c r="K9899" t="str">
        <f t="shared" si="1387"/>
        <v>2,</v>
      </c>
      <c r="L9899" t="str">
        <f t="shared" si="1388"/>
        <v>"Nf3",</v>
      </c>
      <c r="M9899" t="str">
        <f t="shared" si="1389"/>
        <v>"h6",</v>
      </c>
      <c r="N9899" t="str">
        <f t="shared" si="1390"/>
        <v>"Moved",</v>
      </c>
      <c r="O9899" t="str">
        <f t="shared" si="1391"/>
        <v>"Moved",</v>
      </c>
      <c r="P9899" t="str">
        <f t="shared" si="1392"/>
        <v>"1--0",</v>
      </c>
      <c r="Q9899" t="str">
        <f t="shared" si="1393"/>
        <v>1226,</v>
      </c>
      <c r="R9899" t="str">
        <f t="shared" si="1394"/>
        <v>1191),</v>
      </c>
    </row>
    <row r="9900" spans="1:18" x14ac:dyDescent="0.25">
      <c r="A9900">
        <v>288</v>
      </c>
      <c r="B9900">
        <v>3</v>
      </c>
      <c r="C9900" t="s">
        <v>78</v>
      </c>
      <c r="D9900" t="s">
        <v>18</v>
      </c>
      <c r="E9900" t="s">
        <v>11</v>
      </c>
      <c r="F9900" t="s">
        <v>11</v>
      </c>
      <c r="G9900" s="5" t="s">
        <v>1742</v>
      </c>
      <c r="H9900" s="7">
        <v>1226</v>
      </c>
      <c r="I9900" s="7">
        <v>1191</v>
      </c>
      <c r="J9900" t="str">
        <f t="shared" si="1386"/>
        <v>(288,</v>
      </c>
      <c r="K9900" t="str">
        <f t="shared" si="1387"/>
        <v>3,</v>
      </c>
      <c r="L9900" t="str">
        <f t="shared" si="1388"/>
        <v>"g3",</v>
      </c>
      <c r="M9900" t="str">
        <f t="shared" si="1389"/>
        <v>"Nc6",</v>
      </c>
      <c r="N9900" t="str">
        <f t="shared" si="1390"/>
        <v>"Moved",</v>
      </c>
      <c r="O9900" t="str">
        <f t="shared" si="1391"/>
        <v>"Moved",</v>
      </c>
      <c r="P9900" t="str">
        <f t="shared" si="1392"/>
        <v>"1--0",</v>
      </c>
      <c r="Q9900" t="str">
        <f t="shared" si="1393"/>
        <v>1226,</v>
      </c>
      <c r="R9900" t="str">
        <f t="shared" si="1394"/>
        <v>1191),</v>
      </c>
    </row>
    <row r="9901" spans="1:18" x14ac:dyDescent="0.25">
      <c r="A9901">
        <v>288</v>
      </c>
      <c r="B9901">
        <v>4</v>
      </c>
      <c r="C9901" t="s">
        <v>80</v>
      </c>
      <c r="D9901" t="s">
        <v>112</v>
      </c>
      <c r="E9901" t="s">
        <v>11</v>
      </c>
      <c r="F9901" t="s">
        <v>11</v>
      </c>
      <c r="G9901" s="5" t="s">
        <v>1742</v>
      </c>
      <c r="H9901" s="7">
        <v>1226</v>
      </c>
      <c r="I9901" s="7">
        <v>1191</v>
      </c>
      <c r="J9901" t="str">
        <f t="shared" si="1386"/>
        <v>(288,</v>
      </c>
      <c r="K9901" t="str">
        <f t="shared" si="1387"/>
        <v>4,</v>
      </c>
      <c r="L9901" t="str">
        <f t="shared" si="1388"/>
        <v>"Bg2",</v>
      </c>
      <c r="M9901" t="str">
        <f t="shared" si="1389"/>
        <v>"g5",</v>
      </c>
      <c r="N9901" t="str">
        <f t="shared" si="1390"/>
        <v>"Moved",</v>
      </c>
      <c r="O9901" t="str">
        <f t="shared" si="1391"/>
        <v>"Moved",</v>
      </c>
      <c r="P9901" t="str">
        <f t="shared" si="1392"/>
        <v>"1--0",</v>
      </c>
      <c r="Q9901" t="str">
        <f t="shared" si="1393"/>
        <v>1226,</v>
      </c>
      <c r="R9901" t="str">
        <f t="shared" si="1394"/>
        <v>1191),</v>
      </c>
    </row>
    <row r="9902" spans="1:18" x14ac:dyDescent="0.25">
      <c r="A9902">
        <v>288</v>
      </c>
      <c r="B9902">
        <v>5</v>
      </c>
      <c r="C9902" t="s">
        <v>385</v>
      </c>
      <c r="D9902" t="s">
        <v>26</v>
      </c>
      <c r="E9902" t="s">
        <v>11</v>
      </c>
      <c r="F9902" t="s">
        <v>11</v>
      </c>
      <c r="G9902" s="5" t="s">
        <v>1742</v>
      </c>
      <c r="H9902" s="7">
        <v>1226</v>
      </c>
      <c r="I9902" s="7">
        <v>1191</v>
      </c>
      <c r="J9902" t="str">
        <f t="shared" si="1386"/>
        <v>(288,</v>
      </c>
      <c r="K9902" t="str">
        <f t="shared" si="1387"/>
        <v>5,</v>
      </c>
      <c r="L9902" t="str">
        <f t="shared" si="1388"/>
        <v>"d3",</v>
      </c>
      <c r="M9902" t="str">
        <f t="shared" si="1389"/>
        <v>"Bg7",</v>
      </c>
      <c r="N9902" t="str">
        <f t="shared" si="1390"/>
        <v>"Moved",</v>
      </c>
      <c r="O9902" t="str">
        <f t="shared" si="1391"/>
        <v>"Moved",</v>
      </c>
      <c r="P9902" t="str">
        <f t="shared" si="1392"/>
        <v>"1--0",</v>
      </c>
      <c r="Q9902" t="str">
        <f t="shared" si="1393"/>
        <v>1226,</v>
      </c>
      <c r="R9902" t="str">
        <f t="shared" si="1394"/>
        <v>1191),</v>
      </c>
    </row>
    <row r="9903" spans="1:18" x14ac:dyDescent="0.25">
      <c r="A9903">
        <v>288</v>
      </c>
      <c r="B9903">
        <v>6</v>
      </c>
      <c r="C9903" t="s">
        <v>53</v>
      </c>
      <c r="D9903" t="s">
        <v>31</v>
      </c>
      <c r="E9903" t="s">
        <v>11</v>
      </c>
      <c r="F9903" t="s">
        <v>11</v>
      </c>
      <c r="G9903" s="5" t="s">
        <v>1742</v>
      </c>
      <c r="H9903" s="7">
        <v>1226</v>
      </c>
      <c r="I9903" s="7">
        <v>1191</v>
      </c>
      <c r="J9903" t="str">
        <f t="shared" si="1386"/>
        <v>(288,</v>
      </c>
      <c r="K9903" t="str">
        <f t="shared" si="1387"/>
        <v>6,</v>
      </c>
      <c r="L9903" t="str">
        <f t="shared" si="1388"/>
        <v>"Qd2",</v>
      </c>
      <c r="M9903" t="str">
        <f t="shared" si="1389"/>
        <v>"d5",</v>
      </c>
      <c r="N9903" t="str">
        <f t="shared" si="1390"/>
        <v>"Moved",</v>
      </c>
      <c r="O9903" t="str">
        <f t="shared" si="1391"/>
        <v>"Moved",</v>
      </c>
      <c r="P9903" t="str">
        <f t="shared" si="1392"/>
        <v>"1--0",</v>
      </c>
      <c r="Q9903" t="str">
        <f t="shared" si="1393"/>
        <v>1226,</v>
      </c>
      <c r="R9903" t="str">
        <f t="shared" si="1394"/>
        <v>1191),</v>
      </c>
    </row>
    <row r="9904" spans="1:18" x14ac:dyDescent="0.25">
      <c r="A9904">
        <v>288</v>
      </c>
      <c r="B9904">
        <v>7</v>
      </c>
      <c r="C9904" t="s">
        <v>262</v>
      </c>
      <c r="D9904" t="s">
        <v>357</v>
      </c>
      <c r="E9904" t="s">
        <v>11</v>
      </c>
      <c r="F9904" t="s">
        <v>16</v>
      </c>
      <c r="G9904" s="5" t="s">
        <v>1742</v>
      </c>
      <c r="H9904" s="7">
        <v>1226</v>
      </c>
      <c r="I9904" s="7">
        <v>1191</v>
      </c>
      <c r="J9904" t="str">
        <f t="shared" si="1386"/>
        <v>(288,</v>
      </c>
      <c r="K9904" t="str">
        <f t="shared" si="1387"/>
        <v>7,</v>
      </c>
      <c r="L9904" t="str">
        <f t="shared" si="1388"/>
        <v>"c3",</v>
      </c>
      <c r="M9904" t="str">
        <f t="shared" si="1389"/>
        <v>"dxe4",</v>
      </c>
      <c r="N9904" t="str">
        <f t="shared" si="1390"/>
        <v>"Moved",</v>
      </c>
      <c r="O9904" t="str">
        <f t="shared" si="1391"/>
        <v>"Take Pawn  ",</v>
      </c>
      <c r="P9904" t="str">
        <f t="shared" si="1392"/>
        <v>"1--0",</v>
      </c>
      <c r="Q9904" t="str">
        <f t="shared" si="1393"/>
        <v>1226,</v>
      </c>
      <c r="R9904" t="str">
        <f t="shared" si="1394"/>
        <v>1191),</v>
      </c>
    </row>
    <row r="9905" spans="1:18" x14ac:dyDescent="0.25">
      <c r="A9905">
        <v>288</v>
      </c>
      <c r="B9905">
        <v>8</v>
      </c>
      <c r="C9905" t="s">
        <v>357</v>
      </c>
      <c r="D9905" t="s">
        <v>795</v>
      </c>
      <c r="E9905" t="s">
        <v>16</v>
      </c>
      <c r="F9905" t="s">
        <v>132</v>
      </c>
      <c r="G9905" s="5" t="s">
        <v>1742</v>
      </c>
      <c r="H9905" s="7">
        <v>1226</v>
      </c>
      <c r="I9905" s="7">
        <v>1191</v>
      </c>
      <c r="J9905" t="str">
        <f t="shared" si="1386"/>
        <v>(288,</v>
      </c>
      <c r="K9905" t="str">
        <f t="shared" si="1387"/>
        <v>8,</v>
      </c>
      <c r="L9905" t="str">
        <f t="shared" si="1388"/>
        <v>"dxe4",</v>
      </c>
      <c r="M9905" t="str">
        <f t="shared" si="1389"/>
        <v>"Qxd2+",</v>
      </c>
      <c r="N9905" t="str">
        <f t="shared" si="1390"/>
        <v>"Take Pawn  ",</v>
      </c>
      <c r="O9905" t="str">
        <f t="shared" si="1391"/>
        <v>"Take Queen and check ",</v>
      </c>
      <c r="P9905" t="str">
        <f t="shared" si="1392"/>
        <v>"1--0",</v>
      </c>
      <c r="Q9905" t="str">
        <f t="shared" si="1393"/>
        <v>1226,</v>
      </c>
      <c r="R9905" t="str">
        <f t="shared" si="1394"/>
        <v>1191),</v>
      </c>
    </row>
    <row r="9906" spans="1:18" x14ac:dyDescent="0.25">
      <c r="A9906">
        <v>288</v>
      </c>
      <c r="B9906">
        <v>9</v>
      </c>
      <c r="C9906" t="s">
        <v>1520</v>
      </c>
      <c r="D9906" t="s">
        <v>898</v>
      </c>
      <c r="E9906" t="s">
        <v>93</v>
      </c>
      <c r="F9906" t="s">
        <v>11</v>
      </c>
      <c r="G9906" s="5" t="s">
        <v>1742</v>
      </c>
      <c r="H9906" s="7">
        <v>1226</v>
      </c>
      <c r="I9906" s="7">
        <v>1191</v>
      </c>
      <c r="J9906" t="str">
        <f t="shared" si="1386"/>
        <v>(288,</v>
      </c>
      <c r="K9906" t="str">
        <f t="shared" si="1387"/>
        <v>9,</v>
      </c>
      <c r="L9906" t="str">
        <f t="shared" si="1388"/>
        <v>"Nfxd2",</v>
      </c>
      <c r="M9906" t="str">
        <f t="shared" si="1389"/>
        <v>"Nge7",</v>
      </c>
      <c r="N9906" t="str">
        <f t="shared" si="1390"/>
        <v>"Take Queen  ",</v>
      </c>
      <c r="O9906" t="str">
        <f t="shared" si="1391"/>
        <v>"Moved",</v>
      </c>
      <c r="P9906" t="str">
        <f t="shared" si="1392"/>
        <v>"1--0",</v>
      </c>
      <c r="Q9906" t="str">
        <f t="shared" si="1393"/>
        <v>1226,</v>
      </c>
      <c r="R9906" t="str">
        <f t="shared" si="1394"/>
        <v>1191),</v>
      </c>
    </row>
    <row r="9907" spans="1:18" x14ac:dyDescent="0.25">
      <c r="A9907">
        <v>288</v>
      </c>
      <c r="B9907">
        <v>10</v>
      </c>
      <c r="C9907" t="s">
        <v>900</v>
      </c>
      <c r="D9907" t="s">
        <v>28</v>
      </c>
      <c r="E9907" t="s">
        <v>11</v>
      </c>
      <c r="F9907" t="s">
        <v>29</v>
      </c>
      <c r="G9907" s="5" t="s">
        <v>1742</v>
      </c>
      <c r="H9907" s="7">
        <v>1226</v>
      </c>
      <c r="I9907" s="7">
        <v>1191</v>
      </c>
      <c r="J9907" t="str">
        <f t="shared" si="1386"/>
        <v>(288,</v>
      </c>
      <c r="K9907" t="str">
        <f t="shared" si="1387"/>
        <v>10,</v>
      </c>
      <c r="L9907" t="str">
        <f t="shared" si="1388"/>
        <v>"Na3",</v>
      </c>
      <c r="M9907" t="str">
        <f t="shared" si="1389"/>
        <v>"O-O",</v>
      </c>
      <c r="N9907" t="str">
        <f t="shared" si="1390"/>
        <v>"Moved",</v>
      </c>
      <c r="O9907" t="str">
        <f t="shared" si="1391"/>
        <v>"Castle  ",</v>
      </c>
      <c r="P9907" t="str">
        <f t="shared" si="1392"/>
        <v>"1--0",</v>
      </c>
      <c r="Q9907" t="str">
        <f t="shared" si="1393"/>
        <v>1226,</v>
      </c>
      <c r="R9907" t="str">
        <f t="shared" si="1394"/>
        <v>1191),</v>
      </c>
    </row>
    <row r="9908" spans="1:18" x14ac:dyDescent="0.25">
      <c r="A9908">
        <v>288</v>
      </c>
      <c r="B9908">
        <v>11</v>
      </c>
      <c r="C9908" t="s">
        <v>1281</v>
      </c>
      <c r="D9908" t="s">
        <v>180</v>
      </c>
      <c r="E9908" t="s">
        <v>11</v>
      </c>
      <c r="F9908" t="s">
        <v>11</v>
      </c>
      <c r="G9908" s="5" t="s">
        <v>1742</v>
      </c>
      <c r="H9908" s="7">
        <v>1226</v>
      </c>
      <c r="I9908" s="7">
        <v>1191</v>
      </c>
      <c r="J9908" t="str">
        <f t="shared" si="1386"/>
        <v>(288,</v>
      </c>
      <c r="K9908" t="str">
        <f t="shared" si="1387"/>
        <v>11,</v>
      </c>
      <c r="L9908" t="str">
        <f t="shared" si="1388"/>
        <v>"Nac4",</v>
      </c>
      <c r="M9908" t="str">
        <f t="shared" si="1389"/>
        <v>"b5",</v>
      </c>
      <c r="N9908" t="str">
        <f t="shared" si="1390"/>
        <v>"Moved",</v>
      </c>
      <c r="O9908" t="str">
        <f t="shared" si="1391"/>
        <v>"Moved",</v>
      </c>
      <c r="P9908" t="str">
        <f t="shared" si="1392"/>
        <v>"1--0",</v>
      </c>
      <c r="Q9908" t="str">
        <f t="shared" si="1393"/>
        <v>1226,</v>
      </c>
      <c r="R9908" t="str">
        <f t="shared" si="1394"/>
        <v>1191),</v>
      </c>
    </row>
    <row r="9909" spans="1:18" x14ac:dyDescent="0.25">
      <c r="A9909">
        <v>288</v>
      </c>
      <c r="B9909">
        <v>12</v>
      </c>
      <c r="C9909" t="s">
        <v>52</v>
      </c>
      <c r="D9909" t="s">
        <v>32</v>
      </c>
      <c r="E9909" t="s">
        <v>11</v>
      </c>
      <c r="F9909" t="s">
        <v>11</v>
      </c>
      <c r="G9909" s="5" t="s">
        <v>1742</v>
      </c>
      <c r="H9909" s="7">
        <v>1226</v>
      </c>
      <c r="I9909" s="7">
        <v>1191</v>
      </c>
      <c r="J9909" t="str">
        <f t="shared" si="1386"/>
        <v>(288,</v>
      </c>
      <c r="K9909" t="str">
        <f t="shared" si="1387"/>
        <v>12,</v>
      </c>
      <c r="L9909" t="str">
        <f t="shared" si="1388"/>
        <v>"Ne3",</v>
      </c>
      <c r="M9909" t="str">
        <f t="shared" si="1389"/>
        <v>"Bb7",</v>
      </c>
      <c r="N9909" t="str">
        <f t="shared" si="1390"/>
        <v>"Moved",</v>
      </c>
      <c r="O9909" t="str">
        <f t="shared" si="1391"/>
        <v>"Moved",</v>
      </c>
      <c r="P9909" t="str">
        <f t="shared" si="1392"/>
        <v>"1--0",</v>
      </c>
      <c r="Q9909" t="str">
        <f t="shared" si="1393"/>
        <v>1226,</v>
      </c>
      <c r="R9909" t="str">
        <f t="shared" si="1394"/>
        <v>1191),</v>
      </c>
    </row>
    <row r="9910" spans="1:18" x14ac:dyDescent="0.25">
      <c r="A9910">
        <v>288</v>
      </c>
      <c r="B9910">
        <v>13</v>
      </c>
      <c r="C9910" t="s">
        <v>28</v>
      </c>
      <c r="D9910" t="s">
        <v>166</v>
      </c>
      <c r="E9910" t="s">
        <v>29</v>
      </c>
      <c r="F9910" t="s">
        <v>11</v>
      </c>
      <c r="G9910" s="5" t="s">
        <v>1742</v>
      </c>
      <c r="H9910" s="7">
        <v>1226</v>
      </c>
      <c r="I9910" s="7">
        <v>1191</v>
      </c>
      <c r="J9910" t="str">
        <f t="shared" si="1386"/>
        <v>(288,</v>
      </c>
      <c r="K9910" t="str">
        <f t="shared" si="1387"/>
        <v>13,</v>
      </c>
      <c r="L9910" t="str">
        <f t="shared" si="1388"/>
        <v>"O-O",</v>
      </c>
      <c r="M9910" t="str">
        <f t="shared" si="1389"/>
        <v>"Ne5",</v>
      </c>
      <c r="N9910" t="str">
        <f t="shared" si="1390"/>
        <v>"Castle  ",</v>
      </c>
      <c r="O9910" t="str">
        <f t="shared" si="1391"/>
        <v>"Moved",</v>
      </c>
      <c r="P9910" t="str">
        <f t="shared" si="1392"/>
        <v>"1--0",</v>
      </c>
      <c r="Q9910" t="str">
        <f t="shared" si="1393"/>
        <v>1226,</v>
      </c>
      <c r="R9910" t="str">
        <f t="shared" si="1394"/>
        <v>1191),</v>
      </c>
    </row>
    <row r="9911" spans="1:18" x14ac:dyDescent="0.25">
      <c r="A9911">
        <v>288</v>
      </c>
      <c r="B9911">
        <v>14</v>
      </c>
      <c r="C9911" t="s">
        <v>23</v>
      </c>
      <c r="D9911" t="s">
        <v>157</v>
      </c>
      <c r="E9911" t="s">
        <v>11</v>
      </c>
      <c r="F9911" t="s">
        <v>11</v>
      </c>
      <c r="G9911" s="5" t="s">
        <v>1742</v>
      </c>
      <c r="H9911" s="7">
        <v>1226</v>
      </c>
      <c r="I9911" s="7">
        <v>1191</v>
      </c>
      <c r="J9911" t="str">
        <f t="shared" si="1386"/>
        <v>(288,</v>
      </c>
      <c r="K9911" t="str">
        <f t="shared" si="1387"/>
        <v>14,</v>
      </c>
      <c r="L9911" t="str">
        <f t="shared" si="1388"/>
        <v>"b3",</v>
      </c>
      <c r="M9911" t="str">
        <f t="shared" si="1389"/>
        <v>"Nd3",</v>
      </c>
      <c r="N9911" t="str">
        <f t="shared" si="1390"/>
        <v>"Moved",</v>
      </c>
      <c r="O9911" t="str">
        <f t="shared" si="1391"/>
        <v>"Moved",</v>
      </c>
      <c r="P9911" t="str">
        <f t="shared" si="1392"/>
        <v>"1--0",</v>
      </c>
      <c r="Q9911" t="str">
        <f t="shared" si="1393"/>
        <v>1226,</v>
      </c>
      <c r="R9911" t="str">
        <f t="shared" si="1394"/>
        <v>1191),</v>
      </c>
    </row>
    <row r="9912" spans="1:18" x14ac:dyDescent="0.25">
      <c r="A9912">
        <v>288</v>
      </c>
      <c r="B9912">
        <v>15</v>
      </c>
      <c r="C9912" t="s">
        <v>12</v>
      </c>
      <c r="D9912" t="s">
        <v>1091</v>
      </c>
      <c r="E9912" t="s">
        <v>11</v>
      </c>
      <c r="F9912" t="s">
        <v>55</v>
      </c>
      <c r="G9912" s="5" t="s">
        <v>1742</v>
      </c>
      <c r="H9912" s="7">
        <v>1226</v>
      </c>
      <c r="I9912" s="7">
        <v>1191</v>
      </c>
      <c r="J9912" t="str">
        <f t="shared" si="1386"/>
        <v>(288,</v>
      </c>
      <c r="K9912" t="str">
        <f t="shared" si="1387"/>
        <v>15,</v>
      </c>
      <c r="L9912" t="str">
        <f t="shared" si="1388"/>
        <v>"c4",</v>
      </c>
      <c r="M9912" t="str">
        <f t="shared" si="1389"/>
        <v>"Bxa1",</v>
      </c>
      <c r="N9912" t="str">
        <f t="shared" si="1390"/>
        <v>"Moved",</v>
      </c>
      <c r="O9912" t="str">
        <f t="shared" si="1391"/>
        <v>"Take Rook  ",</v>
      </c>
      <c r="P9912" t="str">
        <f t="shared" si="1392"/>
        <v>"1--0",</v>
      </c>
      <c r="Q9912" t="str">
        <f t="shared" si="1393"/>
        <v>1226,</v>
      </c>
      <c r="R9912" t="str">
        <f t="shared" si="1394"/>
        <v>1191),</v>
      </c>
    </row>
    <row r="9913" spans="1:18" x14ac:dyDescent="0.25">
      <c r="A9913">
        <v>289</v>
      </c>
      <c r="B9913">
        <v>1</v>
      </c>
      <c r="C9913" t="s">
        <v>9</v>
      </c>
      <c r="D9913" t="s">
        <v>94</v>
      </c>
      <c r="E9913" t="s">
        <v>11</v>
      </c>
      <c r="F9913" t="s">
        <v>11</v>
      </c>
      <c r="G9913" s="5" t="s">
        <v>1742</v>
      </c>
      <c r="H9913" s="7">
        <v>1194</v>
      </c>
      <c r="I9913" s="7">
        <v>1183</v>
      </c>
      <c r="J9913" t="str">
        <f t="shared" si="1386"/>
        <v>(289,</v>
      </c>
      <c r="K9913" t="str">
        <f t="shared" si="1387"/>
        <v>1,</v>
      </c>
      <c r="L9913" t="str">
        <f t="shared" si="1388"/>
        <v>"d4",</v>
      </c>
      <c r="M9913" t="str">
        <f t="shared" si="1389"/>
        <v>"d6",</v>
      </c>
      <c r="N9913" t="str">
        <f t="shared" si="1390"/>
        <v>"Moved",</v>
      </c>
      <c r="O9913" t="str">
        <f t="shared" si="1391"/>
        <v>"Moved",</v>
      </c>
      <c r="P9913" t="str">
        <f t="shared" si="1392"/>
        <v>"1--0",</v>
      </c>
      <c r="Q9913" t="str">
        <f t="shared" si="1393"/>
        <v>1194,</v>
      </c>
      <c r="R9913" t="str">
        <f t="shared" si="1394"/>
        <v>1183),</v>
      </c>
    </row>
    <row r="9914" spans="1:18" x14ac:dyDescent="0.25">
      <c r="A9914">
        <v>289</v>
      </c>
      <c r="B9914">
        <v>2</v>
      </c>
      <c r="C9914" t="s">
        <v>76</v>
      </c>
      <c r="D9914" t="s">
        <v>24</v>
      </c>
      <c r="E9914" t="s">
        <v>11</v>
      </c>
      <c r="F9914" t="s">
        <v>11</v>
      </c>
      <c r="G9914" s="5" t="s">
        <v>1742</v>
      </c>
      <c r="H9914" s="7">
        <v>1194</v>
      </c>
      <c r="I9914" s="7">
        <v>1183</v>
      </c>
      <c r="J9914" t="str">
        <f t="shared" si="1386"/>
        <v>(289,</v>
      </c>
      <c r="K9914" t="str">
        <f t="shared" si="1387"/>
        <v>2,</v>
      </c>
      <c r="L9914" t="str">
        <f t="shared" si="1388"/>
        <v>"e4",</v>
      </c>
      <c r="M9914" t="str">
        <f t="shared" si="1389"/>
        <v>"g6",</v>
      </c>
      <c r="N9914" t="str">
        <f t="shared" si="1390"/>
        <v>"Moved",</v>
      </c>
      <c r="O9914" t="str">
        <f t="shared" si="1391"/>
        <v>"Moved",</v>
      </c>
      <c r="P9914" t="str">
        <f t="shared" si="1392"/>
        <v>"1--0",</v>
      </c>
      <c r="Q9914" t="str">
        <f t="shared" si="1393"/>
        <v>1194,</v>
      </c>
      <c r="R9914" t="str">
        <f t="shared" si="1394"/>
        <v>1183),</v>
      </c>
    </row>
    <row r="9915" spans="1:18" x14ac:dyDescent="0.25">
      <c r="A9915">
        <v>289</v>
      </c>
      <c r="B9915">
        <v>3</v>
      </c>
      <c r="C9915" t="s">
        <v>36</v>
      </c>
      <c r="D9915" t="s">
        <v>26</v>
      </c>
      <c r="E9915" t="s">
        <v>11</v>
      </c>
      <c r="F9915" t="s">
        <v>11</v>
      </c>
      <c r="G9915" s="5" t="s">
        <v>1742</v>
      </c>
      <c r="H9915" s="7">
        <v>1194</v>
      </c>
      <c r="I9915" s="7">
        <v>1183</v>
      </c>
      <c r="J9915" t="str">
        <f t="shared" si="1386"/>
        <v>(289,</v>
      </c>
      <c r="K9915" t="str">
        <f t="shared" si="1387"/>
        <v>3,</v>
      </c>
      <c r="L9915" t="str">
        <f t="shared" si="1388"/>
        <v>"Nc3",</v>
      </c>
      <c r="M9915" t="str">
        <f t="shared" si="1389"/>
        <v>"Bg7",</v>
      </c>
      <c r="N9915" t="str">
        <f t="shared" si="1390"/>
        <v>"Moved",</v>
      </c>
      <c r="O9915" t="str">
        <f t="shared" si="1391"/>
        <v>"Moved",</v>
      </c>
      <c r="P9915" t="str">
        <f t="shared" si="1392"/>
        <v>"1--0",</v>
      </c>
      <c r="Q9915" t="str">
        <f t="shared" si="1393"/>
        <v>1194,</v>
      </c>
      <c r="R9915" t="str">
        <f t="shared" si="1394"/>
        <v>1183),</v>
      </c>
    </row>
    <row r="9916" spans="1:18" x14ac:dyDescent="0.25">
      <c r="A9916">
        <v>289</v>
      </c>
      <c r="B9916">
        <v>4</v>
      </c>
      <c r="C9916" t="s">
        <v>14</v>
      </c>
      <c r="D9916" t="s">
        <v>10</v>
      </c>
      <c r="E9916" t="s">
        <v>11</v>
      </c>
      <c r="F9916" t="s">
        <v>11</v>
      </c>
      <c r="G9916" s="5" t="s">
        <v>1742</v>
      </c>
      <c r="H9916" s="7">
        <v>1194</v>
      </c>
      <c r="I9916" s="7">
        <v>1183</v>
      </c>
      <c r="J9916" t="str">
        <f t="shared" si="1386"/>
        <v>(289,</v>
      </c>
      <c r="K9916" t="str">
        <f t="shared" si="1387"/>
        <v>4,</v>
      </c>
      <c r="L9916" t="str">
        <f t="shared" si="1388"/>
        <v>"Nf3",</v>
      </c>
      <c r="M9916" t="str">
        <f t="shared" si="1389"/>
        <v>"Nf6",</v>
      </c>
      <c r="N9916" t="str">
        <f t="shared" si="1390"/>
        <v>"Moved",</v>
      </c>
      <c r="O9916" t="str">
        <f t="shared" si="1391"/>
        <v>"Moved",</v>
      </c>
      <c r="P9916" t="str">
        <f t="shared" si="1392"/>
        <v>"1--0",</v>
      </c>
      <c r="Q9916" t="str">
        <f t="shared" si="1393"/>
        <v>1194,</v>
      </c>
      <c r="R9916" t="str">
        <f t="shared" si="1394"/>
        <v>1183),</v>
      </c>
    </row>
    <row r="9917" spans="1:18" x14ac:dyDescent="0.25">
      <c r="A9917">
        <v>289</v>
      </c>
      <c r="B9917">
        <v>5</v>
      </c>
      <c r="C9917" t="s">
        <v>79</v>
      </c>
      <c r="D9917" t="s">
        <v>28</v>
      </c>
      <c r="E9917" t="s">
        <v>11</v>
      </c>
      <c r="F9917" t="s">
        <v>29</v>
      </c>
      <c r="G9917" s="5" t="s">
        <v>1742</v>
      </c>
      <c r="H9917" s="7">
        <v>1194</v>
      </c>
      <c r="I9917" s="7">
        <v>1183</v>
      </c>
      <c r="J9917" t="str">
        <f t="shared" si="1386"/>
        <v>(289,</v>
      </c>
      <c r="K9917" t="str">
        <f t="shared" si="1387"/>
        <v>5,</v>
      </c>
      <c r="L9917" t="str">
        <f t="shared" si="1388"/>
        <v>"Be3",</v>
      </c>
      <c r="M9917" t="str">
        <f t="shared" si="1389"/>
        <v>"O-O",</v>
      </c>
      <c r="N9917" t="str">
        <f t="shared" si="1390"/>
        <v>"Moved",</v>
      </c>
      <c r="O9917" t="str">
        <f t="shared" si="1391"/>
        <v>"Castle  ",</v>
      </c>
      <c r="P9917" t="str">
        <f t="shared" si="1392"/>
        <v>"1--0",</v>
      </c>
      <c r="Q9917" t="str">
        <f t="shared" si="1393"/>
        <v>1194,</v>
      </c>
      <c r="R9917" t="str">
        <f t="shared" si="1394"/>
        <v>1183),</v>
      </c>
    </row>
    <row r="9918" spans="1:18" x14ac:dyDescent="0.25">
      <c r="A9918">
        <v>289</v>
      </c>
      <c r="B9918">
        <v>6</v>
      </c>
      <c r="C9918" t="s">
        <v>53</v>
      </c>
      <c r="E9918" t="s">
        <v>11</v>
      </c>
      <c r="F9918" t="s">
        <v>11</v>
      </c>
      <c r="G9918" s="5" t="s">
        <v>1742</v>
      </c>
      <c r="H9918" s="7">
        <v>1194</v>
      </c>
      <c r="I9918" s="7">
        <v>1183</v>
      </c>
      <c r="J9918" t="str">
        <f t="shared" si="1386"/>
        <v>(289,</v>
      </c>
      <c r="K9918" t="str">
        <f t="shared" si="1387"/>
        <v>6,</v>
      </c>
      <c r="L9918" t="str">
        <f t="shared" si="1388"/>
        <v>"Qd2",</v>
      </c>
      <c r="M9918" t="str">
        <f t="shared" si="1389"/>
        <v>"",</v>
      </c>
      <c r="N9918" t="str">
        <f t="shared" si="1390"/>
        <v>"Moved",</v>
      </c>
      <c r="O9918" t="str">
        <f t="shared" si="1391"/>
        <v>"Moved",</v>
      </c>
      <c r="P9918" t="str">
        <f t="shared" si="1392"/>
        <v>"1--0",</v>
      </c>
      <c r="Q9918" t="str">
        <f t="shared" si="1393"/>
        <v>1194,</v>
      </c>
      <c r="R9918" t="str">
        <f t="shared" si="1394"/>
        <v>1183),</v>
      </c>
    </row>
    <row r="9919" spans="1:18" x14ac:dyDescent="0.25">
      <c r="A9919">
        <v>290</v>
      </c>
      <c r="B9919">
        <v>1</v>
      </c>
      <c r="C9919" t="s">
        <v>76</v>
      </c>
      <c r="D9919" t="s">
        <v>94</v>
      </c>
      <c r="E9919" t="s">
        <v>11</v>
      </c>
      <c r="F9919" t="s">
        <v>11</v>
      </c>
      <c r="G9919" s="5" t="s">
        <v>1742</v>
      </c>
      <c r="H9919" s="7">
        <v>1190</v>
      </c>
      <c r="I9919" s="7">
        <v>1175</v>
      </c>
      <c r="J9919" t="str">
        <f t="shared" si="1386"/>
        <v>(290,</v>
      </c>
      <c r="K9919" t="str">
        <f t="shared" si="1387"/>
        <v>1,</v>
      </c>
      <c r="L9919" t="str">
        <f t="shared" si="1388"/>
        <v>"e4",</v>
      </c>
      <c r="M9919" t="str">
        <f t="shared" si="1389"/>
        <v>"d6",</v>
      </c>
      <c r="N9919" t="str">
        <f t="shared" si="1390"/>
        <v>"Moved",</v>
      </c>
      <c r="O9919" t="str">
        <f t="shared" si="1391"/>
        <v>"Moved",</v>
      </c>
      <c r="P9919" t="str">
        <f t="shared" si="1392"/>
        <v>"1--0",</v>
      </c>
      <c r="Q9919" t="str">
        <f t="shared" si="1393"/>
        <v>1190,</v>
      </c>
      <c r="R9919" t="str">
        <f t="shared" si="1394"/>
        <v>1175),</v>
      </c>
    </row>
    <row r="9920" spans="1:18" x14ac:dyDescent="0.25">
      <c r="A9920">
        <v>290</v>
      </c>
      <c r="B9920">
        <v>2</v>
      </c>
      <c r="C9920" t="s">
        <v>9</v>
      </c>
      <c r="D9920" t="s">
        <v>10</v>
      </c>
      <c r="E9920" t="s">
        <v>11</v>
      </c>
      <c r="F9920" t="s">
        <v>11</v>
      </c>
      <c r="G9920" s="5" t="s">
        <v>1742</v>
      </c>
      <c r="H9920" s="7">
        <v>1190</v>
      </c>
      <c r="I9920" s="7">
        <v>1175</v>
      </c>
      <c r="J9920" t="str">
        <f t="shared" si="1386"/>
        <v>(290,</v>
      </c>
      <c r="K9920" t="str">
        <f t="shared" si="1387"/>
        <v>2,</v>
      </c>
      <c r="L9920" t="str">
        <f t="shared" si="1388"/>
        <v>"d4",</v>
      </c>
      <c r="M9920" t="str">
        <f t="shared" si="1389"/>
        <v>"Nf6",</v>
      </c>
      <c r="N9920" t="str">
        <f t="shared" si="1390"/>
        <v>"Moved",</v>
      </c>
      <c r="O9920" t="str">
        <f t="shared" si="1391"/>
        <v>"Moved",</v>
      </c>
      <c r="P9920" t="str">
        <f t="shared" si="1392"/>
        <v>"1--0",</v>
      </c>
      <c r="Q9920" t="str">
        <f t="shared" si="1393"/>
        <v>1190,</v>
      </c>
      <c r="R9920" t="str">
        <f t="shared" si="1394"/>
        <v>1175),</v>
      </c>
    </row>
    <row r="9921" spans="1:18" x14ac:dyDescent="0.25">
      <c r="A9921">
        <v>290</v>
      </c>
      <c r="B9921">
        <v>3</v>
      </c>
      <c r="C9921" t="s">
        <v>37</v>
      </c>
      <c r="D9921" t="s">
        <v>100</v>
      </c>
      <c r="E9921" t="s">
        <v>11</v>
      </c>
      <c r="F9921" t="s">
        <v>16</v>
      </c>
      <c r="G9921" s="5" t="s">
        <v>1742</v>
      </c>
      <c r="H9921" s="7">
        <v>1190</v>
      </c>
      <c r="I9921" s="7">
        <v>1175</v>
      </c>
      <c r="J9921" t="str">
        <f t="shared" si="1386"/>
        <v>(290,</v>
      </c>
      <c r="K9921" t="str">
        <f t="shared" si="1387"/>
        <v>3,</v>
      </c>
      <c r="L9921" t="str">
        <f t="shared" si="1388"/>
        <v>"e5",</v>
      </c>
      <c r="M9921" t="str">
        <f t="shared" si="1389"/>
        <v>"dxe5",</v>
      </c>
      <c r="N9921" t="str">
        <f t="shared" si="1390"/>
        <v>"Moved",</v>
      </c>
      <c r="O9921" t="str">
        <f t="shared" si="1391"/>
        <v>"Take Pawn  ",</v>
      </c>
      <c r="P9921" t="str">
        <f t="shared" si="1392"/>
        <v>"1--0",</v>
      </c>
      <c r="Q9921" t="str">
        <f t="shared" si="1393"/>
        <v>1190,</v>
      </c>
      <c r="R9921" t="str">
        <f t="shared" si="1394"/>
        <v>1175),</v>
      </c>
    </row>
    <row r="9922" spans="1:18" x14ac:dyDescent="0.25">
      <c r="A9922">
        <v>290</v>
      </c>
      <c r="B9922">
        <v>4</v>
      </c>
      <c r="C9922" t="s">
        <v>100</v>
      </c>
      <c r="D9922" t="s">
        <v>771</v>
      </c>
      <c r="E9922" t="s">
        <v>16</v>
      </c>
      <c r="F9922" t="s">
        <v>132</v>
      </c>
      <c r="G9922" s="5" t="s">
        <v>1742</v>
      </c>
      <c r="H9922" s="7">
        <v>1190</v>
      </c>
      <c r="I9922" s="7">
        <v>1175</v>
      </c>
      <c r="J9922" t="str">
        <f t="shared" si="1386"/>
        <v>(290,</v>
      </c>
      <c r="K9922" t="str">
        <f t="shared" si="1387"/>
        <v>4,</v>
      </c>
      <c r="L9922" t="str">
        <f t="shared" si="1388"/>
        <v>"dxe5",</v>
      </c>
      <c r="M9922" t="str">
        <f t="shared" si="1389"/>
        <v>"Qxd1+",</v>
      </c>
      <c r="N9922" t="str">
        <f t="shared" si="1390"/>
        <v>"Take Pawn  ",</v>
      </c>
      <c r="O9922" t="str">
        <f t="shared" si="1391"/>
        <v>"Take Queen and check ",</v>
      </c>
      <c r="P9922" t="str">
        <f t="shared" si="1392"/>
        <v>"1--0",</v>
      </c>
      <c r="Q9922" t="str">
        <f t="shared" si="1393"/>
        <v>1190,</v>
      </c>
      <c r="R9922" t="str">
        <f t="shared" si="1394"/>
        <v>1175),</v>
      </c>
    </row>
    <row r="9923" spans="1:18" x14ac:dyDescent="0.25">
      <c r="A9923">
        <v>290</v>
      </c>
      <c r="B9923">
        <v>5</v>
      </c>
      <c r="C9923" t="s">
        <v>1122</v>
      </c>
      <c r="D9923" t="s">
        <v>51</v>
      </c>
      <c r="E9923" t="s">
        <v>93</v>
      </c>
      <c r="F9923" t="s">
        <v>11</v>
      </c>
      <c r="G9923" s="5" t="s">
        <v>1742</v>
      </c>
      <c r="H9923" s="7">
        <v>1190</v>
      </c>
      <c r="I9923" s="7">
        <v>1175</v>
      </c>
      <c r="J9923" t="str">
        <f t="shared" ref="J9923:J9986" si="1395">"("&amp;A9923&amp;$K$1</f>
        <v>(290,</v>
      </c>
      <c r="K9923" t="str">
        <f t="shared" ref="K9923:K9986" si="1396">B9923&amp;$K$1</f>
        <v>5,</v>
      </c>
      <c r="L9923" t="str">
        <f t="shared" ref="L9923:L9986" si="1397">$L$1&amp;C9923&amp;$L$1&amp;$K$1</f>
        <v>"Kxd1",</v>
      </c>
      <c r="M9923" t="str">
        <f t="shared" ref="M9923:M9986" si="1398">$L$1&amp;D9923&amp;$L$1&amp;$K$1</f>
        <v>"Ne4",</v>
      </c>
      <c r="N9923" t="str">
        <f t="shared" ref="N9923:N9986" si="1399">$L$1&amp;E9923&amp;$L$1&amp;$K$1</f>
        <v>"Take Queen  ",</v>
      </c>
      <c r="O9923" t="str">
        <f t="shared" ref="O9923:O9986" si="1400">$L$1&amp;F9923&amp;$L$1&amp;$K$1</f>
        <v>"Moved",</v>
      </c>
      <c r="P9923" t="str">
        <f t="shared" ref="P9923:P9986" si="1401">$L$1&amp;G9923&amp;$L$1&amp;$K$1</f>
        <v>"1--0",</v>
      </c>
      <c r="Q9923" t="str">
        <f t="shared" ref="Q9923:Q9986" si="1402">H9923&amp;$K$1</f>
        <v>1190,</v>
      </c>
      <c r="R9923" t="str">
        <f t="shared" ref="R9923:R9986" si="1403">I9923&amp;"),"</f>
        <v>1175),</v>
      </c>
    </row>
    <row r="9924" spans="1:18" x14ac:dyDescent="0.25">
      <c r="A9924">
        <v>290</v>
      </c>
      <c r="B9924">
        <v>6</v>
      </c>
      <c r="C9924" t="s">
        <v>79</v>
      </c>
      <c r="D9924" t="s">
        <v>24</v>
      </c>
      <c r="E9924" t="s">
        <v>11</v>
      </c>
      <c r="F9924" t="s">
        <v>11</v>
      </c>
      <c r="G9924" s="5" t="s">
        <v>1742</v>
      </c>
      <c r="H9924" s="7">
        <v>1190</v>
      </c>
      <c r="I9924" s="7">
        <v>1175</v>
      </c>
      <c r="J9924" t="str">
        <f t="shared" si="1395"/>
        <v>(290,</v>
      </c>
      <c r="K9924" t="str">
        <f t="shared" si="1396"/>
        <v>6,</v>
      </c>
      <c r="L9924" t="str">
        <f t="shared" si="1397"/>
        <v>"Be3",</v>
      </c>
      <c r="M9924" t="str">
        <f t="shared" si="1398"/>
        <v>"g6",</v>
      </c>
      <c r="N9924" t="str">
        <f t="shared" si="1399"/>
        <v>"Moved",</v>
      </c>
      <c r="O9924" t="str">
        <f t="shared" si="1400"/>
        <v>"Moved",</v>
      </c>
      <c r="P9924" t="str">
        <f t="shared" si="1401"/>
        <v>"1--0",</v>
      </c>
      <c r="Q9924" t="str">
        <f t="shared" si="1402"/>
        <v>1190,</v>
      </c>
      <c r="R9924" t="str">
        <f t="shared" si="1403"/>
        <v>1175),</v>
      </c>
    </row>
    <row r="9925" spans="1:18" x14ac:dyDescent="0.25">
      <c r="A9925">
        <v>290</v>
      </c>
      <c r="B9925">
        <v>7</v>
      </c>
      <c r="C9925" t="s">
        <v>49</v>
      </c>
      <c r="D9925" t="s">
        <v>218</v>
      </c>
      <c r="E9925" t="s">
        <v>11</v>
      </c>
      <c r="F9925" t="s">
        <v>11</v>
      </c>
      <c r="G9925" s="5" t="s">
        <v>1742</v>
      </c>
      <c r="H9925" s="7">
        <v>1190</v>
      </c>
      <c r="I9925" s="7">
        <v>1175</v>
      </c>
      <c r="J9925" t="str">
        <f t="shared" si="1395"/>
        <v>(290,</v>
      </c>
      <c r="K9925" t="str">
        <f t="shared" si="1396"/>
        <v>7,</v>
      </c>
      <c r="L9925" t="str">
        <f t="shared" si="1397"/>
        <v>"f3",</v>
      </c>
      <c r="M9925" t="str">
        <f t="shared" si="1398"/>
        <v>"Bf5",</v>
      </c>
      <c r="N9925" t="str">
        <f t="shared" si="1399"/>
        <v>"Moved",</v>
      </c>
      <c r="O9925" t="str">
        <f t="shared" si="1400"/>
        <v>"Moved",</v>
      </c>
      <c r="P9925" t="str">
        <f t="shared" si="1401"/>
        <v>"1--0",</v>
      </c>
      <c r="Q9925" t="str">
        <f t="shared" si="1402"/>
        <v>1190,</v>
      </c>
      <c r="R9925" t="str">
        <f t="shared" si="1403"/>
        <v>1175),</v>
      </c>
    </row>
    <row r="9926" spans="1:18" x14ac:dyDescent="0.25">
      <c r="A9926">
        <v>290</v>
      </c>
      <c r="B9926">
        <v>8</v>
      </c>
      <c r="C9926" t="s">
        <v>427</v>
      </c>
      <c r="D9926" t="s">
        <v>285</v>
      </c>
      <c r="E9926" t="s">
        <v>21</v>
      </c>
      <c r="F9926" t="s">
        <v>16</v>
      </c>
      <c r="G9926" s="5" t="s">
        <v>1742</v>
      </c>
      <c r="H9926" s="7">
        <v>1190</v>
      </c>
      <c r="I9926" s="7">
        <v>1175</v>
      </c>
      <c r="J9926" t="str">
        <f t="shared" si="1395"/>
        <v>(290,</v>
      </c>
      <c r="K9926" t="str">
        <f t="shared" si="1396"/>
        <v>8,</v>
      </c>
      <c r="L9926" t="str">
        <f t="shared" si="1397"/>
        <v>"fxe4",</v>
      </c>
      <c r="M9926" t="str">
        <f t="shared" si="1398"/>
        <v>"Bxe4",</v>
      </c>
      <c r="N9926" t="str">
        <f t="shared" si="1399"/>
        <v>"Take Knight   ",</v>
      </c>
      <c r="O9926" t="str">
        <f t="shared" si="1400"/>
        <v>"Take Pawn  ",</v>
      </c>
      <c r="P9926" t="str">
        <f t="shared" si="1401"/>
        <v>"1--0",</v>
      </c>
      <c r="Q9926" t="str">
        <f t="shared" si="1402"/>
        <v>1190,</v>
      </c>
      <c r="R9926" t="str">
        <f t="shared" si="1403"/>
        <v>1175),</v>
      </c>
    </row>
    <row r="9927" spans="1:18" x14ac:dyDescent="0.25">
      <c r="A9927">
        <v>290</v>
      </c>
      <c r="B9927">
        <v>9</v>
      </c>
      <c r="C9927" t="s">
        <v>36</v>
      </c>
      <c r="D9927" t="s">
        <v>218</v>
      </c>
      <c r="E9927" t="s">
        <v>11</v>
      </c>
      <c r="F9927" t="s">
        <v>11</v>
      </c>
      <c r="G9927" s="5" t="s">
        <v>1742</v>
      </c>
      <c r="H9927" s="7">
        <v>1190</v>
      </c>
      <c r="I9927" s="7">
        <v>1175</v>
      </c>
      <c r="J9927" t="str">
        <f t="shared" si="1395"/>
        <v>(290,</v>
      </c>
      <c r="K9927" t="str">
        <f t="shared" si="1396"/>
        <v>9,</v>
      </c>
      <c r="L9927" t="str">
        <f t="shared" si="1397"/>
        <v>"Nc3",</v>
      </c>
      <c r="M9927" t="str">
        <f t="shared" si="1398"/>
        <v>"Bf5",</v>
      </c>
      <c r="N9927" t="str">
        <f t="shared" si="1399"/>
        <v>"Moved",</v>
      </c>
      <c r="O9927" t="str">
        <f t="shared" si="1400"/>
        <v>"Moved",</v>
      </c>
      <c r="P9927" t="str">
        <f t="shared" si="1401"/>
        <v>"1--0",</v>
      </c>
      <c r="Q9927" t="str">
        <f t="shared" si="1402"/>
        <v>1190,</v>
      </c>
      <c r="R9927" t="str">
        <f t="shared" si="1403"/>
        <v>1175),</v>
      </c>
    </row>
    <row r="9928" spans="1:18" x14ac:dyDescent="0.25">
      <c r="A9928">
        <v>290</v>
      </c>
      <c r="B9928">
        <v>10</v>
      </c>
      <c r="C9928" t="s">
        <v>50</v>
      </c>
      <c r="D9928" t="s">
        <v>196</v>
      </c>
      <c r="E9928" t="s">
        <v>11</v>
      </c>
      <c r="F9928" t="s">
        <v>11</v>
      </c>
      <c r="G9928" s="5" t="s">
        <v>1742</v>
      </c>
      <c r="H9928" s="7">
        <v>1190</v>
      </c>
      <c r="I9928" s="7">
        <v>1175</v>
      </c>
      <c r="J9928" t="str">
        <f t="shared" si="1395"/>
        <v>(290,</v>
      </c>
      <c r="K9928" t="str">
        <f t="shared" si="1396"/>
        <v>10,</v>
      </c>
      <c r="L9928" t="str">
        <f t="shared" si="1397"/>
        <v>"Nd5",</v>
      </c>
      <c r="M9928" t="str">
        <f t="shared" si="1398"/>
        <v>"Na6",</v>
      </c>
      <c r="N9928" t="str">
        <f t="shared" si="1399"/>
        <v>"Moved",</v>
      </c>
      <c r="O9928" t="str">
        <f t="shared" si="1400"/>
        <v>"Moved",</v>
      </c>
      <c r="P9928" t="str">
        <f t="shared" si="1401"/>
        <v>"1--0",</v>
      </c>
      <c r="Q9928" t="str">
        <f t="shared" si="1402"/>
        <v>1190,</v>
      </c>
      <c r="R9928" t="str">
        <f t="shared" si="1403"/>
        <v>1175),</v>
      </c>
    </row>
    <row r="9929" spans="1:18" x14ac:dyDescent="0.25">
      <c r="A9929">
        <v>290</v>
      </c>
      <c r="B9929">
        <v>11</v>
      </c>
      <c r="C9929" t="s">
        <v>515</v>
      </c>
      <c r="D9929" t="s">
        <v>1095</v>
      </c>
      <c r="E9929" t="s">
        <v>21</v>
      </c>
      <c r="F9929" t="s">
        <v>65</v>
      </c>
      <c r="G9929" s="5" t="s">
        <v>1742</v>
      </c>
      <c r="H9929" s="7">
        <v>1190</v>
      </c>
      <c r="I9929" s="7">
        <v>1175</v>
      </c>
      <c r="J9929" t="str">
        <f t="shared" si="1395"/>
        <v>(290,</v>
      </c>
      <c r="K9929" t="str">
        <f t="shared" si="1396"/>
        <v>11,</v>
      </c>
      <c r="L9929" t="str">
        <f t="shared" si="1397"/>
        <v>"Bxa6",</v>
      </c>
      <c r="M9929" t="str">
        <f t="shared" si="1398"/>
        <v>"Bg4+",</v>
      </c>
      <c r="N9929" t="str">
        <f t="shared" si="1399"/>
        <v>"Take Knight   ",</v>
      </c>
      <c r="O9929" t="str">
        <f t="shared" si="1400"/>
        <v>"Check",</v>
      </c>
      <c r="P9929" t="str">
        <f t="shared" si="1401"/>
        <v>"1--0",</v>
      </c>
      <c r="Q9929" t="str">
        <f t="shared" si="1402"/>
        <v>1190,</v>
      </c>
      <c r="R9929" t="str">
        <f t="shared" si="1403"/>
        <v>1175),</v>
      </c>
    </row>
    <row r="9930" spans="1:18" x14ac:dyDescent="0.25">
      <c r="A9930">
        <v>290</v>
      </c>
      <c r="B9930">
        <v>12</v>
      </c>
      <c r="C9930" t="s">
        <v>208</v>
      </c>
      <c r="D9930" t="s">
        <v>598</v>
      </c>
      <c r="E9930" t="s">
        <v>11</v>
      </c>
      <c r="F9930" t="s">
        <v>11</v>
      </c>
      <c r="G9930" s="5" t="s">
        <v>1742</v>
      </c>
      <c r="H9930" s="7">
        <v>1190</v>
      </c>
      <c r="I9930" s="7">
        <v>1175</v>
      </c>
      <c r="J9930" t="str">
        <f t="shared" si="1395"/>
        <v>(290,</v>
      </c>
      <c r="K9930" t="str">
        <f t="shared" si="1396"/>
        <v>12,</v>
      </c>
      <c r="L9930" t="str">
        <f t="shared" si="1397"/>
        <v>"Kc1",</v>
      </c>
      <c r="M9930" t="str">
        <f t="shared" si="1398"/>
        <v>"Kd7",</v>
      </c>
      <c r="N9930" t="str">
        <f t="shared" si="1399"/>
        <v>"Moved",</v>
      </c>
      <c r="O9930" t="str">
        <f t="shared" si="1400"/>
        <v>"Moved",</v>
      </c>
      <c r="P9930" t="str">
        <f t="shared" si="1401"/>
        <v>"1--0",</v>
      </c>
      <c r="Q9930" t="str">
        <f t="shared" si="1402"/>
        <v>1190,</v>
      </c>
      <c r="R9930" t="str">
        <f t="shared" si="1403"/>
        <v>1175),</v>
      </c>
    </row>
    <row r="9931" spans="1:18" x14ac:dyDescent="0.25">
      <c r="A9931">
        <v>290</v>
      </c>
      <c r="B9931">
        <v>13</v>
      </c>
      <c r="C9931" t="s">
        <v>14</v>
      </c>
      <c r="D9931" t="s">
        <v>694</v>
      </c>
      <c r="E9931" t="s">
        <v>11</v>
      </c>
      <c r="F9931" t="s">
        <v>68</v>
      </c>
      <c r="G9931" s="5" t="s">
        <v>1742</v>
      </c>
      <c r="H9931" s="7">
        <v>1190</v>
      </c>
      <c r="I9931" s="7">
        <v>1175</v>
      </c>
      <c r="J9931" t="str">
        <f t="shared" si="1395"/>
        <v>(290,</v>
      </c>
      <c r="K9931" t="str">
        <f t="shared" si="1396"/>
        <v>13,</v>
      </c>
      <c r="L9931" t="str">
        <f t="shared" si="1397"/>
        <v>"Nf3",</v>
      </c>
      <c r="M9931" t="str">
        <f t="shared" si="1398"/>
        <v>"bxa6",</v>
      </c>
      <c r="N9931" t="str">
        <f t="shared" si="1399"/>
        <v>"Moved",</v>
      </c>
      <c r="O9931" t="str">
        <f t="shared" si="1400"/>
        <v>"Take Bishop  ",</v>
      </c>
      <c r="P9931" t="str">
        <f t="shared" si="1401"/>
        <v>"1--0",</v>
      </c>
      <c r="Q9931" t="str">
        <f t="shared" si="1402"/>
        <v>1190,</v>
      </c>
      <c r="R9931" t="str">
        <f t="shared" si="1403"/>
        <v>1175),</v>
      </c>
    </row>
    <row r="9932" spans="1:18" x14ac:dyDescent="0.25">
      <c r="A9932">
        <v>290</v>
      </c>
      <c r="B9932">
        <v>14</v>
      </c>
      <c r="C9932" t="s">
        <v>407</v>
      </c>
      <c r="D9932" t="s">
        <v>661</v>
      </c>
      <c r="E9932" t="s">
        <v>11</v>
      </c>
      <c r="F9932" t="s">
        <v>11</v>
      </c>
      <c r="G9932" s="5" t="s">
        <v>1742</v>
      </c>
      <c r="H9932" s="7">
        <v>1190</v>
      </c>
      <c r="I9932" s="7">
        <v>1175</v>
      </c>
      <c r="J9932" t="str">
        <f t="shared" si="1395"/>
        <v>(290,</v>
      </c>
      <c r="K9932" t="str">
        <f t="shared" si="1396"/>
        <v>14,</v>
      </c>
      <c r="L9932" t="str">
        <f t="shared" si="1397"/>
        <v>"Rd1",</v>
      </c>
      <c r="M9932" t="str">
        <f t="shared" si="1398"/>
        <v>"Ke6",</v>
      </c>
      <c r="N9932" t="str">
        <f t="shared" si="1399"/>
        <v>"Moved",</v>
      </c>
      <c r="O9932" t="str">
        <f t="shared" si="1400"/>
        <v>"Moved",</v>
      </c>
      <c r="P9932" t="str">
        <f t="shared" si="1401"/>
        <v>"1--0",</v>
      </c>
      <c r="Q9932" t="str">
        <f t="shared" si="1402"/>
        <v>1190,</v>
      </c>
      <c r="R9932" t="str">
        <f t="shared" si="1403"/>
        <v>1175),</v>
      </c>
    </row>
    <row r="9933" spans="1:18" x14ac:dyDescent="0.25">
      <c r="A9933">
        <v>290</v>
      </c>
      <c r="B9933">
        <v>15</v>
      </c>
      <c r="C9933" t="s">
        <v>1245</v>
      </c>
      <c r="D9933" t="s">
        <v>780</v>
      </c>
      <c r="E9933" t="s">
        <v>144</v>
      </c>
      <c r="F9933" t="s">
        <v>11</v>
      </c>
      <c r="G9933" s="5" t="s">
        <v>1742</v>
      </c>
      <c r="H9933" s="7">
        <v>1190</v>
      </c>
      <c r="I9933" s="7">
        <v>1175</v>
      </c>
      <c r="J9933" t="str">
        <f t="shared" si="1395"/>
        <v>(290,</v>
      </c>
      <c r="K9933" t="str">
        <f t="shared" si="1396"/>
        <v>15,</v>
      </c>
      <c r="L9933" t="str">
        <f t="shared" si="1397"/>
        <v>"Nxc7+",</v>
      </c>
      <c r="M9933" t="str">
        <f t="shared" si="1398"/>
        <v>"Kf5",</v>
      </c>
      <c r="N9933" t="str">
        <f t="shared" si="1399"/>
        <v>"Take Pawn and check ",</v>
      </c>
      <c r="O9933" t="str">
        <f t="shared" si="1400"/>
        <v>"Moved",</v>
      </c>
      <c r="P9933" t="str">
        <f t="shared" si="1401"/>
        <v>"1--0",</v>
      </c>
      <c r="Q9933" t="str">
        <f t="shared" si="1402"/>
        <v>1190,</v>
      </c>
      <c r="R9933" t="str">
        <f t="shared" si="1403"/>
        <v>1175),</v>
      </c>
    </row>
    <row r="9934" spans="1:18" x14ac:dyDescent="0.25">
      <c r="A9934">
        <v>290</v>
      </c>
      <c r="B9934">
        <v>16</v>
      </c>
      <c r="C9934" t="s">
        <v>611</v>
      </c>
      <c r="D9934" t="s">
        <v>26</v>
      </c>
      <c r="E9934" t="s">
        <v>55</v>
      </c>
      <c r="F9934" t="s">
        <v>11</v>
      </c>
      <c r="G9934" s="5" t="s">
        <v>1742</v>
      </c>
      <c r="H9934" s="7">
        <v>1190</v>
      </c>
      <c r="I9934" s="7">
        <v>1175</v>
      </c>
      <c r="J9934" t="str">
        <f t="shared" si="1395"/>
        <v>(290,</v>
      </c>
      <c r="K9934" t="str">
        <f t="shared" si="1396"/>
        <v>16,</v>
      </c>
      <c r="L9934" t="str">
        <f t="shared" si="1397"/>
        <v>"Nxa8",</v>
      </c>
      <c r="M9934" t="str">
        <f t="shared" si="1398"/>
        <v>"Bg7",</v>
      </c>
      <c r="N9934" t="str">
        <f t="shared" si="1399"/>
        <v>"Take Rook  ",</v>
      </c>
      <c r="O9934" t="str">
        <f t="shared" si="1400"/>
        <v>"Moved",</v>
      </c>
      <c r="P9934" t="str">
        <f t="shared" si="1401"/>
        <v>"1--0",</v>
      </c>
      <c r="Q9934" t="str">
        <f t="shared" si="1402"/>
        <v>1190,</v>
      </c>
      <c r="R9934" t="str">
        <f t="shared" si="1403"/>
        <v>1175),</v>
      </c>
    </row>
    <row r="9935" spans="1:18" x14ac:dyDescent="0.25">
      <c r="A9935">
        <v>290</v>
      </c>
      <c r="B9935">
        <v>17</v>
      </c>
      <c r="C9935" t="s">
        <v>517</v>
      </c>
      <c r="D9935" t="s">
        <v>246</v>
      </c>
      <c r="E9935" t="s">
        <v>11</v>
      </c>
      <c r="F9935" t="s">
        <v>11</v>
      </c>
      <c r="G9935" s="5" t="s">
        <v>1742</v>
      </c>
      <c r="H9935" s="7">
        <v>1190</v>
      </c>
      <c r="I9935" s="7">
        <v>1175</v>
      </c>
      <c r="J9935" t="str">
        <f t="shared" si="1395"/>
        <v>(290,</v>
      </c>
      <c r="K9935" t="str">
        <f t="shared" si="1396"/>
        <v>17,</v>
      </c>
      <c r="L9935" t="str">
        <f t="shared" si="1397"/>
        <v>"Nc7",</v>
      </c>
      <c r="M9935" t="str">
        <f t="shared" si="1398"/>
        <v>"Rc8",</v>
      </c>
      <c r="N9935" t="str">
        <f t="shared" si="1399"/>
        <v>"Moved",</v>
      </c>
      <c r="O9935" t="str">
        <f t="shared" si="1400"/>
        <v>"Moved",</v>
      </c>
      <c r="P9935" t="str">
        <f t="shared" si="1401"/>
        <v>"1--0",</v>
      </c>
      <c r="Q9935" t="str">
        <f t="shared" si="1402"/>
        <v>1190,</v>
      </c>
      <c r="R9935" t="str">
        <f t="shared" si="1403"/>
        <v>1175),</v>
      </c>
    </row>
    <row r="9936" spans="1:18" x14ac:dyDescent="0.25">
      <c r="A9936">
        <v>290</v>
      </c>
      <c r="B9936">
        <v>18</v>
      </c>
      <c r="C9936" t="s">
        <v>50</v>
      </c>
      <c r="D9936" t="s">
        <v>840</v>
      </c>
      <c r="E9936" t="s">
        <v>11</v>
      </c>
      <c r="F9936" t="s">
        <v>11</v>
      </c>
      <c r="G9936" s="5" t="s">
        <v>1742</v>
      </c>
      <c r="H9936" s="7">
        <v>1190</v>
      </c>
      <c r="I9936" s="7">
        <v>1175</v>
      </c>
      <c r="J9936" t="str">
        <f t="shared" si="1395"/>
        <v>(290,</v>
      </c>
      <c r="K9936" t="str">
        <f t="shared" si="1396"/>
        <v>18,</v>
      </c>
      <c r="L9936" t="str">
        <f t="shared" si="1397"/>
        <v>"Nd5",</v>
      </c>
      <c r="M9936" t="str">
        <f t="shared" si="1398"/>
        <v>"Ke4",</v>
      </c>
      <c r="N9936" t="str">
        <f t="shared" si="1399"/>
        <v>"Moved",</v>
      </c>
      <c r="O9936" t="str">
        <f t="shared" si="1400"/>
        <v>"Moved",</v>
      </c>
      <c r="P9936" t="str">
        <f t="shared" si="1401"/>
        <v>"1--0",</v>
      </c>
      <c r="Q9936" t="str">
        <f t="shared" si="1402"/>
        <v>1190,</v>
      </c>
      <c r="R9936" t="str">
        <f t="shared" si="1403"/>
        <v>1175),</v>
      </c>
    </row>
    <row r="9937" spans="1:18" x14ac:dyDescent="0.25">
      <c r="A9937">
        <v>290</v>
      </c>
      <c r="B9937">
        <v>19</v>
      </c>
      <c r="C9937" t="s">
        <v>659</v>
      </c>
      <c r="D9937" t="s">
        <v>1141</v>
      </c>
      <c r="E9937" t="s">
        <v>65</v>
      </c>
      <c r="F9937" t="s">
        <v>16</v>
      </c>
      <c r="G9937" s="5" t="s">
        <v>1742</v>
      </c>
      <c r="H9937" s="7">
        <v>1190</v>
      </c>
      <c r="I9937" s="7">
        <v>1175</v>
      </c>
      <c r="J9937" t="str">
        <f t="shared" si="1395"/>
        <v>(290,</v>
      </c>
      <c r="K9937" t="str">
        <f t="shared" si="1396"/>
        <v>19,</v>
      </c>
      <c r="L9937" t="str">
        <f t="shared" si="1397"/>
        <v>"Ng5+",</v>
      </c>
      <c r="M9937" t="str">
        <f t="shared" si="1398"/>
        <v>"Kxe5",</v>
      </c>
      <c r="N9937" t="str">
        <f t="shared" si="1399"/>
        <v>"Check",</v>
      </c>
      <c r="O9937" t="str">
        <f t="shared" si="1400"/>
        <v>"Take Pawn  ",</v>
      </c>
      <c r="P9937" t="str">
        <f t="shared" si="1401"/>
        <v>"1--0",</v>
      </c>
      <c r="Q9937" t="str">
        <f t="shared" si="1402"/>
        <v>1190,</v>
      </c>
      <c r="R9937" t="str">
        <f t="shared" si="1403"/>
        <v>1175),</v>
      </c>
    </row>
    <row r="9938" spans="1:18" x14ac:dyDescent="0.25">
      <c r="A9938">
        <v>290</v>
      </c>
      <c r="B9938">
        <v>20</v>
      </c>
      <c r="C9938" t="s">
        <v>173</v>
      </c>
      <c r="D9938" t="s">
        <v>761</v>
      </c>
      <c r="E9938" t="s">
        <v>16</v>
      </c>
      <c r="F9938" t="s">
        <v>55</v>
      </c>
      <c r="G9938" s="5" t="s">
        <v>1742</v>
      </c>
      <c r="H9938" s="7">
        <v>1190</v>
      </c>
      <c r="I9938" s="7">
        <v>1175</v>
      </c>
      <c r="J9938" t="str">
        <f t="shared" si="1395"/>
        <v>(290,</v>
      </c>
      <c r="K9938" t="str">
        <f t="shared" si="1396"/>
        <v>20,</v>
      </c>
      <c r="L9938" t="str">
        <f t="shared" si="1397"/>
        <v>"Nxe7",</v>
      </c>
      <c r="M9938" t="str">
        <f t="shared" si="1398"/>
        <v>"Bxd1",</v>
      </c>
      <c r="N9938" t="str">
        <f t="shared" si="1399"/>
        <v>"Take Pawn  ",</v>
      </c>
      <c r="O9938" t="str">
        <f t="shared" si="1400"/>
        <v>"Take Rook  ",</v>
      </c>
      <c r="P9938" t="str">
        <f t="shared" si="1401"/>
        <v>"1--0",</v>
      </c>
      <c r="Q9938" t="str">
        <f t="shared" si="1402"/>
        <v>1190,</v>
      </c>
      <c r="R9938" t="str">
        <f t="shared" si="1403"/>
        <v>1175),</v>
      </c>
    </row>
    <row r="9939" spans="1:18" x14ac:dyDescent="0.25">
      <c r="A9939">
        <v>290</v>
      </c>
      <c r="B9939">
        <v>21</v>
      </c>
      <c r="C9939" t="s">
        <v>1122</v>
      </c>
      <c r="D9939" t="s">
        <v>562</v>
      </c>
      <c r="E9939" t="s">
        <v>71</v>
      </c>
      <c r="F9939" t="s">
        <v>65</v>
      </c>
      <c r="G9939" s="5" t="s">
        <v>1742</v>
      </c>
      <c r="H9939" s="7">
        <v>1190</v>
      </c>
      <c r="I9939" s="7">
        <v>1175</v>
      </c>
      <c r="J9939" t="str">
        <f t="shared" si="1395"/>
        <v>(290,</v>
      </c>
      <c r="K9939" t="str">
        <f t="shared" si="1396"/>
        <v>21,</v>
      </c>
      <c r="L9939" t="str">
        <f t="shared" si="1397"/>
        <v>"Kxd1",</v>
      </c>
      <c r="M9939" t="str">
        <f t="shared" si="1398"/>
        <v>"Rd8+",</v>
      </c>
      <c r="N9939" t="str">
        <f t="shared" si="1399"/>
        <v>"Take Bishop   ",</v>
      </c>
      <c r="O9939" t="str">
        <f t="shared" si="1400"/>
        <v>"Check",</v>
      </c>
      <c r="P9939" t="str">
        <f t="shared" si="1401"/>
        <v>"1--0",</v>
      </c>
      <c r="Q9939" t="str">
        <f t="shared" si="1402"/>
        <v>1190,</v>
      </c>
      <c r="R9939" t="str">
        <f t="shared" si="1403"/>
        <v>1175),</v>
      </c>
    </row>
    <row r="9940" spans="1:18" x14ac:dyDescent="0.25">
      <c r="A9940">
        <v>290</v>
      </c>
      <c r="B9940">
        <v>22</v>
      </c>
      <c r="C9940" t="s">
        <v>66</v>
      </c>
      <c r="D9940" t="s">
        <v>442</v>
      </c>
      <c r="E9940" t="s">
        <v>11</v>
      </c>
      <c r="F9940" t="s">
        <v>11</v>
      </c>
      <c r="G9940" s="5" t="s">
        <v>1742</v>
      </c>
      <c r="H9940" s="7">
        <v>1190</v>
      </c>
      <c r="I9940" s="7">
        <v>1175</v>
      </c>
      <c r="J9940" t="str">
        <f t="shared" si="1395"/>
        <v>(290,</v>
      </c>
      <c r="K9940" t="str">
        <f t="shared" si="1396"/>
        <v>22,</v>
      </c>
      <c r="L9940" t="str">
        <f t="shared" si="1397"/>
        <v>"Ke1",</v>
      </c>
      <c r="M9940" t="str">
        <f t="shared" si="1398"/>
        <v>"Kf6",</v>
      </c>
      <c r="N9940" t="str">
        <f t="shared" si="1399"/>
        <v>"Moved",</v>
      </c>
      <c r="O9940" t="str">
        <f t="shared" si="1400"/>
        <v>"Moved",</v>
      </c>
      <c r="P9940" t="str">
        <f t="shared" si="1401"/>
        <v>"1--0",</v>
      </c>
      <c r="Q9940" t="str">
        <f t="shared" si="1402"/>
        <v>1190,</v>
      </c>
      <c r="R9940" t="str">
        <f t="shared" si="1403"/>
        <v>1175),</v>
      </c>
    </row>
    <row r="9941" spans="1:18" x14ac:dyDescent="0.25">
      <c r="A9941">
        <v>290</v>
      </c>
      <c r="B9941">
        <v>23</v>
      </c>
      <c r="C9941" t="s">
        <v>1521</v>
      </c>
      <c r="D9941" t="s">
        <v>1325</v>
      </c>
      <c r="E9941" t="s">
        <v>144</v>
      </c>
      <c r="F9941" t="s">
        <v>22</v>
      </c>
      <c r="G9941" s="5" t="s">
        <v>1742</v>
      </c>
      <c r="H9941" s="7">
        <v>1190</v>
      </c>
      <c r="I9941" s="7">
        <v>1175</v>
      </c>
      <c r="J9941" t="str">
        <f t="shared" si="1395"/>
        <v>(290,</v>
      </c>
      <c r="K9941" t="str">
        <f t="shared" si="1396"/>
        <v>23,</v>
      </c>
      <c r="L9941" t="str">
        <f t="shared" si="1397"/>
        <v>"Nxh7+",</v>
      </c>
      <c r="M9941" t="str">
        <f t="shared" si="1398"/>
        <v>"Kxe7",</v>
      </c>
      <c r="N9941" t="str">
        <f t="shared" si="1399"/>
        <v>"Take Pawn and check ",</v>
      </c>
      <c r="O9941" t="str">
        <f t="shared" si="1400"/>
        <v>"Take Knight  ",</v>
      </c>
      <c r="P9941" t="str">
        <f t="shared" si="1401"/>
        <v>"1--0",</v>
      </c>
      <c r="Q9941" t="str">
        <f t="shared" si="1402"/>
        <v>1190,</v>
      </c>
      <c r="R9941" t="str">
        <f t="shared" si="1403"/>
        <v>1175),</v>
      </c>
    </row>
    <row r="9942" spans="1:18" x14ac:dyDescent="0.25">
      <c r="A9942">
        <v>290</v>
      </c>
      <c r="B9942">
        <v>24</v>
      </c>
      <c r="C9942" t="s">
        <v>1080</v>
      </c>
      <c r="D9942" t="s">
        <v>714</v>
      </c>
      <c r="E9942" t="s">
        <v>65</v>
      </c>
      <c r="F9942" t="s">
        <v>11</v>
      </c>
      <c r="G9942" s="5" t="s">
        <v>1742</v>
      </c>
      <c r="H9942" s="7">
        <v>1190</v>
      </c>
      <c r="I9942" s="7">
        <v>1175</v>
      </c>
      <c r="J9942" t="str">
        <f t="shared" si="1395"/>
        <v>(290,</v>
      </c>
      <c r="K9942" t="str">
        <f t="shared" si="1396"/>
        <v>24,</v>
      </c>
      <c r="L9942" t="str">
        <f t="shared" si="1397"/>
        <v>"Bc5+",</v>
      </c>
      <c r="M9942" t="str">
        <f t="shared" si="1398"/>
        <v>"Ke8",</v>
      </c>
      <c r="N9942" t="str">
        <f t="shared" si="1399"/>
        <v>"Check",</v>
      </c>
      <c r="O9942" t="str">
        <f t="shared" si="1400"/>
        <v>"Moved",</v>
      </c>
      <c r="P9942" t="str">
        <f t="shared" si="1401"/>
        <v>"1--0",</v>
      </c>
      <c r="Q9942" t="str">
        <f t="shared" si="1402"/>
        <v>1190,</v>
      </c>
      <c r="R9942" t="str">
        <f t="shared" si="1403"/>
        <v>1175),</v>
      </c>
    </row>
    <row r="9943" spans="1:18" x14ac:dyDescent="0.25">
      <c r="A9943">
        <v>290</v>
      </c>
      <c r="B9943">
        <v>25</v>
      </c>
      <c r="C9943" t="s">
        <v>582</v>
      </c>
      <c r="D9943" t="s">
        <v>791</v>
      </c>
      <c r="E9943" t="s">
        <v>11</v>
      </c>
      <c r="F9943" t="s">
        <v>16</v>
      </c>
      <c r="G9943" s="5" t="s">
        <v>1742</v>
      </c>
      <c r="H9943" s="7">
        <v>1190</v>
      </c>
      <c r="I9943" s="7">
        <v>1175</v>
      </c>
      <c r="J9943" t="str">
        <f t="shared" si="1395"/>
        <v>(290,</v>
      </c>
      <c r="K9943" t="str">
        <f t="shared" si="1396"/>
        <v>25,</v>
      </c>
      <c r="L9943" t="str">
        <f t="shared" si="1397"/>
        <v>"Kf1",</v>
      </c>
      <c r="M9943" t="str">
        <f t="shared" si="1398"/>
        <v>"Bxb2",</v>
      </c>
      <c r="N9943" t="str">
        <f t="shared" si="1399"/>
        <v>"Moved",</v>
      </c>
      <c r="O9943" t="str">
        <f t="shared" si="1400"/>
        <v>"Take Pawn  ",</v>
      </c>
      <c r="P9943" t="str">
        <f t="shared" si="1401"/>
        <v>"1--0",</v>
      </c>
      <c r="Q9943" t="str">
        <f t="shared" si="1402"/>
        <v>1190,</v>
      </c>
      <c r="R9943" t="str">
        <f t="shared" si="1403"/>
        <v>1175),</v>
      </c>
    </row>
    <row r="9944" spans="1:18" x14ac:dyDescent="0.25">
      <c r="A9944">
        <v>290</v>
      </c>
      <c r="B9944">
        <v>26</v>
      </c>
      <c r="C9944" t="s">
        <v>1274</v>
      </c>
      <c r="D9944" t="s">
        <v>598</v>
      </c>
      <c r="E9944" t="s">
        <v>65</v>
      </c>
      <c r="F9944" t="s">
        <v>11</v>
      </c>
      <c r="G9944" s="5" t="s">
        <v>1742</v>
      </c>
      <c r="H9944" s="7">
        <v>1190</v>
      </c>
      <c r="I9944" s="7">
        <v>1175</v>
      </c>
      <c r="J9944" t="str">
        <f t="shared" si="1395"/>
        <v>(290,</v>
      </c>
      <c r="K9944" t="str">
        <f t="shared" si="1396"/>
        <v>26,</v>
      </c>
      <c r="L9944" t="str">
        <f t="shared" si="1397"/>
        <v>"Re1+",</v>
      </c>
      <c r="M9944" t="str">
        <f t="shared" si="1398"/>
        <v>"Kd7",</v>
      </c>
      <c r="N9944" t="str">
        <f t="shared" si="1399"/>
        <v>"Check",</v>
      </c>
      <c r="O9944" t="str">
        <f t="shared" si="1400"/>
        <v>"Moved",</v>
      </c>
      <c r="P9944" t="str">
        <f t="shared" si="1401"/>
        <v>"1--0",</v>
      </c>
      <c r="Q9944" t="str">
        <f t="shared" si="1402"/>
        <v>1190,</v>
      </c>
      <c r="R9944" t="str">
        <f t="shared" si="1403"/>
        <v>1175),</v>
      </c>
    </row>
    <row r="9945" spans="1:18" x14ac:dyDescent="0.25">
      <c r="A9945">
        <v>290</v>
      </c>
      <c r="B9945">
        <v>27</v>
      </c>
      <c r="C9945" t="s">
        <v>1133</v>
      </c>
      <c r="D9945" t="s">
        <v>690</v>
      </c>
      <c r="E9945" t="s">
        <v>16</v>
      </c>
      <c r="F9945" t="s">
        <v>11</v>
      </c>
      <c r="G9945" s="5" t="s">
        <v>1742</v>
      </c>
      <c r="H9945" s="7">
        <v>1190</v>
      </c>
      <c r="I9945" s="7">
        <v>1175</v>
      </c>
      <c r="J9945" t="str">
        <f t="shared" si="1395"/>
        <v>(290,</v>
      </c>
      <c r="K9945" t="str">
        <f t="shared" si="1396"/>
        <v>27,</v>
      </c>
      <c r="L9945" t="str">
        <f t="shared" si="1397"/>
        <v>"Bxa7",</v>
      </c>
      <c r="M9945" t="str">
        <f t="shared" si="1398"/>
        <v>"Kc7",</v>
      </c>
      <c r="N9945" t="str">
        <f t="shared" si="1399"/>
        <v>"Take Pawn  ",</v>
      </c>
      <c r="O9945" t="str">
        <f t="shared" si="1400"/>
        <v>"Moved",</v>
      </c>
      <c r="P9945" t="str">
        <f t="shared" si="1401"/>
        <v>"1--0",</v>
      </c>
      <c r="Q9945" t="str">
        <f t="shared" si="1402"/>
        <v>1190,</v>
      </c>
      <c r="R9945" t="str">
        <f t="shared" si="1403"/>
        <v>1175),</v>
      </c>
    </row>
    <row r="9946" spans="1:18" x14ac:dyDescent="0.25">
      <c r="A9946">
        <v>290</v>
      </c>
      <c r="B9946">
        <v>28</v>
      </c>
      <c r="C9946" t="s">
        <v>527</v>
      </c>
      <c r="D9946" t="s">
        <v>281</v>
      </c>
      <c r="E9946" t="s">
        <v>11</v>
      </c>
      <c r="F9946" t="s">
        <v>11</v>
      </c>
      <c r="G9946" s="5" t="s">
        <v>1742</v>
      </c>
      <c r="H9946" s="7">
        <v>1190</v>
      </c>
      <c r="I9946" s="7">
        <v>1175</v>
      </c>
      <c r="J9946" t="str">
        <f t="shared" si="1395"/>
        <v>(290,</v>
      </c>
      <c r="K9946" t="str">
        <f t="shared" si="1396"/>
        <v>28,</v>
      </c>
      <c r="L9946" t="str">
        <f t="shared" si="1397"/>
        <v>"Rb1",</v>
      </c>
      <c r="M9946" t="str">
        <f t="shared" si="1398"/>
        <v>"Bc3",</v>
      </c>
      <c r="N9946" t="str">
        <f t="shared" si="1399"/>
        <v>"Moved",</v>
      </c>
      <c r="O9946" t="str">
        <f t="shared" si="1400"/>
        <v>"Moved",</v>
      </c>
      <c r="P9946" t="str">
        <f t="shared" si="1401"/>
        <v>"1--0",</v>
      </c>
      <c r="Q9946" t="str">
        <f t="shared" si="1402"/>
        <v>1190,</v>
      </c>
      <c r="R9946" t="str">
        <f t="shared" si="1403"/>
        <v>1175),</v>
      </c>
    </row>
    <row r="9947" spans="1:18" x14ac:dyDescent="0.25">
      <c r="A9947">
        <v>290</v>
      </c>
      <c r="B9947">
        <v>29</v>
      </c>
      <c r="C9947" t="s">
        <v>1522</v>
      </c>
      <c r="E9947" t="s">
        <v>65</v>
      </c>
      <c r="F9947" t="s">
        <v>11</v>
      </c>
      <c r="G9947" s="5" t="s">
        <v>1742</v>
      </c>
      <c r="H9947" s="7">
        <v>1190</v>
      </c>
      <c r="I9947" s="7">
        <v>1175</v>
      </c>
      <c r="J9947" t="str">
        <f t="shared" si="1395"/>
        <v>(290,</v>
      </c>
      <c r="K9947" t="str">
        <f t="shared" si="1396"/>
        <v>29,</v>
      </c>
      <c r="L9947" t="str">
        <f t="shared" si="1397"/>
        <v>"Bb6+",</v>
      </c>
      <c r="M9947" t="str">
        <f t="shared" si="1398"/>
        <v>"",</v>
      </c>
      <c r="N9947" t="str">
        <f t="shared" si="1399"/>
        <v>"Check",</v>
      </c>
      <c r="O9947" t="str">
        <f t="shared" si="1400"/>
        <v>"Moved",</v>
      </c>
      <c r="P9947" t="str">
        <f t="shared" si="1401"/>
        <v>"1--0",</v>
      </c>
      <c r="Q9947" t="str">
        <f t="shared" si="1402"/>
        <v>1190,</v>
      </c>
      <c r="R9947" t="str">
        <f t="shared" si="1403"/>
        <v>1175),</v>
      </c>
    </row>
    <row r="9948" spans="1:18" x14ac:dyDescent="0.25">
      <c r="A9948">
        <v>291</v>
      </c>
      <c r="B9948">
        <v>1</v>
      </c>
      <c r="C9948" t="s">
        <v>76</v>
      </c>
      <c r="D9948" t="s">
        <v>94</v>
      </c>
      <c r="E9948" t="s">
        <v>11</v>
      </c>
      <c r="F9948" t="s">
        <v>11</v>
      </c>
      <c r="G9948" t="s">
        <v>77</v>
      </c>
      <c r="H9948" s="7">
        <v>1167</v>
      </c>
      <c r="I9948" s="7">
        <v>1216</v>
      </c>
      <c r="J9948" t="str">
        <f t="shared" si="1395"/>
        <v>(291,</v>
      </c>
      <c r="K9948" t="str">
        <f t="shared" si="1396"/>
        <v>1,</v>
      </c>
      <c r="L9948" t="str">
        <f t="shared" si="1397"/>
        <v>"e4",</v>
      </c>
      <c r="M9948" t="str">
        <f t="shared" si="1398"/>
        <v>"d6",</v>
      </c>
      <c r="N9948" t="str">
        <f t="shared" si="1399"/>
        <v>"Moved",</v>
      </c>
      <c r="O9948" t="str">
        <f t="shared" si="1400"/>
        <v>"Moved",</v>
      </c>
      <c r="P9948" t="str">
        <f t="shared" si="1401"/>
        <v>"0-1",</v>
      </c>
      <c r="Q9948" t="str">
        <f t="shared" si="1402"/>
        <v>1167,</v>
      </c>
      <c r="R9948" t="str">
        <f t="shared" si="1403"/>
        <v>1216),</v>
      </c>
    </row>
    <row r="9949" spans="1:18" x14ac:dyDescent="0.25">
      <c r="A9949">
        <v>291</v>
      </c>
      <c r="B9949">
        <v>2</v>
      </c>
      <c r="C9949" t="s">
        <v>9</v>
      </c>
      <c r="D9949" t="s">
        <v>10</v>
      </c>
      <c r="E9949" t="s">
        <v>11</v>
      </c>
      <c r="F9949" t="s">
        <v>11</v>
      </c>
      <c r="G9949" t="s">
        <v>77</v>
      </c>
      <c r="H9949" s="7">
        <v>1167</v>
      </c>
      <c r="I9949" s="7">
        <v>1216</v>
      </c>
      <c r="J9949" t="str">
        <f t="shared" si="1395"/>
        <v>(291,</v>
      </c>
      <c r="K9949" t="str">
        <f t="shared" si="1396"/>
        <v>2,</v>
      </c>
      <c r="L9949" t="str">
        <f t="shared" si="1397"/>
        <v>"d4",</v>
      </c>
      <c r="M9949" t="str">
        <f t="shared" si="1398"/>
        <v>"Nf6",</v>
      </c>
      <c r="N9949" t="str">
        <f t="shared" si="1399"/>
        <v>"Moved",</v>
      </c>
      <c r="O9949" t="str">
        <f t="shared" si="1400"/>
        <v>"Moved",</v>
      </c>
      <c r="P9949" t="str">
        <f t="shared" si="1401"/>
        <v>"0-1",</v>
      </c>
      <c r="Q9949" t="str">
        <f t="shared" si="1402"/>
        <v>1167,</v>
      </c>
      <c r="R9949" t="str">
        <f t="shared" si="1403"/>
        <v>1216),</v>
      </c>
    </row>
    <row r="9950" spans="1:18" x14ac:dyDescent="0.25">
      <c r="A9950">
        <v>291</v>
      </c>
      <c r="B9950">
        <v>3</v>
      </c>
      <c r="C9950" t="s">
        <v>36</v>
      </c>
      <c r="D9950" t="s">
        <v>24</v>
      </c>
      <c r="E9950" t="s">
        <v>11</v>
      </c>
      <c r="F9950" t="s">
        <v>11</v>
      </c>
      <c r="G9950" t="s">
        <v>77</v>
      </c>
      <c r="H9950" s="7">
        <v>1167</v>
      </c>
      <c r="I9950" s="7">
        <v>1216</v>
      </c>
      <c r="J9950" t="str">
        <f t="shared" si="1395"/>
        <v>(291,</v>
      </c>
      <c r="K9950" t="str">
        <f t="shared" si="1396"/>
        <v>3,</v>
      </c>
      <c r="L9950" t="str">
        <f t="shared" si="1397"/>
        <v>"Nc3",</v>
      </c>
      <c r="M9950" t="str">
        <f t="shared" si="1398"/>
        <v>"g6",</v>
      </c>
      <c r="N9950" t="str">
        <f t="shared" si="1399"/>
        <v>"Moved",</v>
      </c>
      <c r="O9950" t="str">
        <f t="shared" si="1400"/>
        <v>"Moved",</v>
      </c>
      <c r="P9950" t="str">
        <f t="shared" si="1401"/>
        <v>"0-1",</v>
      </c>
      <c r="Q9950" t="str">
        <f t="shared" si="1402"/>
        <v>1167,</v>
      </c>
      <c r="R9950" t="str">
        <f t="shared" si="1403"/>
        <v>1216),</v>
      </c>
    </row>
    <row r="9951" spans="1:18" x14ac:dyDescent="0.25">
      <c r="A9951">
        <v>291</v>
      </c>
      <c r="B9951">
        <v>4</v>
      </c>
      <c r="C9951" t="s">
        <v>14</v>
      </c>
      <c r="D9951" t="s">
        <v>26</v>
      </c>
      <c r="E9951" t="s">
        <v>11</v>
      </c>
      <c r="F9951" t="s">
        <v>11</v>
      </c>
      <c r="G9951" t="s">
        <v>77</v>
      </c>
      <c r="H9951" s="7">
        <v>1167</v>
      </c>
      <c r="I9951" s="7">
        <v>1216</v>
      </c>
      <c r="J9951" t="str">
        <f t="shared" si="1395"/>
        <v>(291,</v>
      </c>
      <c r="K9951" t="str">
        <f t="shared" si="1396"/>
        <v>4,</v>
      </c>
      <c r="L9951" t="str">
        <f t="shared" si="1397"/>
        <v>"Nf3",</v>
      </c>
      <c r="M9951" t="str">
        <f t="shared" si="1398"/>
        <v>"Bg7",</v>
      </c>
      <c r="N9951" t="str">
        <f t="shared" si="1399"/>
        <v>"Moved",</v>
      </c>
      <c r="O9951" t="str">
        <f t="shared" si="1400"/>
        <v>"Moved",</v>
      </c>
      <c r="P9951" t="str">
        <f t="shared" si="1401"/>
        <v>"0-1",</v>
      </c>
      <c r="Q9951" t="str">
        <f t="shared" si="1402"/>
        <v>1167,</v>
      </c>
      <c r="R9951" t="str">
        <f t="shared" si="1403"/>
        <v>1216),</v>
      </c>
    </row>
    <row r="9952" spans="1:18" x14ac:dyDescent="0.25">
      <c r="A9952">
        <v>291</v>
      </c>
      <c r="B9952">
        <v>5</v>
      </c>
      <c r="C9952" t="s">
        <v>79</v>
      </c>
      <c r="D9952" t="s">
        <v>99</v>
      </c>
      <c r="E9952" t="s">
        <v>11</v>
      </c>
      <c r="F9952" t="s">
        <v>11</v>
      </c>
      <c r="G9952" t="s">
        <v>77</v>
      </c>
      <c r="H9952" s="7">
        <v>1167</v>
      </c>
      <c r="I9952" s="7">
        <v>1216</v>
      </c>
      <c r="J9952" t="str">
        <f t="shared" si="1395"/>
        <v>(291,</v>
      </c>
      <c r="K9952" t="str">
        <f t="shared" si="1396"/>
        <v>5,</v>
      </c>
      <c r="L9952" t="str">
        <f t="shared" si="1397"/>
        <v>"Be3",</v>
      </c>
      <c r="M9952" t="str">
        <f t="shared" si="1398"/>
        <v>"b6",</v>
      </c>
      <c r="N9952" t="str">
        <f t="shared" si="1399"/>
        <v>"Moved",</v>
      </c>
      <c r="O9952" t="str">
        <f t="shared" si="1400"/>
        <v>"Moved",</v>
      </c>
      <c r="P9952" t="str">
        <f t="shared" si="1401"/>
        <v>"0-1",</v>
      </c>
      <c r="Q9952" t="str">
        <f t="shared" si="1402"/>
        <v>1167,</v>
      </c>
      <c r="R9952" t="str">
        <f t="shared" si="1403"/>
        <v>1216),</v>
      </c>
    </row>
    <row r="9953" spans="1:18" x14ac:dyDescent="0.25">
      <c r="A9953">
        <v>291</v>
      </c>
      <c r="B9953">
        <v>6</v>
      </c>
      <c r="C9953" t="s">
        <v>53</v>
      </c>
      <c r="D9953" t="s">
        <v>32</v>
      </c>
      <c r="E9953" t="s">
        <v>11</v>
      </c>
      <c r="F9953" t="s">
        <v>11</v>
      </c>
      <c r="G9953" t="s">
        <v>77</v>
      </c>
      <c r="H9953" s="7">
        <v>1167</v>
      </c>
      <c r="I9953" s="7">
        <v>1216</v>
      </c>
      <c r="J9953" t="str">
        <f t="shared" si="1395"/>
        <v>(291,</v>
      </c>
      <c r="K9953" t="str">
        <f t="shared" si="1396"/>
        <v>6,</v>
      </c>
      <c r="L9953" t="str">
        <f t="shared" si="1397"/>
        <v>"Qd2",</v>
      </c>
      <c r="M9953" t="str">
        <f t="shared" si="1398"/>
        <v>"Bb7",</v>
      </c>
      <c r="N9953" t="str">
        <f t="shared" si="1399"/>
        <v>"Moved",</v>
      </c>
      <c r="O9953" t="str">
        <f t="shared" si="1400"/>
        <v>"Moved",</v>
      </c>
      <c r="P9953" t="str">
        <f t="shared" si="1401"/>
        <v>"0-1",</v>
      </c>
      <c r="Q9953" t="str">
        <f t="shared" si="1402"/>
        <v>1167,</v>
      </c>
      <c r="R9953" t="str">
        <f t="shared" si="1403"/>
        <v>1216),</v>
      </c>
    </row>
    <row r="9954" spans="1:18" x14ac:dyDescent="0.25">
      <c r="A9954">
        <v>291</v>
      </c>
      <c r="B9954">
        <v>7</v>
      </c>
      <c r="C9954" t="s">
        <v>37</v>
      </c>
      <c r="D9954" t="s">
        <v>100</v>
      </c>
      <c r="E9954" t="s">
        <v>11</v>
      </c>
      <c r="F9954" t="s">
        <v>16</v>
      </c>
      <c r="G9954" t="s">
        <v>77</v>
      </c>
      <c r="H9954" s="7">
        <v>1167</v>
      </c>
      <c r="I9954" s="7">
        <v>1216</v>
      </c>
      <c r="J9954" t="str">
        <f t="shared" si="1395"/>
        <v>(291,</v>
      </c>
      <c r="K9954" t="str">
        <f t="shared" si="1396"/>
        <v>7,</v>
      </c>
      <c r="L9954" t="str">
        <f t="shared" si="1397"/>
        <v>"e5",</v>
      </c>
      <c r="M9954" t="str">
        <f t="shared" si="1398"/>
        <v>"dxe5",</v>
      </c>
      <c r="N9954" t="str">
        <f t="shared" si="1399"/>
        <v>"Moved",</v>
      </c>
      <c r="O9954" t="str">
        <f t="shared" si="1400"/>
        <v>"Take Pawn  ",</v>
      </c>
      <c r="P9954" t="str">
        <f t="shared" si="1401"/>
        <v>"0-1",</v>
      </c>
      <c r="Q9954" t="str">
        <f t="shared" si="1402"/>
        <v>1167,</v>
      </c>
      <c r="R9954" t="str">
        <f t="shared" si="1403"/>
        <v>1216),</v>
      </c>
    </row>
    <row r="9955" spans="1:18" x14ac:dyDescent="0.25">
      <c r="A9955">
        <v>291</v>
      </c>
      <c r="B9955">
        <v>8</v>
      </c>
      <c r="C9955" t="s">
        <v>100</v>
      </c>
      <c r="D9955" t="s">
        <v>795</v>
      </c>
      <c r="E9955" t="s">
        <v>16</v>
      </c>
      <c r="F9955" t="s">
        <v>132</v>
      </c>
      <c r="G9955" t="s">
        <v>77</v>
      </c>
      <c r="H9955" s="7">
        <v>1167</v>
      </c>
      <c r="I9955" s="7">
        <v>1216</v>
      </c>
      <c r="J9955" t="str">
        <f t="shared" si="1395"/>
        <v>(291,</v>
      </c>
      <c r="K9955" t="str">
        <f t="shared" si="1396"/>
        <v>8,</v>
      </c>
      <c r="L9955" t="str">
        <f t="shared" si="1397"/>
        <v>"dxe5",</v>
      </c>
      <c r="M9955" t="str">
        <f t="shared" si="1398"/>
        <v>"Qxd2+",</v>
      </c>
      <c r="N9955" t="str">
        <f t="shared" si="1399"/>
        <v>"Take Pawn  ",</v>
      </c>
      <c r="O9955" t="str">
        <f t="shared" si="1400"/>
        <v>"Take Queen and check ",</v>
      </c>
      <c r="P9955" t="str">
        <f t="shared" si="1401"/>
        <v>"0-1",</v>
      </c>
      <c r="Q9955" t="str">
        <f t="shared" si="1402"/>
        <v>1167,</v>
      </c>
      <c r="R9955" t="str">
        <f t="shared" si="1403"/>
        <v>1216),</v>
      </c>
    </row>
    <row r="9956" spans="1:18" x14ac:dyDescent="0.25">
      <c r="A9956">
        <v>291</v>
      </c>
      <c r="B9956">
        <v>9</v>
      </c>
      <c r="C9956" t="s">
        <v>275</v>
      </c>
      <c r="D9956" t="s">
        <v>50</v>
      </c>
      <c r="E9956" t="s">
        <v>93</v>
      </c>
      <c r="F9956" t="s">
        <v>11</v>
      </c>
      <c r="G9956" t="s">
        <v>77</v>
      </c>
      <c r="H9956" s="7">
        <v>1167</v>
      </c>
      <c r="I9956" s="7">
        <v>1216</v>
      </c>
      <c r="J9956" t="str">
        <f t="shared" si="1395"/>
        <v>(291,</v>
      </c>
      <c r="K9956" t="str">
        <f t="shared" si="1396"/>
        <v>9,</v>
      </c>
      <c r="L9956" t="str">
        <f t="shared" si="1397"/>
        <v>"Nxd2",</v>
      </c>
      <c r="M9956" t="str">
        <f t="shared" si="1398"/>
        <v>"Nd5",</v>
      </c>
      <c r="N9956" t="str">
        <f t="shared" si="1399"/>
        <v>"Take Queen  ",</v>
      </c>
      <c r="O9956" t="str">
        <f t="shared" si="1400"/>
        <v>"Moved",</v>
      </c>
      <c r="P9956" t="str">
        <f t="shared" si="1401"/>
        <v>"0-1",</v>
      </c>
      <c r="Q9956" t="str">
        <f t="shared" si="1402"/>
        <v>1167,</v>
      </c>
      <c r="R9956" t="str">
        <f t="shared" si="1403"/>
        <v>1216),</v>
      </c>
    </row>
    <row r="9957" spans="1:18" x14ac:dyDescent="0.25">
      <c r="A9957">
        <v>291</v>
      </c>
      <c r="B9957">
        <v>10</v>
      </c>
      <c r="C9957" t="s">
        <v>81</v>
      </c>
      <c r="D9957" t="s">
        <v>679</v>
      </c>
      <c r="E9957" t="s">
        <v>11</v>
      </c>
      <c r="F9957" t="s">
        <v>68</v>
      </c>
      <c r="G9957" t="s">
        <v>77</v>
      </c>
      <c r="H9957" s="7">
        <v>1167</v>
      </c>
      <c r="I9957" s="7">
        <v>1216</v>
      </c>
      <c r="J9957" t="str">
        <f t="shared" si="1395"/>
        <v>(291,</v>
      </c>
      <c r="K9957" t="str">
        <f t="shared" si="1396"/>
        <v>10,</v>
      </c>
      <c r="L9957" t="str">
        <f t="shared" si="1397"/>
        <v>"e6",</v>
      </c>
      <c r="M9957" t="str">
        <f t="shared" si="1398"/>
        <v>"Nxe3",</v>
      </c>
      <c r="N9957" t="str">
        <f t="shared" si="1399"/>
        <v>"Moved",</v>
      </c>
      <c r="O9957" t="str">
        <f t="shared" si="1400"/>
        <v>"Take Bishop  ",</v>
      </c>
      <c r="P9957" t="str">
        <f t="shared" si="1401"/>
        <v>"0-1",</v>
      </c>
      <c r="Q9957" t="str">
        <f t="shared" si="1402"/>
        <v>1167,</v>
      </c>
      <c r="R9957" t="str">
        <f t="shared" si="1403"/>
        <v>1216),</v>
      </c>
    </row>
    <row r="9958" spans="1:18" x14ac:dyDescent="0.25">
      <c r="A9958">
        <v>291</v>
      </c>
      <c r="B9958">
        <v>11</v>
      </c>
      <c r="C9958" t="s">
        <v>1413</v>
      </c>
      <c r="D9958" t="s">
        <v>371</v>
      </c>
      <c r="E9958" t="s">
        <v>144</v>
      </c>
      <c r="F9958" t="s">
        <v>16</v>
      </c>
      <c r="G9958" t="s">
        <v>77</v>
      </c>
      <c r="H9958" s="7">
        <v>1167</v>
      </c>
      <c r="I9958" s="7">
        <v>1216</v>
      </c>
      <c r="J9958" t="str">
        <f t="shared" si="1395"/>
        <v>(291,</v>
      </c>
      <c r="K9958" t="str">
        <f t="shared" si="1396"/>
        <v>11,</v>
      </c>
      <c r="L9958" t="str">
        <f t="shared" si="1397"/>
        <v>"exf7+",</v>
      </c>
      <c r="M9958" t="str">
        <f t="shared" si="1398"/>
        <v>"Kxf7",</v>
      </c>
      <c r="N9958" t="str">
        <f t="shared" si="1399"/>
        <v>"Take Pawn and check ",</v>
      </c>
      <c r="O9958" t="str">
        <f t="shared" si="1400"/>
        <v>"Take Pawn  ",</v>
      </c>
      <c r="P9958" t="str">
        <f t="shared" si="1401"/>
        <v>"0-1",</v>
      </c>
      <c r="Q9958" t="str">
        <f t="shared" si="1402"/>
        <v>1167,</v>
      </c>
      <c r="R9958" t="str">
        <f t="shared" si="1403"/>
        <v>1216),</v>
      </c>
    </row>
    <row r="9959" spans="1:18" x14ac:dyDescent="0.25">
      <c r="A9959">
        <v>291</v>
      </c>
      <c r="B9959">
        <v>12</v>
      </c>
      <c r="C9959" t="s">
        <v>813</v>
      </c>
      <c r="D9959" t="s">
        <v>137</v>
      </c>
      <c r="E9959" t="s">
        <v>21</v>
      </c>
      <c r="F9959" t="s">
        <v>11</v>
      </c>
      <c r="G9959" t="s">
        <v>77</v>
      </c>
      <c r="H9959" s="7">
        <v>1167</v>
      </c>
      <c r="I9959" s="7">
        <v>1216</v>
      </c>
      <c r="J9959" t="str">
        <f t="shared" si="1395"/>
        <v>(291,</v>
      </c>
      <c r="K9959" t="str">
        <f t="shared" si="1396"/>
        <v>12,</v>
      </c>
      <c r="L9959" t="str">
        <f t="shared" si="1397"/>
        <v>"fxe3",</v>
      </c>
      <c r="M9959" t="str">
        <f t="shared" si="1398"/>
        <v>"Rf8",</v>
      </c>
      <c r="N9959" t="str">
        <f t="shared" si="1399"/>
        <v>"Take Knight   ",</v>
      </c>
      <c r="O9959" t="str">
        <f t="shared" si="1400"/>
        <v>"Moved",</v>
      </c>
      <c r="P9959" t="str">
        <f t="shared" si="1401"/>
        <v>"0-1",</v>
      </c>
      <c r="Q9959" t="str">
        <f t="shared" si="1402"/>
        <v>1167,</v>
      </c>
      <c r="R9959" t="str">
        <f t="shared" si="1403"/>
        <v>1216),</v>
      </c>
    </row>
    <row r="9960" spans="1:18" x14ac:dyDescent="0.25">
      <c r="A9960">
        <v>291</v>
      </c>
      <c r="B9960">
        <v>13</v>
      </c>
      <c r="C9960" t="s">
        <v>318</v>
      </c>
      <c r="D9960" t="s">
        <v>75</v>
      </c>
      <c r="E9960" t="s">
        <v>319</v>
      </c>
      <c r="F9960" t="s">
        <v>11</v>
      </c>
      <c r="G9960" t="s">
        <v>77</v>
      </c>
      <c r="H9960" s="7">
        <v>1167</v>
      </c>
      <c r="I9960" s="7">
        <v>1216</v>
      </c>
      <c r="J9960" t="str">
        <f t="shared" si="1395"/>
        <v>(291,</v>
      </c>
      <c r="K9960" t="str">
        <f t="shared" si="1396"/>
        <v>13,</v>
      </c>
      <c r="L9960" t="str">
        <f t="shared" si="1397"/>
        <v>"O-O-O",</v>
      </c>
      <c r="M9960" t="str">
        <f t="shared" si="1398"/>
        <v>"Kg8",</v>
      </c>
      <c r="N9960" t="str">
        <f t="shared" si="1399"/>
        <v>"Long Castle  ",</v>
      </c>
      <c r="O9960" t="str">
        <f t="shared" si="1400"/>
        <v>"Moved",</v>
      </c>
      <c r="P9960" t="str">
        <f t="shared" si="1401"/>
        <v>"0-1",</v>
      </c>
      <c r="Q9960" t="str">
        <f t="shared" si="1402"/>
        <v>1167,</v>
      </c>
      <c r="R9960" t="str">
        <f t="shared" si="1403"/>
        <v>1216),</v>
      </c>
    </row>
    <row r="9961" spans="1:18" x14ac:dyDescent="0.25">
      <c r="A9961">
        <v>291</v>
      </c>
      <c r="B9961">
        <v>14</v>
      </c>
      <c r="C9961" t="s">
        <v>459</v>
      </c>
      <c r="D9961" t="s">
        <v>96</v>
      </c>
      <c r="E9961" t="s">
        <v>11</v>
      </c>
      <c r="F9961" t="s">
        <v>11</v>
      </c>
      <c r="G9961" t="s">
        <v>77</v>
      </c>
      <c r="H9961" s="7">
        <v>1167</v>
      </c>
      <c r="I9961" s="7">
        <v>1216</v>
      </c>
      <c r="J9961" t="str">
        <f t="shared" si="1395"/>
        <v>(291,</v>
      </c>
      <c r="K9961" t="str">
        <f t="shared" si="1396"/>
        <v>14,</v>
      </c>
      <c r="L9961" t="str">
        <f t="shared" si="1397"/>
        <v>"Nce4",</v>
      </c>
      <c r="M9961" t="str">
        <f t="shared" si="1398"/>
        <v>"Nd7",</v>
      </c>
      <c r="N9961" t="str">
        <f t="shared" si="1399"/>
        <v>"Moved",</v>
      </c>
      <c r="O9961" t="str">
        <f t="shared" si="1400"/>
        <v>"Moved",</v>
      </c>
      <c r="P9961" t="str">
        <f t="shared" si="1401"/>
        <v>"0-1",</v>
      </c>
      <c r="Q9961" t="str">
        <f t="shared" si="1402"/>
        <v>1167,</v>
      </c>
      <c r="R9961" t="str">
        <f t="shared" si="1403"/>
        <v>1216),</v>
      </c>
    </row>
    <row r="9962" spans="1:18" x14ac:dyDescent="0.25">
      <c r="A9962">
        <v>291</v>
      </c>
      <c r="B9962">
        <v>15</v>
      </c>
      <c r="C9962" t="s">
        <v>438</v>
      </c>
      <c r="D9962" t="s">
        <v>43</v>
      </c>
      <c r="E9962" t="s">
        <v>11</v>
      </c>
      <c r="F9962" t="s">
        <v>11</v>
      </c>
      <c r="G9962" t="s">
        <v>77</v>
      </c>
      <c r="H9962" s="7">
        <v>1167</v>
      </c>
      <c r="I9962" s="7">
        <v>1216</v>
      </c>
      <c r="J9962" t="str">
        <f t="shared" si="1395"/>
        <v>(291,</v>
      </c>
      <c r="K9962" t="str">
        <f t="shared" si="1396"/>
        <v>15,</v>
      </c>
      <c r="L9962" t="str">
        <f t="shared" si="1397"/>
        <v>"Ng5",</v>
      </c>
      <c r="M9962" t="str">
        <f t="shared" si="1398"/>
        <v>"Rad8",</v>
      </c>
      <c r="N9962" t="str">
        <f t="shared" si="1399"/>
        <v>"Moved",</v>
      </c>
      <c r="O9962" t="str">
        <f t="shared" si="1400"/>
        <v>"Moved",</v>
      </c>
      <c r="P9962" t="str">
        <f t="shared" si="1401"/>
        <v>"0-1",</v>
      </c>
      <c r="Q9962" t="str">
        <f t="shared" si="1402"/>
        <v>1167,</v>
      </c>
      <c r="R9962" t="str">
        <f t="shared" si="1403"/>
        <v>1216),</v>
      </c>
    </row>
    <row r="9963" spans="1:18" x14ac:dyDescent="0.25">
      <c r="A9963">
        <v>291</v>
      </c>
      <c r="B9963">
        <v>16</v>
      </c>
      <c r="C9963" t="s">
        <v>1290</v>
      </c>
      <c r="D9963" t="s">
        <v>125</v>
      </c>
      <c r="E9963" t="s">
        <v>65</v>
      </c>
      <c r="F9963" t="s">
        <v>11</v>
      </c>
      <c r="G9963" t="s">
        <v>77</v>
      </c>
      <c r="H9963" s="7">
        <v>1167</v>
      </c>
      <c r="I9963" s="7">
        <v>1216</v>
      </c>
      <c r="J9963" t="str">
        <f t="shared" si="1395"/>
        <v>(291,</v>
      </c>
      <c r="K9963" t="str">
        <f t="shared" si="1396"/>
        <v>16,</v>
      </c>
      <c r="L9963" t="str">
        <f t="shared" si="1397"/>
        <v>"Bc4+",</v>
      </c>
      <c r="M9963" t="str">
        <f t="shared" si="1398"/>
        <v>"Kh8",</v>
      </c>
      <c r="N9963" t="str">
        <f t="shared" si="1399"/>
        <v>"Check",</v>
      </c>
      <c r="O9963" t="str">
        <f t="shared" si="1400"/>
        <v>"Moved",</v>
      </c>
      <c r="P9963" t="str">
        <f t="shared" si="1401"/>
        <v>"0-1",</v>
      </c>
      <c r="Q9963" t="str">
        <f t="shared" si="1402"/>
        <v>1167,</v>
      </c>
      <c r="R9963" t="str">
        <f t="shared" si="1403"/>
        <v>1216),</v>
      </c>
    </row>
    <row r="9964" spans="1:18" x14ac:dyDescent="0.25">
      <c r="A9964">
        <v>291</v>
      </c>
      <c r="B9964">
        <v>17</v>
      </c>
      <c r="C9964" t="s">
        <v>1047</v>
      </c>
      <c r="D9964" t="s">
        <v>630</v>
      </c>
      <c r="E9964" t="s">
        <v>65</v>
      </c>
      <c r="F9964" t="s">
        <v>22</v>
      </c>
      <c r="G9964" t="s">
        <v>77</v>
      </c>
      <c r="H9964" s="7">
        <v>1167</v>
      </c>
      <c r="I9964" s="7">
        <v>1216</v>
      </c>
      <c r="J9964" t="str">
        <f t="shared" si="1395"/>
        <v>(291,</v>
      </c>
      <c r="K9964" t="str">
        <f t="shared" si="1396"/>
        <v>17,</v>
      </c>
      <c r="L9964" t="str">
        <f t="shared" si="1397"/>
        <v>"Nf7+",</v>
      </c>
      <c r="M9964" t="str">
        <f t="shared" si="1398"/>
        <v>"Rxf7",</v>
      </c>
      <c r="N9964" t="str">
        <f t="shared" si="1399"/>
        <v>"Check",</v>
      </c>
      <c r="O9964" t="str">
        <f t="shared" si="1400"/>
        <v>"Take Knight  ",</v>
      </c>
      <c r="P9964" t="str">
        <f t="shared" si="1401"/>
        <v>"0-1",</v>
      </c>
      <c r="Q9964" t="str">
        <f t="shared" si="1402"/>
        <v>1167,</v>
      </c>
      <c r="R9964" t="str">
        <f t="shared" si="1403"/>
        <v>1216),</v>
      </c>
    </row>
    <row r="9965" spans="1:18" x14ac:dyDescent="0.25">
      <c r="A9965">
        <v>291</v>
      </c>
      <c r="B9965">
        <v>18</v>
      </c>
      <c r="C9965" t="s">
        <v>899</v>
      </c>
      <c r="D9965" t="s">
        <v>572</v>
      </c>
      <c r="E9965" t="s">
        <v>55</v>
      </c>
      <c r="F9965" t="s">
        <v>16</v>
      </c>
      <c r="G9965" t="s">
        <v>77</v>
      </c>
      <c r="H9965" s="7">
        <v>1167</v>
      </c>
      <c r="I9965" s="7">
        <v>1216</v>
      </c>
      <c r="J9965" t="str">
        <f t="shared" si="1395"/>
        <v>(291,</v>
      </c>
      <c r="K9965" t="str">
        <f t="shared" si="1396"/>
        <v>18,</v>
      </c>
      <c r="L9965" t="str">
        <f t="shared" si="1397"/>
        <v>"Bxf7",</v>
      </c>
      <c r="M9965" t="str">
        <f t="shared" si="1398"/>
        <v>"Bxg2",</v>
      </c>
      <c r="N9965" t="str">
        <f t="shared" si="1399"/>
        <v>"Take Rook  ",</v>
      </c>
      <c r="O9965" t="str">
        <f t="shared" si="1400"/>
        <v>"Take Pawn  ",</v>
      </c>
      <c r="P9965" t="str">
        <f t="shared" si="1401"/>
        <v>"0-1",</v>
      </c>
      <c r="Q9965" t="str">
        <f t="shared" si="1402"/>
        <v>1167,</v>
      </c>
      <c r="R9965" t="str">
        <f t="shared" si="1403"/>
        <v>1216),</v>
      </c>
    </row>
    <row r="9966" spans="1:18" x14ac:dyDescent="0.25">
      <c r="A9966">
        <v>291</v>
      </c>
      <c r="B9966">
        <v>19</v>
      </c>
      <c r="C9966" t="s">
        <v>1295</v>
      </c>
      <c r="D9966" t="s">
        <v>32</v>
      </c>
      <c r="E9966" t="s">
        <v>11</v>
      </c>
      <c r="F9966" t="s">
        <v>11</v>
      </c>
      <c r="G9966" t="s">
        <v>77</v>
      </c>
      <c r="H9966" s="7">
        <v>1167</v>
      </c>
      <c r="I9966" s="7">
        <v>1216</v>
      </c>
      <c r="J9966" t="str">
        <f t="shared" si="1395"/>
        <v>(291,</v>
      </c>
      <c r="K9966" t="str">
        <f t="shared" si="1396"/>
        <v>19,</v>
      </c>
      <c r="L9966" t="str">
        <f t="shared" si="1397"/>
        <v>"Rhg1",</v>
      </c>
      <c r="M9966" t="str">
        <f t="shared" si="1398"/>
        <v>"Bb7",</v>
      </c>
      <c r="N9966" t="str">
        <f t="shared" si="1399"/>
        <v>"Moved",</v>
      </c>
      <c r="O9966" t="str">
        <f t="shared" si="1400"/>
        <v>"Moved",</v>
      </c>
      <c r="P9966" t="str">
        <f t="shared" si="1401"/>
        <v>"0-1",</v>
      </c>
      <c r="Q9966" t="str">
        <f t="shared" si="1402"/>
        <v>1167,</v>
      </c>
      <c r="R9966" t="str">
        <f t="shared" si="1403"/>
        <v>1216),</v>
      </c>
    </row>
    <row r="9967" spans="1:18" x14ac:dyDescent="0.25">
      <c r="A9967">
        <v>291</v>
      </c>
      <c r="B9967">
        <v>20</v>
      </c>
      <c r="C9967" t="s">
        <v>227</v>
      </c>
      <c r="D9967" t="s">
        <v>418</v>
      </c>
      <c r="E9967" t="s">
        <v>11</v>
      </c>
      <c r="F9967" t="s">
        <v>11</v>
      </c>
      <c r="G9967" t="s">
        <v>77</v>
      </c>
      <c r="H9967" s="7">
        <v>1167</v>
      </c>
      <c r="I9967" s="7">
        <v>1216</v>
      </c>
      <c r="J9967" t="str">
        <f t="shared" si="1395"/>
        <v>(291,</v>
      </c>
      <c r="K9967" t="str">
        <f t="shared" si="1396"/>
        <v>20,</v>
      </c>
      <c r="L9967" t="str">
        <f t="shared" si="1397"/>
        <v>"Nc4",</v>
      </c>
      <c r="M9967" t="str">
        <f t="shared" si="1398"/>
        <v>"Bf3",</v>
      </c>
      <c r="N9967" t="str">
        <f t="shared" si="1399"/>
        <v>"Moved",</v>
      </c>
      <c r="O9967" t="str">
        <f t="shared" si="1400"/>
        <v>"Moved",</v>
      </c>
      <c r="P9967" t="str">
        <f t="shared" si="1401"/>
        <v>"0-1",</v>
      </c>
      <c r="Q9967" t="str">
        <f t="shared" si="1402"/>
        <v>1167,</v>
      </c>
      <c r="R9967" t="str">
        <f t="shared" si="1403"/>
        <v>1216),</v>
      </c>
    </row>
    <row r="9968" spans="1:18" x14ac:dyDescent="0.25">
      <c r="A9968">
        <v>291</v>
      </c>
      <c r="B9968">
        <v>21</v>
      </c>
      <c r="C9968" t="s">
        <v>158</v>
      </c>
      <c r="D9968" t="s">
        <v>13</v>
      </c>
      <c r="E9968" t="s">
        <v>11</v>
      </c>
      <c r="F9968" t="s">
        <v>11</v>
      </c>
      <c r="G9968" t="s">
        <v>77</v>
      </c>
      <c r="H9968" s="7">
        <v>1167</v>
      </c>
      <c r="I9968" s="7">
        <v>1216</v>
      </c>
      <c r="J9968" t="str">
        <f t="shared" si="1395"/>
        <v>(291,</v>
      </c>
      <c r="K9968" t="str">
        <f t="shared" si="1396"/>
        <v>21,</v>
      </c>
      <c r="L9968" t="str">
        <f t="shared" si="1397"/>
        <v>"Rd2",</v>
      </c>
      <c r="M9968" t="str">
        <f t="shared" si="1398"/>
        <v>"c5",</v>
      </c>
      <c r="N9968" t="str">
        <f t="shared" si="1399"/>
        <v>"Moved",</v>
      </c>
      <c r="O9968" t="str">
        <f t="shared" si="1400"/>
        <v>"Moved",</v>
      </c>
      <c r="P9968" t="str">
        <f t="shared" si="1401"/>
        <v>"0-1",</v>
      </c>
      <c r="Q9968" t="str">
        <f t="shared" si="1402"/>
        <v>1167,</v>
      </c>
      <c r="R9968" t="str">
        <f t="shared" si="1403"/>
        <v>1216),</v>
      </c>
    </row>
    <row r="9969" spans="1:18" x14ac:dyDescent="0.25">
      <c r="A9969">
        <v>291</v>
      </c>
      <c r="B9969">
        <v>22</v>
      </c>
      <c r="C9969" t="s">
        <v>155</v>
      </c>
      <c r="D9969" t="s">
        <v>41</v>
      </c>
      <c r="E9969" t="s">
        <v>11</v>
      </c>
      <c r="F9969" t="s">
        <v>11</v>
      </c>
      <c r="G9969" t="s">
        <v>77</v>
      </c>
      <c r="H9969" s="7">
        <v>1167</v>
      </c>
      <c r="I9969" s="7">
        <v>1216</v>
      </c>
      <c r="J9969" t="str">
        <f t="shared" si="1395"/>
        <v>(291,</v>
      </c>
      <c r="K9969" t="str">
        <f t="shared" si="1396"/>
        <v>22,</v>
      </c>
      <c r="L9969" t="str">
        <f t="shared" si="1397"/>
        <v>"Be6",</v>
      </c>
      <c r="M9969" t="str">
        <f t="shared" si="1398"/>
        <v>"Bc6",</v>
      </c>
      <c r="N9969" t="str">
        <f t="shared" si="1399"/>
        <v>"Moved",</v>
      </c>
      <c r="O9969" t="str">
        <f t="shared" si="1400"/>
        <v>"Moved",</v>
      </c>
      <c r="P9969" t="str">
        <f t="shared" si="1401"/>
        <v>"0-1",</v>
      </c>
      <c r="Q9969" t="str">
        <f t="shared" si="1402"/>
        <v>1167,</v>
      </c>
      <c r="R9969" t="str">
        <f t="shared" si="1403"/>
        <v>1216),</v>
      </c>
    </row>
    <row r="9970" spans="1:18" x14ac:dyDescent="0.25">
      <c r="A9970">
        <v>291</v>
      </c>
      <c r="B9970">
        <v>23</v>
      </c>
      <c r="C9970" t="s">
        <v>1523</v>
      </c>
      <c r="E9970" t="s">
        <v>11</v>
      </c>
      <c r="F9970" t="s">
        <v>11</v>
      </c>
      <c r="G9970" t="s">
        <v>77</v>
      </c>
      <c r="H9970" s="7">
        <v>1167</v>
      </c>
      <c r="I9970" s="7">
        <v>1216</v>
      </c>
      <c r="J9970" t="str">
        <f t="shared" si="1395"/>
        <v>(291,</v>
      </c>
      <c r="K9970" t="str">
        <f t="shared" si="1396"/>
        <v>23,</v>
      </c>
      <c r="L9970" t="str">
        <f t="shared" si="1397"/>
        <v>"Rgd1",</v>
      </c>
      <c r="M9970" t="str">
        <f t="shared" si="1398"/>
        <v>"",</v>
      </c>
      <c r="N9970" t="str">
        <f t="shared" si="1399"/>
        <v>"Moved",</v>
      </c>
      <c r="O9970" t="str">
        <f t="shared" si="1400"/>
        <v>"Moved",</v>
      </c>
      <c r="P9970" t="str">
        <f t="shared" si="1401"/>
        <v>"0-1",</v>
      </c>
      <c r="Q9970" t="str">
        <f t="shared" si="1402"/>
        <v>1167,</v>
      </c>
      <c r="R9970" t="str">
        <f t="shared" si="1403"/>
        <v>1216),</v>
      </c>
    </row>
    <row r="9971" spans="1:18" x14ac:dyDescent="0.25">
      <c r="A9971">
        <v>292</v>
      </c>
      <c r="B9971">
        <v>1</v>
      </c>
      <c r="C9971" t="s">
        <v>76</v>
      </c>
      <c r="D9971" t="s">
        <v>37</v>
      </c>
      <c r="E9971" t="s">
        <v>11</v>
      </c>
      <c r="F9971" t="s">
        <v>11</v>
      </c>
      <c r="G9971" s="5" t="s">
        <v>1742</v>
      </c>
      <c r="H9971" s="7">
        <v>1178</v>
      </c>
      <c r="I9971" s="7">
        <v>1203</v>
      </c>
      <c r="J9971" t="str">
        <f t="shared" si="1395"/>
        <v>(292,</v>
      </c>
      <c r="K9971" t="str">
        <f t="shared" si="1396"/>
        <v>1,</v>
      </c>
      <c r="L9971" t="str">
        <f t="shared" si="1397"/>
        <v>"e4",</v>
      </c>
      <c r="M9971" t="str">
        <f t="shared" si="1398"/>
        <v>"e5",</v>
      </c>
      <c r="N9971" t="str">
        <f t="shared" si="1399"/>
        <v>"Moved",</v>
      </c>
      <c r="O9971" t="str">
        <f t="shared" si="1400"/>
        <v>"Moved",</v>
      </c>
      <c r="P9971" t="str">
        <f t="shared" si="1401"/>
        <v>"1--0",</v>
      </c>
      <c r="Q9971" t="str">
        <f t="shared" si="1402"/>
        <v>1178,</v>
      </c>
      <c r="R9971" t="str">
        <f t="shared" si="1403"/>
        <v>1203),</v>
      </c>
    </row>
    <row r="9972" spans="1:18" x14ac:dyDescent="0.25">
      <c r="A9972">
        <v>292</v>
      </c>
      <c r="B9972">
        <v>2</v>
      </c>
      <c r="C9972" t="s">
        <v>14</v>
      </c>
      <c r="D9972" t="s">
        <v>18</v>
      </c>
      <c r="E9972" t="s">
        <v>11</v>
      </c>
      <c r="F9972" t="s">
        <v>11</v>
      </c>
      <c r="G9972" s="5" t="s">
        <v>1742</v>
      </c>
      <c r="H9972" s="7">
        <v>1178</v>
      </c>
      <c r="I9972" s="7">
        <v>1203</v>
      </c>
      <c r="J9972" t="str">
        <f t="shared" si="1395"/>
        <v>(292,</v>
      </c>
      <c r="K9972" t="str">
        <f t="shared" si="1396"/>
        <v>2,</v>
      </c>
      <c r="L9972" t="str">
        <f t="shared" si="1397"/>
        <v>"Nf3",</v>
      </c>
      <c r="M9972" t="str">
        <f t="shared" si="1398"/>
        <v>"Nc6",</v>
      </c>
      <c r="N9972" t="str">
        <f t="shared" si="1399"/>
        <v>"Moved",</v>
      </c>
      <c r="O9972" t="str">
        <f t="shared" si="1400"/>
        <v>"Moved",</v>
      </c>
      <c r="P9972" t="str">
        <f t="shared" si="1401"/>
        <v>"1--0",</v>
      </c>
      <c r="Q9972" t="str">
        <f t="shared" si="1402"/>
        <v>1178,</v>
      </c>
      <c r="R9972" t="str">
        <f t="shared" si="1403"/>
        <v>1203),</v>
      </c>
    </row>
    <row r="9973" spans="1:18" x14ac:dyDescent="0.25">
      <c r="A9973">
        <v>292</v>
      </c>
      <c r="B9973">
        <v>3</v>
      </c>
      <c r="C9973" t="s">
        <v>78</v>
      </c>
      <c r="D9973" t="s">
        <v>38</v>
      </c>
      <c r="E9973" t="s">
        <v>11</v>
      </c>
      <c r="F9973" t="s">
        <v>11</v>
      </c>
      <c r="G9973" s="5" t="s">
        <v>1742</v>
      </c>
      <c r="H9973" s="7">
        <v>1178</v>
      </c>
      <c r="I9973" s="7">
        <v>1203</v>
      </c>
      <c r="J9973" t="str">
        <f t="shared" si="1395"/>
        <v>(292,</v>
      </c>
      <c r="K9973" t="str">
        <f t="shared" si="1396"/>
        <v>3,</v>
      </c>
      <c r="L9973" t="str">
        <f t="shared" si="1397"/>
        <v>"g3",</v>
      </c>
      <c r="M9973" t="str">
        <f t="shared" si="1398"/>
        <v>"Bc5",</v>
      </c>
      <c r="N9973" t="str">
        <f t="shared" si="1399"/>
        <v>"Moved",</v>
      </c>
      <c r="O9973" t="str">
        <f t="shared" si="1400"/>
        <v>"Moved",</v>
      </c>
      <c r="P9973" t="str">
        <f t="shared" si="1401"/>
        <v>"1--0",</v>
      </c>
      <c r="Q9973" t="str">
        <f t="shared" si="1402"/>
        <v>1178,</v>
      </c>
      <c r="R9973" t="str">
        <f t="shared" si="1403"/>
        <v>1203),</v>
      </c>
    </row>
    <row r="9974" spans="1:18" x14ac:dyDescent="0.25">
      <c r="A9974">
        <v>292</v>
      </c>
      <c r="B9974">
        <v>4</v>
      </c>
      <c r="C9974" t="s">
        <v>80</v>
      </c>
      <c r="D9974" t="s">
        <v>10</v>
      </c>
      <c r="E9974" t="s">
        <v>11</v>
      </c>
      <c r="F9974" t="s">
        <v>11</v>
      </c>
      <c r="G9974" s="5" t="s">
        <v>1742</v>
      </c>
      <c r="H9974" s="7">
        <v>1178</v>
      </c>
      <c r="I9974" s="7">
        <v>1203</v>
      </c>
      <c r="J9974" t="str">
        <f t="shared" si="1395"/>
        <v>(292,</v>
      </c>
      <c r="K9974" t="str">
        <f t="shared" si="1396"/>
        <v>4,</v>
      </c>
      <c r="L9974" t="str">
        <f t="shared" si="1397"/>
        <v>"Bg2",</v>
      </c>
      <c r="M9974" t="str">
        <f t="shared" si="1398"/>
        <v>"Nf6",</v>
      </c>
      <c r="N9974" t="str">
        <f t="shared" si="1399"/>
        <v>"Moved",</v>
      </c>
      <c r="O9974" t="str">
        <f t="shared" si="1400"/>
        <v>"Moved",</v>
      </c>
      <c r="P9974" t="str">
        <f t="shared" si="1401"/>
        <v>"1--0",</v>
      </c>
      <c r="Q9974" t="str">
        <f t="shared" si="1402"/>
        <v>1178,</v>
      </c>
      <c r="R9974" t="str">
        <f t="shared" si="1403"/>
        <v>1203),</v>
      </c>
    </row>
    <row r="9975" spans="1:18" x14ac:dyDescent="0.25">
      <c r="A9975">
        <v>292</v>
      </c>
      <c r="B9975">
        <v>5</v>
      </c>
      <c r="C9975" t="s">
        <v>385</v>
      </c>
      <c r="D9975" t="s">
        <v>97</v>
      </c>
      <c r="E9975" t="s">
        <v>11</v>
      </c>
      <c r="F9975" t="s">
        <v>11</v>
      </c>
      <c r="G9975" s="5" t="s">
        <v>1742</v>
      </c>
      <c r="H9975" s="7">
        <v>1178</v>
      </c>
      <c r="I9975" s="7">
        <v>1203</v>
      </c>
      <c r="J9975" t="str">
        <f t="shared" si="1395"/>
        <v>(292,</v>
      </c>
      <c r="K9975" t="str">
        <f t="shared" si="1396"/>
        <v>5,</v>
      </c>
      <c r="L9975" t="str">
        <f t="shared" si="1397"/>
        <v>"d3",</v>
      </c>
      <c r="M9975" t="str">
        <f t="shared" si="1398"/>
        <v>"h6",</v>
      </c>
      <c r="N9975" t="str">
        <f t="shared" si="1399"/>
        <v>"Moved",</v>
      </c>
      <c r="O9975" t="str">
        <f t="shared" si="1400"/>
        <v>"Moved",</v>
      </c>
      <c r="P9975" t="str">
        <f t="shared" si="1401"/>
        <v>"1--0",</v>
      </c>
      <c r="Q9975" t="str">
        <f t="shared" si="1402"/>
        <v>1178,</v>
      </c>
      <c r="R9975" t="str">
        <f t="shared" si="1403"/>
        <v>1203),</v>
      </c>
    </row>
    <row r="9976" spans="1:18" x14ac:dyDescent="0.25">
      <c r="A9976">
        <v>292</v>
      </c>
      <c r="B9976">
        <v>6</v>
      </c>
      <c r="C9976" t="s">
        <v>28</v>
      </c>
      <c r="D9976" t="s">
        <v>28</v>
      </c>
      <c r="E9976" t="s">
        <v>29</v>
      </c>
      <c r="F9976" t="s">
        <v>29</v>
      </c>
      <c r="G9976" s="5" t="s">
        <v>1742</v>
      </c>
      <c r="H9976" s="7">
        <v>1178</v>
      </c>
      <c r="I9976" s="7">
        <v>1203</v>
      </c>
      <c r="J9976" t="str">
        <f t="shared" si="1395"/>
        <v>(292,</v>
      </c>
      <c r="K9976" t="str">
        <f t="shared" si="1396"/>
        <v>6,</v>
      </c>
      <c r="L9976" t="str">
        <f t="shared" si="1397"/>
        <v>"O-O",</v>
      </c>
      <c r="M9976" t="str">
        <f t="shared" si="1398"/>
        <v>"O-O",</v>
      </c>
      <c r="N9976" t="str">
        <f t="shared" si="1399"/>
        <v>"Castle  ",</v>
      </c>
      <c r="O9976" t="str">
        <f t="shared" si="1400"/>
        <v>"Castle  ",</v>
      </c>
      <c r="P9976" t="str">
        <f t="shared" si="1401"/>
        <v>"1--0",</v>
      </c>
      <c r="Q9976" t="str">
        <f t="shared" si="1402"/>
        <v>1178,</v>
      </c>
      <c r="R9976" t="str">
        <f t="shared" si="1403"/>
        <v>1203),</v>
      </c>
    </row>
    <row r="9977" spans="1:18" x14ac:dyDescent="0.25">
      <c r="A9977">
        <v>293</v>
      </c>
      <c r="B9977">
        <v>1</v>
      </c>
      <c r="C9977" t="s">
        <v>76</v>
      </c>
      <c r="D9977" t="s">
        <v>10</v>
      </c>
      <c r="E9977" t="s">
        <v>11</v>
      </c>
      <c r="F9977" t="s">
        <v>11</v>
      </c>
      <c r="G9977" s="5" t="s">
        <v>1742</v>
      </c>
      <c r="H9977" s="7">
        <v>1177</v>
      </c>
      <c r="I9977" s="7">
        <v>1167</v>
      </c>
      <c r="J9977" t="str">
        <f t="shared" si="1395"/>
        <v>(293,</v>
      </c>
      <c r="K9977" t="str">
        <f t="shared" si="1396"/>
        <v>1,</v>
      </c>
      <c r="L9977" t="str">
        <f t="shared" si="1397"/>
        <v>"e4",</v>
      </c>
      <c r="M9977" t="str">
        <f t="shared" si="1398"/>
        <v>"Nf6",</v>
      </c>
      <c r="N9977" t="str">
        <f t="shared" si="1399"/>
        <v>"Moved",</v>
      </c>
      <c r="O9977" t="str">
        <f t="shared" si="1400"/>
        <v>"Moved",</v>
      </c>
      <c r="P9977" t="str">
        <f t="shared" si="1401"/>
        <v>"1--0",</v>
      </c>
      <c r="Q9977" t="str">
        <f t="shared" si="1402"/>
        <v>1177,</v>
      </c>
      <c r="R9977" t="str">
        <f t="shared" si="1403"/>
        <v>1167),</v>
      </c>
    </row>
    <row r="9978" spans="1:18" x14ac:dyDescent="0.25">
      <c r="A9978">
        <v>293</v>
      </c>
      <c r="B9978">
        <v>2</v>
      </c>
      <c r="C9978" t="s">
        <v>14</v>
      </c>
      <c r="D9978" t="s">
        <v>18</v>
      </c>
      <c r="E9978" t="s">
        <v>11</v>
      </c>
      <c r="F9978" t="s">
        <v>11</v>
      </c>
      <c r="G9978" s="5" t="s">
        <v>1742</v>
      </c>
      <c r="H9978" s="7">
        <v>1177</v>
      </c>
      <c r="I9978" s="7">
        <v>1167</v>
      </c>
      <c r="J9978" t="str">
        <f t="shared" si="1395"/>
        <v>(293,</v>
      </c>
      <c r="K9978" t="str">
        <f t="shared" si="1396"/>
        <v>2,</v>
      </c>
      <c r="L9978" t="str">
        <f t="shared" si="1397"/>
        <v>"Nf3",</v>
      </c>
      <c r="M9978" t="str">
        <f t="shared" si="1398"/>
        <v>"Nc6",</v>
      </c>
      <c r="N9978" t="str">
        <f t="shared" si="1399"/>
        <v>"Moved",</v>
      </c>
      <c r="O9978" t="str">
        <f t="shared" si="1400"/>
        <v>"Moved",</v>
      </c>
      <c r="P9978" t="str">
        <f t="shared" si="1401"/>
        <v>"1--0",</v>
      </c>
      <c r="Q9978" t="str">
        <f t="shared" si="1402"/>
        <v>1177,</v>
      </c>
      <c r="R9978" t="str">
        <f t="shared" si="1403"/>
        <v>1167),</v>
      </c>
    </row>
    <row r="9979" spans="1:18" x14ac:dyDescent="0.25">
      <c r="A9979">
        <v>293</v>
      </c>
      <c r="B9979">
        <v>3</v>
      </c>
      <c r="C9979" t="s">
        <v>36</v>
      </c>
      <c r="D9979" t="s">
        <v>24</v>
      </c>
      <c r="E9979" t="s">
        <v>11</v>
      </c>
      <c r="F9979" t="s">
        <v>11</v>
      </c>
      <c r="G9979" s="5" t="s">
        <v>1742</v>
      </c>
      <c r="H9979" s="7">
        <v>1177</v>
      </c>
      <c r="I9979" s="7">
        <v>1167</v>
      </c>
      <c r="J9979" t="str">
        <f t="shared" si="1395"/>
        <v>(293,</v>
      </c>
      <c r="K9979" t="str">
        <f t="shared" si="1396"/>
        <v>3,</v>
      </c>
      <c r="L9979" t="str">
        <f t="shared" si="1397"/>
        <v>"Nc3",</v>
      </c>
      <c r="M9979" t="str">
        <f t="shared" si="1398"/>
        <v>"g6",</v>
      </c>
      <c r="N9979" t="str">
        <f t="shared" si="1399"/>
        <v>"Moved",</v>
      </c>
      <c r="O9979" t="str">
        <f t="shared" si="1400"/>
        <v>"Moved",</v>
      </c>
      <c r="P9979" t="str">
        <f t="shared" si="1401"/>
        <v>"1--0",</v>
      </c>
      <c r="Q9979" t="str">
        <f t="shared" si="1402"/>
        <v>1177,</v>
      </c>
      <c r="R9979" t="str">
        <f t="shared" si="1403"/>
        <v>1167),</v>
      </c>
    </row>
    <row r="9980" spans="1:18" x14ac:dyDescent="0.25">
      <c r="A9980">
        <v>293</v>
      </c>
      <c r="B9980">
        <v>4</v>
      </c>
      <c r="C9980" t="s">
        <v>78</v>
      </c>
      <c r="D9980" t="s">
        <v>26</v>
      </c>
      <c r="E9980" t="s">
        <v>11</v>
      </c>
      <c r="F9980" t="s">
        <v>11</v>
      </c>
      <c r="G9980" s="5" t="s">
        <v>1742</v>
      </c>
      <c r="H9980" s="7">
        <v>1177</v>
      </c>
      <c r="I9980" s="7">
        <v>1167</v>
      </c>
      <c r="J9980" t="str">
        <f t="shared" si="1395"/>
        <v>(293,</v>
      </c>
      <c r="K9980" t="str">
        <f t="shared" si="1396"/>
        <v>4,</v>
      </c>
      <c r="L9980" t="str">
        <f t="shared" si="1397"/>
        <v>"g3",</v>
      </c>
      <c r="M9980" t="str">
        <f t="shared" si="1398"/>
        <v>"Bg7",</v>
      </c>
      <c r="N9980" t="str">
        <f t="shared" si="1399"/>
        <v>"Moved",</v>
      </c>
      <c r="O9980" t="str">
        <f t="shared" si="1400"/>
        <v>"Moved",</v>
      </c>
      <c r="P9980" t="str">
        <f t="shared" si="1401"/>
        <v>"1--0",</v>
      </c>
      <c r="Q9980" t="str">
        <f t="shared" si="1402"/>
        <v>1177,</v>
      </c>
      <c r="R9980" t="str">
        <f t="shared" si="1403"/>
        <v>1167),</v>
      </c>
    </row>
    <row r="9981" spans="1:18" x14ac:dyDescent="0.25">
      <c r="A9981">
        <v>293</v>
      </c>
      <c r="B9981">
        <v>5</v>
      </c>
      <c r="C9981" t="s">
        <v>80</v>
      </c>
      <c r="D9981" t="s">
        <v>28</v>
      </c>
      <c r="E9981" t="s">
        <v>11</v>
      </c>
      <c r="F9981" t="s">
        <v>29</v>
      </c>
      <c r="G9981" s="5" t="s">
        <v>1742</v>
      </c>
      <c r="H9981" s="7">
        <v>1177</v>
      </c>
      <c r="I9981" s="7">
        <v>1167</v>
      </c>
      <c r="J9981" t="str">
        <f t="shared" si="1395"/>
        <v>(293,</v>
      </c>
      <c r="K9981" t="str">
        <f t="shared" si="1396"/>
        <v>5,</v>
      </c>
      <c r="L9981" t="str">
        <f t="shared" si="1397"/>
        <v>"Bg2",</v>
      </c>
      <c r="M9981" t="str">
        <f t="shared" si="1398"/>
        <v>"O-O",</v>
      </c>
      <c r="N9981" t="str">
        <f t="shared" si="1399"/>
        <v>"Moved",</v>
      </c>
      <c r="O9981" t="str">
        <f t="shared" si="1400"/>
        <v>"Castle  ",</v>
      </c>
      <c r="P9981" t="str">
        <f t="shared" si="1401"/>
        <v>"1--0",</v>
      </c>
      <c r="Q9981" t="str">
        <f t="shared" si="1402"/>
        <v>1177,</v>
      </c>
      <c r="R9981" t="str">
        <f t="shared" si="1403"/>
        <v>1167),</v>
      </c>
    </row>
    <row r="9982" spans="1:18" x14ac:dyDescent="0.25">
      <c r="A9982">
        <v>293</v>
      </c>
      <c r="B9982">
        <v>6</v>
      </c>
      <c r="C9982" t="s">
        <v>28</v>
      </c>
      <c r="D9982" t="s">
        <v>81</v>
      </c>
      <c r="E9982" t="s">
        <v>29</v>
      </c>
      <c r="F9982" t="s">
        <v>11</v>
      </c>
      <c r="G9982" s="5" t="s">
        <v>1742</v>
      </c>
      <c r="H9982" s="7">
        <v>1177</v>
      </c>
      <c r="I9982" s="7">
        <v>1167</v>
      </c>
      <c r="J9982" t="str">
        <f t="shared" si="1395"/>
        <v>(293,</v>
      </c>
      <c r="K9982" t="str">
        <f t="shared" si="1396"/>
        <v>6,</v>
      </c>
      <c r="L9982" t="str">
        <f t="shared" si="1397"/>
        <v>"O-O",</v>
      </c>
      <c r="M9982" t="str">
        <f t="shared" si="1398"/>
        <v>"e6",</v>
      </c>
      <c r="N9982" t="str">
        <f t="shared" si="1399"/>
        <v>"Castle  ",</v>
      </c>
      <c r="O9982" t="str">
        <f t="shared" si="1400"/>
        <v>"Moved",</v>
      </c>
      <c r="P9982" t="str">
        <f t="shared" si="1401"/>
        <v>"1--0",</v>
      </c>
      <c r="Q9982" t="str">
        <f t="shared" si="1402"/>
        <v>1177,</v>
      </c>
      <c r="R9982" t="str">
        <f t="shared" si="1403"/>
        <v>1167),</v>
      </c>
    </row>
    <row r="9983" spans="1:18" x14ac:dyDescent="0.25">
      <c r="A9983">
        <v>293</v>
      </c>
      <c r="B9983">
        <v>7</v>
      </c>
      <c r="C9983" t="s">
        <v>385</v>
      </c>
      <c r="D9983" t="s">
        <v>376</v>
      </c>
      <c r="E9983" t="s">
        <v>11</v>
      </c>
      <c r="F9983" t="s">
        <v>11</v>
      </c>
      <c r="G9983" s="5" t="s">
        <v>1742</v>
      </c>
      <c r="H9983" s="7">
        <v>1177</v>
      </c>
      <c r="I9983" s="7">
        <v>1167</v>
      </c>
      <c r="J9983" t="str">
        <f t="shared" si="1395"/>
        <v>(293,</v>
      </c>
      <c r="K9983" t="str">
        <f t="shared" si="1396"/>
        <v>7,</v>
      </c>
      <c r="L9983" t="str">
        <f t="shared" si="1397"/>
        <v>"d3",</v>
      </c>
      <c r="M9983" t="str">
        <f t="shared" si="1398"/>
        <v>"Ng4",</v>
      </c>
      <c r="N9983" t="str">
        <f t="shared" si="1399"/>
        <v>"Moved",</v>
      </c>
      <c r="O9983" t="str">
        <f t="shared" si="1400"/>
        <v>"Moved",</v>
      </c>
      <c r="P9983" t="str">
        <f t="shared" si="1401"/>
        <v>"1--0",</v>
      </c>
      <c r="Q9983" t="str">
        <f t="shared" si="1402"/>
        <v>1177,</v>
      </c>
      <c r="R9983" t="str">
        <f t="shared" si="1403"/>
        <v>1167),</v>
      </c>
    </row>
    <row r="9984" spans="1:18" x14ac:dyDescent="0.25">
      <c r="A9984">
        <v>293</v>
      </c>
      <c r="B9984">
        <v>8</v>
      </c>
      <c r="C9984" t="s">
        <v>83</v>
      </c>
      <c r="D9984" t="s">
        <v>322</v>
      </c>
      <c r="E9984" t="s">
        <v>11</v>
      </c>
      <c r="F9984" t="s">
        <v>22</v>
      </c>
      <c r="G9984" s="5" t="s">
        <v>1742</v>
      </c>
      <c r="H9984" s="7">
        <v>1177</v>
      </c>
      <c r="I9984" s="7">
        <v>1167</v>
      </c>
      <c r="J9984" t="str">
        <f t="shared" si="1395"/>
        <v>(293,</v>
      </c>
      <c r="K9984" t="str">
        <f t="shared" si="1396"/>
        <v>8,</v>
      </c>
      <c r="L9984" t="str">
        <f t="shared" si="1397"/>
        <v>"h3",</v>
      </c>
      <c r="M9984" t="str">
        <f t="shared" si="1398"/>
        <v>"Bxc3",</v>
      </c>
      <c r="N9984" t="str">
        <f t="shared" si="1399"/>
        <v>"Moved",</v>
      </c>
      <c r="O9984" t="str">
        <f t="shared" si="1400"/>
        <v>"Take Knight  ",</v>
      </c>
      <c r="P9984" t="str">
        <f t="shared" si="1401"/>
        <v>"1--0",</v>
      </c>
      <c r="Q9984" t="str">
        <f t="shared" si="1402"/>
        <v>1177,</v>
      </c>
      <c r="R9984" t="str">
        <f t="shared" si="1403"/>
        <v>1167),</v>
      </c>
    </row>
    <row r="9985" spans="1:18" x14ac:dyDescent="0.25">
      <c r="A9985">
        <v>293</v>
      </c>
      <c r="B9985">
        <v>9</v>
      </c>
      <c r="C9985" t="s">
        <v>272</v>
      </c>
      <c r="D9985" t="s">
        <v>10</v>
      </c>
      <c r="E9985" t="s">
        <v>71</v>
      </c>
      <c r="F9985" t="s">
        <v>11</v>
      </c>
      <c r="G9985" s="5" t="s">
        <v>1742</v>
      </c>
      <c r="H9985" s="7">
        <v>1177</v>
      </c>
      <c r="I9985" s="7">
        <v>1167</v>
      </c>
      <c r="J9985" t="str">
        <f t="shared" si="1395"/>
        <v>(293,</v>
      </c>
      <c r="K9985" t="str">
        <f t="shared" si="1396"/>
        <v>9,</v>
      </c>
      <c r="L9985" t="str">
        <f t="shared" si="1397"/>
        <v>"bxc3",</v>
      </c>
      <c r="M9985" t="str">
        <f t="shared" si="1398"/>
        <v>"Nf6",</v>
      </c>
      <c r="N9985" t="str">
        <f t="shared" si="1399"/>
        <v>"Take Bishop   ",</v>
      </c>
      <c r="O9985" t="str">
        <f t="shared" si="1400"/>
        <v>"Moved",</v>
      </c>
      <c r="P9985" t="str">
        <f t="shared" si="1401"/>
        <v>"1--0",</v>
      </c>
      <c r="Q9985" t="str">
        <f t="shared" si="1402"/>
        <v>1177,</v>
      </c>
      <c r="R9985" t="str">
        <f t="shared" si="1403"/>
        <v>1167),</v>
      </c>
    </row>
    <row r="9986" spans="1:18" x14ac:dyDescent="0.25">
      <c r="A9986">
        <v>293</v>
      </c>
      <c r="B9986">
        <v>10</v>
      </c>
      <c r="C9986" t="s">
        <v>25</v>
      </c>
      <c r="D9986" t="s">
        <v>37</v>
      </c>
      <c r="E9986" t="s">
        <v>11</v>
      </c>
      <c r="F9986" t="s">
        <v>11</v>
      </c>
      <c r="G9986" s="5" t="s">
        <v>1742</v>
      </c>
      <c r="H9986" s="7">
        <v>1177</v>
      </c>
      <c r="I9986" s="7">
        <v>1167</v>
      </c>
      <c r="J9986" t="str">
        <f t="shared" si="1395"/>
        <v>(293,</v>
      </c>
      <c r="K9986" t="str">
        <f t="shared" si="1396"/>
        <v>10,</v>
      </c>
      <c r="L9986" t="str">
        <f t="shared" si="1397"/>
        <v>"Bb2",</v>
      </c>
      <c r="M9986" t="str">
        <f t="shared" si="1398"/>
        <v>"e5",</v>
      </c>
      <c r="N9986" t="str">
        <f t="shared" si="1399"/>
        <v>"Moved",</v>
      </c>
      <c r="O9986" t="str">
        <f t="shared" si="1400"/>
        <v>"Moved",</v>
      </c>
      <c r="P9986" t="str">
        <f t="shared" si="1401"/>
        <v>"1--0",</v>
      </c>
      <c r="Q9986" t="str">
        <f t="shared" si="1402"/>
        <v>1177,</v>
      </c>
      <c r="R9986" t="str">
        <f t="shared" si="1403"/>
        <v>1167),</v>
      </c>
    </row>
    <row r="9987" spans="1:18" x14ac:dyDescent="0.25">
      <c r="A9987">
        <v>293</v>
      </c>
      <c r="B9987">
        <v>11</v>
      </c>
      <c r="C9987" t="s">
        <v>12</v>
      </c>
      <c r="D9987" t="s">
        <v>94</v>
      </c>
      <c r="E9987" t="s">
        <v>11</v>
      </c>
      <c r="F9987" t="s">
        <v>11</v>
      </c>
      <c r="G9987" s="5" t="s">
        <v>1742</v>
      </c>
      <c r="H9987" s="7">
        <v>1177</v>
      </c>
      <c r="I9987" s="7">
        <v>1167</v>
      </c>
      <c r="J9987" t="str">
        <f t="shared" ref="J9987:J10050" si="1404">"("&amp;A9987&amp;$K$1</f>
        <v>(293,</v>
      </c>
      <c r="K9987" t="str">
        <f t="shared" ref="K9987:K10050" si="1405">B9987&amp;$K$1</f>
        <v>11,</v>
      </c>
      <c r="L9987" t="str">
        <f t="shared" ref="L9987:L10050" si="1406">$L$1&amp;C9987&amp;$L$1&amp;$K$1</f>
        <v>"c4",</v>
      </c>
      <c r="M9987" t="str">
        <f t="shared" ref="M9987:M10050" si="1407">$L$1&amp;D9987&amp;$L$1&amp;$K$1</f>
        <v>"d6",</v>
      </c>
      <c r="N9987" t="str">
        <f t="shared" ref="N9987:N10050" si="1408">$L$1&amp;E9987&amp;$L$1&amp;$K$1</f>
        <v>"Moved",</v>
      </c>
      <c r="O9987" t="str">
        <f t="shared" ref="O9987:O10050" si="1409">$L$1&amp;F9987&amp;$L$1&amp;$K$1</f>
        <v>"Moved",</v>
      </c>
      <c r="P9987" t="str">
        <f t="shared" ref="P9987:P10050" si="1410">$L$1&amp;G9987&amp;$L$1&amp;$K$1</f>
        <v>"1--0",</v>
      </c>
      <c r="Q9987" t="str">
        <f t="shared" ref="Q9987:Q10050" si="1411">H9987&amp;$K$1</f>
        <v>1177,</v>
      </c>
      <c r="R9987" t="str">
        <f t="shared" ref="R9987:R10050" si="1412">I9987&amp;"),"</f>
        <v>1167),</v>
      </c>
    </row>
    <row r="9988" spans="1:18" x14ac:dyDescent="0.25">
      <c r="A9988">
        <v>293</v>
      </c>
      <c r="B9988">
        <v>12</v>
      </c>
      <c r="C9988" t="s">
        <v>53</v>
      </c>
      <c r="D9988" t="s">
        <v>146</v>
      </c>
      <c r="E9988" t="s">
        <v>11</v>
      </c>
      <c r="F9988" t="s">
        <v>11</v>
      </c>
      <c r="G9988" s="5" t="s">
        <v>1742</v>
      </c>
      <c r="H9988" s="7">
        <v>1177</v>
      </c>
      <c r="I9988" s="7">
        <v>1167</v>
      </c>
      <c r="J9988" t="str">
        <f t="shared" si="1404"/>
        <v>(293,</v>
      </c>
      <c r="K9988" t="str">
        <f t="shared" si="1405"/>
        <v>12,</v>
      </c>
      <c r="L9988" t="str">
        <f t="shared" si="1406"/>
        <v>"Qd2",</v>
      </c>
      <c r="M9988" t="str">
        <f t="shared" si="1407"/>
        <v>"Kg7",</v>
      </c>
      <c r="N9988" t="str">
        <f t="shared" si="1408"/>
        <v>"Moved",</v>
      </c>
      <c r="O9988" t="str">
        <f t="shared" si="1409"/>
        <v>"Moved",</v>
      </c>
      <c r="P9988" t="str">
        <f t="shared" si="1410"/>
        <v>"1--0",</v>
      </c>
      <c r="Q9988" t="str">
        <f t="shared" si="1411"/>
        <v>1177,</v>
      </c>
      <c r="R9988" t="str">
        <f t="shared" si="1412"/>
        <v>1167),</v>
      </c>
    </row>
    <row r="9989" spans="1:18" x14ac:dyDescent="0.25">
      <c r="A9989">
        <v>293</v>
      </c>
      <c r="B9989">
        <v>13</v>
      </c>
      <c r="C9989" t="s">
        <v>9</v>
      </c>
      <c r="D9989" t="s">
        <v>48</v>
      </c>
      <c r="E9989" t="s">
        <v>11</v>
      </c>
      <c r="F9989" t="s">
        <v>16</v>
      </c>
      <c r="G9989" s="5" t="s">
        <v>1742</v>
      </c>
      <c r="H9989" s="7">
        <v>1177</v>
      </c>
      <c r="I9989" s="7">
        <v>1167</v>
      </c>
      <c r="J9989" t="str">
        <f t="shared" si="1404"/>
        <v>(293,</v>
      </c>
      <c r="K9989" t="str">
        <f t="shared" si="1405"/>
        <v>13,</v>
      </c>
      <c r="L9989" t="str">
        <f t="shared" si="1406"/>
        <v>"d4",</v>
      </c>
      <c r="M9989" t="str">
        <f t="shared" si="1407"/>
        <v>"exd4",</v>
      </c>
      <c r="N9989" t="str">
        <f t="shared" si="1408"/>
        <v>"Moved",</v>
      </c>
      <c r="O9989" t="str">
        <f t="shared" si="1409"/>
        <v>"Take Pawn  ",</v>
      </c>
      <c r="P9989" t="str">
        <f t="shared" si="1410"/>
        <v>"1--0",</v>
      </c>
      <c r="Q9989" t="str">
        <f t="shared" si="1411"/>
        <v>1177,</v>
      </c>
      <c r="R9989" t="str">
        <f t="shared" si="1412"/>
        <v>1167),</v>
      </c>
    </row>
    <row r="9990" spans="1:18" x14ac:dyDescent="0.25">
      <c r="A9990">
        <v>293</v>
      </c>
      <c r="B9990">
        <v>14</v>
      </c>
      <c r="C9990" t="s">
        <v>111</v>
      </c>
      <c r="D9990" t="s">
        <v>17</v>
      </c>
      <c r="E9990" t="s">
        <v>16</v>
      </c>
      <c r="F9990" t="s">
        <v>16</v>
      </c>
      <c r="G9990" s="5" t="s">
        <v>1742</v>
      </c>
      <c r="H9990" s="7">
        <v>1177</v>
      </c>
      <c r="I9990" s="7">
        <v>1167</v>
      </c>
      <c r="J9990" t="str">
        <f t="shared" si="1404"/>
        <v>(293,</v>
      </c>
      <c r="K9990" t="str">
        <f t="shared" si="1405"/>
        <v>14,</v>
      </c>
      <c r="L9990" t="str">
        <f t="shared" si="1406"/>
        <v>"Bxd4",</v>
      </c>
      <c r="M9990" t="str">
        <f t="shared" si="1407"/>
        <v>"Nxd4",</v>
      </c>
      <c r="N9990" t="str">
        <f t="shared" si="1408"/>
        <v>"Take Pawn  ",</v>
      </c>
      <c r="O9990" t="str">
        <f t="shared" si="1409"/>
        <v>"Take Pawn  ",</v>
      </c>
      <c r="P9990" t="str">
        <f t="shared" si="1410"/>
        <v>"1--0",</v>
      </c>
      <c r="Q9990" t="str">
        <f t="shared" si="1411"/>
        <v>1177,</v>
      </c>
      <c r="R9990" t="str">
        <f t="shared" si="1412"/>
        <v>1167),</v>
      </c>
    </row>
    <row r="9991" spans="1:18" x14ac:dyDescent="0.25">
      <c r="A9991">
        <v>293</v>
      </c>
      <c r="B9991">
        <v>15</v>
      </c>
      <c r="C9991" t="s">
        <v>17</v>
      </c>
      <c r="D9991" t="s">
        <v>13</v>
      </c>
      <c r="E9991" t="s">
        <v>21</v>
      </c>
      <c r="F9991" t="s">
        <v>11</v>
      </c>
      <c r="G9991" s="5" t="s">
        <v>1742</v>
      </c>
      <c r="H9991" s="7">
        <v>1177</v>
      </c>
      <c r="I9991" s="7">
        <v>1167</v>
      </c>
      <c r="J9991" t="str">
        <f t="shared" si="1404"/>
        <v>(293,</v>
      </c>
      <c r="K9991" t="str">
        <f t="shared" si="1405"/>
        <v>15,</v>
      </c>
      <c r="L9991" t="str">
        <f t="shared" si="1406"/>
        <v>"Nxd4",</v>
      </c>
      <c r="M9991" t="str">
        <f t="shared" si="1407"/>
        <v>"c5",</v>
      </c>
      <c r="N9991" t="str">
        <f t="shared" si="1408"/>
        <v>"Take Knight   ",</v>
      </c>
      <c r="O9991" t="str">
        <f t="shared" si="1409"/>
        <v>"Moved",</v>
      </c>
      <c r="P9991" t="str">
        <f t="shared" si="1410"/>
        <v>"1--0",</v>
      </c>
      <c r="Q9991" t="str">
        <f t="shared" si="1411"/>
        <v>1177,</v>
      </c>
      <c r="R9991" t="str">
        <f t="shared" si="1412"/>
        <v>1167),</v>
      </c>
    </row>
    <row r="9992" spans="1:18" x14ac:dyDescent="0.25">
      <c r="A9992">
        <v>293</v>
      </c>
      <c r="B9992">
        <v>16</v>
      </c>
      <c r="C9992" t="s">
        <v>521</v>
      </c>
      <c r="D9992" t="s">
        <v>35</v>
      </c>
      <c r="E9992" t="s">
        <v>11</v>
      </c>
      <c r="F9992" t="s">
        <v>11</v>
      </c>
      <c r="G9992" s="5" t="s">
        <v>1742</v>
      </c>
      <c r="H9992" s="7">
        <v>1177</v>
      </c>
      <c r="I9992" s="7">
        <v>1167</v>
      </c>
      <c r="J9992" t="str">
        <f t="shared" si="1404"/>
        <v>(293,</v>
      </c>
      <c r="K9992" t="str">
        <f t="shared" si="1405"/>
        <v>16,</v>
      </c>
      <c r="L9992" t="str">
        <f t="shared" si="1406"/>
        <v>"Nb5",</v>
      </c>
      <c r="M9992" t="str">
        <f t="shared" si="1407"/>
        <v>"Re8",</v>
      </c>
      <c r="N9992" t="str">
        <f t="shared" si="1408"/>
        <v>"Moved",</v>
      </c>
      <c r="O9992" t="str">
        <f t="shared" si="1409"/>
        <v>"Moved",</v>
      </c>
      <c r="P9992" t="str">
        <f t="shared" si="1410"/>
        <v>"1--0",</v>
      </c>
      <c r="Q9992" t="str">
        <f t="shared" si="1411"/>
        <v>1177,</v>
      </c>
      <c r="R9992" t="str">
        <f t="shared" si="1412"/>
        <v>1167),</v>
      </c>
    </row>
    <row r="9993" spans="1:18" x14ac:dyDescent="0.25">
      <c r="A9993">
        <v>293</v>
      </c>
      <c r="B9993">
        <v>17</v>
      </c>
      <c r="C9993" t="s">
        <v>559</v>
      </c>
      <c r="D9993" t="s">
        <v>959</v>
      </c>
      <c r="E9993" t="s">
        <v>16</v>
      </c>
      <c r="F9993" t="s">
        <v>11</v>
      </c>
      <c r="G9993" s="5" t="s">
        <v>1742</v>
      </c>
      <c r="H9993" s="7">
        <v>1177</v>
      </c>
      <c r="I9993" s="7">
        <v>1167</v>
      </c>
      <c r="J9993" t="str">
        <f t="shared" si="1404"/>
        <v>(293,</v>
      </c>
      <c r="K9993" t="str">
        <f t="shared" si="1405"/>
        <v>17,</v>
      </c>
      <c r="L9993" t="str">
        <f t="shared" si="1406"/>
        <v>"Nxd6",</v>
      </c>
      <c r="M9993" t="str">
        <f t="shared" si="1407"/>
        <v>"Re6",</v>
      </c>
      <c r="N9993" t="str">
        <f t="shared" si="1408"/>
        <v>"Take Pawn  ",</v>
      </c>
      <c r="O9993" t="str">
        <f t="shared" si="1409"/>
        <v>"Moved",</v>
      </c>
      <c r="P9993" t="str">
        <f t="shared" si="1410"/>
        <v>"1--0",</v>
      </c>
      <c r="Q9993" t="str">
        <f t="shared" si="1411"/>
        <v>1177,</v>
      </c>
      <c r="R9993" t="str">
        <f t="shared" si="1412"/>
        <v>1167),</v>
      </c>
    </row>
    <row r="9994" spans="1:18" x14ac:dyDescent="0.25">
      <c r="A9994">
        <v>293</v>
      </c>
      <c r="B9994">
        <v>18</v>
      </c>
      <c r="C9994" t="s">
        <v>704</v>
      </c>
      <c r="D9994" t="s">
        <v>360</v>
      </c>
      <c r="E9994" t="s">
        <v>65</v>
      </c>
      <c r="F9994" t="s">
        <v>22</v>
      </c>
      <c r="G9994" s="5" t="s">
        <v>1742</v>
      </c>
      <c r="H9994" s="7">
        <v>1177</v>
      </c>
      <c r="I9994" s="7">
        <v>1167</v>
      </c>
      <c r="J9994" t="str">
        <f t="shared" si="1404"/>
        <v>(293,</v>
      </c>
      <c r="K9994" t="str">
        <f t="shared" si="1405"/>
        <v>18,</v>
      </c>
      <c r="L9994" t="str">
        <f t="shared" si="1406"/>
        <v>"Nf5+",</v>
      </c>
      <c r="M9994" t="str">
        <f t="shared" si="1407"/>
        <v>"gxf5",</v>
      </c>
      <c r="N9994" t="str">
        <f t="shared" si="1408"/>
        <v>"Check",</v>
      </c>
      <c r="O9994" t="str">
        <f t="shared" si="1409"/>
        <v>"Take Knight  ",</v>
      </c>
      <c r="P9994" t="str">
        <f t="shared" si="1410"/>
        <v>"1--0",</v>
      </c>
      <c r="Q9994" t="str">
        <f t="shared" si="1411"/>
        <v>1177,</v>
      </c>
      <c r="R9994" t="str">
        <f t="shared" si="1412"/>
        <v>1167),</v>
      </c>
    </row>
    <row r="9995" spans="1:18" x14ac:dyDescent="0.25">
      <c r="A9995">
        <v>293</v>
      </c>
      <c r="B9995">
        <v>19</v>
      </c>
      <c r="C9995" t="s">
        <v>1018</v>
      </c>
      <c r="D9995" t="s">
        <v>427</v>
      </c>
      <c r="E9995" t="s">
        <v>93</v>
      </c>
      <c r="F9995" t="s">
        <v>16</v>
      </c>
      <c r="G9995" s="5" t="s">
        <v>1742</v>
      </c>
      <c r="H9995" s="7">
        <v>1177</v>
      </c>
      <c r="I9995" s="7">
        <v>1167</v>
      </c>
      <c r="J9995" t="str">
        <f t="shared" si="1404"/>
        <v>(293,</v>
      </c>
      <c r="K9995" t="str">
        <f t="shared" si="1405"/>
        <v>19,</v>
      </c>
      <c r="L9995" t="str">
        <f t="shared" si="1406"/>
        <v>"Qxd8",</v>
      </c>
      <c r="M9995" t="str">
        <f t="shared" si="1407"/>
        <v>"fxe4",</v>
      </c>
      <c r="N9995" t="str">
        <f t="shared" si="1408"/>
        <v>"Take Queen  ",</v>
      </c>
      <c r="O9995" t="str">
        <f t="shared" si="1409"/>
        <v>"Take Pawn  ",</v>
      </c>
      <c r="P9995" t="str">
        <f t="shared" si="1410"/>
        <v>"1--0",</v>
      </c>
      <c r="Q9995" t="str">
        <f t="shared" si="1411"/>
        <v>1177,</v>
      </c>
      <c r="R9995" t="str">
        <f t="shared" si="1412"/>
        <v>1167),</v>
      </c>
    </row>
    <row r="9996" spans="1:18" x14ac:dyDescent="0.25">
      <c r="A9996">
        <v>293</v>
      </c>
      <c r="B9996">
        <v>20</v>
      </c>
      <c r="C9996" t="s">
        <v>234</v>
      </c>
      <c r="D9996" t="s">
        <v>27</v>
      </c>
      <c r="E9996" t="s">
        <v>11</v>
      </c>
      <c r="F9996" t="s">
        <v>11</v>
      </c>
      <c r="G9996" s="5" t="s">
        <v>1742</v>
      </c>
      <c r="H9996" s="7">
        <v>1177</v>
      </c>
      <c r="I9996" s="7">
        <v>1167</v>
      </c>
      <c r="J9996" t="str">
        <f t="shared" si="1404"/>
        <v>(293,</v>
      </c>
      <c r="K9996" t="str">
        <f t="shared" si="1405"/>
        <v>20,</v>
      </c>
      <c r="L9996" t="str">
        <f t="shared" si="1406"/>
        <v>"Rfe1",</v>
      </c>
      <c r="M9996" t="str">
        <f t="shared" si="1407"/>
        <v>"e3",</v>
      </c>
      <c r="N9996" t="str">
        <f t="shared" si="1408"/>
        <v>"Moved",</v>
      </c>
      <c r="O9996" t="str">
        <f t="shared" si="1409"/>
        <v>"Moved",</v>
      </c>
      <c r="P9996" t="str">
        <f t="shared" si="1410"/>
        <v>"1--0",</v>
      </c>
      <c r="Q9996" t="str">
        <f t="shared" si="1411"/>
        <v>1177,</v>
      </c>
      <c r="R9996" t="str">
        <f t="shared" si="1412"/>
        <v>1167),</v>
      </c>
    </row>
    <row r="9997" spans="1:18" x14ac:dyDescent="0.25">
      <c r="A9997">
        <v>293</v>
      </c>
      <c r="B9997">
        <v>21</v>
      </c>
      <c r="C9997" t="s">
        <v>61</v>
      </c>
      <c r="D9997" t="s">
        <v>61</v>
      </c>
      <c r="E9997" t="s">
        <v>16</v>
      </c>
      <c r="F9997" t="s">
        <v>55</v>
      </c>
      <c r="G9997" s="5" t="s">
        <v>1742</v>
      </c>
      <c r="H9997" s="7">
        <v>1177</v>
      </c>
      <c r="I9997" s="7">
        <v>1167</v>
      </c>
      <c r="J9997" t="str">
        <f t="shared" si="1404"/>
        <v>(293,</v>
      </c>
      <c r="K9997" t="str">
        <f t="shared" si="1405"/>
        <v>21,</v>
      </c>
      <c r="L9997" t="str">
        <f t="shared" si="1406"/>
        <v>"Rxe3",</v>
      </c>
      <c r="M9997" t="str">
        <f t="shared" si="1407"/>
        <v>"Rxe3",</v>
      </c>
      <c r="N9997" t="str">
        <f t="shared" si="1408"/>
        <v>"Take Pawn  ",</v>
      </c>
      <c r="O9997" t="str">
        <f t="shared" si="1409"/>
        <v>"Take Rook  ",</v>
      </c>
      <c r="P9997" t="str">
        <f t="shared" si="1410"/>
        <v>"1--0",</v>
      </c>
      <c r="Q9997" t="str">
        <f t="shared" si="1411"/>
        <v>1177,</v>
      </c>
      <c r="R9997" t="str">
        <f t="shared" si="1412"/>
        <v>1167),</v>
      </c>
    </row>
    <row r="9998" spans="1:18" x14ac:dyDescent="0.25">
      <c r="A9998">
        <v>293</v>
      </c>
      <c r="B9998">
        <v>22</v>
      </c>
      <c r="C9998" t="s">
        <v>813</v>
      </c>
      <c r="D9998" t="s">
        <v>264</v>
      </c>
      <c r="E9998" t="s">
        <v>55</v>
      </c>
      <c r="F9998" t="s">
        <v>11</v>
      </c>
      <c r="G9998" s="5" t="s">
        <v>1742</v>
      </c>
      <c r="H9998" s="7">
        <v>1177</v>
      </c>
      <c r="I9998" s="7">
        <v>1167</v>
      </c>
      <c r="J9998" t="str">
        <f t="shared" si="1404"/>
        <v>(293,</v>
      </c>
      <c r="K9998" t="str">
        <f t="shared" si="1405"/>
        <v>22,</v>
      </c>
      <c r="L9998" t="str">
        <f t="shared" si="1406"/>
        <v>"fxe3",</v>
      </c>
      <c r="M9998" t="str">
        <f t="shared" si="1407"/>
        <v>"Nh5",</v>
      </c>
      <c r="N9998" t="str">
        <f t="shared" si="1408"/>
        <v>"Take Rook  ",</v>
      </c>
      <c r="O9998" t="str">
        <f t="shared" si="1409"/>
        <v>"Moved",</v>
      </c>
      <c r="P9998" t="str">
        <f t="shared" si="1410"/>
        <v>"1--0",</v>
      </c>
      <c r="Q9998" t="str">
        <f t="shared" si="1411"/>
        <v>1177,</v>
      </c>
      <c r="R9998" t="str">
        <f t="shared" si="1412"/>
        <v>1167),</v>
      </c>
    </row>
    <row r="9999" spans="1:18" x14ac:dyDescent="0.25">
      <c r="A9999">
        <v>293</v>
      </c>
      <c r="B9999">
        <v>23</v>
      </c>
      <c r="C9999" t="s">
        <v>1090</v>
      </c>
      <c r="E9999" t="s">
        <v>65</v>
      </c>
      <c r="F9999" t="s">
        <v>11</v>
      </c>
      <c r="G9999" s="5" t="s">
        <v>1742</v>
      </c>
      <c r="H9999" s="7">
        <v>1177</v>
      </c>
      <c r="I9999" s="7">
        <v>1167</v>
      </c>
      <c r="J9999" t="str">
        <f t="shared" si="1404"/>
        <v>(293,</v>
      </c>
      <c r="K9999" t="str">
        <f t="shared" si="1405"/>
        <v>23,</v>
      </c>
      <c r="L9999" t="str">
        <f t="shared" si="1406"/>
        <v>"Qg5+",</v>
      </c>
      <c r="M9999" t="str">
        <f t="shared" si="1407"/>
        <v>"",</v>
      </c>
      <c r="N9999" t="str">
        <f t="shared" si="1408"/>
        <v>"Check",</v>
      </c>
      <c r="O9999" t="str">
        <f t="shared" si="1409"/>
        <v>"Moved",</v>
      </c>
      <c r="P9999" t="str">
        <f t="shared" si="1410"/>
        <v>"1--0",</v>
      </c>
      <c r="Q9999" t="str">
        <f t="shared" si="1411"/>
        <v>1177,</v>
      </c>
      <c r="R9999" t="str">
        <f t="shared" si="1412"/>
        <v>1167),</v>
      </c>
    </row>
    <row r="10000" spans="1:18" x14ac:dyDescent="0.25">
      <c r="A10000">
        <v>294</v>
      </c>
      <c r="B10000">
        <v>1</v>
      </c>
      <c r="C10000" t="s">
        <v>76</v>
      </c>
      <c r="D10000" t="s">
        <v>94</v>
      </c>
      <c r="E10000" t="s">
        <v>11</v>
      </c>
      <c r="F10000" t="s">
        <v>11</v>
      </c>
      <c r="G10000" s="5" t="s">
        <v>1742</v>
      </c>
      <c r="H10000" s="7">
        <v>1197</v>
      </c>
      <c r="I10000" s="7">
        <v>1155</v>
      </c>
      <c r="J10000" t="str">
        <f t="shared" si="1404"/>
        <v>(294,</v>
      </c>
      <c r="K10000" t="str">
        <f t="shared" si="1405"/>
        <v>1,</v>
      </c>
      <c r="L10000" t="str">
        <f t="shared" si="1406"/>
        <v>"e4",</v>
      </c>
      <c r="M10000" t="str">
        <f t="shared" si="1407"/>
        <v>"d6",</v>
      </c>
      <c r="N10000" t="str">
        <f t="shared" si="1408"/>
        <v>"Moved",</v>
      </c>
      <c r="O10000" t="str">
        <f t="shared" si="1409"/>
        <v>"Moved",</v>
      </c>
      <c r="P10000" t="str">
        <f t="shared" si="1410"/>
        <v>"1--0",</v>
      </c>
      <c r="Q10000" t="str">
        <f t="shared" si="1411"/>
        <v>1197,</v>
      </c>
      <c r="R10000" t="str">
        <f t="shared" si="1412"/>
        <v>1155),</v>
      </c>
    </row>
    <row r="10001" spans="1:18" x14ac:dyDescent="0.25">
      <c r="A10001">
        <v>294</v>
      </c>
      <c r="B10001">
        <v>2</v>
      </c>
      <c r="C10001" t="s">
        <v>14</v>
      </c>
      <c r="D10001" t="s">
        <v>10</v>
      </c>
      <c r="E10001" t="s">
        <v>11</v>
      </c>
      <c r="F10001" t="s">
        <v>11</v>
      </c>
      <c r="G10001" s="5" t="s">
        <v>1742</v>
      </c>
      <c r="H10001" s="7">
        <v>1197</v>
      </c>
      <c r="I10001" s="7">
        <v>1155</v>
      </c>
      <c r="J10001" t="str">
        <f t="shared" si="1404"/>
        <v>(294,</v>
      </c>
      <c r="K10001" t="str">
        <f t="shared" si="1405"/>
        <v>2,</v>
      </c>
      <c r="L10001" t="str">
        <f t="shared" si="1406"/>
        <v>"Nf3",</v>
      </c>
      <c r="M10001" t="str">
        <f t="shared" si="1407"/>
        <v>"Nf6",</v>
      </c>
      <c r="N10001" t="str">
        <f t="shared" si="1408"/>
        <v>"Moved",</v>
      </c>
      <c r="O10001" t="str">
        <f t="shared" si="1409"/>
        <v>"Moved",</v>
      </c>
      <c r="P10001" t="str">
        <f t="shared" si="1410"/>
        <v>"1--0",</v>
      </c>
      <c r="Q10001" t="str">
        <f t="shared" si="1411"/>
        <v>1197,</v>
      </c>
      <c r="R10001" t="str">
        <f t="shared" si="1412"/>
        <v>1155),</v>
      </c>
    </row>
    <row r="10002" spans="1:18" x14ac:dyDescent="0.25">
      <c r="A10002">
        <v>294</v>
      </c>
      <c r="B10002">
        <v>3</v>
      </c>
      <c r="C10002" t="s">
        <v>385</v>
      </c>
      <c r="D10002" t="s">
        <v>24</v>
      </c>
      <c r="E10002" t="s">
        <v>11</v>
      </c>
      <c r="F10002" t="s">
        <v>11</v>
      </c>
      <c r="G10002" s="5" t="s">
        <v>1742</v>
      </c>
      <c r="H10002" s="7">
        <v>1197</v>
      </c>
      <c r="I10002" s="7">
        <v>1155</v>
      </c>
      <c r="J10002" t="str">
        <f t="shared" si="1404"/>
        <v>(294,</v>
      </c>
      <c r="K10002" t="str">
        <f t="shared" si="1405"/>
        <v>3,</v>
      </c>
      <c r="L10002" t="str">
        <f t="shared" si="1406"/>
        <v>"d3",</v>
      </c>
      <c r="M10002" t="str">
        <f t="shared" si="1407"/>
        <v>"g6",</v>
      </c>
      <c r="N10002" t="str">
        <f t="shared" si="1408"/>
        <v>"Moved",</v>
      </c>
      <c r="O10002" t="str">
        <f t="shared" si="1409"/>
        <v>"Moved",</v>
      </c>
      <c r="P10002" t="str">
        <f t="shared" si="1410"/>
        <v>"1--0",</v>
      </c>
      <c r="Q10002" t="str">
        <f t="shared" si="1411"/>
        <v>1197,</v>
      </c>
      <c r="R10002" t="str">
        <f t="shared" si="1412"/>
        <v>1155),</v>
      </c>
    </row>
    <row r="10003" spans="1:18" x14ac:dyDescent="0.25">
      <c r="A10003">
        <v>294</v>
      </c>
      <c r="B10003">
        <v>4</v>
      </c>
      <c r="C10003" t="s">
        <v>85</v>
      </c>
      <c r="D10003" t="s">
        <v>26</v>
      </c>
      <c r="E10003" t="s">
        <v>11</v>
      </c>
      <c r="F10003" t="s">
        <v>11</v>
      </c>
      <c r="G10003" s="5" t="s">
        <v>1742</v>
      </c>
      <c r="H10003" s="7">
        <v>1197</v>
      </c>
      <c r="I10003" s="7">
        <v>1155</v>
      </c>
      <c r="J10003" t="str">
        <f t="shared" si="1404"/>
        <v>(294,</v>
      </c>
      <c r="K10003" t="str">
        <f t="shared" si="1405"/>
        <v>4,</v>
      </c>
      <c r="L10003" t="str">
        <f t="shared" si="1406"/>
        <v>"Bg5",</v>
      </c>
      <c r="M10003" t="str">
        <f t="shared" si="1407"/>
        <v>"Bg7",</v>
      </c>
      <c r="N10003" t="str">
        <f t="shared" si="1408"/>
        <v>"Moved",</v>
      </c>
      <c r="O10003" t="str">
        <f t="shared" si="1409"/>
        <v>"Moved",</v>
      </c>
      <c r="P10003" t="str">
        <f t="shared" si="1410"/>
        <v>"1--0",</v>
      </c>
      <c r="Q10003" t="str">
        <f t="shared" si="1411"/>
        <v>1197,</v>
      </c>
      <c r="R10003" t="str">
        <f t="shared" si="1412"/>
        <v>1155),</v>
      </c>
    </row>
    <row r="10004" spans="1:18" x14ac:dyDescent="0.25">
      <c r="A10004">
        <v>294</v>
      </c>
      <c r="B10004">
        <v>5</v>
      </c>
      <c r="C10004" t="s">
        <v>98</v>
      </c>
      <c r="D10004" t="s">
        <v>28</v>
      </c>
      <c r="E10004" t="s">
        <v>11</v>
      </c>
      <c r="F10004" t="s">
        <v>29</v>
      </c>
      <c r="G10004" s="5" t="s">
        <v>1742</v>
      </c>
      <c r="H10004" s="7">
        <v>1197</v>
      </c>
      <c r="I10004" s="7">
        <v>1155</v>
      </c>
      <c r="J10004" t="str">
        <f t="shared" si="1404"/>
        <v>(294,</v>
      </c>
      <c r="K10004" t="str">
        <f t="shared" si="1405"/>
        <v>5,</v>
      </c>
      <c r="L10004" t="str">
        <f t="shared" si="1406"/>
        <v>"Be2",</v>
      </c>
      <c r="M10004" t="str">
        <f t="shared" si="1407"/>
        <v>"O-O",</v>
      </c>
      <c r="N10004" t="str">
        <f t="shared" si="1408"/>
        <v>"Moved",</v>
      </c>
      <c r="O10004" t="str">
        <f t="shared" si="1409"/>
        <v>"Castle  ",</v>
      </c>
      <c r="P10004" t="str">
        <f t="shared" si="1410"/>
        <v>"1--0",</v>
      </c>
      <c r="Q10004" t="str">
        <f t="shared" si="1411"/>
        <v>1197,</v>
      </c>
      <c r="R10004" t="str">
        <f t="shared" si="1412"/>
        <v>1155),</v>
      </c>
    </row>
    <row r="10005" spans="1:18" x14ac:dyDescent="0.25">
      <c r="A10005">
        <v>294</v>
      </c>
      <c r="B10005">
        <v>6</v>
      </c>
      <c r="C10005" t="s">
        <v>28</v>
      </c>
      <c r="D10005" t="s">
        <v>170</v>
      </c>
      <c r="E10005" t="s">
        <v>29</v>
      </c>
      <c r="F10005" t="s">
        <v>11</v>
      </c>
      <c r="G10005" s="5" t="s">
        <v>1742</v>
      </c>
      <c r="H10005" s="7">
        <v>1197</v>
      </c>
      <c r="I10005" s="7">
        <v>1155</v>
      </c>
      <c r="J10005" t="str">
        <f t="shared" si="1404"/>
        <v>(294,</v>
      </c>
      <c r="K10005" t="str">
        <f t="shared" si="1405"/>
        <v>6,</v>
      </c>
      <c r="L10005" t="str">
        <f t="shared" si="1406"/>
        <v>"O-O",</v>
      </c>
      <c r="M10005" t="str">
        <f t="shared" si="1407"/>
        <v>"Nbd7",</v>
      </c>
      <c r="N10005" t="str">
        <f t="shared" si="1408"/>
        <v>"Castle  ",</v>
      </c>
      <c r="O10005" t="str">
        <f t="shared" si="1409"/>
        <v>"Moved",</v>
      </c>
      <c r="P10005" t="str">
        <f t="shared" si="1410"/>
        <v>"1--0",</v>
      </c>
      <c r="Q10005" t="str">
        <f t="shared" si="1411"/>
        <v>1197,</v>
      </c>
      <c r="R10005" t="str">
        <f t="shared" si="1412"/>
        <v>1155),</v>
      </c>
    </row>
    <row r="10006" spans="1:18" x14ac:dyDescent="0.25">
      <c r="A10006">
        <v>294</v>
      </c>
      <c r="B10006">
        <v>7</v>
      </c>
      <c r="C10006" t="s">
        <v>36</v>
      </c>
      <c r="D10006" t="s">
        <v>99</v>
      </c>
      <c r="E10006" t="s">
        <v>11</v>
      </c>
      <c r="F10006" t="s">
        <v>11</v>
      </c>
      <c r="G10006" s="5" t="s">
        <v>1742</v>
      </c>
      <c r="H10006" s="7">
        <v>1197</v>
      </c>
      <c r="I10006" s="7">
        <v>1155</v>
      </c>
      <c r="J10006" t="str">
        <f t="shared" si="1404"/>
        <v>(294,</v>
      </c>
      <c r="K10006" t="str">
        <f t="shared" si="1405"/>
        <v>7,</v>
      </c>
      <c r="L10006" t="str">
        <f t="shared" si="1406"/>
        <v>"Nc3",</v>
      </c>
      <c r="M10006" t="str">
        <f t="shared" si="1407"/>
        <v>"b6",</v>
      </c>
      <c r="N10006" t="str">
        <f t="shared" si="1408"/>
        <v>"Moved",</v>
      </c>
      <c r="O10006" t="str">
        <f t="shared" si="1409"/>
        <v>"Moved",</v>
      </c>
      <c r="P10006" t="str">
        <f t="shared" si="1410"/>
        <v>"1--0",</v>
      </c>
      <c r="Q10006" t="str">
        <f t="shared" si="1411"/>
        <v>1197,</v>
      </c>
      <c r="R10006" t="str">
        <f t="shared" si="1412"/>
        <v>1155),</v>
      </c>
    </row>
    <row r="10007" spans="1:18" x14ac:dyDescent="0.25">
      <c r="A10007">
        <v>294</v>
      </c>
      <c r="B10007">
        <v>8</v>
      </c>
      <c r="C10007" t="s">
        <v>179</v>
      </c>
      <c r="D10007" t="s">
        <v>194</v>
      </c>
      <c r="E10007" t="s">
        <v>11</v>
      </c>
      <c r="F10007" t="s">
        <v>11</v>
      </c>
      <c r="G10007" s="5" t="s">
        <v>1742</v>
      </c>
      <c r="H10007" s="7">
        <v>1197</v>
      </c>
      <c r="I10007" s="7">
        <v>1155</v>
      </c>
      <c r="J10007" t="str">
        <f t="shared" si="1404"/>
        <v>(294,</v>
      </c>
      <c r="K10007" t="str">
        <f t="shared" si="1405"/>
        <v>8,</v>
      </c>
      <c r="L10007" t="str">
        <f t="shared" si="1406"/>
        <v>"a4",</v>
      </c>
      <c r="M10007" t="str">
        <f t="shared" si="1407"/>
        <v>"a5",</v>
      </c>
      <c r="N10007" t="str">
        <f t="shared" si="1408"/>
        <v>"Moved",</v>
      </c>
      <c r="O10007" t="str">
        <f t="shared" si="1409"/>
        <v>"Moved",</v>
      </c>
      <c r="P10007" t="str">
        <f t="shared" si="1410"/>
        <v>"1--0",</v>
      </c>
      <c r="Q10007" t="str">
        <f t="shared" si="1411"/>
        <v>1197,</v>
      </c>
      <c r="R10007" t="str">
        <f t="shared" si="1412"/>
        <v>1155),</v>
      </c>
    </row>
    <row r="10008" spans="1:18" x14ac:dyDescent="0.25">
      <c r="A10008">
        <v>294</v>
      </c>
      <c r="B10008">
        <v>9</v>
      </c>
      <c r="C10008" t="s">
        <v>9</v>
      </c>
      <c r="D10008" t="s">
        <v>169</v>
      </c>
      <c r="E10008" t="s">
        <v>11</v>
      </c>
      <c r="F10008" t="s">
        <v>11</v>
      </c>
      <c r="G10008" s="5" t="s">
        <v>1742</v>
      </c>
      <c r="H10008" s="7">
        <v>1197</v>
      </c>
      <c r="I10008" s="7">
        <v>1155</v>
      </c>
      <c r="J10008" t="str">
        <f t="shared" si="1404"/>
        <v>(294,</v>
      </c>
      <c r="K10008" t="str">
        <f t="shared" si="1405"/>
        <v>9,</v>
      </c>
      <c r="L10008" t="str">
        <f t="shared" si="1406"/>
        <v>"d4",</v>
      </c>
      <c r="M10008" t="str">
        <f t="shared" si="1407"/>
        <v>"c6",</v>
      </c>
      <c r="N10008" t="str">
        <f t="shared" si="1408"/>
        <v>"Moved",</v>
      </c>
      <c r="O10008" t="str">
        <f t="shared" si="1409"/>
        <v>"Moved",</v>
      </c>
      <c r="P10008" t="str">
        <f t="shared" si="1410"/>
        <v>"1--0",</v>
      </c>
      <c r="Q10008" t="str">
        <f t="shared" si="1411"/>
        <v>1197,</v>
      </c>
      <c r="R10008" t="str">
        <f t="shared" si="1412"/>
        <v>1155),</v>
      </c>
    </row>
    <row r="10009" spans="1:18" x14ac:dyDescent="0.25">
      <c r="A10009">
        <v>294</v>
      </c>
      <c r="B10009">
        <v>10</v>
      </c>
      <c r="C10009" t="s">
        <v>37</v>
      </c>
      <c r="D10009" t="s">
        <v>100</v>
      </c>
      <c r="E10009" t="s">
        <v>11</v>
      </c>
      <c r="F10009" t="s">
        <v>16</v>
      </c>
      <c r="G10009" s="5" t="s">
        <v>1742</v>
      </c>
      <c r="H10009" s="7">
        <v>1197</v>
      </c>
      <c r="I10009" s="7">
        <v>1155</v>
      </c>
      <c r="J10009" t="str">
        <f t="shared" si="1404"/>
        <v>(294,</v>
      </c>
      <c r="K10009" t="str">
        <f t="shared" si="1405"/>
        <v>10,</v>
      </c>
      <c r="L10009" t="str">
        <f t="shared" si="1406"/>
        <v>"e5",</v>
      </c>
      <c r="M10009" t="str">
        <f t="shared" si="1407"/>
        <v>"dxe5",</v>
      </c>
      <c r="N10009" t="str">
        <f t="shared" si="1408"/>
        <v>"Moved",</v>
      </c>
      <c r="O10009" t="str">
        <f t="shared" si="1409"/>
        <v>"Take Pawn  ",</v>
      </c>
      <c r="P10009" t="str">
        <f t="shared" si="1410"/>
        <v>"1--0",</v>
      </c>
      <c r="Q10009" t="str">
        <f t="shared" si="1411"/>
        <v>1197,</v>
      </c>
      <c r="R10009" t="str">
        <f t="shared" si="1412"/>
        <v>1155),</v>
      </c>
    </row>
    <row r="10010" spans="1:18" x14ac:dyDescent="0.25">
      <c r="A10010">
        <v>294</v>
      </c>
      <c r="B10010">
        <v>11</v>
      </c>
      <c r="C10010" t="s">
        <v>100</v>
      </c>
      <c r="D10010" t="s">
        <v>376</v>
      </c>
      <c r="E10010" t="s">
        <v>16</v>
      </c>
      <c r="F10010" t="s">
        <v>11</v>
      </c>
      <c r="G10010" s="5" t="s">
        <v>1742</v>
      </c>
      <c r="H10010" s="7">
        <v>1197</v>
      </c>
      <c r="I10010" s="7">
        <v>1155</v>
      </c>
      <c r="J10010" t="str">
        <f t="shared" si="1404"/>
        <v>(294,</v>
      </c>
      <c r="K10010" t="str">
        <f t="shared" si="1405"/>
        <v>11,</v>
      </c>
      <c r="L10010" t="str">
        <f t="shared" si="1406"/>
        <v>"dxe5",</v>
      </c>
      <c r="M10010" t="str">
        <f t="shared" si="1407"/>
        <v>"Ng4",</v>
      </c>
      <c r="N10010" t="str">
        <f t="shared" si="1408"/>
        <v>"Take Pawn  ",</v>
      </c>
      <c r="O10010" t="str">
        <f t="shared" si="1409"/>
        <v>"Moved",</v>
      </c>
      <c r="P10010" t="str">
        <f t="shared" si="1410"/>
        <v>"1--0",</v>
      </c>
      <c r="Q10010" t="str">
        <f t="shared" si="1411"/>
        <v>1197,</v>
      </c>
      <c r="R10010" t="str">
        <f t="shared" si="1412"/>
        <v>1155),</v>
      </c>
    </row>
    <row r="10011" spans="1:18" x14ac:dyDescent="0.25">
      <c r="A10011">
        <v>294</v>
      </c>
      <c r="B10011">
        <v>12</v>
      </c>
      <c r="C10011" t="s">
        <v>81</v>
      </c>
      <c r="D10011" t="s">
        <v>765</v>
      </c>
      <c r="E10011" t="s">
        <v>11</v>
      </c>
      <c r="F10011" t="s">
        <v>16</v>
      </c>
      <c r="G10011" s="5" t="s">
        <v>1742</v>
      </c>
      <c r="H10011" s="7">
        <v>1197</v>
      </c>
      <c r="I10011" s="7">
        <v>1155</v>
      </c>
      <c r="J10011" t="str">
        <f t="shared" si="1404"/>
        <v>(294,</v>
      </c>
      <c r="K10011" t="str">
        <f t="shared" si="1405"/>
        <v>12,</v>
      </c>
      <c r="L10011" t="str">
        <f t="shared" si="1406"/>
        <v>"e6",</v>
      </c>
      <c r="M10011" t="str">
        <f t="shared" si="1407"/>
        <v>"fxe6",</v>
      </c>
      <c r="N10011" t="str">
        <f t="shared" si="1408"/>
        <v>"Moved",</v>
      </c>
      <c r="O10011" t="str">
        <f t="shared" si="1409"/>
        <v>"Take Pawn  ",</v>
      </c>
      <c r="P10011" t="str">
        <f t="shared" si="1410"/>
        <v>"1--0",</v>
      </c>
      <c r="Q10011" t="str">
        <f t="shared" si="1411"/>
        <v>1197,</v>
      </c>
      <c r="R10011" t="str">
        <f t="shared" si="1412"/>
        <v>1155),</v>
      </c>
    </row>
    <row r="10012" spans="1:18" x14ac:dyDescent="0.25">
      <c r="A10012">
        <v>294</v>
      </c>
      <c r="B10012">
        <v>13</v>
      </c>
      <c r="C10012" t="s">
        <v>109</v>
      </c>
      <c r="D10012" t="s">
        <v>37</v>
      </c>
      <c r="E10012" t="s">
        <v>11</v>
      </c>
      <c r="F10012" t="s">
        <v>11</v>
      </c>
      <c r="G10012" s="5" t="s">
        <v>1742</v>
      </c>
      <c r="H10012" s="7">
        <v>1197</v>
      </c>
      <c r="I10012" s="7">
        <v>1155</v>
      </c>
      <c r="J10012" t="str">
        <f t="shared" si="1404"/>
        <v>(294,</v>
      </c>
      <c r="K10012" t="str">
        <f t="shared" si="1405"/>
        <v>13,</v>
      </c>
      <c r="L10012" t="str">
        <f t="shared" si="1406"/>
        <v>"Nd4",</v>
      </c>
      <c r="M10012" t="str">
        <f t="shared" si="1407"/>
        <v>"e5",</v>
      </c>
      <c r="N10012" t="str">
        <f t="shared" si="1408"/>
        <v>"Moved",</v>
      </c>
      <c r="O10012" t="str">
        <f t="shared" si="1409"/>
        <v>"Moved",</v>
      </c>
      <c r="P10012" t="str">
        <f t="shared" si="1410"/>
        <v>"1--0",</v>
      </c>
      <c r="Q10012" t="str">
        <f t="shared" si="1411"/>
        <v>1197,</v>
      </c>
      <c r="R10012" t="str">
        <f t="shared" si="1412"/>
        <v>1155),</v>
      </c>
    </row>
    <row r="10013" spans="1:18" x14ac:dyDescent="0.25">
      <c r="A10013">
        <v>294</v>
      </c>
      <c r="B10013">
        <v>14</v>
      </c>
      <c r="C10013" t="s">
        <v>658</v>
      </c>
      <c r="D10013" t="s">
        <v>1012</v>
      </c>
      <c r="E10013" t="s">
        <v>11</v>
      </c>
      <c r="F10013" t="s">
        <v>11</v>
      </c>
      <c r="G10013" s="5" t="s">
        <v>1742</v>
      </c>
      <c r="H10013" s="7">
        <v>1197</v>
      </c>
      <c r="I10013" s="7">
        <v>1155</v>
      </c>
      <c r="J10013" t="str">
        <f t="shared" si="1404"/>
        <v>(294,</v>
      </c>
      <c r="K10013" t="str">
        <f t="shared" si="1405"/>
        <v>14,</v>
      </c>
      <c r="L10013" t="str">
        <f t="shared" si="1406"/>
        <v>"Ne6",</v>
      </c>
      <c r="M10013" t="str">
        <f t="shared" si="1407"/>
        <v>"Qe8",</v>
      </c>
      <c r="N10013" t="str">
        <f t="shared" si="1408"/>
        <v>"Moved",</v>
      </c>
      <c r="O10013" t="str">
        <f t="shared" si="1409"/>
        <v>"Moved",</v>
      </c>
      <c r="P10013" t="str">
        <f t="shared" si="1410"/>
        <v>"1--0",</v>
      </c>
      <c r="Q10013" t="str">
        <f t="shared" si="1411"/>
        <v>1197,</v>
      </c>
      <c r="R10013" t="str">
        <f t="shared" si="1412"/>
        <v>1155),</v>
      </c>
    </row>
    <row r="10014" spans="1:18" x14ac:dyDescent="0.25">
      <c r="A10014">
        <v>294</v>
      </c>
      <c r="B10014">
        <v>15</v>
      </c>
      <c r="C10014" t="s">
        <v>623</v>
      </c>
      <c r="D10014" t="s">
        <v>973</v>
      </c>
      <c r="E10014" t="s">
        <v>55</v>
      </c>
      <c r="F10014" t="s">
        <v>22</v>
      </c>
      <c r="G10014" s="5" t="s">
        <v>1742</v>
      </c>
      <c r="H10014" s="7">
        <v>1197</v>
      </c>
      <c r="I10014" s="7">
        <v>1155</v>
      </c>
      <c r="J10014" t="str">
        <f t="shared" si="1404"/>
        <v>(294,</v>
      </c>
      <c r="K10014" t="str">
        <f t="shared" si="1405"/>
        <v>15,</v>
      </c>
      <c r="L10014" t="str">
        <f t="shared" si="1406"/>
        <v>"Nxf8",</v>
      </c>
      <c r="M10014" t="str">
        <f t="shared" si="1407"/>
        <v>"Qxf8",</v>
      </c>
      <c r="N10014" t="str">
        <f t="shared" si="1408"/>
        <v>"Take Rook  ",</v>
      </c>
      <c r="O10014" t="str">
        <f t="shared" si="1409"/>
        <v>"Take Knight  ",</v>
      </c>
      <c r="P10014" t="str">
        <f t="shared" si="1410"/>
        <v>"1--0",</v>
      </c>
      <c r="Q10014" t="str">
        <f t="shared" si="1411"/>
        <v>1197,</v>
      </c>
      <c r="R10014" t="str">
        <f t="shared" si="1412"/>
        <v>1155),</v>
      </c>
    </row>
    <row r="10015" spans="1:18" x14ac:dyDescent="0.25">
      <c r="A10015">
        <v>294</v>
      </c>
      <c r="B10015">
        <v>16</v>
      </c>
      <c r="C10015" t="s">
        <v>428</v>
      </c>
      <c r="D10015" t="s">
        <v>76</v>
      </c>
      <c r="E10015" t="s">
        <v>21</v>
      </c>
      <c r="F10015" t="s">
        <v>11</v>
      </c>
      <c r="G10015" s="5" t="s">
        <v>1742</v>
      </c>
      <c r="H10015" s="7">
        <v>1197</v>
      </c>
      <c r="I10015" s="7">
        <v>1155</v>
      </c>
      <c r="J10015" t="str">
        <f t="shared" si="1404"/>
        <v>(294,</v>
      </c>
      <c r="K10015" t="str">
        <f t="shared" si="1405"/>
        <v>16,</v>
      </c>
      <c r="L10015" t="str">
        <f t="shared" si="1406"/>
        <v>"Bxg4",</v>
      </c>
      <c r="M10015" t="str">
        <f t="shared" si="1407"/>
        <v>"e4",</v>
      </c>
      <c r="N10015" t="str">
        <f t="shared" si="1408"/>
        <v>"Take Knight   ",</v>
      </c>
      <c r="O10015" t="str">
        <f t="shared" si="1409"/>
        <v>"Moved",</v>
      </c>
      <c r="P10015" t="str">
        <f t="shared" si="1410"/>
        <v>"1--0",</v>
      </c>
      <c r="Q10015" t="str">
        <f t="shared" si="1411"/>
        <v>1197,</v>
      </c>
      <c r="R10015" t="str">
        <f t="shared" si="1412"/>
        <v>1155),</v>
      </c>
    </row>
    <row r="10016" spans="1:18" x14ac:dyDescent="0.25">
      <c r="A10016">
        <v>294</v>
      </c>
      <c r="B10016">
        <v>17</v>
      </c>
      <c r="C10016" t="s">
        <v>138</v>
      </c>
      <c r="D10016" t="s">
        <v>138</v>
      </c>
      <c r="E10016" t="s">
        <v>21</v>
      </c>
      <c r="F10016" t="s">
        <v>68</v>
      </c>
      <c r="G10016" s="5" t="s">
        <v>1742</v>
      </c>
      <c r="H10016" s="7">
        <v>1197</v>
      </c>
      <c r="I10016" s="7">
        <v>1155</v>
      </c>
      <c r="J10016" t="str">
        <f t="shared" si="1404"/>
        <v>(294,</v>
      </c>
      <c r="K10016" t="str">
        <f t="shared" si="1405"/>
        <v>17,</v>
      </c>
      <c r="L10016" t="str">
        <f t="shared" si="1406"/>
        <v>"Bxd7",</v>
      </c>
      <c r="M10016" t="str">
        <f t="shared" si="1407"/>
        <v>"Bxd7",</v>
      </c>
      <c r="N10016" t="str">
        <f t="shared" si="1408"/>
        <v>"Take Knight   ",</v>
      </c>
      <c r="O10016" t="str">
        <f t="shared" si="1409"/>
        <v>"Take Bishop  ",</v>
      </c>
      <c r="P10016" t="str">
        <f t="shared" si="1410"/>
        <v>"1--0",</v>
      </c>
      <c r="Q10016" t="str">
        <f t="shared" si="1411"/>
        <v>1197,</v>
      </c>
      <c r="R10016" t="str">
        <f t="shared" si="1412"/>
        <v>1155),</v>
      </c>
    </row>
    <row r="10017" spans="1:18" x14ac:dyDescent="0.25">
      <c r="A10017">
        <v>294</v>
      </c>
      <c r="B10017">
        <v>18</v>
      </c>
      <c r="C10017" t="s">
        <v>340</v>
      </c>
      <c r="D10017" t="s">
        <v>390</v>
      </c>
      <c r="E10017" t="s">
        <v>71</v>
      </c>
      <c r="F10017" t="s">
        <v>11</v>
      </c>
      <c r="G10017" s="5" t="s">
        <v>1742</v>
      </c>
      <c r="H10017" s="7">
        <v>1197</v>
      </c>
      <c r="I10017" s="7">
        <v>1155</v>
      </c>
      <c r="J10017" t="str">
        <f t="shared" si="1404"/>
        <v>(294,</v>
      </c>
      <c r="K10017" t="str">
        <f t="shared" si="1405"/>
        <v>18,</v>
      </c>
      <c r="L10017" t="str">
        <f t="shared" si="1406"/>
        <v>"Qxd7",</v>
      </c>
      <c r="M10017" t="str">
        <f t="shared" si="1407"/>
        <v>"Rd8",</v>
      </c>
      <c r="N10017" t="str">
        <f t="shared" si="1408"/>
        <v>"Take Bishop   ",</v>
      </c>
      <c r="O10017" t="str">
        <f t="shared" si="1409"/>
        <v>"Moved",</v>
      </c>
      <c r="P10017" t="str">
        <f t="shared" si="1410"/>
        <v>"1--0",</v>
      </c>
      <c r="Q10017" t="str">
        <f t="shared" si="1411"/>
        <v>1197,</v>
      </c>
      <c r="R10017" t="str">
        <f t="shared" si="1412"/>
        <v>1155),</v>
      </c>
    </row>
    <row r="10018" spans="1:18" x14ac:dyDescent="0.25">
      <c r="A10018">
        <v>294</v>
      </c>
      <c r="B10018">
        <v>19</v>
      </c>
      <c r="C10018" t="s">
        <v>482</v>
      </c>
      <c r="D10018" t="s">
        <v>125</v>
      </c>
      <c r="E10018" t="s">
        <v>65</v>
      </c>
      <c r="F10018" t="s">
        <v>11</v>
      </c>
      <c r="G10018" s="5" t="s">
        <v>1742</v>
      </c>
      <c r="H10018" s="7">
        <v>1197</v>
      </c>
      <c r="I10018" s="7">
        <v>1155</v>
      </c>
      <c r="J10018" t="str">
        <f t="shared" si="1404"/>
        <v>(294,</v>
      </c>
      <c r="K10018" t="str">
        <f t="shared" si="1405"/>
        <v>19,</v>
      </c>
      <c r="L10018" t="str">
        <f t="shared" si="1406"/>
        <v>"Qe6+",</v>
      </c>
      <c r="M10018" t="str">
        <f t="shared" si="1407"/>
        <v>"Kh8",</v>
      </c>
      <c r="N10018" t="str">
        <f t="shared" si="1408"/>
        <v>"Check",</v>
      </c>
      <c r="O10018" t="str">
        <f t="shared" si="1409"/>
        <v>"Moved",</v>
      </c>
      <c r="P10018" t="str">
        <f t="shared" si="1410"/>
        <v>"1--0",</v>
      </c>
      <c r="Q10018" t="str">
        <f t="shared" si="1411"/>
        <v>1197,</v>
      </c>
      <c r="R10018" t="str">
        <f t="shared" si="1412"/>
        <v>1155),</v>
      </c>
    </row>
    <row r="10019" spans="1:18" x14ac:dyDescent="0.25">
      <c r="A10019">
        <v>294</v>
      </c>
      <c r="B10019">
        <v>20</v>
      </c>
      <c r="C10019" t="s">
        <v>284</v>
      </c>
      <c r="D10019" t="s">
        <v>791</v>
      </c>
      <c r="E10019" t="s">
        <v>16</v>
      </c>
      <c r="F10019" t="s">
        <v>16</v>
      </c>
      <c r="G10019" s="5" t="s">
        <v>1742</v>
      </c>
      <c r="H10019" s="7">
        <v>1197</v>
      </c>
      <c r="I10019" s="7">
        <v>1155</v>
      </c>
      <c r="J10019" t="str">
        <f t="shared" si="1404"/>
        <v>(294,</v>
      </c>
      <c r="K10019" t="str">
        <f t="shared" si="1405"/>
        <v>20,</v>
      </c>
      <c r="L10019" t="str">
        <f t="shared" si="1406"/>
        <v>"Nxe4",</v>
      </c>
      <c r="M10019" t="str">
        <f t="shared" si="1407"/>
        <v>"Bxb2",</v>
      </c>
      <c r="N10019" t="str">
        <f t="shared" si="1408"/>
        <v>"Take Pawn  ",</v>
      </c>
      <c r="O10019" t="str">
        <f t="shared" si="1409"/>
        <v>"Take Pawn  ",</v>
      </c>
      <c r="P10019" t="str">
        <f t="shared" si="1410"/>
        <v>"1--0",</v>
      </c>
      <c r="Q10019" t="str">
        <f t="shared" si="1411"/>
        <v>1197,</v>
      </c>
      <c r="R10019" t="str">
        <f t="shared" si="1412"/>
        <v>1155),</v>
      </c>
    </row>
    <row r="10020" spans="1:18" x14ac:dyDescent="0.25">
      <c r="A10020">
        <v>294</v>
      </c>
      <c r="B10020">
        <v>21</v>
      </c>
      <c r="C10020" t="s">
        <v>354</v>
      </c>
      <c r="E10020" t="s">
        <v>11</v>
      </c>
      <c r="F10020" t="s">
        <v>11</v>
      </c>
      <c r="G10020" s="5" t="s">
        <v>1742</v>
      </c>
      <c r="H10020" s="7">
        <v>1197</v>
      </c>
      <c r="I10020" s="7">
        <v>1155</v>
      </c>
      <c r="J10020" t="str">
        <f t="shared" si="1404"/>
        <v>(294,</v>
      </c>
      <c r="K10020" t="str">
        <f t="shared" si="1405"/>
        <v>21,</v>
      </c>
      <c r="L10020" t="str">
        <f t="shared" si="1406"/>
        <v>"Rae1",</v>
      </c>
      <c r="M10020" t="str">
        <f t="shared" si="1407"/>
        <v>"",</v>
      </c>
      <c r="N10020" t="str">
        <f t="shared" si="1408"/>
        <v>"Moved",</v>
      </c>
      <c r="O10020" t="str">
        <f t="shared" si="1409"/>
        <v>"Moved",</v>
      </c>
      <c r="P10020" t="str">
        <f t="shared" si="1410"/>
        <v>"1--0",</v>
      </c>
      <c r="Q10020" t="str">
        <f t="shared" si="1411"/>
        <v>1197,</v>
      </c>
      <c r="R10020" t="str">
        <f t="shared" si="1412"/>
        <v>1155),</v>
      </c>
    </row>
    <row r="10021" spans="1:18" x14ac:dyDescent="0.25">
      <c r="A10021">
        <v>295</v>
      </c>
      <c r="B10021">
        <v>1</v>
      </c>
      <c r="C10021" t="s">
        <v>76</v>
      </c>
      <c r="D10021" t="s">
        <v>94</v>
      </c>
      <c r="E10021" t="s">
        <v>11</v>
      </c>
      <c r="F10021" t="s">
        <v>11</v>
      </c>
      <c r="G10021" t="s">
        <v>77</v>
      </c>
      <c r="H10021" s="7">
        <v>1179</v>
      </c>
      <c r="I10021" s="7">
        <v>1171</v>
      </c>
      <c r="J10021" t="str">
        <f t="shared" si="1404"/>
        <v>(295,</v>
      </c>
      <c r="K10021" t="str">
        <f t="shared" si="1405"/>
        <v>1,</v>
      </c>
      <c r="L10021" t="str">
        <f t="shared" si="1406"/>
        <v>"e4",</v>
      </c>
      <c r="M10021" t="str">
        <f t="shared" si="1407"/>
        <v>"d6",</v>
      </c>
      <c r="N10021" t="str">
        <f t="shared" si="1408"/>
        <v>"Moved",</v>
      </c>
      <c r="O10021" t="str">
        <f t="shared" si="1409"/>
        <v>"Moved",</v>
      </c>
      <c r="P10021" t="str">
        <f t="shared" si="1410"/>
        <v>"0-1",</v>
      </c>
      <c r="Q10021" t="str">
        <f t="shared" si="1411"/>
        <v>1179,</v>
      </c>
      <c r="R10021" t="str">
        <f t="shared" si="1412"/>
        <v>1171),</v>
      </c>
    </row>
    <row r="10022" spans="1:18" x14ac:dyDescent="0.25">
      <c r="A10022">
        <v>295</v>
      </c>
      <c r="B10022">
        <v>2</v>
      </c>
      <c r="C10022" t="s">
        <v>14</v>
      </c>
      <c r="D10022" t="s">
        <v>10</v>
      </c>
      <c r="E10022" t="s">
        <v>11</v>
      </c>
      <c r="F10022" t="s">
        <v>11</v>
      </c>
      <c r="G10022" t="s">
        <v>77</v>
      </c>
      <c r="H10022" s="7">
        <v>1179</v>
      </c>
      <c r="I10022" s="7">
        <v>1171</v>
      </c>
      <c r="J10022" t="str">
        <f t="shared" si="1404"/>
        <v>(295,</v>
      </c>
      <c r="K10022" t="str">
        <f t="shared" si="1405"/>
        <v>2,</v>
      </c>
      <c r="L10022" t="str">
        <f t="shared" si="1406"/>
        <v>"Nf3",</v>
      </c>
      <c r="M10022" t="str">
        <f t="shared" si="1407"/>
        <v>"Nf6",</v>
      </c>
      <c r="N10022" t="str">
        <f t="shared" si="1408"/>
        <v>"Moved",</v>
      </c>
      <c r="O10022" t="str">
        <f t="shared" si="1409"/>
        <v>"Moved",</v>
      </c>
      <c r="P10022" t="str">
        <f t="shared" si="1410"/>
        <v>"0-1",</v>
      </c>
      <c r="Q10022" t="str">
        <f t="shared" si="1411"/>
        <v>1179,</v>
      </c>
      <c r="R10022" t="str">
        <f t="shared" si="1412"/>
        <v>1171),</v>
      </c>
    </row>
    <row r="10023" spans="1:18" x14ac:dyDescent="0.25">
      <c r="A10023">
        <v>295</v>
      </c>
      <c r="B10023">
        <v>3</v>
      </c>
      <c r="C10023" t="s">
        <v>385</v>
      </c>
      <c r="D10023" t="s">
        <v>24</v>
      </c>
      <c r="E10023" t="s">
        <v>11</v>
      </c>
      <c r="F10023" t="s">
        <v>11</v>
      </c>
      <c r="G10023" t="s">
        <v>77</v>
      </c>
      <c r="H10023" s="7">
        <v>1179</v>
      </c>
      <c r="I10023" s="7">
        <v>1171</v>
      </c>
      <c r="J10023" t="str">
        <f t="shared" si="1404"/>
        <v>(295,</v>
      </c>
      <c r="K10023" t="str">
        <f t="shared" si="1405"/>
        <v>3,</v>
      </c>
      <c r="L10023" t="str">
        <f t="shared" si="1406"/>
        <v>"d3",</v>
      </c>
      <c r="M10023" t="str">
        <f t="shared" si="1407"/>
        <v>"g6",</v>
      </c>
      <c r="N10023" t="str">
        <f t="shared" si="1408"/>
        <v>"Moved",</v>
      </c>
      <c r="O10023" t="str">
        <f t="shared" si="1409"/>
        <v>"Moved",</v>
      </c>
      <c r="P10023" t="str">
        <f t="shared" si="1410"/>
        <v>"0-1",</v>
      </c>
      <c r="Q10023" t="str">
        <f t="shared" si="1411"/>
        <v>1179,</v>
      </c>
      <c r="R10023" t="str">
        <f t="shared" si="1412"/>
        <v>1171),</v>
      </c>
    </row>
    <row r="10024" spans="1:18" x14ac:dyDescent="0.25">
      <c r="A10024">
        <v>295</v>
      </c>
      <c r="B10024">
        <v>4</v>
      </c>
      <c r="C10024" t="s">
        <v>78</v>
      </c>
      <c r="D10024" t="s">
        <v>26</v>
      </c>
      <c r="E10024" t="s">
        <v>11</v>
      </c>
      <c r="F10024" t="s">
        <v>11</v>
      </c>
      <c r="G10024" t="s">
        <v>77</v>
      </c>
      <c r="H10024" s="7">
        <v>1179</v>
      </c>
      <c r="I10024" s="7">
        <v>1171</v>
      </c>
      <c r="J10024" t="str">
        <f t="shared" si="1404"/>
        <v>(295,</v>
      </c>
      <c r="K10024" t="str">
        <f t="shared" si="1405"/>
        <v>4,</v>
      </c>
      <c r="L10024" t="str">
        <f t="shared" si="1406"/>
        <v>"g3",</v>
      </c>
      <c r="M10024" t="str">
        <f t="shared" si="1407"/>
        <v>"Bg7",</v>
      </c>
      <c r="N10024" t="str">
        <f t="shared" si="1408"/>
        <v>"Moved",</v>
      </c>
      <c r="O10024" t="str">
        <f t="shared" si="1409"/>
        <v>"Moved",</v>
      </c>
      <c r="P10024" t="str">
        <f t="shared" si="1410"/>
        <v>"0-1",</v>
      </c>
      <c r="Q10024" t="str">
        <f t="shared" si="1411"/>
        <v>1179,</v>
      </c>
      <c r="R10024" t="str">
        <f t="shared" si="1412"/>
        <v>1171),</v>
      </c>
    </row>
    <row r="10025" spans="1:18" x14ac:dyDescent="0.25">
      <c r="A10025">
        <v>295</v>
      </c>
      <c r="B10025">
        <v>5</v>
      </c>
      <c r="C10025" t="s">
        <v>80</v>
      </c>
      <c r="D10025" t="s">
        <v>28</v>
      </c>
      <c r="E10025" t="s">
        <v>11</v>
      </c>
      <c r="F10025" t="s">
        <v>29</v>
      </c>
      <c r="G10025" t="s">
        <v>77</v>
      </c>
      <c r="H10025" s="7">
        <v>1179</v>
      </c>
      <c r="I10025" s="7">
        <v>1171</v>
      </c>
      <c r="J10025" t="str">
        <f t="shared" si="1404"/>
        <v>(295,</v>
      </c>
      <c r="K10025" t="str">
        <f t="shared" si="1405"/>
        <v>5,</v>
      </c>
      <c r="L10025" t="str">
        <f t="shared" si="1406"/>
        <v>"Bg2",</v>
      </c>
      <c r="M10025" t="str">
        <f t="shared" si="1407"/>
        <v>"O-O",</v>
      </c>
      <c r="N10025" t="str">
        <f t="shared" si="1408"/>
        <v>"Moved",</v>
      </c>
      <c r="O10025" t="str">
        <f t="shared" si="1409"/>
        <v>"Castle  ",</v>
      </c>
      <c r="P10025" t="str">
        <f t="shared" si="1410"/>
        <v>"0-1",</v>
      </c>
      <c r="Q10025" t="str">
        <f t="shared" si="1411"/>
        <v>1179,</v>
      </c>
      <c r="R10025" t="str">
        <f t="shared" si="1412"/>
        <v>1171),</v>
      </c>
    </row>
    <row r="10026" spans="1:18" x14ac:dyDescent="0.25">
      <c r="A10026">
        <v>295</v>
      </c>
      <c r="B10026">
        <v>6</v>
      </c>
      <c r="C10026" t="s">
        <v>262</v>
      </c>
      <c r="D10026" t="s">
        <v>99</v>
      </c>
      <c r="E10026" t="s">
        <v>11</v>
      </c>
      <c r="F10026" t="s">
        <v>11</v>
      </c>
      <c r="G10026" t="s">
        <v>77</v>
      </c>
      <c r="H10026" s="7">
        <v>1179</v>
      </c>
      <c r="I10026" s="7">
        <v>1171</v>
      </c>
      <c r="J10026" t="str">
        <f t="shared" si="1404"/>
        <v>(295,</v>
      </c>
      <c r="K10026" t="str">
        <f t="shared" si="1405"/>
        <v>6,</v>
      </c>
      <c r="L10026" t="str">
        <f t="shared" si="1406"/>
        <v>"c3",</v>
      </c>
      <c r="M10026" t="str">
        <f t="shared" si="1407"/>
        <v>"b6",</v>
      </c>
      <c r="N10026" t="str">
        <f t="shared" si="1408"/>
        <v>"Moved",</v>
      </c>
      <c r="O10026" t="str">
        <f t="shared" si="1409"/>
        <v>"Moved",</v>
      </c>
      <c r="P10026" t="str">
        <f t="shared" si="1410"/>
        <v>"0-1",</v>
      </c>
      <c r="Q10026" t="str">
        <f t="shared" si="1411"/>
        <v>1179,</v>
      </c>
      <c r="R10026" t="str">
        <f t="shared" si="1412"/>
        <v>1171),</v>
      </c>
    </row>
    <row r="10027" spans="1:18" x14ac:dyDescent="0.25">
      <c r="A10027">
        <v>295</v>
      </c>
      <c r="B10027">
        <v>7</v>
      </c>
      <c r="C10027" t="s">
        <v>280</v>
      </c>
      <c r="D10027" t="s">
        <v>32</v>
      </c>
      <c r="E10027" t="s">
        <v>11</v>
      </c>
      <c r="F10027" t="s">
        <v>11</v>
      </c>
      <c r="G10027" t="s">
        <v>77</v>
      </c>
      <c r="H10027" s="7">
        <v>1179</v>
      </c>
      <c r="I10027" s="7">
        <v>1171</v>
      </c>
      <c r="J10027" t="str">
        <f t="shared" si="1404"/>
        <v>(295,</v>
      </c>
      <c r="K10027" t="str">
        <f t="shared" si="1405"/>
        <v>7,</v>
      </c>
      <c r="L10027" t="str">
        <f t="shared" si="1406"/>
        <v>"Bd2",</v>
      </c>
      <c r="M10027" t="str">
        <f t="shared" si="1407"/>
        <v>"Bb7",</v>
      </c>
      <c r="N10027" t="str">
        <f t="shared" si="1408"/>
        <v>"Moved",</v>
      </c>
      <c r="O10027" t="str">
        <f t="shared" si="1409"/>
        <v>"Moved",</v>
      </c>
      <c r="P10027" t="str">
        <f t="shared" si="1410"/>
        <v>"0-1",</v>
      </c>
      <c r="Q10027" t="str">
        <f t="shared" si="1411"/>
        <v>1179,</v>
      </c>
      <c r="R10027" t="str">
        <f t="shared" si="1412"/>
        <v>1171),</v>
      </c>
    </row>
    <row r="10028" spans="1:18" x14ac:dyDescent="0.25">
      <c r="A10028">
        <v>295</v>
      </c>
      <c r="B10028">
        <v>8</v>
      </c>
      <c r="C10028" t="s">
        <v>79</v>
      </c>
      <c r="D10028" t="s">
        <v>170</v>
      </c>
      <c r="E10028" t="s">
        <v>11</v>
      </c>
      <c r="F10028" t="s">
        <v>11</v>
      </c>
      <c r="G10028" t="s">
        <v>77</v>
      </c>
      <c r="H10028" s="7">
        <v>1179</v>
      </c>
      <c r="I10028" s="7">
        <v>1171</v>
      </c>
      <c r="J10028" t="str">
        <f t="shared" si="1404"/>
        <v>(295,</v>
      </c>
      <c r="K10028" t="str">
        <f t="shared" si="1405"/>
        <v>8,</v>
      </c>
      <c r="L10028" t="str">
        <f t="shared" si="1406"/>
        <v>"Be3",</v>
      </c>
      <c r="M10028" t="str">
        <f t="shared" si="1407"/>
        <v>"Nbd7",</v>
      </c>
      <c r="N10028" t="str">
        <f t="shared" si="1408"/>
        <v>"Moved",</v>
      </c>
      <c r="O10028" t="str">
        <f t="shared" si="1409"/>
        <v>"Moved",</v>
      </c>
      <c r="P10028" t="str">
        <f t="shared" si="1410"/>
        <v>"0-1",</v>
      </c>
      <c r="Q10028" t="str">
        <f t="shared" si="1411"/>
        <v>1179,</v>
      </c>
      <c r="R10028" t="str">
        <f t="shared" si="1412"/>
        <v>1171),</v>
      </c>
    </row>
    <row r="10029" spans="1:18" x14ac:dyDescent="0.25">
      <c r="A10029">
        <v>295</v>
      </c>
      <c r="B10029">
        <v>9</v>
      </c>
      <c r="C10029" t="s">
        <v>282</v>
      </c>
      <c r="D10029" t="s">
        <v>37</v>
      </c>
      <c r="E10029" t="s">
        <v>11</v>
      </c>
      <c r="F10029" t="s">
        <v>11</v>
      </c>
      <c r="G10029" t="s">
        <v>77</v>
      </c>
      <c r="H10029" s="7">
        <v>1179</v>
      </c>
      <c r="I10029" s="7">
        <v>1171</v>
      </c>
      <c r="J10029" t="str">
        <f t="shared" si="1404"/>
        <v>(295,</v>
      </c>
      <c r="K10029" t="str">
        <f t="shared" si="1405"/>
        <v>9,</v>
      </c>
      <c r="L10029" t="str">
        <f t="shared" si="1406"/>
        <v>"Nbd2",</v>
      </c>
      <c r="M10029" t="str">
        <f t="shared" si="1407"/>
        <v>"e5",</v>
      </c>
      <c r="N10029" t="str">
        <f t="shared" si="1408"/>
        <v>"Moved",</v>
      </c>
      <c r="O10029" t="str">
        <f t="shared" si="1409"/>
        <v>"Moved",</v>
      </c>
      <c r="P10029" t="str">
        <f t="shared" si="1410"/>
        <v>"0-1",</v>
      </c>
      <c r="Q10029" t="str">
        <f t="shared" si="1411"/>
        <v>1179,</v>
      </c>
      <c r="R10029" t="str">
        <f t="shared" si="1412"/>
        <v>1171),</v>
      </c>
    </row>
    <row r="10030" spans="1:18" x14ac:dyDescent="0.25">
      <c r="A10030">
        <v>295</v>
      </c>
      <c r="B10030">
        <v>10</v>
      </c>
      <c r="C10030" t="s">
        <v>28</v>
      </c>
      <c r="D10030" t="s">
        <v>376</v>
      </c>
      <c r="E10030" t="s">
        <v>29</v>
      </c>
      <c r="F10030" t="s">
        <v>11</v>
      </c>
      <c r="G10030" t="s">
        <v>77</v>
      </c>
      <c r="H10030" s="7">
        <v>1179</v>
      </c>
      <c r="I10030" s="7">
        <v>1171</v>
      </c>
      <c r="J10030" t="str">
        <f t="shared" si="1404"/>
        <v>(295,</v>
      </c>
      <c r="K10030" t="str">
        <f t="shared" si="1405"/>
        <v>10,</v>
      </c>
      <c r="L10030" t="str">
        <f t="shared" si="1406"/>
        <v>"O-O",</v>
      </c>
      <c r="M10030" t="str">
        <f t="shared" si="1407"/>
        <v>"Ng4",</v>
      </c>
      <c r="N10030" t="str">
        <f t="shared" si="1408"/>
        <v>"Castle  ",</v>
      </c>
      <c r="O10030" t="str">
        <f t="shared" si="1409"/>
        <v>"Moved",</v>
      </c>
      <c r="P10030" t="str">
        <f t="shared" si="1410"/>
        <v>"0-1",</v>
      </c>
      <c r="Q10030" t="str">
        <f t="shared" si="1411"/>
        <v>1179,</v>
      </c>
      <c r="R10030" t="str">
        <f t="shared" si="1412"/>
        <v>1171),</v>
      </c>
    </row>
    <row r="10031" spans="1:18" x14ac:dyDescent="0.25">
      <c r="A10031">
        <v>295</v>
      </c>
      <c r="B10031">
        <v>11</v>
      </c>
      <c r="C10031" t="s">
        <v>745</v>
      </c>
      <c r="D10031" t="s">
        <v>679</v>
      </c>
      <c r="E10031" t="s">
        <v>11</v>
      </c>
      <c r="F10031" t="s">
        <v>68</v>
      </c>
      <c r="G10031" t="s">
        <v>77</v>
      </c>
      <c r="H10031" s="7">
        <v>1179</v>
      </c>
      <c r="I10031" s="7">
        <v>1171</v>
      </c>
      <c r="J10031" t="str">
        <f t="shared" si="1404"/>
        <v>(295,</v>
      </c>
      <c r="K10031" t="str">
        <f t="shared" si="1405"/>
        <v>11,</v>
      </c>
      <c r="L10031" t="str">
        <f t="shared" si="1406"/>
        <v>"Bh3",</v>
      </c>
      <c r="M10031" t="str">
        <f t="shared" si="1407"/>
        <v>"Nxe3",</v>
      </c>
      <c r="N10031" t="str">
        <f t="shared" si="1408"/>
        <v>"Moved",</v>
      </c>
      <c r="O10031" t="str">
        <f t="shared" si="1409"/>
        <v>"Take Bishop  ",</v>
      </c>
      <c r="P10031" t="str">
        <f t="shared" si="1410"/>
        <v>"0-1",</v>
      </c>
      <c r="Q10031" t="str">
        <f t="shared" si="1411"/>
        <v>1179,</v>
      </c>
      <c r="R10031" t="str">
        <f t="shared" si="1412"/>
        <v>1171),</v>
      </c>
    </row>
    <row r="10032" spans="1:18" x14ac:dyDescent="0.25">
      <c r="A10032">
        <v>295</v>
      </c>
      <c r="B10032">
        <v>12</v>
      </c>
      <c r="C10032" t="s">
        <v>813</v>
      </c>
      <c r="D10032" t="s">
        <v>139</v>
      </c>
      <c r="E10032" t="s">
        <v>21</v>
      </c>
      <c r="F10032" t="s">
        <v>11</v>
      </c>
      <c r="G10032" t="s">
        <v>77</v>
      </c>
      <c r="H10032" s="7">
        <v>1179</v>
      </c>
      <c r="I10032" s="7">
        <v>1171</v>
      </c>
      <c r="J10032" t="str">
        <f t="shared" si="1404"/>
        <v>(295,</v>
      </c>
      <c r="K10032" t="str">
        <f t="shared" si="1405"/>
        <v>12,</v>
      </c>
      <c r="L10032" t="str">
        <f t="shared" si="1406"/>
        <v>"fxe3",</v>
      </c>
      <c r="M10032" t="str">
        <f t="shared" si="1407"/>
        <v>"f5",</v>
      </c>
      <c r="N10032" t="str">
        <f t="shared" si="1408"/>
        <v>"Take Knight   ",</v>
      </c>
      <c r="O10032" t="str">
        <f t="shared" si="1409"/>
        <v>"Moved",</v>
      </c>
      <c r="P10032" t="str">
        <f t="shared" si="1410"/>
        <v>"0-1",</v>
      </c>
      <c r="Q10032" t="str">
        <f t="shared" si="1411"/>
        <v>1179,</v>
      </c>
      <c r="R10032" t="str">
        <f t="shared" si="1412"/>
        <v>1171),</v>
      </c>
    </row>
    <row r="10033" spans="1:18" x14ac:dyDescent="0.25">
      <c r="A10033">
        <v>295</v>
      </c>
      <c r="B10033">
        <v>13</v>
      </c>
      <c r="C10033" t="s">
        <v>221</v>
      </c>
      <c r="D10033" t="s">
        <v>360</v>
      </c>
      <c r="E10033" t="s">
        <v>16</v>
      </c>
      <c r="F10033" t="s">
        <v>16</v>
      </c>
      <c r="G10033" t="s">
        <v>77</v>
      </c>
      <c r="H10033" s="7">
        <v>1179</v>
      </c>
      <c r="I10033" s="7">
        <v>1171</v>
      </c>
      <c r="J10033" t="str">
        <f t="shared" si="1404"/>
        <v>(295,</v>
      </c>
      <c r="K10033" t="str">
        <f t="shared" si="1405"/>
        <v>13,</v>
      </c>
      <c r="L10033" t="str">
        <f t="shared" si="1406"/>
        <v>"exf5",</v>
      </c>
      <c r="M10033" t="str">
        <f t="shared" si="1407"/>
        <v>"gxf5",</v>
      </c>
      <c r="N10033" t="str">
        <f t="shared" si="1408"/>
        <v>"Take Pawn  ",</v>
      </c>
      <c r="O10033" t="str">
        <f t="shared" si="1409"/>
        <v>"Take Pawn  ",</v>
      </c>
      <c r="P10033" t="str">
        <f t="shared" si="1410"/>
        <v>"0-1",</v>
      </c>
      <c r="Q10033" t="str">
        <f t="shared" si="1411"/>
        <v>1179,</v>
      </c>
      <c r="R10033" t="str">
        <f t="shared" si="1412"/>
        <v>1171),</v>
      </c>
    </row>
    <row r="10034" spans="1:18" x14ac:dyDescent="0.25">
      <c r="A10034">
        <v>295</v>
      </c>
      <c r="B10034">
        <v>14</v>
      </c>
      <c r="C10034" t="s">
        <v>101</v>
      </c>
      <c r="D10034" t="s">
        <v>13</v>
      </c>
      <c r="E10034" t="s">
        <v>11</v>
      </c>
      <c r="F10034" t="s">
        <v>11</v>
      </c>
      <c r="G10034" t="s">
        <v>77</v>
      </c>
      <c r="H10034" s="7">
        <v>1179</v>
      </c>
      <c r="I10034" s="7">
        <v>1171</v>
      </c>
      <c r="J10034" t="str">
        <f t="shared" si="1404"/>
        <v>(295,</v>
      </c>
      <c r="K10034" t="str">
        <f t="shared" si="1405"/>
        <v>14,</v>
      </c>
      <c r="L10034" t="str">
        <f t="shared" si="1406"/>
        <v>"Qc2",</v>
      </c>
      <c r="M10034" t="str">
        <f t="shared" si="1407"/>
        <v>"c5",</v>
      </c>
      <c r="N10034" t="str">
        <f t="shared" si="1408"/>
        <v>"Moved",</v>
      </c>
      <c r="O10034" t="str">
        <f t="shared" si="1409"/>
        <v>"Moved",</v>
      </c>
      <c r="P10034" t="str">
        <f t="shared" si="1410"/>
        <v>"0-1",</v>
      </c>
      <c r="Q10034" t="str">
        <f t="shared" si="1411"/>
        <v>1179,</v>
      </c>
      <c r="R10034" t="str">
        <f t="shared" si="1412"/>
        <v>1171),</v>
      </c>
    </row>
    <row r="10035" spans="1:18" x14ac:dyDescent="0.25">
      <c r="A10035">
        <v>295</v>
      </c>
      <c r="B10035">
        <v>15</v>
      </c>
      <c r="C10035" t="s">
        <v>80</v>
      </c>
      <c r="D10035" t="s">
        <v>10</v>
      </c>
      <c r="E10035" t="s">
        <v>11</v>
      </c>
      <c r="F10035" t="s">
        <v>11</v>
      </c>
      <c r="G10035" t="s">
        <v>77</v>
      </c>
      <c r="H10035" s="7">
        <v>1179</v>
      </c>
      <c r="I10035" s="7">
        <v>1171</v>
      </c>
      <c r="J10035" t="str">
        <f t="shared" si="1404"/>
        <v>(295,</v>
      </c>
      <c r="K10035" t="str">
        <f t="shared" si="1405"/>
        <v>15,</v>
      </c>
      <c r="L10035" t="str">
        <f t="shared" si="1406"/>
        <v>"Bg2",</v>
      </c>
      <c r="M10035" t="str">
        <f t="shared" si="1407"/>
        <v>"Nf6",</v>
      </c>
      <c r="N10035" t="str">
        <f t="shared" si="1408"/>
        <v>"Moved",</v>
      </c>
      <c r="O10035" t="str">
        <f t="shared" si="1409"/>
        <v>"Moved",</v>
      </c>
      <c r="P10035" t="str">
        <f t="shared" si="1410"/>
        <v>"0-1",</v>
      </c>
      <c r="Q10035" t="str">
        <f t="shared" si="1411"/>
        <v>1179,</v>
      </c>
      <c r="R10035" t="str">
        <f t="shared" si="1412"/>
        <v>1171),</v>
      </c>
    </row>
    <row r="10036" spans="1:18" x14ac:dyDescent="0.25">
      <c r="A10036">
        <v>295</v>
      </c>
      <c r="B10036">
        <v>16</v>
      </c>
      <c r="C10036" t="s">
        <v>438</v>
      </c>
      <c r="D10036" t="s">
        <v>572</v>
      </c>
      <c r="E10036" t="s">
        <v>11</v>
      </c>
      <c r="F10036" t="s">
        <v>68</v>
      </c>
      <c r="G10036" t="s">
        <v>77</v>
      </c>
      <c r="H10036" s="7">
        <v>1179</v>
      </c>
      <c r="I10036" s="7">
        <v>1171</v>
      </c>
      <c r="J10036" t="str">
        <f t="shared" si="1404"/>
        <v>(295,</v>
      </c>
      <c r="K10036" t="str">
        <f t="shared" si="1405"/>
        <v>16,</v>
      </c>
      <c r="L10036" t="str">
        <f t="shared" si="1406"/>
        <v>"Ng5",</v>
      </c>
      <c r="M10036" t="str">
        <f t="shared" si="1407"/>
        <v>"Bxg2",</v>
      </c>
      <c r="N10036" t="str">
        <f t="shared" si="1408"/>
        <v>"Moved",</v>
      </c>
      <c r="O10036" t="str">
        <f t="shared" si="1409"/>
        <v>"Take Bishop  ",</v>
      </c>
      <c r="P10036" t="str">
        <f t="shared" si="1410"/>
        <v>"0-1",</v>
      </c>
      <c r="Q10036" t="str">
        <f t="shared" si="1411"/>
        <v>1179,</v>
      </c>
      <c r="R10036" t="str">
        <f t="shared" si="1412"/>
        <v>1171),</v>
      </c>
    </row>
    <row r="10037" spans="1:18" x14ac:dyDescent="0.25">
      <c r="A10037">
        <v>295</v>
      </c>
      <c r="B10037">
        <v>17</v>
      </c>
      <c r="C10037" t="s">
        <v>770</v>
      </c>
      <c r="D10037" t="s">
        <v>554</v>
      </c>
      <c r="E10037" t="s">
        <v>71</v>
      </c>
      <c r="F10037" t="s">
        <v>11</v>
      </c>
      <c r="G10037" t="s">
        <v>77</v>
      </c>
      <c r="H10037" s="7">
        <v>1179</v>
      </c>
      <c r="I10037" s="7">
        <v>1171</v>
      </c>
      <c r="J10037" t="str">
        <f t="shared" si="1404"/>
        <v>(295,</v>
      </c>
      <c r="K10037" t="str">
        <f t="shared" si="1405"/>
        <v>17,</v>
      </c>
      <c r="L10037" t="str">
        <f t="shared" si="1406"/>
        <v>"Kxg2",</v>
      </c>
      <c r="M10037" t="str">
        <f t="shared" si="1407"/>
        <v>"Qd7",</v>
      </c>
      <c r="N10037" t="str">
        <f t="shared" si="1408"/>
        <v>"Take Bishop   ",</v>
      </c>
      <c r="O10037" t="str">
        <f t="shared" si="1409"/>
        <v>"Moved",</v>
      </c>
      <c r="P10037" t="str">
        <f t="shared" si="1410"/>
        <v>"0-1",</v>
      </c>
      <c r="Q10037" t="str">
        <f t="shared" si="1411"/>
        <v>1179,</v>
      </c>
      <c r="R10037" t="str">
        <f t="shared" si="1412"/>
        <v>1171),</v>
      </c>
    </row>
    <row r="10038" spans="1:18" x14ac:dyDescent="0.25">
      <c r="A10038">
        <v>295</v>
      </c>
      <c r="B10038">
        <v>18</v>
      </c>
      <c r="C10038" t="s">
        <v>1492</v>
      </c>
      <c r="D10038" t="s">
        <v>376</v>
      </c>
      <c r="E10038" t="s">
        <v>11</v>
      </c>
      <c r="F10038" t="s">
        <v>11</v>
      </c>
      <c r="G10038" t="s">
        <v>77</v>
      </c>
      <c r="H10038" s="7">
        <v>1179</v>
      </c>
      <c r="I10038" s="7">
        <v>1171</v>
      </c>
      <c r="J10038" t="str">
        <f t="shared" si="1404"/>
        <v>(295,</v>
      </c>
      <c r="K10038" t="str">
        <f t="shared" si="1405"/>
        <v>18,</v>
      </c>
      <c r="L10038" t="str">
        <f t="shared" si="1406"/>
        <v>"Ndf3",</v>
      </c>
      <c r="M10038" t="str">
        <f t="shared" si="1407"/>
        <v>"Ng4",</v>
      </c>
      <c r="N10038" t="str">
        <f t="shared" si="1408"/>
        <v>"Moved",</v>
      </c>
      <c r="O10038" t="str">
        <f t="shared" si="1409"/>
        <v>"Moved",</v>
      </c>
      <c r="P10038" t="str">
        <f t="shared" si="1410"/>
        <v>"0-1",</v>
      </c>
      <c r="Q10038" t="str">
        <f t="shared" si="1411"/>
        <v>1179,</v>
      </c>
      <c r="R10038" t="str">
        <f t="shared" si="1412"/>
        <v>1171),</v>
      </c>
    </row>
    <row r="10039" spans="1:18" x14ac:dyDescent="0.25">
      <c r="A10039">
        <v>295</v>
      </c>
      <c r="B10039">
        <v>19</v>
      </c>
      <c r="C10039" t="s">
        <v>234</v>
      </c>
      <c r="D10039" t="s">
        <v>97</v>
      </c>
      <c r="E10039" t="s">
        <v>11</v>
      </c>
      <c r="F10039" t="s">
        <v>11</v>
      </c>
      <c r="G10039" t="s">
        <v>77</v>
      </c>
      <c r="H10039" s="7">
        <v>1179</v>
      </c>
      <c r="I10039" s="7">
        <v>1171</v>
      </c>
      <c r="J10039" t="str">
        <f t="shared" si="1404"/>
        <v>(295,</v>
      </c>
      <c r="K10039" t="str">
        <f t="shared" si="1405"/>
        <v>19,</v>
      </c>
      <c r="L10039" t="str">
        <f t="shared" si="1406"/>
        <v>"Rfe1",</v>
      </c>
      <c r="M10039" t="str">
        <f t="shared" si="1407"/>
        <v>"h6",</v>
      </c>
      <c r="N10039" t="str">
        <f t="shared" si="1408"/>
        <v>"Moved",</v>
      </c>
      <c r="O10039" t="str">
        <f t="shared" si="1409"/>
        <v>"Moved",</v>
      </c>
      <c r="P10039" t="str">
        <f t="shared" si="1410"/>
        <v>"0-1",</v>
      </c>
      <c r="Q10039" t="str">
        <f t="shared" si="1411"/>
        <v>1179,</v>
      </c>
      <c r="R10039" t="str">
        <f t="shared" si="1412"/>
        <v>1171),</v>
      </c>
    </row>
    <row r="10040" spans="1:18" x14ac:dyDescent="0.25">
      <c r="A10040">
        <v>295</v>
      </c>
      <c r="B10040">
        <v>20</v>
      </c>
      <c r="C10040" t="s">
        <v>365</v>
      </c>
      <c r="D10040" t="s">
        <v>125</v>
      </c>
      <c r="E10040" t="s">
        <v>65</v>
      </c>
      <c r="F10040" t="s">
        <v>11</v>
      </c>
      <c r="G10040" t="s">
        <v>77</v>
      </c>
      <c r="H10040" s="7">
        <v>1179</v>
      </c>
      <c r="I10040" s="7">
        <v>1171</v>
      </c>
      <c r="J10040" t="str">
        <f t="shared" si="1404"/>
        <v>(295,</v>
      </c>
      <c r="K10040" t="str">
        <f t="shared" si="1405"/>
        <v>20,</v>
      </c>
      <c r="L10040" t="str">
        <f t="shared" si="1406"/>
        <v>"Qb3+",</v>
      </c>
      <c r="M10040" t="str">
        <f t="shared" si="1407"/>
        <v>"Kh8",</v>
      </c>
      <c r="N10040" t="str">
        <f t="shared" si="1408"/>
        <v>"Check",</v>
      </c>
      <c r="O10040" t="str">
        <f t="shared" si="1409"/>
        <v>"Moved",</v>
      </c>
      <c r="P10040" t="str">
        <f t="shared" si="1410"/>
        <v>"0-1",</v>
      </c>
      <c r="Q10040" t="str">
        <f t="shared" si="1411"/>
        <v>1179,</v>
      </c>
      <c r="R10040" t="str">
        <f t="shared" si="1412"/>
        <v>1171),</v>
      </c>
    </row>
    <row r="10041" spans="1:18" x14ac:dyDescent="0.25">
      <c r="A10041">
        <v>295</v>
      </c>
      <c r="B10041">
        <v>21</v>
      </c>
      <c r="C10041" t="s">
        <v>575</v>
      </c>
      <c r="D10041" t="s">
        <v>192</v>
      </c>
      <c r="E10041" t="s">
        <v>11</v>
      </c>
      <c r="F10041" t="s">
        <v>11</v>
      </c>
      <c r="G10041" t="s">
        <v>77</v>
      </c>
      <c r="H10041" s="7">
        <v>1179</v>
      </c>
      <c r="I10041" s="7">
        <v>1171</v>
      </c>
      <c r="J10041" t="str">
        <f t="shared" si="1404"/>
        <v>(295,</v>
      </c>
      <c r="K10041" t="str">
        <f t="shared" si="1405"/>
        <v>21,</v>
      </c>
      <c r="L10041" t="str">
        <f t="shared" si="1406"/>
        <v>"Nh3",</v>
      </c>
      <c r="M10041" t="str">
        <f t="shared" si="1407"/>
        <v>"f4",</v>
      </c>
      <c r="N10041" t="str">
        <f t="shared" si="1408"/>
        <v>"Moved",</v>
      </c>
      <c r="O10041" t="str">
        <f t="shared" si="1409"/>
        <v>"Moved",</v>
      </c>
      <c r="P10041" t="str">
        <f t="shared" si="1410"/>
        <v>"0-1",</v>
      </c>
      <c r="Q10041" t="str">
        <f t="shared" si="1411"/>
        <v>1179,</v>
      </c>
      <c r="R10041" t="str">
        <f t="shared" si="1412"/>
        <v>1171),</v>
      </c>
    </row>
    <row r="10042" spans="1:18" x14ac:dyDescent="0.25">
      <c r="A10042">
        <v>295</v>
      </c>
      <c r="B10042">
        <v>22</v>
      </c>
      <c r="C10042" t="s">
        <v>635</v>
      </c>
      <c r="D10042" t="s">
        <v>635</v>
      </c>
      <c r="E10042" t="s">
        <v>16</v>
      </c>
      <c r="F10042" t="s">
        <v>16</v>
      </c>
      <c r="G10042" t="s">
        <v>77</v>
      </c>
      <c r="H10042" s="7">
        <v>1179</v>
      </c>
      <c r="I10042" s="7">
        <v>1171</v>
      </c>
      <c r="J10042" t="str">
        <f t="shared" si="1404"/>
        <v>(295,</v>
      </c>
      <c r="K10042" t="str">
        <f t="shared" si="1405"/>
        <v>22,</v>
      </c>
      <c r="L10042" t="str">
        <f t="shared" si="1406"/>
        <v>"exf4",</v>
      </c>
      <c r="M10042" t="str">
        <f t="shared" si="1407"/>
        <v>"exf4",</v>
      </c>
      <c r="N10042" t="str">
        <f t="shared" si="1408"/>
        <v>"Take Pawn  ",</v>
      </c>
      <c r="O10042" t="str">
        <f t="shared" si="1409"/>
        <v>"Take Pawn  ",</v>
      </c>
      <c r="P10042" t="str">
        <f t="shared" si="1410"/>
        <v>"0-1",</v>
      </c>
      <c r="Q10042" t="str">
        <f t="shared" si="1411"/>
        <v>1179,</v>
      </c>
      <c r="R10042" t="str">
        <f t="shared" si="1412"/>
        <v>1171),</v>
      </c>
    </row>
    <row r="10043" spans="1:18" x14ac:dyDescent="0.25">
      <c r="A10043">
        <v>295</v>
      </c>
      <c r="B10043">
        <v>23</v>
      </c>
      <c r="C10043" t="s">
        <v>238</v>
      </c>
      <c r="D10043" t="s">
        <v>421</v>
      </c>
      <c r="E10043" t="s">
        <v>16</v>
      </c>
      <c r="F10043" t="s">
        <v>11</v>
      </c>
      <c r="G10043" t="s">
        <v>77</v>
      </c>
      <c r="H10043" s="7">
        <v>1179</v>
      </c>
      <c r="I10043" s="7">
        <v>1171</v>
      </c>
      <c r="J10043" t="str">
        <f t="shared" si="1404"/>
        <v>(295,</v>
      </c>
      <c r="K10043" t="str">
        <f t="shared" si="1405"/>
        <v>23,</v>
      </c>
      <c r="L10043" t="str">
        <f t="shared" si="1406"/>
        <v>"gxf4",</v>
      </c>
      <c r="M10043" t="str">
        <f t="shared" si="1407"/>
        <v>"Qf5",</v>
      </c>
      <c r="N10043" t="str">
        <f t="shared" si="1408"/>
        <v>"Take Pawn  ",</v>
      </c>
      <c r="O10043" t="str">
        <f t="shared" si="1409"/>
        <v>"Moved",</v>
      </c>
      <c r="P10043" t="str">
        <f t="shared" si="1410"/>
        <v>"0-1",</v>
      </c>
      <c r="Q10043" t="str">
        <f t="shared" si="1411"/>
        <v>1179,</v>
      </c>
      <c r="R10043" t="str">
        <f t="shared" si="1412"/>
        <v>1171),</v>
      </c>
    </row>
    <row r="10044" spans="1:18" x14ac:dyDescent="0.25">
      <c r="A10044">
        <v>295</v>
      </c>
      <c r="B10044">
        <v>24</v>
      </c>
      <c r="C10044" t="s">
        <v>219</v>
      </c>
      <c r="D10044" t="s">
        <v>73</v>
      </c>
      <c r="E10044" t="s">
        <v>11</v>
      </c>
      <c r="F10044" t="s">
        <v>16</v>
      </c>
      <c r="G10044" t="s">
        <v>77</v>
      </c>
      <c r="H10044" s="7">
        <v>1179</v>
      </c>
      <c r="I10044" s="7">
        <v>1171</v>
      </c>
      <c r="J10044" t="str">
        <f t="shared" si="1404"/>
        <v>(295,</v>
      </c>
      <c r="K10044" t="str">
        <f t="shared" si="1405"/>
        <v>24,</v>
      </c>
      <c r="L10044" t="str">
        <f t="shared" si="1406"/>
        <v>"Nh4",</v>
      </c>
      <c r="M10044" t="str">
        <f t="shared" si="1407"/>
        <v>"Qxd3",</v>
      </c>
      <c r="N10044" t="str">
        <f t="shared" si="1408"/>
        <v>"Moved",</v>
      </c>
      <c r="O10044" t="str">
        <f t="shared" si="1409"/>
        <v>"Take Pawn  ",</v>
      </c>
      <c r="P10044" t="str">
        <f t="shared" si="1410"/>
        <v>"0-1",</v>
      </c>
      <c r="Q10044" t="str">
        <f t="shared" si="1411"/>
        <v>1179,</v>
      </c>
      <c r="R10044" t="str">
        <f t="shared" si="1412"/>
        <v>1171),</v>
      </c>
    </row>
    <row r="10045" spans="1:18" x14ac:dyDescent="0.25">
      <c r="A10045">
        <v>295</v>
      </c>
      <c r="B10045">
        <v>25</v>
      </c>
      <c r="C10045" t="s">
        <v>379</v>
      </c>
      <c r="D10045" t="s">
        <v>356</v>
      </c>
      <c r="E10045" t="s">
        <v>11</v>
      </c>
      <c r="F10045" t="s">
        <v>11</v>
      </c>
      <c r="G10045" t="s">
        <v>77</v>
      </c>
      <c r="H10045" s="7">
        <v>1179</v>
      </c>
      <c r="I10045" s="7">
        <v>1171</v>
      </c>
      <c r="J10045" t="str">
        <f t="shared" si="1404"/>
        <v>(295,</v>
      </c>
      <c r="K10045" t="str">
        <f t="shared" si="1405"/>
        <v>25,</v>
      </c>
      <c r="L10045" t="str">
        <f t="shared" si="1406"/>
        <v>"Qe6",</v>
      </c>
      <c r="M10045" t="str">
        <f t="shared" si="1407"/>
        <v>"Rae8",</v>
      </c>
      <c r="N10045" t="str">
        <f t="shared" si="1408"/>
        <v>"Moved",</v>
      </c>
      <c r="O10045" t="str">
        <f t="shared" si="1409"/>
        <v>"Moved",</v>
      </c>
      <c r="P10045" t="str">
        <f t="shared" si="1410"/>
        <v>"0-1",</v>
      </c>
      <c r="Q10045" t="str">
        <f t="shared" si="1411"/>
        <v>1179,</v>
      </c>
      <c r="R10045" t="str">
        <f t="shared" si="1412"/>
        <v>1171),</v>
      </c>
    </row>
    <row r="10046" spans="1:18" x14ac:dyDescent="0.25">
      <c r="A10046">
        <v>295</v>
      </c>
      <c r="B10046">
        <v>26</v>
      </c>
      <c r="C10046" t="s">
        <v>406</v>
      </c>
      <c r="D10046" t="s">
        <v>783</v>
      </c>
      <c r="E10046" t="s">
        <v>21</v>
      </c>
      <c r="F10046" t="s">
        <v>55</v>
      </c>
      <c r="G10046" t="s">
        <v>77</v>
      </c>
      <c r="H10046" s="7">
        <v>1179</v>
      </c>
      <c r="I10046" s="7">
        <v>1171</v>
      </c>
      <c r="J10046" t="str">
        <f t="shared" si="1404"/>
        <v>(295,</v>
      </c>
      <c r="K10046" t="str">
        <f t="shared" si="1405"/>
        <v>26,</v>
      </c>
      <c r="L10046" t="str">
        <f t="shared" si="1406"/>
        <v>"Qxg4",</v>
      </c>
      <c r="M10046" t="str">
        <f t="shared" si="1407"/>
        <v>"Rxe1",</v>
      </c>
      <c r="N10046" t="str">
        <f t="shared" si="1408"/>
        <v>"Take Knight   ",</v>
      </c>
      <c r="O10046" t="str">
        <f t="shared" si="1409"/>
        <v>"Take Rook  ",</v>
      </c>
      <c r="P10046" t="str">
        <f t="shared" si="1410"/>
        <v>"0-1",</v>
      </c>
      <c r="Q10046" t="str">
        <f t="shared" si="1411"/>
        <v>1179,</v>
      </c>
      <c r="R10046" t="str">
        <f t="shared" si="1412"/>
        <v>1171),</v>
      </c>
    </row>
    <row r="10047" spans="1:18" x14ac:dyDescent="0.25">
      <c r="A10047">
        <v>295</v>
      </c>
      <c r="B10047">
        <v>27</v>
      </c>
      <c r="C10047" t="s">
        <v>783</v>
      </c>
      <c r="D10047" t="s">
        <v>372</v>
      </c>
      <c r="E10047" t="s">
        <v>55</v>
      </c>
      <c r="F10047" t="s">
        <v>65</v>
      </c>
      <c r="G10047" t="s">
        <v>77</v>
      </c>
      <c r="H10047" s="7">
        <v>1179</v>
      </c>
      <c r="I10047" s="7">
        <v>1171</v>
      </c>
      <c r="J10047" t="str">
        <f t="shared" si="1404"/>
        <v>(295,</v>
      </c>
      <c r="K10047" t="str">
        <f t="shared" si="1405"/>
        <v>27,</v>
      </c>
      <c r="L10047" t="str">
        <f t="shared" si="1406"/>
        <v>"Rxe1",</v>
      </c>
      <c r="M10047" t="str">
        <f t="shared" si="1407"/>
        <v>"Qd5+",</v>
      </c>
      <c r="N10047" t="str">
        <f t="shared" si="1408"/>
        <v>"Take Rook  ",</v>
      </c>
      <c r="O10047" t="str">
        <f t="shared" si="1409"/>
        <v>"Check",</v>
      </c>
      <c r="P10047" t="str">
        <f t="shared" si="1410"/>
        <v>"0-1",</v>
      </c>
      <c r="Q10047" t="str">
        <f t="shared" si="1411"/>
        <v>1179,</v>
      </c>
      <c r="R10047" t="str">
        <f t="shared" si="1412"/>
        <v>1171),</v>
      </c>
    </row>
    <row r="10048" spans="1:18" x14ac:dyDescent="0.25">
      <c r="A10048">
        <v>295</v>
      </c>
      <c r="B10048">
        <v>28</v>
      </c>
      <c r="C10048" t="s">
        <v>87</v>
      </c>
      <c r="D10048" t="s">
        <v>772</v>
      </c>
      <c r="E10048" t="s">
        <v>11</v>
      </c>
      <c r="F10048" t="s">
        <v>16</v>
      </c>
      <c r="G10048" t="s">
        <v>77</v>
      </c>
      <c r="H10048" s="7">
        <v>1179</v>
      </c>
      <c r="I10048" s="7">
        <v>1171</v>
      </c>
      <c r="J10048" t="str">
        <f t="shared" si="1404"/>
        <v>(295,</v>
      </c>
      <c r="K10048" t="str">
        <f t="shared" si="1405"/>
        <v>28,</v>
      </c>
      <c r="L10048" t="str">
        <f t="shared" si="1406"/>
        <v>"Qf3",</v>
      </c>
      <c r="M10048" t="str">
        <f t="shared" si="1407"/>
        <v>"Qxa2",</v>
      </c>
      <c r="N10048" t="str">
        <f t="shared" si="1408"/>
        <v>"Moved",</v>
      </c>
      <c r="O10048" t="str">
        <f t="shared" si="1409"/>
        <v>"Take Pawn  ",</v>
      </c>
      <c r="P10048" t="str">
        <f t="shared" si="1410"/>
        <v>"0-1",</v>
      </c>
      <c r="Q10048" t="str">
        <f t="shared" si="1411"/>
        <v>1179,</v>
      </c>
      <c r="R10048" t="str">
        <f t="shared" si="1412"/>
        <v>1171),</v>
      </c>
    </row>
    <row r="10049" spans="1:18" x14ac:dyDescent="0.25">
      <c r="A10049">
        <v>295</v>
      </c>
      <c r="B10049">
        <v>29</v>
      </c>
      <c r="C10049" t="s">
        <v>1524</v>
      </c>
      <c r="D10049" t="s">
        <v>123</v>
      </c>
      <c r="E10049" t="s">
        <v>65</v>
      </c>
      <c r="F10049" t="s">
        <v>11</v>
      </c>
      <c r="G10049" t="s">
        <v>77</v>
      </c>
      <c r="H10049" s="7">
        <v>1179</v>
      </c>
      <c r="I10049" s="7">
        <v>1171</v>
      </c>
      <c r="J10049" t="str">
        <f t="shared" si="1404"/>
        <v>(295,</v>
      </c>
      <c r="K10049" t="str">
        <f t="shared" si="1405"/>
        <v>29,</v>
      </c>
      <c r="L10049" t="str">
        <f t="shared" si="1406"/>
        <v>"Ng6+",</v>
      </c>
      <c r="M10049" t="str">
        <f t="shared" si="1407"/>
        <v>"Kh7",</v>
      </c>
      <c r="N10049" t="str">
        <f t="shared" si="1408"/>
        <v>"Check",</v>
      </c>
      <c r="O10049" t="str">
        <f t="shared" si="1409"/>
        <v>"Moved",</v>
      </c>
      <c r="P10049" t="str">
        <f t="shared" si="1410"/>
        <v>"0-1",</v>
      </c>
      <c r="Q10049" t="str">
        <f t="shared" si="1411"/>
        <v>1179,</v>
      </c>
      <c r="R10049" t="str">
        <f t="shared" si="1412"/>
        <v>1171),</v>
      </c>
    </row>
    <row r="10050" spans="1:18" x14ac:dyDescent="0.25">
      <c r="A10050">
        <v>295</v>
      </c>
      <c r="B10050">
        <v>30</v>
      </c>
      <c r="C10050" t="s">
        <v>1525</v>
      </c>
      <c r="D10050" t="s">
        <v>75</v>
      </c>
      <c r="E10050" t="s">
        <v>215</v>
      </c>
      <c r="F10050" t="s">
        <v>11</v>
      </c>
      <c r="G10050" t="s">
        <v>77</v>
      </c>
      <c r="H10050" s="7">
        <v>1179</v>
      </c>
      <c r="I10050" s="7">
        <v>1171</v>
      </c>
      <c r="J10050" t="str">
        <f t="shared" si="1404"/>
        <v>(295,</v>
      </c>
      <c r="K10050" t="str">
        <f t="shared" si="1405"/>
        <v>30,</v>
      </c>
      <c r="L10050" t="str">
        <f t="shared" si="1406"/>
        <v>"Nxf8+",</v>
      </c>
      <c r="M10050" t="str">
        <f t="shared" si="1407"/>
        <v>"Kg8",</v>
      </c>
      <c r="N10050" t="str">
        <f t="shared" si="1408"/>
        <v>"Take Rook and check ",</v>
      </c>
      <c r="O10050" t="str">
        <f t="shared" si="1409"/>
        <v>"Moved",</v>
      </c>
      <c r="P10050" t="str">
        <f t="shared" si="1410"/>
        <v>"0-1",</v>
      </c>
      <c r="Q10050" t="str">
        <f t="shared" si="1411"/>
        <v>1179,</v>
      </c>
      <c r="R10050" t="str">
        <f t="shared" si="1412"/>
        <v>1171),</v>
      </c>
    </row>
    <row r="10051" spans="1:18" x14ac:dyDescent="0.25">
      <c r="A10051">
        <v>295</v>
      </c>
      <c r="B10051">
        <v>31</v>
      </c>
      <c r="C10051" t="s">
        <v>658</v>
      </c>
      <c r="D10051" t="s">
        <v>1354</v>
      </c>
      <c r="E10051" t="s">
        <v>11</v>
      </c>
      <c r="F10051" t="s">
        <v>144</v>
      </c>
      <c r="G10051" t="s">
        <v>77</v>
      </c>
      <c r="H10051" s="7">
        <v>1179</v>
      </c>
      <c r="I10051" s="7">
        <v>1171</v>
      </c>
      <c r="J10051" t="str">
        <f t="shared" ref="J10051:J10114" si="1413">"("&amp;A10051&amp;$K$1</f>
        <v>(295,</v>
      </c>
      <c r="K10051" t="str">
        <f t="shared" ref="K10051:K10114" si="1414">B10051&amp;$K$1</f>
        <v>31,</v>
      </c>
      <c r="L10051" t="str">
        <f t="shared" ref="L10051:L10114" si="1415">$L$1&amp;C10051&amp;$L$1&amp;$K$1</f>
        <v>"Ne6",</v>
      </c>
      <c r="M10051" t="str">
        <f t="shared" ref="M10051:M10114" si="1416">$L$1&amp;D10051&amp;$L$1&amp;$K$1</f>
        <v>"Qxb2+",</v>
      </c>
      <c r="N10051" t="str">
        <f t="shared" ref="N10051:N10114" si="1417">$L$1&amp;E10051&amp;$L$1&amp;$K$1</f>
        <v>"Moved",</v>
      </c>
      <c r="O10051" t="str">
        <f t="shared" ref="O10051:O10114" si="1418">$L$1&amp;F10051&amp;$L$1&amp;$K$1</f>
        <v>"Take Pawn and check ",</v>
      </c>
      <c r="P10051" t="str">
        <f t="shared" ref="P10051:P10114" si="1419">$L$1&amp;G10051&amp;$L$1&amp;$K$1</f>
        <v>"0-1",</v>
      </c>
      <c r="Q10051" t="str">
        <f t="shared" ref="Q10051:Q10114" si="1420">H10051&amp;$K$1</f>
        <v>1179,</v>
      </c>
      <c r="R10051" t="str">
        <f t="shared" ref="R10051:R10114" si="1421">I10051&amp;"),"</f>
        <v>1171),</v>
      </c>
    </row>
    <row r="10052" spans="1:18" x14ac:dyDescent="0.25">
      <c r="A10052">
        <v>295</v>
      </c>
      <c r="B10052">
        <v>32</v>
      </c>
      <c r="C10052" t="s">
        <v>141</v>
      </c>
      <c r="D10052" t="s">
        <v>326</v>
      </c>
      <c r="E10052" t="s">
        <v>11</v>
      </c>
      <c r="F10052" t="s">
        <v>11</v>
      </c>
      <c r="G10052" t="s">
        <v>77</v>
      </c>
      <c r="H10052" s="7">
        <v>1179</v>
      </c>
      <c r="I10052" s="7">
        <v>1171</v>
      </c>
      <c r="J10052" t="str">
        <f t="shared" si="1413"/>
        <v>(295,</v>
      </c>
      <c r="K10052" t="str">
        <f t="shared" si="1414"/>
        <v>32,</v>
      </c>
      <c r="L10052" t="str">
        <f t="shared" si="1415"/>
        <v>"Re2",</v>
      </c>
      <c r="M10052" t="str">
        <f t="shared" si="1416"/>
        <v>"Qb1",</v>
      </c>
      <c r="N10052" t="str">
        <f t="shared" si="1417"/>
        <v>"Moved",</v>
      </c>
      <c r="O10052" t="str">
        <f t="shared" si="1418"/>
        <v>"Moved",</v>
      </c>
      <c r="P10052" t="str">
        <f t="shared" si="1419"/>
        <v>"0-1",</v>
      </c>
      <c r="Q10052" t="str">
        <f t="shared" si="1420"/>
        <v>1179,</v>
      </c>
      <c r="R10052" t="str">
        <f t="shared" si="1421"/>
        <v>1171),</v>
      </c>
    </row>
    <row r="10053" spans="1:18" x14ac:dyDescent="0.25">
      <c r="A10053">
        <v>295</v>
      </c>
      <c r="B10053">
        <v>33</v>
      </c>
      <c r="C10053" t="s">
        <v>1134</v>
      </c>
      <c r="D10053" t="s">
        <v>124</v>
      </c>
      <c r="E10053" t="s">
        <v>16</v>
      </c>
      <c r="F10053" t="s">
        <v>65</v>
      </c>
      <c r="G10053" t="s">
        <v>77</v>
      </c>
      <c r="H10053" s="7">
        <v>1179</v>
      </c>
      <c r="I10053" s="7">
        <v>1171</v>
      </c>
      <c r="J10053" t="str">
        <f t="shared" si="1413"/>
        <v>(295,</v>
      </c>
      <c r="K10053" t="str">
        <f t="shared" si="1414"/>
        <v>33,</v>
      </c>
      <c r="L10053" t="str">
        <f t="shared" si="1415"/>
        <v>"Nxg7",</v>
      </c>
      <c r="M10053" t="str">
        <f t="shared" si="1416"/>
        <v>"Qg6+",</v>
      </c>
      <c r="N10053" t="str">
        <f t="shared" si="1417"/>
        <v>"Take Pawn  ",</v>
      </c>
      <c r="O10053" t="str">
        <f t="shared" si="1418"/>
        <v>"Check",</v>
      </c>
      <c r="P10053" t="str">
        <f t="shared" si="1419"/>
        <v>"0-1",</v>
      </c>
      <c r="Q10053" t="str">
        <f t="shared" si="1420"/>
        <v>1179,</v>
      </c>
      <c r="R10053" t="str">
        <f t="shared" si="1421"/>
        <v>1171),</v>
      </c>
    </row>
    <row r="10054" spans="1:18" x14ac:dyDescent="0.25">
      <c r="A10054">
        <v>295</v>
      </c>
      <c r="B10054">
        <v>34</v>
      </c>
      <c r="C10054" t="s">
        <v>294</v>
      </c>
      <c r="D10054" t="s">
        <v>642</v>
      </c>
      <c r="E10054" t="s">
        <v>11</v>
      </c>
      <c r="F10054" t="s">
        <v>22</v>
      </c>
      <c r="G10054" t="s">
        <v>77</v>
      </c>
      <c r="H10054" s="7">
        <v>1179</v>
      </c>
      <c r="I10054" s="7">
        <v>1171</v>
      </c>
      <c r="J10054" t="str">
        <f t="shared" si="1413"/>
        <v>(295,</v>
      </c>
      <c r="K10054" t="str">
        <f t="shared" si="1414"/>
        <v>34,</v>
      </c>
      <c r="L10054" t="str">
        <f t="shared" si="1415"/>
        <v>"Qg3",</v>
      </c>
      <c r="M10054" t="str">
        <f t="shared" si="1416"/>
        <v>"Qxg7",</v>
      </c>
      <c r="N10054" t="str">
        <f t="shared" si="1417"/>
        <v>"Moved",</v>
      </c>
      <c r="O10054" t="str">
        <f t="shared" si="1418"/>
        <v>"Take Knight  ",</v>
      </c>
      <c r="P10054" t="str">
        <f t="shared" si="1419"/>
        <v>"0-1",</v>
      </c>
      <c r="Q10054" t="str">
        <f t="shared" si="1420"/>
        <v>1179,</v>
      </c>
      <c r="R10054" t="str">
        <f t="shared" si="1421"/>
        <v>1171),</v>
      </c>
    </row>
    <row r="10055" spans="1:18" x14ac:dyDescent="0.25">
      <c r="A10055">
        <v>295</v>
      </c>
      <c r="B10055">
        <v>35</v>
      </c>
      <c r="C10055" t="s">
        <v>1106</v>
      </c>
      <c r="D10055" t="s">
        <v>67</v>
      </c>
      <c r="E10055" t="s">
        <v>132</v>
      </c>
      <c r="F10055" t="s">
        <v>93</v>
      </c>
      <c r="G10055" t="s">
        <v>77</v>
      </c>
      <c r="H10055" s="7">
        <v>1179</v>
      </c>
      <c r="I10055" s="7">
        <v>1171</v>
      </c>
      <c r="J10055" t="str">
        <f t="shared" si="1413"/>
        <v>(295,</v>
      </c>
      <c r="K10055" t="str">
        <f t="shared" si="1414"/>
        <v>35,</v>
      </c>
      <c r="L10055" t="str">
        <f t="shared" si="1415"/>
        <v>"Qxg7+",</v>
      </c>
      <c r="M10055" t="str">
        <f t="shared" si="1416"/>
        <v>"Kxg7",</v>
      </c>
      <c r="N10055" t="str">
        <f t="shared" si="1417"/>
        <v>"Take Queen and check ",</v>
      </c>
      <c r="O10055" t="str">
        <f t="shared" si="1418"/>
        <v>"Take Queen  ",</v>
      </c>
      <c r="P10055" t="str">
        <f t="shared" si="1419"/>
        <v>"0-1",</v>
      </c>
      <c r="Q10055" t="str">
        <f t="shared" si="1420"/>
        <v>1179,</v>
      </c>
      <c r="R10055" t="str">
        <f t="shared" si="1421"/>
        <v>1171),</v>
      </c>
    </row>
    <row r="10056" spans="1:18" x14ac:dyDescent="0.25">
      <c r="A10056">
        <v>295</v>
      </c>
      <c r="B10056">
        <v>36</v>
      </c>
      <c r="C10056" t="s">
        <v>207</v>
      </c>
      <c r="D10056" t="s">
        <v>442</v>
      </c>
      <c r="E10056" t="s">
        <v>11</v>
      </c>
      <c r="F10056" t="s">
        <v>11</v>
      </c>
      <c r="G10056" t="s">
        <v>77</v>
      </c>
      <c r="H10056" s="7">
        <v>1179</v>
      </c>
      <c r="I10056" s="7">
        <v>1171</v>
      </c>
      <c r="J10056" t="str">
        <f t="shared" si="1413"/>
        <v>(295,</v>
      </c>
      <c r="K10056" t="str">
        <f t="shared" si="1414"/>
        <v>36,</v>
      </c>
      <c r="L10056" t="str">
        <f t="shared" si="1415"/>
        <v>"Rf2",</v>
      </c>
      <c r="M10056" t="str">
        <f t="shared" si="1416"/>
        <v>"Kf6",</v>
      </c>
      <c r="N10056" t="str">
        <f t="shared" si="1417"/>
        <v>"Moved",</v>
      </c>
      <c r="O10056" t="str">
        <f t="shared" si="1418"/>
        <v>"Moved",</v>
      </c>
      <c r="P10056" t="str">
        <f t="shared" si="1419"/>
        <v>"0-1",</v>
      </c>
      <c r="Q10056" t="str">
        <f t="shared" si="1420"/>
        <v>1179,</v>
      </c>
      <c r="R10056" t="str">
        <f t="shared" si="1421"/>
        <v>1171),</v>
      </c>
    </row>
    <row r="10057" spans="1:18" x14ac:dyDescent="0.25">
      <c r="A10057">
        <v>295</v>
      </c>
      <c r="B10057">
        <v>37</v>
      </c>
      <c r="C10057" t="s">
        <v>139</v>
      </c>
      <c r="D10057" t="s">
        <v>194</v>
      </c>
      <c r="E10057" t="s">
        <v>11</v>
      </c>
      <c r="F10057" t="s">
        <v>11</v>
      </c>
      <c r="G10057" t="s">
        <v>77</v>
      </c>
      <c r="H10057" s="7">
        <v>1179</v>
      </c>
      <c r="I10057" s="7">
        <v>1171</v>
      </c>
      <c r="J10057" t="str">
        <f t="shared" si="1413"/>
        <v>(295,</v>
      </c>
      <c r="K10057" t="str">
        <f t="shared" si="1414"/>
        <v>37,</v>
      </c>
      <c r="L10057" t="str">
        <f t="shared" si="1415"/>
        <v>"f5",</v>
      </c>
      <c r="M10057" t="str">
        <f t="shared" si="1416"/>
        <v>"a5",</v>
      </c>
      <c r="N10057" t="str">
        <f t="shared" si="1417"/>
        <v>"Moved",</v>
      </c>
      <c r="O10057" t="str">
        <f t="shared" si="1418"/>
        <v>"Moved",</v>
      </c>
      <c r="P10057" t="str">
        <f t="shared" si="1419"/>
        <v>"0-1",</v>
      </c>
      <c r="Q10057" t="str">
        <f t="shared" si="1420"/>
        <v>1179,</v>
      </c>
      <c r="R10057" t="str">
        <f t="shared" si="1421"/>
        <v>1171),</v>
      </c>
    </row>
    <row r="10058" spans="1:18" x14ac:dyDescent="0.25">
      <c r="A10058">
        <v>295</v>
      </c>
      <c r="B10058">
        <v>38</v>
      </c>
      <c r="C10058" t="s">
        <v>156</v>
      </c>
      <c r="D10058" t="s">
        <v>882</v>
      </c>
      <c r="E10058" t="s">
        <v>11</v>
      </c>
      <c r="F10058" t="s">
        <v>16</v>
      </c>
      <c r="G10058" t="s">
        <v>77</v>
      </c>
      <c r="H10058" s="7">
        <v>1179</v>
      </c>
      <c r="I10058" s="7">
        <v>1171</v>
      </c>
      <c r="J10058" t="str">
        <f t="shared" si="1413"/>
        <v>(295,</v>
      </c>
      <c r="K10058" t="str">
        <f t="shared" si="1414"/>
        <v>38,</v>
      </c>
      <c r="L10058" t="str">
        <f t="shared" si="1415"/>
        <v>"Nf4",</v>
      </c>
      <c r="M10058" t="str">
        <f t="shared" si="1416"/>
        <v>"Kxf5",</v>
      </c>
      <c r="N10058" t="str">
        <f t="shared" si="1417"/>
        <v>"Moved",</v>
      </c>
      <c r="O10058" t="str">
        <f t="shared" si="1418"/>
        <v>"Take Pawn  ",</v>
      </c>
      <c r="P10058" t="str">
        <f t="shared" si="1419"/>
        <v>"0-1",</v>
      </c>
      <c r="Q10058" t="str">
        <f t="shared" si="1420"/>
        <v>1179,</v>
      </c>
      <c r="R10058" t="str">
        <f t="shared" si="1421"/>
        <v>1171),</v>
      </c>
    </row>
    <row r="10059" spans="1:18" x14ac:dyDescent="0.25">
      <c r="A10059">
        <v>295</v>
      </c>
      <c r="B10059">
        <v>39</v>
      </c>
      <c r="C10059" t="s">
        <v>584</v>
      </c>
      <c r="D10059" t="s">
        <v>840</v>
      </c>
      <c r="E10059" t="s">
        <v>65</v>
      </c>
      <c r="F10059" t="s">
        <v>11</v>
      </c>
      <c r="G10059" t="s">
        <v>77</v>
      </c>
      <c r="H10059" s="7">
        <v>1179</v>
      </c>
      <c r="I10059" s="7">
        <v>1171</v>
      </c>
      <c r="J10059" t="str">
        <f t="shared" si="1413"/>
        <v>(295,</v>
      </c>
      <c r="K10059" t="str">
        <f t="shared" si="1414"/>
        <v>39,</v>
      </c>
      <c r="L10059" t="str">
        <f t="shared" si="1415"/>
        <v>"Nd5+",</v>
      </c>
      <c r="M10059" t="str">
        <f t="shared" si="1416"/>
        <v>"Ke4",</v>
      </c>
      <c r="N10059" t="str">
        <f t="shared" si="1417"/>
        <v>"Check",</v>
      </c>
      <c r="O10059" t="str">
        <f t="shared" si="1418"/>
        <v>"Moved",</v>
      </c>
      <c r="P10059" t="str">
        <f t="shared" si="1419"/>
        <v>"0-1",</v>
      </c>
      <c r="Q10059" t="str">
        <f t="shared" si="1420"/>
        <v>1179,</v>
      </c>
      <c r="R10059" t="str">
        <f t="shared" si="1421"/>
        <v>1171),</v>
      </c>
    </row>
    <row r="10060" spans="1:18" x14ac:dyDescent="0.25">
      <c r="A10060">
        <v>295</v>
      </c>
      <c r="B10060">
        <v>40</v>
      </c>
      <c r="C10060" t="s">
        <v>1135</v>
      </c>
      <c r="D10060" t="s">
        <v>31</v>
      </c>
      <c r="E10060" t="s">
        <v>16</v>
      </c>
      <c r="F10060" t="s">
        <v>11</v>
      </c>
      <c r="G10060" t="s">
        <v>77</v>
      </c>
      <c r="H10060" s="7">
        <v>1179</v>
      </c>
      <c r="I10060" s="7">
        <v>1171</v>
      </c>
      <c r="J10060" t="str">
        <f t="shared" si="1413"/>
        <v>(295,</v>
      </c>
      <c r="K10060" t="str">
        <f t="shared" si="1414"/>
        <v>40,</v>
      </c>
      <c r="L10060" t="str">
        <f t="shared" si="1415"/>
        <v>"Nxb6",</v>
      </c>
      <c r="M10060" t="str">
        <f t="shared" si="1416"/>
        <v>"d5",</v>
      </c>
      <c r="N10060" t="str">
        <f t="shared" si="1417"/>
        <v>"Take Pawn  ",</v>
      </c>
      <c r="O10060" t="str">
        <f t="shared" si="1418"/>
        <v>"Moved",</v>
      </c>
      <c r="P10060" t="str">
        <f t="shared" si="1419"/>
        <v>"0-1",</v>
      </c>
      <c r="Q10060" t="str">
        <f t="shared" si="1420"/>
        <v>1179,</v>
      </c>
      <c r="R10060" t="str">
        <f t="shared" si="1421"/>
        <v>1171),</v>
      </c>
    </row>
    <row r="10061" spans="1:18" x14ac:dyDescent="0.25">
      <c r="A10061">
        <v>295</v>
      </c>
      <c r="B10061">
        <v>41</v>
      </c>
      <c r="C10061" t="s">
        <v>1071</v>
      </c>
      <c r="D10061" t="s">
        <v>441</v>
      </c>
      <c r="E10061" t="s">
        <v>65</v>
      </c>
      <c r="F10061" t="s">
        <v>11</v>
      </c>
      <c r="G10061" t="s">
        <v>77</v>
      </c>
      <c r="H10061" s="7">
        <v>1179</v>
      </c>
      <c r="I10061" s="7">
        <v>1171</v>
      </c>
      <c r="J10061" t="str">
        <f t="shared" si="1413"/>
        <v>(295,</v>
      </c>
      <c r="K10061" t="str">
        <f t="shared" si="1414"/>
        <v>41,</v>
      </c>
      <c r="L10061" t="str">
        <f t="shared" si="1415"/>
        <v>"Re2+",</v>
      </c>
      <c r="M10061" t="str">
        <f t="shared" si="1416"/>
        <v>"Kd3",</v>
      </c>
      <c r="N10061" t="str">
        <f t="shared" si="1417"/>
        <v>"Check",</v>
      </c>
      <c r="O10061" t="str">
        <f t="shared" si="1418"/>
        <v>"Moved",</v>
      </c>
      <c r="P10061" t="str">
        <f t="shared" si="1419"/>
        <v>"0-1",</v>
      </c>
      <c r="Q10061" t="str">
        <f t="shared" si="1420"/>
        <v>1179,</v>
      </c>
      <c r="R10061" t="str">
        <f t="shared" si="1421"/>
        <v>1171),</v>
      </c>
    </row>
    <row r="10062" spans="1:18" x14ac:dyDescent="0.25">
      <c r="A10062">
        <v>295</v>
      </c>
      <c r="B10062">
        <v>42</v>
      </c>
      <c r="C10062" t="s">
        <v>990</v>
      </c>
      <c r="D10062" t="s">
        <v>1251</v>
      </c>
      <c r="E10062" t="s">
        <v>11</v>
      </c>
      <c r="F10062" t="s">
        <v>16</v>
      </c>
      <c r="G10062" t="s">
        <v>77</v>
      </c>
      <c r="H10062" s="7">
        <v>1179</v>
      </c>
      <c r="I10062" s="7">
        <v>1171</v>
      </c>
      <c r="J10062" t="str">
        <f t="shared" si="1413"/>
        <v>(295,</v>
      </c>
      <c r="K10062" t="str">
        <f t="shared" si="1414"/>
        <v>42,</v>
      </c>
      <c r="L10062" t="str">
        <f t="shared" si="1415"/>
        <v>"Ra2",</v>
      </c>
      <c r="M10062" t="str">
        <f t="shared" si="1416"/>
        <v>"Kxc3",</v>
      </c>
      <c r="N10062" t="str">
        <f t="shared" si="1417"/>
        <v>"Moved",</v>
      </c>
      <c r="O10062" t="str">
        <f t="shared" si="1418"/>
        <v>"Take Pawn  ",</v>
      </c>
      <c r="P10062" t="str">
        <f t="shared" si="1419"/>
        <v>"0-1",</v>
      </c>
      <c r="Q10062" t="str">
        <f t="shared" si="1420"/>
        <v>1179,</v>
      </c>
      <c r="R10062" t="str">
        <f t="shared" si="1421"/>
        <v>1171),</v>
      </c>
    </row>
    <row r="10063" spans="1:18" x14ac:dyDescent="0.25">
      <c r="A10063">
        <v>295</v>
      </c>
      <c r="B10063">
        <v>43</v>
      </c>
      <c r="C10063" t="s">
        <v>466</v>
      </c>
      <c r="D10063" t="s">
        <v>9</v>
      </c>
      <c r="E10063" t="s">
        <v>16</v>
      </c>
      <c r="F10063" t="s">
        <v>11</v>
      </c>
      <c r="G10063" t="s">
        <v>77</v>
      </c>
      <c r="H10063" s="7">
        <v>1179</v>
      </c>
      <c r="I10063" s="7">
        <v>1171</v>
      </c>
      <c r="J10063" t="str">
        <f t="shared" si="1413"/>
        <v>(295,</v>
      </c>
      <c r="K10063" t="str">
        <f t="shared" si="1414"/>
        <v>43,</v>
      </c>
      <c r="L10063" t="str">
        <f t="shared" si="1415"/>
        <v>"Rxa5",</v>
      </c>
      <c r="M10063" t="str">
        <f t="shared" si="1416"/>
        <v>"d4",</v>
      </c>
      <c r="N10063" t="str">
        <f t="shared" si="1417"/>
        <v>"Take Pawn  ",</v>
      </c>
      <c r="O10063" t="str">
        <f t="shared" si="1418"/>
        <v>"Moved",</v>
      </c>
      <c r="P10063" t="str">
        <f t="shared" si="1419"/>
        <v>"0-1",</v>
      </c>
      <c r="Q10063" t="str">
        <f t="shared" si="1420"/>
        <v>1179,</v>
      </c>
      <c r="R10063" t="str">
        <f t="shared" si="1421"/>
        <v>1171),</v>
      </c>
    </row>
    <row r="10064" spans="1:18" x14ac:dyDescent="0.25">
      <c r="A10064">
        <v>295</v>
      </c>
      <c r="B10064">
        <v>44</v>
      </c>
      <c r="C10064" t="s">
        <v>1175</v>
      </c>
      <c r="D10064" t="s">
        <v>441</v>
      </c>
      <c r="E10064" t="s">
        <v>144</v>
      </c>
      <c r="F10064" t="s">
        <v>11</v>
      </c>
      <c r="G10064" t="s">
        <v>77</v>
      </c>
      <c r="H10064" s="7">
        <v>1179</v>
      </c>
      <c r="I10064" s="7">
        <v>1171</v>
      </c>
      <c r="J10064" t="str">
        <f t="shared" si="1413"/>
        <v>(295,</v>
      </c>
      <c r="K10064" t="str">
        <f t="shared" si="1414"/>
        <v>44,</v>
      </c>
      <c r="L10064" t="str">
        <f t="shared" si="1415"/>
        <v>"Rxc5+",</v>
      </c>
      <c r="M10064" t="str">
        <f t="shared" si="1416"/>
        <v>"Kd3",</v>
      </c>
      <c r="N10064" t="str">
        <f t="shared" si="1417"/>
        <v>"Take Pawn and check ",</v>
      </c>
      <c r="O10064" t="str">
        <f t="shared" si="1418"/>
        <v>"Moved",</v>
      </c>
      <c r="P10064" t="str">
        <f t="shared" si="1419"/>
        <v>"0-1",</v>
      </c>
      <c r="Q10064" t="str">
        <f t="shared" si="1420"/>
        <v>1179,</v>
      </c>
      <c r="R10064" t="str">
        <f t="shared" si="1421"/>
        <v>1171),</v>
      </c>
    </row>
    <row r="10065" spans="1:18" x14ac:dyDescent="0.25">
      <c r="A10065">
        <v>295</v>
      </c>
      <c r="B10065">
        <v>45</v>
      </c>
      <c r="C10065" t="s">
        <v>299</v>
      </c>
      <c r="D10065" t="s">
        <v>583</v>
      </c>
      <c r="E10065" t="s">
        <v>11</v>
      </c>
      <c r="F10065" t="s">
        <v>11</v>
      </c>
      <c r="G10065" t="s">
        <v>77</v>
      </c>
      <c r="H10065" s="7">
        <v>1179</v>
      </c>
      <c r="I10065" s="7">
        <v>1171</v>
      </c>
      <c r="J10065" t="str">
        <f t="shared" si="1413"/>
        <v>(295,</v>
      </c>
      <c r="K10065" t="str">
        <f t="shared" si="1414"/>
        <v>45,</v>
      </c>
      <c r="L10065" t="str">
        <f t="shared" si="1415"/>
        <v>"Rd5",</v>
      </c>
      <c r="M10065" t="str">
        <f t="shared" si="1416"/>
        <v>"Ke3",</v>
      </c>
      <c r="N10065" t="str">
        <f t="shared" si="1417"/>
        <v>"Moved",</v>
      </c>
      <c r="O10065" t="str">
        <f t="shared" si="1418"/>
        <v>"Moved",</v>
      </c>
      <c r="P10065" t="str">
        <f t="shared" si="1419"/>
        <v>"0-1",</v>
      </c>
      <c r="Q10065" t="str">
        <f t="shared" si="1420"/>
        <v>1179,</v>
      </c>
      <c r="R10065" t="str">
        <f t="shared" si="1421"/>
        <v>1171),</v>
      </c>
    </row>
    <row r="10066" spans="1:18" x14ac:dyDescent="0.25">
      <c r="A10066">
        <v>295</v>
      </c>
      <c r="B10066">
        <v>46</v>
      </c>
      <c r="C10066" t="s">
        <v>580</v>
      </c>
      <c r="D10066" t="s">
        <v>385</v>
      </c>
      <c r="E10066" t="s">
        <v>11</v>
      </c>
      <c r="F10066" t="s">
        <v>11</v>
      </c>
      <c r="G10066" t="s">
        <v>77</v>
      </c>
      <c r="H10066" s="7">
        <v>1179</v>
      </c>
      <c r="I10066" s="7">
        <v>1171</v>
      </c>
      <c r="J10066" t="str">
        <f t="shared" si="1413"/>
        <v>(295,</v>
      </c>
      <c r="K10066" t="str">
        <f t="shared" si="1414"/>
        <v>46,</v>
      </c>
      <c r="L10066" t="str">
        <f t="shared" si="1415"/>
        <v>"Rd6",</v>
      </c>
      <c r="M10066" t="str">
        <f t="shared" si="1416"/>
        <v>"d3",</v>
      </c>
      <c r="N10066" t="str">
        <f t="shared" si="1417"/>
        <v>"Moved",</v>
      </c>
      <c r="O10066" t="str">
        <f t="shared" si="1418"/>
        <v>"Moved",</v>
      </c>
      <c r="P10066" t="str">
        <f t="shared" si="1419"/>
        <v>"0-1",</v>
      </c>
      <c r="Q10066" t="str">
        <f t="shared" si="1420"/>
        <v>1179,</v>
      </c>
      <c r="R10066" t="str">
        <f t="shared" si="1421"/>
        <v>1171),</v>
      </c>
    </row>
    <row r="10067" spans="1:18" x14ac:dyDescent="0.25">
      <c r="A10067">
        <v>295</v>
      </c>
      <c r="B10067">
        <v>47</v>
      </c>
      <c r="C10067" t="s">
        <v>1526</v>
      </c>
      <c r="D10067" t="s">
        <v>254</v>
      </c>
      <c r="E10067" t="s">
        <v>65</v>
      </c>
      <c r="F10067" t="s">
        <v>11</v>
      </c>
      <c r="G10067" t="s">
        <v>77</v>
      </c>
      <c r="H10067" s="7">
        <v>1179</v>
      </c>
      <c r="I10067" s="7">
        <v>1171</v>
      </c>
      <c r="J10067" t="str">
        <f t="shared" si="1413"/>
        <v>(295,</v>
      </c>
      <c r="K10067" t="str">
        <f t="shared" si="1414"/>
        <v>47,</v>
      </c>
      <c r="L10067" t="str">
        <f t="shared" si="1415"/>
        <v>"Nc4+",</v>
      </c>
      <c r="M10067" t="str">
        <f t="shared" si="1416"/>
        <v>"Ke2",</v>
      </c>
      <c r="N10067" t="str">
        <f t="shared" si="1417"/>
        <v>"Check",</v>
      </c>
      <c r="O10067" t="str">
        <f t="shared" si="1418"/>
        <v>"Moved",</v>
      </c>
      <c r="P10067" t="str">
        <f t="shared" si="1419"/>
        <v>"0-1",</v>
      </c>
      <c r="Q10067" t="str">
        <f t="shared" si="1420"/>
        <v>1179,</v>
      </c>
      <c r="R10067" t="str">
        <f t="shared" si="1421"/>
        <v>1171),</v>
      </c>
    </row>
    <row r="10068" spans="1:18" x14ac:dyDescent="0.25">
      <c r="A10068">
        <v>295</v>
      </c>
      <c r="B10068">
        <v>48</v>
      </c>
      <c r="C10068" t="s">
        <v>149</v>
      </c>
      <c r="D10068" t="s">
        <v>1120</v>
      </c>
      <c r="E10068" t="s">
        <v>11</v>
      </c>
      <c r="F10068" t="s">
        <v>11</v>
      </c>
      <c r="G10068" t="s">
        <v>77</v>
      </c>
      <c r="H10068" s="7">
        <v>1179</v>
      </c>
      <c r="I10068" s="7">
        <v>1171</v>
      </c>
      <c r="J10068" t="str">
        <f t="shared" si="1413"/>
        <v>(295,</v>
      </c>
      <c r="K10068" t="str">
        <f t="shared" si="1414"/>
        <v>48,</v>
      </c>
      <c r="L10068" t="str">
        <f t="shared" si="1415"/>
        <v>"Kg3",</v>
      </c>
      <c r="M10068" t="str">
        <f t="shared" si="1416"/>
        <v>"d2",</v>
      </c>
      <c r="N10068" t="str">
        <f t="shared" si="1417"/>
        <v>"Moved",</v>
      </c>
      <c r="O10068" t="str">
        <f t="shared" si="1418"/>
        <v>"Moved",</v>
      </c>
      <c r="P10068" t="str">
        <f t="shared" si="1419"/>
        <v>"0-1",</v>
      </c>
      <c r="Q10068" t="str">
        <f t="shared" si="1420"/>
        <v>1179,</v>
      </c>
      <c r="R10068" t="str">
        <f t="shared" si="1421"/>
        <v>1171),</v>
      </c>
    </row>
    <row r="10069" spans="1:18" x14ac:dyDescent="0.25">
      <c r="A10069">
        <v>295</v>
      </c>
      <c r="B10069">
        <v>49</v>
      </c>
      <c r="C10069" t="s">
        <v>1335</v>
      </c>
      <c r="D10069" t="s">
        <v>582</v>
      </c>
      <c r="E10069" t="s">
        <v>144</v>
      </c>
      <c r="F10069" t="s">
        <v>11</v>
      </c>
      <c r="G10069" t="s">
        <v>77</v>
      </c>
      <c r="H10069" s="7">
        <v>1179</v>
      </c>
      <c r="I10069" s="7">
        <v>1171</v>
      </c>
      <c r="J10069" t="str">
        <f t="shared" si="1413"/>
        <v>(295,</v>
      </c>
      <c r="K10069" t="str">
        <f t="shared" si="1414"/>
        <v>49,</v>
      </c>
      <c r="L10069" t="str">
        <f t="shared" si="1415"/>
        <v>"Rxd2+",</v>
      </c>
      <c r="M10069" t="str">
        <f t="shared" si="1416"/>
        <v>"Kf1",</v>
      </c>
      <c r="N10069" t="str">
        <f t="shared" si="1417"/>
        <v>"Take Pawn and check ",</v>
      </c>
      <c r="O10069" t="str">
        <f t="shared" si="1418"/>
        <v>"Moved",</v>
      </c>
      <c r="P10069" t="str">
        <f t="shared" si="1419"/>
        <v>"0-1",</v>
      </c>
      <c r="Q10069" t="str">
        <f t="shared" si="1420"/>
        <v>1179,</v>
      </c>
      <c r="R10069" t="str">
        <f t="shared" si="1421"/>
        <v>1171),</v>
      </c>
    </row>
    <row r="10070" spans="1:18" x14ac:dyDescent="0.25">
      <c r="A10070">
        <v>295</v>
      </c>
      <c r="B10070">
        <v>50</v>
      </c>
      <c r="C10070" t="s">
        <v>189</v>
      </c>
      <c r="D10070" t="s">
        <v>308</v>
      </c>
      <c r="E10070" t="s">
        <v>11</v>
      </c>
      <c r="F10070" t="s">
        <v>11</v>
      </c>
      <c r="G10070" t="s">
        <v>77</v>
      </c>
      <c r="H10070" s="7">
        <v>1179</v>
      </c>
      <c r="I10070" s="7">
        <v>1171</v>
      </c>
      <c r="J10070" t="str">
        <f t="shared" si="1413"/>
        <v>(295,</v>
      </c>
      <c r="K10070" t="str">
        <f t="shared" si="1414"/>
        <v>50,</v>
      </c>
      <c r="L10070" t="str">
        <f t="shared" si="1415"/>
        <v>"h4",</v>
      </c>
      <c r="M10070" t="str">
        <f t="shared" si="1416"/>
        <v>"Kg1",</v>
      </c>
      <c r="N10070" t="str">
        <f t="shared" si="1417"/>
        <v>"Moved",</v>
      </c>
      <c r="O10070" t="str">
        <f t="shared" si="1418"/>
        <v>"Moved",</v>
      </c>
      <c r="P10070" t="str">
        <f t="shared" si="1419"/>
        <v>"0-1",</v>
      </c>
      <c r="Q10070" t="str">
        <f t="shared" si="1420"/>
        <v>1179,</v>
      </c>
      <c r="R10070" t="str">
        <f t="shared" si="1421"/>
        <v>1171),</v>
      </c>
    </row>
    <row r="10071" spans="1:18" x14ac:dyDescent="0.25">
      <c r="A10071">
        <v>295</v>
      </c>
      <c r="B10071">
        <v>51</v>
      </c>
      <c r="C10071" t="s">
        <v>580</v>
      </c>
      <c r="D10071" t="s">
        <v>306</v>
      </c>
      <c r="E10071" t="s">
        <v>11</v>
      </c>
      <c r="F10071" t="s">
        <v>11</v>
      </c>
      <c r="G10071" t="s">
        <v>77</v>
      </c>
      <c r="H10071" s="7">
        <v>1179</v>
      </c>
      <c r="I10071" s="7">
        <v>1171</v>
      </c>
      <c r="J10071" t="str">
        <f t="shared" si="1413"/>
        <v>(295,</v>
      </c>
      <c r="K10071" t="str">
        <f t="shared" si="1414"/>
        <v>51,</v>
      </c>
      <c r="L10071" t="str">
        <f t="shared" si="1415"/>
        <v>"Rd6",</v>
      </c>
      <c r="M10071" t="str">
        <f t="shared" si="1416"/>
        <v>"Kh1",</v>
      </c>
      <c r="N10071" t="str">
        <f t="shared" si="1417"/>
        <v>"Moved",</v>
      </c>
      <c r="O10071" t="str">
        <f t="shared" si="1418"/>
        <v>"Moved",</v>
      </c>
      <c r="P10071" t="str">
        <f t="shared" si="1419"/>
        <v>"0-1",</v>
      </c>
      <c r="Q10071" t="str">
        <f t="shared" si="1420"/>
        <v>1179,</v>
      </c>
      <c r="R10071" t="str">
        <f t="shared" si="1421"/>
        <v>1171),</v>
      </c>
    </row>
    <row r="10072" spans="1:18" x14ac:dyDescent="0.25">
      <c r="A10072">
        <v>295</v>
      </c>
      <c r="B10072">
        <v>52</v>
      </c>
      <c r="C10072" t="s">
        <v>276</v>
      </c>
      <c r="D10072" t="s">
        <v>308</v>
      </c>
      <c r="E10072" t="s">
        <v>16</v>
      </c>
      <c r="F10072" t="s">
        <v>11</v>
      </c>
      <c r="G10072" t="s">
        <v>77</v>
      </c>
      <c r="H10072" s="7">
        <v>1179</v>
      </c>
      <c r="I10072" s="7">
        <v>1171</v>
      </c>
      <c r="J10072" t="str">
        <f t="shared" si="1413"/>
        <v>(295,</v>
      </c>
      <c r="K10072" t="str">
        <f t="shared" si="1414"/>
        <v>52,</v>
      </c>
      <c r="L10072" t="str">
        <f t="shared" si="1415"/>
        <v>"Rxh6",</v>
      </c>
      <c r="M10072" t="str">
        <f t="shared" si="1416"/>
        <v>"Kg1",</v>
      </c>
      <c r="N10072" t="str">
        <f t="shared" si="1417"/>
        <v>"Take Pawn  ",</v>
      </c>
      <c r="O10072" t="str">
        <f t="shared" si="1418"/>
        <v>"Moved",</v>
      </c>
      <c r="P10072" t="str">
        <f t="shared" si="1419"/>
        <v>"0-1",</v>
      </c>
      <c r="Q10072" t="str">
        <f t="shared" si="1420"/>
        <v>1179,</v>
      </c>
      <c r="R10072" t="str">
        <f t="shared" si="1421"/>
        <v>1171),</v>
      </c>
    </row>
    <row r="10073" spans="1:18" x14ac:dyDescent="0.25">
      <c r="A10073">
        <v>295</v>
      </c>
      <c r="B10073">
        <v>53</v>
      </c>
      <c r="C10073" t="s">
        <v>822</v>
      </c>
      <c r="D10073" t="s">
        <v>306</v>
      </c>
      <c r="E10073" t="s">
        <v>11</v>
      </c>
      <c r="F10073" t="s">
        <v>11</v>
      </c>
      <c r="G10073" t="s">
        <v>77</v>
      </c>
      <c r="H10073" s="7">
        <v>1179</v>
      </c>
      <c r="I10073" s="7">
        <v>1171</v>
      </c>
      <c r="J10073" t="str">
        <f t="shared" si="1413"/>
        <v>(295,</v>
      </c>
      <c r="K10073" t="str">
        <f t="shared" si="1414"/>
        <v>53,</v>
      </c>
      <c r="L10073" t="str">
        <f t="shared" si="1415"/>
        <v>"Rf6",</v>
      </c>
      <c r="M10073" t="str">
        <f t="shared" si="1416"/>
        <v>"Kh1",</v>
      </c>
      <c r="N10073" t="str">
        <f t="shared" si="1417"/>
        <v>"Moved",</v>
      </c>
      <c r="O10073" t="str">
        <f t="shared" si="1418"/>
        <v>"Moved",</v>
      </c>
      <c r="P10073" t="str">
        <f t="shared" si="1419"/>
        <v>"0-1",</v>
      </c>
      <c r="Q10073" t="str">
        <f t="shared" si="1420"/>
        <v>1179,</v>
      </c>
      <c r="R10073" t="str">
        <f t="shared" si="1421"/>
        <v>1171),</v>
      </c>
    </row>
    <row r="10074" spans="1:18" x14ac:dyDescent="0.25">
      <c r="A10074">
        <v>295</v>
      </c>
      <c r="B10074">
        <v>54</v>
      </c>
      <c r="C10074" t="s">
        <v>819</v>
      </c>
      <c r="D10074" t="s">
        <v>308</v>
      </c>
      <c r="E10074" t="s">
        <v>11</v>
      </c>
      <c r="F10074" t="s">
        <v>11</v>
      </c>
      <c r="G10074" t="s">
        <v>77</v>
      </c>
      <c r="H10074" s="7">
        <v>1179</v>
      </c>
      <c r="I10074" s="7">
        <v>1171</v>
      </c>
      <c r="J10074" t="str">
        <f t="shared" si="1413"/>
        <v>(295,</v>
      </c>
      <c r="K10074" t="str">
        <f t="shared" si="1414"/>
        <v>54,</v>
      </c>
      <c r="L10074" t="str">
        <f t="shared" si="1415"/>
        <v>"Ra6",</v>
      </c>
      <c r="M10074" t="str">
        <f t="shared" si="1416"/>
        <v>"Kg1",</v>
      </c>
      <c r="N10074" t="str">
        <f t="shared" si="1417"/>
        <v>"Moved",</v>
      </c>
      <c r="O10074" t="str">
        <f t="shared" si="1418"/>
        <v>"Moved",</v>
      </c>
      <c r="P10074" t="str">
        <f t="shared" si="1419"/>
        <v>"0-1",</v>
      </c>
      <c r="Q10074" t="str">
        <f t="shared" si="1420"/>
        <v>1179,</v>
      </c>
      <c r="R10074" t="str">
        <f t="shared" si="1421"/>
        <v>1171),</v>
      </c>
    </row>
    <row r="10075" spans="1:18" x14ac:dyDescent="0.25">
      <c r="A10075">
        <v>295</v>
      </c>
      <c r="B10075">
        <v>55</v>
      </c>
      <c r="C10075" t="s">
        <v>230</v>
      </c>
      <c r="D10075" t="s">
        <v>582</v>
      </c>
      <c r="E10075" t="s">
        <v>11</v>
      </c>
      <c r="F10075" t="s">
        <v>11</v>
      </c>
      <c r="G10075" t="s">
        <v>77</v>
      </c>
      <c r="H10075" s="7">
        <v>1179</v>
      </c>
      <c r="I10075" s="7">
        <v>1171</v>
      </c>
      <c r="J10075" t="str">
        <f t="shared" si="1413"/>
        <v>(295,</v>
      </c>
      <c r="K10075" t="str">
        <f t="shared" si="1414"/>
        <v>55,</v>
      </c>
      <c r="L10075" t="str">
        <f t="shared" si="1415"/>
        <v>"h5",</v>
      </c>
      <c r="M10075" t="str">
        <f t="shared" si="1416"/>
        <v>"Kf1",</v>
      </c>
      <c r="N10075" t="str">
        <f t="shared" si="1417"/>
        <v>"Moved",</v>
      </c>
      <c r="O10075" t="str">
        <f t="shared" si="1418"/>
        <v>"Moved",</v>
      </c>
      <c r="P10075" t="str">
        <f t="shared" si="1419"/>
        <v>"0-1",</v>
      </c>
      <c r="Q10075" t="str">
        <f t="shared" si="1420"/>
        <v>1179,</v>
      </c>
      <c r="R10075" t="str">
        <f t="shared" si="1421"/>
        <v>1171),</v>
      </c>
    </row>
    <row r="10076" spans="1:18" x14ac:dyDescent="0.25">
      <c r="A10076">
        <v>295</v>
      </c>
      <c r="B10076">
        <v>56</v>
      </c>
      <c r="C10076" t="s">
        <v>97</v>
      </c>
      <c r="D10076" t="s">
        <v>66</v>
      </c>
      <c r="E10076" t="s">
        <v>11</v>
      </c>
      <c r="F10076" t="s">
        <v>11</v>
      </c>
      <c r="G10076" t="s">
        <v>77</v>
      </c>
      <c r="H10076" s="7">
        <v>1179</v>
      </c>
      <c r="I10076" s="7">
        <v>1171</v>
      </c>
      <c r="J10076" t="str">
        <f t="shared" si="1413"/>
        <v>(295,</v>
      </c>
      <c r="K10076" t="str">
        <f t="shared" si="1414"/>
        <v>56,</v>
      </c>
      <c r="L10076" t="str">
        <f t="shared" si="1415"/>
        <v>"h6",</v>
      </c>
      <c r="M10076" t="str">
        <f t="shared" si="1416"/>
        <v>"Ke1",</v>
      </c>
      <c r="N10076" t="str">
        <f t="shared" si="1417"/>
        <v>"Moved",</v>
      </c>
      <c r="O10076" t="str">
        <f t="shared" si="1418"/>
        <v>"Moved",</v>
      </c>
      <c r="P10076" t="str">
        <f t="shared" si="1419"/>
        <v>"0-1",</v>
      </c>
      <c r="Q10076" t="str">
        <f t="shared" si="1420"/>
        <v>1179,</v>
      </c>
      <c r="R10076" t="str">
        <f t="shared" si="1421"/>
        <v>1171),</v>
      </c>
    </row>
    <row r="10077" spans="1:18" x14ac:dyDescent="0.25">
      <c r="A10077">
        <v>295</v>
      </c>
      <c r="B10077">
        <v>57</v>
      </c>
      <c r="C10077" t="s">
        <v>667</v>
      </c>
      <c r="D10077" t="s">
        <v>254</v>
      </c>
      <c r="E10077" t="s">
        <v>11</v>
      </c>
      <c r="F10077" t="s">
        <v>11</v>
      </c>
      <c r="G10077" t="s">
        <v>77</v>
      </c>
      <c r="H10077" s="7">
        <v>1179</v>
      </c>
      <c r="I10077" s="7">
        <v>1171</v>
      </c>
      <c r="J10077" t="str">
        <f t="shared" si="1413"/>
        <v>(295,</v>
      </c>
      <c r="K10077" t="str">
        <f t="shared" si="1414"/>
        <v>57,</v>
      </c>
      <c r="L10077" t="str">
        <f t="shared" si="1415"/>
        <v>"h7",</v>
      </c>
      <c r="M10077" t="str">
        <f t="shared" si="1416"/>
        <v>"Ke2",</v>
      </c>
      <c r="N10077" t="str">
        <f t="shared" si="1417"/>
        <v>"Moved",</v>
      </c>
      <c r="O10077" t="str">
        <f t="shared" si="1418"/>
        <v>"Moved",</v>
      </c>
      <c r="P10077" t="str">
        <f t="shared" si="1419"/>
        <v>"0-1",</v>
      </c>
      <c r="Q10077" t="str">
        <f t="shared" si="1420"/>
        <v>1179,</v>
      </c>
      <c r="R10077" t="str">
        <f t="shared" si="1421"/>
        <v>1171),</v>
      </c>
    </row>
    <row r="10078" spans="1:18" x14ac:dyDescent="0.25">
      <c r="A10078">
        <v>295</v>
      </c>
      <c r="B10078">
        <v>58</v>
      </c>
      <c r="C10078" t="s">
        <v>725</v>
      </c>
      <c r="D10078" t="s">
        <v>441</v>
      </c>
      <c r="E10078" t="s">
        <v>532</v>
      </c>
      <c r="F10078" t="s">
        <v>11</v>
      </c>
      <c r="G10078" t="s">
        <v>77</v>
      </c>
      <c r="H10078" s="7">
        <v>1179</v>
      </c>
      <c r="I10078" s="7">
        <v>1171</v>
      </c>
      <c r="J10078" t="str">
        <f t="shared" si="1413"/>
        <v>(295,</v>
      </c>
      <c r="K10078" t="str">
        <f t="shared" si="1414"/>
        <v>58,</v>
      </c>
      <c r="L10078" t="str">
        <f t="shared" si="1415"/>
        <v>"h8=Q",</v>
      </c>
      <c r="M10078" t="str">
        <f t="shared" si="1416"/>
        <v>"Kd3",</v>
      </c>
      <c r="N10078" t="str">
        <f t="shared" si="1417"/>
        <v>"Promoted  ",</v>
      </c>
      <c r="O10078" t="str">
        <f t="shared" si="1418"/>
        <v>"Moved",</v>
      </c>
      <c r="P10078" t="str">
        <f t="shared" si="1419"/>
        <v>"0-1",</v>
      </c>
      <c r="Q10078" t="str">
        <f t="shared" si="1420"/>
        <v>1179,</v>
      </c>
      <c r="R10078" t="str">
        <f t="shared" si="1421"/>
        <v>1171),</v>
      </c>
    </row>
    <row r="10079" spans="1:18" x14ac:dyDescent="0.25">
      <c r="A10079">
        <v>295</v>
      </c>
      <c r="B10079">
        <v>59</v>
      </c>
      <c r="C10079" t="s">
        <v>546</v>
      </c>
      <c r="D10079" t="s">
        <v>734</v>
      </c>
      <c r="E10079" t="s">
        <v>65</v>
      </c>
      <c r="F10079" t="s">
        <v>11</v>
      </c>
      <c r="G10079" t="s">
        <v>77</v>
      </c>
      <c r="H10079" s="7">
        <v>1179</v>
      </c>
      <c r="I10079" s="7">
        <v>1171</v>
      </c>
      <c r="J10079" t="str">
        <f t="shared" si="1413"/>
        <v>(295,</v>
      </c>
      <c r="K10079" t="str">
        <f t="shared" si="1414"/>
        <v>59,</v>
      </c>
      <c r="L10079" t="str">
        <f t="shared" si="1415"/>
        <v>"Ne5+",</v>
      </c>
      <c r="M10079" t="str">
        <f t="shared" si="1416"/>
        <v>"Kd4",</v>
      </c>
      <c r="N10079" t="str">
        <f t="shared" si="1417"/>
        <v>"Check",</v>
      </c>
      <c r="O10079" t="str">
        <f t="shared" si="1418"/>
        <v>"Moved",</v>
      </c>
      <c r="P10079" t="str">
        <f t="shared" si="1419"/>
        <v>"0-1",</v>
      </c>
      <c r="Q10079" t="str">
        <f t="shared" si="1420"/>
        <v>1179,</v>
      </c>
      <c r="R10079" t="str">
        <f t="shared" si="1421"/>
        <v>1171),</v>
      </c>
    </row>
    <row r="10080" spans="1:18" x14ac:dyDescent="0.25">
      <c r="A10080">
        <v>295</v>
      </c>
      <c r="B10080">
        <v>60</v>
      </c>
      <c r="C10080" t="s">
        <v>391</v>
      </c>
      <c r="D10080" t="s">
        <v>840</v>
      </c>
      <c r="E10080" t="s">
        <v>65</v>
      </c>
      <c r="F10080" t="s">
        <v>11</v>
      </c>
      <c r="G10080" t="s">
        <v>77</v>
      </c>
      <c r="H10080" s="7">
        <v>1179</v>
      </c>
      <c r="I10080" s="7">
        <v>1171</v>
      </c>
      <c r="J10080" t="str">
        <f t="shared" si="1413"/>
        <v>(295,</v>
      </c>
      <c r="K10080" t="str">
        <f t="shared" si="1414"/>
        <v>60,</v>
      </c>
      <c r="L10080" t="str">
        <f t="shared" si="1415"/>
        <v>"Nf3+",</v>
      </c>
      <c r="M10080" t="str">
        <f t="shared" si="1416"/>
        <v>"Ke4",</v>
      </c>
      <c r="N10080" t="str">
        <f t="shared" si="1417"/>
        <v>"Check",</v>
      </c>
      <c r="O10080" t="str">
        <f t="shared" si="1418"/>
        <v>"Moved",</v>
      </c>
      <c r="P10080" t="str">
        <f t="shared" si="1419"/>
        <v>"0-1",</v>
      </c>
      <c r="Q10080" t="str">
        <f t="shared" si="1420"/>
        <v>1179,</v>
      </c>
      <c r="R10080" t="str">
        <f t="shared" si="1421"/>
        <v>1171),</v>
      </c>
    </row>
    <row r="10081" spans="1:18" x14ac:dyDescent="0.25">
      <c r="A10081">
        <v>295</v>
      </c>
      <c r="B10081">
        <v>61</v>
      </c>
      <c r="C10081" t="s">
        <v>843</v>
      </c>
      <c r="D10081" t="s">
        <v>445</v>
      </c>
      <c r="E10081" t="s">
        <v>65</v>
      </c>
      <c r="F10081" t="s">
        <v>11</v>
      </c>
      <c r="G10081" t="s">
        <v>77</v>
      </c>
      <c r="H10081" s="7">
        <v>1179</v>
      </c>
      <c r="I10081" s="7">
        <v>1171</v>
      </c>
      <c r="J10081" t="str">
        <f t="shared" si="1413"/>
        <v>(295,</v>
      </c>
      <c r="K10081" t="str">
        <f t="shared" si="1414"/>
        <v>61,</v>
      </c>
      <c r="L10081" t="str">
        <f t="shared" si="1415"/>
        <v>"Ra4+",</v>
      </c>
      <c r="M10081" t="str">
        <f t="shared" si="1416"/>
        <v>"Kd5",</v>
      </c>
      <c r="N10081" t="str">
        <f t="shared" si="1417"/>
        <v>"Check",</v>
      </c>
      <c r="O10081" t="str">
        <f t="shared" si="1418"/>
        <v>"Moved",</v>
      </c>
      <c r="P10081" t="str">
        <f t="shared" si="1419"/>
        <v>"0-1",</v>
      </c>
      <c r="Q10081" t="str">
        <f t="shared" si="1420"/>
        <v>1179,</v>
      </c>
      <c r="R10081" t="str">
        <f t="shared" si="1421"/>
        <v>1171),</v>
      </c>
    </row>
    <row r="10082" spans="1:18" x14ac:dyDescent="0.25">
      <c r="A10082">
        <v>295</v>
      </c>
      <c r="B10082">
        <v>62</v>
      </c>
      <c r="C10082" t="s">
        <v>345</v>
      </c>
      <c r="D10082" t="s">
        <v>662</v>
      </c>
      <c r="E10082" t="s">
        <v>65</v>
      </c>
      <c r="F10082" t="s">
        <v>11</v>
      </c>
      <c r="G10082" t="s">
        <v>77</v>
      </c>
      <c r="H10082" s="7">
        <v>1179</v>
      </c>
      <c r="I10082" s="7">
        <v>1171</v>
      </c>
      <c r="J10082" t="str">
        <f t="shared" si="1413"/>
        <v>(295,</v>
      </c>
      <c r="K10082" t="str">
        <f t="shared" si="1414"/>
        <v>62,</v>
      </c>
      <c r="L10082" t="str">
        <f t="shared" si="1415"/>
        <v>"Qh5+",</v>
      </c>
      <c r="M10082" t="str">
        <f t="shared" si="1416"/>
        <v>"Kd6",</v>
      </c>
      <c r="N10082" t="str">
        <f t="shared" si="1417"/>
        <v>"Check",</v>
      </c>
      <c r="O10082" t="str">
        <f t="shared" si="1418"/>
        <v>"Moved",</v>
      </c>
      <c r="P10082" t="str">
        <f t="shared" si="1419"/>
        <v>"0-1",</v>
      </c>
      <c r="Q10082" t="str">
        <f t="shared" si="1420"/>
        <v>1179,</v>
      </c>
      <c r="R10082" t="str">
        <f t="shared" si="1421"/>
        <v>1171),</v>
      </c>
    </row>
    <row r="10083" spans="1:18" x14ac:dyDescent="0.25">
      <c r="A10083">
        <v>295</v>
      </c>
      <c r="B10083">
        <v>63</v>
      </c>
      <c r="C10083" t="s">
        <v>719</v>
      </c>
      <c r="D10083" t="s">
        <v>690</v>
      </c>
      <c r="E10083" t="s">
        <v>65</v>
      </c>
      <c r="F10083" t="s">
        <v>11</v>
      </c>
      <c r="G10083" t="s">
        <v>77</v>
      </c>
      <c r="H10083" s="7">
        <v>1179</v>
      </c>
      <c r="I10083" s="7">
        <v>1171</v>
      </c>
      <c r="J10083" t="str">
        <f t="shared" si="1413"/>
        <v>(295,</v>
      </c>
      <c r="K10083" t="str">
        <f t="shared" si="1414"/>
        <v>63,</v>
      </c>
      <c r="L10083" t="str">
        <f t="shared" si="1415"/>
        <v>"Ra6+",</v>
      </c>
      <c r="M10083" t="str">
        <f t="shared" si="1416"/>
        <v>"Kc7",</v>
      </c>
      <c r="N10083" t="str">
        <f t="shared" si="1417"/>
        <v>"Check",</v>
      </c>
      <c r="O10083" t="str">
        <f t="shared" si="1418"/>
        <v>"Moved",</v>
      </c>
      <c r="P10083" t="str">
        <f t="shared" si="1419"/>
        <v>"0-1",</v>
      </c>
      <c r="Q10083" t="str">
        <f t="shared" si="1420"/>
        <v>1179,</v>
      </c>
      <c r="R10083" t="str">
        <f t="shared" si="1421"/>
        <v>1171),</v>
      </c>
    </row>
    <row r="10084" spans="1:18" x14ac:dyDescent="0.25">
      <c r="A10084">
        <v>295</v>
      </c>
      <c r="B10084">
        <v>64</v>
      </c>
      <c r="C10084" t="s">
        <v>677</v>
      </c>
      <c r="D10084" t="s">
        <v>334</v>
      </c>
      <c r="E10084" t="s">
        <v>65</v>
      </c>
      <c r="F10084" t="s">
        <v>11</v>
      </c>
      <c r="G10084" t="s">
        <v>77</v>
      </c>
      <c r="H10084" s="7">
        <v>1179</v>
      </c>
      <c r="I10084" s="7">
        <v>1171</v>
      </c>
      <c r="J10084" t="str">
        <f t="shared" si="1413"/>
        <v>(295,</v>
      </c>
      <c r="K10084" t="str">
        <f t="shared" si="1414"/>
        <v>64,</v>
      </c>
      <c r="L10084" t="str">
        <f t="shared" si="1415"/>
        <v>"Qh7+",</v>
      </c>
      <c r="M10084" t="str">
        <f t="shared" si="1416"/>
        <v>"Kb8",</v>
      </c>
      <c r="N10084" t="str">
        <f t="shared" si="1417"/>
        <v>"Check",</v>
      </c>
      <c r="O10084" t="str">
        <f t="shared" si="1418"/>
        <v>"Moved",</v>
      </c>
      <c r="P10084" t="str">
        <f t="shared" si="1419"/>
        <v>"0-1",</v>
      </c>
      <c r="Q10084" t="str">
        <f t="shared" si="1420"/>
        <v>1179,</v>
      </c>
      <c r="R10084" t="str">
        <f t="shared" si="1421"/>
        <v>1171),</v>
      </c>
    </row>
    <row r="10085" spans="1:18" x14ac:dyDescent="0.25">
      <c r="A10085">
        <v>295</v>
      </c>
      <c r="B10085">
        <v>65</v>
      </c>
      <c r="C10085" t="s">
        <v>1004</v>
      </c>
      <c r="D10085" t="s">
        <v>935</v>
      </c>
      <c r="E10085" t="s">
        <v>65</v>
      </c>
      <c r="F10085" t="s">
        <v>11</v>
      </c>
      <c r="G10085" t="s">
        <v>77</v>
      </c>
      <c r="H10085" s="7">
        <v>1179</v>
      </c>
      <c r="I10085" s="7">
        <v>1171</v>
      </c>
      <c r="J10085" t="str">
        <f t="shared" si="1413"/>
        <v>(295,</v>
      </c>
      <c r="K10085" t="str">
        <f t="shared" si="1414"/>
        <v>65,</v>
      </c>
      <c r="L10085" t="str">
        <f t="shared" si="1415"/>
        <v>"Rb6+",</v>
      </c>
      <c r="M10085" t="str">
        <f t="shared" si="1416"/>
        <v>"Kc8",</v>
      </c>
      <c r="N10085" t="str">
        <f t="shared" si="1417"/>
        <v>"Check",</v>
      </c>
      <c r="O10085" t="str">
        <f t="shared" si="1418"/>
        <v>"Moved",</v>
      </c>
      <c r="P10085" t="str">
        <f t="shared" si="1419"/>
        <v>"0-1",</v>
      </c>
      <c r="Q10085" t="str">
        <f t="shared" si="1420"/>
        <v>1179,</v>
      </c>
      <c r="R10085" t="str">
        <f t="shared" si="1421"/>
        <v>1171),</v>
      </c>
    </row>
    <row r="10086" spans="1:18" x14ac:dyDescent="0.25">
      <c r="A10086">
        <v>295</v>
      </c>
      <c r="B10086">
        <v>66</v>
      </c>
      <c r="C10086" t="s">
        <v>766</v>
      </c>
      <c r="D10086" t="s">
        <v>820</v>
      </c>
      <c r="E10086" t="s">
        <v>11</v>
      </c>
      <c r="F10086" t="s">
        <v>11</v>
      </c>
      <c r="G10086" t="s">
        <v>77</v>
      </c>
      <c r="H10086" s="7">
        <v>1179</v>
      </c>
      <c r="I10086" s="7">
        <v>1171</v>
      </c>
      <c r="J10086" t="str">
        <f t="shared" si="1413"/>
        <v>(295,</v>
      </c>
      <c r="K10086" t="str">
        <f t="shared" si="1414"/>
        <v>66,</v>
      </c>
      <c r="L10086" t="str">
        <f t="shared" si="1415"/>
        <v>"Rg6",</v>
      </c>
      <c r="M10086" t="str">
        <f t="shared" si="1416"/>
        <v>"Kd8",</v>
      </c>
      <c r="N10086" t="str">
        <f t="shared" si="1417"/>
        <v>"Moved",</v>
      </c>
      <c r="O10086" t="str">
        <f t="shared" si="1418"/>
        <v>"Moved",</v>
      </c>
      <c r="P10086" t="str">
        <f t="shared" si="1419"/>
        <v>"0-1",</v>
      </c>
      <c r="Q10086" t="str">
        <f t="shared" si="1420"/>
        <v>1179,</v>
      </c>
      <c r="R10086" t="str">
        <f t="shared" si="1421"/>
        <v>1171),</v>
      </c>
    </row>
    <row r="10087" spans="1:18" x14ac:dyDescent="0.25">
      <c r="A10087">
        <v>295</v>
      </c>
      <c r="B10087">
        <v>67</v>
      </c>
      <c r="C10087" t="s">
        <v>1527</v>
      </c>
      <c r="E10087" t="s">
        <v>413</v>
      </c>
      <c r="F10087" t="s">
        <v>11</v>
      </c>
      <c r="G10087" t="s">
        <v>77</v>
      </c>
      <c r="H10087" s="7">
        <v>1179</v>
      </c>
      <c r="I10087" s="7">
        <v>1171</v>
      </c>
      <c r="J10087" t="str">
        <f t="shared" si="1413"/>
        <v>(295,</v>
      </c>
      <c r="K10087" t="str">
        <f t="shared" si="1414"/>
        <v>67,</v>
      </c>
      <c r="L10087" t="str">
        <f t="shared" si="1415"/>
        <v>"Rg8#",</v>
      </c>
      <c r="M10087" t="str">
        <f t="shared" si="1416"/>
        <v>"",</v>
      </c>
      <c r="N10087" t="str">
        <f t="shared" si="1417"/>
        <v>"Check and Mate",</v>
      </c>
      <c r="O10087" t="str">
        <f t="shared" si="1418"/>
        <v>"Moved",</v>
      </c>
      <c r="P10087" t="str">
        <f t="shared" si="1419"/>
        <v>"0-1",</v>
      </c>
      <c r="Q10087" t="str">
        <f t="shared" si="1420"/>
        <v>1179,</v>
      </c>
      <c r="R10087" t="str">
        <f t="shared" si="1421"/>
        <v>1171),</v>
      </c>
    </row>
    <row r="10088" spans="1:18" x14ac:dyDescent="0.25">
      <c r="A10088">
        <v>296</v>
      </c>
      <c r="B10088">
        <v>1</v>
      </c>
      <c r="C10088" t="s">
        <v>76</v>
      </c>
      <c r="D10088" t="s">
        <v>94</v>
      </c>
      <c r="E10088" t="s">
        <v>11</v>
      </c>
      <c r="F10088" t="s">
        <v>11</v>
      </c>
      <c r="G10088" t="s">
        <v>77</v>
      </c>
      <c r="H10088" s="7">
        <v>587</v>
      </c>
      <c r="I10088" s="7">
        <v>740</v>
      </c>
      <c r="J10088" t="str">
        <f t="shared" si="1413"/>
        <v>(296,</v>
      </c>
      <c r="K10088" t="str">
        <f t="shared" si="1414"/>
        <v>1,</v>
      </c>
      <c r="L10088" t="str">
        <f t="shared" si="1415"/>
        <v>"e4",</v>
      </c>
      <c r="M10088" t="str">
        <f t="shared" si="1416"/>
        <v>"d6",</v>
      </c>
      <c r="N10088" t="str">
        <f t="shared" si="1417"/>
        <v>"Moved",</v>
      </c>
      <c r="O10088" t="str">
        <f t="shared" si="1418"/>
        <v>"Moved",</v>
      </c>
      <c r="P10088" t="str">
        <f t="shared" si="1419"/>
        <v>"0-1",</v>
      </c>
      <c r="Q10088" t="str">
        <f t="shared" si="1420"/>
        <v>587,</v>
      </c>
      <c r="R10088" t="str">
        <f t="shared" si="1421"/>
        <v>740),</v>
      </c>
    </row>
    <row r="10089" spans="1:18" x14ac:dyDescent="0.25">
      <c r="A10089">
        <v>296</v>
      </c>
      <c r="B10089">
        <v>2</v>
      </c>
      <c r="C10089" t="s">
        <v>14</v>
      </c>
      <c r="D10089" t="s">
        <v>24</v>
      </c>
      <c r="E10089" t="s">
        <v>11</v>
      </c>
      <c r="F10089" t="s">
        <v>11</v>
      </c>
      <c r="G10089" t="s">
        <v>77</v>
      </c>
      <c r="H10089" s="7">
        <v>587</v>
      </c>
      <c r="I10089" s="7">
        <v>740</v>
      </c>
      <c r="J10089" t="str">
        <f t="shared" si="1413"/>
        <v>(296,</v>
      </c>
      <c r="K10089" t="str">
        <f t="shared" si="1414"/>
        <v>2,</v>
      </c>
      <c r="L10089" t="str">
        <f t="shared" si="1415"/>
        <v>"Nf3",</v>
      </c>
      <c r="M10089" t="str">
        <f t="shared" si="1416"/>
        <v>"g6",</v>
      </c>
      <c r="N10089" t="str">
        <f t="shared" si="1417"/>
        <v>"Moved",</v>
      </c>
      <c r="O10089" t="str">
        <f t="shared" si="1418"/>
        <v>"Moved",</v>
      </c>
      <c r="P10089" t="str">
        <f t="shared" si="1419"/>
        <v>"0-1",</v>
      </c>
      <c r="Q10089" t="str">
        <f t="shared" si="1420"/>
        <v>587,</v>
      </c>
      <c r="R10089" t="str">
        <f t="shared" si="1421"/>
        <v>740),</v>
      </c>
    </row>
    <row r="10090" spans="1:18" x14ac:dyDescent="0.25">
      <c r="A10090">
        <v>296</v>
      </c>
      <c r="B10090">
        <v>3</v>
      </c>
      <c r="C10090" t="s">
        <v>222</v>
      </c>
      <c r="D10090" t="s">
        <v>26</v>
      </c>
      <c r="E10090" t="s">
        <v>11</v>
      </c>
      <c r="F10090" t="s">
        <v>11</v>
      </c>
      <c r="G10090" t="s">
        <v>77</v>
      </c>
      <c r="H10090" s="7">
        <v>587</v>
      </c>
      <c r="I10090" s="7">
        <v>740</v>
      </c>
      <c r="J10090" t="str">
        <f t="shared" si="1413"/>
        <v>(296,</v>
      </c>
      <c r="K10090" t="str">
        <f t="shared" si="1414"/>
        <v>3,</v>
      </c>
      <c r="L10090" t="str">
        <f t="shared" si="1415"/>
        <v>"Bc4",</v>
      </c>
      <c r="M10090" t="str">
        <f t="shared" si="1416"/>
        <v>"Bg7",</v>
      </c>
      <c r="N10090" t="str">
        <f t="shared" si="1417"/>
        <v>"Moved",</v>
      </c>
      <c r="O10090" t="str">
        <f t="shared" si="1418"/>
        <v>"Moved",</v>
      </c>
      <c r="P10090" t="str">
        <f t="shared" si="1419"/>
        <v>"0-1",</v>
      </c>
      <c r="Q10090" t="str">
        <f t="shared" si="1420"/>
        <v>587,</v>
      </c>
      <c r="R10090" t="str">
        <f t="shared" si="1421"/>
        <v>740),</v>
      </c>
    </row>
    <row r="10091" spans="1:18" x14ac:dyDescent="0.25">
      <c r="A10091">
        <v>296</v>
      </c>
      <c r="B10091">
        <v>4</v>
      </c>
      <c r="C10091" t="s">
        <v>36</v>
      </c>
      <c r="D10091" t="s">
        <v>10</v>
      </c>
      <c r="E10091" t="s">
        <v>11</v>
      </c>
      <c r="F10091" t="s">
        <v>11</v>
      </c>
      <c r="G10091" t="s">
        <v>77</v>
      </c>
      <c r="H10091" s="7">
        <v>587</v>
      </c>
      <c r="I10091" s="7">
        <v>740</v>
      </c>
      <c r="J10091" t="str">
        <f t="shared" si="1413"/>
        <v>(296,</v>
      </c>
      <c r="K10091" t="str">
        <f t="shared" si="1414"/>
        <v>4,</v>
      </c>
      <c r="L10091" t="str">
        <f t="shared" si="1415"/>
        <v>"Nc3",</v>
      </c>
      <c r="M10091" t="str">
        <f t="shared" si="1416"/>
        <v>"Nf6",</v>
      </c>
      <c r="N10091" t="str">
        <f t="shared" si="1417"/>
        <v>"Moved",</v>
      </c>
      <c r="O10091" t="str">
        <f t="shared" si="1418"/>
        <v>"Moved",</v>
      </c>
      <c r="P10091" t="str">
        <f t="shared" si="1419"/>
        <v>"0-1",</v>
      </c>
      <c r="Q10091" t="str">
        <f t="shared" si="1420"/>
        <v>587,</v>
      </c>
      <c r="R10091" t="str">
        <f t="shared" si="1421"/>
        <v>740),</v>
      </c>
    </row>
    <row r="10092" spans="1:18" x14ac:dyDescent="0.25">
      <c r="A10092">
        <v>296</v>
      </c>
      <c r="B10092">
        <v>5</v>
      </c>
      <c r="C10092" t="s">
        <v>23</v>
      </c>
      <c r="D10092" t="s">
        <v>28</v>
      </c>
      <c r="E10092" t="s">
        <v>11</v>
      </c>
      <c r="F10092" t="s">
        <v>29</v>
      </c>
      <c r="G10092" t="s">
        <v>77</v>
      </c>
      <c r="H10092" s="7">
        <v>587</v>
      </c>
      <c r="I10092" s="7">
        <v>740</v>
      </c>
      <c r="J10092" t="str">
        <f t="shared" si="1413"/>
        <v>(296,</v>
      </c>
      <c r="K10092" t="str">
        <f t="shared" si="1414"/>
        <v>5,</v>
      </c>
      <c r="L10092" t="str">
        <f t="shared" si="1415"/>
        <v>"b3",</v>
      </c>
      <c r="M10092" t="str">
        <f t="shared" si="1416"/>
        <v>"O-O",</v>
      </c>
      <c r="N10092" t="str">
        <f t="shared" si="1417"/>
        <v>"Moved",</v>
      </c>
      <c r="O10092" t="str">
        <f t="shared" si="1418"/>
        <v>"Castle  ",</v>
      </c>
      <c r="P10092" t="str">
        <f t="shared" si="1419"/>
        <v>"0-1",</v>
      </c>
      <c r="Q10092" t="str">
        <f t="shared" si="1420"/>
        <v>587,</v>
      </c>
      <c r="R10092" t="str">
        <f t="shared" si="1421"/>
        <v>740),</v>
      </c>
    </row>
    <row r="10093" spans="1:18" x14ac:dyDescent="0.25">
      <c r="A10093">
        <v>296</v>
      </c>
      <c r="B10093">
        <v>6</v>
      </c>
      <c r="C10093" t="s">
        <v>25</v>
      </c>
      <c r="D10093" t="s">
        <v>170</v>
      </c>
      <c r="E10093" t="s">
        <v>11</v>
      </c>
      <c r="F10093" t="s">
        <v>11</v>
      </c>
      <c r="G10093" t="s">
        <v>77</v>
      </c>
      <c r="H10093" s="7">
        <v>587</v>
      </c>
      <c r="I10093" s="7">
        <v>740</v>
      </c>
      <c r="J10093" t="str">
        <f t="shared" si="1413"/>
        <v>(296,</v>
      </c>
      <c r="K10093" t="str">
        <f t="shared" si="1414"/>
        <v>6,</v>
      </c>
      <c r="L10093" t="str">
        <f t="shared" si="1415"/>
        <v>"Bb2",</v>
      </c>
      <c r="M10093" t="str">
        <f t="shared" si="1416"/>
        <v>"Nbd7",</v>
      </c>
      <c r="N10093" t="str">
        <f t="shared" si="1417"/>
        <v>"Moved",</v>
      </c>
      <c r="O10093" t="str">
        <f t="shared" si="1418"/>
        <v>"Moved",</v>
      </c>
      <c r="P10093" t="str">
        <f t="shared" si="1419"/>
        <v>"0-1",</v>
      </c>
      <c r="Q10093" t="str">
        <f t="shared" si="1420"/>
        <v>587,</v>
      </c>
      <c r="R10093" t="str">
        <f t="shared" si="1421"/>
        <v>740),</v>
      </c>
    </row>
    <row r="10094" spans="1:18" x14ac:dyDescent="0.25">
      <c r="A10094">
        <v>296</v>
      </c>
      <c r="B10094">
        <v>7</v>
      </c>
      <c r="C10094" t="s">
        <v>50</v>
      </c>
      <c r="D10094" t="s">
        <v>171</v>
      </c>
      <c r="E10094" t="s">
        <v>11</v>
      </c>
      <c r="F10094" t="s">
        <v>22</v>
      </c>
      <c r="G10094" t="s">
        <v>77</v>
      </c>
      <c r="H10094" s="7">
        <v>587</v>
      </c>
      <c r="I10094" s="7">
        <v>740</v>
      </c>
      <c r="J10094" t="str">
        <f t="shared" si="1413"/>
        <v>(296,</v>
      </c>
      <c r="K10094" t="str">
        <f t="shared" si="1414"/>
        <v>7,</v>
      </c>
      <c r="L10094" t="str">
        <f t="shared" si="1415"/>
        <v>"Nd5",</v>
      </c>
      <c r="M10094" t="str">
        <f t="shared" si="1416"/>
        <v>"Nxd5",</v>
      </c>
      <c r="N10094" t="str">
        <f t="shared" si="1417"/>
        <v>"Moved",</v>
      </c>
      <c r="O10094" t="str">
        <f t="shared" si="1418"/>
        <v>"Take Knight  ",</v>
      </c>
      <c r="P10094" t="str">
        <f t="shared" si="1419"/>
        <v>"0-1",</v>
      </c>
      <c r="Q10094" t="str">
        <f t="shared" si="1420"/>
        <v>587,</v>
      </c>
      <c r="R10094" t="str">
        <f t="shared" si="1421"/>
        <v>740),</v>
      </c>
    </row>
    <row r="10095" spans="1:18" x14ac:dyDescent="0.25">
      <c r="A10095">
        <v>296</v>
      </c>
      <c r="B10095">
        <v>8</v>
      </c>
      <c r="C10095" t="s">
        <v>63</v>
      </c>
      <c r="D10095" t="s">
        <v>67</v>
      </c>
      <c r="E10095" t="s">
        <v>71</v>
      </c>
      <c r="F10095" t="s">
        <v>68</v>
      </c>
      <c r="G10095" t="s">
        <v>77</v>
      </c>
      <c r="H10095" s="7">
        <v>587</v>
      </c>
      <c r="I10095" s="7">
        <v>740</v>
      </c>
      <c r="J10095" t="str">
        <f t="shared" si="1413"/>
        <v>(296,</v>
      </c>
      <c r="K10095" t="str">
        <f t="shared" si="1414"/>
        <v>8,</v>
      </c>
      <c r="L10095" t="str">
        <f t="shared" si="1415"/>
        <v>"Bxg7",</v>
      </c>
      <c r="M10095" t="str">
        <f t="shared" si="1416"/>
        <v>"Kxg7",</v>
      </c>
      <c r="N10095" t="str">
        <f t="shared" si="1417"/>
        <v>"Take Bishop   ",</v>
      </c>
      <c r="O10095" t="str">
        <f t="shared" si="1418"/>
        <v>"Take Bishop  ",</v>
      </c>
      <c r="P10095" t="str">
        <f t="shared" si="1419"/>
        <v>"0-1",</v>
      </c>
      <c r="Q10095" t="str">
        <f t="shared" si="1420"/>
        <v>587,</v>
      </c>
      <c r="R10095" t="str">
        <f t="shared" si="1421"/>
        <v>740),</v>
      </c>
    </row>
    <row r="10096" spans="1:18" x14ac:dyDescent="0.25">
      <c r="A10096">
        <v>296</v>
      </c>
      <c r="B10096">
        <v>9</v>
      </c>
      <c r="C10096" t="s">
        <v>84</v>
      </c>
      <c r="D10096" t="s">
        <v>166</v>
      </c>
      <c r="E10096" t="s">
        <v>21</v>
      </c>
      <c r="F10096" t="s">
        <v>11</v>
      </c>
      <c r="G10096" t="s">
        <v>77</v>
      </c>
      <c r="H10096" s="7">
        <v>587</v>
      </c>
      <c r="I10096" s="7">
        <v>740</v>
      </c>
      <c r="J10096" t="str">
        <f t="shared" si="1413"/>
        <v>(296,</v>
      </c>
      <c r="K10096" t="str">
        <f t="shared" si="1414"/>
        <v>9,</v>
      </c>
      <c r="L10096" t="str">
        <f t="shared" si="1415"/>
        <v>"exd5",</v>
      </c>
      <c r="M10096" t="str">
        <f t="shared" si="1416"/>
        <v>"Ne5",</v>
      </c>
      <c r="N10096" t="str">
        <f t="shared" si="1417"/>
        <v>"Take Knight   ",</v>
      </c>
      <c r="O10096" t="str">
        <f t="shared" si="1418"/>
        <v>"Moved",</v>
      </c>
      <c r="P10096" t="str">
        <f t="shared" si="1419"/>
        <v>"0-1",</v>
      </c>
      <c r="Q10096" t="str">
        <f t="shared" si="1420"/>
        <v>587,</v>
      </c>
      <c r="R10096" t="str">
        <f t="shared" si="1421"/>
        <v>740),</v>
      </c>
    </row>
    <row r="10097" spans="1:18" x14ac:dyDescent="0.25">
      <c r="A10097">
        <v>296</v>
      </c>
      <c r="B10097">
        <v>10</v>
      </c>
      <c r="C10097" t="s">
        <v>369</v>
      </c>
      <c r="D10097" t="s">
        <v>100</v>
      </c>
      <c r="E10097" t="s">
        <v>21</v>
      </c>
      <c r="F10097" t="s">
        <v>22</v>
      </c>
      <c r="G10097" t="s">
        <v>77</v>
      </c>
      <c r="H10097" s="7">
        <v>587</v>
      </c>
      <c r="I10097" s="7">
        <v>740</v>
      </c>
      <c r="J10097" t="str">
        <f t="shared" si="1413"/>
        <v>(296,</v>
      </c>
      <c r="K10097" t="str">
        <f t="shared" si="1414"/>
        <v>10,</v>
      </c>
      <c r="L10097" t="str">
        <f t="shared" si="1415"/>
        <v>"Nxe5",</v>
      </c>
      <c r="M10097" t="str">
        <f t="shared" si="1416"/>
        <v>"dxe5",</v>
      </c>
      <c r="N10097" t="str">
        <f t="shared" si="1417"/>
        <v>"Take Knight   ",</v>
      </c>
      <c r="O10097" t="str">
        <f t="shared" si="1418"/>
        <v>"Take Knight  ",</v>
      </c>
      <c r="P10097" t="str">
        <f t="shared" si="1419"/>
        <v>"0-1",</v>
      </c>
      <c r="Q10097" t="str">
        <f t="shared" si="1420"/>
        <v>587,</v>
      </c>
      <c r="R10097" t="str">
        <f t="shared" si="1421"/>
        <v>740),</v>
      </c>
    </row>
    <row r="10098" spans="1:18" x14ac:dyDescent="0.25">
      <c r="A10098">
        <v>296</v>
      </c>
      <c r="B10098">
        <v>11</v>
      </c>
      <c r="C10098" t="s">
        <v>288</v>
      </c>
      <c r="D10098" t="s">
        <v>115</v>
      </c>
      <c r="E10098" t="s">
        <v>11</v>
      </c>
      <c r="F10098" t="s">
        <v>11</v>
      </c>
      <c r="G10098" t="s">
        <v>77</v>
      </c>
      <c r="H10098" s="7">
        <v>587</v>
      </c>
      <c r="I10098" s="7">
        <v>740</v>
      </c>
      <c r="J10098" t="str">
        <f t="shared" si="1413"/>
        <v>(296,</v>
      </c>
      <c r="K10098" t="str">
        <f t="shared" si="1414"/>
        <v>11,</v>
      </c>
      <c r="L10098" t="str">
        <f t="shared" si="1415"/>
        <v>"Qe2",</v>
      </c>
      <c r="M10098" t="str">
        <f t="shared" si="1416"/>
        <v>"f6",</v>
      </c>
      <c r="N10098" t="str">
        <f t="shared" si="1417"/>
        <v>"Moved",</v>
      </c>
      <c r="O10098" t="str">
        <f t="shared" si="1418"/>
        <v>"Moved",</v>
      </c>
      <c r="P10098" t="str">
        <f t="shared" si="1419"/>
        <v>"0-1",</v>
      </c>
      <c r="Q10098" t="str">
        <f t="shared" si="1420"/>
        <v>587,</v>
      </c>
      <c r="R10098" t="str">
        <f t="shared" si="1421"/>
        <v>740),</v>
      </c>
    </row>
    <row r="10099" spans="1:18" x14ac:dyDescent="0.25">
      <c r="A10099">
        <v>296</v>
      </c>
      <c r="B10099">
        <v>12</v>
      </c>
      <c r="C10099" t="s">
        <v>87</v>
      </c>
      <c r="D10099" t="s">
        <v>82</v>
      </c>
      <c r="E10099" t="s">
        <v>11</v>
      </c>
      <c r="F10099" t="s">
        <v>11</v>
      </c>
      <c r="G10099" t="s">
        <v>77</v>
      </c>
      <c r="H10099" s="7">
        <v>587</v>
      </c>
      <c r="I10099" s="7">
        <v>740</v>
      </c>
      <c r="J10099" t="str">
        <f t="shared" si="1413"/>
        <v>(296,</v>
      </c>
      <c r="K10099" t="str">
        <f t="shared" si="1414"/>
        <v>12,</v>
      </c>
      <c r="L10099" t="str">
        <f t="shared" si="1415"/>
        <v>"Qf3",</v>
      </c>
      <c r="M10099" t="str">
        <f t="shared" si="1416"/>
        <v>"a6",</v>
      </c>
      <c r="N10099" t="str">
        <f t="shared" si="1417"/>
        <v>"Moved",</v>
      </c>
      <c r="O10099" t="str">
        <f t="shared" si="1418"/>
        <v>"Moved",</v>
      </c>
      <c r="P10099" t="str">
        <f t="shared" si="1419"/>
        <v>"0-1",</v>
      </c>
      <c r="Q10099" t="str">
        <f t="shared" si="1420"/>
        <v>587,</v>
      </c>
      <c r="R10099" t="str">
        <f t="shared" si="1421"/>
        <v>740),</v>
      </c>
    </row>
    <row r="10100" spans="1:18" x14ac:dyDescent="0.25">
      <c r="A10100">
        <v>296</v>
      </c>
      <c r="B10100">
        <v>13</v>
      </c>
      <c r="C10100" t="s">
        <v>28</v>
      </c>
      <c r="D10100" t="s">
        <v>180</v>
      </c>
      <c r="E10100" t="s">
        <v>29</v>
      </c>
      <c r="F10100" t="s">
        <v>11</v>
      </c>
      <c r="G10100" t="s">
        <v>77</v>
      </c>
      <c r="H10100" s="7">
        <v>587</v>
      </c>
      <c r="I10100" s="7">
        <v>740</v>
      </c>
      <c r="J10100" t="str">
        <f t="shared" si="1413"/>
        <v>(296,</v>
      </c>
      <c r="K10100" t="str">
        <f t="shared" si="1414"/>
        <v>13,</v>
      </c>
      <c r="L10100" t="str">
        <f t="shared" si="1415"/>
        <v>"O-O",</v>
      </c>
      <c r="M10100" t="str">
        <f t="shared" si="1416"/>
        <v>"b5",</v>
      </c>
      <c r="N10100" t="str">
        <f t="shared" si="1417"/>
        <v>"Castle  ",</v>
      </c>
      <c r="O10100" t="str">
        <f t="shared" si="1418"/>
        <v>"Moved",</v>
      </c>
      <c r="P10100" t="str">
        <f t="shared" si="1419"/>
        <v>"0-1",</v>
      </c>
      <c r="Q10100" t="str">
        <f t="shared" si="1420"/>
        <v>587,</v>
      </c>
      <c r="R10100" t="str">
        <f t="shared" si="1421"/>
        <v>740),</v>
      </c>
    </row>
    <row r="10101" spans="1:18" x14ac:dyDescent="0.25">
      <c r="A10101">
        <v>296</v>
      </c>
      <c r="B10101">
        <v>14</v>
      </c>
      <c r="C10101" t="s">
        <v>30</v>
      </c>
      <c r="D10101" t="s">
        <v>230</v>
      </c>
      <c r="E10101" t="s">
        <v>11</v>
      </c>
      <c r="F10101" t="s">
        <v>11</v>
      </c>
      <c r="G10101" t="s">
        <v>77</v>
      </c>
      <c r="H10101" s="7">
        <v>587</v>
      </c>
      <c r="I10101" s="7">
        <v>740</v>
      </c>
      <c r="J10101" t="str">
        <f t="shared" si="1413"/>
        <v>(296,</v>
      </c>
      <c r="K10101" t="str">
        <f t="shared" si="1414"/>
        <v>14,</v>
      </c>
      <c r="L10101" t="str">
        <f t="shared" si="1415"/>
        <v>"Bd3",</v>
      </c>
      <c r="M10101" t="str">
        <f t="shared" si="1416"/>
        <v>"h5",</v>
      </c>
      <c r="N10101" t="str">
        <f t="shared" si="1417"/>
        <v>"Moved",</v>
      </c>
      <c r="O10101" t="str">
        <f t="shared" si="1418"/>
        <v>"Moved",</v>
      </c>
      <c r="P10101" t="str">
        <f t="shared" si="1419"/>
        <v>"0-1",</v>
      </c>
      <c r="Q10101" t="str">
        <f t="shared" si="1420"/>
        <v>587,</v>
      </c>
      <c r="R10101" t="str">
        <f t="shared" si="1421"/>
        <v>740),</v>
      </c>
    </row>
    <row r="10102" spans="1:18" x14ac:dyDescent="0.25">
      <c r="A10102">
        <v>296</v>
      </c>
      <c r="B10102">
        <v>15</v>
      </c>
      <c r="C10102" t="s">
        <v>294</v>
      </c>
      <c r="D10102" t="s">
        <v>136</v>
      </c>
      <c r="E10102" t="s">
        <v>11</v>
      </c>
      <c r="F10102" t="s">
        <v>11</v>
      </c>
      <c r="G10102" t="s">
        <v>77</v>
      </c>
      <c r="H10102" s="7">
        <v>587</v>
      </c>
      <c r="I10102" s="7">
        <v>740</v>
      </c>
      <c r="J10102" t="str">
        <f t="shared" si="1413"/>
        <v>(296,</v>
      </c>
      <c r="K10102" t="str">
        <f t="shared" si="1414"/>
        <v>15,</v>
      </c>
      <c r="L10102" t="str">
        <f t="shared" si="1415"/>
        <v>"Qg3",</v>
      </c>
      <c r="M10102" t="str">
        <f t="shared" si="1416"/>
        <v>"Bg4",</v>
      </c>
      <c r="N10102" t="str">
        <f t="shared" si="1417"/>
        <v>"Moved",</v>
      </c>
      <c r="O10102" t="str">
        <f t="shared" si="1418"/>
        <v>"Moved",</v>
      </c>
      <c r="P10102" t="str">
        <f t="shared" si="1419"/>
        <v>"0-1",</v>
      </c>
      <c r="Q10102" t="str">
        <f t="shared" si="1420"/>
        <v>587,</v>
      </c>
      <c r="R10102" t="str">
        <f t="shared" si="1421"/>
        <v>740),</v>
      </c>
    </row>
    <row r="10103" spans="1:18" x14ac:dyDescent="0.25">
      <c r="A10103">
        <v>296</v>
      </c>
      <c r="B10103">
        <v>16</v>
      </c>
      <c r="C10103" t="s">
        <v>83</v>
      </c>
      <c r="D10103" t="s">
        <v>554</v>
      </c>
      <c r="E10103" t="s">
        <v>11</v>
      </c>
      <c r="F10103" t="s">
        <v>11</v>
      </c>
      <c r="G10103" t="s">
        <v>77</v>
      </c>
      <c r="H10103" s="7">
        <v>587</v>
      </c>
      <c r="I10103" s="7">
        <v>740</v>
      </c>
      <c r="J10103" t="str">
        <f t="shared" si="1413"/>
        <v>(296,</v>
      </c>
      <c r="K10103" t="str">
        <f t="shared" si="1414"/>
        <v>16,</v>
      </c>
      <c r="L10103" t="str">
        <f t="shared" si="1415"/>
        <v>"h3",</v>
      </c>
      <c r="M10103" t="str">
        <f t="shared" si="1416"/>
        <v>"Qd7",</v>
      </c>
      <c r="N10103" t="str">
        <f t="shared" si="1417"/>
        <v>"Moved",</v>
      </c>
      <c r="O10103" t="str">
        <f t="shared" si="1418"/>
        <v>"Moved",</v>
      </c>
      <c r="P10103" t="str">
        <f t="shared" si="1419"/>
        <v>"0-1",</v>
      </c>
      <c r="Q10103" t="str">
        <f t="shared" si="1420"/>
        <v>587,</v>
      </c>
      <c r="R10103" t="str">
        <f t="shared" si="1421"/>
        <v>740),</v>
      </c>
    </row>
    <row r="10104" spans="1:18" x14ac:dyDescent="0.25">
      <c r="A10104">
        <v>296</v>
      </c>
      <c r="B10104">
        <v>17</v>
      </c>
      <c r="C10104" t="s">
        <v>234</v>
      </c>
      <c r="D10104" t="s">
        <v>218</v>
      </c>
      <c r="E10104" t="s">
        <v>11</v>
      </c>
      <c r="F10104" t="s">
        <v>11</v>
      </c>
      <c r="G10104" t="s">
        <v>77</v>
      </c>
      <c r="H10104" s="7">
        <v>587</v>
      </c>
      <c r="I10104" s="7">
        <v>740</v>
      </c>
      <c r="J10104" t="str">
        <f t="shared" si="1413"/>
        <v>(296,</v>
      </c>
      <c r="K10104" t="str">
        <f t="shared" si="1414"/>
        <v>17,</v>
      </c>
      <c r="L10104" t="str">
        <f t="shared" si="1415"/>
        <v>"Rfe1",</v>
      </c>
      <c r="M10104" t="str">
        <f t="shared" si="1416"/>
        <v>"Bf5",</v>
      </c>
      <c r="N10104" t="str">
        <f t="shared" si="1417"/>
        <v>"Moved",</v>
      </c>
      <c r="O10104" t="str">
        <f t="shared" si="1418"/>
        <v>"Moved",</v>
      </c>
      <c r="P10104" t="str">
        <f t="shared" si="1419"/>
        <v>"0-1",</v>
      </c>
      <c r="Q10104" t="str">
        <f t="shared" si="1420"/>
        <v>587,</v>
      </c>
      <c r="R10104" t="str">
        <f t="shared" si="1421"/>
        <v>740),</v>
      </c>
    </row>
    <row r="10105" spans="1:18" x14ac:dyDescent="0.25">
      <c r="A10105">
        <v>296</v>
      </c>
      <c r="B10105">
        <v>18</v>
      </c>
      <c r="C10105" t="s">
        <v>147</v>
      </c>
      <c r="D10105" t="s">
        <v>285</v>
      </c>
      <c r="E10105" t="s">
        <v>11</v>
      </c>
      <c r="F10105" t="s">
        <v>55</v>
      </c>
      <c r="G10105" t="s">
        <v>77</v>
      </c>
      <c r="H10105" s="7">
        <v>587</v>
      </c>
      <c r="I10105" s="7">
        <v>740</v>
      </c>
      <c r="J10105" t="str">
        <f t="shared" si="1413"/>
        <v>(296,</v>
      </c>
      <c r="K10105" t="str">
        <f t="shared" si="1414"/>
        <v>18,</v>
      </c>
      <c r="L10105" t="str">
        <f t="shared" si="1415"/>
        <v>"Re4",</v>
      </c>
      <c r="M10105" t="str">
        <f t="shared" si="1416"/>
        <v>"Bxe4",</v>
      </c>
      <c r="N10105" t="str">
        <f t="shared" si="1417"/>
        <v>"Moved",</v>
      </c>
      <c r="O10105" t="str">
        <f t="shared" si="1418"/>
        <v>"Take Rook  ",</v>
      </c>
      <c r="P10105" t="str">
        <f t="shared" si="1419"/>
        <v>"0-1",</v>
      </c>
      <c r="Q10105" t="str">
        <f t="shared" si="1420"/>
        <v>587,</v>
      </c>
      <c r="R10105" t="str">
        <f t="shared" si="1421"/>
        <v>740),</v>
      </c>
    </row>
    <row r="10106" spans="1:18" x14ac:dyDescent="0.25">
      <c r="A10106">
        <v>296</v>
      </c>
      <c r="B10106">
        <v>19</v>
      </c>
      <c r="C10106" t="s">
        <v>285</v>
      </c>
      <c r="D10106" t="s">
        <v>139</v>
      </c>
      <c r="E10106" t="s">
        <v>71</v>
      </c>
      <c r="F10106" t="s">
        <v>11</v>
      </c>
      <c r="G10106" t="s">
        <v>77</v>
      </c>
      <c r="H10106" s="7">
        <v>587</v>
      </c>
      <c r="I10106" s="7">
        <v>740</v>
      </c>
      <c r="J10106" t="str">
        <f t="shared" si="1413"/>
        <v>(296,</v>
      </c>
      <c r="K10106" t="str">
        <f t="shared" si="1414"/>
        <v>19,</v>
      </c>
      <c r="L10106" t="str">
        <f t="shared" si="1415"/>
        <v>"Bxe4",</v>
      </c>
      <c r="M10106" t="str">
        <f t="shared" si="1416"/>
        <v>"f5",</v>
      </c>
      <c r="N10106" t="str">
        <f t="shared" si="1417"/>
        <v>"Take Bishop   ",</v>
      </c>
      <c r="O10106" t="str">
        <f t="shared" si="1418"/>
        <v>"Moved",</v>
      </c>
      <c r="P10106" t="str">
        <f t="shared" si="1419"/>
        <v>"0-1",</v>
      </c>
      <c r="Q10106" t="str">
        <f t="shared" si="1420"/>
        <v>587,</v>
      </c>
      <c r="R10106" t="str">
        <f t="shared" si="1421"/>
        <v>740),</v>
      </c>
    </row>
    <row r="10107" spans="1:18" x14ac:dyDescent="0.25">
      <c r="A10107">
        <v>296</v>
      </c>
      <c r="B10107">
        <v>20</v>
      </c>
      <c r="C10107" t="s">
        <v>30</v>
      </c>
      <c r="D10107" t="s">
        <v>676</v>
      </c>
      <c r="E10107" t="s">
        <v>11</v>
      </c>
      <c r="F10107" t="s">
        <v>16</v>
      </c>
      <c r="G10107" t="s">
        <v>77</v>
      </c>
      <c r="H10107" s="7">
        <v>587</v>
      </c>
      <c r="I10107" s="7">
        <v>740</v>
      </c>
      <c r="J10107" t="str">
        <f t="shared" si="1413"/>
        <v>(296,</v>
      </c>
      <c r="K10107" t="str">
        <f t="shared" si="1414"/>
        <v>20,</v>
      </c>
      <c r="L10107" t="str">
        <f t="shared" si="1415"/>
        <v>"Bd3",</v>
      </c>
      <c r="M10107" t="str">
        <f t="shared" si="1416"/>
        <v>"Qxd5",</v>
      </c>
      <c r="N10107" t="str">
        <f t="shared" si="1417"/>
        <v>"Moved",</v>
      </c>
      <c r="O10107" t="str">
        <f t="shared" si="1418"/>
        <v>"Take Pawn  ",</v>
      </c>
      <c r="P10107" t="str">
        <f t="shared" si="1419"/>
        <v>"0-1",</v>
      </c>
      <c r="Q10107" t="str">
        <f t="shared" si="1420"/>
        <v>587,</v>
      </c>
      <c r="R10107" t="str">
        <f t="shared" si="1421"/>
        <v>740),</v>
      </c>
    </row>
    <row r="10108" spans="1:18" x14ac:dyDescent="0.25">
      <c r="A10108">
        <v>296</v>
      </c>
      <c r="B10108">
        <v>21</v>
      </c>
      <c r="C10108" t="s">
        <v>59</v>
      </c>
      <c r="D10108" t="s">
        <v>76</v>
      </c>
      <c r="E10108" t="s">
        <v>11</v>
      </c>
      <c r="F10108" t="s">
        <v>11</v>
      </c>
      <c r="G10108" t="s">
        <v>77</v>
      </c>
      <c r="H10108" s="7">
        <v>587</v>
      </c>
      <c r="I10108" s="7">
        <v>740</v>
      </c>
      <c r="J10108" t="str">
        <f t="shared" si="1413"/>
        <v>(296,</v>
      </c>
      <c r="K10108" t="str">
        <f t="shared" si="1414"/>
        <v>21,</v>
      </c>
      <c r="L10108" t="str">
        <f t="shared" si="1415"/>
        <v>"Re1",</v>
      </c>
      <c r="M10108" t="str">
        <f t="shared" si="1416"/>
        <v>"e4",</v>
      </c>
      <c r="N10108" t="str">
        <f t="shared" si="1417"/>
        <v>"Moved",</v>
      </c>
      <c r="O10108" t="str">
        <f t="shared" si="1418"/>
        <v>"Moved",</v>
      </c>
      <c r="P10108" t="str">
        <f t="shared" si="1419"/>
        <v>"0-1",</v>
      </c>
      <c r="Q10108" t="str">
        <f t="shared" si="1420"/>
        <v>587,</v>
      </c>
      <c r="R10108" t="str">
        <f t="shared" si="1421"/>
        <v>740),</v>
      </c>
    </row>
    <row r="10109" spans="1:18" x14ac:dyDescent="0.25">
      <c r="A10109">
        <v>296</v>
      </c>
      <c r="B10109">
        <v>22</v>
      </c>
      <c r="C10109" t="s">
        <v>285</v>
      </c>
      <c r="D10109" t="s">
        <v>427</v>
      </c>
      <c r="E10109" t="s">
        <v>16</v>
      </c>
      <c r="F10109" t="s">
        <v>68</v>
      </c>
      <c r="G10109" t="s">
        <v>77</v>
      </c>
      <c r="H10109" s="7">
        <v>587</v>
      </c>
      <c r="I10109" s="7">
        <v>740</v>
      </c>
      <c r="J10109" t="str">
        <f t="shared" si="1413"/>
        <v>(296,</v>
      </c>
      <c r="K10109" t="str">
        <f t="shared" si="1414"/>
        <v>22,</v>
      </c>
      <c r="L10109" t="str">
        <f t="shared" si="1415"/>
        <v>"Bxe4",</v>
      </c>
      <c r="M10109" t="str">
        <f t="shared" si="1416"/>
        <v>"fxe4",</v>
      </c>
      <c r="N10109" t="str">
        <f t="shared" si="1417"/>
        <v>"Take Pawn  ",</v>
      </c>
      <c r="O10109" t="str">
        <f t="shared" si="1418"/>
        <v>"Take Bishop  ",</v>
      </c>
      <c r="P10109" t="str">
        <f t="shared" si="1419"/>
        <v>"0-1",</v>
      </c>
      <c r="Q10109" t="str">
        <f t="shared" si="1420"/>
        <v>587,</v>
      </c>
      <c r="R10109" t="str">
        <f t="shared" si="1421"/>
        <v>740),</v>
      </c>
    </row>
    <row r="10110" spans="1:18" x14ac:dyDescent="0.25">
      <c r="A10110">
        <v>296</v>
      </c>
      <c r="B10110">
        <v>23</v>
      </c>
      <c r="C10110" t="s">
        <v>12</v>
      </c>
      <c r="D10110" t="s">
        <v>1088</v>
      </c>
      <c r="E10110" t="s">
        <v>11</v>
      </c>
      <c r="F10110" t="s">
        <v>16</v>
      </c>
      <c r="G10110" t="s">
        <v>77</v>
      </c>
      <c r="H10110" s="7">
        <v>587</v>
      </c>
      <c r="I10110" s="7">
        <v>740</v>
      </c>
      <c r="J10110" t="str">
        <f t="shared" si="1413"/>
        <v>(296,</v>
      </c>
      <c r="K10110" t="str">
        <f t="shared" si="1414"/>
        <v>23,</v>
      </c>
      <c r="L10110" t="str">
        <f t="shared" si="1415"/>
        <v>"c4",</v>
      </c>
      <c r="M10110" t="str">
        <f t="shared" si="1416"/>
        <v>"Qxd2",</v>
      </c>
      <c r="N10110" t="str">
        <f t="shared" si="1417"/>
        <v>"Moved",</v>
      </c>
      <c r="O10110" t="str">
        <f t="shared" si="1418"/>
        <v>"Take Pawn  ",</v>
      </c>
      <c r="P10110" t="str">
        <f t="shared" si="1419"/>
        <v>"0-1",</v>
      </c>
      <c r="Q10110" t="str">
        <f t="shared" si="1420"/>
        <v>587,</v>
      </c>
      <c r="R10110" t="str">
        <f t="shared" si="1421"/>
        <v>740),</v>
      </c>
    </row>
    <row r="10111" spans="1:18" x14ac:dyDescent="0.25">
      <c r="A10111">
        <v>296</v>
      </c>
      <c r="B10111">
        <v>24</v>
      </c>
      <c r="C10111" t="s">
        <v>358</v>
      </c>
      <c r="D10111" t="s">
        <v>346</v>
      </c>
      <c r="E10111" t="s">
        <v>16</v>
      </c>
      <c r="F10111" t="s">
        <v>65</v>
      </c>
      <c r="G10111" t="s">
        <v>77</v>
      </c>
      <c r="H10111" s="7">
        <v>587</v>
      </c>
      <c r="I10111" s="7">
        <v>740</v>
      </c>
      <c r="J10111" t="str">
        <f t="shared" si="1413"/>
        <v>(296,</v>
      </c>
      <c r="K10111" t="str">
        <f t="shared" si="1414"/>
        <v>24,</v>
      </c>
      <c r="L10111" t="str">
        <f t="shared" si="1415"/>
        <v>"Rxe4",</v>
      </c>
      <c r="M10111" t="str">
        <f t="shared" si="1416"/>
        <v>"Qd1+",</v>
      </c>
      <c r="N10111" t="str">
        <f t="shared" si="1417"/>
        <v>"Take Pawn  ",</v>
      </c>
      <c r="O10111" t="str">
        <f t="shared" si="1418"/>
        <v>"Check",</v>
      </c>
      <c r="P10111" t="str">
        <f t="shared" si="1419"/>
        <v>"0-1",</v>
      </c>
      <c r="Q10111" t="str">
        <f t="shared" si="1420"/>
        <v>587,</v>
      </c>
      <c r="R10111" t="str">
        <f t="shared" si="1421"/>
        <v>740),</v>
      </c>
    </row>
    <row r="10112" spans="1:18" x14ac:dyDescent="0.25">
      <c r="A10112">
        <v>296</v>
      </c>
      <c r="B10112">
        <v>25</v>
      </c>
      <c r="C10112" t="s">
        <v>133</v>
      </c>
      <c r="D10112" t="s">
        <v>43</v>
      </c>
      <c r="E10112" t="s">
        <v>11</v>
      </c>
      <c r="F10112" t="s">
        <v>11</v>
      </c>
      <c r="G10112" t="s">
        <v>77</v>
      </c>
      <c r="H10112" s="7">
        <v>587</v>
      </c>
      <c r="I10112" s="7">
        <v>740</v>
      </c>
      <c r="J10112" t="str">
        <f t="shared" si="1413"/>
        <v>(296,</v>
      </c>
      <c r="K10112" t="str">
        <f t="shared" si="1414"/>
        <v>25,</v>
      </c>
      <c r="L10112" t="str">
        <f t="shared" si="1415"/>
        <v>"Kh2",</v>
      </c>
      <c r="M10112" t="str">
        <f t="shared" si="1416"/>
        <v>"Rad8",</v>
      </c>
      <c r="N10112" t="str">
        <f t="shared" si="1417"/>
        <v>"Moved",</v>
      </c>
      <c r="O10112" t="str">
        <f t="shared" si="1418"/>
        <v>"Moved",</v>
      </c>
      <c r="P10112" t="str">
        <f t="shared" si="1419"/>
        <v>"0-1",</v>
      </c>
      <c r="Q10112" t="str">
        <f t="shared" si="1420"/>
        <v>587,</v>
      </c>
      <c r="R10112" t="str">
        <f t="shared" si="1421"/>
        <v>740),</v>
      </c>
    </row>
    <row r="10113" spans="1:18" x14ac:dyDescent="0.25">
      <c r="A10113">
        <v>296</v>
      </c>
      <c r="B10113">
        <v>26</v>
      </c>
      <c r="C10113" t="s">
        <v>74</v>
      </c>
      <c r="D10113" t="s">
        <v>822</v>
      </c>
      <c r="E10113" t="s">
        <v>65</v>
      </c>
      <c r="F10113" t="s">
        <v>11</v>
      </c>
      <c r="G10113" t="s">
        <v>77</v>
      </c>
      <c r="H10113" s="7">
        <v>587</v>
      </c>
      <c r="I10113" s="7">
        <v>740</v>
      </c>
      <c r="J10113" t="str">
        <f t="shared" si="1413"/>
        <v>(296,</v>
      </c>
      <c r="K10113" t="str">
        <f t="shared" si="1414"/>
        <v>26,</v>
      </c>
      <c r="L10113" t="str">
        <f t="shared" si="1415"/>
        <v>"Qe5+",</v>
      </c>
      <c r="M10113" t="str">
        <f t="shared" si="1416"/>
        <v>"Rf6",</v>
      </c>
      <c r="N10113" t="str">
        <f t="shared" si="1417"/>
        <v>"Check",</v>
      </c>
      <c r="O10113" t="str">
        <f t="shared" si="1418"/>
        <v>"Moved",</v>
      </c>
      <c r="P10113" t="str">
        <f t="shared" si="1419"/>
        <v>"0-1",</v>
      </c>
      <c r="Q10113" t="str">
        <f t="shared" si="1420"/>
        <v>587,</v>
      </c>
      <c r="R10113" t="str">
        <f t="shared" si="1421"/>
        <v>740),</v>
      </c>
    </row>
    <row r="10114" spans="1:18" x14ac:dyDescent="0.25">
      <c r="A10114">
        <v>296</v>
      </c>
      <c r="B10114">
        <v>27</v>
      </c>
      <c r="C10114" t="s">
        <v>815</v>
      </c>
      <c r="D10114" t="s">
        <v>437</v>
      </c>
      <c r="E10114" t="s">
        <v>144</v>
      </c>
      <c r="F10114" t="s">
        <v>11</v>
      </c>
      <c r="G10114" t="s">
        <v>77</v>
      </c>
      <c r="H10114" s="7">
        <v>587</v>
      </c>
      <c r="I10114" s="7">
        <v>740</v>
      </c>
      <c r="J10114" t="str">
        <f t="shared" si="1413"/>
        <v>(296,</v>
      </c>
      <c r="K10114" t="str">
        <f t="shared" si="1414"/>
        <v>27,</v>
      </c>
      <c r="L10114" t="str">
        <f t="shared" si="1415"/>
        <v>"Qxe7+",</v>
      </c>
      <c r="M10114" t="str">
        <f t="shared" si="1416"/>
        <v>"Rf7",</v>
      </c>
      <c r="N10114" t="str">
        <f t="shared" si="1417"/>
        <v>"Take Pawn and check ",</v>
      </c>
      <c r="O10114" t="str">
        <f t="shared" si="1418"/>
        <v>"Moved",</v>
      </c>
      <c r="P10114" t="str">
        <f t="shared" si="1419"/>
        <v>"0-1",</v>
      </c>
      <c r="Q10114" t="str">
        <f t="shared" si="1420"/>
        <v>587,</v>
      </c>
      <c r="R10114" t="str">
        <f t="shared" si="1421"/>
        <v>740),</v>
      </c>
    </row>
    <row r="10115" spans="1:18" x14ac:dyDescent="0.25">
      <c r="A10115">
        <v>296</v>
      </c>
      <c r="B10115">
        <v>28</v>
      </c>
      <c r="C10115" t="s">
        <v>74</v>
      </c>
      <c r="D10115" t="s">
        <v>822</v>
      </c>
      <c r="E10115" t="s">
        <v>65</v>
      </c>
      <c r="F10115" t="s">
        <v>11</v>
      </c>
      <c r="G10115" t="s">
        <v>77</v>
      </c>
      <c r="H10115" s="7">
        <v>587</v>
      </c>
      <c r="I10115" s="7">
        <v>740</v>
      </c>
      <c r="J10115" t="str">
        <f t="shared" ref="J10115:J10178" si="1422">"("&amp;A10115&amp;$K$1</f>
        <v>(296,</v>
      </c>
      <c r="K10115" t="str">
        <f t="shared" ref="K10115:K10178" si="1423">B10115&amp;$K$1</f>
        <v>28,</v>
      </c>
      <c r="L10115" t="str">
        <f t="shared" ref="L10115:L10178" si="1424">$L$1&amp;C10115&amp;$L$1&amp;$K$1</f>
        <v>"Qe5+",</v>
      </c>
      <c r="M10115" t="str">
        <f t="shared" ref="M10115:M10178" si="1425">$L$1&amp;D10115&amp;$L$1&amp;$K$1</f>
        <v>"Rf6",</v>
      </c>
      <c r="N10115" t="str">
        <f t="shared" ref="N10115:N10178" si="1426">$L$1&amp;E10115&amp;$L$1&amp;$K$1</f>
        <v>"Check",</v>
      </c>
      <c r="O10115" t="str">
        <f t="shared" ref="O10115:O10178" si="1427">$L$1&amp;F10115&amp;$L$1&amp;$K$1</f>
        <v>"Moved",</v>
      </c>
      <c r="P10115" t="str">
        <f t="shared" ref="P10115:P10178" si="1428">$L$1&amp;G10115&amp;$L$1&amp;$K$1</f>
        <v>"0-1",</v>
      </c>
      <c r="Q10115" t="str">
        <f t="shared" ref="Q10115:Q10178" si="1429">H10115&amp;$K$1</f>
        <v>587,</v>
      </c>
      <c r="R10115" t="str">
        <f t="shared" ref="R10115:R10178" si="1430">I10115&amp;"),"</f>
        <v>740),</v>
      </c>
    </row>
    <row r="10116" spans="1:18" x14ac:dyDescent="0.25">
      <c r="A10116">
        <v>296</v>
      </c>
      <c r="B10116">
        <v>29</v>
      </c>
      <c r="C10116" t="s">
        <v>1043</v>
      </c>
      <c r="D10116" t="s">
        <v>554</v>
      </c>
      <c r="E10116" t="s">
        <v>144</v>
      </c>
      <c r="F10116" t="s">
        <v>11</v>
      </c>
      <c r="G10116" t="s">
        <v>77</v>
      </c>
      <c r="H10116" s="7">
        <v>587</v>
      </c>
      <c r="I10116" s="7">
        <v>740</v>
      </c>
      <c r="J10116" t="str">
        <f t="shared" si="1422"/>
        <v>(296,</v>
      </c>
      <c r="K10116" t="str">
        <f t="shared" si="1423"/>
        <v>29,</v>
      </c>
      <c r="L10116" t="str">
        <f t="shared" si="1424"/>
        <v>"Qxc7+",</v>
      </c>
      <c r="M10116" t="str">
        <f t="shared" si="1425"/>
        <v>"Qd7",</v>
      </c>
      <c r="N10116" t="str">
        <f t="shared" si="1426"/>
        <v>"Take Pawn and check ",</v>
      </c>
      <c r="O10116" t="str">
        <f t="shared" si="1427"/>
        <v>"Moved",</v>
      </c>
      <c r="P10116" t="str">
        <f t="shared" si="1428"/>
        <v>"0-1",</v>
      </c>
      <c r="Q10116" t="str">
        <f t="shared" si="1429"/>
        <v>587,</v>
      </c>
      <c r="R10116" t="str">
        <f t="shared" si="1430"/>
        <v>740),</v>
      </c>
    </row>
    <row r="10117" spans="1:18" x14ac:dyDescent="0.25">
      <c r="A10117">
        <v>297</v>
      </c>
      <c r="B10117">
        <v>1</v>
      </c>
      <c r="C10117" t="s">
        <v>78</v>
      </c>
      <c r="D10117" t="s">
        <v>37</v>
      </c>
      <c r="E10117" t="s">
        <v>11</v>
      </c>
      <c r="F10117" t="s">
        <v>11</v>
      </c>
      <c r="G10117" s="5" t="s">
        <v>1742</v>
      </c>
      <c r="H10117" s="7">
        <v>673</v>
      </c>
      <c r="I10117" s="7">
        <v>478</v>
      </c>
      <c r="J10117" t="str">
        <f t="shared" si="1422"/>
        <v>(297,</v>
      </c>
      <c r="K10117" t="str">
        <f t="shared" si="1423"/>
        <v>1,</v>
      </c>
      <c r="L10117" t="str">
        <f t="shared" si="1424"/>
        <v>"g3",</v>
      </c>
      <c r="M10117" t="str">
        <f t="shared" si="1425"/>
        <v>"e5",</v>
      </c>
      <c r="N10117" t="str">
        <f t="shared" si="1426"/>
        <v>"Moved",</v>
      </c>
      <c r="O10117" t="str">
        <f t="shared" si="1427"/>
        <v>"Moved",</v>
      </c>
      <c r="P10117" t="str">
        <f t="shared" si="1428"/>
        <v>"1--0",</v>
      </c>
      <c r="Q10117" t="str">
        <f t="shared" si="1429"/>
        <v>673,</v>
      </c>
      <c r="R10117" t="str">
        <f t="shared" si="1430"/>
        <v>478),</v>
      </c>
    </row>
    <row r="10118" spans="1:18" x14ac:dyDescent="0.25">
      <c r="A10118">
        <v>297</v>
      </c>
      <c r="B10118">
        <v>2</v>
      </c>
      <c r="C10118" t="s">
        <v>80</v>
      </c>
      <c r="D10118" t="s">
        <v>18</v>
      </c>
      <c r="E10118" t="s">
        <v>11</v>
      </c>
      <c r="F10118" t="s">
        <v>11</v>
      </c>
      <c r="G10118" s="5" t="s">
        <v>1742</v>
      </c>
      <c r="H10118" s="7">
        <v>673</v>
      </c>
      <c r="I10118" s="7">
        <v>478</v>
      </c>
      <c r="J10118" t="str">
        <f t="shared" si="1422"/>
        <v>(297,</v>
      </c>
      <c r="K10118" t="str">
        <f t="shared" si="1423"/>
        <v>2,</v>
      </c>
      <c r="L10118" t="str">
        <f t="shared" si="1424"/>
        <v>"Bg2",</v>
      </c>
      <c r="M10118" t="str">
        <f t="shared" si="1425"/>
        <v>"Nc6",</v>
      </c>
      <c r="N10118" t="str">
        <f t="shared" si="1426"/>
        <v>"Moved",</v>
      </c>
      <c r="O10118" t="str">
        <f t="shared" si="1427"/>
        <v>"Moved",</v>
      </c>
      <c r="P10118" t="str">
        <f t="shared" si="1428"/>
        <v>"1--0",</v>
      </c>
      <c r="Q10118" t="str">
        <f t="shared" si="1429"/>
        <v>673,</v>
      </c>
      <c r="R10118" t="str">
        <f t="shared" si="1430"/>
        <v>478),</v>
      </c>
    </row>
    <row r="10119" spans="1:18" x14ac:dyDescent="0.25">
      <c r="A10119">
        <v>297</v>
      </c>
      <c r="B10119">
        <v>3</v>
      </c>
      <c r="C10119" t="s">
        <v>14</v>
      </c>
      <c r="D10119" t="s">
        <v>76</v>
      </c>
      <c r="E10119" t="s">
        <v>11</v>
      </c>
      <c r="F10119" t="s">
        <v>11</v>
      </c>
      <c r="G10119" s="5" t="s">
        <v>1742</v>
      </c>
      <c r="H10119" s="7">
        <v>673</v>
      </c>
      <c r="I10119" s="7">
        <v>478</v>
      </c>
      <c r="J10119" t="str">
        <f t="shared" si="1422"/>
        <v>(297,</v>
      </c>
      <c r="K10119" t="str">
        <f t="shared" si="1423"/>
        <v>3,</v>
      </c>
      <c r="L10119" t="str">
        <f t="shared" si="1424"/>
        <v>"Nf3",</v>
      </c>
      <c r="M10119" t="str">
        <f t="shared" si="1425"/>
        <v>"e4",</v>
      </c>
      <c r="N10119" t="str">
        <f t="shared" si="1426"/>
        <v>"Moved",</v>
      </c>
      <c r="O10119" t="str">
        <f t="shared" si="1427"/>
        <v>"Moved",</v>
      </c>
      <c r="P10119" t="str">
        <f t="shared" si="1428"/>
        <v>"1--0",</v>
      </c>
      <c r="Q10119" t="str">
        <f t="shared" si="1429"/>
        <v>673,</v>
      </c>
      <c r="R10119" t="str">
        <f t="shared" si="1430"/>
        <v>478),</v>
      </c>
    </row>
    <row r="10120" spans="1:18" x14ac:dyDescent="0.25">
      <c r="A10120">
        <v>297</v>
      </c>
      <c r="B10120">
        <v>4</v>
      </c>
      <c r="C10120" t="s">
        <v>219</v>
      </c>
      <c r="D10120" t="s">
        <v>31</v>
      </c>
      <c r="E10120" t="s">
        <v>11</v>
      </c>
      <c r="F10120" t="s">
        <v>11</v>
      </c>
      <c r="G10120" s="5" t="s">
        <v>1742</v>
      </c>
      <c r="H10120" s="7">
        <v>673</v>
      </c>
      <c r="I10120" s="7">
        <v>478</v>
      </c>
      <c r="J10120" t="str">
        <f t="shared" si="1422"/>
        <v>(297,</v>
      </c>
      <c r="K10120" t="str">
        <f t="shared" si="1423"/>
        <v>4,</v>
      </c>
      <c r="L10120" t="str">
        <f t="shared" si="1424"/>
        <v>"Nh4",</v>
      </c>
      <c r="M10120" t="str">
        <f t="shared" si="1425"/>
        <v>"d5",</v>
      </c>
      <c r="N10120" t="str">
        <f t="shared" si="1426"/>
        <v>"Moved",</v>
      </c>
      <c r="O10120" t="str">
        <f t="shared" si="1427"/>
        <v>"Moved",</v>
      </c>
      <c r="P10120" t="str">
        <f t="shared" si="1428"/>
        <v>"1--0",</v>
      </c>
      <c r="Q10120" t="str">
        <f t="shared" si="1429"/>
        <v>673,</v>
      </c>
      <c r="R10120" t="str">
        <f t="shared" si="1430"/>
        <v>478),</v>
      </c>
    </row>
    <row r="10121" spans="1:18" x14ac:dyDescent="0.25">
      <c r="A10121">
        <v>297</v>
      </c>
      <c r="B10121">
        <v>5</v>
      </c>
      <c r="C10121" t="s">
        <v>28</v>
      </c>
      <c r="D10121" t="s">
        <v>136</v>
      </c>
      <c r="E10121" t="s">
        <v>29</v>
      </c>
      <c r="F10121" t="s">
        <v>11</v>
      </c>
      <c r="G10121" s="5" t="s">
        <v>1742</v>
      </c>
      <c r="H10121" s="7">
        <v>673</v>
      </c>
      <c r="I10121" s="7">
        <v>478</v>
      </c>
      <c r="J10121" t="str">
        <f t="shared" si="1422"/>
        <v>(297,</v>
      </c>
      <c r="K10121" t="str">
        <f t="shared" si="1423"/>
        <v>5,</v>
      </c>
      <c r="L10121" t="str">
        <f t="shared" si="1424"/>
        <v>"O-O",</v>
      </c>
      <c r="M10121" t="str">
        <f t="shared" si="1425"/>
        <v>"Bg4",</v>
      </c>
      <c r="N10121" t="str">
        <f t="shared" si="1426"/>
        <v>"Castle  ",</v>
      </c>
      <c r="O10121" t="str">
        <f t="shared" si="1427"/>
        <v>"Moved",</v>
      </c>
      <c r="P10121" t="str">
        <f t="shared" si="1428"/>
        <v>"1--0",</v>
      </c>
      <c r="Q10121" t="str">
        <f t="shared" si="1429"/>
        <v>673,</v>
      </c>
      <c r="R10121" t="str">
        <f t="shared" si="1430"/>
        <v>478),</v>
      </c>
    </row>
    <row r="10122" spans="1:18" x14ac:dyDescent="0.25">
      <c r="A10122">
        <v>297</v>
      </c>
      <c r="B10122">
        <v>6</v>
      </c>
      <c r="C10122" t="s">
        <v>49</v>
      </c>
      <c r="D10122" t="s">
        <v>397</v>
      </c>
      <c r="E10122" t="s">
        <v>11</v>
      </c>
      <c r="F10122" t="s">
        <v>22</v>
      </c>
      <c r="G10122" s="5" t="s">
        <v>1742</v>
      </c>
      <c r="H10122" s="7">
        <v>673</v>
      </c>
      <c r="I10122" s="7">
        <v>478</v>
      </c>
      <c r="J10122" t="str">
        <f t="shared" si="1422"/>
        <v>(297,</v>
      </c>
      <c r="K10122" t="str">
        <f t="shared" si="1423"/>
        <v>6,</v>
      </c>
      <c r="L10122" t="str">
        <f t="shared" si="1424"/>
        <v>"f3",</v>
      </c>
      <c r="M10122" t="str">
        <f t="shared" si="1425"/>
        <v>"exf3",</v>
      </c>
      <c r="N10122" t="str">
        <f t="shared" si="1426"/>
        <v>"Moved",</v>
      </c>
      <c r="O10122" t="str">
        <f t="shared" si="1427"/>
        <v>"Take Knight  ",</v>
      </c>
      <c r="P10122" t="str">
        <f t="shared" si="1428"/>
        <v>"1--0",</v>
      </c>
      <c r="Q10122" t="str">
        <f t="shared" si="1429"/>
        <v>673,</v>
      </c>
      <c r="R10122" t="str">
        <f t="shared" si="1430"/>
        <v>478),</v>
      </c>
    </row>
    <row r="10123" spans="1:18" x14ac:dyDescent="0.25">
      <c r="A10123">
        <v>297</v>
      </c>
      <c r="B10123">
        <v>7</v>
      </c>
      <c r="C10123" t="s">
        <v>397</v>
      </c>
      <c r="D10123" t="s">
        <v>309</v>
      </c>
      <c r="E10123" t="s">
        <v>16</v>
      </c>
      <c r="F10123" t="s">
        <v>11</v>
      </c>
      <c r="G10123" s="5" t="s">
        <v>1742</v>
      </c>
      <c r="H10123" s="7">
        <v>673</v>
      </c>
      <c r="I10123" s="7">
        <v>478</v>
      </c>
      <c r="J10123" t="str">
        <f t="shared" si="1422"/>
        <v>(297,</v>
      </c>
      <c r="K10123" t="str">
        <f t="shared" si="1423"/>
        <v>7,</v>
      </c>
      <c r="L10123" t="str">
        <f t="shared" si="1424"/>
        <v>"exf3",</v>
      </c>
      <c r="M10123" t="str">
        <f t="shared" si="1425"/>
        <v>"Bh5",</v>
      </c>
      <c r="N10123" t="str">
        <f t="shared" si="1426"/>
        <v>"Take Pawn  ",</v>
      </c>
      <c r="O10123" t="str">
        <f t="shared" si="1427"/>
        <v>"Moved",</v>
      </c>
      <c r="P10123" t="str">
        <f t="shared" si="1428"/>
        <v>"1--0",</v>
      </c>
      <c r="Q10123" t="str">
        <f t="shared" si="1429"/>
        <v>673,</v>
      </c>
      <c r="R10123" t="str">
        <f t="shared" si="1430"/>
        <v>478),</v>
      </c>
    </row>
    <row r="10124" spans="1:18" x14ac:dyDescent="0.25">
      <c r="A10124">
        <v>297</v>
      </c>
      <c r="B10124">
        <v>8</v>
      </c>
      <c r="C10124" t="s">
        <v>23</v>
      </c>
      <c r="D10124" t="s">
        <v>414</v>
      </c>
      <c r="E10124" t="s">
        <v>11</v>
      </c>
      <c r="F10124" t="s">
        <v>11</v>
      </c>
      <c r="G10124" s="5" t="s">
        <v>1742</v>
      </c>
      <c r="H10124" s="7">
        <v>673</v>
      </c>
      <c r="I10124" s="7">
        <v>478</v>
      </c>
      <c r="J10124" t="str">
        <f t="shared" si="1422"/>
        <v>(297,</v>
      </c>
      <c r="K10124" t="str">
        <f t="shared" si="1423"/>
        <v>8,</v>
      </c>
      <c r="L10124" t="str">
        <f t="shared" si="1424"/>
        <v>"b3",</v>
      </c>
      <c r="M10124" t="str">
        <f t="shared" si="1425"/>
        <v>"Qf6",</v>
      </c>
      <c r="N10124" t="str">
        <f t="shared" si="1426"/>
        <v>"Moved",</v>
      </c>
      <c r="O10124" t="str">
        <f t="shared" si="1427"/>
        <v>"Moved",</v>
      </c>
      <c r="P10124" t="str">
        <f t="shared" si="1428"/>
        <v>"1--0",</v>
      </c>
      <c r="Q10124" t="str">
        <f t="shared" si="1429"/>
        <v>673,</v>
      </c>
      <c r="R10124" t="str">
        <f t="shared" si="1430"/>
        <v>478),</v>
      </c>
    </row>
    <row r="10125" spans="1:18" x14ac:dyDescent="0.25">
      <c r="A10125">
        <v>297</v>
      </c>
      <c r="B10125">
        <v>9</v>
      </c>
      <c r="C10125" t="s">
        <v>36</v>
      </c>
      <c r="D10125" t="s">
        <v>9</v>
      </c>
      <c r="E10125" t="s">
        <v>11</v>
      </c>
      <c r="F10125" t="s">
        <v>11</v>
      </c>
      <c r="G10125" s="5" t="s">
        <v>1742</v>
      </c>
      <c r="H10125" s="7">
        <v>673</v>
      </c>
      <c r="I10125" s="7">
        <v>478</v>
      </c>
      <c r="J10125" t="str">
        <f t="shared" si="1422"/>
        <v>(297,</v>
      </c>
      <c r="K10125" t="str">
        <f t="shared" si="1423"/>
        <v>9,</v>
      </c>
      <c r="L10125" t="str">
        <f t="shared" si="1424"/>
        <v>"Nc3",</v>
      </c>
      <c r="M10125" t="str">
        <f t="shared" si="1425"/>
        <v>"d4",</v>
      </c>
      <c r="N10125" t="str">
        <f t="shared" si="1426"/>
        <v>"Moved",</v>
      </c>
      <c r="O10125" t="str">
        <f t="shared" si="1427"/>
        <v>"Moved",</v>
      </c>
      <c r="P10125" t="str">
        <f t="shared" si="1428"/>
        <v>"1--0",</v>
      </c>
      <c r="Q10125" t="str">
        <f t="shared" si="1429"/>
        <v>673,</v>
      </c>
      <c r="R10125" t="str">
        <f t="shared" si="1430"/>
        <v>478),</v>
      </c>
    </row>
    <row r="10126" spans="1:18" x14ac:dyDescent="0.25">
      <c r="A10126">
        <v>297</v>
      </c>
      <c r="B10126">
        <v>10</v>
      </c>
      <c r="C10126" t="s">
        <v>50</v>
      </c>
      <c r="D10126" t="s">
        <v>237</v>
      </c>
      <c r="E10126" t="s">
        <v>11</v>
      </c>
      <c r="F10126" t="s">
        <v>11</v>
      </c>
      <c r="G10126" s="5" t="s">
        <v>1742</v>
      </c>
      <c r="H10126" s="7">
        <v>673</v>
      </c>
      <c r="I10126" s="7">
        <v>478</v>
      </c>
      <c r="J10126" t="str">
        <f t="shared" si="1422"/>
        <v>(297,</v>
      </c>
      <c r="K10126" t="str">
        <f t="shared" si="1423"/>
        <v>10,</v>
      </c>
      <c r="L10126" t="str">
        <f t="shared" si="1424"/>
        <v>"Nd5",</v>
      </c>
      <c r="M10126" t="str">
        <f t="shared" si="1425"/>
        <v>"Qe5",</v>
      </c>
      <c r="N10126" t="str">
        <f t="shared" si="1426"/>
        <v>"Moved",</v>
      </c>
      <c r="O10126" t="str">
        <f t="shared" si="1427"/>
        <v>"Moved",</v>
      </c>
      <c r="P10126" t="str">
        <f t="shared" si="1428"/>
        <v>"1--0",</v>
      </c>
      <c r="Q10126" t="str">
        <f t="shared" si="1429"/>
        <v>673,</v>
      </c>
      <c r="R10126" t="str">
        <f t="shared" si="1430"/>
        <v>478),</v>
      </c>
    </row>
    <row r="10127" spans="1:18" x14ac:dyDescent="0.25">
      <c r="A10127">
        <v>297</v>
      </c>
      <c r="B10127">
        <v>11</v>
      </c>
      <c r="C10127" t="s">
        <v>12</v>
      </c>
      <c r="D10127" t="s">
        <v>385</v>
      </c>
      <c r="E10127" t="s">
        <v>11</v>
      </c>
      <c r="F10127" t="s">
        <v>11</v>
      </c>
      <c r="G10127" s="5" t="s">
        <v>1742</v>
      </c>
      <c r="H10127" s="7">
        <v>673</v>
      </c>
      <c r="I10127" s="7">
        <v>478</v>
      </c>
      <c r="J10127" t="str">
        <f t="shared" si="1422"/>
        <v>(297,</v>
      </c>
      <c r="K10127" t="str">
        <f t="shared" si="1423"/>
        <v>11,</v>
      </c>
      <c r="L10127" t="str">
        <f t="shared" si="1424"/>
        <v>"c4",</v>
      </c>
      <c r="M10127" t="str">
        <f t="shared" si="1425"/>
        <v>"d3",</v>
      </c>
      <c r="N10127" t="str">
        <f t="shared" si="1426"/>
        <v>"Moved",</v>
      </c>
      <c r="O10127" t="str">
        <f t="shared" si="1427"/>
        <v>"Moved",</v>
      </c>
      <c r="P10127" t="str">
        <f t="shared" si="1428"/>
        <v>"1--0",</v>
      </c>
      <c r="Q10127" t="str">
        <f t="shared" si="1429"/>
        <v>673,</v>
      </c>
      <c r="R10127" t="str">
        <f t="shared" si="1430"/>
        <v>478),</v>
      </c>
    </row>
    <row r="10128" spans="1:18" x14ac:dyDescent="0.25">
      <c r="A10128">
        <v>297</v>
      </c>
      <c r="B10128">
        <v>12</v>
      </c>
      <c r="C10128" t="s">
        <v>25</v>
      </c>
      <c r="D10128" t="s">
        <v>89</v>
      </c>
      <c r="E10128" t="s">
        <v>11</v>
      </c>
      <c r="F10128" t="s">
        <v>68</v>
      </c>
      <c r="G10128" s="5" t="s">
        <v>1742</v>
      </c>
      <c r="H10128" s="7">
        <v>673</v>
      </c>
      <c r="I10128" s="7">
        <v>478</v>
      </c>
      <c r="J10128" t="str">
        <f t="shared" si="1422"/>
        <v>(297,</v>
      </c>
      <c r="K10128" t="str">
        <f t="shared" si="1423"/>
        <v>12,</v>
      </c>
      <c r="L10128" t="str">
        <f t="shared" si="1424"/>
        <v>"Bb2",</v>
      </c>
      <c r="M10128" t="str">
        <f t="shared" si="1425"/>
        <v>"Qxb2",</v>
      </c>
      <c r="N10128" t="str">
        <f t="shared" si="1426"/>
        <v>"Moved",</v>
      </c>
      <c r="O10128" t="str">
        <f t="shared" si="1427"/>
        <v>"Take Bishop  ",</v>
      </c>
      <c r="P10128" t="str">
        <f t="shared" si="1428"/>
        <v>"1--0",</v>
      </c>
      <c r="Q10128" t="str">
        <f t="shared" si="1429"/>
        <v>673,</v>
      </c>
      <c r="R10128" t="str">
        <f t="shared" si="1430"/>
        <v>478),</v>
      </c>
    </row>
    <row r="10129" spans="1:18" x14ac:dyDescent="0.25">
      <c r="A10129">
        <v>297</v>
      </c>
      <c r="B10129">
        <v>13</v>
      </c>
      <c r="C10129" t="s">
        <v>1245</v>
      </c>
      <c r="D10129" t="s">
        <v>598</v>
      </c>
      <c r="E10129" t="s">
        <v>144</v>
      </c>
      <c r="F10129" t="s">
        <v>11</v>
      </c>
      <c r="G10129" s="5" t="s">
        <v>1742</v>
      </c>
      <c r="H10129" s="7">
        <v>673</v>
      </c>
      <c r="I10129" s="7">
        <v>478</v>
      </c>
      <c r="J10129" t="str">
        <f t="shared" si="1422"/>
        <v>(297,</v>
      </c>
      <c r="K10129" t="str">
        <f t="shared" si="1423"/>
        <v>13,</v>
      </c>
      <c r="L10129" t="str">
        <f t="shared" si="1424"/>
        <v>"Nxc7+",</v>
      </c>
      <c r="M10129" t="str">
        <f t="shared" si="1425"/>
        <v>"Kd7",</v>
      </c>
      <c r="N10129" t="str">
        <f t="shared" si="1426"/>
        <v>"Take Pawn and check ",</v>
      </c>
      <c r="O10129" t="str">
        <f t="shared" si="1427"/>
        <v>"Moved",</v>
      </c>
      <c r="P10129" t="str">
        <f t="shared" si="1428"/>
        <v>"1--0",</v>
      </c>
      <c r="Q10129" t="str">
        <f t="shared" si="1429"/>
        <v>673,</v>
      </c>
      <c r="R10129" t="str">
        <f t="shared" si="1430"/>
        <v>478),</v>
      </c>
    </row>
    <row r="10130" spans="1:18" x14ac:dyDescent="0.25">
      <c r="A10130">
        <v>297</v>
      </c>
      <c r="B10130">
        <v>14</v>
      </c>
      <c r="C10130" t="s">
        <v>611</v>
      </c>
      <c r="D10130" t="s">
        <v>187</v>
      </c>
      <c r="E10130" t="s">
        <v>55</v>
      </c>
      <c r="F10130" t="s">
        <v>11</v>
      </c>
      <c r="G10130" s="5" t="s">
        <v>1742</v>
      </c>
      <c r="H10130" s="7">
        <v>673</v>
      </c>
      <c r="I10130" s="7">
        <v>478</v>
      </c>
      <c r="J10130" t="str">
        <f t="shared" si="1422"/>
        <v>(297,</v>
      </c>
      <c r="K10130" t="str">
        <f t="shared" si="1423"/>
        <v>14,</v>
      </c>
      <c r="L10130" t="str">
        <f t="shared" si="1424"/>
        <v>"Nxa8",</v>
      </c>
      <c r="M10130" t="str">
        <f t="shared" si="1425"/>
        <v>"Bb4",</v>
      </c>
      <c r="N10130" t="str">
        <f t="shared" si="1426"/>
        <v>"Take Rook  ",</v>
      </c>
      <c r="O10130" t="str">
        <f t="shared" si="1427"/>
        <v>"Moved",</v>
      </c>
      <c r="P10130" t="str">
        <f t="shared" si="1428"/>
        <v>"1--0",</v>
      </c>
      <c r="Q10130" t="str">
        <f t="shared" si="1429"/>
        <v>673,</v>
      </c>
      <c r="R10130" t="str">
        <f t="shared" si="1430"/>
        <v>478),</v>
      </c>
    </row>
    <row r="10131" spans="1:18" x14ac:dyDescent="0.25">
      <c r="A10131">
        <v>297</v>
      </c>
      <c r="B10131">
        <v>15</v>
      </c>
      <c r="C10131" t="s">
        <v>1311</v>
      </c>
      <c r="D10131" t="s">
        <v>820</v>
      </c>
      <c r="E10131" t="s">
        <v>65</v>
      </c>
      <c r="F10131" t="s">
        <v>11</v>
      </c>
      <c r="G10131" s="5" t="s">
        <v>1742</v>
      </c>
      <c r="H10131" s="7">
        <v>673</v>
      </c>
      <c r="I10131" s="7">
        <v>478</v>
      </c>
      <c r="J10131" t="str">
        <f t="shared" si="1422"/>
        <v>(297,</v>
      </c>
      <c r="K10131" t="str">
        <f t="shared" si="1423"/>
        <v>15,</v>
      </c>
      <c r="L10131" t="str">
        <f t="shared" si="1424"/>
        <v>"Bh3+",</v>
      </c>
      <c r="M10131" t="str">
        <f t="shared" si="1425"/>
        <v>"Kd8",</v>
      </c>
      <c r="N10131" t="str">
        <f t="shared" si="1426"/>
        <v>"Check",</v>
      </c>
      <c r="O10131" t="str">
        <f t="shared" si="1427"/>
        <v>"Moved",</v>
      </c>
      <c r="P10131" t="str">
        <f t="shared" si="1428"/>
        <v>"1--0",</v>
      </c>
      <c r="Q10131" t="str">
        <f t="shared" si="1429"/>
        <v>673,</v>
      </c>
      <c r="R10131" t="str">
        <f t="shared" si="1430"/>
        <v>478),</v>
      </c>
    </row>
    <row r="10132" spans="1:18" x14ac:dyDescent="0.25">
      <c r="A10132">
        <v>297</v>
      </c>
      <c r="B10132">
        <v>16</v>
      </c>
      <c r="C10132" t="s">
        <v>435</v>
      </c>
      <c r="D10132" t="s">
        <v>908</v>
      </c>
      <c r="E10132" t="s">
        <v>11</v>
      </c>
      <c r="F10132" t="s">
        <v>16</v>
      </c>
      <c r="G10132" s="5" t="s">
        <v>1742</v>
      </c>
      <c r="H10132" s="7">
        <v>673</v>
      </c>
      <c r="I10132" s="7">
        <v>478</v>
      </c>
      <c r="J10132" t="str">
        <f t="shared" si="1422"/>
        <v>(297,</v>
      </c>
      <c r="K10132" t="str">
        <f t="shared" si="1423"/>
        <v>16,</v>
      </c>
      <c r="L10132" t="str">
        <f t="shared" si="1424"/>
        <v>"Qe1",</v>
      </c>
      <c r="M10132" t="str">
        <f t="shared" si="1425"/>
        <v>"Bxd2",</v>
      </c>
      <c r="N10132" t="str">
        <f t="shared" si="1426"/>
        <v>"Moved",</v>
      </c>
      <c r="O10132" t="str">
        <f t="shared" si="1427"/>
        <v>"Take Pawn  ",</v>
      </c>
      <c r="P10132" t="str">
        <f t="shared" si="1428"/>
        <v>"1--0",</v>
      </c>
      <c r="Q10132" t="str">
        <f t="shared" si="1429"/>
        <v>673,</v>
      </c>
      <c r="R10132" t="str">
        <f t="shared" si="1430"/>
        <v>478),</v>
      </c>
    </row>
    <row r="10133" spans="1:18" x14ac:dyDescent="0.25">
      <c r="A10133">
        <v>297</v>
      </c>
      <c r="B10133">
        <v>17</v>
      </c>
      <c r="C10133" t="s">
        <v>288</v>
      </c>
      <c r="D10133" t="s">
        <v>1528</v>
      </c>
      <c r="E10133" t="s">
        <v>11</v>
      </c>
      <c r="F10133" t="s">
        <v>93</v>
      </c>
      <c r="G10133" s="5" t="s">
        <v>1742</v>
      </c>
      <c r="H10133" s="7">
        <v>673</v>
      </c>
      <c r="I10133" s="7">
        <v>478</v>
      </c>
      <c r="J10133" t="str">
        <f t="shared" si="1422"/>
        <v>(297,</v>
      </c>
      <c r="K10133" t="str">
        <f t="shared" si="1423"/>
        <v>17,</v>
      </c>
      <c r="L10133" t="str">
        <f t="shared" si="1424"/>
        <v>"Qe2",</v>
      </c>
      <c r="M10133" t="str">
        <f t="shared" si="1425"/>
        <v>"dxe2",</v>
      </c>
      <c r="N10133" t="str">
        <f t="shared" si="1426"/>
        <v>"Moved",</v>
      </c>
      <c r="O10133" t="str">
        <f t="shared" si="1427"/>
        <v>"Take Queen  ",</v>
      </c>
      <c r="P10133" t="str">
        <f t="shared" si="1428"/>
        <v>"1--0",</v>
      </c>
      <c r="Q10133" t="str">
        <f t="shared" si="1429"/>
        <v>673,</v>
      </c>
      <c r="R10133" t="str">
        <f t="shared" si="1430"/>
        <v>478),</v>
      </c>
    </row>
    <row r="10134" spans="1:18" x14ac:dyDescent="0.25">
      <c r="A10134">
        <v>297</v>
      </c>
      <c r="B10134">
        <v>18</v>
      </c>
      <c r="C10134" t="s">
        <v>463</v>
      </c>
      <c r="D10134" t="s">
        <v>101</v>
      </c>
      <c r="E10134" t="s">
        <v>11</v>
      </c>
      <c r="F10134" t="s">
        <v>11</v>
      </c>
      <c r="G10134" s="5" t="s">
        <v>1742</v>
      </c>
      <c r="H10134" s="7">
        <v>673</v>
      </c>
      <c r="I10134" s="7">
        <v>478</v>
      </c>
      <c r="J10134" t="str">
        <f t="shared" si="1422"/>
        <v>(297,</v>
      </c>
      <c r="K10134" t="str">
        <f t="shared" si="1423"/>
        <v>18,</v>
      </c>
      <c r="L10134" t="str">
        <f t="shared" si="1424"/>
        <v>"Rfb1",</v>
      </c>
      <c r="M10134" t="str">
        <f t="shared" si="1425"/>
        <v>"Qc2",</v>
      </c>
      <c r="N10134" t="str">
        <f t="shared" si="1426"/>
        <v>"Moved",</v>
      </c>
      <c r="O10134" t="str">
        <f t="shared" si="1427"/>
        <v>"Moved",</v>
      </c>
      <c r="P10134" t="str">
        <f t="shared" si="1428"/>
        <v>"1--0",</v>
      </c>
      <c r="Q10134" t="str">
        <f t="shared" si="1429"/>
        <v>673,</v>
      </c>
      <c r="R10134" t="str">
        <f t="shared" si="1430"/>
        <v>478),</v>
      </c>
    </row>
    <row r="10135" spans="1:18" x14ac:dyDescent="0.25">
      <c r="A10135">
        <v>297</v>
      </c>
      <c r="B10135">
        <v>19</v>
      </c>
      <c r="C10135" t="s">
        <v>1302</v>
      </c>
      <c r="D10135" t="s">
        <v>60</v>
      </c>
      <c r="E10135" t="s">
        <v>11</v>
      </c>
      <c r="F10135" t="s">
        <v>16</v>
      </c>
      <c r="G10135" s="5" t="s">
        <v>1742</v>
      </c>
      <c r="H10135" s="7">
        <v>673</v>
      </c>
      <c r="I10135" s="7">
        <v>478</v>
      </c>
      <c r="J10135" t="str">
        <f t="shared" si="1422"/>
        <v>(297,</v>
      </c>
      <c r="K10135" t="str">
        <f t="shared" si="1423"/>
        <v>19,</v>
      </c>
      <c r="L10135" t="str">
        <f t="shared" si="1424"/>
        <v>"Ng2",</v>
      </c>
      <c r="M10135" t="str">
        <f t="shared" si="1425"/>
        <v>"Bxf3",</v>
      </c>
      <c r="N10135" t="str">
        <f t="shared" si="1426"/>
        <v>"Moved",</v>
      </c>
      <c r="O10135" t="str">
        <f t="shared" si="1427"/>
        <v>"Take Pawn  ",</v>
      </c>
      <c r="P10135" t="str">
        <f t="shared" si="1428"/>
        <v>"1--0",</v>
      </c>
      <c r="Q10135" t="str">
        <f t="shared" si="1429"/>
        <v>673,</v>
      </c>
      <c r="R10135" t="str">
        <f t="shared" si="1430"/>
        <v>478),</v>
      </c>
    </row>
    <row r="10136" spans="1:18" x14ac:dyDescent="0.25">
      <c r="A10136">
        <v>297</v>
      </c>
      <c r="B10136">
        <v>20</v>
      </c>
      <c r="C10136" t="s">
        <v>52</v>
      </c>
      <c r="D10136" t="s">
        <v>1529</v>
      </c>
      <c r="E10136" t="s">
        <v>11</v>
      </c>
      <c r="F10136" t="s">
        <v>1530</v>
      </c>
      <c r="G10136" s="5" t="s">
        <v>1742</v>
      </c>
      <c r="H10136" s="7">
        <v>673</v>
      </c>
      <c r="I10136" s="7">
        <v>478</v>
      </c>
      <c r="J10136" t="str">
        <f t="shared" si="1422"/>
        <v>(297,</v>
      </c>
      <c r="K10136" t="str">
        <f t="shared" si="1423"/>
        <v>20,</v>
      </c>
      <c r="L10136" t="str">
        <f t="shared" si="1424"/>
        <v>"Ne3",</v>
      </c>
      <c r="M10136" t="str">
        <f t="shared" si="1425"/>
        <v>"Bxe3#",</v>
      </c>
      <c r="N10136" t="str">
        <f t="shared" si="1426"/>
        <v>"Moved",</v>
      </c>
      <c r="O10136" t="str">
        <f t="shared" si="1427"/>
        <v>"Take Knight  and mate",</v>
      </c>
      <c r="P10136" t="str">
        <f t="shared" si="1428"/>
        <v>"1--0",</v>
      </c>
      <c r="Q10136" t="str">
        <f t="shared" si="1429"/>
        <v>673,</v>
      </c>
      <c r="R10136" t="str">
        <f t="shared" si="1430"/>
        <v>478),</v>
      </c>
    </row>
    <row r="10137" spans="1:18" x14ac:dyDescent="0.25">
      <c r="A10137">
        <v>298</v>
      </c>
      <c r="B10137">
        <v>1</v>
      </c>
      <c r="C10137" t="s">
        <v>76</v>
      </c>
      <c r="D10137" t="s">
        <v>99</v>
      </c>
      <c r="E10137" t="s">
        <v>11</v>
      </c>
      <c r="F10137" t="s">
        <v>11</v>
      </c>
      <c r="G10137" s="5" t="s">
        <v>1742</v>
      </c>
      <c r="H10137" s="7">
        <v>580</v>
      </c>
      <c r="I10137" s="7">
        <v>483</v>
      </c>
      <c r="J10137" t="str">
        <f t="shared" si="1422"/>
        <v>(298,</v>
      </c>
      <c r="K10137" t="str">
        <f t="shared" si="1423"/>
        <v>1,</v>
      </c>
      <c r="L10137" t="str">
        <f t="shared" si="1424"/>
        <v>"e4",</v>
      </c>
      <c r="M10137" t="str">
        <f t="shared" si="1425"/>
        <v>"b6",</v>
      </c>
      <c r="N10137" t="str">
        <f t="shared" si="1426"/>
        <v>"Moved",</v>
      </c>
      <c r="O10137" t="str">
        <f t="shared" si="1427"/>
        <v>"Moved",</v>
      </c>
      <c r="P10137" t="str">
        <f t="shared" si="1428"/>
        <v>"1--0",</v>
      </c>
      <c r="Q10137" t="str">
        <f t="shared" si="1429"/>
        <v>580,</v>
      </c>
      <c r="R10137" t="str">
        <f t="shared" si="1430"/>
        <v>483),</v>
      </c>
    </row>
    <row r="10138" spans="1:18" x14ac:dyDescent="0.25">
      <c r="A10138">
        <v>298</v>
      </c>
      <c r="B10138">
        <v>2</v>
      </c>
      <c r="C10138" t="s">
        <v>78</v>
      </c>
      <c r="D10138" t="s">
        <v>18</v>
      </c>
      <c r="E10138" t="s">
        <v>11</v>
      </c>
      <c r="F10138" t="s">
        <v>11</v>
      </c>
      <c r="G10138" s="5" t="s">
        <v>1742</v>
      </c>
      <c r="H10138" s="7">
        <v>580</v>
      </c>
      <c r="I10138" s="7">
        <v>483</v>
      </c>
      <c r="J10138" t="str">
        <f t="shared" si="1422"/>
        <v>(298,</v>
      </c>
      <c r="K10138" t="str">
        <f t="shared" si="1423"/>
        <v>2,</v>
      </c>
      <c r="L10138" t="str">
        <f t="shared" si="1424"/>
        <v>"g3",</v>
      </c>
      <c r="M10138" t="str">
        <f t="shared" si="1425"/>
        <v>"Nc6",</v>
      </c>
      <c r="N10138" t="str">
        <f t="shared" si="1426"/>
        <v>"Moved",</v>
      </c>
      <c r="O10138" t="str">
        <f t="shared" si="1427"/>
        <v>"Moved",</v>
      </c>
      <c r="P10138" t="str">
        <f t="shared" si="1428"/>
        <v>"1--0",</v>
      </c>
      <c r="Q10138" t="str">
        <f t="shared" si="1429"/>
        <v>580,</v>
      </c>
      <c r="R10138" t="str">
        <f t="shared" si="1430"/>
        <v>483),</v>
      </c>
    </row>
    <row r="10139" spans="1:18" x14ac:dyDescent="0.25">
      <c r="A10139">
        <v>298</v>
      </c>
      <c r="B10139">
        <v>3</v>
      </c>
      <c r="C10139" t="s">
        <v>80</v>
      </c>
      <c r="D10139" t="s">
        <v>500</v>
      </c>
      <c r="E10139" t="s">
        <v>11</v>
      </c>
      <c r="F10139" t="s">
        <v>11</v>
      </c>
      <c r="G10139" s="5" t="s">
        <v>1742</v>
      </c>
      <c r="H10139" s="7">
        <v>580</v>
      </c>
      <c r="I10139" s="7">
        <v>483</v>
      </c>
      <c r="J10139" t="str">
        <f t="shared" si="1422"/>
        <v>(298,</v>
      </c>
      <c r="K10139" t="str">
        <f t="shared" si="1423"/>
        <v>3,</v>
      </c>
      <c r="L10139" t="str">
        <f t="shared" si="1424"/>
        <v>"Bg2",</v>
      </c>
      <c r="M10139" t="str">
        <f t="shared" si="1425"/>
        <v>"Ba6",</v>
      </c>
      <c r="N10139" t="str">
        <f t="shared" si="1426"/>
        <v>"Moved",</v>
      </c>
      <c r="O10139" t="str">
        <f t="shared" si="1427"/>
        <v>"Moved",</v>
      </c>
      <c r="P10139" t="str">
        <f t="shared" si="1428"/>
        <v>"1--0",</v>
      </c>
      <c r="Q10139" t="str">
        <f t="shared" si="1429"/>
        <v>580,</v>
      </c>
      <c r="R10139" t="str">
        <f t="shared" si="1430"/>
        <v>483),</v>
      </c>
    </row>
    <row r="10140" spans="1:18" x14ac:dyDescent="0.25">
      <c r="A10140">
        <v>298</v>
      </c>
      <c r="B10140">
        <v>4</v>
      </c>
      <c r="C10140" t="s">
        <v>385</v>
      </c>
      <c r="D10140" t="s">
        <v>81</v>
      </c>
      <c r="E10140" t="s">
        <v>11</v>
      </c>
      <c r="F10140" t="s">
        <v>11</v>
      </c>
      <c r="G10140" s="5" t="s">
        <v>1742</v>
      </c>
      <c r="H10140" s="7">
        <v>580</v>
      </c>
      <c r="I10140" s="7">
        <v>483</v>
      </c>
      <c r="J10140" t="str">
        <f t="shared" si="1422"/>
        <v>(298,</v>
      </c>
      <c r="K10140" t="str">
        <f t="shared" si="1423"/>
        <v>4,</v>
      </c>
      <c r="L10140" t="str">
        <f t="shared" si="1424"/>
        <v>"d3",</v>
      </c>
      <c r="M10140" t="str">
        <f t="shared" si="1425"/>
        <v>"e6",</v>
      </c>
      <c r="N10140" t="str">
        <f t="shared" si="1426"/>
        <v>"Moved",</v>
      </c>
      <c r="O10140" t="str">
        <f t="shared" si="1427"/>
        <v>"Moved",</v>
      </c>
      <c r="P10140" t="str">
        <f t="shared" si="1428"/>
        <v>"1--0",</v>
      </c>
      <c r="Q10140" t="str">
        <f t="shared" si="1429"/>
        <v>580,</v>
      </c>
      <c r="R10140" t="str">
        <f t="shared" si="1430"/>
        <v>483),</v>
      </c>
    </row>
    <row r="10141" spans="1:18" x14ac:dyDescent="0.25">
      <c r="A10141">
        <v>298</v>
      </c>
      <c r="B10141">
        <v>5</v>
      </c>
      <c r="C10141" t="s">
        <v>14</v>
      </c>
      <c r="D10141" t="s">
        <v>102</v>
      </c>
      <c r="E10141" t="s">
        <v>11</v>
      </c>
      <c r="F10141" t="s">
        <v>11</v>
      </c>
      <c r="G10141" s="5" t="s">
        <v>1742</v>
      </c>
      <c r="H10141" s="7">
        <v>580</v>
      </c>
      <c r="I10141" s="7">
        <v>483</v>
      </c>
      <c r="J10141" t="str">
        <f t="shared" si="1422"/>
        <v>(298,</v>
      </c>
      <c r="K10141" t="str">
        <f t="shared" si="1423"/>
        <v>5,</v>
      </c>
      <c r="L10141" t="str">
        <f t="shared" si="1424"/>
        <v>"Nf3",</v>
      </c>
      <c r="M10141" t="str">
        <f t="shared" si="1425"/>
        <v>"Rb8",</v>
      </c>
      <c r="N10141" t="str">
        <f t="shared" si="1426"/>
        <v>"Moved",</v>
      </c>
      <c r="O10141" t="str">
        <f t="shared" si="1427"/>
        <v>"Moved",</v>
      </c>
      <c r="P10141" t="str">
        <f t="shared" si="1428"/>
        <v>"1--0",</v>
      </c>
      <c r="Q10141" t="str">
        <f t="shared" si="1429"/>
        <v>580,</v>
      </c>
      <c r="R10141" t="str">
        <f t="shared" si="1430"/>
        <v>483),</v>
      </c>
    </row>
    <row r="10142" spans="1:18" x14ac:dyDescent="0.25">
      <c r="A10142">
        <v>298</v>
      </c>
      <c r="B10142">
        <v>6</v>
      </c>
      <c r="C10142" t="s">
        <v>28</v>
      </c>
      <c r="D10142" t="s">
        <v>24</v>
      </c>
      <c r="E10142" t="s">
        <v>29</v>
      </c>
      <c r="F10142" t="s">
        <v>11</v>
      </c>
      <c r="G10142" s="5" t="s">
        <v>1742</v>
      </c>
      <c r="H10142" s="7">
        <v>580</v>
      </c>
      <c r="I10142" s="7">
        <v>483</v>
      </c>
      <c r="J10142" t="str">
        <f t="shared" si="1422"/>
        <v>(298,</v>
      </c>
      <c r="K10142" t="str">
        <f t="shared" si="1423"/>
        <v>6,</v>
      </c>
      <c r="L10142" t="str">
        <f t="shared" si="1424"/>
        <v>"O-O",</v>
      </c>
      <c r="M10142" t="str">
        <f t="shared" si="1425"/>
        <v>"g6",</v>
      </c>
      <c r="N10142" t="str">
        <f t="shared" si="1426"/>
        <v>"Castle  ",</v>
      </c>
      <c r="O10142" t="str">
        <f t="shared" si="1427"/>
        <v>"Moved",</v>
      </c>
      <c r="P10142" t="str">
        <f t="shared" si="1428"/>
        <v>"1--0",</v>
      </c>
      <c r="Q10142" t="str">
        <f t="shared" si="1429"/>
        <v>580,</v>
      </c>
      <c r="R10142" t="str">
        <f t="shared" si="1430"/>
        <v>483),</v>
      </c>
    </row>
    <row r="10143" spans="1:18" x14ac:dyDescent="0.25">
      <c r="A10143">
        <v>298</v>
      </c>
      <c r="B10143">
        <v>7</v>
      </c>
      <c r="C10143" t="s">
        <v>36</v>
      </c>
      <c r="D10143" t="s">
        <v>26</v>
      </c>
      <c r="E10143" t="s">
        <v>11</v>
      </c>
      <c r="F10143" t="s">
        <v>11</v>
      </c>
      <c r="G10143" s="5" t="s">
        <v>1742</v>
      </c>
      <c r="H10143" s="7">
        <v>580</v>
      </c>
      <c r="I10143" s="7">
        <v>483</v>
      </c>
      <c r="J10143" t="str">
        <f t="shared" si="1422"/>
        <v>(298,</v>
      </c>
      <c r="K10143" t="str">
        <f t="shared" si="1423"/>
        <v>7,</v>
      </c>
      <c r="L10143" t="str">
        <f t="shared" si="1424"/>
        <v>"Nc3",</v>
      </c>
      <c r="M10143" t="str">
        <f t="shared" si="1425"/>
        <v>"Bg7",</v>
      </c>
      <c r="N10143" t="str">
        <f t="shared" si="1426"/>
        <v>"Moved",</v>
      </c>
      <c r="O10143" t="str">
        <f t="shared" si="1427"/>
        <v>"Moved",</v>
      </c>
      <c r="P10143" t="str">
        <f t="shared" si="1428"/>
        <v>"1--0",</v>
      </c>
      <c r="Q10143" t="str">
        <f t="shared" si="1429"/>
        <v>580,</v>
      </c>
      <c r="R10143" t="str">
        <f t="shared" si="1430"/>
        <v>483),</v>
      </c>
    </row>
    <row r="10144" spans="1:18" x14ac:dyDescent="0.25">
      <c r="A10144">
        <v>298</v>
      </c>
      <c r="B10144">
        <v>8</v>
      </c>
      <c r="C10144" t="s">
        <v>280</v>
      </c>
      <c r="D10144" t="s">
        <v>139</v>
      </c>
      <c r="E10144" t="s">
        <v>11</v>
      </c>
      <c r="F10144" t="s">
        <v>11</v>
      </c>
      <c r="G10144" s="5" t="s">
        <v>1742</v>
      </c>
      <c r="H10144" s="7">
        <v>580</v>
      </c>
      <c r="I10144" s="7">
        <v>483</v>
      </c>
      <c r="J10144" t="str">
        <f t="shared" si="1422"/>
        <v>(298,</v>
      </c>
      <c r="K10144" t="str">
        <f t="shared" si="1423"/>
        <v>8,</v>
      </c>
      <c r="L10144" t="str">
        <f t="shared" si="1424"/>
        <v>"Bd2",</v>
      </c>
      <c r="M10144" t="str">
        <f t="shared" si="1425"/>
        <v>"f5",</v>
      </c>
      <c r="N10144" t="str">
        <f t="shared" si="1426"/>
        <v>"Moved",</v>
      </c>
      <c r="O10144" t="str">
        <f t="shared" si="1427"/>
        <v>"Moved",</v>
      </c>
      <c r="P10144" t="str">
        <f t="shared" si="1428"/>
        <v>"1--0",</v>
      </c>
      <c r="Q10144" t="str">
        <f t="shared" si="1429"/>
        <v>580,</v>
      </c>
      <c r="R10144" t="str">
        <f t="shared" si="1430"/>
        <v>483),</v>
      </c>
    </row>
    <row r="10145" spans="1:18" x14ac:dyDescent="0.25">
      <c r="A10145">
        <v>298</v>
      </c>
      <c r="B10145">
        <v>9</v>
      </c>
      <c r="C10145" t="s">
        <v>221</v>
      </c>
      <c r="D10145" t="s">
        <v>360</v>
      </c>
      <c r="E10145" t="s">
        <v>16</v>
      </c>
      <c r="F10145" t="s">
        <v>16</v>
      </c>
      <c r="G10145" s="5" t="s">
        <v>1742</v>
      </c>
      <c r="H10145" s="7">
        <v>580</v>
      </c>
      <c r="I10145" s="7">
        <v>483</v>
      </c>
      <c r="J10145" t="str">
        <f t="shared" si="1422"/>
        <v>(298,</v>
      </c>
      <c r="K10145" t="str">
        <f t="shared" si="1423"/>
        <v>9,</v>
      </c>
      <c r="L10145" t="str">
        <f t="shared" si="1424"/>
        <v>"exf5",</v>
      </c>
      <c r="M10145" t="str">
        <f t="shared" si="1425"/>
        <v>"gxf5",</v>
      </c>
      <c r="N10145" t="str">
        <f t="shared" si="1426"/>
        <v>"Take Pawn  ",</v>
      </c>
      <c r="O10145" t="str">
        <f t="shared" si="1427"/>
        <v>"Take Pawn  ",</v>
      </c>
      <c r="P10145" t="str">
        <f t="shared" si="1428"/>
        <v>"1--0",</v>
      </c>
      <c r="Q10145" t="str">
        <f t="shared" si="1429"/>
        <v>580,</v>
      </c>
      <c r="R10145" t="str">
        <f t="shared" si="1430"/>
        <v>483),</v>
      </c>
    </row>
    <row r="10146" spans="1:18" x14ac:dyDescent="0.25">
      <c r="A10146">
        <v>298</v>
      </c>
      <c r="B10146">
        <v>10</v>
      </c>
      <c r="C10146" t="s">
        <v>59</v>
      </c>
      <c r="D10146" t="s">
        <v>322</v>
      </c>
      <c r="E10146" t="s">
        <v>11</v>
      </c>
      <c r="F10146" t="s">
        <v>22</v>
      </c>
      <c r="G10146" s="5" t="s">
        <v>1742</v>
      </c>
      <c r="H10146" s="7">
        <v>580</v>
      </c>
      <c r="I10146" s="7">
        <v>483</v>
      </c>
      <c r="J10146" t="str">
        <f t="shared" si="1422"/>
        <v>(298,</v>
      </c>
      <c r="K10146" t="str">
        <f t="shared" si="1423"/>
        <v>10,</v>
      </c>
      <c r="L10146" t="str">
        <f t="shared" si="1424"/>
        <v>"Re1",</v>
      </c>
      <c r="M10146" t="str">
        <f t="shared" si="1425"/>
        <v>"Bxc3",</v>
      </c>
      <c r="N10146" t="str">
        <f t="shared" si="1426"/>
        <v>"Moved",</v>
      </c>
      <c r="O10146" t="str">
        <f t="shared" si="1427"/>
        <v>"Take Knight  ",</v>
      </c>
      <c r="P10146" t="str">
        <f t="shared" si="1428"/>
        <v>"1--0",</v>
      </c>
      <c r="Q10146" t="str">
        <f t="shared" si="1429"/>
        <v>580,</v>
      </c>
      <c r="R10146" t="str">
        <f t="shared" si="1430"/>
        <v>483),</v>
      </c>
    </row>
    <row r="10147" spans="1:18" x14ac:dyDescent="0.25">
      <c r="A10147">
        <v>298</v>
      </c>
      <c r="B10147">
        <v>11</v>
      </c>
      <c r="C10147" t="s">
        <v>322</v>
      </c>
      <c r="D10147" t="s">
        <v>10</v>
      </c>
      <c r="E10147" t="s">
        <v>71</v>
      </c>
      <c r="F10147" t="s">
        <v>11</v>
      </c>
      <c r="G10147" s="5" t="s">
        <v>1742</v>
      </c>
      <c r="H10147" s="7">
        <v>580</v>
      </c>
      <c r="I10147" s="7">
        <v>483</v>
      </c>
      <c r="J10147" t="str">
        <f t="shared" si="1422"/>
        <v>(298,</v>
      </c>
      <c r="K10147" t="str">
        <f t="shared" si="1423"/>
        <v>11,</v>
      </c>
      <c r="L10147" t="str">
        <f t="shared" si="1424"/>
        <v>"Bxc3",</v>
      </c>
      <c r="M10147" t="str">
        <f t="shared" si="1425"/>
        <v>"Nf6",</v>
      </c>
      <c r="N10147" t="str">
        <f t="shared" si="1426"/>
        <v>"Take Bishop   ",</v>
      </c>
      <c r="O10147" t="str">
        <f t="shared" si="1427"/>
        <v>"Moved",</v>
      </c>
      <c r="P10147" t="str">
        <f t="shared" si="1428"/>
        <v>"1--0",</v>
      </c>
      <c r="Q10147" t="str">
        <f t="shared" si="1429"/>
        <v>580,</v>
      </c>
      <c r="R10147" t="str">
        <f t="shared" si="1430"/>
        <v>483),</v>
      </c>
    </row>
    <row r="10148" spans="1:18" x14ac:dyDescent="0.25">
      <c r="A10148">
        <v>298</v>
      </c>
      <c r="B10148">
        <v>12</v>
      </c>
      <c r="C10148" t="s">
        <v>271</v>
      </c>
      <c r="D10148" t="s">
        <v>180</v>
      </c>
      <c r="E10148" t="s">
        <v>11</v>
      </c>
      <c r="F10148" t="s">
        <v>11</v>
      </c>
      <c r="G10148" s="5" t="s">
        <v>1742</v>
      </c>
      <c r="H10148" s="7">
        <v>580</v>
      </c>
      <c r="I10148" s="7">
        <v>483</v>
      </c>
      <c r="J10148" t="str">
        <f t="shared" si="1422"/>
        <v>(298,</v>
      </c>
      <c r="K10148" t="str">
        <f t="shared" si="1423"/>
        <v>12,</v>
      </c>
      <c r="L10148" t="str">
        <f t="shared" si="1424"/>
        <v>"b4",</v>
      </c>
      <c r="M10148" t="str">
        <f t="shared" si="1425"/>
        <v>"b5",</v>
      </c>
      <c r="N10148" t="str">
        <f t="shared" si="1426"/>
        <v>"Moved",</v>
      </c>
      <c r="O10148" t="str">
        <f t="shared" si="1427"/>
        <v>"Moved",</v>
      </c>
      <c r="P10148" t="str">
        <f t="shared" si="1428"/>
        <v>"1--0",</v>
      </c>
      <c r="Q10148" t="str">
        <f t="shared" si="1429"/>
        <v>580,</v>
      </c>
      <c r="R10148" t="str">
        <f t="shared" si="1430"/>
        <v>483),</v>
      </c>
    </row>
    <row r="10149" spans="1:18" x14ac:dyDescent="0.25">
      <c r="A10149">
        <v>298</v>
      </c>
      <c r="B10149">
        <v>13</v>
      </c>
      <c r="C10149" t="s">
        <v>195</v>
      </c>
      <c r="D10149" t="s">
        <v>134</v>
      </c>
      <c r="E10149" t="s">
        <v>11</v>
      </c>
      <c r="F10149" t="s">
        <v>11</v>
      </c>
      <c r="G10149" s="5" t="s">
        <v>1742</v>
      </c>
      <c r="H10149" s="7">
        <v>580</v>
      </c>
      <c r="I10149" s="7">
        <v>483</v>
      </c>
      <c r="J10149" t="str">
        <f t="shared" si="1422"/>
        <v>(298,</v>
      </c>
      <c r="K10149" t="str">
        <f t="shared" si="1423"/>
        <v>13,</v>
      </c>
      <c r="L10149" t="str">
        <f t="shared" si="1424"/>
        <v>"a3",</v>
      </c>
      <c r="M10149" t="str">
        <f t="shared" si="1425"/>
        <v>"Rg8",</v>
      </c>
      <c r="N10149" t="str">
        <f t="shared" si="1426"/>
        <v>"Moved",</v>
      </c>
      <c r="O10149" t="str">
        <f t="shared" si="1427"/>
        <v>"Moved",</v>
      </c>
      <c r="P10149" t="str">
        <f t="shared" si="1428"/>
        <v>"1--0",</v>
      </c>
      <c r="Q10149" t="str">
        <f t="shared" si="1429"/>
        <v>580,</v>
      </c>
      <c r="R10149" t="str">
        <f t="shared" si="1430"/>
        <v>483),</v>
      </c>
    </row>
    <row r="10150" spans="1:18" x14ac:dyDescent="0.25">
      <c r="A10150">
        <v>298</v>
      </c>
      <c r="B10150">
        <v>14</v>
      </c>
      <c r="C10150" t="s">
        <v>53</v>
      </c>
      <c r="D10150" t="s">
        <v>50</v>
      </c>
      <c r="E10150" t="s">
        <v>11</v>
      </c>
      <c r="F10150" t="s">
        <v>11</v>
      </c>
      <c r="G10150" s="5" t="s">
        <v>1742</v>
      </c>
      <c r="H10150" s="7">
        <v>580</v>
      </c>
      <c r="I10150" s="7">
        <v>483</v>
      </c>
      <c r="J10150" t="str">
        <f t="shared" si="1422"/>
        <v>(298,</v>
      </c>
      <c r="K10150" t="str">
        <f t="shared" si="1423"/>
        <v>14,</v>
      </c>
      <c r="L10150" t="str">
        <f t="shared" si="1424"/>
        <v>"Qd2",</v>
      </c>
      <c r="M10150" t="str">
        <f t="shared" si="1425"/>
        <v>"Nd5",</v>
      </c>
      <c r="N10150" t="str">
        <f t="shared" si="1426"/>
        <v>"Moved",</v>
      </c>
      <c r="O10150" t="str">
        <f t="shared" si="1427"/>
        <v>"Moved",</v>
      </c>
      <c r="P10150" t="str">
        <f t="shared" si="1428"/>
        <v>"1--0",</v>
      </c>
      <c r="Q10150" t="str">
        <f t="shared" si="1429"/>
        <v>580,</v>
      </c>
      <c r="R10150" t="str">
        <f t="shared" si="1430"/>
        <v>483),</v>
      </c>
    </row>
    <row r="10151" spans="1:18" x14ac:dyDescent="0.25">
      <c r="A10151">
        <v>298</v>
      </c>
      <c r="B10151">
        <v>15</v>
      </c>
      <c r="C10151" t="s">
        <v>166</v>
      </c>
      <c r="D10151" t="s">
        <v>323</v>
      </c>
      <c r="E10151" t="s">
        <v>11</v>
      </c>
      <c r="F10151" t="s">
        <v>68</v>
      </c>
      <c r="G10151" s="5" t="s">
        <v>1742</v>
      </c>
      <c r="H10151" s="7">
        <v>580</v>
      </c>
      <c r="I10151" s="7">
        <v>483</v>
      </c>
      <c r="J10151" t="str">
        <f t="shared" si="1422"/>
        <v>(298,</v>
      </c>
      <c r="K10151" t="str">
        <f t="shared" si="1423"/>
        <v>15,</v>
      </c>
      <c r="L10151" t="str">
        <f t="shared" si="1424"/>
        <v>"Ne5",</v>
      </c>
      <c r="M10151" t="str">
        <f t="shared" si="1425"/>
        <v>"Nxc3",</v>
      </c>
      <c r="N10151" t="str">
        <f t="shared" si="1426"/>
        <v>"Moved",</v>
      </c>
      <c r="O10151" t="str">
        <f t="shared" si="1427"/>
        <v>"Take Bishop  ",</v>
      </c>
      <c r="P10151" t="str">
        <f t="shared" si="1428"/>
        <v>"1--0",</v>
      </c>
      <c r="Q10151" t="str">
        <f t="shared" si="1429"/>
        <v>580,</v>
      </c>
      <c r="R10151" t="str">
        <f t="shared" si="1430"/>
        <v>483),</v>
      </c>
    </row>
    <row r="10152" spans="1:18" x14ac:dyDescent="0.25">
      <c r="A10152">
        <v>298</v>
      </c>
      <c r="B10152">
        <v>16</v>
      </c>
      <c r="C10152" t="s">
        <v>337</v>
      </c>
      <c r="D10152" t="s">
        <v>414</v>
      </c>
      <c r="E10152" t="s">
        <v>21</v>
      </c>
      <c r="F10152" t="s">
        <v>11</v>
      </c>
      <c r="G10152" s="5" t="s">
        <v>1742</v>
      </c>
      <c r="H10152" s="7">
        <v>580</v>
      </c>
      <c r="I10152" s="7">
        <v>483</v>
      </c>
      <c r="J10152" t="str">
        <f t="shared" si="1422"/>
        <v>(298,</v>
      </c>
      <c r="K10152" t="str">
        <f t="shared" si="1423"/>
        <v>16,</v>
      </c>
      <c r="L10152" t="str">
        <f t="shared" si="1424"/>
        <v>"Qxc3",</v>
      </c>
      <c r="M10152" t="str">
        <f t="shared" si="1425"/>
        <v>"Qf6",</v>
      </c>
      <c r="N10152" t="str">
        <f t="shared" si="1426"/>
        <v>"Take Knight   ",</v>
      </c>
      <c r="O10152" t="str">
        <f t="shared" si="1427"/>
        <v>"Moved",</v>
      </c>
      <c r="P10152" t="str">
        <f t="shared" si="1428"/>
        <v>"1--0",</v>
      </c>
      <c r="Q10152" t="str">
        <f t="shared" si="1429"/>
        <v>580,</v>
      </c>
      <c r="R10152" t="str">
        <f t="shared" si="1430"/>
        <v>483),</v>
      </c>
    </row>
    <row r="10153" spans="1:18" x14ac:dyDescent="0.25">
      <c r="A10153">
        <v>298</v>
      </c>
      <c r="B10153">
        <v>17</v>
      </c>
      <c r="C10153" t="s">
        <v>245</v>
      </c>
      <c r="D10153" t="s">
        <v>895</v>
      </c>
      <c r="E10153" t="s">
        <v>21</v>
      </c>
      <c r="F10153" t="s">
        <v>68</v>
      </c>
      <c r="G10153" s="5" t="s">
        <v>1742</v>
      </c>
      <c r="H10153" s="7">
        <v>580</v>
      </c>
      <c r="I10153" s="7">
        <v>483</v>
      </c>
      <c r="J10153" t="str">
        <f t="shared" si="1422"/>
        <v>(298,</v>
      </c>
      <c r="K10153" t="str">
        <f t="shared" si="1423"/>
        <v>17,</v>
      </c>
      <c r="L10153" t="str">
        <f t="shared" si="1424"/>
        <v>"Bxc6",</v>
      </c>
      <c r="M10153" t="str">
        <f t="shared" si="1425"/>
        <v>"dxc6",</v>
      </c>
      <c r="N10153" t="str">
        <f t="shared" si="1426"/>
        <v>"Take Knight   ",</v>
      </c>
      <c r="O10153" t="str">
        <f t="shared" si="1427"/>
        <v>"Take Bishop  ",</v>
      </c>
      <c r="P10153" t="str">
        <f t="shared" si="1428"/>
        <v>"1--0",</v>
      </c>
      <c r="Q10153" t="str">
        <f t="shared" si="1429"/>
        <v>580,</v>
      </c>
      <c r="R10153" t="str">
        <f t="shared" si="1430"/>
        <v>483),</v>
      </c>
    </row>
    <row r="10154" spans="1:18" x14ac:dyDescent="0.25">
      <c r="A10154">
        <v>298</v>
      </c>
      <c r="B10154">
        <v>18</v>
      </c>
      <c r="C10154" t="s">
        <v>1367</v>
      </c>
      <c r="D10154" t="s">
        <v>820</v>
      </c>
      <c r="E10154" t="s">
        <v>144</v>
      </c>
      <c r="F10154" t="s">
        <v>11</v>
      </c>
      <c r="G10154" s="5" t="s">
        <v>1742</v>
      </c>
      <c r="H10154" s="7">
        <v>580</v>
      </c>
      <c r="I10154" s="7">
        <v>483</v>
      </c>
      <c r="J10154" t="str">
        <f t="shared" si="1422"/>
        <v>(298,</v>
      </c>
      <c r="K10154" t="str">
        <f t="shared" si="1423"/>
        <v>18,</v>
      </c>
      <c r="L10154" t="str">
        <f t="shared" si="1424"/>
        <v>"Qxc6+",</v>
      </c>
      <c r="M10154" t="str">
        <f t="shared" si="1425"/>
        <v>"Kd8",</v>
      </c>
      <c r="N10154" t="str">
        <f t="shared" si="1426"/>
        <v>"Take Pawn and check ",</v>
      </c>
      <c r="O10154" t="str">
        <f t="shared" si="1427"/>
        <v>"Moved",</v>
      </c>
      <c r="P10154" t="str">
        <f t="shared" si="1428"/>
        <v>"1--0",</v>
      </c>
      <c r="Q10154" t="str">
        <f t="shared" si="1429"/>
        <v>580,</v>
      </c>
      <c r="R10154" t="str">
        <f t="shared" si="1430"/>
        <v>483),</v>
      </c>
    </row>
    <row r="10155" spans="1:18" x14ac:dyDescent="0.25">
      <c r="A10155">
        <v>298</v>
      </c>
      <c r="B10155">
        <v>19</v>
      </c>
      <c r="C10155" t="s">
        <v>1531</v>
      </c>
      <c r="E10155" t="s">
        <v>413</v>
      </c>
      <c r="F10155" t="s">
        <v>11</v>
      </c>
      <c r="G10155" s="5" t="s">
        <v>1742</v>
      </c>
      <c r="H10155" s="7">
        <v>580</v>
      </c>
      <c r="I10155" s="7">
        <v>483</v>
      </c>
      <c r="J10155" t="str">
        <f t="shared" si="1422"/>
        <v>(298,</v>
      </c>
      <c r="K10155" t="str">
        <f t="shared" si="1423"/>
        <v>19,</v>
      </c>
      <c r="L10155" t="str">
        <f t="shared" si="1424"/>
        <v>"Qd7#",</v>
      </c>
      <c r="M10155" t="str">
        <f t="shared" si="1425"/>
        <v>"",</v>
      </c>
      <c r="N10155" t="str">
        <f t="shared" si="1426"/>
        <v>"Check and Mate",</v>
      </c>
      <c r="O10155" t="str">
        <f t="shared" si="1427"/>
        <v>"Moved",</v>
      </c>
      <c r="P10155" t="str">
        <f t="shared" si="1428"/>
        <v>"1--0",</v>
      </c>
      <c r="Q10155" t="str">
        <f t="shared" si="1429"/>
        <v>580,</v>
      </c>
      <c r="R10155" t="str">
        <f t="shared" si="1430"/>
        <v>483),</v>
      </c>
    </row>
    <row r="10156" spans="1:18" x14ac:dyDescent="0.25">
      <c r="A10156">
        <v>299</v>
      </c>
      <c r="B10156">
        <v>1</v>
      </c>
      <c r="C10156" t="s">
        <v>78</v>
      </c>
      <c r="D10156" t="s">
        <v>37</v>
      </c>
      <c r="E10156" t="s">
        <v>11</v>
      </c>
      <c r="F10156" t="s">
        <v>11</v>
      </c>
      <c r="G10156" s="5" t="s">
        <v>1742</v>
      </c>
      <c r="H10156" s="7">
        <v>680</v>
      </c>
      <c r="I10156" s="7">
        <v>523</v>
      </c>
      <c r="J10156" t="str">
        <f t="shared" si="1422"/>
        <v>(299,</v>
      </c>
      <c r="K10156" t="str">
        <f t="shared" si="1423"/>
        <v>1,</v>
      </c>
      <c r="L10156" t="str">
        <f t="shared" si="1424"/>
        <v>"g3",</v>
      </c>
      <c r="M10156" t="str">
        <f t="shared" si="1425"/>
        <v>"e5",</v>
      </c>
      <c r="N10156" t="str">
        <f t="shared" si="1426"/>
        <v>"Moved",</v>
      </c>
      <c r="O10156" t="str">
        <f t="shared" si="1427"/>
        <v>"Moved",</v>
      </c>
      <c r="P10156" t="str">
        <f t="shared" si="1428"/>
        <v>"1--0",</v>
      </c>
      <c r="Q10156" t="str">
        <f t="shared" si="1429"/>
        <v>680,</v>
      </c>
      <c r="R10156" t="str">
        <f t="shared" si="1430"/>
        <v>523),</v>
      </c>
    </row>
    <row r="10157" spans="1:18" x14ac:dyDescent="0.25">
      <c r="A10157">
        <v>299</v>
      </c>
      <c r="B10157">
        <v>2</v>
      </c>
      <c r="C10157" t="s">
        <v>80</v>
      </c>
      <c r="D10157" t="s">
        <v>18</v>
      </c>
      <c r="E10157" t="s">
        <v>11</v>
      </c>
      <c r="F10157" t="s">
        <v>11</v>
      </c>
      <c r="G10157" s="5" t="s">
        <v>1742</v>
      </c>
      <c r="H10157" s="7">
        <v>680</v>
      </c>
      <c r="I10157" s="7">
        <v>523</v>
      </c>
      <c r="J10157" t="str">
        <f t="shared" si="1422"/>
        <v>(299,</v>
      </c>
      <c r="K10157" t="str">
        <f t="shared" si="1423"/>
        <v>2,</v>
      </c>
      <c r="L10157" t="str">
        <f t="shared" si="1424"/>
        <v>"Bg2",</v>
      </c>
      <c r="M10157" t="str">
        <f t="shared" si="1425"/>
        <v>"Nc6",</v>
      </c>
      <c r="N10157" t="str">
        <f t="shared" si="1426"/>
        <v>"Moved",</v>
      </c>
      <c r="O10157" t="str">
        <f t="shared" si="1427"/>
        <v>"Moved",</v>
      </c>
      <c r="P10157" t="str">
        <f t="shared" si="1428"/>
        <v>"1--0",</v>
      </c>
      <c r="Q10157" t="str">
        <f t="shared" si="1429"/>
        <v>680,</v>
      </c>
      <c r="R10157" t="str">
        <f t="shared" si="1430"/>
        <v>523),</v>
      </c>
    </row>
    <row r="10158" spans="1:18" x14ac:dyDescent="0.25">
      <c r="A10158">
        <v>299</v>
      </c>
      <c r="B10158">
        <v>3</v>
      </c>
      <c r="C10158" t="s">
        <v>14</v>
      </c>
      <c r="D10158" t="s">
        <v>76</v>
      </c>
      <c r="E10158" t="s">
        <v>11</v>
      </c>
      <c r="F10158" t="s">
        <v>11</v>
      </c>
      <c r="G10158" s="5" t="s">
        <v>1742</v>
      </c>
      <c r="H10158" s="7">
        <v>680</v>
      </c>
      <c r="I10158" s="7">
        <v>523</v>
      </c>
      <c r="J10158" t="str">
        <f t="shared" si="1422"/>
        <v>(299,</v>
      </c>
      <c r="K10158" t="str">
        <f t="shared" si="1423"/>
        <v>3,</v>
      </c>
      <c r="L10158" t="str">
        <f t="shared" si="1424"/>
        <v>"Nf3",</v>
      </c>
      <c r="M10158" t="str">
        <f t="shared" si="1425"/>
        <v>"e4",</v>
      </c>
      <c r="N10158" t="str">
        <f t="shared" si="1426"/>
        <v>"Moved",</v>
      </c>
      <c r="O10158" t="str">
        <f t="shared" si="1427"/>
        <v>"Moved",</v>
      </c>
      <c r="P10158" t="str">
        <f t="shared" si="1428"/>
        <v>"1--0",</v>
      </c>
      <c r="Q10158" t="str">
        <f t="shared" si="1429"/>
        <v>680,</v>
      </c>
      <c r="R10158" t="str">
        <f t="shared" si="1430"/>
        <v>523),</v>
      </c>
    </row>
    <row r="10159" spans="1:18" x14ac:dyDescent="0.25">
      <c r="A10159">
        <v>299</v>
      </c>
      <c r="B10159">
        <v>4</v>
      </c>
      <c r="C10159" t="s">
        <v>219</v>
      </c>
      <c r="D10159" t="s">
        <v>31</v>
      </c>
      <c r="E10159" t="s">
        <v>11</v>
      </c>
      <c r="F10159" t="s">
        <v>11</v>
      </c>
      <c r="G10159" s="5" t="s">
        <v>1742</v>
      </c>
      <c r="H10159" s="7">
        <v>680</v>
      </c>
      <c r="I10159" s="7">
        <v>523</v>
      </c>
      <c r="J10159" t="str">
        <f t="shared" si="1422"/>
        <v>(299,</v>
      </c>
      <c r="K10159" t="str">
        <f t="shared" si="1423"/>
        <v>4,</v>
      </c>
      <c r="L10159" t="str">
        <f t="shared" si="1424"/>
        <v>"Nh4",</v>
      </c>
      <c r="M10159" t="str">
        <f t="shared" si="1425"/>
        <v>"d5",</v>
      </c>
      <c r="N10159" t="str">
        <f t="shared" si="1426"/>
        <v>"Moved",</v>
      </c>
      <c r="O10159" t="str">
        <f t="shared" si="1427"/>
        <v>"Moved",</v>
      </c>
      <c r="P10159" t="str">
        <f t="shared" si="1428"/>
        <v>"1--0",</v>
      </c>
      <c r="Q10159" t="str">
        <f t="shared" si="1429"/>
        <v>680,</v>
      </c>
      <c r="R10159" t="str">
        <f t="shared" si="1430"/>
        <v>523),</v>
      </c>
    </row>
    <row r="10160" spans="1:18" x14ac:dyDescent="0.25">
      <c r="A10160">
        <v>299</v>
      </c>
      <c r="B10160">
        <v>5</v>
      </c>
      <c r="C10160" t="s">
        <v>28</v>
      </c>
      <c r="D10160" t="s">
        <v>10</v>
      </c>
      <c r="E10160" t="s">
        <v>29</v>
      </c>
      <c r="F10160" t="s">
        <v>11</v>
      </c>
      <c r="G10160" s="5" t="s">
        <v>1742</v>
      </c>
      <c r="H10160" s="7">
        <v>680</v>
      </c>
      <c r="I10160" s="7">
        <v>523</v>
      </c>
      <c r="J10160" t="str">
        <f t="shared" si="1422"/>
        <v>(299,</v>
      </c>
      <c r="K10160" t="str">
        <f t="shared" si="1423"/>
        <v>5,</v>
      </c>
      <c r="L10160" t="str">
        <f t="shared" si="1424"/>
        <v>"O-O",</v>
      </c>
      <c r="M10160" t="str">
        <f t="shared" si="1425"/>
        <v>"Nf6",</v>
      </c>
      <c r="N10160" t="str">
        <f t="shared" si="1426"/>
        <v>"Castle  ",</v>
      </c>
      <c r="O10160" t="str">
        <f t="shared" si="1427"/>
        <v>"Moved",</v>
      </c>
      <c r="P10160" t="str">
        <f t="shared" si="1428"/>
        <v>"1--0",</v>
      </c>
      <c r="Q10160" t="str">
        <f t="shared" si="1429"/>
        <v>680,</v>
      </c>
      <c r="R10160" t="str">
        <f t="shared" si="1430"/>
        <v>523),</v>
      </c>
    </row>
    <row r="10161" spans="1:18" x14ac:dyDescent="0.25">
      <c r="A10161">
        <v>299</v>
      </c>
      <c r="B10161">
        <v>6</v>
      </c>
      <c r="C10161" t="s">
        <v>49</v>
      </c>
      <c r="D10161" t="s">
        <v>1080</v>
      </c>
      <c r="E10161" t="s">
        <v>11</v>
      </c>
      <c r="F10161" t="s">
        <v>65</v>
      </c>
      <c r="G10161" s="5" t="s">
        <v>1742</v>
      </c>
      <c r="H10161" s="7">
        <v>680</v>
      </c>
      <c r="I10161" s="7">
        <v>523</v>
      </c>
      <c r="J10161" t="str">
        <f t="shared" si="1422"/>
        <v>(299,</v>
      </c>
      <c r="K10161" t="str">
        <f t="shared" si="1423"/>
        <v>6,</v>
      </c>
      <c r="L10161" t="str">
        <f t="shared" si="1424"/>
        <v>"f3",</v>
      </c>
      <c r="M10161" t="str">
        <f t="shared" si="1425"/>
        <v>"Bc5+",</v>
      </c>
      <c r="N10161" t="str">
        <f t="shared" si="1426"/>
        <v>"Moved",</v>
      </c>
      <c r="O10161" t="str">
        <f t="shared" si="1427"/>
        <v>"Check",</v>
      </c>
      <c r="P10161" t="str">
        <f t="shared" si="1428"/>
        <v>"1--0",</v>
      </c>
      <c r="Q10161" t="str">
        <f t="shared" si="1429"/>
        <v>680,</v>
      </c>
      <c r="R10161" t="str">
        <f t="shared" si="1430"/>
        <v>523),</v>
      </c>
    </row>
    <row r="10162" spans="1:18" x14ac:dyDescent="0.25">
      <c r="A10162">
        <v>299</v>
      </c>
      <c r="B10162">
        <v>7</v>
      </c>
      <c r="C10162" t="s">
        <v>27</v>
      </c>
      <c r="D10162" t="s">
        <v>28</v>
      </c>
      <c r="E10162" t="s">
        <v>11</v>
      </c>
      <c r="F10162" t="s">
        <v>29</v>
      </c>
      <c r="G10162" s="5" t="s">
        <v>1742</v>
      </c>
      <c r="H10162" s="7">
        <v>680</v>
      </c>
      <c r="I10162" s="7">
        <v>523</v>
      </c>
      <c r="J10162" t="str">
        <f t="shared" si="1422"/>
        <v>(299,</v>
      </c>
      <c r="K10162" t="str">
        <f t="shared" si="1423"/>
        <v>7,</v>
      </c>
      <c r="L10162" t="str">
        <f t="shared" si="1424"/>
        <v>"e3",</v>
      </c>
      <c r="M10162" t="str">
        <f t="shared" si="1425"/>
        <v>"O-O",</v>
      </c>
      <c r="N10162" t="str">
        <f t="shared" si="1426"/>
        <v>"Moved",</v>
      </c>
      <c r="O10162" t="str">
        <f t="shared" si="1427"/>
        <v>"Castle  ",</v>
      </c>
      <c r="P10162" t="str">
        <f t="shared" si="1428"/>
        <v>"1--0",</v>
      </c>
      <c r="Q10162" t="str">
        <f t="shared" si="1429"/>
        <v>680,</v>
      </c>
      <c r="R10162" t="str">
        <f t="shared" si="1430"/>
        <v>523),</v>
      </c>
    </row>
    <row r="10163" spans="1:18" x14ac:dyDescent="0.25">
      <c r="A10163">
        <v>299</v>
      </c>
      <c r="B10163">
        <v>8</v>
      </c>
      <c r="C10163" t="s">
        <v>427</v>
      </c>
      <c r="D10163" t="s">
        <v>357</v>
      </c>
      <c r="E10163" t="s">
        <v>16</v>
      </c>
      <c r="F10163" t="s">
        <v>16</v>
      </c>
      <c r="G10163" s="5" t="s">
        <v>1742</v>
      </c>
      <c r="H10163" s="7">
        <v>680</v>
      </c>
      <c r="I10163" s="7">
        <v>523</v>
      </c>
      <c r="J10163" t="str">
        <f t="shared" si="1422"/>
        <v>(299,</v>
      </c>
      <c r="K10163" t="str">
        <f t="shared" si="1423"/>
        <v>8,</v>
      </c>
      <c r="L10163" t="str">
        <f t="shared" si="1424"/>
        <v>"fxe4",</v>
      </c>
      <c r="M10163" t="str">
        <f t="shared" si="1425"/>
        <v>"dxe4",</v>
      </c>
      <c r="N10163" t="str">
        <f t="shared" si="1426"/>
        <v>"Take Pawn  ",</v>
      </c>
      <c r="O10163" t="str">
        <f t="shared" si="1427"/>
        <v>"Take Pawn  ",</v>
      </c>
      <c r="P10163" t="str">
        <f t="shared" si="1428"/>
        <v>"1--0",</v>
      </c>
      <c r="Q10163" t="str">
        <f t="shared" si="1429"/>
        <v>680,</v>
      </c>
      <c r="R10163" t="str">
        <f t="shared" si="1430"/>
        <v>523),</v>
      </c>
    </row>
    <row r="10164" spans="1:18" x14ac:dyDescent="0.25">
      <c r="A10164">
        <v>299</v>
      </c>
      <c r="B10164">
        <v>9</v>
      </c>
      <c r="C10164" t="s">
        <v>366</v>
      </c>
      <c r="D10164" t="s">
        <v>136</v>
      </c>
      <c r="E10164" t="s">
        <v>11</v>
      </c>
      <c r="F10164" t="s">
        <v>11</v>
      </c>
      <c r="G10164" s="5" t="s">
        <v>1742</v>
      </c>
      <c r="H10164" s="7">
        <v>680</v>
      </c>
      <c r="I10164" s="7">
        <v>523</v>
      </c>
      <c r="J10164" t="str">
        <f t="shared" si="1422"/>
        <v>(299,</v>
      </c>
      <c r="K10164" t="str">
        <f t="shared" si="1423"/>
        <v>9,</v>
      </c>
      <c r="L10164" t="str">
        <f t="shared" si="1424"/>
        <v>"Rf4",</v>
      </c>
      <c r="M10164" t="str">
        <f t="shared" si="1425"/>
        <v>"Bg4",</v>
      </c>
      <c r="N10164" t="str">
        <f t="shared" si="1426"/>
        <v>"Moved",</v>
      </c>
      <c r="O10164" t="str">
        <f t="shared" si="1427"/>
        <v>"Moved",</v>
      </c>
      <c r="P10164" t="str">
        <f t="shared" si="1428"/>
        <v>"1--0",</v>
      </c>
      <c r="Q10164" t="str">
        <f t="shared" si="1429"/>
        <v>680,</v>
      </c>
      <c r="R10164" t="str">
        <f t="shared" si="1430"/>
        <v>523),</v>
      </c>
    </row>
    <row r="10165" spans="1:18" x14ac:dyDescent="0.25">
      <c r="A10165">
        <v>299</v>
      </c>
      <c r="B10165">
        <v>10</v>
      </c>
      <c r="C10165" t="s">
        <v>885</v>
      </c>
      <c r="D10165" t="s">
        <v>167</v>
      </c>
      <c r="E10165" t="s">
        <v>71</v>
      </c>
      <c r="F10165" t="s">
        <v>55</v>
      </c>
      <c r="G10165" s="5" t="s">
        <v>1742</v>
      </c>
      <c r="H10165" s="7">
        <v>680</v>
      </c>
      <c r="I10165" s="7">
        <v>523</v>
      </c>
      <c r="J10165" t="str">
        <f t="shared" si="1422"/>
        <v>(299,</v>
      </c>
      <c r="K10165" t="str">
        <f t="shared" si="1423"/>
        <v>10,</v>
      </c>
      <c r="L10165" t="str">
        <f t="shared" si="1424"/>
        <v>"Rxg4",</v>
      </c>
      <c r="M10165" t="str">
        <f t="shared" si="1425"/>
        <v>"Nxg4",</v>
      </c>
      <c r="N10165" t="str">
        <f t="shared" si="1426"/>
        <v>"Take Bishop   ",</v>
      </c>
      <c r="O10165" t="str">
        <f t="shared" si="1427"/>
        <v>"Take Rook  ",</v>
      </c>
      <c r="P10165" t="str">
        <f t="shared" si="1428"/>
        <v>"1--0",</v>
      </c>
      <c r="Q10165" t="str">
        <f t="shared" si="1429"/>
        <v>680,</v>
      </c>
      <c r="R10165" t="str">
        <f t="shared" si="1430"/>
        <v>523),</v>
      </c>
    </row>
    <row r="10166" spans="1:18" x14ac:dyDescent="0.25">
      <c r="A10166">
        <v>299</v>
      </c>
      <c r="B10166">
        <v>11</v>
      </c>
      <c r="C10166" t="s">
        <v>406</v>
      </c>
      <c r="D10166" t="s">
        <v>1012</v>
      </c>
      <c r="E10166" t="s">
        <v>21</v>
      </c>
      <c r="F10166" t="s">
        <v>11</v>
      </c>
      <c r="G10166" s="5" t="s">
        <v>1742</v>
      </c>
      <c r="H10166" s="7">
        <v>680</v>
      </c>
      <c r="I10166" s="7">
        <v>523</v>
      </c>
      <c r="J10166" t="str">
        <f t="shared" si="1422"/>
        <v>(299,</v>
      </c>
      <c r="K10166" t="str">
        <f t="shared" si="1423"/>
        <v>11,</v>
      </c>
      <c r="L10166" t="str">
        <f t="shared" si="1424"/>
        <v>"Qxg4",</v>
      </c>
      <c r="M10166" t="str">
        <f t="shared" si="1425"/>
        <v>"Qe8",</v>
      </c>
      <c r="N10166" t="str">
        <f t="shared" si="1426"/>
        <v>"Take Knight   ",</v>
      </c>
      <c r="O10166" t="str">
        <f t="shared" si="1427"/>
        <v>"Moved",</v>
      </c>
      <c r="P10166" t="str">
        <f t="shared" si="1428"/>
        <v>"1--0",</v>
      </c>
      <c r="Q10166" t="str">
        <f t="shared" si="1429"/>
        <v>680,</v>
      </c>
      <c r="R10166" t="str">
        <f t="shared" si="1430"/>
        <v>523),</v>
      </c>
    </row>
    <row r="10167" spans="1:18" x14ac:dyDescent="0.25">
      <c r="A10167">
        <v>299</v>
      </c>
      <c r="B10167">
        <v>12</v>
      </c>
      <c r="C10167" t="s">
        <v>285</v>
      </c>
      <c r="D10167" t="s">
        <v>390</v>
      </c>
      <c r="E10167" t="s">
        <v>16</v>
      </c>
      <c r="F10167" t="s">
        <v>11</v>
      </c>
      <c r="G10167" s="5" t="s">
        <v>1742</v>
      </c>
      <c r="H10167" s="7">
        <v>680</v>
      </c>
      <c r="I10167" s="7">
        <v>523</v>
      </c>
      <c r="J10167" t="str">
        <f t="shared" si="1422"/>
        <v>(299,</v>
      </c>
      <c r="K10167" t="str">
        <f t="shared" si="1423"/>
        <v>12,</v>
      </c>
      <c r="L10167" t="str">
        <f t="shared" si="1424"/>
        <v>"Bxe4",</v>
      </c>
      <c r="M10167" t="str">
        <f t="shared" si="1425"/>
        <v>"Rd8",</v>
      </c>
      <c r="N10167" t="str">
        <f t="shared" si="1426"/>
        <v>"Take Pawn  ",</v>
      </c>
      <c r="O10167" t="str">
        <f t="shared" si="1427"/>
        <v>"Moved",</v>
      </c>
      <c r="P10167" t="str">
        <f t="shared" si="1428"/>
        <v>"1--0",</v>
      </c>
      <c r="Q10167" t="str">
        <f t="shared" si="1429"/>
        <v>680,</v>
      </c>
      <c r="R10167" t="str">
        <f t="shared" si="1430"/>
        <v>523),</v>
      </c>
    </row>
    <row r="10168" spans="1:18" x14ac:dyDescent="0.25">
      <c r="A10168">
        <v>299</v>
      </c>
      <c r="B10168">
        <v>13</v>
      </c>
      <c r="C10168" t="s">
        <v>105</v>
      </c>
      <c r="D10168" t="s">
        <v>1234</v>
      </c>
      <c r="E10168" t="s">
        <v>11</v>
      </c>
      <c r="F10168" t="s">
        <v>144</v>
      </c>
      <c r="G10168" s="5" t="s">
        <v>1742</v>
      </c>
      <c r="H10168" s="7">
        <v>680</v>
      </c>
      <c r="I10168" s="7">
        <v>523</v>
      </c>
      <c r="J10168" t="str">
        <f t="shared" si="1422"/>
        <v>(299,</v>
      </c>
      <c r="K10168" t="str">
        <f t="shared" si="1423"/>
        <v>13,</v>
      </c>
      <c r="L10168" t="str">
        <f t="shared" si="1424"/>
        <v>"Nf5",</v>
      </c>
      <c r="M10168" t="str">
        <f t="shared" si="1425"/>
        <v>"Bxe3+",</v>
      </c>
      <c r="N10168" t="str">
        <f t="shared" si="1426"/>
        <v>"Moved",</v>
      </c>
      <c r="O10168" t="str">
        <f t="shared" si="1427"/>
        <v>"Take Pawn and check ",</v>
      </c>
      <c r="P10168" t="str">
        <f t="shared" si="1428"/>
        <v>"1--0",</v>
      </c>
      <c r="Q10168" t="str">
        <f t="shared" si="1429"/>
        <v>680,</v>
      </c>
      <c r="R10168" t="str">
        <f t="shared" si="1430"/>
        <v>523),</v>
      </c>
    </row>
    <row r="10169" spans="1:18" x14ac:dyDescent="0.25">
      <c r="A10169">
        <v>299</v>
      </c>
      <c r="B10169">
        <v>14</v>
      </c>
      <c r="C10169" t="s">
        <v>239</v>
      </c>
      <c r="D10169" t="s">
        <v>38</v>
      </c>
      <c r="E10169" t="s">
        <v>11</v>
      </c>
      <c r="F10169" t="s">
        <v>11</v>
      </c>
      <c r="G10169" s="5" t="s">
        <v>1742</v>
      </c>
      <c r="H10169" s="7">
        <v>680</v>
      </c>
      <c r="I10169" s="7">
        <v>523</v>
      </c>
      <c r="J10169" t="str">
        <f t="shared" si="1422"/>
        <v>(299,</v>
      </c>
      <c r="K10169" t="str">
        <f t="shared" si="1423"/>
        <v>14,</v>
      </c>
      <c r="L10169" t="str">
        <f t="shared" si="1424"/>
        <v>"Kg2",</v>
      </c>
      <c r="M10169" t="str">
        <f t="shared" si="1425"/>
        <v>"Bc5",</v>
      </c>
      <c r="N10169" t="str">
        <f t="shared" si="1426"/>
        <v>"Moved",</v>
      </c>
      <c r="O10169" t="str">
        <f t="shared" si="1427"/>
        <v>"Moved",</v>
      </c>
      <c r="P10169" t="str">
        <f t="shared" si="1428"/>
        <v>"1--0",</v>
      </c>
      <c r="Q10169" t="str">
        <f t="shared" si="1429"/>
        <v>680,</v>
      </c>
      <c r="R10169" t="str">
        <f t="shared" si="1430"/>
        <v>523),</v>
      </c>
    </row>
    <row r="10170" spans="1:18" x14ac:dyDescent="0.25">
      <c r="A10170">
        <v>299</v>
      </c>
      <c r="B10170">
        <v>15</v>
      </c>
      <c r="C10170" t="s">
        <v>1249</v>
      </c>
      <c r="E10170" t="s">
        <v>177</v>
      </c>
      <c r="F10170" t="s">
        <v>11</v>
      </c>
      <c r="G10170" s="5" t="s">
        <v>1742</v>
      </c>
      <c r="H10170" s="7">
        <v>680</v>
      </c>
      <c r="I10170" s="7">
        <v>523</v>
      </c>
      <c r="J10170" t="str">
        <f t="shared" si="1422"/>
        <v>(299,</v>
      </c>
      <c r="K10170" t="str">
        <f t="shared" si="1423"/>
        <v>15,</v>
      </c>
      <c r="L10170" t="str">
        <f t="shared" si="1424"/>
        <v>"Qxg7#",</v>
      </c>
      <c r="M10170" t="str">
        <f t="shared" si="1425"/>
        <v>"",</v>
      </c>
      <c r="N10170" t="str">
        <f t="shared" si="1426"/>
        <v>"Take Pawn  and mate",</v>
      </c>
      <c r="O10170" t="str">
        <f t="shared" si="1427"/>
        <v>"Moved",</v>
      </c>
      <c r="P10170" t="str">
        <f t="shared" si="1428"/>
        <v>"1--0",</v>
      </c>
      <c r="Q10170" t="str">
        <f t="shared" si="1429"/>
        <v>680,</v>
      </c>
      <c r="R10170" t="str">
        <f t="shared" si="1430"/>
        <v>523),</v>
      </c>
    </row>
    <row r="10171" spans="1:18" x14ac:dyDescent="0.25">
      <c r="A10171">
        <v>300</v>
      </c>
      <c r="B10171">
        <v>1</v>
      </c>
      <c r="C10171" t="s">
        <v>76</v>
      </c>
      <c r="D10171" t="s">
        <v>24</v>
      </c>
      <c r="E10171" t="s">
        <v>11</v>
      </c>
      <c r="F10171" t="s">
        <v>11</v>
      </c>
      <c r="G10171" s="5" t="s">
        <v>1742</v>
      </c>
      <c r="H10171" s="7">
        <v>616</v>
      </c>
      <c r="I10171" s="7">
        <v>669</v>
      </c>
      <c r="J10171" t="str">
        <f t="shared" si="1422"/>
        <v>(300,</v>
      </c>
      <c r="K10171" t="str">
        <f t="shared" si="1423"/>
        <v>1,</v>
      </c>
      <c r="L10171" t="str">
        <f t="shared" si="1424"/>
        <v>"e4",</v>
      </c>
      <c r="M10171" t="str">
        <f t="shared" si="1425"/>
        <v>"g6",</v>
      </c>
      <c r="N10171" t="str">
        <f t="shared" si="1426"/>
        <v>"Moved",</v>
      </c>
      <c r="O10171" t="str">
        <f t="shared" si="1427"/>
        <v>"Moved",</v>
      </c>
      <c r="P10171" t="str">
        <f t="shared" si="1428"/>
        <v>"1--0",</v>
      </c>
      <c r="Q10171" t="str">
        <f t="shared" si="1429"/>
        <v>616,</v>
      </c>
      <c r="R10171" t="str">
        <f t="shared" si="1430"/>
        <v>669),</v>
      </c>
    </row>
    <row r="10172" spans="1:18" x14ac:dyDescent="0.25">
      <c r="A10172">
        <v>300</v>
      </c>
      <c r="B10172">
        <v>2</v>
      </c>
      <c r="C10172" t="s">
        <v>9</v>
      </c>
      <c r="D10172" t="s">
        <v>26</v>
      </c>
      <c r="E10172" t="s">
        <v>11</v>
      </c>
      <c r="F10172" t="s">
        <v>11</v>
      </c>
      <c r="G10172" s="5" t="s">
        <v>1742</v>
      </c>
      <c r="H10172" s="7">
        <v>616</v>
      </c>
      <c r="I10172" s="7">
        <v>669</v>
      </c>
      <c r="J10172" t="str">
        <f t="shared" si="1422"/>
        <v>(300,</v>
      </c>
      <c r="K10172" t="str">
        <f t="shared" si="1423"/>
        <v>2,</v>
      </c>
      <c r="L10172" t="str">
        <f t="shared" si="1424"/>
        <v>"d4",</v>
      </c>
      <c r="M10172" t="str">
        <f t="shared" si="1425"/>
        <v>"Bg7",</v>
      </c>
      <c r="N10172" t="str">
        <f t="shared" si="1426"/>
        <v>"Moved",</v>
      </c>
      <c r="O10172" t="str">
        <f t="shared" si="1427"/>
        <v>"Moved",</v>
      </c>
      <c r="P10172" t="str">
        <f t="shared" si="1428"/>
        <v>"1--0",</v>
      </c>
      <c r="Q10172" t="str">
        <f t="shared" si="1429"/>
        <v>616,</v>
      </c>
      <c r="R10172" t="str">
        <f t="shared" si="1430"/>
        <v>669),</v>
      </c>
    </row>
    <row r="10173" spans="1:18" x14ac:dyDescent="0.25">
      <c r="A10173">
        <v>300</v>
      </c>
      <c r="B10173">
        <v>3</v>
      </c>
      <c r="C10173" t="s">
        <v>192</v>
      </c>
      <c r="D10173" t="s">
        <v>10</v>
      </c>
      <c r="E10173" t="s">
        <v>11</v>
      </c>
      <c r="F10173" t="s">
        <v>11</v>
      </c>
      <c r="G10173" s="5" t="s">
        <v>1742</v>
      </c>
      <c r="H10173" s="7">
        <v>616</v>
      </c>
      <c r="I10173" s="7">
        <v>669</v>
      </c>
      <c r="J10173" t="str">
        <f t="shared" si="1422"/>
        <v>(300,</v>
      </c>
      <c r="K10173" t="str">
        <f t="shared" si="1423"/>
        <v>3,</v>
      </c>
      <c r="L10173" t="str">
        <f t="shared" si="1424"/>
        <v>"f4",</v>
      </c>
      <c r="M10173" t="str">
        <f t="shared" si="1425"/>
        <v>"Nf6",</v>
      </c>
      <c r="N10173" t="str">
        <f t="shared" si="1426"/>
        <v>"Moved",</v>
      </c>
      <c r="O10173" t="str">
        <f t="shared" si="1427"/>
        <v>"Moved",</v>
      </c>
      <c r="P10173" t="str">
        <f t="shared" si="1428"/>
        <v>"1--0",</v>
      </c>
      <c r="Q10173" t="str">
        <f t="shared" si="1429"/>
        <v>616,</v>
      </c>
      <c r="R10173" t="str">
        <f t="shared" si="1430"/>
        <v>669),</v>
      </c>
    </row>
    <row r="10174" spans="1:18" x14ac:dyDescent="0.25">
      <c r="A10174">
        <v>300</v>
      </c>
      <c r="B10174">
        <v>4</v>
      </c>
      <c r="C10174" t="s">
        <v>37</v>
      </c>
      <c r="D10174" t="s">
        <v>50</v>
      </c>
      <c r="E10174" t="s">
        <v>11</v>
      </c>
      <c r="F10174" t="s">
        <v>11</v>
      </c>
      <c r="G10174" s="5" t="s">
        <v>1742</v>
      </c>
      <c r="H10174" s="7">
        <v>616</v>
      </c>
      <c r="I10174" s="7">
        <v>669</v>
      </c>
      <c r="J10174" t="str">
        <f t="shared" si="1422"/>
        <v>(300,</v>
      </c>
      <c r="K10174" t="str">
        <f t="shared" si="1423"/>
        <v>4,</v>
      </c>
      <c r="L10174" t="str">
        <f t="shared" si="1424"/>
        <v>"e5",</v>
      </c>
      <c r="M10174" t="str">
        <f t="shared" si="1425"/>
        <v>"Nd5",</v>
      </c>
      <c r="N10174" t="str">
        <f t="shared" si="1426"/>
        <v>"Moved",</v>
      </c>
      <c r="O10174" t="str">
        <f t="shared" si="1427"/>
        <v>"Moved",</v>
      </c>
      <c r="P10174" t="str">
        <f t="shared" si="1428"/>
        <v>"1--0",</v>
      </c>
      <c r="Q10174" t="str">
        <f t="shared" si="1429"/>
        <v>616,</v>
      </c>
      <c r="R10174" t="str">
        <f t="shared" si="1430"/>
        <v>669),</v>
      </c>
    </row>
    <row r="10175" spans="1:18" x14ac:dyDescent="0.25">
      <c r="A10175">
        <v>300</v>
      </c>
      <c r="B10175">
        <v>5</v>
      </c>
      <c r="C10175" t="s">
        <v>78</v>
      </c>
      <c r="D10175" t="s">
        <v>28</v>
      </c>
      <c r="E10175" t="s">
        <v>11</v>
      </c>
      <c r="F10175" t="s">
        <v>29</v>
      </c>
      <c r="G10175" s="5" t="s">
        <v>1742</v>
      </c>
      <c r="H10175" s="7">
        <v>616</v>
      </c>
      <c r="I10175" s="7">
        <v>669</v>
      </c>
      <c r="J10175" t="str">
        <f t="shared" si="1422"/>
        <v>(300,</v>
      </c>
      <c r="K10175" t="str">
        <f t="shared" si="1423"/>
        <v>5,</v>
      </c>
      <c r="L10175" t="str">
        <f t="shared" si="1424"/>
        <v>"g3",</v>
      </c>
      <c r="M10175" t="str">
        <f t="shared" si="1425"/>
        <v>"O-O",</v>
      </c>
      <c r="N10175" t="str">
        <f t="shared" si="1426"/>
        <v>"Moved",</v>
      </c>
      <c r="O10175" t="str">
        <f t="shared" si="1427"/>
        <v>"Castle  ",</v>
      </c>
      <c r="P10175" t="str">
        <f t="shared" si="1428"/>
        <v>"1--0",</v>
      </c>
      <c r="Q10175" t="str">
        <f t="shared" si="1429"/>
        <v>616,</v>
      </c>
      <c r="R10175" t="str">
        <f t="shared" si="1430"/>
        <v>669),</v>
      </c>
    </row>
    <row r="10176" spans="1:18" x14ac:dyDescent="0.25">
      <c r="A10176">
        <v>300</v>
      </c>
      <c r="B10176">
        <v>6</v>
      </c>
      <c r="C10176" t="s">
        <v>14</v>
      </c>
      <c r="D10176" t="s">
        <v>52</v>
      </c>
      <c r="E10176" t="s">
        <v>11</v>
      </c>
      <c r="F10176" t="s">
        <v>11</v>
      </c>
      <c r="G10176" s="5" t="s">
        <v>1742</v>
      </c>
      <c r="H10176" s="7">
        <v>616</v>
      </c>
      <c r="I10176" s="7">
        <v>669</v>
      </c>
      <c r="J10176" t="str">
        <f t="shared" si="1422"/>
        <v>(300,</v>
      </c>
      <c r="K10176" t="str">
        <f t="shared" si="1423"/>
        <v>6,</v>
      </c>
      <c r="L10176" t="str">
        <f t="shared" si="1424"/>
        <v>"Nf3",</v>
      </c>
      <c r="M10176" t="str">
        <f t="shared" si="1425"/>
        <v>"Ne3",</v>
      </c>
      <c r="N10176" t="str">
        <f t="shared" si="1426"/>
        <v>"Moved",</v>
      </c>
      <c r="O10176" t="str">
        <f t="shared" si="1427"/>
        <v>"Moved",</v>
      </c>
      <c r="P10176" t="str">
        <f t="shared" si="1428"/>
        <v>"1--0",</v>
      </c>
      <c r="Q10176" t="str">
        <f t="shared" si="1429"/>
        <v>616,</v>
      </c>
      <c r="R10176" t="str">
        <f t="shared" si="1430"/>
        <v>669),</v>
      </c>
    </row>
    <row r="10177" spans="1:18" x14ac:dyDescent="0.25">
      <c r="A10177">
        <v>300</v>
      </c>
      <c r="B10177">
        <v>7</v>
      </c>
      <c r="C10177" t="s">
        <v>1022</v>
      </c>
      <c r="D10177" t="s">
        <v>18</v>
      </c>
      <c r="E10177" t="s">
        <v>21</v>
      </c>
      <c r="F10177" t="s">
        <v>11</v>
      </c>
      <c r="G10177" s="5" t="s">
        <v>1742</v>
      </c>
      <c r="H10177" s="7">
        <v>616</v>
      </c>
      <c r="I10177" s="7">
        <v>669</v>
      </c>
      <c r="J10177" t="str">
        <f t="shared" si="1422"/>
        <v>(300,</v>
      </c>
      <c r="K10177" t="str">
        <f t="shared" si="1423"/>
        <v>7,</v>
      </c>
      <c r="L10177" t="str">
        <f t="shared" si="1424"/>
        <v>"Bxe3",</v>
      </c>
      <c r="M10177" t="str">
        <f t="shared" si="1425"/>
        <v>"Nc6",</v>
      </c>
      <c r="N10177" t="str">
        <f t="shared" si="1426"/>
        <v>"Take Knight   ",</v>
      </c>
      <c r="O10177" t="str">
        <f t="shared" si="1427"/>
        <v>"Moved",</v>
      </c>
      <c r="P10177" t="str">
        <f t="shared" si="1428"/>
        <v>"1--0",</v>
      </c>
      <c r="Q10177" t="str">
        <f t="shared" si="1429"/>
        <v>616,</v>
      </c>
      <c r="R10177" t="str">
        <f t="shared" si="1430"/>
        <v>669),</v>
      </c>
    </row>
    <row r="10178" spans="1:18" x14ac:dyDescent="0.25">
      <c r="A10178">
        <v>300</v>
      </c>
      <c r="B10178">
        <v>8</v>
      </c>
      <c r="C10178" t="s">
        <v>36</v>
      </c>
      <c r="D10178" t="s">
        <v>99</v>
      </c>
      <c r="E10178" t="s">
        <v>11</v>
      </c>
      <c r="F10178" t="s">
        <v>11</v>
      </c>
      <c r="G10178" s="5" t="s">
        <v>1742</v>
      </c>
      <c r="H10178" s="7">
        <v>616</v>
      </c>
      <c r="I10178" s="7">
        <v>669</v>
      </c>
      <c r="J10178" t="str">
        <f t="shared" si="1422"/>
        <v>(300,</v>
      </c>
      <c r="K10178" t="str">
        <f t="shared" si="1423"/>
        <v>8,</v>
      </c>
      <c r="L10178" t="str">
        <f t="shared" si="1424"/>
        <v>"Nc3",</v>
      </c>
      <c r="M10178" t="str">
        <f t="shared" si="1425"/>
        <v>"b6",</v>
      </c>
      <c r="N10178" t="str">
        <f t="shared" si="1426"/>
        <v>"Moved",</v>
      </c>
      <c r="O10178" t="str">
        <f t="shared" si="1427"/>
        <v>"Moved",</v>
      </c>
      <c r="P10178" t="str">
        <f t="shared" si="1428"/>
        <v>"1--0",</v>
      </c>
      <c r="Q10178" t="str">
        <f t="shared" si="1429"/>
        <v>616,</v>
      </c>
      <c r="R10178" t="str">
        <f t="shared" si="1430"/>
        <v>669),</v>
      </c>
    </row>
    <row r="10179" spans="1:18" x14ac:dyDescent="0.25">
      <c r="A10179">
        <v>300</v>
      </c>
      <c r="B10179">
        <v>9</v>
      </c>
      <c r="C10179" t="s">
        <v>195</v>
      </c>
      <c r="D10179" t="s">
        <v>283</v>
      </c>
      <c r="E10179" t="s">
        <v>11</v>
      </c>
      <c r="F10179" t="s">
        <v>11</v>
      </c>
      <c r="G10179" s="5" t="s">
        <v>1742</v>
      </c>
      <c r="H10179" s="7">
        <v>616</v>
      </c>
      <c r="I10179" s="7">
        <v>669</v>
      </c>
      <c r="J10179" t="str">
        <f t="shared" ref="J10179:J10242" si="1431">"("&amp;A10179&amp;$K$1</f>
        <v>(300,</v>
      </c>
      <c r="K10179" t="str">
        <f t="shared" ref="K10179:K10242" si="1432">B10179&amp;$K$1</f>
        <v>9,</v>
      </c>
      <c r="L10179" t="str">
        <f t="shared" ref="L10179:L10242" si="1433">$L$1&amp;C10179&amp;$L$1&amp;$K$1</f>
        <v>"a3",</v>
      </c>
      <c r="M10179" t="str">
        <f t="shared" ref="M10179:M10242" si="1434">$L$1&amp;D10179&amp;$L$1&amp;$K$1</f>
        <v>"Na5",</v>
      </c>
      <c r="N10179" t="str">
        <f t="shared" ref="N10179:N10242" si="1435">$L$1&amp;E10179&amp;$L$1&amp;$K$1</f>
        <v>"Moved",</v>
      </c>
      <c r="O10179" t="str">
        <f t="shared" ref="O10179:O10242" si="1436">$L$1&amp;F10179&amp;$L$1&amp;$K$1</f>
        <v>"Moved",</v>
      </c>
      <c r="P10179" t="str">
        <f t="shared" ref="P10179:P10242" si="1437">$L$1&amp;G10179&amp;$L$1&amp;$K$1</f>
        <v>"1--0",</v>
      </c>
      <c r="Q10179" t="str">
        <f t="shared" ref="Q10179:Q10242" si="1438">H10179&amp;$K$1</f>
        <v>616,</v>
      </c>
      <c r="R10179" t="str">
        <f t="shared" ref="R10179:R10242" si="1439">I10179&amp;"),"</f>
        <v>669),</v>
      </c>
    </row>
    <row r="10180" spans="1:18" x14ac:dyDescent="0.25">
      <c r="A10180">
        <v>300</v>
      </c>
      <c r="B10180">
        <v>10</v>
      </c>
      <c r="C10180" t="s">
        <v>53</v>
      </c>
      <c r="D10180" t="s">
        <v>32</v>
      </c>
      <c r="E10180" t="s">
        <v>11</v>
      </c>
      <c r="F10180" t="s">
        <v>11</v>
      </c>
      <c r="G10180" s="5" t="s">
        <v>1742</v>
      </c>
      <c r="H10180" s="7">
        <v>616</v>
      </c>
      <c r="I10180" s="7">
        <v>669</v>
      </c>
      <c r="J10180" t="str">
        <f t="shared" si="1431"/>
        <v>(300,</v>
      </c>
      <c r="K10180" t="str">
        <f t="shared" si="1432"/>
        <v>10,</v>
      </c>
      <c r="L10180" t="str">
        <f t="shared" si="1433"/>
        <v>"Qd2",</v>
      </c>
      <c r="M10180" t="str">
        <f t="shared" si="1434"/>
        <v>"Bb7",</v>
      </c>
      <c r="N10180" t="str">
        <f t="shared" si="1435"/>
        <v>"Moved",</v>
      </c>
      <c r="O10180" t="str">
        <f t="shared" si="1436"/>
        <v>"Moved",</v>
      </c>
      <c r="P10180" t="str">
        <f t="shared" si="1437"/>
        <v>"1--0",</v>
      </c>
      <c r="Q10180" t="str">
        <f t="shared" si="1438"/>
        <v>616,</v>
      </c>
      <c r="R10180" t="str">
        <f t="shared" si="1439"/>
        <v>669),</v>
      </c>
    </row>
    <row r="10181" spans="1:18" x14ac:dyDescent="0.25">
      <c r="A10181">
        <v>300</v>
      </c>
      <c r="B10181">
        <v>11</v>
      </c>
      <c r="C10181" t="s">
        <v>98</v>
      </c>
      <c r="D10181" t="s">
        <v>94</v>
      </c>
      <c r="E10181" t="s">
        <v>11</v>
      </c>
      <c r="F10181" t="s">
        <v>11</v>
      </c>
      <c r="G10181" s="5" t="s">
        <v>1742</v>
      </c>
      <c r="H10181" s="7">
        <v>616</v>
      </c>
      <c r="I10181" s="7">
        <v>669</v>
      </c>
      <c r="J10181" t="str">
        <f t="shared" si="1431"/>
        <v>(300,</v>
      </c>
      <c r="K10181" t="str">
        <f t="shared" si="1432"/>
        <v>11,</v>
      </c>
      <c r="L10181" t="str">
        <f t="shared" si="1433"/>
        <v>"Be2",</v>
      </c>
      <c r="M10181" t="str">
        <f t="shared" si="1434"/>
        <v>"d6",</v>
      </c>
      <c r="N10181" t="str">
        <f t="shared" si="1435"/>
        <v>"Moved",</v>
      </c>
      <c r="O10181" t="str">
        <f t="shared" si="1436"/>
        <v>"Moved",</v>
      </c>
      <c r="P10181" t="str">
        <f t="shared" si="1437"/>
        <v>"1--0",</v>
      </c>
      <c r="Q10181" t="str">
        <f t="shared" si="1438"/>
        <v>616,</v>
      </c>
      <c r="R10181" t="str">
        <f t="shared" si="1439"/>
        <v>669),</v>
      </c>
    </row>
    <row r="10182" spans="1:18" x14ac:dyDescent="0.25">
      <c r="A10182">
        <v>300</v>
      </c>
      <c r="B10182">
        <v>12</v>
      </c>
      <c r="C10182" t="s">
        <v>318</v>
      </c>
      <c r="D10182" t="s">
        <v>100</v>
      </c>
      <c r="E10182" t="s">
        <v>319</v>
      </c>
      <c r="F10182" t="s">
        <v>16</v>
      </c>
      <c r="G10182" s="5" t="s">
        <v>1742</v>
      </c>
      <c r="H10182" s="7">
        <v>616</v>
      </c>
      <c r="I10182" s="7">
        <v>669</v>
      </c>
      <c r="J10182" t="str">
        <f t="shared" si="1431"/>
        <v>(300,</v>
      </c>
      <c r="K10182" t="str">
        <f t="shared" si="1432"/>
        <v>12,</v>
      </c>
      <c r="L10182" t="str">
        <f t="shared" si="1433"/>
        <v>"O-O-O",</v>
      </c>
      <c r="M10182" t="str">
        <f t="shared" si="1434"/>
        <v>"dxe5",</v>
      </c>
      <c r="N10182" t="str">
        <f t="shared" si="1435"/>
        <v>"Long Castle  ",</v>
      </c>
      <c r="O10182" t="str">
        <f t="shared" si="1436"/>
        <v>"Take Pawn  ",</v>
      </c>
      <c r="P10182" t="str">
        <f t="shared" si="1437"/>
        <v>"1--0",</v>
      </c>
      <c r="Q10182" t="str">
        <f t="shared" si="1438"/>
        <v>616,</v>
      </c>
      <c r="R10182" t="str">
        <f t="shared" si="1439"/>
        <v>669),</v>
      </c>
    </row>
    <row r="10183" spans="1:18" x14ac:dyDescent="0.25">
      <c r="A10183">
        <v>300</v>
      </c>
      <c r="B10183">
        <v>13</v>
      </c>
      <c r="C10183" t="s">
        <v>100</v>
      </c>
      <c r="D10183" t="s">
        <v>795</v>
      </c>
      <c r="E10183" t="s">
        <v>16</v>
      </c>
      <c r="F10183" t="s">
        <v>132</v>
      </c>
      <c r="G10183" s="5" t="s">
        <v>1742</v>
      </c>
      <c r="H10183" s="7">
        <v>616</v>
      </c>
      <c r="I10183" s="7">
        <v>669</v>
      </c>
      <c r="J10183" t="str">
        <f t="shared" si="1431"/>
        <v>(300,</v>
      </c>
      <c r="K10183" t="str">
        <f t="shared" si="1432"/>
        <v>13,</v>
      </c>
      <c r="L10183" t="str">
        <f t="shared" si="1433"/>
        <v>"dxe5",</v>
      </c>
      <c r="M10183" t="str">
        <f t="shared" si="1434"/>
        <v>"Qxd2+",</v>
      </c>
      <c r="N10183" t="str">
        <f t="shared" si="1435"/>
        <v>"Take Pawn  ",</v>
      </c>
      <c r="O10183" t="str">
        <f t="shared" si="1436"/>
        <v>"Take Queen and check ",</v>
      </c>
      <c r="P10183" t="str">
        <f t="shared" si="1437"/>
        <v>"1--0",</v>
      </c>
      <c r="Q10183" t="str">
        <f t="shared" si="1438"/>
        <v>616,</v>
      </c>
      <c r="R10183" t="str">
        <f t="shared" si="1439"/>
        <v>669),</v>
      </c>
    </row>
    <row r="10184" spans="1:18" x14ac:dyDescent="0.25">
      <c r="A10184">
        <v>300</v>
      </c>
      <c r="B10184">
        <v>14</v>
      </c>
      <c r="C10184" t="s">
        <v>907</v>
      </c>
      <c r="D10184" t="s">
        <v>115</v>
      </c>
      <c r="E10184" t="s">
        <v>93</v>
      </c>
      <c r="F10184" t="s">
        <v>11</v>
      </c>
      <c r="G10184" s="5" t="s">
        <v>1742</v>
      </c>
      <c r="H10184" s="7">
        <v>616</v>
      </c>
      <c r="I10184" s="7">
        <v>669</v>
      </c>
      <c r="J10184" t="str">
        <f t="shared" si="1431"/>
        <v>(300,</v>
      </c>
      <c r="K10184" t="str">
        <f t="shared" si="1432"/>
        <v>14,</v>
      </c>
      <c r="L10184" t="str">
        <f t="shared" si="1433"/>
        <v>"Rxd2",</v>
      </c>
      <c r="M10184" t="str">
        <f t="shared" si="1434"/>
        <v>"f6",</v>
      </c>
      <c r="N10184" t="str">
        <f t="shared" si="1435"/>
        <v>"Take Queen  ",</v>
      </c>
      <c r="O10184" t="str">
        <f t="shared" si="1436"/>
        <v>"Moved",</v>
      </c>
      <c r="P10184" t="str">
        <f t="shared" si="1437"/>
        <v>"1--0",</v>
      </c>
      <c r="Q10184" t="str">
        <f t="shared" si="1438"/>
        <v>616,</v>
      </c>
      <c r="R10184" t="str">
        <f t="shared" si="1439"/>
        <v>669),</v>
      </c>
    </row>
    <row r="10185" spans="1:18" x14ac:dyDescent="0.25">
      <c r="A10185">
        <v>300</v>
      </c>
      <c r="B10185">
        <v>15</v>
      </c>
      <c r="C10185" t="s">
        <v>922</v>
      </c>
      <c r="D10185" t="s">
        <v>585</v>
      </c>
      <c r="E10185" t="s">
        <v>11</v>
      </c>
      <c r="F10185" t="s">
        <v>16</v>
      </c>
      <c r="G10185" s="5" t="s">
        <v>1742</v>
      </c>
      <c r="H10185" s="7">
        <v>616</v>
      </c>
      <c r="I10185" s="7">
        <v>669</v>
      </c>
      <c r="J10185" t="str">
        <f t="shared" si="1431"/>
        <v>(300,</v>
      </c>
      <c r="K10185" t="str">
        <f t="shared" si="1432"/>
        <v>15,</v>
      </c>
      <c r="L10185" t="str">
        <f t="shared" si="1433"/>
        <v>"Rhd1",</v>
      </c>
      <c r="M10185" t="str">
        <f t="shared" si="1434"/>
        <v>"fxe5",</v>
      </c>
      <c r="N10185" t="str">
        <f t="shared" si="1435"/>
        <v>"Moved",</v>
      </c>
      <c r="O10185" t="str">
        <f t="shared" si="1436"/>
        <v>"Take Pawn  ",</v>
      </c>
      <c r="P10185" t="str">
        <f t="shared" si="1437"/>
        <v>"1--0",</v>
      </c>
      <c r="Q10185" t="str">
        <f t="shared" si="1438"/>
        <v>616,</v>
      </c>
      <c r="R10185" t="str">
        <f t="shared" si="1439"/>
        <v>669),</v>
      </c>
    </row>
    <row r="10186" spans="1:18" x14ac:dyDescent="0.25">
      <c r="A10186">
        <v>300</v>
      </c>
      <c r="B10186">
        <v>16</v>
      </c>
      <c r="C10186" t="s">
        <v>381</v>
      </c>
      <c r="D10186" t="s">
        <v>635</v>
      </c>
      <c r="E10186" t="s">
        <v>11</v>
      </c>
      <c r="F10186" t="s">
        <v>16</v>
      </c>
      <c r="G10186" s="5" t="s">
        <v>1742</v>
      </c>
      <c r="H10186" s="7">
        <v>616</v>
      </c>
      <c r="I10186" s="7">
        <v>669</v>
      </c>
      <c r="J10186" t="str">
        <f t="shared" si="1431"/>
        <v>(300,</v>
      </c>
      <c r="K10186" t="str">
        <f t="shared" si="1432"/>
        <v>16,</v>
      </c>
      <c r="L10186" t="str">
        <f t="shared" si="1433"/>
        <v>"Rd7",</v>
      </c>
      <c r="M10186" t="str">
        <f t="shared" si="1434"/>
        <v>"exf4",</v>
      </c>
      <c r="N10186" t="str">
        <f t="shared" si="1435"/>
        <v>"Moved",</v>
      </c>
      <c r="O10186" t="str">
        <f t="shared" si="1436"/>
        <v>"Take Pawn  ",</v>
      </c>
      <c r="P10186" t="str">
        <f t="shared" si="1437"/>
        <v>"1--0",</v>
      </c>
      <c r="Q10186" t="str">
        <f t="shared" si="1438"/>
        <v>616,</v>
      </c>
      <c r="R10186" t="str">
        <f t="shared" si="1439"/>
        <v>669),</v>
      </c>
    </row>
    <row r="10187" spans="1:18" x14ac:dyDescent="0.25">
      <c r="A10187">
        <v>300</v>
      </c>
      <c r="B10187">
        <v>17</v>
      </c>
      <c r="C10187" t="s">
        <v>238</v>
      </c>
      <c r="D10187" t="s">
        <v>356</v>
      </c>
      <c r="E10187" t="s">
        <v>16</v>
      </c>
      <c r="F10187" t="s">
        <v>11</v>
      </c>
      <c r="G10187" s="5" t="s">
        <v>1742</v>
      </c>
      <c r="H10187" s="7">
        <v>616</v>
      </c>
      <c r="I10187" s="7">
        <v>669</v>
      </c>
      <c r="J10187" t="str">
        <f t="shared" si="1431"/>
        <v>(300,</v>
      </c>
      <c r="K10187" t="str">
        <f t="shared" si="1432"/>
        <v>17,</v>
      </c>
      <c r="L10187" t="str">
        <f t="shared" si="1433"/>
        <v>"gxf4",</v>
      </c>
      <c r="M10187" t="str">
        <f t="shared" si="1434"/>
        <v>"Rae8",</v>
      </c>
      <c r="N10187" t="str">
        <f t="shared" si="1435"/>
        <v>"Take Pawn  ",</v>
      </c>
      <c r="O10187" t="str">
        <f t="shared" si="1436"/>
        <v>"Moved",</v>
      </c>
      <c r="P10187" t="str">
        <f t="shared" si="1437"/>
        <v>"1--0",</v>
      </c>
      <c r="Q10187" t="str">
        <f t="shared" si="1438"/>
        <v>616,</v>
      </c>
      <c r="R10187" t="str">
        <f t="shared" si="1439"/>
        <v>669),</v>
      </c>
    </row>
    <row r="10188" spans="1:18" x14ac:dyDescent="0.25">
      <c r="A10188">
        <v>300</v>
      </c>
      <c r="B10188">
        <v>18</v>
      </c>
      <c r="C10188" t="s">
        <v>743</v>
      </c>
      <c r="D10188" t="s">
        <v>60</v>
      </c>
      <c r="E10188" t="s">
        <v>16</v>
      </c>
      <c r="F10188" t="s">
        <v>22</v>
      </c>
      <c r="G10188" s="5" t="s">
        <v>1742</v>
      </c>
      <c r="H10188" s="7">
        <v>616</v>
      </c>
      <c r="I10188" s="7">
        <v>669</v>
      </c>
      <c r="J10188" t="str">
        <f t="shared" si="1431"/>
        <v>(300,</v>
      </c>
      <c r="K10188" t="str">
        <f t="shared" si="1432"/>
        <v>18,</v>
      </c>
      <c r="L10188" t="str">
        <f t="shared" si="1433"/>
        <v>"Rxc7",</v>
      </c>
      <c r="M10188" t="str">
        <f t="shared" si="1434"/>
        <v>"Bxf3",</v>
      </c>
      <c r="N10188" t="str">
        <f t="shared" si="1435"/>
        <v>"Take Pawn  ",</v>
      </c>
      <c r="O10188" t="str">
        <f t="shared" si="1436"/>
        <v>"Take Knight  ",</v>
      </c>
      <c r="P10188" t="str">
        <f t="shared" si="1437"/>
        <v>"1--0",</v>
      </c>
      <c r="Q10188" t="str">
        <f t="shared" si="1438"/>
        <v>616,</v>
      </c>
      <c r="R10188" t="str">
        <f t="shared" si="1439"/>
        <v>669),</v>
      </c>
    </row>
    <row r="10189" spans="1:18" x14ac:dyDescent="0.25">
      <c r="A10189">
        <v>300</v>
      </c>
      <c r="B10189">
        <v>19</v>
      </c>
      <c r="C10189" t="s">
        <v>60</v>
      </c>
      <c r="D10189" t="s">
        <v>1474</v>
      </c>
      <c r="E10189" t="s">
        <v>71</v>
      </c>
      <c r="F10189" t="s">
        <v>65</v>
      </c>
      <c r="G10189" s="5" t="s">
        <v>1742</v>
      </c>
      <c r="H10189" s="7">
        <v>616</v>
      </c>
      <c r="I10189" s="7">
        <v>669</v>
      </c>
      <c r="J10189" t="str">
        <f t="shared" si="1431"/>
        <v>(300,</v>
      </c>
      <c r="K10189" t="str">
        <f t="shared" si="1432"/>
        <v>19,</v>
      </c>
      <c r="L10189" t="str">
        <f t="shared" si="1433"/>
        <v>"Bxf3",</v>
      </c>
      <c r="M10189" t="str">
        <f t="shared" si="1434"/>
        <v>"Nb3+",</v>
      </c>
      <c r="N10189" t="str">
        <f t="shared" si="1435"/>
        <v>"Take Bishop   ",</v>
      </c>
      <c r="O10189" t="str">
        <f t="shared" si="1436"/>
        <v>"Check",</v>
      </c>
      <c r="P10189" t="str">
        <f t="shared" si="1437"/>
        <v>"1--0",</v>
      </c>
      <c r="Q10189" t="str">
        <f t="shared" si="1438"/>
        <v>616,</v>
      </c>
      <c r="R10189" t="str">
        <f t="shared" si="1439"/>
        <v>669),</v>
      </c>
    </row>
    <row r="10190" spans="1:18" x14ac:dyDescent="0.25">
      <c r="A10190">
        <v>300</v>
      </c>
      <c r="B10190">
        <v>20</v>
      </c>
      <c r="C10190" t="s">
        <v>1137</v>
      </c>
      <c r="D10190" t="s">
        <v>118</v>
      </c>
      <c r="E10190" t="s">
        <v>21</v>
      </c>
      <c r="F10190" t="s">
        <v>11</v>
      </c>
      <c r="G10190" s="5" t="s">
        <v>1742</v>
      </c>
      <c r="H10190" s="7">
        <v>616</v>
      </c>
      <c r="I10190" s="7">
        <v>669</v>
      </c>
      <c r="J10190" t="str">
        <f t="shared" si="1431"/>
        <v>(300,</v>
      </c>
      <c r="K10190" t="str">
        <f t="shared" si="1432"/>
        <v>20,</v>
      </c>
      <c r="L10190" t="str">
        <f t="shared" si="1433"/>
        <v>"cxb3",</v>
      </c>
      <c r="M10190" t="str">
        <f t="shared" si="1434"/>
        <v>"Bh6",</v>
      </c>
      <c r="N10190" t="str">
        <f t="shared" si="1435"/>
        <v>"Take Knight   ",</v>
      </c>
      <c r="O10190" t="str">
        <f t="shared" si="1436"/>
        <v>"Moved",</v>
      </c>
      <c r="P10190" t="str">
        <f t="shared" si="1437"/>
        <v>"1--0",</v>
      </c>
      <c r="Q10190" t="str">
        <f t="shared" si="1438"/>
        <v>616,</v>
      </c>
      <c r="R10190" t="str">
        <f t="shared" si="1439"/>
        <v>669),</v>
      </c>
    </row>
    <row r="10191" spans="1:18" x14ac:dyDescent="0.25">
      <c r="A10191">
        <v>300</v>
      </c>
      <c r="B10191">
        <v>21</v>
      </c>
      <c r="C10191" t="s">
        <v>136</v>
      </c>
      <c r="D10191" t="s">
        <v>37</v>
      </c>
      <c r="E10191" t="s">
        <v>11</v>
      </c>
      <c r="F10191" t="s">
        <v>11</v>
      </c>
      <c r="G10191" s="5" t="s">
        <v>1742</v>
      </c>
      <c r="H10191" s="7">
        <v>616</v>
      </c>
      <c r="I10191" s="7">
        <v>669</v>
      </c>
      <c r="J10191" t="str">
        <f t="shared" si="1431"/>
        <v>(300,</v>
      </c>
      <c r="K10191" t="str">
        <f t="shared" si="1432"/>
        <v>21,</v>
      </c>
      <c r="L10191" t="str">
        <f t="shared" si="1433"/>
        <v>"Bg4",</v>
      </c>
      <c r="M10191" t="str">
        <f t="shared" si="1434"/>
        <v>"e5",</v>
      </c>
      <c r="N10191" t="str">
        <f t="shared" si="1435"/>
        <v>"Moved",</v>
      </c>
      <c r="O10191" t="str">
        <f t="shared" si="1436"/>
        <v>"Moved",</v>
      </c>
      <c r="P10191" t="str">
        <f t="shared" si="1437"/>
        <v>"1--0",</v>
      </c>
      <c r="Q10191" t="str">
        <f t="shared" si="1438"/>
        <v>616,</v>
      </c>
      <c r="R10191" t="str">
        <f t="shared" si="1439"/>
        <v>669),</v>
      </c>
    </row>
    <row r="10192" spans="1:18" x14ac:dyDescent="0.25">
      <c r="A10192">
        <v>300</v>
      </c>
      <c r="B10192">
        <v>22</v>
      </c>
      <c r="C10192" t="s">
        <v>184</v>
      </c>
      <c r="D10192" t="s">
        <v>635</v>
      </c>
      <c r="E10192" t="s">
        <v>11</v>
      </c>
      <c r="F10192" t="s">
        <v>16</v>
      </c>
      <c r="G10192" s="5" t="s">
        <v>1742</v>
      </c>
      <c r="H10192" s="7">
        <v>616</v>
      </c>
      <c r="I10192" s="7">
        <v>669</v>
      </c>
      <c r="J10192" t="str">
        <f t="shared" si="1431"/>
        <v>(300,</v>
      </c>
      <c r="K10192" t="str">
        <f t="shared" si="1432"/>
        <v>22,</v>
      </c>
      <c r="L10192" t="str">
        <f t="shared" si="1433"/>
        <v>"Bd7",</v>
      </c>
      <c r="M10192" t="str">
        <f t="shared" si="1434"/>
        <v>"exf4",</v>
      </c>
      <c r="N10192" t="str">
        <f t="shared" si="1435"/>
        <v>"Moved",</v>
      </c>
      <c r="O10192" t="str">
        <f t="shared" si="1436"/>
        <v>"Take Pawn  ",</v>
      </c>
      <c r="P10192" t="str">
        <f t="shared" si="1437"/>
        <v>"1--0",</v>
      </c>
      <c r="Q10192" t="str">
        <f t="shared" si="1438"/>
        <v>616,</v>
      </c>
      <c r="R10192" t="str">
        <f t="shared" si="1439"/>
        <v>669),</v>
      </c>
    </row>
    <row r="10193" spans="1:18" x14ac:dyDescent="0.25">
      <c r="A10193">
        <v>300</v>
      </c>
      <c r="B10193">
        <v>23</v>
      </c>
      <c r="C10193" t="s">
        <v>506</v>
      </c>
      <c r="D10193" t="s">
        <v>813</v>
      </c>
      <c r="E10193" t="s">
        <v>55</v>
      </c>
      <c r="F10193" t="s">
        <v>68</v>
      </c>
      <c r="G10193" s="5" t="s">
        <v>1742</v>
      </c>
      <c r="H10193" s="7">
        <v>616</v>
      </c>
      <c r="I10193" s="7">
        <v>669</v>
      </c>
      <c r="J10193" t="str">
        <f t="shared" si="1431"/>
        <v>(300,</v>
      </c>
      <c r="K10193" t="str">
        <f t="shared" si="1432"/>
        <v>23,</v>
      </c>
      <c r="L10193" t="str">
        <f t="shared" si="1433"/>
        <v>"Bxe8",</v>
      </c>
      <c r="M10193" t="str">
        <f t="shared" si="1434"/>
        <v>"fxe3",</v>
      </c>
      <c r="N10193" t="str">
        <f t="shared" si="1435"/>
        <v>"Take Rook  ",</v>
      </c>
      <c r="O10193" t="str">
        <f t="shared" si="1436"/>
        <v>"Take Bishop  ",</v>
      </c>
      <c r="P10193" t="str">
        <f t="shared" si="1437"/>
        <v>"1--0",</v>
      </c>
      <c r="Q10193" t="str">
        <f t="shared" si="1438"/>
        <v>616,</v>
      </c>
      <c r="R10193" t="str">
        <f t="shared" si="1439"/>
        <v>669),</v>
      </c>
    </row>
    <row r="10194" spans="1:18" x14ac:dyDescent="0.25">
      <c r="A10194">
        <v>300</v>
      </c>
      <c r="B10194">
        <v>24</v>
      </c>
      <c r="C10194" t="s">
        <v>984</v>
      </c>
      <c r="D10194" t="s">
        <v>64</v>
      </c>
      <c r="E10194" t="s">
        <v>11</v>
      </c>
      <c r="F10194" t="s">
        <v>65</v>
      </c>
      <c r="G10194" s="5" t="s">
        <v>1742</v>
      </c>
      <c r="H10194" s="7">
        <v>616</v>
      </c>
      <c r="I10194" s="7">
        <v>669</v>
      </c>
      <c r="J10194" t="str">
        <f t="shared" si="1431"/>
        <v>(300,</v>
      </c>
      <c r="K10194" t="str">
        <f t="shared" si="1432"/>
        <v>24,</v>
      </c>
      <c r="L10194" t="str">
        <f t="shared" si="1433"/>
        <v>"Re7",</v>
      </c>
      <c r="M10194" t="str">
        <f t="shared" si="1434"/>
        <v>"e2+",</v>
      </c>
      <c r="N10194" t="str">
        <f t="shared" si="1435"/>
        <v>"Moved",</v>
      </c>
      <c r="O10194" t="str">
        <f t="shared" si="1436"/>
        <v>"Check",</v>
      </c>
      <c r="P10194" t="str">
        <f t="shared" si="1437"/>
        <v>"1--0",</v>
      </c>
      <c r="Q10194" t="str">
        <f t="shared" si="1438"/>
        <v>616,</v>
      </c>
      <c r="R10194" t="str">
        <f t="shared" si="1439"/>
        <v>669),</v>
      </c>
    </row>
    <row r="10195" spans="1:18" x14ac:dyDescent="0.25">
      <c r="A10195">
        <v>300</v>
      </c>
      <c r="B10195">
        <v>25</v>
      </c>
      <c r="C10195" t="s">
        <v>211</v>
      </c>
      <c r="D10195" t="s">
        <v>1532</v>
      </c>
      <c r="E10195" t="s">
        <v>11</v>
      </c>
      <c r="F10195" t="s">
        <v>1533</v>
      </c>
      <c r="G10195" s="5" t="s">
        <v>1742</v>
      </c>
      <c r="H10195" s="7">
        <v>616</v>
      </c>
      <c r="I10195" s="7">
        <v>669</v>
      </c>
      <c r="J10195" t="str">
        <f t="shared" si="1431"/>
        <v>(300,</v>
      </c>
      <c r="K10195" t="str">
        <f t="shared" si="1432"/>
        <v>25,</v>
      </c>
      <c r="L10195" t="str">
        <f t="shared" si="1433"/>
        <v>"Kb1",</v>
      </c>
      <c r="M10195" t="str">
        <f t="shared" si="1434"/>
        <v>"exd1=Q+",</v>
      </c>
      <c r="N10195" t="str">
        <f t="shared" si="1435"/>
        <v>"Moved",</v>
      </c>
      <c r="O10195" t="str">
        <f t="shared" si="1436"/>
        <v>"Take Rook and Promoted Queen and check ",</v>
      </c>
      <c r="P10195" t="str">
        <f t="shared" si="1437"/>
        <v>"1--0",</v>
      </c>
      <c r="Q10195" t="str">
        <f t="shared" si="1438"/>
        <v>616,</v>
      </c>
      <c r="R10195" t="str">
        <f t="shared" si="1439"/>
        <v>669),</v>
      </c>
    </row>
    <row r="10196" spans="1:18" x14ac:dyDescent="0.25">
      <c r="A10196">
        <v>300</v>
      </c>
      <c r="B10196">
        <v>26</v>
      </c>
      <c r="C10196" t="s">
        <v>764</v>
      </c>
      <c r="D10196" t="s">
        <v>152</v>
      </c>
      <c r="E10196" t="s">
        <v>16</v>
      </c>
      <c r="F10196" t="s">
        <v>11</v>
      </c>
      <c r="G10196" s="5" t="s">
        <v>1742</v>
      </c>
      <c r="H10196" s="7">
        <v>616</v>
      </c>
      <c r="I10196" s="7">
        <v>669</v>
      </c>
      <c r="J10196" t="str">
        <f t="shared" si="1431"/>
        <v>(300,</v>
      </c>
      <c r="K10196" t="str">
        <f t="shared" si="1432"/>
        <v>26,</v>
      </c>
      <c r="L10196" t="str">
        <f t="shared" si="1433"/>
        <v>"Nxd1",</v>
      </c>
      <c r="M10196" t="str">
        <f t="shared" si="1434"/>
        <v>"Rf1",</v>
      </c>
      <c r="N10196" t="str">
        <f t="shared" si="1435"/>
        <v>"Take Pawn  ",</v>
      </c>
      <c r="O10196" t="str">
        <f t="shared" si="1436"/>
        <v>"Moved",</v>
      </c>
      <c r="P10196" t="str">
        <f t="shared" si="1437"/>
        <v>"1--0",</v>
      </c>
      <c r="Q10196" t="str">
        <f t="shared" si="1438"/>
        <v>616,</v>
      </c>
      <c r="R10196" t="str">
        <f t="shared" si="1439"/>
        <v>669),</v>
      </c>
    </row>
    <row r="10197" spans="1:18" x14ac:dyDescent="0.25">
      <c r="A10197">
        <v>300</v>
      </c>
      <c r="B10197">
        <v>27</v>
      </c>
      <c r="C10197" t="s">
        <v>665</v>
      </c>
      <c r="D10197" t="s">
        <v>409</v>
      </c>
      <c r="E10197" t="s">
        <v>11</v>
      </c>
      <c r="F10197" t="s">
        <v>11</v>
      </c>
      <c r="G10197" s="5" t="s">
        <v>1742</v>
      </c>
      <c r="H10197" s="7">
        <v>616</v>
      </c>
      <c r="I10197" s="7">
        <v>669</v>
      </c>
      <c r="J10197" t="str">
        <f t="shared" si="1431"/>
        <v>(300,</v>
      </c>
      <c r="K10197" t="str">
        <f t="shared" si="1432"/>
        <v>27,</v>
      </c>
      <c r="L10197" t="str">
        <f t="shared" si="1433"/>
        <v>"Kc2",</v>
      </c>
      <c r="M10197" t="str">
        <f t="shared" si="1434"/>
        <v>"Kf8",</v>
      </c>
      <c r="N10197" t="str">
        <f t="shared" si="1435"/>
        <v>"Moved",</v>
      </c>
      <c r="O10197" t="str">
        <f t="shared" si="1436"/>
        <v>"Moved",</v>
      </c>
      <c r="P10197" t="str">
        <f t="shared" si="1437"/>
        <v>"1--0",</v>
      </c>
      <c r="Q10197" t="str">
        <f t="shared" si="1438"/>
        <v>616,</v>
      </c>
      <c r="R10197" t="str">
        <f t="shared" si="1439"/>
        <v>669),</v>
      </c>
    </row>
    <row r="10198" spans="1:18" x14ac:dyDescent="0.25">
      <c r="A10198">
        <v>300</v>
      </c>
      <c r="B10198">
        <v>28</v>
      </c>
      <c r="C10198" t="s">
        <v>255</v>
      </c>
      <c r="D10198" t="s">
        <v>104</v>
      </c>
      <c r="E10198" t="s">
        <v>16</v>
      </c>
      <c r="F10198" t="s">
        <v>11</v>
      </c>
      <c r="G10198" s="5" t="s">
        <v>1742</v>
      </c>
      <c r="H10198" s="7">
        <v>616</v>
      </c>
      <c r="I10198" s="7">
        <v>669</v>
      </c>
      <c r="J10198" t="str">
        <f t="shared" si="1431"/>
        <v>(300,</v>
      </c>
      <c r="K10198" t="str">
        <f t="shared" si="1432"/>
        <v>28,</v>
      </c>
      <c r="L10198" t="str">
        <f t="shared" si="1433"/>
        <v>"Rxh7",</v>
      </c>
      <c r="M10198" t="str">
        <f t="shared" si="1434"/>
        <v>"Bf4",</v>
      </c>
      <c r="N10198" t="str">
        <f t="shared" si="1435"/>
        <v>"Take Pawn  ",</v>
      </c>
      <c r="O10198" t="str">
        <f t="shared" si="1436"/>
        <v>"Moved",</v>
      </c>
      <c r="P10198" t="str">
        <f t="shared" si="1437"/>
        <v>"1--0",</v>
      </c>
      <c r="Q10198" t="str">
        <f t="shared" si="1438"/>
        <v>616,</v>
      </c>
      <c r="R10198" t="str">
        <f t="shared" si="1439"/>
        <v>669),</v>
      </c>
    </row>
    <row r="10199" spans="1:18" x14ac:dyDescent="0.25">
      <c r="A10199">
        <v>300</v>
      </c>
      <c r="B10199">
        <v>29</v>
      </c>
      <c r="C10199" t="s">
        <v>776</v>
      </c>
      <c r="D10199" t="s">
        <v>75</v>
      </c>
      <c r="E10199" t="s">
        <v>16</v>
      </c>
      <c r="F10199" t="s">
        <v>11</v>
      </c>
      <c r="G10199" s="5" t="s">
        <v>1742</v>
      </c>
      <c r="H10199" s="7">
        <v>616</v>
      </c>
      <c r="I10199" s="7">
        <v>669</v>
      </c>
      <c r="J10199" t="str">
        <f t="shared" si="1431"/>
        <v>(300,</v>
      </c>
      <c r="K10199" t="str">
        <f t="shared" si="1432"/>
        <v>29,</v>
      </c>
      <c r="L10199" t="str">
        <f t="shared" si="1433"/>
        <v>"Bxg6",</v>
      </c>
      <c r="M10199" t="str">
        <f t="shared" si="1434"/>
        <v>"Kg8",</v>
      </c>
      <c r="N10199" t="str">
        <f t="shared" si="1435"/>
        <v>"Take Pawn  ",</v>
      </c>
      <c r="O10199" t="str">
        <f t="shared" si="1436"/>
        <v>"Moved",</v>
      </c>
      <c r="P10199" t="str">
        <f t="shared" si="1437"/>
        <v>"1--0",</v>
      </c>
      <c r="Q10199" t="str">
        <f t="shared" si="1438"/>
        <v>616,</v>
      </c>
      <c r="R10199" t="str">
        <f t="shared" si="1439"/>
        <v>669),</v>
      </c>
    </row>
    <row r="10200" spans="1:18" x14ac:dyDescent="0.25">
      <c r="A10200">
        <v>300</v>
      </c>
      <c r="B10200">
        <v>30</v>
      </c>
      <c r="C10200" t="s">
        <v>189</v>
      </c>
      <c r="D10200" t="s">
        <v>403</v>
      </c>
      <c r="E10200" t="s">
        <v>11</v>
      </c>
      <c r="F10200" t="s">
        <v>11</v>
      </c>
      <c r="G10200" s="5" t="s">
        <v>1742</v>
      </c>
      <c r="H10200" s="7">
        <v>616</v>
      </c>
      <c r="I10200" s="7">
        <v>669</v>
      </c>
      <c r="J10200" t="str">
        <f t="shared" si="1431"/>
        <v>(300,</v>
      </c>
      <c r="K10200" t="str">
        <f t="shared" si="1432"/>
        <v>30,</v>
      </c>
      <c r="L10200" t="str">
        <f t="shared" si="1433"/>
        <v>"h4",</v>
      </c>
      <c r="M10200" t="str">
        <f t="shared" si="1434"/>
        <v>"Rg1",</v>
      </c>
      <c r="N10200" t="str">
        <f t="shared" si="1435"/>
        <v>"Moved",</v>
      </c>
      <c r="O10200" t="str">
        <f t="shared" si="1436"/>
        <v>"Moved",</v>
      </c>
      <c r="P10200" t="str">
        <f t="shared" si="1437"/>
        <v>"1--0",</v>
      </c>
      <c r="Q10200" t="str">
        <f t="shared" si="1438"/>
        <v>616,</v>
      </c>
      <c r="R10200" t="str">
        <f t="shared" si="1439"/>
        <v>669),</v>
      </c>
    </row>
    <row r="10201" spans="1:18" x14ac:dyDescent="0.25">
      <c r="A10201">
        <v>300</v>
      </c>
      <c r="B10201">
        <v>31</v>
      </c>
      <c r="C10201" t="s">
        <v>230</v>
      </c>
      <c r="D10201" t="s">
        <v>180</v>
      </c>
      <c r="E10201" t="s">
        <v>11</v>
      </c>
      <c r="F10201" t="s">
        <v>11</v>
      </c>
      <c r="G10201" s="5" t="s">
        <v>1742</v>
      </c>
      <c r="H10201" s="7">
        <v>616</v>
      </c>
      <c r="I10201" s="7">
        <v>669</v>
      </c>
      <c r="J10201" t="str">
        <f t="shared" si="1431"/>
        <v>(300,</v>
      </c>
      <c r="K10201" t="str">
        <f t="shared" si="1432"/>
        <v>31,</v>
      </c>
      <c r="L10201" t="str">
        <f t="shared" si="1433"/>
        <v>"h5",</v>
      </c>
      <c r="M10201" t="str">
        <f t="shared" si="1434"/>
        <v>"b5",</v>
      </c>
      <c r="N10201" t="str">
        <f t="shared" si="1435"/>
        <v>"Moved",</v>
      </c>
      <c r="O10201" t="str">
        <f t="shared" si="1436"/>
        <v>"Moved",</v>
      </c>
      <c r="P10201" t="str">
        <f t="shared" si="1437"/>
        <v>"1--0",</v>
      </c>
      <c r="Q10201" t="str">
        <f t="shared" si="1438"/>
        <v>616,</v>
      </c>
      <c r="R10201" t="str">
        <f t="shared" si="1439"/>
        <v>669),</v>
      </c>
    </row>
    <row r="10202" spans="1:18" x14ac:dyDescent="0.25">
      <c r="A10202">
        <v>300</v>
      </c>
      <c r="B10202">
        <v>32</v>
      </c>
      <c r="C10202" t="s">
        <v>179</v>
      </c>
      <c r="D10202" t="s">
        <v>271</v>
      </c>
      <c r="E10202" t="s">
        <v>11</v>
      </c>
      <c r="F10202" t="s">
        <v>11</v>
      </c>
      <c r="G10202" s="5" t="s">
        <v>1742</v>
      </c>
      <c r="H10202" s="7">
        <v>616</v>
      </c>
      <c r="I10202" s="7">
        <v>669</v>
      </c>
      <c r="J10202" t="str">
        <f t="shared" si="1431"/>
        <v>(300,</v>
      </c>
      <c r="K10202" t="str">
        <f t="shared" si="1432"/>
        <v>32,</v>
      </c>
      <c r="L10202" t="str">
        <f t="shared" si="1433"/>
        <v>"a4",</v>
      </c>
      <c r="M10202" t="str">
        <f t="shared" si="1434"/>
        <v>"b4",</v>
      </c>
      <c r="N10202" t="str">
        <f t="shared" si="1435"/>
        <v>"Moved",</v>
      </c>
      <c r="O10202" t="str">
        <f t="shared" si="1436"/>
        <v>"Moved",</v>
      </c>
      <c r="P10202" t="str">
        <f t="shared" si="1437"/>
        <v>"1--0",</v>
      </c>
      <c r="Q10202" t="str">
        <f t="shared" si="1438"/>
        <v>616,</v>
      </c>
      <c r="R10202" t="str">
        <f t="shared" si="1439"/>
        <v>669),</v>
      </c>
    </row>
    <row r="10203" spans="1:18" x14ac:dyDescent="0.25">
      <c r="A10203">
        <v>300</v>
      </c>
      <c r="B10203">
        <v>33</v>
      </c>
      <c r="C10203" t="s">
        <v>631</v>
      </c>
      <c r="D10203" t="s">
        <v>830</v>
      </c>
      <c r="E10203" t="s">
        <v>11</v>
      </c>
      <c r="F10203" t="s">
        <v>65</v>
      </c>
      <c r="G10203" s="5" t="s">
        <v>1742</v>
      </c>
      <c r="H10203" s="7">
        <v>616</v>
      </c>
      <c r="I10203" s="7">
        <v>669</v>
      </c>
      <c r="J10203" t="str">
        <f t="shared" si="1431"/>
        <v>(300,</v>
      </c>
      <c r="K10203" t="str">
        <f t="shared" si="1432"/>
        <v>33,</v>
      </c>
      <c r="L10203" t="str">
        <f t="shared" si="1433"/>
        <v>"Nf2",</v>
      </c>
      <c r="M10203" t="str">
        <f t="shared" si="1434"/>
        <v>"Rc1+",</v>
      </c>
      <c r="N10203" t="str">
        <f t="shared" si="1435"/>
        <v>"Moved",</v>
      </c>
      <c r="O10203" t="str">
        <f t="shared" si="1436"/>
        <v>"Check",</v>
      </c>
      <c r="P10203" t="str">
        <f t="shared" si="1437"/>
        <v>"1--0",</v>
      </c>
      <c r="Q10203" t="str">
        <f t="shared" si="1438"/>
        <v>616,</v>
      </c>
      <c r="R10203" t="str">
        <f t="shared" si="1439"/>
        <v>669),</v>
      </c>
    </row>
    <row r="10204" spans="1:18" x14ac:dyDescent="0.25">
      <c r="A10204">
        <v>300</v>
      </c>
      <c r="B10204">
        <v>34</v>
      </c>
      <c r="C10204" t="s">
        <v>441</v>
      </c>
      <c r="D10204" t="s">
        <v>249</v>
      </c>
      <c r="E10204" t="s">
        <v>11</v>
      </c>
      <c r="F10204" t="s">
        <v>11</v>
      </c>
      <c r="G10204" s="5" t="s">
        <v>1742</v>
      </c>
      <c r="H10204" s="7">
        <v>616</v>
      </c>
      <c r="I10204" s="7">
        <v>669</v>
      </c>
      <c r="J10204" t="str">
        <f t="shared" si="1431"/>
        <v>(300,</v>
      </c>
      <c r="K10204" t="str">
        <f t="shared" si="1432"/>
        <v>34,</v>
      </c>
      <c r="L10204" t="str">
        <f t="shared" si="1433"/>
        <v>"Kd3",</v>
      </c>
      <c r="M10204" t="str">
        <f t="shared" si="1434"/>
        <v>"Be5",</v>
      </c>
      <c r="N10204" t="str">
        <f t="shared" si="1435"/>
        <v>"Moved",</v>
      </c>
      <c r="O10204" t="str">
        <f t="shared" si="1436"/>
        <v>"Moved",</v>
      </c>
      <c r="P10204" t="str">
        <f t="shared" si="1437"/>
        <v>"1--0",</v>
      </c>
      <c r="Q10204" t="str">
        <f t="shared" si="1438"/>
        <v>616,</v>
      </c>
      <c r="R10204" t="str">
        <f t="shared" si="1439"/>
        <v>669),</v>
      </c>
    </row>
    <row r="10205" spans="1:18" x14ac:dyDescent="0.25">
      <c r="A10205">
        <v>300</v>
      </c>
      <c r="B10205">
        <v>35</v>
      </c>
      <c r="C10205" t="s">
        <v>97</v>
      </c>
      <c r="D10205" t="s">
        <v>409</v>
      </c>
      <c r="E10205" t="s">
        <v>11</v>
      </c>
      <c r="F10205" t="s">
        <v>11</v>
      </c>
      <c r="G10205" s="5" t="s">
        <v>1742</v>
      </c>
      <c r="H10205" s="7">
        <v>616</v>
      </c>
      <c r="I10205" s="7">
        <v>669</v>
      </c>
      <c r="J10205" t="str">
        <f t="shared" si="1431"/>
        <v>(300,</v>
      </c>
      <c r="K10205" t="str">
        <f t="shared" si="1432"/>
        <v>35,</v>
      </c>
      <c r="L10205" t="str">
        <f t="shared" si="1433"/>
        <v>"h6",</v>
      </c>
      <c r="M10205" t="str">
        <f t="shared" si="1434"/>
        <v>"Kf8",</v>
      </c>
      <c r="N10205" t="str">
        <f t="shared" si="1435"/>
        <v>"Moved",</v>
      </c>
      <c r="O10205" t="str">
        <f t="shared" si="1436"/>
        <v>"Moved",</v>
      </c>
      <c r="P10205" t="str">
        <f t="shared" si="1437"/>
        <v>"1--0",</v>
      </c>
      <c r="Q10205" t="str">
        <f t="shared" si="1438"/>
        <v>616,</v>
      </c>
      <c r="R10205" t="str">
        <f t="shared" si="1439"/>
        <v>669),</v>
      </c>
    </row>
    <row r="10206" spans="1:18" x14ac:dyDescent="0.25">
      <c r="A10206">
        <v>300</v>
      </c>
      <c r="B10206">
        <v>36</v>
      </c>
      <c r="C10206" t="s">
        <v>159</v>
      </c>
      <c r="D10206" t="s">
        <v>714</v>
      </c>
      <c r="E10206" t="s">
        <v>65</v>
      </c>
      <c r="F10206" t="s">
        <v>11</v>
      </c>
      <c r="G10206" s="5" t="s">
        <v>1742</v>
      </c>
      <c r="H10206" s="7">
        <v>616</v>
      </c>
      <c r="I10206" s="7">
        <v>669</v>
      </c>
      <c r="J10206" t="str">
        <f t="shared" si="1431"/>
        <v>(300,</v>
      </c>
      <c r="K10206" t="str">
        <f t="shared" si="1432"/>
        <v>36,</v>
      </c>
      <c r="L10206" t="str">
        <f t="shared" si="1433"/>
        <v>"Rf7+",</v>
      </c>
      <c r="M10206" t="str">
        <f t="shared" si="1434"/>
        <v>"Ke8",</v>
      </c>
      <c r="N10206" t="str">
        <f t="shared" si="1435"/>
        <v>"Check",</v>
      </c>
      <c r="O10206" t="str">
        <f t="shared" si="1436"/>
        <v>"Moved",</v>
      </c>
      <c r="P10206" t="str">
        <f t="shared" si="1437"/>
        <v>"1--0",</v>
      </c>
      <c r="Q10206" t="str">
        <f t="shared" si="1438"/>
        <v>616,</v>
      </c>
      <c r="R10206" t="str">
        <f t="shared" si="1439"/>
        <v>669),</v>
      </c>
    </row>
    <row r="10207" spans="1:18" x14ac:dyDescent="0.25">
      <c r="A10207">
        <v>300</v>
      </c>
      <c r="B10207">
        <v>37</v>
      </c>
      <c r="C10207" t="s">
        <v>879</v>
      </c>
      <c r="D10207" t="s">
        <v>598</v>
      </c>
      <c r="E10207" t="s">
        <v>65</v>
      </c>
      <c r="F10207" t="s">
        <v>11</v>
      </c>
      <c r="G10207" s="5" t="s">
        <v>1742</v>
      </c>
      <c r="H10207" s="7">
        <v>616</v>
      </c>
      <c r="I10207" s="7">
        <v>669</v>
      </c>
      <c r="J10207" t="str">
        <f t="shared" si="1431"/>
        <v>(300,</v>
      </c>
      <c r="K10207" t="str">
        <f t="shared" si="1432"/>
        <v>37,</v>
      </c>
      <c r="L10207" t="str">
        <f t="shared" si="1433"/>
        <v>"Rf5+",</v>
      </c>
      <c r="M10207" t="str">
        <f t="shared" si="1434"/>
        <v>"Kd7",</v>
      </c>
      <c r="N10207" t="str">
        <f t="shared" si="1435"/>
        <v>"Check",</v>
      </c>
      <c r="O10207" t="str">
        <f t="shared" si="1436"/>
        <v>"Moved",</v>
      </c>
      <c r="P10207" t="str">
        <f t="shared" si="1437"/>
        <v>"1--0",</v>
      </c>
      <c r="Q10207" t="str">
        <f t="shared" si="1438"/>
        <v>616,</v>
      </c>
      <c r="R10207" t="str">
        <f t="shared" si="1439"/>
        <v>669),</v>
      </c>
    </row>
    <row r="10208" spans="1:18" x14ac:dyDescent="0.25">
      <c r="A10208">
        <v>300</v>
      </c>
      <c r="B10208">
        <v>38</v>
      </c>
      <c r="C10208" t="s">
        <v>301</v>
      </c>
      <c r="D10208" t="s">
        <v>403</v>
      </c>
      <c r="E10208" t="s">
        <v>71</v>
      </c>
      <c r="F10208" t="s">
        <v>11</v>
      </c>
      <c r="G10208" s="5" t="s">
        <v>1742</v>
      </c>
      <c r="H10208" s="7">
        <v>616</v>
      </c>
      <c r="I10208" s="7">
        <v>669</v>
      </c>
      <c r="J10208" t="str">
        <f t="shared" si="1431"/>
        <v>(300,</v>
      </c>
      <c r="K10208" t="str">
        <f t="shared" si="1432"/>
        <v>38,</v>
      </c>
      <c r="L10208" t="str">
        <f t="shared" si="1433"/>
        <v>"Rxe5",</v>
      </c>
      <c r="M10208" t="str">
        <f t="shared" si="1434"/>
        <v>"Rg1",</v>
      </c>
      <c r="N10208" t="str">
        <f t="shared" si="1435"/>
        <v>"Take Bishop   ",</v>
      </c>
      <c r="O10208" t="str">
        <f t="shared" si="1436"/>
        <v>"Moved",</v>
      </c>
      <c r="P10208" t="str">
        <f t="shared" si="1437"/>
        <v>"1--0",</v>
      </c>
      <c r="Q10208" t="str">
        <f t="shared" si="1438"/>
        <v>616,</v>
      </c>
      <c r="R10208" t="str">
        <f t="shared" si="1439"/>
        <v>669),</v>
      </c>
    </row>
    <row r="10209" spans="1:18" x14ac:dyDescent="0.25">
      <c r="A10209">
        <v>300</v>
      </c>
      <c r="B10209">
        <v>39</v>
      </c>
      <c r="C10209" t="s">
        <v>1393</v>
      </c>
      <c r="D10209" t="s">
        <v>662</v>
      </c>
      <c r="E10209" t="s">
        <v>65</v>
      </c>
      <c r="F10209" t="s">
        <v>11</v>
      </c>
      <c r="G10209" s="5" t="s">
        <v>1742</v>
      </c>
      <c r="H10209" s="7">
        <v>616</v>
      </c>
      <c r="I10209" s="7">
        <v>669</v>
      </c>
      <c r="J10209" t="str">
        <f t="shared" si="1431"/>
        <v>(300,</v>
      </c>
      <c r="K10209" t="str">
        <f t="shared" si="1432"/>
        <v>39,</v>
      </c>
      <c r="L10209" t="str">
        <f t="shared" si="1433"/>
        <v>"Bf5+",</v>
      </c>
      <c r="M10209" t="str">
        <f t="shared" si="1434"/>
        <v>"Kd6",</v>
      </c>
      <c r="N10209" t="str">
        <f t="shared" si="1435"/>
        <v>"Check",</v>
      </c>
      <c r="O10209" t="str">
        <f t="shared" si="1436"/>
        <v>"Moved",</v>
      </c>
      <c r="P10209" t="str">
        <f t="shared" si="1437"/>
        <v>"1--0",</v>
      </c>
      <c r="Q10209" t="str">
        <f t="shared" si="1438"/>
        <v>616,</v>
      </c>
      <c r="R10209" t="str">
        <f t="shared" si="1439"/>
        <v>669),</v>
      </c>
    </row>
    <row r="10210" spans="1:18" x14ac:dyDescent="0.25">
      <c r="A10210">
        <v>300</v>
      </c>
      <c r="B10210">
        <v>40</v>
      </c>
      <c r="C10210" t="s">
        <v>35</v>
      </c>
      <c r="D10210" t="s">
        <v>422</v>
      </c>
      <c r="E10210" t="s">
        <v>11</v>
      </c>
      <c r="F10210" t="s">
        <v>11</v>
      </c>
      <c r="G10210" s="5" t="s">
        <v>1742</v>
      </c>
      <c r="H10210" s="7">
        <v>616</v>
      </c>
      <c r="I10210" s="7">
        <v>669</v>
      </c>
      <c r="J10210" t="str">
        <f t="shared" si="1431"/>
        <v>(300,</v>
      </c>
      <c r="K10210" t="str">
        <f t="shared" si="1432"/>
        <v>40,</v>
      </c>
      <c r="L10210" t="str">
        <f t="shared" si="1433"/>
        <v>"Re8",</v>
      </c>
      <c r="M10210" t="str">
        <f t="shared" si="1434"/>
        <v>"Rg5",</v>
      </c>
      <c r="N10210" t="str">
        <f t="shared" si="1435"/>
        <v>"Moved",</v>
      </c>
      <c r="O10210" t="str">
        <f t="shared" si="1436"/>
        <v>"Moved",</v>
      </c>
      <c r="P10210" t="str">
        <f t="shared" si="1437"/>
        <v>"1--0",</v>
      </c>
      <c r="Q10210" t="str">
        <f t="shared" si="1438"/>
        <v>616,</v>
      </c>
      <c r="R10210" t="str">
        <f t="shared" si="1439"/>
        <v>669),</v>
      </c>
    </row>
    <row r="10211" spans="1:18" x14ac:dyDescent="0.25">
      <c r="A10211">
        <v>300</v>
      </c>
      <c r="B10211">
        <v>41</v>
      </c>
      <c r="C10211" t="s">
        <v>667</v>
      </c>
      <c r="D10211" t="s">
        <v>361</v>
      </c>
      <c r="E10211" t="s">
        <v>11</v>
      </c>
      <c r="F10211" t="s">
        <v>68</v>
      </c>
      <c r="G10211" s="5" t="s">
        <v>1742</v>
      </c>
      <c r="H10211" s="7">
        <v>616</v>
      </c>
      <c r="I10211" s="7">
        <v>669</v>
      </c>
      <c r="J10211" t="str">
        <f t="shared" si="1431"/>
        <v>(300,</v>
      </c>
      <c r="K10211" t="str">
        <f t="shared" si="1432"/>
        <v>41,</v>
      </c>
      <c r="L10211" t="str">
        <f t="shared" si="1433"/>
        <v>"h7",</v>
      </c>
      <c r="M10211" t="str">
        <f t="shared" si="1434"/>
        <v>"Rxf5",</v>
      </c>
      <c r="N10211" t="str">
        <f t="shared" si="1435"/>
        <v>"Moved",</v>
      </c>
      <c r="O10211" t="str">
        <f t="shared" si="1436"/>
        <v>"Take Bishop  ",</v>
      </c>
      <c r="P10211" t="str">
        <f t="shared" si="1437"/>
        <v>"1--0",</v>
      </c>
      <c r="Q10211" t="str">
        <f t="shared" si="1438"/>
        <v>616,</v>
      </c>
      <c r="R10211" t="str">
        <f t="shared" si="1439"/>
        <v>669),</v>
      </c>
    </row>
    <row r="10212" spans="1:18" x14ac:dyDescent="0.25">
      <c r="A10212">
        <v>300</v>
      </c>
      <c r="B10212">
        <v>42</v>
      </c>
      <c r="C10212" t="s">
        <v>725</v>
      </c>
      <c r="D10212" t="s">
        <v>1030</v>
      </c>
      <c r="E10212" t="s">
        <v>532</v>
      </c>
      <c r="F10212" t="s">
        <v>65</v>
      </c>
      <c r="G10212" s="5" t="s">
        <v>1742</v>
      </c>
      <c r="H10212" s="7">
        <v>616</v>
      </c>
      <c r="I10212" s="7">
        <v>669</v>
      </c>
      <c r="J10212" t="str">
        <f t="shared" si="1431"/>
        <v>(300,</v>
      </c>
      <c r="K10212" t="str">
        <f t="shared" si="1432"/>
        <v>42,</v>
      </c>
      <c r="L10212" t="str">
        <f t="shared" si="1433"/>
        <v>"h8=Q",</v>
      </c>
      <c r="M10212" t="str">
        <f t="shared" si="1434"/>
        <v>"Rf3+",</v>
      </c>
      <c r="N10212" t="str">
        <f t="shared" si="1435"/>
        <v>"Promoted  ",</v>
      </c>
      <c r="O10212" t="str">
        <f t="shared" si="1436"/>
        <v>"Check",</v>
      </c>
      <c r="P10212" t="str">
        <f t="shared" si="1437"/>
        <v>"1--0",</v>
      </c>
      <c r="Q10212" t="str">
        <f t="shared" si="1438"/>
        <v>616,</v>
      </c>
      <c r="R10212" t="str">
        <f t="shared" si="1439"/>
        <v>669),</v>
      </c>
    </row>
    <row r="10213" spans="1:18" x14ac:dyDescent="0.25">
      <c r="A10213">
        <v>300</v>
      </c>
      <c r="B10213">
        <v>43</v>
      </c>
      <c r="C10213" t="s">
        <v>840</v>
      </c>
      <c r="D10213" t="s">
        <v>654</v>
      </c>
      <c r="E10213" t="s">
        <v>11</v>
      </c>
      <c r="F10213" t="s">
        <v>22</v>
      </c>
      <c r="G10213" s="5" t="s">
        <v>1742</v>
      </c>
      <c r="H10213" s="7">
        <v>616</v>
      </c>
      <c r="I10213" s="7">
        <v>669</v>
      </c>
      <c r="J10213" t="str">
        <f t="shared" si="1431"/>
        <v>(300,</v>
      </c>
      <c r="K10213" t="str">
        <f t="shared" si="1432"/>
        <v>43,</v>
      </c>
      <c r="L10213" t="str">
        <f t="shared" si="1433"/>
        <v>"Ke4",</v>
      </c>
      <c r="M10213" t="str">
        <f t="shared" si="1434"/>
        <v>"Rxf2",</v>
      </c>
      <c r="N10213" t="str">
        <f t="shared" si="1435"/>
        <v>"Moved",</v>
      </c>
      <c r="O10213" t="str">
        <f t="shared" si="1436"/>
        <v>"Take Knight  ",</v>
      </c>
      <c r="P10213" t="str">
        <f t="shared" si="1437"/>
        <v>"1--0",</v>
      </c>
      <c r="Q10213" t="str">
        <f t="shared" si="1438"/>
        <v>616,</v>
      </c>
      <c r="R10213" t="str">
        <f t="shared" si="1439"/>
        <v>669),</v>
      </c>
    </row>
    <row r="10214" spans="1:18" x14ac:dyDescent="0.25">
      <c r="A10214">
        <v>300</v>
      </c>
      <c r="B10214">
        <v>44</v>
      </c>
      <c r="C10214" t="s">
        <v>405</v>
      </c>
      <c r="E10214" t="s">
        <v>65</v>
      </c>
      <c r="F10214" t="s">
        <v>11</v>
      </c>
      <c r="G10214" s="5" t="s">
        <v>1742</v>
      </c>
      <c r="H10214" s="7">
        <v>616</v>
      </c>
      <c r="I10214" s="7">
        <v>669</v>
      </c>
      <c r="J10214" t="str">
        <f t="shared" si="1431"/>
        <v>(300,</v>
      </c>
      <c r="K10214" t="str">
        <f t="shared" si="1432"/>
        <v>44,</v>
      </c>
      <c r="L10214" t="str">
        <f t="shared" si="1433"/>
        <v>"Qd4+",</v>
      </c>
      <c r="M10214" t="str">
        <f t="shared" si="1434"/>
        <v>"",</v>
      </c>
      <c r="N10214" t="str">
        <f t="shared" si="1435"/>
        <v>"Check",</v>
      </c>
      <c r="O10214" t="str">
        <f t="shared" si="1436"/>
        <v>"Moved",</v>
      </c>
      <c r="P10214" t="str">
        <f t="shared" si="1437"/>
        <v>"1--0",</v>
      </c>
      <c r="Q10214" t="str">
        <f t="shared" si="1438"/>
        <v>616,</v>
      </c>
      <c r="R10214" t="str">
        <f t="shared" si="1439"/>
        <v>669),</v>
      </c>
    </row>
    <row r="10215" spans="1:18" x14ac:dyDescent="0.25">
      <c r="A10215">
        <v>301</v>
      </c>
      <c r="B10215">
        <v>1</v>
      </c>
      <c r="C10215" t="s">
        <v>78</v>
      </c>
      <c r="D10215" t="s">
        <v>37</v>
      </c>
      <c r="E10215" t="s">
        <v>11</v>
      </c>
      <c r="F10215" t="s">
        <v>11</v>
      </c>
      <c r="G10215" t="s">
        <v>77</v>
      </c>
      <c r="H10215" s="7">
        <v>660</v>
      </c>
      <c r="I10215" s="7">
        <v>680</v>
      </c>
      <c r="J10215" t="str">
        <f t="shared" si="1431"/>
        <v>(301,</v>
      </c>
      <c r="K10215" t="str">
        <f t="shared" si="1432"/>
        <v>1,</v>
      </c>
      <c r="L10215" t="str">
        <f t="shared" si="1433"/>
        <v>"g3",</v>
      </c>
      <c r="M10215" t="str">
        <f t="shared" si="1434"/>
        <v>"e5",</v>
      </c>
      <c r="N10215" t="str">
        <f t="shared" si="1435"/>
        <v>"Moved",</v>
      </c>
      <c r="O10215" t="str">
        <f t="shared" si="1436"/>
        <v>"Moved",</v>
      </c>
      <c r="P10215" t="str">
        <f t="shared" si="1437"/>
        <v>"0-1",</v>
      </c>
      <c r="Q10215" t="str">
        <f t="shared" si="1438"/>
        <v>660,</v>
      </c>
      <c r="R10215" t="str">
        <f t="shared" si="1439"/>
        <v>680),</v>
      </c>
    </row>
    <row r="10216" spans="1:18" x14ac:dyDescent="0.25">
      <c r="A10216">
        <v>301</v>
      </c>
      <c r="B10216">
        <v>2</v>
      </c>
      <c r="C10216" t="s">
        <v>80</v>
      </c>
      <c r="D10216" t="s">
        <v>31</v>
      </c>
      <c r="E10216" t="s">
        <v>11</v>
      </c>
      <c r="F10216" t="s">
        <v>11</v>
      </c>
      <c r="G10216" t="s">
        <v>77</v>
      </c>
      <c r="H10216" s="7">
        <v>660</v>
      </c>
      <c r="I10216" s="7">
        <v>680</v>
      </c>
      <c r="J10216" t="str">
        <f t="shared" si="1431"/>
        <v>(301,</v>
      </c>
      <c r="K10216" t="str">
        <f t="shared" si="1432"/>
        <v>2,</v>
      </c>
      <c r="L10216" t="str">
        <f t="shared" si="1433"/>
        <v>"Bg2",</v>
      </c>
      <c r="M10216" t="str">
        <f t="shared" si="1434"/>
        <v>"d5",</v>
      </c>
      <c r="N10216" t="str">
        <f t="shared" si="1435"/>
        <v>"Moved",</v>
      </c>
      <c r="O10216" t="str">
        <f t="shared" si="1436"/>
        <v>"Moved",</v>
      </c>
      <c r="P10216" t="str">
        <f t="shared" si="1437"/>
        <v>"0-1",</v>
      </c>
      <c r="Q10216" t="str">
        <f t="shared" si="1438"/>
        <v>660,</v>
      </c>
      <c r="R10216" t="str">
        <f t="shared" si="1439"/>
        <v>680),</v>
      </c>
    </row>
    <row r="10217" spans="1:18" x14ac:dyDescent="0.25">
      <c r="A10217">
        <v>301</v>
      </c>
      <c r="B10217">
        <v>3</v>
      </c>
      <c r="C10217" t="s">
        <v>14</v>
      </c>
      <c r="D10217" t="s">
        <v>18</v>
      </c>
      <c r="E10217" t="s">
        <v>11</v>
      </c>
      <c r="F10217" t="s">
        <v>11</v>
      </c>
      <c r="G10217" t="s">
        <v>77</v>
      </c>
      <c r="H10217" s="7">
        <v>660</v>
      </c>
      <c r="I10217" s="7">
        <v>680</v>
      </c>
      <c r="J10217" t="str">
        <f t="shared" si="1431"/>
        <v>(301,</v>
      </c>
      <c r="K10217" t="str">
        <f t="shared" si="1432"/>
        <v>3,</v>
      </c>
      <c r="L10217" t="str">
        <f t="shared" si="1433"/>
        <v>"Nf3",</v>
      </c>
      <c r="M10217" t="str">
        <f t="shared" si="1434"/>
        <v>"Nc6",</v>
      </c>
      <c r="N10217" t="str">
        <f t="shared" si="1435"/>
        <v>"Moved",</v>
      </c>
      <c r="O10217" t="str">
        <f t="shared" si="1436"/>
        <v>"Moved",</v>
      </c>
      <c r="P10217" t="str">
        <f t="shared" si="1437"/>
        <v>"0-1",</v>
      </c>
      <c r="Q10217" t="str">
        <f t="shared" si="1438"/>
        <v>660,</v>
      </c>
      <c r="R10217" t="str">
        <f t="shared" si="1439"/>
        <v>680),</v>
      </c>
    </row>
    <row r="10218" spans="1:18" x14ac:dyDescent="0.25">
      <c r="A10218">
        <v>301</v>
      </c>
      <c r="B10218">
        <v>4</v>
      </c>
      <c r="C10218" t="s">
        <v>28</v>
      </c>
      <c r="D10218" t="s">
        <v>76</v>
      </c>
      <c r="E10218" t="s">
        <v>29</v>
      </c>
      <c r="F10218" t="s">
        <v>11</v>
      </c>
      <c r="G10218" t="s">
        <v>77</v>
      </c>
      <c r="H10218" s="7">
        <v>660</v>
      </c>
      <c r="I10218" s="7">
        <v>680</v>
      </c>
      <c r="J10218" t="str">
        <f t="shared" si="1431"/>
        <v>(301,</v>
      </c>
      <c r="K10218" t="str">
        <f t="shared" si="1432"/>
        <v>4,</v>
      </c>
      <c r="L10218" t="str">
        <f t="shared" si="1433"/>
        <v>"O-O",</v>
      </c>
      <c r="M10218" t="str">
        <f t="shared" si="1434"/>
        <v>"e4",</v>
      </c>
      <c r="N10218" t="str">
        <f t="shared" si="1435"/>
        <v>"Castle  ",</v>
      </c>
      <c r="O10218" t="str">
        <f t="shared" si="1436"/>
        <v>"Moved",</v>
      </c>
      <c r="P10218" t="str">
        <f t="shared" si="1437"/>
        <v>"0-1",</v>
      </c>
      <c r="Q10218" t="str">
        <f t="shared" si="1438"/>
        <v>660,</v>
      </c>
      <c r="R10218" t="str">
        <f t="shared" si="1439"/>
        <v>680),</v>
      </c>
    </row>
    <row r="10219" spans="1:18" x14ac:dyDescent="0.25">
      <c r="A10219">
        <v>301</v>
      </c>
      <c r="B10219">
        <v>5</v>
      </c>
      <c r="C10219" t="s">
        <v>219</v>
      </c>
      <c r="D10219" t="s">
        <v>139</v>
      </c>
      <c r="E10219" t="s">
        <v>11</v>
      </c>
      <c r="F10219" t="s">
        <v>11</v>
      </c>
      <c r="G10219" t="s">
        <v>77</v>
      </c>
      <c r="H10219" s="7">
        <v>660</v>
      </c>
      <c r="I10219" s="7">
        <v>680</v>
      </c>
      <c r="J10219" t="str">
        <f t="shared" si="1431"/>
        <v>(301,</v>
      </c>
      <c r="K10219" t="str">
        <f t="shared" si="1432"/>
        <v>5,</v>
      </c>
      <c r="L10219" t="str">
        <f t="shared" si="1433"/>
        <v>"Nh4",</v>
      </c>
      <c r="M10219" t="str">
        <f t="shared" si="1434"/>
        <v>"f5",</v>
      </c>
      <c r="N10219" t="str">
        <f t="shared" si="1435"/>
        <v>"Moved",</v>
      </c>
      <c r="O10219" t="str">
        <f t="shared" si="1436"/>
        <v>"Moved",</v>
      </c>
      <c r="P10219" t="str">
        <f t="shared" si="1437"/>
        <v>"0-1",</v>
      </c>
      <c r="Q10219" t="str">
        <f t="shared" si="1438"/>
        <v>660,</v>
      </c>
      <c r="R10219" t="str">
        <f t="shared" si="1439"/>
        <v>680),</v>
      </c>
    </row>
    <row r="10220" spans="1:18" x14ac:dyDescent="0.25">
      <c r="A10220">
        <v>301</v>
      </c>
      <c r="B10220">
        <v>6</v>
      </c>
      <c r="C10220" t="s">
        <v>23</v>
      </c>
      <c r="D10220" t="s">
        <v>95</v>
      </c>
      <c r="E10220" t="s">
        <v>11</v>
      </c>
      <c r="F10220" t="s">
        <v>11</v>
      </c>
      <c r="G10220" t="s">
        <v>77</v>
      </c>
      <c r="H10220" s="7">
        <v>660</v>
      </c>
      <c r="I10220" s="7">
        <v>680</v>
      </c>
      <c r="J10220" t="str">
        <f t="shared" si="1431"/>
        <v>(301,</v>
      </c>
      <c r="K10220" t="str">
        <f t="shared" si="1432"/>
        <v>6,</v>
      </c>
      <c r="L10220" t="str">
        <f t="shared" si="1433"/>
        <v>"b3",</v>
      </c>
      <c r="M10220" t="str">
        <f t="shared" si="1434"/>
        <v>"Be7",</v>
      </c>
      <c r="N10220" t="str">
        <f t="shared" si="1435"/>
        <v>"Moved",</v>
      </c>
      <c r="O10220" t="str">
        <f t="shared" si="1436"/>
        <v>"Moved",</v>
      </c>
      <c r="P10220" t="str">
        <f t="shared" si="1437"/>
        <v>"0-1",</v>
      </c>
      <c r="Q10220" t="str">
        <f t="shared" si="1438"/>
        <v>660,</v>
      </c>
      <c r="R10220" t="str">
        <f t="shared" si="1439"/>
        <v>680),</v>
      </c>
    </row>
    <row r="10221" spans="1:18" x14ac:dyDescent="0.25">
      <c r="A10221">
        <v>301</v>
      </c>
      <c r="B10221">
        <v>7</v>
      </c>
      <c r="C10221" t="s">
        <v>25</v>
      </c>
      <c r="D10221" t="s">
        <v>10</v>
      </c>
      <c r="E10221" t="s">
        <v>11</v>
      </c>
      <c r="F10221" t="s">
        <v>11</v>
      </c>
      <c r="G10221" t="s">
        <v>77</v>
      </c>
      <c r="H10221" s="7">
        <v>660</v>
      </c>
      <c r="I10221" s="7">
        <v>680</v>
      </c>
      <c r="J10221" t="str">
        <f t="shared" si="1431"/>
        <v>(301,</v>
      </c>
      <c r="K10221" t="str">
        <f t="shared" si="1432"/>
        <v>7,</v>
      </c>
      <c r="L10221" t="str">
        <f t="shared" si="1433"/>
        <v>"Bb2",</v>
      </c>
      <c r="M10221" t="str">
        <f t="shared" si="1434"/>
        <v>"Nf6",</v>
      </c>
      <c r="N10221" t="str">
        <f t="shared" si="1435"/>
        <v>"Moved",</v>
      </c>
      <c r="O10221" t="str">
        <f t="shared" si="1436"/>
        <v>"Moved",</v>
      </c>
      <c r="P10221" t="str">
        <f t="shared" si="1437"/>
        <v>"0-1",</v>
      </c>
      <c r="Q10221" t="str">
        <f t="shared" si="1438"/>
        <v>660,</v>
      </c>
      <c r="R10221" t="str">
        <f t="shared" si="1439"/>
        <v>680),</v>
      </c>
    </row>
    <row r="10222" spans="1:18" x14ac:dyDescent="0.25">
      <c r="A10222">
        <v>301</v>
      </c>
      <c r="B10222">
        <v>8</v>
      </c>
      <c r="C10222" t="s">
        <v>36</v>
      </c>
      <c r="D10222" t="s">
        <v>82</v>
      </c>
      <c r="E10222" t="s">
        <v>11</v>
      </c>
      <c r="F10222" t="s">
        <v>11</v>
      </c>
      <c r="G10222" t="s">
        <v>77</v>
      </c>
      <c r="H10222" s="7">
        <v>660</v>
      </c>
      <c r="I10222" s="7">
        <v>680</v>
      </c>
      <c r="J10222" t="str">
        <f t="shared" si="1431"/>
        <v>(301,</v>
      </c>
      <c r="K10222" t="str">
        <f t="shared" si="1432"/>
        <v>8,</v>
      </c>
      <c r="L10222" t="str">
        <f t="shared" si="1433"/>
        <v>"Nc3",</v>
      </c>
      <c r="M10222" t="str">
        <f t="shared" si="1434"/>
        <v>"a6",</v>
      </c>
      <c r="N10222" t="str">
        <f t="shared" si="1435"/>
        <v>"Moved",</v>
      </c>
      <c r="O10222" t="str">
        <f t="shared" si="1436"/>
        <v>"Moved",</v>
      </c>
      <c r="P10222" t="str">
        <f t="shared" si="1437"/>
        <v>"0-1",</v>
      </c>
      <c r="Q10222" t="str">
        <f t="shared" si="1438"/>
        <v>660,</v>
      </c>
      <c r="R10222" t="str">
        <f t="shared" si="1439"/>
        <v>680),</v>
      </c>
    </row>
    <row r="10223" spans="1:18" x14ac:dyDescent="0.25">
      <c r="A10223">
        <v>301</v>
      </c>
      <c r="B10223">
        <v>9</v>
      </c>
      <c r="C10223" t="s">
        <v>27</v>
      </c>
      <c r="D10223" t="s">
        <v>355</v>
      </c>
      <c r="E10223" t="s">
        <v>11</v>
      </c>
      <c r="F10223" t="s">
        <v>11</v>
      </c>
      <c r="G10223" t="s">
        <v>77</v>
      </c>
      <c r="H10223" s="7">
        <v>660</v>
      </c>
      <c r="I10223" s="7">
        <v>680</v>
      </c>
      <c r="J10223" t="str">
        <f t="shared" si="1431"/>
        <v>(301,</v>
      </c>
      <c r="K10223" t="str">
        <f t="shared" si="1432"/>
        <v>9,</v>
      </c>
      <c r="L10223" t="str">
        <f t="shared" si="1433"/>
        <v>"e3",</v>
      </c>
      <c r="M10223" t="str">
        <f t="shared" si="1434"/>
        <v>"Qd6",</v>
      </c>
      <c r="N10223" t="str">
        <f t="shared" si="1435"/>
        <v>"Moved",</v>
      </c>
      <c r="O10223" t="str">
        <f t="shared" si="1436"/>
        <v>"Moved",</v>
      </c>
      <c r="P10223" t="str">
        <f t="shared" si="1437"/>
        <v>"0-1",</v>
      </c>
      <c r="Q10223" t="str">
        <f t="shared" si="1438"/>
        <v>660,</v>
      </c>
      <c r="R10223" t="str">
        <f t="shared" si="1439"/>
        <v>680),</v>
      </c>
    </row>
    <row r="10224" spans="1:18" x14ac:dyDescent="0.25">
      <c r="A10224">
        <v>301</v>
      </c>
      <c r="B10224">
        <v>10</v>
      </c>
      <c r="C10224" t="s">
        <v>83</v>
      </c>
      <c r="D10224" t="s">
        <v>264</v>
      </c>
      <c r="E10224" t="s">
        <v>11</v>
      </c>
      <c r="F10224" t="s">
        <v>11</v>
      </c>
      <c r="G10224" t="s">
        <v>77</v>
      </c>
      <c r="H10224" s="7">
        <v>660</v>
      </c>
      <c r="I10224" s="7">
        <v>680</v>
      </c>
      <c r="J10224" t="str">
        <f t="shared" si="1431"/>
        <v>(301,</v>
      </c>
      <c r="K10224" t="str">
        <f t="shared" si="1432"/>
        <v>10,</v>
      </c>
      <c r="L10224" t="str">
        <f t="shared" si="1433"/>
        <v>"h3",</v>
      </c>
      <c r="M10224" t="str">
        <f t="shared" si="1434"/>
        <v>"Nh5",</v>
      </c>
      <c r="N10224" t="str">
        <f t="shared" si="1435"/>
        <v>"Moved",</v>
      </c>
      <c r="O10224" t="str">
        <f t="shared" si="1436"/>
        <v>"Moved",</v>
      </c>
      <c r="P10224" t="str">
        <f t="shared" si="1437"/>
        <v>"0-1",</v>
      </c>
      <c r="Q10224" t="str">
        <f t="shared" si="1438"/>
        <v>660,</v>
      </c>
      <c r="R10224" t="str">
        <f t="shared" si="1439"/>
        <v>680),</v>
      </c>
    </row>
    <row r="10225" spans="1:18" x14ac:dyDescent="0.25">
      <c r="A10225">
        <v>301</v>
      </c>
      <c r="B10225">
        <v>11</v>
      </c>
      <c r="C10225" t="s">
        <v>1424</v>
      </c>
      <c r="D10225" t="s">
        <v>24</v>
      </c>
      <c r="E10225" t="s">
        <v>316</v>
      </c>
      <c r="F10225" t="s">
        <v>11</v>
      </c>
      <c r="G10225" t="s">
        <v>77</v>
      </c>
      <c r="H10225" s="7">
        <v>660</v>
      </c>
      <c r="I10225" s="7">
        <v>680</v>
      </c>
      <c r="J10225" t="str">
        <f t="shared" si="1431"/>
        <v>(301,</v>
      </c>
      <c r="K10225" t="str">
        <f t="shared" si="1432"/>
        <v>11,</v>
      </c>
      <c r="L10225" t="str">
        <f t="shared" si="1433"/>
        <v>"Qxh5+",</v>
      </c>
      <c r="M10225" t="str">
        <f t="shared" si="1434"/>
        <v>"g6",</v>
      </c>
      <c r="N10225" t="str">
        <f t="shared" si="1435"/>
        <v>"Take Knight and check  ",</v>
      </c>
      <c r="O10225" t="str">
        <f t="shared" si="1436"/>
        <v>"Moved",</v>
      </c>
      <c r="P10225" t="str">
        <f t="shared" si="1437"/>
        <v>"0-1",</v>
      </c>
      <c r="Q10225" t="str">
        <f t="shared" si="1438"/>
        <v>660,</v>
      </c>
      <c r="R10225" t="str">
        <f t="shared" si="1439"/>
        <v>680),</v>
      </c>
    </row>
    <row r="10226" spans="1:18" x14ac:dyDescent="0.25">
      <c r="A10226">
        <v>301</v>
      </c>
      <c r="B10226">
        <v>12</v>
      </c>
      <c r="C10226" t="s">
        <v>493</v>
      </c>
      <c r="D10226" t="s">
        <v>191</v>
      </c>
      <c r="E10226" t="s">
        <v>11</v>
      </c>
      <c r="F10226" t="s">
        <v>22</v>
      </c>
      <c r="G10226" t="s">
        <v>77</v>
      </c>
      <c r="H10226" s="7">
        <v>660</v>
      </c>
      <c r="I10226" s="7">
        <v>680</v>
      </c>
      <c r="J10226" t="str">
        <f t="shared" si="1431"/>
        <v>(301,</v>
      </c>
      <c r="K10226" t="str">
        <f t="shared" si="1432"/>
        <v>12,</v>
      </c>
      <c r="L10226" t="str">
        <f t="shared" si="1433"/>
        <v>"Qh6",</v>
      </c>
      <c r="M10226" t="str">
        <f t="shared" si="1434"/>
        <v>"Bxh4",</v>
      </c>
      <c r="N10226" t="str">
        <f t="shared" si="1435"/>
        <v>"Moved",</v>
      </c>
      <c r="O10226" t="str">
        <f t="shared" si="1436"/>
        <v>"Take Knight  ",</v>
      </c>
      <c r="P10226" t="str">
        <f t="shared" si="1437"/>
        <v>"0-1",</v>
      </c>
      <c r="Q10226" t="str">
        <f t="shared" si="1438"/>
        <v>660,</v>
      </c>
      <c r="R10226" t="str">
        <f t="shared" si="1439"/>
        <v>680),</v>
      </c>
    </row>
    <row r="10227" spans="1:18" x14ac:dyDescent="0.25">
      <c r="A10227">
        <v>301</v>
      </c>
      <c r="B10227">
        <v>13</v>
      </c>
      <c r="C10227" t="s">
        <v>733</v>
      </c>
      <c r="D10227" t="s">
        <v>414</v>
      </c>
      <c r="E10227" t="s">
        <v>71</v>
      </c>
      <c r="F10227" t="s">
        <v>11</v>
      </c>
      <c r="G10227" t="s">
        <v>77</v>
      </c>
      <c r="H10227" s="7">
        <v>660</v>
      </c>
      <c r="I10227" s="7">
        <v>680</v>
      </c>
      <c r="J10227" t="str">
        <f t="shared" si="1431"/>
        <v>(301,</v>
      </c>
      <c r="K10227" t="str">
        <f t="shared" si="1432"/>
        <v>13,</v>
      </c>
      <c r="L10227" t="str">
        <f t="shared" si="1433"/>
        <v>"gxh4",</v>
      </c>
      <c r="M10227" t="str">
        <f t="shared" si="1434"/>
        <v>"Qf6",</v>
      </c>
      <c r="N10227" t="str">
        <f t="shared" si="1435"/>
        <v>"Take Bishop   ",</v>
      </c>
      <c r="O10227" t="str">
        <f t="shared" si="1436"/>
        <v>"Moved",</v>
      </c>
      <c r="P10227" t="str">
        <f t="shared" si="1437"/>
        <v>"0-1",</v>
      </c>
      <c r="Q10227" t="str">
        <f t="shared" si="1438"/>
        <v>660,</v>
      </c>
      <c r="R10227" t="str">
        <f t="shared" si="1439"/>
        <v>680),</v>
      </c>
    </row>
    <row r="10228" spans="1:18" x14ac:dyDescent="0.25">
      <c r="A10228">
        <v>301</v>
      </c>
      <c r="B10228">
        <v>14</v>
      </c>
      <c r="C10228" t="s">
        <v>577</v>
      </c>
      <c r="D10228" t="s">
        <v>193</v>
      </c>
      <c r="E10228" t="s">
        <v>11</v>
      </c>
      <c r="F10228" t="s">
        <v>11</v>
      </c>
      <c r="G10228" t="s">
        <v>77</v>
      </c>
      <c r="H10228" s="7">
        <v>660</v>
      </c>
      <c r="I10228" s="7">
        <v>680</v>
      </c>
      <c r="J10228" t="str">
        <f t="shared" si="1431"/>
        <v>(301,</v>
      </c>
      <c r="K10228" t="str">
        <f t="shared" si="1432"/>
        <v>14,</v>
      </c>
      <c r="L10228" t="str">
        <f t="shared" si="1433"/>
        <v>"Rfd1",</v>
      </c>
      <c r="M10228" t="str">
        <f t="shared" si="1434"/>
        <v>"Nb4",</v>
      </c>
      <c r="N10228" t="str">
        <f t="shared" si="1435"/>
        <v>"Moved",</v>
      </c>
      <c r="O10228" t="str">
        <f t="shared" si="1436"/>
        <v>"Moved",</v>
      </c>
      <c r="P10228" t="str">
        <f t="shared" si="1437"/>
        <v>"0-1",</v>
      </c>
      <c r="Q10228" t="str">
        <f t="shared" si="1438"/>
        <v>660,</v>
      </c>
      <c r="R10228" t="str">
        <f t="shared" si="1439"/>
        <v>680),</v>
      </c>
    </row>
    <row r="10229" spans="1:18" x14ac:dyDescent="0.25">
      <c r="A10229">
        <v>301</v>
      </c>
      <c r="B10229">
        <v>15</v>
      </c>
      <c r="C10229" t="s">
        <v>195</v>
      </c>
      <c r="D10229" t="s">
        <v>930</v>
      </c>
      <c r="E10229" t="s">
        <v>11</v>
      </c>
      <c r="F10229" t="s">
        <v>16</v>
      </c>
      <c r="G10229" t="s">
        <v>77</v>
      </c>
      <c r="H10229" s="7">
        <v>660</v>
      </c>
      <c r="I10229" s="7">
        <v>680</v>
      </c>
      <c r="J10229" t="str">
        <f t="shared" si="1431"/>
        <v>(301,</v>
      </c>
      <c r="K10229" t="str">
        <f t="shared" si="1432"/>
        <v>15,</v>
      </c>
      <c r="L10229" t="str">
        <f t="shared" si="1433"/>
        <v>"a3",</v>
      </c>
      <c r="M10229" t="str">
        <f t="shared" si="1434"/>
        <v>"Nxc2",</v>
      </c>
      <c r="N10229" t="str">
        <f t="shared" si="1435"/>
        <v>"Moved",</v>
      </c>
      <c r="O10229" t="str">
        <f t="shared" si="1436"/>
        <v>"Take Pawn  ",</v>
      </c>
      <c r="P10229" t="str">
        <f t="shared" si="1437"/>
        <v>"0-1",</v>
      </c>
      <c r="Q10229" t="str">
        <f t="shared" si="1438"/>
        <v>660,</v>
      </c>
      <c r="R10229" t="str">
        <f t="shared" si="1439"/>
        <v>680),</v>
      </c>
    </row>
    <row r="10230" spans="1:18" x14ac:dyDescent="0.25">
      <c r="A10230">
        <v>301</v>
      </c>
      <c r="B10230">
        <v>16</v>
      </c>
      <c r="C10230" t="s">
        <v>171</v>
      </c>
      <c r="D10230" t="s">
        <v>417</v>
      </c>
      <c r="E10230" t="s">
        <v>16</v>
      </c>
      <c r="F10230" t="s">
        <v>11</v>
      </c>
      <c r="G10230" t="s">
        <v>77</v>
      </c>
      <c r="H10230" s="7">
        <v>660</v>
      </c>
      <c r="I10230" s="7">
        <v>680</v>
      </c>
      <c r="J10230" t="str">
        <f t="shared" si="1431"/>
        <v>(301,</v>
      </c>
      <c r="K10230" t="str">
        <f t="shared" si="1432"/>
        <v>16,</v>
      </c>
      <c r="L10230" t="str">
        <f t="shared" si="1433"/>
        <v>"Nxd5",</v>
      </c>
      <c r="M10230" t="str">
        <f t="shared" si="1434"/>
        <v>"Qf7",</v>
      </c>
      <c r="N10230" t="str">
        <f t="shared" si="1435"/>
        <v>"Take Pawn  ",</v>
      </c>
      <c r="O10230" t="str">
        <f t="shared" si="1436"/>
        <v>"Moved",</v>
      </c>
      <c r="P10230" t="str">
        <f t="shared" si="1437"/>
        <v>"0-1",</v>
      </c>
      <c r="Q10230" t="str">
        <f t="shared" si="1438"/>
        <v>660,</v>
      </c>
      <c r="R10230" t="str">
        <f t="shared" si="1439"/>
        <v>680),</v>
      </c>
    </row>
    <row r="10231" spans="1:18" x14ac:dyDescent="0.25">
      <c r="A10231">
        <v>301</v>
      </c>
      <c r="B10231">
        <v>17</v>
      </c>
      <c r="C10231" t="s">
        <v>240</v>
      </c>
      <c r="D10231" t="s">
        <v>676</v>
      </c>
      <c r="E10231" t="s">
        <v>11</v>
      </c>
      <c r="F10231" t="s">
        <v>22</v>
      </c>
      <c r="G10231" t="s">
        <v>77</v>
      </c>
      <c r="H10231" s="7">
        <v>660</v>
      </c>
      <c r="I10231" s="7">
        <v>680</v>
      </c>
      <c r="J10231" t="str">
        <f t="shared" si="1431"/>
        <v>(301,</v>
      </c>
      <c r="K10231" t="str">
        <f t="shared" si="1432"/>
        <v>17,</v>
      </c>
      <c r="L10231" t="str">
        <f t="shared" si="1433"/>
        <v>"Rac1",</v>
      </c>
      <c r="M10231" t="str">
        <f t="shared" si="1434"/>
        <v>"Qxd5",</v>
      </c>
      <c r="N10231" t="str">
        <f t="shared" si="1435"/>
        <v>"Moved",</v>
      </c>
      <c r="O10231" t="str">
        <f t="shared" si="1436"/>
        <v>"Take Knight  ",</v>
      </c>
      <c r="P10231" t="str">
        <f t="shared" si="1437"/>
        <v>"0-1",</v>
      </c>
      <c r="Q10231" t="str">
        <f t="shared" si="1438"/>
        <v>660,</v>
      </c>
      <c r="R10231" t="str">
        <f t="shared" si="1439"/>
        <v>680),</v>
      </c>
    </row>
    <row r="10232" spans="1:18" x14ac:dyDescent="0.25">
      <c r="A10232">
        <v>301</v>
      </c>
      <c r="B10232">
        <v>18</v>
      </c>
      <c r="C10232" t="s">
        <v>474</v>
      </c>
      <c r="D10232" t="s">
        <v>119</v>
      </c>
      <c r="E10232" t="s">
        <v>21</v>
      </c>
      <c r="F10232" t="s">
        <v>11</v>
      </c>
      <c r="G10232" t="s">
        <v>77</v>
      </c>
      <c r="H10232" s="7">
        <v>660</v>
      </c>
      <c r="I10232" s="7">
        <v>680</v>
      </c>
      <c r="J10232" t="str">
        <f t="shared" si="1431"/>
        <v>(301,</v>
      </c>
      <c r="K10232" t="str">
        <f t="shared" si="1432"/>
        <v>18,</v>
      </c>
      <c r="L10232" t="str">
        <f t="shared" si="1433"/>
        <v>"Rxc2",</v>
      </c>
      <c r="M10232" t="str">
        <f t="shared" si="1434"/>
        <v>"Kf7",</v>
      </c>
      <c r="N10232" t="str">
        <f t="shared" si="1435"/>
        <v>"Take Knight   ",</v>
      </c>
      <c r="O10232" t="str">
        <f t="shared" si="1436"/>
        <v>"Moved",</v>
      </c>
      <c r="P10232" t="str">
        <f t="shared" si="1437"/>
        <v>"0-1",</v>
      </c>
      <c r="Q10232" t="str">
        <f t="shared" si="1438"/>
        <v>660,</v>
      </c>
      <c r="R10232" t="str">
        <f t="shared" si="1439"/>
        <v>680),</v>
      </c>
    </row>
    <row r="10233" spans="1:18" x14ac:dyDescent="0.25">
      <c r="A10233">
        <v>301</v>
      </c>
      <c r="B10233">
        <v>19</v>
      </c>
      <c r="C10233" t="s">
        <v>848</v>
      </c>
      <c r="D10233" t="s">
        <v>773</v>
      </c>
      <c r="E10233" t="s">
        <v>55</v>
      </c>
      <c r="F10233" t="s">
        <v>16</v>
      </c>
      <c r="G10233" t="s">
        <v>77</v>
      </c>
      <c r="H10233" s="7">
        <v>660</v>
      </c>
      <c r="I10233" s="7">
        <v>680</v>
      </c>
      <c r="J10233" t="str">
        <f t="shared" si="1431"/>
        <v>(301,</v>
      </c>
      <c r="K10233" t="str">
        <f t="shared" si="1432"/>
        <v>19,</v>
      </c>
      <c r="L10233" t="str">
        <f t="shared" si="1433"/>
        <v>"Bxh8",</v>
      </c>
      <c r="M10233" t="str">
        <f t="shared" si="1434"/>
        <v>"Qxb3",</v>
      </c>
      <c r="N10233" t="str">
        <f t="shared" si="1435"/>
        <v>"Take Rook  ",</v>
      </c>
      <c r="O10233" t="str">
        <f t="shared" si="1436"/>
        <v>"Take Pawn  ",</v>
      </c>
      <c r="P10233" t="str">
        <f t="shared" si="1437"/>
        <v>"0-1",</v>
      </c>
      <c r="Q10233" t="str">
        <f t="shared" si="1438"/>
        <v>660,</v>
      </c>
      <c r="R10233" t="str">
        <f t="shared" si="1439"/>
        <v>680),</v>
      </c>
    </row>
    <row r="10234" spans="1:18" x14ac:dyDescent="0.25">
      <c r="A10234">
        <v>301</v>
      </c>
      <c r="B10234">
        <v>20</v>
      </c>
      <c r="C10234" t="s">
        <v>985</v>
      </c>
      <c r="D10234" t="s">
        <v>661</v>
      </c>
      <c r="E10234" t="s">
        <v>144</v>
      </c>
      <c r="F10234" t="s">
        <v>11</v>
      </c>
      <c r="G10234" t="s">
        <v>77</v>
      </c>
      <c r="H10234" s="7">
        <v>660</v>
      </c>
      <c r="I10234" s="7">
        <v>680</v>
      </c>
      <c r="J10234" t="str">
        <f t="shared" si="1431"/>
        <v>(301,</v>
      </c>
      <c r="K10234" t="str">
        <f t="shared" si="1432"/>
        <v>20,</v>
      </c>
      <c r="L10234" t="str">
        <f t="shared" si="1433"/>
        <v>"Rxc7+",</v>
      </c>
      <c r="M10234" t="str">
        <f t="shared" si="1434"/>
        <v>"Ke6",</v>
      </c>
      <c r="N10234" t="str">
        <f t="shared" si="1435"/>
        <v>"Take Pawn and check ",</v>
      </c>
      <c r="O10234" t="str">
        <f t="shared" si="1436"/>
        <v>"Moved",</v>
      </c>
      <c r="P10234" t="str">
        <f t="shared" si="1437"/>
        <v>"0-1",</v>
      </c>
      <c r="Q10234" t="str">
        <f t="shared" si="1438"/>
        <v>660,</v>
      </c>
      <c r="R10234" t="str">
        <f t="shared" si="1439"/>
        <v>680),</v>
      </c>
    </row>
    <row r="10235" spans="1:18" x14ac:dyDescent="0.25">
      <c r="A10235">
        <v>301</v>
      </c>
      <c r="B10235">
        <v>21</v>
      </c>
      <c r="C10235" t="s">
        <v>1331</v>
      </c>
      <c r="D10235" t="s">
        <v>1235</v>
      </c>
      <c r="E10235" t="s">
        <v>11</v>
      </c>
      <c r="F10235" t="s">
        <v>16</v>
      </c>
      <c r="G10235" t="s">
        <v>77</v>
      </c>
      <c r="H10235" s="7">
        <v>660</v>
      </c>
      <c r="I10235" s="7">
        <v>680</v>
      </c>
      <c r="J10235" t="str">
        <f t="shared" si="1431"/>
        <v>(301,</v>
      </c>
      <c r="K10235" t="str">
        <f t="shared" si="1432"/>
        <v>21,</v>
      </c>
      <c r="L10235" t="str">
        <f t="shared" si="1433"/>
        <v>"Rdc1",</v>
      </c>
      <c r="M10235" t="str">
        <f t="shared" si="1434"/>
        <v>"Qxa3",</v>
      </c>
      <c r="N10235" t="str">
        <f t="shared" si="1435"/>
        <v>"Moved",</v>
      </c>
      <c r="O10235" t="str">
        <f t="shared" si="1436"/>
        <v>"Take Pawn  ",</v>
      </c>
      <c r="P10235" t="str">
        <f t="shared" si="1437"/>
        <v>"0-1",</v>
      </c>
      <c r="Q10235" t="str">
        <f t="shared" si="1438"/>
        <v>660,</v>
      </c>
      <c r="R10235" t="str">
        <f t="shared" si="1439"/>
        <v>680),</v>
      </c>
    </row>
    <row r="10236" spans="1:18" x14ac:dyDescent="0.25">
      <c r="A10236">
        <v>301</v>
      </c>
      <c r="B10236">
        <v>22</v>
      </c>
      <c r="C10236" t="s">
        <v>634</v>
      </c>
      <c r="D10236" t="s">
        <v>355</v>
      </c>
      <c r="E10236" t="s">
        <v>11</v>
      </c>
      <c r="F10236" t="s">
        <v>11</v>
      </c>
      <c r="G10236" t="s">
        <v>77</v>
      </c>
      <c r="H10236" s="7">
        <v>660</v>
      </c>
      <c r="I10236" s="7">
        <v>680</v>
      </c>
      <c r="J10236" t="str">
        <f t="shared" si="1431"/>
        <v>(301,</v>
      </c>
      <c r="K10236" t="str">
        <f t="shared" si="1432"/>
        <v>22,</v>
      </c>
      <c r="L10236" t="str">
        <f t="shared" si="1433"/>
        <v>"Qg7",</v>
      </c>
      <c r="M10236" t="str">
        <f t="shared" si="1434"/>
        <v>"Qd6",</v>
      </c>
      <c r="N10236" t="str">
        <f t="shared" si="1435"/>
        <v>"Moved",</v>
      </c>
      <c r="O10236" t="str">
        <f t="shared" si="1436"/>
        <v>"Moved",</v>
      </c>
      <c r="P10236" t="str">
        <f t="shared" si="1437"/>
        <v>"0-1",</v>
      </c>
      <c r="Q10236" t="str">
        <f t="shared" si="1438"/>
        <v>660,</v>
      </c>
      <c r="R10236" t="str">
        <f t="shared" si="1439"/>
        <v>680),</v>
      </c>
    </row>
    <row r="10237" spans="1:18" x14ac:dyDescent="0.25">
      <c r="A10237">
        <v>301</v>
      </c>
      <c r="B10237">
        <v>23</v>
      </c>
      <c r="C10237" t="s">
        <v>1534</v>
      </c>
      <c r="E10237" t="s">
        <v>413</v>
      </c>
      <c r="F10237" t="s">
        <v>11</v>
      </c>
      <c r="G10237" t="s">
        <v>77</v>
      </c>
      <c r="H10237" s="7">
        <v>660</v>
      </c>
      <c r="I10237" s="7">
        <v>680</v>
      </c>
      <c r="J10237" t="str">
        <f t="shared" si="1431"/>
        <v>(301,</v>
      </c>
      <c r="K10237" t="str">
        <f t="shared" si="1432"/>
        <v>23,</v>
      </c>
      <c r="L10237" t="str">
        <f t="shared" si="1433"/>
        <v>"Qg8#",</v>
      </c>
      <c r="M10237" t="str">
        <f t="shared" si="1434"/>
        <v>"",</v>
      </c>
      <c r="N10237" t="str">
        <f t="shared" si="1435"/>
        <v>"Check and Mate",</v>
      </c>
      <c r="O10237" t="str">
        <f t="shared" si="1436"/>
        <v>"Moved",</v>
      </c>
      <c r="P10237" t="str">
        <f t="shared" si="1437"/>
        <v>"0-1",</v>
      </c>
      <c r="Q10237" t="str">
        <f t="shared" si="1438"/>
        <v>660,</v>
      </c>
      <c r="R10237" t="str">
        <f t="shared" si="1439"/>
        <v>680),</v>
      </c>
    </row>
    <row r="10238" spans="1:18" x14ac:dyDescent="0.25">
      <c r="A10238">
        <v>302</v>
      </c>
      <c r="B10238">
        <v>1</v>
      </c>
      <c r="C10238" t="s">
        <v>76</v>
      </c>
      <c r="D10238" t="s">
        <v>99</v>
      </c>
      <c r="E10238" t="s">
        <v>11</v>
      </c>
      <c r="F10238" t="s">
        <v>11</v>
      </c>
      <c r="G10238" t="s">
        <v>77</v>
      </c>
      <c r="H10238" s="7">
        <v>507</v>
      </c>
      <c r="I10238" s="7">
        <v>628</v>
      </c>
      <c r="J10238" t="str">
        <f t="shared" si="1431"/>
        <v>(302,</v>
      </c>
      <c r="K10238" t="str">
        <f t="shared" si="1432"/>
        <v>1,</v>
      </c>
      <c r="L10238" t="str">
        <f t="shared" si="1433"/>
        <v>"e4",</v>
      </c>
      <c r="M10238" t="str">
        <f t="shared" si="1434"/>
        <v>"b6",</v>
      </c>
      <c r="N10238" t="str">
        <f t="shared" si="1435"/>
        <v>"Moved",</v>
      </c>
      <c r="O10238" t="str">
        <f t="shared" si="1436"/>
        <v>"Moved",</v>
      </c>
      <c r="P10238" t="str">
        <f t="shared" si="1437"/>
        <v>"0-1",</v>
      </c>
      <c r="Q10238" t="str">
        <f t="shared" si="1438"/>
        <v>507,</v>
      </c>
      <c r="R10238" t="str">
        <f t="shared" si="1439"/>
        <v>628),</v>
      </c>
    </row>
    <row r="10239" spans="1:18" x14ac:dyDescent="0.25">
      <c r="A10239">
        <v>302</v>
      </c>
      <c r="B10239">
        <v>2</v>
      </c>
      <c r="C10239" t="s">
        <v>9</v>
      </c>
      <c r="D10239" t="s">
        <v>196</v>
      </c>
      <c r="E10239" t="s">
        <v>11</v>
      </c>
      <c r="F10239" t="s">
        <v>11</v>
      </c>
      <c r="G10239" t="s">
        <v>77</v>
      </c>
      <c r="H10239" s="7">
        <v>507</v>
      </c>
      <c r="I10239" s="7">
        <v>628</v>
      </c>
      <c r="J10239" t="str">
        <f t="shared" si="1431"/>
        <v>(302,</v>
      </c>
      <c r="K10239" t="str">
        <f t="shared" si="1432"/>
        <v>2,</v>
      </c>
      <c r="L10239" t="str">
        <f t="shared" si="1433"/>
        <v>"d4",</v>
      </c>
      <c r="M10239" t="str">
        <f t="shared" si="1434"/>
        <v>"Na6",</v>
      </c>
      <c r="N10239" t="str">
        <f t="shared" si="1435"/>
        <v>"Moved",</v>
      </c>
      <c r="O10239" t="str">
        <f t="shared" si="1436"/>
        <v>"Moved",</v>
      </c>
      <c r="P10239" t="str">
        <f t="shared" si="1437"/>
        <v>"0-1",</v>
      </c>
      <c r="Q10239" t="str">
        <f t="shared" si="1438"/>
        <v>507,</v>
      </c>
      <c r="R10239" t="str">
        <f t="shared" si="1439"/>
        <v>628),</v>
      </c>
    </row>
    <row r="10240" spans="1:18" x14ac:dyDescent="0.25">
      <c r="A10240">
        <v>302</v>
      </c>
      <c r="B10240">
        <v>3</v>
      </c>
      <c r="C10240" t="s">
        <v>262</v>
      </c>
      <c r="D10240" t="s">
        <v>102</v>
      </c>
      <c r="E10240" t="s">
        <v>11</v>
      </c>
      <c r="F10240" t="s">
        <v>11</v>
      </c>
      <c r="G10240" t="s">
        <v>77</v>
      </c>
      <c r="H10240" s="7">
        <v>507</v>
      </c>
      <c r="I10240" s="7">
        <v>628</v>
      </c>
      <c r="J10240" t="str">
        <f t="shared" si="1431"/>
        <v>(302,</v>
      </c>
      <c r="K10240" t="str">
        <f t="shared" si="1432"/>
        <v>3,</v>
      </c>
      <c r="L10240" t="str">
        <f t="shared" si="1433"/>
        <v>"c3",</v>
      </c>
      <c r="M10240" t="str">
        <f t="shared" si="1434"/>
        <v>"Rb8",</v>
      </c>
      <c r="N10240" t="str">
        <f t="shared" si="1435"/>
        <v>"Moved",</v>
      </c>
      <c r="O10240" t="str">
        <f t="shared" si="1436"/>
        <v>"Moved",</v>
      </c>
      <c r="P10240" t="str">
        <f t="shared" si="1437"/>
        <v>"0-1",</v>
      </c>
      <c r="Q10240" t="str">
        <f t="shared" si="1438"/>
        <v>507,</v>
      </c>
      <c r="R10240" t="str">
        <f t="shared" si="1439"/>
        <v>628),</v>
      </c>
    </row>
    <row r="10241" spans="1:18" x14ac:dyDescent="0.25">
      <c r="A10241">
        <v>302</v>
      </c>
      <c r="B10241">
        <v>4</v>
      </c>
      <c r="C10241" t="s">
        <v>271</v>
      </c>
      <c r="D10241" t="s">
        <v>180</v>
      </c>
      <c r="E10241" t="s">
        <v>11</v>
      </c>
      <c r="F10241" t="s">
        <v>11</v>
      </c>
      <c r="G10241" t="s">
        <v>77</v>
      </c>
      <c r="H10241" s="7">
        <v>507</v>
      </c>
      <c r="I10241" s="7">
        <v>628</v>
      </c>
      <c r="J10241" t="str">
        <f t="shared" si="1431"/>
        <v>(302,</v>
      </c>
      <c r="K10241" t="str">
        <f t="shared" si="1432"/>
        <v>4,</v>
      </c>
      <c r="L10241" t="str">
        <f t="shared" si="1433"/>
        <v>"b4",</v>
      </c>
      <c r="M10241" t="str">
        <f t="shared" si="1434"/>
        <v>"b5",</v>
      </c>
      <c r="N10241" t="str">
        <f t="shared" si="1435"/>
        <v>"Moved",</v>
      </c>
      <c r="O10241" t="str">
        <f t="shared" si="1436"/>
        <v>"Moved",</v>
      </c>
      <c r="P10241" t="str">
        <f t="shared" si="1437"/>
        <v>"0-1",</v>
      </c>
      <c r="Q10241" t="str">
        <f t="shared" si="1438"/>
        <v>507,</v>
      </c>
      <c r="R10241" t="str">
        <f t="shared" si="1439"/>
        <v>628),</v>
      </c>
    </row>
    <row r="10242" spans="1:18" x14ac:dyDescent="0.25">
      <c r="A10242">
        <v>302</v>
      </c>
      <c r="B10242">
        <v>5</v>
      </c>
      <c r="C10242" t="s">
        <v>179</v>
      </c>
      <c r="D10242" t="s">
        <v>169</v>
      </c>
      <c r="E10242" t="s">
        <v>11</v>
      </c>
      <c r="F10242" t="s">
        <v>11</v>
      </c>
      <c r="G10242" t="s">
        <v>77</v>
      </c>
      <c r="H10242" s="7">
        <v>507</v>
      </c>
      <c r="I10242" s="7">
        <v>628</v>
      </c>
      <c r="J10242" t="str">
        <f t="shared" si="1431"/>
        <v>(302,</v>
      </c>
      <c r="K10242" t="str">
        <f t="shared" si="1432"/>
        <v>5,</v>
      </c>
      <c r="L10242" t="str">
        <f t="shared" si="1433"/>
        <v>"a4",</v>
      </c>
      <c r="M10242" t="str">
        <f t="shared" si="1434"/>
        <v>"c6",</v>
      </c>
      <c r="N10242" t="str">
        <f t="shared" si="1435"/>
        <v>"Moved",</v>
      </c>
      <c r="O10242" t="str">
        <f t="shared" si="1436"/>
        <v>"Moved",</v>
      </c>
      <c r="P10242" t="str">
        <f t="shared" si="1437"/>
        <v>"0-1",</v>
      </c>
      <c r="Q10242" t="str">
        <f t="shared" si="1438"/>
        <v>507,</v>
      </c>
      <c r="R10242" t="str">
        <f t="shared" si="1439"/>
        <v>628),</v>
      </c>
    </row>
    <row r="10243" spans="1:18" x14ac:dyDescent="0.25">
      <c r="A10243">
        <v>302</v>
      </c>
      <c r="B10243">
        <v>6</v>
      </c>
      <c r="C10243" t="s">
        <v>181</v>
      </c>
      <c r="D10243" t="s">
        <v>182</v>
      </c>
      <c r="E10243" t="s">
        <v>16</v>
      </c>
      <c r="F10243" t="s">
        <v>16</v>
      </c>
      <c r="G10243" t="s">
        <v>77</v>
      </c>
      <c r="H10243" s="7">
        <v>507</v>
      </c>
      <c r="I10243" s="7">
        <v>628</v>
      </c>
      <c r="J10243" t="str">
        <f t="shared" ref="J10243:J10306" si="1440">"("&amp;A10243&amp;$K$1</f>
        <v>(302,</v>
      </c>
      <c r="K10243" t="str">
        <f t="shared" ref="K10243:K10306" si="1441">B10243&amp;$K$1</f>
        <v>6,</v>
      </c>
      <c r="L10243" t="str">
        <f t="shared" ref="L10243:L10306" si="1442">$L$1&amp;C10243&amp;$L$1&amp;$K$1</f>
        <v>"axb5",</v>
      </c>
      <c r="M10243" t="str">
        <f t="shared" ref="M10243:M10306" si="1443">$L$1&amp;D10243&amp;$L$1&amp;$K$1</f>
        <v>"cxb5",</v>
      </c>
      <c r="N10243" t="str">
        <f t="shared" ref="N10243:N10306" si="1444">$L$1&amp;E10243&amp;$L$1&amp;$K$1</f>
        <v>"Take Pawn  ",</v>
      </c>
      <c r="O10243" t="str">
        <f t="shared" ref="O10243:O10306" si="1445">$L$1&amp;F10243&amp;$L$1&amp;$K$1</f>
        <v>"Take Pawn  ",</v>
      </c>
      <c r="P10243" t="str">
        <f t="shared" ref="P10243:P10306" si="1446">$L$1&amp;G10243&amp;$L$1&amp;$K$1</f>
        <v>"0-1",</v>
      </c>
      <c r="Q10243" t="str">
        <f t="shared" ref="Q10243:Q10306" si="1447">H10243&amp;$K$1</f>
        <v>507,</v>
      </c>
      <c r="R10243" t="str">
        <f t="shared" ref="R10243:R10306" si="1448">I10243&amp;"),"</f>
        <v>628),</v>
      </c>
    </row>
    <row r="10244" spans="1:18" x14ac:dyDescent="0.25">
      <c r="A10244">
        <v>302</v>
      </c>
      <c r="B10244">
        <v>7</v>
      </c>
      <c r="C10244" t="s">
        <v>12</v>
      </c>
      <c r="D10244" t="s">
        <v>327</v>
      </c>
      <c r="E10244" t="s">
        <v>11</v>
      </c>
      <c r="F10244" t="s">
        <v>16</v>
      </c>
      <c r="G10244" t="s">
        <v>77</v>
      </c>
      <c r="H10244" s="7">
        <v>507</v>
      </c>
      <c r="I10244" s="7">
        <v>628</v>
      </c>
      <c r="J10244" t="str">
        <f t="shared" si="1440"/>
        <v>(302,</v>
      </c>
      <c r="K10244" t="str">
        <f t="shared" si="1441"/>
        <v>7,</v>
      </c>
      <c r="L10244" t="str">
        <f t="shared" si="1442"/>
        <v>"c4",</v>
      </c>
      <c r="M10244" t="str">
        <f t="shared" si="1443"/>
        <v>"bxc4",</v>
      </c>
      <c r="N10244" t="str">
        <f t="shared" si="1444"/>
        <v>"Moved",</v>
      </c>
      <c r="O10244" t="str">
        <f t="shared" si="1445"/>
        <v>"Take Pawn  ",</v>
      </c>
      <c r="P10244" t="str">
        <f t="shared" si="1446"/>
        <v>"0-1",</v>
      </c>
      <c r="Q10244" t="str">
        <f t="shared" si="1447"/>
        <v>507,</v>
      </c>
      <c r="R10244" t="str">
        <f t="shared" si="1448"/>
        <v>628),</v>
      </c>
    </row>
    <row r="10245" spans="1:18" x14ac:dyDescent="0.25">
      <c r="A10245">
        <v>302</v>
      </c>
      <c r="B10245">
        <v>8</v>
      </c>
      <c r="C10245" t="s">
        <v>185</v>
      </c>
      <c r="D10245" t="s">
        <v>39</v>
      </c>
      <c r="E10245" t="s">
        <v>16</v>
      </c>
      <c r="F10245" t="s">
        <v>11</v>
      </c>
      <c r="G10245" t="s">
        <v>77</v>
      </c>
      <c r="H10245" s="7">
        <v>507</v>
      </c>
      <c r="I10245" s="7">
        <v>628</v>
      </c>
      <c r="J10245" t="str">
        <f t="shared" si="1440"/>
        <v>(302,</v>
      </c>
      <c r="K10245" t="str">
        <f t="shared" si="1441"/>
        <v>8,</v>
      </c>
      <c r="L10245" t="str">
        <f t="shared" si="1442"/>
        <v>"Bxc4",</v>
      </c>
      <c r="M10245" t="str">
        <f t="shared" si="1443"/>
        <v>"Qc7",</v>
      </c>
      <c r="N10245" t="str">
        <f t="shared" si="1444"/>
        <v>"Take Pawn  ",</v>
      </c>
      <c r="O10245" t="str">
        <f t="shared" si="1445"/>
        <v>"Moved",</v>
      </c>
      <c r="P10245" t="str">
        <f t="shared" si="1446"/>
        <v>"0-1",</v>
      </c>
      <c r="Q10245" t="str">
        <f t="shared" si="1447"/>
        <v>507,</v>
      </c>
      <c r="R10245" t="str">
        <f t="shared" si="1448"/>
        <v>628),</v>
      </c>
    </row>
    <row r="10246" spans="1:18" x14ac:dyDescent="0.25">
      <c r="A10246">
        <v>302</v>
      </c>
      <c r="B10246">
        <v>9</v>
      </c>
      <c r="C10246" t="s">
        <v>900</v>
      </c>
      <c r="D10246" t="s">
        <v>1021</v>
      </c>
      <c r="E10246" t="s">
        <v>11</v>
      </c>
      <c r="F10246" t="s">
        <v>16</v>
      </c>
      <c r="G10246" t="s">
        <v>77</v>
      </c>
      <c r="H10246" s="7">
        <v>507</v>
      </c>
      <c r="I10246" s="7">
        <v>628</v>
      </c>
      <c r="J10246" t="str">
        <f t="shared" si="1440"/>
        <v>(302,</v>
      </c>
      <c r="K10246" t="str">
        <f t="shared" si="1441"/>
        <v>9,</v>
      </c>
      <c r="L10246" t="str">
        <f t="shared" si="1442"/>
        <v>"Na3",</v>
      </c>
      <c r="M10246" t="str">
        <f t="shared" si="1443"/>
        <v>"Rxb4",</v>
      </c>
      <c r="N10246" t="str">
        <f t="shared" si="1444"/>
        <v>"Moved",</v>
      </c>
      <c r="O10246" t="str">
        <f t="shared" si="1445"/>
        <v>"Take Pawn  ",</v>
      </c>
      <c r="P10246" t="str">
        <f t="shared" si="1446"/>
        <v>"0-1",</v>
      </c>
      <c r="Q10246" t="str">
        <f t="shared" si="1447"/>
        <v>507,</v>
      </c>
      <c r="R10246" t="str">
        <f t="shared" si="1448"/>
        <v>628),</v>
      </c>
    </row>
    <row r="10247" spans="1:18" x14ac:dyDescent="0.25">
      <c r="A10247">
        <v>302</v>
      </c>
      <c r="B10247">
        <v>10</v>
      </c>
      <c r="C10247" t="s">
        <v>87</v>
      </c>
      <c r="D10247" t="s">
        <v>396</v>
      </c>
      <c r="E10247" t="s">
        <v>11</v>
      </c>
      <c r="F10247" t="s">
        <v>11</v>
      </c>
      <c r="G10247" t="s">
        <v>77</v>
      </c>
      <c r="H10247" s="7">
        <v>507</v>
      </c>
      <c r="I10247" s="7">
        <v>628</v>
      </c>
      <c r="J10247" t="str">
        <f t="shared" si="1440"/>
        <v>(302,</v>
      </c>
      <c r="K10247" t="str">
        <f t="shared" si="1441"/>
        <v>10,</v>
      </c>
      <c r="L10247" t="str">
        <f t="shared" si="1442"/>
        <v>"Qf3",</v>
      </c>
      <c r="M10247" t="str">
        <f t="shared" si="1443"/>
        <v>"Qa5",</v>
      </c>
      <c r="N10247" t="str">
        <f t="shared" si="1444"/>
        <v>"Moved",</v>
      </c>
      <c r="O10247" t="str">
        <f t="shared" si="1445"/>
        <v>"Moved",</v>
      </c>
      <c r="P10247" t="str">
        <f t="shared" si="1446"/>
        <v>"0-1",</v>
      </c>
      <c r="Q10247" t="str">
        <f t="shared" si="1447"/>
        <v>507,</v>
      </c>
      <c r="R10247" t="str">
        <f t="shared" si="1448"/>
        <v>628),</v>
      </c>
    </row>
    <row r="10248" spans="1:18" x14ac:dyDescent="0.25">
      <c r="A10248">
        <v>302</v>
      </c>
      <c r="B10248">
        <v>11</v>
      </c>
      <c r="C10248" t="s">
        <v>302</v>
      </c>
      <c r="D10248" t="s">
        <v>820</v>
      </c>
      <c r="E10248" t="s">
        <v>144</v>
      </c>
      <c r="F10248" t="s">
        <v>11</v>
      </c>
      <c r="G10248" t="s">
        <v>77</v>
      </c>
      <c r="H10248" s="7">
        <v>507</v>
      </c>
      <c r="I10248" s="7">
        <v>628</v>
      </c>
      <c r="J10248" t="str">
        <f t="shared" si="1440"/>
        <v>(302,</v>
      </c>
      <c r="K10248" t="str">
        <f t="shared" si="1441"/>
        <v>11,</v>
      </c>
      <c r="L10248" t="str">
        <f t="shared" si="1442"/>
        <v>"Qxf7+",</v>
      </c>
      <c r="M10248" t="str">
        <f t="shared" si="1443"/>
        <v>"Kd8",</v>
      </c>
      <c r="N10248" t="str">
        <f t="shared" si="1444"/>
        <v>"Take Pawn and check ",</v>
      </c>
      <c r="O10248" t="str">
        <f t="shared" si="1445"/>
        <v>"Moved",</v>
      </c>
      <c r="P10248" t="str">
        <f t="shared" si="1446"/>
        <v>"0-1",</v>
      </c>
      <c r="Q10248" t="str">
        <f t="shared" si="1447"/>
        <v>507,</v>
      </c>
      <c r="R10248" t="str">
        <f t="shared" si="1448"/>
        <v>628),</v>
      </c>
    </row>
    <row r="10249" spans="1:18" x14ac:dyDescent="0.25">
      <c r="A10249">
        <v>302</v>
      </c>
      <c r="B10249">
        <v>12</v>
      </c>
      <c r="C10249" t="s">
        <v>280</v>
      </c>
      <c r="D10249" t="s">
        <v>10</v>
      </c>
      <c r="E10249" t="s">
        <v>11</v>
      </c>
      <c r="F10249" t="s">
        <v>11</v>
      </c>
      <c r="G10249" t="s">
        <v>77</v>
      </c>
      <c r="H10249" s="7">
        <v>507</v>
      </c>
      <c r="I10249" s="7">
        <v>628</v>
      </c>
      <c r="J10249" t="str">
        <f t="shared" si="1440"/>
        <v>(302,</v>
      </c>
      <c r="K10249" t="str">
        <f t="shared" si="1441"/>
        <v>12,</v>
      </c>
      <c r="L10249" t="str">
        <f t="shared" si="1442"/>
        <v>"Bd2",</v>
      </c>
      <c r="M10249" t="str">
        <f t="shared" si="1443"/>
        <v>"Nf6",</v>
      </c>
      <c r="N10249" t="str">
        <f t="shared" si="1444"/>
        <v>"Moved",</v>
      </c>
      <c r="O10249" t="str">
        <f t="shared" si="1445"/>
        <v>"Moved",</v>
      </c>
      <c r="P10249" t="str">
        <f t="shared" si="1446"/>
        <v>"0-1",</v>
      </c>
      <c r="Q10249" t="str">
        <f t="shared" si="1447"/>
        <v>507,</v>
      </c>
      <c r="R10249" t="str">
        <f t="shared" si="1448"/>
        <v>628),</v>
      </c>
    </row>
    <row r="10250" spans="1:18" x14ac:dyDescent="0.25">
      <c r="A10250">
        <v>302</v>
      </c>
      <c r="B10250">
        <v>13</v>
      </c>
      <c r="C10250" t="s">
        <v>664</v>
      </c>
      <c r="D10250" t="s">
        <v>1535</v>
      </c>
      <c r="E10250" t="s">
        <v>55</v>
      </c>
      <c r="F10250" t="s">
        <v>210</v>
      </c>
      <c r="G10250" t="s">
        <v>77</v>
      </c>
      <c r="H10250" s="7">
        <v>507</v>
      </c>
      <c r="I10250" s="7">
        <v>628</v>
      </c>
      <c r="J10250" t="str">
        <f t="shared" si="1440"/>
        <v>(302,</v>
      </c>
      <c r="K10250" t="str">
        <f t="shared" si="1441"/>
        <v>13,</v>
      </c>
      <c r="L10250" t="str">
        <f t="shared" si="1442"/>
        <v>"Bxb4",</v>
      </c>
      <c r="M10250" t="str">
        <f t="shared" si="1443"/>
        <v>"Qxb4+",</v>
      </c>
      <c r="N10250" t="str">
        <f t="shared" si="1444"/>
        <v>"Take Rook  ",</v>
      </c>
      <c r="O10250" t="str">
        <f t="shared" si="1445"/>
        <v>"Take Bishop and check ",</v>
      </c>
      <c r="P10250" t="str">
        <f t="shared" si="1446"/>
        <v>"0-1",</v>
      </c>
      <c r="Q10250" t="str">
        <f t="shared" si="1447"/>
        <v>507,</v>
      </c>
      <c r="R10250" t="str">
        <f t="shared" si="1448"/>
        <v>628),</v>
      </c>
    </row>
    <row r="10251" spans="1:18" x14ac:dyDescent="0.25">
      <c r="A10251">
        <v>302</v>
      </c>
      <c r="B10251">
        <v>14</v>
      </c>
      <c r="C10251" t="s">
        <v>254</v>
      </c>
      <c r="D10251" t="s">
        <v>682</v>
      </c>
      <c r="E10251" t="s">
        <v>11</v>
      </c>
      <c r="F10251" t="s">
        <v>65</v>
      </c>
      <c r="G10251" t="s">
        <v>77</v>
      </c>
      <c r="H10251" s="7">
        <v>507</v>
      </c>
      <c r="I10251" s="7">
        <v>628</v>
      </c>
      <c r="J10251" t="str">
        <f t="shared" si="1440"/>
        <v>(302,</v>
      </c>
      <c r="K10251" t="str">
        <f t="shared" si="1441"/>
        <v>14,</v>
      </c>
      <c r="L10251" t="str">
        <f t="shared" si="1442"/>
        <v>"Ke2",</v>
      </c>
      <c r="M10251" t="str">
        <f t="shared" si="1443"/>
        <v>"Qb2+",</v>
      </c>
      <c r="N10251" t="str">
        <f t="shared" si="1444"/>
        <v>"Moved",</v>
      </c>
      <c r="O10251" t="str">
        <f t="shared" si="1445"/>
        <v>"Check",</v>
      </c>
      <c r="P10251" t="str">
        <f t="shared" si="1446"/>
        <v>"0-1",</v>
      </c>
      <c r="Q10251" t="str">
        <f t="shared" si="1447"/>
        <v>507,</v>
      </c>
      <c r="R10251" t="str">
        <f t="shared" si="1448"/>
        <v>628),</v>
      </c>
    </row>
    <row r="10252" spans="1:18" x14ac:dyDescent="0.25">
      <c r="A10252">
        <v>302</v>
      </c>
      <c r="B10252">
        <v>15</v>
      </c>
      <c r="C10252" t="s">
        <v>441</v>
      </c>
      <c r="D10252" t="s">
        <v>1244</v>
      </c>
      <c r="E10252" t="s">
        <v>11</v>
      </c>
      <c r="F10252" t="s">
        <v>55</v>
      </c>
      <c r="G10252" t="s">
        <v>77</v>
      </c>
      <c r="H10252" s="7">
        <v>507</v>
      </c>
      <c r="I10252" s="7">
        <v>628</v>
      </c>
      <c r="J10252" t="str">
        <f t="shared" si="1440"/>
        <v>(302,</v>
      </c>
      <c r="K10252" t="str">
        <f t="shared" si="1441"/>
        <v>15,</v>
      </c>
      <c r="L10252" t="str">
        <f t="shared" si="1442"/>
        <v>"Kd3",</v>
      </c>
      <c r="M10252" t="str">
        <f t="shared" si="1443"/>
        <v>"Qxa1",</v>
      </c>
      <c r="N10252" t="str">
        <f t="shared" si="1444"/>
        <v>"Moved",</v>
      </c>
      <c r="O10252" t="str">
        <f t="shared" si="1445"/>
        <v>"Take Rook  ",</v>
      </c>
      <c r="P10252" t="str">
        <f t="shared" si="1446"/>
        <v>"0-1",</v>
      </c>
      <c r="Q10252" t="str">
        <f t="shared" si="1447"/>
        <v>507,</v>
      </c>
      <c r="R10252" t="str">
        <f t="shared" si="1448"/>
        <v>628),</v>
      </c>
    </row>
    <row r="10253" spans="1:18" x14ac:dyDescent="0.25">
      <c r="A10253">
        <v>302</v>
      </c>
      <c r="B10253">
        <v>16</v>
      </c>
      <c r="C10253" t="s">
        <v>515</v>
      </c>
      <c r="D10253" t="s">
        <v>1536</v>
      </c>
      <c r="E10253" t="s">
        <v>21</v>
      </c>
      <c r="F10253" t="s">
        <v>274</v>
      </c>
      <c r="G10253" t="s">
        <v>77</v>
      </c>
      <c r="H10253" s="7">
        <v>507</v>
      </c>
      <c r="I10253" s="7">
        <v>628</v>
      </c>
      <c r="J10253" t="str">
        <f t="shared" si="1440"/>
        <v>(302,</v>
      </c>
      <c r="K10253" t="str">
        <f t="shared" si="1441"/>
        <v>16,</v>
      </c>
      <c r="L10253" t="str">
        <f t="shared" si="1442"/>
        <v>"Bxa6",</v>
      </c>
      <c r="M10253" t="str">
        <f t="shared" si="1443"/>
        <v>"Qxa3+",</v>
      </c>
      <c r="N10253" t="str">
        <f t="shared" si="1444"/>
        <v>"Take Knight   ",</v>
      </c>
      <c r="O10253" t="str">
        <f t="shared" si="1445"/>
        <v>"Take Knight and check ",</v>
      </c>
      <c r="P10253" t="str">
        <f t="shared" si="1446"/>
        <v>"0-1",</v>
      </c>
      <c r="Q10253" t="str">
        <f t="shared" si="1447"/>
        <v>507,</v>
      </c>
      <c r="R10253" t="str">
        <f t="shared" si="1448"/>
        <v>628),</v>
      </c>
    </row>
    <row r="10254" spans="1:18" x14ac:dyDescent="0.25">
      <c r="A10254">
        <v>302</v>
      </c>
      <c r="B10254">
        <v>17</v>
      </c>
      <c r="C10254" t="s">
        <v>254</v>
      </c>
      <c r="D10254" t="s">
        <v>1537</v>
      </c>
      <c r="E10254" t="s">
        <v>11</v>
      </c>
      <c r="F10254" t="s">
        <v>210</v>
      </c>
      <c r="G10254" t="s">
        <v>77</v>
      </c>
      <c r="H10254" s="7">
        <v>507</v>
      </c>
      <c r="I10254" s="7">
        <v>628</v>
      </c>
      <c r="J10254" t="str">
        <f t="shared" si="1440"/>
        <v>(302,</v>
      </c>
      <c r="K10254" t="str">
        <f t="shared" si="1441"/>
        <v>17,</v>
      </c>
      <c r="L10254" t="str">
        <f t="shared" si="1442"/>
        <v>"Ke2",</v>
      </c>
      <c r="M10254" t="str">
        <f t="shared" si="1443"/>
        <v>"Bxa6+",</v>
      </c>
      <c r="N10254" t="str">
        <f t="shared" si="1444"/>
        <v>"Moved",</v>
      </c>
      <c r="O10254" t="str">
        <f t="shared" si="1445"/>
        <v>"Take Bishop and check ",</v>
      </c>
      <c r="P10254" t="str">
        <f t="shared" si="1446"/>
        <v>"0-1",</v>
      </c>
      <c r="Q10254" t="str">
        <f t="shared" si="1447"/>
        <v>507,</v>
      </c>
      <c r="R10254" t="str">
        <f t="shared" si="1448"/>
        <v>628),</v>
      </c>
    </row>
    <row r="10255" spans="1:18" x14ac:dyDescent="0.25">
      <c r="A10255">
        <v>303</v>
      </c>
      <c r="B10255">
        <v>1</v>
      </c>
      <c r="C10255" t="s">
        <v>78</v>
      </c>
      <c r="D10255" t="s">
        <v>37</v>
      </c>
      <c r="E10255" t="s">
        <v>11</v>
      </c>
      <c r="F10255" t="s">
        <v>11</v>
      </c>
      <c r="G10255" t="s">
        <v>77</v>
      </c>
      <c r="H10255" s="7">
        <v>396</v>
      </c>
      <c r="I10255" s="7">
        <v>603</v>
      </c>
      <c r="J10255" t="str">
        <f t="shared" si="1440"/>
        <v>(303,</v>
      </c>
      <c r="K10255" t="str">
        <f t="shared" si="1441"/>
        <v>1,</v>
      </c>
      <c r="L10255" t="str">
        <f t="shared" si="1442"/>
        <v>"g3",</v>
      </c>
      <c r="M10255" t="str">
        <f t="shared" si="1443"/>
        <v>"e5",</v>
      </c>
      <c r="N10255" t="str">
        <f t="shared" si="1444"/>
        <v>"Moved",</v>
      </c>
      <c r="O10255" t="str">
        <f t="shared" si="1445"/>
        <v>"Moved",</v>
      </c>
      <c r="P10255" t="str">
        <f t="shared" si="1446"/>
        <v>"0-1",</v>
      </c>
      <c r="Q10255" t="str">
        <f t="shared" si="1447"/>
        <v>396,</v>
      </c>
      <c r="R10255" t="str">
        <f t="shared" si="1448"/>
        <v>603),</v>
      </c>
    </row>
    <row r="10256" spans="1:18" x14ac:dyDescent="0.25">
      <c r="A10256">
        <v>303</v>
      </c>
      <c r="B10256">
        <v>2</v>
      </c>
      <c r="C10256" t="s">
        <v>80</v>
      </c>
      <c r="D10256" t="s">
        <v>18</v>
      </c>
      <c r="E10256" t="s">
        <v>11</v>
      </c>
      <c r="F10256" t="s">
        <v>11</v>
      </c>
      <c r="G10256" t="s">
        <v>77</v>
      </c>
      <c r="H10256" s="7">
        <v>396</v>
      </c>
      <c r="I10256" s="7">
        <v>603</v>
      </c>
      <c r="J10256" t="str">
        <f t="shared" si="1440"/>
        <v>(303,</v>
      </c>
      <c r="K10256" t="str">
        <f t="shared" si="1441"/>
        <v>2,</v>
      </c>
      <c r="L10256" t="str">
        <f t="shared" si="1442"/>
        <v>"Bg2",</v>
      </c>
      <c r="M10256" t="str">
        <f t="shared" si="1443"/>
        <v>"Nc6",</v>
      </c>
      <c r="N10256" t="str">
        <f t="shared" si="1444"/>
        <v>"Moved",</v>
      </c>
      <c r="O10256" t="str">
        <f t="shared" si="1445"/>
        <v>"Moved",</v>
      </c>
      <c r="P10256" t="str">
        <f t="shared" si="1446"/>
        <v>"0-1",</v>
      </c>
      <c r="Q10256" t="str">
        <f t="shared" si="1447"/>
        <v>396,</v>
      </c>
      <c r="R10256" t="str">
        <f t="shared" si="1448"/>
        <v>603),</v>
      </c>
    </row>
    <row r="10257" spans="1:18" x14ac:dyDescent="0.25">
      <c r="A10257">
        <v>303</v>
      </c>
      <c r="B10257">
        <v>3</v>
      </c>
      <c r="C10257" t="s">
        <v>14</v>
      </c>
      <c r="D10257" t="s">
        <v>76</v>
      </c>
      <c r="E10257" t="s">
        <v>11</v>
      </c>
      <c r="F10257" t="s">
        <v>11</v>
      </c>
      <c r="G10257" t="s">
        <v>77</v>
      </c>
      <c r="H10257" s="7">
        <v>396</v>
      </c>
      <c r="I10257" s="7">
        <v>603</v>
      </c>
      <c r="J10257" t="str">
        <f t="shared" si="1440"/>
        <v>(303,</v>
      </c>
      <c r="K10257" t="str">
        <f t="shared" si="1441"/>
        <v>3,</v>
      </c>
      <c r="L10257" t="str">
        <f t="shared" si="1442"/>
        <v>"Nf3",</v>
      </c>
      <c r="M10257" t="str">
        <f t="shared" si="1443"/>
        <v>"e4",</v>
      </c>
      <c r="N10257" t="str">
        <f t="shared" si="1444"/>
        <v>"Moved",</v>
      </c>
      <c r="O10257" t="str">
        <f t="shared" si="1445"/>
        <v>"Moved",</v>
      </c>
      <c r="P10257" t="str">
        <f t="shared" si="1446"/>
        <v>"0-1",</v>
      </c>
      <c r="Q10257" t="str">
        <f t="shared" si="1447"/>
        <v>396,</v>
      </c>
      <c r="R10257" t="str">
        <f t="shared" si="1448"/>
        <v>603),</v>
      </c>
    </row>
    <row r="10258" spans="1:18" x14ac:dyDescent="0.25">
      <c r="A10258">
        <v>303</v>
      </c>
      <c r="B10258">
        <v>4</v>
      </c>
      <c r="C10258" t="s">
        <v>219</v>
      </c>
      <c r="D10258" t="s">
        <v>31</v>
      </c>
      <c r="E10258" t="s">
        <v>11</v>
      </c>
      <c r="F10258" t="s">
        <v>11</v>
      </c>
      <c r="G10258" t="s">
        <v>77</v>
      </c>
      <c r="H10258" s="7">
        <v>396</v>
      </c>
      <c r="I10258" s="7">
        <v>603</v>
      </c>
      <c r="J10258" t="str">
        <f t="shared" si="1440"/>
        <v>(303,</v>
      </c>
      <c r="K10258" t="str">
        <f t="shared" si="1441"/>
        <v>4,</v>
      </c>
      <c r="L10258" t="str">
        <f t="shared" si="1442"/>
        <v>"Nh4",</v>
      </c>
      <c r="M10258" t="str">
        <f t="shared" si="1443"/>
        <v>"d5",</v>
      </c>
      <c r="N10258" t="str">
        <f t="shared" si="1444"/>
        <v>"Moved",</v>
      </c>
      <c r="O10258" t="str">
        <f t="shared" si="1445"/>
        <v>"Moved",</v>
      </c>
      <c r="P10258" t="str">
        <f t="shared" si="1446"/>
        <v>"0-1",</v>
      </c>
      <c r="Q10258" t="str">
        <f t="shared" si="1447"/>
        <v>396,</v>
      </c>
      <c r="R10258" t="str">
        <f t="shared" si="1448"/>
        <v>603),</v>
      </c>
    </row>
    <row r="10259" spans="1:18" x14ac:dyDescent="0.25">
      <c r="A10259">
        <v>303</v>
      </c>
      <c r="B10259">
        <v>5</v>
      </c>
      <c r="C10259" t="s">
        <v>28</v>
      </c>
      <c r="D10259" t="s">
        <v>10</v>
      </c>
      <c r="E10259" t="s">
        <v>29</v>
      </c>
      <c r="F10259" t="s">
        <v>11</v>
      </c>
      <c r="G10259" t="s">
        <v>77</v>
      </c>
      <c r="H10259" s="7">
        <v>396</v>
      </c>
      <c r="I10259" s="7">
        <v>603</v>
      </c>
      <c r="J10259" t="str">
        <f t="shared" si="1440"/>
        <v>(303,</v>
      </c>
      <c r="K10259" t="str">
        <f t="shared" si="1441"/>
        <v>5,</v>
      </c>
      <c r="L10259" t="str">
        <f t="shared" si="1442"/>
        <v>"O-O",</v>
      </c>
      <c r="M10259" t="str">
        <f t="shared" si="1443"/>
        <v>"Nf6",</v>
      </c>
      <c r="N10259" t="str">
        <f t="shared" si="1444"/>
        <v>"Castle  ",</v>
      </c>
      <c r="O10259" t="str">
        <f t="shared" si="1445"/>
        <v>"Moved",</v>
      </c>
      <c r="P10259" t="str">
        <f t="shared" si="1446"/>
        <v>"0-1",</v>
      </c>
      <c r="Q10259" t="str">
        <f t="shared" si="1447"/>
        <v>396,</v>
      </c>
      <c r="R10259" t="str">
        <f t="shared" si="1448"/>
        <v>603),</v>
      </c>
    </row>
    <row r="10260" spans="1:18" x14ac:dyDescent="0.25">
      <c r="A10260">
        <v>303</v>
      </c>
      <c r="B10260">
        <v>6</v>
      </c>
      <c r="C10260" t="s">
        <v>27</v>
      </c>
      <c r="D10260" t="s">
        <v>99</v>
      </c>
      <c r="E10260" t="s">
        <v>11</v>
      </c>
      <c r="F10260" t="s">
        <v>11</v>
      </c>
      <c r="G10260" t="s">
        <v>77</v>
      </c>
      <c r="H10260" s="7">
        <v>396</v>
      </c>
      <c r="I10260" s="7">
        <v>603</v>
      </c>
      <c r="J10260" t="str">
        <f t="shared" si="1440"/>
        <v>(303,</v>
      </c>
      <c r="K10260" t="str">
        <f t="shared" si="1441"/>
        <v>6,</v>
      </c>
      <c r="L10260" t="str">
        <f t="shared" si="1442"/>
        <v>"e3",</v>
      </c>
      <c r="M10260" t="str">
        <f t="shared" si="1443"/>
        <v>"b6",</v>
      </c>
      <c r="N10260" t="str">
        <f t="shared" si="1444"/>
        <v>"Moved",</v>
      </c>
      <c r="O10260" t="str">
        <f t="shared" si="1445"/>
        <v>"Moved",</v>
      </c>
      <c r="P10260" t="str">
        <f t="shared" si="1446"/>
        <v>"0-1",</v>
      </c>
      <c r="Q10260" t="str">
        <f t="shared" si="1447"/>
        <v>396,</v>
      </c>
      <c r="R10260" t="str">
        <f t="shared" si="1448"/>
        <v>603),</v>
      </c>
    </row>
    <row r="10261" spans="1:18" x14ac:dyDescent="0.25">
      <c r="A10261">
        <v>303</v>
      </c>
      <c r="B10261">
        <v>7</v>
      </c>
      <c r="C10261" t="s">
        <v>23</v>
      </c>
      <c r="D10261" t="s">
        <v>500</v>
      </c>
      <c r="E10261" t="s">
        <v>11</v>
      </c>
      <c r="F10261" t="s">
        <v>11</v>
      </c>
      <c r="G10261" t="s">
        <v>77</v>
      </c>
      <c r="H10261" s="7">
        <v>396</v>
      </c>
      <c r="I10261" s="7">
        <v>603</v>
      </c>
      <c r="J10261" t="str">
        <f t="shared" si="1440"/>
        <v>(303,</v>
      </c>
      <c r="K10261" t="str">
        <f t="shared" si="1441"/>
        <v>7,</v>
      </c>
      <c r="L10261" t="str">
        <f t="shared" si="1442"/>
        <v>"b3",</v>
      </c>
      <c r="M10261" t="str">
        <f t="shared" si="1443"/>
        <v>"Ba6",</v>
      </c>
      <c r="N10261" t="str">
        <f t="shared" si="1444"/>
        <v>"Moved",</v>
      </c>
      <c r="O10261" t="str">
        <f t="shared" si="1445"/>
        <v>"Moved",</v>
      </c>
      <c r="P10261" t="str">
        <f t="shared" si="1446"/>
        <v>"0-1",</v>
      </c>
      <c r="Q10261" t="str">
        <f t="shared" si="1447"/>
        <v>396,</v>
      </c>
      <c r="R10261" t="str">
        <f t="shared" si="1448"/>
        <v>603),</v>
      </c>
    </row>
    <row r="10262" spans="1:18" x14ac:dyDescent="0.25">
      <c r="A10262">
        <v>303</v>
      </c>
      <c r="B10262">
        <v>8</v>
      </c>
      <c r="C10262" t="s">
        <v>25</v>
      </c>
      <c r="D10262" t="s">
        <v>1225</v>
      </c>
      <c r="E10262" t="s">
        <v>11</v>
      </c>
      <c r="F10262" t="s">
        <v>55</v>
      </c>
      <c r="G10262" t="s">
        <v>77</v>
      </c>
      <c r="H10262" s="7">
        <v>396</v>
      </c>
      <c r="I10262" s="7">
        <v>603</v>
      </c>
      <c r="J10262" t="str">
        <f t="shared" si="1440"/>
        <v>(303,</v>
      </c>
      <c r="K10262" t="str">
        <f t="shared" si="1441"/>
        <v>8,</v>
      </c>
      <c r="L10262" t="str">
        <f t="shared" si="1442"/>
        <v>"Bb2",</v>
      </c>
      <c r="M10262" t="str">
        <f t="shared" si="1443"/>
        <v>"Bxf1",</v>
      </c>
      <c r="N10262" t="str">
        <f t="shared" si="1444"/>
        <v>"Moved",</v>
      </c>
      <c r="O10262" t="str">
        <f t="shared" si="1445"/>
        <v>"Take Rook  ",</v>
      </c>
      <c r="P10262" t="str">
        <f t="shared" si="1446"/>
        <v>"0-1",</v>
      </c>
      <c r="Q10262" t="str">
        <f t="shared" si="1447"/>
        <v>396,</v>
      </c>
      <c r="R10262" t="str">
        <f t="shared" si="1448"/>
        <v>603),</v>
      </c>
    </row>
    <row r="10263" spans="1:18" x14ac:dyDescent="0.25">
      <c r="A10263">
        <v>303</v>
      </c>
      <c r="B10263">
        <v>9</v>
      </c>
      <c r="C10263" t="s">
        <v>1226</v>
      </c>
      <c r="D10263" t="s">
        <v>186</v>
      </c>
      <c r="E10263" t="s">
        <v>71</v>
      </c>
      <c r="F10263" t="s">
        <v>11</v>
      </c>
      <c r="G10263" t="s">
        <v>77</v>
      </c>
      <c r="H10263" s="7">
        <v>396</v>
      </c>
      <c r="I10263" s="7">
        <v>603</v>
      </c>
      <c r="J10263" t="str">
        <f t="shared" si="1440"/>
        <v>(303,</v>
      </c>
      <c r="K10263" t="str">
        <f t="shared" si="1441"/>
        <v>9,</v>
      </c>
      <c r="L10263" t="str">
        <f t="shared" si="1442"/>
        <v>"Qxf1",</v>
      </c>
      <c r="M10263" t="str">
        <f t="shared" si="1443"/>
        <v>"Bd6",</v>
      </c>
      <c r="N10263" t="str">
        <f t="shared" si="1444"/>
        <v>"Take Bishop   ",</v>
      </c>
      <c r="O10263" t="str">
        <f t="shared" si="1445"/>
        <v>"Moved",</v>
      </c>
      <c r="P10263" t="str">
        <f t="shared" si="1446"/>
        <v>"0-1",</v>
      </c>
      <c r="Q10263" t="str">
        <f t="shared" si="1447"/>
        <v>396,</v>
      </c>
      <c r="R10263" t="str">
        <f t="shared" si="1448"/>
        <v>603),</v>
      </c>
    </row>
    <row r="10264" spans="1:18" x14ac:dyDescent="0.25">
      <c r="A10264">
        <v>303</v>
      </c>
      <c r="B10264">
        <v>10</v>
      </c>
      <c r="C10264" t="s">
        <v>402</v>
      </c>
      <c r="D10264" t="s">
        <v>249</v>
      </c>
      <c r="E10264" t="s">
        <v>11</v>
      </c>
      <c r="F10264" t="s">
        <v>11</v>
      </c>
      <c r="G10264" t="s">
        <v>77</v>
      </c>
      <c r="H10264" s="7">
        <v>396</v>
      </c>
      <c r="I10264" s="7">
        <v>603</v>
      </c>
      <c r="J10264" t="str">
        <f t="shared" si="1440"/>
        <v>(303,</v>
      </c>
      <c r="K10264" t="str">
        <f t="shared" si="1441"/>
        <v>10,</v>
      </c>
      <c r="L10264" t="str">
        <f t="shared" si="1442"/>
        <v>"Qa6",</v>
      </c>
      <c r="M10264" t="str">
        <f t="shared" si="1443"/>
        <v>"Be5",</v>
      </c>
      <c r="N10264" t="str">
        <f t="shared" si="1444"/>
        <v>"Moved",</v>
      </c>
      <c r="O10264" t="str">
        <f t="shared" si="1445"/>
        <v>"Moved",</v>
      </c>
      <c r="P10264" t="str">
        <f t="shared" si="1446"/>
        <v>"0-1",</v>
      </c>
      <c r="Q10264" t="str">
        <f t="shared" si="1447"/>
        <v>396,</v>
      </c>
      <c r="R10264" t="str">
        <f t="shared" si="1448"/>
        <v>603),</v>
      </c>
    </row>
    <row r="10265" spans="1:18" x14ac:dyDescent="0.25">
      <c r="A10265">
        <v>303</v>
      </c>
      <c r="B10265">
        <v>11</v>
      </c>
      <c r="C10265" t="s">
        <v>291</v>
      </c>
      <c r="D10265" t="s">
        <v>369</v>
      </c>
      <c r="E10265" t="s">
        <v>71</v>
      </c>
      <c r="F10265" t="s">
        <v>68</v>
      </c>
      <c r="G10265" t="s">
        <v>77</v>
      </c>
      <c r="H10265" s="7">
        <v>396</v>
      </c>
      <c r="I10265" s="7">
        <v>603</v>
      </c>
      <c r="J10265" t="str">
        <f t="shared" si="1440"/>
        <v>(303,</v>
      </c>
      <c r="K10265" t="str">
        <f t="shared" si="1441"/>
        <v>11,</v>
      </c>
      <c r="L10265" t="str">
        <f t="shared" si="1442"/>
        <v>"Bxe5",</v>
      </c>
      <c r="M10265" t="str">
        <f t="shared" si="1443"/>
        <v>"Nxe5",</v>
      </c>
      <c r="N10265" t="str">
        <f t="shared" si="1444"/>
        <v>"Take Bishop   ",</v>
      </c>
      <c r="O10265" t="str">
        <f t="shared" si="1445"/>
        <v>"Take Bishop  ",</v>
      </c>
      <c r="P10265" t="str">
        <f t="shared" si="1446"/>
        <v>"0-1",</v>
      </c>
      <c r="Q10265" t="str">
        <f t="shared" si="1447"/>
        <v>396,</v>
      </c>
      <c r="R10265" t="str">
        <f t="shared" si="1448"/>
        <v>603),</v>
      </c>
    </row>
    <row r="10266" spans="1:18" x14ac:dyDescent="0.25">
      <c r="A10266">
        <v>303</v>
      </c>
      <c r="B10266">
        <v>12</v>
      </c>
      <c r="C10266" t="s">
        <v>36</v>
      </c>
      <c r="D10266" t="s">
        <v>1538</v>
      </c>
      <c r="E10266" t="s">
        <v>11</v>
      </c>
      <c r="F10266" t="s">
        <v>11</v>
      </c>
      <c r="G10266" t="s">
        <v>77</v>
      </c>
      <c r="H10266" s="7">
        <v>396</v>
      </c>
      <c r="I10266" s="7">
        <v>603</v>
      </c>
      <c r="J10266" t="str">
        <f t="shared" si="1440"/>
        <v>(303,</v>
      </c>
      <c r="K10266" t="str">
        <f t="shared" si="1441"/>
        <v>12,</v>
      </c>
      <c r="L10266" t="str">
        <f t="shared" si="1442"/>
        <v>"Nc3",</v>
      </c>
      <c r="M10266" t="str">
        <f t="shared" si="1443"/>
        <v>"Neg4",</v>
      </c>
      <c r="N10266" t="str">
        <f t="shared" si="1444"/>
        <v>"Moved",</v>
      </c>
      <c r="O10266" t="str">
        <f t="shared" si="1445"/>
        <v>"Moved",</v>
      </c>
      <c r="P10266" t="str">
        <f t="shared" si="1446"/>
        <v>"0-1",</v>
      </c>
      <c r="Q10266" t="str">
        <f t="shared" si="1447"/>
        <v>396,</v>
      </c>
      <c r="R10266" t="str">
        <f t="shared" si="1448"/>
        <v>603),</v>
      </c>
    </row>
    <row r="10267" spans="1:18" x14ac:dyDescent="0.25">
      <c r="A10267">
        <v>303</v>
      </c>
      <c r="B10267">
        <v>13</v>
      </c>
      <c r="C10267" t="s">
        <v>45</v>
      </c>
      <c r="D10267" t="s">
        <v>28</v>
      </c>
      <c r="E10267" t="s">
        <v>11</v>
      </c>
      <c r="F10267" t="s">
        <v>29</v>
      </c>
      <c r="G10267" t="s">
        <v>77</v>
      </c>
      <c r="H10267" s="7">
        <v>396</v>
      </c>
      <c r="I10267" s="7">
        <v>603</v>
      </c>
      <c r="J10267" t="str">
        <f t="shared" si="1440"/>
        <v>(303,</v>
      </c>
      <c r="K10267" t="str">
        <f t="shared" si="1441"/>
        <v>13,</v>
      </c>
      <c r="L10267" t="str">
        <f t="shared" si="1442"/>
        <v>"Qb7",</v>
      </c>
      <c r="M10267" t="str">
        <f t="shared" si="1443"/>
        <v>"O-O",</v>
      </c>
      <c r="N10267" t="str">
        <f t="shared" si="1444"/>
        <v>"Moved",</v>
      </c>
      <c r="O10267" t="str">
        <f t="shared" si="1445"/>
        <v>"Castle  ",</v>
      </c>
      <c r="P10267" t="str">
        <f t="shared" si="1446"/>
        <v>"0-1",</v>
      </c>
      <c r="Q10267" t="str">
        <f t="shared" si="1447"/>
        <v>396,</v>
      </c>
      <c r="R10267" t="str">
        <f t="shared" si="1448"/>
        <v>603),</v>
      </c>
    </row>
    <row r="10268" spans="1:18" x14ac:dyDescent="0.25">
      <c r="A10268">
        <v>303</v>
      </c>
      <c r="B10268">
        <v>14</v>
      </c>
      <c r="C10268" t="s">
        <v>521</v>
      </c>
      <c r="D10268" t="s">
        <v>96</v>
      </c>
      <c r="E10268" t="s">
        <v>11</v>
      </c>
      <c r="F10268" t="s">
        <v>11</v>
      </c>
      <c r="G10268" t="s">
        <v>77</v>
      </c>
      <c r="H10268" s="7">
        <v>396</v>
      </c>
      <c r="I10268" s="7">
        <v>603</v>
      </c>
      <c r="J10268" t="str">
        <f t="shared" si="1440"/>
        <v>(303,</v>
      </c>
      <c r="K10268" t="str">
        <f t="shared" si="1441"/>
        <v>14,</v>
      </c>
      <c r="L10268" t="str">
        <f t="shared" si="1442"/>
        <v>"Nb5",</v>
      </c>
      <c r="M10268" t="str">
        <f t="shared" si="1443"/>
        <v>"Nd7",</v>
      </c>
      <c r="N10268" t="str">
        <f t="shared" si="1444"/>
        <v>"Moved",</v>
      </c>
      <c r="O10268" t="str">
        <f t="shared" si="1445"/>
        <v>"Moved",</v>
      </c>
      <c r="P10268" t="str">
        <f t="shared" si="1446"/>
        <v>"0-1",</v>
      </c>
      <c r="Q10268" t="str">
        <f t="shared" si="1447"/>
        <v>396,</v>
      </c>
      <c r="R10268" t="str">
        <f t="shared" si="1448"/>
        <v>603),</v>
      </c>
    </row>
    <row r="10269" spans="1:18" x14ac:dyDescent="0.25">
      <c r="A10269">
        <v>303</v>
      </c>
      <c r="B10269">
        <v>15</v>
      </c>
      <c r="C10269" t="s">
        <v>1239</v>
      </c>
      <c r="D10269" t="s">
        <v>102</v>
      </c>
      <c r="E10269" t="s">
        <v>16</v>
      </c>
      <c r="F10269" t="s">
        <v>11</v>
      </c>
      <c r="G10269" t="s">
        <v>77</v>
      </c>
      <c r="H10269" s="7">
        <v>396</v>
      </c>
      <c r="I10269" s="7">
        <v>603</v>
      </c>
      <c r="J10269" t="str">
        <f t="shared" si="1440"/>
        <v>(303,</v>
      </c>
      <c r="K10269" t="str">
        <f t="shared" si="1441"/>
        <v>15,</v>
      </c>
      <c r="L10269" t="str">
        <f t="shared" si="1442"/>
        <v>"Nxc7",</v>
      </c>
      <c r="M10269" t="str">
        <f t="shared" si="1443"/>
        <v>"Rb8",</v>
      </c>
      <c r="N10269" t="str">
        <f t="shared" si="1444"/>
        <v>"Take Pawn  ",</v>
      </c>
      <c r="O10269" t="str">
        <f t="shared" si="1445"/>
        <v>"Moved",</v>
      </c>
      <c r="P10269" t="str">
        <f t="shared" si="1446"/>
        <v>"0-1",</v>
      </c>
      <c r="Q10269" t="str">
        <f t="shared" si="1447"/>
        <v>396,</v>
      </c>
      <c r="R10269" t="str">
        <f t="shared" si="1448"/>
        <v>603),</v>
      </c>
    </row>
    <row r="10270" spans="1:18" x14ac:dyDescent="0.25">
      <c r="A10270">
        <v>303</v>
      </c>
      <c r="B10270">
        <v>16</v>
      </c>
      <c r="C10270" t="s">
        <v>470</v>
      </c>
      <c r="D10270" t="s">
        <v>414</v>
      </c>
      <c r="E10270" t="s">
        <v>16</v>
      </c>
      <c r="F10270" t="s">
        <v>11</v>
      </c>
      <c r="G10270" t="s">
        <v>77</v>
      </c>
      <c r="H10270" s="7">
        <v>396</v>
      </c>
      <c r="I10270" s="7">
        <v>603</v>
      </c>
      <c r="J10270" t="str">
        <f t="shared" si="1440"/>
        <v>(303,</v>
      </c>
      <c r="K10270" t="str">
        <f t="shared" si="1441"/>
        <v>16,</v>
      </c>
      <c r="L10270" t="str">
        <f t="shared" si="1442"/>
        <v>"Qxa7",</v>
      </c>
      <c r="M10270" t="str">
        <f t="shared" si="1443"/>
        <v>"Qf6",</v>
      </c>
      <c r="N10270" t="str">
        <f t="shared" si="1444"/>
        <v>"Take Pawn  ",</v>
      </c>
      <c r="O10270" t="str">
        <f t="shared" si="1445"/>
        <v>"Moved",</v>
      </c>
      <c r="P10270" t="str">
        <f t="shared" si="1446"/>
        <v>"0-1",</v>
      </c>
      <c r="Q10270" t="str">
        <f t="shared" si="1447"/>
        <v>396,</v>
      </c>
      <c r="R10270" t="str">
        <f t="shared" si="1448"/>
        <v>603),</v>
      </c>
    </row>
    <row r="10271" spans="1:18" x14ac:dyDescent="0.25">
      <c r="A10271">
        <v>303</v>
      </c>
      <c r="B10271">
        <v>17</v>
      </c>
      <c r="C10271" t="s">
        <v>171</v>
      </c>
      <c r="D10271" t="s">
        <v>1539</v>
      </c>
      <c r="E10271" t="s">
        <v>16</v>
      </c>
      <c r="F10271" t="s">
        <v>215</v>
      </c>
      <c r="G10271" t="s">
        <v>77</v>
      </c>
      <c r="H10271" s="7">
        <v>396</v>
      </c>
      <c r="I10271" s="7">
        <v>603</v>
      </c>
      <c r="J10271" t="str">
        <f t="shared" si="1440"/>
        <v>(303,</v>
      </c>
      <c r="K10271" t="str">
        <f t="shared" si="1441"/>
        <v>17,</v>
      </c>
      <c r="L10271" t="str">
        <f t="shared" si="1442"/>
        <v>"Nxd5",</v>
      </c>
      <c r="M10271" t="str">
        <f t="shared" si="1443"/>
        <v>"Qxa1+",</v>
      </c>
      <c r="N10271" t="str">
        <f t="shared" si="1444"/>
        <v>"Take Pawn  ",</v>
      </c>
      <c r="O10271" t="str">
        <f t="shared" si="1445"/>
        <v>"Take Rook and check ",</v>
      </c>
      <c r="P10271" t="str">
        <f t="shared" si="1446"/>
        <v>"0-1",</v>
      </c>
      <c r="Q10271" t="str">
        <f t="shared" si="1447"/>
        <v>396,</v>
      </c>
      <c r="R10271" t="str">
        <f t="shared" si="1448"/>
        <v>603),</v>
      </c>
    </row>
    <row r="10272" spans="1:18" x14ac:dyDescent="0.25">
      <c r="A10272">
        <v>303</v>
      </c>
      <c r="B10272">
        <v>18</v>
      </c>
      <c r="C10272" t="s">
        <v>824</v>
      </c>
      <c r="D10272" t="s">
        <v>1360</v>
      </c>
      <c r="E10272" t="s">
        <v>11</v>
      </c>
      <c r="F10272" t="s">
        <v>11</v>
      </c>
      <c r="G10272" t="s">
        <v>77</v>
      </c>
      <c r="H10272" s="7">
        <v>396</v>
      </c>
      <c r="I10272" s="7">
        <v>603</v>
      </c>
      <c r="J10272" t="str">
        <f t="shared" si="1440"/>
        <v>(303,</v>
      </c>
      <c r="K10272" t="str">
        <f t="shared" si="1441"/>
        <v>18,</v>
      </c>
      <c r="L10272" t="str">
        <f t="shared" si="1442"/>
        <v>"Bf1",</v>
      </c>
      <c r="M10272" t="str">
        <f t="shared" si="1443"/>
        <v>"Rbc8",</v>
      </c>
      <c r="N10272" t="str">
        <f t="shared" si="1444"/>
        <v>"Moved",</v>
      </c>
      <c r="O10272" t="str">
        <f t="shared" si="1445"/>
        <v>"Moved",</v>
      </c>
      <c r="P10272" t="str">
        <f t="shared" si="1446"/>
        <v>"0-1",</v>
      </c>
      <c r="Q10272" t="str">
        <f t="shared" si="1447"/>
        <v>396,</v>
      </c>
      <c r="R10272" t="str">
        <f t="shared" si="1448"/>
        <v>603),</v>
      </c>
    </row>
    <row r="10273" spans="1:18" x14ac:dyDescent="0.25">
      <c r="A10273">
        <v>303</v>
      </c>
      <c r="B10273">
        <v>19</v>
      </c>
      <c r="C10273" t="s">
        <v>145</v>
      </c>
      <c r="D10273" t="s">
        <v>125</v>
      </c>
      <c r="E10273" t="s">
        <v>65</v>
      </c>
      <c r="F10273" t="s">
        <v>11</v>
      </c>
      <c r="G10273" t="s">
        <v>77</v>
      </c>
      <c r="H10273" s="7">
        <v>396</v>
      </c>
      <c r="I10273" s="7">
        <v>603</v>
      </c>
      <c r="J10273" t="str">
        <f t="shared" si="1440"/>
        <v>(303,</v>
      </c>
      <c r="K10273" t="str">
        <f t="shared" si="1441"/>
        <v>19,</v>
      </c>
      <c r="L10273" t="str">
        <f t="shared" si="1442"/>
        <v>"Ne7+",</v>
      </c>
      <c r="M10273" t="str">
        <f t="shared" si="1443"/>
        <v>"Kh8",</v>
      </c>
      <c r="N10273" t="str">
        <f t="shared" si="1444"/>
        <v>"Check",</v>
      </c>
      <c r="O10273" t="str">
        <f t="shared" si="1445"/>
        <v>"Moved",</v>
      </c>
      <c r="P10273" t="str">
        <f t="shared" si="1446"/>
        <v>"0-1",</v>
      </c>
      <c r="Q10273" t="str">
        <f t="shared" si="1447"/>
        <v>396,</v>
      </c>
      <c r="R10273" t="str">
        <f t="shared" si="1448"/>
        <v>603),</v>
      </c>
    </row>
    <row r="10274" spans="1:18" x14ac:dyDescent="0.25">
      <c r="A10274">
        <v>303</v>
      </c>
      <c r="B10274">
        <v>20</v>
      </c>
      <c r="C10274" t="s">
        <v>472</v>
      </c>
      <c r="D10274" t="s">
        <v>165</v>
      </c>
      <c r="E10274" t="s">
        <v>55</v>
      </c>
      <c r="F10274" t="s">
        <v>22</v>
      </c>
      <c r="G10274" t="s">
        <v>77</v>
      </c>
      <c r="H10274" s="7">
        <v>396</v>
      </c>
      <c r="I10274" s="7">
        <v>603</v>
      </c>
      <c r="J10274" t="str">
        <f t="shared" si="1440"/>
        <v>(303,</v>
      </c>
      <c r="K10274" t="str">
        <f t="shared" si="1441"/>
        <v>20,</v>
      </c>
      <c r="L10274" t="str">
        <f t="shared" si="1442"/>
        <v>"Nxc8",</v>
      </c>
      <c r="M10274" t="str">
        <f t="shared" si="1443"/>
        <v>"Rxc8",</v>
      </c>
      <c r="N10274" t="str">
        <f t="shared" si="1444"/>
        <v>"Take Rook  ",</v>
      </c>
      <c r="O10274" t="str">
        <f t="shared" si="1445"/>
        <v>"Take Knight  ",</v>
      </c>
      <c r="P10274" t="str">
        <f t="shared" si="1446"/>
        <v>"0-1",</v>
      </c>
      <c r="Q10274" t="str">
        <f t="shared" si="1447"/>
        <v>396,</v>
      </c>
      <c r="R10274" t="str">
        <f t="shared" si="1448"/>
        <v>603),</v>
      </c>
    </row>
    <row r="10275" spans="1:18" x14ac:dyDescent="0.25">
      <c r="A10275">
        <v>303</v>
      </c>
      <c r="B10275">
        <v>21</v>
      </c>
      <c r="C10275" t="s">
        <v>340</v>
      </c>
      <c r="D10275" t="s">
        <v>134</v>
      </c>
      <c r="E10275" t="s">
        <v>21</v>
      </c>
      <c r="F10275" t="s">
        <v>11</v>
      </c>
      <c r="G10275" t="s">
        <v>77</v>
      </c>
      <c r="H10275" s="7">
        <v>396</v>
      </c>
      <c r="I10275" s="7">
        <v>603</v>
      </c>
      <c r="J10275" t="str">
        <f t="shared" si="1440"/>
        <v>(303,</v>
      </c>
      <c r="K10275" t="str">
        <f t="shared" si="1441"/>
        <v>21,</v>
      </c>
      <c r="L10275" t="str">
        <f t="shared" si="1442"/>
        <v>"Qxd7",</v>
      </c>
      <c r="M10275" t="str">
        <f t="shared" si="1443"/>
        <v>"Rg8",</v>
      </c>
      <c r="N10275" t="str">
        <f t="shared" si="1444"/>
        <v>"Take Knight   ",</v>
      </c>
      <c r="O10275" t="str">
        <f t="shared" si="1445"/>
        <v>"Moved",</v>
      </c>
      <c r="P10275" t="str">
        <f t="shared" si="1446"/>
        <v>"0-1",</v>
      </c>
      <c r="Q10275" t="str">
        <f t="shared" si="1447"/>
        <v>396,</v>
      </c>
      <c r="R10275" t="str">
        <f t="shared" si="1448"/>
        <v>603),</v>
      </c>
    </row>
    <row r="10276" spans="1:18" x14ac:dyDescent="0.25">
      <c r="A10276">
        <v>303</v>
      </c>
      <c r="B10276">
        <v>22</v>
      </c>
      <c r="C10276" t="s">
        <v>406</v>
      </c>
      <c r="D10276" t="s">
        <v>772</v>
      </c>
      <c r="E10276" t="s">
        <v>11</v>
      </c>
      <c r="F10276" t="s">
        <v>16</v>
      </c>
      <c r="G10276" t="s">
        <v>77</v>
      </c>
      <c r="H10276" s="7">
        <v>396</v>
      </c>
      <c r="I10276" s="7">
        <v>603</v>
      </c>
      <c r="J10276" t="str">
        <f t="shared" si="1440"/>
        <v>(303,</v>
      </c>
      <c r="K10276" t="str">
        <f t="shared" si="1441"/>
        <v>22,</v>
      </c>
      <c r="L10276" t="str">
        <f t="shared" si="1442"/>
        <v>"Qxg4",</v>
      </c>
      <c r="M10276" t="str">
        <f t="shared" si="1443"/>
        <v>"Qxa2",</v>
      </c>
      <c r="N10276" t="str">
        <f t="shared" si="1444"/>
        <v>"Moved",</v>
      </c>
      <c r="O10276" t="str">
        <f t="shared" si="1445"/>
        <v>"Take Pawn  ",</v>
      </c>
      <c r="P10276" t="str">
        <f t="shared" si="1446"/>
        <v>"0-1",</v>
      </c>
      <c r="Q10276" t="str">
        <f t="shared" si="1447"/>
        <v>396,</v>
      </c>
      <c r="R10276" t="str">
        <f t="shared" si="1448"/>
        <v>603),</v>
      </c>
    </row>
    <row r="10277" spans="1:18" x14ac:dyDescent="0.25">
      <c r="A10277">
        <v>303</v>
      </c>
      <c r="B10277">
        <v>23</v>
      </c>
      <c r="C10277" t="s">
        <v>385</v>
      </c>
      <c r="D10277" t="s">
        <v>497</v>
      </c>
      <c r="E10277" t="s">
        <v>11</v>
      </c>
      <c r="F10277" t="s">
        <v>16</v>
      </c>
      <c r="G10277" t="s">
        <v>77</v>
      </c>
      <c r="H10277" s="7">
        <v>396</v>
      </c>
      <c r="I10277" s="7">
        <v>603</v>
      </c>
      <c r="J10277" t="str">
        <f t="shared" si="1440"/>
        <v>(303,</v>
      </c>
      <c r="K10277" t="str">
        <f t="shared" si="1441"/>
        <v>23,</v>
      </c>
      <c r="L10277" t="str">
        <f t="shared" si="1442"/>
        <v>"d3",</v>
      </c>
      <c r="M10277" t="str">
        <f t="shared" si="1443"/>
        <v>"exd3",</v>
      </c>
      <c r="N10277" t="str">
        <f t="shared" si="1444"/>
        <v>"Moved",</v>
      </c>
      <c r="O10277" t="str">
        <f t="shared" si="1445"/>
        <v>"Take Pawn  ",</v>
      </c>
      <c r="P10277" t="str">
        <f t="shared" si="1446"/>
        <v>"0-1",</v>
      </c>
      <c r="Q10277" t="str">
        <f t="shared" si="1447"/>
        <v>396,</v>
      </c>
      <c r="R10277" t="str">
        <f t="shared" si="1448"/>
        <v>603),</v>
      </c>
    </row>
    <row r="10278" spans="1:18" x14ac:dyDescent="0.25">
      <c r="A10278">
        <v>303</v>
      </c>
      <c r="B10278">
        <v>24</v>
      </c>
      <c r="C10278" t="s">
        <v>503</v>
      </c>
      <c r="D10278" t="s">
        <v>24</v>
      </c>
      <c r="E10278" t="s">
        <v>16</v>
      </c>
      <c r="F10278" t="s">
        <v>11</v>
      </c>
      <c r="G10278" t="s">
        <v>77</v>
      </c>
      <c r="H10278" s="7">
        <v>396</v>
      </c>
      <c r="I10278" s="7">
        <v>603</v>
      </c>
      <c r="J10278" t="str">
        <f t="shared" si="1440"/>
        <v>(303,</v>
      </c>
      <c r="K10278" t="str">
        <f t="shared" si="1441"/>
        <v>24,</v>
      </c>
      <c r="L10278" t="str">
        <f t="shared" si="1442"/>
        <v>"Bxd3",</v>
      </c>
      <c r="M10278" t="str">
        <f t="shared" si="1443"/>
        <v>"g6",</v>
      </c>
      <c r="N10278" t="str">
        <f t="shared" si="1444"/>
        <v>"Take Pawn  ",</v>
      </c>
      <c r="O10278" t="str">
        <f t="shared" si="1445"/>
        <v>"Moved",</v>
      </c>
      <c r="P10278" t="str">
        <f t="shared" si="1446"/>
        <v>"0-1",</v>
      </c>
      <c r="Q10278" t="str">
        <f t="shared" si="1447"/>
        <v>396,</v>
      </c>
      <c r="R10278" t="str">
        <f t="shared" si="1448"/>
        <v>603),</v>
      </c>
    </row>
    <row r="10279" spans="1:18" x14ac:dyDescent="0.25">
      <c r="A10279">
        <v>303</v>
      </c>
      <c r="B10279">
        <v>25</v>
      </c>
      <c r="C10279" t="s">
        <v>405</v>
      </c>
      <c r="D10279" t="s">
        <v>810</v>
      </c>
      <c r="E10279" t="s">
        <v>65</v>
      </c>
      <c r="F10279" t="s">
        <v>11</v>
      </c>
      <c r="G10279" t="s">
        <v>77</v>
      </c>
      <c r="H10279" s="7">
        <v>396</v>
      </c>
      <c r="I10279" s="7">
        <v>603</v>
      </c>
      <c r="J10279" t="str">
        <f t="shared" si="1440"/>
        <v>(303,</v>
      </c>
      <c r="K10279" t="str">
        <f t="shared" si="1441"/>
        <v>25,</v>
      </c>
      <c r="L10279" t="str">
        <f t="shared" si="1442"/>
        <v>"Qd4+",</v>
      </c>
      <c r="M10279" t="str">
        <f t="shared" si="1443"/>
        <v>"Rg7",</v>
      </c>
      <c r="N10279" t="str">
        <f t="shared" si="1444"/>
        <v>"Check",</v>
      </c>
      <c r="O10279" t="str">
        <f t="shared" si="1445"/>
        <v>"Moved",</v>
      </c>
      <c r="P10279" t="str">
        <f t="shared" si="1446"/>
        <v>"0-1",</v>
      </c>
      <c r="Q10279" t="str">
        <f t="shared" si="1447"/>
        <v>396,</v>
      </c>
      <c r="R10279" t="str">
        <f t="shared" si="1448"/>
        <v>603),</v>
      </c>
    </row>
    <row r="10280" spans="1:18" x14ac:dyDescent="0.25">
      <c r="A10280">
        <v>303</v>
      </c>
      <c r="B10280">
        <v>26</v>
      </c>
      <c r="C10280" t="s">
        <v>776</v>
      </c>
      <c r="D10280" t="s">
        <v>233</v>
      </c>
      <c r="E10280" t="s">
        <v>16</v>
      </c>
      <c r="F10280" t="s">
        <v>68</v>
      </c>
      <c r="G10280" t="s">
        <v>77</v>
      </c>
      <c r="H10280" s="7">
        <v>396</v>
      </c>
      <c r="I10280" s="7">
        <v>603</v>
      </c>
      <c r="J10280" t="str">
        <f t="shared" si="1440"/>
        <v>(303,</v>
      </c>
      <c r="K10280" t="str">
        <f t="shared" si="1441"/>
        <v>26,</v>
      </c>
      <c r="L10280" t="str">
        <f t="shared" si="1442"/>
        <v>"Bxg6",</v>
      </c>
      <c r="M10280" t="str">
        <f t="shared" si="1443"/>
        <v>"fxg6",</v>
      </c>
      <c r="N10280" t="str">
        <f t="shared" si="1444"/>
        <v>"Take Pawn  ",</v>
      </c>
      <c r="O10280" t="str">
        <f t="shared" si="1445"/>
        <v>"Take Bishop  ",</v>
      </c>
      <c r="P10280" t="str">
        <f t="shared" si="1446"/>
        <v>"0-1",</v>
      </c>
      <c r="Q10280" t="str">
        <f t="shared" si="1447"/>
        <v>396,</v>
      </c>
      <c r="R10280" t="str">
        <f t="shared" si="1448"/>
        <v>603),</v>
      </c>
    </row>
    <row r="10281" spans="1:18" x14ac:dyDescent="0.25">
      <c r="A10281">
        <v>303</v>
      </c>
      <c r="B10281">
        <v>27</v>
      </c>
      <c r="C10281" t="s">
        <v>192</v>
      </c>
      <c r="D10281" t="s">
        <v>529</v>
      </c>
      <c r="E10281" t="s">
        <v>11</v>
      </c>
      <c r="F10281" t="s">
        <v>16</v>
      </c>
      <c r="G10281" t="s">
        <v>77</v>
      </c>
      <c r="H10281" s="7">
        <v>396</v>
      </c>
      <c r="I10281" s="7">
        <v>603</v>
      </c>
      <c r="J10281" t="str">
        <f t="shared" si="1440"/>
        <v>(303,</v>
      </c>
      <c r="K10281" t="str">
        <f t="shared" si="1441"/>
        <v>27,</v>
      </c>
      <c r="L10281" t="str">
        <f t="shared" si="1442"/>
        <v>"f4",</v>
      </c>
      <c r="M10281" t="str">
        <f t="shared" si="1443"/>
        <v>"Qxc2",</v>
      </c>
      <c r="N10281" t="str">
        <f t="shared" si="1444"/>
        <v>"Moved",</v>
      </c>
      <c r="O10281" t="str">
        <f t="shared" si="1445"/>
        <v>"Take Pawn  ",</v>
      </c>
      <c r="P10281" t="str">
        <f t="shared" si="1446"/>
        <v>"0-1",</v>
      </c>
      <c r="Q10281" t="str">
        <f t="shared" si="1447"/>
        <v>396,</v>
      </c>
      <c r="R10281" t="str">
        <f t="shared" si="1448"/>
        <v>603),</v>
      </c>
    </row>
    <row r="10282" spans="1:18" x14ac:dyDescent="0.25">
      <c r="A10282">
        <v>303</v>
      </c>
      <c r="B10282">
        <v>28</v>
      </c>
      <c r="C10282" t="s">
        <v>76</v>
      </c>
      <c r="D10282" t="s">
        <v>75</v>
      </c>
      <c r="E10282" t="s">
        <v>11</v>
      </c>
      <c r="F10282" t="s">
        <v>11</v>
      </c>
      <c r="G10282" t="s">
        <v>77</v>
      </c>
      <c r="H10282" s="7">
        <v>396</v>
      </c>
      <c r="I10282" s="7">
        <v>603</v>
      </c>
      <c r="J10282" t="str">
        <f t="shared" si="1440"/>
        <v>(303,</v>
      </c>
      <c r="K10282" t="str">
        <f t="shared" si="1441"/>
        <v>28,</v>
      </c>
      <c r="L10282" t="str">
        <f t="shared" si="1442"/>
        <v>"e4",</v>
      </c>
      <c r="M10282" t="str">
        <f t="shared" si="1443"/>
        <v>"Kg8",</v>
      </c>
      <c r="N10282" t="str">
        <f t="shared" si="1444"/>
        <v>"Moved",</v>
      </c>
      <c r="O10282" t="str">
        <f t="shared" si="1445"/>
        <v>"Moved",</v>
      </c>
      <c r="P10282" t="str">
        <f t="shared" si="1446"/>
        <v>"0-1",</v>
      </c>
      <c r="Q10282" t="str">
        <f t="shared" si="1447"/>
        <v>396,</v>
      </c>
      <c r="R10282" t="str">
        <f t="shared" si="1448"/>
        <v>603),</v>
      </c>
    </row>
    <row r="10283" spans="1:18" x14ac:dyDescent="0.25">
      <c r="A10283">
        <v>303</v>
      </c>
      <c r="B10283">
        <v>29</v>
      </c>
      <c r="C10283" t="s">
        <v>139</v>
      </c>
      <c r="D10283" t="s">
        <v>627</v>
      </c>
      <c r="E10283" t="s">
        <v>11</v>
      </c>
      <c r="F10283" t="s">
        <v>11</v>
      </c>
      <c r="G10283" t="s">
        <v>77</v>
      </c>
      <c r="H10283" s="7">
        <v>396</v>
      </c>
      <c r="I10283" s="7">
        <v>603</v>
      </c>
      <c r="J10283" t="str">
        <f t="shared" si="1440"/>
        <v>(303,</v>
      </c>
      <c r="K10283" t="str">
        <f t="shared" si="1441"/>
        <v>29,</v>
      </c>
      <c r="L10283" t="str">
        <f t="shared" si="1442"/>
        <v>"f5",</v>
      </c>
      <c r="M10283" t="str">
        <f t="shared" si="1443"/>
        <v>"Ra7",</v>
      </c>
      <c r="N10283" t="str">
        <f t="shared" si="1444"/>
        <v>"Moved",</v>
      </c>
      <c r="O10283" t="str">
        <f t="shared" si="1445"/>
        <v>"Moved",</v>
      </c>
      <c r="P10283" t="str">
        <f t="shared" si="1446"/>
        <v>"0-1",</v>
      </c>
      <c r="Q10283" t="str">
        <f t="shared" si="1447"/>
        <v>396,</v>
      </c>
      <c r="R10283" t="str">
        <f t="shared" si="1448"/>
        <v>603),</v>
      </c>
    </row>
    <row r="10284" spans="1:18" x14ac:dyDescent="0.25">
      <c r="A10284">
        <v>303</v>
      </c>
      <c r="B10284">
        <v>30</v>
      </c>
      <c r="C10284" t="s">
        <v>372</v>
      </c>
      <c r="D10284" t="s">
        <v>409</v>
      </c>
      <c r="E10284" t="s">
        <v>65</v>
      </c>
      <c r="F10284" t="s">
        <v>11</v>
      </c>
      <c r="G10284" t="s">
        <v>77</v>
      </c>
      <c r="H10284" s="7">
        <v>396</v>
      </c>
      <c r="I10284" s="7">
        <v>603</v>
      </c>
      <c r="J10284" t="str">
        <f t="shared" si="1440"/>
        <v>(303,</v>
      </c>
      <c r="K10284" t="str">
        <f t="shared" si="1441"/>
        <v>30,</v>
      </c>
      <c r="L10284" t="str">
        <f t="shared" si="1442"/>
        <v>"Qd5+",</v>
      </c>
      <c r="M10284" t="str">
        <f t="shared" si="1443"/>
        <v>"Kf8",</v>
      </c>
      <c r="N10284" t="str">
        <f t="shared" si="1444"/>
        <v>"Check",</v>
      </c>
      <c r="O10284" t="str">
        <f t="shared" si="1445"/>
        <v>"Moved",</v>
      </c>
      <c r="P10284" t="str">
        <f t="shared" si="1446"/>
        <v>"0-1",</v>
      </c>
      <c r="Q10284" t="str">
        <f t="shared" si="1447"/>
        <v>396,</v>
      </c>
      <c r="R10284" t="str">
        <f t="shared" si="1448"/>
        <v>603),</v>
      </c>
    </row>
    <row r="10285" spans="1:18" x14ac:dyDescent="0.25">
      <c r="A10285">
        <v>303</v>
      </c>
      <c r="B10285">
        <v>31</v>
      </c>
      <c r="C10285" t="s">
        <v>338</v>
      </c>
      <c r="D10285" t="s">
        <v>146</v>
      </c>
      <c r="E10285" t="s">
        <v>65</v>
      </c>
      <c r="F10285" t="s">
        <v>11</v>
      </c>
      <c r="G10285" t="s">
        <v>77</v>
      </c>
      <c r="H10285" s="7">
        <v>396</v>
      </c>
      <c r="I10285" s="7">
        <v>603</v>
      </c>
      <c r="J10285" t="str">
        <f t="shared" si="1440"/>
        <v>(303,</v>
      </c>
      <c r="K10285" t="str">
        <f t="shared" si="1441"/>
        <v>31,</v>
      </c>
      <c r="L10285" t="str">
        <f t="shared" si="1442"/>
        <v>"Qd8+",</v>
      </c>
      <c r="M10285" t="str">
        <f t="shared" si="1443"/>
        <v>"Kg7",</v>
      </c>
      <c r="N10285" t="str">
        <f t="shared" si="1444"/>
        <v>"Check",</v>
      </c>
      <c r="O10285" t="str">
        <f t="shared" si="1445"/>
        <v>"Moved",</v>
      </c>
      <c r="P10285" t="str">
        <f t="shared" si="1446"/>
        <v>"0-1",</v>
      </c>
      <c r="Q10285" t="str">
        <f t="shared" si="1447"/>
        <v>396,</v>
      </c>
      <c r="R10285" t="str">
        <f t="shared" si="1448"/>
        <v>603),</v>
      </c>
    </row>
    <row r="10286" spans="1:18" x14ac:dyDescent="0.25">
      <c r="A10286">
        <v>303</v>
      </c>
      <c r="B10286">
        <v>32</v>
      </c>
      <c r="C10286" t="s">
        <v>201</v>
      </c>
      <c r="D10286" t="s">
        <v>135</v>
      </c>
      <c r="E10286" t="s">
        <v>65</v>
      </c>
      <c r="F10286" t="s">
        <v>11</v>
      </c>
      <c r="G10286" t="s">
        <v>77</v>
      </c>
      <c r="H10286" s="7">
        <v>396</v>
      </c>
      <c r="I10286" s="7">
        <v>603</v>
      </c>
      <c r="J10286" t="str">
        <f t="shared" si="1440"/>
        <v>(303,</v>
      </c>
      <c r="K10286" t="str">
        <f t="shared" si="1441"/>
        <v>32,</v>
      </c>
      <c r="L10286" t="str">
        <f t="shared" si="1442"/>
        <v>"f6+",</v>
      </c>
      <c r="M10286" t="str">
        <f t="shared" si="1443"/>
        <v>"Kh6",</v>
      </c>
      <c r="N10286" t="str">
        <f t="shared" si="1444"/>
        <v>"Check",</v>
      </c>
      <c r="O10286" t="str">
        <f t="shared" si="1445"/>
        <v>"Moved",</v>
      </c>
      <c r="P10286" t="str">
        <f t="shared" si="1446"/>
        <v>"0-1",</v>
      </c>
      <c r="Q10286" t="str">
        <f t="shared" si="1447"/>
        <v>396,</v>
      </c>
      <c r="R10286" t="str">
        <f t="shared" si="1448"/>
        <v>603),</v>
      </c>
    </row>
    <row r="10287" spans="1:18" x14ac:dyDescent="0.25">
      <c r="A10287">
        <v>303</v>
      </c>
      <c r="B10287">
        <v>33</v>
      </c>
      <c r="C10287" t="s">
        <v>565</v>
      </c>
      <c r="D10287" t="s">
        <v>480</v>
      </c>
      <c r="E10287" t="s">
        <v>65</v>
      </c>
      <c r="F10287" t="s">
        <v>11</v>
      </c>
      <c r="G10287" t="s">
        <v>77</v>
      </c>
      <c r="H10287" s="7">
        <v>396</v>
      </c>
      <c r="I10287" s="7">
        <v>603</v>
      </c>
      <c r="J10287" t="str">
        <f t="shared" si="1440"/>
        <v>(303,</v>
      </c>
      <c r="K10287" t="str">
        <f t="shared" si="1441"/>
        <v>33,</v>
      </c>
      <c r="L10287" t="str">
        <f t="shared" si="1442"/>
        <v>"Qf8+",</v>
      </c>
      <c r="M10287" t="str">
        <f t="shared" si="1443"/>
        <v>"Kh5",</v>
      </c>
      <c r="N10287" t="str">
        <f t="shared" si="1444"/>
        <v>"Check",</v>
      </c>
      <c r="O10287" t="str">
        <f t="shared" si="1445"/>
        <v>"Moved",</v>
      </c>
      <c r="P10287" t="str">
        <f t="shared" si="1446"/>
        <v>"0-1",</v>
      </c>
      <c r="Q10287" t="str">
        <f t="shared" si="1447"/>
        <v>396,</v>
      </c>
      <c r="R10287" t="str">
        <f t="shared" si="1448"/>
        <v>603),</v>
      </c>
    </row>
    <row r="10288" spans="1:18" x14ac:dyDescent="0.25">
      <c r="A10288">
        <v>303</v>
      </c>
      <c r="B10288">
        <v>34</v>
      </c>
      <c r="C10288" t="s">
        <v>481</v>
      </c>
      <c r="D10288" t="s">
        <v>875</v>
      </c>
      <c r="E10288" t="s">
        <v>65</v>
      </c>
      <c r="F10288" t="s">
        <v>16</v>
      </c>
      <c r="G10288" t="s">
        <v>77</v>
      </c>
      <c r="H10288" s="7">
        <v>396</v>
      </c>
      <c r="I10288" s="7">
        <v>603</v>
      </c>
      <c r="J10288" t="str">
        <f t="shared" si="1440"/>
        <v>(303,</v>
      </c>
      <c r="K10288" t="str">
        <f t="shared" si="1441"/>
        <v>34,</v>
      </c>
      <c r="L10288" t="str">
        <f t="shared" si="1442"/>
        <v>"g4+",</v>
      </c>
      <c r="M10288" t="str">
        <f t="shared" si="1443"/>
        <v>"Kxg4",</v>
      </c>
      <c r="N10288" t="str">
        <f t="shared" si="1444"/>
        <v>"Check",</v>
      </c>
      <c r="O10288" t="str">
        <f t="shared" si="1445"/>
        <v>"Take Pawn  ",</v>
      </c>
      <c r="P10288" t="str">
        <f t="shared" si="1446"/>
        <v>"0-1",</v>
      </c>
      <c r="Q10288" t="str">
        <f t="shared" si="1447"/>
        <v>396,</v>
      </c>
      <c r="R10288" t="str">
        <f t="shared" si="1448"/>
        <v>603),</v>
      </c>
    </row>
    <row r="10289" spans="1:18" x14ac:dyDescent="0.25">
      <c r="A10289">
        <v>303</v>
      </c>
      <c r="B10289">
        <v>35</v>
      </c>
      <c r="C10289" t="s">
        <v>1179</v>
      </c>
      <c r="D10289" t="s">
        <v>1180</v>
      </c>
      <c r="E10289" t="s">
        <v>65</v>
      </c>
      <c r="F10289" t="s">
        <v>16</v>
      </c>
      <c r="G10289" t="s">
        <v>77</v>
      </c>
      <c r="H10289" s="7">
        <v>396</v>
      </c>
      <c r="I10289" s="7">
        <v>603</v>
      </c>
      <c r="J10289" t="str">
        <f t="shared" si="1440"/>
        <v>(303,</v>
      </c>
      <c r="K10289" t="str">
        <f t="shared" si="1441"/>
        <v>35,</v>
      </c>
      <c r="L10289" t="str">
        <f t="shared" si="1442"/>
        <v>"h3+",</v>
      </c>
      <c r="M10289" t="str">
        <f t="shared" si="1443"/>
        <v>"Kxh3",</v>
      </c>
      <c r="N10289" t="str">
        <f t="shared" si="1444"/>
        <v>"Check",</v>
      </c>
      <c r="O10289" t="str">
        <f t="shared" si="1445"/>
        <v>"Take Pawn  ",</v>
      </c>
      <c r="P10289" t="str">
        <f t="shared" si="1446"/>
        <v>"0-1",</v>
      </c>
      <c r="Q10289" t="str">
        <f t="shared" si="1447"/>
        <v>396,</v>
      </c>
      <c r="R10289" t="str">
        <f t="shared" si="1448"/>
        <v>603),</v>
      </c>
    </row>
    <row r="10290" spans="1:18" x14ac:dyDescent="0.25">
      <c r="A10290">
        <v>304</v>
      </c>
      <c r="B10290">
        <v>1</v>
      </c>
      <c r="C10290" t="s">
        <v>9</v>
      </c>
      <c r="D10290" t="s">
        <v>24</v>
      </c>
      <c r="E10290" t="s">
        <v>11</v>
      </c>
      <c r="F10290" t="s">
        <v>11</v>
      </c>
      <c r="G10290" s="5" t="s">
        <v>1742</v>
      </c>
      <c r="H10290" s="7">
        <v>675</v>
      </c>
      <c r="I10290" s="7">
        <v>500</v>
      </c>
      <c r="J10290" t="str">
        <f t="shared" si="1440"/>
        <v>(304,</v>
      </c>
      <c r="K10290" t="str">
        <f t="shared" si="1441"/>
        <v>1,</v>
      </c>
      <c r="L10290" t="str">
        <f t="shared" si="1442"/>
        <v>"d4",</v>
      </c>
      <c r="M10290" t="str">
        <f t="shared" si="1443"/>
        <v>"g6",</v>
      </c>
      <c r="N10290" t="str">
        <f t="shared" si="1444"/>
        <v>"Moved",</v>
      </c>
      <c r="O10290" t="str">
        <f t="shared" si="1445"/>
        <v>"Moved",</v>
      </c>
      <c r="P10290" t="str">
        <f t="shared" si="1446"/>
        <v>"1--0",</v>
      </c>
      <c r="Q10290" t="str">
        <f t="shared" si="1447"/>
        <v>675,</v>
      </c>
      <c r="R10290" t="str">
        <f t="shared" si="1448"/>
        <v>500),</v>
      </c>
    </row>
    <row r="10291" spans="1:18" x14ac:dyDescent="0.25">
      <c r="A10291">
        <v>304</v>
      </c>
      <c r="B10291">
        <v>2</v>
      </c>
      <c r="C10291" t="s">
        <v>104</v>
      </c>
      <c r="D10291" t="s">
        <v>26</v>
      </c>
      <c r="E10291" t="s">
        <v>11</v>
      </c>
      <c r="F10291" t="s">
        <v>11</v>
      </c>
      <c r="G10291" s="5" t="s">
        <v>1742</v>
      </c>
      <c r="H10291" s="7">
        <v>675</v>
      </c>
      <c r="I10291" s="7">
        <v>500</v>
      </c>
      <c r="J10291" t="str">
        <f t="shared" si="1440"/>
        <v>(304,</v>
      </c>
      <c r="K10291" t="str">
        <f t="shared" si="1441"/>
        <v>2,</v>
      </c>
      <c r="L10291" t="str">
        <f t="shared" si="1442"/>
        <v>"Bf4",</v>
      </c>
      <c r="M10291" t="str">
        <f t="shared" si="1443"/>
        <v>"Bg7",</v>
      </c>
      <c r="N10291" t="str">
        <f t="shared" si="1444"/>
        <v>"Moved",</v>
      </c>
      <c r="O10291" t="str">
        <f t="shared" si="1445"/>
        <v>"Moved",</v>
      </c>
      <c r="P10291" t="str">
        <f t="shared" si="1446"/>
        <v>"1--0",</v>
      </c>
      <c r="Q10291" t="str">
        <f t="shared" si="1447"/>
        <v>675,</v>
      </c>
      <c r="R10291" t="str">
        <f t="shared" si="1448"/>
        <v>500),</v>
      </c>
    </row>
    <row r="10292" spans="1:18" x14ac:dyDescent="0.25">
      <c r="A10292">
        <v>304</v>
      </c>
      <c r="B10292">
        <v>3</v>
      </c>
      <c r="C10292" t="s">
        <v>14</v>
      </c>
      <c r="D10292" t="s">
        <v>10</v>
      </c>
      <c r="E10292" t="s">
        <v>11</v>
      </c>
      <c r="F10292" t="s">
        <v>11</v>
      </c>
      <c r="G10292" s="5" t="s">
        <v>1742</v>
      </c>
      <c r="H10292" s="7">
        <v>675</v>
      </c>
      <c r="I10292" s="7">
        <v>500</v>
      </c>
      <c r="J10292" t="str">
        <f t="shared" si="1440"/>
        <v>(304,</v>
      </c>
      <c r="K10292" t="str">
        <f t="shared" si="1441"/>
        <v>3,</v>
      </c>
      <c r="L10292" t="str">
        <f t="shared" si="1442"/>
        <v>"Nf3",</v>
      </c>
      <c r="M10292" t="str">
        <f t="shared" si="1443"/>
        <v>"Nf6",</v>
      </c>
      <c r="N10292" t="str">
        <f t="shared" si="1444"/>
        <v>"Moved",</v>
      </c>
      <c r="O10292" t="str">
        <f t="shared" si="1445"/>
        <v>"Moved",</v>
      </c>
      <c r="P10292" t="str">
        <f t="shared" si="1446"/>
        <v>"1--0",</v>
      </c>
      <c r="Q10292" t="str">
        <f t="shared" si="1447"/>
        <v>675,</v>
      </c>
      <c r="R10292" t="str">
        <f t="shared" si="1448"/>
        <v>500),</v>
      </c>
    </row>
    <row r="10293" spans="1:18" x14ac:dyDescent="0.25">
      <c r="A10293">
        <v>304</v>
      </c>
      <c r="B10293">
        <v>4</v>
      </c>
      <c r="C10293" t="s">
        <v>27</v>
      </c>
      <c r="D10293" t="s">
        <v>51</v>
      </c>
      <c r="E10293" t="s">
        <v>11</v>
      </c>
      <c r="F10293" t="s">
        <v>11</v>
      </c>
      <c r="G10293" s="5" t="s">
        <v>1742</v>
      </c>
      <c r="H10293" s="7">
        <v>675</v>
      </c>
      <c r="I10293" s="7">
        <v>500</v>
      </c>
      <c r="J10293" t="str">
        <f t="shared" si="1440"/>
        <v>(304,</v>
      </c>
      <c r="K10293" t="str">
        <f t="shared" si="1441"/>
        <v>4,</v>
      </c>
      <c r="L10293" t="str">
        <f t="shared" si="1442"/>
        <v>"e3",</v>
      </c>
      <c r="M10293" t="str">
        <f t="shared" si="1443"/>
        <v>"Ne4",</v>
      </c>
      <c r="N10293" t="str">
        <f t="shared" si="1444"/>
        <v>"Moved",</v>
      </c>
      <c r="O10293" t="str">
        <f t="shared" si="1445"/>
        <v>"Moved",</v>
      </c>
      <c r="P10293" t="str">
        <f t="shared" si="1446"/>
        <v>"1--0",</v>
      </c>
      <c r="Q10293" t="str">
        <f t="shared" si="1447"/>
        <v>675,</v>
      </c>
      <c r="R10293" t="str">
        <f t="shared" si="1448"/>
        <v>500),</v>
      </c>
    </row>
    <row r="10294" spans="1:18" x14ac:dyDescent="0.25">
      <c r="A10294">
        <v>304</v>
      </c>
      <c r="B10294">
        <v>5</v>
      </c>
      <c r="C10294" t="s">
        <v>282</v>
      </c>
      <c r="D10294" t="s">
        <v>275</v>
      </c>
      <c r="E10294" t="s">
        <v>11</v>
      </c>
      <c r="F10294" t="s">
        <v>22</v>
      </c>
      <c r="G10294" s="5" t="s">
        <v>1742</v>
      </c>
      <c r="H10294" s="7">
        <v>675</v>
      </c>
      <c r="I10294" s="7">
        <v>500</v>
      </c>
      <c r="J10294" t="str">
        <f t="shared" si="1440"/>
        <v>(304,</v>
      </c>
      <c r="K10294" t="str">
        <f t="shared" si="1441"/>
        <v>5,</v>
      </c>
      <c r="L10294" t="str">
        <f t="shared" si="1442"/>
        <v>"Nbd2",</v>
      </c>
      <c r="M10294" t="str">
        <f t="shared" si="1443"/>
        <v>"Nxd2",</v>
      </c>
      <c r="N10294" t="str">
        <f t="shared" si="1444"/>
        <v>"Moved",</v>
      </c>
      <c r="O10294" t="str">
        <f t="shared" si="1445"/>
        <v>"Take Knight  ",</v>
      </c>
      <c r="P10294" t="str">
        <f t="shared" si="1446"/>
        <v>"1--0",</v>
      </c>
      <c r="Q10294" t="str">
        <f t="shared" si="1447"/>
        <v>675,</v>
      </c>
      <c r="R10294" t="str">
        <f t="shared" si="1448"/>
        <v>500),</v>
      </c>
    </row>
    <row r="10295" spans="1:18" x14ac:dyDescent="0.25">
      <c r="A10295">
        <v>304</v>
      </c>
      <c r="B10295">
        <v>6</v>
      </c>
      <c r="C10295" t="s">
        <v>1088</v>
      </c>
      <c r="D10295" t="s">
        <v>28</v>
      </c>
      <c r="E10295" t="s">
        <v>21</v>
      </c>
      <c r="F10295" t="s">
        <v>29</v>
      </c>
      <c r="G10295" s="5" t="s">
        <v>1742</v>
      </c>
      <c r="H10295" s="7">
        <v>675</v>
      </c>
      <c r="I10295" s="7">
        <v>500</v>
      </c>
      <c r="J10295" t="str">
        <f t="shared" si="1440"/>
        <v>(304,</v>
      </c>
      <c r="K10295" t="str">
        <f t="shared" si="1441"/>
        <v>6,</v>
      </c>
      <c r="L10295" t="str">
        <f t="shared" si="1442"/>
        <v>"Qxd2",</v>
      </c>
      <c r="M10295" t="str">
        <f t="shared" si="1443"/>
        <v>"O-O",</v>
      </c>
      <c r="N10295" t="str">
        <f t="shared" si="1444"/>
        <v>"Take Knight   ",</v>
      </c>
      <c r="O10295" t="str">
        <f t="shared" si="1445"/>
        <v>"Castle  ",</v>
      </c>
      <c r="P10295" t="str">
        <f t="shared" si="1446"/>
        <v>"1--0",</v>
      </c>
      <c r="Q10295" t="str">
        <f t="shared" si="1447"/>
        <v>675,</v>
      </c>
      <c r="R10295" t="str">
        <f t="shared" si="1448"/>
        <v>500),</v>
      </c>
    </row>
    <row r="10296" spans="1:18" x14ac:dyDescent="0.25">
      <c r="A10296">
        <v>304</v>
      </c>
      <c r="B10296">
        <v>7</v>
      </c>
      <c r="C10296" t="s">
        <v>318</v>
      </c>
      <c r="D10296" t="s">
        <v>81</v>
      </c>
      <c r="E10296" t="s">
        <v>319</v>
      </c>
      <c r="F10296" t="s">
        <v>11</v>
      </c>
      <c r="G10296" s="5" t="s">
        <v>1742</v>
      </c>
      <c r="H10296" s="7">
        <v>675</v>
      </c>
      <c r="I10296" s="7">
        <v>500</v>
      </c>
      <c r="J10296" t="str">
        <f t="shared" si="1440"/>
        <v>(304,</v>
      </c>
      <c r="K10296" t="str">
        <f t="shared" si="1441"/>
        <v>7,</v>
      </c>
      <c r="L10296" t="str">
        <f t="shared" si="1442"/>
        <v>"O-O-O",</v>
      </c>
      <c r="M10296" t="str">
        <f t="shared" si="1443"/>
        <v>"e6",</v>
      </c>
      <c r="N10296" t="str">
        <f t="shared" si="1444"/>
        <v>"Long Castle  ",</v>
      </c>
      <c r="O10296" t="str">
        <f t="shared" si="1445"/>
        <v>"Moved",</v>
      </c>
      <c r="P10296" t="str">
        <f t="shared" si="1446"/>
        <v>"1--0",</v>
      </c>
      <c r="Q10296" t="str">
        <f t="shared" si="1447"/>
        <v>675,</v>
      </c>
      <c r="R10296" t="str">
        <f t="shared" si="1448"/>
        <v>500),</v>
      </c>
    </row>
    <row r="10297" spans="1:18" x14ac:dyDescent="0.25">
      <c r="A10297">
        <v>304</v>
      </c>
      <c r="B10297">
        <v>8</v>
      </c>
      <c r="C10297" t="s">
        <v>12</v>
      </c>
      <c r="D10297" t="s">
        <v>18</v>
      </c>
      <c r="E10297" t="s">
        <v>11</v>
      </c>
      <c r="F10297" t="s">
        <v>11</v>
      </c>
      <c r="G10297" s="5" t="s">
        <v>1742</v>
      </c>
      <c r="H10297" s="7">
        <v>675</v>
      </c>
      <c r="I10297" s="7">
        <v>500</v>
      </c>
      <c r="J10297" t="str">
        <f t="shared" si="1440"/>
        <v>(304,</v>
      </c>
      <c r="K10297" t="str">
        <f t="shared" si="1441"/>
        <v>8,</v>
      </c>
      <c r="L10297" t="str">
        <f t="shared" si="1442"/>
        <v>"c4",</v>
      </c>
      <c r="M10297" t="str">
        <f t="shared" si="1443"/>
        <v>"Nc6",</v>
      </c>
      <c r="N10297" t="str">
        <f t="shared" si="1444"/>
        <v>"Moved",</v>
      </c>
      <c r="O10297" t="str">
        <f t="shared" si="1445"/>
        <v>"Moved",</v>
      </c>
      <c r="P10297" t="str">
        <f t="shared" si="1446"/>
        <v>"1--0",</v>
      </c>
      <c r="Q10297" t="str">
        <f t="shared" si="1447"/>
        <v>675,</v>
      </c>
      <c r="R10297" t="str">
        <f t="shared" si="1448"/>
        <v>500),</v>
      </c>
    </row>
    <row r="10298" spans="1:18" x14ac:dyDescent="0.25">
      <c r="A10298">
        <v>304</v>
      </c>
      <c r="B10298">
        <v>9</v>
      </c>
      <c r="C10298" t="s">
        <v>78</v>
      </c>
      <c r="D10298" t="s">
        <v>99</v>
      </c>
      <c r="E10298" t="s">
        <v>11</v>
      </c>
      <c r="F10298" t="s">
        <v>11</v>
      </c>
      <c r="G10298" s="5" t="s">
        <v>1742</v>
      </c>
      <c r="H10298" s="7">
        <v>675</v>
      </c>
      <c r="I10298" s="7">
        <v>500</v>
      </c>
      <c r="J10298" t="str">
        <f t="shared" si="1440"/>
        <v>(304,</v>
      </c>
      <c r="K10298" t="str">
        <f t="shared" si="1441"/>
        <v>9,</v>
      </c>
      <c r="L10298" t="str">
        <f t="shared" si="1442"/>
        <v>"g3",</v>
      </c>
      <c r="M10298" t="str">
        <f t="shared" si="1443"/>
        <v>"b6",</v>
      </c>
      <c r="N10298" t="str">
        <f t="shared" si="1444"/>
        <v>"Moved",</v>
      </c>
      <c r="O10298" t="str">
        <f t="shared" si="1445"/>
        <v>"Moved",</v>
      </c>
      <c r="P10298" t="str">
        <f t="shared" si="1446"/>
        <v>"1--0",</v>
      </c>
      <c r="Q10298" t="str">
        <f t="shared" si="1447"/>
        <v>675,</v>
      </c>
      <c r="R10298" t="str">
        <f t="shared" si="1448"/>
        <v>500),</v>
      </c>
    </row>
    <row r="10299" spans="1:18" x14ac:dyDescent="0.25">
      <c r="A10299">
        <v>304</v>
      </c>
      <c r="B10299">
        <v>10</v>
      </c>
      <c r="C10299" t="s">
        <v>80</v>
      </c>
      <c r="D10299" t="s">
        <v>32</v>
      </c>
      <c r="E10299" t="s">
        <v>11</v>
      </c>
      <c r="F10299" t="s">
        <v>11</v>
      </c>
      <c r="G10299" s="5" t="s">
        <v>1742</v>
      </c>
      <c r="H10299" s="7">
        <v>675</v>
      </c>
      <c r="I10299" s="7">
        <v>500</v>
      </c>
      <c r="J10299" t="str">
        <f t="shared" si="1440"/>
        <v>(304,</v>
      </c>
      <c r="K10299" t="str">
        <f t="shared" si="1441"/>
        <v>10,</v>
      </c>
      <c r="L10299" t="str">
        <f t="shared" si="1442"/>
        <v>"Bg2",</v>
      </c>
      <c r="M10299" t="str">
        <f t="shared" si="1443"/>
        <v>"Bb7",</v>
      </c>
      <c r="N10299" t="str">
        <f t="shared" si="1444"/>
        <v>"Moved",</v>
      </c>
      <c r="O10299" t="str">
        <f t="shared" si="1445"/>
        <v>"Moved",</v>
      </c>
      <c r="P10299" t="str">
        <f t="shared" si="1446"/>
        <v>"1--0",</v>
      </c>
      <c r="Q10299" t="str">
        <f t="shared" si="1447"/>
        <v>675,</v>
      </c>
      <c r="R10299" t="str">
        <f t="shared" si="1448"/>
        <v>500),</v>
      </c>
    </row>
    <row r="10300" spans="1:18" x14ac:dyDescent="0.25">
      <c r="A10300">
        <v>304</v>
      </c>
      <c r="B10300">
        <v>11</v>
      </c>
      <c r="C10300" t="s">
        <v>76</v>
      </c>
      <c r="D10300" t="s">
        <v>107</v>
      </c>
      <c r="E10300" t="s">
        <v>11</v>
      </c>
      <c r="F10300" t="s">
        <v>11</v>
      </c>
      <c r="G10300" s="5" t="s">
        <v>1742</v>
      </c>
      <c r="H10300" s="7">
        <v>675</v>
      </c>
      <c r="I10300" s="7">
        <v>500</v>
      </c>
      <c r="J10300" t="str">
        <f t="shared" si="1440"/>
        <v>(304,</v>
      </c>
      <c r="K10300" t="str">
        <f t="shared" si="1441"/>
        <v>11,</v>
      </c>
      <c r="L10300" t="str">
        <f t="shared" si="1442"/>
        <v>"e4",</v>
      </c>
      <c r="M10300" t="str">
        <f t="shared" si="1443"/>
        <v>"Qe7",</v>
      </c>
      <c r="N10300" t="str">
        <f t="shared" si="1444"/>
        <v>"Moved",</v>
      </c>
      <c r="O10300" t="str">
        <f t="shared" si="1445"/>
        <v>"Moved",</v>
      </c>
      <c r="P10300" t="str">
        <f t="shared" si="1446"/>
        <v>"1--0",</v>
      </c>
      <c r="Q10300" t="str">
        <f t="shared" si="1447"/>
        <v>675,</v>
      </c>
      <c r="R10300" t="str">
        <f t="shared" si="1448"/>
        <v>500),</v>
      </c>
    </row>
    <row r="10301" spans="1:18" x14ac:dyDescent="0.25">
      <c r="A10301">
        <v>304</v>
      </c>
      <c r="B10301">
        <v>12</v>
      </c>
      <c r="C10301" t="s">
        <v>31</v>
      </c>
      <c r="D10301" t="s">
        <v>84</v>
      </c>
      <c r="E10301" t="s">
        <v>11</v>
      </c>
      <c r="F10301" t="s">
        <v>16</v>
      </c>
      <c r="G10301" s="5" t="s">
        <v>1742</v>
      </c>
      <c r="H10301" s="7">
        <v>675</v>
      </c>
      <c r="I10301" s="7">
        <v>500</v>
      </c>
      <c r="J10301" t="str">
        <f t="shared" si="1440"/>
        <v>(304,</v>
      </c>
      <c r="K10301" t="str">
        <f t="shared" si="1441"/>
        <v>12,</v>
      </c>
      <c r="L10301" t="str">
        <f t="shared" si="1442"/>
        <v>"d5",</v>
      </c>
      <c r="M10301" t="str">
        <f t="shared" si="1443"/>
        <v>"exd5",</v>
      </c>
      <c r="N10301" t="str">
        <f t="shared" si="1444"/>
        <v>"Moved",</v>
      </c>
      <c r="O10301" t="str">
        <f t="shared" si="1445"/>
        <v>"Take Pawn  ",</v>
      </c>
      <c r="P10301" t="str">
        <f t="shared" si="1446"/>
        <v>"1--0",</v>
      </c>
      <c r="Q10301" t="str">
        <f t="shared" si="1447"/>
        <v>675,</v>
      </c>
      <c r="R10301" t="str">
        <f t="shared" si="1448"/>
        <v>500),</v>
      </c>
    </row>
    <row r="10302" spans="1:18" x14ac:dyDescent="0.25">
      <c r="A10302">
        <v>304</v>
      </c>
      <c r="B10302">
        <v>13</v>
      </c>
      <c r="C10302" t="s">
        <v>84</v>
      </c>
      <c r="D10302" t="s">
        <v>193</v>
      </c>
      <c r="E10302" t="s">
        <v>16</v>
      </c>
      <c r="F10302" t="s">
        <v>11</v>
      </c>
      <c r="G10302" s="5" t="s">
        <v>1742</v>
      </c>
      <c r="H10302" s="7">
        <v>675</v>
      </c>
      <c r="I10302" s="7">
        <v>500</v>
      </c>
      <c r="J10302" t="str">
        <f t="shared" si="1440"/>
        <v>(304,</v>
      </c>
      <c r="K10302" t="str">
        <f t="shared" si="1441"/>
        <v>13,</v>
      </c>
      <c r="L10302" t="str">
        <f t="shared" si="1442"/>
        <v>"exd5",</v>
      </c>
      <c r="M10302" t="str">
        <f t="shared" si="1443"/>
        <v>"Nb4",</v>
      </c>
      <c r="N10302" t="str">
        <f t="shared" si="1444"/>
        <v>"Take Pawn  ",</v>
      </c>
      <c r="O10302" t="str">
        <f t="shared" si="1445"/>
        <v>"Moved",</v>
      </c>
      <c r="P10302" t="str">
        <f t="shared" si="1446"/>
        <v>"1--0",</v>
      </c>
      <c r="Q10302" t="str">
        <f t="shared" si="1447"/>
        <v>675,</v>
      </c>
      <c r="R10302" t="str">
        <f t="shared" si="1448"/>
        <v>500),</v>
      </c>
    </row>
    <row r="10303" spans="1:18" x14ac:dyDescent="0.25">
      <c r="A10303">
        <v>304</v>
      </c>
      <c r="B10303">
        <v>14</v>
      </c>
      <c r="C10303" t="s">
        <v>296</v>
      </c>
      <c r="D10303" t="s">
        <v>1326</v>
      </c>
      <c r="E10303" t="s">
        <v>11</v>
      </c>
      <c r="F10303" t="s">
        <v>144</v>
      </c>
      <c r="G10303" s="5" t="s">
        <v>1742</v>
      </c>
      <c r="H10303" s="7">
        <v>675</v>
      </c>
      <c r="I10303" s="7">
        <v>500</v>
      </c>
      <c r="J10303" t="str">
        <f t="shared" si="1440"/>
        <v>(304,</v>
      </c>
      <c r="K10303" t="str">
        <f t="shared" si="1441"/>
        <v>14,</v>
      </c>
      <c r="L10303" t="str">
        <f t="shared" si="1442"/>
        <v>"Rde1",</v>
      </c>
      <c r="M10303" t="str">
        <f t="shared" si="1443"/>
        <v>"Nxa2+",</v>
      </c>
      <c r="N10303" t="str">
        <f t="shared" si="1444"/>
        <v>"Moved",</v>
      </c>
      <c r="O10303" t="str">
        <f t="shared" si="1445"/>
        <v>"Take Pawn and check ",</v>
      </c>
      <c r="P10303" t="str">
        <f t="shared" si="1446"/>
        <v>"1--0",</v>
      </c>
      <c r="Q10303" t="str">
        <f t="shared" si="1447"/>
        <v>675,</v>
      </c>
      <c r="R10303" t="str">
        <f t="shared" si="1448"/>
        <v>500),</v>
      </c>
    </row>
    <row r="10304" spans="1:18" x14ac:dyDescent="0.25">
      <c r="A10304">
        <v>304</v>
      </c>
      <c r="B10304">
        <v>15</v>
      </c>
      <c r="C10304" t="s">
        <v>211</v>
      </c>
      <c r="D10304" t="s">
        <v>433</v>
      </c>
      <c r="E10304" t="s">
        <v>11</v>
      </c>
      <c r="F10304" t="s">
        <v>11</v>
      </c>
      <c r="G10304" s="5" t="s">
        <v>1742</v>
      </c>
      <c r="H10304" s="7">
        <v>675</v>
      </c>
      <c r="I10304" s="7">
        <v>500</v>
      </c>
      <c r="J10304" t="str">
        <f t="shared" si="1440"/>
        <v>(304,</v>
      </c>
      <c r="K10304" t="str">
        <f t="shared" si="1441"/>
        <v>15,</v>
      </c>
      <c r="L10304" t="str">
        <f t="shared" si="1442"/>
        <v>"Kb1",</v>
      </c>
      <c r="M10304" t="str">
        <f t="shared" si="1443"/>
        <v>"Qc5",</v>
      </c>
      <c r="N10304" t="str">
        <f t="shared" si="1444"/>
        <v>"Moved",</v>
      </c>
      <c r="O10304" t="str">
        <f t="shared" si="1445"/>
        <v>"Moved",</v>
      </c>
      <c r="P10304" t="str">
        <f t="shared" si="1446"/>
        <v>"1--0",</v>
      </c>
      <c r="Q10304" t="str">
        <f t="shared" si="1447"/>
        <v>675,</v>
      </c>
      <c r="R10304" t="str">
        <f t="shared" si="1448"/>
        <v>500),</v>
      </c>
    </row>
    <row r="10305" spans="1:18" x14ac:dyDescent="0.25">
      <c r="A10305">
        <v>304</v>
      </c>
      <c r="B10305">
        <v>16</v>
      </c>
      <c r="C10305" t="s">
        <v>861</v>
      </c>
      <c r="D10305" t="s">
        <v>1084</v>
      </c>
      <c r="E10305" t="s">
        <v>21</v>
      </c>
      <c r="F10305" t="s">
        <v>144</v>
      </c>
      <c r="G10305" s="5" t="s">
        <v>1742</v>
      </c>
      <c r="H10305" s="7">
        <v>675</v>
      </c>
      <c r="I10305" s="7">
        <v>500</v>
      </c>
      <c r="J10305" t="str">
        <f t="shared" si="1440"/>
        <v>(304,</v>
      </c>
      <c r="K10305" t="str">
        <f t="shared" si="1441"/>
        <v>16,</v>
      </c>
      <c r="L10305" t="str">
        <f t="shared" si="1442"/>
        <v>"Kxa2",</v>
      </c>
      <c r="M10305" t="str">
        <f t="shared" si="1443"/>
        <v>"Qxc4+",</v>
      </c>
      <c r="N10305" t="str">
        <f t="shared" si="1444"/>
        <v>"Take Knight   ",</v>
      </c>
      <c r="O10305" t="str">
        <f t="shared" si="1445"/>
        <v>"Take Pawn and check ",</v>
      </c>
      <c r="P10305" t="str">
        <f t="shared" si="1446"/>
        <v>"1--0",</v>
      </c>
      <c r="Q10305" t="str">
        <f t="shared" si="1447"/>
        <v>675,</v>
      </c>
      <c r="R10305" t="str">
        <f t="shared" si="1448"/>
        <v>500),</v>
      </c>
    </row>
    <row r="10306" spans="1:18" x14ac:dyDescent="0.25">
      <c r="A10306">
        <v>304</v>
      </c>
      <c r="B10306">
        <v>17</v>
      </c>
      <c r="C10306" t="s">
        <v>23</v>
      </c>
      <c r="D10306" t="s">
        <v>1255</v>
      </c>
      <c r="E10306" t="s">
        <v>11</v>
      </c>
      <c r="F10306" t="s">
        <v>65</v>
      </c>
      <c r="G10306" s="5" t="s">
        <v>1742</v>
      </c>
      <c r="H10306" s="7">
        <v>675</v>
      </c>
      <c r="I10306" s="7">
        <v>500</v>
      </c>
      <c r="J10306" t="str">
        <f t="shared" si="1440"/>
        <v>(304,</v>
      </c>
      <c r="K10306" t="str">
        <f t="shared" si="1441"/>
        <v>17,</v>
      </c>
      <c r="L10306" t="str">
        <f t="shared" si="1442"/>
        <v>"b3",</v>
      </c>
      <c r="M10306" t="str">
        <f t="shared" si="1443"/>
        <v>"Qa6+",</v>
      </c>
      <c r="N10306" t="str">
        <f t="shared" si="1444"/>
        <v>"Moved",</v>
      </c>
      <c r="O10306" t="str">
        <f t="shared" si="1445"/>
        <v>"Check",</v>
      </c>
      <c r="P10306" t="str">
        <f t="shared" si="1446"/>
        <v>"1--0",</v>
      </c>
      <c r="Q10306" t="str">
        <f t="shared" si="1447"/>
        <v>675,</v>
      </c>
      <c r="R10306" t="str">
        <f t="shared" si="1448"/>
        <v>500),</v>
      </c>
    </row>
    <row r="10307" spans="1:18" x14ac:dyDescent="0.25">
      <c r="A10307">
        <v>304</v>
      </c>
      <c r="B10307">
        <v>18</v>
      </c>
      <c r="C10307" t="s">
        <v>211</v>
      </c>
      <c r="D10307" t="s">
        <v>1182</v>
      </c>
      <c r="E10307" t="s">
        <v>11</v>
      </c>
      <c r="F10307" t="s">
        <v>65</v>
      </c>
      <c r="G10307" s="5" t="s">
        <v>1742</v>
      </c>
      <c r="H10307" s="7">
        <v>675</v>
      </c>
      <c r="I10307" s="7">
        <v>500</v>
      </c>
      <c r="J10307" t="str">
        <f t="shared" ref="J10307:J10370" si="1449">"("&amp;A10307&amp;$K$1</f>
        <v>(304,</v>
      </c>
      <c r="K10307" t="str">
        <f t="shared" ref="K10307:K10370" si="1450">B10307&amp;$K$1</f>
        <v>18,</v>
      </c>
      <c r="L10307" t="str">
        <f t="shared" ref="L10307:L10370" si="1451">$L$1&amp;C10307&amp;$L$1&amp;$K$1</f>
        <v>"Kb1",</v>
      </c>
      <c r="M10307" t="str">
        <f t="shared" ref="M10307:M10370" si="1452">$L$1&amp;D10307&amp;$L$1&amp;$K$1</f>
        <v>"Qa1+",</v>
      </c>
      <c r="N10307" t="str">
        <f t="shared" ref="N10307:N10370" si="1453">$L$1&amp;E10307&amp;$L$1&amp;$K$1</f>
        <v>"Moved",</v>
      </c>
      <c r="O10307" t="str">
        <f t="shared" ref="O10307:O10370" si="1454">$L$1&amp;F10307&amp;$L$1&amp;$K$1</f>
        <v>"Check",</v>
      </c>
      <c r="P10307" t="str">
        <f t="shared" ref="P10307:P10370" si="1455">$L$1&amp;G10307&amp;$L$1&amp;$K$1</f>
        <v>"1--0",</v>
      </c>
      <c r="Q10307" t="str">
        <f t="shared" ref="Q10307:Q10370" si="1456">H10307&amp;$K$1</f>
        <v>675,</v>
      </c>
      <c r="R10307" t="str">
        <f t="shared" ref="R10307:R10370" si="1457">I10307&amp;"),"</f>
        <v>500),</v>
      </c>
    </row>
    <row r="10308" spans="1:18" x14ac:dyDescent="0.25">
      <c r="A10308">
        <v>304</v>
      </c>
      <c r="B10308">
        <v>19</v>
      </c>
      <c r="C10308" t="s">
        <v>665</v>
      </c>
      <c r="D10308" t="s">
        <v>1540</v>
      </c>
      <c r="E10308" t="s">
        <v>11</v>
      </c>
      <c r="F10308" t="s">
        <v>65</v>
      </c>
      <c r="G10308" s="5" t="s">
        <v>1742</v>
      </c>
      <c r="H10308" s="7">
        <v>675</v>
      </c>
      <c r="I10308" s="7">
        <v>500</v>
      </c>
      <c r="J10308" t="str">
        <f t="shared" si="1449"/>
        <v>(304,</v>
      </c>
      <c r="K10308" t="str">
        <f t="shared" si="1450"/>
        <v>19,</v>
      </c>
      <c r="L10308" t="str">
        <f t="shared" si="1451"/>
        <v>"Kc2",</v>
      </c>
      <c r="M10308" t="str">
        <f t="shared" si="1452"/>
        <v>"Qa2+",</v>
      </c>
      <c r="N10308" t="str">
        <f t="shared" si="1453"/>
        <v>"Moved",</v>
      </c>
      <c r="O10308" t="str">
        <f t="shared" si="1454"/>
        <v>"Check",</v>
      </c>
      <c r="P10308" t="str">
        <f t="shared" si="1455"/>
        <v>"1--0",</v>
      </c>
      <c r="Q10308" t="str">
        <f t="shared" si="1456"/>
        <v>675,</v>
      </c>
      <c r="R10308" t="str">
        <f t="shared" si="1457"/>
        <v>500),</v>
      </c>
    </row>
    <row r="10309" spans="1:18" x14ac:dyDescent="0.25">
      <c r="A10309">
        <v>304</v>
      </c>
      <c r="B10309">
        <v>20</v>
      </c>
      <c r="C10309" t="s">
        <v>640</v>
      </c>
      <c r="D10309" t="s">
        <v>1150</v>
      </c>
      <c r="E10309" t="s">
        <v>11</v>
      </c>
      <c r="F10309" t="s">
        <v>144</v>
      </c>
      <c r="G10309" s="5" t="s">
        <v>1742</v>
      </c>
      <c r="H10309" s="7">
        <v>675</v>
      </c>
      <c r="I10309" s="7">
        <v>500</v>
      </c>
      <c r="J10309" t="str">
        <f t="shared" si="1449"/>
        <v>(304,</v>
      </c>
      <c r="K10309" t="str">
        <f t="shared" si="1450"/>
        <v>20,</v>
      </c>
      <c r="L10309" t="str">
        <f t="shared" si="1451"/>
        <v>"Kd1",</v>
      </c>
      <c r="M10309" t="str">
        <f t="shared" si="1452"/>
        <v>"Qxb3+",</v>
      </c>
      <c r="N10309" t="str">
        <f t="shared" si="1453"/>
        <v>"Moved",</v>
      </c>
      <c r="O10309" t="str">
        <f t="shared" si="1454"/>
        <v>"Take Pawn and check ",</v>
      </c>
      <c r="P10309" t="str">
        <f t="shared" si="1455"/>
        <v>"1--0",</v>
      </c>
      <c r="Q10309" t="str">
        <f t="shared" si="1456"/>
        <v>675,</v>
      </c>
      <c r="R10309" t="str">
        <f t="shared" si="1457"/>
        <v>500),</v>
      </c>
    </row>
    <row r="10310" spans="1:18" x14ac:dyDescent="0.25">
      <c r="A10310">
        <v>304</v>
      </c>
      <c r="B10310">
        <v>21</v>
      </c>
      <c r="C10310" t="s">
        <v>254</v>
      </c>
      <c r="D10310" t="s">
        <v>1224</v>
      </c>
      <c r="E10310" t="s">
        <v>11</v>
      </c>
      <c r="F10310" t="s">
        <v>65</v>
      </c>
      <c r="G10310" s="5" t="s">
        <v>1742</v>
      </c>
      <c r="H10310" s="7">
        <v>675</v>
      </c>
      <c r="I10310" s="7">
        <v>500</v>
      </c>
      <c r="J10310" t="str">
        <f t="shared" si="1449"/>
        <v>(304,</v>
      </c>
      <c r="K10310" t="str">
        <f t="shared" si="1450"/>
        <v>21,</v>
      </c>
      <c r="L10310" t="str">
        <f t="shared" si="1451"/>
        <v>"Ke2",</v>
      </c>
      <c r="M10310" t="str">
        <f t="shared" si="1452"/>
        <v>"Ba6+",</v>
      </c>
      <c r="N10310" t="str">
        <f t="shared" si="1453"/>
        <v>"Moved",</v>
      </c>
      <c r="O10310" t="str">
        <f t="shared" si="1454"/>
        <v>"Check",</v>
      </c>
      <c r="P10310" t="str">
        <f t="shared" si="1455"/>
        <v>"1--0",</v>
      </c>
      <c r="Q10310" t="str">
        <f t="shared" si="1456"/>
        <v>675,</v>
      </c>
      <c r="R10310" t="str">
        <f t="shared" si="1457"/>
        <v>500),</v>
      </c>
    </row>
    <row r="10311" spans="1:18" x14ac:dyDescent="0.25">
      <c r="A10311">
        <v>305</v>
      </c>
      <c r="B10311">
        <v>1</v>
      </c>
      <c r="C10311" t="s">
        <v>78</v>
      </c>
      <c r="D10311" t="s">
        <v>37</v>
      </c>
      <c r="E10311" t="s">
        <v>11</v>
      </c>
      <c r="F10311" t="s">
        <v>11</v>
      </c>
      <c r="G10311" s="5" t="s">
        <v>1742</v>
      </c>
      <c r="H10311" s="7">
        <v>567</v>
      </c>
      <c r="I10311" s="7">
        <v>571</v>
      </c>
      <c r="J10311" t="str">
        <f t="shared" si="1449"/>
        <v>(305,</v>
      </c>
      <c r="K10311" t="str">
        <f t="shared" si="1450"/>
        <v>1,</v>
      </c>
      <c r="L10311" t="str">
        <f t="shared" si="1451"/>
        <v>"g3",</v>
      </c>
      <c r="M10311" t="str">
        <f t="shared" si="1452"/>
        <v>"e5",</v>
      </c>
      <c r="N10311" t="str">
        <f t="shared" si="1453"/>
        <v>"Moved",</v>
      </c>
      <c r="O10311" t="str">
        <f t="shared" si="1454"/>
        <v>"Moved",</v>
      </c>
      <c r="P10311" t="str">
        <f t="shared" si="1455"/>
        <v>"1--0",</v>
      </c>
      <c r="Q10311" t="str">
        <f t="shared" si="1456"/>
        <v>567,</v>
      </c>
      <c r="R10311" t="str">
        <f t="shared" si="1457"/>
        <v>571),</v>
      </c>
    </row>
    <row r="10312" spans="1:18" x14ac:dyDescent="0.25">
      <c r="A10312">
        <v>305</v>
      </c>
      <c r="B10312">
        <v>2</v>
      </c>
      <c r="C10312" t="s">
        <v>80</v>
      </c>
      <c r="D10312" t="s">
        <v>414</v>
      </c>
      <c r="E10312" t="s">
        <v>11</v>
      </c>
      <c r="F10312" t="s">
        <v>11</v>
      </c>
      <c r="G10312" s="5" t="s">
        <v>1742</v>
      </c>
      <c r="H10312" s="7">
        <v>567</v>
      </c>
      <c r="I10312" s="7">
        <v>571</v>
      </c>
      <c r="J10312" t="str">
        <f t="shared" si="1449"/>
        <v>(305,</v>
      </c>
      <c r="K10312" t="str">
        <f t="shared" si="1450"/>
        <v>2,</v>
      </c>
      <c r="L10312" t="str">
        <f t="shared" si="1451"/>
        <v>"Bg2",</v>
      </c>
      <c r="M10312" t="str">
        <f t="shared" si="1452"/>
        <v>"Qf6",</v>
      </c>
      <c r="N10312" t="str">
        <f t="shared" si="1453"/>
        <v>"Moved",</v>
      </c>
      <c r="O10312" t="str">
        <f t="shared" si="1454"/>
        <v>"Moved",</v>
      </c>
      <c r="P10312" t="str">
        <f t="shared" si="1455"/>
        <v>"1--0",</v>
      </c>
      <c r="Q10312" t="str">
        <f t="shared" si="1456"/>
        <v>567,</v>
      </c>
      <c r="R10312" t="str">
        <f t="shared" si="1457"/>
        <v>571),</v>
      </c>
    </row>
    <row r="10313" spans="1:18" x14ac:dyDescent="0.25">
      <c r="A10313">
        <v>305</v>
      </c>
      <c r="B10313">
        <v>3</v>
      </c>
      <c r="C10313" t="s">
        <v>14</v>
      </c>
      <c r="D10313" t="s">
        <v>38</v>
      </c>
      <c r="E10313" t="s">
        <v>11</v>
      </c>
      <c r="F10313" t="s">
        <v>11</v>
      </c>
      <c r="G10313" s="5" t="s">
        <v>1742</v>
      </c>
      <c r="H10313" s="7">
        <v>567</v>
      </c>
      <c r="I10313" s="7">
        <v>571</v>
      </c>
      <c r="J10313" t="str">
        <f t="shared" si="1449"/>
        <v>(305,</v>
      </c>
      <c r="K10313" t="str">
        <f t="shared" si="1450"/>
        <v>3,</v>
      </c>
      <c r="L10313" t="str">
        <f t="shared" si="1451"/>
        <v>"Nf3",</v>
      </c>
      <c r="M10313" t="str">
        <f t="shared" si="1452"/>
        <v>"Bc5",</v>
      </c>
      <c r="N10313" t="str">
        <f t="shared" si="1453"/>
        <v>"Moved",</v>
      </c>
      <c r="O10313" t="str">
        <f t="shared" si="1454"/>
        <v>"Moved",</v>
      </c>
      <c r="P10313" t="str">
        <f t="shared" si="1455"/>
        <v>"1--0",</v>
      </c>
      <c r="Q10313" t="str">
        <f t="shared" si="1456"/>
        <v>567,</v>
      </c>
      <c r="R10313" t="str">
        <f t="shared" si="1457"/>
        <v>571),</v>
      </c>
    </row>
    <row r="10314" spans="1:18" x14ac:dyDescent="0.25">
      <c r="A10314">
        <v>305</v>
      </c>
      <c r="B10314">
        <v>4</v>
      </c>
      <c r="C10314" t="s">
        <v>28</v>
      </c>
      <c r="D10314" t="s">
        <v>94</v>
      </c>
      <c r="E10314" t="s">
        <v>29</v>
      </c>
      <c r="F10314" t="s">
        <v>11</v>
      </c>
      <c r="G10314" s="5" t="s">
        <v>1742</v>
      </c>
      <c r="H10314" s="7">
        <v>567</v>
      </c>
      <c r="I10314" s="7">
        <v>571</v>
      </c>
      <c r="J10314" t="str">
        <f t="shared" si="1449"/>
        <v>(305,</v>
      </c>
      <c r="K10314" t="str">
        <f t="shared" si="1450"/>
        <v>4,</v>
      </c>
      <c r="L10314" t="str">
        <f t="shared" si="1451"/>
        <v>"O-O",</v>
      </c>
      <c r="M10314" t="str">
        <f t="shared" si="1452"/>
        <v>"d6",</v>
      </c>
      <c r="N10314" t="str">
        <f t="shared" si="1453"/>
        <v>"Castle  ",</v>
      </c>
      <c r="O10314" t="str">
        <f t="shared" si="1454"/>
        <v>"Moved",</v>
      </c>
      <c r="P10314" t="str">
        <f t="shared" si="1455"/>
        <v>"1--0",</v>
      </c>
      <c r="Q10314" t="str">
        <f t="shared" si="1456"/>
        <v>567,</v>
      </c>
      <c r="R10314" t="str">
        <f t="shared" si="1457"/>
        <v>571),</v>
      </c>
    </row>
    <row r="10315" spans="1:18" x14ac:dyDescent="0.25">
      <c r="A10315">
        <v>305</v>
      </c>
      <c r="B10315">
        <v>5</v>
      </c>
      <c r="C10315" t="s">
        <v>262</v>
      </c>
      <c r="D10315" t="s">
        <v>96</v>
      </c>
      <c r="E10315" t="s">
        <v>11</v>
      </c>
      <c r="F10315" t="s">
        <v>11</v>
      </c>
      <c r="G10315" s="5" t="s">
        <v>1742</v>
      </c>
      <c r="H10315" s="7">
        <v>567</v>
      </c>
      <c r="I10315" s="7">
        <v>571</v>
      </c>
      <c r="J10315" t="str">
        <f t="shared" si="1449"/>
        <v>(305,</v>
      </c>
      <c r="K10315" t="str">
        <f t="shared" si="1450"/>
        <v>5,</v>
      </c>
      <c r="L10315" t="str">
        <f t="shared" si="1451"/>
        <v>"c3",</v>
      </c>
      <c r="M10315" t="str">
        <f t="shared" si="1452"/>
        <v>"Nd7",</v>
      </c>
      <c r="N10315" t="str">
        <f t="shared" si="1453"/>
        <v>"Moved",</v>
      </c>
      <c r="O10315" t="str">
        <f t="shared" si="1454"/>
        <v>"Moved",</v>
      </c>
      <c r="P10315" t="str">
        <f t="shared" si="1455"/>
        <v>"1--0",</v>
      </c>
      <c r="Q10315" t="str">
        <f t="shared" si="1456"/>
        <v>567,</v>
      </c>
      <c r="R10315" t="str">
        <f t="shared" si="1457"/>
        <v>571),</v>
      </c>
    </row>
    <row r="10316" spans="1:18" x14ac:dyDescent="0.25">
      <c r="A10316">
        <v>305</v>
      </c>
      <c r="B10316">
        <v>6</v>
      </c>
      <c r="C10316" t="s">
        <v>271</v>
      </c>
      <c r="D10316" t="s">
        <v>956</v>
      </c>
      <c r="E10316" t="s">
        <v>11</v>
      </c>
      <c r="F10316" t="s">
        <v>11</v>
      </c>
      <c r="G10316" s="5" t="s">
        <v>1742</v>
      </c>
      <c r="H10316" s="7">
        <v>567</v>
      </c>
      <c r="I10316" s="7">
        <v>571</v>
      </c>
      <c r="J10316" t="str">
        <f t="shared" si="1449"/>
        <v>(305,</v>
      </c>
      <c r="K10316" t="str">
        <f t="shared" si="1450"/>
        <v>6,</v>
      </c>
      <c r="L10316" t="str">
        <f t="shared" si="1451"/>
        <v>"b4",</v>
      </c>
      <c r="M10316" t="str">
        <f t="shared" si="1452"/>
        <v>"Bb6",</v>
      </c>
      <c r="N10316" t="str">
        <f t="shared" si="1453"/>
        <v>"Moved",</v>
      </c>
      <c r="O10316" t="str">
        <f t="shared" si="1454"/>
        <v>"Moved",</v>
      </c>
      <c r="P10316" t="str">
        <f t="shared" si="1455"/>
        <v>"1--0",</v>
      </c>
      <c r="Q10316" t="str">
        <f t="shared" si="1456"/>
        <v>567,</v>
      </c>
      <c r="R10316" t="str">
        <f t="shared" si="1457"/>
        <v>571),</v>
      </c>
    </row>
    <row r="10317" spans="1:18" x14ac:dyDescent="0.25">
      <c r="A10317">
        <v>305</v>
      </c>
      <c r="B10317">
        <v>7</v>
      </c>
      <c r="C10317" t="s">
        <v>25</v>
      </c>
      <c r="D10317" t="s">
        <v>103</v>
      </c>
      <c r="E10317" t="s">
        <v>11</v>
      </c>
      <c r="F10317" t="s">
        <v>11</v>
      </c>
      <c r="G10317" s="5" t="s">
        <v>1742</v>
      </c>
      <c r="H10317" s="7">
        <v>567</v>
      </c>
      <c r="I10317" s="7">
        <v>571</v>
      </c>
      <c r="J10317" t="str">
        <f t="shared" si="1449"/>
        <v>(305,</v>
      </c>
      <c r="K10317" t="str">
        <f t="shared" si="1450"/>
        <v>7,</v>
      </c>
      <c r="L10317" t="str">
        <f t="shared" si="1451"/>
        <v>"Bb2",</v>
      </c>
      <c r="M10317" t="str">
        <f t="shared" si="1452"/>
        <v>"Ne7",</v>
      </c>
      <c r="N10317" t="str">
        <f t="shared" si="1453"/>
        <v>"Moved",</v>
      </c>
      <c r="O10317" t="str">
        <f t="shared" si="1454"/>
        <v>"Moved",</v>
      </c>
      <c r="P10317" t="str">
        <f t="shared" si="1455"/>
        <v>"1--0",</v>
      </c>
      <c r="Q10317" t="str">
        <f t="shared" si="1456"/>
        <v>567,</v>
      </c>
      <c r="R10317" t="str">
        <f t="shared" si="1457"/>
        <v>571),</v>
      </c>
    </row>
    <row r="10318" spans="1:18" x14ac:dyDescent="0.25">
      <c r="A10318">
        <v>305</v>
      </c>
      <c r="B10318">
        <v>8</v>
      </c>
      <c r="C10318" t="s">
        <v>485</v>
      </c>
      <c r="D10318" t="s">
        <v>13</v>
      </c>
      <c r="E10318" t="s">
        <v>11</v>
      </c>
      <c r="F10318" t="s">
        <v>11</v>
      </c>
      <c r="G10318" s="5" t="s">
        <v>1742</v>
      </c>
      <c r="H10318" s="7">
        <v>567</v>
      </c>
      <c r="I10318" s="7">
        <v>571</v>
      </c>
      <c r="J10318" t="str">
        <f t="shared" si="1449"/>
        <v>(305,</v>
      </c>
      <c r="K10318" t="str">
        <f t="shared" si="1450"/>
        <v>8,</v>
      </c>
      <c r="L10318" t="str">
        <f t="shared" si="1451"/>
        <v>"Qa4",</v>
      </c>
      <c r="M10318" t="str">
        <f t="shared" si="1452"/>
        <v>"c5",</v>
      </c>
      <c r="N10318" t="str">
        <f t="shared" si="1453"/>
        <v>"Moved",</v>
      </c>
      <c r="O10318" t="str">
        <f t="shared" si="1454"/>
        <v>"Moved",</v>
      </c>
      <c r="P10318" t="str">
        <f t="shared" si="1455"/>
        <v>"1--0",</v>
      </c>
      <c r="Q10318" t="str">
        <f t="shared" si="1456"/>
        <v>567,</v>
      </c>
      <c r="R10318" t="str">
        <f t="shared" si="1457"/>
        <v>571),</v>
      </c>
    </row>
    <row r="10319" spans="1:18" x14ac:dyDescent="0.25">
      <c r="A10319">
        <v>305</v>
      </c>
      <c r="B10319">
        <v>9</v>
      </c>
      <c r="C10319" t="s">
        <v>550</v>
      </c>
      <c r="D10319" t="s">
        <v>454</v>
      </c>
      <c r="E10319" t="s">
        <v>16</v>
      </c>
      <c r="F10319" t="s">
        <v>16</v>
      </c>
      <c r="G10319" s="5" t="s">
        <v>1742</v>
      </c>
      <c r="H10319" s="7">
        <v>567</v>
      </c>
      <c r="I10319" s="7">
        <v>571</v>
      </c>
      <c r="J10319" t="str">
        <f t="shared" si="1449"/>
        <v>(305,</v>
      </c>
      <c r="K10319" t="str">
        <f t="shared" si="1450"/>
        <v>9,</v>
      </c>
      <c r="L10319" t="str">
        <f t="shared" si="1451"/>
        <v>"bxc5",</v>
      </c>
      <c r="M10319" t="str">
        <f t="shared" si="1452"/>
        <v>"dxc5",</v>
      </c>
      <c r="N10319" t="str">
        <f t="shared" si="1453"/>
        <v>"Take Pawn  ",</v>
      </c>
      <c r="O10319" t="str">
        <f t="shared" si="1454"/>
        <v>"Take Pawn  ",</v>
      </c>
      <c r="P10319" t="str">
        <f t="shared" si="1455"/>
        <v>"1--0",</v>
      </c>
      <c r="Q10319" t="str">
        <f t="shared" si="1456"/>
        <v>567,</v>
      </c>
      <c r="R10319" t="str">
        <f t="shared" si="1457"/>
        <v>571),</v>
      </c>
    </row>
    <row r="10320" spans="1:18" x14ac:dyDescent="0.25">
      <c r="A10320">
        <v>305</v>
      </c>
      <c r="B10320">
        <v>10</v>
      </c>
      <c r="C10320" t="s">
        <v>900</v>
      </c>
      <c r="D10320" t="s">
        <v>28</v>
      </c>
      <c r="E10320" t="s">
        <v>11</v>
      </c>
      <c r="F10320" t="s">
        <v>29</v>
      </c>
      <c r="G10320" s="5" t="s">
        <v>1742</v>
      </c>
      <c r="H10320" s="7">
        <v>567</v>
      </c>
      <c r="I10320" s="7">
        <v>571</v>
      </c>
      <c r="J10320" t="str">
        <f t="shared" si="1449"/>
        <v>(305,</v>
      </c>
      <c r="K10320" t="str">
        <f t="shared" si="1450"/>
        <v>10,</v>
      </c>
      <c r="L10320" t="str">
        <f t="shared" si="1451"/>
        <v>"Na3",</v>
      </c>
      <c r="M10320" t="str">
        <f t="shared" si="1452"/>
        <v>"O-O",</v>
      </c>
      <c r="N10320" t="str">
        <f t="shared" si="1453"/>
        <v>"Moved",</v>
      </c>
      <c r="O10320" t="str">
        <f t="shared" si="1454"/>
        <v>"Castle  ",</v>
      </c>
      <c r="P10320" t="str">
        <f t="shared" si="1455"/>
        <v>"1--0",</v>
      </c>
      <c r="Q10320" t="str">
        <f t="shared" si="1456"/>
        <v>567,</v>
      </c>
      <c r="R10320" t="str">
        <f t="shared" si="1457"/>
        <v>571),</v>
      </c>
    </row>
    <row r="10321" spans="1:18" x14ac:dyDescent="0.25">
      <c r="A10321">
        <v>305</v>
      </c>
      <c r="B10321">
        <v>11</v>
      </c>
      <c r="C10321" t="s">
        <v>227</v>
      </c>
      <c r="D10321" t="s">
        <v>82</v>
      </c>
      <c r="E10321" t="s">
        <v>11</v>
      </c>
      <c r="F10321" t="s">
        <v>11</v>
      </c>
      <c r="G10321" s="5" t="s">
        <v>1742</v>
      </c>
      <c r="H10321" s="7">
        <v>567</v>
      </c>
      <c r="I10321" s="7">
        <v>571</v>
      </c>
      <c r="J10321" t="str">
        <f t="shared" si="1449"/>
        <v>(305,</v>
      </c>
      <c r="K10321" t="str">
        <f t="shared" si="1450"/>
        <v>11,</v>
      </c>
      <c r="L10321" t="str">
        <f t="shared" si="1451"/>
        <v>"Nc4",</v>
      </c>
      <c r="M10321" t="str">
        <f t="shared" si="1452"/>
        <v>"a6",</v>
      </c>
      <c r="N10321" t="str">
        <f t="shared" si="1453"/>
        <v>"Moved",</v>
      </c>
      <c r="O10321" t="str">
        <f t="shared" si="1454"/>
        <v>"Moved",</v>
      </c>
      <c r="P10321" t="str">
        <f t="shared" si="1455"/>
        <v>"1--0",</v>
      </c>
      <c r="Q10321" t="str">
        <f t="shared" si="1456"/>
        <v>567,</v>
      </c>
      <c r="R10321" t="str">
        <f t="shared" si="1457"/>
        <v>571),</v>
      </c>
    </row>
    <row r="10322" spans="1:18" x14ac:dyDescent="0.25">
      <c r="A10322">
        <v>305</v>
      </c>
      <c r="B10322">
        <v>12</v>
      </c>
      <c r="C10322" t="s">
        <v>1135</v>
      </c>
      <c r="D10322" t="s">
        <v>1135</v>
      </c>
      <c r="E10322" t="s">
        <v>71</v>
      </c>
      <c r="F10322" t="s">
        <v>22</v>
      </c>
      <c r="G10322" s="5" t="s">
        <v>1742</v>
      </c>
      <c r="H10322" s="7">
        <v>567</v>
      </c>
      <c r="I10322" s="7">
        <v>571</v>
      </c>
      <c r="J10322" t="str">
        <f t="shared" si="1449"/>
        <v>(305,</v>
      </c>
      <c r="K10322" t="str">
        <f t="shared" si="1450"/>
        <v>12,</v>
      </c>
      <c r="L10322" t="str">
        <f t="shared" si="1451"/>
        <v>"Nxb6",</v>
      </c>
      <c r="M10322" t="str">
        <f t="shared" si="1452"/>
        <v>"Nxb6",</v>
      </c>
      <c r="N10322" t="str">
        <f t="shared" si="1453"/>
        <v>"Take Bishop   ",</v>
      </c>
      <c r="O10322" t="str">
        <f t="shared" si="1454"/>
        <v>"Take Knight  ",</v>
      </c>
      <c r="P10322" t="str">
        <f t="shared" si="1455"/>
        <v>"1--0",</v>
      </c>
      <c r="Q10322" t="str">
        <f t="shared" si="1456"/>
        <v>567,</v>
      </c>
      <c r="R10322" t="str">
        <f t="shared" si="1457"/>
        <v>571),</v>
      </c>
    </row>
    <row r="10323" spans="1:18" x14ac:dyDescent="0.25">
      <c r="A10323">
        <v>305</v>
      </c>
      <c r="B10323">
        <v>13</v>
      </c>
      <c r="C10323" t="s">
        <v>161</v>
      </c>
      <c r="D10323" t="s">
        <v>155</v>
      </c>
      <c r="E10323" t="s">
        <v>11</v>
      </c>
      <c r="F10323" t="s">
        <v>11</v>
      </c>
      <c r="G10323" s="5" t="s">
        <v>1742</v>
      </c>
      <c r="H10323" s="7">
        <v>567</v>
      </c>
      <c r="I10323" s="7">
        <v>571</v>
      </c>
      <c r="J10323" t="str">
        <f t="shared" si="1449"/>
        <v>(305,</v>
      </c>
      <c r="K10323" t="str">
        <f t="shared" si="1450"/>
        <v>13,</v>
      </c>
      <c r="L10323" t="str">
        <f t="shared" si="1451"/>
        <v>"Qb3",</v>
      </c>
      <c r="M10323" t="str">
        <f t="shared" si="1452"/>
        <v>"Be6",</v>
      </c>
      <c r="N10323" t="str">
        <f t="shared" si="1453"/>
        <v>"Moved",</v>
      </c>
      <c r="O10323" t="str">
        <f t="shared" si="1454"/>
        <v>"Moved",</v>
      </c>
      <c r="P10323" t="str">
        <f t="shared" si="1455"/>
        <v>"1--0",</v>
      </c>
      <c r="Q10323" t="str">
        <f t="shared" si="1456"/>
        <v>567,</v>
      </c>
      <c r="R10323" t="str">
        <f t="shared" si="1457"/>
        <v>571),</v>
      </c>
    </row>
    <row r="10324" spans="1:18" x14ac:dyDescent="0.25">
      <c r="A10324">
        <v>305</v>
      </c>
      <c r="B10324">
        <v>14</v>
      </c>
      <c r="C10324" t="s">
        <v>1039</v>
      </c>
      <c r="D10324" t="s">
        <v>561</v>
      </c>
      <c r="E10324" t="s">
        <v>21</v>
      </c>
      <c r="F10324" t="s">
        <v>11</v>
      </c>
      <c r="G10324" s="5" t="s">
        <v>1742</v>
      </c>
      <c r="H10324" s="7">
        <v>567</v>
      </c>
      <c r="I10324" s="7">
        <v>571</v>
      </c>
      <c r="J10324" t="str">
        <f t="shared" si="1449"/>
        <v>(305,</v>
      </c>
      <c r="K10324" t="str">
        <f t="shared" si="1450"/>
        <v>14,</v>
      </c>
      <c r="L10324" t="str">
        <f t="shared" si="1451"/>
        <v>"Qxb6",</v>
      </c>
      <c r="M10324" t="str">
        <f t="shared" si="1452"/>
        <v>"Nc8",</v>
      </c>
      <c r="N10324" t="str">
        <f t="shared" si="1453"/>
        <v>"Take Knight   ",</v>
      </c>
      <c r="O10324" t="str">
        <f t="shared" si="1454"/>
        <v>"Moved",</v>
      </c>
      <c r="P10324" t="str">
        <f t="shared" si="1455"/>
        <v>"1--0",</v>
      </c>
      <c r="Q10324" t="str">
        <f t="shared" si="1456"/>
        <v>567,</v>
      </c>
      <c r="R10324" t="str">
        <f t="shared" si="1457"/>
        <v>571),</v>
      </c>
    </row>
    <row r="10325" spans="1:18" x14ac:dyDescent="0.25">
      <c r="A10325">
        <v>305</v>
      </c>
      <c r="B10325">
        <v>15</v>
      </c>
      <c r="C10325" t="s">
        <v>162</v>
      </c>
      <c r="D10325" t="s">
        <v>627</v>
      </c>
      <c r="E10325" t="s">
        <v>16</v>
      </c>
      <c r="F10325" t="s">
        <v>11</v>
      </c>
      <c r="G10325" s="5" t="s">
        <v>1742</v>
      </c>
      <c r="H10325" s="7">
        <v>567</v>
      </c>
      <c r="I10325" s="7">
        <v>571</v>
      </c>
      <c r="J10325" t="str">
        <f t="shared" si="1449"/>
        <v>(305,</v>
      </c>
      <c r="K10325" t="str">
        <f t="shared" si="1450"/>
        <v>15,</v>
      </c>
      <c r="L10325" t="str">
        <f t="shared" si="1451"/>
        <v>"Qxb7",</v>
      </c>
      <c r="M10325" t="str">
        <f t="shared" si="1452"/>
        <v>"Ra7",</v>
      </c>
      <c r="N10325" t="str">
        <f t="shared" si="1453"/>
        <v>"Take Pawn  ",</v>
      </c>
      <c r="O10325" t="str">
        <f t="shared" si="1454"/>
        <v>"Moved",</v>
      </c>
      <c r="P10325" t="str">
        <f t="shared" si="1455"/>
        <v>"1--0",</v>
      </c>
      <c r="Q10325" t="str">
        <f t="shared" si="1456"/>
        <v>567,</v>
      </c>
      <c r="R10325" t="str">
        <f t="shared" si="1457"/>
        <v>571),</v>
      </c>
    </row>
    <row r="10326" spans="1:18" x14ac:dyDescent="0.25">
      <c r="A10326">
        <v>305</v>
      </c>
      <c r="B10326">
        <v>16</v>
      </c>
      <c r="C10326" t="s">
        <v>522</v>
      </c>
      <c r="D10326" t="s">
        <v>381</v>
      </c>
      <c r="E10326" t="s">
        <v>11</v>
      </c>
      <c r="F10326" t="s">
        <v>11</v>
      </c>
      <c r="G10326" s="5" t="s">
        <v>1742</v>
      </c>
      <c r="H10326" s="7">
        <v>567</v>
      </c>
      <c r="I10326" s="7">
        <v>571</v>
      </c>
      <c r="J10326" t="str">
        <f t="shared" si="1449"/>
        <v>(305,</v>
      </c>
      <c r="K10326" t="str">
        <f t="shared" si="1450"/>
        <v>16,</v>
      </c>
      <c r="L10326" t="str">
        <f t="shared" si="1451"/>
        <v>"Qb8",</v>
      </c>
      <c r="M10326" t="str">
        <f t="shared" si="1452"/>
        <v>"Rd7",</v>
      </c>
      <c r="N10326" t="str">
        <f t="shared" si="1453"/>
        <v>"Moved",</v>
      </c>
      <c r="O10326" t="str">
        <f t="shared" si="1454"/>
        <v>"Moved",</v>
      </c>
      <c r="P10326" t="str">
        <f t="shared" si="1455"/>
        <v>"1--0",</v>
      </c>
      <c r="Q10326" t="str">
        <f t="shared" si="1456"/>
        <v>567,</v>
      </c>
      <c r="R10326" t="str">
        <f t="shared" si="1457"/>
        <v>571),</v>
      </c>
    </row>
    <row r="10327" spans="1:18" x14ac:dyDescent="0.25">
      <c r="A10327">
        <v>305</v>
      </c>
      <c r="B10327">
        <v>17</v>
      </c>
      <c r="C10327" t="s">
        <v>369</v>
      </c>
      <c r="D10327" t="s">
        <v>373</v>
      </c>
      <c r="E10327" t="s">
        <v>16</v>
      </c>
      <c r="F10327" t="s">
        <v>22</v>
      </c>
      <c r="G10327" s="5" t="s">
        <v>1742</v>
      </c>
      <c r="H10327" s="7">
        <v>567</v>
      </c>
      <c r="I10327" s="7">
        <v>571</v>
      </c>
      <c r="J10327" t="str">
        <f t="shared" si="1449"/>
        <v>(305,</v>
      </c>
      <c r="K10327" t="str">
        <f t="shared" si="1450"/>
        <v>17,</v>
      </c>
      <c r="L10327" t="str">
        <f t="shared" si="1451"/>
        <v>"Nxe5",</v>
      </c>
      <c r="M10327" t="str">
        <f t="shared" si="1452"/>
        <v>"Qxe5",</v>
      </c>
      <c r="N10327" t="str">
        <f t="shared" si="1453"/>
        <v>"Take Pawn  ",</v>
      </c>
      <c r="O10327" t="str">
        <f t="shared" si="1454"/>
        <v>"Take Knight  ",</v>
      </c>
      <c r="P10327" t="str">
        <f t="shared" si="1455"/>
        <v>"1--0",</v>
      </c>
      <c r="Q10327" t="str">
        <f t="shared" si="1456"/>
        <v>567,</v>
      </c>
      <c r="R10327" t="str">
        <f t="shared" si="1457"/>
        <v>571),</v>
      </c>
    </row>
    <row r="10328" spans="1:18" x14ac:dyDescent="0.25">
      <c r="A10328">
        <v>305</v>
      </c>
      <c r="B10328">
        <v>18</v>
      </c>
      <c r="C10328" t="s">
        <v>373</v>
      </c>
      <c r="D10328" t="s">
        <v>115</v>
      </c>
      <c r="E10328" t="s">
        <v>93</v>
      </c>
      <c r="F10328" t="s">
        <v>11</v>
      </c>
      <c r="G10328" s="5" t="s">
        <v>1742</v>
      </c>
      <c r="H10328" s="7">
        <v>567</v>
      </c>
      <c r="I10328" s="7">
        <v>571</v>
      </c>
      <c r="J10328" t="str">
        <f t="shared" si="1449"/>
        <v>(305,</v>
      </c>
      <c r="K10328" t="str">
        <f t="shared" si="1450"/>
        <v>18,</v>
      </c>
      <c r="L10328" t="str">
        <f t="shared" si="1451"/>
        <v>"Qxe5",</v>
      </c>
      <c r="M10328" t="str">
        <f t="shared" si="1452"/>
        <v>"f6",</v>
      </c>
      <c r="N10328" t="str">
        <f t="shared" si="1453"/>
        <v>"Take Queen  ",</v>
      </c>
      <c r="O10328" t="str">
        <f t="shared" si="1454"/>
        <v>"Moved",</v>
      </c>
      <c r="P10328" t="str">
        <f t="shared" si="1455"/>
        <v>"1--0",</v>
      </c>
      <c r="Q10328" t="str">
        <f t="shared" si="1456"/>
        <v>567,</v>
      </c>
      <c r="R10328" t="str">
        <f t="shared" si="1457"/>
        <v>571),</v>
      </c>
    </row>
    <row r="10329" spans="1:18" x14ac:dyDescent="0.25">
      <c r="A10329">
        <v>305</v>
      </c>
      <c r="B10329">
        <v>19</v>
      </c>
      <c r="C10329" t="s">
        <v>868</v>
      </c>
      <c r="D10329" t="s">
        <v>125</v>
      </c>
      <c r="E10329" t="s">
        <v>204</v>
      </c>
      <c r="F10329" t="s">
        <v>11</v>
      </c>
      <c r="G10329" s="5" t="s">
        <v>1742</v>
      </c>
      <c r="H10329" s="7">
        <v>567</v>
      </c>
      <c r="I10329" s="7">
        <v>571</v>
      </c>
      <c r="J10329" t="str">
        <f t="shared" si="1449"/>
        <v>(305,</v>
      </c>
      <c r="K10329" t="str">
        <f t="shared" si="1450"/>
        <v>19,</v>
      </c>
      <c r="L10329" t="str">
        <f t="shared" si="1451"/>
        <v>"Qxe6+",</v>
      </c>
      <c r="M10329" t="str">
        <f t="shared" si="1452"/>
        <v>"Kh8",</v>
      </c>
      <c r="N10329" t="str">
        <f t="shared" si="1453"/>
        <v>"Take Bishop and check  ",</v>
      </c>
      <c r="O10329" t="str">
        <f t="shared" si="1454"/>
        <v>"Moved",</v>
      </c>
      <c r="P10329" t="str">
        <f t="shared" si="1455"/>
        <v>"1--0",</v>
      </c>
      <c r="Q10329" t="str">
        <f t="shared" si="1456"/>
        <v>567,</v>
      </c>
      <c r="R10329" t="str">
        <f t="shared" si="1457"/>
        <v>571),</v>
      </c>
    </row>
    <row r="10330" spans="1:18" x14ac:dyDescent="0.25">
      <c r="A10330">
        <v>305</v>
      </c>
      <c r="B10330">
        <v>20</v>
      </c>
      <c r="C10330" t="s">
        <v>340</v>
      </c>
      <c r="E10330" t="s">
        <v>55</v>
      </c>
      <c r="F10330" t="s">
        <v>11</v>
      </c>
      <c r="G10330" s="5" t="s">
        <v>1742</v>
      </c>
      <c r="H10330" s="7">
        <v>567</v>
      </c>
      <c r="I10330" s="7">
        <v>571</v>
      </c>
      <c r="J10330" t="str">
        <f t="shared" si="1449"/>
        <v>(305,</v>
      </c>
      <c r="K10330" t="str">
        <f t="shared" si="1450"/>
        <v>20,</v>
      </c>
      <c r="L10330" t="str">
        <f t="shared" si="1451"/>
        <v>"Qxd7",</v>
      </c>
      <c r="M10330" t="str">
        <f t="shared" si="1452"/>
        <v>"",</v>
      </c>
      <c r="N10330" t="str">
        <f t="shared" si="1453"/>
        <v>"Take Rook  ",</v>
      </c>
      <c r="O10330" t="str">
        <f t="shared" si="1454"/>
        <v>"Moved",</v>
      </c>
      <c r="P10330" t="str">
        <f t="shared" si="1455"/>
        <v>"1--0",</v>
      </c>
      <c r="Q10330" t="str">
        <f t="shared" si="1456"/>
        <v>567,</v>
      </c>
      <c r="R10330" t="str">
        <f t="shared" si="1457"/>
        <v>571),</v>
      </c>
    </row>
    <row r="10331" spans="1:18" x14ac:dyDescent="0.25">
      <c r="A10331">
        <v>306</v>
      </c>
      <c r="B10331">
        <v>1</v>
      </c>
      <c r="C10331" t="s">
        <v>76</v>
      </c>
      <c r="D10331" t="s">
        <v>24</v>
      </c>
      <c r="E10331" t="s">
        <v>11</v>
      </c>
      <c r="F10331" t="s">
        <v>11</v>
      </c>
      <c r="G10331" s="5" t="s">
        <v>1742</v>
      </c>
      <c r="H10331" s="7">
        <v>646</v>
      </c>
      <c r="I10331" s="7">
        <v>621</v>
      </c>
      <c r="J10331" t="str">
        <f t="shared" si="1449"/>
        <v>(306,</v>
      </c>
      <c r="K10331" t="str">
        <f t="shared" si="1450"/>
        <v>1,</v>
      </c>
      <c r="L10331" t="str">
        <f t="shared" si="1451"/>
        <v>"e4",</v>
      </c>
      <c r="M10331" t="str">
        <f t="shared" si="1452"/>
        <v>"g6",</v>
      </c>
      <c r="N10331" t="str">
        <f t="shared" si="1453"/>
        <v>"Moved",</v>
      </c>
      <c r="O10331" t="str">
        <f t="shared" si="1454"/>
        <v>"Moved",</v>
      </c>
      <c r="P10331" t="str">
        <f t="shared" si="1455"/>
        <v>"1--0",</v>
      </c>
      <c r="Q10331" t="str">
        <f t="shared" si="1456"/>
        <v>646,</v>
      </c>
      <c r="R10331" t="str">
        <f t="shared" si="1457"/>
        <v>621),</v>
      </c>
    </row>
    <row r="10332" spans="1:18" x14ac:dyDescent="0.25">
      <c r="A10332">
        <v>306</v>
      </c>
      <c r="B10332">
        <v>2</v>
      </c>
      <c r="C10332" t="s">
        <v>14</v>
      </c>
      <c r="D10332" t="s">
        <v>26</v>
      </c>
      <c r="E10332" t="s">
        <v>11</v>
      </c>
      <c r="F10332" t="s">
        <v>11</v>
      </c>
      <c r="G10332" s="5" t="s">
        <v>1742</v>
      </c>
      <c r="H10332" s="7">
        <v>646</v>
      </c>
      <c r="I10332" s="7">
        <v>621</v>
      </c>
      <c r="J10332" t="str">
        <f t="shared" si="1449"/>
        <v>(306,</v>
      </c>
      <c r="K10332" t="str">
        <f t="shared" si="1450"/>
        <v>2,</v>
      </c>
      <c r="L10332" t="str">
        <f t="shared" si="1451"/>
        <v>"Nf3",</v>
      </c>
      <c r="M10332" t="str">
        <f t="shared" si="1452"/>
        <v>"Bg7",</v>
      </c>
      <c r="N10332" t="str">
        <f t="shared" si="1453"/>
        <v>"Moved",</v>
      </c>
      <c r="O10332" t="str">
        <f t="shared" si="1454"/>
        <v>"Moved",</v>
      </c>
      <c r="P10332" t="str">
        <f t="shared" si="1455"/>
        <v>"1--0",</v>
      </c>
      <c r="Q10332" t="str">
        <f t="shared" si="1456"/>
        <v>646,</v>
      </c>
      <c r="R10332" t="str">
        <f t="shared" si="1457"/>
        <v>621),</v>
      </c>
    </row>
    <row r="10333" spans="1:18" x14ac:dyDescent="0.25">
      <c r="A10333">
        <v>306</v>
      </c>
      <c r="B10333">
        <v>3</v>
      </c>
      <c r="C10333" t="s">
        <v>222</v>
      </c>
      <c r="D10333" t="s">
        <v>10</v>
      </c>
      <c r="E10333" t="s">
        <v>11</v>
      </c>
      <c r="F10333" t="s">
        <v>11</v>
      </c>
      <c r="G10333" s="5" t="s">
        <v>1742</v>
      </c>
      <c r="H10333" s="7">
        <v>646</v>
      </c>
      <c r="I10333" s="7">
        <v>621</v>
      </c>
      <c r="J10333" t="str">
        <f t="shared" si="1449"/>
        <v>(306,</v>
      </c>
      <c r="K10333" t="str">
        <f t="shared" si="1450"/>
        <v>3,</v>
      </c>
      <c r="L10333" t="str">
        <f t="shared" si="1451"/>
        <v>"Bc4",</v>
      </c>
      <c r="M10333" t="str">
        <f t="shared" si="1452"/>
        <v>"Nf6",</v>
      </c>
      <c r="N10333" t="str">
        <f t="shared" si="1453"/>
        <v>"Moved",</v>
      </c>
      <c r="O10333" t="str">
        <f t="shared" si="1454"/>
        <v>"Moved",</v>
      </c>
      <c r="P10333" t="str">
        <f t="shared" si="1455"/>
        <v>"1--0",</v>
      </c>
      <c r="Q10333" t="str">
        <f t="shared" si="1456"/>
        <v>646,</v>
      </c>
      <c r="R10333" t="str">
        <f t="shared" si="1457"/>
        <v>621),</v>
      </c>
    </row>
    <row r="10334" spans="1:18" x14ac:dyDescent="0.25">
      <c r="A10334">
        <v>306</v>
      </c>
      <c r="B10334">
        <v>4</v>
      </c>
      <c r="C10334" t="s">
        <v>385</v>
      </c>
      <c r="D10334" t="s">
        <v>376</v>
      </c>
      <c r="E10334" t="s">
        <v>11</v>
      </c>
      <c r="F10334" t="s">
        <v>11</v>
      </c>
      <c r="G10334" s="5" t="s">
        <v>1742</v>
      </c>
      <c r="H10334" s="7">
        <v>646</v>
      </c>
      <c r="I10334" s="7">
        <v>621</v>
      </c>
      <c r="J10334" t="str">
        <f t="shared" si="1449"/>
        <v>(306,</v>
      </c>
      <c r="K10334" t="str">
        <f t="shared" si="1450"/>
        <v>4,</v>
      </c>
      <c r="L10334" t="str">
        <f t="shared" si="1451"/>
        <v>"d3",</v>
      </c>
      <c r="M10334" t="str">
        <f t="shared" si="1452"/>
        <v>"Ng4",</v>
      </c>
      <c r="N10334" t="str">
        <f t="shared" si="1453"/>
        <v>"Moved",</v>
      </c>
      <c r="O10334" t="str">
        <f t="shared" si="1454"/>
        <v>"Moved",</v>
      </c>
      <c r="P10334" t="str">
        <f t="shared" si="1455"/>
        <v>"1--0",</v>
      </c>
      <c r="Q10334" t="str">
        <f t="shared" si="1456"/>
        <v>646,</v>
      </c>
      <c r="R10334" t="str">
        <f t="shared" si="1457"/>
        <v>621),</v>
      </c>
    </row>
    <row r="10335" spans="1:18" x14ac:dyDescent="0.25">
      <c r="A10335">
        <v>306</v>
      </c>
      <c r="B10335">
        <v>5</v>
      </c>
      <c r="C10335" t="s">
        <v>83</v>
      </c>
      <c r="D10335" t="s">
        <v>10</v>
      </c>
      <c r="E10335" t="s">
        <v>11</v>
      </c>
      <c r="F10335" t="s">
        <v>11</v>
      </c>
      <c r="G10335" s="5" t="s">
        <v>1742</v>
      </c>
      <c r="H10335" s="7">
        <v>646</v>
      </c>
      <c r="I10335" s="7">
        <v>621</v>
      </c>
      <c r="J10335" t="str">
        <f t="shared" si="1449"/>
        <v>(306,</v>
      </c>
      <c r="K10335" t="str">
        <f t="shared" si="1450"/>
        <v>5,</v>
      </c>
      <c r="L10335" t="str">
        <f t="shared" si="1451"/>
        <v>"h3",</v>
      </c>
      <c r="M10335" t="str">
        <f t="shared" si="1452"/>
        <v>"Nf6",</v>
      </c>
      <c r="N10335" t="str">
        <f t="shared" si="1453"/>
        <v>"Moved",</v>
      </c>
      <c r="O10335" t="str">
        <f t="shared" si="1454"/>
        <v>"Moved",</v>
      </c>
      <c r="P10335" t="str">
        <f t="shared" si="1455"/>
        <v>"1--0",</v>
      </c>
      <c r="Q10335" t="str">
        <f t="shared" si="1456"/>
        <v>646,</v>
      </c>
      <c r="R10335" t="str">
        <f t="shared" si="1457"/>
        <v>621),</v>
      </c>
    </row>
    <row r="10336" spans="1:18" x14ac:dyDescent="0.25">
      <c r="A10336">
        <v>306</v>
      </c>
      <c r="B10336">
        <v>6</v>
      </c>
      <c r="C10336" t="s">
        <v>28</v>
      </c>
      <c r="D10336" t="s">
        <v>28</v>
      </c>
      <c r="E10336" t="s">
        <v>29</v>
      </c>
      <c r="F10336" t="s">
        <v>29</v>
      </c>
      <c r="G10336" s="5" t="s">
        <v>1742</v>
      </c>
      <c r="H10336" s="7">
        <v>646</v>
      </c>
      <c r="I10336" s="7">
        <v>621</v>
      </c>
      <c r="J10336" t="str">
        <f t="shared" si="1449"/>
        <v>(306,</v>
      </c>
      <c r="K10336" t="str">
        <f t="shared" si="1450"/>
        <v>6,</v>
      </c>
      <c r="L10336" t="str">
        <f t="shared" si="1451"/>
        <v>"O-O",</v>
      </c>
      <c r="M10336" t="str">
        <f t="shared" si="1452"/>
        <v>"O-O",</v>
      </c>
      <c r="N10336" t="str">
        <f t="shared" si="1453"/>
        <v>"Castle  ",</v>
      </c>
      <c r="O10336" t="str">
        <f t="shared" si="1454"/>
        <v>"Castle  ",</v>
      </c>
      <c r="P10336" t="str">
        <f t="shared" si="1455"/>
        <v>"1--0",</v>
      </c>
      <c r="Q10336" t="str">
        <f t="shared" si="1456"/>
        <v>646,</v>
      </c>
      <c r="R10336" t="str">
        <f t="shared" si="1457"/>
        <v>621),</v>
      </c>
    </row>
    <row r="10337" spans="1:18" x14ac:dyDescent="0.25">
      <c r="A10337">
        <v>306</v>
      </c>
      <c r="B10337">
        <v>7</v>
      </c>
      <c r="C10337" t="s">
        <v>36</v>
      </c>
      <c r="D10337" t="s">
        <v>169</v>
      </c>
      <c r="E10337" t="s">
        <v>11</v>
      </c>
      <c r="F10337" t="s">
        <v>11</v>
      </c>
      <c r="G10337" s="5" t="s">
        <v>1742</v>
      </c>
      <c r="H10337" s="7">
        <v>646</v>
      </c>
      <c r="I10337" s="7">
        <v>621</v>
      </c>
      <c r="J10337" t="str">
        <f t="shared" si="1449"/>
        <v>(306,</v>
      </c>
      <c r="K10337" t="str">
        <f t="shared" si="1450"/>
        <v>7,</v>
      </c>
      <c r="L10337" t="str">
        <f t="shared" si="1451"/>
        <v>"Nc3",</v>
      </c>
      <c r="M10337" t="str">
        <f t="shared" si="1452"/>
        <v>"c6",</v>
      </c>
      <c r="N10337" t="str">
        <f t="shared" si="1453"/>
        <v>"Moved",</v>
      </c>
      <c r="O10337" t="str">
        <f t="shared" si="1454"/>
        <v>"Moved",</v>
      </c>
      <c r="P10337" t="str">
        <f t="shared" si="1455"/>
        <v>"1--0",</v>
      </c>
      <c r="Q10337" t="str">
        <f t="shared" si="1456"/>
        <v>646,</v>
      </c>
      <c r="R10337" t="str">
        <f t="shared" si="1457"/>
        <v>621),</v>
      </c>
    </row>
    <row r="10338" spans="1:18" x14ac:dyDescent="0.25">
      <c r="A10338">
        <v>306</v>
      </c>
      <c r="B10338">
        <v>8</v>
      </c>
      <c r="C10338" t="s">
        <v>85</v>
      </c>
      <c r="D10338" t="s">
        <v>180</v>
      </c>
      <c r="E10338" t="s">
        <v>11</v>
      </c>
      <c r="F10338" t="s">
        <v>11</v>
      </c>
      <c r="G10338" s="5" t="s">
        <v>1742</v>
      </c>
      <c r="H10338" s="7">
        <v>646</v>
      </c>
      <c r="I10338" s="7">
        <v>621</v>
      </c>
      <c r="J10338" t="str">
        <f t="shared" si="1449"/>
        <v>(306,</v>
      </c>
      <c r="K10338" t="str">
        <f t="shared" si="1450"/>
        <v>8,</v>
      </c>
      <c r="L10338" t="str">
        <f t="shared" si="1451"/>
        <v>"Bg5",</v>
      </c>
      <c r="M10338" t="str">
        <f t="shared" si="1452"/>
        <v>"b5",</v>
      </c>
      <c r="N10338" t="str">
        <f t="shared" si="1453"/>
        <v>"Moved",</v>
      </c>
      <c r="O10338" t="str">
        <f t="shared" si="1454"/>
        <v>"Moved",</v>
      </c>
      <c r="P10338" t="str">
        <f t="shared" si="1455"/>
        <v>"1--0",</v>
      </c>
      <c r="Q10338" t="str">
        <f t="shared" si="1456"/>
        <v>646,</v>
      </c>
      <c r="R10338" t="str">
        <f t="shared" si="1457"/>
        <v>621),</v>
      </c>
    </row>
    <row r="10339" spans="1:18" x14ac:dyDescent="0.25">
      <c r="A10339">
        <v>306</v>
      </c>
      <c r="B10339">
        <v>9</v>
      </c>
      <c r="C10339" t="s">
        <v>224</v>
      </c>
      <c r="D10339" t="s">
        <v>271</v>
      </c>
      <c r="E10339" t="s">
        <v>11</v>
      </c>
      <c r="F10339" t="s">
        <v>11</v>
      </c>
      <c r="G10339" s="5" t="s">
        <v>1742</v>
      </c>
      <c r="H10339" s="7">
        <v>646</v>
      </c>
      <c r="I10339" s="7">
        <v>621</v>
      </c>
      <c r="J10339" t="str">
        <f t="shared" si="1449"/>
        <v>(306,</v>
      </c>
      <c r="K10339" t="str">
        <f t="shared" si="1450"/>
        <v>9,</v>
      </c>
      <c r="L10339" t="str">
        <f t="shared" si="1451"/>
        <v>"Bb3",</v>
      </c>
      <c r="M10339" t="str">
        <f t="shared" si="1452"/>
        <v>"b4",</v>
      </c>
      <c r="N10339" t="str">
        <f t="shared" si="1453"/>
        <v>"Moved",</v>
      </c>
      <c r="O10339" t="str">
        <f t="shared" si="1454"/>
        <v>"Moved",</v>
      </c>
      <c r="P10339" t="str">
        <f t="shared" si="1455"/>
        <v>"1--0",</v>
      </c>
      <c r="Q10339" t="str">
        <f t="shared" si="1456"/>
        <v>646,</v>
      </c>
      <c r="R10339" t="str">
        <f t="shared" si="1457"/>
        <v>621),</v>
      </c>
    </row>
    <row r="10340" spans="1:18" x14ac:dyDescent="0.25">
      <c r="A10340">
        <v>306</v>
      </c>
      <c r="B10340">
        <v>10</v>
      </c>
      <c r="C10340" t="s">
        <v>40</v>
      </c>
      <c r="D10340" t="s">
        <v>264</v>
      </c>
      <c r="E10340" t="s">
        <v>11</v>
      </c>
      <c r="F10340" t="s">
        <v>11</v>
      </c>
      <c r="G10340" s="5" t="s">
        <v>1742</v>
      </c>
      <c r="H10340" s="7">
        <v>646</v>
      </c>
      <c r="I10340" s="7">
        <v>621</v>
      </c>
      <c r="J10340" t="str">
        <f t="shared" si="1449"/>
        <v>(306,</v>
      </c>
      <c r="K10340" t="str">
        <f t="shared" si="1450"/>
        <v>10,</v>
      </c>
      <c r="L10340" t="str">
        <f t="shared" si="1451"/>
        <v>"Na4",</v>
      </c>
      <c r="M10340" t="str">
        <f t="shared" si="1452"/>
        <v>"Nh5",</v>
      </c>
      <c r="N10340" t="str">
        <f t="shared" si="1453"/>
        <v>"Moved",</v>
      </c>
      <c r="O10340" t="str">
        <f t="shared" si="1454"/>
        <v>"Moved",</v>
      </c>
      <c r="P10340" t="str">
        <f t="shared" si="1455"/>
        <v>"1--0",</v>
      </c>
      <c r="Q10340" t="str">
        <f t="shared" si="1456"/>
        <v>646,</v>
      </c>
      <c r="R10340" t="str">
        <f t="shared" si="1457"/>
        <v>621),</v>
      </c>
    </row>
    <row r="10341" spans="1:18" x14ac:dyDescent="0.25">
      <c r="A10341">
        <v>306</v>
      </c>
      <c r="B10341">
        <v>11</v>
      </c>
      <c r="C10341" t="s">
        <v>195</v>
      </c>
      <c r="D10341" t="s">
        <v>791</v>
      </c>
      <c r="E10341" t="s">
        <v>11</v>
      </c>
      <c r="F10341" t="s">
        <v>16</v>
      </c>
      <c r="G10341" s="5" t="s">
        <v>1742</v>
      </c>
      <c r="H10341" s="7">
        <v>646</v>
      </c>
      <c r="I10341" s="7">
        <v>621</v>
      </c>
      <c r="J10341" t="str">
        <f t="shared" si="1449"/>
        <v>(306,</v>
      </c>
      <c r="K10341" t="str">
        <f t="shared" si="1450"/>
        <v>11,</v>
      </c>
      <c r="L10341" t="str">
        <f t="shared" si="1451"/>
        <v>"a3",</v>
      </c>
      <c r="M10341" t="str">
        <f t="shared" si="1452"/>
        <v>"Bxb2",</v>
      </c>
      <c r="N10341" t="str">
        <f t="shared" si="1453"/>
        <v>"Moved",</v>
      </c>
      <c r="O10341" t="str">
        <f t="shared" si="1454"/>
        <v>"Take Pawn  ",</v>
      </c>
      <c r="P10341" t="str">
        <f t="shared" si="1455"/>
        <v>"1--0",</v>
      </c>
      <c r="Q10341" t="str">
        <f t="shared" si="1456"/>
        <v>646,</v>
      </c>
      <c r="R10341" t="str">
        <f t="shared" si="1457"/>
        <v>621),</v>
      </c>
    </row>
    <row r="10342" spans="1:18" x14ac:dyDescent="0.25">
      <c r="A10342">
        <v>306</v>
      </c>
      <c r="B10342">
        <v>12</v>
      </c>
      <c r="C10342" t="s">
        <v>526</v>
      </c>
      <c r="D10342" t="s">
        <v>1262</v>
      </c>
      <c r="E10342" t="s">
        <v>71</v>
      </c>
      <c r="F10342" t="s">
        <v>16</v>
      </c>
      <c r="G10342" s="5" t="s">
        <v>1742</v>
      </c>
      <c r="H10342" s="7">
        <v>646</v>
      </c>
      <c r="I10342" s="7">
        <v>621</v>
      </c>
      <c r="J10342" t="str">
        <f t="shared" si="1449"/>
        <v>(306,</v>
      </c>
      <c r="K10342" t="str">
        <f t="shared" si="1450"/>
        <v>12,</v>
      </c>
      <c r="L10342" t="str">
        <f t="shared" si="1451"/>
        <v>"Nxb2",</v>
      </c>
      <c r="M10342" t="str">
        <f t="shared" si="1452"/>
        <v>"bxa3",</v>
      </c>
      <c r="N10342" t="str">
        <f t="shared" si="1453"/>
        <v>"Take Bishop   ",</v>
      </c>
      <c r="O10342" t="str">
        <f t="shared" si="1454"/>
        <v>"Take Pawn  ",</v>
      </c>
      <c r="P10342" t="str">
        <f t="shared" si="1455"/>
        <v>"1--0",</v>
      </c>
      <c r="Q10342" t="str">
        <f t="shared" si="1456"/>
        <v>646,</v>
      </c>
      <c r="R10342" t="str">
        <f t="shared" si="1457"/>
        <v>621),</v>
      </c>
    </row>
    <row r="10343" spans="1:18" x14ac:dyDescent="0.25">
      <c r="A10343">
        <v>306</v>
      </c>
      <c r="B10343">
        <v>13</v>
      </c>
      <c r="C10343" t="s">
        <v>502</v>
      </c>
      <c r="D10343" t="s">
        <v>32</v>
      </c>
      <c r="E10343" t="s">
        <v>16</v>
      </c>
      <c r="F10343" t="s">
        <v>11</v>
      </c>
      <c r="G10343" s="5" t="s">
        <v>1742</v>
      </c>
      <c r="H10343" s="7">
        <v>646</v>
      </c>
      <c r="I10343" s="7">
        <v>621</v>
      </c>
      <c r="J10343" t="str">
        <f t="shared" si="1449"/>
        <v>(306,</v>
      </c>
      <c r="K10343" t="str">
        <f t="shared" si="1450"/>
        <v>13,</v>
      </c>
      <c r="L10343" t="str">
        <f t="shared" si="1451"/>
        <v>"Rxa3",</v>
      </c>
      <c r="M10343" t="str">
        <f t="shared" si="1452"/>
        <v>"Bb7",</v>
      </c>
      <c r="N10343" t="str">
        <f t="shared" si="1453"/>
        <v>"Take Pawn  ",</v>
      </c>
      <c r="O10343" t="str">
        <f t="shared" si="1454"/>
        <v>"Moved",</v>
      </c>
      <c r="P10343" t="str">
        <f t="shared" si="1455"/>
        <v>"1--0",</v>
      </c>
      <c r="Q10343" t="str">
        <f t="shared" si="1456"/>
        <v>646,</v>
      </c>
      <c r="R10343" t="str">
        <f t="shared" si="1457"/>
        <v>621),</v>
      </c>
    </row>
    <row r="10344" spans="1:18" x14ac:dyDescent="0.25">
      <c r="A10344">
        <v>306</v>
      </c>
      <c r="B10344">
        <v>14</v>
      </c>
      <c r="C10344" t="s">
        <v>108</v>
      </c>
      <c r="D10344" t="s">
        <v>10</v>
      </c>
      <c r="E10344" t="s">
        <v>11</v>
      </c>
      <c r="F10344" t="s">
        <v>11</v>
      </c>
      <c r="G10344" s="5" t="s">
        <v>1742</v>
      </c>
      <c r="H10344" s="7">
        <v>646</v>
      </c>
      <c r="I10344" s="7">
        <v>621</v>
      </c>
      <c r="J10344" t="str">
        <f t="shared" si="1449"/>
        <v>(306,</v>
      </c>
      <c r="K10344" t="str">
        <f t="shared" si="1450"/>
        <v>14,</v>
      </c>
      <c r="L10344" t="str">
        <f t="shared" si="1451"/>
        <v>"g4",</v>
      </c>
      <c r="M10344" t="str">
        <f t="shared" si="1452"/>
        <v>"Nf6",</v>
      </c>
      <c r="N10344" t="str">
        <f t="shared" si="1453"/>
        <v>"Moved",</v>
      </c>
      <c r="O10344" t="str">
        <f t="shared" si="1454"/>
        <v>"Moved",</v>
      </c>
      <c r="P10344" t="str">
        <f t="shared" si="1455"/>
        <v>"1--0",</v>
      </c>
      <c r="Q10344" t="str">
        <f t="shared" si="1456"/>
        <v>646,</v>
      </c>
      <c r="R10344" t="str">
        <f t="shared" si="1457"/>
        <v>621),</v>
      </c>
    </row>
    <row r="10345" spans="1:18" x14ac:dyDescent="0.25">
      <c r="A10345">
        <v>306</v>
      </c>
      <c r="B10345">
        <v>15</v>
      </c>
      <c r="C10345" t="s">
        <v>37</v>
      </c>
      <c r="D10345" t="s">
        <v>97</v>
      </c>
      <c r="E10345" t="s">
        <v>11</v>
      </c>
      <c r="F10345" t="s">
        <v>11</v>
      </c>
      <c r="G10345" s="5" t="s">
        <v>1742</v>
      </c>
      <c r="H10345" s="7">
        <v>646</v>
      </c>
      <c r="I10345" s="7">
        <v>621</v>
      </c>
      <c r="J10345" t="str">
        <f t="shared" si="1449"/>
        <v>(306,</v>
      </c>
      <c r="K10345" t="str">
        <f t="shared" si="1450"/>
        <v>15,</v>
      </c>
      <c r="L10345" t="str">
        <f t="shared" si="1451"/>
        <v>"e5",</v>
      </c>
      <c r="M10345" t="str">
        <f t="shared" si="1452"/>
        <v>"h6",</v>
      </c>
      <c r="N10345" t="str">
        <f t="shared" si="1453"/>
        <v>"Moved",</v>
      </c>
      <c r="O10345" t="str">
        <f t="shared" si="1454"/>
        <v>"Moved",</v>
      </c>
      <c r="P10345" t="str">
        <f t="shared" si="1455"/>
        <v>"1--0",</v>
      </c>
      <c r="Q10345" t="str">
        <f t="shared" si="1456"/>
        <v>646,</v>
      </c>
      <c r="R10345" t="str">
        <f t="shared" si="1457"/>
        <v>621),</v>
      </c>
    </row>
    <row r="10346" spans="1:18" x14ac:dyDescent="0.25">
      <c r="A10346">
        <v>306</v>
      </c>
      <c r="B10346">
        <v>16</v>
      </c>
      <c r="C10346" t="s">
        <v>453</v>
      </c>
      <c r="D10346" t="s">
        <v>750</v>
      </c>
      <c r="E10346" t="s">
        <v>16</v>
      </c>
      <c r="F10346" t="s">
        <v>11</v>
      </c>
      <c r="G10346" s="5" t="s">
        <v>1742</v>
      </c>
      <c r="H10346" s="7">
        <v>646</v>
      </c>
      <c r="I10346" s="7">
        <v>621</v>
      </c>
      <c r="J10346" t="str">
        <f t="shared" si="1449"/>
        <v>(306,</v>
      </c>
      <c r="K10346" t="str">
        <f t="shared" si="1450"/>
        <v>16,</v>
      </c>
      <c r="L10346" t="str">
        <f t="shared" si="1451"/>
        <v>"Bxh6",</v>
      </c>
      <c r="M10346" t="str">
        <f t="shared" si="1452"/>
        <v>"Nh7",</v>
      </c>
      <c r="N10346" t="str">
        <f t="shared" si="1453"/>
        <v>"Take Pawn  ",</v>
      </c>
      <c r="O10346" t="str">
        <f t="shared" si="1454"/>
        <v>"Moved",</v>
      </c>
      <c r="P10346" t="str">
        <f t="shared" si="1455"/>
        <v>"1--0",</v>
      </c>
      <c r="Q10346" t="str">
        <f t="shared" si="1456"/>
        <v>646,</v>
      </c>
      <c r="R10346" t="str">
        <f t="shared" si="1457"/>
        <v>621),</v>
      </c>
    </row>
    <row r="10347" spans="1:18" x14ac:dyDescent="0.25">
      <c r="A10347">
        <v>306</v>
      </c>
      <c r="B10347">
        <v>17</v>
      </c>
      <c r="C10347" t="s">
        <v>12</v>
      </c>
      <c r="D10347" t="s">
        <v>94</v>
      </c>
      <c r="E10347" t="s">
        <v>11</v>
      </c>
      <c r="F10347" t="s">
        <v>11</v>
      </c>
      <c r="G10347" s="5" t="s">
        <v>1742</v>
      </c>
      <c r="H10347" s="7">
        <v>646</v>
      </c>
      <c r="I10347" s="7">
        <v>621</v>
      </c>
      <c r="J10347" t="str">
        <f t="shared" si="1449"/>
        <v>(306,</v>
      </c>
      <c r="K10347" t="str">
        <f t="shared" si="1450"/>
        <v>17,</v>
      </c>
      <c r="L10347" t="str">
        <f t="shared" si="1451"/>
        <v>"c4",</v>
      </c>
      <c r="M10347" t="str">
        <f t="shared" si="1452"/>
        <v>"d6",</v>
      </c>
      <c r="N10347" t="str">
        <f t="shared" si="1453"/>
        <v>"Moved",</v>
      </c>
      <c r="O10347" t="str">
        <f t="shared" si="1454"/>
        <v>"Moved",</v>
      </c>
      <c r="P10347" t="str">
        <f t="shared" si="1455"/>
        <v>"1--0",</v>
      </c>
      <c r="Q10347" t="str">
        <f t="shared" si="1456"/>
        <v>646,</v>
      </c>
      <c r="R10347" t="str">
        <f t="shared" si="1457"/>
        <v>621),</v>
      </c>
    </row>
    <row r="10348" spans="1:18" x14ac:dyDescent="0.25">
      <c r="A10348">
        <v>306</v>
      </c>
      <c r="B10348">
        <v>18</v>
      </c>
      <c r="C10348" t="s">
        <v>489</v>
      </c>
      <c r="D10348" t="s">
        <v>814</v>
      </c>
      <c r="E10348" t="s">
        <v>16</v>
      </c>
      <c r="F10348" t="s">
        <v>16</v>
      </c>
      <c r="G10348" s="5" t="s">
        <v>1742</v>
      </c>
      <c r="H10348" s="7">
        <v>646</v>
      </c>
      <c r="I10348" s="7">
        <v>621</v>
      </c>
      <c r="J10348" t="str">
        <f t="shared" si="1449"/>
        <v>(306,</v>
      </c>
      <c r="K10348" t="str">
        <f t="shared" si="1450"/>
        <v>18,</v>
      </c>
      <c r="L10348" t="str">
        <f t="shared" si="1451"/>
        <v>"exd6",</v>
      </c>
      <c r="M10348" t="str">
        <f t="shared" si="1452"/>
        <v>"Qxd6",</v>
      </c>
      <c r="N10348" t="str">
        <f t="shared" si="1453"/>
        <v>"Take Pawn  ",</v>
      </c>
      <c r="O10348" t="str">
        <f t="shared" si="1454"/>
        <v>"Take Pawn  ",</v>
      </c>
      <c r="P10348" t="str">
        <f t="shared" si="1455"/>
        <v>"1--0",</v>
      </c>
      <c r="Q10348" t="str">
        <f t="shared" si="1456"/>
        <v>646,</v>
      </c>
      <c r="R10348" t="str">
        <f t="shared" si="1457"/>
        <v>621),</v>
      </c>
    </row>
    <row r="10349" spans="1:18" x14ac:dyDescent="0.25">
      <c r="A10349">
        <v>306</v>
      </c>
      <c r="B10349">
        <v>19</v>
      </c>
      <c r="C10349" t="s">
        <v>126</v>
      </c>
      <c r="D10349" t="s">
        <v>623</v>
      </c>
      <c r="E10349" t="s">
        <v>55</v>
      </c>
      <c r="F10349" t="s">
        <v>68</v>
      </c>
      <c r="G10349" s="5" t="s">
        <v>1742</v>
      </c>
      <c r="H10349" s="7">
        <v>646</v>
      </c>
      <c r="I10349" s="7">
        <v>621</v>
      </c>
      <c r="J10349" t="str">
        <f t="shared" si="1449"/>
        <v>(306,</v>
      </c>
      <c r="K10349" t="str">
        <f t="shared" si="1450"/>
        <v>19,</v>
      </c>
      <c r="L10349" t="str">
        <f t="shared" si="1451"/>
        <v>"Bxf8",</v>
      </c>
      <c r="M10349" t="str">
        <f t="shared" si="1452"/>
        <v>"Nxf8",</v>
      </c>
      <c r="N10349" t="str">
        <f t="shared" si="1453"/>
        <v>"Take Rook  ",</v>
      </c>
      <c r="O10349" t="str">
        <f t="shared" si="1454"/>
        <v>"Take Bishop  ",</v>
      </c>
      <c r="P10349" t="str">
        <f t="shared" si="1455"/>
        <v>"1--0",</v>
      </c>
      <c r="Q10349" t="str">
        <f t="shared" si="1456"/>
        <v>646,</v>
      </c>
      <c r="R10349" t="str">
        <f t="shared" si="1457"/>
        <v>621),</v>
      </c>
    </row>
    <row r="10350" spans="1:18" x14ac:dyDescent="0.25">
      <c r="A10350">
        <v>306</v>
      </c>
      <c r="B10350">
        <v>20</v>
      </c>
      <c r="C10350" t="s">
        <v>59</v>
      </c>
      <c r="D10350" t="s">
        <v>1235</v>
      </c>
      <c r="E10350" t="s">
        <v>11</v>
      </c>
      <c r="F10350" t="s">
        <v>55</v>
      </c>
      <c r="G10350" s="5" t="s">
        <v>1742</v>
      </c>
      <c r="H10350" s="7">
        <v>646</v>
      </c>
      <c r="I10350" s="7">
        <v>621</v>
      </c>
      <c r="J10350" t="str">
        <f t="shared" si="1449"/>
        <v>(306,</v>
      </c>
      <c r="K10350" t="str">
        <f t="shared" si="1450"/>
        <v>20,</v>
      </c>
      <c r="L10350" t="str">
        <f t="shared" si="1451"/>
        <v>"Re1",</v>
      </c>
      <c r="M10350" t="str">
        <f t="shared" si="1452"/>
        <v>"Qxa3",</v>
      </c>
      <c r="N10350" t="str">
        <f t="shared" si="1453"/>
        <v>"Moved",</v>
      </c>
      <c r="O10350" t="str">
        <f t="shared" si="1454"/>
        <v>"Take Rook  ",</v>
      </c>
      <c r="P10350" t="str">
        <f t="shared" si="1455"/>
        <v>"1--0",</v>
      </c>
      <c r="Q10350" t="str">
        <f t="shared" si="1456"/>
        <v>646,</v>
      </c>
      <c r="R10350" t="str">
        <f t="shared" si="1457"/>
        <v>621),</v>
      </c>
    </row>
    <row r="10351" spans="1:18" x14ac:dyDescent="0.25">
      <c r="A10351">
        <v>306</v>
      </c>
      <c r="B10351">
        <v>21</v>
      </c>
      <c r="C10351" t="s">
        <v>101</v>
      </c>
      <c r="D10351" t="s">
        <v>139</v>
      </c>
      <c r="E10351" t="s">
        <v>11</v>
      </c>
      <c r="F10351" t="s">
        <v>11</v>
      </c>
      <c r="G10351" s="5" t="s">
        <v>1742</v>
      </c>
      <c r="H10351" s="7">
        <v>646</v>
      </c>
      <c r="I10351" s="7">
        <v>621</v>
      </c>
      <c r="J10351" t="str">
        <f t="shared" si="1449"/>
        <v>(306,</v>
      </c>
      <c r="K10351" t="str">
        <f t="shared" si="1450"/>
        <v>21,</v>
      </c>
      <c r="L10351" t="str">
        <f t="shared" si="1451"/>
        <v>"Qc2",</v>
      </c>
      <c r="M10351" t="str">
        <f t="shared" si="1452"/>
        <v>"f5",</v>
      </c>
      <c r="N10351" t="str">
        <f t="shared" si="1453"/>
        <v>"Moved",</v>
      </c>
      <c r="O10351" t="str">
        <f t="shared" si="1454"/>
        <v>"Moved",</v>
      </c>
      <c r="P10351" t="str">
        <f t="shared" si="1455"/>
        <v>"1--0",</v>
      </c>
      <c r="Q10351" t="str">
        <f t="shared" si="1456"/>
        <v>646,</v>
      </c>
      <c r="R10351" t="str">
        <f t="shared" si="1457"/>
        <v>621),</v>
      </c>
    </row>
    <row r="10352" spans="1:18" x14ac:dyDescent="0.25">
      <c r="A10352">
        <v>306</v>
      </c>
      <c r="B10352">
        <v>22</v>
      </c>
      <c r="C10352" t="s">
        <v>360</v>
      </c>
      <c r="D10352" t="s">
        <v>360</v>
      </c>
      <c r="E10352" t="s">
        <v>16</v>
      </c>
      <c r="F10352" t="s">
        <v>16</v>
      </c>
      <c r="G10352" s="5" t="s">
        <v>1742</v>
      </c>
      <c r="H10352" s="7">
        <v>646</v>
      </c>
      <c r="I10352" s="7">
        <v>621</v>
      </c>
      <c r="J10352" t="str">
        <f t="shared" si="1449"/>
        <v>(306,</v>
      </c>
      <c r="K10352" t="str">
        <f t="shared" si="1450"/>
        <v>22,</v>
      </c>
      <c r="L10352" t="str">
        <f t="shared" si="1451"/>
        <v>"gxf5",</v>
      </c>
      <c r="M10352" t="str">
        <f t="shared" si="1452"/>
        <v>"gxf5",</v>
      </c>
      <c r="N10352" t="str">
        <f t="shared" si="1453"/>
        <v>"Take Pawn  ",</v>
      </c>
      <c r="O10352" t="str">
        <f t="shared" si="1454"/>
        <v>"Take Pawn  ",</v>
      </c>
      <c r="P10352" t="str">
        <f t="shared" si="1455"/>
        <v>"1--0",</v>
      </c>
      <c r="Q10352" t="str">
        <f t="shared" si="1456"/>
        <v>646,</v>
      </c>
      <c r="R10352" t="str">
        <f t="shared" si="1457"/>
        <v>621),</v>
      </c>
    </row>
    <row r="10353" spans="1:18" x14ac:dyDescent="0.25">
      <c r="A10353">
        <v>306</v>
      </c>
      <c r="B10353">
        <v>23</v>
      </c>
      <c r="C10353" t="s">
        <v>389</v>
      </c>
      <c r="D10353" t="s">
        <v>170</v>
      </c>
      <c r="E10353" t="s">
        <v>16</v>
      </c>
      <c r="F10353" t="s">
        <v>11</v>
      </c>
      <c r="G10353" s="5" t="s">
        <v>1742</v>
      </c>
      <c r="H10353" s="7">
        <v>646</v>
      </c>
      <c r="I10353" s="7">
        <v>621</v>
      </c>
      <c r="J10353" t="str">
        <f t="shared" si="1449"/>
        <v>(306,</v>
      </c>
      <c r="K10353" t="str">
        <f t="shared" si="1450"/>
        <v>23,</v>
      </c>
      <c r="L10353" t="str">
        <f t="shared" si="1451"/>
        <v>"Rxe7",</v>
      </c>
      <c r="M10353" t="str">
        <f t="shared" si="1452"/>
        <v>"Nbd7",</v>
      </c>
      <c r="N10353" t="str">
        <f t="shared" si="1453"/>
        <v>"Take Pawn  ",</v>
      </c>
      <c r="O10353" t="str">
        <f t="shared" si="1454"/>
        <v>"Moved",</v>
      </c>
      <c r="P10353" t="str">
        <f t="shared" si="1455"/>
        <v>"1--0",</v>
      </c>
      <c r="Q10353" t="str">
        <f t="shared" si="1456"/>
        <v>646,</v>
      </c>
      <c r="R10353" t="str">
        <f t="shared" si="1457"/>
        <v>621),</v>
      </c>
    </row>
    <row r="10354" spans="1:18" x14ac:dyDescent="0.25">
      <c r="A10354">
        <v>306</v>
      </c>
      <c r="B10354">
        <v>24</v>
      </c>
      <c r="C10354" t="s">
        <v>888</v>
      </c>
      <c r="D10354" t="s">
        <v>658</v>
      </c>
      <c r="E10354" t="s">
        <v>65</v>
      </c>
      <c r="F10354" t="s">
        <v>11</v>
      </c>
      <c r="G10354" s="5" t="s">
        <v>1742</v>
      </c>
      <c r="H10354" s="7">
        <v>646</v>
      </c>
      <c r="I10354" s="7">
        <v>621</v>
      </c>
      <c r="J10354" t="str">
        <f t="shared" si="1449"/>
        <v>(306,</v>
      </c>
      <c r="K10354" t="str">
        <f t="shared" si="1450"/>
        <v>24,</v>
      </c>
      <c r="L10354" t="str">
        <f t="shared" si="1451"/>
        <v>"c5+",</v>
      </c>
      <c r="M10354" t="str">
        <f t="shared" si="1452"/>
        <v>"Ne6",</v>
      </c>
      <c r="N10354" t="str">
        <f t="shared" si="1453"/>
        <v>"Check",</v>
      </c>
      <c r="O10354" t="str">
        <f t="shared" si="1454"/>
        <v>"Moved",</v>
      </c>
      <c r="P10354" t="str">
        <f t="shared" si="1455"/>
        <v>"1--0",</v>
      </c>
      <c r="Q10354" t="str">
        <f t="shared" si="1456"/>
        <v>646,</v>
      </c>
      <c r="R10354" t="str">
        <f t="shared" si="1457"/>
        <v>621),</v>
      </c>
    </row>
    <row r="10355" spans="1:18" x14ac:dyDescent="0.25">
      <c r="A10355">
        <v>306</v>
      </c>
      <c r="B10355">
        <v>25</v>
      </c>
      <c r="C10355" t="s">
        <v>1045</v>
      </c>
      <c r="D10355" t="s">
        <v>409</v>
      </c>
      <c r="E10355" t="s">
        <v>316</v>
      </c>
      <c r="F10355" t="s">
        <v>11</v>
      </c>
      <c r="G10355" s="5" t="s">
        <v>1742</v>
      </c>
      <c r="H10355" s="7">
        <v>646</v>
      </c>
      <c r="I10355" s="7">
        <v>621</v>
      </c>
      <c r="J10355" t="str">
        <f t="shared" si="1449"/>
        <v>(306,</v>
      </c>
      <c r="K10355" t="str">
        <f t="shared" si="1450"/>
        <v>25,</v>
      </c>
      <c r="L10355" t="str">
        <f t="shared" si="1451"/>
        <v>"Bxe6+",</v>
      </c>
      <c r="M10355" t="str">
        <f t="shared" si="1452"/>
        <v>"Kf8",</v>
      </c>
      <c r="N10355" t="str">
        <f t="shared" si="1453"/>
        <v>"Take Knight and check  ",</v>
      </c>
      <c r="O10355" t="str">
        <f t="shared" si="1454"/>
        <v>"Moved",</v>
      </c>
      <c r="P10355" t="str">
        <f t="shared" si="1455"/>
        <v>"1--0",</v>
      </c>
      <c r="Q10355" t="str">
        <f t="shared" si="1456"/>
        <v>646,</v>
      </c>
      <c r="R10355" t="str">
        <f t="shared" si="1457"/>
        <v>621),</v>
      </c>
    </row>
    <row r="10356" spans="1:18" x14ac:dyDescent="0.25">
      <c r="A10356">
        <v>306</v>
      </c>
      <c r="B10356">
        <v>26</v>
      </c>
      <c r="C10356" t="s">
        <v>910</v>
      </c>
      <c r="D10356" t="s">
        <v>471</v>
      </c>
      <c r="E10356" t="s">
        <v>21</v>
      </c>
      <c r="F10356" t="s">
        <v>11</v>
      </c>
      <c r="G10356" s="5" t="s">
        <v>1742</v>
      </c>
      <c r="H10356" s="7">
        <v>646</v>
      </c>
      <c r="I10356" s="7">
        <v>621</v>
      </c>
      <c r="J10356" t="str">
        <f t="shared" si="1449"/>
        <v>(306,</v>
      </c>
      <c r="K10356" t="str">
        <f t="shared" si="1450"/>
        <v>26,</v>
      </c>
      <c r="L10356" t="str">
        <f t="shared" si="1451"/>
        <v>"Rxd7",</v>
      </c>
      <c r="M10356" t="str">
        <f t="shared" si="1452"/>
        <v>"Bc8",</v>
      </c>
      <c r="N10356" t="str">
        <f t="shared" si="1453"/>
        <v>"Take Knight   ",</v>
      </c>
      <c r="O10356" t="str">
        <f t="shared" si="1454"/>
        <v>"Moved",</v>
      </c>
      <c r="P10356" t="str">
        <f t="shared" si="1455"/>
        <v>"1--0",</v>
      </c>
      <c r="Q10356" t="str">
        <f t="shared" si="1456"/>
        <v>646,</v>
      </c>
      <c r="R10356" t="str">
        <f t="shared" si="1457"/>
        <v>621),</v>
      </c>
    </row>
    <row r="10357" spans="1:18" x14ac:dyDescent="0.25">
      <c r="A10357">
        <v>306</v>
      </c>
      <c r="B10357">
        <v>27</v>
      </c>
      <c r="C10357" t="s">
        <v>562</v>
      </c>
      <c r="D10357" t="s">
        <v>411</v>
      </c>
      <c r="E10357" t="s">
        <v>65</v>
      </c>
      <c r="F10357" t="s">
        <v>11</v>
      </c>
      <c r="G10357" s="5" t="s">
        <v>1742</v>
      </c>
      <c r="H10357" s="7">
        <v>646</v>
      </c>
      <c r="I10357" s="7">
        <v>621</v>
      </c>
      <c r="J10357" t="str">
        <f t="shared" si="1449"/>
        <v>(306,</v>
      </c>
      <c r="K10357" t="str">
        <f t="shared" si="1450"/>
        <v>27,</v>
      </c>
      <c r="L10357" t="str">
        <f t="shared" si="1451"/>
        <v>"Rd8+",</v>
      </c>
      <c r="M10357" t="str">
        <f t="shared" si="1452"/>
        <v>"Ke7",</v>
      </c>
      <c r="N10357" t="str">
        <f t="shared" si="1453"/>
        <v>"Check",</v>
      </c>
      <c r="O10357" t="str">
        <f t="shared" si="1454"/>
        <v>"Moved",</v>
      </c>
      <c r="P10357" t="str">
        <f t="shared" si="1455"/>
        <v>"1--0",</v>
      </c>
      <c r="Q10357" t="str">
        <f t="shared" si="1456"/>
        <v>646,</v>
      </c>
      <c r="R10357" t="str">
        <f t="shared" si="1457"/>
        <v>621),</v>
      </c>
    </row>
    <row r="10358" spans="1:18" x14ac:dyDescent="0.25">
      <c r="A10358">
        <v>306</v>
      </c>
      <c r="B10358">
        <v>28</v>
      </c>
      <c r="C10358" t="s">
        <v>165</v>
      </c>
      <c r="D10358" t="s">
        <v>165</v>
      </c>
      <c r="E10358" t="s">
        <v>71</v>
      </c>
      <c r="F10358" t="s">
        <v>55</v>
      </c>
      <c r="G10358" s="5" t="s">
        <v>1742</v>
      </c>
      <c r="H10358" s="7">
        <v>646</v>
      </c>
      <c r="I10358" s="7">
        <v>621</v>
      </c>
      <c r="J10358" t="str">
        <f t="shared" si="1449"/>
        <v>(306,</v>
      </c>
      <c r="K10358" t="str">
        <f t="shared" si="1450"/>
        <v>28,</v>
      </c>
      <c r="L10358" t="str">
        <f t="shared" si="1451"/>
        <v>"Rxc8",</v>
      </c>
      <c r="M10358" t="str">
        <f t="shared" si="1452"/>
        <v>"Rxc8",</v>
      </c>
      <c r="N10358" t="str">
        <f t="shared" si="1453"/>
        <v>"Take Bishop   ",</v>
      </c>
      <c r="O10358" t="str">
        <f t="shared" si="1454"/>
        <v>"Take Rook  ",</v>
      </c>
      <c r="P10358" t="str">
        <f t="shared" si="1455"/>
        <v>"1--0",</v>
      </c>
      <c r="Q10358" t="str">
        <f t="shared" si="1456"/>
        <v>646,</v>
      </c>
      <c r="R10358" t="str">
        <f t="shared" si="1457"/>
        <v>621),</v>
      </c>
    </row>
    <row r="10359" spans="1:18" x14ac:dyDescent="0.25">
      <c r="A10359">
        <v>306</v>
      </c>
      <c r="B10359">
        <v>29</v>
      </c>
      <c r="C10359" t="s">
        <v>754</v>
      </c>
      <c r="D10359" t="s">
        <v>1182</v>
      </c>
      <c r="E10359" t="s">
        <v>55</v>
      </c>
      <c r="F10359" t="s">
        <v>65</v>
      </c>
      <c r="G10359" s="5" t="s">
        <v>1742</v>
      </c>
      <c r="H10359" s="7">
        <v>646</v>
      </c>
      <c r="I10359" s="7">
        <v>621</v>
      </c>
      <c r="J10359" t="str">
        <f t="shared" si="1449"/>
        <v>(306,</v>
      </c>
      <c r="K10359" t="str">
        <f t="shared" si="1450"/>
        <v>29,</v>
      </c>
      <c r="L10359" t="str">
        <f t="shared" si="1451"/>
        <v>"Bxc8",</v>
      </c>
      <c r="M10359" t="str">
        <f t="shared" si="1452"/>
        <v>"Qa1+",</v>
      </c>
      <c r="N10359" t="str">
        <f t="shared" si="1453"/>
        <v>"Take Rook  ",</v>
      </c>
      <c r="O10359" t="str">
        <f t="shared" si="1454"/>
        <v>"Check",</v>
      </c>
      <c r="P10359" t="str">
        <f t="shared" si="1455"/>
        <v>"1--0",</v>
      </c>
      <c r="Q10359" t="str">
        <f t="shared" si="1456"/>
        <v>646,</v>
      </c>
      <c r="R10359" t="str">
        <f t="shared" si="1457"/>
        <v>621),</v>
      </c>
    </row>
    <row r="10360" spans="1:18" x14ac:dyDescent="0.25">
      <c r="A10360">
        <v>306</v>
      </c>
      <c r="B10360">
        <v>30</v>
      </c>
      <c r="C10360" t="s">
        <v>239</v>
      </c>
      <c r="D10360" t="s">
        <v>192</v>
      </c>
      <c r="E10360" t="s">
        <v>11</v>
      </c>
      <c r="F10360" t="s">
        <v>11</v>
      </c>
      <c r="G10360" s="5" t="s">
        <v>1742</v>
      </c>
      <c r="H10360" s="7">
        <v>646</v>
      </c>
      <c r="I10360" s="7">
        <v>621</v>
      </c>
      <c r="J10360" t="str">
        <f t="shared" si="1449"/>
        <v>(306,</v>
      </c>
      <c r="K10360" t="str">
        <f t="shared" si="1450"/>
        <v>30,</v>
      </c>
      <c r="L10360" t="str">
        <f t="shared" si="1451"/>
        <v>"Kg2",</v>
      </c>
      <c r="M10360" t="str">
        <f t="shared" si="1452"/>
        <v>"f4",</v>
      </c>
      <c r="N10360" t="str">
        <f t="shared" si="1453"/>
        <v>"Moved",</v>
      </c>
      <c r="O10360" t="str">
        <f t="shared" si="1454"/>
        <v>"Moved",</v>
      </c>
      <c r="P10360" t="str">
        <f t="shared" si="1455"/>
        <v>"1--0",</v>
      </c>
      <c r="Q10360" t="str">
        <f t="shared" si="1456"/>
        <v>646,</v>
      </c>
      <c r="R10360" t="str">
        <f t="shared" si="1457"/>
        <v>621),</v>
      </c>
    </row>
    <row r="10361" spans="1:18" x14ac:dyDescent="0.25">
      <c r="A10361">
        <v>306</v>
      </c>
      <c r="B10361">
        <v>31</v>
      </c>
      <c r="C10361" t="s">
        <v>227</v>
      </c>
      <c r="D10361" t="s">
        <v>993</v>
      </c>
      <c r="E10361" t="s">
        <v>11</v>
      </c>
      <c r="F10361" t="s">
        <v>65</v>
      </c>
      <c r="G10361" s="5" t="s">
        <v>1742</v>
      </c>
      <c r="H10361" s="7">
        <v>646</v>
      </c>
      <c r="I10361" s="7">
        <v>621</v>
      </c>
      <c r="J10361" t="str">
        <f t="shared" si="1449"/>
        <v>(306,</v>
      </c>
      <c r="K10361" t="str">
        <f t="shared" si="1450"/>
        <v>31,</v>
      </c>
      <c r="L10361" t="str">
        <f t="shared" si="1451"/>
        <v>"Nc4",</v>
      </c>
      <c r="M10361" t="str">
        <f t="shared" si="1452"/>
        <v>"Qg7+",</v>
      </c>
      <c r="N10361" t="str">
        <f t="shared" si="1453"/>
        <v>"Moved",</v>
      </c>
      <c r="O10361" t="str">
        <f t="shared" si="1454"/>
        <v>"Check",</v>
      </c>
      <c r="P10361" t="str">
        <f t="shared" si="1455"/>
        <v>"1--0",</v>
      </c>
      <c r="Q10361" t="str">
        <f t="shared" si="1456"/>
        <v>646,</v>
      </c>
      <c r="R10361" t="str">
        <f t="shared" si="1457"/>
        <v>621),</v>
      </c>
    </row>
    <row r="10362" spans="1:18" x14ac:dyDescent="0.25">
      <c r="A10362">
        <v>306</v>
      </c>
      <c r="B10362">
        <v>32</v>
      </c>
      <c r="C10362" t="s">
        <v>133</v>
      </c>
      <c r="D10362" t="s">
        <v>974</v>
      </c>
      <c r="E10362" t="s">
        <v>11</v>
      </c>
      <c r="F10362" t="s">
        <v>11</v>
      </c>
      <c r="G10362" s="5" t="s">
        <v>1742</v>
      </c>
      <c r="H10362" s="7">
        <v>646</v>
      </c>
      <c r="I10362" s="7">
        <v>621</v>
      </c>
      <c r="J10362" t="str">
        <f t="shared" si="1449"/>
        <v>(306,</v>
      </c>
      <c r="K10362" t="str">
        <f t="shared" si="1450"/>
        <v>32,</v>
      </c>
      <c r="L10362" t="str">
        <f t="shared" si="1451"/>
        <v>"Kh2",</v>
      </c>
      <c r="M10362" t="str">
        <f t="shared" si="1452"/>
        <v>"Qg8",</v>
      </c>
      <c r="N10362" t="str">
        <f t="shared" si="1453"/>
        <v>"Moved",</v>
      </c>
      <c r="O10362" t="str">
        <f t="shared" si="1454"/>
        <v>"Moved",</v>
      </c>
      <c r="P10362" t="str">
        <f t="shared" si="1455"/>
        <v>"1--0",</v>
      </c>
      <c r="Q10362" t="str">
        <f t="shared" si="1456"/>
        <v>646,</v>
      </c>
      <c r="R10362" t="str">
        <f t="shared" si="1457"/>
        <v>621),</v>
      </c>
    </row>
    <row r="10363" spans="1:18" x14ac:dyDescent="0.25">
      <c r="A10363">
        <v>306</v>
      </c>
      <c r="B10363">
        <v>33</v>
      </c>
      <c r="C10363" t="s">
        <v>534</v>
      </c>
      <c r="D10363" t="s">
        <v>820</v>
      </c>
      <c r="E10363" t="s">
        <v>65</v>
      </c>
      <c r="F10363" t="s">
        <v>11</v>
      </c>
      <c r="G10363" s="5" t="s">
        <v>1742</v>
      </c>
      <c r="H10363" s="7">
        <v>646</v>
      </c>
      <c r="I10363" s="7">
        <v>621</v>
      </c>
      <c r="J10363" t="str">
        <f t="shared" si="1449"/>
        <v>(306,</v>
      </c>
      <c r="K10363" t="str">
        <f t="shared" si="1450"/>
        <v>33,</v>
      </c>
      <c r="L10363" t="str">
        <f t="shared" si="1451"/>
        <v>"Qe2+",</v>
      </c>
      <c r="M10363" t="str">
        <f t="shared" si="1452"/>
        <v>"Kd8",</v>
      </c>
      <c r="N10363" t="str">
        <f t="shared" si="1453"/>
        <v>"Check",</v>
      </c>
      <c r="O10363" t="str">
        <f t="shared" si="1454"/>
        <v>"Moved",</v>
      </c>
      <c r="P10363" t="str">
        <f t="shared" si="1455"/>
        <v>"1--0",</v>
      </c>
      <c r="Q10363" t="str">
        <f t="shared" si="1456"/>
        <v>646,</v>
      </c>
      <c r="R10363" t="str">
        <f t="shared" si="1457"/>
        <v>621),</v>
      </c>
    </row>
    <row r="10364" spans="1:18" x14ac:dyDescent="0.25">
      <c r="A10364">
        <v>306</v>
      </c>
      <c r="B10364">
        <v>34</v>
      </c>
      <c r="C10364" t="s">
        <v>155</v>
      </c>
      <c r="D10364" t="s">
        <v>979</v>
      </c>
      <c r="E10364" t="s">
        <v>11</v>
      </c>
      <c r="F10364" t="s">
        <v>11</v>
      </c>
      <c r="G10364" s="5" t="s">
        <v>1742</v>
      </c>
      <c r="H10364" s="7">
        <v>646</v>
      </c>
      <c r="I10364" s="7">
        <v>621</v>
      </c>
      <c r="J10364" t="str">
        <f t="shared" si="1449"/>
        <v>(306,</v>
      </c>
      <c r="K10364" t="str">
        <f t="shared" si="1450"/>
        <v>34,</v>
      </c>
      <c r="L10364" t="str">
        <f t="shared" si="1451"/>
        <v>"Be6",</v>
      </c>
      <c r="M10364" t="str">
        <f t="shared" si="1452"/>
        <v>"Qf8",</v>
      </c>
      <c r="N10364" t="str">
        <f t="shared" si="1453"/>
        <v>"Moved",</v>
      </c>
      <c r="O10364" t="str">
        <f t="shared" si="1454"/>
        <v>"Moved",</v>
      </c>
      <c r="P10364" t="str">
        <f t="shared" si="1455"/>
        <v>"1--0",</v>
      </c>
      <c r="Q10364" t="str">
        <f t="shared" si="1456"/>
        <v>646,</v>
      </c>
      <c r="R10364" t="str">
        <f t="shared" si="1457"/>
        <v>621),</v>
      </c>
    </row>
    <row r="10365" spans="1:18" x14ac:dyDescent="0.25">
      <c r="A10365">
        <v>306</v>
      </c>
      <c r="B10365">
        <v>35</v>
      </c>
      <c r="C10365" t="s">
        <v>237</v>
      </c>
      <c r="D10365" t="s">
        <v>107</v>
      </c>
      <c r="E10365" t="s">
        <v>11</v>
      </c>
      <c r="F10365" t="s">
        <v>11</v>
      </c>
      <c r="G10365" s="5" t="s">
        <v>1742</v>
      </c>
      <c r="H10365" s="7">
        <v>646</v>
      </c>
      <c r="I10365" s="7">
        <v>621</v>
      </c>
      <c r="J10365" t="str">
        <f t="shared" si="1449"/>
        <v>(306,</v>
      </c>
      <c r="K10365" t="str">
        <f t="shared" si="1450"/>
        <v>35,</v>
      </c>
      <c r="L10365" t="str">
        <f t="shared" si="1451"/>
        <v>"Qe5",</v>
      </c>
      <c r="M10365" t="str">
        <f t="shared" si="1452"/>
        <v>"Qe7",</v>
      </c>
      <c r="N10365" t="str">
        <f t="shared" si="1453"/>
        <v>"Moved",</v>
      </c>
      <c r="O10365" t="str">
        <f t="shared" si="1454"/>
        <v>"Moved",</v>
      </c>
      <c r="P10365" t="str">
        <f t="shared" si="1455"/>
        <v>"1--0",</v>
      </c>
      <c r="Q10365" t="str">
        <f t="shared" si="1456"/>
        <v>646,</v>
      </c>
      <c r="R10365" t="str">
        <f t="shared" si="1457"/>
        <v>621),</v>
      </c>
    </row>
    <row r="10366" spans="1:18" x14ac:dyDescent="0.25">
      <c r="A10366">
        <v>306</v>
      </c>
      <c r="B10366">
        <v>36</v>
      </c>
      <c r="C10366" t="s">
        <v>715</v>
      </c>
      <c r="D10366" t="s">
        <v>814</v>
      </c>
      <c r="E10366" t="s">
        <v>65</v>
      </c>
      <c r="F10366" t="s">
        <v>93</v>
      </c>
      <c r="G10366" s="5" t="s">
        <v>1742</v>
      </c>
      <c r="H10366" s="7">
        <v>646</v>
      </c>
      <c r="I10366" s="7">
        <v>621</v>
      </c>
      <c r="J10366" t="str">
        <f t="shared" si="1449"/>
        <v>(306,</v>
      </c>
      <c r="K10366" t="str">
        <f t="shared" si="1450"/>
        <v>36,</v>
      </c>
      <c r="L10366" t="str">
        <f t="shared" si="1451"/>
        <v>"Qd6+",</v>
      </c>
      <c r="M10366" t="str">
        <f t="shared" si="1452"/>
        <v>"Qxd6",</v>
      </c>
      <c r="N10366" t="str">
        <f t="shared" si="1453"/>
        <v>"Check",</v>
      </c>
      <c r="O10366" t="str">
        <f t="shared" si="1454"/>
        <v>"Take Queen  ",</v>
      </c>
      <c r="P10366" t="str">
        <f t="shared" si="1455"/>
        <v>"1--0",</v>
      </c>
      <c r="Q10366" t="str">
        <f t="shared" si="1456"/>
        <v>646,</v>
      </c>
      <c r="R10366" t="str">
        <f t="shared" si="1457"/>
        <v>621),</v>
      </c>
    </row>
    <row r="10367" spans="1:18" x14ac:dyDescent="0.25">
      <c r="A10367">
        <v>306</v>
      </c>
      <c r="B10367">
        <v>37</v>
      </c>
      <c r="C10367" t="s">
        <v>559</v>
      </c>
      <c r="D10367" t="s">
        <v>411</v>
      </c>
      <c r="E10367" t="s">
        <v>93</v>
      </c>
      <c r="F10367" t="s">
        <v>11</v>
      </c>
      <c r="G10367" s="5" t="s">
        <v>1742</v>
      </c>
      <c r="H10367" s="7">
        <v>646</v>
      </c>
      <c r="I10367" s="7">
        <v>621</v>
      </c>
      <c r="J10367" t="str">
        <f t="shared" si="1449"/>
        <v>(306,</v>
      </c>
      <c r="K10367" t="str">
        <f t="shared" si="1450"/>
        <v>37,</v>
      </c>
      <c r="L10367" t="str">
        <f t="shared" si="1451"/>
        <v>"Nxd6",</v>
      </c>
      <c r="M10367" t="str">
        <f t="shared" si="1452"/>
        <v>"Ke7",</v>
      </c>
      <c r="N10367" t="str">
        <f t="shared" si="1453"/>
        <v>"Take Queen  ",</v>
      </c>
      <c r="O10367" t="str">
        <f t="shared" si="1454"/>
        <v>"Moved",</v>
      </c>
      <c r="P10367" t="str">
        <f t="shared" si="1455"/>
        <v>"1--0",</v>
      </c>
      <c r="Q10367" t="str">
        <f t="shared" si="1456"/>
        <v>646,</v>
      </c>
      <c r="R10367" t="str">
        <f t="shared" si="1457"/>
        <v>621),</v>
      </c>
    </row>
    <row r="10368" spans="1:18" x14ac:dyDescent="0.25">
      <c r="A10368">
        <v>306</v>
      </c>
      <c r="B10368">
        <v>38</v>
      </c>
      <c r="C10368" t="s">
        <v>222</v>
      </c>
      <c r="D10368" t="s">
        <v>82</v>
      </c>
      <c r="E10368" t="s">
        <v>11</v>
      </c>
      <c r="F10368" t="s">
        <v>11</v>
      </c>
      <c r="G10368" s="5" t="s">
        <v>1742</v>
      </c>
      <c r="H10368" s="7">
        <v>646</v>
      </c>
      <c r="I10368" s="7">
        <v>621</v>
      </c>
      <c r="J10368" t="str">
        <f t="shared" si="1449"/>
        <v>(306,</v>
      </c>
      <c r="K10368" t="str">
        <f t="shared" si="1450"/>
        <v>38,</v>
      </c>
      <c r="L10368" t="str">
        <f t="shared" si="1451"/>
        <v>"Bc4",</v>
      </c>
      <c r="M10368" t="str">
        <f t="shared" si="1452"/>
        <v>"a6",</v>
      </c>
      <c r="N10368" t="str">
        <f t="shared" si="1453"/>
        <v>"Moved",</v>
      </c>
      <c r="O10368" t="str">
        <f t="shared" si="1454"/>
        <v>"Moved",</v>
      </c>
      <c r="P10368" t="str">
        <f t="shared" si="1455"/>
        <v>"1--0",</v>
      </c>
      <c r="Q10368" t="str">
        <f t="shared" si="1456"/>
        <v>646,</v>
      </c>
      <c r="R10368" t="str">
        <f t="shared" si="1457"/>
        <v>621),</v>
      </c>
    </row>
    <row r="10369" spans="1:18" x14ac:dyDescent="0.25">
      <c r="A10369">
        <v>306</v>
      </c>
      <c r="B10369">
        <v>39</v>
      </c>
      <c r="C10369" t="s">
        <v>515</v>
      </c>
      <c r="D10369" t="s">
        <v>661</v>
      </c>
      <c r="E10369" t="s">
        <v>16</v>
      </c>
      <c r="F10369" t="s">
        <v>11</v>
      </c>
      <c r="G10369" s="5" t="s">
        <v>1742</v>
      </c>
      <c r="H10369" s="7">
        <v>646</v>
      </c>
      <c r="I10369" s="7">
        <v>621</v>
      </c>
      <c r="J10369" t="str">
        <f t="shared" si="1449"/>
        <v>(306,</v>
      </c>
      <c r="K10369" t="str">
        <f t="shared" si="1450"/>
        <v>39,</v>
      </c>
      <c r="L10369" t="str">
        <f t="shared" si="1451"/>
        <v>"Bxa6",</v>
      </c>
      <c r="M10369" t="str">
        <f t="shared" si="1452"/>
        <v>"Ke6",</v>
      </c>
      <c r="N10369" t="str">
        <f t="shared" si="1453"/>
        <v>"Take Pawn  ",</v>
      </c>
      <c r="O10369" t="str">
        <f t="shared" si="1454"/>
        <v>"Moved",</v>
      </c>
      <c r="P10369" t="str">
        <f t="shared" si="1455"/>
        <v>"1--0",</v>
      </c>
      <c r="Q10369" t="str">
        <f t="shared" si="1456"/>
        <v>646,</v>
      </c>
      <c r="R10369" t="str">
        <f t="shared" si="1457"/>
        <v>621),</v>
      </c>
    </row>
    <row r="10370" spans="1:18" x14ac:dyDescent="0.25">
      <c r="A10370">
        <v>306</v>
      </c>
      <c r="B10370">
        <v>40</v>
      </c>
      <c r="C10370" t="s">
        <v>189</v>
      </c>
      <c r="D10370" t="s">
        <v>445</v>
      </c>
      <c r="E10370" t="s">
        <v>11</v>
      </c>
      <c r="F10370" t="s">
        <v>11</v>
      </c>
      <c r="G10370" s="5" t="s">
        <v>1742</v>
      </c>
      <c r="H10370" s="7">
        <v>646</v>
      </c>
      <c r="I10370" s="7">
        <v>621</v>
      </c>
      <c r="J10370" t="str">
        <f t="shared" si="1449"/>
        <v>(306,</v>
      </c>
      <c r="K10370" t="str">
        <f t="shared" si="1450"/>
        <v>40,</v>
      </c>
      <c r="L10370" t="str">
        <f t="shared" si="1451"/>
        <v>"h4",</v>
      </c>
      <c r="M10370" t="str">
        <f t="shared" si="1452"/>
        <v>"Kd5",</v>
      </c>
      <c r="N10370" t="str">
        <f t="shared" si="1453"/>
        <v>"Moved",</v>
      </c>
      <c r="O10370" t="str">
        <f t="shared" si="1454"/>
        <v>"Moved",</v>
      </c>
      <c r="P10370" t="str">
        <f t="shared" si="1455"/>
        <v>"1--0",</v>
      </c>
      <c r="Q10370" t="str">
        <f t="shared" si="1456"/>
        <v>646,</v>
      </c>
      <c r="R10370" t="str">
        <f t="shared" si="1457"/>
        <v>621),</v>
      </c>
    </row>
    <row r="10371" spans="1:18" x14ac:dyDescent="0.25">
      <c r="A10371">
        <v>306</v>
      </c>
      <c r="B10371">
        <v>41</v>
      </c>
      <c r="C10371" t="s">
        <v>230</v>
      </c>
      <c r="D10371" t="s">
        <v>1057</v>
      </c>
      <c r="E10371" t="s">
        <v>11</v>
      </c>
      <c r="F10371" t="s">
        <v>16</v>
      </c>
      <c r="G10371" s="5" t="s">
        <v>1742</v>
      </c>
      <c r="H10371" s="7">
        <v>646</v>
      </c>
      <c r="I10371" s="7">
        <v>621</v>
      </c>
      <c r="J10371" t="str">
        <f t="shared" ref="J10371:J10434" si="1458">"("&amp;A10371&amp;$K$1</f>
        <v>(306,</v>
      </c>
      <c r="K10371" t="str">
        <f t="shared" ref="K10371:K10434" si="1459">B10371&amp;$K$1</f>
        <v>41,</v>
      </c>
      <c r="L10371" t="str">
        <f t="shared" ref="L10371:L10434" si="1460">$L$1&amp;C10371&amp;$L$1&amp;$K$1</f>
        <v>"h5",</v>
      </c>
      <c r="M10371" t="str">
        <f t="shared" ref="M10371:M10434" si="1461">$L$1&amp;D10371&amp;$L$1&amp;$K$1</f>
        <v>"Kxc5",</v>
      </c>
      <c r="N10371" t="str">
        <f t="shared" ref="N10371:N10434" si="1462">$L$1&amp;E10371&amp;$L$1&amp;$K$1</f>
        <v>"Moved",</v>
      </c>
      <c r="O10371" t="str">
        <f t="shared" ref="O10371:O10434" si="1463">$L$1&amp;F10371&amp;$L$1&amp;$K$1</f>
        <v>"Take Pawn  ",</v>
      </c>
      <c r="P10371" t="str">
        <f t="shared" ref="P10371:P10434" si="1464">$L$1&amp;G10371&amp;$L$1&amp;$K$1</f>
        <v>"1--0",</v>
      </c>
      <c r="Q10371" t="str">
        <f t="shared" ref="Q10371:Q10434" si="1465">H10371&amp;$K$1</f>
        <v>646,</v>
      </c>
      <c r="R10371" t="str">
        <f t="shared" ref="R10371:R10434" si="1466">I10371&amp;"),"</f>
        <v>621),</v>
      </c>
    </row>
    <row r="10372" spans="1:18" x14ac:dyDescent="0.25">
      <c r="A10372">
        <v>306</v>
      </c>
      <c r="B10372">
        <v>42</v>
      </c>
      <c r="C10372" t="s">
        <v>97</v>
      </c>
      <c r="D10372" t="s">
        <v>850</v>
      </c>
      <c r="E10372" t="s">
        <v>11</v>
      </c>
      <c r="F10372" t="s">
        <v>22</v>
      </c>
      <c r="G10372" s="5" t="s">
        <v>1742</v>
      </c>
      <c r="H10372" s="7">
        <v>646</v>
      </c>
      <c r="I10372" s="7">
        <v>621</v>
      </c>
      <c r="J10372" t="str">
        <f t="shared" si="1458"/>
        <v>(306,</v>
      </c>
      <c r="K10372" t="str">
        <f t="shared" si="1459"/>
        <v>42,</v>
      </c>
      <c r="L10372" t="str">
        <f t="shared" si="1460"/>
        <v>"h6",</v>
      </c>
      <c r="M10372" t="str">
        <f t="shared" si="1461"/>
        <v>"Kxd6",</v>
      </c>
      <c r="N10372" t="str">
        <f t="shared" si="1462"/>
        <v>"Moved",</v>
      </c>
      <c r="O10372" t="str">
        <f t="shared" si="1463"/>
        <v>"Take Knight  ",</v>
      </c>
      <c r="P10372" t="str">
        <f t="shared" si="1464"/>
        <v>"1--0",</v>
      </c>
      <c r="Q10372" t="str">
        <f t="shared" si="1465"/>
        <v>646,</v>
      </c>
      <c r="R10372" t="str">
        <f t="shared" si="1466"/>
        <v>621),</v>
      </c>
    </row>
    <row r="10373" spans="1:18" x14ac:dyDescent="0.25">
      <c r="A10373">
        <v>306</v>
      </c>
      <c r="B10373">
        <v>43</v>
      </c>
      <c r="C10373" t="s">
        <v>667</v>
      </c>
      <c r="D10373" t="s">
        <v>13</v>
      </c>
      <c r="E10373" t="s">
        <v>11</v>
      </c>
      <c r="F10373" t="s">
        <v>11</v>
      </c>
      <c r="G10373" s="5" t="s">
        <v>1742</v>
      </c>
      <c r="H10373" s="7">
        <v>646</v>
      </c>
      <c r="I10373" s="7">
        <v>621</v>
      </c>
      <c r="J10373" t="str">
        <f t="shared" si="1458"/>
        <v>(306,</v>
      </c>
      <c r="K10373" t="str">
        <f t="shared" si="1459"/>
        <v>43,</v>
      </c>
      <c r="L10373" t="str">
        <f t="shared" si="1460"/>
        <v>"h7",</v>
      </c>
      <c r="M10373" t="str">
        <f t="shared" si="1461"/>
        <v>"c5",</v>
      </c>
      <c r="N10373" t="str">
        <f t="shared" si="1462"/>
        <v>"Moved",</v>
      </c>
      <c r="O10373" t="str">
        <f t="shared" si="1463"/>
        <v>"Moved",</v>
      </c>
      <c r="P10373" t="str">
        <f t="shared" si="1464"/>
        <v>"1--0",</v>
      </c>
      <c r="Q10373" t="str">
        <f t="shared" si="1465"/>
        <v>646,</v>
      </c>
      <c r="R10373" t="str">
        <f t="shared" si="1466"/>
        <v>621),</v>
      </c>
    </row>
    <row r="10374" spans="1:18" x14ac:dyDescent="0.25">
      <c r="A10374">
        <v>306</v>
      </c>
      <c r="B10374">
        <v>44</v>
      </c>
      <c r="C10374" t="s">
        <v>725</v>
      </c>
      <c r="D10374" t="s">
        <v>445</v>
      </c>
      <c r="E10374" t="s">
        <v>532</v>
      </c>
      <c r="F10374" t="s">
        <v>11</v>
      </c>
      <c r="G10374" s="5" t="s">
        <v>1742</v>
      </c>
      <c r="H10374" s="7">
        <v>646</v>
      </c>
      <c r="I10374" s="7">
        <v>621</v>
      </c>
      <c r="J10374" t="str">
        <f t="shared" si="1458"/>
        <v>(306,</v>
      </c>
      <c r="K10374" t="str">
        <f t="shared" si="1459"/>
        <v>44,</v>
      </c>
      <c r="L10374" t="str">
        <f t="shared" si="1460"/>
        <v>"h8=Q",</v>
      </c>
      <c r="M10374" t="str">
        <f t="shared" si="1461"/>
        <v>"Kd5",</v>
      </c>
      <c r="N10374" t="str">
        <f t="shared" si="1462"/>
        <v>"Promoted  ",</v>
      </c>
      <c r="O10374" t="str">
        <f t="shared" si="1463"/>
        <v>"Moved",</v>
      </c>
      <c r="P10374" t="str">
        <f t="shared" si="1464"/>
        <v>"1--0",</v>
      </c>
      <c r="Q10374" t="str">
        <f t="shared" si="1465"/>
        <v>646,</v>
      </c>
      <c r="R10374" t="str">
        <f t="shared" si="1466"/>
        <v>621),</v>
      </c>
    </row>
    <row r="10375" spans="1:18" x14ac:dyDescent="0.25">
      <c r="A10375">
        <v>306</v>
      </c>
      <c r="B10375">
        <v>45</v>
      </c>
      <c r="C10375" t="s">
        <v>410</v>
      </c>
      <c r="D10375" t="s">
        <v>599</v>
      </c>
      <c r="E10375" t="s">
        <v>65</v>
      </c>
      <c r="F10375" t="s">
        <v>11</v>
      </c>
      <c r="G10375" s="5" t="s">
        <v>1742</v>
      </c>
      <c r="H10375" s="7">
        <v>646</v>
      </c>
      <c r="I10375" s="7">
        <v>621</v>
      </c>
      <c r="J10375" t="str">
        <f t="shared" si="1458"/>
        <v>(306,</v>
      </c>
      <c r="K10375" t="str">
        <f t="shared" si="1459"/>
        <v>45,</v>
      </c>
      <c r="L10375" t="str">
        <f t="shared" si="1460"/>
        <v>"Qg8+",</v>
      </c>
      <c r="M10375" t="str">
        <f t="shared" si="1461"/>
        <v>"Kc6",</v>
      </c>
      <c r="N10375" t="str">
        <f t="shared" si="1462"/>
        <v>"Check",</v>
      </c>
      <c r="O10375" t="str">
        <f t="shared" si="1463"/>
        <v>"Moved",</v>
      </c>
      <c r="P10375" t="str">
        <f t="shared" si="1464"/>
        <v>"1--0",</v>
      </c>
      <c r="Q10375" t="str">
        <f t="shared" si="1465"/>
        <v>646,</v>
      </c>
      <c r="R10375" t="str">
        <f t="shared" si="1466"/>
        <v>621),</v>
      </c>
    </row>
    <row r="10376" spans="1:18" x14ac:dyDescent="0.25">
      <c r="A10376">
        <v>306</v>
      </c>
      <c r="B10376">
        <v>46</v>
      </c>
      <c r="C10376" t="s">
        <v>979</v>
      </c>
      <c r="D10376" t="s">
        <v>601</v>
      </c>
      <c r="E10376" t="s">
        <v>11</v>
      </c>
      <c r="F10376" t="s">
        <v>11</v>
      </c>
      <c r="G10376" s="5" t="s">
        <v>1742</v>
      </c>
      <c r="H10376" s="7">
        <v>646</v>
      </c>
      <c r="I10376" s="7">
        <v>621</v>
      </c>
      <c r="J10376" t="str">
        <f t="shared" si="1458"/>
        <v>(306,</v>
      </c>
      <c r="K10376" t="str">
        <f t="shared" si="1459"/>
        <v>46,</v>
      </c>
      <c r="L10376" t="str">
        <f t="shared" si="1460"/>
        <v>"Qf8",</v>
      </c>
      <c r="M10376" t="str">
        <f t="shared" si="1461"/>
        <v>"Kb6",</v>
      </c>
      <c r="N10376" t="str">
        <f t="shared" si="1462"/>
        <v>"Moved",</v>
      </c>
      <c r="O10376" t="str">
        <f t="shared" si="1463"/>
        <v>"Moved",</v>
      </c>
      <c r="P10376" t="str">
        <f t="shared" si="1464"/>
        <v>"1--0",</v>
      </c>
      <c r="Q10376" t="str">
        <f t="shared" si="1465"/>
        <v>646,</v>
      </c>
      <c r="R10376" t="str">
        <f t="shared" si="1466"/>
        <v>621),</v>
      </c>
    </row>
    <row r="10377" spans="1:18" x14ac:dyDescent="0.25">
      <c r="A10377">
        <v>306</v>
      </c>
      <c r="B10377">
        <v>47</v>
      </c>
      <c r="C10377" t="s">
        <v>236</v>
      </c>
      <c r="D10377" t="s">
        <v>937</v>
      </c>
      <c r="E10377" t="s">
        <v>16</v>
      </c>
      <c r="F10377" t="s">
        <v>68</v>
      </c>
      <c r="G10377" s="5" t="s">
        <v>1742</v>
      </c>
      <c r="H10377" s="7">
        <v>646</v>
      </c>
      <c r="I10377" s="7">
        <v>621</v>
      </c>
      <c r="J10377" t="str">
        <f t="shared" si="1458"/>
        <v>(306,</v>
      </c>
      <c r="K10377" t="str">
        <f t="shared" si="1459"/>
        <v>47,</v>
      </c>
      <c r="L10377" t="str">
        <f t="shared" si="1460"/>
        <v>"Qxf4",</v>
      </c>
      <c r="M10377" t="str">
        <f t="shared" si="1461"/>
        <v>"Kxa6",</v>
      </c>
      <c r="N10377" t="str">
        <f t="shared" si="1462"/>
        <v>"Take Pawn  ",</v>
      </c>
      <c r="O10377" t="str">
        <f t="shared" si="1463"/>
        <v>"Take Bishop  ",</v>
      </c>
      <c r="P10377" t="str">
        <f t="shared" si="1464"/>
        <v>"1--0",</v>
      </c>
      <c r="Q10377" t="str">
        <f t="shared" si="1465"/>
        <v>646,</v>
      </c>
      <c r="R10377" t="str">
        <f t="shared" si="1466"/>
        <v>621),</v>
      </c>
    </row>
    <row r="10378" spans="1:18" x14ac:dyDescent="0.25">
      <c r="A10378">
        <v>306</v>
      </c>
      <c r="B10378">
        <v>48</v>
      </c>
      <c r="C10378" t="s">
        <v>9</v>
      </c>
      <c r="D10378" t="s">
        <v>12</v>
      </c>
      <c r="E10378" t="s">
        <v>11</v>
      </c>
      <c r="F10378" t="s">
        <v>11</v>
      </c>
      <c r="G10378" s="5" t="s">
        <v>1742</v>
      </c>
      <c r="H10378" s="7">
        <v>646</v>
      </c>
      <c r="I10378" s="7">
        <v>621</v>
      </c>
      <c r="J10378" t="str">
        <f t="shared" si="1458"/>
        <v>(306,</v>
      </c>
      <c r="K10378" t="str">
        <f t="shared" si="1459"/>
        <v>48,</v>
      </c>
      <c r="L10378" t="str">
        <f t="shared" si="1460"/>
        <v>"d4",</v>
      </c>
      <c r="M10378" t="str">
        <f t="shared" si="1461"/>
        <v>"c4",</v>
      </c>
      <c r="N10378" t="str">
        <f t="shared" si="1462"/>
        <v>"Moved",</v>
      </c>
      <c r="O10378" t="str">
        <f t="shared" si="1463"/>
        <v>"Moved",</v>
      </c>
      <c r="P10378" t="str">
        <f t="shared" si="1464"/>
        <v>"1--0",</v>
      </c>
      <c r="Q10378" t="str">
        <f t="shared" si="1465"/>
        <v>646,</v>
      </c>
      <c r="R10378" t="str">
        <f t="shared" si="1466"/>
        <v>621),</v>
      </c>
    </row>
    <row r="10379" spans="1:18" x14ac:dyDescent="0.25">
      <c r="A10379">
        <v>306</v>
      </c>
      <c r="B10379">
        <v>49</v>
      </c>
      <c r="C10379" t="s">
        <v>31</v>
      </c>
      <c r="D10379" t="s">
        <v>724</v>
      </c>
      <c r="E10379" t="s">
        <v>11</v>
      </c>
      <c r="F10379" t="s">
        <v>11</v>
      </c>
      <c r="G10379" s="5" t="s">
        <v>1742</v>
      </c>
      <c r="H10379" s="7">
        <v>646</v>
      </c>
      <c r="I10379" s="7">
        <v>621</v>
      </c>
      <c r="J10379" t="str">
        <f t="shared" si="1458"/>
        <v>(306,</v>
      </c>
      <c r="K10379" t="str">
        <f t="shared" si="1459"/>
        <v>49,</v>
      </c>
      <c r="L10379" t="str">
        <f t="shared" si="1460"/>
        <v>"d5",</v>
      </c>
      <c r="M10379" t="str">
        <f t="shared" si="1461"/>
        <v>"Kb5",</v>
      </c>
      <c r="N10379" t="str">
        <f t="shared" si="1462"/>
        <v>"Moved",</v>
      </c>
      <c r="O10379" t="str">
        <f t="shared" si="1463"/>
        <v>"Moved",</v>
      </c>
      <c r="P10379" t="str">
        <f t="shared" si="1464"/>
        <v>"1--0",</v>
      </c>
      <c r="Q10379" t="str">
        <f t="shared" si="1465"/>
        <v>646,</v>
      </c>
      <c r="R10379" t="str">
        <f t="shared" si="1466"/>
        <v>621),</v>
      </c>
    </row>
    <row r="10380" spans="1:18" x14ac:dyDescent="0.25">
      <c r="A10380">
        <v>306</v>
      </c>
      <c r="B10380">
        <v>50</v>
      </c>
      <c r="C10380" t="s">
        <v>94</v>
      </c>
      <c r="D10380" t="s">
        <v>262</v>
      </c>
      <c r="E10380" t="s">
        <v>11</v>
      </c>
      <c r="F10380" t="s">
        <v>11</v>
      </c>
      <c r="G10380" s="5" t="s">
        <v>1742</v>
      </c>
      <c r="H10380" s="7">
        <v>646</v>
      </c>
      <c r="I10380" s="7">
        <v>621</v>
      </c>
      <c r="J10380" t="str">
        <f t="shared" si="1458"/>
        <v>(306,</v>
      </c>
      <c r="K10380" t="str">
        <f t="shared" si="1459"/>
        <v>50,</v>
      </c>
      <c r="L10380" t="str">
        <f t="shared" si="1460"/>
        <v>"d6",</v>
      </c>
      <c r="M10380" t="str">
        <f t="shared" si="1461"/>
        <v>"c3",</v>
      </c>
      <c r="N10380" t="str">
        <f t="shared" si="1462"/>
        <v>"Moved",</v>
      </c>
      <c r="O10380" t="str">
        <f t="shared" si="1463"/>
        <v>"Moved",</v>
      </c>
      <c r="P10380" t="str">
        <f t="shared" si="1464"/>
        <v>"1--0",</v>
      </c>
      <c r="Q10380" t="str">
        <f t="shared" si="1465"/>
        <v>646,</v>
      </c>
      <c r="R10380" t="str">
        <f t="shared" si="1466"/>
        <v>621),</v>
      </c>
    </row>
    <row r="10381" spans="1:18" x14ac:dyDescent="0.25">
      <c r="A10381">
        <v>306</v>
      </c>
      <c r="B10381">
        <v>51</v>
      </c>
      <c r="C10381" t="s">
        <v>343</v>
      </c>
      <c r="D10381" t="s">
        <v>530</v>
      </c>
      <c r="E10381" t="s">
        <v>11</v>
      </c>
      <c r="F10381" t="s">
        <v>11</v>
      </c>
      <c r="G10381" s="5" t="s">
        <v>1742</v>
      </c>
      <c r="H10381" s="7">
        <v>646</v>
      </c>
      <c r="I10381" s="7">
        <v>621</v>
      </c>
      <c r="J10381" t="str">
        <f t="shared" si="1458"/>
        <v>(306,</v>
      </c>
      <c r="K10381" t="str">
        <f t="shared" si="1459"/>
        <v>51,</v>
      </c>
      <c r="L10381" t="str">
        <f t="shared" si="1460"/>
        <v>"d7",</v>
      </c>
      <c r="M10381" t="str">
        <f t="shared" si="1461"/>
        <v>"c2",</v>
      </c>
      <c r="N10381" t="str">
        <f t="shared" si="1462"/>
        <v>"Moved",</v>
      </c>
      <c r="O10381" t="str">
        <f t="shared" si="1463"/>
        <v>"Moved",</v>
      </c>
      <c r="P10381" t="str">
        <f t="shared" si="1464"/>
        <v>"1--0",</v>
      </c>
      <c r="Q10381" t="str">
        <f t="shared" si="1465"/>
        <v>646,</v>
      </c>
      <c r="R10381" t="str">
        <f t="shared" si="1466"/>
        <v>621),</v>
      </c>
    </row>
    <row r="10382" spans="1:18" x14ac:dyDescent="0.25">
      <c r="A10382">
        <v>306</v>
      </c>
      <c r="B10382">
        <v>52</v>
      </c>
      <c r="C10382" t="s">
        <v>324</v>
      </c>
      <c r="D10382" t="s">
        <v>599</v>
      </c>
      <c r="E10382" t="s">
        <v>11</v>
      </c>
      <c r="F10382" t="s">
        <v>11</v>
      </c>
      <c r="G10382" s="5" t="s">
        <v>1742</v>
      </c>
      <c r="H10382" s="7">
        <v>646</v>
      </c>
      <c r="I10382" s="7">
        <v>621</v>
      </c>
      <c r="J10382" t="str">
        <f t="shared" si="1458"/>
        <v>(306,</v>
      </c>
      <c r="K10382" t="str">
        <f t="shared" si="1459"/>
        <v>52,</v>
      </c>
      <c r="L10382" t="str">
        <f t="shared" si="1460"/>
        <v>"Qc1",</v>
      </c>
      <c r="M10382" t="str">
        <f t="shared" si="1461"/>
        <v>"Kc6",</v>
      </c>
      <c r="N10382" t="str">
        <f t="shared" si="1462"/>
        <v>"Moved",</v>
      </c>
      <c r="O10382" t="str">
        <f t="shared" si="1463"/>
        <v>"Moved",</v>
      </c>
      <c r="P10382" t="str">
        <f t="shared" si="1464"/>
        <v>"1--0",</v>
      </c>
      <c r="Q10382" t="str">
        <f t="shared" si="1465"/>
        <v>646,</v>
      </c>
      <c r="R10382" t="str">
        <f t="shared" si="1466"/>
        <v>621),</v>
      </c>
    </row>
    <row r="10383" spans="1:18" x14ac:dyDescent="0.25">
      <c r="A10383">
        <v>306</v>
      </c>
      <c r="B10383">
        <v>53</v>
      </c>
      <c r="C10383" t="s">
        <v>1541</v>
      </c>
      <c r="D10383" t="s">
        <v>1042</v>
      </c>
      <c r="E10383" t="s">
        <v>144</v>
      </c>
      <c r="F10383" t="s">
        <v>16</v>
      </c>
      <c r="G10383" s="5" t="s">
        <v>1742</v>
      </c>
      <c r="H10383" s="7">
        <v>646</v>
      </c>
      <c r="I10383" s="7">
        <v>621</v>
      </c>
      <c r="J10383" t="str">
        <f t="shared" si="1458"/>
        <v>(306,</v>
      </c>
      <c r="K10383" t="str">
        <f t="shared" si="1459"/>
        <v>53,</v>
      </c>
      <c r="L10383" t="str">
        <f t="shared" si="1460"/>
        <v>"Qxc2+",</v>
      </c>
      <c r="M10383" t="str">
        <f t="shared" si="1461"/>
        <v>"Kxd7",</v>
      </c>
      <c r="N10383" t="str">
        <f t="shared" si="1462"/>
        <v>"Take Pawn and check ",</v>
      </c>
      <c r="O10383" t="str">
        <f t="shared" si="1463"/>
        <v>"Take Pawn  ",</v>
      </c>
      <c r="P10383" t="str">
        <f t="shared" si="1464"/>
        <v>"1--0",</v>
      </c>
      <c r="Q10383" t="str">
        <f t="shared" si="1465"/>
        <v>646,</v>
      </c>
      <c r="R10383" t="str">
        <f t="shared" si="1466"/>
        <v>621),</v>
      </c>
    </row>
    <row r="10384" spans="1:18" x14ac:dyDescent="0.25">
      <c r="A10384">
        <v>306</v>
      </c>
      <c r="B10384">
        <v>54</v>
      </c>
      <c r="C10384" t="s">
        <v>546</v>
      </c>
      <c r="D10384" t="s">
        <v>661</v>
      </c>
      <c r="E10384" t="s">
        <v>65</v>
      </c>
      <c r="F10384" t="s">
        <v>11</v>
      </c>
      <c r="G10384" s="5" t="s">
        <v>1742</v>
      </c>
      <c r="H10384" s="7">
        <v>646</v>
      </c>
      <c r="I10384" s="7">
        <v>621</v>
      </c>
      <c r="J10384" t="str">
        <f t="shared" si="1458"/>
        <v>(306,</v>
      </c>
      <c r="K10384" t="str">
        <f t="shared" si="1459"/>
        <v>54,</v>
      </c>
      <c r="L10384" t="str">
        <f t="shared" si="1460"/>
        <v>"Ne5+",</v>
      </c>
      <c r="M10384" t="str">
        <f t="shared" si="1461"/>
        <v>"Ke6",</v>
      </c>
      <c r="N10384" t="str">
        <f t="shared" si="1462"/>
        <v>"Check",</v>
      </c>
      <c r="O10384" t="str">
        <f t="shared" si="1463"/>
        <v>"Moved",</v>
      </c>
      <c r="P10384" t="str">
        <f t="shared" si="1464"/>
        <v>"1--0",</v>
      </c>
      <c r="Q10384" t="str">
        <f t="shared" si="1465"/>
        <v>646,</v>
      </c>
      <c r="R10384" t="str">
        <f t="shared" si="1466"/>
        <v>621),</v>
      </c>
    </row>
    <row r="10385" spans="1:18" x14ac:dyDescent="0.25">
      <c r="A10385">
        <v>306</v>
      </c>
      <c r="B10385">
        <v>55</v>
      </c>
      <c r="C10385" t="s">
        <v>192</v>
      </c>
      <c r="D10385" t="s">
        <v>445</v>
      </c>
      <c r="E10385" t="s">
        <v>11</v>
      </c>
      <c r="F10385" t="s">
        <v>11</v>
      </c>
      <c r="G10385" s="5" t="s">
        <v>1742</v>
      </c>
      <c r="H10385" s="7">
        <v>646</v>
      </c>
      <c r="I10385" s="7">
        <v>621</v>
      </c>
      <c r="J10385" t="str">
        <f t="shared" si="1458"/>
        <v>(306,</v>
      </c>
      <c r="K10385" t="str">
        <f t="shared" si="1459"/>
        <v>55,</v>
      </c>
      <c r="L10385" t="str">
        <f t="shared" si="1460"/>
        <v>"f4",</v>
      </c>
      <c r="M10385" t="str">
        <f t="shared" si="1461"/>
        <v>"Kd5",</v>
      </c>
      <c r="N10385" t="str">
        <f t="shared" si="1462"/>
        <v>"Moved",</v>
      </c>
      <c r="O10385" t="str">
        <f t="shared" si="1463"/>
        <v>"Moved",</v>
      </c>
      <c r="P10385" t="str">
        <f t="shared" si="1464"/>
        <v>"1--0",</v>
      </c>
      <c r="Q10385" t="str">
        <f t="shared" si="1465"/>
        <v>646,</v>
      </c>
      <c r="R10385" t="str">
        <f t="shared" si="1466"/>
        <v>621),</v>
      </c>
    </row>
    <row r="10386" spans="1:18" x14ac:dyDescent="0.25">
      <c r="A10386">
        <v>306</v>
      </c>
      <c r="B10386">
        <v>56</v>
      </c>
      <c r="C10386" t="s">
        <v>139</v>
      </c>
      <c r="D10386" t="s">
        <v>1141</v>
      </c>
      <c r="E10386" t="s">
        <v>11</v>
      </c>
      <c r="F10386" t="s">
        <v>22</v>
      </c>
      <c r="G10386" s="5" t="s">
        <v>1742</v>
      </c>
      <c r="H10386" s="7">
        <v>646</v>
      </c>
      <c r="I10386" s="7">
        <v>621</v>
      </c>
      <c r="J10386" t="str">
        <f t="shared" si="1458"/>
        <v>(306,</v>
      </c>
      <c r="K10386" t="str">
        <f t="shared" si="1459"/>
        <v>56,</v>
      </c>
      <c r="L10386" t="str">
        <f t="shared" si="1460"/>
        <v>"f5",</v>
      </c>
      <c r="M10386" t="str">
        <f t="shared" si="1461"/>
        <v>"Kxe5",</v>
      </c>
      <c r="N10386" t="str">
        <f t="shared" si="1462"/>
        <v>"Moved",</v>
      </c>
      <c r="O10386" t="str">
        <f t="shared" si="1463"/>
        <v>"Take Knight  ",</v>
      </c>
      <c r="P10386" t="str">
        <f t="shared" si="1464"/>
        <v>"1--0",</v>
      </c>
      <c r="Q10386" t="str">
        <f t="shared" si="1465"/>
        <v>646,</v>
      </c>
      <c r="R10386" t="str">
        <f t="shared" si="1466"/>
        <v>621),</v>
      </c>
    </row>
    <row r="10387" spans="1:18" x14ac:dyDescent="0.25">
      <c r="A10387">
        <v>306</v>
      </c>
      <c r="B10387">
        <v>57</v>
      </c>
      <c r="C10387" t="s">
        <v>161</v>
      </c>
      <c r="D10387" t="s">
        <v>882</v>
      </c>
      <c r="E10387" t="s">
        <v>11</v>
      </c>
      <c r="F10387" t="s">
        <v>16</v>
      </c>
      <c r="G10387" s="5" t="s">
        <v>1742</v>
      </c>
      <c r="H10387" s="7">
        <v>646</v>
      </c>
      <c r="I10387" s="7">
        <v>621</v>
      </c>
      <c r="J10387" t="str">
        <f t="shared" si="1458"/>
        <v>(306,</v>
      </c>
      <c r="K10387" t="str">
        <f t="shared" si="1459"/>
        <v>57,</v>
      </c>
      <c r="L10387" t="str">
        <f t="shared" si="1460"/>
        <v>"Qb3",</v>
      </c>
      <c r="M10387" t="str">
        <f t="shared" si="1461"/>
        <v>"Kxf5",</v>
      </c>
      <c r="N10387" t="str">
        <f t="shared" si="1462"/>
        <v>"Moved",</v>
      </c>
      <c r="O10387" t="str">
        <f t="shared" si="1463"/>
        <v>"Take Pawn  ",</v>
      </c>
      <c r="P10387" t="str">
        <f t="shared" si="1464"/>
        <v>"1--0",</v>
      </c>
      <c r="Q10387" t="str">
        <f t="shared" si="1465"/>
        <v>646,</v>
      </c>
      <c r="R10387" t="str">
        <f t="shared" si="1466"/>
        <v>621),</v>
      </c>
    </row>
    <row r="10388" spans="1:18" x14ac:dyDescent="0.25">
      <c r="A10388">
        <v>306</v>
      </c>
      <c r="B10388">
        <v>58</v>
      </c>
      <c r="C10388" t="s">
        <v>317</v>
      </c>
      <c r="D10388" t="s">
        <v>351</v>
      </c>
      <c r="E10388" t="s">
        <v>11</v>
      </c>
      <c r="F10388" t="s">
        <v>11</v>
      </c>
      <c r="G10388" s="5" t="s">
        <v>1742</v>
      </c>
      <c r="H10388" s="7">
        <v>646</v>
      </c>
      <c r="I10388" s="7">
        <v>621</v>
      </c>
      <c r="J10388" t="str">
        <f t="shared" si="1458"/>
        <v>(306,</v>
      </c>
      <c r="K10388" t="str">
        <f t="shared" si="1459"/>
        <v>58,</v>
      </c>
      <c r="L10388" t="str">
        <f t="shared" si="1460"/>
        <v>"Qe3",</v>
      </c>
      <c r="M10388" t="str">
        <f t="shared" si="1461"/>
        <v>"Kg4",</v>
      </c>
      <c r="N10388" t="str">
        <f t="shared" si="1462"/>
        <v>"Moved",</v>
      </c>
      <c r="O10388" t="str">
        <f t="shared" si="1463"/>
        <v>"Moved",</v>
      </c>
      <c r="P10388" t="str">
        <f t="shared" si="1464"/>
        <v>"1--0",</v>
      </c>
      <c r="Q10388" t="str">
        <f t="shared" si="1465"/>
        <v>646,</v>
      </c>
      <c r="R10388" t="str">
        <f t="shared" si="1466"/>
        <v>621),</v>
      </c>
    </row>
    <row r="10389" spans="1:18" x14ac:dyDescent="0.25">
      <c r="A10389">
        <v>306</v>
      </c>
      <c r="B10389">
        <v>59</v>
      </c>
      <c r="C10389" t="s">
        <v>290</v>
      </c>
      <c r="D10389" t="s">
        <v>593</v>
      </c>
      <c r="E10389" t="s">
        <v>11</v>
      </c>
      <c r="F10389" t="s">
        <v>11</v>
      </c>
      <c r="G10389" s="5" t="s">
        <v>1742</v>
      </c>
      <c r="H10389" s="7">
        <v>646</v>
      </c>
      <c r="I10389" s="7">
        <v>621</v>
      </c>
      <c r="J10389" t="str">
        <f t="shared" si="1458"/>
        <v>(306,</v>
      </c>
      <c r="K10389" t="str">
        <f t="shared" si="1459"/>
        <v>59,</v>
      </c>
      <c r="L10389" t="str">
        <f t="shared" si="1460"/>
        <v>"Qf2",</v>
      </c>
      <c r="M10389" t="str">
        <f t="shared" si="1461"/>
        <v>"Kg5",</v>
      </c>
      <c r="N10389" t="str">
        <f t="shared" si="1462"/>
        <v>"Moved",</v>
      </c>
      <c r="O10389" t="str">
        <f t="shared" si="1463"/>
        <v>"Moved",</v>
      </c>
      <c r="P10389" t="str">
        <f t="shared" si="1464"/>
        <v>"1--0",</v>
      </c>
      <c r="Q10389" t="str">
        <f t="shared" si="1465"/>
        <v>646,</v>
      </c>
      <c r="R10389" t="str">
        <f t="shared" si="1466"/>
        <v>621),</v>
      </c>
    </row>
    <row r="10390" spans="1:18" x14ac:dyDescent="0.25">
      <c r="A10390">
        <v>306</v>
      </c>
      <c r="B10390">
        <v>60</v>
      </c>
      <c r="C10390" t="s">
        <v>87</v>
      </c>
      <c r="D10390" t="s">
        <v>143</v>
      </c>
      <c r="E10390" t="s">
        <v>11</v>
      </c>
      <c r="F10390" t="s">
        <v>11</v>
      </c>
      <c r="G10390" s="5" t="s">
        <v>1742</v>
      </c>
      <c r="H10390" s="7">
        <v>646</v>
      </c>
      <c r="I10390" s="7">
        <v>621</v>
      </c>
      <c r="J10390" t="str">
        <f t="shared" si="1458"/>
        <v>(306,</v>
      </c>
      <c r="K10390" t="str">
        <f t="shared" si="1459"/>
        <v>60,</v>
      </c>
      <c r="L10390" t="str">
        <f t="shared" si="1460"/>
        <v>"Qf3",</v>
      </c>
      <c r="M10390" t="str">
        <f t="shared" si="1461"/>
        <v>"Kg6",</v>
      </c>
      <c r="N10390" t="str">
        <f t="shared" si="1462"/>
        <v>"Moved",</v>
      </c>
      <c r="O10390" t="str">
        <f t="shared" si="1463"/>
        <v>"Moved",</v>
      </c>
      <c r="P10390" t="str">
        <f t="shared" si="1464"/>
        <v>"1--0",</v>
      </c>
      <c r="Q10390" t="str">
        <f t="shared" si="1465"/>
        <v>646,</v>
      </c>
      <c r="R10390" t="str">
        <f t="shared" si="1466"/>
        <v>621),</v>
      </c>
    </row>
    <row r="10391" spans="1:18" x14ac:dyDescent="0.25">
      <c r="A10391">
        <v>306</v>
      </c>
      <c r="B10391">
        <v>61</v>
      </c>
      <c r="C10391" t="s">
        <v>300</v>
      </c>
      <c r="D10391" t="s">
        <v>146</v>
      </c>
      <c r="E10391" t="s">
        <v>11</v>
      </c>
      <c r="F10391" t="s">
        <v>11</v>
      </c>
      <c r="G10391" s="5" t="s">
        <v>1742</v>
      </c>
      <c r="H10391" s="7">
        <v>646</v>
      </c>
      <c r="I10391" s="7">
        <v>621</v>
      </c>
      <c r="J10391" t="str">
        <f t="shared" si="1458"/>
        <v>(306,</v>
      </c>
      <c r="K10391" t="str">
        <f t="shared" si="1459"/>
        <v>61,</v>
      </c>
      <c r="L10391" t="str">
        <f t="shared" si="1460"/>
        <v>"Qf4",</v>
      </c>
      <c r="M10391" t="str">
        <f t="shared" si="1461"/>
        <v>"Kg7",</v>
      </c>
      <c r="N10391" t="str">
        <f t="shared" si="1462"/>
        <v>"Moved",</v>
      </c>
      <c r="O10391" t="str">
        <f t="shared" si="1463"/>
        <v>"Moved",</v>
      </c>
      <c r="P10391" t="str">
        <f t="shared" si="1464"/>
        <v>"1--0",</v>
      </c>
      <c r="Q10391" t="str">
        <f t="shared" si="1465"/>
        <v>646,</v>
      </c>
      <c r="R10391" t="str">
        <f t="shared" si="1466"/>
        <v>621),</v>
      </c>
    </row>
    <row r="10392" spans="1:18" x14ac:dyDescent="0.25">
      <c r="A10392">
        <v>306</v>
      </c>
      <c r="B10392">
        <v>62</v>
      </c>
      <c r="C10392" t="s">
        <v>421</v>
      </c>
      <c r="D10392" t="s">
        <v>135</v>
      </c>
      <c r="E10392" t="s">
        <v>11</v>
      </c>
      <c r="F10392" t="s">
        <v>11</v>
      </c>
      <c r="G10392" s="5" t="s">
        <v>1742</v>
      </c>
      <c r="H10392" s="7">
        <v>646</v>
      </c>
      <c r="I10392" s="7">
        <v>621</v>
      </c>
      <c r="J10392" t="str">
        <f t="shared" si="1458"/>
        <v>(306,</v>
      </c>
      <c r="K10392" t="str">
        <f t="shared" si="1459"/>
        <v>62,</v>
      </c>
      <c r="L10392" t="str">
        <f t="shared" si="1460"/>
        <v>"Qf5",</v>
      </c>
      <c r="M10392" t="str">
        <f t="shared" si="1461"/>
        <v>"Kh6",</v>
      </c>
      <c r="N10392" t="str">
        <f t="shared" si="1462"/>
        <v>"Moved",</v>
      </c>
      <c r="O10392" t="str">
        <f t="shared" si="1463"/>
        <v>"Moved",</v>
      </c>
      <c r="P10392" t="str">
        <f t="shared" si="1464"/>
        <v>"1--0",</v>
      </c>
      <c r="Q10392" t="str">
        <f t="shared" si="1465"/>
        <v>646,</v>
      </c>
      <c r="R10392" t="str">
        <f t="shared" si="1466"/>
        <v>621),</v>
      </c>
    </row>
    <row r="10393" spans="1:18" x14ac:dyDescent="0.25">
      <c r="A10393">
        <v>306</v>
      </c>
      <c r="B10393">
        <v>63</v>
      </c>
      <c r="C10393" t="s">
        <v>586</v>
      </c>
      <c r="D10393" t="s">
        <v>123</v>
      </c>
      <c r="E10393" t="s">
        <v>11</v>
      </c>
      <c r="F10393" t="s">
        <v>11</v>
      </c>
      <c r="G10393" s="5" t="s">
        <v>1742</v>
      </c>
      <c r="H10393" s="7">
        <v>646</v>
      </c>
      <c r="I10393" s="7">
        <v>621</v>
      </c>
      <c r="J10393" t="str">
        <f t="shared" si="1458"/>
        <v>(306,</v>
      </c>
      <c r="K10393" t="str">
        <f t="shared" si="1459"/>
        <v>63,</v>
      </c>
      <c r="L10393" t="str">
        <f t="shared" si="1460"/>
        <v>"Qg4",</v>
      </c>
      <c r="M10393" t="str">
        <f t="shared" si="1461"/>
        <v>"Kh7",</v>
      </c>
      <c r="N10393" t="str">
        <f t="shared" si="1462"/>
        <v>"Moved",</v>
      </c>
      <c r="O10393" t="str">
        <f t="shared" si="1463"/>
        <v>"Moved",</v>
      </c>
      <c r="P10393" t="str">
        <f t="shared" si="1464"/>
        <v>"1--0",</v>
      </c>
      <c r="Q10393" t="str">
        <f t="shared" si="1465"/>
        <v>646,</v>
      </c>
      <c r="R10393" t="str">
        <f t="shared" si="1466"/>
        <v>621),</v>
      </c>
    </row>
    <row r="10394" spans="1:18" x14ac:dyDescent="0.25">
      <c r="A10394">
        <v>306</v>
      </c>
      <c r="B10394">
        <v>64</v>
      </c>
      <c r="C10394" t="s">
        <v>487</v>
      </c>
      <c r="D10394" t="s">
        <v>125</v>
      </c>
      <c r="E10394" t="s">
        <v>11</v>
      </c>
      <c r="F10394" t="s">
        <v>11</v>
      </c>
      <c r="G10394" s="5" t="s">
        <v>1742</v>
      </c>
      <c r="H10394" s="7">
        <v>646</v>
      </c>
      <c r="I10394" s="7">
        <v>621</v>
      </c>
      <c r="J10394" t="str">
        <f t="shared" si="1458"/>
        <v>(306,</v>
      </c>
      <c r="K10394" t="str">
        <f t="shared" si="1459"/>
        <v>64,</v>
      </c>
      <c r="L10394" t="str">
        <f t="shared" si="1460"/>
        <v>"Qg5",</v>
      </c>
      <c r="M10394" t="str">
        <f t="shared" si="1461"/>
        <v>"Kh8",</v>
      </c>
      <c r="N10394" t="str">
        <f t="shared" si="1462"/>
        <v>"Moved",</v>
      </c>
      <c r="O10394" t="str">
        <f t="shared" si="1463"/>
        <v>"Moved",</v>
      </c>
      <c r="P10394" t="str">
        <f t="shared" si="1464"/>
        <v>"1--0",</v>
      </c>
      <c r="Q10394" t="str">
        <f t="shared" si="1465"/>
        <v>646,</v>
      </c>
      <c r="R10394" t="str">
        <f t="shared" si="1466"/>
        <v>621),</v>
      </c>
    </row>
    <row r="10395" spans="1:18" x14ac:dyDescent="0.25">
      <c r="A10395">
        <v>306</v>
      </c>
      <c r="B10395">
        <v>65</v>
      </c>
      <c r="C10395" t="s">
        <v>149</v>
      </c>
      <c r="D10395" t="s">
        <v>123</v>
      </c>
      <c r="E10395" t="s">
        <v>11</v>
      </c>
      <c r="F10395" t="s">
        <v>11</v>
      </c>
      <c r="G10395" s="5" t="s">
        <v>1742</v>
      </c>
      <c r="H10395" s="7">
        <v>646</v>
      </c>
      <c r="I10395" s="7">
        <v>621</v>
      </c>
      <c r="J10395" t="str">
        <f t="shared" si="1458"/>
        <v>(306,</v>
      </c>
      <c r="K10395" t="str">
        <f t="shared" si="1459"/>
        <v>65,</v>
      </c>
      <c r="L10395" t="str">
        <f t="shared" si="1460"/>
        <v>"Kg3",</v>
      </c>
      <c r="M10395" t="str">
        <f t="shared" si="1461"/>
        <v>"Kh7",</v>
      </c>
      <c r="N10395" t="str">
        <f t="shared" si="1462"/>
        <v>"Moved",</v>
      </c>
      <c r="O10395" t="str">
        <f t="shared" si="1463"/>
        <v>"Moved",</v>
      </c>
      <c r="P10395" t="str">
        <f t="shared" si="1464"/>
        <v>"1--0",</v>
      </c>
      <c r="Q10395" t="str">
        <f t="shared" si="1465"/>
        <v>646,</v>
      </c>
      <c r="R10395" t="str">
        <f t="shared" si="1466"/>
        <v>621),</v>
      </c>
    </row>
    <row r="10396" spans="1:18" x14ac:dyDescent="0.25">
      <c r="A10396">
        <v>306</v>
      </c>
      <c r="B10396">
        <v>66</v>
      </c>
      <c r="C10396" t="s">
        <v>349</v>
      </c>
      <c r="D10396" t="s">
        <v>125</v>
      </c>
      <c r="E10396" t="s">
        <v>11</v>
      </c>
      <c r="F10396" t="s">
        <v>11</v>
      </c>
      <c r="G10396" s="5" t="s">
        <v>1742</v>
      </c>
      <c r="H10396" s="7">
        <v>646</v>
      </c>
      <c r="I10396" s="7">
        <v>621</v>
      </c>
      <c r="J10396" t="str">
        <f t="shared" si="1458"/>
        <v>(306,</v>
      </c>
      <c r="K10396" t="str">
        <f t="shared" si="1459"/>
        <v>66,</v>
      </c>
      <c r="L10396" t="str">
        <f t="shared" si="1460"/>
        <v>"Kf4",</v>
      </c>
      <c r="M10396" t="str">
        <f t="shared" si="1461"/>
        <v>"Kh8",</v>
      </c>
      <c r="N10396" t="str">
        <f t="shared" si="1462"/>
        <v>"Moved",</v>
      </c>
      <c r="O10396" t="str">
        <f t="shared" si="1463"/>
        <v>"Moved",</v>
      </c>
      <c r="P10396" t="str">
        <f t="shared" si="1464"/>
        <v>"1--0",</v>
      </c>
      <c r="Q10396" t="str">
        <f t="shared" si="1465"/>
        <v>646,</v>
      </c>
      <c r="R10396" t="str">
        <f t="shared" si="1466"/>
        <v>621),</v>
      </c>
    </row>
    <row r="10397" spans="1:18" x14ac:dyDescent="0.25">
      <c r="A10397">
        <v>306</v>
      </c>
      <c r="B10397">
        <v>67</v>
      </c>
      <c r="C10397" t="s">
        <v>780</v>
      </c>
      <c r="D10397" t="s">
        <v>123</v>
      </c>
      <c r="E10397" t="s">
        <v>11</v>
      </c>
      <c r="F10397" t="s">
        <v>11</v>
      </c>
      <c r="G10397" s="5" t="s">
        <v>1742</v>
      </c>
      <c r="H10397" s="7">
        <v>646</v>
      </c>
      <c r="I10397" s="7">
        <v>621</v>
      </c>
      <c r="J10397" t="str">
        <f t="shared" si="1458"/>
        <v>(306,</v>
      </c>
      <c r="K10397" t="str">
        <f t="shared" si="1459"/>
        <v>67,</v>
      </c>
      <c r="L10397" t="str">
        <f t="shared" si="1460"/>
        <v>"Kf5",</v>
      </c>
      <c r="M10397" t="str">
        <f t="shared" si="1461"/>
        <v>"Kh7",</v>
      </c>
      <c r="N10397" t="str">
        <f t="shared" si="1462"/>
        <v>"Moved",</v>
      </c>
      <c r="O10397" t="str">
        <f t="shared" si="1463"/>
        <v>"Moved",</v>
      </c>
      <c r="P10397" t="str">
        <f t="shared" si="1464"/>
        <v>"1--0",</v>
      </c>
      <c r="Q10397" t="str">
        <f t="shared" si="1465"/>
        <v>646,</v>
      </c>
      <c r="R10397" t="str">
        <f t="shared" si="1466"/>
        <v>621),</v>
      </c>
    </row>
    <row r="10398" spans="1:18" x14ac:dyDescent="0.25">
      <c r="A10398">
        <v>306</v>
      </c>
      <c r="B10398">
        <v>68</v>
      </c>
      <c r="C10398" t="s">
        <v>442</v>
      </c>
      <c r="D10398" t="s">
        <v>125</v>
      </c>
      <c r="E10398" t="s">
        <v>11</v>
      </c>
      <c r="F10398" t="s">
        <v>11</v>
      </c>
      <c r="G10398" s="5" t="s">
        <v>1742</v>
      </c>
      <c r="H10398" s="7">
        <v>646</v>
      </c>
      <c r="I10398" s="7">
        <v>621</v>
      </c>
      <c r="J10398" t="str">
        <f t="shared" si="1458"/>
        <v>(306,</v>
      </c>
      <c r="K10398" t="str">
        <f t="shared" si="1459"/>
        <v>68,</v>
      </c>
      <c r="L10398" t="str">
        <f t="shared" si="1460"/>
        <v>"Kf6",</v>
      </c>
      <c r="M10398" t="str">
        <f t="shared" si="1461"/>
        <v>"Kh8",</v>
      </c>
      <c r="N10398" t="str">
        <f t="shared" si="1462"/>
        <v>"Moved",</v>
      </c>
      <c r="O10398" t="str">
        <f t="shared" si="1463"/>
        <v>"Moved",</v>
      </c>
      <c r="P10398" t="str">
        <f t="shared" si="1464"/>
        <v>"1--0",</v>
      </c>
      <c r="Q10398" t="str">
        <f t="shared" si="1465"/>
        <v>646,</v>
      </c>
      <c r="R10398" t="str">
        <f t="shared" si="1466"/>
        <v>621),</v>
      </c>
    </row>
    <row r="10399" spans="1:18" x14ac:dyDescent="0.25">
      <c r="A10399">
        <v>306</v>
      </c>
      <c r="B10399">
        <v>69</v>
      </c>
      <c r="C10399" t="s">
        <v>1491</v>
      </c>
      <c r="E10399" t="s">
        <v>413</v>
      </c>
      <c r="F10399" t="s">
        <v>11</v>
      </c>
      <c r="G10399" s="5" t="s">
        <v>1742</v>
      </c>
      <c r="H10399" s="7">
        <v>646</v>
      </c>
      <c r="I10399" s="7">
        <v>621</v>
      </c>
      <c r="J10399" t="str">
        <f t="shared" si="1458"/>
        <v>(306,</v>
      </c>
      <c r="K10399" t="str">
        <f t="shared" si="1459"/>
        <v>69,</v>
      </c>
      <c r="L10399" t="str">
        <f t="shared" si="1460"/>
        <v>"Qg7#",</v>
      </c>
      <c r="M10399" t="str">
        <f t="shared" si="1461"/>
        <v>"",</v>
      </c>
      <c r="N10399" t="str">
        <f t="shared" si="1462"/>
        <v>"Check and Mate",</v>
      </c>
      <c r="O10399" t="str">
        <f t="shared" si="1463"/>
        <v>"Moved",</v>
      </c>
      <c r="P10399" t="str">
        <f t="shared" si="1464"/>
        <v>"1--0",</v>
      </c>
      <c r="Q10399" t="str">
        <f t="shared" si="1465"/>
        <v>646,</v>
      </c>
      <c r="R10399" t="str">
        <f t="shared" si="1466"/>
        <v>621),</v>
      </c>
    </row>
    <row r="10400" spans="1:18" x14ac:dyDescent="0.25">
      <c r="A10400">
        <v>307</v>
      </c>
      <c r="B10400">
        <v>1</v>
      </c>
      <c r="C10400" t="s">
        <v>78</v>
      </c>
      <c r="D10400" t="s">
        <v>37</v>
      </c>
      <c r="E10400" t="s">
        <v>11</v>
      </c>
      <c r="F10400" t="s">
        <v>11</v>
      </c>
      <c r="G10400" s="5" t="s">
        <v>1742</v>
      </c>
      <c r="H10400" s="7">
        <v>540</v>
      </c>
      <c r="I10400" s="7">
        <v>573</v>
      </c>
      <c r="J10400" t="str">
        <f t="shared" si="1458"/>
        <v>(307,</v>
      </c>
      <c r="K10400" t="str">
        <f t="shared" si="1459"/>
        <v>1,</v>
      </c>
      <c r="L10400" t="str">
        <f t="shared" si="1460"/>
        <v>"g3",</v>
      </c>
      <c r="M10400" t="str">
        <f t="shared" si="1461"/>
        <v>"e5",</v>
      </c>
      <c r="N10400" t="str">
        <f t="shared" si="1462"/>
        <v>"Moved",</v>
      </c>
      <c r="O10400" t="str">
        <f t="shared" si="1463"/>
        <v>"Moved",</v>
      </c>
      <c r="P10400" t="str">
        <f t="shared" si="1464"/>
        <v>"1--0",</v>
      </c>
      <c r="Q10400" t="str">
        <f t="shared" si="1465"/>
        <v>540,</v>
      </c>
      <c r="R10400" t="str">
        <f t="shared" si="1466"/>
        <v>573),</v>
      </c>
    </row>
    <row r="10401" spans="1:18" x14ac:dyDescent="0.25">
      <c r="A10401">
        <v>307</v>
      </c>
      <c r="B10401">
        <v>2</v>
      </c>
      <c r="C10401" t="s">
        <v>80</v>
      </c>
      <c r="D10401" t="s">
        <v>10</v>
      </c>
      <c r="E10401" t="s">
        <v>11</v>
      </c>
      <c r="F10401" t="s">
        <v>11</v>
      </c>
      <c r="G10401" s="5" t="s">
        <v>1742</v>
      </c>
      <c r="H10401" s="7">
        <v>540</v>
      </c>
      <c r="I10401" s="7">
        <v>573</v>
      </c>
      <c r="J10401" t="str">
        <f t="shared" si="1458"/>
        <v>(307,</v>
      </c>
      <c r="K10401" t="str">
        <f t="shared" si="1459"/>
        <v>2,</v>
      </c>
      <c r="L10401" t="str">
        <f t="shared" si="1460"/>
        <v>"Bg2",</v>
      </c>
      <c r="M10401" t="str">
        <f t="shared" si="1461"/>
        <v>"Nf6",</v>
      </c>
      <c r="N10401" t="str">
        <f t="shared" si="1462"/>
        <v>"Moved",</v>
      </c>
      <c r="O10401" t="str">
        <f t="shared" si="1463"/>
        <v>"Moved",</v>
      </c>
      <c r="P10401" t="str">
        <f t="shared" si="1464"/>
        <v>"1--0",</v>
      </c>
      <c r="Q10401" t="str">
        <f t="shared" si="1465"/>
        <v>540,</v>
      </c>
      <c r="R10401" t="str">
        <f t="shared" si="1466"/>
        <v>573),</v>
      </c>
    </row>
    <row r="10402" spans="1:18" x14ac:dyDescent="0.25">
      <c r="A10402">
        <v>307</v>
      </c>
      <c r="B10402">
        <v>3</v>
      </c>
      <c r="C10402" t="s">
        <v>14</v>
      </c>
      <c r="D10402" t="s">
        <v>94</v>
      </c>
      <c r="E10402" t="s">
        <v>11</v>
      </c>
      <c r="F10402" t="s">
        <v>11</v>
      </c>
      <c r="G10402" s="5" t="s">
        <v>1742</v>
      </c>
      <c r="H10402" s="7">
        <v>540</v>
      </c>
      <c r="I10402" s="7">
        <v>573</v>
      </c>
      <c r="J10402" t="str">
        <f t="shared" si="1458"/>
        <v>(307,</v>
      </c>
      <c r="K10402" t="str">
        <f t="shared" si="1459"/>
        <v>3,</v>
      </c>
      <c r="L10402" t="str">
        <f t="shared" si="1460"/>
        <v>"Nf3",</v>
      </c>
      <c r="M10402" t="str">
        <f t="shared" si="1461"/>
        <v>"d6",</v>
      </c>
      <c r="N10402" t="str">
        <f t="shared" si="1462"/>
        <v>"Moved",</v>
      </c>
      <c r="O10402" t="str">
        <f t="shared" si="1463"/>
        <v>"Moved",</v>
      </c>
      <c r="P10402" t="str">
        <f t="shared" si="1464"/>
        <v>"1--0",</v>
      </c>
      <c r="Q10402" t="str">
        <f t="shared" si="1465"/>
        <v>540,</v>
      </c>
      <c r="R10402" t="str">
        <f t="shared" si="1466"/>
        <v>573),</v>
      </c>
    </row>
    <row r="10403" spans="1:18" x14ac:dyDescent="0.25">
      <c r="A10403">
        <v>307</v>
      </c>
      <c r="B10403">
        <v>4</v>
      </c>
      <c r="C10403" t="s">
        <v>28</v>
      </c>
      <c r="D10403" t="s">
        <v>170</v>
      </c>
      <c r="E10403" t="s">
        <v>29</v>
      </c>
      <c r="F10403" t="s">
        <v>11</v>
      </c>
      <c r="G10403" s="5" t="s">
        <v>1742</v>
      </c>
      <c r="H10403" s="7">
        <v>540</v>
      </c>
      <c r="I10403" s="7">
        <v>573</v>
      </c>
      <c r="J10403" t="str">
        <f t="shared" si="1458"/>
        <v>(307,</v>
      </c>
      <c r="K10403" t="str">
        <f t="shared" si="1459"/>
        <v>4,</v>
      </c>
      <c r="L10403" t="str">
        <f t="shared" si="1460"/>
        <v>"O-O",</v>
      </c>
      <c r="M10403" t="str">
        <f t="shared" si="1461"/>
        <v>"Nbd7",</v>
      </c>
      <c r="N10403" t="str">
        <f t="shared" si="1462"/>
        <v>"Castle  ",</v>
      </c>
      <c r="O10403" t="str">
        <f t="shared" si="1463"/>
        <v>"Moved",</v>
      </c>
      <c r="P10403" t="str">
        <f t="shared" si="1464"/>
        <v>"1--0",</v>
      </c>
      <c r="Q10403" t="str">
        <f t="shared" si="1465"/>
        <v>540,</v>
      </c>
      <c r="R10403" t="str">
        <f t="shared" si="1466"/>
        <v>573),</v>
      </c>
    </row>
    <row r="10404" spans="1:18" x14ac:dyDescent="0.25">
      <c r="A10404">
        <v>307</v>
      </c>
      <c r="B10404">
        <v>5</v>
      </c>
      <c r="C10404" t="s">
        <v>23</v>
      </c>
      <c r="D10404" t="s">
        <v>31</v>
      </c>
      <c r="E10404" t="s">
        <v>11</v>
      </c>
      <c r="F10404" t="s">
        <v>11</v>
      </c>
      <c r="G10404" s="5" t="s">
        <v>1742</v>
      </c>
      <c r="H10404" s="7">
        <v>540</v>
      </c>
      <c r="I10404" s="7">
        <v>573</v>
      </c>
      <c r="J10404" t="str">
        <f t="shared" si="1458"/>
        <v>(307,</v>
      </c>
      <c r="K10404" t="str">
        <f t="shared" si="1459"/>
        <v>5,</v>
      </c>
      <c r="L10404" t="str">
        <f t="shared" si="1460"/>
        <v>"b3",</v>
      </c>
      <c r="M10404" t="str">
        <f t="shared" si="1461"/>
        <v>"d5",</v>
      </c>
      <c r="N10404" t="str">
        <f t="shared" si="1462"/>
        <v>"Moved",</v>
      </c>
      <c r="O10404" t="str">
        <f t="shared" si="1463"/>
        <v>"Moved",</v>
      </c>
      <c r="P10404" t="str">
        <f t="shared" si="1464"/>
        <v>"1--0",</v>
      </c>
      <c r="Q10404" t="str">
        <f t="shared" si="1465"/>
        <v>540,</v>
      </c>
      <c r="R10404" t="str">
        <f t="shared" si="1466"/>
        <v>573),</v>
      </c>
    </row>
    <row r="10405" spans="1:18" x14ac:dyDescent="0.25">
      <c r="A10405">
        <v>307</v>
      </c>
      <c r="B10405">
        <v>6</v>
      </c>
      <c r="C10405" t="s">
        <v>385</v>
      </c>
      <c r="D10405" t="s">
        <v>76</v>
      </c>
      <c r="E10405" t="s">
        <v>11</v>
      </c>
      <c r="F10405" t="s">
        <v>11</v>
      </c>
      <c r="G10405" s="5" t="s">
        <v>1742</v>
      </c>
      <c r="H10405" s="7">
        <v>540</v>
      </c>
      <c r="I10405" s="7">
        <v>573</v>
      </c>
      <c r="J10405" t="str">
        <f t="shared" si="1458"/>
        <v>(307,</v>
      </c>
      <c r="K10405" t="str">
        <f t="shared" si="1459"/>
        <v>6,</v>
      </c>
      <c r="L10405" t="str">
        <f t="shared" si="1460"/>
        <v>"d3",</v>
      </c>
      <c r="M10405" t="str">
        <f t="shared" si="1461"/>
        <v>"e4",</v>
      </c>
      <c r="N10405" t="str">
        <f t="shared" si="1462"/>
        <v>"Moved",</v>
      </c>
      <c r="O10405" t="str">
        <f t="shared" si="1463"/>
        <v>"Moved",</v>
      </c>
      <c r="P10405" t="str">
        <f t="shared" si="1464"/>
        <v>"1--0",</v>
      </c>
      <c r="Q10405" t="str">
        <f t="shared" si="1465"/>
        <v>540,</v>
      </c>
      <c r="R10405" t="str">
        <f t="shared" si="1466"/>
        <v>573),</v>
      </c>
    </row>
    <row r="10406" spans="1:18" x14ac:dyDescent="0.25">
      <c r="A10406">
        <v>307</v>
      </c>
      <c r="B10406">
        <v>7</v>
      </c>
      <c r="C10406" t="s">
        <v>219</v>
      </c>
      <c r="D10406" t="s">
        <v>166</v>
      </c>
      <c r="E10406" t="s">
        <v>11</v>
      </c>
      <c r="F10406" t="s">
        <v>11</v>
      </c>
      <c r="G10406" s="5" t="s">
        <v>1742</v>
      </c>
      <c r="H10406" s="7">
        <v>540</v>
      </c>
      <c r="I10406" s="7">
        <v>573</v>
      </c>
      <c r="J10406" t="str">
        <f t="shared" si="1458"/>
        <v>(307,</v>
      </c>
      <c r="K10406" t="str">
        <f t="shared" si="1459"/>
        <v>7,</v>
      </c>
      <c r="L10406" t="str">
        <f t="shared" si="1460"/>
        <v>"Nh4",</v>
      </c>
      <c r="M10406" t="str">
        <f t="shared" si="1461"/>
        <v>"Ne5",</v>
      </c>
      <c r="N10406" t="str">
        <f t="shared" si="1462"/>
        <v>"Moved",</v>
      </c>
      <c r="O10406" t="str">
        <f t="shared" si="1463"/>
        <v>"Moved",</v>
      </c>
      <c r="P10406" t="str">
        <f t="shared" si="1464"/>
        <v>"1--0",</v>
      </c>
      <c r="Q10406" t="str">
        <f t="shared" si="1465"/>
        <v>540,</v>
      </c>
      <c r="R10406" t="str">
        <f t="shared" si="1466"/>
        <v>573),</v>
      </c>
    </row>
    <row r="10407" spans="1:18" x14ac:dyDescent="0.25">
      <c r="A10407">
        <v>307</v>
      </c>
      <c r="B10407">
        <v>8</v>
      </c>
      <c r="C10407" t="s">
        <v>27</v>
      </c>
      <c r="D10407" t="s">
        <v>762</v>
      </c>
      <c r="E10407" t="s">
        <v>11</v>
      </c>
      <c r="F10407" t="s">
        <v>11</v>
      </c>
      <c r="G10407" s="5" t="s">
        <v>1742</v>
      </c>
      <c r="H10407" s="7">
        <v>540</v>
      </c>
      <c r="I10407" s="7">
        <v>573</v>
      </c>
      <c r="J10407" t="str">
        <f t="shared" si="1458"/>
        <v>(307,</v>
      </c>
      <c r="K10407" t="str">
        <f t="shared" si="1459"/>
        <v>8,</v>
      </c>
      <c r="L10407" t="str">
        <f t="shared" si="1460"/>
        <v>"e3",</v>
      </c>
      <c r="M10407" t="str">
        <f t="shared" si="1461"/>
        <v>"Nfg4",</v>
      </c>
      <c r="N10407" t="str">
        <f t="shared" si="1462"/>
        <v>"Moved",</v>
      </c>
      <c r="O10407" t="str">
        <f t="shared" si="1463"/>
        <v>"Moved",</v>
      </c>
      <c r="P10407" t="str">
        <f t="shared" si="1464"/>
        <v>"1--0",</v>
      </c>
      <c r="Q10407" t="str">
        <f t="shared" si="1465"/>
        <v>540,</v>
      </c>
      <c r="R10407" t="str">
        <f t="shared" si="1466"/>
        <v>573),</v>
      </c>
    </row>
    <row r="10408" spans="1:18" x14ac:dyDescent="0.25">
      <c r="A10408">
        <v>307</v>
      </c>
      <c r="B10408">
        <v>9</v>
      </c>
      <c r="C10408" t="s">
        <v>25</v>
      </c>
      <c r="D10408" t="s">
        <v>391</v>
      </c>
      <c r="E10408" t="s">
        <v>11</v>
      </c>
      <c r="F10408" t="s">
        <v>65</v>
      </c>
      <c r="G10408" s="5" t="s">
        <v>1742</v>
      </c>
      <c r="H10408" s="7">
        <v>540</v>
      </c>
      <c r="I10408" s="7">
        <v>573</v>
      </c>
      <c r="J10408" t="str">
        <f t="shared" si="1458"/>
        <v>(307,</v>
      </c>
      <c r="K10408" t="str">
        <f t="shared" si="1459"/>
        <v>9,</v>
      </c>
      <c r="L10408" t="str">
        <f t="shared" si="1460"/>
        <v>"Bb2",</v>
      </c>
      <c r="M10408" t="str">
        <f t="shared" si="1461"/>
        <v>"Nf3+",</v>
      </c>
      <c r="N10408" t="str">
        <f t="shared" si="1462"/>
        <v>"Moved",</v>
      </c>
      <c r="O10408" t="str">
        <f t="shared" si="1463"/>
        <v>"Check",</v>
      </c>
      <c r="P10408" t="str">
        <f t="shared" si="1464"/>
        <v>"1--0",</v>
      </c>
      <c r="Q10408" t="str">
        <f t="shared" si="1465"/>
        <v>540,</v>
      </c>
      <c r="R10408" t="str">
        <f t="shared" si="1466"/>
        <v>573),</v>
      </c>
    </row>
    <row r="10409" spans="1:18" x14ac:dyDescent="0.25">
      <c r="A10409">
        <v>307</v>
      </c>
      <c r="B10409">
        <v>10</v>
      </c>
      <c r="C10409" t="s">
        <v>398</v>
      </c>
      <c r="D10409" t="s">
        <v>397</v>
      </c>
      <c r="E10409" t="s">
        <v>21</v>
      </c>
      <c r="F10409" t="s">
        <v>22</v>
      </c>
      <c r="G10409" s="5" t="s">
        <v>1742</v>
      </c>
      <c r="H10409" s="7">
        <v>540</v>
      </c>
      <c r="I10409" s="7">
        <v>573</v>
      </c>
      <c r="J10409" t="str">
        <f t="shared" si="1458"/>
        <v>(307,</v>
      </c>
      <c r="K10409" t="str">
        <f t="shared" si="1459"/>
        <v>10,</v>
      </c>
      <c r="L10409" t="str">
        <f t="shared" si="1460"/>
        <v>"Nxf3",</v>
      </c>
      <c r="M10409" t="str">
        <f t="shared" si="1461"/>
        <v>"exf3",</v>
      </c>
      <c r="N10409" t="str">
        <f t="shared" si="1462"/>
        <v>"Take Knight   ",</v>
      </c>
      <c r="O10409" t="str">
        <f t="shared" si="1463"/>
        <v>"Take Knight  ",</v>
      </c>
      <c r="P10409" t="str">
        <f t="shared" si="1464"/>
        <v>"1--0",</v>
      </c>
      <c r="Q10409" t="str">
        <f t="shared" si="1465"/>
        <v>540,</v>
      </c>
      <c r="R10409" t="str">
        <f t="shared" si="1466"/>
        <v>573),</v>
      </c>
    </row>
    <row r="10410" spans="1:18" x14ac:dyDescent="0.25">
      <c r="A10410">
        <v>307</v>
      </c>
      <c r="B10410">
        <v>11</v>
      </c>
      <c r="C10410" t="s">
        <v>70</v>
      </c>
      <c r="D10410" t="s">
        <v>186</v>
      </c>
      <c r="E10410" t="s">
        <v>16</v>
      </c>
      <c r="F10410" t="s">
        <v>11</v>
      </c>
      <c r="G10410" s="5" t="s">
        <v>1742</v>
      </c>
      <c r="H10410" s="7">
        <v>540</v>
      </c>
      <c r="I10410" s="7">
        <v>573</v>
      </c>
      <c r="J10410" t="str">
        <f t="shared" si="1458"/>
        <v>(307,</v>
      </c>
      <c r="K10410" t="str">
        <f t="shared" si="1459"/>
        <v>11,</v>
      </c>
      <c r="L10410" t="str">
        <f t="shared" si="1460"/>
        <v>"Qxf3",</v>
      </c>
      <c r="M10410" t="str">
        <f t="shared" si="1461"/>
        <v>"Bd6",</v>
      </c>
      <c r="N10410" t="str">
        <f t="shared" si="1462"/>
        <v>"Take Pawn  ",</v>
      </c>
      <c r="O10410" t="str">
        <f t="shared" si="1463"/>
        <v>"Moved",</v>
      </c>
      <c r="P10410" t="str">
        <f t="shared" si="1464"/>
        <v>"1--0",</v>
      </c>
      <c r="Q10410" t="str">
        <f t="shared" si="1465"/>
        <v>540,</v>
      </c>
      <c r="R10410" t="str">
        <f t="shared" si="1466"/>
        <v>573),</v>
      </c>
    </row>
    <row r="10411" spans="1:18" x14ac:dyDescent="0.25">
      <c r="A10411">
        <v>307</v>
      </c>
      <c r="B10411">
        <v>12</v>
      </c>
      <c r="C10411" t="s">
        <v>83</v>
      </c>
      <c r="D10411" t="s">
        <v>166</v>
      </c>
      <c r="E10411" t="s">
        <v>11</v>
      </c>
      <c r="F10411" t="s">
        <v>11</v>
      </c>
      <c r="G10411" s="5" t="s">
        <v>1742</v>
      </c>
      <c r="H10411" s="7">
        <v>540</v>
      </c>
      <c r="I10411" s="7">
        <v>573</v>
      </c>
      <c r="J10411" t="str">
        <f t="shared" si="1458"/>
        <v>(307,</v>
      </c>
      <c r="K10411" t="str">
        <f t="shared" si="1459"/>
        <v>12,</v>
      </c>
      <c r="L10411" t="str">
        <f t="shared" si="1460"/>
        <v>"h3",</v>
      </c>
      <c r="M10411" t="str">
        <f t="shared" si="1461"/>
        <v>"Ne5",</v>
      </c>
      <c r="N10411" t="str">
        <f t="shared" si="1462"/>
        <v>"Moved",</v>
      </c>
      <c r="O10411" t="str">
        <f t="shared" si="1463"/>
        <v>"Moved",</v>
      </c>
      <c r="P10411" t="str">
        <f t="shared" si="1464"/>
        <v>"1--0",</v>
      </c>
      <c r="Q10411" t="str">
        <f t="shared" si="1465"/>
        <v>540,</v>
      </c>
      <c r="R10411" t="str">
        <f t="shared" si="1466"/>
        <v>573),</v>
      </c>
    </row>
    <row r="10412" spans="1:18" x14ac:dyDescent="0.25">
      <c r="A10412">
        <v>307</v>
      </c>
      <c r="B10412">
        <v>13</v>
      </c>
      <c r="C10412" t="s">
        <v>676</v>
      </c>
      <c r="D10412" t="s">
        <v>169</v>
      </c>
      <c r="E10412" t="s">
        <v>16</v>
      </c>
      <c r="F10412" t="s">
        <v>11</v>
      </c>
      <c r="G10412" s="5" t="s">
        <v>1742</v>
      </c>
      <c r="H10412" s="7">
        <v>540</v>
      </c>
      <c r="I10412" s="7">
        <v>573</v>
      </c>
      <c r="J10412" t="str">
        <f t="shared" si="1458"/>
        <v>(307,</v>
      </c>
      <c r="K10412" t="str">
        <f t="shared" si="1459"/>
        <v>13,</v>
      </c>
      <c r="L10412" t="str">
        <f t="shared" si="1460"/>
        <v>"Qxd5",</v>
      </c>
      <c r="M10412" t="str">
        <f t="shared" si="1461"/>
        <v>"c6",</v>
      </c>
      <c r="N10412" t="str">
        <f t="shared" si="1462"/>
        <v>"Take Pawn  ",</v>
      </c>
      <c r="O10412" t="str">
        <f t="shared" si="1463"/>
        <v>"Moved",</v>
      </c>
      <c r="P10412" t="str">
        <f t="shared" si="1464"/>
        <v>"1--0",</v>
      </c>
      <c r="Q10412" t="str">
        <f t="shared" si="1465"/>
        <v>540,</v>
      </c>
      <c r="R10412" t="str">
        <f t="shared" si="1466"/>
        <v>573),</v>
      </c>
    </row>
    <row r="10413" spans="1:18" x14ac:dyDescent="0.25">
      <c r="A10413">
        <v>307</v>
      </c>
      <c r="B10413">
        <v>14</v>
      </c>
      <c r="C10413" t="s">
        <v>440</v>
      </c>
      <c r="D10413" t="s">
        <v>28</v>
      </c>
      <c r="E10413" t="s">
        <v>11</v>
      </c>
      <c r="F10413" t="s">
        <v>29</v>
      </c>
      <c r="G10413" s="5" t="s">
        <v>1742</v>
      </c>
      <c r="H10413" s="7">
        <v>540</v>
      </c>
      <c r="I10413" s="7">
        <v>573</v>
      </c>
      <c r="J10413" t="str">
        <f t="shared" si="1458"/>
        <v>(307,</v>
      </c>
      <c r="K10413" t="str">
        <f t="shared" si="1459"/>
        <v>14,</v>
      </c>
      <c r="L10413" t="str">
        <f t="shared" si="1460"/>
        <v>"Qd4",</v>
      </c>
      <c r="M10413" t="str">
        <f t="shared" si="1461"/>
        <v>"O-O",</v>
      </c>
      <c r="N10413" t="str">
        <f t="shared" si="1462"/>
        <v>"Moved",</v>
      </c>
      <c r="O10413" t="str">
        <f t="shared" si="1463"/>
        <v>"Castle  ",</v>
      </c>
      <c r="P10413" t="str">
        <f t="shared" si="1464"/>
        <v>"1--0",</v>
      </c>
      <c r="Q10413" t="str">
        <f t="shared" si="1465"/>
        <v>540,</v>
      </c>
      <c r="R10413" t="str">
        <f t="shared" si="1466"/>
        <v>573),</v>
      </c>
    </row>
    <row r="10414" spans="1:18" x14ac:dyDescent="0.25">
      <c r="A10414">
        <v>307</v>
      </c>
      <c r="B10414">
        <v>15</v>
      </c>
      <c r="C10414" t="s">
        <v>36</v>
      </c>
      <c r="D10414" t="s">
        <v>155</v>
      </c>
      <c r="E10414" t="s">
        <v>11</v>
      </c>
      <c r="F10414" t="s">
        <v>11</v>
      </c>
      <c r="G10414" s="5" t="s">
        <v>1742</v>
      </c>
      <c r="H10414" s="7">
        <v>540</v>
      </c>
      <c r="I10414" s="7">
        <v>573</v>
      </c>
      <c r="J10414" t="str">
        <f t="shared" si="1458"/>
        <v>(307,</v>
      </c>
      <c r="K10414" t="str">
        <f t="shared" si="1459"/>
        <v>15,</v>
      </c>
      <c r="L10414" t="str">
        <f t="shared" si="1460"/>
        <v>"Nc3",</v>
      </c>
      <c r="M10414" t="str">
        <f t="shared" si="1461"/>
        <v>"Be6",</v>
      </c>
      <c r="N10414" t="str">
        <f t="shared" si="1462"/>
        <v>"Moved",</v>
      </c>
      <c r="O10414" t="str">
        <f t="shared" si="1463"/>
        <v>"Moved",</v>
      </c>
      <c r="P10414" t="str">
        <f t="shared" si="1464"/>
        <v>"1--0",</v>
      </c>
      <c r="Q10414" t="str">
        <f t="shared" si="1465"/>
        <v>540,</v>
      </c>
      <c r="R10414" t="str">
        <f t="shared" si="1466"/>
        <v>573),</v>
      </c>
    </row>
    <row r="10415" spans="1:18" x14ac:dyDescent="0.25">
      <c r="A10415">
        <v>307</v>
      </c>
      <c r="B10415">
        <v>16</v>
      </c>
      <c r="C10415" t="s">
        <v>51</v>
      </c>
      <c r="D10415" t="s">
        <v>139</v>
      </c>
      <c r="E10415" t="s">
        <v>11</v>
      </c>
      <c r="F10415" t="s">
        <v>11</v>
      </c>
      <c r="G10415" s="5" t="s">
        <v>1742</v>
      </c>
      <c r="H10415" s="7">
        <v>540</v>
      </c>
      <c r="I10415" s="7">
        <v>573</v>
      </c>
      <c r="J10415" t="str">
        <f t="shared" si="1458"/>
        <v>(307,</v>
      </c>
      <c r="K10415" t="str">
        <f t="shared" si="1459"/>
        <v>16,</v>
      </c>
      <c r="L10415" t="str">
        <f t="shared" si="1460"/>
        <v>"Ne4",</v>
      </c>
      <c r="M10415" t="str">
        <f t="shared" si="1461"/>
        <v>"f5",</v>
      </c>
      <c r="N10415" t="str">
        <f t="shared" si="1462"/>
        <v>"Moved",</v>
      </c>
      <c r="O10415" t="str">
        <f t="shared" si="1463"/>
        <v>"Moved",</v>
      </c>
      <c r="P10415" t="str">
        <f t="shared" si="1464"/>
        <v>"1--0",</v>
      </c>
      <c r="Q10415" t="str">
        <f t="shared" si="1465"/>
        <v>540,</v>
      </c>
      <c r="R10415" t="str">
        <f t="shared" si="1466"/>
        <v>573),</v>
      </c>
    </row>
    <row r="10416" spans="1:18" x14ac:dyDescent="0.25">
      <c r="A10416">
        <v>307</v>
      </c>
      <c r="B10416">
        <v>17</v>
      </c>
      <c r="C10416" t="s">
        <v>559</v>
      </c>
      <c r="D10416" t="s">
        <v>552</v>
      </c>
      <c r="E10416" t="s">
        <v>71</v>
      </c>
      <c r="F10416" t="s">
        <v>11</v>
      </c>
      <c r="G10416" s="5" t="s">
        <v>1742</v>
      </c>
      <c r="H10416" s="7">
        <v>540</v>
      </c>
      <c r="I10416" s="7">
        <v>573</v>
      </c>
      <c r="J10416" t="str">
        <f t="shared" si="1458"/>
        <v>(307,</v>
      </c>
      <c r="K10416" t="str">
        <f t="shared" si="1459"/>
        <v>17,</v>
      </c>
      <c r="L10416" t="str">
        <f t="shared" si="1460"/>
        <v>"Nxd6",</v>
      </c>
      <c r="M10416" t="str">
        <f t="shared" si="1461"/>
        <v>"Bd5",</v>
      </c>
      <c r="N10416" t="str">
        <f t="shared" si="1462"/>
        <v>"Take Bishop   ",</v>
      </c>
      <c r="O10416" t="str">
        <f t="shared" si="1463"/>
        <v>"Moved",</v>
      </c>
      <c r="P10416" t="str">
        <f t="shared" si="1464"/>
        <v>"1--0",</v>
      </c>
      <c r="Q10416" t="str">
        <f t="shared" si="1465"/>
        <v>540,</v>
      </c>
      <c r="R10416" t="str">
        <f t="shared" si="1466"/>
        <v>573),</v>
      </c>
    </row>
    <row r="10417" spans="1:18" x14ac:dyDescent="0.25">
      <c r="A10417">
        <v>307</v>
      </c>
      <c r="B10417">
        <v>18</v>
      </c>
      <c r="C10417" t="s">
        <v>373</v>
      </c>
      <c r="D10417" t="s">
        <v>35</v>
      </c>
      <c r="E10417" t="s">
        <v>21</v>
      </c>
      <c r="F10417" t="s">
        <v>11</v>
      </c>
      <c r="G10417" s="5" t="s">
        <v>1742</v>
      </c>
      <c r="H10417" s="7">
        <v>540</v>
      </c>
      <c r="I10417" s="7">
        <v>573</v>
      </c>
      <c r="J10417" t="str">
        <f t="shared" si="1458"/>
        <v>(307,</v>
      </c>
      <c r="K10417" t="str">
        <f t="shared" si="1459"/>
        <v>18,</v>
      </c>
      <c r="L10417" t="str">
        <f t="shared" si="1460"/>
        <v>"Qxe5",</v>
      </c>
      <c r="M10417" t="str">
        <f t="shared" si="1461"/>
        <v>"Re8",</v>
      </c>
      <c r="N10417" t="str">
        <f t="shared" si="1462"/>
        <v>"Take Knight   ",</v>
      </c>
      <c r="O10417" t="str">
        <f t="shared" si="1463"/>
        <v>"Moved",</v>
      </c>
      <c r="P10417" t="str">
        <f t="shared" si="1464"/>
        <v>"1--0",</v>
      </c>
      <c r="Q10417" t="str">
        <f t="shared" si="1465"/>
        <v>540,</v>
      </c>
      <c r="R10417" t="str">
        <f t="shared" si="1466"/>
        <v>573),</v>
      </c>
    </row>
    <row r="10418" spans="1:18" x14ac:dyDescent="0.25">
      <c r="A10418">
        <v>307</v>
      </c>
      <c r="B10418">
        <v>19</v>
      </c>
      <c r="C10418" t="s">
        <v>1249</v>
      </c>
      <c r="E10418" t="s">
        <v>177</v>
      </c>
      <c r="F10418" t="s">
        <v>11</v>
      </c>
      <c r="G10418" s="5" t="s">
        <v>1742</v>
      </c>
      <c r="H10418" s="7">
        <v>540</v>
      </c>
      <c r="I10418" s="7">
        <v>573</v>
      </c>
      <c r="J10418" t="str">
        <f t="shared" si="1458"/>
        <v>(307,</v>
      </c>
      <c r="K10418" t="str">
        <f t="shared" si="1459"/>
        <v>19,</v>
      </c>
      <c r="L10418" t="str">
        <f t="shared" si="1460"/>
        <v>"Qxg7#",</v>
      </c>
      <c r="M10418" t="str">
        <f t="shared" si="1461"/>
        <v>"",</v>
      </c>
      <c r="N10418" t="str">
        <f t="shared" si="1462"/>
        <v>"Take Pawn  and mate",</v>
      </c>
      <c r="O10418" t="str">
        <f t="shared" si="1463"/>
        <v>"Moved",</v>
      </c>
      <c r="P10418" t="str">
        <f t="shared" si="1464"/>
        <v>"1--0",</v>
      </c>
      <c r="Q10418" t="str">
        <f t="shared" si="1465"/>
        <v>540,</v>
      </c>
      <c r="R10418" t="str">
        <f t="shared" si="1466"/>
        <v>573),</v>
      </c>
    </row>
    <row r="10419" spans="1:18" x14ac:dyDescent="0.25">
      <c r="A10419">
        <v>308</v>
      </c>
      <c r="B10419">
        <v>1</v>
      </c>
      <c r="C10419" t="s">
        <v>76</v>
      </c>
      <c r="D10419" t="s">
        <v>24</v>
      </c>
      <c r="E10419" t="s">
        <v>11</v>
      </c>
      <c r="F10419" t="s">
        <v>11</v>
      </c>
      <c r="G10419" t="s">
        <v>77</v>
      </c>
      <c r="H10419" s="7">
        <v>520</v>
      </c>
      <c r="I10419" s="7">
        <v>549</v>
      </c>
      <c r="J10419" t="str">
        <f t="shared" si="1458"/>
        <v>(308,</v>
      </c>
      <c r="K10419" t="str">
        <f t="shared" si="1459"/>
        <v>1,</v>
      </c>
      <c r="L10419" t="str">
        <f t="shared" si="1460"/>
        <v>"e4",</v>
      </c>
      <c r="M10419" t="str">
        <f t="shared" si="1461"/>
        <v>"g6",</v>
      </c>
      <c r="N10419" t="str">
        <f t="shared" si="1462"/>
        <v>"Moved",</v>
      </c>
      <c r="O10419" t="str">
        <f t="shared" si="1463"/>
        <v>"Moved",</v>
      </c>
      <c r="P10419" t="str">
        <f t="shared" si="1464"/>
        <v>"0-1",</v>
      </c>
      <c r="Q10419" t="str">
        <f t="shared" si="1465"/>
        <v>520,</v>
      </c>
      <c r="R10419" t="str">
        <f t="shared" si="1466"/>
        <v>549),</v>
      </c>
    </row>
    <row r="10420" spans="1:18" x14ac:dyDescent="0.25">
      <c r="A10420">
        <v>308</v>
      </c>
      <c r="B10420">
        <v>2</v>
      </c>
      <c r="C10420" t="s">
        <v>9</v>
      </c>
      <c r="D10420" t="s">
        <v>26</v>
      </c>
      <c r="E10420" t="s">
        <v>11</v>
      </c>
      <c r="F10420" t="s">
        <v>11</v>
      </c>
      <c r="G10420" t="s">
        <v>77</v>
      </c>
      <c r="H10420" s="7">
        <v>520</v>
      </c>
      <c r="I10420" s="7">
        <v>549</v>
      </c>
      <c r="J10420" t="str">
        <f t="shared" si="1458"/>
        <v>(308,</v>
      </c>
      <c r="K10420" t="str">
        <f t="shared" si="1459"/>
        <v>2,</v>
      </c>
      <c r="L10420" t="str">
        <f t="shared" si="1460"/>
        <v>"d4",</v>
      </c>
      <c r="M10420" t="str">
        <f t="shared" si="1461"/>
        <v>"Bg7",</v>
      </c>
      <c r="N10420" t="str">
        <f t="shared" si="1462"/>
        <v>"Moved",</v>
      </c>
      <c r="O10420" t="str">
        <f t="shared" si="1463"/>
        <v>"Moved",</v>
      </c>
      <c r="P10420" t="str">
        <f t="shared" si="1464"/>
        <v>"0-1",</v>
      </c>
      <c r="Q10420" t="str">
        <f t="shared" si="1465"/>
        <v>520,</v>
      </c>
      <c r="R10420" t="str">
        <f t="shared" si="1466"/>
        <v>549),</v>
      </c>
    </row>
    <row r="10421" spans="1:18" x14ac:dyDescent="0.25">
      <c r="A10421">
        <v>308</v>
      </c>
      <c r="B10421">
        <v>3</v>
      </c>
      <c r="C10421" t="s">
        <v>14</v>
      </c>
      <c r="D10421" t="s">
        <v>10</v>
      </c>
      <c r="E10421" t="s">
        <v>11</v>
      </c>
      <c r="F10421" t="s">
        <v>11</v>
      </c>
      <c r="G10421" t="s">
        <v>77</v>
      </c>
      <c r="H10421" s="7">
        <v>520</v>
      </c>
      <c r="I10421" s="7">
        <v>549</v>
      </c>
      <c r="J10421" t="str">
        <f t="shared" si="1458"/>
        <v>(308,</v>
      </c>
      <c r="K10421" t="str">
        <f t="shared" si="1459"/>
        <v>3,</v>
      </c>
      <c r="L10421" t="str">
        <f t="shared" si="1460"/>
        <v>"Nf3",</v>
      </c>
      <c r="M10421" t="str">
        <f t="shared" si="1461"/>
        <v>"Nf6",</v>
      </c>
      <c r="N10421" t="str">
        <f t="shared" si="1462"/>
        <v>"Moved",</v>
      </c>
      <c r="O10421" t="str">
        <f t="shared" si="1463"/>
        <v>"Moved",</v>
      </c>
      <c r="P10421" t="str">
        <f t="shared" si="1464"/>
        <v>"0-1",</v>
      </c>
      <c r="Q10421" t="str">
        <f t="shared" si="1465"/>
        <v>520,</v>
      </c>
      <c r="R10421" t="str">
        <f t="shared" si="1466"/>
        <v>549),</v>
      </c>
    </row>
    <row r="10422" spans="1:18" x14ac:dyDescent="0.25">
      <c r="A10422">
        <v>308</v>
      </c>
      <c r="B10422">
        <v>4</v>
      </c>
      <c r="C10422" t="s">
        <v>262</v>
      </c>
      <c r="D10422" t="s">
        <v>28</v>
      </c>
      <c r="E10422" t="s">
        <v>11</v>
      </c>
      <c r="F10422" t="s">
        <v>29</v>
      </c>
      <c r="G10422" t="s">
        <v>77</v>
      </c>
      <c r="H10422" s="7">
        <v>520</v>
      </c>
      <c r="I10422" s="7">
        <v>549</v>
      </c>
      <c r="J10422" t="str">
        <f t="shared" si="1458"/>
        <v>(308,</v>
      </c>
      <c r="K10422" t="str">
        <f t="shared" si="1459"/>
        <v>4,</v>
      </c>
      <c r="L10422" t="str">
        <f t="shared" si="1460"/>
        <v>"c3",</v>
      </c>
      <c r="M10422" t="str">
        <f t="shared" si="1461"/>
        <v>"O-O",</v>
      </c>
      <c r="N10422" t="str">
        <f t="shared" si="1462"/>
        <v>"Moved",</v>
      </c>
      <c r="O10422" t="str">
        <f t="shared" si="1463"/>
        <v>"Castle  ",</v>
      </c>
      <c r="P10422" t="str">
        <f t="shared" si="1464"/>
        <v>"0-1",</v>
      </c>
      <c r="Q10422" t="str">
        <f t="shared" si="1465"/>
        <v>520,</v>
      </c>
      <c r="R10422" t="str">
        <f t="shared" si="1466"/>
        <v>549),</v>
      </c>
    </row>
    <row r="10423" spans="1:18" x14ac:dyDescent="0.25">
      <c r="A10423">
        <v>308</v>
      </c>
      <c r="B10423">
        <v>5</v>
      </c>
      <c r="C10423" t="s">
        <v>30</v>
      </c>
      <c r="D10423" t="s">
        <v>376</v>
      </c>
      <c r="E10423" t="s">
        <v>11</v>
      </c>
      <c r="F10423" t="s">
        <v>11</v>
      </c>
      <c r="G10423" t="s">
        <v>77</v>
      </c>
      <c r="H10423" s="7">
        <v>520</v>
      </c>
      <c r="I10423" s="7">
        <v>549</v>
      </c>
      <c r="J10423" t="str">
        <f t="shared" si="1458"/>
        <v>(308,</v>
      </c>
      <c r="K10423" t="str">
        <f t="shared" si="1459"/>
        <v>5,</v>
      </c>
      <c r="L10423" t="str">
        <f t="shared" si="1460"/>
        <v>"Bd3",</v>
      </c>
      <c r="M10423" t="str">
        <f t="shared" si="1461"/>
        <v>"Ng4",</v>
      </c>
      <c r="N10423" t="str">
        <f t="shared" si="1462"/>
        <v>"Moved",</v>
      </c>
      <c r="O10423" t="str">
        <f t="shared" si="1463"/>
        <v>"Moved",</v>
      </c>
      <c r="P10423" t="str">
        <f t="shared" si="1464"/>
        <v>"0-1",</v>
      </c>
      <c r="Q10423" t="str">
        <f t="shared" si="1465"/>
        <v>520,</v>
      </c>
      <c r="R10423" t="str">
        <f t="shared" si="1466"/>
        <v>549),</v>
      </c>
    </row>
    <row r="10424" spans="1:18" x14ac:dyDescent="0.25">
      <c r="A10424">
        <v>308</v>
      </c>
      <c r="B10424">
        <v>6</v>
      </c>
      <c r="C10424" t="s">
        <v>83</v>
      </c>
      <c r="D10424" t="s">
        <v>10</v>
      </c>
      <c r="E10424" t="s">
        <v>11</v>
      </c>
      <c r="F10424" t="s">
        <v>11</v>
      </c>
      <c r="G10424" t="s">
        <v>77</v>
      </c>
      <c r="H10424" s="7">
        <v>520</v>
      </c>
      <c r="I10424" s="7">
        <v>549</v>
      </c>
      <c r="J10424" t="str">
        <f t="shared" si="1458"/>
        <v>(308,</v>
      </c>
      <c r="K10424" t="str">
        <f t="shared" si="1459"/>
        <v>6,</v>
      </c>
      <c r="L10424" t="str">
        <f t="shared" si="1460"/>
        <v>"h3",</v>
      </c>
      <c r="M10424" t="str">
        <f t="shared" si="1461"/>
        <v>"Nf6",</v>
      </c>
      <c r="N10424" t="str">
        <f t="shared" si="1462"/>
        <v>"Moved",</v>
      </c>
      <c r="O10424" t="str">
        <f t="shared" si="1463"/>
        <v>"Moved",</v>
      </c>
      <c r="P10424" t="str">
        <f t="shared" si="1464"/>
        <v>"0-1",</v>
      </c>
      <c r="Q10424" t="str">
        <f t="shared" si="1465"/>
        <v>520,</v>
      </c>
      <c r="R10424" t="str">
        <f t="shared" si="1466"/>
        <v>549),</v>
      </c>
    </row>
    <row r="10425" spans="1:18" x14ac:dyDescent="0.25">
      <c r="A10425">
        <v>308</v>
      </c>
      <c r="B10425">
        <v>7</v>
      </c>
      <c r="C10425" t="s">
        <v>37</v>
      </c>
      <c r="D10425" t="s">
        <v>264</v>
      </c>
      <c r="E10425" t="s">
        <v>11</v>
      </c>
      <c r="F10425" t="s">
        <v>11</v>
      </c>
      <c r="G10425" t="s">
        <v>77</v>
      </c>
      <c r="H10425" s="7">
        <v>520</v>
      </c>
      <c r="I10425" s="7">
        <v>549</v>
      </c>
      <c r="J10425" t="str">
        <f t="shared" si="1458"/>
        <v>(308,</v>
      </c>
      <c r="K10425" t="str">
        <f t="shared" si="1459"/>
        <v>7,</v>
      </c>
      <c r="L10425" t="str">
        <f t="shared" si="1460"/>
        <v>"e5",</v>
      </c>
      <c r="M10425" t="str">
        <f t="shared" si="1461"/>
        <v>"Nh5",</v>
      </c>
      <c r="N10425" t="str">
        <f t="shared" si="1462"/>
        <v>"Moved",</v>
      </c>
      <c r="O10425" t="str">
        <f t="shared" si="1463"/>
        <v>"Moved",</v>
      </c>
      <c r="P10425" t="str">
        <f t="shared" si="1464"/>
        <v>"0-1",</v>
      </c>
      <c r="Q10425" t="str">
        <f t="shared" si="1465"/>
        <v>520,</v>
      </c>
      <c r="R10425" t="str">
        <f t="shared" si="1466"/>
        <v>549),</v>
      </c>
    </row>
    <row r="10426" spans="1:18" x14ac:dyDescent="0.25">
      <c r="A10426">
        <v>308</v>
      </c>
      <c r="B10426">
        <v>8</v>
      </c>
      <c r="C10426" t="s">
        <v>438</v>
      </c>
      <c r="D10426" t="s">
        <v>81</v>
      </c>
      <c r="E10426" t="s">
        <v>11</v>
      </c>
      <c r="F10426" t="s">
        <v>11</v>
      </c>
      <c r="G10426" t="s">
        <v>77</v>
      </c>
      <c r="H10426" s="7">
        <v>520</v>
      </c>
      <c r="I10426" s="7">
        <v>549</v>
      </c>
      <c r="J10426" t="str">
        <f t="shared" si="1458"/>
        <v>(308,</v>
      </c>
      <c r="K10426" t="str">
        <f t="shared" si="1459"/>
        <v>8,</v>
      </c>
      <c r="L10426" t="str">
        <f t="shared" si="1460"/>
        <v>"Ng5",</v>
      </c>
      <c r="M10426" t="str">
        <f t="shared" si="1461"/>
        <v>"e6",</v>
      </c>
      <c r="N10426" t="str">
        <f t="shared" si="1462"/>
        <v>"Moved",</v>
      </c>
      <c r="O10426" t="str">
        <f t="shared" si="1463"/>
        <v>"Moved",</v>
      </c>
      <c r="P10426" t="str">
        <f t="shared" si="1464"/>
        <v>"0-1",</v>
      </c>
      <c r="Q10426" t="str">
        <f t="shared" si="1465"/>
        <v>520,</v>
      </c>
      <c r="R10426" t="str">
        <f t="shared" si="1466"/>
        <v>549),</v>
      </c>
    </row>
    <row r="10427" spans="1:18" x14ac:dyDescent="0.25">
      <c r="A10427">
        <v>308</v>
      </c>
      <c r="B10427">
        <v>9</v>
      </c>
      <c r="C10427" t="s">
        <v>108</v>
      </c>
      <c r="D10427" t="s">
        <v>97</v>
      </c>
      <c r="E10427" t="s">
        <v>11</v>
      </c>
      <c r="F10427" t="s">
        <v>11</v>
      </c>
      <c r="G10427" t="s">
        <v>77</v>
      </c>
      <c r="H10427" s="7">
        <v>520</v>
      </c>
      <c r="I10427" s="7">
        <v>549</v>
      </c>
      <c r="J10427" t="str">
        <f t="shared" si="1458"/>
        <v>(308,</v>
      </c>
      <c r="K10427" t="str">
        <f t="shared" si="1459"/>
        <v>9,</v>
      </c>
      <c r="L10427" t="str">
        <f t="shared" si="1460"/>
        <v>"g4",</v>
      </c>
      <c r="M10427" t="str">
        <f t="shared" si="1461"/>
        <v>"h6",</v>
      </c>
      <c r="N10427" t="str">
        <f t="shared" si="1462"/>
        <v>"Moved",</v>
      </c>
      <c r="O10427" t="str">
        <f t="shared" si="1463"/>
        <v>"Moved",</v>
      </c>
      <c r="P10427" t="str">
        <f t="shared" si="1464"/>
        <v>"0-1",</v>
      </c>
      <c r="Q10427" t="str">
        <f t="shared" si="1465"/>
        <v>520,</v>
      </c>
      <c r="R10427" t="str">
        <f t="shared" si="1466"/>
        <v>549),</v>
      </c>
    </row>
    <row r="10428" spans="1:18" x14ac:dyDescent="0.25">
      <c r="A10428">
        <v>308</v>
      </c>
      <c r="B10428">
        <v>10</v>
      </c>
      <c r="C10428" t="s">
        <v>1105</v>
      </c>
      <c r="D10428" t="s">
        <v>113</v>
      </c>
      <c r="E10428" t="s">
        <v>21</v>
      </c>
      <c r="F10428" t="s">
        <v>22</v>
      </c>
      <c r="G10428" t="s">
        <v>77</v>
      </c>
      <c r="H10428" s="7">
        <v>520</v>
      </c>
      <c r="I10428" s="7">
        <v>549</v>
      </c>
      <c r="J10428" t="str">
        <f t="shared" si="1458"/>
        <v>(308,</v>
      </c>
      <c r="K10428" t="str">
        <f t="shared" si="1459"/>
        <v>10,</v>
      </c>
      <c r="L10428" t="str">
        <f t="shared" si="1460"/>
        <v>"gxh5",</v>
      </c>
      <c r="M10428" t="str">
        <f t="shared" si="1461"/>
        <v>"hxg5",</v>
      </c>
      <c r="N10428" t="str">
        <f t="shared" si="1462"/>
        <v>"Take Knight   ",</v>
      </c>
      <c r="O10428" t="str">
        <f t="shared" si="1463"/>
        <v>"Take Knight  ",</v>
      </c>
      <c r="P10428" t="str">
        <f t="shared" si="1464"/>
        <v>"0-1",</v>
      </c>
      <c r="Q10428" t="str">
        <f t="shared" si="1465"/>
        <v>520,</v>
      </c>
      <c r="R10428" t="str">
        <f t="shared" si="1466"/>
        <v>549),</v>
      </c>
    </row>
    <row r="10429" spans="1:18" x14ac:dyDescent="0.25">
      <c r="A10429">
        <v>308</v>
      </c>
      <c r="B10429">
        <v>11</v>
      </c>
      <c r="C10429" t="s">
        <v>232</v>
      </c>
      <c r="D10429" t="s">
        <v>233</v>
      </c>
      <c r="E10429" t="s">
        <v>16</v>
      </c>
      <c r="F10429" t="s">
        <v>16</v>
      </c>
      <c r="G10429" t="s">
        <v>77</v>
      </c>
      <c r="H10429" s="7">
        <v>520</v>
      </c>
      <c r="I10429" s="7">
        <v>549</v>
      </c>
      <c r="J10429" t="str">
        <f t="shared" si="1458"/>
        <v>(308,</v>
      </c>
      <c r="K10429" t="str">
        <f t="shared" si="1459"/>
        <v>11,</v>
      </c>
      <c r="L10429" t="str">
        <f t="shared" si="1460"/>
        <v>"hxg6",</v>
      </c>
      <c r="M10429" t="str">
        <f t="shared" si="1461"/>
        <v>"fxg6",</v>
      </c>
      <c r="N10429" t="str">
        <f t="shared" si="1462"/>
        <v>"Take Pawn  ",</v>
      </c>
      <c r="O10429" t="str">
        <f t="shared" si="1463"/>
        <v>"Take Pawn  ",</v>
      </c>
      <c r="P10429" t="str">
        <f t="shared" si="1464"/>
        <v>"0-1",</v>
      </c>
      <c r="Q10429" t="str">
        <f t="shared" si="1465"/>
        <v>520,</v>
      </c>
      <c r="R10429" t="str">
        <f t="shared" si="1466"/>
        <v>549),</v>
      </c>
    </row>
    <row r="10430" spans="1:18" x14ac:dyDescent="0.25">
      <c r="A10430">
        <v>308</v>
      </c>
      <c r="B10430">
        <v>12</v>
      </c>
      <c r="C10430" t="s">
        <v>403</v>
      </c>
      <c r="D10430" t="s">
        <v>538</v>
      </c>
      <c r="E10430" t="s">
        <v>11</v>
      </c>
      <c r="F10430" t="s">
        <v>11</v>
      </c>
      <c r="G10430" t="s">
        <v>77</v>
      </c>
      <c r="H10430" s="7">
        <v>520</v>
      </c>
      <c r="I10430" s="7">
        <v>549</v>
      </c>
      <c r="J10430" t="str">
        <f t="shared" si="1458"/>
        <v>(308,</v>
      </c>
      <c r="K10430" t="str">
        <f t="shared" si="1459"/>
        <v>12,</v>
      </c>
      <c r="L10430" t="str">
        <f t="shared" si="1460"/>
        <v>"Rg1",</v>
      </c>
      <c r="M10430" t="str">
        <f t="shared" si="1461"/>
        <v>"Rf5",</v>
      </c>
      <c r="N10430" t="str">
        <f t="shared" si="1462"/>
        <v>"Moved",</v>
      </c>
      <c r="O10430" t="str">
        <f t="shared" si="1463"/>
        <v>"Moved",</v>
      </c>
      <c r="P10430" t="str">
        <f t="shared" si="1464"/>
        <v>"0-1",</v>
      </c>
      <c r="Q10430" t="str">
        <f t="shared" si="1465"/>
        <v>520,</v>
      </c>
      <c r="R10430" t="str">
        <f t="shared" si="1466"/>
        <v>549),</v>
      </c>
    </row>
    <row r="10431" spans="1:18" x14ac:dyDescent="0.25">
      <c r="A10431">
        <v>308</v>
      </c>
      <c r="B10431">
        <v>13</v>
      </c>
      <c r="C10431" t="s">
        <v>686</v>
      </c>
      <c r="D10431" t="s">
        <v>221</v>
      </c>
      <c r="E10431" t="s">
        <v>55</v>
      </c>
      <c r="F10431" t="s">
        <v>68</v>
      </c>
      <c r="G10431" t="s">
        <v>77</v>
      </c>
      <c r="H10431" s="7">
        <v>520</v>
      </c>
      <c r="I10431" s="7">
        <v>549</v>
      </c>
      <c r="J10431" t="str">
        <f t="shared" si="1458"/>
        <v>(308,</v>
      </c>
      <c r="K10431" t="str">
        <f t="shared" si="1459"/>
        <v>13,</v>
      </c>
      <c r="L10431" t="str">
        <f t="shared" si="1460"/>
        <v>"Bxf5",</v>
      </c>
      <c r="M10431" t="str">
        <f t="shared" si="1461"/>
        <v>"exf5",</v>
      </c>
      <c r="N10431" t="str">
        <f t="shared" si="1462"/>
        <v>"Take Rook  ",</v>
      </c>
      <c r="O10431" t="str">
        <f t="shared" si="1463"/>
        <v>"Take Bishop  ",</v>
      </c>
      <c r="P10431" t="str">
        <f t="shared" si="1464"/>
        <v>"0-1",</v>
      </c>
      <c r="Q10431" t="str">
        <f t="shared" si="1465"/>
        <v>520,</v>
      </c>
      <c r="R10431" t="str">
        <f t="shared" si="1466"/>
        <v>549),</v>
      </c>
    </row>
    <row r="10432" spans="1:18" x14ac:dyDescent="0.25">
      <c r="A10432">
        <v>308</v>
      </c>
      <c r="B10432">
        <v>14</v>
      </c>
      <c r="C10432" t="s">
        <v>114</v>
      </c>
      <c r="D10432" t="s">
        <v>979</v>
      </c>
      <c r="E10432" t="s">
        <v>16</v>
      </c>
      <c r="F10432" t="s">
        <v>11</v>
      </c>
      <c r="G10432" t="s">
        <v>77</v>
      </c>
      <c r="H10432" s="7">
        <v>520</v>
      </c>
      <c r="I10432" s="7">
        <v>549</v>
      </c>
      <c r="J10432" t="str">
        <f t="shared" si="1458"/>
        <v>(308,</v>
      </c>
      <c r="K10432" t="str">
        <f t="shared" si="1459"/>
        <v>14,</v>
      </c>
      <c r="L10432" t="str">
        <f t="shared" si="1460"/>
        <v>"Bxg5",</v>
      </c>
      <c r="M10432" t="str">
        <f t="shared" si="1461"/>
        <v>"Qf8",</v>
      </c>
      <c r="N10432" t="str">
        <f t="shared" si="1462"/>
        <v>"Take Pawn  ",</v>
      </c>
      <c r="O10432" t="str">
        <f t="shared" si="1463"/>
        <v>"Moved",</v>
      </c>
      <c r="P10432" t="str">
        <f t="shared" si="1464"/>
        <v>"0-1",</v>
      </c>
      <c r="Q10432" t="str">
        <f t="shared" si="1465"/>
        <v>520,</v>
      </c>
      <c r="R10432" t="str">
        <f t="shared" si="1466"/>
        <v>549),</v>
      </c>
    </row>
    <row r="10433" spans="1:18" x14ac:dyDescent="0.25">
      <c r="A10433">
        <v>308</v>
      </c>
      <c r="B10433">
        <v>15</v>
      </c>
      <c r="C10433" t="s">
        <v>260</v>
      </c>
      <c r="D10433" t="s">
        <v>94</v>
      </c>
      <c r="E10433" t="s">
        <v>11</v>
      </c>
      <c r="F10433" t="s">
        <v>11</v>
      </c>
      <c r="G10433" t="s">
        <v>77</v>
      </c>
      <c r="H10433" s="7">
        <v>520</v>
      </c>
      <c r="I10433" s="7">
        <v>549</v>
      </c>
      <c r="J10433" t="str">
        <f t="shared" si="1458"/>
        <v>(308,</v>
      </c>
      <c r="K10433" t="str">
        <f t="shared" si="1459"/>
        <v>15,</v>
      </c>
      <c r="L10433" t="str">
        <f t="shared" si="1460"/>
        <v>"Nd2",</v>
      </c>
      <c r="M10433" t="str">
        <f t="shared" si="1461"/>
        <v>"d6",</v>
      </c>
      <c r="N10433" t="str">
        <f t="shared" si="1462"/>
        <v>"Moved",</v>
      </c>
      <c r="O10433" t="str">
        <f t="shared" si="1463"/>
        <v>"Moved",</v>
      </c>
      <c r="P10433" t="str">
        <f t="shared" si="1464"/>
        <v>"0-1",</v>
      </c>
      <c r="Q10433" t="str">
        <f t="shared" si="1465"/>
        <v>520,</v>
      </c>
      <c r="R10433" t="str">
        <f t="shared" si="1466"/>
        <v>549),</v>
      </c>
    </row>
    <row r="10434" spans="1:18" x14ac:dyDescent="0.25">
      <c r="A10434">
        <v>308</v>
      </c>
      <c r="B10434">
        <v>16</v>
      </c>
      <c r="C10434" t="s">
        <v>14</v>
      </c>
      <c r="D10434" t="s">
        <v>100</v>
      </c>
      <c r="E10434" t="s">
        <v>11</v>
      </c>
      <c r="F10434" t="s">
        <v>16</v>
      </c>
      <c r="G10434" t="s">
        <v>77</v>
      </c>
      <c r="H10434" s="7">
        <v>520</v>
      </c>
      <c r="I10434" s="7">
        <v>549</v>
      </c>
      <c r="J10434" t="str">
        <f t="shared" si="1458"/>
        <v>(308,</v>
      </c>
      <c r="K10434" t="str">
        <f t="shared" si="1459"/>
        <v>16,</v>
      </c>
      <c r="L10434" t="str">
        <f t="shared" si="1460"/>
        <v>"Nf3",</v>
      </c>
      <c r="M10434" t="str">
        <f t="shared" si="1461"/>
        <v>"dxe5",</v>
      </c>
      <c r="N10434" t="str">
        <f t="shared" si="1462"/>
        <v>"Moved",</v>
      </c>
      <c r="O10434" t="str">
        <f t="shared" si="1463"/>
        <v>"Take Pawn  ",</v>
      </c>
      <c r="P10434" t="str">
        <f t="shared" si="1464"/>
        <v>"0-1",</v>
      </c>
      <c r="Q10434" t="str">
        <f t="shared" si="1465"/>
        <v>520,</v>
      </c>
      <c r="R10434" t="str">
        <f t="shared" si="1466"/>
        <v>549),</v>
      </c>
    </row>
    <row r="10435" spans="1:18" x14ac:dyDescent="0.25">
      <c r="A10435">
        <v>308</v>
      </c>
      <c r="B10435">
        <v>17</v>
      </c>
      <c r="C10435" t="s">
        <v>369</v>
      </c>
      <c r="D10435" t="s">
        <v>417</v>
      </c>
      <c r="E10435" t="s">
        <v>16</v>
      </c>
      <c r="F10435" t="s">
        <v>11</v>
      </c>
      <c r="G10435" t="s">
        <v>77</v>
      </c>
      <c r="H10435" s="7">
        <v>520</v>
      </c>
      <c r="I10435" s="7">
        <v>549</v>
      </c>
      <c r="J10435" t="str">
        <f t="shared" ref="J10435:J10498" si="1467">"("&amp;A10435&amp;$K$1</f>
        <v>(308,</v>
      </c>
      <c r="K10435" t="str">
        <f t="shared" ref="K10435:K10498" si="1468">B10435&amp;$K$1</f>
        <v>17,</v>
      </c>
      <c r="L10435" t="str">
        <f t="shared" ref="L10435:L10498" si="1469">$L$1&amp;C10435&amp;$L$1&amp;$K$1</f>
        <v>"Nxe5",</v>
      </c>
      <c r="M10435" t="str">
        <f t="shared" ref="M10435:M10498" si="1470">$L$1&amp;D10435&amp;$L$1&amp;$K$1</f>
        <v>"Qf7",</v>
      </c>
      <c r="N10435" t="str">
        <f t="shared" ref="N10435:N10498" si="1471">$L$1&amp;E10435&amp;$L$1&amp;$K$1</f>
        <v>"Take Pawn  ",</v>
      </c>
      <c r="O10435" t="str">
        <f t="shared" ref="O10435:O10498" si="1472">$L$1&amp;F10435&amp;$L$1&amp;$K$1</f>
        <v>"Moved",</v>
      </c>
      <c r="P10435" t="str">
        <f t="shared" ref="P10435:P10498" si="1473">$L$1&amp;G10435&amp;$L$1&amp;$K$1</f>
        <v>"0-1",</v>
      </c>
      <c r="Q10435" t="str">
        <f t="shared" ref="Q10435:Q10498" si="1474">H10435&amp;$K$1</f>
        <v>520,</v>
      </c>
      <c r="R10435" t="str">
        <f t="shared" ref="R10435:R10498" si="1475">I10435&amp;"),"</f>
        <v>549),</v>
      </c>
    </row>
    <row r="10436" spans="1:18" x14ac:dyDescent="0.25">
      <c r="A10436">
        <v>308</v>
      </c>
      <c r="B10436">
        <v>18</v>
      </c>
      <c r="C10436" t="s">
        <v>439</v>
      </c>
      <c r="D10436" t="s">
        <v>371</v>
      </c>
      <c r="E10436" t="s">
        <v>93</v>
      </c>
      <c r="F10436" t="s">
        <v>22</v>
      </c>
      <c r="G10436" t="s">
        <v>77</v>
      </c>
      <c r="H10436" s="7">
        <v>520</v>
      </c>
      <c r="I10436" s="7">
        <v>549</v>
      </c>
      <c r="J10436" t="str">
        <f t="shared" si="1467"/>
        <v>(308,</v>
      </c>
      <c r="K10436" t="str">
        <f t="shared" si="1468"/>
        <v>18,</v>
      </c>
      <c r="L10436" t="str">
        <f t="shared" si="1469"/>
        <v>"Nxf7",</v>
      </c>
      <c r="M10436" t="str">
        <f t="shared" si="1470"/>
        <v>"Kxf7",</v>
      </c>
      <c r="N10436" t="str">
        <f t="shared" si="1471"/>
        <v>"Take Queen  ",</v>
      </c>
      <c r="O10436" t="str">
        <f t="shared" si="1472"/>
        <v>"Take Knight  ",</v>
      </c>
      <c r="P10436" t="str">
        <f t="shared" si="1473"/>
        <v>"0-1",</v>
      </c>
      <c r="Q10436" t="str">
        <f t="shared" si="1474"/>
        <v>520,</v>
      </c>
      <c r="R10436" t="str">
        <f t="shared" si="1475"/>
        <v>549),</v>
      </c>
    </row>
    <row r="10437" spans="1:18" x14ac:dyDescent="0.25">
      <c r="A10437">
        <v>308</v>
      </c>
      <c r="B10437">
        <v>19</v>
      </c>
      <c r="C10437" t="s">
        <v>288</v>
      </c>
      <c r="D10437" t="s">
        <v>192</v>
      </c>
      <c r="E10437" t="s">
        <v>11</v>
      </c>
      <c r="F10437" t="s">
        <v>11</v>
      </c>
      <c r="G10437" t="s">
        <v>77</v>
      </c>
      <c r="H10437" s="7">
        <v>520</v>
      </c>
      <c r="I10437" s="7">
        <v>549</v>
      </c>
      <c r="J10437" t="str">
        <f t="shared" si="1467"/>
        <v>(308,</v>
      </c>
      <c r="K10437" t="str">
        <f t="shared" si="1468"/>
        <v>19,</v>
      </c>
      <c r="L10437" t="str">
        <f t="shared" si="1469"/>
        <v>"Qe2",</v>
      </c>
      <c r="M10437" t="str">
        <f t="shared" si="1470"/>
        <v>"f4",</v>
      </c>
      <c r="N10437" t="str">
        <f t="shared" si="1471"/>
        <v>"Moved",</v>
      </c>
      <c r="O10437" t="str">
        <f t="shared" si="1472"/>
        <v>"Moved",</v>
      </c>
      <c r="P10437" t="str">
        <f t="shared" si="1473"/>
        <v>"0-1",</v>
      </c>
      <c r="Q10437" t="str">
        <f t="shared" si="1474"/>
        <v>520,</v>
      </c>
      <c r="R10437" t="str">
        <f t="shared" si="1475"/>
        <v>549),</v>
      </c>
    </row>
    <row r="10438" spans="1:18" x14ac:dyDescent="0.25">
      <c r="A10438">
        <v>308</v>
      </c>
      <c r="B10438">
        <v>20</v>
      </c>
      <c r="C10438" t="s">
        <v>475</v>
      </c>
      <c r="D10438" t="s">
        <v>75</v>
      </c>
      <c r="E10438" t="s">
        <v>65</v>
      </c>
      <c r="F10438" t="s">
        <v>11</v>
      </c>
      <c r="G10438" t="s">
        <v>77</v>
      </c>
      <c r="H10438" s="7">
        <v>520</v>
      </c>
      <c r="I10438" s="7">
        <v>549</v>
      </c>
      <c r="J10438" t="str">
        <f t="shared" si="1467"/>
        <v>(308,</v>
      </c>
      <c r="K10438" t="str">
        <f t="shared" si="1468"/>
        <v>20,</v>
      </c>
      <c r="L10438" t="str">
        <f t="shared" si="1469"/>
        <v>"Qe7+",</v>
      </c>
      <c r="M10438" t="str">
        <f t="shared" si="1470"/>
        <v>"Kg8",</v>
      </c>
      <c r="N10438" t="str">
        <f t="shared" si="1471"/>
        <v>"Check",</v>
      </c>
      <c r="O10438" t="str">
        <f t="shared" si="1472"/>
        <v>"Moved",</v>
      </c>
      <c r="P10438" t="str">
        <f t="shared" si="1473"/>
        <v>"0-1",</v>
      </c>
      <c r="Q10438" t="str">
        <f t="shared" si="1474"/>
        <v>520,</v>
      </c>
      <c r="R10438" t="str">
        <f t="shared" si="1475"/>
        <v>549),</v>
      </c>
    </row>
    <row r="10439" spans="1:18" x14ac:dyDescent="0.25">
      <c r="A10439">
        <v>308</v>
      </c>
      <c r="B10439">
        <v>21</v>
      </c>
      <c r="C10439" t="s">
        <v>804</v>
      </c>
      <c r="D10439" t="s">
        <v>456</v>
      </c>
      <c r="E10439" t="s">
        <v>65</v>
      </c>
      <c r="F10439" t="s">
        <v>11</v>
      </c>
      <c r="G10439" t="s">
        <v>77</v>
      </c>
      <c r="H10439" s="7">
        <v>520</v>
      </c>
      <c r="I10439" s="7">
        <v>549</v>
      </c>
      <c r="J10439" t="str">
        <f t="shared" si="1467"/>
        <v>(308,</v>
      </c>
      <c r="K10439" t="str">
        <f t="shared" si="1468"/>
        <v>21,</v>
      </c>
      <c r="L10439" t="str">
        <f t="shared" si="1469"/>
        <v>"Qe8+",</v>
      </c>
      <c r="M10439" t="str">
        <f t="shared" si="1470"/>
        <v>"Bf8",</v>
      </c>
      <c r="N10439" t="str">
        <f t="shared" si="1471"/>
        <v>"Check",</v>
      </c>
      <c r="O10439" t="str">
        <f t="shared" si="1472"/>
        <v>"Moved",</v>
      </c>
      <c r="P10439" t="str">
        <f t="shared" si="1473"/>
        <v>"0-1",</v>
      </c>
      <c r="Q10439" t="str">
        <f t="shared" si="1474"/>
        <v>520,</v>
      </c>
      <c r="R10439" t="str">
        <f t="shared" si="1475"/>
        <v>549),</v>
      </c>
    </row>
    <row r="10440" spans="1:18" x14ac:dyDescent="0.25">
      <c r="A10440">
        <v>308</v>
      </c>
      <c r="B10440">
        <v>22</v>
      </c>
      <c r="C10440" t="s">
        <v>95</v>
      </c>
      <c r="D10440" t="s">
        <v>96</v>
      </c>
      <c r="E10440" t="s">
        <v>11</v>
      </c>
      <c r="F10440" t="s">
        <v>11</v>
      </c>
      <c r="G10440" t="s">
        <v>77</v>
      </c>
      <c r="H10440" s="7">
        <v>520</v>
      </c>
      <c r="I10440" s="7">
        <v>549</v>
      </c>
      <c r="J10440" t="str">
        <f t="shared" si="1467"/>
        <v>(308,</v>
      </c>
      <c r="K10440" t="str">
        <f t="shared" si="1468"/>
        <v>22,</v>
      </c>
      <c r="L10440" t="str">
        <f t="shared" si="1469"/>
        <v>"Be7",</v>
      </c>
      <c r="M10440" t="str">
        <f t="shared" si="1470"/>
        <v>"Nd7",</v>
      </c>
      <c r="N10440" t="str">
        <f t="shared" si="1471"/>
        <v>"Moved",</v>
      </c>
      <c r="O10440" t="str">
        <f t="shared" si="1472"/>
        <v>"Moved",</v>
      </c>
      <c r="P10440" t="str">
        <f t="shared" si="1473"/>
        <v>"0-1",</v>
      </c>
      <c r="Q10440" t="str">
        <f t="shared" si="1474"/>
        <v>520,</v>
      </c>
      <c r="R10440" t="str">
        <f t="shared" si="1475"/>
        <v>549),</v>
      </c>
    </row>
    <row r="10441" spans="1:18" x14ac:dyDescent="0.25">
      <c r="A10441">
        <v>308</v>
      </c>
      <c r="B10441">
        <v>23</v>
      </c>
      <c r="C10441" t="s">
        <v>994</v>
      </c>
      <c r="D10441" t="s">
        <v>26</v>
      </c>
      <c r="E10441" t="s">
        <v>144</v>
      </c>
      <c r="F10441" t="s">
        <v>11</v>
      </c>
      <c r="G10441" t="s">
        <v>77</v>
      </c>
      <c r="H10441" s="7">
        <v>520</v>
      </c>
      <c r="I10441" s="7">
        <v>549</v>
      </c>
      <c r="J10441" t="str">
        <f t="shared" si="1467"/>
        <v>(308,</v>
      </c>
      <c r="K10441" t="str">
        <f t="shared" si="1468"/>
        <v>23,</v>
      </c>
      <c r="L10441" t="str">
        <f t="shared" si="1469"/>
        <v>"Qxg6+",</v>
      </c>
      <c r="M10441" t="str">
        <f t="shared" si="1470"/>
        <v>"Bg7",</v>
      </c>
      <c r="N10441" t="str">
        <f t="shared" si="1471"/>
        <v>"Take Pawn and check ",</v>
      </c>
      <c r="O10441" t="str">
        <f t="shared" si="1472"/>
        <v>"Moved",</v>
      </c>
      <c r="P10441" t="str">
        <f t="shared" si="1473"/>
        <v>"0-1",</v>
      </c>
      <c r="Q10441" t="str">
        <f t="shared" si="1474"/>
        <v>520,</v>
      </c>
      <c r="R10441" t="str">
        <f t="shared" si="1475"/>
        <v>549),</v>
      </c>
    </row>
    <row r="10442" spans="1:18" x14ac:dyDescent="0.25">
      <c r="A10442">
        <v>308</v>
      </c>
      <c r="B10442">
        <v>24</v>
      </c>
      <c r="C10442" t="s">
        <v>1249</v>
      </c>
      <c r="E10442" t="s">
        <v>1405</v>
      </c>
      <c r="F10442" t="s">
        <v>11</v>
      </c>
      <c r="G10442" t="s">
        <v>77</v>
      </c>
      <c r="H10442" s="7">
        <v>520</v>
      </c>
      <c r="I10442" s="7">
        <v>549</v>
      </c>
      <c r="J10442" t="str">
        <f t="shared" si="1467"/>
        <v>(308,</v>
      </c>
      <c r="K10442" t="str">
        <f t="shared" si="1468"/>
        <v>24,</v>
      </c>
      <c r="L10442" t="str">
        <f t="shared" si="1469"/>
        <v>"Qxg7#",</v>
      </c>
      <c r="M10442" t="str">
        <f t="shared" si="1470"/>
        <v>"",</v>
      </c>
      <c r="N10442" t="str">
        <f t="shared" si="1471"/>
        <v>"Take Bishop  and mate ",</v>
      </c>
      <c r="O10442" t="str">
        <f t="shared" si="1472"/>
        <v>"Moved",</v>
      </c>
      <c r="P10442" t="str">
        <f t="shared" si="1473"/>
        <v>"0-1",</v>
      </c>
      <c r="Q10442" t="str">
        <f t="shared" si="1474"/>
        <v>520,</v>
      </c>
      <c r="R10442" t="str">
        <f t="shared" si="1475"/>
        <v>549),</v>
      </c>
    </row>
    <row r="10443" spans="1:18" x14ac:dyDescent="0.25">
      <c r="A10443">
        <v>309</v>
      </c>
      <c r="B10443">
        <v>1</v>
      </c>
      <c r="C10443" t="s">
        <v>78</v>
      </c>
      <c r="D10443" t="s">
        <v>37</v>
      </c>
      <c r="E10443" t="s">
        <v>11</v>
      </c>
      <c r="F10443" t="s">
        <v>11</v>
      </c>
      <c r="G10443" s="5" t="s">
        <v>1742</v>
      </c>
      <c r="H10443" s="7">
        <v>418</v>
      </c>
      <c r="I10443" s="7">
        <v>464</v>
      </c>
      <c r="J10443" t="str">
        <f t="shared" si="1467"/>
        <v>(309,</v>
      </c>
      <c r="K10443" t="str">
        <f t="shared" si="1468"/>
        <v>1,</v>
      </c>
      <c r="L10443" t="str">
        <f t="shared" si="1469"/>
        <v>"g3",</v>
      </c>
      <c r="M10443" t="str">
        <f t="shared" si="1470"/>
        <v>"e5",</v>
      </c>
      <c r="N10443" t="str">
        <f t="shared" si="1471"/>
        <v>"Moved",</v>
      </c>
      <c r="O10443" t="str">
        <f t="shared" si="1472"/>
        <v>"Moved",</v>
      </c>
      <c r="P10443" t="str">
        <f t="shared" si="1473"/>
        <v>"1--0",</v>
      </c>
      <c r="Q10443" t="str">
        <f t="shared" si="1474"/>
        <v>418,</v>
      </c>
      <c r="R10443" t="str">
        <f t="shared" si="1475"/>
        <v>464),</v>
      </c>
    </row>
    <row r="10444" spans="1:18" x14ac:dyDescent="0.25">
      <c r="A10444">
        <v>309</v>
      </c>
      <c r="B10444">
        <v>2</v>
      </c>
      <c r="C10444" t="s">
        <v>80</v>
      </c>
      <c r="D10444" t="s">
        <v>18</v>
      </c>
      <c r="E10444" t="s">
        <v>11</v>
      </c>
      <c r="F10444" t="s">
        <v>11</v>
      </c>
      <c r="G10444" s="5" t="s">
        <v>1742</v>
      </c>
      <c r="H10444" s="7">
        <v>418</v>
      </c>
      <c r="I10444" s="7">
        <v>464</v>
      </c>
      <c r="J10444" t="str">
        <f t="shared" si="1467"/>
        <v>(309,</v>
      </c>
      <c r="K10444" t="str">
        <f t="shared" si="1468"/>
        <v>2,</v>
      </c>
      <c r="L10444" t="str">
        <f t="shared" si="1469"/>
        <v>"Bg2",</v>
      </c>
      <c r="M10444" t="str">
        <f t="shared" si="1470"/>
        <v>"Nc6",</v>
      </c>
      <c r="N10444" t="str">
        <f t="shared" si="1471"/>
        <v>"Moved",</v>
      </c>
      <c r="O10444" t="str">
        <f t="shared" si="1472"/>
        <v>"Moved",</v>
      </c>
      <c r="P10444" t="str">
        <f t="shared" si="1473"/>
        <v>"1--0",</v>
      </c>
      <c r="Q10444" t="str">
        <f t="shared" si="1474"/>
        <v>418,</v>
      </c>
      <c r="R10444" t="str">
        <f t="shared" si="1475"/>
        <v>464),</v>
      </c>
    </row>
    <row r="10445" spans="1:18" x14ac:dyDescent="0.25">
      <c r="A10445">
        <v>309</v>
      </c>
      <c r="B10445">
        <v>3</v>
      </c>
      <c r="C10445" t="s">
        <v>14</v>
      </c>
      <c r="D10445" t="s">
        <v>31</v>
      </c>
      <c r="E10445" t="s">
        <v>11</v>
      </c>
      <c r="F10445" t="s">
        <v>11</v>
      </c>
      <c r="G10445" s="5" t="s">
        <v>1742</v>
      </c>
      <c r="H10445" s="7">
        <v>418</v>
      </c>
      <c r="I10445" s="7">
        <v>464</v>
      </c>
      <c r="J10445" t="str">
        <f t="shared" si="1467"/>
        <v>(309,</v>
      </c>
      <c r="K10445" t="str">
        <f t="shared" si="1468"/>
        <v>3,</v>
      </c>
      <c r="L10445" t="str">
        <f t="shared" si="1469"/>
        <v>"Nf3",</v>
      </c>
      <c r="M10445" t="str">
        <f t="shared" si="1470"/>
        <v>"d5",</v>
      </c>
      <c r="N10445" t="str">
        <f t="shared" si="1471"/>
        <v>"Moved",</v>
      </c>
      <c r="O10445" t="str">
        <f t="shared" si="1472"/>
        <v>"Moved",</v>
      </c>
      <c r="P10445" t="str">
        <f t="shared" si="1473"/>
        <v>"1--0",</v>
      </c>
      <c r="Q10445" t="str">
        <f t="shared" si="1474"/>
        <v>418,</v>
      </c>
      <c r="R10445" t="str">
        <f t="shared" si="1475"/>
        <v>464),</v>
      </c>
    </row>
    <row r="10446" spans="1:18" x14ac:dyDescent="0.25">
      <c r="A10446">
        <v>309</v>
      </c>
      <c r="B10446">
        <v>4</v>
      </c>
      <c r="C10446" t="s">
        <v>28</v>
      </c>
      <c r="D10446" t="s">
        <v>38</v>
      </c>
      <c r="E10446" t="s">
        <v>29</v>
      </c>
      <c r="F10446" t="s">
        <v>11</v>
      </c>
      <c r="G10446" s="5" t="s">
        <v>1742</v>
      </c>
      <c r="H10446" s="7">
        <v>418</v>
      </c>
      <c r="I10446" s="7">
        <v>464</v>
      </c>
      <c r="J10446" t="str">
        <f t="shared" si="1467"/>
        <v>(309,</v>
      </c>
      <c r="K10446" t="str">
        <f t="shared" si="1468"/>
        <v>4,</v>
      </c>
      <c r="L10446" t="str">
        <f t="shared" si="1469"/>
        <v>"O-O",</v>
      </c>
      <c r="M10446" t="str">
        <f t="shared" si="1470"/>
        <v>"Bc5",</v>
      </c>
      <c r="N10446" t="str">
        <f t="shared" si="1471"/>
        <v>"Castle  ",</v>
      </c>
      <c r="O10446" t="str">
        <f t="shared" si="1472"/>
        <v>"Moved",</v>
      </c>
      <c r="P10446" t="str">
        <f t="shared" si="1473"/>
        <v>"1--0",</v>
      </c>
      <c r="Q10446" t="str">
        <f t="shared" si="1474"/>
        <v>418,</v>
      </c>
      <c r="R10446" t="str">
        <f t="shared" si="1475"/>
        <v>464),</v>
      </c>
    </row>
    <row r="10447" spans="1:18" x14ac:dyDescent="0.25">
      <c r="A10447">
        <v>309</v>
      </c>
      <c r="B10447">
        <v>5</v>
      </c>
      <c r="C10447" t="s">
        <v>23</v>
      </c>
      <c r="D10447" t="s">
        <v>194</v>
      </c>
      <c r="E10447" t="s">
        <v>11</v>
      </c>
      <c r="F10447" t="s">
        <v>11</v>
      </c>
      <c r="G10447" s="5" t="s">
        <v>1742</v>
      </c>
      <c r="H10447" s="7">
        <v>418</v>
      </c>
      <c r="I10447" s="7">
        <v>464</v>
      </c>
      <c r="J10447" t="str">
        <f t="shared" si="1467"/>
        <v>(309,</v>
      </c>
      <c r="K10447" t="str">
        <f t="shared" si="1468"/>
        <v>5,</v>
      </c>
      <c r="L10447" t="str">
        <f t="shared" si="1469"/>
        <v>"b3",</v>
      </c>
      <c r="M10447" t="str">
        <f t="shared" si="1470"/>
        <v>"a5",</v>
      </c>
      <c r="N10447" t="str">
        <f t="shared" si="1471"/>
        <v>"Moved",</v>
      </c>
      <c r="O10447" t="str">
        <f t="shared" si="1472"/>
        <v>"Moved",</v>
      </c>
      <c r="P10447" t="str">
        <f t="shared" si="1473"/>
        <v>"1--0",</v>
      </c>
      <c r="Q10447" t="str">
        <f t="shared" si="1474"/>
        <v>418,</v>
      </c>
      <c r="R10447" t="str">
        <f t="shared" si="1475"/>
        <v>464),</v>
      </c>
    </row>
    <row r="10448" spans="1:18" x14ac:dyDescent="0.25">
      <c r="A10448">
        <v>309</v>
      </c>
      <c r="B10448">
        <v>6</v>
      </c>
      <c r="C10448" t="s">
        <v>25</v>
      </c>
      <c r="D10448" t="s">
        <v>76</v>
      </c>
      <c r="E10448" t="s">
        <v>11</v>
      </c>
      <c r="F10448" t="s">
        <v>11</v>
      </c>
      <c r="G10448" s="5" t="s">
        <v>1742</v>
      </c>
      <c r="H10448" s="7">
        <v>418</v>
      </c>
      <c r="I10448" s="7">
        <v>464</v>
      </c>
      <c r="J10448" t="str">
        <f t="shared" si="1467"/>
        <v>(309,</v>
      </c>
      <c r="K10448" t="str">
        <f t="shared" si="1468"/>
        <v>6,</v>
      </c>
      <c r="L10448" t="str">
        <f t="shared" si="1469"/>
        <v>"Bb2",</v>
      </c>
      <c r="M10448" t="str">
        <f t="shared" si="1470"/>
        <v>"e4",</v>
      </c>
      <c r="N10448" t="str">
        <f t="shared" si="1471"/>
        <v>"Moved",</v>
      </c>
      <c r="O10448" t="str">
        <f t="shared" si="1472"/>
        <v>"Moved",</v>
      </c>
      <c r="P10448" t="str">
        <f t="shared" si="1473"/>
        <v>"1--0",</v>
      </c>
      <c r="Q10448" t="str">
        <f t="shared" si="1474"/>
        <v>418,</v>
      </c>
      <c r="R10448" t="str">
        <f t="shared" si="1475"/>
        <v>464),</v>
      </c>
    </row>
    <row r="10449" spans="1:18" x14ac:dyDescent="0.25">
      <c r="A10449">
        <v>309</v>
      </c>
      <c r="B10449">
        <v>7</v>
      </c>
      <c r="C10449" t="s">
        <v>63</v>
      </c>
      <c r="D10449" t="s">
        <v>109</v>
      </c>
      <c r="E10449" t="s">
        <v>16</v>
      </c>
      <c r="F10449" t="s">
        <v>11</v>
      </c>
      <c r="G10449" s="5" t="s">
        <v>1742</v>
      </c>
      <c r="H10449" s="7">
        <v>418</v>
      </c>
      <c r="I10449" s="7">
        <v>464</v>
      </c>
      <c r="J10449" t="str">
        <f t="shared" si="1467"/>
        <v>(309,</v>
      </c>
      <c r="K10449" t="str">
        <f t="shared" si="1468"/>
        <v>7,</v>
      </c>
      <c r="L10449" t="str">
        <f t="shared" si="1469"/>
        <v>"Bxg7",</v>
      </c>
      <c r="M10449" t="str">
        <f t="shared" si="1470"/>
        <v>"Nd4",</v>
      </c>
      <c r="N10449" t="str">
        <f t="shared" si="1471"/>
        <v>"Take Pawn  ",</v>
      </c>
      <c r="O10449" t="str">
        <f t="shared" si="1472"/>
        <v>"Moved",</v>
      </c>
      <c r="P10449" t="str">
        <f t="shared" si="1473"/>
        <v>"1--0",</v>
      </c>
      <c r="Q10449" t="str">
        <f t="shared" si="1474"/>
        <v>418,</v>
      </c>
      <c r="R10449" t="str">
        <f t="shared" si="1475"/>
        <v>464),</v>
      </c>
    </row>
    <row r="10450" spans="1:18" x14ac:dyDescent="0.25">
      <c r="A10450">
        <v>309</v>
      </c>
      <c r="B10450">
        <v>8</v>
      </c>
      <c r="C10450" t="s">
        <v>848</v>
      </c>
      <c r="D10450" t="s">
        <v>954</v>
      </c>
      <c r="E10450" t="s">
        <v>55</v>
      </c>
      <c r="F10450" t="s">
        <v>274</v>
      </c>
      <c r="G10450" s="5" t="s">
        <v>1742</v>
      </c>
      <c r="H10450" s="7">
        <v>418</v>
      </c>
      <c r="I10450" s="7">
        <v>464</v>
      </c>
      <c r="J10450" t="str">
        <f t="shared" si="1467"/>
        <v>(309,</v>
      </c>
      <c r="K10450" t="str">
        <f t="shared" si="1468"/>
        <v>8,</v>
      </c>
      <c r="L10450" t="str">
        <f t="shared" si="1469"/>
        <v>"Bxh8",</v>
      </c>
      <c r="M10450" t="str">
        <f t="shared" si="1470"/>
        <v>"Nxf3+",</v>
      </c>
      <c r="N10450" t="str">
        <f t="shared" si="1471"/>
        <v>"Take Rook  ",</v>
      </c>
      <c r="O10450" t="str">
        <f t="shared" si="1472"/>
        <v>"Take Knight and check ",</v>
      </c>
      <c r="P10450" t="str">
        <f t="shared" si="1473"/>
        <v>"1--0",</v>
      </c>
      <c r="Q10450" t="str">
        <f t="shared" si="1474"/>
        <v>418,</v>
      </c>
      <c r="R10450" t="str">
        <f t="shared" si="1475"/>
        <v>464),</v>
      </c>
    </row>
    <row r="10451" spans="1:18" x14ac:dyDescent="0.25">
      <c r="A10451">
        <v>309</v>
      </c>
      <c r="B10451">
        <v>9</v>
      </c>
      <c r="C10451" t="s">
        <v>397</v>
      </c>
      <c r="D10451" t="s">
        <v>10</v>
      </c>
      <c r="E10451" t="s">
        <v>21</v>
      </c>
      <c r="F10451" t="s">
        <v>11</v>
      </c>
      <c r="G10451" s="5" t="s">
        <v>1742</v>
      </c>
      <c r="H10451" s="7">
        <v>418</v>
      </c>
      <c r="I10451" s="7">
        <v>464</v>
      </c>
      <c r="J10451" t="str">
        <f t="shared" si="1467"/>
        <v>(309,</v>
      </c>
      <c r="K10451" t="str">
        <f t="shared" si="1468"/>
        <v>9,</v>
      </c>
      <c r="L10451" t="str">
        <f t="shared" si="1469"/>
        <v>"exf3",</v>
      </c>
      <c r="M10451" t="str">
        <f t="shared" si="1470"/>
        <v>"Nf6",</v>
      </c>
      <c r="N10451" t="str">
        <f t="shared" si="1471"/>
        <v>"Take Knight   ",</v>
      </c>
      <c r="O10451" t="str">
        <f t="shared" si="1472"/>
        <v>"Moved",</v>
      </c>
      <c r="P10451" t="str">
        <f t="shared" si="1473"/>
        <v>"1--0",</v>
      </c>
      <c r="Q10451" t="str">
        <f t="shared" si="1474"/>
        <v>418,</v>
      </c>
      <c r="R10451" t="str">
        <f t="shared" si="1475"/>
        <v>464),</v>
      </c>
    </row>
    <row r="10452" spans="1:18" x14ac:dyDescent="0.25">
      <c r="A10452">
        <v>309</v>
      </c>
      <c r="B10452">
        <v>10</v>
      </c>
      <c r="C10452" t="s">
        <v>427</v>
      </c>
      <c r="D10452" t="s">
        <v>34</v>
      </c>
      <c r="E10452" t="s">
        <v>16</v>
      </c>
      <c r="F10452" t="s">
        <v>11</v>
      </c>
      <c r="G10452" s="5" t="s">
        <v>1742</v>
      </c>
      <c r="H10452" s="7">
        <v>418</v>
      </c>
      <c r="I10452" s="7">
        <v>464</v>
      </c>
      <c r="J10452" t="str">
        <f t="shared" si="1467"/>
        <v>(309,</v>
      </c>
      <c r="K10452" t="str">
        <f t="shared" si="1468"/>
        <v>10,</v>
      </c>
      <c r="L10452" t="str">
        <f t="shared" si="1469"/>
        <v>"fxe4",</v>
      </c>
      <c r="M10452" t="str">
        <f t="shared" si="1470"/>
        <v>"Bd4",</v>
      </c>
      <c r="N10452" t="str">
        <f t="shared" si="1471"/>
        <v>"Take Pawn  ",</v>
      </c>
      <c r="O10452" t="str">
        <f t="shared" si="1472"/>
        <v>"Moved",</v>
      </c>
      <c r="P10452" t="str">
        <f t="shared" si="1473"/>
        <v>"1--0",</v>
      </c>
      <c r="Q10452" t="str">
        <f t="shared" si="1474"/>
        <v>418,</v>
      </c>
      <c r="R10452" t="str">
        <f t="shared" si="1475"/>
        <v>464),</v>
      </c>
    </row>
    <row r="10453" spans="1:18" x14ac:dyDescent="0.25">
      <c r="A10453">
        <v>309</v>
      </c>
      <c r="B10453">
        <v>11</v>
      </c>
      <c r="C10453" t="s">
        <v>84</v>
      </c>
      <c r="D10453" t="s">
        <v>1091</v>
      </c>
      <c r="E10453" t="s">
        <v>16</v>
      </c>
      <c r="F10453" t="s">
        <v>55</v>
      </c>
      <c r="G10453" s="5" t="s">
        <v>1742</v>
      </c>
      <c r="H10453" s="7">
        <v>418</v>
      </c>
      <c r="I10453" s="7">
        <v>464</v>
      </c>
      <c r="J10453" t="str">
        <f t="shared" si="1467"/>
        <v>(309,</v>
      </c>
      <c r="K10453" t="str">
        <f t="shared" si="1468"/>
        <v>11,</v>
      </c>
      <c r="L10453" t="str">
        <f t="shared" si="1469"/>
        <v>"exd5",</v>
      </c>
      <c r="M10453" t="str">
        <f t="shared" si="1470"/>
        <v>"Bxa1",</v>
      </c>
      <c r="N10453" t="str">
        <f t="shared" si="1471"/>
        <v>"Take Pawn  ",</v>
      </c>
      <c r="O10453" t="str">
        <f t="shared" si="1472"/>
        <v>"Take Rook  ",</v>
      </c>
      <c r="P10453" t="str">
        <f t="shared" si="1473"/>
        <v>"1--0",</v>
      </c>
      <c r="Q10453" t="str">
        <f t="shared" si="1474"/>
        <v>418,</v>
      </c>
      <c r="R10453" t="str">
        <f t="shared" si="1475"/>
        <v>464),</v>
      </c>
    </row>
    <row r="10454" spans="1:18" x14ac:dyDescent="0.25">
      <c r="A10454">
        <v>309</v>
      </c>
      <c r="B10454">
        <v>12</v>
      </c>
      <c r="C10454" t="s">
        <v>336</v>
      </c>
      <c r="D10454" t="s">
        <v>409</v>
      </c>
      <c r="E10454" t="s">
        <v>65</v>
      </c>
      <c r="F10454" t="s">
        <v>11</v>
      </c>
      <c r="G10454" s="5" t="s">
        <v>1742</v>
      </c>
      <c r="H10454" s="7">
        <v>418</v>
      </c>
      <c r="I10454" s="7">
        <v>464</v>
      </c>
      <c r="J10454" t="str">
        <f t="shared" si="1467"/>
        <v>(309,</v>
      </c>
      <c r="K10454" t="str">
        <f t="shared" si="1468"/>
        <v>12,</v>
      </c>
      <c r="L10454" t="str">
        <f t="shared" si="1469"/>
        <v>"Qe1+",</v>
      </c>
      <c r="M10454" t="str">
        <f t="shared" si="1470"/>
        <v>"Kf8",</v>
      </c>
      <c r="N10454" t="str">
        <f t="shared" si="1471"/>
        <v>"Check",</v>
      </c>
      <c r="O10454" t="str">
        <f t="shared" si="1472"/>
        <v>"Moved",</v>
      </c>
      <c r="P10454" t="str">
        <f t="shared" si="1473"/>
        <v>"1--0",</v>
      </c>
      <c r="Q10454" t="str">
        <f t="shared" si="1474"/>
        <v>418,</v>
      </c>
      <c r="R10454" t="str">
        <f t="shared" si="1475"/>
        <v>464),</v>
      </c>
    </row>
    <row r="10455" spans="1:18" x14ac:dyDescent="0.25">
      <c r="A10455">
        <v>309</v>
      </c>
      <c r="B10455">
        <v>13</v>
      </c>
      <c r="C10455" t="s">
        <v>262</v>
      </c>
      <c r="D10455" t="s">
        <v>75</v>
      </c>
      <c r="E10455" t="s">
        <v>11</v>
      </c>
      <c r="F10455" t="s">
        <v>11</v>
      </c>
      <c r="G10455" s="5" t="s">
        <v>1742</v>
      </c>
      <c r="H10455" s="7">
        <v>418</v>
      </c>
      <c r="I10455" s="7">
        <v>464</v>
      </c>
      <c r="J10455" t="str">
        <f t="shared" si="1467"/>
        <v>(309,</v>
      </c>
      <c r="K10455" t="str">
        <f t="shared" si="1468"/>
        <v>13,</v>
      </c>
      <c r="L10455" t="str">
        <f t="shared" si="1469"/>
        <v>"c3",</v>
      </c>
      <c r="M10455" t="str">
        <f t="shared" si="1470"/>
        <v>"Kg8",</v>
      </c>
      <c r="N10455" t="str">
        <f t="shared" si="1471"/>
        <v>"Moved",</v>
      </c>
      <c r="O10455" t="str">
        <f t="shared" si="1472"/>
        <v>"Moved",</v>
      </c>
      <c r="P10455" t="str">
        <f t="shared" si="1473"/>
        <v>"1--0",</v>
      </c>
      <c r="Q10455" t="str">
        <f t="shared" si="1474"/>
        <v>418,</v>
      </c>
      <c r="R10455" t="str">
        <f t="shared" si="1475"/>
        <v>464),</v>
      </c>
    </row>
    <row r="10456" spans="1:18" x14ac:dyDescent="0.25">
      <c r="A10456">
        <v>309</v>
      </c>
      <c r="B10456">
        <v>14</v>
      </c>
      <c r="C10456" t="s">
        <v>88</v>
      </c>
      <c r="D10456" t="s">
        <v>203</v>
      </c>
      <c r="E10456" t="s">
        <v>21</v>
      </c>
      <c r="F10456" t="s">
        <v>68</v>
      </c>
      <c r="G10456" s="5" t="s">
        <v>1742</v>
      </c>
      <c r="H10456" s="7">
        <v>418</v>
      </c>
      <c r="I10456" s="7">
        <v>464</v>
      </c>
      <c r="J10456" t="str">
        <f t="shared" si="1467"/>
        <v>(309,</v>
      </c>
      <c r="K10456" t="str">
        <f t="shared" si="1468"/>
        <v>14,</v>
      </c>
      <c r="L10456" t="str">
        <f t="shared" si="1469"/>
        <v>"Bxf6",</v>
      </c>
      <c r="M10456" t="str">
        <f t="shared" si="1470"/>
        <v>"Qxf6",</v>
      </c>
      <c r="N10456" t="str">
        <f t="shared" si="1471"/>
        <v>"Take Knight   ",</v>
      </c>
      <c r="O10456" t="str">
        <f t="shared" si="1472"/>
        <v>"Take Bishop  ",</v>
      </c>
      <c r="P10456" t="str">
        <f t="shared" si="1473"/>
        <v>"1--0",</v>
      </c>
      <c r="Q10456" t="str">
        <f t="shared" si="1474"/>
        <v>418,</v>
      </c>
      <c r="R10456" t="str">
        <f t="shared" si="1475"/>
        <v>464),</v>
      </c>
    </row>
    <row r="10457" spans="1:18" x14ac:dyDescent="0.25">
      <c r="A10457">
        <v>309</v>
      </c>
      <c r="B10457">
        <v>15</v>
      </c>
      <c r="C10457" t="s">
        <v>804</v>
      </c>
      <c r="D10457" t="s">
        <v>146</v>
      </c>
      <c r="E10457" t="s">
        <v>65</v>
      </c>
      <c r="F10457" t="s">
        <v>11</v>
      </c>
      <c r="G10457" s="5" t="s">
        <v>1742</v>
      </c>
      <c r="H10457" s="7">
        <v>418</v>
      </c>
      <c r="I10457" s="7">
        <v>464</v>
      </c>
      <c r="J10457" t="str">
        <f t="shared" si="1467"/>
        <v>(309,</v>
      </c>
      <c r="K10457" t="str">
        <f t="shared" si="1468"/>
        <v>15,</v>
      </c>
      <c r="L10457" t="str">
        <f t="shared" si="1469"/>
        <v>"Qe8+",</v>
      </c>
      <c r="M10457" t="str">
        <f t="shared" si="1470"/>
        <v>"Kg7",</v>
      </c>
      <c r="N10457" t="str">
        <f t="shared" si="1471"/>
        <v>"Check",</v>
      </c>
      <c r="O10457" t="str">
        <f t="shared" si="1472"/>
        <v>"Moved",</v>
      </c>
      <c r="P10457" t="str">
        <f t="shared" si="1473"/>
        <v>"1--0",</v>
      </c>
      <c r="Q10457" t="str">
        <f t="shared" si="1474"/>
        <v>418,</v>
      </c>
      <c r="R10457" t="str">
        <f t="shared" si="1475"/>
        <v>464),</v>
      </c>
    </row>
    <row r="10458" spans="1:18" x14ac:dyDescent="0.25">
      <c r="A10458">
        <v>309</v>
      </c>
      <c r="B10458">
        <v>16</v>
      </c>
      <c r="C10458" t="s">
        <v>900</v>
      </c>
      <c r="D10458" t="s">
        <v>745</v>
      </c>
      <c r="E10458" t="s">
        <v>11</v>
      </c>
      <c r="F10458" t="s">
        <v>11</v>
      </c>
      <c r="G10458" s="5" t="s">
        <v>1742</v>
      </c>
      <c r="H10458" s="7">
        <v>418</v>
      </c>
      <c r="I10458" s="7">
        <v>464</v>
      </c>
      <c r="J10458" t="str">
        <f t="shared" si="1467"/>
        <v>(309,</v>
      </c>
      <c r="K10458" t="str">
        <f t="shared" si="1468"/>
        <v>16,</v>
      </c>
      <c r="L10458" t="str">
        <f t="shared" si="1469"/>
        <v>"Na3",</v>
      </c>
      <c r="M10458" t="str">
        <f t="shared" si="1470"/>
        <v>"Bh3",</v>
      </c>
      <c r="N10458" t="str">
        <f t="shared" si="1471"/>
        <v>"Moved",</v>
      </c>
      <c r="O10458" t="str">
        <f t="shared" si="1472"/>
        <v>"Moved",</v>
      </c>
      <c r="P10458" t="str">
        <f t="shared" si="1473"/>
        <v>"1--0",</v>
      </c>
      <c r="Q10458" t="str">
        <f t="shared" si="1474"/>
        <v>418,</v>
      </c>
      <c r="R10458" t="str">
        <f t="shared" si="1475"/>
        <v>464),</v>
      </c>
    </row>
    <row r="10459" spans="1:18" x14ac:dyDescent="0.25">
      <c r="A10459">
        <v>309</v>
      </c>
      <c r="B10459">
        <v>17</v>
      </c>
      <c r="C10459" t="s">
        <v>1246</v>
      </c>
      <c r="D10459" t="s">
        <v>505</v>
      </c>
      <c r="E10459" t="s">
        <v>71</v>
      </c>
      <c r="F10459" t="s">
        <v>93</v>
      </c>
      <c r="G10459" s="5" t="s">
        <v>1742</v>
      </c>
      <c r="H10459" s="7">
        <v>418</v>
      </c>
      <c r="I10459" s="7">
        <v>464</v>
      </c>
      <c r="J10459" t="str">
        <f t="shared" si="1467"/>
        <v>(309,</v>
      </c>
      <c r="K10459" t="str">
        <f t="shared" si="1468"/>
        <v>17,</v>
      </c>
      <c r="L10459" t="str">
        <f t="shared" si="1469"/>
        <v>"Rxa1",</v>
      </c>
      <c r="M10459" t="str">
        <f t="shared" si="1470"/>
        <v>"Rxe8",</v>
      </c>
      <c r="N10459" t="str">
        <f t="shared" si="1471"/>
        <v>"Take Bishop   ",</v>
      </c>
      <c r="O10459" t="str">
        <f t="shared" si="1472"/>
        <v>"Take Queen  ",</v>
      </c>
      <c r="P10459" t="str">
        <f t="shared" si="1473"/>
        <v>"1--0",</v>
      </c>
      <c r="Q10459" t="str">
        <f t="shared" si="1474"/>
        <v>418,</v>
      </c>
      <c r="R10459" t="str">
        <f t="shared" si="1475"/>
        <v>464),</v>
      </c>
    </row>
    <row r="10460" spans="1:18" x14ac:dyDescent="0.25">
      <c r="A10460">
        <v>309</v>
      </c>
      <c r="B10460">
        <v>18</v>
      </c>
      <c r="C10460" t="s">
        <v>1025</v>
      </c>
      <c r="D10460" t="s">
        <v>141</v>
      </c>
      <c r="E10460" t="s">
        <v>71</v>
      </c>
      <c r="F10460" t="s">
        <v>11</v>
      </c>
      <c r="G10460" s="5" t="s">
        <v>1742</v>
      </c>
      <c r="H10460" s="7">
        <v>418</v>
      </c>
      <c r="I10460" s="7">
        <v>464</v>
      </c>
      <c r="J10460" t="str">
        <f t="shared" si="1467"/>
        <v>(309,</v>
      </c>
      <c r="K10460" t="str">
        <f t="shared" si="1468"/>
        <v>18,</v>
      </c>
      <c r="L10460" t="str">
        <f t="shared" si="1469"/>
        <v>"Bxh3",</v>
      </c>
      <c r="M10460" t="str">
        <f t="shared" si="1470"/>
        <v>"Re2",</v>
      </c>
      <c r="N10460" t="str">
        <f t="shared" si="1471"/>
        <v>"Take Bishop   ",</v>
      </c>
      <c r="O10460" t="str">
        <f t="shared" si="1472"/>
        <v>"Moved",</v>
      </c>
      <c r="P10460" t="str">
        <f t="shared" si="1473"/>
        <v>"1--0",</v>
      </c>
      <c r="Q10460" t="str">
        <f t="shared" si="1474"/>
        <v>418,</v>
      </c>
      <c r="R10460" t="str">
        <f t="shared" si="1475"/>
        <v>464),</v>
      </c>
    </row>
    <row r="10461" spans="1:18" x14ac:dyDescent="0.25">
      <c r="A10461">
        <v>309</v>
      </c>
      <c r="B10461">
        <v>19</v>
      </c>
      <c r="C10461" t="s">
        <v>152</v>
      </c>
      <c r="D10461" t="s">
        <v>907</v>
      </c>
      <c r="E10461" t="s">
        <v>11</v>
      </c>
      <c r="F10461" t="s">
        <v>16</v>
      </c>
      <c r="G10461" s="5" t="s">
        <v>1742</v>
      </c>
      <c r="H10461" s="7">
        <v>418</v>
      </c>
      <c r="I10461" s="7">
        <v>464</v>
      </c>
      <c r="J10461" t="str">
        <f t="shared" si="1467"/>
        <v>(309,</v>
      </c>
      <c r="K10461" t="str">
        <f t="shared" si="1468"/>
        <v>19,</v>
      </c>
      <c r="L10461" t="str">
        <f t="shared" si="1469"/>
        <v>"Rf1",</v>
      </c>
      <c r="M10461" t="str">
        <f t="shared" si="1470"/>
        <v>"Rxd2",</v>
      </c>
      <c r="N10461" t="str">
        <f t="shared" si="1471"/>
        <v>"Moved",</v>
      </c>
      <c r="O10461" t="str">
        <f t="shared" si="1472"/>
        <v>"Take Pawn  ",</v>
      </c>
      <c r="P10461" t="str">
        <f t="shared" si="1473"/>
        <v>"1--0",</v>
      </c>
      <c r="Q10461" t="str">
        <f t="shared" si="1474"/>
        <v>418,</v>
      </c>
      <c r="R10461" t="str">
        <f t="shared" si="1475"/>
        <v>464),</v>
      </c>
    </row>
    <row r="10462" spans="1:18" x14ac:dyDescent="0.25">
      <c r="A10462">
        <v>309</v>
      </c>
      <c r="B10462">
        <v>20</v>
      </c>
      <c r="C10462" t="s">
        <v>227</v>
      </c>
      <c r="D10462" t="s">
        <v>710</v>
      </c>
      <c r="E10462" t="s">
        <v>11</v>
      </c>
      <c r="F10462" t="s">
        <v>16</v>
      </c>
      <c r="G10462" s="5" t="s">
        <v>1742</v>
      </c>
      <c r="H10462" s="7">
        <v>418</v>
      </c>
      <c r="I10462" s="7">
        <v>464</v>
      </c>
      <c r="J10462" t="str">
        <f t="shared" si="1467"/>
        <v>(309,</v>
      </c>
      <c r="K10462" t="str">
        <f t="shared" si="1468"/>
        <v>20,</v>
      </c>
      <c r="L10462" t="str">
        <f t="shared" si="1469"/>
        <v>"Nc4",</v>
      </c>
      <c r="M10462" t="str">
        <f t="shared" si="1470"/>
        <v>"Rxd5",</v>
      </c>
      <c r="N10462" t="str">
        <f t="shared" si="1471"/>
        <v>"Moved",</v>
      </c>
      <c r="O10462" t="str">
        <f t="shared" si="1472"/>
        <v>"Take Pawn  ",</v>
      </c>
      <c r="P10462" t="str">
        <f t="shared" si="1473"/>
        <v>"1--0",</v>
      </c>
      <c r="Q10462" t="str">
        <f t="shared" si="1474"/>
        <v>418,</v>
      </c>
      <c r="R10462" t="str">
        <f t="shared" si="1475"/>
        <v>464),</v>
      </c>
    </row>
    <row r="10463" spans="1:18" x14ac:dyDescent="0.25">
      <c r="A10463">
        <v>309</v>
      </c>
      <c r="B10463">
        <v>21</v>
      </c>
      <c r="C10463" t="s">
        <v>52</v>
      </c>
      <c r="D10463" t="s">
        <v>666</v>
      </c>
      <c r="E10463" t="s">
        <v>11</v>
      </c>
      <c r="F10463" t="s">
        <v>11</v>
      </c>
      <c r="G10463" s="5" t="s">
        <v>1742</v>
      </c>
      <c r="H10463" s="7">
        <v>418</v>
      </c>
      <c r="I10463" s="7">
        <v>464</v>
      </c>
      <c r="J10463" t="str">
        <f t="shared" si="1467"/>
        <v>(309,</v>
      </c>
      <c r="K10463" t="str">
        <f t="shared" si="1468"/>
        <v>21,</v>
      </c>
      <c r="L10463" t="str">
        <f t="shared" si="1469"/>
        <v>"Ne3",</v>
      </c>
      <c r="M10463" t="str">
        <f t="shared" si="1470"/>
        <v>"Rh5",</v>
      </c>
      <c r="N10463" t="str">
        <f t="shared" si="1471"/>
        <v>"Moved",</v>
      </c>
      <c r="O10463" t="str">
        <f t="shared" si="1472"/>
        <v>"Moved",</v>
      </c>
      <c r="P10463" t="str">
        <f t="shared" si="1473"/>
        <v>"1--0",</v>
      </c>
      <c r="Q10463" t="str">
        <f t="shared" si="1474"/>
        <v>418,</v>
      </c>
      <c r="R10463" t="str">
        <f t="shared" si="1475"/>
        <v>464),</v>
      </c>
    </row>
    <row r="10464" spans="1:18" x14ac:dyDescent="0.25">
      <c r="A10464">
        <v>309</v>
      </c>
      <c r="B10464">
        <v>22</v>
      </c>
      <c r="C10464" t="s">
        <v>136</v>
      </c>
      <c r="D10464" t="s">
        <v>728</v>
      </c>
      <c r="E10464" t="s">
        <v>11</v>
      </c>
      <c r="F10464" t="s">
        <v>11</v>
      </c>
      <c r="G10464" s="5" t="s">
        <v>1742</v>
      </c>
      <c r="H10464" s="7">
        <v>418</v>
      </c>
      <c r="I10464" s="7">
        <v>464</v>
      </c>
      <c r="J10464" t="str">
        <f t="shared" si="1467"/>
        <v>(309,</v>
      </c>
      <c r="K10464" t="str">
        <f t="shared" si="1468"/>
        <v>22,</v>
      </c>
      <c r="L10464" t="str">
        <f t="shared" si="1469"/>
        <v>"Bg4",</v>
      </c>
      <c r="M10464" t="str">
        <f t="shared" si="1470"/>
        <v>"Rc5",</v>
      </c>
      <c r="N10464" t="str">
        <f t="shared" si="1471"/>
        <v>"Moved",</v>
      </c>
      <c r="O10464" t="str">
        <f t="shared" si="1472"/>
        <v>"Moved",</v>
      </c>
      <c r="P10464" t="str">
        <f t="shared" si="1473"/>
        <v>"1--0",</v>
      </c>
      <c r="Q10464" t="str">
        <f t="shared" si="1474"/>
        <v>418,</v>
      </c>
      <c r="R10464" t="str">
        <f t="shared" si="1475"/>
        <v>464),</v>
      </c>
    </row>
    <row r="10465" spans="1:18" x14ac:dyDescent="0.25">
      <c r="A10465">
        <v>309</v>
      </c>
      <c r="B10465">
        <v>23</v>
      </c>
      <c r="C10465" t="s">
        <v>12</v>
      </c>
      <c r="D10465" t="s">
        <v>387</v>
      </c>
      <c r="E10465" t="s">
        <v>11</v>
      </c>
      <c r="F10465" t="s">
        <v>11</v>
      </c>
      <c r="G10465" s="5" t="s">
        <v>1742</v>
      </c>
      <c r="H10465" s="7">
        <v>418</v>
      </c>
      <c r="I10465" s="7">
        <v>464</v>
      </c>
      <c r="J10465" t="str">
        <f t="shared" si="1467"/>
        <v>(309,</v>
      </c>
      <c r="K10465" t="str">
        <f t="shared" si="1468"/>
        <v>23,</v>
      </c>
      <c r="L10465" t="str">
        <f t="shared" si="1469"/>
        <v>"c4",</v>
      </c>
      <c r="M10465" t="str">
        <f t="shared" si="1470"/>
        <v>"Qb2",</v>
      </c>
      <c r="N10465" t="str">
        <f t="shared" si="1471"/>
        <v>"Moved",</v>
      </c>
      <c r="O10465" t="str">
        <f t="shared" si="1472"/>
        <v>"Moved",</v>
      </c>
      <c r="P10465" t="str">
        <f t="shared" si="1473"/>
        <v>"1--0",</v>
      </c>
      <c r="Q10465" t="str">
        <f t="shared" si="1474"/>
        <v>418,</v>
      </c>
      <c r="R10465" t="str">
        <f t="shared" si="1475"/>
        <v>464),</v>
      </c>
    </row>
    <row r="10466" spans="1:18" x14ac:dyDescent="0.25">
      <c r="A10466">
        <v>309</v>
      </c>
      <c r="B10466">
        <v>24</v>
      </c>
      <c r="C10466" t="s">
        <v>817</v>
      </c>
      <c r="D10466" t="s">
        <v>772</v>
      </c>
      <c r="E10466" t="s">
        <v>11</v>
      </c>
      <c r="F10466" t="s">
        <v>16</v>
      </c>
      <c r="G10466" s="5" t="s">
        <v>1742</v>
      </c>
      <c r="H10466" s="7">
        <v>418</v>
      </c>
      <c r="I10466" s="7">
        <v>464</v>
      </c>
      <c r="J10466" t="str">
        <f t="shared" si="1467"/>
        <v>(309,</v>
      </c>
      <c r="K10466" t="str">
        <f t="shared" si="1468"/>
        <v>24,</v>
      </c>
      <c r="L10466" t="str">
        <f t="shared" si="1469"/>
        <v>"Nd1",</v>
      </c>
      <c r="M10466" t="str">
        <f t="shared" si="1470"/>
        <v>"Qxa2",</v>
      </c>
      <c r="N10466" t="str">
        <f t="shared" si="1471"/>
        <v>"Moved",</v>
      </c>
      <c r="O10466" t="str">
        <f t="shared" si="1472"/>
        <v>"Take Pawn  ",</v>
      </c>
      <c r="P10466" t="str">
        <f t="shared" si="1473"/>
        <v>"1--0",</v>
      </c>
      <c r="Q10466" t="str">
        <f t="shared" si="1474"/>
        <v>418,</v>
      </c>
      <c r="R10466" t="str">
        <f t="shared" si="1475"/>
        <v>464),</v>
      </c>
    </row>
    <row r="10467" spans="1:18" x14ac:dyDescent="0.25">
      <c r="A10467">
        <v>309</v>
      </c>
      <c r="B10467">
        <v>25</v>
      </c>
      <c r="C10467" t="s">
        <v>36</v>
      </c>
      <c r="D10467" t="s">
        <v>773</v>
      </c>
      <c r="E10467" t="s">
        <v>11</v>
      </c>
      <c r="F10467" t="s">
        <v>16</v>
      </c>
      <c r="G10467" s="5" t="s">
        <v>1742</v>
      </c>
      <c r="H10467" s="7">
        <v>418</v>
      </c>
      <c r="I10467" s="7">
        <v>464</v>
      </c>
      <c r="J10467" t="str">
        <f t="shared" si="1467"/>
        <v>(309,</v>
      </c>
      <c r="K10467" t="str">
        <f t="shared" si="1468"/>
        <v>25,</v>
      </c>
      <c r="L10467" t="str">
        <f t="shared" si="1469"/>
        <v>"Nc3",</v>
      </c>
      <c r="M10467" t="str">
        <f t="shared" si="1470"/>
        <v>"Qxb3",</v>
      </c>
      <c r="N10467" t="str">
        <f t="shared" si="1471"/>
        <v>"Moved",</v>
      </c>
      <c r="O10467" t="str">
        <f t="shared" si="1472"/>
        <v>"Take Pawn  ",</v>
      </c>
      <c r="P10467" t="str">
        <f t="shared" si="1473"/>
        <v>"1--0",</v>
      </c>
      <c r="Q10467" t="str">
        <f t="shared" si="1474"/>
        <v>418,</v>
      </c>
      <c r="R10467" t="str">
        <f t="shared" si="1475"/>
        <v>464),</v>
      </c>
    </row>
    <row r="10468" spans="1:18" x14ac:dyDescent="0.25">
      <c r="A10468">
        <v>309</v>
      </c>
      <c r="B10468">
        <v>26</v>
      </c>
      <c r="C10468" t="s">
        <v>51</v>
      </c>
      <c r="D10468" t="s">
        <v>1174</v>
      </c>
      <c r="E10468" t="s">
        <v>11</v>
      </c>
      <c r="F10468" t="s">
        <v>16</v>
      </c>
      <c r="G10468" s="5" t="s">
        <v>1742</v>
      </c>
      <c r="H10468" s="7">
        <v>418</v>
      </c>
      <c r="I10468" s="7">
        <v>464</v>
      </c>
      <c r="J10468" t="str">
        <f t="shared" si="1467"/>
        <v>(309,</v>
      </c>
      <c r="K10468" t="str">
        <f t="shared" si="1468"/>
        <v>26,</v>
      </c>
      <c r="L10468" t="str">
        <f t="shared" si="1469"/>
        <v>"Ne4",</v>
      </c>
      <c r="M10468" t="str">
        <f t="shared" si="1470"/>
        <v>"Qxc4",</v>
      </c>
      <c r="N10468" t="str">
        <f t="shared" si="1471"/>
        <v>"Moved",</v>
      </c>
      <c r="O10468" t="str">
        <f t="shared" si="1472"/>
        <v>"Take Pawn  ",</v>
      </c>
      <c r="P10468" t="str">
        <f t="shared" si="1473"/>
        <v>"1--0",</v>
      </c>
      <c r="Q10468" t="str">
        <f t="shared" si="1474"/>
        <v>418,</v>
      </c>
      <c r="R10468" t="str">
        <f t="shared" si="1475"/>
        <v>464),</v>
      </c>
    </row>
    <row r="10469" spans="1:18" x14ac:dyDescent="0.25">
      <c r="A10469">
        <v>309</v>
      </c>
      <c r="B10469">
        <v>27</v>
      </c>
      <c r="C10469" t="s">
        <v>418</v>
      </c>
      <c r="D10469" t="s">
        <v>538</v>
      </c>
      <c r="E10469" t="s">
        <v>11</v>
      </c>
      <c r="F10469" t="s">
        <v>11</v>
      </c>
      <c r="G10469" s="5" t="s">
        <v>1742</v>
      </c>
      <c r="H10469" s="7">
        <v>418</v>
      </c>
      <c r="I10469" s="7">
        <v>464</v>
      </c>
      <c r="J10469" t="str">
        <f t="shared" si="1467"/>
        <v>(309,</v>
      </c>
      <c r="K10469" t="str">
        <f t="shared" si="1468"/>
        <v>27,</v>
      </c>
      <c r="L10469" t="str">
        <f t="shared" si="1469"/>
        <v>"Bf3",</v>
      </c>
      <c r="M10469" t="str">
        <f t="shared" si="1470"/>
        <v>"Rf5",</v>
      </c>
      <c r="N10469" t="str">
        <f t="shared" si="1471"/>
        <v>"Moved",</v>
      </c>
      <c r="O10469" t="str">
        <f t="shared" si="1472"/>
        <v>"Moved",</v>
      </c>
      <c r="P10469" t="str">
        <f t="shared" si="1473"/>
        <v>"1--0",</v>
      </c>
      <c r="Q10469" t="str">
        <f t="shared" si="1474"/>
        <v>418,</v>
      </c>
      <c r="R10469" t="str">
        <f t="shared" si="1475"/>
        <v>464),</v>
      </c>
    </row>
    <row r="10470" spans="1:18" x14ac:dyDescent="0.25">
      <c r="A10470">
        <v>309</v>
      </c>
      <c r="B10470">
        <v>28</v>
      </c>
      <c r="C10470" t="s">
        <v>260</v>
      </c>
      <c r="D10470" t="s">
        <v>121</v>
      </c>
      <c r="E10470" t="s">
        <v>11</v>
      </c>
      <c r="F10470" t="s">
        <v>11</v>
      </c>
      <c r="G10470" s="5" t="s">
        <v>1742</v>
      </c>
      <c r="H10470" s="7">
        <v>418</v>
      </c>
      <c r="I10470" s="7">
        <v>464</v>
      </c>
      <c r="J10470" t="str">
        <f t="shared" si="1467"/>
        <v>(309,</v>
      </c>
      <c r="K10470" t="str">
        <f t="shared" si="1468"/>
        <v>28,</v>
      </c>
      <c r="L10470" t="str">
        <f t="shared" si="1469"/>
        <v>"Nd2",</v>
      </c>
      <c r="M10470" t="str">
        <f t="shared" si="1470"/>
        <v>"Qd3",</v>
      </c>
      <c r="N10470" t="str">
        <f t="shared" si="1471"/>
        <v>"Moved",</v>
      </c>
      <c r="O10470" t="str">
        <f t="shared" si="1472"/>
        <v>"Moved",</v>
      </c>
      <c r="P10470" t="str">
        <f t="shared" si="1473"/>
        <v>"1--0",</v>
      </c>
      <c r="Q10470" t="str">
        <f t="shared" si="1474"/>
        <v>418,</v>
      </c>
      <c r="R10470" t="str">
        <f t="shared" si="1475"/>
        <v>464),</v>
      </c>
    </row>
    <row r="10471" spans="1:18" x14ac:dyDescent="0.25">
      <c r="A10471">
        <v>309</v>
      </c>
      <c r="B10471">
        <v>29</v>
      </c>
      <c r="C10471" t="s">
        <v>239</v>
      </c>
      <c r="D10471" t="s">
        <v>1088</v>
      </c>
      <c r="E10471" t="s">
        <v>11</v>
      </c>
      <c r="F10471" t="s">
        <v>22</v>
      </c>
      <c r="G10471" s="5" t="s">
        <v>1742</v>
      </c>
      <c r="H10471" s="7">
        <v>418</v>
      </c>
      <c r="I10471" s="7">
        <v>464</v>
      </c>
      <c r="J10471" t="str">
        <f t="shared" si="1467"/>
        <v>(309,</v>
      </c>
      <c r="K10471" t="str">
        <f t="shared" si="1468"/>
        <v>29,</v>
      </c>
      <c r="L10471" t="str">
        <f t="shared" si="1469"/>
        <v>"Kg2",</v>
      </c>
      <c r="M10471" t="str">
        <f t="shared" si="1470"/>
        <v>"Qxd2",</v>
      </c>
      <c r="N10471" t="str">
        <f t="shared" si="1471"/>
        <v>"Moved",</v>
      </c>
      <c r="O10471" t="str">
        <f t="shared" si="1472"/>
        <v>"Take Knight  ",</v>
      </c>
      <c r="P10471" t="str">
        <f t="shared" si="1473"/>
        <v>"1--0",</v>
      </c>
      <c r="Q10471" t="str">
        <f t="shared" si="1474"/>
        <v>418,</v>
      </c>
      <c r="R10471" t="str">
        <f t="shared" si="1475"/>
        <v>464),</v>
      </c>
    </row>
    <row r="10472" spans="1:18" x14ac:dyDescent="0.25">
      <c r="A10472">
        <v>309</v>
      </c>
      <c r="B10472">
        <v>30</v>
      </c>
      <c r="C10472" t="s">
        <v>108</v>
      </c>
      <c r="D10472" t="s">
        <v>629</v>
      </c>
      <c r="E10472" t="s">
        <v>11</v>
      </c>
      <c r="F10472" t="s">
        <v>68</v>
      </c>
      <c r="G10472" s="5" t="s">
        <v>1742</v>
      </c>
      <c r="H10472" s="7">
        <v>418</v>
      </c>
      <c r="I10472" s="7">
        <v>464</v>
      </c>
      <c r="J10472" t="str">
        <f t="shared" si="1467"/>
        <v>(309,</v>
      </c>
      <c r="K10472" t="str">
        <f t="shared" si="1468"/>
        <v>30,</v>
      </c>
      <c r="L10472" t="str">
        <f t="shared" si="1469"/>
        <v>"g4",</v>
      </c>
      <c r="M10472" t="str">
        <f t="shared" si="1470"/>
        <v>"Rxf3",</v>
      </c>
      <c r="N10472" t="str">
        <f t="shared" si="1471"/>
        <v>"Moved",</v>
      </c>
      <c r="O10472" t="str">
        <f t="shared" si="1472"/>
        <v>"Take Bishop  ",</v>
      </c>
      <c r="P10472" t="str">
        <f t="shared" si="1473"/>
        <v>"1--0",</v>
      </c>
      <c r="Q10472" t="str">
        <f t="shared" si="1474"/>
        <v>418,</v>
      </c>
      <c r="R10472" t="str">
        <f t="shared" si="1475"/>
        <v>464),</v>
      </c>
    </row>
    <row r="10473" spans="1:18" x14ac:dyDescent="0.25">
      <c r="A10473">
        <v>309</v>
      </c>
      <c r="B10473">
        <v>31</v>
      </c>
      <c r="C10473" t="s">
        <v>701</v>
      </c>
      <c r="D10473" t="s">
        <v>1103</v>
      </c>
      <c r="E10473" t="s">
        <v>55</v>
      </c>
      <c r="F10473" t="s">
        <v>65</v>
      </c>
      <c r="G10473" s="5" t="s">
        <v>1742</v>
      </c>
      <c r="H10473" s="7">
        <v>418</v>
      </c>
      <c r="I10473" s="7">
        <v>464</v>
      </c>
      <c r="J10473" t="str">
        <f t="shared" si="1467"/>
        <v>(309,</v>
      </c>
      <c r="K10473" t="str">
        <f t="shared" si="1468"/>
        <v>31,</v>
      </c>
      <c r="L10473" t="str">
        <f t="shared" si="1469"/>
        <v>"Kxf3",</v>
      </c>
      <c r="M10473" t="str">
        <f t="shared" si="1470"/>
        <v>"Qd3+",</v>
      </c>
      <c r="N10473" t="str">
        <f t="shared" si="1471"/>
        <v>"Take Rook  ",</v>
      </c>
      <c r="O10473" t="str">
        <f t="shared" si="1472"/>
        <v>"Check",</v>
      </c>
      <c r="P10473" t="str">
        <f t="shared" si="1473"/>
        <v>"1--0",</v>
      </c>
      <c r="Q10473" t="str">
        <f t="shared" si="1474"/>
        <v>418,</v>
      </c>
      <c r="R10473" t="str">
        <f t="shared" si="1475"/>
        <v>464),</v>
      </c>
    </row>
    <row r="10474" spans="1:18" x14ac:dyDescent="0.25">
      <c r="A10474">
        <v>309</v>
      </c>
      <c r="B10474">
        <v>32</v>
      </c>
      <c r="C10474" t="s">
        <v>239</v>
      </c>
      <c r="D10474" t="s">
        <v>597</v>
      </c>
      <c r="E10474" t="s">
        <v>11</v>
      </c>
      <c r="F10474" t="s">
        <v>65</v>
      </c>
      <c r="G10474" s="5" t="s">
        <v>1742</v>
      </c>
      <c r="H10474" s="7">
        <v>418</v>
      </c>
      <c r="I10474" s="7">
        <v>464</v>
      </c>
      <c r="J10474" t="str">
        <f t="shared" si="1467"/>
        <v>(309,</v>
      </c>
      <c r="K10474" t="str">
        <f t="shared" si="1468"/>
        <v>32,</v>
      </c>
      <c r="L10474" t="str">
        <f t="shared" si="1469"/>
        <v>"Kg2",</v>
      </c>
      <c r="M10474" t="str">
        <f t="shared" si="1470"/>
        <v>"Qe4+",</v>
      </c>
      <c r="N10474" t="str">
        <f t="shared" si="1471"/>
        <v>"Moved",</v>
      </c>
      <c r="O10474" t="str">
        <f t="shared" si="1472"/>
        <v>"Check",</v>
      </c>
      <c r="P10474" t="str">
        <f t="shared" si="1473"/>
        <v>"1--0",</v>
      </c>
      <c r="Q10474" t="str">
        <f t="shared" si="1474"/>
        <v>418,</v>
      </c>
      <c r="R10474" t="str">
        <f t="shared" si="1475"/>
        <v>464),</v>
      </c>
    </row>
    <row r="10475" spans="1:18" x14ac:dyDescent="0.25">
      <c r="A10475">
        <v>309</v>
      </c>
      <c r="B10475">
        <v>33</v>
      </c>
      <c r="C10475" t="s">
        <v>49</v>
      </c>
      <c r="D10475" t="s">
        <v>534</v>
      </c>
      <c r="E10475" t="s">
        <v>11</v>
      </c>
      <c r="F10475" t="s">
        <v>65</v>
      </c>
      <c r="G10475" s="5" t="s">
        <v>1742</v>
      </c>
      <c r="H10475" s="7">
        <v>418</v>
      </c>
      <c r="I10475" s="7">
        <v>464</v>
      </c>
      <c r="J10475" t="str">
        <f t="shared" si="1467"/>
        <v>(309,</v>
      </c>
      <c r="K10475" t="str">
        <f t="shared" si="1468"/>
        <v>33,</v>
      </c>
      <c r="L10475" t="str">
        <f t="shared" si="1469"/>
        <v>"f3",</v>
      </c>
      <c r="M10475" t="str">
        <f t="shared" si="1470"/>
        <v>"Qe2+",</v>
      </c>
      <c r="N10475" t="str">
        <f t="shared" si="1471"/>
        <v>"Moved",</v>
      </c>
      <c r="O10475" t="str">
        <f t="shared" si="1472"/>
        <v>"Check",</v>
      </c>
      <c r="P10475" t="str">
        <f t="shared" si="1473"/>
        <v>"1--0",</v>
      </c>
      <c r="Q10475" t="str">
        <f t="shared" si="1474"/>
        <v>418,</v>
      </c>
      <c r="R10475" t="str">
        <f t="shared" si="1475"/>
        <v>464),</v>
      </c>
    </row>
    <row r="10476" spans="1:18" x14ac:dyDescent="0.25">
      <c r="A10476">
        <v>309</v>
      </c>
      <c r="B10476">
        <v>34</v>
      </c>
      <c r="C10476" t="s">
        <v>207</v>
      </c>
      <c r="D10476" t="s">
        <v>237</v>
      </c>
      <c r="E10476" t="s">
        <v>11</v>
      </c>
      <c r="F10476" t="s">
        <v>11</v>
      </c>
      <c r="G10476" s="5" t="s">
        <v>1742</v>
      </c>
      <c r="H10476" s="7">
        <v>418</v>
      </c>
      <c r="I10476" s="7">
        <v>464</v>
      </c>
      <c r="J10476" t="str">
        <f t="shared" si="1467"/>
        <v>(309,</v>
      </c>
      <c r="K10476" t="str">
        <f t="shared" si="1468"/>
        <v>34,</v>
      </c>
      <c r="L10476" t="str">
        <f t="shared" si="1469"/>
        <v>"Rf2",</v>
      </c>
      <c r="M10476" t="str">
        <f t="shared" si="1470"/>
        <v>"Qe5",</v>
      </c>
      <c r="N10476" t="str">
        <f t="shared" si="1471"/>
        <v>"Moved",</v>
      </c>
      <c r="O10476" t="str">
        <f t="shared" si="1472"/>
        <v>"Moved",</v>
      </c>
      <c r="P10476" t="str">
        <f t="shared" si="1473"/>
        <v>"1--0",</v>
      </c>
      <c r="Q10476" t="str">
        <f t="shared" si="1474"/>
        <v>418,</v>
      </c>
      <c r="R10476" t="str">
        <f t="shared" si="1475"/>
        <v>464),</v>
      </c>
    </row>
    <row r="10477" spans="1:18" x14ac:dyDescent="0.25">
      <c r="A10477">
        <v>309</v>
      </c>
      <c r="B10477">
        <v>35</v>
      </c>
      <c r="C10477" t="s">
        <v>192</v>
      </c>
      <c r="D10477" t="s">
        <v>597</v>
      </c>
      <c r="E10477" t="s">
        <v>11</v>
      </c>
      <c r="F10477" t="s">
        <v>65</v>
      </c>
      <c r="G10477" s="5" t="s">
        <v>1742</v>
      </c>
      <c r="H10477" s="7">
        <v>418</v>
      </c>
      <c r="I10477" s="7">
        <v>464</v>
      </c>
      <c r="J10477" t="str">
        <f t="shared" si="1467"/>
        <v>(309,</v>
      </c>
      <c r="K10477" t="str">
        <f t="shared" si="1468"/>
        <v>35,</v>
      </c>
      <c r="L10477" t="str">
        <f t="shared" si="1469"/>
        <v>"f4",</v>
      </c>
      <c r="M10477" t="str">
        <f t="shared" si="1470"/>
        <v>"Qe4+",</v>
      </c>
      <c r="N10477" t="str">
        <f t="shared" si="1471"/>
        <v>"Moved",</v>
      </c>
      <c r="O10477" t="str">
        <f t="shared" si="1472"/>
        <v>"Check",</v>
      </c>
      <c r="P10477" t="str">
        <f t="shared" si="1473"/>
        <v>"1--0",</v>
      </c>
      <c r="Q10477" t="str">
        <f t="shared" si="1474"/>
        <v>418,</v>
      </c>
      <c r="R10477" t="str">
        <f t="shared" si="1475"/>
        <v>464),</v>
      </c>
    </row>
    <row r="10478" spans="1:18" x14ac:dyDescent="0.25">
      <c r="A10478">
        <v>309</v>
      </c>
      <c r="B10478">
        <v>36</v>
      </c>
      <c r="C10478" t="s">
        <v>587</v>
      </c>
      <c r="D10478" t="s">
        <v>179</v>
      </c>
      <c r="E10478" t="s">
        <v>11</v>
      </c>
      <c r="F10478" t="s">
        <v>11</v>
      </c>
      <c r="G10478" s="5" t="s">
        <v>1742</v>
      </c>
      <c r="H10478" s="7">
        <v>418</v>
      </c>
      <c r="I10478" s="7">
        <v>464</v>
      </c>
      <c r="J10478" t="str">
        <f t="shared" si="1467"/>
        <v>(309,</v>
      </c>
      <c r="K10478" t="str">
        <f t="shared" si="1468"/>
        <v>36,</v>
      </c>
      <c r="L10478" t="str">
        <f t="shared" si="1469"/>
        <v>"Rf3",</v>
      </c>
      <c r="M10478" t="str">
        <f t="shared" si="1470"/>
        <v>"a4",</v>
      </c>
      <c r="N10478" t="str">
        <f t="shared" si="1471"/>
        <v>"Moved",</v>
      </c>
      <c r="O10478" t="str">
        <f t="shared" si="1472"/>
        <v>"Moved",</v>
      </c>
      <c r="P10478" t="str">
        <f t="shared" si="1473"/>
        <v>"1--0",</v>
      </c>
      <c r="Q10478" t="str">
        <f t="shared" si="1474"/>
        <v>418,</v>
      </c>
      <c r="R10478" t="str">
        <f t="shared" si="1475"/>
        <v>464),</v>
      </c>
    </row>
    <row r="10479" spans="1:18" x14ac:dyDescent="0.25">
      <c r="A10479">
        <v>309</v>
      </c>
      <c r="B10479">
        <v>37</v>
      </c>
      <c r="C10479" t="s">
        <v>139</v>
      </c>
      <c r="D10479" t="s">
        <v>534</v>
      </c>
      <c r="E10479" t="s">
        <v>11</v>
      </c>
      <c r="F10479" t="s">
        <v>65</v>
      </c>
      <c r="G10479" s="5" t="s">
        <v>1742</v>
      </c>
      <c r="H10479" s="7">
        <v>418</v>
      </c>
      <c r="I10479" s="7">
        <v>464</v>
      </c>
      <c r="J10479" t="str">
        <f t="shared" si="1467"/>
        <v>(309,</v>
      </c>
      <c r="K10479" t="str">
        <f t="shared" si="1468"/>
        <v>37,</v>
      </c>
      <c r="L10479" t="str">
        <f t="shared" si="1469"/>
        <v>"f5",</v>
      </c>
      <c r="M10479" t="str">
        <f t="shared" si="1470"/>
        <v>"Qe2+",</v>
      </c>
      <c r="N10479" t="str">
        <f t="shared" si="1471"/>
        <v>"Moved",</v>
      </c>
      <c r="O10479" t="str">
        <f t="shared" si="1472"/>
        <v>"Check",</v>
      </c>
      <c r="P10479" t="str">
        <f t="shared" si="1473"/>
        <v>"1--0",</v>
      </c>
      <c r="Q10479" t="str">
        <f t="shared" si="1474"/>
        <v>418,</v>
      </c>
      <c r="R10479" t="str">
        <f t="shared" si="1475"/>
        <v>464),</v>
      </c>
    </row>
    <row r="10480" spans="1:18" x14ac:dyDescent="0.25">
      <c r="A10480">
        <v>309</v>
      </c>
      <c r="B10480">
        <v>38</v>
      </c>
      <c r="C10480" t="s">
        <v>207</v>
      </c>
      <c r="D10480" t="s">
        <v>317</v>
      </c>
      <c r="E10480" t="s">
        <v>11</v>
      </c>
      <c r="F10480" t="s">
        <v>11</v>
      </c>
      <c r="G10480" s="5" t="s">
        <v>1742</v>
      </c>
      <c r="H10480" s="7">
        <v>418</v>
      </c>
      <c r="I10480" s="7">
        <v>464</v>
      </c>
      <c r="J10480" t="str">
        <f t="shared" si="1467"/>
        <v>(309,</v>
      </c>
      <c r="K10480" t="str">
        <f t="shared" si="1468"/>
        <v>38,</v>
      </c>
      <c r="L10480" t="str">
        <f t="shared" si="1469"/>
        <v>"Rf2",</v>
      </c>
      <c r="M10480" t="str">
        <f t="shared" si="1470"/>
        <v>"Qe3",</v>
      </c>
      <c r="N10480" t="str">
        <f t="shared" si="1471"/>
        <v>"Moved",</v>
      </c>
      <c r="O10480" t="str">
        <f t="shared" si="1472"/>
        <v>"Moved",</v>
      </c>
      <c r="P10480" t="str">
        <f t="shared" si="1473"/>
        <v>"1--0",</v>
      </c>
      <c r="Q10480" t="str">
        <f t="shared" si="1474"/>
        <v>418,</v>
      </c>
      <c r="R10480" t="str">
        <f t="shared" si="1475"/>
        <v>464),</v>
      </c>
    </row>
    <row r="10481" spans="1:18" x14ac:dyDescent="0.25">
      <c r="A10481">
        <v>309</v>
      </c>
      <c r="B10481">
        <v>39</v>
      </c>
      <c r="C10481" t="s">
        <v>587</v>
      </c>
      <c r="D10481" t="s">
        <v>534</v>
      </c>
      <c r="E10481" t="s">
        <v>11</v>
      </c>
      <c r="F10481" t="s">
        <v>65</v>
      </c>
      <c r="G10481" s="5" t="s">
        <v>1742</v>
      </c>
      <c r="H10481" s="7">
        <v>418</v>
      </c>
      <c r="I10481" s="7">
        <v>464</v>
      </c>
      <c r="J10481" t="str">
        <f t="shared" si="1467"/>
        <v>(309,</v>
      </c>
      <c r="K10481" t="str">
        <f t="shared" si="1468"/>
        <v>39,</v>
      </c>
      <c r="L10481" t="str">
        <f t="shared" si="1469"/>
        <v>"Rf3",</v>
      </c>
      <c r="M10481" t="str">
        <f t="shared" si="1470"/>
        <v>"Qe2+",</v>
      </c>
      <c r="N10481" t="str">
        <f t="shared" si="1471"/>
        <v>"Moved",</v>
      </c>
      <c r="O10481" t="str">
        <f t="shared" si="1472"/>
        <v>"Check",</v>
      </c>
      <c r="P10481" t="str">
        <f t="shared" si="1473"/>
        <v>"1--0",</v>
      </c>
      <c r="Q10481" t="str">
        <f t="shared" si="1474"/>
        <v>418,</v>
      </c>
      <c r="R10481" t="str">
        <f t="shared" si="1475"/>
        <v>464),</v>
      </c>
    </row>
    <row r="10482" spans="1:18" x14ac:dyDescent="0.25">
      <c r="A10482">
        <v>309</v>
      </c>
      <c r="B10482">
        <v>40</v>
      </c>
      <c r="C10482" t="s">
        <v>149</v>
      </c>
      <c r="D10482" t="s">
        <v>195</v>
      </c>
      <c r="E10482" t="s">
        <v>11</v>
      </c>
      <c r="F10482" t="s">
        <v>11</v>
      </c>
      <c r="G10482" s="5" t="s">
        <v>1742</v>
      </c>
      <c r="H10482" s="7">
        <v>418</v>
      </c>
      <c r="I10482" s="7">
        <v>464</v>
      </c>
      <c r="J10482" t="str">
        <f t="shared" si="1467"/>
        <v>(309,</v>
      </c>
      <c r="K10482" t="str">
        <f t="shared" si="1468"/>
        <v>40,</v>
      </c>
      <c r="L10482" t="str">
        <f t="shared" si="1469"/>
        <v>"Kg3",</v>
      </c>
      <c r="M10482" t="str">
        <f t="shared" si="1470"/>
        <v>"a3",</v>
      </c>
      <c r="N10482" t="str">
        <f t="shared" si="1471"/>
        <v>"Moved",</v>
      </c>
      <c r="O10482" t="str">
        <f t="shared" si="1472"/>
        <v>"Moved",</v>
      </c>
      <c r="P10482" t="str">
        <f t="shared" si="1473"/>
        <v>"1--0",</v>
      </c>
      <c r="Q10482" t="str">
        <f t="shared" si="1474"/>
        <v>418,</v>
      </c>
      <c r="R10482" t="str">
        <f t="shared" si="1475"/>
        <v>464),</v>
      </c>
    </row>
    <row r="10483" spans="1:18" x14ac:dyDescent="0.25">
      <c r="A10483">
        <v>309</v>
      </c>
      <c r="B10483">
        <v>41</v>
      </c>
      <c r="C10483" t="s">
        <v>112</v>
      </c>
      <c r="D10483" t="s">
        <v>510</v>
      </c>
      <c r="E10483" t="s">
        <v>11</v>
      </c>
      <c r="F10483" t="s">
        <v>11</v>
      </c>
      <c r="G10483" s="5" t="s">
        <v>1742</v>
      </c>
      <c r="H10483" s="7">
        <v>418</v>
      </c>
      <c r="I10483" s="7">
        <v>464</v>
      </c>
      <c r="J10483" t="str">
        <f t="shared" si="1467"/>
        <v>(309,</v>
      </c>
      <c r="K10483" t="str">
        <f t="shared" si="1468"/>
        <v>41,</v>
      </c>
      <c r="L10483" t="str">
        <f t="shared" si="1469"/>
        <v>"g5",</v>
      </c>
      <c r="M10483" t="str">
        <f t="shared" si="1470"/>
        <v>"a2",</v>
      </c>
      <c r="N10483" t="str">
        <f t="shared" si="1471"/>
        <v>"Moved",</v>
      </c>
      <c r="O10483" t="str">
        <f t="shared" si="1472"/>
        <v>"Moved",</v>
      </c>
      <c r="P10483" t="str">
        <f t="shared" si="1473"/>
        <v>"1--0",</v>
      </c>
      <c r="Q10483" t="str">
        <f t="shared" si="1474"/>
        <v>418,</v>
      </c>
      <c r="R10483" t="str">
        <f t="shared" si="1475"/>
        <v>464),</v>
      </c>
    </row>
    <row r="10484" spans="1:18" x14ac:dyDescent="0.25">
      <c r="A10484">
        <v>309</v>
      </c>
      <c r="B10484">
        <v>42</v>
      </c>
      <c r="C10484" t="s">
        <v>201</v>
      </c>
      <c r="D10484" t="s">
        <v>409</v>
      </c>
      <c r="E10484" t="s">
        <v>65</v>
      </c>
      <c r="F10484" t="s">
        <v>11</v>
      </c>
      <c r="G10484" s="5" t="s">
        <v>1742</v>
      </c>
      <c r="H10484" s="7">
        <v>418</v>
      </c>
      <c r="I10484" s="7">
        <v>464</v>
      </c>
      <c r="J10484" t="str">
        <f t="shared" si="1467"/>
        <v>(309,</v>
      </c>
      <c r="K10484" t="str">
        <f t="shared" si="1468"/>
        <v>42,</v>
      </c>
      <c r="L10484" t="str">
        <f t="shared" si="1469"/>
        <v>"f6+",</v>
      </c>
      <c r="M10484" t="str">
        <f t="shared" si="1470"/>
        <v>"Kf8",</v>
      </c>
      <c r="N10484" t="str">
        <f t="shared" si="1471"/>
        <v>"Check",</v>
      </c>
      <c r="O10484" t="str">
        <f t="shared" si="1472"/>
        <v>"Moved",</v>
      </c>
      <c r="P10484" t="str">
        <f t="shared" si="1473"/>
        <v>"1--0",</v>
      </c>
      <c r="Q10484" t="str">
        <f t="shared" si="1474"/>
        <v>418,</v>
      </c>
      <c r="R10484" t="str">
        <f t="shared" si="1475"/>
        <v>464),</v>
      </c>
    </row>
    <row r="10485" spans="1:18" x14ac:dyDescent="0.25">
      <c r="A10485">
        <v>309</v>
      </c>
      <c r="B10485">
        <v>43</v>
      </c>
      <c r="C10485" t="s">
        <v>538</v>
      </c>
      <c r="D10485" t="s">
        <v>1271</v>
      </c>
      <c r="E10485" t="s">
        <v>11</v>
      </c>
      <c r="F10485" t="s">
        <v>532</v>
      </c>
      <c r="G10485" s="5" t="s">
        <v>1742</v>
      </c>
      <c r="H10485" s="7">
        <v>418</v>
      </c>
      <c r="I10485" s="7">
        <v>464</v>
      </c>
      <c r="J10485" t="str">
        <f t="shared" si="1467"/>
        <v>(309,</v>
      </c>
      <c r="K10485" t="str">
        <f t="shared" si="1468"/>
        <v>43,</v>
      </c>
      <c r="L10485" t="str">
        <f t="shared" si="1469"/>
        <v>"Rf5",</v>
      </c>
      <c r="M10485" t="str">
        <f t="shared" si="1470"/>
        <v>"a1=Q",</v>
      </c>
      <c r="N10485" t="str">
        <f t="shared" si="1471"/>
        <v>"Moved",</v>
      </c>
      <c r="O10485" t="str">
        <f t="shared" si="1472"/>
        <v>"Promoted  ",</v>
      </c>
      <c r="P10485" t="str">
        <f t="shared" si="1473"/>
        <v>"1--0",</v>
      </c>
      <c r="Q10485" t="str">
        <f t="shared" si="1474"/>
        <v>418,</v>
      </c>
      <c r="R10485" t="str">
        <f t="shared" si="1475"/>
        <v>464),</v>
      </c>
    </row>
    <row r="10486" spans="1:18" x14ac:dyDescent="0.25">
      <c r="A10486">
        <v>309</v>
      </c>
      <c r="B10486">
        <v>44</v>
      </c>
      <c r="C10486" t="s">
        <v>207</v>
      </c>
      <c r="D10486" t="s">
        <v>1542</v>
      </c>
      <c r="E10486" t="s">
        <v>11</v>
      </c>
      <c r="F10486" t="s">
        <v>65</v>
      </c>
      <c r="G10486" s="5" t="s">
        <v>1742</v>
      </c>
      <c r="H10486" s="7">
        <v>418</v>
      </c>
      <c r="I10486" s="7">
        <v>464</v>
      </c>
      <c r="J10486" t="str">
        <f t="shared" si="1467"/>
        <v>(309,</v>
      </c>
      <c r="K10486" t="str">
        <f t="shared" si="1468"/>
        <v>44,</v>
      </c>
      <c r="L10486" t="str">
        <f t="shared" si="1469"/>
        <v>"Rf2",</v>
      </c>
      <c r="M10486" t="str">
        <f t="shared" si="1470"/>
        <v>"Qae5+",</v>
      </c>
      <c r="N10486" t="str">
        <f t="shared" si="1471"/>
        <v>"Moved",</v>
      </c>
      <c r="O10486" t="str">
        <f t="shared" si="1472"/>
        <v>"Check",</v>
      </c>
      <c r="P10486" t="str">
        <f t="shared" si="1473"/>
        <v>"1--0",</v>
      </c>
      <c r="Q10486" t="str">
        <f t="shared" si="1474"/>
        <v>418,</v>
      </c>
      <c r="R10486" t="str">
        <f t="shared" si="1475"/>
        <v>464),</v>
      </c>
    </row>
    <row r="10487" spans="1:18" x14ac:dyDescent="0.25">
      <c r="A10487">
        <v>309</v>
      </c>
      <c r="B10487">
        <v>45</v>
      </c>
      <c r="C10487" t="s">
        <v>239</v>
      </c>
      <c r="D10487" t="s">
        <v>486</v>
      </c>
      <c r="E10487" t="s">
        <v>11</v>
      </c>
      <c r="F10487" t="s">
        <v>65</v>
      </c>
      <c r="G10487" s="5" t="s">
        <v>1742</v>
      </c>
      <c r="H10487" s="7">
        <v>418</v>
      </c>
      <c r="I10487" s="7">
        <v>464</v>
      </c>
      <c r="J10487" t="str">
        <f t="shared" si="1467"/>
        <v>(309,</v>
      </c>
      <c r="K10487" t="str">
        <f t="shared" si="1468"/>
        <v>45,</v>
      </c>
      <c r="L10487" t="str">
        <f t="shared" si="1469"/>
        <v>"Kg2",</v>
      </c>
      <c r="M10487" t="str">
        <f t="shared" si="1470"/>
        <v>"Qg4+",</v>
      </c>
      <c r="N10487" t="str">
        <f t="shared" si="1471"/>
        <v>"Moved",</v>
      </c>
      <c r="O10487" t="str">
        <f t="shared" si="1472"/>
        <v>"Check",</v>
      </c>
      <c r="P10487" t="str">
        <f t="shared" si="1473"/>
        <v>"1--0",</v>
      </c>
      <c r="Q10487" t="str">
        <f t="shared" si="1474"/>
        <v>418,</v>
      </c>
      <c r="R10487" t="str">
        <f t="shared" si="1475"/>
        <v>464),</v>
      </c>
    </row>
    <row r="10488" spans="1:18" x14ac:dyDescent="0.25">
      <c r="A10488">
        <v>309</v>
      </c>
      <c r="B10488">
        <v>46</v>
      </c>
      <c r="C10488" t="s">
        <v>582</v>
      </c>
      <c r="D10488" t="s">
        <v>346</v>
      </c>
      <c r="E10488" t="s">
        <v>11</v>
      </c>
      <c r="F10488" t="s">
        <v>65</v>
      </c>
      <c r="G10488" s="5" t="s">
        <v>1742</v>
      </c>
      <c r="H10488" s="7">
        <v>418</v>
      </c>
      <c r="I10488" s="7">
        <v>464</v>
      </c>
      <c r="J10488" t="str">
        <f t="shared" si="1467"/>
        <v>(309,</v>
      </c>
      <c r="K10488" t="str">
        <f t="shared" si="1468"/>
        <v>46,</v>
      </c>
      <c r="L10488" t="str">
        <f t="shared" si="1469"/>
        <v>"Kf1",</v>
      </c>
      <c r="M10488" t="str">
        <f t="shared" si="1470"/>
        <v>"Qd1+",</v>
      </c>
      <c r="N10488" t="str">
        <f t="shared" si="1471"/>
        <v>"Moved",</v>
      </c>
      <c r="O10488" t="str">
        <f t="shared" si="1472"/>
        <v>"Check",</v>
      </c>
      <c r="P10488" t="str">
        <f t="shared" si="1473"/>
        <v>"1--0",</v>
      </c>
      <c r="Q10488" t="str">
        <f t="shared" si="1474"/>
        <v>418,</v>
      </c>
      <c r="R10488" t="str">
        <f t="shared" si="1475"/>
        <v>464),</v>
      </c>
    </row>
    <row r="10489" spans="1:18" x14ac:dyDescent="0.25">
      <c r="A10489">
        <v>309</v>
      </c>
      <c r="B10489">
        <v>47</v>
      </c>
      <c r="C10489" t="s">
        <v>239</v>
      </c>
      <c r="D10489" t="s">
        <v>597</v>
      </c>
      <c r="E10489" t="s">
        <v>11</v>
      </c>
      <c r="F10489" t="s">
        <v>65</v>
      </c>
      <c r="G10489" s="5" t="s">
        <v>1742</v>
      </c>
      <c r="H10489" s="7">
        <v>418</v>
      </c>
      <c r="I10489" s="7">
        <v>464</v>
      </c>
      <c r="J10489" t="str">
        <f t="shared" si="1467"/>
        <v>(309,</v>
      </c>
      <c r="K10489" t="str">
        <f t="shared" si="1468"/>
        <v>47,</v>
      </c>
      <c r="L10489" t="str">
        <f t="shared" si="1469"/>
        <v>"Kg2",</v>
      </c>
      <c r="M10489" t="str">
        <f t="shared" si="1470"/>
        <v>"Qe4+",</v>
      </c>
      <c r="N10489" t="str">
        <f t="shared" si="1471"/>
        <v>"Moved",</v>
      </c>
      <c r="O10489" t="str">
        <f t="shared" si="1472"/>
        <v>"Check",</v>
      </c>
      <c r="P10489" t="str">
        <f t="shared" si="1473"/>
        <v>"1--0",</v>
      </c>
      <c r="Q10489" t="str">
        <f t="shared" si="1474"/>
        <v>418,</v>
      </c>
      <c r="R10489" t="str">
        <f t="shared" si="1475"/>
        <v>464),</v>
      </c>
    </row>
    <row r="10490" spans="1:18" x14ac:dyDescent="0.25">
      <c r="A10490">
        <v>309</v>
      </c>
      <c r="B10490">
        <v>48</v>
      </c>
      <c r="C10490" t="s">
        <v>587</v>
      </c>
      <c r="D10490" t="s">
        <v>1543</v>
      </c>
      <c r="E10490" t="s">
        <v>11</v>
      </c>
      <c r="F10490" t="s">
        <v>65</v>
      </c>
      <c r="G10490" s="5" t="s">
        <v>1742</v>
      </c>
      <c r="H10490" s="7">
        <v>418</v>
      </c>
      <c r="I10490" s="7">
        <v>464</v>
      </c>
      <c r="J10490" t="str">
        <f t="shared" si="1467"/>
        <v>(309,</v>
      </c>
      <c r="K10490" t="str">
        <f t="shared" si="1468"/>
        <v>48,</v>
      </c>
      <c r="L10490" t="str">
        <f t="shared" si="1469"/>
        <v>"Rf3",</v>
      </c>
      <c r="M10490" t="str">
        <f t="shared" si="1470"/>
        <v>"Qdc2+",</v>
      </c>
      <c r="N10490" t="str">
        <f t="shared" si="1471"/>
        <v>"Moved",</v>
      </c>
      <c r="O10490" t="str">
        <f t="shared" si="1472"/>
        <v>"Check",</v>
      </c>
      <c r="P10490" t="str">
        <f t="shared" si="1473"/>
        <v>"1--0",</v>
      </c>
      <c r="Q10490" t="str">
        <f t="shared" si="1474"/>
        <v>418,</v>
      </c>
      <c r="R10490" t="str">
        <f t="shared" si="1475"/>
        <v>464),</v>
      </c>
    </row>
    <row r="10491" spans="1:18" x14ac:dyDescent="0.25">
      <c r="A10491">
        <v>309</v>
      </c>
      <c r="B10491">
        <v>49</v>
      </c>
      <c r="C10491" t="s">
        <v>149</v>
      </c>
      <c r="D10491" t="s">
        <v>1544</v>
      </c>
      <c r="E10491" t="s">
        <v>11</v>
      </c>
      <c r="F10491" t="s">
        <v>11</v>
      </c>
      <c r="G10491" s="5" t="s">
        <v>1742</v>
      </c>
      <c r="H10491" s="7">
        <v>418</v>
      </c>
      <c r="I10491" s="7">
        <v>464</v>
      </c>
      <c r="J10491" t="str">
        <f t="shared" si="1467"/>
        <v>(309,</v>
      </c>
      <c r="K10491" t="str">
        <f t="shared" si="1468"/>
        <v>49,</v>
      </c>
      <c r="L10491" t="str">
        <f t="shared" si="1469"/>
        <v>"Kg3",</v>
      </c>
      <c r="M10491" t="str">
        <f t="shared" si="1470"/>
        <v>"Qce2",</v>
      </c>
      <c r="N10491" t="str">
        <f t="shared" si="1471"/>
        <v>"Moved",</v>
      </c>
      <c r="O10491" t="str">
        <f t="shared" si="1472"/>
        <v>"Moved",</v>
      </c>
      <c r="P10491" t="str">
        <f t="shared" si="1473"/>
        <v>"1--0",</v>
      </c>
      <c r="Q10491" t="str">
        <f t="shared" si="1474"/>
        <v>418,</v>
      </c>
      <c r="R10491" t="str">
        <f t="shared" si="1475"/>
        <v>464),</v>
      </c>
    </row>
    <row r="10492" spans="1:18" x14ac:dyDescent="0.25">
      <c r="A10492">
        <v>309</v>
      </c>
      <c r="B10492">
        <v>50</v>
      </c>
      <c r="C10492" t="s">
        <v>366</v>
      </c>
      <c r="D10492" t="s">
        <v>1545</v>
      </c>
      <c r="E10492" t="s">
        <v>11</v>
      </c>
      <c r="F10492" t="s">
        <v>65</v>
      </c>
      <c r="G10492" s="5" t="s">
        <v>1742</v>
      </c>
      <c r="H10492" s="7">
        <v>418</v>
      </c>
      <c r="I10492" s="7">
        <v>464</v>
      </c>
      <c r="J10492" t="str">
        <f t="shared" si="1467"/>
        <v>(309,</v>
      </c>
      <c r="K10492" t="str">
        <f t="shared" si="1468"/>
        <v>50,</v>
      </c>
      <c r="L10492" t="str">
        <f t="shared" si="1469"/>
        <v>"Rf4",</v>
      </c>
      <c r="M10492" t="str">
        <f t="shared" si="1470"/>
        <v>"Q4e3+",</v>
      </c>
      <c r="N10492" t="str">
        <f t="shared" si="1471"/>
        <v>"Moved",</v>
      </c>
      <c r="O10492" t="str">
        <f t="shared" si="1472"/>
        <v>"Check",</v>
      </c>
      <c r="P10492" t="str">
        <f t="shared" si="1473"/>
        <v>"1--0",</v>
      </c>
      <c r="Q10492" t="str">
        <f t="shared" si="1474"/>
        <v>418,</v>
      </c>
      <c r="R10492" t="str">
        <f t="shared" si="1475"/>
        <v>464),</v>
      </c>
    </row>
    <row r="10493" spans="1:18" x14ac:dyDescent="0.25">
      <c r="A10493">
        <v>309</v>
      </c>
      <c r="B10493">
        <v>51</v>
      </c>
      <c r="C10493" t="s">
        <v>587</v>
      </c>
      <c r="D10493" t="s">
        <v>1546</v>
      </c>
      <c r="E10493" t="s">
        <v>11</v>
      </c>
      <c r="F10493" t="s">
        <v>215</v>
      </c>
      <c r="G10493" s="5" t="s">
        <v>1742</v>
      </c>
      <c r="H10493" s="7">
        <v>418</v>
      </c>
      <c r="I10493" s="7">
        <v>464</v>
      </c>
      <c r="J10493" t="str">
        <f t="shared" si="1467"/>
        <v>(309,</v>
      </c>
      <c r="K10493" t="str">
        <f t="shared" si="1468"/>
        <v>51,</v>
      </c>
      <c r="L10493" t="str">
        <f t="shared" si="1469"/>
        <v>"Rf3",</v>
      </c>
      <c r="M10493" t="str">
        <f t="shared" si="1470"/>
        <v>"Q3xf3+",</v>
      </c>
      <c r="N10493" t="str">
        <f t="shared" si="1471"/>
        <v>"Moved",</v>
      </c>
      <c r="O10493" t="str">
        <f t="shared" si="1472"/>
        <v>"Take Rook and check ",</v>
      </c>
      <c r="P10493" t="str">
        <f t="shared" si="1473"/>
        <v>"1--0",</v>
      </c>
      <c r="Q10493" t="str">
        <f t="shared" si="1474"/>
        <v>418,</v>
      </c>
      <c r="R10493" t="str">
        <f t="shared" si="1475"/>
        <v>464),</v>
      </c>
    </row>
    <row r="10494" spans="1:18" x14ac:dyDescent="0.25">
      <c r="A10494">
        <v>309</v>
      </c>
      <c r="B10494">
        <v>52</v>
      </c>
      <c r="C10494" t="s">
        <v>154</v>
      </c>
      <c r="D10494" t="s">
        <v>1547</v>
      </c>
      <c r="E10494" t="s">
        <v>11</v>
      </c>
      <c r="F10494" t="s">
        <v>413</v>
      </c>
      <c r="G10494" s="5" t="s">
        <v>1742</v>
      </c>
      <c r="H10494" s="7">
        <v>418</v>
      </c>
      <c r="I10494" s="7">
        <v>464</v>
      </c>
      <c r="J10494" t="str">
        <f t="shared" si="1467"/>
        <v>(309,</v>
      </c>
      <c r="K10494" t="str">
        <f t="shared" si="1468"/>
        <v>52,</v>
      </c>
      <c r="L10494" t="str">
        <f t="shared" si="1469"/>
        <v>"Kh4",</v>
      </c>
      <c r="M10494" t="str">
        <f t="shared" si="1470"/>
        <v>"Qee4#",</v>
      </c>
      <c r="N10494" t="str">
        <f t="shared" si="1471"/>
        <v>"Moved",</v>
      </c>
      <c r="O10494" t="str">
        <f t="shared" si="1472"/>
        <v>"Check and Mate",</v>
      </c>
      <c r="P10494" t="str">
        <f t="shared" si="1473"/>
        <v>"1--0",</v>
      </c>
      <c r="Q10494" t="str">
        <f t="shared" si="1474"/>
        <v>418,</v>
      </c>
      <c r="R10494" t="str">
        <f t="shared" si="1475"/>
        <v>464),</v>
      </c>
    </row>
    <row r="10495" spans="1:18" x14ac:dyDescent="0.25">
      <c r="A10495">
        <v>310</v>
      </c>
      <c r="B10495">
        <v>1</v>
      </c>
      <c r="C10495" t="s">
        <v>23</v>
      </c>
      <c r="D10495" t="s">
        <v>169</v>
      </c>
      <c r="E10495" t="s">
        <v>11</v>
      </c>
      <c r="F10495" t="s">
        <v>11</v>
      </c>
      <c r="G10495" s="5" t="s">
        <v>1742</v>
      </c>
      <c r="H10495" s="7">
        <v>500</v>
      </c>
      <c r="I10495" s="7">
        <v>430</v>
      </c>
      <c r="J10495" t="str">
        <f t="shared" si="1467"/>
        <v>(310,</v>
      </c>
      <c r="K10495" t="str">
        <f t="shared" si="1468"/>
        <v>1,</v>
      </c>
      <c r="L10495" t="str">
        <f t="shared" si="1469"/>
        <v>"b3",</v>
      </c>
      <c r="M10495" t="str">
        <f t="shared" si="1470"/>
        <v>"c6",</v>
      </c>
      <c r="N10495" t="str">
        <f t="shared" si="1471"/>
        <v>"Moved",</v>
      </c>
      <c r="O10495" t="str">
        <f t="shared" si="1472"/>
        <v>"Moved",</v>
      </c>
      <c r="P10495" t="str">
        <f t="shared" si="1473"/>
        <v>"1--0",</v>
      </c>
      <c r="Q10495" t="str">
        <f t="shared" si="1474"/>
        <v>500,</v>
      </c>
      <c r="R10495" t="str">
        <f t="shared" si="1475"/>
        <v>430),</v>
      </c>
    </row>
    <row r="10496" spans="1:18" x14ac:dyDescent="0.25">
      <c r="A10496">
        <v>310</v>
      </c>
      <c r="B10496">
        <v>2</v>
      </c>
      <c r="C10496" t="s">
        <v>25</v>
      </c>
      <c r="D10496" t="s">
        <v>396</v>
      </c>
      <c r="E10496" t="s">
        <v>11</v>
      </c>
      <c r="F10496" t="s">
        <v>11</v>
      </c>
      <c r="G10496" s="5" t="s">
        <v>1742</v>
      </c>
      <c r="H10496" s="7">
        <v>500</v>
      </c>
      <c r="I10496" s="7">
        <v>430</v>
      </c>
      <c r="J10496" t="str">
        <f t="shared" si="1467"/>
        <v>(310,</v>
      </c>
      <c r="K10496" t="str">
        <f t="shared" si="1468"/>
        <v>2,</v>
      </c>
      <c r="L10496" t="str">
        <f t="shared" si="1469"/>
        <v>"Bb2",</v>
      </c>
      <c r="M10496" t="str">
        <f t="shared" si="1470"/>
        <v>"Qa5",</v>
      </c>
      <c r="N10496" t="str">
        <f t="shared" si="1471"/>
        <v>"Moved",</v>
      </c>
      <c r="O10496" t="str">
        <f t="shared" si="1472"/>
        <v>"Moved",</v>
      </c>
      <c r="P10496" t="str">
        <f t="shared" si="1473"/>
        <v>"1--0",</v>
      </c>
      <c r="Q10496" t="str">
        <f t="shared" si="1474"/>
        <v>500,</v>
      </c>
      <c r="R10496" t="str">
        <f t="shared" si="1475"/>
        <v>430),</v>
      </c>
    </row>
    <row r="10497" spans="1:18" x14ac:dyDescent="0.25">
      <c r="A10497">
        <v>310</v>
      </c>
      <c r="B10497">
        <v>3</v>
      </c>
      <c r="C10497" t="s">
        <v>12</v>
      </c>
      <c r="D10497" t="s">
        <v>433</v>
      </c>
      <c r="E10497" t="s">
        <v>11</v>
      </c>
      <c r="F10497" t="s">
        <v>11</v>
      </c>
      <c r="G10497" s="5" t="s">
        <v>1742</v>
      </c>
      <c r="H10497" s="7">
        <v>500</v>
      </c>
      <c r="I10497" s="7">
        <v>430</v>
      </c>
      <c r="J10497" t="str">
        <f t="shared" si="1467"/>
        <v>(310,</v>
      </c>
      <c r="K10497" t="str">
        <f t="shared" si="1468"/>
        <v>3,</v>
      </c>
      <c r="L10497" t="str">
        <f t="shared" si="1469"/>
        <v>"c4",</v>
      </c>
      <c r="M10497" t="str">
        <f t="shared" si="1470"/>
        <v>"Qc5",</v>
      </c>
      <c r="N10497" t="str">
        <f t="shared" si="1471"/>
        <v>"Moved",</v>
      </c>
      <c r="O10497" t="str">
        <f t="shared" si="1472"/>
        <v>"Moved",</v>
      </c>
      <c r="P10497" t="str">
        <f t="shared" si="1473"/>
        <v>"1--0",</v>
      </c>
      <c r="Q10497" t="str">
        <f t="shared" si="1474"/>
        <v>500,</v>
      </c>
      <c r="R10497" t="str">
        <f t="shared" si="1475"/>
        <v>430),</v>
      </c>
    </row>
    <row r="10498" spans="1:18" x14ac:dyDescent="0.25">
      <c r="A10498">
        <v>310</v>
      </c>
      <c r="B10498">
        <v>4</v>
      </c>
      <c r="C10498" t="s">
        <v>195</v>
      </c>
      <c r="D10498" t="s">
        <v>115</v>
      </c>
      <c r="E10498" t="s">
        <v>11</v>
      </c>
      <c r="F10498" t="s">
        <v>11</v>
      </c>
      <c r="G10498" s="5" t="s">
        <v>1742</v>
      </c>
      <c r="H10498" s="7">
        <v>500</v>
      </c>
      <c r="I10498" s="7">
        <v>430</v>
      </c>
      <c r="J10498" t="str">
        <f t="shared" si="1467"/>
        <v>(310,</v>
      </c>
      <c r="K10498" t="str">
        <f t="shared" si="1468"/>
        <v>4,</v>
      </c>
      <c r="L10498" t="str">
        <f t="shared" si="1469"/>
        <v>"a3",</v>
      </c>
      <c r="M10498" t="str">
        <f t="shared" si="1470"/>
        <v>"f6",</v>
      </c>
      <c r="N10498" t="str">
        <f t="shared" si="1471"/>
        <v>"Moved",</v>
      </c>
      <c r="O10498" t="str">
        <f t="shared" si="1472"/>
        <v>"Moved",</v>
      </c>
      <c r="P10498" t="str">
        <f t="shared" si="1473"/>
        <v>"1--0",</v>
      </c>
      <c r="Q10498" t="str">
        <f t="shared" si="1474"/>
        <v>500,</v>
      </c>
      <c r="R10498" t="str">
        <f t="shared" si="1475"/>
        <v>430),</v>
      </c>
    </row>
    <row r="10499" spans="1:18" x14ac:dyDescent="0.25">
      <c r="A10499">
        <v>310</v>
      </c>
      <c r="B10499">
        <v>5</v>
      </c>
      <c r="C10499" t="s">
        <v>271</v>
      </c>
      <c r="D10499" t="s">
        <v>355</v>
      </c>
      <c r="E10499" t="s">
        <v>11</v>
      </c>
      <c r="F10499" t="s">
        <v>11</v>
      </c>
      <c r="G10499" s="5" t="s">
        <v>1742</v>
      </c>
      <c r="H10499" s="7">
        <v>500</v>
      </c>
      <c r="I10499" s="7">
        <v>430</v>
      </c>
      <c r="J10499" t="str">
        <f t="shared" ref="J10499:J10562" si="1476">"("&amp;A10499&amp;$K$1</f>
        <v>(310,</v>
      </c>
      <c r="K10499" t="str">
        <f t="shared" ref="K10499:K10562" si="1477">B10499&amp;$K$1</f>
        <v>5,</v>
      </c>
      <c r="L10499" t="str">
        <f t="shared" ref="L10499:L10562" si="1478">$L$1&amp;C10499&amp;$L$1&amp;$K$1</f>
        <v>"b4",</v>
      </c>
      <c r="M10499" t="str">
        <f t="shared" ref="M10499:M10562" si="1479">$L$1&amp;D10499&amp;$L$1&amp;$K$1</f>
        <v>"Qd6",</v>
      </c>
      <c r="N10499" t="str">
        <f t="shared" ref="N10499:N10562" si="1480">$L$1&amp;E10499&amp;$L$1&amp;$K$1</f>
        <v>"Moved",</v>
      </c>
      <c r="O10499" t="str">
        <f t="shared" ref="O10499:O10562" si="1481">$L$1&amp;F10499&amp;$L$1&amp;$K$1</f>
        <v>"Moved",</v>
      </c>
      <c r="P10499" t="str">
        <f t="shared" ref="P10499:P10562" si="1482">$L$1&amp;G10499&amp;$L$1&amp;$K$1</f>
        <v>"1--0",</v>
      </c>
      <c r="Q10499" t="str">
        <f t="shared" ref="Q10499:Q10562" si="1483">H10499&amp;$K$1</f>
        <v>500,</v>
      </c>
      <c r="R10499" t="str">
        <f t="shared" ref="R10499:R10562" si="1484">I10499&amp;"),"</f>
        <v>430),</v>
      </c>
    </row>
    <row r="10500" spans="1:18" x14ac:dyDescent="0.25">
      <c r="A10500">
        <v>310</v>
      </c>
      <c r="B10500">
        <v>6</v>
      </c>
      <c r="C10500" t="s">
        <v>13</v>
      </c>
      <c r="D10500" t="s">
        <v>289</v>
      </c>
      <c r="E10500" t="s">
        <v>11</v>
      </c>
      <c r="F10500" t="s">
        <v>11</v>
      </c>
      <c r="G10500" s="5" t="s">
        <v>1742</v>
      </c>
      <c r="H10500" s="7">
        <v>500</v>
      </c>
      <c r="I10500" s="7">
        <v>430</v>
      </c>
      <c r="J10500" t="str">
        <f t="shared" si="1476"/>
        <v>(310,</v>
      </c>
      <c r="K10500" t="str">
        <f t="shared" si="1477"/>
        <v>6,</v>
      </c>
      <c r="L10500" t="str">
        <f t="shared" si="1478"/>
        <v>"c5",</v>
      </c>
      <c r="M10500" t="str">
        <f t="shared" si="1479"/>
        <v>"Qd5",</v>
      </c>
      <c r="N10500" t="str">
        <f t="shared" si="1480"/>
        <v>"Moved",</v>
      </c>
      <c r="O10500" t="str">
        <f t="shared" si="1481"/>
        <v>"Moved",</v>
      </c>
      <c r="P10500" t="str">
        <f t="shared" si="1482"/>
        <v>"1--0",</v>
      </c>
      <c r="Q10500" t="str">
        <f t="shared" si="1483"/>
        <v>500,</v>
      </c>
      <c r="R10500" t="str">
        <f t="shared" si="1484"/>
        <v>430),</v>
      </c>
    </row>
    <row r="10501" spans="1:18" x14ac:dyDescent="0.25">
      <c r="A10501">
        <v>310</v>
      </c>
      <c r="B10501">
        <v>7</v>
      </c>
      <c r="C10501" t="s">
        <v>9</v>
      </c>
      <c r="D10501" t="s">
        <v>94</v>
      </c>
      <c r="E10501" t="s">
        <v>11</v>
      </c>
      <c r="F10501" t="s">
        <v>11</v>
      </c>
      <c r="G10501" s="5" t="s">
        <v>1742</v>
      </c>
      <c r="H10501" s="7">
        <v>500</v>
      </c>
      <c r="I10501" s="7">
        <v>430</v>
      </c>
      <c r="J10501" t="str">
        <f t="shared" si="1476"/>
        <v>(310,</v>
      </c>
      <c r="K10501" t="str">
        <f t="shared" si="1477"/>
        <v>7,</v>
      </c>
      <c r="L10501" t="str">
        <f t="shared" si="1478"/>
        <v>"d4",</v>
      </c>
      <c r="M10501" t="str">
        <f t="shared" si="1479"/>
        <v>"d6",</v>
      </c>
      <c r="N10501" t="str">
        <f t="shared" si="1480"/>
        <v>"Moved",</v>
      </c>
      <c r="O10501" t="str">
        <f t="shared" si="1481"/>
        <v>"Moved",</v>
      </c>
      <c r="P10501" t="str">
        <f t="shared" si="1482"/>
        <v>"1--0",</v>
      </c>
      <c r="Q10501" t="str">
        <f t="shared" si="1483"/>
        <v>500,</v>
      </c>
      <c r="R10501" t="str">
        <f t="shared" si="1484"/>
        <v>430),</v>
      </c>
    </row>
    <row r="10502" spans="1:18" x14ac:dyDescent="0.25">
      <c r="A10502">
        <v>310</v>
      </c>
      <c r="B10502">
        <v>8</v>
      </c>
      <c r="C10502" t="s">
        <v>36</v>
      </c>
      <c r="D10502" t="s">
        <v>709</v>
      </c>
      <c r="E10502" t="s">
        <v>11</v>
      </c>
      <c r="F10502" t="s">
        <v>11</v>
      </c>
      <c r="G10502" s="5" t="s">
        <v>1742</v>
      </c>
      <c r="H10502" s="7">
        <v>500</v>
      </c>
      <c r="I10502" s="7">
        <v>430</v>
      </c>
      <c r="J10502" t="str">
        <f t="shared" si="1476"/>
        <v>(310,</v>
      </c>
      <c r="K10502" t="str">
        <f t="shared" si="1477"/>
        <v>8,</v>
      </c>
      <c r="L10502" t="str">
        <f t="shared" si="1478"/>
        <v>"Nc3",</v>
      </c>
      <c r="M10502" t="str">
        <f t="shared" si="1479"/>
        <v>"Qc4",</v>
      </c>
      <c r="N10502" t="str">
        <f t="shared" si="1480"/>
        <v>"Moved",</v>
      </c>
      <c r="O10502" t="str">
        <f t="shared" si="1481"/>
        <v>"Moved",</v>
      </c>
      <c r="P10502" t="str">
        <f t="shared" si="1482"/>
        <v>"1--0",</v>
      </c>
      <c r="Q10502" t="str">
        <f t="shared" si="1483"/>
        <v>500,</v>
      </c>
      <c r="R10502" t="str">
        <f t="shared" si="1484"/>
        <v>430),</v>
      </c>
    </row>
    <row r="10503" spans="1:18" x14ac:dyDescent="0.25">
      <c r="A10503">
        <v>310</v>
      </c>
      <c r="B10503">
        <v>9</v>
      </c>
      <c r="C10503" t="s">
        <v>78</v>
      </c>
      <c r="D10503" t="s">
        <v>454</v>
      </c>
      <c r="E10503" t="s">
        <v>11</v>
      </c>
      <c r="F10503" t="s">
        <v>16</v>
      </c>
      <c r="G10503" s="5" t="s">
        <v>1742</v>
      </c>
      <c r="H10503" s="7">
        <v>500</v>
      </c>
      <c r="I10503" s="7">
        <v>430</v>
      </c>
      <c r="J10503" t="str">
        <f t="shared" si="1476"/>
        <v>(310,</v>
      </c>
      <c r="K10503" t="str">
        <f t="shared" si="1477"/>
        <v>9,</v>
      </c>
      <c r="L10503" t="str">
        <f t="shared" si="1478"/>
        <v>"g3",</v>
      </c>
      <c r="M10503" t="str">
        <f t="shared" si="1479"/>
        <v>"dxc5",</v>
      </c>
      <c r="N10503" t="str">
        <f t="shared" si="1480"/>
        <v>"Moved",</v>
      </c>
      <c r="O10503" t="str">
        <f t="shared" si="1481"/>
        <v>"Take Pawn  ",</v>
      </c>
      <c r="P10503" t="str">
        <f t="shared" si="1482"/>
        <v>"1--0",</v>
      </c>
      <c r="Q10503" t="str">
        <f t="shared" si="1483"/>
        <v>500,</v>
      </c>
      <c r="R10503" t="str">
        <f t="shared" si="1484"/>
        <v>430),</v>
      </c>
    </row>
    <row r="10504" spans="1:18" x14ac:dyDescent="0.25">
      <c r="A10504">
        <v>310</v>
      </c>
      <c r="B10504">
        <v>10</v>
      </c>
      <c r="C10504" t="s">
        <v>27</v>
      </c>
      <c r="D10504" t="s">
        <v>379</v>
      </c>
      <c r="E10504" t="s">
        <v>11</v>
      </c>
      <c r="F10504" t="s">
        <v>11</v>
      </c>
      <c r="G10504" s="5" t="s">
        <v>1742</v>
      </c>
      <c r="H10504" s="7">
        <v>500</v>
      </c>
      <c r="I10504" s="7">
        <v>430</v>
      </c>
      <c r="J10504" t="str">
        <f t="shared" si="1476"/>
        <v>(310,</v>
      </c>
      <c r="K10504" t="str">
        <f t="shared" si="1477"/>
        <v>10,</v>
      </c>
      <c r="L10504" t="str">
        <f t="shared" si="1478"/>
        <v>"e3",</v>
      </c>
      <c r="M10504" t="str">
        <f t="shared" si="1479"/>
        <v>"Qe6",</v>
      </c>
      <c r="N10504" t="str">
        <f t="shared" si="1480"/>
        <v>"Moved",</v>
      </c>
      <c r="O10504" t="str">
        <f t="shared" si="1481"/>
        <v>"Moved",</v>
      </c>
      <c r="P10504" t="str">
        <f t="shared" si="1482"/>
        <v>"1--0",</v>
      </c>
      <c r="Q10504" t="str">
        <f t="shared" si="1483"/>
        <v>500,</v>
      </c>
      <c r="R10504" t="str">
        <f t="shared" si="1484"/>
        <v>430),</v>
      </c>
    </row>
    <row r="10505" spans="1:18" x14ac:dyDescent="0.25">
      <c r="A10505">
        <v>310</v>
      </c>
      <c r="B10505">
        <v>11</v>
      </c>
      <c r="C10505" t="s">
        <v>80</v>
      </c>
      <c r="D10505" t="s">
        <v>709</v>
      </c>
      <c r="E10505" t="s">
        <v>11</v>
      </c>
      <c r="F10505" t="s">
        <v>11</v>
      </c>
      <c r="G10505" s="5" t="s">
        <v>1742</v>
      </c>
      <c r="H10505" s="7">
        <v>500</v>
      </c>
      <c r="I10505" s="7">
        <v>430</v>
      </c>
      <c r="J10505" t="str">
        <f t="shared" si="1476"/>
        <v>(310,</v>
      </c>
      <c r="K10505" t="str">
        <f t="shared" si="1477"/>
        <v>11,</v>
      </c>
      <c r="L10505" t="str">
        <f t="shared" si="1478"/>
        <v>"Bg2",</v>
      </c>
      <c r="M10505" t="str">
        <f t="shared" si="1479"/>
        <v>"Qc4",</v>
      </c>
      <c r="N10505" t="str">
        <f t="shared" si="1480"/>
        <v>"Moved",</v>
      </c>
      <c r="O10505" t="str">
        <f t="shared" si="1481"/>
        <v>"Moved",</v>
      </c>
      <c r="P10505" t="str">
        <f t="shared" si="1482"/>
        <v>"1--0",</v>
      </c>
      <c r="Q10505" t="str">
        <f t="shared" si="1483"/>
        <v>500,</v>
      </c>
      <c r="R10505" t="str">
        <f t="shared" si="1484"/>
        <v>430),</v>
      </c>
    </row>
    <row r="10506" spans="1:18" x14ac:dyDescent="0.25">
      <c r="A10506">
        <v>310</v>
      </c>
      <c r="B10506">
        <v>12</v>
      </c>
      <c r="C10506" t="s">
        <v>550</v>
      </c>
      <c r="D10506" t="s">
        <v>196</v>
      </c>
      <c r="E10506" t="s">
        <v>16</v>
      </c>
      <c r="F10506" t="s">
        <v>11</v>
      </c>
      <c r="G10506" s="5" t="s">
        <v>1742</v>
      </c>
      <c r="H10506" s="7">
        <v>500</v>
      </c>
      <c r="I10506" s="7">
        <v>430</v>
      </c>
      <c r="J10506" t="str">
        <f t="shared" si="1476"/>
        <v>(310,</v>
      </c>
      <c r="K10506" t="str">
        <f t="shared" si="1477"/>
        <v>12,</v>
      </c>
      <c r="L10506" t="str">
        <f t="shared" si="1478"/>
        <v>"bxc5",</v>
      </c>
      <c r="M10506" t="str">
        <f t="shared" si="1479"/>
        <v>"Na6",</v>
      </c>
      <c r="N10506" t="str">
        <f t="shared" si="1480"/>
        <v>"Take Pawn  ",</v>
      </c>
      <c r="O10506" t="str">
        <f t="shared" si="1481"/>
        <v>"Moved",</v>
      </c>
      <c r="P10506" t="str">
        <f t="shared" si="1482"/>
        <v>"1--0",</v>
      </c>
      <c r="Q10506" t="str">
        <f t="shared" si="1483"/>
        <v>500,</v>
      </c>
      <c r="R10506" t="str">
        <f t="shared" si="1484"/>
        <v>430),</v>
      </c>
    </row>
    <row r="10507" spans="1:18" x14ac:dyDescent="0.25">
      <c r="A10507">
        <v>310</v>
      </c>
      <c r="B10507">
        <v>13</v>
      </c>
      <c r="C10507" t="s">
        <v>31</v>
      </c>
      <c r="D10507" t="s">
        <v>458</v>
      </c>
      <c r="E10507" t="s">
        <v>11</v>
      </c>
      <c r="F10507" t="s">
        <v>16</v>
      </c>
      <c r="G10507" s="5" t="s">
        <v>1742</v>
      </c>
      <c r="H10507" s="7">
        <v>500</v>
      </c>
      <c r="I10507" s="7">
        <v>430</v>
      </c>
      <c r="J10507" t="str">
        <f t="shared" si="1476"/>
        <v>(310,</v>
      </c>
      <c r="K10507" t="str">
        <f t="shared" si="1477"/>
        <v>13,</v>
      </c>
      <c r="L10507" t="str">
        <f t="shared" si="1478"/>
        <v>"d5",</v>
      </c>
      <c r="M10507" t="str">
        <f t="shared" si="1479"/>
        <v>"Nxc5",</v>
      </c>
      <c r="N10507" t="str">
        <f t="shared" si="1480"/>
        <v>"Moved",</v>
      </c>
      <c r="O10507" t="str">
        <f t="shared" si="1481"/>
        <v>"Take Pawn  ",</v>
      </c>
      <c r="P10507" t="str">
        <f t="shared" si="1482"/>
        <v>"1--0",</v>
      </c>
      <c r="Q10507" t="str">
        <f t="shared" si="1483"/>
        <v>500,</v>
      </c>
      <c r="R10507" t="str">
        <f t="shared" si="1484"/>
        <v>430),</v>
      </c>
    </row>
    <row r="10508" spans="1:18" x14ac:dyDescent="0.25">
      <c r="A10508">
        <v>310</v>
      </c>
      <c r="B10508">
        <v>14</v>
      </c>
      <c r="C10508" t="s">
        <v>895</v>
      </c>
      <c r="D10508" t="s">
        <v>279</v>
      </c>
      <c r="E10508" t="s">
        <v>16</v>
      </c>
      <c r="F10508" t="s">
        <v>65</v>
      </c>
      <c r="G10508" s="5" t="s">
        <v>1742</v>
      </c>
      <c r="H10508" s="7">
        <v>500</v>
      </c>
      <c r="I10508" s="7">
        <v>430</v>
      </c>
      <c r="J10508" t="str">
        <f t="shared" si="1476"/>
        <v>(310,</v>
      </c>
      <c r="K10508" t="str">
        <f t="shared" si="1477"/>
        <v>14,</v>
      </c>
      <c r="L10508" t="str">
        <f t="shared" si="1478"/>
        <v>"dxc6",</v>
      </c>
      <c r="M10508" t="str">
        <f t="shared" si="1479"/>
        <v>"Nd3+",</v>
      </c>
      <c r="N10508" t="str">
        <f t="shared" si="1480"/>
        <v>"Take Pawn  ",</v>
      </c>
      <c r="O10508" t="str">
        <f t="shared" si="1481"/>
        <v>"Check",</v>
      </c>
      <c r="P10508" t="str">
        <f t="shared" si="1482"/>
        <v>"1--0",</v>
      </c>
      <c r="Q10508" t="str">
        <f t="shared" si="1483"/>
        <v>500,</v>
      </c>
      <c r="R10508" t="str">
        <f t="shared" si="1484"/>
        <v>430),</v>
      </c>
    </row>
    <row r="10509" spans="1:18" x14ac:dyDescent="0.25">
      <c r="A10509">
        <v>310</v>
      </c>
      <c r="B10509">
        <v>15</v>
      </c>
      <c r="C10509" t="s">
        <v>198</v>
      </c>
      <c r="D10509" t="s">
        <v>526</v>
      </c>
      <c r="E10509" t="s">
        <v>11</v>
      </c>
      <c r="F10509" t="s">
        <v>68</v>
      </c>
      <c r="G10509" s="5" t="s">
        <v>1742</v>
      </c>
      <c r="H10509" s="7">
        <v>500</v>
      </c>
      <c r="I10509" s="7">
        <v>430</v>
      </c>
      <c r="J10509" t="str">
        <f t="shared" si="1476"/>
        <v>(310,</v>
      </c>
      <c r="K10509" t="str">
        <f t="shared" si="1477"/>
        <v>15,</v>
      </c>
      <c r="L10509" t="str">
        <f t="shared" si="1478"/>
        <v>"Kd2",</v>
      </c>
      <c r="M10509" t="str">
        <f t="shared" si="1479"/>
        <v>"Nxb2",</v>
      </c>
      <c r="N10509" t="str">
        <f t="shared" si="1480"/>
        <v>"Moved",</v>
      </c>
      <c r="O10509" t="str">
        <f t="shared" si="1481"/>
        <v>"Take Bishop  ",</v>
      </c>
      <c r="P10509" t="str">
        <f t="shared" si="1482"/>
        <v>"1--0",</v>
      </c>
      <c r="Q10509" t="str">
        <f t="shared" si="1483"/>
        <v>500,</v>
      </c>
      <c r="R10509" t="str">
        <f t="shared" si="1484"/>
        <v>430),</v>
      </c>
    </row>
    <row r="10510" spans="1:18" x14ac:dyDescent="0.25">
      <c r="A10510">
        <v>310</v>
      </c>
      <c r="B10510">
        <v>16</v>
      </c>
      <c r="C10510" t="s">
        <v>326</v>
      </c>
      <c r="D10510" t="s">
        <v>161</v>
      </c>
      <c r="E10510" t="s">
        <v>11</v>
      </c>
      <c r="F10510" t="s">
        <v>11</v>
      </c>
      <c r="G10510" s="5" t="s">
        <v>1742</v>
      </c>
      <c r="H10510" s="7">
        <v>500</v>
      </c>
      <c r="I10510" s="7">
        <v>430</v>
      </c>
      <c r="J10510" t="str">
        <f t="shared" si="1476"/>
        <v>(310,</v>
      </c>
      <c r="K10510" t="str">
        <f t="shared" si="1477"/>
        <v>16,</v>
      </c>
      <c r="L10510" t="str">
        <f t="shared" si="1478"/>
        <v>"Qb1",</v>
      </c>
      <c r="M10510" t="str">
        <f t="shared" si="1479"/>
        <v>"Qb3",</v>
      </c>
      <c r="N10510" t="str">
        <f t="shared" si="1480"/>
        <v>"Moved",</v>
      </c>
      <c r="O10510" t="str">
        <f t="shared" si="1481"/>
        <v>"Moved",</v>
      </c>
      <c r="P10510" t="str">
        <f t="shared" si="1482"/>
        <v>"1--0",</v>
      </c>
      <c r="Q10510" t="str">
        <f t="shared" si="1483"/>
        <v>500,</v>
      </c>
      <c r="R10510" t="str">
        <f t="shared" si="1484"/>
        <v>430),</v>
      </c>
    </row>
    <row r="10511" spans="1:18" x14ac:dyDescent="0.25">
      <c r="A10511">
        <v>310</v>
      </c>
      <c r="B10511">
        <v>17</v>
      </c>
      <c r="C10511" t="s">
        <v>792</v>
      </c>
      <c r="D10511" t="s">
        <v>162</v>
      </c>
      <c r="E10511" t="s">
        <v>16</v>
      </c>
      <c r="F10511" t="s">
        <v>16</v>
      </c>
      <c r="G10511" s="5" t="s">
        <v>1742</v>
      </c>
      <c r="H10511" s="7">
        <v>500</v>
      </c>
      <c r="I10511" s="7">
        <v>430</v>
      </c>
      <c r="J10511" t="str">
        <f t="shared" si="1476"/>
        <v>(310,</v>
      </c>
      <c r="K10511" t="str">
        <f t="shared" si="1477"/>
        <v>17,</v>
      </c>
      <c r="L10511" t="str">
        <f t="shared" si="1478"/>
        <v>"cxb7",</v>
      </c>
      <c r="M10511" t="str">
        <f t="shared" si="1479"/>
        <v>"Qxb7",</v>
      </c>
      <c r="N10511" t="str">
        <f t="shared" si="1480"/>
        <v>"Take Pawn  ",</v>
      </c>
      <c r="O10511" t="str">
        <f t="shared" si="1481"/>
        <v>"Take Pawn  ",</v>
      </c>
      <c r="P10511" t="str">
        <f t="shared" si="1482"/>
        <v>"1--0",</v>
      </c>
      <c r="Q10511" t="str">
        <f t="shared" si="1483"/>
        <v>500,</v>
      </c>
      <c r="R10511" t="str">
        <f t="shared" si="1484"/>
        <v>430),</v>
      </c>
    </row>
    <row r="10512" spans="1:18" x14ac:dyDescent="0.25">
      <c r="A10512">
        <v>310</v>
      </c>
      <c r="B10512">
        <v>18</v>
      </c>
      <c r="C10512" t="s">
        <v>498</v>
      </c>
      <c r="D10512" t="s">
        <v>498</v>
      </c>
      <c r="E10512" t="s">
        <v>93</v>
      </c>
      <c r="F10512" t="s">
        <v>16</v>
      </c>
      <c r="G10512" s="5" t="s">
        <v>1742</v>
      </c>
      <c r="H10512" s="7">
        <v>500</v>
      </c>
      <c r="I10512" s="7">
        <v>430</v>
      </c>
      <c r="J10512" t="str">
        <f t="shared" si="1476"/>
        <v>(310,</v>
      </c>
      <c r="K10512" t="str">
        <f t="shared" si="1477"/>
        <v>18,</v>
      </c>
      <c r="L10512" t="str">
        <f t="shared" si="1478"/>
        <v>"Bxb7",</v>
      </c>
      <c r="M10512" t="str">
        <f t="shared" si="1479"/>
        <v>"Bxb7",</v>
      </c>
      <c r="N10512" t="str">
        <f t="shared" si="1480"/>
        <v>"Take Queen  ",</v>
      </c>
      <c r="O10512" t="str">
        <f t="shared" si="1481"/>
        <v>"Take Pawn  ",</v>
      </c>
      <c r="P10512" t="str">
        <f t="shared" si="1482"/>
        <v>"1--0",</v>
      </c>
      <c r="Q10512" t="str">
        <f t="shared" si="1483"/>
        <v>500,</v>
      </c>
      <c r="R10512" t="str">
        <f t="shared" si="1484"/>
        <v>430),</v>
      </c>
    </row>
    <row r="10513" spans="1:18" x14ac:dyDescent="0.25">
      <c r="A10513">
        <v>310</v>
      </c>
      <c r="B10513">
        <v>19</v>
      </c>
      <c r="C10513" t="s">
        <v>49</v>
      </c>
      <c r="D10513" t="s">
        <v>562</v>
      </c>
      <c r="E10513" t="s">
        <v>11</v>
      </c>
      <c r="F10513" t="s">
        <v>65</v>
      </c>
      <c r="G10513" s="5" t="s">
        <v>1742</v>
      </c>
      <c r="H10513" s="7">
        <v>500</v>
      </c>
      <c r="I10513" s="7">
        <v>430</v>
      </c>
      <c r="J10513" t="str">
        <f t="shared" si="1476"/>
        <v>(310,</v>
      </c>
      <c r="K10513" t="str">
        <f t="shared" si="1477"/>
        <v>19,</v>
      </c>
      <c r="L10513" t="str">
        <f t="shared" si="1478"/>
        <v>"f3",</v>
      </c>
      <c r="M10513" t="str">
        <f t="shared" si="1479"/>
        <v>"Rd8+",</v>
      </c>
      <c r="N10513" t="str">
        <f t="shared" si="1480"/>
        <v>"Moved",</v>
      </c>
      <c r="O10513" t="str">
        <f t="shared" si="1481"/>
        <v>"Check",</v>
      </c>
      <c r="P10513" t="str">
        <f t="shared" si="1482"/>
        <v>"1--0",</v>
      </c>
      <c r="Q10513" t="str">
        <f t="shared" si="1483"/>
        <v>500,</v>
      </c>
      <c r="R10513" t="str">
        <f t="shared" si="1484"/>
        <v>430),</v>
      </c>
    </row>
    <row r="10514" spans="1:18" x14ac:dyDescent="0.25">
      <c r="A10514">
        <v>310</v>
      </c>
      <c r="B10514">
        <v>20</v>
      </c>
      <c r="C10514" t="s">
        <v>208</v>
      </c>
      <c r="D10514" t="s">
        <v>279</v>
      </c>
      <c r="E10514" t="s">
        <v>11</v>
      </c>
      <c r="F10514" t="s">
        <v>65</v>
      </c>
      <c r="G10514" s="5" t="s">
        <v>1742</v>
      </c>
      <c r="H10514" s="7">
        <v>500</v>
      </c>
      <c r="I10514" s="7">
        <v>430</v>
      </c>
      <c r="J10514" t="str">
        <f t="shared" si="1476"/>
        <v>(310,</v>
      </c>
      <c r="K10514" t="str">
        <f t="shared" si="1477"/>
        <v>20,</v>
      </c>
      <c r="L10514" t="str">
        <f t="shared" si="1478"/>
        <v>"Kc1",</v>
      </c>
      <c r="M10514" t="str">
        <f t="shared" si="1479"/>
        <v>"Nd3+",</v>
      </c>
      <c r="N10514" t="str">
        <f t="shared" si="1480"/>
        <v>"Moved",</v>
      </c>
      <c r="O10514" t="str">
        <f t="shared" si="1481"/>
        <v>"Check",</v>
      </c>
      <c r="P10514" t="str">
        <f t="shared" si="1482"/>
        <v>"1--0",</v>
      </c>
      <c r="Q10514" t="str">
        <f t="shared" si="1483"/>
        <v>500,</v>
      </c>
      <c r="R10514" t="str">
        <f t="shared" si="1484"/>
        <v>430),</v>
      </c>
    </row>
    <row r="10515" spans="1:18" x14ac:dyDescent="0.25">
      <c r="A10515">
        <v>310</v>
      </c>
      <c r="B10515">
        <v>21</v>
      </c>
      <c r="C10515" t="s">
        <v>665</v>
      </c>
      <c r="D10515" t="s">
        <v>631</v>
      </c>
      <c r="E10515" t="s">
        <v>11</v>
      </c>
      <c r="F10515" t="s">
        <v>11</v>
      </c>
      <c r="G10515" s="5" t="s">
        <v>1742</v>
      </c>
      <c r="H10515" s="7">
        <v>500</v>
      </c>
      <c r="I10515" s="7">
        <v>430</v>
      </c>
      <c r="J10515" t="str">
        <f t="shared" si="1476"/>
        <v>(310,</v>
      </c>
      <c r="K10515" t="str">
        <f t="shared" si="1477"/>
        <v>21,</v>
      </c>
      <c r="L10515" t="str">
        <f t="shared" si="1478"/>
        <v>"Kc2",</v>
      </c>
      <c r="M10515" t="str">
        <f t="shared" si="1479"/>
        <v>"Nf2",</v>
      </c>
      <c r="N10515" t="str">
        <f t="shared" si="1480"/>
        <v>"Moved",</v>
      </c>
      <c r="O10515" t="str">
        <f t="shared" si="1481"/>
        <v>"Moved",</v>
      </c>
      <c r="P10515" t="str">
        <f t="shared" si="1482"/>
        <v>"1--0",</v>
      </c>
      <c r="Q10515" t="str">
        <f t="shared" si="1483"/>
        <v>500,</v>
      </c>
      <c r="R10515" t="str">
        <f t="shared" si="1484"/>
        <v>430),</v>
      </c>
    </row>
    <row r="10516" spans="1:18" x14ac:dyDescent="0.25">
      <c r="A10516">
        <v>310</v>
      </c>
      <c r="B10516">
        <v>22</v>
      </c>
      <c r="C10516" t="s">
        <v>162</v>
      </c>
      <c r="D10516" t="s">
        <v>1356</v>
      </c>
      <c r="E10516" t="s">
        <v>71</v>
      </c>
      <c r="F10516" t="s">
        <v>55</v>
      </c>
      <c r="G10516" s="5" t="s">
        <v>1742</v>
      </c>
      <c r="H10516" s="7">
        <v>500</v>
      </c>
      <c r="I10516" s="7">
        <v>430</v>
      </c>
      <c r="J10516" t="str">
        <f t="shared" si="1476"/>
        <v>(310,</v>
      </c>
      <c r="K10516" t="str">
        <f t="shared" si="1477"/>
        <v>22,</v>
      </c>
      <c r="L10516" t="str">
        <f t="shared" si="1478"/>
        <v>"Qxb7",</v>
      </c>
      <c r="M10516" t="str">
        <f t="shared" si="1479"/>
        <v>"Nxh1",</v>
      </c>
      <c r="N10516" t="str">
        <f t="shared" si="1480"/>
        <v>"Take Bishop   ",</v>
      </c>
      <c r="O10516" t="str">
        <f t="shared" si="1481"/>
        <v>"Take Rook  ",</v>
      </c>
      <c r="P10516" t="str">
        <f t="shared" si="1482"/>
        <v>"1--0",</v>
      </c>
      <c r="Q10516" t="str">
        <f t="shared" si="1483"/>
        <v>500,</v>
      </c>
      <c r="R10516" t="str">
        <f t="shared" si="1484"/>
        <v>430),</v>
      </c>
    </row>
    <row r="10517" spans="1:18" x14ac:dyDescent="0.25">
      <c r="A10517">
        <v>310</v>
      </c>
      <c r="B10517">
        <v>23</v>
      </c>
      <c r="C10517" t="s">
        <v>51</v>
      </c>
      <c r="E10517" t="s">
        <v>11</v>
      </c>
      <c r="F10517" t="s">
        <v>11</v>
      </c>
      <c r="G10517" s="5" t="s">
        <v>1742</v>
      </c>
      <c r="H10517" s="7">
        <v>500</v>
      </c>
      <c r="I10517" s="7">
        <v>430</v>
      </c>
      <c r="J10517" t="str">
        <f t="shared" si="1476"/>
        <v>(310,</v>
      </c>
      <c r="K10517" t="str">
        <f t="shared" si="1477"/>
        <v>23,</v>
      </c>
      <c r="L10517" t="str">
        <f t="shared" si="1478"/>
        <v>"Ne4",</v>
      </c>
      <c r="M10517" t="str">
        <f t="shared" si="1479"/>
        <v>"",</v>
      </c>
      <c r="N10517" t="str">
        <f t="shared" si="1480"/>
        <v>"Moved",</v>
      </c>
      <c r="O10517" t="str">
        <f t="shared" si="1481"/>
        <v>"Moved",</v>
      </c>
      <c r="P10517" t="str">
        <f t="shared" si="1482"/>
        <v>"1--0",</v>
      </c>
      <c r="Q10517" t="str">
        <f t="shared" si="1483"/>
        <v>500,</v>
      </c>
      <c r="R10517" t="str">
        <f t="shared" si="1484"/>
        <v>430),</v>
      </c>
    </row>
    <row r="10518" spans="1:18" x14ac:dyDescent="0.25">
      <c r="A10518">
        <v>311</v>
      </c>
      <c r="B10518">
        <v>1</v>
      </c>
      <c r="C10518" t="s">
        <v>78</v>
      </c>
      <c r="D10518" t="s">
        <v>139</v>
      </c>
      <c r="E10518" t="s">
        <v>11</v>
      </c>
      <c r="F10518" t="s">
        <v>11</v>
      </c>
      <c r="G10518" s="5" t="s">
        <v>1742</v>
      </c>
      <c r="H10518" s="7">
        <v>535</v>
      </c>
      <c r="I10518" s="7">
        <v>450</v>
      </c>
      <c r="J10518" t="str">
        <f t="shared" si="1476"/>
        <v>(311,</v>
      </c>
      <c r="K10518" t="str">
        <f t="shared" si="1477"/>
        <v>1,</v>
      </c>
      <c r="L10518" t="str">
        <f t="shared" si="1478"/>
        <v>"g3",</v>
      </c>
      <c r="M10518" t="str">
        <f t="shared" si="1479"/>
        <v>"f5",</v>
      </c>
      <c r="N10518" t="str">
        <f t="shared" si="1480"/>
        <v>"Moved",</v>
      </c>
      <c r="O10518" t="str">
        <f t="shared" si="1481"/>
        <v>"Moved",</v>
      </c>
      <c r="P10518" t="str">
        <f t="shared" si="1482"/>
        <v>"1--0",</v>
      </c>
      <c r="Q10518" t="str">
        <f t="shared" si="1483"/>
        <v>535,</v>
      </c>
      <c r="R10518" t="str">
        <f t="shared" si="1484"/>
        <v>450),</v>
      </c>
    </row>
    <row r="10519" spans="1:18" x14ac:dyDescent="0.25">
      <c r="A10519">
        <v>311</v>
      </c>
      <c r="B10519">
        <v>2</v>
      </c>
      <c r="C10519" t="s">
        <v>80</v>
      </c>
      <c r="D10519" t="s">
        <v>24</v>
      </c>
      <c r="E10519" t="s">
        <v>11</v>
      </c>
      <c r="F10519" t="s">
        <v>11</v>
      </c>
      <c r="G10519" s="5" t="s">
        <v>1742</v>
      </c>
      <c r="H10519" s="7">
        <v>535</v>
      </c>
      <c r="I10519" s="7">
        <v>450</v>
      </c>
      <c r="J10519" t="str">
        <f t="shared" si="1476"/>
        <v>(311,</v>
      </c>
      <c r="K10519" t="str">
        <f t="shared" si="1477"/>
        <v>2,</v>
      </c>
      <c r="L10519" t="str">
        <f t="shared" si="1478"/>
        <v>"Bg2",</v>
      </c>
      <c r="M10519" t="str">
        <f t="shared" si="1479"/>
        <v>"g6",</v>
      </c>
      <c r="N10519" t="str">
        <f t="shared" si="1480"/>
        <v>"Moved",</v>
      </c>
      <c r="O10519" t="str">
        <f t="shared" si="1481"/>
        <v>"Moved",</v>
      </c>
      <c r="P10519" t="str">
        <f t="shared" si="1482"/>
        <v>"1--0",</v>
      </c>
      <c r="Q10519" t="str">
        <f t="shared" si="1483"/>
        <v>535,</v>
      </c>
      <c r="R10519" t="str">
        <f t="shared" si="1484"/>
        <v>450),</v>
      </c>
    </row>
    <row r="10520" spans="1:18" x14ac:dyDescent="0.25">
      <c r="A10520">
        <v>311</v>
      </c>
      <c r="B10520">
        <v>3</v>
      </c>
      <c r="C10520" t="s">
        <v>552</v>
      </c>
      <c r="D10520" t="s">
        <v>10</v>
      </c>
      <c r="E10520" t="s">
        <v>11</v>
      </c>
      <c r="F10520" t="s">
        <v>11</v>
      </c>
      <c r="G10520" s="5" t="s">
        <v>1742</v>
      </c>
      <c r="H10520" s="7">
        <v>535</v>
      </c>
      <c r="I10520" s="7">
        <v>450</v>
      </c>
      <c r="J10520" t="str">
        <f t="shared" si="1476"/>
        <v>(311,</v>
      </c>
      <c r="K10520" t="str">
        <f t="shared" si="1477"/>
        <v>3,</v>
      </c>
      <c r="L10520" t="str">
        <f t="shared" si="1478"/>
        <v>"Bd5",</v>
      </c>
      <c r="M10520" t="str">
        <f t="shared" si="1479"/>
        <v>"Nf6",</v>
      </c>
      <c r="N10520" t="str">
        <f t="shared" si="1480"/>
        <v>"Moved",</v>
      </c>
      <c r="O10520" t="str">
        <f t="shared" si="1481"/>
        <v>"Moved",</v>
      </c>
      <c r="P10520" t="str">
        <f t="shared" si="1482"/>
        <v>"1--0",</v>
      </c>
      <c r="Q10520" t="str">
        <f t="shared" si="1483"/>
        <v>535,</v>
      </c>
      <c r="R10520" t="str">
        <f t="shared" si="1484"/>
        <v>450),</v>
      </c>
    </row>
    <row r="10521" spans="1:18" x14ac:dyDescent="0.25">
      <c r="A10521">
        <v>312</v>
      </c>
      <c r="B10521">
        <v>1</v>
      </c>
      <c r="C10521" t="s">
        <v>78</v>
      </c>
      <c r="D10521" t="s">
        <v>37</v>
      </c>
      <c r="E10521" t="s">
        <v>11</v>
      </c>
      <c r="F10521" t="s">
        <v>11</v>
      </c>
      <c r="G10521" t="s">
        <v>77</v>
      </c>
      <c r="H10521" s="7">
        <v>588</v>
      </c>
      <c r="I10521" s="7">
        <v>573</v>
      </c>
      <c r="J10521" t="str">
        <f t="shared" si="1476"/>
        <v>(312,</v>
      </c>
      <c r="K10521" t="str">
        <f t="shared" si="1477"/>
        <v>1,</v>
      </c>
      <c r="L10521" t="str">
        <f t="shared" si="1478"/>
        <v>"g3",</v>
      </c>
      <c r="M10521" t="str">
        <f t="shared" si="1479"/>
        <v>"e5",</v>
      </c>
      <c r="N10521" t="str">
        <f t="shared" si="1480"/>
        <v>"Moved",</v>
      </c>
      <c r="O10521" t="str">
        <f t="shared" si="1481"/>
        <v>"Moved",</v>
      </c>
      <c r="P10521" t="str">
        <f t="shared" si="1482"/>
        <v>"0-1",</v>
      </c>
      <c r="Q10521" t="str">
        <f t="shared" si="1483"/>
        <v>588,</v>
      </c>
      <c r="R10521" t="str">
        <f t="shared" si="1484"/>
        <v>573),</v>
      </c>
    </row>
    <row r="10522" spans="1:18" x14ac:dyDescent="0.25">
      <c r="A10522">
        <v>312</v>
      </c>
      <c r="B10522">
        <v>2</v>
      </c>
      <c r="C10522" t="s">
        <v>80</v>
      </c>
      <c r="D10522" t="s">
        <v>18</v>
      </c>
      <c r="E10522" t="s">
        <v>11</v>
      </c>
      <c r="F10522" t="s">
        <v>11</v>
      </c>
      <c r="G10522" t="s">
        <v>77</v>
      </c>
      <c r="H10522" s="7">
        <v>588</v>
      </c>
      <c r="I10522" s="7">
        <v>573</v>
      </c>
      <c r="J10522" t="str">
        <f t="shared" si="1476"/>
        <v>(312,</v>
      </c>
      <c r="K10522" t="str">
        <f t="shared" si="1477"/>
        <v>2,</v>
      </c>
      <c r="L10522" t="str">
        <f t="shared" si="1478"/>
        <v>"Bg2",</v>
      </c>
      <c r="M10522" t="str">
        <f t="shared" si="1479"/>
        <v>"Nc6",</v>
      </c>
      <c r="N10522" t="str">
        <f t="shared" si="1480"/>
        <v>"Moved",</v>
      </c>
      <c r="O10522" t="str">
        <f t="shared" si="1481"/>
        <v>"Moved",</v>
      </c>
      <c r="P10522" t="str">
        <f t="shared" si="1482"/>
        <v>"0-1",</v>
      </c>
      <c r="Q10522" t="str">
        <f t="shared" si="1483"/>
        <v>588,</v>
      </c>
      <c r="R10522" t="str">
        <f t="shared" si="1484"/>
        <v>573),</v>
      </c>
    </row>
    <row r="10523" spans="1:18" x14ac:dyDescent="0.25">
      <c r="A10523">
        <v>312</v>
      </c>
      <c r="B10523">
        <v>3</v>
      </c>
      <c r="C10523" t="s">
        <v>575</v>
      </c>
      <c r="D10523" t="s">
        <v>31</v>
      </c>
      <c r="E10523" t="s">
        <v>11</v>
      </c>
      <c r="F10523" t="s">
        <v>11</v>
      </c>
      <c r="G10523" t="s">
        <v>77</v>
      </c>
      <c r="H10523" s="7">
        <v>588</v>
      </c>
      <c r="I10523" s="7">
        <v>573</v>
      </c>
      <c r="J10523" t="str">
        <f t="shared" si="1476"/>
        <v>(312,</v>
      </c>
      <c r="K10523" t="str">
        <f t="shared" si="1477"/>
        <v>3,</v>
      </c>
      <c r="L10523" t="str">
        <f t="shared" si="1478"/>
        <v>"Nh3",</v>
      </c>
      <c r="M10523" t="str">
        <f t="shared" si="1479"/>
        <v>"d5",</v>
      </c>
      <c r="N10523" t="str">
        <f t="shared" si="1480"/>
        <v>"Moved",</v>
      </c>
      <c r="O10523" t="str">
        <f t="shared" si="1481"/>
        <v>"Moved",</v>
      </c>
      <c r="P10523" t="str">
        <f t="shared" si="1482"/>
        <v>"0-1",</v>
      </c>
      <c r="Q10523" t="str">
        <f t="shared" si="1483"/>
        <v>588,</v>
      </c>
      <c r="R10523" t="str">
        <f t="shared" si="1484"/>
        <v>573),</v>
      </c>
    </row>
    <row r="10524" spans="1:18" x14ac:dyDescent="0.25">
      <c r="A10524">
        <v>312</v>
      </c>
      <c r="B10524">
        <v>4</v>
      </c>
      <c r="C10524" t="s">
        <v>28</v>
      </c>
      <c r="D10524" t="s">
        <v>1025</v>
      </c>
      <c r="E10524" t="s">
        <v>29</v>
      </c>
      <c r="F10524" t="s">
        <v>22</v>
      </c>
      <c r="G10524" t="s">
        <v>77</v>
      </c>
      <c r="H10524" s="7">
        <v>588</v>
      </c>
      <c r="I10524" s="7">
        <v>573</v>
      </c>
      <c r="J10524" t="str">
        <f t="shared" si="1476"/>
        <v>(312,</v>
      </c>
      <c r="K10524" t="str">
        <f t="shared" si="1477"/>
        <v>4,</v>
      </c>
      <c r="L10524" t="str">
        <f t="shared" si="1478"/>
        <v>"O-O",</v>
      </c>
      <c r="M10524" t="str">
        <f t="shared" si="1479"/>
        <v>"Bxh3",</v>
      </c>
      <c r="N10524" t="str">
        <f t="shared" si="1480"/>
        <v>"Castle  ",</v>
      </c>
      <c r="O10524" t="str">
        <f t="shared" si="1481"/>
        <v>"Take Knight  ",</v>
      </c>
      <c r="P10524" t="str">
        <f t="shared" si="1482"/>
        <v>"0-1",</v>
      </c>
      <c r="Q10524" t="str">
        <f t="shared" si="1483"/>
        <v>588,</v>
      </c>
      <c r="R10524" t="str">
        <f t="shared" si="1484"/>
        <v>573),</v>
      </c>
    </row>
    <row r="10525" spans="1:18" x14ac:dyDescent="0.25">
      <c r="A10525">
        <v>312</v>
      </c>
      <c r="B10525">
        <v>5</v>
      </c>
      <c r="C10525" t="s">
        <v>1025</v>
      </c>
      <c r="D10525" t="s">
        <v>10</v>
      </c>
      <c r="E10525" t="s">
        <v>71</v>
      </c>
      <c r="F10525" t="s">
        <v>11</v>
      </c>
      <c r="G10525" t="s">
        <v>77</v>
      </c>
      <c r="H10525" s="7">
        <v>588</v>
      </c>
      <c r="I10525" s="7">
        <v>573</v>
      </c>
      <c r="J10525" t="str">
        <f t="shared" si="1476"/>
        <v>(312,</v>
      </c>
      <c r="K10525" t="str">
        <f t="shared" si="1477"/>
        <v>5,</v>
      </c>
      <c r="L10525" t="str">
        <f t="shared" si="1478"/>
        <v>"Bxh3",</v>
      </c>
      <c r="M10525" t="str">
        <f t="shared" si="1479"/>
        <v>"Nf6",</v>
      </c>
      <c r="N10525" t="str">
        <f t="shared" si="1480"/>
        <v>"Take Bishop   ",</v>
      </c>
      <c r="O10525" t="str">
        <f t="shared" si="1481"/>
        <v>"Moved",</v>
      </c>
      <c r="P10525" t="str">
        <f t="shared" si="1482"/>
        <v>"0-1",</v>
      </c>
      <c r="Q10525" t="str">
        <f t="shared" si="1483"/>
        <v>588,</v>
      </c>
      <c r="R10525" t="str">
        <f t="shared" si="1484"/>
        <v>573),</v>
      </c>
    </row>
    <row r="10526" spans="1:18" x14ac:dyDescent="0.25">
      <c r="A10526">
        <v>312</v>
      </c>
      <c r="B10526">
        <v>6</v>
      </c>
      <c r="C10526" t="s">
        <v>27</v>
      </c>
      <c r="D10526" t="s">
        <v>9</v>
      </c>
      <c r="E10526" t="s">
        <v>11</v>
      </c>
      <c r="F10526" t="s">
        <v>11</v>
      </c>
      <c r="G10526" t="s">
        <v>77</v>
      </c>
      <c r="H10526" s="7">
        <v>588</v>
      </c>
      <c r="I10526" s="7">
        <v>573</v>
      </c>
      <c r="J10526" t="str">
        <f t="shared" si="1476"/>
        <v>(312,</v>
      </c>
      <c r="K10526" t="str">
        <f t="shared" si="1477"/>
        <v>6,</v>
      </c>
      <c r="L10526" t="str">
        <f t="shared" si="1478"/>
        <v>"e3",</v>
      </c>
      <c r="M10526" t="str">
        <f t="shared" si="1479"/>
        <v>"d4",</v>
      </c>
      <c r="N10526" t="str">
        <f t="shared" si="1480"/>
        <v>"Moved",</v>
      </c>
      <c r="O10526" t="str">
        <f t="shared" si="1481"/>
        <v>"Moved",</v>
      </c>
      <c r="P10526" t="str">
        <f t="shared" si="1482"/>
        <v>"0-1",</v>
      </c>
      <c r="Q10526" t="str">
        <f t="shared" si="1483"/>
        <v>588,</v>
      </c>
      <c r="R10526" t="str">
        <f t="shared" si="1484"/>
        <v>573),</v>
      </c>
    </row>
    <row r="10527" spans="1:18" x14ac:dyDescent="0.25">
      <c r="A10527">
        <v>312</v>
      </c>
      <c r="B10527">
        <v>7</v>
      </c>
      <c r="C10527" t="s">
        <v>48</v>
      </c>
      <c r="D10527" t="s">
        <v>48</v>
      </c>
      <c r="E10527" t="s">
        <v>16</v>
      </c>
      <c r="F10527" t="s">
        <v>16</v>
      </c>
      <c r="G10527" t="s">
        <v>77</v>
      </c>
      <c r="H10527" s="7">
        <v>588</v>
      </c>
      <c r="I10527" s="7">
        <v>573</v>
      </c>
      <c r="J10527" t="str">
        <f t="shared" si="1476"/>
        <v>(312,</v>
      </c>
      <c r="K10527" t="str">
        <f t="shared" si="1477"/>
        <v>7,</v>
      </c>
      <c r="L10527" t="str">
        <f t="shared" si="1478"/>
        <v>"exd4",</v>
      </c>
      <c r="M10527" t="str">
        <f t="shared" si="1479"/>
        <v>"exd4",</v>
      </c>
      <c r="N10527" t="str">
        <f t="shared" si="1480"/>
        <v>"Take Pawn  ",</v>
      </c>
      <c r="O10527" t="str">
        <f t="shared" si="1481"/>
        <v>"Take Pawn  ",</v>
      </c>
      <c r="P10527" t="str">
        <f t="shared" si="1482"/>
        <v>"0-1",</v>
      </c>
      <c r="Q10527" t="str">
        <f t="shared" si="1483"/>
        <v>588,</v>
      </c>
      <c r="R10527" t="str">
        <f t="shared" si="1484"/>
        <v>573),</v>
      </c>
    </row>
    <row r="10528" spans="1:18" x14ac:dyDescent="0.25">
      <c r="A10528">
        <v>312</v>
      </c>
      <c r="B10528">
        <v>8</v>
      </c>
      <c r="C10528" t="s">
        <v>534</v>
      </c>
      <c r="D10528" t="s">
        <v>95</v>
      </c>
      <c r="E10528" t="s">
        <v>65</v>
      </c>
      <c r="F10528" t="s">
        <v>11</v>
      </c>
      <c r="G10528" t="s">
        <v>77</v>
      </c>
      <c r="H10528" s="7">
        <v>588</v>
      </c>
      <c r="I10528" s="7">
        <v>573</v>
      </c>
      <c r="J10528" t="str">
        <f t="shared" si="1476"/>
        <v>(312,</v>
      </c>
      <c r="K10528" t="str">
        <f t="shared" si="1477"/>
        <v>8,</v>
      </c>
      <c r="L10528" t="str">
        <f t="shared" si="1478"/>
        <v>"Qe2+",</v>
      </c>
      <c r="M10528" t="str">
        <f t="shared" si="1479"/>
        <v>"Be7",</v>
      </c>
      <c r="N10528" t="str">
        <f t="shared" si="1480"/>
        <v>"Check",</v>
      </c>
      <c r="O10528" t="str">
        <f t="shared" si="1481"/>
        <v>"Moved",</v>
      </c>
      <c r="P10528" t="str">
        <f t="shared" si="1482"/>
        <v>"0-1",</v>
      </c>
      <c r="Q10528" t="str">
        <f t="shared" si="1483"/>
        <v>588,</v>
      </c>
      <c r="R10528" t="str">
        <f t="shared" si="1484"/>
        <v>573),</v>
      </c>
    </row>
    <row r="10529" spans="1:18" x14ac:dyDescent="0.25">
      <c r="A10529">
        <v>312</v>
      </c>
      <c r="B10529">
        <v>9</v>
      </c>
      <c r="C10529" t="s">
        <v>385</v>
      </c>
      <c r="D10529" t="s">
        <v>112</v>
      </c>
      <c r="E10529" t="s">
        <v>11</v>
      </c>
      <c r="F10529" t="s">
        <v>11</v>
      </c>
      <c r="G10529" t="s">
        <v>77</v>
      </c>
      <c r="H10529" s="7">
        <v>588</v>
      </c>
      <c r="I10529" s="7">
        <v>573</v>
      </c>
      <c r="J10529" t="str">
        <f t="shared" si="1476"/>
        <v>(312,</v>
      </c>
      <c r="K10529" t="str">
        <f t="shared" si="1477"/>
        <v>9,</v>
      </c>
      <c r="L10529" t="str">
        <f t="shared" si="1478"/>
        <v>"d3",</v>
      </c>
      <c r="M10529" t="str">
        <f t="shared" si="1479"/>
        <v>"g5",</v>
      </c>
      <c r="N10529" t="str">
        <f t="shared" si="1480"/>
        <v>"Moved",</v>
      </c>
      <c r="O10529" t="str">
        <f t="shared" si="1481"/>
        <v>"Moved",</v>
      </c>
      <c r="P10529" t="str">
        <f t="shared" si="1482"/>
        <v>"0-1",</v>
      </c>
      <c r="Q10529" t="str">
        <f t="shared" si="1483"/>
        <v>588,</v>
      </c>
      <c r="R10529" t="str">
        <f t="shared" si="1484"/>
        <v>573),</v>
      </c>
    </row>
    <row r="10530" spans="1:18" x14ac:dyDescent="0.25">
      <c r="A10530">
        <v>312</v>
      </c>
      <c r="B10530">
        <v>10</v>
      </c>
      <c r="C10530" t="s">
        <v>114</v>
      </c>
      <c r="D10530" t="s">
        <v>50</v>
      </c>
      <c r="E10530" t="s">
        <v>16</v>
      </c>
      <c r="F10530" t="s">
        <v>11</v>
      </c>
      <c r="G10530" t="s">
        <v>77</v>
      </c>
      <c r="H10530" s="7">
        <v>588</v>
      </c>
      <c r="I10530" s="7">
        <v>573</v>
      </c>
      <c r="J10530" t="str">
        <f t="shared" si="1476"/>
        <v>(312,</v>
      </c>
      <c r="K10530" t="str">
        <f t="shared" si="1477"/>
        <v>10,</v>
      </c>
      <c r="L10530" t="str">
        <f t="shared" si="1478"/>
        <v>"Bxg5",</v>
      </c>
      <c r="M10530" t="str">
        <f t="shared" si="1479"/>
        <v>"Nd5",</v>
      </c>
      <c r="N10530" t="str">
        <f t="shared" si="1480"/>
        <v>"Take Pawn  ",</v>
      </c>
      <c r="O10530" t="str">
        <f t="shared" si="1481"/>
        <v>"Moved",</v>
      </c>
      <c r="P10530" t="str">
        <f t="shared" si="1482"/>
        <v>"0-1",</v>
      </c>
      <c r="Q10530" t="str">
        <f t="shared" si="1483"/>
        <v>588,</v>
      </c>
      <c r="R10530" t="str">
        <f t="shared" si="1484"/>
        <v>573),</v>
      </c>
    </row>
    <row r="10531" spans="1:18" x14ac:dyDescent="0.25">
      <c r="A10531">
        <v>312</v>
      </c>
      <c r="B10531">
        <v>11</v>
      </c>
      <c r="C10531" t="s">
        <v>586</v>
      </c>
      <c r="D10531" t="s">
        <v>114</v>
      </c>
      <c r="E10531" t="s">
        <v>11</v>
      </c>
      <c r="F10531" t="s">
        <v>68</v>
      </c>
      <c r="G10531" t="s">
        <v>77</v>
      </c>
      <c r="H10531" s="7">
        <v>588</v>
      </c>
      <c r="I10531" s="7">
        <v>573</v>
      </c>
      <c r="J10531" t="str">
        <f t="shared" si="1476"/>
        <v>(312,</v>
      </c>
      <c r="K10531" t="str">
        <f t="shared" si="1477"/>
        <v>11,</v>
      </c>
      <c r="L10531" t="str">
        <f t="shared" si="1478"/>
        <v>"Qg4",</v>
      </c>
      <c r="M10531" t="str">
        <f t="shared" si="1479"/>
        <v>"Bxg5",</v>
      </c>
      <c r="N10531" t="str">
        <f t="shared" si="1480"/>
        <v>"Moved",</v>
      </c>
      <c r="O10531" t="str">
        <f t="shared" si="1481"/>
        <v>"Take Bishop  ",</v>
      </c>
      <c r="P10531" t="str">
        <f t="shared" si="1482"/>
        <v>"0-1",</v>
      </c>
      <c r="Q10531" t="str">
        <f t="shared" si="1483"/>
        <v>588,</v>
      </c>
      <c r="R10531" t="str">
        <f t="shared" si="1484"/>
        <v>573),</v>
      </c>
    </row>
    <row r="10532" spans="1:18" x14ac:dyDescent="0.25">
      <c r="A10532">
        <v>312</v>
      </c>
      <c r="B10532">
        <v>12</v>
      </c>
      <c r="C10532" t="s">
        <v>597</v>
      </c>
      <c r="D10532" t="s">
        <v>1548</v>
      </c>
      <c r="E10532" t="s">
        <v>65</v>
      </c>
      <c r="F10532" t="s">
        <v>11</v>
      </c>
      <c r="G10532" t="s">
        <v>77</v>
      </c>
      <c r="H10532" s="7">
        <v>588</v>
      </c>
      <c r="I10532" s="7">
        <v>573</v>
      </c>
      <c r="J10532" t="str">
        <f t="shared" si="1476"/>
        <v>(312,</v>
      </c>
      <c r="K10532" t="str">
        <f t="shared" si="1477"/>
        <v>12,</v>
      </c>
      <c r="L10532" t="str">
        <f t="shared" si="1478"/>
        <v>"Qe4+",</v>
      </c>
      <c r="M10532" t="str">
        <f t="shared" si="1479"/>
        <v>"Nde7",</v>
      </c>
      <c r="N10532" t="str">
        <f t="shared" si="1480"/>
        <v>"Check",</v>
      </c>
      <c r="O10532" t="str">
        <f t="shared" si="1481"/>
        <v>"Moved",</v>
      </c>
      <c r="P10532" t="str">
        <f t="shared" si="1482"/>
        <v>"0-1",</v>
      </c>
      <c r="Q10532" t="str">
        <f t="shared" si="1483"/>
        <v>588,</v>
      </c>
      <c r="R10532" t="str">
        <f t="shared" si="1484"/>
        <v>573),</v>
      </c>
    </row>
    <row r="10533" spans="1:18" x14ac:dyDescent="0.25">
      <c r="A10533">
        <v>312</v>
      </c>
      <c r="B10533">
        <v>13</v>
      </c>
      <c r="C10533" t="s">
        <v>586</v>
      </c>
      <c r="D10533" t="s">
        <v>50</v>
      </c>
      <c r="E10533" t="s">
        <v>11</v>
      </c>
      <c r="F10533" t="s">
        <v>11</v>
      </c>
      <c r="G10533" t="s">
        <v>77</v>
      </c>
      <c r="H10533" s="7">
        <v>588</v>
      </c>
      <c r="I10533" s="7">
        <v>573</v>
      </c>
      <c r="J10533" t="str">
        <f t="shared" si="1476"/>
        <v>(312,</v>
      </c>
      <c r="K10533" t="str">
        <f t="shared" si="1477"/>
        <v>13,</v>
      </c>
      <c r="L10533" t="str">
        <f t="shared" si="1478"/>
        <v>"Qg4",</v>
      </c>
      <c r="M10533" t="str">
        <f t="shared" si="1479"/>
        <v>"Nd5",</v>
      </c>
      <c r="N10533" t="str">
        <f t="shared" si="1480"/>
        <v>"Moved",</v>
      </c>
      <c r="O10533" t="str">
        <f t="shared" si="1481"/>
        <v>"Moved",</v>
      </c>
      <c r="P10533" t="str">
        <f t="shared" si="1482"/>
        <v>"0-1",</v>
      </c>
      <c r="Q10533" t="str">
        <f t="shared" si="1483"/>
        <v>588,</v>
      </c>
      <c r="R10533" t="str">
        <f t="shared" si="1484"/>
        <v>573),</v>
      </c>
    </row>
    <row r="10534" spans="1:18" x14ac:dyDescent="0.25">
      <c r="A10534">
        <v>312</v>
      </c>
      <c r="B10534">
        <v>14</v>
      </c>
      <c r="C10534" t="s">
        <v>192</v>
      </c>
      <c r="D10534" t="s">
        <v>118</v>
      </c>
      <c r="E10534" t="s">
        <v>11</v>
      </c>
      <c r="F10534" t="s">
        <v>11</v>
      </c>
      <c r="G10534" t="s">
        <v>77</v>
      </c>
      <c r="H10534" s="7">
        <v>588</v>
      </c>
      <c r="I10534" s="7">
        <v>573</v>
      </c>
      <c r="J10534" t="str">
        <f t="shared" si="1476"/>
        <v>(312,</v>
      </c>
      <c r="K10534" t="str">
        <f t="shared" si="1477"/>
        <v>14,</v>
      </c>
      <c r="L10534" t="str">
        <f t="shared" si="1478"/>
        <v>"f4",</v>
      </c>
      <c r="M10534" t="str">
        <f t="shared" si="1479"/>
        <v>"Bh6",</v>
      </c>
      <c r="N10534" t="str">
        <f t="shared" si="1480"/>
        <v>"Moved",</v>
      </c>
      <c r="O10534" t="str">
        <f t="shared" si="1481"/>
        <v>"Moved",</v>
      </c>
      <c r="P10534" t="str">
        <f t="shared" si="1482"/>
        <v>"0-1",</v>
      </c>
      <c r="Q10534" t="str">
        <f t="shared" si="1483"/>
        <v>588,</v>
      </c>
      <c r="R10534" t="str">
        <f t="shared" si="1484"/>
        <v>573),</v>
      </c>
    </row>
    <row r="10535" spans="1:18" x14ac:dyDescent="0.25">
      <c r="A10535">
        <v>312</v>
      </c>
      <c r="B10535">
        <v>15</v>
      </c>
      <c r="C10535" t="s">
        <v>382</v>
      </c>
      <c r="D10535" t="s">
        <v>414</v>
      </c>
      <c r="E10535" t="s">
        <v>11</v>
      </c>
      <c r="F10535" t="s">
        <v>11</v>
      </c>
      <c r="G10535" t="s">
        <v>77</v>
      </c>
      <c r="H10535" s="7">
        <v>588</v>
      </c>
      <c r="I10535" s="7">
        <v>573</v>
      </c>
      <c r="J10535" t="str">
        <f t="shared" si="1476"/>
        <v>(312,</v>
      </c>
      <c r="K10535" t="str">
        <f t="shared" si="1477"/>
        <v>15,</v>
      </c>
      <c r="L10535" t="str">
        <f t="shared" si="1478"/>
        <v>"Qh5",</v>
      </c>
      <c r="M10535" t="str">
        <f t="shared" si="1479"/>
        <v>"Qf6",</v>
      </c>
      <c r="N10535" t="str">
        <f t="shared" si="1480"/>
        <v>"Moved",</v>
      </c>
      <c r="O10535" t="str">
        <f t="shared" si="1481"/>
        <v>"Moved",</v>
      </c>
      <c r="P10535" t="str">
        <f t="shared" si="1482"/>
        <v>"0-1",</v>
      </c>
      <c r="Q10535" t="str">
        <f t="shared" si="1483"/>
        <v>588,</v>
      </c>
      <c r="R10535" t="str">
        <f t="shared" si="1484"/>
        <v>573),</v>
      </c>
    </row>
    <row r="10536" spans="1:18" x14ac:dyDescent="0.25">
      <c r="A10536">
        <v>312</v>
      </c>
      <c r="B10536">
        <v>16</v>
      </c>
      <c r="C10536" t="s">
        <v>676</v>
      </c>
      <c r="D10536" t="s">
        <v>28</v>
      </c>
      <c r="E10536" t="s">
        <v>21</v>
      </c>
      <c r="F10536" t="s">
        <v>29</v>
      </c>
      <c r="G10536" t="s">
        <v>77</v>
      </c>
      <c r="H10536" s="7">
        <v>588</v>
      </c>
      <c r="I10536" s="7">
        <v>573</v>
      </c>
      <c r="J10536" t="str">
        <f t="shared" si="1476"/>
        <v>(312,</v>
      </c>
      <c r="K10536" t="str">
        <f t="shared" si="1477"/>
        <v>16,</v>
      </c>
      <c r="L10536" t="str">
        <f t="shared" si="1478"/>
        <v>"Qxd5",</v>
      </c>
      <c r="M10536" t="str">
        <f t="shared" si="1479"/>
        <v>"O-O",</v>
      </c>
      <c r="N10536" t="str">
        <f t="shared" si="1480"/>
        <v>"Take Knight   ",</v>
      </c>
      <c r="O10536" t="str">
        <f t="shared" si="1481"/>
        <v>"Castle  ",</v>
      </c>
      <c r="P10536" t="str">
        <f t="shared" si="1482"/>
        <v>"0-1",</v>
      </c>
      <c r="Q10536" t="str">
        <f t="shared" si="1483"/>
        <v>588,</v>
      </c>
      <c r="R10536" t="str">
        <f t="shared" si="1484"/>
        <v>573),</v>
      </c>
    </row>
    <row r="10537" spans="1:18" x14ac:dyDescent="0.25">
      <c r="A10537">
        <v>312</v>
      </c>
      <c r="B10537">
        <v>17</v>
      </c>
      <c r="C10537" t="s">
        <v>184</v>
      </c>
      <c r="D10537" t="s">
        <v>43</v>
      </c>
      <c r="E10537" t="s">
        <v>11</v>
      </c>
      <c r="F10537" t="s">
        <v>11</v>
      </c>
      <c r="G10537" t="s">
        <v>77</v>
      </c>
      <c r="H10537" s="7">
        <v>588</v>
      </c>
      <c r="I10537" s="7">
        <v>573</v>
      </c>
      <c r="J10537" t="str">
        <f t="shared" si="1476"/>
        <v>(312,</v>
      </c>
      <c r="K10537" t="str">
        <f t="shared" si="1477"/>
        <v>17,</v>
      </c>
      <c r="L10537" t="str">
        <f t="shared" si="1478"/>
        <v>"Bd7",</v>
      </c>
      <c r="M10537" t="str">
        <f t="shared" si="1479"/>
        <v>"Rad8",</v>
      </c>
      <c r="N10537" t="str">
        <f t="shared" si="1480"/>
        <v>"Moved",</v>
      </c>
      <c r="O10537" t="str">
        <f t="shared" si="1481"/>
        <v>"Moved",</v>
      </c>
      <c r="P10537" t="str">
        <f t="shared" si="1482"/>
        <v>"0-1",</v>
      </c>
      <c r="Q10537" t="str">
        <f t="shared" si="1483"/>
        <v>588,</v>
      </c>
      <c r="R10537" t="str">
        <f t="shared" si="1484"/>
        <v>573),</v>
      </c>
    </row>
    <row r="10538" spans="1:18" x14ac:dyDescent="0.25">
      <c r="A10538">
        <v>312</v>
      </c>
      <c r="B10538">
        <v>18</v>
      </c>
      <c r="C10538" t="s">
        <v>260</v>
      </c>
      <c r="D10538" t="s">
        <v>355</v>
      </c>
      <c r="E10538" t="s">
        <v>11</v>
      </c>
      <c r="F10538" t="s">
        <v>11</v>
      </c>
      <c r="G10538" t="s">
        <v>77</v>
      </c>
      <c r="H10538" s="7">
        <v>588</v>
      </c>
      <c r="I10538" s="7">
        <v>573</v>
      </c>
      <c r="J10538" t="str">
        <f t="shared" si="1476"/>
        <v>(312,</v>
      </c>
      <c r="K10538" t="str">
        <f t="shared" si="1477"/>
        <v>18,</v>
      </c>
      <c r="L10538" t="str">
        <f t="shared" si="1478"/>
        <v>"Nd2",</v>
      </c>
      <c r="M10538" t="str">
        <f t="shared" si="1479"/>
        <v>"Qd6",</v>
      </c>
      <c r="N10538" t="str">
        <f t="shared" si="1480"/>
        <v>"Moved",</v>
      </c>
      <c r="O10538" t="str">
        <f t="shared" si="1481"/>
        <v>"Moved",</v>
      </c>
      <c r="P10538" t="str">
        <f t="shared" si="1482"/>
        <v>"0-1",</v>
      </c>
      <c r="Q10538" t="str">
        <f t="shared" si="1483"/>
        <v>588,</v>
      </c>
      <c r="R10538" t="str">
        <f t="shared" si="1484"/>
        <v>573),</v>
      </c>
    </row>
    <row r="10539" spans="1:18" x14ac:dyDescent="0.25">
      <c r="A10539">
        <v>312</v>
      </c>
      <c r="B10539">
        <v>19</v>
      </c>
      <c r="C10539" t="s">
        <v>382</v>
      </c>
      <c r="D10539" t="s">
        <v>910</v>
      </c>
      <c r="E10539" t="s">
        <v>11</v>
      </c>
      <c r="F10539" t="s">
        <v>68</v>
      </c>
      <c r="G10539" t="s">
        <v>77</v>
      </c>
      <c r="H10539" s="7">
        <v>588</v>
      </c>
      <c r="I10539" s="7">
        <v>573</v>
      </c>
      <c r="J10539" t="str">
        <f t="shared" si="1476"/>
        <v>(312,</v>
      </c>
      <c r="K10539" t="str">
        <f t="shared" si="1477"/>
        <v>19,</v>
      </c>
      <c r="L10539" t="str">
        <f t="shared" si="1478"/>
        <v>"Qh5",</v>
      </c>
      <c r="M10539" t="str">
        <f t="shared" si="1479"/>
        <v>"Rxd7",</v>
      </c>
      <c r="N10539" t="str">
        <f t="shared" si="1480"/>
        <v>"Moved",</v>
      </c>
      <c r="O10539" t="str">
        <f t="shared" si="1481"/>
        <v>"Take Bishop  ",</v>
      </c>
      <c r="P10539" t="str">
        <f t="shared" si="1482"/>
        <v>"0-1",</v>
      </c>
      <c r="Q10539" t="str">
        <f t="shared" si="1483"/>
        <v>588,</v>
      </c>
      <c r="R10539" t="str">
        <f t="shared" si="1484"/>
        <v>573),</v>
      </c>
    </row>
    <row r="10540" spans="1:18" x14ac:dyDescent="0.25">
      <c r="A10540">
        <v>312</v>
      </c>
      <c r="B10540">
        <v>20</v>
      </c>
      <c r="C10540" t="s">
        <v>51</v>
      </c>
      <c r="D10540" t="s">
        <v>289</v>
      </c>
      <c r="E10540" t="s">
        <v>11</v>
      </c>
      <c r="F10540" t="s">
        <v>11</v>
      </c>
      <c r="G10540" t="s">
        <v>77</v>
      </c>
      <c r="H10540" s="7">
        <v>588</v>
      </c>
      <c r="I10540" s="7">
        <v>573</v>
      </c>
      <c r="J10540" t="str">
        <f t="shared" si="1476"/>
        <v>(312,</v>
      </c>
      <c r="K10540" t="str">
        <f t="shared" si="1477"/>
        <v>20,</v>
      </c>
      <c r="L10540" t="str">
        <f t="shared" si="1478"/>
        <v>"Ne4",</v>
      </c>
      <c r="M10540" t="str">
        <f t="shared" si="1479"/>
        <v>"Qd5",</v>
      </c>
      <c r="N10540" t="str">
        <f t="shared" si="1480"/>
        <v>"Moved",</v>
      </c>
      <c r="O10540" t="str">
        <f t="shared" si="1481"/>
        <v>"Moved",</v>
      </c>
      <c r="P10540" t="str">
        <f t="shared" si="1482"/>
        <v>"0-1",</v>
      </c>
      <c r="Q10540" t="str">
        <f t="shared" si="1483"/>
        <v>588,</v>
      </c>
      <c r="R10540" t="str">
        <f t="shared" si="1484"/>
        <v>573),</v>
      </c>
    </row>
    <row r="10541" spans="1:18" x14ac:dyDescent="0.25">
      <c r="A10541">
        <v>312</v>
      </c>
      <c r="B10541">
        <v>21</v>
      </c>
      <c r="C10541" t="s">
        <v>589</v>
      </c>
      <c r="D10541" t="s">
        <v>146</v>
      </c>
      <c r="E10541" t="s">
        <v>65</v>
      </c>
      <c r="F10541" t="s">
        <v>11</v>
      </c>
      <c r="G10541" t="s">
        <v>77</v>
      </c>
      <c r="H10541" s="7">
        <v>588</v>
      </c>
      <c r="I10541" s="7">
        <v>573</v>
      </c>
      <c r="J10541" t="str">
        <f t="shared" si="1476"/>
        <v>(312,</v>
      </c>
      <c r="K10541" t="str">
        <f t="shared" si="1477"/>
        <v>21,</v>
      </c>
      <c r="L10541" t="str">
        <f t="shared" si="1478"/>
        <v>"Nf6+",</v>
      </c>
      <c r="M10541" t="str">
        <f t="shared" si="1479"/>
        <v>"Kg7",</v>
      </c>
      <c r="N10541" t="str">
        <f t="shared" si="1480"/>
        <v>"Check",</v>
      </c>
      <c r="O10541" t="str">
        <f t="shared" si="1481"/>
        <v>"Moved",</v>
      </c>
      <c r="P10541" t="str">
        <f t="shared" si="1482"/>
        <v>"0-1",</v>
      </c>
      <c r="Q10541" t="str">
        <f t="shared" si="1483"/>
        <v>588,</v>
      </c>
      <c r="R10541" t="str">
        <f t="shared" si="1484"/>
        <v>573),</v>
      </c>
    </row>
    <row r="10542" spans="1:18" x14ac:dyDescent="0.25">
      <c r="A10542">
        <v>312</v>
      </c>
      <c r="B10542">
        <v>22</v>
      </c>
      <c r="C10542" t="s">
        <v>171</v>
      </c>
      <c r="D10542" t="s">
        <v>710</v>
      </c>
      <c r="E10542" t="s">
        <v>93</v>
      </c>
      <c r="F10542" t="s">
        <v>22</v>
      </c>
      <c r="G10542" t="s">
        <v>77</v>
      </c>
      <c r="H10542" s="7">
        <v>588</v>
      </c>
      <c r="I10542" s="7">
        <v>573</v>
      </c>
      <c r="J10542" t="str">
        <f t="shared" si="1476"/>
        <v>(312,</v>
      </c>
      <c r="K10542" t="str">
        <f t="shared" si="1477"/>
        <v>22,</v>
      </c>
      <c r="L10542" t="str">
        <f t="shared" si="1478"/>
        <v>"Nxd5",</v>
      </c>
      <c r="M10542" t="str">
        <f t="shared" si="1479"/>
        <v>"Rxd5",</v>
      </c>
      <c r="N10542" t="str">
        <f t="shared" si="1480"/>
        <v>"Take Queen  ",</v>
      </c>
      <c r="O10542" t="str">
        <f t="shared" si="1481"/>
        <v>"Take Knight  ",</v>
      </c>
      <c r="P10542" t="str">
        <f t="shared" si="1482"/>
        <v>"0-1",</v>
      </c>
      <c r="Q10542" t="str">
        <f t="shared" si="1483"/>
        <v>588,</v>
      </c>
      <c r="R10542" t="str">
        <f t="shared" si="1484"/>
        <v>573),</v>
      </c>
    </row>
    <row r="10543" spans="1:18" x14ac:dyDescent="0.25">
      <c r="A10543">
        <v>312</v>
      </c>
      <c r="B10543">
        <v>23</v>
      </c>
      <c r="C10543" t="s">
        <v>676</v>
      </c>
      <c r="E10543" t="s">
        <v>55</v>
      </c>
      <c r="F10543" t="s">
        <v>11</v>
      </c>
      <c r="G10543" t="s">
        <v>77</v>
      </c>
      <c r="H10543" s="7">
        <v>588</v>
      </c>
      <c r="I10543" s="7">
        <v>573</v>
      </c>
      <c r="J10543" t="str">
        <f t="shared" si="1476"/>
        <v>(312,</v>
      </c>
      <c r="K10543" t="str">
        <f t="shared" si="1477"/>
        <v>23,</v>
      </c>
      <c r="L10543" t="str">
        <f t="shared" si="1478"/>
        <v>"Qxd5",</v>
      </c>
      <c r="M10543" t="str">
        <f t="shared" si="1479"/>
        <v>"",</v>
      </c>
      <c r="N10543" t="str">
        <f t="shared" si="1480"/>
        <v>"Take Rook  ",</v>
      </c>
      <c r="O10543" t="str">
        <f t="shared" si="1481"/>
        <v>"Moved",</v>
      </c>
      <c r="P10543" t="str">
        <f t="shared" si="1482"/>
        <v>"0-1",</v>
      </c>
      <c r="Q10543" t="str">
        <f t="shared" si="1483"/>
        <v>588,</v>
      </c>
      <c r="R10543" t="str">
        <f t="shared" si="1484"/>
        <v>573),</v>
      </c>
    </row>
    <row r="10544" spans="1:18" x14ac:dyDescent="0.25">
      <c r="A10544">
        <v>313</v>
      </c>
      <c r="B10544">
        <v>1</v>
      </c>
      <c r="C10544" t="s">
        <v>76</v>
      </c>
      <c r="D10544" t="s">
        <v>99</v>
      </c>
      <c r="E10544" t="s">
        <v>11</v>
      </c>
      <c r="F10544" t="s">
        <v>11</v>
      </c>
      <c r="G10544" t="s">
        <v>77</v>
      </c>
      <c r="H10544" s="7">
        <v>608</v>
      </c>
      <c r="I10544" s="7">
        <v>607</v>
      </c>
      <c r="J10544" t="str">
        <f t="shared" si="1476"/>
        <v>(313,</v>
      </c>
      <c r="K10544" t="str">
        <f t="shared" si="1477"/>
        <v>1,</v>
      </c>
      <c r="L10544" t="str">
        <f t="shared" si="1478"/>
        <v>"e4",</v>
      </c>
      <c r="M10544" t="str">
        <f t="shared" si="1479"/>
        <v>"b6",</v>
      </c>
      <c r="N10544" t="str">
        <f t="shared" si="1480"/>
        <v>"Moved",</v>
      </c>
      <c r="O10544" t="str">
        <f t="shared" si="1481"/>
        <v>"Moved",</v>
      </c>
      <c r="P10544" t="str">
        <f t="shared" si="1482"/>
        <v>"0-1",</v>
      </c>
      <c r="Q10544" t="str">
        <f t="shared" si="1483"/>
        <v>608,</v>
      </c>
      <c r="R10544" t="str">
        <f t="shared" si="1484"/>
        <v>607),</v>
      </c>
    </row>
    <row r="10545" spans="1:18" x14ac:dyDescent="0.25">
      <c r="A10545">
        <v>313</v>
      </c>
      <c r="B10545">
        <v>2</v>
      </c>
      <c r="C10545" t="s">
        <v>9</v>
      </c>
      <c r="D10545" t="s">
        <v>500</v>
      </c>
      <c r="E10545" t="s">
        <v>11</v>
      </c>
      <c r="F10545" t="s">
        <v>11</v>
      </c>
      <c r="G10545" t="s">
        <v>77</v>
      </c>
      <c r="H10545" s="7">
        <v>608</v>
      </c>
      <c r="I10545" s="7">
        <v>607</v>
      </c>
      <c r="J10545" t="str">
        <f t="shared" si="1476"/>
        <v>(313,</v>
      </c>
      <c r="K10545" t="str">
        <f t="shared" si="1477"/>
        <v>2,</v>
      </c>
      <c r="L10545" t="str">
        <f t="shared" si="1478"/>
        <v>"d4",</v>
      </c>
      <c r="M10545" t="str">
        <f t="shared" si="1479"/>
        <v>"Ba6",</v>
      </c>
      <c r="N10545" t="str">
        <f t="shared" si="1480"/>
        <v>"Moved",</v>
      </c>
      <c r="O10545" t="str">
        <f t="shared" si="1481"/>
        <v>"Moved",</v>
      </c>
      <c r="P10545" t="str">
        <f t="shared" si="1482"/>
        <v>"0-1",</v>
      </c>
      <c r="Q10545" t="str">
        <f t="shared" si="1483"/>
        <v>608,</v>
      </c>
      <c r="R10545" t="str">
        <f t="shared" si="1484"/>
        <v>607),</v>
      </c>
    </row>
    <row r="10546" spans="1:18" x14ac:dyDescent="0.25">
      <c r="A10546">
        <v>313</v>
      </c>
      <c r="B10546">
        <v>3</v>
      </c>
      <c r="C10546" t="s">
        <v>515</v>
      </c>
      <c r="D10546" t="s">
        <v>516</v>
      </c>
      <c r="E10546" t="s">
        <v>71</v>
      </c>
      <c r="F10546" t="s">
        <v>68</v>
      </c>
      <c r="G10546" t="s">
        <v>77</v>
      </c>
      <c r="H10546" s="7">
        <v>608</v>
      </c>
      <c r="I10546" s="7">
        <v>607</v>
      </c>
      <c r="J10546" t="str">
        <f t="shared" si="1476"/>
        <v>(313,</v>
      </c>
      <c r="K10546" t="str">
        <f t="shared" si="1477"/>
        <v>3,</v>
      </c>
      <c r="L10546" t="str">
        <f t="shared" si="1478"/>
        <v>"Bxa6",</v>
      </c>
      <c r="M10546" t="str">
        <f t="shared" si="1479"/>
        <v>"Nxa6",</v>
      </c>
      <c r="N10546" t="str">
        <f t="shared" si="1480"/>
        <v>"Take Bishop   ",</v>
      </c>
      <c r="O10546" t="str">
        <f t="shared" si="1481"/>
        <v>"Take Bishop  ",</v>
      </c>
      <c r="P10546" t="str">
        <f t="shared" si="1482"/>
        <v>"0-1",</v>
      </c>
      <c r="Q10546" t="str">
        <f t="shared" si="1483"/>
        <v>608,</v>
      </c>
      <c r="R10546" t="str">
        <f t="shared" si="1484"/>
        <v>607),</v>
      </c>
    </row>
    <row r="10547" spans="1:18" x14ac:dyDescent="0.25">
      <c r="A10547">
        <v>313</v>
      </c>
      <c r="B10547">
        <v>4</v>
      </c>
      <c r="C10547" t="s">
        <v>195</v>
      </c>
      <c r="D10547" t="s">
        <v>81</v>
      </c>
      <c r="E10547" t="s">
        <v>11</v>
      </c>
      <c r="F10547" t="s">
        <v>11</v>
      </c>
      <c r="G10547" t="s">
        <v>77</v>
      </c>
      <c r="H10547" s="7">
        <v>608</v>
      </c>
      <c r="I10547" s="7">
        <v>607</v>
      </c>
      <c r="J10547" t="str">
        <f t="shared" si="1476"/>
        <v>(313,</v>
      </c>
      <c r="K10547" t="str">
        <f t="shared" si="1477"/>
        <v>4,</v>
      </c>
      <c r="L10547" t="str">
        <f t="shared" si="1478"/>
        <v>"a3",</v>
      </c>
      <c r="M10547" t="str">
        <f t="shared" si="1479"/>
        <v>"e6",</v>
      </c>
      <c r="N10547" t="str">
        <f t="shared" si="1480"/>
        <v>"Moved",</v>
      </c>
      <c r="O10547" t="str">
        <f t="shared" si="1481"/>
        <v>"Moved",</v>
      </c>
      <c r="P10547" t="str">
        <f t="shared" si="1482"/>
        <v>"0-1",</v>
      </c>
      <c r="Q10547" t="str">
        <f t="shared" si="1483"/>
        <v>608,</v>
      </c>
      <c r="R10547" t="str">
        <f t="shared" si="1484"/>
        <v>607),</v>
      </c>
    </row>
    <row r="10548" spans="1:18" x14ac:dyDescent="0.25">
      <c r="A10548">
        <v>313</v>
      </c>
      <c r="B10548">
        <v>5</v>
      </c>
      <c r="C10548" t="s">
        <v>14</v>
      </c>
      <c r="D10548" t="s">
        <v>24</v>
      </c>
      <c r="E10548" t="s">
        <v>11</v>
      </c>
      <c r="F10548" t="s">
        <v>11</v>
      </c>
      <c r="G10548" t="s">
        <v>77</v>
      </c>
      <c r="H10548" s="7">
        <v>608</v>
      </c>
      <c r="I10548" s="7">
        <v>607</v>
      </c>
      <c r="J10548" t="str">
        <f t="shared" si="1476"/>
        <v>(313,</v>
      </c>
      <c r="K10548" t="str">
        <f t="shared" si="1477"/>
        <v>5,</v>
      </c>
      <c r="L10548" t="str">
        <f t="shared" si="1478"/>
        <v>"Nf3",</v>
      </c>
      <c r="M10548" t="str">
        <f t="shared" si="1479"/>
        <v>"g6",</v>
      </c>
      <c r="N10548" t="str">
        <f t="shared" si="1480"/>
        <v>"Moved",</v>
      </c>
      <c r="O10548" t="str">
        <f t="shared" si="1481"/>
        <v>"Moved",</v>
      </c>
      <c r="P10548" t="str">
        <f t="shared" si="1482"/>
        <v>"0-1",</v>
      </c>
      <c r="Q10548" t="str">
        <f t="shared" si="1483"/>
        <v>608,</v>
      </c>
      <c r="R10548" t="str">
        <f t="shared" si="1484"/>
        <v>607),</v>
      </c>
    </row>
    <row r="10549" spans="1:18" x14ac:dyDescent="0.25">
      <c r="A10549">
        <v>313</v>
      </c>
      <c r="B10549">
        <v>6</v>
      </c>
      <c r="C10549" t="s">
        <v>85</v>
      </c>
      <c r="D10549" t="s">
        <v>115</v>
      </c>
      <c r="E10549" t="s">
        <v>11</v>
      </c>
      <c r="F10549" t="s">
        <v>11</v>
      </c>
      <c r="G10549" t="s">
        <v>77</v>
      </c>
      <c r="H10549" s="7">
        <v>608</v>
      </c>
      <c r="I10549" s="7">
        <v>607</v>
      </c>
      <c r="J10549" t="str">
        <f t="shared" si="1476"/>
        <v>(313,</v>
      </c>
      <c r="K10549" t="str">
        <f t="shared" si="1477"/>
        <v>6,</v>
      </c>
      <c r="L10549" t="str">
        <f t="shared" si="1478"/>
        <v>"Bg5",</v>
      </c>
      <c r="M10549" t="str">
        <f t="shared" si="1479"/>
        <v>"f6",</v>
      </c>
      <c r="N10549" t="str">
        <f t="shared" si="1480"/>
        <v>"Moved",</v>
      </c>
      <c r="O10549" t="str">
        <f t="shared" si="1481"/>
        <v>"Moved",</v>
      </c>
      <c r="P10549" t="str">
        <f t="shared" si="1482"/>
        <v>"0-1",</v>
      </c>
      <c r="Q10549" t="str">
        <f t="shared" si="1483"/>
        <v>608,</v>
      </c>
      <c r="R10549" t="str">
        <f t="shared" si="1484"/>
        <v>607),</v>
      </c>
    </row>
    <row r="10550" spans="1:18" x14ac:dyDescent="0.25">
      <c r="A10550">
        <v>313</v>
      </c>
      <c r="B10550">
        <v>7</v>
      </c>
      <c r="C10550" t="s">
        <v>311</v>
      </c>
      <c r="D10550" t="s">
        <v>103</v>
      </c>
      <c r="E10550" t="s">
        <v>11</v>
      </c>
      <c r="F10550" t="s">
        <v>11</v>
      </c>
      <c r="G10550" t="s">
        <v>77</v>
      </c>
      <c r="H10550" s="7">
        <v>608</v>
      </c>
      <c r="I10550" s="7">
        <v>607</v>
      </c>
      <c r="J10550" t="str">
        <f t="shared" si="1476"/>
        <v>(313,</v>
      </c>
      <c r="K10550" t="str">
        <f t="shared" si="1477"/>
        <v>7,</v>
      </c>
      <c r="L10550" t="str">
        <f t="shared" si="1478"/>
        <v>"Bh4",</v>
      </c>
      <c r="M10550" t="str">
        <f t="shared" si="1479"/>
        <v>"Ne7",</v>
      </c>
      <c r="N10550" t="str">
        <f t="shared" si="1480"/>
        <v>"Moved",</v>
      </c>
      <c r="O10550" t="str">
        <f t="shared" si="1481"/>
        <v>"Moved",</v>
      </c>
      <c r="P10550" t="str">
        <f t="shared" si="1482"/>
        <v>"0-1",</v>
      </c>
      <c r="Q10550" t="str">
        <f t="shared" si="1483"/>
        <v>608,</v>
      </c>
      <c r="R10550" t="str">
        <f t="shared" si="1484"/>
        <v>607),</v>
      </c>
    </row>
    <row r="10551" spans="1:18" x14ac:dyDescent="0.25">
      <c r="A10551">
        <v>313</v>
      </c>
      <c r="B10551">
        <v>8</v>
      </c>
      <c r="C10551" t="s">
        <v>36</v>
      </c>
      <c r="D10551" t="s">
        <v>26</v>
      </c>
      <c r="E10551" t="s">
        <v>11</v>
      </c>
      <c r="F10551" t="s">
        <v>11</v>
      </c>
      <c r="G10551" t="s">
        <v>77</v>
      </c>
      <c r="H10551" s="7">
        <v>608</v>
      </c>
      <c r="I10551" s="7">
        <v>607</v>
      </c>
      <c r="J10551" t="str">
        <f t="shared" si="1476"/>
        <v>(313,</v>
      </c>
      <c r="K10551" t="str">
        <f t="shared" si="1477"/>
        <v>8,</v>
      </c>
      <c r="L10551" t="str">
        <f t="shared" si="1478"/>
        <v>"Nc3",</v>
      </c>
      <c r="M10551" t="str">
        <f t="shared" si="1479"/>
        <v>"Bg7",</v>
      </c>
      <c r="N10551" t="str">
        <f t="shared" si="1480"/>
        <v>"Moved",</v>
      </c>
      <c r="O10551" t="str">
        <f t="shared" si="1481"/>
        <v>"Moved",</v>
      </c>
      <c r="P10551" t="str">
        <f t="shared" si="1482"/>
        <v>"0-1",</v>
      </c>
      <c r="Q10551" t="str">
        <f t="shared" si="1483"/>
        <v>608,</v>
      </c>
      <c r="R10551" t="str">
        <f t="shared" si="1484"/>
        <v>607),</v>
      </c>
    </row>
    <row r="10552" spans="1:18" x14ac:dyDescent="0.25">
      <c r="A10552">
        <v>313</v>
      </c>
      <c r="B10552">
        <v>9</v>
      </c>
      <c r="C10552" t="s">
        <v>53</v>
      </c>
      <c r="D10552" t="s">
        <v>112</v>
      </c>
      <c r="E10552" t="s">
        <v>11</v>
      </c>
      <c r="F10552" t="s">
        <v>11</v>
      </c>
      <c r="G10552" t="s">
        <v>77</v>
      </c>
      <c r="H10552" s="7">
        <v>608</v>
      </c>
      <c r="I10552" s="7">
        <v>607</v>
      </c>
      <c r="J10552" t="str">
        <f t="shared" si="1476"/>
        <v>(313,</v>
      </c>
      <c r="K10552" t="str">
        <f t="shared" si="1477"/>
        <v>9,</v>
      </c>
      <c r="L10552" t="str">
        <f t="shared" si="1478"/>
        <v>"Qd2",</v>
      </c>
      <c r="M10552" t="str">
        <f t="shared" si="1479"/>
        <v>"g5",</v>
      </c>
      <c r="N10552" t="str">
        <f t="shared" si="1480"/>
        <v>"Moved",</v>
      </c>
      <c r="O10552" t="str">
        <f t="shared" si="1481"/>
        <v>"Moved",</v>
      </c>
      <c r="P10552" t="str">
        <f t="shared" si="1482"/>
        <v>"0-1",</v>
      </c>
      <c r="Q10552" t="str">
        <f t="shared" si="1483"/>
        <v>608,</v>
      </c>
      <c r="R10552" t="str">
        <f t="shared" si="1484"/>
        <v>607),</v>
      </c>
    </row>
    <row r="10553" spans="1:18" x14ac:dyDescent="0.25">
      <c r="A10553">
        <v>313</v>
      </c>
      <c r="B10553">
        <v>10</v>
      </c>
      <c r="C10553" t="s">
        <v>263</v>
      </c>
      <c r="D10553" t="s">
        <v>118</v>
      </c>
      <c r="E10553" t="s">
        <v>11</v>
      </c>
      <c r="F10553" t="s">
        <v>11</v>
      </c>
      <c r="G10553" t="s">
        <v>77</v>
      </c>
      <c r="H10553" s="7">
        <v>608</v>
      </c>
      <c r="I10553" s="7">
        <v>607</v>
      </c>
      <c r="J10553" t="str">
        <f t="shared" si="1476"/>
        <v>(313,</v>
      </c>
      <c r="K10553" t="str">
        <f t="shared" si="1477"/>
        <v>10,</v>
      </c>
      <c r="L10553" t="str">
        <f t="shared" si="1478"/>
        <v>"Bg3",</v>
      </c>
      <c r="M10553" t="str">
        <f t="shared" si="1479"/>
        <v>"Bh6",</v>
      </c>
      <c r="N10553" t="str">
        <f t="shared" si="1480"/>
        <v>"Moved",</v>
      </c>
      <c r="O10553" t="str">
        <f t="shared" si="1481"/>
        <v>"Moved",</v>
      </c>
      <c r="P10553" t="str">
        <f t="shared" si="1482"/>
        <v>"0-1",</v>
      </c>
      <c r="Q10553" t="str">
        <f t="shared" si="1483"/>
        <v>608,</v>
      </c>
      <c r="R10553" t="str">
        <f t="shared" si="1484"/>
        <v>607),</v>
      </c>
    </row>
    <row r="10554" spans="1:18" x14ac:dyDescent="0.25">
      <c r="A10554">
        <v>313</v>
      </c>
      <c r="B10554">
        <v>11</v>
      </c>
      <c r="C10554" t="s">
        <v>189</v>
      </c>
      <c r="D10554" t="s">
        <v>703</v>
      </c>
      <c r="E10554" t="s">
        <v>11</v>
      </c>
      <c r="F10554" t="s">
        <v>11</v>
      </c>
      <c r="G10554" t="s">
        <v>77</v>
      </c>
      <c r="H10554" s="7">
        <v>608</v>
      </c>
      <c r="I10554" s="7">
        <v>607</v>
      </c>
      <c r="J10554" t="str">
        <f t="shared" si="1476"/>
        <v>(313,</v>
      </c>
      <c r="K10554" t="str">
        <f t="shared" si="1477"/>
        <v>11,</v>
      </c>
      <c r="L10554" t="str">
        <f t="shared" si="1478"/>
        <v>"h4",</v>
      </c>
      <c r="M10554" t="str">
        <f t="shared" si="1479"/>
        <v>"Ng8",</v>
      </c>
      <c r="N10554" t="str">
        <f t="shared" si="1480"/>
        <v>"Moved",</v>
      </c>
      <c r="O10554" t="str">
        <f t="shared" si="1481"/>
        <v>"Moved",</v>
      </c>
      <c r="P10554" t="str">
        <f t="shared" si="1482"/>
        <v>"0-1",</v>
      </c>
      <c r="Q10554" t="str">
        <f t="shared" si="1483"/>
        <v>608,</v>
      </c>
      <c r="R10554" t="str">
        <f t="shared" si="1484"/>
        <v>607),</v>
      </c>
    </row>
    <row r="10555" spans="1:18" x14ac:dyDescent="0.25">
      <c r="A10555">
        <v>313</v>
      </c>
      <c r="B10555">
        <v>12</v>
      </c>
      <c r="C10555" t="s">
        <v>113</v>
      </c>
      <c r="D10555" t="s">
        <v>247</v>
      </c>
      <c r="E10555" t="s">
        <v>16</v>
      </c>
      <c r="F10555" t="s">
        <v>16</v>
      </c>
      <c r="G10555" t="s">
        <v>77</v>
      </c>
      <c r="H10555" s="7">
        <v>608</v>
      </c>
      <c r="I10555" s="7">
        <v>607</v>
      </c>
      <c r="J10555" t="str">
        <f t="shared" si="1476"/>
        <v>(313,</v>
      </c>
      <c r="K10555" t="str">
        <f t="shared" si="1477"/>
        <v>12,</v>
      </c>
      <c r="L10555" t="str">
        <f t="shared" si="1478"/>
        <v>"hxg5",</v>
      </c>
      <c r="M10555" t="str">
        <f t="shared" si="1479"/>
        <v>"fxg5",</v>
      </c>
      <c r="N10555" t="str">
        <f t="shared" si="1480"/>
        <v>"Take Pawn  ",</v>
      </c>
      <c r="O10555" t="str">
        <f t="shared" si="1481"/>
        <v>"Take Pawn  ",</v>
      </c>
      <c r="P10555" t="str">
        <f t="shared" si="1482"/>
        <v>"0-1",</v>
      </c>
      <c r="Q10555" t="str">
        <f t="shared" si="1483"/>
        <v>608,</v>
      </c>
      <c r="R10555" t="str">
        <f t="shared" si="1484"/>
        <v>607),</v>
      </c>
    </row>
    <row r="10556" spans="1:18" x14ac:dyDescent="0.25">
      <c r="A10556">
        <v>313</v>
      </c>
      <c r="B10556">
        <v>13</v>
      </c>
      <c r="C10556" t="s">
        <v>288</v>
      </c>
      <c r="D10556" t="s">
        <v>108</v>
      </c>
      <c r="E10556" t="s">
        <v>11</v>
      </c>
      <c r="F10556" t="s">
        <v>11</v>
      </c>
      <c r="G10556" t="s">
        <v>77</v>
      </c>
      <c r="H10556" s="7">
        <v>608</v>
      </c>
      <c r="I10556" s="7">
        <v>607</v>
      </c>
      <c r="J10556" t="str">
        <f t="shared" si="1476"/>
        <v>(313,</v>
      </c>
      <c r="K10556" t="str">
        <f t="shared" si="1477"/>
        <v>13,</v>
      </c>
      <c r="L10556" t="str">
        <f t="shared" si="1478"/>
        <v>"Qe2",</v>
      </c>
      <c r="M10556" t="str">
        <f t="shared" si="1479"/>
        <v>"g4",</v>
      </c>
      <c r="N10556" t="str">
        <f t="shared" si="1480"/>
        <v>"Moved",</v>
      </c>
      <c r="O10556" t="str">
        <f t="shared" si="1481"/>
        <v>"Moved",</v>
      </c>
      <c r="P10556" t="str">
        <f t="shared" si="1482"/>
        <v>"0-1",</v>
      </c>
      <c r="Q10556" t="str">
        <f t="shared" si="1483"/>
        <v>608,</v>
      </c>
      <c r="R10556" t="str">
        <f t="shared" si="1484"/>
        <v>607),</v>
      </c>
    </row>
    <row r="10557" spans="1:18" x14ac:dyDescent="0.25">
      <c r="A10557">
        <v>313</v>
      </c>
      <c r="B10557">
        <v>14</v>
      </c>
      <c r="C10557" t="s">
        <v>166</v>
      </c>
      <c r="D10557" t="s">
        <v>487</v>
      </c>
      <c r="E10557" t="s">
        <v>11</v>
      </c>
      <c r="F10557" t="s">
        <v>11</v>
      </c>
      <c r="G10557" t="s">
        <v>77</v>
      </c>
      <c r="H10557" s="7">
        <v>608</v>
      </c>
      <c r="I10557" s="7">
        <v>607</v>
      </c>
      <c r="J10557" t="str">
        <f t="shared" si="1476"/>
        <v>(313,</v>
      </c>
      <c r="K10557" t="str">
        <f t="shared" si="1477"/>
        <v>14,</v>
      </c>
      <c r="L10557" t="str">
        <f t="shared" si="1478"/>
        <v>"Ne5",</v>
      </c>
      <c r="M10557" t="str">
        <f t="shared" si="1479"/>
        <v>"Qg5",</v>
      </c>
      <c r="N10557" t="str">
        <f t="shared" si="1480"/>
        <v>"Moved",</v>
      </c>
      <c r="O10557" t="str">
        <f t="shared" si="1481"/>
        <v>"Moved",</v>
      </c>
      <c r="P10557" t="str">
        <f t="shared" si="1482"/>
        <v>"0-1",</v>
      </c>
      <c r="Q10557" t="str">
        <f t="shared" si="1483"/>
        <v>608,</v>
      </c>
      <c r="R10557" t="str">
        <f t="shared" si="1484"/>
        <v>607),</v>
      </c>
    </row>
    <row r="10558" spans="1:18" x14ac:dyDescent="0.25">
      <c r="A10558">
        <v>313</v>
      </c>
      <c r="B10558">
        <v>15</v>
      </c>
      <c r="C10558" t="s">
        <v>557</v>
      </c>
      <c r="D10558" t="s">
        <v>348</v>
      </c>
      <c r="E10558" t="s">
        <v>21</v>
      </c>
      <c r="F10558" t="s">
        <v>65</v>
      </c>
      <c r="G10558" t="s">
        <v>77</v>
      </c>
      <c r="H10558" s="7">
        <v>608</v>
      </c>
      <c r="I10558" s="7">
        <v>607</v>
      </c>
      <c r="J10558" t="str">
        <f t="shared" si="1476"/>
        <v>(313,</v>
      </c>
      <c r="K10558" t="str">
        <f t="shared" si="1477"/>
        <v>15,</v>
      </c>
      <c r="L10558" t="str">
        <f t="shared" si="1478"/>
        <v>"Qxa6",</v>
      </c>
      <c r="M10558" t="str">
        <f t="shared" si="1479"/>
        <v>"Qd2+",</v>
      </c>
      <c r="N10558" t="str">
        <f t="shared" si="1480"/>
        <v>"Take Knight   ",</v>
      </c>
      <c r="O10558" t="str">
        <f t="shared" si="1481"/>
        <v>"Check",</v>
      </c>
      <c r="P10558" t="str">
        <f t="shared" si="1482"/>
        <v>"0-1",</v>
      </c>
      <c r="Q10558" t="str">
        <f t="shared" si="1483"/>
        <v>608,</v>
      </c>
      <c r="R10558" t="str">
        <f t="shared" si="1484"/>
        <v>607),</v>
      </c>
    </row>
    <row r="10559" spans="1:18" x14ac:dyDescent="0.25">
      <c r="A10559">
        <v>313</v>
      </c>
      <c r="B10559">
        <v>16</v>
      </c>
      <c r="C10559" t="s">
        <v>582</v>
      </c>
      <c r="D10559" t="s">
        <v>10</v>
      </c>
      <c r="E10559" t="s">
        <v>11</v>
      </c>
      <c r="F10559" t="s">
        <v>11</v>
      </c>
      <c r="G10559" t="s">
        <v>77</v>
      </c>
      <c r="H10559" s="7">
        <v>608</v>
      </c>
      <c r="I10559" s="7">
        <v>607</v>
      </c>
      <c r="J10559" t="str">
        <f t="shared" si="1476"/>
        <v>(313,</v>
      </c>
      <c r="K10559" t="str">
        <f t="shared" si="1477"/>
        <v>16,</v>
      </c>
      <c r="L10559" t="str">
        <f t="shared" si="1478"/>
        <v>"Kf1",</v>
      </c>
      <c r="M10559" t="str">
        <f t="shared" si="1479"/>
        <v>"Nf6",</v>
      </c>
      <c r="N10559" t="str">
        <f t="shared" si="1480"/>
        <v>"Moved",</v>
      </c>
      <c r="O10559" t="str">
        <f t="shared" si="1481"/>
        <v>"Moved",</v>
      </c>
      <c r="P10559" t="str">
        <f t="shared" si="1482"/>
        <v>"0-1",</v>
      </c>
      <c r="Q10559" t="str">
        <f t="shared" si="1483"/>
        <v>608,</v>
      </c>
      <c r="R10559" t="str">
        <f t="shared" si="1484"/>
        <v>607),</v>
      </c>
    </row>
    <row r="10560" spans="1:18" x14ac:dyDescent="0.25">
      <c r="A10560">
        <v>314</v>
      </c>
      <c r="B10560">
        <v>1</v>
      </c>
      <c r="C10560" t="s">
        <v>9</v>
      </c>
      <c r="D10560" t="s">
        <v>24</v>
      </c>
      <c r="E10560" t="s">
        <v>11</v>
      </c>
      <c r="F10560" t="s">
        <v>11</v>
      </c>
      <c r="G10560" t="s">
        <v>77</v>
      </c>
      <c r="H10560" s="7">
        <v>488</v>
      </c>
      <c r="I10560" s="7">
        <v>626</v>
      </c>
      <c r="J10560" t="str">
        <f t="shared" si="1476"/>
        <v>(314,</v>
      </c>
      <c r="K10560" t="str">
        <f t="shared" si="1477"/>
        <v>1,</v>
      </c>
      <c r="L10560" t="str">
        <f t="shared" si="1478"/>
        <v>"d4",</v>
      </c>
      <c r="M10560" t="str">
        <f t="shared" si="1479"/>
        <v>"g6",</v>
      </c>
      <c r="N10560" t="str">
        <f t="shared" si="1480"/>
        <v>"Moved",</v>
      </c>
      <c r="O10560" t="str">
        <f t="shared" si="1481"/>
        <v>"Moved",</v>
      </c>
      <c r="P10560" t="str">
        <f t="shared" si="1482"/>
        <v>"0-1",</v>
      </c>
      <c r="Q10560" t="str">
        <f t="shared" si="1483"/>
        <v>488,</v>
      </c>
      <c r="R10560" t="str">
        <f t="shared" si="1484"/>
        <v>626),</v>
      </c>
    </row>
    <row r="10561" spans="1:18" x14ac:dyDescent="0.25">
      <c r="A10561">
        <v>314</v>
      </c>
      <c r="B10561">
        <v>2</v>
      </c>
      <c r="C10561" t="s">
        <v>76</v>
      </c>
      <c r="D10561" t="s">
        <v>26</v>
      </c>
      <c r="E10561" t="s">
        <v>11</v>
      </c>
      <c r="F10561" t="s">
        <v>11</v>
      </c>
      <c r="G10561" t="s">
        <v>77</v>
      </c>
      <c r="H10561" s="7">
        <v>488</v>
      </c>
      <c r="I10561" s="7">
        <v>626</v>
      </c>
      <c r="J10561" t="str">
        <f t="shared" si="1476"/>
        <v>(314,</v>
      </c>
      <c r="K10561" t="str">
        <f t="shared" si="1477"/>
        <v>2,</v>
      </c>
      <c r="L10561" t="str">
        <f t="shared" si="1478"/>
        <v>"e4",</v>
      </c>
      <c r="M10561" t="str">
        <f t="shared" si="1479"/>
        <v>"Bg7",</v>
      </c>
      <c r="N10561" t="str">
        <f t="shared" si="1480"/>
        <v>"Moved",</v>
      </c>
      <c r="O10561" t="str">
        <f t="shared" si="1481"/>
        <v>"Moved",</v>
      </c>
      <c r="P10561" t="str">
        <f t="shared" si="1482"/>
        <v>"0-1",</v>
      </c>
      <c r="Q10561" t="str">
        <f t="shared" si="1483"/>
        <v>488,</v>
      </c>
      <c r="R10561" t="str">
        <f t="shared" si="1484"/>
        <v>626),</v>
      </c>
    </row>
    <row r="10562" spans="1:18" x14ac:dyDescent="0.25">
      <c r="A10562">
        <v>314</v>
      </c>
      <c r="B10562">
        <v>3</v>
      </c>
      <c r="C10562" t="s">
        <v>37</v>
      </c>
      <c r="D10562" t="s">
        <v>94</v>
      </c>
      <c r="E10562" t="s">
        <v>11</v>
      </c>
      <c r="F10562" t="s">
        <v>11</v>
      </c>
      <c r="G10562" t="s">
        <v>77</v>
      </c>
      <c r="H10562" s="7">
        <v>488</v>
      </c>
      <c r="I10562" s="7">
        <v>626</v>
      </c>
      <c r="J10562" t="str">
        <f t="shared" si="1476"/>
        <v>(314,</v>
      </c>
      <c r="K10562" t="str">
        <f t="shared" si="1477"/>
        <v>3,</v>
      </c>
      <c r="L10562" t="str">
        <f t="shared" si="1478"/>
        <v>"e5",</v>
      </c>
      <c r="M10562" t="str">
        <f t="shared" si="1479"/>
        <v>"d6",</v>
      </c>
      <c r="N10562" t="str">
        <f t="shared" si="1480"/>
        <v>"Moved",</v>
      </c>
      <c r="O10562" t="str">
        <f t="shared" si="1481"/>
        <v>"Moved",</v>
      </c>
      <c r="P10562" t="str">
        <f t="shared" si="1482"/>
        <v>"0-1",</v>
      </c>
      <c r="Q10562" t="str">
        <f t="shared" si="1483"/>
        <v>488,</v>
      </c>
      <c r="R10562" t="str">
        <f t="shared" si="1484"/>
        <v>626),</v>
      </c>
    </row>
    <row r="10563" spans="1:18" x14ac:dyDescent="0.25">
      <c r="A10563">
        <v>314</v>
      </c>
      <c r="B10563">
        <v>4</v>
      </c>
      <c r="C10563" t="s">
        <v>489</v>
      </c>
      <c r="D10563" t="s">
        <v>1038</v>
      </c>
      <c r="E10563" t="s">
        <v>16</v>
      </c>
      <c r="F10563" t="s">
        <v>16</v>
      </c>
      <c r="G10563" t="s">
        <v>77</v>
      </c>
      <c r="H10563" s="7">
        <v>488</v>
      </c>
      <c r="I10563" s="7">
        <v>626</v>
      </c>
      <c r="J10563" t="str">
        <f t="shared" ref="J10563:J10626" si="1485">"("&amp;A10563&amp;$K$1</f>
        <v>(314,</v>
      </c>
      <c r="K10563" t="str">
        <f t="shared" ref="K10563:K10626" si="1486">B10563&amp;$K$1</f>
        <v>4,</v>
      </c>
      <c r="L10563" t="str">
        <f t="shared" ref="L10563:L10626" si="1487">$L$1&amp;C10563&amp;$L$1&amp;$K$1</f>
        <v>"exd6",</v>
      </c>
      <c r="M10563" t="str">
        <f t="shared" ref="M10563:M10626" si="1488">$L$1&amp;D10563&amp;$L$1&amp;$K$1</f>
        <v>"cxd6",</v>
      </c>
      <c r="N10563" t="str">
        <f t="shared" ref="N10563:N10626" si="1489">$L$1&amp;E10563&amp;$L$1&amp;$K$1</f>
        <v>"Take Pawn  ",</v>
      </c>
      <c r="O10563" t="str">
        <f t="shared" ref="O10563:O10626" si="1490">$L$1&amp;F10563&amp;$L$1&amp;$K$1</f>
        <v>"Take Pawn  ",</v>
      </c>
      <c r="P10563" t="str">
        <f t="shared" ref="P10563:P10626" si="1491">$L$1&amp;G10563&amp;$L$1&amp;$K$1</f>
        <v>"0-1",</v>
      </c>
      <c r="Q10563" t="str">
        <f t="shared" ref="Q10563:Q10626" si="1492">H10563&amp;$K$1</f>
        <v>488,</v>
      </c>
      <c r="R10563" t="str">
        <f t="shared" ref="R10563:R10626" si="1493">I10563&amp;"),"</f>
        <v>626),</v>
      </c>
    </row>
    <row r="10564" spans="1:18" x14ac:dyDescent="0.25">
      <c r="A10564">
        <v>314</v>
      </c>
      <c r="B10564">
        <v>5</v>
      </c>
      <c r="C10564" t="s">
        <v>383</v>
      </c>
      <c r="D10564" t="s">
        <v>18</v>
      </c>
      <c r="E10564" t="s">
        <v>65</v>
      </c>
      <c r="F10564" t="s">
        <v>11</v>
      </c>
      <c r="G10564" t="s">
        <v>77</v>
      </c>
      <c r="H10564" s="7">
        <v>488</v>
      </c>
      <c r="I10564" s="7">
        <v>626</v>
      </c>
      <c r="J10564" t="str">
        <f t="shared" si="1485"/>
        <v>(314,</v>
      </c>
      <c r="K10564" t="str">
        <f t="shared" si="1486"/>
        <v>5,</v>
      </c>
      <c r="L10564" t="str">
        <f t="shared" si="1487"/>
        <v>"Bb5+",</v>
      </c>
      <c r="M10564" t="str">
        <f t="shared" si="1488"/>
        <v>"Nc6",</v>
      </c>
      <c r="N10564" t="str">
        <f t="shared" si="1489"/>
        <v>"Check",</v>
      </c>
      <c r="O10564" t="str">
        <f t="shared" si="1490"/>
        <v>"Moved",</v>
      </c>
      <c r="P10564" t="str">
        <f t="shared" si="1491"/>
        <v>"0-1",</v>
      </c>
      <c r="Q10564" t="str">
        <f t="shared" si="1492"/>
        <v>488,</v>
      </c>
      <c r="R10564" t="str">
        <f t="shared" si="1493"/>
        <v>626),</v>
      </c>
    </row>
    <row r="10565" spans="1:18" x14ac:dyDescent="0.25">
      <c r="A10565">
        <v>315</v>
      </c>
      <c r="B10565">
        <v>1</v>
      </c>
      <c r="C10565" t="s">
        <v>76</v>
      </c>
      <c r="D10565" t="s">
        <v>24</v>
      </c>
      <c r="E10565" t="s">
        <v>11</v>
      </c>
      <c r="F10565" t="s">
        <v>11</v>
      </c>
      <c r="G10565" t="s">
        <v>77</v>
      </c>
      <c r="H10565" s="7">
        <v>595</v>
      </c>
      <c r="I10565" s="7">
        <v>564</v>
      </c>
      <c r="J10565" t="str">
        <f t="shared" si="1485"/>
        <v>(315,</v>
      </c>
      <c r="K10565" t="str">
        <f t="shared" si="1486"/>
        <v>1,</v>
      </c>
      <c r="L10565" t="str">
        <f t="shared" si="1487"/>
        <v>"e4",</v>
      </c>
      <c r="M10565" t="str">
        <f t="shared" si="1488"/>
        <v>"g6",</v>
      </c>
      <c r="N10565" t="str">
        <f t="shared" si="1489"/>
        <v>"Moved",</v>
      </c>
      <c r="O10565" t="str">
        <f t="shared" si="1490"/>
        <v>"Moved",</v>
      </c>
      <c r="P10565" t="str">
        <f t="shared" si="1491"/>
        <v>"0-1",</v>
      </c>
      <c r="Q10565" t="str">
        <f t="shared" si="1492"/>
        <v>595,</v>
      </c>
      <c r="R10565" t="str">
        <f t="shared" si="1493"/>
        <v>564),</v>
      </c>
    </row>
    <row r="10566" spans="1:18" x14ac:dyDescent="0.25">
      <c r="A10566">
        <v>315</v>
      </c>
      <c r="B10566">
        <v>2</v>
      </c>
      <c r="C10566" t="s">
        <v>14</v>
      </c>
      <c r="D10566" t="s">
        <v>26</v>
      </c>
      <c r="E10566" t="s">
        <v>11</v>
      </c>
      <c r="F10566" t="s">
        <v>11</v>
      </c>
      <c r="G10566" t="s">
        <v>77</v>
      </c>
      <c r="H10566" s="7">
        <v>595</v>
      </c>
      <c r="I10566" s="7">
        <v>564</v>
      </c>
      <c r="J10566" t="str">
        <f t="shared" si="1485"/>
        <v>(315,</v>
      </c>
      <c r="K10566" t="str">
        <f t="shared" si="1486"/>
        <v>2,</v>
      </c>
      <c r="L10566" t="str">
        <f t="shared" si="1487"/>
        <v>"Nf3",</v>
      </c>
      <c r="M10566" t="str">
        <f t="shared" si="1488"/>
        <v>"Bg7",</v>
      </c>
      <c r="N10566" t="str">
        <f t="shared" si="1489"/>
        <v>"Moved",</v>
      </c>
      <c r="O10566" t="str">
        <f t="shared" si="1490"/>
        <v>"Moved",</v>
      </c>
      <c r="P10566" t="str">
        <f t="shared" si="1491"/>
        <v>"0-1",</v>
      </c>
      <c r="Q10566" t="str">
        <f t="shared" si="1492"/>
        <v>595,</v>
      </c>
      <c r="R10566" t="str">
        <f t="shared" si="1493"/>
        <v>564),</v>
      </c>
    </row>
    <row r="10567" spans="1:18" x14ac:dyDescent="0.25">
      <c r="A10567">
        <v>315</v>
      </c>
      <c r="B10567">
        <v>3</v>
      </c>
      <c r="C10567" t="s">
        <v>12</v>
      </c>
      <c r="D10567" t="s">
        <v>169</v>
      </c>
      <c r="E10567" t="s">
        <v>11</v>
      </c>
      <c r="F10567" t="s">
        <v>11</v>
      </c>
      <c r="G10567" t="s">
        <v>77</v>
      </c>
      <c r="H10567" s="7">
        <v>595</v>
      </c>
      <c r="I10567" s="7">
        <v>564</v>
      </c>
      <c r="J10567" t="str">
        <f t="shared" si="1485"/>
        <v>(315,</v>
      </c>
      <c r="K10567" t="str">
        <f t="shared" si="1486"/>
        <v>3,</v>
      </c>
      <c r="L10567" t="str">
        <f t="shared" si="1487"/>
        <v>"c4",</v>
      </c>
      <c r="M10567" t="str">
        <f t="shared" si="1488"/>
        <v>"c6",</v>
      </c>
      <c r="N10567" t="str">
        <f t="shared" si="1489"/>
        <v>"Moved",</v>
      </c>
      <c r="O10567" t="str">
        <f t="shared" si="1490"/>
        <v>"Moved",</v>
      </c>
      <c r="P10567" t="str">
        <f t="shared" si="1491"/>
        <v>"0-1",</v>
      </c>
      <c r="Q10567" t="str">
        <f t="shared" si="1492"/>
        <v>595,</v>
      </c>
      <c r="R10567" t="str">
        <f t="shared" si="1493"/>
        <v>564),</v>
      </c>
    </row>
    <row r="10568" spans="1:18" x14ac:dyDescent="0.25">
      <c r="A10568">
        <v>315</v>
      </c>
      <c r="B10568">
        <v>4</v>
      </c>
      <c r="C10568" t="s">
        <v>78</v>
      </c>
      <c r="D10568" t="s">
        <v>39</v>
      </c>
      <c r="E10568" t="s">
        <v>11</v>
      </c>
      <c r="F10568" t="s">
        <v>11</v>
      </c>
      <c r="G10568" t="s">
        <v>77</v>
      </c>
      <c r="H10568" s="7">
        <v>595</v>
      </c>
      <c r="I10568" s="7">
        <v>564</v>
      </c>
      <c r="J10568" t="str">
        <f t="shared" si="1485"/>
        <v>(315,</v>
      </c>
      <c r="K10568" t="str">
        <f t="shared" si="1486"/>
        <v>4,</v>
      </c>
      <c r="L10568" t="str">
        <f t="shared" si="1487"/>
        <v>"g3",</v>
      </c>
      <c r="M10568" t="str">
        <f t="shared" si="1488"/>
        <v>"Qc7",</v>
      </c>
      <c r="N10568" t="str">
        <f t="shared" si="1489"/>
        <v>"Moved",</v>
      </c>
      <c r="O10568" t="str">
        <f t="shared" si="1490"/>
        <v>"Moved",</v>
      </c>
      <c r="P10568" t="str">
        <f t="shared" si="1491"/>
        <v>"0-1",</v>
      </c>
      <c r="Q10568" t="str">
        <f t="shared" si="1492"/>
        <v>595,</v>
      </c>
      <c r="R10568" t="str">
        <f t="shared" si="1493"/>
        <v>564),</v>
      </c>
    </row>
    <row r="10569" spans="1:18" x14ac:dyDescent="0.25">
      <c r="A10569">
        <v>315</v>
      </c>
      <c r="B10569">
        <v>5</v>
      </c>
      <c r="C10569" t="s">
        <v>36</v>
      </c>
      <c r="D10569" t="s">
        <v>10</v>
      </c>
      <c r="E10569" t="s">
        <v>11</v>
      </c>
      <c r="F10569" t="s">
        <v>11</v>
      </c>
      <c r="G10569" t="s">
        <v>77</v>
      </c>
      <c r="H10569" s="7">
        <v>595</v>
      </c>
      <c r="I10569" s="7">
        <v>564</v>
      </c>
      <c r="J10569" t="str">
        <f t="shared" si="1485"/>
        <v>(315,</v>
      </c>
      <c r="K10569" t="str">
        <f t="shared" si="1486"/>
        <v>5,</v>
      </c>
      <c r="L10569" t="str">
        <f t="shared" si="1487"/>
        <v>"Nc3",</v>
      </c>
      <c r="M10569" t="str">
        <f t="shared" si="1488"/>
        <v>"Nf6",</v>
      </c>
      <c r="N10569" t="str">
        <f t="shared" si="1489"/>
        <v>"Moved",</v>
      </c>
      <c r="O10569" t="str">
        <f t="shared" si="1490"/>
        <v>"Moved",</v>
      </c>
      <c r="P10569" t="str">
        <f t="shared" si="1491"/>
        <v>"0-1",</v>
      </c>
      <c r="Q10569" t="str">
        <f t="shared" si="1492"/>
        <v>595,</v>
      </c>
      <c r="R10569" t="str">
        <f t="shared" si="1493"/>
        <v>564),</v>
      </c>
    </row>
    <row r="10570" spans="1:18" x14ac:dyDescent="0.25">
      <c r="A10570">
        <v>315</v>
      </c>
      <c r="B10570">
        <v>6</v>
      </c>
      <c r="C10570" t="s">
        <v>385</v>
      </c>
      <c r="D10570" t="s">
        <v>376</v>
      </c>
      <c r="E10570" t="s">
        <v>11</v>
      </c>
      <c r="F10570" t="s">
        <v>11</v>
      </c>
      <c r="G10570" t="s">
        <v>77</v>
      </c>
      <c r="H10570" s="7">
        <v>595</v>
      </c>
      <c r="I10570" s="7">
        <v>564</v>
      </c>
      <c r="J10570" t="str">
        <f t="shared" si="1485"/>
        <v>(315,</v>
      </c>
      <c r="K10570" t="str">
        <f t="shared" si="1486"/>
        <v>6,</v>
      </c>
      <c r="L10570" t="str">
        <f t="shared" si="1487"/>
        <v>"d3",</v>
      </c>
      <c r="M10570" t="str">
        <f t="shared" si="1488"/>
        <v>"Ng4",</v>
      </c>
      <c r="N10570" t="str">
        <f t="shared" si="1489"/>
        <v>"Moved",</v>
      </c>
      <c r="O10570" t="str">
        <f t="shared" si="1490"/>
        <v>"Moved",</v>
      </c>
      <c r="P10570" t="str">
        <f t="shared" si="1491"/>
        <v>"0-1",</v>
      </c>
      <c r="Q10570" t="str">
        <f t="shared" si="1492"/>
        <v>595,</v>
      </c>
      <c r="R10570" t="str">
        <f t="shared" si="1493"/>
        <v>564),</v>
      </c>
    </row>
    <row r="10571" spans="1:18" x14ac:dyDescent="0.25">
      <c r="A10571">
        <v>315</v>
      </c>
      <c r="B10571">
        <v>7</v>
      </c>
      <c r="C10571" t="s">
        <v>271</v>
      </c>
      <c r="D10571" t="s">
        <v>86</v>
      </c>
      <c r="E10571" t="s">
        <v>11</v>
      </c>
      <c r="F10571" t="s">
        <v>11</v>
      </c>
      <c r="G10571" t="s">
        <v>77</v>
      </c>
      <c r="H10571" s="7">
        <v>595</v>
      </c>
      <c r="I10571" s="7">
        <v>564</v>
      </c>
      <c r="J10571" t="str">
        <f t="shared" si="1485"/>
        <v>(315,</v>
      </c>
      <c r="K10571" t="str">
        <f t="shared" si="1486"/>
        <v>7,</v>
      </c>
      <c r="L10571" t="str">
        <f t="shared" si="1487"/>
        <v>"b4",</v>
      </c>
      <c r="M10571" t="str">
        <f t="shared" si="1488"/>
        <v>"Qb6",</v>
      </c>
      <c r="N10571" t="str">
        <f t="shared" si="1489"/>
        <v>"Moved",</v>
      </c>
      <c r="O10571" t="str">
        <f t="shared" si="1490"/>
        <v>"Moved",</v>
      </c>
      <c r="P10571" t="str">
        <f t="shared" si="1491"/>
        <v>"0-1",</v>
      </c>
      <c r="Q10571" t="str">
        <f t="shared" si="1492"/>
        <v>595,</v>
      </c>
      <c r="R10571" t="str">
        <f t="shared" si="1493"/>
        <v>564),</v>
      </c>
    </row>
    <row r="10572" spans="1:18" x14ac:dyDescent="0.25">
      <c r="A10572">
        <v>315</v>
      </c>
      <c r="B10572">
        <v>8</v>
      </c>
      <c r="C10572" t="s">
        <v>13</v>
      </c>
      <c r="D10572" t="s">
        <v>295</v>
      </c>
      <c r="E10572" t="s">
        <v>11</v>
      </c>
      <c r="F10572" t="s">
        <v>11</v>
      </c>
      <c r="G10572" t="s">
        <v>77</v>
      </c>
      <c r="H10572" s="7">
        <v>595</v>
      </c>
      <c r="I10572" s="7">
        <v>564</v>
      </c>
      <c r="J10572" t="str">
        <f t="shared" si="1485"/>
        <v>(315,</v>
      </c>
      <c r="K10572" t="str">
        <f t="shared" si="1486"/>
        <v>8,</v>
      </c>
      <c r="L10572" t="str">
        <f t="shared" si="1487"/>
        <v>"c5",</v>
      </c>
      <c r="M10572" t="str">
        <f t="shared" si="1488"/>
        <v>"Qb5",</v>
      </c>
      <c r="N10572" t="str">
        <f t="shared" si="1489"/>
        <v>"Moved",</v>
      </c>
      <c r="O10572" t="str">
        <f t="shared" si="1490"/>
        <v>"Moved",</v>
      </c>
      <c r="P10572" t="str">
        <f t="shared" si="1491"/>
        <v>"0-1",</v>
      </c>
      <c r="Q10572" t="str">
        <f t="shared" si="1492"/>
        <v>595,</v>
      </c>
      <c r="R10572" t="str">
        <f t="shared" si="1493"/>
        <v>564),</v>
      </c>
    </row>
    <row r="10573" spans="1:18" x14ac:dyDescent="0.25">
      <c r="A10573">
        <v>315</v>
      </c>
      <c r="B10573">
        <v>9</v>
      </c>
      <c r="C10573" t="s">
        <v>183</v>
      </c>
      <c r="D10573" t="s">
        <v>182</v>
      </c>
      <c r="E10573" t="s">
        <v>93</v>
      </c>
      <c r="F10573" t="s">
        <v>22</v>
      </c>
      <c r="G10573" t="s">
        <v>77</v>
      </c>
      <c r="H10573" s="7">
        <v>595</v>
      </c>
      <c r="I10573" s="7">
        <v>564</v>
      </c>
      <c r="J10573" t="str">
        <f t="shared" si="1485"/>
        <v>(315,</v>
      </c>
      <c r="K10573" t="str">
        <f t="shared" si="1486"/>
        <v>9,</v>
      </c>
      <c r="L10573" t="str">
        <f t="shared" si="1487"/>
        <v>"Nxb5",</v>
      </c>
      <c r="M10573" t="str">
        <f t="shared" si="1488"/>
        <v>"cxb5",</v>
      </c>
      <c r="N10573" t="str">
        <f t="shared" si="1489"/>
        <v>"Take Queen  ",</v>
      </c>
      <c r="O10573" t="str">
        <f t="shared" si="1490"/>
        <v>"Take Knight  ",</v>
      </c>
      <c r="P10573" t="str">
        <f t="shared" si="1491"/>
        <v>"0-1",</v>
      </c>
      <c r="Q10573" t="str">
        <f t="shared" si="1492"/>
        <v>595,</v>
      </c>
      <c r="R10573" t="str">
        <f t="shared" si="1493"/>
        <v>564),</v>
      </c>
    </row>
    <row r="10574" spans="1:18" x14ac:dyDescent="0.25">
      <c r="A10574">
        <v>315</v>
      </c>
      <c r="B10574">
        <v>10</v>
      </c>
      <c r="C10574" t="s">
        <v>166</v>
      </c>
      <c r="D10574" t="s">
        <v>291</v>
      </c>
      <c r="E10574" t="s">
        <v>11</v>
      </c>
      <c r="F10574" t="s">
        <v>22</v>
      </c>
      <c r="G10574" t="s">
        <v>77</v>
      </c>
      <c r="H10574" s="7">
        <v>595</v>
      </c>
      <c r="I10574" s="7">
        <v>564</v>
      </c>
      <c r="J10574" t="str">
        <f t="shared" si="1485"/>
        <v>(315,</v>
      </c>
      <c r="K10574" t="str">
        <f t="shared" si="1486"/>
        <v>10,</v>
      </c>
      <c r="L10574" t="str">
        <f t="shared" si="1487"/>
        <v>"Ne5",</v>
      </c>
      <c r="M10574" t="str">
        <f t="shared" si="1488"/>
        <v>"Bxe5",</v>
      </c>
      <c r="N10574" t="str">
        <f t="shared" si="1489"/>
        <v>"Moved",</v>
      </c>
      <c r="O10574" t="str">
        <f t="shared" si="1490"/>
        <v>"Take Knight  ",</v>
      </c>
      <c r="P10574" t="str">
        <f t="shared" si="1491"/>
        <v>"0-1",</v>
      </c>
      <c r="Q10574" t="str">
        <f t="shared" si="1492"/>
        <v>595,</v>
      </c>
      <c r="R10574" t="str">
        <f t="shared" si="1493"/>
        <v>564),</v>
      </c>
    </row>
    <row r="10575" spans="1:18" x14ac:dyDescent="0.25">
      <c r="A10575">
        <v>315</v>
      </c>
      <c r="B10575">
        <v>11</v>
      </c>
      <c r="C10575" t="s">
        <v>406</v>
      </c>
      <c r="D10575" t="s">
        <v>1091</v>
      </c>
      <c r="E10575" t="s">
        <v>21</v>
      </c>
      <c r="F10575" t="s">
        <v>55</v>
      </c>
      <c r="G10575" t="s">
        <v>77</v>
      </c>
      <c r="H10575" s="7">
        <v>595</v>
      </c>
      <c r="I10575" s="7">
        <v>564</v>
      </c>
      <c r="J10575" t="str">
        <f t="shared" si="1485"/>
        <v>(315,</v>
      </c>
      <c r="K10575" t="str">
        <f t="shared" si="1486"/>
        <v>11,</v>
      </c>
      <c r="L10575" t="str">
        <f t="shared" si="1487"/>
        <v>"Qxg4",</v>
      </c>
      <c r="M10575" t="str">
        <f t="shared" si="1488"/>
        <v>"Bxa1",</v>
      </c>
      <c r="N10575" t="str">
        <f t="shared" si="1489"/>
        <v>"Take Knight   ",</v>
      </c>
      <c r="O10575" t="str">
        <f t="shared" si="1490"/>
        <v>"Take Rook  ",</v>
      </c>
      <c r="P10575" t="str">
        <f t="shared" si="1491"/>
        <v>"0-1",</v>
      </c>
      <c r="Q10575" t="str">
        <f t="shared" si="1492"/>
        <v>595,</v>
      </c>
      <c r="R10575" t="str">
        <f t="shared" si="1493"/>
        <v>564),</v>
      </c>
    </row>
    <row r="10576" spans="1:18" x14ac:dyDescent="0.25">
      <c r="A10576">
        <v>315</v>
      </c>
      <c r="B10576">
        <v>12</v>
      </c>
      <c r="C10576" t="s">
        <v>37</v>
      </c>
      <c r="D10576" t="s">
        <v>94</v>
      </c>
      <c r="E10576" t="s">
        <v>11</v>
      </c>
      <c r="F10576" t="s">
        <v>11</v>
      </c>
      <c r="G10576" t="s">
        <v>77</v>
      </c>
      <c r="H10576" s="7">
        <v>595</v>
      </c>
      <c r="I10576" s="7">
        <v>564</v>
      </c>
      <c r="J10576" t="str">
        <f t="shared" si="1485"/>
        <v>(315,</v>
      </c>
      <c r="K10576" t="str">
        <f t="shared" si="1486"/>
        <v>12,</v>
      </c>
      <c r="L10576" t="str">
        <f t="shared" si="1487"/>
        <v>"e5",</v>
      </c>
      <c r="M10576" t="str">
        <f t="shared" si="1488"/>
        <v>"d6",</v>
      </c>
      <c r="N10576" t="str">
        <f t="shared" si="1489"/>
        <v>"Moved",</v>
      </c>
      <c r="O10576" t="str">
        <f t="shared" si="1490"/>
        <v>"Moved",</v>
      </c>
      <c r="P10576" t="str">
        <f t="shared" si="1491"/>
        <v>"0-1",</v>
      </c>
      <c r="Q10576" t="str">
        <f t="shared" si="1492"/>
        <v>595,</v>
      </c>
      <c r="R10576" t="str">
        <f t="shared" si="1493"/>
        <v>564),</v>
      </c>
    </row>
    <row r="10577" spans="1:18" x14ac:dyDescent="0.25">
      <c r="A10577">
        <v>315</v>
      </c>
      <c r="B10577">
        <v>13</v>
      </c>
      <c r="C10577" t="s">
        <v>489</v>
      </c>
      <c r="D10577" t="s">
        <v>428</v>
      </c>
      <c r="E10577" t="s">
        <v>16</v>
      </c>
      <c r="F10577" t="s">
        <v>93</v>
      </c>
      <c r="G10577" t="s">
        <v>77</v>
      </c>
      <c r="H10577" s="7">
        <v>595</v>
      </c>
      <c r="I10577" s="7">
        <v>564</v>
      </c>
      <c r="J10577" t="str">
        <f t="shared" si="1485"/>
        <v>(315,</v>
      </c>
      <c r="K10577" t="str">
        <f t="shared" si="1486"/>
        <v>13,</v>
      </c>
      <c r="L10577" t="str">
        <f t="shared" si="1487"/>
        <v>"exd6",</v>
      </c>
      <c r="M10577" t="str">
        <f t="shared" si="1488"/>
        <v>"Bxg4",</v>
      </c>
      <c r="N10577" t="str">
        <f t="shared" si="1489"/>
        <v>"Take Pawn  ",</v>
      </c>
      <c r="O10577" t="str">
        <f t="shared" si="1490"/>
        <v>"Take Queen  ",</v>
      </c>
      <c r="P10577" t="str">
        <f t="shared" si="1491"/>
        <v>"0-1",</v>
      </c>
      <c r="Q10577" t="str">
        <f t="shared" si="1492"/>
        <v>595,</v>
      </c>
      <c r="R10577" t="str">
        <f t="shared" si="1493"/>
        <v>564),</v>
      </c>
    </row>
    <row r="10578" spans="1:18" x14ac:dyDescent="0.25">
      <c r="A10578">
        <v>315</v>
      </c>
      <c r="B10578">
        <v>14</v>
      </c>
      <c r="C10578" t="s">
        <v>1210</v>
      </c>
      <c r="D10578" t="s">
        <v>1042</v>
      </c>
      <c r="E10578" t="s">
        <v>65</v>
      </c>
      <c r="F10578" t="s">
        <v>16</v>
      </c>
      <c r="G10578" t="s">
        <v>77</v>
      </c>
      <c r="H10578" s="7">
        <v>595</v>
      </c>
      <c r="I10578" s="7">
        <v>564</v>
      </c>
      <c r="J10578" t="str">
        <f t="shared" si="1485"/>
        <v>(315,</v>
      </c>
      <c r="K10578" t="str">
        <f t="shared" si="1486"/>
        <v>14,</v>
      </c>
      <c r="L10578" t="str">
        <f t="shared" si="1487"/>
        <v>"d7+",</v>
      </c>
      <c r="M10578" t="str">
        <f t="shared" si="1488"/>
        <v>"Kxd7",</v>
      </c>
      <c r="N10578" t="str">
        <f t="shared" si="1489"/>
        <v>"Check",</v>
      </c>
      <c r="O10578" t="str">
        <f t="shared" si="1490"/>
        <v>"Take Pawn  ",</v>
      </c>
      <c r="P10578" t="str">
        <f t="shared" si="1491"/>
        <v>"0-1",</v>
      </c>
      <c r="Q10578" t="str">
        <f t="shared" si="1492"/>
        <v>595,</v>
      </c>
      <c r="R10578" t="str">
        <f t="shared" si="1493"/>
        <v>564),</v>
      </c>
    </row>
    <row r="10579" spans="1:18" x14ac:dyDescent="0.25">
      <c r="A10579">
        <v>315</v>
      </c>
      <c r="B10579">
        <v>15</v>
      </c>
      <c r="C10579" t="s">
        <v>1549</v>
      </c>
      <c r="D10579" t="s">
        <v>19</v>
      </c>
      <c r="E10579" t="s">
        <v>65</v>
      </c>
      <c r="F10579" t="s">
        <v>16</v>
      </c>
      <c r="G10579" t="s">
        <v>77</v>
      </c>
      <c r="H10579" s="7">
        <v>595</v>
      </c>
      <c r="I10579" s="7">
        <v>564</v>
      </c>
      <c r="J10579" t="str">
        <f t="shared" si="1485"/>
        <v>(315,</v>
      </c>
      <c r="K10579" t="str">
        <f t="shared" si="1486"/>
        <v>15,</v>
      </c>
      <c r="L10579" t="str">
        <f t="shared" si="1487"/>
        <v>"c6+",</v>
      </c>
      <c r="M10579" t="str">
        <f t="shared" si="1488"/>
        <v>"Nxc6",</v>
      </c>
      <c r="N10579" t="str">
        <f t="shared" si="1489"/>
        <v>"Check",</v>
      </c>
      <c r="O10579" t="str">
        <f t="shared" si="1490"/>
        <v>"Take Pawn  ",</v>
      </c>
      <c r="P10579" t="str">
        <f t="shared" si="1491"/>
        <v>"0-1",</v>
      </c>
      <c r="Q10579" t="str">
        <f t="shared" si="1492"/>
        <v>595,</v>
      </c>
      <c r="R10579" t="str">
        <f t="shared" si="1493"/>
        <v>564),</v>
      </c>
    </row>
    <row r="10580" spans="1:18" x14ac:dyDescent="0.25">
      <c r="A10580">
        <v>316</v>
      </c>
      <c r="B10580">
        <v>1</v>
      </c>
      <c r="C10580" t="s">
        <v>78</v>
      </c>
      <c r="D10580" t="s">
        <v>37</v>
      </c>
      <c r="E10580" t="s">
        <v>11</v>
      </c>
      <c r="F10580" t="s">
        <v>11</v>
      </c>
      <c r="G10580" t="s">
        <v>77</v>
      </c>
      <c r="H10580" s="7">
        <v>573</v>
      </c>
      <c r="I10580" s="7">
        <v>628</v>
      </c>
      <c r="J10580" t="str">
        <f t="shared" si="1485"/>
        <v>(316,</v>
      </c>
      <c r="K10580" t="str">
        <f t="shared" si="1486"/>
        <v>1,</v>
      </c>
      <c r="L10580" t="str">
        <f t="shared" si="1487"/>
        <v>"g3",</v>
      </c>
      <c r="M10580" t="str">
        <f t="shared" si="1488"/>
        <v>"e5",</v>
      </c>
      <c r="N10580" t="str">
        <f t="shared" si="1489"/>
        <v>"Moved",</v>
      </c>
      <c r="O10580" t="str">
        <f t="shared" si="1490"/>
        <v>"Moved",</v>
      </c>
      <c r="P10580" t="str">
        <f t="shared" si="1491"/>
        <v>"0-1",</v>
      </c>
      <c r="Q10580" t="str">
        <f t="shared" si="1492"/>
        <v>573,</v>
      </c>
      <c r="R10580" t="str">
        <f t="shared" si="1493"/>
        <v>628),</v>
      </c>
    </row>
    <row r="10581" spans="1:18" x14ac:dyDescent="0.25">
      <c r="A10581">
        <v>316</v>
      </c>
      <c r="B10581">
        <v>2</v>
      </c>
      <c r="C10581" t="s">
        <v>80</v>
      </c>
      <c r="D10581" t="s">
        <v>94</v>
      </c>
      <c r="E10581" t="s">
        <v>11</v>
      </c>
      <c r="F10581" t="s">
        <v>11</v>
      </c>
      <c r="G10581" t="s">
        <v>77</v>
      </c>
      <c r="H10581" s="7">
        <v>573</v>
      </c>
      <c r="I10581" s="7">
        <v>628</v>
      </c>
      <c r="J10581" t="str">
        <f t="shared" si="1485"/>
        <v>(316,</v>
      </c>
      <c r="K10581" t="str">
        <f t="shared" si="1486"/>
        <v>2,</v>
      </c>
      <c r="L10581" t="str">
        <f t="shared" si="1487"/>
        <v>"Bg2",</v>
      </c>
      <c r="M10581" t="str">
        <f t="shared" si="1488"/>
        <v>"d6",</v>
      </c>
      <c r="N10581" t="str">
        <f t="shared" si="1489"/>
        <v>"Moved",</v>
      </c>
      <c r="O10581" t="str">
        <f t="shared" si="1490"/>
        <v>"Moved",</v>
      </c>
      <c r="P10581" t="str">
        <f t="shared" si="1491"/>
        <v>"0-1",</v>
      </c>
      <c r="Q10581" t="str">
        <f t="shared" si="1492"/>
        <v>573,</v>
      </c>
      <c r="R10581" t="str">
        <f t="shared" si="1493"/>
        <v>628),</v>
      </c>
    </row>
    <row r="10582" spans="1:18" x14ac:dyDescent="0.25">
      <c r="A10582">
        <v>316</v>
      </c>
      <c r="B10582">
        <v>3</v>
      </c>
      <c r="C10582" t="s">
        <v>575</v>
      </c>
      <c r="D10582" t="s">
        <v>24</v>
      </c>
      <c r="E10582" t="s">
        <v>11</v>
      </c>
      <c r="F10582" t="s">
        <v>11</v>
      </c>
      <c r="G10582" t="s">
        <v>77</v>
      </c>
      <c r="H10582" s="7">
        <v>573</v>
      </c>
      <c r="I10582" s="7">
        <v>628</v>
      </c>
      <c r="J10582" t="str">
        <f t="shared" si="1485"/>
        <v>(316,</v>
      </c>
      <c r="K10582" t="str">
        <f t="shared" si="1486"/>
        <v>3,</v>
      </c>
      <c r="L10582" t="str">
        <f t="shared" si="1487"/>
        <v>"Nh3",</v>
      </c>
      <c r="M10582" t="str">
        <f t="shared" si="1488"/>
        <v>"g6",</v>
      </c>
      <c r="N10582" t="str">
        <f t="shared" si="1489"/>
        <v>"Moved",</v>
      </c>
      <c r="O10582" t="str">
        <f t="shared" si="1490"/>
        <v>"Moved",</v>
      </c>
      <c r="P10582" t="str">
        <f t="shared" si="1491"/>
        <v>"0-1",</v>
      </c>
      <c r="Q10582" t="str">
        <f t="shared" si="1492"/>
        <v>573,</v>
      </c>
      <c r="R10582" t="str">
        <f t="shared" si="1493"/>
        <v>628),</v>
      </c>
    </row>
    <row r="10583" spans="1:18" x14ac:dyDescent="0.25">
      <c r="A10583">
        <v>316</v>
      </c>
      <c r="B10583">
        <v>4</v>
      </c>
      <c r="C10583" t="s">
        <v>28</v>
      </c>
      <c r="D10583" t="s">
        <v>26</v>
      </c>
      <c r="E10583" t="s">
        <v>29</v>
      </c>
      <c r="F10583" t="s">
        <v>11</v>
      </c>
      <c r="G10583" t="s">
        <v>77</v>
      </c>
      <c r="H10583" s="7">
        <v>573</v>
      </c>
      <c r="I10583" s="7">
        <v>628</v>
      </c>
      <c r="J10583" t="str">
        <f t="shared" si="1485"/>
        <v>(316,</v>
      </c>
      <c r="K10583" t="str">
        <f t="shared" si="1486"/>
        <v>4,</v>
      </c>
      <c r="L10583" t="str">
        <f t="shared" si="1487"/>
        <v>"O-O",</v>
      </c>
      <c r="M10583" t="str">
        <f t="shared" si="1488"/>
        <v>"Bg7",</v>
      </c>
      <c r="N10583" t="str">
        <f t="shared" si="1489"/>
        <v>"Castle  ",</v>
      </c>
      <c r="O10583" t="str">
        <f t="shared" si="1490"/>
        <v>"Moved",</v>
      </c>
      <c r="P10583" t="str">
        <f t="shared" si="1491"/>
        <v>"0-1",</v>
      </c>
      <c r="Q10583" t="str">
        <f t="shared" si="1492"/>
        <v>573,</v>
      </c>
      <c r="R10583" t="str">
        <f t="shared" si="1493"/>
        <v>628),</v>
      </c>
    </row>
    <row r="10584" spans="1:18" x14ac:dyDescent="0.25">
      <c r="A10584">
        <v>316</v>
      </c>
      <c r="B10584">
        <v>5</v>
      </c>
      <c r="C10584" t="s">
        <v>262</v>
      </c>
      <c r="D10584" t="s">
        <v>10</v>
      </c>
      <c r="E10584" t="s">
        <v>11</v>
      </c>
      <c r="F10584" t="s">
        <v>11</v>
      </c>
      <c r="G10584" t="s">
        <v>77</v>
      </c>
      <c r="H10584" s="7">
        <v>573</v>
      </c>
      <c r="I10584" s="7">
        <v>628</v>
      </c>
      <c r="J10584" t="str">
        <f t="shared" si="1485"/>
        <v>(316,</v>
      </c>
      <c r="K10584" t="str">
        <f t="shared" si="1486"/>
        <v>5,</v>
      </c>
      <c r="L10584" t="str">
        <f t="shared" si="1487"/>
        <v>"c3",</v>
      </c>
      <c r="M10584" t="str">
        <f t="shared" si="1488"/>
        <v>"Nf6",</v>
      </c>
      <c r="N10584" t="str">
        <f t="shared" si="1489"/>
        <v>"Moved",</v>
      </c>
      <c r="O10584" t="str">
        <f t="shared" si="1490"/>
        <v>"Moved",</v>
      </c>
      <c r="P10584" t="str">
        <f t="shared" si="1491"/>
        <v>"0-1",</v>
      </c>
      <c r="Q10584" t="str">
        <f t="shared" si="1492"/>
        <v>573,</v>
      </c>
      <c r="R10584" t="str">
        <f t="shared" si="1493"/>
        <v>628),</v>
      </c>
    </row>
    <row r="10585" spans="1:18" x14ac:dyDescent="0.25">
      <c r="A10585">
        <v>316</v>
      </c>
      <c r="B10585">
        <v>6</v>
      </c>
      <c r="C10585" t="s">
        <v>1086</v>
      </c>
      <c r="D10585" t="s">
        <v>554</v>
      </c>
      <c r="E10585" t="s">
        <v>65</v>
      </c>
      <c r="F10585" t="s">
        <v>11</v>
      </c>
      <c r="G10585" t="s">
        <v>77</v>
      </c>
      <c r="H10585" s="7">
        <v>573</v>
      </c>
      <c r="I10585" s="7">
        <v>628</v>
      </c>
      <c r="J10585" t="str">
        <f t="shared" si="1485"/>
        <v>(316,</v>
      </c>
      <c r="K10585" t="str">
        <f t="shared" si="1486"/>
        <v>6,</v>
      </c>
      <c r="L10585" t="str">
        <f t="shared" si="1487"/>
        <v>"Qa4+",</v>
      </c>
      <c r="M10585" t="str">
        <f t="shared" si="1488"/>
        <v>"Qd7",</v>
      </c>
      <c r="N10585" t="str">
        <f t="shared" si="1489"/>
        <v>"Check",</v>
      </c>
      <c r="O10585" t="str">
        <f t="shared" si="1490"/>
        <v>"Moved",</v>
      </c>
      <c r="P10585" t="str">
        <f t="shared" si="1491"/>
        <v>"0-1",</v>
      </c>
      <c r="Q10585" t="str">
        <f t="shared" si="1492"/>
        <v>573,</v>
      </c>
      <c r="R10585" t="str">
        <f t="shared" si="1493"/>
        <v>628),</v>
      </c>
    </row>
    <row r="10586" spans="1:18" x14ac:dyDescent="0.25">
      <c r="A10586">
        <v>316</v>
      </c>
      <c r="B10586">
        <v>7</v>
      </c>
      <c r="C10586" t="s">
        <v>462</v>
      </c>
      <c r="D10586" t="s">
        <v>13</v>
      </c>
      <c r="E10586" t="s">
        <v>11</v>
      </c>
      <c r="F10586" t="s">
        <v>11</v>
      </c>
      <c r="G10586" t="s">
        <v>77</v>
      </c>
      <c r="H10586" s="7">
        <v>573</v>
      </c>
      <c r="I10586" s="7">
        <v>628</v>
      </c>
      <c r="J10586" t="str">
        <f t="shared" si="1485"/>
        <v>(316,</v>
      </c>
      <c r="K10586" t="str">
        <f t="shared" si="1486"/>
        <v>7,</v>
      </c>
      <c r="L10586" t="str">
        <f t="shared" si="1487"/>
        <v>"Qb4",</v>
      </c>
      <c r="M10586" t="str">
        <f t="shared" si="1488"/>
        <v>"c5",</v>
      </c>
      <c r="N10586" t="str">
        <f t="shared" si="1489"/>
        <v>"Moved",</v>
      </c>
      <c r="O10586" t="str">
        <f t="shared" si="1490"/>
        <v>"Moved",</v>
      </c>
      <c r="P10586" t="str">
        <f t="shared" si="1491"/>
        <v>"0-1",</v>
      </c>
      <c r="Q10586" t="str">
        <f t="shared" si="1492"/>
        <v>573,</v>
      </c>
      <c r="R10586" t="str">
        <f t="shared" si="1493"/>
        <v>628),</v>
      </c>
    </row>
    <row r="10587" spans="1:18" x14ac:dyDescent="0.25">
      <c r="A10587">
        <v>316</v>
      </c>
      <c r="B10587">
        <v>8</v>
      </c>
      <c r="C10587" t="s">
        <v>709</v>
      </c>
      <c r="D10587" t="s">
        <v>28</v>
      </c>
      <c r="E10587" t="s">
        <v>11</v>
      </c>
      <c r="F10587" t="s">
        <v>29</v>
      </c>
      <c r="G10587" t="s">
        <v>77</v>
      </c>
      <c r="H10587" s="7">
        <v>573</v>
      </c>
      <c r="I10587" s="7">
        <v>628</v>
      </c>
      <c r="J10587" t="str">
        <f t="shared" si="1485"/>
        <v>(316,</v>
      </c>
      <c r="K10587" t="str">
        <f t="shared" si="1486"/>
        <v>8,</v>
      </c>
      <c r="L10587" t="str">
        <f t="shared" si="1487"/>
        <v>"Qc4",</v>
      </c>
      <c r="M10587" t="str">
        <f t="shared" si="1488"/>
        <v>"O-O",</v>
      </c>
      <c r="N10587" t="str">
        <f t="shared" si="1489"/>
        <v>"Moved",</v>
      </c>
      <c r="O10587" t="str">
        <f t="shared" si="1490"/>
        <v>"Castle  ",</v>
      </c>
      <c r="P10587" t="str">
        <f t="shared" si="1491"/>
        <v>"0-1",</v>
      </c>
      <c r="Q10587" t="str">
        <f t="shared" si="1492"/>
        <v>573,</v>
      </c>
      <c r="R10587" t="str">
        <f t="shared" si="1493"/>
        <v>628),</v>
      </c>
    </row>
    <row r="10588" spans="1:18" x14ac:dyDescent="0.25">
      <c r="A10588">
        <v>316</v>
      </c>
      <c r="B10588">
        <v>9</v>
      </c>
      <c r="C10588" t="s">
        <v>438</v>
      </c>
      <c r="D10588" t="s">
        <v>97</v>
      </c>
      <c r="E10588" t="s">
        <v>11</v>
      </c>
      <c r="F10588" t="s">
        <v>11</v>
      </c>
      <c r="G10588" t="s">
        <v>77</v>
      </c>
      <c r="H10588" s="7">
        <v>573</v>
      </c>
      <c r="I10588" s="7">
        <v>628</v>
      </c>
      <c r="J10588" t="str">
        <f t="shared" si="1485"/>
        <v>(316,</v>
      </c>
      <c r="K10588" t="str">
        <f t="shared" si="1486"/>
        <v>9,</v>
      </c>
      <c r="L10588" t="str">
        <f t="shared" si="1487"/>
        <v>"Ng5",</v>
      </c>
      <c r="M10588" t="str">
        <f t="shared" si="1488"/>
        <v>"h6",</v>
      </c>
      <c r="N10588" t="str">
        <f t="shared" si="1489"/>
        <v>"Moved",</v>
      </c>
      <c r="O10588" t="str">
        <f t="shared" si="1490"/>
        <v>"Moved",</v>
      </c>
      <c r="P10588" t="str">
        <f t="shared" si="1491"/>
        <v>"0-1",</v>
      </c>
      <c r="Q10588" t="str">
        <f t="shared" si="1492"/>
        <v>573,</v>
      </c>
      <c r="R10588" t="str">
        <f t="shared" si="1493"/>
        <v>628),</v>
      </c>
    </row>
    <row r="10589" spans="1:18" x14ac:dyDescent="0.25">
      <c r="A10589">
        <v>316</v>
      </c>
      <c r="B10589">
        <v>10</v>
      </c>
      <c r="C10589" t="s">
        <v>51</v>
      </c>
      <c r="D10589" t="s">
        <v>284</v>
      </c>
      <c r="E10589" t="s">
        <v>11</v>
      </c>
      <c r="F10589" t="s">
        <v>22</v>
      </c>
      <c r="G10589" t="s">
        <v>77</v>
      </c>
      <c r="H10589" s="7">
        <v>573</v>
      </c>
      <c r="I10589" s="7">
        <v>628</v>
      </c>
      <c r="J10589" t="str">
        <f t="shared" si="1485"/>
        <v>(316,</v>
      </c>
      <c r="K10589" t="str">
        <f t="shared" si="1486"/>
        <v>10,</v>
      </c>
      <c r="L10589" t="str">
        <f t="shared" si="1487"/>
        <v>"Ne4",</v>
      </c>
      <c r="M10589" t="str">
        <f t="shared" si="1488"/>
        <v>"Nxe4",</v>
      </c>
      <c r="N10589" t="str">
        <f t="shared" si="1489"/>
        <v>"Moved",</v>
      </c>
      <c r="O10589" t="str">
        <f t="shared" si="1490"/>
        <v>"Take Knight  ",</v>
      </c>
      <c r="P10589" t="str">
        <f t="shared" si="1491"/>
        <v>"0-1",</v>
      </c>
      <c r="Q10589" t="str">
        <f t="shared" si="1492"/>
        <v>573,</v>
      </c>
      <c r="R10589" t="str">
        <f t="shared" si="1493"/>
        <v>628),</v>
      </c>
    </row>
    <row r="10590" spans="1:18" x14ac:dyDescent="0.25">
      <c r="A10590">
        <v>316</v>
      </c>
      <c r="B10590">
        <v>11</v>
      </c>
      <c r="C10590" t="s">
        <v>286</v>
      </c>
      <c r="D10590" t="s">
        <v>421</v>
      </c>
      <c r="E10590" t="s">
        <v>21</v>
      </c>
      <c r="F10590" t="s">
        <v>11</v>
      </c>
      <c r="G10590" t="s">
        <v>77</v>
      </c>
      <c r="H10590" s="7">
        <v>573</v>
      </c>
      <c r="I10590" s="7">
        <v>628</v>
      </c>
      <c r="J10590" t="str">
        <f t="shared" si="1485"/>
        <v>(316,</v>
      </c>
      <c r="K10590" t="str">
        <f t="shared" si="1486"/>
        <v>11,</v>
      </c>
      <c r="L10590" t="str">
        <f t="shared" si="1487"/>
        <v>"Qxe4",</v>
      </c>
      <c r="M10590" t="str">
        <f t="shared" si="1488"/>
        <v>"Qf5",</v>
      </c>
      <c r="N10590" t="str">
        <f t="shared" si="1489"/>
        <v>"Take Knight   ",</v>
      </c>
      <c r="O10590" t="str">
        <f t="shared" si="1490"/>
        <v>"Moved",</v>
      </c>
      <c r="P10590" t="str">
        <f t="shared" si="1491"/>
        <v>"0-1",</v>
      </c>
      <c r="Q10590" t="str">
        <f t="shared" si="1492"/>
        <v>573,</v>
      </c>
      <c r="R10590" t="str">
        <f t="shared" si="1493"/>
        <v>628),</v>
      </c>
    </row>
    <row r="10591" spans="1:18" x14ac:dyDescent="0.25">
      <c r="A10591">
        <v>316</v>
      </c>
      <c r="B10591">
        <v>12</v>
      </c>
      <c r="C10591" t="s">
        <v>289</v>
      </c>
      <c r="D10591" t="s">
        <v>379</v>
      </c>
      <c r="E10591" t="s">
        <v>11</v>
      </c>
      <c r="F10591" t="s">
        <v>11</v>
      </c>
      <c r="G10591" t="s">
        <v>77</v>
      </c>
      <c r="H10591" s="7">
        <v>573</v>
      </c>
      <c r="I10591" s="7">
        <v>628</v>
      </c>
      <c r="J10591" t="str">
        <f t="shared" si="1485"/>
        <v>(316,</v>
      </c>
      <c r="K10591" t="str">
        <f t="shared" si="1486"/>
        <v>12,</v>
      </c>
      <c r="L10591" t="str">
        <f t="shared" si="1487"/>
        <v>"Qd5",</v>
      </c>
      <c r="M10591" t="str">
        <f t="shared" si="1488"/>
        <v>"Qe6",</v>
      </c>
      <c r="N10591" t="str">
        <f t="shared" si="1489"/>
        <v>"Moved",</v>
      </c>
      <c r="O10591" t="str">
        <f t="shared" si="1490"/>
        <v>"Moved",</v>
      </c>
      <c r="P10591" t="str">
        <f t="shared" si="1491"/>
        <v>"0-1",</v>
      </c>
      <c r="Q10591" t="str">
        <f t="shared" si="1492"/>
        <v>573,</v>
      </c>
      <c r="R10591" t="str">
        <f t="shared" si="1493"/>
        <v>628),</v>
      </c>
    </row>
    <row r="10592" spans="1:18" x14ac:dyDescent="0.25">
      <c r="A10592">
        <v>316</v>
      </c>
      <c r="B10592">
        <v>13</v>
      </c>
      <c r="C10592" t="s">
        <v>121</v>
      </c>
      <c r="D10592" t="s">
        <v>99</v>
      </c>
      <c r="E10592" t="s">
        <v>11</v>
      </c>
      <c r="F10592" t="s">
        <v>11</v>
      </c>
      <c r="G10592" t="s">
        <v>77</v>
      </c>
      <c r="H10592" s="7">
        <v>573</v>
      </c>
      <c r="I10592" s="7">
        <v>628</v>
      </c>
      <c r="J10592" t="str">
        <f t="shared" si="1485"/>
        <v>(316,</v>
      </c>
      <c r="K10592" t="str">
        <f t="shared" si="1486"/>
        <v>13,</v>
      </c>
      <c r="L10592" t="str">
        <f t="shared" si="1487"/>
        <v>"Qd3",</v>
      </c>
      <c r="M10592" t="str">
        <f t="shared" si="1488"/>
        <v>"b6",</v>
      </c>
      <c r="N10592" t="str">
        <f t="shared" si="1489"/>
        <v>"Moved",</v>
      </c>
      <c r="O10592" t="str">
        <f t="shared" si="1490"/>
        <v>"Moved",</v>
      </c>
      <c r="P10592" t="str">
        <f t="shared" si="1491"/>
        <v>"0-1",</v>
      </c>
      <c r="Q10592" t="str">
        <f t="shared" si="1492"/>
        <v>573,</v>
      </c>
      <c r="R10592" t="str">
        <f t="shared" si="1493"/>
        <v>628),</v>
      </c>
    </row>
    <row r="10593" spans="1:18" x14ac:dyDescent="0.25">
      <c r="A10593">
        <v>316</v>
      </c>
      <c r="B10593">
        <v>14</v>
      </c>
      <c r="C10593" t="s">
        <v>552</v>
      </c>
      <c r="D10593" t="s">
        <v>554</v>
      </c>
      <c r="E10593" t="s">
        <v>11</v>
      </c>
      <c r="F10593" t="s">
        <v>11</v>
      </c>
      <c r="G10593" t="s">
        <v>77</v>
      </c>
      <c r="H10593" s="7">
        <v>573</v>
      </c>
      <c r="I10593" s="7">
        <v>628</v>
      </c>
      <c r="J10593" t="str">
        <f t="shared" si="1485"/>
        <v>(316,</v>
      </c>
      <c r="K10593" t="str">
        <f t="shared" si="1486"/>
        <v>14,</v>
      </c>
      <c r="L10593" t="str">
        <f t="shared" si="1487"/>
        <v>"Bd5",</v>
      </c>
      <c r="M10593" t="str">
        <f t="shared" si="1488"/>
        <v>"Qd7",</v>
      </c>
      <c r="N10593" t="str">
        <f t="shared" si="1489"/>
        <v>"Moved",</v>
      </c>
      <c r="O10593" t="str">
        <f t="shared" si="1490"/>
        <v>"Moved",</v>
      </c>
      <c r="P10593" t="str">
        <f t="shared" si="1491"/>
        <v>"0-1",</v>
      </c>
      <c r="Q10593" t="str">
        <f t="shared" si="1492"/>
        <v>573,</v>
      </c>
      <c r="R10593" t="str">
        <f t="shared" si="1493"/>
        <v>628),</v>
      </c>
    </row>
    <row r="10594" spans="1:18" x14ac:dyDescent="0.25">
      <c r="A10594">
        <v>316</v>
      </c>
      <c r="B10594">
        <v>15</v>
      </c>
      <c r="C10594" t="s">
        <v>401</v>
      </c>
      <c r="D10594" t="s">
        <v>32</v>
      </c>
      <c r="E10594" t="s">
        <v>55</v>
      </c>
      <c r="F10594" t="s">
        <v>11</v>
      </c>
      <c r="G10594" t="s">
        <v>77</v>
      </c>
      <c r="H10594" s="7">
        <v>573</v>
      </c>
      <c r="I10594" s="7">
        <v>628</v>
      </c>
      <c r="J10594" t="str">
        <f t="shared" si="1485"/>
        <v>(316,</v>
      </c>
      <c r="K10594" t="str">
        <f t="shared" si="1486"/>
        <v>15,</v>
      </c>
      <c r="L10594" t="str">
        <f t="shared" si="1487"/>
        <v>"Bxa8",</v>
      </c>
      <c r="M10594" t="str">
        <f t="shared" si="1488"/>
        <v>"Bb7",</v>
      </c>
      <c r="N10594" t="str">
        <f t="shared" si="1489"/>
        <v>"Take Rook  ",</v>
      </c>
      <c r="O10594" t="str">
        <f t="shared" si="1490"/>
        <v>"Moved",</v>
      </c>
      <c r="P10594" t="str">
        <f t="shared" si="1491"/>
        <v>"0-1",</v>
      </c>
      <c r="Q10594" t="str">
        <f t="shared" si="1492"/>
        <v>573,</v>
      </c>
      <c r="R10594" t="str">
        <f t="shared" si="1493"/>
        <v>628),</v>
      </c>
    </row>
    <row r="10595" spans="1:18" x14ac:dyDescent="0.25">
      <c r="A10595">
        <v>316</v>
      </c>
      <c r="B10595">
        <v>16</v>
      </c>
      <c r="C10595" t="s">
        <v>498</v>
      </c>
      <c r="D10595" t="s">
        <v>162</v>
      </c>
      <c r="E10595" t="s">
        <v>71</v>
      </c>
      <c r="F10595" t="s">
        <v>68</v>
      </c>
      <c r="G10595" t="s">
        <v>77</v>
      </c>
      <c r="H10595" s="7">
        <v>573</v>
      </c>
      <c r="I10595" s="7">
        <v>628</v>
      </c>
      <c r="J10595" t="str">
        <f t="shared" si="1485"/>
        <v>(316,</v>
      </c>
      <c r="K10595" t="str">
        <f t="shared" si="1486"/>
        <v>16,</v>
      </c>
      <c r="L10595" t="str">
        <f t="shared" si="1487"/>
        <v>"Bxb7",</v>
      </c>
      <c r="M10595" t="str">
        <f t="shared" si="1488"/>
        <v>"Qxb7",</v>
      </c>
      <c r="N10595" t="str">
        <f t="shared" si="1489"/>
        <v>"Take Bishop   ",</v>
      </c>
      <c r="O10595" t="str">
        <f t="shared" si="1490"/>
        <v>"Take Bishop  ",</v>
      </c>
      <c r="P10595" t="str">
        <f t="shared" si="1491"/>
        <v>"0-1",</v>
      </c>
      <c r="Q10595" t="str">
        <f t="shared" si="1492"/>
        <v>573,</v>
      </c>
      <c r="R10595" t="str">
        <f t="shared" si="1493"/>
        <v>628),</v>
      </c>
    </row>
    <row r="10596" spans="1:18" x14ac:dyDescent="0.25">
      <c r="A10596">
        <v>316</v>
      </c>
      <c r="B10596">
        <v>17</v>
      </c>
      <c r="C10596" t="s">
        <v>814</v>
      </c>
      <c r="D10596" t="s">
        <v>96</v>
      </c>
      <c r="E10596" t="s">
        <v>16</v>
      </c>
      <c r="F10596" t="s">
        <v>11</v>
      </c>
      <c r="G10596" t="s">
        <v>77</v>
      </c>
      <c r="H10596" s="7">
        <v>573</v>
      </c>
      <c r="I10596" s="7">
        <v>628</v>
      </c>
      <c r="J10596" t="str">
        <f t="shared" si="1485"/>
        <v>(316,</v>
      </c>
      <c r="K10596" t="str">
        <f t="shared" si="1486"/>
        <v>17,</v>
      </c>
      <c r="L10596" t="str">
        <f t="shared" si="1487"/>
        <v>"Qxd6",</v>
      </c>
      <c r="M10596" t="str">
        <f t="shared" si="1488"/>
        <v>"Nd7",</v>
      </c>
      <c r="N10596" t="str">
        <f t="shared" si="1489"/>
        <v>"Take Pawn  ",</v>
      </c>
      <c r="O10596" t="str">
        <f t="shared" si="1490"/>
        <v>"Moved",</v>
      </c>
      <c r="P10596" t="str">
        <f t="shared" si="1491"/>
        <v>"0-1",</v>
      </c>
      <c r="Q10596" t="str">
        <f t="shared" si="1492"/>
        <v>573,</v>
      </c>
      <c r="R10596" t="str">
        <f t="shared" si="1493"/>
        <v>628),</v>
      </c>
    </row>
    <row r="10597" spans="1:18" x14ac:dyDescent="0.25">
      <c r="A10597">
        <v>316</v>
      </c>
      <c r="B10597">
        <v>18</v>
      </c>
      <c r="C10597" t="s">
        <v>107</v>
      </c>
      <c r="D10597" t="s">
        <v>194</v>
      </c>
      <c r="E10597" t="s">
        <v>11</v>
      </c>
      <c r="F10597" t="s">
        <v>11</v>
      </c>
      <c r="G10597" t="s">
        <v>77</v>
      </c>
      <c r="H10597" s="7">
        <v>573</v>
      </c>
      <c r="I10597" s="7">
        <v>628</v>
      </c>
      <c r="J10597" t="str">
        <f t="shared" si="1485"/>
        <v>(316,</v>
      </c>
      <c r="K10597" t="str">
        <f t="shared" si="1486"/>
        <v>18,</v>
      </c>
      <c r="L10597" t="str">
        <f t="shared" si="1487"/>
        <v>"Qe7",</v>
      </c>
      <c r="M10597" t="str">
        <f t="shared" si="1488"/>
        <v>"a5",</v>
      </c>
      <c r="N10597" t="str">
        <f t="shared" si="1489"/>
        <v>"Moved",</v>
      </c>
      <c r="O10597" t="str">
        <f t="shared" si="1490"/>
        <v>"Moved",</v>
      </c>
      <c r="P10597" t="str">
        <f t="shared" si="1491"/>
        <v>"0-1",</v>
      </c>
      <c r="Q10597" t="str">
        <f t="shared" si="1492"/>
        <v>573,</v>
      </c>
      <c r="R10597" t="str">
        <f t="shared" si="1493"/>
        <v>628),</v>
      </c>
    </row>
    <row r="10598" spans="1:18" x14ac:dyDescent="0.25">
      <c r="A10598">
        <v>316</v>
      </c>
      <c r="B10598">
        <v>19</v>
      </c>
      <c r="C10598" t="s">
        <v>900</v>
      </c>
      <c r="D10598" t="s">
        <v>226</v>
      </c>
      <c r="E10598" t="s">
        <v>11</v>
      </c>
      <c r="F10598" t="s">
        <v>11</v>
      </c>
      <c r="G10598" t="s">
        <v>77</v>
      </c>
      <c r="H10598" s="7">
        <v>573</v>
      </c>
      <c r="I10598" s="7">
        <v>628</v>
      </c>
      <c r="J10598" t="str">
        <f t="shared" si="1485"/>
        <v>(316,</v>
      </c>
      <c r="K10598" t="str">
        <f t="shared" si="1486"/>
        <v>19,</v>
      </c>
      <c r="L10598" t="str">
        <f t="shared" si="1487"/>
        <v>"Na3",</v>
      </c>
      <c r="M10598" t="str">
        <f t="shared" si="1488"/>
        <v>"Bf6",</v>
      </c>
      <c r="N10598" t="str">
        <f t="shared" si="1489"/>
        <v>"Moved",</v>
      </c>
      <c r="O10598" t="str">
        <f t="shared" si="1490"/>
        <v>"Moved",</v>
      </c>
      <c r="P10598" t="str">
        <f t="shared" si="1491"/>
        <v>"0-1",</v>
      </c>
      <c r="Q10598" t="str">
        <f t="shared" si="1492"/>
        <v>573,</v>
      </c>
      <c r="R10598" t="str">
        <f t="shared" si="1493"/>
        <v>628),</v>
      </c>
    </row>
    <row r="10599" spans="1:18" x14ac:dyDescent="0.25">
      <c r="A10599">
        <v>316</v>
      </c>
      <c r="B10599">
        <v>20</v>
      </c>
      <c r="C10599" t="s">
        <v>379</v>
      </c>
      <c r="D10599" t="s">
        <v>765</v>
      </c>
      <c r="E10599" t="s">
        <v>11</v>
      </c>
      <c r="F10599" t="s">
        <v>93</v>
      </c>
      <c r="G10599" t="s">
        <v>77</v>
      </c>
      <c r="H10599" s="7">
        <v>573</v>
      </c>
      <c r="I10599" s="7">
        <v>628</v>
      </c>
      <c r="J10599" t="str">
        <f t="shared" si="1485"/>
        <v>(316,</v>
      </c>
      <c r="K10599" t="str">
        <f t="shared" si="1486"/>
        <v>20,</v>
      </c>
      <c r="L10599" t="str">
        <f t="shared" si="1487"/>
        <v>"Qe6",</v>
      </c>
      <c r="M10599" t="str">
        <f t="shared" si="1488"/>
        <v>"fxe6",</v>
      </c>
      <c r="N10599" t="str">
        <f t="shared" si="1489"/>
        <v>"Moved",</v>
      </c>
      <c r="O10599" t="str">
        <f t="shared" si="1490"/>
        <v>"Take Queen  ",</v>
      </c>
      <c r="P10599" t="str">
        <f t="shared" si="1491"/>
        <v>"0-1",</v>
      </c>
      <c r="Q10599" t="str">
        <f t="shared" si="1492"/>
        <v>573,</v>
      </c>
      <c r="R10599" t="str">
        <f t="shared" si="1493"/>
        <v>628),</v>
      </c>
    </row>
    <row r="10600" spans="1:18" x14ac:dyDescent="0.25">
      <c r="A10600">
        <v>316</v>
      </c>
      <c r="B10600">
        <v>21</v>
      </c>
      <c r="C10600" t="s">
        <v>521</v>
      </c>
      <c r="D10600" t="s">
        <v>230</v>
      </c>
      <c r="E10600" t="s">
        <v>11</v>
      </c>
      <c r="F10600" t="s">
        <v>11</v>
      </c>
      <c r="G10600" t="s">
        <v>77</v>
      </c>
      <c r="H10600" s="7">
        <v>573</v>
      </c>
      <c r="I10600" s="7">
        <v>628</v>
      </c>
      <c r="J10600" t="str">
        <f t="shared" si="1485"/>
        <v>(316,</v>
      </c>
      <c r="K10600" t="str">
        <f t="shared" si="1486"/>
        <v>21,</v>
      </c>
      <c r="L10600" t="str">
        <f t="shared" si="1487"/>
        <v>"Nb5",</v>
      </c>
      <c r="M10600" t="str">
        <f t="shared" si="1488"/>
        <v>"h5",</v>
      </c>
      <c r="N10600" t="str">
        <f t="shared" si="1489"/>
        <v>"Moved",</v>
      </c>
      <c r="O10600" t="str">
        <f t="shared" si="1490"/>
        <v>"Moved",</v>
      </c>
      <c r="P10600" t="str">
        <f t="shared" si="1491"/>
        <v>"0-1",</v>
      </c>
      <c r="Q10600" t="str">
        <f t="shared" si="1492"/>
        <v>573,</v>
      </c>
      <c r="R10600" t="str">
        <f t="shared" si="1493"/>
        <v>628),</v>
      </c>
    </row>
    <row r="10601" spans="1:18" x14ac:dyDescent="0.25">
      <c r="A10601">
        <v>316</v>
      </c>
      <c r="B10601">
        <v>22</v>
      </c>
      <c r="C10601" t="s">
        <v>287</v>
      </c>
      <c r="D10601" t="s">
        <v>342</v>
      </c>
      <c r="E10601" t="s">
        <v>11</v>
      </c>
      <c r="F10601" t="s">
        <v>11</v>
      </c>
      <c r="G10601" t="s">
        <v>77</v>
      </c>
      <c r="H10601" s="7">
        <v>573</v>
      </c>
      <c r="I10601" s="7">
        <v>628</v>
      </c>
      <c r="J10601" t="str">
        <f t="shared" si="1485"/>
        <v>(316,</v>
      </c>
      <c r="K10601" t="str">
        <f t="shared" si="1486"/>
        <v>22,</v>
      </c>
      <c r="L10601" t="str">
        <f t="shared" si="1487"/>
        <v>"Nd6",</v>
      </c>
      <c r="M10601" t="str">
        <f t="shared" si="1488"/>
        <v>"Qc6",</v>
      </c>
      <c r="N10601" t="str">
        <f t="shared" si="1489"/>
        <v>"Moved",</v>
      </c>
      <c r="O10601" t="str">
        <f t="shared" si="1490"/>
        <v>"Moved",</v>
      </c>
      <c r="P10601" t="str">
        <f t="shared" si="1491"/>
        <v>"0-1",</v>
      </c>
      <c r="Q10601" t="str">
        <f t="shared" si="1492"/>
        <v>573,</v>
      </c>
      <c r="R10601" t="str">
        <f t="shared" si="1493"/>
        <v>628),</v>
      </c>
    </row>
    <row r="10602" spans="1:18" x14ac:dyDescent="0.25">
      <c r="A10602">
        <v>316</v>
      </c>
      <c r="B10602">
        <v>23</v>
      </c>
      <c r="C10602" t="s">
        <v>227</v>
      </c>
      <c r="D10602" t="s">
        <v>180</v>
      </c>
      <c r="E10602" t="s">
        <v>11</v>
      </c>
      <c r="F10602" t="s">
        <v>11</v>
      </c>
      <c r="G10602" t="s">
        <v>77</v>
      </c>
      <c r="H10602" s="7">
        <v>573</v>
      </c>
      <c r="I10602" s="7">
        <v>628</v>
      </c>
      <c r="J10602" t="str">
        <f t="shared" si="1485"/>
        <v>(316,</v>
      </c>
      <c r="K10602" t="str">
        <f t="shared" si="1486"/>
        <v>23,</v>
      </c>
      <c r="L10602" t="str">
        <f t="shared" si="1487"/>
        <v>"Nc4",</v>
      </c>
      <c r="M10602" t="str">
        <f t="shared" si="1488"/>
        <v>"b5",</v>
      </c>
      <c r="N10602" t="str">
        <f t="shared" si="1489"/>
        <v>"Moved",</v>
      </c>
      <c r="O10602" t="str">
        <f t="shared" si="1490"/>
        <v>"Moved",</v>
      </c>
      <c r="P10602" t="str">
        <f t="shared" si="1491"/>
        <v>"0-1",</v>
      </c>
      <c r="Q10602" t="str">
        <f t="shared" si="1492"/>
        <v>573,</v>
      </c>
      <c r="R10602" t="str">
        <f t="shared" si="1493"/>
        <v>628),</v>
      </c>
    </row>
    <row r="10603" spans="1:18" x14ac:dyDescent="0.25">
      <c r="A10603">
        <v>316</v>
      </c>
      <c r="B10603">
        <v>24</v>
      </c>
      <c r="C10603" t="s">
        <v>52</v>
      </c>
      <c r="D10603" t="s">
        <v>189</v>
      </c>
      <c r="E10603" t="s">
        <v>11</v>
      </c>
      <c r="F10603" t="s">
        <v>11</v>
      </c>
      <c r="G10603" t="s">
        <v>77</v>
      </c>
      <c r="H10603" s="7">
        <v>573</v>
      </c>
      <c r="I10603" s="7">
        <v>628</v>
      </c>
      <c r="J10603" t="str">
        <f t="shared" si="1485"/>
        <v>(316,</v>
      </c>
      <c r="K10603" t="str">
        <f t="shared" si="1486"/>
        <v>24,</v>
      </c>
      <c r="L10603" t="str">
        <f t="shared" si="1487"/>
        <v>"Ne3",</v>
      </c>
      <c r="M10603" t="str">
        <f t="shared" si="1488"/>
        <v>"h4",</v>
      </c>
      <c r="N10603" t="str">
        <f t="shared" si="1489"/>
        <v>"Moved",</v>
      </c>
      <c r="O10603" t="str">
        <f t="shared" si="1490"/>
        <v>"Moved",</v>
      </c>
      <c r="P10603" t="str">
        <f t="shared" si="1491"/>
        <v>"0-1",</v>
      </c>
      <c r="Q10603" t="str">
        <f t="shared" si="1492"/>
        <v>573,</v>
      </c>
      <c r="R10603" t="str">
        <f t="shared" si="1493"/>
        <v>628),</v>
      </c>
    </row>
    <row r="10604" spans="1:18" x14ac:dyDescent="0.25">
      <c r="A10604">
        <v>316</v>
      </c>
      <c r="B10604">
        <v>25</v>
      </c>
      <c r="C10604" t="s">
        <v>733</v>
      </c>
      <c r="D10604" t="s">
        <v>191</v>
      </c>
      <c r="E10604" t="s">
        <v>16</v>
      </c>
      <c r="F10604" t="s">
        <v>16</v>
      </c>
      <c r="G10604" t="s">
        <v>77</v>
      </c>
      <c r="H10604" s="7">
        <v>573</v>
      </c>
      <c r="I10604" s="7">
        <v>628</v>
      </c>
      <c r="J10604" t="str">
        <f t="shared" si="1485"/>
        <v>(316,</v>
      </c>
      <c r="K10604" t="str">
        <f t="shared" si="1486"/>
        <v>25,</v>
      </c>
      <c r="L10604" t="str">
        <f t="shared" si="1487"/>
        <v>"gxh4",</v>
      </c>
      <c r="M10604" t="str">
        <f t="shared" si="1488"/>
        <v>"Bxh4",</v>
      </c>
      <c r="N10604" t="str">
        <f t="shared" si="1489"/>
        <v>"Take Pawn  ",</v>
      </c>
      <c r="O10604" t="str">
        <f t="shared" si="1490"/>
        <v>"Take Pawn  ",</v>
      </c>
      <c r="P10604" t="str">
        <f t="shared" si="1491"/>
        <v>"0-1",</v>
      </c>
      <c r="Q10604" t="str">
        <f t="shared" si="1492"/>
        <v>573,</v>
      </c>
      <c r="R10604" t="str">
        <f t="shared" si="1493"/>
        <v>628),</v>
      </c>
    </row>
    <row r="10605" spans="1:18" x14ac:dyDescent="0.25">
      <c r="A10605">
        <v>316</v>
      </c>
      <c r="B10605">
        <v>26</v>
      </c>
      <c r="C10605" t="s">
        <v>1302</v>
      </c>
      <c r="D10605" t="s">
        <v>85</v>
      </c>
      <c r="E10605" t="s">
        <v>11</v>
      </c>
      <c r="F10605" t="s">
        <v>11</v>
      </c>
      <c r="G10605" t="s">
        <v>77</v>
      </c>
      <c r="H10605" s="7">
        <v>573</v>
      </c>
      <c r="I10605" s="7">
        <v>628</v>
      </c>
      <c r="J10605" t="str">
        <f t="shared" si="1485"/>
        <v>(316,</v>
      </c>
      <c r="K10605" t="str">
        <f t="shared" si="1486"/>
        <v>26,</v>
      </c>
      <c r="L10605" t="str">
        <f t="shared" si="1487"/>
        <v>"Ng2",</v>
      </c>
      <c r="M10605" t="str">
        <f t="shared" si="1488"/>
        <v>"Bg5",</v>
      </c>
      <c r="N10605" t="str">
        <f t="shared" si="1489"/>
        <v>"Moved",</v>
      </c>
      <c r="O10605" t="str">
        <f t="shared" si="1490"/>
        <v>"Moved",</v>
      </c>
      <c r="P10605" t="str">
        <f t="shared" si="1491"/>
        <v>"0-1",</v>
      </c>
      <c r="Q10605" t="str">
        <f t="shared" si="1492"/>
        <v>573,</v>
      </c>
      <c r="R10605" t="str">
        <f t="shared" si="1493"/>
        <v>628),</v>
      </c>
    </row>
    <row r="10606" spans="1:18" x14ac:dyDescent="0.25">
      <c r="A10606">
        <v>316</v>
      </c>
      <c r="B10606">
        <v>27</v>
      </c>
      <c r="C10606" t="s">
        <v>49</v>
      </c>
      <c r="D10606" t="s">
        <v>76</v>
      </c>
      <c r="E10606" t="s">
        <v>11</v>
      </c>
      <c r="F10606" t="s">
        <v>11</v>
      </c>
      <c r="G10606" t="s">
        <v>77</v>
      </c>
      <c r="H10606" s="7">
        <v>573</v>
      </c>
      <c r="I10606" s="7">
        <v>628</v>
      </c>
      <c r="J10606" t="str">
        <f t="shared" si="1485"/>
        <v>(316,</v>
      </c>
      <c r="K10606" t="str">
        <f t="shared" si="1486"/>
        <v>27,</v>
      </c>
      <c r="L10606" t="str">
        <f t="shared" si="1487"/>
        <v>"f3",</v>
      </c>
      <c r="M10606" t="str">
        <f t="shared" si="1488"/>
        <v>"e4",</v>
      </c>
      <c r="N10606" t="str">
        <f t="shared" si="1489"/>
        <v>"Moved",</v>
      </c>
      <c r="O10606" t="str">
        <f t="shared" si="1490"/>
        <v>"Moved",</v>
      </c>
      <c r="P10606" t="str">
        <f t="shared" si="1491"/>
        <v>"0-1",</v>
      </c>
      <c r="Q10606" t="str">
        <f t="shared" si="1492"/>
        <v>573,</v>
      </c>
      <c r="R10606" t="str">
        <f t="shared" si="1493"/>
        <v>628),</v>
      </c>
    </row>
    <row r="10607" spans="1:18" x14ac:dyDescent="0.25">
      <c r="A10607">
        <v>316</v>
      </c>
      <c r="B10607">
        <v>28</v>
      </c>
      <c r="C10607" t="s">
        <v>189</v>
      </c>
      <c r="D10607" t="s">
        <v>95</v>
      </c>
      <c r="E10607" t="s">
        <v>11</v>
      </c>
      <c r="F10607" t="s">
        <v>11</v>
      </c>
      <c r="G10607" t="s">
        <v>77</v>
      </c>
      <c r="H10607" s="7">
        <v>573</v>
      </c>
      <c r="I10607" s="7">
        <v>628</v>
      </c>
      <c r="J10607" t="str">
        <f t="shared" si="1485"/>
        <v>(316,</v>
      </c>
      <c r="K10607" t="str">
        <f t="shared" si="1486"/>
        <v>28,</v>
      </c>
      <c r="L10607" t="str">
        <f t="shared" si="1487"/>
        <v>"h4",</v>
      </c>
      <c r="M10607" t="str">
        <f t="shared" si="1488"/>
        <v>"Be7",</v>
      </c>
      <c r="N10607" t="str">
        <f t="shared" si="1489"/>
        <v>"Moved",</v>
      </c>
      <c r="O10607" t="str">
        <f t="shared" si="1490"/>
        <v>"Moved",</v>
      </c>
      <c r="P10607" t="str">
        <f t="shared" si="1491"/>
        <v>"0-1",</v>
      </c>
      <c r="Q10607" t="str">
        <f t="shared" si="1492"/>
        <v>573,</v>
      </c>
      <c r="R10607" t="str">
        <f t="shared" si="1493"/>
        <v>628),</v>
      </c>
    </row>
    <row r="10608" spans="1:18" x14ac:dyDescent="0.25">
      <c r="A10608">
        <v>316</v>
      </c>
      <c r="B10608">
        <v>29</v>
      </c>
      <c r="C10608" t="s">
        <v>385</v>
      </c>
      <c r="D10608" t="s">
        <v>397</v>
      </c>
      <c r="E10608" t="s">
        <v>11</v>
      </c>
      <c r="F10608" t="s">
        <v>16</v>
      </c>
      <c r="G10608" t="s">
        <v>77</v>
      </c>
      <c r="H10608" s="7">
        <v>573</v>
      </c>
      <c r="I10608" s="7">
        <v>628</v>
      </c>
      <c r="J10608" t="str">
        <f t="shared" si="1485"/>
        <v>(316,</v>
      </c>
      <c r="K10608" t="str">
        <f t="shared" si="1486"/>
        <v>29,</v>
      </c>
      <c r="L10608" t="str">
        <f t="shared" si="1487"/>
        <v>"d3",</v>
      </c>
      <c r="M10608" t="str">
        <f t="shared" si="1488"/>
        <v>"exf3",</v>
      </c>
      <c r="N10608" t="str">
        <f t="shared" si="1489"/>
        <v>"Moved",</v>
      </c>
      <c r="O10608" t="str">
        <f t="shared" si="1490"/>
        <v>"Take Pawn  ",</v>
      </c>
      <c r="P10608" t="str">
        <f t="shared" si="1491"/>
        <v>"0-1",</v>
      </c>
      <c r="Q10608" t="str">
        <f t="shared" si="1492"/>
        <v>573,</v>
      </c>
      <c r="R10608" t="str">
        <f t="shared" si="1493"/>
        <v>628),</v>
      </c>
    </row>
    <row r="10609" spans="1:18" x14ac:dyDescent="0.25">
      <c r="A10609">
        <v>316</v>
      </c>
      <c r="B10609">
        <v>30</v>
      </c>
      <c r="C10609" t="s">
        <v>629</v>
      </c>
      <c r="D10609" t="s">
        <v>629</v>
      </c>
      <c r="E10609" t="s">
        <v>16</v>
      </c>
      <c r="F10609" t="s">
        <v>55</v>
      </c>
      <c r="G10609" t="s">
        <v>77</v>
      </c>
      <c r="H10609" s="7">
        <v>573</v>
      </c>
      <c r="I10609" s="7">
        <v>628</v>
      </c>
      <c r="J10609" t="str">
        <f t="shared" si="1485"/>
        <v>(316,</v>
      </c>
      <c r="K10609" t="str">
        <f t="shared" si="1486"/>
        <v>30,</v>
      </c>
      <c r="L10609" t="str">
        <f t="shared" si="1487"/>
        <v>"Rxf3",</v>
      </c>
      <c r="M10609" t="str">
        <f t="shared" si="1488"/>
        <v>"Rxf3",</v>
      </c>
      <c r="N10609" t="str">
        <f t="shared" si="1489"/>
        <v>"Take Pawn  ",</v>
      </c>
      <c r="O10609" t="str">
        <f t="shared" si="1490"/>
        <v>"Take Rook  ",</v>
      </c>
      <c r="P10609" t="str">
        <f t="shared" si="1491"/>
        <v>"0-1",</v>
      </c>
      <c r="Q10609" t="str">
        <f t="shared" si="1492"/>
        <v>573,</v>
      </c>
      <c r="R10609" t="str">
        <f t="shared" si="1493"/>
        <v>628),</v>
      </c>
    </row>
    <row r="10610" spans="1:18" x14ac:dyDescent="0.25">
      <c r="A10610">
        <v>316</v>
      </c>
      <c r="B10610">
        <v>31</v>
      </c>
      <c r="C10610" t="s">
        <v>397</v>
      </c>
      <c r="D10610" t="s">
        <v>70</v>
      </c>
      <c r="E10610" t="s">
        <v>55</v>
      </c>
      <c r="F10610" t="s">
        <v>55</v>
      </c>
      <c r="G10610" t="s">
        <v>77</v>
      </c>
      <c r="H10610" s="7">
        <v>573</v>
      </c>
      <c r="I10610" s="7">
        <v>628</v>
      </c>
      <c r="J10610" t="str">
        <f t="shared" si="1485"/>
        <v>(316,</v>
      </c>
      <c r="K10610" t="str">
        <f t="shared" si="1486"/>
        <v>31,</v>
      </c>
      <c r="L10610" t="str">
        <f t="shared" si="1487"/>
        <v>"exf3",</v>
      </c>
      <c r="M10610" t="str">
        <f t="shared" si="1488"/>
        <v>"Qxf3",</v>
      </c>
      <c r="N10610" t="str">
        <f t="shared" si="1489"/>
        <v>"Take Rook  ",</v>
      </c>
      <c r="O10610" t="str">
        <f t="shared" si="1490"/>
        <v>"Take Rook  ",</v>
      </c>
      <c r="P10610" t="str">
        <f t="shared" si="1491"/>
        <v>"0-1",</v>
      </c>
      <c r="Q10610" t="str">
        <f t="shared" si="1492"/>
        <v>573,</v>
      </c>
      <c r="R10610" t="str">
        <f t="shared" si="1493"/>
        <v>628),</v>
      </c>
    </row>
    <row r="10611" spans="1:18" x14ac:dyDescent="0.25">
      <c r="A10611">
        <v>316</v>
      </c>
      <c r="B10611">
        <v>32</v>
      </c>
      <c r="C10611" t="s">
        <v>996</v>
      </c>
      <c r="D10611" t="s">
        <v>122</v>
      </c>
      <c r="E10611" t="s">
        <v>11</v>
      </c>
      <c r="F10611" t="s">
        <v>65</v>
      </c>
      <c r="G10611" t="s">
        <v>77</v>
      </c>
      <c r="H10611" s="7">
        <v>573</v>
      </c>
      <c r="I10611" s="7">
        <v>628</v>
      </c>
      <c r="J10611" t="str">
        <f t="shared" si="1485"/>
        <v>(316,</v>
      </c>
      <c r="K10611" t="str">
        <f t="shared" si="1486"/>
        <v>32,</v>
      </c>
      <c r="L10611" t="str">
        <f t="shared" si="1487"/>
        <v>"Ne1",</v>
      </c>
      <c r="M10611" t="str">
        <f t="shared" si="1488"/>
        <v>"Qg3+",</v>
      </c>
      <c r="N10611" t="str">
        <f t="shared" si="1489"/>
        <v>"Moved",</v>
      </c>
      <c r="O10611" t="str">
        <f t="shared" si="1490"/>
        <v>"Check",</v>
      </c>
      <c r="P10611" t="str">
        <f t="shared" si="1491"/>
        <v>"0-1",</v>
      </c>
      <c r="Q10611" t="str">
        <f t="shared" si="1492"/>
        <v>573,</v>
      </c>
      <c r="R10611" t="str">
        <f t="shared" si="1493"/>
        <v>628),</v>
      </c>
    </row>
    <row r="10612" spans="1:18" x14ac:dyDescent="0.25">
      <c r="A10612">
        <v>316</v>
      </c>
      <c r="B10612">
        <v>33</v>
      </c>
      <c r="C10612" t="s">
        <v>1302</v>
      </c>
      <c r="D10612" t="s">
        <v>191</v>
      </c>
      <c r="E10612" t="s">
        <v>11</v>
      </c>
      <c r="F10612" t="s">
        <v>16</v>
      </c>
      <c r="G10612" t="s">
        <v>77</v>
      </c>
      <c r="H10612" s="7">
        <v>573</v>
      </c>
      <c r="I10612" s="7">
        <v>628</v>
      </c>
      <c r="J10612" t="str">
        <f t="shared" si="1485"/>
        <v>(316,</v>
      </c>
      <c r="K10612" t="str">
        <f t="shared" si="1486"/>
        <v>33,</v>
      </c>
      <c r="L10612" t="str">
        <f t="shared" si="1487"/>
        <v>"Ng2",</v>
      </c>
      <c r="M10612" t="str">
        <f t="shared" si="1488"/>
        <v>"Bxh4",</v>
      </c>
      <c r="N10612" t="str">
        <f t="shared" si="1489"/>
        <v>"Moved",</v>
      </c>
      <c r="O10612" t="str">
        <f t="shared" si="1490"/>
        <v>"Take Pawn  ",</v>
      </c>
      <c r="P10612" t="str">
        <f t="shared" si="1491"/>
        <v>"0-1",</v>
      </c>
      <c r="Q10612" t="str">
        <f t="shared" si="1492"/>
        <v>573,</v>
      </c>
      <c r="R10612" t="str">
        <f t="shared" si="1493"/>
        <v>628),</v>
      </c>
    </row>
    <row r="10613" spans="1:18" x14ac:dyDescent="0.25">
      <c r="A10613">
        <v>316</v>
      </c>
      <c r="B10613">
        <v>34</v>
      </c>
      <c r="C10613" t="s">
        <v>118</v>
      </c>
      <c r="D10613" t="s">
        <v>332</v>
      </c>
      <c r="E10613" t="s">
        <v>11</v>
      </c>
      <c r="F10613" t="s">
        <v>65</v>
      </c>
      <c r="G10613" t="s">
        <v>77</v>
      </c>
      <c r="H10613" s="7">
        <v>573</v>
      </c>
      <c r="I10613" s="7">
        <v>628</v>
      </c>
      <c r="J10613" t="str">
        <f t="shared" si="1485"/>
        <v>(316,</v>
      </c>
      <c r="K10613" t="str">
        <f t="shared" si="1486"/>
        <v>34,</v>
      </c>
      <c r="L10613" t="str">
        <f t="shared" si="1487"/>
        <v>"Bh6",</v>
      </c>
      <c r="M10613" t="str">
        <f t="shared" si="1488"/>
        <v>"Qf2+",</v>
      </c>
      <c r="N10613" t="str">
        <f t="shared" si="1489"/>
        <v>"Moved",</v>
      </c>
      <c r="O10613" t="str">
        <f t="shared" si="1490"/>
        <v>"Check",</v>
      </c>
      <c r="P10613" t="str">
        <f t="shared" si="1491"/>
        <v>"0-1",</v>
      </c>
      <c r="Q10613" t="str">
        <f t="shared" si="1492"/>
        <v>573,</v>
      </c>
      <c r="R10613" t="str">
        <f t="shared" si="1493"/>
        <v>628),</v>
      </c>
    </row>
    <row r="10614" spans="1:18" x14ac:dyDescent="0.25">
      <c r="A10614">
        <v>316</v>
      </c>
      <c r="B10614">
        <v>35</v>
      </c>
      <c r="C10614" t="s">
        <v>133</v>
      </c>
      <c r="D10614" t="s">
        <v>89</v>
      </c>
      <c r="E10614" t="s">
        <v>11</v>
      </c>
      <c r="F10614" t="s">
        <v>16</v>
      </c>
      <c r="G10614" t="s">
        <v>77</v>
      </c>
      <c r="H10614" s="7">
        <v>573</v>
      </c>
      <c r="I10614" s="7">
        <v>628</v>
      </c>
      <c r="J10614" t="str">
        <f t="shared" si="1485"/>
        <v>(316,</v>
      </c>
      <c r="K10614" t="str">
        <f t="shared" si="1486"/>
        <v>35,</v>
      </c>
      <c r="L10614" t="str">
        <f t="shared" si="1487"/>
        <v>"Kh2",</v>
      </c>
      <c r="M10614" t="str">
        <f t="shared" si="1488"/>
        <v>"Qxb2",</v>
      </c>
      <c r="N10614" t="str">
        <f t="shared" si="1489"/>
        <v>"Moved",</v>
      </c>
      <c r="O10614" t="str">
        <f t="shared" si="1490"/>
        <v>"Take Pawn  ",</v>
      </c>
      <c r="P10614" t="str">
        <f t="shared" si="1491"/>
        <v>"0-1",</v>
      </c>
      <c r="Q10614" t="str">
        <f t="shared" si="1492"/>
        <v>573,</v>
      </c>
      <c r="R10614" t="str">
        <f t="shared" si="1493"/>
        <v>628),</v>
      </c>
    </row>
    <row r="10615" spans="1:18" x14ac:dyDescent="0.25">
      <c r="A10615">
        <v>316</v>
      </c>
      <c r="B10615">
        <v>36</v>
      </c>
      <c r="C10615" t="s">
        <v>152</v>
      </c>
      <c r="D10615" t="s">
        <v>337</v>
      </c>
      <c r="E10615" t="s">
        <v>11</v>
      </c>
      <c r="F10615" t="s">
        <v>16</v>
      </c>
      <c r="G10615" t="s">
        <v>77</v>
      </c>
      <c r="H10615" s="7">
        <v>573</v>
      </c>
      <c r="I10615" s="7">
        <v>628</v>
      </c>
      <c r="J10615" t="str">
        <f t="shared" si="1485"/>
        <v>(316,</v>
      </c>
      <c r="K10615" t="str">
        <f t="shared" si="1486"/>
        <v>36,</v>
      </c>
      <c r="L10615" t="str">
        <f t="shared" si="1487"/>
        <v>"Rf1",</v>
      </c>
      <c r="M10615" t="str">
        <f t="shared" si="1488"/>
        <v>"Qxc3",</v>
      </c>
      <c r="N10615" t="str">
        <f t="shared" si="1489"/>
        <v>"Moved",</v>
      </c>
      <c r="O10615" t="str">
        <f t="shared" si="1490"/>
        <v>"Take Pawn  ",</v>
      </c>
      <c r="P10615" t="str">
        <f t="shared" si="1491"/>
        <v>"0-1",</v>
      </c>
      <c r="Q10615" t="str">
        <f t="shared" si="1492"/>
        <v>573,</v>
      </c>
      <c r="R10615" t="str">
        <f t="shared" si="1493"/>
        <v>628),</v>
      </c>
    </row>
    <row r="10616" spans="1:18" x14ac:dyDescent="0.25">
      <c r="A10616">
        <v>316</v>
      </c>
      <c r="B10616">
        <v>37</v>
      </c>
      <c r="C10616" t="s">
        <v>190</v>
      </c>
      <c r="D10616" t="s">
        <v>364</v>
      </c>
      <c r="E10616" t="s">
        <v>71</v>
      </c>
      <c r="F10616" t="s">
        <v>65</v>
      </c>
      <c r="G10616" t="s">
        <v>77</v>
      </c>
      <c r="H10616" s="7">
        <v>573</v>
      </c>
      <c r="I10616" s="7">
        <v>628</v>
      </c>
      <c r="J10616" t="str">
        <f t="shared" si="1485"/>
        <v>(316,</v>
      </c>
      <c r="K10616" t="str">
        <f t="shared" si="1486"/>
        <v>37,</v>
      </c>
      <c r="L10616" t="str">
        <f t="shared" si="1487"/>
        <v>"Nxh4",</v>
      </c>
      <c r="M10616" t="str">
        <f t="shared" si="1488"/>
        <v>"Qc2+",</v>
      </c>
      <c r="N10616" t="str">
        <f t="shared" si="1489"/>
        <v>"Take Bishop   ",</v>
      </c>
      <c r="O10616" t="str">
        <f t="shared" si="1490"/>
        <v>"Check",</v>
      </c>
      <c r="P10616" t="str">
        <f t="shared" si="1491"/>
        <v>"0-1",</v>
      </c>
      <c r="Q10616" t="str">
        <f t="shared" si="1492"/>
        <v>573,</v>
      </c>
      <c r="R10616" t="str">
        <f t="shared" si="1493"/>
        <v>628),</v>
      </c>
    </row>
    <row r="10617" spans="1:18" x14ac:dyDescent="0.25">
      <c r="A10617">
        <v>316</v>
      </c>
      <c r="B10617">
        <v>38</v>
      </c>
      <c r="C10617" t="s">
        <v>1302</v>
      </c>
      <c r="D10617" t="s">
        <v>73</v>
      </c>
      <c r="E10617" t="s">
        <v>11</v>
      </c>
      <c r="F10617" t="s">
        <v>16</v>
      </c>
      <c r="G10617" t="s">
        <v>77</v>
      </c>
      <c r="H10617" s="7">
        <v>573</v>
      </c>
      <c r="I10617" s="7">
        <v>628</v>
      </c>
      <c r="J10617" t="str">
        <f t="shared" si="1485"/>
        <v>(316,</v>
      </c>
      <c r="K10617" t="str">
        <f t="shared" si="1486"/>
        <v>38,</v>
      </c>
      <c r="L10617" t="str">
        <f t="shared" si="1487"/>
        <v>"Ng2",</v>
      </c>
      <c r="M10617" t="str">
        <f t="shared" si="1488"/>
        <v>"Qxd3",</v>
      </c>
      <c r="N10617" t="str">
        <f t="shared" si="1489"/>
        <v>"Moved",</v>
      </c>
      <c r="O10617" t="str">
        <f t="shared" si="1490"/>
        <v>"Take Pawn  ",</v>
      </c>
      <c r="P10617" t="str">
        <f t="shared" si="1491"/>
        <v>"0-1",</v>
      </c>
      <c r="Q10617" t="str">
        <f t="shared" si="1492"/>
        <v>573,</v>
      </c>
      <c r="R10617" t="str">
        <f t="shared" si="1493"/>
        <v>628),</v>
      </c>
    </row>
    <row r="10618" spans="1:18" x14ac:dyDescent="0.25">
      <c r="A10618">
        <v>316</v>
      </c>
      <c r="B10618">
        <v>39</v>
      </c>
      <c r="C10618" t="s">
        <v>403</v>
      </c>
      <c r="D10618" t="s">
        <v>715</v>
      </c>
      <c r="E10618" t="s">
        <v>11</v>
      </c>
      <c r="F10618" t="s">
        <v>65</v>
      </c>
      <c r="G10618" t="s">
        <v>77</v>
      </c>
      <c r="H10618" s="7">
        <v>573</v>
      </c>
      <c r="I10618" s="7">
        <v>628</v>
      </c>
      <c r="J10618" t="str">
        <f t="shared" si="1485"/>
        <v>(316,</v>
      </c>
      <c r="K10618" t="str">
        <f t="shared" si="1486"/>
        <v>39,</v>
      </c>
      <c r="L10618" t="str">
        <f t="shared" si="1487"/>
        <v>"Rg1",</v>
      </c>
      <c r="M10618" t="str">
        <f t="shared" si="1488"/>
        <v>"Qd6+",</v>
      </c>
      <c r="N10618" t="str">
        <f t="shared" si="1489"/>
        <v>"Moved",</v>
      </c>
      <c r="O10618" t="str">
        <f t="shared" si="1490"/>
        <v>"Check",</v>
      </c>
      <c r="P10618" t="str">
        <f t="shared" si="1491"/>
        <v>"0-1",</v>
      </c>
      <c r="Q10618" t="str">
        <f t="shared" si="1492"/>
        <v>573,</v>
      </c>
      <c r="R10618" t="str">
        <f t="shared" si="1493"/>
        <v>628),</v>
      </c>
    </row>
    <row r="10619" spans="1:18" x14ac:dyDescent="0.25">
      <c r="A10619">
        <v>316</v>
      </c>
      <c r="B10619">
        <v>40</v>
      </c>
      <c r="C10619" t="s">
        <v>352</v>
      </c>
      <c r="D10619" t="s">
        <v>1103</v>
      </c>
      <c r="E10619" t="s">
        <v>11</v>
      </c>
      <c r="F10619" t="s">
        <v>65</v>
      </c>
      <c r="G10619" t="s">
        <v>77</v>
      </c>
      <c r="H10619" s="7">
        <v>573</v>
      </c>
      <c r="I10619" s="7">
        <v>628</v>
      </c>
      <c r="J10619" t="str">
        <f t="shared" si="1485"/>
        <v>(316,</v>
      </c>
      <c r="K10619" t="str">
        <f t="shared" si="1486"/>
        <v>40,</v>
      </c>
      <c r="L10619" t="str">
        <f t="shared" si="1487"/>
        <v>"Kh3",</v>
      </c>
      <c r="M10619" t="str">
        <f t="shared" si="1488"/>
        <v>"Qd3+",</v>
      </c>
      <c r="N10619" t="str">
        <f t="shared" si="1489"/>
        <v>"Moved",</v>
      </c>
      <c r="O10619" t="str">
        <f t="shared" si="1490"/>
        <v>"Check",</v>
      </c>
      <c r="P10619" t="str">
        <f t="shared" si="1491"/>
        <v>"0-1",</v>
      </c>
      <c r="Q10619" t="str">
        <f t="shared" si="1492"/>
        <v>573,</v>
      </c>
      <c r="R10619" t="str">
        <f t="shared" si="1493"/>
        <v>628),</v>
      </c>
    </row>
    <row r="10620" spans="1:18" x14ac:dyDescent="0.25">
      <c r="A10620">
        <v>316</v>
      </c>
      <c r="B10620">
        <v>41</v>
      </c>
      <c r="C10620" t="s">
        <v>351</v>
      </c>
      <c r="D10620" t="s">
        <v>405</v>
      </c>
      <c r="E10620" t="s">
        <v>11</v>
      </c>
      <c r="F10620" t="s">
        <v>65</v>
      </c>
      <c r="G10620" t="s">
        <v>77</v>
      </c>
      <c r="H10620" s="7">
        <v>573</v>
      </c>
      <c r="I10620" s="7">
        <v>628</v>
      </c>
      <c r="J10620" t="str">
        <f t="shared" si="1485"/>
        <v>(316,</v>
      </c>
      <c r="K10620" t="str">
        <f t="shared" si="1486"/>
        <v>41,</v>
      </c>
      <c r="L10620" t="str">
        <f t="shared" si="1487"/>
        <v>"Kg4",</v>
      </c>
      <c r="M10620" t="str">
        <f t="shared" si="1488"/>
        <v>"Qd4+",</v>
      </c>
      <c r="N10620" t="str">
        <f t="shared" si="1489"/>
        <v>"Moved",</v>
      </c>
      <c r="O10620" t="str">
        <f t="shared" si="1490"/>
        <v>"Check",</v>
      </c>
      <c r="P10620" t="str">
        <f t="shared" si="1491"/>
        <v>"0-1",</v>
      </c>
      <c r="Q10620" t="str">
        <f t="shared" si="1492"/>
        <v>573,</v>
      </c>
      <c r="R10620" t="str">
        <f t="shared" si="1493"/>
        <v>628),</v>
      </c>
    </row>
    <row r="10621" spans="1:18" x14ac:dyDescent="0.25">
      <c r="A10621">
        <v>316</v>
      </c>
      <c r="B10621">
        <v>42</v>
      </c>
      <c r="C10621" t="s">
        <v>156</v>
      </c>
      <c r="D10621" t="s">
        <v>1270</v>
      </c>
      <c r="E10621" t="s">
        <v>11</v>
      </c>
      <c r="F10621" t="s">
        <v>215</v>
      </c>
      <c r="G10621" t="s">
        <v>77</v>
      </c>
      <c r="H10621" s="7">
        <v>573</v>
      </c>
      <c r="I10621" s="7">
        <v>628</v>
      </c>
      <c r="J10621" t="str">
        <f t="shared" si="1485"/>
        <v>(316,</v>
      </c>
      <c r="K10621" t="str">
        <f t="shared" si="1486"/>
        <v>42,</v>
      </c>
      <c r="L10621" t="str">
        <f t="shared" si="1487"/>
        <v>"Nf4",</v>
      </c>
      <c r="M10621" t="str">
        <f t="shared" si="1488"/>
        <v>"Qxg1+",</v>
      </c>
      <c r="N10621" t="str">
        <f t="shared" si="1489"/>
        <v>"Moved",</v>
      </c>
      <c r="O10621" t="str">
        <f t="shared" si="1490"/>
        <v>"Take Rook and check ",</v>
      </c>
      <c r="P10621" t="str">
        <f t="shared" si="1491"/>
        <v>"0-1",</v>
      </c>
      <c r="Q10621" t="str">
        <f t="shared" si="1492"/>
        <v>573,</v>
      </c>
      <c r="R10621" t="str">
        <f t="shared" si="1493"/>
        <v>628),</v>
      </c>
    </row>
    <row r="10622" spans="1:18" x14ac:dyDescent="0.25">
      <c r="A10622">
        <v>316</v>
      </c>
      <c r="B10622">
        <v>43</v>
      </c>
      <c r="C10622" t="s">
        <v>252</v>
      </c>
      <c r="D10622" t="s">
        <v>350</v>
      </c>
      <c r="E10622" t="s">
        <v>11</v>
      </c>
      <c r="F10622" t="s">
        <v>65</v>
      </c>
      <c r="G10622" t="s">
        <v>77</v>
      </c>
      <c r="H10622" s="7">
        <v>573</v>
      </c>
      <c r="I10622" s="7">
        <v>628</v>
      </c>
      <c r="J10622" t="str">
        <f t="shared" si="1485"/>
        <v>(316,</v>
      </c>
      <c r="K10622" t="str">
        <f t="shared" si="1486"/>
        <v>43,</v>
      </c>
      <c r="L10622" t="str">
        <f t="shared" si="1487"/>
        <v>"Kf3",</v>
      </c>
      <c r="M10622" t="str">
        <f t="shared" si="1488"/>
        <v>"Qf1+",</v>
      </c>
      <c r="N10622" t="str">
        <f t="shared" si="1489"/>
        <v>"Moved",</v>
      </c>
      <c r="O10622" t="str">
        <f t="shared" si="1490"/>
        <v>"Check",</v>
      </c>
      <c r="P10622" t="str">
        <f t="shared" si="1491"/>
        <v>"0-1",</v>
      </c>
      <c r="Q10622" t="str">
        <f t="shared" si="1492"/>
        <v>573,</v>
      </c>
      <c r="R10622" t="str">
        <f t="shared" si="1493"/>
        <v>628),</v>
      </c>
    </row>
    <row r="10623" spans="1:18" x14ac:dyDescent="0.25">
      <c r="A10623">
        <v>316</v>
      </c>
      <c r="B10623">
        <v>44</v>
      </c>
      <c r="C10623" t="s">
        <v>583</v>
      </c>
      <c r="D10623" t="s">
        <v>362</v>
      </c>
      <c r="E10623" t="s">
        <v>11</v>
      </c>
      <c r="F10623" t="s">
        <v>65</v>
      </c>
      <c r="G10623" t="s">
        <v>77</v>
      </c>
      <c r="H10623" s="7">
        <v>573</v>
      </c>
      <c r="I10623" s="7">
        <v>628</v>
      </c>
      <c r="J10623" t="str">
        <f t="shared" si="1485"/>
        <v>(316,</v>
      </c>
      <c r="K10623" t="str">
        <f t="shared" si="1486"/>
        <v>44,</v>
      </c>
      <c r="L10623" t="str">
        <f t="shared" si="1487"/>
        <v>"Ke3",</v>
      </c>
      <c r="M10623" t="str">
        <f t="shared" si="1488"/>
        <v>"Qc1+",</v>
      </c>
      <c r="N10623" t="str">
        <f t="shared" si="1489"/>
        <v>"Moved",</v>
      </c>
      <c r="O10623" t="str">
        <f t="shared" si="1490"/>
        <v>"Check",</v>
      </c>
      <c r="P10623" t="str">
        <f t="shared" si="1491"/>
        <v>"0-1",</v>
      </c>
      <c r="Q10623" t="str">
        <f t="shared" si="1492"/>
        <v>573,</v>
      </c>
      <c r="R10623" t="str">
        <f t="shared" si="1493"/>
        <v>628),</v>
      </c>
    </row>
    <row r="10624" spans="1:18" x14ac:dyDescent="0.25">
      <c r="A10624">
        <v>316</v>
      </c>
      <c r="B10624">
        <v>45</v>
      </c>
      <c r="C10624" t="s">
        <v>252</v>
      </c>
      <c r="D10624" t="s">
        <v>213</v>
      </c>
      <c r="E10624" t="s">
        <v>11</v>
      </c>
      <c r="F10624" t="s">
        <v>65</v>
      </c>
      <c r="G10624" t="s">
        <v>77</v>
      </c>
      <c r="H10624" s="7">
        <v>573</v>
      </c>
      <c r="I10624" s="7">
        <v>628</v>
      </c>
      <c r="J10624" t="str">
        <f t="shared" si="1485"/>
        <v>(316,</v>
      </c>
      <c r="K10624" t="str">
        <f t="shared" si="1486"/>
        <v>45,</v>
      </c>
      <c r="L10624" t="str">
        <f t="shared" si="1487"/>
        <v>"Kf3",</v>
      </c>
      <c r="M10624" t="str">
        <f t="shared" si="1488"/>
        <v>"Qc3+",</v>
      </c>
      <c r="N10624" t="str">
        <f t="shared" si="1489"/>
        <v>"Moved",</v>
      </c>
      <c r="O10624" t="str">
        <f t="shared" si="1490"/>
        <v>"Check",</v>
      </c>
      <c r="P10624" t="str">
        <f t="shared" si="1491"/>
        <v>"0-1",</v>
      </c>
      <c r="Q10624" t="str">
        <f t="shared" si="1492"/>
        <v>573,</v>
      </c>
      <c r="R10624" t="str">
        <f t="shared" si="1493"/>
        <v>628),</v>
      </c>
    </row>
    <row r="10625" spans="1:18" x14ac:dyDescent="0.25">
      <c r="A10625">
        <v>316</v>
      </c>
      <c r="B10625">
        <v>46</v>
      </c>
      <c r="C10625" t="s">
        <v>351</v>
      </c>
      <c r="D10625" t="s">
        <v>123</v>
      </c>
      <c r="E10625" t="s">
        <v>11</v>
      </c>
      <c r="F10625" t="s">
        <v>11</v>
      </c>
      <c r="G10625" t="s">
        <v>77</v>
      </c>
      <c r="H10625" s="7">
        <v>573</v>
      </c>
      <c r="I10625" s="7">
        <v>628</v>
      </c>
      <c r="J10625" t="str">
        <f t="shared" si="1485"/>
        <v>(316,</v>
      </c>
      <c r="K10625" t="str">
        <f t="shared" si="1486"/>
        <v>46,</v>
      </c>
      <c r="L10625" t="str">
        <f t="shared" si="1487"/>
        <v>"Kg4",</v>
      </c>
      <c r="M10625" t="str">
        <f t="shared" si="1488"/>
        <v>"Kh7",</v>
      </c>
      <c r="N10625" t="str">
        <f t="shared" si="1489"/>
        <v>"Moved",</v>
      </c>
      <c r="O10625" t="str">
        <f t="shared" si="1490"/>
        <v>"Moved",</v>
      </c>
      <c r="P10625" t="str">
        <f t="shared" si="1491"/>
        <v>"0-1",</v>
      </c>
      <c r="Q10625" t="str">
        <f t="shared" si="1492"/>
        <v>573,</v>
      </c>
      <c r="R10625" t="str">
        <f t="shared" si="1493"/>
        <v>628),</v>
      </c>
    </row>
    <row r="10626" spans="1:18" x14ac:dyDescent="0.25">
      <c r="A10626">
        <v>316</v>
      </c>
      <c r="B10626">
        <v>47</v>
      </c>
      <c r="C10626" t="s">
        <v>85</v>
      </c>
      <c r="D10626" t="s">
        <v>546</v>
      </c>
      <c r="E10626" t="s">
        <v>11</v>
      </c>
      <c r="F10626" t="s">
        <v>65</v>
      </c>
      <c r="G10626" t="s">
        <v>77</v>
      </c>
      <c r="H10626" s="7">
        <v>573</v>
      </c>
      <c r="I10626" s="7">
        <v>628</v>
      </c>
      <c r="J10626" t="str">
        <f t="shared" si="1485"/>
        <v>(316,</v>
      </c>
      <c r="K10626" t="str">
        <f t="shared" si="1486"/>
        <v>47,</v>
      </c>
      <c r="L10626" t="str">
        <f t="shared" si="1487"/>
        <v>"Bg5",</v>
      </c>
      <c r="M10626" t="str">
        <f t="shared" si="1488"/>
        <v>"Ne5+",</v>
      </c>
      <c r="N10626" t="str">
        <f t="shared" si="1489"/>
        <v>"Moved",</v>
      </c>
      <c r="O10626" t="str">
        <f t="shared" si="1490"/>
        <v>"Check",</v>
      </c>
      <c r="P10626" t="str">
        <f t="shared" si="1491"/>
        <v>"0-1",</v>
      </c>
      <c r="Q10626" t="str">
        <f t="shared" si="1492"/>
        <v>573,</v>
      </c>
      <c r="R10626" t="str">
        <f t="shared" si="1493"/>
        <v>628),</v>
      </c>
    </row>
    <row r="10627" spans="1:18" x14ac:dyDescent="0.25">
      <c r="A10627">
        <v>316</v>
      </c>
      <c r="B10627">
        <v>48</v>
      </c>
      <c r="C10627" t="s">
        <v>154</v>
      </c>
      <c r="D10627" t="s">
        <v>271</v>
      </c>
      <c r="E10627" t="s">
        <v>11</v>
      </c>
      <c r="F10627" t="s">
        <v>11</v>
      </c>
      <c r="G10627" t="s">
        <v>77</v>
      </c>
      <c r="H10627" s="7">
        <v>573</v>
      </c>
      <c r="I10627" s="7">
        <v>628</v>
      </c>
      <c r="J10627" t="str">
        <f t="shared" ref="J10627:J10690" si="1494">"("&amp;A10627&amp;$K$1</f>
        <v>(316,</v>
      </c>
      <c r="K10627" t="str">
        <f t="shared" ref="K10627:K10690" si="1495">B10627&amp;$K$1</f>
        <v>48,</v>
      </c>
      <c r="L10627" t="str">
        <f t="shared" ref="L10627:L10690" si="1496">$L$1&amp;C10627&amp;$L$1&amp;$K$1</f>
        <v>"Kh4",</v>
      </c>
      <c r="M10627" t="str">
        <f t="shared" ref="M10627:M10690" si="1497">$L$1&amp;D10627&amp;$L$1&amp;$K$1</f>
        <v>"b4",</v>
      </c>
      <c r="N10627" t="str">
        <f t="shared" ref="N10627:N10690" si="1498">$L$1&amp;E10627&amp;$L$1&amp;$K$1</f>
        <v>"Moved",</v>
      </c>
      <c r="O10627" t="str">
        <f t="shared" ref="O10627:O10690" si="1499">$L$1&amp;F10627&amp;$L$1&amp;$K$1</f>
        <v>"Moved",</v>
      </c>
      <c r="P10627" t="str">
        <f t="shared" ref="P10627:P10690" si="1500">$L$1&amp;G10627&amp;$L$1&amp;$K$1</f>
        <v>"0-1",</v>
      </c>
      <c r="Q10627" t="str">
        <f t="shared" ref="Q10627:Q10690" si="1501">H10627&amp;$K$1</f>
        <v>573,</v>
      </c>
      <c r="R10627" t="str">
        <f t="shared" ref="R10627:R10690" si="1502">I10627&amp;"),"</f>
        <v>628),</v>
      </c>
    </row>
    <row r="10628" spans="1:18" x14ac:dyDescent="0.25">
      <c r="A10628">
        <v>316</v>
      </c>
      <c r="B10628">
        <v>49</v>
      </c>
      <c r="C10628" t="s">
        <v>763</v>
      </c>
      <c r="D10628" t="s">
        <v>391</v>
      </c>
      <c r="E10628" t="s">
        <v>16</v>
      </c>
      <c r="F10628" t="s">
        <v>65</v>
      </c>
      <c r="G10628" t="s">
        <v>77</v>
      </c>
      <c r="H10628" s="7">
        <v>573</v>
      </c>
      <c r="I10628" s="7">
        <v>628</v>
      </c>
      <c r="J10628" t="str">
        <f t="shared" si="1494"/>
        <v>(316,</v>
      </c>
      <c r="K10628" t="str">
        <f t="shared" si="1495"/>
        <v>49,</v>
      </c>
      <c r="L10628" t="str">
        <f t="shared" si="1496"/>
        <v>"Nxe6",</v>
      </c>
      <c r="M10628" t="str">
        <f t="shared" si="1497"/>
        <v>"Nf3+",</v>
      </c>
      <c r="N10628" t="str">
        <f t="shared" si="1498"/>
        <v>"Take Pawn  ",</v>
      </c>
      <c r="O10628" t="str">
        <f t="shared" si="1499"/>
        <v>"Check",</v>
      </c>
      <c r="P10628" t="str">
        <f t="shared" si="1500"/>
        <v>"0-1",</v>
      </c>
      <c r="Q10628" t="str">
        <f t="shared" si="1501"/>
        <v>573,</v>
      </c>
      <c r="R10628" t="str">
        <f t="shared" si="1502"/>
        <v>628),</v>
      </c>
    </row>
    <row r="10629" spans="1:18" x14ac:dyDescent="0.25">
      <c r="A10629">
        <v>316</v>
      </c>
      <c r="B10629">
        <v>50</v>
      </c>
      <c r="C10629" t="s">
        <v>351</v>
      </c>
      <c r="D10629" t="s">
        <v>670</v>
      </c>
      <c r="E10629" t="s">
        <v>11</v>
      </c>
      <c r="F10629" t="s">
        <v>68</v>
      </c>
      <c r="G10629" t="s">
        <v>77</v>
      </c>
      <c r="H10629" s="7">
        <v>573</v>
      </c>
      <c r="I10629" s="7">
        <v>628</v>
      </c>
      <c r="J10629" t="str">
        <f t="shared" si="1494"/>
        <v>(316,</v>
      </c>
      <c r="K10629" t="str">
        <f t="shared" si="1495"/>
        <v>50,</v>
      </c>
      <c r="L10629" t="str">
        <f t="shared" si="1496"/>
        <v>"Kg4",</v>
      </c>
      <c r="M10629" t="str">
        <f t="shared" si="1497"/>
        <v>"Nxg5",</v>
      </c>
      <c r="N10629" t="str">
        <f t="shared" si="1498"/>
        <v>"Moved",</v>
      </c>
      <c r="O10629" t="str">
        <f t="shared" si="1499"/>
        <v>"Take Bishop  ",</v>
      </c>
      <c r="P10629" t="str">
        <f t="shared" si="1500"/>
        <v>"0-1",</v>
      </c>
      <c r="Q10629" t="str">
        <f t="shared" si="1501"/>
        <v>573,</v>
      </c>
      <c r="R10629" t="str">
        <f t="shared" si="1502"/>
        <v>628),</v>
      </c>
    </row>
    <row r="10630" spans="1:18" x14ac:dyDescent="0.25">
      <c r="A10630">
        <v>316</v>
      </c>
      <c r="B10630">
        <v>51</v>
      </c>
      <c r="C10630" t="s">
        <v>1423</v>
      </c>
      <c r="D10630" t="s">
        <v>146</v>
      </c>
      <c r="E10630" t="s">
        <v>316</v>
      </c>
      <c r="F10630" t="s">
        <v>11</v>
      </c>
      <c r="G10630" t="s">
        <v>77</v>
      </c>
      <c r="H10630" s="7">
        <v>573</v>
      </c>
      <c r="I10630" s="7">
        <v>628</v>
      </c>
      <c r="J10630" t="str">
        <f t="shared" si="1494"/>
        <v>(316,</v>
      </c>
      <c r="K10630" t="str">
        <f t="shared" si="1495"/>
        <v>51,</v>
      </c>
      <c r="L10630" t="str">
        <f t="shared" si="1496"/>
        <v>"Nxg5+",</v>
      </c>
      <c r="M10630" t="str">
        <f t="shared" si="1497"/>
        <v>"Kg7",</v>
      </c>
      <c r="N10630" t="str">
        <f t="shared" si="1498"/>
        <v>"Take Knight and check  ",</v>
      </c>
      <c r="O10630" t="str">
        <f t="shared" si="1499"/>
        <v>"Moved",</v>
      </c>
      <c r="P10630" t="str">
        <f t="shared" si="1500"/>
        <v>"0-1",</v>
      </c>
      <c r="Q10630" t="str">
        <f t="shared" si="1501"/>
        <v>573,</v>
      </c>
      <c r="R10630" t="str">
        <f t="shared" si="1502"/>
        <v>628),</v>
      </c>
    </row>
    <row r="10631" spans="1:18" x14ac:dyDescent="0.25">
      <c r="A10631">
        <v>316</v>
      </c>
      <c r="B10631">
        <v>52</v>
      </c>
      <c r="C10631" t="s">
        <v>622</v>
      </c>
      <c r="D10631" t="s">
        <v>442</v>
      </c>
      <c r="E10631" t="s">
        <v>65</v>
      </c>
      <c r="F10631" t="s">
        <v>11</v>
      </c>
      <c r="G10631" t="s">
        <v>77</v>
      </c>
      <c r="H10631" s="7">
        <v>573</v>
      </c>
      <c r="I10631" s="7">
        <v>628</v>
      </c>
      <c r="J10631" t="str">
        <f t="shared" si="1494"/>
        <v>(316,</v>
      </c>
      <c r="K10631" t="str">
        <f t="shared" si="1495"/>
        <v>52,</v>
      </c>
      <c r="L10631" t="str">
        <f t="shared" si="1496"/>
        <v>"Ne6+",</v>
      </c>
      <c r="M10631" t="str">
        <f t="shared" si="1497"/>
        <v>"Kf6",</v>
      </c>
      <c r="N10631" t="str">
        <f t="shared" si="1498"/>
        <v>"Check",</v>
      </c>
      <c r="O10631" t="str">
        <f t="shared" si="1499"/>
        <v>"Moved",</v>
      </c>
      <c r="P10631" t="str">
        <f t="shared" si="1500"/>
        <v>"0-1",</v>
      </c>
      <c r="Q10631" t="str">
        <f t="shared" si="1501"/>
        <v>573,</v>
      </c>
      <c r="R10631" t="str">
        <f t="shared" si="1502"/>
        <v>628),</v>
      </c>
    </row>
    <row r="10632" spans="1:18" x14ac:dyDescent="0.25">
      <c r="A10632">
        <v>316</v>
      </c>
      <c r="B10632">
        <v>53</v>
      </c>
      <c r="C10632" t="s">
        <v>458</v>
      </c>
      <c r="D10632" t="s">
        <v>494</v>
      </c>
      <c r="E10632" t="s">
        <v>11</v>
      </c>
      <c r="F10632" t="s">
        <v>22</v>
      </c>
      <c r="G10632" t="s">
        <v>77</v>
      </c>
      <c r="H10632" s="7">
        <v>573</v>
      </c>
      <c r="I10632" s="7">
        <v>628</v>
      </c>
      <c r="J10632" t="str">
        <f t="shared" si="1494"/>
        <v>(316,</v>
      </c>
      <c r="K10632" t="str">
        <f t="shared" si="1495"/>
        <v>53,</v>
      </c>
      <c r="L10632" t="str">
        <f t="shared" si="1496"/>
        <v>"Nxc5",</v>
      </c>
      <c r="M10632" t="str">
        <f t="shared" si="1497"/>
        <v>"Qxc5",</v>
      </c>
      <c r="N10632" t="str">
        <f t="shared" si="1498"/>
        <v>"Moved",</v>
      </c>
      <c r="O10632" t="str">
        <f t="shared" si="1499"/>
        <v>"Take Knight  ",</v>
      </c>
      <c r="P10632" t="str">
        <f t="shared" si="1500"/>
        <v>"0-1",</v>
      </c>
      <c r="Q10632" t="str">
        <f t="shared" si="1501"/>
        <v>573,</v>
      </c>
      <c r="R10632" t="str">
        <f t="shared" si="1502"/>
        <v>628),</v>
      </c>
    </row>
    <row r="10633" spans="1:18" x14ac:dyDescent="0.25">
      <c r="A10633">
        <v>316</v>
      </c>
      <c r="B10633">
        <v>54</v>
      </c>
      <c r="C10633" t="s">
        <v>252</v>
      </c>
      <c r="D10633" t="s">
        <v>780</v>
      </c>
      <c r="E10633" t="s">
        <v>11</v>
      </c>
      <c r="F10633" t="s">
        <v>11</v>
      </c>
      <c r="G10633" t="s">
        <v>77</v>
      </c>
      <c r="H10633" s="7">
        <v>573</v>
      </c>
      <c r="I10633" s="7">
        <v>628</v>
      </c>
      <c r="J10633" t="str">
        <f t="shared" si="1494"/>
        <v>(316,</v>
      </c>
      <c r="K10633" t="str">
        <f t="shared" si="1495"/>
        <v>54,</v>
      </c>
      <c r="L10633" t="str">
        <f t="shared" si="1496"/>
        <v>"Kf3",</v>
      </c>
      <c r="M10633" t="str">
        <f t="shared" si="1497"/>
        <v>"Kf5",</v>
      </c>
      <c r="N10633" t="str">
        <f t="shared" si="1498"/>
        <v>"Moved",</v>
      </c>
      <c r="O10633" t="str">
        <f t="shared" si="1499"/>
        <v>"Moved",</v>
      </c>
      <c r="P10633" t="str">
        <f t="shared" si="1500"/>
        <v>"0-1",</v>
      </c>
      <c r="Q10633" t="str">
        <f t="shared" si="1501"/>
        <v>573,</v>
      </c>
      <c r="R10633" t="str">
        <f t="shared" si="1502"/>
        <v>628),</v>
      </c>
    </row>
    <row r="10634" spans="1:18" x14ac:dyDescent="0.25">
      <c r="A10634">
        <v>316</v>
      </c>
      <c r="B10634">
        <v>55</v>
      </c>
      <c r="C10634" t="s">
        <v>254</v>
      </c>
      <c r="D10634" t="s">
        <v>349</v>
      </c>
      <c r="E10634" t="s">
        <v>11</v>
      </c>
      <c r="F10634" t="s">
        <v>11</v>
      </c>
      <c r="G10634" t="s">
        <v>77</v>
      </c>
      <c r="H10634" s="7">
        <v>573</v>
      </c>
      <c r="I10634" s="7">
        <v>628</v>
      </c>
      <c r="J10634" t="str">
        <f t="shared" si="1494"/>
        <v>(316,</v>
      </c>
      <c r="K10634" t="str">
        <f t="shared" si="1495"/>
        <v>55,</v>
      </c>
      <c r="L10634" t="str">
        <f t="shared" si="1496"/>
        <v>"Ke2",</v>
      </c>
      <c r="M10634" t="str">
        <f t="shared" si="1497"/>
        <v>"Kf4",</v>
      </c>
      <c r="N10634" t="str">
        <f t="shared" si="1498"/>
        <v>"Moved",</v>
      </c>
      <c r="O10634" t="str">
        <f t="shared" si="1499"/>
        <v>"Moved",</v>
      </c>
      <c r="P10634" t="str">
        <f t="shared" si="1500"/>
        <v>"0-1",</v>
      </c>
      <c r="Q10634" t="str">
        <f t="shared" si="1501"/>
        <v>573,</v>
      </c>
      <c r="R10634" t="str">
        <f t="shared" si="1502"/>
        <v>628),</v>
      </c>
    </row>
    <row r="10635" spans="1:18" x14ac:dyDescent="0.25">
      <c r="A10635">
        <v>316</v>
      </c>
      <c r="B10635">
        <v>56</v>
      </c>
      <c r="C10635" t="s">
        <v>198</v>
      </c>
      <c r="D10635" t="s">
        <v>840</v>
      </c>
      <c r="E10635" t="s">
        <v>11</v>
      </c>
      <c r="F10635" t="s">
        <v>11</v>
      </c>
      <c r="G10635" t="s">
        <v>77</v>
      </c>
      <c r="H10635" s="7">
        <v>573</v>
      </c>
      <c r="I10635" s="7">
        <v>628</v>
      </c>
      <c r="J10635" t="str">
        <f t="shared" si="1494"/>
        <v>(316,</v>
      </c>
      <c r="K10635" t="str">
        <f t="shared" si="1495"/>
        <v>56,</v>
      </c>
      <c r="L10635" t="str">
        <f t="shared" si="1496"/>
        <v>"Kd2",</v>
      </c>
      <c r="M10635" t="str">
        <f t="shared" si="1497"/>
        <v>"Ke4",</v>
      </c>
      <c r="N10635" t="str">
        <f t="shared" si="1498"/>
        <v>"Moved",</v>
      </c>
      <c r="O10635" t="str">
        <f t="shared" si="1499"/>
        <v>"Moved",</v>
      </c>
      <c r="P10635" t="str">
        <f t="shared" si="1500"/>
        <v>"0-1",</v>
      </c>
      <c r="Q10635" t="str">
        <f t="shared" si="1501"/>
        <v>573,</v>
      </c>
      <c r="R10635" t="str">
        <f t="shared" si="1502"/>
        <v>628),</v>
      </c>
    </row>
    <row r="10636" spans="1:18" x14ac:dyDescent="0.25">
      <c r="A10636">
        <v>316</v>
      </c>
      <c r="B10636">
        <v>57</v>
      </c>
      <c r="C10636" t="s">
        <v>66</v>
      </c>
      <c r="D10636" t="s">
        <v>583</v>
      </c>
      <c r="E10636" t="s">
        <v>11</v>
      </c>
      <c r="F10636" t="s">
        <v>11</v>
      </c>
      <c r="G10636" t="s">
        <v>77</v>
      </c>
      <c r="H10636" s="7">
        <v>573</v>
      </c>
      <c r="I10636" s="7">
        <v>628</v>
      </c>
      <c r="J10636" t="str">
        <f t="shared" si="1494"/>
        <v>(316,</v>
      </c>
      <c r="K10636" t="str">
        <f t="shared" si="1495"/>
        <v>57,</v>
      </c>
      <c r="L10636" t="str">
        <f t="shared" si="1496"/>
        <v>"Ke1",</v>
      </c>
      <c r="M10636" t="str">
        <f t="shared" si="1497"/>
        <v>"Ke3",</v>
      </c>
      <c r="N10636" t="str">
        <f t="shared" si="1498"/>
        <v>"Moved",</v>
      </c>
      <c r="O10636" t="str">
        <f t="shared" si="1499"/>
        <v>"Moved",</v>
      </c>
      <c r="P10636" t="str">
        <f t="shared" si="1500"/>
        <v>"0-1",</v>
      </c>
      <c r="Q10636" t="str">
        <f t="shared" si="1501"/>
        <v>573,</v>
      </c>
      <c r="R10636" t="str">
        <f t="shared" si="1502"/>
        <v>628),</v>
      </c>
    </row>
    <row r="10637" spans="1:18" x14ac:dyDescent="0.25">
      <c r="A10637">
        <v>316</v>
      </c>
      <c r="B10637">
        <v>58</v>
      </c>
      <c r="C10637" t="s">
        <v>582</v>
      </c>
      <c r="D10637" t="s">
        <v>252</v>
      </c>
      <c r="E10637" t="s">
        <v>11</v>
      </c>
      <c r="F10637" t="s">
        <v>11</v>
      </c>
      <c r="G10637" t="s">
        <v>77</v>
      </c>
      <c r="H10637" s="7">
        <v>573</v>
      </c>
      <c r="I10637" s="7">
        <v>628</v>
      </c>
      <c r="J10637" t="str">
        <f t="shared" si="1494"/>
        <v>(316,</v>
      </c>
      <c r="K10637" t="str">
        <f t="shared" si="1495"/>
        <v>58,</v>
      </c>
      <c r="L10637" t="str">
        <f t="shared" si="1496"/>
        <v>"Kf1",</v>
      </c>
      <c r="M10637" t="str">
        <f t="shared" si="1497"/>
        <v>"Kf3",</v>
      </c>
      <c r="N10637" t="str">
        <f t="shared" si="1498"/>
        <v>"Moved",</v>
      </c>
      <c r="O10637" t="str">
        <f t="shared" si="1499"/>
        <v>"Moved",</v>
      </c>
      <c r="P10637" t="str">
        <f t="shared" si="1500"/>
        <v>"0-1",</v>
      </c>
      <c r="Q10637" t="str">
        <f t="shared" si="1501"/>
        <v>573,</v>
      </c>
      <c r="R10637" t="str">
        <f t="shared" si="1502"/>
        <v>628),</v>
      </c>
    </row>
    <row r="10638" spans="1:18" x14ac:dyDescent="0.25">
      <c r="A10638">
        <v>316</v>
      </c>
      <c r="B10638">
        <v>59</v>
      </c>
      <c r="C10638" t="s">
        <v>66</v>
      </c>
      <c r="D10638" t="s">
        <v>305</v>
      </c>
      <c r="E10638" t="s">
        <v>11</v>
      </c>
      <c r="F10638" t="s">
        <v>65</v>
      </c>
      <c r="G10638" t="s">
        <v>77</v>
      </c>
      <c r="H10638" s="7">
        <v>573</v>
      </c>
      <c r="I10638" s="7">
        <v>628</v>
      </c>
      <c r="J10638" t="str">
        <f t="shared" si="1494"/>
        <v>(316,</v>
      </c>
      <c r="K10638" t="str">
        <f t="shared" si="1495"/>
        <v>59,</v>
      </c>
      <c r="L10638" t="str">
        <f t="shared" si="1496"/>
        <v>"Ke1",</v>
      </c>
      <c r="M10638" t="str">
        <f t="shared" si="1497"/>
        <v>"Qe3+",</v>
      </c>
      <c r="N10638" t="str">
        <f t="shared" si="1498"/>
        <v>"Moved",</v>
      </c>
      <c r="O10638" t="str">
        <f t="shared" si="1499"/>
        <v>"Check",</v>
      </c>
      <c r="P10638" t="str">
        <f t="shared" si="1500"/>
        <v>"0-1",</v>
      </c>
      <c r="Q10638" t="str">
        <f t="shared" si="1501"/>
        <v>573,</v>
      </c>
      <c r="R10638" t="str">
        <f t="shared" si="1502"/>
        <v>628),</v>
      </c>
    </row>
    <row r="10639" spans="1:18" x14ac:dyDescent="0.25">
      <c r="A10639">
        <v>316</v>
      </c>
      <c r="B10639">
        <v>60</v>
      </c>
      <c r="C10639" t="s">
        <v>640</v>
      </c>
      <c r="D10639" t="s">
        <v>347</v>
      </c>
      <c r="E10639" t="s">
        <v>11</v>
      </c>
      <c r="F10639" t="s">
        <v>11</v>
      </c>
      <c r="G10639" t="s">
        <v>77</v>
      </c>
      <c r="H10639" s="7">
        <v>573</v>
      </c>
      <c r="I10639" s="7">
        <v>628</v>
      </c>
      <c r="J10639" t="str">
        <f t="shared" si="1494"/>
        <v>(316,</v>
      </c>
      <c r="K10639" t="str">
        <f t="shared" si="1495"/>
        <v>60,</v>
      </c>
      <c r="L10639" t="str">
        <f t="shared" si="1496"/>
        <v>"Kd1",</v>
      </c>
      <c r="M10639" t="str">
        <f t="shared" si="1497"/>
        <v>"Kf2",</v>
      </c>
      <c r="N10639" t="str">
        <f t="shared" si="1498"/>
        <v>"Moved",</v>
      </c>
      <c r="O10639" t="str">
        <f t="shared" si="1499"/>
        <v>"Moved",</v>
      </c>
      <c r="P10639" t="str">
        <f t="shared" si="1500"/>
        <v>"0-1",</v>
      </c>
      <c r="Q10639" t="str">
        <f t="shared" si="1501"/>
        <v>573,</v>
      </c>
      <c r="R10639" t="str">
        <f t="shared" si="1502"/>
        <v>628),</v>
      </c>
    </row>
    <row r="10640" spans="1:18" x14ac:dyDescent="0.25">
      <c r="A10640">
        <v>316</v>
      </c>
      <c r="B10640">
        <v>61</v>
      </c>
      <c r="C10640" t="s">
        <v>665</v>
      </c>
      <c r="D10640" t="s">
        <v>803</v>
      </c>
      <c r="E10640" t="s">
        <v>11</v>
      </c>
      <c r="F10640" t="s">
        <v>65</v>
      </c>
      <c r="G10640" t="s">
        <v>77</v>
      </c>
      <c r="H10640" s="7">
        <v>573</v>
      </c>
      <c r="I10640" s="7">
        <v>628</v>
      </c>
      <c r="J10640" t="str">
        <f t="shared" si="1494"/>
        <v>(316,</v>
      </c>
      <c r="K10640" t="str">
        <f t="shared" si="1495"/>
        <v>61,</v>
      </c>
      <c r="L10640" t="str">
        <f t="shared" si="1496"/>
        <v>"Kc2",</v>
      </c>
      <c r="M10640" t="str">
        <f t="shared" si="1497"/>
        <v>"Qc5+",</v>
      </c>
      <c r="N10640" t="str">
        <f t="shared" si="1498"/>
        <v>"Moved",</v>
      </c>
      <c r="O10640" t="str">
        <f t="shared" si="1499"/>
        <v>"Check",</v>
      </c>
      <c r="P10640" t="str">
        <f t="shared" si="1500"/>
        <v>"0-1",</v>
      </c>
      <c r="Q10640" t="str">
        <f t="shared" si="1501"/>
        <v>573,</v>
      </c>
      <c r="R10640" t="str">
        <f t="shared" si="1502"/>
        <v>628),</v>
      </c>
    </row>
    <row r="10641" spans="1:18" x14ac:dyDescent="0.25">
      <c r="A10641">
        <v>316</v>
      </c>
      <c r="B10641">
        <v>62</v>
      </c>
      <c r="C10641" t="s">
        <v>722</v>
      </c>
      <c r="D10641" t="s">
        <v>295</v>
      </c>
      <c r="E10641" t="s">
        <v>11</v>
      </c>
      <c r="F10641" t="s">
        <v>11</v>
      </c>
      <c r="G10641" t="s">
        <v>77</v>
      </c>
      <c r="H10641" s="7">
        <v>573</v>
      </c>
      <c r="I10641" s="7">
        <v>628</v>
      </c>
      <c r="J10641" t="str">
        <f t="shared" si="1494"/>
        <v>(316,</v>
      </c>
      <c r="K10641" t="str">
        <f t="shared" si="1495"/>
        <v>62,</v>
      </c>
      <c r="L10641" t="str">
        <f t="shared" si="1496"/>
        <v>"Kb3",</v>
      </c>
      <c r="M10641" t="str">
        <f t="shared" si="1497"/>
        <v>"Qb5",</v>
      </c>
      <c r="N10641" t="str">
        <f t="shared" si="1498"/>
        <v>"Moved",</v>
      </c>
      <c r="O10641" t="str">
        <f t="shared" si="1499"/>
        <v>"Moved",</v>
      </c>
      <c r="P10641" t="str">
        <f t="shared" si="1500"/>
        <v>"0-1",</v>
      </c>
      <c r="Q10641" t="str">
        <f t="shared" si="1501"/>
        <v>573,</v>
      </c>
      <c r="R10641" t="str">
        <f t="shared" si="1502"/>
        <v>628),</v>
      </c>
    </row>
    <row r="10642" spans="1:18" x14ac:dyDescent="0.25">
      <c r="A10642">
        <v>316</v>
      </c>
      <c r="B10642">
        <v>63</v>
      </c>
      <c r="C10642" t="s">
        <v>800</v>
      </c>
      <c r="D10642" t="s">
        <v>179</v>
      </c>
      <c r="E10642" t="s">
        <v>11</v>
      </c>
      <c r="F10642" t="s">
        <v>11</v>
      </c>
      <c r="G10642" t="s">
        <v>77</v>
      </c>
      <c r="H10642" s="7">
        <v>573</v>
      </c>
      <c r="I10642" s="7">
        <v>628</v>
      </c>
      <c r="J10642" t="str">
        <f t="shared" si="1494"/>
        <v>(316,</v>
      </c>
      <c r="K10642" t="str">
        <f t="shared" si="1495"/>
        <v>63,</v>
      </c>
      <c r="L10642" t="str">
        <f t="shared" si="1496"/>
        <v>"Kb2",</v>
      </c>
      <c r="M10642" t="str">
        <f t="shared" si="1497"/>
        <v>"a4",</v>
      </c>
      <c r="N10642" t="str">
        <f t="shared" si="1498"/>
        <v>"Moved",</v>
      </c>
      <c r="O10642" t="str">
        <f t="shared" si="1499"/>
        <v>"Moved",</v>
      </c>
      <c r="P10642" t="str">
        <f t="shared" si="1500"/>
        <v>"0-1",</v>
      </c>
      <c r="Q10642" t="str">
        <f t="shared" si="1501"/>
        <v>573,</v>
      </c>
      <c r="R10642" t="str">
        <f t="shared" si="1502"/>
        <v>628),</v>
      </c>
    </row>
    <row r="10643" spans="1:18" x14ac:dyDescent="0.25">
      <c r="A10643">
        <v>316</v>
      </c>
      <c r="B10643">
        <v>64</v>
      </c>
      <c r="C10643" t="s">
        <v>665</v>
      </c>
      <c r="D10643" t="s">
        <v>289</v>
      </c>
      <c r="E10643" t="s">
        <v>11</v>
      </c>
      <c r="F10643" t="s">
        <v>11</v>
      </c>
      <c r="G10643" t="s">
        <v>77</v>
      </c>
      <c r="H10643" s="7">
        <v>573</v>
      </c>
      <c r="I10643" s="7">
        <v>628</v>
      </c>
      <c r="J10643" t="str">
        <f t="shared" si="1494"/>
        <v>(316,</v>
      </c>
      <c r="K10643" t="str">
        <f t="shared" si="1495"/>
        <v>64,</v>
      </c>
      <c r="L10643" t="str">
        <f t="shared" si="1496"/>
        <v>"Kc2",</v>
      </c>
      <c r="M10643" t="str">
        <f t="shared" si="1497"/>
        <v>"Qd5",</v>
      </c>
      <c r="N10643" t="str">
        <f t="shared" si="1498"/>
        <v>"Moved",</v>
      </c>
      <c r="O10643" t="str">
        <f t="shared" si="1499"/>
        <v>"Moved",</v>
      </c>
      <c r="P10643" t="str">
        <f t="shared" si="1500"/>
        <v>"0-1",</v>
      </c>
      <c r="Q10643" t="str">
        <f t="shared" si="1501"/>
        <v>573,</v>
      </c>
      <c r="R10643" t="str">
        <f t="shared" si="1502"/>
        <v>628),</v>
      </c>
    </row>
    <row r="10644" spans="1:18" x14ac:dyDescent="0.25">
      <c r="A10644">
        <v>316</v>
      </c>
      <c r="B10644">
        <v>65</v>
      </c>
      <c r="C10644" t="s">
        <v>800</v>
      </c>
      <c r="D10644" t="s">
        <v>1403</v>
      </c>
      <c r="E10644" t="s">
        <v>11</v>
      </c>
      <c r="F10644" t="s">
        <v>65</v>
      </c>
      <c r="G10644" t="s">
        <v>77</v>
      </c>
      <c r="H10644" s="7">
        <v>573</v>
      </c>
      <c r="I10644" s="7">
        <v>628</v>
      </c>
      <c r="J10644" t="str">
        <f t="shared" si="1494"/>
        <v>(316,</v>
      </c>
      <c r="K10644" t="str">
        <f t="shared" si="1495"/>
        <v>65,</v>
      </c>
      <c r="L10644" t="str">
        <f t="shared" si="1496"/>
        <v>"Kb2",</v>
      </c>
      <c r="M10644" t="str">
        <f t="shared" si="1497"/>
        <v>"a3+",</v>
      </c>
      <c r="N10644" t="str">
        <f t="shared" si="1498"/>
        <v>"Moved",</v>
      </c>
      <c r="O10644" t="str">
        <f t="shared" si="1499"/>
        <v>"Check",</v>
      </c>
      <c r="P10644" t="str">
        <f t="shared" si="1500"/>
        <v>"0-1",</v>
      </c>
      <c r="Q10644" t="str">
        <f t="shared" si="1501"/>
        <v>573,</v>
      </c>
      <c r="R10644" t="str">
        <f t="shared" si="1502"/>
        <v>628),</v>
      </c>
    </row>
    <row r="10645" spans="1:18" x14ac:dyDescent="0.25">
      <c r="A10645">
        <v>316</v>
      </c>
      <c r="B10645">
        <v>66</v>
      </c>
      <c r="C10645" t="s">
        <v>665</v>
      </c>
      <c r="D10645" t="s">
        <v>862</v>
      </c>
      <c r="E10645" t="s">
        <v>11</v>
      </c>
      <c r="F10645" t="s">
        <v>65</v>
      </c>
      <c r="G10645" t="s">
        <v>77</v>
      </c>
      <c r="H10645" s="7">
        <v>573</v>
      </c>
      <c r="I10645" s="7">
        <v>628</v>
      </c>
      <c r="J10645" t="str">
        <f t="shared" si="1494"/>
        <v>(316,</v>
      </c>
      <c r="K10645" t="str">
        <f t="shared" si="1495"/>
        <v>66,</v>
      </c>
      <c r="L10645" t="str">
        <f t="shared" si="1496"/>
        <v>"Kc2",</v>
      </c>
      <c r="M10645" t="str">
        <f t="shared" si="1497"/>
        <v>"b3+",</v>
      </c>
      <c r="N10645" t="str">
        <f t="shared" si="1498"/>
        <v>"Moved",</v>
      </c>
      <c r="O10645" t="str">
        <f t="shared" si="1499"/>
        <v>"Check",</v>
      </c>
      <c r="P10645" t="str">
        <f t="shared" si="1500"/>
        <v>"0-1",</v>
      </c>
      <c r="Q10645" t="str">
        <f t="shared" si="1501"/>
        <v>573,</v>
      </c>
      <c r="R10645" t="str">
        <f t="shared" si="1502"/>
        <v>628),</v>
      </c>
    </row>
    <row r="10646" spans="1:18" x14ac:dyDescent="0.25">
      <c r="A10646">
        <v>316</v>
      </c>
      <c r="B10646">
        <v>67</v>
      </c>
      <c r="C10646" t="s">
        <v>211</v>
      </c>
      <c r="D10646" t="s">
        <v>53</v>
      </c>
      <c r="E10646" t="s">
        <v>11</v>
      </c>
      <c r="F10646" t="s">
        <v>11</v>
      </c>
      <c r="G10646" t="s">
        <v>77</v>
      </c>
      <c r="H10646" s="7">
        <v>573</v>
      </c>
      <c r="I10646" s="7">
        <v>628</v>
      </c>
      <c r="J10646" t="str">
        <f t="shared" si="1494"/>
        <v>(316,</v>
      </c>
      <c r="K10646" t="str">
        <f t="shared" si="1495"/>
        <v>67,</v>
      </c>
      <c r="L10646" t="str">
        <f t="shared" si="1496"/>
        <v>"Kb1",</v>
      </c>
      <c r="M10646" t="str">
        <f t="shared" si="1497"/>
        <v>"Qd2",</v>
      </c>
      <c r="N10646" t="str">
        <f t="shared" si="1498"/>
        <v>"Moved",</v>
      </c>
      <c r="O10646" t="str">
        <f t="shared" si="1499"/>
        <v>"Moved",</v>
      </c>
      <c r="P10646" t="str">
        <f t="shared" si="1500"/>
        <v>"0-1",</v>
      </c>
      <c r="Q10646" t="str">
        <f t="shared" si="1501"/>
        <v>573,</v>
      </c>
      <c r="R10646" t="str">
        <f t="shared" si="1502"/>
        <v>628),</v>
      </c>
    </row>
    <row r="10647" spans="1:18" x14ac:dyDescent="0.25">
      <c r="A10647">
        <v>316</v>
      </c>
      <c r="B10647">
        <v>68</v>
      </c>
      <c r="C10647" t="s">
        <v>228</v>
      </c>
      <c r="D10647" t="s">
        <v>1550</v>
      </c>
      <c r="E10647" t="s">
        <v>16</v>
      </c>
      <c r="F10647" t="s">
        <v>413</v>
      </c>
      <c r="G10647" t="s">
        <v>77</v>
      </c>
      <c r="H10647" s="7">
        <v>573</v>
      </c>
      <c r="I10647" s="7">
        <v>628</v>
      </c>
      <c r="J10647" t="str">
        <f t="shared" si="1494"/>
        <v>(316,</v>
      </c>
      <c r="K10647" t="str">
        <f t="shared" si="1495"/>
        <v>68,</v>
      </c>
      <c r="L10647" t="str">
        <f t="shared" si="1496"/>
        <v>"axb3",</v>
      </c>
      <c r="M10647" t="str">
        <f t="shared" si="1497"/>
        <v>"Qb2#",</v>
      </c>
      <c r="N10647" t="str">
        <f t="shared" si="1498"/>
        <v>"Take Pawn  ",</v>
      </c>
      <c r="O10647" t="str">
        <f t="shared" si="1499"/>
        <v>"Check and Mate",</v>
      </c>
      <c r="P10647" t="str">
        <f t="shared" si="1500"/>
        <v>"0-1",</v>
      </c>
      <c r="Q10647" t="str">
        <f t="shared" si="1501"/>
        <v>573,</v>
      </c>
      <c r="R10647" t="str">
        <f t="shared" si="1502"/>
        <v>628),</v>
      </c>
    </row>
    <row r="10648" spans="1:18" x14ac:dyDescent="0.25">
      <c r="A10648">
        <v>317</v>
      </c>
      <c r="B10648">
        <v>1</v>
      </c>
      <c r="C10648" t="s">
        <v>78</v>
      </c>
      <c r="D10648" t="s">
        <v>37</v>
      </c>
      <c r="E10648" t="s">
        <v>11</v>
      </c>
      <c r="F10648" t="s">
        <v>11</v>
      </c>
      <c r="G10648" s="5" t="s">
        <v>1742</v>
      </c>
      <c r="H10648" s="7">
        <v>601</v>
      </c>
      <c r="I10648" s="7">
        <v>654</v>
      </c>
      <c r="J10648" t="str">
        <f t="shared" si="1494"/>
        <v>(317,</v>
      </c>
      <c r="K10648" t="str">
        <f t="shared" si="1495"/>
        <v>1,</v>
      </c>
      <c r="L10648" t="str">
        <f t="shared" si="1496"/>
        <v>"g3",</v>
      </c>
      <c r="M10648" t="str">
        <f t="shared" si="1497"/>
        <v>"e5",</v>
      </c>
      <c r="N10648" t="str">
        <f t="shared" si="1498"/>
        <v>"Moved",</v>
      </c>
      <c r="O10648" t="str">
        <f t="shared" si="1499"/>
        <v>"Moved",</v>
      </c>
      <c r="P10648" t="str">
        <f t="shared" si="1500"/>
        <v>"1--0",</v>
      </c>
      <c r="Q10648" t="str">
        <f t="shared" si="1501"/>
        <v>601,</v>
      </c>
      <c r="R10648" t="str">
        <f t="shared" si="1502"/>
        <v>654),</v>
      </c>
    </row>
    <row r="10649" spans="1:18" x14ac:dyDescent="0.25">
      <c r="A10649">
        <v>317</v>
      </c>
      <c r="B10649">
        <v>2</v>
      </c>
      <c r="C10649" t="s">
        <v>80</v>
      </c>
      <c r="D10649" t="s">
        <v>31</v>
      </c>
      <c r="E10649" t="s">
        <v>11</v>
      </c>
      <c r="F10649" t="s">
        <v>11</v>
      </c>
      <c r="G10649" s="5" t="s">
        <v>1742</v>
      </c>
      <c r="H10649" s="7">
        <v>601</v>
      </c>
      <c r="I10649" s="7">
        <v>654</v>
      </c>
      <c r="J10649" t="str">
        <f t="shared" si="1494"/>
        <v>(317,</v>
      </c>
      <c r="K10649" t="str">
        <f t="shared" si="1495"/>
        <v>2,</v>
      </c>
      <c r="L10649" t="str">
        <f t="shared" si="1496"/>
        <v>"Bg2",</v>
      </c>
      <c r="M10649" t="str">
        <f t="shared" si="1497"/>
        <v>"d5",</v>
      </c>
      <c r="N10649" t="str">
        <f t="shared" si="1498"/>
        <v>"Moved",</v>
      </c>
      <c r="O10649" t="str">
        <f t="shared" si="1499"/>
        <v>"Moved",</v>
      </c>
      <c r="P10649" t="str">
        <f t="shared" si="1500"/>
        <v>"1--0",</v>
      </c>
      <c r="Q10649" t="str">
        <f t="shared" si="1501"/>
        <v>601,</v>
      </c>
      <c r="R10649" t="str">
        <f t="shared" si="1502"/>
        <v>654),</v>
      </c>
    </row>
    <row r="10650" spans="1:18" x14ac:dyDescent="0.25">
      <c r="A10650">
        <v>317</v>
      </c>
      <c r="B10650">
        <v>3</v>
      </c>
      <c r="C10650" t="s">
        <v>14</v>
      </c>
      <c r="D10650" t="s">
        <v>18</v>
      </c>
      <c r="E10650" t="s">
        <v>11</v>
      </c>
      <c r="F10650" t="s">
        <v>11</v>
      </c>
      <c r="G10650" s="5" t="s">
        <v>1742</v>
      </c>
      <c r="H10650" s="7">
        <v>601</v>
      </c>
      <c r="I10650" s="7">
        <v>654</v>
      </c>
      <c r="J10650" t="str">
        <f t="shared" si="1494"/>
        <v>(317,</v>
      </c>
      <c r="K10650" t="str">
        <f t="shared" si="1495"/>
        <v>3,</v>
      </c>
      <c r="L10650" t="str">
        <f t="shared" si="1496"/>
        <v>"Nf3",</v>
      </c>
      <c r="M10650" t="str">
        <f t="shared" si="1497"/>
        <v>"Nc6",</v>
      </c>
      <c r="N10650" t="str">
        <f t="shared" si="1498"/>
        <v>"Moved",</v>
      </c>
      <c r="O10650" t="str">
        <f t="shared" si="1499"/>
        <v>"Moved",</v>
      </c>
      <c r="P10650" t="str">
        <f t="shared" si="1500"/>
        <v>"1--0",</v>
      </c>
      <c r="Q10650" t="str">
        <f t="shared" si="1501"/>
        <v>601,</v>
      </c>
      <c r="R10650" t="str">
        <f t="shared" si="1502"/>
        <v>654),</v>
      </c>
    </row>
    <row r="10651" spans="1:18" x14ac:dyDescent="0.25">
      <c r="A10651">
        <v>317</v>
      </c>
      <c r="B10651">
        <v>4</v>
      </c>
      <c r="C10651" t="s">
        <v>385</v>
      </c>
      <c r="D10651" t="s">
        <v>10</v>
      </c>
      <c r="E10651" t="s">
        <v>11</v>
      </c>
      <c r="F10651" t="s">
        <v>11</v>
      </c>
      <c r="G10651" s="5" t="s">
        <v>1742</v>
      </c>
      <c r="H10651" s="7">
        <v>601</v>
      </c>
      <c r="I10651" s="7">
        <v>654</v>
      </c>
      <c r="J10651" t="str">
        <f t="shared" si="1494"/>
        <v>(317,</v>
      </c>
      <c r="K10651" t="str">
        <f t="shared" si="1495"/>
        <v>4,</v>
      </c>
      <c r="L10651" t="str">
        <f t="shared" si="1496"/>
        <v>"d3",</v>
      </c>
      <c r="M10651" t="str">
        <f t="shared" si="1497"/>
        <v>"Nf6",</v>
      </c>
      <c r="N10651" t="str">
        <f t="shared" si="1498"/>
        <v>"Moved",</v>
      </c>
      <c r="O10651" t="str">
        <f t="shared" si="1499"/>
        <v>"Moved",</v>
      </c>
      <c r="P10651" t="str">
        <f t="shared" si="1500"/>
        <v>"1--0",</v>
      </c>
      <c r="Q10651" t="str">
        <f t="shared" si="1501"/>
        <v>601,</v>
      </c>
      <c r="R10651" t="str">
        <f t="shared" si="1502"/>
        <v>654),</v>
      </c>
    </row>
    <row r="10652" spans="1:18" x14ac:dyDescent="0.25">
      <c r="A10652">
        <v>317</v>
      </c>
      <c r="B10652">
        <v>5</v>
      </c>
      <c r="C10652" t="s">
        <v>85</v>
      </c>
      <c r="D10652" t="s">
        <v>95</v>
      </c>
      <c r="E10652" t="s">
        <v>11</v>
      </c>
      <c r="F10652" t="s">
        <v>11</v>
      </c>
      <c r="G10652" s="5" t="s">
        <v>1742</v>
      </c>
      <c r="H10652" s="7">
        <v>601</v>
      </c>
      <c r="I10652" s="7">
        <v>654</v>
      </c>
      <c r="J10652" t="str">
        <f t="shared" si="1494"/>
        <v>(317,</v>
      </c>
      <c r="K10652" t="str">
        <f t="shared" si="1495"/>
        <v>5,</v>
      </c>
      <c r="L10652" t="str">
        <f t="shared" si="1496"/>
        <v>"Bg5",</v>
      </c>
      <c r="M10652" t="str">
        <f t="shared" si="1497"/>
        <v>"Be7",</v>
      </c>
      <c r="N10652" t="str">
        <f t="shared" si="1498"/>
        <v>"Moved",</v>
      </c>
      <c r="O10652" t="str">
        <f t="shared" si="1499"/>
        <v>"Moved",</v>
      </c>
      <c r="P10652" t="str">
        <f t="shared" si="1500"/>
        <v>"1--0",</v>
      </c>
      <c r="Q10652" t="str">
        <f t="shared" si="1501"/>
        <v>601,</v>
      </c>
      <c r="R10652" t="str">
        <f t="shared" si="1502"/>
        <v>654),</v>
      </c>
    </row>
    <row r="10653" spans="1:18" x14ac:dyDescent="0.25">
      <c r="A10653">
        <v>317</v>
      </c>
      <c r="B10653">
        <v>6</v>
      </c>
      <c r="C10653" t="s">
        <v>189</v>
      </c>
      <c r="D10653" t="s">
        <v>97</v>
      </c>
      <c r="E10653" t="s">
        <v>11</v>
      </c>
      <c r="F10653" t="s">
        <v>11</v>
      </c>
      <c r="G10653" s="5" t="s">
        <v>1742</v>
      </c>
      <c r="H10653" s="7">
        <v>601</v>
      </c>
      <c r="I10653" s="7">
        <v>654</v>
      </c>
      <c r="J10653" t="str">
        <f t="shared" si="1494"/>
        <v>(317,</v>
      </c>
      <c r="K10653" t="str">
        <f t="shared" si="1495"/>
        <v>6,</v>
      </c>
      <c r="L10653" t="str">
        <f t="shared" si="1496"/>
        <v>"h4",</v>
      </c>
      <c r="M10653" t="str">
        <f t="shared" si="1497"/>
        <v>"h6",</v>
      </c>
      <c r="N10653" t="str">
        <f t="shared" si="1498"/>
        <v>"Moved",</v>
      </c>
      <c r="O10653" t="str">
        <f t="shared" si="1499"/>
        <v>"Moved",</v>
      </c>
      <c r="P10653" t="str">
        <f t="shared" si="1500"/>
        <v>"1--0",</v>
      </c>
      <c r="Q10653" t="str">
        <f t="shared" si="1501"/>
        <v>601,</v>
      </c>
      <c r="R10653" t="str">
        <f t="shared" si="1502"/>
        <v>654),</v>
      </c>
    </row>
    <row r="10654" spans="1:18" x14ac:dyDescent="0.25">
      <c r="A10654">
        <v>317</v>
      </c>
      <c r="B10654">
        <v>7</v>
      </c>
      <c r="C10654" t="s">
        <v>88</v>
      </c>
      <c r="D10654" t="s">
        <v>88</v>
      </c>
      <c r="E10654" t="s">
        <v>21</v>
      </c>
      <c r="F10654" t="s">
        <v>68</v>
      </c>
      <c r="G10654" s="5" t="s">
        <v>1742</v>
      </c>
      <c r="H10654" s="7">
        <v>601</v>
      </c>
      <c r="I10654" s="7">
        <v>654</v>
      </c>
      <c r="J10654" t="str">
        <f t="shared" si="1494"/>
        <v>(317,</v>
      </c>
      <c r="K10654" t="str">
        <f t="shared" si="1495"/>
        <v>7,</v>
      </c>
      <c r="L10654" t="str">
        <f t="shared" si="1496"/>
        <v>"Bxf6",</v>
      </c>
      <c r="M10654" t="str">
        <f t="shared" si="1497"/>
        <v>"Bxf6",</v>
      </c>
      <c r="N10654" t="str">
        <f t="shared" si="1498"/>
        <v>"Take Knight   ",</v>
      </c>
      <c r="O10654" t="str">
        <f t="shared" si="1499"/>
        <v>"Take Bishop  ",</v>
      </c>
      <c r="P10654" t="str">
        <f t="shared" si="1500"/>
        <v>"1--0",</v>
      </c>
      <c r="Q10654" t="str">
        <f t="shared" si="1501"/>
        <v>601,</v>
      </c>
      <c r="R10654" t="str">
        <f t="shared" si="1502"/>
        <v>654),</v>
      </c>
    </row>
    <row r="10655" spans="1:18" x14ac:dyDescent="0.25">
      <c r="A10655">
        <v>317</v>
      </c>
      <c r="B10655">
        <v>8</v>
      </c>
      <c r="C10655" t="s">
        <v>53</v>
      </c>
      <c r="D10655" t="s">
        <v>218</v>
      </c>
      <c r="E10655" t="s">
        <v>11</v>
      </c>
      <c r="F10655" t="s">
        <v>11</v>
      </c>
      <c r="G10655" s="5" t="s">
        <v>1742</v>
      </c>
      <c r="H10655" s="7">
        <v>601</v>
      </c>
      <c r="I10655" s="7">
        <v>654</v>
      </c>
      <c r="J10655" t="str">
        <f t="shared" si="1494"/>
        <v>(317,</v>
      </c>
      <c r="K10655" t="str">
        <f t="shared" si="1495"/>
        <v>8,</v>
      </c>
      <c r="L10655" t="str">
        <f t="shared" si="1496"/>
        <v>"Qd2",</v>
      </c>
      <c r="M10655" t="str">
        <f t="shared" si="1497"/>
        <v>"Bf5",</v>
      </c>
      <c r="N10655" t="str">
        <f t="shared" si="1498"/>
        <v>"Moved",</v>
      </c>
      <c r="O10655" t="str">
        <f t="shared" si="1499"/>
        <v>"Moved",</v>
      </c>
      <c r="P10655" t="str">
        <f t="shared" si="1500"/>
        <v>"1--0",</v>
      </c>
      <c r="Q10655" t="str">
        <f t="shared" si="1501"/>
        <v>601,</v>
      </c>
      <c r="R10655" t="str">
        <f t="shared" si="1502"/>
        <v>654),</v>
      </c>
    </row>
    <row r="10656" spans="1:18" x14ac:dyDescent="0.25">
      <c r="A10656">
        <v>317</v>
      </c>
      <c r="B10656">
        <v>9</v>
      </c>
      <c r="C10656" t="s">
        <v>76</v>
      </c>
      <c r="D10656" t="s">
        <v>357</v>
      </c>
      <c r="E10656" t="s">
        <v>11</v>
      </c>
      <c r="F10656" t="s">
        <v>16</v>
      </c>
      <c r="G10656" s="5" t="s">
        <v>1742</v>
      </c>
      <c r="H10656" s="7">
        <v>601</v>
      </c>
      <c r="I10656" s="7">
        <v>654</v>
      </c>
      <c r="J10656" t="str">
        <f t="shared" si="1494"/>
        <v>(317,</v>
      </c>
      <c r="K10656" t="str">
        <f t="shared" si="1495"/>
        <v>9,</v>
      </c>
      <c r="L10656" t="str">
        <f t="shared" si="1496"/>
        <v>"e4",</v>
      </c>
      <c r="M10656" t="str">
        <f t="shared" si="1497"/>
        <v>"dxe4",</v>
      </c>
      <c r="N10656" t="str">
        <f t="shared" si="1498"/>
        <v>"Moved",</v>
      </c>
      <c r="O10656" t="str">
        <f t="shared" si="1499"/>
        <v>"Take Pawn  ",</v>
      </c>
      <c r="P10656" t="str">
        <f t="shared" si="1500"/>
        <v>"1--0",</v>
      </c>
      <c r="Q10656" t="str">
        <f t="shared" si="1501"/>
        <v>601,</v>
      </c>
      <c r="R10656" t="str">
        <f t="shared" si="1502"/>
        <v>654),</v>
      </c>
    </row>
    <row r="10657" spans="1:18" x14ac:dyDescent="0.25">
      <c r="A10657">
        <v>317</v>
      </c>
      <c r="B10657">
        <v>10</v>
      </c>
      <c r="C10657" t="s">
        <v>357</v>
      </c>
      <c r="D10657" t="s">
        <v>285</v>
      </c>
      <c r="E10657" t="s">
        <v>16</v>
      </c>
      <c r="F10657" t="s">
        <v>16</v>
      </c>
      <c r="G10657" s="5" t="s">
        <v>1742</v>
      </c>
      <c r="H10657" s="7">
        <v>601</v>
      </c>
      <c r="I10657" s="7">
        <v>654</v>
      </c>
      <c r="J10657" t="str">
        <f t="shared" si="1494"/>
        <v>(317,</v>
      </c>
      <c r="K10657" t="str">
        <f t="shared" si="1495"/>
        <v>10,</v>
      </c>
      <c r="L10657" t="str">
        <f t="shared" si="1496"/>
        <v>"dxe4",</v>
      </c>
      <c r="M10657" t="str">
        <f t="shared" si="1497"/>
        <v>"Bxe4",</v>
      </c>
      <c r="N10657" t="str">
        <f t="shared" si="1498"/>
        <v>"Take Pawn  ",</v>
      </c>
      <c r="O10657" t="str">
        <f t="shared" si="1499"/>
        <v>"Take Pawn  ",</v>
      </c>
      <c r="P10657" t="str">
        <f t="shared" si="1500"/>
        <v>"1--0",</v>
      </c>
      <c r="Q10657" t="str">
        <f t="shared" si="1501"/>
        <v>601,</v>
      </c>
      <c r="R10657" t="str">
        <f t="shared" si="1502"/>
        <v>654),</v>
      </c>
    </row>
    <row r="10658" spans="1:18" x14ac:dyDescent="0.25">
      <c r="A10658">
        <v>317</v>
      </c>
      <c r="B10658">
        <v>11</v>
      </c>
      <c r="C10658" t="s">
        <v>288</v>
      </c>
      <c r="D10658" t="s">
        <v>60</v>
      </c>
      <c r="E10658" t="s">
        <v>11</v>
      </c>
      <c r="F10658" t="s">
        <v>22</v>
      </c>
      <c r="G10658" s="5" t="s">
        <v>1742</v>
      </c>
      <c r="H10658" s="7">
        <v>601</v>
      </c>
      <c r="I10658" s="7">
        <v>654</v>
      </c>
      <c r="J10658" t="str">
        <f t="shared" si="1494"/>
        <v>(317,</v>
      </c>
      <c r="K10658" t="str">
        <f t="shared" si="1495"/>
        <v>11,</v>
      </c>
      <c r="L10658" t="str">
        <f t="shared" si="1496"/>
        <v>"Qe2",</v>
      </c>
      <c r="M10658" t="str">
        <f t="shared" si="1497"/>
        <v>"Bxf3",</v>
      </c>
      <c r="N10658" t="str">
        <f t="shared" si="1498"/>
        <v>"Moved",</v>
      </c>
      <c r="O10658" t="str">
        <f t="shared" si="1499"/>
        <v>"Take Knight  ",</v>
      </c>
      <c r="P10658" t="str">
        <f t="shared" si="1500"/>
        <v>"1--0",</v>
      </c>
      <c r="Q10658" t="str">
        <f t="shared" si="1501"/>
        <v>601,</v>
      </c>
      <c r="R10658" t="str">
        <f t="shared" si="1502"/>
        <v>654),</v>
      </c>
    </row>
    <row r="10659" spans="1:18" x14ac:dyDescent="0.25">
      <c r="A10659">
        <v>317</v>
      </c>
      <c r="B10659">
        <v>12</v>
      </c>
      <c r="C10659" t="s">
        <v>60</v>
      </c>
      <c r="D10659" t="s">
        <v>440</v>
      </c>
      <c r="E10659" t="s">
        <v>71</v>
      </c>
      <c r="F10659" t="s">
        <v>11</v>
      </c>
      <c r="G10659" s="5" t="s">
        <v>1742</v>
      </c>
      <c r="H10659" s="7">
        <v>601</v>
      </c>
      <c r="I10659" s="7">
        <v>654</v>
      </c>
      <c r="J10659" t="str">
        <f t="shared" si="1494"/>
        <v>(317,</v>
      </c>
      <c r="K10659" t="str">
        <f t="shared" si="1495"/>
        <v>12,</v>
      </c>
      <c r="L10659" t="str">
        <f t="shared" si="1496"/>
        <v>"Bxf3",</v>
      </c>
      <c r="M10659" t="str">
        <f t="shared" si="1497"/>
        <v>"Qd4",</v>
      </c>
      <c r="N10659" t="str">
        <f t="shared" si="1498"/>
        <v>"Take Bishop   ",</v>
      </c>
      <c r="O10659" t="str">
        <f t="shared" si="1499"/>
        <v>"Moved",</v>
      </c>
      <c r="P10659" t="str">
        <f t="shared" si="1500"/>
        <v>"1--0",</v>
      </c>
      <c r="Q10659" t="str">
        <f t="shared" si="1501"/>
        <v>601,</v>
      </c>
      <c r="R10659" t="str">
        <f t="shared" si="1502"/>
        <v>654),</v>
      </c>
    </row>
    <row r="10660" spans="1:18" x14ac:dyDescent="0.25">
      <c r="A10660">
        <v>317</v>
      </c>
      <c r="B10660">
        <v>13</v>
      </c>
      <c r="C10660" t="s">
        <v>36</v>
      </c>
      <c r="D10660" t="s">
        <v>193</v>
      </c>
      <c r="E10660" t="s">
        <v>11</v>
      </c>
      <c r="F10660" t="s">
        <v>11</v>
      </c>
      <c r="G10660" s="5" t="s">
        <v>1742</v>
      </c>
      <c r="H10660" s="7">
        <v>601</v>
      </c>
      <c r="I10660" s="7">
        <v>654</v>
      </c>
      <c r="J10660" t="str">
        <f t="shared" si="1494"/>
        <v>(317,</v>
      </c>
      <c r="K10660" t="str">
        <f t="shared" si="1495"/>
        <v>13,</v>
      </c>
      <c r="L10660" t="str">
        <f t="shared" si="1496"/>
        <v>"Nc3",</v>
      </c>
      <c r="M10660" t="str">
        <f t="shared" si="1497"/>
        <v>"Nb4",</v>
      </c>
      <c r="N10660" t="str">
        <f t="shared" si="1498"/>
        <v>"Moved",</v>
      </c>
      <c r="O10660" t="str">
        <f t="shared" si="1499"/>
        <v>"Moved",</v>
      </c>
      <c r="P10660" t="str">
        <f t="shared" si="1500"/>
        <v>"1--0",</v>
      </c>
      <c r="Q10660" t="str">
        <f t="shared" si="1501"/>
        <v>601,</v>
      </c>
      <c r="R10660" t="str">
        <f t="shared" si="1502"/>
        <v>654),</v>
      </c>
    </row>
    <row r="10661" spans="1:18" x14ac:dyDescent="0.25">
      <c r="A10661">
        <v>317</v>
      </c>
      <c r="B10661">
        <v>14</v>
      </c>
      <c r="C10661" t="s">
        <v>498</v>
      </c>
      <c r="D10661" t="s">
        <v>102</v>
      </c>
      <c r="E10661" t="s">
        <v>16</v>
      </c>
      <c r="F10661" t="s">
        <v>11</v>
      </c>
      <c r="G10661" s="5" t="s">
        <v>1742</v>
      </c>
      <c r="H10661" s="7">
        <v>601</v>
      </c>
      <c r="I10661" s="7">
        <v>654</v>
      </c>
      <c r="J10661" t="str">
        <f t="shared" si="1494"/>
        <v>(317,</v>
      </c>
      <c r="K10661" t="str">
        <f t="shared" si="1495"/>
        <v>14,</v>
      </c>
      <c r="L10661" t="str">
        <f t="shared" si="1496"/>
        <v>"Bxb7",</v>
      </c>
      <c r="M10661" t="str">
        <f t="shared" si="1497"/>
        <v>"Rb8",</v>
      </c>
      <c r="N10661" t="str">
        <f t="shared" si="1498"/>
        <v>"Take Pawn  ",</v>
      </c>
      <c r="O10661" t="str">
        <f t="shared" si="1499"/>
        <v>"Moved",</v>
      </c>
      <c r="P10661" t="str">
        <f t="shared" si="1500"/>
        <v>"1--0",</v>
      </c>
      <c r="Q10661" t="str">
        <f t="shared" si="1501"/>
        <v>601,</v>
      </c>
      <c r="R10661" t="str">
        <f t="shared" si="1502"/>
        <v>654),</v>
      </c>
    </row>
    <row r="10662" spans="1:18" x14ac:dyDescent="0.25">
      <c r="A10662">
        <v>317</v>
      </c>
      <c r="B10662">
        <v>15</v>
      </c>
      <c r="C10662" t="s">
        <v>844</v>
      </c>
      <c r="D10662" t="s">
        <v>411</v>
      </c>
      <c r="E10662" t="s">
        <v>65</v>
      </c>
      <c r="F10662" t="s">
        <v>11</v>
      </c>
      <c r="G10662" s="5" t="s">
        <v>1742</v>
      </c>
      <c r="H10662" s="7">
        <v>601</v>
      </c>
      <c r="I10662" s="7">
        <v>654</v>
      </c>
      <c r="J10662" t="str">
        <f t="shared" si="1494"/>
        <v>(317,</v>
      </c>
      <c r="K10662" t="str">
        <f t="shared" si="1495"/>
        <v>15,</v>
      </c>
      <c r="L10662" t="str">
        <f t="shared" si="1496"/>
        <v>"Qb5+",</v>
      </c>
      <c r="M10662" t="str">
        <f t="shared" si="1497"/>
        <v>"Ke7",</v>
      </c>
      <c r="N10662" t="str">
        <f t="shared" si="1498"/>
        <v>"Check",</v>
      </c>
      <c r="O10662" t="str">
        <f t="shared" si="1499"/>
        <v>"Moved",</v>
      </c>
      <c r="P10662" t="str">
        <f t="shared" si="1500"/>
        <v>"1--0",</v>
      </c>
      <c r="Q10662" t="str">
        <f t="shared" si="1501"/>
        <v>601,</v>
      </c>
      <c r="R10662" t="str">
        <f t="shared" si="1502"/>
        <v>654),</v>
      </c>
    </row>
    <row r="10663" spans="1:18" x14ac:dyDescent="0.25">
      <c r="A10663">
        <v>317</v>
      </c>
      <c r="B10663">
        <v>16</v>
      </c>
      <c r="C10663" t="s">
        <v>584</v>
      </c>
      <c r="D10663" t="s">
        <v>171</v>
      </c>
      <c r="E10663" t="s">
        <v>65</v>
      </c>
      <c r="F10663" t="s">
        <v>22</v>
      </c>
      <c r="G10663" s="5" t="s">
        <v>1742</v>
      </c>
      <c r="H10663" s="7">
        <v>601</v>
      </c>
      <c r="I10663" s="7">
        <v>654</v>
      </c>
      <c r="J10663" t="str">
        <f t="shared" si="1494"/>
        <v>(317,</v>
      </c>
      <c r="K10663" t="str">
        <f t="shared" si="1495"/>
        <v>16,</v>
      </c>
      <c r="L10663" t="str">
        <f t="shared" si="1496"/>
        <v>"Nd5+",</v>
      </c>
      <c r="M10663" t="str">
        <f t="shared" si="1497"/>
        <v>"Nxd5",</v>
      </c>
      <c r="N10663" t="str">
        <f t="shared" si="1498"/>
        <v>"Check",</v>
      </c>
      <c r="O10663" t="str">
        <f t="shared" si="1499"/>
        <v>"Take Knight  ",</v>
      </c>
      <c r="P10663" t="str">
        <f t="shared" si="1500"/>
        <v>"1--0",</v>
      </c>
      <c r="Q10663" t="str">
        <f t="shared" si="1501"/>
        <v>601,</v>
      </c>
      <c r="R10663" t="str">
        <f t="shared" si="1502"/>
        <v>654),</v>
      </c>
    </row>
    <row r="10664" spans="1:18" x14ac:dyDescent="0.25">
      <c r="A10664">
        <v>317</v>
      </c>
      <c r="B10664">
        <v>17</v>
      </c>
      <c r="C10664" t="s">
        <v>676</v>
      </c>
      <c r="D10664" t="s">
        <v>89</v>
      </c>
      <c r="E10664" t="s">
        <v>21</v>
      </c>
      <c r="F10664" t="s">
        <v>16</v>
      </c>
      <c r="G10664" s="5" t="s">
        <v>1742</v>
      </c>
      <c r="H10664" s="7">
        <v>601</v>
      </c>
      <c r="I10664" s="7">
        <v>654</v>
      </c>
      <c r="J10664" t="str">
        <f t="shared" si="1494"/>
        <v>(317,</v>
      </c>
      <c r="K10664" t="str">
        <f t="shared" si="1495"/>
        <v>17,</v>
      </c>
      <c r="L10664" t="str">
        <f t="shared" si="1496"/>
        <v>"Qxd5",</v>
      </c>
      <c r="M10664" t="str">
        <f t="shared" si="1497"/>
        <v>"Qxb2",</v>
      </c>
      <c r="N10664" t="str">
        <f t="shared" si="1498"/>
        <v>"Take Knight   ",</v>
      </c>
      <c r="O10664" t="str">
        <f t="shared" si="1499"/>
        <v>"Take Pawn  ",</v>
      </c>
      <c r="P10664" t="str">
        <f t="shared" si="1500"/>
        <v>"1--0",</v>
      </c>
      <c r="Q10664" t="str">
        <f t="shared" si="1501"/>
        <v>601,</v>
      </c>
      <c r="R10664" t="str">
        <f t="shared" si="1502"/>
        <v>654),</v>
      </c>
    </row>
    <row r="10665" spans="1:18" x14ac:dyDescent="0.25">
      <c r="A10665">
        <v>317</v>
      </c>
      <c r="B10665">
        <v>18</v>
      </c>
      <c r="C10665" t="s">
        <v>803</v>
      </c>
      <c r="D10665" t="s">
        <v>661</v>
      </c>
      <c r="E10665" t="s">
        <v>65</v>
      </c>
      <c r="F10665" t="s">
        <v>11</v>
      </c>
      <c r="G10665" s="5" t="s">
        <v>1742</v>
      </c>
      <c r="H10665" s="7">
        <v>601</v>
      </c>
      <c r="I10665" s="7">
        <v>654</v>
      </c>
      <c r="J10665" t="str">
        <f t="shared" si="1494"/>
        <v>(317,</v>
      </c>
      <c r="K10665" t="str">
        <f t="shared" si="1495"/>
        <v>18,</v>
      </c>
      <c r="L10665" t="str">
        <f t="shared" si="1496"/>
        <v>"Qc5+",</v>
      </c>
      <c r="M10665" t="str">
        <f t="shared" si="1497"/>
        <v>"Ke6",</v>
      </c>
      <c r="N10665" t="str">
        <f t="shared" si="1498"/>
        <v>"Check",</v>
      </c>
      <c r="O10665" t="str">
        <f t="shared" si="1499"/>
        <v>"Moved",</v>
      </c>
      <c r="P10665" t="str">
        <f t="shared" si="1500"/>
        <v>"1--0",</v>
      </c>
      <c r="Q10665" t="str">
        <f t="shared" si="1501"/>
        <v>601,</v>
      </c>
      <c r="R10665" t="str">
        <f t="shared" si="1502"/>
        <v>654),</v>
      </c>
    </row>
    <row r="10666" spans="1:18" x14ac:dyDescent="0.25">
      <c r="A10666">
        <v>317</v>
      </c>
      <c r="B10666">
        <v>19</v>
      </c>
      <c r="C10666" t="s">
        <v>407</v>
      </c>
      <c r="D10666" t="s">
        <v>92</v>
      </c>
      <c r="E10666" t="s">
        <v>11</v>
      </c>
      <c r="F10666" t="s">
        <v>68</v>
      </c>
      <c r="G10666" s="5" t="s">
        <v>1742</v>
      </c>
      <c r="H10666" s="7">
        <v>601</v>
      </c>
      <c r="I10666" s="7">
        <v>654</v>
      </c>
      <c r="J10666" t="str">
        <f t="shared" si="1494"/>
        <v>(317,</v>
      </c>
      <c r="K10666" t="str">
        <f t="shared" si="1495"/>
        <v>19,</v>
      </c>
      <c r="L10666" t="str">
        <f t="shared" si="1496"/>
        <v>"Rd1",</v>
      </c>
      <c r="M10666" t="str">
        <f t="shared" si="1497"/>
        <v>"Rxb7",</v>
      </c>
      <c r="N10666" t="str">
        <f t="shared" si="1498"/>
        <v>"Moved",</v>
      </c>
      <c r="O10666" t="str">
        <f t="shared" si="1499"/>
        <v>"Take Bishop  ",</v>
      </c>
      <c r="P10666" t="str">
        <f t="shared" si="1500"/>
        <v>"1--0",</v>
      </c>
      <c r="Q10666" t="str">
        <f t="shared" si="1501"/>
        <v>601,</v>
      </c>
      <c r="R10666" t="str">
        <f t="shared" si="1502"/>
        <v>654),</v>
      </c>
    </row>
    <row r="10667" spans="1:18" x14ac:dyDescent="0.25">
      <c r="A10667">
        <v>317</v>
      </c>
      <c r="B10667">
        <v>20</v>
      </c>
      <c r="C10667" t="s">
        <v>966</v>
      </c>
      <c r="D10667" t="s">
        <v>780</v>
      </c>
      <c r="E10667" t="s">
        <v>65</v>
      </c>
      <c r="F10667" t="s">
        <v>11</v>
      </c>
      <c r="G10667" s="5" t="s">
        <v>1742</v>
      </c>
      <c r="H10667" s="7">
        <v>601</v>
      </c>
      <c r="I10667" s="7">
        <v>654</v>
      </c>
      <c r="J10667" t="str">
        <f t="shared" si="1494"/>
        <v>(317,</v>
      </c>
      <c r="K10667" t="str">
        <f t="shared" si="1495"/>
        <v>20,</v>
      </c>
      <c r="L10667" t="str">
        <f t="shared" si="1496"/>
        <v>"Qc6+",</v>
      </c>
      <c r="M10667" t="str">
        <f t="shared" si="1497"/>
        <v>"Kf5",</v>
      </c>
      <c r="N10667" t="str">
        <f t="shared" si="1498"/>
        <v>"Check",</v>
      </c>
      <c r="O10667" t="str">
        <f t="shared" si="1499"/>
        <v>"Moved",</v>
      </c>
      <c r="P10667" t="str">
        <f t="shared" si="1500"/>
        <v>"1--0",</v>
      </c>
      <c r="Q10667" t="str">
        <f t="shared" si="1501"/>
        <v>601,</v>
      </c>
      <c r="R10667" t="str">
        <f t="shared" si="1502"/>
        <v>654),</v>
      </c>
    </row>
    <row r="10668" spans="1:18" x14ac:dyDescent="0.25">
      <c r="A10668">
        <v>317</v>
      </c>
      <c r="B10668">
        <v>21</v>
      </c>
      <c r="C10668" t="s">
        <v>779</v>
      </c>
      <c r="D10668" t="s">
        <v>143</v>
      </c>
      <c r="E10668" t="s">
        <v>65</v>
      </c>
      <c r="F10668" t="s">
        <v>11</v>
      </c>
      <c r="G10668" s="5" t="s">
        <v>1742</v>
      </c>
      <c r="H10668" s="7">
        <v>601</v>
      </c>
      <c r="I10668" s="7">
        <v>654</v>
      </c>
      <c r="J10668" t="str">
        <f t="shared" si="1494"/>
        <v>(317,</v>
      </c>
      <c r="K10668" t="str">
        <f t="shared" si="1495"/>
        <v>21,</v>
      </c>
      <c r="L10668" t="str">
        <f t="shared" si="1496"/>
        <v>"Qd7+",</v>
      </c>
      <c r="M10668" t="str">
        <f t="shared" si="1497"/>
        <v>"Kg6",</v>
      </c>
      <c r="N10668" t="str">
        <f t="shared" si="1498"/>
        <v>"Check",</v>
      </c>
      <c r="O10668" t="str">
        <f t="shared" si="1499"/>
        <v>"Moved",</v>
      </c>
      <c r="P10668" t="str">
        <f t="shared" si="1500"/>
        <v>"1--0",</v>
      </c>
      <c r="Q10668" t="str">
        <f t="shared" si="1501"/>
        <v>601,</v>
      </c>
      <c r="R10668" t="str">
        <f t="shared" si="1502"/>
        <v>654),</v>
      </c>
    </row>
    <row r="10669" spans="1:18" x14ac:dyDescent="0.25">
      <c r="A10669">
        <v>317</v>
      </c>
      <c r="B10669">
        <v>22</v>
      </c>
      <c r="C10669" t="s">
        <v>486</v>
      </c>
      <c r="D10669" t="s">
        <v>123</v>
      </c>
      <c r="E10669" t="s">
        <v>65</v>
      </c>
      <c r="F10669" t="s">
        <v>11</v>
      </c>
      <c r="G10669" s="5" t="s">
        <v>1742</v>
      </c>
      <c r="H10669" s="7">
        <v>601</v>
      </c>
      <c r="I10669" s="7">
        <v>654</v>
      </c>
      <c r="J10669" t="str">
        <f t="shared" si="1494"/>
        <v>(317,</v>
      </c>
      <c r="K10669" t="str">
        <f t="shared" si="1495"/>
        <v>22,</v>
      </c>
      <c r="L10669" t="str">
        <f t="shared" si="1496"/>
        <v>"Qg4+",</v>
      </c>
      <c r="M10669" t="str">
        <f t="shared" si="1497"/>
        <v>"Kh7",</v>
      </c>
      <c r="N10669" t="str">
        <f t="shared" si="1498"/>
        <v>"Check",</v>
      </c>
      <c r="O10669" t="str">
        <f t="shared" si="1499"/>
        <v>"Moved",</v>
      </c>
      <c r="P10669" t="str">
        <f t="shared" si="1500"/>
        <v>"1--0",</v>
      </c>
      <c r="Q10669" t="str">
        <f t="shared" si="1501"/>
        <v>601,</v>
      </c>
      <c r="R10669" t="str">
        <f t="shared" si="1502"/>
        <v>654),</v>
      </c>
    </row>
    <row r="10670" spans="1:18" x14ac:dyDescent="0.25">
      <c r="A10670">
        <v>317</v>
      </c>
      <c r="B10670">
        <v>23</v>
      </c>
      <c r="C10670" t="s">
        <v>597</v>
      </c>
      <c r="D10670" t="s">
        <v>24</v>
      </c>
      <c r="E10670" t="s">
        <v>65</v>
      </c>
      <c r="F10670" t="s">
        <v>11</v>
      </c>
      <c r="G10670" s="5" t="s">
        <v>1742</v>
      </c>
      <c r="H10670" s="7">
        <v>601</v>
      </c>
      <c r="I10670" s="7">
        <v>654</v>
      </c>
      <c r="J10670" t="str">
        <f t="shared" si="1494"/>
        <v>(317,</v>
      </c>
      <c r="K10670" t="str">
        <f t="shared" si="1495"/>
        <v>23,</v>
      </c>
      <c r="L10670" t="str">
        <f t="shared" si="1496"/>
        <v>"Qe4+",</v>
      </c>
      <c r="M10670" t="str">
        <f t="shared" si="1497"/>
        <v>"g6",</v>
      </c>
      <c r="N10670" t="str">
        <f t="shared" si="1498"/>
        <v>"Check",</v>
      </c>
      <c r="O10670" t="str">
        <f t="shared" si="1499"/>
        <v>"Moved",</v>
      </c>
      <c r="P10670" t="str">
        <f t="shared" si="1500"/>
        <v>"1--0",</v>
      </c>
      <c r="Q10670" t="str">
        <f t="shared" si="1501"/>
        <v>601,</v>
      </c>
      <c r="R10670" t="str">
        <f t="shared" si="1502"/>
        <v>654),</v>
      </c>
    </row>
    <row r="10671" spans="1:18" x14ac:dyDescent="0.25">
      <c r="A10671">
        <v>317</v>
      </c>
      <c r="B10671">
        <v>24</v>
      </c>
      <c r="C10671" t="s">
        <v>28</v>
      </c>
      <c r="D10671" t="s">
        <v>877</v>
      </c>
      <c r="E10671" t="s">
        <v>29</v>
      </c>
      <c r="F10671" t="s">
        <v>11</v>
      </c>
      <c r="G10671" s="5" t="s">
        <v>1742</v>
      </c>
      <c r="H10671" s="7">
        <v>601</v>
      </c>
      <c r="I10671" s="7">
        <v>654</v>
      </c>
      <c r="J10671" t="str">
        <f t="shared" si="1494"/>
        <v>(317,</v>
      </c>
      <c r="K10671" t="str">
        <f t="shared" si="1495"/>
        <v>24,</v>
      </c>
      <c r="L10671" t="str">
        <f t="shared" si="1496"/>
        <v>"O-O",</v>
      </c>
      <c r="M10671" t="str">
        <f t="shared" si="1497"/>
        <v>"Rb4",</v>
      </c>
      <c r="N10671" t="str">
        <f t="shared" si="1498"/>
        <v>"Castle  ",</v>
      </c>
      <c r="O10671" t="str">
        <f t="shared" si="1499"/>
        <v>"Moved",</v>
      </c>
      <c r="P10671" t="str">
        <f t="shared" si="1500"/>
        <v>"1--0",</v>
      </c>
      <c r="Q10671" t="str">
        <f t="shared" si="1501"/>
        <v>601,</v>
      </c>
      <c r="R10671" t="str">
        <f t="shared" si="1502"/>
        <v>654),</v>
      </c>
    </row>
    <row r="10672" spans="1:18" x14ac:dyDescent="0.25">
      <c r="A10672">
        <v>317</v>
      </c>
      <c r="B10672">
        <v>25</v>
      </c>
      <c r="C10672" t="s">
        <v>121</v>
      </c>
      <c r="D10672" t="s">
        <v>390</v>
      </c>
      <c r="E10672" t="s">
        <v>11</v>
      </c>
      <c r="F10672" t="s">
        <v>11</v>
      </c>
      <c r="G10672" s="5" t="s">
        <v>1742</v>
      </c>
      <c r="H10672" s="7">
        <v>601</v>
      </c>
      <c r="I10672" s="7">
        <v>654</v>
      </c>
      <c r="J10672" t="str">
        <f t="shared" si="1494"/>
        <v>(317,</v>
      </c>
      <c r="K10672" t="str">
        <f t="shared" si="1495"/>
        <v>25,</v>
      </c>
      <c r="L10672" t="str">
        <f t="shared" si="1496"/>
        <v>"Qd3",</v>
      </c>
      <c r="M10672" t="str">
        <f t="shared" si="1497"/>
        <v>"Rd8",</v>
      </c>
      <c r="N10672" t="str">
        <f t="shared" si="1498"/>
        <v>"Moved",</v>
      </c>
      <c r="O10672" t="str">
        <f t="shared" si="1499"/>
        <v>"Moved",</v>
      </c>
      <c r="P10672" t="str">
        <f t="shared" si="1500"/>
        <v>"1--0",</v>
      </c>
      <c r="Q10672" t="str">
        <f t="shared" si="1501"/>
        <v>601,</v>
      </c>
      <c r="R10672" t="str">
        <f t="shared" si="1502"/>
        <v>654),</v>
      </c>
    </row>
    <row r="10673" spans="1:18" x14ac:dyDescent="0.25">
      <c r="A10673">
        <v>317</v>
      </c>
      <c r="B10673">
        <v>26</v>
      </c>
      <c r="C10673" t="s">
        <v>1018</v>
      </c>
      <c r="D10673" t="s">
        <v>909</v>
      </c>
      <c r="E10673" t="s">
        <v>55</v>
      </c>
      <c r="F10673" t="s">
        <v>93</v>
      </c>
      <c r="G10673" s="5" t="s">
        <v>1742</v>
      </c>
      <c r="H10673" s="7">
        <v>601</v>
      </c>
      <c r="I10673" s="7">
        <v>654</v>
      </c>
      <c r="J10673" t="str">
        <f t="shared" si="1494"/>
        <v>(317,</v>
      </c>
      <c r="K10673" t="str">
        <f t="shared" si="1495"/>
        <v>26,</v>
      </c>
      <c r="L10673" t="str">
        <f t="shared" si="1496"/>
        <v>"Qxd8",</v>
      </c>
      <c r="M10673" t="str">
        <f t="shared" si="1497"/>
        <v>"Bxd8",</v>
      </c>
      <c r="N10673" t="str">
        <f t="shared" si="1498"/>
        <v>"Take Rook  ",</v>
      </c>
      <c r="O10673" t="str">
        <f t="shared" si="1499"/>
        <v>"Take Queen  ",</v>
      </c>
      <c r="P10673" t="str">
        <f t="shared" si="1500"/>
        <v>"1--0",</v>
      </c>
      <c r="Q10673" t="str">
        <f t="shared" si="1501"/>
        <v>601,</v>
      </c>
      <c r="R10673" t="str">
        <f t="shared" si="1502"/>
        <v>654),</v>
      </c>
    </row>
    <row r="10674" spans="1:18" x14ac:dyDescent="0.25">
      <c r="A10674">
        <v>317</v>
      </c>
      <c r="B10674">
        <v>27</v>
      </c>
      <c r="C10674" t="s">
        <v>399</v>
      </c>
      <c r="D10674" t="s">
        <v>112</v>
      </c>
      <c r="E10674" t="s">
        <v>71</v>
      </c>
      <c r="F10674" t="s">
        <v>11</v>
      </c>
      <c r="G10674" s="5" t="s">
        <v>1742</v>
      </c>
      <c r="H10674" s="7">
        <v>601</v>
      </c>
      <c r="I10674" s="7">
        <v>654</v>
      </c>
      <c r="J10674" t="str">
        <f t="shared" si="1494"/>
        <v>(317,</v>
      </c>
      <c r="K10674" t="str">
        <f t="shared" si="1495"/>
        <v>27,</v>
      </c>
      <c r="L10674" t="str">
        <f t="shared" si="1496"/>
        <v>"Rxd8",</v>
      </c>
      <c r="M10674" t="str">
        <f t="shared" si="1497"/>
        <v>"g5",</v>
      </c>
      <c r="N10674" t="str">
        <f t="shared" si="1498"/>
        <v>"Take Bishop   ",</v>
      </c>
      <c r="O10674" t="str">
        <f t="shared" si="1499"/>
        <v>"Moved",</v>
      </c>
      <c r="P10674" t="str">
        <f t="shared" si="1500"/>
        <v>"1--0",</v>
      </c>
      <c r="Q10674" t="str">
        <f t="shared" si="1501"/>
        <v>601,</v>
      </c>
      <c r="R10674" t="str">
        <f t="shared" si="1502"/>
        <v>654),</v>
      </c>
    </row>
    <row r="10675" spans="1:18" x14ac:dyDescent="0.25">
      <c r="A10675">
        <v>317</v>
      </c>
      <c r="B10675">
        <v>28</v>
      </c>
      <c r="C10675" t="s">
        <v>113</v>
      </c>
      <c r="D10675" t="s">
        <v>113</v>
      </c>
      <c r="E10675" t="s">
        <v>16</v>
      </c>
      <c r="F10675" t="s">
        <v>16</v>
      </c>
      <c r="G10675" s="5" t="s">
        <v>1742</v>
      </c>
      <c r="H10675" s="7">
        <v>601</v>
      </c>
      <c r="I10675" s="7">
        <v>654</v>
      </c>
      <c r="J10675" t="str">
        <f t="shared" si="1494"/>
        <v>(317,</v>
      </c>
      <c r="K10675" t="str">
        <f t="shared" si="1495"/>
        <v>28,</v>
      </c>
      <c r="L10675" t="str">
        <f t="shared" si="1496"/>
        <v>"hxg5",</v>
      </c>
      <c r="M10675" t="str">
        <f t="shared" si="1497"/>
        <v>"hxg5",</v>
      </c>
      <c r="N10675" t="str">
        <f t="shared" si="1498"/>
        <v>"Take Pawn  ",</v>
      </c>
      <c r="O10675" t="str">
        <f t="shared" si="1499"/>
        <v>"Take Pawn  ",</v>
      </c>
      <c r="P10675" t="str">
        <f t="shared" si="1500"/>
        <v>"1--0",</v>
      </c>
      <c r="Q10675" t="str">
        <f t="shared" si="1501"/>
        <v>601,</v>
      </c>
      <c r="R10675" t="str">
        <f t="shared" si="1502"/>
        <v>654),</v>
      </c>
    </row>
    <row r="10676" spans="1:18" x14ac:dyDescent="0.25">
      <c r="A10676">
        <v>317</v>
      </c>
      <c r="B10676">
        <v>29</v>
      </c>
      <c r="C10676" t="s">
        <v>49</v>
      </c>
      <c r="D10676" t="s">
        <v>529</v>
      </c>
      <c r="E10676" t="s">
        <v>11</v>
      </c>
      <c r="F10676" t="s">
        <v>16</v>
      </c>
      <c r="G10676" s="5" t="s">
        <v>1742</v>
      </c>
      <c r="H10676" s="7">
        <v>601</v>
      </c>
      <c r="I10676" s="7">
        <v>654</v>
      </c>
      <c r="J10676" t="str">
        <f t="shared" si="1494"/>
        <v>(317,</v>
      </c>
      <c r="K10676" t="str">
        <f t="shared" si="1495"/>
        <v>29,</v>
      </c>
      <c r="L10676" t="str">
        <f t="shared" si="1496"/>
        <v>"f3",</v>
      </c>
      <c r="M10676" t="str">
        <f t="shared" si="1497"/>
        <v>"Qxc2",</v>
      </c>
      <c r="N10676" t="str">
        <f t="shared" si="1498"/>
        <v>"Moved",</v>
      </c>
      <c r="O10676" t="str">
        <f t="shared" si="1499"/>
        <v>"Take Pawn  ",</v>
      </c>
      <c r="P10676" t="str">
        <f t="shared" si="1500"/>
        <v>"1--0",</v>
      </c>
      <c r="Q10676" t="str">
        <f t="shared" si="1501"/>
        <v>601,</v>
      </c>
      <c r="R10676" t="str">
        <f t="shared" si="1502"/>
        <v>654),</v>
      </c>
    </row>
    <row r="10677" spans="1:18" x14ac:dyDescent="0.25">
      <c r="A10677">
        <v>317</v>
      </c>
      <c r="B10677">
        <v>30</v>
      </c>
      <c r="C10677" t="s">
        <v>381</v>
      </c>
      <c r="D10677" t="s">
        <v>709</v>
      </c>
      <c r="E10677" t="s">
        <v>11</v>
      </c>
      <c r="F10677" t="s">
        <v>11</v>
      </c>
      <c r="G10677" s="5" t="s">
        <v>1742</v>
      </c>
      <c r="H10677" s="7">
        <v>601</v>
      </c>
      <c r="I10677" s="7">
        <v>654</v>
      </c>
      <c r="J10677" t="str">
        <f t="shared" si="1494"/>
        <v>(317,</v>
      </c>
      <c r="K10677" t="str">
        <f t="shared" si="1495"/>
        <v>30,</v>
      </c>
      <c r="L10677" t="str">
        <f t="shared" si="1496"/>
        <v>"Rd7",</v>
      </c>
      <c r="M10677" t="str">
        <f t="shared" si="1497"/>
        <v>"Qc4",</v>
      </c>
      <c r="N10677" t="str">
        <f t="shared" si="1498"/>
        <v>"Moved",</v>
      </c>
      <c r="O10677" t="str">
        <f t="shared" si="1499"/>
        <v>"Moved",</v>
      </c>
      <c r="P10677" t="str">
        <f t="shared" si="1500"/>
        <v>"1--0",</v>
      </c>
      <c r="Q10677" t="str">
        <f t="shared" si="1501"/>
        <v>601,</v>
      </c>
      <c r="R10677" t="str">
        <f t="shared" si="1502"/>
        <v>654),</v>
      </c>
    </row>
    <row r="10678" spans="1:18" x14ac:dyDescent="0.25">
      <c r="A10678">
        <v>317</v>
      </c>
      <c r="B10678">
        <v>31</v>
      </c>
      <c r="C10678" t="s">
        <v>192</v>
      </c>
      <c r="D10678" t="s">
        <v>238</v>
      </c>
      <c r="E10678" t="s">
        <v>11</v>
      </c>
      <c r="F10678" t="s">
        <v>16</v>
      </c>
      <c r="G10678" s="5" t="s">
        <v>1742</v>
      </c>
      <c r="H10678" s="7">
        <v>601</v>
      </c>
      <c r="I10678" s="7">
        <v>654</v>
      </c>
      <c r="J10678" t="str">
        <f t="shared" si="1494"/>
        <v>(317,</v>
      </c>
      <c r="K10678" t="str">
        <f t="shared" si="1495"/>
        <v>31,</v>
      </c>
      <c r="L10678" t="str">
        <f t="shared" si="1496"/>
        <v>"f4",</v>
      </c>
      <c r="M10678" t="str">
        <f t="shared" si="1497"/>
        <v>"gxf4",</v>
      </c>
      <c r="N10678" t="str">
        <f t="shared" si="1498"/>
        <v>"Moved",</v>
      </c>
      <c r="O10678" t="str">
        <f t="shared" si="1499"/>
        <v>"Take Pawn  ",</v>
      </c>
      <c r="P10678" t="str">
        <f t="shared" si="1500"/>
        <v>"1--0",</v>
      </c>
      <c r="Q10678" t="str">
        <f t="shared" si="1501"/>
        <v>601,</v>
      </c>
      <c r="R10678" t="str">
        <f t="shared" si="1502"/>
        <v>654),</v>
      </c>
    </row>
    <row r="10679" spans="1:18" x14ac:dyDescent="0.25">
      <c r="A10679">
        <v>317</v>
      </c>
      <c r="B10679">
        <v>32</v>
      </c>
      <c r="C10679" t="s">
        <v>238</v>
      </c>
      <c r="D10679" t="s">
        <v>635</v>
      </c>
      <c r="E10679" t="s">
        <v>16</v>
      </c>
      <c r="F10679" t="s">
        <v>16</v>
      </c>
      <c r="G10679" s="5" t="s">
        <v>1742</v>
      </c>
      <c r="H10679" s="7">
        <v>601</v>
      </c>
      <c r="I10679" s="7">
        <v>654</v>
      </c>
      <c r="J10679" t="str">
        <f t="shared" si="1494"/>
        <v>(317,</v>
      </c>
      <c r="K10679" t="str">
        <f t="shared" si="1495"/>
        <v>32,</v>
      </c>
      <c r="L10679" t="str">
        <f t="shared" si="1496"/>
        <v>"gxf4",</v>
      </c>
      <c r="M10679" t="str">
        <f t="shared" si="1497"/>
        <v>"exf4",</v>
      </c>
      <c r="N10679" t="str">
        <f t="shared" si="1498"/>
        <v>"Take Pawn  ",</v>
      </c>
      <c r="O10679" t="str">
        <f t="shared" si="1499"/>
        <v>"Take Pawn  ",</v>
      </c>
      <c r="P10679" t="str">
        <f t="shared" si="1500"/>
        <v>"1--0",</v>
      </c>
      <c r="Q10679" t="str">
        <f t="shared" si="1501"/>
        <v>601,</v>
      </c>
      <c r="R10679" t="str">
        <f t="shared" si="1502"/>
        <v>654),</v>
      </c>
    </row>
    <row r="10680" spans="1:18" x14ac:dyDescent="0.25">
      <c r="A10680">
        <v>317</v>
      </c>
      <c r="B10680">
        <v>33</v>
      </c>
      <c r="C10680" t="s">
        <v>587</v>
      </c>
      <c r="D10680" t="s">
        <v>803</v>
      </c>
      <c r="E10680" t="s">
        <v>11</v>
      </c>
      <c r="F10680" t="s">
        <v>65</v>
      </c>
      <c r="G10680" s="5" t="s">
        <v>1742</v>
      </c>
      <c r="H10680" s="7">
        <v>601</v>
      </c>
      <c r="I10680" s="7">
        <v>654</v>
      </c>
      <c r="J10680" t="str">
        <f t="shared" si="1494"/>
        <v>(317,</v>
      </c>
      <c r="K10680" t="str">
        <f t="shared" si="1495"/>
        <v>33,</v>
      </c>
      <c r="L10680" t="str">
        <f t="shared" si="1496"/>
        <v>"Rf3",</v>
      </c>
      <c r="M10680" t="str">
        <f t="shared" si="1497"/>
        <v>"Qc5+",</v>
      </c>
      <c r="N10680" t="str">
        <f t="shared" si="1498"/>
        <v>"Moved",</v>
      </c>
      <c r="O10680" t="str">
        <f t="shared" si="1499"/>
        <v>"Check",</v>
      </c>
      <c r="P10680" t="str">
        <f t="shared" si="1500"/>
        <v>"1--0",</v>
      </c>
      <c r="Q10680" t="str">
        <f t="shared" si="1501"/>
        <v>601,</v>
      </c>
      <c r="R10680" t="str">
        <f t="shared" si="1502"/>
        <v>654),</v>
      </c>
    </row>
    <row r="10681" spans="1:18" x14ac:dyDescent="0.25">
      <c r="A10681">
        <v>317</v>
      </c>
      <c r="B10681">
        <v>34</v>
      </c>
      <c r="C10681" t="s">
        <v>207</v>
      </c>
      <c r="D10681" t="s">
        <v>1138</v>
      </c>
      <c r="E10681" t="s">
        <v>11</v>
      </c>
      <c r="F10681" t="s">
        <v>65</v>
      </c>
      <c r="G10681" s="5" t="s">
        <v>1742</v>
      </c>
      <c r="H10681" s="7">
        <v>601</v>
      </c>
      <c r="I10681" s="7">
        <v>654</v>
      </c>
      <c r="J10681" t="str">
        <f t="shared" si="1494"/>
        <v>(317,</v>
      </c>
      <c r="K10681" t="str">
        <f t="shared" si="1495"/>
        <v>34,</v>
      </c>
      <c r="L10681" t="str">
        <f t="shared" si="1496"/>
        <v>"Rf2",</v>
      </c>
      <c r="M10681" t="str">
        <f t="shared" si="1497"/>
        <v>"Rb1+",</v>
      </c>
      <c r="N10681" t="str">
        <f t="shared" si="1498"/>
        <v>"Moved",</v>
      </c>
      <c r="O10681" t="str">
        <f t="shared" si="1499"/>
        <v>"Check",</v>
      </c>
      <c r="P10681" t="str">
        <f t="shared" si="1500"/>
        <v>"1--0",</v>
      </c>
      <c r="Q10681" t="str">
        <f t="shared" si="1501"/>
        <v>601,</v>
      </c>
      <c r="R10681" t="str">
        <f t="shared" si="1502"/>
        <v>654),</v>
      </c>
    </row>
    <row r="10682" spans="1:18" x14ac:dyDescent="0.25">
      <c r="A10682">
        <v>317</v>
      </c>
      <c r="B10682">
        <v>35</v>
      </c>
      <c r="C10682" t="s">
        <v>239</v>
      </c>
      <c r="D10682" t="s">
        <v>966</v>
      </c>
      <c r="E10682" t="s">
        <v>11</v>
      </c>
      <c r="F10682" t="s">
        <v>65</v>
      </c>
      <c r="G10682" s="5" t="s">
        <v>1742</v>
      </c>
      <c r="H10682" s="7">
        <v>601</v>
      </c>
      <c r="I10682" s="7">
        <v>654</v>
      </c>
      <c r="J10682" t="str">
        <f t="shared" si="1494"/>
        <v>(317,</v>
      </c>
      <c r="K10682" t="str">
        <f t="shared" si="1495"/>
        <v>35,</v>
      </c>
      <c r="L10682" t="str">
        <f t="shared" si="1496"/>
        <v>"Kg2",</v>
      </c>
      <c r="M10682" t="str">
        <f t="shared" si="1497"/>
        <v>"Qc6+",</v>
      </c>
      <c r="N10682" t="str">
        <f t="shared" si="1498"/>
        <v>"Moved",</v>
      </c>
      <c r="O10682" t="str">
        <f t="shared" si="1499"/>
        <v>"Check",</v>
      </c>
      <c r="P10682" t="str">
        <f t="shared" si="1500"/>
        <v>"1--0",</v>
      </c>
      <c r="Q10682" t="str">
        <f t="shared" si="1501"/>
        <v>601,</v>
      </c>
      <c r="R10682" t="str">
        <f t="shared" si="1502"/>
        <v>654),</v>
      </c>
    </row>
    <row r="10683" spans="1:18" x14ac:dyDescent="0.25">
      <c r="A10683">
        <v>317</v>
      </c>
      <c r="B10683">
        <v>36</v>
      </c>
      <c r="C10683" t="s">
        <v>587</v>
      </c>
      <c r="D10683" t="s">
        <v>340</v>
      </c>
      <c r="E10683" t="s">
        <v>11</v>
      </c>
      <c r="F10683" t="s">
        <v>55</v>
      </c>
      <c r="G10683" s="5" t="s">
        <v>1742</v>
      </c>
      <c r="H10683" s="7">
        <v>601</v>
      </c>
      <c r="I10683" s="7">
        <v>654</v>
      </c>
      <c r="J10683" t="str">
        <f t="shared" si="1494"/>
        <v>(317,</v>
      </c>
      <c r="K10683" t="str">
        <f t="shared" si="1495"/>
        <v>36,</v>
      </c>
      <c r="L10683" t="str">
        <f t="shared" si="1496"/>
        <v>"Rf3",</v>
      </c>
      <c r="M10683" t="str">
        <f t="shared" si="1497"/>
        <v>"Qxd7",</v>
      </c>
      <c r="N10683" t="str">
        <f t="shared" si="1498"/>
        <v>"Moved",</v>
      </c>
      <c r="O10683" t="str">
        <f t="shared" si="1499"/>
        <v>"Take Rook  ",</v>
      </c>
      <c r="P10683" t="str">
        <f t="shared" si="1500"/>
        <v>"1--0",</v>
      </c>
      <c r="Q10683" t="str">
        <f t="shared" si="1501"/>
        <v>601,</v>
      </c>
      <c r="R10683" t="str">
        <f t="shared" si="1502"/>
        <v>654),</v>
      </c>
    </row>
    <row r="10684" spans="1:18" x14ac:dyDescent="0.25">
      <c r="A10684">
        <v>317</v>
      </c>
      <c r="B10684">
        <v>37</v>
      </c>
      <c r="C10684" t="s">
        <v>592</v>
      </c>
      <c r="D10684" t="s">
        <v>75</v>
      </c>
      <c r="E10684" t="s">
        <v>65</v>
      </c>
      <c r="F10684" t="s">
        <v>11</v>
      </c>
      <c r="G10684" s="5" t="s">
        <v>1742</v>
      </c>
      <c r="H10684" s="7">
        <v>601</v>
      </c>
      <c r="I10684" s="7">
        <v>654</v>
      </c>
      <c r="J10684" t="str">
        <f t="shared" si="1494"/>
        <v>(317,</v>
      </c>
      <c r="K10684" t="str">
        <f t="shared" si="1495"/>
        <v>37,</v>
      </c>
      <c r="L10684" t="str">
        <f t="shared" si="1496"/>
        <v>"Rh3+",</v>
      </c>
      <c r="M10684" t="str">
        <f t="shared" si="1497"/>
        <v>"Kg8",</v>
      </c>
      <c r="N10684" t="str">
        <f t="shared" si="1498"/>
        <v>"Check",</v>
      </c>
      <c r="O10684" t="str">
        <f t="shared" si="1499"/>
        <v>"Moved",</v>
      </c>
      <c r="P10684" t="str">
        <f t="shared" si="1500"/>
        <v>"1--0",</v>
      </c>
      <c r="Q10684" t="str">
        <f t="shared" si="1501"/>
        <v>601,</v>
      </c>
      <c r="R10684" t="str">
        <f t="shared" si="1502"/>
        <v>654),</v>
      </c>
    </row>
    <row r="10685" spans="1:18" x14ac:dyDescent="0.25">
      <c r="A10685">
        <v>317</v>
      </c>
      <c r="B10685">
        <v>38</v>
      </c>
      <c r="C10685" t="s">
        <v>890</v>
      </c>
      <c r="D10685" t="s">
        <v>409</v>
      </c>
      <c r="E10685" t="s">
        <v>65</v>
      </c>
      <c r="F10685" t="s">
        <v>11</v>
      </c>
      <c r="G10685" s="5" t="s">
        <v>1742</v>
      </c>
      <c r="H10685" s="7">
        <v>601</v>
      </c>
      <c r="I10685" s="7">
        <v>654</v>
      </c>
      <c r="J10685" t="str">
        <f t="shared" si="1494"/>
        <v>(317,</v>
      </c>
      <c r="K10685" t="str">
        <f t="shared" si="1495"/>
        <v>38,</v>
      </c>
      <c r="L10685" t="str">
        <f t="shared" si="1496"/>
        <v>"Rg3+",</v>
      </c>
      <c r="M10685" t="str">
        <f t="shared" si="1497"/>
        <v>"Kf8",</v>
      </c>
      <c r="N10685" t="str">
        <f t="shared" si="1498"/>
        <v>"Check",</v>
      </c>
      <c r="O10685" t="str">
        <f t="shared" si="1499"/>
        <v>"Moved",</v>
      </c>
      <c r="P10685" t="str">
        <f t="shared" si="1500"/>
        <v>"1--0",</v>
      </c>
      <c r="Q10685" t="str">
        <f t="shared" si="1501"/>
        <v>601,</v>
      </c>
      <c r="R10685" t="str">
        <f t="shared" si="1502"/>
        <v>654),</v>
      </c>
    </row>
    <row r="10686" spans="1:18" x14ac:dyDescent="0.25">
      <c r="A10686">
        <v>317</v>
      </c>
      <c r="B10686">
        <v>39</v>
      </c>
      <c r="C10686" t="s">
        <v>416</v>
      </c>
      <c r="D10686" t="s">
        <v>1001</v>
      </c>
      <c r="E10686" t="s">
        <v>11</v>
      </c>
      <c r="F10686" t="s">
        <v>65</v>
      </c>
      <c r="G10686" s="5" t="s">
        <v>1742</v>
      </c>
      <c r="H10686" s="7">
        <v>601</v>
      </c>
      <c r="I10686" s="7">
        <v>654</v>
      </c>
      <c r="J10686" t="str">
        <f t="shared" si="1494"/>
        <v>(317,</v>
      </c>
      <c r="K10686" t="str">
        <f t="shared" si="1495"/>
        <v>39,</v>
      </c>
      <c r="L10686" t="str">
        <f t="shared" si="1496"/>
        <v>"Rh3",</v>
      </c>
      <c r="M10686" t="str">
        <f t="shared" si="1497"/>
        <v>"Rb2+",</v>
      </c>
      <c r="N10686" t="str">
        <f t="shared" si="1498"/>
        <v>"Moved",</v>
      </c>
      <c r="O10686" t="str">
        <f t="shared" si="1499"/>
        <v>"Check",</v>
      </c>
      <c r="P10686" t="str">
        <f t="shared" si="1500"/>
        <v>"1--0",</v>
      </c>
      <c r="Q10686" t="str">
        <f t="shared" si="1501"/>
        <v>601,</v>
      </c>
      <c r="R10686" t="str">
        <f t="shared" si="1502"/>
        <v>654),</v>
      </c>
    </row>
    <row r="10687" spans="1:18" x14ac:dyDescent="0.25">
      <c r="A10687">
        <v>317</v>
      </c>
      <c r="B10687">
        <v>40</v>
      </c>
      <c r="C10687" t="s">
        <v>252</v>
      </c>
      <c r="D10687" t="s">
        <v>1103</v>
      </c>
      <c r="E10687" t="s">
        <v>11</v>
      </c>
      <c r="F10687" t="s">
        <v>65</v>
      </c>
      <c r="G10687" s="5" t="s">
        <v>1742</v>
      </c>
      <c r="H10687" s="7">
        <v>601</v>
      </c>
      <c r="I10687" s="7">
        <v>654</v>
      </c>
      <c r="J10687" t="str">
        <f t="shared" si="1494"/>
        <v>(317,</v>
      </c>
      <c r="K10687" t="str">
        <f t="shared" si="1495"/>
        <v>40,</v>
      </c>
      <c r="L10687" t="str">
        <f t="shared" si="1496"/>
        <v>"Kf3",</v>
      </c>
      <c r="M10687" t="str">
        <f t="shared" si="1497"/>
        <v>"Qd3+",</v>
      </c>
      <c r="N10687" t="str">
        <f t="shared" si="1498"/>
        <v>"Moved",</v>
      </c>
      <c r="O10687" t="str">
        <f t="shared" si="1499"/>
        <v>"Check",</v>
      </c>
      <c r="P10687" t="str">
        <f t="shared" si="1500"/>
        <v>"1--0",</v>
      </c>
      <c r="Q10687" t="str">
        <f t="shared" si="1501"/>
        <v>601,</v>
      </c>
      <c r="R10687" t="str">
        <f t="shared" si="1502"/>
        <v>654),</v>
      </c>
    </row>
    <row r="10688" spans="1:18" x14ac:dyDescent="0.25">
      <c r="A10688">
        <v>317</v>
      </c>
      <c r="B10688">
        <v>41</v>
      </c>
      <c r="C10688" t="s">
        <v>351</v>
      </c>
      <c r="D10688" t="s">
        <v>685</v>
      </c>
      <c r="E10688" t="s">
        <v>11</v>
      </c>
      <c r="F10688" t="s">
        <v>65</v>
      </c>
      <c r="G10688" s="5" t="s">
        <v>1742</v>
      </c>
      <c r="H10688" s="7">
        <v>601</v>
      </c>
      <c r="I10688" s="7">
        <v>654</v>
      </c>
      <c r="J10688" t="str">
        <f t="shared" si="1494"/>
        <v>(317,</v>
      </c>
      <c r="K10688" t="str">
        <f t="shared" si="1495"/>
        <v>41,</v>
      </c>
      <c r="L10688" t="str">
        <f t="shared" si="1496"/>
        <v>"Kg4",</v>
      </c>
      <c r="M10688" t="str">
        <f t="shared" si="1497"/>
        <v>"Rg2+",</v>
      </c>
      <c r="N10688" t="str">
        <f t="shared" si="1498"/>
        <v>"Moved",</v>
      </c>
      <c r="O10688" t="str">
        <f t="shared" si="1499"/>
        <v>"Check",</v>
      </c>
      <c r="P10688" t="str">
        <f t="shared" si="1500"/>
        <v>"1--0",</v>
      </c>
      <c r="Q10688" t="str">
        <f t="shared" si="1501"/>
        <v>601,</v>
      </c>
      <c r="R10688" t="str">
        <f t="shared" si="1502"/>
        <v>654),</v>
      </c>
    </row>
    <row r="10689" spans="1:18" x14ac:dyDescent="0.25">
      <c r="A10689">
        <v>317</v>
      </c>
      <c r="B10689">
        <v>42</v>
      </c>
      <c r="C10689" t="s">
        <v>887</v>
      </c>
      <c r="D10689" t="s">
        <v>715</v>
      </c>
      <c r="E10689" t="s">
        <v>16</v>
      </c>
      <c r="F10689" t="s">
        <v>65</v>
      </c>
      <c r="G10689" s="5" t="s">
        <v>1742</v>
      </c>
      <c r="H10689" s="7">
        <v>601</v>
      </c>
      <c r="I10689" s="7">
        <v>654</v>
      </c>
      <c r="J10689" t="str">
        <f t="shared" si="1494"/>
        <v>(317,</v>
      </c>
      <c r="K10689" t="str">
        <f t="shared" si="1495"/>
        <v>42,</v>
      </c>
      <c r="L10689" t="str">
        <f t="shared" si="1496"/>
        <v>"Kxf4",</v>
      </c>
      <c r="M10689" t="str">
        <f t="shared" si="1497"/>
        <v>"Qd6+",</v>
      </c>
      <c r="N10689" t="str">
        <f t="shared" si="1498"/>
        <v>"Take Pawn  ",</v>
      </c>
      <c r="O10689" t="str">
        <f t="shared" si="1499"/>
        <v>"Check",</v>
      </c>
      <c r="P10689" t="str">
        <f t="shared" si="1500"/>
        <v>"1--0",</v>
      </c>
      <c r="Q10689" t="str">
        <f t="shared" si="1501"/>
        <v>601,</v>
      </c>
      <c r="R10689" t="str">
        <f t="shared" si="1502"/>
        <v>654),</v>
      </c>
    </row>
    <row r="10690" spans="1:18" x14ac:dyDescent="0.25">
      <c r="A10690">
        <v>317</v>
      </c>
      <c r="B10690">
        <v>43</v>
      </c>
      <c r="C10690" t="s">
        <v>252</v>
      </c>
      <c r="D10690" t="s">
        <v>150</v>
      </c>
      <c r="E10690" t="s">
        <v>11</v>
      </c>
      <c r="F10690" t="s">
        <v>16</v>
      </c>
      <c r="G10690" s="5" t="s">
        <v>1742</v>
      </c>
      <c r="H10690" s="7">
        <v>601</v>
      </c>
      <c r="I10690" s="7">
        <v>654</v>
      </c>
      <c r="J10690" t="str">
        <f t="shared" si="1494"/>
        <v>(317,</v>
      </c>
      <c r="K10690" t="str">
        <f t="shared" si="1495"/>
        <v>43,</v>
      </c>
      <c r="L10690" t="str">
        <f t="shared" si="1496"/>
        <v>"Kf3",</v>
      </c>
      <c r="M10690" t="str">
        <f t="shared" si="1497"/>
        <v>"Rxa2",</v>
      </c>
      <c r="N10690" t="str">
        <f t="shared" si="1498"/>
        <v>"Moved",</v>
      </c>
      <c r="O10690" t="str">
        <f t="shared" si="1499"/>
        <v>"Take Pawn  ",</v>
      </c>
      <c r="P10690" t="str">
        <f t="shared" si="1500"/>
        <v>"1--0",</v>
      </c>
      <c r="Q10690" t="str">
        <f t="shared" si="1501"/>
        <v>601,</v>
      </c>
      <c r="R10690" t="str">
        <f t="shared" si="1502"/>
        <v>654),</v>
      </c>
    </row>
    <row r="10691" spans="1:18" x14ac:dyDescent="0.25">
      <c r="A10691">
        <v>317</v>
      </c>
      <c r="B10691">
        <v>44</v>
      </c>
      <c r="C10691" t="s">
        <v>1017</v>
      </c>
      <c r="D10691" t="s">
        <v>146</v>
      </c>
      <c r="E10691" t="s">
        <v>65</v>
      </c>
      <c r="F10691" t="s">
        <v>11</v>
      </c>
      <c r="G10691" s="5" t="s">
        <v>1742</v>
      </c>
      <c r="H10691" s="7">
        <v>601</v>
      </c>
      <c r="I10691" s="7">
        <v>654</v>
      </c>
      <c r="J10691" t="str">
        <f t="shared" ref="J10691:J10754" si="1503">"("&amp;A10691&amp;$K$1</f>
        <v>(317,</v>
      </c>
      <c r="K10691" t="str">
        <f t="shared" ref="K10691:K10754" si="1504">B10691&amp;$K$1</f>
        <v>44,</v>
      </c>
      <c r="L10691" t="str">
        <f t="shared" ref="L10691:L10754" si="1505">$L$1&amp;C10691&amp;$L$1&amp;$K$1</f>
        <v>"Rh8+",</v>
      </c>
      <c r="M10691" t="str">
        <f t="shared" ref="M10691:M10754" si="1506">$L$1&amp;D10691&amp;$L$1&amp;$K$1</f>
        <v>"Kg7",</v>
      </c>
      <c r="N10691" t="str">
        <f t="shared" ref="N10691:N10754" si="1507">$L$1&amp;E10691&amp;$L$1&amp;$K$1</f>
        <v>"Check",</v>
      </c>
      <c r="O10691" t="str">
        <f t="shared" ref="O10691:O10754" si="1508">$L$1&amp;F10691&amp;$L$1&amp;$K$1</f>
        <v>"Moved",</v>
      </c>
      <c r="P10691" t="str">
        <f t="shared" ref="P10691:P10754" si="1509">$L$1&amp;G10691&amp;$L$1&amp;$K$1</f>
        <v>"1--0",</v>
      </c>
      <c r="Q10691" t="str">
        <f t="shared" ref="Q10691:Q10754" si="1510">H10691&amp;$K$1</f>
        <v>601,</v>
      </c>
      <c r="R10691" t="str">
        <f t="shared" ref="R10691:R10754" si="1511">I10691&amp;"),"</f>
        <v>654),</v>
      </c>
    </row>
    <row r="10692" spans="1:18" x14ac:dyDescent="0.25">
      <c r="A10692">
        <v>317</v>
      </c>
      <c r="B10692">
        <v>45</v>
      </c>
      <c r="C10692" t="s">
        <v>419</v>
      </c>
      <c r="D10692" t="s">
        <v>1064</v>
      </c>
      <c r="E10692" t="s">
        <v>11</v>
      </c>
      <c r="F10692" t="s">
        <v>55</v>
      </c>
      <c r="G10692" s="5" t="s">
        <v>1742</v>
      </c>
      <c r="H10692" s="7">
        <v>601</v>
      </c>
      <c r="I10692" s="7">
        <v>654</v>
      </c>
      <c r="J10692" t="str">
        <f t="shared" si="1503"/>
        <v>(317,</v>
      </c>
      <c r="K10692" t="str">
        <f t="shared" si="1504"/>
        <v>45,</v>
      </c>
      <c r="L10692" t="str">
        <f t="shared" si="1505"/>
        <v>"Rh2",</v>
      </c>
      <c r="M10692" t="str">
        <f t="shared" si="1506"/>
        <v>"Rxh2",</v>
      </c>
      <c r="N10692" t="str">
        <f t="shared" si="1507"/>
        <v>"Moved",</v>
      </c>
      <c r="O10692" t="str">
        <f t="shared" si="1508"/>
        <v>"Take Rook  ",</v>
      </c>
      <c r="P10692" t="str">
        <f t="shared" si="1509"/>
        <v>"1--0",</v>
      </c>
      <c r="Q10692" t="str">
        <f t="shared" si="1510"/>
        <v>601,</v>
      </c>
      <c r="R10692" t="str">
        <f t="shared" si="1511"/>
        <v>654),</v>
      </c>
    </row>
    <row r="10693" spans="1:18" x14ac:dyDescent="0.25">
      <c r="A10693">
        <v>317</v>
      </c>
      <c r="B10693">
        <v>46</v>
      </c>
      <c r="C10693" t="s">
        <v>583</v>
      </c>
      <c r="D10693" t="s">
        <v>462</v>
      </c>
      <c r="E10693" t="s">
        <v>11</v>
      </c>
      <c r="F10693" t="s">
        <v>11</v>
      </c>
      <c r="G10693" s="5" t="s">
        <v>1742</v>
      </c>
      <c r="H10693" s="7">
        <v>601</v>
      </c>
      <c r="I10693" s="7">
        <v>654</v>
      </c>
      <c r="J10693" t="str">
        <f t="shared" si="1503"/>
        <v>(317,</v>
      </c>
      <c r="K10693" t="str">
        <f t="shared" si="1504"/>
        <v>46,</v>
      </c>
      <c r="L10693" t="str">
        <f t="shared" si="1505"/>
        <v>"Ke3",</v>
      </c>
      <c r="M10693" t="str">
        <f t="shared" si="1506"/>
        <v>"Qb4",</v>
      </c>
      <c r="N10693" t="str">
        <f t="shared" si="1507"/>
        <v>"Moved",</v>
      </c>
      <c r="O10693" t="str">
        <f t="shared" si="1508"/>
        <v>"Moved",</v>
      </c>
      <c r="P10693" t="str">
        <f t="shared" si="1509"/>
        <v>"1--0",</v>
      </c>
      <c r="Q10693" t="str">
        <f t="shared" si="1510"/>
        <v>601,</v>
      </c>
      <c r="R10693" t="str">
        <f t="shared" si="1511"/>
        <v>654),</v>
      </c>
    </row>
    <row r="10694" spans="1:18" x14ac:dyDescent="0.25">
      <c r="A10694">
        <v>317</v>
      </c>
      <c r="B10694">
        <v>47</v>
      </c>
      <c r="C10694" t="s">
        <v>441</v>
      </c>
      <c r="D10694" t="s">
        <v>592</v>
      </c>
      <c r="E10694" t="s">
        <v>11</v>
      </c>
      <c r="F10694" t="s">
        <v>65</v>
      </c>
      <c r="G10694" s="5" t="s">
        <v>1742</v>
      </c>
      <c r="H10694" s="7">
        <v>601</v>
      </c>
      <c r="I10694" s="7">
        <v>654</v>
      </c>
      <c r="J10694" t="str">
        <f t="shared" si="1503"/>
        <v>(317,</v>
      </c>
      <c r="K10694" t="str">
        <f t="shared" si="1504"/>
        <v>47,</v>
      </c>
      <c r="L10694" t="str">
        <f t="shared" si="1505"/>
        <v>"Kd3",</v>
      </c>
      <c r="M10694" t="str">
        <f t="shared" si="1506"/>
        <v>"Rh3+",</v>
      </c>
      <c r="N10694" t="str">
        <f t="shared" si="1507"/>
        <v>"Moved",</v>
      </c>
      <c r="O10694" t="str">
        <f t="shared" si="1508"/>
        <v>"Check",</v>
      </c>
      <c r="P10694" t="str">
        <f t="shared" si="1509"/>
        <v>"1--0",</v>
      </c>
      <c r="Q10694" t="str">
        <f t="shared" si="1510"/>
        <v>601,</v>
      </c>
      <c r="R10694" t="str">
        <f t="shared" si="1511"/>
        <v>654),</v>
      </c>
    </row>
    <row r="10695" spans="1:18" x14ac:dyDescent="0.25">
      <c r="A10695">
        <v>317</v>
      </c>
      <c r="B10695">
        <v>48</v>
      </c>
      <c r="C10695" t="s">
        <v>254</v>
      </c>
      <c r="D10695" t="s">
        <v>682</v>
      </c>
      <c r="E10695" t="s">
        <v>11</v>
      </c>
      <c r="F10695" t="s">
        <v>65</v>
      </c>
      <c r="G10695" s="5" t="s">
        <v>1742</v>
      </c>
      <c r="H10695" s="7">
        <v>601</v>
      </c>
      <c r="I10695" s="7">
        <v>654</v>
      </c>
      <c r="J10695" t="str">
        <f t="shared" si="1503"/>
        <v>(317,</v>
      </c>
      <c r="K10695" t="str">
        <f t="shared" si="1504"/>
        <v>48,</v>
      </c>
      <c r="L10695" t="str">
        <f t="shared" si="1505"/>
        <v>"Ke2",</v>
      </c>
      <c r="M10695" t="str">
        <f t="shared" si="1506"/>
        <v>"Qb2+",</v>
      </c>
      <c r="N10695" t="str">
        <f t="shared" si="1507"/>
        <v>"Moved",</v>
      </c>
      <c r="O10695" t="str">
        <f t="shared" si="1508"/>
        <v>"Check",</v>
      </c>
      <c r="P10695" t="str">
        <f t="shared" si="1509"/>
        <v>"1--0",</v>
      </c>
      <c r="Q10695" t="str">
        <f t="shared" si="1510"/>
        <v>601,</v>
      </c>
      <c r="R10695" t="str">
        <f t="shared" si="1511"/>
        <v>654),</v>
      </c>
    </row>
    <row r="10696" spans="1:18" x14ac:dyDescent="0.25">
      <c r="A10696">
        <v>317</v>
      </c>
      <c r="B10696">
        <v>49</v>
      </c>
      <c r="C10696" t="s">
        <v>582</v>
      </c>
      <c r="D10696" t="s">
        <v>1276</v>
      </c>
      <c r="E10696" t="s">
        <v>11</v>
      </c>
      <c r="F10696" t="s">
        <v>413</v>
      </c>
      <c r="G10696" s="5" t="s">
        <v>1742</v>
      </c>
      <c r="H10696" s="7">
        <v>601</v>
      </c>
      <c r="I10696" s="7">
        <v>654</v>
      </c>
      <c r="J10696" t="str">
        <f t="shared" si="1503"/>
        <v>(317,</v>
      </c>
      <c r="K10696" t="str">
        <f t="shared" si="1504"/>
        <v>49,</v>
      </c>
      <c r="L10696" t="str">
        <f t="shared" si="1505"/>
        <v>"Kf1",</v>
      </c>
      <c r="M10696" t="str">
        <f t="shared" si="1506"/>
        <v>"Rh1#",</v>
      </c>
      <c r="N10696" t="str">
        <f t="shared" si="1507"/>
        <v>"Moved",</v>
      </c>
      <c r="O10696" t="str">
        <f t="shared" si="1508"/>
        <v>"Check and Mate",</v>
      </c>
      <c r="P10696" t="str">
        <f t="shared" si="1509"/>
        <v>"1--0",</v>
      </c>
      <c r="Q10696" t="str">
        <f t="shared" si="1510"/>
        <v>601,</v>
      </c>
      <c r="R10696" t="str">
        <f t="shared" si="1511"/>
        <v>654),</v>
      </c>
    </row>
    <row r="10697" spans="1:18" x14ac:dyDescent="0.25">
      <c r="A10697">
        <v>318</v>
      </c>
      <c r="B10697">
        <v>1</v>
      </c>
      <c r="C10697" t="s">
        <v>78</v>
      </c>
      <c r="D10697" t="s">
        <v>31</v>
      </c>
      <c r="E10697" t="s">
        <v>11</v>
      </c>
      <c r="F10697" t="s">
        <v>11</v>
      </c>
      <c r="G10697" s="5" t="s">
        <v>1742</v>
      </c>
      <c r="H10697" s="7">
        <v>732</v>
      </c>
      <c r="I10697" s="7">
        <v>584</v>
      </c>
      <c r="J10697" t="str">
        <f t="shared" si="1503"/>
        <v>(318,</v>
      </c>
      <c r="K10697" t="str">
        <f t="shared" si="1504"/>
        <v>1,</v>
      </c>
      <c r="L10697" t="str">
        <f t="shared" si="1505"/>
        <v>"g3",</v>
      </c>
      <c r="M10697" t="str">
        <f t="shared" si="1506"/>
        <v>"d5",</v>
      </c>
      <c r="N10697" t="str">
        <f t="shared" si="1507"/>
        <v>"Moved",</v>
      </c>
      <c r="O10697" t="str">
        <f t="shared" si="1508"/>
        <v>"Moved",</v>
      </c>
      <c r="P10697" t="str">
        <f t="shared" si="1509"/>
        <v>"1--0",</v>
      </c>
      <c r="Q10697" t="str">
        <f t="shared" si="1510"/>
        <v>732,</v>
      </c>
      <c r="R10697" t="str">
        <f t="shared" si="1511"/>
        <v>584),</v>
      </c>
    </row>
    <row r="10698" spans="1:18" x14ac:dyDescent="0.25">
      <c r="A10698">
        <v>318</v>
      </c>
      <c r="B10698">
        <v>2</v>
      </c>
      <c r="C10698" t="s">
        <v>80</v>
      </c>
      <c r="D10698" t="s">
        <v>37</v>
      </c>
      <c r="E10698" t="s">
        <v>11</v>
      </c>
      <c r="F10698" t="s">
        <v>11</v>
      </c>
      <c r="G10698" s="5" t="s">
        <v>1742</v>
      </c>
      <c r="H10698" s="7">
        <v>732</v>
      </c>
      <c r="I10698" s="7">
        <v>584</v>
      </c>
      <c r="J10698" t="str">
        <f t="shared" si="1503"/>
        <v>(318,</v>
      </c>
      <c r="K10698" t="str">
        <f t="shared" si="1504"/>
        <v>2,</v>
      </c>
      <c r="L10698" t="str">
        <f t="shared" si="1505"/>
        <v>"Bg2",</v>
      </c>
      <c r="M10698" t="str">
        <f t="shared" si="1506"/>
        <v>"e5",</v>
      </c>
      <c r="N10698" t="str">
        <f t="shared" si="1507"/>
        <v>"Moved",</v>
      </c>
      <c r="O10698" t="str">
        <f t="shared" si="1508"/>
        <v>"Moved",</v>
      </c>
      <c r="P10698" t="str">
        <f t="shared" si="1509"/>
        <v>"1--0",</v>
      </c>
      <c r="Q10698" t="str">
        <f t="shared" si="1510"/>
        <v>732,</v>
      </c>
      <c r="R10698" t="str">
        <f t="shared" si="1511"/>
        <v>584),</v>
      </c>
    </row>
    <row r="10699" spans="1:18" x14ac:dyDescent="0.25">
      <c r="A10699">
        <v>318</v>
      </c>
      <c r="B10699">
        <v>3</v>
      </c>
      <c r="C10699" t="s">
        <v>14</v>
      </c>
      <c r="D10699" t="s">
        <v>18</v>
      </c>
      <c r="E10699" t="s">
        <v>11</v>
      </c>
      <c r="F10699" t="s">
        <v>11</v>
      </c>
      <c r="G10699" s="5" t="s">
        <v>1742</v>
      </c>
      <c r="H10699" s="7">
        <v>732</v>
      </c>
      <c r="I10699" s="7">
        <v>584</v>
      </c>
      <c r="J10699" t="str">
        <f t="shared" si="1503"/>
        <v>(318,</v>
      </c>
      <c r="K10699" t="str">
        <f t="shared" si="1504"/>
        <v>3,</v>
      </c>
      <c r="L10699" t="str">
        <f t="shared" si="1505"/>
        <v>"Nf3",</v>
      </c>
      <c r="M10699" t="str">
        <f t="shared" si="1506"/>
        <v>"Nc6",</v>
      </c>
      <c r="N10699" t="str">
        <f t="shared" si="1507"/>
        <v>"Moved",</v>
      </c>
      <c r="O10699" t="str">
        <f t="shared" si="1508"/>
        <v>"Moved",</v>
      </c>
      <c r="P10699" t="str">
        <f t="shared" si="1509"/>
        <v>"1--0",</v>
      </c>
      <c r="Q10699" t="str">
        <f t="shared" si="1510"/>
        <v>732,</v>
      </c>
      <c r="R10699" t="str">
        <f t="shared" si="1511"/>
        <v>584),</v>
      </c>
    </row>
    <row r="10700" spans="1:18" x14ac:dyDescent="0.25">
      <c r="A10700">
        <v>318</v>
      </c>
      <c r="B10700">
        <v>4</v>
      </c>
      <c r="C10700" t="s">
        <v>28</v>
      </c>
      <c r="D10700" t="s">
        <v>9</v>
      </c>
      <c r="E10700" t="s">
        <v>29</v>
      </c>
      <c r="F10700" t="s">
        <v>11</v>
      </c>
      <c r="G10700" s="5" t="s">
        <v>1742</v>
      </c>
      <c r="H10700" s="7">
        <v>732</v>
      </c>
      <c r="I10700" s="7">
        <v>584</v>
      </c>
      <c r="J10700" t="str">
        <f t="shared" si="1503"/>
        <v>(318,</v>
      </c>
      <c r="K10700" t="str">
        <f t="shared" si="1504"/>
        <v>4,</v>
      </c>
      <c r="L10700" t="str">
        <f t="shared" si="1505"/>
        <v>"O-O",</v>
      </c>
      <c r="M10700" t="str">
        <f t="shared" si="1506"/>
        <v>"d4",</v>
      </c>
      <c r="N10700" t="str">
        <f t="shared" si="1507"/>
        <v>"Castle  ",</v>
      </c>
      <c r="O10700" t="str">
        <f t="shared" si="1508"/>
        <v>"Moved",</v>
      </c>
      <c r="P10700" t="str">
        <f t="shared" si="1509"/>
        <v>"1--0",</v>
      </c>
      <c r="Q10700" t="str">
        <f t="shared" si="1510"/>
        <v>732,</v>
      </c>
      <c r="R10700" t="str">
        <f t="shared" si="1511"/>
        <v>584),</v>
      </c>
    </row>
    <row r="10701" spans="1:18" x14ac:dyDescent="0.25">
      <c r="A10701">
        <v>318</v>
      </c>
      <c r="B10701">
        <v>5</v>
      </c>
      <c r="C10701" t="s">
        <v>262</v>
      </c>
      <c r="D10701" t="s">
        <v>24</v>
      </c>
      <c r="E10701" t="s">
        <v>11</v>
      </c>
      <c r="F10701" t="s">
        <v>11</v>
      </c>
      <c r="G10701" s="5" t="s">
        <v>1742</v>
      </c>
      <c r="H10701" s="7">
        <v>732</v>
      </c>
      <c r="I10701" s="7">
        <v>584</v>
      </c>
      <c r="J10701" t="str">
        <f t="shared" si="1503"/>
        <v>(318,</v>
      </c>
      <c r="K10701" t="str">
        <f t="shared" si="1504"/>
        <v>5,</v>
      </c>
      <c r="L10701" t="str">
        <f t="shared" si="1505"/>
        <v>"c3",</v>
      </c>
      <c r="M10701" t="str">
        <f t="shared" si="1506"/>
        <v>"g6",</v>
      </c>
      <c r="N10701" t="str">
        <f t="shared" si="1507"/>
        <v>"Moved",</v>
      </c>
      <c r="O10701" t="str">
        <f t="shared" si="1508"/>
        <v>"Moved",</v>
      </c>
      <c r="P10701" t="str">
        <f t="shared" si="1509"/>
        <v>"1--0",</v>
      </c>
      <c r="Q10701" t="str">
        <f t="shared" si="1510"/>
        <v>732,</v>
      </c>
      <c r="R10701" t="str">
        <f t="shared" si="1511"/>
        <v>584),</v>
      </c>
    </row>
    <row r="10702" spans="1:18" x14ac:dyDescent="0.25">
      <c r="A10702">
        <v>318</v>
      </c>
      <c r="B10702">
        <v>6</v>
      </c>
      <c r="C10702" t="s">
        <v>15</v>
      </c>
      <c r="D10702" t="s">
        <v>48</v>
      </c>
      <c r="E10702" t="s">
        <v>16</v>
      </c>
      <c r="F10702" t="s">
        <v>16</v>
      </c>
      <c r="G10702" s="5" t="s">
        <v>1742</v>
      </c>
      <c r="H10702" s="7">
        <v>732</v>
      </c>
      <c r="I10702" s="7">
        <v>584</v>
      </c>
      <c r="J10702" t="str">
        <f t="shared" si="1503"/>
        <v>(318,</v>
      </c>
      <c r="K10702" t="str">
        <f t="shared" si="1504"/>
        <v>6,</v>
      </c>
      <c r="L10702" t="str">
        <f t="shared" si="1505"/>
        <v>"cxd4",</v>
      </c>
      <c r="M10702" t="str">
        <f t="shared" si="1506"/>
        <v>"exd4",</v>
      </c>
      <c r="N10702" t="str">
        <f t="shared" si="1507"/>
        <v>"Take Pawn  ",</v>
      </c>
      <c r="O10702" t="str">
        <f t="shared" si="1508"/>
        <v>"Take Pawn  ",</v>
      </c>
      <c r="P10702" t="str">
        <f t="shared" si="1509"/>
        <v>"1--0",</v>
      </c>
      <c r="Q10702" t="str">
        <f t="shared" si="1510"/>
        <v>732,</v>
      </c>
      <c r="R10702" t="str">
        <f t="shared" si="1511"/>
        <v>584),</v>
      </c>
    </row>
    <row r="10703" spans="1:18" x14ac:dyDescent="0.25">
      <c r="A10703">
        <v>318</v>
      </c>
      <c r="B10703">
        <v>7</v>
      </c>
      <c r="C10703" t="s">
        <v>485</v>
      </c>
      <c r="D10703" t="s">
        <v>184</v>
      </c>
      <c r="E10703" t="s">
        <v>11</v>
      </c>
      <c r="F10703" t="s">
        <v>11</v>
      </c>
      <c r="G10703" s="5" t="s">
        <v>1742</v>
      </c>
      <c r="H10703" s="7">
        <v>732</v>
      </c>
      <c r="I10703" s="7">
        <v>584</v>
      </c>
      <c r="J10703" t="str">
        <f t="shared" si="1503"/>
        <v>(318,</v>
      </c>
      <c r="K10703" t="str">
        <f t="shared" si="1504"/>
        <v>7,</v>
      </c>
      <c r="L10703" t="str">
        <f t="shared" si="1505"/>
        <v>"Qa4",</v>
      </c>
      <c r="M10703" t="str">
        <f t="shared" si="1506"/>
        <v>"Bd7",</v>
      </c>
      <c r="N10703" t="str">
        <f t="shared" si="1507"/>
        <v>"Moved",</v>
      </c>
      <c r="O10703" t="str">
        <f t="shared" si="1508"/>
        <v>"Moved",</v>
      </c>
      <c r="P10703" t="str">
        <f t="shared" si="1509"/>
        <v>"1--0",</v>
      </c>
      <c r="Q10703" t="str">
        <f t="shared" si="1510"/>
        <v>732,</v>
      </c>
      <c r="R10703" t="str">
        <f t="shared" si="1511"/>
        <v>584),</v>
      </c>
    </row>
    <row r="10704" spans="1:18" x14ac:dyDescent="0.25">
      <c r="A10704">
        <v>318</v>
      </c>
      <c r="B10704">
        <v>8</v>
      </c>
      <c r="C10704" t="s">
        <v>295</v>
      </c>
      <c r="D10704" t="s">
        <v>102</v>
      </c>
      <c r="E10704" t="s">
        <v>11</v>
      </c>
      <c r="F10704" t="s">
        <v>11</v>
      </c>
      <c r="G10704" s="5" t="s">
        <v>1742</v>
      </c>
      <c r="H10704" s="7">
        <v>732</v>
      </c>
      <c r="I10704" s="7">
        <v>584</v>
      </c>
      <c r="J10704" t="str">
        <f t="shared" si="1503"/>
        <v>(318,</v>
      </c>
      <c r="K10704" t="str">
        <f t="shared" si="1504"/>
        <v>8,</v>
      </c>
      <c r="L10704" t="str">
        <f t="shared" si="1505"/>
        <v>"Qb5",</v>
      </c>
      <c r="M10704" t="str">
        <f t="shared" si="1506"/>
        <v>"Rb8",</v>
      </c>
      <c r="N10704" t="str">
        <f t="shared" si="1507"/>
        <v>"Moved",</v>
      </c>
      <c r="O10704" t="str">
        <f t="shared" si="1508"/>
        <v>"Moved",</v>
      </c>
      <c r="P10704" t="str">
        <f t="shared" si="1509"/>
        <v>"1--0",</v>
      </c>
      <c r="Q10704" t="str">
        <f t="shared" si="1510"/>
        <v>732,</v>
      </c>
      <c r="R10704" t="str">
        <f t="shared" si="1511"/>
        <v>584),</v>
      </c>
    </row>
    <row r="10705" spans="1:18" x14ac:dyDescent="0.25">
      <c r="A10705">
        <v>318</v>
      </c>
      <c r="B10705">
        <v>9</v>
      </c>
      <c r="C10705" t="s">
        <v>17</v>
      </c>
      <c r="D10705" t="s">
        <v>17</v>
      </c>
      <c r="E10705" t="s">
        <v>16</v>
      </c>
      <c r="F10705" t="s">
        <v>22</v>
      </c>
      <c r="G10705" s="5" t="s">
        <v>1742</v>
      </c>
      <c r="H10705" s="7">
        <v>732</v>
      </c>
      <c r="I10705" s="7">
        <v>584</v>
      </c>
      <c r="J10705" t="str">
        <f t="shared" si="1503"/>
        <v>(318,</v>
      </c>
      <c r="K10705" t="str">
        <f t="shared" si="1504"/>
        <v>9,</v>
      </c>
      <c r="L10705" t="str">
        <f t="shared" si="1505"/>
        <v>"Nxd4",</v>
      </c>
      <c r="M10705" t="str">
        <f t="shared" si="1506"/>
        <v>"Nxd4",</v>
      </c>
      <c r="N10705" t="str">
        <f t="shared" si="1507"/>
        <v>"Take Pawn  ",</v>
      </c>
      <c r="O10705" t="str">
        <f t="shared" si="1508"/>
        <v>"Take Knight  ",</v>
      </c>
      <c r="P10705" t="str">
        <f t="shared" si="1509"/>
        <v>"1--0",</v>
      </c>
      <c r="Q10705" t="str">
        <f t="shared" si="1510"/>
        <v>732,</v>
      </c>
      <c r="R10705" t="str">
        <f t="shared" si="1511"/>
        <v>584),</v>
      </c>
    </row>
    <row r="10706" spans="1:18" x14ac:dyDescent="0.25">
      <c r="A10706">
        <v>318</v>
      </c>
      <c r="B10706">
        <v>10</v>
      </c>
      <c r="C10706" t="s">
        <v>74</v>
      </c>
      <c r="D10706" t="s">
        <v>658</v>
      </c>
      <c r="E10706" t="s">
        <v>65</v>
      </c>
      <c r="F10706" t="s">
        <v>11</v>
      </c>
      <c r="G10706" s="5" t="s">
        <v>1742</v>
      </c>
      <c r="H10706" s="7">
        <v>732</v>
      </c>
      <c r="I10706" s="7">
        <v>584</v>
      </c>
      <c r="J10706" t="str">
        <f t="shared" si="1503"/>
        <v>(318,</v>
      </c>
      <c r="K10706" t="str">
        <f t="shared" si="1504"/>
        <v>10,</v>
      </c>
      <c r="L10706" t="str">
        <f t="shared" si="1505"/>
        <v>"Qe5+",</v>
      </c>
      <c r="M10706" t="str">
        <f t="shared" si="1506"/>
        <v>"Ne6",</v>
      </c>
      <c r="N10706" t="str">
        <f t="shared" si="1507"/>
        <v>"Check",</v>
      </c>
      <c r="O10706" t="str">
        <f t="shared" si="1508"/>
        <v>"Moved",</v>
      </c>
      <c r="P10706" t="str">
        <f t="shared" si="1509"/>
        <v>"1--0",</v>
      </c>
      <c r="Q10706" t="str">
        <f t="shared" si="1510"/>
        <v>732,</v>
      </c>
      <c r="R10706" t="str">
        <f t="shared" si="1511"/>
        <v>584),</v>
      </c>
    </row>
    <row r="10707" spans="1:18" x14ac:dyDescent="0.25">
      <c r="A10707">
        <v>318</v>
      </c>
      <c r="B10707">
        <v>11</v>
      </c>
      <c r="C10707" t="s">
        <v>1044</v>
      </c>
      <c r="D10707" t="s">
        <v>10</v>
      </c>
      <c r="E10707" t="s">
        <v>55</v>
      </c>
      <c r="F10707" t="s">
        <v>11</v>
      </c>
      <c r="G10707" s="5" t="s">
        <v>1742</v>
      </c>
      <c r="H10707" s="7">
        <v>732</v>
      </c>
      <c r="I10707" s="7">
        <v>584</v>
      </c>
      <c r="J10707" t="str">
        <f t="shared" si="1503"/>
        <v>(318,</v>
      </c>
      <c r="K10707" t="str">
        <f t="shared" si="1504"/>
        <v>11,</v>
      </c>
      <c r="L10707" t="str">
        <f t="shared" si="1505"/>
        <v>"Qxh8",</v>
      </c>
      <c r="M10707" t="str">
        <f t="shared" si="1506"/>
        <v>"Nf6",</v>
      </c>
      <c r="N10707" t="str">
        <f t="shared" si="1507"/>
        <v>"Take Rook  ",</v>
      </c>
      <c r="O10707" t="str">
        <f t="shared" si="1508"/>
        <v>"Moved",</v>
      </c>
      <c r="P10707" t="str">
        <f t="shared" si="1509"/>
        <v>"1--0",</v>
      </c>
      <c r="Q10707" t="str">
        <f t="shared" si="1510"/>
        <v>732,</v>
      </c>
      <c r="R10707" t="str">
        <f t="shared" si="1511"/>
        <v>584),</v>
      </c>
    </row>
    <row r="10708" spans="1:18" x14ac:dyDescent="0.25">
      <c r="A10708">
        <v>318</v>
      </c>
      <c r="B10708">
        <v>12</v>
      </c>
      <c r="C10708" t="s">
        <v>23</v>
      </c>
      <c r="D10708" t="s">
        <v>230</v>
      </c>
      <c r="E10708" t="s">
        <v>11</v>
      </c>
      <c r="F10708" t="s">
        <v>11</v>
      </c>
      <c r="G10708" s="5" t="s">
        <v>1742</v>
      </c>
      <c r="H10708" s="7">
        <v>732</v>
      </c>
      <c r="I10708" s="7">
        <v>584</v>
      </c>
      <c r="J10708" t="str">
        <f t="shared" si="1503"/>
        <v>(318,</v>
      </c>
      <c r="K10708" t="str">
        <f t="shared" si="1504"/>
        <v>12,</v>
      </c>
      <c r="L10708" t="str">
        <f t="shared" si="1505"/>
        <v>"b3",</v>
      </c>
      <c r="M10708" t="str">
        <f t="shared" si="1506"/>
        <v>"h5",</v>
      </c>
      <c r="N10708" t="str">
        <f t="shared" si="1507"/>
        <v>"Moved",</v>
      </c>
      <c r="O10708" t="str">
        <f t="shared" si="1508"/>
        <v>"Moved",</v>
      </c>
      <c r="P10708" t="str">
        <f t="shared" si="1509"/>
        <v>"1--0",</v>
      </c>
      <c r="Q10708" t="str">
        <f t="shared" si="1510"/>
        <v>732,</v>
      </c>
      <c r="R10708" t="str">
        <f t="shared" si="1511"/>
        <v>584),</v>
      </c>
    </row>
    <row r="10709" spans="1:18" x14ac:dyDescent="0.25">
      <c r="A10709">
        <v>318</v>
      </c>
      <c r="B10709">
        <v>13</v>
      </c>
      <c r="C10709" t="s">
        <v>25</v>
      </c>
      <c r="D10709" t="s">
        <v>556</v>
      </c>
      <c r="E10709" t="s">
        <v>11</v>
      </c>
      <c r="F10709" t="s">
        <v>11</v>
      </c>
      <c r="G10709" s="5" t="s">
        <v>1742</v>
      </c>
      <c r="H10709" s="7">
        <v>732</v>
      </c>
      <c r="I10709" s="7">
        <v>584</v>
      </c>
      <c r="J10709" t="str">
        <f t="shared" si="1503"/>
        <v>(318,</v>
      </c>
      <c r="K10709" t="str">
        <f t="shared" si="1504"/>
        <v>13,</v>
      </c>
      <c r="L10709" t="str">
        <f t="shared" si="1505"/>
        <v>"Bb2",</v>
      </c>
      <c r="M10709" t="str">
        <f t="shared" si="1506"/>
        <v>"Ng7",</v>
      </c>
      <c r="N10709" t="str">
        <f t="shared" si="1507"/>
        <v>"Moved",</v>
      </c>
      <c r="O10709" t="str">
        <f t="shared" si="1508"/>
        <v>"Moved",</v>
      </c>
      <c r="P10709" t="str">
        <f t="shared" si="1509"/>
        <v>"1--0",</v>
      </c>
      <c r="Q10709" t="str">
        <f t="shared" si="1510"/>
        <v>732,</v>
      </c>
      <c r="R10709" t="str">
        <f t="shared" si="1511"/>
        <v>584),</v>
      </c>
    </row>
    <row r="10710" spans="1:18" x14ac:dyDescent="0.25">
      <c r="A10710">
        <v>318</v>
      </c>
      <c r="B10710">
        <v>14</v>
      </c>
      <c r="C10710" t="s">
        <v>493</v>
      </c>
      <c r="D10710" t="s">
        <v>105</v>
      </c>
      <c r="E10710" t="s">
        <v>11</v>
      </c>
      <c r="F10710" t="s">
        <v>11</v>
      </c>
      <c r="G10710" s="5" t="s">
        <v>1742</v>
      </c>
      <c r="H10710" s="7">
        <v>732</v>
      </c>
      <c r="I10710" s="7">
        <v>584</v>
      </c>
      <c r="J10710" t="str">
        <f t="shared" si="1503"/>
        <v>(318,</v>
      </c>
      <c r="K10710" t="str">
        <f t="shared" si="1504"/>
        <v>14,</v>
      </c>
      <c r="L10710" t="str">
        <f t="shared" si="1505"/>
        <v>"Qh6",</v>
      </c>
      <c r="M10710" t="str">
        <f t="shared" si="1506"/>
        <v>"Nf5",</v>
      </c>
      <c r="N10710" t="str">
        <f t="shared" si="1507"/>
        <v>"Moved",</v>
      </c>
      <c r="O10710" t="str">
        <f t="shared" si="1508"/>
        <v>"Moved",</v>
      </c>
      <c r="P10710" t="str">
        <f t="shared" si="1509"/>
        <v>"1--0",</v>
      </c>
      <c r="Q10710" t="str">
        <f t="shared" si="1510"/>
        <v>732,</v>
      </c>
      <c r="R10710" t="str">
        <f t="shared" si="1511"/>
        <v>584),</v>
      </c>
    </row>
    <row r="10711" spans="1:18" x14ac:dyDescent="0.25">
      <c r="A10711">
        <v>318</v>
      </c>
      <c r="B10711">
        <v>15</v>
      </c>
      <c r="C10711" t="s">
        <v>487</v>
      </c>
      <c r="D10711" t="s">
        <v>38</v>
      </c>
      <c r="E10711" t="s">
        <v>11</v>
      </c>
      <c r="F10711" t="s">
        <v>11</v>
      </c>
      <c r="G10711" s="5" t="s">
        <v>1742</v>
      </c>
      <c r="H10711" s="7">
        <v>732</v>
      </c>
      <c r="I10711" s="7">
        <v>584</v>
      </c>
      <c r="J10711" t="str">
        <f t="shared" si="1503"/>
        <v>(318,</v>
      </c>
      <c r="K10711" t="str">
        <f t="shared" si="1504"/>
        <v>15,</v>
      </c>
      <c r="L10711" t="str">
        <f t="shared" si="1505"/>
        <v>"Qg5",</v>
      </c>
      <c r="M10711" t="str">
        <f t="shared" si="1506"/>
        <v>"Bc5",</v>
      </c>
      <c r="N10711" t="str">
        <f t="shared" si="1507"/>
        <v>"Moved",</v>
      </c>
      <c r="O10711" t="str">
        <f t="shared" si="1508"/>
        <v>"Moved",</v>
      </c>
      <c r="P10711" t="str">
        <f t="shared" si="1509"/>
        <v>"1--0",</v>
      </c>
      <c r="Q10711" t="str">
        <f t="shared" si="1510"/>
        <v>732,</v>
      </c>
      <c r="R10711" t="str">
        <f t="shared" si="1511"/>
        <v>584),</v>
      </c>
    </row>
    <row r="10712" spans="1:18" x14ac:dyDescent="0.25">
      <c r="A10712">
        <v>318</v>
      </c>
      <c r="B10712">
        <v>16</v>
      </c>
      <c r="C10712" t="s">
        <v>88</v>
      </c>
      <c r="D10712" t="s">
        <v>95</v>
      </c>
      <c r="E10712" t="s">
        <v>21</v>
      </c>
      <c r="F10712" t="s">
        <v>11</v>
      </c>
      <c r="G10712" s="5" t="s">
        <v>1742</v>
      </c>
      <c r="H10712" s="7">
        <v>732</v>
      </c>
      <c r="I10712" s="7">
        <v>584</v>
      </c>
      <c r="J10712" t="str">
        <f t="shared" si="1503"/>
        <v>(318,</v>
      </c>
      <c r="K10712" t="str">
        <f t="shared" si="1504"/>
        <v>16,</v>
      </c>
      <c r="L10712" t="str">
        <f t="shared" si="1505"/>
        <v>"Bxf6",</v>
      </c>
      <c r="M10712" t="str">
        <f t="shared" si="1506"/>
        <v>"Be7",</v>
      </c>
      <c r="N10712" t="str">
        <f t="shared" si="1507"/>
        <v>"Take Knight   ",</v>
      </c>
      <c r="O10712" t="str">
        <f t="shared" si="1508"/>
        <v>"Moved",</v>
      </c>
      <c r="P10712" t="str">
        <f t="shared" si="1509"/>
        <v>"1--0",</v>
      </c>
      <c r="Q10712" t="str">
        <f t="shared" si="1510"/>
        <v>732,</v>
      </c>
      <c r="R10712" t="str">
        <f t="shared" si="1511"/>
        <v>584),</v>
      </c>
    </row>
    <row r="10713" spans="1:18" x14ac:dyDescent="0.25">
      <c r="A10713">
        <v>318</v>
      </c>
      <c r="B10713">
        <v>17</v>
      </c>
      <c r="C10713" t="s">
        <v>300</v>
      </c>
      <c r="D10713" t="s">
        <v>88</v>
      </c>
      <c r="E10713" t="s">
        <v>11</v>
      </c>
      <c r="F10713" t="s">
        <v>68</v>
      </c>
      <c r="G10713" s="5" t="s">
        <v>1742</v>
      </c>
      <c r="H10713" s="7">
        <v>732</v>
      </c>
      <c r="I10713" s="7">
        <v>584</v>
      </c>
      <c r="J10713" t="str">
        <f t="shared" si="1503"/>
        <v>(318,</v>
      </c>
      <c r="K10713" t="str">
        <f t="shared" si="1504"/>
        <v>17,</v>
      </c>
      <c r="L10713" t="str">
        <f t="shared" si="1505"/>
        <v>"Qf4",</v>
      </c>
      <c r="M10713" t="str">
        <f t="shared" si="1506"/>
        <v>"Bxf6",</v>
      </c>
      <c r="N10713" t="str">
        <f t="shared" si="1507"/>
        <v>"Moved",</v>
      </c>
      <c r="O10713" t="str">
        <f t="shared" si="1508"/>
        <v>"Take Bishop  ",</v>
      </c>
      <c r="P10713" t="str">
        <f t="shared" si="1509"/>
        <v>"1--0",</v>
      </c>
      <c r="Q10713" t="str">
        <f t="shared" si="1510"/>
        <v>732,</v>
      </c>
      <c r="R10713" t="str">
        <f t="shared" si="1511"/>
        <v>584),</v>
      </c>
    </row>
    <row r="10714" spans="1:18" x14ac:dyDescent="0.25">
      <c r="A10714">
        <v>318</v>
      </c>
      <c r="B10714">
        <v>18</v>
      </c>
      <c r="C10714" t="s">
        <v>175</v>
      </c>
      <c r="D10714" t="s">
        <v>287</v>
      </c>
      <c r="E10714" t="s">
        <v>11</v>
      </c>
      <c r="F10714" t="s">
        <v>11</v>
      </c>
      <c r="G10714" s="5" t="s">
        <v>1742</v>
      </c>
      <c r="H10714" s="7">
        <v>732</v>
      </c>
      <c r="I10714" s="7">
        <v>584</v>
      </c>
      <c r="J10714" t="str">
        <f t="shared" si="1503"/>
        <v>(318,</v>
      </c>
      <c r="K10714" t="str">
        <f t="shared" si="1504"/>
        <v>18,</v>
      </c>
      <c r="L10714" t="str">
        <f t="shared" si="1505"/>
        <v>"Be4",</v>
      </c>
      <c r="M10714" t="str">
        <f t="shared" si="1506"/>
        <v>"Nd6",</v>
      </c>
      <c r="N10714" t="str">
        <f t="shared" si="1507"/>
        <v>"Moved",</v>
      </c>
      <c r="O10714" t="str">
        <f t="shared" si="1508"/>
        <v>"Moved",</v>
      </c>
      <c r="P10714" t="str">
        <f t="shared" si="1509"/>
        <v>"1--0",</v>
      </c>
      <c r="Q10714" t="str">
        <f t="shared" si="1510"/>
        <v>732,</v>
      </c>
      <c r="R10714" t="str">
        <f t="shared" si="1511"/>
        <v>584),</v>
      </c>
    </row>
    <row r="10715" spans="1:18" x14ac:dyDescent="0.25">
      <c r="A10715">
        <v>318</v>
      </c>
      <c r="B10715">
        <v>19</v>
      </c>
      <c r="C10715" t="s">
        <v>36</v>
      </c>
      <c r="D10715" t="s">
        <v>112</v>
      </c>
      <c r="E10715" t="s">
        <v>11</v>
      </c>
      <c r="F10715" t="s">
        <v>11</v>
      </c>
      <c r="G10715" s="5" t="s">
        <v>1742</v>
      </c>
      <c r="H10715" s="7">
        <v>732</v>
      </c>
      <c r="I10715" s="7">
        <v>584</v>
      </c>
      <c r="J10715" t="str">
        <f t="shared" si="1503"/>
        <v>(318,</v>
      </c>
      <c r="K10715" t="str">
        <f t="shared" si="1504"/>
        <v>19,</v>
      </c>
      <c r="L10715" t="str">
        <f t="shared" si="1505"/>
        <v>"Nc3",</v>
      </c>
      <c r="M10715" t="str">
        <f t="shared" si="1506"/>
        <v>"g5",</v>
      </c>
      <c r="N10715" t="str">
        <f t="shared" si="1507"/>
        <v>"Moved",</v>
      </c>
      <c r="O10715" t="str">
        <f t="shared" si="1508"/>
        <v>"Moved",</v>
      </c>
      <c r="P10715" t="str">
        <f t="shared" si="1509"/>
        <v>"1--0",</v>
      </c>
      <c r="Q10715" t="str">
        <f t="shared" si="1510"/>
        <v>732,</v>
      </c>
      <c r="R10715" t="str">
        <f t="shared" si="1511"/>
        <v>584),</v>
      </c>
    </row>
    <row r="10716" spans="1:18" x14ac:dyDescent="0.25">
      <c r="A10716">
        <v>318</v>
      </c>
      <c r="B10716">
        <v>20</v>
      </c>
      <c r="C10716" t="s">
        <v>317</v>
      </c>
      <c r="D10716" t="s">
        <v>745</v>
      </c>
      <c r="E10716" t="s">
        <v>11</v>
      </c>
      <c r="F10716" t="s">
        <v>11</v>
      </c>
      <c r="G10716" s="5" t="s">
        <v>1742</v>
      </c>
      <c r="H10716" s="7">
        <v>732</v>
      </c>
      <c r="I10716" s="7">
        <v>584</v>
      </c>
      <c r="J10716" t="str">
        <f t="shared" si="1503"/>
        <v>(318,</v>
      </c>
      <c r="K10716" t="str">
        <f t="shared" si="1504"/>
        <v>20,</v>
      </c>
      <c r="L10716" t="str">
        <f t="shared" si="1505"/>
        <v>"Qe3",</v>
      </c>
      <c r="M10716" t="str">
        <f t="shared" si="1506"/>
        <v>"Bh3",</v>
      </c>
      <c r="N10716" t="str">
        <f t="shared" si="1507"/>
        <v>"Moved",</v>
      </c>
      <c r="O10716" t="str">
        <f t="shared" si="1508"/>
        <v>"Moved",</v>
      </c>
      <c r="P10716" t="str">
        <f t="shared" si="1509"/>
        <v>"1--0",</v>
      </c>
      <c r="Q10716" t="str">
        <f t="shared" si="1510"/>
        <v>732,</v>
      </c>
      <c r="R10716" t="str">
        <f t="shared" si="1511"/>
        <v>584),</v>
      </c>
    </row>
    <row r="10717" spans="1:18" x14ac:dyDescent="0.25">
      <c r="A10717">
        <v>318</v>
      </c>
      <c r="B10717">
        <v>21</v>
      </c>
      <c r="C10717" t="s">
        <v>50</v>
      </c>
      <c r="D10717" t="s">
        <v>1091</v>
      </c>
      <c r="E10717" t="s">
        <v>11</v>
      </c>
      <c r="F10717" t="s">
        <v>55</v>
      </c>
      <c r="G10717" s="5" t="s">
        <v>1742</v>
      </c>
      <c r="H10717" s="7">
        <v>732</v>
      </c>
      <c r="I10717" s="7">
        <v>584</v>
      </c>
      <c r="J10717" t="str">
        <f t="shared" si="1503"/>
        <v>(318,</v>
      </c>
      <c r="K10717" t="str">
        <f t="shared" si="1504"/>
        <v>21,</v>
      </c>
      <c r="L10717" t="str">
        <f t="shared" si="1505"/>
        <v>"Nd5",</v>
      </c>
      <c r="M10717" t="str">
        <f t="shared" si="1506"/>
        <v>"Bxa1",</v>
      </c>
      <c r="N10717" t="str">
        <f t="shared" si="1507"/>
        <v>"Moved",</v>
      </c>
      <c r="O10717" t="str">
        <f t="shared" si="1508"/>
        <v>"Take Rook  ",</v>
      </c>
      <c r="P10717" t="str">
        <f t="shared" si="1509"/>
        <v>"1--0",</v>
      </c>
      <c r="Q10717" t="str">
        <f t="shared" si="1510"/>
        <v>732,</v>
      </c>
      <c r="R10717" t="str">
        <f t="shared" si="1511"/>
        <v>584),</v>
      </c>
    </row>
    <row r="10718" spans="1:18" x14ac:dyDescent="0.25">
      <c r="A10718">
        <v>318</v>
      </c>
      <c r="B10718">
        <v>22</v>
      </c>
      <c r="C10718" t="s">
        <v>1303</v>
      </c>
      <c r="D10718" t="s">
        <v>155</v>
      </c>
      <c r="E10718" t="s">
        <v>65</v>
      </c>
      <c r="F10718" t="s">
        <v>11</v>
      </c>
      <c r="G10718" s="5" t="s">
        <v>1742</v>
      </c>
      <c r="H10718" s="7">
        <v>732</v>
      </c>
      <c r="I10718" s="7">
        <v>584</v>
      </c>
      <c r="J10718" t="str">
        <f t="shared" si="1503"/>
        <v>(318,</v>
      </c>
      <c r="K10718" t="str">
        <f t="shared" si="1504"/>
        <v>22,</v>
      </c>
      <c r="L10718" t="str">
        <f t="shared" si="1505"/>
        <v>"Bh7+",</v>
      </c>
      <c r="M10718" t="str">
        <f t="shared" si="1506"/>
        <v>"Be6",</v>
      </c>
      <c r="N10718" t="str">
        <f t="shared" si="1507"/>
        <v>"Check",</v>
      </c>
      <c r="O10718" t="str">
        <f t="shared" si="1508"/>
        <v>"Moved",</v>
      </c>
      <c r="P10718" t="str">
        <f t="shared" si="1509"/>
        <v>"1--0",</v>
      </c>
      <c r="Q10718" t="str">
        <f t="shared" si="1510"/>
        <v>732,</v>
      </c>
      <c r="R10718" t="str">
        <f t="shared" si="1511"/>
        <v>584),</v>
      </c>
    </row>
    <row r="10719" spans="1:18" x14ac:dyDescent="0.25">
      <c r="A10719">
        <v>318</v>
      </c>
      <c r="B10719">
        <v>23</v>
      </c>
      <c r="C10719" t="s">
        <v>1246</v>
      </c>
      <c r="D10719" t="s">
        <v>598</v>
      </c>
      <c r="E10719" t="s">
        <v>71</v>
      </c>
      <c r="F10719" t="s">
        <v>11</v>
      </c>
      <c r="G10719" s="5" t="s">
        <v>1742</v>
      </c>
      <c r="H10719" s="7">
        <v>732</v>
      </c>
      <c r="I10719" s="7">
        <v>584</v>
      </c>
      <c r="J10719" t="str">
        <f t="shared" si="1503"/>
        <v>(318,</v>
      </c>
      <c r="K10719" t="str">
        <f t="shared" si="1504"/>
        <v>23,</v>
      </c>
      <c r="L10719" t="str">
        <f t="shared" si="1505"/>
        <v>"Rxa1",</v>
      </c>
      <c r="M10719" t="str">
        <f t="shared" si="1506"/>
        <v>"Kd7",</v>
      </c>
      <c r="N10719" t="str">
        <f t="shared" si="1507"/>
        <v>"Take Bishop   ",</v>
      </c>
      <c r="O10719" t="str">
        <f t="shared" si="1508"/>
        <v>"Moved",</v>
      </c>
      <c r="P10719" t="str">
        <f t="shared" si="1509"/>
        <v>"1--0",</v>
      </c>
      <c r="Q10719" t="str">
        <f t="shared" si="1510"/>
        <v>732,</v>
      </c>
      <c r="R10719" t="str">
        <f t="shared" si="1511"/>
        <v>584),</v>
      </c>
    </row>
    <row r="10720" spans="1:18" x14ac:dyDescent="0.25">
      <c r="A10720">
        <v>318</v>
      </c>
      <c r="B10720">
        <v>24</v>
      </c>
      <c r="C10720" t="s">
        <v>156</v>
      </c>
      <c r="D10720" t="s">
        <v>238</v>
      </c>
      <c r="E10720" t="s">
        <v>11</v>
      </c>
      <c r="F10720" t="s">
        <v>22</v>
      </c>
      <c r="G10720" s="5" t="s">
        <v>1742</v>
      </c>
      <c r="H10720" s="7">
        <v>732</v>
      </c>
      <c r="I10720" s="7">
        <v>584</v>
      </c>
      <c r="J10720" t="str">
        <f t="shared" si="1503"/>
        <v>(318,</v>
      </c>
      <c r="K10720" t="str">
        <f t="shared" si="1504"/>
        <v>24,</v>
      </c>
      <c r="L10720" t="str">
        <f t="shared" si="1505"/>
        <v>"Nf4",</v>
      </c>
      <c r="M10720" t="str">
        <f t="shared" si="1506"/>
        <v>"gxf4",</v>
      </c>
      <c r="N10720" t="str">
        <f t="shared" si="1507"/>
        <v>"Moved",</v>
      </c>
      <c r="O10720" t="str">
        <f t="shared" si="1508"/>
        <v>"Take Knight  ",</v>
      </c>
      <c r="P10720" t="str">
        <f t="shared" si="1509"/>
        <v>"1--0",</v>
      </c>
      <c r="Q10720" t="str">
        <f t="shared" si="1510"/>
        <v>732,</v>
      </c>
      <c r="R10720" t="str">
        <f t="shared" si="1511"/>
        <v>584),</v>
      </c>
    </row>
    <row r="10721" spans="1:18" x14ac:dyDescent="0.25">
      <c r="A10721">
        <v>318</v>
      </c>
      <c r="B10721">
        <v>25</v>
      </c>
      <c r="C10721" t="s">
        <v>236</v>
      </c>
      <c r="D10721" t="s">
        <v>107</v>
      </c>
      <c r="E10721" t="s">
        <v>16</v>
      </c>
      <c r="F10721" t="s">
        <v>11</v>
      </c>
      <c r="G10721" s="5" t="s">
        <v>1742</v>
      </c>
      <c r="H10721" s="7">
        <v>732</v>
      </c>
      <c r="I10721" s="7">
        <v>584</v>
      </c>
      <c r="J10721" t="str">
        <f t="shared" si="1503"/>
        <v>(318,</v>
      </c>
      <c r="K10721" t="str">
        <f t="shared" si="1504"/>
        <v>25,</v>
      </c>
      <c r="L10721" t="str">
        <f t="shared" si="1505"/>
        <v>"Qxf4",</v>
      </c>
      <c r="M10721" t="str">
        <f t="shared" si="1506"/>
        <v>"Qe7",</v>
      </c>
      <c r="N10721" t="str">
        <f t="shared" si="1507"/>
        <v>"Take Pawn  ",</v>
      </c>
      <c r="O10721" t="str">
        <f t="shared" si="1508"/>
        <v>"Moved",</v>
      </c>
      <c r="P10721" t="str">
        <f t="shared" si="1509"/>
        <v>"1--0",</v>
      </c>
      <c r="Q10721" t="str">
        <f t="shared" si="1510"/>
        <v>732,</v>
      </c>
      <c r="R10721" t="str">
        <f t="shared" si="1511"/>
        <v>584),</v>
      </c>
    </row>
    <row r="10722" spans="1:18" x14ac:dyDescent="0.25">
      <c r="A10722">
        <v>318</v>
      </c>
      <c r="B10722">
        <v>26</v>
      </c>
      <c r="C10722" t="s">
        <v>1086</v>
      </c>
      <c r="D10722" t="s">
        <v>935</v>
      </c>
      <c r="E10722" t="s">
        <v>65</v>
      </c>
      <c r="F10722" t="s">
        <v>11</v>
      </c>
      <c r="G10722" s="5" t="s">
        <v>1742</v>
      </c>
      <c r="H10722" s="7">
        <v>732</v>
      </c>
      <c r="I10722" s="7">
        <v>584</v>
      </c>
      <c r="J10722" t="str">
        <f t="shared" si="1503"/>
        <v>(318,</v>
      </c>
      <c r="K10722" t="str">
        <f t="shared" si="1504"/>
        <v>26,</v>
      </c>
      <c r="L10722" t="str">
        <f t="shared" si="1505"/>
        <v>"Qa4+",</v>
      </c>
      <c r="M10722" t="str">
        <f t="shared" si="1506"/>
        <v>"Kc8",</v>
      </c>
      <c r="N10722" t="str">
        <f t="shared" si="1507"/>
        <v>"Check",</v>
      </c>
      <c r="O10722" t="str">
        <f t="shared" si="1508"/>
        <v>"Moved",</v>
      </c>
      <c r="P10722" t="str">
        <f t="shared" si="1509"/>
        <v>"1--0",</v>
      </c>
      <c r="Q10722" t="str">
        <f t="shared" si="1510"/>
        <v>732,</v>
      </c>
      <c r="R10722" t="str">
        <f t="shared" si="1511"/>
        <v>584),</v>
      </c>
    </row>
    <row r="10723" spans="1:18" x14ac:dyDescent="0.25">
      <c r="A10723">
        <v>318</v>
      </c>
      <c r="B10723">
        <v>27</v>
      </c>
      <c r="C10723" t="s">
        <v>470</v>
      </c>
      <c r="D10723" t="s">
        <v>139</v>
      </c>
      <c r="E10723" t="s">
        <v>16</v>
      </c>
      <c r="F10723" t="s">
        <v>11</v>
      </c>
      <c r="G10723" s="5" t="s">
        <v>1742</v>
      </c>
      <c r="H10723" s="7">
        <v>732</v>
      </c>
      <c r="I10723" s="7">
        <v>584</v>
      </c>
      <c r="J10723" t="str">
        <f t="shared" si="1503"/>
        <v>(318,</v>
      </c>
      <c r="K10723" t="str">
        <f t="shared" si="1504"/>
        <v>27,</v>
      </c>
      <c r="L10723" t="str">
        <f t="shared" si="1505"/>
        <v>"Qxa7",</v>
      </c>
      <c r="M10723" t="str">
        <f t="shared" si="1506"/>
        <v>"f5",</v>
      </c>
      <c r="N10723" t="str">
        <f t="shared" si="1507"/>
        <v>"Take Pawn  ",</v>
      </c>
      <c r="O10723" t="str">
        <f t="shared" si="1508"/>
        <v>"Moved",</v>
      </c>
      <c r="P10723" t="str">
        <f t="shared" si="1509"/>
        <v>"1--0",</v>
      </c>
      <c r="Q10723" t="str">
        <f t="shared" si="1510"/>
        <v>732,</v>
      </c>
      <c r="R10723" t="str">
        <f t="shared" si="1511"/>
        <v>584),</v>
      </c>
    </row>
    <row r="10724" spans="1:18" x14ac:dyDescent="0.25">
      <c r="A10724">
        <v>318</v>
      </c>
      <c r="B10724">
        <v>28</v>
      </c>
      <c r="C10724" t="s">
        <v>49</v>
      </c>
      <c r="D10724" t="s">
        <v>1192</v>
      </c>
      <c r="E10724" t="s">
        <v>11</v>
      </c>
      <c r="F10724" t="s">
        <v>68</v>
      </c>
      <c r="G10724" s="5" t="s">
        <v>1742</v>
      </c>
      <c r="H10724" s="7">
        <v>732</v>
      </c>
      <c r="I10724" s="7">
        <v>584</v>
      </c>
      <c r="J10724" t="str">
        <f t="shared" si="1503"/>
        <v>(318,</v>
      </c>
      <c r="K10724" t="str">
        <f t="shared" si="1504"/>
        <v>28,</v>
      </c>
      <c r="L10724" t="str">
        <f t="shared" si="1505"/>
        <v>"f3",</v>
      </c>
      <c r="M10724" t="str">
        <f t="shared" si="1506"/>
        <v>"Qxh7",</v>
      </c>
      <c r="N10724" t="str">
        <f t="shared" si="1507"/>
        <v>"Moved",</v>
      </c>
      <c r="O10724" t="str">
        <f t="shared" si="1508"/>
        <v>"Take Bishop  ",</v>
      </c>
      <c r="P10724" t="str">
        <f t="shared" si="1509"/>
        <v>"1--0",</v>
      </c>
      <c r="Q10724" t="str">
        <f t="shared" si="1510"/>
        <v>732,</v>
      </c>
      <c r="R10724" t="str">
        <f t="shared" si="1511"/>
        <v>584),</v>
      </c>
    </row>
    <row r="10725" spans="1:18" x14ac:dyDescent="0.25">
      <c r="A10725">
        <v>318</v>
      </c>
      <c r="B10725">
        <v>29</v>
      </c>
      <c r="C10725" t="s">
        <v>440</v>
      </c>
      <c r="D10725" t="s">
        <v>189</v>
      </c>
      <c r="E10725" t="s">
        <v>11</v>
      </c>
      <c r="F10725" t="s">
        <v>11</v>
      </c>
      <c r="G10725" s="5" t="s">
        <v>1742</v>
      </c>
      <c r="H10725" s="7">
        <v>732</v>
      </c>
      <c r="I10725" s="7">
        <v>584</v>
      </c>
      <c r="J10725" t="str">
        <f t="shared" si="1503"/>
        <v>(318,</v>
      </c>
      <c r="K10725" t="str">
        <f t="shared" si="1504"/>
        <v>29,</v>
      </c>
      <c r="L10725" t="str">
        <f t="shared" si="1505"/>
        <v>"Qd4",</v>
      </c>
      <c r="M10725" t="str">
        <f t="shared" si="1506"/>
        <v>"h4",</v>
      </c>
      <c r="N10725" t="str">
        <f t="shared" si="1507"/>
        <v>"Moved",</v>
      </c>
      <c r="O10725" t="str">
        <f t="shared" si="1508"/>
        <v>"Moved",</v>
      </c>
      <c r="P10725" t="str">
        <f t="shared" si="1509"/>
        <v>"1--0",</v>
      </c>
      <c r="Q10725" t="str">
        <f t="shared" si="1510"/>
        <v>732,</v>
      </c>
      <c r="R10725" t="str">
        <f t="shared" si="1511"/>
        <v>584),</v>
      </c>
    </row>
    <row r="10726" spans="1:18" x14ac:dyDescent="0.25">
      <c r="A10726">
        <v>318</v>
      </c>
      <c r="B10726">
        <v>30</v>
      </c>
      <c r="C10726" t="s">
        <v>44</v>
      </c>
      <c r="D10726" t="s">
        <v>267</v>
      </c>
      <c r="E10726" t="s">
        <v>11</v>
      </c>
      <c r="F10726" t="s">
        <v>16</v>
      </c>
      <c r="G10726" s="5" t="s">
        <v>1742</v>
      </c>
      <c r="H10726" s="7">
        <v>732</v>
      </c>
      <c r="I10726" s="7">
        <v>584</v>
      </c>
      <c r="J10726" t="str">
        <f t="shared" si="1503"/>
        <v>(318,</v>
      </c>
      <c r="K10726" t="str">
        <f t="shared" si="1504"/>
        <v>30,</v>
      </c>
      <c r="L10726" t="str">
        <f t="shared" si="1505"/>
        <v>"Rc1",</v>
      </c>
      <c r="M10726" t="str">
        <f t="shared" si="1506"/>
        <v>"hxg3",</v>
      </c>
      <c r="N10726" t="str">
        <f t="shared" si="1507"/>
        <v>"Moved",</v>
      </c>
      <c r="O10726" t="str">
        <f t="shared" si="1508"/>
        <v>"Take Pawn  ",</v>
      </c>
      <c r="P10726" t="str">
        <f t="shared" si="1509"/>
        <v>"1--0",</v>
      </c>
      <c r="Q10726" t="str">
        <f t="shared" si="1510"/>
        <v>732,</v>
      </c>
      <c r="R10726" t="str">
        <f t="shared" si="1511"/>
        <v>584),</v>
      </c>
    </row>
    <row r="10727" spans="1:18" x14ac:dyDescent="0.25">
      <c r="A10727">
        <v>318</v>
      </c>
      <c r="B10727">
        <v>31</v>
      </c>
      <c r="C10727" t="s">
        <v>433</v>
      </c>
      <c r="D10727" t="s">
        <v>774</v>
      </c>
      <c r="E10727" t="s">
        <v>11</v>
      </c>
      <c r="F10727" t="s">
        <v>11</v>
      </c>
      <c r="G10727" s="5" t="s">
        <v>1742</v>
      </c>
      <c r="H10727" s="7">
        <v>732</v>
      </c>
      <c r="I10727" s="7">
        <v>584</v>
      </c>
      <c r="J10727" t="str">
        <f t="shared" si="1503"/>
        <v>(318,</v>
      </c>
      <c r="K10727" t="str">
        <f t="shared" si="1504"/>
        <v>31,</v>
      </c>
      <c r="L10727" t="str">
        <f t="shared" si="1505"/>
        <v>"Qc5",</v>
      </c>
      <c r="M10727" t="str">
        <f t="shared" si="1506"/>
        <v>"Ne8",</v>
      </c>
      <c r="N10727" t="str">
        <f t="shared" si="1507"/>
        <v>"Moved",</v>
      </c>
      <c r="O10727" t="str">
        <f t="shared" si="1508"/>
        <v>"Moved",</v>
      </c>
      <c r="P10727" t="str">
        <f t="shared" si="1509"/>
        <v>"1--0",</v>
      </c>
      <c r="Q10727" t="str">
        <f t="shared" si="1510"/>
        <v>732,</v>
      </c>
      <c r="R10727" t="str">
        <f t="shared" si="1511"/>
        <v>584),</v>
      </c>
    </row>
    <row r="10728" spans="1:18" x14ac:dyDescent="0.25">
      <c r="A10728">
        <v>318</v>
      </c>
      <c r="B10728">
        <v>32</v>
      </c>
      <c r="C10728" t="s">
        <v>979</v>
      </c>
      <c r="D10728" t="s">
        <v>1551</v>
      </c>
      <c r="E10728" t="s">
        <v>11</v>
      </c>
      <c r="F10728" t="s">
        <v>144</v>
      </c>
      <c r="G10728" s="5" t="s">
        <v>1742</v>
      </c>
      <c r="H10728" s="7">
        <v>732</v>
      </c>
      <c r="I10728" s="7">
        <v>584</v>
      </c>
      <c r="J10728" t="str">
        <f t="shared" si="1503"/>
        <v>(318,</v>
      </c>
      <c r="K10728" t="str">
        <f t="shared" si="1504"/>
        <v>32,</v>
      </c>
      <c r="L10728" t="str">
        <f t="shared" si="1505"/>
        <v>"Qf8",</v>
      </c>
      <c r="M10728" t="str">
        <f t="shared" si="1506"/>
        <v>"gxh2+",</v>
      </c>
      <c r="N10728" t="str">
        <f t="shared" si="1507"/>
        <v>"Moved",</v>
      </c>
      <c r="O10728" t="str">
        <f t="shared" si="1508"/>
        <v>"Take Pawn and check ",</v>
      </c>
      <c r="P10728" t="str">
        <f t="shared" si="1509"/>
        <v>"1--0",</v>
      </c>
      <c r="Q10728" t="str">
        <f t="shared" si="1510"/>
        <v>732,</v>
      </c>
      <c r="R10728" t="str">
        <f t="shared" si="1511"/>
        <v>584),</v>
      </c>
    </row>
    <row r="10729" spans="1:18" x14ac:dyDescent="0.25">
      <c r="A10729">
        <v>318</v>
      </c>
      <c r="B10729">
        <v>33</v>
      </c>
      <c r="C10729" t="s">
        <v>347</v>
      </c>
      <c r="D10729" t="s">
        <v>380</v>
      </c>
      <c r="E10729" t="s">
        <v>11</v>
      </c>
      <c r="F10729" t="s">
        <v>65</v>
      </c>
      <c r="G10729" s="5" t="s">
        <v>1742</v>
      </c>
      <c r="H10729" s="7">
        <v>732</v>
      </c>
      <c r="I10729" s="7">
        <v>584</v>
      </c>
      <c r="J10729" t="str">
        <f t="shared" si="1503"/>
        <v>(318,</v>
      </c>
      <c r="K10729" t="str">
        <f t="shared" si="1504"/>
        <v>33,</v>
      </c>
      <c r="L10729" t="str">
        <f t="shared" si="1505"/>
        <v>"Kf2",</v>
      </c>
      <c r="M10729" t="str">
        <f t="shared" si="1506"/>
        <v>"Qh4+",</v>
      </c>
      <c r="N10729" t="str">
        <f t="shared" si="1507"/>
        <v>"Moved",</v>
      </c>
      <c r="O10729" t="str">
        <f t="shared" si="1508"/>
        <v>"Check",</v>
      </c>
      <c r="P10729" t="str">
        <f t="shared" si="1509"/>
        <v>"1--0",</v>
      </c>
      <c r="Q10729" t="str">
        <f t="shared" si="1510"/>
        <v>732,</v>
      </c>
      <c r="R10729" t="str">
        <f t="shared" si="1511"/>
        <v>584),</v>
      </c>
    </row>
    <row r="10730" spans="1:18" x14ac:dyDescent="0.25">
      <c r="A10730">
        <v>318</v>
      </c>
      <c r="B10730">
        <v>34</v>
      </c>
      <c r="C10730" t="s">
        <v>583</v>
      </c>
      <c r="E10730" t="s">
        <v>11</v>
      </c>
      <c r="F10730" t="s">
        <v>11</v>
      </c>
      <c r="G10730" s="5" t="s">
        <v>1742</v>
      </c>
      <c r="H10730" s="7">
        <v>732</v>
      </c>
      <c r="I10730" s="7">
        <v>584</v>
      </c>
      <c r="J10730" t="str">
        <f t="shared" si="1503"/>
        <v>(318,</v>
      </c>
      <c r="K10730" t="str">
        <f t="shared" si="1504"/>
        <v>34,</v>
      </c>
      <c r="L10730" t="str">
        <f t="shared" si="1505"/>
        <v>"Ke3",</v>
      </c>
      <c r="M10730" t="str">
        <f t="shared" si="1506"/>
        <v>"",</v>
      </c>
      <c r="N10730" t="str">
        <f t="shared" si="1507"/>
        <v>"Moved",</v>
      </c>
      <c r="O10730" t="str">
        <f t="shared" si="1508"/>
        <v>"Moved",</v>
      </c>
      <c r="P10730" t="str">
        <f t="shared" si="1509"/>
        <v>"1--0",</v>
      </c>
      <c r="Q10730" t="str">
        <f t="shared" si="1510"/>
        <v>732,</v>
      </c>
      <c r="R10730" t="str">
        <f t="shared" si="1511"/>
        <v>584),</v>
      </c>
    </row>
    <row r="10731" spans="1:18" x14ac:dyDescent="0.25">
      <c r="A10731">
        <v>319</v>
      </c>
      <c r="B10731">
        <v>1</v>
      </c>
      <c r="C10731" t="s">
        <v>14</v>
      </c>
      <c r="D10731" t="s">
        <v>37</v>
      </c>
      <c r="E10731" t="s">
        <v>11</v>
      </c>
      <c r="F10731" t="s">
        <v>11</v>
      </c>
      <c r="G10731" t="s">
        <v>77</v>
      </c>
      <c r="H10731" s="7">
        <v>562</v>
      </c>
      <c r="I10731" s="7">
        <v>565</v>
      </c>
      <c r="J10731" t="str">
        <f t="shared" si="1503"/>
        <v>(319,</v>
      </c>
      <c r="K10731" t="str">
        <f t="shared" si="1504"/>
        <v>1,</v>
      </c>
      <c r="L10731" t="str">
        <f t="shared" si="1505"/>
        <v>"Nf3",</v>
      </c>
      <c r="M10731" t="str">
        <f t="shared" si="1506"/>
        <v>"e5",</v>
      </c>
      <c r="N10731" t="str">
        <f t="shared" si="1507"/>
        <v>"Moved",</v>
      </c>
      <c r="O10731" t="str">
        <f t="shared" si="1508"/>
        <v>"Moved",</v>
      </c>
      <c r="P10731" t="str">
        <f t="shared" si="1509"/>
        <v>"0-1",</v>
      </c>
      <c r="Q10731" t="str">
        <f t="shared" si="1510"/>
        <v>562,</v>
      </c>
      <c r="R10731" t="str">
        <f t="shared" si="1511"/>
        <v>565),</v>
      </c>
    </row>
    <row r="10732" spans="1:18" x14ac:dyDescent="0.25">
      <c r="A10732">
        <v>319</v>
      </c>
      <c r="B10732">
        <v>2</v>
      </c>
      <c r="C10732" t="s">
        <v>369</v>
      </c>
      <c r="D10732" t="s">
        <v>94</v>
      </c>
      <c r="E10732" t="s">
        <v>16</v>
      </c>
      <c r="F10732" t="s">
        <v>11</v>
      </c>
      <c r="G10732" t="s">
        <v>77</v>
      </c>
      <c r="H10732" s="7">
        <v>562</v>
      </c>
      <c r="I10732" s="7">
        <v>565</v>
      </c>
      <c r="J10732" t="str">
        <f t="shared" si="1503"/>
        <v>(319,</v>
      </c>
      <c r="K10732" t="str">
        <f t="shared" si="1504"/>
        <v>2,</v>
      </c>
      <c r="L10732" t="str">
        <f t="shared" si="1505"/>
        <v>"Nxe5",</v>
      </c>
      <c r="M10732" t="str">
        <f t="shared" si="1506"/>
        <v>"d6",</v>
      </c>
      <c r="N10732" t="str">
        <f t="shared" si="1507"/>
        <v>"Take Pawn  ",</v>
      </c>
      <c r="O10732" t="str">
        <f t="shared" si="1508"/>
        <v>"Moved",</v>
      </c>
      <c r="P10732" t="str">
        <f t="shared" si="1509"/>
        <v>"0-1",</v>
      </c>
      <c r="Q10732" t="str">
        <f t="shared" si="1510"/>
        <v>562,</v>
      </c>
      <c r="R10732" t="str">
        <f t="shared" si="1511"/>
        <v>565),</v>
      </c>
    </row>
    <row r="10733" spans="1:18" x14ac:dyDescent="0.25">
      <c r="A10733">
        <v>319</v>
      </c>
      <c r="B10733">
        <v>3</v>
      </c>
      <c r="C10733" t="s">
        <v>227</v>
      </c>
      <c r="D10733" t="s">
        <v>596</v>
      </c>
      <c r="E10733" t="s">
        <v>11</v>
      </c>
      <c r="F10733" t="s">
        <v>11</v>
      </c>
      <c r="G10733" t="s">
        <v>77</v>
      </c>
      <c r="H10733" s="7">
        <v>562</v>
      </c>
      <c r="I10733" s="7">
        <v>565</v>
      </c>
      <c r="J10733" t="str">
        <f t="shared" si="1503"/>
        <v>(319,</v>
      </c>
      <c r="K10733" t="str">
        <f t="shared" si="1504"/>
        <v>3,</v>
      </c>
      <c r="L10733" t="str">
        <f t="shared" si="1505"/>
        <v>"Nc4",</v>
      </c>
      <c r="M10733" t="str">
        <f t="shared" si="1506"/>
        <v>"Qh4",</v>
      </c>
      <c r="N10733" t="str">
        <f t="shared" si="1507"/>
        <v>"Moved",</v>
      </c>
      <c r="O10733" t="str">
        <f t="shared" si="1508"/>
        <v>"Moved",</v>
      </c>
      <c r="P10733" t="str">
        <f t="shared" si="1509"/>
        <v>"0-1",</v>
      </c>
      <c r="Q10733" t="str">
        <f t="shared" si="1510"/>
        <v>562,</v>
      </c>
      <c r="R10733" t="str">
        <f t="shared" si="1511"/>
        <v>565),</v>
      </c>
    </row>
    <row r="10734" spans="1:18" x14ac:dyDescent="0.25">
      <c r="A10734">
        <v>319</v>
      </c>
      <c r="B10734">
        <v>4</v>
      </c>
      <c r="C10734" t="s">
        <v>9</v>
      </c>
      <c r="D10734" t="s">
        <v>24</v>
      </c>
      <c r="E10734" t="s">
        <v>11</v>
      </c>
      <c r="F10734" t="s">
        <v>11</v>
      </c>
      <c r="G10734" t="s">
        <v>77</v>
      </c>
      <c r="H10734" s="7">
        <v>562</v>
      </c>
      <c r="I10734" s="7">
        <v>565</v>
      </c>
      <c r="J10734" t="str">
        <f t="shared" si="1503"/>
        <v>(319,</v>
      </c>
      <c r="K10734" t="str">
        <f t="shared" si="1504"/>
        <v>4,</v>
      </c>
      <c r="L10734" t="str">
        <f t="shared" si="1505"/>
        <v>"d4",</v>
      </c>
      <c r="M10734" t="str">
        <f t="shared" si="1506"/>
        <v>"g6",</v>
      </c>
      <c r="N10734" t="str">
        <f t="shared" si="1507"/>
        <v>"Moved",</v>
      </c>
      <c r="O10734" t="str">
        <f t="shared" si="1508"/>
        <v>"Moved",</v>
      </c>
      <c r="P10734" t="str">
        <f t="shared" si="1509"/>
        <v>"0-1",</v>
      </c>
      <c r="Q10734" t="str">
        <f t="shared" si="1510"/>
        <v>562,</v>
      </c>
      <c r="R10734" t="str">
        <f t="shared" si="1511"/>
        <v>565),</v>
      </c>
    </row>
    <row r="10735" spans="1:18" x14ac:dyDescent="0.25">
      <c r="A10735">
        <v>319</v>
      </c>
      <c r="B10735">
        <v>5</v>
      </c>
      <c r="C10735" t="s">
        <v>36</v>
      </c>
      <c r="D10735" t="s">
        <v>26</v>
      </c>
      <c r="E10735" t="s">
        <v>11</v>
      </c>
      <c r="F10735" t="s">
        <v>11</v>
      </c>
      <c r="G10735" t="s">
        <v>77</v>
      </c>
      <c r="H10735" s="7">
        <v>562</v>
      </c>
      <c r="I10735" s="7">
        <v>565</v>
      </c>
      <c r="J10735" t="str">
        <f t="shared" si="1503"/>
        <v>(319,</v>
      </c>
      <c r="K10735" t="str">
        <f t="shared" si="1504"/>
        <v>5,</v>
      </c>
      <c r="L10735" t="str">
        <f t="shared" si="1505"/>
        <v>"Nc3",</v>
      </c>
      <c r="M10735" t="str">
        <f t="shared" si="1506"/>
        <v>"Bg7",</v>
      </c>
      <c r="N10735" t="str">
        <f t="shared" si="1507"/>
        <v>"Moved",</v>
      </c>
      <c r="O10735" t="str">
        <f t="shared" si="1508"/>
        <v>"Moved",</v>
      </c>
      <c r="P10735" t="str">
        <f t="shared" si="1509"/>
        <v>"0-1",</v>
      </c>
      <c r="Q10735" t="str">
        <f t="shared" si="1510"/>
        <v>562,</v>
      </c>
      <c r="R10735" t="str">
        <f t="shared" si="1511"/>
        <v>565),</v>
      </c>
    </row>
    <row r="10736" spans="1:18" x14ac:dyDescent="0.25">
      <c r="A10736">
        <v>319</v>
      </c>
      <c r="B10736">
        <v>6</v>
      </c>
      <c r="C10736" t="s">
        <v>76</v>
      </c>
      <c r="D10736" t="s">
        <v>31</v>
      </c>
      <c r="E10736" t="s">
        <v>11</v>
      </c>
      <c r="F10736" t="s">
        <v>11</v>
      </c>
      <c r="G10736" t="s">
        <v>77</v>
      </c>
      <c r="H10736" s="7">
        <v>562</v>
      </c>
      <c r="I10736" s="7">
        <v>565</v>
      </c>
      <c r="J10736" t="str">
        <f t="shared" si="1503"/>
        <v>(319,</v>
      </c>
      <c r="K10736" t="str">
        <f t="shared" si="1504"/>
        <v>6,</v>
      </c>
      <c r="L10736" t="str">
        <f t="shared" si="1505"/>
        <v>"e4",</v>
      </c>
      <c r="M10736" t="str">
        <f t="shared" si="1506"/>
        <v>"d5",</v>
      </c>
      <c r="N10736" t="str">
        <f t="shared" si="1507"/>
        <v>"Moved",</v>
      </c>
      <c r="O10736" t="str">
        <f t="shared" si="1508"/>
        <v>"Moved",</v>
      </c>
      <c r="P10736" t="str">
        <f t="shared" si="1509"/>
        <v>"0-1",</v>
      </c>
      <c r="Q10736" t="str">
        <f t="shared" si="1510"/>
        <v>562,</v>
      </c>
      <c r="R10736" t="str">
        <f t="shared" si="1511"/>
        <v>565),</v>
      </c>
    </row>
    <row r="10737" spans="1:18" x14ac:dyDescent="0.25">
      <c r="A10737">
        <v>319</v>
      </c>
      <c r="B10737">
        <v>7</v>
      </c>
      <c r="C10737" t="s">
        <v>84</v>
      </c>
      <c r="D10737" t="s">
        <v>111</v>
      </c>
      <c r="E10737" t="s">
        <v>16</v>
      </c>
      <c r="F10737" t="s">
        <v>16</v>
      </c>
      <c r="G10737" t="s">
        <v>77</v>
      </c>
      <c r="H10737" s="7">
        <v>562</v>
      </c>
      <c r="I10737" s="7">
        <v>565</v>
      </c>
      <c r="J10737" t="str">
        <f t="shared" si="1503"/>
        <v>(319,</v>
      </c>
      <c r="K10737" t="str">
        <f t="shared" si="1504"/>
        <v>7,</v>
      </c>
      <c r="L10737" t="str">
        <f t="shared" si="1505"/>
        <v>"exd5",</v>
      </c>
      <c r="M10737" t="str">
        <f t="shared" si="1506"/>
        <v>"Bxd4",</v>
      </c>
      <c r="N10737" t="str">
        <f t="shared" si="1507"/>
        <v>"Take Pawn  ",</v>
      </c>
      <c r="O10737" t="str">
        <f t="shared" si="1508"/>
        <v>"Take Pawn  ",</v>
      </c>
      <c r="P10737" t="str">
        <f t="shared" si="1509"/>
        <v>"0-1",</v>
      </c>
      <c r="Q10737" t="str">
        <f t="shared" si="1510"/>
        <v>562,</v>
      </c>
      <c r="R10737" t="str">
        <f t="shared" si="1511"/>
        <v>565),</v>
      </c>
    </row>
    <row r="10738" spans="1:18" x14ac:dyDescent="0.25">
      <c r="A10738">
        <v>319</v>
      </c>
      <c r="B10738">
        <v>8</v>
      </c>
      <c r="C10738" t="s">
        <v>94</v>
      </c>
      <c r="D10738" t="s">
        <v>1038</v>
      </c>
      <c r="E10738" t="s">
        <v>11</v>
      </c>
      <c r="F10738" t="s">
        <v>16</v>
      </c>
      <c r="G10738" t="s">
        <v>77</v>
      </c>
      <c r="H10738" s="7">
        <v>562</v>
      </c>
      <c r="I10738" s="7">
        <v>565</v>
      </c>
      <c r="J10738" t="str">
        <f t="shared" si="1503"/>
        <v>(319,</v>
      </c>
      <c r="K10738" t="str">
        <f t="shared" si="1504"/>
        <v>8,</v>
      </c>
      <c r="L10738" t="str">
        <f t="shared" si="1505"/>
        <v>"d6",</v>
      </c>
      <c r="M10738" t="str">
        <f t="shared" si="1506"/>
        <v>"cxd6",</v>
      </c>
      <c r="N10738" t="str">
        <f t="shared" si="1507"/>
        <v>"Moved",</v>
      </c>
      <c r="O10738" t="str">
        <f t="shared" si="1508"/>
        <v>"Take Pawn  ",</v>
      </c>
      <c r="P10738" t="str">
        <f t="shared" si="1509"/>
        <v>"0-1",</v>
      </c>
      <c r="Q10738" t="str">
        <f t="shared" si="1510"/>
        <v>562,</v>
      </c>
      <c r="R10738" t="str">
        <f t="shared" si="1511"/>
        <v>565),</v>
      </c>
    </row>
    <row r="10739" spans="1:18" x14ac:dyDescent="0.25">
      <c r="A10739">
        <v>319</v>
      </c>
      <c r="B10739">
        <v>9</v>
      </c>
      <c r="C10739" t="s">
        <v>689</v>
      </c>
      <c r="D10739" t="s">
        <v>820</v>
      </c>
      <c r="E10739" t="s">
        <v>144</v>
      </c>
      <c r="F10739" t="s">
        <v>11</v>
      </c>
      <c r="G10739" t="s">
        <v>77</v>
      </c>
      <c r="H10739" s="7">
        <v>562</v>
      </c>
      <c r="I10739" s="7">
        <v>565</v>
      </c>
      <c r="J10739" t="str">
        <f t="shared" si="1503"/>
        <v>(319,</v>
      </c>
      <c r="K10739" t="str">
        <f t="shared" si="1504"/>
        <v>9,</v>
      </c>
      <c r="L10739" t="str">
        <f t="shared" si="1505"/>
        <v>"Nxd6+",</v>
      </c>
      <c r="M10739" t="str">
        <f t="shared" si="1506"/>
        <v>"Kd8",</v>
      </c>
      <c r="N10739" t="str">
        <f t="shared" si="1507"/>
        <v>"Take Pawn and check ",</v>
      </c>
      <c r="O10739" t="str">
        <f t="shared" si="1508"/>
        <v>"Moved",</v>
      </c>
      <c r="P10739" t="str">
        <f t="shared" si="1509"/>
        <v>"0-1",</v>
      </c>
      <c r="Q10739" t="str">
        <f t="shared" si="1510"/>
        <v>562,</v>
      </c>
      <c r="R10739" t="str">
        <f t="shared" si="1511"/>
        <v>565),</v>
      </c>
    </row>
    <row r="10740" spans="1:18" x14ac:dyDescent="0.25">
      <c r="A10740">
        <v>319</v>
      </c>
      <c r="B10740">
        <v>10</v>
      </c>
      <c r="C10740" t="s">
        <v>548</v>
      </c>
      <c r="D10740" t="s">
        <v>714</v>
      </c>
      <c r="E10740" t="s">
        <v>144</v>
      </c>
      <c r="F10740" t="s">
        <v>11</v>
      </c>
      <c r="G10740" t="s">
        <v>77</v>
      </c>
      <c r="H10740" s="7">
        <v>562</v>
      </c>
      <c r="I10740" s="7">
        <v>565</v>
      </c>
      <c r="J10740" t="str">
        <f t="shared" si="1503"/>
        <v>(319,</v>
      </c>
      <c r="K10740" t="str">
        <f t="shared" si="1504"/>
        <v>10,</v>
      </c>
      <c r="L10740" t="str">
        <f t="shared" si="1505"/>
        <v>"Nxf7+",</v>
      </c>
      <c r="M10740" t="str">
        <f t="shared" si="1506"/>
        <v>"Ke8",</v>
      </c>
      <c r="N10740" t="str">
        <f t="shared" si="1507"/>
        <v>"Take Pawn and check ",</v>
      </c>
      <c r="O10740" t="str">
        <f t="shared" si="1508"/>
        <v>"Moved",</v>
      </c>
      <c r="P10740" t="str">
        <f t="shared" si="1509"/>
        <v>"0-1",</v>
      </c>
      <c r="Q10740" t="str">
        <f t="shared" si="1510"/>
        <v>562,</v>
      </c>
      <c r="R10740" t="str">
        <f t="shared" si="1511"/>
        <v>565),</v>
      </c>
    </row>
    <row r="10741" spans="1:18" x14ac:dyDescent="0.25">
      <c r="A10741">
        <v>319</v>
      </c>
      <c r="B10741">
        <v>11</v>
      </c>
      <c r="C10741" t="s">
        <v>784</v>
      </c>
      <c r="D10741" t="s">
        <v>411</v>
      </c>
      <c r="E10741" t="s">
        <v>65</v>
      </c>
      <c r="F10741" t="s">
        <v>11</v>
      </c>
      <c r="G10741" t="s">
        <v>77</v>
      </c>
      <c r="H10741" s="7">
        <v>562</v>
      </c>
      <c r="I10741" s="7">
        <v>565</v>
      </c>
      <c r="J10741" t="str">
        <f t="shared" si="1503"/>
        <v>(319,</v>
      </c>
      <c r="K10741" t="str">
        <f t="shared" si="1504"/>
        <v>11,</v>
      </c>
      <c r="L10741" t="str">
        <f t="shared" si="1505"/>
        <v>"Nd6+",</v>
      </c>
      <c r="M10741" t="str">
        <f t="shared" si="1506"/>
        <v>"Ke7",</v>
      </c>
      <c r="N10741" t="str">
        <f t="shared" si="1507"/>
        <v>"Check",</v>
      </c>
      <c r="O10741" t="str">
        <f t="shared" si="1508"/>
        <v>"Moved",</v>
      </c>
      <c r="P10741" t="str">
        <f t="shared" si="1509"/>
        <v>"0-1",</v>
      </c>
      <c r="Q10741" t="str">
        <f t="shared" si="1510"/>
        <v>562,</v>
      </c>
      <c r="R10741" t="str">
        <f t="shared" si="1511"/>
        <v>565),</v>
      </c>
    </row>
    <row r="10742" spans="1:18" x14ac:dyDescent="0.25">
      <c r="A10742">
        <v>319</v>
      </c>
      <c r="B10742">
        <v>12</v>
      </c>
      <c r="C10742" t="s">
        <v>1552</v>
      </c>
      <c r="D10742" t="s">
        <v>820</v>
      </c>
      <c r="E10742" t="s">
        <v>204</v>
      </c>
      <c r="F10742" t="s">
        <v>11</v>
      </c>
      <c r="G10742" t="s">
        <v>77</v>
      </c>
      <c r="H10742" s="7">
        <v>562</v>
      </c>
      <c r="I10742" s="7">
        <v>565</v>
      </c>
      <c r="J10742" t="str">
        <f t="shared" si="1503"/>
        <v>(319,</v>
      </c>
      <c r="K10742" t="str">
        <f t="shared" si="1504"/>
        <v>12,</v>
      </c>
      <c r="L10742" t="str">
        <f t="shared" si="1505"/>
        <v>"Nxc8+",</v>
      </c>
      <c r="M10742" t="str">
        <f t="shared" si="1506"/>
        <v>"Kd8",</v>
      </c>
      <c r="N10742" t="str">
        <f t="shared" si="1507"/>
        <v>"Take Bishop and check  ",</v>
      </c>
      <c r="O10742" t="str">
        <f t="shared" si="1508"/>
        <v>"Moved",</v>
      </c>
      <c r="P10742" t="str">
        <f t="shared" si="1509"/>
        <v>"0-1",</v>
      </c>
      <c r="Q10742" t="str">
        <f t="shared" si="1510"/>
        <v>562,</v>
      </c>
      <c r="R10742" t="str">
        <f t="shared" si="1511"/>
        <v>565),</v>
      </c>
    </row>
    <row r="10743" spans="1:18" x14ac:dyDescent="0.25">
      <c r="A10743">
        <v>319</v>
      </c>
      <c r="B10743">
        <v>13</v>
      </c>
      <c r="C10743" t="s">
        <v>687</v>
      </c>
      <c r="D10743" t="s">
        <v>335</v>
      </c>
      <c r="E10743" t="s">
        <v>65</v>
      </c>
      <c r="F10743" t="s">
        <v>68</v>
      </c>
      <c r="G10743" t="s">
        <v>77</v>
      </c>
      <c r="H10743" s="7">
        <v>562</v>
      </c>
      <c r="I10743" s="7">
        <v>565</v>
      </c>
      <c r="J10743" t="str">
        <f t="shared" si="1503"/>
        <v>(319,</v>
      </c>
      <c r="K10743" t="str">
        <f t="shared" si="1504"/>
        <v>13,</v>
      </c>
      <c r="L10743" t="str">
        <f t="shared" si="1505"/>
        <v>"Bg5+",</v>
      </c>
      <c r="M10743" t="str">
        <f t="shared" si="1506"/>
        <v>"Qxg5",</v>
      </c>
      <c r="N10743" t="str">
        <f t="shared" si="1507"/>
        <v>"Check",</v>
      </c>
      <c r="O10743" t="str">
        <f t="shared" si="1508"/>
        <v>"Take Bishop  ",</v>
      </c>
      <c r="P10743" t="str">
        <f t="shared" si="1509"/>
        <v>"0-1",</v>
      </c>
      <c r="Q10743" t="str">
        <f t="shared" si="1510"/>
        <v>562,</v>
      </c>
      <c r="R10743" t="str">
        <f t="shared" si="1511"/>
        <v>565),</v>
      </c>
    </row>
    <row r="10744" spans="1:18" x14ac:dyDescent="0.25">
      <c r="A10744">
        <v>319</v>
      </c>
      <c r="B10744">
        <v>14</v>
      </c>
      <c r="C10744" t="s">
        <v>578</v>
      </c>
      <c r="D10744" t="s">
        <v>1197</v>
      </c>
      <c r="E10744" t="s">
        <v>204</v>
      </c>
      <c r="F10744" t="s">
        <v>22</v>
      </c>
      <c r="G10744" t="s">
        <v>77</v>
      </c>
      <c r="H10744" s="7">
        <v>562</v>
      </c>
      <c r="I10744" s="7">
        <v>565</v>
      </c>
      <c r="J10744" t="str">
        <f t="shared" si="1503"/>
        <v>(319,</v>
      </c>
      <c r="K10744" t="str">
        <f t="shared" si="1504"/>
        <v>14,</v>
      </c>
      <c r="L10744" t="str">
        <f t="shared" si="1505"/>
        <v>"Qxd4+",</v>
      </c>
      <c r="M10744" t="str">
        <f t="shared" si="1506"/>
        <v>"Kxc8",</v>
      </c>
      <c r="N10744" t="str">
        <f t="shared" si="1507"/>
        <v>"Take Bishop and check  ",</v>
      </c>
      <c r="O10744" t="str">
        <f t="shared" si="1508"/>
        <v>"Take Knight  ",</v>
      </c>
      <c r="P10744" t="str">
        <f t="shared" si="1509"/>
        <v>"0-1",</v>
      </c>
      <c r="Q10744" t="str">
        <f t="shared" si="1510"/>
        <v>562,</v>
      </c>
      <c r="R10744" t="str">
        <f t="shared" si="1511"/>
        <v>565),</v>
      </c>
    </row>
    <row r="10745" spans="1:18" x14ac:dyDescent="0.25">
      <c r="A10745">
        <v>319</v>
      </c>
      <c r="B10745">
        <v>15</v>
      </c>
      <c r="C10745" t="s">
        <v>1044</v>
      </c>
      <c r="D10745" t="s">
        <v>74</v>
      </c>
      <c r="E10745" t="s">
        <v>55</v>
      </c>
      <c r="F10745" t="s">
        <v>65</v>
      </c>
      <c r="G10745" t="s">
        <v>77</v>
      </c>
      <c r="H10745" s="7">
        <v>562</v>
      </c>
      <c r="I10745" s="7">
        <v>565</v>
      </c>
      <c r="J10745" t="str">
        <f t="shared" si="1503"/>
        <v>(319,</v>
      </c>
      <c r="K10745" t="str">
        <f t="shared" si="1504"/>
        <v>15,</v>
      </c>
      <c r="L10745" t="str">
        <f t="shared" si="1505"/>
        <v>"Qxh8",</v>
      </c>
      <c r="M10745" t="str">
        <f t="shared" si="1506"/>
        <v>"Qe5+",</v>
      </c>
      <c r="N10745" t="str">
        <f t="shared" si="1507"/>
        <v>"Take Rook  ",</v>
      </c>
      <c r="O10745" t="str">
        <f t="shared" si="1508"/>
        <v>"Check",</v>
      </c>
      <c r="P10745" t="str">
        <f t="shared" si="1509"/>
        <v>"0-1",</v>
      </c>
      <c r="Q10745" t="str">
        <f t="shared" si="1510"/>
        <v>562,</v>
      </c>
      <c r="R10745" t="str">
        <f t="shared" si="1511"/>
        <v>565),</v>
      </c>
    </row>
    <row r="10746" spans="1:18" x14ac:dyDescent="0.25">
      <c r="A10746">
        <v>319</v>
      </c>
      <c r="B10746">
        <v>16</v>
      </c>
      <c r="C10746" t="s">
        <v>373</v>
      </c>
      <c r="D10746" t="s">
        <v>18</v>
      </c>
      <c r="E10746" t="s">
        <v>93</v>
      </c>
      <c r="F10746" t="s">
        <v>11</v>
      </c>
      <c r="G10746" t="s">
        <v>77</v>
      </c>
      <c r="H10746" s="7">
        <v>562</v>
      </c>
      <c r="I10746" s="7">
        <v>565</v>
      </c>
      <c r="J10746" t="str">
        <f t="shared" si="1503"/>
        <v>(319,</v>
      </c>
      <c r="K10746" t="str">
        <f t="shared" si="1504"/>
        <v>16,</v>
      </c>
      <c r="L10746" t="str">
        <f t="shared" si="1505"/>
        <v>"Qxe5",</v>
      </c>
      <c r="M10746" t="str">
        <f t="shared" si="1506"/>
        <v>"Nc6",</v>
      </c>
      <c r="N10746" t="str">
        <f t="shared" si="1507"/>
        <v>"Take Queen  ",</v>
      </c>
      <c r="O10746" t="str">
        <f t="shared" si="1508"/>
        <v>"Moved",</v>
      </c>
      <c r="P10746" t="str">
        <f t="shared" si="1509"/>
        <v>"0-1",</v>
      </c>
      <c r="Q10746" t="str">
        <f t="shared" si="1510"/>
        <v>562,</v>
      </c>
      <c r="R10746" t="str">
        <f t="shared" si="1511"/>
        <v>565),</v>
      </c>
    </row>
    <row r="10747" spans="1:18" x14ac:dyDescent="0.25">
      <c r="A10747">
        <v>319</v>
      </c>
      <c r="B10747">
        <v>17</v>
      </c>
      <c r="C10747" t="s">
        <v>804</v>
      </c>
      <c r="D10747" t="s">
        <v>1250</v>
      </c>
      <c r="E10747" t="s">
        <v>65</v>
      </c>
      <c r="F10747" t="s">
        <v>11</v>
      </c>
      <c r="G10747" t="s">
        <v>77</v>
      </c>
      <c r="H10747" s="7">
        <v>562</v>
      </c>
      <c r="I10747" s="7">
        <v>565</v>
      </c>
      <c r="J10747" t="str">
        <f t="shared" si="1503"/>
        <v>(319,</v>
      </c>
      <c r="K10747" t="str">
        <f t="shared" si="1504"/>
        <v>17,</v>
      </c>
      <c r="L10747" t="str">
        <f t="shared" si="1505"/>
        <v>"Qe8+",</v>
      </c>
      <c r="M10747" t="str">
        <f t="shared" si="1506"/>
        <v>"Nd8",</v>
      </c>
      <c r="N10747" t="str">
        <f t="shared" si="1507"/>
        <v>"Check",</v>
      </c>
      <c r="O10747" t="str">
        <f t="shared" si="1508"/>
        <v>"Moved",</v>
      </c>
      <c r="P10747" t="str">
        <f t="shared" si="1509"/>
        <v>"0-1",</v>
      </c>
      <c r="Q10747" t="str">
        <f t="shared" si="1510"/>
        <v>562,</v>
      </c>
      <c r="R10747" t="str">
        <f t="shared" si="1511"/>
        <v>565),</v>
      </c>
    </row>
    <row r="10748" spans="1:18" x14ac:dyDescent="0.25">
      <c r="A10748">
        <v>319</v>
      </c>
      <c r="B10748">
        <v>18</v>
      </c>
      <c r="C10748" t="s">
        <v>1553</v>
      </c>
      <c r="D10748" t="s">
        <v>99</v>
      </c>
      <c r="E10748" t="s">
        <v>21</v>
      </c>
      <c r="F10748" t="s">
        <v>11</v>
      </c>
      <c r="G10748" t="s">
        <v>77</v>
      </c>
      <c r="H10748" s="7">
        <v>562</v>
      </c>
      <c r="I10748" s="7">
        <v>565</v>
      </c>
      <c r="J10748" t="str">
        <f t="shared" si="1503"/>
        <v>(319,</v>
      </c>
      <c r="K10748" t="str">
        <f t="shared" si="1504"/>
        <v>18,</v>
      </c>
      <c r="L10748" t="str">
        <f t="shared" si="1505"/>
        <v>"Qxg8",</v>
      </c>
      <c r="M10748" t="str">
        <f t="shared" si="1506"/>
        <v>"b6",</v>
      </c>
      <c r="N10748" t="str">
        <f t="shared" si="1507"/>
        <v>"Take Knight   ",</v>
      </c>
      <c r="O10748" t="str">
        <f t="shared" si="1508"/>
        <v>"Moved",</v>
      </c>
      <c r="P10748" t="str">
        <f t="shared" si="1509"/>
        <v>"0-1",</v>
      </c>
      <c r="Q10748" t="str">
        <f t="shared" si="1510"/>
        <v>562,</v>
      </c>
      <c r="R10748" t="str">
        <f t="shared" si="1511"/>
        <v>565),</v>
      </c>
    </row>
    <row r="10749" spans="1:18" x14ac:dyDescent="0.25">
      <c r="A10749">
        <v>319</v>
      </c>
      <c r="B10749">
        <v>19</v>
      </c>
      <c r="C10749" t="s">
        <v>1192</v>
      </c>
      <c r="E10749" t="s">
        <v>16</v>
      </c>
      <c r="F10749" t="s">
        <v>11</v>
      </c>
      <c r="G10749" t="s">
        <v>77</v>
      </c>
      <c r="H10749" s="7">
        <v>562</v>
      </c>
      <c r="I10749" s="7">
        <v>565</v>
      </c>
      <c r="J10749" t="str">
        <f t="shared" si="1503"/>
        <v>(319,</v>
      </c>
      <c r="K10749" t="str">
        <f t="shared" si="1504"/>
        <v>19,</v>
      </c>
      <c r="L10749" t="str">
        <f t="shared" si="1505"/>
        <v>"Qxh7",</v>
      </c>
      <c r="M10749" t="str">
        <f t="shared" si="1506"/>
        <v>"",</v>
      </c>
      <c r="N10749" t="str">
        <f t="shared" si="1507"/>
        <v>"Take Pawn  ",</v>
      </c>
      <c r="O10749" t="str">
        <f t="shared" si="1508"/>
        <v>"Moved",</v>
      </c>
      <c r="P10749" t="str">
        <f t="shared" si="1509"/>
        <v>"0-1",</v>
      </c>
      <c r="Q10749" t="str">
        <f t="shared" si="1510"/>
        <v>562,</v>
      </c>
      <c r="R10749" t="str">
        <f t="shared" si="1511"/>
        <v>565),</v>
      </c>
    </row>
    <row r="10750" spans="1:18" x14ac:dyDescent="0.25">
      <c r="A10750">
        <v>320</v>
      </c>
      <c r="B10750">
        <v>1</v>
      </c>
      <c r="C10750" t="s">
        <v>27</v>
      </c>
      <c r="D10750" t="s">
        <v>37</v>
      </c>
      <c r="E10750" t="s">
        <v>11</v>
      </c>
      <c r="F10750" t="s">
        <v>11</v>
      </c>
      <c r="G10750" t="s">
        <v>77</v>
      </c>
      <c r="H10750" s="7">
        <v>414</v>
      </c>
      <c r="I10750" s="7">
        <v>574</v>
      </c>
      <c r="J10750" t="str">
        <f t="shared" si="1503"/>
        <v>(320,</v>
      </c>
      <c r="K10750" t="str">
        <f t="shared" si="1504"/>
        <v>1,</v>
      </c>
      <c r="L10750" t="str">
        <f t="shared" si="1505"/>
        <v>"e3",</v>
      </c>
      <c r="M10750" t="str">
        <f t="shared" si="1506"/>
        <v>"e5",</v>
      </c>
      <c r="N10750" t="str">
        <f t="shared" si="1507"/>
        <v>"Moved",</v>
      </c>
      <c r="O10750" t="str">
        <f t="shared" si="1508"/>
        <v>"Moved",</v>
      </c>
      <c r="P10750" t="str">
        <f t="shared" si="1509"/>
        <v>"0-1",</v>
      </c>
      <c r="Q10750" t="str">
        <f t="shared" si="1510"/>
        <v>414,</v>
      </c>
      <c r="R10750" t="str">
        <f t="shared" si="1511"/>
        <v>574),</v>
      </c>
    </row>
    <row r="10751" spans="1:18" x14ac:dyDescent="0.25">
      <c r="A10751">
        <v>320</v>
      </c>
      <c r="B10751">
        <v>2</v>
      </c>
      <c r="C10751" t="s">
        <v>382</v>
      </c>
      <c r="D10751" t="s">
        <v>18</v>
      </c>
      <c r="E10751" t="s">
        <v>11</v>
      </c>
      <c r="F10751" t="s">
        <v>11</v>
      </c>
      <c r="G10751" t="s">
        <v>77</v>
      </c>
      <c r="H10751" s="7">
        <v>414</v>
      </c>
      <c r="I10751" s="7">
        <v>574</v>
      </c>
      <c r="J10751" t="str">
        <f t="shared" si="1503"/>
        <v>(320,</v>
      </c>
      <c r="K10751" t="str">
        <f t="shared" si="1504"/>
        <v>2,</v>
      </c>
      <c r="L10751" t="str">
        <f t="shared" si="1505"/>
        <v>"Qh5",</v>
      </c>
      <c r="M10751" t="str">
        <f t="shared" si="1506"/>
        <v>"Nc6",</v>
      </c>
      <c r="N10751" t="str">
        <f t="shared" si="1507"/>
        <v>"Moved",</v>
      </c>
      <c r="O10751" t="str">
        <f t="shared" si="1508"/>
        <v>"Moved",</v>
      </c>
      <c r="P10751" t="str">
        <f t="shared" si="1509"/>
        <v>"0-1",</v>
      </c>
      <c r="Q10751" t="str">
        <f t="shared" si="1510"/>
        <v>414,</v>
      </c>
      <c r="R10751" t="str">
        <f t="shared" si="1511"/>
        <v>574),</v>
      </c>
    </row>
    <row r="10752" spans="1:18" x14ac:dyDescent="0.25">
      <c r="A10752">
        <v>320</v>
      </c>
      <c r="B10752">
        <v>3</v>
      </c>
      <c r="C10752" t="s">
        <v>76</v>
      </c>
      <c r="D10752" t="s">
        <v>10</v>
      </c>
      <c r="E10752" t="s">
        <v>11</v>
      </c>
      <c r="F10752" t="s">
        <v>11</v>
      </c>
      <c r="G10752" t="s">
        <v>77</v>
      </c>
      <c r="H10752" s="7">
        <v>414</v>
      </c>
      <c r="I10752" s="7">
        <v>574</v>
      </c>
      <c r="J10752" t="str">
        <f t="shared" si="1503"/>
        <v>(320,</v>
      </c>
      <c r="K10752" t="str">
        <f t="shared" si="1504"/>
        <v>3,</v>
      </c>
      <c r="L10752" t="str">
        <f t="shared" si="1505"/>
        <v>"e4",</v>
      </c>
      <c r="M10752" t="str">
        <f t="shared" si="1506"/>
        <v>"Nf6",</v>
      </c>
      <c r="N10752" t="str">
        <f t="shared" si="1507"/>
        <v>"Moved",</v>
      </c>
      <c r="O10752" t="str">
        <f t="shared" si="1508"/>
        <v>"Moved",</v>
      </c>
      <c r="P10752" t="str">
        <f t="shared" si="1509"/>
        <v>"0-1",</v>
      </c>
      <c r="Q10752" t="str">
        <f t="shared" si="1510"/>
        <v>414,</v>
      </c>
      <c r="R10752" t="str">
        <f t="shared" si="1511"/>
        <v>574),</v>
      </c>
    </row>
    <row r="10753" spans="1:18" x14ac:dyDescent="0.25">
      <c r="A10753">
        <v>320</v>
      </c>
      <c r="B10753">
        <v>4</v>
      </c>
      <c r="C10753" t="s">
        <v>421</v>
      </c>
      <c r="D10753" t="s">
        <v>38</v>
      </c>
      <c r="E10753" t="s">
        <v>11</v>
      </c>
      <c r="F10753" t="s">
        <v>11</v>
      </c>
      <c r="G10753" t="s">
        <v>77</v>
      </c>
      <c r="H10753" s="7">
        <v>414</v>
      </c>
      <c r="I10753" s="7">
        <v>574</v>
      </c>
      <c r="J10753" t="str">
        <f t="shared" si="1503"/>
        <v>(320,</v>
      </c>
      <c r="K10753" t="str">
        <f t="shared" si="1504"/>
        <v>4,</v>
      </c>
      <c r="L10753" t="str">
        <f t="shared" si="1505"/>
        <v>"Qf5",</v>
      </c>
      <c r="M10753" t="str">
        <f t="shared" si="1506"/>
        <v>"Bc5",</v>
      </c>
      <c r="N10753" t="str">
        <f t="shared" si="1507"/>
        <v>"Moved",</v>
      </c>
      <c r="O10753" t="str">
        <f t="shared" si="1508"/>
        <v>"Moved",</v>
      </c>
      <c r="P10753" t="str">
        <f t="shared" si="1509"/>
        <v>"0-1",</v>
      </c>
      <c r="Q10753" t="str">
        <f t="shared" si="1510"/>
        <v>414,</v>
      </c>
      <c r="R10753" t="str">
        <f t="shared" si="1511"/>
        <v>574),</v>
      </c>
    </row>
    <row r="10754" spans="1:18" x14ac:dyDescent="0.25">
      <c r="A10754">
        <v>320</v>
      </c>
      <c r="B10754">
        <v>5</v>
      </c>
      <c r="C10754" t="s">
        <v>271</v>
      </c>
      <c r="D10754" t="s">
        <v>31</v>
      </c>
      <c r="E10754" t="s">
        <v>11</v>
      </c>
      <c r="F10754" t="s">
        <v>11</v>
      </c>
      <c r="G10754" t="s">
        <v>77</v>
      </c>
      <c r="H10754" s="7">
        <v>414</v>
      </c>
      <c r="I10754" s="7">
        <v>574</v>
      </c>
      <c r="J10754" t="str">
        <f t="shared" si="1503"/>
        <v>(320,</v>
      </c>
      <c r="K10754" t="str">
        <f t="shared" si="1504"/>
        <v>5,</v>
      </c>
      <c r="L10754" t="str">
        <f t="shared" si="1505"/>
        <v>"b4",</v>
      </c>
      <c r="M10754" t="str">
        <f t="shared" si="1506"/>
        <v>"d5",</v>
      </c>
      <c r="N10754" t="str">
        <f t="shared" si="1507"/>
        <v>"Moved",</v>
      </c>
      <c r="O10754" t="str">
        <f t="shared" si="1508"/>
        <v>"Moved",</v>
      </c>
      <c r="P10754" t="str">
        <f t="shared" si="1509"/>
        <v>"0-1",</v>
      </c>
      <c r="Q10754" t="str">
        <f t="shared" si="1510"/>
        <v>414,</v>
      </c>
      <c r="R10754" t="str">
        <f t="shared" si="1511"/>
        <v>574),</v>
      </c>
    </row>
    <row r="10755" spans="1:18" x14ac:dyDescent="0.25">
      <c r="A10755">
        <v>320</v>
      </c>
      <c r="B10755">
        <v>6</v>
      </c>
      <c r="C10755" t="s">
        <v>84</v>
      </c>
      <c r="D10755" t="s">
        <v>686</v>
      </c>
      <c r="E10755" t="s">
        <v>16</v>
      </c>
      <c r="F10755" t="s">
        <v>93</v>
      </c>
      <c r="G10755" t="s">
        <v>77</v>
      </c>
      <c r="H10755" s="7">
        <v>414</v>
      </c>
      <c r="I10755" s="7">
        <v>574</v>
      </c>
      <c r="J10755" t="str">
        <f t="shared" ref="J10755:J10818" si="1512">"("&amp;A10755&amp;$K$1</f>
        <v>(320,</v>
      </c>
      <c r="K10755" t="str">
        <f t="shared" ref="K10755:K10818" si="1513">B10755&amp;$K$1</f>
        <v>6,</v>
      </c>
      <c r="L10755" t="str">
        <f t="shared" ref="L10755:L10818" si="1514">$L$1&amp;C10755&amp;$L$1&amp;$K$1</f>
        <v>"exd5",</v>
      </c>
      <c r="M10755" t="str">
        <f t="shared" ref="M10755:M10818" si="1515">$L$1&amp;D10755&amp;$L$1&amp;$K$1</f>
        <v>"Bxf5",</v>
      </c>
      <c r="N10755" t="str">
        <f t="shared" ref="N10755:N10818" si="1516">$L$1&amp;E10755&amp;$L$1&amp;$K$1</f>
        <v>"Take Pawn  ",</v>
      </c>
      <c r="O10755" t="str">
        <f t="shared" ref="O10755:O10818" si="1517">$L$1&amp;F10755&amp;$L$1&amp;$K$1</f>
        <v>"Take Queen  ",</v>
      </c>
      <c r="P10755" t="str">
        <f t="shared" ref="P10755:P10818" si="1518">$L$1&amp;G10755&amp;$L$1&amp;$K$1</f>
        <v>"0-1",</v>
      </c>
      <c r="Q10755" t="str">
        <f t="shared" ref="Q10755:Q10818" si="1519">H10755&amp;$K$1</f>
        <v>414,</v>
      </c>
      <c r="R10755" t="str">
        <f t="shared" ref="R10755:R10818" si="1520">I10755&amp;"),"</f>
        <v>574),</v>
      </c>
    </row>
    <row r="10756" spans="1:18" x14ac:dyDescent="0.25">
      <c r="A10756">
        <v>320</v>
      </c>
      <c r="B10756">
        <v>7</v>
      </c>
      <c r="C10756" t="s">
        <v>895</v>
      </c>
      <c r="D10756" t="s">
        <v>664</v>
      </c>
      <c r="E10756" t="s">
        <v>21</v>
      </c>
      <c r="F10756" t="s">
        <v>16</v>
      </c>
      <c r="G10756" t="s">
        <v>77</v>
      </c>
      <c r="H10756" s="7">
        <v>414</v>
      </c>
      <c r="I10756" s="7">
        <v>574</v>
      </c>
      <c r="J10756" t="str">
        <f t="shared" si="1512"/>
        <v>(320,</v>
      </c>
      <c r="K10756" t="str">
        <f t="shared" si="1513"/>
        <v>7,</v>
      </c>
      <c r="L10756" t="str">
        <f t="shared" si="1514"/>
        <v>"dxc6",</v>
      </c>
      <c r="M10756" t="str">
        <f t="shared" si="1515"/>
        <v>"Bxb4",</v>
      </c>
      <c r="N10756" t="str">
        <f t="shared" si="1516"/>
        <v>"Take Knight   ",</v>
      </c>
      <c r="O10756" t="str">
        <f t="shared" si="1517"/>
        <v>"Take Pawn  ",</v>
      </c>
      <c r="P10756" t="str">
        <f t="shared" si="1518"/>
        <v>"0-1",</v>
      </c>
      <c r="Q10756" t="str">
        <f t="shared" si="1519"/>
        <v>414,</v>
      </c>
      <c r="R10756" t="str">
        <f t="shared" si="1520"/>
        <v>574),</v>
      </c>
    </row>
    <row r="10757" spans="1:18" x14ac:dyDescent="0.25">
      <c r="A10757">
        <v>320</v>
      </c>
      <c r="B10757">
        <v>8</v>
      </c>
      <c r="C10757" t="s">
        <v>262</v>
      </c>
      <c r="D10757" t="s">
        <v>186</v>
      </c>
      <c r="E10757" t="s">
        <v>11</v>
      </c>
      <c r="F10757" t="s">
        <v>11</v>
      </c>
      <c r="G10757" t="s">
        <v>77</v>
      </c>
      <c r="H10757" s="7">
        <v>414</v>
      </c>
      <c r="I10757" s="7">
        <v>574</v>
      </c>
      <c r="J10757" t="str">
        <f t="shared" si="1512"/>
        <v>(320,</v>
      </c>
      <c r="K10757" t="str">
        <f t="shared" si="1513"/>
        <v>8,</v>
      </c>
      <c r="L10757" t="str">
        <f t="shared" si="1514"/>
        <v>"c3",</v>
      </c>
      <c r="M10757" t="str">
        <f t="shared" si="1515"/>
        <v>"Bd6",</v>
      </c>
      <c r="N10757" t="str">
        <f t="shared" si="1516"/>
        <v>"Moved",</v>
      </c>
      <c r="O10757" t="str">
        <f t="shared" si="1517"/>
        <v>"Moved",</v>
      </c>
      <c r="P10757" t="str">
        <f t="shared" si="1518"/>
        <v>"0-1",</v>
      </c>
      <c r="Q10757" t="str">
        <f t="shared" si="1519"/>
        <v>414,</v>
      </c>
      <c r="R10757" t="str">
        <f t="shared" si="1520"/>
        <v>574),</v>
      </c>
    </row>
    <row r="10758" spans="1:18" x14ac:dyDescent="0.25">
      <c r="A10758">
        <v>320</v>
      </c>
      <c r="B10758">
        <v>9</v>
      </c>
      <c r="C10758" t="s">
        <v>792</v>
      </c>
      <c r="D10758" t="s">
        <v>102</v>
      </c>
      <c r="E10758" t="s">
        <v>16</v>
      </c>
      <c r="F10758" t="s">
        <v>11</v>
      </c>
      <c r="G10758" t="s">
        <v>77</v>
      </c>
      <c r="H10758" s="7">
        <v>414</v>
      </c>
      <c r="I10758" s="7">
        <v>574</v>
      </c>
      <c r="J10758" t="str">
        <f t="shared" si="1512"/>
        <v>(320,</v>
      </c>
      <c r="K10758" t="str">
        <f t="shared" si="1513"/>
        <v>9,</v>
      </c>
      <c r="L10758" t="str">
        <f t="shared" si="1514"/>
        <v>"cxb7",</v>
      </c>
      <c r="M10758" t="str">
        <f t="shared" si="1515"/>
        <v>"Rb8",</v>
      </c>
      <c r="N10758" t="str">
        <f t="shared" si="1516"/>
        <v>"Take Pawn  ",</v>
      </c>
      <c r="O10758" t="str">
        <f t="shared" si="1517"/>
        <v>"Moved",</v>
      </c>
      <c r="P10758" t="str">
        <f t="shared" si="1518"/>
        <v>"0-1",</v>
      </c>
      <c r="Q10758" t="str">
        <f t="shared" si="1519"/>
        <v>414,</v>
      </c>
      <c r="R10758" t="str">
        <f t="shared" si="1520"/>
        <v>574),</v>
      </c>
    </row>
    <row r="10759" spans="1:18" x14ac:dyDescent="0.25">
      <c r="A10759">
        <v>320</v>
      </c>
      <c r="B10759">
        <v>10</v>
      </c>
      <c r="C10759" t="s">
        <v>78</v>
      </c>
      <c r="D10759" t="s">
        <v>92</v>
      </c>
      <c r="E10759" t="s">
        <v>11</v>
      </c>
      <c r="F10759" t="s">
        <v>16</v>
      </c>
      <c r="G10759" t="s">
        <v>77</v>
      </c>
      <c r="H10759" s="7">
        <v>414</v>
      </c>
      <c r="I10759" s="7">
        <v>574</v>
      </c>
      <c r="J10759" t="str">
        <f t="shared" si="1512"/>
        <v>(320,</v>
      </c>
      <c r="K10759" t="str">
        <f t="shared" si="1513"/>
        <v>10,</v>
      </c>
      <c r="L10759" t="str">
        <f t="shared" si="1514"/>
        <v>"g3",</v>
      </c>
      <c r="M10759" t="str">
        <f t="shared" si="1515"/>
        <v>"Rxb7",</v>
      </c>
      <c r="N10759" t="str">
        <f t="shared" si="1516"/>
        <v>"Moved",</v>
      </c>
      <c r="O10759" t="str">
        <f t="shared" si="1517"/>
        <v>"Take Pawn  ",</v>
      </c>
      <c r="P10759" t="str">
        <f t="shared" si="1518"/>
        <v>"0-1",</v>
      </c>
      <c r="Q10759" t="str">
        <f t="shared" si="1519"/>
        <v>414,</v>
      </c>
      <c r="R10759" t="str">
        <f t="shared" si="1520"/>
        <v>574),</v>
      </c>
    </row>
    <row r="10760" spans="1:18" x14ac:dyDescent="0.25">
      <c r="A10760">
        <v>320</v>
      </c>
      <c r="B10760">
        <v>11</v>
      </c>
      <c r="C10760" t="s">
        <v>80</v>
      </c>
      <c r="D10760" t="s">
        <v>102</v>
      </c>
      <c r="E10760" t="s">
        <v>11</v>
      </c>
      <c r="F10760" t="s">
        <v>11</v>
      </c>
      <c r="G10760" t="s">
        <v>77</v>
      </c>
      <c r="H10760" s="7">
        <v>414</v>
      </c>
      <c r="I10760" s="7">
        <v>574</v>
      </c>
      <c r="J10760" t="str">
        <f t="shared" si="1512"/>
        <v>(320,</v>
      </c>
      <c r="K10760" t="str">
        <f t="shared" si="1513"/>
        <v>11,</v>
      </c>
      <c r="L10760" t="str">
        <f t="shared" si="1514"/>
        <v>"Bg2",</v>
      </c>
      <c r="M10760" t="str">
        <f t="shared" si="1515"/>
        <v>"Rb8",</v>
      </c>
      <c r="N10760" t="str">
        <f t="shared" si="1516"/>
        <v>"Moved",</v>
      </c>
      <c r="O10760" t="str">
        <f t="shared" si="1517"/>
        <v>"Moved",</v>
      </c>
      <c r="P10760" t="str">
        <f t="shared" si="1518"/>
        <v>"0-1",</v>
      </c>
      <c r="Q10760" t="str">
        <f t="shared" si="1519"/>
        <v>414,</v>
      </c>
      <c r="R10760" t="str">
        <f t="shared" si="1520"/>
        <v>574),</v>
      </c>
    </row>
    <row r="10761" spans="1:18" x14ac:dyDescent="0.25">
      <c r="A10761">
        <v>320</v>
      </c>
      <c r="B10761">
        <v>12</v>
      </c>
      <c r="C10761" t="s">
        <v>1112</v>
      </c>
      <c r="D10761" t="s">
        <v>184</v>
      </c>
      <c r="E10761" t="s">
        <v>65</v>
      </c>
      <c r="F10761" t="s">
        <v>11</v>
      </c>
      <c r="G10761" t="s">
        <v>77</v>
      </c>
      <c r="H10761" s="7">
        <v>414</v>
      </c>
      <c r="I10761" s="7">
        <v>574</v>
      </c>
      <c r="J10761" t="str">
        <f t="shared" si="1512"/>
        <v>(320,</v>
      </c>
      <c r="K10761" t="str">
        <f t="shared" si="1513"/>
        <v>12,</v>
      </c>
      <c r="L10761" t="str">
        <f t="shared" si="1514"/>
        <v>"Bc6+",</v>
      </c>
      <c r="M10761" t="str">
        <f t="shared" si="1515"/>
        <v>"Bd7",</v>
      </c>
      <c r="N10761" t="str">
        <f t="shared" si="1516"/>
        <v>"Check",</v>
      </c>
      <c r="O10761" t="str">
        <f t="shared" si="1517"/>
        <v>"Moved",</v>
      </c>
      <c r="P10761" t="str">
        <f t="shared" si="1518"/>
        <v>"0-1",</v>
      </c>
      <c r="Q10761" t="str">
        <f t="shared" si="1519"/>
        <v>414,</v>
      </c>
      <c r="R10761" t="str">
        <f t="shared" si="1520"/>
        <v>574),</v>
      </c>
    </row>
    <row r="10762" spans="1:18" x14ac:dyDescent="0.25">
      <c r="A10762">
        <v>320</v>
      </c>
      <c r="B10762">
        <v>13</v>
      </c>
      <c r="C10762" t="s">
        <v>80</v>
      </c>
      <c r="D10762" t="s">
        <v>28</v>
      </c>
      <c r="E10762" t="s">
        <v>11</v>
      </c>
      <c r="F10762" t="s">
        <v>29</v>
      </c>
      <c r="G10762" t="s">
        <v>77</v>
      </c>
      <c r="H10762" s="7">
        <v>414</v>
      </c>
      <c r="I10762" s="7">
        <v>574</v>
      </c>
      <c r="J10762" t="str">
        <f t="shared" si="1512"/>
        <v>(320,</v>
      </c>
      <c r="K10762" t="str">
        <f t="shared" si="1513"/>
        <v>13,</v>
      </c>
      <c r="L10762" t="str">
        <f t="shared" si="1514"/>
        <v>"Bg2",</v>
      </c>
      <c r="M10762" t="str">
        <f t="shared" si="1515"/>
        <v>"O-O",</v>
      </c>
      <c r="N10762" t="str">
        <f t="shared" si="1516"/>
        <v>"Moved",</v>
      </c>
      <c r="O10762" t="str">
        <f t="shared" si="1517"/>
        <v>"Castle  ",</v>
      </c>
      <c r="P10762" t="str">
        <f t="shared" si="1518"/>
        <v>"0-1",</v>
      </c>
      <c r="Q10762" t="str">
        <f t="shared" si="1519"/>
        <v>414,</v>
      </c>
      <c r="R10762" t="str">
        <f t="shared" si="1520"/>
        <v>574),</v>
      </c>
    </row>
    <row r="10763" spans="1:18" x14ac:dyDescent="0.25">
      <c r="A10763">
        <v>320</v>
      </c>
      <c r="B10763">
        <v>14</v>
      </c>
      <c r="C10763" t="s">
        <v>14</v>
      </c>
      <c r="D10763" t="s">
        <v>97</v>
      </c>
      <c r="E10763" t="s">
        <v>11</v>
      </c>
      <c r="F10763" t="s">
        <v>11</v>
      </c>
      <c r="G10763" t="s">
        <v>77</v>
      </c>
      <c r="H10763" s="7">
        <v>414</v>
      </c>
      <c r="I10763" s="7">
        <v>574</v>
      </c>
      <c r="J10763" t="str">
        <f t="shared" si="1512"/>
        <v>(320,</v>
      </c>
      <c r="K10763" t="str">
        <f t="shared" si="1513"/>
        <v>14,</v>
      </c>
      <c r="L10763" t="str">
        <f t="shared" si="1514"/>
        <v>"Nf3",</v>
      </c>
      <c r="M10763" t="str">
        <f t="shared" si="1515"/>
        <v>"h6",</v>
      </c>
      <c r="N10763" t="str">
        <f t="shared" si="1516"/>
        <v>"Moved",</v>
      </c>
      <c r="O10763" t="str">
        <f t="shared" si="1517"/>
        <v>"Moved",</v>
      </c>
      <c r="P10763" t="str">
        <f t="shared" si="1518"/>
        <v>"0-1",</v>
      </c>
      <c r="Q10763" t="str">
        <f t="shared" si="1519"/>
        <v>414,</v>
      </c>
      <c r="R10763" t="str">
        <f t="shared" si="1520"/>
        <v>574),</v>
      </c>
    </row>
    <row r="10764" spans="1:18" x14ac:dyDescent="0.25">
      <c r="A10764">
        <v>320</v>
      </c>
      <c r="B10764">
        <v>15</v>
      </c>
      <c r="C10764" t="s">
        <v>28</v>
      </c>
      <c r="D10764" t="s">
        <v>35</v>
      </c>
      <c r="E10764" t="s">
        <v>29</v>
      </c>
      <c r="F10764" t="s">
        <v>11</v>
      </c>
      <c r="G10764" t="s">
        <v>77</v>
      </c>
      <c r="H10764" s="7">
        <v>414</v>
      </c>
      <c r="I10764" s="7">
        <v>574</v>
      </c>
      <c r="J10764" t="str">
        <f t="shared" si="1512"/>
        <v>(320,</v>
      </c>
      <c r="K10764" t="str">
        <f t="shared" si="1513"/>
        <v>15,</v>
      </c>
      <c r="L10764" t="str">
        <f t="shared" si="1514"/>
        <v>"O-O",</v>
      </c>
      <c r="M10764" t="str">
        <f t="shared" si="1515"/>
        <v>"Re8",</v>
      </c>
      <c r="N10764" t="str">
        <f t="shared" si="1516"/>
        <v>"Castle  ",</v>
      </c>
      <c r="O10764" t="str">
        <f t="shared" si="1517"/>
        <v>"Moved",</v>
      </c>
      <c r="P10764" t="str">
        <f t="shared" si="1518"/>
        <v>"0-1",</v>
      </c>
      <c r="Q10764" t="str">
        <f t="shared" si="1519"/>
        <v>414,</v>
      </c>
      <c r="R10764" t="str">
        <f t="shared" si="1520"/>
        <v>574),</v>
      </c>
    </row>
    <row r="10765" spans="1:18" x14ac:dyDescent="0.25">
      <c r="A10765">
        <v>320</v>
      </c>
      <c r="B10765">
        <v>16</v>
      </c>
      <c r="C10765" t="s">
        <v>25</v>
      </c>
      <c r="D10765" t="s">
        <v>76</v>
      </c>
      <c r="E10765" t="s">
        <v>11</v>
      </c>
      <c r="F10765" t="s">
        <v>11</v>
      </c>
      <c r="G10765" t="s">
        <v>77</v>
      </c>
      <c r="H10765" s="7">
        <v>414</v>
      </c>
      <c r="I10765" s="7">
        <v>574</v>
      </c>
      <c r="J10765" t="str">
        <f t="shared" si="1512"/>
        <v>(320,</v>
      </c>
      <c r="K10765" t="str">
        <f t="shared" si="1513"/>
        <v>16,</v>
      </c>
      <c r="L10765" t="str">
        <f t="shared" si="1514"/>
        <v>"Bb2",</v>
      </c>
      <c r="M10765" t="str">
        <f t="shared" si="1515"/>
        <v>"e4",</v>
      </c>
      <c r="N10765" t="str">
        <f t="shared" si="1516"/>
        <v>"Moved",</v>
      </c>
      <c r="O10765" t="str">
        <f t="shared" si="1517"/>
        <v>"Moved",</v>
      </c>
      <c r="P10765" t="str">
        <f t="shared" si="1518"/>
        <v>"0-1",</v>
      </c>
      <c r="Q10765" t="str">
        <f t="shared" si="1519"/>
        <v>414,</v>
      </c>
      <c r="R10765" t="str">
        <f t="shared" si="1520"/>
        <v>574),</v>
      </c>
    </row>
    <row r="10766" spans="1:18" x14ac:dyDescent="0.25">
      <c r="A10766">
        <v>320</v>
      </c>
      <c r="B10766">
        <v>17</v>
      </c>
      <c r="C10766" t="s">
        <v>219</v>
      </c>
      <c r="D10766" t="s">
        <v>41</v>
      </c>
      <c r="E10766" t="s">
        <v>11</v>
      </c>
      <c r="F10766" t="s">
        <v>11</v>
      </c>
      <c r="G10766" t="s">
        <v>77</v>
      </c>
      <c r="H10766" s="7">
        <v>414</v>
      </c>
      <c r="I10766" s="7">
        <v>574</v>
      </c>
      <c r="J10766" t="str">
        <f t="shared" si="1512"/>
        <v>(320,</v>
      </c>
      <c r="K10766" t="str">
        <f t="shared" si="1513"/>
        <v>17,</v>
      </c>
      <c r="L10766" t="str">
        <f t="shared" si="1514"/>
        <v>"Nh4",</v>
      </c>
      <c r="M10766" t="str">
        <f t="shared" si="1515"/>
        <v>"Bc6",</v>
      </c>
      <c r="N10766" t="str">
        <f t="shared" si="1516"/>
        <v>"Moved",</v>
      </c>
      <c r="O10766" t="str">
        <f t="shared" si="1517"/>
        <v>"Moved",</v>
      </c>
      <c r="P10766" t="str">
        <f t="shared" si="1518"/>
        <v>"0-1",</v>
      </c>
      <c r="Q10766" t="str">
        <f t="shared" si="1519"/>
        <v>414,</v>
      </c>
      <c r="R10766" t="str">
        <f t="shared" si="1520"/>
        <v>574),</v>
      </c>
    </row>
    <row r="10767" spans="1:18" x14ac:dyDescent="0.25">
      <c r="A10767">
        <v>320</v>
      </c>
      <c r="B10767">
        <v>18</v>
      </c>
      <c r="C10767" t="s">
        <v>900</v>
      </c>
      <c r="D10767" t="s">
        <v>107</v>
      </c>
      <c r="E10767" t="s">
        <v>11</v>
      </c>
      <c r="F10767" t="s">
        <v>11</v>
      </c>
      <c r="G10767" t="s">
        <v>77</v>
      </c>
      <c r="H10767" s="7">
        <v>414</v>
      </c>
      <c r="I10767" s="7">
        <v>574</v>
      </c>
      <c r="J10767" t="str">
        <f t="shared" si="1512"/>
        <v>(320,</v>
      </c>
      <c r="K10767" t="str">
        <f t="shared" si="1513"/>
        <v>18,</v>
      </c>
      <c r="L10767" t="str">
        <f t="shared" si="1514"/>
        <v>"Na3",</v>
      </c>
      <c r="M10767" t="str">
        <f t="shared" si="1515"/>
        <v>"Qe7",</v>
      </c>
      <c r="N10767" t="str">
        <f t="shared" si="1516"/>
        <v>"Moved",</v>
      </c>
      <c r="O10767" t="str">
        <f t="shared" si="1517"/>
        <v>"Moved",</v>
      </c>
      <c r="P10767" t="str">
        <f t="shared" si="1518"/>
        <v>"0-1",</v>
      </c>
      <c r="Q10767" t="str">
        <f t="shared" si="1519"/>
        <v>414,</v>
      </c>
      <c r="R10767" t="str">
        <f t="shared" si="1520"/>
        <v>574),</v>
      </c>
    </row>
    <row r="10768" spans="1:18" x14ac:dyDescent="0.25">
      <c r="A10768">
        <v>320</v>
      </c>
      <c r="B10768">
        <v>19</v>
      </c>
      <c r="C10768" t="s">
        <v>12</v>
      </c>
      <c r="D10768" t="s">
        <v>1036</v>
      </c>
      <c r="E10768" t="s">
        <v>11</v>
      </c>
      <c r="F10768" t="s">
        <v>22</v>
      </c>
      <c r="G10768" t="s">
        <v>77</v>
      </c>
      <c r="H10768" s="7">
        <v>414</v>
      </c>
      <c r="I10768" s="7">
        <v>574</v>
      </c>
      <c r="J10768" t="str">
        <f t="shared" si="1512"/>
        <v>(320,</v>
      </c>
      <c r="K10768" t="str">
        <f t="shared" si="1513"/>
        <v>19,</v>
      </c>
      <c r="L10768" t="str">
        <f t="shared" si="1514"/>
        <v>"c4",</v>
      </c>
      <c r="M10768" t="str">
        <f t="shared" si="1515"/>
        <v>"Bxa3",</v>
      </c>
      <c r="N10768" t="str">
        <f t="shared" si="1516"/>
        <v>"Moved",</v>
      </c>
      <c r="O10768" t="str">
        <f t="shared" si="1517"/>
        <v>"Take Knight  ",</v>
      </c>
      <c r="P10768" t="str">
        <f t="shared" si="1518"/>
        <v>"0-1",</v>
      </c>
      <c r="Q10768" t="str">
        <f t="shared" si="1519"/>
        <v>414,</v>
      </c>
      <c r="R10768" t="str">
        <f t="shared" si="1520"/>
        <v>574),</v>
      </c>
    </row>
    <row r="10769" spans="1:18" x14ac:dyDescent="0.25">
      <c r="A10769">
        <v>320</v>
      </c>
      <c r="B10769">
        <v>20</v>
      </c>
      <c r="C10769" t="s">
        <v>1036</v>
      </c>
      <c r="D10769" t="s">
        <v>1235</v>
      </c>
      <c r="E10769" t="s">
        <v>71</v>
      </c>
      <c r="F10769" t="s">
        <v>68</v>
      </c>
      <c r="G10769" t="s">
        <v>77</v>
      </c>
      <c r="H10769" s="7">
        <v>414</v>
      </c>
      <c r="I10769" s="7">
        <v>574</v>
      </c>
      <c r="J10769" t="str">
        <f t="shared" si="1512"/>
        <v>(320,</v>
      </c>
      <c r="K10769" t="str">
        <f t="shared" si="1513"/>
        <v>20,</v>
      </c>
      <c r="L10769" t="str">
        <f t="shared" si="1514"/>
        <v>"Bxa3",</v>
      </c>
      <c r="M10769" t="str">
        <f t="shared" si="1515"/>
        <v>"Qxa3",</v>
      </c>
      <c r="N10769" t="str">
        <f t="shared" si="1516"/>
        <v>"Take Bishop   ",</v>
      </c>
      <c r="O10769" t="str">
        <f t="shared" si="1517"/>
        <v>"Take Bishop  ",</v>
      </c>
      <c r="P10769" t="str">
        <f t="shared" si="1518"/>
        <v>"0-1",</v>
      </c>
      <c r="Q10769" t="str">
        <f t="shared" si="1519"/>
        <v>414,</v>
      </c>
      <c r="R10769" t="str">
        <f t="shared" si="1520"/>
        <v>574),</v>
      </c>
    </row>
    <row r="10770" spans="1:18" x14ac:dyDescent="0.25">
      <c r="A10770">
        <v>320</v>
      </c>
      <c r="B10770">
        <v>21</v>
      </c>
      <c r="C10770" t="s">
        <v>240</v>
      </c>
      <c r="D10770" t="s">
        <v>772</v>
      </c>
      <c r="E10770" t="s">
        <v>11</v>
      </c>
      <c r="F10770" t="s">
        <v>16</v>
      </c>
      <c r="G10770" t="s">
        <v>77</v>
      </c>
      <c r="H10770" s="7">
        <v>414</v>
      </c>
      <c r="I10770" s="7">
        <v>574</v>
      </c>
      <c r="J10770" t="str">
        <f t="shared" si="1512"/>
        <v>(320,</v>
      </c>
      <c r="K10770" t="str">
        <f t="shared" si="1513"/>
        <v>21,</v>
      </c>
      <c r="L10770" t="str">
        <f t="shared" si="1514"/>
        <v>"Rac1",</v>
      </c>
      <c r="M10770" t="str">
        <f t="shared" si="1515"/>
        <v>"Qxa2",</v>
      </c>
      <c r="N10770" t="str">
        <f t="shared" si="1516"/>
        <v>"Moved",</v>
      </c>
      <c r="O10770" t="str">
        <f t="shared" si="1517"/>
        <v>"Take Pawn  ",</v>
      </c>
      <c r="P10770" t="str">
        <f t="shared" si="1518"/>
        <v>"0-1",</v>
      </c>
      <c r="Q10770" t="str">
        <f t="shared" si="1519"/>
        <v>414,</v>
      </c>
      <c r="R10770" t="str">
        <f t="shared" si="1520"/>
        <v>574),</v>
      </c>
    </row>
    <row r="10771" spans="1:18" x14ac:dyDescent="0.25">
      <c r="A10771">
        <v>320</v>
      </c>
      <c r="B10771">
        <v>22</v>
      </c>
      <c r="C10771" t="s">
        <v>105</v>
      </c>
      <c r="D10771" t="s">
        <v>1088</v>
      </c>
      <c r="E10771" t="s">
        <v>11</v>
      </c>
      <c r="F10771" t="s">
        <v>16</v>
      </c>
      <c r="G10771" t="s">
        <v>77</v>
      </c>
      <c r="H10771" s="7">
        <v>414</v>
      </c>
      <c r="I10771" s="7">
        <v>574</v>
      </c>
      <c r="J10771" t="str">
        <f t="shared" si="1512"/>
        <v>(320,</v>
      </c>
      <c r="K10771" t="str">
        <f t="shared" si="1513"/>
        <v>22,</v>
      </c>
      <c r="L10771" t="str">
        <f t="shared" si="1514"/>
        <v>"Nf5",</v>
      </c>
      <c r="M10771" t="str">
        <f t="shared" si="1515"/>
        <v>"Qxd2",</v>
      </c>
      <c r="N10771" t="str">
        <f t="shared" si="1516"/>
        <v>"Moved",</v>
      </c>
      <c r="O10771" t="str">
        <f t="shared" si="1517"/>
        <v>"Take Pawn  ",</v>
      </c>
      <c r="P10771" t="str">
        <f t="shared" si="1518"/>
        <v>"0-1",</v>
      </c>
      <c r="Q10771" t="str">
        <f t="shared" si="1519"/>
        <v>414,</v>
      </c>
      <c r="R10771" t="str">
        <f t="shared" si="1520"/>
        <v>574),</v>
      </c>
    </row>
    <row r="10772" spans="1:18" x14ac:dyDescent="0.25">
      <c r="A10772">
        <v>320</v>
      </c>
      <c r="B10772">
        <v>23</v>
      </c>
      <c r="C10772" t="s">
        <v>52</v>
      </c>
      <c r="D10772" t="s">
        <v>184</v>
      </c>
      <c r="E10772" t="s">
        <v>11</v>
      </c>
      <c r="F10772" t="s">
        <v>11</v>
      </c>
      <c r="G10772" t="s">
        <v>77</v>
      </c>
      <c r="H10772" s="7">
        <v>414</v>
      </c>
      <c r="I10772" s="7">
        <v>574</v>
      </c>
      <c r="J10772" t="str">
        <f t="shared" si="1512"/>
        <v>(320,</v>
      </c>
      <c r="K10772" t="str">
        <f t="shared" si="1513"/>
        <v>23,</v>
      </c>
      <c r="L10772" t="str">
        <f t="shared" si="1514"/>
        <v>"Ne3",</v>
      </c>
      <c r="M10772" t="str">
        <f t="shared" si="1515"/>
        <v>"Bd7",</v>
      </c>
      <c r="N10772" t="str">
        <f t="shared" si="1516"/>
        <v>"Moved",</v>
      </c>
      <c r="O10772" t="str">
        <f t="shared" si="1517"/>
        <v>"Moved",</v>
      </c>
      <c r="P10772" t="str">
        <f t="shared" si="1518"/>
        <v>"0-1",</v>
      </c>
      <c r="Q10772" t="str">
        <f t="shared" si="1519"/>
        <v>414,</v>
      </c>
      <c r="R10772" t="str">
        <f t="shared" si="1520"/>
        <v>574),</v>
      </c>
    </row>
    <row r="10773" spans="1:18" x14ac:dyDescent="0.25">
      <c r="A10773">
        <v>320</v>
      </c>
      <c r="B10773">
        <v>24</v>
      </c>
      <c r="C10773" t="s">
        <v>577</v>
      </c>
      <c r="D10773" t="s">
        <v>718</v>
      </c>
      <c r="E10773" t="s">
        <v>11</v>
      </c>
      <c r="F10773" t="s">
        <v>11</v>
      </c>
      <c r="G10773" t="s">
        <v>77</v>
      </c>
      <c r="H10773" s="7">
        <v>414</v>
      </c>
      <c r="I10773" s="7">
        <v>574</v>
      </c>
      <c r="J10773" t="str">
        <f t="shared" si="1512"/>
        <v>(320,</v>
      </c>
      <c r="K10773" t="str">
        <f t="shared" si="1513"/>
        <v>24,</v>
      </c>
      <c r="L10773" t="str">
        <f t="shared" si="1514"/>
        <v>"Rfd1",</v>
      </c>
      <c r="M10773" t="str">
        <f t="shared" si="1515"/>
        <v>"Qa2",</v>
      </c>
      <c r="N10773" t="str">
        <f t="shared" si="1516"/>
        <v>"Moved",</v>
      </c>
      <c r="O10773" t="str">
        <f t="shared" si="1517"/>
        <v>"Moved",</v>
      </c>
      <c r="P10773" t="str">
        <f t="shared" si="1518"/>
        <v>"0-1",</v>
      </c>
      <c r="Q10773" t="str">
        <f t="shared" si="1519"/>
        <v>414,</v>
      </c>
      <c r="R10773" t="str">
        <f t="shared" si="1520"/>
        <v>574),</v>
      </c>
    </row>
    <row r="10774" spans="1:18" x14ac:dyDescent="0.25">
      <c r="A10774">
        <v>320</v>
      </c>
      <c r="B10774">
        <v>25</v>
      </c>
      <c r="C10774" t="s">
        <v>285</v>
      </c>
      <c r="D10774" t="s">
        <v>284</v>
      </c>
      <c r="E10774" t="s">
        <v>16</v>
      </c>
      <c r="F10774" t="s">
        <v>68</v>
      </c>
      <c r="G10774" t="s">
        <v>77</v>
      </c>
      <c r="H10774" s="7">
        <v>414</v>
      </c>
      <c r="I10774" s="7">
        <v>574</v>
      </c>
      <c r="J10774" t="str">
        <f t="shared" si="1512"/>
        <v>(320,</v>
      </c>
      <c r="K10774" t="str">
        <f t="shared" si="1513"/>
        <v>25,</v>
      </c>
      <c r="L10774" t="str">
        <f t="shared" si="1514"/>
        <v>"Bxe4",</v>
      </c>
      <c r="M10774" t="str">
        <f t="shared" si="1515"/>
        <v>"Nxe4",</v>
      </c>
      <c r="N10774" t="str">
        <f t="shared" si="1516"/>
        <v>"Take Pawn  ",</v>
      </c>
      <c r="O10774" t="str">
        <f t="shared" si="1517"/>
        <v>"Take Bishop  ",</v>
      </c>
      <c r="P10774" t="str">
        <f t="shared" si="1518"/>
        <v>"0-1",</v>
      </c>
      <c r="Q10774" t="str">
        <f t="shared" si="1519"/>
        <v>414,</v>
      </c>
      <c r="R10774" t="str">
        <f t="shared" si="1520"/>
        <v>574),</v>
      </c>
    </row>
    <row r="10775" spans="1:18" x14ac:dyDescent="0.25">
      <c r="A10775">
        <v>320</v>
      </c>
      <c r="B10775">
        <v>26</v>
      </c>
      <c r="C10775" t="s">
        <v>910</v>
      </c>
      <c r="D10775" t="s">
        <v>639</v>
      </c>
      <c r="E10775" t="s">
        <v>71</v>
      </c>
      <c r="F10775" t="s">
        <v>144</v>
      </c>
      <c r="G10775" t="s">
        <v>77</v>
      </c>
      <c r="H10775" s="7">
        <v>414</v>
      </c>
      <c r="I10775" s="7">
        <v>574</v>
      </c>
      <c r="J10775" t="str">
        <f t="shared" si="1512"/>
        <v>(320,</v>
      </c>
      <c r="K10775" t="str">
        <f t="shared" si="1513"/>
        <v>26,</v>
      </c>
      <c r="L10775" t="str">
        <f t="shared" si="1514"/>
        <v>"Rxd7",</v>
      </c>
      <c r="M10775" t="str">
        <f t="shared" si="1515"/>
        <v>"Qxf2+",</v>
      </c>
      <c r="N10775" t="str">
        <f t="shared" si="1516"/>
        <v>"Take Bishop   ",</v>
      </c>
      <c r="O10775" t="str">
        <f t="shared" si="1517"/>
        <v>"Take Pawn and check ",</v>
      </c>
      <c r="P10775" t="str">
        <f t="shared" si="1518"/>
        <v>"0-1",</v>
      </c>
      <c r="Q10775" t="str">
        <f t="shared" si="1519"/>
        <v>414,</v>
      </c>
      <c r="R10775" t="str">
        <f t="shared" si="1520"/>
        <v>574),</v>
      </c>
    </row>
    <row r="10776" spans="1:18" x14ac:dyDescent="0.25">
      <c r="A10776">
        <v>320</v>
      </c>
      <c r="B10776">
        <v>27</v>
      </c>
      <c r="C10776" t="s">
        <v>306</v>
      </c>
      <c r="D10776" t="s">
        <v>680</v>
      </c>
      <c r="E10776" t="s">
        <v>11</v>
      </c>
      <c r="F10776" t="s">
        <v>22</v>
      </c>
      <c r="G10776" t="s">
        <v>77</v>
      </c>
      <c r="H10776" s="7">
        <v>414</v>
      </c>
      <c r="I10776" s="7">
        <v>574</v>
      </c>
      <c r="J10776" t="str">
        <f t="shared" si="1512"/>
        <v>(320,</v>
      </c>
      <c r="K10776" t="str">
        <f t="shared" si="1513"/>
        <v>27,</v>
      </c>
      <c r="L10776" t="str">
        <f t="shared" si="1514"/>
        <v>"Kh1",</v>
      </c>
      <c r="M10776" t="str">
        <f t="shared" si="1515"/>
        <v>"Qxe3",</v>
      </c>
      <c r="N10776" t="str">
        <f t="shared" si="1516"/>
        <v>"Moved",</v>
      </c>
      <c r="O10776" t="str">
        <f t="shared" si="1517"/>
        <v>"Take Knight  ",</v>
      </c>
      <c r="P10776" t="str">
        <f t="shared" si="1518"/>
        <v>"0-1",</v>
      </c>
      <c r="Q10776" t="str">
        <f t="shared" si="1519"/>
        <v>414,</v>
      </c>
      <c r="R10776" t="str">
        <f t="shared" si="1520"/>
        <v>574),</v>
      </c>
    </row>
    <row r="10777" spans="1:18" x14ac:dyDescent="0.25">
      <c r="A10777">
        <v>320</v>
      </c>
      <c r="B10777">
        <v>28</v>
      </c>
      <c r="C10777" t="s">
        <v>449</v>
      </c>
      <c r="D10777" t="s">
        <v>1398</v>
      </c>
      <c r="E10777" t="s">
        <v>11</v>
      </c>
      <c r="F10777" t="s">
        <v>65</v>
      </c>
      <c r="G10777" t="s">
        <v>77</v>
      </c>
      <c r="H10777" s="7">
        <v>414</v>
      </c>
      <c r="I10777" s="7">
        <v>574</v>
      </c>
      <c r="J10777" t="str">
        <f t="shared" si="1512"/>
        <v>(320,</v>
      </c>
      <c r="K10777" t="str">
        <f t="shared" si="1513"/>
        <v>28,</v>
      </c>
      <c r="L10777" t="str">
        <f t="shared" si="1514"/>
        <v>"Rc2",</v>
      </c>
      <c r="M10777" t="str">
        <f t="shared" si="1515"/>
        <v>"Nf2+",</v>
      </c>
      <c r="N10777" t="str">
        <f t="shared" si="1516"/>
        <v>"Moved",</v>
      </c>
      <c r="O10777" t="str">
        <f t="shared" si="1517"/>
        <v>"Check",</v>
      </c>
      <c r="P10777" t="str">
        <f t="shared" si="1518"/>
        <v>"0-1",</v>
      </c>
      <c r="Q10777" t="str">
        <f t="shared" si="1519"/>
        <v>414,</v>
      </c>
      <c r="R10777" t="str">
        <f t="shared" si="1520"/>
        <v>574),</v>
      </c>
    </row>
    <row r="10778" spans="1:18" x14ac:dyDescent="0.25">
      <c r="A10778">
        <v>320</v>
      </c>
      <c r="B10778">
        <v>29</v>
      </c>
      <c r="C10778" t="s">
        <v>654</v>
      </c>
      <c r="D10778" t="s">
        <v>434</v>
      </c>
      <c r="E10778" t="s">
        <v>21</v>
      </c>
      <c r="F10778" t="s">
        <v>55</v>
      </c>
      <c r="G10778" t="s">
        <v>77</v>
      </c>
      <c r="H10778" s="7">
        <v>414</v>
      </c>
      <c r="I10778" s="7">
        <v>574</v>
      </c>
      <c r="J10778" t="str">
        <f t="shared" si="1512"/>
        <v>(320,</v>
      </c>
      <c r="K10778" t="str">
        <f t="shared" si="1513"/>
        <v>29,</v>
      </c>
      <c r="L10778" t="str">
        <f t="shared" si="1514"/>
        <v>"Rxf2",</v>
      </c>
      <c r="M10778" t="str">
        <f t="shared" si="1515"/>
        <v>"Qxf2",</v>
      </c>
      <c r="N10778" t="str">
        <f t="shared" si="1516"/>
        <v>"Take Knight   ",</v>
      </c>
      <c r="O10778" t="str">
        <f t="shared" si="1517"/>
        <v>"Take Rook  ",</v>
      </c>
      <c r="P10778" t="str">
        <f t="shared" si="1518"/>
        <v>"0-1",</v>
      </c>
      <c r="Q10778" t="str">
        <f t="shared" si="1519"/>
        <v>414,</v>
      </c>
      <c r="R10778" t="str">
        <f t="shared" si="1520"/>
        <v>574),</v>
      </c>
    </row>
    <row r="10779" spans="1:18" x14ac:dyDescent="0.25">
      <c r="A10779">
        <v>320</v>
      </c>
      <c r="B10779">
        <v>30</v>
      </c>
      <c r="C10779" t="s">
        <v>743</v>
      </c>
      <c r="D10779" t="s">
        <v>1554</v>
      </c>
      <c r="E10779" t="s">
        <v>16</v>
      </c>
      <c r="F10779" t="s">
        <v>413</v>
      </c>
      <c r="G10779" t="s">
        <v>77</v>
      </c>
      <c r="H10779" s="7">
        <v>414</v>
      </c>
      <c r="I10779" s="7">
        <v>574</v>
      </c>
      <c r="J10779" t="str">
        <f t="shared" si="1512"/>
        <v>(320,</v>
      </c>
      <c r="K10779" t="str">
        <f t="shared" si="1513"/>
        <v>30,</v>
      </c>
      <c r="L10779" t="str">
        <f t="shared" si="1514"/>
        <v>"Rxc7",</v>
      </c>
      <c r="M10779" t="str">
        <f t="shared" si="1515"/>
        <v>"Re1#",</v>
      </c>
      <c r="N10779" t="str">
        <f t="shared" si="1516"/>
        <v>"Take Pawn  ",</v>
      </c>
      <c r="O10779" t="str">
        <f t="shared" si="1517"/>
        <v>"Check and Mate",</v>
      </c>
      <c r="P10779" t="str">
        <f t="shared" si="1518"/>
        <v>"0-1",</v>
      </c>
      <c r="Q10779" t="str">
        <f t="shared" si="1519"/>
        <v>414,</v>
      </c>
      <c r="R10779" t="str">
        <f t="shared" si="1520"/>
        <v>574),</v>
      </c>
    </row>
    <row r="10780" spans="1:18" x14ac:dyDescent="0.25">
      <c r="A10780">
        <v>321</v>
      </c>
      <c r="B10780">
        <v>1</v>
      </c>
      <c r="C10780" t="s">
        <v>262</v>
      </c>
      <c r="D10780" t="s">
        <v>37</v>
      </c>
      <c r="E10780" t="s">
        <v>11</v>
      </c>
      <c r="F10780" t="s">
        <v>11</v>
      </c>
      <c r="G10780" s="5" t="s">
        <v>1742</v>
      </c>
      <c r="H10780" s="7">
        <v>517</v>
      </c>
      <c r="I10780" s="7">
        <v>552</v>
      </c>
      <c r="J10780" t="str">
        <f t="shared" si="1512"/>
        <v>(321,</v>
      </c>
      <c r="K10780" t="str">
        <f t="shared" si="1513"/>
        <v>1,</v>
      </c>
      <c r="L10780" t="str">
        <f t="shared" si="1514"/>
        <v>"c3",</v>
      </c>
      <c r="M10780" t="str">
        <f t="shared" si="1515"/>
        <v>"e5",</v>
      </c>
      <c r="N10780" t="str">
        <f t="shared" si="1516"/>
        <v>"Moved",</v>
      </c>
      <c r="O10780" t="str">
        <f t="shared" si="1517"/>
        <v>"Moved",</v>
      </c>
      <c r="P10780" t="str">
        <f t="shared" si="1518"/>
        <v>"1--0",</v>
      </c>
      <c r="Q10780" t="str">
        <f t="shared" si="1519"/>
        <v>517,</v>
      </c>
      <c r="R10780" t="str">
        <f t="shared" si="1520"/>
        <v>552),</v>
      </c>
    </row>
    <row r="10781" spans="1:18" x14ac:dyDescent="0.25">
      <c r="A10781">
        <v>321</v>
      </c>
      <c r="B10781">
        <v>2</v>
      </c>
      <c r="C10781" t="s">
        <v>271</v>
      </c>
      <c r="D10781" t="s">
        <v>596</v>
      </c>
      <c r="E10781" t="s">
        <v>11</v>
      </c>
      <c r="F10781" t="s">
        <v>11</v>
      </c>
      <c r="G10781" s="5" t="s">
        <v>1742</v>
      </c>
      <c r="H10781" s="7">
        <v>517</v>
      </c>
      <c r="I10781" s="7">
        <v>552</v>
      </c>
      <c r="J10781" t="str">
        <f t="shared" si="1512"/>
        <v>(321,</v>
      </c>
      <c r="K10781" t="str">
        <f t="shared" si="1513"/>
        <v>2,</v>
      </c>
      <c r="L10781" t="str">
        <f t="shared" si="1514"/>
        <v>"b4",</v>
      </c>
      <c r="M10781" t="str">
        <f t="shared" si="1515"/>
        <v>"Qh4",</v>
      </c>
      <c r="N10781" t="str">
        <f t="shared" si="1516"/>
        <v>"Moved",</v>
      </c>
      <c r="O10781" t="str">
        <f t="shared" si="1517"/>
        <v>"Moved",</v>
      </c>
      <c r="P10781" t="str">
        <f t="shared" si="1518"/>
        <v>"1--0",</v>
      </c>
      <c r="Q10781" t="str">
        <f t="shared" si="1519"/>
        <v>517,</v>
      </c>
      <c r="R10781" t="str">
        <f t="shared" si="1520"/>
        <v>552),</v>
      </c>
    </row>
    <row r="10782" spans="1:18" x14ac:dyDescent="0.25">
      <c r="A10782">
        <v>321</v>
      </c>
      <c r="B10782">
        <v>3</v>
      </c>
      <c r="C10782" t="s">
        <v>179</v>
      </c>
      <c r="D10782" t="s">
        <v>94</v>
      </c>
      <c r="E10782" t="s">
        <v>11</v>
      </c>
      <c r="F10782" t="s">
        <v>11</v>
      </c>
      <c r="G10782" s="5" t="s">
        <v>1742</v>
      </c>
      <c r="H10782" s="7">
        <v>517</v>
      </c>
      <c r="I10782" s="7">
        <v>552</v>
      </c>
      <c r="J10782" t="str">
        <f t="shared" si="1512"/>
        <v>(321,</v>
      </c>
      <c r="K10782" t="str">
        <f t="shared" si="1513"/>
        <v>3,</v>
      </c>
      <c r="L10782" t="str">
        <f t="shared" si="1514"/>
        <v>"a4",</v>
      </c>
      <c r="M10782" t="str">
        <f t="shared" si="1515"/>
        <v>"d6",</v>
      </c>
      <c r="N10782" t="str">
        <f t="shared" si="1516"/>
        <v>"Moved",</v>
      </c>
      <c r="O10782" t="str">
        <f t="shared" si="1517"/>
        <v>"Moved",</v>
      </c>
      <c r="P10782" t="str">
        <f t="shared" si="1518"/>
        <v>"1--0",</v>
      </c>
      <c r="Q10782" t="str">
        <f t="shared" si="1519"/>
        <v>517,</v>
      </c>
      <c r="R10782" t="str">
        <f t="shared" si="1520"/>
        <v>552),</v>
      </c>
    </row>
    <row r="10783" spans="1:18" x14ac:dyDescent="0.25">
      <c r="A10783">
        <v>321</v>
      </c>
      <c r="B10783">
        <v>4</v>
      </c>
      <c r="C10783" t="s">
        <v>194</v>
      </c>
      <c r="D10783" t="s">
        <v>99</v>
      </c>
      <c r="E10783" t="s">
        <v>11</v>
      </c>
      <c r="F10783" t="s">
        <v>11</v>
      </c>
      <c r="G10783" s="5" t="s">
        <v>1742</v>
      </c>
      <c r="H10783" s="7">
        <v>517</v>
      </c>
      <c r="I10783" s="7">
        <v>552</v>
      </c>
      <c r="J10783" t="str">
        <f t="shared" si="1512"/>
        <v>(321,</v>
      </c>
      <c r="K10783" t="str">
        <f t="shared" si="1513"/>
        <v>4,</v>
      </c>
      <c r="L10783" t="str">
        <f t="shared" si="1514"/>
        <v>"a5",</v>
      </c>
      <c r="M10783" t="str">
        <f t="shared" si="1515"/>
        <v>"b6",</v>
      </c>
      <c r="N10783" t="str">
        <f t="shared" si="1516"/>
        <v>"Moved",</v>
      </c>
      <c r="O10783" t="str">
        <f t="shared" si="1517"/>
        <v>"Moved",</v>
      </c>
      <c r="P10783" t="str">
        <f t="shared" si="1518"/>
        <v>"1--0",</v>
      </c>
      <c r="Q10783" t="str">
        <f t="shared" si="1519"/>
        <v>517,</v>
      </c>
      <c r="R10783" t="str">
        <f t="shared" si="1520"/>
        <v>552),</v>
      </c>
    </row>
    <row r="10784" spans="1:18" x14ac:dyDescent="0.25">
      <c r="A10784">
        <v>321</v>
      </c>
      <c r="B10784">
        <v>5</v>
      </c>
      <c r="C10784" t="s">
        <v>545</v>
      </c>
      <c r="D10784" t="s">
        <v>180</v>
      </c>
      <c r="E10784" t="s">
        <v>11</v>
      </c>
      <c r="F10784" t="s">
        <v>11</v>
      </c>
      <c r="G10784" s="5" t="s">
        <v>1742</v>
      </c>
      <c r="H10784" s="7">
        <v>517</v>
      </c>
      <c r="I10784" s="7">
        <v>552</v>
      </c>
      <c r="J10784" t="str">
        <f t="shared" si="1512"/>
        <v>(321,</v>
      </c>
      <c r="K10784" t="str">
        <f t="shared" si="1513"/>
        <v>5,</v>
      </c>
      <c r="L10784" t="str">
        <f t="shared" si="1514"/>
        <v>"Ra4",</v>
      </c>
      <c r="M10784" t="str">
        <f t="shared" si="1515"/>
        <v>"b5",</v>
      </c>
      <c r="N10784" t="str">
        <f t="shared" si="1516"/>
        <v>"Moved",</v>
      </c>
      <c r="O10784" t="str">
        <f t="shared" si="1517"/>
        <v>"Moved",</v>
      </c>
      <c r="P10784" t="str">
        <f t="shared" si="1518"/>
        <v>"1--0",</v>
      </c>
      <c r="Q10784" t="str">
        <f t="shared" si="1519"/>
        <v>517,</v>
      </c>
      <c r="R10784" t="str">
        <f t="shared" si="1520"/>
        <v>552),</v>
      </c>
    </row>
    <row r="10785" spans="1:18" x14ac:dyDescent="0.25">
      <c r="A10785">
        <v>321</v>
      </c>
      <c r="B10785">
        <v>6</v>
      </c>
      <c r="C10785" t="s">
        <v>14</v>
      </c>
      <c r="D10785" t="s">
        <v>212</v>
      </c>
      <c r="E10785" t="s">
        <v>11</v>
      </c>
      <c r="F10785" t="s">
        <v>11</v>
      </c>
      <c r="G10785" s="5" t="s">
        <v>1742</v>
      </c>
      <c r="H10785" s="7">
        <v>517</v>
      </c>
      <c r="I10785" s="7">
        <v>552</v>
      </c>
      <c r="J10785" t="str">
        <f t="shared" si="1512"/>
        <v>(321,</v>
      </c>
      <c r="K10785" t="str">
        <f t="shared" si="1513"/>
        <v>6,</v>
      </c>
      <c r="L10785" t="str">
        <f t="shared" si="1514"/>
        <v>"Nf3",</v>
      </c>
      <c r="M10785" t="str">
        <f t="shared" si="1515"/>
        <v>"Qe4",</v>
      </c>
      <c r="N10785" t="str">
        <f t="shared" si="1516"/>
        <v>"Moved",</v>
      </c>
      <c r="O10785" t="str">
        <f t="shared" si="1517"/>
        <v>"Moved",</v>
      </c>
      <c r="P10785" t="str">
        <f t="shared" si="1518"/>
        <v>"1--0",</v>
      </c>
      <c r="Q10785" t="str">
        <f t="shared" si="1519"/>
        <v>517,</v>
      </c>
      <c r="R10785" t="str">
        <f t="shared" si="1520"/>
        <v>552),</v>
      </c>
    </row>
    <row r="10786" spans="1:18" x14ac:dyDescent="0.25">
      <c r="A10786">
        <v>321</v>
      </c>
      <c r="B10786">
        <v>7</v>
      </c>
      <c r="C10786" t="s">
        <v>385</v>
      </c>
      <c r="D10786" t="s">
        <v>45</v>
      </c>
      <c r="E10786" t="s">
        <v>11</v>
      </c>
      <c r="F10786" t="s">
        <v>11</v>
      </c>
      <c r="G10786" s="5" t="s">
        <v>1742</v>
      </c>
      <c r="H10786" s="7">
        <v>517</v>
      </c>
      <c r="I10786" s="7">
        <v>552</v>
      </c>
      <c r="J10786" t="str">
        <f t="shared" si="1512"/>
        <v>(321,</v>
      </c>
      <c r="K10786" t="str">
        <f t="shared" si="1513"/>
        <v>7,</v>
      </c>
      <c r="L10786" t="str">
        <f t="shared" si="1514"/>
        <v>"d3",</v>
      </c>
      <c r="M10786" t="str">
        <f t="shared" si="1515"/>
        <v>"Qb7",</v>
      </c>
      <c r="N10786" t="str">
        <f t="shared" si="1516"/>
        <v>"Moved",</v>
      </c>
      <c r="O10786" t="str">
        <f t="shared" si="1517"/>
        <v>"Moved",</v>
      </c>
      <c r="P10786" t="str">
        <f t="shared" si="1518"/>
        <v>"1--0",</v>
      </c>
      <c r="Q10786" t="str">
        <f t="shared" si="1519"/>
        <v>517,</v>
      </c>
      <c r="R10786" t="str">
        <f t="shared" si="1520"/>
        <v>552),</v>
      </c>
    </row>
    <row r="10787" spans="1:18" x14ac:dyDescent="0.25">
      <c r="A10787">
        <v>321</v>
      </c>
      <c r="B10787">
        <v>8</v>
      </c>
      <c r="C10787" t="s">
        <v>465</v>
      </c>
      <c r="D10787" t="s">
        <v>18</v>
      </c>
      <c r="E10787" t="s">
        <v>11</v>
      </c>
      <c r="F10787" t="s">
        <v>11</v>
      </c>
      <c r="G10787" s="5" t="s">
        <v>1742</v>
      </c>
      <c r="H10787" s="7">
        <v>517</v>
      </c>
      <c r="I10787" s="7">
        <v>552</v>
      </c>
      <c r="J10787" t="str">
        <f t="shared" si="1512"/>
        <v>(321,</v>
      </c>
      <c r="K10787" t="str">
        <f t="shared" si="1513"/>
        <v>8,</v>
      </c>
      <c r="L10787" t="str">
        <f t="shared" si="1514"/>
        <v>"Ra3",</v>
      </c>
      <c r="M10787" t="str">
        <f t="shared" si="1515"/>
        <v>"Nc6",</v>
      </c>
      <c r="N10787" t="str">
        <f t="shared" si="1516"/>
        <v>"Moved",</v>
      </c>
      <c r="O10787" t="str">
        <f t="shared" si="1517"/>
        <v>"Moved",</v>
      </c>
      <c r="P10787" t="str">
        <f t="shared" si="1518"/>
        <v>"1--0",</v>
      </c>
      <c r="Q10787" t="str">
        <f t="shared" si="1519"/>
        <v>517,</v>
      </c>
      <c r="R10787" t="str">
        <f t="shared" si="1520"/>
        <v>552),</v>
      </c>
    </row>
    <row r="10788" spans="1:18" x14ac:dyDescent="0.25">
      <c r="A10788">
        <v>321</v>
      </c>
      <c r="B10788">
        <v>9</v>
      </c>
      <c r="C10788" t="s">
        <v>108</v>
      </c>
      <c r="D10788" t="s">
        <v>10</v>
      </c>
      <c r="E10788" t="s">
        <v>11</v>
      </c>
      <c r="F10788" t="s">
        <v>11</v>
      </c>
      <c r="G10788" s="5" t="s">
        <v>1742</v>
      </c>
      <c r="H10788" s="7">
        <v>517</v>
      </c>
      <c r="I10788" s="7">
        <v>552</v>
      </c>
      <c r="J10788" t="str">
        <f t="shared" si="1512"/>
        <v>(321,</v>
      </c>
      <c r="K10788" t="str">
        <f t="shared" si="1513"/>
        <v>9,</v>
      </c>
      <c r="L10788" t="str">
        <f t="shared" si="1514"/>
        <v>"g4",</v>
      </c>
      <c r="M10788" t="str">
        <f t="shared" si="1515"/>
        <v>"Nf6",</v>
      </c>
      <c r="N10788" t="str">
        <f t="shared" si="1516"/>
        <v>"Moved",</v>
      </c>
      <c r="O10788" t="str">
        <f t="shared" si="1517"/>
        <v>"Moved",</v>
      </c>
      <c r="P10788" t="str">
        <f t="shared" si="1518"/>
        <v>"1--0",</v>
      </c>
      <c r="Q10788" t="str">
        <f t="shared" si="1519"/>
        <v>517,</v>
      </c>
      <c r="R10788" t="str">
        <f t="shared" si="1520"/>
        <v>552),</v>
      </c>
    </row>
    <row r="10789" spans="1:18" x14ac:dyDescent="0.25">
      <c r="A10789">
        <v>321</v>
      </c>
      <c r="B10789">
        <v>10</v>
      </c>
      <c r="C10789" t="s">
        <v>80</v>
      </c>
      <c r="D10789" t="s">
        <v>167</v>
      </c>
      <c r="E10789" t="s">
        <v>11</v>
      </c>
      <c r="F10789" t="s">
        <v>16</v>
      </c>
      <c r="G10789" s="5" t="s">
        <v>1742</v>
      </c>
      <c r="H10789" s="7">
        <v>517</v>
      </c>
      <c r="I10789" s="7">
        <v>552</v>
      </c>
      <c r="J10789" t="str">
        <f t="shared" si="1512"/>
        <v>(321,</v>
      </c>
      <c r="K10789" t="str">
        <f t="shared" si="1513"/>
        <v>10,</v>
      </c>
      <c r="L10789" t="str">
        <f t="shared" si="1514"/>
        <v>"Bg2",</v>
      </c>
      <c r="M10789" t="str">
        <f t="shared" si="1515"/>
        <v>"Nxg4",</v>
      </c>
      <c r="N10789" t="str">
        <f t="shared" si="1516"/>
        <v>"Moved",</v>
      </c>
      <c r="O10789" t="str">
        <f t="shared" si="1517"/>
        <v>"Take Pawn  ",</v>
      </c>
      <c r="P10789" t="str">
        <f t="shared" si="1518"/>
        <v>"1--0",</v>
      </c>
      <c r="Q10789" t="str">
        <f t="shared" si="1519"/>
        <v>517,</v>
      </c>
      <c r="R10789" t="str">
        <f t="shared" si="1520"/>
        <v>552),</v>
      </c>
    </row>
    <row r="10790" spans="1:18" x14ac:dyDescent="0.25">
      <c r="A10790">
        <v>321</v>
      </c>
      <c r="B10790">
        <v>11</v>
      </c>
      <c r="C10790" t="s">
        <v>438</v>
      </c>
      <c r="D10790" t="s">
        <v>10</v>
      </c>
      <c r="E10790" t="s">
        <v>11</v>
      </c>
      <c r="F10790" t="s">
        <v>11</v>
      </c>
      <c r="G10790" s="5" t="s">
        <v>1742</v>
      </c>
      <c r="H10790" s="7">
        <v>517</v>
      </c>
      <c r="I10790" s="7">
        <v>552</v>
      </c>
      <c r="J10790" t="str">
        <f t="shared" si="1512"/>
        <v>(321,</v>
      </c>
      <c r="K10790" t="str">
        <f t="shared" si="1513"/>
        <v>11,</v>
      </c>
      <c r="L10790" t="str">
        <f t="shared" si="1514"/>
        <v>"Ng5",</v>
      </c>
      <c r="M10790" t="str">
        <f t="shared" si="1515"/>
        <v>"Nf6",</v>
      </c>
      <c r="N10790" t="str">
        <f t="shared" si="1516"/>
        <v>"Moved",</v>
      </c>
      <c r="O10790" t="str">
        <f t="shared" si="1517"/>
        <v>"Moved",</v>
      </c>
      <c r="P10790" t="str">
        <f t="shared" si="1518"/>
        <v>"1--0",</v>
      </c>
      <c r="Q10790" t="str">
        <f t="shared" si="1519"/>
        <v>517,</v>
      </c>
      <c r="R10790" t="str">
        <f t="shared" si="1520"/>
        <v>552),</v>
      </c>
    </row>
    <row r="10791" spans="1:18" x14ac:dyDescent="0.25">
      <c r="A10791">
        <v>321</v>
      </c>
      <c r="B10791">
        <v>12</v>
      </c>
      <c r="C10791" t="s">
        <v>82</v>
      </c>
      <c r="D10791" t="s">
        <v>86</v>
      </c>
      <c r="E10791" t="s">
        <v>11</v>
      </c>
      <c r="F10791" t="s">
        <v>11</v>
      </c>
      <c r="G10791" s="5" t="s">
        <v>1742</v>
      </c>
      <c r="H10791" s="7">
        <v>517</v>
      </c>
      <c r="I10791" s="7">
        <v>552</v>
      </c>
      <c r="J10791" t="str">
        <f t="shared" si="1512"/>
        <v>(321,</v>
      </c>
      <c r="K10791" t="str">
        <f t="shared" si="1513"/>
        <v>12,</v>
      </c>
      <c r="L10791" t="str">
        <f t="shared" si="1514"/>
        <v>"a6",</v>
      </c>
      <c r="M10791" t="str">
        <f t="shared" si="1515"/>
        <v>"Qb6",</v>
      </c>
      <c r="N10791" t="str">
        <f t="shared" si="1516"/>
        <v>"Moved",</v>
      </c>
      <c r="O10791" t="str">
        <f t="shared" si="1517"/>
        <v>"Moved",</v>
      </c>
      <c r="P10791" t="str">
        <f t="shared" si="1518"/>
        <v>"1--0",</v>
      </c>
      <c r="Q10791" t="str">
        <f t="shared" si="1519"/>
        <v>517,</v>
      </c>
      <c r="R10791" t="str">
        <f t="shared" si="1520"/>
        <v>552),</v>
      </c>
    </row>
    <row r="10792" spans="1:18" x14ac:dyDescent="0.25">
      <c r="A10792">
        <v>321</v>
      </c>
      <c r="B10792">
        <v>13</v>
      </c>
      <c r="C10792" t="s">
        <v>79</v>
      </c>
      <c r="D10792" t="s">
        <v>522</v>
      </c>
      <c r="E10792" t="s">
        <v>11</v>
      </c>
      <c r="F10792" t="s">
        <v>11</v>
      </c>
      <c r="G10792" s="5" t="s">
        <v>1742</v>
      </c>
      <c r="H10792" s="7">
        <v>517</v>
      </c>
      <c r="I10792" s="7">
        <v>552</v>
      </c>
      <c r="J10792" t="str">
        <f t="shared" si="1512"/>
        <v>(321,</v>
      </c>
      <c r="K10792" t="str">
        <f t="shared" si="1513"/>
        <v>13,</v>
      </c>
      <c r="L10792" t="str">
        <f t="shared" si="1514"/>
        <v>"Be3",</v>
      </c>
      <c r="M10792" t="str">
        <f t="shared" si="1515"/>
        <v>"Qb8",</v>
      </c>
      <c r="N10792" t="str">
        <f t="shared" si="1516"/>
        <v>"Moved",</v>
      </c>
      <c r="O10792" t="str">
        <f t="shared" si="1517"/>
        <v>"Moved",</v>
      </c>
      <c r="P10792" t="str">
        <f t="shared" si="1518"/>
        <v>"1--0",</v>
      </c>
      <c r="Q10792" t="str">
        <f t="shared" si="1519"/>
        <v>517,</v>
      </c>
      <c r="R10792" t="str">
        <f t="shared" si="1520"/>
        <v>552),</v>
      </c>
    </row>
    <row r="10793" spans="1:18" x14ac:dyDescent="0.25">
      <c r="A10793">
        <v>321</v>
      </c>
      <c r="B10793">
        <v>14</v>
      </c>
      <c r="C10793" t="s">
        <v>51</v>
      </c>
      <c r="D10793" t="s">
        <v>218</v>
      </c>
      <c r="E10793" t="s">
        <v>11</v>
      </c>
      <c r="F10793" t="s">
        <v>11</v>
      </c>
      <c r="G10793" s="5" t="s">
        <v>1742</v>
      </c>
      <c r="H10793" s="7">
        <v>517</v>
      </c>
      <c r="I10793" s="7">
        <v>552</v>
      </c>
      <c r="J10793" t="str">
        <f t="shared" si="1512"/>
        <v>(321,</v>
      </c>
      <c r="K10793" t="str">
        <f t="shared" si="1513"/>
        <v>14,</v>
      </c>
      <c r="L10793" t="str">
        <f t="shared" si="1514"/>
        <v>"Ne4",</v>
      </c>
      <c r="M10793" t="str">
        <f t="shared" si="1515"/>
        <v>"Bf5",</v>
      </c>
      <c r="N10793" t="str">
        <f t="shared" si="1516"/>
        <v>"Moved",</v>
      </c>
      <c r="O10793" t="str">
        <f t="shared" si="1517"/>
        <v>"Moved",</v>
      </c>
      <c r="P10793" t="str">
        <f t="shared" si="1518"/>
        <v>"1--0",</v>
      </c>
      <c r="Q10793" t="str">
        <f t="shared" si="1519"/>
        <v>517,</v>
      </c>
      <c r="R10793" t="str">
        <f t="shared" si="1520"/>
        <v>552),</v>
      </c>
    </row>
    <row r="10794" spans="1:18" x14ac:dyDescent="0.25">
      <c r="A10794">
        <v>321</v>
      </c>
      <c r="B10794">
        <v>15</v>
      </c>
      <c r="C10794" t="s">
        <v>951</v>
      </c>
      <c r="D10794" t="s">
        <v>117</v>
      </c>
      <c r="E10794" t="s">
        <v>316</v>
      </c>
      <c r="F10794" t="s">
        <v>22</v>
      </c>
      <c r="G10794" s="5" t="s">
        <v>1742</v>
      </c>
      <c r="H10794" s="7">
        <v>517</v>
      </c>
      <c r="I10794" s="7">
        <v>552</v>
      </c>
      <c r="J10794" t="str">
        <f t="shared" si="1512"/>
        <v>(321,</v>
      </c>
      <c r="K10794" t="str">
        <f t="shared" si="1513"/>
        <v>15,</v>
      </c>
      <c r="L10794" t="str">
        <f t="shared" si="1514"/>
        <v>"Nxf6+",</v>
      </c>
      <c r="M10794" t="str">
        <f t="shared" si="1515"/>
        <v>"gxf6",</v>
      </c>
      <c r="N10794" t="str">
        <f t="shared" si="1516"/>
        <v>"Take Knight and check  ",</v>
      </c>
      <c r="O10794" t="str">
        <f t="shared" si="1517"/>
        <v>"Take Knight  ",</v>
      </c>
      <c r="P10794" t="str">
        <f t="shared" si="1518"/>
        <v>"1--0",</v>
      </c>
      <c r="Q10794" t="str">
        <f t="shared" si="1519"/>
        <v>517,</v>
      </c>
      <c r="R10794" t="str">
        <f t="shared" si="1520"/>
        <v>552),</v>
      </c>
    </row>
    <row r="10795" spans="1:18" x14ac:dyDescent="0.25">
      <c r="A10795">
        <v>321</v>
      </c>
      <c r="B10795">
        <v>16</v>
      </c>
      <c r="C10795" t="s">
        <v>628</v>
      </c>
      <c r="D10795" t="s">
        <v>820</v>
      </c>
      <c r="E10795" t="s">
        <v>316</v>
      </c>
      <c r="F10795" t="s">
        <v>11</v>
      </c>
      <c r="G10795" s="5" t="s">
        <v>1742</v>
      </c>
      <c r="H10795" s="7">
        <v>517</v>
      </c>
      <c r="I10795" s="7">
        <v>552</v>
      </c>
      <c r="J10795" t="str">
        <f t="shared" si="1512"/>
        <v>(321,</v>
      </c>
      <c r="K10795" t="str">
        <f t="shared" si="1513"/>
        <v>16,</v>
      </c>
      <c r="L10795" t="str">
        <f t="shared" si="1514"/>
        <v>"Bxc6+",</v>
      </c>
      <c r="M10795" t="str">
        <f t="shared" si="1515"/>
        <v>"Kd8",</v>
      </c>
      <c r="N10795" t="str">
        <f t="shared" si="1516"/>
        <v>"Take Knight and check  ",</v>
      </c>
      <c r="O10795" t="str">
        <f t="shared" si="1517"/>
        <v>"Moved",</v>
      </c>
      <c r="P10795" t="str">
        <f t="shared" si="1518"/>
        <v>"1--0",</v>
      </c>
      <c r="Q10795" t="str">
        <f t="shared" si="1519"/>
        <v>517,</v>
      </c>
      <c r="R10795" t="str">
        <f t="shared" si="1520"/>
        <v>552),</v>
      </c>
    </row>
    <row r="10796" spans="1:18" x14ac:dyDescent="0.25">
      <c r="A10796">
        <v>321</v>
      </c>
      <c r="B10796">
        <v>17</v>
      </c>
      <c r="C10796" t="s">
        <v>816</v>
      </c>
      <c r="D10796" t="s">
        <v>184</v>
      </c>
      <c r="E10796" t="s">
        <v>11</v>
      </c>
      <c r="F10796" t="s">
        <v>11</v>
      </c>
      <c r="G10796" s="5" t="s">
        <v>1742</v>
      </c>
      <c r="H10796" s="7">
        <v>517</v>
      </c>
      <c r="I10796" s="7">
        <v>552</v>
      </c>
      <c r="J10796" t="str">
        <f t="shared" si="1512"/>
        <v>(321,</v>
      </c>
      <c r="K10796" t="str">
        <f t="shared" si="1513"/>
        <v>17,</v>
      </c>
      <c r="L10796" t="str">
        <f t="shared" si="1514"/>
        <v>"Ra5",</v>
      </c>
      <c r="M10796" t="str">
        <f t="shared" si="1515"/>
        <v>"Bd7",</v>
      </c>
      <c r="N10796" t="str">
        <f t="shared" si="1516"/>
        <v>"Moved",</v>
      </c>
      <c r="O10796" t="str">
        <f t="shared" si="1517"/>
        <v>"Moved",</v>
      </c>
      <c r="P10796" t="str">
        <f t="shared" si="1518"/>
        <v>"1--0",</v>
      </c>
      <c r="Q10796" t="str">
        <f t="shared" si="1519"/>
        <v>517,</v>
      </c>
      <c r="R10796" t="str">
        <f t="shared" si="1520"/>
        <v>552),</v>
      </c>
    </row>
    <row r="10797" spans="1:18" x14ac:dyDescent="0.25">
      <c r="A10797">
        <v>321</v>
      </c>
      <c r="B10797">
        <v>18</v>
      </c>
      <c r="C10797" t="s">
        <v>823</v>
      </c>
      <c r="D10797" t="s">
        <v>163</v>
      </c>
      <c r="E10797" t="s">
        <v>16</v>
      </c>
      <c r="F10797" t="s">
        <v>11</v>
      </c>
      <c r="G10797" s="5" t="s">
        <v>1742</v>
      </c>
      <c r="H10797" s="7">
        <v>517</v>
      </c>
      <c r="I10797" s="7">
        <v>552</v>
      </c>
      <c r="J10797" t="str">
        <f t="shared" si="1512"/>
        <v>(321,</v>
      </c>
      <c r="K10797" t="str">
        <f t="shared" si="1513"/>
        <v>18,</v>
      </c>
      <c r="L10797" t="str">
        <f t="shared" si="1514"/>
        <v>"Rxb5",</v>
      </c>
      <c r="M10797" t="str">
        <f t="shared" si="1515"/>
        <v>"Qc8",</v>
      </c>
      <c r="N10797" t="str">
        <f t="shared" si="1516"/>
        <v>"Take Pawn  ",</v>
      </c>
      <c r="O10797" t="str">
        <f t="shared" si="1517"/>
        <v>"Moved",</v>
      </c>
      <c r="P10797" t="str">
        <f t="shared" si="1518"/>
        <v>"1--0",</v>
      </c>
      <c r="Q10797" t="str">
        <f t="shared" si="1519"/>
        <v>517,</v>
      </c>
      <c r="R10797" t="str">
        <f t="shared" si="1520"/>
        <v>552),</v>
      </c>
    </row>
    <row r="10798" spans="1:18" x14ac:dyDescent="0.25">
      <c r="A10798">
        <v>321</v>
      </c>
      <c r="B10798">
        <v>19</v>
      </c>
      <c r="C10798" t="s">
        <v>927</v>
      </c>
      <c r="D10798" t="s">
        <v>245</v>
      </c>
      <c r="E10798" t="s">
        <v>11</v>
      </c>
      <c r="F10798" t="s">
        <v>68</v>
      </c>
      <c r="G10798" s="5" t="s">
        <v>1742</v>
      </c>
      <c r="H10798" s="7">
        <v>517</v>
      </c>
      <c r="I10798" s="7">
        <v>552</v>
      </c>
      <c r="J10798" t="str">
        <f t="shared" si="1512"/>
        <v>(321,</v>
      </c>
      <c r="K10798" t="str">
        <f t="shared" si="1513"/>
        <v>19,</v>
      </c>
      <c r="L10798" t="str">
        <f t="shared" si="1514"/>
        <v>"Rb7",</v>
      </c>
      <c r="M10798" t="str">
        <f t="shared" si="1515"/>
        <v>"Bxc6",</v>
      </c>
      <c r="N10798" t="str">
        <f t="shared" si="1516"/>
        <v>"Moved",</v>
      </c>
      <c r="O10798" t="str">
        <f t="shared" si="1517"/>
        <v>"Take Bishop  ",</v>
      </c>
      <c r="P10798" t="str">
        <f t="shared" si="1518"/>
        <v>"1--0",</v>
      </c>
      <c r="Q10798" t="str">
        <f t="shared" si="1519"/>
        <v>517,</v>
      </c>
      <c r="R10798" t="str">
        <f t="shared" si="1520"/>
        <v>552),</v>
      </c>
    </row>
    <row r="10799" spans="1:18" x14ac:dyDescent="0.25">
      <c r="A10799">
        <v>321</v>
      </c>
      <c r="B10799">
        <v>20</v>
      </c>
      <c r="C10799" t="s">
        <v>986</v>
      </c>
      <c r="D10799" t="s">
        <v>986</v>
      </c>
      <c r="E10799" t="s">
        <v>16</v>
      </c>
      <c r="F10799" t="s">
        <v>55</v>
      </c>
      <c r="G10799" s="5" t="s">
        <v>1742</v>
      </c>
      <c r="H10799" s="7">
        <v>517</v>
      </c>
      <c r="I10799" s="7">
        <v>552</v>
      </c>
      <c r="J10799" t="str">
        <f t="shared" si="1512"/>
        <v>(321,</v>
      </c>
      <c r="K10799" t="str">
        <f t="shared" si="1513"/>
        <v>20,</v>
      </c>
      <c r="L10799" t="str">
        <f t="shared" si="1514"/>
        <v>"Rxa7",</v>
      </c>
      <c r="M10799" t="str">
        <f t="shared" si="1515"/>
        <v>"Rxa7",</v>
      </c>
      <c r="N10799" t="str">
        <f t="shared" si="1516"/>
        <v>"Take Pawn  ",</v>
      </c>
      <c r="O10799" t="str">
        <f t="shared" si="1517"/>
        <v>"Take Rook  ",</v>
      </c>
      <c r="P10799" t="str">
        <f t="shared" si="1518"/>
        <v>"1--0",</v>
      </c>
      <c r="Q10799" t="str">
        <f t="shared" si="1519"/>
        <v>517,</v>
      </c>
      <c r="R10799" t="str">
        <f t="shared" si="1520"/>
        <v>552),</v>
      </c>
    </row>
    <row r="10800" spans="1:18" x14ac:dyDescent="0.25">
      <c r="A10800">
        <v>321</v>
      </c>
      <c r="B10800">
        <v>21</v>
      </c>
      <c r="C10800" t="s">
        <v>1133</v>
      </c>
      <c r="D10800" t="s">
        <v>557</v>
      </c>
      <c r="E10800" t="s">
        <v>55</v>
      </c>
      <c r="F10800" t="s">
        <v>16</v>
      </c>
      <c r="G10800" s="5" t="s">
        <v>1742</v>
      </c>
      <c r="H10800" s="7">
        <v>517</v>
      </c>
      <c r="I10800" s="7">
        <v>552</v>
      </c>
      <c r="J10800" t="str">
        <f t="shared" si="1512"/>
        <v>(321,</v>
      </c>
      <c r="K10800" t="str">
        <f t="shared" si="1513"/>
        <v>21,</v>
      </c>
      <c r="L10800" t="str">
        <f t="shared" si="1514"/>
        <v>"Bxa7",</v>
      </c>
      <c r="M10800" t="str">
        <f t="shared" si="1515"/>
        <v>"Qxa6",</v>
      </c>
      <c r="N10800" t="str">
        <f t="shared" si="1516"/>
        <v>"Take Rook  ",</v>
      </c>
      <c r="O10800" t="str">
        <f t="shared" si="1517"/>
        <v>"Take Pawn  ",</v>
      </c>
      <c r="P10800" t="str">
        <f t="shared" si="1518"/>
        <v>"1--0",</v>
      </c>
      <c r="Q10800" t="str">
        <f t="shared" si="1519"/>
        <v>517,</v>
      </c>
      <c r="R10800" t="str">
        <f t="shared" si="1520"/>
        <v>552),</v>
      </c>
    </row>
    <row r="10801" spans="1:18" x14ac:dyDescent="0.25">
      <c r="A10801">
        <v>321</v>
      </c>
      <c r="B10801">
        <v>22</v>
      </c>
      <c r="C10801" t="s">
        <v>79</v>
      </c>
      <c r="D10801" t="s">
        <v>197</v>
      </c>
      <c r="E10801" t="s">
        <v>11</v>
      </c>
      <c r="F10801" t="s">
        <v>55</v>
      </c>
      <c r="G10801" s="5" t="s">
        <v>1742</v>
      </c>
      <c r="H10801" s="7">
        <v>517</v>
      </c>
      <c r="I10801" s="7">
        <v>552</v>
      </c>
      <c r="J10801" t="str">
        <f t="shared" si="1512"/>
        <v>(321,</v>
      </c>
      <c r="K10801" t="str">
        <f t="shared" si="1513"/>
        <v>22,</v>
      </c>
      <c r="L10801" t="str">
        <f t="shared" si="1514"/>
        <v>"Be3",</v>
      </c>
      <c r="M10801" t="str">
        <f t="shared" si="1515"/>
        <v>"Bxh1",</v>
      </c>
      <c r="N10801" t="str">
        <f t="shared" si="1516"/>
        <v>"Moved",</v>
      </c>
      <c r="O10801" t="str">
        <f t="shared" si="1517"/>
        <v>"Take Rook  ",</v>
      </c>
      <c r="P10801" t="str">
        <f t="shared" si="1518"/>
        <v>"1--0",</v>
      </c>
      <c r="Q10801" t="str">
        <f t="shared" si="1519"/>
        <v>517,</v>
      </c>
      <c r="R10801" t="str">
        <f t="shared" si="1520"/>
        <v>552),</v>
      </c>
    </row>
    <row r="10802" spans="1:18" x14ac:dyDescent="0.25">
      <c r="A10802">
        <v>321</v>
      </c>
      <c r="B10802">
        <v>23</v>
      </c>
      <c r="C10802" t="s">
        <v>900</v>
      </c>
      <c r="D10802" t="s">
        <v>1235</v>
      </c>
      <c r="E10802" t="s">
        <v>11</v>
      </c>
      <c r="F10802" t="s">
        <v>22</v>
      </c>
      <c r="G10802" s="5" t="s">
        <v>1742</v>
      </c>
      <c r="H10802" s="7">
        <v>517</v>
      </c>
      <c r="I10802" s="7">
        <v>552</v>
      </c>
      <c r="J10802" t="str">
        <f t="shared" si="1512"/>
        <v>(321,</v>
      </c>
      <c r="K10802" t="str">
        <f t="shared" si="1513"/>
        <v>23,</v>
      </c>
      <c r="L10802" t="str">
        <f t="shared" si="1514"/>
        <v>"Na3",</v>
      </c>
      <c r="M10802" t="str">
        <f t="shared" si="1515"/>
        <v>"Qxa3",</v>
      </c>
      <c r="N10802" t="str">
        <f t="shared" si="1516"/>
        <v>"Moved",</v>
      </c>
      <c r="O10802" t="str">
        <f t="shared" si="1517"/>
        <v>"Take Knight  ",</v>
      </c>
      <c r="P10802" t="str">
        <f t="shared" si="1518"/>
        <v>"1--0",</v>
      </c>
      <c r="Q10802" t="str">
        <f t="shared" si="1519"/>
        <v>517,</v>
      </c>
      <c r="R10802" t="str">
        <f t="shared" si="1520"/>
        <v>552),</v>
      </c>
    </row>
    <row r="10803" spans="1:18" x14ac:dyDescent="0.25">
      <c r="A10803">
        <v>321</v>
      </c>
      <c r="B10803">
        <v>24</v>
      </c>
      <c r="C10803" t="s">
        <v>1186</v>
      </c>
      <c r="D10803" t="s">
        <v>161</v>
      </c>
      <c r="E10803" t="s">
        <v>11</v>
      </c>
      <c r="F10803" t="s">
        <v>11</v>
      </c>
      <c r="G10803" s="5" t="s">
        <v>1742</v>
      </c>
      <c r="H10803" s="7">
        <v>517</v>
      </c>
      <c r="I10803" s="7">
        <v>552</v>
      </c>
      <c r="J10803" t="str">
        <f t="shared" si="1512"/>
        <v>(321,</v>
      </c>
      <c r="K10803" t="str">
        <f t="shared" si="1513"/>
        <v>24,</v>
      </c>
      <c r="L10803" t="str">
        <f t="shared" si="1514"/>
        <v>"Qa1",</v>
      </c>
      <c r="M10803" t="str">
        <f t="shared" si="1515"/>
        <v>"Qb3",</v>
      </c>
      <c r="N10803" t="str">
        <f t="shared" si="1516"/>
        <v>"Moved",</v>
      </c>
      <c r="O10803" t="str">
        <f t="shared" si="1517"/>
        <v>"Moved",</v>
      </c>
      <c r="P10803" t="str">
        <f t="shared" si="1518"/>
        <v>"1--0",</v>
      </c>
      <c r="Q10803" t="str">
        <f t="shared" si="1519"/>
        <v>517,</v>
      </c>
      <c r="R10803" t="str">
        <f t="shared" si="1520"/>
        <v>552),</v>
      </c>
    </row>
    <row r="10804" spans="1:18" x14ac:dyDescent="0.25">
      <c r="A10804">
        <v>321</v>
      </c>
      <c r="B10804">
        <v>25</v>
      </c>
      <c r="C10804" t="s">
        <v>1157</v>
      </c>
      <c r="D10804" t="s">
        <v>411</v>
      </c>
      <c r="E10804" t="s">
        <v>65</v>
      </c>
      <c r="F10804" t="s">
        <v>11</v>
      </c>
      <c r="G10804" s="5" t="s">
        <v>1742</v>
      </c>
      <c r="H10804" s="7">
        <v>517</v>
      </c>
      <c r="I10804" s="7">
        <v>552</v>
      </c>
      <c r="J10804" t="str">
        <f t="shared" si="1512"/>
        <v>(321,</v>
      </c>
      <c r="K10804" t="str">
        <f t="shared" si="1513"/>
        <v>25,</v>
      </c>
      <c r="L10804" t="str">
        <f t="shared" si="1514"/>
        <v>"Qa8+",</v>
      </c>
      <c r="M10804" t="str">
        <f t="shared" si="1515"/>
        <v>"Ke7",</v>
      </c>
      <c r="N10804" t="str">
        <f t="shared" si="1516"/>
        <v>"Check",</v>
      </c>
      <c r="O10804" t="str">
        <f t="shared" si="1517"/>
        <v>"Moved",</v>
      </c>
      <c r="P10804" t="str">
        <f t="shared" si="1518"/>
        <v>"1--0",</v>
      </c>
      <c r="Q10804" t="str">
        <f t="shared" si="1519"/>
        <v>517,</v>
      </c>
      <c r="R10804" t="str">
        <f t="shared" si="1520"/>
        <v>552),</v>
      </c>
    </row>
    <row r="10805" spans="1:18" x14ac:dyDescent="0.25">
      <c r="A10805">
        <v>321</v>
      </c>
      <c r="B10805">
        <v>26</v>
      </c>
      <c r="C10805" t="s">
        <v>338</v>
      </c>
      <c r="D10805" t="s">
        <v>897</v>
      </c>
      <c r="E10805" t="s">
        <v>65</v>
      </c>
      <c r="F10805" t="s">
        <v>93</v>
      </c>
      <c r="G10805" s="5" t="s">
        <v>1742</v>
      </c>
      <c r="H10805" s="7">
        <v>517</v>
      </c>
      <c r="I10805" s="7">
        <v>552</v>
      </c>
      <c r="J10805" t="str">
        <f t="shared" si="1512"/>
        <v>(321,</v>
      </c>
      <c r="K10805" t="str">
        <f t="shared" si="1513"/>
        <v>26,</v>
      </c>
      <c r="L10805" t="str">
        <f t="shared" si="1514"/>
        <v>"Qd8+",</v>
      </c>
      <c r="M10805" t="str">
        <f t="shared" si="1515"/>
        <v>"Kxd8",</v>
      </c>
      <c r="N10805" t="str">
        <f t="shared" si="1516"/>
        <v>"Check",</v>
      </c>
      <c r="O10805" t="str">
        <f t="shared" si="1517"/>
        <v>"Take Queen  ",</v>
      </c>
      <c r="P10805" t="str">
        <f t="shared" si="1518"/>
        <v>"1--0",</v>
      </c>
      <c r="Q10805" t="str">
        <f t="shared" si="1519"/>
        <v>517,</v>
      </c>
      <c r="R10805" t="str">
        <f t="shared" si="1520"/>
        <v>552),</v>
      </c>
    </row>
    <row r="10806" spans="1:18" x14ac:dyDescent="0.25">
      <c r="A10806">
        <v>322</v>
      </c>
      <c r="B10806">
        <v>1</v>
      </c>
      <c r="C10806" t="s">
        <v>9</v>
      </c>
      <c r="D10806" t="s">
        <v>37</v>
      </c>
      <c r="E10806" t="s">
        <v>11</v>
      </c>
      <c r="F10806" t="s">
        <v>11</v>
      </c>
      <c r="G10806" t="s">
        <v>77</v>
      </c>
      <c r="H10806" s="7">
        <v>533</v>
      </c>
      <c r="I10806" s="7">
        <v>531</v>
      </c>
      <c r="J10806" t="str">
        <f t="shared" si="1512"/>
        <v>(322,</v>
      </c>
      <c r="K10806" t="str">
        <f t="shared" si="1513"/>
        <v>1,</v>
      </c>
      <c r="L10806" t="str">
        <f t="shared" si="1514"/>
        <v>"d4",</v>
      </c>
      <c r="M10806" t="str">
        <f t="shared" si="1515"/>
        <v>"e5",</v>
      </c>
      <c r="N10806" t="str">
        <f t="shared" si="1516"/>
        <v>"Moved",</v>
      </c>
      <c r="O10806" t="str">
        <f t="shared" si="1517"/>
        <v>"Moved",</v>
      </c>
      <c r="P10806" t="str">
        <f t="shared" si="1518"/>
        <v>"0-1",</v>
      </c>
      <c r="Q10806" t="str">
        <f t="shared" si="1519"/>
        <v>533,</v>
      </c>
      <c r="R10806" t="str">
        <f t="shared" si="1520"/>
        <v>531),</v>
      </c>
    </row>
    <row r="10807" spans="1:18" x14ac:dyDescent="0.25">
      <c r="A10807">
        <v>322</v>
      </c>
      <c r="B10807">
        <v>2</v>
      </c>
      <c r="C10807" t="s">
        <v>100</v>
      </c>
      <c r="D10807" t="s">
        <v>107</v>
      </c>
      <c r="E10807" t="s">
        <v>16</v>
      </c>
      <c r="F10807" t="s">
        <v>11</v>
      </c>
      <c r="G10807" t="s">
        <v>77</v>
      </c>
      <c r="H10807" s="7">
        <v>533</v>
      </c>
      <c r="I10807" s="7">
        <v>531</v>
      </c>
      <c r="J10807" t="str">
        <f t="shared" si="1512"/>
        <v>(322,</v>
      </c>
      <c r="K10807" t="str">
        <f t="shared" si="1513"/>
        <v>2,</v>
      </c>
      <c r="L10807" t="str">
        <f t="shared" si="1514"/>
        <v>"dxe5",</v>
      </c>
      <c r="M10807" t="str">
        <f t="shared" si="1515"/>
        <v>"Qe7",</v>
      </c>
      <c r="N10807" t="str">
        <f t="shared" si="1516"/>
        <v>"Take Pawn  ",</v>
      </c>
      <c r="O10807" t="str">
        <f t="shared" si="1517"/>
        <v>"Moved",</v>
      </c>
      <c r="P10807" t="str">
        <f t="shared" si="1518"/>
        <v>"0-1",</v>
      </c>
      <c r="Q10807" t="str">
        <f t="shared" si="1519"/>
        <v>533,</v>
      </c>
      <c r="R10807" t="str">
        <f t="shared" si="1520"/>
        <v>531),</v>
      </c>
    </row>
    <row r="10808" spans="1:18" x14ac:dyDescent="0.25">
      <c r="A10808">
        <v>322</v>
      </c>
      <c r="B10808">
        <v>3</v>
      </c>
      <c r="C10808" t="s">
        <v>440</v>
      </c>
      <c r="D10808" t="s">
        <v>13</v>
      </c>
      <c r="E10808" t="s">
        <v>11</v>
      </c>
      <c r="F10808" t="s">
        <v>11</v>
      </c>
      <c r="G10808" t="s">
        <v>77</v>
      </c>
      <c r="H10808" s="7">
        <v>533</v>
      </c>
      <c r="I10808" s="7">
        <v>531</v>
      </c>
      <c r="J10808" t="str">
        <f t="shared" si="1512"/>
        <v>(322,</v>
      </c>
      <c r="K10808" t="str">
        <f t="shared" si="1513"/>
        <v>3,</v>
      </c>
      <c r="L10808" t="str">
        <f t="shared" si="1514"/>
        <v>"Qd4",</v>
      </c>
      <c r="M10808" t="str">
        <f t="shared" si="1515"/>
        <v>"c5",</v>
      </c>
      <c r="N10808" t="str">
        <f t="shared" si="1516"/>
        <v>"Moved",</v>
      </c>
      <c r="O10808" t="str">
        <f t="shared" si="1517"/>
        <v>"Moved",</v>
      </c>
      <c r="P10808" t="str">
        <f t="shared" si="1518"/>
        <v>"0-1",</v>
      </c>
      <c r="Q10808" t="str">
        <f t="shared" si="1519"/>
        <v>533,</v>
      </c>
      <c r="R10808" t="str">
        <f t="shared" si="1520"/>
        <v>531),</v>
      </c>
    </row>
    <row r="10809" spans="1:18" x14ac:dyDescent="0.25">
      <c r="A10809">
        <v>322</v>
      </c>
      <c r="B10809">
        <v>4</v>
      </c>
      <c r="C10809" t="s">
        <v>300</v>
      </c>
      <c r="D10809" t="s">
        <v>112</v>
      </c>
      <c r="E10809" t="s">
        <v>11</v>
      </c>
      <c r="F10809" t="s">
        <v>11</v>
      </c>
      <c r="G10809" t="s">
        <v>77</v>
      </c>
      <c r="H10809" s="7">
        <v>533</v>
      </c>
      <c r="I10809" s="7">
        <v>531</v>
      </c>
      <c r="J10809" t="str">
        <f t="shared" si="1512"/>
        <v>(322,</v>
      </c>
      <c r="K10809" t="str">
        <f t="shared" si="1513"/>
        <v>4,</v>
      </c>
      <c r="L10809" t="str">
        <f t="shared" si="1514"/>
        <v>"Qf4",</v>
      </c>
      <c r="M10809" t="str">
        <f t="shared" si="1515"/>
        <v>"g5",</v>
      </c>
      <c r="N10809" t="str">
        <f t="shared" si="1516"/>
        <v>"Moved",</v>
      </c>
      <c r="O10809" t="str">
        <f t="shared" si="1517"/>
        <v>"Moved",</v>
      </c>
      <c r="P10809" t="str">
        <f t="shared" si="1518"/>
        <v>"0-1",</v>
      </c>
      <c r="Q10809" t="str">
        <f t="shared" si="1519"/>
        <v>533,</v>
      </c>
      <c r="R10809" t="str">
        <f t="shared" si="1520"/>
        <v>531),</v>
      </c>
    </row>
    <row r="10810" spans="1:18" x14ac:dyDescent="0.25">
      <c r="A10810">
        <v>322</v>
      </c>
      <c r="B10810">
        <v>5</v>
      </c>
      <c r="C10810" t="s">
        <v>335</v>
      </c>
      <c r="D10810" t="s">
        <v>335</v>
      </c>
      <c r="E10810" t="s">
        <v>16</v>
      </c>
      <c r="F10810" t="s">
        <v>93</v>
      </c>
      <c r="G10810" t="s">
        <v>77</v>
      </c>
      <c r="H10810" s="7">
        <v>533</v>
      </c>
      <c r="I10810" s="7">
        <v>531</v>
      </c>
      <c r="J10810" t="str">
        <f t="shared" si="1512"/>
        <v>(322,</v>
      </c>
      <c r="K10810" t="str">
        <f t="shared" si="1513"/>
        <v>5,</v>
      </c>
      <c r="L10810" t="str">
        <f t="shared" si="1514"/>
        <v>"Qxg5",</v>
      </c>
      <c r="M10810" t="str">
        <f t="shared" si="1515"/>
        <v>"Qxg5",</v>
      </c>
      <c r="N10810" t="str">
        <f t="shared" si="1516"/>
        <v>"Take Pawn  ",</v>
      </c>
      <c r="O10810" t="str">
        <f t="shared" si="1517"/>
        <v>"Take Queen  ",</v>
      </c>
      <c r="P10810" t="str">
        <f t="shared" si="1518"/>
        <v>"0-1",</v>
      </c>
      <c r="Q10810" t="str">
        <f t="shared" si="1519"/>
        <v>533,</v>
      </c>
      <c r="R10810" t="str">
        <f t="shared" si="1520"/>
        <v>531),</v>
      </c>
    </row>
    <row r="10811" spans="1:18" x14ac:dyDescent="0.25">
      <c r="A10811">
        <v>322</v>
      </c>
      <c r="B10811">
        <v>6</v>
      </c>
      <c r="C10811" t="s">
        <v>114</v>
      </c>
      <c r="D10811" t="s">
        <v>97</v>
      </c>
      <c r="E10811" t="s">
        <v>93</v>
      </c>
      <c r="F10811" t="s">
        <v>11</v>
      </c>
      <c r="G10811" t="s">
        <v>77</v>
      </c>
      <c r="H10811" s="7">
        <v>533</v>
      </c>
      <c r="I10811" s="7">
        <v>531</v>
      </c>
      <c r="J10811" t="str">
        <f t="shared" si="1512"/>
        <v>(322,</v>
      </c>
      <c r="K10811" t="str">
        <f t="shared" si="1513"/>
        <v>6,</v>
      </c>
      <c r="L10811" t="str">
        <f t="shared" si="1514"/>
        <v>"Bxg5",</v>
      </c>
      <c r="M10811" t="str">
        <f t="shared" si="1515"/>
        <v>"h6",</v>
      </c>
      <c r="N10811" t="str">
        <f t="shared" si="1516"/>
        <v>"Take Queen  ",</v>
      </c>
      <c r="O10811" t="str">
        <f t="shared" si="1517"/>
        <v>"Moved",</v>
      </c>
      <c r="P10811" t="str">
        <f t="shared" si="1518"/>
        <v>"0-1",</v>
      </c>
      <c r="Q10811" t="str">
        <f t="shared" si="1519"/>
        <v>533,</v>
      </c>
      <c r="R10811" t="str">
        <f t="shared" si="1520"/>
        <v>531),</v>
      </c>
    </row>
    <row r="10812" spans="1:18" x14ac:dyDescent="0.25">
      <c r="A10812">
        <v>322</v>
      </c>
      <c r="B10812">
        <v>7</v>
      </c>
      <c r="C10812" t="s">
        <v>311</v>
      </c>
      <c r="D10812" t="s">
        <v>115</v>
      </c>
      <c r="E10812" t="s">
        <v>11</v>
      </c>
      <c r="F10812" t="s">
        <v>11</v>
      </c>
      <c r="G10812" t="s">
        <v>77</v>
      </c>
      <c r="H10812" s="7">
        <v>533</v>
      </c>
      <c r="I10812" s="7">
        <v>531</v>
      </c>
      <c r="J10812" t="str">
        <f t="shared" si="1512"/>
        <v>(322,</v>
      </c>
      <c r="K10812" t="str">
        <f t="shared" si="1513"/>
        <v>7,</v>
      </c>
      <c r="L10812" t="str">
        <f t="shared" si="1514"/>
        <v>"Bh4",</v>
      </c>
      <c r="M10812" t="str">
        <f t="shared" si="1515"/>
        <v>"f6",</v>
      </c>
      <c r="N10812" t="str">
        <f t="shared" si="1516"/>
        <v>"Moved",</v>
      </c>
      <c r="O10812" t="str">
        <f t="shared" si="1517"/>
        <v>"Moved",</v>
      </c>
      <c r="P10812" t="str">
        <f t="shared" si="1518"/>
        <v>"0-1",</v>
      </c>
      <c r="Q10812" t="str">
        <f t="shared" si="1519"/>
        <v>533,</v>
      </c>
      <c r="R10812" t="str">
        <f t="shared" si="1520"/>
        <v>531),</v>
      </c>
    </row>
    <row r="10813" spans="1:18" x14ac:dyDescent="0.25">
      <c r="A10813">
        <v>322</v>
      </c>
      <c r="B10813">
        <v>8</v>
      </c>
      <c r="C10813" t="s">
        <v>116</v>
      </c>
      <c r="D10813" t="s">
        <v>119</v>
      </c>
      <c r="E10813" t="s">
        <v>16</v>
      </c>
      <c r="F10813" t="s">
        <v>11</v>
      </c>
      <c r="G10813" t="s">
        <v>77</v>
      </c>
      <c r="H10813" s="7">
        <v>533</v>
      </c>
      <c r="I10813" s="7">
        <v>531</v>
      </c>
      <c r="J10813" t="str">
        <f t="shared" si="1512"/>
        <v>(322,</v>
      </c>
      <c r="K10813" t="str">
        <f t="shared" si="1513"/>
        <v>8,</v>
      </c>
      <c r="L10813" t="str">
        <f t="shared" si="1514"/>
        <v>"exf6",</v>
      </c>
      <c r="M10813" t="str">
        <f t="shared" si="1515"/>
        <v>"Kf7",</v>
      </c>
      <c r="N10813" t="str">
        <f t="shared" si="1516"/>
        <v>"Take Pawn  ",</v>
      </c>
      <c r="O10813" t="str">
        <f t="shared" si="1517"/>
        <v>"Moved",</v>
      </c>
      <c r="P10813" t="str">
        <f t="shared" si="1518"/>
        <v>"0-1",</v>
      </c>
      <c r="Q10813" t="str">
        <f t="shared" si="1519"/>
        <v>533,</v>
      </c>
      <c r="R10813" t="str">
        <f t="shared" si="1520"/>
        <v>531),</v>
      </c>
    </row>
    <row r="10814" spans="1:18" x14ac:dyDescent="0.25">
      <c r="A10814">
        <v>322</v>
      </c>
      <c r="B10814">
        <v>9</v>
      </c>
      <c r="C10814" t="s">
        <v>36</v>
      </c>
      <c r="D10814" t="s">
        <v>702</v>
      </c>
      <c r="E10814" t="s">
        <v>11</v>
      </c>
      <c r="F10814" t="s">
        <v>16</v>
      </c>
      <c r="G10814" t="s">
        <v>77</v>
      </c>
      <c r="H10814" s="7">
        <v>533</v>
      </c>
      <c r="I10814" s="7">
        <v>531</v>
      </c>
      <c r="J10814" t="str">
        <f t="shared" si="1512"/>
        <v>(322,</v>
      </c>
      <c r="K10814" t="str">
        <f t="shared" si="1513"/>
        <v>9,</v>
      </c>
      <c r="L10814" t="str">
        <f t="shared" si="1514"/>
        <v>"Nc3",</v>
      </c>
      <c r="M10814" t="str">
        <f t="shared" si="1515"/>
        <v>"Nxf6",</v>
      </c>
      <c r="N10814" t="str">
        <f t="shared" si="1516"/>
        <v>"Moved",</v>
      </c>
      <c r="O10814" t="str">
        <f t="shared" si="1517"/>
        <v>"Take Pawn  ",</v>
      </c>
      <c r="P10814" t="str">
        <f t="shared" si="1518"/>
        <v>"0-1",</v>
      </c>
      <c r="Q10814" t="str">
        <f t="shared" si="1519"/>
        <v>533,</v>
      </c>
      <c r="R10814" t="str">
        <f t="shared" si="1520"/>
        <v>531),</v>
      </c>
    </row>
    <row r="10815" spans="1:18" x14ac:dyDescent="0.25">
      <c r="A10815">
        <v>322</v>
      </c>
      <c r="B10815">
        <v>10</v>
      </c>
      <c r="C10815" t="s">
        <v>407</v>
      </c>
      <c r="D10815" t="s">
        <v>12</v>
      </c>
      <c r="E10815" t="s">
        <v>11</v>
      </c>
      <c r="F10815" t="s">
        <v>11</v>
      </c>
      <c r="G10815" t="s">
        <v>77</v>
      </c>
      <c r="H10815" s="7">
        <v>533</v>
      </c>
      <c r="I10815" s="7">
        <v>531</v>
      </c>
      <c r="J10815" t="str">
        <f t="shared" si="1512"/>
        <v>(322,</v>
      </c>
      <c r="K10815" t="str">
        <f t="shared" si="1513"/>
        <v>10,</v>
      </c>
      <c r="L10815" t="str">
        <f t="shared" si="1514"/>
        <v>"Rd1",</v>
      </c>
      <c r="M10815" t="str">
        <f t="shared" si="1515"/>
        <v>"c4",</v>
      </c>
      <c r="N10815" t="str">
        <f t="shared" si="1516"/>
        <v>"Moved",</v>
      </c>
      <c r="O10815" t="str">
        <f t="shared" si="1517"/>
        <v>"Moved",</v>
      </c>
      <c r="P10815" t="str">
        <f t="shared" si="1518"/>
        <v>"0-1",</v>
      </c>
      <c r="Q10815" t="str">
        <f t="shared" si="1519"/>
        <v>533,</v>
      </c>
      <c r="R10815" t="str">
        <f t="shared" si="1520"/>
        <v>531),</v>
      </c>
    </row>
    <row r="10816" spans="1:18" x14ac:dyDescent="0.25">
      <c r="A10816">
        <v>322</v>
      </c>
      <c r="B10816">
        <v>11</v>
      </c>
      <c r="C10816" t="s">
        <v>580</v>
      </c>
      <c r="D10816" t="s">
        <v>258</v>
      </c>
      <c r="E10816" t="s">
        <v>11</v>
      </c>
      <c r="F10816" t="s">
        <v>55</v>
      </c>
      <c r="G10816" t="s">
        <v>77</v>
      </c>
      <c r="H10816" s="7">
        <v>533</v>
      </c>
      <c r="I10816" s="7">
        <v>531</v>
      </c>
      <c r="J10816" t="str">
        <f t="shared" si="1512"/>
        <v>(322,</v>
      </c>
      <c r="K10816" t="str">
        <f t="shared" si="1513"/>
        <v>11,</v>
      </c>
      <c r="L10816" t="str">
        <f t="shared" si="1514"/>
        <v>"Rd6",</v>
      </c>
      <c r="M10816" t="str">
        <f t="shared" si="1515"/>
        <v>"Bxd6",</v>
      </c>
      <c r="N10816" t="str">
        <f t="shared" si="1516"/>
        <v>"Moved",</v>
      </c>
      <c r="O10816" t="str">
        <f t="shared" si="1517"/>
        <v>"Take Rook  ",</v>
      </c>
      <c r="P10816" t="str">
        <f t="shared" si="1518"/>
        <v>"0-1",</v>
      </c>
      <c r="Q10816" t="str">
        <f t="shared" si="1519"/>
        <v>533,</v>
      </c>
      <c r="R10816" t="str">
        <f t="shared" si="1520"/>
        <v>531),</v>
      </c>
    </row>
    <row r="10817" spans="1:18" x14ac:dyDescent="0.25">
      <c r="A10817">
        <v>322</v>
      </c>
      <c r="B10817">
        <v>12</v>
      </c>
      <c r="C10817" t="s">
        <v>14</v>
      </c>
      <c r="D10817" t="s">
        <v>35</v>
      </c>
      <c r="E10817" t="s">
        <v>11</v>
      </c>
      <c r="F10817" t="s">
        <v>11</v>
      </c>
      <c r="G10817" t="s">
        <v>77</v>
      </c>
      <c r="H10817" s="7">
        <v>533</v>
      </c>
      <c r="I10817" s="7">
        <v>531</v>
      </c>
      <c r="J10817" t="str">
        <f t="shared" si="1512"/>
        <v>(322,</v>
      </c>
      <c r="K10817" t="str">
        <f t="shared" si="1513"/>
        <v>12,</v>
      </c>
      <c r="L10817" t="str">
        <f t="shared" si="1514"/>
        <v>"Nf3",</v>
      </c>
      <c r="M10817" t="str">
        <f t="shared" si="1515"/>
        <v>"Re8",</v>
      </c>
      <c r="N10817" t="str">
        <f t="shared" si="1516"/>
        <v>"Moved",</v>
      </c>
      <c r="O10817" t="str">
        <f t="shared" si="1517"/>
        <v>"Moved",</v>
      </c>
      <c r="P10817" t="str">
        <f t="shared" si="1518"/>
        <v>"0-1",</v>
      </c>
      <c r="Q10817" t="str">
        <f t="shared" si="1519"/>
        <v>533,</v>
      </c>
      <c r="R10817" t="str">
        <f t="shared" si="1520"/>
        <v>531),</v>
      </c>
    </row>
    <row r="10818" spans="1:18" x14ac:dyDescent="0.25">
      <c r="A10818">
        <v>322</v>
      </c>
      <c r="B10818">
        <v>13</v>
      </c>
      <c r="C10818" t="s">
        <v>27</v>
      </c>
      <c r="D10818" t="s">
        <v>376</v>
      </c>
      <c r="E10818" t="s">
        <v>11</v>
      </c>
      <c r="F10818" t="s">
        <v>11</v>
      </c>
      <c r="G10818" t="s">
        <v>77</v>
      </c>
      <c r="H10818" s="7">
        <v>533</v>
      </c>
      <c r="I10818" s="7">
        <v>531</v>
      </c>
      <c r="J10818" t="str">
        <f t="shared" si="1512"/>
        <v>(322,</v>
      </c>
      <c r="K10818" t="str">
        <f t="shared" si="1513"/>
        <v>13,</v>
      </c>
      <c r="L10818" t="str">
        <f t="shared" si="1514"/>
        <v>"e3",</v>
      </c>
      <c r="M10818" t="str">
        <f t="shared" si="1515"/>
        <v>"Ng4",</v>
      </c>
      <c r="N10818" t="str">
        <f t="shared" si="1516"/>
        <v>"Moved",</v>
      </c>
      <c r="O10818" t="str">
        <f t="shared" si="1517"/>
        <v>"Moved",</v>
      </c>
      <c r="P10818" t="str">
        <f t="shared" si="1518"/>
        <v>"0-1",</v>
      </c>
      <c r="Q10818" t="str">
        <f t="shared" si="1519"/>
        <v>533,</v>
      </c>
      <c r="R10818" t="str">
        <f t="shared" si="1520"/>
        <v>531),</v>
      </c>
    </row>
    <row r="10819" spans="1:18" x14ac:dyDescent="0.25">
      <c r="A10819">
        <v>322</v>
      </c>
      <c r="B10819">
        <v>14</v>
      </c>
      <c r="C10819" t="s">
        <v>1359</v>
      </c>
      <c r="D10819" t="s">
        <v>959</v>
      </c>
      <c r="E10819" t="s">
        <v>144</v>
      </c>
      <c r="F10819" t="s">
        <v>11</v>
      </c>
      <c r="G10819" t="s">
        <v>77</v>
      </c>
      <c r="H10819" s="7">
        <v>533</v>
      </c>
      <c r="I10819" s="7">
        <v>531</v>
      </c>
      <c r="J10819" t="str">
        <f t="shared" ref="J10819:J10882" si="1521">"("&amp;A10819&amp;$K$1</f>
        <v>(322,</v>
      </c>
      <c r="K10819" t="str">
        <f t="shared" ref="K10819:K10882" si="1522">B10819&amp;$K$1</f>
        <v>14,</v>
      </c>
      <c r="L10819" t="str">
        <f t="shared" ref="L10819:L10882" si="1523">$L$1&amp;C10819&amp;$L$1&amp;$K$1</f>
        <v>"Bxc4+",</v>
      </c>
      <c r="M10819" t="str">
        <f t="shared" ref="M10819:M10882" si="1524">$L$1&amp;D10819&amp;$L$1&amp;$K$1</f>
        <v>"Re6",</v>
      </c>
      <c r="N10819" t="str">
        <f t="shared" ref="N10819:N10882" si="1525">$L$1&amp;E10819&amp;$L$1&amp;$K$1</f>
        <v>"Take Pawn and check ",</v>
      </c>
      <c r="O10819" t="str">
        <f t="shared" ref="O10819:O10882" si="1526">$L$1&amp;F10819&amp;$L$1&amp;$K$1</f>
        <v>"Moved",</v>
      </c>
      <c r="P10819" t="str">
        <f t="shared" ref="P10819:P10882" si="1527">$L$1&amp;G10819&amp;$L$1&amp;$K$1</f>
        <v>"0-1",</v>
      </c>
      <c r="Q10819" t="str">
        <f t="shared" ref="Q10819:Q10882" si="1528">H10819&amp;$K$1</f>
        <v>533,</v>
      </c>
      <c r="R10819" t="str">
        <f t="shared" ref="R10819:R10882" si="1529">I10819&amp;"),"</f>
        <v>531),</v>
      </c>
    </row>
    <row r="10820" spans="1:18" x14ac:dyDescent="0.25">
      <c r="A10820">
        <v>322</v>
      </c>
      <c r="B10820">
        <v>15</v>
      </c>
      <c r="C10820" t="s">
        <v>28</v>
      </c>
      <c r="D10820" t="s">
        <v>230</v>
      </c>
      <c r="E10820" t="s">
        <v>29</v>
      </c>
      <c r="F10820" t="s">
        <v>11</v>
      </c>
      <c r="G10820" t="s">
        <v>77</v>
      </c>
      <c r="H10820" s="7">
        <v>533</v>
      </c>
      <c r="I10820" s="7">
        <v>531</v>
      </c>
      <c r="J10820" t="str">
        <f t="shared" si="1521"/>
        <v>(322,</v>
      </c>
      <c r="K10820" t="str">
        <f t="shared" si="1522"/>
        <v>15,</v>
      </c>
      <c r="L10820" t="str">
        <f t="shared" si="1523"/>
        <v>"O-O",</v>
      </c>
      <c r="M10820" t="str">
        <f t="shared" si="1524"/>
        <v>"h5",</v>
      </c>
      <c r="N10820" t="str">
        <f t="shared" si="1525"/>
        <v>"Castle  ",</v>
      </c>
      <c r="O10820" t="str">
        <f t="shared" si="1526"/>
        <v>"Moved",</v>
      </c>
      <c r="P10820" t="str">
        <f t="shared" si="1527"/>
        <v>"0-1",</v>
      </c>
      <c r="Q10820" t="str">
        <f t="shared" si="1528"/>
        <v>533,</v>
      </c>
      <c r="R10820" t="str">
        <f t="shared" si="1529"/>
        <v>531),</v>
      </c>
    </row>
    <row r="10821" spans="1:18" x14ac:dyDescent="0.25">
      <c r="A10821">
        <v>322</v>
      </c>
      <c r="B10821">
        <v>16</v>
      </c>
      <c r="C10821" t="s">
        <v>659</v>
      </c>
      <c r="D10821" t="s">
        <v>411</v>
      </c>
      <c r="E10821" t="s">
        <v>65</v>
      </c>
      <c r="F10821" t="s">
        <v>11</v>
      </c>
      <c r="G10821" t="s">
        <v>77</v>
      </c>
      <c r="H10821" s="7">
        <v>533</v>
      </c>
      <c r="I10821" s="7">
        <v>531</v>
      </c>
      <c r="J10821" t="str">
        <f t="shared" si="1521"/>
        <v>(322,</v>
      </c>
      <c r="K10821" t="str">
        <f t="shared" si="1522"/>
        <v>16,</v>
      </c>
      <c r="L10821" t="str">
        <f t="shared" si="1523"/>
        <v>"Ng5+",</v>
      </c>
      <c r="M10821" t="str">
        <f t="shared" si="1524"/>
        <v>"Ke7",</v>
      </c>
      <c r="N10821" t="str">
        <f t="shared" si="1525"/>
        <v>"Check",</v>
      </c>
      <c r="O10821" t="str">
        <f t="shared" si="1526"/>
        <v>"Moved",</v>
      </c>
      <c r="P10821" t="str">
        <f t="shared" si="1527"/>
        <v>"0-1",</v>
      </c>
      <c r="Q10821" t="str">
        <f t="shared" si="1528"/>
        <v>533,</v>
      </c>
      <c r="R10821" t="str">
        <f t="shared" si="1529"/>
        <v>531),</v>
      </c>
    </row>
    <row r="10822" spans="1:18" x14ac:dyDescent="0.25">
      <c r="A10822">
        <v>322</v>
      </c>
      <c r="B10822">
        <v>17</v>
      </c>
      <c r="C10822" t="s">
        <v>192</v>
      </c>
      <c r="D10822" t="s">
        <v>679</v>
      </c>
      <c r="E10822" t="s">
        <v>11</v>
      </c>
      <c r="F10822" t="s">
        <v>16</v>
      </c>
      <c r="G10822" t="s">
        <v>77</v>
      </c>
      <c r="H10822" s="7">
        <v>533</v>
      </c>
      <c r="I10822" s="7">
        <v>531</v>
      </c>
      <c r="J10822" t="str">
        <f t="shared" si="1521"/>
        <v>(322,</v>
      </c>
      <c r="K10822" t="str">
        <f t="shared" si="1522"/>
        <v>17,</v>
      </c>
      <c r="L10822" t="str">
        <f t="shared" si="1523"/>
        <v>"f4",</v>
      </c>
      <c r="M10822" t="str">
        <f t="shared" si="1524"/>
        <v>"Nxe3",</v>
      </c>
      <c r="N10822" t="str">
        <f t="shared" si="1525"/>
        <v>"Moved",</v>
      </c>
      <c r="O10822" t="str">
        <f t="shared" si="1526"/>
        <v>"Take Pawn  ",</v>
      </c>
      <c r="P10822" t="str">
        <f t="shared" si="1527"/>
        <v>"0-1",</v>
      </c>
      <c r="Q10822" t="str">
        <f t="shared" si="1528"/>
        <v>533,</v>
      </c>
      <c r="R10822" t="str">
        <f t="shared" si="1529"/>
        <v>531),</v>
      </c>
    </row>
    <row r="10823" spans="1:18" x14ac:dyDescent="0.25">
      <c r="A10823">
        <v>322</v>
      </c>
      <c r="B10823">
        <v>18</v>
      </c>
      <c r="C10823" t="s">
        <v>1555</v>
      </c>
      <c r="D10823" t="s">
        <v>119</v>
      </c>
      <c r="E10823" t="s">
        <v>65</v>
      </c>
      <c r="F10823" t="s">
        <v>11</v>
      </c>
      <c r="G10823" t="s">
        <v>77</v>
      </c>
      <c r="H10823" s="7">
        <v>533</v>
      </c>
      <c r="I10823" s="7">
        <v>531</v>
      </c>
      <c r="J10823" t="str">
        <f t="shared" si="1521"/>
        <v>(322,</v>
      </c>
      <c r="K10823" t="str">
        <f t="shared" si="1522"/>
        <v>18,</v>
      </c>
      <c r="L10823" t="str">
        <f t="shared" si="1523"/>
        <v>"Nh7+",</v>
      </c>
      <c r="M10823" t="str">
        <f t="shared" si="1524"/>
        <v>"Kf7",</v>
      </c>
      <c r="N10823" t="str">
        <f t="shared" si="1525"/>
        <v>"Check",</v>
      </c>
      <c r="O10823" t="str">
        <f t="shared" si="1526"/>
        <v>"Moved",</v>
      </c>
      <c r="P10823" t="str">
        <f t="shared" si="1527"/>
        <v>"0-1",</v>
      </c>
      <c r="Q10823" t="str">
        <f t="shared" si="1528"/>
        <v>533,</v>
      </c>
      <c r="R10823" t="str">
        <f t="shared" si="1529"/>
        <v>531),</v>
      </c>
    </row>
    <row r="10824" spans="1:18" x14ac:dyDescent="0.25">
      <c r="A10824">
        <v>322</v>
      </c>
      <c r="B10824">
        <v>19</v>
      </c>
      <c r="C10824" t="s">
        <v>659</v>
      </c>
      <c r="D10824" t="s">
        <v>411</v>
      </c>
      <c r="E10824" t="s">
        <v>65</v>
      </c>
      <c r="F10824" t="s">
        <v>11</v>
      </c>
      <c r="G10824" t="s">
        <v>77</v>
      </c>
      <c r="H10824" s="7">
        <v>533</v>
      </c>
      <c r="I10824" s="7">
        <v>531</v>
      </c>
      <c r="J10824" t="str">
        <f t="shared" si="1521"/>
        <v>(322,</v>
      </c>
      <c r="K10824" t="str">
        <f t="shared" si="1522"/>
        <v>19,</v>
      </c>
      <c r="L10824" t="str">
        <f t="shared" si="1523"/>
        <v>"Ng5+",</v>
      </c>
      <c r="M10824" t="str">
        <f t="shared" si="1524"/>
        <v>"Ke7",</v>
      </c>
      <c r="N10824" t="str">
        <f t="shared" si="1525"/>
        <v>"Check",</v>
      </c>
      <c r="O10824" t="str">
        <f t="shared" si="1526"/>
        <v>"Moved",</v>
      </c>
      <c r="P10824" t="str">
        <f t="shared" si="1527"/>
        <v>"0-1",</v>
      </c>
      <c r="Q10824" t="str">
        <f t="shared" si="1528"/>
        <v>533,</v>
      </c>
      <c r="R10824" t="str">
        <f t="shared" si="1529"/>
        <v>531),</v>
      </c>
    </row>
    <row r="10825" spans="1:18" x14ac:dyDescent="0.25">
      <c r="A10825">
        <v>322</v>
      </c>
      <c r="B10825">
        <v>20</v>
      </c>
      <c r="C10825" t="s">
        <v>1556</v>
      </c>
      <c r="D10825" t="s">
        <v>714</v>
      </c>
      <c r="E10825" t="s">
        <v>65</v>
      </c>
      <c r="F10825" t="s">
        <v>11</v>
      </c>
      <c r="G10825" t="s">
        <v>77</v>
      </c>
      <c r="H10825" s="7">
        <v>533</v>
      </c>
      <c r="I10825" s="7">
        <v>531</v>
      </c>
      <c r="J10825" t="str">
        <f t="shared" si="1521"/>
        <v>(322,</v>
      </c>
      <c r="K10825" t="str">
        <f t="shared" si="1522"/>
        <v>20,</v>
      </c>
      <c r="L10825" t="str">
        <f t="shared" si="1523"/>
        <v>"Nge4+",</v>
      </c>
      <c r="M10825" t="str">
        <f t="shared" si="1524"/>
        <v>"Ke8",</v>
      </c>
      <c r="N10825" t="str">
        <f t="shared" si="1525"/>
        <v>"Check",</v>
      </c>
      <c r="O10825" t="str">
        <f t="shared" si="1526"/>
        <v>"Moved",</v>
      </c>
      <c r="P10825" t="str">
        <f t="shared" si="1527"/>
        <v>"0-1",</v>
      </c>
      <c r="Q10825" t="str">
        <f t="shared" si="1528"/>
        <v>533,</v>
      </c>
      <c r="R10825" t="str">
        <f t="shared" si="1529"/>
        <v>531),</v>
      </c>
    </row>
    <row r="10826" spans="1:18" x14ac:dyDescent="0.25">
      <c r="A10826">
        <v>322</v>
      </c>
      <c r="B10826">
        <v>21</v>
      </c>
      <c r="C10826" t="s">
        <v>139</v>
      </c>
      <c r="D10826" t="s">
        <v>358</v>
      </c>
      <c r="E10826" t="s">
        <v>11</v>
      </c>
      <c r="F10826" t="s">
        <v>22</v>
      </c>
      <c r="G10826" t="s">
        <v>77</v>
      </c>
      <c r="H10826" s="7">
        <v>533</v>
      </c>
      <c r="I10826" s="7">
        <v>531</v>
      </c>
      <c r="J10826" t="str">
        <f t="shared" si="1521"/>
        <v>(322,</v>
      </c>
      <c r="K10826" t="str">
        <f t="shared" si="1522"/>
        <v>21,</v>
      </c>
      <c r="L10826" t="str">
        <f t="shared" si="1523"/>
        <v>"f5",</v>
      </c>
      <c r="M10826" t="str">
        <f t="shared" si="1524"/>
        <v>"Rxe4",</v>
      </c>
      <c r="N10826" t="str">
        <f t="shared" si="1525"/>
        <v>"Moved",</v>
      </c>
      <c r="O10826" t="str">
        <f t="shared" si="1526"/>
        <v>"Take Knight  ",</v>
      </c>
      <c r="P10826" t="str">
        <f t="shared" si="1527"/>
        <v>"0-1",</v>
      </c>
      <c r="Q10826" t="str">
        <f t="shared" si="1528"/>
        <v>533,</v>
      </c>
      <c r="R10826" t="str">
        <f t="shared" si="1529"/>
        <v>531),</v>
      </c>
    </row>
    <row r="10827" spans="1:18" x14ac:dyDescent="0.25">
      <c r="A10827">
        <v>322</v>
      </c>
      <c r="B10827">
        <v>22</v>
      </c>
      <c r="C10827" t="s">
        <v>284</v>
      </c>
      <c r="D10827" t="s">
        <v>249</v>
      </c>
      <c r="E10827" t="s">
        <v>55</v>
      </c>
      <c r="F10827" t="s">
        <v>11</v>
      </c>
      <c r="G10827" t="s">
        <v>77</v>
      </c>
      <c r="H10827" s="7">
        <v>533</v>
      </c>
      <c r="I10827" s="7">
        <v>531</v>
      </c>
      <c r="J10827" t="str">
        <f t="shared" si="1521"/>
        <v>(322,</v>
      </c>
      <c r="K10827" t="str">
        <f t="shared" si="1522"/>
        <v>22,</v>
      </c>
      <c r="L10827" t="str">
        <f t="shared" si="1523"/>
        <v>"Nxe4",</v>
      </c>
      <c r="M10827" t="str">
        <f t="shared" si="1524"/>
        <v>"Be5",</v>
      </c>
      <c r="N10827" t="str">
        <f t="shared" si="1525"/>
        <v>"Take Rook  ",</v>
      </c>
      <c r="O10827" t="str">
        <f t="shared" si="1526"/>
        <v>"Moved",</v>
      </c>
      <c r="P10827" t="str">
        <f t="shared" si="1527"/>
        <v>"0-1",</v>
      </c>
      <c r="Q10827" t="str">
        <f t="shared" si="1528"/>
        <v>533,</v>
      </c>
      <c r="R10827" t="str">
        <f t="shared" si="1529"/>
        <v>531),</v>
      </c>
    </row>
    <row r="10828" spans="1:18" x14ac:dyDescent="0.25">
      <c r="A10828">
        <v>322</v>
      </c>
      <c r="B10828">
        <v>23</v>
      </c>
      <c r="C10828" t="s">
        <v>30</v>
      </c>
      <c r="D10828" t="s">
        <v>220</v>
      </c>
      <c r="E10828" t="s">
        <v>11</v>
      </c>
      <c r="F10828" t="s">
        <v>16</v>
      </c>
      <c r="G10828" t="s">
        <v>77</v>
      </c>
      <c r="H10828" s="7">
        <v>533</v>
      </c>
      <c r="I10828" s="7">
        <v>531</v>
      </c>
      <c r="J10828" t="str">
        <f t="shared" si="1521"/>
        <v>(322,</v>
      </c>
      <c r="K10828" t="str">
        <f t="shared" si="1522"/>
        <v>23,</v>
      </c>
      <c r="L10828" t="str">
        <f t="shared" si="1523"/>
        <v>"Bd3",</v>
      </c>
      <c r="M10828" t="str">
        <f t="shared" si="1524"/>
        <v>"Nxf5",</v>
      </c>
      <c r="N10828" t="str">
        <f t="shared" si="1525"/>
        <v>"Moved",</v>
      </c>
      <c r="O10828" t="str">
        <f t="shared" si="1526"/>
        <v>"Take Pawn  ",</v>
      </c>
      <c r="P10828" t="str">
        <f t="shared" si="1527"/>
        <v>"0-1",</v>
      </c>
      <c r="Q10828" t="str">
        <f t="shared" si="1528"/>
        <v>533,</v>
      </c>
      <c r="R10828" t="str">
        <f t="shared" si="1529"/>
        <v>531),</v>
      </c>
    </row>
    <row r="10829" spans="1:18" x14ac:dyDescent="0.25">
      <c r="A10829">
        <v>322</v>
      </c>
      <c r="B10829">
        <v>24</v>
      </c>
      <c r="C10829" t="s">
        <v>361</v>
      </c>
      <c r="D10829" t="s">
        <v>94</v>
      </c>
      <c r="E10829" t="s">
        <v>21</v>
      </c>
      <c r="F10829" t="s">
        <v>11</v>
      </c>
      <c r="G10829" t="s">
        <v>77</v>
      </c>
      <c r="H10829" s="7">
        <v>533</v>
      </c>
      <c r="I10829" s="7">
        <v>531</v>
      </c>
      <c r="J10829" t="str">
        <f t="shared" si="1521"/>
        <v>(322,</v>
      </c>
      <c r="K10829" t="str">
        <f t="shared" si="1522"/>
        <v>24,</v>
      </c>
      <c r="L10829" t="str">
        <f t="shared" si="1523"/>
        <v>"Rxf5",</v>
      </c>
      <c r="M10829" t="str">
        <f t="shared" si="1524"/>
        <v>"d6",</v>
      </c>
      <c r="N10829" t="str">
        <f t="shared" si="1525"/>
        <v>"Take Knight   ",</v>
      </c>
      <c r="O10829" t="str">
        <f t="shared" si="1526"/>
        <v>"Moved",</v>
      </c>
      <c r="P10829" t="str">
        <f t="shared" si="1527"/>
        <v>"0-1",</v>
      </c>
      <c r="Q10829" t="str">
        <f t="shared" si="1528"/>
        <v>533,</v>
      </c>
      <c r="R10829" t="str">
        <f t="shared" si="1529"/>
        <v>531),</v>
      </c>
    </row>
    <row r="10830" spans="1:18" x14ac:dyDescent="0.25">
      <c r="A10830">
        <v>322</v>
      </c>
      <c r="B10830">
        <v>25</v>
      </c>
      <c r="C10830" t="s">
        <v>222</v>
      </c>
      <c r="D10830" t="s">
        <v>686</v>
      </c>
      <c r="E10830" t="s">
        <v>11</v>
      </c>
      <c r="F10830" t="s">
        <v>55</v>
      </c>
      <c r="G10830" t="s">
        <v>77</v>
      </c>
      <c r="H10830" s="7">
        <v>533</v>
      </c>
      <c r="I10830" s="7">
        <v>531</v>
      </c>
      <c r="J10830" t="str">
        <f t="shared" si="1521"/>
        <v>(322,</v>
      </c>
      <c r="K10830" t="str">
        <f t="shared" si="1522"/>
        <v>25,</v>
      </c>
      <c r="L10830" t="str">
        <f t="shared" si="1523"/>
        <v>"Bc4",</v>
      </c>
      <c r="M10830" t="str">
        <f t="shared" si="1524"/>
        <v>"Bxf5",</v>
      </c>
      <c r="N10830" t="str">
        <f t="shared" si="1525"/>
        <v>"Moved",</v>
      </c>
      <c r="O10830" t="str">
        <f t="shared" si="1526"/>
        <v>"Take Rook  ",</v>
      </c>
      <c r="P10830" t="str">
        <f t="shared" si="1527"/>
        <v>"0-1",</v>
      </c>
      <c r="Q10830" t="str">
        <f t="shared" si="1528"/>
        <v>533,</v>
      </c>
      <c r="R10830" t="str">
        <f t="shared" si="1529"/>
        <v>531),</v>
      </c>
    </row>
    <row r="10831" spans="1:18" x14ac:dyDescent="0.25">
      <c r="A10831">
        <v>322</v>
      </c>
      <c r="B10831">
        <v>26</v>
      </c>
      <c r="C10831" t="s">
        <v>438</v>
      </c>
      <c r="D10831" t="s">
        <v>1079</v>
      </c>
      <c r="E10831" t="s">
        <v>11</v>
      </c>
      <c r="F10831" t="s">
        <v>65</v>
      </c>
      <c r="G10831" t="s">
        <v>77</v>
      </c>
      <c r="H10831" s="7">
        <v>533</v>
      </c>
      <c r="I10831" s="7">
        <v>531</v>
      </c>
      <c r="J10831" t="str">
        <f t="shared" si="1521"/>
        <v>(322,</v>
      </c>
      <c r="K10831" t="str">
        <f t="shared" si="1522"/>
        <v>26,</v>
      </c>
      <c r="L10831" t="str">
        <f t="shared" si="1523"/>
        <v>"Ng5",</v>
      </c>
      <c r="M10831" t="str">
        <f t="shared" si="1524"/>
        <v>"Bd4+",</v>
      </c>
      <c r="N10831" t="str">
        <f t="shared" si="1525"/>
        <v>"Moved",</v>
      </c>
      <c r="O10831" t="str">
        <f t="shared" si="1526"/>
        <v>"Check",</v>
      </c>
      <c r="P10831" t="str">
        <f t="shared" si="1527"/>
        <v>"0-1",</v>
      </c>
      <c r="Q10831" t="str">
        <f t="shared" si="1528"/>
        <v>533,</v>
      </c>
      <c r="R10831" t="str">
        <f t="shared" si="1529"/>
        <v>531),</v>
      </c>
    </row>
    <row r="10832" spans="1:18" x14ac:dyDescent="0.25">
      <c r="A10832">
        <v>322</v>
      </c>
      <c r="B10832">
        <v>27</v>
      </c>
      <c r="C10832" t="s">
        <v>582</v>
      </c>
      <c r="D10832" t="s">
        <v>226</v>
      </c>
      <c r="E10832" t="s">
        <v>11</v>
      </c>
      <c r="F10832" t="s">
        <v>11</v>
      </c>
      <c r="G10832" t="s">
        <v>77</v>
      </c>
      <c r="H10832" s="7">
        <v>533</v>
      </c>
      <c r="I10832" s="7">
        <v>531</v>
      </c>
      <c r="J10832" t="str">
        <f t="shared" si="1521"/>
        <v>(322,</v>
      </c>
      <c r="K10832" t="str">
        <f t="shared" si="1522"/>
        <v>27,</v>
      </c>
      <c r="L10832" t="str">
        <f t="shared" si="1523"/>
        <v>"Kf1",</v>
      </c>
      <c r="M10832" t="str">
        <f t="shared" si="1524"/>
        <v>"Bf6",</v>
      </c>
      <c r="N10832" t="str">
        <f t="shared" si="1525"/>
        <v>"Moved",</v>
      </c>
      <c r="O10832" t="str">
        <f t="shared" si="1526"/>
        <v>"Moved",</v>
      </c>
      <c r="P10832" t="str">
        <f t="shared" si="1527"/>
        <v>"0-1",</v>
      </c>
      <c r="Q10832" t="str">
        <f t="shared" si="1528"/>
        <v>533,</v>
      </c>
      <c r="R10832" t="str">
        <f t="shared" si="1529"/>
        <v>531),</v>
      </c>
    </row>
    <row r="10833" spans="1:18" x14ac:dyDescent="0.25">
      <c r="A10833">
        <v>322</v>
      </c>
      <c r="B10833">
        <v>28</v>
      </c>
      <c r="C10833" t="s">
        <v>1315</v>
      </c>
      <c r="D10833" t="s">
        <v>411</v>
      </c>
      <c r="E10833" t="s">
        <v>65</v>
      </c>
      <c r="F10833" t="s">
        <v>11</v>
      </c>
      <c r="G10833" t="s">
        <v>77</v>
      </c>
      <c r="H10833" s="7">
        <v>533</v>
      </c>
      <c r="I10833" s="7">
        <v>531</v>
      </c>
      <c r="J10833" t="str">
        <f t="shared" si="1521"/>
        <v>(322,</v>
      </c>
      <c r="K10833" t="str">
        <f t="shared" si="1522"/>
        <v>28,</v>
      </c>
      <c r="L10833" t="str">
        <f t="shared" si="1523"/>
        <v>"Bf7+",</v>
      </c>
      <c r="M10833" t="str">
        <f t="shared" si="1524"/>
        <v>"Ke7",</v>
      </c>
      <c r="N10833" t="str">
        <f t="shared" si="1525"/>
        <v>"Check",</v>
      </c>
      <c r="O10833" t="str">
        <f t="shared" si="1526"/>
        <v>"Moved",</v>
      </c>
      <c r="P10833" t="str">
        <f t="shared" si="1527"/>
        <v>"0-1",</v>
      </c>
      <c r="Q10833" t="str">
        <f t="shared" si="1528"/>
        <v>533,</v>
      </c>
      <c r="R10833" t="str">
        <f t="shared" si="1529"/>
        <v>531),</v>
      </c>
    </row>
    <row r="10834" spans="1:18" x14ac:dyDescent="0.25">
      <c r="A10834">
        <v>322</v>
      </c>
      <c r="B10834">
        <v>29</v>
      </c>
      <c r="C10834" t="s">
        <v>768</v>
      </c>
      <c r="D10834" t="s">
        <v>608</v>
      </c>
      <c r="E10834" t="s">
        <v>16</v>
      </c>
      <c r="F10834" t="s">
        <v>65</v>
      </c>
      <c r="G10834" t="s">
        <v>77</v>
      </c>
      <c r="H10834" s="7">
        <v>533</v>
      </c>
      <c r="I10834" s="7">
        <v>531</v>
      </c>
      <c r="J10834" t="str">
        <f t="shared" si="1521"/>
        <v>(322,</v>
      </c>
      <c r="K10834" t="str">
        <f t="shared" si="1522"/>
        <v>29,</v>
      </c>
      <c r="L10834" t="str">
        <f t="shared" si="1523"/>
        <v>"Bxh5",</v>
      </c>
      <c r="M10834" t="str">
        <f t="shared" si="1524"/>
        <v>"Bd3+",</v>
      </c>
      <c r="N10834" t="str">
        <f t="shared" si="1525"/>
        <v>"Take Pawn  ",</v>
      </c>
      <c r="O10834" t="str">
        <f t="shared" si="1526"/>
        <v>"Check",</v>
      </c>
      <c r="P10834" t="str">
        <f t="shared" si="1527"/>
        <v>"0-1",</v>
      </c>
      <c r="Q10834" t="str">
        <f t="shared" si="1528"/>
        <v>533,</v>
      </c>
      <c r="R10834" t="str">
        <f t="shared" si="1529"/>
        <v>531),</v>
      </c>
    </row>
    <row r="10835" spans="1:18" x14ac:dyDescent="0.25">
      <c r="A10835">
        <v>322</v>
      </c>
      <c r="B10835">
        <v>30</v>
      </c>
      <c r="C10835" t="s">
        <v>66</v>
      </c>
      <c r="D10835" t="s">
        <v>18</v>
      </c>
      <c r="E10835" t="s">
        <v>11</v>
      </c>
      <c r="F10835" t="s">
        <v>11</v>
      </c>
      <c r="G10835" t="s">
        <v>77</v>
      </c>
      <c r="H10835" s="7">
        <v>533</v>
      </c>
      <c r="I10835" s="7">
        <v>531</v>
      </c>
      <c r="J10835" t="str">
        <f t="shared" si="1521"/>
        <v>(322,</v>
      </c>
      <c r="K10835" t="str">
        <f t="shared" si="1522"/>
        <v>30,</v>
      </c>
      <c r="L10835" t="str">
        <f t="shared" si="1523"/>
        <v>"Ke1",</v>
      </c>
      <c r="M10835" t="str">
        <f t="shared" si="1524"/>
        <v>"Nc6",</v>
      </c>
      <c r="N10835" t="str">
        <f t="shared" si="1525"/>
        <v>"Moved",</v>
      </c>
      <c r="O10835" t="str">
        <f t="shared" si="1526"/>
        <v>"Moved",</v>
      </c>
      <c r="P10835" t="str">
        <f t="shared" si="1527"/>
        <v>"0-1",</v>
      </c>
      <c r="Q10835" t="str">
        <f t="shared" si="1528"/>
        <v>533,</v>
      </c>
      <c r="R10835" t="str">
        <f t="shared" si="1529"/>
        <v>531),</v>
      </c>
    </row>
    <row r="10836" spans="1:18" x14ac:dyDescent="0.25">
      <c r="A10836">
        <v>322</v>
      </c>
      <c r="B10836">
        <v>31</v>
      </c>
      <c r="C10836" t="s">
        <v>108</v>
      </c>
      <c r="D10836" t="s">
        <v>598</v>
      </c>
      <c r="E10836" t="s">
        <v>11</v>
      </c>
      <c r="F10836" t="s">
        <v>11</v>
      </c>
      <c r="G10836" t="s">
        <v>77</v>
      </c>
      <c r="H10836" s="7">
        <v>533</v>
      </c>
      <c r="I10836" s="7">
        <v>531</v>
      </c>
      <c r="J10836" t="str">
        <f t="shared" si="1521"/>
        <v>(322,</v>
      </c>
      <c r="K10836" t="str">
        <f t="shared" si="1522"/>
        <v>31,</v>
      </c>
      <c r="L10836" t="str">
        <f t="shared" si="1523"/>
        <v>"g4",</v>
      </c>
      <c r="M10836" t="str">
        <f t="shared" si="1524"/>
        <v>"Kd7",</v>
      </c>
      <c r="N10836" t="str">
        <f t="shared" si="1525"/>
        <v>"Moved",</v>
      </c>
      <c r="O10836" t="str">
        <f t="shared" si="1526"/>
        <v>"Moved",</v>
      </c>
      <c r="P10836" t="str">
        <f t="shared" si="1527"/>
        <v>"0-1",</v>
      </c>
      <c r="Q10836" t="str">
        <f t="shared" si="1528"/>
        <v>533,</v>
      </c>
      <c r="R10836" t="str">
        <f t="shared" si="1529"/>
        <v>531),</v>
      </c>
    </row>
    <row r="10837" spans="1:18" x14ac:dyDescent="0.25">
      <c r="A10837">
        <v>322</v>
      </c>
      <c r="B10837">
        <v>32</v>
      </c>
      <c r="C10837" t="s">
        <v>618</v>
      </c>
      <c r="D10837" t="s">
        <v>851</v>
      </c>
      <c r="E10837" t="s">
        <v>71</v>
      </c>
      <c r="F10837" t="s">
        <v>65</v>
      </c>
      <c r="G10837" t="s">
        <v>77</v>
      </c>
      <c r="H10837" s="7">
        <v>533</v>
      </c>
      <c r="I10837" s="7">
        <v>531</v>
      </c>
      <c r="J10837" t="str">
        <f t="shared" si="1521"/>
        <v>(322,</v>
      </c>
      <c r="K10837" t="str">
        <f t="shared" si="1522"/>
        <v>32,</v>
      </c>
      <c r="L10837" t="str">
        <f t="shared" si="1523"/>
        <v>"cxd3",</v>
      </c>
      <c r="M10837" t="str">
        <f t="shared" si="1524"/>
        <v>"Re8+",</v>
      </c>
      <c r="N10837" t="str">
        <f t="shared" si="1525"/>
        <v>"Take Bishop   ",</v>
      </c>
      <c r="O10837" t="str">
        <f t="shared" si="1526"/>
        <v>"Check",</v>
      </c>
      <c r="P10837" t="str">
        <f t="shared" si="1527"/>
        <v>"0-1",</v>
      </c>
      <c r="Q10837" t="str">
        <f t="shared" si="1528"/>
        <v>533,</v>
      </c>
      <c r="R10837" t="str">
        <f t="shared" si="1529"/>
        <v>531),</v>
      </c>
    </row>
    <row r="10838" spans="1:18" x14ac:dyDescent="0.25">
      <c r="A10838">
        <v>322</v>
      </c>
      <c r="B10838">
        <v>33</v>
      </c>
      <c r="C10838" t="s">
        <v>198</v>
      </c>
      <c r="D10838" t="s">
        <v>166</v>
      </c>
      <c r="E10838" t="s">
        <v>11</v>
      </c>
      <c r="F10838" t="s">
        <v>11</v>
      </c>
      <c r="G10838" t="s">
        <v>77</v>
      </c>
      <c r="H10838" s="7">
        <v>533</v>
      </c>
      <c r="I10838" s="7">
        <v>531</v>
      </c>
      <c r="J10838" t="str">
        <f t="shared" si="1521"/>
        <v>(322,</v>
      </c>
      <c r="K10838" t="str">
        <f t="shared" si="1522"/>
        <v>33,</v>
      </c>
      <c r="L10838" t="str">
        <f t="shared" si="1523"/>
        <v>"Kd2",</v>
      </c>
      <c r="M10838" t="str">
        <f t="shared" si="1524"/>
        <v>"Ne5",</v>
      </c>
      <c r="N10838" t="str">
        <f t="shared" si="1525"/>
        <v>"Moved",</v>
      </c>
      <c r="O10838" t="str">
        <f t="shared" si="1526"/>
        <v>"Moved",</v>
      </c>
      <c r="P10838" t="str">
        <f t="shared" si="1527"/>
        <v>"0-1",</v>
      </c>
      <c r="Q10838" t="str">
        <f t="shared" si="1528"/>
        <v>533,</v>
      </c>
      <c r="R10838" t="str">
        <f t="shared" si="1529"/>
        <v>531),</v>
      </c>
    </row>
    <row r="10839" spans="1:18" x14ac:dyDescent="0.25">
      <c r="A10839">
        <v>322</v>
      </c>
      <c r="B10839">
        <v>34</v>
      </c>
      <c r="C10839" t="s">
        <v>9</v>
      </c>
      <c r="D10839" t="s">
        <v>391</v>
      </c>
      <c r="E10839" t="s">
        <v>11</v>
      </c>
      <c r="F10839" t="s">
        <v>65</v>
      </c>
      <c r="G10839" t="s">
        <v>77</v>
      </c>
      <c r="H10839" s="7">
        <v>533</v>
      </c>
      <c r="I10839" s="7">
        <v>531</v>
      </c>
      <c r="J10839" t="str">
        <f t="shared" si="1521"/>
        <v>(322,</v>
      </c>
      <c r="K10839" t="str">
        <f t="shared" si="1522"/>
        <v>34,</v>
      </c>
      <c r="L10839" t="str">
        <f t="shared" si="1523"/>
        <v>"d4",</v>
      </c>
      <c r="M10839" t="str">
        <f t="shared" si="1524"/>
        <v>"Nf3+",</v>
      </c>
      <c r="N10839" t="str">
        <f t="shared" si="1525"/>
        <v>"Moved",</v>
      </c>
      <c r="O10839" t="str">
        <f t="shared" si="1526"/>
        <v>"Check",</v>
      </c>
      <c r="P10839" t="str">
        <f t="shared" si="1527"/>
        <v>"0-1",</v>
      </c>
      <c r="Q10839" t="str">
        <f t="shared" si="1528"/>
        <v>533,</v>
      </c>
      <c r="R10839" t="str">
        <f t="shared" si="1529"/>
        <v>531),</v>
      </c>
    </row>
    <row r="10840" spans="1:18" x14ac:dyDescent="0.25">
      <c r="A10840">
        <v>322</v>
      </c>
      <c r="B10840">
        <v>35</v>
      </c>
      <c r="C10840" t="s">
        <v>398</v>
      </c>
      <c r="D10840" t="s">
        <v>191</v>
      </c>
      <c r="E10840" t="s">
        <v>21</v>
      </c>
      <c r="F10840" t="s">
        <v>68</v>
      </c>
      <c r="G10840" t="s">
        <v>77</v>
      </c>
      <c r="H10840" s="7">
        <v>533</v>
      </c>
      <c r="I10840" s="7">
        <v>531</v>
      </c>
      <c r="J10840" t="str">
        <f t="shared" si="1521"/>
        <v>(322,</v>
      </c>
      <c r="K10840" t="str">
        <f t="shared" si="1522"/>
        <v>35,</v>
      </c>
      <c r="L10840" t="str">
        <f t="shared" si="1523"/>
        <v>"Nxf3",</v>
      </c>
      <c r="M10840" t="str">
        <f t="shared" si="1524"/>
        <v>"Bxh4",</v>
      </c>
      <c r="N10840" t="str">
        <f t="shared" si="1525"/>
        <v>"Take Knight   ",</v>
      </c>
      <c r="O10840" t="str">
        <f t="shared" si="1526"/>
        <v>"Take Bishop  ",</v>
      </c>
      <c r="P10840" t="str">
        <f t="shared" si="1527"/>
        <v>"0-1",</v>
      </c>
      <c r="Q10840" t="str">
        <f t="shared" si="1528"/>
        <v>533,</v>
      </c>
      <c r="R10840" t="str">
        <f t="shared" si="1529"/>
        <v>531),</v>
      </c>
    </row>
    <row r="10841" spans="1:18" x14ac:dyDescent="0.25">
      <c r="A10841">
        <v>322</v>
      </c>
      <c r="B10841">
        <v>36</v>
      </c>
      <c r="C10841" t="s">
        <v>190</v>
      </c>
      <c r="D10841" t="s">
        <v>31</v>
      </c>
      <c r="E10841" t="s">
        <v>71</v>
      </c>
      <c r="F10841" t="s">
        <v>11</v>
      </c>
      <c r="G10841" t="s">
        <v>77</v>
      </c>
      <c r="H10841" s="7">
        <v>533</v>
      </c>
      <c r="I10841" s="7">
        <v>531</v>
      </c>
      <c r="J10841" t="str">
        <f t="shared" si="1521"/>
        <v>(322,</v>
      </c>
      <c r="K10841" t="str">
        <f t="shared" si="1522"/>
        <v>36,</v>
      </c>
      <c r="L10841" t="str">
        <f t="shared" si="1523"/>
        <v>"Nxh4",</v>
      </c>
      <c r="M10841" t="str">
        <f t="shared" si="1524"/>
        <v>"d5",</v>
      </c>
      <c r="N10841" t="str">
        <f t="shared" si="1525"/>
        <v>"Take Bishop   ",</v>
      </c>
      <c r="O10841" t="str">
        <f t="shared" si="1526"/>
        <v>"Moved",</v>
      </c>
      <c r="P10841" t="str">
        <f t="shared" si="1527"/>
        <v>"0-1",</v>
      </c>
      <c r="Q10841" t="str">
        <f t="shared" si="1528"/>
        <v>533,</v>
      </c>
      <c r="R10841" t="str">
        <f t="shared" si="1529"/>
        <v>531),</v>
      </c>
    </row>
    <row r="10842" spans="1:18" x14ac:dyDescent="0.25">
      <c r="A10842">
        <v>322</v>
      </c>
      <c r="B10842">
        <v>37</v>
      </c>
      <c r="C10842" t="s">
        <v>112</v>
      </c>
      <c r="D10842" t="s">
        <v>99</v>
      </c>
      <c r="E10842" t="s">
        <v>11</v>
      </c>
      <c r="F10842" t="s">
        <v>11</v>
      </c>
      <c r="G10842" t="s">
        <v>77</v>
      </c>
      <c r="H10842" s="7">
        <v>533</v>
      </c>
      <c r="I10842" s="7">
        <v>531</v>
      </c>
      <c r="J10842" t="str">
        <f t="shared" si="1521"/>
        <v>(322,</v>
      </c>
      <c r="K10842" t="str">
        <f t="shared" si="1522"/>
        <v>37,</v>
      </c>
      <c r="L10842" t="str">
        <f t="shared" si="1523"/>
        <v>"g5",</v>
      </c>
      <c r="M10842" t="str">
        <f t="shared" si="1524"/>
        <v>"b6",</v>
      </c>
      <c r="N10842" t="str">
        <f t="shared" si="1525"/>
        <v>"Moved",</v>
      </c>
      <c r="O10842" t="str">
        <f t="shared" si="1526"/>
        <v>"Moved",</v>
      </c>
      <c r="P10842" t="str">
        <f t="shared" si="1527"/>
        <v>"0-1",</v>
      </c>
      <c r="Q10842" t="str">
        <f t="shared" si="1528"/>
        <v>533,</v>
      </c>
      <c r="R10842" t="str">
        <f t="shared" si="1529"/>
        <v>531),</v>
      </c>
    </row>
    <row r="10843" spans="1:18" x14ac:dyDescent="0.25">
      <c r="A10843">
        <v>322</v>
      </c>
      <c r="B10843">
        <v>38</v>
      </c>
      <c r="C10843" t="s">
        <v>24</v>
      </c>
      <c r="D10843" t="s">
        <v>194</v>
      </c>
      <c r="E10843" t="s">
        <v>11</v>
      </c>
      <c r="F10843" t="s">
        <v>11</v>
      </c>
      <c r="G10843" t="s">
        <v>77</v>
      </c>
      <c r="H10843" s="7">
        <v>533</v>
      </c>
      <c r="I10843" s="7">
        <v>531</v>
      </c>
      <c r="J10843" t="str">
        <f t="shared" si="1521"/>
        <v>(322,</v>
      </c>
      <c r="K10843" t="str">
        <f t="shared" si="1522"/>
        <v>38,</v>
      </c>
      <c r="L10843" t="str">
        <f t="shared" si="1523"/>
        <v>"g6",</v>
      </c>
      <c r="M10843" t="str">
        <f t="shared" si="1524"/>
        <v>"a5",</v>
      </c>
      <c r="N10843" t="str">
        <f t="shared" si="1525"/>
        <v>"Moved",</v>
      </c>
      <c r="O10843" t="str">
        <f t="shared" si="1526"/>
        <v>"Moved",</v>
      </c>
      <c r="P10843" t="str">
        <f t="shared" si="1527"/>
        <v>"0-1",</v>
      </c>
      <c r="Q10843" t="str">
        <f t="shared" si="1528"/>
        <v>533,</v>
      </c>
      <c r="R10843" t="str">
        <f t="shared" si="1529"/>
        <v>531),</v>
      </c>
    </row>
    <row r="10844" spans="1:18" x14ac:dyDescent="0.25">
      <c r="A10844">
        <v>322</v>
      </c>
      <c r="B10844">
        <v>39</v>
      </c>
      <c r="C10844" t="s">
        <v>932</v>
      </c>
      <c r="D10844" t="s">
        <v>180</v>
      </c>
      <c r="E10844" t="s">
        <v>11</v>
      </c>
      <c r="F10844" t="s">
        <v>11</v>
      </c>
      <c r="G10844" t="s">
        <v>77</v>
      </c>
      <c r="H10844" s="7">
        <v>533</v>
      </c>
      <c r="I10844" s="7">
        <v>531</v>
      </c>
      <c r="J10844" t="str">
        <f t="shared" si="1521"/>
        <v>(322,</v>
      </c>
      <c r="K10844" t="str">
        <f t="shared" si="1522"/>
        <v>39,</v>
      </c>
      <c r="L10844" t="str">
        <f t="shared" si="1523"/>
        <v>"g7",</v>
      </c>
      <c r="M10844" t="str">
        <f t="shared" si="1524"/>
        <v>"b5",</v>
      </c>
      <c r="N10844" t="str">
        <f t="shared" si="1525"/>
        <v>"Moved",</v>
      </c>
      <c r="O10844" t="str">
        <f t="shared" si="1526"/>
        <v>"Moved",</v>
      </c>
      <c r="P10844" t="str">
        <f t="shared" si="1527"/>
        <v>"0-1",</v>
      </c>
      <c r="Q10844" t="str">
        <f t="shared" si="1528"/>
        <v>533,</v>
      </c>
      <c r="R10844" t="str">
        <f t="shared" si="1529"/>
        <v>531),</v>
      </c>
    </row>
    <row r="10845" spans="1:18" x14ac:dyDescent="0.25">
      <c r="A10845">
        <v>322</v>
      </c>
      <c r="B10845">
        <v>40</v>
      </c>
      <c r="C10845" t="s">
        <v>1557</v>
      </c>
      <c r="D10845" t="s">
        <v>852</v>
      </c>
      <c r="E10845" t="s">
        <v>215</v>
      </c>
      <c r="F10845" t="s">
        <v>68</v>
      </c>
      <c r="G10845" t="s">
        <v>77</v>
      </c>
      <c r="H10845" s="7">
        <v>533</v>
      </c>
      <c r="I10845" s="7">
        <v>531</v>
      </c>
      <c r="J10845" t="str">
        <f t="shared" si="1521"/>
        <v>(322,</v>
      </c>
      <c r="K10845" t="str">
        <f t="shared" si="1522"/>
        <v>40,</v>
      </c>
      <c r="L10845" t="str">
        <f t="shared" si="1523"/>
        <v>"Bxe8+",</v>
      </c>
      <c r="M10845" t="str">
        <f t="shared" si="1524"/>
        <v>"Kxe8",</v>
      </c>
      <c r="N10845" t="str">
        <f t="shared" si="1525"/>
        <v>"Take Rook and check ",</v>
      </c>
      <c r="O10845" t="str">
        <f t="shared" si="1526"/>
        <v>"Take Bishop  ",</v>
      </c>
      <c r="P10845" t="str">
        <f t="shared" si="1527"/>
        <v>"0-1",</v>
      </c>
      <c r="Q10845" t="str">
        <f t="shared" si="1528"/>
        <v>533,</v>
      </c>
      <c r="R10845" t="str">
        <f t="shared" si="1529"/>
        <v>531),</v>
      </c>
    </row>
    <row r="10846" spans="1:18" x14ac:dyDescent="0.25">
      <c r="A10846">
        <v>322</v>
      </c>
      <c r="B10846">
        <v>41</v>
      </c>
      <c r="C10846" t="s">
        <v>1196</v>
      </c>
      <c r="D10846" t="s">
        <v>411</v>
      </c>
      <c r="E10846" t="s">
        <v>514</v>
      </c>
      <c r="F10846" t="s">
        <v>11</v>
      </c>
      <c r="G10846" t="s">
        <v>77</v>
      </c>
      <c r="H10846" s="7">
        <v>533</v>
      </c>
      <c r="I10846" s="7">
        <v>531</v>
      </c>
      <c r="J10846" t="str">
        <f t="shared" si="1521"/>
        <v>(322,</v>
      </c>
      <c r="K10846" t="str">
        <f t="shared" si="1522"/>
        <v>41,</v>
      </c>
      <c r="L10846" t="str">
        <f t="shared" si="1523"/>
        <v>"g8=Q+",</v>
      </c>
      <c r="M10846" t="str">
        <f t="shared" si="1524"/>
        <v>"Ke7",</v>
      </c>
      <c r="N10846" t="str">
        <f t="shared" si="1525"/>
        <v>"Promoted and check ",</v>
      </c>
      <c r="O10846" t="str">
        <f t="shared" si="1526"/>
        <v>"Moved",</v>
      </c>
      <c r="P10846" t="str">
        <f t="shared" si="1527"/>
        <v>"0-1",</v>
      </c>
      <c r="Q10846" t="str">
        <f t="shared" si="1528"/>
        <v>533,</v>
      </c>
      <c r="R10846" t="str">
        <f t="shared" si="1529"/>
        <v>531),</v>
      </c>
    </row>
    <row r="10847" spans="1:18" x14ac:dyDescent="0.25">
      <c r="A10847">
        <v>322</v>
      </c>
      <c r="B10847">
        <v>42</v>
      </c>
      <c r="C10847" t="s">
        <v>676</v>
      </c>
      <c r="D10847" t="s">
        <v>271</v>
      </c>
      <c r="E10847" t="s">
        <v>16</v>
      </c>
      <c r="F10847" t="s">
        <v>11</v>
      </c>
      <c r="G10847" t="s">
        <v>77</v>
      </c>
      <c r="H10847" s="7">
        <v>533</v>
      </c>
      <c r="I10847" s="7">
        <v>531</v>
      </c>
      <c r="J10847" t="str">
        <f t="shared" si="1521"/>
        <v>(322,</v>
      </c>
      <c r="K10847" t="str">
        <f t="shared" si="1522"/>
        <v>42,</v>
      </c>
      <c r="L10847" t="str">
        <f t="shared" si="1523"/>
        <v>"Qxd5",</v>
      </c>
      <c r="M10847" t="str">
        <f t="shared" si="1524"/>
        <v>"b4",</v>
      </c>
      <c r="N10847" t="str">
        <f t="shared" si="1525"/>
        <v>"Take Pawn  ",</v>
      </c>
      <c r="O10847" t="str">
        <f t="shared" si="1526"/>
        <v>"Moved",</v>
      </c>
      <c r="P10847" t="str">
        <f t="shared" si="1527"/>
        <v>"0-1",</v>
      </c>
      <c r="Q10847" t="str">
        <f t="shared" si="1528"/>
        <v>533,</v>
      </c>
      <c r="R10847" t="str">
        <f t="shared" si="1529"/>
        <v>531),</v>
      </c>
    </row>
    <row r="10848" spans="1:18" x14ac:dyDescent="0.25">
      <c r="A10848">
        <v>322</v>
      </c>
      <c r="B10848">
        <v>43</v>
      </c>
      <c r="C10848" t="s">
        <v>469</v>
      </c>
      <c r="D10848" t="s">
        <v>598</v>
      </c>
      <c r="E10848" t="s">
        <v>16</v>
      </c>
      <c r="F10848" t="s">
        <v>11</v>
      </c>
      <c r="G10848" t="s">
        <v>77</v>
      </c>
      <c r="H10848" s="7">
        <v>533</v>
      </c>
      <c r="I10848" s="7">
        <v>531</v>
      </c>
      <c r="J10848" t="str">
        <f t="shared" si="1521"/>
        <v>(322,</v>
      </c>
      <c r="K10848" t="str">
        <f t="shared" si="1522"/>
        <v>43,</v>
      </c>
      <c r="L10848" t="str">
        <f t="shared" si="1523"/>
        <v>"Qxa5",</v>
      </c>
      <c r="M10848" t="str">
        <f t="shared" si="1524"/>
        <v>"Kd7",</v>
      </c>
      <c r="N10848" t="str">
        <f t="shared" si="1525"/>
        <v>"Take Pawn  ",</v>
      </c>
      <c r="O10848" t="str">
        <f t="shared" si="1526"/>
        <v>"Moved",</v>
      </c>
      <c r="P10848" t="str">
        <f t="shared" si="1527"/>
        <v>"0-1",</v>
      </c>
      <c r="Q10848" t="str">
        <f t="shared" si="1528"/>
        <v>533,</v>
      </c>
      <c r="R10848" t="str">
        <f t="shared" si="1529"/>
        <v>531),</v>
      </c>
    </row>
    <row r="10849" spans="1:18" x14ac:dyDescent="0.25">
      <c r="A10849">
        <v>322</v>
      </c>
      <c r="B10849">
        <v>44</v>
      </c>
      <c r="C10849" t="s">
        <v>31</v>
      </c>
      <c r="D10849" t="s">
        <v>935</v>
      </c>
      <c r="E10849" t="s">
        <v>11</v>
      </c>
      <c r="F10849" t="s">
        <v>11</v>
      </c>
      <c r="G10849" t="s">
        <v>77</v>
      </c>
      <c r="H10849" s="7">
        <v>533</v>
      </c>
      <c r="I10849" s="7">
        <v>531</v>
      </c>
      <c r="J10849" t="str">
        <f t="shared" si="1521"/>
        <v>(322,</v>
      </c>
      <c r="K10849" t="str">
        <f t="shared" si="1522"/>
        <v>44,</v>
      </c>
      <c r="L10849" t="str">
        <f t="shared" si="1523"/>
        <v>"d5",</v>
      </c>
      <c r="M10849" t="str">
        <f t="shared" si="1524"/>
        <v>"Kc8",</v>
      </c>
      <c r="N10849" t="str">
        <f t="shared" si="1525"/>
        <v>"Moved",</v>
      </c>
      <c r="O10849" t="str">
        <f t="shared" si="1526"/>
        <v>"Moved",</v>
      </c>
      <c r="P10849" t="str">
        <f t="shared" si="1527"/>
        <v>"0-1",</v>
      </c>
      <c r="Q10849" t="str">
        <f t="shared" si="1528"/>
        <v>533,</v>
      </c>
      <c r="R10849" t="str">
        <f t="shared" si="1529"/>
        <v>531),</v>
      </c>
    </row>
    <row r="10850" spans="1:18" x14ac:dyDescent="0.25">
      <c r="A10850">
        <v>322</v>
      </c>
      <c r="B10850">
        <v>45</v>
      </c>
      <c r="C10850" t="s">
        <v>94</v>
      </c>
      <c r="D10850" t="s">
        <v>334</v>
      </c>
      <c r="E10850" t="s">
        <v>11</v>
      </c>
      <c r="F10850" t="s">
        <v>11</v>
      </c>
      <c r="G10850" t="s">
        <v>77</v>
      </c>
      <c r="H10850" s="7">
        <v>533</v>
      </c>
      <c r="I10850" s="7">
        <v>531</v>
      </c>
      <c r="J10850" t="str">
        <f t="shared" si="1521"/>
        <v>(322,</v>
      </c>
      <c r="K10850" t="str">
        <f t="shared" si="1522"/>
        <v>45,</v>
      </c>
      <c r="L10850" t="str">
        <f t="shared" si="1523"/>
        <v>"d6",</v>
      </c>
      <c r="M10850" t="str">
        <f t="shared" si="1524"/>
        <v>"Kb8",</v>
      </c>
      <c r="N10850" t="str">
        <f t="shared" si="1525"/>
        <v>"Moved",</v>
      </c>
      <c r="O10850" t="str">
        <f t="shared" si="1526"/>
        <v>"Moved",</v>
      </c>
      <c r="P10850" t="str">
        <f t="shared" si="1527"/>
        <v>"0-1",</v>
      </c>
      <c r="Q10850" t="str">
        <f t="shared" si="1528"/>
        <v>533,</v>
      </c>
      <c r="R10850" t="str">
        <f t="shared" si="1529"/>
        <v>531),</v>
      </c>
    </row>
    <row r="10851" spans="1:18" x14ac:dyDescent="0.25">
      <c r="A10851">
        <v>322</v>
      </c>
      <c r="B10851">
        <v>46</v>
      </c>
      <c r="C10851" t="s">
        <v>343</v>
      </c>
      <c r="D10851" t="s">
        <v>23</v>
      </c>
      <c r="E10851" t="s">
        <v>11</v>
      </c>
      <c r="F10851" t="s">
        <v>11</v>
      </c>
      <c r="G10851" t="s">
        <v>77</v>
      </c>
      <c r="H10851" s="7">
        <v>533</v>
      </c>
      <c r="I10851" s="7">
        <v>531</v>
      </c>
      <c r="J10851" t="str">
        <f t="shared" si="1521"/>
        <v>(322,</v>
      </c>
      <c r="K10851" t="str">
        <f t="shared" si="1522"/>
        <v>46,</v>
      </c>
      <c r="L10851" t="str">
        <f t="shared" si="1523"/>
        <v>"d7",</v>
      </c>
      <c r="M10851" t="str">
        <f t="shared" si="1524"/>
        <v>"b3",</v>
      </c>
      <c r="N10851" t="str">
        <f t="shared" si="1525"/>
        <v>"Moved",</v>
      </c>
      <c r="O10851" t="str">
        <f t="shared" si="1526"/>
        <v>"Moved",</v>
      </c>
      <c r="P10851" t="str">
        <f t="shared" si="1527"/>
        <v>"0-1",</v>
      </c>
      <c r="Q10851" t="str">
        <f t="shared" si="1528"/>
        <v>533,</v>
      </c>
      <c r="R10851" t="str">
        <f t="shared" si="1529"/>
        <v>531),</v>
      </c>
    </row>
    <row r="10852" spans="1:18" x14ac:dyDescent="0.25">
      <c r="A10852">
        <v>322</v>
      </c>
      <c r="B10852">
        <v>47</v>
      </c>
      <c r="C10852" t="s">
        <v>228</v>
      </c>
      <c r="D10852" t="s">
        <v>610</v>
      </c>
      <c r="E10852" t="s">
        <v>16</v>
      </c>
      <c r="F10852" t="s">
        <v>11</v>
      </c>
      <c r="G10852" t="s">
        <v>77</v>
      </c>
      <c r="H10852" s="7">
        <v>533</v>
      </c>
      <c r="I10852" s="7">
        <v>531</v>
      </c>
      <c r="J10852" t="str">
        <f t="shared" si="1521"/>
        <v>(322,</v>
      </c>
      <c r="K10852" t="str">
        <f t="shared" si="1522"/>
        <v>47,</v>
      </c>
      <c r="L10852" t="str">
        <f t="shared" si="1523"/>
        <v>"axb3",</v>
      </c>
      <c r="M10852" t="str">
        <f t="shared" si="1524"/>
        <v>"Kb7",</v>
      </c>
      <c r="N10852" t="str">
        <f t="shared" si="1525"/>
        <v>"Take Pawn  ",</v>
      </c>
      <c r="O10852" t="str">
        <f t="shared" si="1526"/>
        <v>"Moved",</v>
      </c>
      <c r="P10852" t="str">
        <f t="shared" si="1527"/>
        <v>"0-1",</v>
      </c>
      <c r="Q10852" t="str">
        <f t="shared" si="1528"/>
        <v>533,</v>
      </c>
      <c r="R10852" t="str">
        <f t="shared" si="1529"/>
        <v>531),</v>
      </c>
    </row>
    <row r="10853" spans="1:18" x14ac:dyDescent="0.25">
      <c r="A10853">
        <v>322</v>
      </c>
      <c r="B10853">
        <v>48</v>
      </c>
      <c r="C10853" t="s">
        <v>1152</v>
      </c>
      <c r="D10853" t="s">
        <v>599</v>
      </c>
      <c r="E10853" t="s">
        <v>532</v>
      </c>
      <c r="F10853" t="s">
        <v>11</v>
      </c>
      <c r="G10853" t="s">
        <v>77</v>
      </c>
      <c r="H10853" s="7">
        <v>533</v>
      </c>
      <c r="I10853" s="7">
        <v>531</v>
      </c>
      <c r="J10853" t="str">
        <f t="shared" si="1521"/>
        <v>(322,</v>
      </c>
      <c r="K10853" t="str">
        <f t="shared" si="1522"/>
        <v>48,</v>
      </c>
      <c r="L10853" t="str">
        <f t="shared" si="1523"/>
        <v>"d8=Q",</v>
      </c>
      <c r="M10853" t="str">
        <f t="shared" si="1524"/>
        <v>"Kc6",</v>
      </c>
      <c r="N10853" t="str">
        <f t="shared" si="1525"/>
        <v>"Promoted  ",</v>
      </c>
      <c r="O10853" t="str">
        <f t="shared" si="1526"/>
        <v>"Moved",</v>
      </c>
      <c r="P10853" t="str">
        <f t="shared" si="1527"/>
        <v>"0-1",</v>
      </c>
      <c r="Q10853" t="str">
        <f t="shared" si="1528"/>
        <v>533,</v>
      </c>
      <c r="R10853" t="str">
        <f t="shared" si="1529"/>
        <v>531),</v>
      </c>
    </row>
    <row r="10854" spans="1:18" x14ac:dyDescent="0.25">
      <c r="A10854">
        <v>322</v>
      </c>
      <c r="B10854">
        <v>49</v>
      </c>
      <c r="C10854" t="s">
        <v>1558</v>
      </c>
      <c r="D10854" t="s">
        <v>724</v>
      </c>
      <c r="E10854" t="s">
        <v>65</v>
      </c>
      <c r="F10854" t="s">
        <v>11</v>
      </c>
      <c r="G10854" t="s">
        <v>77</v>
      </c>
      <c r="H10854" s="7">
        <v>533</v>
      </c>
      <c r="I10854" s="7">
        <v>531</v>
      </c>
      <c r="J10854" t="str">
        <f t="shared" si="1521"/>
        <v>(322,</v>
      </c>
      <c r="K10854" t="str">
        <f t="shared" si="1522"/>
        <v>49,</v>
      </c>
      <c r="L10854" t="str">
        <f t="shared" si="1523"/>
        <v>"Qac7+",</v>
      </c>
      <c r="M10854" t="str">
        <f t="shared" si="1524"/>
        <v>"Kb5",</v>
      </c>
      <c r="N10854" t="str">
        <f t="shared" si="1525"/>
        <v>"Check",</v>
      </c>
      <c r="O10854" t="str">
        <f t="shared" si="1526"/>
        <v>"Moved",</v>
      </c>
      <c r="P10854" t="str">
        <f t="shared" si="1527"/>
        <v>"0-1",</v>
      </c>
      <c r="Q10854" t="str">
        <f t="shared" si="1528"/>
        <v>533,</v>
      </c>
      <c r="R10854" t="str">
        <f t="shared" si="1529"/>
        <v>531),</v>
      </c>
    </row>
    <row r="10855" spans="1:18" x14ac:dyDescent="0.25">
      <c r="A10855">
        <v>322</v>
      </c>
      <c r="B10855">
        <v>50</v>
      </c>
      <c r="C10855" t="s">
        <v>1559</v>
      </c>
      <c r="D10855" t="s">
        <v>607</v>
      </c>
      <c r="E10855" t="s">
        <v>65</v>
      </c>
      <c r="F10855" t="s">
        <v>11</v>
      </c>
      <c r="G10855" t="s">
        <v>77</v>
      </c>
      <c r="H10855" s="7">
        <v>533</v>
      </c>
      <c r="I10855" s="7">
        <v>531</v>
      </c>
      <c r="J10855" t="str">
        <f t="shared" si="1521"/>
        <v>(322,</v>
      </c>
      <c r="K10855" t="str">
        <f t="shared" si="1522"/>
        <v>50,</v>
      </c>
      <c r="L10855" t="str">
        <f t="shared" si="1523"/>
        <v>"Qdb8+",</v>
      </c>
      <c r="M10855" t="str">
        <f t="shared" si="1524"/>
        <v>"Ka6",</v>
      </c>
      <c r="N10855" t="str">
        <f t="shared" si="1525"/>
        <v>"Check",</v>
      </c>
      <c r="O10855" t="str">
        <f t="shared" si="1526"/>
        <v>"Moved",</v>
      </c>
      <c r="P10855" t="str">
        <f t="shared" si="1527"/>
        <v>"0-1",</v>
      </c>
      <c r="Q10855" t="str">
        <f t="shared" si="1528"/>
        <v>533,</v>
      </c>
      <c r="R10855" t="str">
        <f t="shared" si="1529"/>
        <v>531),</v>
      </c>
    </row>
    <row r="10856" spans="1:18" x14ac:dyDescent="0.25">
      <c r="A10856">
        <v>322</v>
      </c>
      <c r="B10856">
        <v>51</v>
      </c>
      <c r="C10856" t="s">
        <v>1560</v>
      </c>
      <c r="E10856" t="s">
        <v>413</v>
      </c>
      <c r="F10856" t="s">
        <v>11</v>
      </c>
      <c r="G10856" t="s">
        <v>77</v>
      </c>
      <c r="H10856" s="7">
        <v>533</v>
      </c>
      <c r="I10856" s="7">
        <v>531</v>
      </c>
      <c r="J10856" t="str">
        <f t="shared" si="1521"/>
        <v>(322,</v>
      </c>
      <c r="K10856" t="str">
        <f t="shared" si="1522"/>
        <v>51,</v>
      </c>
      <c r="L10856" t="str">
        <f t="shared" si="1523"/>
        <v>"Qca7#",</v>
      </c>
      <c r="M10856" t="str">
        <f t="shared" si="1524"/>
        <v>"",</v>
      </c>
      <c r="N10856" t="str">
        <f t="shared" si="1525"/>
        <v>"Check and Mate",</v>
      </c>
      <c r="O10856" t="str">
        <f t="shared" si="1526"/>
        <v>"Moved",</v>
      </c>
      <c r="P10856" t="str">
        <f t="shared" si="1527"/>
        <v>"0-1",</v>
      </c>
      <c r="Q10856" t="str">
        <f t="shared" si="1528"/>
        <v>533,</v>
      </c>
      <c r="R10856" t="str">
        <f t="shared" si="1529"/>
        <v>531),</v>
      </c>
    </row>
    <row r="10857" spans="1:18" x14ac:dyDescent="0.25">
      <c r="A10857">
        <v>323</v>
      </c>
      <c r="B10857">
        <v>1</v>
      </c>
      <c r="C10857" t="s">
        <v>76</v>
      </c>
      <c r="D10857" t="s">
        <v>169</v>
      </c>
      <c r="E10857" t="s">
        <v>11</v>
      </c>
      <c r="F10857" t="s">
        <v>11</v>
      </c>
      <c r="G10857" s="5" t="s">
        <v>1742</v>
      </c>
      <c r="H10857" s="7">
        <v>550</v>
      </c>
      <c r="I10857" s="7">
        <v>496</v>
      </c>
      <c r="J10857" t="str">
        <f t="shared" si="1521"/>
        <v>(323,</v>
      </c>
      <c r="K10857" t="str">
        <f t="shared" si="1522"/>
        <v>1,</v>
      </c>
      <c r="L10857" t="str">
        <f t="shared" si="1523"/>
        <v>"e4",</v>
      </c>
      <c r="M10857" t="str">
        <f t="shared" si="1524"/>
        <v>"c6",</v>
      </c>
      <c r="N10857" t="str">
        <f t="shared" si="1525"/>
        <v>"Moved",</v>
      </c>
      <c r="O10857" t="str">
        <f t="shared" si="1526"/>
        <v>"Moved",</v>
      </c>
      <c r="P10857" t="str">
        <f t="shared" si="1527"/>
        <v>"1--0",</v>
      </c>
      <c r="Q10857" t="str">
        <f t="shared" si="1528"/>
        <v>550,</v>
      </c>
      <c r="R10857" t="str">
        <f t="shared" si="1529"/>
        <v>496),</v>
      </c>
    </row>
    <row r="10858" spans="1:18" x14ac:dyDescent="0.25">
      <c r="A10858">
        <v>323</v>
      </c>
      <c r="B10858">
        <v>2</v>
      </c>
      <c r="C10858" t="s">
        <v>23</v>
      </c>
      <c r="D10858" t="s">
        <v>81</v>
      </c>
      <c r="E10858" t="s">
        <v>11</v>
      </c>
      <c r="F10858" t="s">
        <v>11</v>
      </c>
      <c r="G10858" s="5" t="s">
        <v>1742</v>
      </c>
      <c r="H10858" s="7">
        <v>550</v>
      </c>
      <c r="I10858" s="7">
        <v>496</v>
      </c>
      <c r="J10858" t="str">
        <f t="shared" si="1521"/>
        <v>(323,</v>
      </c>
      <c r="K10858" t="str">
        <f t="shared" si="1522"/>
        <v>2,</v>
      </c>
      <c r="L10858" t="str">
        <f t="shared" si="1523"/>
        <v>"b3",</v>
      </c>
      <c r="M10858" t="str">
        <f t="shared" si="1524"/>
        <v>"e6",</v>
      </c>
      <c r="N10858" t="str">
        <f t="shared" si="1525"/>
        <v>"Moved",</v>
      </c>
      <c r="O10858" t="str">
        <f t="shared" si="1526"/>
        <v>"Moved",</v>
      </c>
      <c r="P10858" t="str">
        <f t="shared" si="1527"/>
        <v>"1--0",</v>
      </c>
      <c r="Q10858" t="str">
        <f t="shared" si="1528"/>
        <v>550,</v>
      </c>
      <c r="R10858" t="str">
        <f t="shared" si="1529"/>
        <v>496),</v>
      </c>
    </row>
    <row r="10859" spans="1:18" x14ac:dyDescent="0.25">
      <c r="A10859">
        <v>323</v>
      </c>
      <c r="B10859">
        <v>3</v>
      </c>
      <c r="C10859" t="s">
        <v>25</v>
      </c>
      <c r="D10859" t="s">
        <v>595</v>
      </c>
      <c r="E10859" t="s">
        <v>11</v>
      </c>
      <c r="F10859" t="s">
        <v>11</v>
      </c>
      <c r="G10859" s="5" t="s">
        <v>1742</v>
      </c>
      <c r="H10859" s="7">
        <v>550</v>
      </c>
      <c r="I10859" s="7">
        <v>496</v>
      </c>
      <c r="J10859" t="str">
        <f t="shared" si="1521"/>
        <v>(323,</v>
      </c>
      <c r="K10859" t="str">
        <f t="shared" si="1522"/>
        <v>3,</v>
      </c>
      <c r="L10859" t="str">
        <f t="shared" si="1523"/>
        <v>"Bb2",</v>
      </c>
      <c r="M10859" t="str">
        <f t="shared" si="1524"/>
        <v>"Nh6",</v>
      </c>
      <c r="N10859" t="str">
        <f t="shared" si="1525"/>
        <v>"Moved",</v>
      </c>
      <c r="O10859" t="str">
        <f t="shared" si="1526"/>
        <v>"Moved",</v>
      </c>
      <c r="P10859" t="str">
        <f t="shared" si="1527"/>
        <v>"1--0",</v>
      </c>
      <c r="Q10859" t="str">
        <f t="shared" si="1528"/>
        <v>550,</v>
      </c>
      <c r="R10859" t="str">
        <f t="shared" si="1529"/>
        <v>496),</v>
      </c>
    </row>
    <row r="10860" spans="1:18" x14ac:dyDescent="0.25">
      <c r="A10860">
        <v>323</v>
      </c>
      <c r="B10860">
        <v>4</v>
      </c>
      <c r="C10860" t="s">
        <v>382</v>
      </c>
      <c r="D10860" t="s">
        <v>196</v>
      </c>
      <c r="E10860" t="s">
        <v>11</v>
      </c>
      <c r="F10860" t="s">
        <v>11</v>
      </c>
      <c r="G10860" s="5" t="s">
        <v>1742</v>
      </c>
      <c r="H10860" s="7">
        <v>550</v>
      </c>
      <c r="I10860" s="7">
        <v>496</v>
      </c>
      <c r="J10860" t="str">
        <f t="shared" si="1521"/>
        <v>(323,</v>
      </c>
      <c r="K10860" t="str">
        <f t="shared" si="1522"/>
        <v>4,</v>
      </c>
      <c r="L10860" t="str">
        <f t="shared" si="1523"/>
        <v>"Qh5",</v>
      </c>
      <c r="M10860" t="str">
        <f t="shared" si="1524"/>
        <v>"Na6",</v>
      </c>
      <c r="N10860" t="str">
        <f t="shared" si="1525"/>
        <v>"Moved",</v>
      </c>
      <c r="O10860" t="str">
        <f t="shared" si="1526"/>
        <v>"Moved",</v>
      </c>
      <c r="P10860" t="str">
        <f t="shared" si="1527"/>
        <v>"1--0",</v>
      </c>
      <c r="Q10860" t="str">
        <f t="shared" si="1528"/>
        <v>550,</v>
      </c>
      <c r="R10860" t="str">
        <f t="shared" si="1529"/>
        <v>496),</v>
      </c>
    </row>
    <row r="10861" spans="1:18" x14ac:dyDescent="0.25">
      <c r="A10861">
        <v>323</v>
      </c>
      <c r="B10861">
        <v>5</v>
      </c>
      <c r="C10861" t="s">
        <v>14</v>
      </c>
      <c r="D10861" t="s">
        <v>193</v>
      </c>
      <c r="E10861" t="s">
        <v>11</v>
      </c>
      <c r="F10861" t="s">
        <v>11</v>
      </c>
      <c r="G10861" s="5" t="s">
        <v>1742</v>
      </c>
      <c r="H10861" s="7">
        <v>550</v>
      </c>
      <c r="I10861" s="7">
        <v>496</v>
      </c>
      <c r="J10861" t="str">
        <f t="shared" si="1521"/>
        <v>(323,</v>
      </c>
      <c r="K10861" t="str">
        <f t="shared" si="1522"/>
        <v>5,</v>
      </c>
      <c r="L10861" t="str">
        <f t="shared" si="1523"/>
        <v>"Nf3",</v>
      </c>
      <c r="M10861" t="str">
        <f t="shared" si="1524"/>
        <v>"Nb4",</v>
      </c>
      <c r="N10861" t="str">
        <f t="shared" si="1525"/>
        <v>"Moved",</v>
      </c>
      <c r="O10861" t="str">
        <f t="shared" si="1526"/>
        <v>"Moved",</v>
      </c>
      <c r="P10861" t="str">
        <f t="shared" si="1527"/>
        <v>"1--0",</v>
      </c>
      <c r="Q10861" t="str">
        <f t="shared" si="1528"/>
        <v>550,</v>
      </c>
      <c r="R10861" t="str">
        <f t="shared" si="1529"/>
        <v>496),</v>
      </c>
    </row>
    <row r="10862" spans="1:18" x14ac:dyDescent="0.25">
      <c r="A10862">
        <v>323</v>
      </c>
      <c r="B10862">
        <v>6</v>
      </c>
      <c r="C10862" t="s">
        <v>262</v>
      </c>
      <c r="D10862" t="s">
        <v>168</v>
      </c>
      <c r="E10862" t="s">
        <v>11</v>
      </c>
      <c r="F10862" t="s">
        <v>65</v>
      </c>
      <c r="G10862" s="5" t="s">
        <v>1742</v>
      </c>
      <c r="H10862" s="7">
        <v>550</v>
      </c>
      <c r="I10862" s="7">
        <v>496</v>
      </c>
      <c r="J10862" t="str">
        <f t="shared" si="1521"/>
        <v>(323,</v>
      </c>
      <c r="K10862" t="str">
        <f t="shared" si="1522"/>
        <v>6,</v>
      </c>
      <c r="L10862" t="str">
        <f t="shared" si="1523"/>
        <v>"c3",</v>
      </c>
      <c r="M10862" t="str">
        <f t="shared" si="1524"/>
        <v>"Nc2+",</v>
      </c>
      <c r="N10862" t="str">
        <f t="shared" si="1525"/>
        <v>"Moved",</v>
      </c>
      <c r="O10862" t="str">
        <f t="shared" si="1526"/>
        <v>"Check",</v>
      </c>
      <c r="P10862" t="str">
        <f t="shared" si="1527"/>
        <v>"1--0",</v>
      </c>
      <c r="Q10862" t="str">
        <f t="shared" si="1528"/>
        <v>550,</v>
      </c>
      <c r="R10862" t="str">
        <f t="shared" si="1529"/>
        <v>496),</v>
      </c>
    </row>
    <row r="10863" spans="1:18" x14ac:dyDescent="0.25">
      <c r="A10863">
        <v>323</v>
      </c>
      <c r="B10863">
        <v>7</v>
      </c>
      <c r="C10863" t="s">
        <v>254</v>
      </c>
      <c r="D10863" t="s">
        <v>1104</v>
      </c>
      <c r="E10863" t="s">
        <v>11</v>
      </c>
      <c r="F10863" t="s">
        <v>55</v>
      </c>
      <c r="G10863" s="5" t="s">
        <v>1742</v>
      </c>
      <c r="H10863" s="7">
        <v>550</v>
      </c>
      <c r="I10863" s="7">
        <v>496</v>
      </c>
      <c r="J10863" t="str">
        <f t="shared" si="1521"/>
        <v>(323,</v>
      </c>
      <c r="K10863" t="str">
        <f t="shared" si="1522"/>
        <v>7,</v>
      </c>
      <c r="L10863" t="str">
        <f t="shared" si="1523"/>
        <v>"Ke2",</v>
      </c>
      <c r="M10863" t="str">
        <f t="shared" si="1524"/>
        <v>"Nxa1",</v>
      </c>
      <c r="N10863" t="str">
        <f t="shared" si="1525"/>
        <v>"Moved",</v>
      </c>
      <c r="O10863" t="str">
        <f t="shared" si="1526"/>
        <v>"Take Rook  ",</v>
      </c>
      <c r="P10863" t="str">
        <f t="shared" si="1527"/>
        <v>"1--0",</v>
      </c>
      <c r="Q10863" t="str">
        <f t="shared" si="1528"/>
        <v>550,</v>
      </c>
      <c r="R10863" t="str">
        <f t="shared" si="1529"/>
        <v>496),</v>
      </c>
    </row>
    <row r="10864" spans="1:18" x14ac:dyDescent="0.25">
      <c r="A10864">
        <v>323</v>
      </c>
      <c r="B10864">
        <v>8</v>
      </c>
      <c r="C10864" t="s">
        <v>1091</v>
      </c>
      <c r="D10864" t="s">
        <v>99</v>
      </c>
      <c r="E10864" t="s">
        <v>21</v>
      </c>
      <c r="F10864" t="s">
        <v>11</v>
      </c>
      <c r="G10864" s="5" t="s">
        <v>1742</v>
      </c>
      <c r="H10864" s="7">
        <v>550</v>
      </c>
      <c r="I10864" s="7">
        <v>496</v>
      </c>
      <c r="J10864" t="str">
        <f t="shared" si="1521"/>
        <v>(323,</v>
      </c>
      <c r="K10864" t="str">
        <f t="shared" si="1522"/>
        <v>8,</v>
      </c>
      <c r="L10864" t="str">
        <f t="shared" si="1523"/>
        <v>"Bxa1",</v>
      </c>
      <c r="M10864" t="str">
        <f t="shared" si="1524"/>
        <v>"b6",</v>
      </c>
      <c r="N10864" t="str">
        <f t="shared" si="1525"/>
        <v>"Take Knight   ",</v>
      </c>
      <c r="O10864" t="str">
        <f t="shared" si="1526"/>
        <v>"Moved",</v>
      </c>
      <c r="P10864" t="str">
        <f t="shared" si="1527"/>
        <v>"1--0",</v>
      </c>
      <c r="Q10864" t="str">
        <f t="shared" si="1528"/>
        <v>550,</v>
      </c>
      <c r="R10864" t="str">
        <f t="shared" si="1529"/>
        <v>496),</v>
      </c>
    </row>
    <row r="10865" spans="1:18" x14ac:dyDescent="0.25">
      <c r="A10865">
        <v>323</v>
      </c>
      <c r="B10865">
        <v>9</v>
      </c>
      <c r="C10865" t="s">
        <v>438</v>
      </c>
      <c r="D10865" t="s">
        <v>95</v>
      </c>
      <c r="E10865" t="s">
        <v>11</v>
      </c>
      <c r="F10865" t="s">
        <v>11</v>
      </c>
      <c r="G10865" s="5" t="s">
        <v>1742</v>
      </c>
      <c r="H10865" s="7">
        <v>550</v>
      </c>
      <c r="I10865" s="7">
        <v>496</v>
      </c>
      <c r="J10865" t="str">
        <f t="shared" si="1521"/>
        <v>(323,</v>
      </c>
      <c r="K10865" t="str">
        <f t="shared" si="1522"/>
        <v>9,</v>
      </c>
      <c r="L10865" t="str">
        <f t="shared" si="1523"/>
        <v>"Ng5",</v>
      </c>
      <c r="M10865" t="str">
        <f t="shared" si="1524"/>
        <v>"Be7",</v>
      </c>
      <c r="N10865" t="str">
        <f t="shared" si="1525"/>
        <v>"Moved",</v>
      </c>
      <c r="O10865" t="str">
        <f t="shared" si="1526"/>
        <v>"Moved",</v>
      </c>
      <c r="P10865" t="str">
        <f t="shared" si="1527"/>
        <v>"1--0",</v>
      </c>
      <c r="Q10865" t="str">
        <f t="shared" si="1528"/>
        <v>550,</v>
      </c>
      <c r="R10865" t="str">
        <f t="shared" si="1529"/>
        <v>496),</v>
      </c>
    </row>
    <row r="10866" spans="1:18" x14ac:dyDescent="0.25">
      <c r="A10866">
        <v>323</v>
      </c>
      <c r="B10866">
        <v>10</v>
      </c>
      <c r="C10866" t="s">
        <v>439</v>
      </c>
      <c r="D10866" t="s">
        <v>439</v>
      </c>
      <c r="E10866" t="s">
        <v>16</v>
      </c>
      <c r="F10866" t="s">
        <v>22</v>
      </c>
      <c r="G10866" s="5" t="s">
        <v>1742</v>
      </c>
      <c r="H10866" s="7">
        <v>550</v>
      </c>
      <c r="I10866" s="7">
        <v>496</v>
      </c>
      <c r="J10866" t="str">
        <f t="shared" si="1521"/>
        <v>(323,</v>
      </c>
      <c r="K10866" t="str">
        <f t="shared" si="1522"/>
        <v>10,</v>
      </c>
      <c r="L10866" t="str">
        <f t="shared" si="1523"/>
        <v>"Nxf7",</v>
      </c>
      <c r="M10866" t="str">
        <f t="shared" si="1524"/>
        <v>"Nxf7",</v>
      </c>
      <c r="N10866" t="str">
        <f t="shared" si="1525"/>
        <v>"Take Pawn  ",</v>
      </c>
      <c r="O10866" t="str">
        <f t="shared" si="1526"/>
        <v>"Take Knight  ",</v>
      </c>
      <c r="P10866" t="str">
        <f t="shared" si="1527"/>
        <v>"1--0",</v>
      </c>
      <c r="Q10866" t="str">
        <f t="shared" si="1528"/>
        <v>550,</v>
      </c>
      <c r="R10866" t="str">
        <f t="shared" si="1529"/>
        <v>496),</v>
      </c>
    </row>
    <row r="10867" spans="1:18" x14ac:dyDescent="0.25">
      <c r="A10867">
        <v>323</v>
      </c>
      <c r="B10867">
        <v>11</v>
      </c>
      <c r="C10867" t="s">
        <v>12</v>
      </c>
      <c r="D10867" t="s">
        <v>226</v>
      </c>
      <c r="E10867" t="s">
        <v>11</v>
      </c>
      <c r="F10867" t="s">
        <v>11</v>
      </c>
      <c r="G10867" s="5" t="s">
        <v>1742</v>
      </c>
      <c r="H10867" s="7">
        <v>550</v>
      </c>
      <c r="I10867" s="7">
        <v>496</v>
      </c>
      <c r="J10867" t="str">
        <f t="shared" si="1521"/>
        <v>(323,</v>
      </c>
      <c r="K10867" t="str">
        <f t="shared" si="1522"/>
        <v>11,</v>
      </c>
      <c r="L10867" t="str">
        <f t="shared" si="1523"/>
        <v>"c4",</v>
      </c>
      <c r="M10867" t="str">
        <f t="shared" si="1524"/>
        <v>"Bf6",</v>
      </c>
      <c r="N10867" t="str">
        <f t="shared" si="1525"/>
        <v>"Moved",</v>
      </c>
      <c r="O10867" t="str">
        <f t="shared" si="1526"/>
        <v>"Moved",</v>
      </c>
      <c r="P10867" t="str">
        <f t="shared" si="1527"/>
        <v>"1--0",</v>
      </c>
      <c r="Q10867" t="str">
        <f t="shared" si="1528"/>
        <v>550,</v>
      </c>
      <c r="R10867" t="str">
        <f t="shared" si="1529"/>
        <v>496),</v>
      </c>
    </row>
    <row r="10868" spans="1:18" x14ac:dyDescent="0.25">
      <c r="A10868">
        <v>323</v>
      </c>
      <c r="B10868">
        <v>12</v>
      </c>
      <c r="C10868" t="s">
        <v>88</v>
      </c>
      <c r="D10868" t="s">
        <v>203</v>
      </c>
      <c r="E10868" t="s">
        <v>71</v>
      </c>
      <c r="F10868" t="s">
        <v>68</v>
      </c>
      <c r="G10868" s="5" t="s">
        <v>1742</v>
      </c>
      <c r="H10868" s="7">
        <v>550</v>
      </c>
      <c r="I10868" s="7">
        <v>496</v>
      </c>
      <c r="J10868" t="str">
        <f t="shared" si="1521"/>
        <v>(323,</v>
      </c>
      <c r="K10868" t="str">
        <f t="shared" si="1522"/>
        <v>12,</v>
      </c>
      <c r="L10868" t="str">
        <f t="shared" si="1523"/>
        <v>"Bxf6",</v>
      </c>
      <c r="M10868" t="str">
        <f t="shared" si="1524"/>
        <v>"Qxf6",</v>
      </c>
      <c r="N10868" t="str">
        <f t="shared" si="1525"/>
        <v>"Take Bishop   ",</v>
      </c>
      <c r="O10868" t="str">
        <f t="shared" si="1526"/>
        <v>"Take Bishop  ",</v>
      </c>
      <c r="P10868" t="str">
        <f t="shared" si="1527"/>
        <v>"1--0",</v>
      </c>
      <c r="Q10868" t="str">
        <f t="shared" si="1528"/>
        <v>550,</v>
      </c>
      <c r="R10868" t="str">
        <f t="shared" si="1529"/>
        <v>496),</v>
      </c>
    </row>
    <row r="10869" spans="1:18" x14ac:dyDescent="0.25">
      <c r="A10869">
        <v>323</v>
      </c>
      <c r="B10869">
        <v>13</v>
      </c>
      <c r="C10869" t="s">
        <v>586</v>
      </c>
      <c r="D10869" t="s">
        <v>31</v>
      </c>
      <c r="E10869" t="s">
        <v>11</v>
      </c>
      <c r="F10869" t="s">
        <v>11</v>
      </c>
      <c r="G10869" s="5" t="s">
        <v>1742</v>
      </c>
      <c r="H10869" s="7">
        <v>550</v>
      </c>
      <c r="I10869" s="7">
        <v>496</v>
      </c>
      <c r="J10869" t="str">
        <f t="shared" si="1521"/>
        <v>(323,</v>
      </c>
      <c r="K10869" t="str">
        <f t="shared" si="1522"/>
        <v>13,</v>
      </c>
      <c r="L10869" t="str">
        <f t="shared" si="1523"/>
        <v>"Qg4",</v>
      </c>
      <c r="M10869" t="str">
        <f t="shared" si="1524"/>
        <v>"d5",</v>
      </c>
      <c r="N10869" t="str">
        <f t="shared" si="1525"/>
        <v>"Moved",</v>
      </c>
      <c r="O10869" t="str">
        <f t="shared" si="1526"/>
        <v>"Moved",</v>
      </c>
      <c r="P10869" t="str">
        <f t="shared" si="1527"/>
        <v>"1--0",</v>
      </c>
      <c r="Q10869" t="str">
        <f t="shared" si="1528"/>
        <v>550,</v>
      </c>
      <c r="R10869" t="str">
        <f t="shared" si="1529"/>
        <v>496),</v>
      </c>
    </row>
    <row r="10870" spans="1:18" x14ac:dyDescent="0.25">
      <c r="A10870">
        <v>323</v>
      </c>
      <c r="B10870">
        <v>14</v>
      </c>
      <c r="C10870" t="s">
        <v>37</v>
      </c>
      <c r="D10870" t="s">
        <v>415</v>
      </c>
      <c r="E10870" t="s">
        <v>11</v>
      </c>
      <c r="F10870" t="s">
        <v>11</v>
      </c>
      <c r="G10870" s="5" t="s">
        <v>1742</v>
      </c>
      <c r="H10870" s="7">
        <v>550</v>
      </c>
      <c r="I10870" s="7">
        <v>496</v>
      </c>
      <c r="J10870" t="str">
        <f t="shared" si="1521"/>
        <v>(323,</v>
      </c>
      <c r="K10870" t="str">
        <f t="shared" si="1522"/>
        <v>14,</v>
      </c>
      <c r="L10870" t="str">
        <f t="shared" si="1523"/>
        <v>"e5",</v>
      </c>
      <c r="M10870" t="str">
        <f t="shared" si="1524"/>
        <v>"Qg6",</v>
      </c>
      <c r="N10870" t="str">
        <f t="shared" si="1525"/>
        <v>"Moved",</v>
      </c>
      <c r="O10870" t="str">
        <f t="shared" si="1526"/>
        <v>"Moved",</v>
      </c>
      <c r="P10870" t="str">
        <f t="shared" si="1527"/>
        <v>"1--0",</v>
      </c>
      <c r="Q10870" t="str">
        <f t="shared" si="1528"/>
        <v>550,</v>
      </c>
      <c r="R10870" t="str">
        <f t="shared" si="1529"/>
        <v>496),</v>
      </c>
    </row>
    <row r="10871" spans="1:18" x14ac:dyDescent="0.25">
      <c r="A10871">
        <v>323</v>
      </c>
      <c r="B10871">
        <v>15</v>
      </c>
      <c r="C10871" t="s">
        <v>596</v>
      </c>
      <c r="D10871" t="s">
        <v>369</v>
      </c>
      <c r="E10871" t="s">
        <v>11</v>
      </c>
      <c r="F10871" t="s">
        <v>16</v>
      </c>
      <c r="G10871" s="5" t="s">
        <v>1742</v>
      </c>
      <c r="H10871" s="7">
        <v>550</v>
      </c>
      <c r="I10871" s="7">
        <v>496</v>
      </c>
      <c r="J10871" t="str">
        <f t="shared" si="1521"/>
        <v>(323,</v>
      </c>
      <c r="K10871" t="str">
        <f t="shared" si="1522"/>
        <v>15,</v>
      </c>
      <c r="L10871" t="str">
        <f t="shared" si="1523"/>
        <v>"Qh4",</v>
      </c>
      <c r="M10871" t="str">
        <f t="shared" si="1524"/>
        <v>"Nxe5",</v>
      </c>
      <c r="N10871" t="str">
        <f t="shared" si="1525"/>
        <v>"Moved",</v>
      </c>
      <c r="O10871" t="str">
        <f t="shared" si="1526"/>
        <v>"Take Pawn  ",</v>
      </c>
      <c r="P10871" t="str">
        <f t="shared" si="1527"/>
        <v>"1--0",</v>
      </c>
      <c r="Q10871" t="str">
        <f t="shared" si="1528"/>
        <v>550,</v>
      </c>
      <c r="R10871" t="str">
        <f t="shared" si="1529"/>
        <v>496),</v>
      </c>
    </row>
    <row r="10872" spans="1:18" x14ac:dyDescent="0.25">
      <c r="A10872">
        <v>323</v>
      </c>
      <c r="B10872">
        <v>16</v>
      </c>
      <c r="C10872" t="s">
        <v>78</v>
      </c>
      <c r="D10872" t="s">
        <v>602</v>
      </c>
      <c r="E10872" t="s">
        <v>11</v>
      </c>
      <c r="F10872" t="s">
        <v>22</v>
      </c>
      <c r="G10872" s="5" t="s">
        <v>1742</v>
      </c>
      <c r="H10872" s="7">
        <v>550</v>
      </c>
      <c r="I10872" s="7">
        <v>496</v>
      </c>
      <c r="J10872" t="str">
        <f t="shared" si="1521"/>
        <v>(323,</v>
      </c>
      <c r="K10872" t="str">
        <f t="shared" si="1522"/>
        <v>16,</v>
      </c>
      <c r="L10872" t="str">
        <f t="shared" si="1523"/>
        <v>"g3",</v>
      </c>
      <c r="M10872" t="str">
        <f t="shared" si="1524"/>
        <v>"Qxb1",</v>
      </c>
      <c r="N10872" t="str">
        <f t="shared" si="1525"/>
        <v>"Moved",</v>
      </c>
      <c r="O10872" t="str">
        <f t="shared" si="1526"/>
        <v>"Take Knight  ",</v>
      </c>
      <c r="P10872" t="str">
        <f t="shared" si="1527"/>
        <v>"1--0",</v>
      </c>
      <c r="Q10872" t="str">
        <f t="shared" si="1528"/>
        <v>550,</v>
      </c>
      <c r="R10872" t="str">
        <f t="shared" si="1529"/>
        <v>496),</v>
      </c>
    </row>
    <row r="10873" spans="1:18" x14ac:dyDescent="0.25">
      <c r="A10873">
        <v>323</v>
      </c>
      <c r="B10873">
        <v>17</v>
      </c>
      <c r="C10873" t="s">
        <v>345</v>
      </c>
      <c r="D10873" t="s">
        <v>415</v>
      </c>
      <c r="E10873" t="s">
        <v>65</v>
      </c>
      <c r="F10873" t="s">
        <v>11</v>
      </c>
      <c r="G10873" s="5" t="s">
        <v>1742</v>
      </c>
      <c r="H10873" s="7">
        <v>550</v>
      </c>
      <c r="I10873" s="7">
        <v>496</v>
      </c>
      <c r="J10873" t="str">
        <f t="shared" si="1521"/>
        <v>(323,</v>
      </c>
      <c r="K10873" t="str">
        <f t="shared" si="1522"/>
        <v>17,</v>
      </c>
      <c r="L10873" t="str">
        <f t="shared" si="1523"/>
        <v>"Qh5+",</v>
      </c>
      <c r="M10873" t="str">
        <f t="shared" si="1524"/>
        <v>"Qg6",</v>
      </c>
      <c r="N10873" t="str">
        <f t="shared" si="1525"/>
        <v>"Check",</v>
      </c>
      <c r="O10873" t="str">
        <f t="shared" si="1526"/>
        <v>"Moved",</v>
      </c>
      <c r="P10873" t="str">
        <f t="shared" si="1527"/>
        <v>"1--0",</v>
      </c>
      <c r="Q10873" t="str">
        <f t="shared" si="1528"/>
        <v>550,</v>
      </c>
      <c r="R10873" t="str">
        <f t="shared" si="1529"/>
        <v>496),</v>
      </c>
    </row>
    <row r="10874" spans="1:18" x14ac:dyDescent="0.25">
      <c r="A10874">
        <v>323</v>
      </c>
      <c r="B10874">
        <v>18</v>
      </c>
      <c r="C10874" t="s">
        <v>373</v>
      </c>
      <c r="D10874" t="s">
        <v>28</v>
      </c>
      <c r="E10874" t="s">
        <v>21</v>
      </c>
      <c r="F10874" t="s">
        <v>29</v>
      </c>
      <c r="G10874" s="5" t="s">
        <v>1742</v>
      </c>
      <c r="H10874" s="7">
        <v>550</v>
      </c>
      <c r="I10874" s="7">
        <v>496</v>
      </c>
      <c r="J10874" t="str">
        <f t="shared" si="1521"/>
        <v>(323,</v>
      </c>
      <c r="K10874" t="str">
        <f t="shared" si="1522"/>
        <v>18,</v>
      </c>
      <c r="L10874" t="str">
        <f t="shared" si="1523"/>
        <v>"Qxe5",</v>
      </c>
      <c r="M10874" t="str">
        <f t="shared" si="1524"/>
        <v>"O-O",</v>
      </c>
      <c r="N10874" t="str">
        <f t="shared" si="1525"/>
        <v>"Take Knight   ",</v>
      </c>
      <c r="O10874" t="str">
        <f t="shared" si="1526"/>
        <v>"Castle  ",</v>
      </c>
      <c r="P10874" t="str">
        <f t="shared" si="1527"/>
        <v>"1--0",</v>
      </c>
      <c r="Q10874" t="str">
        <f t="shared" si="1528"/>
        <v>550,</v>
      </c>
      <c r="R10874" t="str">
        <f t="shared" si="1529"/>
        <v>496),</v>
      </c>
    </row>
    <row r="10875" spans="1:18" x14ac:dyDescent="0.25">
      <c r="A10875">
        <v>323</v>
      </c>
      <c r="B10875">
        <v>19</v>
      </c>
      <c r="C10875" t="s">
        <v>39</v>
      </c>
      <c r="D10875" t="s">
        <v>597</v>
      </c>
      <c r="E10875" t="s">
        <v>11</v>
      </c>
      <c r="F10875" t="s">
        <v>65</v>
      </c>
      <c r="G10875" s="5" t="s">
        <v>1742</v>
      </c>
      <c r="H10875" s="7">
        <v>550</v>
      </c>
      <c r="I10875" s="7">
        <v>496</v>
      </c>
      <c r="J10875" t="str">
        <f t="shared" si="1521"/>
        <v>(323,</v>
      </c>
      <c r="K10875" t="str">
        <f t="shared" si="1522"/>
        <v>19,</v>
      </c>
      <c r="L10875" t="str">
        <f t="shared" si="1523"/>
        <v>"Qc7",</v>
      </c>
      <c r="M10875" t="str">
        <f t="shared" si="1524"/>
        <v>"Qe4+",</v>
      </c>
      <c r="N10875" t="str">
        <f t="shared" si="1525"/>
        <v>"Moved",</v>
      </c>
      <c r="O10875" t="str">
        <f t="shared" si="1526"/>
        <v>"Check",</v>
      </c>
      <c r="P10875" t="str">
        <f t="shared" si="1527"/>
        <v>"1--0",</v>
      </c>
      <c r="Q10875" t="str">
        <f t="shared" si="1528"/>
        <v>550,</v>
      </c>
      <c r="R10875" t="str">
        <f t="shared" si="1529"/>
        <v>496),</v>
      </c>
    </row>
    <row r="10876" spans="1:18" x14ac:dyDescent="0.25">
      <c r="A10876">
        <v>323</v>
      </c>
      <c r="B10876">
        <v>20</v>
      </c>
      <c r="C10876" t="s">
        <v>640</v>
      </c>
      <c r="D10876" t="s">
        <v>1230</v>
      </c>
      <c r="E10876" t="s">
        <v>11</v>
      </c>
      <c r="F10876" t="s">
        <v>55</v>
      </c>
      <c r="G10876" s="5" t="s">
        <v>1742</v>
      </c>
      <c r="H10876" s="7">
        <v>550</v>
      </c>
      <c r="I10876" s="7">
        <v>496</v>
      </c>
      <c r="J10876" t="str">
        <f t="shared" si="1521"/>
        <v>(323,</v>
      </c>
      <c r="K10876" t="str">
        <f t="shared" si="1522"/>
        <v>20,</v>
      </c>
      <c r="L10876" t="str">
        <f t="shared" si="1523"/>
        <v>"Kd1",</v>
      </c>
      <c r="M10876" t="str">
        <f t="shared" si="1524"/>
        <v>"Qxh1",</v>
      </c>
      <c r="N10876" t="str">
        <f t="shared" si="1525"/>
        <v>"Moved",</v>
      </c>
      <c r="O10876" t="str">
        <f t="shared" si="1526"/>
        <v>"Take Rook  ",</v>
      </c>
      <c r="P10876" t="str">
        <f t="shared" si="1527"/>
        <v>"1--0",</v>
      </c>
      <c r="Q10876" t="str">
        <f t="shared" si="1528"/>
        <v>550,</v>
      </c>
      <c r="R10876" t="str">
        <f t="shared" si="1529"/>
        <v>496),</v>
      </c>
    </row>
    <row r="10877" spans="1:18" x14ac:dyDescent="0.25">
      <c r="A10877">
        <v>323</v>
      </c>
      <c r="B10877">
        <v>21</v>
      </c>
      <c r="C10877" t="s">
        <v>66</v>
      </c>
      <c r="D10877" t="s">
        <v>1231</v>
      </c>
      <c r="E10877" t="s">
        <v>11</v>
      </c>
      <c r="F10877" t="s">
        <v>16</v>
      </c>
      <c r="G10877" s="5" t="s">
        <v>1742</v>
      </c>
      <c r="H10877" s="7">
        <v>550</v>
      </c>
      <c r="I10877" s="7">
        <v>496</v>
      </c>
      <c r="J10877" t="str">
        <f t="shared" si="1521"/>
        <v>(323,</v>
      </c>
      <c r="K10877" t="str">
        <f t="shared" si="1522"/>
        <v>21,</v>
      </c>
      <c r="L10877" t="str">
        <f t="shared" si="1523"/>
        <v>"Ke1",</v>
      </c>
      <c r="M10877" t="str">
        <f t="shared" si="1524"/>
        <v>"Qxh2",</v>
      </c>
      <c r="N10877" t="str">
        <f t="shared" si="1525"/>
        <v>"Moved",</v>
      </c>
      <c r="O10877" t="str">
        <f t="shared" si="1526"/>
        <v>"Take Pawn  ",</v>
      </c>
      <c r="P10877" t="str">
        <f t="shared" si="1527"/>
        <v>"1--0",</v>
      </c>
      <c r="Q10877" t="str">
        <f t="shared" si="1528"/>
        <v>550,</v>
      </c>
      <c r="R10877" t="str">
        <f t="shared" si="1529"/>
        <v>496),</v>
      </c>
    </row>
    <row r="10878" spans="1:18" x14ac:dyDescent="0.25">
      <c r="A10878">
        <v>323</v>
      </c>
      <c r="B10878">
        <v>22</v>
      </c>
      <c r="C10878" t="s">
        <v>555</v>
      </c>
      <c r="D10878" t="s">
        <v>639</v>
      </c>
      <c r="E10878" t="s">
        <v>16</v>
      </c>
      <c r="F10878" t="s">
        <v>144</v>
      </c>
      <c r="G10878" s="5" t="s">
        <v>1742</v>
      </c>
      <c r="H10878" s="7">
        <v>550</v>
      </c>
      <c r="I10878" s="7">
        <v>496</v>
      </c>
      <c r="J10878" t="str">
        <f t="shared" si="1521"/>
        <v>(323,</v>
      </c>
      <c r="K10878" t="str">
        <f t="shared" si="1522"/>
        <v>22,</v>
      </c>
      <c r="L10878" t="str">
        <f t="shared" si="1523"/>
        <v>"Qxc6",</v>
      </c>
      <c r="M10878" t="str">
        <f t="shared" si="1524"/>
        <v>"Qxf2+",</v>
      </c>
      <c r="N10878" t="str">
        <f t="shared" si="1525"/>
        <v>"Take Pawn  ",</v>
      </c>
      <c r="O10878" t="str">
        <f t="shared" si="1526"/>
        <v>"Take Pawn and check ",</v>
      </c>
      <c r="P10878" t="str">
        <f t="shared" si="1527"/>
        <v>"1--0",</v>
      </c>
      <c r="Q10878" t="str">
        <f t="shared" si="1528"/>
        <v>550,</v>
      </c>
      <c r="R10878" t="str">
        <f t="shared" si="1529"/>
        <v>496),</v>
      </c>
    </row>
    <row r="10879" spans="1:18" x14ac:dyDescent="0.25">
      <c r="A10879">
        <v>323</v>
      </c>
      <c r="B10879">
        <v>23</v>
      </c>
      <c r="C10879" t="s">
        <v>640</v>
      </c>
      <c r="D10879" t="s">
        <v>1436</v>
      </c>
      <c r="E10879" t="s">
        <v>11</v>
      </c>
      <c r="F10879" t="s">
        <v>210</v>
      </c>
      <c r="G10879" s="5" t="s">
        <v>1742</v>
      </c>
      <c r="H10879" s="7">
        <v>550</v>
      </c>
      <c r="I10879" s="7">
        <v>496</v>
      </c>
      <c r="J10879" t="str">
        <f t="shared" si="1521"/>
        <v>(323,</v>
      </c>
      <c r="K10879" t="str">
        <f t="shared" si="1522"/>
        <v>23,</v>
      </c>
      <c r="L10879" t="str">
        <f t="shared" si="1523"/>
        <v>"Kd1",</v>
      </c>
      <c r="M10879" t="str">
        <f t="shared" si="1524"/>
        <v>"Qxf1+",</v>
      </c>
      <c r="N10879" t="str">
        <f t="shared" si="1525"/>
        <v>"Moved",</v>
      </c>
      <c r="O10879" t="str">
        <f t="shared" si="1526"/>
        <v>"Take Bishop and check ",</v>
      </c>
      <c r="P10879" t="str">
        <f t="shared" si="1527"/>
        <v>"1--0",</v>
      </c>
      <c r="Q10879" t="str">
        <f t="shared" si="1528"/>
        <v>550,</v>
      </c>
      <c r="R10879" t="str">
        <f t="shared" si="1529"/>
        <v>496),</v>
      </c>
    </row>
    <row r="10880" spans="1:18" x14ac:dyDescent="0.25">
      <c r="A10880">
        <v>323</v>
      </c>
      <c r="B10880">
        <v>24</v>
      </c>
      <c r="C10880" t="s">
        <v>665</v>
      </c>
      <c r="D10880" t="s">
        <v>304</v>
      </c>
      <c r="E10880" t="s">
        <v>11</v>
      </c>
      <c r="F10880" t="s">
        <v>65</v>
      </c>
      <c r="G10880" s="5" t="s">
        <v>1742</v>
      </c>
      <c r="H10880" s="7">
        <v>550</v>
      </c>
      <c r="I10880" s="7">
        <v>496</v>
      </c>
      <c r="J10880" t="str">
        <f t="shared" si="1521"/>
        <v>(323,</v>
      </c>
      <c r="K10880" t="str">
        <f t="shared" si="1522"/>
        <v>24,</v>
      </c>
      <c r="L10880" t="str">
        <f t="shared" si="1523"/>
        <v>"Kc2",</v>
      </c>
      <c r="M10880" t="str">
        <f t="shared" si="1524"/>
        <v>"Qf5+",</v>
      </c>
      <c r="N10880" t="str">
        <f t="shared" si="1525"/>
        <v>"Moved",</v>
      </c>
      <c r="O10880" t="str">
        <f t="shared" si="1526"/>
        <v>"Check",</v>
      </c>
      <c r="P10880" t="str">
        <f t="shared" si="1527"/>
        <v>"1--0",</v>
      </c>
      <c r="Q10880" t="str">
        <f t="shared" si="1528"/>
        <v>550,</v>
      </c>
      <c r="R10880" t="str">
        <f t="shared" si="1529"/>
        <v>496),</v>
      </c>
    </row>
    <row r="10881" spans="1:18" x14ac:dyDescent="0.25">
      <c r="A10881">
        <v>323</v>
      </c>
      <c r="B10881">
        <v>25</v>
      </c>
      <c r="C10881" t="s">
        <v>800</v>
      </c>
      <c r="D10881" t="s">
        <v>74</v>
      </c>
      <c r="E10881" t="s">
        <v>11</v>
      </c>
      <c r="F10881" t="s">
        <v>65</v>
      </c>
      <c r="G10881" s="5" t="s">
        <v>1742</v>
      </c>
      <c r="H10881" s="7">
        <v>550</v>
      </c>
      <c r="I10881" s="7">
        <v>496</v>
      </c>
      <c r="J10881" t="str">
        <f t="shared" si="1521"/>
        <v>(323,</v>
      </c>
      <c r="K10881" t="str">
        <f t="shared" si="1522"/>
        <v>25,</v>
      </c>
      <c r="L10881" t="str">
        <f t="shared" si="1523"/>
        <v>"Kb2",</v>
      </c>
      <c r="M10881" t="str">
        <f t="shared" si="1524"/>
        <v>"Qe5+",</v>
      </c>
      <c r="N10881" t="str">
        <f t="shared" si="1525"/>
        <v>"Moved",</v>
      </c>
      <c r="O10881" t="str">
        <f t="shared" si="1526"/>
        <v>"Check",</v>
      </c>
      <c r="P10881" t="str">
        <f t="shared" si="1527"/>
        <v>"1--0",</v>
      </c>
      <c r="Q10881" t="str">
        <f t="shared" si="1528"/>
        <v>550,</v>
      </c>
      <c r="R10881" t="str">
        <f t="shared" si="1529"/>
        <v>496),</v>
      </c>
    </row>
    <row r="10882" spans="1:18" x14ac:dyDescent="0.25">
      <c r="A10882">
        <v>323</v>
      </c>
      <c r="B10882">
        <v>26</v>
      </c>
      <c r="C10882" t="s">
        <v>863</v>
      </c>
      <c r="D10882" t="s">
        <v>500</v>
      </c>
      <c r="E10882" t="s">
        <v>11</v>
      </c>
      <c r="F10882" t="s">
        <v>11</v>
      </c>
      <c r="G10882" s="5" t="s">
        <v>1742</v>
      </c>
      <c r="H10882" s="7">
        <v>550</v>
      </c>
      <c r="I10882" s="7">
        <v>496</v>
      </c>
      <c r="J10882" t="str">
        <f t="shared" si="1521"/>
        <v>(323,</v>
      </c>
      <c r="K10882" t="str">
        <f t="shared" si="1522"/>
        <v>26,</v>
      </c>
      <c r="L10882" t="str">
        <f t="shared" si="1523"/>
        <v>"Ka3",</v>
      </c>
      <c r="M10882" t="str">
        <f t="shared" si="1524"/>
        <v>"Ba6",</v>
      </c>
      <c r="N10882" t="str">
        <f t="shared" si="1525"/>
        <v>"Moved",</v>
      </c>
      <c r="O10882" t="str">
        <f t="shared" si="1526"/>
        <v>"Moved",</v>
      </c>
      <c r="P10882" t="str">
        <f t="shared" si="1527"/>
        <v>"1--0",</v>
      </c>
      <c r="Q10882" t="str">
        <f t="shared" si="1528"/>
        <v>550,</v>
      </c>
      <c r="R10882" t="str">
        <f t="shared" si="1529"/>
        <v>496),</v>
      </c>
    </row>
    <row r="10883" spans="1:18" x14ac:dyDescent="0.25">
      <c r="A10883">
        <v>323</v>
      </c>
      <c r="B10883">
        <v>27</v>
      </c>
      <c r="C10883" t="s">
        <v>485</v>
      </c>
      <c r="D10883" t="s">
        <v>672</v>
      </c>
      <c r="E10883" t="s">
        <v>11</v>
      </c>
      <c r="F10883" t="s">
        <v>16</v>
      </c>
      <c r="G10883" s="5" t="s">
        <v>1742</v>
      </c>
      <c r="H10883" s="7">
        <v>550</v>
      </c>
      <c r="I10883" s="7">
        <v>496</v>
      </c>
      <c r="J10883" t="str">
        <f t="shared" ref="J10883:J10946" si="1530">"("&amp;A10883&amp;$K$1</f>
        <v>(323,</v>
      </c>
      <c r="K10883" t="str">
        <f t="shared" ref="K10883:K10946" si="1531">B10883&amp;$K$1</f>
        <v>27,</v>
      </c>
      <c r="L10883" t="str">
        <f t="shared" ref="L10883:L10946" si="1532">$L$1&amp;C10883&amp;$L$1&amp;$K$1</f>
        <v>"Qa4",</v>
      </c>
      <c r="M10883" t="str">
        <f t="shared" ref="M10883:M10946" si="1533">$L$1&amp;D10883&amp;$L$1&amp;$K$1</f>
        <v>"Qxg3",</v>
      </c>
      <c r="N10883" t="str">
        <f t="shared" ref="N10883:N10946" si="1534">$L$1&amp;E10883&amp;$L$1&amp;$K$1</f>
        <v>"Moved",</v>
      </c>
      <c r="O10883" t="str">
        <f t="shared" ref="O10883:O10946" si="1535">$L$1&amp;F10883&amp;$L$1&amp;$K$1</f>
        <v>"Take Pawn  ",</v>
      </c>
      <c r="P10883" t="str">
        <f t="shared" ref="P10883:P10946" si="1536">$L$1&amp;G10883&amp;$L$1&amp;$K$1</f>
        <v>"1--0",</v>
      </c>
      <c r="Q10883" t="str">
        <f t="shared" ref="Q10883:Q10946" si="1537">H10883&amp;$K$1</f>
        <v>550,</v>
      </c>
      <c r="R10883" t="str">
        <f t="shared" ref="R10883:R10946" si="1538">I10883&amp;"),"</f>
        <v>496),</v>
      </c>
    </row>
    <row r="10884" spans="1:18" x14ac:dyDescent="0.25">
      <c r="A10884">
        <v>323</v>
      </c>
      <c r="B10884">
        <v>28</v>
      </c>
      <c r="C10884" t="s">
        <v>557</v>
      </c>
      <c r="D10884" t="s">
        <v>230</v>
      </c>
      <c r="E10884" t="s">
        <v>71</v>
      </c>
      <c r="F10884" t="s">
        <v>11</v>
      </c>
      <c r="G10884" s="5" t="s">
        <v>1742</v>
      </c>
      <c r="H10884" s="7">
        <v>550</v>
      </c>
      <c r="I10884" s="7">
        <v>496</v>
      </c>
      <c r="J10884" t="str">
        <f t="shared" si="1530"/>
        <v>(323,</v>
      </c>
      <c r="K10884" t="str">
        <f t="shared" si="1531"/>
        <v>28,</v>
      </c>
      <c r="L10884" t="str">
        <f t="shared" si="1532"/>
        <v>"Qxa6",</v>
      </c>
      <c r="M10884" t="str">
        <f t="shared" si="1533"/>
        <v>"h5",</v>
      </c>
      <c r="N10884" t="str">
        <f t="shared" si="1534"/>
        <v>"Take Bishop   ",</v>
      </c>
      <c r="O10884" t="str">
        <f t="shared" si="1535"/>
        <v>"Moved",</v>
      </c>
      <c r="P10884" t="str">
        <f t="shared" si="1536"/>
        <v>"1--0",</v>
      </c>
      <c r="Q10884" t="str">
        <f t="shared" si="1537"/>
        <v>550,</v>
      </c>
      <c r="R10884" t="str">
        <f t="shared" si="1538"/>
        <v>496),</v>
      </c>
    </row>
    <row r="10885" spans="1:18" x14ac:dyDescent="0.25">
      <c r="A10885">
        <v>323</v>
      </c>
      <c r="B10885">
        <v>29</v>
      </c>
      <c r="C10885" t="s">
        <v>45</v>
      </c>
      <c r="D10885" t="s">
        <v>189</v>
      </c>
      <c r="E10885" t="s">
        <v>11</v>
      </c>
      <c r="F10885" t="s">
        <v>11</v>
      </c>
      <c r="G10885" s="5" t="s">
        <v>1742</v>
      </c>
      <c r="H10885" s="7">
        <v>550</v>
      </c>
      <c r="I10885" s="7">
        <v>496</v>
      </c>
      <c r="J10885" t="str">
        <f t="shared" si="1530"/>
        <v>(323,</v>
      </c>
      <c r="K10885" t="str">
        <f t="shared" si="1531"/>
        <v>29,</v>
      </c>
      <c r="L10885" t="str">
        <f t="shared" si="1532"/>
        <v>"Qb7",</v>
      </c>
      <c r="M10885" t="str">
        <f t="shared" si="1533"/>
        <v>"h4",</v>
      </c>
      <c r="N10885" t="str">
        <f t="shared" si="1534"/>
        <v>"Moved",</v>
      </c>
      <c r="O10885" t="str">
        <f t="shared" si="1535"/>
        <v>"Moved",</v>
      </c>
      <c r="P10885" t="str">
        <f t="shared" si="1536"/>
        <v>"1--0",</v>
      </c>
      <c r="Q10885" t="str">
        <f t="shared" si="1537"/>
        <v>550,</v>
      </c>
      <c r="R10885" t="str">
        <f t="shared" si="1538"/>
        <v>496),</v>
      </c>
    </row>
    <row r="10886" spans="1:18" x14ac:dyDescent="0.25">
      <c r="A10886">
        <v>323</v>
      </c>
      <c r="B10886">
        <v>30</v>
      </c>
      <c r="C10886" t="s">
        <v>107</v>
      </c>
      <c r="D10886" t="s">
        <v>83</v>
      </c>
      <c r="E10886" t="s">
        <v>11</v>
      </c>
      <c r="F10886" t="s">
        <v>11</v>
      </c>
      <c r="G10886" s="5" t="s">
        <v>1742</v>
      </c>
      <c r="H10886" s="7">
        <v>550</v>
      </c>
      <c r="I10886" s="7">
        <v>496</v>
      </c>
      <c r="J10886" t="str">
        <f t="shared" si="1530"/>
        <v>(323,</v>
      </c>
      <c r="K10886" t="str">
        <f t="shared" si="1531"/>
        <v>30,</v>
      </c>
      <c r="L10886" t="str">
        <f t="shared" si="1532"/>
        <v>"Qe7",</v>
      </c>
      <c r="M10886" t="str">
        <f t="shared" si="1533"/>
        <v>"h3",</v>
      </c>
      <c r="N10886" t="str">
        <f t="shared" si="1534"/>
        <v>"Moved",</v>
      </c>
      <c r="O10886" t="str">
        <f t="shared" si="1535"/>
        <v>"Moved",</v>
      </c>
      <c r="P10886" t="str">
        <f t="shared" si="1536"/>
        <v>"1--0",</v>
      </c>
      <c r="Q10886" t="str">
        <f t="shared" si="1537"/>
        <v>550,</v>
      </c>
      <c r="R10886" t="str">
        <f t="shared" si="1538"/>
        <v>496),</v>
      </c>
    </row>
    <row r="10887" spans="1:18" x14ac:dyDescent="0.25">
      <c r="A10887">
        <v>323</v>
      </c>
      <c r="B10887">
        <v>31</v>
      </c>
      <c r="C10887" t="s">
        <v>868</v>
      </c>
      <c r="D10887" t="s">
        <v>437</v>
      </c>
      <c r="E10887" t="s">
        <v>144</v>
      </c>
      <c r="F10887" t="s">
        <v>11</v>
      </c>
      <c r="G10887" s="5" t="s">
        <v>1742</v>
      </c>
      <c r="H10887" s="7">
        <v>550</v>
      </c>
      <c r="I10887" s="7">
        <v>496</v>
      </c>
      <c r="J10887" t="str">
        <f t="shared" si="1530"/>
        <v>(323,</v>
      </c>
      <c r="K10887" t="str">
        <f t="shared" si="1531"/>
        <v>31,</v>
      </c>
      <c r="L10887" t="str">
        <f t="shared" si="1532"/>
        <v>"Qxe6+",</v>
      </c>
      <c r="M10887" t="str">
        <f t="shared" si="1533"/>
        <v>"Rf7",</v>
      </c>
      <c r="N10887" t="str">
        <f t="shared" si="1534"/>
        <v>"Take Pawn and check ",</v>
      </c>
      <c r="O10887" t="str">
        <f t="shared" si="1535"/>
        <v>"Moved",</v>
      </c>
      <c r="P10887" t="str">
        <f t="shared" si="1536"/>
        <v>"1--0",</v>
      </c>
      <c r="Q10887" t="str">
        <f t="shared" si="1537"/>
        <v>550,</v>
      </c>
      <c r="R10887" t="str">
        <f t="shared" si="1538"/>
        <v>496),</v>
      </c>
    </row>
    <row r="10888" spans="1:18" x14ac:dyDescent="0.25">
      <c r="A10888">
        <v>323</v>
      </c>
      <c r="B10888">
        <v>32</v>
      </c>
      <c r="C10888" t="s">
        <v>676</v>
      </c>
      <c r="D10888" t="s">
        <v>137</v>
      </c>
      <c r="E10888" t="s">
        <v>16</v>
      </c>
      <c r="F10888" t="s">
        <v>11</v>
      </c>
      <c r="G10888" s="5" t="s">
        <v>1742</v>
      </c>
      <c r="H10888" s="7">
        <v>550</v>
      </c>
      <c r="I10888" s="7">
        <v>496</v>
      </c>
      <c r="J10888" t="str">
        <f t="shared" si="1530"/>
        <v>(323,</v>
      </c>
      <c r="K10888" t="str">
        <f t="shared" si="1531"/>
        <v>32,</v>
      </c>
      <c r="L10888" t="str">
        <f t="shared" si="1532"/>
        <v>"Qxd5",</v>
      </c>
      <c r="M10888" t="str">
        <f t="shared" si="1533"/>
        <v>"Rf8",</v>
      </c>
      <c r="N10888" t="str">
        <f t="shared" si="1534"/>
        <v>"Take Pawn  ",</v>
      </c>
      <c r="O10888" t="str">
        <f t="shared" si="1535"/>
        <v>"Moved",</v>
      </c>
      <c r="P10888" t="str">
        <f t="shared" si="1536"/>
        <v>"1--0",</v>
      </c>
      <c r="Q10888" t="str">
        <f t="shared" si="1537"/>
        <v>550,</v>
      </c>
      <c r="R10888" t="str">
        <f t="shared" si="1538"/>
        <v>496),</v>
      </c>
    </row>
    <row r="10889" spans="1:18" x14ac:dyDescent="0.25">
      <c r="A10889">
        <v>323</v>
      </c>
      <c r="B10889">
        <v>33</v>
      </c>
      <c r="C10889" t="s">
        <v>385</v>
      </c>
      <c r="D10889" t="s">
        <v>865</v>
      </c>
      <c r="E10889" t="s">
        <v>11</v>
      </c>
      <c r="F10889" t="s">
        <v>11</v>
      </c>
      <c r="G10889" s="5" t="s">
        <v>1742</v>
      </c>
      <c r="H10889" s="7">
        <v>550</v>
      </c>
      <c r="I10889" s="7">
        <v>496</v>
      </c>
      <c r="J10889" t="str">
        <f t="shared" si="1530"/>
        <v>(323,</v>
      </c>
      <c r="K10889" t="str">
        <f t="shared" si="1531"/>
        <v>33,</v>
      </c>
      <c r="L10889" t="str">
        <f t="shared" si="1532"/>
        <v>"d3",</v>
      </c>
      <c r="M10889" t="str">
        <f t="shared" si="1533"/>
        <v>"h2",</v>
      </c>
      <c r="N10889" t="str">
        <f t="shared" si="1534"/>
        <v>"Moved",</v>
      </c>
      <c r="O10889" t="str">
        <f t="shared" si="1535"/>
        <v>"Moved",</v>
      </c>
      <c r="P10889" t="str">
        <f t="shared" si="1536"/>
        <v>"1--0",</v>
      </c>
      <c r="Q10889" t="str">
        <f t="shared" si="1537"/>
        <v>550,</v>
      </c>
      <c r="R10889" t="str">
        <f t="shared" si="1538"/>
        <v>496),</v>
      </c>
    </row>
    <row r="10890" spans="1:18" x14ac:dyDescent="0.25">
      <c r="A10890">
        <v>323</v>
      </c>
      <c r="B10890">
        <v>34</v>
      </c>
      <c r="C10890" t="s">
        <v>9</v>
      </c>
      <c r="D10890" t="s">
        <v>1129</v>
      </c>
      <c r="E10890" t="s">
        <v>11</v>
      </c>
      <c r="F10890" t="s">
        <v>11</v>
      </c>
      <c r="G10890" s="5" t="s">
        <v>1742</v>
      </c>
      <c r="H10890" s="7">
        <v>550</v>
      </c>
      <c r="I10890" s="7">
        <v>496</v>
      </c>
      <c r="J10890" t="str">
        <f t="shared" si="1530"/>
        <v>(323,</v>
      </c>
      <c r="K10890" t="str">
        <f t="shared" si="1531"/>
        <v>34,</v>
      </c>
      <c r="L10890" t="str">
        <f t="shared" si="1532"/>
        <v>"d4",</v>
      </c>
      <c r="M10890" t="str">
        <f t="shared" si="1533"/>
        <v>"Qg1",</v>
      </c>
      <c r="N10890" t="str">
        <f t="shared" si="1534"/>
        <v>"Moved",</v>
      </c>
      <c r="O10890" t="str">
        <f t="shared" si="1535"/>
        <v>"Moved",</v>
      </c>
      <c r="P10890" t="str">
        <f t="shared" si="1536"/>
        <v>"1--0",</v>
      </c>
      <c r="Q10890" t="str">
        <f t="shared" si="1537"/>
        <v>550,</v>
      </c>
      <c r="R10890" t="str">
        <f t="shared" si="1538"/>
        <v>496),</v>
      </c>
    </row>
    <row r="10891" spans="1:18" x14ac:dyDescent="0.25">
      <c r="A10891">
        <v>323</v>
      </c>
      <c r="B10891">
        <v>35</v>
      </c>
      <c r="C10891" t="s">
        <v>13</v>
      </c>
      <c r="D10891" t="s">
        <v>866</v>
      </c>
      <c r="E10891" t="s">
        <v>11</v>
      </c>
      <c r="F10891" t="s">
        <v>532</v>
      </c>
      <c r="G10891" s="5" t="s">
        <v>1742</v>
      </c>
      <c r="H10891" s="7">
        <v>550</v>
      </c>
      <c r="I10891" s="7">
        <v>496</v>
      </c>
      <c r="J10891" t="str">
        <f t="shared" si="1530"/>
        <v>(323,</v>
      </c>
      <c r="K10891" t="str">
        <f t="shared" si="1531"/>
        <v>35,</v>
      </c>
      <c r="L10891" t="str">
        <f t="shared" si="1532"/>
        <v>"c5",</v>
      </c>
      <c r="M10891" t="str">
        <f t="shared" si="1533"/>
        <v>"h1=Q",</v>
      </c>
      <c r="N10891" t="str">
        <f t="shared" si="1534"/>
        <v>"Moved",</v>
      </c>
      <c r="O10891" t="str">
        <f t="shared" si="1535"/>
        <v>"Promoted  ",</v>
      </c>
      <c r="P10891" t="str">
        <f t="shared" si="1536"/>
        <v>"1--0",</v>
      </c>
      <c r="Q10891" t="str">
        <f t="shared" si="1537"/>
        <v>550,</v>
      </c>
      <c r="R10891" t="str">
        <f t="shared" si="1538"/>
        <v>496),</v>
      </c>
    </row>
    <row r="10892" spans="1:18" x14ac:dyDescent="0.25">
      <c r="A10892">
        <v>323</v>
      </c>
      <c r="B10892">
        <v>36</v>
      </c>
      <c r="C10892" t="s">
        <v>169</v>
      </c>
      <c r="D10892" t="s">
        <v>676</v>
      </c>
      <c r="E10892" t="s">
        <v>11</v>
      </c>
      <c r="F10892" t="s">
        <v>93</v>
      </c>
      <c r="G10892" s="5" t="s">
        <v>1742</v>
      </c>
      <c r="H10892" s="7">
        <v>550</v>
      </c>
      <c r="I10892" s="7">
        <v>496</v>
      </c>
      <c r="J10892" t="str">
        <f t="shared" si="1530"/>
        <v>(323,</v>
      </c>
      <c r="K10892" t="str">
        <f t="shared" si="1531"/>
        <v>36,</v>
      </c>
      <c r="L10892" t="str">
        <f t="shared" si="1532"/>
        <v>"c6",</v>
      </c>
      <c r="M10892" t="str">
        <f t="shared" si="1533"/>
        <v>"Qxd5",</v>
      </c>
      <c r="N10892" t="str">
        <f t="shared" si="1534"/>
        <v>"Moved",</v>
      </c>
      <c r="O10892" t="str">
        <f t="shared" si="1535"/>
        <v>"Take Queen  ",</v>
      </c>
      <c r="P10892" t="str">
        <f t="shared" si="1536"/>
        <v>"1--0",</v>
      </c>
      <c r="Q10892" t="str">
        <f t="shared" si="1537"/>
        <v>550,</v>
      </c>
      <c r="R10892" t="str">
        <f t="shared" si="1538"/>
        <v>496),</v>
      </c>
    </row>
    <row r="10893" spans="1:18" x14ac:dyDescent="0.25">
      <c r="A10893">
        <v>323</v>
      </c>
      <c r="B10893">
        <v>37</v>
      </c>
      <c r="C10893" t="s">
        <v>740</v>
      </c>
      <c r="D10893" t="s">
        <v>943</v>
      </c>
      <c r="E10893" t="s">
        <v>11</v>
      </c>
      <c r="F10893" t="s">
        <v>65</v>
      </c>
      <c r="G10893" s="5" t="s">
        <v>1742</v>
      </c>
      <c r="H10893" s="7">
        <v>550</v>
      </c>
      <c r="I10893" s="7">
        <v>496</v>
      </c>
      <c r="J10893" t="str">
        <f t="shared" si="1530"/>
        <v>(323,</v>
      </c>
      <c r="K10893" t="str">
        <f t="shared" si="1531"/>
        <v>37,</v>
      </c>
      <c r="L10893" t="str">
        <f t="shared" si="1532"/>
        <v>"c7",</v>
      </c>
      <c r="M10893" t="str">
        <f t="shared" si="1533"/>
        <v>"Qa5+",</v>
      </c>
      <c r="N10893" t="str">
        <f t="shared" si="1534"/>
        <v>"Moved",</v>
      </c>
      <c r="O10893" t="str">
        <f t="shared" si="1535"/>
        <v>"Check",</v>
      </c>
      <c r="P10893" t="str">
        <f t="shared" si="1536"/>
        <v>"1--0",</v>
      </c>
      <c r="Q10893" t="str">
        <f t="shared" si="1537"/>
        <v>550,</v>
      </c>
      <c r="R10893" t="str">
        <f t="shared" si="1538"/>
        <v>496),</v>
      </c>
    </row>
    <row r="10894" spans="1:18" x14ac:dyDescent="0.25">
      <c r="A10894">
        <v>323</v>
      </c>
      <c r="B10894">
        <v>38</v>
      </c>
      <c r="C10894" t="s">
        <v>800</v>
      </c>
      <c r="D10894" t="s">
        <v>788</v>
      </c>
      <c r="E10894" t="s">
        <v>11</v>
      </c>
      <c r="F10894" t="s">
        <v>65</v>
      </c>
      <c r="G10894" s="5" t="s">
        <v>1742</v>
      </c>
      <c r="H10894" s="7">
        <v>550</v>
      </c>
      <c r="I10894" s="7">
        <v>496</v>
      </c>
      <c r="J10894" t="str">
        <f t="shared" si="1530"/>
        <v>(323,</v>
      </c>
      <c r="K10894" t="str">
        <f t="shared" si="1531"/>
        <v>38,</v>
      </c>
      <c r="L10894" t="str">
        <f t="shared" si="1532"/>
        <v>"Kb2",</v>
      </c>
      <c r="M10894" t="str">
        <f t="shared" si="1533"/>
        <v>"Qg2+",</v>
      </c>
      <c r="N10894" t="str">
        <f t="shared" si="1534"/>
        <v>"Moved",</v>
      </c>
      <c r="O10894" t="str">
        <f t="shared" si="1535"/>
        <v>"Check",</v>
      </c>
      <c r="P10894" t="str">
        <f t="shared" si="1536"/>
        <v>"1--0",</v>
      </c>
      <c r="Q10894" t="str">
        <f t="shared" si="1537"/>
        <v>550,</v>
      </c>
      <c r="R10894" t="str">
        <f t="shared" si="1538"/>
        <v>496),</v>
      </c>
    </row>
    <row r="10895" spans="1:18" x14ac:dyDescent="0.25">
      <c r="A10895">
        <v>323</v>
      </c>
      <c r="B10895">
        <v>39</v>
      </c>
      <c r="C10895" t="s">
        <v>208</v>
      </c>
      <c r="D10895" t="s">
        <v>1561</v>
      </c>
      <c r="E10895" t="s">
        <v>11</v>
      </c>
      <c r="F10895" t="s">
        <v>413</v>
      </c>
      <c r="G10895" s="5" t="s">
        <v>1742</v>
      </c>
      <c r="H10895" s="7">
        <v>550</v>
      </c>
      <c r="I10895" s="7">
        <v>496</v>
      </c>
      <c r="J10895" t="str">
        <f t="shared" si="1530"/>
        <v>(323,</v>
      </c>
      <c r="K10895" t="str">
        <f t="shared" si="1531"/>
        <v>39,</v>
      </c>
      <c r="L10895" t="str">
        <f t="shared" si="1532"/>
        <v>"Kc1",</v>
      </c>
      <c r="M10895" t="str">
        <f t="shared" si="1533"/>
        <v>"Qe1#",</v>
      </c>
      <c r="N10895" t="str">
        <f t="shared" si="1534"/>
        <v>"Moved",</v>
      </c>
      <c r="O10895" t="str">
        <f t="shared" si="1535"/>
        <v>"Check and Mate",</v>
      </c>
      <c r="P10895" t="str">
        <f t="shared" si="1536"/>
        <v>"1--0",</v>
      </c>
      <c r="Q10895" t="str">
        <f t="shared" si="1537"/>
        <v>550,</v>
      </c>
      <c r="R10895" t="str">
        <f t="shared" si="1538"/>
        <v>496),</v>
      </c>
    </row>
    <row r="10896" spans="1:18" x14ac:dyDescent="0.25">
      <c r="A10896">
        <v>324</v>
      </c>
      <c r="B10896">
        <v>1</v>
      </c>
      <c r="C10896" t="s">
        <v>76</v>
      </c>
      <c r="D10896" t="s">
        <v>37</v>
      </c>
      <c r="E10896" t="s">
        <v>11</v>
      </c>
      <c r="F10896" t="s">
        <v>11</v>
      </c>
      <c r="G10896" t="s">
        <v>77</v>
      </c>
      <c r="H10896" s="7">
        <v>465</v>
      </c>
      <c r="I10896" s="7">
        <v>563</v>
      </c>
      <c r="J10896" t="str">
        <f t="shared" si="1530"/>
        <v>(324,</v>
      </c>
      <c r="K10896" t="str">
        <f t="shared" si="1531"/>
        <v>1,</v>
      </c>
      <c r="L10896" t="str">
        <f t="shared" si="1532"/>
        <v>"e4",</v>
      </c>
      <c r="M10896" t="str">
        <f t="shared" si="1533"/>
        <v>"e5",</v>
      </c>
      <c r="N10896" t="str">
        <f t="shared" si="1534"/>
        <v>"Moved",</v>
      </c>
      <c r="O10896" t="str">
        <f t="shared" si="1535"/>
        <v>"Moved",</v>
      </c>
      <c r="P10896" t="str">
        <f t="shared" si="1536"/>
        <v>"0-1",</v>
      </c>
      <c r="Q10896" t="str">
        <f t="shared" si="1537"/>
        <v>465,</v>
      </c>
      <c r="R10896" t="str">
        <f t="shared" si="1538"/>
        <v>563),</v>
      </c>
    </row>
    <row r="10897" spans="1:18" x14ac:dyDescent="0.25">
      <c r="A10897">
        <v>324</v>
      </c>
      <c r="B10897">
        <v>2</v>
      </c>
      <c r="C10897" t="s">
        <v>313</v>
      </c>
      <c r="D10897" t="s">
        <v>10</v>
      </c>
      <c r="E10897" t="s">
        <v>11</v>
      </c>
      <c r="F10897" t="s">
        <v>11</v>
      </c>
      <c r="G10897" t="s">
        <v>77</v>
      </c>
      <c r="H10897" s="7">
        <v>465</v>
      </c>
      <c r="I10897" s="7">
        <v>563</v>
      </c>
      <c r="J10897" t="str">
        <f t="shared" si="1530"/>
        <v>(324,</v>
      </c>
      <c r="K10897" t="str">
        <f t="shared" si="1531"/>
        <v>2,</v>
      </c>
      <c r="L10897" t="str">
        <f t="shared" si="1532"/>
        <v>"Bb5",</v>
      </c>
      <c r="M10897" t="str">
        <f t="shared" si="1533"/>
        <v>"Nf6",</v>
      </c>
      <c r="N10897" t="str">
        <f t="shared" si="1534"/>
        <v>"Moved",</v>
      </c>
      <c r="O10897" t="str">
        <f t="shared" si="1535"/>
        <v>"Moved",</v>
      </c>
      <c r="P10897" t="str">
        <f t="shared" si="1536"/>
        <v>"0-1",</v>
      </c>
      <c r="Q10897" t="str">
        <f t="shared" si="1537"/>
        <v>465,</v>
      </c>
      <c r="R10897" t="str">
        <f t="shared" si="1538"/>
        <v>563),</v>
      </c>
    </row>
    <row r="10898" spans="1:18" x14ac:dyDescent="0.25">
      <c r="A10898">
        <v>324</v>
      </c>
      <c r="B10898">
        <v>3</v>
      </c>
      <c r="C10898" t="s">
        <v>288</v>
      </c>
      <c r="D10898" t="s">
        <v>18</v>
      </c>
      <c r="E10898" t="s">
        <v>11</v>
      </c>
      <c r="F10898" t="s">
        <v>11</v>
      </c>
      <c r="G10898" t="s">
        <v>77</v>
      </c>
      <c r="H10898" s="7">
        <v>465</v>
      </c>
      <c r="I10898" s="7">
        <v>563</v>
      </c>
      <c r="J10898" t="str">
        <f t="shared" si="1530"/>
        <v>(324,</v>
      </c>
      <c r="K10898" t="str">
        <f t="shared" si="1531"/>
        <v>3,</v>
      </c>
      <c r="L10898" t="str">
        <f t="shared" si="1532"/>
        <v>"Qe2",</v>
      </c>
      <c r="M10898" t="str">
        <f t="shared" si="1533"/>
        <v>"Nc6",</v>
      </c>
      <c r="N10898" t="str">
        <f t="shared" si="1534"/>
        <v>"Moved",</v>
      </c>
      <c r="O10898" t="str">
        <f t="shared" si="1535"/>
        <v>"Moved",</v>
      </c>
      <c r="P10898" t="str">
        <f t="shared" si="1536"/>
        <v>"0-1",</v>
      </c>
      <c r="Q10898" t="str">
        <f t="shared" si="1537"/>
        <v>465,</v>
      </c>
      <c r="R10898" t="str">
        <f t="shared" si="1538"/>
        <v>563),</v>
      </c>
    </row>
    <row r="10899" spans="1:18" x14ac:dyDescent="0.25">
      <c r="A10899">
        <v>324</v>
      </c>
      <c r="B10899">
        <v>4</v>
      </c>
      <c r="C10899" t="s">
        <v>36</v>
      </c>
      <c r="D10899" t="s">
        <v>31</v>
      </c>
      <c r="E10899" t="s">
        <v>11</v>
      </c>
      <c r="F10899" t="s">
        <v>11</v>
      </c>
      <c r="G10899" t="s">
        <v>77</v>
      </c>
      <c r="H10899" s="7">
        <v>465</v>
      </c>
      <c r="I10899" s="7">
        <v>563</v>
      </c>
      <c r="J10899" t="str">
        <f t="shared" si="1530"/>
        <v>(324,</v>
      </c>
      <c r="K10899" t="str">
        <f t="shared" si="1531"/>
        <v>4,</v>
      </c>
      <c r="L10899" t="str">
        <f t="shared" si="1532"/>
        <v>"Nc3",</v>
      </c>
      <c r="M10899" t="str">
        <f t="shared" si="1533"/>
        <v>"d5",</v>
      </c>
      <c r="N10899" t="str">
        <f t="shared" si="1534"/>
        <v>"Moved",</v>
      </c>
      <c r="O10899" t="str">
        <f t="shared" si="1535"/>
        <v>"Moved",</v>
      </c>
      <c r="P10899" t="str">
        <f t="shared" si="1536"/>
        <v>"0-1",</v>
      </c>
      <c r="Q10899" t="str">
        <f t="shared" si="1537"/>
        <v>465,</v>
      </c>
      <c r="R10899" t="str">
        <f t="shared" si="1538"/>
        <v>563),</v>
      </c>
    </row>
    <row r="10900" spans="1:18" x14ac:dyDescent="0.25">
      <c r="A10900">
        <v>324</v>
      </c>
      <c r="B10900">
        <v>5</v>
      </c>
      <c r="C10900" t="s">
        <v>78</v>
      </c>
      <c r="D10900" t="s">
        <v>9</v>
      </c>
      <c r="E10900" t="s">
        <v>11</v>
      </c>
      <c r="F10900" t="s">
        <v>11</v>
      </c>
      <c r="G10900" t="s">
        <v>77</v>
      </c>
      <c r="H10900" s="7">
        <v>465</v>
      </c>
      <c r="I10900" s="7">
        <v>563</v>
      </c>
      <c r="J10900" t="str">
        <f t="shared" si="1530"/>
        <v>(324,</v>
      </c>
      <c r="K10900" t="str">
        <f t="shared" si="1531"/>
        <v>5,</v>
      </c>
      <c r="L10900" t="str">
        <f t="shared" si="1532"/>
        <v>"g3",</v>
      </c>
      <c r="M10900" t="str">
        <f t="shared" si="1533"/>
        <v>"d4",</v>
      </c>
      <c r="N10900" t="str">
        <f t="shared" si="1534"/>
        <v>"Moved",</v>
      </c>
      <c r="O10900" t="str">
        <f t="shared" si="1535"/>
        <v>"Moved",</v>
      </c>
      <c r="P10900" t="str">
        <f t="shared" si="1536"/>
        <v>"0-1",</v>
      </c>
      <c r="Q10900" t="str">
        <f t="shared" si="1537"/>
        <v>465,</v>
      </c>
      <c r="R10900" t="str">
        <f t="shared" si="1538"/>
        <v>563),</v>
      </c>
    </row>
    <row r="10901" spans="1:18" x14ac:dyDescent="0.25">
      <c r="A10901">
        <v>324</v>
      </c>
      <c r="B10901">
        <v>6</v>
      </c>
      <c r="C10901" t="s">
        <v>40</v>
      </c>
      <c r="D10901" t="s">
        <v>82</v>
      </c>
      <c r="E10901" t="s">
        <v>11</v>
      </c>
      <c r="F10901" t="s">
        <v>11</v>
      </c>
      <c r="G10901" t="s">
        <v>77</v>
      </c>
      <c r="H10901" s="7">
        <v>465</v>
      </c>
      <c r="I10901" s="7">
        <v>563</v>
      </c>
      <c r="J10901" t="str">
        <f t="shared" si="1530"/>
        <v>(324,</v>
      </c>
      <c r="K10901" t="str">
        <f t="shared" si="1531"/>
        <v>6,</v>
      </c>
      <c r="L10901" t="str">
        <f t="shared" si="1532"/>
        <v>"Na4",</v>
      </c>
      <c r="M10901" t="str">
        <f t="shared" si="1533"/>
        <v>"a6",</v>
      </c>
      <c r="N10901" t="str">
        <f t="shared" si="1534"/>
        <v>"Moved",</v>
      </c>
      <c r="O10901" t="str">
        <f t="shared" si="1535"/>
        <v>"Moved",</v>
      </c>
      <c r="P10901" t="str">
        <f t="shared" si="1536"/>
        <v>"0-1",</v>
      </c>
      <c r="Q10901" t="str">
        <f t="shared" si="1537"/>
        <v>465,</v>
      </c>
      <c r="R10901" t="str">
        <f t="shared" si="1538"/>
        <v>563),</v>
      </c>
    </row>
    <row r="10902" spans="1:18" x14ac:dyDescent="0.25">
      <c r="A10902">
        <v>324</v>
      </c>
      <c r="B10902">
        <v>7</v>
      </c>
      <c r="C10902" t="s">
        <v>628</v>
      </c>
      <c r="D10902" t="s">
        <v>20</v>
      </c>
      <c r="E10902" t="s">
        <v>316</v>
      </c>
      <c r="F10902" t="s">
        <v>68</v>
      </c>
      <c r="G10902" t="s">
        <v>77</v>
      </c>
      <c r="H10902" s="7">
        <v>465</v>
      </c>
      <c r="I10902" s="7">
        <v>563</v>
      </c>
      <c r="J10902" t="str">
        <f t="shared" si="1530"/>
        <v>(324,</v>
      </c>
      <c r="K10902" t="str">
        <f t="shared" si="1531"/>
        <v>7,</v>
      </c>
      <c r="L10902" t="str">
        <f t="shared" si="1532"/>
        <v>"Bxc6+",</v>
      </c>
      <c r="M10902" t="str">
        <f t="shared" si="1533"/>
        <v>"bxc6",</v>
      </c>
      <c r="N10902" t="str">
        <f t="shared" si="1534"/>
        <v>"Take Knight and check  ",</v>
      </c>
      <c r="O10902" t="str">
        <f t="shared" si="1535"/>
        <v>"Take Bishop  ",</v>
      </c>
      <c r="P10902" t="str">
        <f t="shared" si="1536"/>
        <v>"0-1",</v>
      </c>
      <c r="Q10902" t="str">
        <f t="shared" si="1537"/>
        <v>465,</v>
      </c>
      <c r="R10902" t="str">
        <f t="shared" si="1538"/>
        <v>563),</v>
      </c>
    </row>
    <row r="10903" spans="1:18" x14ac:dyDescent="0.25">
      <c r="A10903">
        <v>324</v>
      </c>
      <c r="B10903">
        <v>8</v>
      </c>
      <c r="C10903" t="s">
        <v>23</v>
      </c>
      <c r="D10903" t="s">
        <v>13</v>
      </c>
      <c r="E10903" t="s">
        <v>11</v>
      </c>
      <c r="F10903" t="s">
        <v>11</v>
      </c>
      <c r="G10903" t="s">
        <v>77</v>
      </c>
      <c r="H10903" s="7">
        <v>465</v>
      </c>
      <c r="I10903" s="7">
        <v>563</v>
      </c>
      <c r="J10903" t="str">
        <f t="shared" si="1530"/>
        <v>(324,</v>
      </c>
      <c r="K10903" t="str">
        <f t="shared" si="1531"/>
        <v>8,</v>
      </c>
      <c r="L10903" t="str">
        <f t="shared" si="1532"/>
        <v>"b3",</v>
      </c>
      <c r="M10903" t="str">
        <f t="shared" si="1533"/>
        <v>"c5",</v>
      </c>
      <c r="N10903" t="str">
        <f t="shared" si="1534"/>
        <v>"Moved",</v>
      </c>
      <c r="O10903" t="str">
        <f t="shared" si="1535"/>
        <v>"Moved",</v>
      </c>
      <c r="P10903" t="str">
        <f t="shared" si="1536"/>
        <v>"0-1",</v>
      </c>
      <c r="Q10903" t="str">
        <f t="shared" si="1537"/>
        <v>465,</v>
      </c>
      <c r="R10903" t="str">
        <f t="shared" si="1538"/>
        <v>563),</v>
      </c>
    </row>
    <row r="10904" spans="1:18" x14ac:dyDescent="0.25">
      <c r="A10904">
        <v>324</v>
      </c>
      <c r="B10904">
        <v>9</v>
      </c>
      <c r="C10904" t="s">
        <v>42</v>
      </c>
      <c r="D10904" t="s">
        <v>32</v>
      </c>
      <c r="E10904" t="s">
        <v>11</v>
      </c>
      <c r="F10904" t="s">
        <v>11</v>
      </c>
      <c r="G10904" t="s">
        <v>77</v>
      </c>
      <c r="H10904" s="7">
        <v>465</v>
      </c>
      <c r="I10904" s="7">
        <v>563</v>
      </c>
      <c r="J10904" t="str">
        <f t="shared" si="1530"/>
        <v>(324,</v>
      </c>
      <c r="K10904" t="str">
        <f t="shared" si="1531"/>
        <v>9,</v>
      </c>
      <c r="L10904" t="str">
        <f t="shared" si="1532"/>
        <v>"Ba3",</v>
      </c>
      <c r="M10904" t="str">
        <f t="shared" si="1533"/>
        <v>"Bb7",</v>
      </c>
      <c r="N10904" t="str">
        <f t="shared" si="1534"/>
        <v>"Moved",</v>
      </c>
      <c r="O10904" t="str">
        <f t="shared" si="1535"/>
        <v>"Moved",</v>
      </c>
      <c r="P10904" t="str">
        <f t="shared" si="1536"/>
        <v>"0-1",</v>
      </c>
      <c r="Q10904" t="str">
        <f t="shared" si="1537"/>
        <v>465,</v>
      </c>
      <c r="R10904" t="str">
        <f t="shared" si="1538"/>
        <v>563),</v>
      </c>
    </row>
    <row r="10905" spans="1:18" x14ac:dyDescent="0.25">
      <c r="A10905">
        <v>324</v>
      </c>
      <c r="B10905">
        <v>10</v>
      </c>
      <c r="C10905" t="s">
        <v>14</v>
      </c>
      <c r="D10905" t="s">
        <v>284</v>
      </c>
      <c r="E10905" t="s">
        <v>11</v>
      </c>
      <c r="F10905" t="s">
        <v>16</v>
      </c>
      <c r="G10905" t="s">
        <v>77</v>
      </c>
      <c r="H10905" s="7">
        <v>465</v>
      </c>
      <c r="I10905" s="7">
        <v>563</v>
      </c>
      <c r="J10905" t="str">
        <f t="shared" si="1530"/>
        <v>(324,</v>
      </c>
      <c r="K10905" t="str">
        <f t="shared" si="1531"/>
        <v>10,</v>
      </c>
      <c r="L10905" t="str">
        <f t="shared" si="1532"/>
        <v>"Nf3",</v>
      </c>
      <c r="M10905" t="str">
        <f t="shared" si="1533"/>
        <v>"Nxe4",</v>
      </c>
      <c r="N10905" t="str">
        <f t="shared" si="1534"/>
        <v>"Moved",</v>
      </c>
      <c r="O10905" t="str">
        <f t="shared" si="1535"/>
        <v>"Take Pawn  ",</v>
      </c>
      <c r="P10905" t="str">
        <f t="shared" si="1536"/>
        <v>"0-1",</v>
      </c>
      <c r="Q10905" t="str">
        <f t="shared" si="1537"/>
        <v>465,</v>
      </c>
      <c r="R10905" t="str">
        <f t="shared" si="1538"/>
        <v>563),</v>
      </c>
    </row>
    <row r="10906" spans="1:18" x14ac:dyDescent="0.25">
      <c r="A10906">
        <v>324</v>
      </c>
      <c r="B10906">
        <v>11</v>
      </c>
      <c r="C10906" t="s">
        <v>369</v>
      </c>
      <c r="D10906" t="s">
        <v>186</v>
      </c>
      <c r="E10906" t="s">
        <v>16</v>
      </c>
      <c r="F10906" t="s">
        <v>11</v>
      </c>
      <c r="G10906" t="s">
        <v>77</v>
      </c>
      <c r="H10906" s="7">
        <v>465</v>
      </c>
      <c r="I10906" s="7">
        <v>563</v>
      </c>
      <c r="J10906" t="str">
        <f t="shared" si="1530"/>
        <v>(324,</v>
      </c>
      <c r="K10906" t="str">
        <f t="shared" si="1531"/>
        <v>11,</v>
      </c>
      <c r="L10906" t="str">
        <f t="shared" si="1532"/>
        <v>"Nxe5",</v>
      </c>
      <c r="M10906" t="str">
        <f t="shared" si="1533"/>
        <v>"Bd6",</v>
      </c>
      <c r="N10906" t="str">
        <f t="shared" si="1534"/>
        <v>"Take Pawn  ",</v>
      </c>
      <c r="O10906" t="str">
        <f t="shared" si="1535"/>
        <v>"Moved",</v>
      </c>
      <c r="P10906" t="str">
        <f t="shared" si="1536"/>
        <v>"0-1",</v>
      </c>
      <c r="Q10906" t="str">
        <f t="shared" si="1537"/>
        <v>465,</v>
      </c>
      <c r="R10906" t="str">
        <f t="shared" si="1538"/>
        <v>563),</v>
      </c>
    </row>
    <row r="10907" spans="1:18" x14ac:dyDescent="0.25">
      <c r="A10907">
        <v>324</v>
      </c>
      <c r="B10907">
        <v>12</v>
      </c>
      <c r="C10907" t="s">
        <v>49</v>
      </c>
      <c r="D10907" t="s">
        <v>487</v>
      </c>
      <c r="E10907" t="s">
        <v>11</v>
      </c>
      <c r="F10907" t="s">
        <v>11</v>
      </c>
      <c r="G10907" t="s">
        <v>77</v>
      </c>
      <c r="H10907" s="7">
        <v>465</v>
      </c>
      <c r="I10907" s="7">
        <v>563</v>
      </c>
      <c r="J10907" t="str">
        <f t="shared" si="1530"/>
        <v>(324,</v>
      </c>
      <c r="K10907" t="str">
        <f t="shared" si="1531"/>
        <v>12,</v>
      </c>
      <c r="L10907" t="str">
        <f t="shared" si="1532"/>
        <v>"f3",</v>
      </c>
      <c r="M10907" t="str">
        <f t="shared" si="1533"/>
        <v>"Qg5",</v>
      </c>
      <c r="N10907" t="str">
        <f t="shared" si="1534"/>
        <v>"Moved",</v>
      </c>
      <c r="O10907" t="str">
        <f t="shared" si="1535"/>
        <v>"Moved",</v>
      </c>
      <c r="P10907" t="str">
        <f t="shared" si="1536"/>
        <v>"0-1",</v>
      </c>
      <c r="Q10907" t="str">
        <f t="shared" si="1537"/>
        <v>465,</v>
      </c>
      <c r="R10907" t="str">
        <f t="shared" si="1538"/>
        <v>563),</v>
      </c>
    </row>
    <row r="10908" spans="1:18" x14ac:dyDescent="0.25">
      <c r="A10908">
        <v>324</v>
      </c>
      <c r="B10908">
        <v>13</v>
      </c>
      <c r="C10908" t="s">
        <v>189</v>
      </c>
      <c r="D10908" t="s">
        <v>373</v>
      </c>
      <c r="E10908" t="s">
        <v>11</v>
      </c>
      <c r="F10908" t="s">
        <v>22</v>
      </c>
      <c r="G10908" t="s">
        <v>77</v>
      </c>
      <c r="H10908" s="7">
        <v>465</v>
      </c>
      <c r="I10908" s="7">
        <v>563</v>
      </c>
      <c r="J10908" t="str">
        <f t="shared" si="1530"/>
        <v>(324,</v>
      </c>
      <c r="K10908" t="str">
        <f t="shared" si="1531"/>
        <v>13,</v>
      </c>
      <c r="L10908" t="str">
        <f t="shared" si="1532"/>
        <v>"h4",</v>
      </c>
      <c r="M10908" t="str">
        <f t="shared" si="1533"/>
        <v>"Qxe5",</v>
      </c>
      <c r="N10908" t="str">
        <f t="shared" si="1534"/>
        <v>"Moved",</v>
      </c>
      <c r="O10908" t="str">
        <f t="shared" si="1535"/>
        <v>"Take Knight  ",</v>
      </c>
      <c r="P10908" t="str">
        <f t="shared" si="1536"/>
        <v>"0-1",</v>
      </c>
      <c r="Q10908" t="str">
        <f t="shared" si="1537"/>
        <v>465,</v>
      </c>
      <c r="R10908" t="str">
        <f t="shared" si="1538"/>
        <v>563),</v>
      </c>
    </row>
    <row r="10909" spans="1:18" x14ac:dyDescent="0.25">
      <c r="A10909">
        <v>324</v>
      </c>
      <c r="B10909">
        <v>14</v>
      </c>
      <c r="C10909" t="s">
        <v>427</v>
      </c>
      <c r="D10909" t="s">
        <v>775</v>
      </c>
      <c r="E10909" t="s">
        <v>21</v>
      </c>
      <c r="F10909" t="s">
        <v>144</v>
      </c>
      <c r="G10909" t="s">
        <v>77</v>
      </c>
      <c r="H10909" s="7">
        <v>465</v>
      </c>
      <c r="I10909" s="7">
        <v>563</v>
      </c>
      <c r="J10909" t="str">
        <f t="shared" si="1530"/>
        <v>(324,</v>
      </c>
      <c r="K10909" t="str">
        <f t="shared" si="1531"/>
        <v>14,</v>
      </c>
      <c r="L10909" t="str">
        <f t="shared" si="1532"/>
        <v>"fxe4",</v>
      </c>
      <c r="M10909" t="str">
        <f t="shared" si="1533"/>
        <v>"Qxg3+",</v>
      </c>
      <c r="N10909" t="str">
        <f t="shared" si="1534"/>
        <v>"Take Knight   ",</v>
      </c>
      <c r="O10909" t="str">
        <f t="shared" si="1535"/>
        <v>"Take Pawn and check ",</v>
      </c>
      <c r="P10909" t="str">
        <f t="shared" si="1536"/>
        <v>"0-1",</v>
      </c>
      <c r="Q10909" t="str">
        <f t="shared" si="1537"/>
        <v>465,</v>
      </c>
      <c r="R10909" t="str">
        <f t="shared" si="1538"/>
        <v>563),</v>
      </c>
    </row>
    <row r="10910" spans="1:18" x14ac:dyDescent="0.25">
      <c r="A10910">
        <v>324</v>
      </c>
      <c r="B10910">
        <v>15</v>
      </c>
      <c r="C10910" t="s">
        <v>640</v>
      </c>
      <c r="D10910" t="s">
        <v>28</v>
      </c>
      <c r="E10910" t="s">
        <v>11</v>
      </c>
      <c r="F10910" t="s">
        <v>29</v>
      </c>
      <c r="G10910" t="s">
        <v>77</v>
      </c>
      <c r="H10910" s="7">
        <v>465</v>
      </c>
      <c r="I10910" s="7">
        <v>563</v>
      </c>
      <c r="J10910" t="str">
        <f t="shared" si="1530"/>
        <v>(324,</v>
      </c>
      <c r="K10910" t="str">
        <f t="shared" si="1531"/>
        <v>15,</v>
      </c>
      <c r="L10910" t="str">
        <f t="shared" si="1532"/>
        <v>"Kd1",</v>
      </c>
      <c r="M10910" t="str">
        <f t="shared" si="1533"/>
        <v>"O-O",</v>
      </c>
      <c r="N10910" t="str">
        <f t="shared" si="1534"/>
        <v>"Moved",</v>
      </c>
      <c r="O10910" t="str">
        <f t="shared" si="1535"/>
        <v>"Castle  ",</v>
      </c>
      <c r="P10910" t="str">
        <f t="shared" si="1536"/>
        <v>"0-1",</v>
      </c>
      <c r="Q10910" t="str">
        <f t="shared" si="1537"/>
        <v>465,</v>
      </c>
      <c r="R10910" t="str">
        <f t="shared" si="1538"/>
        <v>563),</v>
      </c>
    </row>
    <row r="10911" spans="1:18" x14ac:dyDescent="0.25">
      <c r="A10911">
        <v>324</v>
      </c>
      <c r="B10911">
        <v>16</v>
      </c>
      <c r="C10911" t="s">
        <v>152</v>
      </c>
      <c r="D10911" t="s">
        <v>292</v>
      </c>
      <c r="E10911" t="s">
        <v>11</v>
      </c>
      <c r="F10911" t="s">
        <v>16</v>
      </c>
      <c r="G10911" t="s">
        <v>77</v>
      </c>
      <c r="H10911" s="7">
        <v>465</v>
      </c>
      <c r="I10911" s="7">
        <v>563</v>
      </c>
      <c r="J10911" t="str">
        <f t="shared" si="1530"/>
        <v>(324,</v>
      </c>
      <c r="K10911" t="str">
        <f t="shared" si="1531"/>
        <v>16,</v>
      </c>
      <c r="L10911" t="str">
        <f t="shared" si="1532"/>
        <v>"Rf1",</v>
      </c>
      <c r="M10911" t="str">
        <f t="shared" si="1533"/>
        <v>"Qxh4",</v>
      </c>
      <c r="N10911" t="str">
        <f t="shared" si="1534"/>
        <v>"Moved",</v>
      </c>
      <c r="O10911" t="str">
        <f t="shared" si="1535"/>
        <v>"Take Pawn  ",</v>
      </c>
      <c r="P10911" t="str">
        <f t="shared" si="1536"/>
        <v>"0-1",</v>
      </c>
      <c r="Q10911" t="str">
        <f t="shared" si="1537"/>
        <v>465,</v>
      </c>
      <c r="R10911" t="str">
        <f t="shared" si="1538"/>
        <v>563),</v>
      </c>
    </row>
    <row r="10912" spans="1:18" x14ac:dyDescent="0.25">
      <c r="A10912">
        <v>324</v>
      </c>
      <c r="B10912">
        <v>17</v>
      </c>
      <c r="C10912" t="s">
        <v>37</v>
      </c>
      <c r="D10912" t="s">
        <v>95</v>
      </c>
      <c r="E10912" t="s">
        <v>11</v>
      </c>
      <c r="F10912" t="s">
        <v>11</v>
      </c>
      <c r="G10912" t="s">
        <v>77</v>
      </c>
      <c r="H10912" s="7">
        <v>465</v>
      </c>
      <c r="I10912" s="7">
        <v>563</v>
      </c>
      <c r="J10912" t="str">
        <f t="shared" si="1530"/>
        <v>(324,</v>
      </c>
      <c r="K10912" t="str">
        <f t="shared" si="1531"/>
        <v>17,</v>
      </c>
      <c r="L10912" t="str">
        <f t="shared" si="1532"/>
        <v>"e5",</v>
      </c>
      <c r="M10912" t="str">
        <f t="shared" si="1533"/>
        <v>"Be7",</v>
      </c>
      <c r="N10912" t="str">
        <f t="shared" si="1534"/>
        <v>"Moved",</v>
      </c>
      <c r="O10912" t="str">
        <f t="shared" si="1535"/>
        <v>"Moved",</v>
      </c>
      <c r="P10912" t="str">
        <f t="shared" si="1536"/>
        <v>"0-1",</v>
      </c>
      <c r="Q10912" t="str">
        <f t="shared" si="1537"/>
        <v>465,</v>
      </c>
      <c r="R10912" t="str">
        <f t="shared" si="1538"/>
        <v>563),</v>
      </c>
    </row>
    <row r="10913" spans="1:18" x14ac:dyDescent="0.25">
      <c r="A10913">
        <v>324</v>
      </c>
      <c r="B10913">
        <v>18</v>
      </c>
      <c r="C10913" t="s">
        <v>81</v>
      </c>
      <c r="D10913" t="s">
        <v>115</v>
      </c>
      <c r="E10913" t="s">
        <v>11</v>
      </c>
      <c r="F10913" t="s">
        <v>11</v>
      </c>
      <c r="G10913" t="s">
        <v>77</v>
      </c>
      <c r="H10913" s="7">
        <v>465</v>
      </c>
      <c r="I10913" s="7">
        <v>563</v>
      </c>
      <c r="J10913" t="str">
        <f t="shared" si="1530"/>
        <v>(324,</v>
      </c>
      <c r="K10913" t="str">
        <f t="shared" si="1531"/>
        <v>18,</v>
      </c>
      <c r="L10913" t="str">
        <f t="shared" si="1532"/>
        <v>"e6",</v>
      </c>
      <c r="M10913" t="str">
        <f t="shared" si="1533"/>
        <v>"f6",</v>
      </c>
      <c r="N10913" t="str">
        <f t="shared" si="1534"/>
        <v>"Moved",</v>
      </c>
      <c r="O10913" t="str">
        <f t="shared" si="1535"/>
        <v>"Moved",</v>
      </c>
      <c r="P10913" t="str">
        <f t="shared" si="1536"/>
        <v>"0-1",</v>
      </c>
      <c r="Q10913" t="str">
        <f t="shared" si="1537"/>
        <v>465,</v>
      </c>
      <c r="R10913" t="str">
        <f t="shared" si="1538"/>
        <v>563),</v>
      </c>
    </row>
    <row r="10914" spans="1:18" x14ac:dyDescent="0.25">
      <c r="A10914">
        <v>324</v>
      </c>
      <c r="B10914">
        <v>19</v>
      </c>
      <c r="C10914" t="s">
        <v>458</v>
      </c>
      <c r="D10914" t="s">
        <v>455</v>
      </c>
      <c r="E10914" t="s">
        <v>16</v>
      </c>
      <c r="F10914" t="s">
        <v>22</v>
      </c>
      <c r="G10914" t="s">
        <v>77</v>
      </c>
      <c r="H10914" s="7">
        <v>465</v>
      </c>
      <c r="I10914" s="7">
        <v>563</v>
      </c>
      <c r="J10914" t="str">
        <f t="shared" si="1530"/>
        <v>(324,</v>
      </c>
      <c r="K10914" t="str">
        <f t="shared" si="1531"/>
        <v>19,</v>
      </c>
      <c r="L10914" t="str">
        <f t="shared" si="1532"/>
        <v>"Nxc5",</v>
      </c>
      <c r="M10914" t="str">
        <f t="shared" si="1533"/>
        <v>"Bxc5",</v>
      </c>
      <c r="N10914" t="str">
        <f t="shared" si="1534"/>
        <v>"Take Pawn  ",</v>
      </c>
      <c r="O10914" t="str">
        <f t="shared" si="1535"/>
        <v>"Take Knight  ",</v>
      </c>
      <c r="P10914" t="str">
        <f t="shared" si="1536"/>
        <v>"0-1",</v>
      </c>
      <c r="Q10914" t="str">
        <f t="shared" si="1537"/>
        <v>465,</v>
      </c>
      <c r="R10914" t="str">
        <f t="shared" si="1538"/>
        <v>563),</v>
      </c>
    </row>
    <row r="10915" spans="1:18" x14ac:dyDescent="0.25">
      <c r="A10915">
        <v>324</v>
      </c>
      <c r="B10915">
        <v>20</v>
      </c>
      <c r="C10915" t="s">
        <v>455</v>
      </c>
      <c r="D10915" t="s">
        <v>388</v>
      </c>
      <c r="E10915" t="s">
        <v>71</v>
      </c>
      <c r="F10915" t="s">
        <v>11</v>
      </c>
      <c r="G10915" t="s">
        <v>77</v>
      </c>
      <c r="H10915" s="7">
        <v>465</v>
      </c>
      <c r="I10915" s="7">
        <v>563</v>
      </c>
      <c r="J10915" t="str">
        <f t="shared" si="1530"/>
        <v>(324,</v>
      </c>
      <c r="K10915" t="str">
        <f t="shared" si="1531"/>
        <v>20,</v>
      </c>
      <c r="L10915" t="str">
        <f t="shared" si="1532"/>
        <v>"Bxc5",</v>
      </c>
      <c r="M10915" t="str">
        <f t="shared" si="1533"/>
        <v>"Rfe8",</v>
      </c>
      <c r="N10915" t="str">
        <f t="shared" si="1534"/>
        <v>"Take Bishop   ",</v>
      </c>
      <c r="O10915" t="str">
        <f t="shared" si="1535"/>
        <v>"Moved",</v>
      </c>
      <c r="P10915" t="str">
        <f t="shared" si="1536"/>
        <v>"0-1",</v>
      </c>
      <c r="Q10915" t="str">
        <f t="shared" si="1537"/>
        <v>465,</v>
      </c>
      <c r="R10915" t="str">
        <f t="shared" si="1538"/>
        <v>563),</v>
      </c>
    </row>
    <row r="10916" spans="1:18" x14ac:dyDescent="0.25">
      <c r="A10916">
        <v>324</v>
      </c>
      <c r="B10916">
        <v>21</v>
      </c>
      <c r="C10916" t="s">
        <v>914</v>
      </c>
      <c r="D10916" t="s">
        <v>487</v>
      </c>
      <c r="E10916" t="s">
        <v>11</v>
      </c>
      <c r="F10916" t="s">
        <v>11</v>
      </c>
      <c r="G10916" t="s">
        <v>77</v>
      </c>
      <c r="H10916" s="7">
        <v>465</v>
      </c>
      <c r="I10916" s="7">
        <v>563</v>
      </c>
      <c r="J10916" t="str">
        <f t="shared" si="1530"/>
        <v>(324,</v>
      </c>
      <c r="K10916" t="str">
        <f t="shared" si="1531"/>
        <v>21,</v>
      </c>
      <c r="L10916" t="str">
        <f t="shared" si="1532"/>
        <v>"e7",</v>
      </c>
      <c r="M10916" t="str">
        <f t="shared" si="1533"/>
        <v>"Qg5",</v>
      </c>
      <c r="N10916" t="str">
        <f t="shared" si="1534"/>
        <v>"Moved",</v>
      </c>
      <c r="O10916" t="str">
        <f t="shared" si="1535"/>
        <v>"Moved",</v>
      </c>
      <c r="P10916" t="str">
        <f t="shared" si="1536"/>
        <v>"0-1",</v>
      </c>
      <c r="Q10916" t="str">
        <f t="shared" si="1537"/>
        <v>465,</v>
      </c>
      <c r="R10916" t="str">
        <f t="shared" si="1538"/>
        <v>563),</v>
      </c>
    </row>
    <row r="10917" spans="1:18" x14ac:dyDescent="0.25">
      <c r="A10917">
        <v>324</v>
      </c>
      <c r="B10917">
        <v>22</v>
      </c>
      <c r="C10917" t="s">
        <v>482</v>
      </c>
      <c r="D10917" t="s">
        <v>125</v>
      </c>
      <c r="E10917" t="s">
        <v>65</v>
      </c>
      <c r="F10917" t="s">
        <v>11</v>
      </c>
      <c r="G10917" t="s">
        <v>77</v>
      </c>
      <c r="H10917" s="7">
        <v>465</v>
      </c>
      <c r="I10917" s="7">
        <v>563</v>
      </c>
      <c r="J10917" t="str">
        <f t="shared" si="1530"/>
        <v>(324,</v>
      </c>
      <c r="K10917" t="str">
        <f t="shared" si="1531"/>
        <v>22,</v>
      </c>
      <c r="L10917" t="str">
        <f t="shared" si="1532"/>
        <v>"Qe6+",</v>
      </c>
      <c r="M10917" t="str">
        <f t="shared" si="1533"/>
        <v>"Kh8",</v>
      </c>
      <c r="N10917" t="str">
        <f t="shared" si="1534"/>
        <v>"Check",</v>
      </c>
      <c r="O10917" t="str">
        <f t="shared" si="1535"/>
        <v>"Moved",</v>
      </c>
      <c r="P10917" t="str">
        <f t="shared" si="1536"/>
        <v>"0-1",</v>
      </c>
      <c r="Q10917" t="str">
        <f t="shared" si="1537"/>
        <v>465,</v>
      </c>
      <c r="R10917" t="str">
        <f t="shared" si="1538"/>
        <v>563),</v>
      </c>
    </row>
    <row r="10918" spans="1:18" x14ac:dyDescent="0.25">
      <c r="A10918">
        <v>324</v>
      </c>
      <c r="B10918">
        <v>23</v>
      </c>
      <c r="C10918" t="s">
        <v>111</v>
      </c>
      <c r="D10918" t="s">
        <v>345</v>
      </c>
      <c r="E10918" t="s">
        <v>16</v>
      </c>
      <c r="F10918" t="s">
        <v>65</v>
      </c>
      <c r="G10918" t="s">
        <v>77</v>
      </c>
      <c r="H10918" s="7">
        <v>465</v>
      </c>
      <c r="I10918" s="7">
        <v>563</v>
      </c>
      <c r="J10918" t="str">
        <f t="shared" si="1530"/>
        <v>(324,</v>
      </c>
      <c r="K10918" t="str">
        <f t="shared" si="1531"/>
        <v>23,</v>
      </c>
      <c r="L10918" t="str">
        <f t="shared" si="1532"/>
        <v>"Bxd4",</v>
      </c>
      <c r="M10918" t="str">
        <f t="shared" si="1533"/>
        <v>"Qh5+",</v>
      </c>
      <c r="N10918" t="str">
        <f t="shared" si="1534"/>
        <v>"Take Pawn  ",</v>
      </c>
      <c r="O10918" t="str">
        <f t="shared" si="1535"/>
        <v>"Check",</v>
      </c>
      <c r="P10918" t="str">
        <f t="shared" si="1536"/>
        <v>"0-1",</v>
      </c>
      <c r="Q10918" t="str">
        <f t="shared" si="1537"/>
        <v>465,</v>
      </c>
      <c r="R10918" t="str">
        <f t="shared" si="1538"/>
        <v>563),</v>
      </c>
    </row>
    <row r="10919" spans="1:18" x14ac:dyDescent="0.25">
      <c r="A10919">
        <v>324</v>
      </c>
      <c r="B10919">
        <v>24</v>
      </c>
      <c r="C10919" t="s">
        <v>66</v>
      </c>
      <c r="D10919" t="s">
        <v>13</v>
      </c>
      <c r="E10919" t="s">
        <v>11</v>
      </c>
      <c r="F10919" t="s">
        <v>11</v>
      </c>
      <c r="G10919" t="s">
        <v>77</v>
      </c>
      <c r="H10919" s="7">
        <v>465</v>
      </c>
      <c r="I10919" s="7">
        <v>563</v>
      </c>
      <c r="J10919" t="str">
        <f t="shared" si="1530"/>
        <v>(324,</v>
      </c>
      <c r="K10919" t="str">
        <f t="shared" si="1531"/>
        <v>24,</v>
      </c>
      <c r="L10919" t="str">
        <f t="shared" si="1532"/>
        <v>"Ke1",</v>
      </c>
      <c r="M10919" t="str">
        <f t="shared" si="1533"/>
        <v>"c5",</v>
      </c>
      <c r="N10919" t="str">
        <f t="shared" si="1534"/>
        <v>"Moved",</v>
      </c>
      <c r="O10919" t="str">
        <f t="shared" si="1535"/>
        <v>"Moved",</v>
      </c>
      <c r="P10919" t="str">
        <f t="shared" si="1536"/>
        <v>"0-1",</v>
      </c>
      <c r="Q10919" t="str">
        <f t="shared" si="1537"/>
        <v>465,</v>
      </c>
      <c r="R10919" t="str">
        <f t="shared" si="1538"/>
        <v>563),</v>
      </c>
    </row>
    <row r="10920" spans="1:18" x14ac:dyDescent="0.25">
      <c r="A10920">
        <v>324</v>
      </c>
      <c r="B10920">
        <v>25</v>
      </c>
      <c r="C10920" t="s">
        <v>88</v>
      </c>
      <c r="D10920" t="s">
        <v>117</v>
      </c>
      <c r="E10920" t="s">
        <v>16</v>
      </c>
      <c r="F10920" t="s">
        <v>68</v>
      </c>
      <c r="G10920" t="s">
        <v>77</v>
      </c>
      <c r="H10920" s="7">
        <v>465</v>
      </c>
      <c r="I10920" s="7">
        <v>563</v>
      </c>
      <c r="J10920" t="str">
        <f t="shared" si="1530"/>
        <v>(324,</v>
      </c>
      <c r="K10920" t="str">
        <f t="shared" si="1531"/>
        <v>25,</v>
      </c>
      <c r="L10920" t="str">
        <f t="shared" si="1532"/>
        <v>"Bxf6",</v>
      </c>
      <c r="M10920" t="str">
        <f t="shared" si="1533"/>
        <v>"gxf6",</v>
      </c>
      <c r="N10920" t="str">
        <f t="shared" si="1534"/>
        <v>"Take Pawn  ",</v>
      </c>
      <c r="O10920" t="str">
        <f t="shared" si="1535"/>
        <v>"Take Bishop  ",</v>
      </c>
      <c r="P10920" t="str">
        <f t="shared" si="1536"/>
        <v>"0-1",</v>
      </c>
      <c r="Q10920" t="str">
        <f t="shared" si="1537"/>
        <v>465,</v>
      </c>
      <c r="R10920" t="str">
        <f t="shared" si="1538"/>
        <v>563),</v>
      </c>
    </row>
    <row r="10921" spans="1:18" x14ac:dyDescent="0.25">
      <c r="A10921">
        <v>324</v>
      </c>
      <c r="B10921">
        <v>26</v>
      </c>
      <c r="C10921" t="s">
        <v>1101</v>
      </c>
      <c r="D10921" t="s">
        <v>75</v>
      </c>
      <c r="E10921" t="s">
        <v>144</v>
      </c>
      <c r="F10921" t="s">
        <v>11</v>
      </c>
      <c r="G10921" t="s">
        <v>77</v>
      </c>
      <c r="H10921" s="7">
        <v>465</v>
      </c>
      <c r="I10921" s="7">
        <v>563</v>
      </c>
      <c r="J10921" t="str">
        <f t="shared" si="1530"/>
        <v>(324,</v>
      </c>
      <c r="K10921" t="str">
        <f t="shared" si="1531"/>
        <v>26,</v>
      </c>
      <c r="L10921" t="str">
        <f t="shared" si="1532"/>
        <v>"Qxf6+",</v>
      </c>
      <c r="M10921" t="str">
        <f t="shared" si="1533"/>
        <v>"Kg8",</v>
      </c>
      <c r="N10921" t="str">
        <f t="shared" si="1534"/>
        <v>"Take Pawn and check ",</v>
      </c>
      <c r="O10921" t="str">
        <f t="shared" si="1535"/>
        <v>"Moved",</v>
      </c>
      <c r="P10921" t="str">
        <f t="shared" si="1536"/>
        <v>"0-1",</v>
      </c>
      <c r="Q10921" t="str">
        <f t="shared" si="1537"/>
        <v>465,</v>
      </c>
      <c r="R10921" t="str">
        <f t="shared" si="1538"/>
        <v>563),</v>
      </c>
    </row>
    <row r="10922" spans="1:18" x14ac:dyDescent="0.25">
      <c r="A10922">
        <v>324</v>
      </c>
      <c r="B10922">
        <v>27</v>
      </c>
      <c r="C10922" t="s">
        <v>511</v>
      </c>
      <c r="D10922" t="s">
        <v>415</v>
      </c>
      <c r="E10922" t="s">
        <v>65</v>
      </c>
      <c r="F10922" t="s">
        <v>11</v>
      </c>
      <c r="G10922" t="s">
        <v>77</v>
      </c>
      <c r="H10922" s="7">
        <v>465</v>
      </c>
      <c r="I10922" s="7">
        <v>563</v>
      </c>
      <c r="J10922" t="str">
        <f t="shared" si="1530"/>
        <v>(324,</v>
      </c>
      <c r="K10922" t="str">
        <f t="shared" si="1531"/>
        <v>27,</v>
      </c>
      <c r="L10922" t="str">
        <f t="shared" si="1532"/>
        <v>"Rg1+",</v>
      </c>
      <c r="M10922" t="str">
        <f t="shared" si="1533"/>
        <v>"Qg6",</v>
      </c>
      <c r="N10922" t="str">
        <f t="shared" si="1534"/>
        <v>"Check",</v>
      </c>
      <c r="O10922" t="str">
        <f t="shared" si="1535"/>
        <v>"Moved",</v>
      </c>
      <c r="P10922" t="str">
        <f t="shared" si="1536"/>
        <v>"0-1",</v>
      </c>
      <c r="Q10922" t="str">
        <f t="shared" si="1537"/>
        <v>465,</v>
      </c>
      <c r="R10922" t="str">
        <f t="shared" si="1538"/>
        <v>563),</v>
      </c>
    </row>
    <row r="10923" spans="1:18" x14ac:dyDescent="0.25">
      <c r="A10923">
        <v>324</v>
      </c>
      <c r="B10923">
        <v>28</v>
      </c>
      <c r="C10923" t="s">
        <v>1214</v>
      </c>
      <c r="D10923" t="s">
        <v>232</v>
      </c>
      <c r="E10923" t="s">
        <v>132</v>
      </c>
      <c r="F10923" t="s">
        <v>55</v>
      </c>
      <c r="G10923" t="s">
        <v>77</v>
      </c>
      <c r="H10923" s="7">
        <v>465</v>
      </c>
      <c r="I10923" s="7">
        <v>563</v>
      </c>
      <c r="J10923" t="str">
        <f t="shared" si="1530"/>
        <v>(324,</v>
      </c>
      <c r="K10923" t="str">
        <f t="shared" si="1531"/>
        <v>28,</v>
      </c>
      <c r="L10923" t="str">
        <f t="shared" si="1532"/>
        <v>"Rxg6+",</v>
      </c>
      <c r="M10923" t="str">
        <f t="shared" si="1533"/>
        <v>"hxg6",</v>
      </c>
      <c r="N10923" t="str">
        <f t="shared" si="1534"/>
        <v>"Take Queen and check ",</v>
      </c>
      <c r="O10923" t="str">
        <f t="shared" si="1535"/>
        <v>"Take Rook  ",</v>
      </c>
      <c r="P10923" t="str">
        <f t="shared" si="1536"/>
        <v>"0-1",</v>
      </c>
      <c r="Q10923" t="str">
        <f t="shared" si="1537"/>
        <v>465,</v>
      </c>
      <c r="R10923" t="str">
        <f t="shared" si="1538"/>
        <v>563),</v>
      </c>
    </row>
    <row r="10924" spans="1:18" x14ac:dyDescent="0.25">
      <c r="A10924">
        <v>324</v>
      </c>
      <c r="B10924">
        <v>29</v>
      </c>
      <c r="C10924" t="s">
        <v>994</v>
      </c>
      <c r="D10924" t="s">
        <v>125</v>
      </c>
      <c r="E10924" t="s">
        <v>144</v>
      </c>
      <c r="F10924" t="s">
        <v>11</v>
      </c>
      <c r="G10924" t="s">
        <v>77</v>
      </c>
      <c r="H10924" s="7">
        <v>465</v>
      </c>
      <c r="I10924" s="7">
        <v>563</v>
      </c>
      <c r="J10924" t="str">
        <f t="shared" si="1530"/>
        <v>(324,</v>
      </c>
      <c r="K10924" t="str">
        <f t="shared" si="1531"/>
        <v>29,</v>
      </c>
      <c r="L10924" t="str">
        <f t="shared" si="1532"/>
        <v>"Qxg6+",</v>
      </c>
      <c r="M10924" t="str">
        <f t="shared" si="1533"/>
        <v>"Kh8",</v>
      </c>
      <c r="N10924" t="str">
        <f t="shared" si="1534"/>
        <v>"Take Pawn and check ",</v>
      </c>
      <c r="O10924" t="str">
        <f t="shared" si="1535"/>
        <v>"Moved",</v>
      </c>
      <c r="P10924" t="str">
        <f t="shared" si="1536"/>
        <v>"0-1",</v>
      </c>
      <c r="Q10924" t="str">
        <f t="shared" si="1537"/>
        <v>465,</v>
      </c>
      <c r="R10924" t="str">
        <f t="shared" si="1538"/>
        <v>563),</v>
      </c>
    </row>
    <row r="10925" spans="1:18" x14ac:dyDescent="0.25">
      <c r="A10925">
        <v>324</v>
      </c>
      <c r="B10925">
        <v>30</v>
      </c>
      <c r="C10925" t="s">
        <v>254</v>
      </c>
      <c r="D10925" t="s">
        <v>1446</v>
      </c>
      <c r="E10925" t="s">
        <v>11</v>
      </c>
      <c r="F10925" t="s">
        <v>144</v>
      </c>
      <c r="G10925" t="s">
        <v>77</v>
      </c>
      <c r="H10925" s="7">
        <v>465</v>
      </c>
      <c r="I10925" s="7">
        <v>563</v>
      </c>
      <c r="J10925" t="str">
        <f t="shared" si="1530"/>
        <v>(324,</v>
      </c>
      <c r="K10925" t="str">
        <f t="shared" si="1531"/>
        <v>30,</v>
      </c>
      <c r="L10925" t="str">
        <f t="shared" si="1532"/>
        <v>"Ke2",</v>
      </c>
      <c r="M10925" t="str">
        <f t="shared" si="1533"/>
        <v>"Rxe7+",</v>
      </c>
      <c r="N10925" t="str">
        <f t="shared" si="1534"/>
        <v>"Moved",</v>
      </c>
      <c r="O10925" t="str">
        <f t="shared" si="1535"/>
        <v>"Take Pawn and check ",</v>
      </c>
      <c r="P10925" t="str">
        <f t="shared" si="1536"/>
        <v>"0-1",</v>
      </c>
      <c r="Q10925" t="str">
        <f t="shared" si="1537"/>
        <v>465,</v>
      </c>
      <c r="R10925" t="str">
        <f t="shared" si="1538"/>
        <v>563),</v>
      </c>
    </row>
    <row r="10926" spans="1:18" x14ac:dyDescent="0.25">
      <c r="A10926">
        <v>324</v>
      </c>
      <c r="B10926">
        <v>31</v>
      </c>
      <c r="C10926" t="s">
        <v>640</v>
      </c>
      <c r="D10926" t="s">
        <v>134</v>
      </c>
      <c r="E10926" t="s">
        <v>11</v>
      </c>
      <c r="F10926" t="s">
        <v>11</v>
      </c>
      <c r="G10926" t="s">
        <v>77</v>
      </c>
      <c r="H10926" s="7">
        <v>465</v>
      </c>
      <c r="I10926" s="7">
        <v>563</v>
      </c>
      <c r="J10926" t="str">
        <f t="shared" si="1530"/>
        <v>(324,</v>
      </c>
      <c r="K10926" t="str">
        <f t="shared" si="1531"/>
        <v>31,</v>
      </c>
      <c r="L10926" t="str">
        <f t="shared" si="1532"/>
        <v>"Kd1",</v>
      </c>
      <c r="M10926" t="str">
        <f t="shared" si="1533"/>
        <v>"Rg8",</v>
      </c>
      <c r="N10926" t="str">
        <f t="shared" si="1534"/>
        <v>"Moved",</v>
      </c>
      <c r="O10926" t="str">
        <f t="shared" si="1535"/>
        <v>"Moved",</v>
      </c>
      <c r="P10926" t="str">
        <f t="shared" si="1536"/>
        <v>"0-1",</v>
      </c>
      <c r="Q10926" t="str">
        <f t="shared" si="1537"/>
        <v>465,</v>
      </c>
      <c r="R10926" t="str">
        <f t="shared" si="1538"/>
        <v>563),</v>
      </c>
    </row>
    <row r="10927" spans="1:18" x14ac:dyDescent="0.25">
      <c r="A10927">
        <v>324</v>
      </c>
      <c r="B10927">
        <v>32</v>
      </c>
      <c r="C10927" t="s">
        <v>374</v>
      </c>
      <c r="D10927" t="s">
        <v>1562</v>
      </c>
      <c r="E10927" t="s">
        <v>65</v>
      </c>
      <c r="F10927" t="s">
        <v>11</v>
      </c>
      <c r="G10927" t="s">
        <v>77</v>
      </c>
      <c r="H10927" s="7">
        <v>465</v>
      </c>
      <c r="I10927" s="7">
        <v>563</v>
      </c>
      <c r="J10927" t="str">
        <f t="shared" si="1530"/>
        <v>(324,</v>
      </c>
      <c r="K10927" t="str">
        <f t="shared" si="1531"/>
        <v>32,</v>
      </c>
      <c r="L10927" t="str">
        <f t="shared" si="1532"/>
        <v>"Qf6+",</v>
      </c>
      <c r="M10927" t="str">
        <f t="shared" si="1533"/>
        <v>"Reg7",</v>
      </c>
      <c r="N10927" t="str">
        <f t="shared" si="1534"/>
        <v>"Check",</v>
      </c>
      <c r="O10927" t="str">
        <f t="shared" si="1535"/>
        <v>"Moved",</v>
      </c>
      <c r="P10927" t="str">
        <f t="shared" si="1536"/>
        <v>"0-1",</v>
      </c>
      <c r="Q10927" t="str">
        <f t="shared" si="1537"/>
        <v>465,</v>
      </c>
      <c r="R10927" t="str">
        <f t="shared" si="1538"/>
        <v>563),</v>
      </c>
    </row>
    <row r="10928" spans="1:18" x14ac:dyDescent="0.25">
      <c r="A10928">
        <v>324</v>
      </c>
      <c r="B10928">
        <v>33</v>
      </c>
      <c r="C10928" t="s">
        <v>380</v>
      </c>
      <c r="D10928" t="s">
        <v>893</v>
      </c>
      <c r="E10928" t="s">
        <v>65</v>
      </c>
      <c r="F10928" t="s">
        <v>11</v>
      </c>
      <c r="G10928" t="s">
        <v>77</v>
      </c>
      <c r="H10928" s="7">
        <v>465</v>
      </c>
      <c r="I10928" s="7">
        <v>563</v>
      </c>
      <c r="J10928" t="str">
        <f t="shared" si="1530"/>
        <v>(324,</v>
      </c>
      <c r="K10928" t="str">
        <f t="shared" si="1531"/>
        <v>33,</v>
      </c>
      <c r="L10928" t="str">
        <f t="shared" si="1532"/>
        <v>"Qh4+",</v>
      </c>
      <c r="M10928" t="str">
        <f t="shared" si="1533"/>
        <v>"Rh7",</v>
      </c>
      <c r="N10928" t="str">
        <f t="shared" si="1534"/>
        <v>"Check",</v>
      </c>
      <c r="O10928" t="str">
        <f t="shared" si="1535"/>
        <v>"Moved",</v>
      </c>
      <c r="P10928" t="str">
        <f t="shared" si="1536"/>
        <v>"0-1",</v>
      </c>
      <c r="Q10928" t="str">
        <f t="shared" si="1537"/>
        <v>465,</v>
      </c>
      <c r="R10928" t="str">
        <f t="shared" si="1538"/>
        <v>563),</v>
      </c>
    </row>
    <row r="10929" spans="1:18" x14ac:dyDescent="0.25">
      <c r="A10929">
        <v>324</v>
      </c>
      <c r="B10929">
        <v>34</v>
      </c>
      <c r="C10929" t="s">
        <v>374</v>
      </c>
      <c r="D10929" t="s">
        <v>1563</v>
      </c>
      <c r="E10929" t="s">
        <v>65</v>
      </c>
      <c r="F10929" t="s">
        <v>11</v>
      </c>
      <c r="G10929" t="s">
        <v>77</v>
      </c>
      <c r="H10929" s="7">
        <v>465</v>
      </c>
      <c r="I10929" s="7">
        <v>563</v>
      </c>
      <c r="J10929" t="str">
        <f t="shared" si="1530"/>
        <v>(324,</v>
      </c>
      <c r="K10929" t="str">
        <f t="shared" si="1531"/>
        <v>34,</v>
      </c>
      <c r="L10929" t="str">
        <f t="shared" si="1532"/>
        <v>"Qf6+",</v>
      </c>
      <c r="M10929" t="str">
        <f t="shared" si="1533"/>
        <v>"Rgg7",</v>
      </c>
      <c r="N10929" t="str">
        <f t="shared" si="1534"/>
        <v>"Check",</v>
      </c>
      <c r="O10929" t="str">
        <f t="shared" si="1535"/>
        <v>"Moved",</v>
      </c>
      <c r="P10929" t="str">
        <f t="shared" si="1536"/>
        <v>"0-1",</v>
      </c>
      <c r="Q10929" t="str">
        <f t="shared" si="1537"/>
        <v>465,</v>
      </c>
      <c r="R10929" t="str">
        <f t="shared" si="1538"/>
        <v>563),</v>
      </c>
    </row>
    <row r="10930" spans="1:18" x14ac:dyDescent="0.25">
      <c r="A10930">
        <v>324</v>
      </c>
      <c r="B10930">
        <v>35</v>
      </c>
      <c r="C10930" t="s">
        <v>254</v>
      </c>
      <c r="D10930" t="s">
        <v>471</v>
      </c>
      <c r="E10930" t="s">
        <v>11</v>
      </c>
      <c r="F10930" t="s">
        <v>11</v>
      </c>
      <c r="G10930" t="s">
        <v>77</v>
      </c>
      <c r="H10930" s="7">
        <v>465</v>
      </c>
      <c r="I10930" s="7">
        <v>563</v>
      </c>
      <c r="J10930" t="str">
        <f t="shared" si="1530"/>
        <v>(324,</v>
      </c>
      <c r="K10930" t="str">
        <f t="shared" si="1531"/>
        <v>35,</v>
      </c>
      <c r="L10930" t="str">
        <f t="shared" si="1532"/>
        <v>"Ke2",</v>
      </c>
      <c r="M10930" t="str">
        <f t="shared" si="1533"/>
        <v>"Bc8",</v>
      </c>
      <c r="N10930" t="str">
        <f t="shared" si="1534"/>
        <v>"Moved",</v>
      </c>
      <c r="O10930" t="str">
        <f t="shared" si="1535"/>
        <v>"Moved",</v>
      </c>
      <c r="P10930" t="str">
        <f t="shared" si="1536"/>
        <v>"0-1",</v>
      </c>
      <c r="Q10930" t="str">
        <f t="shared" si="1537"/>
        <v>465,</v>
      </c>
      <c r="R10930" t="str">
        <f t="shared" si="1538"/>
        <v>563),</v>
      </c>
    </row>
    <row r="10931" spans="1:18" x14ac:dyDescent="0.25">
      <c r="A10931">
        <v>324</v>
      </c>
      <c r="B10931">
        <v>36</v>
      </c>
      <c r="C10931" t="s">
        <v>338</v>
      </c>
      <c r="D10931" t="s">
        <v>134</v>
      </c>
      <c r="E10931" t="s">
        <v>65</v>
      </c>
      <c r="F10931" t="s">
        <v>11</v>
      </c>
      <c r="G10931" t="s">
        <v>77</v>
      </c>
      <c r="H10931" s="7">
        <v>465</v>
      </c>
      <c r="I10931" s="7">
        <v>563</v>
      </c>
      <c r="J10931" t="str">
        <f t="shared" si="1530"/>
        <v>(324,</v>
      </c>
      <c r="K10931" t="str">
        <f t="shared" si="1531"/>
        <v>36,</v>
      </c>
      <c r="L10931" t="str">
        <f t="shared" si="1532"/>
        <v>"Qd8+",</v>
      </c>
      <c r="M10931" t="str">
        <f t="shared" si="1533"/>
        <v>"Rg8",</v>
      </c>
      <c r="N10931" t="str">
        <f t="shared" si="1534"/>
        <v>"Check",</v>
      </c>
      <c r="O10931" t="str">
        <f t="shared" si="1535"/>
        <v>"Moved",</v>
      </c>
      <c r="P10931" t="str">
        <f t="shared" si="1536"/>
        <v>"0-1",</v>
      </c>
      <c r="Q10931" t="str">
        <f t="shared" si="1537"/>
        <v>465,</v>
      </c>
      <c r="R10931" t="str">
        <f t="shared" si="1538"/>
        <v>563),</v>
      </c>
    </row>
    <row r="10932" spans="1:18" x14ac:dyDescent="0.25">
      <c r="A10932">
        <v>324</v>
      </c>
      <c r="B10932">
        <v>37</v>
      </c>
      <c r="C10932" t="s">
        <v>374</v>
      </c>
      <c r="D10932" t="s">
        <v>1564</v>
      </c>
      <c r="E10932" t="s">
        <v>65</v>
      </c>
      <c r="F10932" t="s">
        <v>11</v>
      </c>
      <c r="G10932" t="s">
        <v>77</v>
      </c>
      <c r="H10932" s="7">
        <v>465</v>
      </c>
      <c r="I10932" s="7">
        <v>563</v>
      </c>
      <c r="J10932" t="str">
        <f t="shared" si="1530"/>
        <v>(324,</v>
      </c>
      <c r="K10932" t="str">
        <f t="shared" si="1531"/>
        <v>37,</v>
      </c>
      <c r="L10932" t="str">
        <f t="shared" si="1532"/>
        <v>"Qf6+",</v>
      </c>
      <c r="M10932" t="str">
        <f t="shared" si="1533"/>
        <v>"Rhg7",</v>
      </c>
      <c r="N10932" t="str">
        <f t="shared" si="1534"/>
        <v>"Check",</v>
      </c>
      <c r="O10932" t="str">
        <f t="shared" si="1535"/>
        <v>"Moved",</v>
      </c>
      <c r="P10932" t="str">
        <f t="shared" si="1536"/>
        <v>"0-1",</v>
      </c>
      <c r="Q10932" t="str">
        <f t="shared" si="1537"/>
        <v>465,</v>
      </c>
      <c r="R10932" t="str">
        <f t="shared" si="1538"/>
        <v>563),</v>
      </c>
    </row>
    <row r="10933" spans="1:18" x14ac:dyDescent="0.25">
      <c r="A10933">
        <v>324</v>
      </c>
      <c r="B10933">
        <v>38</v>
      </c>
      <c r="C10933" t="s">
        <v>1285</v>
      </c>
      <c r="D10933" t="s">
        <v>745</v>
      </c>
      <c r="E10933" t="s">
        <v>65</v>
      </c>
      <c r="F10933" t="s">
        <v>11</v>
      </c>
      <c r="G10933" t="s">
        <v>77</v>
      </c>
      <c r="H10933" s="7">
        <v>465</v>
      </c>
      <c r="I10933" s="7">
        <v>563</v>
      </c>
      <c r="J10933" t="str">
        <f t="shared" si="1530"/>
        <v>(324,</v>
      </c>
      <c r="K10933" t="str">
        <f t="shared" si="1531"/>
        <v>38,</v>
      </c>
      <c r="L10933" t="str">
        <f t="shared" si="1532"/>
        <v>"Rh1+",</v>
      </c>
      <c r="M10933" t="str">
        <f t="shared" si="1533"/>
        <v>"Bh3",</v>
      </c>
      <c r="N10933" t="str">
        <f t="shared" si="1534"/>
        <v>"Check",</v>
      </c>
      <c r="O10933" t="str">
        <f t="shared" si="1535"/>
        <v>"Moved",</v>
      </c>
      <c r="P10933" t="str">
        <f t="shared" si="1536"/>
        <v>"0-1",</v>
      </c>
      <c r="Q10933" t="str">
        <f t="shared" si="1537"/>
        <v>465,</v>
      </c>
      <c r="R10933" t="str">
        <f t="shared" si="1538"/>
        <v>563),</v>
      </c>
    </row>
    <row r="10934" spans="1:18" x14ac:dyDescent="0.25">
      <c r="A10934">
        <v>324</v>
      </c>
      <c r="B10934">
        <v>39</v>
      </c>
      <c r="C10934" t="s">
        <v>1565</v>
      </c>
      <c r="E10934" t="s">
        <v>1405</v>
      </c>
      <c r="F10934" t="s">
        <v>11</v>
      </c>
      <c r="G10934" t="s">
        <v>77</v>
      </c>
      <c r="H10934" s="7">
        <v>465</v>
      </c>
      <c r="I10934" s="7">
        <v>563</v>
      </c>
      <c r="J10934" t="str">
        <f t="shared" si="1530"/>
        <v>(324,</v>
      </c>
      <c r="K10934" t="str">
        <f t="shared" si="1531"/>
        <v>39,</v>
      </c>
      <c r="L10934" t="str">
        <f t="shared" si="1532"/>
        <v>"Rxh3#",</v>
      </c>
      <c r="M10934" t="str">
        <f t="shared" si="1533"/>
        <v>"",</v>
      </c>
      <c r="N10934" t="str">
        <f t="shared" si="1534"/>
        <v>"Take Bishop  and mate ",</v>
      </c>
      <c r="O10934" t="str">
        <f t="shared" si="1535"/>
        <v>"Moved",</v>
      </c>
      <c r="P10934" t="str">
        <f t="shared" si="1536"/>
        <v>"0-1",</v>
      </c>
      <c r="Q10934" t="str">
        <f t="shared" si="1537"/>
        <v>465,</v>
      </c>
      <c r="R10934" t="str">
        <f t="shared" si="1538"/>
        <v>563),</v>
      </c>
    </row>
    <row r="10935" spans="1:18" x14ac:dyDescent="0.25">
      <c r="A10935">
        <v>325</v>
      </c>
      <c r="B10935">
        <v>1</v>
      </c>
      <c r="C10935" t="s">
        <v>76</v>
      </c>
      <c r="D10935" t="s">
        <v>99</v>
      </c>
      <c r="E10935" t="s">
        <v>11</v>
      </c>
      <c r="F10935" t="s">
        <v>11</v>
      </c>
      <c r="G10935" t="s">
        <v>77</v>
      </c>
      <c r="H10935" s="7">
        <v>551</v>
      </c>
      <c r="I10935" s="7">
        <v>650</v>
      </c>
      <c r="J10935" t="str">
        <f t="shared" si="1530"/>
        <v>(325,</v>
      </c>
      <c r="K10935" t="str">
        <f t="shared" si="1531"/>
        <v>1,</v>
      </c>
      <c r="L10935" t="str">
        <f t="shared" si="1532"/>
        <v>"e4",</v>
      </c>
      <c r="M10935" t="str">
        <f t="shared" si="1533"/>
        <v>"b6",</v>
      </c>
      <c r="N10935" t="str">
        <f t="shared" si="1534"/>
        <v>"Moved",</v>
      </c>
      <c r="O10935" t="str">
        <f t="shared" si="1535"/>
        <v>"Moved",</v>
      </c>
      <c r="P10935" t="str">
        <f t="shared" si="1536"/>
        <v>"0-1",</v>
      </c>
      <c r="Q10935" t="str">
        <f t="shared" si="1537"/>
        <v>551,</v>
      </c>
      <c r="R10935" t="str">
        <f t="shared" si="1538"/>
        <v>650),</v>
      </c>
    </row>
    <row r="10936" spans="1:18" x14ac:dyDescent="0.25">
      <c r="A10936">
        <v>325</v>
      </c>
      <c r="B10936">
        <v>1</v>
      </c>
      <c r="C10936" t="s">
        <v>76</v>
      </c>
      <c r="D10936" t="s">
        <v>37</v>
      </c>
      <c r="E10936" t="s">
        <v>11</v>
      </c>
      <c r="F10936" t="s">
        <v>11</v>
      </c>
      <c r="G10936" s="5" t="s">
        <v>1742</v>
      </c>
      <c r="H10936" s="7">
        <v>419</v>
      </c>
      <c r="I10936" s="7">
        <v>530</v>
      </c>
      <c r="J10936" t="str">
        <f t="shared" si="1530"/>
        <v>(325,</v>
      </c>
      <c r="K10936" t="str">
        <f t="shared" si="1531"/>
        <v>1,</v>
      </c>
      <c r="L10936" t="str">
        <f t="shared" si="1532"/>
        <v>"e4",</v>
      </c>
      <c r="M10936" t="str">
        <f t="shared" si="1533"/>
        <v>"e5",</v>
      </c>
      <c r="N10936" t="str">
        <f t="shared" si="1534"/>
        <v>"Moved",</v>
      </c>
      <c r="O10936" t="str">
        <f t="shared" si="1535"/>
        <v>"Moved",</v>
      </c>
      <c r="P10936" t="str">
        <f t="shared" si="1536"/>
        <v>"1--0",</v>
      </c>
      <c r="Q10936" t="str">
        <f t="shared" si="1537"/>
        <v>419,</v>
      </c>
      <c r="R10936" t="str">
        <f t="shared" si="1538"/>
        <v>530),</v>
      </c>
    </row>
    <row r="10937" spans="1:18" x14ac:dyDescent="0.25">
      <c r="A10937">
        <v>325</v>
      </c>
      <c r="B10937">
        <v>2</v>
      </c>
      <c r="C10937" t="s">
        <v>382</v>
      </c>
      <c r="D10937" t="s">
        <v>18</v>
      </c>
      <c r="E10937" t="s">
        <v>11</v>
      </c>
      <c r="F10937" t="s">
        <v>11</v>
      </c>
      <c r="G10937" s="5" t="s">
        <v>1742</v>
      </c>
      <c r="H10937" s="7">
        <v>419</v>
      </c>
      <c r="I10937" s="7">
        <v>530</v>
      </c>
      <c r="J10937" t="str">
        <f t="shared" si="1530"/>
        <v>(325,</v>
      </c>
      <c r="K10937" t="str">
        <f t="shared" si="1531"/>
        <v>2,</v>
      </c>
      <c r="L10937" t="str">
        <f t="shared" si="1532"/>
        <v>"Qh5",</v>
      </c>
      <c r="M10937" t="str">
        <f t="shared" si="1533"/>
        <v>"Nc6",</v>
      </c>
      <c r="N10937" t="str">
        <f t="shared" si="1534"/>
        <v>"Moved",</v>
      </c>
      <c r="O10937" t="str">
        <f t="shared" si="1535"/>
        <v>"Moved",</v>
      </c>
      <c r="P10937" t="str">
        <f t="shared" si="1536"/>
        <v>"1--0",</v>
      </c>
      <c r="Q10937" t="str">
        <f t="shared" si="1537"/>
        <v>419,</v>
      </c>
      <c r="R10937" t="str">
        <f t="shared" si="1538"/>
        <v>530),</v>
      </c>
    </row>
    <row r="10938" spans="1:18" x14ac:dyDescent="0.25">
      <c r="A10938">
        <v>325</v>
      </c>
      <c r="B10938">
        <v>3</v>
      </c>
      <c r="C10938" t="s">
        <v>385</v>
      </c>
      <c r="D10938" t="s">
        <v>24</v>
      </c>
      <c r="E10938" t="s">
        <v>11</v>
      </c>
      <c r="F10938" t="s">
        <v>11</v>
      </c>
      <c r="G10938" s="5" t="s">
        <v>1742</v>
      </c>
      <c r="H10938" s="7">
        <v>419</v>
      </c>
      <c r="I10938" s="7">
        <v>530</v>
      </c>
      <c r="J10938" t="str">
        <f t="shared" si="1530"/>
        <v>(325,</v>
      </c>
      <c r="K10938" t="str">
        <f t="shared" si="1531"/>
        <v>3,</v>
      </c>
      <c r="L10938" t="str">
        <f t="shared" si="1532"/>
        <v>"d3",</v>
      </c>
      <c r="M10938" t="str">
        <f t="shared" si="1533"/>
        <v>"g6",</v>
      </c>
      <c r="N10938" t="str">
        <f t="shared" si="1534"/>
        <v>"Moved",</v>
      </c>
      <c r="O10938" t="str">
        <f t="shared" si="1535"/>
        <v>"Moved",</v>
      </c>
      <c r="P10938" t="str">
        <f t="shared" si="1536"/>
        <v>"1--0",</v>
      </c>
      <c r="Q10938" t="str">
        <f t="shared" si="1537"/>
        <v>419,</v>
      </c>
      <c r="R10938" t="str">
        <f t="shared" si="1538"/>
        <v>530),</v>
      </c>
    </row>
    <row r="10939" spans="1:18" x14ac:dyDescent="0.25">
      <c r="A10939">
        <v>325</v>
      </c>
      <c r="B10939">
        <v>4</v>
      </c>
      <c r="C10939" t="s">
        <v>85</v>
      </c>
      <c r="D10939" t="s">
        <v>95</v>
      </c>
      <c r="E10939" t="s">
        <v>11</v>
      </c>
      <c r="F10939" t="s">
        <v>11</v>
      </c>
      <c r="G10939" s="5" t="s">
        <v>1742</v>
      </c>
      <c r="H10939" s="7">
        <v>419</v>
      </c>
      <c r="I10939" s="7">
        <v>530</v>
      </c>
      <c r="J10939" t="str">
        <f t="shared" si="1530"/>
        <v>(325,</v>
      </c>
      <c r="K10939" t="str">
        <f t="shared" si="1531"/>
        <v>4,</v>
      </c>
      <c r="L10939" t="str">
        <f t="shared" si="1532"/>
        <v>"Bg5",</v>
      </c>
      <c r="M10939" t="str">
        <f t="shared" si="1533"/>
        <v>"Be7",</v>
      </c>
      <c r="N10939" t="str">
        <f t="shared" si="1534"/>
        <v>"Moved",</v>
      </c>
      <c r="O10939" t="str">
        <f t="shared" si="1535"/>
        <v>"Moved",</v>
      </c>
      <c r="P10939" t="str">
        <f t="shared" si="1536"/>
        <v>"1--0",</v>
      </c>
      <c r="Q10939" t="str">
        <f t="shared" si="1537"/>
        <v>419,</v>
      </c>
      <c r="R10939" t="str">
        <f t="shared" si="1538"/>
        <v>530),</v>
      </c>
    </row>
    <row r="10940" spans="1:18" x14ac:dyDescent="0.25">
      <c r="A10940">
        <v>325</v>
      </c>
      <c r="B10940">
        <v>5</v>
      </c>
      <c r="C10940" t="s">
        <v>172</v>
      </c>
      <c r="D10940" t="s">
        <v>375</v>
      </c>
      <c r="E10940" t="s">
        <v>71</v>
      </c>
      <c r="F10940" t="s">
        <v>68</v>
      </c>
      <c r="G10940" s="5" t="s">
        <v>1742</v>
      </c>
      <c r="H10940" s="7">
        <v>419</v>
      </c>
      <c r="I10940" s="7">
        <v>530</v>
      </c>
      <c r="J10940" t="str">
        <f t="shared" si="1530"/>
        <v>(325,</v>
      </c>
      <c r="K10940" t="str">
        <f t="shared" si="1531"/>
        <v>5,</v>
      </c>
      <c r="L10940" t="str">
        <f t="shared" si="1532"/>
        <v>"Bxe7",</v>
      </c>
      <c r="M10940" t="str">
        <f t="shared" si="1533"/>
        <v>"Qxe7",</v>
      </c>
      <c r="N10940" t="str">
        <f t="shared" si="1534"/>
        <v>"Take Bishop   ",</v>
      </c>
      <c r="O10940" t="str">
        <f t="shared" si="1535"/>
        <v>"Take Bishop  ",</v>
      </c>
      <c r="P10940" t="str">
        <f t="shared" si="1536"/>
        <v>"1--0",</v>
      </c>
      <c r="Q10940" t="str">
        <f t="shared" si="1537"/>
        <v>419,</v>
      </c>
      <c r="R10940" t="str">
        <f t="shared" si="1538"/>
        <v>530),</v>
      </c>
    </row>
    <row r="10941" spans="1:18" x14ac:dyDescent="0.25">
      <c r="A10941">
        <v>325</v>
      </c>
      <c r="B10941">
        <v>6</v>
      </c>
      <c r="C10941" t="s">
        <v>87</v>
      </c>
      <c r="D10941" t="s">
        <v>109</v>
      </c>
      <c r="E10941" t="s">
        <v>11</v>
      </c>
      <c r="F10941" t="s">
        <v>11</v>
      </c>
      <c r="G10941" s="5" t="s">
        <v>1742</v>
      </c>
      <c r="H10941" s="7">
        <v>419</v>
      </c>
      <c r="I10941" s="7">
        <v>530</v>
      </c>
      <c r="J10941" t="str">
        <f t="shared" si="1530"/>
        <v>(325,</v>
      </c>
      <c r="K10941" t="str">
        <f t="shared" si="1531"/>
        <v>6,</v>
      </c>
      <c r="L10941" t="str">
        <f t="shared" si="1532"/>
        <v>"Qf3",</v>
      </c>
      <c r="M10941" t="str">
        <f t="shared" si="1533"/>
        <v>"Nd4",</v>
      </c>
      <c r="N10941" t="str">
        <f t="shared" si="1534"/>
        <v>"Moved",</v>
      </c>
      <c r="O10941" t="str">
        <f t="shared" si="1535"/>
        <v>"Moved",</v>
      </c>
      <c r="P10941" t="str">
        <f t="shared" si="1536"/>
        <v>"1--0",</v>
      </c>
      <c r="Q10941" t="str">
        <f t="shared" si="1537"/>
        <v>419,</v>
      </c>
      <c r="R10941" t="str">
        <f t="shared" si="1538"/>
        <v>530),</v>
      </c>
    </row>
    <row r="10942" spans="1:18" x14ac:dyDescent="0.25">
      <c r="A10942">
        <v>325</v>
      </c>
      <c r="B10942">
        <v>7</v>
      </c>
      <c r="C10942" t="s">
        <v>317</v>
      </c>
      <c r="D10942" t="s">
        <v>1322</v>
      </c>
      <c r="E10942" t="s">
        <v>11</v>
      </c>
      <c r="F10942" t="s">
        <v>144</v>
      </c>
      <c r="G10942" s="5" t="s">
        <v>1742</v>
      </c>
      <c r="H10942" s="7">
        <v>419</v>
      </c>
      <c r="I10942" s="7">
        <v>530</v>
      </c>
      <c r="J10942" t="str">
        <f t="shared" si="1530"/>
        <v>(325,</v>
      </c>
      <c r="K10942" t="str">
        <f t="shared" si="1531"/>
        <v>7,</v>
      </c>
      <c r="L10942" t="str">
        <f t="shared" si="1532"/>
        <v>"Qe3",</v>
      </c>
      <c r="M10942" t="str">
        <f t="shared" si="1533"/>
        <v>"Nxc2+",</v>
      </c>
      <c r="N10942" t="str">
        <f t="shared" si="1534"/>
        <v>"Moved",</v>
      </c>
      <c r="O10942" t="str">
        <f t="shared" si="1535"/>
        <v>"Take Pawn and check ",</v>
      </c>
      <c r="P10942" t="str">
        <f t="shared" si="1536"/>
        <v>"1--0",</v>
      </c>
      <c r="Q10942" t="str">
        <f t="shared" si="1537"/>
        <v>419,</v>
      </c>
      <c r="R10942" t="str">
        <f t="shared" si="1538"/>
        <v>530),</v>
      </c>
    </row>
    <row r="10943" spans="1:18" x14ac:dyDescent="0.25">
      <c r="A10943">
        <v>325</v>
      </c>
      <c r="B10943">
        <v>8</v>
      </c>
      <c r="C10943" t="s">
        <v>198</v>
      </c>
      <c r="D10943" t="s">
        <v>679</v>
      </c>
      <c r="E10943" t="s">
        <v>11</v>
      </c>
      <c r="F10943" t="s">
        <v>93</v>
      </c>
      <c r="G10943" s="5" t="s">
        <v>1742</v>
      </c>
      <c r="H10943" s="7">
        <v>419</v>
      </c>
      <c r="I10943" s="7">
        <v>530</v>
      </c>
      <c r="J10943" t="str">
        <f t="shared" si="1530"/>
        <v>(325,</v>
      </c>
      <c r="K10943" t="str">
        <f t="shared" si="1531"/>
        <v>8,</v>
      </c>
      <c r="L10943" t="str">
        <f t="shared" si="1532"/>
        <v>"Kd2",</v>
      </c>
      <c r="M10943" t="str">
        <f t="shared" si="1533"/>
        <v>"Nxe3",</v>
      </c>
      <c r="N10943" t="str">
        <f t="shared" si="1534"/>
        <v>"Moved",</v>
      </c>
      <c r="O10943" t="str">
        <f t="shared" si="1535"/>
        <v>"Take Queen  ",</v>
      </c>
      <c r="P10943" t="str">
        <f t="shared" si="1536"/>
        <v>"1--0",</v>
      </c>
      <c r="Q10943" t="str">
        <f t="shared" si="1537"/>
        <v>419,</v>
      </c>
      <c r="R10943" t="str">
        <f t="shared" si="1538"/>
        <v>530),</v>
      </c>
    </row>
    <row r="10944" spans="1:18" x14ac:dyDescent="0.25">
      <c r="A10944">
        <v>325</v>
      </c>
      <c r="B10944">
        <v>9</v>
      </c>
      <c r="C10944" t="s">
        <v>732</v>
      </c>
      <c r="D10944" t="s">
        <v>462</v>
      </c>
      <c r="E10944" t="s">
        <v>21</v>
      </c>
      <c r="F10944" t="s">
        <v>11</v>
      </c>
      <c r="G10944" s="5" t="s">
        <v>1742</v>
      </c>
      <c r="H10944" s="7">
        <v>419</v>
      </c>
      <c r="I10944" s="7">
        <v>530</v>
      </c>
      <c r="J10944" t="str">
        <f t="shared" si="1530"/>
        <v>(325,</v>
      </c>
      <c r="K10944" t="str">
        <f t="shared" si="1531"/>
        <v>9,</v>
      </c>
      <c r="L10944" t="str">
        <f t="shared" si="1532"/>
        <v>"Kxe3",</v>
      </c>
      <c r="M10944" t="str">
        <f t="shared" si="1533"/>
        <v>"Qb4",</v>
      </c>
      <c r="N10944" t="str">
        <f t="shared" si="1534"/>
        <v>"Take Knight   ",</v>
      </c>
      <c r="O10944" t="str">
        <f t="shared" si="1535"/>
        <v>"Moved",</v>
      </c>
      <c r="P10944" t="str">
        <f t="shared" si="1536"/>
        <v>"1--0",</v>
      </c>
      <c r="Q10944" t="str">
        <f t="shared" si="1537"/>
        <v>419,</v>
      </c>
      <c r="R10944" t="str">
        <f t="shared" si="1538"/>
        <v>530),</v>
      </c>
    </row>
    <row r="10945" spans="1:18" x14ac:dyDescent="0.25">
      <c r="A10945">
        <v>326</v>
      </c>
      <c r="B10945">
        <v>1</v>
      </c>
      <c r="C10945" t="s">
        <v>9</v>
      </c>
      <c r="D10945" t="s">
        <v>81</v>
      </c>
      <c r="E10945" t="s">
        <v>11</v>
      </c>
      <c r="F10945" t="s">
        <v>11</v>
      </c>
      <c r="G10945" s="5" t="s">
        <v>1742</v>
      </c>
      <c r="H10945" s="7">
        <v>344</v>
      </c>
      <c r="I10945" s="7">
        <v>508</v>
      </c>
      <c r="J10945" t="str">
        <f t="shared" si="1530"/>
        <v>(326,</v>
      </c>
      <c r="K10945" t="str">
        <f t="shared" si="1531"/>
        <v>1,</v>
      </c>
      <c r="L10945" t="str">
        <f t="shared" si="1532"/>
        <v>"d4",</v>
      </c>
      <c r="M10945" t="str">
        <f t="shared" si="1533"/>
        <v>"e6",</v>
      </c>
      <c r="N10945" t="str">
        <f t="shared" si="1534"/>
        <v>"Moved",</v>
      </c>
      <c r="O10945" t="str">
        <f t="shared" si="1535"/>
        <v>"Moved",</v>
      </c>
      <c r="P10945" t="str">
        <f t="shared" si="1536"/>
        <v>"1--0",</v>
      </c>
      <c r="Q10945" t="str">
        <f t="shared" si="1537"/>
        <v>344,</v>
      </c>
      <c r="R10945" t="str">
        <f t="shared" si="1538"/>
        <v>508),</v>
      </c>
    </row>
    <row r="10946" spans="1:18" x14ac:dyDescent="0.25">
      <c r="A10946">
        <v>326</v>
      </c>
      <c r="B10946">
        <v>2</v>
      </c>
      <c r="C10946" t="s">
        <v>76</v>
      </c>
      <c r="D10946" t="s">
        <v>429</v>
      </c>
      <c r="E10946" t="s">
        <v>11</v>
      </c>
      <c r="F10946" t="s">
        <v>65</v>
      </c>
      <c r="G10946" s="5" t="s">
        <v>1742</v>
      </c>
      <c r="H10946" s="7">
        <v>344</v>
      </c>
      <c r="I10946" s="7">
        <v>508</v>
      </c>
      <c r="J10946" t="str">
        <f t="shared" si="1530"/>
        <v>(326,</v>
      </c>
      <c r="K10946" t="str">
        <f t="shared" si="1531"/>
        <v>2,</v>
      </c>
      <c r="L10946" t="str">
        <f t="shared" si="1532"/>
        <v>"e4",</v>
      </c>
      <c r="M10946" t="str">
        <f t="shared" si="1533"/>
        <v>"Bb4+",</v>
      </c>
      <c r="N10946" t="str">
        <f t="shared" si="1534"/>
        <v>"Moved",</v>
      </c>
      <c r="O10946" t="str">
        <f t="shared" si="1535"/>
        <v>"Check",</v>
      </c>
      <c r="P10946" t="str">
        <f t="shared" si="1536"/>
        <v>"1--0",</v>
      </c>
      <c r="Q10946" t="str">
        <f t="shared" si="1537"/>
        <v>344,</v>
      </c>
      <c r="R10946" t="str">
        <f t="shared" si="1538"/>
        <v>508),</v>
      </c>
    </row>
    <row r="10947" spans="1:18" x14ac:dyDescent="0.25">
      <c r="A10947">
        <v>326</v>
      </c>
      <c r="B10947">
        <v>3</v>
      </c>
      <c r="C10947" t="s">
        <v>36</v>
      </c>
      <c r="D10947" t="s">
        <v>793</v>
      </c>
      <c r="E10947" t="s">
        <v>11</v>
      </c>
      <c r="F10947" t="s">
        <v>11</v>
      </c>
      <c r="G10947" s="5" t="s">
        <v>1742</v>
      </c>
      <c r="H10947" s="7">
        <v>344</v>
      </c>
      <c r="I10947" s="7">
        <v>508</v>
      </c>
      <c r="J10947" t="str">
        <f t="shared" ref="J10947:J11010" si="1539">"("&amp;A10947&amp;$K$1</f>
        <v>(326,</v>
      </c>
      <c r="K10947" t="str">
        <f t="shared" ref="K10947:K11010" si="1540">B10947&amp;$K$1</f>
        <v>3,</v>
      </c>
      <c r="L10947" t="str">
        <f t="shared" ref="L10947:L11010" si="1541">$L$1&amp;C10947&amp;$L$1&amp;$K$1</f>
        <v>"Nc3",</v>
      </c>
      <c r="M10947" t="str">
        <f t="shared" ref="M10947:M11010" si="1542">$L$1&amp;D10947&amp;$L$1&amp;$K$1</f>
        <v>"Ba5",</v>
      </c>
      <c r="N10947" t="str">
        <f t="shared" ref="N10947:N11010" si="1543">$L$1&amp;E10947&amp;$L$1&amp;$K$1</f>
        <v>"Moved",</v>
      </c>
      <c r="O10947" t="str">
        <f t="shared" ref="O10947:O11010" si="1544">$L$1&amp;F10947&amp;$L$1&amp;$K$1</f>
        <v>"Moved",</v>
      </c>
      <c r="P10947" t="str">
        <f t="shared" ref="P10947:P11010" si="1545">$L$1&amp;G10947&amp;$L$1&amp;$K$1</f>
        <v>"1--0",</v>
      </c>
      <c r="Q10947" t="str">
        <f t="shared" ref="Q10947:Q11010" si="1546">H10947&amp;$K$1</f>
        <v>344,</v>
      </c>
      <c r="R10947" t="str">
        <f t="shared" ref="R10947:R11010" si="1547">I10947&amp;"),"</f>
        <v>508),</v>
      </c>
    </row>
    <row r="10948" spans="1:18" x14ac:dyDescent="0.25">
      <c r="A10948">
        <v>326</v>
      </c>
      <c r="B10948">
        <v>4</v>
      </c>
      <c r="C10948" t="s">
        <v>271</v>
      </c>
      <c r="D10948" t="s">
        <v>664</v>
      </c>
      <c r="E10948" t="s">
        <v>11</v>
      </c>
      <c r="F10948" t="s">
        <v>16</v>
      </c>
      <c r="G10948" s="5" t="s">
        <v>1742</v>
      </c>
      <c r="H10948" s="7">
        <v>344</v>
      </c>
      <c r="I10948" s="7">
        <v>508</v>
      </c>
      <c r="J10948" t="str">
        <f t="shared" si="1539"/>
        <v>(326,</v>
      </c>
      <c r="K10948" t="str">
        <f t="shared" si="1540"/>
        <v>4,</v>
      </c>
      <c r="L10948" t="str">
        <f t="shared" si="1541"/>
        <v>"b4",</v>
      </c>
      <c r="M10948" t="str">
        <f t="shared" si="1542"/>
        <v>"Bxb4",</v>
      </c>
      <c r="N10948" t="str">
        <f t="shared" si="1543"/>
        <v>"Moved",</v>
      </c>
      <c r="O10948" t="str">
        <f t="shared" si="1544"/>
        <v>"Take Pawn  ",</v>
      </c>
      <c r="P10948" t="str">
        <f t="shared" si="1545"/>
        <v>"1--0",</v>
      </c>
      <c r="Q10948" t="str">
        <f t="shared" si="1546"/>
        <v>344,</v>
      </c>
      <c r="R10948" t="str">
        <f t="shared" si="1547"/>
        <v>508),</v>
      </c>
    </row>
    <row r="10949" spans="1:18" x14ac:dyDescent="0.25">
      <c r="A10949">
        <v>326</v>
      </c>
      <c r="B10949">
        <v>5</v>
      </c>
      <c r="C10949" t="s">
        <v>280</v>
      </c>
      <c r="D10949" t="s">
        <v>107</v>
      </c>
      <c r="E10949" t="s">
        <v>11</v>
      </c>
      <c r="F10949" t="s">
        <v>11</v>
      </c>
      <c r="G10949" s="5" t="s">
        <v>1742</v>
      </c>
      <c r="H10949" s="7">
        <v>344</v>
      </c>
      <c r="I10949" s="7">
        <v>508</v>
      </c>
      <c r="J10949" t="str">
        <f t="shared" si="1539"/>
        <v>(326,</v>
      </c>
      <c r="K10949" t="str">
        <f t="shared" si="1540"/>
        <v>5,</v>
      </c>
      <c r="L10949" t="str">
        <f t="shared" si="1541"/>
        <v>"Bd2",</v>
      </c>
      <c r="M10949" t="str">
        <f t="shared" si="1542"/>
        <v>"Qe7",</v>
      </c>
      <c r="N10949" t="str">
        <f t="shared" si="1543"/>
        <v>"Moved",</v>
      </c>
      <c r="O10949" t="str">
        <f t="shared" si="1544"/>
        <v>"Moved",</v>
      </c>
      <c r="P10949" t="str">
        <f t="shared" si="1545"/>
        <v>"1--0",</v>
      </c>
      <c r="Q10949" t="str">
        <f t="shared" si="1546"/>
        <v>344,</v>
      </c>
      <c r="R10949" t="str">
        <f t="shared" si="1547"/>
        <v>508),</v>
      </c>
    </row>
    <row r="10950" spans="1:18" x14ac:dyDescent="0.25">
      <c r="A10950">
        <v>326</v>
      </c>
      <c r="B10950">
        <v>6</v>
      </c>
      <c r="C10950" t="s">
        <v>527</v>
      </c>
      <c r="D10950" t="s">
        <v>322</v>
      </c>
      <c r="E10950" t="s">
        <v>11</v>
      </c>
      <c r="F10950" t="s">
        <v>22</v>
      </c>
      <c r="G10950" s="5" t="s">
        <v>1742</v>
      </c>
      <c r="H10950" s="7">
        <v>344</v>
      </c>
      <c r="I10950" s="7">
        <v>508</v>
      </c>
      <c r="J10950" t="str">
        <f t="shared" si="1539"/>
        <v>(326,</v>
      </c>
      <c r="K10950" t="str">
        <f t="shared" si="1540"/>
        <v>6,</v>
      </c>
      <c r="L10950" t="str">
        <f t="shared" si="1541"/>
        <v>"Rb1",</v>
      </c>
      <c r="M10950" t="str">
        <f t="shared" si="1542"/>
        <v>"Bxc3",</v>
      </c>
      <c r="N10950" t="str">
        <f t="shared" si="1543"/>
        <v>"Moved",</v>
      </c>
      <c r="O10950" t="str">
        <f t="shared" si="1544"/>
        <v>"Take Knight  ",</v>
      </c>
      <c r="P10950" t="str">
        <f t="shared" si="1545"/>
        <v>"1--0",</v>
      </c>
      <c r="Q10950" t="str">
        <f t="shared" si="1546"/>
        <v>344,</v>
      </c>
      <c r="R10950" t="str">
        <f t="shared" si="1547"/>
        <v>508),</v>
      </c>
    </row>
    <row r="10951" spans="1:18" x14ac:dyDescent="0.25">
      <c r="A10951">
        <v>326</v>
      </c>
      <c r="B10951">
        <v>7</v>
      </c>
      <c r="C10951" t="s">
        <v>322</v>
      </c>
      <c r="D10951" t="s">
        <v>91</v>
      </c>
      <c r="E10951" t="s">
        <v>71</v>
      </c>
      <c r="F10951" t="s">
        <v>11</v>
      </c>
      <c r="G10951" s="5" t="s">
        <v>1742</v>
      </c>
      <c r="H10951" s="7">
        <v>344</v>
      </c>
      <c r="I10951" s="7">
        <v>508</v>
      </c>
      <c r="J10951" t="str">
        <f t="shared" si="1539"/>
        <v>(326,</v>
      </c>
      <c r="K10951" t="str">
        <f t="shared" si="1540"/>
        <v>7,</v>
      </c>
      <c r="L10951" t="str">
        <f t="shared" si="1541"/>
        <v>"Bxc3",</v>
      </c>
      <c r="M10951" t="str">
        <f t="shared" si="1542"/>
        <v>"Qa3",</v>
      </c>
      <c r="N10951" t="str">
        <f t="shared" si="1543"/>
        <v>"Take Bishop   ",</v>
      </c>
      <c r="O10951" t="str">
        <f t="shared" si="1544"/>
        <v>"Moved",</v>
      </c>
      <c r="P10951" t="str">
        <f t="shared" si="1545"/>
        <v>"1--0",</v>
      </c>
      <c r="Q10951" t="str">
        <f t="shared" si="1546"/>
        <v>344,</v>
      </c>
      <c r="R10951" t="str">
        <f t="shared" si="1547"/>
        <v>508),</v>
      </c>
    </row>
    <row r="10952" spans="1:18" x14ac:dyDescent="0.25">
      <c r="A10952">
        <v>326</v>
      </c>
      <c r="B10952">
        <v>8</v>
      </c>
      <c r="C10952" t="s">
        <v>206</v>
      </c>
      <c r="D10952" t="s">
        <v>772</v>
      </c>
      <c r="E10952" t="s">
        <v>11</v>
      </c>
      <c r="F10952" t="s">
        <v>16</v>
      </c>
      <c r="G10952" s="5" t="s">
        <v>1742</v>
      </c>
      <c r="H10952" s="7">
        <v>344</v>
      </c>
      <c r="I10952" s="7">
        <v>508</v>
      </c>
      <c r="J10952" t="str">
        <f t="shared" si="1539"/>
        <v>(326,</v>
      </c>
      <c r="K10952" t="str">
        <f t="shared" si="1540"/>
        <v>8,</v>
      </c>
      <c r="L10952" t="str">
        <f t="shared" si="1541"/>
        <v>"Ne2",</v>
      </c>
      <c r="M10952" t="str">
        <f t="shared" si="1542"/>
        <v>"Qxa2",</v>
      </c>
      <c r="N10952" t="str">
        <f t="shared" si="1543"/>
        <v>"Moved",</v>
      </c>
      <c r="O10952" t="str">
        <f t="shared" si="1544"/>
        <v>"Take Pawn  ",</v>
      </c>
      <c r="P10952" t="str">
        <f t="shared" si="1545"/>
        <v>"1--0",</v>
      </c>
      <c r="Q10952" t="str">
        <f t="shared" si="1546"/>
        <v>344,</v>
      </c>
      <c r="R10952" t="str">
        <f t="shared" si="1547"/>
        <v>508),</v>
      </c>
    </row>
    <row r="10953" spans="1:18" x14ac:dyDescent="0.25">
      <c r="A10953">
        <v>326</v>
      </c>
      <c r="B10953">
        <v>9</v>
      </c>
      <c r="C10953" t="s">
        <v>461</v>
      </c>
      <c r="D10953" t="s">
        <v>402</v>
      </c>
      <c r="E10953" t="s">
        <v>11</v>
      </c>
      <c r="F10953" t="s">
        <v>11</v>
      </c>
      <c r="G10953" s="5" t="s">
        <v>1742</v>
      </c>
      <c r="H10953" s="7">
        <v>344</v>
      </c>
      <c r="I10953" s="7">
        <v>508</v>
      </c>
      <c r="J10953" t="str">
        <f t="shared" si="1539"/>
        <v>(326,</v>
      </c>
      <c r="K10953" t="str">
        <f t="shared" si="1540"/>
        <v>9,</v>
      </c>
      <c r="L10953" t="str">
        <f t="shared" si="1541"/>
        <v>"Ra1",</v>
      </c>
      <c r="M10953" t="str">
        <f t="shared" si="1542"/>
        <v>"Qa6",</v>
      </c>
      <c r="N10953" t="str">
        <f t="shared" si="1543"/>
        <v>"Moved",</v>
      </c>
      <c r="O10953" t="str">
        <f t="shared" si="1544"/>
        <v>"Moved",</v>
      </c>
      <c r="P10953" t="str">
        <f t="shared" si="1545"/>
        <v>"1--0",</v>
      </c>
      <c r="Q10953" t="str">
        <f t="shared" si="1546"/>
        <v>344,</v>
      </c>
      <c r="R10953" t="str">
        <f t="shared" si="1547"/>
        <v>508),</v>
      </c>
    </row>
    <row r="10954" spans="1:18" x14ac:dyDescent="0.25">
      <c r="A10954">
        <v>326</v>
      </c>
      <c r="B10954">
        <v>10</v>
      </c>
      <c r="C10954" t="s">
        <v>156</v>
      </c>
      <c r="D10954" t="s">
        <v>709</v>
      </c>
      <c r="E10954" t="s">
        <v>11</v>
      </c>
      <c r="F10954" t="s">
        <v>11</v>
      </c>
      <c r="G10954" s="5" t="s">
        <v>1742</v>
      </c>
      <c r="H10954" s="7">
        <v>344</v>
      </c>
      <c r="I10954" s="7">
        <v>508</v>
      </c>
      <c r="J10954" t="str">
        <f t="shared" si="1539"/>
        <v>(326,</v>
      </c>
      <c r="K10954" t="str">
        <f t="shared" si="1540"/>
        <v>10,</v>
      </c>
      <c r="L10954" t="str">
        <f t="shared" si="1541"/>
        <v>"Nf4",</v>
      </c>
      <c r="M10954" t="str">
        <f t="shared" si="1542"/>
        <v>"Qc4",</v>
      </c>
      <c r="N10954" t="str">
        <f t="shared" si="1543"/>
        <v>"Moved",</v>
      </c>
      <c r="O10954" t="str">
        <f t="shared" si="1544"/>
        <v>"Moved",</v>
      </c>
      <c r="P10954" t="str">
        <f t="shared" si="1545"/>
        <v>"1--0",</v>
      </c>
      <c r="Q10954" t="str">
        <f t="shared" si="1546"/>
        <v>344,</v>
      </c>
      <c r="R10954" t="str">
        <f t="shared" si="1547"/>
        <v>508),</v>
      </c>
    </row>
    <row r="10955" spans="1:18" x14ac:dyDescent="0.25">
      <c r="A10955">
        <v>326</v>
      </c>
      <c r="B10955">
        <v>11</v>
      </c>
      <c r="C10955" t="s">
        <v>185</v>
      </c>
      <c r="D10955" t="s">
        <v>10</v>
      </c>
      <c r="E10955" t="s">
        <v>93</v>
      </c>
      <c r="F10955" t="s">
        <v>11</v>
      </c>
      <c r="G10955" s="5" t="s">
        <v>1742</v>
      </c>
      <c r="H10955" s="7">
        <v>344</v>
      </c>
      <c r="I10955" s="7">
        <v>508</v>
      </c>
      <c r="J10955" t="str">
        <f t="shared" si="1539"/>
        <v>(326,</v>
      </c>
      <c r="K10955" t="str">
        <f t="shared" si="1540"/>
        <v>11,</v>
      </c>
      <c r="L10955" t="str">
        <f t="shared" si="1541"/>
        <v>"Bxc4",</v>
      </c>
      <c r="M10955" t="str">
        <f t="shared" si="1542"/>
        <v>"Nf6",</v>
      </c>
      <c r="N10955" t="str">
        <f t="shared" si="1543"/>
        <v>"Take Queen  ",</v>
      </c>
      <c r="O10955" t="str">
        <f t="shared" si="1544"/>
        <v>"Moved",</v>
      </c>
      <c r="P10955" t="str">
        <f t="shared" si="1545"/>
        <v>"1--0",</v>
      </c>
      <c r="Q10955" t="str">
        <f t="shared" si="1546"/>
        <v>344,</v>
      </c>
      <c r="R10955" t="str">
        <f t="shared" si="1547"/>
        <v>508),</v>
      </c>
    </row>
    <row r="10956" spans="1:18" x14ac:dyDescent="0.25">
      <c r="A10956">
        <v>326</v>
      </c>
      <c r="B10956">
        <v>12</v>
      </c>
      <c r="C10956" t="s">
        <v>30</v>
      </c>
      <c r="D10956" t="s">
        <v>180</v>
      </c>
      <c r="E10956" t="s">
        <v>11</v>
      </c>
      <c r="F10956" t="s">
        <v>11</v>
      </c>
      <c r="G10956" s="5" t="s">
        <v>1742</v>
      </c>
      <c r="H10956" s="7">
        <v>344</v>
      </c>
      <c r="I10956" s="7">
        <v>508</v>
      </c>
      <c r="J10956" t="str">
        <f t="shared" si="1539"/>
        <v>(326,</v>
      </c>
      <c r="K10956" t="str">
        <f t="shared" si="1540"/>
        <v>12,</v>
      </c>
      <c r="L10956" t="str">
        <f t="shared" si="1541"/>
        <v>"Bd3",</v>
      </c>
      <c r="M10956" t="str">
        <f t="shared" si="1542"/>
        <v>"b5",</v>
      </c>
      <c r="N10956" t="str">
        <f t="shared" si="1543"/>
        <v>"Moved",</v>
      </c>
      <c r="O10956" t="str">
        <f t="shared" si="1544"/>
        <v>"Moved",</v>
      </c>
      <c r="P10956" t="str">
        <f t="shared" si="1545"/>
        <v>"1--0",</v>
      </c>
      <c r="Q10956" t="str">
        <f t="shared" si="1546"/>
        <v>344,</v>
      </c>
      <c r="R10956" t="str">
        <f t="shared" si="1547"/>
        <v>508),</v>
      </c>
    </row>
    <row r="10957" spans="1:18" x14ac:dyDescent="0.25">
      <c r="A10957">
        <v>326</v>
      </c>
      <c r="B10957">
        <v>13</v>
      </c>
      <c r="C10957" t="s">
        <v>961</v>
      </c>
      <c r="D10957" t="s">
        <v>82</v>
      </c>
      <c r="E10957" t="s">
        <v>16</v>
      </c>
      <c r="F10957" t="s">
        <v>11</v>
      </c>
      <c r="G10957" s="5" t="s">
        <v>1742</v>
      </c>
      <c r="H10957" s="7">
        <v>344</v>
      </c>
      <c r="I10957" s="7">
        <v>508</v>
      </c>
      <c r="J10957" t="str">
        <f t="shared" si="1539"/>
        <v>(326,</v>
      </c>
      <c r="K10957" t="str">
        <f t="shared" si="1540"/>
        <v>13,</v>
      </c>
      <c r="L10957" t="str">
        <f t="shared" si="1541"/>
        <v>"Bxb5",</v>
      </c>
      <c r="M10957" t="str">
        <f t="shared" si="1542"/>
        <v>"a6",</v>
      </c>
      <c r="N10957" t="str">
        <f t="shared" si="1543"/>
        <v>"Take Pawn  ",</v>
      </c>
      <c r="O10957" t="str">
        <f t="shared" si="1544"/>
        <v>"Moved",</v>
      </c>
      <c r="P10957" t="str">
        <f t="shared" si="1545"/>
        <v>"1--0",</v>
      </c>
      <c r="Q10957" t="str">
        <f t="shared" si="1546"/>
        <v>344,</v>
      </c>
      <c r="R10957" t="str">
        <f t="shared" si="1547"/>
        <v>508),</v>
      </c>
    </row>
    <row r="10958" spans="1:18" x14ac:dyDescent="0.25">
      <c r="A10958">
        <v>326</v>
      </c>
      <c r="B10958">
        <v>14</v>
      </c>
      <c r="C10958" t="s">
        <v>222</v>
      </c>
      <c r="D10958" t="s">
        <v>18</v>
      </c>
      <c r="E10958" t="s">
        <v>11</v>
      </c>
      <c r="F10958" t="s">
        <v>11</v>
      </c>
      <c r="G10958" s="5" t="s">
        <v>1742</v>
      </c>
      <c r="H10958" s="7">
        <v>344</v>
      </c>
      <c r="I10958" s="7">
        <v>508</v>
      </c>
      <c r="J10958" t="str">
        <f t="shared" si="1539"/>
        <v>(326,</v>
      </c>
      <c r="K10958" t="str">
        <f t="shared" si="1540"/>
        <v>14,</v>
      </c>
      <c r="L10958" t="str">
        <f t="shared" si="1541"/>
        <v>"Bc4",</v>
      </c>
      <c r="M10958" t="str">
        <f t="shared" si="1542"/>
        <v>"Nc6",</v>
      </c>
      <c r="N10958" t="str">
        <f t="shared" si="1543"/>
        <v>"Moved",</v>
      </c>
      <c r="O10958" t="str">
        <f t="shared" si="1544"/>
        <v>"Moved",</v>
      </c>
      <c r="P10958" t="str">
        <f t="shared" si="1545"/>
        <v>"1--0",</v>
      </c>
      <c r="Q10958" t="str">
        <f t="shared" si="1546"/>
        <v>344,</v>
      </c>
      <c r="R10958" t="str">
        <f t="shared" si="1547"/>
        <v>508),</v>
      </c>
    </row>
    <row r="10959" spans="1:18" x14ac:dyDescent="0.25">
      <c r="A10959">
        <v>326</v>
      </c>
      <c r="B10959">
        <v>15</v>
      </c>
      <c r="C10959" t="s">
        <v>37</v>
      </c>
      <c r="D10959" t="s">
        <v>51</v>
      </c>
      <c r="E10959" t="s">
        <v>11</v>
      </c>
      <c r="F10959" t="s">
        <v>11</v>
      </c>
      <c r="G10959" s="5" t="s">
        <v>1742</v>
      </c>
      <c r="H10959" s="7">
        <v>344</v>
      </c>
      <c r="I10959" s="7">
        <v>508</v>
      </c>
      <c r="J10959" t="str">
        <f t="shared" si="1539"/>
        <v>(326,</v>
      </c>
      <c r="K10959" t="str">
        <f t="shared" si="1540"/>
        <v>15,</v>
      </c>
      <c r="L10959" t="str">
        <f t="shared" si="1541"/>
        <v>"e5",</v>
      </c>
      <c r="M10959" t="str">
        <f t="shared" si="1542"/>
        <v>"Ne4",</v>
      </c>
      <c r="N10959" t="str">
        <f t="shared" si="1543"/>
        <v>"Moved",</v>
      </c>
      <c r="O10959" t="str">
        <f t="shared" si="1544"/>
        <v>"Moved",</v>
      </c>
      <c r="P10959" t="str">
        <f t="shared" si="1545"/>
        <v>"1--0",</v>
      </c>
      <c r="Q10959" t="str">
        <f t="shared" si="1546"/>
        <v>344,</v>
      </c>
      <c r="R10959" t="str">
        <f t="shared" si="1547"/>
        <v>508),</v>
      </c>
    </row>
    <row r="10960" spans="1:18" x14ac:dyDescent="0.25">
      <c r="A10960">
        <v>326</v>
      </c>
      <c r="B10960">
        <v>16</v>
      </c>
      <c r="C10960" t="s">
        <v>288</v>
      </c>
      <c r="D10960" t="s">
        <v>323</v>
      </c>
      <c r="E10960" t="s">
        <v>11</v>
      </c>
      <c r="F10960" t="s">
        <v>68</v>
      </c>
      <c r="G10960" s="5" t="s">
        <v>1742</v>
      </c>
      <c r="H10960" s="7">
        <v>344</v>
      </c>
      <c r="I10960" s="7">
        <v>508</v>
      </c>
      <c r="J10960" t="str">
        <f t="shared" si="1539"/>
        <v>(326,</v>
      </c>
      <c r="K10960" t="str">
        <f t="shared" si="1540"/>
        <v>16,</v>
      </c>
      <c r="L10960" t="str">
        <f t="shared" si="1541"/>
        <v>"Qe2",</v>
      </c>
      <c r="M10960" t="str">
        <f t="shared" si="1542"/>
        <v>"Nxc3",</v>
      </c>
      <c r="N10960" t="str">
        <f t="shared" si="1543"/>
        <v>"Moved",</v>
      </c>
      <c r="O10960" t="str">
        <f t="shared" si="1544"/>
        <v>"Take Bishop  ",</v>
      </c>
      <c r="P10960" t="str">
        <f t="shared" si="1545"/>
        <v>"1--0",</v>
      </c>
      <c r="Q10960" t="str">
        <f t="shared" si="1546"/>
        <v>344,</v>
      </c>
      <c r="R10960" t="str">
        <f t="shared" si="1547"/>
        <v>508),</v>
      </c>
    </row>
    <row r="10961" spans="1:18" x14ac:dyDescent="0.25">
      <c r="A10961">
        <v>326</v>
      </c>
      <c r="B10961">
        <v>17</v>
      </c>
      <c r="C10961" t="s">
        <v>465</v>
      </c>
      <c r="D10961" t="s">
        <v>1159</v>
      </c>
      <c r="E10961" t="s">
        <v>11</v>
      </c>
      <c r="F10961" t="s">
        <v>11</v>
      </c>
      <c r="G10961" s="5" t="s">
        <v>1742</v>
      </c>
      <c r="H10961" s="7">
        <v>344</v>
      </c>
      <c r="I10961" s="7">
        <v>508</v>
      </c>
      <c r="J10961" t="str">
        <f t="shared" si="1539"/>
        <v>(326,</v>
      </c>
      <c r="K10961" t="str">
        <f t="shared" si="1540"/>
        <v>17,</v>
      </c>
      <c r="L10961" t="str">
        <f t="shared" si="1541"/>
        <v>"Ra3",</v>
      </c>
      <c r="M10961" t="str">
        <f t="shared" si="1542"/>
        <v>"Nb1",</v>
      </c>
      <c r="N10961" t="str">
        <f t="shared" si="1543"/>
        <v>"Moved",</v>
      </c>
      <c r="O10961" t="str">
        <f t="shared" si="1544"/>
        <v>"Moved",</v>
      </c>
      <c r="P10961" t="str">
        <f t="shared" si="1545"/>
        <v>"1--0",</v>
      </c>
      <c r="Q10961" t="str">
        <f t="shared" si="1546"/>
        <v>344,</v>
      </c>
      <c r="R10961" t="str">
        <f t="shared" si="1547"/>
        <v>508),</v>
      </c>
    </row>
    <row r="10962" spans="1:18" x14ac:dyDescent="0.25">
      <c r="A10962">
        <v>326</v>
      </c>
      <c r="B10962">
        <v>18</v>
      </c>
      <c r="C10962" t="s">
        <v>432</v>
      </c>
      <c r="D10962" t="s">
        <v>17</v>
      </c>
      <c r="E10962" t="s">
        <v>11</v>
      </c>
      <c r="F10962" t="s">
        <v>16</v>
      </c>
      <c r="G10962" s="5" t="s">
        <v>1742</v>
      </c>
      <c r="H10962" s="7">
        <v>344</v>
      </c>
      <c r="I10962" s="7">
        <v>508</v>
      </c>
      <c r="J10962" t="str">
        <f t="shared" si="1539"/>
        <v>(326,</v>
      </c>
      <c r="K10962" t="str">
        <f t="shared" si="1540"/>
        <v>18,</v>
      </c>
      <c r="L10962" t="str">
        <f t="shared" si="1541"/>
        <v>"Rb3",</v>
      </c>
      <c r="M10962" t="str">
        <f t="shared" si="1542"/>
        <v>"Nxd4",</v>
      </c>
      <c r="N10962" t="str">
        <f t="shared" si="1543"/>
        <v>"Moved",</v>
      </c>
      <c r="O10962" t="str">
        <f t="shared" si="1544"/>
        <v>"Take Pawn  ",</v>
      </c>
      <c r="P10962" t="str">
        <f t="shared" si="1545"/>
        <v>"1--0",</v>
      </c>
      <c r="Q10962" t="str">
        <f t="shared" si="1546"/>
        <v>344,</v>
      </c>
      <c r="R10962" t="str">
        <f t="shared" si="1547"/>
        <v>508),</v>
      </c>
    </row>
    <row r="10963" spans="1:18" x14ac:dyDescent="0.25">
      <c r="A10963">
        <v>326</v>
      </c>
      <c r="B10963">
        <v>19</v>
      </c>
      <c r="C10963" t="s">
        <v>212</v>
      </c>
      <c r="D10963" t="s">
        <v>395</v>
      </c>
      <c r="E10963" t="s">
        <v>11</v>
      </c>
      <c r="F10963" t="s">
        <v>55</v>
      </c>
      <c r="G10963" s="5" t="s">
        <v>1742</v>
      </c>
      <c r="H10963" s="7">
        <v>344</v>
      </c>
      <c r="I10963" s="7">
        <v>508</v>
      </c>
      <c r="J10963" t="str">
        <f t="shared" si="1539"/>
        <v>(326,</v>
      </c>
      <c r="K10963" t="str">
        <f t="shared" si="1540"/>
        <v>19,</v>
      </c>
      <c r="L10963" t="str">
        <f t="shared" si="1541"/>
        <v>"Qe4",</v>
      </c>
      <c r="M10963" t="str">
        <f t="shared" si="1542"/>
        <v>"Nxb3",</v>
      </c>
      <c r="N10963" t="str">
        <f t="shared" si="1543"/>
        <v>"Moved",</v>
      </c>
      <c r="O10963" t="str">
        <f t="shared" si="1544"/>
        <v>"Take Rook  ",</v>
      </c>
      <c r="P10963" t="str">
        <f t="shared" si="1545"/>
        <v>"1--0",</v>
      </c>
      <c r="Q10963" t="str">
        <f t="shared" si="1546"/>
        <v>344,</v>
      </c>
      <c r="R10963" t="str">
        <f t="shared" si="1547"/>
        <v>508),</v>
      </c>
    </row>
    <row r="10964" spans="1:18" x14ac:dyDescent="0.25">
      <c r="A10964">
        <v>326</v>
      </c>
      <c r="B10964">
        <v>20</v>
      </c>
      <c r="C10964" t="s">
        <v>551</v>
      </c>
      <c r="D10964" t="s">
        <v>46</v>
      </c>
      <c r="E10964" t="s">
        <v>55</v>
      </c>
      <c r="F10964" t="s">
        <v>11</v>
      </c>
      <c r="G10964" s="5" t="s">
        <v>1742</v>
      </c>
      <c r="H10964" s="7">
        <v>344</v>
      </c>
      <c r="I10964" s="7">
        <v>508</v>
      </c>
      <c r="J10964" t="str">
        <f t="shared" si="1539"/>
        <v>(326,</v>
      </c>
      <c r="K10964" t="str">
        <f t="shared" si="1540"/>
        <v>20,</v>
      </c>
      <c r="L10964" t="str">
        <f t="shared" si="1541"/>
        <v>"Qxa8",</v>
      </c>
      <c r="M10964" t="str">
        <f t="shared" si="1542"/>
        <v>"Nc5",</v>
      </c>
      <c r="N10964" t="str">
        <f t="shared" si="1543"/>
        <v>"Take Rook  ",</v>
      </c>
      <c r="O10964" t="str">
        <f t="shared" si="1544"/>
        <v>"Moved",</v>
      </c>
      <c r="P10964" t="str">
        <f t="shared" si="1545"/>
        <v>"1--0",</v>
      </c>
      <c r="Q10964" t="str">
        <f t="shared" si="1546"/>
        <v>344,</v>
      </c>
      <c r="R10964" t="str">
        <f t="shared" si="1547"/>
        <v>508),</v>
      </c>
    </row>
    <row r="10965" spans="1:18" x14ac:dyDescent="0.25">
      <c r="A10965">
        <v>326</v>
      </c>
      <c r="B10965">
        <v>21</v>
      </c>
      <c r="C10965" t="s">
        <v>164</v>
      </c>
      <c r="D10965" t="s">
        <v>411</v>
      </c>
      <c r="E10965" t="s">
        <v>204</v>
      </c>
      <c r="F10965" t="s">
        <v>11</v>
      </c>
      <c r="G10965" s="5" t="s">
        <v>1742</v>
      </c>
      <c r="H10965" s="7">
        <v>344</v>
      </c>
      <c r="I10965" s="7">
        <v>508</v>
      </c>
      <c r="J10965" t="str">
        <f t="shared" si="1539"/>
        <v>(326,</v>
      </c>
      <c r="K10965" t="str">
        <f t="shared" si="1540"/>
        <v>21,</v>
      </c>
      <c r="L10965" t="str">
        <f t="shared" si="1541"/>
        <v>"Qxc8+",</v>
      </c>
      <c r="M10965" t="str">
        <f t="shared" si="1542"/>
        <v>"Ke7",</v>
      </c>
      <c r="N10965" t="str">
        <f t="shared" si="1543"/>
        <v>"Take Bishop and check  ",</v>
      </c>
      <c r="O10965" t="str">
        <f t="shared" si="1544"/>
        <v>"Moved",</v>
      </c>
      <c r="P10965" t="str">
        <f t="shared" si="1545"/>
        <v>"1--0",</v>
      </c>
      <c r="Q10965" t="str">
        <f t="shared" si="1546"/>
        <v>344,</v>
      </c>
      <c r="R10965" t="str">
        <f t="shared" si="1547"/>
        <v>508),</v>
      </c>
    </row>
    <row r="10966" spans="1:18" x14ac:dyDescent="0.25">
      <c r="A10966">
        <v>326</v>
      </c>
      <c r="B10966">
        <v>22</v>
      </c>
      <c r="C10966" t="s">
        <v>1044</v>
      </c>
      <c r="D10966" t="s">
        <v>279</v>
      </c>
      <c r="E10966" t="s">
        <v>55</v>
      </c>
      <c r="F10966" t="s">
        <v>65</v>
      </c>
      <c r="G10966" s="5" t="s">
        <v>1742</v>
      </c>
      <c r="H10966" s="7">
        <v>344</v>
      </c>
      <c r="I10966" s="7">
        <v>508</v>
      </c>
      <c r="J10966" t="str">
        <f t="shared" si="1539"/>
        <v>(326,</v>
      </c>
      <c r="K10966" t="str">
        <f t="shared" si="1540"/>
        <v>22,</v>
      </c>
      <c r="L10966" t="str">
        <f t="shared" si="1541"/>
        <v>"Qxh8",</v>
      </c>
      <c r="M10966" t="str">
        <f t="shared" si="1542"/>
        <v>"Nd3+",</v>
      </c>
      <c r="N10966" t="str">
        <f t="shared" si="1543"/>
        <v>"Take Rook  ",</v>
      </c>
      <c r="O10966" t="str">
        <f t="shared" si="1544"/>
        <v>"Check",</v>
      </c>
      <c r="P10966" t="str">
        <f t="shared" si="1545"/>
        <v>"1--0",</v>
      </c>
      <c r="Q10966" t="str">
        <f t="shared" si="1546"/>
        <v>344,</v>
      </c>
      <c r="R10966" t="str">
        <f t="shared" si="1547"/>
        <v>508),</v>
      </c>
    </row>
    <row r="10967" spans="1:18" x14ac:dyDescent="0.25">
      <c r="A10967">
        <v>326</v>
      </c>
      <c r="B10967">
        <v>23</v>
      </c>
      <c r="C10967" t="s">
        <v>503</v>
      </c>
      <c r="D10967" t="s">
        <v>36</v>
      </c>
      <c r="E10967" t="s">
        <v>21</v>
      </c>
      <c r="F10967" t="s">
        <v>11</v>
      </c>
      <c r="G10967" s="5" t="s">
        <v>1742</v>
      </c>
      <c r="H10967" s="7">
        <v>344</v>
      </c>
      <c r="I10967" s="7">
        <v>508</v>
      </c>
      <c r="J10967" t="str">
        <f t="shared" si="1539"/>
        <v>(326,</v>
      </c>
      <c r="K10967" t="str">
        <f t="shared" si="1540"/>
        <v>23,</v>
      </c>
      <c r="L10967" t="str">
        <f t="shared" si="1541"/>
        <v>"Bxd3",</v>
      </c>
      <c r="M10967" t="str">
        <f t="shared" si="1542"/>
        <v>"Nc3",</v>
      </c>
      <c r="N10967" t="str">
        <f t="shared" si="1543"/>
        <v>"Take Knight   ",</v>
      </c>
      <c r="O10967" t="str">
        <f t="shared" si="1544"/>
        <v>"Moved",</v>
      </c>
      <c r="P10967" t="str">
        <f t="shared" si="1545"/>
        <v>"1--0",</v>
      </c>
      <c r="Q10967" t="str">
        <f t="shared" si="1546"/>
        <v>344,</v>
      </c>
      <c r="R10967" t="str">
        <f t="shared" si="1547"/>
        <v>508),</v>
      </c>
    </row>
    <row r="10968" spans="1:18" x14ac:dyDescent="0.25">
      <c r="A10968">
        <v>326</v>
      </c>
      <c r="B10968">
        <v>24</v>
      </c>
      <c r="C10968" t="s">
        <v>515</v>
      </c>
      <c r="E10968" t="s">
        <v>16</v>
      </c>
      <c r="F10968" t="s">
        <v>11</v>
      </c>
      <c r="G10968" s="5" t="s">
        <v>1742</v>
      </c>
      <c r="H10968" s="7">
        <v>344</v>
      </c>
      <c r="I10968" s="7">
        <v>508</v>
      </c>
      <c r="J10968" t="str">
        <f t="shared" si="1539"/>
        <v>(326,</v>
      </c>
      <c r="K10968" t="str">
        <f t="shared" si="1540"/>
        <v>24,</v>
      </c>
      <c r="L10968" t="str">
        <f t="shared" si="1541"/>
        <v>"Bxa6",</v>
      </c>
      <c r="M10968" t="str">
        <f t="shared" si="1542"/>
        <v>"",</v>
      </c>
      <c r="N10968" t="str">
        <f t="shared" si="1543"/>
        <v>"Take Pawn  ",</v>
      </c>
      <c r="O10968" t="str">
        <f t="shared" si="1544"/>
        <v>"Moved",</v>
      </c>
      <c r="P10968" t="str">
        <f t="shared" si="1545"/>
        <v>"1--0",</v>
      </c>
      <c r="Q10968" t="str">
        <f t="shared" si="1546"/>
        <v>344,</v>
      </c>
      <c r="R10968" t="str">
        <f t="shared" si="1547"/>
        <v>508),</v>
      </c>
    </row>
    <row r="10969" spans="1:18" x14ac:dyDescent="0.25">
      <c r="A10969">
        <v>327</v>
      </c>
      <c r="B10969">
        <v>1</v>
      </c>
      <c r="C10969" t="s">
        <v>76</v>
      </c>
      <c r="D10969" t="s">
        <v>37</v>
      </c>
      <c r="E10969" t="s">
        <v>11</v>
      </c>
      <c r="F10969" t="s">
        <v>11</v>
      </c>
      <c r="G10969" t="s">
        <v>77</v>
      </c>
      <c r="H10969" s="7">
        <v>488</v>
      </c>
      <c r="I10969" s="7">
        <v>356</v>
      </c>
      <c r="J10969" t="str">
        <f t="shared" si="1539"/>
        <v>(327,</v>
      </c>
      <c r="K10969" t="str">
        <f t="shared" si="1540"/>
        <v>1,</v>
      </c>
      <c r="L10969" t="str">
        <f t="shared" si="1541"/>
        <v>"e4",</v>
      </c>
      <c r="M10969" t="str">
        <f t="shared" si="1542"/>
        <v>"e5",</v>
      </c>
      <c r="N10969" t="str">
        <f t="shared" si="1543"/>
        <v>"Moved",</v>
      </c>
      <c r="O10969" t="str">
        <f t="shared" si="1544"/>
        <v>"Moved",</v>
      </c>
      <c r="P10969" t="str">
        <f t="shared" si="1545"/>
        <v>"0-1",</v>
      </c>
      <c r="Q10969" t="str">
        <f t="shared" si="1546"/>
        <v>488,</v>
      </c>
      <c r="R10969" t="str">
        <f t="shared" si="1547"/>
        <v>356),</v>
      </c>
    </row>
    <row r="10970" spans="1:18" x14ac:dyDescent="0.25">
      <c r="A10970">
        <v>327</v>
      </c>
      <c r="B10970">
        <v>2</v>
      </c>
      <c r="C10970" t="s">
        <v>382</v>
      </c>
      <c r="D10970" t="s">
        <v>24</v>
      </c>
      <c r="E10970" t="s">
        <v>11</v>
      </c>
      <c r="F10970" t="s">
        <v>11</v>
      </c>
      <c r="G10970" t="s">
        <v>77</v>
      </c>
      <c r="H10970" s="7">
        <v>488</v>
      </c>
      <c r="I10970" s="7">
        <v>356</v>
      </c>
      <c r="J10970" t="str">
        <f t="shared" si="1539"/>
        <v>(327,</v>
      </c>
      <c r="K10970" t="str">
        <f t="shared" si="1540"/>
        <v>2,</v>
      </c>
      <c r="L10970" t="str">
        <f t="shared" si="1541"/>
        <v>"Qh5",</v>
      </c>
      <c r="M10970" t="str">
        <f t="shared" si="1542"/>
        <v>"g6",</v>
      </c>
      <c r="N10970" t="str">
        <f t="shared" si="1543"/>
        <v>"Moved",</v>
      </c>
      <c r="O10970" t="str">
        <f t="shared" si="1544"/>
        <v>"Moved",</v>
      </c>
      <c r="P10970" t="str">
        <f t="shared" si="1545"/>
        <v>"0-1",</v>
      </c>
      <c r="Q10970" t="str">
        <f t="shared" si="1546"/>
        <v>488,</v>
      </c>
      <c r="R10970" t="str">
        <f t="shared" si="1547"/>
        <v>356),</v>
      </c>
    </row>
    <row r="10971" spans="1:18" x14ac:dyDescent="0.25">
      <c r="A10971">
        <v>327</v>
      </c>
      <c r="B10971">
        <v>3</v>
      </c>
      <c r="C10971" t="s">
        <v>594</v>
      </c>
      <c r="D10971" t="s">
        <v>95</v>
      </c>
      <c r="E10971" t="s">
        <v>144</v>
      </c>
      <c r="F10971" t="s">
        <v>11</v>
      </c>
      <c r="G10971" t="s">
        <v>77</v>
      </c>
      <c r="H10971" s="7">
        <v>488</v>
      </c>
      <c r="I10971" s="7">
        <v>356</v>
      </c>
      <c r="J10971" t="str">
        <f t="shared" si="1539"/>
        <v>(327,</v>
      </c>
      <c r="K10971" t="str">
        <f t="shared" si="1540"/>
        <v>3,</v>
      </c>
      <c r="L10971" t="str">
        <f t="shared" si="1541"/>
        <v>"Qxe5+",</v>
      </c>
      <c r="M10971" t="str">
        <f t="shared" si="1542"/>
        <v>"Be7",</v>
      </c>
      <c r="N10971" t="str">
        <f t="shared" si="1543"/>
        <v>"Take Pawn and check ",</v>
      </c>
      <c r="O10971" t="str">
        <f t="shared" si="1544"/>
        <v>"Moved",</v>
      </c>
      <c r="P10971" t="str">
        <f t="shared" si="1545"/>
        <v>"0-1",</v>
      </c>
      <c r="Q10971" t="str">
        <f t="shared" si="1546"/>
        <v>488,</v>
      </c>
      <c r="R10971" t="str">
        <f t="shared" si="1547"/>
        <v>356),</v>
      </c>
    </row>
    <row r="10972" spans="1:18" x14ac:dyDescent="0.25">
      <c r="A10972">
        <v>327</v>
      </c>
      <c r="B10972">
        <v>4</v>
      </c>
      <c r="C10972" t="s">
        <v>1044</v>
      </c>
      <c r="D10972" t="s">
        <v>226</v>
      </c>
      <c r="E10972" t="s">
        <v>55</v>
      </c>
      <c r="F10972" t="s">
        <v>11</v>
      </c>
      <c r="G10972" t="s">
        <v>77</v>
      </c>
      <c r="H10972" s="7">
        <v>488</v>
      </c>
      <c r="I10972" s="7">
        <v>356</v>
      </c>
      <c r="J10972" t="str">
        <f t="shared" si="1539"/>
        <v>(327,</v>
      </c>
      <c r="K10972" t="str">
        <f t="shared" si="1540"/>
        <v>4,</v>
      </c>
      <c r="L10972" t="str">
        <f t="shared" si="1541"/>
        <v>"Qxh8",</v>
      </c>
      <c r="M10972" t="str">
        <f t="shared" si="1542"/>
        <v>"Bf6",</v>
      </c>
      <c r="N10972" t="str">
        <f t="shared" si="1543"/>
        <v>"Take Rook  ",</v>
      </c>
      <c r="O10972" t="str">
        <f t="shared" si="1544"/>
        <v>"Moved",</v>
      </c>
      <c r="P10972" t="str">
        <f t="shared" si="1545"/>
        <v>"0-1",</v>
      </c>
      <c r="Q10972" t="str">
        <f t="shared" si="1546"/>
        <v>488,</v>
      </c>
      <c r="R10972" t="str">
        <f t="shared" si="1547"/>
        <v>356),</v>
      </c>
    </row>
    <row r="10973" spans="1:18" x14ac:dyDescent="0.25">
      <c r="A10973">
        <v>327</v>
      </c>
      <c r="B10973">
        <v>5</v>
      </c>
      <c r="C10973" t="s">
        <v>1192</v>
      </c>
      <c r="D10973" t="s">
        <v>85</v>
      </c>
      <c r="E10973" t="s">
        <v>16</v>
      </c>
      <c r="F10973" t="s">
        <v>11</v>
      </c>
      <c r="G10973" t="s">
        <v>77</v>
      </c>
      <c r="H10973" s="7">
        <v>488</v>
      </c>
      <c r="I10973" s="7">
        <v>356</v>
      </c>
      <c r="J10973" t="str">
        <f t="shared" si="1539"/>
        <v>(327,</v>
      </c>
      <c r="K10973" t="str">
        <f t="shared" si="1540"/>
        <v>5,</v>
      </c>
      <c r="L10973" t="str">
        <f t="shared" si="1541"/>
        <v>"Qxh7",</v>
      </c>
      <c r="M10973" t="str">
        <f t="shared" si="1542"/>
        <v>"Bg5",</v>
      </c>
      <c r="N10973" t="str">
        <f t="shared" si="1543"/>
        <v>"Take Pawn  ",</v>
      </c>
      <c r="O10973" t="str">
        <f t="shared" si="1544"/>
        <v>"Moved",</v>
      </c>
      <c r="P10973" t="str">
        <f t="shared" si="1545"/>
        <v>"0-1",</v>
      </c>
      <c r="Q10973" t="str">
        <f t="shared" si="1546"/>
        <v>488,</v>
      </c>
      <c r="R10973" t="str">
        <f t="shared" si="1547"/>
        <v>356),</v>
      </c>
    </row>
    <row r="10974" spans="1:18" x14ac:dyDescent="0.25">
      <c r="A10974">
        <v>327</v>
      </c>
      <c r="B10974">
        <v>6</v>
      </c>
      <c r="C10974" t="s">
        <v>222</v>
      </c>
      <c r="D10974" t="s">
        <v>595</v>
      </c>
      <c r="E10974" t="s">
        <v>11</v>
      </c>
      <c r="F10974" t="s">
        <v>11</v>
      </c>
      <c r="G10974" t="s">
        <v>77</v>
      </c>
      <c r="H10974" s="7">
        <v>488</v>
      </c>
      <c r="I10974" s="7">
        <v>356</v>
      </c>
      <c r="J10974" t="str">
        <f t="shared" si="1539"/>
        <v>(327,</v>
      </c>
      <c r="K10974" t="str">
        <f t="shared" si="1540"/>
        <v>6,</v>
      </c>
      <c r="L10974" t="str">
        <f t="shared" si="1541"/>
        <v>"Bc4",</v>
      </c>
      <c r="M10974" t="str">
        <f t="shared" si="1542"/>
        <v>"Nh6",</v>
      </c>
      <c r="N10974" t="str">
        <f t="shared" si="1543"/>
        <v>"Moved",</v>
      </c>
      <c r="O10974" t="str">
        <f t="shared" si="1544"/>
        <v>"Moved",</v>
      </c>
      <c r="P10974" t="str">
        <f t="shared" si="1545"/>
        <v>"0-1",</v>
      </c>
      <c r="Q10974" t="str">
        <f t="shared" si="1546"/>
        <v>488,</v>
      </c>
      <c r="R10974" t="str">
        <f t="shared" si="1547"/>
        <v>356),</v>
      </c>
    </row>
    <row r="10975" spans="1:18" x14ac:dyDescent="0.25">
      <c r="A10975">
        <v>327</v>
      </c>
      <c r="B10975">
        <v>7</v>
      </c>
      <c r="C10975" t="s">
        <v>1268</v>
      </c>
      <c r="D10975" t="s">
        <v>703</v>
      </c>
      <c r="E10975" t="s">
        <v>65</v>
      </c>
      <c r="F10975" t="s">
        <v>11</v>
      </c>
      <c r="G10975" t="s">
        <v>77</v>
      </c>
      <c r="H10975" s="7">
        <v>488</v>
      </c>
      <c r="I10975" s="7">
        <v>356</v>
      </c>
      <c r="J10975" t="str">
        <f t="shared" si="1539"/>
        <v>(327,</v>
      </c>
      <c r="K10975" t="str">
        <f t="shared" si="1540"/>
        <v>7,</v>
      </c>
      <c r="L10975" t="str">
        <f t="shared" si="1541"/>
        <v>"Qh8+",</v>
      </c>
      <c r="M10975" t="str">
        <f t="shared" si="1542"/>
        <v>"Ng8",</v>
      </c>
      <c r="N10975" t="str">
        <f t="shared" si="1543"/>
        <v>"Check",</v>
      </c>
      <c r="O10975" t="str">
        <f t="shared" si="1544"/>
        <v>"Moved",</v>
      </c>
      <c r="P10975" t="str">
        <f t="shared" si="1545"/>
        <v>"0-1",</v>
      </c>
      <c r="Q10975" t="str">
        <f t="shared" si="1546"/>
        <v>488,</v>
      </c>
      <c r="R10975" t="str">
        <f t="shared" si="1547"/>
        <v>356),</v>
      </c>
    </row>
    <row r="10976" spans="1:18" x14ac:dyDescent="0.25">
      <c r="A10976">
        <v>327</v>
      </c>
      <c r="B10976">
        <v>8</v>
      </c>
      <c r="C10976" t="s">
        <v>74</v>
      </c>
      <c r="D10976" t="s">
        <v>95</v>
      </c>
      <c r="E10976" t="s">
        <v>65</v>
      </c>
      <c r="F10976" t="s">
        <v>11</v>
      </c>
      <c r="G10976" t="s">
        <v>77</v>
      </c>
      <c r="H10976" s="7">
        <v>488</v>
      </c>
      <c r="I10976" s="7">
        <v>356</v>
      </c>
      <c r="J10976" t="str">
        <f t="shared" si="1539"/>
        <v>(327,</v>
      </c>
      <c r="K10976" t="str">
        <f t="shared" si="1540"/>
        <v>8,</v>
      </c>
      <c r="L10976" t="str">
        <f t="shared" si="1541"/>
        <v>"Qe5+",</v>
      </c>
      <c r="M10976" t="str">
        <f t="shared" si="1542"/>
        <v>"Be7",</v>
      </c>
      <c r="N10976" t="str">
        <f t="shared" si="1543"/>
        <v>"Check",</v>
      </c>
      <c r="O10976" t="str">
        <f t="shared" si="1544"/>
        <v>"Moved",</v>
      </c>
      <c r="P10976" t="str">
        <f t="shared" si="1545"/>
        <v>"0-1",</v>
      </c>
      <c r="Q10976" t="str">
        <f t="shared" si="1546"/>
        <v>488,</v>
      </c>
      <c r="R10976" t="str">
        <f t="shared" si="1547"/>
        <v>356),</v>
      </c>
    </row>
    <row r="10977" spans="1:18" x14ac:dyDescent="0.25">
      <c r="A10977">
        <v>327</v>
      </c>
      <c r="B10977">
        <v>9</v>
      </c>
      <c r="C10977" t="s">
        <v>634</v>
      </c>
      <c r="D10977" t="s">
        <v>115</v>
      </c>
      <c r="E10977" t="s">
        <v>11</v>
      </c>
      <c r="F10977" t="s">
        <v>11</v>
      </c>
      <c r="G10977" t="s">
        <v>77</v>
      </c>
      <c r="H10977" s="7">
        <v>488</v>
      </c>
      <c r="I10977" s="7">
        <v>356</v>
      </c>
      <c r="J10977" t="str">
        <f t="shared" si="1539"/>
        <v>(327,</v>
      </c>
      <c r="K10977" t="str">
        <f t="shared" si="1540"/>
        <v>9,</v>
      </c>
      <c r="L10977" t="str">
        <f t="shared" si="1541"/>
        <v>"Qg7",</v>
      </c>
      <c r="M10977" t="str">
        <f t="shared" si="1542"/>
        <v>"f6",</v>
      </c>
      <c r="N10977" t="str">
        <f t="shared" si="1543"/>
        <v>"Moved",</v>
      </c>
      <c r="O10977" t="str">
        <f t="shared" si="1544"/>
        <v>"Moved",</v>
      </c>
      <c r="P10977" t="str">
        <f t="shared" si="1545"/>
        <v>"0-1",</v>
      </c>
      <c r="Q10977" t="str">
        <f t="shared" si="1546"/>
        <v>488,</v>
      </c>
      <c r="R10977" t="str">
        <f t="shared" si="1547"/>
        <v>356),</v>
      </c>
    </row>
    <row r="10978" spans="1:18" x14ac:dyDescent="0.25">
      <c r="A10978">
        <v>327</v>
      </c>
      <c r="B10978">
        <v>10</v>
      </c>
      <c r="C10978" t="s">
        <v>1566</v>
      </c>
      <c r="E10978" t="s">
        <v>413</v>
      </c>
      <c r="F10978" t="s">
        <v>11</v>
      </c>
      <c r="G10978" t="s">
        <v>77</v>
      </c>
      <c r="H10978" s="7">
        <v>488</v>
      </c>
      <c r="I10978" s="7">
        <v>356</v>
      </c>
      <c r="J10978" t="str">
        <f t="shared" si="1539"/>
        <v>(327,</v>
      </c>
      <c r="K10978" t="str">
        <f t="shared" si="1540"/>
        <v>10,</v>
      </c>
      <c r="L10978" t="str">
        <f t="shared" si="1541"/>
        <v>"Qf7#",</v>
      </c>
      <c r="M10978" t="str">
        <f t="shared" si="1542"/>
        <v>"",</v>
      </c>
      <c r="N10978" t="str">
        <f t="shared" si="1543"/>
        <v>"Check and Mate",</v>
      </c>
      <c r="O10978" t="str">
        <f t="shared" si="1544"/>
        <v>"Moved",</v>
      </c>
      <c r="P10978" t="str">
        <f t="shared" si="1545"/>
        <v>"0-1",</v>
      </c>
      <c r="Q10978" t="str">
        <f t="shared" si="1546"/>
        <v>488,</v>
      </c>
      <c r="R10978" t="str">
        <f t="shared" si="1547"/>
        <v>356),</v>
      </c>
    </row>
    <row r="10979" spans="1:18" x14ac:dyDescent="0.25">
      <c r="A10979">
        <v>328</v>
      </c>
      <c r="B10979">
        <v>1</v>
      </c>
      <c r="C10979" t="s">
        <v>78</v>
      </c>
      <c r="D10979" t="s">
        <v>37</v>
      </c>
      <c r="E10979" t="s">
        <v>11</v>
      </c>
      <c r="F10979" t="s">
        <v>11</v>
      </c>
      <c r="G10979" s="5" t="s">
        <v>1742</v>
      </c>
      <c r="H10979" s="7">
        <v>503</v>
      </c>
      <c r="I10979" s="7">
        <v>506</v>
      </c>
      <c r="J10979" t="str">
        <f t="shared" si="1539"/>
        <v>(328,</v>
      </c>
      <c r="K10979" t="str">
        <f t="shared" si="1540"/>
        <v>1,</v>
      </c>
      <c r="L10979" t="str">
        <f t="shared" si="1541"/>
        <v>"g3",</v>
      </c>
      <c r="M10979" t="str">
        <f t="shared" si="1542"/>
        <v>"e5",</v>
      </c>
      <c r="N10979" t="str">
        <f t="shared" si="1543"/>
        <v>"Moved",</v>
      </c>
      <c r="O10979" t="str">
        <f t="shared" si="1544"/>
        <v>"Moved",</v>
      </c>
      <c r="P10979" t="str">
        <f t="shared" si="1545"/>
        <v>"1--0",</v>
      </c>
      <c r="Q10979" t="str">
        <f t="shared" si="1546"/>
        <v>503,</v>
      </c>
      <c r="R10979" t="str">
        <f t="shared" si="1547"/>
        <v>506),</v>
      </c>
    </row>
    <row r="10980" spans="1:18" x14ac:dyDescent="0.25">
      <c r="A10980">
        <v>328</v>
      </c>
      <c r="B10980">
        <v>2</v>
      </c>
      <c r="C10980" t="s">
        <v>80</v>
      </c>
      <c r="D10980" t="s">
        <v>414</v>
      </c>
      <c r="E10980" t="s">
        <v>11</v>
      </c>
      <c r="F10980" t="s">
        <v>11</v>
      </c>
      <c r="G10980" s="5" t="s">
        <v>1742</v>
      </c>
      <c r="H10980" s="7">
        <v>503</v>
      </c>
      <c r="I10980" s="7">
        <v>506</v>
      </c>
      <c r="J10980" t="str">
        <f t="shared" si="1539"/>
        <v>(328,</v>
      </c>
      <c r="K10980" t="str">
        <f t="shared" si="1540"/>
        <v>2,</v>
      </c>
      <c r="L10980" t="str">
        <f t="shared" si="1541"/>
        <v>"Bg2",</v>
      </c>
      <c r="M10980" t="str">
        <f t="shared" si="1542"/>
        <v>"Qf6",</v>
      </c>
      <c r="N10980" t="str">
        <f t="shared" si="1543"/>
        <v>"Moved",</v>
      </c>
      <c r="O10980" t="str">
        <f t="shared" si="1544"/>
        <v>"Moved",</v>
      </c>
      <c r="P10980" t="str">
        <f t="shared" si="1545"/>
        <v>"1--0",</v>
      </c>
      <c r="Q10980" t="str">
        <f t="shared" si="1546"/>
        <v>503,</v>
      </c>
      <c r="R10980" t="str">
        <f t="shared" si="1547"/>
        <v>506),</v>
      </c>
    </row>
    <row r="10981" spans="1:18" x14ac:dyDescent="0.25">
      <c r="A10981">
        <v>328</v>
      </c>
      <c r="B10981">
        <v>3</v>
      </c>
      <c r="C10981" t="s">
        <v>14</v>
      </c>
      <c r="D10981" t="s">
        <v>76</v>
      </c>
      <c r="E10981" t="s">
        <v>11</v>
      </c>
      <c r="F10981" t="s">
        <v>11</v>
      </c>
      <c r="G10981" s="5" t="s">
        <v>1742</v>
      </c>
      <c r="H10981" s="7">
        <v>503</v>
      </c>
      <c r="I10981" s="7">
        <v>506</v>
      </c>
      <c r="J10981" t="str">
        <f t="shared" si="1539"/>
        <v>(328,</v>
      </c>
      <c r="K10981" t="str">
        <f t="shared" si="1540"/>
        <v>3,</v>
      </c>
      <c r="L10981" t="str">
        <f t="shared" si="1541"/>
        <v>"Nf3",</v>
      </c>
      <c r="M10981" t="str">
        <f t="shared" si="1542"/>
        <v>"e4",</v>
      </c>
      <c r="N10981" t="str">
        <f t="shared" si="1543"/>
        <v>"Moved",</v>
      </c>
      <c r="O10981" t="str">
        <f t="shared" si="1544"/>
        <v>"Moved",</v>
      </c>
      <c r="P10981" t="str">
        <f t="shared" si="1545"/>
        <v>"1--0",</v>
      </c>
      <c r="Q10981" t="str">
        <f t="shared" si="1546"/>
        <v>503,</v>
      </c>
      <c r="R10981" t="str">
        <f t="shared" si="1547"/>
        <v>506),</v>
      </c>
    </row>
    <row r="10982" spans="1:18" x14ac:dyDescent="0.25">
      <c r="A10982">
        <v>328</v>
      </c>
      <c r="B10982">
        <v>4</v>
      </c>
      <c r="C10982" t="s">
        <v>219</v>
      </c>
      <c r="D10982" t="s">
        <v>38</v>
      </c>
      <c r="E10982" t="s">
        <v>11</v>
      </c>
      <c r="F10982" t="s">
        <v>11</v>
      </c>
      <c r="G10982" s="5" t="s">
        <v>1742</v>
      </c>
      <c r="H10982" s="7">
        <v>503</v>
      </c>
      <c r="I10982" s="7">
        <v>506</v>
      </c>
      <c r="J10982" t="str">
        <f t="shared" si="1539"/>
        <v>(328,</v>
      </c>
      <c r="K10982" t="str">
        <f t="shared" si="1540"/>
        <v>4,</v>
      </c>
      <c r="L10982" t="str">
        <f t="shared" si="1541"/>
        <v>"Nh4",</v>
      </c>
      <c r="M10982" t="str">
        <f t="shared" si="1542"/>
        <v>"Bc5",</v>
      </c>
      <c r="N10982" t="str">
        <f t="shared" si="1543"/>
        <v>"Moved",</v>
      </c>
      <c r="O10982" t="str">
        <f t="shared" si="1544"/>
        <v>"Moved",</v>
      </c>
      <c r="P10982" t="str">
        <f t="shared" si="1545"/>
        <v>"1--0",</v>
      </c>
      <c r="Q10982" t="str">
        <f t="shared" si="1546"/>
        <v>503,</v>
      </c>
      <c r="R10982" t="str">
        <f t="shared" si="1547"/>
        <v>506),</v>
      </c>
    </row>
    <row r="10983" spans="1:18" x14ac:dyDescent="0.25">
      <c r="A10983">
        <v>328</v>
      </c>
      <c r="B10983">
        <v>5</v>
      </c>
      <c r="C10983" t="s">
        <v>9</v>
      </c>
      <c r="D10983" t="s">
        <v>111</v>
      </c>
      <c r="E10983" t="s">
        <v>11</v>
      </c>
      <c r="F10983" t="s">
        <v>16</v>
      </c>
      <c r="G10983" s="5" t="s">
        <v>1742</v>
      </c>
      <c r="H10983" s="7">
        <v>503</v>
      </c>
      <c r="I10983" s="7">
        <v>506</v>
      </c>
      <c r="J10983" t="str">
        <f t="shared" si="1539"/>
        <v>(328,</v>
      </c>
      <c r="K10983" t="str">
        <f t="shared" si="1540"/>
        <v>5,</v>
      </c>
      <c r="L10983" t="str">
        <f t="shared" si="1541"/>
        <v>"d4",</v>
      </c>
      <c r="M10983" t="str">
        <f t="shared" si="1542"/>
        <v>"Bxd4",</v>
      </c>
      <c r="N10983" t="str">
        <f t="shared" si="1543"/>
        <v>"Moved",</v>
      </c>
      <c r="O10983" t="str">
        <f t="shared" si="1544"/>
        <v>"Take Pawn  ",</v>
      </c>
      <c r="P10983" t="str">
        <f t="shared" si="1545"/>
        <v>"1--0",</v>
      </c>
      <c r="Q10983" t="str">
        <f t="shared" si="1546"/>
        <v>503,</v>
      </c>
      <c r="R10983" t="str">
        <f t="shared" si="1547"/>
        <v>506),</v>
      </c>
    </row>
    <row r="10984" spans="1:18" x14ac:dyDescent="0.25">
      <c r="A10984">
        <v>328</v>
      </c>
      <c r="B10984">
        <v>6</v>
      </c>
      <c r="C10984" t="s">
        <v>27</v>
      </c>
      <c r="D10984" t="s">
        <v>956</v>
      </c>
      <c r="E10984" t="s">
        <v>11</v>
      </c>
      <c r="F10984" t="s">
        <v>11</v>
      </c>
      <c r="G10984" s="5" t="s">
        <v>1742</v>
      </c>
      <c r="H10984" s="7">
        <v>503</v>
      </c>
      <c r="I10984" s="7">
        <v>506</v>
      </c>
      <c r="J10984" t="str">
        <f t="shared" si="1539"/>
        <v>(328,</v>
      </c>
      <c r="K10984" t="str">
        <f t="shared" si="1540"/>
        <v>6,</v>
      </c>
      <c r="L10984" t="str">
        <f t="shared" si="1541"/>
        <v>"e3",</v>
      </c>
      <c r="M10984" t="str">
        <f t="shared" si="1542"/>
        <v>"Bb6",</v>
      </c>
      <c r="N10984" t="str">
        <f t="shared" si="1543"/>
        <v>"Moved",</v>
      </c>
      <c r="O10984" t="str">
        <f t="shared" si="1544"/>
        <v>"Moved",</v>
      </c>
      <c r="P10984" t="str">
        <f t="shared" si="1545"/>
        <v>"1--0",</v>
      </c>
      <c r="Q10984" t="str">
        <f t="shared" si="1546"/>
        <v>503,</v>
      </c>
      <c r="R10984" t="str">
        <f t="shared" si="1547"/>
        <v>506),</v>
      </c>
    </row>
    <row r="10985" spans="1:18" x14ac:dyDescent="0.25">
      <c r="A10985">
        <v>328</v>
      </c>
      <c r="B10985">
        <v>7</v>
      </c>
      <c r="C10985" t="s">
        <v>285</v>
      </c>
      <c r="D10985" t="s">
        <v>112</v>
      </c>
      <c r="E10985" t="s">
        <v>16</v>
      </c>
      <c r="F10985" t="s">
        <v>11</v>
      </c>
      <c r="G10985" s="5" t="s">
        <v>1742</v>
      </c>
      <c r="H10985" s="7">
        <v>503</v>
      </c>
      <c r="I10985" s="7">
        <v>506</v>
      </c>
      <c r="J10985" t="str">
        <f t="shared" si="1539"/>
        <v>(328,</v>
      </c>
      <c r="K10985" t="str">
        <f t="shared" si="1540"/>
        <v>7,</v>
      </c>
      <c r="L10985" t="str">
        <f t="shared" si="1541"/>
        <v>"Bxe4",</v>
      </c>
      <c r="M10985" t="str">
        <f t="shared" si="1542"/>
        <v>"g5",</v>
      </c>
      <c r="N10985" t="str">
        <f t="shared" si="1543"/>
        <v>"Take Pawn  ",</v>
      </c>
      <c r="O10985" t="str">
        <f t="shared" si="1544"/>
        <v>"Moved",</v>
      </c>
      <c r="P10985" t="str">
        <f t="shared" si="1545"/>
        <v>"1--0",</v>
      </c>
      <c r="Q10985" t="str">
        <f t="shared" si="1546"/>
        <v>503,</v>
      </c>
      <c r="R10985" t="str">
        <f t="shared" si="1547"/>
        <v>506),</v>
      </c>
    </row>
    <row r="10986" spans="1:18" x14ac:dyDescent="0.25">
      <c r="A10986">
        <v>328</v>
      </c>
      <c r="B10986">
        <v>8</v>
      </c>
      <c r="C10986" t="s">
        <v>14</v>
      </c>
      <c r="D10986" t="s">
        <v>169</v>
      </c>
      <c r="E10986" t="s">
        <v>11</v>
      </c>
      <c r="F10986" t="s">
        <v>11</v>
      </c>
      <c r="G10986" s="5" t="s">
        <v>1742</v>
      </c>
      <c r="H10986" s="7">
        <v>503</v>
      </c>
      <c r="I10986" s="7">
        <v>506</v>
      </c>
      <c r="J10986" t="str">
        <f t="shared" si="1539"/>
        <v>(328,</v>
      </c>
      <c r="K10986" t="str">
        <f t="shared" si="1540"/>
        <v>8,</v>
      </c>
      <c r="L10986" t="str">
        <f t="shared" si="1541"/>
        <v>"Nf3",</v>
      </c>
      <c r="M10986" t="str">
        <f t="shared" si="1542"/>
        <v>"c6",</v>
      </c>
      <c r="N10986" t="str">
        <f t="shared" si="1543"/>
        <v>"Moved",</v>
      </c>
      <c r="O10986" t="str">
        <f t="shared" si="1544"/>
        <v>"Moved",</v>
      </c>
      <c r="P10986" t="str">
        <f t="shared" si="1545"/>
        <v>"1--0",</v>
      </c>
      <c r="Q10986" t="str">
        <f t="shared" si="1546"/>
        <v>503,</v>
      </c>
      <c r="R10986" t="str">
        <f t="shared" si="1547"/>
        <v>506),</v>
      </c>
    </row>
    <row r="10987" spans="1:18" x14ac:dyDescent="0.25">
      <c r="A10987">
        <v>328</v>
      </c>
      <c r="B10987">
        <v>9</v>
      </c>
      <c r="C10987" t="s">
        <v>83</v>
      </c>
      <c r="D10987" t="s">
        <v>31</v>
      </c>
      <c r="E10987" t="s">
        <v>11</v>
      </c>
      <c r="F10987" t="s">
        <v>11</v>
      </c>
      <c r="G10987" s="5" t="s">
        <v>1742</v>
      </c>
      <c r="H10987" s="7">
        <v>503</v>
      </c>
      <c r="I10987" s="7">
        <v>506</v>
      </c>
      <c r="J10987" t="str">
        <f t="shared" si="1539"/>
        <v>(328,</v>
      </c>
      <c r="K10987" t="str">
        <f t="shared" si="1540"/>
        <v>9,</v>
      </c>
      <c r="L10987" t="str">
        <f t="shared" si="1541"/>
        <v>"h3",</v>
      </c>
      <c r="M10987" t="str">
        <f t="shared" si="1542"/>
        <v>"d5",</v>
      </c>
      <c r="N10987" t="str">
        <f t="shared" si="1543"/>
        <v>"Moved",</v>
      </c>
      <c r="O10987" t="str">
        <f t="shared" si="1544"/>
        <v>"Moved",</v>
      </c>
      <c r="P10987" t="str">
        <f t="shared" si="1545"/>
        <v>"1--0",</v>
      </c>
      <c r="Q10987" t="str">
        <f t="shared" si="1546"/>
        <v>503,</v>
      </c>
      <c r="R10987" t="str">
        <f t="shared" si="1547"/>
        <v>506),</v>
      </c>
    </row>
    <row r="10988" spans="1:18" x14ac:dyDescent="0.25">
      <c r="A10988">
        <v>328</v>
      </c>
      <c r="B10988">
        <v>10</v>
      </c>
      <c r="C10988" t="s">
        <v>30</v>
      </c>
      <c r="D10988" t="s">
        <v>96</v>
      </c>
      <c r="E10988" t="s">
        <v>11</v>
      </c>
      <c r="F10988" t="s">
        <v>11</v>
      </c>
      <c r="G10988" s="5" t="s">
        <v>1742</v>
      </c>
      <c r="H10988" s="7">
        <v>503</v>
      </c>
      <c r="I10988" s="7">
        <v>506</v>
      </c>
      <c r="J10988" t="str">
        <f t="shared" si="1539"/>
        <v>(328,</v>
      </c>
      <c r="K10988" t="str">
        <f t="shared" si="1540"/>
        <v>10,</v>
      </c>
      <c r="L10988" t="str">
        <f t="shared" si="1541"/>
        <v>"Bd3",</v>
      </c>
      <c r="M10988" t="str">
        <f t="shared" si="1542"/>
        <v>"Nd7",</v>
      </c>
      <c r="N10988" t="str">
        <f t="shared" si="1543"/>
        <v>"Moved",</v>
      </c>
      <c r="O10988" t="str">
        <f t="shared" si="1544"/>
        <v>"Moved",</v>
      </c>
      <c r="P10988" t="str">
        <f t="shared" si="1545"/>
        <v>"1--0",</v>
      </c>
      <c r="Q10988" t="str">
        <f t="shared" si="1546"/>
        <v>503,</v>
      </c>
      <c r="R10988" t="str">
        <f t="shared" si="1547"/>
        <v>506),</v>
      </c>
    </row>
    <row r="10989" spans="1:18" x14ac:dyDescent="0.25">
      <c r="A10989">
        <v>328</v>
      </c>
      <c r="B10989">
        <v>11</v>
      </c>
      <c r="C10989" t="s">
        <v>28</v>
      </c>
      <c r="D10989" t="s">
        <v>9</v>
      </c>
      <c r="E10989" t="s">
        <v>29</v>
      </c>
      <c r="F10989" t="s">
        <v>11</v>
      </c>
      <c r="G10989" s="5" t="s">
        <v>1742</v>
      </c>
      <c r="H10989" s="7">
        <v>503</v>
      </c>
      <c r="I10989" s="7">
        <v>506</v>
      </c>
      <c r="J10989" t="str">
        <f t="shared" si="1539"/>
        <v>(328,</v>
      </c>
      <c r="K10989" t="str">
        <f t="shared" si="1540"/>
        <v>11,</v>
      </c>
      <c r="L10989" t="str">
        <f t="shared" si="1541"/>
        <v>"O-O",</v>
      </c>
      <c r="M10989" t="str">
        <f t="shared" si="1542"/>
        <v>"d4",</v>
      </c>
      <c r="N10989" t="str">
        <f t="shared" si="1543"/>
        <v>"Castle  ",</v>
      </c>
      <c r="O10989" t="str">
        <f t="shared" si="1544"/>
        <v>"Moved",</v>
      </c>
      <c r="P10989" t="str">
        <f t="shared" si="1545"/>
        <v>"1--0",</v>
      </c>
      <c r="Q10989" t="str">
        <f t="shared" si="1546"/>
        <v>503,</v>
      </c>
      <c r="R10989" t="str">
        <f t="shared" si="1547"/>
        <v>506),</v>
      </c>
    </row>
    <row r="10990" spans="1:18" x14ac:dyDescent="0.25">
      <c r="A10990">
        <v>328</v>
      </c>
      <c r="B10990">
        <v>12</v>
      </c>
      <c r="C10990" t="s">
        <v>59</v>
      </c>
      <c r="D10990" t="s">
        <v>166</v>
      </c>
      <c r="E10990" t="s">
        <v>11</v>
      </c>
      <c r="F10990" t="s">
        <v>11</v>
      </c>
      <c r="G10990" s="5" t="s">
        <v>1742</v>
      </c>
      <c r="H10990" s="7">
        <v>503</v>
      </c>
      <c r="I10990" s="7">
        <v>506</v>
      </c>
      <c r="J10990" t="str">
        <f t="shared" si="1539"/>
        <v>(328,</v>
      </c>
      <c r="K10990" t="str">
        <f t="shared" si="1540"/>
        <v>12,</v>
      </c>
      <c r="L10990" t="str">
        <f t="shared" si="1541"/>
        <v>"Re1",</v>
      </c>
      <c r="M10990" t="str">
        <f t="shared" si="1542"/>
        <v>"Ne5",</v>
      </c>
      <c r="N10990" t="str">
        <f t="shared" si="1543"/>
        <v>"Moved",</v>
      </c>
      <c r="O10990" t="str">
        <f t="shared" si="1544"/>
        <v>"Moved",</v>
      </c>
      <c r="P10990" t="str">
        <f t="shared" si="1545"/>
        <v>"1--0",</v>
      </c>
      <c r="Q10990" t="str">
        <f t="shared" si="1546"/>
        <v>503,</v>
      </c>
      <c r="R10990" t="str">
        <f t="shared" si="1547"/>
        <v>506),</v>
      </c>
    </row>
    <row r="10991" spans="1:18" x14ac:dyDescent="0.25">
      <c r="A10991">
        <v>328</v>
      </c>
      <c r="B10991">
        <v>13</v>
      </c>
      <c r="C10991" t="s">
        <v>48</v>
      </c>
      <c r="D10991" t="s">
        <v>1025</v>
      </c>
      <c r="E10991" t="s">
        <v>16</v>
      </c>
      <c r="F10991" t="s">
        <v>16</v>
      </c>
      <c r="G10991" s="5" t="s">
        <v>1742</v>
      </c>
      <c r="H10991" s="7">
        <v>503</v>
      </c>
      <c r="I10991" s="7">
        <v>506</v>
      </c>
      <c r="J10991" t="str">
        <f t="shared" si="1539"/>
        <v>(328,</v>
      </c>
      <c r="K10991" t="str">
        <f t="shared" si="1540"/>
        <v>13,</v>
      </c>
      <c r="L10991" t="str">
        <f t="shared" si="1541"/>
        <v>"exd4",</v>
      </c>
      <c r="M10991" t="str">
        <f t="shared" si="1542"/>
        <v>"Bxh3",</v>
      </c>
      <c r="N10991" t="str">
        <f t="shared" si="1543"/>
        <v>"Take Pawn  ",</v>
      </c>
      <c r="O10991" t="str">
        <f t="shared" si="1544"/>
        <v>"Take Pawn  ",</v>
      </c>
      <c r="P10991" t="str">
        <f t="shared" si="1545"/>
        <v>"1--0",</v>
      </c>
      <c r="Q10991" t="str">
        <f t="shared" si="1546"/>
        <v>503,</v>
      </c>
      <c r="R10991" t="str">
        <f t="shared" si="1547"/>
        <v>506),</v>
      </c>
    </row>
    <row r="10992" spans="1:18" x14ac:dyDescent="0.25">
      <c r="A10992">
        <v>328</v>
      </c>
      <c r="B10992">
        <v>14</v>
      </c>
      <c r="C10992" t="s">
        <v>369</v>
      </c>
      <c r="D10992" t="s">
        <v>103</v>
      </c>
      <c r="E10992" t="s">
        <v>21</v>
      </c>
      <c r="F10992" t="s">
        <v>11</v>
      </c>
      <c r="G10992" s="5" t="s">
        <v>1742</v>
      </c>
      <c r="H10992" s="7">
        <v>503</v>
      </c>
      <c r="I10992" s="7">
        <v>506</v>
      </c>
      <c r="J10992" t="str">
        <f t="shared" si="1539"/>
        <v>(328,</v>
      </c>
      <c r="K10992" t="str">
        <f t="shared" si="1540"/>
        <v>14,</v>
      </c>
      <c r="L10992" t="str">
        <f t="shared" si="1541"/>
        <v>"Nxe5",</v>
      </c>
      <c r="M10992" t="str">
        <f t="shared" si="1542"/>
        <v>"Ne7",</v>
      </c>
      <c r="N10992" t="str">
        <f t="shared" si="1543"/>
        <v>"Take Knight   ",</v>
      </c>
      <c r="O10992" t="str">
        <f t="shared" si="1544"/>
        <v>"Moved",</v>
      </c>
      <c r="P10992" t="str">
        <f t="shared" si="1545"/>
        <v>"1--0",</v>
      </c>
      <c r="Q10992" t="str">
        <f t="shared" si="1546"/>
        <v>503,</v>
      </c>
      <c r="R10992" t="str">
        <f t="shared" si="1547"/>
        <v>506),</v>
      </c>
    </row>
    <row r="10993" spans="1:18" x14ac:dyDescent="0.25">
      <c r="A10993">
        <v>328</v>
      </c>
      <c r="B10993">
        <v>15</v>
      </c>
      <c r="C10993" t="s">
        <v>382</v>
      </c>
      <c r="D10993" t="s">
        <v>111</v>
      </c>
      <c r="E10993" t="s">
        <v>11</v>
      </c>
      <c r="F10993" t="s">
        <v>16</v>
      </c>
      <c r="G10993" s="5" t="s">
        <v>1742</v>
      </c>
      <c r="H10993" s="7">
        <v>503</v>
      </c>
      <c r="I10993" s="7">
        <v>506</v>
      </c>
      <c r="J10993" t="str">
        <f t="shared" si="1539"/>
        <v>(328,</v>
      </c>
      <c r="K10993" t="str">
        <f t="shared" si="1540"/>
        <v>15,</v>
      </c>
      <c r="L10993" t="str">
        <f t="shared" si="1541"/>
        <v>"Qh5",</v>
      </c>
      <c r="M10993" t="str">
        <f t="shared" si="1542"/>
        <v>"Bxd4",</v>
      </c>
      <c r="N10993" t="str">
        <f t="shared" si="1543"/>
        <v>"Moved",</v>
      </c>
      <c r="O10993" t="str">
        <f t="shared" si="1544"/>
        <v>"Take Pawn  ",</v>
      </c>
      <c r="P10993" t="str">
        <f t="shared" si="1545"/>
        <v>"1--0",</v>
      </c>
      <c r="Q10993" t="str">
        <f t="shared" si="1546"/>
        <v>503,</v>
      </c>
      <c r="R10993" t="str">
        <f t="shared" si="1547"/>
        <v>506),</v>
      </c>
    </row>
    <row r="10994" spans="1:18" x14ac:dyDescent="0.25">
      <c r="A10994">
        <v>328</v>
      </c>
      <c r="B10994">
        <v>16</v>
      </c>
      <c r="C10994" t="s">
        <v>652</v>
      </c>
      <c r="D10994" t="s">
        <v>639</v>
      </c>
      <c r="E10994" t="s">
        <v>71</v>
      </c>
      <c r="F10994" t="s">
        <v>144</v>
      </c>
      <c r="G10994" s="5" t="s">
        <v>1742</v>
      </c>
      <c r="H10994" s="7">
        <v>503</v>
      </c>
      <c r="I10994" s="7">
        <v>506</v>
      </c>
      <c r="J10994" t="str">
        <f t="shared" si="1539"/>
        <v>(328,</v>
      </c>
      <c r="K10994" t="str">
        <f t="shared" si="1540"/>
        <v>16,</v>
      </c>
      <c r="L10994" t="str">
        <f t="shared" si="1541"/>
        <v>"Qxh3",</v>
      </c>
      <c r="M10994" t="str">
        <f t="shared" si="1542"/>
        <v>"Qxf2+",</v>
      </c>
      <c r="N10994" t="str">
        <f t="shared" si="1543"/>
        <v>"Take Bishop   ",</v>
      </c>
      <c r="O10994" t="str">
        <f t="shared" si="1544"/>
        <v>"Take Pawn and check ",</v>
      </c>
      <c r="P10994" t="str">
        <f t="shared" si="1545"/>
        <v>"1--0",</v>
      </c>
      <c r="Q10994" t="str">
        <f t="shared" si="1546"/>
        <v>503,</v>
      </c>
      <c r="R10994" t="str">
        <f t="shared" si="1547"/>
        <v>506),</v>
      </c>
    </row>
    <row r="10995" spans="1:18" x14ac:dyDescent="0.25">
      <c r="A10995">
        <v>328</v>
      </c>
      <c r="B10995">
        <v>17</v>
      </c>
      <c r="C10995" t="s">
        <v>306</v>
      </c>
      <c r="D10995" t="s">
        <v>944</v>
      </c>
      <c r="E10995" t="s">
        <v>11</v>
      </c>
      <c r="F10995" t="s">
        <v>215</v>
      </c>
      <c r="G10995" s="5" t="s">
        <v>1742</v>
      </c>
      <c r="H10995" s="7">
        <v>503</v>
      </c>
      <c r="I10995" s="7">
        <v>506</v>
      </c>
      <c r="J10995" t="str">
        <f t="shared" si="1539"/>
        <v>(328,</v>
      </c>
      <c r="K10995" t="str">
        <f t="shared" si="1540"/>
        <v>17,</v>
      </c>
      <c r="L10995" t="str">
        <f t="shared" si="1541"/>
        <v>"Kh1",</v>
      </c>
      <c r="M10995" t="str">
        <f t="shared" si="1542"/>
        <v>"Qxe1+",</v>
      </c>
      <c r="N10995" t="str">
        <f t="shared" si="1543"/>
        <v>"Moved",</v>
      </c>
      <c r="O10995" t="str">
        <f t="shared" si="1544"/>
        <v>"Take Rook and check ",</v>
      </c>
      <c r="P10995" t="str">
        <f t="shared" si="1545"/>
        <v>"1--0",</v>
      </c>
      <c r="Q10995" t="str">
        <f t="shared" si="1546"/>
        <v>503,</v>
      </c>
      <c r="R10995" t="str">
        <f t="shared" si="1547"/>
        <v>506),</v>
      </c>
    </row>
    <row r="10996" spans="1:18" x14ac:dyDescent="0.25">
      <c r="A10996">
        <v>328</v>
      </c>
      <c r="B10996">
        <v>18</v>
      </c>
      <c r="C10996" t="s">
        <v>824</v>
      </c>
      <c r="D10996" t="s">
        <v>597</v>
      </c>
      <c r="E10996" t="s">
        <v>11</v>
      </c>
      <c r="F10996" t="s">
        <v>65</v>
      </c>
      <c r="G10996" s="5" t="s">
        <v>1742</v>
      </c>
      <c r="H10996" s="7">
        <v>503</v>
      </c>
      <c r="I10996" s="7">
        <v>506</v>
      </c>
      <c r="J10996" t="str">
        <f t="shared" si="1539"/>
        <v>(328,</v>
      </c>
      <c r="K10996" t="str">
        <f t="shared" si="1540"/>
        <v>18,</v>
      </c>
      <c r="L10996" t="str">
        <f t="shared" si="1541"/>
        <v>"Bf1",</v>
      </c>
      <c r="M10996" t="str">
        <f t="shared" si="1542"/>
        <v>"Qe4+",</v>
      </c>
      <c r="N10996" t="str">
        <f t="shared" si="1543"/>
        <v>"Moved",</v>
      </c>
      <c r="O10996" t="str">
        <f t="shared" si="1544"/>
        <v>"Check",</v>
      </c>
      <c r="P10996" t="str">
        <f t="shared" si="1545"/>
        <v>"1--0",</v>
      </c>
      <c r="Q10996" t="str">
        <f t="shared" si="1546"/>
        <v>503,</v>
      </c>
      <c r="R10996" t="str">
        <f t="shared" si="1547"/>
        <v>506),</v>
      </c>
    </row>
    <row r="10997" spans="1:18" x14ac:dyDescent="0.25">
      <c r="A10997">
        <v>328</v>
      </c>
      <c r="B10997">
        <v>19</v>
      </c>
      <c r="C10997" t="s">
        <v>80</v>
      </c>
      <c r="D10997" t="s">
        <v>373</v>
      </c>
      <c r="E10997" t="s">
        <v>11</v>
      </c>
      <c r="F10997" t="s">
        <v>22</v>
      </c>
      <c r="G10997" s="5" t="s">
        <v>1742</v>
      </c>
      <c r="H10997" s="7">
        <v>503</v>
      </c>
      <c r="I10997" s="7">
        <v>506</v>
      </c>
      <c r="J10997" t="str">
        <f t="shared" si="1539"/>
        <v>(328,</v>
      </c>
      <c r="K10997" t="str">
        <f t="shared" si="1540"/>
        <v>19,</v>
      </c>
      <c r="L10997" t="str">
        <f t="shared" si="1541"/>
        <v>"Bg2",</v>
      </c>
      <c r="M10997" t="str">
        <f t="shared" si="1542"/>
        <v>"Qxe5",</v>
      </c>
      <c r="N10997" t="str">
        <f t="shared" si="1543"/>
        <v>"Moved",</v>
      </c>
      <c r="O10997" t="str">
        <f t="shared" si="1544"/>
        <v>"Take Knight  ",</v>
      </c>
      <c r="P10997" t="str">
        <f t="shared" si="1545"/>
        <v>"1--0",</v>
      </c>
      <c r="Q10997" t="str">
        <f t="shared" si="1546"/>
        <v>503,</v>
      </c>
      <c r="R10997" t="str">
        <f t="shared" si="1547"/>
        <v>506),</v>
      </c>
    </row>
    <row r="10998" spans="1:18" x14ac:dyDescent="0.25">
      <c r="A10998">
        <v>328</v>
      </c>
      <c r="B10998">
        <v>20</v>
      </c>
      <c r="C10998" t="s">
        <v>260</v>
      </c>
      <c r="D10998" t="s">
        <v>390</v>
      </c>
      <c r="E10998" t="s">
        <v>11</v>
      </c>
      <c r="F10998" t="s">
        <v>11</v>
      </c>
      <c r="G10998" s="5" t="s">
        <v>1742</v>
      </c>
      <c r="H10998" s="7">
        <v>503</v>
      </c>
      <c r="I10998" s="7">
        <v>506</v>
      </c>
      <c r="J10998" t="str">
        <f t="shared" si="1539"/>
        <v>(328,</v>
      </c>
      <c r="K10998" t="str">
        <f t="shared" si="1540"/>
        <v>20,</v>
      </c>
      <c r="L10998" t="str">
        <f t="shared" si="1541"/>
        <v>"Nd2",</v>
      </c>
      <c r="M10998" t="str">
        <f t="shared" si="1542"/>
        <v>"Rd8",</v>
      </c>
      <c r="N10998" t="str">
        <f t="shared" si="1543"/>
        <v>"Moved",</v>
      </c>
      <c r="O10998" t="str">
        <f t="shared" si="1544"/>
        <v>"Moved",</v>
      </c>
      <c r="P10998" t="str">
        <f t="shared" si="1545"/>
        <v>"1--0",</v>
      </c>
      <c r="Q10998" t="str">
        <f t="shared" si="1546"/>
        <v>503,</v>
      </c>
      <c r="R10998" t="str">
        <f t="shared" si="1547"/>
        <v>506),</v>
      </c>
    </row>
    <row r="10999" spans="1:18" x14ac:dyDescent="0.25">
      <c r="A10999">
        <v>328</v>
      </c>
      <c r="B10999">
        <v>21</v>
      </c>
      <c r="C10999" t="s">
        <v>14</v>
      </c>
      <c r="D10999" t="s">
        <v>288</v>
      </c>
      <c r="E10999" t="s">
        <v>11</v>
      </c>
      <c r="F10999" t="s">
        <v>11</v>
      </c>
      <c r="G10999" s="5" t="s">
        <v>1742</v>
      </c>
      <c r="H10999" s="7">
        <v>503</v>
      </c>
      <c r="I10999" s="7">
        <v>506</v>
      </c>
      <c r="J10999" t="str">
        <f t="shared" si="1539"/>
        <v>(328,</v>
      </c>
      <c r="K10999" t="str">
        <f t="shared" si="1540"/>
        <v>21,</v>
      </c>
      <c r="L10999" t="str">
        <f t="shared" si="1541"/>
        <v>"Nf3",</v>
      </c>
      <c r="M10999" t="str">
        <f t="shared" si="1542"/>
        <v>"Qe2",</v>
      </c>
      <c r="N10999" t="str">
        <f t="shared" si="1543"/>
        <v>"Moved",</v>
      </c>
      <c r="O10999" t="str">
        <f t="shared" si="1544"/>
        <v>"Moved",</v>
      </c>
      <c r="P10999" t="str">
        <f t="shared" si="1545"/>
        <v>"1--0",</v>
      </c>
      <c r="Q10999" t="str">
        <f t="shared" si="1546"/>
        <v>503,</v>
      </c>
      <c r="R10999" t="str">
        <f t="shared" si="1547"/>
        <v>506),</v>
      </c>
    </row>
    <row r="11000" spans="1:18" x14ac:dyDescent="0.25">
      <c r="A11000">
        <v>328</v>
      </c>
      <c r="B11000">
        <v>22</v>
      </c>
      <c r="C11000" t="s">
        <v>17</v>
      </c>
      <c r="D11000" t="s">
        <v>110</v>
      </c>
      <c r="E11000" t="s">
        <v>71</v>
      </c>
      <c r="F11000" t="s">
        <v>22</v>
      </c>
      <c r="G11000" s="5" t="s">
        <v>1742</v>
      </c>
      <c r="H11000" s="7">
        <v>503</v>
      </c>
      <c r="I11000" s="7">
        <v>506</v>
      </c>
      <c r="J11000" t="str">
        <f t="shared" si="1539"/>
        <v>(328,</v>
      </c>
      <c r="K11000" t="str">
        <f t="shared" si="1540"/>
        <v>22,</v>
      </c>
      <c r="L11000" t="str">
        <f t="shared" si="1541"/>
        <v>"Nxd4",</v>
      </c>
      <c r="M11000" t="str">
        <f t="shared" si="1542"/>
        <v>"Rxd4",</v>
      </c>
      <c r="N11000" t="str">
        <f t="shared" si="1543"/>
        <v>"Take Bishop   ",</v>
      </c>
      <c r="O11000" t="str">
        <f t="shared" si="1544"/>
        <v>"Take Knight  ",</v>
      </c>
      <c r="P11000" t="str">
        <f t="shared" si="1545"/>
        <v>"1--0",</v>
      </c>
      <c r="Q11000" t="str">
        <f t="shared" si="1546"/>
        <v>503,</v>
      </c>
      <c r="R11000" t="str">
        <f t="shared" si="1547"/>
        <v>506),</v>
      </c>
    </row>
    <row r="11001" spans="1:18" x14ac:dyDescent="0.25">
      <c r="A11001">
        <v>328</v>
      </c>
      <c r="B11001">
        <v>23</v>
      </c>
      <c r="C11001" t="s">
        <v>824</v>
      </c>
      <c r="D11001" t="s">
        <v>1389</v>
      </c>
      <c r="E11001" t="s">
        <v>11</v>
      </c>
      <c r="F11001" t="s">
        <v>65</v>
      </c>
      <c r="G11001" s="5" t="s">
        <v>1742</v>
      </c>
      <c r="H11001" s="7">
        <v>503</v>
      </c>
      <c r="I11001" s="7">
        <v>506</v>
      </c>
      <c r="J11001" t="str">
        <f t="shared" si="1539"/>
        <v>(328,</v>
      </c>
      <c r="K11001" t="str">
        <f t="shared" si="1540"/>
        <v>23,</v>
      </c>
      <c r="L11001" t="str">
        <f t="shared" si="1541"/>
        <v>"Bf1",</v>
      </c>
      <c r="M11001" t="str">
        <f t="shared" si="1542"/>
        <v>"Qf3+",</v>
      </c>
      <c r="N11001" t="str">
        <f t="shared" si="1543"/>
        <v>"Moved",</v>
      </c>
      <c r="O11001" t="str">
        <f t="shared" si="1544"/>
        <v>"Check",</v>
      </c>
      <c r="P11001" t="str">
        <f t="shared" si="1545"/>
        <v>"1--0",</v>
      </c>
      <c r="Q11001" t="str">
        <f t="shared" si="1546"/>
        <v>503,</v>
      </c>
      <c r="R11001" t="str">
        <f t="shared" si="1547"/>
        <v>506),</v>
      </c>
    </row>
    <row r="11002" spans="1:18" x14ac:dyDescent="0.25">
      <c r="A11002">
        <v>328</v>
      </c>
      <c r="B11002">
        <v>24</v>
      </c>
      <c r="C11002" t="s">
        <v>308</v>
      </c>
      <c r="D11002" t="s">
        <v>407</v>
      </c>
      <c r="E11002" t="s">
        <v>11</v>
      </c>
      <c r="F11002" t="s">
        <v>11</v>
      </c>
      <c r="G11002" s="5" t="s">
        <v>1742</v>
      </c>
      <c r="H11002" s="7">
        <v>503</v>
      </c>
      <c r="I11002" s="7">
        <v>506</v>
      </c>
      <c r="J11002" t="str">
        <f t="shared" si="1539"/>
        <v>(328,</v>
      </c>
      <c r="K11002" t="str">
        <f t="shared" si="1540"/>
        <v>24,</v>
      </c>
      <c r="L11002" t="str">
        <f t="shared" si="1541"/>
        <v>"Kg1",</v>
      </c>
      <c r="M11002" t="str">
        <f t="shared" si="1542"/>
        <v>"Rd1",</v>
      </c>
      <c r="N11002" t="str">
        <f t="shared" si="1543"/>
        <v>"Moved",</v>
      </c>
      <c r="O11002" t="str">
        <f t="shared" si="1544"/>
        <v>"Moved",</v>
      </c>
      <c r="P11002" t="str">
        <f t="shared" si="1545"/>
        <v>"1--0",</v>
      </c>
      <c r="Q11002" t="str">
        <f t="shared" si="1546"/>
        <v>503,</v>
      </c>
      <c r="R11002" t="str">
        <f t="shared" si="1547"/>
        <v>506),</v>
      </c>
    </row>
    <row r="11003" spans="1:18" x14ac:dyDescent="0.25">
      <c r="A11003">
        <v>328</v>
      </c>
      <c r="B11003">
        <v>25</v>
      </c>
      <c r="C11003" t="s">
        <v>271</v>
      </c>
      <c r="D11003" t="s">
        <v>288</v>
      </c>
      <c r="E11003" t="s">
        <v>11</v>
      </c>
      <c r="F11003" t="s">
        <v>11</v>
      </c>
      <c r="G11003" s="5" t="s">
        <v>1742</v>
      </c>
      <c r="H11003" s="7">
        <v>503</v>
      </c>
      <c r="I11003" s="7">
        <v>506</v>
      </c>
      <c r="J11003" t="str">
        <f t="shared" si="1539"/>
        <v>(328,</v>
      </c>
      <c r="K11003" t="str">
        <f t="shared" si="1540"/>
        <v>25,</v>
      </c>
      <c r="L11003" t="str">
        <f t="shared" si="1541"/>
        <v>"b4",</v>
      </c>
      <c r="M11003" t="str">
        <f t="shared" si="1542"/>
        <v>"Qe2",</v>
      </c>
      <c r="N11003" t="str">
        <f t="shared" si="1543"/>
        <v>"Moved",</v>
      </c>
      <c r="O11003" t="str">
        <f t="shared" si="1544"/>
        <v>"Moved",</v>
      </c>
      <c r="P11003" t="str">
        <f t="shared" si="1545"/>
        <v>"1--0",</v>
      </c>
      <c r="Q11003" t="str">
        <f t="shared" si="1546"/>
        <v>503,</v>
      </c>
      <c r="R11003" t="str">
        <f t="shared" si="1547"/>
        <v>506),</v>
      </c>
    </row>
    <row r="11004" spans="1:18" x14ac:dyDescent="0.25">
      <c r="A11004">
        <v>328</v>
      </c>
      <c r="B11004">
        <v>26</v>
      </c>
      <c r="C11004" t="s">
        <v>25</v>
      </c>
      <c r="D11004" t="s">
        <v>115</v>
      </c>
      <c r="E11004" t="s">
        <v>11</v>
      </c>
      <c r="F11004" t="s">
        <v>11</v>
      </c>
      <c r="G11004" s="5" t="s">
        <v>1742</v>
      </c>
      <c r="H11004" s="7">
        <v>503</v>
      </c>
      <c r="I11004" s="7">
        <v>506</v>
      </c>
      <c r="J11004" t="str">
        <f t="shared" si="1539"/>
        <v>(328,</v>
      </c>
      <c r="K11004" t="str">
        <f t="shared" si="1540"/>
        <v>26,</v>
      </c>
      <c r="L11004" t="str">
        <f t="shared" si="1541"/>
        <v>"Bb2",</v>
      </c>
      <c r="M11004" t="str">
        <f t="shared" si="1542"/>
        <v>"f6",</v>
      </c>
      <c r="N11004" t="str">
        <f t="shared" si="1543"/>
        <v>"Moved",</v>
      </c>
      <c r="O11004" t="str">
        <f t="shared" si="1544"/>
        <v>"Moved",</v>
      </c>
      <c r="P11004" t="str">
        <f t="shared" si="1545"/>
        <v>"1--0",</v>
      </c>
      <c r="Q11004" t="str">
        <f t="shared" si="1546"/>
        <v>503,</v>
      </c>
      <c r="R11004" t="str">
        <f t="shared" si="1547"/>
        <v>506),</v>
      </c>
    </row>
    <row r="11005" spans="1:18" x14ac:dyDescent="0.25">
      <c r="A11005">
        <v>329</v>
      </c>
      <c r="B11005">
        <v>1</v>
      </c>
      <c r="C11005" t="s">
        <v>78</v>
      </c>
      <c r="D11005" t="s">
        <v>37</v>
      </c>
      <c r="E11005" t="s">
        <v>11</v>
      </c>
      <c r="F11005" t="s">
        <v>11</v>
      </c>
      <c r="G11005" s="5" t="s">
        <v>1742</v>
      </c>
      <c r="H11005" s="7">
        <v>356</v>
      </c>
      <c r="I11005" s="7">
        <v>484</v>
      </c>
      <c r="J11005" t="str">
        <f t="shared" si="1539"/>
        <v>(329,</v>
      </c>
      <c r="K11005" t="str">
        <f t="shared" si="1540"/>
        <v>1,</v>
      </c>
      <c r="L11005" t="str">
        <f t="shared" si="1541"/>
        <v>"g3",</v>
      </c>
      <c r="M11005" t="str">
        <f t="shared" si="1542"/>
        <v>"e5",</v>
      </c>
      <c r="N11005" t="str">
        <f t="shared" si="1543"/>
        <v>"Moved",</v>
      </c>
      <c r="O11005" t="str">
        <f t="shared" si="1544"/>
        <v>"Moved",</v>
      </c>
      <c r="P11005" t="str">
        <f t="shared" si="1545"/>
        <v>"1--0",</v>
      </c>
      <c r="Q11005" t="str">
        <f t="shared" si="1546"/>
        <v>356,</v>
      </c>
      <c r="R11005" t="str">
        <f t="shared" si="1547"/>
        <v>484),</v>
      </c>
    </row>
    <row r="11006" spans="1:18" x14ac:dyDescent="0.25">
      <c r="A11006">
        <v>329</v>
      </c>
      <c r="B11006">
        <v>2</v>
      </c>
      <c r="C11006" t="s">
        <v>80</v>
      </c>
      <c r="D11006" t="s">
        <v>414</v>
      </c>
      <c r="E11006" t="s">
        <v>11</v>
      </c>
      <c r="F11006" t="s">
        <v>11</v>
      </c>
      <c r="G11006" s="5" t="s">
        <v>1742</v>
      </c>
      <c r="H11006" s="7">
        <v>356</v>
      </c>
      <c r="I11006" s="7">
        <v>484</v>
      </c>
      <c r="J11006" t="str">
        <f t="shared" si="1539"/>
        <v>(329,</v>
      </c>
      <c r="K11006" t="str">
        <f t="shared" si="1540"/>
        <v>2,</v>
      </c>
      <c r="L11006" t="str">
        <f t="shared" si="1541"/>
        <v>"Bg2",</v>
      </c>
      <c r="M11006" t="str">
        <f t="shared" si="1542"/>
        <v>"Qf6",</v>
      </c>
      <c r="N11006" t="str">
        <f t="shared" si="1543"/>
        <v>"Moved",</v>
      </c>
      <c r="O11006" t="str">
        <f t="shared" si="1544"/>
        <v>"Moved",</v>
      </c>
      <c r="P11006" t="str">
        <f t="shared" si="1545"/>
        <v>"1--0",</v>
      </c>
      <c r="Q11006" t="str">
        <f t="shared" si="1546"/>
        <v>356,</v>
      </c>
      <c r="R11006" t="str">
        <f t="shared" si="1547"/>
        <v>484),</v>
      </c>
    </row>
    <row r="11007" spans="1:18" x14ac:dyDescent="0.25">
      <c r="A11007">
        <v>329</v>
      </c>
      <c r="B11007">
        <v>3</v>
      </c>
      <c r="C11007" t="s">
        <v>575</v>
      </c>
      <c r="D11007" t="s">
        <v>31</v>
      </c>
      <c r="E11007" t="s">
        <v>11</v>
      </c>
      <c r="F11007" t="s">
        <v>11</v>
      </c>
      <c r="G11007" s="5" t="s">
        <v>1742</v>
      </c>
      <c r="H11007" s="7">
        <v>356</v>
      </c>
      <c r="I11007" s="7">
        <v>484</v>
      </c>
      <c r="J11007" t="str">
        <f t="shared" si="1539"/>
        <v>(329,</v>
      </c>
      <c r="K11007" t="str">
        <f t="shared" si="1540"/>
        <v>3,</v>
      </c>
      <c r="L11007" t="str">
        <f t="shared" si="1541"/>
        <v>"Nh3",</v>
      </c>
      <c r="M11007" t="str">
        <f t="shared" si="1542"/>
        <v>"d5",</v>
      </c>
      <c r="N11007" t="str">
        <f t="shared" si="1543"/>
        <v>"Moved",</v>
      </c>
      <c r="O11007" t="str">
        <f t="shared" si="1544"/>
        <v>"Moved",</v>
      </c>
      <c r="P11007" t="str">
        <f t="shared" si="1545"/>
        <v>"1--0",</v>
      </c>
      <c r="Q11007" t="str">
        <f t="shared" si="1546"/>
        <v>356,</v>
      </c>
      <c r="R11007" t="str">
        <f t="shared" si="1547"/>
        <v>484),</v>
      </c>
    </row>
    <row r="11008" spans="1:18" x14ac:dyDescent="0.25">
      <c r="A11008">
        <v>329</v>
      </c>
      <c r="B11008">
        <v>4</v>
      </c>
      <c r="C11008" t="s">
        <v>28</v>
      </c>
      <c r="D11008" t="s">
        <v>1025</v>
      </c>
      <c r="E11008" t="s">
        <v>29</v>
      </c>
      <c r="F11008" t="s">
        <v>22</v>
      </c>
      <c r="G11008" s="5" t="s">
        <v>1742</v>
      </c>
      <c r="H11008" s="7">
        <v>356</v>
      </c>
      <c r="I11008" s="7">
        <v>484</v>
      </c>
      <c r="J11008" t="str">
        <f t="shared" si="1539"/>
        <v>(329,</v>
      </c>
      <c r="K11008" t="str">
        <f t="shared" si="1540"/>
        <v>4,</v>
      </c>
      <c r="L11008" t="str">
        <f t="shared" si="1541"/>
        <v>"O-O",</v>
      </c>
      <c r="M11008" t="str">
        <f t="shared" si="1542"/>
        <v>"Bxh3",</v>
      </c>
      <c r="N11008" t="str">
        <f t="shared" si="1543"/>
        <v>"Castle  ",</v>
      </c>
      <c r="O11008" t="str">
        <f t="shared" si="1544"/>
        <v>"Take Knight  ",</v>
      </c>
      <c r="P11008" t="str">
        <f t="shared" si="1545"/>
        <v>"1--0",</v>
      </c>
      <c r="Q11008" t="str">
        <f t="shared" si="1546"/>
        <v>356,</v>
      </c>
      <c r="R11008" t="str">
        <f t="shared" si="1547"/>
        <v>484),</v>
      </c>
    </row>
    <row r="11009" spans="1:18" x14ac:dyDescent="0.25">
      <c r="A11009">
        <v>329</v>
      </c>
      <c r="B11009">
        <v>5</v>
      </c>
      <c r="C11009" t="s">
        <v>1025</v>
      </c>
      <c r="D11009" t="s">
        <v>493</v>
      </c>
      <c r="E11009" t="s">
        <v>71</v>
      </c>
      <c r="F11009" t="s">
        <v>11</v>
      </c>
      <c r="G11009" s="5" t="s">
        <v>1742</v>
      </c>
      <c r="H11009" s="7">
        <v>356</v>
      </c>
      <c r="I11009" s="7">
        <v>484</v>
      </c>
      <c r="J11009" t="str">
        <f t="shared" si="1539"/>
        <v>(329,</v>
      </c>
      <c r="K11009" t="str">
        <f t="shared" si="1540"/>
        <v>5,</v>
      </c>
      <c r="L11009" t="str">
        <f t="shared" si="1541"/>
        <v>"Bxh3",</v>
      </c>
      <c r="M11009" t="str">
        <f t="shared" si="1542"/>
        <v>"Qh6",</v>
      </c>
      <c r="N11009" t="str">
        <f t="shared" si="1543"/>
        <v>"Take Bishop   ",</v>
      </c>
      <c r="O11009" t="str">
        <f t="shared" si="1544"/>
        <v>"Moved",</v>
      </c>
      <c r="P11009" t="str">
        <f t="shared" si="1545"/>
        <v>"1--0",</v>
      </c>
      <c r="Q11009" t="str">
        <f t="shared" si="1546"/>
        <v>356,</v>
      </c>
      <c r="R11009" t="str">
        <f t="shared" si="1547"/>
        <v>484),</v>
      </c>
    </row>
    <row r="11010" spans="1:18" x14ac:dyDescent="0.25">
      <c r="A11010">
        <v>329</v>
      </c>
      <c r="B11010">
        <v>6</v>
      </c>
      <c r="C11010" t="s">
        <v>80</v>
      </c>
      <c r="D11010" t="s">
        <v>186</v>
      </c>
      <c r="E11010" t="s">
        <v>11</v>
      </c>
      <c r="F11010" t="s">
        <v>11</v>
      </c>
      <c r="G11010" s="5" t="s">
        <v>1742</v>
      </c>
      <c r="H11010" s="7">
        <v>356</v>
      </c>
      <c r="I11010" s="7">
        <v>484</v>
      </c>
      <c r="J11010" t="str">
        <f t="shared" si="1539"/>
        <v>(329,</v>
      </c>
      <c r="K11010" t="str">
        <f t="shared" si="1540"/>
        <v>6,</v>
      </c>
      <c r="L11010" t="str">
        <f t="shared" si="1541"/>
        <v>"Bg2",</v>
      </c>
      <c r="M11010" t="str">
        <f t="shared" si="1542"/>
        <v>"Bd6",</v>
      </c>
      <c r="N11010" t="str">
        <f t="shared" si="1543"/>
        <v>"Moved",</v>
      </c>
      <c r="O11010" t="str">
        <f t="shared" si="1544"/>
        <v>"Moved",</v>
      </c>
      <c r="P11010" t="str">
        <f t="shared" si="1545"/>
        <v>"1--0",</v>
      </c>
      <c r="Q11010" t="str">
        <f t="shared" si="1546"/>
        <v>356,</v>
      </c>
      <c r="R11010" t="str">
        <f t="shared" si="1547"/>
        <v>484),</v>
      </c>
    </row>
    <row r="11011" spans="1:18" x14ac:dyDescent="0.25">
      <c r="A11011">
        <v>329</v>
      </c>
      <c r="B11011">
        <v>7</v>
      </c>
      <c r="C11011" t="s">
        <v>189</v>
      </c>
      <c r="D11011" t="s">
        <v>76</v>
      </c>
      <c r="E11011" t="s">
        <v>11</v>
      </c>
      <c r="F11011" t="s">
        <v>11</v>
      </c>
      <c r="G11011" s="5" t="s">
        <v>1742</v>
      </c>
      <c r="H11011" s="7">
        <v>356</v>
      </c>
      <c r="I11011" s="7">
        <v>484</v>
      </c>
      <c r="J11011" t="str">
        <f t="shared" ref="J11011:J11074" si="1548">"("&amp;A11011&amp;$K$1</f>
        <v>(329,</v>
      </c>
      <c r="K11011" t="str">
        <f t="shared" ref="K11011:K11074" si="1549">B11011&amp;$K$1</f>
        <v>7,</v>
      </c>
      <c r="L11011" t="str">
        <f t="shared" ref="L11011:L11074" si="1550">$L$1&amp;C11011&amp;$L$1&amp;$K$1</f>
        <v>"h4",</v>
      </c>
      <c r="M11011" t="str">
        <f t="shared" ref="M11011:M11074" si="1551">$L$1&amp;D11011&amp;$L$1&amp;$K$1</f>
        <v>"e4",</v>
      </c>
      <c r="N11011" t="str">
        <f t="shared" ref="N11011:N11074" si="1552">$L$1&amp;E11011&amp;$L$1&amp;$K$1</f>
        <v>"Moved",</v>
      </c>
      <c r="O11011" t="str">
        <f t="shared" ref="O11011:O11074" si="1553">$L$1&amp;F11011&amp;$L$1&amp;$K$1</f>
        <v>"Moved",</v>
      </c>
      <c r="P11011" t="str">
        <f t="shared" ref="P11011:P11074" si="1554">$L$1&amp;G11011&amp;$L$1&amp;$K$1</f>
        <v>"1--0",</v>
      </c>
      <c r="Q11011" t="str">
        <f t="shared" ref="Q11011:Q11074" si="1555">H11011&amp;$K$1</f>
        <v>356,</v>
      </c>
      <c r="R11011" t="str">
        <f t="shared" ref="R11011:R11074" si="1556">I11011&amp;"),"</f>
        <v>484),</v>
      </c>
    </row>
    <row r="11012" spans="1:18" x14ac:dyDescent="0.25">
      <c r="A11012">
        <v>329</v>
      </c>
      <c r="B11012">
        <v>8</v>
      </c>
      <c r="C11012" t="s">
        <v>27</v>
      </c>
      <c r="D11012" t="s">
        <v>96</v>
      </c>
      <c r="E11012" t="s">
        <v>11</v>
      </c>
      <c r="F11012" t="s">
        <v>11</v>
      </c>
      <c r="G11012" s="5" t="s">
        <v>1742</v>
      </c>
      <c r="H11012" s="7">
        <v>356</v>
      </c>
      <c r="I11012" s="7">
        <v>484</v>
      </c>
      <c r="J11012" t="str">
        <f t="shared" si="1548"/>
        <v>(329,</v>
      </c>
      <c r="K11012" t="str">
        <f t="shared" si="1549"/>
        <v>8,</v>
      </c>
      <c r="L11012" t="str">
        <f t="shared" si="1550"/>
        <v>"e3",</v>
      </c>
      <c r="M11012" t="str">
        <f t="shared" si="1551"/>
        <v>"Nd7",</v>
      </c>
      <c r="N11012" t="str">
        <f t="shared" si="1552"/>
        <v>"Moved",</v>
      </c>
      <c r="O11012" t="str">
        <f t="shared" si="1553"/>
        <v>"Moved",</v>
      </c>
      <c r="P11012" t="str">
        <f t="shared" si="1554"/>
        <v>"1--0",</v>
      </c>
      <c r="Q11012" t="str">
        <f t="shared" si="1555"/>
        <v>356,</v>
      </c>
      <c r="R11012" t="str">
        <f t="shared" si="1556"/>
        <v>484),</v>
      </c>
    </row>
    <row r="11013" spans="1:18" x14ac:dyDescent="0.25">
      <c r="A11013">
        <v>329</v>
      </c>
      <c r="B11013">
        <v>9</v>
      </c>
      <c r="C11013" t="s">
        <v>23</v>
      </c>
      <c r="D11013" t="s">
        <v>414</v>
      </c>
      <c r="E11013" t="s">
        <v>11</v>
      </c>
      <c r="F11013" t="s">
        <v>11</v>
      </c>
      <c r="G11013" s="5" t="s">
        <v>1742</v>
      </c>
      <c r="H11013" s="7">
        <v>356</v>
      </c>
      <c r="I11013" s="7">
        <v>484</v>
      </c>
      <c r="J11013" t="str">
        <f t="shared" si="1548"/>
        <v>(329,</v>
      </c>
      <c r="K11013" t="str">
        <f t="shared" si="1549"/>
        <v>9,</v>
      </c>
      <c r="L11013" t="str">
        <f t="shared" si="1550"/>
        <v>"b3",</v>
      </c>
      <c r="M11013" t="str">
        <f t="shared" si="1551"/>
        <v>"Qf6",</v>
      </c>
      <c r="N11013" t="str">
        <f t="shared" si="1552"/>
        <v>"Moved",</v>
      </c>
      <c r="O11013" t="str">
        <f t="shared" si="1553"/>
        <v>"Moved",</v>
      </c>
      <c r="P11013" t="str">
        <f t="shared" si="1554"/>
        <v>"1--0",</v>
      </c>
      <c r="Q11013" t="str">
        <f t="shared" si="1555"/>
        <v>356,</v>
      </c>
      <c r="R11013" t="str">
        <f t="shared" si="1556"/>
        <v>484),</v>
      </c>
    </row>
    <row r="11014" spans="1:18" x14ac:dyDescent="0.25">
      <c r="A11014">
        <v>329</v>
      </c>
      <c r="B11014">
        <v>10</v>
      </c>
      <c r="C11014" t="s">
        <v>262</v>
      </c>
      <c r="D11014" t="s">
        <v>112</v>
      </c>
      <c r="E11014" t="s">
        <v>11</v>
      </c>
      <c r="F11014" t="s">
        <v>11</v>
      </c>
      <c r="G11014" s="5" t="s">
        <v>1742</v>
      </c>
      <c r="H11014" s="7">
        <v>356</v>
      </c>
      <c r="I11014" s="7">
        <v>484</v>
      </c>
      <c r="J11014" t="str">
        <f t="shared" si="1548"/>
        <v>(329,</v>
      </c>
      <c r="K11014" t="str">
        <f t="shared" si="1549"/>
        <v>10,</v>
      </c>
      <c r="L11014" t="str">
        <f t="shared" si="1550"/>
        <v>"c3",</v>
      </c>
      <c r="M11014" t="str">
        <f t="shared" si="1551"/>
        <v>"g5",</v>
      </c>
      <c r="N11014" t="str">
        <f t="shared" si="1552"/>
        <v>"Moved",</v>
      </c>
      <c r="O11014" t="str">
        <f t="shared" si="1553"/>
        <v>"Moved",</v>
      </c>
      <c r="P11014" t="str">
        <f t="shared" si="1554"/>
        <v>"1--0",</v>
      </c>
      <c r="Q11014" t="str">
        <f t="shared" si="1555"/>
        <v>356,</v>
      </c>
      <c r="R11014" t="str">
        <f t="shared" si="1556"/>
        <v>484),</v>
      </c>
    </row>
    <row r="11015" spans="1:18" x14ac:dyDescent="0.25">
      <c r="A11015">
        <v>329</v>
      </c>
      <c r="B11015">
        <v>11</v>
      </c>
      <c r="C11015" t="s">
        <v>745</v>
      </c>
      <c r="D11015" t="s">
        <v>733</v>
      </c>
      <c r="E11015" t="s">
        <v>11</v>
      </c>
      <c r="F11015" t="s">
        <v>16</v>
      </c>
      <c r="G11015" s="5" t="s">
        <v>1742</v>
      </c>
      <c r="H11015" s="7">
        <v>356</v>
      </c>
      <c r="I11015" s="7">
        <v>484</v>
      </c>
      <c r="J11015" t="str">
        <f t="shared" si="1548"/>
        <v>(329,</v>
      </c>
      <c r="K11015" t="str">
        <f t="shared" si="1549"/>
        <v>11,</v>
      </c>
      <c r="L11015" t="str">
        <f t="shared" si="1550"/>
        <v>"Bh3",</v>
      </c>
      <c r="M11015" t="str">
        <f t="shared" si="1551"/>
        <v>"gxh4",</v>
      </c>
      <c r="N11015" t="str">
        <f t="shared" si="1552"/>
        <v>"Moved",</v>
      </c>
      <c r="O11015" t="str">
        <f t="shared" si="1553"/>
        <v>"Take Pawn  ",</v>
      </c>
      <c r="P11015" t="str">
        <f t="shared" si="1554"/>
        <v>"1--0",</v>
      </c>
      <c r="Q11015" t="str">
        <f t="shared" si="1555"/>
        <v>356,</v>
      </c>
      <c r="R11015" t="str">
        <f t="shared" si="1556"/>
        <v>484),</v>
      </c>
    </row>
    <row r="11016" spans="1:18" x14ac:dyDescent="0.25">
      <c r="A11016">
        <v>329</v>
      </c>
      <c r="B11016">
        <v>12</v>
      </c>
      <c r="C11016" t="s">
        <v>586</v>
      </c>
      <c r="D11016" t="s">
        <v>267</v>
      </c>
      <c r="E11016" t="s">
        <v>11</v>
      </c>
      <c r="F11016" t="s">
        <v>16</v>
      </c>
      <c r="G11016" s="5" t="s">
        <v>1742</v>
      </c>
      <c r="H11016" s="7">
        <v>356</v>
      </c>
      <c r="I11016" s="7">
        <v>484</v>
      </c>
      <c r="J11016" t="str">
        <f t="shared" si="1548"/>
        <v>(329,</v>
      </c>
      <c r="K11016" t="str">
        <f t="shared" si="1549"/>
        <v>12,</v>
      </c>
      <c r="L11016" t="str">
        <f t="shared" si="1550"/>
        <v>"Qg4",</v>
      </c>
      <c r="M11016" t="str">
        <f t="shared" si="1551"/>
        <v>"hxg3",</v>
      </c>
      <c r="N11016" t="str">
        <f t="shared" si="1552"/>
        <v>"Moved",</v>
      </c>
      <c r="O11016" t="str">
        <f t="shared" si="1553"/>
        <v>"Take Pawn  ",</v>
      </c>
      <c r="P11016" t="str">
        <f t="shared" si="1554"/>
        <v>"1--0",</v>
      </c>
      <c r="Q11016" t="str">
        <f t="shared" si="1555"/>
        <v>356,</v>
      </c>
      <c r="R11016" t="str">
        <f t="shared" si="1556"/>
        <v>484),</v>
      </c>
    </row>
    <row r="11017" spans="1:18" x14ac:dyDescent="0.25">
      <c r="A11017">
        <v>329</v>
      </c>
      <c r="B11017">
        <v>13</v>
      </c>
      <c r="C11017" t="s">
        <v>1238</v>
      </c>
      <c r="D11017" t="s">
        <v>409</v>
      </c>
      <c r="E11017" t="s">
        <v>316</v>
      </c>
      <c r="F11017" t="s">
        <v>11</v>
      </c>
      <c r="G11017" s="5" t="s">
        <v>1742</v>
      </c>
      <c r="H11017" s="7">
        <v>356</v>
      </c>
      <c r="I11017" s="7">
        <v>484</v>
      </c>
      <c r="J11017" t="str">
        <f t="shared" si="1548"/>
        <v>(329,</v>
      </c>
      <c r="K11017" t="str">
        <f t="shared" si="1549"/>
        <v>13,</v>
      </c>
      <c r="L11017" t="str">
        <f t="shared" si="1550"/>
        <v>"Qxd7+",</v>
      </c>
      <c r="M11017" t="str">
        <f t="shared" si="1551"/>
        <v>"Kf8",</v>
      </c>
      <c r="N11017" t="str">
        <f t="shared" si="1552"/>
        <v>"Take Knight and check  ",</v>
      </c>
      <c r="O11017" t="str">
        <f t="shared" si="1553"/>
        <v>"Moved",</v>
      </c>
      <c r="P11017" t="str">
        <f t="shared" si="1554"/>
        <v>"1--0",</v>
      </c>
      <c r="Q11017" t="str">
        <f t="shared" si="1555"/>
        <v>356,</v>
      </c>
      <c r="R11017" t="str">
        <f t="shared" si="1556"/>
        <v>484),</v>
      </c>
    </row>
    <row r="11018" spans="1:18" x14ac:dyDescent="0.25">
      <c r="A11018">
        <v>329</v>
      </c>
      <c r="B11018">
        <v>14</v>
      </c>
      <c r="C11018" t="s">
        <v>239</v>
      </c>
      <c r="D11018" t="s">
        <v>390</v>
      </c>
      <c r="E11018" t="s">
        <v>11</v>
      </c>
      <c r="F11018" t="s">
        <v>11</v>
      </c>
      <c r="G11018" s="5" t="s">
        <v>1742</v>
      </c>
      <c r="H11018" s="7">
        <v>356</v>
      </c>
      <c r="I11018" s="7">
        <v>484</v>
      </c>
      <c r="J11018" t="str">
        <f t="shared" si="1548"/>
        <v>(329,</v>
      </c>
      <c r="K11018" t="str">
        <f t="shared" si="1549"/>
        <v>14,</v>
      </c>
      <c r="L11018" t="str">
        <f t="shared" si="1550"/>
        <v>"Kg2",</v>
      </c>
      <c r="M11018" t="str">
        <f t="shared" si="1551"/>
        <v>"Rd8",</v>
      </c>
      <c r="N11018" t="str">
        <f t="shared" si="1552"/>
        <v>"Moved",</v>
      </c>
      <c r="O11018" t="str">
        <f t="shared" si="1553"/>
        <v>"Moved",</v>
      </c>
      <c r="P11018" t="str">
        <f t="shared" si="1554"/>
        <v>"1--0",</v>
      </c>
      <c r="Q11018" t="str">
        <f t="shared" si="1555"/>
        <v>356,</v>
      </c>
      <c r="R11018" t="str">
        <f t="shared" si="1556"/>
        <v>484),</v>
      </c>
    </row>
    <row r="11019" spans="1:18" x14ac:dyDescent="0.25">
      <c r="A11019">
        <v>329</v>
      </c>
      <c r="B11019">
        <v>15</v>
      </c>
      <c r="C11019" t="s">
        <v>328</v>
      </c>
      <c r="D11019" t="s">
        <v>1436</v>
      </c>
      <c r="E11019" t="s">
        <v>16</v>
      </c>
      <c r="F11019" t="s">
        <v>215</v>
      </c>
      <c r="G11019" s="5" t="s">
        <v>1742</v>
      </c>
      <c r="H11019" s="7">
        <v>356</v>
      </c>
      <c r="I11019" s="7">
        <v>484</v>
      </c>
      <c r="J11019" t="str">
        <f t="shared" si="1548"/>
        <v>(329,</v>
      </c>
      <c r="K11019" t="str">
        <f t="shared" si="1549"/>
        <v>15,</v>
      </c>
      <c r="L11019" t="str">
        <f t="shared" si="1550"/>
        <v>"fxg3",</v>
      </c>
      <c r="M11019" t="str">
        <f t="shared" si="1551"/>
        <v>"Qxf1+",</v>
      </c>
      <c r="N11019" t="str">
        <f t="shared" si="1552"/>
        <v>"Take Pawn  ",</v>
      </c>
      <c r="O11019" t="str">
        <f t="shared" si="1553"/>
        <v>"Take Rook and check ",</v>
      </c>
      <c r="P11019" t="str">
        <f t="shared" si="1554"/>
        <v>"1--0",</v>
      </c>
      <c r="Q11019" t="str">
        <f t="shared" si="1555"/>
        <v>356,</v>
      </c>
      <c r="R11019" t="str">
        <f t="shared" si="1556"/>
        <v>484),</v>
      </c>
    </row>
    <row r="11020" spans="1:18" x14ac:dyDescent="0.25">
      <c r="A11020">
        <v>329</v>
      </c>
      <c r="B11020">
        <v>16</v>
      </c>
      <c r="C11020" t="s">
        <v>56</v>
      </c>
      <c r="D11020" t="s">
        <v>910</v>
      </c>
      <c r="E11020" t="s">
        <v>93</v>
      </c>
      <c r="F11020" t="s">
        <v>93</v>
      </c>
      <c r="G11020" s="5" t="s">
        <v>1742</v>
      </c>
      <c r="H11020" s="7">
        <v>356</v>
      </c>
      <c r="I11020" s="7">
        <v>484</v>
      </c>
      <c r="J11020" t="str">
        <f t="shared" si="1548"/>
        <v>(329,</v>
      </c>
      <c r="K11020" t="str">
        <f t="shared" si="1549"/>
        <v>16,</v>
      </c>
      <c r="L11020" t="str">
        <f t="shared" si="1550"/>
        <v>"Kxf1",</v>
      </c>
      <c r="M11020" t="str">
        <f t="shared" si="1551"/>
        <v>"Rxd7",</v>
      </c>
      <c r="N11020" t="str">
        <f t="shared" si="1552"/>
        <v>"Take Queen  ",</v>
      </c>
      <c r="O11020" t="str">
        <f t="shared" si="1553"/>
        <v>"Take Queen  ",</v>
      </c>
      <c r="P11020" t="str">
        <f t="shared" si="1554"/>
        <v>"1--0",</v>
      </c>
      <c r="Q11020" t="str">
        <f t="shared" si="1555"/>
        <v>356,</v>
      </c>
      <c r="R11020" t="str">
        <f t="shared" si="1556"/>
        <v>484),</v>
      </c>
    </row>
    <row r="11021" spans="1:18" x14ac:dyDescent="0.25">
      <c r="A11021">
        <v>329</v>
      </c>
      <c r="B11021">
        <v>17</v>
      </c>
      <c r="C11021" t="s">
        <v>138</v>
      </c>
      <c r="D11021" t="s">
        <v>537</v>
      </c>
      <c r="E11021" t="s">
        <v>55</v>
      </c>
      <c r="F11021" t="s">
        <v>16</v>
      </c>
      <c r="G11021" s="5" t="s">
        <v>1742</v>
      </c>
      <c r="H11021" s="7">
        <v>356</v>
      </c>
      <c r="I11021" s="7">
        <v>484</v>
      </c>
      <c r="J11021" t="str">
        <f t="shared" si="1548"/>
        <v>(329,</v>
      </c>
      <c r="K11021" t="str">
        <f t="shared" si="1549"/>
        <v>17,</v>
      </c>
      <c r="L11021" t="str">
        <f t="shared" si="1550"/>
        <v>"Bxd7",</v>
      </c>
      <c r="M11021" t="str">
        <f t="shared" si="1551"/>
        <v>"Bxg3",</v>
      </c>
      <c r="N11021" t="str">
        <f t="shared" si="1552"/>
        <v>"Take Rook  ",</v>
      </c>
      <c r="O11021" t="str">
        <f t="shared" si="1553"/>
        <v>"Take Pawn  ",</v>
      </c>
      <c r="P11021" t="str">
        <f t="shared" si="1554"/>
        <v>"1--0",</v>
      </c>
      <c r="Q11021" t="str">
        <f t="shared" si="1555"/>
        <v>356,</v>
      </c>
      <c r="R11021" t="str">
        <f t="shared" si="1556"/>
        <v>484),</v>
      </c>
    </row>
    <row r="11022" spans="1:18" x14ac:dyDescent="0.25">
      <c r="A11022">
        <v>329</v>
      </c>
      <c r="B11022">
        <v>18</v>
      </c>
      <c r="C11022" t="s">
        <v>1567</v>
      </c>
      <c r="D11022" t="s">
        <v>103</v>
      </c>
      <c r="E11022" t="s">
        <v>65</v>
      </c>
      <c r="F11022" t="s">
        <v>11</v>
      </c>
      <c r="G11022" s="5" t="s">
        <v>1742</v>
      </c>
      <c r="H11022" s="7">
        <v>356</v>
      </c>
      <c r="I11022" s="7">
        <v>484</v>
      </c>
      <c r="J11022" t="str">
        <f t="shared" si="1548"/>
        <v>(329,</v>
      </c>
      <c r="K11022" t="str">
        <f t="shared" si="1549"/>
        <v>18,</v>
      </c>
      <c r="L11022" t="str">
        <f t="shared" si="1550"/>
        <v>"Ba3+",</v>
      </c>
      <c r="M11022" t="str">
        <f t="shared" si="1551"/>
        <v>"Ne7",</v>
      </c>
      <c r="N11022" t="str">
        <f t="shared" si="1552"/>
        <v>"Check",</v>
      </c>
      <c r="O11022" t="str">
        <f t="shared" si="1553"/>
        <v>"Moved",</v>
      </c>
      <c r="P11022" t="str">
        <f t="shared" si="1554"/>
        <v>"1--0",</v>
      </c>
      <c r="Q11022" t="str">
        <f t="shared" si="1555"/>
        <v>356,</v>
      </c>
      <c r="R11022" t="str">
        <f t="shared" si="1556"/>
        <v>484),</v>
      </c>
    </row>
    <row r="11023" spans="1:18" x14ac:dyDescent="0.25">
      <c r="A11023">
        <v>329</v>
      </c>
      <c r="B11023">
        <v>19</v>
      </c>
      <c r="C11023" t="s">
        <v>9</v>
      </c>
      <c r="D11023" t="s">
        <v>134</v>
      </c>
      <c r="E11023" t="s">
        <v>11</v>
      </c>
      <c r="F11023" t="s">
        <v>11</v>
      </c>
      <c r="G11023" s="5" t="s">
        <v>1742</v>
      </c>
      <c r="H11023" s="7">
        <v>356</v>
      </c>
      <c r="I11023" s="7">
        <v>484</v>
      </c>
      <c r="J11023" t="str">
        <f t="shared" si="1548"/>
        <v>(329,</v>
      </c>
      <c r="K11023" t="str">
        <f t="shared" si="1549"/>
        <v>19,</v>
      </c>
      <c r="L11023" t="str">
        <f t="shared" si="1550"/>
        <v>"d4",</v>
      </c>
      <c r="M11023" t="str">
        <f t="shared" si="1551"/>
        <v>"Rg8",</v>
      </c>
      <c r="N11023" t="str">
        <f t="shared" si="1552"/>
        <v>"Moved",</v>
      </c>
      <c r="O11023" t="str">
        <f t="shared" si="1553"/>
        <v>"Moved",</v>
      </c>
      <c r="P11023" t="str">
        <f t="shared" si="1554"/>
        <v>"1--0",</v>
      </c>
      <c r="Q11023" t="str">
        <f t="shared" si="1555"/>
        <v>356,</v>
      </c>
      <c r="R11023" t="str">
        <f t="shared" si="1556"/>
        <v>484),</v>
      </c>
    </row>
    <row r="11024" spans="1:18" x14ac:dyDescent="0.25">
      <c r="A11024">
        <v>329</v>
      </c>
      <c r="B11024">
        <v>20</v>
      </c>
      <c r="C11024" t="s">
        <v>254</v>
      </c>
      <c r="D11024" t="s">
        <v>186</v>
      </c>
      <c r="E11024" t="s">
        <v>11</v>
      </c>
      <c r="F11024" t="s">
        <v>11</v>
      </c>
      <c r="G11024" s="5" t="s">
        <v>1742</v>
      </c>
      <c r="H11024" s="7">
        <v>356</v>
      </c>
      <c r="I11024" s="7">
        <v>484</v>
      </c>
      <c r="J11024" t="str">
        <f t="shared" si="1548"/>
        <v>(329,</v>
      </c>
      <c r="K11024" t="str">
        <f t="shared" si="1549"/>
        <v>20,</v>
      </c>
      <c r="L11024" t="str">
        <f t="shared" si="1550"/>
        <v>"Ke2",</v>
      </c>
      <c r="M11024" t="str">
        <f t="shared" si="1551"/>
        <v>"Bd6",</v>
      </c>
      <c r="N11024" t="str">
        <f t="shared" si="1552"/>
        <v>"Moved",</v>
      </c>
      <c r="O11024" t="str">
        <f t="shared" si="1553"/>
        <v>"Moved",</v>
      </c>
      <c r="P11024" t="str">
        <f t="shared" si="1554"/>
        <v>"1--0",</v>
      </c>
      <c r="Q11024" t="str">
        <f t="shared" si="1555"/>
        <v>356,</v>
      </c>
      <c r="R11024" t="str">
        <f t="shared" si="1556"/>
        <v>484),</v>
      </c>
    </row>
    <row r="11025" spans="1:18" x14ac:dyDescent="0.25">
      <c r="A11025">
        <v>329</v>
      </c>
      <c r="B11025">
        <v>21</v>
      </c>
      <c r="C11025" t="s">
        <v>271</v>
      </c>
      <c r="D11025" t="s">
        <v>403</v>
      </c>
      <c r="E11025" t="s">
        <v>11</v>
      </c>
      <c r="F11025" t="s">
        <v>11</v>
      </c>
      <c r="G11025" s="5" t="s">
        <v>1742</v>
      </c>
      <c r="H11025" s="7">
        <v>356</v>
      </c>
      <c r="I11025" s="7">
        <v>484</v>
      </c>
      <c r="J11025" t="str">
        <f t="shared" si="1548"/>
        <v>(329,</v>
      </c>
      <c r="K11025" t="str">
        <f t="shared" si="1549"/>
        <v>21,</v>
      </c>
      <c r="L11025" t="str">
        <f t="shared" si="1550"/>
        <v>"b4",</v>
      </c>
      <c r="M11025" t="str">
        <f t="shared" si="1551"/>
        <v>"Rg1",</v>
      </c>
      <c r="N11025" t="str">
        <f t="shared" si="1552"/>
        <v>"Moved",</v>
      </c>
      <c r="O11025" t="str">
        <f t="shared" si="1553"/>
        <v>"Moved",</v>
      </c>
      <c r="P11025" t="str">
        <f t="shared" si="1554"/>
        <v>"1--0",</v>
      </c>
      <c r="Q11025" t="str">
        <f t="shared" si="1555"/>
        <v>356,</v>
      </c>
      <c r="R11025" t="str">
        <f t="shared" si="1556"/>
        <v>484),</v>
      </c>
    </row>
    <row r="11026" spans="1:18" x14ac:dyDescent="0.25">
      <c r="A11026">
        <v>329</v>
      </c>
      <c r="B11026">
        <v>22</v>
      </c>
      <c r="C11026" t="s">
        <v>347</v>
      </c>
      <c r="D11026" t="s">
        <v>657</v>
      </c>
      <c r="E11026" t="s">
        <v>11</v>
      </c>
      <c r="F11026" t="s">
        <v>11</v>
      </c>
      <c r="G11026" s="5" t="s">
        <v>1742</v>
      </c>
      <c r="H11026" s="7">
        <v>356</v>
      </c>
      <c r="I11026" s="7">
        <v>484</v>
      </c>
      <c r="J11026" t="str">
        <f t="shared" si="1548"/>
        <v>(329,</v>
      </c>
      <c r="K11026" t="str">
        <f t="shared" si="1549"/>
        <v>22,</v>
      </c>
      <c r="L11026" t="str">
        <f t="shared" si="1550"/>
        <v>"Kf2",</v>
      </c>
      <c r="M11026" t="str">
        <f t="shared" si="1551"/>
        <v>"Rg3",</v>
      </c>
      <c r="N11026" t="str">
        <f t="shared" si="1552"/>
        <v>"Moved",</v>
      </c>
      <c r="O11026" t="str">
        <f t="shared" si="1553"/>
        <v>"Moved",</v>
      </c>
      <c r="P11026" t="str">
        <f t="shared" si="1554"/>
        <v>"1--0",</v>
      </c>
      <c r="Q11026" t="str">
        <f t="shared" si="1555"/>
        <v>356,</v>
      </c>
      <c r="R11026" t="str">
        <f t="shared" si="1556"/>
        <v>484),</v>
      </c>
    </row>
    <row r="11027" spans="1:18" x14ac:dyDescent="0.25">
      <c r="A11027">
        <v>329</v>
      </c>
      <c r="B11027">
        <v>23</v>
      </c>
      <c r="C11027" t="s">
        <v>260</v>
      </c>
      <c r="D11027" t="s">
        <v>13</v>
      </c>
      <c r="E11027" t="s">
        <v>11</v>
      </c>
      <c r="F11027" t="s">
        <v>11</v>
      </c>
      <c r="G11027" s="5" t="s">
        <v>1742</v>
      </c>
      <c r="H11027" s="7">
        <v>356</v>
      </c>
      <c r="I11027" s="7">
        <v>484</v>
      </c>
      <c r="J11027" t="str">
        <f t="shared" si="1548"/>
        <v>(329,</v>
      </c>
      <c r="K11027" t="str">
        <f t="shared" si="1549"/>
        <v>23,</v>
      </c>
      <c r="L11027" t="str">
        <f t="shared" si="1550"/>
        <v>"Nd2",</v>
      </c>
      <c r="M11027" t="str">
        <f t="shared" si="1551"/>
        <v>"c5",</v>
      </c>
      <c r="N11027" t="str">
        <f t="shared" si="1552"/>
        <v>"Moved",</v>
      </c>
      <c r="O11027" t="str">
        <f t="shared" si="1553"/>
        <v>"Moved",</v>
      </c>
      <c r="P11027" t="str">
        <f t="shared" si="1554"/>
        <v>"1--0",</v>
      </c>
      <c r="Q11027" t="str">
        <f t="shared" si="1555"/>
        <v>356,</v>
      </c>
      <c r="R11027" t="str">
        <f t="shared" si="1556"/>
        <v>484),</v>
      </c>
    </row>
    <row r="11028" spans="1:18" x14ac:dyDescent="0.25">
      <c r="A11028">
        <v>329</v>
      </c>
      <c r="B11028">
        <v>24</v>
      </c>
      <c r="C11028" t="s">
        <v>550</v>
      </c>
      <c r="D11028" t="s">
        <v>249</v>
      </c>
      <c r="E11028" t="s">
        <v>16</v>
      </c>
      <c r="F11028" t="s">
        <v>11</v>
      </c>
      <c r="G11028" s="5" t="s">
        <v>1742</v>
      </c>
      <c r="H11028" s="7">
        <v>356</v>
      </c>
      <c r="I11028" s="7">
        <v>484</v>
      </c>
      <c r="J11028" t="str">
        <f t="shared" si="1548"/>
        <v>(329,</v>
      </c>
      <c r="K11028" t="str">
        <f t="shared" si="1549"/>
        <v>24,</v>
      </c>
      <c r="L11028" t="str">
        <f t="shared" si="1550"/>
        <v>"bxc5",</v>
      </c>
      <c r="M11028" t="str">
        <f t="shared" si="1551"/>
        <v>"Be5",</v>
      </c>
      <c r="N11028" t="str">
        <f t="shared" si="1552"/>
        <v>"Take Pawn  ",</v>
      </c>
      <c r="O11028" t="str">
        <f t="shared" si="1553"/>
        <v>"Moved",</v>
      </c>
      <c r="P11028" t="str">
        <f t="shared" si="1554"/>
        <v>"1--0",</v>
      </c>
      <c r="Q11028" t="str">
        <f t="shared" si="1555"/>
        <v>356,</v>
      </c>
      <c r="R11028" t="str">
        <f t="shared" si="1556"/>
        <v>484),</v>
      </c>
    </row>
    <row r="11029" spans="1:18" x14ac:dyDescent="0.25">
      <c r="A11029">
        <v>329</v>
      </c>
      <c r="B11029">
        <v>25</v>
      </c>
      <c r="C11029" t="s">
        <v>100</v>
      </c>
      <c r="D11029" t="s">
        <v>422</v>
      </c>
      <c r="E11029" t="s">
        <v>71</v>
      </c>
      <c r="F11029" t="s">
        <v>11</v>
      </c>
      <c r="G11029" s="5" t="s">
        <v>1742</v>
      </c>
      <c r="H11029" s="7">
        <v>356</v>
      </c>
      <c r="I11029" s="7">
        <v>484</v>
      </c>
      <c r="J11029" t="str">
        <f t="shared" si="1548"/>
        <v>(329,</v>
      </c>
      <c r="K11029" t="str">
        <f t="shared" si="1549"/>
        <v>25,</v>
      </c>
      <c r="L11029" t="str">
        <f t="shared" si="1550"/>
        <v>"dxe5",</v>
      </c>
      <c r="M11029" t="str">
        <f t="shared" si="1551"/>
        <v>"Rg5",</v>
      </c>
      <c r="N11029" t="str">
        <f t="shared" si="1552"/>
        <v>"Take Bishop   ",</v>
      </c>
      <c r="O11029" t="str">
        <f t="shared" si="1553"/>
        <v>"Moved",</v>
      </c>
      <c r="P11029" t="str">
        <f t="shared" si="1554"/>
        <v>"1--0",</v>
      </c>
      <c r="Q11029" t="str">
        <f t="shared" si="1555"/>
        <v>356,</v>
      </c>
      <c r="R11029" t="str">
        <f t="shared" si="1556"/>
        <v>484),</v>
      </c>
    </row>
    <row r="11030" spans="1:18" x14ac:dyDescent="0.25">
      <c r="A11030">
        <v>329</v>
      </c>
      <c r="B11030">
        <v>26</v>
      </c>
      <c r="C11030" t="s">
        <v>527</v>
      </c>
      <c r="D11030" t="s">
        <v>301</v>
      </c>
      <c r="E11030" t="s">
        <v>11</v>
      </c>
      <c r="F11030" t="s">
        <v>16</v>
      </c>
      <c r="G11030" s="5" t="s">
        <v>1742</v>
      </c>
      <c r="H11030" s="7">
        <v>356</v>
      </c>
      <c r="I11030" s="7">
        <v>484</v>
      </c>
      <c r="J11030" t="str">
        <f t="shared" si="1548"/>
        <v>(329,</v>
      </c>
      <c r="K11030" t="str">
        <f t="shared" si="1549"/>
        <v>26,</v>
      </c>
      <c r="L11030" t="str">
        <f t="shared" si="1550"/>
        <v>"Rb1",</v>
      </c>
      <c r="M11030" t="str">
        <f t="shared" si="1551"/>
        <v>"Rxe5",</v>
      </c>
      <c r="N11030" t="str">
        <f t="shared" si="1552"/>
        <v>"Moved",</v>
      </c>
      <c r="O11030" t="str">
        <f t="shared" si="1553"/>
        <v>"Take Pawn  ",</v>
      </c>
      <c r="P11030" t="str">
        <f t="shared" si="1554"/>
        <v>"1--0",</v>
      </c>
      <c r="Q11030" t="str">
        <f t="shared" si="1555"/>
        <v>356,</v>
      </c>
      <c r="R11030" t="str">
        <f t="shared" si="1556"/>
        <v>484),</v>
      </c>
    </row>
    <row r="11031" spans="1:18" x14ac:dyDescent="0.25">
      <c r="A11031">
        <v>329</v>
      </c>
      <c r="B11031">
        <v>27</v>
      </c>
      <c r="C11031" t="s">
        <v>92</v>
      </c>
      <c r="D11031" t="s">
        <v>9</v>
      </c>
      <c r="E11031" t="s">
        <v>16</v>
      </c>
      <c r="F11031" t="s">
        <v>11</v>
      </c>
      <c r="G11031" s="5" t="s">
        <v>1742</v>
      </c>
      <c r="H11031" s="7">
        <v>356</v>
      </c>
      <c r="I11031" s="7">
        <v>484</v>
      </c>
      <c r="J11031" t="str">
        <f t="shared" si="1548"/>
        <v>(329,</v>
      </c>
      <c r="K11031" t="str">
        <f t="shared" si="1549"/>
        <v>27,</v>
      </c>
      <c r="L11031" t="str">
        <f t="shared" si="1550"/>
        <v>"Rxb7",</v>
      </c>
      <c r="M11031" t="str">
        <f t="shared" si="1551"/>
        <v>"d4",</v>
      </c>
      <c r="N11031" t="str">
        <f t="shared" si="1552"/>
        <v>"Take Pawn  ",</v>
      </c>
      <c r="O11031" t="str">
        <f t="shared" si="1553"/>
        <v>"Moved",</v>
      </c>
      <c r="P11031" t="str">
        <f t="shared" si="1554"/>
        <v>"1--0",</v>
      </c>
      <c r="Q11031" t="str">
        <f t="shared" si="1555"/>
        <v>356,</v>
      </c>
      <c r="R11031" t="str">
        <f t="shared" si="1556"/>
        <v>484),</v>
      </c>
    </row>
    <row r="11032" spans="1:18" x14ac:dyDescent="0.25">
      <c r="A11032">
        <v>329</v>
      </c>
      <c r="B11032">
        <v>28</v>
      </c>
      <c r="C11032" t="s">
        <v>227</v>
      </c>
      <c r="D11032" t="s">
        <v>729</v>
      </c>
      <c r="E11032" t="s">
        <v>11</v>
      </c>
      <c r="F11032" t="s">
        <v>16</v>
      </c>
      <c r="G11032" s="5" t="s">
        <v>1742</v>
      </c>
      <c r="H11032" s="7">
        <v>356</v>
      </c>
      <c r="I11032" s="7">
        <v>484</v>
      </c>
      <c r="J11032" t="str">
        <f t="shared" si="1548"/>
        <v>(329,</v>
      </c>
      <c r="K11032" t="str">
        <f t="shared" si="1549"/>
        <v>28,</v>
      </c>
      <c r="L11032" t="str">
        <f t="shared" si="1550"/>
        <v>"Nc4",</v>
      </c>
      <c r="M11032" t="str">
        <f t="shared" si="1551"/>
        <v>"Rxc5",</v>
      </c>
      <c r="N11032" t="str">
        <f t="shared" si="1552"/>
        <v>"Moved",</v>
      </c>
      <c r="O11032" t="str">
        <f t="shared" si="1553"/>
        <v>"Take Pawn  ",</v>
      </c>
      <c r="P11032" t="str">
        <f t="shared" si="1554"/>
        <v>"1--0",</v>
      </c>
      <c r="Q11032" t="str">
        <f t="shared" si="1555"/>
        <v>356,</v>
      </c>
      <c r="R11032" t="str">
        <f t="shared" si="1556"/>
        <v>484),</v>
      </c>
    </row>
    <row r="11033" spans="1:18" x14ac:dyDescent="0.25">
      <c r="A11033">
        <v>329</v>
      </c>
      <c r="B11033">
        <v>29</v>
      </c>
      <c r="C11033" t="s">
        <v>455</v>
      </c>
      <c r="D11033" t="s">
        <v>1568</v>
      </c>
      <c r="E11033" t="s">
        <v>55</v>
      </c>
      <c r="F11033" t="s">
        <v>144</v>
      </c>
      <c r="G11033" s="5" t="s">
        <v>1742</v>
      </c>
      <c r="H11033" s="7">
        <v>356</v>
      </c>
      <c r="I11033" s="7">
        <v>484</v>
      </c>
      <c r="J11033" t="str">
        <f t="shared" si="1548"/>
        <v>(329,</v>
      </c>
      <c r="K11033" t="str">
        <f t="shared" si="1549"/>
        <v>29,</v>
      </c>
      <c r="L11033" t="str">
        <f t="shared" si="1550"/>
        <v>"Bxc5",</v>
      </c>
      <c r="M11033" t="str">
        <f t="shared" si="1551"/>
        <v>"dxe3+",</v>
      </c>
      <c r="N11033" t="str">
        <f t="shared" si="1552"/>
        <v>"Take Rook  ",</v>
      </c>
      <c r="O11033" t="str">
        <f t="shared" si="1553"/>
        <v>"Take Pawn and check ",</v>
      </c>
      <c r="P11033" t="str">
        <f t="shared" si="1554"/>
        <v>"1--0",</v>
      </c>
      <c r="Q11033" t="str">
        <f t="shared" si="1555"/>
        <v>356,</v>
      </c>
      <c r="R11033" t="str">
        <f t="shared" si="1556"/>
        <v>484),</v>
      </c>
    </row>
    <row r="11034" spans="1:18" x14ac:dyDescent="0.25">
      <c r="A11034">
        <v>329</v>
      </c>
      <c r="B11034">
        <v>30</v>
      </c>
      <c r="C11034" t="s">
        <v>732</v>
      </c>
      <c r="D11034" t="s">
        <v>230</v>
      </c>
      <c r="E11034" t="s">
        <v>16</v>
      </c>
      <c r="F11034" t="s">
        <v>11</v>
      </c>
      <c r="G11034" s="5" t="s">
        <v>1742</v>
      </c>
      <c r="H11034" s="7">
        <v>356</v>
      </c>
      <c r="I11034" s="7">
        <v>484</v>
      </c>
      <c r="J11034" t="str">
        <f t="shared" si="1548"/>
        <v>(329,</v>
      </c>
      <c r="K11034" t="str">
        <f t="shared" si="1549"/>
        <v>30,</v>
      </c>
      <c r="L11034" t="str">
        <f t="shared" si="1550"/>
        <v>"Kxe3",</v>
      </c>
      <c r="M11034" t="str">
        <f t="shared" si="1551"/>
        <v>"h5",</v>
      </c>
      <c r="N11034" t="str">
        <f t="shared" si="1552"/>
        <v>"Take Pawn  ",</v>
      </c>
      <c r="O11034" t="str">
        <f t="shared" si="1553"/>
        <v>"Moved",</v>
      </c>
      <c r="P11034" t="str">
        <f t="shared" si="1554"/>
        <v>"1--0",</v>
      </c>
      <c r="Q11034" t="str">
        <f t="shared" si="1555"/>
        <v>356,</v>
      </c>
      <c r="R11034" t="str">
        <f t="shared" si="1556"/>
        <v>484),</v>
      </c>
    </row>
    <row r="11035" spans="1:18" x14ac:dyDescent="0.25">
      <c r="A11035">
        <v>329</v>
      </c>
      <c r="B11035">
        <v>31</v>
      </c>
      <c r="C11035" t="s">
        <v>856</v>
      </c>
      <c r="D11035" t="s">
        <v>189</v>
      </c>
      <c r="E11035" t="s">
        <v>16</v>
      </c>
      <c r="F11035" t="s">
        <v>11</v>
      </c>
      <c r="G11035" s="5" t="s">
        <v>1742</v>
      </c>
      <c r="H11035" s="7">
        <v>356</v>
      </c>
      <c r="I11035" s="7">
        <v>484</v>
      </c>
      <c r="J11035" t="str">
        <f t="shared" si="1548"/>
        <v>(329,</v>
      </c>
      <c r="K11035" t="str">
        <f t="shared" si="1549"/>
        <v>31,</v>
      </c>
      <c r="L11035" t="str">
        <f t="shared" si="1550"/>
        <v>"Kxe4",</v>
      </c>
      <c r="M11035" t="str">
        <f t="shared" si="1551"/>
        <v>"h4",</v>
      </c>
      <c r="N11035" t="str">
        <f t="shared" si="1552"/>
        <v>"Take Pawn  ",</v>
      </c>
      <c r="O11035" t="str">
        <f t="shared" si="1553"/>
        <v>"Moved",</v>
      </c>
      <c r="P11035" t="str">
        <f t="shared" si="1554"/>
        <v>"1--0",</v>
      </c>
      <c r="Q11035" t="str">
        <f t="shared" si="1555"/>
        <v>356,</v>
      </c>
      <c r="R11035" t="str">
        <f t="shared" si="1556"/>
        <v>484),</v>
      </c>
    </row>
    <row r="11036" spans="1:18" x14ac:dyDescent="0.25">
      <c r="A11036">
        <v>329</v>
      </c>
      <c r="B11036">
        <v>32</v>
      </c>
      <c r="C11036" t="s">
        <v>1457</v>
      </c>
      <c r="D11036" t="s">
        <v>146</v>
      </c>
      <c r="E11036" t="s">
        <v>65</v>
      </c>
      <c r="F11036" t="s">
        <v>11</v>
      </c>
      <c r="G11036" s="5" t="s">
        <v>1742</v>
      </c>
      <c r="H11036" s="7">
        <v>356</v>
      </c>
      <c r="I11036" s="7">
        <v>484</v>
      </c>
      <c r="J11036" t="str">
        <f t="shared" si="1548"/>
        <v>(329,</v>
      </c>
      <c r="K11036" t="str">
        <f t="shared" si="1549"/>
        <v>32,</v>
      </c>
      <c r="L11036" t="str">
        <f t="shared" si="1550"/>
        <v>"Rb8+",</v>
      </c>
      <c r="M11036" t="str">
        <f t="shared" si="1551"/>
        <v>"Kg7",</v>
      </c>
      <c r="N11036" t="str">
        <f t="shared" si="1552"/>
        <v>"Check",</v>
      </c>
      <c r="O11036" t="str">
        <f t="shared" si="1553"/>
        <v>"Moved",</v>
      </c>
      <c r="P11036" t="str">
        <f t="shared" si="1554"/>
        <v>"1--0",</v>
      </c>
      <c r="Q11036" t="str">
        <f t="shared" si="1555"/>
        <v>356,</v>
      </c>
      <c r="R11036" t="str">
        <f t="shared" si="1556"/>
        <v>484),</v>
      </c>
    </row>
    <row r="11037" spans="1:18" x14ac:dyDescent="0.25">
      <c r="A11037">
        <v>329</v>
      </c>
      <c r="B11037">
        <v>33</v>
      </c>
      <c r="C11037" t="s">
        <v>172</v>
      </c>
      <c r="D11037" t="s">
        <v>83</v>
      </c>
      <c r="E11037" t="s">
        <v>21</v>
      </c>
      <c r="F11037" t="s">
        <v>11</v>
      </c>
      <c r="G11037" s="5" t="s">
        <v>1742</v>
      </c>
      <c r="H11037" s="7">
        <v>356</v>
      </c>
      <c r="I11037" s="7">
        <v>484</v>
      </c>
      <c r="J11037" t="str">
        <f t="shared" si="1548"/>
        <v>(329,</v>
      </c>
      <c r="K11037" t="str">
        <f t="shared" si="1549"/>
        <v>33,</v>
      </c>
      <c r="L11037" t="str">
        <f t="shared" si="1550"/>
        <v>"Bxe7",</v>
      </c>
      <c r="M11037" t="str">
        <f t="shared" si="1551"/>
        <v>"h3",</v>
      </c>
      <c r="N11037" t="str">
        <f t="shared" si="1552"/>
        <v>"Take Knight   ",</v>
      </c>
      <c r="O11037" t="str">
        <f t="shared" si="1553"/>
        <v>"Moved",</v>
      </c>
      <c r="P11037" t="str">
        <f t="shared" si="1554"/>
        <v>"1--0",</v>
      </c>
      <c r="Q11037" t="str">
        <f t="shared" si="1555"/>
        <v>356,</v>
      </c>
      <c r="R11037" t="str">
        <f t="shared" si="1556"/>
        <v>484),</v>
      </c>
    </row>
    <row r="11038" spans="1:18" x14ac:dyDescent="0.25">
      <c r="A11038">
        <v>329</v>
      </c>
      <c r="B11038">
        <v>34</v>
      </c>
      <c r="C11038" t="s">
        <v>1025</v>
      </c>
      <c r="E11038" t="s">
        <v>16</v>
      </c>
      <c r="F11038" t="s">
        <v>11</v>
      </c>
      <c r="G11038" s="5" t="s">
        <v>1742</v>
      </c>
      <c r="H11038" s="7">
        <v>356</v>
      </c>
      <c r="I11038" s="7">
        <v>484</v>
      </c>
      <c r="J11038" t="str">
        <f t="shared" si="1548"/>
        <v>(329,</v>
      </c>
      <c r="K11038" t="str">
        <f t="shared" si="1549"/>
        <v>34,</v>
      </c>
      <c r="L11038" t="str">
        <f t="shared" si="1550"/>
        <v>"Bxh3",</v>
      </c>
      <c r="M11038" t="str">
        <f t="shared" si="1551"/>
        <v>"",</v>
      </c>
      <c r="N11038" t="str">
        <f t="shared" si="1552"/>
        <v>"Take Pawn  ",</v>
      </c>
      <c r="O11038" t="str">
        <f t="shared" si="1553"/>
        <v>"Moved",</v>
      </c>
      <c r="P11038" t="str">
        <f t="shared" si="1554"/>
        <v>"1--0",</v>
      </c>
      <c r="Q11038" t="str">
        <f t="shared" si="1555"/>
        <v>356,</v>
      </c>
      <c r="R11038" t="str">
        <f t="shared" si="1556"/>
        <v>484),</v>
      </c>
    </row>
    <row r="11039" spans="1:18" x14ac:dyDescent="0.25">
      <c r="A11039">
        <v>330</v>
      </c>
      <c r="B11039">
        <v>1</v>
      </c>
      <c r="C11039" t="s">
        <v>76</v>
      </c>
      <c r="D11039" t="s">
        <v>24</v>
      </c>
      <c r="E11039" t="s">
        <v>11</v>
      </c>
      <c r="F11039" t="s">
        <v>11</v>
      </c>
      <c r="G11039" s="5" t="s">
        <v>1742</v>
      </c>
      <c r="H11039" s="7">
        <v>459</v>
      </c>
      <c r="I11039" s="7">
        <v>470</v>
      </c>
      <c r="J11039" t="str">
        <f t="shared" si="1548"/>
        <v>(330,</v>
      </c>
      <c r="K11039" t="str">
        <f t="shared" si="1549"/>
        <v>1,</v>
      </c>
      <c r="L11039" t="str">
        <f t="shared" si="1550"/>
        <v>"e4",</v>
      </c>
      <c r="M11039" t="str">
        <f t="shared" si="1551"/>
        <v>"g6",</v>
      </c>
      <c r="N11039" t="str">
        <f t="shared" si="1552"/>
        <v>"Moved",</v>
      </c>
      <c r="O11039" t="str">
        <f t="shared" si="1553"/>
        <v>"Moved",</v>
      </c>
      <c r="P11039" t="str">
        <f t="shared" si="1554"/>
        <v>"1--0",</v>
      </c>
      <c r="Q11039" t="str">
        <f t="shared" si="1555"/>
        <v>459,</v>
      </c>
      <c r="R11039" t="str">
        <f t="shared" si="1556"/>
        <v>470),</v>
      </c>
    </row>
    <row r="11040" spans="1:18" x14ac:dyDescent="0.25">
      <c r="A11040">
        <v>330</v>
      </c>
      <c r="B11040">
        <v>2</v>
      </c>
      <c r="C11040" t="s">
        <v>9</v>
      </c>
      <c r="D11040" t="s">
        <v>26</v>
      </c>
      <c r="E11040" t="s">
        <v>11</v>
      </c>
      <c r="F11040" t="s">
        <v>11</v>
      </c>
      <c r="G11040" s="5" t="s">
        <v>1742</v>
      </c>
      <c r="H11040" s="7">
        <v>459</v>
      </c>
      <c r="I11040" s="7">
        <v>470</v>
      </c>
      <c r="J11040" t="str">
        <f t="shared" si="1548"/>
        <v>(330,</v>
      </c>
      <c r="K11040" t="str">
        <f t="shared" si="1549"/>
        <v>2,</v>
      </c>
      <c r="L11040" t="str">
        <f t="shared" si="1550"/>
        <v>"d4",</v>
      </c>
      <c r="M11040" t="str">
        <f t="shared" si="1551"/>
        <v>"Bg7",</v>
      </c>
      <c r="N11040" t="str">
        <f t="shared" si="1552"/>
        <v>"Moved",</v>
      </c>
      <c r="O11040" t="str">
        <f t="shared" si="1553"/>
        <v>"Moved",</v>
      </c>
      <c r="P11040" t="str">
        <f t="shared" si="1554"/>
        <v>"1--0",</v>
      </c>
      <c r="Q11040" t="str">
        <f t="shared" si="1555"/>
        <v>459,</v>
      </c>
      <c r="R11040" t="str">
        <f t="shared" si="1556"/>
        <v>470),</v>
      </c>
    </row>
    <row r="11041" spans="1:18" x14ac:dyDescent="0.25">
      <c r="A11041">
        <v>330</v>
      </c>
      <c r="B11041">
        <v>3</v>
      </c>
      <c r="C11041" t="s">
        <v>14</v>
      </c>
      <c r="D11041" t="s">
        <v>10</v>
      </c>
      <c r="E11041" t="s">
        <v>11</v>
      </c>
      <c r="F11041" t="s">
        <v>11</v>
      </c>
      <c r="G11041" s="5" t="s">
        <v>1742</v>
      </c>
      <c r="H11041" s="7">
        <v>459</v>
      </c>
      <c r="I11041" s="7">
        <v>470</v>
      </c>
      <c r="J11041" t="str">
        <f t="shared" si="1548"/>
        <v>(330,</v>
      </c>
      <c r="K11041" t="str">
        <f t="shared" si="1549"/>
        <v>3,</v>
      </c>
      <c r="L11041" t="str">
        <f t="shared" si="1550"/>
        <v>"Nf3",</v>
      </c>
      <c r="M11041" t="str">
        <f t="shared" si="1551"/>
        <v>"Nf6",</v>
      </c>
      <c r="N11041" t="str">
        <f t="shared" si="1552"/>
        <v>"Moved",</v>
      </c>
      <c r="O11041" t="str">
        <f t="shared" si="1553"/>
        <v>"Moved",</v>
      </c>
      <c r="P11041" t="str">
        <f t="shared" si="1554"/>
        <v>"1--0",</v>
      </c>
      <c r="Q11041" t="str">
        <f t="shared" si="1555"/>
        <v>459,</v>
      </c>
      <c r="R11041" t="str">
        <f t="shared" si="1556"/>
        <v>470),</v>
      </c>
    </row>
    <row r="11042" spans="1:18" x14ac:dyDescent="0.25">
      <c r="A11042">
        <v>330</v>
      </c>
      <c r="B11042">
        <v>4</v>
      </c>
      <c r="C11042" t="s">
        <v>288</v>
      </c>
      <c r="D11042" t="s">
        <v>28</v>
      </c>
      <c r="E11042" t="s">
        <v>11</v>
      </c>
      <c r="F11042" t="s">
        <v>29</v>
      </c>
      <c r="G11042" s="5" t="s">
        <v>1742</v>
      </c>
      <c r="H11042" s="7">
        <v>459</v>
      </c>
      <c r="I11042" s="7">
        <v>470</v>
      </c>
      <c r="J11042" t="str">
        <f t="shared" si="1548"/>
        <v>(330,</v>
      </c>
      <c r="K11042" t="str">
        <f t="shared" si="1549"/>
        <v>4,</v>
      </c>
      <c r="L11042" t="str">
        <f t="shared" si="1550"/>
        <v>"Qe2",</v>
      </c>
      <c r="M11042" t="str">
        <f t="shared" si="1551"/>
        <v>"O-O",</v>
      </c>
      <c r="N11042" t="str">
        <f t="shared" si="1552"/>
        <v>"Moved",</v>
      </c>
      <c r="O11042" t="str">
        <f t="shared" si="1553"/>
        <v>"Castle  ",</v>
      </c>
      <c r="P11042" t="str">
        <f t="shared" si="1554"/>
        <v>"1--0",</v>
      </c>
      <c r="Q11042" t="str">
        <f t="shared" si="1555"/>
        <v>459,</v>
      </c>
      <c r="R11042" t="str">
        <f t="shared" si="1556"/>
        <v>470),</v>
      </c>
    </row>
    <row r="11043" spans="1:18" x14ac:dyDescent="0.25">
      <c r="A11043">
        <v>330</v>
      </c>
      <c r="B11043">
        <v>5</v>
      </c>
      <c r="C11043" t="s">
        <v>23</v>
      </c>
      <c r="D11043" t="s">
        <v>264</v>
      </c>
      <c r="E11043" t="s">
        <v>11</v>
      </c>
      <c r="F11043" t="s">
        <v>11</v>
      </c>
      <c r="G11043" s="5" t="s">
        <v>1742</v>
      </c>
      <c r="H11043" s="7">
        <v>459</v>
      </c>
      <c r="I11043" s="7">
        <v>470</v>
      </c>
      <c r="J11043" t="str">
        <f t="shared" si="1548"/>
        <v>(330,</v>
      </c>
      <c r="K11043" t="str">
        <f t="shared" si="1549"/>
        <v>5,</v>
      </c>
      <c r="L11043" t="str">
        <f t="shared" si="1550"/>
        <v>"b3",</v>
      </c>
      <c r="M11043" t="str">
        <f t="shared" si="1551"/>
        <v>"Nh5",</v>
      </c>
      <c r="N11043" t="str">
        <f t="shared" si="1552"/>
        <v>"Moved",</v>
      </c>
      <c r="O11043" t="str">
        <f t="shared" si="1553"/>
        <v>"Moved",</v>
      </c>
      <c r="P11043" t="str">
        <f t="shared" si="1554"/>
        <v>"1--0",</v>
      </c>
      <c r="Q11043" t="str">
        <f t="shared" si="1555"/>
        <v>459,</v>
      </c>
      <c r="R11043" t="str">
        <f t="shared" si="1556"/>
        <v>470),</v>
      </c>
    </row>
    <row r="11044" spans="1:18" x14ac:dyDescent="0.25">
      <c r="A11044">
        <v>330</v>
      </c>
      <c r="B11044">
        <v>6</v>
      </c>
      <c r="C11044" t="s">
        <v>25</v>
      </c>
      <c r="D11044" t="s">
        <v>115</v>
      </c>
      <c r="E11044" t="s">
        <v>11</v>
      </c>
      <c r="F11044" t="s">
        <v>11</v>
      </c>
      <c r="G11044" s="5" t="s">
        <v>1742</v>
      </c>
      <c r="H11044" s="7">
        <v>459</v>
      </c>
      <c r="I11044" s="7">
        <v>470</v>
      </c>
      <c r="J11044" t="str">
        <f t="shared" si="1548"/>
        <v>(330,</v>
      </c>
      <c r="K11044" t="str">
        <f t="shared" si="1549"/>
        <v>6,</v>
      </c>
      <c r="L11044" t="str">
        <f t="shared" si="1550"/>
        <v>"Bb2",</v>
      </c>
      <c r="M11044" t="str">
        <f t="shared" si="1551"/>
        <v>"f6",</v>
      </c>
      <c r="N11044" t="str">
        <f t="shared" si="1552"/>
        <v>"Moved",</v>
      </c>
      <c r="O11044" t="str">
        <f t="shared" si="1553"/>
        <v>"Moved",</v>
      </c>
      <c r="P11044" t="str">
        <f t="shared" si="1554"/>
        <v>"1--0",</v>
      </c>
      <c r="Q11044" t="str">
        <f t="shared" si="1555"/>
        <v>459,</v>
      </c>
      <c r="R11044" t="str">
        <f t="shared" si="1556"/>
        <v>470),</v>
      </c>
    </row>
    <row r="11045" spans="1:18" x14ac:dyDescent="0.25">
      <c r="A11045">
        <v>330</v>
      </c>
      <c r="B11045">
        <v>7</v>
      </c>
      <c r="C11045" t="s">
        <v>282</v>
      </c>
      <c r="D11045" t="s">
        <v>13</v>
      </c>
      <c r="E11045" t="s">
        <v>11</v>
      </c>
      <c r="F11045" t="s">
        <v>11</v>
      </c>
      <c r="G11045" s="5" t="s">
        <v>1742</v>
      </c>
      <c r="H11045" s="7">
        <v>459</v>
      </c>
      <c r="I11045" s="7">
        <v>470</v>
      </c>
      <c r="J11045" t="str">
        <f t="shared" si="1548"/>
        <v>(330,</v>
      </c>
      <c r="K11045" t="str">
        <f t="shared" si="1549"/>
        <v>7,</v>
      </c>
      <c r="L11045" t="str">
        <f t="shared" si="1550"/>
        <v>"Nbd2",</v>
      </c>
      <c r="M11045" t="str">
        <f t="shared" si="1551"/>
        <v>"c5",</v>
      </c>
      <c r="N11045" t="str">
        <f t="shared" si="1552"/>
        <v>"Moved",</v>
      </c>
      <c r="O11045" t="str">
        <f t="shared" si="1553"/>
        <v>"Moved",</v>
      </c>
      <c r="P11045" t="str">
        <f t="shared" si="1554"/>
        <v>"1--0",</v>
      </c>
      <c r="Q11045" t="str">
        <f t="shared" si="1555"/>
        <v>459,</v>
      </c>
      <c r="R11045" t="str">
        <f t="shared" si="1556"/>
        <v>470),</v>
      </c>
    </row>
    <row r="11046" spans="1:18" x14ac:dyDescent="0.25">
      <c r="A11046">
        <v>330</v>
      </c>
      <c r="B11046">
        <v>8</v>
      </c>
      <c r="C11046" t="s">
        <v>454</v>
      </c>
      <c r="D11046" t="s">
        <v>99</v>
      </c>
      <c r="E11046" t="s">
        <v>16</v>
      </c>
      <c r="F11046" t="s">
        <v>11</v>
      </c>
      <c r="G11046" s="5" t="s">
        <v>1742</v>
      </c>
      <c r="H11046" s="7">
        <v>459</v>
      </c>
      <c r="I11046" s="7">
        <v>470</v>
      </c>
      <c r="J11046" t="str">
        <f t="shared" si="1548"/>
        <v>(330,</v>
      </c>
      <c r="K11046" t="str">
        <f t="shared" si="1549"/>
        <v>8,</v>
      </c>
      <c r="L11046" t="str">
        <f t="shared" si="1550"/>
        <v>"dxc5",</v>
      </c>
      <c r="M11046" t="str">
        <f t="shared" si="1551"/>
        <v>"b6",</v>
      </c>
      <c r="N11046" t="str">
        <f t="shared" si="1552"/>
        <v>"Take Pawn  ",</v>
      </c>
      <c r="O11046" t="str">
        <f t="shared" si="1553"/>
        <v>"Moved",</v>
      </c>
      <c r="P11046" t="str">
        <f t="shared" si="1554"/>
        <v>"1--0",</v>
      </c>
      <c r="Q11046" t="str">
        <f t="shared" si="1555"/>
        <v>459,</v>
      </c>
      <c r="R11046" t="str">
        <f t="shared" si="1556"/>
        <v>470),</v>
      </c>
    </row>
    <row r="11047" spans="1:18" x14ac:dyDescent="0.25">
      <c r="A11047">
        <v>330</v>
      </c>
      <c r="B11047">
        <v>9</v>
      </c>
      <c r="C11047" t="s">
        <v>958</v>
      </c>
      <c r="D11047" t="s">
        <v>889</v>
      </c>
      <c r="E11047" t="s">
        <v>16</v>
      </c>
      <c r="F11047" t="s">
        <v>16</v>
      </c>
      <c r="G11047" s="5" t="s">
        <v>1742</v>
      </c>
      <c r="H11047" s="7">
        <v>459</v>
      </c>
      <c r="I11047" s="7">
        <v>470</v>
      </c>
      <c r="J11047" t="str">
        <f t="shared" si="1548"/>
        <v>(330,</v>
      </c>
      <c r="K11047" t="str">
        <f t="shared" si="1549"/>
        <v>9,</v>
      </c>
      <c r="L11047" t="str">
        <f t="shared" si="1550"/>
        <v>"cxb6",</v>
      </c>
      <c r="M11047" t="str">
        <f t="shared" si="1551"/>
        <v>"axb6",</v>
      </c>
      <c r="N11047" t="str">
        <f t="shared" si="1552"/>
        <v>"Take Pawn  ",</v>
      </c>
      <c r="O11047" t="str">
        <f t="shared" si="1553"/>
        <v>"Take Pawn  ",</v>
      </c>
      <c r="P11047" t="str">
        <f t="shared" si="1554"/>
        <v>"1--0",</v>
      </c>
      <c r="Q11047" t="str">
        <f t="shared" si="1555"/>
        <v>459,</v>
      </c>
      <c r="R11047" t="str">
        <f t="shared" si="1556"/>
        <v>470),</v>
      </c>
    </row>
    <row r="11048" spans="1:18" x14ac:dyDescent="0.25">
      <c r="A11048">
        <v>330</v>
      </c>
      <c r="B11048">
        <v>10</v>
      </c>
      <c r="C11048" t="s">
        <v>317</v>
      </c>
      <c r="D11048" t="s">
        <v>39</v>
      </c>
      <c r="E11048" t="s">
        <v>11</v>
      </c>
      <c r="F11048" t="s">
        <v>11</v>
      </c>
      <c r="G11048" s="5" t="s">
        <v>1742</v>
      </c>
      <c r="H11048" s="7">
        <v>459</v>
      </c>
      <c r="I11048" s="7">
        <v>470</v>
      </c>
      <c r="J11048" t="str">
        <f t="shared" si="1548"/>
        <v>(330,</v>
      </c>
      <c r="K11048" t="str">
        <f t="shared" si="1549"/>
        <v>10,</v>
      </c>
      <c r="L11048" t="str">
        <f t="shared" si="1550"/>
        <v>"Qe3",</v>
      </c>
      <c r="M11048" t="str">
        <f t="shared" si="1551"/>
        <v>"Qc7",</v>
      </c>
      <c r="N11048" t="str">
        <f t="shared" si="1552"/>
        <v>"Moved",</v>
      </c>
      <c r="O11048" t="str">
        <f t="shared" si="1553"/>
        <v>"Moved",</v>
      </c>
      <c r="P11048" t="str">
        <f t="shared" si="1554"/>
        <v>"1--0",</v>
      </c>
      <c r="Q11048" t="str">
        <f t="shared" si="1555"/>
        <v>459,</v>
      </c>
      <c r="R11048" t="str">
        <f t="shared" si="1556"/>
        <v>470),</v>
      </c>
    </row>
    <row r="11049" spans="1:18" x14ac:dyDescent="0.25">
      <c r="A11049">
        <v>330</v>
      </c>
      <c r="B11049">
        <v>11</v>
      </c>
      <c r="C11049" t="s">
        <v>318</v>
      </c>
      <c r="D11049" t="s">
        <v>500</v>
      </c>
      <c r="E11049" t="s">
        <v>319</v>
      </c>
      <c r="F11049" t="s">
        <v>11</v>
      </c>
      <c r="G11049" s="5" t="s">
        <v>1742</v>
      </c>
      <c r="H11049" s="7">
        <v>459</v>
      </c>
      <c r="I11049" s="7">
        <v>470</v>
      </c>
      <c r="J11049" t="str">
        <f t="shared" si="1548"/>
        <v>(330,</v>
      </c>
      <c r="K11049" t="str">
        <f t="shared" si="1549"/>
        <v>11,</v>
      </c>
      <c r="L11049" t="str">
        <f t="shared" si="1550"/>
        <v>"O-O-O",</v>
      </c>
      <c r="M11049" t="str">
        <f t="shared" si="1551"/>
        <v>"Ba6",</v>
      </c>
      <c r="N11049" t="str">
        <f t="shared" si="1552"/>
        <v>"Long Castle  ",</v>
      </c>
      <c r="O11049" t="str">
        <f t="shared" si="1553"/>
        <v>"Moved",</v>
      </c>
      <c r="P11049" t="str">
        <f t="shared" si="1554"/>
        <v>"1--0",</v>
      </c>
      <c r="Q11049" t="str">
        <f t="shared" si="1555"/>
        <v>459,</v>
      </c>
      <c r="R11049" t="str">
        <f t="shared" si="1556"/>
        <v>470),</v>
      </c>
    </row>
    <row r="11050" spans="1:18" x14ac:dyDescent="0.25">
      <c r="A11050">
        <v>330</v>
      </c>
      <c r="B11050">
        <v>12</v>
      </c>
      <c r="C11050" t="s">
        <v>515</v>
      </c>
      <c r="D11050" t="s">
        <v>1029</v>
      </c>
      <c r="E11050" t="s">
        <v>71</v>
      </c>
      <c r="F11050" t="s">
        <v>71</v>
      </c>
      <c r="G11050" s="5" t="s">
        <v>1742</v>
      </c>
      <c r="H11050" s="7">
        <v>459</v>
      </c>
      <c r="I11050" s="7">
        <v>470</v>
      </c>
      <c r="J11050" t="str">
        <f t="shared" si="1548"/>
        <v>(330,</v>
      </c>
      <c r="K11050" t="str">
        <f t="shared" si="1549"/>
        <v>12,</v>
      </c>
      <c r="L11050" t="str">
        <f t="shared" si="1550"/>
        <v>"Bxa6",</v>
      </c>
      <c r="M11050" t="str">
        <f t="shared" si="1551"/>
        <v>"Rxa6",</v>
      </c>
      <c r="N11050" t="str">
        <f t="shared" si="1552"/>
        <v>"Take Bishop   ",</v>
      </c>
      <c r="O11050" t="str">
        <f t="shared" si="1553"/>
        <v>"Take Bishop   ",</v>
      </c>
      <c r="P11050" t="str">
        <f t="shared" si="1554"/>
        <v>"1--0",</v>
      </c>
      <c r="Q11050" t="str">
        <f t="shared" si="1555"/>
        <v>459,</v>
      </c>
      <c r="R11050" t="str">
        <f t="shared" si="1556"/>
        <v>470),</v>
      </c>
    </row>
    <row r="11051" spans="1:18" x14ac:dyDescent="0.25">
      <c r="A11051">
        <v>330</v>
      </c>
      <c r="B11051">
        <v>13</v>
      </c>
      <c r="C11051" t="s">
        <v>108</v>
      </c>
      <c r="D11051" t="s">
        <v>139</v>
      </c>
      <c r="E11051" t="s">
        <v>11</v>
      </c>
      <c r="F11051" t="s">
        <v>11</v>
      </c>
      <c r="G11051" s="5" t="s">
        <v>1742</v>
      </c>
      <c r="H11051" s="7">
        <v>459</v>
      </c>
      <c r="I11051" s="7">
        <v>470</v>
      </c>
      <c r="J11051" t="str">
        <f t="shared" si="1548"/>
        <v>(330,</v>
      </c>
      <c r="K11051" t="str">
        <f t="shared" si="1549"/>
        <v>13,</v>
      </c>
      <c r="L11051" t="str">
        <f t="shared" si="1550"/>
        <v>"g4",</v>
      </c>
      <c r="M11051" t="str">
        <f t="shared" si="1551"/>
        <v>"f5",</v>
      </c>
      <c r="N11051" t="str">
        <f t="shared" si="1552"/>
        <v>"Moved",</v>
      </c>
      <c r="O11051" t="str">
        <f t="shared" si="1553"/>
        <v>"Moved",</v>
      </c>
      <c r="P11051" t="str">
        <f t="shared" si="1554"/>
        <v>"1--0",</v>
      </c>
      <c r="Q11051" t="str">
        <f t="shared" si="1555"/>
        <v>459,</v>
      </c>
      <c r="R11051" t="str">
        <f t="shared" si="1556"/>
        <v>470),</v>
      </c>
    </row>
    <row r="11052" spans="1:18" x14ac:dyDescent="0.25">
      <c r="A11052">
        <v>330</v>
      </c>
      <c r="B11052">
        <v>14</v>
      </c>
      <c r="C11052" t="s">
        <v>1105</v>
      </c>
      <c r="D11052" t="s">
        <v>1569</v>
      </c>
      <c r="E11052" t="s">
        <v>21</v>
      </c>
      <c r="F11052" t="s">
        <v>210</v>
      </c>
      <c r="G11052" s="5" t="s">
        <v>1742</v>
      </c>
      <c r="H11052" s="7">
        <v>459</v>
      </c>
      <c r="I11052" s="7">
        <v>470</v>
      </c>
      <c r="J11052" t="str">
        <f t="shared" si="1548"/>
        <v>(330,</v>
      </c>
      <c r="K11052" t="str">
        <f t="shared" si="1549"/>
        <v>14,</v>
      </c>
      <c r="L11052" t="str">
        <f t="shared" si="1550"/>
        <v>"gxh5",</v>
      </c>
      <c r="M11052" t="str">
        <f t="shared" si="1551"/>
        <v>"Bxb2+",</v>
      </c>
      <c r="N11052" t="str">
        <f t="shared" si="1552"/>
        <v>"Take Knight   ",</v>
      </c>
      <c r="O11052" t="str">
        <f t="shared" si="1553"/>
        <v>"Take Bishop and check ",</v>
      </c>
      <c r="P11052" t="str">
        <f t="shared" si="1554"/>
        <v>"1--0",</v>
      </c>
      <c r="Q11052" t="str">
        <f t="shared" si="1555"/>
        <v>459,</v>
      </c>
      <c r="R11052" t="str">
        <f t="shared" si="1556"/>
        <v>470),</v>
      </c>
    </row>
    <row r="11053" spans="1:18" x14ac:dyDescent="0.25">
      <c r="A11053">
        <v>330</v>
      </c>
      <c r="B11053">
        <v>15</v>
      </c>
      <c r="C11053" t="s">
        <v>1188</v>
      </c>
      <c r="D11053" t="s">
        <v>427</v>
      </c>
      <c r="E11053" t="s">
        <v>71</v>
      </c>
      <c r="F11053" t="s">
        <v>16</v>
      </c>
      <c r="G11053" s="5" t="s">
        <v>1742</v>
      </c>
      <c r="H11053" s="7">
        <v>459</v>
      </c>
      <c r="I11053" s="7">
        <v>470</v>
      </c>
      <c r="J11053" t="str">
        <f t="shared" si="1548"/>
        <v>(330,</v>
      </c>
      <c r="K11053" t="str">
        <f t="shared" si="1549"/>
        <v>15,</v>
      </c>
      <c r="L11053" t="str">
        <f t="shared" si="1550"/>
        <v>"Kxb2",</v>
      </c>
      <c r="M11053" t="str">
        <f t="shared" si="1551"/>
        <v>"fxe4",</v>
      </c>
      <c r="N11053" t="str">
        <f t="shared" si="1552"/>
        <v>"Take Bishop   ",</v>
      </c>
      <c r="O11053" t="str">
        <f t="shared" si="1553"/>
        <v>"Take Pawn  ",</v>
      </c>
      <c r="P11053" t="str">
        <f t="shared" si="1554"/>
        <v>"1--0",</v>
      </c>
      <c r="Q11053" t="str">
        <f t="shared" si="1555"/>
        <v>459,</v>
      </c>
      <c r="R11053" t="str">
        <f t="shared" si="1556"/>
        <v>470),</v>
      </c>
    </row>
    <row r="11054" spans="1:18" x14ac:dyDescent="0.25">
      <c r="A11054">
        <v>330</v>
      </c>
      <c r="B11054">
        <v>16</v>
      </c>
      <c r="C11054" t="s">
        <v>286</v>
      </c>
      <c r="D11054" t="s">
        <v>355</v>
      </c>
      <c r="E11054" t="s">
        <v>16</v>
      </c>
      <c r="F11054" t="s">
        <v>11</v>
      </c>
      <c r="G11054" s="5" t="s">
        <v>1742</v>
      </c>
      <c r="H11054" s="7">
        <v>459</v>
      </c>
      <c r="I11054" s="7">
        <v>470</v>
      </c>
      <c r="J11054" t="str">
        <f t="shared" si="1548"/>
        <v>(330,</v>
      </c>
      <c r="K11054" t="str">
        <f t="shared" si="1549"/>
        <v>16,</v>
      </c>
      <c r="L11054" t="str">
        <f t="shared" si="1550"/>
        <v>"Qxe4",</v>
      </c>
      <c r="M11054" t="str">
        <f t="shared" si="1551"/>
        <v>"Qd6",</v>
      </c>
      <c r="N11054" t="str">
        <f t="shared" si="1552"/>
        <v>"Take Pawn  ",</v>
      </c>
      <c r="O11054" t="str">
        <f t="shared" si="1553"/>
        <v>"Moved",</v>
      </c>
      <c r="P11054" t="str">
        <f t="shared" si="1554"/>
        <v>"1--0",</v>
      </c>
      <c r="Q11054" t="str">
        <f t="shared" si="1555"/>
        <v>459,</v>
      </c>
      <c r="R11054" t="str">
        <f t="shared" si="1556"/>
        <v>470),</v>
      </c>
    </row>
    <row r="11055" spans="1:18" x14ac:dyDescent="0.25">
      <c r="A11055">
        <v>330</v>
      </c>
      <c r="B11055">
        <v>17</v>
      </c>
      <c r="C11055" t="s">
        <v>179</v>
      </c>
      <c r="D11055" t="s">
        <v>81</v>
      </c>
      <c r="E11055" t="s">
        <v>11</v>
      </c>
      <c r="F11055" t="s">
        <v>11</v>
      </c>
      <c r="G11055" s="5" t="s">
        <v>1742</v>
      </c>
      <c r="H11055" s="7">
        <v>459</v>
      </c>
      <c r="I11055" s="7">
        <v>470</v>
      </c>
      <c r="J11055" t="str">
        <f t="shared" si="1548"/>
        <v>(330,</v>
      </c>
      <c r="K11055" t="str">
        <f t="shared" si="1549"/>
        <v>17,</v>
      </c>
      <c r="L11055" t="str">
        <f t="shared" si="1550"/>
        <v>"a4",</v>
      </c>
      <c r="M11055" t="str">
        <f t="shared" si="1551"/>
        <v>"e6",</v>
      </c>
      <c r="N11055" t="str">
        <f t="shared" si="1552"/>
        <v>"Moved",</v>
      </c>
      <c r="O11055" t="str">
        <f t="shared" si="1553"/>
        <v>"Moved",</v>
      </c>
      <c r="P11055" t="str">
        <f t="shared" si="1554"/>
        <v>"1--0",</v>
      </c>
      <c r="Q11055" t="str">
        <f t="shared" si="1555"/>
        <v>459,</v>
      </c>
      <c r="R11055" t="str">
        <f t="shared" si="1556"/>
        <v>470),</v>
      </c>
    </row>
    <row r="11056" spans="1:18" x14ac:dyDescent="0.25">
      <c r="A11056">
        <v>330</v>
      </c>
      <c r="B11056">
        <v>18</v>
      </c>
      <c r="C11056" t="s">
        <v>232</v>
      </c>
      <c r="D11056" t="s">
        <v>232</v>
      </c>
      <c r="E11056" t="s">
        <v>16</v>
      </c>
      <c r="F11056" t="s">
        <v>16</v>
      </c>
      <c r="G11056" s="5" t="s">
        <v>1742</v>
      </c>
      <c r="H11056" s="7">
        <v>459</v>
      </c>
      <c r="I11056" s="7">
        <v>470</v>
      </c>
      <c r="J11056" t="str">
        <f t="shared" si="1548"/>
        <v>(330,</v>
      </c>
      <c r="K11056" t="str">
        <f t="shared" si="1549"/>
        <v>18,</v>
      </c>
      <c r="L11056" t="str">
        <f t="shared" si="1550"/>
        <v>"hxg6",</v>
      </c>
      <c r="M11056" t="str">
        <f t="shared" si="1551"/>
        <v>"hxg6",</v>
      </c>
      <c r="N11056" t="str">
        <f t="shared" si="1552"/>
        <v>"Take Pawn  ",</v>
      </c>
      <c r="O11056" t="str">
        <f t="shared" si="1553"/>
        <v>"Take Pawn  ",</v>
      </c>
      <c r="P11056" t="str">
        <f t="shared" si="1554"/>
        <v>"1--0",</v>
      </c>
      <c r="Q11056" t="str">
        <f t="shared" si="1555"/>
        <v>459,</v>
      </c>
      <c r="R11056" t="str">
        <f t="shared" si="1556"/>
        <v>470),</v>
      </c>
    </row>
    <row r="11057" spans="1:18" x14ac:dyDescent="0.25">
      <c r="A11057">
        <v>330</v>
      </c>
      <c r="B11057">
        <v>19</v>
      </c>
      <c r="C11057" t="s">
        <v>994</v>
      </c>
      <c r="D11057" t="s">
        <v>125</v>
      </c>
      <c r="E11057" t="s">
        <v>144</v>
      </c>
      <c r="F11057" t="s">
        <v>11</v>
      </c>
      <c r="G11057" s="5" t="s">
        <v>1742</v>
      </c>
      <c r="H11057" s="7">
        <v>459</v>
      </c>
      <c r="I11057" s="7">
        <v>470</v>
      </c>
      <c r="J11057" t="str">
        <f t="shared" si="1548"/>
        <v>(330,</v>
      </c>
      <c r="K11057" t="str">
        <f t="shared" si="1549"/>
        <v>19,</v>
      </c>
      <c r="L11057" t="str">
        <f t="shared" si="1550"/>
        <v>"Qxg6+",</v>
      </c>
      <c r="M11057" t="str">
        <f t="shared" si="1551"/>
        <v>"Kh8",</v>
      </c>
      <c r="N11057" t="str">
        <f t="shared" si="1552"/>
        <v>"Take Pawn and check ",</v>
      </c>
      <c r="O11057" t="str">
        <f t="shared" si="1553"/>
        <v>"Moved",</v>
      </c>
      <c r="P11057" t="str">
        <f t="shared" si="1554"/>
        <v>"1--0",</v>
      </c>
      <c r="Q11057" t="str">
        <f t="shared" si="1555"/>
        <v>459,</v>
      </c>
      <c r="R11057" t="str">
        <f t="shared" si="1556"/>
        <v>470),</v>
      </c>
    </row>
    <row r="11058" spans="1:18" x14ac:dyDescent="0.25">
      <c r="A11058">
        <v>330</v>
      </c>
      <c r="B11058">
        <v>20</v>
      </c>
      <c r="C11058" t="s">
        <v>128</v>
      </c>
      <c r="D11058" t="s">
        <v>75</v>
      </c>
      <c r="E11058" t="s">
        <v>65</v>
      </c>
      <c r="F11058" t="s">
        <v>11</v>
      </c>
      <c r="G11058" s="5" t="s">
        <v>1742</v>
      </c>
      <c r="H11058" s="7">
        <v>459</v>
      </c>
      <c r="I11058" s="7">
        <v>470</v>
      </c>
      <c r="J11058" t="str">
        <f t="shared" si="1548"/>
        <v>(330,</v>
      </c>
      <c r="K11058" t="str">
        <f t="shared" si="1549"/>
        <v>20,</v>
      </c>
      <c r="L11058" t="str">
        <f t="shared" si="1550"/>
        <v>"Qh6+",</v>
      </c>
      <c r="M11058" t="str">
        <f t="shared" si="1551"/>
        <v>"Kg8",</v>
      </c>
      <c r="N11058" t="str">
        <f t="shared" si="1552"/>
        <v>"Check",</v>
      </c>
      <c r="O11058" t="str">
        <f t="shared" si="1553"/>
        <v>"Moved",</v>
      </c>
      <c r="P11058" t="str">
        <f t="shared" si="1554"/>
        <v>"1--0",</v>
      </c>
      <c r="Q11058" t="str">
        <f t="shared" si="1555"/>
        <v>459,</v>
      </c>
      <c r="R11058" t="str">
        <f t="shared" si="1556"/>
        <v>470),</v>
      </c>
    </row>
    <row r="11059" spans="1:18" x14ac:dyDescent="0.25">
      <c r="A11059">
        <v>330</v>
      </c>
      <c r="B11059">
        <v>21</v>
      </c>
      <c r="C11059" t="s">
        <v>1570</v>
      </c>
      <c r="D11059" t="s">
        <v>119</v>
      </c>
      <c r="E11059" t="s">
        <v>65</v>
      </c>
      <c r="F11059" t="s">
        <v>11</v>
      </c>
      <c r="G11059" s="5" t="s">
        <v>1742</v>
      </c>
      <c r="H11059" s="7">
        <v>459</v>
      </c>
      <c r="I11059" s="7">
        <v>470</v>
      </c>
      <c r="J11059" t="str">
        <f t="shared" si="1548"/>
        <v>(330,</v>
      </c>
      <c r="K11059" t="str">
        <f t="shared" si="1549"/>
        <v>21,</v>
      </c>
      <c r="L11059" t="str">
        <f t="shared" si="1550"/>
        <v>"Rhg1+",</v>
      </c>
      <c r="M11059" t="str">
        <f t="shared" si="1551"/>
        <v>"Kf7",</v>
      </c>
      <c r="N11059" t="str">
        <f t="shared" si="1552"/>
        <v>"Check",</v>
      </c>
      <c r="O11059" t="str">
        <f t="shared" si="1553"/>
        <v>"Moved",</v>
      </c>
      <c r="P11059" t="str">
        <f t="shared" si="1554"/>
        <v>"1--0",</v>
      </c>
      <c r="Q11059" t="str">
        <f t="shared" si="1555"/>
        <v>459,</v>
      </c>
      <c r="R11059" t="str">
        <f t="shared" si="1556"/>
        <v>470),</v>
      </c>
    </row>
    <row r="11060" spans="1:18" x14ac:dyDescent="0.25">
      <c r="A11060">
        <v>330</v>
      </c>
      <c r="B11060">
        <v>22</v>
      </c>
      <c r="C11060" t="s">
        <v>993</v>
      </c>
      <c r="D11060" t="s">
        <v>714</v>
      </c>
      <c r="E11060" t="s">
        <v>65</v>
      </c>
      <c r="F11060" t="s">
        <v>11</v>
      </c>
      <c r="G11060" s="5" t="s">
        <v>1742</v>
      </c>
      <c r="H11060" s="7">
        <v>459</v>
      </c>
      <c r="I11060" s="7">
        <v>470</v>
      </c>
      <c r="J11060" t="str">
        <f t="shared" si="1548"/>
        <v>(330,</v>
      </c>
      <c r="K11060" t="str">
        <f t="shared" si="1549"/>
        <v>22,</v>
      </c>
      <c r="L11060" t="str">
        <f t="shared" si="1550"/>
        <v>"Qg7+",</v>
      </c>
      <c r="M11060" t="str">
        <f t="shared" si="1551"/>
        <v>"Ke8",</v>
      </c>
      <c r="N11060" t="str">
        <f t="shared" si="1552"/>
        <v>"Check",</v>
      </c>
      <c r="O11060" t="str">
        <f t="shared" si="1553"/>
        <v>"Moved",</v>
      </c>
      <c r="P11060" t="str">
        <f t="shared" si="1554"/>
        <v>"1--0",</v>
      </c>
      <c r="Q11060" t="str">
        <f t="shared" si="1555"/>
        <v>459,</v>
      </c>
      <c r="R11060" t="str">
        <f t="shared" si="1556"/>
        <v>470),</v>
      </c>
    </row>
    <row r="11061" spans="1:18" x14ac:dyDescent="0.25">
      <c r="A11061">
        <v>330</v>
      </c>
      <c r="B11061">
        <v>23</v>
      </c>
      <c r="C11061" t="s">
        <v>124</v>
      </c>
      <c r="D11061" t="s">
        <v>411</v>
      </c>
      <c r="E11061" t="s">
        <v>65</v>
      </c>
      <c r="F11061" t="s">
        <v>11</v>
      </c>
      <c r="G11061" s="5" t="s">
        <v>1742</v>
      </c>
      <c r="H11061" s="7">
        <v>459</v>
      </c>
      <c r="I11061" s="7">
        <v>470</v>
      </c>
      <c r="J11061" t="str">
        <f t="shared" si="1548"/>
        <v>(330,</v>
      </c>
      <c r="K11061" t="str">
        <f t="shared" si="1549"/>
        <v>23,</v>
      </c>
      <c r="L11061" t="str">
        <f t="shared" si="1550"/>
        <v>"Qg6+",</v>
      </c>
      <c r="M11061" t="str">
        <f t="shared" si="1551"/>
        <v>"Ke7",</v>
      </c>
      <c r="N11061" t="str">
        <f t="shared" si="1552"/>
        <v>"Check",</v>
      </c>
      <c r="O11061" t="str">
        <f t="shared" si="1553"/>
        <v>"Moved",</v>
      </c>
      <c r="P11061" t="str">
        <f t="shared" si="1554"/>
        <v>"1--0",</v>
      </c>
      <c r="Q11061" t="str">
        <f t="shared" si="1555"/>
        <v>459,</v>
      </c>
      <c r="R11061" t="str">
        <f t="shared" si="1556"/>
        <v>470),</v>
      </c>
    </row>
    <row r="11062" spans="1:18" x14ac:dyDescent="0.25">
      <c r="A11062">
        <v>330</v>
      </c>
      <c r="B11062">
        <v>24</v>
      </c>
      <c r="C11062" t="s">
        <v>993</v>
      </c>
      <c r="D11062" t="s">
        <v>820</v>
      </c>
      <c r="E11062" t="s">
        <v>65</v>
      </c>
      <c r="F11062" t="s">
        <v>11</v>
      </c>
      <c r="G11062" s="5" t="s">
        <v>1742</v>
      </c>
      <c r="H11062" s="7">
        <v>459</v>
      </c>
      <c r="I11062" s="7">
        <v>470</v>
      </c>
      <c r="J11062" t="str">
        <f t="shared" si="1548"/>
        <v>(330,</v>
      </c>
      <c r="K11062" t="str">
        <f t="shared" si="1549"/>
        <v>24,</v>
      </c>
      <c r="L11062" t="str">
        <f t="shared" si="1550"/>
        <v>"Qg7+",</v>
      </c>
      <c r="M11062" t="str">
        <f t="shared" si="1551"/>
        <v>"Kd8",</v>
      </c>
      <c r="N11062" t="str">
        <f t="shared" si="1552"/>
        <v>"Check",</v>
      </c>
      <c r="O11062" t="str">
        <f t="shared" si="1553"/>
        <v>"Moved",</v>
      </c>
      <c r="P11062" t="str">
        <f t="shared" si="1554"/>
        <v>"1--0",</v>
      </c>
      <c r="Q11062" t="str">
        <f t="shared" si="1555"/>
        <v>459,</v>
      </c>
      <c r="R11062" t="str">
        <f t="shared" si="1556"/>
        <v>470),</v>
      </c>
    </row>
    <row r="11063" spans="1:18" x14ac:dyDescent="0.25">
      <c r="A11063">
        <v>330</v>
      </c>
      <c r="B11063">
        <v>25</v>
      </c>
      <c r="C11063" t="s">
        <v>227</v>
      </c>
      <c r="D11063" t="s">
        <v>300</v>
      </c>
      <c r="E11063" t="s">
        <v>11</v>
      </c>
      <c r="F11063" t="s">
        <v>11</v>
      </c>
      <c r="G11063" s="5" t="s">
        <v>1742</v>
      </c>
      <c r="H11063" s="7">
        <v>459</v>
      </c>
      <c r="I11063" s="7">
        <v>470</v>
      </c>
      <c r="J11063" t="str">
        <f t="shared" si="1548"/>
        <v>(330,</v>
      </c>
      <c r="K11063" t="str">
        <f t="shared" si="1549"/>
        <v>25,</v>
      </c>
      <c r="L11063" t="str">
        <f t="shared" si="1550"/>
        <v>"Nc4",</v>
      </c>
      <c r="M11063" t="str">
        <f t="shared" si="1551"/>
        <v>"Qf4",</v>
      </c>
      <c r="N11063" t="str">
        <f t="shared" si="1552"/>
        <v>"Moved",</v>
      </c>
      <c r="O11063" t="str">
        <f t="shared" si="1553"/>
        <v>"Moved",</v>
      </c>
      <c r="P11063" t="str">
        <f t="shared" si="1554"/>
        <v>"1--0",</v>
      </c>
      <c r="Q11063" t="str">
        <f t="shared" si="1555"/>
        <v>459,</v>
      </c>
      <c r="R11063" t="str">
        <f t="shared" si="1556"/>
        <v>470),</v>
      </c>
    </row>
    <row r="11064" spans="1:18" x14ac:dyDescent="0.25">
      <c r="A11064">
        <v>330</v>
      </c>
      <c r="B11064">
        <v>26</v>
      </c>
      <c r="C11064" t="s">
        <v>1571</v>
      </c>
      <c r="D11064" t="s">
        <v>434</v>
      </c>
      <c r="E11064" t="s">
        <v>11</v>
      </c>
      <c r="F11064" t="s">
        <v>16</v>
      </c>
      <c r="G11064" s="5" t="s">
        <v>1742</v>
      </c>
      <c r="H11064" s="7">
        <v>459</v>
      </c>
      <c r="I11064" s="7">
        <v>470</v>
      </c>
      <c r="J11064" t="str">
        <f t="shared" si="1548"/>
        <v>(330,</v>
      </c>
      <c r="K11064" t="str">
        <f t="shared" si="1549"/>
        <v>26,</v>
      </c>
      <c r="L11064" t="str">
        <f t="shared" si="1550"/>
        <v>"Nfe5",</v>
      </c>
      <c r="M11064" t="str">
        <f t="shared" si="1551"/>
        <v>"Qxf2",</v>
      </c>
      <c r="N11064" t="str">
        <f t="shared" si="1552"/>
        <v>"Moved",</v>
      </c>
      <c r="O11064" t="str">
        <f t="shared" si="1553"/>
        <v>"Take Pawn  ",</v>
      </c>
      <c r="P11064" t="str">
        <f t="shared" si="1554"/>
        <v>"1--0",</v>
      </c>
      <c r="Q11064" t="str">
        <f t="shared" si="1555"/>
        <v>459,</v>
      </c>
      <c r="R11064" t="str">
        <f t="shared" si="1556"/>
        <v>470),</v>
      </c>
    </row>
    <row r="11065" spans="1:18" x14ac:dyDescent="0.25">
      <c r="A11065">
        <v>330</v>
      </c>
      <c r="B11065">
        <v>27</v>
      </c>
      <c r="C11065" t="s">
        <v>1238</v>
      </c>
      <c r="D11065" t="s">
        <v>315</v>
      </c>
      <c r="E11065" t="s">
        <v>144</v>
      </c>
      <c r="F11065" t="s">
        <v>93</v>
      </c>
      <c r="G11065" s="5" t="s">
        <v>1742</v>
      </c>
      <c r="H11065" s="7">
        <v>459</v>
      </c>
      <c r="I11065" s="7">
        <v>470</v>
      </c>
      <c r="J11065" t="str">
        <f t="shared" si="1548"/>
        <v>(330,</v>
      </c>
      <c r="K11065" t="str">
        <f t="shared" si="1549"/>
        <v>27,</v>
      </c>
      <c r="L11065" t="str">
        <f t="shared" si="1550"/>
        <v>"Qxd7+",</v>
      </c>
      <c r="M11065" t="str">
        <f t="shared" si="1551"/>
        <v>"Nxd7",</v>
      </c>
      <c r="N11065" t="str">
        <f t="shared" si="1552"/>
        <v>"Take Pawn and check ",</v>
      </c>
      <c r="O11065" t="str">
        <f t="shared" si="1553"/>
        <v>"Take Queen  ",</v>
      </c>
      <c r="P11065" t="str">
        <f t="shared" si="1554"/>
        <v>"1--0",</v>
      </c>
      <c r="Q11065" t="str">
        <f t="shared" si="1555"/>
        <v>459,</v>
      </c>
      <c r="R11065" t="str">
        <f t="shared" si="1556"/>
        <v>470),</v>
      </c>
    </row>
    <row r="11066" spans="1:18" x14ac:dyDescent="0.25">
      <c r="A11066">
        <v>330</v>
      </c>
      <c r="B11066">
        <v>28</v>
      </c>
      <c r="C11066" t="s">
        <v>1075</v>
      </c>
      <c r="D11066" t="s">
        <v>714</v>
      </c>
      <c r="E11066" t="s">
        <v>316</v>
      </c>
      <c r="F11066" t="s">
        <v>11</v>
      </c>
      <c r="G11066" s="5" t="s">
        <v>1742</v>
      </c>
      <c r="H11066" s="7">
        <v>459</v>
      </c>
      <c r="I11066" s="7">
        <v>470</v>
      </c>
      <c r="J11066" t="str">
        <f t="shared" si="1548"/>
        <v>(330,</v>
      </c>
      <c r="K11066" t="str">
        <f t="shared" si="1549"/>
        <v>28,</v>
      </c>
      <c r="L11066" t="str">
        <f t="shared" si="1550"/>
        <v>"Rxd7+",</v>
      </c>
      <c r="M11066" t="str">
        <f t="shared" si="1551"/>
        <v>"Ke8",</v>
      </c>
      <c r="N11066" t="str">
        <f t="shared" si="1552"/>
        <v>"Take Knight and check  ",</v>
      </c>
      <c r="O11066" t="str">
        <f t="shared" si="1553"/>
        <v>"Moved",</v>
      </c>
      <c r="P11066" t="str">
        <f t="shared" si="1554"/>
        <v>"1--0",</v>
      </c>
      <c r="Q11066" t="str">
        <f t="shared" si="1555"/>
        <v>459,</v>
      </c>
      <c r="R11066" t="str">
        <f t="shared" si="1556"/>
        <v>470),</v>
      </c>
    </row>
    <row r="11067" spans="1:18" x14ac:dyDescent="0.25">
      <c r="A11067">
        <v>330</v>
      </c>
      <c r="B11067">
        <v>29</v>
      </c>
      <c r="C11067" t="s">
        <v>1572</v>
      </c>
      <c r="E11067" t="s">
        <v>413</v>
      </c>
      <c r="F11067" t="s">
        <v>11</v>
      </c>
      <c r="G11067" s="5" t="s">
        <v>1742</v>
      </c>
      <c r="H11067" s="7">
        <v>459</v>
      </c>
      <c r="I11067" s="7">
        <v>470</v>
      </c>
      <c r="J11067" t="str">
        <f t="shared" si="1548"/>
        <v>(330,</v>
      </c>
      <c r="K11067" t="str">
        <f t="shared" si="1549"/>
        <v>29,</v>
      </c>
      <c r="L11067" t="str">
        <f t="shared" si="1550"/>
        <v>"Nd6#",</v>
      </c>
      <c r="M11067" t="str">
        <f t="shared" si="1551"/>
        <v>"",</v>
      </c>
      <c r="N11067" t="str">
        <f t="shared" si="1552"/>
        <v>"Check and Mate",</v>
      </c>
      <c r="O11067" t="str">
        <f t="shared" si="1553"/>
        <v>"Moved",</v>
      </c>
      <c r="P11067" t="str">
        <f t="shared" si="1554"/>
        <v>"1--0",</v>
      </c>
      <c r="Q11067" t="str">
        <f t="shared" si="1555"/>
        <v>459,</v>
      </c>
      <c r="R11067" t="str">
        <f t="shared" si="1556"/>
        <v>470),</v>
      </c>
    </row>
    <row r="11068" spans="1:18" x14ac:dyDescent="0.25">
      <c r="A11068">
        <v>331</v>
      </c>
      <c r="B11068">
        <v>1</v>
      </c>
      <c r="C11068" t="s">
        <v>78</v>
      </c>
      <c r="D11068" t="s">
        <v>24</v>
      </c>
      <c r="E11068" t="s">
        <v>11</v>
      </c>
      <c r="F11068" t="s">
        <v>11</v>
      </c>
      <c r="G11068" s="5" t="s">
        <v>1742</v>
      </c>
      <c r="H11068" s="7">
        <v>421</v>
      </c>
      <c r="I11068" s="7">
        <v>456</v>
      </c>
      <c r="J11068" t="str">
        <f t="shared" si="1548"/>
        <v>(331,</v>
      </c>
      <c r="K11068" t="str">
        <f t="shared" si="1549"/>
        <v>1,</v>
      </c>
      <c r="L11068" t="str">
        <f t="shared" si="1550"/>
        <v>"g3",</v>
      </c>
      <c r="M11068" t="str">
        <f t="shared" si="1551"/>
        <v>"g6",</v>
      </c>
      <c r="N11068" t="str">
        <f t="shared" si="1552"/>
        <v>"Moved",</v>
      </c>
      <c r="O11068" t="str">
        <f t="shared" si="1553"/>
        <v>"Moved",</v>
      </c>
      <c r="P11068" t="str">
        <f t="shared" si="1554"/>
        <v>"1--0",</v>
      </c>
      <c r="Q11068" t="str">
        <f t="shared" si="1555"/>
        <v>421,</v>
      </c>
      <c r="R11068" t="str">
        <f t="shared" si="1556"/>
        <v>456),</v>
      </c>
    </row>
    <row r="11069" spans="1:18" x14ac:dyDescent="0.25">
      <c r="A11069">
        <v>331</v>
      </c>
      <c r="B11069">
        <v>2</v>
      </c>
      <c r="C11069" t="s">
        <v>80</v>
      </c>
      <c r="D11069" t="s">
        <v>10</v>
      </c>
      <c r="E11069" t="s">
        <v>11</v>
      </c>
      <c r="F11069" t="s">
        <v>11</v>
      </c>
      <c r="G11069" s="5" t="s">
        <v>1742</v>
      </c>
      <c r="H11069" s="7">
        <v>421</v>
      </c>
      <c r="I11069" s="7">
        <v>456</v>
      </c>
      <c r="J11069" t="str">
        <f t="shared" si="1548"/>
        <v>(331,</v>
      </c>
      <c r="K11069" t="str">
        <f t="shared" si="1549"/>
        <v>2,</v>
      </c>
      <c r="L11069" t="str">
        <f t="shared" si="1550"/>
        <v>"Bg2",</v>
      </c>
      <c r="M11069" t="str">
        <f t="shared" si="1551"/>
        <v>"Nf6",</v>
      </c>
      <c r="N11069" t="str">
        <f t="shared" si="1552"/>
        <v>"Moved",</v>
      </c>
      <c r="O11069" t="str">
        <f t="shared" si="1553"/>
        <v>"Moved",</v>
      </c>
      <c r="P11069" t="str">
        <f t="shared" si="1554"/>
        <v>"1--0",</v>
      </c>
      <c r="Q11069" t="str">
        <f t="shared" si="1555"/>
        <v>421,</v>
      </c>
      <c r="R11069" t="str">
        <f t="shared" si="1556"/>
        <v>456),</v>
      </c>
    </row>
    <row r="11070" spans="1:18" x14ac:dyDescent="0.25">
      <c r="A11070">
        <v>331</v>
      </c>
      <c r="B11070">
        <v>3</v>
      </c>
      <c r="C11070" t="s">
        <v>27</v>
      </c>
      <c r="D11070" t="s">
        <v>26</v>
      </c>
      <c r="E11070" t="s">
        <v>11</v>
      </c>
      <c r="F11070" t="s">
        <v>11</v>
      </c>
      <c r="G11070" s="5" t="s">
        <v>1742</v>
      </c>
      <c r="H11070" s="7">
        <v>421</v>
      </c>
      <c r="I11070" s="7">
        <v>456</v>
      </c>
      <c r="J11070" t="str">
        <f t="shared" si="1548"/>
        <v>(331,</v>
      </c>
      <c r="K11070" t="str">
        <f t="shared" si="1549"/>
        <v>3,</v>
      </c>
      <c r="L11070" t="str">
        <f t="shared" si="1550"/>
        <v>"e3",</v>
      </c>
      <c r="M11070" t="str">
        <f t="shared" si="1551"/>
        <v>"Bg7",</v>
      </c>
      <c r="N11070" t="str">
        <f t="shared" si="1552"/>
        <v>"Moved",</v>
      </c>
      <c r="O11070" t="str">
        <f t="shared" si="1553"/>
        <v>"Moved",</v>
      </c>
      <c r="P11070" t="str">
        <f t="shared" si="1554"/>
        <v>"1--0",</v>
      </c>
      <c r="Q11070" t="str">
        <f t="shared" si="1555"/>
        <v>421,</v>
      </c>
      <c r="R11070" t="str">
        <f t="shared" si="1556"/>
        <v>456),</v>
      </c>
    </row>
    <row r="11071" spans="1:18" x14ac:dyDescent="0.25">
      <c r="A11071">
        <v>331</v>
      </c>
      <c r="B11071">
        <v>4</v>
      </c>
      <c r="C11071" t="s">
        <v>206</v>
      </c>
      <c r="D11071" t="s">
        <v>28</v>
      </c>
      <c r="E11071" t="s">
        <v>11</v>
      </c>
      <c r="F11071" t="s">
        <v>29</v>
      </c>
      <c r="G11071" s="5" t="s">
        <v>1742</v>
      </c>
      <c r="H11071" s="7">
        <v>421</v>
      </c>
      <c r="I11071" s="7">
        <v>456</v>
      </c>
      <c r="J11071" t="str">
        <f t="shared" si="1548"/>
        <v>(331,</v>
      </c>
      <c r="K11071" t="str">
        <f t="shared" si="1549"/>
        <v>4,</v>
      </c>
      <c r="L11071" t="str">
        <f t="shared" si="1550"/>
        <v>"Ne2",</v>
      </c>
      <c r="M11071" t="str">
        <f t="shared" si="1551"/>
        <v>"O-O",</v>
      </c>
      <c r="N11071" t="str">
        <f t="shared" si="1552"/>
        <v>"Moved",</v>
      </c>
      <c r="O11071" t="str">
        <f t="shared" si="1553"/>
        <v>"Castle  ",</v>
      </c>
      <c r="P11071" t="str">
        <f t="shared" si="1554"/>
        <v>"1--0",</v>
      </c>
      <c r="Q11071" t="str">
        <f t="shared" si="1555"/>
        <v>421,</v>
      </c>
      <c r="R11071" t="str">
        <f t="shared" si="1556"/>
        <v>456),</v>
      </c>
    </row>
    <row r="11072" spans="1:18" x14ac:dyDescent="0.25">
      <c r="A11072">
        <v>331</v>
      </c>
      <c r="B11072">
        <v>5</v>
      </c>
      <c r="C11072" t="s">
        <v>385</v>
      </c>
      <c r="D11072" t="s">
        <v>169</v>
      </c>
      <c r="E11072" t="s">
        <v>11</v>
      </c>
      <c r="F11072" t="s">
        <v>11</v>
      </c>
      <c r="G11072" s="5" t="s">
        <v>1742</v>
      </c>
      <c r="H11072" s="7">
        <v>421</v>
      </c>
      <c r="I11072" s="7">
        <v>456</v>
      </c>
      <c r="J11072" t="str">
        <f t="shared" si="1548"/>
        <v>(331,</v>
      </c>
      <c r="K11072" t="str">
        <f t="shared" si="1549"/>
        <v>5,</v>
      </c>
      <c r="L11072" t="str">
        <f t="shared" si="1550"/>
        <v>"d3",</v>
      </c>
      <c r="M11072" t="str">
        <f t="shared" si="1551"/>
        <v>"c6",</v>
      </c>
      <c r="N11072" t="str">
        <f t="shared" si="1552"/>
        <v>"Moved",</v>
      </c>
      <c r="O11072" t="str">
        <f t="shared" si="1553"/>
        <v>"Moved",</v>
      </c>
      <c r="P11072" t="str">
        <f t="shared" si="1554"/>
        <v>"1--0",</v>
      </c>
      <c r="Q11072" t="str">
        <f t="shared" si="1555"/>
        <v>421,</v>
      </c>
      <c r="R11072" t="str">
        <f t="shared" si="1556"/>
        <v>456),</v>
      </c>
    </row>
    <row r="11073" spans="1:18" x14ac:dyDescent="0.25">
      <c r="A11073">
        <v>331</v>
      </c>
      <c r="B11073">
        <v>6</v>
      </c>
      <c r="C11073" t="s">
        <v>23</v>
      </c>
      <c r="D11073" t="s">
        <v>943</v>
      </c>
      <c r="E11073" t="s">
        <v>11</v>
      </c>
      <c r="F11073" t="s">
        <v>65</v>
      </c>
      <c r="G11073" s="5" t="s">
        <v>1742</v>
      </c>
      <c r="H11073" s="7">
        <v>421</v>
      </c>
      <c r="I11073" s="7">
        <v>456</v>
      </c>
      <c r="J11073" t="str">
        <f t="shared" si="1548"/>
        <v>(331,</v>
      </c>
      <c r="K11073" t="str">
        <f t="shared" si="1549"/>
        <v>6,</v>
      </c>
      <c r="L11073" t="str">
        <f t="shared" si="1550"/>
        <v>"b3",</v>
      </c>
      <c r="M11073" t="str">
        <f t="shared" si="1551"/>
        <v>"Qa5+",</v>
      </c>
      <c r="N11073" t="str">
        <f t="shared" si="1552"/>
        <v>"Moved",</v>
      </c>
      <c r="O11073" t="str">
        <f t="shared" si="1553"/>
        <v>"Check",</v>
      </c>
      <c r="P11073" t="str">
        <f t="shared" si="1554"/>
        <v>"1--0",</v>
      </c>
      <c r="Q11073" t="str">
        <f t="shared" si="1555"/>
        <v>421,</v>
      </c>
      <c r="R11073" t="str">
        <f t="shared" si="1556"/>
        <v>456),</v>
      </c>
    </row>
    <row r="11074" spans="1:18" x14ac:dyDescent="0.25">
      <c r="A11074">
        <v>331</v>
      </c>
      <c r="B11074">
        <v>7</v>
      </c>
      <c r="C11074" t="s">
        <v>977</v>
      </c>
      <c r="D11074" t="s">
        <v>82</v>
      </c>
      <c r="E11074" t="s">
        <v>11</v>
      </c>
      <c r="F11074" t="s">
        <v>11</v>
      </c>
      <c r="G11074" s="5" t="s">
        <v>1742</v>
      </c>
      <c r="H11074" s="7">
        <v>421</v>
      </c>
      <c r="I11074" s="7">
        <v>456</v>
      </c>
      <c r="J11074" t="str">
        <f t="shared" si="1548"/>
        <v>(331,</v>
      </c>
      <c r="K11074" t="str">
        <f t="shared" si="1549"/>
        <v>7,</v>
      </c>
      <c r="L11074" t="str">
        <f t="shared" si="1550"/>
        <v>"Nbc3",</v>
      </c>
      <c r="M11074" t="str">
        <f t="shared" si="1551"/>
        <v>"a6",</v>
      </c>
      <c r="N11074" t="str">
        <f t="shared" si="1552"/>
        <v>"Moved",</v>
      </c>
      <c r="O11074" t="str">
        <f t="shared" si="1553"/>
        <v>"Moved",</v>
      </c>
      <c r="P11074" t="str">
        <f t="shared" si="1554"/>
        <v>"1--0",</v>
      </c>
      <c r="Q11074" t="str">
        <f t="shared" si="1555"/>
        <v>421,</v>
      </c>
      <c r="R11074" t="str">
        <f t="shared" si="1556"/>
        <v>456),</v>
      </c>
    </row>
    <row r="11075" spans="1:18" x14ac:dyDescent="0.25">
      <c r="A11075">
        <v>331</v>
      </c>
      <c r="B11075">
        <v>8</v>
      </c>
      <c r="C11075" t="s">
        <v>280</v>
      </c>
      <c r="D11075" t="s">
        <v>31</v>
      </c>
      <c r="E11075" t="s">
        <v>11</v>
      </c>
      <c r="F11075" t="s">
        <v>11</v>
      </c>
      <c r="G11075" s="5" t="s">
        <v>1742</v>
      </c>
      <c r="H11075" s="7">
        <v>421</v>
      </c>
      <c r="I11075" s="7">
        <v>456</v>
      </c>
      <c r="J11075" t="str">
        <f t="shared" ref="J11075:J11138" si="1557">"("&amp;A11075&amp;$K$1</f>
        <v>(331,</v>
      </c>
      <c r="K11075" t="str">
        <f t="shared" ref="K11075:K11138" si="1558">B11075&amp;$K$1</f>
        <v>8,</v>
      </c>
      <c r="L11075" t="str">
        <f t="shared" ref="L11075:L11138" si="1559">$L$1&amp;C11075&amp;$L$1&amp;$K$1</f>
        <v>"Bd2",</v>
      </c>
      <c r="M11075" t="str">
        <f t="shared" ref="M11075:M11138" si="1560">$L$1&amp;D11075&amp;$L$1&amp;$K$1</f>
        <v>"d5",</v>
      </c>
      <c r="N11075" t="str">
        <f t="shared" ref="N11075:N11138" si="1561">$L$1&amp;E11075&amp;$L$1&amp;$K$1</f>
        <v>"Moved",</v>
      </c>
      <c r="O11075" t="str">
        <f t="shared" ref="O11075:O11138" si="1562">$L$1&amp;F11075&amp;$L$1&amp;$K$1</f>
        <v>"Moved",</v>
      </c>
      <c r="P11075" t="str">
        <f t="shared" ref="P11075:P11138" si="1563">$L$1&amp;G11075&amp;$L$1&amp;$K$1</f>
        <v>"1--0",</v>
      </c>
      <c r="Q11075" t="str">
        <f t="shared" ref="Q11075:Q11138" si="1564">H11075&amp;$K$1</f>
        <v>421,</v>
      </c>
      <c r="R11075" t="str">
        <f t="shared" ref="R11075:R11138" si="1565">I11075&amp;"),"</f>
        <v>456),</v>
      </c>
    </row>
    <row r="11076" spans="1:18" x14ac:dyDescent="0.25">
      <c r="A11076">
        <v>331</v>
      </c>
      <c r="B11076">
        <v>9</v>
      </c>
      <c r="C11076" t="s">
        <v>40</v>
      </c>
      <c r="D11076" t="s">
        <v>39</v>
      </c>
      <c r="E11076" t="s">
        <v>11</v>
      </c>
      <c r="F11076" t="s">
        <v>11</v>
      </c>
      <c r="G11076" s="5" t="s">
        <v>1742</v>
      </c>
      <c r="H11076" s="7">
        <v>421</v>
      </c>
      <c r="I11076" s="7">
        <v>456</v>
      </c>
      <c r="J11076" t="str">
        <f t="shared" si="1557"/>
        <v>(331,</v>
      </c>
      <c r="K11076" t="str">
        <f t="shared" si="1558"/>
        <v>9,</v>
      </c>
      <c r="L11076" t="str">
        <f t="shared" si="1559"/>
        <v>"Na4",</v>
      </c>
      <c r="M11076" t="str">
        <f t="shared" si="1560"/>
        <v>"Qc7",</v>
      </c>
      <c r="N11076" t="str">
        <f t="shared" si="1561"/>
        <v>"Moved",</v>
      </c>
      <c r="O11076" t="str">
        <f t="shared" si="1562"/>
        <v>"Moved",</v>
      </c>
      <c r="P11076" t="str">
        <f t="shared" si="1563"/>
        <v>"1--0",</v>
      </c>
      <c r="Q11076" t="str">
        <f t="shared" si="1564"/>
        <v>421,</v>
      </c>
      <c r="R11076" t="str">
        <f t="shared" si="1565"/>
        <v>456),</v>
      </c>
    </row>
    <row r="11077" spans="1:18" x14ac:dyDescent="0.25">
      <c r="A11077">
        <v>331</v>
      </c>
      <c r="B11077">
        <v>10</v>
      </c>
      <c r="C11077" t="s">
        <v>156</v>
      </c>
      <c r="D11077" t="s">
        <v>376</v>
      </c>
      <c r="E11077" t="s">
        <v>11</v>
      </c>
      <c r="F11077" t="s">
        <v>11</v>
      </c>
      <c r="G11077" s="5" t="s">
        <v>1742</v>
      </c>
      <c r="H11077" s="7">
        <v>421</v>
      </c>
      <c r="I11077" s="7">
        <v>456</v>
      </c>
      <c r="J11077" t="str">
        <f t="shared" si="1557"/>
        <v>(331,</v>
      </c>
      <c r="K11077" t="str">
        <f t="shared" si="1558"/>
        <v>10,</v>
      </c>
      <c r="L11077" t="str">
        <f t="shared" si="1559"/>
        <v>"Nf4",</v>
      </c>
      <c r="M11077" t="str">
        <f t="shared" si="1560"/>
        <v>"Ng4",</v>
      </c>
      <c r="N11077" t="str">
        <f t="shared" si="1561"/>
        <v>"Moved",</v>
      </c>
      <c r="O11077" t="str">
        <f t="shared" si="1562"/>
        <v>"Moved",</v>
      </c>
      <c r="P11077" t="str">
        <f t="shared" si="1563"/>
        <v>"1--0",</v>
      </c>
      <c r="Q11077" t="str">
        <f t="shared" si="1564"/>
        <v>421,</v>
      </c>
      <c r="R11077" t="str">
        <f t="shared" si="1565"/>
        <v>456),</v>
      </c>
    </row>
    <row r="11078" spans="1:18" x14ac:dyDescent="0.25">
      <c r="A11078">
        <v>331</v>
      </c>
      <c r="B11078">
        <v>11</v>
      </c>
      <c r="C11078" t="s">
        <v>83</v>
      </c>
      <c r="D11078" t="s">
        <v>595</v>
      </c>
      <c r="E11078" t="s">
        <v>11</v>
      </c>
      <c r="F11078" t="s">
        <v>11</v>
      </c>
      <c r="G11078" s="5" t="s">
        <v>1742</v>
      </c>
      <c r="H11078" s="7">
        <v>421</v>
      </c>
      <c r="I11078" s="7">
        <v>456</v>
      </c>
      <c r="J11078" t="str">
        <f t="shared" si="1557"/>
        <v>(331,</v>
      </c>
      <c r="K11078" t="str">
        <f t="shared" si="1558"/>
        <v>11,</v>
      </c>
      <c r="L11078" t="str">
        <f t="shared" si="1559"/>
        <v>"h3",</v>
      </c>
      <c r="M11078" t="str">
        <f t="shared" si="1560"/>
        <v>"Nh6",</v>
      </c>
      <c r="N11078" t="str">
        <f t="shared" si="1561"/>
        <v>"Moved",</v>
      </c>
      <c r="O11078" t="str">
        <f t="shared" si="1562"/>
        <v>"Moved",</v>
      </c>
      <c r="P11078" t="str">
        <f t="shared" si="1563"/>
        <v>"1--0",</v>
      </c>
      <c r="Q11078" t="str">
        <f t="shared" si="1564"/>
        <v>421,</v>
      </c>
      <c r="R11078" t="str">
        <f t="shared" si="1565"/>
        <v>456),</v>
      </c>
    </row>
    <row r="11079" spans="1:18" x14ac:dyDescent="0.25">
      <c r="A11079">
        <v>331</v>
      </c>
      <c r="B11079">
        <v>12</v>
      </c>
      <c r="C11079" t="s">
        <v>76</v>
      </c>
      <c r="D11079" t="s">
        <v>1091</v>
      </c>
      <c r="E11079" t="s">
        <v>11</v>
      </c>
      <c r="F11079" t="s">
        <v>55</v>
      </c>
      <c r="G11079" s="5" t="s">
        <v>1742</v>
      </c>
      <c r="H11079" s="7">
        <v>421</v>
      </c>
      <c r="I11079" s="7">
        <v>456</v>
      </c>
      <c r="J11079" t="str">
        <f t="shared" si="1557"/>
        <v>(331,</v>
      </c>
      <c r="K11079" t="str">
        <f t="shared" si="1558"/>
        <v>12,</v>
      </c>
      <c r="L11079" t="str">
        <f t="shared" si="1559"/>
        <v>"e4",</v>
      </c>
      <c r="M11079" t="str">
        <f t="shared" si="1560"/>
        <v>"Bxa1",</v>
      </c>
      <c r="N11079" t="str">
        <f t="shared" si="1561"/>
        <v>"Moved",</v>
      </c>
      <c r="O11079" t="str">
        <f t="shared" si="1562"/>
        <v>"Take Rook  ",</v>
      </c>
      <c r="P11079" t="str">
        <f t="shared" si="1563"/>
        <v>"1--0",</v>
      </c>
      <c r="Q11079" t="str">
        <f t="shared" si="1564"/>
        <v>421,</v>
      </c>
      <c r="R11079" t="str">
        <f t="shared" si="1565"/>
        <v>456),</v>
      </c>
    </row>
    <row r="11080" spans="1:18" x14ac:dyDescent="0.25">
      <c r="A11080">
        <v>331</v>
      </c>
      <c r="B11080">
        <v>13</v>
      </c>
      <c r="C11080" t="s">
        <v>1244</v>
      </c>
      <c r="D11080" t="s">
        <v>37</v>
      </c>
      <c r="E11080" t="s">
        <v>71</v>
      </c>
      <c r="F11080" t="s">
        <v>11</v>
      </c>
      <c r="G11080" s="5" t="s">
        <v>1742</v>
      </c>
      <c r="H11080" s="7">
        <v>421</v>
      </c>
      <c r="I11080" s="7">
        <v>456</v>
      </c>
      <c r="J11080" t="str">
        <f t="shared" si="1557"/>
        <v>(331,</v>
      </c>
      <c r="K11080" t="str">
        <f t="shared" si="1558"/>
        <v>13,</v>
      </c>
      <c r="L11080" t="str">
        <f t="shared" si="1559"/>
        <v>"Qxa1",</v>
      </c>
      <c r="M11080" t="str">
        <f t="shared" si="1560"/>
        <v>"e5",</v>
      </c>
      <c r="N11080" t="str">
        <f t="shared" si="1561"/>
        <v>"Take Bishop   ",</v>
      </c>
      <c r="O11080" t="str">
        <f t="shared" si="1562"/>
        <v>"Moved",</v>
      </c>
      <c r="P11080" t="str">
        <f t="shared" si="1563"/>
        <v>"1--0",</v>
      </c>
      <c r="Q11080" t="str">
        <f t="shared" si="1564"/>
        <v>421,</v>
      </c>
      <c r="R11080" t="str">
        <f t="shared" si="1565"/>
        <v>456),</v>
      </c>
    </row>
    <row r="11081" spans="1:18" x14ac:dyDescent="0.25">
      <c r="A11081">
        <v>331</v>
      </c>
      <c r="B11081">
        <v>14</v>
      </c>
      <c r="C11081" t="s">
        <v>206</v>
      </c>
      <c r="D11081" t="s">
        <v>115</v>
      </c>
      <c r="E11081" t="s">
        <v>11</v>
      </c>
      <c r="F11081" t="s">
        <v>11</v>
      </c>
      <c r="G11081" s="5" t="s">
        <v>1742</v>
      </c>
      <c r="H11081" s="7">
        <v>421</v>
      </c>
      <c r="I11081" s="7">
        <v>456</v>
      </c>
      <c r="J11081" t="str">
        <f t="shared" si="1557"/>
        <v>(331,</v>
      </c>
      <c r="K11081" t="str">
        <f t="shared" si="1558"/>
        <v>14,</v>
      </c>
      <c r="L11081" t="str">
        <f t="shared" si="1559"/>
        <v>"Ne2",</v>
      </c>
      <c r="M11081" t="str">
        <f t="shared" si="1560"/>
        <v>"f6",</v>
      </c>
      <c r="N11081" t="str">
        <f t="shared" si="1561"/>
        <v>"Moved",</v>
      </c>
      <c r="O11081" t="str">
        <f t="shared" si="1562"/>
        <v>"Moved",</v>
      </c>
      <c r="P11081" t="str">
        <f t="shared" si="1563"/>
        <v>"1--0",</v>
      </c>
      <c r="Q11081" t="str">
        <f t="shared" si="1564"/>
        <v>421,</v>
      </c>
      <c r="R11081" t="str">
        <f t="shared" si="1565"/>
        <v>456),</v>
      </c>
    </row>
    <row r="11082" spans="1:18" x14ac:dyDescent="0.25">
      <c r="A11082">
        <v>331</v>
      </c>
      <c r="B11082">
        <v>15</v>
      </c>
      <c r="C11082" t="s">
        <v>453</v>
      </c>
      <c r="D11082" t="s">
        <v>437</v>
      </c>
      <c r="E11082" t="s">
        <v>21</v>
      </c>
      <c r="F11082" t="s">
        <v>11</v>
      </c>
      <c r="G11082" s="5" t="s">
        <v>1742</v>
      </c>
      <c r="H11082" s="7">
        <v>421</v>
      </c>
      <c r="I11082" s="7">
        <v>456</v>
      </c>
      <c r="J11082" t="str">
        <f t="shared" si="1557"/>
        <v>(331,</v>
      </c>
      <c r="K11082" t="str">
        <f t="shared" si="1558"/>
        <v>15,</v>
      </c>
      <c r="L11082" t="str">
        <f t="shared" si="1559"/>
        <v>"Bxh6",</v>
      </c>
      <c r="M11082" t="str">
        <f t="shared" si="1560"/>
        <v>"Rf7",</v>
      </c>
      <c r="N11082" t="str">
        <f t="shared" si="1561"/>
        <v>"Take Knight   ",</v>
      </c>
      <c r="O11082" t="str">
        <f t="shared" si="1562"/>
        <v>"Moved",</v>
      </c>
      <c r="P11082" t="str">
        <f t="shared" si="1563"/>
        <v>"1--0",</v>
      </c>
      <c r="Q11082" t="str">
        <f t="shared" si="1564"/>
        <v>421,</v>
      </c>
      <c r="R11082" t="str">
        <f t="shared" si="1565"/>
        <v>456),</v>
      </c>
    </row>
    <row r="11083" spans="1:18" x14ac:dyDescent="0.25">
      <c r="A11083">
        <v>331</v>
      </c>
      <c r="B11083">
        <v>16</v>
      </c>
      <c r="C11083" t="s">
        <v>84</v>
      </c>
      <c r="D11083" t="s">
        <v>33</v>
      </c>
      <c r="E11083" t="s">
        <v>16</v>
      </c>
      <c r="F11083" t="s">
        <v>16</v>
      </c>
      <c r="G11083" s="5" t="s">
        <v>1742</v>
      </c>
      <c r="H11083" s="7">
        <v>421</v>
      </c>
      <c r="I11083" s="7">
        <v>456</v>
      </c>
      <c r="J11083" t="str">
        <f t="shared" si="1557"/>
        <v>(331,</v>
      </c>
      <c r="K11083" t="str">
        <f t="shared" si="1558"/>
        <v>16,</v>
      </c>
      <c r="L11083" t="str">
        <f t="shared" si="1559"/>
        <v>"exd5",</v>
      </c>
      <c r="M11083" t="str">
        <f t="shared" si="1560"/>
        <v>"cxd5",</v>
      </c>
      <c r="N11083" t="str">
        <f t="shared" si="1561"/>
        <v>"Take Pawn  ",</v>
      </c>
      <c r="O11083" t="str">
        <f t="shared" si="1562"/>
        <v>"Take Pawn  ",</v>
      </c>
      <c r="P11083" t="str">
        <f t="shared" si="1563"/>
        <v>"1--0",</v>
      </c>
      <c r="Q11083" t="str">
        <f t="shared" si="1564"/>
        <v>421,</v>
      </c>
      <c r="R11083" t="str">
        <f t="shared" si="1565"/>
        <v>456),</v>
      </c>
    </row>
    <row r="11084" spans="1:18" x14ac:dyDescent="0.25">
      <c r="A11084">
        <v>331</v>
      </c>
      <c r="B11084">
        <v>17</v>
      </c>
      <c r="C11084" t="s">
        <v>708</v>
      </c>
      <c r="D11084" t="s">
        <v>112</v>
      </c>
      <c r="E11084" t="s">
        <v>16</v>
      </c>
      <c r="F11084" t="s">
        <v>11</v>
      </c>
      <c r="G11084" s="5" t="s">
        <v>1742</v>
      </c>
      <c r="H11084" s="7">
        <v>421</v>
      </c>
      <c r="I11084" s="7">
        <v>456</v>
      </c>
      <c r="J11084" t="str">
        <f t="shared" si="1557"/>
        <v>(331,</v>
      </c>
      <c r="K11084" t="str">
        <f t="shared" si="1558"/>
        <v>17,</v>
      </c>
      <c r="L11084" t="str">
        <f t="shared" si="1559"/>
        <v>"Bxd5",</v>
      </c>
      <c r="M11084" t="str">
        <f t="shared" si="1560"/>
        <v>"g5",</v>
      </c>
      <c r="N11084" t="str">
        <f t="shared" si="1561"/>
        <v>"Take Pawn  ",</v>
      </c>
      <c r="O11084" t="str">
        <f t="shared" si="1562"/>
        <v>"Moved",</v>
      </c>
      <c r="P11084" t="str">
        <f t="shared" si="1563"/>
        <v>"1--0",</v>
      </c>
      <c r="Q11084" t="str">
        <f t="shared" si="1564"/>
        <v>421,</v>
      </c>
      <c r="R11084" t="str">
        <f t="shared" si="1565"/>
        <v>456),</v>
      </c>
    </row>
    <row r="11085" spans="1:18" x14ac:dyDescent="0.25">
      <c r="A11085">
        <v>331</v>
      </c>
      <c r="B11085">
        <v>18</v>
      </c>
      <c r="C11085" t="s">
        <v>370</v>
      </c>
      <c r="D11085" t="s">
        <v>1026</v>
      </c>
      <c r="E11085" t="s">
        <v>215</v>
      </c>
      <c r="F11085" t="s">
        <v>68</v>
      </c>
      <c r="G11085" s="5" t="s">
        <v>1742</v>
      </c>
      <c r="H11085" s="7">
        <v>421</v>
      </c>
      <c r="I11085" s="7">
        <v>456</v>
      </c>
      <c r="J11085" t="str">
        <f t="shared" si="1557"/>
        <v>(331,</v>
      </c>
      <c r="K11085" t="str">
        <f t="shared" si="1558"/>
        <v>18,</v>
      </c>
      <c r="L11085" t="str">
        <f t="shared" si="1559"/>
        <v>"Bxf7+",</v>
      </c>
      <c r="M11085" t="str">
        <f t="shared" si="1560"/>
        <v>"Qxf7",</v>
      </c>
      <c r="N11085" t="str">
        <f t="shared" si="1561"/>
        <v>"Take Rook and check ",</v>
      </c>
      <c r="O11085" t="str">
        <f t="shared" si="1562"/>
        <v>"Take Bishop  ",</v>
      </c>
      <c r="P11085" t="str">
        <f t="shared" si="1563"/>
        <v>"1--0",</v>
      </c>
      <c r="Q11085" t="str">
        <f t="shared" si="1564"/>
        <v>421,</v>
      </c>
      <c r="R11085" t="str">
        <f t="shared" si="1565"/>
        <v>456),</v>
      </c>
    </row>
    <row r="11086" spans="1:18" x14ac:dyDescent="0.25">
      <c r="A11086">
        <v>331</v>
      </c>
      <c r="B11086">
        <v>19</v>
      </c>
      <c r="C11086" t="s">
        <v>189</v>
      </c>
      <c r="D11086" t="s">
        <v>415</v>
      </c>
      <c r="E11086" t="s">
        <v>11</v>
      </c>
      <c r="F11086" t="s">
        <v>11</v>
      </c>
      <c r="G11086" s="5" t="s">
        <v>1742</v>
      </c>
      <c r="H11086" s="7">
        <v>421</v>
      </c>
      <c r="I11086" s="7">
        <v>456</v>
      </c>
      <c r="J11086" t="str">
        <f t="shared" si="1557"/>
        <v>(331,</v>
      </c>
      <c r="K11086" t="str">
        <f t="shared" si="1558"/>
        <v>19,</v>
      </c>
      <c r="L11086" t="str">
        <f t="shared" si="1559"/>
        <v>"h4",</v>
      </c>
      <c r="M11086" t="str">
        <f t="shared" si="1560"/>
        <v>"Qg6",</v>
      </c>
      <c r="N11086" t="str">
        <f t="shared" si="1561"/>
        <v>"Moved",</v>
      </c>
      <c r="O11086" t="str">
        <f t="shared" si="1562"/>
        <v>"Moved",</v>
      </c>
      <c r="P11086" t="str">
        <f t="shared" si="1563"/>
        <v>"1--0",</v>
      </c>
      <c r="Q11086" t="str">
        <f t="shared" si="1564"/>
        <v>421,</v>
      </c>
      <c r="R11086" t="str">
        <f t="shared" si="1565"/>
        <v>456),</v>
      </c>
    </row>
    <row r="11087" spans="1:18" x14ac:dyDescent="0.25">
      <c r="A11087">
        <v>331</v>
      </c>
      <c r="B11087">
        <v>20</v>
      </c>
      <c r="C11087" t="s">
        <v>113</v>
      </c>
      <c r="D11087" t="s">
        <v>247</v>
      </c>
      <c r="E11087" t="s">
        <v>16</v>
      </c>
      <c r="F11087" t="s">
        <v>16</v>
      </c>
      <c r="G11087" s="5" t="s">
        <v>1742</v>
      </c>
      <c r="H11087" s="7">
        <v>421</v>
      </c>
      <c r="I11087" s="7">
        <v>456</v>
      </c>
      <c r="J11087" t="str">
        <f t="shared" si="1557"/>
        <v>(331,</v>
      </c>
      <c r="K11087" t="str">
        <f t="shared" si="1558"/>
        <v>20,</v>
      </c>
      <c r="L11087" t="str">
        <f t="shared" si="1559"/>
        <v>"hxg5",</v>
      </c>
      <c r="M11087" t="str">
        <f t="shared" si="1560"/>
        <v>"fxg5",</v>
      </c>
      <c r="N11087" t="str">
        <f t="shared" si="1561"/>
        <v>"Take Pawn  ",</v>
      </c>
      <c r="O11087" t="str">
        <f t="shared" si="1562"/>
        <v>"Take Pawn  ",</v>
      </c>
      <c r="P11087" t="str">
        <f t="shared" si="1563"/>
        <v>"1--0",</v>
      </c>
      <c r="Q11087" t="str">
        <f t="shared" si="1564"/>
        <v>421,</v>
      </c>
      <c r="R11087" t="str">
        <f t="shared" si="1565"/>
        <v>456),</v>
      </c>
    </row>
    <row r="11088" spans="1:18" x14ac:dyDescent="0.25">
      <c r="A11088">
        <v>331</v>
      </c>
      <c r="B11088">
        <v>21</v>
      </c>
      <c r="C11088" t="s">
        <v>373</v>
      </c>
      <c r="E11088" t="s">
        <v>16</v>
      </c>
      <c r="F11088" t="s">
        <v>11</v>
      </c>
      <c r="G11088" s="5" t="s">
        <v>1742</v>
      </c>
      <c r="H11088" s="7">
        <v>421</v>
      </c>
      <c r="I11088" s="7">
        <v>456</v>
      </c>
      <c r="J11088" t="str">
        <f t="shared" si="1557"/>
        <v>(331,</v>
      </c>
      <c r="K11088" t="str">
        <f t="shared" si="1558"/>
        <v>21,</v>
      </c>
      <c r="L11088" t="str">
        <f t="shared" si="1559"/>
        <v>"Qxe5",</v>
      </c>
      <c r="M11088" t="str">
        <f t="shared" si="1560"/>
        <v>"",</v>
      </c>
      <c r="N11088" t="str">
        <f t="shared" si="1561"/>
        <v>"Take Pawn  ",</v>
      </c>
      <c r="O11088" t="str">
        <f t="shared" si="1562"/>
        <v>"Moved",</v>
      </c>
      <c r="P11088" t="str">
        <f t="shared" si="1563"/>
        <v>"1--0",</v>
      </c>
      <c r="Q11088" t="str">
        <f t="shared" si="1564"/>
        <v>421,</v>
      </c>
      <c r="R11088" t="str">
        <f t="shared" si="1565"/>
        <v>456),</v>
      </c>
    </row>
    <row r="11089" spans="1:18" x14ac:dyDescent="0.25">
      <c r="A11089">
        <v>332</v>
      </c>
      <c r="B11089">
        <v>1</v>
      </c>
      <c r="C11089" t="s">
        <v>27</v>
      </c>
      <c r="D11089" t="s">
        <v>24</v>
      </c>
      <c r="E11089" t="s">
        <v>11</v>
      </c>
      <c r="F11089" t="s">
        <v>11</v>
      </c>
      <c r="G11089" t="s">
        <v>77</v>
      </c>
      <c r="H11089" s="7">
        <v>448</v>
      </c>
      <c r="I11089" s="7">
        <v>594</v>
      </c>
      <c r="J11089" t="str">
        <f t="shared" si="1557"/>
        <v>(332,</v>
      </c>
      <c r="K11089" t="str">
        <f t="shared" si="1558"/>
        <v>1,</v>
      </c>
      <c r="L11089" t="str">
        <f t="shared" si="1559"/>
        <v>"e3",</v>
      </c>
      <c r="M11089" t="str">
        <f t="shared" si="1560"/>
        <v>"g6",</v>
      </c>
      <c r="N11089" t="str">
        <f t="shared" si="1561"/>
        <v>"Moved",</v>
      </c>
      <c r="O11089" t="str">
        <f t="shared" si="1562"/>
        <v>"Moved",</v>
      </c>
      <c r="P11089" t="str">
        <f t="shared" si="1563"/>
        <v>"0-1",</v>
      </c>
      <c r="Q11089" t="str">
        <f t="shared" si="1564"/>
        <v>448,</v>
      </c>
      <c r="R11089" t="str">
        <f t="shared" si="1565"/>
        <v>594),</v>
      </c>
    </row>
    <row r="11090" spans="1:18" x14ac:dyDescent="0.25">
      <c r="A11090">
        <v>332</v>
      </c>
      <c r="B11090">
        <v>2</v>
      </c>
      <c r="C11090" t="s">
        <v>14</v>
      </c>
      <c r="D11090" t="s">
        <v>26</v>
      </c>
      <c r="E11090" t="s">
        <v>11</v>
      </c>
      <c r="F11090" t="s">
        <v>11</v>
      </c>
      <c r="G11090" t="s">
        <v>77</v>
      </c>
      <c r="H11090" s="7">
        <v>448</v>
      </c>
      <c r="I11090" s="7">
        <v>594</v>
      </c>
      <c r="J11090" t="str">
        <f t="shared" si="1557"/>
        <v>(332,</v>
      </c>
      <c r="K11090" t="str">
        <f t="shared" si="1558"/>
        <v>2,</v>
      </c>
      <c r="L11090" t="str">
        <f t="shared" si="1559"/>
        <v>"Nf3",</v>
      </c>
      <c r="M11090" t="str">
        <f t="shared" si="1560"/>
        <v>"Bg7",</v>
      </c>
      <c r="N11090" t="str">
        <f t="shared" si="1561"/>
        <v>"Moved",</v>
      </c>
      <c r="O11090" t="str">
        <f t="shared" si="1562"/>
        <v>"Moved",</v>
      </c>
      <c r="P11090" t="str">
        <f t="shared" si="1563"/>
        <v>"0-1",</v>
      </c>
      <c r="Q11090" t="str">
        <f t="shared" si="1564"/>
        <v>448,</v>
      </c>
      <c r="R11090" t="str">
        <f t="shared" si="1565"/>
        <v>594),</v>
      </c>
    </row>
    <row r="11091" spans="1:18" x14ac:dyDescent="0.25">
      <c r="A11091">
        <v>332</v>
      </c>
      <c r="B11091">
        <v>3</v>
      </c>
      <c r="C11091" t="s">
        <v>262</v>
      </c>
      <c r="D11091" t="s">
        <v>10</v>
      </c>
      <c r="E11091" t="s">
        <v>11</v>
      </c>
      <c r="F11091" t="s">
        <v>11</v>
      </c>
      <c r="G11091" t="s">
        <v>77</v>
      </c>
      <c r="H11091" s="7">
        <v>448</v>
      </c>
      <c r="I11091" s="7">
        <v>594</v>
      </c>
      <c r="J11091" t="str">
        <f t="shared" si="1557"/>
        <v>(332,</v>
      </c>
      <c r="K11091" t="str">
        <f t="shared" si="1558"/>
        <v>3,</v>
      </c>
      <c r="L11091" t="str">
        <f t="shared" si="1559"/>
        <v>"c3",</v>
      </c>
      <c r="M11091" t="str">
        <f t="shared" si="1560"/>
        <v>"Nf6",</v>
      </c>
      <c r="N11091" t="str">
        <f t="shared" si="1561"/>
        <v>"Moved",</v>
      </c>
      <c r="O11091" t="str">
        <f t="shared" si="1562"/>
        <v>"Moved",</v>
      </c>
      <c r="P11091" t="str">
        <f t="shared" si="1563"/>
        <v>"0-1",</v>
      </c>
      <c r="Q11091" t="str">
        <f t="shared" si="1564"/>
        <v>448,</v>
      </c>
      <c r="R11091" t="str">
        <f t="shared" si="1565"/>
        <v>594),</v>
      </c>
    </row>
    <row r="11092" spans="1:18" x14ac:dyDescent="0.25">
      <c r="A11092">
        <v>332</v>
      </c>
      <c r="B11092">
        <v>4</v>
      </c>
      <c r="C11092" t="s">
        <v>385</v>
      </c>
      <c r="D11092" t="s">
        <v>28</v>
      </c>
      <c r="E11092" t="s">
        <v>11</v>
      </c>
      <c r="F11092" t="s">
        <v>29</v>
      </c>
      <c r="G11092" t="s">
        <v>77</v>
      </c>
      <c r="H11092" s="7">
        <v>448</v>
      </c>
      <c r="I11092" s="7">
        <v>594</v>
      </c>
      <c r="J11092" t="str">
        <f t="shared" si="1557"/>
        <v>(332,</v>
      </c>
      <c r="K11092" t="str">
        <f t="shared" si="1558"/>
        <v>4,</v>
      </c>
      <c r="L11092" t="str">
        <f t="shared" si="1559"/>
        <v>"d3",</v>
      </c>
      <c r="M11092" t="str">
        <f t="shared" si="1560"/>
        <v>"O-O",</v>
      </c>
      <c r="N11092" t="str">
        <f t="shared" si="1561"/>
        <v>"Moved",</v>
      </c>
      <c r="O11092" t="str">
        <f t="shared" si="1562"/>
        <v>"Castle  ",</v>
      </c>
      <c r="P11092" t="str">
        <f t="shared" si="1563"/>
        <v>"0-1",</v>
      </c>
      <c r="Q11092" t="str">
        <f t="shared" si="1564"/>
        <v>448,</v>
      </c>
      <c r="R11092" t="str">
        <f t="shared" si="1565"/>
        <v>594),</v>
      </c>
    </row>
    <row r="11093" spans="1:18" x14ac:dyDescent="0.25">
      <c r="A11093">
        <v>332</v>
      </c>
      <c r="B11093">
        <v>5</v>
      </c>
      <c r="C11093" t="s">
        <v>438</v>
      </c>
      <c r="D11093" t="s">
        <v>99</v>
      </c>
      <c r="E11093" t="s">
        <v>11</v>
      </c>
      <c r="F11093" t="s">
        <v>11</v>
      </c>
      <c r="G11093" t="s">
        <v>77</v>
      </c>
      <c r="H11093" s="7">
        <v>448</v>
      </c>
      <c r="I11093" s="7">
        <v>594</v>
      </c>
      <c r="J11093" t="str">
        <f t="shared" si="1557"/>
        <v>(332,</v>
      </c>
      <c r="K11093" t="str">
        <f t="shared" si="1558"/>
        <v>5,</v>
      </c>
      <c r="L11093" t="str">
        <f t="shared" si="1559"/>
        <v>"Ng5",</v>
      </c>
      <c r="M11093" t="str">
        <f t="shared" si="1560"/>
        <v>"b6",</v>
      </c>
      <c r="N11093" t="str">
        <f t="shared" si="1561"/>
        <v>"Moved",</v>
      </c>
      <c r="O11093" t="str">
        <f t="shared" si="1562"/>
        <v>"Moved",</v>
      </c>
      <c r="P11093" t="str">
        <f t="shared" si="1563"/>
        <v>"0-1",</v>
      </c>
      <c r="Q11093" t="str">
        <f t="shared" si="1564"/>
        <v>448,</v>
      </c>
      <c r="R11093" t="str">
        <f t="shared" si="1565"/>
        <v>594),</v>
      </c>
    </row>
    <row r="11094" spans="1:18" x14ac:dyDescent="0.25">
      <c r="A11094">
        <v>332</v>
      </c>
      <c r="B11094">
        <v>6</v>
      </c>
      <c r="C11094" t="s">
        <v>76</v>
      </c>
      <c r="D11094" t="s">
        <v>32</v>
      </c>
      <c r="E11094" t="s">
        <v>11</v>
      </c>
      <c r="F11094" t="s">
        <v>11</v>
      </c>
      <c r="G11094" t="s">
        <v>77</v>
      </c>
      <c r="H11094" s="7">
        <v>448</v>
      </c>
      <c r="I11094" s="7">
        <v>594</v>
      </c>
      <c r="J11094" t="str">
        <f t="shared" si="1557"/>
        <v>(332,</v>
      </c>
      <c r="K11094" t="str">
        <f t="shared" si="1558"/>
        <v>6,</v>
      </c>
      <c r="L11094" t="str">
        <f t="shared" si="1559"/>
        <v>"e4",</v>
      </c>
      <c r="M11094" t="str">
        <f t="shared" si="1560"/>
        <v>"Bb7",</v>
      </c>
      <c r="N11094" t="str">
        <f t="shared" si="1561"/>
        <v>"Moved",</v>
      </c>
      <c r="O11094" t="str">
        <f t="shared" si="1562"/>
        <v>"Moved",</v>
      </c>
      <c r="P11094" t="str">
        <f t="shared" si="1563"/>
        <v>"0-1",</v>
      </c>
      <c r="Q11094" t="str">
        <f t="shared" si="1564"/>
        <v>448,</v>
      </c>
      <c r="R11094" t="str">
        <f t="shared" si="1565"/>
        <v>594),</v>
      </c>
    </row>
    <row r="11095" spans="1:18" x14ac:dyDescent="0.25">
      <c r="A11095">
        <v>332</v>
      </c>
      <c r="B11095">
        <v>7</v>
      </c>
      <c r="C11095" t="s">
        <v>900</v>
      </c>
      <c r="D11095" t="s">
        <v>18</v>
      </c>
      <c r="E11095" t="s">
        <v>11</v>
      </c>
      <c r="F11095" t="s">
        <v>11</v>
      </c>
      <c r="G11095" t="s">
        <v>77</v>
      </c>
      <c r="H11095" s="7">
        <v>448</v>
      </c>
      <c r="I11095" s="7">
        <v>594</v>
      </c>
      <c r="J11095" t="str">
        <f t="shared" si="1557"/>
        <v>(332,</v>
      </c>
      <c r="K11095" t="str">
        <f t="shared" si="1558"/>
        <v>7,</v>
      </c>
      <c r="L11095" t="str">
        <f t="shared" si="1559"/>
        <v>"Na3",</v>
      </c>
      <c r="M11095" t="str">
        <f t="shared" si="1560"/>
        <v>"Nc6",</v>
      </c>
      <c r="N11095" t="str">
        <f t="shared" si="1561"/>
        <v>"Moved",</v>
      </c>
      <c r="O11095" t="str">
        <f t="shared" si="1562"/>
        <v>"Moved",</v>
      </c>
      <c r="P11095" t="str">
        <f t="shared" si="1563"/>
        <v>"0-1",</v>
      </c>
      <c r="Q11095" t="str">
        <f t="shared" si="1564"/>
        <v>448,</v>
      </c>
      <c r="R11095" t="str">
        <f t="shared" si="1565"/>
        <v>594),</v>
      </c>
    </row>
    <row r="11096" spans="1:18" x14ac:dyDescent="0.25">
      <c r="A11096">
        <v>332</v>
      </c>
      <c r="B11096">
        <v>8</v>
      </c>
      <c r="C11096" t="s">
        <v>104</v>
      </c>
      <c r="D11096" t="s">
        <v>264</v>
      </c>
      <c r="E11096" t="s">
        <v>11</v>
      </c>
      <c r="F11096" t="s">
        <v>11</v>
      </c>
      <c r="G11096" t="s">
        <v>77</v>
      </c>
      <c r="H11096" s="7">
        <v>448</v>
      </c>
      <c r="I11096" s="7">
        <v>594</v>
      </c>
      <c r="J11096" t="str">
        <f t="shared" si="1557"/>
        <v>(332,</v>
      </c>
      <c r="K11096" t="str">
        <f t="shared" si="1558"/>
        <v>8,</v>
      </c>
      <c r="L11096" t="str">
        <f t="shared" si="1559"/>
        <v>"Bf4",</v>
      </c>
      <c r="M11096" t="str">
        <f t="shared" si="1560"/>
        <v>"Nh5",</v>
      </c>
      <c r="N11096" t="str">
        <f t="shared" si="1561"/>
        <v>"Moved",</v>
      </c>
      <c r="O11096" t="str">
        <f t="shared" si="1562"/>
        <v>"Moved",</v>
      </c>
      <c r="P11096" t="str">
        <f t="shared" si="1563"/>
        <v>"0-1",</v>
      </c>
      <c r="Q11096" t="str">
        <f t="shared" si="1564"/>
        <v>448,</v>
      </c>
      <c r="R11096" t="str">
        <f t="shared" si="1565"/>
        <v>594),</v>
      </c>
    </row>
    <row r="11097" spans="1:18" x14ac:dyDescent="0.25">
      <c r="A11097">
        <v>332</v>
      </c>
      <c r="B11097">
        <v>9</v>
      </c>
      <c r="C11097" t="s">
        <v>53</v>
      </c>
      <c r="D11097" t="s">
        <v>37</v>
      </c>
      <c r="E11097" t="s">
        <v>11</v>
      </c>
      <c r="F11097" t="s">
        <v>11</v>
      </c>
      <c r="G11097" t="s">
        <v>77</v>
      </c>
      <c r="H11097" s="7">
        <v>448</v>
      </c>
      <c r="I11097" s="7">
        <v>594</v>
      </c>
      <c r="J11097" t="str">
        <f t="shared" si="1557"/>
        <v>(332,</v>
      </c>
      <c r="K11097" t="str">
        <f t="shared" si="1558"/>
        <v>9,</v>
      </c>
      <c r="L11097" t="str">
        <f t="shared" si="1559"/>
        <v>"Qd2",</v>
      </c>
      <c r="M11097" t="str">
        <f t="shared" si="1560"/>
        <v>"e5",</v>
      </c>
      <c r="N11097" t="str">
        <f t="shared" si="1561"/>
        <v>"Moved",</v>
      </c>
      <c r="O11097" t="str">
        <f t="shared" si="1562"/>
        <v>"Moved",</v>
      </c>
      <c r="P11097" t="str">
        <f t="shared" si="1563"/>
        <v>"0-1",</v>
      </c>
      <c r="Q11097" t="str">
        <f t="shared" si="1564"/>
        <v>448,</v>
      </c>
      <c r="R11097" t="str">
        <f t="shared" si="1565"/>
        <v>594),</v>
      </c>
    </row>
    <row r="11098" spans="1:18" x14ac:dyDescent="0.25">
      <c r="A11098">
        <v>332</v>
      </c>
      <c r="B11098">
        <v>10</v>
      </c>
      <c r="C11098" t="s">
        <v>79</v>
      </c>
      <c r="D11098" t="s">
        <v>115</v>
      </c>
      <c r="E11098" t="s">
        <v>11</v>
      </c>
      <c r="F11098" t="s">
        <v>11</v>
      </c>
      <c r="G11098" t="s">
        <v>77</v>
      </c>
      <c r="H11098" s="7">
        <v>448</v>
      </c>
      <c r="I11098" s="7">
        <v>594</v>
      </c>
      <c r="J11098" t="str">
        <f t="shared" si="1557"/>
        <v>(332,</v>
      </c>
      <c r="K11098" t="str">
        <f t="shared" si="1558"/>
        <v>10,</v>
      </c>
      <c r="L11098" t="str">
        <f t="shared" si="1559"/>
        <v>"Be3",</v>
      </c>
      <c r="M11098" t="str">
        <f t="shared" si="1560"/>
        <v>"f6",</v>
      </c>
      <c r="N11098" t="str">
        <f t="shared" si="1561"/>
        <v>"Moved",</v>
      </c>
      <c r="O11098" t="str">
        <f t="shared" si="1562"/>
        <v>"Moved",</v>
      </c>
      <c r="P11098" t="str">
        <f t="shared" si="1563"/>
        <v>"0-1",</v>
      </c>
      <c r="Q11098" t="str">
        <f t="shared" si="1564"/>
        <v>448,</v>
      </c>
      <c r="R11098" t="str">
        <f t="shared" si="1565"/>
        <v>594),</v>
      </c>
    </row>
    <row r="11099" spans="1:18" x14ac:dyDescent="0.25">
      <c r="A11099">
        <v>332</v>
      </c>
      <c r="B11099">
        <v>11</v>
      </c>
      <c r="C11099" t="s">
        <v>108</v>
      </c>
      <c r="D11099" t="s">
        <v>247</v>
      </c>
      <c r="E11099" t="s">
        <v>11</v>
      </c>
      <c r="F11099" t="s">
        <v>22</v>
      </c>
      <c r="G11099" t="s">
        <v>77</v>
      </c>
      <c r="H11099" s="7">
        <v>448</v>
      </c>
      <c r="I11099" s="7">
        <v>594</v>
      </c>
      <c r="J11099" t="str">
        <f t="shared" si="1557"/>
        <v>(332,</v>
      </c>
      <c r="K11099" t="str">
        <f t="shared" si="1558"/>
        <v>11,</v>
      </c>
      <c r="L11099" t="str">
        <f t="shared" si="1559"/>
        <v>"g4",</v>
      </c>
      <c r="M11099" t="str">
        <f t="shared" si="1560"/>
        <v>"fxg5",</v>
      </c>
      <c r="N11099" t="str">
        <f t="shared" si="1561"/>
        <v>"Moved",</v>
      </c>
      <c r="O11099" t="str">
        <f t="shared" si="1562"/>
        <v>"Take Knight  ",</v>
      </c>
      <c r="P11099" t="str">
        <f t="shared" si="1563"/>
        <v>"0-1",</v>
      </c>
      <c r="Q11099" t="str">
        <f t="shared" si="1564"/>
        <v>448,</v>
      </c>
      <c r="R11099" t="str">
        <f t="shared" si="1565"/>
        <v>594),</v>
      </c>
    </row>
    <row r="11100" spans="1:18" x14ac:dyDescent="0.25">
      <c r="A11100">
        <v>332</v>
      </c>
      <c r="B11100">
        <v>12</v>
      </c>
      <c r="C11100" t="s">
        <v>1105</v>
      </c>
      <c r="D11100" t="s">
        <v>1105</v>
      </c>
      <c r="E11100" t="s">
        <v>21</v>
      </c>
      <c r="F11100" t="s">
        <v>16</v>
      </c>
      <c r="G11100" t="s">
        <v>77</v>
      </c>
      <c r="H11100" s="7">
        <v>448</v>
      </c>
      <c r="I11100" s="7">
        <v>594</v>
      </c>
      <c r="J11100" t="str">
        <f t="shared" si="1557"/>
        <v>(332,</v>
      </c>
      <c r="K11100" t="str">
        <f t="shared" si="1558"/>
        <v>12,</v>
      </c>
      <c r="L11100" t="str">
        <f t="shared" si="1559"/>
        <v>"gxh5",</v>
      </c>
      <c r="M11100" t="str">
        <f t="shared" si="1560"/>
        <v>"gxh5",</v>
      </c>
      <c r="N11100" t="str">
        <f t="shared" si="1561"/>
        <v>"Take Knight   ",</v>
      </c>
      <c r="O11100" t="str">
        <f t="shared" si="1562"/>
        <v>"Take Pawn  ",</v>
      </c>
      <c r="P11100" t="str">
        <f t="shared" si="1563"/>
        <v>"0-1",</v>
      </c>
      <c r="Q11100" t="str">
        <f t="shared" si="1564"/>
        <v>448,</v>
      </c>
      <c r="R11100" t="str">
        <f t="shared" si="1565"/>
        <v>594),</v>
      </c>
    </row>
    <row r="11101" spans="1:18" x14ac:dyDescent="0.25">
      <c r="A11101">
        <v>332</v>
      </c>
      <c r="B11101">
        <v>13</v>
      </c>
      <c r="C11101" t="s">
        <v>114</v>
      </c>
      <c r="D11101" t="s">
        <v>822</v>
      </c>
      <c r="E11101" t="s">
        <v>16</v>
      </c>
      <c r="F11101" t="s">
        <v>11</v>
      </c>
      <c r="G11101" t="s">
        <v>77</v>
      </c>
      <c r="H11101" s="7">
        <v>448</v>
      </c>
      <c r="I11101" s="7">
        <v>594</v>
      </c>
      <c r="J11101" t="str">
        <f t="shared" si="1557"/>
        <v>(332,</v>
      </c>
      <c r="K11101" t="str">
        <f t="shared" si="1558"/>
        <v>13,</v>
      </c>
      <c r="L11101" t="str">
        <f t="shared" si="1559"/>
        <v>"Bxg5",</v>
      </c>
      <c r="M11101" t="str">
        <f t="shared" si="1560"/>
        <v>"Rf6",</v>
      </c>
      <c r="N11101" t="str">
        <f t="shared" si="1561"/>
        <v>"Take Pawn  ",</v>
      </c>
      <c r="O11101" t="str">
        <f t="shared" si="1562"/>
        <v>"Moved",</v>
      </c>
      <c r="P11101" t="str">
        <f t="shared" si="1563"/>
        <v>"0-1",</v>
      </c>
      <c r="Q11101" t="str">
        <f t="shared" si="1564"/>
        <v>448,</v>
      </c>
      <c r="R11101" t="str">
        <f t="shared" si="1565"/>
        <v>594),</v>
      </c>
    </row>
    <row r="11102" spans="1:18" x14ac:dyDescent="0.25">
      <c r="A11102">
        <v>332</v>
      </c>
      <c r="B11102">
        <v>14</v>
      </c>
      <c r="C11102" t="s">
        <v>88</v>
      </c>
      <c r="D11102" t="s">
        <v>203</v>
      </c>
      <c r="E11102" t="s">
        <v>55</v>
      </c>
      <c r="F11102" t="s">
        <v>68</v>
      </c>
      <c r="G11102" t="s">
        <v>77</v>
      </c>
      <c r="H11102" s="7">
        <v>448</v>
      </c>
      <c r="I11102" s="7">
        <v>594</v>
      </c>
      <c r="J11102" t="str">
        <f t="shared" si="1557"/>
        <v>(332,</v>
      </c>
      <c r="K11102" t="str">
        <f t="shared" si="1558"/>
        <v>14,</v>
      </c>
      <c r="L11102" t="str">
        <f t="shared" si="1559"/>
        <v>"Bxf6",</v>
      </c>
      <c r="M11102" t="str">
        <f t="shared" si="1560"/>
        <v>"Qxf6",</v>
      </c>
      <c r="N11102" t="str">
        <f t="shared" si="1561"/>
        <v>"Take Rook  ",</v>
      </c>
      <c r="O11102" t="str">
        <f t="shared" si="1562"/>
        <v>"Take Bishop  ",</v>
      </c>
      <c r="P11102" t="str">
        <f t="shared" si="1563"/>
        <v>"0-1",</v>
      </c>
      <c r="Q11102" t="str">
        <f t="shared" si="1564"/>
        <v>448,</v>
      </c>
      <c r="R11102" t="str">
        <f t="shared" si="1565"/>
        <v>594),</v>
      </c>
    </row>
    <row r="11103" spans="1:18" x14ac:dyDescent="0.25">
      <c r="A11103">
        <v>332</v>
      </c>
      <c r="B11103">
        <v>15</v>
      </c>
      <c r="C11103" t="s">
        <v>403</v>
      </c>
      <c r="D11103" t="s">
        <v>103</v>
      </c>
      <c r="E11103" t="s">
        <v>11</v>
      </c>
      <c r="F11103" t="s">
        <v>11</v>
      </c>
      <c r="G11103" t="s">
        <v>77</v>
      </c>
      <c r="H11103" s="7">
        <v>448</v>
      </c>
      <c r="I11103" s="7">
        <v>594</v>
      </c>
      <c r="J11103" t="str">
        <f t="shared" si="1557"/>
        <v>(332,</v>
      </c>
      <c r="K11103" t="str">
        <f t="shared" si="1558"/>
        <v>15,</v>
      </c>
      <c r="L11103" t="str">
        <f t="shared" si="1559"/>
        <v>"Rg1",</v>
      </c>
      <c r="M11103" t="str">
        <f t="shared" si="1560"/>
        <v>"Ne7",</v>
      </c>
      <c r="N11103" t="str">
        <f t="shared" si="1561"/>
        <v>"Moved",</v>
      </c>
      <c r="O11103" t="str">
        <f t="shared" si="1562"/>
        <v>"Moved",</v>
      </c>
      <c r="P11103" t="str">
        <f t="shared" si="1563"/>
        <v>"0-1",</v>
      </c>
      <c r="Q11103" t="str">
        <f t="shared" si="1564"/>
        <v>448,</v>
      </c>
      <c r="R11103" t="str">
        <f t="shared" si="1565"/>
        <v>594),</v>
      </c>
    </row>
    <row r="11104" spans="1:18" x14ac:dyDescent="0.25">
      <c r="A11104">
        <v>332</v>
      </c>
      <c r="B11104">
        <v>16</v>
      </c>
      <c r="C11104" t="s">
        <v>318</v>
      </c>
      <c r="D11104" t="s">
        <v>500</v>
      </c>
      <c r="E11104" t="s">
        <v>319</v>
      </c>
      <c r="F11104" t="s">
        <v>11</v>
      </c>
      <c r="G11104" t="s">
        <v>77</v>
      </c>
      <c r="H11104" s="7">
        <v>448</v>
      </c>
      <c r="I11104" s="7">
        <v>594</v>
      </c>
      <c r="J11104" t="str">
        <f t="shared" si="1557"/>
        <v>(332,</v>
      </c>
      <c r="K11104" t="str">
        <f t="shared" si="1558"/>
        <v>16,</v>
      </c>
      <c r="L11104" t="str">
        <f t="shared" si="1559"/>
        <v>"O-O-O",</v>
      </c>
      <c r="M11104" t="str">
        <f t="shared" si="1560"/>
        <v>"Ba6",</v>
      </c>
      <c r="N11104" t="str">
        <f t="shared" si="1561"/>
        <v>"Long Castle  ",</v>
      </c>
      <c r="O11104" t="str">
        <f t="shared" si="1562"/>
        <v>"Moved",</v>
      </c>
      <c r="P11104" t="str">
        <f t="shared" si="1563"/>
        <v>"0-1",</v>
      </c>
      <c r="Q11104" t="str">
        <f t="shared" si="1564"/>
        <v>448,</v>
      </c>
      <c r="R11104" t="str">
        <f t="shared" si="1565"/>
        <v>594),</v>
      </c>
    </row>
    <row r="11105" spans="1:18" x14ac:dyDescent="0.25">
      <c r="A11105">
        <v>332</v>
      </c>
      <c r="B11105">
        <v>17</v>
      </c>
      <c r="C11105" t="s">
        <v>745</v>
      </c>
      <c r="D11105" t="s">
        <v>596</v>
      </c>
      <c r="E11105" t="s">
        <v>11</v>
      </c>
      <c r="F11105" t="s">
        <v>11</v>
      </c>
      <c r="G11105" t="s">
        <v>77</v>
      </c>
      <c r="H11105" s="7">
        <v>448</v>
      </c>
      <c r="I11105" s="7">
        <v>594</v>
      </c>
      <c r="J11105" t="str">
        <f t="shared" si="1557"/>
        <v>(332,</v>
      </c>
      <c r="K11105" t="str">
        <f t="shared" si="1558"/>
        <v>17,</v>
      </c>
      <c r="L11105" t="str">
        <f t="shared" si="1559"/>
        <v>"Bh3",</v>
      </c>
      <c r="M11105" t="str">
        <f t="shared" si="1560"/>
        <v>"Qh4",</v>
      </c>
      <c r="N11105" t="str">
        <f t="shared" si="1561"/>
        <v>"Moved",</v>
      </c>
      <c r="O11105" t="str">
        <f t="shared" si="1562"/>
        <v>"Moved",</v>
      </c>
      <c r="P11105" t="str">
        <f t="shared" si="1563"/>
        <v>"0-1",</v>
      </c>
      <c r="Q11105" t="str">
        <f t="shared" si="1564"/>
        <v>448,</v>
      </c>
      <c r="R11105" t="str">
        <f t="shared" si="1565"/>
        <v>594),</v>
      </c>
    </row>
    <row r="11106" spans="1:18" x14ac:dyDescent="0.25">
      <c r="A11106">
        <v>332</v>
      </c>
      <c r="B11106">
        <v>18</v>
      </c>
      <c r="C11106" t="s">
        <v>138</v>
      </c>
      <c r="D11106" t="s">
        <v>414</v>
      </c>
      <c r="E11106" t="s">
        <v>16</v>
      </c>
      <c r="F11106" t="s">
        <v>11</v>
      </c>
      <c r="G11106" t="s">
        <v>77</v>
      </c>
      <c r="H11106" s="7">
        <v>448</v>
      </c>
      <c r="I11106" s="7">
        <v>594</v>
      </c>
      <c r="J11106" t="str">
        <f t="shared" si="1557"/>
        <v>(332,</v>
      </c>
      <c r="K11106" t="str">
        <f t="shared" si="1558"/>
        <v>18,</v>
      </c>
      <c r="L11106" t="str">
        <f t="shared" si="1559"/>
        <v>"Bxd7",</v>
      </c>
      <c r="M11106" t="str">
        <f t="shared" si="1560"/>
        <v>"Qf6",</v>
      </c>
      <c r="N11106" t="str">
        <f t="shared" si="1561"/>
        <v>"Take Pawn  ",</v>
      </c>
      <c r="O11106" t="str">
        <f t="shared" si="1562"/>
        <v>"Moved",</v>
      </c>
      <c r="P11106" t="str">
        <f t="shared" si="1563"/>
        <v>"0-1",</v>
      </c>
      <c r="Q11106" t="str">
        <f t="shared" si="1564"/>
        <v>448,</v>
      </c>
      <c r="R11106" t="str">
        <f t="shared" si="1565"/>
        <v>594),</v>
      </c>
    </row>
    <row r="11107" spans="1:18" x14ac:dyDescent="0.25">
      <c r="A11107">
        <v>332</v>
      </c>
      <c r="B11107">
        <v>19</v>
      </c>
      <c r="C11107" t="s">
        <v>9</v>
      </c>
      <c r="D11107" t="s">
        <v>355</v>
      </c>
      <c r="E11107" t="s">
        <v>11</v>
      </c>
      <c r="F11107" t="s">
        <v>11</v>
      </c>
      <c r="G11107" t="s">
        <v>77</v>
      </c>
      <c r="H11107" s="7">
        <v>448</v>
      </c>
      <c r="I11107" s="7">
        <v>594</v>
      </c>
      <c r="J11107" t="str">
        <f t="shared" si="1557"/>
        <v>(332,</v>
      </c>
      <c r="K11107" t="str">
        <f t="shared" si="1558"/>
        <v>19,</v>
      </c>
      <c r="L11107" t="str">
        <f t="shared" si="1559"/>
        <v>"d4",</v>
      </c>
      <c r="M11107" t="str">
        <f t="shared" si="1560"/>
        <v>"Qd6",</v>
      </c>
      <c r="N11107" t="str">
        <f t="shared" si="1561"/>
        <v>"Moved",</v>
      </c>
      <c r="O11107" t="str">
        <f t="shared" si="1562"/>
        <v>"Moved",</v>
      </c>
      <c r="P11107" t="str">
        <f t="shared" si="1563"/>
        <v>"0-1",</v>
      </c>
      <c r="Q11107" t="str">
        <f t="shared" si="1564"/>
        <v>448,</v>
      </c>
      <c r="R11107" t="str">
        <f t="shared" si="1565"/>
        <v>594),</v>
      </c>
    </row>
    <row r="11108" spans="1:18" x14ac:dyDescent="0.25">
      <c r="A11108">
        <v>332</v>
      </c>
      <c r="B11108">
        <v>20</v>
      </c>
      <c r="C11108" t="s">
        <v>313</v>
      </c>
      <c r="D11108" t="s">
        <v>961</v>
      </c>
      <c r="E11108" t="s">
        <v>11</v>
      </c>
      <c r="F11108" t="s">
        <v>68</v>
      </c>
      <c r="G11108" t="s">
        <v>77</v>
      </c>
      <c r="H11108" s="7">
        <v>448</v>
      </c>
      <c r="I11108" s="7">
        <v>594</v>
      </c>
      <c r="J11108" t="str">
        <f t="shared" si="1557"/>
        <v>(332,</v>
      </c>
      <c r="K11108" t="str">
        <f t="shared" si="1558"/>
        <v>20,</v>
      </c>
      <c r="L11108" t="str">
        <f t="shared" si="1559"/>
        <v>"Bb5",</v>
      </c>
      <c r="M11108" t="str">
        <f t="shared" si="1560"/>
        <v>"Bxb5",</v>
      </c>
      <c r="N11108" t="str">
        <f t="shared" si="1561"/>
        <v>"Moved",</v>
      </c>
      <c r="O11108" t="str">
        <f t="shared" si="1562"/>
        <v>"Take Bishop  ",</v>
      </c>
      <c r="P11108" t="str">
        <f t="shared" si="1563"/>
        <v>"0-1",</v>
      </c>
      <c r="Q11108" t="str">
        <f t="shared" si="1564"/>
        <v>448,</v>
      </c>
      <c r="R11108" t="str">
        <f t="shared" si="1565"/>
        <v>594),</v>
      </c>
    </row>
    <row r="11109" spans="1:18" x14ac:dyDescent="0.25">
      <c r="A11109">
        <v>332</v>
      </c>
      <c r="B11109">
        <v>21</v>
      </c>
      <c r="C11109" t="s">
        <v>183</v>
      </c>
      <c r="D11109" t="s">
        <v>342</v>
      </c>
      <c r="E11109" t="s">
        <v>71</v>
      </c>
      <c r="F11109" t="s">
        <v>11</v>
      </c>
      <c r="G11109" t="s">
        <v>77</v>
      </c>
      <c r="H11109" s="7">
        <v>448</v>
      </c>
      <c r="I11109" s="7">
        <v>594</v>
      </c>
      <c r="J11109" t="str">
        <f t="shared" si="1557"/>
        <v>(332,</v>
      </c>
      <c r="K11109" t="str">
        <f t="shared" si="1558"/>
        <v>21,</v>
      </c>
      <c r="L11109" t="str">
        <f t="shared" si="1559"/>
        <v>"Nxb5",</v>
      </c>
      <c r="M11109" t="str">
        <f t="shared" si="1560"/>
        <v>"Qc6",</v>
      </c>
      <c r="N11109" t="str">
        <f t="shared" si="1561"/>
        <v>"Take Bishop   ",</v>
      </c>
      <c r="O11109" t="str">
        <f t="shared" si="1562"/>
        <v>"Moved",</v>
      </c>
      <c r="P11109" t="str">
        <f t="shared" si="1563"/>
        <v>"0-1",</v>
      </c>
      <c r="Q11109" t="str">
        <f t="shared" si="1564"/>
        <v>448,</v>
      </c>
      <c r="R11109" t="str">
        <f t="shared" si="1565"/>
        <v>594),</v>
      </c>
    </row>
    <row r="11110" spans="1:18" x14ac:dyDescent="0.25">
      <c r="A11110">
        <v>332</v>
      </c>
      <c r="B11110">
        <v>22</v>
      </c>
      <c r="C11110" t="s">
        <v>121</v>
      </c>
      <c r="D11110" t="s">
        <v>82</v>
      </c>
      <c r="E11110" t="s">
        <v>11</v>
      </c>
      <c r="F11110" t="s">
        <v>11</v>
      </c>
      <c r="G11110" t="s">
        <v>77</v>
      </c>
      <c r="H11110" s="7">
        <v>448</v>
      </c>
      <c r="I11110" s="7">
        <v>594</v>
      </c>
      <c r="J11110" t="str">
        <f t="shared" si="1557"/>
        <v>(332,</v>
      </c>
      <c r="K11110" t="str">
        <f t="shared" si="1558"/>
        <v>22,</v>
      </c>
      <c r="L11110" t="str">
        <f t="shared" si="1559"/>
        <v>"Qd3",</v>
      </c>
      <c r="M11110" t="str">
        <f t="shared" si="1560"/>
        <v>"a6",</v>
      </c>
      <c r="N11110" t="str">
        <f t="shared" si="1561"/>
        <v>"Moved",</v>
      </c>
      <c r="O11110" t="str">
        <f t="shared" si="1562"/>
        <v>"Moved",</v>
      </c>
      <c r="P11110" t="str">
        <f t="shared" si="1563"/>
        <v>"0-1",</v>
      </c>
      <c r="Q11110" t="str">
        <f t="shared" si="1564"/>
        <v>448,</v>
      </c>
      <c r="R11110" t="str">
        <f t="shared" si="1565"/>
        <v>594),</v>
      </c>
    </row>
    <row r="11111" spans="1:18" x14ac:dyDescent="0.25">
      <c r="A11111">
        <v>332</v>
      </c>
      <c r="B11111">
        <v>23</v>
      </c>
      <c r="C11111" t="s">
        <v>31</v>
      </c>
      <c r="D11111" t="s">
        <v>707</v>
      </c>
      <c r="E11111" t="s">
        <v>11</v>
      </c>
      <c r="F11111" t="s">
        <v>22</v>
      </c>
      <c r="G11111" t="s">
        <v>77</v>
      </c>
      <c r="H11111" s="7">
        <v>448</v>
      </c>
      <c r="I11111" s="7">
        <v>594</v>
      </c>
      <c r="J11111" t="str">
        <f t="shared" si="1557"/>
        <v>(332,</v>
      </c>
      <c r="K11111" t="str">
        <f t="shared" si="1558"/>
        <v>23,</v>
      </c>
      <c r="L11111" t="str">
        <f t="shared" si="1559"/>
        <v>"d5",</v>
      </c>
      <c r="M11111" t="str">
        <f t="shared" si="1560"/>
        <v>"Qxb5",</v>
      </c>
      <c r="N11111" t="str">
        <f t="shared" si="1561"/>
        <v>"Moved",</v>
      </c>
      <c r="O11111" t="str">
        <f t="shared" si="1562"/>
        <v>"Take Knight  ",</v>
      </c>
      <c r="P11111" t="str">
        <f t="shared" si="1563"/>
        <v>"0-1",</v>
      </c>
      <c r="Q11111" t="str">
        <f t="shared" si="1564"/>
        <v>448,</v>
      </c>
      <c r="R11111" t="str">
        <f t="shared" si="1565"/>
        <v>594),</v>
      </c>
    </row>
    <row r="11112" spans="1:18" x14ac:dyDescent="0.25">
      <c r="A11112">
        <v>332</v>
      </c>
      <c r="B11112">
        <v>24</v>
      </c>
      <c r="C11112" t="s">
        <v>707</v>
      </c>
      <c r="D11112" t="s">
        <v>181</v>
      </c>
      <c r="E11112" t="s">
        <v>93</v>
      </c>
      <c r="F11112" t="s">
        <v>93</v>
      </c>
      <c r="G11112" t="s">
        <v>77</v>
      </c>
      <c r="H11112" s="7">
        <v>448</v>
      </c>
      <c r="I11112" s="7">
        <v>594</v>
      </c>
      <c r="J11112" t="str">
        <f t="shared" si="1557"/>
        <v>(332,</v>
      </c>
      <c r="K11112" t="str">
        <f t="shared" si="1558"/>
        <v>24,</v>
      </c>
      <c r="L11112" t="str">
        <f t="shared" si="1559"/>
        <v>"Qxb5",</v>
      </c>
      <c r="M11112" t="str">
        <f t="shared" si="1560"/>
        <v>"axb5",</v>
      </c>
      <c r="N11112" t="str">
        <f t="shared" si="1561"/>
        <v>"Take Queen  ",</v>
      </c>
      <c r="O11112" t="str">
        <f t="shared" si="1562"/>
        <v>"Take Queen  ",</v>
      </c>
      <c r="P11112" t="str">
        <f t="shared" si="1563"/>
        <v>"0-1",</v>
      </c>
      <c r="Q11112" t="str">
        <f t="shared" si="1564"/>
        <v>448,</v>
      </c>
      <c r="R11112" t="str">
        <f t="shared" si="1565"/>
        <v>594),</v>
      </c>
    </row>
    <row r="11113" spans="1:18" x14ac:dyDescent="0.25">
      <c r="A11113">
        <v>332</v>
      </c>
      <c r="B11113">
        <v>25</v>
      </c>
      <c r="C11113" t="s">
        <v>23</v>
      </c>
      <c r="D11113" t="s">
        <v>188</v>
      </c>
      <c r="E11113" t="s">
        <v>11</v>
      </c>
      <c r="F11113" t="s">
        <v>11</v>
      </c>
      <c r="G11113" t="s">
        <v>77</v>
      </c>
      <c r="H11113" s="7">
        <v>448</v>
      </c>
      <c r="I11113" s="7">
        <v>594</v>
      </c>
      <c r="J11113" t="str">
        <f t="shared" si="1557"/>
        <v>(332,</v>
      </c>
      <c r="K11113" t="str">
        <f t="shared" si="1558"/>
        <v>25,</v>
      </c>
      <c r="L11113" t="str">
        <f t="shared" si="1559"/>
        <v>"b3",</v>
      </c>
      <c r="M11113" t="str">
        <f t="shared" si="1560"/>
        <v>"Ng6",</v>
      </c>
      <c r="N11113" t="str">
        <f t="shared" si="1561"/>
        <v>"Moved",</v>
      </c>
      <c r="O11113" t="str">
        <f t="shared" si="1562"/>
        <v>"Moved",</v>
      </c>
      <c r="P11113" t="str">
        <f t="shared" si="1563"/>
        <v>"0-1",</v>
      </c>
      <c r="Q11113" t="str">
        <f t="shared" si="1564"/>
        <v>448,</v>
      </c>
      <c r="R11113" t="str">
        <f t="shared" si="1565"/>
        <v>594),</v>
      </c>
    </row>
    <row r="11114" spans="1:18" x14ac:dyDescent="0.25">
      <c r="A11114">
        <v>332</v>
      </c>
      <c r="B11114">
        <v>26</v>
      </c>
      <c r="C11114" t="s">
        <v>665</v>
      </c>
      <c r="D11114" t="s">
        <v>1497</v>
      </c>
      <c r="E11114" t="s">
        <v>11</v>
      </c>
      <c r="F11114" t="s">
        <v>144</v>
      </c>
      <c r="G11114" t="s">
        <v>77</v>
      </c>
      <c r="H11114" s="7">
        <v>448</v>
      </c>
      <c r="I11114" s="7">
        <v>594</v>
      </c>
      <c r="J11114" t="str">
        <f t="shared" si="1557"/>
        <v>(332,</v>
      </c>
      <c r="K11114" t="str">
        <f t="shared" si="1558"/>
        <v>26,</v>
      </c>
      <c r="L11114" t="str">
        <f t="shared" si="1559"/>
        <v>"Kc2",</v>
      </c>
      <c r="M11114" t="str">
        <f t="shared" si="1560"/>
        <v>"Rxa2+",</v>
      </c>
      <c r="N11114" t="str">
        <f t="shared" si="1561"/>
        <v>"Moved",</v>
      </c>
      <c r="O11114" t="str">
        <f t="shared" si="1562"/>
        <v>"Take Pawn and check ",</v>
      </c>
      <c r="P11114" t="str">
        <f t="shared" si="1563"/>
        <v>"0-1",</v>
      </c>
      <c r="Q11114" t="str">
        <f t="shared" si="1564"/>
        <v>448,</v>
      </c>
      <c r="R11114" t="str">
        <f t="shared" si="1565"/>
        <v>594),</v>
      </c>
    </row>
    <row r="11115" spans="1:18" x14ac:dyDescent="0.25">
      <c r="A11115">
        <v>332</v>
      </c>
      <c r="B11115">
        <v>27</v>
      </c>
      <c r="C11115" t="s">
        <v>211</v>
      </c>
      <c r="D11115" t="s">
        <v>654</v>
      </c>
      <c r="E11115" t="s">
        <v>11</v>
      </c>
      <c r="F11115" t="s">
        <v>16</v>
      </c>
      <c r="G11115" t="s">
        <v>77</v>
      </c>
      <c r="H11115" s="7">
        <v>448</v>
      </c>
      <c r="I11115" s="7">
        <v>594</v>
      </c>
      <c r="J11115" t="str">
        <f t="shared" si="1557"/>
        <v>(332,</v>
      </c>
      <c r="K11115" t="str">
        <f t="shared" si="1558"/>
        <v>27,</v>
      </c>
      <c r="L11115" t="str">
        <f t="shared" si="1559"/>
        <v>"Kb1",</v>
      </c>
      <c r="M11115" t="str">
        <f t="shared" si="1560"/>
        <v>"Rxf2",</v>
      </c>
      <c r="N11115" t="str">
        <f t="shared" si="1561"/>
        <v>"Moved",</v>
      </c>
      <c r="O11115" t="str">
        <f t="shared" si="1562"/>
        <v>"Take Pawn  ",</v>
      </c>
      <c r="P11115" t="str">
        <f t="shared" si="1563"/>
        <v>"0-1",</v>
      </c>
      <c r="Q11115" t="str">
        <f t="shared" si="1564"/>
        <v>448,</v>
      </c>
      <c r="R11115" t="str">
        <f t="shared" si="1565"/>
        <v>594),</v>
      </c>
    </row>
    <row r="11116" spans="1:18" x14ac:dyDescent="0.25">
      <c r="A11116">
        <v>332</v>
      </c>
      <c r="B11116">
        <v>28</v>
      </c>
      <c r="C11116" t="s">
        <v>83</v>
      </c>
      <c r="D11116" t="s">
        <v>219</v>
      </c>
      <c r="E11116" t="s">
        <v>11</v>
      </c>
      <c r="F11116" t="s">
        <v>11</v>
      </c>
      <c r="G11116" t="s">
        <v>77</v>
      </c>
      <c r="H11116" s="7">
        <v>448</v>
      </c>
      <c r="I11116" s="7">
        <v>594</v>
      </c>
      <c r="J11116" t="str">
        <f t="shared" si="1557"/>
        <v>(332,</v>
      </c>
      <c r="K11116" t="str">
        <f t="shared" si="1558"/>
        <v>28,</v>
      </c>
      <c r="L11116" t="str">
        <f t="shared" si="1559"/>
        <v>"h3",</v>
      </c>
      <c r="M11116" t="str">
        <f t="shared" si="1560"/>
        <v>"Nh4",</v>
      </c>
      <c r="N11116" t="str">
        <f t="shared" si="1561"/>
        <v>"Moved",</v>
      </c>
      <c r="O11116" t="str">
        <f t="shared" si="1562"/>
        <v>"Moved",</v>
      </c>
      <c r="P11116" t="str">
        <f t="shared" si="1563"/>
        <v>"0-1",</v>
      </c>
      <c r="Q11116" t="str">
        <f t="shared" si="1564"/>
        <v>448,</v>
      </c>
      <c r="R11116" t="str">
        <f t="shared" si="1565"/>
        <v>594),</v>
      </c>
    </row>
    <row r="11117" spans="1:18" x14ac:dyDescent="0.25">
      <c r="A11117">
        <v>332</v>
      </c>
      <c r="B11117">
        <v>29</v>
      </c>
      <c r="C11117" t="s">
        <v>94</v>
      </c>
      <c r="D11117" t="s">
        <v>1038</v>
      </c>
      <c r="E11117" t="s">
        <v>11</v>
      </c>
      <c r="F11117" t="s">
        <v>16</v>
      </c>
      <c r="G11117" t="s">
        <v>77</v>
      </c>
      <c r="H11117" s="7">
        <v>448</v>
      </c>
      <c r="I11117" s="7">
        <v>594</v>
      </c>
      <c r="J11117" t="str">
        <f t="shared" si="1557"/>
        <v>(332,</v>
      </c>
      <c r="K11117" t="str">
        <f t="shared" si="1558"/>
        <v>29,</v>
      </c>
      <c r="L11117" t="str">
        <f t="shared" si="1559"/>
        <v>"d6",</v>
      </c>
      <c r="M11117" t="str">
        <f t="shared" si="1560"/>
        <v>"cxd6",</v>
      </c>
      <c r="N11117" t="str">
        <f t="shared" si="1561"/>
        <v>"Moved",</v>
      </c>
      <c r="O11117" t="str">
        <f t="shared" si="1562"/>
        <v>"Take Pawn  ",</v>
      </c>
      <c r="P11117" t="str">
        <f t="shared" si="1563"/>
        <v>"0-1",</v>
      </c>
      <c r="Q11117" t="str">
        <f t="shared" si="1564"/>
        <v>448,</v>
      </c>
      <c r="R11117" t="str">
        <f t="shared" si="1565"/>
        <v>594),</v>
      </c>
    </row>
    <row r="11118" spans="1:18" x14ac:dyDescent="0.25">
      <c r="A11118">
        <v>332</v>
      </c>
      <c r="B11118">
        <v>30</v>
      </c>
      <c r="C11118" t="s">
        <v>490</v>
      </c>
      <c r="D11118" t="s">
        <v>14</v>
      </c>
      <c r="E11118" t="s">
        <v>16</v>
      </c>
      <c r="F11118" t="s">
        <v>11</v>
      </c>
      <c r="G11118" t="s">
        <v>77</v>
      </c>
      <c r="H11118" s="7">
        <v>448</v>
      </c>
      <c r="I11118" s="7">
        <v>594</v>
      </c>
      <c r="J11118" t="str">
        <f t="shared" si="1557"/>
        <v>(332,</v>
      </c>
      <c r="K11118" t="str">
        <f t="shared" si="1558"/>
        <v>30,</v>
      </c>
      <c r="L11118" t="str">
        <f t="shared" si="1559"/>
        <v>"Rxd6",</v>
      </c>
      <c r="M11118" t="str">
        <f t="shared" si="1560"/>
        <v>"Nf3",</v>
      </c>
      <c r="N11118" t="str">
        <f t="shared" si="1561"/>
        <v>"Take Pawn  ",</v>
      </c>
      <c r="O11118" t="str">
        <f t="shared" si="1562"/>
        <v>"Moved",</v>
      </c>
      <c r="P11118" t="str">
        <f t="shared" si="1563"/>
        <v>"0-1",</v>
      </c>
      <c r="Q11118" t="str">
        <f t="shared" si="1564"/>
        <v>448,</v>
      </c>
      <c r="R11118" t="str">
        <f t="shared" si="1565"/>
        <v>594),</v>
      </c>
    </row>
    <row r="11119" spans="1:18" x14ac:dyDescent="0.25">
      <c r="A11119">
        <v>332</v>
      </c>
      <c r="B11119">
        <v>31</v>
      </c>
      <c r="C11119" t="s">
        <v>562</v>
      </c>
      <c r="D11119" t="s">
        <v>119</v>
      </c>
      <c r="E11119" t="s">
        <v>65</v>
      </c>
      <c r="F11119" t="s">
        <v>11</v>
      </c>
      <c r="G11119" t="s">
        <v>77</v>
      </c>
      <c r="H11119" s="7">
        <v>448</v>
      </c>
      <c r="I11119" s="7">
        <v>594</v>
      </c>
      <c r="J11119" t="str">
        <f t="shared" si="1557"/>
        <v>(332,</v>
      </c>
      <c r="K11119" t="str">
        <f t="shared" si="1558"/>
        <v>31,</v>
      </c>
      <c r="L11119" t="str">
        <f t="shared" si="1559"/>
        <v>"Rd8+",</v>
      </c>
      <c r="M11119" t="str">
        <f t="shared" si="1560"/>
        <v>"Kf7",</v>
      </c>
      <c r="N11119" t="str">
        <f t="shared" si="1561"/>
        <v>"Check",</v>
      </c>
      <c r="O11119" t="str">
        <f t="shared" si="1562"/>
        <v>"Moved",</v>
      </c>
      <c r="P11119" t="str">
        <f t="shared" si="1563"/>
        <v>"0-1",</v>
      </c>
      <c r="Q11119" t="str">
        <f t="shared" si="1564"/>
        <v>448,</v>
      </c>
      <c r="R11119" t="str">
        <f t="shared" si="1565"/>
        <v>594),</v>
      </c>
    </row>
    <row r="11120" spans="1:18" x14ac:dyDescent="0.25">
      <c r="A11120">
        <v>332</v>
      </c>
      <c r="B11120">
        <v>32</v>
      </c>
      <c r="C11120" t="s">
        <v>657</v>
      </c>
      <c r="D11120" t="s">
        <v>633</v>
      </c>
      <c r="E11120" t="s">
        <v>11</v>
      </c>
      <c r="F11120" t="s">
        <v>65</v>
      </c>
      <c r="G11120" t="s">
        <v>77</v>
      </c>
      <c r="H11120" s="7">
        <v>448</v>
      </c>
      <c r="I11120" s="7">
        <v>594</v>
      </c>
      <c r="J11120" t="str">
        <f t="shared" si="1557"/>
        <v>(332,</v>
      </c>
      <c r="K11120" t="str">
        <f t="shared" si="1558"/>
        <v>32,</v>
      </c>
      <c r="L11120" t="str">
        <f t="shared" si="1559"/>
        <v>"Rg3",</v>
      </c>
      <c r="M11120" t="str">
        <f t="shared" si="1560"/>
        <v>"Rf1+",</v>
      </c>
      <c r="N11120" t="str">
        <f t="shared" si="1561"/>
        <v>"Moved",</v>
      </c>
      <c r="O11120" t="str">
        <f t="shared" si="1562"/>
        <v>"Check",</v>
      </c>
      <c r="P11120" t="str">
        <f t="shared" si="1563"/>
        <v>"0-1",</v>
      </c>
      <c r="Q11120" t="str">
        <f t="shared" si="1564"/>
        <v>448,</v>
      </c>
      <c r="R11120" t="str">
        <f t="shared" si="1565"/>
        <v>594),</v>
      </c>
    </row>
    <row r="11121" spans="1:18" x14ac:dyDescent="0.25">
      <c r="A11121">
        <v>332</v>
      </c>
      <c r="B11121">
        <v>33</v>
      </c>
      <c r="C11121" t="s">
        <v>665</v>
      </c>
      <c r="D11121" t="s">
        <v>118</v>
      </c>
      <c r="E11121" t="s">
        <v>11</v>
      </c>
      <c r="F11121" t="s">
        <v>11</v>
      </c>
      <c r="G11121" t="s">
        <v>77</v>
      </c>
      <c r="H11121" s="7">
        <v>448</v>
      </c>
      <c r="I11121" s="7">
        <v>594</v>
      </c>
      <c r="J11121" t="str">
        <f t="shared" si="1557"/>
        <v>(332,</v>
      </c>
      <c r="K11121" t="str">
        <f t="shared" si="1558"/>
        <v>33,</v>
      </c>
      <c r="L11121" t="str">
        <f t="shared" si="1559"/>
        <v>"Kc2",</v>
      </c>
      <c r="M11121" t="str">
        <f t="shared" si="1560"/>
        <v>"Bh6",</v>
      </c>
      <c r="N11121" t="str">
        <f t="shared" si="1561"/>
        <v>"Moved",</v>
      </c>
      <c r="O11121" t="str">
        <f t="shared" si="1562"/>
        <v>"Moved",</v>
      </c>
      <c r="P11121" t="str">
        <f t="shared" si="1563"/>
        <v>"0-1",</v>
      </c>
      <c r="Q11121" t="str">
        <f t="shared" si="1564"/>
        <v>448,</v>
      </c>
      <c r="R11121" t="str">
        <f t="shared" si="1565"/>
        <v>594),</v>
      </c>
    </row>
    <row r="11122" spans="1:18" x14ac:dyDescent="0.25">
      <c r="A11122">
        <v>332</v>
      </c>
      <c r="B11122">
        <v>34</v>
      </c>
      <c r="C11122" t="s">
        <v>626</v>
      </c>
      <c r="D11122" t="s">
        <v>714</v>
      </c>
      <c r="E11122" t="s">
        <v>65</v>
      </c>
      <c r="F11122" t="s">
        <v>11</v>
      </c>
      <c r="G11122" t="s">
        <v>77</v>
      </c>
      <c r="H11122" s="7">
        <v>448</v>
      </c>
      <c r="I11122" s="7">
        <v>594</v>
      </c>
      <c r="J11122" t="str">
        <f t="shared" si="1557"/>
        <v>(332,</v>
      </c>
      <c r="K11122" t="str">
        <f t="shared" si="1558"/>
        <v>34,</v>
      </c>
      <c r="L11122" t="str">
        <f t="shared" si="1559"/>
        <v>"Rd7+",</v>
      </c>
      <c r="M11122" t="str">
        <f t="shared" si="1560"/>
        <v>"Ke8",</v>
      </c>
      <c r="N11122" t="str">
        <f t="shared" si="1561"/>
        <v>"Check",</v>
      </c>
      <c r="O11122" t="str">
        <f t="shared" si="1562"/>
        <v>"Moved",</v>
      </c>
      <c r="P11122" t="str">
        <f t="shared" si="1563"/>
        <v>"0-1",</v>
      </c>
      <c r="Q11122" t="str">
        <f t="shared" si="1564"/>
        <v>448,</v>
      </c>
      <c r="R11122" t="str">
        <f t="shared" si="1565"/>
        <v>594),</v>
      </c>
    </row>
    <row r="11123" spans="1:18" x14ac:dyDescent="0.25">
      <c r="A11123">
        <v>332</v>
      </c>
      <c r="B11123">
        <v>35</v>
      </c>
      <c r="C11123" t="s">
        <v>255</v>
      </c>
      <c r="E11123" t="s">
        <v>16</v>
      </c>
      <c r="F11123" t="s">
        <v>11</v>
      </c>
      <c r="G11123" t="s">
        <v>77</v>
      </c>
      <c r="H11123" s="7">
        <v>448</v>
      </c>
      <c r="I11123" s="7">
        <v>594</v>
      </c>
      <c r="J11123" t="str">
        <f t="shared" si="1557"/>
        <v>(332,</v>
      </c>
      <c r="K11123" t="str">
        <f t="shared" si="1558"/>
        <v>35,</v>
      </c>
      <c r="L11123" t="str">
        <f t="shared" si="1559"/>
        <v>"Rxh7",</v>
      </c>
      <c r="M11123" t="str">
        <f t="shared" si="1560"/>
        <v>"",</v>
      </c>
      <c r="N11123" t="str">
        <f t="shared" si="1561"/>
        <v>"Take Pawn  ",</v>
      </c>
      <c r="O11123" t="str">
        <f t="shared" si="1562"/>
        <v>"Moved",</v>
      </c>
      <c r="P11123" t="str">
        <f t="shared" si="1563"/>
        <v>"0-1",</v>
      </c>
      <c r="Q11123" t="str">
        <f t="shared" si="1564"/>
        <v>448,</v>
      </c>
      <c r="R11123" t="str">
        <f t="shared" si="1565"/>
        <v>594),</v>
      </c>
    </row>
    <row r="11124" spans="1:18" x14ac:dyDescent="0.25">
      <c r="A11124">
        <v>333</v>
      </c>
      <c r="B11124">
        <v>1</v>
      </c>
      <c r="C11124" t="s">
        <v>78</v>
      </c>
      <c r="D11124" t="s">
        <v>37</v>
      </c>
      <c r="E11124" t="s">
        <v>11</v>
      </c>
      <c r="F11124" t="s">
        <v>11</v>
      </c>
      <c r="G11124" s="5" t="s">
        <v>1742</v>
      </c>
      <c r="H11124" s="7">
        <v>460</v>
      </c>
      <c r="I11124" s="7">
        <v>431</v>
      </c>
      <c r="J11124" t="str">
        <f t="shared" si="1557"/>
        <v>(333,</v>
      </c>
      <c r="K11124" t="str">
        <f t="shared" si="1558"/>
        <v>1,</v>
      </c>
      <c r="L11124" t="str">
        <f t="shared" si="1559"/>
        <v>"g3",</v>
      </c>
      <c r="M11124" t="str">
        <f t="shared" si="1560"/>
        <v>"e5",</v>
      </c>
      <c r="N11124" t="str">
        <f t="shared" si="1561"/>
        <v>"Moved",</v>
      </c>
      <c r="O11124" t="str">
        <f t="shared" si="1562"/>
        <v>"Moved",</v>
      </c>
      <c r="P11124" t="str">
        <f t="shared" si="1563"/>
        <v>"1--0",</v>
      </c>
      <c r="Q11124" t="str">
        <f t="shared" si="1564"/>
        <v>460,</v>
      </c>
      <c r="R11124" t="str">
        <f t="shared" si="1565"/>
        <v>431),</v>
      </c>
    </row>
    <row r="11125" spans="1:18" x14ac:dyDescent="0.25">
      <c r="A11125">
        <v>333</v>
      </c>
      <c r="B11125">
        <v>2</v>
      </c>
      <c r="C11125" t="s">
        <v>80</v>
      </c>
      <c r="D11125" t="s">
        <v>31</v>
      </c>
      <c r="E11125" t="s">
        <v>11</v>
      </c>
      <c r="F11125" t="s">
        <v>11</v>
      </c>
      <c r="G11125" s="5" t="s">
        <v>1742</v>
      </c>
      <c r="H11125" s="7">
        <v>460</v>
      </c>
      <c r="I11125" s="7">
        <v>431</v>
      </c>
      <c r="J11125" t="str">
        <f t="shared" si="1557"/>
        <v>(333,</v>
      </c>
      <c r="K11125" t="str">
        <f t="shared" si="1558"/>
        <v>2,</v>
      </c>
      <c r="L11125" t="str">
        <f t="shared" si="1559"/>
        <v>"Bg2",</v>
      </c>
      <c r="M11125" t="str">
        <f t="shared" si="1560"/>
        <v>"d5",</v>
      </c>
      <c r="N11125" t="str">
        <f t="shared" si="1561"/>
        <v>"Moved",</v>
      </c>
      <c r="O11125" t="str">
        <f t="shared" si="1562"/>
        <v>"Moved",</v>
      </c>
      <c r="P11125" t="str">
        <f t="shared" si="1563"/>
        <v>"1--0",</v>
      </c>
      <c r="Q11125" t="str">
        <f t="shared" si="1564"/>
        <v>460,</v>
      </c>
      <c r="R11125" t="str">
        <f t="shared" si="1565"/>
        <v>431),</v>
      </c>
    </row>
    <row r="11126" spans="1:18" x14ac:dyDescent="0.25">
      <c r="A11126">
        <v>333</v>
      </c>
      <c r="B11126">
        <v>3</v>
      </c>
      <c r="C11126" t="s">
        <v>14</v>
      </c>
      <c r="D11126" t="s">
        <v>76</v>
      </c>
      <c r="E11126" t="s">
        <v>11</v>
      </c>
      <c r="F11126" t="s">
        <v>11</v>
      </c>
      <c r="G11126" s="5" t="s">
        <v>1742</v>
      </c>
      <c r="H11126" s="7">
        <v>460</v>
      </c>
      <c r="I11126" s="7">
        <v>431</v>
      </c>
      <c r="J11126" t="str">
        <f t="shared" si="1557"/>
        <v>(333,</v>
      </c>
      <c r="K11126" t="str">
        <f t="shared" si="1558"/>
        <v>3,</v>
      </c>
      <c r="L11126" t="str">
        <f t="shared" si="1559"/>
        <v>"Nf3",</v>
      </c>
      <c r="M11126" t="str">
        <f t="shared" si="1560"/>
        <v>"e4",</v>
      </c>
      <c r="N11126" t="str">
        <f t="shared" si="1561"/>
        <v>"Moved",</v>
      </c>
      <c r="O11126" t="str">
        <f t="shared" si="1562"/>
        <v>"Moved",</v>
      </c>
      <c r="P11126" t="str">
        <f t="shared" si="1563"/>
        <v>"1--0",</v>
      </c>
      <c r="Q11126" t="str">
        <f t="shared" si="1564"/>
        <v>460,</v>
      </c>
      <c r="R11126" t="str">
        <f t="shared" si="1565"/>
        <v>431),</v>
      </c>
    </row>
    <row r="11127" spans="1:18" x14ac:dyDescent="0.25">
      <c r="A11127">
        <v>333</v>
      </c>
      <c r="B11127">
        <v>4</v>
      </c>
      <c r="C11127" t="s">
        <v>219</v>
      </c>
      <c r="D11127" t="s">
        <v>18</v>
      </c>
      <c r="E11127" t="s">
        <v>11</v>
      </c>
      <c r="F11127" t="s">
        <v>11</v>
      </c>
      <c r="G11127" s="5" t="s">
        <v>1742</v>
      </c>
      <c r="H11127" s="7">
        <v>460</v>
      </c>
      <c r="I11127" s="7">
        <v>431</v>
      </c>
      <c r="J11127" t="str">
        <f t="shared" si="1557"/>
        <v>(333,</v>
      </c>
      <c r="K11127" t="str">
        <f t="shared" si="1558"/>
        <v>4,</v>
      </c>
      <c r="L11127" t="str">
        <f t="shared" si="1559"/>
        <v>"Nh4",</v>
      </c>
      <c r="M11127" t="str">
        <f t="shared" si="1560"/>
        <v>"Nc6",</v>
      </c>
      <c r="N11127" t="str">
        <f t="shared" si="1561"/>
        <v>"Moved",</v>
      </c>
      <c r="O11127" t="str">
        <f t="shared" si="1562"/>
        <v>"Moved",</v>
      </c>
      <c r="P11127" t="str">
        <f t="shared" si="1563"/>
        <v>"1--0",</v>
      </c>
      <c r="Q11127" t="str">
        <f t="shared" si="1564"/>
        <v>460,</v>
      </c>
      <c r="R11127" t="str">
        <f t="shared" si="1565"/>
        <v>431),</v>
      </c>
    </row>
    <row r="11128" spans="1:18" x14ac:dyDescent="0.25">
      <c r="A11128">
        <v>333</v>
      </c>
      <c r="B11128">
        <v>5</v>
      </c>
      <c r="C11128" t="s">
        <v>28</v>
      </c>
      <c r="D11128" t="s">
        <v>10</v>
      </c>
      <c r="E11128" t="s">
        <v>29</v>
      </c>
      <c r="F11128" t="s">
        <v>11</v>
      </c>
      <c r="G11128" s="5" t="s">
        <v>1742</v>
      </c>
      <c r="H11128" s="7">
        <v>460</v>
      </c>
      <c r="I11128" s="7">
        <v>431</v>
      </c>
      <c r="J11128" t="str">
        <f t="shared" si="1557"/>
        <v>(333,</v>
      </c>
      <c r="K11128" t="str">
        <f t="shared" si="1558"/>
        <v>5,</v>
      </c>
      <c r="L11128" t="str">
        <f t="shared" si="1559"/>
        <v>"O-O",</v>
      </c>
      <c r="M11128" t="str">
        <f t="shared" si="1560"/>
        <v>"Nf6",</v>
      </c>
      <c r="N11128" t="str">
        <f t="shared" si="1561"/>
        <v>"Castle  ",</v>
      </c>
      <c r="O11128" t="str">
        <f t="shared" si="1562"/>
        <v>"Moved",</v>
      </c>
      <c r="P11128" t="str">
        <f t="shared" si="1563"/>
        <v>"1--0",</v>
      </c>
      <c r="Q11128" t="str">
        <f t="shared" si="1564"/>
        <v>460,</v>
      </c>
      <c r="R11128" t="str">
        <f t="shared" si="1565"/>
        <v>431),</v>
      </c>
    </row>
    <row r="11129" spans="1:18" x14ac:dyDescent="0.25">
      <c r="A11129">
        <v>333</v>
      </c>
      <c r="B11129">
        <v>6</v>
      </c>
      <c r="C11129" t="s">
        <v>27</v>
      </c>
      <c r="D11129" t="s">
        <v>376</v>
      </c>
      <c r="E11129" t="s">
        <v>11</v>
      </c>
      <c r="F11129" t="s">
        <v>11</v>
      </c>
      <c r="G11129" s="5" t="s">
        <v>1742</v>
      </c>
      <c r="H11129" s="7">
        <v>460</v>
      </c>
      <c r="I11129" s="7">
        <v>431</v>
      </c>
      <c r="J11129" t="str">
        <f t="shared" si="1557"/>
        <v>(333,</v>
      </c>
      <c r="K11129" t="str">
        <f t="shared" si="1558"/>
        <v>6,</v>
      </c>
      <c r="L11129" t="str">
        <f t="shared" si="1559"/>
        <v>"e3",</v>
      </c>
      <c r="M11129" t="str">
        <f t="shared" si="1560"/>
        <v>"Ng4",</v>
      </c>
      <c r="N11129" t="str">
        <f t="shared" si="1561"/>
        <v>"Moved",</v>
      </c>
      <c r="O11129" t="str">
        <f t="shared" si="1562"/>
        <v>"Moved",</v>
      </c>
      <c r="P11129" t="str">
        <f t="shared" si="1563"/>
        <v>"1--0",</v>
      </c>
      <c r="Q11129" t="str">
        <f t="shared" si="1564"/>
        <v>460,</v>
      </c>
      <c r="R11129" t="str">
        <f t="shared" si="1565"/>
        <v>431),</v>
      </c>
    </row>
    <row r="11130" spans="1:18" x14ac:dyDescent="0.25">
      <c r="A11130">
        <v>333</v>
      </c>
      <c r="B11130">
        <v>7</v>
      </c>
      <c r="C11130" t="s">
        <v>900</v>
      </c>
      <c r="D11130" t="s">
        <v>82</v>
      </c>
      <c r="E11130" t="s">
        <v>11</v>
      </c>
      <c r="F11130" t="s">
        <v>11</v>
      </c>
      <c r="G11130" s="5" t="s">
        <v>1742</v>
      </c>
      <c r="H11130" s="7">
        <v>460</v>
      </c>
      <c r="I11130" s="7">
        <v>431</v>
      </c>
      <c r="J11130" t="str">
        <f t="shared" si="1557"/>
        <v>(333,</v>
      </c>
      <c r="K11130" t="str">
        <f t="shared" si="1558"/>
        <v>7,</v>
      </c>
      <c r="L11130" t="str">
        <f t="shared" si="1559"/>
        <v>"Na3",</v>
      </c>
      <c r="M11130" t="str">
        <f t="shared" si="1560"/>
        <v>"a6",</v>
      </c>
      <c r="N11130" t="str">
        <f t="shared" si="1561"/>
        <v>"Moved",</v>
      </c>
      <c r="O11130" t="str">
        <f t="shared" si="1562"/>
        <v>"Moved",</v>
      </c>
      <c r="P11130" t="str">
        <f t="shared" si="1563"/>
        <v>"1--0",</v>
      </c>
      <c r="Q11130" t="str">
        <f t="shared" si="1564"/>
        <v>460,</v>
      </c>
      <c r="R11130" t="str">
        <f t="shared" si="1565"/>
        <v>431),</v>
      </c>
    </row>
    <row r="11131" spans="1:18" x14ac:dyDescent="0.25">
      <c r="A11131">
        <v>333</v>
      </c>
      <c r="B11131">
        <v>8</v>
      </c>
      <c r="C11131" t="s">
        <v>23</v>
      </c>
      <c r="D11131" t="s">
        <v>1036</v>
      </c>
      <c r="E11131" t="s">
        <v>11</v>
      </c>
      <c r="F11131" t="s">
        <v>22</v>
      </c>
      <c r="G11131" s="5" t="s">
        <v>1742</v>
      </c>
      <c r="H11131" s="7">
        <v>460</v>
      </c>
      <c r="I11131" s="7">
        <v>431</v>
      </c>
      <c r="J11131" t="str">
        <f t="shared" si="1557"/>
        <v>(333,</v>
      </c>
      <c r="K11131" t="str">
        <f t="shared" si="1558"/>
        <v>8,</v>
      </c>
      <c r="L11131" t="str">
        <f t="shared" si="1559"/>
        <v>"b3",</v>
      </c>
      <c r="M11131" t="str">
        <f t="shared" si="1560"/>
        <v>"Bxa3",</v>
      </c>
      <c r="N11131" t="str">
        <f t="shared" si="1561"/>
        <v>"Moved",</v>
      </c>
      <c r="O11131" t="str">
        <f t="shared" si="1562"/>
        <v>"Take Knight  ",</v>
      </c>
      <c r="P11131" t="str">
        <f t="shared" si="1563"/>
        <v>"1--0",</v>
      </c>
      <c r="Q11131" t="str">
        <f t="shared" si="1564"/>
        <v>460,</v>
      </c>
      <c r="R11131" t="str">
        <f t="shared" si="1565"/>
        <v>431),</v>
      </c>
    </row>
    <row r="11132" spans="1:18" x14ac:dyDescent="0.25">
      <c r="A11132">
        <v>333</v>
      </c>
      <c r="B11132">
        <v>9</v>
      </c>
      <c r="C11132" t="s">
        <v>1036</v>
      </c>
      <c r="D11132" t="s">
        <v>103</v>
      </c>
      <c r="E11132" t="s">
        <v>71</v>
      </c>
      <c r="F11132" t="s">
        <v>11</v>
      </c>
      <c r="G11132" s="5" t="s">
        <v>1742</v>
      </c>
      <c r="H11132" s="7">
        <v>460</v>
      </c>
      <c r="I11132" s="7">
        <v>431</v>
      </c>
      <c r="J11132" t="str">
        <f t="shared" si="1557"/>
        <v>(333,</v>
      </c>
      <c r="K11132" t="str">
        <f t="shared" si="1558"/>
        <v>9,</v>
      </c>
      <c r="L11132" t="str">
        <f t="shared" si="1559"/>
        <v>"Bxa3",</v>
      </c>
      <c r="M11132" t="str">
        <f t="shared" si="1560"/>
        <v>"Ne7",</v>
      </c>
      <c r="N11132" t="str">
        <f t="shared" si="1561"/>
        <v>"Take Bishop   ",</v>
      </c>
      <c r="O11132" t="str">
        <f t="shared" si="1562"/>
        <v>"Moved",</v>
      </c>
      <c r="P11132" t="str">
        <f t="shared" si="1563"/>
        <v>"1--0",</v>
      </c>
      <c r="Q11132" t="str">
        <f t="shared" si="1564"/>
        <v>460,</v>
      </c>
      <c r="R11132" t="str">
        <f t="shared" si="1565"/>
        <v>431),</v>
      </c>
    </row>
    <row r="11133" spans="1:18" x14ac:dyDescent="0.25">
      <c r="A11133">
        <v>333</v>
      </c>
      <c r="B11133">
        <v>10</v>
      </c>
      <c r="C11133" t="s">
        <v>25</v>
      </c>
      <c r="D11133" t="s">
        <v>28</v>
      </c>
      <c r="E11133" t="s">
        <v>11</v>
      </c>
      <c r="F11133" t="s">
        <v>29</v>
      </c>
      <c r="G11133" s="5" t="s">
        <v>1742</v>
      </c>
      <c r="H11133" s="7">
        <v>460</v>
      </c>
      <c r="I11133" s="7">
        <v>431</v>
      </c>
      <c r="J11133" t="str">
        <f t="shared" si="1557"/>
        <v>(333,</v>
      </c>
      <c r="K11133" t="str">
        <f t="shared" si="1558"/>
        <v>10,</v>
      </c>
      <c r="L11133" t="str">
        <f t="shared" si="1559"/>
        <v>"Bb2",</v>
      </c>
      <c r="M11133" t="str">
        <f t="shared" si="1560"/>
        <v>"O-O",</v>
      </c>
      <c r="N11133" t="str">
        <f t="shared" si="1561"/>
        <v>"Moved",</v>
      </c>
      <c r="O11133" t="str">
        <f t="shared" si="1562"/>
        <v>"Castle  ",</v>
      </c>
      <c r="P11133" t="str">
        <f t="shared" si="1563"/>
        <v>"1--0",</v>
      </c>
      <c r="Q11133" t="str">
        <f t="shared" si="1564"/>
        <v>460,</v>
      </c>
      <c r="R11133" t="str">
        <f t="shared" si="1565"/>
        <v>431),</v>
      </c>
    </row>
    <row r="11134" spans="1:18" x14ac:dyDescent="0.25">
      <c r="A11134">
        <v>333</v>
      </c>
      <c r="B11134">
        <v>11</v>
      </c>
      <c r="C11134" t="s">
        <v>527</v>
      </c>
      <c r="D11134" t="s">
        <v>180</v>
      </c>
      <c r="E11134" t="s">
        <v>11</v>
      </c>
      <c r="F11134" t="s">
        <v>11</v>
      </c>
      <c r="G11134" s="5" t="s">
        <v>1742</v>
      </c>
      <c r="H11134" s="7">
        <v>460</v>
      </c>
      <c r="I11134" s="7">
        <v>431</v>
      </c>
      <c r="J11134" t="str">
        <f t="shared" si="1557"/>
        <v>(333,</v>
      </c>
      <c r="K11134" t="str">
        <f t="shared" si="1558"/>
        <v>11,</v>
      </c>
      <c r="L11134" t="str">
        <f t="shared" si="1559"/>
        <v>"Rb1",</v>
      </c>
      <c r="M11134" t="str">
        <f t="shared" si="1560"/>
        <v>"b5",</v>
      </c>
      <c r="N11134" t="str">
        <f t="shared" si="1561"/>
        <v>"Moved",</v>
      </c>
      <c r="O11134" t="str">
        <f t="shared" si="1562"/>
        <v>"Moved",</v>
      </c>
      <c r="P11134" t="str">
        <f t="shared" si="1563"/>
        <v>"1--0",</v>
      </c>
      <c r="Q11134" t="str">
        <f t="shared" si="1564"/>
        <v>460,</v>
      </c>
      <c r="R11134" t="str">
        <f t="shared" si="1565"/>
        <v>431),</v>
      </c>
    </row>
    <row r="11135" spans="1:18" x14ac:dyDescent="0.25">
      <c r="A11135">
        <v>333</v>
      </c>
      <c r="B11135">
        <v>12</v>
      </c>
      <c r="C11135" t="s">
        <v>83</v>
      </c>
      <c r="D11135" t="s">
        <v>595</v>
      </c>
      <c r="E11135" t="s">
        <v>11</v>
      </c>
      <c r="F11135" t="s">
        <v>11</v>
      </c>
      <c r="G11135" s="5" t="s">
        <v>1742</v>
      </c>
      <c r="H11135" s="7">
        <v>460</v>
      </c>
      <c r="I11135" s="7">
        <v>431</v>
      </c>
      <c r="J11135" t="str">
        <f t="shared" si="1557"/>
        <v>(333,</v>
      </c>
      <c r="K11135" t="str">
        <f t="shared" si="1558"/>
        <v>12,</v>
      </c>
      <c r="L11135" t="str">
        <f t="shared" si="1559"/>
        <v>"h3",</v>
      </c>
      <c r="M11135" t="str">
        <f t="shared" si="1560"/>
        <v>"Nh6",</v>
      </c>
      <c r="N11135" t="str">
        <f t="shared" si="1561"/>
        <v>"Moved",</v>
      </c>
      <c r="O11135" t="str">
        <f t="shared" si="1562"/>
        <v>"Moved",</v>
      </c>
      <c r="P11135" t="str">
        <f t="shared" si="1563"/>
        <v>"1--0",</v>
      </c>
      <c r="Q11135" t="str">
        <f t="shared" si="1564"/>
        <v>460,</v>
      </c>
      <c r="R11135" t="str">
        <f t="shared" si="1565"/>
        <v>431),</v>
      </c>
    </row>
    <row r="11136" spans="1:18" x14ac:dyDescent="0.25">
      <c r="A11136">
        <v>333</v>
      </c>
      <c r="B11136">
        <v>13</v>
      </c>
      <c r="C11136" t="s">
        <v>262</v>
      </c>
      <c r="D11136" t="s">
        <v>1573</v>
      </c>
      <c r="E11136" t="s">
        <v>11</v>
      </c>
      <c r="F11136" t="s">
        <v>11</v>
      </c>
      <c r="G11136" s="5" t="s">
        <v>1742</v>
      </c>
      <c r="H11136" s="7">
        <v>460</v>
      </c>
      <c r="I11136" s="7">
        <v>431</v>
      </c>
      <c r="J11136" t="str">
        <f t="shared" si="1557"/>
        <v>(333,</v>
      </c>
      <c r="K11136" t="str">
        <f t="shared" si="1558"/>
        <v>13,</v>
      </c>
      <c r="L11136" t="str">
        <f t="shared" si="1559"/>
        <v>"c3",</v>
      </c>
      <c r="M11136" t="str">
        <f t="shared" si="1560"/>
        <v>"Nhf5",</v>
      </c>
      <c r="N11136" t="str">
        <f t="shared" si="1561"/>
        <v>"Moved",</v>
      </c>
      <c r="O11136" t="str">
        <f t="shared" si="1562"/>
        <v>"Moved",</v>
      </c>
      <c r="P11136" t="str">
        <f t="shared" si="1563"/>
        <v>"1--0",</v>
      </c>
      <c r="Q11136" t="str">
        <f t="shared" si="1564"/>
        <v>460,</v>
      </c>
      <c r="R11136" t="str">
        <f t="shared" si="1565"/>
        <v>431),</v>
      </c>
    </row>
    <row r="11137" spans="1:18" x14ac:dyDescent="0.25">
      <c r="A11137">
        <v>333</v>
      </c>
      <c r="B11137">
        <v>14</v>
      </c>
      <c r="C11137" t="s">
        <v>220</v>
      </c>
      <c r="D11137" t="s">
        <v>220</v>
      </c>
      <c r="E11137" t="s">
        <v>21</v>
      </c>
      <c r="F11137" t="s">
        <v>22</v>
      </c>
      <c r="G11137" s="5" t="s">
        <v>1742</v>
      </c>
      <c r="H11137" s="7">
        <v>460</v>
      </c>
      <c r="I11137" s="7">
        <v>431</v>
      </c>
      <c r="J11137" t="str">
        <f t="shared" si="1557"/>
        <v>(333,</v>
      </c>
      <c r="K11137" t="str">
        <f t="shared" si="1558"/>
        <v>14,</v>
      </c>
      <c r="L11137" t="str">
        <f t="shared" si="1559"/>
        <v>"Nxf5",</v>
      </c>
      <c r="M11137" t="str">
        <f t="shared" si="1560"/>
        <v>"Nxf5",</v>
      </c>
      <c r="N11137" t="str">
        <f t="shared" si="1561"/>
        <v>"Take Knight   ",</v>
      </c>
      <c r="O11137" t="str">
        <f t="shared" si="1562"/>
        <v>"Take Knight  ",</v>
      </c>
      <c r="P11137" t="str">
        <f t="shared" si="1563"/>
        <v>"1--0",</v>
      </c>
      <c r="Q11137" t="str">
        <f t="shared" si="1564"/>
        <v>460,</v>
      </c>
      <c r="R11137" t="str">
        <f t="shared" si="1565"/>
        <v>431),</v>
      </c>
    </row>
    <row r="11138" spans="1:18" x14ac:dyDescent="0.25">
      <c r="A11138">
        <v>333</v>
      </c>
      <c r="B11138">
        <v>15</v>
      </c>
      <c r="C11138" t="s">
        <v>586</v>
      </c>
      <c r="D11138" t="s">
        <v>679</v>
      </c>
      <c r="E11138" t="s">
        <v>11</v>
      </c>
      <c r="F11138" t="s">
        <v>16</v>
      </c>
      <c r="G11138" s="5" t="s">
        <v>1742</v>
      </c>
      <c r="H11138" s="7">
        <v>460</v>
      </c>
      <c r="I11138" s="7">
        <v>431</v>
      </c>
      <c r="J11138" t="str">
        <f t="shared" si="1557"/>
        <v>(333,</v>
      </c>
      <c r="K11138" t="str">
        <f t="shared" si="1558"/>
        <v>15,</v>
      </c>
      <c r="L11138" t="str">
        <f t="shared" si="1559"/>
        <v>"Qg4",</v>
      </c>
      <c r="M11138" t="str">
        <f t="shared" si="1560"/>
        <v>"Nxe3",</v>
      </c>
      <c r="N11138" t="str">
        <f t="shared" si="1561"/>
        <v>"Moved",</v>
      </c>
      <c r="O11138" t="str">
        <f t="shared" si="1562"/>
        <v>"Take Pawn  ",</v>
      </c>
      <c r="P11138" t="str">
        <f t="shared" si="1563"/>
        <v>"1--0",</v>
      </c>
      <c r="Q11138" t="str">
        <f t="shared" si="1564"/>
        <v>460,</v>
      </c>
      <c r="R11138" t="str">
        <f t="shared" si="1565"/>
        <v>431),</v>
      </c>
    </row>
    <row r="11139" spans="1:18" x14ac:dyDescent="0.25">
      <c r="A11139">
        <v>333</v>
      </c>
      <c r="B11139">
        <v>16</v>
      </c>
      <c r="C11139" t="s">
        <v>382</v>
      </c>
      <c r="D11139" t="s">
        <v>54</v>
      </c>
      <c r="E11139" t="s">
        <v>11</v>
      </c>
      <c r="F11139" t="s">
        <v>55</v>
      </c>
      <c r="G11139" s="5" t="s">
        <v>1742</v>
      </c>
      <c r="H11139" s="7">
        <v>460</v>
      </c>
      <c r="I11139" s="7">
        <v>431</v>
      </c>
      <c r="J11139" t="str">
        <f t="shared" ref="J11139:J11202" si="1566">"("&amp;A11139&amp;$K$1</f>
        <v>(333,</v>
      </c>
      <c r="K11139" t="str">
        <f t="shared" ref="K11139:K11202" si="1567">B11139&amp;$K$1</f>
        <v>16,</v>
      </c>
      <c r="L11139" t="str">
        <f t="shared" ref="L11139:L11202" si="1568">$L$1&amp;C11139&amp;$L$1&amp;$K$1</f>
        <v>"Qh5",</v>
      </c>
      <c r="M11139" t="str">
        <f t="shared" ref="M11139:M11202" si="1569">$L$1&amp;D11139&amp;$L$1&amp;$K$1</f>
        <v>"Nxf1",</v>
      </c>
      <c r="N11139" t="str">
        <f t="shared" ref="N11139:N11202" si="1570">$L$1&amp;E11139&amp;$L$1&amp;$K$1</f>
        <v>"Moved",</v>
      </c>
      <c r="O11139" t="str">
        <f t="shared" ref="O11139:O11202" si="1571">$L$1&amp;F11139&amp;$L$1&amp;$K$1</f>
        <v>"Take Rook  ",</v>
      </c>
      <c r="P11139" t="str">
        <f t="shared" ref="P11139:P11202" si="1572">$L$1&amp;G11139&amp;$L$1&amp;$K$1</f>
        <v>"1--0",</v>
      </c>
      <c r="Q11139" t="str">
        <f t="shared" ref="Q11139:Q11202" si="1573">H11139&amp;$K$1</f>
        <v>460,</v>
      </c>
      <c r="R11139" t="str">
        <f t="shared" ref="R11139:R11202" si="1574">I11139&amp;"),"</f>
        <v>431),</v>
      </c>
    </row>
    <row r="11140" spans="1:18" x14ac:dyDescent="0.25">
      <c r="A11140">
        <v>333</v>
      </c>
      <c r="B11140">
        <v>17</v>
      </c>
      <c r="C11140" t="s">
        <v>1225</v>
      </c>
      <c r="D11140" t="s">
        <v>97</v>
      </c>
      <c r="E11140" t="s">
        <v>21</v>
      </c>
      <c r="F11140" t="s">
        <v>11</v>
      </c>
      <c r="G11140" s="5" t="s">
        <v>1742</v>
      </c>
      <c r="H11140" s="7">
        <v>460</v>
      </c>
      <c r="I11140" s="7">
        <v>431</v>
      </c>
      <c r="J11140" t="str">
        <f t="shared" si="1566"/>
        <v>(333,</v>
      </c>
      <c r="K11140" t="str">
        <f t="shared" si="1567"/>
        <v>17,</v>
      </c>
      <c r="L11140" t="str">
        <f t="shared" si="1568"/>
        <v>"Bxf1",</v>
      </c>
      <c r="M11140" t="str">
        <f t="shared" si="1569"/>
        <v>"h6",</v>
      </c>
      <c r="N11140" t="str">
        <f t="shared" si="1570"/>
        <v>"Take Knight   ",</v>
      </c>
      <c r="O11140" t="str">
        <f t="shared" si="1571"/>
        <v>"Moved",</v>
      </c>
      <c r="P11140" t="str">
        <f t="shared" si="1572"/>
        <v>"1--0",</v>
      </c>
      <c r="Q11140" t="str">
        <f t="shared" si="1573"/>
        <v>460,</v>
      </c>
      <c r="R11140" t="str">
        <f t="shared" si="1574"/>
        <v>431),</v>
      </c>
    </row>
    <row r="11141" spans="1:18" x14ac:dyDescent="0.25">
      <c r="A11141">
        <v>333</v>
      </c>
      <c r="B11141">
        <v>18</v>
      </c>
      <c r="C11141" t="s">
        <v>12</v>
      </c>
      <c r="D11141" t="s">
        <v>487</v>
      </c>
      <c r="E11141" t="s">
        <v>11</v>
      </c>
      <c r="F11141" t="s">
        <v>11</v>
      </c>
      <c r="G11141" s="5" t="s">
        <v>1742</v>
      </c>
      <c r="H11141" s="7">
        <v>460</v>
      </c>
      <c r="I11141" s="7">
        <v>431</v>
      </c>
      <c r="J11141" t="str">
        <f t="shared" si="1566"/>
        <v>(333,</v>
      </c>
      <c r="K11141" t="str">
        <f t="shared" si="1567"/>
        <v>18,</v>
      </c>
      <c r="L11141" t="str">
        <f t="shared" si="1568"/>
        <v>"c4",</v>
      </c>
      <c r="M11141" t="str">
        <f t="shared" si="1569"/>
        <v>"Qg5",</v>
      </c>
      <c r="N11141" t="str">
        <f t="shared" si="1570"/>
        <v>"Moved",</v>
      </c>
      <c r="O11141" t="str">
        <f t="shared" si="1571"/>
        <v>"Moved",</v>
      </c>
      <c r="P11141" t="str">
        <f t="shared" si="1572"/>
        <v>"1--0",</v>
      </c>
      <c r="Q11141" t="str">
        <f t="shared" si="1573"/>
        <v>460,</v>
      </c>
      <c r="R11141" t="str">
        <f t="shared" si="1574"/>
        <v>431),</v>
      </c>
    </row>
    <row r="11142" spans="1:18" x14ac:dyDescent="0.25">
      <c r="A11142">
        <v>333</v>
      </c>
      <c r="B11142">
        <v>19</v>
      </c>
      <c r="C11142" t="s">
        <v>288</v>
      </c>
      <c r="D11142" t="s">
        <v>13</v>
      </c>
      <c r="E11142" t="s">
        <v>11</v>
      </c>
      <c r="F11142" t="s">
        <v>11</v>
      </c>
      <c r="G11142" s="5" t="s">
        <v>1742</v>
      </c>
      <c r="H11142" s="7">
        <v>460</v>
      </c>
      <c r="I11142" s="7">
        <v>431</v>
      </c>
      <c r="J11142" t="str">
        <f t="shared" si="1566"/>
        <v>(333,</v>
      </c>
      <c r="K11142" t="str">
        <f t="shared" si="1567"/>
        <v>19,</v>
      </c>
      <c r="L11142" t="str">
        <f t="shared" si="1568"/>
        <v>"Qe2",</v>
      </c>
      <c r="M11142" t="str">
        <f t="shared" si="1569"/>
        <v>"c5",</v>
      </c>
      <c r="N11142" t="str">
        <f t="shared" si="1570"/>
        <v>"Moved",</v>
      </c>
      <c r="O11142" t="str">
        <f t="shared" si="1571"/>
        <v>"Moved",</v>
      </c>
      <c r="P11142" t="str">
        <f t="shared" si="1572"/>
        <v>"1--0",</v>
      </c>
      <c r="Q11142" t="str">
        <f t="shared" si="1573"/>
        <v>460,</v>
      </c>
      <c r="R11142" t="str">
        <f t="shared" si="1574"/>
        <v>431),</v>
      </c>
    </row>
    <row r="11143" spans="1:18" x14ac:dyDescent="0.25">
      <c r="A11143">
        <v>333</v>
      </c>
      <c r="B11143">
        <v>20</v>
      </c>
      <c r="C11143" t="s">
        <v>182</v>
      </c>
      <c r="D11143" t="s">
        <v>181</v>
      </c>
      <c r="E11143" t="s">
        <v>16</v>
      </c>
      <c r="F11143" t="s">
        <v>16</v>
      </c>
      <c r="G11143" s="5" t="s">
        <v>1742</v>
      </c>
      <c r="H11143" s="7">
        <v>460</v>
      </c>
      <c r="I11143" s="7">
        <v>431</v>
      </c>
      <c r="J11143" t="str">
        <f t="shared" si="1566"/>
        <v>(333,</v>
      </c>
      <c r="K11143" t="str">
        <f t="shared" si="1567"/>
        <v>20,</v>
      </c>
      <c r="L11143" t="str">
        <f t="shared" si="1568"/>
        <v>"cxb5",</v>
      </c>
      <c r="M11143" t="str">
        <f t="shared" si="1569"/>
        <v>"axb5",</v>
      </c>
      <c r="N11143" t="str">
        <f t="shared" si="1570"/>
        <v>"Take Pawn  ",</v>
      </c>
      <c r="O11143" t="str">
        <f t="shared" si="1571"/>
        <v>"Take Pawn  ",</v>
      </c>
      <c r="P11143" t="str">
        <f t="shared" si="1572"/>
        <v>"1--0",</v>
      </c>
      <c r="Q11143" t="str">
        <f t="shared" si="1573"/>
        <v>460,</v>
      </c>
      <c r="R11143" t="str">
        <f t="shared" si="1574"/>
        <v>431),</v>
      </c>
    </row>
    <row r="11144" spans="1:18" x14ac:dyDescent="0.25">
      <c r="A11144">
        <v>333</v>
      </c>
      <c r="B11144">
        <v>21</v>
      </c>
      <c r="C11144" t="s">
        <v>707</v>
      </c>
      <c r="D11144" t="s">
        <v>12</v>
      </c>
      <c r="E11144" t="s">
        <v>16</v>
      </c>
      <c r="F11144" t="s">
        <v>11</v>
      </c>
      <c r="G11144" s="5" t="s">
        <v>1742</v>
      </c>
      <c r="H11144" s="7">
        <v>460</v>
      </c>
      <c r="I11144" s="7">
        <v>431</v>
      </c>
      <c r="J11144" t="str">
        <f t="shared" si="1566"/>
        <v>(333,</v>
      </c>
      <c r="K11144" t="str">
        <f t="shared" si="1567"/>
        <v>21,</v>
      </c>
      <c r="L11144" t="str">
        <f t="shared" si="1568"/>
        <v>"Qxb5",</v>
      </c>
      <c r="M11144" t="str">
        <f t="shared" si="1569"/>
        <v>"c4",</v>
      </c>
      <c r="N11144" t="str">
        <f t="shared" si="1570"/>
        <v>"Take Pawn  ",</v>
      </c>
      <c r="O11144" t="str">
        <f t="shared" si="1571"/>
        <v>"Moved",</v>
      </c>
      <c r="P11144" t="str">
        <f t="shared" si="1572"/>
        <v>"1--0",</v>
      </c>
      <c r="Q11144" t="str">
        <f t="shared" si="1573"/>
        <v>460,</v>
      </c>
      <c r="R11144" t="str">
        <f t="shared" si="1574"/>
        <v>431),</v>
      </c>
    </row>
    <row r="11145" spans="1:18" x14ac:dyDescent="0.25">
      <c r="A11145">
        <v>333</v>
      </c>
      <c r="B11145">
        <v>22</v>
      </c>
      <c r="C11145" t="s">
        <v>342</v>
      </c>
      <c r="D11145" t="s">
        <v>150</v>
      </c>
      <c r="E11145" t="s">
        <v>11</v>
      </c>
      <c r="F11145" t="s">
        <v>16</v>
      </c>
      <c r="G11145" s="5" t="s">
        <v>1742</v>
      </c>
      <c r="H11145" s="7">
        <v>460</v>
      </c>
      <c r="I11145" s="7">
        <v>431</v>
      </c>
      <c r="J11145" t="str">
        <f t="shared" si="1566"/>
        <v>(333,</v>
      </c>
      <c r="K11145" t="str">
        <f t="shared" si="1567"/>
        <v>22,</v>
      </c>
      <c r="L11145" t="str">
        <f t="shared" si="1568"/>
        <v>"Qc6",</v>
      </c>
      <c r="M11145" t="str">
        <f t="shared" si="1569"/>
        <v>"Rxa2",</v>
      </c>
      <c r="N11145" t="str">
        <f t="shared" si="1570"/>
        <v>"Moved",</v>
      </c>
      <c r="O11145" t="str">
        <f t="shared" si="1571"/>
        <v>"Take Pawn  ",</v>
      </c>
      <c r="P11145" t="str">
        <f t="shared" si="1572"/>
        <v>"1--0",</v>
      </c>
      <c r="Q11145" t="str">
        <f t="shared" si="1573"/>
        <v>460,</v>
      </c>
      <c r="R11145" t="str">
        <f t="shared" si="1574"/>
        <v>431),</v>
      </c>
    </row>
    <row r="11146" spans="1:18" x14ac:dyDescent="0.25">
      <c r="A11146">
        <v>333</v>
      </c>
      <c r="B11146">
        <v>23</v>
      </c>
      <c r="C11146" t="s">
        <v>192</v>
      </c>
      <c r="D11146" t="s">
        <v>397</v>
      </c>
      <c r="E11146" t="s">
        <v>11</v>
      </c>
      <c r="F11146" t="s">
        <v>22</v>
      </c>
      <c r="G11146" s="5" t="s">
        <v>1742</v>
      </c>
      <c r="H11146" s="7">
        <v>460</v>
      </c>
      <c r="I11146" s="7">
        <v>431</v>
      </c>
      <c r="J11146" t="str">
        <f t="shared" si="1566"/>
        <v>(333,</v>
      </c>
      <c r="K11146" t="str">
        <f t="shared" si="1567"/>
        <v>23,</v>
      </c>
      <c r="L11146" t="str">
        <f t="shared" si="1568"/>
        <v>"f4",</v>
      </c>
      <c r="M11146" t="str">
        <f t="shared" si="1569"/>
        <v>"exf3",</v>
      </c>
      <c r="N11146" t="str">
        <f t="shared" si="1570"/>
        <v>"Moved",</v>
      </c>
      <c r="O11146" t="str">
        <f t="shared" si="1571"/>
        <v>"Take Knight  ",</v>
      </c>
      <c r="P11146" t="str">
        <f t="shared" si="1572"/>
        <v>"1--0",</v>
      </c>
      <c r="Q11146" t="str">
        <f t="shared" si="1573"/>
        <v>460,</v>
      </c>
      <c r="R11146" t="str">
        <f t="shared" si="1574"/>
        <v>431),</v>
      </c>
    </row>
    <row r="11147" spans="1:18" x14ac:dyDescent="0.25">
      <c r="A11147">
        <v>333</v>
      </c>
      <c r="B11147">
        <v>24</v>
      </c>
      <c r="C11147" t="s">
        <v>327</v>
      </c>
      <c r="D11147" t="s">
        <v>1088</v>
      </c>
      <c r="E11147" t="s">
        <v>16</v>
      </c>
      <c r="F11147" t="s">
        <v>16</v>
      </c>
      <c r="G11147" s="5" t="s">
        <v>1742</v>
      </c>
      <c r="H11147" s="7">
        <v>460</v>
      </c>
      <c r="I11147" s="7">
        <v>431</v>
      </c>
      <c r="J11147" t="str">
        <f t="shared" si="1566"/>
        <v>(333,</v>
      </c>
      <c r="K11147" t="str">
        <f t="shared" si="1567"/>
        <v>24,</v>
      </c>
      <c r="L11147" t="str">
        <f t="shared" si="1568"/>
        <v>"bxc4",</v>
      </c>
      <c r="M11147" t="str">
        <f t="shared" si="1569"/>
        <v>"Qxd2",</v>
      </c>
      <c r="N11147" t="str">
        <f t="shared" si="1570"/>
        <v>"Take Pawn  ",</v>
      </c>
      <c r="O11147" t="str">
        <f t="shared" si="1571"/>
        <v>"Take Pawn  ",</v>
      </c>
      <c r="P11147" t="str">
        <f t="shared" si="1572"/>
        <v>"1--0",</v>
      </c>
      <c r="Q11147" t="str">
        <f t="shared" si="1573"/>
        <v>460,</v>
      </c>
      <c r="R11147" t="str">
        <f t="shared" si="1574"/>
        <v>431),</v>
      </c>
    </row>
    <row r="11148" spans="1:18" x14ac:dyDescent="0.25">
      <c r="A11148">
        <v>333</v>
      </c>
      <c r="B11148">
        <v>25</v>
      </c>
      <c r="C11148" t="s">
        <v>452</v>
      </c>
      <c r="D11148" t="s">
        <v>1574</v>
      </c>
      <c r="E11148" t="s">
        <v>11</v>
      </c>
      <c r="F11148" t="s">
        <v>413</v>
      </c>
      <c r="G11148" s="5" t="s">
        <v>1742</v>
      </c>
      <c r="H11148" s="7">
        <v>460</v>
      </c>
      <c r="I11148" s="7">
        <v>431</v>
      </c>
      <c r="J11148" t="str">
        <f t="shared" si="1566"/>
        <v>(333,</v>
      </c>
      <c r="K11148" t="str">
        <f t="shared" si="1567"/>
        <v>25,</v>
      </c>
      <c r="L11148" t="str">
        <f t="shared" si="1568"/>
        <v>"Bc1",</v>
      </c>
      <c r="M11148" t="str">
        <f t="shared" si="1569"/>
        <v>"Qh2#",</v>
      </c>
      <c r="N11148" t="str">
        <f t="shared" si="1570"/>
        <v>"Moved",</v>
      </c>
      <c r="O11148" t="str">
        <f t="shared" si="1571"/>
        <v>"Check and Mate",</v>
      </c>
      <c r="P11148" t="str">
        <f t="shared" si="1572"/>
        <v>"1--0",</v>
      </c>
      <c r="Q11148" t="str">
        <f t="shared" si="1573"/>
        <v>460,</v>
      </c>
      <c r="R11148" t="str">
        <f t="shared" si="1574"/>
        <v>431),</v>
      </c>
    </row>
    <row r="11149" spans="1:18" x14ac:dyDescent="0.25">
      <c r="A11149">
        <v>334</v>
      </c>
      <c r="B11149">
        <v>1</v>
      </c>
      <c r="C11149" t="s">
        <v>78</v>
      </c>
      <c r="D11149" t="s">
        <v>31</v>
      </c>
      <c r="E11149" t="s">
        <v>11</v>
      </c>
      <c r="F11149" t="s">
        <v>11</v>
      </c>
      <c r="G11149" t="s">
        <v>77</v>
      </c>
      <c r="H11149" s="7">
        <v>453</v>
      </c>
      <c r="I11149" s="7">
        <v>612</v>
      </c>
      <c r="J11149" t="str">
        <f t="shared" si="1566"/>
        <v>(334,</v>
      </c>
      <c r="K11149" t="str">
        <f t="shared" si="1567"/>
        <v>1,</v>
      </c>
      <c r="L11149" t="str">
        <f t="shared" si="1568"/>
        <v>"g3",</v>
      </c>
      <c r="M11149" t="str">
        <f t="shared" si="1569"/>
        <v>"d5",</v>
      </c>
      <c r="N11149" t="str">
        <f t="shared" si="1570"/>
        <v>"Moved",</v>
      </c>
      <c r="O11149" t="str">
        <f t="shared" si="1571"/>
        <v>"Moved",</v>
      </c>
      <c r="P11149" t="str">
        <f t="shared" si="1572"/>
        <v>"0-1",</v>
      </c>
      <c r="Q11149" t="str">
        <f t="shared" si="1573"/>
        <v>453,</v>
      </c>
      <c r="R11149" t="str">
        <f t="shared" si="1574"/>
        <v>612),</v>
      </c>
    </row>
    <row r="11150" spans="1:18" x14ac:dyDescent="0.25">
      <c r="A11150">
        <v>334</v>
      </c>
      <c r="B11150">
        <v>2</v>
      </c>
      <c r="C11150" t="s">
        <v>80</v>
      </c>
      <c r="D11150" t="s">
        <v>24</v>
      </c>
      <c r="E11150" t="s">
        <v>11</v>
      </c>
      <c r="F11150" t="s">
        <v>11</v>
      </c>
      <c r="G11150" t="s">
        <v>77</v>
      </c>
      <c r="H11150" s="7">
        <v>453</v>
      </c>
      <c r="I11150" s="7">
        <v>612</v>
      </c>
      <c r="J11150" t="str">
        <f t="shared" si="1566"/>
        <v>(334,</v>
      </c>
      <c r="K11150" t="str">
        <f t="shared" si="1567"/>
        <v>2,</v>
      </c>
      <c r="L11150" t="str">
        <f t="shared" si="1568"/>
        <v>"Bg2",</v>
      </c>
      <c r="M11150" t="str">
        <f t="shared" si="1569"/>
        <v>"g6",</v>
      </c>
      <c r="N11150" t="str">
        <f t="shared" si="1570"/>
        <v>"Moved",</v>
      </c>
      <c r="O11150" t="str">
        <f t="shared" si="1571"/>
        <v>"Moved",</v>
      </c>
      <c r="P11150" t="str">
        <f t="shared" si="1572"/>
        <v>"0-1",</v>
      </c>
      <c r="Q11150" t="str">
        <f t="shared" si="1573"/>
        <v>453,</v>
      </c>
      <c r="R11150" t="str">
        <f t="shared" si="1574"/>
        <v>612),</v>
      </c>
    </row>
    <row r="11151" spans="1:18" x14ac:dyDescent="0.25">
      <c r="A11151">
        <v>334</v>
      </c>
      <c r="B11151">
        <v>3</v>
      </c>
      <c r="C11151" t="s">
        <v>14</v>
      </c>
      <c r="D11151" t="s">
        <v>10</v>
      </c>
      <c r="E11151" t="s">
        <v>11</v>
      </c>
      <c r="F11151" t="s">
        <v>11</v>
      </c>
      <c r="G11151" t="s">
        <v>77</v>
      </c>
      <c r="H11151" s="7">
        <v>453</v>
      </c>
      <c r="I11151" s="7">
        <v>612</v>
      </c>
      <c r="J11151" t="str">
        <f t="shared" si="1566"/>
        <v>(334,</v>
      </c>
      <c r="K11151" t="str">
        <f t="shared" si="1567"/>
        <v>3,</v>
      </c>
      <c r="L11151" t="str">
        <f t="shared" si="1568"/>
        <v>"Nf3",</v>
      </c>
      <c r="M11151" t="str">
        <f t="shared" si="1569"/>
        <v>"Nf6",</v>
      </c>
      <c r="N11151" t="str">
        <f t="shared" si="1570"/>
        <v>"Moved",</v>
      </c>
      <c r="O11151" t="str">
        <f t="shared" si="1571"/>
        <v>"Moved",</v>
      </c>
      <c r="P11151" t="str">
        <f t="shared" si="1572"/>
        <v>"0-1",</v>
      </c>
      <c r="Q11151" t="str">
        <f t="shared" si="1573"/>
        <v>453,</v>
      </c>
      <c r="R11151" t="str">
        <f t="shared" si="1574"/>
        <v>612),</v>
      </c>
    </row>
    <row r="11152" spans="1:18" x14ac:dyDescent="0.25">
      <c r="A11152">
        <v>334</v>
      </c>
      <c r="B11152">
        <v>4</v>
      </c>
      <c r="C11152" t="s">
        <v>28</v>
      </c>
      <c r="D11152" t="s">
        <v>355</v>
      </c>
      <c r="E11152" t="s">
        <v>29</v>
      </c>
      <c r="F11152" t="s">
        <v>11</v>
      </c>
      <c r="G11152" t="s">
        <v>77</v>
      </c>
      <c r="H11152" s="7">
        <v>453</v>
      </c>
      <c r="I11152" s="7">
        <v>612</v>
      </c>
      <c r="J11152" t="str">
        <f t="shared" si="1566"/>
        <v>(334,</v>
      </c>
      <c r="K11152" t="str">
        <f t="shared" si="1567"/>
        <v>4,</v>
      </c>
      <c r="L11152" t="str">
        <f t="shared" si="1568"/>
        <v>"O-O",</v>
      </c>
      <c r="M11152" t="str">
        <f t="shared" si="1569"/>
        <v>"Qd6",</v>
      </c>
      <c r="N11152" t="str">
        <f t="shared" si="1570"/>
        <v>"Castle  ",</v>
      </c>
      <c r="O11152" t="str">
        <f t="shared" si="1571"/>
        <v>"Moved",</v>
      </c>
      <c r="P11152" t="str">
        <f t="shared" si="1572"/>
        <v>"0-1",</v>
      </c>
      <c r="Q11152" t="str">
        <f t="shared" si="1573"/>
        <v>453,</v>
      </c>
      <c r="R11152" t="str">
        <f t="shared" si="1574"/>
        <v>612),</v>
      </c>
    </row>
    <row r="11153" spans="1:18" x14ac:dyDescent="0.25">
      <c r="A11153">
        <v>334</v>
      </c>
      <c r="B11153">
        <v>5</v>
      </c>
      <c r="C11153" t="s">
        <v>385</v>
      </c>
      <c r="D11153" t="s">
        <v>112</v>
      </c>
      <c r="E11153" t="s">
        <v>11</v>
      </c>
      <c r="F11153" t="s">
        <v>11</v>
      </c>
      <c r="G11153" t="s">
        <v>77</v>
      </c>
      <c r="H11153" s="7">
        <v>453</v>
      </c>
      <c r="I11153" s="7">
        <v>612</v>
      </c>
      <c r="J11153" t="str">
        <f t="shared" si="1566"/>
        <v>(334,</v>
      </c>
      <c r="K11153" t="str">
        <f t="shared" si="1567"/>
        <v>5,</v>
      </c>
      <c r="L11153" t="str">
        <f t="shared" si="1568"/>
        <v>"d3",</v>
      </c>
      <c r="M11153" t="str">
        <f t="shared" si="1569"/>
        <v>"g5",</v>
      </c>
      <c r="N11153" t="str">
        <f t="shared" si="1570"/>
        <v>"Moved",</v>
      </c>
      <c r="O11153" t="str">
        <f t="shared" si="1571"/>
        <v>"Moved",</v>
      </c>
      <c r="P11153" t="str">
        <f t="shared" si="1572"/>
        <v>"0-1",</v>
      </c>
      <c r="Q11153" t="str">
        <f t="shared" si="1573"/>
        <v>453,</v>
      </c>
      <c r="R11153" t="str">
        <f t="shared" si="1574"/>
        <v>612),</v>
      </c>
    </row>
    <row r="11154" spans="1:18" x14ac:dyDescent="0.25">
      <c r="A11154">
        <v>334</v>
      </c>
      <c r="B11154">
        <v>6</v>
      </c>
      <c r="C11154" t="s">
        <v>670</v>
      </c>
      <c r="D11154" t="s">
        <v>97</v>
      </c>
      <c r="E11154" t="s">
        <v>16</v>
      </c>
      <c r="F11154" t="s">
        <v>11</v>
      </c>
      <c r="G11154" t="s">
        <v>77</v>
      </c>
      <c r="H11154" s="7">
        <v>453</v>
      </c>
      <c r="I11154" s="7">
        <v>612</v>
      </c>
      <c r="J11154" t="str">
        <f t="shared" si="1566"/>
        <v>(334,</v>
      </c>
      <c r="K11154" t="str">
        <f t="shared" si="1567"/>
        <v>6,</v>
      </c>
      <c r="L11154" t="str">
        <f t="shared" si="1568"/>
        <v>"Nxg5",</v>
      </c>
      <c r="M11154" t="str">
        <f t="shared" si="1569"/>
        <v>"h6",</v>
      </c>
      <c r="N11154" t="str">
        <f t="shared" si="1570"/>
        <v>"Take Pawn  ",</v>
      </c>
      <c r="O11154" t="str">
        <f t="shared" si="1571"/>
        <v>"Moved",</v>
      </c>
      <c r="P11154" t="str">
        <f t="shared" si="1572"/>
        <v>"0-1",</v>
      </c>
      <c r="Q11154" t="str">
        <f t="shared" si="1573"/>
        <v>453,</v>
      </c>
      <c r="R11154" t="str">
        <f t="shared" si="1574"/>
        <v>612),</v>
      </c>
    </row>
    <row r="11155" spans="1:18" x14ac:dyDescent="0.25">
      <c r="A11155">
        <v>334</v>
      </c>
      <c r="B11155">
        <v>7</v>
      </c>
      <c r="C11155" t="s">
        <v>14</v>
      </c>
      <c r="D11155" t="s">
        <v>18</v>
      </c>
      <c r="E11155" t="s">
        <v>11</v>
      </c>
      <c r="F11155" t="s">
        <v>11</v>
      </c>
      <c r="G11155" t="s">
        <v>77</v>
      </c>
      <c r="H11155" s="7">
        <v>453</v>
      </c>
      <c r="I11155" s="7">
        <v>612</v>
      </c>
      <c r="J11155" t="str">
        <f t="shared" si="1566"/>
        <v>(334,</v>
      </c>
      <c r="K11155" t="str">
        <f t="shared" si="1567"/>
        <v>7,</v>
      </c>
      <c r="L11155" t="str">
        <f t="shared" si="1568"/>
        <v>"Nf3",</v>
      </c>
      <c r="M11155" t="str">
        <f t="shared" si="1569"/>
        <v>"Nc6",</v>
      </c>
      <c r="N11155" t="str">
        <f t="shared" si="1570"/>
        <v>"Moved",</v>
      </c>
      <c r="O11155" t="str">
        <f t="shared" si="1571"/>
        <v>"Moved",</v>
      </c>
      <c r="P11155" t="str">
        <f t="shared" si="1572"/>
        <v>"0-1",</v>
      </c>
      <c r="Q11155" t="str">
        <f t="shared" si="1573"/>
        <v>453,</v>
      </c>
      <c r="R11155" t="str">
        <f t="shared" si="1574"/>
        <v>612),</v>
      </c>
    </row>
    <row r="11156" spans="1:18" x14ac:dyDescent="0.25">
      <c r="A11156">
        <v>334</v>
      </c>
      <c r="B11156">
        <v>8</v>
      </c>
      <c r="C11156" t="s">
        <v>12</v>
      </c>
      <c r="D11156" t="s">
        <v>178</v>
      </c>
      <c r="E11156" t="s">
        <v>11</v>
      </c>
      <c r="F11156" t="s">
        <v>16</v>
      </c>
      <c r="G11156" t="s">
        <v>77</v>
      </c>
      <c r="H11156" s="7">
        <v>453</v>
      </c>
      <c r="I11156" s="7">
        <v>612</v>
      </c>
      <c r="J11156" t="str">
        <f t="shared" si="1566"/>
        <v>(334,</v>
      </c>
      <c r="K11156" t="str">
        <f t="shared" si="1567"/>
        <v>8,</v>
      </c>
      <c r="L11156" t="str">
        <f t="shared" si="1568"/>
        <v>"c4",</v>
      </c>
      <c r="M11156" t="str">
        <f t="shared" si="1569"/>
        <v>"dxc4",</v>
      </c>
      <c r="N11156" t="str">
        <f t="shared" si="1570"/>
        <v>"Moved",</v>
      </c>
      <c r="O11156" t="str">
        <f t="shared" si="1571"/>
        <v>"Take Pawn  ",</v>
      </c>
      <c r="P11156" t="str">
        <f t="shared" si="1572"/>
        <v>"0-1",</v>
      </c>
      <c r="Q11156" t="str">
        <f t="shared" si="1573"/>
        <v>453,</v>
      </c>
      <c r="R11156" t="str">
        <f t="shared" si="1574"/>
        <v>612),</v>
      </c>
    </row>
    <row r="11157" spans="1:18" x14ac:dyDescent="0.25">
      <c r="A11157">
        <v>334</v>
      </c>
      <c r="B11157">
        <v>9</v>
      </c>
      <c r="C11157" t="s">
        <v>178</v>
      </c>
      <c r="D11157" t="s">
        <v>462</v>
      </c>
      <c r="E11157" t="s">
        <v>16</v>
      </c>
      <c r="F11157" t="s">
        <v>11</v>
      </c>
      <c r="G11157" t="s">
        <v>77</v>
      </c>
      <c r="H11157" s="7">
        <v>453</v>
      </c>
      <c r="I11157" s="7">
        <v>612</v>
      </c>
      <c r="J11157" t="str">
        <f t="shared" si="1566"/>
        <v>(334,</v>
      </c>
      <c r="K11157" t="str">
        <f t="shared" si="1567"/>
        <v>9,</v>
      </c>
      <c r="L11157" t="str">
        <f t="shared" si="1568"/>
        <v>"dxc4",</v>
      </c>
      <c r="M11157" t="str">
        <f t="shared" si="1569"/>
        <v>"Qb4",</v>
      </c>
      <c r="N11157" t="str">
        <f t="shared" si="1570"/>
        <v>"Take Pawn  ",</v>
      </c>
      <c r="O11157" t="str">
        <f t="shared" si="1571"/>
        <v>"Moved",</v>
      </c>
      <c r="P11157" t="str">
        <f t="shared" si="1572"/>
        <v>"0-1",</v>
      </c>
      <c r="Q11157" t="str">
        <f t="shared" si="1573"/>
        <v>453,</v>
      </c>
      <c r="R11157" t="str">
        <f t="shared" si="1574"/>
        <v>612),</v>
      </c>
    </row>
    <row r="11158" spans="1:18" x14ac:dyDescent="0.25">
      <c r="A11158">
        <v>334</v>
      </c>
      <c r="B11158">
        <v>10</v>
      </c>
      <c r="C11158" t="s">
        <v>280</v>
      </c>
      <c r="D11158" t="s">
        <v>1174</v>
      </c>
      <c r="E11158" t="s">
        <v>11</v>
      </c>
      <c r="F11158" t="s">
        <v>16</v>
      </c>
      <c r="G11158" t="s">
        <v>77</v>
      </c>
      <c r="H11158" s="7">
        <v>453</v>
      </c>
      <c r="I11158" s="7">
        <v>612</v>
      </c>
      <c r="J11158" t="str">
        <f t="shared" si="1566"/>
        <v>(334,</v>
      </c>
      <c r="K11158" t="str">
        <f t="shared" si="1567"/>
        <v>10,</v>
      </c>
      <c r="L11158" t="str">
        <f t="shared" si="1568"/>
        <v>"Bd2",</v>
      </c>
      <c r="M11158" t="str">
        <f t="shared" si="1569"/>
        <v>"Qxc4",</v>
      </c>
      <c r="N11158" t="str">
        <f t="shared" si="1570"/>
        <v>"Moved",</v>
      </c>
      <c r="O11158" t="str">
        <f t="shared" si="1571"/>
        <v>"Take Pawn  ",</v>
      </c>
      <c r="P11158" t="str">
        <f t="shared" si="1572"/>
        <v>"0-1",</v>
      </c>
      <c r="Q11158" t="str">
        <f t="shared" si="1573"/>
        <v>453,</v>
      </c>
      <c r="R11158" t="str">
        <f t="shared" si="1574"/>
        <v>612),</v>
      </c>
    </row>
    <row r="11159" spans="1:18" x14ac:dyDescent="0.25">
      <c r="A11159">
        <v>334</v>
      </c>
      <c r="B11159">
        <v>11</v>
      </c>
      <c r="C11159" t="s">
        <v>900</v>
      </c>
      <c r="D11159" t="s">
        <v>379</v>
      </c>
      <c r="E11159" t="s">
        <v>11</v>
      </c>
      <c r="F11159" t="s">
        <v>11</v>
      </c>
      <c r="G11159" t="s">
        <v>77</v>
      </c>
      <c r="H11159" s="7">
        <v>453</v>
      </c>
      <c r="I11159" s="7">
        <v>612</v>
      </c>
      <c r="J11159" t="str">
        <f t="shared" si="1566"/>
        <v>(334,</v>
      </c>
      <c r="K11159" t="str">
        <f t="shared" si="1567"/>
        <v>11,</v>
      </c>
      <c r="L11159" t="str">
        <f t="shared" si="1568"/>
        <v>"Na3",</v>
      </c>
      <c r="M11159" t="str">
        <f t="shared" si="1569"/>
        <v>"Qe6",</v>
      </c>
      <c r="N11159" t="str">
        <f t="shared" si="1570"/>
        <v>"Moved",</v>
      </c>
      <c r="O11159" t="str">
        <f t="shared" si="1571"/>
        <v>"Moved",</v>
      </c>
      <c r="P11159" t="str">
        <f t="shared" si="1572"/>
        <v>"0-1",</v>
      </c>
      <c r="Q11159" t="str">
        <f t="shared" si="1573"/>
        <v>453,</v>
      </c>
      <c r="R11159" t="str">
        <f t="shared" si="1574"/>
        <v>612),</v>
      </c>
    </row>
    <row r="11160" spans="1:18" x14ac:dyDescent="0.25">
      <c r="A11160">
        <v>334</v>
      </c>
      <c r="B11160">
        <v>12</v>
      </c>
      <c r="C11160" t="s">
        <v>521</v>
      </c>
      <c r="D11160" t="s">
        <v>598</v>
      </c>
      <c r="E11160" t="s">
        <v>11</v>
      </c>
      <c r="F11160" t="s">
        <v>11</v>
      </c>
      <c r="G11160" t="s">
        <v>77</v>
      </c>
      <c r="H11160" s="7">
        <v>453</v>
      </c>
      <c r="I11160" s="7">
        <v>612</v>
      </c>
      <c r="J11160" t="str">
        <f t="shared" si="1566"/>
        <v>(334,</v>
      </c>
      <c r="K11160" t="str">
        <f t="shared" si="1567"/>
        <v>12,</v>
      </c>
      <c r="L11160" t="str">
        <f t="shared" si="1568"/>
        <v>"Nb5",</v>
      </c>
      <c r="M11160" t="str">
        <f t="shared" si="1569"/>
        <v>"Kd7",</v>
      </c>
      <c r="N11160" t="str">
        <f t="shared" si="1570"/>
        <v>"Moved",</v>
      </c>
      <c r="O11160" t="str">
        <f t="shared" si="1571"/>
        <v>"Moved",</v>
      </c>
      <c r="P11160" t="str">
        <f t="shared" si="1572"/>
        <v>"0-1",</v>
      </c>
      <c r="Q11160" t="str">
        <f t="shared" si="1573"/>
        <v>453,</v>
      </c>
      <c r="R11160" t="str">
        <f t="shared" si="1574"/>
        <v>612),</v>
      </c>
    </row>
    <row r="11161" spans="1:18" x14ac:dyDescent="0.25">
      <c r="A11161">
        <v>334</v>
      </c>
      <c r="B11161">
        <v>13</v>
      </c>
      <c r="C11161" t="s">
        <v>485</v>
      </c>
      <c r="D11161" t="s">
        <v>72</v>
      </c>
      <c r="E11161" t="s">
        <v>11</v>
      </c>
      <c r="F11161" t="s">
        <v>16</v>
      </c>
      <c r="G11161" t="s">
        <v>77</v>
      </c>
      <c r="H11161" s="7">
        <v>453</v>
      </c>
      <c r="I11161" s="7">
        <v>612</v>
      </c>
      <c r="J11161" t="str">
        <f t="shared" si="1566"/>
        <v>(334,</v>
      </c>
      <c r="K11161" t="str">
        <f t="shared" si="1567"/>
        <v>13,</v>
      </c>
      <c r="L11161" t="str">
        <f t="shared" si="1568"/>
        <v>"Qa4",</v>
      </c>
      <c r="M11161" t="str">
        <f t="shared" si="1569"/>
        <v>"Qxe2",</v>
      </c>
      <c r="N11161" t="str">
        <f t="shared" si="1570"/>
        <v>"Moved",</v>
      </c>
      <c r="O11161" t="str">
        <f t="shared" si="1571"/>
        <v>"Take Pawn  ",</v>
      </c>
      <c r="P11161" t="str">
        <f t="shared" si="1572"/>
        <v>"0-1",</v>
      </c>
      <c r="Q11161" t="str">
        <f t="shared" si="1573"/>
        <v>453,</v>
      </c>
      <c r="R11161" t="str">
        <f t="shared" si="1574"/>
        <v>612),</v>
      </c>
    </row>
    <row r="11162" spans="1:18" x14ac:dyDescent="0.25">
      <c r="A11162">
        <v>334</v>
      </c>
      <c r="B11162">
        <v>14</v>
      </c>
      <c r="C11162" t="s">
        <v>546</v>
      </c>
      <c r="D11162" t="s">
        <v>661</v>
      </c>
      <c r="E11162" t="s">
        <v>65</v>
      </c>
      <c r="F11162" t="s">
        <v>11</v>
      </c>
      <c r="G11162" t="s">
        <v>77</v>
      </c>
      <c r="H11162" s="7">
        <v>453</v>
      </c>
      <c r="I11162" s="7">
        <v>612</v>
      </c>
      <c r="J11162" t="str">
        <f t="shared" si="1566"/>
        <v>(334,</v>
      </c>
      <c r="K11162" t="str">
        <f t="shared" si="1567"/>
        <v>14,</v>
      </c>
      <c r="L11162" t="str">
        <f t="shared" si="1568"/>
        <v>"Ne5+",</v>
      </c>
      <c r="M11162" t="str">
        <f t="shared" si="1569"/>
        <v>"Ke6",</v>
      </c>
      <c r="N11162" t="str">
        <f t="shared" si="1570"/>
        <v>"Check",</v>
      </c>
      <c r="O11162" t="str">
        <f t="shared" si="1571"/>
        <v>"Moved",</v>
      </c>
      <c r="P11162" t="str">
        <f t="shared" si="1572"/>
        <v>"0-1",</v>
      </c>
      <c r="Q11162" t="str">
        <f t="shared" si="1573"/>
        <v>453,</v>
      </c>
      <c r="R11162" t="str">
        <f t="shared" si="1574"/>
        <v>612),</v>
      </c>
    </row>
    <row r="11163" spans="1:18" x14ac:dyDescent="0.25">
      <c r="A11163">
        <v>334</v>
      </c>
      <c r="B11163">
        <v>15</v>
      </c>
      <c r="C11163" t="s">
        <v>19</v>
      </c>
      <c r="D11163" t="s">
        <v>20</v>
      </c>
      <c r="E11163" t="s">
        <v>21</v>
      </c>
      <c r="F11163" t="s">
        <v>22</v>
      </c>
      <c r="G11163" t="s">
        <v>77</v>
      </c>
      <c r="H11163" s="7">
        <v>453</v>
      </c>
      <c r="I11163" s="7">
        <v>612</v>
      </c>
      <c r="J11163" t="str">
        <f t="shared" si="1566"/>
        <v>(334,</v>
      </c>
      <c r="K11163" t="str">
        <f t="shared" si="1567"/>
        <v>15,</v>
      </c>
      <c r="L11163" t="str">
        <f t="shared" si="1568"/>
        <v>"Nxc6",</v>
      </c>
      <c r="M11163" t="str">
        <f t="shared" si="1569"/>
        <v>"bxc6",</v>
      </c>
      <c r="N11163" t="str">
        <f t="shared" si="1570"/>
        <v>"Take Knight   ",</v>
      </c>
      <c r="O11163" t="str">
        <f t="shared" si="1571"/>
        <v>"Take Knight  ",</v>
      </c>
      <c r="P11163" t="str">
        <f t="shared" si="1572"/>
        <v>"0-1",</v>
      </c>
      <c r="Q11163" t="str">
        <f t="shared" si="1573"/>
        <v>453,</v>
      </c>
      <c r="R11163" t="str">
        <f t="shared" si="1574"/>
        <v>612),</v>
      </c>
    </row>
    <row r="11164" spans="1:18" x14ac:dyDescent="0.25">
      <c r="A11164">
        <v>334</v>
      </c>
      <c r="B11164">
        <v>16</v>
      </c>
      <c r="C11164" t="s">
        <v>1245</v>
      </c>
      <c r="D11164" t="s">
        <v>598</v>
      </c>
      <c r="E11164" t="s">
        <v>144</v>
      </c>
      <c r="F11164" t="s">
        <v>11</v>
      </c>
      <c r="G11164" t="s">
        <v>77</v>
      </c>
      <c r="H11164" s="7">
        <v>453</v>
      </c>
      <c r="I11164" s="7">
        <v>612</v>
      </c>
      <c r="J11164" t="str">
        <f t="shared" si="1566"/>
        <v>(334,</v>
      </c>
      <c r="K11164" t="str">
        <f t="shared" si="1567"/>
        <v>16,</v>
      </c>
      <c r="L11164" t="str">
        <f t="shared" si="1568"/>
        <v>"Nxc7+",</v>
      </c>
      <c r="M11164" t="str">
        <f t="shared" si="1569"/>
        <v>"Kd7",</v>
      </c>
      <c r="N11164" t="str">
        <f t="shared" si="1570"/>
        <v>"Take Pawn and check ",</v>
      </c>
      <c r="O11164" t="str">
        <f t="shared" si="1571"/>
        <v>"Moved",</v>
      </c>
      <c r="P11164" t="str">
        <f t="shared" si="1572"/>
        <v>"0-1",</v>
      </c>
      <c r="Q11164" t="str">
        <f t="shared" si="1573"/>
        <v>453,</v>
      </c>
      <c r="R11164" t="str">
        <f t="shared" si="1574"/>
        <v>612),</v>
      </c>
    </row>
    <row r="11165" spans="1:18" x14ac:dyDescent="0.25">
      <c r="A11165">
        <v>334</v>
      </c>
      <c r="B11165">
        <v>17</v>
      </c>
      <c r="C11165" t="s">
        <v>611</v>
      </c>
      <c r="D11165" t="s">
        <v>1088</v>
      </c>
      <c r="E11165" t="s">
        <v>55</v>
      </c>
      <c r="F11165" t="s">
        <v>68</v>
      </c>
      <c r="G11165" t="s">
        <v>77</v>
      </c>
      <c r="H11165" s="7">
        <v>453</v>
      </c>
      <c r="I11165" s="7">
        <v>612</v>
      </c>
      <c r="J11165" t="str">
        <f t="shared" si="1566"/>
        <v>(334,</v>
      </c>
      <c r="K11165" t="str">
        <f t="shared" si="1567"/>
        <v>17,</v>
      </c>
      <c r="L11165" t="str">
        <f t="shared" si="1568"/>
        <v>"Nxa8",</v>
      </c>
      <c r="M11165" t="str">
        <f t="shared" si="1569"/>
        <v>"Qxd2",</v>
      </c>
      <c r="N11165" t="str">
        <f t="shared" si="1570"/>
        <v>"Take Rook  ",</v>
      </c>
      <c r="O11165" t="str">
        <f t="shared" si="1571"/>
        <v>"Take Bishop  ",</v>
      </c>
      <c r="P11165" t="str">
        <f t="shared" si="1572"/>
        <v>"0-1",</v>
      </c>
      <c r="Q11165" t="str">
        <f t="shared" si="1573"/>
        <v>453,</v>
      </c>
      <c r="R11165" t="str">
        <f t="shared" si="1574"/>
        <v>612),</v>
      </c>
    </row>
    <row r="11166" spans="1:18" x14ac:dyDescent="0.25">
      <c r="A11166">
        <v>334</v>
      </c>
      <c r="B11166">
        <v>18</v>
      </c>
      <c r="C11166" t="s">
        <v>1082</v>
      </c>
      <c r="D11166" t="s">
        <v>889</v>
      </c>
      <c r="E11166" t="s">
        <v>65</v>
      </c>
      <c r="F11166" t="s">
        <v>22</v>
      </c>
      <c r="G11166" t="s">
        <v>77</v>
      </c>
      <c r="H11166" s="7">
        <v>453</v>
      </c>
      <c r="I11166" s="7">
        <v>612</v>
      </c>
      <c r="J11166" t="str">
        <f t="shared" si="1566"/>
        <v>(334,</v>
      </c>
      <c r="K11166" t="str">
        <f t="shared" si="1567"/>
        <v>18,</v>
      </c>
      <c r="L11166" t="str">
        <f t="shared" si="1568"/>
        <v>"Nb6+",</v>
      </c>
      <c r="M11166" t="str">
        <f t="shared" si="1569"/>
        <v>"axb6",</v>
      </c>
      <c r="N11166" t="str">
        <f t="shared" si="1570"/>
        <v>"Check",</v>
      </c>
      <c r="O11166" t="str">
        <f t="shared" si="1571"/>
        <v>"Take Knight  ",</v>
      </c>
      <c r="P11166" t="str">
        <f t="shared" si="1572"/>
        <v>"0-1",</v>
      </c>
      <c r="Q11166" t="str">
        <f t="shared" si="1573"/>
        <v>453,</v>
      </c>
      <c r="R11166" t="str">
        <f t="shared" si="1574"/>
        <v>612),</v>
      </c>
    </row>
    <row r="11167" spans="1:18" x14ac:dyDescent="0.25">
      <c r="A11167">
        <v>334</v>
      </c>
      <c r="B11167">
        <v>19</v>
      </c>
      <c r="C11167" t="s">
        <v>1309</v>
      </c>
      <c r="D11167" t="s">
        <v>662</v>
      </c>
      <c r="E11167" t="s">
        <v>65</v>
      </c>
      <c r="F11167" t="s">
        <v>11</v>
      </c>
      <c r="G11167" t="s">
        <v>77</v>
      </c>
      <c r="H11167" s="7">
        <v>453</v>
      </c>
      <c r="I11167" s="7">
        <v>612</v>
      </c>
      <c r="J11167" t="str">
        <f t="shared" si="1566"/>
        <v>(334,</v>
      </c>
      <c r="K11167" t="str">
        <f t="shared" si="1567"/>
        <v>19,</v>
      </c>
      <c r="L11167" t="str">
        <f t="shared" si="1568"/>
        <v>"Qa7+",</v>
      </c>
      <c r="M11167" t="str">
        <f t="shared" si="1569"/>
        <v>"Kd6",</v>
      </c>
      <c r="N11167" t="str">
        <f t="shared" si="1570"/>
        <v>"Check",</v>
      </c>
      <c r="O11167" t="str">
        <f t="shared" si="1571"/>
        <v>"Moved",</v>
      </c>
      <c r="P11167" t="str">
        <f t="shared" si="1572"/>
        <v>"0-1",</v>
      </c>
      <c r="Q11167" t="str">
        <f t="shared" si="1573"/>
        <v>453,</v>
      </c>
      <c r="R11167" t="str">
        <f t="shared" si="1574"/>
        <v>612),</v>
      </c>
    </row>
    <row r="11168" spans="1:18" x14ac:dyDescent="0.25">
      <c r="A11168">
        <v>334</v>
      </c>
      <c r="B11168">
        <v>20</v>
      </c>
      <c r="C11168" t="s">
        <v>560</v>
      </c>
      <c r="D11168" t="s">
        <v>598</v>
      </c>
      <c r="E11168" t="s">
        <v>65</v>
      </c>
      <c r="F11168" t="s">
        <v>11</v>
      </c>
      <c r="G11168" t="s">
        <v>77</v>
      </c>
      <c r="H11168" s="7">
        <v>453</v>
      </c>
      <c r="I11168" s="7">
        <v>612</v>
      </c>
      <c r="J11168" t="str">
        <f t="shared" si="1566"/>
        <v>(334,</v>
      </c>
      <c r="K11168" t="str">
        <f t="shared" si="1567"/>
        <v>20,</v>
      </c>
      <c r="L11168" t="str">
        <f t="shared" si="1568"/>
        <v>"Qb8+",</v>
      </c>
      <c r="M11168" t="str">
        <f t="shared" si="1569"/>
        <v>"Kd7",</v>
      </c>
      <c r="N11168" t="str">
        <f t="shared" si="1570"/>
        <v>"Check",</v>
      </c>
      <c r="O11168" t="str">
        <f t="shared" si="1571"/>
        <v>"Moved",</v>
      </c>
      <c r="P11168" t="str">
        <f t="shared" si="1572"/>
        <v>"0-1",</v>
      </c>
      <c r="Q11168" t="str">
        <f t="shared" si="1573"/>
        <v>453,</v>
      </c>
      <c r="R11168" t="str">
        <f t="shared" si="1574"/>
        <v>612),</v>
      </c>
    </row>
    <row r="11169" spans="1:18" x14ac:dyDescent="0.25">
      <c r="A11169">
        <v>334</v>
      </c>
      <c r="B11169">
        <v>21</v>
      </c>
      <c r="C11169" t="s">
        <v>106</v>
      </c>
      <c r="D11169" t="s">
        <v>778</v>
      </c>
      <c r="E11169" t="s">
        <v>11</v>
      </c>
      <c r="F11169" t="s">
        <v>55</v>
      </c>
      <c r="G11169" t="s">
        <v>77</v>
      </c>
      <c r="H11169" s="7">
        <v>453</v>
      </c>
      <c r="I11169" s="7">
        <v>612</v>
      </c>
      <c r="J11169" t="str">
        <f t="shared" si="1566"/>
        <v>(334,</v>
      </c>
      <c r="K11169" t="str">
        <f t="shared" si="1567"/>
        <v>21,</v>
      </c>
      <c r="L11169" t="str">
        <f t="shared" si="1568"/>
        <v>"Rad1",</v>
      </c>
      <c r="M11169" t="str">
        <f t="shared" si="1569"/>
        <v>"Qxd1",</v>
      </c>
      <c r="N11169" t="str">
        <f t="shared" si="1570"/>
        <v>"Moved",</v>
      </c>
      <c r="O11169" t="str">
        <f t="shared" si="1571"/>
        <v>"Take Rook  ",</v>
      </c>
      <c r="P11169" t="str">
        <f t="shared" si="1572"/>
        <v>"0-1",</v>
      </c>
      <c r="Q11169" t="str">
        <f t="shared" si="1573"/>
        <v>453,</v>
      </c>
      <c r="R11169" t="str">
        <f t="shared" si="1574"/>
        <v>612),</v>
      </c>
    </row>
    <row r="11170" spans="1:18" x14ac:dyDescent="0.25">
      <c r="A11170">
        <v>334</v>
      </c>
      <c r="B11170">
        <v>22</v>
      </c>
      <c r="C11170" t="s">
        <v>1063</v>
      </c>
      <c r="D11170" t="s">
        <v>661</v>
      </c>
      <c r="E11170" t="s">
        <v>132</v>
      </c>
      <c r="F11170" t="s">
        <v>11</v>
      </c>
      <c r="G11170" t="s">
        <v>77</v>
      </c>
      <c r="H11170" s="7">
        <v>453</v>
      </c>
      <c r="I11170" s="7">
        <v>612</v>
      </c>
      <c r="J11170" t="str">
        <f t="shared" si="1566"/>
        <v>(334,</v>
      </c>
      <c r="K11170" t="str">
        <f t="shared" si="1567"/>
        <v>22,</v>
      </c>
      <c r="L11170" t="str">
        <f t="shared" si="1568"/>
        <v>"Rxd1+",</v>
      </c>
      <c r="M11170" t="str">
        <f t="shared" si="1569"/>
        <v>"Ke6",</v>
      </c>
      <c r="N11170" t="str">
        <f t="shared" si="1570"/>
        <v>"Take Queen and check ",</v>
      </c>
      <c r="O11170" t="str">
        <f t="shared" si="1571"/>
        <v>"Moved",</v>
      </c>
      <c r="P11170" t="str">
        <f t="shared" si="1572"/>
        <v>"0-1",</v>
      </c>
      <c r="Q11170" t="str">
        <f t="shared" si="1573"/>
        <v>453,</v>
      </c>
      <c r="R11170" t="str">
        <f t="shared" si="1574"/>
        <v>612),</v>
      </c>
    </row>
    <row r="11171" spans="1:18" x14ac:dyDescent="0.25">
      <c r="A11171">
        <v>334</v>
      </c>
      <c r="B11171">
        <v>23</v>
      </c>
      <c r="C11171" t="s">
        <v>164</v>
      </c>
      <c r="D11171" t="s">
        <v>96</v>
      </c>
      <c r="E11171" t="s">
        <v>204</v>
      </c>
      <c r="F11171" t="s">
        <v>11</v>
      </c>
      <c r="G11171" t="s">
        <v>77</v>
      </c>
      <c r="H11171" s="7">
        <v>453</v>
      </c>
      <c r="I11171" s="7">
        <v>612</v>
      </c>
      <c r="J11171" t="str">
        <f t="shared" si="1566"/>
        <v>(334,</v>
      </c>
      <c r="K11171" t="str">
        <f t="shared" si="1567"/>
        <v>23,</v>
      </c>
      <c r="L11171" t="str">
        <f t="shared" si="1568"/>
        <v>"Qxc8+",</v>
      </c>
      <c r="M11171" t="str">
        <f t="shared" si="1569"/>
        <v>"Nd7",</v>
      </c>
      <c r="N11171" t="str">
        <f t="shared" si="1570"/>
        <v>"Take Bishop and check  ",</v>
      </c>
      <c r="O11171" t="str">
        <f t="shared" si="1571"/>
        <v>"Moved",</v>
      </c>
      <c r="P11171" t="str">
        <f t="shared" si="1572"/>
        <v>"0-1",</v>
      </c>
      <c r="Q11171" t="str">
        <f t="shared" si="1573"/>
        <v>453,</v>
      </c>
      <c r="R11171" t="str">
        <f t="shared" si="1574"/>
        <v>612),</v>
      </c>
    </row>
    <row r="11172" spans="1:18" x14ac:dyDescent="0.25">
      <c r="A11172">
        <v>334</v>
      </c>
      <c r="B11172">
        <v>24</v>
      </c>
      <c r="C11172" t="s">
        <v>1238</v>
      </c>
      <c r="D11172" t="s">
        <v>442</v>
      </c>
      <c r="E11172" t="s">
        <v>316</v>
      </c>
      <c r="F11172" t="s">
        <v>11</v>
      </c>
      <c r="G11172" t="s">
        <v>77</v>
      </c>
      <c r="H11172" s="7">
        <v>453</v>
      </c>
      <c r="I11172" s="7">
        <v>612</v>
      </c>
      <c r="J11172" t="str">
        <f t="shared" si="1566"/>
        <v>(334,</v>
      </c>
      <c r="K11172" t="str">
        <f t="shared" si="1567"/>
        <v>24,</v>
      </c>
      <c r="L11172" t="str">
        <f t="shared" si="1568"/>
        <v>"Qxd7+",</v>
      </c>
      <c r="M11172" t="str">
        <f t="shared" si="1569"/>
        <v>"Kf6",</v>
      </c>
      <c r="N11172" t="str">
        <f t="shared" si="1570"/>
        <v>"Take Knight and check  ",</v>
      </c>
      <c r="O11172" t="str">
        <f t="shared" si="1571"/>
        <v>"Moved",</v>
      </c>
      <c r="P11172" t="str">
        <f t="shared" si="1572"/>
        <v>"0-1",</v>
      </c>
      <c r="Q11172" t="str">
        <f t="shared" si="1573"/>
        <v>453,</v>
      </c>
      <c r="R11172" t="str">
        <f t="shared" si="1574"/>
        <v>612),</v>
      </c>
    </row>
    <row r="11173" spans="1:18" x14ac:dyDescent="0.25">
      <c r="A11173">
        <v>334</v>
      </c>
      <c r="B11173">
        <v>25</v>
      </c>
      <c r="C11173" t="s">
        <v>405</v>
      </c>
      <c r="D11173" t="s">
        <v>37</v>
      </c>
      <c r="E11173" t="s">
        <v>65</v>
      </c>
      <c r="F11173" t="s">
        <v>11</v>
      </c>
      <c r="G11173" t="s">
        <v>77</v>
      </c>
      <c r="H11173" s="7">
        <v>453</v>
      </c>
      <c r="I11173" s="7">
        <v>612</v>
      </c>
      <c r="J11173" t="str">
        <f t="shared" si="1566"/>
        <v>(334,</v>
      </c>
      <c r="K11173" t="str">
        <f t="shared" si="1567"/>
        <v>25,</v>
      </c>
      <c r="L11173" t="str">
        <f t="shared" si="1568"/>
        <v>"Qd4+",</v>
      </c>
      <c r="M11173" t="str">
        <f t="shared" si="1569"/>
        <v>"e5",</v>
      </c>
      <c r="N11173" t="str">
        <f t="shared" si="1570"/>
        <v>"Check",</v>
      </c>
      <c r="O11173" t="str">
        <f t="shared" si="1571"/>
        <v>"Moved",</v>
      </c>
      <c r="P11173" t="str">
        <f t="shared" si="1572"/>
        <v>"0-1",</v>
      </c>
      <c r="Q11173" t="str">
        <f t="shared" si="1573"/>
        <v>453,</v>
      </c>
      <c r="R11173" t="str">
        <f t="shared" si="1574"/>
        <v>612),</v>
      </c>
    </row>
    <row r="11174" spans="1:18" x14ac:dyDescent="0.25">
      <c r="A11174">
        <v>334</v>
      </c>
      <c r="B11174">
        <v>26</v>
      </c>
      <c r="C11174" t="s">
        <v>380</v>
      </c>
      <c r="D11174" t="s">
        <v>780</v>
      </c>
      <c r="E11174" t="s">
        <v>65</v>
      </c>
      <c r="F11174" t="s">
        <v>11</v>
      </c>
      <c r="G11174" t="s">
        <v>77</v>
      </c>
      <c r="H11174" s="7">
        <v>453</v>
      </c>
      <c r="I11174" s="7">
        <v>612</v>
      </c>
      <c r="J11174" t="str">
        <f t="shared" si="1566"/>
        <v>(334,</v>
      </c>
      <c r="K11174" t="str">
        <f t="shared" si="1567"/>
        <v>26,</v>
      </c>
      <c r="L11174" t="str">
        <f t="shared" si="1568"/>
        <v>"Qh4+",</v>
      </c>
      <c r="M11174" t="str">
        <f t="shared" si="1569"/>
        <v>"Kf5",</v>
      </c>
      <c r="N11174" t="str">
        <f t="shared" si="1570"/>
        <v>"Check",</v>
      </c>
      <c r="O11174" t="str">
        <f t="shared" si="1571"/>
        <v>"Moved",</v>
      </c>
      <c r="P11174" t="str">
        <f t="shared" si="1572"/>
        <v>"0-1",</v>
      </c>
      <c r="Q11174" t="str">
        <f t="shared" si="1573"/>
        <v>453,</v>
      </c>
      <c r="R11174" t="str">
        <f t="shared" si="1574"/>
        <v>612),</v>
      </c>
    </row>
    <row r="11175" spans="1:18" x14ac:dyDescent="0.25">
      <c r="A11175">
        <v>334</v>
      </c>
      <c r="B11175">
        <v>27</v>
      </c>
      <c r="C11175" t="s">
        <v>600</v>
      </c>
      <c r="D11175" t="s">
        <v>661</v>
      </c>
      <c r="E11175" t="s">
        <v>65</v>
      </c>
      <c r="F11175" t="s">
        <v>11</v>
      </c>
      <c r="G11175" t="s">
        <v>77</v>
      </c>
      <c r="H11175" s="7">
        <v>453</v>
      </c>
      <c r="I11175" s="7">
        <v>612</v>
      </c>
      <c r="J11175" t="str">
        <f t="shared" si="1566"/>
        <v>(334,</v>
      </c>
      <c r="K11175" t="str">
        <f t="shared" si="1567"/>
        <v>27,</v>
      </c>
      <c r="L11175" t="str">
        <f t="shared" si="1568"/>
        <v>"Be4+",</v>
      </c>
      <c r="M11175" t="str">
        <f t="shared" si="1569"/>
        <v>"Ke6",</v>
      </c>
      <c r="N11175" t="str">
        <f t="shared" si="1570"/>
        <v>"Check",</v>
      </c>
      <c r="O11175" t="str">
        <f t="shared" si="1571"/>
        <v>"Moved",</v>
      </c>
      <c r="P11175" t="str">
        <f t="shared" si="1572"/>
        <v>"0-1",</v>
      </c>
      <c r="Q11175" t="str">
        <f t="shared" si="1573"/>
        <v>453,</v>
      </c>
      <c r="R11175" t="str">
        <f t="shared" si="1574"/>
        <v>612),</v>
      </c>
    </row>
    <row r="11176" spans="1:18" x14ac:dyDescent="0.25">
      <c r="A11176">
        <v>334</v>
      </c>
      <c r="B11176">
        <v>28</v>
      </c>
      <c r="C11176" t="s">
        <v>486</v>
      </c>
      <c r="E11176" t="s">
        <v>65</v>
      </c>
      <c r="F11176" t="s">
        <v>11</v>
      </c>
      <c r="G11176" t="s">
        <v>77</v>
      </c>
      <c r="H11176" s="7">
        <v>453</v>
      </c>
      <c r="I11176" s="7">
        <v>612</v>
      </c>
      <c r="J11176" t="str">
        <f t="shared" si="1566"/>
        <v>(334,</v>
      </c>
      <c r="K11176" t="str">
        <f t="shared" si="1567"/>
        <v>28,</v>
      </c>
      <c r="L11176" t="str">
        <f t="shared" si="1568"/>
        <v>"Qg4+",</v>
      </c>
      <c r="M11176" t="str">
        <f t="shared" si="1569"/>
        <v>"",</v>
      </c>
      <c r="N11176" t="str">
        <f t="shared" si="1570"/>
        <v>"Check",</v>
      </c>
      <c r="O11176" t="str">
        <f t="shared" si="1571"/>
        <v>"Moved",</v>
      </c>
      <c r="P11176" t="str">
        <f t="shared" si="1572"/>
        <v>"0-1",</v>
      </c>
      <c r="Q11176" t="str">
        <f t="shared" si="1573"/>
        <v>453,</v>
      </c>
      <c r="R11176" t="str">
        <f t="shared" si="1574"/>
        <v>612),</v>
      </c>
    </row>
    <row r="11177" spans="1:18" x14ac:dyDescent="0.25">
      <c r="A11177">
        <v>335</v>
      </c>
      <c r="B11177">
        <v>1</v>
      </c>
      <c r="C11177" t="s">
        <v>78</v>
      </c>
      <c r="D11177" t="s">
        <v>37</v>
      </c>
      <c r="E11177" t="s">
        <v>11</v>
      </c>
      <c r="F11177" t="s">
        <v>11</v>
      </c>
      <c r="G11177" s="5" t="s">
        <v>1742</v>
      </c>
      <c r="H11177" s="7">
        <v>438</v>
      </c>
      <c r="I11177" s="7">
        <v>441</v>
      </c>
      <c r="J11177" t="str">
        <f t="shared" si="1566"/>
        <v>(335,</v>
      </c>
      <c r="K11177" t="str">
        <f t="shared" si="1567"/>
        <v>1,</v>
      </c>
      <c r="L11177" t="str">
        <f t="shared" si="1568"/>
        <v>"g3",</v>
      </c>
      <c r="M11177" t="str">
        <f t="shared" si="1569"/>
        <v>"e5",</v>
      </c>
      <c r="N11177" t="str">
        <f t="shared" si="1570"/>
        <v>"Moved",</v>
      </c>
      <c r="O11177" t="str">
        <f t="shared" si="1571"/>
        <v>"Moved",</v>
      </c>
      <c r="P11177" t="str">
        <f t="shared" si="1572"/>
        <v>"1--0",</v>
      </c>
      <c r="Q11177" t="str">
        <f t="shared" si="1573"/>
        <v>438,</v>
      </c>
      <c r="R11177" t="str">
        <f t="shared" si="1574"/>
        <v>441),</v>
      </c>
    </row>
    <row r="11178" spans="1:18" x14ac:dyDescent="0.25">
      <c r="A11178">
        <v>335</v>
      </c>
      <c r="B11178">
        <v>2</v>
      </c>
      <c r="C11178" t="s">
        <v>76</v>
      </c>
      <c r="D11178" t="s">
        <v>13</v>
      </c>
      <c r="E11178" t="s">
        <v>11</v>
      </c>
      <c r="F11178" t="s">
        <v>11</v>
      </c>
      <c r="G11178" s="5" t="s">
        <v>1742</v>
      </c>
      <c r="H11178" s="7">
        <v>438</v>
      </c>
      <c r="I11178" s="7">
        <v>441</v>
      </c>
      <c r="J11178" t="str">
        <f t="shared" si="1566"/>
        <v>(335,</v>
      </c>
      <c r="K11178" t="str">
        <f t="shared" si="1567"/>
        <v>2,</v>
      </c>
      <c r="L11178" t="str">
        <f t="shared" si="1568"/>
        <v>"e4",</v>
      </c>
      <c r="M11178" t="str">
        <f t="shared" si="1569"/>
        <v>"c5",</v>
      </c>
      <c r="N11178" t="str">
        <f t="shared" si="1570"/>
        <v>"Moved",</v>
      </c>
      <c r="O11178" t="str">
        <f t="shared" si="1571"/>
        <v>"Moved",</v>
      </c>
      <c r="P11178" t="str">
        <f t="shared" si="1572"/>
        <v>"1--0",</v>
      </c>
      <c r="Q11178" t="str">
        <f t="shared" si="1573"/>
        <v>438,</v>
      </c>
      <c r="R11178" t="str">
        <f t="shared" si="1574"/>
        <v>441),</v>
      </c>
    </row>
    <row r="11179" spans="1:18" x14ac:dyDescent="0.25">
      <c r="A11179">
        <v>335</v>
      </c>
      <c r="B11179">
        <v>3</v>
      </c>
      <c r="C11179" t="s">
        <v>382</v>
      </c>
      <c r="D11179" t="s">
        <v>10</v>
      </c>
      <c r="E11179" t="s">
        <v>11</v>
      </c>
      <c r="F11179" t="s">
        <v>11</v>
      </c>
      <c r="G11179" s="5" t="s">
        <v>1742</v>
      </c>
      <c r="H11179" s="7">
        <v>438</v>
      </c>
      <c r="I11179" s="7">
        <v>441</v>
      </c>
      <c r="J11179" t="str">
        <f t="shared" si="1566"/>
        <v>(335,</v>
      </c>
      <c r="K11179" t="str">
        <f t="shared" si="1567"/>
        <v>3,</v>
      </c>
      <c r="L11179" t="str">
        <f t="shared" si="1568"/>
        <v>"Qh5",</v>
      </c>
      <c r="M11179" t="str">
        <f t="shared" si="1569"/>
        <v>"Nf6",</v>
      </c>
      <c r="N11179" t="str">
        <f t="shared" si="1570"/>
        <v>"Moved",</v>
      </c>
      <c r="O11179" t="str">
        <f t="shared" si="1571"/>
        <v>"Moved",</v>
      </c>
      <c r="P11179" t="str">
        <f t="shared" si="1572"/>
        <v>"1--0",</v>
      </c>
      <c r="Q11179" t="str">
        <f t="shared" si="1573"/>
        <v>438,</v>
      </c>
      <c r="R11179" t="str">
        <f t="shared" si="1574"/>
        <v>441),</v>
      </c>
    </row>
    <row r="11180" spans="1:18" x14ac:dyDescent="0.25">
      <c r="A11180">
        <v>335</v>
      </c>
      <c r="B11180">
        <v>4</v>
      </c>
      <c r="C11180" t="s">
        <v>594</v>
      </c>
      <c r="D11180" t="s">
        <v>95</v>
      </c>
      <c r="E11180" t="s">
        <v>144</v>
      </c>
      <c r="F11180" t="s">
        <v>11</v>
      </c>
      <c r="G11180" s="5" t="s">
        <v>1742</v>
      </c>
      <c r="H11180" s="7">
        <v>438</v>
      </c>
      <c r="I11180" s="7">
        <v>441</v>
      </c>
      <c r="J11180" t="str">
        <f t="shared" si="1566"/>
        <v>(335,</v>
      </c>
      <c r="K11180" t="str">
        <f t="shared" si="1567"/>
        <v>4,</v>
      </c>
      <c r="L11180" t="str">
        <f t="shared" si="1568"/>
        <v>"Qxe5+",</v>
      </c>
      <c r="M11180" t="str">
        <f t="shared" si="1569"/>
        <v>"Be7",</v>
      </c>
      <c r="N11180" t="str">
        <f t="shared" si="1570"/>
        <v>"Take Pawn and check ",</v>
      </c>
      <c r="O11180" t="str">
        <f t="shared" si="1571"/>
        <v>"Moved",</v>
      </c>
      <c r="P11180" t="str">
        <f t="shared" si="1572"/>
        <v>"1--0",</v>
      </c>
      <c r="Q11180" t="str">
        <f t="shared" si="1573"/>
        <v>438,</v>
      </c>
      <c r="R11180" t="str">
        <f t="shared" si="1574"/>
        <v>441),</v>
      </c>
    </row>
    <row r="11181" spans="1:18" x14ac:dyDescent="0.25">
      <c r="A11181">
        <v>335</v>
      </c>
      <c r="B11181">
        <v>5</v>
      </c>
      <c r="C11181" t="s">
        <v>9</v>
      </c>
      <c r="D11181" t="s">
        <v>18</v>
      </c>
      <c r="E11181" t="s">
        <v>11</v>
      </c>
      <c r="F11181" t="s">
        <v>11</v>
      </c>
      <c r="G11181" s="5" t="s">
        <v>1742</v>
      </c>
      <c r="H11181" s="7">
        <v>438</v>
      </c>
      <c r="I11181" s="7">
        <v>441</v>
      </c>
      <c r="J11181" t="str">
        <f t="shared" si="1566"/>
        <v>(335,</v>
      </c>
      <c r="K11181" t="str">
        <f t="shared" si="1567"/>
        <v>5,</v>
      </c>
      <c r="L11181" t="str">
        <f t="shared" si="1568"/>
        <v>"d4",</v>
      </c>
      <c r="M11181" t="str">
        <f t="shared" si="1569"/>
        <v>"Nc6",</v>
      </c>
      <c r="N11181" t="str">
        <f t="shared" si="1570"/>
        <v>"Moved",</v>
      </c>
      <c r="O11181" t="str">
        <f t="shared" si="1571"/>
        <v>"Moved",</v>
      </c>
      <c r="P11181" t="str">
        <f t="shared" si="1572"/>
        <v>"1--0",</v>
      </c>
      <c r="Q11181" t="str">
        <f t="shared" si="1573"/>
        <v>438,</v>
      </c>
      <c r="R11181" t="str">
        <f t="shared" si="1574"/>
        <v>441),</v>
      </c>
    </row>
    <row r="11182" spans="1:18" x14ac:dyDescent="0.25">
      <c r="A11182">
        <v>335</v>
      </c>
      <c r="B11182">
        <v>6</v>
      </c>
      <c r="C11182" t="s">
        <v>300</v>
      </c>
      <c r="D11182" t="s">
        <v>17</v>
      </c>
      <c r="E11182" t="s">
        <v>11</v>
      </c>
      <c r="F11182" t="s">
        <v>16</v>
      </c>
      <c r="G11182" s="5" t="s">
        <v>1742</v>
      </c>
      <c r="H11182" s="7">
        <v>438</v>
      </c>
      <c r="I11182" s="7">
        <v>441</v>
      </c>
      <c r="J11182" t="str">
        <f t="shared" si="1566"/>
        <v>(335,</v>
      </c>
      <c r="K11182" t="str">
        <f t="shared" si="1567"/>
        <v>6,</v>
      </c>
      <c r="L11182" t="str">
        <f t="shared" si="1568"/>
        <v>"Qf4",</v>
      </c>
      <c r="M11182" t="str">
        <f t="shared" si="1569"/>
        <v>"Nxd4",</v>
      </c>
      <c r="N11182" t="str">
        <f t="shared" si="1570"/>
        <v>"Moved",</v>
      </c>
      <c r="O11182" t="str">
        <f t="shared" si="1571"/>
        <v>"Take Pawn  ",</v>
      </c>
      <c r="P11182" t="str">
        <f t="shared" si="1572"/>
        <v>"1--0",</v>
      </c>
      <c r="Q11182" t="str">
        <f t="shared" si="1573"/>
        <v>438,</v>
      </c>
      <c r="R11182" t="str">
        <f t="shared" si="1574"/>
        <v>441),</v>
      </c>
    </row>
    <row r="11183" spans="1:18" x14ac:dyDescent="0.25">
      <c r="A11183">
        <v>335</v>
      </c>
      <c r="B11183">
        <v>7</v>
      </c>
      <c r="C11183" t="s">
        <v>179</v>
      </c>
      <c r="D11183" t="s">
        <v>1322</v>
      </c>
      <c r="E11183" t="s">
        <v>11</v>
      </c>
      <c r="F11183" t="s">
        <v>144</v>
      </c>
      <c r="G11183" s="5" t="s">
        <v>1742</v>
      </c>
      <c r="H11183" s="7">
        <v>438</v>
      </c>
      <c r="I11183" s="7">
        <v>441</v>
      </c>
      <c r="J11183" t="str">
        <f t="shared" si="1566"/>
        <v>(335,</v>
      </c>
      <c r="K11183" t="str">
        <f t="shared" si="1567"/>
        <v>7,</v>
      </c>
      <c r="L11183" t="str">
        <f t="shared" si="1568"/>
        <v>"a4",</v>
      </c>
      <c r="M11183" t="str">
        <f t="shared" si="1569"/>
        <v>"Nxc2+",</v>
      </c>
      <c r="N11183" t="str">
        <f t="shared" si="1570"/>
        <v>"Moved",</v>
      </c>
      <c r="O11183" t="str">
        <f t="shared" si="1571"/>
        <v>"Take Pawn and check ",</v>
      </c>
      <c r="P11183" t="str">
        <f t="shared" si="1572"/>
        <v>"1--0",</v>
      </c>
      <c r="Q11183" t="str">
        <f t="shared" si="1573"/>
        <v>438,</v>
      </c>
      <c r="R11183" t="str">
        <f t="shared" si="1574"/>
        <v>441),</v>
      </c>
    </row>
    <row r="11184" spans="1:18" x14ac:dyDescent="0.25">
      <c r="A11184">
        <v>335</v>
      </c>
      <c r="B11184">
        <v>8</v>
      </c>
      <c r="C11184" t="s">
        <v>254</v>
      </c>
      <c r="D11184" t="s">
        <v>1104</v>
      </c>
      <c r="E11184" t="s">
        <v>11</v>
      </c>
      <c r="F11184" t="s">
        <v>55</v>
      </c>
      <c r="G11184" s="5" t="s">
        <v>1742</v>
      </c>
      <c r="H11184" s="7">
        <v>438</v>
      </c>
      <c r="I11184" s="7">
        <v>441</v>
      </c>
      <c r="J11184" t="str">
        <f t="shared" si="1566"/>
        <v>(335,</v>
      </c>
      <c r="K11184" t="str">
        <f t="shared" si="1567"/>
        <v>8,</v>
      </c>
      <c r="L11184" t="str">
        <f t="shared" si="1568"/>
        <v>"Ke2",</v>
      </c>
      <c r="M11184" t="str">
        <f t="shared" si="1569"/>
        <v>"Nxa1",</v>
      </c>
      <c r="N11184" t="str">
        <f t="shared" si="1570"/>
        <v>"Moved",</v>
      </c>
      <c r="O11184" t="str">
        <f t="shared" si="1571"/>
        <v>"Take Rook  ",</v>
      </c>
      <c r="P11184" t="str">
        <f t="shared" si="1572"/>
        <v>"1--0",</v>
      </c>
      <c r="Q11184" t="str">
        <f t="shared" si="1573"/>
        <v>438,</v>
      </c>
      <c r="R11184" t="str">
        <f t="shared" si="1574"/>
        <v>441),</v>
      </c>
    </row>
    <row r="11185" spans="1:18" x14ac:dyDescent="0.25">
      <c r="A11185">
        <v>335</v>
      </c>
      <c r="B11185">
        <v>9</v>
      </c>
      <c r="C11185" t="s">
        <v>900</v>
      </c>
      <c r="D11185" t="s">
        <v>807</v>
      </c>
      <c r="E11185" t="s">
        <v>11</v>
      </c>
      <c r="F11185" t="s">
        <v>11</v>
      </c>
      <c r="G11185" s="5" t="s">
        <v>1742</v>
      </c>
      <c r="H11185" s="7">
        <v>438</v>
      </c>
      <c r="I11185" s="7">
        <v>441</v>
      </c>
      <c r="J11185" t="str">
        <f t="shared" si="1566"/>
        <v>(335,</v>
      </c>
      <c r="K11185" t="str">
        <f t="shared" si="1567"/>
        <v>9,</v>
      </c>
      <c r="L11185" t="str">
        <f t="shared" si="1568"/>
        <v>"Na3",</v>
      </c>
      <c r="M11185" t="str">
        <f t="shared" si="1569"/>
        <v>"Nb3",</v>
      </c>
      <c r="N11185" t="str">
        <f t="shared" si="1570"/>
        <v>"Moved",</v>
      </c>
      <c r="O11185" t="str">
        <f t="shared" si="1571"/>
        <v>"Moved",</v>
      </c>
      <c r="P11185" t="str">
        <f t="shared" si="1572"/>
        <v>"1--0",</v>
      </c>
      <c r="Q11185" t="str">
        <f t="shared" si="1573"/>
        <v>438,</v>
      </c>
      <c r="R11185" t="str">
        <f t="shared" si="1574"/>
        <v>441),</v>
      </c>
    </row>
    <row r="11186" spans="1:18" x14ac:dyDescent="0.25">
      <c r="A11186">
        <v>335</v>
      </c>
      <c r="B11186">
        <v>10</v>
      </c>
      <c r="C11186" t="s">
        <v>317</v>
      </c>
      <c r="D11186" t="s">
        <v>903</v>
      </c>
      <c r="E11186" t="s">
        <v>11</v>
      </c>
      <c r="F11186" t="s">
        <v>65</v>
      </c>
      <c r="G11186" s="5" t="s">
        <v>1742</v>
      </c>
      <c r="H11186" s="7">
        <v>438</v>
      </c>
      <c r="I11186" s="7">
        <v>441</v>
      </c>
      <c r="J11186" t="str">
        <f t="shared" si="1566"/>
        <v>(335,</v>
      </c>
      <c r="K11186" t="str">
        <f t="shared" si="1567"/>
        <v>10,</v>
      </c>
      <c r="L11186" t="str">
        <f t="shared" si="1568"/>
        <v>"Qe3",</v>
      </c>
      <c r="M11186" t="str">
        <f t="shared" si="1569"/>
        <v>"Nd4+",</v>
      </c>
      <c r="N11186" t="str">
        <f t="shared" si="1570"/>
        <v>"Moved",</v>
      </c>
      <c r="O11186" t="str">
        <f t="shared" si="1571"/>
        <v>"Check",</v>
      </c>
      <c r="P11186" t="str">
        <f t="shared" si="1572"/>
        <v>"1--0",</v>
      </c>
      <c r="Q11186" t="str">
        <f t="shared" si="1573"/>
        <v>438,</v>
      </c>
      <c r="R11186" t="str">
        <f t="shared" si="1574"/>
        <v>441),</v>
      </c>
    </row>
    <row r="11187" spans="1:18" x14ac:dyDescent="0.25">
      <c r="A11187">
        <v>335</v>
      </c>
      <c r="B11187">
        <v>11</v>
      </c>
      <c r="C11187" t="s">
        <v>441</v>
      </c>
      <c r="D11187" t="s">
        <v>28</v>
      </c>
      <c r="E11187" t="s">
        <v>11</v>
      </c>
      <c r="F11187" t="s">
        <v>29</v>
      </c>
      <c r="G11187" s="5" t="s">
        <v>1742</v>
      </c>
      <c r="H11187" s="7">
        <v>438</v>
      </c>
      <c r="I11187" s="7">
        <v>441</v>
      </c>
      <c r="J11187" t="str">
        <f t="shared" si="1566"/>
        <v>(335,</v>
      </c>
      <c r="K11187" t="str">
        <f t="shared" si="1567"/>
        <v>11,</v>
      </c>
      <c r="L11187" t="str">
        <f t="shared" si="1568"/>
        <v>"Kd3",</v>
      </c>
      <c r="M11187" t="str">
        <f t="shared" si="1569"/>
        <v>"O-O",</v>
      </c>
      <c r="N11187" t="str">
        <f t="shared" si="1570"/>
        <v>"Moved",</v>
      </c>
      <c r="O11187" t="str">
        <f t="shared" si="1571"/>
        <v>"Castle  ",</v>
      </c>
      <c r="P11187" t="str">
        <f t="shared" si="1572"/>
        <v>"1--0",</v>
      </c>
      <c r="Q11187" t="str">
        <f t="shared" si="1573"/>
        <v>438,</v>
      </c>
      <c r="R11187" t="str">
        <f t="shared" si="1574"/>
        <v>441),</v>
      </c>
    </row>
    <row r="11188" spans="1:18" x14ac:dyDescent="0.25">
      <c r="A11188">
        <v>335</v>
      </c>
      <c r="B11188">
        <v>12</v>
      </c>
      <c r="C11188" t="s">
        <v>198</v>
      </c>
      <c r="D11188" t="s">
        <v>376</v>
      </c>
      <c r="E11188" t="s">
        <v>11</v>
      </c>
      <c r="F11188" t="s">
        <v>11</v>
      </c>
      <c r="G11188" s="5" t="s">
        <v>1742</v>
      </c>
      <c r="H11188" s="7">
        <v>438</v>
      </c>
      <c r="I11188" s="7">
        <v>441</v>
      </c>
      <c r="J11188" t="str">
        <f t="shared" si="1566"/>
        <v>(335,</v>
      </c>
      <c r="K11188" t="str">
        <f t="shared" si="1567"/>
        <v>12,</v>
      </c>
      <c r="L11188" t="str">
        <f t="shared" si="1568"/>
        <v>"Kd2",</v>
      </c>
      <c r="M11188" t="str">
        <f t="shared" si="1569"/>
        <v>"Ng4",</v>
      </c>
      <c r="N11188" t="str">
        <f t="shared" si="1570"/>
        <v>"Moved",</v>
      </c>
      <c r="O11188" t="str">
        <f t="shared" si="1571"/>
        <v>"Moved",</v>
      </c>
      <c r="P11188" t="str">
        <f t="shared" si="1572"/>
        <v>"1--0",</v>
      </c>
      <c r="Q11188" t="str">
        <f t="shared" si="1573"/>
        <v>438,</v>
      </c>
      <c r="R11188" t="str">
        <f t="shared" si="1574"/>
        <v>441),</v>
      </c>
    </row>
    <row r="11189" spans="1:18" x14ac:dyDescent="0.25">
      <c r="A11189">
        <v>335</v>
      </c>
      <c r="B11189">
        <v>13</v>
      </c>
      <c r="C11189" t="s">
        <v>49</v>
      </c>
      <c r="D11189" t="s">
        <v>679</v>
      </c>
      <c r="E11189" t="s">
        <v>11</v>
      </c>
      <c r="F11189" t="s">
        <v>93</v>
      </c>
      <c r="G11189" s="5" t="s">
        <v>1742</v>
      </c>
      <c r="H11189" s="7">
        <v>438</v>
      </c>
      <c r="I11189" s="7">
        <v>441</v>
      </c>
      <c r="J11189" t="str">
        <f t="shared" si="1566"/>
        <v>(335,</v>
      </c>
      <c r="K11189" t="str">
        <f t="shared" si="1567"/>
        <v>13,</v>
      </c>
      <c r="L11189" t="str">
        <f t="shared" si="1568"/>
        <v>"f3",</v>
      </c>
      <c r="M11189" t="str">
        <f t="shared" si="1569"/>
        <v>"Nxe3",</v>
      </c>
      <c r="N11189" t="str">
        <f t="shared" si="1570"/>
        <v>"Moved",</v>
      </c>
      <c r="O11189" t="str">
        <f t="shared" si="1571"/>
        <v>"Take Queen  ",</v>
      </c>
      <c r="P11189" t="str">
        <f t="shared" si="1572"/>
        <v>"1--0",</v>
      </c>
      <c r="Q11189" t="str">
        <f t="shared" si="1573"/>
        <v>438,</v>
      </c>
      <c r="R11189" t="str">
        <f t="shared" si="1574"/>
        <v>441),</v>
      </c>
    </row>
    <row r="11190" spans="1:18" x14ac:dyDescent="0.25">
      <c r="A11190">
        <v>335</v>
      </c>
      <c r="B11190">
        <v>14</v>
      </c>
      <c r="C11190" t="s">
        <v>732</v>
      </c>
      <c r="D11190" t="s">
        <v>31</v>
      </c>
      <c r="E11190" t="s">
        <v>21</v>
      </c>
      <c r="F11190" t="s">
        <v>11</v>
      </c>
      <c r="G11190" s="5" t="s">
        <v>1742</v>
      </c>
      <c r="H11190" s="7">
        <v>438</v>
      </c>
      <c r="I11190" s="7">
        <v>441</v>
      </c>
      <c r="J11190" t="str">
        <f t="shared" si="1566"/>
        <v>(335,</v>
      </c>
      <c r="K11190" t="str">
        <f t="shared" si="1567"/>
        <v>14,</v>
      </c>
      <c r="L11190" t="str">
        <f t="shared" si="1568"/>
        <v>"Kxe3",</v>
      </c>
      <c r="M11190" t="str">
        <f t="shared" si="1569"/>
        <v>"d5",</v>
      </c>
      <c r="N11190" t="str">
        <f t="shared" si="1570"/>
        <v>"Take Knight   ",</v>
      </c>
      <c r="O11190" t="str">
        <f t="shared" si="1571"/>
        <v>"Moved",</v>
      </c>
      <c r="P11190" t="str">
        <f t="shared" si="1572"/>
        <v>"1--0",</v>
      </c>
      <c r="Q11190" t="str">
        <f t="shared" si="1573"/>
        <v>438,</v>
      </c>
      <c r="R11190" t="str">
        <f t="shared" si="1574"/>
        <v>441),</v>
      </c>
    </row>
    <row r="11191" spans="1:18" x14ac:dyDescent="0.25">
      <c r="A11191">
        <v>336</v>
      </c>
      <c r="B11191">
        <v>1</v>
      </c>
      <c r="C11191" t="s">
        <v>76</v>
      </c>
      <c r="D11191" t="s">
        <v>37</v>
      </c>
      <c r="E11191" t="s">
        <v>11</v>
      </c>
      <c r="F11191" t="s">
        <v>11</v>
      </c>
      <c r="G11191" t="s">
        <v>77</v>
      </c>
      <c r="H11191" s="7">
        <v>433</v>
      </c>
      <c r="I11191" s="7">
        <v>534</v>
      </c>
      <c r="J11191" t="str">
        <f t="shared" si="1566"/>
        <v>(336,</v>
      </c>
      <c r="K11191" t="str">
        <f t="shared" si="1567"/>
        <v>1,</v>
      </c>
      <c r="L11191" t="str">
        <f t="shared" si="1568"/>
        <v>"e4",</v>
      </c>
      <c r="M11191" t="str">
        <f t="shared" si="1569"/>
        <v>"e5",</v>
      </c>
      <c r="N11191" t="str">
        <f t="shared" si="1570"/>
        <v>"Moved",</v>
      </c>
      <c r="O11191" t="str">
        <f t="shared" si="1571"/>
        <v>"Moved",</v>
      </c>
      <c r="P11191" t="str">
        <f t="shared" si="1572"/>
        <v>"0-1",</v>
      </c>
      <c r="Q11191" t="str">
        <f t="shared" si="1573"/>
        <v>433,</v>
      </c>
      <c r="R11191" t="str">
        <f t="shared" si="1574"/>
        <v>534),</v>
      </c>
    </row>
    <row r="11192" spans="1:18" x14ac:dyDescent="0.25">
      <c r="A11192">
        <v>336</v>
      </c>
      <c r="B11192">
        <v>2</v>
      </c>
      <c r="C11192" t="s">
        <v>382</v>
      </c>
      <c r="D11192" t="s">
        <v>24</v>
      </c>
      <c r="E11192" t="s">
        <v>11</v>
      </c>
      <c r="F11192" t="s">
        <v>11</v>
      </c>
      <c r="G11192" t="s">
        <v>77</v>
      </c>
      <c r="H11192" s="7">
        <v>433</v>
      </c>
      <c r="I11192" s="7">
        <v>534</v>
      </c>
      <c r="J11192" t="str">
        <f t="shared" si="1566"/>
        <v>(336,</v>
      </c>
      <c r="K11192" t="str">
        <f t="shared" si="1567"/>
        <v>2,</v>
      </c>
      <c r="L11192" t="str">
        <f t="shared" si="1568"/>
        <v>"Qh5",</v>
      </c>
      <c r="M11192" t="str">
        <f t="shared" si="1569"/>
        <v>"g6",</v>
      </c>
      <c r="N11192" t="str">
        <f t="shared" si="1570"/>
        <v>"Moved",</v>
      </c>
      <c r="O11192" t="str">
        <f t="shared" si="1571"/>
        <v>"Moved",</v>
      </c>
      <c r="P11192" t="str">
        <f t="shared" si="1572"/>
        <v>"0-1",</v>
      </c>
      <c r="Q11192" t="str">
        <f t="shared" si="1573"/>
        <v>433,</v>
      </c>
      <c r="R11192" t="str">
        <f t="shared" si="1574"/>
        <v>534),</v>
      </c>
    </row>
    <row r="11193" spans="1:18" x14ac:dyDescent="0.25">
      <c r="A11193">
        <v>336</v>
      </c>
      <c r="B11193">
        <v>3</v>
      </c>
      <c r="C11193" t="s">
        <v>594</v>
      </c>
      <c r="D11193" t="s">
        <v>95</v>
      </c>
      <c r="E11193" t="s">
        <v>144</v>
      </c>
      <c r="F11193" t="s">
        <v>11</v>
      </c>
      <c r="G11193" t="s">
        <v>77</v>
      </c>
      <c r="H11193" s="7">
        <v>433</v>
      </c>
      <c r="I11193" s="7">
        <v>534</v>
      </c>
      <c r="J11193" t="str">
        <f t="shared" si="1566"/>
        <v>(336,</v>
      </c>
      <c r="K11193" t="str">
        <f t="shared" si="1567"/>
        <v>3,</v>
      </c>
      <c r="L11193" t="str">
        <f t="shared" si="1568"/>
        <v>"Qxe5+",</v>
      </c>
      <c r="M11193" t="str">
        <f t="shared" si="1569"/>
        <v>"Be7",</v>
      </c>
      <c r="N11193" t="str">
        <f t="shared" si="1570"/>
        <v>"Take Pawn and check ",</v>
      </c>
      <c r="O11193" t="str">
        <f t="shared" si="1571"/>
        <v>"Moved",</v>
      </c>
      <c r="P11193" t="str">
        <f t="shared" si="1572"/>
        <v>"0-1",</v>
      </c>
      <c r="Q11193" t="str">
        <f t="shared" si="1573"/>
        <v>433,</v>
      </c>
      <c r="R11193" t="str">
        <f t="shared" si="1574"/>
        <v>534),</v>
      </c>
    </row>
    <row r="11194" spans="1:18" x14ac:dyDescent="0.25">
      <c r="A11194">
        <v>336</v>
      </c>
      <c r="B11194">
        <v>4</v>
      </c>
      <c r="C11194" t="s">
        <v>1044</v>
      </c>
      <c r="D11194" t="s">
        <v>311</v>
      </c>
      <c r="E11194" t="s">
        <v>55</v>
      </c>
      <c r="F11194" t="s">
        <v>11</v>
      </c>
      <c r="G11194" t="s">
        <v>77</v>
      </c>
      <c r="H11194" s="7">
        <v>433</v>
      </c>
      <c r="I11194" s="7">
        <v>534</v>
      </c>
      <c r="J11194" t="str">
        <f t="shared" si="1566"/>
        <v>(336,</v>
      </c>
      <c r="K11194" t="str">
        <f t="shared" si="1567"/>
        <v>4,</v>
      </c>
      <c r="L11194" t="str">
        <f t="shared" si="1568"/>
        <v>"Qxh8",</v>
      </c>
      <c r="M11194" t="str">
        <f t="shared" si="1569"/>
        <v>"Bh4",</v>
      </c>
      <c r="N11194" t="str">
        <f t="shared" si="1570"/>
        <v>"Take Rook  ",</v>
      </c>
      <c r="O11194" t="str">
        <f t="shared" si="1571"/>
        <v>"Moved",</v>
      </c>
      <c r="P11194" t="str">
        <f t="shared" si="1572"/>
        <v>"0-1",</v>
      </c>
      <c r="Q11194" t="str">
        <f t="shared" si="1573"/>
        <v>433,</v>
      </c>
      <c r="R11194" t="str">
        <f t="shared" si="1574"/>
        <v>534),</v>
      </c>
    </row>
    <row r="11195" spans="1:18" x14ac:dyDescent="0.25">
      <c r="A11195">
        <v>336</v>
      </c>
      <c r="B11195">
        <v>5</v>
      </c>
      <c r="C11195" t="s">
        <v>1381</v>
      </c>
      <c r="D11195" t="s">
        <v>411</v>
      </c>
      <c r="E11195" t="s">
        <v>316</v>
      </c>
      <c r="F11195" t="s">
        <v>11</v>
      </c>
      <c r="G11195" t="s">
        <v>77</v>
      </c>
      <c r="H11195" s="7">
        <v>433</v>
      </c>
      <c r="I11195" s="7">
        <v>534</v>
      </c>
      <c r="J11195" t="str">
        <f t="shared" si="1566"/>
        <v>(336,</v>
      </c>
      <c r="K11195" t="str">
        <f t="shared" si="1567"/>
        <v>5,</v>
      </c>
      <c r="L11195" t="str">
        <f t="shared" si="1568"/>
        <v>"Qxg8+",</v>
      </c>
      <c r="M11195" t="str">
        <f t="shared" si="1569"/>
        <v>"Ke7",</v>
      </c>
      <c r="N11195" t="str">
        <f t="shared" si="1570"/>
        <v>"Take Knight and check  ",</v>
      </c>
      <c r="O11195" t="str">
        <f t="shared" si="1571"/>
        <v>"Moved",</v>
      </c>
      <c r="P11195" t="str">
        <f t="shared" si="1572"/>
        <v>"0-1",</v>
      </c>
      <c r="Q11195" t="str">
        <f t="shared" si="1573"/>
        <v>433,</v>
      </c>
      <c r="R11195" t="str">
        <f t="shared" si="1574"/>
        <v>534),</v>
      </c>
    </row>
    <row r="11196" spans="1:18" x14ac:dyDescent="0.25">
      <c r="A11196">
        <v>336</v>
      </c>
      <c r="B11196">
        <v>6</v>
      </c>
      <c r="C11196" t="s">
        <v>1192</v>
      </c>
      <c r="D11196" t="s">
        <v>662</v>
      </c>
      <c r="E11196" t="s">
        <v>16</v>
      </c>
      <c r="F11196" t="s">
        <v>11</v>
      </c>
      <c r="G11196" t="s">
        <v>77</v>
      </c>
      <c r="H11196" s="7">
        <v>433</v>
      </c>
      <c r="I11196" s="7">
        <v>534</v>
      </c>
      <c r="J11196" t="str">
        <f t="shared" si="1566"/>
        <v>(336,</v>
      </c>
      <c r="K11196" t="str">
        <f t="shared" si="1567"/>
        <v>6,</v>
      </c>
      <c r="L11196" t="str">
        <f t="shared" si="1568"/>
        <v>"Qxh7",</v>
      </c>
      <c r="M11196" t="str">
        <f t="shared" si="1569"/>
        <v>"Kd6",</v>
      </c>
      <c r="N11196" t="str">
        <f t="shared" si="1570"/>
        <v>"Take Pawn  ",</v>
      </c>
      <c r="O11196" t="str">
        <f t="shared" si="1571"/>
        <v>"Moved",</v>
      </c>
      <c r="P11196" t="str">
        <f t="shared" si="1572"/>
        <v>"0-1",</v>
      </c>
      <c r="Q11196" t="str">
        <f t="shared" si="1573"/>
        <v>433,</v>
      </c>
      <c r="R11196" t="str">
        <f t="shared" si="1574"/>
        <v>534),</v>
      </c>
    </row>
    <row r="11197" spans="1:18" x14ac:dyDescent="0.25">
      <c r="A11197">
        <v>336</v>
      </c>
      <c r="B11197">
        <v>7</v>
      </c>
      <c r="C11197" t="s">
        <v>385</v>
      </c>
      <c r="D11197" t="s">
        <v>979</v>
      </c>
      <c r="E11197" t="s">
        <v>11</v>
      </c>
      <c r="F11197" t="s">
        <v>11</v>
      </c>
      <c r="G11197" t="s">
        <v>77</v>
      </c>
      <c r="H11197" s="7">
        <v>433</v>
      </c>
      <c r="I11197" s="7">
        <v>534</v>
      </c>
      <c r="J11197" t="str">
        <f t="shared" si="1566"/>
        <v>(336,</v>
      </c>
      <c r="K11197" t="str">
        <f t="shared" si="1567"/>
        <v>7,</v>
      </c>
      <c r="L11197" t="str">
        <f t="shared" si="1568"/>
        <v>"d3",</v>
      </c>
      <c r="M11197" t="str">
        <f t="shared" si="1569"/>
        <v>"Qf8",</v>
      </c>
      <c r="N11197" t="str">
        <f t="shared" si="1570"/>
        <v>"Moved",</v>
      </c>
      <c r="O11197" t="str">
        <f t="shared" si="1571"/>
        <v>"Moved",</v>
      </c>
      <c r="P11197" t="str">
        <f t="shared" si="1572"/>
        <v>"0-1",</v>
      </c>
      <c r="Q11197" t="str">
        <f t="shared" si="1573"/>
        <v>433,</v>
      </c>
      <c r="R11197" t="str">
        <f t="shared" si="1574"/>
        <v>534),</v>
      </c>
    </row>
    <row r="11198" spans="1:18" x14ac:dyDescent="0.25">
      <c r="A11198">
        <v>336</v>
      </c>
      <c r="B11198">
        <v>8</v>
      </c>
      <c r="C11198" t="s">
        <v>493</v>
      </c>
      <c r="E11198" t="s">
        <v>11</v>
      </c>
      <c r="F11198" t="s">
        <v>11</v>
      </c>
      <c r="G11198" t="s">
        <v>77</v>
      </c>
      <c r="H11198" s="7">
        <v>433</v>
      </c>
      <c r="I11198" s="7">
        <v>534</v>
      </c>
      <c r="J11198" t="str">
        <f t="shared" si="1566"/>
        <v>(336,</v>
      </c>
      <c r="K11198" t="str">
        <f t="shared" si="1567"/>
        <v>8,</v>
      </c>
      <c r="L11198" t="str">
        <f t="shared" si="1568"/>
        <v>"Qh6",</v>
      </c>
      <c r="M11198" t="str">
        <f t="shared" si="1569"/>
        <v>"",</v>
      </c>
      <c r="N11198" t="str">
        <f t="shared" si="1570"/>
        <v>"Moved",</v>
      </c>
      <c r="O11198" t="str">
        <f t="shared" si="1571"/>
        <v>"Moved",</v>
      </c>
      <c r="P11198" t="str">
        <f t="shared" si="1572"/>
        <v>"0-1",</v>
      </c>
      <c r="Q11198" t="str">
        <f t="shared" si="1573"/>
        <v>433,</v>
      </c>
      <c r="R11198" t="str">
        <f t="shared" si="1574"/>
        <v>534),</v>
      </c>
    </row>
    <row r="11199" spans="1:18" x14ac:dyDescent="0.25">
      <c r="A11199">
        <v>337</v>
      </c>
      <c r="B11199">
        <v>1</v>
      </c>
      <c r="C11199" t="s">
        <v>78</v>
      </c>
      <c r="D11199" t="s">
        <v>37</v>
      </c>
      <c r="E11199" t="s">
        <v>11</v>
      </c>
      <c r="F11199" t="s">
        <v>11</v>
      </c>
      <c r="G11199" t="s">
        <v>77</v>
      </c>
      <c r="H11199" s="7">
        <v>427</v>
      </c>
      <c r="I11199" s="7">
        <v>604</v>
      </c>
      <c r="J11199" t="str">
        <f t="shared" si="1566"/>
        <v>(337,</v>
      </c>
      <c r="K11199" t="str">
        <f t="shared" si="1567"/>
        <v>1,</v>
      </c>
      <c r="L11199" t="str">
        <f t="shared" si="1568"/>
        <v>"g3",</v>
      </c>
      <c r="M11199" t="str">
        <f t="shared" si="1569"/>
        <v>"e5",</v>
      </c>
      <c r="N11199" t="str">
        <f t="shared" si="1570"/>
        <v>"Moved",</v>
      </c>
      <c r="O11199" t="str">
        <f t="shared" si="1571"/>
        <v>"Moved",</v>
      </c>
      <c r="P11199" t="str">
        <f t="shared" si="1572"/>
        <v>"0-1",</v>
      </c>
      <c r="Q11199" t="str">
        <f t="shared" si="1573"/>
        <v>427,</v>
      </c>
      <c r="R11199" t="str">
        <f t="shared" si="1574"/>
        <v>604),</v>
      </c>
    </row>
    <row r="11200" spans="1:18" x14ac:dyDescent="0.25">
      <c r="A11200">
        <v>337</v>
      </c>
      <c r="B11200">
        <v>2</v>
      </c>
      <c r="C11200" t="s">
        <v>80</v>
      </c>
      <c r="D11200" t="s">
        <v>414</v>
      </c>
      <c r="E11200" t="s">
        <v>11</v>
      </c>
      <c r="F11200" t="s">
        <v>11</v>
      </c>
      <c r="G11200" t="s">
        <v>77</v>
      </c>
      <c r="H11200" s="7">
        <v>427</v>
      </c>
      <c r="I11200" s="7">
        <v>604</v>
      </c>
      <c r="J11200" t="str">
        <f t="shared" si="1566"/>
        <v>(337,</v>
      </c>
      <c r="K11200" t="str">
        <f t="shared" si="1567"/>
        <v>2,</v>
      </c>
      <c r="L11200" t="str">
        <f t="shared" si="1568"/>
        <v>"Bg2",</v>
      </c>
      <c r="M11200" t="str">
        <f t="shared" si="1569"/>
        <v>"Qf6",</v>
      </c>
      <c r="N11200" t="str">
        <f t="shared" si="1570"/>
        <v>"Moved",</v>
      </c>
      <c r="O11200" t="str">
        <f t="shared" si="1571"/>
        <v>"Moved",</v>
      </c>
      <c r="P11200" t="str">
        <f t="shared" si="1572"/>
        <v>"0-1",</v>
      </c>
      <c r="Q11200" t="str">
        <f t="shared" si="1573"/>
        <v>427,</v>
      </c>
      <c r="R11200" t="str">
        <f t="shared" si="1574"/>
        <v>604),</v>
      </c>
    </row>
    <row r="11201" spans="1:18" x14ac:dyDescent="0.25">
      <c r="A11201">
        <v>337</v>
      </c>
      <c r="B11201">
        <v>3</v>
      </c>
      <c r="C11201" t="s">
        <v>575</v>
      </c>
      <c r="D11201" t="s">
        <v>18</v>
      </c>
      <c r="E11201" t="s">
        <v>11</v>
      </c>
      <c r="F11201" t="s">
        <v>11</v>
      </c>
      <c r="G11201" t="s">
        <v>77</v>
      </c>
      <c r="H11201" s="7">
        <v>427</v>
      </c>
      <c r="I11201" s="7">
        <v>604</v>
      </c>
      <c r="J11201" t="str">
        <f t="shared" si="1566"/>
        <v>(337,</v>
      </c>
      <c r="K11201" t="str">
        <f t="shared" si="1567"/>
        <v>3,</v>
      </c>
      <c r="L11201" t="str">
        <f t="shared" si="1568"/>
        <v>"Nh3",</v>
      </c>
      <c r="M11201" t="str">
        <f t="shared" si="1569"/>
        <v>"Nc6",</v>
      </c>
      <c r="N11201" t="str">
        <f t="shared" si="1570"/>
        <v>"Moved",</v>
      </c>
      <c r="O11201" t="str">
        <f t="shared" si="1571"/>
        <v>"Moved",</v>
      </c>
      <c r="P11201" t="str">
        <f t="shared" si="1572"/>
        <v>"0-1",</v>
      </c>
      <c r="Q11201" t="str">
        <f t="shared" si="1573"/>
        <v>427,</v>
      </c>
      <c r="R11201" t="str">
        <f t="shared" si="1574"/>
        <v>604),</v>
      </c>
    </row>
    <row r="11202" spans="1:18" x14ac:dyDescent="0.25">
      <c r="A11202">
        <v>337</v>
      </c>
      <c r="B11202">
        <v>4</v>
      </c>
      <c r="C11202" t="s">
        <v>28</v>
      </c>
      <c r="D11202" t="s">
        <v>94</v>
      </c>
      <c r="E11202" t="s">
        <v>29</v>
      </c>
      <c r="F11202" t="s">
        <v>11</v>
      </c>
      <c r="G11202" t="s">
        <v>77</v>
      </c>
      <c r="H11202" s="7">
        <v>427</v>
      </c>
      <c r="I11202" s="7">
        <v>604</v>
      </c>
      <c r="J11202" t="str">
        <f t="shared" si="1566"/>
        <v>(337,</v>
      </c>
      <c r="K11202" t="str">
        <f t="shared" si="1567"/>
        <v>4,</v>
      </c>
      <c r="L11202" t="str">
        <f t="shared" si="1568"/>
        <v>"O-O",</v>
      </c>
      <c r="M11202" t="str">
        <f t="shared" si="1569"/>
        <v>"d6",</v>
      </c>
      <c r="N11202" t="str">
        <f t="shared" si="1570"/>
        <v>"Castle  ",</v>
      </c>
      <c r="O11202" t="str">
        <f t="shared" si="1571"/>
        <v>"Moved",</v>
      </c>
      <c r="P11202" t="str">
        <f t="shared" si="1572"/>
        <v>"0-1",</v>
      </c>
      <c r="Q11202" t="str">
        <f t="shared" si="1573"/>
        <v>427,</v>
      </c>
      <c r="R11202" t="str">
        <f t="shared" si="1574"/>
        <v>604),</v>
      </c>
    </row>
    <row r="11203" spans="1:18" x14ac:dyDescent="0.25">
      <c r="A11203">
        <v>337</v>
      </c>
      <c r="B11203">
        <v>5</v>
      </c>
      <c r="C11203" t="s">
        <v>628</v>
      </c>
      <c r="D11203" t="s">
        <v>184</v>
      </c>
      <c r="E11203" t="s">
        <v>316</v>
      </c>
      <c r="F11203" t="s">
        <v>11</v>
      </c>
      <c r="G11203" t="s">
        <v>77</v>
      </c>
      <c r="H11203" s="7">
        <v>427</v>
      </c>
      <c r="I11203" s="7">
        <v>604</v>
      </c>
      <c r="J11203" t="str">
        <f t="shared" ref="J11203:J11266" si="1575">"("&amp;A11203&amp;$K$1</f>
        <v>(337,</v>
      </c>
      <c r="K11203" t="str">
        <f t="shared" ref="K11203:K11266" si="1576">B11203&amp;$K$1</f>
        <v>5,</v>
      </c>
      <c r="L11203" t="str">
        <f t="shared" ref="L11203:L11266" si="1577">$L$1&amp;C11203&amp;$L$1&amp;$K$1</f>
        <v>"Bxc6+",</v>
      </c>
      <c r="M11203" t="str">
        <f t="shared" ref="M11203:M11266" si="1578">$L$1&amp;D11203&amp;$L$1&amp;$K$1</f>
        <v>"Bd7",</v>
      </c>
      <c r="N11203" t="str">
        <f t="shared" ref="N11203:N11266" si="1579">$L$1&amp;E11203&amp;$L$1&amp;$K$1</f>
        <v>"Take Knight and check  ",</v>
      </c>
      <c r="O11203" t="str">
        <f t="shared" ref="O11203:O11266" si="1580">$L$1&amp;F11203&amp;$L$1&amp;$K$1</f>
        <v>"Moved",</v>
      </c>
      <c r="P11203" t="str">
        <f t="shared" ref="P11203:P11266" si="1581">$L$1&amp;G11203&amp;$L$1&amp;$K$1</f>
        <v>"0-1",</v>
      </c>
      <c r="Q11203" t="str">
        <f t="shared" ref="Q11203:Q11266" si="1582">H11203&amp;$K$1</f>
        <v>427,</v>
      </c>
      <c r="R11203" t="str">
        <f t="shared" ref="R11203:R11266" si="1583">I11203&amp;"),"</f>
        <v>604),</v>
      </c>
    </row>
    <row r="11204" spans="1:18" x14ac:dyDescent="0.25">
      <c r="A11204">
        <v>337</v>
      </c>
      <c r="B11204">
        <v>6</v>
      </c>
      <c r="C11204" t="s">
        <v>27</v>
      </c>
      <c r="D11204" t="s">
        <v>245</v>
      </c>
      <c r="E11204" t="s">
        <v>11</v>
      </c>
      <c r="F11204" t="s">
        <v>68</v>
      </c>
      <c r="G11204" t="s">
        <v>77</v>
      </c>
      <c r="H11204" s="7">
        <v>427</v>
      </c>
      <c r="I11204" s="7">
        <v>604</v>
      </c>
      <c r="J11204" t="str">
        <f t="shared" si="1575"/>
        <v>(337,</v>
      </c>
      <c r="K11204" t="str">
        <f t="shared" si="1576"/>
        <v>6,</v>
      </c>
      <c r="L11204" t="str">
        <f t="shared" si="1577"/>
        <v>"e3",</v>
      </c>
      <c r="M11204" t="str">
        <f t="shared" si="1578"/>
        <v>"Bxc6",</v>
      </c>
      <c r="N11204" t="str">
        <f t="shared" si="1579"/>
        <v>"Moved",</v>
      </c>
      <c r="O11204" t="str">
        <f t="shared" si="1580"/>
        <v>"Take Bishop  ",</v>
      </c>
      <c r="P11204" t="str">
        <f t="shared" si="1581"/>
        <v>"0-1",</v>
      </c>
      <c r="Q11204" t="str">
        <f t="shared" si="1582"/>
        <v>427,</v>
      </c>
      <c r="R11204" t="str">
        <f t="shared" si="1583"/>
        <v>604),</v>
      </c>
    </row>
    <row r="11205" spans="1:18" x14ac:dyDescent="0.25">
      <c r="A11205">
        <v>337</v>
      </c>
      <c r="B11205">
        <v>7</v>
      </c>
      <c r="C11205" t="s">
        <v>586</v>
      </c>
      <c r="D11205" t="s">
        <v>379</v>
      </c>
      <c r="E11205" t="s">
        <v>11</v>
      </c>
      <c r="F11205" t="s">
        <v>11</v>
      </c>
      <c r="G11205" t="s">
        <v>77</v>
      </c>
      <c r="H11205" s="7">
        <v>427</v>
      </c>
      <c r="I11205" s="7">
        <v>604</v>
      </c>
      <c r="J11205" t="str">
        <f t="shared" si="1575"/>
        <v>(337,</v>
      </c>
      <c r="K11205" t="str">
        <f t="shared" si="1576"/>
        <v>7,</v>
      </c>
      <c r="L11205" t="str">
        <f t="shared" si="1577"/>
        <v>"Qg4",</v>
      </c>
      <c r="M11205" t="str">
        <f t="shared" si="1578"/>
        <v>"Qe6",</v>
      </c>
      <c r="N11205" t="str">
        <f t="shared" si="1579"/>
        <v>"Moved",</v>
      </c>
      <c r="O11205" t="str">
        <f t="shared" si="1580"/>
        <v>"Moved",</v>
      </c>
      <c r="P11205" t="str">
        <f t="shared" si="1581"/>
        <v>"0-1",</v>
      </c>
      <c r="Q11205" t="str">
        <f t="shared" si="1582"/>
        <v>427,</v>
      </c>
      <c r="R11205" t="str">
        <f t="shared" si="1583"/>
        <v>604),</v>
      </c>
    </row>
    <row r="11206" spans="1:18" x14ac:dyDescent="0.25">
      <c r="A11206">
        <v>337</v>
      </c>
      <c r="B11206">
        <v>8</v>
      </c>
      <c r="C11206" t="s">
        <v>462</v>
      </c>
      <c r="D11206" t="s">
        <v>289</v>
      </c>
      <c r="E11206" t="s">
        <v>11</v>
      </c>
      <c r="F11206" t="s">
        <v>11</v>
      </c>
      <c r="G11206" t="s">
        <v>77</v>
      </c>
      <c r="H11206" s="7">
        <v>427</v>
      </c>
      <c r="I11206" s="7">
        <v>604</v>
      </c>
      <c r="J11206" t="str">
        <f t="shared" si="1575"/>
        <v>(337,</v>
      </c>
      <c r="K11206" t="str">
        <f t="shared" si="1576"/>
        <v>8,</v>
      </c>
      <c r="L11206" t="str">
        <f t="shared" si="1577"/>
        <v>"Qb4",</v>
      </c>
      <c r="M11206" t="str">
        <f t="shared" si="1578"/>
        <v>"Qd5",</v>
      </c>
      <c r="N11206" t="str">
        <f t="shared" si="1579"/>
        <v>"Moved",</v>
      </c>
      <c r="O11206" t="str">
        <f t="shared" si="1580"/>
        <v>"Moved",</v>
      </c>
      <c r="P11206" t="str">
        <f t="shared" si="1581"/>
        <v>"0-1",</v>
      </c>
      <c r="Q11206" t="str">
        <f t="shared" si="1582"/>
        <v>427,</v>
      </c>
      <c r="R11206" t="str">
        <f t="shared" si="1583"/>
        <v>604),</v>
      </c>
    </row>
    <row r="11207" spans="1:18" x14ac:dyDescent="0.25">
      <c r="A11207">
        <v>337</v>
      </c>
      <c r="B11207">
        <v>9</v>
      </c>
      <c r="C11207" t="s">
        <v>49</v>
      </c>
      <c r="D11207" t="s">
        <v>95</v>
      </c>
      <c r="E11207" t="s">
        <v>11</v>
      </c>
      <c r="F11207" t="s">
        <v>11</v>
      </c>
      <c r="G11207" t="s">
        <v>77</v>
      </c>
      <c r="H11207" s="7">
        <v>427</v>
      </c>
      <c r="I11207" s="7">
        <v>604</v>
      </c>
      <c r="J11207" t="str">
        <f t="shared" si="1575"/>
        <v>(337,</v>
      </c>
      <c r="K11207" t="str">
        <f t="shared" si="1576"/>
        <v>9,</v>
      </c>
      <c r="L11207" t="str">
        <f t="shared" si="1577"/>
        <v>"f3",</v>
      </c>
      <c r="M11207" t="str">
        <f t="shared" si="1578"/>
        <v>"Be7",</v>
      </c>
      <c r="N11207" t="str">
        <f t="shared" si="1579"/>
        <v>"Moved",</v>
      </c>
      <c r="O11207" t="str">
        <f t="shared" si="1580"/>
        <v>"Moved",</v>
      </c>
      <c r="P11207" t="str">
        <f t="shared" si="1581"/>
        <v>"0-1",</v>
      </c>
      <c r="Q11207" t="str">
        <f t="shared" si="1582"/>
        <v>427,</v>
      </c>
      <c r="R11207" t="str">
        <f t="shared" si="1583"/>
        <v>604),</v>
      </c>
    </row>
    <row r="11208" spans="1:18" x14ac:dyDescent="0.25">
      <c r="A11208">
        <v>337</v>
      </c>
      <c r="B11208">
        <v>10</v>
      </c>
      <c r="C11208" t="s">
        <v>631</v>
      </c>
      <c r="D11208" t="s">
        <v>70</v>
      </c>
      <c r="E11208" t="s">
        <v>11</v>
      </c>
      <c r="F11208" t="s">
        <v>16</v>
      </c>
      <c r="G11208" t="s">
        <v>77</v>
      </c>
      <c r="H11208" s="7">
        <v>427</v>
      </c>
      <c r="I11208" s="7">
        <v>604</v>
      </c>
      <c r="J11208" t="str">
        <f t="shared" si="1575"/>
        <v>(337,</v>
      </c>
      <c r="K11208" t="str">
        <f t="shared" si="1576"/>
        <v>10,</v>
      </c>
      <c r="L11208" t="str">
        <f t="shared" si="1577"/>
        <v>"Nf2",</v>
      </c>
      <c r="M11208" t="str">
        <f t="shared" si="1578"/>
        <v>"Qxf3",</v>
      </c>
      <c r="N11208" t="str">
        <f t="shared" si="1579"/>
        <v>"Moved",</v>
      </c>
      <c r="O11208" t="str">
        <f t="shared" si="1580"/>
        <v>"Take Pawn  ",</v>
      </c>
      <c r="P11208" t="str">
        <f t="shared" si="1581"/>
        <v>"0-1",</v>
      </c>
      <c r="Q11208" t="str">
        <f t="shared" si="1582"/>
        <v>427,</v>
      </c>
      <c r="R11208" t="str">
        <f t="shared" si="1583"/>
        <v>604),</v>
      </c>
    </row>
    <row r="11209" spans="1:18" x14ac:dyDescent="0.25">
      <c r="A11209">
        <v>337</v>
      </c>
      <c r="B11209">
        <v>11</v>
      </c>
      <c r="C11209" t="s">
        <v>76</v>
      </c>
      <c r="D11209" t="s">
        <v>31</v>
      </c>
      <c r="E11209" t="s">
        <v>11</v>
      </c>
      <c r="F11209" t="s">
        <v>11</v>
      </c>
      <c r="G11209" t="s">
        <v>77</v>
      </c>
      <c r="H11209" s="7">
        <v>427</v>
      </c>
      <c r="I11209" s="7">
        <v>604</v>
      </c>
      <c r="J11209" t="str">
        <f t="shared" si="1575"/>
        <v>(337,</v>
      </c>
      <c r="K11209" t="str">
        <f t="shared" si="1576"/>
        <v>11,</v>
      </c>
      <c r="L11209" t="str">
        <f t="shared" si="1577"/>
        <v>"e4",</v>
      </c>
      <c r="M11209" t="str">
        <f t="shared" si="1578"/>
        <v>"d5",</v>
      </c>
      <c r="N11209" t="str">
        <f t="shared" si="1579"/>
        <v>"Moved",</v>
      </c>
      <c r="O11209" t="str">
        <f t="shared" si="1580"/>
        <v>"Moved",</v>
      </c>
      <c r="P11209" t="str">
        <f t="shared" si="1581"/>
        <v>"0-1",</v>
      </c>
      <c r="Q11209" t="str">
        <f t="shared" si="1582"/>
        <v>427,</v>
      </c>
      <c r="R11209" t="str">
        <f t="shared" si="1583"/>
        <v>604),</v>
      </c>
    </row>
    <row r="11210" spans="1:18" x14ac:dyDescent="0.25">
      <c r="A11210">
        <v>337</v>
      </c>
      <c r="B11210">
        <v>12</v>
      </c>
      <c r="C11210" t="s">
        <v>396</v>
      </c>
      <c r="D11210" t="s">
        <v>357</v>
      </c>
      <c r="E11210" t="s">
        <v>11</v>
      </c>
      <c r="F11210" t="s">
        <v>16</v>
      </c>
      <c r="G11210" t="s">
        <v>77</v>
      </c>
      <c r="H11210" s="7">
        <v>427</v>
      </c>
      <c r="I11210" s="7">
        <v>604</v>
      </c>
      <c r="J11210" t="str">
        <f t="shared" si="1575"/>
        <v>(337,</v>
      </c>
      <c r="K11210" t="str">
        <f t="shared" si="1576"/>
        <v>12,</v>
      </c>
      <c r="L11210" t="str">
        <f t="shared" si="1577"/>
        <v>"Qa5",</v>
      </c>
      <c r="M11210" t="str">
        <f t="shared" si="1578"/>
        <v>"dxe4",</v>
      </c>
      <c r="N11210" t="str">
        <f t="shared" si="1579"/>
        <v>"Moved",</v>
      </c>
      <c r="O11210" t="str">
        <f t="shared" si="1580"/>
        <v>"Take Pawn  ",</v>
      </c>
      <c r="P11210" t="str">
        <f t="shared" si="1581"/>
        <v>"0-1",</v>
      </c>
      <c r="Q11210" t="str">
        <f t="shared" si="1582"/>
        <v>427,</v>
      </c>
      <c r="R11210" t="str">
        <f t="shared" si="1583"/>
        <v>604),</v>
      </c>
    </row>
    <row r="11211" spans="1:18" x14ac:dyDescent="0.25">
      <c r="A11211">
        <v>337</v>
      </c>
      <c r="B11211">
        <v>13</v>
      </c>
      <c r="C11211" t="s">
        <v>975</v>
      </c>
      <c r="D11211" t="s">
        <v>27</v>
      </c>
      <c r="E11211" t="s">
        <v>16</v>
      </c>
      <c r="F11211" t="s">
        <v>11</v>
      </c>
      <c r="G11211" t="s">
        <v>77</v>
      </c>
      <c r="H11211" s="7">
        <v>427</v>
      </c>
      <c r="I11211" s="7">
        <v>604</v>
      </c>
      <c r="J11211" t="str">
        <f t="shared" si="1575"/>
        <v>(337,</v>
      </c>
      <c r="K11211" t="str">
        <f t="shared" si="1576"/>
        <v>13,</v>
      </c>
      <c r="L11211" t="str">
        <f t="shared" si="1577"/>
        <v>"Qxc7",</v>
      </c>
      <c r="M11211" t="str">
        <f t="shared" si="1578"/>
        <v>"e3",</v>
      </c>
      <c r="N11211" t="str">
        <f t="shared" si="1579"/>
        <v>"Take Pawn  ",</v>
      </c>
      <c r="O11211" t="str">
        <f t="shared" si="1580"/>
        <v>"Moved",</v>
      </c>
      <c r="P11211" t="str">
        <f t="shared" si="1581"/>
        <v>"0-1",</v>
      </c>
      <c r="Q11211" t="str">
        <f t="shared" si="1582"/>
        <v>427,</v>
      </c>
      <c r="R11211" t="str">
        <f t="shared" si="1583"/>
        <v>604),</v>
      </c>
    </row>
    <row r="11212" spans="1:18" x14ac:dyDescent="0.25">
      <c r="A11212">
        <v>337</v>
      </c>
      <c r="B11212">
        <v>14</v>
      </c>
      <c r="C11212" t="s">
        <v>373</v>
      </c>
      <c r="D11212" t="s">
        <v>1575</v>
      </c>
      <c r="E11212" t="s">
        <v>16</v>
      </c>
      <c r="F11212" t="s">
        <v>413</v>
      </c>
      <c r="G11212" t="s">
        <v>77</v>
      </c>
      <c r="H11212" s="7">
        <v>427</v>
      </c>
      <c r="I11212" s="7">
        <v>604</v>
      </c>
      <c r="J11212" t="str">
        <f t="shared" si="1575"/>
        <v>(337,</v>
      </c>
      <c r="K11212" t="str">
        <f t="shared" si="1576"/>
        <v>14,</v>
      </c>
      <c r="L11212" t="str">
        <f t="shared" si="1577"/>
        <v>"Qxe5",</v>
      </c>
      <c r="M11212" t="str">
        <f t="shared" si="1578"/>
        <v>"Qg2#",</v>
      </c>
      <c r="N11212" t="str">
        <f t="shared" si="1579"/>
        <v>"Take Pawn  ",</v>
      </c>
      <c r="O11212" t="str">
        <f t="shared" si="1580"/>
        <v>"Check and Mate",</v>
      </c>
      <c r="P11212" t="str">
        <f t="shared" si="1581"/>
        <v>"0-1",</v>
      </c>
      <c r="Q11212" t="str">
        <f t="shared" si="1582"/>
        <v>427,</v>
      </c>
      <c r="R11212" t="str">
        <f t="shared" si="1583"/>
        <v>604),</v>
      </c>
    </row>
    <row r="11213" spans="1:18" x14ac:dyDescent="0.25">
      <c r="A11213">
        <v>338</v>
      </c>
      <c r="B11213">
        <v>1</v>
      </c>
      <c r="C11213" t="s">
        <v>78</v>
      </c>
      <c r="D11213" t="s">
        <v>37</v>
      </c>
      <c r="E11213" t="s">
        <v>11</v>
      </c>
      <c r="F11213" t="s">
        <v>11</v>
      </c>
      <c r="G11213" t="s">
        <v>77</v>
      </c>
      <c r="H11213" s="7">
        <v>418</v>
      </c>
      <c r="I11213" s="7">
        <v>478</v>
      </c>
      <c r="J11213" t="str">
        <f t="shared" si="1575"/>
        <v>(338,</v>
      </c>
      <c r="K11213" t="str">
        <f t="shared" si="1576"/>
        <v>1,</v>
      </c>
      <c r="L11213" t="str">
        <f t="shared" si="1577"/>
        <v>"g3",</v>
      </c>
      <c r="M11213" t="str">
        <f t="shared" si="1578"/>
        <v>"e5",</v>
      </c>
      <c r="N11213" t="str">
        <f t="shared" si="1579"/>
        <v>"Moved",</v>
      </c>
      <c r="O11213" t="str">
        <f t="shared" si="1580"/>
        <v>"Moved",</v>
      </c>
      <c r="P11213" t="str">
        <f t="shared" si="1581"/>
        <v>"0-1",</v>
      </c>
      <c r="Q11213" t="str">
        <f t="shared" si="1582"/>
        <v>418,</v>
      </c>
      <c r="R11213" t="str">
        <f t="shared" si="1583"/>
        <v>478),</v>
      </c>
    </row>
    <row r="11214" spans="1:18" x14ac:dyDescent="0.25">
      <c r="A11214">
        <v>338</v>
      </c>
      <c r="B11214">
        <v>2</v>
      </c>
      <c r="C11214" t="s">
        <v>76</v>
      </c>
      <c r="D11214" t="s">
        <v>414</v>
      </c>
      <c r="E11214" t="s">
        <v>11</v>
      </c>
      <c r="F11214" t="s">
        <v>11</v>
      </c>
      <c r="G11214" t="s">
        <v>77</v>
      </c>
      <c r="H11214" s="7">
        <v>418</v>
      </c>
      <c r="I11214" s="7">
        <v>478</v>
      </c>
      <c r="J11214" t="str">
        <f t="shared" si="1575"/>
        <v>(338,</v>
      </c>
      <c r="K11214" t="str">
        <f t="shared" si="1576"/>
        <v>2,</v>
      </c>
      <c r="L11214" t="str">
        <f t="shared" si="1577"/>
        <v>"e4",</v>
      </c>
      <c r="M11214" t="str">
        <f t="shared" si="1578"/>
        <v>"Qf6",</v>
      </c>
      <c r="N11214" t="str">
        <f t="shared" si="1579"/>
        <v>"Moved",</v>
      </c>
      <c r="O11214" t="str">
        <f t="shared" si="1580"/>
        <v>"Moved",</v>
      </c>
      <c r="P11214" t="str">
        <f t="shared" si="1581"/>
        <v>"0-1",</v>
      </c>
      <c r="Q11214" t="str">
        <f t="shared" si="1582"/>
        <v>418,</v>
      </c>
      <c r="R11214" t="str">
        <f t="shared" si="1583"/>
        <v>478),</v>
      </c>
    </row>
    <row r="11215" spans="1:18" x14ac:dyDescent="0.25">
      <c r="A11215">
        <v>338</v>
      </c>
      <c r="B11215">
        <v>3</v>
      </c>
      <c r="C11215" t="s">
        <v>745</v>
      </c>
      <c r="D11215" t="s">
        <v>38</v>
      </c>
      <c r="E11215" t="s">
        <v>11</v>
      </c>
      <c r="F11215" t="s">
        <v>11</v>
      </c>
      <c r="G11215" t="s">
        <v>77</v>
      </c>
      <c r="H11215" s="7">
        <v>418</v>
      </c>
      <c r="I11215" s="7">
        <v>478</v>
      </c>
      <c r="J11215" t="str">
        <f t="shared" si="1575"/>
        <v>(338,</v>
      </c>
      <c r="K11215" t="str">
        <f t="shared" si="1576"/>
        <v>3,</v>
      </c>
      <c r="L11215" t="str">
        <f t="shared" si="1577"/>
        <v>"Bh3",</v>
      </c>
      <c r="M11215" t="str">
        <f t="shared" si="1578"/>
        <v>"Bc5",</v>
      </c>
      <c r="N11215" t="str">
        <f t="shared" si="1579"/>
        <v>"Moved",</v>
      </c>
      <c r="O11215" t="str">
        <f t="shared" si="1580"/>
        <v>"Moved",</v>
      </c>
      <c r="P11215" t="str">
        <f t="shared" si="1581"/>
        <v>"0-1",</v>
      </c>
      <c r="Q11215" t="str">
        <f t="shared" si="1582"/>
        <v>418,</v>
      </c>
      <c r="R11215" t="str">
        <f t="shared" si="1583"/>
        <v>478),</v>
      </c>
    </row>
    <row r="11216" spans="1:18" x14ac:dyDescent="0.25">
      <c r="A11216">
        <v>338</v>
      </c>
      <c r="B11216">
        <v>4</v>
      </c>
      <c r="C11216" t="s">
        <v>49</v>
      </c>
      <c r="D11216" t="s">
        <v>94</v>
      </c>
      <c r="E11216" t="s">
        <v>11</v>
      </c>
      <c r="F11216" t="s">
        <v>11</v>
      </c>
      <c r="G11216" t="s">
        <v>77</v>
      </c>
      <c r="H11216" s="7">
        <v>418</v>
      </c>
      <c r="I11216" s="7">
        <v>478</v>
      </c>
      <c r="J11216" t="str">
        <f t="shared" si="1575"/>
        <v>(338,</v>
      </c>
      <c r="K11216" t="str">
        <f t="shared" si="1576"/>
        <v>4,</v>
      </c>
      <c r="L11216" t="str">
        <f t="shared" si="1577"/>
        <v>"f3",</v>
      </c>
      <c r="M11216" t="str">
        <f t="shared" si="1578"/>
        <v>"d6",</v>
      </c>
      <c r="N11216" t="str">
        <f t="shared" si="1579"/>
        <v>"Moved",</v>
      </c>
      <c r="O11216" t="str">
        <f t="shared" si="1580"/>
        <v>"Moved",</v>
      </c>
      <c r="P11216" t="str">
        <f t="shared" si="1581"/>
        <v>"0-1",</v>
      </c>
      <c r="Q11216" t="str">
        <f t="shared" si="1582"/>
        <v>418,</v>
      </c>
      <c r="R11216" t="str">
        <f t="shared" si="1583"/>
        <v>478),</v>
      </c>
    </row>
    <row r="11217" spans="1:18" x14ac:dyDescent="0.25">
      <c r="A11217">
        <v>338</v>
      </c>
      <c r="B11217">
        <v>5</v>
      </c>
      <c r="C11217" t="s">
        <v>262</v>
      </c>
      <c r="D11217" t="s">
        <v>1025</v>
      </c>
      <c r="E11217" t="s">
        <v>11</v>
      </c>
      <c r="F11217" t="s">
        <v>68</v>
      </c>
      <c r="G11217" t="s">
        <v>77</v>
      </c>
      <c r="H11217" s="7">
        <v>418</v>
      </c>
      <c r="I11217" s="7">
        <v>478</v>
      </c>
      <c r="J11217" t="str">
        <f t="shared" si="1575"/>
        <v>(338,</v>
      </c>
      <c r="K11217" t="str">
        <f t="shared" si="1576"/>
        <v>5,</v>
      </c>
      <c r="L11217" t="str">
        <f t="shared" si="1577"/>
        <v>"c3",</v>
      </c>
      <c r="M11217" t="str">
        <f t="shared" si="1578"/>
        <v>"Bxh3",</v>
      </c>
      <c r="N11217" t="str">
        <f t="shared" si="1579"/>
        <v>"Moved",</v>
      </c>
      <c r="O11217" t="str">
        <f t="shared" si="1580"/>
        <v>"Take Bishop  ",</v>
      </c>
      <c r="P11217" t="str">
        <f t="shared" si="1581"/>
        <v>"0-1",</v>
      </c>
      <c r="Q11217" t="str">
        <f t="shared" si="1582"/>
        <v>418,</v>
      </c>
      <c r="R11217" t="str">
        <f t="shared" si="1583"/>
        <v>478),</v>
      </c>
    </row>
    <row r="11218" spans="1:18" x14ac:dyDescent="0.25">
      <c r="A11218">
        <v>338</v>
      </c>
      <c r="B11218">
        <v>6</v>
      </c>
      <c r="C11218" t="s">
        <v>1086</v>
      </c>
      <c r="D11218" t="s">
        <v>18</v>
      </c>
      <c r="E11218" t="s">
        <v>65</v>
      </c>
      <c r="F11218" t="s">
        <v>11</v>
      </c>
      <c r="G11218" t="s">
        <v>77</v>
      </c>
      <c r="H11218" s="7">
        <v>418</v>
      </c>
      <c r="I11218" s="7">
        <v>478</v>
      </c>
      <c r="J11218" t="str">
        <f t="shared" si="1575"/>
        <v>(338,</v>
      </c>
      <c r="K11218" t="str">
        <f t="shared" si="1576"/>
        <v>6,</v>
      </c>
      <c r="L11218" t="str">
        <f t="shared" si="1577"/>
        <v>"Qa4+",</v>
      </c>
      <c r="M11218" t="str">
        <f t="shared" si="1578"/>
        <v>"Nc6",</v>
      </c>
      <c r="N11218" t="str">
        <f t="shared" si="1579"/>
        <v>"Check",</v>
      </c>
      <c r="O11218" t="str">
        <f t="shared" si="1580"/>
        <v>"Moved",</v>
      </c>
      <c r="P11218" t="str">
        <f t="shared" si="1581"/>
        <v>"0-1",</v>
      </c>
      <c r="Q11218" t="str">
        <f t="shared" si="1582"/>
        <v>418,</v>
      </c>
      <c r="R11218" t="str">
        <f t="shared" si="1583"/>
        <v>478),</v>
      </c>
    </row>
    <row r="11219" spans="1:18" x14ac:dyDescent="0.25">
      <c r="A11219">
        <v>338</v>
      </c>
      <c r="B11219">
        <v>7</v>
      </c>
      <c r="C11219" t="s">
        <v>1191</v>
      </c>
      <c r="D11219" t="s">
        <v>70</v>
      </c>
      <c r="E11219" t="s">
        <v>71</v>
      </c>
      <c r="F11219" t="s">
        <v>16</v>
      </c>
      <c r="G11219" t="s">
        <v>77</v>
      </c>
      <c r="H11219" s="7">
        <v>418</v>
      </c>
      <c r="I11219" s="7">
        <v>478</v>
      </c>
      <c r="J11219" t="str">
        <f t="shared" si="1575"/>
        <v>(338,</v>
      </c>
      <c r="K11219" t="str">
        <f t="shared" si="1576"/>
        <v>7,</v>
      </c>
      <c r="L11219" t="str">
        <f t="shared" si="1577"/>
        <v>"Nxh3",</v>
      </c>
      <c r="M11219" t="str">
        <f t="shared" si="1578"/>
        <v>"Qxf3",</v>
      </c>
      <c r="N11219" t="str">
        <f t="shared" si="1579"/>
        <v>"Take Bishop   ",</v>
      </c>
      <c r="O11219" t="str">
        <f t="shared" si="1580"/>
        <v>"Take Pawn  ",</v>
      </c>
      <c r="P11219" t="str">
        <f t="shared" si="1581"/>
        <v>"0-1",</v>
      </c>
      <c r="Q11219" t="str">
        <f t="shared" si="1582"/>
        <v>418,</v>
      </c>
      <c r="R11219" t="str">
        <f t="shared" si="1583"/>
        <v>478),</v>
      </c>
    </row>
    <row r="11220" spans="1:18" x14ac:dyDescent="0.25">
      <c r="A11220">
        <v>338</v>
      </c>
      <c r="B11220">
        <v>8</v>
      </c>
      <c r="C11220" t="s">
        <v>152</v>
      </c>
      <c r="D11220" t="s">
        <v>359</v>
      </c>
      <c r="E11220" t="s">
        <v>11</v>
      </c>
      <c r="F11220" t="s">
        <v>11</v>
      </c>
      <c r="G11220" t="s">
        <v>77</v>
      </c>
      <c r="H11220" s="7">
        <v>418</v>
      </c>
      <c r="I11220" s="7">
        <v>478</v>
      </c>
      <c r="J11220" t="str">
        <f t="shared" si="1575"/>
        <v>(338,</v>
      </c>
      <c r="K11220" t="str">
        <f t="shared" si="1576"/>
        <v>8,</v>
      </c>
      <c r="L11220" t="str">
        <f t="shared" si="1577"/>
        <v>"Rf1",</v>
      </c>
      <c r="M11220" t="str">
        <f t="shared" si="1578"/>
        <v>"Qg2",</v>
      </c>
      <c r="N11220" t="str">
        <f t="shared" si="1579"/>
        <v>"Moved",</v>
      </c>
      <c r="O11220" t="str">
        <f t="shared" si="1580"/>
        <v>"Moved",</v>
      </c>
      <c r="P11220" t="str">
        <f t="shared" si="1581"/>
        <v>"0-1",</v>
      </c>
      <c r="Q11220" t="str">
        <f t="shared" si="1582"/>
        <v>418,</v>
      </c>
      <c r="R11220" t="str">
        <f t="shared" si="1583"/>
        <v>478),</v>
      </c>
    </row>
    <row r="11221" spans="1:18" x14ac:dyDescent="0.25">
      <c r="A11221">
        <v>338</v>
      </c>
      <c r="B11221">
        <v>9</v>
      </c>
      <c r="C11221" t="s">
        <v>295</v>
      </c>
      <c r="D11221" t="s">
        <v>318</v>
      </c>
      <c r="E11221" t="s">
        <v>11</v>
      </c>
      <c r="F11221" t="s">
        <v>319</v>
      </c>
      <c r="G11221" t="s">
        <v>77</v>
      </c>
      <c r="H11221" s="7">
        <v>418</v>
      </c>
      <c r="I11221" s="7">
        <v>478</v>
      </c>
      <c r="J11221" t="str">
        <f t="shared" si="1575"/>
        <v>(338,</v>
      </c>
      <c r="K11221" t="str">
        <f t="shared" si="1576"/>
        <v>9,</v>
      </c>
      <c r="L11221" t="str">
        <f t="shared" si="1577"/>
        <v>"Qb5",</v>
      </c>
      <c r="M11221" t="str">
        <f t="shared" si="1578"/>
        <v>"O-O-O",</v>
      </c>
      <c r="N11221" t="str">
        <f t="shared" si="1579"/>
        <v>"Moved",</v>
      </c>
      <c r="O11221" t="str">
        <f t="shared" si="1580"/>
        <v>"Long Castle  ",</v>
      </c>
      <c r="P11221" t="str">
        <f t="shared" si="1581"/>
        <v>"0-1",</v>
      </c>
      <c r="Q11221" t="str">
        <f t="shared" si="1582"/>
        <v>418,</v>
      </c>
      <c r="R11221" t="str">
        <f t="shared" si="1583"/>
        <v>478),</v>
      </c>
    </row>
    <row r="11222" spans="1:18" x14ac:dyDescent="0.25">
      <c r="A11222">
        <v>338</v>
      </c>
      <c r="B11222">
        <v>10</v>
      </c>
      <c r="C11222" t="s">
        <v>438</v>
      </c>
      <c r="D11222" t="s">
        <v>137</v>
      </c>
      <c r="E11222" t="s">
        <v>11</v>
      </c>
      <c r="F11222" t="s">
        <v>11</v>
      </c>
      <c r="G11222" t="s">
        <v>77</v>
      </c>
      <c r="H11222" s="7">
        <v>418</v>
      </c>
      <c r="I11222" s="7">
        <v>478</v>
      </c>
      <c r="J11222" t="str">
        <f t="shared" si="1575"/>
        <v>(338,</v>
      </c>
      <c r="K11222" t="str">
        <f t="shared" si="1576"/>
        <v>10,</v>
      </c>
      <c r="L11222" t="str">
        <f t="shared" si="1577"/>
        <v>"Ng5",</v>
      </c>
      <c r="M11222" t="str">
        <f t="shared" si="1578"/>
        <v>"Rf8",</v>
      </c>
      <c r="N11222" t="str">
        <f t="shared" si="1579"/>
        <v>"Moved",</v>
      </c>
      <c r="O11222" t="str">
        <f t="shared" si="1580"/>
        <v>"Moved",</v>
      </c>
      <c r="P11222" t="str">
        <f t="shared" si="1581"/>
        <v>"0-1",</v>
      </c>
      <c r="Q11222" t="str">
        <f t="shared" si="1582"/>
        <v>418,</v>
      </c>
      <c r="R11222" t="str">
        <f t="shared" si="1583"/>
        <v>478),</v>
      </c>
    </row>
    <row r="11223" spans="1:18" x14ac:dyDescent="0.25">
      <c r="A11223">
        <v>338</v>
      </c>
      <c r="B11223">
        <v>11</v>
      </c>
      <c r="C11223" t="s">
        <v>439</v>
      </c>
      <c r="D11223" t="s">
        <v>1068</v>
      </c>
      <c r="E11223" t="s">
        <v>16</v>
      </c>
      <c r="F11223" t="s">
        <v>144</v>
      </c>
      <c r="G11223" t="s">
        <v>77</v>
      </c>
      <c r="H11223" s="7">
        <v>418</v>
      </c>
      <c r="I11223" s="7">
        <v>478</v>
      </c>
      <c r="J11223" t="str">
        <f t="shared" si="1575"/>
        <v>(338,</v>
      </c>
      <c r="K11223" t="str">
        <f t="shared" si="1576"/>
        <v>11,</v>
      </c>
      <c r="L11223" t="str">
        <f t="shared" si="1577"/>
        <v>"Nxf7",</v>
      </c>
      <c r="M11223" t="str">
        <f t="shared" si="1578"/>
        <v>"Qxe4+",</v>
      </c>
      <c r="N11223" t="str">
        <f t="shared" si="1579"/>
        <v>"Take Pawn  ",</v>
      </c>
      <c r="O11223" t="str">
        <f t="shared" si="1580"/>
        <v>"Take Pawn and check ",</v>
      </c>
      <c r="P11223" t="str">
        <f t="shared" si="1581"/>
        <v>"0-1",</v>
      </c>
      <c r="Q11223" t="str">
        <f t="shared" si="1582"/>
        <v>418,</v>
      </c>
      <c r="R11223" t="str">
        <f t="shared" si="1583"/>
        <v>478),</v>
      </c>
    </row>
    <row r="11224" spans="1:18" x14ac:dyDescent="0.25">
      <c r="A11224">
        <v>338</v>
      </c>
      <c r="B11224">
        <v>12</v>
      </c>
      <c r="C11224" t="s">
        <v>288</v>
      </c>
      <c r="D11224" t="s">
        <v>101</v>
      </c>
      <c r="E11224" t="s">
        <v>11</v>
      </c>
      <c r="F11224" t="s">
        <v>11</v>
      </c>
      <c r="G11224" t="s">
        <v>77</v>
      </c>
      <c r="H11224" s="7">
        <v>418</v>
      </c>
      <c r="I11224" s="7">
        <v>478</v>
      </c>
      <c r="J11224" t="str">
        <f t="shared" si="1575"/>
        <v>(338,</v>
      </c>
      <c r="K11224" t="str">
        <f t="shared" si="1576"/>
        <v>12,</v>
      </c>
      <c r="L11224" t="str">
        <f t="shared" si="1577"/>
        <v>"Qe2",</v>
      </c>
      <c r="M11224" t="str">
        <f t="shared" si="1578"/>
        <v>"Qc2",</v>
      </c>
      <c r="N11224" t="str">
        <f t="shared" si="1579"/>
        <v>"Moved",</v>
      </c>
      <c r="O11224" t="str">
        <f t="shared" si="1580"/>
        <v>"Moved",</v>
      </c>
      <c r="P11224" t="str">
        <f t="shared" si="1581"/>
        <v>"0-1",</v>
      </c>
      <c r="Q11224" t="str">
        <f t="shared" si="1582"/>
        <v>418,</v>
      </c>
      <c r="R11224" t="str">
        <f t="shared" si="1583"/>
        <v>478),</v>
      </c>
    </row>
    <row r="11225" spans="1:18" x14ac:dyDescent="0.25">
      <c r="A11225">
        <v>338</v>
      </c>
      <c r="B11225">
        <v>13</v>
      </c>
      <c r="C11225" t="s">
        <v>486</v>
      </c>
      <c r="D11225" t="s">
        <v>334</v>
      </c>
      <c r="E11225" t="s">
        <v>65</v>
      </c>
      <c r="F11225" t="s">
        <v>11</v>
      </c>
      <c r="G11225" t="s">
        <v>77</v>
      </c>
      <c r="H11225" s="7">
        <v>418</v>
      </c>
      <c r="I11225" s="7">
        <v>478</v>
      </c>
      <c r="J11225" t="str">
        <f t="shared" si="1575"/>
        <v>(338,</v>
      </c>
      <c r="K11225" t="str">
        <f t="shared" si="1576"/>
        <v>13,</v>
      </c>
      <c r="L11225" t="str">
        <f t="shared" si="1577"/>
        <v>"Qg4+",</v>
      </c>
      <c r="M11225" t="str">
        <f t="shared" si="1578"/>
        <v>"Kb8",</v>
      </c>
      <c r="N11225" t="str">
        <f t="shared" si="1579"/>
        <v>"Check",</v>
      </c>
      <c r="O11225" t="str">
        <f t="shared" si="1580"/>
        <v>"Moved",</v>
      </c>
      <c r="P11225" t="str">
        <f t="shared" si="1581"/>
        <v>"0-1",</v>
      </c>
      <c r="Q11225" t="str">
        <f t="shared" si="1582"/>
        <v>418,</v>
      </c>
      <c r="R11225" t="str">
        <f t="shared" si="1583"/>
        <v>478),</v>
      </c>
    </row>
    <row r="11226" spans="1:18" x14ac:dyDescent="0.25">
      <c r="A11226">
        <v>338</v>
      </c>
      <c r="B11226">
        <v>14</v>
      </c>
      <c r="C11226" t="s">
        <v>554</v>
      </c>
      <c r="D11226" t="s">
        <v>10</v>
      </c>
      <c r="E11226" t="s">
        <v>11</v>
      </c>
      <c r="F11226" t="s">
        <v>11</v>
      </c>
      <c r="G11226" t="s">
        <v>77</v>
      </c>
      <c r="H11226" s="7">
        <v>418</v>
      </c>
      <c r="I11226" s="7">
        <v>478</v>
      </c>
      <c r="J11226" t="str">
        <f t="shared" si="1575"/>
        <v>(338,</v>
      </c>
      <c r="K11226" t="str">
        <f t="shared" si="1576"/>
        <v>14,</v>
      </c>
      <c r="L11226" t="str">
        <f t="shared" si="1577"/>
        <v>"Qd7",</v>
      </c>
      <c r="M11226" t="str">
        <f t="shared" si="1578"/>
        <v>"Nf6",</v>
      </c>
      <c r="N11226" t="str">
        <f t="shared" si="1579"/>
        <v>"Moved",</v>
      </c>
      <c r="O11226" t="str">
        <f t="shared" si="1580"/>
        <v>"Moved",</v>
      </c>
      <c r="P11226" t="str">
        <f t="shared" si="1581"/>
        <v>"0-1",</v>
      </c>
      <c r="Q11226" t="str">
        <f t="shared" si="1582"/>
        <v>418,</v>
      </c>
      <c r="R11226" t="str">
        <f t="shared" si="1583"/>
        <v>478),</v>
      </c>
    </row>
    <row r="11227" spans="1:18" x14ac:dyDescent="0.25">
      <c r="A11227">
        <v>339</v>
      </c>
      <c r="B11227">
        <v>1</v>
      </c>
      <c r="C11227" t="s">
        <v>78</v>
      </c>
      <c r="D11227" t="s">
        <v>13</v>
      </c>
      <c r="E11227" t="s">
        <v>11</v>
      </c>
      <c r="F11227" t="s">
        <v>11</v>
      </c>
      <c r="G11227" s="5" t="s">
        <v>1742</v>
      </c>
      <c r="H11227" s="7">
        <v>524</v>
      </c>
      <c r="I11227" s="7">
        <v>411</v>
      </c>
      <c r="J11227" t="str">
        <f t="shared" si="1575"/>
        <v>(339,</v>
      </c>
      <c r="K11227" t="str">
        <f t="shared" si="1576"/>
        <v>1,</v>
      </c>
      <c r="L11227" t="str">
        <f t="shared" si="1577"/>
        <v>"g3",</v>
      </c>
      <c r="M11227" t="str">
        <f t="shared" si="1578"/>
        <v>"c5",</v>
      </c>
      <c r="N11227" t="str">
        <f t="shared" si="1579"/>
        <v>"Moved",</v>
      </c>
      <c r="O11227" t="str">
        <f t="shared" si="1580"/>
        <v>"Moved",</v>
      </c>
      <c r="P11227" t="str">
        <f t="shared" si="1581"/>
        <v>"1--0",</v>
      </c>
      <c r="Q11227" t="str">
        <f t="shared" si="1582"/>
        <v>524,</v>
      </c>
      <c r="R11227" t="str">
        <f t="shared" si="1583"/>
        <v>411),</v>
      </c>
    </row>
    <row r="11228" spans="1:18" x14ac:dyDescent="0.25">
      <c r="A11228">
        <v>339</v>
      </c>
      <c r="B11228">
        <v>2</v>
      </c>
      <c r="C11228" t="s">
        <v>80</v>
      </c>
      <c r="D11228" t="s">
        <v>81</v>
      </c>
      <c r="E11228" t="s">
        <v>11</v>
      </c>
      <c r="F11228" t="s">
        <v>11</v>
      </c>
      <c r="G11228" s="5" t="s">
        <v>1742</v>
      </c>
      <c r="H11228" s="7">
        <v>524</v>
      </c>
      <c r="I11228" s="7">
        <v>411</v>
      </c>
      <c r="J11228" t="str">
        <f t="shared" si="1575"/>
        <v>(339,</v>
      </c>
      <c r="K11228" t="str">
        <f t="shared" si="1576"/>
        <v>2,</v>
      </c>
      <c r="L11228" t="str">
        <f t="shared" si="1577"/>
        <v>"Bg2",</v>
      </c>
      <c r="M11228" t="str">
        <f t="shared" si="1578"/>
        <v>"e6",</v>
      </c>
      <c r="N11228" t="str">
        <f t="shared" si="1579"/>
        <v>"Moved",</v>
      </c>
      <c r="O11228" t="str">
        <f t="shared" si="1580"/>
        <v>"Moved",</v>
      </c>
      <c r="P11228" t="str">
        <f t="shared" si="1581"/>
        <v>"1--0",</v>
      </c>
      <c r="Q11228" t="str">
        <f t="shared" si="1582"/>
        <v>524,</v>
      </c>
      <c r="R11228" t="str">
        <f t="shared" si="1583"/>
        <v>411),</v>
      </c>
    </row>
    <row r="11229" spans="1:18" x14ac:dyDescent="0.25">
      <c r="A11229">
        <v>339</v>
      </c>
      <c r="B11229">
        <v>3</v>
      </c>
      <c r="C11229" t="s">
        <v>575</v>
      </c>
      <c r="D11229" t="s">
        <v>10</v>
      </c>
      <c r="E11229" t="s">
        <v>11</v>
      </c>
      <c r="F11229" t="s">
        <v>11</v>
      </c>
      <c r="G11229" s="5" t="s">
        <v>1742</v>
      </c>
      <c r="H11229" s="7">
        <v>524</v>
      </c>
      <c r="I11229" s="7">
        <v>411</v>
      </c>
      <c r="J11229" t="str">
        <f t="shared" si="1575"/>
        <v>(339,</v>
      </c>
      <c r="K11229" t="str">
        <f t="shared" si="1576"/>
        <v>3,</v>
      </c>
      <c r="L11229" t="str">
        <f t="shared" si="1577"/>
        <v>"Nh3",</v>
      </c>
      <c r="M11229" t="str">
        <f t="shared" si="1578"/>
        <v>"Nf6",</v>
      </c>
      <c r="N11229" t="str">
        <f t="shared" si="1579"/>
        <v>"Moved",</v>
      </c>
      <c r="O11229" t="str">
        <f t="shared" si="1580"/>
        <v>"Moved",</v>
      </c>
      <c r="P11229" t="str">
        <f t="shared" si="1581"/>
        <v>"1--0",</v>
      </c>
      <c r="Q11229" t="str">
        <f t="shared" si="1582"/>
        <v>524,</v>
      </c>
      <c r="R11229" t="str">
        <f t="shared" si="1583"/>
        <v>411),</v>
      </c>
    </row>
    <row r="11230" spans="1:18" x14ac:dyDescent="0.25">
      <c r="A11230">
        <v>339</v>
      </c>
      <c r="B11230">
        <v>4</v>
      </c>
      <c r="C11230" t="s">
        <v>28</v>
      </c>
      <c r="D11230" t="s">
        <v>24</v>
      </c>
      <c r="E11230" t="s">
        <v>29</v>
      </c>
      <c r="F11230" t="s">
        <v>11</v>
      </c>
      <c r="G11230" s="5" t="s">
        <v>1742</v>
      </c>
      <c r="H11230" s="7">
        <v>524</v>
      </c>
      <c r="I11230" s="7">
        <v>411</v>
      </c>
      <c r="J11230" t="str">
        <f t="shared" si="1575"/>
        <v>(339,</v>
      </c>
      <c r="K11230" t="str">
        <f t="shared" si="1576"/>
        <v>4,</v>
      </c>
      <c r="L11230" t="str">
        <f t="shared" si="1577"/>
        <v>"O-O",</v>
      </c>
      <c r="M11230" t="str">
        <f t="shared" si="1578"/>
        <v>"g6",</v>
      </c>
      <c r="N11230" t="str">
        <f t="shared" si="1579"/>
        <v>"Castle  ",</v>
      </c>
      <c r="O11230" t="str">
        <f t="shared" si="1580"/>
        <v>"Moved",</v>
      </c>
      <c r="P11230" t="str">
        <f t="shared" si="1581"/>
        <v>"1--0",</v>
      </c>
      <c r="Q11230" t="str">
        <f t="shared" si="1582"/>
        <v>524,</v>
      </c>
      <c r="R11230" t="str">
        <f t="shared" si="1583"/>
        <v>411),</v>
      </c>
    </row>
    <row r="11231" spans="1:18" x14ac:dyDescent="0.25">
      <c r="A11231">
        <v>339</v>
      </c>
      <c r="B11231">
        <v>5</v>
      </c>
      <c r="C11231" t="s">
        <v>27</v>
      </c>
      <c r="D11231" t="s">
        <v>26</v>
      </c>
      <c r="E11231" t="s">
        <v>11</v>
      </c>
      <c r="F11231" t="s">
        <v>11</v>
      </c>
      <c r="G11231" s="5" t="s">
        <v>1742</v>
      </c>
      <c r="H11231" s="7">
        <v>524</v>
      </c>
      <c r="I11231" s="7">
        <v>411</v>
      </c>
      <c r="J11231" t="str">
        <f t="shared" si="1575"/>
        <v>(339,</v>
      </c>
      <c r="K11231" t="str">
        <f t="shared" si="1576"/>
        <v>5,</v>
      </c>
      <c r="L11231" t="str">
        <f t="shared" si="1577"/>
        <v>"e3",</v>
      </c>
      <c r="M11231" t="str">
        <f t="shared" si="1578"/>
        <v>"Bg7",</v>
      </c>
      <c r="N11231" t="str">
        <f t="shared" si="1579"/>
        <v>"Moved",</v>
      </c>
      <c r="O11231" t="str">
        <f t="shared" si="1580"/>
        <v>"Moved",</v>
      </c>
      <c r="P11231" t="str">
        <f t="shared" si="1581"/>
        <v>"1--0",</v>
      </c>
      <c r="Q11231" t="str">
        <f t="shared" si="1582"/>
        <v>524,</v>
      </c>
      <c r="R11231" t="str">
        <f t="shared" si="1583"/>
        <v>411),</v>
      </c>
    </row>
    <row r="11232" spans="1:18" x14ac:dyDescent="0.25">
      <c r="A11232">
        <v>339</v>
      </c>
      <c r="B11232">
        <v>6</v>
      </c>
      <c r="C11232" t="s">
        <v>262</v>
      </c>
      <c r="D11232" t="s">
        <v>28</v>
      </c>
      <c r="E11232" t="s">
        <v>11</v>
      </c>
      <c r="F11232" t="s">
        <v>29</v>
      </c>
      <c r="G11232" s="5" t="s">
        <v>1742</v>
      </c>
      <c r="H11232" s="7">
        <v>524</v>
      </c>
      <c r="I11232" s="7">
        <v>411</v>
      </c>
      <c r="J11232" t="str">
        <f t="shared" si="1575"/>
        <v>(339,</v>
      </c>
      <c r="K11232" t="str">
        <f t="shared" si="1576"/>
        <v>6,</v>
      </c>
      <c r="L11232" t="str">
        <f t="shared" si="1577"/>
        <v>"c3",</v>
      </c>
      <c r="M11232" t="str">
        <f t="shared" si="1578"/>
        <v>"O-O",</v>
      </c>
      <c r="N11232" t="str">
        <f t="shared" si="1579"/>
        <v>"Moved",</v>
      </c>
      <c r="O11232" t="str">
        <f t="shared" si="1580"/>
        <v>"Castle  ",</v>
      </c>
      <c r="P11232" t="str">
        <f t="shared" si="1581"/>
        <v>"1--0",</v>
      </c>
      <c r="Q11232" t="str">
        <f t="shared" si="1582"/>
        <v>524,</v>
      </c>
      <c r="R11232" t="str">
        <f t="shared" si="1583"/>
        <v>411),</v>
      </c>
    </row>
    <row r="11233" spans="1:18" x14ac:dyDescent="0.25">
      <c r="A11233">
        <v>339</v>
      </c>
      <c r="B11233">
        <v>7</v>
      </c>
      <c r="C11233" t="s">
        <v>900</v>
      </c>
      <c r="D11233" t="s">
        <v>82</v>
      </c>
      <c r="E11233" t="s">
        <v>11</v>
      </c>
      <c r="F11233" t="s">
        <v>11</v>
      </c>
      <c r="G11233" s="5" t="s">
        <v>1742</v>
      </c>
      <c r="H11233" s="7">
        <v>524</v>
      </c>
      <c r="I11233" s="7">
        <v>411</v>
      </c>
      <c r="J11233" t="str">
        <f t="shared" si="1575"/>
        <v>(339,</v>
      </c>
      <c r="K11233" t="str">
        <f t="shared" si="1576"/>
        <v>7,</v>
      </c>
      <c r="L11233" t="str">
        <f t="shared" si="1577"/>
        <v>"Na3",</v>
      </c>
      <c r="M11233" t="str">
        <f t="shared" si="1578"/>
        <v>"a6",</v>
      </c>
      <c r="N11233" t="str">
        <f t="shared" si="1579"/>
        <v>"Moved",</v>
      </c>
      <c r="O11233" t="str">
        <f t="shared" si="1580"/>
        <v>"Moved",</v>
      </c>
      <c r="P11233" t="str">
        <f t="shared" si="1581"/>
        <v>"1--0",</v>
      </c>
      <c r="Q11233" t="str">
        <f t="shared" si="1582"/>
        <v>524,</v>
      </c>
      <c r="R11233" t="str">
        <f t="shared" si="1583"/>
        <v>411),</v>
      </c>
    </row>
    <row r="11234" spans="1:18" x14ac:dyDescent="0.25">
      <c r="A11234">
        <v>339</v>
      </c>
      <c r="B11234">
        <v>8</v>
      </c>
      <c r="C11234" t="s">
        <v>227</v>
      </c>
      <c r="D11234" t="s">
        <v>31</v>
      </c>
      <c r="E11234" t="s">
        <v>11</v>
      </c>
      <c r="F11234" t="s">
        <v>11</v>
      </c>
      <c r="G11234" s="5" t="s">
        <v>1742</v>
      </c>
      <c r="H11234" s="7">
        <v>524</v>
      </c>
      <c r="I11234" s="7">
        <v>411</v>
      </c>
      <c r="J11234" t="str">
        <f t="shared" si="1575"/>
        <v>(339,</v>
      </c>
      <c r="K11234" t="str">
        <f t="shared" si="1576"/>
        <v>8,</v>
      </c>
      <c r="L11234" t="str">
        <f t="shared" si="1577"/>
        <v>"Nc4",</v>
      </c>
      <c r="M11234" t="str">
        <f t="shared" si="1578"/>
        <v>"d5",</v>
      </c>
      <c r="N11234" t="str">
        <f t="shared" si="1579"/>
        <v>"Moved",</v>
      </c>
      <c r="O11234" t="str">
        <f t="shared" si="1580"/>
        <v>"Moved",</v>
      </c>
      <c r="P11234" t="str">
        <f t="shared" si="1581"/>
        <v>"1--0",</v>
      </c>
      <c r="Q11234" t="str">
        <f t="shared" si="1582"/>
        <v>524,</v>
      </c>
      <c r="R11234" t="str">
        <f t="shared" si="1583"/>
        <v>411),</v>
      </c>
    </row>
    <row r="11235" spans="1:18" x14ac:dyDescent="0.25">
      <c r="A11235">
        <v>339</v>
      </c>
      <c r="B11235">
        <v>9</v>
      </c>
      <c r="C11235" t="s">
        <v>166</v>
      </c>
      <c r="D11235" t="s">
        <v>310</v>
      </c>
      <c r="E11235" t="s">
        <v>11</v>
      </c>
      <c r="F11235" t="s">
        <v>11</v>
      </c>
      <c r="G11235" s="5" t="s">
        <v>1742</v>
      </c>
      <c r="H11235" s="7">
        <v>524</v>
      </c>
      <c r="I11235" s="7">
        <v>411</v>
      </c>
      <c r="J11235" t="str">
        <f t="shared" si="1575"/>
        <v>(339,</v>
      </c>
      <c r="K11235" t="str">
        <f t="shared" si="1576"/>
        <v>9,</v>
      </c>
      <c r="L11235" t="str">
        <f t="shared" si="1577"/>
        <v>"Ne5",</v>
      </c>
      <c r="M11235" t="str">
        <f t="shared" si="1578"/>
        <v>"Nfd7",</v>
      </c>
      <c r="N11235" t="str">
        <f t="shared" si="1579"/>
        <v>"Moved",</v>
      </c>
      <c r="O11235" t="str">
        <f t="shared" si="1580"/>
        <v>"Moved",</v>
      </c>
      <c r="P11235" t="str">
        <f t="shared" si="1581"/>
        <v>"1--0",</v>
      </c>
      <c r="Q11235" t="str">
        <f t="shared" si="1582"/>
        <v>524,</v>
      </c>
      <c r="R11235" t="str">
        <f t="shared" si="1583"/>
        <v>411),</v>
      </c>
    </row>
    <row r="11236" spans="1:18" x14ac:dyDescent="0.25">
      <c r="A11236">
        <v>339</v>
      </c>
      <c r="B11236">
        <v>10</v>
      </c>
      <c r="C11236" t="s">
        <v>315</v>
      </c>
      <c r="D11236" t="s">
        <v>138</v>
      </c>
      <c r="E11236" t="s">
        <v>21</v>
      </c>
      <c r="F11236" t="s">
        <v>22</v>
      </c>
      <c r="G11236" s="5" t="s">
        <v>1742</v>
      </c>
      <c r="H11236" s="7">
        <v>524</v>
      </c>
      <c r="I11236" s="7">
        <v>411</v>
      </c>
      <c r="J11236" t="str">
        <f t="shared" si="1575"/>
        <v>(339,</v>
      </c>
      <c r="K11236" t="str">
        <f t="shared" si="1576"/>
        <v>10,</v>
      </c>
      <c r="L11236" t="str">
        <f t="shared" si="1577"/>
        <v>"Nxd7",</v>
      </c>
      <c r="M11236" t="str">
        <f t="shared" si="1578"/>
        <v>"Bxd7",</v>
      </c>
      <c r="N11236" t="str">
        <f t="shared" si="1579"/>
        <v>"Take Knight   ",</v>
      </c>
      <c r="O11236" t="str">
        <f t="shared" si="1580"/>
        <v>"Take Knight  ",</v>
      </c>
      <c r="P11236" t="str">
        <f t="shared" si="1581"/>
        <v>"1--0",</v>
      </c>
      <c r="Q11236" t="str">
        <f t="shared" si="1582"/>
        <v>524,</v>
      </c>
      <c r="R11236" t="str">
        <f t="shared" si="1583"/>
        <v>411),</v>
      </c>
    </row>
    <row r="11237" spans="1:18" x14ac:dyDescent="0.25">
      <c r="A11237">
        <v>339</v>
      </c>
      <c r="B11237">
        <v>11</v>
      </c>
      <c r="C11237" t="s">
        <v>12</v>
      </c>
      <c r="D11237" t="s">
        <v>18</v>
      </c>
      <c r="E11237" t="s">
        <v>11</v>
      </c>
      <c r="F11237" t="s">
        <v>11</v>
      </c>
      <c r="G11237" s="5" t="s">
        <v>1742</v>
      </c>
      <c r="H11237" s="7">
        <v>524</v>
      </c>
      <c r="I11237" s="7">
        <v>411</v>
      </c>
      <c r="J11237" t="str">
        <f t="shared" si="1575"/>
        <v>(339,</v>
      </c>
      <c r="K11237" t="str">
        <f t="shared" si="1576"/>
        <v>11,</v>
      </c>
      <c r="L11237" t="str">
        <f t="shared" si="1577"/>
        <v>"c4",</v>
      </c>
      <c r="M11237" t="str">
        <f t="shared" si="1578"/>
        <v>"Nc6",</v>
      </c>
      <c r="N11237" t="str">
        <f t="shared" si="1579"/>
        <v>"Moved",</v>
      </c>
      <c r="O11237" t="str">
        <f t="shared" si="1580"/>
        <v>"Moved",</v>
      </c>
      <c r="P11237" t="str">
        <f t="shared" si="1581"/>
        <v>"1--0",</v>
      </c>
      <c r="Q11237" t="str">
        <f t="shared" si="1582"/>
        <v>524,</v>
      </c>
      <c r="R11237" t="str">
        <f t="shared" si="1583"/>
        <v>411),</v>
      </c>
    </row>
    <row r="11238" spans="1:18" x14ac:dyDescent="0.25">
      <c r="A11238">
        <v>339</v>
      </c>
      <c r="B11238">
        <v>12</v>
      </c>
      <c r="C11238" t="s">
        <v>33</v>
      </c>
      <c r="D11238" t="s">
        <v>84</v>
      </c>
      <c r="E11238" t="s">
        <v>16</v>
      </c>
      <c r="F11238" t="s">
        <v>16</v>
      </c>
      <c r="G11238" s="5" t="s">
        <v>1742</v>
      </c>
      <c r="H11238" s="7">
        <v>524</v>
      </c>
      <c r="I11238" s="7">
        <v>411</v>
      </c>
      <c r="J11238" t="str">
        <f t="shared" si="1575"/>
        <v>(339,</v>
      </c>
      <c r="K11238" t="str">
        <f t="shared" si="1576"/>
        <v>12,</v>
      </c>
      <c r="L11238" t="str">
        <f t="shared" si="1577"/>
        <v>"cxd5",</v>
      </c>
      <c r="M11238" t="str">
        <f t="shared" si="1578"/>
        <v>"exd5",</v>
      </c>
      <c r="N11238" t="str">
        <f t="shared" si="1579"/>
        <v>"Take Pawn  ",</v>
      </c>
      <c r="O11238" t="str">
        <f t="shared" si="1580"/>
        <v>"Take Pawn  ",</v>
      </c>
      <c r="P11238" t="str">
        <f t="shared" si="1581"/>
        <v>"1--0",</v>
      </c>
      <c r="Q11238" t="str">
        <f t="shared" si="1582"/>
        <v>524,</v>
      </c>
      <c r="R11238" t="str">
        <f t="shared" si="1583"/>
        <v>411),</v>
      </c>
    </row>
    <row r="11239" spans="1:18" x14ac:dyDescent="0.25">
      <c r="A11239">
        <v>339</v>
      </c>
      <c r="B11239">
        <v>13</v>
      </c>
      <c r="C11239" t="s">
        <v>708</v>
      </c>
      <c r="D11239" t="s">
        <v>193</v>
      </c>
      <c r="E11239" t="s">
        <v>16</v>
      </c>
      <c r="F11239" t="s">
        <v>11</v>
      </c>
      <c r="G11239" s="5" t="s">
        <v>1742</v>
      </c>
      <c r="H11239" s="7">
        <v>524</v>
      </c>
      <c r="I11239" s="7">
        <v>411</v>
      </c>
      <c r="J11239" t="str">
        <f t="shared" si="1575"/>
        <v>(339,</v>
      </c>
      <c r="K11239" t="str">
        <f t="shared" si="1576"/>
        <v>13,</v>
      </c>
      <c r="L11239" t="str">
        <f t="shared" si="1577"/>
        <v>"Bxd5",</v>
      </c>
      <c r="M11239" t="str">
        <f t="shared" si="1578"/>
        <v>"Nb4",</v>
      </c>
      <c r="N11239" t="str">
        <f t="shared" si="1579"/>
        <v>"Take Pawn  ",</v>
      </c>
      <c r="O11239" t="str">
        <f t="shared" si="1580"/>
        <v>"Moved",</v>
      </c>
      <c r="P11239" t="str">
        <f t="shared" si="1581"/>
        <v>"1--0",</v>
      </c>
      <c r="Q11239" t="str">
        <f t="shared" si="1582"/>
        <v>524,</v>
      </c>
      <c r="R11239" t="str">
        <f t="shared" si="1583"/>
        <v>411),</v>
      </c>
    </row>
    <row r="11240" spans="1:18" x14ac:dyDescent="0.25">
      <c r="A11240">
        <v>339</v>
      </c>
      <c r="B11240">
        <v>14</v>
      </c>
      <c r="C11240" t="s">
        <v>498</v>
      </c>
      <c r="D11240" t="s">
        <v>102</v>
      </c>
      <c r="E11240" t="s">
        <v>16</v>
      </c>
      <c r="F11240" t="s">
        <v>11</v>
      </c>
      <c r="G11240" s="5" t="s">
        <v>1742</v>
      </c>
      <c r="H11240" s="7">
        <v>524</v>
      </c>
      <c r="I11240" s="7">
        <v>411</v>
      </c>
      <c r="J11240" t="str">
        <f t="shared" si="1575"/>
        <v>(339,</v>
      </c>
      <c r="K11240" t="str">
        <f t="shared" si="1576"/>
        <v>14,</v>
      </c>
      <c r="L11240" t="str">
        <f t="shared" si="1577"/>
        <v>"Bxb7",</v>
      </c>
      <c r="M11240" t="str">
        <f t="shared" si="1578"/>
        <v>"Rb8",</v>
      </c>
      <c r="N11240" t="str">
        <f t="shared" si="1579"/>
        <v>"Take Pawn  ",</v>
      </c>
      <c r="O11240" t="str">
        <f t="shared" si="1580"/>
        <v>"Moved",</v>
      </c>
      <c r="P11240" t="str">
        <f t="shared" si="1581"/>
        <v>"1--0",</v>
      </c>
      <c r="Q11240" t="str">
        <f t="shared" si="1582"/>
        <v>524,</v>
      </c>
      <c r="R11240" t="str">
        <f t="shared" si="1583"/>
        <v>411),</v>
      </c>
    </row>
    <row r="11241" spans="1:18" x14ac:dyDescent="0.25">
      <c r="A11241">
        <v>339</v>
      </c>
      <c r="B11241">
        <v>15</v>
      </c>
      <c r="C11241" t="s">
        <v>87</v>
      </c>
      <c r="D11241" t="s">
        <v>1025</v>
      </c>
      <c r="E11241" t="s">
        <v>11</v>
      </c>
      <c r="F11241" t="s">
        <v>22</v>
      </c>
      <c r="G11241" s="5" t="s">
        <v>1742</v>
      </c>
      <c r="H11241" s="7">
        <v>524</v>
      </c>
      <c r="I11241" s="7">
        <v>411</v>
      </c>
      <c r="J11241" t="str">
        <f t="shared" si="1575"/>
        <v>(339,</v>
      </c>
      <c r="K11241" t="str">
        <f t="shared" si="1576"/>
        <v>15,</v>
      </c>
      <c r="L11241" t="str">
        <f t="shared" si="1577"/>
        <v>"Qf3",</v>
      </c>
      <c r="M11241" t="str">
        <f t="shared" si="1578"/>
        <v>"Bxh3",</v>
      </c>
      <c r="N11241" t="str">
        <f t="shared" si="1579"/>
        <v>"Moved",</v>
      </c>
      <c r="O11241" t="str">
        <f t="shared" si="1580"/>
        <v>"Take Knight  ",</v>
      </c>
      <c r="P11241" t="str">
        <f t="shared" si="1581"/>
        <v>"1--0",</v>
      </c>
      <c r="Q11241" t="str">
        <f t="shared" si="1582"/>
        <v>524,</v>
      </c>
      <c r="R11241" t="str">
        <f t="shared" si="1583"/>
        <v>411),</v>
      </c>
    </row>
    <row r="11242" spans="1:18" x14ac:dyDescent="0.25">
      <c r="A11242">
        <v>339</v>
      </c>
      <c r="B11242">
        <v>16</v>
      </c>
      <c r="C11242" t="s">
        <v>59</v>
      </c>
      <c r="D11242" t="s">
        <v>157</v>
      </c>
      <c r="E11242" t="s">
        <v>11</v>
      </c>
      <c r="F11242" t="s">
        <v>11</v>
      </c>
      <c r="G11242" s="5" t="s">
        <v>1742</v>
      </c>
      <c r="H11242" s="7">
        <v>524</v>
      </c>
      <c r="I11242" s="7">
        <v>411</v>
      </c>
      <c r="J11242" t="str">
        <f t="shared" si="1575"/>
        <v>(339,</v>
      </c>
      <c r="K11242" t="str">
        <f t="shared" si="1576"/>
        <v>16,</v>
      </c>
      <c r="L11242" t="str">
        <f t="shared" si="1577"/>
        <v>"Re1",</v>
      </c>
      <c r="M11242" t="str">
        <f t="shared" si="1578"/>
        <v>"Nd3",</v>
      </c>
      <c r="N11242" t="str">
        <f t="shared" si="1579"/>
        <v>"Moved",</v>
      </c>
      <c r="O11242" t="str">
        <f t="shared" si="1580"/>
        <v>"Moved",</v>
      </c>
      <c r="P11242" t="str">
        <f t="shared" si="1581"/>
        <v>"1--0",</v>
      </c>
      <c r="Q11242" t="str">
        <f t="shared" si="1582"/>
        <v>524,</v>
      </c>
      <c r="R11242" t="str">
        <f t="shared" si="1583"/>
        <v>411),</v>
      </c>
    </row>
    <row r="11243" spans="1:18" x14ac:dyDescent="0.25">
      <c r="A11243">
        <v>339</v>
      </c>
      <c r="B11243">
        <v>17</v>
      </c>
      <c r="C11243" t="s">
        <v>288</v>
      </c>
      <c r="D11243" t="s">
        <v>92</v>
      </c>
      <c r="E11243" t="s">
        <v>11</v>
      </c>
      <c r="F11243" t="s">
        <v>68</v>
      </c>
      <c r="G11243" s="5" t="s">
        <v>1742</v>
      </c>
      <c r="H11243" s="7">
        <v>524</v>
      </c>
      <c r="I11243" s="7">
        <v>411</v>
      </c>
      <c r="J11243" t="str">
        <f t="shared" si="1575"/>
        <v>(339,</v>
      </c>
      <c r="K11243" t="str">
        <f t="shared" si="1576"/>
        <v>17,</v>
      </c>
      <c r="L11243" t="str">
        <f t="shared" si="1577"/>
        <v>"Qe2",</v>
      </c>
      <c r="M11243" t="str">
        <f t="shared" si="1578"/>
        <v>"Rxb7",</v>
      </c>
      <c r="N11243" t="str">
        <f t="shared" si="1579"/>
        <v>"Moved",</v>
      </c>
      <c r="O11243" t="str">
        <f t="shared" si="1580"/>
        <v>"Take Bishop  ",</v>
      </c>
      <c r="P11243" t="str">
        <f t="shared" si="1581"/>
        <v>"1--0",</v>
      </c>
      <c r="Q11243" t="str">
        <f t="shared" si="1582"/>
        <v>524,</v>
      </c>
      <c r="R11243" t="str">
        <f t="shared" si="1583"/>
        <v>411),</v>
      </c>
    </row>
    <row r="11244" spans="1:18" x14ac:dyDescent="0.25">
      <c r="A11244">
        <v>339</v>
      </c>
      <c r="B11244">
        <v>18</v>
      </c>
      <c r="C11244" t="s">
        <v>407</v>
      </c>
      <c r="D11244" t="s">
        <v>289</v>
      </c>
      <c r="E11244" t="s">
        <v>11</v>
      </c>
      <c r="F11244" t="s">
        <v>11</v>
      </c>
      <c r="G11244" s="5" t="s">
        <v>1742</v>
      </c>
      <c r="H11244" s="7">
        <v>524</v>
      </c>
      <c r="I11244" s="7">
        <v>411</v>
      </c>
      <c r="J11244" t="str">
        <f t="shared" si="1575"/>
        <v>(339,</v>
      </c>
      <c r="K11244" t="str">
        <f t="shared" si="1576"/>
        <v>18,</v>
      </c>
      <c r="L11244" t="str">
        <f t="shared" si="1577"/>
        <v>"Rd1",</v>
      </c>
      <c r="M11244" t="str">
        <f t="shared" si="1578"/>
        <v>"Qd5",</v>
      </c>
      <c r="N11244" t="str">
        <f t="shared" si="1579"/>
        <v>"Moved",</v>
      </c>
      <c r="O11244" t="str">
        <f t="shared" si="1580"/>
        <v>"Moved",</v>
      </c>
      <c r="P11244" t="str">
        <f t="shared" si="1581"/>
        <v>"1--0",</v>
      </c>
      <c r="Q11244" t="str">
        <f t="shared" si="1582"/>
        <v>524,</v>
      </c>
      <c r="R11244" t="str">
        <f t="shared" si="1583"/>
        <v>411),</v>
      </c>
    </row>
    <row r="11245" spans="1:18" x14ac:dyDescent="0.25">
      <c r="A11245">
        <v>339</v>
      </c>
      <c r="B11245">
        <v>19</v>
      </c>
      <c r="C11245" t="s">
        <v>76</v>
      </c>
      <c r="D11245" t="s">
        <v>342</v>
      </c>
      <c r="E11245" t="s">
        <v>11</v>
      </c>
      <c r="F11245" t="s">
        <v>11</v>
      </c>
      <c r="G11245" s="5" t="s">
        <v>1742</v>
      </c>
      <c r="H11245" s="7">
        <v>524</v>
      </c>
      <c r="I11245" s="7">
        <v>411</v>
      </c>
      <c r="J11245" t="str">
        <f t="shared" si="1575"/>
        <v>(339,</v>
      </c>
      <c r="K11245" t="str">
        <f t="shared" si="1576"/>
        <v>19,</v>
      </c>
      <c r="L11245" t="str">
        <f t="shared" si="1577"/>
        <v>"e4",</v>
      </c>
      <c r="M11245" t="str">
        <f t="shared" si="1578"/>
        <v>"Qc6",</v>
      </c>
      <c r="N11245" t="str">
        <f t="shared" si="1579"/>
        <v>"Moved",</v>
      </c>
      <c r="O11245" t="str">
        <f t="shared" si="1580"/>
        <v>"Moved",</v>
      </c>
      <c r="P11245" t="str">
        <f t="shared" si="1581"/>
        <v>"1--0",</v>
      </c>
      <c r="Q11245" t="str">
        <f t="shared" si="1582"/>
        <v>524,</v>
      </c>
      <c r="R11245" t="str">
        <f t="shared" si="1583"/>
        <v>411),</v>
      </c>
    </row>
    <row r="11246" spans="1:18" x14ac:dyDescent="0.25">
      <c r="A11246">
        <v>339</v>
      </c>
      <c r="B11246">
        <v>20</v>
      </c>
      <c r="C11246" t="s">
        <v>23</v>
      </c>
      <c r="D11246" t="s">
        <v>381</v>
      </c>
      <c r="E11246" t="s">
        <v>11</v>
      </c>
      <c r="F11246" t="s">
        <v>11</v>
      </c>
      <c r="G11246" s="5" t="s">
        <v>1742</v>
      </c>
      <c r="H11246" s="7">
        <v>524</v>
      </c>
      <c r="I11246" s="7">
        <v>411</v>
      </c>
      <c r="J11246" t="str">
        <f t="shared" si="1575"/>
        <v>(339,</v>
      </c>
      <c r="K11246" t="str">
        <f t="shared" si="1576"/>
        <v>20,</v>
      </c>
      <c r="L11246" t="str">
        <f t="shared" si="1577"/>
        <v>"b3",</v>
      </c>
      <c r="M11246" t="str">
        <f t="shared" si="1578"/>
        <v>"Rd7",</v>
      </c>
      <c r="N11246" t="str">
        <f t="shared" si="1579"/>
        <v>"Moved",</v>
      </c>
      <c r="O11246" t="str">
        <f t="shared" si="1580"/>
        <v>"Moved",</v>
      </c>
      <c r="P11246" t="str">
        <f t="shared" si="1581"/>
        <v>"1--0",</v>
      </c>
      <c r="Q11246" t="str">
        <f t="shared" si="1582"/>
        <v>524,</v>
      </c>
      <c r="R11246" t="str">
        <f t="shared" si="1583"/>
        <v>411),</v>
      </c>
    </row>
    <row r="11247" spans="1:18" x14ac:dyDescent="0.25">
      <c r="A11247">
        <v>339</v>
      </c>
      <c r="B11247">
        <v>21</v>
      </c>
      <c r="C11247" t="s">
        <v>42</v>
      </c>
      <c r="D11247" t="s">
        <v>1091</v>
      </c>
      <c r="E11247" t="s">
        <v>11</v>
      </c>
      <c r="F11247" t="s">
        <v>55</v>
      </c>
      <c r="G11247" s="5" t="s">
        <v>1742</v>
      </c>
      <c r="H11247" s="7">
        <v>524</v>
      </c>
      <c r="I11247" s="7">
        <v>411</v>
      </c>
      <c r="J11247" t="str">
        <f t="shared" si="1575"/>
        <v>(339,</v>
      </c>
      <c r="K11247" t="str">
        <f t="shared" si="1576"/>
        <v>21,</v>
      </c>
      <c r="L11247" t="str">
        <f t="shared" si="1577"/>
        <v>"Ba3",</v>
      </c>
      <c r="M11247" t="str">
        <f t="shared" si="1578"/>
        <v>"Bxa1",</v>
      </c>
      <c r="N11247" t="str">
        <f t="shared" si="1579"/>
        <v>"Moved",</v>
      </c>
      <c r="O11247" t="str">
        <f t="shared" si="1580"/>
        <v>"Take Rook  ",</v>
      </c>
      <c r="P11247" t="str">
        <f t="shared" si="1581"/>
        <v>"1--0",</v>
      </c>
      <c r="Q11247" t="str">
        <f t="shared" si="1582"/>
        <v>524,</v>
      </c>
      <c r="R11247" t="str">
        <f t="shared" si="1583"/>
        <v>411),</v>
      </c>
    </row>
    <row r="11248" spans="1:18" x14ac:dyDescent="0.25">
      <c r="A11248">
        <v>339</v>
      </c>
      <c r="B11248">
        <v>22</v>
      </c>
      <c r="C11248" t="s">
        <v>1246</v>
      </c>
      <c r="D11248" t="s">
        <v>35</v>
      </c>
      <c r="E11248" t="s">
        <v>71</v>
      </c>
      <c r="F11248" t="s">
        <v>11</v>
      </c>
      <c r="G11248" s="5" t="s">
        <v>1742</v>
      </c>
      <c r="H11248" s="7">
        <v>524</v>
      </c>
      <c r="I11248" s="7">
        <v>411</v>
      </c>
      <c r="J11248" t="str">
        <f t="shared" si="1575"/>
        <v>(339,</v>
      </c>
      <c r="K11248" t="str">
        <f t="shared" si="1576"/>
        <v>22,</v>
      </c>
      <c r="L11248" t="str">
        <f t="shared" si="1577"/>
        <v>"Rxa1",</v>
      </c>
      <c r="M11248" t="str">
        <f t="shared" si="1578"/>
        <v>"Re8",</v>
      </c>
      <c r="N11248" t="str">
        <f t="shared" si="1579"/>
        <v>"Take Bishop   ",</v>
      </c>
      <c r="O11248" t="str">
        <f t="shared" si="1580"/>
        <v>"Moved",</v>
      </c>
      <c r="P11248" t="str">
        <f t="shared" si="1581"/>
        <v>"1--0",</v>
      </c>
      <c r="Q11248" t="str">
        <f t="shared" si="1582"/>
        <v>524,</v>
      </c>
      <c r="R11248" t="str">
        <f t="shared" si="1583"/>
        <v>411),</v>
      </c>
    </row>
    <row r="11249" spans="1:18" x14ac:dyDescent="0.25">
      <c r="A11249">
        <v>339</v>
      </c>
      <c r="B11249">
        <v>23</v>
      </c>
      <c r="C11249" t="s">
        <v>527</v>
      </c>
      <c r="D11249" t="s">
        <v>358</v>
      </c>
      <c r="E11249" t="s">
        <v>11</v>
      </c>
      <c r="F11249" t="s">
        <v>16</v>
      </c>
      <c r="G11249" s="5" t="s">
        <v>1742</v>
      </c>
      <c r="H11249" s="7">
        <v>524</v>
      </c>
      <c r="I11249" s="7">
        <v>411</v>
      </c>
      <c r="J11249" t="str">
        <f t="shared" si="1575"/>
        <v>(339,</v>
      </c>
      <c r="K11249" t="str">
        <f t="shared" si="1576"/>
        <v>23,</v>
      </c>
      <c r="L11249" t="str">
        <f t="shared" si="1577"/>
        <v>"Rb1",</v>
      </c>
      <c r="M11249" t="str">
        <f t="shared" si="1578"/>
        <v>"Rxe4",</v>
      </c>
      <c r="N11249" t="str">
        <f t="shared" si="1579"/>
        <v>"Moved",</v>
      </c>
      <c r="O11249" t="str">
        <f t="shared" si="1580"/>
        <v>"Take Pawn  ",</v>
      </c>
      <c r="P11249" t="str">
        <f t="shared" si="1581"/>
        <v>"1--0",</v>
      </c>
      <c r="Q11249" t="str">
        <f t="shared" si="1582"/>
        <v>524,</v>
      </c>
      <c r="R11249" t="str">
        <f t="shared" si="1583"/>
        <v>411),</v>
      </c>
    </row>
    <row r="11250" spans="1:18" x14ac:dyDescent="0.25">
      <c r="A11250">
        <v>339</v>
      </c>
      <c r="B11250">
        <v>24</v>
      </c>
      <c r="C11250" t="s">
        <v>87</v>
      </c>
      <c r="D11250" t="s">
        <v>1274</v>
      </c>
      <c r="E11250" t="s">
        <v>11</v>
      </c>
      <c r="F11250" t="s">
        <v>65</v>
      </c>
      <c r="G11250" s="5" t="s">
        <v>1742</v>
      </c>
      <c r="H11250" s="7">
        <v>524</v>
      </c>
      <c r="I11250" s="7">
        <v>411</v>
      </c>
      <c r="J11250" t="str">
        <f t="shared" si="1575"/>
        <v>(339,</v>
      </c>
      <c r="K11250" t="str">
        <f t="shared" si="1576"/>
        <v>24,</v>
      </c>
      <c r="L11250" t="str">
        <f t="shared" si="1577"/>
        <v>"Qf3",</v>
      </c>
      <c r="M11250" t="str">
        <f t="shared" si="1578"/>
        <v>"Re1+",</v>
      </c>
      <c r="N11250" t="str">
        <f t="shared" si="1579"/>
        <v>"Moved",</v>
      </c>
      <c r="O11250" t="str">
        <f t="shared" si="1580"/>
        <v>"Check",</v>
      </c>
      <c r="P11250" t="str">
        <f t="shared" si="1581"/>
        <v>"1--0",</v>
      </c>
      <c r="Q11250" t="str">
        <f t="shared" si="1582"/>
        <v>524,</v>
      </c>
      <c r="R11250" t="str">
        <f t="shared" si="1583"/>
        <v>411),</v>
      </c>
    </row>
    <row r="11251" spans="1:18" x14ac:dyDescent="0.25">
      <c r="A11251">
        <v>339</v>
      </c>
      <c r="B11251">
        <v>25</v>
      </c>
      <c r="C11251" t="s">
        <v>783</v>
      </c>
      <c r="D11251" t="s">
        <v>70</v>
      </c>
      <c r="E11251" t="s">
        <v>55</v>
      </c>
      <c r="F11251" t="s">
        <v>93</v>
      </c>
      <c r="G11251" s="5" t="s">
        <v>1742</v>
      </c>
      <c r="H11251" s="7">
        <v>524</v>
      </c>
      <c r="I11251" s="7">
        <v>411</v>
      </c>
      <c r="J11251" t="str">
        <f t="shared" si="1575"/>
        <v>(339,</v>
      </c>
      <c r="K11251" t="str">
        <f t="shared" si="1576"/>
        <v>25,</v>
      </c>
      <c r="L11251" t="str">
        <f t="shared" si="1577"/>
        <v>"Rxe1",</v>
      </c>
      <c r="M11251" t="str">
        <f t="shared" si="1578"/>
        <v>"Qxf3",</v>
      </c>
      <c r="N11251" t="str">
        <f t="shared" si="1579"/>
        <v>"Take Rook  ",</v>
      </c>
      <c r="O11251" t="str">
        <f t="shared" si="1580"/>
        <v>"Take Queen  ",</v>
      </c>
      <c r="P11251" t="str">
        <f t="shared" si="1581"/>
        <v>"1--0",</v>
      </c>
      <c r="Q11251" t="str">
        <f t="shared" si="1582"/>
        <v>524,</v>
      </c>
      <c r="R11251" t="str">
        <f t="shared" si="1583"/>
        <v>411),</v>
      </c>
    </row>
    <row r="11252" spans="1:18" x14ac:dyDescent="0.25">
      <c r="A11252">
        <v>339</v>
      </c>
      <c r="B11252">
        <v>26</v>
      </c>
      <c r="C11252" t="s">
        <v>851</v>
      </c>
      <c r="D11252" t="s">
        <v>146</v>
      </c>
      <c r="E11252" t="s">
        <v>65</v>
      </c>
      <c r="F11252" t="s">
        <v>11</v>
      </c>
      <c r="G11252" s="5" t="s">
        <v>1742</v>
      </c>
      <c r="H11252" s="7">
        <v>524</v>
      </c>
      <c r="I11252" s="7">
        <v>411</v>
      </c>
      <c r="J11252" t="str">
        <f t="shared" si="1575"/>
        <v>(339,</v>
      </c>
      <c r="K11252" t="str">
        <f t="shared" si="1576"/>
        <v>26,</v>
      </c>
      <c r="L11252" t="str">
        <f t="shared" si="1577"/>
        <v>"Re8+",</v>
      </c>
      <c r="M11252" t="str">
        <f t="shared" si="1578"/>
        <v>"Kg7",</v>
      </c>
      <c r="N11252" t="str">
        <f t="shared" si="1579"/>
        <v>"Check",</v>
      </c>
      <c r="O11252" t="str">
        <f t="shared" si="1580"/>
        <v>"Moved",</v>
      </c>
      <c r="P11252" t="str">
        <f t="shared" si="1581"/>
        <v>"1--0",</v>
      </c>
      <c r="Q11252" t="str">
        <f t="shared" si="1582"/>
        <v>524,</v>
      </c>
      <c r="R11252" t="str">
        <f t="shared" si="1583"/>
        <v>411),</v>
      </c>
    </row>
    <row r="11253" spans="1:18" x14ac:dyDescent="0.25">
      <c r="A11253">
        <v>339</v>
      </c>
      <c r="B11253">
        <v>27</v>
      </c>
      <c r="C11253" t="s">
        <v>58</v>
      </c>
      <c r="D11253" t="s">
        <v>1575</v>
      </c>
      <c r="E11253" t="s">
        <v>11</v>
      </c>
      <c r="F11253" t="s">
        <v>413</v>
      </c>
      <c r="G11253" s="5" t="s">
        <v>1742</v>
      </c>
      <c r="H11253" s="7">
        <v>524</v>
      </c>
      <c r="I11253" s="7">
        <v>411</v>
      </c>
      <c r="J11253" t="str">
        <f t="shared" si="1575"/>
        <v>(339,</v>
      </c>
      <c r="K11253" t="str">
        <f t="shared" si="1576"/>
        <v>27,</v>
      </c>
      <c r="L11253" t="str">
        <f t="shared" si="1577"/>
        <v>"Re3",</v>
      </c>
      <c r="M11253" t="str">
        <f t="shared" si="1578"/>
        <v>"Qg2#",</v>
      </c>
      <c r="N11253" t="str">
        <f t="shared" si="1579"/>
        <v>"Moved",</v>
      </c>
      <c r="O11253" t="str">
        <f t="shared" si="1580"/>
        <v>"Check and Mate",</v>
      </c>
      <c r="P11253" t="str">
        <f t="shared" si="1581"/>
        <v>"1--0",</v>
      </c>
      <c r="Q11253" t="str">
        <f t="shared" si="1582"/>
        <v>524,</v>
      </c>
      <c r="R11253" t="str">
        <f t="shared" si="1583"/>
        <v>411),</v>
      </c>
    </row>
    <row r="11254" spans="1:18" x14ac:dyDescent="0.25">
      <c r="A11254">
        <v>340</v>
      </c>
      <c r="B11254">
        <v>1</v>
      </c>
      <c r="C11254" t="s">
        <v>78</v>
      </c>
      <c r="D11254" t="s">
        <v>24</v>
      </c>
      <c r="E11254" t="s">
        <v>11</v>
      </c>
      <c r="F11254" t="s">
        <v>11</v>
      </c>
      <c r="G11254" s="5" t="s">
        <v>1742</v>
      </c>
      <c r="H11254" s="7">
        <v>392</v>
      </c>
      <c r="I11254" s="7">
        <v>401</v>
      </c>
      <c r="J11254" t="str">
        <f t="shared" si="1575"/>
        <v>(340,</v>
      </c>
      <c r="K11254" t="str">
        <f t="shared" si="1576"/>
        <v>1,</v>
      </c>
      <c r="L11254" t="str">
        <f t="shared" si="1577"/>
        <v>"g3",</v>
      </c>
      <c r="M11254" t="str">
        <f t="shared" si="1578"/>
        <v>"g6",</v>
      </c>
      <c r="N11254" t="str">
        <f t="shared" si="1579"/>
        <v>"Moved",</v>
      </c>
      <c r="O11254" t="str">
        <f t="shared" si="1580"/>
        <v>"Moved",</v>
      </c>
      <c r="P11254" t="str">
        <f t="shared" si="1581"/>
        <v>"1--0",</v>
      </c>
      <c r="Q11254" t="str">
        <f t="shared" si="1582"/>
        <v>392,</v>
      </c>
      <c r="R11254" t="str">
        <f t="shared" si="1583"/>
        <v>401),</v>
      </c>
    </row>
    <row r="11255" spans="1:18" x14ac:dyDescent="0.25">
      <c r="A11255">
        <v>340</v>
      </c>
      <c r="B11255">
        <v>2</v>
      </c>
      <c r="C11255" t="s">
        <v>80</v>
      </c>
      <c r="D11255" t="s">
        <v>26</v>
      </c>
      <c r="E11255" t="s">
        <v>11</v>
      </c>
      <c r="F11255" t="s">
        <v>11</v>
      </c>
      <c r="G11255" s="5" t="s">
        <v>1742</v>
      </c>
      <c r="H11255" s="7">
        <v>392</v>
      </c>
      <c r="I11255" s="7">
        <v>401</v>
      </c>
      <c r="J11255" t="str">
        <f t="shared" si="1575"/>
        <v>(340,</v>
      </c>
      <c r="K11255" t="str">
        <f t="shared" si="1576"/>
        <v>2,</v>
      </c>
      <c r="L11255" t="str">
        <f t="shared" si="1577"/>
        <v>"Bg2",</v>
      </c>
      <c r="M11255" t="str">
        <f t="shared" si="1578"/>
        <v>"Bg7",</v>
      </c>
      <c r="N11255" t="str">
        <f t="shared" si="1579"/>
        <v>"Moved",</v>
      </c>
      <c r="O11255" t="str">
        <f t="shared" si="1580"/>
        <v>"Moved",</v>
      </c>
      <c r="P11255" t="str">
        <f t="shared" si="1581"/>
        <v>"1--0",</v>
      </c>
      <c r="Q11255" t="str">
        <f t="shared" si="1582"/>
        <v>392,</v>
      </c>
      <c r="R11255" t="str">
        <f t="shared" si="1583"/>
        <v>401),</v>
      </c>
    </row>
    <row r="11256" spans="1:18" x14ac:dyDescent="0.25">
      <c r="A11256">
        <v>340</v>
      </c>
      <c r="B11256">
        <v>3</v>
      </c>
      <c r="C11256" t="s">
        <v>192</v>
      </c>
      <c r="D11256" t="s">
        <v>595</v>
      </c>
      <c r="E11256" t="s">
        <v>11</v>
      </c>
      <c r="F11256" t="s">
        <v>11</v>
      </c>
      <c r="G11256" s="5" t="s">
        <v>1742</v>
      </c>
      <c r="H11256" s="7">
        <v>392</v>
      </c>
      <c r="I11256" s="7">
        <v>401</v>
      </c>
      <c r="J11256" t="str">
        <f t="shared" si="1575"/>
        <v>(340,</v>
      </c>
      <c r="K11256" t="str">
        <f t="shared" si="1576"/>
        <v>3,</v>
      </c>
      <c r="L11256" t="str">
        <f t="shared" si="1577"/>
        <v>"f4",</v>
      </c>
      <c r="M11256" t="str">
        <f t="shared" si="1578"/>
        <v>"Nh6",</v>
      </c>
      <c r="N11256" t="str">
        <f t="shared" si="1579"/>
        <v>"Moved",</v>
      </c>
      <c r="O11256" t="str">
        <f t="shared" si="1580"/>
        <v>"Moved",</v>
      </c>
      <c r="P11256" t="str">
        <f t="shared" si="1581"/>
        <v>"1--0",</v>
      </c>
      <c r="Q11256" t="str">
        <f t="shared" si="1582"/>
        <v>392,</v>
      </c>
      <c r="R11256" t="str">
        <f t="shared" si="1583"/>
        <v>401),</v>
      </c>
    </row>
    <row r="11257" spans="1:18" x14ac:dyDescent="0.25">
      <c r="A11257">
        <v>340</v>
      </c>
      <c r="B11257">
        <v>4</v>
      </c>
      <c r="C11257" t="s">
        <v>9</v>
      </c>
      <c r="D11257" t="s">
        <v>28</v>
      </c>
      <c r="E11257" t="s">
        <v>11</v>
      </c>
      <c r="F11257" t="s">
        <v>29</v>
      </c>
      <c r="G11257" s="5" t="s">
        <v>1742</v>
      </c>
      <c r="H11257" s="7">
        <v>392</v>
      </c>
      <c r="I11257" s="7">
        <v>401</v>
      </c>
      <c r="J11257" t="str">
        <f t="shared" si="1575"/>
        <v>(340,</v>
      </c>
      <c r="K11257" t="str">
        <f t="shared" si="1576"/>
        <v>4,</v>
      </c>
      <c r="L11257" t="str">
        <f t="shared" si="1577"/>
        <v>"d4",</v>
      </c>
      <c r="M11257" t="str">
        <f t="shared" si="1578"/>
        <v>"O-O",</v>
      </c>
      <c r="N11257" t="str">
        <f t="shared" si="1579"/>
        <v>"Moved",</v>
      </c>
      <c r="O11257" t="str">
        <f t="shared" si="1580"/>
        <v>"Castle  ",</v>
      </c>
      <c r="P11257" t="str">
        <f t="shared" si="1581"/>
        <v>"1--0",</v>
      </c>
      <c r="Q11257" t="str">
        <f t="shared" si="1582"/>
        <v>392,</v>
      </c>
      <c r="R11257" t="str">
        <f t="shared" si="1583"/>
        <v>401),</v>
      </c>
    </row>
    <row r="11258" spans="1:18" x14ac:dyDescent="0.25">
      <c r="A11258">
        <v>340</v>
      </c>
      <c r="B11258">
        <v>5</v>
      </c>
      <c r="C11258" t="s">
        <v>27</v>
      </c>
      <c r="D11258" t="s">
        <v>31</v>
      </c>
      <c r="E11258" t="s">
        <v>11</v>
      </c>
      <c r="F11258" t="s">
        <v>11</v>
      </c>
      <c r="G11258" s="5" t="s">
        <v>1742</v>
      </c>
      <c r="H11258" s="7">
        <v>392</v>
      </c>
      <c r="I11258" s="7">
        <v>401</v>
      </c>
      <c r="J11258" t="str">
        <f t="shared" si="1575"/>
        <v>(340,</v>
      </c>
      <c r="K11258" t="str">
        <f t="shared" si="1576"/>
        <v>5,</v>
      </c>
      <c r="L11258" t="str">
        <f t="shared" si="1577"/>
        <v>"e3",</v>
      </c>
      <c r="M11258" t="str">
        <f t="shared" si="1578"/>
        <v>"d5",</v>
      </c>
      <c r="N11258" t="str">
        <f t="shared" si="1579"/>
        <v>"Moved",</v>
      </c>
      <c r="O11258" t="str">
        <f t="shared" si="1580"/>
        <v>"Moved",</v>
      </c>
      <c r="P11258" t="str">
        <f t="shared" si="1581"/>
        <v>"1--0",</v>
      </c>
      <c r="Q11258" t="str">
        <f t="shared" si="1582"/>
        <v>392,</v>
      </c>
      <c r="R11258" t="str">
        <f t="shared" si="1583"/>
        <v>401),</v>
      </c>
    </row>
    <row r="11259" spans="1:18" x14ac:dyDescent="0.25">
      <c r="A11259">
        <v>340</v>
      </c>
      <c r="B11259">
        <v>6</v>
      </c>
      <c r="C11259" t="s">
        <v>262</v>
      </c>
      <c r="D11259" t="s">
        <v>218</v>
      </c>
      <c r="E11259" t="s">
        <v>11</v>
      </c>
      <c r="F11259" t="s">
        <v>11</v>
      </c>
      <c r="G11259" s="5" t="s">
        <v>1742</v>
      </c>
      <c r="H11259" s="7">
        <v>392</v>
      </c>
      <c r="I11259" s="7">
        <v>401</v>
      </c>
      <c r="J11259" t="str">
        <f t="shared" si="1575"/>
        <v>(340,</v>
      </c>
      <c r="K11259" t="str">
        <f t="shared" si="1576"/>
        <v>6,</v>
      </c>
      <c r="L11259" t="str">
        <f t="shared" si="1577"/>
        <v>"c3",</v>
      </c>
      <c r="M11259" t="str">
        <f t="shared" si="1578"/>
        <v>"Bf5",</v>
      </c>
      <c r="N11259" t="str">
        <f t="shared" si="1579"/>
        <v>"Moved",</v>
      </c>
      <c r="O11259" t="str">
        <f t="shared" si="1580"/>
        <v>"Moved",</v>
      </c>
      <c r="P11259" t="str">
        <f t="shared" si="1581"/>
        <v>"1--0",</v>
      </c>
      <c r="Q11259" t="str">
        <f t="shared" si="1582"/>
        <v>392,</v>
      </c>
      <c r="R11259" t="str">
        <f t="shared" si="1583"/>
        <v>401),</v>
      </c>
    </row>
    <row r="11260" spans="1:18" x14ac:dyDescent="0.25">
      <c r="A11260">
        <v>340</v>
      </c>
      <c r="B11260">
        <v>7</v>
      </c>
      <c r="C11260" t="s">
        <v>260</v>
      </c>
      <c r="D11260" t="s">
        <v>169</v>
      </c>
      <c r="E11260" t="s">
        <v>11</v>
      </c>
      <c r="F11260" t="s">
        <v>11</v>
      </c>
      <c r="G11260" s="5" t="s">
        <v>1742</v>
      </c>
      <c r="H11260" s="7">
        <v>392</v>
      </c>
      <c r="I11260" s="7">
        <v>401</v>
      </c>
      <c r="J11260" t="str">
        <f t="shared" si="1575"/>
        <v>(340,</v>
      </c>
      <c r="K11260" t="str">
        <f t="shared" si="1576"/>
        <v>7,</v>
      </c>
      <c r="L11260" t="str">
        <f t="shared" si="1577"/>
        <v>"Nd2",</v>
      </c>
      <c r="M11260" t="str">
        <f t="shared" si="1578"/>
        <v>"c6",</v>
      </c>
      <c r="N11260" t="str">
        <f t="shared" si="1579"/>
        <v>"Moved",</v>
      </c>
      <c r="O11260" t="str">
        <f t="shared" si="1580"/>
        <v>"Moved",</v>
      </c>
      <c r="P11260" t="str">
        <f t="shared" si="1581"/>
        <v>"1--0",</v>
      </c>
      <c r="Q11260" t="str">
        <f t="shared" si="1582"/>
        <v>392,</v>
      </c>
      <c r="R11260" t="str">
        <f t="shared" si="1583"/>
        <v>401),</v>
      </c>
    </row>
    <row r="11261" spans="1:18" x14ac:dyDescent="0.25">
      <c r="A11261">
        <v>340</v>
      </c>
      <c r="B11261">
        <v>8</v>
      </c>
      <c r="C11261" t="s">
        <v>1492</v>
      </c>
      <c r="D11261" t="s">
        <v>355</v>
      </c>
      <c r="E11261" t="s">
        <v>11</v>
      </c>
      <c r="F11261" t="s">
        <v>11</v>
      </c>
      <c r="G11261" s="5" t="s">
        <v>1742</v>
      </c>
      <c r="H11261" s="7">
        <v>392</v>
      </c>
      <c r="I11261" s="7">
        <v>401</v>
      </c>
      <c r="J11261" t="str">
        <f t="shared" si="1575"/>
        <v>(340,</v>
      </c>
      <c r="K11261" t="str">
        <f t="shared" si="1576"/>
        <v>8,</v>
      </c>
      <c r="L11261" t="str">
        <f t="shared" si="1577"/>
        <v>"Ndf3",</v>
      </c>
      <c r="M11261" t="str">
        <f t="shared" si="1578"/>
        <v>"Qd6",</v>
      </c>
      <c r="N11261" t="str">
        <f t="shared" si="1579"/>
        <v>"Moved",</v>
      </c>
      <c r="O11261" t="str">
        <f t="shared" si="1580"/>
        <v>"Moved",</v>
      </c>
      <c r="P11261" t="str">
        <f t="shared" si="1581"/>
        <v>"1--0",</v>
      </c>
      <c r="Q11261" t="str">
        <f t="shared" si="1582"/>
        <v>392,</v>
      </c>
      <c r="R11261" t="str">
        <f t="shared" si="1583"/>
        <v>401),</v>
      </c>
    </row>
    <row r="11262" spans="1:18" x14ac:dyDescent="0.25">
      <c r="A11262">
        <v>340</v>
      </c>
      <c r="B11262">
        <v>9</v>
      </c>
      <c r="C11262" t="s">
        <v>260</v>
      </c>
      <c r="D11262" t="s">
        <v>82</v>
      </c>
      <c r="E11262" t="s">
        <v>11</v>
      </c>
      <c r="F11262" t="s">
        <v>11</v>
      </c>
      <c r="G11262" s="5" t="s">
        <v>1742</v>
      </c>
      <c r="H11262" s="7">
        <v>392</v>
      </c>
      <c r="I11262" s="7">
        <v>401</v>
      </c>
      <c r="J11262" t="str">
        <f t="shared" si="1575"/>
        <v>(340,</v>
      </c>
      <c r="K11262" t="str">
        <f t="shared" si="1576"/>
        <v>9,</v>
      </c>
      <c r="L11262" t="str">
        <f t="shared" si="1577"/>
        <v>"Nd2",</v>
      </c>
      <c r="M11262" t="str">
        <f t="shared" si="1578"/>
        <v>"a6",</v>
      </c>
      <c r="N11262" t="str">
        <f t="shared" si="1579"/>
        <v>"Moved",</v>
      </c>
      <c r="O11262" t="str">
        <f t="shared" si="1580"/>
        <v>"Moved",</v>
      </c>
      <c r="P11262" t="str">
        <f t="shared" si="1581"/>
        <v>"1--0",</v>
      </c>
      <c r="Q11262" t="str">
        <f t="shared" si="1582"/>
        <v>392,</v>
      </c>
      <c r="R11262" t="str">
        <f t="shared" si="1583"/>
        <v>401),</v>
      </c>
    </row>
    <row r="11263" spans="1:18" x14ac:dyDescent="0.25">
      <c r="A11263">
        <v>340</v>
      </c>
      <c r="B11263">
        <v>10</v>
      </c>
      <c r="C11263" t="s">
        <v>271</v>
      </c>
      <c r="D11263" t="s">
        <v>81</v>
      </c>
      <c r="E11263" t="s">
        <v>11</v>
      </c>
      <c r="F11263" t="s">
        <v>11</v>
      </c>
      <c r="G11263" s="5" t="s">
        <v>1742</v>
      </c>
      <c r="H11263" s="7">
        <v>392</v>
      </c>
      <c r="I11263" s="7">
        <v>401</v>
      </c>
      <c r="J11263" t="str">
        <f t="shared" si="1575"/>
        <v>(340,</v>
      </c>
      <c r="K11263" t="str">
        <f t="shared" si="1576"/>
        <v>10,</v>
      </c>
      <c r="L11263" t="str">
        <f t="shared" si="1577"/>
        <v>"b4",</v>
      </c>
      <c r="M11263" t="str">
        <f t="shared" si="1578"/>
        <v>"e6",</v>
      </c>
      <c r="N11263" t="str">
        <f t="shared" si="1579"/>
        <v>"Moved",</v>
      </c>
      <c r="O11263" t="str">
        <f t="shared" si="1580"/>
        <v>"Moved",</v>
      </c>
      <c r="P11263" t="str">
        <f t="shared" si="1581"/>
        <v>"1--0",</v>
      </c>
      <c r="Q11263" t="str">
        <f t="shared" si="1582"/>
        <v>392,</v>
      </c>
      <c r="R11263" t="str">
        <f t="shared" si="1583"/>
        <v>401),</v>
      </c>
    </row>
    <row r="11264" spans="1:18" x14ac:dyDescent="0.25">
      <c r="A11264">
        <v>340</v>
      </c>
      <c r="B11264">
        <v>11</v>
      </c>
      <c r="C11264" t="s">
        <v>179</v>
      </c>
      <c r="D11264" t="s">
        <v>180</v>
      </c>
      <c r="E11264" t="s">
        <v>11</v>
      </c>
      <c r="F11264" t="s">
        <v>11</v>
      </c>
      <c r="G11264" s="5" t="s">
        <v>1742</v>
      </c>
      <c r="H11264" s="7">
        <v>392</v>
      </c>
      <c r="I11264" s="7">
        <v>401</v>
      </c>
      <c r="J11264" t="str">
        <f t="shared" si="1575"/>
        <v>(340,</v>
      </c>
      <c r="K11264" t="str">
        <f t="shared" si="1576"/>
        <v>11,</v>
      </c>
      <c r="L11264" t="str">
        <f t="shared" si="1577"/>
        <v>"a4",</v>
      </c>
      <c r="M11264" t="str">
        <f t="shared" si="1578"/>
        <v>"b5",</v>
      </c>
      <c r="N11264" t="str">
        <f t="shared" si="1579"/>
        <v>"Moved",</v>
      </c>
      <c r="O11264" t="str">
        <f t="shared" si="1580"/>
        <v>"Moved",</v>
      </c>
      <c r="P11264" t="str">
        <f t="shared" si="1581"/>
        <v>"1--0",</v>
      </c>
      <c r="Q11264" t="str">
        <f t="shared" si="1582"/>
        <v>392,</v>
      </c>
      <c r="R11264" t="str">
        <f t="shared" si="1583"/>
        <v>401),</v>
      </c>
    </row>
    <row r="11265" spans="1:18" x14ac:dyDescent="0.25">
      <c r="A11265">
        <v>340</v>
      </c>
      <c r="B11265">
        <v>12</v>
      </c>
      <c r="C11265" t="s">
        <v>194</v>
      </c>
      <c r="D11265" t="s">
        <v>96</v>
      </c>
      <c r="E11265" t="s">
        <v>11</v>
      </c>
      <c r="F11265" t="s">
        <v>11</v>
      </c>
      <c r="G11265" s="5" t="s">
        <v>1742</v>
      </c>
      <c r="H11265" s="7">
        <v>392</v>
      </c>
      <c r="I11265" s="7">
        <v>401</v>
      </c>
      <c r="J11265" t="str">
        <f t="shared" si="1575"/>
        <v>(340,</v>
      </c>
      <c r="K11265" t="str">
        <f t="shared" si="1576"/>
        <v>12,</v>
      </c>
      <c r="L11265" t="str">
        <f t="shared" si="1577"/>
        <v>"a5",</v>
      </c>
      <c r="M11265" t="str">
        <f t="shared" si="1578"/>
        <v>"Nd7",</v>
      </c>
      <c r="N11265" t="str">
        <f t="shared" si="1579"/>
        <v>"Moved",</v>
      </c>
      <c r="O11265" t="str">
        <f t="shared" si="1580"/>
        <v>"Moved",</v>
      </c>
      <c r="P11265" t="str">
        <f t="shared" si="1581"/>
        <v>"1--0",</v>
      </c>
      <c r="Q11265" t="str">
        <f t="shared" si="1582"/>
        <v>392,</v>
      </c>
      <c r="R11265" t="str">
        <f t="shared" si="1583"/>
        <v>401),</v>
      </c>
    </row>
    <row r="11266" spans="1:18" x14ac:dyDescent="0.25">
      <c r="A11266">
        <v>340</v>
      </c>
      <c r="B11266">
        <v>13</v>
      </c>
      <c r="C11266" t="s">
        <v>25</v>
      </c>
      <c r="D11266" t="s">
        <v>10</v>
      </c>
      <c r="E11266" t="s">
        <v>11</v>
      </c>
      <c r="F11266" t="s">
        <v>11</v>
      </c>
      <c r="G11266" s="5" t="s">
        <v>1742</v>
      </c>
      <c r="H11266" s="7">
        <v>392</v>
      </c>
      <c r="I11266" s="7">
        <v>401</v>
      </c>
      <c r="J11266" t="str">
        <f t="shared" si="1575"/>
        <v>(340,</v>
      </c>
      <c r="K11266" t="str">
        <f t="shared" si="1576"/>
        <v>13,</v>
      </c>
      <c r="L11266" t="str">
        <f t="shared" si="1577"/>
        <v>"Bb2",</v>
      </c>
      <c r="M11266" t="str">
        <f t="shared" si="1578"/>
        <v>"Nf6",</v>
      </c>
      <c r="N11266" t="str">
        <f t="shared" si="1579"/>
        <v>"Moved",</v>
      </c>
      <c r="O11266" t="str">
        <f t="shared" si="1580"/>
        <v>"Moved",</v>
      </c>
      <c r="P11266" t="str">
        <f t="shared" si="1581"/>
        <v>"1--0",</v>
      </c>
      <c r="Q11266" t="str">
        <f t="shared" si="1582"/>
        <v>392,</v>
      </c>
      <c r="R11266" t="str">
        <f t="shared" si="1583"/>
        <v>401),</v>
      </c>
    </row>
    <row r="11267" spans="1:18" x14ac:dyDescent="0.25">
      <c r="A11267">
        <v>340</v>
      </c>
      <c r="B11267">
        <v>14</v>
      </c>
      <c r="C11267" t="s">
        <v>807</v>
      </c>
      <c r="D11267" t="s">
        <v>43</v>
      </c>
      <c r="E11267" t="s">
        <v>11</v>
      </c>
      <c r="F11267" t="s">
        <v>11</v>
      </c>
      <c r="G11267" s="5" t="s">
        <v>1742</v>
      </c>
      <c r="H11267" s="7">
        <v>392</v>
      </c>
      <c r="I11267" s="7">
        <v>401</v>
      </c>
      <c r="J11267" t="str">
        <f t="shared" ref="J11267:J11330" si="1584">"("&amp;A11267&amp;$K$1</f>
        <v>(340,</v>
      </c>
      <c r="K11267" t="str">
        <f t="shared" ref="K11267:K11330" si="1585">B11267&amp;$K$1</f>
        <v>14,</v>
      </c>
      <c r="L11267" t="str">
        <f t="shared" ref="L11267:L11330" si="1586">$L$1&amp;C11267&amp;$L$1&amp;$K$1</f>
        <v>"Nb3",</v>
      </c>
      <c r="M11267" t="str">
        <f t="shared" ref="M11267:M11330" si="1587">$L$1&amp;D11267&amp;$L$1&amp;$K$1</f>
        <v>"Rad8",</v>
      </c>
      <c r="N11267" t="str">
        <f t="shared" ref="N11267:N11330" si="1588">$L$1&amp;E11267&amp;$L$1&amp;$K$1</f>
        <v>"Moved",</v>
      </c>
      <c r="O11267" t="str">
        <f t="shared" ref="O11267:O11330" si="1589">$L$1&amp;F11267&amp;$L$1&amp;$K$1</f>
        <v>"Moved",</v>
      </c>
      <c r="P11267" t="str">
        <f t="shared" ref="P11267:P11330" si="1590">$L$1&amp;G11267&amp;$L$1&amp;$K$1</f>
        <v>"1--0",</v>
      </c>
      <c r="Q11267" t="str">
        <f t="shared" ref="Q11267:Q11330" si="1591">H11267&amp;$K$1</f>
        <v>392,</v>
      </c>
      <c r="R11267" t="str">
        <f t="shared" ref="R11267:R11330" si="1592">I11267&amp;"),"</f>
        <v>401),</v>
      </c>
    </row>
    <row r="11268" spans="1:18" x14ac:dyDescent="0.25">
      <c r="A11268">
        <v>340</v>
      </c>
      <c r="B11268">
        <v>15</v>
      </c>
      <c r="C11268" t="s">
        <v>189</v>
      </c>
      <c r="D11268" t="s">
        <v>112</v>
      </c>
      <c r="E11268" t="s">
        <v>11</v>
      </c>
      <c r="F11268" t="s">
        <v>11</v>
      </c>
      <c r="G11268" s="5" t="s">
        <v>1742</v>
      </c>
      <c r="H11268" s="7">
        <v>392</v>
      </c>
      <c r="I11268" s="7">
        <v>401</v>
      </c>
      <c r="J11268" t="str">
        <f t="shared" si="1584"/>
        <v>(340,</v>
      </c>
      <c r="K11268" t="str">
        <f t="shared" si="1585"/>
        <v>15,</v>
      </c>
      <c r="L11268" t="str">
        <f t="shared" si="1586"/>
        <v>"h4",</v>
      </c>
      <c r="M11268" t="str">
        <f t="shared" si="1587"/>
        <v>"g5",</v>
      </c>
      <c r="N11268" t="str">
        <f t="shared" si="1588"/>
        <v>"Moved",</v>
      </c>
      <c r="O11268" t="str">
        <f t="shared" si="1589"/>
        <v>"Moved",</v>
      </c>
      <c r="P11268" t="str">
        <f t="shared" si="1590"/>
        <v>"1--0",</v>
      </c>
      <c r="Q11268" t="str">
        <f t="shared" si="1591"/>
        <v>392,</v>
      </c>
      <c r="R11268" t="str">
        <f t="shared" si="1592"/>
        <v>401),</v>
      </c>
    </row>
    <row r="11269" spans="1:18" x14ac:dyDescent="0.25">
      <c r="A11269">
        <v>340</v>
      </c>
      <c r="B11269">
        <v>16</v>
      </c>
      <c r="C11269" t="s">
        <v>46</v>
      </c>
      <c r="D11269" t="s">
        <v>238</v>
      </c>
      <c r="E11269" t="s">
        <v>11</v>
      </c>
      <c r="F11269" t="s">
        <v>16</v>
      </c>
      <c r="G11269" s="5" t="s">
        <v>1742</v>
      </c>
      <c r="H11269" s="7">
        <v>392</v>
      </c>
      <c r="I11269" s="7">
        <v>401</v>
      </c>
      <c r="J11269" t="str">
        <f t="shared" si="1584"/>
        <v>(340,</v>
      </c>
      <c r="K11269" t="str">
        <f t="shared" si="1585"/>
        <v>16,</v>
      </c>
      <c r="L11269" t="str">
        <f t="shared" si="1586"/>
        <v>"Nc5",</v>
      </c>
      <c r="M11269" t="str">
        <f t="shared" si="1587"/>
        <v>"gxf4",</v>
      </c>
      <c r="N11269" t="str">
        <f t="shared" si="1588"/>
        <v>"Moved",</v>
      </c>
      <c r="O11269" t="str">
        <f t="shared" si="1589"/>
        <v>"Take Pawn  ",</v>
      </c>
      <c r="P11269" t="str">
        <f t="shared" si="1590"/>
        <v>"1--0",</v>
      </c>
      <c r="Q11269" t="str">
        <f t="shared" si="1591"/>
        <v>392,</v>
      </c>
      <c r="R11269" t="str">
        <f t="shared" si="1592"/>
        <v>401),</v>
      </c>
    </row>
    <row r="11270" spans="1:18" x14ac:dyDescent="0.25">
      <c r="A11270">
        <v>340</v>
      </c>
      <c r="B11270">
        <v>17</v>
      </c>
      <c r="C11270" t="s">
        <v>1299</v>
      </c>
      <c r="D11270" t="s">
        <v>522</v>
      </c>
      <c r="E11270" t="s">
        <v>11</v>
      </c>
      <c r="F11270" t="s">
        <v>11</v>
      </c>
      <c r="G11270" s="5" t="s">
        <v>1742</v>
      </c>
      <c r="H11270" s="7">
        <v>392</v>
      </c>
      <c r="I11270" s="7">
        <v>401</v>
      </c>
      <c r="J11270" t="str">
        <f t="shared" si="1584"/>
        <v>(340,</v>
      </c>
      <c r="K11270" t="str">
        <f t="shared" si="1585"/>
        <v>17,</v>
      </c>
      <c r="L11270" t="str">
        <f t="shared" si="1586"/>
        <v>"Nb7",</v>
      </c>
      <c r="M11270" t="str">
        <f t="shared" si="1587"/>
        <v>"Qb8",</v>
      </c>
      <c r="N11270" t="str">
        <f t="shared" si="1588"/>
        <v>"Moved",</v>
      </c>
      <c r="O11270" t="str">
        <f t="shared" si="1589"/>
        <v>"Moved",</v>
      </c>
      <c r="P11270" t="str">
        <f t="shared" si="1590"/>
        <v>"1--0",</v>
      </c>
      <c r="Q11270" t="str">
        <f t="shared" si="1591"/>
        <v>392,</v>
      </c>
      <c r="R11270" t="str">
        <f t="shared" si="1592"/>
        <v>401),</v>
      </c>
    </row>
    <row r="11271" spans="1:18" x14ac:dyDescent="0.25">
      <c r="A11271">
        <v>340</v>
      </c>
      <c r="B11271">
        <v>18</v>
      </c>
      <c r="C11271" t="s">
        <v>1247</v>
      </c>
      <c r="D11271" t="s">
        <v>399</v>
      </c>
      <c r="E11271" t="s">
        <v>55</v>
      </c>
      <c r="F11271" t="s">
        <v>22</v>
      </c>
      <c r="G11271" s="5" t="s">
        <v>1742</v>
      </c>
      <c r="H11271" s="7">
        <v>392</v>
      </c>
      <c r="I11271" s="7">
        <v>401</v>
      </c>
      <c r="J11271" t="str">
        <f t="shared" si="1584"/>
        <v>(340,</v>
      </c>
      <c r="K11271" t="str">
        <f t="shared" si="1585"/>
        <v>18,</v>
      </c>
      <c r="L11271" t="str">
        <f t="shared" si="1586"/>
        <v>"Nxd8",</v>
      </c>
      <c r="M11271" t="str">
        <f t="shared" si="1587"/>
        <v>"Rxd8",</v>
      </c>
      <c r="N11271" t="str">
        <f t="shared" si="1588"/>
        <v>"Take Rook  ",</v>
      </c>
      <c r="O11271" t="str">
        <f t="shared" si="1589"/>
        <v>"Take Knight  ",</v>
      </c>
      <c r="P11271" t="str">
        <f t="shared" si="1590"/>
        <v>"1--0",</v>
      </c>
      <c r="Q11271" t="str">
        <f t="shared" si="1591"/>
        <v>392,</v>
      </c>
      <c r="R11271" t="str">
        <f t="shared" si="1592"/>
        <v>401),</v>
      </c>
    </row>
    <row r="11272" spans="1:18" x14ac:dyDescent="0.25">
      <c r="A11272">
        <v>340</v>
      </c>
      <c r="B11272">
        <v>19</v>
      </c>
      <c r="C11272" t="s">
        <v>238</v>
      </c>
      <c r="D11272" t="s">
        <v>175</v>
      </c>
      <c r="E11272" t="s">
        <v>16</v>
      </c>
      <c r="F11272" t="s">
        <v>11</v>
      </c>
      <c r="G11272" s="5" t="s">
        <v>1742</v>
      </c>
      <c r="H11272" s="7">
        <v>392</v>
      </c>
      <c r="I11272" s="7">
        <v>401</v>
      </c>
      <c r="J11272" t="str">
        <f t="shared" si="1584"/>
        <v>(340,</v>
      </c>
      <c r="K11272" t="str">
        <f t="shared" si="1585"/>
        <v>19,</v>
      </c>
      <c r="L11272" t="str">
        <f t="shared" si="1586"/>
        <v>"gxf4",</v>
      </c>
      <c r="M11272" t="str">
        <f t="shared" si="1587"/>
        <v>"Be4",</v>
      </c>
      <c r="N11272" t="str">
        <f t="shared" si="1588"/>
        <v>"Take Pawn  ",</v>
      </c>
      <c r="O11272" t="str">
        <f t="shared" si="1589"/>
        <v>"Moved",</v>
      </c>
      <c r="P11272" t="str">
        <f t="shared" si="1590"/>
        <v>"1--0",</v>
      </c>
      <c r="Q11272" t="str">
        <f t="shared" si="1591"/>
        <v>392,</v>
      </c>
      <c r="R11272" t="str">
        <f t="shared" si="1592"/>
        <v>401),</v>
      </c>
    </row>
    <row r="11273" spans="1:18" x14ac:dyDescent="0.25">
      <c r="A11273">
        <v>340</v>
      </c>
      <c r="B11273">
        <v>20</v>
      </c>
      <c r="C11273" t="s">
        <v>285</v>
      </c>
      <c r="D11273" t="s">
        <v>357</v>
      </c>
      <c r="E11273" t="s">
        <v>71</v>
      </c>
      <c r="F11273" t="s">
        <v>68</v>
      </c>
      <c r="G11273" s="5" t="s">
        <v>1742</v>
      </c>
      <c r="H11273" s="7">
        <v>392</v>
      </c>
      <c r="I11273" s="7">
        <v>401</v>
      </c>
      <c r="J11273" t="str">
        <f t="shared" si="1584"/>
        <v>(340,</v>
      </c>
      <c r="K11273" t="str">
        <f t="shared" si="1585"/>
        <v>20,</v>
      </c>
      <c r="L11273" t="str">
        <f t="shared" si="1586"/>
        <v>"Bxe4",</v>
      </c>
      <c r="M11273" t="str">
        <f t="shared" si="1587"/>
        <v>"dxe4",</v>
      </c>
      <c r="N11273" t="str">
        <f t="shared" si="1588"/>
        <v>"Take Bishop   ",</v>
      </c>
      <c r="O11273" t="str">
        <f t="shared" si="1589"/>
        <v>"Take Bishop  ",</v>
      </c>
      <c r="P11273" t="str">
        <f t="shared" si="1590"/>
        <v>"1--0",</v>
      </c>
      <c r="Q11273" t="str">
        <f t="shared" si="1591"/>
        <v>392,</v>
      </c>
      <c r="R11273" t="str">
        <f t="shared" si="1592"/>
        <v>401),</v>
      </c>
    </row>
    <row r="11274" spans="1:18" x14ac:dyDescent="0.25">
      <c r="A11274">
        <v>340</v>
      </c>
      <c r="B11274">
        <v>21</v>
      </c>
      <c r="C11274" t="s">
        <v>575</v>
      </c>
      <c r="D11274" t="s">
        <v>105</v>
      </c>
      <c r="E11274" t="s">
        <v>11</v>
      </c>
      <c r="F11274" t="s">
        <v>11</v>
      </c>
      <c r="G11274" s="5" t="s">
        <v>1742</v>
      </c>
      <c r="H11274" s="7">
        <v>392</v>
      </c>
      <c r="I11274" s="7">
        <v>401</v>
      </c>
      <c r="J11274" t="str">
        <f t="shared" si="1584"/>
        <v>(340,</v>
      </c>
      <c r="K11274" t="str">
        <f t="shared" si="1585"/>
        <v>21,</v>
      </c>
      <c r="L11274" t="str">
        <f t="shared" si="1586"/>
        <v>"Nh3",</v>
      </c>
      <c r="M11274" t="str">
        <f t="shared" si="1587"/>
        <v>"Nf5",</v>
      </c>
      <c r="N11274" t="str">
        <f t="shared" si="1588"/>
        <v>"Moved",</v>
      </c>
      <c r="O11274" t="str">
        <f t="shared" si="1589"/>
        <v>"Moved",</v>
      </c>
      <c r="P11274" t="str">
        <f t="shared" si="1590"/>
        <v>"1--0",</v>
      </c>
      <c r="Q11274" t="str">
        <f t="shared" si="1591"/>
        <v>392,</v>
      </c>
      <c r="R11274" t="str">
        <f t="shared" si="1592"/>
        <v>401),</v>
      </c>
    </row>
    <row r="11275" spans="1:18" x14ac:dyDescent="0.25">
      <c r="A11275">
        <v>340</v>
      </c>
      <c r="B11275">
        <v>22</v>
      </c>
      <c r="C11275" t="s">
        <v>28</v>
      </c>
      <c r="D11275" t="s">
        <v>679</v>
      </c>
      <c r="E11275" t="s">
        <v>29</v>
      </c>
      <c r="F11275" t="s">
        <v>16</v>
      </c>
      <c r="G11275" s="5" t="s">
        <v>1742</v>
      </c>
      <c r="H11275" s="7">
        <v>392</v>
      </c>
      <c r="I11275" s="7">
        <v>401</v>
      </c>
      <c r="J11275" t="str">
        <f t="shared" si="1584"/>
        <v>(340,</v>
      </c>
      <c r="K11275" t="str">
        <f t="shared" si="1585"/>
        <v>22,</v>
      </c>
      <c r="L11275" t="str">
        <f t="shared" si="1586"/>
        <v>"O-O",</v>
      </c>
      <c r="M11275" t="str">
        <f t="shared" si="1587"/>
        <v>"Nxe3",</v>
      </c>
      <c r="N11275" t="str">
        <f t="shared" si="1588"/>
        <v>"Castle  ",</v>
      </c>
      <c r="O11275" t="str">
        <f t="shared" si="1589"/>
        <v>"Take Pawn  ",</v>
      </c>
      <c r="P11275" t="str">
        <f t="shared" si="1590"/>
        <v>"1--0",</v>
      </c>
      <c r="Q11275" t="str">
        <f t="shared" si="1591"/>
        <v>392,</v>
      </c>
      <c r="R11275" t="str">
        <f t="shared" si="1592"/>
        <v>401),</v>
      </c>
    </row>
    <row r="11276" spans="1:18" x14ac:dyDescent="0.25">
      <c r="A11276">
        <v>340</v>
      </c>
      <c r="B11276">
        <v>23</v>
      </c>
      <c r="C11276" t="s">
        <v>288</v>
      </c>
      <c r="D11276" t="s">
        <v>105</v>
      </c>
      <c r="E11276" t="s">
        <v>11</v>
      </c>
      <c r="F11276" t="s">
        <v>11</v>
      </c>
      <c r="G11276" s="5" t="s">
        <v>1742</v>
      </c>
      <c r="H11276" s="7">
        <v>392</v>
      </c>
      <c r="I11276" s="7">
        <v>401</v>
      </c>
      <c r="J11276" t="str">
        <f t="shared" si="1584"/>
        <v>(340,</v>
      </c>
      <c r="K11276" t="str">
        <f t="shared" si="1585"/>
        <v>23,</v>
      </c>
      <c r="L11276" t="str">
        <f t="shared" si="1586"/>
        <v>"Qe2",</v>
      </c>
      <c r="M11276" t="str">
        <f t="shared" si="1587"/>
        <v>"Nf5",</v>
      </c>
      <c r="N11276" t="str">
        <f t="shared" si="1588"/>
        <v>"Moved",</v>
      </c>
      <c r="O11276" t="str">
        <f t="shared" si="1589"/>
        <v>"Moved",</v>
      </c>
      <c r="P11276" t="str">
        <f t="shared" si="1590"/>
        <v>"1--0",</v>
      </c>
      <c r="Q11276" t="str">
        <f t="shared" si="1591"/>
        <v>392,</v>
      </c>
      <c r="R11276" t="str">
        <f t="shared" si="1592"/>
        <v>401),</v>
      </c>
    </row>
    <row r="11277" spans="1:18" x14ac:dyDescent="0.25">
      <c r="A11277">
        <v>340</v>
      </c>
      <c r="B11277">
        <v>24</v>
      </c>
      <c r="C11277" t="s">
        <v>452</v>
      </c>
      <c r="D11277" t="s">
        <v>57</v>
      </c>
      <c r="E11277" t="s">
        <v>11</v>
      </c>
      <c r="F11277" t="s">
        <v>11</v>
      </c>
      <c r="G11277" s="5" t="s">
        <v>1742</v>
      </c>
      <c r="H11277" s="7">
        <v>392</v>
      </c>
      <c r="I11277" s="7">
        <v>401</v>
      </c>
      <c r="J11277" t="str">
        <f t="shared" si="1584"/>
        <v>(340,</v>
      </c>
      <c r="K11277" t="str">
        <f t="shared" si="1585"/>
        <v>24,</v>
      </c>
      <c r="L11277" t="str">
        <f t="shared" si="1586"/>
        <v>"Bc1",</v>
      </c>
      <c r="M11277" t="str">
        <f t="shared" si="1587"/>
        <v>"Ng3",</v>
      </c>
      <c r="N11277" t="str">
        <f t="shared" si="1588"/>
        <v>"Moved",</v>
      </c>
      <c r="O11277" t="str">
        <f t="shared" si="1589"/>
        <v>"Moved",</v>
      </c>
      <c r="P11277" t="str">
        <f t="shared" si="1590"/>
        <v>"1--0",</v>
      </c>
      <c r="Q11277" t="str">
        <f t="shared" si="1591"/>
        <v>392,</v>
      </c>
      <c r="R11277" t="str">
        <f t="shared" si="1592"/>
        <v>401),</v>
      </c>
    </row>
    <row r="11278" spans="1:18" x14ac:dyDescent="0.25">
      <c r="A11278">
        <v>340</v>
      </c>
      <c r="B11278">
        <v>25</v>
      </c>
      <c r="C11278" t="s">
        <v>359</v>
      </c>
      <c r="D11278" t="s">
        <v>1576</v>
      </c>
      <c r="E11278" t="s">
        <v>11</v>
      </c>
      <c r="F11278" t="s">
        <v>11</v>
      </c>
      <c r="G11278" s="5" t="s">
        <v>1742</v>
      </c>
      <c r="H11278" s="7">
        <v>392</v>
      </c>
      <c r="I11278" s="7">
        <v>401</v>
      </c>
      <c r="J11278" t="str">
        <f t="shared" si="1584"/>
        <v>(340,</v>
      </c>
      <c r="K11278" t="str">
        <f t="shared" si="1585"/>
        <v>25,</v>
      </c>
      <c r="L11278" t="str">
        <f t="shared" si="1586"/>
        <v>"Qg2",</v>
      </c>
      <c r="M11278" t="str">
        <f t="shared" si="1587"/>
        <v>"Nfh5",</v>
      </c>
      <c r="N11278" t="str">
        <f t="shared" si="1588"/>
        <v>"Moved",</v>
      </c>
      <c r="O11278" t="str">
        <f t="shared" si="1589"/>
        <v>"Moved",</v>
      </c>
      <c r="P11278" t="str">
        <f t="shared" si="1590"/>
        <v>"1--0",</v>
      </c>
      <c r="Q11278" t="str">
        <f t="shared" si="1591"/>
        <v>392,</v>
      </c>
      <c r="R11278" t="str">
        <f t="shared" si="1592"/>
        <v>401),</v>
      </c>
    </row>
    <row r="11279" spans="1:18" x14ac:dyDescent="0.25">
      <c r="A11279">
        <v>340</v>
      </c>
      <c r="B11279">
        <v>26</v>
      </c>
      <c r="C11279" t="s">
        <v>407</v>
      </c>
      <c r="D11279" t="s">
        <v>118</v>
      </c>
      <c r="E11279" t="s">
        <v>11</v>
      </c>
      <c r="F11279" t="s">
        <v>11</v>
      </c>
      <c r="G11279" s="5" t="s">
        <v>1742</v>
      </c>
      <c r="H11279" s="7">
        <v>392</v>
      </c>
      <c r="I11279" s="7">
        <v>401</v>
      </c>
      <c r="J11279" t="str">
        <f t="shared" si="1584"/>
        <v>(340,</v>
      </c>
      <c r="K11279" t="str">
        <f t="shared" si="1585"/>
        <v>26,</v>
      </c>
      <c r="L11279" t="str">
        <f t="shared" si="1586"/>
        <v>"Rd1",</v>
      </c>
      <c r="M11279" t="str">
        <f t="shared" si="1587"/>
        <v>"Bh6",</v>
      </c>
      <c r="N11279" t="str">
        <f t="shared" si="1588"/>
        <v>"Moved",</v>
      </c>
      <c r="O11279" t="str">
        <f t="shared" si="1589"/>
        <v>"Moved",</v>
      </c>
      <c r="P11279" t="str">
        <f t="shared" si="1590"/>
        <v>"1--0",</v>
      </c>
      <c r="Q11279" t="str">
        <f t="shared" si="1591"/>
        <v>392,</v>
      </c>
      <c r="R11279" t="str">
        <f t="shared" si="1592"/>
        <v>401),</v>
      </c>
    </row>
    <row r="11280" spans="1:18" x14ac:dyDescent="0.25">
      <c r="A11280">
        <v>340</v>
      </c>
      <c r="B11280">
        <v>27</v>
      </c>
      <c r="C11280" t="s">
        <v>990</v>
      </c>
      <c r="D11280" t="s">
        <v>37</v>
      </c>
      <c r="E11280" t="s">
        <v>11</v>
      </c>
      <c r="F11280" t="s">
        <v>11</v>
      </c>
      <c r="G11280" s="5" t="s">
        <v>1742</v>
      </c>
      <c r="H11280" s="7">
        <v>392</v>
      </c>
      <c r="I11280" s="7">
        <v>401</v>
      </c>
      <c r="J11280" t="str">
        <f t="shared" si="1584"/>
        <v>(340,</v>
      </c>
      <c r="K11280" t="str">
        <f t="shared" si="1585"/>
        <v>27,</v>
      </c>
      <c r="L11280" t="str">
        <f t="shared" si="1586"/>
        <v>"Ra2",</v>
      </c>
      <c r="M11280" t="str">
        <f t="shared" si="1587"/>
        <v>"e5",</v>
      </c>
      <c r="N11280" t="str">
        <f t="shared" si="1588"/>
        <v>"Moved",</v>
      </c>
      <c r="O11280" t="str">
        <f t="shared" si="1589"/>
        <v>"Moved",</v>
      </c>
      <c r="P11280" t="str">
        <f t="shared" si="1590"/>
        <v>"1--0",</v>
      </c>
      <c r="Q11280" t="str">
        <f t="shared" si="1591"/>
        <v>392,</v>
      </c>
      <c r="R11280" t="str">
        <f t="shared" si="1592"/>
        <v>401),</v>
      </c>
    </row>
    <row r="11281" spans="1:18" x14ac:dyDescent="0.25">
      <c r="A11281">
        <v>340</v>
      </c>
      <c r="B11281">
        <v>28</v>
      </c>
      <c r="C11281" t="s">
        <v>585</v>
      </c>
      <c r="D11281" t="s">
        <v>1240</v>
      </c>
      <c r="E11281" t="s">
        <v>16</v>
      </c>
      <c r="F11281" t="s">
        <v>68</v>
      </c>
      <c r="G11281" s="5" t="s">
        <v>1742</v>
      </c>
      <c r="H11281" s="7">
        <v>392</v>
      </c>
      <c r="I11281" s="7">
        <v>401</v>
      </c>
      <c r="J11281" t="str">
        <f t="shared" si="1584"/>
        <v>(340,</v>
      </c>
      <c r="K11281" t="str">
        <f t="shared" si="1585"/>
        <v>28,</v>
      </c>
      <c r="L11281" t="str">
        <f t="shared" si="1586"/>
        <v>"fxe5",</v>
      </c>
      <c r="M11281" t="str">
        <f t="shared" si="1587"/>
        <v>"Bxc1",</v>
      </c>
      <c r="N11281" t="str">
        <f t="shared" si="1588"/>
        <v>"Take Pawn  ",</v>
      </c>
      <c r="O11281" t="str">
        <f t="shared" si="1589"/>
        <v>"Take Bishop  ",</v>
      </c>
      <c r="P11281" t="str">
        <f t="shared" si="1590"/>
        <v>"1--0",</v>
      </c>
      <c r="Q11281" t="str">
        <f t="shared" si="1591"/>
        <v>392,</v>
      </c>
      <c r="R11281" t="str">
        <f t="shared" si="1592"/>
        <v>401),</v>
      </c>
    </row>
    <row r="11282" spans="1:18" x14ac:dyDescent="0.25">
      <c r="A11282">
        <v>340</v>
      </c>
      <c r="B11282">
        <v>29</v>
      </c>
      <c r="C11282" t="s">
        <v>571</v>
      </c>
      <c r="D11282" t="s">
        <v>115</v>
      </c>
      <c r="E11282" t="s">
        <v>71</v>
      </c>
      <c r="F11282" t="s">
        <v>11</v>
      </c>
      <c r="G11282" s="5" t="s">
        <v>1742</v>
      </c>
      <c r="H11282" s="7">
        <v>392</v>
      </c>
      <c r="I11282" s="7">
        <v>401</v>
      </c>
      <c r="J11282" t="str">
        <f t="shared" si="1584"/>
        <v>(340,</v>
      </c>
      <c r="K11282" t="str">
        <f t="shared" si="1585"/>
        <v>29,</v>
      </c>
      <c r="L11282" t="str">
        <f t="shared" si="1586"/>
        <v>"Rxc1",</v>
      </c>
      <c r="M11282" t="str">
        <f t="shared" si="1587"/>
        <v>"f6",</v>
      </c>
      <c r="N11282" t="str">
        <f t="shared" si="1588"/>
        <v>"Take Bishop   ",</v>
      </c>
      <c r="O11282" t="str">
        <f t="shared" si="1589"/>
        <v>"Moved",</v>
      </c>
      <c r="P11282" t="str">
        <f t="shared" si="1590"/>
        <v>"1--0",</v>
      </c>
      <c r="Q11282" t="str">
        <f t="shared" si="1591"/>
        <v>392,</v>
      </c>
      <c r="R11282" t="str">
        <f t="shared" si="1592"/>
        <v>401),</v>
      </c>
    </row>
    <row r="11283" spans="1:18" x14ac:dyDescent="0.25">
      <c r="A11283">
        <v>340</v>
      </c>
      <c r="B11283">
        <v>30</v>
      </c>
      <c r="C11283" t="s">
        <v>116</v>
      </c>
      <c r="D11283" t="s">
        <v>702</v>
      </c>
      <c r="E11283" t="s">
        <v>16</v>
      </c>
      <c r="F11283" t="s">
        <v>16</v>
      </c>
      <c r="G11283" s="5" t="s">
        <v>1742</v>
      </c>
      <c r="H11283" s="7">
        <v>392</v>
      </c>
      <c r="I11283" s="7">
        <v>401</v>
      </c>
      <c r="J11283" t="str">
        <f t="shared" si="1584"/>
        <v>(340,</v>
      </c>
      <c r="K11283" t="str">
        <f t="shared" si="1585"/>
        <v>30,</v>
      </c>
      <c r="L11283" t="str">
        <f t="shared" si="1586"/>
        <v>"exf6",</v>
      </c>
      <c r="M11283" t="str">
        <f t="shared" si="1587"/>
        <v>"Nxf6",</v>
      </c>
      <c r="N11283" t="str">
        <f t="shared" si="1588"/>
        <v>"Take Pawn  ",</v>
      </c>
      <c r="O11283" t="str">
        <f t="shared" si="1589"/>
        <v>"Take Pawn  ",</v>
      </c>
      <c r="P11283" t="str">
        <f t="shared" si="1590"/>
        <v>"1--0",</v>
      </c>
      <c r="Q11283" t="str">
        <f t="shared" si="1591"/>
        <v>392,</v>
      </c>
      <c r="R11283" t="str">
        <f t="shared" si="1592"/>
        <v>401),</v>
      </c>
    </row>
    <row r="11284" spans="1:18" x14ac:dyDescent="0.25">
      <c r="A11284">
        <v>340</v>
      </c>
      <c r="B11284">
        <v>31</v>
      </c>
      <c r="C11284" t="s">
        <v>438</v>
      </c>
      <c r="D11284" t="s">
        <v>507</v>
      </c>
      <c r="E11284" t="s">
        <v>11</v>
      </c>
      <c r="F11284" t="s">
        <v>65</v>
      </c>
      <c r="G11284" s="5" t="s">
        <v>1742</v>
      </c>
      <c r="H11284" s="7">
        <v>392</v>
      </c>
      <c r="I11284" s="7">
        <v>401</v>
      </c>
      <c r="J11284" t="str">
        <f t="shared" si="1584"/>
        <v>(340,</v>
      </c>
      <c r="K11284" t="str">
        <f t="shared" si="1585"/>
        <v>31,</v>
      </c>
      <c r="L11284" t="str">
        <f t="shared" si="1586"/>
        <v>"Ng5",</v>
      </c>
      <c r="M11284" t="str">
        <f t="shared" si="1587"/>
        <v>"Ne2+",</v>
      </c>
      <c r="N11284" t="str">
        <f t="shared" si="1588"/>
        <v>"Moved",</v>
      </c>
      <c r="O11284" t="str">
        <f t="shared" si="1589"/>
        <v>"Check",</v>
      </c>
      <c r="P11284" t="str">
        <f t="shared" si="1590"/>
        <v>"1--0",</v>
      </c>
      <c r="Q11284" t="str">
        <f t="shared" si="1591"/>
        <v>392,</v>
      </c>
      <c r="R11284" t="str">
        <f t="shared" si="1592"/>
        <v>401),</v>
      </c>
    </row>
    <row r="11285" spans="1:18" x14ac:dyDescent="0.25">
      <c r="A11285">
        <v>340</v>
      </c>
      <c r="B11285">
        <v>32</v>
      </c>
      <c r="C11285" t="s">
        <v>72</v>
      </c>
      <c r="D11285" t="s">
        <v>122</v>
      </c>
      <c r="E11285" t="s">
        <v>21</v>
      </c>
      <c r="F11285" t="s">
        <v>65</v>
      </c>
      <c r="G11285" s="5" t="s">
        <v>1742</v>
      </c>
      <c r="H11285" s="7">
        <v>392</v>
      </c>
      <c r="I11285" s="7">
        <v>401</v>
      </c>
      <c r="J11285" t="str">
        <f t="shared" si="1584"/>
        <v>(340,</v>
      </c>
      <c r="K11285" t="str">
        <f t="shared" si="1585"/>
        <v>32,</v>
      </c>
      <c r="L11285" t="str">
        <f t="shared" si="1586"/>
        <v>"Qxe2",</v>
      </c>
      <c r="M11285" t="str">
        <f t="shared" si="1587"/>
        <v>"Qg3+",</v>
      </c>
      <c r="N11285" t="str">
        <f t="shared" si="1588"/>
        <v>"Take Knight   ",</v>
      </c>
      <c r="O11285" t="str">
        <f t="shared" si="1589"/>
        <v>"Check",</v>
      </c>
      <c r="P11285" t="str">
        <f t="shared" si="1590"/>
        <v>"1--0",</v>
      </c>
      <c r="Q11285" t="str">
        <f t="shared" si="1591"/>
        <v>392,</v>
      </c>
      <c r="R11285" t="str">
        <f t="shared" si="1592"/>
        <v>401),</v>
      </c>
    </row>
    <row r="11286" spans="1:18" x14ac:dyDescent="0.25">
      <c r="A11286">
        <v>340</v>
      </c>
      <c r="B11286">
        <v>33</v>
      </c>
      <c r="C11286" t="s">
        <v>359</v>
      </c>
      <c r="D11286" t="s">
        <v>305</v>
      </c>
      <c r="E11286" t="s">
        <v>11</v>
      </c>
      <c r="F11286" t="s">
        <v>65</v>
      </c>
      <c r="G11286" s="5" t="s">
        <v>1742</v>
      </c>
      <c r="H11286" s="7">
        <v>392</v>
      </c>
      <c r="I11286" s="7">
        <v>401</v>
      </c>
      <c r="J11286" t="str">
        <f t="shared" si="1584"/>
        <v>(340,</v>
      </c>
      <c r="K11286" t="str">
        <f t="shared" si="1585"/>
        <v>33,</v>
      </c>
      <c r="L11286" t="str">
        <f t="shared" si="1586"/>
        <v>"Qg2",</v>
      </c>
      <c r="M11286" t="str">
        <f t="shared" si="1587"/>
        <v>"Qe3+",</v>
      </c>
      <c r="N11286" t="str">
        <f t="shared" si="1588"/>
        <v>"Moved",</v>
      </c>
      <c r="O11286" t="str">
        <f t="shared" si="1589"/>
        <v>"Check",</v>
      </c>
      <c r="P11286" t="str">
        <f t="shared" si="1590"/>
        <v>"1--0",</v>
      </c>
      <c r="Q11286" t="str">
        <f t="shared" si="1591"/>
        <v>392,</v>
      </c>
      <c r="R11286" t="str">
        <f t="shared" si="1592"/>
        <v>401),</v>
      </c>
    </row>
    <row r="11287" spans="1:18" x14ac:dyDescent="0.25">
      <c r="A11287">
        <v>340</v>
      </c>
      <c r="B11287">
        <v>34</v>
      </c>
      <c r="C11287" t="s">
        <v>290</v>
      </c>
      <c r="D11287" t="s">
        <v>1577</v>
      </c>
      <c r="E11287" t="s">
        <v>11</v>
      </c>
      <c r="F11287" t="s">
        <v>215</v>
      </c>
      <c r="G11287" s="5" t="s">
        <v>1742</v>
      </c>
      <c r="H11287" s="7">
        <v>392</v>
      </c>
      <c r="I11287" s="7">
        <v>401</v>
      </c>
      <c r="J11287" t="str">
        <f t="shared" si="1584"/>
        <v>(340,</v>
      </c>
      <c r="K11287" t="str">
        <f t="shared" si="1585"/>
        <v>34,</v>
      </c>
      <c r="L11287" t="str">
        <f t="shared" si="1586"/>
        <v>"Qf2",</v>
      </c>
      <c r="M11287" t="str">
        <f t="shared" si="1587"/>
        <v>"Qxc1+",</v>
      </c>
      <c r="N11287" t="str">
        <f t="shared" si="1588"/>
        <v>"Moved",</v>
      </c>
      <c r="O11287" t="str">
        <f t="shared" si="1589"/>
        <v>"Take Rook and check ",</v>
      </c>
      <c r="P11287" t="str">
        <f t="shared" si="1590"/>
        <v>"1--0",</v>
      </c>
      <c r="Q11287" t="str">
        <f t="shared" si="1591"/>
        <v>392,</v>
      </c>
      <c r="R11287" t="str">
        <f t="shared" si="1592"/>
        <v>401),</v>
      </c>
    </row>
    <row r="11288" spans="1:18" x14ac:dyDescent="0.25">
      <c r="A11288">
        <v>340</v>
      </c>
      <c r="B11288">
        <v>35</v>
      </c>
      <c r="C11288" t="s">
        <v>133</v>
      </c>
      <c r="D11288" t="s">
        <v>137</v>
      </c>
      <c r="E11288" t="s">
        <v>11</v>
      </c>
      <c r="F11288" t="s">
        <v>11</v>
      </c>
      <c r="G11288" s="5" t="s">
        <v>1742</v>
      </c>
      <c r="H11288" s="7">
        <v>392</v>
      </c>
      <c r="I11288" s="7">
        <v>401</v>
      </c>
      <c r="J11288" t="str">
        <f t="shared" si="1584"/>
        <v>(340,</v>
      </c>
      <c r="K11288" t="str">
        <f t="shared" si="1585"/>
        <v>35,</v>
      </c>
      <c r="L11288" t="str">
        <f t="shared" si="1586"/>
        <v>"Kh2",</v>
      </c>
      <c r="M11288" t="str">
        <f t="shared" si="1587"/>
        <v>"Rf8",</v>
      </c>
      <c r="N11288" t="str">
        <f t="shared" si="1588"/>
        <v>"Moved",</v>
      </c>
      <c r="O11288" t="str">
        <f t="shared" si="1589"/>
        <v>"Moved",</v>
      </c>
      <c r="P11288" t="str">
        <f t="shared" si="1590"/>
        <v>"1--0",</v>
      </c>
      <c r="Q11288" t="str">
        <f t="shared" si="1591"/>
        <v>392,</v>
      </c>
      <c r="R11288" t="str">
        <f t="shared" si="1592"/>
        <v>401),</v>
      </c>
    </row>
    <row r="11289" spans="1:18" x14ac:dyDescent="0.25">
      <c r="A11289">
        <v>340</v>
      </c>
      <c r="B11289">
        <v>36</v>
      </c>
      <c r="C11289" t="s">
        <v>658</v>
      </c>
      <c r="D11289" t="s">
        <v>35</v>
      </c>
      <c r="E11289" t="s">
        <v>11</v>
      </c>
      <c r="F11289" t="s">
        <v>11</v>
      </c>
      <c r="G11289" s="5" t="s">
        <v>1742</v>
      </c>
      <c r="H11289" s="7">
        <v>392</v>
      </c>
      <c r="I11289" s="7">
        <v>401</v>
      </c>
      <c r="J11289" t="str">
        <f t="shared" si="1584"/>
        <v>(340,</v>
      </c>
      <c r="K11289" t="str">
        <f t="shared" si="1585"/>
        <v>36,</v>
      </c>
      <c r="L11289" t="str">
        <f t="shared" si="1586"/>
        <v>"Ne6",</v>
      </c>
      <c r="M11289" t="str">
        <f t="shared" si="1587"/>
        <v>"Re8",</v>
      </c>
      <c r="N11289" t="str">
        <f t="shared" si="1588"/>
        <v>"Moved",</v>
      </c>
      <c r="O11289" t="str">
        <f t="shared" si="1589"/>
        <v>"Moved",</v>
      </c>
      <c r="P11289" t="str">
        <f t="shared" si="1590"/>
        <v>"1--0",</v>
      </c>
      <c r="Q11289" t="str">
        <f t="shared" si="1591"/>
        <v>392,</v>
      </c>
      <c r="R11289" t="str">
        <f t="shared" si="1592"/>
        <v>401),</v>
      </c>
    </row>
    <row r="11290" spans="1:18" x14ac:dyDescent="0.25">
      <c r="A11290">
        <v>340</v>
      </c>
      <c r="B11290">
        <v>37</v>
      </c>
      <c r="C11290" t="s">
        <v>122</v>
      </c>
      <c r="D11290" t="s">
        <v>119</v>
      </c>
      <c r="E11290" t="s">
        <v>65</v>
      </c>
      <c r="F11290" t="s">
        <v>11</v>
      </c>
      <c r="G11290" s="5" t="s">
        <v>1742</v>
      </c>
      <c r="H11290" s="7">
        <v>392</v>
      </c>
      <c r="I11290" s="7">
        <v>401</v>
      </c>
      <c r="J11290" t="str">
        <f t="shared" si="1584"/>
        <v>(340,</v>
      </c>
      <c r="K11290" t="str">
        <f t="shared" si="1585"/>
        <v>37,</v>
      </c>
      <c r="L11290" t="str">
        <f t="shared" si="1586"/>
        <v>"Qg3+",</v>
      </c>
      <c r="M11290" t="str">
        <f t="shared" si="1587"/>
        <v>"Kf7",</v>
      </c>
      <c r="N11290" t="str">
        <f t="shared" si="1588"/>
        <v>"Check",</v>
      </c>
      <c r="O11290" t="str">
        <f t="shared" si="1589"/>
        <v>"Moved",</v>
      </c>
      <c r="P11290" t="str">
        <f t="shared" si="1590"/>
        <v>"1--0",</v>
      </c>
      <c r="Q11290" t="str">
        <f t="shared" si="1591"/>
        <v>392,</v>
      </c>
      <c r="R11290" t="str">
        <f t="shared" si="1592"/>
        <v>401),</v>
      </c>
    </row>
    <row r="11291" spans="1:18" x14ac:dyDescent="0.25">
      <c r="A11291">
        <v>340</v>
      </c>
      <c r="B11291">
        <v>38</v>
      </c>
      <c r="C11291" t="s">
        <v>659</v>
      </c>
      <c r="E11291" t="s">
        <v>65</v>
      </c>
      <c r="F11291" t="s">
        <v>11</v>
      </c>
      <c r="G11291" s="5" t="s">
        <v>1742</v>
      </c>
      <c r="H11291" s="7">
        <v>392</v>
      </c>
      <c r="I11291" s="7">
        <v>401</v>
      </c>
      <c r="J11291" t="str">
        <f t="shared" si="1584"/>
        <v>(340,</v>
      </c>
      <c r="K11291" t="str">
        <f t="shared" si="1585"/>
        <v>38,</v>
      </c>
      <c r="L11291" t="str">
        <f t="shared" si="1586"/>
        <v>"Ng5+",</v>
      </c>
      <c r="M11291" t="str">
        <f t="shared" si="1587"/>
        <v>"",</v>
      </c>
      <c r="N11291" t="str">
        <f t="shared" si="1588"/>
        <v>"Check",</v>
      </c>
      <c r="O11291" t="str">
        <f t="shared" si="1589"/>
        <v>"Moved",</v>
      </c>
      <c r="P11291" t="str">
        <f t="shared" si="1590"/>
        <v>"1--0",</v>
      </c>
      <c r="Q11291" t="str">
        <f t="shared" si="1591"/>
        <v>392,</v>
      </c>
      <c r="R11291" t="str">
        <f t="shared" si="1592"/>
        <v>401),</v>
      </c>
    </row>
    <row r="11292" spans="1:18" x14ac:dyDescent="0.25">
      <c r="A11292">
        <v>341</v>
      </c>
      <c r="B11292">
        <v>1</v>
      </c>
      <c r="C11292" t="s">
        <v>9</v>
      </c>
      <c r="D11292" t="s">
        <v>37</v>
      </c>
      <c r="E11292" t="s">
        <v>11</v>
      </c>
      <c r="F11292" t="s">
        <v>11</v>
      </c>
      <c r="G11292" t="s">
        <v>77</v>
      </c>
      <c r="H11292" s="7">
        <v>487</v>
      </c>
      <c r="I11292" s="7">
        <v>413</v>
      </c>
      <c r="J11292" t="str">
        <f t="shared" si="1584"/>
        <v>(341,</v>
      </c>
      <c r="K11292" t="str">
        <f t="shared" si="1585"/>
        <v>1,</v>
      </c>
      <c r="L11292" t="str">
        <f t="shared" si="1586"/>
        <v>"d4",</v>
      </c>
      <c r="M11292" t="str">
        <f t="shared" si="1587"/>
        <v>"e5",</v>
      </c>
      <c r="N11292" t="str">
        <f t="shared" si="1588"/>
        <v>"Moved",</v>
      </c>
      <c r="O11292" t="str">
        <f t="shared" si="1589"/>
        <v>"Moved",</v>
      </c>
      <c r="P11292" t="str">
        <f t="shared" si="1590"/>
        <v>"0-1",</v>
      </c>
      <c r="Q11292" t="str">
        <f t="shared" si="1591"/>
        <v>487,</v>
      </c>
      <c r="R11292" t="str">
        <f t="shared" si="1592"/>
        <v>413),</v>
      </c>
    </row>
    <row r="11293" spans="1:18" x14ac:dyDescent="0.25">
      <c r="A11293">
        <v>341</v>
      </c>
      <c r="B11293">
        <v>2</v>
      </c>
      <c r="C11293" t="s">
        <v>100</v>
      </c>
      <c r="D11293" t="s">
        <v>429</v>
      </c>
      <c r="E11293" t="s">
        <v>16</v>
      </c>
      <c r="F11293" t="s">
        <v>65</v>
      </c>
      <c r="G11293" t="s">
        <v>77</v>
      </c>
      <c r="H11293" s="7">
        <v>487</v>
      </c>
      <c r="I11293" s="7">
        <v>413</v>
      </c>
      <c r="J11293" t="str">
        <f t="shared" si="1584"/>
        <v>(341,</v>
      </c>
      <c r="K11293" t="str">
        <f t="shared" si="1585"/>
        <v>2,</v>
      </c>
      <c r="L11293" t="str">
        <f t="shared" si="1586"/>
        <v>"dxe5",</v>
      </c>
      <c r="M11293" t="str">
        <f t="shared" si="1587"/>
        <v>"Bb4+",</v>
      </c>
      <c r="N11293" t="str">
        <f t="shared" si="1588"/>
        <v>"Take Pawn  ",</v>
      </c>
      <c r="O11293" t="str">
        <f t="shared" si="1589"/>
        <v>"Check",</v>
      </c>
      <c r="P11293" t="str">
        <f t="shared" si="1590"/>
        <v>"0-1",</v>
      </c>
      <c r="Q11293" t="str">
        <f t="shared" si="1591"/>
        <v>487,</v>
      </c>
      <c r="R11293" t="str">
        <f t="shared" si="1592"/>
        <v>413),</v>
      </c>
    </row>
    <row r="11294" spans="1:18" x14ac:dyDescent="0.25">
      <c r="A11294">
        <v>341</v>
      </c>
      <c r="B11294">
        <v>3</v>
      </c>
      <c r="C11294" t="s">
        <v>280</v>
      </c>
      <c r="D11294" t="s">
        <v>13</v>
      </c>
      <c r="E11294" t="s">
        <v>11</v>
      </c>
      <c r="F11294" t="s">
        <v>11</v>
      </c>
      <c r="G11294" t="s">
        <v>77</v>
      </c>
      <c r="H11294" s="7">
        <v>487</v>
      </c>
      <c r="I11294" s="7">
        <v>413</v>
      </c>
      <c r="J11294" t="str">
        <f t="shared" si="1584"/>
        <v>(341,</v>
      </c>
      <c r="K11294" t="str">
        <f t="shared" si="1585"/>
        <v>3,</v>
      </c>
      <c r="L11294" t="str">
        <f t="shared" si="1586"/>
        <v>"Bd2",</v>
      </c>
      <c r="M11294" t="str">
        <f t="shared" si="1587"/>
        <v>"c5",</v>
      </c>
      <c r="N11294" t="str">
        <f t="shared" si="1588"/>
        <v>"Moved",</v>
      </c>
      <c r="O11294" t="str">
        <f t="shared" si="1589"/>
        <v>"Moved",</v>
      </c>
      <c r="P11294" t="str">
        <f t="shared" si="1590"/>
        <v>"0-1",</v>
      </c>
      <c r="Q11294" t="str">
        <f t="shared" si="1591"/>
        <v>487,</v>
      </c>
      <c r="R11294" t="str">
        <f t="shared" si="1592"/>
        <v>413),</v>
      </c>
    </row>
    <row r="11295" spans="1:18" x14ac:dyDescent="0.25">
      <c r="A11295">
        <v>341</v>
      </c>
      <c r="B11295">
        <v>4</v>
      </c>
      <c r="C11295" t="s">
        <v>262</v>
      </c>
      <c r="D11295" t="s">
        <v>793</v>
      </c>
      <c r="E11295" t="s">
        <v>11</v>
      </c>
      <c r="F11295" t="s">
        <v>11</v>
      </c>
      <c r="G11295" t="s">
        <v>77</v>
      </c>
      <c r="H11295" s="7">
        <v>487</v>
      </c>
      <c r="I11295" s="7">
        <v>413</v>
      </c>
      <c r="J11295" t="str">
        <f t="shared" si="1584"/>
        <v>(341,</v>
      </c>
      <c r="K11295" t="str">
        <f t="shared" si="1585"/>
        <v>4,</v>
      </c>
      <c r="L11295" t="str">
        <f t="shared" si="1586"/>
        <v>"c3",</v>
      </c>
      <c r="M11295" t="str">
        <f t="shared" si="1587"/>
        <v>"Ba5",</v>
      </c>
      <c r="N11295" t="str">
        <f t="shared" si="1588"/>
        <v>"Moved",</v>
      </c>
      <c r="O11295" t="str">
        <f t="shared" si="1589"/>
        <v>"Moved",</v>
      </c>
      <c r="P11295" t="str">
        <f t="shared" si="1590"/>
        <v>"0-1",</v>
      </c>
      <c r="Q11295" t="str">
        <f t="shared" si="1591"/>
        <v>487,</v>
      </c>
      <c r="R11295" t="str">
        <f t="shared" si="1592"/>
        <v>413),</v>
      </c>
    </row>
    <row r="11296" spans="1:18" x14ac:dyDescent="0.25">
      <c r="A11296">
        <v>341</v>
      </c>
      <c r="B11296">
        <v>5</v>
      </c>
      <c r="C11296" t="s">
        <v>79</v>
      </c>
      <c r="D11296" t="s">
        <v>484</v>
      </c>
      <c r="E11296" t="s">
        <v>11</v>
      </c>
      <c r="F11296" t="s">
        <v>144</v>
      </c>
      <c r="G11296" t="s">
        <v>77</v>
      </c>
      <c r="H11296" s="7">
        <v>487</v>
      </c>
      <c r="I11296" s="7">
        <v>413</v>
      </c>
      <c r="J11296" t="str">
        <f t="shared" si="1584"/>
        <v>(341,</v>
      </c>
      <c r="K11296" t="str">
        <f t="shared" si="1585"/>
        <v>5,</v>
      </c>
      <c r="L11296" t="str">
        <f t="shared" si="1586"/>
        <v>"Be3",</v>
      </c>
      <c r="M11296" t="str">
        <f t="shared" si="1587"/>
        <v>"Bxc3+",</v>
      </c>
      <c r="N11296" t="str">
        <f t="shared" si="1588"/>
        <v>"Moved",</v>
      </c>
      <c r="O11296" t="str">
        <f t="shared" si="1589"/>
        <v>"Take Pawn and check ",</v>
      </c>
      <c r="P11296" t="str">
        <f t="shared" si="1590"/>
        <v>"0-1",</v>
      </c>
      <c r="Q11296" t="str">
        <f t="shared" si="1591"/>
        <v>487,</v>
      </c>
      <c r="R11296" t="str">
        <f t="shared" si="1592"/>
        <v>413),</v>
      </c>
    </row>
    <row r="11297" spans="1:18" x14ac:dyDescent="0.25">
      <c r="A11297">
        <v>341</v>
      </c>
      <c r="B11297">
        <v>6</v>
      </c>
      <c r="C11297" t="s">
        <v>272</v>
      </c>
      <c r="D11297" t="s">
        <v>396</v>
      </c>
      <c r="E11297" t="s">
        <v>71</v>
      </c>
      <c r="F11297" t="s">
        <v>11</v>
      </c>
      <c r="G11297" t="s">
        <v>77</v>
      </c>
      <c r="H11297" s="7">
        <v>487</v>
      </c>
      <c r="I11297" s="7">
        <v>413</v>
      </c>
      <c r="J11297" t="str">
        <f t="shared" si="1584"/>
        <v>(341,</v>
      </c>
      <c r="K11297" t="str">
        <f t="shared" si="1585"/>
        <v>6,</v>
      </c>
      <c r="L11297" t="str">
        <f t="shared" si="1586"/>
        <v>"bxc3",</v>
      </c>
      <c r="M11297" t="str">
        <f t="shared" si="1587"/>
        <v>"Qa5",</v>
      </c>
      <c r="N11297" t="str">
        <f t="shared" si="1588"/>
        <v>"Take Bishop   ",</v>
      </c>
      <c r="O11297" t="str">
        <f t="shared" si="1589"/>
        <v>"Moved",</v>
      </c>
      <c r="P11297" t="str">
        <f t="shared" si="1590"/>
        <v>"0-1",</v>
      </c>
      <c r="Q11297" t="str">
        <f t="shared" si="1591"/>
        <v>487,</v>
      </c>
      <c r="R11297" t="str">
        <f t="shared" si="1592"/>
        <v>413),</v>
      </c>
    </row>
    <row r="11298" spans="1:18" x14ac:dyDescent="0.25">
      <c r="A11298">
        <v>341</v>
      </c>
      <c r="B11298">
        <v>7</v>
      </c>
      <c r="C11298" t="s">
        <v>14</v>
      </c>
      <c r="D11298" t="s">
        <v>295</v>
      </c>
      <c r="E11298" t="s">
        <v>11</v>
      </c>
      <c r="F11298" t="s">
        <v>11</v>
      </c>
      <c r="G11298" t="s">
        <v>77</v>
      </c>
      <c r="H11298" s="7">
        <v>487</v>
      </c>
      <c r="I11298" s="7">
        <v>413</v>
      </c>
      <c r="J11298" t="str">
        <f t="shared" si="1584"/>
        <v>(341,</v>
      </c>
      <c r="K11298" t="str">
        <f t="shared" si="1585"/>
        <v>7,</v>
      </c>
      <c r="L11298" t="str">
        <f t="shared" si="1586"/>
        <v>"Nf3",</v>
      </c>
      <c r="M11298" t="str">
        <f t="shared" si="1587"/>
        <v>"Qb5",</v>
      </c>
      <c r="N11298" t="str">
        <f t="shared" si="1588"/>
        <v>"Moved",</v>
      </c>
      <c r="O11298" t="str">
        <f t="shared" si="1589"/>
        <v>"Moved",</v>
      </c>
      <c r="P11298" t="str">
        <f t="shared" si="1590"/>
        <v>"0-1",</v>
      </c>
      <c r="Q11298" t="str">
        <f t="shared" si="1591"/>
        <v>487,</v>
      </c>
      <c r="R11298" t="str">
        <f t="shared" si="1592"/>
        <v>413),</v>
      </c>
    </row>
    <row r="11299" spans="1:18" x14ac:dyDescent="0.25">
      <c r="A11299">
        <v>341</v>
      </c>
      <c r="B11299">
        <v>8</v>
      </c>
      <c r="C11299" t="s">
        <v>85</v>
      </c>
      <c r="D11299" t="s">
        <v>387</v>
      </c>
      <c r="E11299" t="s">
        <v>11</v>
      </c>
      <c r="F11299" t="s">
        <v>11</v>
      </c>
      <c r="G11299" t="s">
        <v>77</v>
      </c>
      <c r="H11299" s="7">
        <v>487</v>
      </c>
      <c r="I11299" s="7">
        <v>413</v>
      </c>
      <c r="J11299" t="str">
        <f t="shared" si="1584"/>
        <v>(341,</v>
      </c>
      <c r="K11299" t="str">
        <f t="shared" si="1585"/>
        <v>8,</v>
      </c>
      <c r="L11299" t="str">
        <f t="shared" si="1586"/>
        <v>"Bg5",</v>
      </c>
      <c r="M11299" t="str">
        <f t="shared" si="1587"/>
        <v>"Qb2",</v>
      </c>
      <c r="N11299" t="str">
        <f t="shared" si="1588"/>
        <v>"Moved",</v>
      </c>
      <c r="O11299" t="str">
        <f t="shared" si="1589"/>
        <v>"Moved",</v>
      </c>
      <c r="P11299" t="str">
        <f t="shared" si="1590"/>
        <v>"0-1",</v>
      </c>
      <c r="Q11299" t="str">
        <f t="shared" si="1591"/>
        <v>487,</v>
      </c>
      <c r="R11299" t="str">
        <f t="shared" si="1592"/>
        <v>413),</v>
      </c>
    </row>
    <row r="11300" spans="1:18" x14ac:dyDescent="0.25">
      <c r="A11300">
        <v>341</v>
      </c>
      <c r="B11300">
        <v>9</v>
      </c>
      <c r="C11300" t="s">
        <v>282</v>
      </c>
      <c r="D11300" t="s">
        <v>337</v>
      </c>
      <c r="E11300" t="s">
        <v>11</v>
      </c>
      <c r="F11300" t="s">
        <v>16</v>
      </c>
      <c r="G11300" t="s">
        <v>77</v>
      </c>
      <c r="H11300" s="7">
        <v>487</v>
      </c>
      <c r="I11300" s="7">
        <v>413</v>
      </c>
      <c r="J11300" t="str">
        <f t="shared" si="1584"/>
        <v>(341,</v>
      </c>
      <c r="K11300" t="str">
        <f t="shared" si="1585"/>
        <v>9,</v>
      </c>
      <c r="L11300" t="str">
        <f t="shared" si="1586"/>
        <v>"Nbd2",</v>
      </c>
      <c r="M11300" t="str">
        <f t="shared" si="1587"/>
        <v>"Qxc3",</v>
      </c>
      <c r="N11300" t="str">
        <f t="shared" si="1588"/>
        <v>"Moved",</v>
      </c>
      <c r="O11300" t="str">
        <f t="shared" si="1589"/>
        <v>"Take Pawn  ",</v>
      </c>
      <c r="P11300" t="str">
        <f t="shared" si="1590"/>
        <v>"0-1",</v>
      </c>
      <c r="Q11300" t="str">
        <f t="shared" si="1591"/>
        <v>487,</v>
      </c>
      <c r="R11300" t="str">
        <f t="shared" si="1592"/>
        <v>413),</v>
      </c>
    </row>
    <row r="11301" spans="1:18" x14ac:dyDescent="0.25">
      <c r="A11301">
        <v>341</v>
      </c>
      <c r="B11301">
        <v>10</v>
      </c>
      <c r="C11301" t="s">
        <v>27</v>
      </c>
      <c r="D11301" t="s">
        <v>462</v>
      </c>
      <c r="E11301" t="s">
        <v>11</v>
      </c>
      <c r="F11301" t="s">
        <v>11</v>
      </c>
      <c r="G11301" t="s">
        <v>77</v>
      </c>
      <c r="H11301" s="7">
        <v>487</v>
      </c>
      <c r="I11301" s="7">
        <v>413</v>
      </c>
      <c r="J11301" t="str">
        <f t="shared" si="1584"/>
        <v>(341,</v>
      </c>
      <c r="K11301" t="str">
        <f t="shared" si="1585"/>
        <v>10,</v>
      </c>
      <c r="L11301" t="str">
        <f t="shared" si="1586"/>
        <v>"e3",</v>
      </c>
      <c r="M11301" t="str">
        <f t="shared" si="1587"/>
        <v>"Qb4",</v>
      </c>
      <c r="N11301" t="str">
        <f t="shared" si="1588"/>
        <v>"Moved",</v>
      </c>
      <c r="O11301" t="str">
        <f t="shared" si="1589"/>
        <v>"Moved",</v>
      </c>
      <c r="P11301" t="str">
        <f t="shared" si="1590"/>
        <v>"0-1",</v>
      </c>
      <c r="Q11301" t="str">
        <f t="shared" si="1591"/>
        <v>487,</v>
      </c>
      <c r="R11301" t="str">
        <f t="shared" si="1592"/>
        <v>413),</v>
      </c>
    </row>
    <row r="11302" spans="1:18" x14ac:dyDescent="0.25">
      <c r="A11302">
        <v>341</v>
      </c>
      <c r="B11302">
        <v>11</v>
      </c>
      <c r="C11302" t="s">
        <v>195</v>
      </c>
      <c r="D11302" t="s">
        <v>387</v>
      </c>
      <c r="E11302" t="s">
        <v>11</v>
      </c>
      <c r="F11302" t="s">
        <v>11</v>
      </c>
      <c r="G11302" t="s">
        <v>77</v>
      </c>
      <c r="H11302" s="7">
        <v>487</v>
      </c>
      <c r="I11302" s="7">
        <v>413</v>
      </c>
      <c r="J11302" t="str">
        <f t="shared" si="1584"/>
        <v>(341,</v>
      </c>
      <c r="K11302" t="str">
        <f t="shared" si="1585"/>
        <v>11,</v>
      </c>
      <c r="L11302" t="str">
        <f t="shared" si="1586"/>
        <v>"a3",</v>
      </c>
      <c r="M11302" t="str">
        <f t="shared" si="1587"/>
        <v>"Qb2",</v>
      </c>
      <c r="N11302" t="str">
        <f t="shared" si="1588"/>
        <v>"Moved",</v>
      </c>
      <c r="O11302" t="str">
        <f t="shared" si="1589"/>
        <v>"Moved",</v>
      </c>
      <c r="P11302" t="str">
        <f t="shared" si="1590"/>
        <v>"0-1",</v>
      </c>
      <c r="Q11302" t="str">
        <f t="shared" si="1591"/>
        <v>487,</v>
      </c>
      <c r="R11302" t="str">
        <f t="shared" si="1592"/>
        <v>413),</v>
      </c>
    </row>
    <row r="11303" spans="1:18" x14ac:dyDescent="0.25">
      <c r="A11303">
        <v>341</v>
      </c>
      <c r="B11303">
        <v>12</v>
      </c>
      <c r="C11303" t="s">
        <v>30</v>
      </c>
      <c r="D11303" t="s">
        <v>97</v>
      </c>
      <c r="E11303" t="s">
        <v>11</v>
      </c>
      <c r="F11303" t="s">
        <v>11</v>
      </c>
      <c r="G11303" t="s">
        <v>77</v>
      </c>
      <c r="H11303" s="7">
        <v>487</v>
      </c>
      <c r="I11303" s="7">
        <v>413</v>
      </c>
      <c r="J11303" t="str">
        <f t="shared" si="1584"/>
        <v>(341,</v>
      </c>
      <c r="K11303" t="str">
        <f t="shared" si="1585"/>
        <v>12,</v>
      </c>
      <c r="L11303" t="str">
        <f t="shared" si="1586"/>
        <v>"Bd3",</v>
      </c>
      <c r="M11303" t="str">
        <f t="shared" si="1587"/>
        <v>"h6",</v>
      </c>
      <c r="N11303" t="str">
        <f t="shared" si="1588"/>
        <v>"Moved",</v>
      </c>
      <c r="O11303" t="str">
        <f t="shared" si="1589"/>
        <v>"Moved",</v>
      </c>
      <c r="P11303" t="str">
        <f t="shared" si="1590"/>
        <v>"0-1",</v>
      </c>
      <c r="Q11303" t="str">
        <f t="shared" si="1591"/>
        <v>487,</v>
      </c>
      <c r="R11303" t="str">
        <f t="shared" si="1592"/>
        <v>413),</v>
      </c>
    </row>
    <row r="11304" spans="1:18" x14ac:dyDescent="0.25">
      <c r="A11304">
        <v>341</v>
      </c>
      <c r="B11304">
        <v>13</v>
      </c>
      <c r="C11304" t="s">
        <v>311</v>
      </c>
      <c r="D11304" t="s">
        <v>103</v>
      </c>
      <c r="E11304" t="s">
        <v>11</v>
      </c>
      <c r="F11304" t="s">
        <v>11</v>
      </c>
      <c r="G11304" t="s">
        <v>77</v>
      </c>
      <c r="H11304" s="7">
        <v>487</v>
      </c>
      <c r="I11304" s="7">
        <v>413</v>
      </c>
      <c r="J11304" t="str">
        <f t="shared" si="1584"/>
        <v>(341,</v>
      </c>
      <c r="K11304" t="str">
        <f t="shared" si="1585"/>
        <v>13,</v>
      </c>
      <c r="L11304" t="str">
        <f t="shared" si="1586"/>
        <v>"Bh4",</v>
      </c>
      <c r="M11304" t="str">
        <f t="shared" si="1587"/>
        <v>"Ne7",</v>
      </c>
      <c r="N11304" t="str">
        <f t="shared" si="1588"/>
        <v>"Moved",</v>
      </c>
      <c r="O11304" t="str">
        <f t="shared" si="1589"/>
        <v>"Moved",</v>
      </c>
      <c r="P11304" t="str">
        <f t="shared" si="1590"/>
        <v>"0-1",</v>
      </c>
      <c r="Q11304" t="str">
        <f t="shared" si="1591"/>
        <v>487,</v>
      </c>
      <c r="R11304" t="str">
        <f t="shared" si="1592"/>
        <v>413),</v>
      </c>
    </row>
    <row r="11305" spans="1:18" x14ac:dyDescent="0.25">
      <c r="A11305">
        <v>341</v>
      </c>
      <c r="B11305">
        <v>14</v>
      </c>
      <c r="C11305" t="s">
        <v>227</v>
      </c>
      <c r="D11305" t="s">
        <v>105</v>
      </c>
      <c r="E11305" t="s">
        <v>11</v>
      </c>
      <c r="F11305" t="s">
        <v>11</v>
      </c>
      <c r="G11305" t="s">
        <v>77</v>
      </c>
      <c r="H11305" s="7">
        <v>487</v>
      </c>
      <c r="I11305" s="7">
        <v>413</v>
      </c>
      <c r="J11305" t="str">
        <f t="shared" si="1584"/>
        <v>(341,</v>
      </c>
      <c r="K11305" t="str">
        <f t="shared" si="1585"/>
        <v>14,</v>
      </c>
      <c r="L11305" t="str">
        <f t="shared" si="1586"/>
        <v>"Nc4",</v>
      </c>
      <c r="M11305" t="str">
        <f t="shared" si="1587"/>
        <v>"Nf5",</v>
      </c>
      <c r="N11305" t="str">
        <f t="shared" si="1588"/>
        <v>"Moved",</v>
      </c>
      <c r="O11305" t="str">
        <f t="shared" si="1589"/>
        <v>"Moved",</v>
      </c>
      <c r="P11305" t="str">
        <f t="shared" si="1590"/>
        <v>"0-1",</v>
      </c>
      <c r="Q11305" t="str">
        <f t="shared" si="1591"/>
        <v>487,</v>
      </c>
      <c r="R11305" t="str">
        <f t="shared" si="1592"/>
        <v>413),</v>
      </c>
    </row>
    <row r="11306" spans="1:18" x14ac:dyDescent="0.25">
      <c r="A11306">
        <v>341</v>
      </c>
      <c r="B11306">
        <v>15</v>
      </c>
      <c r="C11306" t="s">
        <v>526</v>
      </c>
      <c r="E11306" t="s">
        <v>93</v>
      </c>
      <c r="F11306" t="s">
        <v>11</v>
      </c>
      <c r="G11306" t="s">
        <v>77</v>
      </c>
      <c r="H11306" s="7">
        <v>487</v>
      </c>
      <c r="I11306" s="7">
        <v>413</v>
      </c>
      <c r="J11306" t="str">
        <f t="shared" si="1584"/>
        <v>(341,</v>
      </c>
      <c r="K11306" t="str">
        <f t="shared" si="1585"/>
        <v>15,</v>
      </c>
      <c r="L11306" t="str">
        <f t="shared" si="1586"/>
        <v>"Nxb2",</v>
      </c>
      <c r="M11306" t="str">
        <f t="shared" si="1587"/>
        <v>"",</v>
      </c>
      <c r="N11306" t="str">
        <f t="shared" si="1588"/>
        <v>"Take Queen  ",</v>
      </c>
      <c r="O11306" t="str">
        <f t="shared" si="1589"/>
        <v>"Moved",</v>
      </c>
      <c r="P11306" t="str">
        <f t="shared" si="1590"/>
        <v>"0-1",</v>
      </c>
      <c r="Q11306" t="str">
        <f t="shared" si="1591"/>
        <v>487,</v>
      </c>
      <c r="R11306" t="str">
        <f t="shared" si="1592"/>
        <v>413),</v>
      </c>
    </row>
    <row r="11307" spans="1:18" x14ac:dyDescent="0.25">
      <c r="A11307">
        <v>342</v>
      </c>
      <c r="B11307">
        <v>1</v>
      </c>
      <c r="C11307" t="s">
        <v>9</v>
      </c>
      <c r="D11307" t="s">
        <v>99</v>
      </c>
      <c r="E11307" t="s">
        <v>11</v>
      </c>
      <c r="F11307" t="s">
        <v>11</v>
      </c>
      <c r="G11307" t="s">
        <v>77</v>
      </c>
      <c r="H11307" s="7">
        <v>402</v>
      </c>
      <c r="I11307" s="7">
        <v>368</v>
      </c>
      <c r="J11307" t="str">
        <f t="shared" si="1584"/>
        <v>(342,</v>
      </c>
      <c r="K11307" t="str">
        <f t="shared" si="1585"/>
        <v>1,</v>
      </c>
      <c r="L11307" t="str">
        <f t="shared" si="1586"/>
        <v>"d4",</v>
      </c>
      <c r="M11307" t="str">
        <f t="shared" si="1587"/>
        <v>"b6",</v>
      </c>
      <c r="N11307" t="str">
        <f t="shared" si="1588"/>
        <v>"Moved",</v>
      </c>
      <c r="O11307" t="str">
        <f t="shared" si="1589"/>
        <v>"Moved",</v>
      </c>
      <c r="P11307" t="str">
        <f t="shared" si="1590"/>
        <v>"0-1",</v>
      </c>
      <c r="Q11307" t="str">
        <f t="shared" si="1591"/>
        <v>402,</v>
      </c>
      <c r="R11307" t="str">
        <f t="shared" si="1592"/>
        <v>368),</v>
      </c>
    </row>
    <row r="11308" spans="1:18" x14ac:dyDescent="0.25">
      <c r="A11308">
        <v>342</v>
      </c>
      <c r="B11308">
        <v>2</v>
      </c>
      <c r="C11308" t="s">
        <v>76</v>
      </c>
      <c r="D11308" t="s">
        <v>32</v>
      </c>
      <c r="E11308" t="s">
        <v>11</v>
      </c>
      <c r="F11308" t="s">
        <v>11</v>
      </c>
      <c r="G11308" t="s">
        <v>77</v>
      </c>
      <c r="H11308" s="7">
        <v>402</v>
      </c>
      <c r="I11308" s="7">
        <v>368</v>
      </c>
      <c r="J11308" t="str">
        <f t="shared" si="1584"/>
        <v>(342,</v>
      </c>
      <c r="K11308" t="str">
        <f t="shared" si="1585"/>
        <v>2,</v>
      </c>
      <c r="L11308" t="str">
        <f t="shared" si="1586"/>
        <v>"e4",</v>
      </c>
      <c r="M11308" t="str">
        <f t="shared" si="1587"/>
        <v>"Bb7",</v>
      </c>
      <c r="N11308" t="str">
        <f t="shared" si="1588"/>
        <v>"Moved",</v>
      </c>
      <c r="O11308" t="str">
        <f t="shared" si="1589"/>
        <v>"Moved",</v>
      </c>
      <c r="P11308" t="str">
        <f t="shared" si="1590"/>
        <v>"0-1",</v>
      </c>
      <c r="Q11308" t="str">
        <f t="shared" si="1591"/>
        <v>402,</v>
      </c>
      <c r="R11308" t="str">
        <f t="shared" si="1592"/>
        <v>368),</v>
      </c>
    </row>
    <row r="11309" spans="1:18" x14ac:dyDescent="0.25">
      <c r="A11309">
        <v>342</v>
      </c>
      <c r="B11309">
        <v>3</v>
      </c>
      <c r="C11309" t="s">
        <v>36</v>
      </c>
      <c r="D11309" t="s">
        <v>24</v>
      </c>
      <c r="E11309" t="s">
        <v>11</v>
      </c>
      <c r="F11309" t="s">
        <v>11</v>
      </c>
      <c r="G11309" t="s">
        <v>77</v>
      </c>
      <c r="H11309" s="7">
        <v>402</v>
      </c>
      <c r="I11309" s="7">
        <v>368</v>
      </c>
      <c r="J11309" t="str">
        <f t="shared" si="1584"/>
        <v>(342,</v>
      </c>
      <c r="K11309" t="str">
        <f t="shared" si="1585"/>
        <v>3,</v>
      </c>
      <c r="L11309" t="str">
        <f t="shared" si="1586"/>
        <v>"Nc3",</v>
      </c>
      <c r="M11309" t="str">
        <f t="shared" si="1587"/>
        <v>"g6",</v>
      </c>
      <c r="N11309" t="str">
        <f t="shared" si="1588"/>
        <v>"Moved",</v>
      </c>
      <c r="O11309" t="str">
        <f t="shared" si="1589"/>
        <v>"Moved",</v>
      </c>
      <c r="P11309" t="str">
        <f t="shared" si="1590"/>
        <v>"0-1",</v>
      </c>
      <c r="Q11309" t="str">
        <f t="shared" si="1591"/>
        <v>402,</v>
      </c>
      <c r="R11309" t="str">
        <f t="shared" si="1592"/>
        <v>368),</v>
      </c>
    </row>
    <row r="11310" spans="1:18" x14ac:dyDescent="0.25">
      <c r="A11310">
        <v>342</v>
      </c>
      <c r="B11310">
        <v>4</v>
      </c>
      <c r="C11310" t="s">
        <v>14</v>
      </c>
      <c r="D11310" t="s">
        <v>26</v>
      </c>
      <c r="E11310" t="s">
        <v>11</v>
      </c>
      <c r="F11310" t="s">
        <v>11</v>
      </c>
      <c r="G11310" t="s">
        <v>77</v>
      </c>
      <c r="H11310" s="7">
        <v>402</v>
      </c>
      <c r="I11310" s="7">
        <v>368</v>
      </c>
      <c r="J11310" t="str">
        <f t="shared" si="1584"/>
        <v>(342,</v>
      </c>
      <c r="K11310" t="str">
        <f t="shared" si="1585"/>
        <v>4,</v>
      </c>
      <c r="L11310" t="str">
        <f t="shared" si="1586"/>
        <v>"Nf3",</v>
      </c>
      <c r="M11310" t="str">
        <f t="shared" si="1587"/>
        <v>"Bg7",</v>
      </c>
      <c r="N11310" t="str">
        <f t="shared" si="1588"/>
        <v>"Moved",</v>
      </c>
      <c r="O11310" t="str">
        <f t="shared" si="1589"/>
        <v>"Moved",</v>
      </c>
      <c r="P11310" t="str">
        <f t="shared" si="1590"/>
        <v>"0-1",</v>
      </c>
      <c r="Q11310" t="str">
        <f t="shared" si="1591"/>
        <v>402,</v>
      </c>
      <c r="R11310" t="str">
        <f t="shared" si="1592"/>
        <v>368),</v>
      </c>
    </row>
    <row r="11311" spans="1:18" x14ac:dyDescent="0.25">
      <c r="A11311">
        <v>342</v>
      </c>
      <c r="B11311">
        <v>5</v>
      </c>
      <c r="C11311" t="s">
        <v>222</v>
      </c>
      <c r="D11311" t="s">
        <v>97</v>
      </c>
      <c r="E11311" t="s">
        <v>11</v>
      </c>
      <c r="F11311" t="s">
        <v>11</v>
      </c>
      <c r="G11311" t="s">
        <v>77</v>
      </c>
      <c r="H11311" s="7">
        <v>402</v>
      </c>
      <c r="I11311" s="7">
        <v>368</v>
      </c>
      <c r="J11311" t="str">
        <f t="shared" si="1584"/>
        <v>(342,</v>
      </c>
      <c r="K11311" t="str">
        <f t="shared" si="1585"/>
        <v>5,</v>
      </c>
      <c r="L11311" t="str">
        <f t="shared" si="1586"/>
        <v>"Bc4",</v>
      </c>
      <c r="M11311" t="str">
        <f t="shared" si="1587"/>
        <v>"h6",</v>
      </c>
      <c r="N11311" t="str">
        <f t="shared" si="1588"/>
        <v>"Moved",</v>
      </c>
      <c r="O11311" t="str">
        <f t="shared" si="1589"/>
        <v>"Moved",</v>
      </c>
      <c r="P11311" t="str">
        <f t="shared" si="1590"/>
        <v>"0-1",</v>
      </c>
      <c r="Q11311" t="str">
        <f t="shared" si="1591"/>
        <v>402,</v>
      </c>
      <c r="R11311" t="str">
        <f t="shared" si="1592"/>
        <v>368),</v>
      </c>
    </row>
    <row r="11312" spans="1:18" x14ac:dyDescent="0.25">
      <c r="A11312">
        <v>342</v>
      </c>
      <c r="B11312">
        <v>6</v>
      </c>
      <c r="C11312" t="s">
        <v>28</v>
      </c>
      <c r="D11312" t="s">
        <v>112</v>
      </c>
      <c r="E11312" t="s">
        <v>29</v>
      </c>
      <c r="F11312" t="s">
        <v>11</v>
      </c>
      <c r="G11312" t="s">
        <v>77</v>
      </c>
      <c r="H11312" s="7">
        <v>402</v>
      </c>
      <c r="I11312" s="7">
        <v>368</v>
      </c>
      <c r="J11312" t="str">
        <f t="shared" si="1584"/>
        <v>(342,</v>
      </c>
      <c r="K11312" t="str">
        <f t="shared" si="1585"/>
        <v>6,</v>
      </c>
      <c r="L11312" t="str">
        <f t="shared" si="1586"/>
        <v>"O-O",</v>
      </c>
      <c r="M11312" t="str">
        <f t="shared" si="1587"/>
        <v>"g5",</v>
      </c>
      <c r="N11312" t="str">
        <f t="shared" si="1588"/>
        <v>"Castle  ",</v>
      </c>
      <c r="O11312" t="str">
        <f t="shared" si="1589"/>
        <v>"Moved",</v>
      </c>
      <c r="P11312" t="str">
        <f t="shared" si="1590"/>
        <v>"0-1",</v>
      </c>
      <c r="Q11312" t="str">
        <f t="shared" si="1591"/>
        <v>402,</v>
      </c>
      <c r="R11312" t="str">
        <f t="shared" si="1592"/>
        <v>368),</v>
      </c>
    </row>
    <row r="11313" spans="1:18" x14ac:dyDescent="0.25">
      <c r="A11313">
        <v>342</v>
      </c>
      <c r="B11313">
        <v>7</v>
      </c>
      <c r="C11313" t="s">
        <v>114</v>
      </c>
      <c r="D11313" t="s">
        <v>115</v>
      </c>
      <c r="E11313" t="s">
        <v>16</v>
      </c>
      <c r="F11313" t="s">
        <v>11</v>
      </c>
      <c r="G11313" t="s">
        <v>77</v>
      </c>
      <c r="H11313" s="7">
        <v>402</v>
      </c>
      <c r="I11313" s="7">
        <v>368</v>
      </c>
      <c r="J11313" t="str">
        <f t="shared" si="1584"/>
        <v>(342,</v>
      </c>
      <c r="K11313" t="str">
        <f t="shared" si="1585"/>
        <v>7,</v>
      </c>
      <c r="L11313" t="str">
        <f t="shared" si="1586"/>
        <v>"Bxg5",</v>
      </c>
      <c r="M11313" t="str">
        <f t="shared" si="1587"/>
        <v>"f6",</v>
      </c>
      <c r="N11313" t="str">
        <f t="shared" si="1588"/>
        <v>"Take Pawn  ",</v>
      </c>
      <c r="O11313" t="str">
        <f t="shared" si="1589"/>
        <v>"Moved",</v>
      </c>
      <c r="P11313" t="str">
        <f t="shared" si="1590"/>
        <v>"0-1",</v>
      </c>
      <c r="Q11313" t="str">
        <f t="shared" si="1591"/>
        <v>402,</v>
      </c>
      <c r="R11313" t="str">
        <f t="shared" si="1592"/>
        <v>368),</v>
      </c>
    </row>
    <row r="11314" spans="1:18" x14ac:dyDescent="0.25">
      <c r="A11314">
        <v>342</v>
      </c>
      <c r="B11314">
        <v>8</v>
      </c>
      <c r="C11314" t="s">
        <v>311</v>
      </c>
      <c r="D11314" t="s">
        <v>31</v>
      </c>
      <c r="E11314" t="s">
        <v>11</v>
      </c>
      <c r="F11314" t="s">
        <v>11</v>
      </c>
      <c r="G11314" t="s">
        <v>77</v>
      </c>
      <c r="H11314" s="7">
        <v>402</v>
      </c>
      <c r="I11314" s="7">
        <v>368</v>
      </c>
      <c r="J11314" t="str">
        <f t="shared" si="1584"/>
        <v>(342,</v>
      </c>
      <c r="K11314" t="str">
        <f t="shared" si="1585"/>
        <v>8,</v>
      </c>
      <c r="L11314" t="str">
        <f t="shared" si="1586"/>
        <v>"Bh4",</v>
      </c>
      <c r="M11314" t="str">
        <f t="shared" si="1587"/>
        <v>"d5",</v>
      </c>
      <c r="N11314" t="str">
        <f t="shared" si="1588"/>
        <v>"Moved",</v>
      </c>
      <c r="O11314" t="str">
        <f t="shared" si="1589"/>
        <v>"Moved",</v>
      </c>
      <c r="P11314" t="str">
        <f t="shared" si="1590"/>
        <v>"0-1",</v>
      </c>
      <c r="Q11314" t="str">
        <f t="shared" si="1591"/>
        <v>402,</v>
      </c>
      <c r="R11314" t="str">
        <f t="shared" si="1592"/>
        <v>368),</v>
      </c>
    </row>
    <row r="11315" spans="1:18" x14ac:dyDescent="0.25">
      <c r="A11315">
        <v>342</v>
      </c>
      <c r="B11315">
        <v>9</v>
      </c>
      <c r="C11315" t="s">
        <v>708</v>
      </c>
      <c r="D11315" t="s">
        <v>708</v>
      </c>
      <c r="E11315" t="s">
        <v>16</v>
      </c>
      <c r="F11315" t="s">
        <v>68</v>
      </c>
      <c r="G11315" t="s">
        <v>77</v>
      </c>
      <c r="H11315" s="7">
        <v>402</v>
      </c>
      <c r="I11315" s="7">
        <v>368</v>
      </c>
      <c r="J11315" t="str">
        <f t="shared" si="1584"/>
        <v>(342,</v>
      </c>
      <c r="K11315" t="str">
        <f t="shared" si="1585"/>
        <v>9,</v>
      </c>
      <c r="L11315" t="str">
        <f t="shared" si="1586"/>
        <v>"Bxd5",</v>
      </c>
      <c r="M11315" t="str">
        <f t="shared" si="1587"/>
        <v>"Bxd5",</v>
      </c>
      <c r="N11315" t="str">
        <f t="shared" si="1588"/>
        <v>"Take Pawn  ",</v>
      </c>
      <c r="O11315" t="str">
        <f t="shared" si="1589"/>
        <v>"Take Bishop  ",</v>
      </c>
      <c r="P11315" t="str">
        <f t="shared" si="1590"/>
        <v>"0-1",</v>
      </c>
      <c r="Q11315" t="str">
        <f t="shared" si="1591"/>
        <v>402,</v>
      </c>
      <c r="R11315" t="str">
        <f t="shared" si="1592"/>
        <v>368),</v>
      </c>
    </row>
    <row r="11316" spans="1:18" x14ac:dyDescent="0.25">
      <c r="A11316">
        <v>342</v>
      </c>
      <c r="B11316">
        <v>10</v>
      </c>
      <c r="C11316" t="s">
        <v>84</v>
      </c>
      <c r="D11316" t="s">
        <v>37</v>
      </c>
      <c r="E11316" t="s">
        <v>71</v>
      </c>
      <c r="F11316" t="s">
        <v>11</v>
      </c>
      <c r="G11316" t="s">
        <v>77</v>
      </c>
      <c r="H11316" s="7">
        <v>402</v>
      </c>
      <c r="I11316" s="7">
        <v>368</v>
      </c>
      <c r="J11316" t="str">
        <f t="shared" si="1584"/>
        <v>(342,</v>
      </c>
      <c r="K11316" t="str">
        <f t="shared" si="1585"/>
        <v>10,</v>
      </c>
      <c r="L11316" t="str">
        <f t="shared" si="1586"/>
        <v>"exd5",</v>
      </c>
      <c r="M11316" t="str">
        <f t="shared" si="1587"/>
        <v>"e5",</v>
      </c>
      <c r="N11316" t="str">
        <f t="shared" si="1588"/>
        <v>"Take Bishop   ",</v>
      </c>
      <c r="O11316" t="str">
        <f t="shared" si="1589"/>
        <v>"Moved",</v>
      </c>
      <c r="P11316" t="str">
        <f t="shared" si="1590"/>
        <v>"0-1",</v>
      </c>
      <c r="Q11316" t="str">
        <f t="shared" si="1591"/>
        <v>402,</v>
      </c>
      <c r="R11316" t="str">
        <f t="shared" si="1592"/>
        <v>368),</v>
      </c>
    </row>
    <row r="11317" spans="1:18" x14ac:dyDescent="0.25">
      <c r="A11317">
        <v>342</v>
      </c>
      <c r="B11317">
        <v>11</v>
      </c>
      <c r="C11317" t="s">
        <v>100</v>
      </c>
      <c r="D11317" t="s">
        <v>103</v>
      </c>
      <c r="E11317" t="s">
        <v>16</v>
      </c>
      <c r="F11317" t="s">
        <v>11</v>
      </c>
      <c r="G11317" t="s">
        <v>77</v>
      </c>
      <c r="H11317" s="7">
        <v>402</v>
      </c>
      <c r="I11317" s="7">
        <v>368</v>
      </c>
      <c r="J11317" t="str">
        <f t="shared" si="1584"/>
        <v>(342,</v>
      </c>
      <c r="K11317" t="str">
        <f t="shared" si="1585"/>
        <v>11,</v>
      </c>
      <c r="L11317" t="str">
        <f t="shared" si="1586"/>
        <v>"dxe5",</v>
      </c>
      <c r="M11317" t="str">
        <f t="shared" si="1587"/>
        <v>"Ne7",</v>
      </c>
      <c r="N11317" t="str">
        <f t="shared" si="1588"/>
        <v>"Take Pawn  ",</v>
      </c>
      <c r="O11317" t="str">
        <f t="shared" si="1589"/>
        <v>"Moved",</v>
      </c>
      <c r="P11317" t="str">
        <f t="shared" si="1590"/>
        <v>"0-1",</v>
      </c>
      <c r="Q11317" t="str">
        <f t="shared" si="1591"/>
        <v>402,</v>
      </c>
      <c r="R11317" t="str">
        <f t="shared" si="1592"/>
        <v>368),</v>
      </c>
    </row>
    <row r="11318" spans="1:18" x14ac:dyDescent="0.25">
      <c r="A11318">
        <v>342</v>
      </c>
      <c r="B11318">
        <v>12</v>
      </c>
      <c r="C11318" t="s">
        <v>116</v>
      </c>
      <c r="D11318" t="s">
        <v>105</v>
      </c>
      <c r="E11318" t="s">
        <v>16</v>
      </c>
      <c r="F11318" t="s">
        <v>11</v>
      </c>
      <c r="G11318" t="s">
        <v>77</v>
      </c>
      <c r="H11318" s="7">
        <v>402</v>
      </c>
      <c r="I11318" s="7">
        <v>368</v>
      </c>
      <c r="J11318" t="str">
        <f t="shared" si="1584"/>
        <v>(342,</v>
      </c>
      <c r="K11318" t="str">
        <f t="shared" si="1585"/>
        <v>12,</v>
      </c>
      <c r="L11318" t="str">
        <f t="shared" si="1586"/>
        <v>"exf6",</v>
      </c>
      <c r="M11318" t="str">
        <f t="shared" si="1587"/>
        <v>"Nf5",</v>
      </c>
      <c r="N11318" t="str">
        <f t="shared" si="1588"/>
        <v>"Take Pawn  ",</v>
      </c>
      <c r="O11318" t="str">
        <f t="shared" si="1589"/>
        <v>"Moved",</v>
      </c>
      <c r="P11318" t="str">
        <f t="shared" si="1590"/>
        <v>"0-1",</v>
      </c>
      <c r="Q11318" t="str">
        <f t="shared" si="1591"/>
        <v>402,</v>
      </c>
      <c r="R11318" t="str">
        <f t="shared" si="1592"/>
        <v>368),</v>
      </c>
    </row>
    <row r="11319" spans="1:18" x14ac:dyDescent="0.25">
      <c r="A11319">
        <v>342</v>
      </c>
      <c r="B11319">
        <v>13</v>
      </c>
      <c r="C11319" t="s">
        <v>1193</v>
      </c>
      <c r="D11319" t="s">
        <v>190</v>
      </c>
      <c r="E11319" t="s">
        <v>71</v>
      </c>
      <c r="F11319" t="s">
        <v>68</v>
      </c>
      <c r="G11319" t="s">
        <v>77</v>
      </c>
      <c r="H11319" s="7">
        <v>402</v>
      </c>
      <c r="I11319" s="7">
        <v>368</v>
      </c>
      <c r="J11319" t="str">
        <f t="shared" si="1584"/>
        <v>(342,</v>
      </c>
      <c r="K11319" t="str">
        <f t="shared" si="1585"/>
        <v>13,</v>
      </c>
      <c r="L11319" t="str">
        <f t="shared" si="1586"/>
        <v>"fxg7",</v>
      </c>
      <c r="M11319" t="str">
        <f t="shared" si="1587"/>
        <v>"Nxh4",</v>
      </c>
      <c r="N11319" t="str">
        <f t="shared" si="1588"/>
        <v>"Take Bishop   ",</v>
      </c>
      <c r="O11319" t="str">
        <f t="shared" si="1589"/>
        <v>"Take Bishop  ",</v>
      </c>
      <c r="P11319" t="str">
        <f t="shared" si="1590"/>
        <v>"0-1",</v>
      </c>
      <c r="Q11319" t="str">
        <f t="shared" si="1591"/>
        <v>402,</v>
      </c>
      <c r="R11319" t="str">
        <f t="shared" si="1592"/>
        <v>368),</v>
      </c>
    </row>
    <row r="11320" spans="1:18" x14ac:dyDescent="0.25">
      <c r="A11320">
        <v>342</v>
      </c>
      <c r="B11320">
        <v>14</v>
      </c>
      <c r="C11320" t="s">
        <v>1578</v>
      </c>
      <c r="D11320" t="s">
        <v>119</v>
      </c>
      <c r="E11320" t="s">
        <v>1533</v>
      </c>
      <c r="F11320" t="s">
        <v>11</v>
      </c>
      <c r="G11320" t="s">
        <v>77</v>
      </c>
      <c r="H11320" s="7">
        <v>402</v>
      </c>
      <c r="I11320" s="7">
        <v>368</v>
      </c>
      <c r="J11320" t="str">
        <f t="shared" si="1584"/>
        <v>(342,</v>
      </c>
      <c r="K11320" t="str">
        <f t="shared" si="1585"/>
        <v>14,</v>
      </c>
      <c r="L11320" t="str">
        <f t="shared" si="1586"/>
        <v>"gxh8=Q+",</v>
      </c>
      <c r="M11320" t="str">
        <f t="shared" si="1587"/>
        <v>"Kf7",</v>
      </c>
      <c r="N11320" t="str">
        <f t="shared" si="1588"/>
        <v>"Take Rook and Promoted Queen and check ",</v>
      </c>
      <c r="O11320" t="str">
        <f t="shared" si="1589"/>
        <v>"Moved",</v>
      </c>
      <c r="P11320" t="str">
        <f t="shared" si="1590"/>
        <v>"0-1",</v>
      </c>
      <c r="Q11320" t="str">
        <f t="shared" si="1591"/>
        <v>402,</v>
      </c>
      <c r="R11320" t="str">
        <f t="shared" si="1592"/>
        <v>368),</v>
      </c>
    </row>
    <row r="11321" spans="1:18" x14ac:dyDescent="0.25">
      <c r="A11321">
        <v>342</v>
      </c>
      <c r="B11321">
        <v>15</v>
      </c>
      <c r="C11321" t="s">
        <v>546</v>
      </c>
      <c r="D11321" t="s">
        <v>411</v>
      </c>
      <c r="E11321" t="s">
        <v>65</v>
      </c>
      <c r="F11321" t="s">
        <v>11</v>
      </c>
      <c r="G11321" t="s">
        <v>77</v>
      </c>
      <c r="H11321" s="7">
        <v>402</v>
      </c>
      <c r="I11321" s="7">
        <v>368</v>
      </c>
      <c r="J11321" t="str">
        <f t="shared" si="1584"/>
        <v>(342,</v>
      </c>
      <c r="K11321" t="str">
        <f t="shared" si="1585"/>
        <v>15,</v>
      </c>
      <c r="L11321" t="str">
        <f t="shared" si="1586"/>
        <v>"Ne5+",</v>
      </c>
      <c r="M11321" t="str">
        <f t="shared" si="1587"/>
        <v>"Ke7",</v>
      </c>
      <c r="N11321" t="str">
        <f t="shared" si="1588"/>
        <v>"Check",</v>
      </c>
      <c r="O11321" t="str">
        <f t="shared" si="1589"/>
        <v>"Moved",</v>
      </c>
      <c r="P11321" t="str">
        <f t="shared" si="1590"/>
        <v>"0-1",</v>
      </c>
      <c r="Q11321" t="str">
        <f t="shared" si="1591"/>
        <v>402,</v>
      </c>
      <c r="R11321" t="str">
        <f t="shared" si="1592"/>
        <v>368),</v>
      </c>
    </row>
    <row r="11322" spans="1:18" x14ac:dyDescent="0.25">
      <c r="A11322">
        <v>342</v>
      </c>
      <c r="B11322">
        <v>16</v>
      </c>
      <c r="C11322" t="s">
        <v>53</v>
      </c>
      <c r="D11322" t="s">
        <v>1044</v>
      </c>
      <c r="E11322" t="s">
        <v>11</v>
      </c>
      <c r="F11322" t="s">
        <v>93</v>
      </c>
      <c r="G11322" t="s">
        <v>77</v>
      </c>
      <c r="H11322" s="7">
        <v>402</v>
      </c>
      <c r="I11322" s="7">
        <v>368</v>
      </c>
      <c r="J11322" t="str">
        <f t="shared" si="1584"/>
        <v>(342,</v>
      </c>
      <c r="K11322" t="str">
        <f t="shared" si="1585"/>
        <v>16,</v>
      </c>
      <c r="L11322" t="str">
        <f t="shared" si="1586"/>
        <v>"Qd2",</v>
      </c>
      <c r="M11322" t="str">
        <f t="shared" si="1587"/>
        <v>"Qxh8",</v>
      </c>
      <c r="N11322" t="str">
        <f t="shared" si="1588"/>
        <v>"Moved",</v>
      </c>
      <c r="O11322" t="str">
        <f t="shared" si="1589"/>
        <v>"Take Queen  ",</v>
      </c>
      <c r="P11322" t="str">
        <f t="shared" si="1590"/>
        <v>"0-1",</v>
      </c>
      <c r="Q11322" t="str">
        <f t="shared" si="1591"/>
        <v>402,</v>
      </c>
      <c r="R11322" t="str">
        <f t="shared" si="1592"/>
        <v>368),</v>
      </c>
    </row>
    <row r="11323" spans="1:18" x14ac:dyDescent="0.25">
      <c r="A11323">
        <v>342</v>
      </c>
      <c r="B11323">
        <v>17</v>
      </c>
      <c r="C11323" t="s">
        <v>1524</v>
      </c>
      <c r="D11323" t="s">
        <v>576</v>
      </c>
      <c r="E11323" t="s">
        <v>65</v>
      </c>
      <c r="F11323" t="s">
        <v>22</v>
      </c>
      <c r="G11323" t="s">
        <v>77</v>
      </c>
      <c r="H11323" s="7">
        <v>402</v>
      </c>
      <c r="I11323" s="7">
        <v>368</v>
      </c>
      <c r="J11323" t="str">
        <f t="shared" si="1584"/>
        <v>(342,</v>
      </c>
      <c r="K11323" t="str">
        <f t="shared" si="1585"/>
        <v>17,</v>
      </c>
      <c r="L11323" t="str">
        <f t="shared" si="1586"/>
        <v>"Ng6+",</v>
      </c>
      <c r="M11323" t="str">
        <f t="shared" si="1587"/>
        <v>"Nxg6",</v>
      </c>
      <c r="N11323" t="str">
        <f t="shared" si="1588"/>
        <v>"Check",</v>
      </c>
      <c r="O11323" t="str">
        <f t="shared" si="1589"/>
        <v>"Take Knight  ",</v>
      </c>
      <c r="P11323" t="str">
        <f t="shared" si="1590"/>
        <v>"0-1",</v>
      </c>
      <c r="Q11323" t="str">
        <f t="shared" si="1591"/>
        <v>402,</v>
      </c>
      <c r="R11323" t="str">
        <f t="shared" si="1592"/>
        <v>368),</v>
      </c>
    </row>
    <row r="11324" spans="1:18" x14ac:dyDescent="0.25">
      <c r="A11324">
        <v>343</v>
      </c>
      <c r="B11324">
        <v>1</v>
      </c>
      <c r="C11324" t="s">
        <v>78</v>
      </c>
      <c r="D11324" t="s">
        <v>99</v>
      </c>
      <c r="E11324" t="s">
        <v>11</v>
      </c>
      <c r="F11324" t="s">
        <v>11</v>
      </c>
      <c r="G11324" t="s">
        <v>77</v>
      </c>
      <c r="H11324" s="7">
        <v>348</v>
      </c>
      <c r="I11324" s="7">
        <v>411</v>
      </c>
      <c r="J11324" t="str">
        <f t="shared" si="1584"/>
        <v>(343,</v>
      </c>
      <c r="K11324" t="str">
        <f t="shared" si="1585"/>
        <v>1,</v>
      </c>
      <c r="L11324" t="str">
        <f t="shared" si="1586"/>
        <v>"g3",</v>
      </c>
      <c r="M11324" t="str">
        <f t="shared" si="1587"/>
        <v>"b6",</v>
      </c>
      <c r="N11324" t="str">
        <f t="shared" si="1588"/>
        <v>"Moved",</v>
      </c>
      <c r="O11324" t="str">
        <f t="shared" si="1589"/>
        <v>"Moved",</v>
      </c>
      <c r="P11324" t="str">
        <f t="shared" si="1590"/>
        <v>"0-1",</v>
      </c>
      <c r="Q11324" t="str">
        <f t="shared" si="1591"/>
        <v>348,</v>
      </c>
      <c r="R11324" t="str">
        <f t="shared" si="1592"/>
        <v>411),</v>
      </c>
    </row>
    <row r="11325" spans="1:18" x14ac:dyDescent="0.25">
      <c r="A11325">
        <v>343</v>
      </c>
      <c r="B11325">
        <v>2</v>
      </c>
      <c r="C11325" t="s">
        <v>80</v>
      </c>
      <c r="D11325" t="s">
        <v>18</v>
      </c>
      <c r="E11325" t="s">
        <v>11</v>
      </c>
      <c r="F11325" t="s">
        <v>11</v>
      </c>
      <c r="G11325" t="s">
        <v>77</v>
      </c>
      <c r="H11325" s="7">
        <v>348</v>
      </c>
      <c r="I11325" s="7">
        <v>411</v>
      </c>
      <c r="J11325" t="str">
        <f t="shared" si="1584"/>
        <v>(343,</v>
      </c>
      <c r="K11325" t="str">
        <f t="shared" si="1585"/>
        <v>2,</v>
      </c>
      <c r="L11325" t="str">
        <f t="shared" si="1586"/>
        <v>"Bg2",</v>
      </c>
      <c r="M11325" t="str">
        <f t="shared" si="1587"/>
        <v>"Nc6",</v>
      </c>
      <c r="N11325" t="str">
        <f t="shared" si="1588"/>
        <v>"Moved",</v>
      </c>
      <c r="O11325" t="str">
        <f t="shared" si="1589"/>
        <v>"Moved",</v>
      </c>
      <c r="P11325" t="str">
        <f t="shared" si="1590"/>
        <v>"0-1",</v>
      </c>
      <c r="Q11325" t="str">
        <f t="shared" si="1591"/>
        <v>348,</v>
      </c>
      <c r="R11325" t="str">
        <f t="shared" si="1592"/>
        <v>411),</v>
      </c>
    </row>
    <row r="11326" spans="1:18" x14ac:dyDescent="0.25">
      <c r="A11326">
        <v>343</v>
      </c>
      <c r="B11326">
        <v>3</v>
      </c>
      <c r="C11326" t="s">
        <v>245</v>
      </c>
      <c r="D11326" t="s">
        <v>895</v>
      </c>
      <c r="E11326" t="s">
        <v>21</v>
      </c>
      <c r="F11326" t="s">
        <v>68</v>
      </c>
      <c r="G11326" t="s">
        <v>77</v>
      </c>
      <c r="H11326" s="7">
        <v>348</v>
      </c>
      <c r="I11326" s="7">
        <v>411</v>
      </c>
      <c r="J11326" t="str">
        <f t="shared" si="1584"/>
        <v>(343,</v>
      </c>
      <c r="K11326" t="str">
        <f t="shared" si="1585"/>
        <v>3,</v>
      </c>
      <c r="L11326" t="str">
        <f t="shared" si="1586"/>
        <v>"Bxc6",</v>
      </c>
      <c r="M11326" t="str">
        <f t="shared" si="1587"/>
        <v>"dxc6",</v>
      </c>
      <c r="N11326" t="str">
        <f t="shared" si="1588"/>
        <v>"Take Knight   ",</v>
      </c>
      <c r="O11326" t="str">
        <f t="shared" si="1589"/>
        <v>"Take Bishop  ",</v>
      </c>
      <c r="P11326" t="str">
        <f t="shared" si="1590"/>
        <v>"0-1",</v>
      </c>
      <c r="Q11326" t="str">
        <f t="shared" si="1591"/>
        <v>348,</v>
      </c>
      <c r="R11326" t="str">
        <f t="shared" si="1592"/>
        <v>411),</v>
      </c>
    </row>
    <row r="11327" spans="1:18" x14ac:dyDescent="0.25">
      <c r="A11327">
        <v>343</v>
      </c>
      <c r="B11327">
        <v>4</v>
      </c>
      <c r="C11327" t="s">
        <v>27</v>
      </c>
      <c r="D11327" t="s">
        <v>10</v>
      </c>
      <c r="E11327" t="s">
        <v>11</v>
      </c>
      <c r="F11327" t="s">
        <v>11</v>
      </c>
      <c r="G11327" t="s">
        <v>77</v>
      </c>
      <c r="H11327" s="7">
        <v>348</v>
      </c>
      <c r="I11327" s="7">
        <v>411</v>
      </c>
      <c r="J11327" t="str">
        <f t="shared" si="1584"/>
        <v>(343,</v>
      </c>
      <c r="K11327" t="str">
        <f t="shared" si="1585"/>
        <v>4,</v>
      </c>
      <c r="L11327" t="str">
        <f t="shared" si="1586"/>
        <v>"e3",</v>
      </c>
      <c r="M11327" t="str">
        <f t="shared" si="1587"/>
        <v>"Nf6",</v>
      </c>
      <c r="N11327" t="str">
        <f t="shared" si="1588"/>
        <v>"Moved",</v>
      </c>
      <c r="O11327" t="str">
        <f t="shared" si="1589"/>
        <v>"Moved",</v>
      </c>
      <c r="P11327" t="str">
        <f t="shared" si="1590"/>
        <v>"0-1",</v>
      </c>
      <c r="Q11327" t="str">
        <f t="shared" si="1591"/>
        <v>348,</v>
      </c>
      <c r="R11327" t="str">
        <f t="shared" si="1592"/>
        <v>411),</v>
      </c>
    </row>
    <row r="11328" spans="1:18" x14ac:dyDescent="0.25">
      <c r="A11328">
        <v>343</v>
      </c>
      <c r="B11328">
        <v>5</v>
      </c>
      <c r="C11328" t="s">
        <v>192</v>
      </c>
      <c r="D11328" t="s">
        <v>32</v>
      </c>
      <c r="E11328" t="s">
        <v>11</v>
      </c>
      <c r="F11328" t="s">
        <v>11</v>
      </c>
      <c r="G11328" t="s">
        <v>77</v>
      </c>
      <c r="H11328" s="7">
        <v>348</v>
      </c>
      <c r="I11328" s="7">
        <v>411</v>
      </c>
      <c r="J11328" t="str">
        <f t="shared" si="1584"/>
        <v>(343,</v>
      </c>
      <c r="K11328" t="str">
        <f t="shared" si="1585"/>
        <v>5,</v>
      </c>
      <c r="L11328" t="str">
        <f t="shared" si="1586"/>
        <v>"f4",</v>
      </c>
      <c r="M11328" t="str">
        <f t="shared" si="1587"/>
        <v>"Bb7",</v>
      </c>
      <c r="N11328" t="str">
        <f t="shared" si="1588"/>
        <v>"Moved",</v>
      </c>
      <c r="O11328" t="str">
        <f t="shared" si="1589"/>
        <v>"Moved",</v>
      </c>
      <c r="P11328" t="str">
        <f t="shared" si="1590"/>
        <v>"0-1",</v>
      </c>
      <c r="Q11328" t="str">
        <f t="shared" si="1591"/>
        <v>348,</v>
      </c>
      <c r="R11328" t="str">
        <f t="shared" si="1592"/>
        <v>411),</v>
      </c>
    </row>
    <row r="11329" spans="1:18" x14ac:dyDescent="0.25">
      <c r="A11329">
        <v>343</v>
      </c>
      <c r="B11329">
        <v>6</v>
      </c>
      <c r="C11329" t="s">
        <v>206</v>
      </c>
      <c r="D11329" t="s">
        <v>13</v>
      </c>
      <c r="E11329" t="s">
        <v>11</v>
      </c>
      <c r="F11329" t="s">
        <v>11</v>
      </c>
      <c r="G11329" t="s">
        <v>77</v>
      </c>
      <c r="H11329" s="7">
        <v>348</v>
      </c>
      <c r="I11329" s="7">
        <v>411</v>
      </c>
      <c r="J11329" t="str">
        <f t="shared" si="1584"/>
        <v>(343,</v>
      </c>
      <c r="K11329" t="str">
        <f t="shared" si="1585"/>
        <v>6,</v>
      </c>
      <c r="L11329" t="str">
        <f t="shared" si="1586"/>
        <v>"Ne2",</v>
      </c>
      <c r="M11329" t="str">
        <f t="shared" si="1587"/>
        <v>"c5",</v>
      </c>
      <c r="N11329" t="str">
        <f t="shared" si="1588"/>
        <v>"Moved",</v>
      </c>
      <c r="O11329" t="str">
        <f t="shared" si="1589"/>
        <v>"Moved",</v>
      </c>
      <c r="P11329" t="str">
        <f t="shared" si="1590"/>
        <v>"0-1",</v>
      </c>
      <c r="Q11329" t="str">
        <f t="shared" si="1591"/>
        <v>348,</v>
      </c>
      <c r="R11329" t="str">
        <f t="shared" si="1592"/>
        <v>411),</v>
      </c>
    </row>
    <row r="11330" spans="1:18" x14ac:dyDescent="0.25">
      <c r="A11330">
        <v>343</v>
      </c>
      <c r="B11330">
        <v>7</v>
      </c>
      <c r="C11330" t="s">
        <v>28</v>
      </c>
      <c r="D11330" t="s">
        <v>51</v>
      </c>
      <c r="E11330" t="s">
        <v>29</v>
      </c>
      <c r="F11330" t="s">
        <v>11</v>
      </c>
      <c r="G11330" t="s">
        <v>77</v>
      </c>
      <c r="H11330" s="7">
        <v>348</v>
      </c>
      <c r="I11330" s="7">
        <v>411</v>
      </c>
      <c r="J11330" t="str">
        <f t="shared" si="1584"/>
        <v>(343,</v>
      </c>
      <c r="K11330" t="str">
        <f t="shared" si="1585"/>
        <v>7,</v>
      </c>
      <c r="L11330" t="str">
        <f t="shared" si="1586"/>
        <v>"O-O",</v>
      </c>
      <c r="M11330" t="str">
        <f t="shared" si="1587"/>
        <v>"Ne4",</v>
      </c>
      <c r="N11330" t="str">
        <f t="shared" si="1588"/>
        <v>"Castle  ",</v>
      </c>
      <c r="O11330" t="str">
        <f t="shared" si="1589"/>
        <v>"Moved",</v>
      </c>
      <c r="P11330" t="str">
        <f t="shared" si="1590"/>
        <v>"0-1",</v>
      </c>
      <c r="Q11330" t="str">
        <f t="shared" si="1591"/>
        <v>348,</v>
      </c>
      <c r="R11330" t="str">
        <f t="shared" si="1592"/>
        <v>411),</v>
      </c>
    </row>
    <row r="11331" spans="1:18" x14ac:dyDescent="0.25">
      <c r="A11331">
        <v>343</v>
      </c>
      <c r="B11331">
        <v>8</v>
      </c>
      <c r="C11331" t="s">
        <v>385</v>
      </c>
      <c r="D11331" t="s">
        <v>287</v>
      </c>
      <c r="E11331" t="s">
        <v>11</v>
      </c>
      <c r="F11331" t="s">
        <v>11</v>
      </c>
      <c r="G11331" t="s">
        <v>77</v>
      </c>
      <c r="H11331" s="7">
        <v>348</v>
      </c>
      <c r="I11331" s="7">
        <v>411</v>
      </c>
      <c r="J11331" t="str">
        <f t="shared" ref="J11331:J11394" si="1593">"("&amp;A11331&amp;$K$1</f>
        <v>(343,</v>
      </c>
      <c r="K11331" t="str">
        <f t="shared" ref="K11331:K11394" si="1594">B11331&amp;$K$1</f>
        <v>8,</v>
      </c>
      <c r="L11331" t="str">
        <f t="shared" ref="L11331:L11394" si="1595">$L$1&amp;C11331&amp;$L$1&amp;$K$1</f>
        <v>"d3",</v>
      </c>
      <c r="M11331" t="str">
        <f t="shared" ref="M11331:M11394" si="1596">$L$1&amp;D11331&amp;$L$1&amp;$K$1</f>
        <v>"Nd6",</v>
      </c>
      <c r="N11331" t="str">
        <f t="shared" ref="N11331:N11394" si="1597">$L$1&amp;E11331&amp;$L$1&amp;$K$1</f>
        <v>"Moved",</v>
      </c>
      <c r="O11331" t="str">
        <f t="shared" ref="O11331:O11394" si="1598">$L$1&amp;F11331&amp;$L$1&amp;$K$1</f>
        <v>"Moved",</v>
      </c>
      <c r="P11331" t="str">
        <f t="shared" ref="P11331:P11394" si="1599">$L$1&amp;G11331&amp;$L$1&amp;$K$1</f>
        <v>"0-1",</v>
      </c>
      <c r="Q11331" t="str">
        <f t="shared" ref="Q11331:Q11394" si="1600">H11331&amp;$K$1</f>
        <v>348,</v>
      </c>
      <c r="R11331" t="str">
        <f t="shared" ref="R11331:R11394" si="1601">I11331&amp;"),"</f>
        <v>411),</v>
      </c>
    </row>
    <row r="11332" spans="1:18" x14ac:dyDescent="0.25">
      <c r="A11332">
        <v>343</v>
      </c>
      <c r="B11332">
        <v>9</v>
      </c>
      <c r="C11332" t="s">
        <v>76</v>
      </c>
      <c r="D11332" t="s">
        <v>81</v>
      </c>
      <c r="E11332" t="s">
        <v>11</v>
      </c>
      <c r="F11332" t="s">
        <v>11</v>
      </c>
      <c r="G11332" t="s">
        <v>77</v>
      </c>
      <c r="H11332" s="7">
        <v>348</v>
      </c>
      <c r="I11332" s="7">
        <v>411</v>
      </c>
      <c r="J11332" t="str">
        <f t="shared" si="1593"/>
        <v>(343,</v>
      </c>
      <c r="K11332" t="str">
        <f t="shared" si="1594"/>
        <v>9,</v>
      </c>
      <c r="L11332" t="str">
        <f t="shared" si="1595"/>
        <v>"e4",</v>
      </c>
      <c r="M11332" t="str">
        <f t="shared" si="1596"/>
        <v>"e6",</v>
      </c>
      <c r="N11332" t="str">
        <f t="shared" si="1597"/>
        <v>"Moved",</v>
      </c>
      <c r="O11332" t="str">
        <f t="shared" si="1598"/>
        <v>"Moved",</v>
      </c>
      <c r="P11332" t="str">
        <f t="shared" si="1599"/>
        <v>"0-1",</v>
      </c>
      <c r="Q11332" t="str">
        <f t="shared" si="1600"/>
        <v>348,</v>
      </c>
      <c r="R11332" t="str">
        <f t="shared" si="1601"/>
        <v>411),</v>
      </c>
    </row>
    <row r="11333" spans="1:18" x14ac:dyDescent="0.25">
      <c r="A11333">
        <v>343</v>
      </c>
      <c r="B11333">
        <v>10</v>
      </c>
      <c r="C11333" t="s">
        <v>1306</v>
      </c>
      <c r="D11333" t="s">
        <v>139</v>
      </c>
      <c r="E11333" t="s">
        <v>11</v>
      </c>
      <c r="F11333" t="s">
        <v>11</v>
      </c>
      <c r="G11333" t="s">
        <v>77</v>
      </c>
      <c r="H11333" s="7">
        <v>348</v>
      </c>
      <c r="I11333" s="7">
        <v>411</v>
      </c>
      <c r="J11333" t="str">
        <f t="shared" si="1593"/>
        <v>(343,</v>
      </c>
      <c r="K11333" t="str">
        <f t="shared" si="1594"/>
        <v>10,</v>
      </c>
      <c r="L11333" t="str">
        <f t="shared" si="1595"/>
        <v>"Nec3",</v>
      </c>
      <c r="M11333" t="str">
        <f t="shared" si="1596"/>
        <v>"f5",</v>
      </c>
      <c r="N11333" t="str">
        <f t="shared" si="1597"/>
        <v>"Moved",</v>
      </c>
      <c r="O11333" t="str">
        <f t="shared" si="1598"/>
        <v>"Moved",</v>
      </c>
      <c r="P11333" t="str">
        <f t="shared" si="1599"/>
        <v>"0-1",</v>
      </c>
      <c r="Q11333" t="str">
        <f t="shared" si="1600"/>
        <v>348,</v>
      </c>
      <c r="R11333" t="str">
        <f t="shared" si="1601"/>
        <v>411),</v>
      </c>
    </row>
    <row r="11334" spans="1:18" x14ac:dyDescent="0.25">
      <c r="A11334">
        <v>343</v>
      </c>
      <c r="B11334">
        <v>11</v>
      </c>
      <c r="C11334" t="s">
        <v>345</v>
      </c>
      <c r="D11334" t="s">
        <v>1098</v>
      </c>
      <c r="E11334" t="s">
        <v>65</v>
      </c>
      <c r="F11334" t="s">
        <v>11</v>
      </c>
      <c r="G11334" t="s">
        <v>77</v>
      </c>
      <c r="H11334" s="7">
        <v>348</v>
      </c>
      <c r="I11334" s="7">
        <v>411</v>
      </c>
      <c r="J11334" t="str">
        <f t="shared" si="1593"/>
        <v>(343,</v>
      </c>
      <c r="K11334" t="str">
        <f t="shared" si="1594"/>
        <v>11,</v>
      </c>
      <c r="L11334" t="str">
        <f t="shared" si="1595"/>
        <v>"Qh5+",</v>
      </c>
      <c r="M11334" t="str">
        <f t="shared" si="1596"/>
        <v>"Nf7",</v>
      </c>
      <c r="N11334" t="str">
        <f t="shared" si="1597"/>
        <v>"Check",</v>
      </c>
      <c r="O11334" t="str">
        <f t="shared" si="1598"/>
        <v>"Moved",</v>
      </c>
      <c r="P11334" t="str">
        <f t="shared" si="1599"/>
        <v>"0-1",</v>
      </c>
      <c r="Q11334" t="str">
        <f t="shared" si="1600"/>
        <v>348,</v>
      </c>
      <c r="R11334" t="str">
        <f t="shared" si="1601"/>
        <v>411),</v>
      </c>
    </row>
    <row r="11335" spans="1:18" x14ac:dyDescent="0.25">
      <c r="A11335">
        <v>343</v>
      </c>
      <c r="B11335">
        <v>12</v>
      </c>
      <c r="C11335" t="s">
        <v>221</v>
      </c>
      <c r="D11335" t="s">
        <v>221</v>
      </c>
      <c r="E11335" t="s">
        <v>16</v>
      </c>
      <c r="F11335" t="s">
        <v>16</v>
      </c>
      <c r="G11335" t="s">
        <v>77</v>
      </c>
      <c r="H11335" s="7">
        <v>348</v>
      </c>
      <c r="I11335" s="7">
        <v>411</v>
      </c>
      <c r="J11335" t="str">
        <f t="shared" si="1593"/>
        <v>(343,</v>
      </c>
      <c r="K11335" t="str">
        <f t="shared" si="1594"/>
        <v>12,</v>
      </c>
      <c r="L11335" t="str">
        <f t="shared" si="1595"/>
        <v>"exf5",</v>
      </c>
      <c r="M11335" t="str">
        <f t="shared" si="1596"/>
        <v>"exf5",</v>
      </c>
      <c r="N11335" t="str">
        <f t="shared" si="1597"/>
        <v>"Take Pawn  ",</v>
      </c>
      <c r="O11335" t="str">
        <f t="shared" si="1598"/>
        <v>"Take Pawn  ",</v>
      </c>
      <c r="P11335" t="str">
        <f t="shared" si="1599"/>
        <v>"0-1",</v>
      </c>
      <c r="Q11335" t="str">
        <f t="shared" si="1600"/>
        <v>348,</v>
      </c>
      <c r="R11335" t="str">
        <f t="shared" si="1601"/>
        <v>411),</v>
      </c>
    </row>
    <row r="11336" spans="1:18" x14ac:dyDescent="0.25">
      <c r="A11336">
        <v>343</v>
      </c>
      <c r="B11336">
        <v>13</v>
      </c>
      <c r="C11336" t="s">
        <v>645</v>
      </c>
      <c r="D11336" t="s">
        <v>95</v>
      </c>
      <c r="E11336" t="s">
        <v>16</v>
      </c>
      <c r="F11336" t="s">
        <v>11</v>
      </c>
      <c r="G11336" t="s">
        <v>77</v>
      </c>
      <c r="H11336" s="7">
        <v>348</v>
      </c>
      <c r="I11336" s="7">
        <v>411</v>
      </c>
      <c r="J11336" t="str">
        <f t="shared" si="1593"/>
        <v>(343,</v>
      </c>
      <c r="K11336" t="str">
        <f t="shared" si="1594"/>
        <v>13,</v>
      </c>
      <c r="L11336" t="str">
        <f t="shared" si="1595"/>
        <v>"Qxf5",</v>
      </c>
      <c r="M11336" t="str">
        <f t="shared" si="1596"/>
        <v>"Be7",</v>
      </c>
      <c r="N11336" t="str">
        <f t="shared" si="1597"/>
        <v>"Take Pawn  ",</v>
      </c>
      <c r="O11336" t="str">
        <f t="shared" si="1598"/>
        <v>"Moved",</v>
      </c>
      <c r="P11336" t="str">
        <f t="shared" si="1599"/>
        <v>"0-1",</v>
      </c>
      <c r="Q11336" t="str">
        <f t="shared" si="1600"/>
        <v>348,</v>
      </c>
      <c r="R11336" t="str">
        <f t="shared" si="1601"/>
        <v>411),</v>
      </c>
    </row>
    <row r="11337" spans="1:18" x14ac:dyDescent="0.25">
      <c r="A11337">
        <v>343</v>
      </c>
      <c r="B11337">
        <v>14</v>
      </c>
      <c r="C11337" t="s">
        <v>59</v>
      </c>
      <c r="D11337" t="s">
        <v>24</v>
      </c>
      <c r="E11337" t="s">
        <v>11</v>
      </c>
      <c r="F11337" t="s">
        <v>11</v>
      </c>
      <c r="G11337" t="s">
        <v>77</v>
      </c>
      <c r="H11337" s="7">
        <v>348</v>
      </c>
      <c r="I11337" s="7">
        <v>411</v>
      </c>
      <c r="J11337" t="str">
        <f t="shared" si="1593"/>
        <v>(343,</v>
      </c>
      <c r="K11337" t="str">
        <f t="shared" si="1594"/>
        <v>14,</v>
      </c>
      <c r="L11337" t="str">
        <f t="shared" si="1595"/>
        <v>"Re1",</v>
      </c>
      <c r="M11337" t="str">
        <f t="shared" si="1596"/>
        <v>"g6",</v>
      </c>
      <c r="N11337" t="str">
        <f t="shared" si="1597"/>
        <v>"Moved",</v>
      </c>
      <c r="O11337" t="str">
        <f t="shared" si="1598"/>
        <v>"Moved",</v>
      </c>
      <c r="P11337" t="str">
        <f t="shared" si="1599"/>
        <v>"0-1",</v>
      </c>
      <c r="Q11337" t="str">
        <f t="shared" si="1600"/>
        <v>348,</v>
      </c>
      <c r="R11337" t="str">
        <f t="shared" si="1601"/>
        <v>411),</v>
      </c>
    </row>
    <row r="11338" spans="1:18" x14ac:dyDescent="0.25">
      <c r="A11338">
        <v>343</v>
      </c>
      <c r="B11338">
        <v>15</v>
      </c>
      <c r="C11338" t="s">
        <v>650</v>
      </c>
      <c r="D11338" t="s">
        <v>12</v>
      </c>
      <c r="E11338" t="s">
        <v>11</v>
      </c>
      <c r="F11338" t="s">
        <v>11</v>
      </c>
      <c r="G11338" t="s">
        <v>77</v>
      </c>
      <c r="H11338" s="7">
        <v>348</v>
      </c>
      <c r="I11338" s="7">
        <v>411</v>
      </c>
      <c r="J11338" t="str">
        <f t="shared" si="1593"/>
        <v>(343,</v>
      </c>
      <c r="K11338" t="str">
        <f t="shared" si="1594"/>
        <v>15,</v>
      </c>
      <c r="L11338" t="str">
        <f t="shared" si="1595"/>
        <v>"Qh3",</v>
      </c>
      <c r="M11338" t="str">
        <f t="shared" si="1596"/>
        <v>"c4",</v>
      </c>
      <c r="N11338" t="str">
        <f t="shared" si="1597"/>
        <v>"Moved",</v>
      </c>
      <c r="O11338" t="str">
        <f t="shared" si="1598"/>
        <v>"Moved",</v>
      </c>
      <c r="P11338" t="str">
        <f t="shared" si="1599"/>
        <v>"0-1",</v>
      </c>
      <c r="Q11338" t="str">
        <f t="shared" si="1600"/>
        <v>348,</v>
      </c>
      <c r="R11338" t="str">
        <f t="shared" si="1601"/>
        <v>411),</v>
      </c>
    </row>
    <row r="11339" spans="1:18" x14ac:dyDescent="0.25">
      <c r="A11339">
        <v>343</v>
      </c>
      <c r="B11339">
        <v>16</v>
      </c>
      <c r="C11339" t="s">
        <v>58</v>
      </c>
      <c r="D11339" t="s">
        <v>163</v>
      </c>
      <c r="E11339" t="s">
        <v>11</v>
      </c>
      <c r="F11339" t="s">
        <v>11</v>
      </c>
      <c r="G11339" t="s">
        <v>77</v>
      </c>
      <c r="H11339" s="7">
        <v>348</v>
      </c>
      <c r="I11339" s="7">
        <v>411</v>
      </c>
      <c r="J11339" t="str">
        <f t="shared" si="1593"/>
        <v>(343,</v>
      </c>
      <c r="K11339" t="str">
        <f t="shared" si="1594"/>
        <v>16,</v>
      </c>
      <c r="L11339" t="str">
        <f t="shared" si="1595"/>
        <v>"Re3",</v>
      </c>
      <c r="M11339" t="str">
        <f t="shared" si="1596"/>
        <v>"Qc8",</v>
      </c>
      <c r="N11339" t="str">
        <f t="shared" si="1597"/>
        <v>"Moved",</v>
      </c>
      <c r="O11339" t="str">
        <f t="shared" si="1598"/>
        <v>"Moved",</v>
      </c>
      <c r="P11339" t="str">
        <f t="shared" si="1599"/>
        <v>"0-1",</v>
      </c>
      <c r="Q11339" t="str">
        <f t="shared" si="1600"/>
        <v>348,</v>
      </c>
      <c r="R11339" t="str">
        <f t="shared" si="1601"/>
        <v>411),</v>
      </c>
    </row>
    <row r="11340" spans="1:18" x14ac:dyDescent="0.25">
      <c r="A11340">
        <v>343</v>
      </c>
      <c r="B11340">
        <v>17</v>
      </c>
      <c r="C11340" t="s">
        <v>178</v>
      </c>
      <c r="D11340" t="s">
        <v>652</v>
      </c>
      <c r="E11340" t="s">
        <v>16</v>
      </c>
      <c r="F11340" t="s">
        <v>93</v>
      </c>
      <c r="G11340" t="s">
        <v>77</v>
      </c>
      <c r="H11340" s="7">
        <v>348</v>
      </c>
      <c r="I11340" s="7">
        <v>411</v>
      </c>
      <c r="J11340" t="str">
        <f t="shared" si="1593"/>
        <v>(343,</v>
      </c>
      <c r="K11340" t="str">
        <f t="shared" si="1594"/>
        <v>17,</v>
      </c>
      <c r="L11340" t="str">
        <f t="shared" si="1595"/>
        <v>"dxc4",</v>
      </c>
      <c r="M11340" t="str">
        <f t="shared" si="1596"/>
        <v>"Qxh3",</v>
      </c>
      <c r="N11340" t="str">
        <f t="shared" si="1597"/>
        <v>"Take Pawn  ",</v>
      </c>
      <c r="O11340" t="str">
        <f t="shared" si="1598"/>
        <v>"Take Queen  ",</v>
      </c>
      <c r="P11340" t="str">
        <f t="shared" si="1599"/>
        <v>"0-1",</v>
      </c>
      <c r="Q11340" t="str">
        <f t="shared" si="1600"/>
        <v>348,</v>
      </c>
      <c r="R11340" t="str">
        <f t="shared" si="1601"/>
        <v>411),</v>
      </c>
    </row>
    <row r="11341" spans="1:18" x14ac:dyDescent="0.25">
      <c r="A11341">
        <v>343</v>
      </c>
      <c r="B11341">
        <v>18</v>
      </c>
      <c r="C11341" t="s">
        <v>141</v>
      </c>
      <c r="D11341" t="s">
        <v>28</v>
      </c>
      <c r="E11341" t="s">
        <v>11</v>
      </c>
      <c r="F11341" t="s">
        <v>29</v>
      </c>
      <c r="G11341" t="s">
        <v>77</v>
      </c>
      <c r="H11341" s="7">
        <v>348</v>
      </c>
      <c r="I11341" s="7">
        <v>411</v>
      </c>
      <c r="J11341" t="str">
        <f t="shared" si="1593"/>
        <v>(343,</v>
      </c>
      <c r="K11341" t="str">
        <f t="shared" si="1594"/>
        <v>18,</v>
      </c>
      <c r="L11341" t="str">
        <f t="shared" si="1595"/>
        <v>"Re2",</v>
      </c>
      <c r="M11341" t="str">
        <f t="shared" si="1596"/>
        <v>"O-O",</v>
      </c>
      <c r="N11341" t="str">
        <f t="shared" si="1597"/>
        <v>"Moved",</v>
      </c>
      <c r="O11341" t="str">
        <f t="shared" si="1598"/>
        <v>"Castle  ",</v>
      </c>
      <c r="P11341" t="str">
        <f t="shared" si="1599"/>
        <v>"0-1",</v>
      </c>
      <c r="Q11341" t="str">
        <f t="shared" si="1600"/>
        <v>348,</v>
      </c>
      <c r="R11341" t="str">
        <f t="shared" si="1601"/>
        <v>411),</v>
      </c>
    </row>
    <row r="11342" spans="1:18" x14ac:dyDescent="0.25">
      <c r="A11342">
        <v>343</v>
      </c>
      <c r="B11342">
        <v>19</v>
      </c>
      <c r="C11342" t="s">
        <v>521</v>
      </c>
      <c r="D11342" t="s">
        <v>418</v>
      </c>
      <c r="E11342" t="s">
        <v>11</v>
      </c>
      <c r="F11342" t="s">
        <v>11</v>
      </c>
      <c r="G11342" t="s">
        <v>77</v>
      </c>
      <c r="H11342" s="7">
        <v>348</v>
      </c>
      <c r="I11342" s="7">
        <v>411</v>
      </c>
      <c r="J11342" t="str">
        <f t="shared" si="1593"/>
        <v>(343,</v>
      </c>
      <c r="K11342" t="str">
        <f t="shared" si="1594"/>
        <v>19,</v>
      </c>
      <c r="L11342" t="str">
        <f t="shared" si="1595"/>
        <v>"Nb5",</v>
      </c>
      <c r="M11342" t="str">
        <f t="shared" si="1596"/>
        <v>"Bf3",</v>
      </c>
      <c r="N11342" t="str">
        <f t="shared" si="1597"/>
        <v>"Moved",</v>
      </c>
      <c r="O11342" t="str">
        <f t="shared" si="1598"/>
        <v>"Moved",</v>
      </c>
      <c r="P11342" t="str">
        <f t="shared" si="1599"/>
        <v>"0-1",</v>
      </c>
      <c r="Q11342" t="str">
        <f t="shared" si="1600"/>
        <v>348,</v>
      </c>
      <c r="R11342" t="str">
        <f t="shared" si="1601"/>
        <v>411),</v>
      </c>
    </row>
    <row r="11343" spans="1:18" x14ac:dyDescent="0.25">
      <c r="A11343">
        <v>343</v>
      </c>
      <c r="B11343">
        <v>20</v>
      </c>
      <c r="C11343" t="s">
        <v>207</v>
      </c>
      <c r="D11343" t="s">
        <v>136</v>
      </c>
      <c r="E11343" t="s">
        <v>11</v>
      </c>
      <c r="F11343" t="s">
        <v>11</v>
      </c>
      <c r="G11343" t="s">
        <v>77</v>
      </c>
      <c r="H11343" s="7">
        <v>348</v>
      </c>
      <c r="I11343" s="7">
        <v>411</v>
      </c>
      <c r="J11343" t="str">
        <f t="shared" si="1593"/>
        <v>(343,</v>
      </c>
      <c r="K11343" t="str">
        <f t="shared" si="1594"/>
        <v>20,</v>
      </c>
      <c r="L11343" t="str">
        <f t="shared" si="1595"/>
        <v>"Rf2",</v>
      </c>
      <c r="M11343" t="str">
        <f t="shared" si="1596"/>
        <v>"Bg4",</v>
      </c>
      <c r="N11343" t="str">
        <f t="shared" si="1597"/>
        <v>"Moved",</v>
      </c>
      <c r="O11343" t="str">
        <f t="shared" si="1598"/>
        <v>"Moved",</v>
      </c>
      <c r="P11343" t="str">
        <f t="shared" si="1599"/>
        <v>"0-1",</v>
      </c>
      <c r="Q11343" t="str">
        <f t="shared" si="1600"/>
        <v>348,</v>
      </c>
      <c r="R11343" t="str">
        <f t="shared" si="1601"/>
        <v>411),</v>
      </c>
    </row>
    <row r="11344" spans="1:18" x14ac:dyDescent="0.25">
      <c r="A11344">
        <v>343</v>
      </c>
      <c r="B11344">
        <v>21</v>
      </c>
      <c r="C11344" t="s">
        <v>1239</v>
      </c>
      <c r="D11344" t="s">
        <v>43</v>
      </c>
      <c r="E11344" t="s">
        <v>16</v>
      </c>
      <c r="F11344" t="s">
        <v>11</v>
      </c>
      <c r="G11344" t="s">
        <v>77</v>
      </c>
      <c r="H11344" s="7">
        <v>348</v>
      </c>
      <c r="I11344" s="7">
        <v>411</v>
      </c>
      <c r="J11344" t="str">
        <f t="shared" si="1593"/>
        <v>(343,</v>
      </c>
      <c r="K11344" t="str">
        <f t="shared" si="1594"/>
        <v>21,</v>
      </c>
      <c r="L11344" t="str">
        <f t="shared" si="1595"/>
        <v>"Nxc7",</v>
      </c>
      <c r="M11344" t="str">
        <f t="shared" si="1596"/>
        <v>"Rad8",</v>
      </c>
      <c r="N11344" t="str">
        <f t="shared" si="1597"/>
        <v>"Take Pawn  ",</v>
      </c>
      <c r="O11344" t="str">
        <f t="shared" si="1598"/>
        <v>"Moved",</v>
      </c>
      <c r="P11344" t="str">
        <f t="shared" si="1599"/>
        <v>"0-1",</v>
      </c>
      <c r="Q11344" t="str">
        <f t="shared" si="1600"/>
        <v>348,</v>
      </c>
      <c r="R11344" t="str">
        <f t="shared" si="1601"/>
        <v>411),</v>
      </c>
    </row>
    <row r="11345" spans="1:18" x14ac:dyDescent="0.25">
      <c r="A11345">
        <v>343</v>
      </c>
      <c r="B11345">
        <v>22</v>
      </c>
      <c r="C11345" t="s">
        <v>658</v>
      </c>
      <c r="D11345" t="s">
        <v>968</v>
      </c>
      <c r="E11345" t="s">
        <v>11</v>
      </c>
      <c r="F11345" t="s">
        <v>22</v>
      </c>
      <c r="G11345" t="s">
        <v>77</v>
      </c>
      <c r="H11345" s="7">
        <v>348</v>
      </c>
      <c r="I11345" s="7">
        <v>411</v>
      </c>
      <c r="J11345" t="str">
        <f t="shared" si="1593"/>
        <v>(343,</v>
      </c>
      <c r="K11345" t="str">
        <f t="shared" si="1594"/>
        <v>22,</v>
      </c>
      <c r="L11345" t="str">
        <f t="shared" si="1595"/>
        <v>"Ne6",</v>
      </c>
      <c r="M11345" t="str">
        <f t="shared" si="1596"/>
        <v>"Bxe6",</v>
      </c>
      <c r="N11345" t="str">
        <f t="shared" si="1597"/>
        <v>"Moved",</v>
      </c>
      <c r="O11345" t="str">
        <f t="shared" si="1598"/>
        <v>"Take Knight  ",</v>
      </c>
      <c r="P11345" t="str">
        <f t="shared" si="1599"/>
        <v>"0-1",</v>
      </c>
      <c r="Q11345" t="str">
        <f t="shared" si="1600"/>
        <v>348,</v>
      </c>
      <c r="R11345" t="str">
        <f t="shared" si="1601"/>
        <v>411),</v>
      </c>
    </row>
    <row r="11346" spans="1:18" x14ac:dyDescent="0.25">
      <c r="A11346">
        <v>343</v>
      </c>
      <c r="B11346">
        <v>23</v>
      </c>
      <c r="C11346" t="s">
        <v>260</v>
      </c>
      <c r="D11346" t="s">
        <v>287</v>
      </c>
      <c r="E11346" t="s">
        <v>11</v>
      </c>
      <c r="F11346" t="s">
        <v>11</v>
      </c>
      <c r="G11346" t="s">
        <v>77</v>
      </c>
      <c r="H11346" s="7">
        <v>348</v>
      </c>
      <c r="I11346" s="7">
        <v>411</v>
      </c>
      <c r="J11346" t="str">
        <f t="shared" si="1593"/>
        <v>(343,</v>
      </c>
      <c r="K11346" t="str">
        <f t="shared" si="1594"/>
        <v>23,</v>
      </c>
      <c r="L11346" t="str">
        <f t="shared" si="1595"/>
        <v>"Nd2",</v>
      </c>
      <c r="M11346" t="str">
        <f t="shared" si="1596"/>
        <v>"Nd6",</v>
      </c>
      <c r="N11346" t="str">
        <f t="shared" si="1597"/>
        <v>"Moved",</v>
      </c>
      <c r="O11346" t="str">
        <f t="shared" si="1598"/>
        <v>"Moved",</v>
      </c>
      <c r="P11346" t="str">
        <f t="shared" si="1599"/>
        <v>"0-1",</v>
      </c>
      <c r="Q11346" t="str">
        <f t="shared" si="1600"/>
        <v>348,</v>
      </c>
      <c r="R11346" t="str">
        <f t="shared" si="1601"/>
        <v>411),</v>
      </c>
    </row>
    <row r="11347" spans="1:18" x14ac:dyDescent="0.25">
      <c r="A11347">
        <v>343</v>
      </c>
      <c r="B11347">
        <v>24</v>
      </c>
      <c r="C11347" t="s">
        <v>51</v>
      </c>
      <c r="D11347" t="s">
        <v>284</v>
      </c>
      <c r="E11347" t="s">
        <v>11</v>
      </c>
      <c r="F11347" t="s">
        <v>22</v>
      </c>
      <c r="G11347" t="s">
        <v>77</v>
      </c>
      <c r="H11347" s="7">
        <v>348</v>
      </c>
      <c r="I11347" s="7">
        <v>411</v>
      </c>
      <c r="J11347" t="str">
        <f t="shared" si="1593"/>
        <v>(343,</v>
      </c>
      <c r="K11347" t="str">
        <f t="shared" si="1594"/>
        <v>24,</v>
      </c>
      <c r="L11347" t="str">
        <f t="shared" si="1595"/>
        <v>"Ne4",</v>
      </c>
      <c r="M11347" t="str">
        <f t="shared" si="1596"/>
        <v>"Nxe4",</v>
      </c>
      <c r="N11347" t="str">
        <f t="shared" si="1597"/>
        <v>"Moved",</v>
      </c>
      <c r="O11347" t="str">
        <f t="shared" si="1598"/>
        <v>"Take Knight  ",</v>
      </c>
      <c r="P11347" t="str">
        <f t="shared" si="1599"/>
        <v>"0-1",</v>
      </c>
      <c r="Q11347" t="str">
        <f t="shared" si="1600"/>
        <v>348,</v>
      </c>
      <c r="R11347" t="str">
        <f t="shared" si="1601"/>
        <v>411),</v>
      </c>
    </row>
    <row r="11348" spans="1:18" x14ac:dyDescent="0.25">
      <c r="A11348">
        <v>344</v>
      </c>
      <c r="B11348">
        <v>1</v>
      </c>
      <c r="C11348" t="s">
        <v>76</v>
      </c>
      <c r="D11348" t="s">
        <v>82</v>
      </c>
      <c r="E11348" t="s">
        <v>11</v>
      </c>
      <c r="F11348" t="s">
        <v>11</v>
      </c>
      <c r="G11348" s="5" t="s">
        <v>1742</v>
      </c>
      <c r="H11348" s="7">
        <v>421</v>
      </c>
      <c r="I11348" s="7">
        <v>440</v>
      </c>
      <c r="J11348" t="str">
        <f t="shared" si="1593"/>
        <v>(344,</v>
      </c>
      <c r="K11348" t="str">
        <f t="shared" si="1594"/>
        <v>1,</v>
      </c>
      <c r="L11348" t="str">
        <f t="shared" si="1595"/>
        <v>"e4",</v>
      </c>
      <c r="M11348" t="str">
        <f t="shared" si="1596"/>
        <v>"a6",</v>
      </c>
      <c r="N11348" t="str">
        <f t="shared" si="1597"/>
        <v>"Moved",</v>
      </c>
      <c r="O11348" t="str">
        <f t="shared" si="1598"/>
        <v>"Moved",</v>
      </c>
      <c r="P11348" t="str">
        <f t="shared" si="1599"/>
        <v>"1--0",</v>
      </c>
      <c r="Q11348" t="str">
        <f t="shared" si="1600"/>
        <v>421,</v>
      </c>
      <c r="R11348" t="str">
        <f t="shared" si="1601"/>
        <v>440),</v>
      </c>
    </row>
    <row r="11349" spans="1:18" x14ac:dyDescent="0.25">
      <c r="A11349">
        <v>344</v>
      </c>
      <c r="B11349">
        <v>2</v>
      </c>
      <c r="C11349" t="s">
        <v>87</v>
      </c>
      <c r="D11349" t="s">
        <v>115</v>
      </c>
      <c r="E11349" t="s">
        <v>11</v>
      </c>
      <c r="F11349" t="s">
        <v>11</v>
      </c>
      <c r="G11349" s="5" t="s">
        <v>1742</v>
      </c>
      <c r="H11349" s="7">
        <v>421</v>
      </c>
      <c r="I11349" s="7">
        <v>440</v>
      </c>
      <c r="J11349" t="str">
        <f t="shared" si="1593"/>
        <v>(344,</v>
      </c>
      <c r="K11349" t="str">
        <f t="shared" si="1594"/>
        <v>2,</v>
      </c>
      <c r="L11349" t="str">
        <f t="shared" si="1595"/>
        <v>"Qf3",</v>
      </c>
      <c r="M11349" t="str">
        <f t="shared" si="1596"/>
        <v>"f6",</v>
      </c>
      <c r="N11349" t="str">
        <f t="shared" si="1597"/>
        <v>"Moved",</v>
      </c>
      <c r="O11349" t="str">
        <f t="shared" si="1598"/>
        <v>"Moved",</v>
      </c>
      <c r="P11349" t="str">
        <f t="shared" si="1599"/>
        <v>"1--0",</v>
      </c>
      <c r="Q11349" t="str">
        <f t="shared" si="1600"/>
        <v>421,</v>
      </c>
      <c r="R11349" t="str">
        <f t="shared" si="1601"/>
        <v>440),</v>
      </c>
    </row>
    <row r="11350" spans="1:18" x14ac:dyDescent="0.25">
      <c r="A11350">
        <v>344</v>
      </c>
      <c r="B11350">
        <v>3</v>
      </c>
      <c r="C11350" t="s">
        <v>222</v>
      </c>
      <c r="D11350" t="s">
        <v>24</v>
      </c>
      <c r="E11350" t="s">
        <v>11</v>
      </c>
      <c r="F11350" t="s">
        <v>11</v>
      </c>
      <c r="G11350" s="5" t="s">
        <v>1742</v>
      </c>
      <c r="H11350" s="7">
        <v>421</v>
      </c>
      <c r="I11350" s="7">
        <v>440</v>
      </c>
      <c r="J11350" t="str">
        <f t="shared" si="1593"/>
        <v>(344,</v>
      </c>
      <c r="K11350" t="str">
        <f t="shared" si="1594"/>
        <v>3,</v>
      </c>
      <c r="L11350" t="str">
        <f t="shared" si="1595"/>
        <v>"Bc4",</v>
      </c>
      <c r="M11350" t="str">
        <f t="shared" si="1596"/>
        <v>"g6",</v>
      </c>
      <c r="N11350" t="str">
        <f t="shared" si="1597"/>
        <v>"Moved",</v>
      </c>
      <c r="O11350" t="str">
        <f t="shared" si="1598"/>
        <v>"Moved",</v>
      </c>
      <c r="P11350" t="str">
        <f t="shared" si="1599"/>
        <v>"1--0",</v>
      </c>
      <c r="Q11350" t="str">
        <f t="shared" si="1600"/>
        <v>421,</v>
      </c>
      <c r="R11350" t="str">
        <f t="shared" si="1601"/>
        <v>440),</v>
      </c>
    </row>
    <row r="11351" spans="1:18" x14ac:dyDescent="0.25">
      <c r="A11351">
        <v>344</v>
      </c>
      <c r="B11351">
        <v>4</v>
      </c>
      <c r="C11351" t="s">
        <v>37</v>
      </c>
      <c r="D11351" t="s">
        <v>18</v>
      </c>
      <c r="E11351" t="s">
        <v>11</v>
      </c>
      <c r="F11351" t="s">
        <v>11</v>
      </c>
      <c r="G11351" s="5" t="s">
        <v>1742</v>
      </c>
      <c r="H11351" s="7">
        <v>421</v>
      </c>
      <c r="I11351" s="7">
        <v>440</v>
      </c>
      <c r="J11351" t="str">
        <f t="shared" si="1593"/>
        <v>(344,</v>
      </c>
      <c r="K11351" t="str">
        <f t="shared" si="1594"/>
        <v>4,</v>
      </c>
      <c r="L11351" t="str">
        <f t="shared" si="1595"/>
        <v>"e5",</v>
      </c>
      <c r="M11351" t="str">
        <f t="shared" si="1596"/>
        <v>"Nc6",</v>
      </c>
      <c r="N11351" t="str">
        <f t="shared" si="1597"/>
        <v>"Moved",</v>
      </c>
      <c r="O11351" t="str">
        <f t="shared" si="1598"/>
        <v>"Moved",</v>
      </c>
      <c r="P11351" t="str">
        <f t="shared" si="1599"/>
        <v>"1--0",</v>
      </c>
      <c r="Q11351" t="str">
        <f t="shared" si="1600"/>
        <v>421,</v>
      </c>
      <c r="R11351" t="str">
        <f t="shared" si="1601"/>
        <v>440),</v>
      </c>
    </row>
    <row r="11352" spans="1:18" x14ac:dyDescent="0.25">
      <c r="A11352">
        <v>344</v>
      </c>
      <c r="B11352">
        <v>5</v>
      </c>
      <c r="C11352" t="s">
        <v>116</v>
      </c>
      <c r="D11352" t="s">
        <v>166</v>
      </c>
      <c r="E11352" t="s">
        <v>16</v>
      </c>
      <c r="F11352" t="s">
        <v>11</v>
      </c>
      <c r="G11352" s="5" t="s">
        <v>1742</v>
      </c>
      <c r="H11352" s="7">
        <v>421</v>
      </c>
      <c r="I11352" s="7">
        <v>440</v>
      </c>
      <c r="J11352" t="str">
        <f t="shared" si="1593"/>
        <v>(344,</v>
      </c>
      <c r="K11352" t="str">
        <f t="shared" si="1594"/>
        <v>5,</v>
      </c>
      <c r="L11352" t="str">
        <f t="shared" si="1595"/>
        <v>"exf6",</v>
      </c>
      <c r="M11352" t="str">
        <f t="shared" si="1596"/>
        <v>"Ne5",</v>
      </c>
      <c r="N11352" t="str">
        <f t="shared" si="1597"/>
        <v>"Take Pawn  ",</v>
      </c>
      <c r="O11352" t="str">
        <f t="shared" si="1598"/>
        <v>"Moved",</v>
      </c>
      <c r="P11352" t="str">
        <f t="shared" si="1599"/>
        <v>"1--0",</v>
      </c>
      <c r="Q11352" t="str">
        <f t="shared" si="1600"/>
        <v>421,</v>
      </c>
      <c r="R11352" t="str">
        <f t="shared" si="1601"/>
        <v>440),</v>
      </c>
    </row>
    <row r="11353" spans="1:18" x14ac:dyDescent="0.25">
      <c r="A11353">
        <v>344</v>
      </c>
      <c r="B11353">
        <v>6</v>
      </c>
      <c r="C11353" t="s">
        <v>650</v>
      </c>
      <c r="D11353" t="s">
        <v>1081</v>
      </c>
      <c r="E11353" t="s">
        <v>11</v>
      </c>
      <c r="F11353" t="s">
        <v>68</v>
      </c>
      <c r="G11353" s="5" t="s">
        <v>1742</v>
      </c>
      <c r="H11353" s="7">
        <v>421</v>
      </c>
      <c r="I11353" s="7">
        <v>440</v>
      </c>
      <c r="J11353" t="str">
        <f t="shared" si="1593"/>
        <v>(344,</v>
      </c>
      <c r="K11353" t="str">
        <f t="shared" si="1594"/>
        <v>6,</v>
      </c>
      <c r="L11353" t="str">
        <f t="shared" si="1595"/>
        <v>"Qh3",</v>
      </c>
      <c r="M11353" t="str">
        <f t="shared" si="1596"/>
        <v>"Nxc4",</v>
      </c>
      <c r="N11353" t="str">
        <f t="shared" si="1597"/>
        <v>"Moved",</v>
      </c>
      <c r="O11353" t="str">
        <f t="shared" si="1598"/>
        <v>"Take Bishop  ",</v>
      </c>
      <c r="P11353" t="str">
        <f t="shared" si="1599"/>
        <v>"1--0",</v>
      </c>
      <c r="Q11353" t="str">
        <f t="shared" si="1600"/>
        <v>421,</v>
      </c>
      <c r="R11353" t="str">
        <f t="shared" si="1601"/>
        <v>440),</v>
      </c>
    </row>
    <row r="11354" spans="1:18" x14ac:dyDescent="0.25">
      <c r="A11354">
        <v>344</v>
      </c>
      <c r="B11354">
        <v>7</v>
      </c>
      <c r="C11354" t="s">
        <v>915</v>
      </c>
      <c r="D11354" t="s">
        <v>172</v>
      </c>
      <c r="E11354" t="s">
        <v>16</v>
      </c>
      <c r="F11354" t="s">
        <v>16</v>
      </c>
      <c r="G11354" s="5" t="s">
        <v>1742</v>
      </c>
      <c r="H11354" s="7">
        <v>421</v>
      </c>
      <c r="I11354" s="7">
        <v>440</v>
      </c>
      <c r="J11354" t="str">
        <f t="shared" si="1593"/>
        <v>(344,</v>
      </c>
      <c r="K11354" t="str">
        <f t="shared" si="1594"/>
        <v>7,</v>
      </c>
      <c r="L11354" t="str">
        <f t="shared" si="1595"/>
        <v>"fxe7",</v>
      </c>
      <c r="M11354" t="str">
        <f t="shared" si="1596"/>
        <v>"Bxe7",</v>
      </c>
      <c r="N11354" t="str">
        <f t="shared" si="1597"/>
        <v>"Take Pawn  ",</v>
      </c>
      <c r="O11354" t="str">
        <f t="shared" si="1598"/>
        <v>"Take Pawn  ",</v>
      </c>
      <c r="P11354" t="str">
        <f t="shared" si="1599"/>
        <v>"1--0",</v>
      </c>
      <c r="Q11354" t="str">
        <f t="shared" si="1600"/>
        <v>421,</v>
      </c>
      <c r="R11354" t="str">
        <f t="shared" si="1601"/>
        <v>440),</v>
      </c>
    </row>
    <row r="11355" spans="1:18" x14ac:dyDescent="0.25">
      <c r="A11355">
        <v>344</v>
      </c>
      <c r="B11355">
        <v>8</v>
      </c>
      <c r="C11355" t="s">
        <v>385</v>
      </c>
      <c r="D11355" t="s">
        <v>10</v>
      </c>
      <c r="E11355" t="s">
        <v>11</v>
      </c>
      <c r="F11355" t="s">
        <v>11</v>
      </c>
      <c r="G11355" s="5" t="s">
        <v>1742</v>
      </c>
      <c r="H11355" s="7">
        <v>421</v>
      </c>
      <c r="I11355" s="7">
        <v>440</v>
      </c>
      <c r="J11355" t="str">
        <f t="shared" si="1593"/>
        <v>(344,</v>
      </c>
      <c r="K11355" t="str">
        <f t="shared" si="1594"/>
        <v>8,</v>
      </c>
      <c r="L11355" t="str">
        <f t="shared" si="1595"/>
        <v>"d3",</v>
      </c>
      <c r="M11355" t="str">
        <f t="shared" si="1596"/>
        <v>"Nf6",</v>
      </c>
      <c r="N11355" t="str">
        <f t="shared" si="1597"/>
        <v>"Moved",</v>
      </c>
      <c r="O11355" t="str">
        <f t="shared" si="1598"/>
        <v>"Moved",</v>
      </c>
      <c r="P11355" t="str">
        <f t="shared" si="1599"/>
        <v>"1--0",</v>
      </c>
      <c r="Q11355" t="str">
        <f t="shared" si="1600"/>
        <v>421,</v>
      </c>
      <c r="R11355" t="str">
        <f t="shared" si="1601"/>
        <v>440),</v>
      </c>
    </row>
    <row r="11356" spans="1:18" x14ac:dyDescent="0.25">
      <c r="A11356">
        <v>344</v>
      </c>
      <c r="B11356">
        <v>9</v>
      </c>
      <c r="C11356" t="s">
        <v>178</v>
      </c>
      <c r="D11356" t="s">
        <v>28</v>
      </c>
      <c r="E11356" t="s">
        <v>21</v>
      </c>
      <c r="F11356" t="s">
        <v>29</v>
      </c>
      <c r="G11356" s="5" t="s">
        <v>1742</v>
      </c>
      <c r="H11356" s="7">
        <v>421</v>
      </c>
      <c r="I11356" s="7">
        <v>440</v>
      </c>
      <c r="J11356" t="str">
        <f t="shared" si="1593"/>
        <v>(344,</v>
      </c>
      <c r="K11356" t="str">
        <f t="shared" si="1594"/>
        <v>9,</v>
      </c>
      <c r="L11356" t="str">
        <f t="shared" si="1595"/>
        <v>"dxc4",</v>
      </c>
      <c r="M11356" t="str">
        <f t="shared" si="1596"/>
        <v>"O-O",</v>
      </c>
      <c r="N11356" t="str">
        <f t="shared" si="1597"/>
        <v>"Take Knight   ",</v>
      </c>
      <c r="O11356" t="str">
        <f t="shared" si="1598"/>
        <v>"Castle  ",</v>
      </c>
      <c r="P11356" t="str">
        <f t="shared" si="1599"/>
        <v>"1--0",</v>
      </c>
      <c r="Q11356" t="str">
        <f t="shared" si="1600"/>
        <v>421,</v>
      </c>
      <c r="R11356" t="str">
        <f t="shared" si="1601"/>
        <v>440),</v>
      </c>
    </row>
    <row r="11357" spans="1:18" x14ac:dyDescent="0.25">
      <c r="A11357">
        <v>344</v>
      </c>
      <c r="B11357">
        <v>10</v>
      </c>
      <c r="C11357" t="s">
        <v>85</v>
      </c>
      <c r="D11357" t="s">
        <v>437</v>
      </c>
      <c r="E11357" t="s">
        <v>11</v>
      </c>
      <c r="F11357" t="s">
        <v>11</v>
      </c>
      <c r="G11357" s="5" t="s">
        <v>1742</v>
      </c>
      <c r="H11357" s="7">
        <v>421</v>
      </c>
      <c r="I11357" s="7">
        <v>440</v>
      </c>
      <c r="J11357" t="str">
        <f t="shared" si="1593"/>
        <v>(344,</v>
      </c>
      <c r="K11357" t="str">
        <f t="shared" si="1594"/>
        <v>10,</v>
      </c>
      <c r="L11357" t="str">
        <f t="shared" si="1595"/>
        <v>"Bg5",</v>
      </c>
      <c r="M11357" t="str">
        <f t="shared" si="1596"/>
        <v>"Rf7",</v>
      </c>
      <c r="N11357" t="str">
        <f t="shared" si="1597"/>
        <v>"Moved",</v>
      </c>
      <c r="O11357" t="str">
        <f t="shared" si="1598"/>
        <v>"Moved",</v>
      </c>
      <c r="P11357" t="str">
        <f t="shared" si="1599"/>
        <v>"1--0",</v>
      </c>
      <c r="Q11357" t="str">
        <f t="shared" si="1600"/>
        <v>421,</v>
      </c>
      <c r="R11357" t="str">
        <f t="shared" si="1601"/>
        <v>440),</v>
      </c>
    </row>
    <row r="11358" spans="1:18" x14ac:dyDescent="0.25">
      <c r="A11358">
        <v>344</v>
      </c>
      <c r="B11358">
        <v>11</v>
      </c>
      <c r="C11358" t="s">
        <v>14</v>
      </c>
      <c r="D11358" t="s">
        <v>456</v>
      </c>
      <c r="E11358" t="s">
        <v>11</v>
      </c>
      <c r="F11358" t="s">
        <v>11</v>
      </c>
      <c r="G11358" s="5" t="s">
        <v>1742</v>
      </c>
      <c r="H11358" s="7">
        <v>421</v>
      </c>
      <c r="I11358" s="7">
        <v>440</v>
      </c>
      <c r="J11358" t="str">
        <f t="shared" si="1593"/>
        <v>(344,</v>
      </c>
      <c r="K11358" t="str">
        <f t="shared" si="1594"/>
        <v>11,</v>
      </c>
      <c r="L11358" t="str">
        <f t="shared" si="1595"/>
        <v>"Nf3",</v>
      </c>
      <c r="M11358" t="str">
        <f t="shared" si="1596"/>
        <v>"Bf8",</v>
      </c>
      <c r="N11358" t="str">
        <f t="shared" si="1597"/>
        <v>"Moved",</v>
      </c>
      <c r="O11358" t="str">
        <f t="shared" si="1598"/>
        <v>"Moved",</v>
      </c>
      <c r="P11358" t="str">
        <f t="shared" si="1599"/>
        <v>"1--0",</v>
      </c>
      <c r="Q11358" t="str">
        <f t="shared" si="1600"/>
        <v>421,</v>
      </c>
      <c r="R11358" t="str">
        <f t="shared" si="1601"/>
        <v>440),</v>
      </c>
    </row>
    <row r="11359" spans="1:18" x14ac:dyDescent="0.25">
      <c r="A11359">
        <v>344</v>
      </c>
      <c r="B11359">
        <v>12</v>
      </c>
      <c r="C11359" t="s">
        <v>166</v>
      </c>
      <c r="D11359" t="s">
        <v>984</v>
      </c>
      <c r="E11359" t="s">
        <v>11</v>
      </c>
      <c r="F11359" t="s">
        <v>11</v>
      </c>
      <c r="G11359" s="5" t="s">
        <v>1742</v>
      </c>
      <c r="H11359" s="7">
        <v>421</v>
      </c>
      <c r="I11359" s="7">
        <v>440</v>
      </c>
      <c r="J11359" t="str">
        <f t="shared" si="1593"/>
        <v>(344,</v>
      </c>
      <c r="K11359" t="str">
        <f t="shared" si="1594"/>
        <v>12,</v>
      </c>
      <c r="L11359" t="str">
        <f t="shared" si="1595"/>
        <v>"Ne5",</v>
      </c>
      <c r="M11359" t="str">
        <f t="shared" si="1596"/>
        <v>"Re7",</v>
      </c>
      <c r="N11359" t="str">
        <f t="shared" si="1597"/>
        <v>"Moved",</v>
      </c>
      <c r="O11359" t="str">
        <f t="shared" si="1598"/>
        <v>"Moved",</v>
      </c>
      <c r="P11359" t="str">
        <f t="shared" si="1599"/>
        <v>"1--0",</v>
      </c>
      <c r="Q11359" t="str">
        <f t="shared" si="1600"/>
        <v>421,</v>
      </c>
      <c r="R11359" t="str">
        <f t="shared" si="1601"/>
        <v>440),</v>
      </c>
    </row>
    <row r="11360" spans="1:18" x14ac:dyDescent="0.25">
      <c r="A11360">
        <v>344</v>
      </c>
      <c r="B11360">
        <v>13</v>
      </c>
      <c r="C11360" t="s">
        <v>28</v>
      </c>
      <c r="D11360" t="s">
        <v>301</v>
      </c>
      <c r="E11360" t="s">
        <v>29</v>
      </c>
      <c r="F11360" t="s">
        <v>22</v>
      </c>
      <c r="G11360" s="5" t="s">
        <v>1742</v>
      </c>
      <c r="H11360" s="7">
        <v>421</v>
      </c>
      <c r="I11360" s="7">
        <v>440</v>
      </c>
      <c r="J11360" t="str">
        <f t="shared" si="1593"/>
        <v>(344,</v>
      </c>
      <c r="K11360" t="str">
        <f t="shared" si="1594"/>
        <v>13,</v>
      </c>
      <c r="L11360" t="str">
        <f t="shared" si="1595"/>
        <v>"O-O",</v>
      </c>
      <c r="M11360" t="str">
        <f t="shared" si="1596"/>
        <v>"Rxe5",</v>
      </c>
      <c r="N11360" t="str">
        <f t="shared" si="1597"/>
        <v>"Castle  ",</v>
      </c>
      <c r="O11360" t="str">
        <f t="shared" si="1598"/>
        <v>"Take Knight  ",</v>
      </c>
      <c r="P11360" t="str">
        <f t="shared" si="1599"/>
        <v>"1--0",</v>
      </c>
      <c r="Q11360" t="str">
        <f t="shared" si="1600"/>
        <v>421,</v>
      </c>
      <c r="R11360" t="str">
        <f t="shared" si="1601"/>
        <v>440),</v>
      </c>
    </row>
    <row r="11361" spans="1:18" x14ac:dyDescent="0.25">
      <c r="A11361">
        <v>344</v>
      </c>
      <c r="B11361">
        <v>14</v>
      </c>
      <c r="C11361" t="s">
        <v>88</v>
      </c>
      <c r="D11361" t="s">
        <v>203</v>
      </c>
      <c r="E11361" t="s">
        <v>16</v>
      </c>
      <c r="F11361" t="s">
        <v>16</v>
      </c>
      <c r="G11361" s="5" t="s">
        <v>1742</v>
      </c>
      <c r="H11361" s="7">
        <v>421</v>
      </c>
      <c r="I11361" s="7">
        <v>440</v>
      </c>
      <c r="J11361" t="str">
        <f t="shared" si="1593"/>
        <v>(344,</v>
      </c>
      <c r="K11361" t="str">
        <f t="shared" si="1594"/>
        <v>14,</v>
      </c>
      <c r="L11361" t="str">
        <f t="shared" si="1595"/>
        <v>"Bxf6",</v>
      </c>
      <c r="M11361" t="str">
        <f t="shared" si="1596"/>
        <v>"Qxf6",</v>
      </c>
      <c r="N11361" t="str">
        <f t="shared" si="1597"/>
        <v>"Take Pawn  ",</v>
      </c>
      <c r="O11361" t="str">
        <f t="shared" si="1598"/>
        <v>"Take Pawn  ",</v>
      </c>
      <c r="P11361" t="str">
        <f t="shared" si="1599"/>
        <v>"1--0",</v>
      </c>
      <c r="Q11361" t="str">
        <f t="shared" si="1600"/>
        <v>421,</v>
      </c>
      <c r="R11361" t="str">
        <f t="shared" si="1601"/>
        <v>440),</v>
      </c>
    </row>
    <row r="11362" spans="1:18" x14ac:dyDescent="0.25">
      <c r="A11362">
        <v>344</v>
      </c>
      <c r="B11362">
        <v>15</v>
      </c>
      <c r="C11362" t="s">
        <v>36</v>
      </c>
      <c r="D11362" t="s">
        <v>38</v>
      </c>
      <c r="E11362" t="s">
        <v>11</v>
      </c>
      <c r="F11362" t="s">
        <v>11</v>
      </c>
      <c r="G11362" s="5" t="s">
        <v>1742</v>
      </c>
      <c r="H11362" s="7">
        <v>421</v>
      </c>
      <c r="I11362" s="7">
        <v>440</v>
      </c>
      <c r="J11362" t="str">
        <f t="shared" si="1593"/>
        <v>(344,</v>
      </c>
      <c r="K11362" t="str">
        <f t="shared" si="1594"/>
        <v>15,</v>
      </c>
      <c r="L11362" t="str">
        <f t="shared" si="1595"/>
        <v>"Nc3",</v>
      </c>
      <c r="M11362" t="str">
        <f t="shared" si="1596"/>
        <v>"Bc5",</v>
      </c>
      <c r="N11362" t="str">
        <f t="shared" si="1597"/>
        <v>"Moved",</v>
      </c>
      <c r="O11362" t="str">
        <f t="shared" si="1598"/>
        <v>"Moved",</v>
      </c>
      <c r="P11362" t="str">
        <f t="shared" si="1599"/>
        <v>"1--0",</v>
      </c>
      <c r="Q11362" t="str">
        <f t="shared" si="1600"/>
        <v>421,</v>
      </c>
      <c r="R11362" t="str">
        <f t="shared" si="1601"/>
        <v>440),</v>
      </c>
    </row>
    <row r="11363" spans="1:18" x14ac:dyDescent="0.25">
      <c r="A11363">
        <v>344</v>
      </c>
      <c r="B11363">
        <v>16</v>
      </c>
      <c r="C11363" t="s">
        <v>354</v>
      </c>
      <c r="D11363" t="s">
        <v>783</v>
      </c>
      <c r="E11363" t="s">
        <v>11</v>
      </c>
      <c r="F11363" t="s">
        <v>55</v>
      </c>
      <c r="G11363" s="5" t="s">
        <v>1742</v>
      </c>
      <c r="H11363" s="7">
        <v>421</v>
      </c>
      <c r="I11363" s="7">
        <v>440</v>
      </c>
      <c r="J11363" t="str">
        <f t="shared" si="1593"/>
        <v>(344,</v>
      </c>
      <c r="K11363" t="str">
        <f t="shared" si="1594"/>
        <v>16,</v>
      </c>
      <c r="L11363" t="str">
        <f t="shared" si="1595"/>
        <v>"Rae1",</v>
      </c>
      <c r="M11363" t="str">
        <f t="shared" si="1596"/>
        <v>"Rxe1",</v>
      </c>
      <c r="N11363" t="str">
        <f t="shared" si="1597"/>
        <v>"Moved",</v>
      </c>
      <c r="O11363" t="str">
        <f t="shared" si="1598"/>
        <v>"Take Rook  ",</v>
      </c>
      <c r="P11363" t="str">
        <f t="shared" si="1599"/>
        <v>"1--0",</v>
      </c>
      <c r="Q11363" t="str">
        <f t="shared" si="1600"/>
        <v>421,</v>
      </c>
      <c r="R11363" t="str">
        <f t="shared" si="1601"/>
        <v>440),</v>
      </c>
    </row>
    <row r="11364" spans="1:18" x14ac:dyDescent="0.25">
      <c r="A11364">
        <v>344</v>
      </c>
      <c r="B11364">
        <v>17</v>
      </c>
      <c r="C11364" t="s">
        <v>783</v>
      </c>
      <c r="D11364" t="s">
        <v>639</v>
      </c>
      <c r="E11364" t="s">
        <v>55</v>
      </c>
      <c r="F11364" t="s">
        <v>144</v>
      </c>
      <c r="G11364" s="5" t="s">
        <v>1742</v>
      </c>
      <c r="H11364" s="7">
        <v>421</v>
      </c>
      <c r="I11364" s="7">
        <v>440</v>
      </c>
      <c r="J11364" t="str">
        <f t="shared" si="1593"/>
        <v>(344,</v>
      </c>
      <c r="K11364" t="str">
        <f t="shared" si="1594"/>
        <v>17,</v>
      </c>
      <c r="L11364" t="str">
        <f t="shared" si="1595"/>
        <v>"Rxe1",</v>
      </c>
      <c r="M11364" t="str">
        <f t="shared" si="1596"/>
        <v>"Qxf2+",</v>
      </c>
      <c r="N11364" t="str">
        <f t="shared" si="1597"/>
        <v>"Take Rook  ",</v>
      </c>
      <c r="O11364" t="str">
        <f t="shared" si="1598"/>
        <v>"Take Pawn and check ",</v>
      </c>
      <c r="P11364" t="str">
        <f t="shared" si="1599"/>
        <v>"1--0",</v>
      </c>
      <c r="Q11364" t="str">
        <f t="shared" si="1600"/>
        <v>421,</v>
      </c>
      <c r="R11364" t="str">
        <f t="shared" si="1601"/>
        <v>440),</v>
      </c>
    </row>
    <row r="11365" spans="1:18" x14ac:dyDescent="0.25">
      <c r="A11365">
        <v>344</v>
      </c>
      <c r="B11365">
        <v>18</v>
      </c>
      <c r="C11365" t="s">
        <v>306</v>
      </c>
      <c r="D11365" t="s">
        <v>1420</v>
      </c>
      <c r="E11365" t="s">
        <v>11</v>
      </c>
      <c r="F11365" t="s">
        <v>617</v>
      </c>
      <c r="G11365" s="5" t="s">
        <v>1742</v>
      </c>
      <c r="H11365" s="7">
        <v>421</v>
      </c>
      <c r="I11365" s="7">
        <v>440</v>
      </c>
      <c r="J11365" t="str">
        <f t="shared" si="1593"/>
        <v>(344,</v>
      </c>
      <c r="K11365" t="str">
        <f t="shared" si="1594"/>
        <v>18,</v>
      </c>
      <c r="L11365" t="str">
        <f t="shared" si="1595"/>
        <v>"Kh1",</v>
      </c>
      <c r="M11365" t="str">
        <f t="shared" si="1596"/>
        <v>"Qxe1#",</v>
      </c>
      <c r="N11365" t="str">
        <f t="shared" si="1597"/>
        <v>"Moved",</v>
      </c>
      <c r="O11365" t="str">
        <f t="shared" si="1598"/>
        <v>"Take Rook  and mate",</v>
      </c>
      <c r="P11365" t="str">
        <f t="shared" si="1599"/>
        <v>"1--0",</v>
      </c>
      <c r="Q11365" t="str">
        <f t="shared" si="1600"/>
        <v>421,</v>
      </c>
      <c r="R11365" t="str">
        <f t="shared" si="1601"/>
        <v>440),</v>
      </c>
    </row>
    <row r="11366" spans="1:18" x14ac:dyDescent="0.25">
      <c r="A11366">
        <v>345</v>
      </c>
      <c r="B11366">
        <v>1</v>
      </c>
      <c r="C11366" t="s">
        <v>78</v>
      </c>
      <c r="D11366" t="s">
        <v>37</v>
      </c>
      <c r="E11366" t="s">
        <v>11</v>
      </c>
      <c r="F11366" t="s">
        <v>11</v>
      </c>
      <c r="G11366" s="5" t="s">
        <v>1742</v>
      </c>
      <c r="H11366" s="7">
        <v>421</v>
      </c>
      <c r="I11366" s="7">
        <v>2400</v>
      </c>
      <c r="J11366" t="str">
        <f t="shared" si="1593"/>
        <v>(345,</v>
      </c>
      <c r="K11366" t="str">
        <f t="shared" si="1594"/>
        <v>1,</v>
      </c>
      <c r="L11366" t="str">
        <f t="shared" si="1595"/>
        <v>"g3",</v>
      </c>
      <c r="M11366" t="str">
        <f t="shared" si="1596"/>
        <v>"e5",</v>
      </c>
      <c r="N11366" t="str">
        <f t="shared" si="1597"/>
        <v>"Moved",</v>
      </c>
      <c r="O11366" t="str">
        <f t="shared" si="1598"/>
        <v>"Moved",</v>
      </c>
      <c r="P11366" t="str">
        <f t="shared" si="1599"/>
        <v>"1--0",</v>
      </c>
      <c r="Q11366" t="str">
        <f t="shared" si="1600"/>
        <v>421,</v>
      </c>
      <c r="R11366" t="str">
        <f t="shared" si="1601"/>
        <v>2400),</v>
      </c>
    </row>
    <row r="11367" spans="1:18" x14ac:dyDescent="0.25">
      <c r="A11367">
        <v>345</v>
      </c>
      <c r="B11367">
        <v>2</v>
      </c>
      <c r="C11367" t="s">
        <v>262</v>
      </c>
      <c r="D11367" t="s">
        <v>115</v>
      </c>
      <c r="E11367" t="s">
        <v>11</v>
      </c>
      <c r="F11367" t="s">
        <v>11</v>
      </c>
      <c r="G11367" s="5" t="s">
        <v>1742</v>
      </c>
      <c r="H11367" s="7">
        <v>421</v>
      </c>
      <c r="I11367" s="7">
        <v>2400</v>
      </c>
      <c r="J11367" t="str">
        <f t="shared" si="1593"/>
        <v>(345,</v>
      </c>
      <c r="K11367" t="str">
        <f t="shared" si="1594"/>
        <v>2,</v>
      </c>
      <c r="L11367" t="str">
        <f t="shared" si="1595"/>
        <v>"c3",</v>
      </c>
      <c r="M11367" t="str">
        <f t="shared" si="1596"/>
        <v>"f6",</v>
      </c>
      <c r="N11367" t="str">
        <f t="shared" si="1597"/>
        <v>"Moved",</v>
      </c>
      <c r="O11367" t="str">
        <f t="shared" si="1598"/>
        <v>"Moved",</v>
      </c>
      <c r="P11367" t="str">
        <f t="shared" si="1599"/>
        <v>"1--0",</v>
      </c>
      <c r="Q11367" t="str">
        <f t="shared" si="1600"/>
        <v>421,</v>
      </c>
      <c r="R11367" t="str">
        <f t="shared" si="1601"/>
        <v>2400),</v>
      </c>
    </row>
    <row r="11368" spans="1:18" x14ac:dyDescent="0.25">
      <c r="A11368">
        <v>345</v>
      </c>
      <c r="B11368">
        <v>3</v>
      </c>
      <c r="C11368" t="s">
        <v>80</v>
      </c>
      <c r="D11368" t="s">
        <v>38</v>
      </c>
      <c r="E11368" t="s">
        <v>11</v>
      </c>
      <c r="F11368" t="s">
        <v>11</v>
      </c>
      <c r="G11368" s="5" t="s">
        <v>1742</v>
      </c>
      <c r="H11368" s="7">
        <v>421</v>
      </c>
      <c r="I11368" s="7">
        <v>2400</v>
      </c>
      <c r="J11368" t="str">
        <f t="shared" si="1593"/>
        <v>(345,</v>
      </c>
      <c r="K11368" t="str">
        <f t="shared" si="1594"/>
        <v>3,</v>
      </c>
      <c r="L11368" t="str">
        <f t="shared" si="1595"/>
        <v>"Bg2",</v>
      </c>
      <c r="M11368" t="str">
        <f t="shared" si="1596"/>
        <v>"Bc5",</v>
      </c>
      <c r="N11368" t="str">
        <f t="shared" si="1597"/>
        <v>"Moved",</v>
      </c>
      <c r="O11368" t="str">
        <f t="shared" si="1598"/>
        <v>"Moved",</v>
      </c>
      <c r="P11368" t="str">
        <f t="shared" si="1599"/>
        <v>"1--0",</v>
      </c>
      <c r="Q11368" t="str">
        <f t="shared" si="1600"/>
        <v>421,</v>
      </c>
      <c r="R11368" t="str">
        <f t="shared" si="1601"/>
        <v>2400),</v>
      </c>
    </row>
    <row r="11369" spans="1:18" x14ac:dyDescent="0.25">
      <c r="A11369">
        <v>345</v>
      </c>
      <c r="B11369">
        <v>4</v>
      </c>
      <c r="C11369" t="s">
        <v>27</v>
      </c>
      <c r="D11369" t="s">
        <v>103</v>
      </c>
      <c r="E11369" t="s">
        <v>11</v>
      </c>
      <c r="F11369" t="s">
        <v>11</v>
      </c>
      <c r="G11369" s="5" t="s">
        <v>1742</v>
      </c>
      <c r="H11369" s="7">
        <v>421</v>
      </c>
      <c r="I11369" s="7">
        <v>2400</v>
      </c>
      <c r="J11369" t="str">
        <f t="shared" si="1593"/>
        <v>(345,</v>
      </c>
      <c r="K11369" t="str">
        <f t="shared" si="1594"/>
        <v>4,</v>
      </c>
      <c r="L11369" t="str">
        <f t="shared" si="1595"/>
        <v>"e3",</v>
      </c>
      <c r="M11369" t="str">
        <f t="shared" si="1596"/>
        <v>"Ne7",</v>
      </c>
      <c r="N11369" t="str">
        <f t="shared" si="1597"/>
        <v>"Moved",</v>
      </c>
      <c r="O11369" t="str">
        <f t="shared" si="1598"/>
        <v>"Moved",</v>
      </c>
      <c r="P11369" t="str">
        <f t="shared" si="1599"/>
        <v>"1--0",</v>
      </c>
      <c r="Q11369" t="str">
        <f t="shared" si="1600"/>
        <v>421,</v>
      </c>
      <c r="R11369" t="str">
        <f t="shared" si="1601"/>
        <v>2400),</v>
      </c>
    </row>
    <row r="11370" spans="1:18" x14ac:dyDescent="0.25">
      <c r="A11370">
        <v>345</v>
      </c>
      <c r="B11370">
        <v>5</v>
      </c>
      <c r="C11370" t="s">
        <v>14</v>
      </c>
      <c r="D11370" t="s">
        <v>50</v>
      </c>
      <c r="E11370" t="s">
        <v>11</v>
      </c>
      <c r="F11370" t="s">
        <v>11</v>
      </c>
      <c r="G11370" s="5" t="s">
        <v>1742</v>
      </c>
      <c r="H11370" s="7">
        <v>421</v>
      </c>
      <c r="I11370" s="7">
        <v>2400</v>
      </c>
      <c r="J11370" t="str">
        <f t="shared" si="1593"/>
        <v>(345,</v>
      </c>
      <c r="K11370" t="str">
        <f t="shared" si="1594"/>
        <v>5,</v>
      </c>
      <c r="L11370" t="str">
        <f t="shared" si="1595"/>
        <v>"Nf3",</v>
      </c>
      <c r="M11370" t="str">
        <f t="shared" si="1596"/>
        <v>"Nd5",</v>
      </c>
      <c r="N11370" t="str">
        <f t="shared" si="1597"/>
        <v>"Moved",</v>
      </c>
      <c r="O11370" t="str">
        <f t="shared" si="1598"/>
        <v>"Moved",</v>
      </c>
      <c r="P11370" t="str">
        <f t="shared" si="1599"/>
        <v>"1--0",</v>
      </c>
      <c r="Q11370" t="str">
        <f t="shared" si="1600"/>
        <v>421,</v>
      </c>
      <c r="R11370" t="str">
        <f t="shared" si="1601"/>
        <v>2400),</v>
      </c>
    </row>
    <row r="11371" spans="1:18" x14ac:dyDescent="0.25">
      <c r="A11371">
        <v>345</v>
      </c>
      <c r="B11371">
        <v>6</v>
      </c>
      <c r="C11371" t="s">
        <v>219</v>
      </c>
      <c r="D11371" t="s">
        <v>28</v>
      </c>
      <c r="E11371" t="s">
        <v>11</v>
      </c>
      <c r="F11371" t="s">
        <v>29</v>
      </c>
      <c r="G11371" s="5" t="s">
        <v>1742</v>
      </c>
      <c r="H11371" s="7">
        <v>421</v>
      </c>
      <c r="I11371" s="7">
        <v>2400</v>
      </c>
      <c r="J11371" t="str">
        <f t="shared" si="1593"/>
        <v>(345,</v>
      </c>
      <c r="K11371" t="str">
        <f t="shared" si="1594"/>
        <v>6,</v>
      </c>
      <c r="L11371" t="str">
        <f t="shared" si="1595"/>
        <v>"Nh4",</v>
      </c>
      <c r="M11371" t="str">
        <f t="shared" si="1596"/>
        <v>"O-O",</v>
      </c>
      <c r="N11371" t="str">
        <f t="shared" si="1597"/>
        <v>"Moved",</v>
      </c>
      <c r="O11371" t="str">
        <f t="shared" si="1598"/>
        <v>"Castle  ",</v>
      </c>
      <c r="P11371" t="str">
        <f t="shared" si="1599"/>
        <v>"1--0",</v>
      </c>
      <c r="Q11371" t="str">
        <f t="shared" si="1600"/>
        <v>421,</v>
      </c>
      <c r="R11371" t="str">
        <f t="shared" si="1601"/>
        <v>2400),</v>
      </c>
    </row>
    <row r="11372" spans="1:18" x14ac:dyDescent="0.25">
      <c r="A11372">
        <v>345</v>
      </c>
      <c r="B11372">
        <v>7</v>
      </c>
      <c r="C11372" t="s">
        <v>105</v>
      </c>
      <c r="D11372" t="s">
        <v>223</v>
      </c>
      <c r="E11372" t="s">
        <v>11</v>
      </c>
      <c r="F11372" t="s">
        <v>11</v>
      </c>
      <c r="G11372" s="5" t="s">
        <v>1742</v>
      </c>
      <c r="H11372" s="7">
        <v>421</v>
      </c>
      <c r="I11372" s="7">
        <v>2400</v>
      </c>
      <c r="J11372" t="str">
        <f t="shared" si="1593"/>
        <v>(345,</v>
      </c>
      <c r="K11372" t="str">
        <f t="shared" si="1594"/>
        <v>7,</v>
      </c>
      <c r="L11372" t="str">
        <f t="shared" si="1595"/>
        <v>"Nf5",</v>
      </c>
      <c r="M11372" t="str">
        <f t="shared" si="1596"/>
        <v>"Nb6",</v>
      </c>
      <c r="N11372" t="str">
        <f t="shared" si="1597"/>
        <v>"Moved",</v>
      </c>
      <c r="O11372" t="str">
        <f t="shared" si="1598"/>
        <v>"Moved",</v>
      </c>
      <c r="P11372" t="str">
        <f t="shared" si="1599"/>
        <v>"1--0",</v>
      </c>
      <c r="Q11372" t="str">
        <f t="shared" si="1600"/>
        <v>421,</v>
      </c>
      <c r="R11372" t="str">
        <f t="shared" si="1601"/>
        <v>2400),</v>
      </c>
    </row>
    <row r="11373" spans="1:18" x14ac:dyDescent="0.25">
      <c r="A11373">
        <v>345</v>
      </c>
      <c r="B11373">
        <v>8</v>
      </c>
      <c r="C11373" t="s">
        <v>586</v>
      </c>
      <c r="D11373" t="s">
        <v>95</v>
      </c>
      <c r="E11373" t="s">
        <v>11</v>
      </c>
      <c r="F11373" t="s">
        <v>11</v>
      </c>
      <c r="G11373" s="5" t="s">
        <v>1742</v>
      </c>
      <c r="H11373" s="7">
        <v>421</v>
      </c>
      <c r="I11373" s="7">
        <v>2400</v>
      </c>
      <c r="J11373" t="str">
        <f t="shared" si="1593"/>
        <v>(345,</v>
      </c>
      <c r="K11373" t="str">
        <f t="shared" si="1594"/>
        <v>8,</v>
      </c>
      <c r="L11373" t="str">
        <f t="shared" si="1595"/>
        <v>"Qg4",</v>
      </c>
      <c r="M11373" t="str">
        <f t="shared" si="1596"/>
        <v>"Be7",</v>
      </c>
      <c r="N11373" t="str">
        <f t="shared" si="1597"/>
        <v>"Moved",</v>
      </c>
      <c r="O11373" t="str">
        <f t="shared" si="1598"/>
        <v>"Moved",</v>
      </c>
      <c r="P11373" t="str">
        <f t="shared" si="1599"/>
        <v>"1--0",</v>
      </c>
      <c r="Q11373" t="str">
        <f t="shared" si="1600"/>
        <v>421,</v>
      </c>
      <c r="R11373" t="str">
        <f t="shared" si="1601"/>
        <v>2400),</v>
      </c>
    </row>
    <row r="11374" spans="1:18" x14ac:dyDescent="0.25">
      <c r="A11374">
        <v>345</v>
      </c>
      <c r="B11374">
        <v>9</v>
      </c>
      <c r="C11374" t="s">
        <v>1249</v>
      </c>
      <c r="E11374" t="s">
        <v>177</v>
      </c>
      <c r="F11374" t="s">
        <v>11</v>
      </c>
      <c r="G11374" s="5" t="s">
        <v>1742</v>
      </c>
      <c r="H11374" s="7">
        <v>421</v>
      </c>
      <c r="I11374" s="7">
        <v>2400</v>
      </c>
      <c r="J11374" t="str">
        <f t="shared" si="1593"/>
        <v>(345,</v>
      </c>
      <c r="K11374" t="str">
        <f t="shared" si="1594"/>
        <v>9,</v>
      </c>
      <c r="L11374" t="str">
        <f t="shared" si="1595"/>
        <v>"Qxg7#",</v>
      </c>
      <c r="M11374" t="str">
        <f t="shared" si="1596"/>
        <v>"",</v>
      </c>
      <c r="N11374" t="str">
        <f t="shared" si="1597"/>
        <v>"Take Pawn  and mate",</v>
      </c>
      <c r="O11374" t="str">
        <f t="shared" si="1598"/>
        <v>"Moved",</v>
      </c>
      <c r="P11374" t="str">
        <f t="shared" si="1599"/>
        <v>"1--0",</v>
      </c>
      <c r="Q11374" t="str">
        <f t="shared" si="1600"/>
        <v>421,</v>
      </c>
      <c r="R11374" t="str">
        <f t="shared" si="1601"/>
        <v>2400),</v>
      </c>
    </row>
    <row r="11375" spans="1:18" x14ac:dyDescent="0.25">
      <c r="A11375">
        <v>346</v>
      </c>
      <c r="B11375">
        <v>1</v>
      </c>
      <c r="C11375" t="s">
        <v>14</v>
      </c>
      <c r="D11375" t="s">
        <v>10</v>
      </c>
      <c r="E11375" t="s">
        <v>11</v>
      </c>
      <c r="F11375" t="s">
        <v>11</v>
      </c>
      <c r="G11375" s="5" t="s">
        <v>1742</v>
      </c>
      <c r="H11375" s="7">
        <v>421</v>
      </c>
      <c r="I11375" s="7">
        <v>2440</v>
      </c>
      <c r="J11375" t="str">
        <f t="shared" si="1593"/>
        <v>(346,</v>
      </c>
      <c r="K11375" t="str">
        <f t="shared" si="1594"/>
        <v>1,</v>
      </c>
      <c r="L11375" t="str">
        <f t="shared" si="1595"/>
        <v>"Nf3",</v>
      </c>
      <c r="M11375" t="str">
        <f t="shared" si="1596"/>
        <v>"Nf6",</v>
      </c>
      <c r="N11375" t="str">
        <f t="shared" si="1597"/>
        <v>"Moved",</v>
      </c>
      <c r="O11375" t="str">
        <f t="shared" si="1598"/>
        <v>"Moved",</v>
      </c>
      <c r="P11375" t="str">
        <f t="shared" si="1599"/>
        <v>"1--0",</v>
      </c>
      <c r="Q11375" t="str">
        <f t="shared" si="1600"/>
        <v>421,</v>
      </c>
      <c r="R11375" t="str">
        <f t="shared" si="1601"/>
        <v>2440),</v>
      </c>
    </row>
    <row r="11376" spans="1:18" x14ac:dyDescent="0.25">
      <c r="A11376">
        <v>346</v>
      </c>
      <c r="B11376">
        <v>2</v>
      </c>
      <c r="C11376" t="s">
        <v>78</v>
      </c>
      <c r="D11376" t="s">
        <v>24</v>
      </c>
      <c r="E11376" t="s">
        <v>11</v>
      </c>
      <c r="F11376" t="s">
        <v>11</v>
      </c>
      <c r="G11376" s="5" t="s">
        <v>1742</v>
      </c>
      <c r="H11376" s="7">
        <v>421</v>
      </c>
      <c r="I11376" s="7">
        <v>2440</v>
      </c>
      <c r="J11376" t="str">
        <f t="shared" si="1593"/>
        <v>(346,</v>
      </c>
      <c r="K11376" t="str">
        <f t="shared" si="1594"/>
        <v>2,</v>
      </c>
      <c r="L11376" t="str">
        <f t="shared" si="1595"/>
        <v>"g3",</v>
      </c>
      <c r="M11376" t="str">
        <f t="shared" si="1596"/>
        <v>"g6",</v>
      </c>
      <c r="N11376" t="str">
        <f t="shared" si="1597"/>
        <v>"Moved",</v>
      </c>
      <c r="O11376" t="str">
        <f t="shared" si="1598"/>
        <v>"Moved",</v>
      </c>
      <c r="P11376" t="str">
        <f t="shared" si="1599"/>
        <v>"1--0",</v>
      </c>
      <c r="Q11376" t="str">
        <f t="shared" si="1600"/>
        <v>421,</v>
      </c>
      <c r="R11376" t="str">
        <f t="shared" si="1601"/>
        <v>2440),</v>
      </c>
    </row>
    <row r="11377" spans="1:18" x14ac:dyDescent="0.25">
      <c r="A11377">
        <v>346</v>
      </c>
      <c r="B11377">
        <v>3</v>
      </c>
      <c r="C11377" t="s">
        <v>23</v>
      </c>
      <c r="D11377" t="s">
        <v>26</v>
      </c>
      <c r="E11377" t="s">
        <v>11</v>
      </c>
      <c r="F11377" t="s">
        <v>11</v>
      </c>
      <c r="G11377" s="5" t="s">
        <v>1742</v>
      </c>
      <c r="H11377" s="7">
        <v>421</v>
      </c>
      <c r="I11377" s="7">
        <v>2440</v>
      </c>
      <c r="J11377" t="str">
        <f t="shared" si="1593"/>
        <v>(346,</v>
      </c>
      <c r="K11377" t="str">
        <f t="shared" si="1594"/>
        <v>3,</v>
      </c>
      <c r="L11377" t="str">
        <f t="shared" si="1595"/>
        <v>"b3",</v>
      </c>
      <c r="M11377" t="str">
        <f t="shared" si="1596"/>
        <v>"Bg7",</v>
      </c>
      <c r="N11377" t="str">
        <f t="shared" si="1597"/>
        <v>"Moved",</v>
      </c>
      <c r="O11377" t="str">
        <f t="shared" si="1598"/>
        <v>"Moved",</v>
      </c>
      <c r="P11377" t="str">
        <f t="shared" si="1599"/>
        <v>"1--0",</v>
      </c>
      <c r="Q11377" t="str">
        <f t="shared" si="1600"/>
        <v>421,</v>
      </c>
      <c r="R11377" t="str">
        <f t="shared" si="1601"/>
        <v>2440),</v>
      </c>
    </row>
    <row r="11378" spans="1:18" x14ac:dyDescent="0.25">
      <c r="A11378">
        <v>346</v>
      </c>
      <c r="B11378">
        <v>4</v>
      </c>
      <c r="C11378" t="s">
        <v>25</v>
      </c>
      <c r="D11378" t="s">
        <v>94</v>
      </c>
      <c r="E11378" t="s">
        <v>11</v>
      </c>
      <c r="F11378" t="s">
        <v>11</v>
      </c>
      <c r="G11378" s="5" t="s">
        <v>1742</v>
      </c>
      <c r="H11378" s="7">
        <v>421</v>
      </c>
      <c r="I11378" s="7">
        <v>2440</v>
      </c>
      <c r="J11378" t="str">
        <f t="shared" si="1593"/>
        <v>(346,</v>
      </c>
      <c r="K11378" t="str">
        <f t="shared" si="1594"/>
        <v>4,</v>
      </c>
      <c r="L11378" t="str">
        <f t="shared" si="1595"/>
        <v>"Bb2",</v>
      </c>
      <c r="M11378" t="str">
        <f t="shared" si="1596"/>
        <v>"d6",</v>
      </c>
      <c r="N11378" t="str">
        <f t="shared" si="1597"/>
        <v>"Moved",</v>
      </c>
      <c r="O11378" t="str">
        <f t="shared" si="1598"/>
        <v>"Moved",</v>
      </c>
      <c r="P11378" t="str">
        <f t="shared" si="1599"/>
        <v>"1--0",</v>
      </c>
      <c r="Q11378" t="str">
        <f t="shared" si="1600"/>
        <v>421,</v>
      </c>
      <c r="R11378" t="str">
        <f t="shared" si="1601"/>
        <v>2440),</v>
      </c>
    </row>
    <row r="11379" spans="1:18" x14ac:dyDescent="0.25">
      <c r="A11379">
        <v>346</v>
      </c>
      <c r="B11379">
        <v>5</v>
      </c>
      <c r="C11379" t="s">
        <v>9</v>
      </c>
      <c r="D11379" t="s">
        <v>28</v>
      </c>
      <c r="E11379" t="s">
        <v>11</v>
      </c>
      <c r="F11379" t="s">
        <v>29</v>
      </c>
      <c r="G11379" s="5" t="s">
        <v>1742</v>
      </c>
      <c r="H11379" s="7">
        <v>421</v>
      </c>
      <c r="I11379" s="7">
        <v>2440</v>
      </c>
      <c r="J11379" t="str">
        <f t="shared" si="1593"/>
        <v>(346,</v>
      </c>
      <c r="K11379" t="str">
        <f t="shared" si="1594"/>
        <v>5,</v>
      </c>
      <c r="L11379" t="str">
        <f t="shared" si="1595"/>
        <v>"d4",</v>
      </c>
      <c r="M11379" t="str">
        <f t="shared" si="1596"/>
        <v>"O-O",</v>
      </c>
      <c r="N11379" t="str">
        <f t="shared" si="1597"/>
        <v>"Moved",</v>
      </c>
      <c r="O11379" t="str">
        <f t="shared" si="1598"/>
        <v>"Castle  ",</v>
      </c>
      <c r="P11379" t="str">
        <f t="shared" si="1599"/>
        <v>"1--0",</v>
      </c>
      <c r="Q11379" t="str">
        <f t="shared" si="1600"/>
        <v>421,</v>
      </c>
      <c r="R11379" t="str">
        <f t="shared" si="1601"/>
        <v>2440),</v>
      </c>
    </row>
    <row r="11380" spans="1:18" x14ac:dyDescent="0.25">
      <c r="A11380">
        <v>346</v>
      </c>
      <c r="B11380">
        <v>6</v>
      </c>
      <c r="C11380" t="s">
        <v>80</v>
      </c>
      <c r="D11380" t="s">
        <v>18</v>
      </c>
      <c r="E11380" t="s">
        <v>11</v>
      </c>
      <c r="F11380" t="s">
        <v>11</v>
      </c>
      <c r="G11380" s="5" t="s">
        <v>1742</v>
      </c>
      <c r="H11380" s="7">
        <v>421</v>
      </c>
      <c r="I11380" s="7">
        <v>2440</v>
      </c>
      <c r="J11380" t="str">
        <f t="shared" si="1593"/>
        <v>(346,</v>
      </c>
      <c r="K11380" t="str">
        <f t="shared" si="1594"/>
        <v>6,</v>
      </c>
      <c r="L11380" t="str">
        <f t="shared" si="1595"/>
        <v>"Bg2",</v>
      </c>
      <c r="M11380" t="str">
        <f t="shared" si="1596"/>
        <v>"Nc6",</v>
      </c>
      <c r="N11380" t="str">
        <f t="shared" si="1597"/>
        <v>"Moved",</v>
      </c>
      <c r="O11380" t="str">
        <f t="shared" si="1598"/>
        <v>"Moved",</v>
      </c>
      <c r="P11380" t="str">
        <f t="shared" si="1599"/>
        <v>"1--0",</v>
      </c>
      <c r="Q11380" t="str">
        <f t="shared" si="1600"/>
        <v>421,</v>
      </c>
      <c r="R11380" t="str">
        <f t="shared" si="1601"/>
        <v>2440),</v>
      </c>
    </row>
    <row r="11381" spans="1:18" x14ac:dyDescent="0.25">
      <c r="A11381">
        <v>346</v>
      </c>
      <c r="B11381">
        <v>7</v>
      </c>
      <c r="C11381" t="s">
        <v>31</v>
      </c>
      <c r="D11381" t="s">
        <v>193</v>
      </c>
      <c r="E11381" t="s">
        <v>11</v>
      </c>
      <c r="F11381" t="s">
        <v>11</v>
      </c>
      <c r="G11381" s="5" t="s">
        <v>1742</v>
      </c>
      <c r="H11381" s="7">
        <v>421</v>
      </c>
      <c r="I11381" s="7">
        <v>2440</v>
      </c>
      <c r="J11381" t="str">
        <f t="shared" si="1593"/>
        <v>(346,</v>
      </c>
      <c r="K11381" t="str">
        <f t="shared" si="1594"/>
        <v>7,</v>
      </c>
      <c r="L11381" t="str">
        <f t="shared" si="1595"/>
        <v>"d5",</v>
      </c>
      <c r="M11381" t="str">
        <f t="shared" si="1596"/>
        <v>"Nb4",</v>
      </c>
      <c r="N11381" t="str">
        <f t="shared" si="1597"/>
        <v>"Moved",</v>
      </c>
      <c r="O11381" t="str">
        <f t="shared" si="1598"/>
        <v>"Moved",</v>
      </c>
      <c r="P11381" t="str">
        <f t="shared" si="1599"/>
        <v>"1--0",</v>
      </c>
      <c r="Q11381" t="str">
        <f t="shared" si="1600"/>
        <v>421,</v>
      </c>
      <c r="R11381" t="str">
        <f t="shared" si="1601"/>
        <v>2440),</v>
      </c>
    </row>
    <row r="11382" spans="1:18" x14ac:dyDescent="0.25">
      <c r="A11382">
        <v>346</v>
      </c>
      <c r="B11382">
        <v>8</v>
      </c>
      <c r="C11382" t="s">
        <v>12</v>
      </c>
      <c r="D11382" t="s">
        <v>13</v>
      </c>
      <c r="E11382" t="s">
        <v>11</v>
      </c>
      <c r="F11382" t="s">
        <v>11</v>
      </c>
      <c r="G11382" s="5" t="s">
        <v>1742</v>
      </c>
      <c r="H11382" s="7">
        <v>421</v>
      </c>
      <c r="I11382" s="7">
        <v>2440</v>
      </c>
      <c r="J11382" t="str">
        <f t="shared" si="1593"/>
        <v>(346,</v>
      </c>
      <c r="K11382" t="str">
        <f t="shared" si="1594"/>
        <v>8,</v>
      </c>
      <c r="L11382" t="str">
        <f t="shared" si="1595"/>
        <v>"c4",</v>
      </c>
      <c r="M11382" t="str">
        <f t="shared" si="1596"/>
        <v>"c5",</v>
      </c>
      <c r="N11382" t="str">
        <f t="shared" si="1597"/>
        <v>"Moved",</v>
      </c>
      <c r="O11382" t="str">
        <f t="shared" si="1598"/>
        <v>"Moved",</v>
      </c>
      <c r="P11382" t="str">
        <f t="shared" si="1599"/>
        <v>"1--0",</v>
      </c>
      <c r="Q11382" t="str">
        <f t="shared" si="1600"/>
        <v>421,</v>
      </c>
      <c r="R11382" t="str">
        <f t="shared" si="1601"/>
        <v>2440),</v>
      </c>
    </row>
    <row r="11383" spans="1:18" x14ac:dyDescent="0.25">
      <c r="A11383">
        <v>346</v>
      </c>
      <c r="B11383">
        <v>9</v>
      </c>
      <c r="C11383" t="s">
        <v>28</v>
      </c>
      <c r="D11383" t="s">
        <v>180</v>
      </c>
      <c r="E11383" t="s">
        <v>29</v>
      </c>
      <c r="F11383" t="s">
        <v>11</v>
      </c>
      <c r="G11383" s="5" t="s">
        <v>1742</v>
      </c>
      <c r="H11383" s="7">
        <v>421</v>
      </c>
      <c r="I11383" s="7">
        <v>2440</v>
      </c>
      <c r="J11383" t="str">
        <f t="shared" si="1593"/>
        <v>(346,</v>
      </c>
      <c r="K11383" t="str">
        <f t="shared" si="1594"/>
        <v>9,</v>
      </c>
      <c r="L11383" t="str">
        <f t="shared" si="1595"/>
        <v>"O-O",</v>
      </c>
      <c r="M11383" t="str">
        <f t="shared" si="1596"/>
        <v>"b5",</v>
      </c>
      <c r="N11383" t="str">
        <f t="shared" si="1597"/>
        <v>"Castle  ",</v>
      </c>
      <c r="O11383" t="str">
        <f t="shared" si="1598"/>
        <v>"Moved",</v>
      </c>
      <c r="P11383" t="str">
        <f t="shared" si="1599"/>
        <v>"1--0",</v>
      </c>
      <c r="Q11383" t="str">
        <f t="shared" si="1600"/>
        <v>421,</v>
      </c>
      <c r="R11383" t="str">
        <f t="shared" si="1601"/>
        <v>2440),</v>
      </c>
    </row>
    <row r="11384" spans="1:18" x14ac:dyDescent="0.25">
      <c r="A11384">
        <v>346</v>
      </c>
      <c r="B11384">
        <v>10</v>
      </c>
      <c r="C11384" t="s">
        <v>36</v>
      </c>
      <c r="D11384" t="s">
        <v>327</v>
      </c>
      <c r="E11384" t="s">
        <v>11</v>
      </c>
      <c r="F11384" t="s">
        <v>16</v>
      </c>
      <c r="G11384" s="5" t="s">
        <v>1742</v>
      </c>
      <c r="H11384" s="7">
        <v>421</v>
      </c>
      <c r="I11384" s="7">
        <v>2440</v>
      </c>
      <c r="J11384" t="str">
        <f t="shared" si="1593"/>
        <v>(346,</v>
      </c>
      <c r="K11384" t="str">
        <f t="shared" si="1594"/>
        <v>10,</v>
      </c>
      <c r="L11384" t="str">
        <f t="shared" si="1595"/>
        <v>"Nc3",</v>
      </c>
      <c r="M11384" t="str">
        <f t="shared" si="1596"/>
        <v>"bxc4",</v>
      </c>
      <c r="N11384" t="str">
        <f t="shared" si="1597"/>
        <v>"Moved",</v>
      </c>
      <c r="O11384" t="str">
        <f t="shared" si="1598"/>
        <v>"Take Pawn  ",</v>
      </c>
      <c r="P11384" t="str">
        <f t="shared" si="1599"/>
        <v>"1--0",</v>
      </c>
      <c r="Q11384" t="str">
        <f t="shared" si="1600"/>
        <v>421,</v>
      </c>
      <c r="R11384" t="str">
        <f t="shared" si="1601"/>
        <v>2440),</v>
      </c>
    </row>
    <row r="11385" spans="1:18" x14ac:dyDescent="0.25">
      <c r="A11385">
        <v>346</v>
      </c>
      <c r="B11385">
        <v>11</v>
      </c>
      <c r="C11385" t="s">
        <v>327</v>
      </c>
      <c r="D11385" t="s">
        <v>102</v>
      </c>
      <c r="E11385" t="s">
        <v>16</v>
      </c>
      <c r="F11385" t="s">
        <v>11</v>
      </c>
      <c r="G11385" s="5" t="s">
        <v>1742</v>
      </c>
      <c r="H11385" s="7">
        <v>421</v>
      </c>
      <c r="I11385" s="7">
        <v>2440</v>
      </c>
      <c r="J11385" t="str">
        <f t="shared" si="1593"/>
        <v>(346,</v>
      </c>
      <c r="K11385" t="str">
        <f t="shared" si="1594"/>
        <v>11,</v>
      </c>
      <c r="L11385" t="str">
        <f t="shared" si="1595"/>
        <v>"bxc4",</v>
      </c>
      <c r="M11385" t="str">
        <f t="shared" si="1596"/>
        <v>"Rb8",</v>
      </c>
      <c r="N11385" t="str">
        <f t="shared" si="1597"/>
        <v>"Take Pawn  ",</v>
      </c>
      <c r="O11385" t="str">
        <f t="shared" si="1598"/>
        <v>"Moved",</v>
      </c>
      <c r="P11385" t="str">
        <f t="shared" si="1599"/>
        <v>"1--0",</v>
      </c>
      <c r="Q11385" t="str">
        <f t="shared" si="1600"/>
        <v>421,</v>
      </c>
      <c r="R11385" t="str">
        <f t="shared" si="1601"/>
        <v>2440),</v>
      </c>
    </row>
    <row r="11386" spans="1:18" x14ac:dyDescent="0.25">
      <c r="A11386">
        <v>346</v>
      </c>
      <c r="B11386">
        <v>12</v>
      </c>
      <c r="C11386" t="s">
        <v>53</v>
      </c>
      <c r="D11386" t="s">
        <v>81</v>
      </c>
      <c r="E11386" t="s">
        <v>11</v>
      </c>
      <c r="F11386" t="s">
        <v>11</v>
      </c>
      <c r="G11386" s="5" t="s">
        <v>1742</v>
      </c>
      <c r="H11386" s="7">
        <v>421</v>
      </c>
      <c r="I11386" s="7">
        <v>2440</v>
      </c>
      <c r="J11386" t="str">
        <f t="shared" si="1593"/>
        <v>(346,</v>
      </c>
      <c r="K11386" t="str">
        <f t="shared" si="1594"/>
        <v>12,</v>
      </c>
      <c r="L11386" t="str">
        <f t="shared" si="1595"/>
        <v>"Qd2",</v>
      </c>
      <c r="M11386" t="str">
        <f t="shared" si="1596"/>
        <v>"e6",</v>
      </c>
      <c r="N11386" t="str">
        <f t="shared" si="1597"/>
        <v>"Moved",</v>
      </c>
      <c r="O11386" t="str">
        <f t="shared" si="1598"/>
        <v>"Moved",</v>
      </c>
      <c r="P11386" t="str">
        <f t="shared" si="1599"/>
        <v>"1--0",</v>
      </c>
      <c r="Q11386" t="str">
        <f t="shared" si="1600"/>
        <v>421,</v>
      </c>
      <c r="R11386" t="str">
        <f t="shared" si="1601"/>
        <v>2440),</v>
      </c>
    </row>
    <row r="11387" spans="1:18" x14ac:dyDescent="0.25">
      <c r="A11387">
        <v>346</v>
      </c>
      <c r="B11387">
        <v>13</v>
      </c>
      <c r="C11387" t="s">
        <v>90</v>
      </c>
      <c r="D11387" t="s">
        <v>84</v>
      </c>
      <c r="E11387" t="s">
        <v>11</v>
      </c>
      <c r="F11387" t="s">
        <v>16</v>
      </c>
      <c r="G11387" s="5" t="s">
        <v>1742</v>
      </c>
      <c r="H11387" s="7">
        <v>421</v>
      </c>
      <c r="I11387" s="7">
        <v>2440</v>
      </c>
      <c r="J11387" t="str">
        <f t="shared" si="1593"/>
        <v>(346,</v>
      </c>
      <c r="K11387" t="str">
        <f t="shared" si="1594"/>
        <v>13,</v>
      </c>
      <c r="L11387" t="str">
        <f t="shared" si="1595"/>
        <v>"Rab1",</v>
      </c>
      <c r="M11387" t="str">
        <f t="shared" si="1596"/>
        <v>"exd5",</v>
      </c>
      <c r="N11387" t="str">
        <f t="shared" si="1597"/>
        <v>"Moved",</v>
      </c>
      <c r="O11387" t="str">
        <f t="shared" si="1598"/>
        <v>"Take Pawn  ",</v>
      </c>
      <c r="P11387" t="str">
        <f t="shared" si="1599"/>
        <v>"1--0",</v>
      </c>
      <c r="Q11387" t="str">
        <f t="shared" si="1600"/>
        <v>421,</v>
      </c>
      <c r="R11387" t="str">
        <f t="shared" si="1601"/>
        <v>2440),</v>
      </c>
    </row>
    <row r="11388" spans="1:18" x14ac:dyDescent="0.25">
      <c r="A11388">
        <v>346</v>
      </c>
      <c r="B11388">
        <v>14</v>
      </c>
      <c r="C11388" t="s">
        <v>171</v>
      </c>
      <c r="D11388" t="s">
        <v>518</v>
      </c>
      <c r="E11388" t="s">
        <v>16</v>
      </c>
      <c r="F11388" t="s">
        <v>22</v>
      </c>
      <c r="G11388" s="5" t="s">
        <v>1742</v>
      </c>
      <c r="H11388" s="7">
        <v>421</v>
      </c>
      <c r="I11388" s="7">
        <v>2440</v>
      </c>
      <c r="J11388" t="str">
        <f t="shared" si="1593"/>
        <v>(346,</v>
      </c>
      <c r="K11388" t="str">
        <f t="shared" si="1594"/>
        <v>14,</v>
      </c>
      <c r="L11388" t="str">
        <f t="shared" si="1595"/>
        <v>"Nxd5",</v>
      </c>
      <c r="M11388" t="str">
        <f t="shared" si="1596"/>
        <v>"Nfxd5",</v>
      </c>
      <c r="N11388" t="str">
        <f t="shared" si="1597"/>
        <v>"Take Pawn  ",</v>
      </c>
      <c r="O11388" t="str">
        <f t="shared" si="1598"/>
        <v>"Take Knight  ",</v>
      </c>
      <c r="P11388" t="str">
        <f t="shared" si="1599"/>
        <v>"1--0",</v>
      </c>
      <c r="Q11388" t="str">
        <f t="shared" si="1600"/>
        <v>421,</v>
      </c>
      <c r="R11388" t="str">
        <f t="shared" si="1601"/>
        <v>2440),</v>
      </c>
    </row>
    <row r="11389" spans="1:18" x14ac:dyDescent="0.25">
      <c r="A11389">
        <v>346</v>
      </c>
      <c r="B11389">
        <v>15</v>
      </c>
      <c r="C11389" t="s">
        <v>33</v>
      </c>
      <c r="D11389" t="s">
        <v>218</v>
      </c>
      <c r="E11389" t="s">
        <v>21</v>
      </c>
      <c r="F11389" t="s">
        <v>11</v>
      </c>
      <c r="G11389" s="5" t="s">
        <v>1742</v>
      </c>
      <c r="H11389" s="7">
        <v>421</v>
      </c>
      <c r="I11389" s="7">
        <v>2440</v>
      </c>
      <c r="J11389" t="str">
        <f t="shared" si="1593"/>
        <v>(346,</v>
      </c>
      <c r="K11389" t="str">
        <f t="shared" si="1594"/>
        <v>15,</v>
      </c>
      <c r="L11389" t="str">
        <f t="shared" si="1595"/>
        <v>"cxd5",</v>
      </c>
      <c r="M11389" t="str">
        <f t="shared" si="1596"/>
        <v>"Bf5",</v>
      </c>
      <c r="N11389" t="str">
        <f t="shared" si="1597"/>
        <v>"Take Knight   ",</v>
      </c>
      <c r="O11389" t="str">
        <f t="shared" si="1598"/>
        <v>"Moved",</v>
      </c>
      <c r="P11389" t="str">
        <f t="shared" si="1599"/>
        <v>"1--0",</v>
      </c>
      <c r="Q11389" t="str">
        <f t="shared" si="1600"/>
        <v>421,</v>
      </c>
      <c r="R11389" t="str">
        <f t="shared" si="1601"/>
        <v>2440),</v>
      </c>
    </row>
    <row r="11390" spans="1:18" x14ac:dyDescent="0.25">
      <c r="A11390">
        <v>346</v>
      </c>
      <c r="B11390">
        <v>16</v>
      </c>
      <c r="C11390" t="s">
        <v>63</v>
      </c>
      <c r="D11390" t="s">
        <v>67</v>
      </c>
      <c r="E11390" t="s">
        <v>71</v>
      </c>
      <c r="F11390" t="s">
        <v>68</v>
      </c>
      <c r="G11390" s="5" t="s">
        <v>1742</v>
      </c>
      <c r="H11390" s="7">
        <v>421</v>
      </c>
      <c r="I11390" s="7">
        <v>2440</v>
      </c>
      <c r="J11390" t="str">
        <f t="shared" si="1593"/>
        <v>(346,</v>
      </c>
      <c r="K11390" t="str">
        <f t="shared" si="1594"/>
        <v>16,</v>
      </c>
      <c r="L11390" t="str">
        <f t="shared" si="1595"/>
        <v>"Bxg7",</v>
      </c>
      <c r="M11390" t="str">
        <f t="shared" si="1596"/>
        <v>"Kxg7",</v>
      </c>
      <c r="N11390" t="str">
        <f t="shared" si="1597"/>
        <v>"Take Bishop   ",</v>
      </c>
      <c r="O11390" t="str">
        <f t="shared" si="1598"/>
        <v>"Take Bishop  ",</v>
      </c>
      <c r="P11390" t="str">
        <f t="shared" si="1599"/>
        <v>"1--0",</v>
      </c>
      <c r="Q11390" t="str">
        <f t="shared" si="1600"/>
        <v>421,</v>
      </c>
      <c r="R11390" t="str">
        <f t="shared" si="1601"/>
        <v>2440),</v>
      </c>
    </row>
    <row r="11391" spans="1:18" x14ac:dyDescent="0.25">
      <c r="A11391">
        <v>346</v>
      </c>
      <c r="B11391">
        <v>17</v>
      </c>
      <c r="C11391" t="s">
        <v>432</v>
      </c>
      <c r="D11391" t="s">
        <v>414</v>
      </c>
      <c r="E11391" t="s">
        <v>11</v>
      </c>
      <c r="F11391" t="s">
        <v>11</v>
      </c>
      <c r="G11391" s="5" t="s">
        <v>1742</v>
      </c>
      <c r="H11391" s="7">
        <v>421</v>
      </c>
      <c r="I11391" s="7">
        <v>2440</v>
      </c>
      <c r="J11391" t="str">
        <f t="shared" si="1593"/>
        <v>(346,</v>
      </c>
      <c r="K11391" t="str">
        <f t="shared" si="1594"/>
        <v>17,</v>
      </c>
      <c r="L11391" t="str">
        <f t="shared" si="1595"/>
        <v>"Rb3",</v>
      </c>
      <c r="M11391" t="str">
        <f t="shared" si="1596"/>
        <v>"Qf6",</v>
      </c>
      <c r="N11391" t="str">
        <f t="shared" si="1597"/>
        <v>"Moved",</v>
      </c>
      <c r="O11391" t="str">
        <f t="shared" si="1598"/>
        <v>"Moved",</v>
      </c>
      <c r="P11391" t="str">
        <f t="shared" si="1599"/>
        <v>"1--0",</v>
      </c>
      <c r="Q11391" t="str">
        <f t="shared" si="1600"/>
        <v>421,</v>
      </c>
      <c r="R11391" t="str">
        <f t="shared" si="1601"/>
        <v>2440),</v>
      </c>
    </row>
    <row r="11392" spans="1:18" x14ac:dyDescent="0.25">
      <c r="A11392">
        <v>346</v>
      </c>
      <c r="B11392">
        <v>18</v>
      </c>
      <c r="C11392" t="s">
        <v>219</v>
      </c>
      <c r="D11392" t="s">
        <v>388</v>
      </c>
      <c r="E11392" t="s">
        <v>11</v>
      </c>
      <c r="F11392" t="s">
        <v>11</v>
      </c>
      <c r="G11392" s="5" t="s">
        <v>1742</v>
      </c>
      <c r="H11392" s="7">
        <v>421</v>
      </c>
      <c r="I11392" s="7">
        <v>2440</v>
      </c>
      <c r="J11392" t="str">
        <f t="shared" si="1593"/>
        <v>(346,</v>
      </c>
      <c r="K11392" t="str">
        <f t="shared" si="1594"/>
        <v>18,</v>
      </c>
      <c r="L11392" t="str">
        <f t="shared" si="1595"/>
        <v>"Nh4",</v>
      </c>
      <c r="M11392" t="str">
        <f t="shared" si="1596"/>
        <v>"Rfe8",</v>
      </c>
      <c r="N11392" t="str">
        <f t="shared" si="1597"/>
        <v>"Moved",</v>
      </c>
      <c r="O11392" t="str">
        <f t="shared" si="1598"/>
        <v>"Moved",</v>
      </c>
      <c r="P11392" t="str">
        <f t="shared" si="1599"/>
        <v>"1--0",</v>
      </c>
      <c r="Q11392" t="str">
        <f t="shared" si="1600"/>
        <v>421,</v>
      </c>
      <c r="R11392" t="str">
        <f t="shared" si="1601"/>
        <v>2440),</v>
      </c>
    </row>
    <row r="11393" spans="1:18" x14ac:dyDescent="0.25">
      <c r="A11393">
        <v>346</v>
      </c>
      <c r="B11393">
        <v>19</v>
      </c>
      <c r="C11393" t="s">
        <v>142</v>
      </c>
      <c r="D11393" t="s">
        <v>645</v>
      </c>
      <c r="E11393" t="s">
        <v>204</v>
      </c>
      <c r="F11393" t="s">
        <v>22</v>
      </c>
      <c r="G11393" s="5" t="s">
        <v>1742</v>
      </c>
      <c r="H11393" s="7">
        <v>421</v>
      </c>
      <c r="I11393" s="7">
        <v>2440</v>
      </c>
      <c r="J11393" t="str">
        <f t="shared" si="1593"/>
        <v>(346,</v>
      </c>
      <c r="K11393" t="str">
        <f t="shared" si="1594"/>
        <v>19,</v>
      </c>
      <c r="L11393" t="str">
        <f t="shared" si="1595"/>
        <v>"Nxf5+",</v>
      </c>
      <c r="M11393" t="str">
        <f t="shared" si="1596"/>
        <v>"Qxf5",</v>
      </c>
      <c r="N11393" t="str">
        <f t="shared" si="1597"/>
        <v>"Take Bishop and check  ",</v>
      </c>
      <c r="O11393" t="str">
        <f t="shared" si="1598"/>
        <v>"Take Knight  ",</v>
      </c>
      <c r="P11393" t="str">
        <f t="shared" si="1599"/>
        <v>"1--0",</v>
      </c>
      <c r="Q11393" t="str">
        <f t="shared" si="1600"/>
        <v>421,</v>
      </c>
      <c r="R11393" t="str">
        <f t="shared" si="1601"/>
        <v>2440),</v>
      </c>
    </row>
    <row r="11394" spans="1:18" x14ac:dyDescent="0.25">
      <c r="A11394">
        <v>346</v>
      </c>
      <c r="B11394">
        <v>20</v>
      </c>
      <c r="C11394" t="s">
        <v>76</v>
      </c>
      <c r="D11394" t="s">
        <v>414</v>
      </c>
      <c r="E11394" t="s">
        <v>11</v>
      </c>
      <c r="F11394" t="s">
        <v>11</v>
      </c>
      <c r="G11394" s="5" t="s">
        <v>1742</v>
      </c>
      <c r="H11394" s="7">
        <v>421</v>
      </c>
      <c r="I11394" s="7">
        <v>2440</v>
      </c>
      <c r="J11394" t="str">
        <f t="shared" si="1593"/>
        <v>(346,</v>
      </c>
      <c r="K11394" t="str">
        <f t="shared" si="1594"/>
        <v>20,</v>
      </c>
      <c r="L11394" t="str">
        <f t="shared" si="1595"/>
        <v>"e4",</v>
      </c>
      <c r="M11394" t="str">
        <f t="shared" si="1596"/>
        <v>"Qf6",</v>
      </c>
      <c r="N11394" t="str">
        <f t="shared" si="1597"/>
        <v>"Moved",</v>
      </c>
      <c r="O11394" t="str">
        <f t="shared" si="1598"/>
        <v>"Moved",</v>
      </c>
      <c r="P11394" t="str">
        <f t="shared" si="1599"/>
        <v>"1--0",</v>
      </c>
      <c r="Q11394" t="str">
        <f t="shared" si="1600"/>
        <v>421,</v>
      </c>
      <c r="R11394" t="str">
        <f t="shared" si="1601"/>
        <v>2440),</v>
      </c>
    </row>
    <row r="11395" spans="1:18" x14ac:dyDescent="0.25">
      <c r="A11395">
        <v>346</v>
      </c>
      <c r="B11395">
        <v>21</v>
      </c>
      <c r="C11395" t="s">
        <v>463</v>
      </c>
      <c r="D11395" t="s">
        <v>196</v>
      </c>
      <c r="E11395" t="s">
        <v>11</v>
      </c>
      <c r="F11395" t="s">
        <v>11</v>
      </c>
      <c r="G11395" s="5" t="s">
        <v>1742</v>
      </c>
      <c r="H11395" s="7">
        <v>421</v>
      </c>
      <c r="I11395" s="7">
        <v>2440</v>
      </c>
      <c r="J11395" t="str">
        <f t="shared" ref="J11395:J11458" si="1602">"("&amp;A11395&amp;$K$1</f>
        <v>(346,</v>
      </c>
      <c r="K11395" t="str">
        <f t="shared" ref="K11395:K11458" si="1603">B11395&amp;$K$1</f>
        <v>21,</v>
      </c>
      <c r="L11395" t="str">
        <f t="shared" ref="L11395:L11458" si="1604">$L$1&amp;C11395&amp;$L$1&amp;$K$1</f>
        <v>"Rfb1",</v>
      </c>
      <c r="M11395" t="str">
        <f t="shared" ref="M11395:M11458" si="1605">$L$1&amp;D11395&amp;$L$1&amp;$K$1</f>
        <v>"Na6",</v>
      </c>
      <c r="N11395" t="str">
        <f t="shared" ref="N11395:N11458" si="1606">$L$1&amp;E11395&amp;$L$1&amp;$K$1</f>
        <v>"Moved",</v>
      </c>
      <c r="O11395" t="str">
        <f t="shared" ref="O11395:O11458" si="1607">$L$1&amp;F11395&amp;$L$1&amp;$K$1</f>
        <v>"Moved",</v>
      </c>
      <c r="P11395" t="str">
        <f t="shared" ref="P11395:P11458" si="1608">$L$1&amp;G11395&amp;$L$1&amp;$K$1</f>
        <v>"1--0",</v>
      </c>
      <c r="Q11395" t="str">
        <f t="shared" ref="Q11395:Q11458" si="1609">H11395&amp;$K$1</f>
        <v>421,</v>
      </c>
      <c r="R11395" t="str">
        <f t="shared" ref="R11395:R11458" si="1610">I11395&amp;"),"</f>
        <v>2440),</v>
      </c>
    </row>
    <row r="11396" spans="1:18" x14ac:dyDescent="0.25">
      <c r="A11396">
        <v>346</v>
      </c>
      <c r="B11396">
        <v>22</v>
      </c>
      <c r="C11396" t="s">
        <v>824</v>
      </c>
      <c r="D11396" t="s">
        <v>501</v>
      </c>
      <c r="E11396" t="s">
        <v>11</v>
      </c>
      <c r="F11396" t="s">
        <v>55</v>
      </c>
      <c r="G11396" s="5" t="s">
        <v>1742</v>
      </c>
      <c r="H11396" s="7">
        <v>421</v>
      </c>
      <c r="I11396" s="7">
        <v>2440</v>
      </c>
      <c r="J11396" t="str">
        <f t="shared" si="1602"/>
        <v>(346,</v>
      </c>
      <c r="K11396" t="str">
        <f t="shared" si="1603"/>
        <v>22,</v>
      </c>
      <c r="L11396" t="str">
        <f t="shared" si="1604"/>
        <v>"Bf1",</v>
      </c>
      <c r="M11396" t="str">
        <f t="shared" si="1605"/>
        <v>"Rxb3",</v>
      </c>
      <c r="N11396" t="str">
        <f t="shared" si="1606"/>
        <v>"Moved",</v>
      </c>
      <c r="O11396" t="str">
        <f t="shared" si="1607"/>
        <v>"Take Rook  ",</v>
      </c>
      <c r="P11396" t="str">
        <f t="shared" si="1608"/>
        <v>"1--0",</v>
      </c>
      <c r="Q11396" t="str">
        <f t="shared" si="1609"/>
        <v>421,</v>
      </c>
      <c r="R11396" t="str">
        <f t="shared" si="1610"/>
        <v>2440),</v>
      </c>
    </row>
    <row r="11397" spans="1:18" x14ac:dyDescent="0.25">
      <c r="A11397">
        <v>346</v>
      </c>
      <c r="B11397">
        <v>23</v>
      </c>
      <c r="C11397" t="s">
        <v>501</v>
      </c>
      <c r="D11397" t="s">
        <v>12</v>
      </c>
      <c r="E11397" t="s">
        <v>55</v>
      </c>
      <c r="F11397" t="s">
        <v>11</v>
      </c>
      <c r="G11397" s="5" t="s">
        <v>1742</v>
      </c>
      <c r="H11397" s="7">
        <v>421</v>
      </c>
      <c r="I11397" s="7">
        <v>2440</v>
      </c>
      <c r="J11397" t="str">
        <f t="shared" si="1602"/>
        <v>(346,</v>
      </c>
      <c r="K11397" t="str">
        <f t="shared" si="1603"/>
        <v>23,</v>
      </c>
      <c r="L11397" t="str">
        <f t="shared" si="1604"/>
        <v>"Rxb3",</v>
      </c>
      <c r="M11397" t="str">
        <f t="shared" si="1605"/>
        <v>"c4",</v>
      </c>
      <c r="N11397" t="str">
        <f t="shared" si="1606"/>
        <v>"Take Rook  ",</v>
      </c>
      <c r="O11397" t="str">
        <f t="shared" si="1607"/>
        <v>"Moved",</v>
      </c>
      <c r="P11397" t="str">
        <f t="shared" si="1608"/>
        <v>"1--0",</v>
      </c>
      <c r="Q11397" t="str">
        <f t="shared" si="1609"/>
        <v>421,</v>
      </c>
      <c r="R11397" t="str">
        <f t="shared" si="1610"/>
        <v>2440),</v>
      </c>
    </row>
    <row r="11398" spans="1:18" x14ac:dyDescent="0.25">
      <c r="A11398">
        <v>346</v>
      </c>
      <c r="B11398">
        <v>24</v>
      </c>
      <c r="C11398" t="s">
        <v>58</v>
      </c>
      <c r="D11398" t="s">
        <v>246</v>
      </c>
      <c r="E11398" t="s">
        <v>11</v>
      </c>
      <c r="F11398" t="s">
        <v>11</v>
      </c>
      <c r="G11398" s="5" t="s">
        <v>1742</v>
      </c>
      <c r="H11398" s="7">
        <v>421</v>
      </c>
      <c r="I11398" s="7">
        <v>2440</v>
      </c>
      <c r="J11398" t="str">
        <f t="shared" si="1602"/>
        <v>(346,</v>
      </c>
      <c r="K11398" t="str">
        <f t="shared" si="1603"/>
        <v>24,</v>
      </c>
      <c r="L11398" t="str">
        <f t="shared" si="1604"/>
        <v>"Re3",</v>
      </c>
      <c r="M11398" t="str">
        <f t="shared" si="1605"/>
        <v>"Rc8",</v>
      </c>
      <c r="N11398" t="str">
        <f t="shared" si="1606"/>
        <v>"Moved",</v>
      </c>
      <c r="O11398" t="str">
        <f t="shared" si="1607"/>
        <v>"Moved",</v>
      </c>
      <c r="P11398" t="str">
        <f t="shared" si="1608"/>
        <v>"1--0",</v>
      </c>
      <c r="Q11398" t="str">
        <f t="shared" si="1609"/>
        <v>421,</v>
      </c>
      <c r="R11398" t="str">
        <f t="shared" si="1610"/>
        <v>2440),</v>
      </c>
    </row>
    <row r="11399" spans="1:18" x14ac:dyDescent="0.25">
      <c r="A11399">
        <v>346</v>
      </c>
      <c r="B11399">
        <v>25</v>
      </c>
      <c r="C11399" t="s">
        <v>460</v>
      </c>
      <c r="D11399" t="s">
        <v>46</v>
      </c>
      <c r="E11399" t="s">
        <v>11</v>
      </c>
      <c r="F11399" t="s">
        <v>11</v>
      </c>
      <c r="G11399" s="5" t="s">
        <v>1742</v>
      </c>
      <c r="H11399" s="7">
        <v>421</v>
      </c>
      <c r="I11399" s="7">
        <v>2440</v>
      </c>
      <c r="J11399" t="str">
        <f t="shared" si="1602"/>
        <v>(346,</v>
      </c>
      <c r="K11399" t="str">
        <f t="shared" si="1603"/>
        <v>25,</v>
      </c>
      <c r="L11399" t="str">
        <f t="shared" si="1604"/>
        <v>"Rc3",</v>
      </c>
      <c r="M11399" t="str">
        <f t="shared" si="1605"/>
        <v>"Nc5",</v>
      </c>
      <c r="N11399" t="str">
        <f t="shared" si="1606"/>
        <v>"Moved",</v>
      </c>
      <c r="O11399" t="str">
        <f t="shared" si="1607"/>
        <v>"Moved",</v>
      </c>
      <c r="P11399" t="str">
        <f t="shared" si="1608"/>
        <v>"1--0",</v>
      </c>
      <c r="Q11399" t="str">
        <f t="shared" si="1609"/>
        <v>421,</v>
      </c>
      <c r="R11399" t="str">
        <f t="shared" si="1610"/>
        <v>2440),</v>
      </c>
    </row>
    <row r="11400" spans="1:18" x14ac:dyDescent="0.25">
      <c r="A11400">
        <v>346</v>
      </c>
      <c r="B11400">
        <v>26</v>
      </c>
      <c r="C11400" t="s">
        <v>1165</v>
      </c>
      <c r="D11400" t="s">
        <v>102</v>
      </c>
      <c r="E11400" t="s">
        <v>16</v>
      </c>
      <c r="F11400" t="s">
        <v>11</v>
      </c>
      <c r="G11400" s="5" t="s">
        <v>1742</v>
      </c>
      <c r="H11400" s="7">
        <v>421</v>
      </c>
      <c r="I11400" s="7">
        <v>2440</v>
      </c>
      <c r="J11400" t="str">
        <f t="shared" si="1602"/>
        <v>(346,</v>
      </c>
      <c r="K11400" t="str">
        <f t="shared" si="1603"/>
        <v>26,</v>
      </c>
      <c r="L11400" t="str">
        <f t="shared" si="1604"/>
        <v>"Rxc4",</v>
      </c>
      <c r="M11400" t="str">
        <f t="shared" si="1605"/>
        <v>"Rb8",</v>
      </c>
      <c r="N11400" t="str">
        <f t="shared" si="1606"/>
        <v>"Take Pawn  ",</v>
      </c>
      <c r="O11400" t="str">
        <f t="shared" si="1607"/>
        <v>"Moved",</v>
      </c>
      <c r="P11400" t="str">
        <f t="shared" si="1608"/>
        <v>"1--0",</v>
      </c>
      <c r="Q11400" t="str">
        <f t="shared" si="1609"/>
        <v>421,</v>
      </c>
      <c r="R11400" t="str">
        <f t="shared" si="1610"/>
        <v>2440),</v>
      </c>
    </row>
    <row r="11401" spans="1:18" x14ac:dyDescent="0.25">
      <c r="A11401">
        <v>346</v>
      </c>
      <c r="B11401">
        <v>27</v>
      </c>
      <c r="C11401" t="s">
        <v>877</v>
      </c>
      <c r="D11401" t="s">
        <v>1021</v>
      </c>
      <c r="E11401" t="s">
        <v>11</v>
      </c>
      <c r="F11401" t="s">
        <v>55</v>
      </c>
      <c r="G11401" s="5" t="s">
        <v>1742</v>
      </c>
      <c r="H11401" s="7">
        <v>421</v>
      </c>
      <c r="I11401" s="7">
        <v>2440</v>
      </c>
      <c r="J11401" t="str">
        <f t="shared" si="1602"/>
        <v>(346,</v>
      </c>
      <c r="K11401" t="str">
        <f t="shared" si="1603"/>
        <v>27,</v>
      </c>
      <c r="L11401" t="str">
        <f t="shared" si="1604"/>
        <v>"Rb4",</v>
      </c>
      <c r="M11401" t="str">
        <f t="shared" si="1605"/>
        <v>"Rxb4",</v>
      </c>
      <c r="N11401" t="str">
        <f t="shared" si="1606"/>
        <v>"Moved",</v>
      </c>
      <c r="O11401" t="str">
        <f t="shared" si="1607"/>
        <v>"Take Rook  ",</v>
      </c>
      <c r="P11401" t="str">
        <f t="shared" si="1608"/>
        <v>"1--0",</v>
      </c>
      <c r="Q11401" t="str">
        <f t="shared" si="1609"/>
        <v>421,</v>
      </c>
      <c r="R11401" t="str">
        <f t="shared" si="1610"/>
        <v>2440),</v>
      </c>
    </row>
    <row r="11402" spans="1:18" x14ac:dyDescent="0.25">
      <c r="A11402">
        <v>346</v>
      </c>
      <c r="B11402">
        <v>28</v>
      </c>
      <c r="C11402" t="s">
        <v>431</v>
      </c>
      <c r="D11402" t="s">
        <v>87</v>
      </c>
      <c r="E11402" t="s">
        <v>55</v>
      </c>
      <c r="F11402" t="s">
        <v>11</v>
      </c>
      <c r="G11402" s="5" t="s">
        <v>1742</v>
      </c>
      <c r="H11402" s="7">
        <v>421</v>
      </c>
      <c r="I11402" s="7">
        <v>2440</v>
      </c>
      <c r="J11402" t="str">
        <f t="shared" si="1602"/>
        <v>(346,</v>
      </c>
      <c r="K11402" t="str">
        <f t="shared" si="1603"/>
        <v>28,</v>
      </c>
      <c r="L11402" t="str">
        <f t="shared" si="1604"/>
        <v>"Qxb4",</v>
      </c>
      <c r="M11402" t="str">
        <f t="shared" si="1605"/>
        <v>"Qf3",</v>
      </c>
      <c r="N11402" t="str">
        <f t="shared" si="1606"/>
        <v>"Take Rook  ",</v>
      </c>
      <c r="O11402" t="str">
        <f t="shared" si="1607"/>
        <v>"Moved",</v>
      </c>
      <c r="P11402" t="str">
        <f t="shared" si="1608"/>
        <v>"1--0",</v>
      </c>
      <c r="Q11402" t="str">
        <f t="shared" si="1609"/>
        <v>421,</v>
      </c>
      <c r="R11402" t="str">
        <f t="shared" si="1610"/>
        <v>2440),</v>
      </c>
    </row>
    <row r="11403" spans="1:18" x14ac:dyDescent="0.25">
      <c r="A11403">
        <v>346</v>
      </c>
      <c r="B11403">
        <v>29</v>
      </c>
      <c r="C11403" t="s">
        <v>522</v>
      </c>
      <c r="D11403" t="s">
        <v>284</v>
      </c>
      <c r="E11403" t="s">
        <v>11</v>
      </c>
      <c r="F11403" t="s">
        <v>16</v>
      </c>
      <c r="G11403" s="5" t="s">
        <v>1742</v>
      </c>
      <c r="H11403" s="7">
        <v>421</v>
      </c>
      <c r="I11403" s="7">
        <v>2440</v>
      </c>
      <c r="J11403" t="str">
        <f t="shared" si="1602"/>
        <v>(346,</v>
      </c>
      <c r="K11403" t="str">
        <f t="shared" si="1603"/>
        <v>29,</v>
      </c>
      <c r="L11403" t="str">
        <f t="shared" si="1604"/>
        <v>"Qb8",</v>
      </c>
      <c r="M11403" t="str">
        <f t="shared" si="1605"/>
        <v>"Nxe4",</v>
      </c>
      <c r="N11403" t="str">
        <f t="shared" si="1606"/>
        <v>"Moved",</v>
      </c>
      <c r="O11403" t="str">
        <f t="shared" si="1607"/>
        <v>"Take Pawn  ",</v>
      </c>
      <c r="P11403" t="str">
        <f t="shared" si="1608"/>
        <v>"1--0",</v>
      </c>
      <c r="Q11403" t="str">
        <f t="shared" si="1609"/>
        <v>421,</v>
      </c>
      <c r="R11403" t="str">
        <f t="shared" si="1610"/>
        <v>2440),</v>
      </c>
    </row>
    <row r="11404" spans="1:18" x14ac:dyDescent="0.25">
      <c r="A11404">
        <v>346</v>
      </c>
      <c r="B11404">
        <v>30</v>
      </c>
      <c r="C11404" t="s">
        <v>470</v>
      </c>
      <c r="D11404" t="s">
        <v>46</v>
      </c>
      <c r="E11404" t="s">
        <v>16</v>
      </c>
      <c r="F11404" t="s">
        <v>11</v>
      </c>
      <c r="G11404" s="5" t="s">
        <v>1742</v>
      </c>
      <c r="H11404" s="7">
        <v>421</v>
      </c>
      <c r="I11404" s="7">
        <v>2440</v>
      </c>
      <c r="J11404" t="str">
        <f t="shared" si="1602"/>
        <v>(346,</v>
      </c>
      <c r="K11404" t="str">
        <f t="shared" si="1603"/>
        <v>30,</v>
      </c>
      <c r="L11404" t="str">
        <f t="shared" si="1604"/>
        <v>"Qxa7",</v>
      </c>
      <c r="M11404" t="str">
        <f t="shared" si="1605"/>
        <v>"Nc5",</v>
      </c>
      <c r="N11404" t="str">
        <f t="shared" si="1606"/>
        <v>"Take Pawn  ",</v>
      </c>
      <c r="O11404" t="str">
        <f t="shared" si="1607"/>
        <v>"Moved",</v>
      </c>
      <c r="P11404" t="str">
        <f t="shared" si="1608"/>
        <v>"1--0",</v>
      </c>
      <c r="Q11404" t="str">
        <f t="shared" si="1609"/>
        <v>421,</v>
      </c>
      <c r="R11404" t="str">
        <f t="shared" si="1610"/>
        <v>2440),</v>
      </c>
    </row>
    <row r="11405" spans="1:18" x14ac:dyDescent="0.25">
      <c r="A11405">
        <v>346</v>
      </c>
      <c r="B11405">
        <v>31</v>
      </c>
      <c r="C11405" t="s">
        <v>179</v>
      </c>
      <c r="D11405" t="s">
        <v>676</v>
      </c>
      <c r="E11405" t="s">
        <v>11</v>
      </c>
      <c r="F11405" t="s">
        <v>16</v>
      </c>
      <c r="G11405" s="5" t="s">
        <v>1742</v>
      </c>
      <c r="H11405" s="7">
        <v>421</v>
      </c>
      <c r="I11405" s="7">
        <v>2440</v>
      </c>
      <c r="J11405" t="str">
        <f t="shared" si="1602"/>
        <v>(346,</v>
      </c>
      <c r="K11405" t="str">
        <f t="shared" si="1603"/>
        <v>31,</v>
      </c>
      <c r="L11405" t="str">
        <f t="shared" si="1604"/>
        <v>"a4",</v>
      </c>
      <c r="M11405" t="str">
        <f t="shared" si="1605"/>
        <v>"Qxd5",</v>
      </c>
      <c r="N11405" t="str">
        <f t="shared" si="1606"/>
        <v>"Moved",</v>
      </c>
      <c r="O11405" t="str">
        <f t="shared" si="1607"/>
        <v>"Take Pawn  ",</v>
      </c>
      <c r="P11405" t="str">
        <f t="shared" si="1608"/>
        <v>"1--0",</v>
      </c>
      <c r="Q11405" t="str">
        <f t="shared" si="1609"/>
        <v>421,</v>
      </c>
      <c r="R11405" t="str">
        <f t="shared" si="1610"/>
        <v>2440),</v>
      </c>
    </row>
    <row r="11406" spans="1:18" x14ac:dyDescent="0.25">
      <c r="A11406">
        <v>346</v>
      </c>
      <c r="B11406">
        <v>32</v>
      </c>
      <c r="C11406" t="s">
        <v>194</v>
      </c>
      <c r="D11406" t="s">
        <v>807</v>
      </c>
      <c r="E11406" t="s">
        <v>11</v>
      </c>
      <c r="F11406" t="s">
        <v>11</v>
      </c>
      <c r="G11406" s="5" t="s">
        <v>1742</v>
      </c>
      <c r="H11406" s="7">
        <v>421</v>
      </c>
      <c r="I11406" s="7">
        <v>2440</v>
      </c>
      <c r="J11406" t="str">
        <f t="shared" si="1602"/>
        <v>(346,</v>
      </c>
      <c r="K11406" t="str">
        <f t="shared" si="1603"/>
        <v>32,</v>
      </c>
      <c r="L11406" t="str">
        <f t="shared" si="1604"/>
        <v>"a5",</v>
      </c>
      <c r="M11406" t="str">
        <f t="shared" si="1605"/>
        <v>"Nb3",</v>
      </c>
      <c r="N11406" t="str">
        <f t="shared" si="1606"/>
        <v>"Moved",</v>
      </c>
      <c r="O11406" t="str">
        <f t="shared" si="1607"/>
        <v>"Moved",</v>
      </c>
      <c r="P11406" t="str">
        <f t="shared" si="1608"/>
        <v>"1--0",</v>
      </c>
      <c r="Q11406" t="str">
        <f t="shared" si="1609"/>
        <v>421,</v>
      </c>
      <c r="R11406" t="str">
        <f t="shared" si="1610"/>
        <v>2440),</v>
      </c>
    </row>
    <row r="11407" spans="1:18" x14ac:dyDescent="0.25">
      <c r="A11407">
        <v>346</v>
      </c>
      <c r="B11407">
        <v>33</v>
      </c>
      <c r="C11407" t="s">
        <v>82</v>
      </c>
      <c r="D11407" t="s">
        <v>109</v>
      </c>
      <c r="E11407" t="s">
        <v>11</v>
      </c>
      <c r="F11407" t="s">
        <v>11</v>
      </c>
      <c r="G11407" s="5" t="s">
        <v>1742</v>
      </c>
      <c r="H11407" s="7">
        <v>421</v>
      </c>
      <c r="I11407" s="7">
        <v>2440</v>
      </c>
      <c r="J11407" t="str">
        <f t="shared" si="1602"/>
        <v>(346,</v>
      </c>
      <c r="K11407" t="str">
        <f t="shared" si="1603"/>
        <v>33,</v>
      </c>
      <c r="L11407" t="str">
        <f t="shared" si="1604"/>
        <v>"a6",</v>
      </c>
      <c r="M11407" t="str">
        <f t="shared" si="1605"/>
        <v>"Nd4",</v>
      </c>
      <c r="N11407" t="str">
        <f t="shared" si="1606"/>
        <v>"Moved",</v>
      </c>
      <c r="O11407" t="str">
        <f t="shared" si="1607"/>
        <v>"Moved",</v>
      </c>
      <c r="P11407" t="str">
        <f t="shared" si="1608"/>
        <v>"1--0",</v>
      </c>
      <c r="Q11407" t="str">
        <f t="shared" si="1609"/>
        <v>421,</v>
      </c>
      <c r="R11407" t="str">
        <f t="shared" si="1610"/>
        <v>2440),</v>
      </c>
    </row>
    <row r="11408" spans="1:18" x14ac:dyDescent="0.25">
      <c r="A11408">
        <v>346</v>
      </c>
      <c r="B11408">
        <v>34</v>
      </c>
      <c r="C11408" t="s">
        <v>45</v>
      </c>
      <c r="D11408" t="s">
        <v>162</v>
      </c>
      <c r="E11408" t="s">
        <v>11</v>
      </c>
      <c r="F11408" t="s">
        <v>93</v>
      </c>
      <c r="G11408" s="5" t="s">
        <v>1742</v>
      </c>
      <c r="H11408" s="7">
        <v>421</v>
      </c>
      <c r="I11408" s="7">
        <v>2440</v>
      </c>
      <c r="J11408" t="str">
        <f t="shared" si="1602"/>
        <v>(346,</v>
      </c>
      <c r="K11408" t="str">
        <f t="shared" si="1603"/>
        <v>34,</v>
      </c>
      <c r="L11408" t="str">
        <f t="shared" si="1604"/>
        <v>"Qb7",</v>
      </c>
      <c r="M11408" t="str">
        <f t="shared" si="1605"/>
        <v>"Qxb7",</v>
      </c>
      <c r="N11408" t="str">
        <f t="shared" si="1606"/>
        <v>"Moved",</v>
      </c>
      <c r="O11408" t="str">
        <f t="shared" si="1607"/>
        <v>"Take Queen  ",</v>
      </c>
      <c r="P11408" t="str">
        <f t="shared" si="1608"/>
        <v>"1--0",</v>
      </c>
      <c r="Q11408" t="str">
        <f t="shared" si="1609"/>
        <v>421,</v>
      </c>
      <c r="R11408" t="str">
        <f t="shared" si="1610"/>
        <v>2440),</v>
      </c>
    </row>
    <row r="11409" spans="1:18" x14ac:dyDescent="0.25">
      <c r="A11409">
        <v>346</v>
      </c>
      <c r="B11409">
        <v>35</v>
      </c>
      <c r="C11409" t="s">
        <v>1579</v>
      </c>
      <c r="D11409" t="s">
        <v>18</v>
      </c>
      <c r="E11409" t="s">
        <v>93</v>
      </c>
      <c r="F11409" t="s">
        <v>11</v>
      </c>
      <c r="G11409" s="5" t="s">
        <v>1742</v>
      </c>
      <c r="H11409" s="7">
        <v>421</v>
      </c>
      <c r="I11409" s="7">
        <v>2440</v>
      </c>
      <c r="J11409" t="str">
        <f t="shared" si="1602"/>
        <v>(346,</v>
      </c>
      <c r="K11409" t="str">
        <f t="shared" si="1603"/>
        <v>35,</v>
      </c>
      <c r="L11409" t="str">
        <f t="shared" si="1604"/>
        <v>"axb7",</v>
      </c>
      <c r="M11409" t="str">
        <f t="shared" si="1605"/>
        <v>"Nc6",</v>
      </c>
      <c r="N11409" t="str">
        <f t="shared" si="1606"/>
        <v>"Take Queen  ",</v>
      </c>
      <c r="O11409" t="str">
        <f t="shared" si="1607"/>
        <v>"Moved",</v>
      </c>
      <c r="P11409" t="str">
        <f t="shared" si="1608"/>
        <v>"1--0",</v>
      </c>
      <c r="Q11409" t="str">
        <f t="shared" si="1609"/>
        <v>421,</v>
      </c>
      <c r="R11409" t="str">
        <f t="shared" si="1610"/>
        <v>2440),</v>
      </c>
    </row>
    <row r="11410" spans="1:18" x14ac:dyDescent="0.25">
      <c r="A11410">
        <v>346</v>
      </c>
      <c r="B11410">
        <v>36</v>
      </c>
      <c r="C11410" t="s">
        <v>192</v>
      </c>
      <c r="D11410" t="s">
        <v>409</v>
      </c>
      <c r="E11410" t="s">
        <v>11</v>
      </c>
      <c r="F11410" t="s">
        <v>11</v>
      </c>
      <c r="G11410" s="5" t="s">
        <v>1742</v>
      </c>
      <c r="H11410" s="7">
        <v>421</v>
      </c>
      <c r="I11410" s="7">
        <v>2440</v>
      </c>
      <c r="J11410" t="str">
        <f t="shared" si="1602"/>
        <v>(346,</v>
      </c>
      <c r="K11410" t="str">
        <f t="shared" si="1603"/>
        <v>36,</v>
      </c>
      <c r="L11410" t="str">
        <f t="shared" si="1604"/>
        <v>"f4",</v>
      </c>
      <c r="M11410" t="str">
        <f t="shared" si="1605"/>
        <v>"Kf8",</v>
      </c>
      <c r="N11410" t="str">
        <f t="shared" si="1606"/>
        <v>"Moved",</v>
      </c>
      <c r="O11410" t="str">
        <f t="shared" si="1607"/>
        <v>"Moved",</v>
      </c>
      <c r="P11410" t="str">
        <f t="shared" si="1608"/>
        <v>"1--0",</v>
      </c>
      <c r="Q11410" t="str">
        <f t="shared" si="1609"/>
        <v>421,</v>
      </c>
      <c r="R11410" t="str">
        <f t="shared" si="1610"/>
        <v>2440),</v>
      </c>
    </row>
    <row r="11411" spans="1:18" x14ac:dyDescent="0.25">
      <c r="A11411">
        <v>346</v>
      </c>
      <c r="B11411">
        <v>37</v>
      </c>
      <c r="C11411" t="s">
        <v>347</v>
      </c>
      <c r="D11411" t="s">
        <v>411</v>
      </c>
      <c r="E11411" t="s">
        <v>11</v>
      </c>
      <c r="F11411" t="s">
        <v>11</v>
      </c>
      <c r="G11411" s="5" t="s">
        <v>1742</v>
      </c>
      <c r="H11411" s="7">
        <v>421</v>
      </c>
      <c r="I11411" s="7">
        <v>2440</v>
      </c>
      <c r="J11411" t="str">
        <f t="shared" si="1602"/>
        <v>(346,</v>
      </c>
      <c r="K11411" t="str">
        <f t="shared" si="1603"/>
        <v>37,</v>
      </c>
      <c r="L11411" t="str">
        <f t="shared" si="1604"/>
        <v>"Kf2",</v>
      </c>
      <c r="M11411" t="str">
        <f t="shared" si="1605"/>
        <v>"Ke7",</v>
      </c>
      <c r="N11411" t="str">
        <f t="shared" si="1606"/>
        <v>"Moved",</v>
      </c>
      <c r="O11411" t="str">
        <f t="shared" si="1607"/>
        <v>"Moved",</v>
      </c>
      <c r="P11411" t="str">
        <f t="shared" si="1608"/>
        <v>"1--0",</v>
      </c>
      <c r="Q11411" t="str">
        <f t="shared" si="1609"/>
        <v>421,</v>
      </c>
      <c r="R11411" t="str">
        <f t="shared" si="1610"/>
        <v>2440),</v>
      </c>
    </row>
    <row r="11412" spans="1:18" x14ac:dyDescent="0.25">
      <c r="A11412">
        <v>346</v>
      </c>
      <c r="B11412">
        <v>38</v>
      </c>
      <c r="C11412" t="s">
        <v>80</v>
      </c>
      <c r="D11412" t="s">
        <v>614</v>
      </c>
      <c r="E11412" t="s">
        <v>11</v>
      </c>
      <c r="F11412" t="s">
        <v>11</v>
      </c>
      <c r="G11412" s="5" t="s">
        <v>1742</v>
      </c>
      <c r="H11412" s="7">
        <v>421</v>
      </c>
      <c r="I11412" s="7">
        <v>2440</v>
      </c>
      <c r="J11412" t="str">
        <f t="shared" si="1602"/>
        <v>(346,</v>
      </c>
      <c r="K11412" t="str">
        <f t="shared" si="1603"/>
        <v>38,</v>
      </c>
      <c r="L11412" t="str">
        <f t="shared" si="1604"/>
        <v>"Bg2",</v>
      </c>
      <c r="M11412" t="str">
        <f t="shared" si="1605"/>
        <v>"Nb8",</v>
      </c>
      <c r="N11412" t="str">
        <f t="shared" si="1606"/>
        <v>"Moved",</v>
      </c>
      <c r="O11412" t="str">
        <f t="shared" si="1607"/>
        <v>"Moved",</v>
      </c>
      <c r="P11412" t="str">
        <f t="shared" si="1608"/>
        <v>"1--0",</v>
      </c>
      <c r="Q11412" t="str">
        <f t="shared" si="1609"/>
        <v>421,</v>
      </c>
      <c r="R11412" t="str">
        <f t="shared" si="1610"/>
        <v>2440),</v>
      </c>
    </row>
    <row r="11413" spans="1:18" x14ac:dyDescent="0.25">
      <c r="A11413">
        <v>346</v>
      </c>
      <c r="B11413">
        <v>39</v>
      </c>
      <c r="C11413" t="s">
        <v>552</v>
      </c>
      <c r="D11413" t="s">
        <v>115</v>
      </c>
      <c r="E11413" t="s">
        <v>11</v>
      </c>
      <c r="F11413" t="s">
        <v>11</v>
      </c>
      <c r="G11413" s="5" t="s">
        <v>1742</v>
      </c>
      <c r="H11413" s="7">
        <v>421</v>
      </c>
      <c r="I11413" s="7">
        <v>2440</v>
      </c>
      <c r="J11413" t="str">
        <f t="shared" si="1602"/>
        <v>(346,</v>
      </c>
      <c r="K11413" t="str">
        <f t="shared" si="1603"/>
        <v>39,</v>
      </c>
      <c r="L11413" t="str">
        <f t="shared" si="1604"/>
        <v>"Bd5",</v>
      </c>
      <c r="M11413" t="str">
        <f t="shared" si="1605"/>
        <v>"f6",</v>
      </c>
      <c r="N11413" t="str">
        <f t="shared" si="1606"/>
        <v>"Moved",</v>
      </c>
      <c r="O11413" t="str">
        <f t="shared" si="1607"/>
        <v>"Moved",</v>
      </c>
      <c r="P11413" t="str">
        <f t="shared" si="1608"/>
        <v>"1--0",</v>
      </c>
      <c r="Q11413" t="str">
        <f t="shared" si="1609"/>
        <v>421,</v>
      </c>
      <c r="R11413" t="str">
        <f t="shared" si="1610"/>
        <v>2440),</v>
      </c>
    </row>
    <row r="11414" spans="1:18" x14ac:dyDescent="0.25">
      <c r="A11414">
        <v>346</v>
      </c>
      <c r="B11414">
        <v>40</v>
      </c>
      <c r="C11414" t="s">
        <v>189</v>
      </c>
      <c r="D11414" t="s">
        <v>820</v>
      </c>
      <c r="E11414" t="s">
        <v>11</v>
      </c>
      <c r="F11414" t="s">
        <v>11</v>
      </c>
      <c r="G11414" s="5" t="s">
        <v>1742</v>
      </c>
      <c r="H11414" s="7">
        <v>421</v>
      </c>
      <c r="I11414" s="7">
        <v>2440</v>
      </c>
      <c r="J11414" t="str">
        <f t="shared" si="1602"/>
        <v>(346,</v>
      </c>
      <c r="K11414" t="str">
        <f t="shared" si="1603"/>
        <v>40,</v>
      </c>
      <c r="L11414" t="str">
        <f t="shared" si="1604"/>
        <v>"h4",</v>
      </c>
      <c r="M11414" t="str">
        <f t="shared" si="1605"/>
        <v>"Kd8",</v>
      </c>
      <c r="N11414" t="str">
        <f t="shared" si="1606"/>
        <v>"Moved",</v>
      </c>
      <c r="O11414" t="str">
        <f t="shared" si="1607"/>
        <v>"Moved",</v>
      </c>
      <c r="P11414" t="str">
        <f t="shared" si="1608"/>
        <v>"1--0",</v>
      </c>
      <c r="Q11414" t="str">
        <f t="shared" si="1609"/>
        <v>421,</v>
      </c>
      <c r="R11414" t="str">
        <f t="shared" si="1610"/>
        <v>2440),</v>
      </c>
    </row>
    <row r="11415" spans="1:18" x14ac:dyDescent="0.25">
      <c r="A11415">
        <v>346</v>
      </c>
      <c r="B11415">
        <v>41</v>
      </c>
      <c r="C11415" t="s">
        <v>139</v>
      </c>
      <c r="D11415" t="s">
        <v>411</v>
      </c>
      <c r="E11415" t="s">
        <v>11</v>
      </c>
      <c r="F11415" t="s">
        <v>11</v>
      </c>
      <c r="G11415" s="5" t="s">
        <v>1742</v>
      </c>
      <c r="H11415" s="7">
        <v>421</v>
      </c>
      <c r="I11415" s="7">
        <v>2440</v>
      </c>
      <c r="J11415" t="str">
        <f t="shared" si="1602"/>
        <v>(346,</v>
      </c>
      <c r="K11415" t="str">
        <f t="shared" si="1603"/>
        <v>41,</v>
      </c>
      <c r="L11415" t="str">
        <f t="shared" si="1604"/>
        <v>"f5",</v>
      </c>
      <c r="M11415" t="str">
        <f t="shared" si="1605"/>
        <v>"Ke7",</v>
      </c>
      <c r="N11415" t="str">
        <f t="shared" si="1606"/>
        <v>"Moved",</v>
      </c>
      <c r="O11415" t="str">
        <f t="shared" si="1607"/>
        <v>"Moved",</v>
      </c>
      <c r="P11415" t="str">
        <f t="shared" si="1608"/>
        <v>"1--0",</v>
      </c>
      <c r="Q11415" t="str">
        <f t="shared" si="1609"/>
        <v>421,</v>
      </c>
      <c r="R11415" t="str">
        <f t="shared" si="1610"/>
        <v>2440),</v>
      </c>
    </row>
    <row r="11416" spans="1:18" x14ac:dyDescent="0.25">
      <c r="A11416">
        <v>346</v>
      </c>
      <c r="B11416">
        <v>42</v>
      </c>
      <c r="C11416" t="s">
        <v>838</v>
      </c>
      <c r="D11416" t="s">
        <v>360</v>
      </c>
      <c r="E11416" t="s">
        <v>11</v>
      </c>
      <c r="F11416" t="s">
        <v>16</v>
      </c>
      <c r="G11416" s="5" t="s">
        <v>1742</v>
      </c>
      <c r="H11416" s="7">
        <v>421</v>
      </c>
      <c r="I11416" s="7">
        <v>2440</v>
      </c>
      <c r="J11416" t="str">
        <f t="shared" si="1602"/>
        <v>(346,</v>
      </c>
      <c r="K11416" t="str">
        <f t="shared" si="1603"/>
        <v>42,</v>
      </c>
      <c r="L11416" t="str">
        <f t="shared" si="1604"/>
        <v>"Bg8",</v>
      </c>
      <c r="M11416" t="str">
        <f t="shared" si="1605"/>
        <v>"gxf5",</v>
      </c>
      <c r="N11416" t="str">
        <f t="shared" si="1606"/>
        <v>"Moved",</v>
      </c>
      <c r="O11416" t="str">
        <f t="shared" si="1607"/>
        <v>"Take Pawn  ",</v>
      </c>
      <c r="P11416" t="str">
        <f t="shared" si="1608"/>
        <v>"1--0",</v>
      </c>
      <c r="Q11416" t="str">
        <f t="shared" si="1609"/>
        <v>421,</v>
      </c>
      <c r="R11416" t="str">
        <f t="shared" si="1610"/>
        <v>2440),</v>
      </c>
    </row>
    <row r="11417" spans="1:18" x14ac:dyDescent="0.25">
      <c r="A11417">
        <v>346</v>
      </c>
      <c r="B11417">
        <v>43</v>
      </c>
      <c r="C11417" t="s">
        <v>174</v>
      </c>
      <c r="D11417" t="s">
        <v>661</v>
      </c>
      <c r="E11417" t="s">
        <v>16</v>
      </c>
      <c r="F11417" t="s">
        <v>11</v>
      </c>
      <c r="G11417" s="5" t="s">
        <v>1742</v>
      </c>
      <c r="H11417" s="7">
        <v>421</v>
      </c>
      <c r="I11417" s="7">
        <v>2440</v>
      </c>
      <c r="J11417" t="str">
        <f t="shared" si="1602"/>
        <v>(346,</v>
      </c>
      <c r="K11417" t="str">
        <f t="shared" si="1603"/>
        <v>43,</v>
      </c>
      <c r="L11417" t="str">
        <f t="shared" si="1604"/>
        <v>"Bxh7",</v>
      </c>
      <c r="M11417" t="str">
        <f t="shared" si="1605"/>
        <v>"Ke6",</v>
      </c>
      <c r="N11417" t="str">
        <f t="shared" si="1606"/>
        <v>"Take Pawn  ",</v>
      </c>
      <c r="O11417" t="str">
        <f t="shared" si="1607"/>
        <v>"Moved",</v>
      </c>
      <c r="P11417" t="str">
        <f t="shared" si="1608"/>
        <v>"1--0",</v>
      </c>
      <c r="Q11417" t="str">
        <f t="shared" si="1609"/>
        <v>421,</v>
      </c>
      <c r="R11417" t="str">
        <f t="shared" si="1610"/>
        <v>2440),</v>
      </c>
    </row>
    <row r="11418" spans="1:18" x14ac:dyDescent="0.25">
      <c r="A11418">
        <v>346</v>
      </c>
      <c r="B11418">
        <v>44</v>
      </c>
      <c r="C11418" t="s">
        <v>230</v>
      </c>
      <c r="E11418" t="s">
        <v>11</v>
      </c>
      <c r="F11418" t="s">
        <v>11</v>
      </c>
      <c r="G11418" s="5" t="s">
        <v>1742</v>
      </c>
      <c r="H11418" s="7">
        <v>421</v>
      </c>
      <c r="I11418" s="7">
        <v>2440</v>
      </c>
      <c r="J11418" t="str">
        <f t="shared" si="1602"/>
        <v>(346,</v>
      </c>
      <c r="K11418" t="str">
        <f t="shared" si="1603"/>
        <v>44,</v>
      </c>
      <c r="L11418" t="str">
        <f t="shared" si="1604"/>
        <v>"h5",</v>
      </c>
      <c r="M11418" t="str">
        <f t="shared" si="1605"/>
        <v>"",</v>
      </c>
      <c r="N11418" t="str">
        <f t="shared" si="1606"/>
        <v>"Moved",</v>
      </c>
      <c r="O11418" t="str">
        <f t="shared" si="1607"/>
        <v>"Moved",</v>
      </c>
      <c r="P11418" t="str">
        <f t="shared" si="1608"/>
        <v>"1--0",</v>
      </c>
      <c r="Q11418" t="str">
        <f t="shared" si="1609"/>
        <v>421,</v>
      </c>
      <c r="R11418" t="str">
        <f t="shared" si="1610"/>
        <v>2440),</v>
      </c>
    </row>
    <row r="11419" spans="1:18" x14ac:dyDescent="0.25">
      <c r="A11419">
        <v>347</v>
      </c>
      <c r="B11419">
        <v>1</v>
      </c>
      <c r="C11419" t="s">
        <v>76</v>
      </c>
      <c r="D11419" t="s">
        <v>13</v>
      </c>
      <c r="E11419" t="s">
        <v>11</v>
      </c>
      <c r="F11419" t="s">
        <v>11</v>
      </c>
      <c r="G11419" s="5" t="s">
        <v>1742</v>
      </c>
      <c r="H11419" s="7">
        <v>421</v>
      </c>
      <c r="I11419" s="7">
        <v>2306</v>
      </c>
      <c r="J11419" t="str">
        <f t="shared" si="1602"/>
        <v>(347,</v>
      </c>
      <c r="K11419" t="str">
        <f t="shared" si="1603"/>
        <v>1,</v>
      </c>
      <c r="L11419" t="str">
        <f t="shared" si="1604"/>
        <v>"e4",</v>
      </c>
      <c r="M11419" t="str">
        <f t="shared" si="1605"/>
        <v>"c5",</v>
      </c>
      <c r="N11419" t="str">
        <f t="shared" si="1606"/>
        <v>"Moved",</v>
      </c>
      <c r="O11419" t="str">
        <f t="shared" si="1607"/>
        <v>"Moved",</v>
      </c>
      <c r="P11419" t="str">
        <f t="shared" si="1608"/>
        <v>"1--0",</v>
      </c>
      <c r="Q11419" t="str">
        <f t="shared" si="1609"/>
        <v>421,</v>
      </c>
      <c r="R11419" t="str">
        <f t="shared" si="1610"/>
        <v>2306),</v>
      </c>
    </row>
    <row r="11420" spans="1:18" x14ac:dyDescent="0.25">
      <c r="A11420">
        <v>347</v>
      </c>
      <c r="B11420">
        <v>2</v>
      </c>
      <c r="C11420" t="s">
        <v>14</v>
      </c>
      <c r="D11420" t="s">
        <v>81</v>
      </c>
      <c r="E11420" t="s">
        <v>11</v>
      </c>
      <c r="F11420" t="s">
        <v>11</v>
      </c>
      <c r="G11420" s="5" t="s">
        <v>1742</v>
      </c>
      <c r="H11420" s="7">
        <v>421</v>
      </c>
      <c r="I11420" s="7">
        <v>2306</v>
      </c>
      <c r="J11420" t="str">
        <f t="shared" si="1602"/>
        <v>(347,</v>
      </c>
      <c r="K11420" t="str">
        <f t="shared" si="1603"/>
        <v>2,</v>
      </c>
      <c r="L11420" t="str">
        <f t="shared" si="1604"/>
        <v>"Nf3",</v>
      </c>
      <c r="M11420" t="str">
        <f t="shared" si="1605"/>
        <v>"e6",</v>
      </c>
      <c r="N11420" t="str">
        <f t="shared" si="1606"/>
        <v>"Moved",</v>
      </c>
      <c r="O11420" t="str">
        <f t="shared" si="1607"/>
        <v>"Moved",</v>
      </c>
      <c r="P11420" t="str">
        <f t="shared" si="1608"/>
        <v>"1--0",</v>
      </c>
      <c r="Q11420" t="str">
        <f t="shared" si="1609"/>
        <v>421,</v>
      </c>
      <c r="R11420" t="str">
        <f t="shared" si="1610"/>
        <v>2306),</v>
      </c>
    </row>
    <row r="11421" spans="1:18" x14ac:dyDescent="0.25">
      <c r="A11421">
        <v>347</v>
      </c>
      <c r="B11421">
        <v>3</v>
      </c>
      <c r="C11421" t="s">
        <v>36</v>
      </c>
      <c r="D11421" t="s">
        <v>82</v>
      </c>
      <c r="E11421" t="s">
        <v>11</v>
      </c>
      <c r="F11421" t="s">
        <v>11</v>
      </c>
      <c r="G11421" s="5" t="s">
        <v>1742</v>
      </c>
      <c r="H11421" s="7">
        <v>421</v>
      </c>
      <c r="I11421" s="7">
        <v>2306</v>
      </c>
      <c r="J11421" t="str">
        <f t="shared" si="1602"/>
        <v>(347,</v>
      </c>
      <c r="K11421" t="str">
        <f t="shared" si="1603"/>
        <v>3,</v>
      </c>
      <c r="L11421" t="str">
        <f t="shared" si="1604"/>
        <v>"Nc3",</v>
      </c>
      <c r="M11421" t="str">
        <f t="shared" si="1605"/>
        <v>"a6",</v>
      </c>
      <c r="N11421" t="str">
        <f t="shared" si="1606"/>
        <v>"Moved",</v>
      </c>
      <c r="O11421" t="str">
        <f t="shared" si="1607"/>
        <v>"Moved",</v>
      </c>
      <c r="P11421" t="str">
        <f t="shared" si="1608"/>
        <v>"1--0",</v>
      </c>
      <c r="Q11421" t="str">
        <f t="shared" si="1609"/>
        <v>421,</v>
      </c>
      <c r="R11421" t="str">
        <f t="shared" si="1610"/>
        <v>2306),</v>
      </c>
    </row>
    <row r="11422" spans="1:18" x14ac:dyDescent="0.25">
      <c r="A11422">
        <v>347</v>
      </c>
      <c r="B11422">
        <v>4</v>
      </c>
      <c r="C11422" t="s">
        <v>9</v>
      </c>
      <c r="D11422" t="s">
        <v>15</v>
      </c>
      <c r="E11422" t="s">
        <v>11</v>
      </c>
      <c r="F11422" t="s">
        <v>16</v>
      </c>
      <c r="G11422" s="5" t="s">
        <v>1742</v>
      </c>
      <c r="H11422" s="7">
        <v>421</v>
      </c>
      <c r="I11422" s="7">
        <v>2306</v>
      </c>
      <c r="J11422" t="str">
        <f t="shared" si="1602"/>
        <v>(347,</v>
      </c>
      <c r="K11422" t="str">
        <f t="shared" si="1603"/>
        <v>4,</v>
      </c>
      <c r="L11422" t="str">
        <f t="shared" si="1604"/>
        <v>"d4",</v>
      </c>
      <c r="M11422" t="str">
        <f t="shared" si="1605"/>
        <v>"cxd4",</v>
      </c>
      <c r="N11422" t="str">
        <f t="shared" si="1606"/>
        <v>"Moved",</v>
      </c>
      <c r="O11422" t="str">
        <f t="shared" si="1607"/>
        <v>"Take Pawn  ",</v>
      </c>
      <c r="P11422" t="str">
        <f t="shared" si="1608"/>
        <v>"1--0",</v>
      </c>
      <c r="Q11422" t="str">
        <f t="shared" si="1609"/>
        <v>421,</v>
      </c>
      <c r="R11422" t="str">
        <f t="shared" si="1610"/>
        <v>2306),</v>
      </c>
    </row>
    <row r="11423" spans="1:18" x14ac:dyDescent="0.25">
      <c r="A11423">
        <v>347</v>
      </c>
      <c r="B11423">
        <v>5</v>
      </c>
      <c r="C11423" t="s">
        <v>17</v>
      </c>
      <c r="D11423" t="s">
        <v>39</v>
      </c>
      <c r="E11423" t="s">
        <v>16</v>
      </c>
      <c r="F11423" t="s">
        <v>11</v>
      </c>
      <c r="G11423" s="5" t="s">
        <v>1742</v>
      </c>
      <c r="H11423" s="7">
        <v>421</v>
      </c>
      <c r="I11423" s="7">
        <v>2306</v>
      </c>
      <c r="J11423" t="str">
        <f t="shared" si="1602"/>
        <v>(347,</v>
      </c>
      <c r="K11423" t="str">
        <f t="shared" si="1603"/>
        <v>5,</v>
      </c>
      <c r="L11423" t="str">
        <f t="shared" si="1604"/>
        <v>"Nxd4",</v>
      </c>
      <c r="M11423" t="str">
        <f t="shared" si="1605"/>
        <v>"Qc7",</v>
      </c>
      <c r="N11423" t="str">
        <f t="shared" si="1606"/>
        <v>"Take Pawn  ",</v>
      </c>
      <c r="O11423" t="str">
        <f t="shared" si="1607"/>
        <v>"Moved",</v>
      </c>
      <c r="P11423" t="str">
        <f t="shared" si="1608"/>
        <v>"1--0",</v>
      </c>
      <c r="Q11423" t="str">
        <f t="shared" si="1609"/>
        <v>421,</v>
      </c>
      <c r="R11423" t="str">
        <f t="shared" si="1610"/>
        <v>2306),</v>
      </c>
    </row>
    <row r="11424" spans="1:18" x14ac:dyDescent="0.25">
      <c r="A11424">
        <v>347</v>
      </c>
      <c r="B11424">
        <v>6</v>
      </c>
      <c r="C11424" t="s">
        <v>30</v>
      </c>
      <c r="D11424" t="s">
        <v>18</v>
      </c>
      <c r="E11424" t="s">
        <v>11</v>
      </c>
      <c r="F11424" t="s">
        <v>11</v>
      </c>
      <c r="G11424" s="5" t="s">
        <v>1742</v>
      </c>
      <c r="H11424" s="7">
        <v>421</v>
      </c>
      <c r="I11424" s="7">
        <v>2306</v>
      </c>
      <c r="J11424" t="str">
        <f t="shared" si="1602"/>
        <v>(347,</v>
      </c>
      <c r="K11424" t="str">
        <f t="shared" si="1603"/>
        <v>6,</v>
      </c>
      <c r="L11424" t="str">
        <f t="shared" si="1604"/>
        <v>"Bd3",</v>
      </c>
      <c r="M11424" t="str">
        <f t="shared" si="1605"/>
        <v>"Nc6",</v>
      </c>
      <c r="N11424" t="str">
        <f t="shared" si="1606"/>
        <v>"Moved",</v>
      </c>
      <c r="O11424" t="str">
        <f t="shared" si="1607"/>
        <v>"Moved",</v>
      </c>
      <c r="P11424" t="str">
        <f t="shared" si="1608"/>
        <v>"1--0",</v>
      </c>
      <c r="Q11424" t="str">
        <f t="shared" si="1609"/>
        <v>421,</v>
      </c>
      <c r="R11424" t="str">
        <f t="shared" si="1610"/>
        <v>2306),</v>
      </c>
    </row>
    <row r="11425" spans="1:18" x14ac:dyDescent="0.25">
      <c r="A11425">
        <v>347</v>
      </c>
      <c r="B11425">
        <v>7</v>
      </c>
      <c r="C11425" t="s">
        <v>79</v>
      </c>
      <c r="D11425" t="s">
        <v>10</v>
      </c>
      <c r="E11425" t="s">
        <v>11</v>
      </c>
      <c r="F11425" t="s">
        <v>11</v>
      </c>
      <c r="G11425" s="5" t="s">
        <v>1742</v>
      </c>
      <c r="H11425" s="7">
        <v>421</v>
      </c>
      <c r="I11425" s="7">
        <v>2306</v>
      </c>
      <c r="J11425" t="str">
        <f t="shared" si="1602"/>
        <v>(347,</v>
      </c>
      <c r="K11425" t="str">
        <f t="shared" si="1603"/>
        <v>7,</v>
      </c>
      <c r="L11425" t="str">
        <f t="shared" si="1604"/>
        <v>"Be3",</v>
      </c>
      <c r="M11425" t="str">
        <f t="shared" si="1605"/>
        <v>"Nf6",</v>
      </c>
      <c r="N11425" t="str">
        <f t="shared" si="1606"/>
        <v>"Moved",</v>
      </c>
      <c r="O11425" t="str">
        <f t="shared" si="1607"/>
        <v>"Moved",</v>
      </c>
      <c r="P11425" t="str">
        <f t="shared" si="1608"/>
        <v>"1--0",</v>
      </c>
      <c r="Q11425" t="str">
        <f t="shared" si="1609"/>
        <v>421,</v>
      </c>
      <c r="R11425" t="str">
        <f t="shared" si="1610"/>
        <v>2306),</v>
      </c>
    </row>
    <row r="11426" spans="1:18" x14ac:dyDescent="0.25">
      <c r="A11426">
        <v>347</v>
      </c>
      <c r="B11426">
        <v>8</v>
      </c>
      <c r="C11426" t="s">
        <v>28</v>
      </c>
      <c r="D11426" t="s">
        <v>166</v>
      </c>
      <c r="E11426" t="s">
        <v>29</v>
      </c>
      <c r="F11426" t="s">
        <v>11</v>
      </c>
      <c r="G11426" s="5" t="s">
        <v>1742</v>
      </c>
      <c r="H11426" s="7">
        <v>421</v>
      </c>
      <c r="I11426" s="7">
        <v>2306</v>
      </c>
      <c r="J11426" t="str">
        <f t="shared" si="1602"/>
        <v>(347,</v>
      </c>
      <c r="K11426" t="str">
        <f t="shared" si="1603"/>
        <v>8,</v>
      </c>
      <c r="L11426" t="str">
        <f t="shared" si="1604"/>
        <v>"O-O",</v>
      </c>
      <c r="M11426" t="str">
        <f t="shared" si="1605"/>
        <v>"Ne5",</v>
      </c>
      <c r="N11426" t="str">
        <f t="shared" si="1606"/>
        <v>"Castle  ",</v>
      </c>
      <c r="O11426" t="str">
        <f t="shared" si="1607"/>
        <v>"Moved",</v>
      </c>
      <c r="P11426" t="str">
        <f t="shared" si="1608"/>
        <v>"1--0",</v>
      </c>
      <c r="Q11426" t="str">
        <f t="shared" si="1609"/>
        <v>421,</v>
      </c>
      <c r="R11426" t="str">
        <f t="shared" si="1610"/>
        <v>2306),</v>
      </c>
    </row>
    <row r="11427" spans="1:18" x14ac:dyDescent="0.25">
      <c r="A11427">
        <v>347</v>
      </c>
      <c r="B11427">
        <v>9</v>
      </c>
      <c r="C11427" t="s">
        <v>83</v>
      </c>
      <c r="D11427" t="s">
        <v>38</v>
      </c>
      <c r="E11427" t="s">
        <v>11</v>
      </c>
      <c r="F11427" t="s">
        <v>11</v>
      </c>
      <c r="G11427" s="5" t="s">
        <v>1742</v>
      </c>
      <c r="H11427" s="7">
        <v>421</v>
      </c>
      <c r="I11427" s="7">
        <v>2306</v>
      </c>
      <c r="J11427" t="str">
        <f t="shared" si="1602"/>
        <v>(347,</v>
      </c>
      <c r="K11427" t="str">
        <f t="shared" si="1603"/>
        <v>9,</v>
      </c>
      <c r="L11427" t="str">
        <f t="shared" si="1604"/>
        <v>"h3",</v>
      </c>
      <c r="M11427" t="str">
        <f t="shared" si="1605"/>
        <v>"Bc5",</v>
      </c>
      <c r="N11427" t="str">
        <f t="shared" si="1606"/>
        <v>"Moved",</v>
      </c>
      <c r="O11427" t="str">
        <f t="shared" si="1607"/>
        <v>"Moved",</v>
      </c>
      <c r="P11427" t="str">
        <f t="shared" si="1608"/>
        <v>"1--0",</v>
      </c>
      <c r="Q11427" t="str">
        <f t="shared" si="1609"/>
        <v>421,</v>
      </c>
      <c r="R11427" t="str">
        <f t="shared" si="1610"/>
        <v>2306),</v>
      </c>
    </row>
    <row r="11428" spans="1:18" x14ac:dyDescent="0.25">
      <c r="A11428">
        <v>347</v>
      </c>
      <c r="B11428">
        <v>10</v>
      </c>
      <c r="C11428" t="s">
        <v>40</v>
      </c>
      <c r="D11428" t="s">
        <v>1219</v>
      </c>
      <c r="E11428" t="s">
        <v>11</v>
      </c>
      <c r="F11428" t="s">
        <v>11</v>
      </c>
      <c r="G11428" s="5" t="s">
        <v>1742</v>
      </c>
      <c r="H11428" s="7">
        <v>421</v>
      </c>
      <c r="I11428" s="7">
        <v>2306</v>
      </c>
      <c r="J11428" t="str">
        <f t="shared" si="1602"/>
        <v>(347,</v>
      </c>
      <c r="K11428" t="str">
        <f t="shared" si="1603"/>
        <v>10,</v>
      </c>
      <c r="L11428" t="str">
        <f t="shared" si="1604"/>
        <v>"Na4",</v>
      </c>
      <c r="M11428" t="str">
        <f t="shared" si="1605"/>
        <v>"Ba7",</v>
      </c>
      <c r="N11428" t="str">
        <f t="shared" si="1606"/>
        <v>"Moved",</v>
      </c>
      <c r="O11428" t="str">
        <f t="shared" si="1607"/>
        <v>"Moved",</v>
      </c>
      <c r="P11428" t="str">
        <f t="shared" si="1608"/>
        <v>"1--0",</v>
      </c>
      <c r="Q11428" t="str">
        <f t="shared" si="1609"/>
        <v>421,</v>
      </c>
      <c r="R11428" t="str">
        <f t="shared" si="1610"/>
        <v>2306),</v>
      </c>
    </row>
    <row r="11429" spans="1:18" x14ac:dyDescent="0.25">
      <c r="A11429">
        <v>347</v>
      </c>
      <c r="B11429">
        <v>11</v>
      </c>
      <c r="C11429" t="s">
        <v>12</v>
      </c>
      <c r="D11429" t="s">
        <v>94</v>
      </c>
      <c r="E11429" t="s">
        <v>11</v>
      </c>
      <c r="F11429" t="s">
        <v>11</v>
      </c>
      <c r="G11429" s="5" t="s">
        <v>1742</v>
      </c>
      <c r="H11429" s="7">
        <v>421</v>
      </c>
      <c r="I11429" s="7">
        <v>2306</v>
      </c>
      <c r="J11429" t="str">
        <f t="shared" si="1602"/>
        <v>(347,</v>
      </c>
      <c r="K11429" t="str">
        <f t="shared" si="1603"/>
        <v>11,</v>
      </c>
      <c r="L11429" t="str">
        <f t="shared" si="1604"/>
        <v>"c4",</v>
      </c>
      <c r="M11429" t="str">
        <f t="shared" si="1605"/>
        <v>"d6",</v>
      </c>
      <c r="N11429" t="str">
        <f t="shared" si="1606"/>
        <v>"Moved",</v>
      </c>
      <c r="O11429" t="str">
        <f t="shared" si="1607"/>
        <v>"Moved",</v>
      </c>
      <c r="P11429" t="str">
        <f t="shared" si="1608"/>
        <v>"1--0",</v>
      </c>
      <c r="Q11429" t="str">
        <f t="shared" si="1609"/>
        <v>421,</v>
      </c>
      <c r="R11429" t="str">
        <f t="shared" si="1610"/>
        <v>2306),</v>
      </c>
    </row>
    <row r="11430" spans="1:18" x14ac:dyDescent="0.25">
      <c r="A11430">
        <v>347</v>
      </c>
      <c r="B11430">
        <v>12</v>
      </c>
      <c r="C11430" t="s">
        <v>44</v>
      </c>
      <c r="D11430" t="s">
        <v>448</v>
      </c>
      <c r="E11430" t="s">
        <v>11</v>
      </c>
      <c r="F11430" t="s">
        <v>68</v>
      </c>
      <c r="G11430" s="5" t="s">
        <v>1742</v>
      </c>
      <c r="H11430" s="7">
        <v>421</v>
      </c>
      <c r="I11430" s="7">
        <v>2306</v>
      </c>
      <c r="J11430" t="str">
        <f t="shared" si="1602"/>
        <v>(347,</v>
      </c>
      <c r="K11430" t="str">
        <f t="shared" si="1603"/>
        <v>12,</v>
      </c>
      <c r="L11430" t="str">
        <f t="shared" si="1604"/>
        <v>"Rc1",</v>
      </c>
      <c r="M11430" t="str">
        <f t="shared" si="1605"/>
        <v>"Nxd3",</v>
      </c>
      <c r="N11430" t="str">
        <f t="shared" si="1606"/>
        <v>"Moved",</v>
      </c>
      <c r="O11430" t="str">
        <f t="shared" si="1607"/>
        <v>"Take Bishop  ",</v>
      </c>
      <c r="P11430" t="str">
        <f t="shared" si="1608"/>
        <v>"1--0",</v>
      </c>
      <c r="Q11430" t="str">
        <f t="shared" si="1609"/>
        <v>421,</v>
      </c>
      <c r="R11430" t="str">
        <f t="shared" si="1610"/>
        <v>2306),</v>
      </c>
    </row>
    <row r="11431" spans="1:18" x14ac:dyDescent="0.25">
      <c r="A11431">
        <v>347</v>
      </c>
      <c r="B11431">
        <v>13</v>
      </c>
      <c r="C11431" t="s">
        <v>73</v>
      </c>
      <c r="D11431" t="s">
        <v>184</v>
      </c>
      <c r="E11431" t="s">
        <v>21</v>
      </c>
      <c r="F11431" t="s">
        <v>11</v>
      </c>
      <c r="G11431" s="5" t="s">
        <v>1742</v>
      </c>
      <c r="H11431" s="7">
        <v>421</v>
      </c>
      <c r="I11431" s="7">
        <v>2306</v>
      </c>
      <c r="J11431" t="str">
        <f t="shared" si="1602"/>
        <v>(347,</v>
      </c>
      <c r="K11431" t="str">
        <f t="shared" si="1603"/>
        <v>13,</v>
      </c>
      <c r="L11431" t="str">
        <f t="shared" si="1604"/>
        <v>"Qxd3",</v>
      </c>
      <c r="M11431" t="str">
        <f t="shared" si="1605"/>
        <v>"Bd7",</v>
      </c>
      <c r="N11431" t="str">
        <f t="shared" si="1606"/>
        <v>"Take Knight   ",</v>
      </c>
      <c r="O11431" t="str">
        <f t="shared" si="1607"/>
        <v>"Moved",</v>
      </c>
      <c r="P11431" t="str">
        <f t="shared" si="1608"/>
        <v>"1--0",</v>
      </c>
      <c r="Q11431" t="str">
        <f t="shared" si="1609"/>
        <v>421,</v>
      </c>
      <c r="R11431" t="str">
        <f t="shared" si="1610"/>
        <v>2306),</v>
      </c>
    </row>
    <row r="11432" spans="1:18" x14ac:dyDescent="0.25">
      <c r="A11432">
        <v>347</v>
      </c>
      <c r="B11432">
        <v>14</v>
      </c>
      <c r="C11432" t="s">
        <v>36</v>
      </c>
      <c r="D11432" t="s">
        <v>28</v>
      </c>
      <c r="E11432" t="s">
        <v>11</v>
      </c>
      <c r="F11432" t="s">
        <v>29</v>
      </c>
      <c r="G11432" s="5" t="s">
        <v>1742</v>
      </c>
      <c r="H11432" s="7">
        <v>421</v>
      </c>
      <c r="I11432" s="7">
        <v>2306</v>
      </c>
      <c r="J11432" t="str">
        <f t="shared" si="1602"/>
        <v>(347,</v>
      </c>
      <c r="K11432" t="str">
        <f t="shared" si="1603"/>
        <v>14,</v>
      </c>
      <c r="L11432" t="str">
        <f t="shared" si="1604"/>
        <v>"Nc3",</v>
      </c>
      <c r="M11432" t="str">
        <f t="shared" si="1605"/>
        <v>"O-O",</v>
      </c>
      <c r="N11432" t="str">
        <f t="shared" si="1606"/>
        <v>"Moved",</v>
      </c>
      <c r="O11432" t="str">
        <f t="shared" si="1607"/>
        <v>"Castle  ",</v>
      </c>
      <c r="P11432" t="str">
        <f t="shared" si="1608"/>
        <v>"1--0",</v>
      </c>
      <c r="Q11432" t="str">
        <f t="shared" si="1609"/>
        <v>421,</v>
      </c>
      <c r="R11432" t="str">
        <f t="shared" si="1610"/>
        <v>2306),</v>
      </c>
    </row>
    <row r="11433" spans="1:18" x14ac:dyDescent="0.25">
      <c r="A11433">
        <v>347</v>
      </c>
      <c r="B11433">
        <v>15</v>
      </c>
      <c r="C11433" t="s">
        <v>577</v>
      </c>
      <c r="D11433" t="s">
        <v>1166</v>
      </c>
      <c r="E11433" t="s">
        <v>11</v>
      </c>
      <c r="F11433" t="s">
        <v>11</v>
      </c>
      <c r="G11433" s="5" t="s">
        <v>1742</v>
      </c>
      <c r="H11433" s="7">
        <v>421</v>
      </c>
      <c r="I11433" s="7">
        <v>2306</v>
      </c>
      <c r="J11433" t="str">
        <f t="shared" si="1602"/>
        <v>(347,</v>
      </c>
      <c r="K11433" t="str">
        <f t="shared" si="1603"/>
        <v>15,</v>
      </c>
      <c r="L11433" t="str">
        <f t="shared" si="1604"/>
        <v>"Rfd1",</v>
      </c>
      <c r="M11433" t="str">
        <f t="shared" si="1605"/>
        <v>"Rfc8",</v>
      </c>
      <c r="N11433" t="str">
        <f t="shared" si="1606"/>
        <v>"Moved",</v>
      </c>
      <c r="O11433" t="str">
        <f t="shared" si="1607"/>
        <v>"Moved",</v>
      </c>
      <c r="P11433" t="str">
        <f t="shared" si="1608"/>
        <v>"1--0",</v>
      </c>
      <c r="Q11433" t="str">
        <f t="shared" si="1609"/>
        <v>421,</v>
      </c>
      <c r="R11433" t="str">
        <f t="shared" si="1610"/>
        <v>2306),</v>
      </c>
    </row>
    <row r="11434" spans="1:18" x14ac:dyDescent="0.25">
      <c r="A11434">
        <v>347</v>
      </c>
      <c r="B11434">
        <v>16</v>
      </c>
      <c r="C11434" t="s">
        <v>23</v>
      </c>
      <c r="D11434" t="s">
        <v>774</v>
      </c>
      <c r="E11434" t="s">
        <v>11</v>
      </c>
      <c r="F11434" t="s">
        <v>11</v>
      </c>
      <c r="G11434" s="5" t="s">
        <v>1742</v>
      </c>
      <c r="H11434" s="7">
        <v>421</v>
      </c>
      <c r="I11434" s="7">
        <v>2306</v>
      </c>
      <c r="J11434" t="str">
        <f t="shared" si="1602"/>
        <v>(347,</v>
      </c>
      <c r="K11434" t="str">
        <f t="shared" si="1603"/>
        <v>16,</v>
      </c>
      <c r="L11434" t="str">
        <f t="shared" si="1604"/>
        <v>"b3",</v>
      </c>
      <c r="M11434" t="str">
        <f t="shared" si="1605"/>
        <v>"Ne8",</v>
      </c>
      <c r="N11434" t="str">
        <f t="shared" si="1606"/>
        <v>"Moved",</v>
      </c>
      <c r="O11434" t="str">
        <f t="shared" si="1607"/>
        <v>"Moved",</v>
      </c>
      <c r="P11434" t="str">
        <f t="shared" si="1608"/>
        <v>"1--0",</v>
      </c>
      <c r="Q11434" t="str">
        <f t="shared" si="1609"/>
        <v>421,</v>
      </c>
      <c r="R11434" t="str">
        <f t="shared" si="1610"/>
        <v>2306),</v>
      </c>
    </row>
    <row r="11435" spans="1:18" x14ac:dyDescent="0.25">
      <c r="A11435">
        <v>347</v>
      </c>
      <c r="B11435">
        <v>17</v>
      </c>
      <c r="C11435" t="s">
        <v>14</v>
      </c>
      <c r="D11435" t="s">
        <v>1022</v>
      </c>
      <c r="E11435" t="s">
        <v>11</v>
      </c>
      <c r="F11435" t="s">
        <v>68</v>
      </c>
      <c r="G11435" s="5" t="s">
        <v>1742</v>
      </c>
      <c r="H11435" s="7">
        <v>421</v>
      </c>
      <c r="I11435" s="7">
        <v>2306</v>
      </c>
      <c r="J11435" t="str">
        <f t="shared" si="1602"/>
        <v>(347,</v>
      </c>
      <c r="K11435" t="str">
        <f t="shared" si="1603"/>
        <v>17,</v>
      </c>
      <c r="L11435" t="str">
        <f t="shared" si="1604"/>
        <v>"Nf3",</v>
      </c>
      <c r="M11435" t="str">
        <f t="shared" si="1605"/>
        <v>"Bxe3",</v>
      </c>
      <c r="N11435" t="str">
        <f t="shared" si="1606"/>
        <v>"Moved",</v>
      </c>
      <c r="O11435" t="str">
        <f t="shared" si="1607"/>
        <v>"Take Bishop  ",</v>
      </c>
      <c r="P11435" t="str">
        <f t="shared" si="1608"/>
        <v>"1--0",</v>
      </c>
      <c r="Q11435" t="str">
        <f t="shared" si="1609"/>
        <v>421,</v>
      </c>
      <c r="R11435" t="str">
        <f t="shared" si="1610"/>
        <v>2306),</v>
      </c>
    </row>
    <row r="11436" spans="1:18" x14ac:dyDescent="0.25">
      <c r="A11436">
        <v>347</v>
      </c>
      <c r="B11436">
        <v>18</v>
      </c>
      <c r="C11436" t="s">
        <v>680</v>
      </c>
      <c r="D11436" t="s">
        <v>99</v>
      </c>
      <c r="E11436" t="s">
        <v>71</v>
      </c>
      <c r="F11436" t="s">
        <v>11</v>
      </c>
      <c r="G11436" s="5" t="s">
        <v>1742</v>
      </c>
      <c r="H11436" s="7">
        <v>421</v>
      </c>
      <c r="I11436" s="7">
        <v>2306</v>
      </c>
      <c r="J11436" t="str">
        <f t="shared" si="1602"/>
        <v>(347,</v>
      </c>
      <c r="K11436" t="str">
        <f t="shared" si="1603"/>
        <v>18,</v>
      </c>
      <c r="L11436" t="str">
        <f t="shared" si="1604"/>
        <v>"Qxe3",</v>
      </c>
      <c r="M11436" t="str">
        <f t="shared" si="1605"/>
        <v>"b6",</v>
      </c>
      <c r="N11436" t="str">
        <f t="shared" si="1606"/>
        <v>"Take Bishop   ",</v>
      </c>
      <c r="O11436" t="str">
        <f t="shared" si="1607"/>
        <v>"Moved",</v>
      </c>
      <c r="P11436" t="str">
        <f t="shared" si="1608"/>
        <v>"1--0",</v>
      </c>
      <c r="Q11436" t="str">
        <f t="shared" si="1609"/>
        <v>421,</v>
      </c>
      <c r="R11436" t="str">
        <f t="shared" si="1610"/>
        <v>2306),</v>
      </c>
    </row>
    <row r="11437" spans="1:18" x14ac:dyDescent="0.25">
      <c r="A11437">
        <v>347</v>
      </c>
      <c r="B11437">
        <v>19</v>
      </c>
      <c r="C11437" t="s">
        <v>300</v>
      </c>
      <c r="D11437" t="s">
        <v>41</v>
      </c>
      <c r="E11437" t="s">
        <v>11</v>
      </c>
      <c r="F11437" t="s">
        <v>11</v>
      </c>
      <c r="G11437" s="5" t="s">
        <v>1742</v>
      </c>
      <c r="H11437" s="7">
        <v>421</v>
      </c>
      <c r="I11437" s="7">
        <v>2306</v>
      </c>
      <c r="J11437" t="str">
        <f t="shared" si="1602"/>
        <v>(347,</v>
      </c>
      <c r="K11437" t="str">
        <f t="shared" si="1603"/>
        <v>19,</v>
      </c>
      <c r="L11437" t="str">
        <f t="shared" si="1604"/>
        <v>"Qf4",</v>
      </c>
      <c r="M11437" t="str">
        <f t="shared" si="1605"/>
        <v>"Bc6",</v>
      </c>
      <c r="N11437" t="str">
        <f t="shared" si="1606"/>
        <v>"Moved",</v>
      </c>
      <c r="O11437" t="str">
        <f t="shared" si="1607"/>
        <v>"Moved",</v>
      </c>
      <c r="P11437" t="str">
        <f t="shared" si="1608"/>
        <v>"1--0",</v>
      </c>
      <c r="Q11437" t="str">
        <f t="shared" si="1609"/>
        <v>421,</v>
      </c>
      <c r="R11437" t="str">
        <f t="shared" si="1610"/>
        <v>2306),</v>
      </c>
    </row>
    <row r="11438" spans="1:18" x14ac:dyDescent="0.25">
      <c r="A11438">
        <v>347</v>
      </c>
      <c r="B11438">
        <v>20</v>
      </c>
      <c r="C11438" t="s">
        <v>521</v>
      </c>
      <c r="D11438" t="s">
        <v>961</v>
      </c>
      <c r="E11438" t="s">
        <v>11</v>
      </c>
      <c r="F11438" t="s">
        <v>22</v>
      </c>
      <c r="G11438" s="5" t="s">
        <v>1742</v>
      </c>
      <c r="H11438" s="7">
        <v>421</v>
      </c>
      <c r="I11438" s="7">
        <v>2306</v>
      </c>
      <c r="J11438" t="str">
        <f t="shared" si="1602"/>
        <v>(347,</v>
      </c>
      <c r="K11438" t="str">
        <f t="shared" si="1603"/>
        <v>20,</v>
      </c>
      <c r="L11438" t="str">
        <f t="shared" si="1604"/>
        <v>"Nb5",</v>
      </c>
      <c r="M11438" t="str">
        <f t="shared" si="1605"/>
        <v>"Bxb5",</v>
      </c>
      <c r="N11438" t="str">
        <f t="shared" si="1606"/>
        <v>"Moved",</v>
      </c>
      <c r="O11438" t="str">
        <f t="shared" si="1607"/>
        <v>"Take Knight  ",</v>
      </c>
      <c r="P11438" t="str">
        <f t="shared" si="1608"/>
        <v>"1--0",</v>
      </c>
      <c r="Q11438" t="str">
        <f t="shared" si="1609"/>
        <v>421,</v>
      </c>
      <c r="R11438" t="str">
        <f t="shared" si="1610"/>
        <v>2306),</v>
      </c>
    </row>
    <row r="11439" spans="1:18" x14ac:dyDescent="0.25">
      <c r="A11439">
        <v>347</v>
      </c>
      <c r="B11439">
        <v>21</v>
      </c>
      <c r="C11439" t="s">
        <v>182</v>
      </c>
      <c r="D11439" t="s">
        <v>45</v>
      </c>
      <c r="E11439" t="s">
        <v>71</v>
      </c>
      <c r="F11439" t="s">
        <v>11</v>
      </c>
      <c r="G11439" s="5" t="s">
        <v>1742</v>
      </c>
      <c r="H11439" s="7">
        <v>421</v>
      </c>
      <c r="I11439" s="7">
        <v>2306</v>
      </c>
      <c r="J11439" t="str">
        <f t="shared" si="1602"/>
        <v>(347,</v>
      </c>
      <c r="K11439" t="str">
        <f t="shared" si="1603"/>
        <v>21,</v>
      </c>
      <c r="L11439" t="str">
        <f t="shared" si="1604"/>
        <v>"cxb5",</v>
      </c>
      <c r="M11439" t="str">
        <f t="shared" si="1605"/>
        <v>"Qb7",</v>
      </c>
      <c r="N11439" t="str">
        <f t="shared" si="1606"/>
        <v>"Take Bishop   ",</v>
      </c>
      <c r="O11439" t="str">
        <f t="shared" si="1607"/>
        <v>"Moved",</v>
      </c>
      <c r="P11439" t="str">
        <f t="shared" si="1608"/>
        <v>"1--0",</v>
      </c>
      <c r="Q11439" t="str">
        <f t="shared" si="1609"/>
        <v>421,</v>
      </c>
      <c r="R11439" t="str">
        <f t="shared" si="1610"/>
        <v>2306),</v>
      </c>
    </row>
    <row r="11440" spans="1:18" x14ac:dyDescent="0.25">
      <c r="A11440">
        <v>347</v>
      </c>
      <c r="B11440">
        <v>22</v>
      </c>
      <c r="C11440" t="s">
        <v>165</v>
      </c>
      <c r="D11440" t="s">
        <v>165</v>
      </c>
      <c r="E11440" t="s">
        <v>55</v>
      </c>
      <c r="F11440" t="s">
        <v>55</v>
      </c>
      <c r="G11440" s="5" t="s">
        <v>1742</v>
      </c>
      <c r="H11440" s="7">
        <v>421</v>
      </c>
      <c r="I11440" s="7">
        <v>2306</v>
      </c>
      <c r="J11440" t="str">
        <f t="shared" si="1602"/>
        <v>(347,</v>
      </c>
      <c r="K11440" t="str">
        <f t="shared" si="1603"/>
        <v>22,</v>
      </c>
      <c r="L11440" t="str">
        <f t="shared" si="1604"/>
        <v>"Rxc8",</v>
      </c>
      <c r="M11440" t="str">
        <f t="shared" si="1605"/>
        <v>"Rxc8",</v>
      </c>
      <c r="N11440" t="str">
        <f t="shared" si="1606"/>
        <v>"Take Rook  ",</v>
      </c>
      <c r="O11440" t="str">
        <f t="shared" si="1607"/>
        <v>"Take Rook  ",</v>
      </c>
      <c r="P11440" t="str">
        <f t="shared" si="1608"/>
        <v>"1--0",</v>
      </c>
      <c r="Q11440" t="str">
        <f t="shared" si="1609"/>
        <v>421,</v>
      </c>
      <c r="R11440" t="str">
        <f t="shared" si="1610"/>
        <v>2306),</v>
      </c>
    </row>
    <row r="11441" spans="1:18" x14ac:dyDescent="0.25">
      <c r="A11441">
        <v>347</v>
      </c>
      <c r="B11441">
        <v>23</v>
      </c>
      <c r="C11441" t="s">
        <v>37</v>
      </c>
      <c r="D11441" t="s">
        <v>100</v>
      </c>
      <c r="E11441" t="s">
        <v>11</v>
      </c>
      <c r="F11441" t="s">
        <v>16</v>
      </c>
      <c r="G11441" s="5" t="s">
        <v>1742</v>
      </c>
      <c r="H11441" s="7">
        <v>421</v>
      </c>
      <c r="I11441" s="7">
        <v>2306</v>
      </c>
      <c r="J11441" t="str">
        <f t="shared" si="1602"/>
        <v>(347,</v>
      </c>
      <c r="K11441" t="str">
        <f t="shared" si="1603"/>
        <v>23,</v>
      </c>
      <c r="L11441" t="str">
        <f t="shared" si="1604"/>
        <v>"e5",</v>
      </c>
      <c r="M11441" t="str">
        <f t="shared" si="1605"/>
        <v>"dxe5",</v>
      </c>
      <c r="N11441" t="str">
        <f t="shared" si="1606"/>
        <v>"Moved",</v>
      </c>
      <c r="O11441" t="str">
        <f t="shared" si="1607"/>
        <v>"Take Pawn  ",</v>
      </c>
      <c r="P11441" t="str">
        <f t="shared" si="1608"/>
        <v>"1--0",</v>
      </c>
      <c r="Q11441" t="str">
        <f t="shared" si="1609"/>
        <v>421,</v>
      </c>
      <c r="R11441" t="str">
        <f t="shared" si="1610"/>
        <v>2306),</v>
      </c>
    </row>
    <row r="11442" spans="1:18" x14ac:dyDescent="0.25">
      <c r="A11442">
        <v>347</v>
      </c>
      <c r="B11442">
        <v>24</v>
      </c>
      <c r="C11442" t="s">
        <v>369</v>
      </c>
      <c r="D11442" t="s">
        <v>10</v>
      </c>
      <c r="E11442" t="s">
        <v>16</v>
      </c>
      <c r="F11442" t="s">
        <v>11</v>
      </c>
      <c r="G11442" s="5" t="s">
        <v>1742</v>
      </c>
      <c r="H11442" s="7">
        <v>421</v>
      </c>
      <c r="I11442" s="7">
        <v>2306</v>
      </c>
      <c r="J11442" t="str">
        <f t="shared" si="1602"/>
        <v>(347,</v>
      </c>
      <c r="K11442" t="str">
        <f t="shared" si="1603"/>
        <v>24,</v>
      </c>
      <c r="L11442" t="str">
        <f t="shared" si="1604"/>
        <v>"Nxe5",</v>
      </c>
      <c r="M11442" t="str">
        <f t="shared" si="1605"/>
        <v>"Nf6",</v>
      </c>
      <c r="N11442" t="str">
        <f t="shared" si="1606"/>
        <v>"Take Pawn  ",</v>
      </c>
      <c r="O11442" t="str">
        <f t="shared" si="1607"/>
        <v>"Moved",</v>
      </c>
      <c r="P11442" t="str">
        <f t="shared" si="1608"/>
        <v>"1--0",</v>
      </c>
      <c r="Q11442" t="str">
        <f t="shared" si="1609"/>
        <v>421,</v>
      </c>
      <c r="R11442" t="str">
        <f t="shared" si="1610"/>
        <v>2306),</v>
      </c>
    </row>
    <row r="11443" spans="1:18" x14ac:dyDescent="0.25">
      <c r="A11443">
        <v>347</v>
      </c>
      <c r="B11443">
        <v>25</v>
      </c>
      <c r="C11443" t="s">
        <v>694</v>
      </c>
      <c r="D11443" t="s">
        <v>557</v>
      </c>
      <c r="E11443" t="s">
        <v>16</v>
      </c>
      <c r="F11443" t="s">
        <v>16</v>
      </c>
      <c r="G11443" s="5" t="s">
        <v>1742</v>
      </c>
      <c r="H11443" s="7">
        <v>421</v>
      </c>
      <c r="I11443" s="7">
        <v>2306</v>
      </c>
      <c r="J11443" t="str">
        <f t="shared" si="1602"/>
        <v>(347,</v>
      </c>
      <c r="K11443" t="str">
        <f t="shared" si="1603"/>
        <v>25,</v>
      </c>
      <c r="L11443" t="str">
        <f t="shared" si="1604"/>
        <v>"bxa6",</v>
      </c>
      <c r="M11443" t="str">
        <f t="shared" si="1605"/>
        <v>"Qxa6",</v>
      </c>
      <c r="N11443" t="str">
        <f t="shared" si="1606"/>
        <v>"Take Pawn  ",</v>
      </c>
      <c r="O11443" t="str">
        <f t="shared" si="1607"/>
        <v>"Take Pawn  ",</v>
      </c>
      <c r="P11443" t="str">
        <f t="shared" si="1608"/>
        <v>"1--0",</v>
      </c>
      <c r="Q11443" t="str">
        <f t="shared" si="1609"/>
        <v>421,</v>
      </c>
      <c r="R11443" t="str">
        <f t="shared" si="1610"/>
        <v>2306),</v>
      </c>
    </row>
    <row r="11444" spans="1:18" x14ac:dyDescent="0.25">
      <c r="A11444">
        <v>347</v>
      </c>
      <c r="B11444">
        <v>26</v>
      </c>
      <c r="C11444" t="s">
        <v>18</v>
      </c>
      <c r="D11444" t="s">
        <v>35</v>
      </c>
      <c r="E11444" t="s">
        <v>11</v>
      </c>
      <c r="F11444" t="s">
        <v>11</v>
      </c>
      <c r="G11444" s="5" t="s">
        <v>1742</v>
      </c>
      <c r="H11444" s="7">
        <v>421</v>
      </c>
      <c r="I11444" s="7">
        <v>2306</v>
      </c>
      <c r="J11444" t="str">
        <f t="shared" si="1602"/>
        <v>(347,</v>
      </c>
      <c r="K11444" t="str">
        <f t="shared" si="1603"/>
        <v>26,</v>
      </c>
      <c r="L11444" t="str">
        <f t="shared" si="1604"/>
        <v>"Nc6",</v>
      </c>
      <c r="M11444" t="str">
        <f t="shared" si="1605"/>
        <v>"Re8",</v>
      </c>
      <c r="N11444" t="str">
        <f t="shared" si="1606"/>
        <v>"Moved",</v>
      </c>
      <c r="O11444" t="str">
        <f t="shared" si="1607"/>
        <v>"Moved",</v>
      </c>
      <c r="P11444" t="str">
        <f t="shared" si="1608"/>
        <v>"1--0",</v>
      </c>
      <c r="Q11444" t="str">
        <f t="shared" si="1609"/>
        <v>421,</v>
      </c>
      <c r="R11444" t="str">
        <f t="shared" si="1610"/>
        <v>2306),</v>
      </c>
    </row>
    <row r="11445" spans="1:18" x14ac:dyDescent="0.25">
      <c r="A11445">
        <v>347</v>
      </c>
      <c r="B11445">
        <v>27</v>
      </c>
      <c r="C11445" t="s">
        <v>39</v>
      </c>
      <c r="D11445" t="s">
        <v>288</v>
      </c>
      <c r="E11445" t="s">
        <v>11</v>
      </c>
      <c r="F11445" t="s">
        <v>11</v>
      </c>
      <c r="G11445" s="5" t="s">
        <v>1742</v>
      </c>
      <c r="H11445" s="7">
        <v>421</v>
      </c>
      <c r="I11445" s="7">
        <v>2306</v>
      </c>
      <c r="J11445" t="str">
        <f t="shared" si="1602"/>
        <v>(347,</v>
      </c>
      <c r="K11445" t="str">
        <f t="shared" si="1603"/>
        <v>27,</v>
      </c>
      <c r="L11445" t="str">
        <f t="shared" si="1604"/>
        <v>"Qc7",</v>
      </c>
      <c r="M11445" t="str">
        <f t="shared" si="1605"/>
        <v>"Qe2",</v>
      </c>
      <c r="N11445" t="str">
        <f t="shared" si="1606"/>
        <v>"Moved",</v>
      </c>
      <c r="O11445" t="str">
        <f t="shared" si="1607"/>
        <v>"Moved",</v>
      </c>
      <c r="P11445" t="str">
        <f t="shared" si="1608"/>
        <v>"1--0",</v>
      </c>
      <c r="Q11445" t="str">
        <f t="shared" si="1609"/>
        <v>421,</v>
      </c>
      <c r="R11445" t="str">
        <f t="shared" si="1610"/>
        <v>2306),</v>
      </c>
    </row>
    <row r="11446" spans="1:18" x14ac:dyDescent="0.25">
      <c r="A11446">
        <v>347</v>
      </c>
      <c r="B11446">
        <v>28</v>
      </c>
      <c r="C11446" t="s">
        <v>390</v>
      </c>
      <c r="D11446" t="s">
        <v>336</v>
      </c>
      <c r="E11446" t="s">
        <v>11</v>
      </c>
      <c r="F11446" t="s">
        <v>65</v>
      </c>
      <c r="G11446" s="5" t="s">
        <v>1742</v>
      </c>
      <c r="H11446" s="7">
        <v>421</v>
      </c>
      <c r="I11446" s="7">
        <v>2306</v>
      </c>
      <c r="J11446" t="str">
        <f t="shared" si="1602"/>
        <v>(347,</v>
      </c>
      <c r="K11446" t="str">
        <f t="shared" si="1603"/>
        <v>28,</v>
      </c>
      <c r="L11446" t="str">
        <f t="shared" si="1604"/>
        <v>"Rd8",</v>
      </c>
      <c r="M11446" t="str">
        <f t="shared" si="1605"/>
        <v>"Qe1+",</v>
      </c>
      <c r="N11446" t="str">
        <f t="shared" si="1606"/>
        <v>"Moved",</v>
      </c>
      <c r="O11446" t="str">
        <f t="shared" si="1607"/>
        <v>"Check",</v>
      </c>
      <c r="P11446" t="str">
        <f t="shared" si="1608"/>
        <v>"1--0",</v>
      </c>
      <c r="Q11446" t="str">
        <f t="shared" si="1609"/>
        <v>421,</v>
      </c>
      <c r="R11446" t="str">
        <f t="shared" si="1610"/>
        <v>2306),</v>
      </c>
    </row>
    <row r="11447" spans="1:18" x14ac:dyDescent="0.25">
      <c r="A11447">
        <v>347</v>
      </c>
      <c r="B11447">
        <v>29</v>
      </c>
      <c r="C11447" t="s">
        <v>133</v>
      </c>
      <c r="D11447" t="s">
        <v>434</v>
      </c>
      <c r="E11447" t="s">
        <v>11</v>
      </c>
      <c r="F11447" t="s">
        <v>16</v>
      </c>
      <c r="G11447" s="5" t="s">
        <v>1742</v>
      </c>
      <c r="H11447" s="7">
        <v>421</v>
      </c>
      <c r="I11447" s="7">
        <v>2306</v>
      </c>
      <c r="J11447" t="str">
        <f t="shared" si="1602"/>
        <v>(347,</v>
      </c>
      <c r="K11447" t="str">
        <f t="shared" si="1603"/>
        <v>29,</v>
      </c>
      <c r="L11447" t="str">
        <f t="shared" si="1604"/>
        <v>"Kh2",</v>
      </c>
      <c r="M11447" t="str">
        <f t="shared" si="1605"/>
        <v>"Qxf2",</v>
      </c>
      <c r="N11447" t="str">
        <f t="shared" si="1606"/>
        <v>"Moved",</v>
      </c>
      <c r="O11447" t="str">
        <f t="shared" si="1607"/>
        <v>"Take Pawn  ",</v>
      </c>
      <c r="P11447" t="str">
        <f t="shared" si="1608"/>
        <v>"1--0",</v>
      </c>
      <c r="Q11447" t="str">
        <f t="shared" si="1609"/>
        <v>421,</v>
      </c>
      <c r="R11447" t="str">
        <f t="shared" si="1610"/>
        <v>2306),</v>
      </c>
    </row>
    <row r="11448" spans="1:18" x14ac:dyDescent="0.25">
      <c r="A11448">
        <v>347</v>
      </c>
      <c r="B11448">
        <v>30</v>
      </c>
      <c r="C11448" t="s">
        <v>166</v>
      </c>
      <c r="D11448" t="s">
        <v>802</v>
      </c>
      <c r="E11448" t="s">
        <v>11</v>
      </c>
      <c r="F11448" t="s">
        <v>65</v>
      </c>
      <c r="G11448" s="5" t="s">
        <v>1742</v>
      </c>
      <c r="H11448" s="7">
        <v>421</v>
      </c>
      <c r="I11448" s="7">
        <v>2306</v>
      </c>
      <c r="J11448" t="str">
        <f t="shared" si="1602"/>
        <v>(347,</v>
      </c>
      <c r="K11448" t="str">
        <f t="shared" si="1603"/>
        <v>30,</v>
      </c>
      <c r="L11448" t="str">
        <f t="shared" si="1604"/>
        <v>"Ne5",</v>
      </c>
      <c r="M11448" t="str">
        <f t="shared" si="1605"/>
        <v>"Qf4+",</v>
      </c>
      <c r="N11448" t="str">
        <f t="shared" si="1606"/>
        <v>"Moved",</v>
      </c>
      <c r="O11448" t="str">
        <f t="shared" si="1607"/>
        <v>"Check",</v>
      </c>
      <c r="P11448" t="str">
        <f t="shared" si="1608"/>
        <v>"1--0",</v>
      </c>
      <c r="Q11448" t="str">
        <f t="shared" si="1609"/>
        <v>421,</v>
      </c>
      <c r="R11448" t="str">
        <f t="shared" si="1610"/>
        <v>2306),</v>
      </c>
    </row>
    <row r="11449" spans="1:18" x14ac:dyDescent="0.25">
      <c r="A11449">
        <v>347</v>
      </c>
      <c r="B11449">
        <v>31</v>
      </c>
      <c r="C11449" t="s">
        <v>308</v>
      </c>
      <c r="D11449" t="s">
        <v>305</v>
      </c>
      <c r="E11449" t="s">
        <v>11</v>
      </c>
      <c r="F11449" t="s">
        <v>65</v>
      </c>
      <c r="G11449" s="5" t="s">
        <v>1742</v>
      </c>
      <c r="H11449" s="7">
        <v>421</v>
      </c>
      <c r="I11449" s="7">
        <v>2306</v>
      </c>
      <c r="J11449" t="str">
        <f t="shared" si="1602"/>
        <v>(347,</v>
      </c>
      <c r="K11449" t="str">
        <f t="shared" si="1603"/>
        <v>31,</v>
      </c>
      <c r="L11449" t="str">
        <f t="shared" si="1604"/>
        <v>"Kg1",</v>
      </c>
      <c r="M11449" t="str">
        <f t="shared" si="1605"/>
        <v>"Qe3+",</v>
      </c>
      <c r="N11449" t="str">
        <f t="shared" si="1606"/>
        <v>"Moved",</v>
      </c>
      <c r="O11449" t="str">
        <f t="shared" si="1607"/>
        <v>"Check",</v>
      </c>
      <c r="P11449" t="str">
        <f t="shared" si="1608"/>
        <v>"1--0",</v>
      </c>
      <c r="Q11449" t="str">
        <f t="shared" si="1609"/>
        <v>421,</v>
      </c>
      <c r="R11449" t="str">
        <f t="shared" si="1610"/>
        <v>2306),</v>
      </c>
    </row>
    <row r="11450" spans="1:18" x14ac:dyDescent="0.25">
      <c r="A11450">
        <v>347</v>
      </c>
      <c r="B11450">
        <v>32</v>
      </c>
      <c r="C11450" t="s">
        <v>306</v>
      </c>
      <c r="D11450" t="s">
        <v>336</v>
      </c>
      <c r="E11450" t="s">
        <v>11</v>
      </c>
      <c r="F11450" t="s">
        <v>65</v>
      </c>
      <c r="G11450" s="5" t="s">
        <v>1742</v>
      </c>
      <c r="H11450" s="7">
        <v>421</v>
      </c>
      <c r="I11450" s="7">
        <v>2306</v>
      </c>
      <c r="J11450" t="str">
        <f t="shared" si="1602"/>
        <v>(347,</v>
      </c>
      <c r="K11450" t="str">
        <f t="shared" si="1603"/>
        <v>32,</v>
      </c>
      <c r="L11450" t="str">
        <f t="shared" si="1604"/>
        <v>"Kh1",</v>
      </c>
      <c r="M11450" t="str">
        <f t="shared" si="1605"/>
        <v>"Qe1+",</v>
      </c>
      <c r="N11450" t="str">
        <f t="shared" si="1606"/>
        <v>"Moved",</v>
      </c>
      <c r="O11450" t="str">
        <f t="shared" si="1607"/>
        <v>"Check",</v>
      </c>
      <c r="P11450" t="str">
        <f t="shared" si="1608"/>
        <v>"1--0",</v>
      </c>
      <c r="Q11450" t="str">
        <f t="shared" si="1609"/>
        <v>421,</v>
      </c>
      <c r="R11450" t="str">
        <f t="shared" si="1610"/>
        <v>2306),</v>
      </c>
    </row>
    <row r="11451" spans="1:18" x14ac:dyDescent="0.25">
      <c r="A11451">
        <v>347</v>
      </c>
      <c r="B11451">
        <v>33</v>
      </c>
      <c r="C11451" t="s">
        <v>133</v>
      </c>
      <c r="D11451" t="s">
        <v>594</v>
      </c>
      <c r="E11451" t="s">
        <v>11</v>
      </c>
      <c r="F11451" t="s">
        <v>274</v>
      </c>
      <c r="G11451" s="5" t="s">
        <v>1742</v>
      </c>
      <c r="H11451" s="7">
        <v>421</v>
      </c>
      <c r="I11451" s="7">
        <v>2306</v>
      </c>
      <c r="J11451" t="str">
        <f t="shared" si="1602"/>
        <v>(347,</v>
      </c>
      <c r="K11451" t="str">
        <f t="shared" si="1603"/>
        <v>33,</v>
      </c>
      <c r="L11451" t="str">
        <f t="shared" si="1604"/>
        <v>"Kh2",</v>
      </c>
      <c r="M11451" t="str">
        <f t="shared" si="1605"/>
        <v>"Qxe5+",</v>
      </c>
      <c r="N11451" t="str">
        <f t="shared" si="1606"/>
        <v>"Moved",</v>
      </c>
      <c r="O11451" t="str">
        <f t="shared" si="1607"/>
        <v>"Take Knight and check ",</v>
      </c>
      <c r="P11451" t="str">
        <f t="shared" si="1608"/>
        <v>"1--0",</v>
      </c>
      <c r="Q11451" t="str">
        <f t="shared" si="1609"/>
        <v>421,</v>
      </c>
      <c r="R11451" t="str">
        <f t="shared" si="1610"/>
        <v>2306),</v>
      </c>
    </row>
    <row r="11452" spans="1:18" x14ac:dyDescent="0.25">
      <c r="A11452">
        <v>347</v>
      </c>
      <c r="B11452">
        <v>34</v>
      </c>
      <c r="C11452" t="s">
        <v>373</v>
      </c>
      <c r="D11452" t="s">
        <v>399</v>
      </c>
      <c r="E11452" t="s">
        <v>93</v>
      </c>
      <c r="F11452" t="s">
        <v>55</v>
      </c>
      <c r="G11452" s="5" t="s">
        <v>1742</v>
      </c>
      <c r="H11452" s="7">
        <v>421</v>
      </c>
      <c r="I11452" s="7">
        <v>2306</v>
      </c>
      <c r="J11452" t="str">
        <f t="shared" si="1602"/>
        <v>(347,</v>
      </c>
      <c r="K11452" t="str">
        <f t="shared" si="1603"/>
        <v>34,</v>
      </c>
      <c r="L11452" t="str">
        <f t="shared" si="1604"/>
        <v>"Qxe5",</v>
      </c>
      <c r="M11452" t="str">
        <f t="shared" si="1605"/>
        <v>"Rxd8",</v>
      </c>
      <c r="N11452" t="str">
        <f t="shared" si="1606"/>
        <v>"Take Queen  ",</v>
      </c>
      <c r="O11452" t="str">
        <f t="shared" si="1607"/>
        <v>"Take Rook  ",</v>
      </c>
      <c r="P11452" t="str">
        <f t="shared" si="1608"/>
        <v>"1--0",</v>
      </c>
      <c r="Q11452" t="str">
        <f t="shared" si="1609"/>
        <v>421,</v>
      </c>
      <c r="R11452" t="str">
        <f t="shared" si="1610"/>
        <v>2306),</v>
      </c>
    </row>
    <row r="11453" spans="1:18" x14ac:dyDescent="0.25">
      <c r="A11453">
        <v>347</v>
      </c>
      <c r="B11453">
        <v>35</v>
      </c>
      <c r="C11453" t="s">
        <v>39</v>
      </c>
      <c r="E11453" t="s">
        <v>11</v>
      </c>
      <c r="F11453" t="s">
        <v>11</v>
      </c>
      <c r="G11453" s="5" t="s">
        <v>1742</v>
      </c>
      <c r="H11453" s="7">
        <v>421</v>
      </c>
      <c r="I11453" s="7">
        <v>2306</v>
      </c>
      <c r="J11453" t="str">
        <f t="shared" si="1602"/>
        <v>(347,</v>
      </c>
      <c r="K11453" t="str">
        <f t="shared" si="1603"/>
        <v>35,</v>
      </c>
      <c r="L11453" t="str">
        <f t="shared" si="1604"/>
        <v>"Qc7",</v>
      </c>
      <c r="M11453" t="str">
        <f t="shared" si="1605"/>
        <v>"",</v>
      </c>
      <c r="N11453" t="str">
        <f t="shared" si="1606"/>
        <v>"Moved",</v>
      </c>
      <c r="O11453" t="str">
        <f t="shared" si="1607"/>
        <v>"Moved",</v>
      </c>
      <c r="P11453" t="str">
        <f t="shared" si="1608"/>
        <v>"1--0",</v>
      </c>
      <c r="Q11453" t="str">
        <f t="shared" si="1609"/>
        <v>421,</v>
      </c>
      <c r="R11453" t="str">
        <f t="shared" si="1610"/>
        <v>2306),</v>
      </c>
    </row>
    <row r="11454" spans="1:18" x14ac:dyDescent="0.25">
      <c r="A11454">
        <v>348</v>
      </c>
      <c r="B11454">
        <v>1</v>
      </c>
      <c r="C11454" t="s">
        <v>76</v>
      </c>
      <c r="D11454" t="s">
        <v>13</v>
      </c>
      <c r="E11454" t="s">
        <v>11</v>
      </c>
      <c r="F11454" t="s">
        <v>11</v>
      </c>
      <c r="G11454" s="5" t="s">
        <v>1742</v>
      </c>
      <c r="H11454" s="7">
        <v>421</v>
      </c>
      <c r="I11454" s="7">
        <v>2255</v>
      </c>
      <c r="J11454" t="str">
        <f t="shared" si="1602"/>
        <v>(348,</v>
      </c>
      <c r="K11454" t="str">
        <f t="shared" si="1603"/>
        <v>1,</v>
      </c>
      <c r="L11454" t="str">
        <f t="shared" si="1604"/>
        <v>"e4",</v>
      </c>
      <c r="M11454" t="str">
        <f t="shared" si="1605"/>
        <v>"c5",</v>
      </c>
      <c r="N11454" t="str">
        <f t="shared" si="1606"/>
        <v>"Moved",</v>
      </c>
      <c r="O11454" t="str">
        <f t="shared" si="1607"/>
        <v>"Moved",</v>
      </c>
      <c r="P11454" t="str">
        <f t="shared" si="1608"/>
        <v>"1--0",</v>
      </c>
      <c r="Q11454" t="str">
        <f t="shared" si="1609"/>
        <v>421,</v>
      </c>
      <c r="R11454" t="str">
        <f t="shared" si="1610"/>
        <v>2255),</v>
      </c>
    </row>
    <row r="11455" spans="1:18" x14ac:dyDescent="0.25">
      <c r="A11455">
        <v>348</v>
      </c>
      <c r="B11455">
        <v>2</v>
      </c>
      <c r="C11455" t="s">
        <v>14</v>
      </c>
      <c r="D11455" t="s">
        <v>94</v>
      </c>
      <c r="E11455" t="s">
        <v>11</v>
      </c>
      <c r="F11455" t="s">
        <v>11</v>
      </c>
      <c r="G11455" s="5" t="s">
        <v>1742</v>
      </c>
      <c r="H11455" s="7">
        <v>421</v>
      </c>
      <c r="I11455" s="7">
        <v>2255</v>
      </c>
      <c r="J11455" t="str">
        <f t="shared" si="1602"/>
        <v>(348,</v>
      </c>
      <c r="K11455" t="str">
        <f t="shared" si="1603"/>
        <v>2,</v>
      </c>
      <c r="L11455" t="str">
        <f t="shared" si="1604"/>
        <v>"Nf3",</v>
      </c>
      <c r="M11455" t="str">
        <f t="shared" si="1605"/>
        <v>"d6",</v>
      </c>
      <c r="N11455" t="str">
        <f t="shared" si="1606"/>
        <v>"Moved",</v>
      </c>
      <c r="O11455" t="str">
        <f t="shared" si="1607"/>
        <v>"Moved",</v>
      </c>
      <c r="P11455" t="str">
        <f t="shared" si="1608"/>
        <v>"1--0",</v>
      </c>
      <c r="Q11455" t="str">
        <f t="shared" si="1609"/>
        <v>421,</v>
      </c>
      <c r="R11455" t="str">
        <f t="shared" si="1610"/>
        <v>2255),</v>
      </c>
    </row>
    <row r="11456" spans="1:18" x14ac:dyDescent="0.25">
      <c r="A11456">
        <v>348</v>
      </c>
      <c r="B11456">
        <v>3</v>
      </c>
      <c r="C11456" t="s">
        <v>9</v>
      </c>
      <c r="D11456" t="s">
        <v>15</v>
      </c>
      <c r="E11456" t="s">
        <v>11</v>
      </c>
      <c r="F11456" t="s">
        <v>16</v>
      </c>
      <c r="G11456" s="5" t="s">
        <v>1742</v>
      </c>
      <c r="H11456" s="7">
        <v>421</v>
      </c>
      <c r="I11456" s="7">
        <v>2255</v>
      </c>
      <c r="J11456" t="str">
        <f t="shared" si="1602"/>
        <v>(348,</v>
      </c>
      <c r="K11456" t="str">
        <f t="shared" si="1603"/>
        <v>3,</v>
      </c>
      <c r="L11456" t="str">
        <f t="shared" si="1604"/>
        <v>"d4",</v>
      </c>
      <c r="M11456" t="str">
        <f t="shared" si="1605"/>
        <v>"cxd4",</v>
      </c>
      <c r="N11456" t="str">
        <f t="shared" si="1606"/>
        <v>"Moved",</v>
      </c>
      <c r="O11456" t="str">
        <f t="shared" si="1607"/>
        <v>"Take Pawn  ",</v>
      </c>
      <c r="P11456" t="str">
        <f t="shared" si="1608"/>
        <v>"1--0",</v>
      </c>
      <c r="Q11456" t="str">
        <f t="shared" si="1609"/>
        <v>421,</v>
      </c>
      <c r="R11456" t="str">
        <f t="shared" si="1610"/>
        <v>2255),</v>
      </c>
    </row>
    <row r="11457" spans="1:18" x14ac:dyDescent="0.25">
      <c r="A11457">
        <v>348</v>
      </c>
      <c r="B11457">
        <v>4</v>
      </c>
      <c r="C11457" t="s">
        <v>17</v>
      </c>
      <c r="D11457" t="s">
        <v>10</v>
      </c>
      <c r="E11457" t="s">
        <v>16</v>
      </c>
      <c r="F11457" t="s">
        <v>11</v>
      </c>
      <c r="G11457" s="5" t="s">
        <v>1742</v>
      </c>
      <c r="H11457" s="7">
        <v>421</v>
      </c>
      <c r="I11457" s="7">
        <v>2255</v>
      </c>
      <c r="J11457" t="str">
        <f t="shared" si="1602"/>
        <v>(348,</v>
      </c>
      <c r="K11457" t="str">
        <f t="shared" si="1603"/>
        <v>4,</v>
      </c>
      <c r="L11457" t="str">
        <f t="shared" si="1604"/>
        <v>"Nxd4",</v>
      </c>
      <c r="M11457" t="str">
        <f t="shared" si="1605"/>
        <v>"Nf6",</v>
      </c>
      <c r="N11457" t="str">
        <f t="shared" si="1606"/>
        <v>"Take Pawn  ",</v>
      </c>
      <c r="O11457" t="str">
        <f t="shared" si="1607"/>
        <v>"Moved",</v>
      </c>
      <c r="P11457" t="str">
        <f t="shared" si="1608"/>
        <v>"1--0",</v>
      </c>
      <c r="Q11457" t="str">
        <f t="shared" si="1609"/>
        <v>421,</v>
      </c>
      <c r="R11457" t="str">
        <f t="shared" si="1610"/>
        <v>2255),</v>
      </c>
    </row>
    <row r="11458" spans="1:18" x14ac:dyDescent="0.25">
      <c r="A11458">
        <v>348</v>
      </c>
      <c r="B11458">
        <v>5</v>
      </c>
      <c r="C11458" t="s">
        <v>36</v>
      </c>
      <c r="D11458" t="s">
        <v>82</v>
      </c>
      <c r="E11458" t="s">
        <v>11</v>
      </c>
      <c r="F11458" t="s">
        <v>11</v>
      </c>
      <c r="G11458" s="5" t="s">
        <v>1742</v>
      </c>
      <c r="H11458" s="7">
        <v>421</v>
      </c>
      <c r="I11458" s="7">
        <v>2255</v>
      </c>
      <c r="J11458" t="str">
        <f t="shared" si="1602"/>
        <v>(348,</v>
      </c>
      <c r="K11458" t="str">
        <f t="shared" si="1603"/>
        <v>5,</v>
      </c>
      <c r="L11458" t="str">
        <f t="shared" si="1604"/>
        <v>"Nc3",</v>
      </c>
      <c r="M11458" t="str">
        <f t="shared" si="1605"/>
        <v>"a6",</v>
      </c>
      <c r="N11458" t="str">
        <f t="shared" si="1606"/>
        <v>"Moved",</v>
      </c>
      <c r="O11458" t="str">
        <f t="shared" si="1607"/>
        <v>"Moved",</v>
      </c>
      <c r="P11458" t="str">
        <f t="shared" si="1608"/>
        <v>"1--0",</v>
      </c>
      <c r="Q11458" t="str">
        <f t="shared" si="1609"/>
        <v>421,</v>
      </c>
      <c r="R11458" t="str">
        <f t="shared" si="1610"/>
        <v>2255),</v>
      </c>
    </row>
    <row r="11459" spans="1:18" x14ac:dyDescent="0.25">
      <c r="A11459">
        <v>348</v>
      </c>
      <c r="B11459">
        <v>6</v>
      </c>
      <c r="C11459" t="s">
        <v>179</v>
      </c>
      <c r="D11459" t="s">
        <v>39</v>
      </c>
      <c r="E11459" t="s">
        <v>11</v>
      </c>
      <c r="F11459" t="s">
        <v>11</v>
      </c>
      <c r="G11459" s="5" t="s">
        <v>1742</v>
      </c>
      <c r="H11459" s="7">
        <v>421</v>
      </c>
      <c r="I11459" s="7">
        <v>2255</v>
      </c>
      <c r="J11459" t="str">
        <f t="shared" ref="J11459:J11522" si="1611">"("&amp;A11459&amp;$K$1</f>
        <v>(348,</v>
      </c>
      <c r="K11459" t="str">
        <f t="shared" ref="K11459:K11522" si="1612">B11459&amp;$K$1</f>
        <v>6,</v>
      </c>
      <c r="L11459" t="str">
        <f t="shared" ref="L11459:L11522" si="1613">$L$1&amp;C11459&amp;$L$1&amp;$K$1</f>
        <v>"a4",</v>
      </c>
      <c r="M11459" t="str">
        <f t="shared" ref="M11459:M11522" si="1614">$L$1&amp;D11459&amp;$L$1&amp;$K$1</f>
        <v>"Qc7",</v>
      </c>
      <c r="N11459" t="str">
        <f t="shared" ref="N11459:N11522" si="1615">$L$1&amp;E11459&amp;$L$1&amp;$K$1</f>
        <v>"Moved",</v>
      </c>
      <c r="O11459" t="str">
        <f t="shared" ref="O11459:O11522" si="1616">$L$1&amp;F11459&amp;$L$1&amp;$K$1</f>
        <v>"Moved",</v>
      </c>
      <c r="P11459" t="str">
        <f t="shared" ref="P11459:P11522" si="1617">$L$1&amp;G11459&amp;$L$1&amp;$K$1</f>
        <v>"1--0",</v>
      </c>
      <c r="Q11459" t="str">
        <f t="shared" ref="Q11459:Q11522" si="1618">H11459&amp;$K$1</f>
        <v>421,</v>
      </c>
      <c r="R11459" t="str">
        <f t="shared" ref="R11459:R11522" si="1619">I11459&amp;"),"</f>
        <v>2255),</v>
      </c>
    </row>
    <row r="11460" spans="1:18" x14ac:dyDescent="0.25">
      <c r="A11460">
        <v>348</v>
      </c>
      <c r="B11460">
        <v>7</v>
      </c>
      <c r="C11460" t="s">
        <v>98</v>
      </c>
      <c r="D11460" t="s">
        <v>18</v>
      </c>
      <c r="E11460" t="s">
        <v>11</v>
      </c>
      <c r="F11460" t="s">
        <v>11</v>
      </c>
      <c r="G11460" s="5" t="s">
        <v>1742</v>
      </c>
      <c r="H11460" s="7">
        <v>421</v>
      </c>
      <c r="I11460" s="7">
        <v>2255</v>
      </c>
      <c r="J11460" t="str">
        <f t="shared" si="1611"/>
        <v>(348,</v>
      </c>
      <c r="K11460" t="str">
        <f t="shared" si="1612"/>
        <v>7,</v>
      </c>
      <c r="L11460" t="str">
        <f t="shared" si="1613"/>
        <v>"Be2",</v>
      </c>
      <c r="M11460" t="str">
        <f t="shared" si="1614"/>
        <v>"Nc6",</v>
      </c>
      <c r="N11460" t="str">
        <f t="shared" si="1615"/>
        <v>"Moved",</v>
      </c>
      <c r="O11460" t="str">
        <f t="shared" si="1616"/>
        <v>"Moved",</v>
      </c>
      <c r="P11460" t="str">
        <f t="shared" si="1617"/>
        <v>"1--0",</v>
      </c>
      <c r="Q11460" t="str">
        <f t="shared" si="1618"/>
        <v>421,</v>
      </c>
      <c r="R11460" t="str">
        <f t="shared" si="1619"/>
        <v>2255),</v>
      </c>
    </row>
    <row r="11461" spans="1:18" x14ac:dyDescent="0.25">
      <c r="A11461">
        <v>348</v>
      </c>
      <c r="B11461">
        <v>8</v>
      </c>
      <c r="C11461" t="s">
        <v>28</v>
      </c>
      <c r="D11461" t="s">
        <v>81</v>
      </c>
      <c r="E11461" t="s">
        <v>29</v>
      </c>
      <c r="F11461" t="s">
        <v>11</v>
      </c>
      <c r="G11461" s="5" t="s">
        <v>1742</v>
      </c>
      <c r="H11461" s="7">
        <v>421</v>
      </c>
      <c r="I11461" s="7">
        <v>2255</v>
      </c>
      <c r="J11461" t="str">
        <f t="shared" si="1611"/>
        <v>(348,</v>
      </c>
      <c r="K11461" t="str">
        <f t="shared" si="1612"/>
        <v>8,</v>
      </c>
      <c r="L11461" t="str">
        <f t="shared" si="1613"/>
        <v>"O-O",</v>
      </c>
      <c r="M11461" t="str">
        <f t="shared" si="1614"/>
        <v>"e6",</v>
      </c>
      <c r="N11461" t="str">
        <f t="shared" si="1615"/>
        <v>"Castle  ",</v>
      </c>
      <c r="O11461" t="str">
        <f t="shared" si="1616"/>
        <v>"Moved",</v>
      </c>
      <c r="P11461" t="str">
        <f t="shared" si="1617"/>
        <v>"1--0",</v>
      </c>
      <c r="Q11461" t="str">
        <f t="shared" si="1618"/>
        <v>421,</v>
      </c>
      <c r="R11461" t="str">
        <f t="shared" si="1619"/>
        <v>2255),</v>
      </c>
    </row>
    <row r="11462" spans="1:18" x14ac:dyDescent="0.25">
      <c r="A11462">
        <v>348</v>
      </c>
      <c r="B11462">
        <v>9</v>
      </c>
      <c r="C11462" t="s">
        <v>79</v>
      </c>
      <c r="D11462" t="s">
        <v>95</v>
      </c>
      <c r="E11462" t="s">
        <v>11</v>
      </c>
      <c r="F11462" t="s">
        <v>11</v>
      </c>
      <c r="G11462" s="5" t="s">
        <v>1742</v>
      </c>
      <c r="H11462" s="7">
        <v>421</v>
      </c>
      <c r="I11462" s="7">
        <v>2255</v>
      </c>
      <c r="J11462" t="str">
        <f t="shared" si="1611"/>
        <v>(348,</v>
      </c>
      <c r="K11462" t="str">
        <f t="shared" si="1612"/>
        <v>9,</v>
      </c>
      <c r="L11462" t="str">
        <f t="shared" si="1613"/>
        <v>"Be3",</v>
      </c>
      <c r="M11462" t="str">
        <f t="shared" si="1614"/>
        <v>"Be7",</v>
      </c>
      <c r="N11462" t="str">
        <f t="shared" si="1615"/>
        <v>"Moved",</v>
      </c>
      <c r="O11462" t="str">
        <f t="shared" si="1616"/>
        <v>"Moved",</v>
      </c>
      <c r="P11462" t="str">
        <f t="shared" si="1617"/>
        <v>"1--0",</v>
      </c>
      <c r="Q11462" t="str">
        <f t="shared" si="1618"/>
        <v>421,</v>
      </c>
      <c r="R11462" t="str">
        <f t="shared" si="1619"/>
        <v>2255),</v>
      </c>
    </row>
    <row r="11463" spans="1:18" x14ac:dyDescent="0.25">
      <c r="A11463">
        <v>348</v>
      </c>
      <c r="B11463">
        <v>10</v>
      </c>
      <c r="C11463" t="s">
        <v>192</v>
      </c>
      <c r="D11463" t="s">
        <v>17</v>
      </c>
      <c r="E11463" t="s">
        <v>11</v>
      </c>
      <c r="F11463" t="s">
        <v>22</v>
      </c>
      <c r="G11463" s="5" t="s">
        <v>1742</v>
      </c>
      <c r="H11463" s="7">
        <v>421</v>
      </c>
      <c r="I11463" s="7">
        <v>2255</v>
      </c>
      <c r="J11463" t="str">
        <f t="shared" si="1611"/>
        <v>(348,</v>
      </c>
      <c r="K11463" t="str">
        <f t="shared" si="1612"/>
        <v>10,</v>
      </c>
      <c r="L11463" t="str">
        <f t="shared" si="1613"/>
        <v>"f4",</v>
      </c>
      <c r="M11463" t="str">
        <f t="shared" si="1614"/>
        <v>"Nxd4",</v>
      </c>
      <c r="N11463" t="str">
        <f t="shared" si="1615"/>
        <v>"Moved",</v>
      </c>
      <c r="O11463" t="str">
        <f t="shared" si="1616"/>
        <v>"Take Knight  ",</v>
      </c>
      <c r="P11463" t="str">
        <f t="shared" si="1617"/>
        <v>"1--0",</v>
      </c>
      <c r="Q11463" t="str">
        <f t="shared" si="1618"/>
        <v>421,</v>
      </c>
      <c r="R11463" t="str">
        <f t="shared" si="1619"/>
        <v>2255),</v>
      </c>
    </row>
    <row r="11464" spans="1:18" x14ac:dyDescent="0.25">
      <c r="A11464">
        <v>348</v>
      </c>
      <c r="B11464">
        <v>11</v>
      </c>
      <c r="C11464" t="s">
        <v>205</v>
      </c>
      <c r="D11464" t="s">
        <v>37</v>
      </c>
      <c r="E11464" t="s">
        <v>21</v>
      </c>
      <c r="F11464" t="s">
        <v>11</v>
      </c>
      <c r="G11464" s="5" t="s">
        <v>1742</v>
      </c>
      <c r="H11464" s="7">
        <v>421</v>
      </c>
      <c r="I11464" s="7">
        <v>2255</v>
      </c>
      <c r="J11464" t="str">
        <f t="shared" si="1611"/>
        <v>(348,</v>
      </c>
      <c r="K11464" t="str">
        <f t="shared" si="1612"/>
        <v>11,</v>
      </c>
      <c r="L11464" t="str">
        <f t="shared" si="1613"/>
        <v>"Qxd4",</v>
      </c>
      <c r="M11464" t="str">
        <f t="shared" si="1614"/>
        <v>"e5",</v>
      </c>
      <c r="N11464" t="str">
        <f t="shared" si="1615"/>
        <v>"Take Knight   ",</v>
      </c>
      <c r="O11464" t="str">
        <f t="shared" si="1616"/>
        <v>"Moved",</v>
      </c>
      <c r="P11464" t="str">
        <f t="shared" si="1617"/>
        <v>"1--0",</v>
      </c>
      <c r="Q11464" t="str">
        <f t="shared" si="1618"/>
        <v>421,</v>
      </c>
      <c r="R11464" t="str">
        <f t="shared" si="1619"/>
        <v>2255),</v>
      </c>
    </row>
    <row r="11465" spans="1:18" x14ac:dyDescent="0.25">
      <c r="A11465">
        <v>348</v>
      </c>
      <c r="B11465">
        <v>12</v>
      </c>
      <c r="C11465" t="s">
        <v>121</v>
      </c>
      <c r="D11465" t="s">
        <v>635</v>
      </c>
      <c r="E11465" t="s">
        <v>11</v>
      </c>
      <c r="F11465" t="s">
        <v>16</v>
      </c>
      <c r="G11465" s="5" t="s">
        <v>1742</v>
      </c>
      <c r="H11465" s="7">
        <v>421</v>
      </c>
      <c r="I11465" s="7">
        <v>2255</v>
      </c>
      <c r="J11465" t="str">
        <f t="shared" si="1611"/>
        <v>(348,</v>
      </c>
      <c r="K11465" t="str">
        <f t="shared" si="1612"/>
        <v>12,</v>
      </c>
      <c r="L11465" t="str">
        <f t="shared" si="1613"/>
        <v>"Qd3",</v>
      </c>
      <c r="M11465" t="str">
        <f t="shared" si="1614"/>
        <v>"exf4",</v>
      </c>
      <c r="N11465" t="str">
        <f t="shared" si="1615"/>
        <v>"Moved",</v>
      </c>
      <c r="O11465" t="str">
        <f t="shared" si="1616"/>
        <v>"Take Pawn  ",</v>
      </c>
      <c r="P11465" t="str">
        <f t="shared" si="1617"/>
        <v>"1--0",</v>
      </c>
      <c r="Q11465" t="str">
        <f t="shared" si="1618"/>
        <v>421,</v>
      </c>
      <c r="R11465" t="str">
        <f t="shared" si="1619"/>
        <v>2255),</v>
      </c>
    </row>
    <row r="11466" spans="1:18" x14ac:dyDescent="0.25">
      <c r="A11466">
        <v>348</v>
      </c>
      <c r="B11466">
        <v>13</v>
      </c>
      <c r="C11466" t="s">
        <v>970</v>
      </c>
      <c r="D11466" t="s">
        <v>155</v>
      </c>
      <c r="E11466" t="s">
        <v>16</v>
      </c>
      <c r="F11466" t="s">
        <v>11</v>
      </c>
      <c r="G11466" s="5" t="s">
        <v>1742</v>
      </c>
      <c r="H11466" s="7">
        <v>421</v>
      </c>
      <c r="I11466" s="7">
        <v>2255</v>
      </c>
      <c r="J11466" t="str">
        <f t="shared" si="1611"/>
        <v>(348,</v>
      </c>
      <c r="K11466" t="str">
        <f t="shared" si="1612"/>
        <v>13,</v>
      </c>
      <c r="L11466" t="str">
        <f t="shared" si="1613"/>
        <v>"Rxf4",</v>
      </c>
      <c r="M11466" t="str">
        <f t="shared" si="1614"/>
        <v>"Be6",</v>
      </c>
      <c r="N11466" t="str">
        <f t="shared" si="1615"/>
        <v>"Take Pawn  ",</v>
      </c>
      <c r="O11466" t="str">
        <f t="shared" si="1616"/>
        <v>"Moved",</v>
      </c>
      <c r="P11466" t="str">
        <f t="shared" si="1617"/>
        <v>"1--0",</v>
      </c>
      <c r="Q11466" t="str">
        <f t="shared" si="1618"/>
        <v>421,</v>
      </c>
      <c r="R11466" t="str">
        <f t="shared" si="1619"/>
        <v>2255),</v>
      </c>
    </row>
    <row r="11467" spans="1:18" x14ac:dyDescent="0.25">
      <c r="A11467">
        <v>348</v>
      </c>
      <c r="B11467">
        <v>14</v>
      </c>
      <c r="C11467" t="s">
        <v>34</v>
      </c>
      <c r="D11467" t="s">
        <v>31</v>
      </c>
      <c r="E11467" t="s">
        <v>11</v>
      </c>
      <c r="F11467" t="s">
        <v>11</v>
      </c>
      <c r="G11467" s="5" t="s">
        <v>1742</v>
      </c>
      <c r="H11467" s="7">
        <v>421</v>
      </c>
      <c r="I11467" s="7">
        <v>2255</v>
      </c>
      <c r="J11467" t="str">
        <f t="shared" si="1611"/>
        <v>(348,</v>
      </c>
      <c r="K11467" t="str">
        <f t="shared" si="1612"/>
        <v>14,</v>
      </c>
      <c r="L11467" t="str">
        <f t="shared" si="1613"/>
        <v>"Bd4",</v>
      </c>
      <c r="M11467" t="str">
        <f t="shared" si="1614"/>
        <v>"d5",</v>
      </c>
      <c r="N11467" t="str">
        <f t="shared" si="1615"/>
        <v>"Moved",</v>
      </c>
      <c r="O11467" t="str">
        <f t="shared" si="1616"/>
        <v>"Moved",</v>
      </c>
      <c r="P11467" t="str">
        <f t="shared" si="1617"/>
        <v>"1--0",</v>
      </c>
      <c r="Q11467" t="str">
        <f t="shared" si="1618"/>
        <v>421,</v>
      </c>
      <c r="R11467" t="str">
        <f t="shared" si="1619"/>
        <v>2255),</v>
      </c>
    </row>
    <row r="11468" spans="1:18" x14ac:dyDescent="0.25">
      <c r="A11468">
        <v>348</v>
      </c>
      <c r="B11468">
        <v>15</v>
      </c>
      <c r="C11468" t="s">
        <v>924</v>
      </c>
      <c r="D11468" t="s">
        <v>357</v>
      </c>
      <c r="E11468" t="s">
        <v>21</v>
      </c>
      <c r="F11468" t="s">
        <v>16</v>
      </c>
      <c r="G11468" s="5" t="s">
        <v>1742</v>
      </c>
      <c r="H11468" s="7">
        <v>421</v>
      </c>
      <c r="I11468" s="7">
        <v>2255</v>
      </c>
      <c r="J11468" t="str">
        <f t="shared" si="1611"/>
        <v>(348,</v>
      </c>
      <c r="K11468" t="str">
        <f t="shared" si="1612"/>
        <v>15,</v>
      </c>
      <c r="L11468" t="str">
        <f t="shared" si="1613"/>
        <v>"Rxf6",</v>
      </c>
      <c r="M11468" t="str">
        <f t="shared" si="1614"/>
        <v>"dxe4",</v>
      </c>
      <c r="N11468" t="str">
        <f t="shared" si="1615"/>
        <v>"Take Knight   ",</v>
      </c>
      <c r="O11468" t="str">
        <f t="shared" si="1616"/>
        <v>"Take Pawn  ",</v>
      </c>
      <c r="P11468" t="str">
        <f t="shared" si="1617"/>
        <v>"1--0",</v>
      </c>
      <c r="Q11468" t="str">
        <f t="shared" si="1618"/>
        <v>421,</v>
      </c>
      <c r="R11468" t="str">
        <f t="shared" si="1619"/>
        <v>2255),</v>
      </c>
    </row>
    <row r="11469" spans="1:18" x14ac:dyDescent="0.25">
      <c r="A11469">
        <v>348</v>
      </c>
      <c r="B11469">
        <v>16</v>
      </c>
      <c r="C11469" t="s">
        <v>284</v>
      </c>
      <c r="D11469" t="s">
        <v>117</v>
      </c>
      <c r="E11469" t="s">
        <v>16</v>
      </c>
      <c r="F11469" t="s">
        <v>55</v>
      </c>
      <c r="G11469" s="5" t="s">
        <v>1742</v>
      </c>
      <c r="H11469" s="7">
        <v>421</v>
      </c>
      <c r="I11469" s="7">
        <v>2255</v>
      </c>
      <c r="J11469" t="str">
        <f t="shared" si="1611"/>
        <v>(348,</v>
      </c>
      <c r="K11469" t="str">
        <f t="shared" si="1612"/>
        <v>16,</v>
      </c>
      <c r="L11469" t="str">
        <f t="shared" si="1613"/>
        <v>"Nxe4",</v>
      </c>
      <c r="M11469" t="str">
        <f t="shared" si="1614"/>
        <v>"gxf6",</v>
      </c>
      <c r="N11469" t="str">
        <f t="shared" si="1615"/>
        <v>"Take Pawn  ",</v>
      </c>
      <c r="O11469" t="str">
        <f t="shared" si="1616"/>
        <v>"Take Rook  ",</v>
      </c>
      <c r="P11469" t="str">
        <f t="shared" si="1617"/>
        <v>"1--0",</v>
      </c>
      <c r="Q11469" t="str">
        <f t="shared" si="1618"/>
        <v>421,</v>
      </c>
      <c r="R11469" t="str">
        <f t="shared" si="1619"/>
        <v>2255),</v>
      </c>
    </row>
    <row r="11470" spans="1:18" x14ac:dyDescent="0.25">
      <c r="A11470">
        <v>348</v>
      </c>
      <c r="B11470">
        <v>17</v>
      </c>
      <c r="C11470" t="s">
        <v>951</v>
      </c>
      <c r="D11470" t="s">
        <v>88</v>
      </c>
      <c r="E11470" t="s">
        <v>144</v>
      </c>
      <c r="F11470" t="s">
        <v>22</v>
      </c>
      <c r="G11470" s="5" t="s">
        <v>1742</v>
      </c>
      <c r="H11470" s="7">
        <v>421</v>
      </c>
      <c r="I11470" s="7">
        <v>2255</v>
      </c>
      <c r="J11470" t="str">
        <f t="shared" si="1611"/>
        <v>(348,</v>
      </c>
      <c r="K11470" t="str">
        <f t="shared" si="1612"/>
        <v>17,</v>
      </c>
      <c r="L11470" t="str">
        <f t="shared" si="1613"/>
        <v>"Nxf6+",</v>
      </c>
      <c r="M11470" t="str">
        <f t="shared" si="1614"/>
        <v>"Bxf6",</v>
      </c>
      <c r="N11470" t="str">
        <f t="shared" si="1615"/>
        <v>"Take Pawn and check ",</v>
      </c>
      <c r="O11470" t="str">
        <f t="shared" si="1616"/>
        <v>"Take Knight  ",</v>
      </c>
      <c r="P11470" t="str">
        <f t="shared" si="1617"/>
        <v>"1--0",</v>
      </c>
      <c r="Q11470" t="str">
        <f t="shared" si="1618"/>
        <v>421,</v>
      </c>
      <c r="R11470" t="str">
        <f t="shared" si="1619"/>
        <v>2255),</v>
      </c>
    </row>
    <row r="11471" spans="1:18" x14ac:dyDescent="0.25">
      <c r="A11471">
        <v>348</v>
      </c>
      <c r="B11471">
        <v>18</v>
      </c>
      <c r="C11471" t="s">
        <v>88</v>
      </c>
      <c r="D11471" t="s">
        <v>134</v>
      </c>
      <c r="E11471" t="s">
        <v>71</v>
      </c>
      <c r="F11471" t="s">
        <v>11</v>
      </c>
      <c r="G11471" s="5" t="s">
        <v>1742</v>
      </c>
      <c r="H11471" s="7">
        <v>421</v>
      </c>
      <c r="I11471" s="7">
        <v>2255</v>
      </c>
      <c r="J11471" t="str">
        <f t="shared" si="1611"/>
        <v>(348,</v>
      </c>
      <c r="K11471" t="str">
        <f t="shared" si="1612"/>
        <v>18,</v>
      </c>
      <c r="L11471" t="str">
        <f t="shared" si="1613"/>
        <v>"Bxf6",</v>
      </c>
      <c r="M11471" t="str">
        <f t="shared" si="1614"/>
        <v>"Rg8",</v>
      </c>
      <c r="N11471" t="str">
        <f t="shared" si="1615"/>
        <v>"Take Bishop   ",</v>
      </c>
      <c r="O11471" t="str">
        <f t="shared" si="1616"/>
        <v>"Moved",</v>
      </c>
      <c r="P11471" t="str">
        <f t="shared" si="1617"/>
        <v>"1--0",</v>
      </c>
      <c r="Q11471" t="str">
        <f t="shared" si="1618"/>
        <v>421,</v>
      </c>
      <c r="R11471" t="str">
        <f t="shared" si="1619"/>
        <v>2255),</v>
      </c>
    </row>
    <row r="11472" spans="1:18" x14ac:dyDescent="0.25">
      <c r="A11472">
        <v>348</v>
      </c>
      <c r="B11472">
        <v>19</v>
      </c>
      <c r="C11472" t="s">
        <v>1192</v>
      </c>
      <c r="D11472" t="s">
        <v>409</v>
      </c>
      <c r="E11472" t="s">
        <v>16</v>
      </c>
      <c r="F11472" t="s">
        <v>11</v>
      </c>
      <c r="G11472" s="5" t="s">
        <v>1742</v>
      </c>
      <c r="H11472" s="7">
        <v>421</v>
      </c>
      <c r="I11472" s="7">
        <v>2255</v>
      </c>
      <c r="J11472" t="str">
        <f t="shared" si="1611"/>
        <v>(348,</v>
      </c>
      <c r="K11472" t="str">
        <f t="shared" si="1612"/>
        <v>19,</v>
      </c>
      <c r="L11472" t="str">
        <f t="shared" si="1613"/>
        <v>"Qxh7",</v>
      </c>
      <c r="M11472" t="str">
        <f t="shared" si="1614"/>
        <v>"Kf8",</v>
      </c>
      <c r="N11472" t="str">
        <f t="shared" si="1615"/>
        <v>"Take Pawn  ",</v>
      </c>
      <c r="O11472" t="str">
        <f t="shared" si="1616"/>
        <v>"Moved",</v>
      </c>
      <c r="P11472" t="str">
        <f t="shared" si="1617"/>
        <v>"1--0",</v>
      </c>
      <c r="Q11472" t="str">
        <f t="shared" si="1618"/>
        <v>421,</v>
      </c>
      <c r="R11472" t="str">
        <f t="shared" si="1619"/>
        <v>2255),</v>
      </c>
    </row>
    <row r="11473" spans="1:18" x14ac:dyDescent="0.25">
      <c r="A11473">
        <v>348</v>
      </c>
      <c r="B11473">
        <v>20</v>
      </c>
      <c r="C11473" t="s">
        <v>128</v>
      </c>
      <c r="D11473" t="s">
        <v>714</v>
      </c>
      <c r="E11473" t="s">
        <v>65</v>
      </c>
      <c r="F11473" t="s">
        <v>11</v>
      </c>
      <c r="G11473" s="5" t="s">
        <v>1742</v>
      </c>
      <c r="H11473" s="7">
        <v>421</v>
      </c>
      <c r="I11473" s="7">
        <v>2255</v>
      </c>
      <c r="J11473" t="str">
        <f t="shared" si="1611"/>
        <v>(348,</v>
      </c>
      <c r="K11473" t="str">
        <f t="shared" si="1612"/>
        <v>20,</v>
      </c>
      <c r="L11473" t="str">
        <f t="shared" si="1613"/>
        <v>"Qh6+",</v>
      </c>
      <c r="M11473" t="str">
        <f t="shared" si="1614"/>
        <v>"Ke8",</v>
      </c>
      <c r="N11473" t="str">
        <f t="shared" si="1615"/>
        <v>"Check",</v>
      </c>
      <c r="O11473" t="str">
        <f t="shared" si="1616"/>
        <v>"Moved",</v>
      </c>
      <c r="P11473" t="str">
        <f t="shared" si="1617"/>
        <v>"1--0",</v>
      </c>
      <c r="Q11473" t="str">
        <f t="shared" si="1618"/>
        <v>421,</v>
      </c>
      <c r="R11473" t="str">
        <f t="shared" si="1619"/>
        <v>2255),</v>
      </c>
    </row>
    <row r="11474" spans="1:18" x14ac:dyDescent="0.25">
      <c r="A11474">
        <v>348</v>
      </c>
      <c r="B11474">
        <v>21</v>
      </c>
      <c r="C11474" t="s">
        <v>418</v>
      </c>
      <c r="D11474" t="s">
        <v>246</v>
      </c>
      <c r="E11474" t="s">
        <v>11</v>
      </c>
      <c r="F11474" t="s">
        <v>11</v>
      </c>
      <c r="G11474" s="5" t="s">
        <v>1742</v>
      </c>
      <c r="H11474" s="7">
        <v>421</v>
      </c>
      <c r="I11474" s="7">
        <v>2255</v>
      </c>
      <c r="J11474" t="str">
        <f t="shared" si="1611"/>
        <v>(348,</v>
      </c>
      <c r="K11474" t="str">
        <f t="shared" si="1612"/>
        <v>21,</v>
      </c>
      <c r="L11474" t="str">
        <f t="shared" si="1613"/>
        <v>"Bf3",</v>
      </c>
      <c r="M11474" t="str">
        <f t="shared" si="1614"/>
        <v>"Rc8",</v>
      </c>
      <c r="N11474" t="str">
        <f t="shared" si="1615"/>
        <v>"Moved",</v>
      </c>
      <c r="O11474" t="str">
        <f t="shared" si="1616"/>
        <v>"Moved",</v>
      </c>
      <c r="P11474" t="str">
        <f t="shared" si="1617"/>
        <v>"1--0",</v>
      </c>
      <c r="Q11474" t="str">
        <f t="shared" si="1618"/>
        <v>421,</v>
      </c>
      <c r="R11474" t="str">
        <f t="shared" si="1619"/>
        <v>2255),</v>
      </c>
    </row>
    <row r="11475" spans="1:18" x14ac:dyDescent="0.25">
      <c r="A11475">
        <v>348</v>
      </c>
      <c r="B11475">
        <v>22</v>
      </c>
      <c r="C11475" t="s">
        <v>262</v>
      </c>
      <c r="D11475" t="s">
        <v>803</v>
      </c>
      <c r="E11475" t="s">
        <v>11</v>
      </c>
      <c r="F11475" t="s">
        <v>65</v>
      </c>
      <c r="G11475" s="5" t="s">
        <v>1742</v>
      </c>
      <c r="H11475" s="7">
        <v>421</v>
      </c>
      <c r="I11475" s="7">
        <v>2255</v>
      </c>
      <c r="J11475" t="str">
        <f t="shared" si="1611"/>
        <v>(348,</v>
      </c>
      <c r="K11475" t="str">
        <f t="shared" si="1612"/>
        <v>22,</v>
      </c>
      <c r="L11475" t="str">
        <f t="shared" si="1613"/>
        <v>"c3",</v>
      </c>
      <c r="M11475" t="str">
        <f t="shared" si="1614"/>
        <v>"Qc5+",</v>
      </c>
      <c r="N11475" t="str">
        <f t="shared" si="1615"/>
        <v>"Moved",</v>
      </c>
      <c r="O11475" t="str">
        <f t="shared" si="1616"/>
        <v>"Check",</v>
      </c>
      <c r="P11475" t="str">
        <f t="shared" si="1617"/>
        <v>"1--0",</v>
      </c>
      <c r="Q11475" t="str">
        <f t="shared" si="1618"/>
        <v>421,</v>
      </c>
      <c r="R11475" t="str">
        <f t="shared" si="1619"/>
        <v>2255),</v>
      </c>
    </row>
    <row r="11476" spans="1:18" x14ac:dyDescent="0.25">
      <c r="A11476">
        <v>348</v>
      </c>
      <c r="B11476">
        <v>23</v>
      </c>
      <c r="C11476" t="s">
        <v>34</v>
      </c>
      <c r="D11476" t="s">
        <v>421</v>
      </c>
      <c r="E11476" t="s">
        <v>11</v>
      </c>
      <c r="F11476" t="s">
        <v>11</v>
      </c>
      <c r="G11476" s="5" t="s">
        <v>1742</v>
      </c>
      <c r="H11476" s="7">
        <v>421</v>
      </c>
      <c r="I11476" s="7">
        <v>2255</v>
      </c>
      <c r="J11476" t="str">
        <f t="shared" si="1611"/>
        <v>(348,</v>
      </c>
      <c r="K11476" t="str">
        <f t="shared" si="1612"/>
        <v>23,</v>
      </c>
      <c r="L11476" t="str">
        <f t="shared" si="1613"/>
        <v>"Bd4",</v>
      </c>
      <c r="M11476" t="str">
        <f t="shared" si="1614"/>
        <v>"Qf5",</v>
      </c>
      <c r="N11476" t="str">
        <f t="shared" si="1615"/>
        <v>"Moved",</v>
      </c>
      <c r="O11476" t="str">
        <f t="shared" si="1616"/>
        <v>"Moved",</v>
      </c>
      <c r="P11476" t="str">
        <f t="shared" si="1617"/>
        <v>"1--0",</v>
      </c>
      <c r="Q11476" t="str">
        <f t="shared" si="1618"/>
        <v>421,</v>
      </c>
      <c r="R11476" t="str">
        <f t="shared" si="1619"/>
        <v>2255),</v>
      </c>
    </row>
    <row r="11477" spans="1:18" x14ac:dyDescent="0.25">
      <c r="A11477">
        <v>348</v>
      </c>
      <c r="B11477">
        <v>24</v>
      </c>
      <c r="C11477" t="s">
        <v>498</v>
      </c>
      <c r="D11477" t="s">
        <v>1007</v>
      </c>
      <c r="E11477" t="s">
        <v>16</v>
      </c>
      <c r="F11477" t="s">
        <v>11</v>
      </c>
      <c r="G11477" s="5" t="s">
        <v>1742</v>
      </c>
      <c r="H11477" s="7">
        <v>421</v>
      </c>
      <c r="I11477" s="7">
        <v>2255</v>
      </c>
      <c r="J11477" t="str">
        <f t="shared" si="1611"/>
        <v>(348,</v>
      </c>
      <c r="K11477" t="str">
        <f t="shared" si="1612"/>
        <v>24,</v>
      </c>
      <c r="L11477" t="str">
        <f t="shared" si="1613"/>
        <v>"Bxb7",</v>
      </c>
      <c r="M11477" t="str">
        <f t="shared" si="1614"/>
        <v>"Rc7",</v>
      </c>
      <c r="N11477" t="str">
        <f t="shared" si="1615"/>
        <v>"Take Pawn  ",</v>
      </c>
      <c r="O11477" t="str">
        <f t="shared" si="1616"/>
        <v>"Moved",</v>
      </c>
      <c r="P11477" t="str">
        <f t="shared" si="1617"/>
        <v>"1--0",</v>
      </c>
      <c r="Q11477" t="str">
        <f t="shared" si="1618"/>
        <v>421,</v>
      </c>
      <c r="R11477" t="str">
        <f t="shared" si="1619"/>
        <v>2255),</v>
      </c>
    </row>
    <row r="11478" spans="1:18" x14ac:dyDescent="0.25">
      <c r="A11478">
        <v>348</v>
      </c>
      <c r="B11478">
        <v>25</v>
      </c>
      <c r="C11478" t="s">
        <v>152</v>
      </c>
      <c r="D11478" t="s">
        <v>101</v>
      </c>
      <c r="E11478" t="s">
        <v>11</v>
      </c>
      <c r="F11478" t="s">
        <v>11</v>
      </c>
      <c r="G11478" s="5" t="s">
        <v>1742</v>
      </c>
      <c r="H11478" s="7">
        <v>421</v>
      </c>
      <c r="I11478" s="7">
        <v>2255</v>
      </c>
      <c r="J11478" t="str">
        <f t="shared" si="1611"/>
        <v>(348,</v>
      </c>
      <c r="K11478" t="str">
        <f t="shared" si="1612"/>
        <v>25,</v>
      </c>
      <c r="L11478" t="str">
        <f t="shared" si="1613"/>
        <v>"Rf1",</v>
      </c>
      <c r="M11478" t="str">
        <f t="shared" si="1614"/>
        <v>"Qc2",</v>
      </c>
      <c r="N11478" t="str">
        <f t="shared" si="1615"/>
        <v>"Moved",</v>
      </c>
      <c r="O11478" t="str">
        <f t="shared" si="1616"/>
        <v>"Moved",</v>
      </c>
      <c r="P11478" t="str">
        <f t="shared" si="1617"/>
        <v>"1--0",</v>
      </c>
      <c r="Q11478" t="str">
        <f t="shared" si="1618"/>
        <v>421,</v>
      </c>
      <c r="R11478" t="str">
        <f t="shared" si="1619"/>
        <v>2255),</v>
      </c>
    </row>
    <row r="11479" spans="1:18" x14ac:dyDescent="0.25">
      <c r="A11479">
        <v>348</v>
      </c>
      <c r="B11479">
        <v>26</v>
      </c>
      <c r="C11479" t="s">
        <v>418</v>
      </c>
      <c r="D11479" t="s">
        <v>89</v>
      </c>
      <c r="E11479" t="s">
        <v>11</v>
      </c>
      <c r="F11479" t="s">
        <v>16</v>
      </c>
      <c r="G11479" s="5" t="s">
        <v>1742</v>
      </c>
      <c r="H11479" s="7">
        <v>421</v>
      </c>
      <c r="I11479" s="7">
        <v>2255</v>
      </c>
      <c r="J11479" t="str">
        <f t="shared" si="1611"/>
        <v>(348,</v>
      </c>
      <c r="K11479" t="str">
        <f t="shared" si="1612"/>
        <v>26,</v>
      </c>
      <c r="L11479" t="str">
        <f t="shared" si="1613"/>
        <v>"Bf3",</v>
      </c>
      <c r="M11479" t="str">
        <f t="shared" si="1614"/>
        <v>"Qxb2",</v>
      </c>
      <c r="N11479" t="str">
        <f t="shared" si="1615"/>
        <v>"Moved",</v>
      </c>
      <c r="O11479" t="str">
        <f t="shared" si="1616"/>
        <v>"Take Pawn  ",</v>
      </c>
      <c r="P11479" t="str">
        <f t="shared" si="1617"/>
        <v>"1--0",</v>
      </c>
      <c r="Q11479" t="str">
        <f t="shared" si="1618"/>
        <v>421,</v>
      </c>
      <c r="R11479" t="str">
        <f t="shared" si="1619"/>
        <v>2255),</v>
      </c>
    </row>
    <row r="11480" spans="1:18" x14ac:dyDescent="0.25">
      <c r="A11480">
        <v>348</v>
      </c>
      <c r="B11480">
        <v>27</v>
      </c>
      <c r="C11480" t="s">
        <v>129</v>
      </c>
      <c r="D11480" t="s">
        <v>766</v>
      </c>
      <c r="E11480" t="s">
        <v>11</v>
      </c>
      <c r="F11480" t="s">
        <v>11</v>
      </c>
      <c r="G11480" s="5" t="s">
        <v>1742</v>
      </c>
      <c r="H11480" s="7">
        <v>421</v>
      </c>
      <c r="I11480" s="7">
        <v>2255</v>
      </c>
      <c r="J11480" t="str">
        <f t="shared" si="1611"/>
        <v>(348,</v>
      </c>
      <c r="K11480" t="str">
        <f t="shared" si="1612"/>
        <v>27,</v>
      </c>
      <c r="L11480" t="str">
        <f t="shared" si="1613"/>
        <v>"Qh7",</v>
      </c>
      <c r="M11480" t="str">
        <f t="shared" si="1614"/>
        <v>"Rg6",</v>
      </c>
      <c r="N11480" t="str">
        <f t="shared" si="1615"/>
        <v>"Moved",</v>
      </c>
      <c r="O11480" t="str">
        <f t="shared" si="1616"/>
        <v>"Moved",</v>
      </c>
      <c r="P11480" t="str">
        <f t="shared" si="1617"/>
        <v>"1--0",</v>
      </c>
      <c r="Q11480" t="str">
        <f t="shared" si="1618"/>
        <v>421,</v>
      </c>
      <c r="R11480" t="str">
        <f t="shared" si="1619"/>
        <v>2255),</v>
      </c>
    </row>
    <row r="11481" spans="1:18" x14ac:dyDescent="0.25">
      <c r="A11481">
        <v>348</v>
      </c>
      <c r="B11481">
        <v>28</v>
      </c>
      <c r="C11481" t="s">
        <v>407</v>
      </c>
      <c r="D11481" t="s">
        <v>101</v>
      </c>
      <c r="E11481" t="s">
        <v>11</v>
      </c>
      <c r="F11481" t="s">
        <v>11</v>
      </c>
      <c r="G11481" s="5" t="s">
        <v>1742</v>
      </c>
      <c r="H11481" s="7">
        <v>421</v>
      </c>
      <c r="I11481" s="7">
        <v>2255</v>
      </c>
      <c r="J11481" t="str">
        <f t="shared" si="1611"/>
        <v>(348,</v>
      </c>
      <c r="K11481" t="str">
        <f t="shared" si="1612"/>
        <v>28,</v>
      </c>
      <c r="L11481" t="str">
        <f t="shared" si="1613"/>
        <v>"Rd1",</v>
      </c>
      <c r="M11481" t="str">
        <f t="shared" si="1614"/>
        <v>"Qc2",</v>
      </c>
      <c r="N11481" t="str">
        <f t="shared" si="1615"/>
        <v>"Moved",</v>
      </c>
      <c r="O11481" t="str">
        <f t="shared" si="1616"/>
        <v>"Moved",</v>
      </c>
      <c r="P11481" t="str">
        <f t="shared" si="1617"/>
        <v>"1--0",</v>
      </c>
      <c r="Q11481" t="str">
        <f t="shared" si="1618"/>
        <v>421,</v>
      </c>
      <c r="R11481" t="str">
        <f t="shared" si="1619"/>
        <v>2255),</v>
      </c>
    </row>
    <row r="11482" spans="1:18" x14ac:dyDescent="0.25">
      <c r="A11482">
        <v>348</v>
      </c>
      <c r="B11482">
        <v>29</v>
      </c>
      <c r="C11482" t="s">
        <v>1268</v>
      </c>
      <c r="E11482" t="s">
        <v>65</v>
      </c>
      <c r="F11482" t="s">
        <v>11</v>
      </c>
      <c r="G11482" s="5" t="s">
        <v>1742</v>
      </c>
      <c r="H11482" s="7">
        <v>421</v>
      </c>
      <c r="I11482" s="7">
        <v>2255</v>
      </c>
      <c r="J11482" t="str">
        <f t="shared" si="1611"/>
        <v>(348,</v>
      </c>
      <c r="K11482" t="str">
        <f t="shared" si="1612"/>
        <v>29,</v>
      </c>
      <c r="L11482" t="str">
        <f t="shared" si="1613"/>
        <v>"Qh8+",</v>
      </c>
      <c r="M11482" t="str">
        <f t="shared" si="1614"/>
        <v>"",</v>
      </c>
      <c r="N11482" t="str">
        <f t="shared" si="1615"/>
        <v>"Check",</v>
      </c>
      <c r="O11482" t="str">
        <f t="shared" si="1616"/>
        <v>"Moved",</v>
      </c>
      <c r="P11482" t="str">
        <f t="shared" si="1617"/>
        <v>"1--0",</v>
      </c>
      <c r="Q11482" t="str">
        <f t="shared" si="1618"/>
        <v>421,</v>
      </c>
      <c r="R11482" t="str">
        <f t="shared" si="1619"/>
        <v>2255),</v>
      </c>
    </row>
    <row r="11483" spans="1:18" x14ac:dyDescent="0.25">
      <c r="A11483">
        <v>349</v>
      </c>
      <c r="B11483">
        <v>1</v>
      </c>
      <c r="C11483" t="s">
        <v>76</v>
      </c>
      <c r="D11483" t="s">
        <v>13</v>
      </c>
      <c r="E11483" t="s">
        <v>11</v>
      </c>
      <c r="F11483" t="s">
        <v>11</v>
      </c>
      <c r="G11483" s="5" t="s">
        <v>1742</v>
      </c>
      <c r="H11483" s="7">
        <v>421</v>
      </c>
      <c r="I11483" s="7">
        <v>2475</v>
      </c>
      <c r="J11483" t="str">
        <f t="shared" si="1611"/>
        <v>(349,</v>
      </c>
      <c r="K11483" t="str">
        <f t="shared" si="1612"/>
        <v>1,</v>
      </c>
      <c r="L11483" t="str">
        <f t="shared" si="1613"/>
        <v>"e4",</v>
      </c>
      <c r="M11483" t="str">
        <f t="shared" si="1614"/>
        <v>"c5",</v>
      </c>
      <c r="N11483" t="str">
        <f t="shared" si="1615"/>
        <v>"Moved",</v>
      </c>
      <c r="O11483" t="str">
        <f t="shared" si="1616"/>
        <v>"Moved",</v>
      </c>
      <c r="P11483" t="str">
        <f t="shared" si="1617"/>
        <v>"1--0",</v>
      </c>
      <c r="Q11483" t="str">
        <f t="shared" si="1618"/>
        <v>421,</v>
      </c>
      <c r="R11483" t="str">
        <f t="shared" si="1619"/>
        <v>2475),</v>
      </c>
    </row>
    <row r="11484" spans="1:18" x14ac:dyDescent="0.25">
      <c r="A11484">
        <v>349</v>
      </c>
      <c r="B11484">
        <v>2</v>
      </c>
      <c r="C11484" t="s">
        <v>14</v>
      </c>
      <c r="D11484" t="s">
        <v>18</v>
      </c>
      <c r="E11484" t="s">
        <v>11</v>
      </c>
      <c r="F11484" t="s">
        <v>11</v>
      </c>
      <c r="G11484" s="5" t="s">
        <v>1742</v>
      </c>
      <c r="H11484" s="7">
        <v>421</v>
      </c>
      <c r="I11484" s="7">
        <v>2475</v>
      </c>
      <c r="J11484" t="str">
        <f t="shared" si="1611"/>
        <v>(349,</v>
      </c>
      <c r="K11484" t="str">
        <f t="shared" si="1612"/>
        <v>2,</v>
      </c>
      <c r="L11484" t="str">
        <f t="shared" si="1613"/>
        <v>"Nf3",</v>
      </c>
      <c r="M11484" t="str">
        <f t="shared" si="1614"/>
        <v>"Nc6",</v>
      </c>
      <c r="N11484" t="str">
        <f t="shared" si="1615"/>
        <v>"Moved",</v>
      </c>
      <c r="O11484" t="str">
        <f t="shared" si="1616"/>
        <v>"Moved",</v>
      </c>
      <c r="P11484" t="str">
        <f t="shared" si="1617"/>
        <v>"1--0",</v>
      </c>
      <c r="Q11484" t="str">
        <f t="shared" si="1618"/>
        <v>421,</v>
      </c>
      <c r="R11484" t="str">
        <f t="shared" si="1619"/>
        <v>2475),</v>
      </c>
    </row>
    <row r="11485" spans="1:18" x14ac:dyDescent="0.25">
      <c r="A11485">
        <v>349</v>
      </c>
      <c r="B11485">
        <v>3</v>
      </c>
      <c r="C11485" t="s">
        <v>36</v>
      </c>
      <c r="D11485" t="s">
        <v>24</v>
      </c>
      <c r="E11485" t="s">
        <v>11</v>
      </c>
      <c r="F11485" t="s">
        <v>11</v>
      </c>
      <c r="G11485" s="5" t="s">
        <v>1742</v>
      </c>
      <c r="H11485" s="7">
        <v>421</v>
      </c>
      <c r="I11485" s="7">
        <v>2475</v>
      </c>
      <c r="J11485" t="str">
        <f t="shared" si="1611"/>
        <v>(349,</v>
      </c>
      <c r="K11485" t="str">
        <f t="shared" si="1612"/>
        <v>3,</v>
      </c>
      <c r="L11485" t="str">
        <f t="shared" si="1613"/>
        <v>"Nc3",</v>
      </c>
      <c r="M11485" t="str">
        <f t="shared" si="1614"/>
        <v>"g6",</v>
      </c>
      <c r="N11485" t="str">
        <f t="shared" si="1615"/>
        <v>"Moved",</v>
      </c>
      <c r="O11485" t="str">
        <f t="shared" si="1616"/>
        <v>"Moved",</v>
      </c>
      <c r="P11485" t="str">
        <f t="shared" si="1617"/>
        <v>"1--0",</v>
      </c>
      <c r="Q11485" t="str">
        <f t="shared" si="1618"/>
        <v>421,</v>
      </c>
      <c r="R11485" t="str">
        <f t="shared" si="1619"/>
        <v>2475),</v>
      </c>
    </row>
    <row r="11486" spans="1:18" x14ac:dyDescent="0.25">
      <c r="A11486">
        <v>349</v>
      </c>
      <c r="B11486">
        <v>4</v>
      </c>
      <c r="C11486" t="s">
        <v>9</v>
      </c>
      <c r="D11486" t="s">
        <v>15</v>
      </c>
      <c r="E11486" t="s">
        <v>11</v>
      </c>
      <c r="F11486" t="s">
        <v>16</v>
      </c>
      <c r="G11486" s="5" t="s">
        <v>1742</v>
      </c>
      <c r="H11486" s="7">
        <v>421</v>
      </c>
      <c r="I11486" s="7">
        <v>2475</v>
      </c>
      <c r="J11486" t="str">
        <f t="shared" si="1611"/>
        <v>(349,</v>
      </c>
      <c r="K11486" t="str">
        <f t="shared" si="1612"/>
        <v>4,</v>
      </c>
      <c r="L11486" t="str">
        <f t="shared" si="1613"/>
        <v>"d4",</v>
      </c>
      <c r="M11486" t="str">
        <f t="shared" si="1614"/>
        <v>"cxd4",</v>
      </c>
      <c r="N11486" t="str">
        <f t="shared" si="1615"/>
        <v>"Moved",</v>
      </c>
      <c r="O11486" t="str">
        <f t="shared" si="1616"/>
        <v>"Take Pawn  ",</v>
      </c>
      <c r="P11486" t="str">
        <f t="shared" si="1617"/>
        <v>"1--0",</v>
      </c>
      <c r="Q11486" t="str">
        <f t="shared" si="1618"/>
        <v>421,</v>
      </c>
      <c r="R11486" t="str">
        <f t="shared" si="1619"/>
        <v>2475),</v>
      </c>
    </row>
    <row r="11487" spans="1:18" x14ac:dyDescent="0.25">
      <c r="A11487">
        <v>349</v>
      </c>
      <c r="B11487">
        <v>5</v>
      </c>
      <c r="C11487" t="s">
        <v>17</v>
      </c>
      <c r="D11487" t="s">
        <v>26</v>
      </c>
      <c r="E11487" t="s">
        <v>16</v>
      </c>
      <c r="F11487" t="s">
        <v>11</v>
      </c>
      <c r="G11487" s="5" t="s">
        <v>1742</v>
      </c>
      <c r="H11487" s="7">
        <v>421</v>
      </c>
      <c r="I11487" s="7">
        <v>2475</v>
      </c>
      <c r="J11487" t="str">
        <f t="shared" si="1611"/>
        <v>(349,</v>
      </c>
      <c r="K11487" t="str">
        <f t="shared" si="1612"/>
        <v>5,</v>
      </c>
      <c r="L11487" t="str">
        <f t="shared" si="1613"/>
        <v>"Nxd4",</v>
      </c>
      <c r="M11487" t="str">
        <f t="shared" si="1614"/>
        <v>"Bg7",</v>
      </c>
      <c r="N11487" t="str">
        <f t="shared" si="1615"/>
        <v>"Take Pawn  ",</v>
      </c>
      <c r="O11487" t="str">
        <f t="shared" si="1616"/>
        <v>"Moved",</v>
      </c>
      <c r="P11487" t="str">
        <f t="shared" si="1617"/>
        <v>"1--0",</v>
      </c>
      <c r="Q11487" t="str">
        <f t="shared" si="1618"/>
        <v>421,</v>
      </c>
      <c r="R11487" t="str">
        <f t="shared" si="1619"/>
        <v>2475),</v>
      </c>
    </row>
    <row r="11488" spans="1:18" x14ac:dyDescent="0.25">
      <c r="A11488">
        <v>349</v>
      </c>
      <c r="B11488">
        <v>6</v>
      </c>
      <c r="C11488" t="s">
        <v>79</v>
      </c>
      <c r="D11488" t="s">
        <v>10</v>
      </c>
      <c r="E11488" t="s">
        <v>11</v>
      </c>
      <c r="F11488" t="s">
        <v>11</v>
      </c>
      <c r="G11488" s="5" t="s">
        <v>1742</v>
      </c>
      <c r="H11488" s="7">
        <v>421</v>
      </c>
      <c r="I11488" s="7">
        <v>2475</v>
      </c>
      <c r="J11488" t="str">
        <f t="shared" si="1611"/>
        <v>(349,</v>
      </c>
      <c r="K11488" t="str">
        <f t="shared" si="1612"/>
        <v>6,</v>
      </c>
      <c r="L11488" t="str">
        <f t="shared" si="1613"/>
        <v>"Be3",</v>
      </c>
      <c r="M11488" t="str">
        <f t="shared" si="1614"/>
        <v>"Nf6",</v>
      </c>
      <c r="N11488" t="str">
        <f t="shared" si="1615"/>
        <v>"Moved",</v>
      </c>
      <c r="O11488" t="str">
        <f t="shared" si="1616"/>
        <v>"Moved",</v>
      </c>
      <c r="P11488" t="str">
        <f t="shared" si="1617"/>
        <v>"1--0",</v>
      </c>
      <c r="Q11488" t="str">
        <f t="shared" si="1618"/>
        <v>421,</v>
      </c>
      <c r="R11488" t="str">
        <f t="shared" si="1619"/>
        <v>2475),</v>
      </c>
    </row>
    <row r="11489" spans="1:18" x14ac:dyDescent="0.25">
      <c r="A11489">
        <v>349</v>
      </c>
      <c r="B11489">
        <v>7</v>
      </c>
      <c r="C11489" t="s">
        <v>222</v>
      </c>
      <c r="D11489" t="s">
        <v>396</v>
      </c>
      <c r="E11489" t="s">
        <v>11</v>
      </c>
      <c r="F11489" t="s">
        <v>11</v>
      </c>
      <c r="G11489" s="5" t="s">
        <v>1742</v>
      </c>
      <c r="H11489" s="7">
        <v>421</v>
      </c>
      <c r="I11489" s="7">
        <v>2475</v>
      </c>
      <c r="J11489" t="str">
        <f t="shared" si="1611"/>
        <v>(349,</v>
      </c>
      <c r="K11489" t="str">
        <f t="shared" si="1612"/>
        <v>7,</v>
      </c>
      <c r="L11489" t="str">
        <f t="shared" si="1613"/>
        <v>"Bc4",</v>
      </c>
      <c r="M11489" t="str">
        <f t="shared" si="1614"/>
        <v>"Qa5",</v>
      </c>
      <c r="N11489" t="str">
        <f t="shared" si="1615"/>
        <v>"Moved",</v>
      </c>
      <c r="O11489" t="str">
        <f t="shared" si="1616"/>
        <v>"Moved",</v>
      </c>
      <c r="P11489" t="str">
        <f t="shared" si="1617"/>
        <v>"1--0",</v>
      </c>
      <c r="Q11489" t="str">
        <f t="shared" si="1618"/>
        <v>421,</v>
      </c>
      <c r="R11489" t="str">
        <f t="shared" si="1619"/>
        <v>2475),</v>
      </c>
    </row>
    <row r="11490" spans="1:18" x14ac:dyDescent="0.25">
      <c r="A11490">
        <v>349</v>
      </c>
      <c r="B11490">
        <v>8</v>
      </c>
      <c r="C11490" t="s">
        <v>28</v>
      </c>
      <c r="D11490" t="s">
        <v>28</v>
      </c>
      <c r="E11490" t="s">
        <v>29</v>
      </c>
      <c r="F11490" t="s">
        <v>29</v>
      </c>
      <c r="G11490" s="5" t="s">
        <v>1742</v>
      </c>
      <c r="H11490" s="7">
        <v>421</v>
      </c>
      <c r="I11490" s="7">
        <v>2475</v>
      </c>
      <c r="J11490" t="str">
        <f t="shared" si="1611"/>
        <v>(349,</v>
      </c>
      <c r="K11490" t="str">
        <f t="shared" si="1612"/>
        <v>8,</v>
      </c>
      <c r="L11490" t="str">
        <f t="shared" si="1613"/>
        <v>"O-O",</v>
      </c>
      <c r="M11490" t="str">
        <f t="shared" si="1614"/>
        <v>"O-O",</v>
      </c>
      <c r="N11490" t="str">
        <f t="shared" si="1615"/>
        <v>"Castle  ",</v>
      </c>
      <c r="O11490" t="str">
        <f t="shared" si="1616"/>
        <v>"Castle  ",</v>
      </c>
      <c r="P11490" t="str">
        <f t="shared" si="1617"/>
        <v>"1--0",</v>
      </c>
      <c r="Q11490" t="str">
        <f t="shared" si="1618"/>
        <v>421,</v>
      </c>
      <c r="R11490" t="str">
        <f t="shared" si="1619"/>
        <v>2475),</v>
      </c>
    </row>
    <row r="11491" spans="1:18" x14ac:dyDescent="0.25">
      <c r="A11491">
        <v>349</v>
      </c>
      <c r="B11491">
        <v>9</v>
      </c>
      <c r="C11491" t="s">
        <v>224</v>
      </c>
      <c r="D11491" t="s">
        <v>94</v>
      </c>
      <c r="E11491" t="s">
        <v>11</v>
      </c>
      <c r="F11491" t="s">
        <v>11</v>
      </c>
      <c r="G11491" s="5" t="s">
        <v>1742</v>
      </c>
      <c r="H11491" s="7">
        <v>421</v>
      </c>
      <c r="I11491" s="7">
        <v>2475</v>
      </c>
      <c r="J11491" t="str">
        <f t="shared" si="1611"/>
        <v>(349,</v>
      </c>
      <c r="K11491" t="str">
        <f t="shared" si="1612"/>
        <v>9,</v>
      </c>
      <c r="L11491" t="str">
        <f t="shared" si="1613"/>
        <v>"Bb3",</v>
      </c>
      <c r="M11491" t="str">
        <f t="shared" si="1614"/>
        <v>"d6",</v>
      </c>
      <c r="N11491" t="str">
        <f t="shared" si="1615"/>
        <v>"Moved",</v>
      </c>
      <c r="O11491" t="str">
        <f t="shared" si="1616"/>
        <v>"Moved",</v>
      </c>
      <c r="P11491" t="str">
        <f t="shared" si="1617"/>
        <v>"1--0",</v>
      </c>
      <c r="Q11491" t="str">
        <f t="shared" si="1618"/>
        <v>421,</v>
      </c>
      <c r="R11491" t="str">
        <f t="shared" si="1619"/>
        <v>2475),</v>
      </c>
    </row>
    <row r="11492" spans="1:18" x14ac:dyDescent="0.25">
      <c r="A11492">
        <v>349</v>
      </c>
      <c r="B11492">
        <v>10</v>
      </c>
      <c r="C11492" t="s">
        <v>83</v>
      </c>
      <c r="D11492" t="s">
        <v>184</v>
      </c>
      <c r="E11492" t="s">
        <v>11</v>
      </c>
      <c r="F11492" t="s">
        <v>11</v>
      </c>
      <c r="G11492" s="5" t="s">
        <v>1742</v>
      </c>
      <c r="H11492" s="7">
        <v>421</v>
      </c>
      <c r="I11492" s="7">
        <v>2475</v>
      </c>
      <c r="J11492" t="str">
        <f t="shared" si="1611"/>
        <v>(349,</v>
      </c>
      <c r="K11492" t="str">
        <f t="shared" si="1612"/>
        <v>10,</v>
      </c>
      <c r="L11492" t="str">
        <f t="shared" si="1613"/>
        <v>"h3",</v>
      </c>
      <c r="M11492" t="str">
        <f t="shared" si="1614"/>
        <v>"Bd7",</v>
      </c>
      <c r="N11492" t="str">
        <f t="shared" si="1615"/>
        <v>"Moved",</v>
      </c>
      <c r="O11492" t="str">
        <f t="shared" si="1616"/>
        <v>"Moved",</v>
      </c>
      <c r="P11492" t="str">
        <f t="shared" si="1617"/>
        <v>"1--0",</v>
      </c>
      <c r="Q11492" t="str">
        <f t="shared" si="1618"/>
        <v>421,</v>
      </c>
      <c r="R11492" t="str">
        <f t="shared" si="1619"/>
        <v>2475),</v>
      </c>
    </row>
    <row r="11493" spans="1:18" x14ac:dyDescent="0.25">
      <c r="A11493">
        <v>349</v>
      </c>
      <c r="B11493">
        <v>11</v>
      </c>
      <c r="C11493" t="s">
        <v>59</v>
      </c>
      <c r="D11493" t="s">
        <v>388</v>
      </c>
      <c r="E11493" t="s">
        <v>11</v>
      </c>
      <c r="F11493" t="s">
        <v>11</v>
      </c>
      <c r="G11493" s="5" t="s">
        <v>1742</v>
      </c>
      <c r="H11493" s="7">
        <v>421</v>
      </c>
      <c r="I11493" s="7">
        <v>2475</v>
      </c>
      <c r="J11493" t="str">
        <f t="shared" si="1611"/>
        <v>(349,</v>
      </c>
      <c r="K11493" t="str">
        <f t="shared" si="1612"/>
        <v>11,</v>
      </c>
      <c r="L11493" t="str">
        <f t="shared" si="1613"/>
        <v>"Re1",</v>
      </c>
      <c r="M11493" t="str">
        <f t="shared" si="1614"/>
        <v>"Rfe8",</v>
      </c>
      <c r="N11493" t="str">
        <f t="shared" si="1615"/>
        <v>"Moved",</v>
      </c>
      <c r="O11493" t="str">
        <f t="shared" si="1616"/>
        <v>"Moved",</v>
      </c>
      <c r="P11493" t="str">
        <f t="shared" si="1617"/>
        <v>"1--0",</v>
      </c>
      <c r="Q11493" t="str">
        <f t="shared" si="1618"/>
        <v>421,</v>
      </c>
      <c r="R11493" t="str">
        <f t="shared" si="1619"/>
        <v>2475),</v>
      </c>
    </row>
    <row r="11494" spans="1:18" x14ac:dyDescent="0.25">
      <c r="A11494">
        <v>349</v>
      </c>
      <c r="B11494">
        <v>12</v>
      </c>
      <c r="C11494" t="s">
        <v>121</v>
      </c>
      <c r="D11494" t="s">
        <v>17</v>
      </c>
      <c r="E11494" t="s">
        <v>11</v>
      </c>
      <c r="F11494" t="s">
        <v>22</v>
      </c>
      <c r="G11494" s="5" t="s">
        <v>1742</v>
      </c>
      <c r="H11494" s="7">
        <v>421</v>
      </c>
      <c r="I11494" s="7">
        <v>2475</v>
      </c>
      <c r="J11494" t="str">
        <f t="shared" si="1611"/>
        <v>(349,</v>
      </c>
      <c r="K11494" t="str">
        <f t="shared" si="1612"/>
        <v>12,</v>
      </c>
      <c r="L11494" t="str">
        <f t="shared" si="1613"/>
        <v>"Qd3",</v>
      </c>
      <c r="M11494" t="str">
        <f t="shared" si="1614"/>
        <v>"Nxd4",</v>
      </c>
      <c r="N11494" t="str">
        <f t="shared" si="1615"/>
        <v>"Moved",</v>
      </c>
      <c r="O11494" t="str">
        <f t="shared" si="1616"/>
        <v>"Take Knight  ",</v>
      </c>
      <c r="P11494" t="str">
        <f t="shared" si="1617"/>
        <v>"1--0",</v>
      </c>
      <c r="Q11494" t="str">
        <f t="shared" si="1618"/>
        <v>421,</v>
      </c>
      <c r="R11494" t="str">
        <f t="shared" si="1619"/>
        <v>2475),</v>
      </c>
    </row>
    <row r="11495" spans="1:18" x14ac:dyDescent="0.25">
      <c r="A11495">
        <v>349</v>
      </c>
      <c r="B11495">
        <v>13</v>
      </c>
      <c r="C11495" t="s">
        <v>111</v>
      </c>
      <c r="D11495" t="s">
        <v>41</v>
      </c>
      <c r="E11495" t="s">
        <v>21</v>
      </c>
      <c r="F11495" t="s">
        <v>11</v>
      </c>
      <c r="G11495" s="5" t="s">
        <v>1742</v>
      </c>
      <c r="H11495" s="7">
        <v>421</v>
      </c>
      <c r="I11495" s="7">
        <v>2475</v>
      </c>
      <c r="J11495" t="str">
        <f t="shared" si="1611"/>
        <v>(349,</v>
      </c>
      <c r="K11495" t="str">
        <f t="shared" si="1612"/>
        <v>13,</v>
      </c>
      <c r="L11495" t="str">
        <f t="shared" si="1613"/>
        <v>"Bxd4",</v>
      </c>
      <c r="M11495" t="str">
        <f t="shared" si="1614"/>
        <v>"Bc6",</v>
      </c>
      <c r="N11495" t="str">
        <f t="shared" si="1615"/>
        <v>"Take Knight   ",</v>
      </c>
      <c r="O11495" t="str">
        <f t="shared" si="1616"/>
        <v>"Moved",</v>
      </c>
      <c r="P11495" t="str">
        <f t="shared" si="1617"/>
        <v>"1--0",</v>
      </c>
      <c r="Q11495" t="str">
        <f t="shared" si="1618"/>
        <v>421,</v>
      </c>
      <c r="R11495" t="str">
        <f t="shared" si="1619"/>
        <v>2475),</v>
      </c>
    </row>
    <row r="11496" spans="1:18" x14ac:dyDescent="0.25">
      <c r="A11496">
        <v>349</v>
      </c>
      <c r="B11496">
        <v>14</v>
      </c>
      <c r="C11496" t="s">
        <v>106</v>
      </c>
      <c r="D11496" t="s">
        <v>43</v>
      </c>
      <c r="E11496" t="s">
        <v>11</v>
      </c>
      <c r="F11496" t="s">
        <v>11</v>
      </c>
      <c r="G11496" s="5" t="s">
        <v>1742</v>
      </c>
      <c r="H11496" s="7">
        <v>421</v>
      </c>
      <c r="I11496" s="7">
        <v>2475</v>
      </c>
      <c r="J11496" t="str">
        <f t="shared" si="1611"/>
        <v>(349,</v>
      </c>
      <c r="K11496" t="str">
        <f t="shared" si="1612"/>
        <v>14,</v>
      </c>
      <c r="L11496" t="str">
        <f t="shared" si="1613"/>
        <v>"Rad1",</v>
      </c>
      <c r="M11496" t="str">
        <f t="shared" si="1614"/>
        <v>"Rad8",</v>
      </c>
      <c r="N11496" t="str">
        <f t="shared" si="1615"/>
        <v>"Moved",</v>
      </c>
      <c r="O11496" t="str">
        <f t="shared" si="1616"/>
        <v>"Moved",</v>
      </c>
      <c r="P11496" t="str">
        <f t="shared" si="1617"/>
        <v>"1--0",</v>
      </c>
      <c r="Q11496" t="str">
        <f t="shared" si="1618"/>
        <v>421,</v>
      </c>
      <c r="R11496" t="str">
        <f t="shared" si="1619"/>
        <v>2475),</v>
      </c>
    </row>
    <row r="11497" spans="1:18" x14ac:dyDescent="0.25">
      <c r="A11497">
        <v>349</v>
      </c>
      <c r="B11497">
        <v>15</v>
      </c>
      <c r="C11497" t="s">
        <v>317</v>
      </c>
      <c r="D11497" t="s">
        <v>99</v>
      </c>
      <c r="E11497" t="s">
        <v>11</v>
      </c>
      <c r="F11497" t="s">
        <v>11</v>
      </c>
      <c r="G11497" s="5" t="s">
        <v>1742</v>
      </c>
      <c r="H11497" s="7">
        <v>421</v>
      </c>
      <c r="I11497" s="7">
        <v>2475</v>
      </c>
      <c r="J11497" t="str">
        <f t="shared" si="1611"/>
        <v>(349,</v>
      </c>
      <c r="K11497" t="str">
        <f t="shared" si="1612"/>
        <v>15,</v>
      </c>
      <c r="L11497" t="str">
        <f t="shared" si="1613"/>
        <v>"Qe3",</v>
      </c>
      <c r="M11497" t="str">
        <f t="shared" si="1614"/>
        <v>"b6",</v>
      </c>
      <c r="N11497" t="str">
        <f t="shared" si="1615"/>
        <v>"Moved",</v>
      </c>
      <c r="O11497" t="str">
        <f t="shared" si="1616"/>
        <v>"Moved",</v>
      </c>
      <c r="P11497" t="str">
        <f t="shared" si="1617"/>
        <v>"1--0",</v>
      </c>
      <c r="Q11497" t="str">
        <f t="shared" si="1618"/>
        <v>421,</v>
      </c>
      <c r="R11497" t="str">
        <f t="shared" si="1619"/>
        <v>2475),</v>
      </c>
    </row>
    <row r="11498" spans="1:18" x14ac:dyDescent="0.25">
      <c r="A11498">
        <v>349</v>
      </c>
      <c r="B11498">
        <v>16</v>
      </c>
      <c r="C11498" t="s">
        <v>50</v>
      </c>
      <c r="D11498" t="s">
        <v>171</v>
      </c>
      <c r="E11498" t="s">
        <v>11</v>
      </c>
      <c r="F11498" t="s">
        <v>22</v>
      </c>
      <c r="G11498" s="5" t="s">
        <v>1742</v>
      </c>
      <c r="H11498" s="7">
        <v>421</v>
      </c>
      <c r="I11498" s="7">
        <v>2475</v>
      </c>
      <c r="J11498" t="str">
        <f t="shared" si="1611"/>
        <v>(349,</v>
      </c>
      <c r="K11498" t="str">
        <f t="shared" si="1612"/>
        <v>16,</v>
      </c>
      <c r="L11498" t="str">
        <f t="shared" si="1613"/>
        <v>"Nd5",</v>
      </c>
      <c r="M11498" t="str">
        <f t="shared" si="1614"/>
        <v>"Nxd5",</v>
      </c>
      <c r="N11498" t="str">
        <f t="shared" si="1615"/>
        <v>"Moved",</v>
      </c>
      <c r="O11498" t="str">
        <f t="shared" si="1616"/>
        <v>"Take Knight  ",</v>
      </c>
      <c r="P11498" t="str">
        <f t="shared" si="1617"/>
        <v>"1--0",</v>
      </c>
      <c r="Q11498" t="str">
        <f t="shared" si="1618"/>
        <v>421,</v>
      </c>
      <c r="R11498" t="str">
        <f t="shared" si="1619"/>
        <v>2475),</v>
      </c>
    </row>
    <row r="11499" spans="1:18" x14ac:dyDescent="0.25">
      <c r="A11499">
        <v>349</v>
      </c>
      <c r="B11499">
        <v>17</v>
      </c>
      <c r="C11499" t="s">
        <v>84</v>
      </c>
      <c r="D11499" t="s">
        <v>32</v>
      </c>
      <c r="E11499" t="s">
        <v>21</v>
      </c>
      <c r="F11499" t="s">
        <v>11</v>
      </c>
      <c r="G11499" s="5" t="s">
        <v>1742</v>
      </c>
      <c r="H11499" s="7">
        <v>421</v>
      </c>
      <c r="I11499" s="7">
        <v>2475</v>
      </c>
      <c r="J11499" t="str">
        <f t="shared" si="1611"/>
        <v>(349,</v>
      </c>
      <c r="K11499" t="str">
        <f t="shared" si="1612"/>
        <v>17,</v>
      </c>
      <c r="L11499" t="str">
        <f t="shared" si="1613"/>
        <v>"exd5",</v>
      </c>
      <c r="M11499" t="str">
        <f t="shared" si="1614"/>
        <v>"Bb7",</v>
      </c>
      <c r="N11499" t="str">
        <f t="shared" si="1615"/>
        <v>"Take Knight   ",</v>
      </c>
      <c r="O11499" t="str">
        <f t="shared" si="1616"/>
        <v>"Moved",</v>
      </c>
      <c r="P11499" t="str">
        <f t="shared" si="1617"/>
        <v>"1--0",</v>
      </c>
      <c r="Q11499" t="str">
        <f t="shared" si="1618"/>
        <v>421,</v>
      </c>
      <c r="R11499" t="str">
        <f t="shared" si="1619"/>
        <v>2475),</v>
      </c>
    </row>
    <row r="11500" spans="1:18" x14ac:dyDescent="0.25">
      <c r="A11500">
        <v>349</v>
      </c>
      <c r="B11500">
        <v>18</v>
      </c>
      <c r="C11500" t="s">
        <v>63</v>
      </c>
      <c r="D11500" t="s">
        <v>67</v>
      </c>
      <c r="E11500" t="s">
        <v>71</v>
      </c>
      <c r="F11500" t="s">
        <v>68</v>
      </c>
      <c r="G11500" s="5" t="s">
        <v>1742</v>
      </c>
      <c r="H11500" s="7">
        <v>421</v>
      </c>
      <c r="I11500" s="7">
        <v>2475</v>
      </c>
      <c r="J11500" t="str">
        <f t="shared" si="1611"/>
        <v>(349,</v>
      </c>
      <c r="K11500" t="str">
        <f t="shared" si="1612"/>
        <v>18,</v>
      </c>
      <c r="L11500" t="str">
        <f t="shared" si="1613"/>
        <v>"Bxg7",</v>
      </c>
      <c r="M11500" t="str">
        <f t="shared" si="1614"/>
        <v>"Kxg7",</v>
      </c>
      <c r="N11500" t="str">
        <f t="shared" si="1615"/>
        <v>"Take Bishop   ",</v>
      </c>
      <c r="O11500" t="str">
        <f t="shared" si="1616"/>
        <v>"Take Bishop  ",</v>
      </c>
      <c r="P11500" t="str">
        <f t="shared" si="1617"/>
        <v>"1--0",</v>
      </c>
      <c r="Q11500" t="str">
        <f t="shared" si="1618"/>
        <v>421,</v>
      </c>
      <c r="R11500" t="str">
        <f t="shared" si="1619"/>
        <v>2475),</v>
      </c>
    </row>
    <row r="11501" spans="1:18" x14ac:dyDescent="0.25">
      <c r="A11501">
        <v>349</v>
      </c>
      <c r="B11501">
        <v>19</v>
      </c>
      <c r="C11501" t="s">
        <v>1189</v>
      </c>
      <c r="D11501" t="s">
        <v>433</v>
      </c>
      <c r="E11501" t="s">
        <v>11</v>
      </c>
      <c r="F11501" t="s">
        <v>11</v>
      </c>
      <c r="G11501" s="5" t="s">
        <v>1742</v>
      </c>
      <c r="H11501" s="7">
        <v>421</v>
      </c>
      <c r="I11501" s="7">
        <v>2475</v>
      </c>
      <c r="J11501" t="str">
        <f t="shared" si="1611"/>
        <v>(349,</v>
      </c>
      <c r="K11501" t="str">
        <f t="shared" si="1612"/>
        <v>19,</v>
      </c>
      <c r="L11501" t="str">
        <f t="shared" si="1613"/>
        <v>"Rd4",</v>
      </c>
      <c r="M11501" t="str">
        <f t="shared" si="1614"/>
        <v>"Qc5",</v>
      </c>
      <c r="N11501" t="str">
        <f t="shared" si="1615"/>
        <v>"Moved",</v>
      </c>
      <c r="O11501" t="str">
        <f t="shared" si="1616"/>
        <v>"Moved",</v>
      </c>
      <c r="P11501" t="str">
        <f t="shared" si="1617"/>
        <v>"1--0",</v>
      </c>
      <c r="Q11501" t="str">
        <f t="shared" si="1618"/>
        <v>421,</v>
      </c>
      <c r="R11501" t="str">
        <f t="shared" si="1619"/>
        <v>2475),</v>
      </c>
    </row>
    <row r="11502" spans="1:18" x14ac:dyDescent="0.25">
      <c r="A11502">
        <v>349</v>
      </c>
      <c r="B11502">
        <v>20</v>
      </c>
      <c r="C11502" t="s">
        <v>53</v>
      </c>
      <c r="D11502" t="s">
        <v>97</v>
      </c>
      <c r="E11502" t="s">
        <v>11</v>
      </c>
      <c r="F11502" t="s">
        <v>11</v>
      </c>
      <c r="G11502" s="5" t="s">
        <v>1742</v>
      </c>
      <c r="H11502" s="7">
        <v>421</v>
      </c>
      <c r="I11502" s="7">
        <v>2475</v>
      </c>
      <c r="J11502" t="str">
        <f t="shared" si="1611"/>
        <v>(349,</v>
      </c>
      <c r="K11502" t="str">
        <f t="shared" si="1612"/>
        <v>20,</v>
      </c>
      <c r="L11502" t="str">
        <f t="shared" si="1613"/>
        <v>"Qd2",</v>
      </c>
      <c r="M11502" t="str">
        <f t="shared" si="1614"/>
        <v>"h6",</v>
      </c>
      <c r="N11502" t="str">
        <f t="shared" si="1615"/>
        <v>"Moved",</v>
      </c>
      <c r="O11502" t="str">
        <f t="shared" si="1616"/>
        <v>"Moved",</v>
      </c>
      <c r="P11502" t="str">
        <f t="shared" si="1617"/>
        <v>"1--0",</v>
      </c>
      <c r="Q11502" t="str">
        <f t="shared" si="1618"/>
        <v>421,</v>
      </c>
      <c r="R11502" t="str">
        <f t="shared" si="1619"/>
        <v>2475),</v>
      </c>
    </row>
    <row r="11503" spans="1:18" x14ac:dyDescent="0.25">
      <c r="A11503">
        <v>349</v>
      </c>
      <c r="B11503">
        <v>21</v>
      </c>
      <c r="C11503" t="s">
        <v>58</v>
      </c>
      <c r="D11503" t="s">
        <v>39</v>
      </c>
      <c r="E11503" t="s">
        <v>11</v>
      </c>
      <c r="F11503" t="s">
        <v>11</v>
      </c>
      <c r="G11503" s="5" t="s">
        <v>1742</v>
      </c>
      <c r="H11503" s="7">
        <v>421</v>
      </c>
      <c r="I11503" s="7">
        <v>2475</v>
      </c>
      <c r="J11503" t="str">
        <f t="shared" si="1611"/>
        <v>(349,</v>
      </c>
      <c r="K11503" t="str">
        <f t="shared" si="1612"/>
        <v>21,</v>
      </c>
      <c r="L11503" t="str">
        <f t="shared" si="1613"/>
        <v>"Re3",</v>
      </c>
      <c r="M11503" t="str">
        <f t="shared" si="1614"/>
        <v>"Qc7",</v>
      </c>
      <c r="N11503" t="str">
        <f t="shared" si="1615"/>
        <v>"Moved",</v>
      </c>
      <c r="O11503" t="str">
        <f t="shared" si="1616"/>
        <v>"Moved",</v>
      </c>
      <c r="P11503" t="str">
        <f t="shared" si="1617"/>
        <v>"1--0",</v>
      </c>
      <c r="Q11503" t="str">
        <f t="shared" si="1618"/>
        <v>421,</v>
      </c>
      <c r="R11503" t="str">
        <f t="shared" si="1619"/>
        <v>2475),</v>
      </c>
    </row>
    <row r="11504" spans="1:18" x14ac:dyDescent="0.25">
      <c r="A11504">
        <v>349</v>
      </c>
      <c r="B11504">
        <v>22</v>
      </c>
      <c r="C11504" t="s">
        <v>341</v>
      </c>
      <c r="D11504" t="s">
        <v>253</v>
      </c>
      <c r="E11504" t="s">
        <v>11</v>
      </c>
      <c r="F11504" t="s">
        <v>11</v>
      </c>
      <c r="G11504" s="5" t="s">
        <v>1742</v>
      </c>
      <c r="H11504" s="7">
        <v>421</v>
      </c>
      <c r="I11504" s="7">
        <v>2475</v>
      </c>
      <c r="J11504" t="str">
        <f t="shared" si="1611"/>
        <v>(349,</v>
      </c>
      <c r="K11504" t="str">
        <f t="shared" si="1612"/>
        <v>22,</v>
      </c>
      <c r="L11504" t="str">
        <f t="shared" si="1613"/>
        <v>"Ba4",</v>
      </c>
      <c r="M11504" t="str">
        <f t="shared" si="1614"/>
        <v>"Rh8",</v>
      </c>
      <c r="N11504" t="str">
        <f t="shared" si="1615"/>
        <v>"Moved",</v>
      </c>
      <c r="O11504" t="str">
        <f t="shared" si="1616"/>
        <v>"Moved",</v>
      </c>
      <c r="P11504" t="str">
        <f t="shared" si="1617"/>
        <v>"1--0",</v>
      </c>
      <c r="Q11504" t="str">
        <f t="shared" si="1618"/>
        <v>421,</v>
      </c>
      <c r="R11504" t="str">
        <f t="shared" si="1619"/>
        <v>2475),</v>
      </c>
    </row>
    <row r="11505" spans="1:18" x14ac:dyDescent="0.25">
      <c r="A11505">
        <v>349</v>
      </c>
      <c r="B11505">
        <v>23</v>
      </c>
      <c r="C11505" t="s">
        <v>460</v>
      </c>
      <c r="D11505" t="s">
        <v>522</v>
      </c>
      <c r="E11505" t="s">
        <v>11</v>
      </c>
      <c r="F11505" t="s">
        <v>11</v>
      </c>
      <c r="G11505" s="5" t="s">
        <v>1742</v>
      </c>
      <c r="H11505" s="7">
        <v>421</v>
      </c>
      <c r="I11505" s="7">
        <v>2475</v>
      </c>
      <c r="J11505" t="str">
        <f t="shared" si="1611"/>
        <v>(349,</v>
      </c>
      <c r="K11505" t="str">
        <f t="shared" si="1612"/>
        <v>23,</v>
      </c>
      <c r="L11505" t="str">
        <f t="shared" si="1613"/>
        <v>"Rc3",</v>
      </c>
      <c r="M11505" t="str">
        <f t="shared" si="1614"/>
        <v>"Qb8",</v>
      </c>
      <c r="N11505" t="str">
        <f t="shared" si="1615"/>
        <v>"Moved",</v>
      </c>
      <c r="O11505" t="str">
        <f t="shared" si="1616"/>
        <v>"Moved",</v>
      </c>
      <c r="P11505" t="str">
        <f t="shared" si="1617"/>
        <v>"1--0",</v>
      </c>
      <c r="Q11505" t="str">
        <f t="shared" si="1618"/>
        <v>421,</v>
      </c>
      <c r="R11505" t="str">
        <f t="shared" si="1619"/>
        <v>2475),</v>
      </c>
    </row>
    <row r="11506" spans="1:18" x14ac:dyDescent="0.25">
      <c r="A11506">
        <v>349</v>
      </c>
      <c r="B11506">
        <v>24</v>
      </c>
      <c r="C11506" t="s">
        <v>317</v>
      </c>
      <c r="D11506" t="s">
        <v>82</v>
      </c>
      <c r="E11506" t="s">
        <v>11</v>
      </c>
      <c r="F11506" t="s">
        <v>11</v>
      </c>
      <c r="G11506" s="5" t="s">
        <v>1742</v>
      </c>
      <c r="H11506" s="7">
        <v>421</v>
      </c>
      <c r="I11506" s="7">
        <v>2475</v>
      </c>
      <c r="J11506" t="str">
        <f t="shared" si="1611"/>
        <v>(349,</v>
      </c>
      <c r="K11506" t="str">
        <f t="shared" si="1612"/>
        <v>24,</v>
      </c>
      <c r="L11506" t="str">
        <f t="shared" si="1613"/>
        <v>"Qe3",</v>
      </c>
      <c r="M11506" t="str">
        <f t="shared" si="1614"/>
        <v>"a6",</v>
      </c>
      <c r="N11506" t="str">
        <f t="shared" si="1615"/>
        <v>"Moved",</v>
      </c>
      <c r="O11506" t="str">
        <f t="shared" si="1616"/>
        <v>"Moved",</v>
      </c>
      <c r="P11506" t="str">
        <f t="shared" si="1617"/>
        <v>"1--0",</v>
      </c>
      <c r="Q11506" t="str">
        <f t="shared" si="1618"/>
        <v>421,</v>
      </c>
      <c r="R11506" t="str">
        <f t="shared" si="1619"/>
        <v>2475),</v>
      </c>
    </row>
    <row r="11507" spans="1:18" x14ac:dyDescent="0.25">
      <c r="A11507">
        <v>349</v>
      </c>
      <c r="B11507">
        <v>25</v>
      </c>
      <c r="C11507" t="s">
        <v>375</v>
      </c>
      <c r="D11507" t="s">
        <v>246</v>
      </c>
      <c r="E11507" t="s">
        <v>16</v>
      </c>
      <c r="F11507" t="s">
        <v>11</v>
      </c>
      <c r="G11507" s="5" t="s">
        <v>1742</v>
      </c>
      <c r="H11507" s="7">
        <v>421</v>
      </c>
      <c r="I11507" s="7">
        <v>2475</v>
      </c>
      <c r="J11507" t="str">
        <f t="shared" si="1611"/>
        <v>(349,</v>
      </c>
      <c r="K11507" t="str">
        <f t="shared" si="1612"/>
        <v>25,</v>
      </c>
      <c r="L11507" t="str">
        <f t="shared" si="1613"/>
        <v>"Qxe7",</v>
      </c>
      <c r="M11507" t="str">
        <f t="shared" si="1614"/>
        <v>"Rc8",</v>
      </c>
      <c r="N11507" t="str">
        <f t="shared" si="1615"/>
        <v>"Take Pawn  ",</v>
      </c>
      <c r="O11507" t="str">
        <f t="shared" si="1616"/>
        <v>"Moved",</v>
      </c>
      <c r="P11507" t="str">
        <f t="shared" si="1617"/>
        <v>"1--0",</v>
      </c>
      <c r="Q11507" t="str">
        <f t="shared" si="1618"/>
        <v>421,</v>
      </c>
      <c r="R11507" t="str">
        <f t="shared" si="1619"/>
        <v>2475),</v>
      </c>
    </row>
    <row r="11508" spans="1:18" x14ac:dyDescent="0.25">
      <c r="A11508">
        <v>349</v>
      </c>
      <c r="B11508">
        <v>26</v>
      </c>
      <c r="C11508" t="s">
        <v>657</v>
      </c>
      <c r="D11508" t="s">
        <v>230</v>
      </c>
      <c r="E11508" t="s">
        <v>11</v>
      </c>
      <c r="F11508" t="s">
        <v>11</v>
      </c>
      <c r="G11508" s="5" t="s">
        <v>1742</v>
      </c>
      <c r="H11508" s="7">
        <v>421</v>
      </c>
      <c r="I11508" s="7">
        <v>2475</v>
      </c>
      <c r="J11508" t="str">
        <f t="shared" si="1611"/>
        <v>(349,</v>
      </c>
      <c r="K11508" t="str">
        <f t="shared" si="1612"/>
        <v>26,</v>
      </c>
      <c r="L11508" t="str">
        <f t="shared" si="1613"/>
        <v>"Rg3",</v>
      </c>
      <c r="M11508" t="str">
        <f t="shared" si="1614"/>
        <v>"h5",</v>
      </c>
      <c r="N11508" t="str">
        <f t="shared" si="1615"/>
        <v>"Moved",</v>
      </c>
      <c r="O11508" t="str">
        <f t="shared" si="1616"/>
        <v>"Moved",</v>
      </c>
      <c r="P11508" t="str">
        <f t="shared" si="1617"/>
        <v>"1--0",</v>
      </c>
      <c r="Q11508" t="str">
        <f t="shared" si="1618"/>
        <v>421,</v>
      </c>
      <c r="R11508" t="str">
        <f t="shared" si="1619"/>
        <v>2475),</v>
      </c>
    </row>
    <row r="11509" spans="1:18" x14ac:dyDescent="0.25">
      <c r="A11509">
        <v>349</v>
      </c>
      <c r="B11509">
        <v>27</v>
      </c>
      <c r="C11509" t="s">
        <v>366</v>
      </c>
      <c r="D11509" t="s">
        <v>708</v>
      </c>
      <c r="E11509" t="s">
        <v>11</v>
      </c>
      <c r="F11509" t="s">
        <v>16</v>
      </c>
      <c r="G11509" s="5" t="s">
        <v>1742</v>
      </c>
      <c r="H11509" s="7">
        <v>421</v>
      </c>
      <c r="I11509" s="7">
        <v>2475</v>
      </c>
      <c r="J11509" t="str">
        <f t="shared" si="1611"/>
        <v>(349,</v>
      </c>
      <c r="K11509" t="str">
        <f t="shared" si="1612"/>
        <v>27,</v>
      </c>
      <c r="L11509" t="str">
        <f t="shared" si="1613"/>
        <v>"Rf4",</v>
      </c>
      <c r="M11509" t="str">
        <f t="shared" si="1614"/>
        <v>"Bxd5",</v>
      </c>
      <c r="N11509" t="str">
        <f t="shared" si="1615"/>
        <v>"Moved",</v>
      </c>
      <c r="O11509" t="str">
        <f t="shared" si="1616"/>
        <v>"Take Pawn  ",</v>
      </c>
      <c r="P11509" t="str">
        <f t="shared" si="1617"/>
        <v>"1--0",</v>
      </c>
      <c r="Q11509" t="str">
        <f t="shared" si="1618"/>
        <v>421,</v>
      </c>
      <c r="R11509" t="str">
        <f t="shared" si="1619"/>
        <v>2475),</v>
      </c>
    </row>
    <row r="11510" spans="1:18" x14ac:dyDescent="0.25">
      <c r="A11510">
        <v>349</v>
      </c>
      <c r="B11510">
        <v>28</v>
      </c>
      <c r="C11510" t="s">
        <v>374</v>
      </c>
      <c r="D11510" t="s">
        <v>123</v>
      </c>
      <c r="E11510" t="s">
        <v>65</v>
      </c>
      <c r="F11510" t="s">
        <v>11</v>
      </c>
      <c r="G11510" s="5" t="s">
        <v>1742</v>
      </c>
      <c r="H11510" s="7">
        <v>421</v>
      </c>
      <c r="I11510" s="7">
        <v>2475</v>
      </c>
      <c r="J11510" t="str">
        <f t="shared" si="1611"/>
        <v>(349,</v>
      </c>
      <c r="K11510" t="str">
        <f t="shared" si="1612"/>
        <v>28,</v>
      </c>
      <c r="L11510" t="str">
        <f t="shared" si="1613"/>
        <v>"Qf6+",</v>
      </c>
      <c r="M11510" t="str">
        <f t="shared" si="1614"/>
        <v>"Kh7",</v>
      </c>
      <c r="N11510" t="str">
        <f t="shared" si="1615"/>
        <v>"Check",</v>
      </c>
      <c r="O11510" t="str">
        <f t="shared" si="1616"/>
        <v>"Moved",</v>
      </c>
      <c r="P11510" t="str">
        <f t="shared" si="1617"/>
        <v>"1--0",</v>
      </c>
      <c r="Q11510" t="str">
        <f t="shared" si="1618"/>
        <v>421,</v>
      </c>
      <c r="R11510" t="str">
        <f t="shared" si="1619"/>
        <v>2475),</v>
      </c>
    </row>
    <row r="11511" spans="1:18" x14ac:dyDescent="0.25">
      <c r="A11511">
        <v>349</v>
      </c>
      <c r="B11511">
        <v>29</v>
      </c>
      <c r="C11511" t="s">
        <v>538</v>
      </c>
      <c r="E11511" t="s">
        <v>11</v>
      </c>
      <c r="F11511" t="s">
        <v>11</v>
      </c>
      <c r="G11511" s="5" t="s">
        <v>1742</v>
      </c>
      <c r="H11511" s="7">
        <v>421</v>
      </c>
      <c r="I11511" s="7">
        <v>2475</v>
      </c>
      <c r="J11511" t="str">
        <f t="shared" si="1611"/>
        <v>(349,</v>
      </c>
      <c r="K11511" t="str">
        <f t="shared" si="1612"/>
        <v>29,</v>
      </c>
      <c r="L11511" t="str">
        <f t="shared" si="1613"/>
        <v>"Rf5",</v>
      </c>
      <c r="M11511" t="str">
        <f t="shared" si="1614"/>
        <v>"",</v>
      </c>
      <c r="N11511" t="str">
        <f t="shared" si="1615"/>
        <v>"Moved",</v>
      </c>
      <c r="O11511" t="str">
        <f t="shared" si="1616"/>
        <v>"Moved",</v>
      </c>
      <c r="P11511" t="str">
        <f t="shared" si="1617"/>
        <v>"1--0",</v>
      </c>
      <c r="Q11511" t="str">
        <f t="shared" si="1618"/>
        <v>421,</v>
      </c>
      <c r="R11511" t="str">
        <f t="shared" si="1619"/>
        <v>2475),</v>
      </c>
    </row>
    <row r="11512" spans="1:18" x14ac:dyDescent="0.25">
      <c r="A11512">
        <v>350</v>
      </c>
      <c r="B11512">
        <v>1</v>
      </c>
      <c r="C11512" t="s">
        <v>12</v>
      </c>
      <c r="D11512" t="s">
        <v>169</v>
      </c>
      <c r="E11512" t="s">
        <v>11</v>
      </c>
      <c r="F11512" t="s">
        <v>11</v>
      </c>
      <c r="G11512" s="5" t="s">
        <v>1742</v>
      </c>
      <c r="H11512" s="7">
        <v>421</v>
      </c>
      <c r="I11512" s="7">
        <v>2555</v>
      </c>
      <c r="J11512" t="str">
        <f t="shared" si="1611"/>
        <v>(350,</v>
      </c>
      <c r="K11512" t="str">
        <f t="shared" si="1612"/>
        <v>1,</v>
      </c>
      <c r="L11512" t="str">
        <f t="shared" si="1613"/>
        <v>"c4",</v>
      </c>
      <c r="M11512" t="str">
        <f t="shared" si="1614"/>
        <v>"c6",</v>
      </c>
      <c r="N11512" t="str">
        <f t="shared" si="1615"/>
        <v>"Moved",</v>
      </c>
      <c r="O11512" t="str">
        <f t="shared" si="1616"/>
        <v>"Moved",</v>
      </c>
      <c r="P11512" t="str">
        <f t="shared" si="1617"/>
        <v>"1--0",</v>
      </c>
      <c r="Q11512" t="str">
        <f t="shared" si="1618"/>
        <v>421,</v>
      </c>
      <c r="R11512" t="str">
        <f t="shared" si="1619"/>
        <v>2555),</v>
      </c>
    </row>
    <row r="11513" spans="1:18" x14ac:dyDescent="0.25">
      <c r="A11513">
        <v>350</v>
      </c>
      <c r="B11513">
        <v>2</v>
      </c>
      <c r="C11513" t="s">
        <v>76</v>
      </c>
      <c r="D11513" t="s">
        <v>37</v>
      </c>
      <c r="E11513" t="s">
        <v>11</v>
      </c>
      <c r="F11513" t="s">
        <v>11</v>
      </c>
      <c r="G11513" s="5" t="s">
        <v>1742</v>
      </c>
      <c r="H11513" s="7">
        <v>421</v>
      </c>
      <c r="I11513" s="7">
        <v>2555</v>
      </c>
      <c r="J11513" t="str">
        <f t="shared" si="1611"/>
        <v>(350,</v>
      </c>
      <c r="K11513" t="str">
        <f t="shared" si="1612"/>
        <v>2,</v>
      </c>
      <c r="L11513" t="str">
        <f t="shared" si="1613"/>
        <v>"e4",</v>
      </c>
      <c r="M11513" t="str">
        <f t="shared" si="1614"/>
        <v>"e5",</v>
      </c>
      <c r="N11513" t="str">
        <f t="shared" si="1615"/>
        <v>"Moved",</v>
      </c>
      <c r="O11513" t="str">
        <f t="shared" si="1616"/>
        <v>"Moved",</v>
      </c>
      <c r="P11513" t="str">
        <f t="shared" si="1617"/>
        <v>"1--0",</v>
      </c>
      <c r="Q11513" t="str">
        <f t="shared" si="1618"/>
        <v>421,</v>
      </c>
      <c r="R11513" t="str">
        <f t="shared" si="1619"/>
        <v>2555),</v>
      </c>
    </row>
    <row r="11514" spans="1:18" x14ac:dyDescent="0.25">
      <c r="A11514">
        <v>350</v>
      </c>
      <c r="B11514">
        <v>3</v>
      </c>
      <c r="C11514" t="s">
        <v>14</v>
      </c>
      <c r="D11514" t="s">
        <v>10</v>
      </c>
      <c r="E11514" t="s">
        <v>11</v>
      </c>
      <c r="F11514" t="s">
        <v>11</v>
      </c>
      <c r="G11514" s="5" t="s">
        <v>1742</v>
      </c>
      <c r="H11514" s="7">
        <v>421</v>
      </c>
      <c r="I11514" s="7">
        <v>2555</v>
      </c>
      <c r="J11514" t="str">
        <f t="shared" si="1611"/>
        <v>(350,</v>
      </c>
      <c r="K11514" t="str">
        <f t="shared" si="1612"/>
        <v>3,</v>
      </c>
      <c r="L11514" t="str">
        <f t="shared" si="1613"/>
        <v>"Nf3",</v>
      </c>
      <c r="M11514" t="str">
        <f t="shared" si="1614"/>
        <v>"Nf6",</v>
      </c>
      <c r="N11514" t="str">
        <f t="shared" si="1615"/>
        <v>"Moved",</v>
      </c>
      <c r="O11514" t="str">
        <f t="shared" si="1616"/>
        <v>"Moved",</v>
      </c>
      <c r="P11514" t="str">
        <f t="shared" si="1617"/>
        <v>"1--0",</v>
      </c>
      <c r="Q11514" t="str">
        <f t="shared" si="1618"/>
        <v>421,</v>
      </c>
      <c r="R11514" t="str">
        <f t="shared" si="1619"/>
        <v>2555),</v>
      </c>
    </row>
    <row r="11515" spans="1:18" x14ac:dyDescent="0.25">
      <c r="A11515">
        <v>350</v>
      </c>
      <c r="B11515">
        <v>4</v>
      </c>
      <c r="C11515" t="s">
        <v>36</v>
      </c>
      <c r="D11515" t="s">
        <v>187</v>
      </c>
      <c r="E11515" t="s">
        <v>11</v>
      </c>
      <c r="F11515" t="s">
        <v>11</v>
      </c>
      <c r="G11515" s="5" t="s">
        <v>1742</v>
      </c>
      <c r="H11515" s="7">
        <v>421</v>
      </c>
      <c r="I11515" s="7">
        <v>2555</v>
      </c>
      <c r="J11515" t="str">
        <f t="shared" si="1611"/>
        <v>(350,</v>
      </c>
      <c r="K11515" t="str">
        <f t="shared" si="1612"/>
        <v>4,</v>
      </c>
      <c r="L11515" t="str">
        <f t="shared" si="1613"/>
        <v>"Nc3",</v>
      </c>
      <c r="M11515" t="str">
        <f t="shared" si="1614"/>
        <v>"Bb4",</v>
      </c>
      <c r="N11515" t="str">
        <f t="shared" si="1615"/>
        <v>"Moved",</v>
      </c>
      <c r="O11515" t="str">
        <f t="shared" si="1616"/>
        <v>"Moved",</v>
      </c>
      <c r="P11515" t="str">
        <f t="shared" si="1617"/>
        <v>"1--0",</v>
      </c>
      <c r="Q11515" t="str">
        <f t="shared" si="1618"/>
        <v>421,</v>
      </c>
      <c r="R11515" t="str">
        <f t="shared" si="1619"/>
        <v>2555),</v>
      </c>
    </row>
    <row r="11516" spans="1:18" x14ac:dyDescent="0.25">
      <c r="A11516">
        <v>350</v>
      </c>
      <c r="B11516">
        <v>5</v>
      </c>
      <c r="C11516" t="s">
        <v>369</v>
      </c>
      <c r="D11516" t="s">
        <v>28</v>
      </c>
      <c r="E11516" t="s">
        <v>16</v>
      </c>
      <c r="F11516" t="s">
        <v>29</v>
      </c>
      <c r="G11516" s="5" t="s">
        <v>1742</v>
      </c>
      <c r="H11516" s="7">
        <v>421</v>
      </c>
      <c r="I11516" s="7">
        <v>2555</v>
      </c>
      <c r="J11516" t="str">
        <f t="shared" si="1611"/>
        <v>(350,</v>
      </c>
      <c r="K11516" t="str">
        <f t="shared" si="1612"/>
        <v>5,</v>
      </c>
      <c r="L11516" t="str">
        <f t="shared" si="1613"/>
        <v>"Nxe5",</v>
      </c>
      <c r="M11516" t="str">
        <f t="shared" si="1614"/>
        <v>"O-O",</v>
      </c>
      <c r="N11516" t="str">
        <f t="shared" si="1615"/>
        <v>"Take Pawn  ",</v>
      </c>
      <c r="O11516" t="str">
        <f t="shared" si="1616"/>
        <v>"Castle  ",</v>
      </c>
      <c r="P11516" t="str">
        <f t="shared" si="1617"/>
        <v>"1--0",</v>
      </c>
      <c r="Q11516" t="str">
        <f t="shared" si="1618"/>
        <v>421,</v>
      </c>
      <c r="R11516" t="str">
        <f t="shared" si="1619"/>
        <v>2555),</v>
      </c>
    </row>
    <row r="11517" spans="1:18" x14ac:dyDescent="0.25">
      <c r="A11517">
        <v>350</v>
      </c>
      <c r="B11517">
        <v>6</v>
      </c>
      <c r="C11517" t="s">
        <v>157</v>
      </c>
      <c r="D11517" t="s">
        <v>322</v>
      </c>
      <c r="E11517" t="s">
        <v>11</v>
      </c>
      <c r="F11517" t="s">
        <v>22</v>
      </c>
      <c r="G11517" s="5" t="s">
        <v>1742</v>
      </c>
      <c r="H11517" s="7">
        <v>421</v>
      </c>
      <c r="I11517" s="7">
        <v>2555</v>
      </c>
      <c r="J11517" t="str">
        <f t="shared" si="1611"/>
        <v>(350,</v>
      </c>
      <c r="K11517" t="str">
        <f t="shared" si="1612"/>
        <v>6,</v>
      </c>
      <c r="L11517" t="str">
        <f t="shared" si="1613"/>
        <v>"Nd3",</v>
      </c>
      <c r="M11517" t="str">
        <f t="shared" si="1614"/>
        <v>"Bxc3",</v>
      </c>
      <c r="N11517" t="str">
        <f t="shared" si="1615"/>
        <v>"Moved",</v>
      </c>
      <c r="O11517" t="str">
        <f t="shared" si="1616"/>
        <v>"Take Knight  ",</v>
      </c>
      <c r="P11517" t="str">
        <f t="shared" si="1617"/>
        <v>"1--0",</v>
      </c>
      <c r="Q11517" t="str">
        <f t="shared" si="1618"/>
        <v>421,</v>
      </c>
      <c r="R11517" t="str">
        <f t="shared" si="1619"/>
        <v>2555),</v>
      </c>
    </row>
    <row r="11518" spans="1:18" x14ac:dyDescent="0.25">
      <c r="A11518">
        <v>350</v>
      </c>
      <c r="B11518">
        <v>7</v>
      </c>
      <c r="C11518" t="s">
        <v>368</v>
      </c>
      <c r="D11518" t="s">
        <v>284</v>
      </c>
      <c r="E11518" t="s">
        <v>71</v>
      </c>
      <c r="F11518" t="s">
        <v>16</v>
      </c>
      <c r="G11518" s="5" t="s">
        <v>1742</v>
      </c>
      <c r="H11518" s="7">
        <v>421</v>
      </c>
      <c r="I11518" s="7">
        <v>2555</v>
      </c>
      <c r="J11518" t="str">
        <f t="shared" si="1611"/>
        <v>(350,</v>
      </c>
      <c r="K11518" t="str">
        <f t="shared" si="1612"/>
        <v>7,</v>
      </c>
      <c r="L11518" t="str">
        <f t="shared" si="1613"/>
        <v>"dxc3",</v>
      </c>
      <c r="M11518" t="str">
        <f t="shared" si="1614"/>
        <v>"Nxe4",</v>
      </c>
      <c r="N11518" t="str">
        <f t="shared" si="1615"/>
        <v>"Take Bishop   ",</v>
      </c>
      <c r="O11518" t="str">
        <f t="shared" si="1616"/>
        <v>"Take Pawn  ",</v>
      </c>
      <c r="P11518" t="str">
        <f t="shared" si="1617"/>
        <v>"1--0",</v>
      </c>
      <c r="Q11518" t="str">
        <f t="shared" si="1618"/>
        <v>421,</v>
      </c>
      <c r="R11518" t="str">
        <f t="shared" si="1619"/>
        <v>2555),</v>
      </c>
    </row>
    <row r="11519" spans="1:18" x14ac:dyDescent="0.25">
      <c r="A11519">
        <v>350</v>
      </c>
      <c r="B11519">
        <v>8</v>
      </c>
      <c r="C11519" t="s">
        <v>98</v>
      </c>
      <c r="D11519" t="s">
        <v>31</v>
      </c>
      <c r="E11519" t="s">
        <v>11</v>
      </c>
      <c r="F11519" t="s">
        <v>11</v>
      </c>
      <c r="G11519" s="5" t="s">
        <v>1742</v>
      </c>
      <c r="H11519" s="7">
        <v>421</v>
      </c>
      <c r="I11519" s="7">
        <v>2555</v>
      </c>
      <c r="J11519" t="str">
        <f t="shared" si="1611"/>
        <v>(350,</v>
      </c>
      <c r="K11519" t="str">
        <f t="shared" si="1612"/>
        <v>8,</v>
      </c>
      <c r="L11519" t="str">
        <f t="shared" si="1613"/>
        <v>"Be2",</v>
      </c>
      <c r="M11519" t="str">
        <f t="shared" si="1614"/>
        <v>"d5",</v>
      </c>
      <c r="N11519" t="str">
        <f t="shared" si="1615"/>
        <v>"Moved",</v>
      </c>
      <c r="O11519" t="str">
        <f t="shared" si="1616"/>
        <v>"Moved",</v>
      </c>
      <c r="P11519" t="str">
        <f t="shared" si="1617"/>
        <v>"1--0",</v>
      </c>
      <c r="Q11519" t="str">
        <f t="shared" si="1618"/>
        <v>421,</v>
      </c>
      <c r="R11519" t="str">
        <f t="shared" si="1619"/>
        <v>2555),</v>
      </c>
    </row>
    <row r="11520" spans="1:18" x14ac:dyDescent="0.25">
      <c r="A11520">
        <v>350</v>
      </c>
      <c r="B11520">
        <v>9</v>
      </c>
      <c r="C11520" t="s">
        <v>33</v>
      </c>
      <c r="D11520" t="s">
        <v>676</v>
      </c>
      <c r="E11520" t="s">
        <v>16</v>
      </c>
      <c r="F11520" t="s">
        <v>16</v>
      </c>
      <c r="G11520" s="5" t="s">
        <v>1742</v>
      </c>
      <c r="H11520" s="7">
        <v>421</v>
      </c>
      <c r="I11520" s="7">
        <v>2555</v>
      </c>
      <c r="J11520" t="str">
        <f t="shared" si="1611"/>
        <v>(350,</v>
      </c>
      <c r="K11520" t="str">
        <f t="shared" si="1612"/>
        <v>9,</v>
      </c>
      <c r="L11520" t="str">
        <f t="shared" si="1613"/>
        <v>"cxd5",</v>
      </c>
      <c r="M11520" t="str">
        <f t="shared" si="1614"/>
        <v>"Qxd5",</v>
      </c>
      <c r="N11520" t="str">
        <f t="shared" si="1615"/>
        <v>"Take Pawn  ",</v>
      </c>
      <c r="O11520" t="str">
        <f t="shared" si="1616"/>
        <v>"Take Pawn  ",</v>
      </c>
      <c r="P11520" t="str">
        <f t="shared" si="1617"/>
        <v>"1--0",</v>
      </c>
      <c r="Q11520" t="str">
        <f t="shared" si="1618"/>
        <v>421,</v>
      </c>
      <c r="R11520" t="str">
        <f t="shared" si="1619"/>
        <v>2555),</v>
      </c>
    </row>
    <row r="11521" spans="1:18" x14ac:dyDescent="0.25">
      <c r="A11521">
        <v>350</v>
      </c>
      <c r="B11521">
        <v>10</v>
      </c>
      <c r="C11521" t="s">
        <v>28</v>
      </c>
      <c r="D11521" t="s">
        <v>218</v>
      </c>
      <c r="E11521" t="s">
        <v>29</v>
      </c>
      <c r="F11521" t="s">
        <v>11</v>
      </c>
      <c r="G11521" s="5" t="s">
        <v>1742</v>
      </c>
      <c r="H11521" s="7">
        <v>421</v>
      </c>
      <c r="I11521" s="7">
        <v>2555</v>
      </c>
      <c r="J11521" t="str">
        <f t="shared" si="1611"/>
        <v>(350,</v>
      </c>
      <c r="K11521" t="str">
        <f t="shared" si="1612"/>
        <v>10,</v>
      </c>
      <c r="L11521" t="str">
        <f t="shared" si="1613"/>
        <v>"O-O",</v>
      </c>
      <c r="M11521" t="str">
        <f t="shared" si="1614"/>
        <v>"Bf5",</v>
      </c>
      <c r="N11521" t="str">
        <f t="shared" si="1615"/>
        <v>"Castle  ",</v>
      </c>
      <c r="O11521" t="str">
        <f t="shared" si="1616"/>
        <v>"Moved",</v>
      </c>
      <c r="P11521" t="str">
        <f t="shared" si="1617"/>
        <v>"1--0",</v>
      </c>
      <c r="Q11521" t="str">
        <f t="shared" si="1618"/>
        <v>421,</v>
      </c>
      <c r="R11521" t="str">
        <f t="shared" si="1619"/>
        <v>2555),</v>
      </c>
    </row>
    <row r="11522" spans="1:18" x14ac:dyDescent="0.25">
      <c r="A11522">
        <v>350</v>
      </c>
      <c r="B11522">
        <v>11</v>
      </c>
      <c r="C11522" t="s">
        <v>79</v>
      </c>
      <c r="D11522" t="s">
        <v>379</v>
      </c>
      <c r="E11522" t="s">
        <v>11</v>
      </c>
      <c r="F11522" t="s">
        <v>11</v>
      </c>
      <c r="G11522" s="5" t="s">
        <v>1742</v>
      </c>
      <c r="H11522" s="7">
        <v>421</v>
      </c>
      <c r="I11522" s="7">
        <v>2555</v>
      </c>
      <c r="J11522" t="str">
        <f t="shared" si="1611"/>
        <v>(350,</v>
      </c>
      <c r="K11522" t="str">
        <f t="shared" si="1612"/>
        <v>11,</v>
      </c>
      <c r="L11522" t="str">
        <f t="shared" si="1613"/>
        <v>"Be3",</v>
      </c>
      <c r="M11522" t="str">
        <f t="shared" si="1614"/>
        <v>"Qe6",</v>
      </c>
      <c r="N11522" t="str">
        <f t="shared" si="1615"/>
        <v>"Moved",</v>
      </c>
      <c r="O11522" t="str">
        <f t="shared" si="1616"/>
        <v>"Moved",</v>
      </c>
      <c r="P11522" t="str">
        <f t="shared" si="1617"/>
        <v>"1--0",</v>
      </c>
      <c r="Q11522" t="str">
        <f t="shared" si="1618"/>
        <v>421,</v>
      </c>
      <c r="R11522" t="str">
        <f t="shared" si="1619"/>
        <v>2555),</v>
      </c>
    </row>
    <row r="11523" spans="1:18" x14ac:dyDescent="0.25">
      <c r="A11523">
        <v>350</v>
      </c>
      <c r="B11523">
        <v>12</v>
      </c>
      <c r="C11523" t="s">
        <v>59</v>
      </c>
      <c r="D11523" t="s">
        <v>96</v>
      </c>
      <c r="E11523" t="s">
        <v>11</v>
      </c>
      <c r="F11523" t="s">
        <v>11</v>
      </c>
      <c r="G11523" s="5" t="s">
        <v>1742</v>
      </c>
      <c r="H11523" s="7">
        <v>421</v>
      </c>
      <c r="I11523" s="7">
        <v>2555</v>
      </c>
      <c r="J11523" t="str">
        <f t="shared" ref="J11523:J11586" si="1620">"("&amp;A11523&amp;$K$1</f>
        <v>(350,</v>
      </c>
      <c r="K11523" t="str">
        <f t="shared" ref="K11523:K11586" si="1621">B11523&amp;$K$1</f>
        <v>12,</v>
      </c>
      <c r="L11523" t="str">
        <f t="shared" ref="L11523:L11586" si="1622">$L$1&amp;C11523&amp;$L$1&amp;$K$1</f>
        <v>"Re1",</v>
      </c>
      <c r="M11523" t="str">
        <f t="shared" ref="M11523:M11586" si="1623">$L$1&amp;D11523&amp;$L$1&amp;$K$1</f>
        <v>"Nd7",</v>
      </c>
      <c r="N11523" t="str">
        <f t="shared" ref="N11523:N11586" si="1624">$L$1&amp;E11523&amp;$L$1&amp;$K$1</f>
        <v>"Moved",</v>
      </c>
      <c r="O11523" t="str">
        <f t="shared" ref="O11523:O11586" si="1625">$L$1&amp;F11523&amp;$L$1&amp;$K$1</f>
        <v>"Moved",</v>
      </c>
      <c r="P11523" t="str">
        <f t="shared" ref="P11523:P11586" si="1626">$L$1&amp;G11523&amp;$L$1&amp;$K$1</f>
        <v>"1--0",</v>
      </c>
      <c r="Q11523" t="str">
        <f t="shared" ref="Q11523:Q11586" si="1627">H11523&amp;$K$1</f>
        <v>421,</v>
      </c>
      <c r="R11523" t="str">
        <f t="shared" ref="R11523:R11586" si="1628">I11523&amp;"),"</f>
        <v>2555),</v>
      </c>
    </row>
    <row r="11524" spans="1:18" x14ac:dyDescent="0.25">
      <c r="A11524">
        <v>350</v>
      </c>
      <c r="B11524">
        <v>13</v>
      </c>
      <c r="C11524" t="s">
        <v>824</v>
      </c>
      <c r="D11524" t="s">
        <v>289</v>
      </c>
      <c r="E11524" t="s">
        <v>11</v>
      </c>
      <c r="F11524" t="s">
        <v>11</v>
      </c>
      <c r="G11524" s="5" t="s">
        <v>1742</v>
      </c>
      <c r="H11524" s="7">
        <v>421</v>
      </c>
      <c r="I11524" s="7">
        <v>2555</v>
      </c>
      <c r="J11524" t="str">
        <f t="shared" si="1620"/>
        <v>(350,</v>
      </c>
      <c r="K11524" t="str">
        <f t="shared" si="1621"/>
        <v>13,</v>
      </c>
      <c r="L11524" t="str">
        <f t="shared" si="1622"/>
        <v>"Bf1",</v>
      </c>
      <c r="M11524" t="str">
        <f t="shared" si="1623"/>
        <v>"Qd5",</v>
      </c>
      <c r="N11524" t="str">
        <f t="shared" si="1624"/>
        <v>"Moved",</v>
      </c>
      <c r="O11524" t="str">
        <f t="shared" si="1625"/>
        <v>"Moved",</v>
      </c>
      <c r="P11524" t="str">
        <f t="shared" si="1626"/>
        <v>"1--0",</v>
      </c>
      <c r="Q11524" t="str">
        <f t="shared" si="1627"/>
        <v>421,</v>
      </c>
      <c r="R11524" t="str">
        <f t="shared" si="1628"/>
        <v>2555),</v>
      </c>
    </row>
    <row r="11525" spans="1:18" x14ac:dyDescent="0.25">
      <c r="A11525">
        <v>350</v>
      </c>
      <c r="B11525">
        <v>14</v>
      </c>
      <c r="C11525" t="s">
        <v>156</v>
      </c>
      <c r="D11525" t="s">
        <v>778</v>
      </c>
      <c r="E11525" t="s">
        <v>11</v>
      </c>
      <c r="F11525" t="s">
        <v>93</v>
      </c>
      <c r="G11525" s="5" t="s">
        <v>1742</v>
      </c>
      <c r="H11525" s="7">
        <v>421</v>
      </c>
      <c r="I11525" s="7">
        <v>2555</v>
      </c>
      <c r="J11525" t="str">
        <f t="shared" si="1620"/>
        <v>(350,</v>
      </c>
      <c r="K11525" t="str">
        <f t="shared" si="1621"/>
        <v>14,</v>
      </c>
      <c r="L11525" t="str">
        <f t="shared" si="1622"/>
        <v>"Nf4",</v>
      </c>
      <c r="M11525" t="str">
        <f t="shared" si="1623"/>
        <v>"Qxd1",</v>
      </c>
      <c r="N11525" t="str">
        <f t="shared" si="1624"/>
        <v>"Moved",</v>
      </c>
      <c r="O11525" t="str">
        <f t="shared" si="1625"/>
        <v>"Take Queen  ",</v>
      </c>
      <c r="P11525" t="str">
        <f t="shared" si="1626"/>
        <v>"1--0",</v>
      </c>
      <c r="Q11525" t="str">
        <f t="shared" si="1627"/>
        <v>421,</v>
      </c>
      <c r="R11525" t="str">
        <f t="shared" si="1628"/>
        <v>2555),</v>
      </c>
    </row>
    <row r="11526" spans="1:18" x14ac:dyDescent="0.25">
      <c r="A11526">
        <v>350</v>
      </c>
      <c r="B11526">
        <v>15</v>
      </c>
      <c r="C11526" t="s">
        <v>1461</v>
      </c>
      <c r="D11526" t="s">
        <v>1046</v>
      </c>
      <c r="E11526" t="s">
        <v>93</v>
      </c>
      <c r="F11526" t="s">
        <v>11</v>
      </c>
      <c r="G11526" s="5" t="s">
        <v>1742</v>
      </c>
      <c r="H11526" s="7">
        <v>421</v>
      </c>
      <c r="I11526" s="7">
        <v>2555</v>
      </c>
      <c r="J11526" t="str">
        <f t="shared" si="1620"/>
        <v>(350,</v>
      </c>
      <c r="K11526" t="str">
        <f t="shared" si="1621"/>
        <v>15,</v>
      </c>
      <c r="L11526" t="str">
        <f t="shared" si="1622"/>
        <v>"Raxd1",</v>
      </c>
      <c r="M11526" t="str">
        <f t="shared" si="1623"/>
        <v>"Nef6",</v>
      </c>
      <c r="N11526" t="str">
        <f t="shared" si="1624"/>
        <v>"Take Queen  ",</v>
      </c>
      <c r="O11526" t="str">
        <f t="shared" si="1625"/>
        <v>"Moved",</v>
      </c>
      <c r="P11526" t="str">
        <f t="shared" si="1626"/>
        <v>"1--0",</v>
      </c>
      <c r="Q11526" t="str">
        <f t="shared" si="1627"/>
        <v>421,</v>
      </c>
      <c r="R11526" t="str">
        <f t="shared" si="1628"/>
        <v>2555),</v>
      </c>
    </row>
    <row r="11527" spans="1:18" x14ac:dyDescent="0.25">
      <c r="A11527">
        <v>350</v>
      </c>
      <c r="B11527">
        <v>16</v>
      </c>
      <c r="C11527" t="s">
        <v>49</v>
      </c>
      <c r="D11527" t="s">
        <v>388</v>
      </c>
      <c r="E11527" t="s">
        <v>11</v>
      </c>
      <c r="F11527" t="s">
        <v>11</v>
      </c>
      <c r="G11527" s="5" t="s">
        <v>1742</v>
      </c>
      <c r="H11527" s="7">
        <v>421</v>
      </c>
      <c r="I11527" s="7">
        <v>2555</v>
      </c>
      <c r="J11527" t="str">
        <f t="shared" si="1620"/>
        <v>(350,</v>
      </c>
      <c r="K11527" t="str">
        <f t="shared" si="1621"/>
        <v>16,</v>
      </c>
      <c r="L11527" t="str">
        <f t="shared" si="1622"/>
        <v>"f3",</v>
      </c>
      <c r="M11527" t="str">
        <f t="shared" si="1623"/>
        <v>"Rfe8",</v>
      </c>
      <c r="N11527" t="str">
        <f t="shared" si="1624"/>
        <v>"Moved",</v>
      </c>
      <c r="O11527" t="str">
        <f t="shared" si="1625"/>
        <v>"Moved",</v>
      </c>
      <c r="P11527" t="str">
        <f t="shared" si="1626"/>
        <v>"1--0",</v>
      </c>
      <c r="Q11527" t="str">
        <f t="shared" si="1627"/>
        <v>421,</v>
      </c>
      <c r="R11527" t="str">
        <f t="shared" si="1628"/>
        <v>2555),</v>
      </c>
    </row>
    <row r="11528" spans="1:18" x14ac:dyDescent="0.25">
      <c r="A11528">
        <v>350</v>
      </c>
      <c r="B11528">
        <v>17</v>
      </c>
      <c r="C11528" t="s">
        <v>108</v>
      </c>
      <c r="D11528" t="s">
        <v>155</v>
      </c>
      <c r="E11528" t="s">
        <v>11</v>
      </c>
      <c r="F11528" t="s">
        <v>11</v>
      </c>
      <c r="G11528" s="5" t="s">
        <v>1742</v>
      </c>
      <c r="H11528" s="7">
        <v>421</v>
      </c>
      <c r="I11528" s="7">
        <v>2555</v>
      </c>
      <c r="J11528" t="str">
        <f t="shared" si="1620"/>
        <v>(350,</v>
      </c>
      <c r="K11528" t="str">
        <f t="shared" si="1621"/>
        <v>17,</v>
      </c>
      <c r="L11528" t="str">
        <f t="shared" si="1622"/>
        <v>"g4",</v>
      </c>
      <c r="M11528" t="str">
        <f t="shared" si="1623"/>
        <v>"Be6",</v>
      </c>
      <c r="N11528" t="str">
        <f t="shared" si="1624"/>
        <v>"Moved",</v>
      </c>
      <c r="O11528" t="str">
        <f t="shared" si="1625"/>
        <v>"Moved",</v>
      </c>
      <c r="P11528" t="str">
        <f t="shared" si="1626"/>
        <v>"1--0",</v>
      </c>
      <c r="Q11528" t="str">
        <f t="shared" si="1627"/>
        <v>421,</v>
      </c>
      <c r="R11528" t="str">
        <f t="shared" si="1628"/>
        <v>2555),</v>
      </c>
    </row>
    <row r="11529" spans="1:18" x14ac:dyDescent="0.25">
      <c r="A11529">
        <v>350</v>
      </c>
      <c r="B11529">
        <v>18</v>
      </c>
      <c r="C11529" t="s">
        <v>763</v>
      </c>
      <c r="D11529" t="s">
        <v>765</v>
      </c>
      <c r="E11529" t="s">
        <v>71</v>
      </c>
      <c r="F11529" t="s">
        <v>22</v>
      </c>
      <c r="G11529" s="5" t="s">
        <v>1742</v>
      </c>
      <c r="H11529" s="7">
        <v>421</v>
      </c>
      <c r="I11529" s="7">
        <v>2555</v>
      </c>
      <c r="J11529" t="str">
        <f t="shared" si="1620"/>
        <v>(350,</v>
      </c>
      <c r="K11529" t="str">
        <f t="shared" si="1621"/>
        <v>18,</v>
      </c>
      <c r="L11529" t="str">
        <f t="shared" si="1622"/>
        <v>"Nxe6",</v>
      </c>
      <c r="M11529" t="str">
        <f t="shared" si="1623"/>
        <v>"fxe6",</v>
      </c>
      <c r="N11529" t="str">
        <f t="shared" si="1624"/>
        <v>"Take Bishop   ",</v>
      </c>
      <c r="O11529" t="str">
        <f t="shared" si="1625"/>
        <v>"Take Knight  ",</v>
      </c>
      <c r="P11529" t="str">
        <f t="shared" si="1626"/>
        <v>"1--0",</v>
      </c>
      <c r="Q11529" t="str">
        <f t="shared" si="1627"/>
        <v>421,</v>
      </c>
      <c r="R11529" t="str">
        <f t="shared" si="1628"/>
        <v>2555),</v>
      </c>
    </row>
    <row r="11530" spans="1:18" x14ac:dyDescent="0.25">
      <c r="A11530">
        <v>350</v>
      </c>
      <c r="B11530">
        <v>19</v>
      </c>
      <c r="C11530" t="s">
        <v>12</v>
      </c>
      <c r="D11530" t="s">
        <v>696</v>
      </c>
      <c r="E11530" t="s">
        <v>11</v>
      </c>
      <c r="F11530" t="s">
        <v>11</v>
      </c>
      <c r="G11530" s="5" t="s">
        <v>1742</v>
      </c>
      <c r="H11530" s="7">
        <v>421</v>
      </c>
      <c r="I11530" s="7">
        <v>2555</v>
      </c>
      <c r="J11530" t="str">
        <f t="shared" si="1620"/>
        <v>(350,</v>
      </c>
      <c r="K11530" t="str">
        <f t="shared" si="1621"/>
        <v>19,</v>
      </c>
      <c r="L11530" t="str">
        <f t="shared" si="1622"/>
        <v>"c4",</v>
      </c>
      <c r="M11530" t="str">
        <f t="shared" si="1623"/>
        <v>"Nf8",</v>
      </c>
      <c r="N11530" t="str">
        <f t="shared" si="1624"/>
        <v>"Moved",</v>
      </c>
      <c r="O11530" t="str">
        <f t="shared" si="1625"/>
        <v>"Moved",</v>
      </c>
      <c r="P11530" t="str">
        <f t="shared" si="1626"/>
        <v>"1--0",</v>
      </c>
      <c r="Q11530" t="str">
        <f t="shared" si="1627"/>
        <v>421,</v>
      </c>
      <c r="R11530" t="str">
        <f t="shared" si="1628"/>
        <v>2555),</v>
      </c>
    </row>
    <row r="11531" spans="1:18" x14ac:dyDescent="0.25">
      <c r="A11531">
        <v>350</v>
      </c>
      <c r="B11531">
        <v>20</v>
      </c>
      <c r="C11531" t="s">
        <v>580</v>
      </c>
      <c r="D11531" t="s">
        <v>984</v>
      </c>
      <c r="E11531" t="s">
        <v>11</v>
      </c>
      <c r="F11531" t="s">
        <v>11</v>
      </c>
      <c r="G11531" s="5" t="s">
        <v>1742</v>
      </c>
      <c r="H11531" s="7">
        <v>421</v>
      </c>
      <c r="I11531" s="7">
        <v>2555</v>
      </c>
      <c r="J11531" t="str">
        <f t="shared" si="1620"/>
        <v>(350,</v>
      </c>
      <c r="K11531" t="str">
        <f t="shared" si="1621"/>
        <v>20,</v>
      </c>
      <c r="L11531" t="str">
        <f t="shared" si="1622"/>
        <v>"Rd6",</v>
      </c>
      <c r="M11531" t="str">
        <f t="shared" si="1623"/>
        <v>"Re7",</v>
      </c>
      <c r="N11531" t="str">
        <f t="shared" si="1624"/>
        <v>"Moved",</v>
      </c>
      <c r="O11531" t="str">
        <f t="shared" si="1625"/>
        <v>"Moved",</v>
      </c>
      <c r="P11531" t="str">
        <f t="shared" si="1626"/>
        <v>"1--0",</v>
      </c>
      <c r="Q11531" t="str">
        <f t="shared" si="1627"/>
        <v>421,</v>
      </c>
      <c r="R11531" t="str">
        <f t="shared" si="1628"/>
        <v>2555),</v>
      </c>
    </row>
    <row r="11532" spans="1:18" x14ac:dyDescent="0.25">
      <c r="A11532">
        <v>350</v>
      </c>
      <c r="B11532">
        <v>21</v>
      </c>
      <c r="C11532" t="s">
        <v>1116</v>
      </c>
      <c r="D11532" t="s">
        <v>381</v>
      </c>
      <c r="E11532" t="s">
        <v>11</v>
      </c>
      <c r="F11532" t="s">
        <v>11</v>
      </c>
      <c r="G11532" s="5" t="s">
        <v>1742</v>
      </c>
      <c r="H11532" s="7">
        <v>421</v>
      </c>
      <c r="I11532" s="7">
        <v>2555</v>
      </c>
      <c r="J11532" t="str">
        <f t="shared" si="1620"/>
        <v>(350,</v>
      </c>
      <c r="K11532" t="str">
        <f t="shared" si="1621"/>
        <v>21,</v>
      </c>
      <c r="L11532" t="str">
        <f t="shared" si="1622"/>
        <v>"Red1",</v>
      </c>
      <c r="M11532" t="str">
        <f t="shared" si="1623"/>
        <v>"Rd7",</v>
      </c>
      <c r="N11532" t="str">
        <f t="shared" si="1624"/>
        <v>"Moved",</v>
      </c>
      <c r="O11532" t="str">
        <f t="shared" si="1625"/>
        <v>"Moved",</v>
      </c>
      <c r="P11532" t="str">
        <f t="shared" si="1626"/>
        <v>"1--0",</v>
      </c>
      <c r="Q11532" t="str">
        <f t="shared" si="1627"/>
        <v>421,</v>
      </c>
      <c r="R11532" t="str">
        <f t="shared" si="1628"/>
        <v>2555),</v>
      </c>
    </row>
    <row r="11533" spans="1:18" x14ac:dyDescent="0.25">
      <c r="A11533">
        <v>350</v>
      </c>
      <c r="B11533">
        <v>22</v>
      </c>
      <c r="C11533" t="s">
        <v>910</v>
      </c>
      <c r="D11533" t="s">
        <v>1580</v>
      </c>
      <c r="E11533" t="s">
        <v>55</v>
      </c>
      <c r="F11533" t="s">
        <v>55</v>
      </c>
      <c r="G11533" s="5" t="s">
        <v>1742</v>
      </c>
      <c r="H11533" s="7">
        <v>421</v>
      </c>
      <c r="I11533" s="7">
        <v>2555</v>
      </c>
      <c r="J11533" t="str">
        <f t="shared" si="1620"/>
        <v>(350,</v>
      </c>
      <c r="K11533" t="str">
        <f t="shared" si="1621"/>
        <v>22,</v>
      </c>
      <c r="L11533" t="str">
        <f t="shared" si="1622"/>
        <v>"Rxd7",</v>
      </c>
      <c r="M11533" t="str">
        <f t="shared" si="1623"/>
        <v>"N6xd7",</v>
      </c>
      <c r="N11533" t="str">
        <f t="shared" si="1624"/>
        <v>"Take Rook  ",</v>
      </c>
      <c r="O11533" t="str">
        <f t="shared" si="1625"/>
        <v>"Take Rook  ",</v>
      </c>
      <c r="P11533" t="str">
        <f t="shared" si="1626"/>
        <v>"1--0",</v>
      </c>
      <c r="Q11533" t="str">
        <f t="shared" si="1627"/>
        <v>421,</v>
      </c>
      <c r="R11533" t="str">
        <f t="shared" si="1628"/>
        <v>2555),</v>
      </c>
    </row>
    <row r="11534" spans="1:18" x14ac:dyDescent="0.25">
      <c r="A11534">
        <v>350</v>
      </c>
      <c r="B11534">
        <v>23</v>
      </c>
      <c r="C11534" t="s">
        <v>192</v>
      </c>
      <c r="D11534" t="s">
        <v>119</v>
      </c>
      <c r="E11534" t="s">
        <v>11</v>
      </c>
      <c r="F11534" t="s">
        <v>11</v>
      </c>
      <c r="G11534" s="5" t="s">
        <v>1742</v>
      </c>
      <c r="H11534" s="7">
        <v>421</v>
      </c>
      <c r="I11534" s="7">
        <v>2555</v>
      </c>
      <c r="J11534" t="str">
        <f t="shared" si="1620"/>
        <v>(350,</v>
      </c>
      <c r="K11534" t="str">
        <f t="shared" si="1621"/>
        <v>23,</v>
      </c>
      <c r="L11534" t="str">
        <f t="shared" si="1622"/>
        <v>"f4",</v>
      </c>
      <c r="M11534" t="str">
        <f t="shared" si="1623"/>
        <v>"Kf7",</v>
      </c>
      <c r="N11534" t="str">
        <f t="shared" si="1624"/>
        <v>"Moved",</v>
      </c>
      <c r="O11534" t="str">
        <f t="shared" si="1625"/>
        <v>"Moved",</v>
      </c>
      <c r="P11534" t="str">
        <f t="shared" si="1626"/>
        <v>"1--0",</v>
      </c>
      <c r="Q11534" t="str">
        <f t="shared" si="1627"/>
        <v>421,</v>
      </c>
      <c r="R11534" t="str">
        <f t="shared" si="1628"/>
        <v>2555),</v>
      </c>
    </row>
    <row r="11535" spans="1:18" x14ac:dyDescent="0.25">
      <c r="A11535">
        <v>350</v>
      </c>
      <c r="B11535">
        <v>24</v>
      </c>
      <c r="C11535" t="s">
        <v>80</v>
      </c>
      <c r="D11535" t="s">
        <v>82</v>
      </c>
      <c r="E11535" t="s">
        <v>11</v>
      </c>
      <c r="F11535" t="s">
        <v>11</v>
      </c>
      <c r="G11535" s="5" t="s">
        <v>1742</v>
      </c>
      <c r="H11535" s="7">
        <v>421</v>
      </c>
      <c r="I11535" s="7">
        <v>2555</v>
      </c>
      <c r="J11535" t="str">
        <f t="shared" si="1620"/>
        <v>(350,</v>
      </c>
      <c r="K11535" t="str">
        <f t="shared" si="1621"/>
        <v>24,</v>
      </c>
      <c r="L11535" t="str">
        <f t="shared" si="1622"/>
        <v>"Bg2",</v>
      </c>
      <c r="M11535" t="str">
        <f t="shared" si="1623"/>
        <v>"a6",</v>
      </c>
      <c r="N11535" t="str">
        <f t="shared" si="1624"/>
        <v>"Moved",</v>
      </c>
      <c r="O11535" t="str">
        <f t="shared" si="1625"/>
        <v>"Moved",</v>
      </c>
      <c r="P11535" t="str">
        <f t="shared" si="1626"/>
        <v>"1--0",</v>
      </c>
      <c r="Q11535" t="str">
        <f t="shared" si="1627"/>
        <v>421,</v>
      </c>
      <c r="R11535" t="str">
        <f t="shared" si="1628"/>
        <v>2555),</v>
      </c>
    </row>
    <row r="11536" spans="1:18" x14ac:dyDescent="0.25">
      <c r="A11536">
        <v>350</v>
      </c>
      <c r="B11536">
        <v>25</v>
      </c>
      <c r="C11536" t="s">
        <v>504</v>
      </c>
      <c r="D11536" t="s">
        <v>246</v>
      </c>
      <c r="E11536" t="s">
        <v>11</v>
      </c>
      <c r="F11536" t="s">
        <v>11</v>
      </c>
      <c r="G11536" s="5" t="s">
        <v>1742</v>
      </c>
      <c r="H11536" s="7">
        <v>421</v>
      </c>
      <c r="I11536" s="7">
        <v>2555</v>
      </c>
      <c r="J11536" t="str">
        <f t="shared" si="1620"/>
        <v>(350,</v>
      </c>
      <c r="K11536" t="str">
        <f t="shared" si="1621"/>
        <v>25,</v>
      </c>
      <c r="L11536" t="str">
        <f t="shared" si="1622"/>
        <v>"Rd3",</v>
      </c>
      <c r="M11536" t="str">
        <f t="shared" si="1623"/>
        <v>"Rc8",</v>
      </c>
      <c r="N11536" t="str">
        <f t="shared" si="1624"/>
        <v>"Moved",</v>
      </c>
      <c r="O11536" t="str">
        <f t="shared" si="1625"/>
        <v>"Moved",</v>
      </c>
      <c r="P11536" t="str">
        <f t="shared" si="1626"/>
        <v>"1--0",</v>
      </c>
      <c r="Q11536" t="str">
        <f t="shared" si="1627"/>
        <v>421,</v>
      </c>
      <c r="R11536" t="str">
        <f t="shared" si="1628"/>
        <v>2555),</v>
      </c>
    </row>
    <row r="11537" spans="1:18" x14ac:dyDescent="0.25">
      <c r="A11537">
        <v>350</v>
      </c>
      <c r="B11537">
        <v>26</v>
      </c>
      <c r="C11537" t="s">
        <v>432</v>
      </c>
      <c r="D11537" t="s">
        <v>1007</v>
      </c>
      <c r="E11537" t="s">
        <v>11</v>
      </c>
      <c r="F11537" t="s">
        <v>11</v>
      </c>
      <c r="G11537" s="5" t="s">
        <v>1742</v>
      </c>
      <c r="H11537" s="7">
        <v>421</v>
      </c>
      <c r="I11537" s="7">
        <v>2555</v>
      </c>
      <c r="J11537" t="str">
        <f t="shared" si="1620"/>
        <v>(350,</v>
      </c>
      <c r="K11537" t="str">
        <f t="shared" si="1621"/>
        <v>26,</v>
      </c>
      <c r="L11537" t="str">
        <f t="shared" si="1622"/>
        <v>"Rb3",</v>
      </c>
      <c r="M11537" t="str">
        <f t="shared" si="1623"/>
        <v>"Rc7",</v>
      </c>
      <c r="N11537" t="str">
        <f t="shared" si="1624"/>
        <v>"Moved",</v>
      </c>
      <c r="O11537" t="str">
        <f t="shared" si="1625"/>
        <v>"Moved",</v>
      </c>
      <c r="P11537" t="str">
        <f t="shared" si="1626"/>
        <v>"1--0",</v>
      </c>
      <c r="Q11537" t="str">
        <f t="shared" si="1627"/>
        <v>421,</v>
      </c>
      <c r="R11537" t="str">
        <f t="shared" si="1628"/>
        <v>2555),</v>
      </c>
    </row>
    <row r="11538" spans="1:18" x14ac:dyDescent="0.25">
      <c r="A11538">
        <v>350</v>
      </c>
      <c r="B11538">
        <v>27</v>
      </c>
      <c r="C11538" t="s">
        <v>139</v>
      </c>
      <c r="D11538" t="s">
        <v>10</v>
      </c>
      <c r="E11538" t="s">
        <v>11</v>
      </c>
      <c r="F11538" t="s">
        <v>11</v>
      </c>
      <c r="G11538" s="5" t="s">
        <v>1742</v>
      </c>
      <c r="H11538" s="7">
        <v>421</v>
      </c>
      <c r="I11538" s="7">
        <v>2555</v>
      </c>
      <c r="J11538" t="str">
        <f t="shared" si="1620"/>
        <v>(350,</v>
      </c>
      <c r="K11538" t="str">
        <f t="shared" si="1621"/>
        <v>27,</v>
      </c>
      <c r="L11538" t="str">
        <f t="shared" si="1622"/>
        <v>"f5",</v>
      </c>
      <c r="M11538" t="str">
        <f t="shared" si="1623"/>
        <v>"Nf6",</v>
      </c>
      <c r="N11538" t="str">
        <f t="shared" si="1624"/>
        <v>"Moved",</v>
      </c>
      <c r="O11538" t="str">
        <f t="shared" si="1625"/>
        <v>"Moved",</v>
      </c>
      <c r="P11538" t="str">
        <f t="shared" si="1626"/>
        <v>"1--0",</v>
      </c>
      <c r="Q11538" t="str">
        <f t="shared" si="1627"/>
        <v>421,</v>
      </c>
      <c r="R11538" t="str">
        <f t="shared" si="1628"/>
        <v>2555),</v>
      </c>
    </row>
    <row r="11539" spans="1:18" x14ac:dyDescent="0.25">
      <c r="A11539">
        <v>350</v>
      </c>
      <c r="B11539">
        <v>28</v>
      </c>
      <c r="C11539" t="s">
        <v>112</v>
      </c>
      <c r="D11539" t="s">
        <v>774</v>
      </c>
      <c r="E11539" t="s">
        <v>11</v>
      </c>
      <c r="F11539" t="s">
        <v>11</v>
      </c>
      <c r="G11539" s="5" t="s">
        <v>1742</v>
      </c>
      <c r="H11539" s="7">
        <v>421</v>
      </c>
      <c r="I11539" s="7">
        <v>2555</v>
      </c>
      <c r="J11539" t="str">
        <f t="shared" si="1620"/>
        <v>(350,</v>
      </c>
      <c r="K11539" t="str">
        <f t="shared" si="1621"/>
        <v>28,</v>
      </c>
      <c r="L11539" t="str">
        <f t="shared" si="1622"/>
        <v>"g5",</v>
      </c>
      <c r="M11539" t="str">
        <f t="shared" si="1623"/>
        <v>"Ne8",</v>
      </c>
      <c r="N11539" t="str">
        <f t="shared" si="1624"/>
        <v>"Moved",</v>
      </c>
      <c r="O11539" t="str">
        <f t="shared" si="1625"/>
        <v>"Moved",</v>
      </c>
      <c r="P11539" t="str">
        <f t="shared" si="1626"/>
        <v>"1--0",</v>
      </c>
      <c r="Q11539" t="str">
        <f t="shared" si="1627"/>
        <v>421,</v>
      </c>
      <c r="R11539" t="str">
        <f t="shared" si="1628"/>
        <v>2555),</v>
      </c>
    </row>
    <row r="11540" spans="1:18" x14ac:dyDescent="0.25">
      <c r="A11540">
        <v>350</v>
      </c>
      <c r="B11540">
        <v>29</v>
      </c>
      <c r="C11540" t="s">
        <v>956</v>
      </c>
      <c r="D11540" t="s">
        <v>381</v>
      </c>
      <c r="E11540" t="s">
        <v>11</v>
      </c>
      <c r="F11540" t="s">
        <v>11</v>
      </c>
      <c r="G11540" s="5" t="s">
        <v>1742</v>
      </c>
      <c r="H11540" s="7">
        <v>421</v>
      </c>
      <c r="I11540" s="7">
        <v>2555</v>
      </c>
      <c r="J11540" t="str">
        <f t="shared" si="1620"/>
        <v>(350,</v>
      </c>
      <c r="K11540" t="str">
        <f t="shared" si="1621"/>
        <v>29,</v>
      </c>
      <c r="L11540" t="str">
        <f t="shared" si="1622"/>
        <v>"Bb6",</v>
      </c>
      <c r="M11540" t="str">
        <f t="shared" si="1623"/>
        <v>"Rd7",</v>
      </c>
      <c r="N11540" t="str">
        <f t="shared" si="1624"/>
        <v>"Moved",</v>
      </c>
      <c r="O11540" t="str">
        <f t="shared" si="1625"/>
        <v>"Moved",</v>
      </c>
      <c r="P11540" t="str">
        <f t="shared" si="1626"/>
        <v>"1--0",</v>
      </c>
      <c r="Q11540" t="str">
        <f t="shared" si="1627"/>
        <v>421,</v>
      </c>
      <c r="R11540" t="str">
        <f t="shared" si="1628"/>
        <v>2555),</v>
      </c>
    </row>
    <row r="11541" spans="1:18" x14ac:dyDescent="0.25">
      <c r="A11541">
        <v>350</v>
      </c>
      <c r="B11541">
        <v>30</v>
      </c>
      <c r="C11541" t="s">
        <v>587</v>
      </c>
      <c r="D11541" t="s">
        <v>777</v>
      </c>
      <c r="E11541" t="s">
        <v>11</v>
      </c>
      <c r="F11541" t="s">
        <v>65</v>
      </c>
      <c r="G11541" s="5" t="s">
        <v>1742</v>
      </c>
      <c r="H11541" s="7">
        <v>421</v>
      </c>
      <c r="I11541" s="7">
        <v>2555</v>
      </c>
      <c r="J11541" t="str">
        <f t="shared" si="1620"/>
        <v>(350,</v>
      </c>
      <c r="K11541" t="str">
        <f t="shared" si="1621"/>
        <v>30,</v>
      </c>
      <c r="L11541" t="str">
        <f t="shared" si="1622"/>
        <v>"Rf3",</v>
      </c>
      <c r="M11541" t="str">
        <f t="shared" si="1623"/>
        <v>"Rd1+",</v>
      </c>
      <c r="N11541" t="str">
        <f t="shared" si="1624"/>
        <v>"Moved",</v>
      </c>
      <c r="O11541" t="str">
        <f t="shared" si="1625"/>
        <v>"Check",</v>
      </c>
      <c r="P11541" t="str">
        <f t="shared" si="1626"/>
        <v>"1--0",</v>
      </c>
      <c r="Q11541" t="str">
        <f t="shared" si="1627"/>
        <v>421,</v>
      </c>
      <c r="R11541" t="str">
        <f t="shared" si="1628"/>
        <v>2555),</v>
      </c>
    </row>
    <row r="11542" spans="1:18" x14ac:dyDescent="0.25">
      <c r="A11542">
        <v>350</v>
      </c>
      <c r="B11542">
        <v>31</v>
      </c>
      <c r="C11542" t="s">
        <v>347</v>
      </c>
      <c r="D11542" t="s">
        <v>736</v>
      </c>
      <c r="E11542" t="s">
        <v>11</v>
      </c>
      <c r="F11542" t="s">
        <v>65</v>
      </c>
      <c r="G11542" s="5" t="s">
        <v>1742</v>
      </c>
      <c r="H11542" s="7">
        <v>421</v>
      </c>
      <c r="I11542" s="7">
        <v>2555</v>
      </c>
      <c r="J11542" t="str">
        <f t="shared" si="1620"/>
        <v>(350,</v>
      </c>
      <c r="K11542" t="str">
        <f t="shared" si="1621"/>
        <v>31,</v>
      </c>
      <c r="L11542" t="str">
        <f t="shared" si="1622"/>
        <v>"Kf2",</v>
      </c>
      <c r="M11542" t="str">
        <f t="shared" si="1623"/>
        <v>"Rd2+",</v>
      </c>
      <c r="N11542" t="str">
        <f t="shared" si="1624"/>
        <v>"Moved",</v>
      </c>
      <c r="O11542" t="str">
        <f t="shared" si="1625"/>
        <v>"Check",</v>
      </c>
      <c r="P11542" t="str">
        <f t="shared" si="1626"/>
        <v>"1--0",</v>
      </c>
      <c r="Q11542" t="str">
        <f t="shared" si="1627"/>
        <v>421,</v>
      </c>
      <c r="R11542" t="str">
        <f t="shared" si="1628"/>
        <v>2555),</v>
      </c>
    </row>
    <row r="11543" spans="1:18" x14ac:dyDescent="0.25">
      <c r="A11543">
        <v>350</v>
      </c>
      <c r="B11543">
        <v>32</v>
      </c>
      <c r="C11543" t="s">
        <v>149</v>
      </c>
      <c r="D11543" t="s">
        <v>221</v>
      </c>
      <c r="E11543" t="s">
        <v>11</v>
      </c>
      <c r="F11543" t="s">
        <v>16</v>
      </c>
      <c r="G11543" s="5" t="s">
        <v>1742</v>
      </c>
      <c r="H11543" s="7">
        <v>421</v>
      </c>
      <c r="I11543" s="7">
        <v>2555</v>
      </c>
      <c r="J11543" t="str">
        <f t="shared" si="1620"/>
        <v>(350,</v>
      </c>
      <c r="K11543" t="str">
        <f t="shared" si="1621"/>
        <v>32,</v>
      </c>
      <c r="L11543" t="str">
        <f t="shared" si="1622"/>
        <v>"Kg3",</v>
      </c>
      <c r="M11543" t="str">
        <f t="shared" si="1623"/>
        <v>"exf5",</v>
      </c>
      <c r="N11543" t="str">
        <f t="shared" si="1624"/>
        <v>"Moved",</v>
      </c>
      <c r="O11543" t="str">
        <f t="shared" si="1625"/>
        <v>"Take Pawn  ",</v>
      </c>
      <c r="P11543" t="str">
        <f t="shared" si="1626"/>
        <v>"1--0",</v>
      </c>
      <c r="Q11543" t="str">
        <f t="shared" si="1627"/>
        <v>421,</v>
      </c>
      <c r="R11543" t="str">
        <f t="shared" si="1628"/>
        <v>2555),</v>
      </c>
    </row>
    <row r="11544" spans="1:18" x14ac:dyDescent="0.25">
      <c r="A11544">
        <v>350</v>
      </c>
      <c r="B11544">
        <v>33</v>
      </c>
      <c r="C11544" t="s">
        <v>447</v>
      </c>
      <c r="D11544" t="s">
        <v>75</v>
      </c>
      <c r="E11544" t="s">
        <v>144</v>
      </c>
      <c r="F11544" t="s">
        <v>11</v>
      </c>
      <c r="G11544" s="5" t="s">
        <v>1742</v>
      </c>
      <c r="H11544" s="7">
        <v>421</v>
      </c>
      <c r="I11544" s="7">
        <v>2555</v>
      </c>
      <c r="J11544" t="str">
        <f t="shared" si="1620"/>
        <v>(350,</v>
      </c>
      <c r="K11544" t="str">
        <f t="shared" si="1621"/>
        <v>33,</v>
      </c>
      <c r="L11544" t="str">
        <f t="shared" si="1622"/>
        <v>"Rxf5+",</v>
      </c>
      <c r="M11544" t="str">
        <f t="shared" si="1623"/>
        <v>"Kg8",</v>
      </c>
      <c r="N11544" t="str">
        <f t="shared" si="1624"/>
        <v>"Take Pawn and check ",</v>
      </c>
      <c r="O11544" t="str">
        <f t="shared" si="1625"/>
        <v>"Moved",</v>
      </c>
      <c r="P11544" t="str">
        <f t="shared" si="1626"/>
        <v>"1--0",</v>
      </c>
      <c r="Q11544" t="str">
        <f t="shared" si="1627"/>
        <v>421,</v>
      </c>
      <c r="R11544" t="str">
        <f t="shared" si="1628"/>
        <v>2555),</v>
      </c>
    </row>
    <row r="11545" spans="1:18" x14ac:dyDescent="0.25">
      <c r="A11545">
        <v>350</v>
      </c>
      <c r="B11545">
        <v>34</v>
      </c>
      <c r="C11545" t="s">
        <v>207</v>
      </c>
      <c r="D11545" t="s">
        <v>654</v>
      </c>
      <c r="E11545" t="s">
        <v>11</v>
      </c>
      <c r="F11545" t="s">
        <v>55</v>
      </c>
      <c r="G11545" s="5" t="s">
        <v>1742</v>
      </c>
      <c r="H11545" s="7">
        <v>421</v>
      </c>
      <c r="I11545" s="7">
        <v>2555</v>
      </c>
      <c r="J11545" t="str">
        <f t="shared" si="1620"/>
        <v>(350,</v>
      </c>
      <c r="K11545" t="str">
        <f t="shared" si="1621"/>
        <v>34,</v>
      </c>
      <c r="L11545" t="str">
        <f t="shared" si="1622"/>
        <v>"Rf2",</v>
      </c>
      <c r="M11545" t="str">
        <f t="shared" si="1623"/>
        <v>"Rxf2",</v>
      </c>
      <c r="N11545" t="str">
        <f t="shared" si="1624"/>
        <v>"Moved",</v>
      </c>
      <c r="O11545" t="str">
        <f t="shared" si="1625"/>
        <v>"Take Rook  ",</v>
      </c>
      <c r="P11545" t="str">
        <f t="shared" si="1626"/>
        <v>"1--0",</v>
      </c>
      <c r="Q11545" t="str">
        <f t="shared" si="1627"/>
        <v>421,</v>
      </c>
      <c r="R11545" t="str">
        <f t="shared" si="1628"/>
        <v>2555),</v>
      </c>
    </row>
    <row r="11546" spans="1:18" x14ac:dyDescent="0.25">
      <c r="A11546">
        <v>350</v>
      </c>
      <c r="B11546">
        <v>35</v>
      </c>
      <c r="C11546" t="s">
        <v>140</v>
      </c>
      <c r="D11546" t="s">
        <v>119</v>
      </c>
      <c r="E11546" t="s">
        <v>55</v>
      </c>
      <c r="F11546" t="s">
        <v>11</v>
      </c>
      <c r="G11546" s="5" t="s">
        <v>1742</v>
      </c>
      <c r="H11546" s="7">
        <v>421</v>
      </c>
      <c r="I11546" s="7">
        <v>2555</v>
      </c>
      <c r="J11546" t="str">
        <f t="shared" si="1620"/>
        <v>(350,</v>
      </c>
      <c r="K11546" t="str">
        <f t="shared" si="1621"/>
        <v>35,</v>
      </c>
      <c r="L11546" t="str">
        <f t="shared" si="1622"/>
        <v>"Bxf2",</v>
      </c>
      <c r="M11546" t="str">
        <f t="shared" si="1623"/>
        <v>"Kf7",</v>
      </c>
      <c r="N11546" t="str">
        <f t="shared" si="1624"/>
        <v>"Take Rook  ",</v>
      </c>
      <c r="O11546" t="str">
        <f t="shared" si="1625"/>
        <v>"Moved",</v>
      </c>
      <c r="P11546" t="str">
        <f t="shared" si="1626"/>
        <v>"1--0",</v>
      </c>
      <c r="Q11546" t="str">
        <f t="shared" si="1627"/>
        <v>421,</v>
      </c>
      <c r="R11546" t="str">
        <f t="shared" si="1628"/>
        <v>2555),</v>
      </c>
    </row>
    <row r="11547" spans="1:18" x14ac:dyDescent="0.25">
      <c r="A11547">
        <v>350</v>
      </c>
      <c r="B11547">
        <v>36</v>
      </c>
      <c r="C11547" t="s">
        <v>351</v>
      </c>
      <c r="D11547" t="s">
        <v>96</v>
      </c>
      <c r="E11547" t="s">
        <v>11</v>
      </c>
      <c r="F11547" t="s">
        <v>11</v>
      </c>
      <c r="G11547" s="5" t="s">
        <v>1742</v>
      </c>
      <c r="H11547" s="7">
        <v>421</v>
      </c>
      <c r="I11547" s="7">
        <v>2555</v>
      </c>
      <c r="J11547" t="str">
        <f t="shared" si="1620"/>
        <v>(350,</v>
      </c>
      <c r="K11547" t="str">
        <f t="shared" si="1621"/>
        <v>36,</v>
      </c>
      <c r="L11547" t="str">
        <f t="shared" si="1622"/>
        <v>"Kg4",</v>
      </c>
      <c r="M11547" t="str">
        <f t="shared" si="1623"/>
        <v>"Nd7",</v>
      </c>
      <c r="N11547" t="str">
        <f t="shared" si="1624"/>
        <v>"Moved",</v>
      </c>
      <c r="O11547" t="str">
        <f t="shared" si="1625"/>
        <v>"Moved",</v>
      </c>
      <c r="P11547" t="str">
        <f t="shared" si="1626"/>
        <v>"1--0",</v>
      </c>
      <c r="Q11547" t="str">
        <f t="shared" si="1627"/>
        <v>421,</v>
      </c>
      <c r="R11547" t="str">
        <f t="shared" si="1628"/>
        <v>2555),</v>
      </c>
    </row>
    <row r="11548" spans="1:18" x14ac:dyDescent="0.25">
      <c r="A11548">
        <v>350</v>
      </c>
      <c r="B11548">
        <v>37</v>
      </c>
      <c r="C11548" t="s">
        <v>349</v>
      </c>
      <c r="D11548" t="s">
        <v>517</v>
      </c>
      <c r="E11548" t="s">
        <v>11</v>
      </c>
      <c r="F11548" t="s">
        <v>11</v>
      </c>
      <c r="G11548" s="5" t="s">
        <v>1742</v>
      </c>
      <c r="H11548" s="7">
        <v>421</v>
      </c>
      <c r="I11548" s="7">
        <v>2555</v>
      </c>
      <c r="J11548" t="str">
        <f t="shared" si="1620"/>
        <v>(350,</v>
      </c>
      <c r="K11548" t="str">
        <f t="shared" si="1621"/>
        <v>37,</v>
      </c>
      <c r="L11548" t="str">
        <f t="shared" si="1622"/>
        <v>"Kf4",</v>
      </c>
      <c r="M11548" t="str">
        <f t="shared" si="1623"/>
        <v>"Nc7",</v>
      </c>
      <c r="N11548" t="str">
        <f t="shared" si="1624"/>
        <v>"Moved",</v>
      </c>
      <c r="O11548" t="str">
        <f t="shared" si="1625"/>
        <v>"Moved",</v>
      </c>
      <c r="P11548" t="str">
        <f t="shared" si="1626"/>
        <v>"1--0",</v>
      </c>
      <c r="Q11548" t="str">
        <f t="shared" si="1627"/>
        <v>421,</v>
      </c>
      <c r="R11548" t="str">
        <f t="shared" si="1628"/>
        <v>2555),</v>
      </c>
    </row>
    <row r="11549" spans="1:18" x14ac:dyDescent="0.25">
      <c r="A11549">
        <v>350</v>
      </c>
      <c r="B11549">
        <v>38</v>
      </c>
      <c r="C11549" t="s">
        <v>189</v>
      </c>
      <c r="D11549" t="s">
        <v>622</v>
      </c>
      <c r="E11549" t="s">
        <v>11</v>
      </c>
      <c r="F11549" t="s">
        <v>65</v>
      </c>
      <c r="G11549" s="5" t="s">
        <v>1742</v>
      </c>
      <c r="H11549" s="7">
        <v>421</v>
      </c>
      <c r="I11549" s="7">
        <v>2555</v>
      </c>
      <c r="J11549" t="str">
        <f t="shared" si="1620"/>
        <v>(350,</v>
      </c>
      <c r="K11549" t="str">
        <f t="shared" si="1621"/>
        <v>38,</v>
      </c>
      <c r="L11549" t="str">
        <f t="shared" si="1622"/>
        <v>"h4",</v>
      </c>
      <c r="M11549" t="str">
        <f t="shared" si="1623"/>
        <v>"Ne6+",</v>
      </c>
      <c r="N11549" t="str">
        <f t="shared" si="1624"/>
        <v>"Moved",</v>
      </c>
      <c r="O11549" t="str">
        <f t="shared" si="1625"/>
        <v>"Check",</v>
      </c>
      <c r="P11549" t="str">
        <f t="shared" si="1626"/>
        <v>"1--0",</v>
      </c>
      <c r="Q11549" t="str">
        <f t="shared" si="1627"/>
        <v>421,</v>
      </c>
      <c r="R11549" t="str">
        <f t="shared" si="1628"/>
        <v>2555),</v>
      </c>
    </row>
    <row r="11550" spans="1:18" x14ac:dyDescent="0.25">
      <c r="A11550">
        <v>350</v>
      </c>
      <c r="B11550">
        <v>39</v>
      </c>
      <c r="C11550" t="s">
        <v>840</v>
      </c>
      <c r="D11550" t="s">
        <v>1581</v>
      </c>
      <c r="E11550" t="s">
        <v>11</v>
      </c>
      <c r="F11550" t="s">
        <v>65</v>
      </c>
      <c r="G11550" s="5" t="s">
        <v>1742</v>
      </c>
      <c r="H11550" s="7">
        <v>421</v>
      </c>
      <c r="I11550" s="7">
        <v>2555</v>
      </c>
      <c r="J11550" t="str">
        <f t="shared" si="1620"/>
        <v>(350,</v>
      </c>
      <c r="K11550" t="str">
        <f t="shared" si="1621"/>
        <v>39,</v>
      </c>
      <c r="L11550" t="str">
        <f t="shared" si="1622"/>
        <v>"Ke4",</v>
      </c>
      <c r="M11550" t="str">
        <f t="shared" si="1623"/>
        <v>"Ndc5+",</v>
      </c>
      <c r="N11550" t="str">
        <f t="shared" si="1624"/>
        <v>"Moved",</v>
      </c>
      <c r="O11550" t="str">
        <f t="shared" si="1625"/>
        <v>"Check",</v>
      </c>
      <c r="P11550" t="str">
        <f t="shared" si="1626"/>
        <v>"1--0",</v>
      </c>
      <c r="Q11550" t="str">
        <f t="shared" si="1627"/>
        <v>421,</v>
      </c>
      <c r="R11550" t="str">
        <f t="shared" si="1628"/>
        <v>2555),</v>
      </c>
    </row>
    <row r="11551" spans="1:18" x14ac:dyDescent="0.25">
      <c r="A11551">
        <v>350</v>
      </c>
      <c r="B11551">
        <v>40</v>
      </c>
      <c r="C11551" t="s">
        <v>455</v>
      </c>
      <c r="D11551" t="s">
        <v>1493</v>
      </c>
      <c r="E11551" t="s">
        <v>21</v>
      </c>
      <c r="F11551" t="s">
        <v>210</v>
      </c>
      <c r="G11551" s="5" t="s">
        <v>1742</v>
      </c>
      <c r="H11551" s="7">
        <v>421</v>
      </c>
      <c r="I11551" s="7">
        <v>2555</v>
      </c>
      <c r="J11551" t="str">
        <f t="shared" si="1620"/>
        <v>(350,</v>
      </c>
      <c r="K11551" t="str">
        <f t="shared" si="1621"/>
        <v>40,</v>
      </c>
      <c r="L11551" t="str">
        <f t="shared" si="1622"/>
        <v>"Bxc5",</v>
      </c>
      <c r="M11551" t="str">
        <f t="shared" si="1623"/>
        <v>"Nxc5+",</v>
      </c>
      <c r="N11551" t="str">
        <f t="shared" si="1624"/>
        <v>"Take Knight   ",</v>
      </c>
      <c r="O11551" t="str">
        <f t="shared" si="1625"/>
        <v>"Take Bishop and check ",</v>
      </c>
      <c r="P11551" t="str">
        <f t="shared" si="1626"/>
        <v>"1--0",</v>
      </c>
      <c r="Q11551" t="str">
        <f t="shared" si="1627"/>
        <v>421,</v>
      </c>
      <c r="R11551" t="str">
        <f t="shared" si="1628"/>
        <v>2555),</v>
      </c>
    </row>
    <row r="11552" spans="1:18" x14ac:dyDescent="0.25">
      <c r="A11552">
        <v>350</v>
      </c>
      <c r="B11552">
        <v>41</v>
      </c>
      <c r="C11552" t="s">
        <v>734</v>
      </c>
      <c r="D11552" t="s">
        <v>622</v>
      </c>
      <c r="E11552" t="s">
        <v>11</v>
      </c>
      <c r="F11552" t="s">
        <v>65</v>
      </c>
      <c r="G11552" s="5" t="s">
        <v>1742</v>
      </c>
      <c r="H11552" s="7">
        <v>421</v>
      </c>
      <c r="I11552" s="7">
        <v>2555</v>
      </c>
      <c r="J11552" t="str">
        <f t="shared" si="1620"/>
        <v>(350,</v>
      </c>
      <c r="K11552" t="str">
        <f t="shared" si="1621"/>
        <v>41,</v>
      </c>
      <c r="L11552" t="str">
        <f t="shared" si="1622"/>
        <v>"Kd4",</v>
      </c>
      <c r="M11552" t="str">
        <f t="shared" si="1623"/>
        <v>"Ne6+",</v>
      </c>
      <c r="N11552" t="str">
        <f t="shared" si="1624"/>
        <v>"Moved",</v>
      </c>
      <c r="O11552" t="str">
        <f t="shared" si="1625"/>
        <v>"Check",</v>
      </c>
      <c r="P11552" t="str">
        <f t="shared" si="1626"/>
        <v>"1--0",</v>
      </c>
      <c r="Q11552" t="str">
        <f t="shared" si="1627"/>
        <v>421,</v>
      </c>
      <c r="R11552" t="str">
        <f t="shared" si="1628"/>
        <v>2555),</v>
      </c>
    </row>
    <row r="11553" spans="1:18" x14ac:dyDescent="0.25">
      <c r="A11553">
        <v>350</v>
      </c>
      <c r="B11553">
        <v>42</v>
      </c>
      <c r="C11553" t="s">
        <v>668</v>
      </c>
      <c r="D11553" t="s">
        <v>411</v>
      </c>
      <c r="E11553" t="s">
        <v>11</v>
      </c>
      <c r="F11553" t="s">
        <v>11</v>
      </c>
      <c r="G11553" s="5" t="s">
        <v>1742</v>
      </c>
      <c r="H11553" s="7">
        <v>421</v>
      </c>
      <c r="I11553" s="7">
        <v>2555</v>
      </c>
      <c r="J11553" t="str">
        <f t="shared" si="1620"/>
        <v>(350,</v>
      </c>
      <c r="K11553" t="str">
        <f t="shared" si="1621"/>
        <v>42,</v>
      </c>
      <c r="L11553" t="str">
        <f t="shared" si="1622"/>
        <v>"Ke5",</v>
      </c>
      <c r="M11553" t="str">
        <f t="shared" si="1623"/>
        <v>"Ke7",</v>
      </c>
      <c r="N11553" t="str">
        <f t="shared" si="1624"/>
        <v>"Moved",</v>
      </c>
      <c r="O11553" t="str">
        <f t="shared" si="1625"/>
        <v>"Moved",</v>
      </c>
      <c r="P11553" t="str">
        <f t="shared" si="1626"/>
        <v>"1--0",</v>
      </c>
      <c r="Q11553" t="str">
        <f t="shared" si="1627"/>
        <v>421,</v>
      </c>
      <c r="R11553" t="str">
        <f t="shared" si="1628"/>
        <v>2555),</v>
      </c>
    </row>
    <row r="11554" spans="1:18" x14ac:dyDescent="0.25">
      <c r="A11554">
        <v>350</v>
      </c>
      <c r="B11554">
        <v>43</v>
      </c>
      <c r="C11554" t="s">
        <v>745</v>
      </c>
      <c r="D11554" t="s">
        <v>1250</v>
      </c>
      <c r="E11554" t="s">
        <v>11</v>
      </c>
      <c r="F11554" t="s">
        <v>11</v>
      </c>
      <c r="G11554" s="5" t="s">
        <v>1742</v>
      </c>
      <c r="H11554" s="7">
        <v>421</v>
      </c>
      <c r="I11554" s="7">
        <v>2555</v>
      </c>
      <c r="J11554" t="str">
        <f t="shared" si="1620"/>
        <v>(350,</v>
      </c>
      <c r="K11554" t="str">
        <f t="shared" si="1621"/>
        <v>43,</v>
      </c>
      <c r="L11554" t="str">
        <f t="shared" si="1622"/>
        <v>"Bh3",</v>
      </c>
      <c r="M11554" t="str">
        <f t="shared" si="1623"/>
        <v>"Nd8",</v>
      </c>
      <c r="N11554" t="str">
        <f t="shared" si="1624"/>
        <v>"Moved",</v>
      </c>
      <c r="O11554" t="str">
        <f t="shared" si="1625"/>
        <v>"Moved",</v>
      </c>
      <c r="P11554" t="str">
        <f t="shared" si="1626"/>
        <v>"1--0",</v>
      </c>
      <c r="Q11554" t="str">
        <f t="shared" si="1627"/>
        <v>421,</v>
      </c>
      <c r="R11554" t="str">
        <f t="shared" si="1628"/>
        <v>2555),</v>
      </c>
    </row>
    <row r="11555" spans="1:18" x14ac:dyDescent="0.25">
      <c r="A11555">
        <v>350</v>
      </c>
      <c r="B11555">
        <v>44</v>
      </c>
      <c r="C11555" t="s">
        <v>13</v>
      </c>
      <c r="D11555" t="s">
        <v>1047</v>
      </c>
      <c r="E11555" t="s">
        <v>11</v>
      </c>
      <c r="F11555" t="s">
        <v>65</v>
      </c>
      <c r="G11555" s="5" t="s">
        <v>1742</v>
      </c>
      <c r="H11555" s="7">
        <v>421</v>
      </c>
      <c r="I11555" s="7">
        <v>2555</v>
      </c>
      <c r="J11555" t="str">
        <f t="shared" si="1620"/>
        <v>(350,</v>
      </c>
      <c r="K11555" t="str">
        <f t="shared" si="1621"/>
        <v>44,</v>
      </c>
      <c r="L11555" t="str">
        <f t="shared" si="1622"/>
        <v>"c5",</v>
      </c>
      <c r="M11555" t="str">
        <f t="shared" si="1623"/>
        <v>"Nf7+",</v>
      </c>
      <c r="N11555" t="str">
        <f t="shared" si="1624"/>
        <v>"Moved",</v>
      </c>
      <c r="O11555" t="str">
        <f t="shared" si="1625"/>
        <v>"Check",</v>
      </c>
      <c r="P11555" t="str">
        <f t="shared" si="1626"/>
        <v>"1--0",</v>
      </c>
      <c r="Q11555" t="str">
        <f t="shared" si="1627"/>
        <v>421,</v>
      </c>
      <c r="R11555" t="str">
        <f t="shared" si="1628"/>
        <v>2555),</v>
      </c>
    </row>
    <row r="11556" spans="1:18" x14ac:dyDescent="0.25">
      <c r="A11556">
        <v>350</v>
      </c>
      <c r="B11556">
        <v>45</v>
      </c>
      <c r="C11556" t="s">
        <v>734</v>
      </c>
      <c r="D11556" t="s">
        <v>1250</v>
      </c>
      <c r="E11556" t="s">
        <v>11</v>
      </c>
      <c r="F11556" t="s">
        <v>11</v>
      </c>
      <c r="G11556" s="5" t="s">
        <v>1742</v>
      </c>
      <c r="H11556" s="7">
        <v>421</v>
      </c>
      <c r="I11556" s="7">
        <v>2555</v>
      </c>
      <c r="J11556" t="str">
        <f t="shared" si="1620"/>
        <v>(350,</v>
      </c>
      <c r="K11556" t="str">
        <f t="shared" si="1621"/>
        <v>45,</v>
      </c>
      <c r="L11556" t="str">
        <f t="shared" si="1622"/>
        <v>"Kd4",</v>
      </c>
      <c r="M11556" t="str">
        <f t="shared" si="1623"/>
        <v>"Nd8",</v>
      </c>
      <c r="N11556" t="str">
        <f t="shared" si="1624"/>
        <v>"Moved",</v>
      </c>
      <c r="O11556" t="str">
        <f t="shared" si="1625"/>
        <v>"Moved",</v>
      </c>
      <c r="P11556" t="str">
        <f t="shared" si="1626"/>
        <v>"1--0",</v>
      </c>
      <c r="Q11556" t="str">
        <f t="shared" si="1627"/>
        <v>421,</v>
      </c>
      <c r="R11556" t="str">
        <f t="shared" si="1628"/>
        <v>2555),</v>
      </c>
    </row>
    <row r="11557" spans="1:18" x14ac:dyDescent="0.25">
      <c r="A11557">
        <v>350</v>
      </c>
      <c r="B11557">
        <v>46</v>
      </c>
      <c r="C11557" t="s">
        <v>271</v>
      </c>
      <c r="D11557" t="s">
        <v>1098</v>
      </c>
      <c r="E11557" t="s">
        <v>11</v>
      </c>
      <c r="F11557" t="s">
        <v>11</v>
      </c>
      <c r="G11557" s="5" t="s">
        <v>1742</v>
      </c>
      <c r="H11557" s="7">
        <v>421</v>
      </c>
      <c r="I11557" s="7">
        <v>2555</v>
      </c>
      <c r="J11557" t="str">
        <f t="shared" si="1620"/>
        <v>(350,</v>
      </c>
      <c r="K11557" t="str">
        <f t="shared" si="1621"/>
        <v>46,</v>
      </c>
      <c r="L11557" t="str">
        <f t="shared" si="1622"/>
        <v>"b4",</v>
      </c>
      <c r="M11557" t="str">
        <f t="shared" si="1623"/>
        <v>"Nf7",</v>
      </c>
      <c r="N11557" t="str">
        <f t="shared" si="1624"/>
        <v>"Moved",</v>
      </c>
      <c r="O11557" t="str">
        <f t="shared" si="1625"/>
        <v>"Moved",</v>
      </c>
      <c r="P11557" t="str">
        <f t="shared" si="1626"/>
        <v>"1--0",</v>
      </c>
      <c r="Q11557" t="str">
        <f t="shared" si="1627"/>
        <v>421,</v>
      </c>
      <c r="R11557" t="str">
        <f t="shared" si="1628"/>
        <v>2555),</v>
      </c>
    </row>
    <row r="11558" spans="1:18" x14ac:dyDescent="0.25">
      <c r="A11558">
        <v>350</v>
      </c>
      <c r="B11558">
        <v>47</v>
      </c>
      <c r="C11558" t="s">
        <v>218</v>
      </c>
      <c r="D11558" t="s">
        <v>24</v>
      </c>
      <c r="E11558" t="s">
        <v>11</v>
      </c>
      <c r="F11558" t="s">
        <v>11</v>
      </c>
      <c r="G11558" s="5" t="s">
        <v>1742</v>
      </c>
      <c r="H11558" s="7">
        <v>421</v>
      </c>
      <c r="I11558" s="7">
        <v>2555</v>
      </c>
      <c r="J11558" t="str">
        <f t="shared" si="1620"/>
        <v>(350,</v>
      </c>
      <c r="K11558" t="str">
        <f t="shared" si="1621"/>
        <v>47,</v>
      </c>
      <c r="L11558" t="str">
        <f t="shared" si="1622"/>
        <v>"Bf5",</v>
      </c>
      <c r="M11558" t="str">
        <f t="shared" si="1623"/>
        <v>"g6",</v>
      </c>
      <c r="N11558" t="str">
        <f t="shared" si="1624"/>
        <v>"Moved",</v>
      </c>
      <c r="O11558" t="str">
        <f t="shared" si="1625"/>
        <v>"Moved",</v>
      </c>
      <c r="P11558" t="str">
        <f t="shared" si="1626"/>
        <v>"1--0",</v>
      </c>
      <c r="Q11558" t="str">
        <f t="shared" si="1627"/>
        <v>421,</v>
      </c>
      <c r="R11558" t="str">
        <f t="shared" si="1628"/>
        <v>2555),</v>
      </c>
    </row>
    <row r="11559" spans="1:18" x14ac:dyDescent="0.25">
      <c r="A11559">
        <v>350</v>
      </c>
      <c r="B11559">
        <v>48</v>
      </c>
      <c r="C11559" t="s">
        <v>471</v>
      </c>
      <c r="D11559" t="s">
        <v>1250</v>
      </c>
      <c r="E11559" t="s">
        <v>11</v>
      </c>
      <c r="F11559" t="s">
        <v>11</v>
      </c>
      <c r="G11559" s="5" t="s">
        <v>1742</v>
      </c>
      <c r="H11559" s="7">
        <v>421</v>
      </c>
      <c r="I11559" s="7">
        <v>2555</v>
      </c>
      <c r="J11559" t="str">
        <f t="shared" si="1620"/>
        <v>(350,</v>
      </c>
      <c r="K11559" t="str">
        <f t="shared" si="1621"/>
        <v>48,</v>
      </c>
      <c r="L11559" t="str">
        <f t="shared" si="1622"/>
        <v>"Bc8",</v>
      </c>
      <c r="M11559" t="str">
        <f t="shared" si="1623"/>
        <v>"Nd8",</v>
      </c>
      <c r="N11559" t="str">
        <f t="shared" si="1624"/>
        <v>"Moved",</v>
      </c>
      <c r="O11559" t="str">
        <f t="shared" si="1625"/>
        <v>"Moved",</v>
      </c>
      <c r="P11559" t="str">
        <f t="shared" si="1626"/>
        <v>"1--0",</v>
      </c>
      <c r="Q11559" t="str">
        <f t="shared" si="1627"/>
        <v>421,</v>
      </c>
      <c r="R11559" t="str">
        <f t="shared" si="1628"/>
        <v>2555),</v>
      </c>
    </row>
    <row r="11560" spans="1:18" x14ac:dyDescent="0.25">
      <c r="A11560">
        <v>350</v>
      </c>
      <c r="B11560">
        <v>49</v>
      </c>
      <c r="C11560" t="s">
        <v>720</v>
      </c>
      <c r="D11560" t="s">
        <v>714</v>
      </c>
      <c r="E11560" t="s">
        <v>11</v>
      </c>
      <c r="F11560" t="s">
        <v>11</v>
      </c>
      <c r="G11560" s="5" t="s">
        <v>1742</v>
      </c>
      <c r="H11560" s="7">
        <v>421</v>
      </c>
      <c r="I11560" s="7">
        <v>2555</v>
      </c>
      <c r="J11560" t="str">
        <f t="shared" si="1620"/>
        <v>(350,</v>
      </c>
      <c r="K11560" t="str">
        <f t="shared" si="1621"/>
        <v>49,</v>
      </c>
      <c r="L11560" t="str">
        <f t="shared" si="1622"/>
        <v>"Kc4",</v>
      </c>
      <c r="M11560" t="str">
        <f t="shared" si="1623"/>
        <v>"Ke8",</v>
      </c>
      <c r="N11560" t="str">
        <f t="shared" si="1624"/>
        <v>"Moved",</v>
      </c>
      <c r="O11560" t="str">
        <f t="shared" si="1625"/>
        <v>"Moved",</v>
      </c>
      <c r="P11560" t="str">
        <f t="shared" si="1626"/>
        <v>"1--0",</v>
      </c>
      <c r="Q11560" t="str">
        <f t="shared" si="1627"/>
        <v>421,</v>
      </c>
      <c r="R11560" t="str">
        <f t="shared" si="1628"/>
        <v>2555),</v>
      </c>
    </row>
    <row r="11561" spans="1:18" x14ac:dyDescent="0.25">
      <c r="A11561">
        <v>350</v>
      </c>
      <c r="B11561">
        <v>50</v>
      </c>
      <c r="C11561" t="s">
        <v>722</v>
      </c>
      <c r="D11561" t="s">
        <v>411</v>
      </c>
      <c r="E11561" t="s">
        <v>11</v>
      </c>
      <c r="F11561" t="s">
        <v>11</v>
      </c>
      <c r="G11561" s="5" t="s">
        <v>1742</v>
      </c>
      <c r="H11561" s="7">
        <v>421</v>
      </c>
      <c r="I11561" s="7">
        <v>2555</v>
      </c>
      <c r="J11561" t="str">
        <f t="shared" si="1620"/>
        <v>(350,</v>
      </c>
      <c r="K11561" t="str">
        <f t="shared" si="1621"/>
        <v>50,</v>
      </c>
      <c r="L11561" t="str">
        <f t="shared" si="1622"/>
        <v>"Kb3",</v>
      </c>
      <c r="M11561" t="str">
        <f t="shared" si="1623"/>
        <v>"Ke7",</v>
      </c>
      <c r="N11561" t="str">
        <f t="shared" si="1624"/>
        <v>"Moved",</v>
      </c>
      <c r="O11561" t="str">
        <f t="shared" si="1625"/>
        <v>"Moved",</v>
      </c>
      <c r="P11561" t="str">
        <f t="shared" si="1626"/>
        <v>"1--0",</v>
      </c>
      <c r="Q11561" t="str">
        <f t="shared" si="1627"/>
        <v>421,</v>
      </c>
      <c r="R11561" t="str">
        <f t="shared" si="1628"/>
        <v>2555),</v>
      </c>
    </row>
    <row r="11562" spans="1:18" x14ac:dyDescent="0.25">
      <c r="A11562">
        <v>350</v>
      </c>
      <c r="B11562">
        <v>51</v>
      </c>
      <c r="C11562" t="s">
        <v>723</v>
      </c>
      <c r="D11562" t="s">
        <v>658</v>
      </c>
      <c r="E11562" t="s">
        <v>11</v>
      </c>
      <c r="F11562" t="s">
        <v>11</v>
      </c>
      <c r="G11562" s="5" t="s">
        <v>1742</v>
      </c>
      <c r="H11562" s="7">
        <v>421</v>
      </c>
      <c r="I11562" s="7">
        <v>2555</v>
      </c>
      <c r="J11562" t="str">
        <f t="shared" si="1620"/>
        <v>(350,</v>
      </c>
      <c r="K11562" t="str">
        <f t="shared" si="1621"/>
        <v>51,</v>
      </c>
      <c r="L11562" t="str">
        <f t="shared" si="1622"/>
        <v>"Ka4",</v>
      </c>
      <c r="M11562" t="str">
        <f t="shared" si="1623"/>
        <v>"Ne6",</v>
      </c>
      <c r="N11562" t="str">
        <f t="shared" si="1624"/>
        <v>"Moved",</v>
      </c>
      <c r="O11562" t="str">
        <f t="shared" si="1625"/>
        <v>"Moved",</v>
      </c>
      <c r="P11562" t="str">
        <f t="shared" si="1626"/>
        <v>"1--0",</v>
      </c>
      <c r="Q11562" t="str">
        <f t="shared" si="1627"/>
        <v>421,</v>
      </c>
      <c r="R11562" t="str">
        <f t="shared" si="1628"/>
        <v>2555),</v>
      </c>
    </row>
    <row r="11563" spans="1:18" x14ac:dyDescent="0.25">
      <c r="A11563">
        <v>350</v>
      </c>
      <c r="B11563">
        <v>52</v>
      </c>
      <c r="C11563" t="s">
        <v>498</v>
      </c>
      <c r="D11563" t="s">
        <v>109</v>
      </c>
      <c r="E11563" t="s">
        <v>16</v>
      </c>
      <c r="F11563" t="s">
        <v>11</v>
      </c>
      <c r="G11563" s="5" t="s">
        <v>1742</v>
      </c>
      <c r="H11563" s="7">
        <v>421</v>
      </c>
      <c r="I11563" s="7">
        <v>2555</v>
      </c>
      <c r="J11563" t="str">
        <f t="shared" si="1620"/>
        <v>(350,</v>
      </c>
      <c r="K11563" t="str">
        <f t="shared" si="1621"/>
        <v>52,</v>
      </c>
      <c r="L11563" t="str">
        <f t="shared" si="1622"/>
        <v>"Bxb7",</v>
      </c>
      <c r="M11563" t="str">
        <f t="shared" si="1623"/>
        <v>"Nd4",</v>
      </c>
      <c r="N11563" t="str">
        <f t="shared" si="1624"/>
        <v>"Take Pawn  ",</v>
      </c>
      <c r="O11563" t="str">
        <f t="shared" si="1625"/>
        <v>"Moved",</v>
      </c>
      <c r="P11563" t="str">
        <f t="shared" si="1626"/>
        <v>"1--0",</v>
      </c>
      <c r="Q11563" t="str">
        <f t="shared" si="1627"/>
        <v>421,</v>
      </c>
      <c r="R11563" t="str">
        <f t="shared" si="1628"/>
        <v>2555),</v>
      </c>
    </row>
    <row r="11564" spans="1:18" x14ac:dyDescent="0.25">
      <c r="A11564">
        <v>350</v>
      </c>
      <c r="B11564">
        <v>53</v>
      </c>
      <c r="C11564" t="s">
        <v>692</v>
      </c>
      <c r="D11564" t="s">
        <v>598</v>
      </c>
      <c r="E11564" t="s">
        <v>11</v>
      </c>
      <c r="F11564" t="s">
        <v>11</v>
      </c>
      <c r="G11564" s="5" t="s">
        <v>1742</v>
      </c>
      <c r="H11564" s="7">
        <v>421</v>
      </c>
      <c r="I11564" s="7">
        <v>2555</v>
      </c>
      <c r="J11564" t="str">
        <f t="shared" si="1620"/>
        <v>(350,</v>
      </c>
      <c r="K11564" t="str">
        <f t="shared" si="1621"/>
        <v>53,</v>
      </c>
      <c r="L11564" t="str">
        <f t="shared" si="1622"/>
        <v>"Ka5",</v>
      </c>
      <c r="M11564" t="str">
        <f t="shared" si="1623"/>
        <v>"Kd7",</v>
      </c>
      <c r="N11564" t="str">
        <f t="shared" si="1624"/>
        <v>"Moved",</v>
      </c>
      <c r="O11564" t="str">
        <f t="shared" si="1625"/>
        <v>"Moved",</v>
      </c>
      <c r="P11564" t="str">
        <f t="shared" si="1626"/>
        <v>"1--0",</v>
      </c>
      <c r="Q11564" t="str">
        <f t="shared" si="1627"/>
        <v>421,</v>
      </c>
      <c r="R11564" t="str">
        <f t="shared" si="1628"/>
        <v>2555),</v>
      </c>
    </row>
    <row r="11565" spans="1:18" x14ac:dyDescent="0.25">
      <c r="A11565">
        <v>350</v>
      </c>
      <c r="B11565">
        <v>54</v>
      </c>
      <c r="C11565" t="s">
        <v>601</v>
      </c>
      <c r="E11565" t="s">
        <v>11</v>
      </c>
      <c r="F11565" t="s">
        <v>11</v>
      </c>
      <c r="G11565" s="5" t="s">
        <v>1742</v>
      </c>
      <c r="H11565" s="7">
        <v>421</v>
      </c>
      <c r="I11565" s="7">
        <v>2555</v>
      </c>
      <c r="J11565" t="str">
        <f t="shared" si="1620"/>
        <v>(350,</v>
      </c>
      <c r="K11565" t="str">
        <f t="shared" si="1621"/>
        <v>54,</v>
      </c>
      <c r="L11565" t="str">
        <f t="shared" si="1622"/>
        <v>"Kb6",</v>
      </c>
      <c r="M11565" t="str">
        <f t="shared" si="1623"/>
        <v>"",</v>
      </c>
      <c r="N11565" t="str">
        <f t="shared" si="1624"/>
        <v>"Moved",</v>
      </c>
      <c r="O11565" t="str">
        <f t="shared" si="1625"/>
        <v>"Moved",</v>
      </c>
      <c r="P11565" t="str">
        <f t="shared" si="1626"/>
        <v>"1--0",</v>
      </c>
      <c r="Q11565" t="str">
        <f t="shared" si="1627"/>
        <v>421,</v>
      </c>
      <c r="R11565" t="str">
        <f t="shared" si="1628"/>
        <v>2555),</v>
      </c>
    </row>
    <row r="11566" spans="1:18" x14ac:dyDescent="0.25">
      <c r="A11566">
        <v>351</v>
      </c>
      <c r="B11566">
        <v>1</v>
      </c>
      <c r="C11566" t="s">
        <v>76</v>
      </c>
      <c r="D11566" t="s">
        <v>13</v>
      </c>
      <c r="E11566" t="s">
        <v>11</v>
      </c>
      <c r="F11566" t="s">
        <v>11</v>
      </c>
      <c r="G11566" s="5" t="s">
        <v>1742</v>
      </c>
      <c r="H11566" s="7">
        <v>421</v>
      </c>
      <c r="I11566" s="7">
        <v>2555</v>
      </c>
      <c r="J11566" t="str">
        <f t="shared" si="1620"/>
        <v>(351,</v>
      </c>
      <c r="K11566" t="str">
        <f t="shared" si="1621"/>
        <v>1,</v>
      </c>
      <c r="L11566" t="str">
        <f t="shared" si="1622"/>
        <v>"e4",</v>
      </c>
      <c r="M11566" t="str">
        <f t="shared" si="1623"/>
        <v>"c5",</v>
      </c>
      <c r="N11566" t="str">
        <f t="shared" si="1624"/>
        <v>"Moved",</v>
      </c>
      <c r="O11566" t="str">
        <f t="shared" si="1625"/>
        <v>"Moved",</v>
      </c>
      <c r="P11566" t="str">
        <f t="shared" si="1626"/>
        <v>"1--0",</v>
      </c>
      <c r="Q11566" t="str">
        <f t="shared" si="1627"/>
        <v>421,</v>
      </c>
      <c r="R11566" t="str">
        <f t="shared" si="1628"/>
        <v>2555),</v>
      </c>
    </row>
    <row r="11567" spans="1:18" x14ac:dyDescent="0.25">
      <c r="A11567">
        <v>351</v>
      </c>
      <c r="B11567">
        <v>2</v>
      </c>
      <c r="C11567" t="s">
        <v>14</v>
      </c>
      <c r="D11567" t="s">
        <v>18</v>
      </c>
      <c r="E11567" t="s">
        <v>11</v>
      </c>
      <c r="F11567" t="s">
        <v>11</v>
      </c>
      <c r="G11567" s="5" t="s">
        <v>1742</v>
      </c>
      <c r="H11567" s="7">
        <v>421</v>
      </c>
      <c r="I11567" s="7">
        <v>2555</v>
      </c>
      <c r="J11567" t="str">
        <f t="shared" si="1620"/>
        <v>(351,</v>
      </c>
      <c r="K11567" t="str">
        <f t="shared" si="1621"/>
        <v>2,</v>
      </c>
      <c r="L11567" t="str">
        <f t="shared" si="1622"/>
        <v>"Nf3",</v>
      </c>
      <c r="M11567" t="str">
        <f t="shared" si="1623"/>
        <v>"Nc6",</v>
      </c>
      <c r="N11567" t="str">
        <f t="shared" si="1624"/>
        <v>"Moved",</v>
      </c>
      <c r="O11567" t="str">
        <f t="shared" si="1625"/>
        <v>"Moved",</v>
      </c>
      <c r="P11567" t="str">
        <f t="shared" si="1626"/>
        <v>"1--0",</v>
      </c>
      <c r="Q11567" t="str">
        <f t="shared" si="1627"/>
        <v>421,</v>
      </c>
      <c r="R11567" t="str">
        <f t="shared" si="1628"/>
        <v>2555),</v>
      </c>
    </row>
    <row r="11568" spans="1:18" x14ac:dyDescent="0.25">
      <c r="A11568">
        <v>351</v>
      </c>
      <c r="B11568">
        <v>3</v>
      </c>
      <c r="C11568" t="s">
        <v>262</v>
      </c>
      <c r="D11568" t="s">
        <v>31</v>
      </c>
      <c r="E11568" t="s">
        <v>11</v>
      </c>
      <c r="F11568" t="s">
        <v>11</v>
      </c>
      <c r="G11568" s="5" t="s">
        <v>1742</v>
      </c>
      <c r="H11568" s="7">
        <v>421</v>
      </c>
      <c r="I11568" s="7">
        <v>2555</v>
      </c>
      <c r="J11568" t="str">
        <f t="shared" si="1620"/>
        <v>(351,</v>
      </c>
      <c r="K11568" t="str">
        <f t="shared" si="1621"/>
        <v>3,</v>
      </c>
      <c r="L11568" t="str">
        <f t="shared" si="1622"/>
        <v>"c3",</v>
      </c>
      <c r="M11568" t="str">
        <f t="shared" si="1623"/>
        <v>"d5",</v>
      </c>
      <c r="N11568" t="str">
        <f t="shared" si="1624"/>
        <v>"Moved",</v>
      </c>
      <c r="O11568" t="str">
        <f t="shared" si="1625"/>
        <v>"Moved",</v>
      </c>
      <c r="P11568" t="str">
        <f t="shared" si="1626"/>
        <v>"1--0",</v>
      </c>
      <c r="Q11568" t="str">
        <f t="shared" si="1627"/>
        <v>421,</v>
      </c>
      <c r="R11568" t="str">
        <f t="shared" si="1628"/>
        <v>2555),</v>
      </c>
    </row>
    <row r="11569" spans="1:18" x14ac:dyDescent="0.25">
      <c r="A11569">
        <v>351</v>
      </c>
      <c r="B11569">
        <v>4</v>
      </c>
      <c r="C11569" t="s">
        <v>84</v>
      </c>
      <c r="D11569" t="s">
        <v>676</v>
      </c>
      <c r="E11569" t="s">
        <v>16</v>
      </c>
      <c r="F11569" t="s">
        <v>16</v>
      </c>
      <c r="G11569" s="5" t="s">
        <v>1742</v>
      </c>
      <c r="H11569" s="7">
        <v>421</v>
      </c>
      <c r="I11569" s="7">
        <v>2555</v>
      </c>
      <c r="J11569" t="str">
        <f t="shared" si="1620"/>
        <v>(351,</v>
      </c>
      <c r="K11569" t="str">
        <f t="shared" si="1621"/>
        <v>4,</v>
      </c>
      <c r="L11569" t="str">
        <f t="shared" si="1622"/>
        <v>"exd5",</v>
      </c>
      <c r="M11569" t="str">
        <f t="shared" si="1623"/>
        <v>"Qxd5",</v>
      </c>
      <c r="N11569" t="str">
        <f t="shared" si="1624"/>
        <v>"Take Pawn  ",</v>
      </c>
      <c r="O11569" t="str">
        <f t="shared" si="1625"/>
        <v>"Take Pawn  ",</v>
      </c>
      <c r="P11569" t="str">
        <f t="shared" si="1626"/>
        <v>"1--0",</v>
      </c>
      <c r="Q11569" t="str">
        <f t="shared" si="1627"/>
        <v>421,</v>
      </c>
      <c r="R11569" t="str">
        <f t="shared" si="1628"/>
        <v>2555),</v>
      </c>
    </row>
    <row r="11570" spans="1:18" x14ac:dyDescent="0.25">
      <c r="A11570">
        <v>351</v>
      </c>
      <c r="B11570">
        <v>5</v>
      </c>
      <c r="C11570" t="s">
        <v>9</v>
      </c>
      <c r="D11570" t="s">
        <v>15</v>
      </c>
      <c r="E11570" t="s">
        <v>11</v>
      </c>
      <c r="F11570" t="s">
        <v>16</v>
      </c>
      <c r="G11570" s="5" t="s">
        <v>1742</v>
      </c>
      <c r="H11570" s="7">
        <v>421</v>
      </c>
      <c r="I11570" s="7">
        <v>2555</v>
      </c>
      <c r="J11570" t="str">
        <f t="shared" si="1620"/>
        <v>(351,</v>
      </c>
      <c r="K11570" t="str">
        <f t="shared" si="1621"/>
        <v>5,</v>
      </c>
      <c r="L11570" t="str">
        <f t="shared" si="1622"/>
        <v>"d4",</v>
      </c>
      <c r="M11570" t="str">
        <f t="shared" si="1623"/>
        <v>"cxd4",</v>
      </c>
      <c r="N11570" t="str">
        <f t="shared" si="1624"/>
        <v>"Moved",</v>
      </c>
      <c r="O11570" t="str">
        <f t="shared" si="1625"/>
        <v>"Take Pawn  ",</v>
      </c>
      <c r="P11570" t="str">
        <f t="shared" si="1626"/>
        <v>"1--0",</v>
      </c>
      <c r="Q11570" t="str">
        <f t="shared" si="1627"/>
        <v>421,</v>
      </c>
      <c r="R11570" t="str">
        <f t="shared" si="1628"/>
        <v>2555),</v>
      </c>
    </row>
    <row r="11571" spans="1:18" x14ac:dyDescent="0.25">
      <c r="A11571">
        <v>351</v>
      </c>
      <c r="B11571">
        <v>6</v>
      </c>
      <c r="C11571" t="s">
        <v>15</v>
      </c>
      <c r="D11571" t="s">
        <v>81</v>
      </c>
      <c r="E11571" t="s">
        <v>16</v>
      </c>
      <c r="F11571" t="s">
        <v>11</v>
      </c>
      <c r="G11571" s="5" t="s">
        <v>1742</v>
      </c>
      <c r="H11571" s="7">
        <v>421</v>
      </c>
      <c r="I11571" s="7">
        <v>2555</v>
      </c>
      <c r="J11571" t="str">
        <f t="shared" si="1620"/>
        <v>(351,</v>
      </c>
      <c r="K11571" t="str">
        <f t="shared" si="1621"/>
        <v>6,</v>
      </c>
      <c r="L11571" t="str">
        <f t="shared" si="1622"/>
        <v>"cxd4",</v>
      </c>
      <c r="M11571" t="str">
        <f t="shared" si="1623"/>
        <v>"e6",</v>
      </c>
      <c r="N11571" t="str">
        <f t="shared" si="1624"/>
        <v>"Take Pawn  ",</v>
      </c>
      <c r="O11571" t="str">
        <f t="shared" si="1625"/>
        <v>"Moved",</v>
      </c>
      <c r="P11571" t="str">
        <f t="shared" si="1626"/>
        <v>"1--0",</v>
      </c>
      <c r="Q11571" t="str">
        <f t="shared" si="1627"/>
        <v>421,</v>
      </c>
      <c r="R11571" t="str">
        <f t="shared" si="1628"/>
        <v>2555),</v>
      </c>
    </row>
    <row r="11572" spans="1:18" x14ac:dyDescent="0.25">
      <c r="A11572">
        <v>351</v>
      </c>
      <c r="B11572">
        <v>7</v>
      </c>
      <c r="C11572" t="s">
        <v>36</v>
      </c>
      <c r="D11572" t="s">
        <v>355</v>
      </c>
      <c r="E11572" t="s">
        <v>11</v>
      </c>
      <c r="F11572" t="s">
        <v>11</v>
      </c>
      <c r="G11572" s="5" t="s">
        <v>1742</v>
      </c>
      <c r="H11572" s="7">
        <v>421</v>
      </c>
      <c r="I11572" s="7">
        <v>2555</v>
      </c>
      <c r="J11572" t="str">
        <f t="shared" si="1620"/>
        <v>(351,</v>
      </c>
      <c r="K11572" t="str">
        <f t="shared" si="1621"/>
        <v>7,</v>
      </c>
      <c r="L11572" t="str">
        <f t="shared" si="1622"/>
        <v>"Nc3",</v>
      </c>
      <c r="M11572" t="str">
        <f t="shared" si="1623"/>
        <v>"Qd6",</v>
      </c>
      <c r="N11572" t="str">
        <f t="shared" si="1624"/>
        <v>"Moved",</v>
      </c>
      <c r="O11572" t="str">
        <f t="shared" si="1625"/>
        <v>"Moved",</v>
      </c>
      <c r="P11572" t="str">
        <f t="shared" si="1626"/>
        <v>"1--0",</v>
      </c>
      <c r="Q11572" t="str">
        <f t="shared" si="1627"/>
        <v>421,</v>
      </c>
      <c r="R11572" t="str">
        <f t="shared" si="1628"/>
        <v>2555),</v>
      </c>
    </row>
    <row r="11573" spans="1:18" x14ac:dyDescent="0.25">
      <c r="A11573">
        <v>351</v>
      </c>
      <c r="B11573">
        <v>8</v>
      </c>
      <c r="C11573" t="s">
        <v>30</v>
      </c>
      <c r="D11573" t="s">
        <v>10</v>
      </c>
      <c r="E11573" t="s">
        <v>11</v>
      </c>
      <c r="F11573" t="s">
        <v>11</v>
      </c>
      <c r="G11573" s="5" t="s">
        <v>1742</v>
      </c>
      <c r="H11573" s="7">
        <v>421</v>
      </c>
      <c r="I11573" s="7">
        <v>2555</v>
      </c>
      <c r="J11573" t="str">
        <f t="shared" si="1620"/>
        <v>(351,</v>
      </c>
      <c r="K11573" t="str">
        <f t="shared" si="1621"/>
        <v>8,</v>
      </c>
      <c r="L11573" t="str">
        <f t="shared" si="1622"/>
        <v>"Bd3",</v>
      </c>
      <c r="M11573" t="str">
        <f t="shared" si="1623"/>
        <v>"Nf6",</v>
      </c>
      <c r="N11573" t="str">
        <f t="shared" si="1624"/>
        <v>"Moved",</v>
      </c>
      <c r="O11573" t="str">
        <f t="shared" si="1625"/>
        <v>"Moved",</v>
      </c>
      <c r="P11573" t="str">
        <f t="shared" si="1626"/>
        <v>"1--0",</v>
      </c>
      <c r="Q11573" t="str">
        <f t="shared" si="1627"/>
        <v>421,</v>
      </c>
      <c r="R11573" t="str">
        <f t="shared" si="1628"/>
        <v>2555),</v>
      </c>
    </row>
    <row r="11574" spans="1:18" x14ac:dyDescent="0.25">
      <c r="A11574">
        <v>351</v>
      </c>
      <c r="B11574">
        <v>9</v>
      </c>
      <c r="C11574" t="s">
        <v>28</v>
      </c>
      <c r="D11574" t="s">
        <v>95</v>
      </c>
      <c r="E11574" t="s">
        <v>29</v>
      </c>
      <c r="F11574" t="s">
        <v>11</v>
      </c>
      <c r="G11574" s="5" t="s">
        <v>1742</v>
      </c>
      <c r="H11574" s="7">
        <v>421</v>
      </c>
      <c r="I11574" s="7">
        <v>2555</v>
      </c>
      <c r="J11574" t="str">
        <f t="shared" si="1620"/>
        <v>(351,</v>
      </c>
      <c r="K11574" t="str">
        <f t="shared" si="1621"/>
        <v>9,</v>
      </c>
      <c r="L11574" t="str">
        <f t="shared" si="1622"/>
        <v>"O-O",</v>
      </c>
      <c r="M11574" t="str">
        <f t="shared" si="1623"/>
        <v>"Be7",</v>
      </c>
      <c r="N11574" t="str">
        <f t="shared" si="1624"/>
        <v>"Castle  ",</v>
      </c>
      <c r="O11574" t="str">
        <f t="shared" si="1625"/>
        <v>"Moved",</v>
      </c>
      <c r="P11574" t="str">
        <f t="shared" si="1626"/>
        <v>"1--0",</v>
      </c>
      <c r="Q11574" t="str">
        <f t="shared" si="1627"/>
        <v>421,</v>
      </c>
      <c r="R11574" t="str">
        <f t="shared" si="1628"/>
        <v>2555),</v>
      </c>
    </row>
    <row r="11575" spans="1:18" x14ac:dyDescent="0.25">
      <c r="A11575">
        <v>351</v>
      </c>
      <c r="B11575">
        <v>10</v>
      </c>
      <c r="C11575" t="s">
        <v>59</v>
      </c>
      <c r="D11575" t="s">
        <v>28</v>
      </c>
      <c r="E11575" t="s">
        <v>11</v>
      </c>
      <c r="F11575" t="s">
        <v>29</v>
      </c>
      <c r="G11575" s="5" t="s">
        <v>1742</v>
      </c>
      <c r="H11575" s="7">
        <v>421</v>
      </c>
      <c r="I11575" s="7">
        <v>2555</v>
      </c>
      <c r="J11575" t="str">
        <f t="shared" si="1620"/>
        <v>(351,</v>
      </c>
      <c r="K11575" t="str">
        <f t="shared" si="1621"/>
        <v>10,</v>
      </c>
      <c r="L11575" t="str">
        <f t="shared" si="1622"/>
        <v>"Re1",</v>
      </c>
      <c r="M11575" t="str">
        <f t="shared" si="1623"/>
        <v>"O-O",</v>
      </c>
      <c r="N11575" t="str">
        <f t="shared" si="1624"/>
        <v>"Moved",</v>
      </c>
      <c r="O11575" t="str">
        <f t="shared" si="1625"/>
        <v>"Castle  ",</v>
      </c>
      <c r="P11575" t="str">
        <f t="shared" si="1626"/>
        <v>"1--0",</v>
      </c>
      <c r="Q11575" t="str">
        <f t="shared" si="1627"/>
        <v>421,</v>
      </c>
      <c r="R11575" t="str">
        <f t="shared" si="1628"/>
        <v>2555),</v>
      </c>
    </row>
    <row r="11576" spans="1:18" x14ac:dyDescent="0.25">
      <c r="A11576">
        <v>351</v>
      </c>
      <c r="B11576">
        <v>11</v>
      </c>
      <c r="C11576" t="s">
        <v>85</v>
      </c>
      <c r="D11576" t="s">
        <v>390</v>
      </c>
      <c r="E11576" t="s">
        <v>11</v>
      </c>
      <c r="F11576" t="s">
        <v>11</v>
      </c>
      <c r="G11576" s="5" t="s">
        <v>1742</v>
      </c>
      <c r="H11576" s="7">
        <v>421</v>
      </c>
      <c r="I11576" s="7">
        <v>2555</v>
      </c>
      <c r="J11576" t="str">
        <f t="shared" si="1620"/>
        <v>(351,</v>
      </c>
      <c r="K11576" t="str">
        <f t="shared" si="1621"/>
        <v>11,</v>
      </c>
      <c r="L11576" t="str">
        <f t="shared" si="1622"/>
        <v>"Bg5",</v>
      </c>
      <c r="M11576" t="str">
        <f t="shared" si="1623"/>
        <v>"Rd8",</v>
      </c>
      <c r="N11576" t="str">
        <f t="shared" si="1624"/>
        <v>"Moved",</v>
      </c>
      <c r="O11576" t="str">
        <f t="shared" si="1625"/>
        <v>"Moved",</v>
      </c>
      <c r="P11576" t="str">
        <f t="shared" si="1626"/>
        <v>"1--0",</v>
      </c>
      <c r="Q11576" t="str">
        <f t="shared" si="1627"/>
        <v>421,</v>
      </c>
      <c r="R11576" t="str">
        <f t="shared" si="1628"/>
        <v>2555),</v>
      </c>
    </row>
    <row r="11577" spans="1:18" x14ac:dyDescent="0.25">
      <c r="A11577">
        <v>351</v>
      </c>
      <c r="B11577">
        <v>12</v>
      </c>
      <c r="C11577" t="s">
        <v>288</v>
      </c>
      <c r="D11577" t="s">
        <v>193</v>
      </c>
      <c r="E11577" t="s">
        <v>11</v>
      </c>
      <c r="F11577" t="s">
        <v>11</v>
      </c>
      <c r="G11577" s="5" t="s">
        <v>1742</v>
      </c>
      <c r="H11577" s="7">
        <v>421</v>
      </c>
      <c r="I11577" s="7">
        <v>2555</v>
      </c>
      <c r="J11577" t="str">
        <f t="shared" si="1620"/>
        <v>(351,</v>
      </c>
      <c r="K11577" t="str">
        <f t="shared" si="1621"/>
        <v>12,</v>
      </c>
      <c r="L11577" t="str">
        <f t="shared" si="1622"/>
        <v>"Qe2",</v>
      </c>
      <c r="M11577" t="str">
        <f t="shared" si="1623"/>
        <v>"Nb4",</v>
      </c>
      <c r="N11577" t="str">
        <f t="shared" si="1624"/>
        <v>"Moved",</v>
      </c>
      <c r="O11577" t="str">
        <f t="shared" si="1625"/>
        <v>"Moved",</v>
      </c>
      <c r="P11577" t="str">
        <f t="shared" si="1626"/>
        <v>"1--0",</v>
      </c>
      <c r="Q11577" t="str">
        <f t="shared" si="1627"/>
        <v>421,</v>
      </c>
      <c r="R11577" t="str">
        <f t="shared" si="1628"/>
        <v>2555),</v>
      </c>
    </row>
    <row r="11578" spans="1:18" x14ac:dyDescent="0.25">
      <c r="A11578">
        <v>351</v>
      </c>
      <c r="B11578">
        <v>13</v>
      </c>
      <c r="C11578" t="s">
        <v>222</v>
      </c>
      <c r="D11578" t="s">
        <v>184</v>
      </c>
      <c r="E11578" t="s">
        <v>11</v>
      </c>
      <c r="F11578" t="s">
        <v>11</v>
      </c>
      <c r="G11578" s="5" t="s">
        <v>1742</v>
      </c>
      <c r="H11578" s="7">
        <v>421</v>
      </c>
      <c r="I11578" s="7">
        <v>2555</v>
      </c>
      <c r="J11578" t="str">
        <f t="shared" si="1620"/>
        <v>(351,</v>
      </c>
      <c r="K11578" t="str">
        <f t="shared" si="1621"/>
        <v>13,</v>
      </c>
      <c r="L11578" t="str">
        <f t="shared" si="1622"/>
        <v>"Bc4",</v>
      </c>
      <c r="M11578" t="str">
        <f t="shared" si="1623"/>
        <v>"Bd7",</v>
      </c>
      <c r="N11578" t="str">
        <f t="shared" si="1624"/>
        <v>"Moved",</v>
      </c>
      <c r="O11578" t="str">
        <f t="shared" si="1625"/>
        <v>"Moved",</v>
      </c>
      <c r="P11578" t="str">
        <f t="shared" si="1626"/>
        <v>"1--0",</v>
      </c>
      <c r="Q11578" t="str">
        <f t="shared" si="1627"/>
        <v>421,</v>
      </c>
      <c r="R11578" t="str">
        <f t="shared" si="1628"/>
        <v>2555),</v>
      </c>
    </row>
    <row r="11579" spans="1:18" x14ac:dyDescent="0.25">
      <c r="A11579">
        <v>351</v>
      </c>
      <c r="B11579">
        <v>14</v>
      </c>
      <c r="C11579" t="s">
        <v>106</v>
      </c>
      <c r="D11579" t="s">
        <v>41</v>
      </c>
      <c r="E11579" t="s">
        <v>11</v>
      </c>
      <c r="F11579" t="s">
        <v>11</v>
      </c>
      <c r="G11579" s="5" t="s">
        <v>1742</v>
      </c>
      <c r="H11579" s="7">
        <v>421</v>
      </c>
      <c r="I11579" s="7">
        <v>2555</v>
      </c>
      <c r="J11579" t="str">
        <f t="shared" si="1620"/>
        <v>(351,</v>
      </c>
      <c r="K11579" t="str">
        <f t="shared" si="1621"/>
        <v>14,</v>
      </c>
      <c r="L11579" t="str">
        <f t="shared" si="1622"/>
        <v>"Rad1",</v>
      </c>
      <c r="M11579" t="str">
        <f t="shared" si="1623"/>
        <v>"Bc6",</v>
      </c>
      <c r="N11579" t="str">
        <f t="shared" si="1624"/>
        <v>"Moved",</v>
      </c>
      <c r="O11579" t="str">
        <f t="shared" si="1625"/>
        <v>"Moved",</v>
      </c>
      <c r="P11579" t="str">
        <f t="shared" si="1626"/>
        <v>"1--0",</v>
      </c>
      <c r="Q11579" t="str">
        <f t="shared" si="1627"/>
        <v>421,</v>
      </c>
      <c r="R11579" t="str">
        <f t="shared" si="1628"/>
        <v>2555),</v>
      </c>
    </row>
    <row r="11580" spans="1:18" x14ac:dyDescent="0.25">
      <c r="A11580">
        <v>351</v>
      </c>
      <c r="B11580">
        <v>15</v>
      </c>
      <c r="C11580" t="s">
        <v>166</v>
      </c>
      <c r="D11580" t="s">
        <v>552</v>
      </c>
      <c r="E11580" t="s">
        <v>11</v>
      </c>
      <c r="F11580" t="s">
        <v>11</v>
      </c>
      <c r="G11580" s="5" t="s">
        <v>1742</v>
      </c>
      <c r="H11580" s="7">
        <v>421</v>
      </c>
      <c r="I11580" s="7">
        <v>2555</v>
      </c>
      <c r="J11580" t="str">
        <f t="shared" si="1620"/>
        <v>(351,</v>
      </c>
      <c r="K11580" t="str">
        <f t="shared" si="1621"/>
        <v>15,</v>
      </c>
      <c r="L11580" t="str">
        <f t="shared" si="1622"/>
        <v>"Ne5",</v>
      </c>
      <c r="M11580" t="str">
        <f t="shared" si="1623"/>
        <v>"Bd5",</v>
      </c>
      <c r="N11580" t="str">
        <f t="shared" si="1624"/>
        <v>"Moved",</v>
      </c>
      <c r="O11580" t="str">
        <f t="shared" si="1625"/>
        <v>"Moved",</v>
      </c>
      <c r="P11580" t="str">
        <f t="shared" si="1626"/>
        <v>"1--0",</v>
      </c>
      <c r="Q11580" t="str">
        <f t="shared" si="1627"/>
        <v>421,</v>
      </c>
      <c r="R11580" t="str">
        <f t="shared" si="1628"/>
        <v>2555),</v>
      </c>
    </row>
    <row r="11581" spans="1:18" x14ac:dyDescent="0.25">
      <c r="A11581">
        <v>351</v>
      </c>
      <c r="B11581">
        <v>16</v>
      </c>
      <c r="C11581" t="s">
        <v>171</v>
      </c>
      <c r="D11581" t="s">
        <v>1252</v>
      </c>
      <c r="E11581" t="s">
        <v>71</v>
      </c>
      <c r="F11581" t="s">
        <v>22</v>
      </c>
      <c r="G11581" s="5" t="s">
        <v>1742</v>
      </c>
      <c r="H11581" s="7">
        <v>421</v>
      </c>
      <c r="I11581" s="7">
        <v>2555</v>
      </c>
      <c r="J11581" t="str">
        <f t="shared" si="1620"/>
        <v>(351,</v>
      </c>
      <c r="K11581" t="str">
        <f t="shared" si="1621"/>
        <v>16,</v>
      </c>
      <c r="L11581" t="str">
        <f t="shared" si="1622"/>
        <v>"Nxd5",</v>
      </c>
      <c r="M11581" t="str">
        <f t="shared" si="1623"/>
        <v>"Nbxd5",</v>
      </c>
      <c r="N11581" t="str">
        <f t="shared" si="1624"/>
        <v>"Take Bishop   ",</v>
      </c>
      <c r="O11581" t="str">
        <f t="shared" si="1625"/>
        <v>"Take Knight  ",</v>
      </c>
      <c r="P11581" t="str">
        <f t="shared" si="1626"/>
        <v>"1--0",</v>
      </c>
      <c r="Q11581" t="str">
        <f t="shared" si="1627"/>
        <v>421,</v>
      </c>
      <c r="R11581" t="str">
        <f t="shared" si="1628"/>
        <v>2555),</v>
      </c>
    </row>
    <row r="11582" spans="1:18" x14ac:dyDescent="0.25">
      <c r="A11582">
        <v>351</v>
      </c>
      <c r="B11582">
        <v>17</v>
      </c>
      <c r="C11582" t="s">
        <v>504</v>
      </c>
      <c r="D11582" t="s">
        <v>97</v>
      </c>
      <c r="E11582" t="s">
        <v>11</v>
      </c>
      <c r="F11582" t="s">
        <v>11</v>
      </c>
      <c r="G11582" s="5" t="s">
        <v>1742</v>
      </c>
      <c r="H11582" s="7">
        <v>421</v>
      </c>
      <c r="I11582" s="7">
        <v>2555</v>
      </c>
      <c r="J11582" t="str">
        <f t="shared" si="1620"/>
        <v>(351,</v>
      </c>
      <c r="K11582" t="str">
        <f t="shared" si="1621"/>
        <v>17,</v>
      </c>
      <c r="L11582" t="str">
        <f t="shared" si="1622"/>
        <v>"Rd3",</v>
      </c>
      <c r="M11582" t="str">
        <f t="shared" si="1623"/>
        <v>"h6",</v>
      </c>
      <c r="N11582" t="str">
        <f t="shared" si="1624"/>
        <v>"Moved",</v>
      </c>
      <c r="O11582" t="str">
        <f t="shared" si="1625"/>
        <v>"Moved",</v>
      </c>
      <c r="P11582" t="str">
        <f t="shared" si="1626"/>
        <v>"1--0",</v>
      </c>
      <c r="Q11582" t="str">
        <f t="shared" si="1627"/>
        <v>421,</v>
      </c>
      <c r="R11582" t="str">
        <f t="shared" si="1628"/>
        <v>2555),</v>
      </c>
    </row>
    <row r="11583" spans="1:18" x14ac:dyDescent="0.25">
      <c r="A11583">
        <v>351</v>
      </c>
      <c r="B11583">
        <v>18</v>
      </c>
      <c r="C11583" t="s">
        <v>452</v>
      </c>
      <c r="D11583" t="s">
        <v>241</v>
      </c>
      <c r="E11583" t="s">
        <v>11</v>
      </c>
      <c r="F11583" t="s">
        <v>11</v>
      </c>
      <c r="G11583" s="5" t="s">
        <v>1742</v>
      </c>
      <c r="H11583" s="7">
        <v>421</v>
      </c>
      <c r="I11583" s="7">
        <v>2555</v>
      </c>
      <c r="J11583" t="str">
        <f t="shared" si="1620"/>
        <v>(351,</v>
      </c>
      <c r="K11583" t="str">
        <f t="shared" si="1621"/>
        <v>18,</v>
      </c>
      <c r="L11583" t="str">
        <f t="shared" si="1622"/>
        <v>"Bc1",</v>
      </c>
      <c r="M11583" t="str">
        <f t="shared" si="1623"/>
        <v>"Rac8",</v>
      </c>
      <c r="N11583" t="str">
        <f t="shared" si="1624"/>
        <v>"Moved",</v>
      </c>
      <c r="O11583" t="str">
        <f t="shared" si="1625"/>
        <v>"Moved",</v>
      </c>
      <c r="P11583" t="str">
        <f t="shared" si="1626"/>
        <v>"1--0",</v>
      </c>
      <c r="Q11583" t="str">
        <f t="shared" si="1627"/>
        <v>421,</v>
      </c>
      <c r="R11583" t="str">
        <f t="shared" si="1628"/>
        <v>2555),</v>
      </c>
    </row>
    <row r="11584" spans="1:18" x14ac:dyDescent="0.25">
      <c r="A11584">
        <v>351</v>
      </c>
      <c r="B11584">
        <v>19</v>
      </c>
      <c r="C11584" t="s">
        <v>657</v>
      </c>
      <c r="D11584" t="s">
        <v>409</v>
      </c>
      <c r="E11584" t="s">
        <v>11</v>
      </c>
      <c r="F11584" t="s">
        <v>11</v>
      </c>
      <c r="G11584" s="5" t="s">
        <v>1742</v>
      </c>
      <c r="H11584" s="7">
        <v>421</v>
      </c>
      <c r="I11584" s="7">
        <v>2555</v>
      </c>
      <c r="J11584" t="str">
        <f t="shared" si="1620"/>
        <v>(351,</v>
      </c>
      <c r="K11584" t="str">
        <f t="shared" si="1621"/>
        <v>19,</v>
      </c>
      <c r="L11584" t="str">
        <f t="shared" si="1622"/>
        <v>"Rg3",</v>
      </c>
      <c r="M11584" t="str">
        <f t="shared" si="1623"/>
        <v>"Kf8",</v>
      </c>
      <c r="N11584" t="str">
        <f t="shared" si="1624"/>
        <v>"Moved",</v>
      </c>
      <c r="O11584" t="str">
        <f t="shared" si="1625"/>
        <v>"Moved",</v>
      </c>
      <c r="P11584" t="str">
        <f t="shared" si="1626"/>
        <v>"1--0",</v>
      </c>
      <c r="Q11584" t="str">
        <f t="shared" si="1627"/>
        <v>421,</v>
      </c>
      <c r="R11584" t="str">
        <f t="shared" si="1628"/>
        <v>2555),</v>
      </c>
    </row>
    <row r="11585" spans="1:18" x14ac:dyDescent="0.25">
      <c r="A11585">
        <v>351</v>
      </c>
      <c r="B11585">
        <v>20</v>
      </c>
      <c r="C11585" t="s">
        <v>224</v>
      </c>
      <c r="D11585" t="s">
        <v>1007</v>
      </c>
      <c r="E11585" t="s">
        <v>11</v>
      </c>
      <c r="F11585" t="s">
        <v>11</v>
      </c>
      <c r="G11585" s="5" t="s">
        <v>1742</v>
      </c>
      <c r="H11585" s="7">
        <v>421</v>
      </c>
      <c r="I11585" s="7">
        <v>2555</v>
      </c>
      <c r="J11585" t="str">
        <f t="shared" si="1620"/>
        <v>(351,</v>
      </c>
      <c r="K11585" t="str">
        <f t="shared" si="1621"/>
        <v>20,</v>
      </c>
      <c r="L11585" t="str">
        <f t="shared" si="1622"/>
        <v>"Bb3",</v>
      </c>
      <c r="M11585" t="str">
        <f t="shared" si="1623"/>
        <v>"Rc7",</v>
      </c>
      <c r="N11585" t="str">
        <f t="shared" si="1624"/>
        <v>"Moved",</v>
      </c>
      <c r="O11585" t="str">
        <f t="shared" si="1625"/>
        <v>"Moved",</v>
      </c>
      <c r="P11585" t="str">
        <f t="shared" si="1626"/>
        <v>"1--0",</v>
      </c>
      <c r="Q11585" t="str">
        <f t="shared" si="1627"/>
        <v>421,</v>
      </c>
      <c r="R11585" t="str">
        <f t="shared" si="1628"/>
        <v>2555),</v>
      </c>
    </row>
    <row r="11586" spans="1:18" x14ac:dyDescent="0.25">
      <c r="A11586">
        <v>351</v>
      </c>
      <c r="B11586">
        <v>21</v>
      </c>
      <c r="C11586" t="s">
        <v>87</v>
      </c>
      <c r="D11586" t="s">
        <v>1582</v>
      </c>
      <c r="E11586" t="s">
        <v>11</v>
      </c>
      <c r="F11586" t="s">
        <v>11</v>
      </c>
      <c r="G11586" s="5" t="s">
        <v>1742</v>
      </c>
      <c r="H11586" s="7">
        <v>421</v>
      </c>
      <c r="I11586" s="7">
        <v>2555</v>
      </c>
      <c r="J11586" t="str">
        <f t="shared" si="1620"/>
        <v>(351,</v>
      </c>
      <c r="K11586" t="str">
        <f t="shared" si="1621"/>
        <v>21,</v>
      </c>
      <c r="L11586" t="str">
        <f t="shared" si="1622"/>
        <v>"Qf3",</v>
      </c>
      <c r="M11586" t="str">
        <f t="shared" si="1623"/>
        <v>"Rdc8",</v>
      </c>
      <c r="N11586" t="str">
        <f t="shared" si="1624"/>
        <v>"Moved",</v>
      </c>
      <c r="O11586" t="str">
        <f t="shared" si="1625"/>
        <v>"Moved",</v>
      </c>
      <c r="P11586" t="str">
        <f t="shared" si="1626"/>
        <v>"1--0",</v>
      </c>
      <c r="Q11586" t="str">
        <f t="shared" si="1627"/>
        <v>421,</v>
      </c>
      <c r="R11586" t="str">
        <f t="shared" si="1628"/>
        <v>2555),</v>
      </c>
    </row>
    <row r="11587" spans="1:18" x14ac:dyDescent="0.25">
      <c r="A11587">
        <v>351</v>
      </c>
      <c r="B11587">
        <v>22</v>
      </c>
      <c r="C11587" t="s">
        <v>280</v>
      </c>
      <c r="D11587" t="s">
        <v>82</v>
      </c>
      <c r="E11587" t="s">
        <v>11</v>
      </c>
      <c r="F11587" t="s">
        <v>11</v>
      </c>
      <c r="G11587" s="5" t="s">
        <v>1742</v>
      </c>
      <c r="H11587" s="7">
        <v>421</v>
      </c>
      <c r="I11587" s="7">
        <v>2555</v>
      </c>
      <c r="J11587" t="str">
        <f t="shared" ref="J11587:J11650" si="1629">"("&amp;A11587&amp;$K$1</f>
        <v>(351,</v>
      </c>
      <c r="K11587" t="str">
        <f t="shared" ref="K11587:K11650" si="1630">B11587&amp;$K$1</f>
        <v>22,</v>
      </c>
      <c r="L11587" t="str">
        <f t="shared" ref="L11587:L11650" si="1631">$L$1&amp;C11587&amp;$L$1&amp;$K$1</f>
        <v>"Bd2",</v>
      </c>
      <c r="M11587" t="str">
        <f t="shared" ref="M11587:M11650" si="1632">$L$1&amp;D11587&amp;$L$1&amp;$K$1</f>
        <v>"a6",</v>
      </c>
      <c r="N11587" t="str">
        <f t="shared" ref="N11587:N11650" si="1633">$L$1&amp;E11587&amp;$L$1&amp;$K$1</f>
        <v>"Moved",</v>
      </c>
      <c r="O11587" t="str">
        <f t="shared" ref="O11587:O11650" si="1634">$L$1&amp;F11587&amp;$L$1&amp;$K$1</f>
        <v>"Moved",</v>
      </c>
      <c r="P11587" t="str">
        <f t="shared" ref="P11587:P11650" si="1635">$L$1&amp;G11587&amp;$L$1&amp;$K$1</f>
        <v>"1--0",</v>
      </c>
      <c r="Q11587" t="str">
        <f t="shared" ref="Q11587:Q11650" si="1636">H11587&amp;$K$1</f>
        <v>421,</v>
      </c>
      <c r="R11587" t="str">
        <f t="shared" ref="R11587:R11650" si="1637">I11587&amp;"),"</f>
        <v>2555),</v>
      </c>
    </row>
    <row r="11588" spans="1:18" x14ac:dyDescent="0.25">
      <c r="A11588">
        <v>351</v>
      </c>
      <c r="B11588">
        <v>23</v>
      </c>
      <c r="C11588" t="s">
        <v>933</v>
      </c>
      <c r="D11588" t="s">
        <v>67</v>
      </c>
      <c r="E11588" t="s">
        <v>16</v>
      </c>
      <c r="F11588" t="s">
        <v>55</v>
      </c>
      <c r="G11588" s="5" t="s">
        <v>1742</v>
      </c>
      <c r="H11588" s="7">
        <v>421</v>
      </c>
      <c r="I11588" s="7">
        <v>2555</v>
      </c>
      <c r="J11588" t="str">
        <f t="shared" si="1629"/>
        <v>(351,</v>
      </c>
      <c r="K11588" t="str">
        <f t="shared" si="1630"/>
        <v>23,</v>
      </c>
      <c r="L11588" t="str">
        <f t="shared" si="1631"/>
        <v>"Rxg7",</v>
      </c>
      <c r="M11588" t="str">
        <f t="shared" si="1632"/>
        <v>"Kxg7",</v>
      </c>
      <c r="N11588" t="str">
        <f t="shared" si="1633"/>
        <v>"Take Pawn  ",</v>
      </c>
      <c r="O11588" t="str">
        <f t="shared" si="1634"/>
        <v>"Take Rook  ",</v>
      </c>
      <c r="P11588" t="str">
        <f t="shared" si="1635"/>
        <v>"1--0",</v>
      </c>
      <c r="Q11588" t="str">
        <f t="shared" si="1636"/>
        <v>421,</v>
      </c>
      <c r="R11588" t="str">
        <f t="shared" si="1637"/>
        <v>2555),</v>
      </c>
    </row>
    <row r="11589" spans="1:18" x14ac:dyDescent="0.25">
      <c r="A11589">
        <v>351</v>
      </c>
      <c r="B11589">
        <v>24</v>
      </c>
      <c r="C11589" t="s">
        <v>1583</v>
      </c>
      <c r="D11589" t="s">
        <v>123</v>
      </c>
      <c r="E11589" t="s">
        <v>144</v>
      </c>
      <c r="F11589" t="s">
        <v>11</v>
      </c>
      <c r="G11589" s="5" t="s">
        <v>1742</v>
      </c>
      <c r="H11589" s="7">
        <v>421</v>
      </c>
      <c r="I11589" s="7">
        <v>2555</v>
      </c>
      <c r="J11589" t="str">
        <f t="shared" si="1629"/>
        <v>(351,</v>
      </c>
      <c r="K11589" t="str">
        <f t="shared" si="1630"/>
        <v>24,</v>
      </c>
      <c r="L11589" t="str">
        <f t="shared" si="1631"/>
        <v>"Bxh6+",</v>
      </c>
      <c r="M11589" t="str">
        <f t="shared" si="1632"/>
        <v>"Kh7",</v>
      </c>
      <c r="N11589" t="str">
        <f t="shared" si="1633"/>
        <v>"Take Pawn and check ",</v>
      </c>
      <c r="O11589" t="str">
        <f t="shared" si="1634"/>
        <v>"Moved",</v>
      </c>
      <c r="P11589" t="str">
        <f t="shared" si="1635"/>
        <v>"1--0",</v>
      </c>
      <c r="Q11589" t="str">
        <f t="shared" si="1636"/>
        <v>421,</v>
      </c>
      <c r="R11589" t="str">
        <f t="shared" si="1637"/>
        <v>2555),</v>
      </c>
    </row>
    <row r="11590" spans="1:18" x14ac:dyDescent="0.25">
      <c r="A11590">
        <v>351</v>
      </c>
      <c r="B11590">
        <v>25</v>
      </c>
      <c r="C11590" t="s">
        <v>650</v>
      </c>
      <c r="D11590" t="s">
        <v>703</v>
      </c>
      <c r="E11590" t="s">
        <v>11</v>
      </c>
      <c r="F11590" t="s">
        <v>11</v>
      </c>
      <c r="G11590" s="5" t="s">
        <v>1742</v>
      </c>
      <c r="H11590" s="7">
        <v>421</v>
      </c>
      <c r="I11590" s="7">
        <v>2555</v>
      </c>
      <c r="J11590" t="str">
        <f t="shared" si="1629"/>
        <v>(351,</v>
      </c>
      <c r="K11590" t="str">
        <f t="shared" si="1630"/>
        <v>25,</v>
      </c>
      <c r="L11590" t="str">
        <f t="shared" si="1631"/>
        <v>"Qh3",</v>
      </c>
      <c r="M11590" t="str">
        <f t="shared" si="1632"/>
        <v>"Ng8",</v>
      </c>
      <c r="N11590" t="str">
        <f t="shared" si="1633"/>
        <v>"Moved",</v>
      </c>
      <c r="O11590" t="str">
        <f t="shared" si="1634"/>
        <v>"Moved",</v>
      </c>
      <c r="P11590" t="str">
        <f t="shared" si="1635"/>
        <v>"1--0",</v>
      </c>
      <c r="Q11590" t="str">
        <f t="shared" si="1636"/>
        <v>421,</v>
      </c>
      <c r="R11590" t="str">
        <f t="shared" si="1637"/>
        <v>2555),</v>
      </c>
    </row>
    <row r="11591" spans="1:18" x14ac:dyDescent="0.25">
      <c r="A11591">
        <v>351</v>
      </c>
      <c r="B11591">
        <v>26</v>
      </c>
      <c r="C11591" t="s">
        <v>1305</v>
      </c>
      <c r="E11591" t="s">
        <v>65</v>
      </c>
      <c r="F11591" t="s">
        <v>11</v>
      </c>
      <c r="G11591" s="5" t="s">
        <v>1742</v>
      </c>
      <c r="H11591" s="7">
        <v>421</v>
      </c>
      <c r="I11591" s="7">
        <v>2555</v>
      </c>
      <c r="J11591" t="str">
        <f t="shared" si="1629"/>
        <v>(351,</v>
      </c>
      <c r="K11591" t="str">
        <f t="shared" si="1630"/>
        <v>26,</v>
      </c>
      <c r="L11591" t="str">
        <f t="shared" si="1631"/>
        <v>"Bf8+",</v>
      </c>
      <c r="M11591" t="str">
        <f t="shared" si="1632"/>
        <v>"",</v>
      </c>
      <c r="N11591" t="str">
        <f t="shared" si="1633"/>
        <v>"Check",</v>
      </c>
      <c r="O11591" t="str">
        <f t="shared" si="1634"/>
        <v>"Moved",</v>
      </c>
      <c r="P11591" t="str">
        <f t="shared" si="1635"/>
        <v>"1--0",</v>
      </c>
      <c r="Q11591" t="str">
        <f t="shared" si="1636"/>
        <v>421,</v>
      </c>
      <c r="R11591" t="str">
        <f t="shared" si="1637"/>
        <v>2555),</v>
      </c>
    </row>
    <row r="11592" spans="1:18" x14ac:dyDescent="0.25">
      <c r="A11592">
        <v>352</v>
      </c>
      <c r="B11592">
        <v>1</v>
      </c>
      <c r="C11592" t="s">
        <v>76</v>
      </c>
      <c r="D11592" t="s">
        <v>13</v>
      </c>
      <c r="E11592" t="s">
        <v>11</v>
      </c>
      <c r="F11592" t="s">
        <v>11</v>
      </c>
      <c r="G11592" s="5" t="s">
        <v>1742</v>
      </c>
      <c r="H11592" s="7">
        <v>421</v>
      </c>
      <c r="I11592" s="7">
        <v>2385</v>
      </c>
      <c r="J11592" t="str">
        <f t="shared" si="1629"/>
        <v>(352,</v>
      </c>
      <c r="K11592" t="str">
        <f t="shared" si="1630"/>
        <v>1,</v>
      </c>
      <c r="L11592" t="str">
        <f t="shared" si="1631"/>
        <v>"e4",</v>
      </c>
      <c r="M11592" t="str">
        <f t="shared" si="1632"/>
        <v>"c5",</v>
      </c>
      <c r="N11592" t="str">
        <f t="shared" si="1633"/>
        <v>"Moved",</v>
      </c>
      <c r="O11592" t="str">
        <f t="shared" si="1634"/>
        <v>"Moved",</v>
      </c>
      <c r="P11592" t="str">
        <f t="shared" si="1635"/>
        <v>"1--0",</v>
      </c>
      <c r="Q11592" t="str">
        <f t="shared" si="1636"/>
        <v>421,</v>
      </c>
      <c r="R11592" t="str">
        <f t="shared" si="1637"/>
        <v>2385),</v>
      </c>
    </row>
    <row r="11593" spans="1:18" x14ac:dyDescent="0.25">
      <c r="A11593">
        <v>352</v>
      </c>
      <c r="B11593">
        <v>2</v>
      </c>
      <c r="C11593" t="s">
        <v>14</v>
      </c>
      <c r="D11593" t="s">
        <v>18</v>
      </c>
      <c r="E11593" t="s">
        <v>11</v>
      </c>
      <c r="F11593" t="s">
        <v>11</v>
      </c>
      <c r="G11593" s="5" t="s">
        <v>1742</v>
      </c>
      <c r="H11593" s="7">
        <v>421</v>
      </c>
      <c r="I11593" s="7">
        <v>2385</v>
      </c>
      <c r="J11593" t="str">
        <f t="shared" si="1629"/>
        <v>(352,</v>
      </c>
      <c r="K11593" t="str">
        <f t="shared" si="1630"/>
        <v>2,</v>
      </c>
      <c r="L11593" t="str">
        <f t="shared" si="1631"/>
        <v>"Nf3",</v>
      </c>
      <c r="M11593" t="str">
        <f t="shared" si="1632"/>
        <v>"Nc6",</v>
      </c>
      <c r="N11593" t="str">
        <f t="shared" si="1633"/>
        <v>"Moved",</v>
      </c>
      <c r="O11593" t="str">
        <f t="shared" si="1634"/>
        <v>"Moved",</v>
      </c>
      <c r="P11593" t="str">
        <f t="shared" si="1635"/>
        <v>"1--0",</v>
      </c>
      <c r="Q11593" t="str">
        <f t="shared" si="1636"/>
        <v>421,</v>
      </c>
      <c r="R11593" t="str">
        <f t="shared" si="1637"/>
        <v>2385),</v>
      </c>
    </row>
    <row r="11594" spans="1:18" x14ac:dyDescent="0.25">
      <c r="A11594">
        <v>352</v>
      </c>
      <c r="B11594">
        <v>3</v>
      </c>
      <c r="C11594" t="s">
        <v>313</v>
      </c>
      <c r="D11594" t="s">
        <v>24</v>
      </c>
      <c r="E11594" t="s">
        <v>11</v>
      </c>
      <c r="F11594" t="s">
        <v>11</v>
      </c>
      <c r="G11594" s="5" t="s">
        <v>1742</v>
      </c>
      <c r="H11594" s="7">
        <v>421</v>
      </c>
      <c r="I11594" s="7">
        <v>2385</v>
      </c>
      <c r="J11594" t="str">
        <f t="shared" si="1629"/>
        <v>(352,</v>
      </c>
      <c r="K11594" t="str">
        <f t="shared" si="1630"/>
        <v>3,</v>
      </c>
      <c r="L11594" t="str">
        <f t="shared" si="1631"/>
        <v>"Bb5",</v>
      </c>
      <c r="M11594" t="str">
        <f t="shared" si="1632"/>
        <v>"g6",</v>
      </c>
      <c r="N11594" t="str">
        <f t="shared" si="1633"/>
        <v>"Moved",</v>
      </c>
      <c r="O11594" t="str">
        <f t="shared" si="1634"/>
        <v>"Moved",</v>
      </c>
      <c r="P11594" t="str">
        <f t="shared" si="1635"/>
        <v>"1--0",</v>
      </c>
      <c r="Q11594" t="str">
        <f t="shared" si="1636"/>
        <v>421,</v>
      </c>
      <c r="R11594" t="str">
        <f t="shared" si="1637"/>
        <v>2385),</v>
      </c>
    </row>
    <row r="11595" spans="1:18" x14ac:dyDescent="0.25">
      <c r="A11595">
        <v>352</v>
      </c>
      <c r="B11595">
        <v>4</v>
      </c>
      <c r="C11595" t="s">
        <v>28</v>
      </c>
      <c r="D11595" t="s">
        <v>26</v>
      </c>
      <c r="E11595" t="s">
        <v>29</v>
      </c>
      <c r="F11595" t="s">
        <v>11</v>
      </c>
      <c r="G11595" s="5" t="s">
        <v>1742</v>
      </c>
      <c r="H11595" s="7">
        <v>421</v>
      </c>
      <c r="I11595" s="7">
        <v>2385</v>
      </c>
      <c r="J11595" t="str">
        <f t="shared" si="1629"/>
        <v>(352,</v>
      </c>
      <c r="K11595" t="str">
        <f t="shared" si="1630"/>
        <v>4,</v>
      </c>
      <c r="L11595" t="str">
        <f t="shared" si="1631"/>
        <v>"O-O",</v>
      </c>
      <c r="M11595" t="str">
        <f t="shared" si="1632"/>
        <v>"Bg7",</v>
      </c>
      <c r="N11595" t="str">
        <f t="shared" si="1633"/>
        <v>"Castle  ",</v>
      </c>
      <c r="O11595" t="str">
        <f t="shared" si="1634"/>
        <v>"Moved",</v>
      </c>
      <c r="P11595" t="str">
        <f t="shared" si="1635"/>
        <v>"1--0",</v>
      </c>
      <c r="Q11595" t="str">
        <f t="shared" si="1636"/>
        <v>421,</v>
      </c>
      <c r="R11595" t="str">
        <f t="shared" si="1637"/>
        <v>2385),</v>
      </c>
    </row>
    <row r="11596" spans="1:18" x14ac:dyDescent="0.25">
      <c r="A11596">
        <v>352</v>
      </c>
      <c r="B11596">
        <v>5</v>
      </c>
      <c r="C11596" t="s">
        <v>59</v>
      </c>
      <c r="D11596" t="s">
        <v>10</v>
      </c>
      <c r="E11596" t="s">
        <v>11</v>
      </c>
      <c r="F11596" t="s">
        <v>11</v>
      </c>
      <c r="G11596" s="5" t="s">
        <v>1742</v>
      </c>
      <c r="H11596" s="7">
        <v>421</v>
      </c>
      <c r="I11596" s="7">
        <v>2385</v>
      </c>
      <c r="J11596" t="str">
        <f t="shared" si="1629"/>
        <v>(352,</v>
      </c>
      <c r="K11596" t="str">
        <f t="shared" si="1630"/>
        <v>5,</v>
      </c>
      <c r="L11596" t="str">
        <f t="shared" si="1631"/>
        <v>"Re1",</v>
      </c>
      <c r="M11596" t="str">
        <f t="shared" si="1632"/>
        <v>"Nf6",</v>
      </c>
      <c r="N11596" t="str">
        <f t="shared" si="1633"/>
        <v>"Moved",</v>
      </c>
      <c r="O11596" t="str">
        <f t="shared" si="1634"/>
        <v>"Moved",</v>
      </c>
      <c r="P11596" t="str">
        <f t="shared" si="1635"/>
        <v>"1--0",</v>
      </c>
      <c r="Q11596" t="str">
        <f t="shared" si="1636"/>
        <v>421,</v>
      </c>
      <c r="R11596" t="str">
        <f t="shared" si="1637"/>
        <v>2385),</v>
      </c>
    </row>
    <row r="11597" spans="1:18" x14ac:dyDescent="0.25">
      <c r="A11597">
        <v>352</v>
      </c>
      <c r="B11597">
        <v>6</v>
      </c>
      <c r="C11597" t="s">
        <v>262</v>
      </c>
      <c r="D11597" t="s">
        <v>28</v>
      </c>
      <c r="E11597" t="s">
        <v>11</v>
      </c>
      <c r="F11597" t="s">
        <v>29</v>
      </c>
      <c r="G11597" s="5" t="s">
        <v>1742</v>
      </c>
      <c r="H11597" s="7">
        <v>421</v>
      </c>
      <c r="I11597" s="7">
        <v>2385</v>
      </c>
      <c r="J11597" t="str">
        <f t="shared" si="1629"/>
        <v>(352,</v>
      </c>
      <c r="K11597" t="str">
        <f t="shared" si="1630"/>
        <v>6,</v>
      </c>
      <c r="L11597" t="str">
        <f t="shared" si="1631"/>
        <v>"c3",</v>
      </c>
      <c r="M11597" t="str">
        <f t="shared" si="1632"/>
        <v>"O-O",</v>
      </c>
      <c r="N11597" t="str">
        <f t="shared" si="1633"/>
        <v>"Moved",</v>
      </c>
      <c r="O11597" t="str">
        <f t="shared" si="1634"/>
        <v>"Castle  ",</v>
      </c>
      <c r="P11597" t="str">
        <f t="shared" si="1635"/>
        <v>"1--0",</v>
      </c>
      <c r="Q11597" t="str">
        <f t="shared" si="1636"/>
        <v>421,</v>
      </c>
      <c r="R11597" t="str">
        <f t="shared" si="1637"/>
        <v>2385),</v>
      </c>
    </row>
    <row r="11598" spans="1:18" x14ac:dyDescent="0.25">
      <c r="A11598">
        <v>352</v>
      </c>
      <c r="B11598">
        <v>7</v>
      </c>
      <c r="C11598" t="s">
        <v>83</v>
      </c>
      <c r="D11598" t="s">
        <v>94</v>
      </c>
      <c r="E11598" t="s">
        <v>11</v>
      </c>
      <c r="F11598" t="s">
        <v>11</v>
      </c>
      <c r="G11598" s="5" t="s">
        <v>1742</v>
      </c>
      <c r="H11598" s="7">
        <v>421</v>
      </c>
      <c r="I11598" s="7">
        <v>2385</v>
      </c>
      <c r="J11598" t="str">
        <f t="shared" si="1629"/>
        <v>(352,</v>
      </c>
      <c r="K11598" t="str">
        <f t="shared" si="1630"/>
        <v>7,</v>
      </c>
      <c r="L11598" t="str">
        <f t="shared" si="1631"/>
        <v>"h3",</v>
      </c>
      <c r="M11598" t="str">
        <f t="shared" si="1632"/>
        <v>"d6",</v>
      </c>
      <c r="N11598" t="str">
        <f t="shared" si="1633"/>
        <v>"Moved",</v>
      </c>
      <c r="O11598" t="str">
        <f t="shared" si="1634"/>
        <v>"Moved",</v>
      </c>
      <c r="P11598" t="str">
        <f t="shared" si="1635"/>
        <v>"1--0",</v>
      </c>
      <c r="Q11598" t="str">
        <f t="shared" si="1636"/>
        <v>421,</v>
      </c>
      <c r="R11598" t="str">
        <f t="shared" si="1637"/>
        <v>2385),</v>
      </c>
    </row>
    <row r="11599" spans="1:18" x14ac:dyDescent="0.25">
      <c r="A11599">
        <v>352</v>
      </c>
      <c r="B11599">
        <v>8</v>
      </c>
      <c r="C11599" t="s">
        <v>9</v>
      </c>
      <c r="D11599" t="s">
        <v>15</v>
      </c>
      <c r="E11599" t="s">
        <v>11</v>
      </c>
      <c r="F11599" t="s">
        <v>16</v>
      </c>
      <c r="G11599" s="5" t="s">
        <v>1742</v>
      </c>
      <c r="H11599" s="7">
        <v>421</v>
      </c>
      <c r="I11599" s="7">
        <v>2385</v>
      </c>
      <c r="J11599" t="str">
        <f t="shared" si="1629"/>
        <v>(352,</v>
      </c>
      <c r="K11599" t="str">
        <f t="shared" si="1630"/>
        <v>8,</v>
      </c>
      <c r="L11599" t="str">
        <f t="shared" si="1631"/>
        <v>"d4",</v>
      </c>
      <c r="M11599" t="str">
        <f t="shared" si="1632"/>
        <v>"cxd4",</v>
      </c>
      <c r="N11599" t="str">
        <f t="shared" si="1633"/>
        <v>"Moved",</v>
      </c>
      <c r="O11599" t="str">
        <f t="shared" si="1634"/>
        <v>"Take Pawn  ",</v>
      </c>
      <c r="P11599" t="str">
        <f t="shared" si="1635"/>
        <v>"1--0",</v>
      </c>
      <c r="Q11599" t="str">
        <f t="shared" si="1636"/>
        <v>421,</v>
      </c>
      <c r="R11599" t="str">
        <f t="shared" si="1637"/>
        <v>2385),</v>
      </c>
    </row>
    <row r="11600" spans="1:18" x14ac:dyDescent="0.25">
      <c r="A11600">
        <v>352</v>
      </c>
      <c r="B11600">
        <v>9</v>
      </c>
      <c r="C11600" t="s">
        <v>15</v>
      </c>
      <c r="D11600" t="s">
        <v>184</v>
      </c>
      <c r="E11600" t="s">
        <v>16</v>
      </c>
      <c r="F11600" t="s">
        <v>11</v>
      </c>
      <c r="G11600" s="5" t="s">
        <v>1742</v>
      </c>
      <c r="H11600" s="7">
        <v>421</v>
      </c>
      <c r="I11600" s="7">
        <v>2385</v>
      </c>
      <c r="J11600" t="str">
        <f t="shared" si="1629"/>
        <v>(352,</v>
      </c>
      <c r="K11600" t="str">
        <f t="shared" si="1630"/>
        <v>9,</v>
      </c>
      <c r="L11600" t="str">
        <f t="shared" si="1631"/>
        <v>"cxd4",</v>
      </c>
      <c r="M11600" t="str">
        <f t="shared" si="1632"/>
        <v>"Bd7",</v>
      </c>
      <c r="N11600" t="str">
        <f t="shared" si="1633"/>
        <v>"Take Pawn  ",</v>
      </c>
      <c r="O11600" t="str">
        <f t="shared" si="1634"/>
        <v>"Moved",</v>
      </c>
      <c r="P11600" t="str">
        <f t="shared" si="1635"/>
        <v>"1--0",</v>
      </c>
      <c r="Q11600" t="str">
        <f t="shared" si="1636"/>
        <v>421,</v>
      </c>
      <c r="R11600" t="str">
        <f t="shared" si="1637"/>
        <v>2385),</v>
      </c>
    </row>
    <row r="11601" spans="1:18" x14ac:dyDescent="0.25">
      <c r="A11601">
        <v>352</v>
      </c>
      <c r="B11601">
        <v>10</v>
      </c>
      <c r="C11601" t="s">
        <v>36</v>
      </c>
      <c r="D11601" t="s">
        <v>82</v>
      </c>
      <c r="E11601" t="s">
        <v>11</v>
      </c>
      <c r="F11601" t="s">
        <v>11</v>
      </c>
      <c r="G11601" s="5" t="s">
        <v>1742</v>
      </c>
      <c r="H11601" s="7">
        <v>421</v>
      </c>
      <c r="I11601" s="7">
        <v>2385</v>
      </c>
      <c r="J11601" t="str">
        <f t="shared" si="1629"/>
        <v>(352,</v>
      </c>
      <c r="K11601" t="str">
        <f t="shared" si="1630"/>
        <v>10,</v>
      </c>
      <c r="L11601" t="str">
        <f t="shared" si="1631"/>
        <v>"Nc3",</v>
      </c>
      <c r="M11601" t="str">
        <f t="shared" si="1632"/>
        <v>"a6",</v>
      </c>
      <c r="N11601" t="str">
        <f t="shared" si="1633"/>
        <v>"Moved",</v>
      </c>
      <c r="O11601" t="str">
        <f t="shared" si="1634"/>
        <v>"Moved",</v>
      </c>
      <c r="P11601" t="str">
        <f t="shared" si="1635"/>
        <v>"1--0",</v>
      </c>
      <c r="Q11601" t="str">
        <f t="shared" si="1636"/>
        <v>421,</v>
      </c>
      <c r="R11601" t="str">
        <f t="shared" si="1637"/>
        <v>2385),</v>
      </c>
    </row>
    <row r="11602" spans="1:18" x14ac:dyDescent="0.25">
      <c r="A11602">
        <v>352</v>
      </c>
      <c r="B11602">
        <v>11</v>
      </c>
      <c r="C11602" t="s">
        <v>824</v>
      </c>
      <c r="D11602" t="s">
        <v>37</v>
      </c>
      <c r="E11602" t="s">
        <v>11</v>
      </c>
      <c r="F11602" t="s">
        <v>11</v>
      </c>
      <c r="G11602" s="5" t="s">
        <v>1742</v>
      </c>
      <c r="H11602" s="7">
        <v>421</v>
      </c>
      <c r="I11602" s="7">
        <v>2385</v>
      </c>
      <c r="J11602" t="str">
        <f t="shared" si="1629"/>
        <v>(352,</v>
      </c>
      <c r="K11602" t="str">
        <f t="shared" si="1630"/>
        <v>11,</v>
      </c>
      <c r="L11602" t="str">
        <f t="shared" si="1631"/>
        <v>"Bf1",</v>
      </c>
      <c r="M11602" t="str">
        <f t="shared" si="1632"/>
        <v>"e5",</v>
      </c>
      <c r="N11602" t="str">
        <f t="shared" si="1633"/>
        <v>"Moved",</v>
      </c>
      <c r="O11602" t="str">
        <f t="shared" si="1634"/>
        <v>"Moved",</v>
      </c>
      <c r="P11602" t="str">
        <f t="shared" si="1635"/>
        <v>"1--0",</v>
      </c>
      <c r="Q11602" t="str">
        <f t="shared" si="1636"/>
        <v>421,</v>
      </c>
      <c r="R11602" t="str">
        <f t="shared" si="1637"/>
        <v>2385),</v>
      </c>
    </row>
    <row r="11603" spans="1:18" x14ac:dyDescent="0.25">
      <c r="A11603">
        <v>352</v>
      </c>
      <c r="B11603">
        <v>12</v>
      </c>
      <c r="C11603" t="s">
        <v>31</v>
      </c>
      <c r="D11603" t="s">
        <v>103</v>
      </c>
      <c r="E11603" t="s">
        <v>11</v>
      </c>
      <c r="F11603" t="s">
        <v>11</v>
      </c>
      <c r="G11603" s="5" t="s">
        <v>1742</v>
      </c>
      <c r="H11603" s="7">
        <v>421</v>
      </c>
      <c r="I11603" s="7">
        <v>2385</v>
      </c>
      <c r="J11603" t="str">
        <f t="shared" si="1629"/>
        <v>(352,</v>
      </c>
      <c r="K11603" t="str">
        <f t="shared" si="1630"/>
        <v>12,</v>
      </c>
      <c r="L11603" t="str">
        <f t="shared" si="1631"/>
        <v>"d5",</v>
      </c>
      <c r="M11603" t="str">
        <f t="shared" si="1632"/>
        <v>"Ne7",</v>
      </c>
      <c r="N11603" t="str">
        <f t="shared" si="1633"/>
        <v>"Moved",</v>
      </c>
      <c r="O11603" t="str">
        <f t="shared" si="1634"/>
        <v>"Moved",</v>
      </c>
      <c r="P11603" t="str">
        <f t="shared" si="1635"/>
        <v>"1--0",</v>
      </c>
      <c r="Q11603" t="str">
        <f t="shared" si="1636"/>
        <v>421,</v>
      </c>
      <c r="R11603" t="str">
        <f t="shared" si="1637"/>
        <v>2385),</v>
      </c>
    </row>
    <row r="11604" spans="1:18" x14ac:dyDescent="0.25">
      <c r="A11604">
        <v>352</v>
      </c>
      <c r="B11604">
        <v>13</v>
      </c>
      <c r="C11604" t="s">
        <v>179</v>
      </c>
      <c r="D11604" t="s">
        <v>264</v>
      </c>
      <c r="E11604" t="s">
        <v>11</v>
      </c>
      <c r="F11604" t="s">
        <v>11</v>
      </c>
      <c r="G11604" s="5" t="s">
        <v>1742</v>
      </c>
      <c r="H11604" s="7">
        <v>421</v>
      </c>
      <c r="I11604" s="7">
        <v>2385</v>
      </c>
      <c r="J11604" t="str">
        <f t="shared" si="1629"/>
        <v>(352,</v>
      </c>
      <c r="K11604" t="str">
        <f t="shared" si="1630"/>
        <v>13,</v>
      </c>
      <c r="L11604" t="str">
        <f t="shared" si="1631"/>
        <v>"a4",</v>
      </c>
      <c r="M11604" t="str">
        <f t="shared" si="1632"/>
        <v>"Nh5",</v>
      </c>
      <c r="N11604" t="str">
        <f t="shared" si="1633"/>
        <v>"Moved",</v>
      </c>
      <c r="O11604" t="str">
        <f t="shared" si="1634"/>
        <v>"Moved",</v>
      </c>
      <c r="P11604" t="str">
        <f t="shared" si="1635"/>
        <v>"1--0",</v>
      </c>
      <c r="Q11604" t="str">
        <f t="shared" si="1636"/>
        <v>421,</v>
      </c>
      <c r="R11604" t="str">
        <f t="shared" si="1637"/>
        <v>2385),</v>
      </c>
    </row>
    <row r="11605" spans="1:18" x14ac:dyDescent="0.25">
      <c r="A11605">
        <v>352</v>
      </c>
      <c r="B11605">
        <v>14</v>
      </c>
      <c r="C11605" t="s">
        <v>161</v>
      </c>
      <c r="D11605" t="s">
        <v>102</v>
      </c>
      <c r="E11605" t="s">
        <v>11</v>
      </c>
      <c r="F11605" t="s">
        <v>11</v>
      </c>
      <c r="G11605" s="5" t="s">
        <v>1742</v>
      </c>
      <c r="H11605" s="7">
        <v>421</v>
      </c>
      <c r="I11605" s="7">
        <v>2385</v>
      </c>
      <c r="J11605" t="str">
        <f t="shared" si="1629"/>
        <v>(352,</v>
      </c>
      <c r="K11605" t="str">
        <f t="shared" si="1630"/>
        <v>14,</v>
      </c>
      <c r="L11605" t="str">
        <f t="shared" si="1631"/>
        <v>"Qb3",</v>
      </c>
      <c r="M11605" t="str">
        <f t="shared" si="1632"/>
        <v>"Rb8",</v>
      </c>
      <c r="N11605" t="str">
        <f t="shared" si="1633"/>
        <v>"Moved",</v>
      </c>
      <c r="O11605" t="str">
        <f t="shared" si="1634"/>
        <v>"Moved",</v>
      </c>
      <c r="P11605" t="str">
        <f t="shared" si="1635"/>
        <v>"1--0",</v>
      </c>
      <c r="Q11605" t="str">
        <f t="shared" si="1636"/>
        <v>421,</v>
      </c>
      <c r="R11605" t="str">
        <f t="shared" si="1637"/>
        <v>2385),</v>
      </c>
    </row>
    <row r="11606" spans="1:18" x14ac:dyDescent="0.25">
      <c r="A11606">
        <v>352</v>
      </c>
      <c r="B11606">
        <v>15</v>
      </c>
      <c r="C11606" t="s">
        <v>79</v>
      </c>
      <c r="D11606" t="s">
        <v>561</v>
      </c>
      <c r="E11606" t="s">
        <v>11</v>
      </c>
      <c r="F11606" t="s">
        <v>11</v>
      </c>
      <c r="G11606" s="5" t="s">
        <v>1742</v>
      </c>
      <c r="H11606" s="7">
        <v>421</v>
      </c>
      <c r="I11606" s="7">
        <v>2385</v>
      </c>
      <c r="J11606" t="str">
        <f t="shared" si="1629"/>
        <v>(352,</v>
      </c>
      <c r="K11606" t="str">
        <f t="shared" si="1630"/>
        <v>15,</v>
      </c>
      <c r="L11606" t="str">
        <f t="shared" si="1631"/>
        <v>"Be3",</v>
      </c>
      <c r="M11606" t="str">
        <f t="shared" si="1632"/>
        <v>"Nc8",</v>
      </c>
      <c r="N11606" t="str">
        <f t="shared" si="1633"/>
        <v>"Moved",</v>
      </c>
      <c r="O11606" t="str">
        <f t="shared" si="1634"/>
        <v>"Moved",</v>
      </c>
      <c r="P11606" t="str">
        <f t="shared" si="1635"/>
        <v>"1--0",</v>
      </c>
      <c r="Q11606" t="str">
        <f t="shared" si="1636"/>
        <v>421,</v>
      </c>
      <c r="R11606" t="str">
        <f t="shared" si="1637"/>
        <v>2385),</v>
      </c>
    </row>
    <row r="11607" spans="1:18" x14ac:dyDescent="0.25">
      <c r="A11607">
        <v>352</v>
      </c>
      <c r="B11607">
        <v>16</v>
      </c>
      <c r="C11607" t="s">
        <v>515</v>
      </c>
      <c r="D11607" t="s">
        <v>156</v>
      </c>
      <c r="E11607" t="s">
        <v>16</v>
      </c>
      <c r="F11607" t="s">
        <v>11</v>
      </c>
      <c r="G11607" s="5" t="s">
        <v>1742</v>
      </c>
      <c r="H11607" s="7">
        <v>421</v>
      </c>
      <c r="I11607" s="7">
        <v>2385</v>
      </c>
      <c r="J11607" t="str">
        <f t="shared" si="1629"/>
        <v>(352,</v>
      </c>
      <c r="K11607" t="str">
        <f t="shared" si="1630"/>
        <v>16,</v>
      </c>
      <c r="L11607" t="str">
        <f t="shared" si="1631"/>
        <v>"Bxa6",</v>
      </c>
      <c r="M11607" t="str">
        <f t="shared" si="1632"/>
        <v>"Nf4",</v>
      </c>
      <c r="N11607" t="str">
        <f t="shared" si="1633"/>
        <v>"Take Pawn  ",</v>
      </c>
      <c r="O11607" t="str">
        <f t="shared" si="1634"/>
        <v>"Moved",</v>
      </c>
      <c r="P11607" t="str">
        <f t="shared" si="1635"/>
        <v>"1--0",</v>
      </c>
      <c r="Q11607" t="str">
        <f t="shared" si="1636"/>
        <v>421,</v>
      </c>
      <c r="R11607" t="str">
        <f t="shared" si="1637"/>
        <v>2385),</v>
      </c>
    </row>
    <row r="11608" spans="1:18" x14ac:dyDescent="0.25">
      <c r="A11608">
        <v>352</v>
      </c>
      <c r="B11608">
        <v>17</v>
      </c>
      <c r="C11608" t="s">
        <v>824</v>
      </c>
      <c r="D11608" t="s">
        <v>139</v>
      </c>
      <c r="E11608" t="s">
        <v>11</v>
      </c>
      <c r="F11608" t="s">
        <v>11</v>
      </c>
      <c r="G11608" s="5" t="s">
        <v>1742</v>
      </c>
      <c r="H11608" s="7">
        <v>421</v>
      </c>
      <c r="I11608" s="7">
        <v>2385</v>
      </c>
      <c r="J11608" t="str">
        <f t="shared" si="1629"/>
        <v>(352,</v>
      </c>
      <c r="K11608" t="str">
        <f t="shared" si="1630"/>
        <v>17,</v>
      </c>
      <c r="L11608" t="str">
        <f t="shared" si="1631"/>
        <v>"Bf1",</v>
      </c>
      <c r="M11608" t="str">
        <f t="shared" si="1632"/>
        <v>"f5",</v>
      </c>
      <c r="N11608" t="str">
        <f t="shared" si="1633"/>
        <v>"Moved",</v>
      </c>
      <c r="O11608" t="str">
        <f t="shared" si="1634"/>
        <v>"Moved",</v>
      </c>
      <c r="P11608" t="str">
        <f t="shared" si="1635"/>
        <v>"1--0",</v>
      </c>
      <c r="Q11608" t="str">
        <f t="shared" si="1636"/>
        <v>421,</v>
      </c>
      <c r="R11608" t="str">
        <f t="shared" si="1637"/>
        <v>2385),</v>
      </c>
    </row>
    <row r="11609" spans="1:18" x14ac:dyDescent="0.25">
      <c r="A11609">
        <v>352</v>
      </c>
      <c r="B11609">
        <v>18</v>
      </c>
      <c r="C11609" t="s">
        <v>293</v>
      </c>
      <c r="D11609" t="s">
        <v>635</v>
      </c>
      <c r="E11609" t="s">
        <v>21</v>
      </c>
      <c r="F11609" t="s">
        <v>68</v>
      </c>
      <c r="G11609" s="5" t="s">
        <v>1742</v>
      </c>
      <c r="H11609" s="7">
        <v>421</v>
      </c>
      <c r="I11609" s="7">
        <v>2385</v>
      </c>
      <c r="J11609" t="str">
        <f t="shared" si="1629"/>
        <v>(352,</v>
      </c>
      <c r="K11609" t="str">
        <f t="shared" si="1630"/>
        <v>18,</v>
      </c>
      <c r="L11609" t="str">
        <f t="shared" si="1631"/>
        <v>"Bxf4",</v>
      </c>
      <c r="M11609" t="str">
        <f t="shared" si="1632"/>
        <v>"exf4",</v>
      </c>
      <c r="N11609" t="str">
        <f t="shared" si="1633"/>
        <v>"Take Knight   ",</v>
      </c>
      <c r="O11609" t="str">
        <f t="shared" si="1634"/>
        <v>"Take Bishop  ",</v>
      </c>
      <c r="P11609" t="str">
        <f t="shared" si="1635"/>
        <v>"1--0",</v>
      </c>
      <c r="Q11609" t="str">
        <f t="shared" si="1636"/>
        <v>421,</v>
      </c>
      <c r="R11609" t="str">
        <f t="shared" si="1637"/>
        <v>2385),</v>
      </c>
    </row>
    <row r="11610" spans="1:18" x14ac:dyDescent="0.25">
      <c r="A11610">
        <v>352</v>
      </c>
      <c r="B11610">
        <v>19</v>
      </c>
      <c r="C11610" t="s">
        <v>313</v>
      </c>
      <c r="D11610" t="s">
        <v>961</v>
      </c>
      <c r="E11610" t="s">
        <v>11</v>
      </c>
      <c r="F11610" t="s">
        <v>68</v>
      </c>
      <c r="G11610" s="5" t="s">
        <v>1742</v>
      </c>
      <c r="H11610" s="7">
        <v>421</v>
      </c>
      <c r="I11610" s="7">
        <v>2385</v>
      </c>
      <c r="J11610" t="str">
        <f t="shared" si="1629"/>
        <v>(352,</v>
      </c>
      <c r="K11610" t="str">
        <f t="shared" si="1630"/>
        <v>19,</v>
      </c>
      <c r="L11610" t="str">
        <f t="shared" si="1631"/>
        <v>"Bb5",</v>
      </c>
      <c r="M11610" t="str">
        <f t="shared" si="1632"/>
        <v>"Bxb5",</v>
      </c>
      <c r="N11610" t="str">
        <f t="shared" si="1633"/>
        <v>"Moved",</v>
      </c>
      <c r="O11610" t="str">
        <f t="shared" si="1634"/>
        <v>"Take Bishop  ",</v>
      </c>
      <c r="P11610" t="str">
        <f t="shared" si="1635"/>
        <v>"1--0",</v>
      </c>
      <c r="Q11610" t="str">
        <f t="shared" si="1636"/>
        <v>421,</v>
      </c>
      <c r="R11610" t="str">
        <f t="shared" si="1637"/>
        <v>2385),</v>
      </c>
    </row>
    <row r="11611" spans="1:18" x14ac:dyDescent="0.25">
      <c r="A11611">
        <v>352</v>
      </c>
      <c r="B11611">
        <v>20</v>
      </c>
      <c r="C11611" t="s">
        <v>707</v>
      </c>
      <c r="D11611" t="s">
        <v>322</v>
      </c>
      <c r="E11611" t="s">
        <v>71</v>
      </c>
      <c r="F11611" t="s">
        <v>22</v>
      </c>
      <c r="G11611" s="5" t="s">
        <v>1742</v>
      </c>
      <c r="H11611" s="7">
        <v>421</v>
      </c>
      <c r="I11611" s="7">
        <v>2385</v>
      </c>
      <c r="J11611" t="str">
        <f t="shared" si="1629"/>
        <v>(352,</v>
      </c>
      <c r="K11611" t="str">
        <f t="shared" si="1630"/>
        <v>20,</v>
      </c>
      <c r="L11611" t="str">
        <f t="shared" si="1631"/>
        <v>"Qxb5",</v>
      </c>
      <c r="M11611" t="str">
        <f t="shared" si="1632"/>
        <v>"Bxc3",</v>
      </c>
      <c r="N11611" t="str">
        <f t="shared" si="1633"/>
        <v>"Take Bishop   ",</v>
      </c>
      <c r="O11611" t="str">
        <f t="shared" si="1634"/>
        <v>"Take Knight  ",</v>
      </c>
      <c r="P11611" t="str">
        <f t="shared" si="1635"/>
        <v>"1--0",</v>
      </c>
      <c r="Q11611" t="str">
        <f t="shared" si="1636"/>
        <v>421,</v>
      </c>
      <c r="R11611" t="str">
        <f t="shared" si="1637"/>
        <v>2385),</v>
      </c>
    </row>
    <row r="11612" spans="1:18" x14ac:dyDescent="0.25">
      <c r="A11612">
        <v>352</v>
      </c>
      <c r="B11612">
        <v>21</v>
      </c>
      <c r="C11612" t="s">
        <v>272</v>
      </c>
      <c r="D11612" t="s">
        <v>414</v>
      </c>
      <c r="E11612" t="s">
        <v>71</v>
      </c>
      <c r="F11612" t="s">
        <v>11</v>
      </c>
      <c r="G11612" s="5" t="s">
        <v>1742</v>
      </c>
      <c r="H11612" s="7">
        <v>421</v>
      </c>
      <c r="I11612" s="7">
        <v>2385</v>
      </c>
      <c r="J11612" t="str">
        <f t="shared" si="1629"/>
        <v>(352,</v>
      </c>
      <c r="K11612" t="str">
        <f t="shared" si="1630"/>
        <v>21,</v>
      </c>
      <c r="L11612" t="str">
        <f t="shared" si="1631"/>
        <v>"bxc3",</v>
      </c>
      <c r="M11612" t="str">
        <f t="shared" si="1632"/>
        <v>"Qf6",</v>
      </c>
      <c r="N11612" t="str">
        <f t="shared" si="1633"/>
        <v>"Take Bishop   ",</v>
      </c>
      <c r="O11612" t="str">
        <f t="shared" si="1634"/>
        <v>"Moved",</v>
      </c>
      <c r="P11612" t="str">
        <f t="shared" si="1635"/>
        <v>"1--0",</v>
      </c>
      <c r="Q11612" t="str">
        <f t="shared" si="1636"/>
        <v>421,</v>
      </c>
      <c r="R11612" t="str">
        <f t="shared" si="1637"/>
        <v>2385),</v>
      </c>
    </row>
    <row r="11613" spans="1:18" x14ac:dyDescent="0.25">
      <c r="A11613">
        <v>352</v>
      </c>
      <c r="B11613">
        <v>22</v>
      </c>
      <c r="C11613" t="s">
        <v>221</v>
      </c>
      <c r="D11613" t="s">
        <v>645</v>
      </c>
      <c r="E11613" t="s">
        <v>16</v>
      </c>
      <c r="F11613" t="s">
        <v>16</v>
      </c>
      <c r="G11613" s="5" t="s">
        <v>1742</v>
      </c>
      <c r="H11613" s="7">
        <v>421</v>
      </c>
      <c r="I11613" s="7">
        <v>2385</v>
      </c>
      <c r="J11613" t="str">
        <f t="shared" si="1629"/>
        <v>(352,</v>
      </c>
      <c r="K11613" t="str">
        <f t="shared" si="1630"/>
        <v>22,</v>
      </c>
      <c r="L11613" t="str">
        <f t="shared" si="1631"/>
        <v>"exf5",</v>
      </c>
      <c r="M11613" t="str">
        <f t="shared" si="1632"/>
        <v>"Qxf5",</v>
      </c>
      <c r="N11613" t="str">
        <f t="shared" si="1633"/>
        <v>"Take Pawn  ",</v>
      </c>
      <c r="O11613" t="str">
        <f t="shared" si="1634"/>
        <v>"Take Pawn  ",</v>
      </c>
      <c r="P11613" t="str">
        <f t="shared" si="1635"/>
        <v>"1--0",</v>
      </c>
      <c r="Q11613" t="str">
        <f t="shared" si="1636"/>
        <v>421,</v>
      </c>
      <c r="R11613" t="str">
        <f t="shared" si="1637"/>
        <v>2385),</v>
      </c>
    </row>
    <row r="11614" spans="1:18" x14ac:dyDescent="0.25">
      <c r="A11614">
        <v>352</v>
      </c>
      <c r="B11614">
        <v>23</v>
      </c>
      <c r="C11614" t="s">
        <v>109</v>
      </c>
      <c r="D11614" t="s">
        <v>382</v>
      </c>
      <c r="E11614" t="s">
        <v>11</v>
      </c>
      <c r="F11614" t="s">
        <v>11</v>
      </c>
      <c r="G11614" s="5" t="s">
        <v>1742</v>
      </c>
      <c r="H11614" s="7">
        <v>421</v>
      </c>
      <c r="I11614" s="7">
        <v>2385</v>
      </c>
      <c r="J11614" t="str">
        <f t="shared" si="1629"/>
        <v>(352,</v>
      </c>
      <c r="K11614" t="str">
        <f t="shared" si="1630"/>
        <v>23,</v>
      </c>
      <c r="L11614" t="str">
        <f t="shared" si="1631"/>
        <v>"Nd4",</v>
      </c>
      <c r="M11614" t="str">
        <f t="shared" si="1632"/>
        <v>"Qh5",</v>
      </c>
      <c r="N11614" t="str">
        <f t="shared" si="1633"/>
        <v>"Moved",</v>
      </c>
      <c r="O11614" t="str">
        <f t="shared" si="1634"/>
        <v>"Moved",</v>
      </c>
      <c r="P11614" t="str">
        <f t="shared" si="1635"/>
        <v>"1--0",</v>
      </c>
      <c r="Q11614" t="str">
        <f t="shared" si="1636"/>
        <v>421,</v>
      </c>
      <c r="R11614" t="str">
        <f t="shared" si="1637"/>
        <v>2385),</v>
      </c>
    </row>
    <row r="11615" spans="1:18" x14ac:dyDescent="0.25">
      <c r="A11615">
        <v>352</v>
      </c>
      <c r="B11615">
        <v>24</v>
      </c>
      <c r="C11615" t="s">
        <v>35</v>
      </c>
      <c r="D11615" t="s">
        <v>812</v>
      </c>
      <c r="E11615" t="s">
        <v>11</v>
      </c>
      <c r="F11615" t="s">
        <v>11</v>
      </c>
      <c r="G11615" s="5" t="s">
        <v>1742</v>
      </c>
      <c r="H11615" s="7">
        <v>421</v>
      </c>
      <c r="I11615" s="7">
        <v>2385</v>
      </c>
      <c r="J11615" t="str">
        <f t="shared" si="1629"/>
        <v>(352,</v>
      </c>
      <c r="K11615" t="str">
        <f t="shared" si="1630"/>
        <v>24,</v>
      </c>
      <c r="L11615" t="str">
        <f t="shared" si="1631"/>
        <v>"Re8",</v>
      </c>
      <c r="M11615" t="str">
        <f t="shared" si="1632"/>
        <v>"Na7",</v>
      </c>
      <c r="N11615" t="str">
        <f t="shared" si="1633"/>
        <v>"Moved",</v>
      </c>
      <c r="O11615" t="str">
        <f t="shared" si="1634"/>
        <v>"Moved",</v>
      </c>
      <c r="P11615" t="str">
        <f t="shared" si="1635"/>
        <v>"1--0",</v>
      </c>
      <c r="Q11615" t="str">
        <f t="shared" si="1636"/>
        <v>421,</v>
      </c>
      <c r="R11615" t="str">
        <f t="shared" si="1637"/>
        <v>2385),</v>
      </c>
    </row>
    <row r="11616" spans="1:18" x14ac:dyDescent="0.25">
      <c r="A11616">
        <v>352</v>
      </c>
      <c r="B11616">
        <v>25</v>
      </c>
      <c r="C11616" t="s">
        <v>329</v>
      </c>
      <c r="D11616" t="s">
        <v>127</v>
      </c>
      <c r="E11616" t="s">
        <v>215</v>
      </c>
      <c r="F11616" t="s">
        <v>55</v>
      </c>
      <c r="G11616" s="5" t="s">
        <v>1742</v>
      </c>
      <c r="H11616" s="7">
        <v>421</v>
      </c>
      <c r="I11616" s="7">
        <v>2385</v>
      </c>
      <c r="J11616" t="str">
        <f t="shared" si="1629"/>
        <v>(352,</v>
      </c>
      <c r="K11616" t="str">
        <f t="shared" si="1630"/>
        <v>25,</v>
      </c>
      <c r="L11616" t="str">
        <f t="shared" si="1631"/>
        <v>"Rxf8+",</v>
      </c>
      <c r="M11616" t="str">
        <f t="shared" si="1632"/>
        <v>"Rxf8",</v>
      </c>
      <c r="N11616" t="str">
        <f t="shared" si="1633"/>
        <v>"Take Rook and check ",</v>
      </c>
      <c r="O11616" t="str">
        <f t="shared" si="1634"/>
        <v>"Take Rook  ",</v>
      </c>
      <c r="P11616" t="str">
        <f t="shared" si="1635"/>
        <v>"1--0",</v>
      </c>
      <c r="Q11616" t="str">
        <f t="shared" si="1636"/>
        <v>421,</v>
      </c>
      <c r="R11616" t="str">
        <f t="shared" si="1637"/>
        <v>2385),</v>
      </c>
    </row>
    <row r="11617" spans="1:18" x14ac:dyDescent="0.25">
      <c r="A11617">
        <v>352</v>
      </c>
      <c r="B11617">
        <v>26</v>
      </c>
      <c r="C11617" t="s">
        <v>162</v>
      </c>
      <c r="D11617" t="s">
        <v>561</v>
      </c>
      <c r="E11617" t="s">
        <v>16</v>
      </c>
      <c r="F11617" t="s">
        <v>11</v>
      </c>
      <c r="G11617" s="5" t="s">
        <v>1742</v>
      </c>
      <c r="H11617" s="7">
        <v>421</v>
      </c>
      <c r="I11617" s="7">
        <v>2385</v>
      </c>
      <c r="J11617" t="str">
        <f t="shared" si="1629"/>
        <v>(352,</v>
      </c>
      <c r="K11617" t="str">
        <f t="shared" si="1630"/>
        <v>26,</v>
      </c>
      <c r="L11617" t="str">
        <f t="shared" si="1631"/>
        <v>"Qxb7",</v>
      </c>
      <c r="M11617" t="str">
        <f t="shared" si="1632"/>
        <v>"Nc8",</v>
      </c>
      <c r="N11617" t="str">
        <f t="shared" si="1633"/>
        <v>"Take Pawn  ",</v>
      </c>
      <c r="O11617" t="str">
        <f t="shared" si="1634"/>
        <v>"Moved",</v>
      </c>
      <c r="P11617" t="str">
        <f t="shared" si="1635"/>
        <v>"1--0",</v>
      </c>
      <c r="Q11617" t="str">
        <f t="shared" si="1636"/>
        <v>421,</v>
      </c>
      <c r="R11617" t="str">
        <f t="shared" si="1637"/>
        <v>2385),</v>
      </c>
    </row>
    <row r="11618" spans="1:18" x14ac:dyDescent="0.25">
      <c r="A11618">
        <v>352</v>
      </c>
      <c r="B11618">
        <v>27</v>
      </c>
      <c r="C11618" t="s">
        <v>658</v>
      </c>
      <c r="E11618" t="s">
        <v>11</v>
      </c>
      <c r="F11618" t="s">
        <v>11</v>
      </c>
      <c r="G11618" s="5" t="s">
        <v>1742</v>
      </c>
      <c r="H11618" s="7">
        <v>421</v>
      </c>
      <c r="I11618" s="7">
        <v>2385</v>
      </c>
      <c r="J11618" t="str">
        <f t="shared" si="1629"/>
        <v>(352,</v>
      </c>
      <c r="K11618" t="str">
        <f t="shared" si="1630"/>
        <v>27,</v>
      </c>
      <c r="L11618" t="str">
        <f t="shared" si="1631"/>
        <v>"Ne6",</v>
      </c>
      <c r="M11618" t="str">
        <f t="shared" si="1632"/>
        <v>"",</v>
      </c>
      <c r="N11618" t="str">
        <f t="shared" si="1633"/>
        <v>"Moved",</v>
      </c>
      <c r="O11618" t="str">
        <f t="shared" si="1634"/>
        <v>"Moved",</v>
      </c>
      <c r="P11618" t="str">
        <f t="shared" si="1635"/>
        <v>"1--0",</v>
      </c>
      <c r="Q11618" t="str">
        <f t="shared" si="1636"/>
        <v>421,</v>
      </c>
      <c r="R11618" t="str">
        <f t="shared" si="1637"/>
        <v>2385),</v>
      </c>
    </row>
    <row r="11619" spans="1:18" x14ac:dyDescent="0.25">
      <c r="A11619">
        <v>353</v>
      </c>
      <c r="B11619">
        <v>1</v>
      </c>
      <c r="C11619" t="s">
        <v>76</v>
      </c>
      <c r="D11619" t="s">
        <v>81</v>
      </c>
      <c r="E11619" t="s">
        <v>11</v>
      </c>
      <c r="F11619" t="s">
        <v>11</v>
      </c>
      <c r="G11619" s="5" t="s">
        <v>1742</v>
      </c>
      <c r="H11619" s="7">
        <v>421</v>
      </c>
      <c r="I11619" s="7">
        <v>2565</v>
      </c>
      <c r="J11619" t="str">
        <f t="shared" si="1629"/>
        <v>(353,</v>
      </c>
      <c r="K11619" t="str">
        <f t="shared" si="1630"/>
        <v>1,</v>
      </c>
      <c r="L11619" t="str">
        <f t="shared" si="1631"/>
        <v>"e4",</v>
      </c>
      <c r="M11619" t="str">
        <f t="shared" si="1632"/>
        <v>"e6",</v>
      </c>
      <c r="N11619" t="str">
        <f t="shared" si="1633"/>
        <v>"Moved",</v>
      </c>
      <c r="O11619" t="str">
        <f t="shared" si="1634"/>
        <v>"Moved",</v>
      </c>
      <c r="P11619" t="str">
        <f t="shared" si="1635"/>
        <v>"1--0",</v>
      </c>
      <c r="Q11619" t="str">
        <f t="shared" si="1636"/>
        <v>421,</v>
      </c>
      <c r="R11619" t="str">
        <f t="shared" si="1637"/>
        <v>2565),</v>
      </c>
    </row>
    <row r="11620" spans="1:18" x14ac:dyDescent="0.25">
      <c r="A11620">
        <v>353</v>
      </c>
      <c r="B11620">
        <v>2</v>
      </c>
      <c r="C11620" t="s">
        <v>9</v>
      </c>
      <c r="D11620" t="s">
        <v>31</v>
      </c>
      <c r="E11620" t="s">
        <v>11</v>
      </c>
      <c r="F11620" t="s">
        <v>11</v>
      </c>
      <c r="G11620" s="5" t="s">
        <v>1742</v>
      </c>
      <c r="H11620" s="7">
        <v>421</v>
      </c>
      <c r="I11620" s="7">
        <v>2565</v>
      </c>
      <c r="J11620" t="str">
        <f t="shared" si="1629"/>
        <v>(353,</v>
      </c>
      <c r="K11620" t="str">
        <f t="shared" si="1630"/>
        <v>2,</v>
      </c>
      <c r="L11620" t="str">
        <f t="shared" si="1631"/>
        <v>"d4",</v>
      </c>
      <c r="M11620" t="str">
        <f t="shared" si="1632"/>
        <v>"d5",</v>
      </c>
      <c r="N11620" t="str">
        <f t="shared" si="1633"/>
        <v>"Moved",</v>
      </c>
      <c r="O11620" t="str">
        <f t="shared" si="1634"/>
        <v>"Moved",</v>
      </c>
      <c r="P11620" t="str">
        <f t="shared" si="1635"/>
        <v>"1--0",</v>
      </c>
      <c r="Q11620" t="str">
        <f t="shared" si="1636"/>
        <v>421,</v>
      </c>
      <c r="R11620" t="str">
        <f t="shared" si="1637"/>
        <v>2565),</v>
      </c>
    </row>
    <row r="11621" spans="1:18" x14ac:dyDescent="0.25">
      <c r="A11621">
        <v>353</v>
      </c>
      <c r="B11621">
        <v>3</v>
      </c>
      <c r="C11621" t="s">
        <v>36</v>
      </c>
      <c r="D11621" t="s">
        <v>187</v>
      </c>
      <c r="E11621" t="s">
        <v>11</v>
      </c>
      <c r="F11621" t="s">
        <v>11</v>
      </c>
      <c r="G11621" s="5" t="s">
        <v>1742</v>
      </c>
      <c r="H11621" s="7">
        <v>421</v>
      </c>
      <c r="I11621" s="7">
        <v>2565</v>
      </c>
      <c r="J11621" t="str">
        <f t="shared" si="1629"/>
        <v>(353,</v>
      </c>
      <c r="K11621" t="str">
        <f t="shared" si="1630"/>
        <v>3,</v>
      </c>
      <c r="L11621" t="str">
        <f t="shared" si="1631"/>
        <v>"Nc3",</v>
      </c>
      <c r="M11621" t="str">
        <f t="shared" si="1632"/>
        <v>"Bb4",</v>
      </c>
      <c r="N11621" t="str">
        <f t="shared" si="1633"/>
        <v>"Moved",</v>
      </c>
      <c r="O11621" t="str">
        <f t="shared" si="1634"/>
        <v>"Moved",</v>
      </c>
      <c r="P11621" t="str">
        <f t="shared" si="1635"/>
        <v>"1--0",</v>
      </c>
      <c r="Q11621" t="str">
        <f t="shared" si="1636"/>
        <v>421,</v>
      </c>
      <c r="R11621" t="str">
        <f t="shared" si="1637"/>
        <v>2565),</v>
      </c>
    </row>
    <row r="11622" spans="1:18" x14ac:dyDescent="0.25">
      <c r="A11622">
        <v>353</v>
      </c>
      <c r="B11622">
        <v>4</v>
      </c>
      <c r="C11622" t="s">
        <v>37</v>
      </c>
      <c r="D11622" t="s">
        <v>13</v>
      </c>
      <c r="E11622" t="s">
        <v>11</v>
      </c>
      <c r="F11622" t="s">
        <v>11</v>
      </c>
      <c r="G11622" s="5" t="s">
        <v>1742</v>
      </c>
      <c r="H11622" s="7">
        <v>421</v>
      </c>
      <c r="I11622" s="7">
        <v>2565</v>
      </c>
      <c r="J11622" t="str">
        <f t="shared" si="1629"/>
        <v>(353,</v>
      </c>
      <c r="K11622" t="str">
        <f t="shared" si="1630"/>
        <v>4,</v>
      </c>
      <c r="L11622" t="str">
        <f t="shared" si="1631"/>
        <v>"e5",</v>
      </c>
      <c r="M11622" t="str">
        <f t="shared" si="1632"/>
        <v>"c5",</v>
      </c>
      <c r="N11622" t="str">
        <f t="shared" si="1633"/>
        <v>"Moved",</v>
      </c>
      <c r="O11622" t="str">
        <f t="shared" si="1634"/>
        <v>"Moved",</v>
      </c>
      <c r="P11622" t="str">
        <f t="shared" si="1635"/>
        <v>"1--0",</v>
      </c>
      <c r="Q11622" t="str">
        <f t="shared" si="1636"/>
        <v>421,</v>
      </c>
      <c r="R11622" t="str">
        <f t="shared" si="1637"/>
        <v>2565),</v>
      </c>
    </row>
    <row r="11623" spans="1:18" x14ac:dyDescent="0.25">
      <c r="A11623">
        <v>353</v>
      </c>
      <c r="B11623">
        <v>5</v>
      </c>
      <c r="C11623" t="s">
        <v>195</v>
      </c>
      <c r="D11623" t="s">
        <v>484</v>
      </c>
      <c r="E11623" t="s">
        <v>11</v>
      </c>
      <c r="F11623" t="s">
        <v>274</v>
      </c>
      <c r="G11623" s="5" t="s">
        <v>1742</v>
      </c>
      <c r="H11623" s="7">
        <v>421</v>
      </c>
      <c r="I11623" s="7">
        <v>2565</v>
      </c>
      <c r="J11623" t="str">
        <f t="shared" si="1629"/>
        <v>(353,</v>
      </c>
      <c r="K11623" t="str">
        <f t="shared" si="1630"/>
        <v>5,</v>
      </c>
      <c r="L11623" t="str">
        <f t="shared" si="1631"/>
        <v>"a3",</v>
      </c>
      <c r="M11623" t="str">
        <f t="shared" si="1632"/>
        <v>"Bxc3+",</v>
      </c>
      <c r="N11623" t="str">
        <f t="shared" si="1633"/>
        <v>"Moved",</v>
      </c>
      <c r="O11623" t="str">
        <f t="shared" si="1634"/>
        <v>"Take Knight and check ",</v>
      </c>
      <c r="P11623" t="str">
        <f t="shared" si="1635"/>
        <v>"1--0",</v>
      </c>
      <c r="Q11623" t="str">
        <f t="shared" si="1636"/>
        <v>421,</v>
      </c>
      <c r="R11623" t="str">
        <f t="shared" si="1637"/>
        <v>2565),</v>
      </c>
    </row>
    <row r="11624" spans="1:18" x14ac:dyDescent="0.25">
      <c r="A11624">
        <v>353</v>
      </c>
      <c r="B11624">
        <v>6</v>
      </c>
      <c r="C11624" t="s">
        <v>272</v>
      </c>
      <c r="D11624" t="s">
        <v>103</v>
      </c>
      <c r="E11624" t="s">
        <v>71</v>
      </c>
      <c r="F11624" t="s">
        <v>11</v>
      </c>
      <c r="G11624" s="5" t="s">
        <v>1742</v>
      </c>
      <c r="H11624" s="7">
        <v>421</v>
      </c>
      <c r="I11624" s="7">
        <v>2565</v>
      </c>
      <c r="J11624" t="str">
        <f t="shared" si="1629"/>
        <v>(353,</v>
      </c>
      <c r="K11624" t="str">
        <f t="shared" si="1630"/>
        <v>6,</v>
      </c>
      <c r="L11624" t="str">
        <f t="shared" si="1631"/>
        <v>"bxc3",</v>
      </c>
      <c r="M11624" t="str">
        <f t="shared" si="1632"/>
        <v>"Ne7",</v>
      </c>
      <c r="N11624" t="str">
        <f t="shared" si="1633"/>
        <v>"Take Bishop   ",</v>
      </c>
      <c r="O11624" t="str">
        <f t="shared" si="1634"/>
        <v>"Moved",</v>
      </c>
      <c r="P11624" t="str">
        <f t="shared" si="1635"/>
        <v>"1--0",</v>
      </c>
      <c r="Q11624" t="str">
        <f t="shared" si="1636"/>
        <v>421,</v>
      </c>
      <c r="R11624" t="str">
        <f t="shared" si="1637"/>
        <v>2565),</v>
      </c>
    </row>
    <row r="11625" spans="1:18" x14ac:dyDescent="0.25">
      <c r="A11625">
        <v>353</v>
      </c>
      <c r="B11625">
        <v>7</v>
      </c>
      <c r="C11625" t="s">
        <v>586</v>
      </c>
      <c r="D11625" t="s">
        <v>39</v>
      </c>
      <c r="E11625" t="s">
        <v>11</v>
      </c>
      <c r="F11625" t="s">
        <v>11</v>
      </c>
      <c r="G11625" s="5" t="s">
        <v>1742</v>
      </c>
      <c r="H11625" s="7">
        <v>421</v>
      </c>
      <c r="I11625" s="7">
        <v>2565</v>
      </c>
      <c r="J11625" t="str">
        <f t="shared" si="1629"/>
        <v>(353,</v>
      </c>
      <c r="K11625" t="str">
        <f t="shared" si="1630"/>
        <v>7,</v>
      </c>
      <c r="L11625" t="str">
        <f t="shared" si="1631"/>
        <v>"Qg4",</v>
      </c>
      <c r="M11625" t="str">
        <f t="shared" si="1632"/>
        <v>"Qc7",</v>
      </c>
      <c r="N11625" t="str">
        <f t="shared" si="1633"/>
        <v>"Moved",</v>
      </c>
      <c r="O11625" t="str">
        <f t="shared" si="1634"/>
        <v>"Moved",</v>
      </c>
      <c r="P11625" t="str">
        <f t="shared" si="1635"/>
        <v>"1--0",</v>
      </c>
      <c r="Q11625" t="str">
        <f t="shared" si="1636"/>
        <v>421,</v>
      </c>
      <c r="R11625" t="str">
        <f t="shared" si="1637"/>
        <v>2565),</v>
      </c>
    </row>
    <row r="11626" spans="1:18" x14ac:dyDescent="0.25">
      <c r="A11626">
        <v>353</v>
      </c>
      <c r="B11626">
        <v>8</v>
      </c>
      <c r="C11626" t="s">
        <v>642</v>
      </c>
      <c r="D11626" t="s">
        <v>134</v>
      </c>
      <c r="E11626" t="s">
        <v>16</v>
      </c>
      <c r="F11626" t="s">
        <v>11</v>
      </c>
      <c r="G11626" s="5" t="s">
        <v>1742</v>
      </c>
      <c r="H11626" s="7">
        <v>421</v>
      </c>
      <c r="I11626" s="7">
        <v>2565</v>
      </c>
      <c r="J11626" t="str">
        <f t="shared" si="1629"/>
        <v>(353,</v>
      </c>
      <c r="K11626" t="str">
        <f t="shared" si="1630"/>
        <v>8,</v>
      </c>
      <c r="L11626" t="str">
        <f t="shared" si="1631"/>
        <v>"Qxg7",</v>
      </c>
      <c r="M11626" t="str">
        <f t="shared" si="1632"/>
        <v>"Rg8",</v>
      </c>
      <c r="N11626" t="str">
        <f t="shared" si="1633"/>
        <v>"Take Pawn  ",</v>
      </c>
      <c r="O11626" t="str">
        <f t="shared" si="1634"/>
        <v>"Moved",</v>
      </c>
      <c r="P11626" t="str">
        <f t="shared" si="1635"/>
        <v>"1--0",</v>
      </c>
      <c r="Q11626" t="str">
        <f t="shared" si="1636"/>
        <v>421,</v>
      </c>
      <c r="R11626" t="str">
        <f t="shared" si="1637"/>
        <v>2565),</v>
      </c>
    </row>
    <row r="11627" spans="1:18" x14ac:dyDescent="0.25">
      <c r="A11627">
        <v>353</v>
      </c>
      <c r="B11627">
        <v>9</v>
      </c>
      <c r="C11627" t="s">
        <v>1192</v>
      </c>
      <c r="D11627" t="s">
        <v>15</v>
      </c>
      <c r="E11627" t="s">
        <v>16</v>
      </c>
      <c r="F11627" t="s">
        <v>16</v>
      </c>
      <c r="G11627" s="5" t="s">
        <v>1742</v>
      </c>
      <c r="H11627" s="7">
        <v>421</v>
      </c>
      <c r="I11627" s="7">
        <v>2565</v>
      </c>
      <c r="J11627" t="str">
        <f t="shared" si="1629"/>
        <v>(353,</v>
      </c>
      <c r="K11627" t="str">
        <f t="shared" si="1630"/>
        <v>9,</v>
      </c>
      <c r="L11627" t="str">
        <f t="shared" si="1631"/>
        <v>"Qxh7",</v>
      </c>
      <c r="M11627" t="str">
        <f t="shared" si="1632"/>
        <v>"cxd4",</v>
      </c>
      <c r="N11627" t="str">
        <f t="shared" si="1633"/>
        <v>"Take Pawn  ",</v>
      </c>
      <c r="O11627" t="str">
        <f t="shared" si="1634"/>
        <v>"Take Pawn  ",</v>
      </c>
      <c r="P11627" t="str">
        <f t="shared" si="1635"/>
        <v>"1--0",</v>
      </c>
      <c r="Q11627" t="str">
        <f t="shared" si="1636"/>
        <v>421,</v>
      </c>
      <c r="R11627" t="str">
        <f t="shared" si="1637"/>
        <v>2565),</v>
      </c>
    </row>
    <row r="11628" spans="1:18" x14ac:dyDescent="0.25">
      <c r="A11628">
        <v>353</v>
      </c>
      <c r="B11628">
        <v>10</v>
      </c>
      <c r="C11628" t="s">
        <v>206</v>
      </c>
      <c r="D11628" t="s">
        <v>368</v>
      </c>
      <c r="E11628" t="s">
        <v>11</v>
      </c>
      <c r="F11628" t="s">
        <v>16</v>
      </c>
      <c r="G11628" s="5" t="s">
        <v>1742</v>
      </c>
      <c r="H11628" s="7">
        <v>421</v>
      </c>
      <c r="I11628" s="7">
        <v>2565</v>
      </c>
      <c r="J11628" t="str">
        <f t="shared" si="1629"/>
        <v>(353,</v>
      </c>
      <c r="K11628" t="str">
        <f t="shared" si="1630"/>
        <v>10,</v>
      </c>
      <c r="L11628" t="str">
        <f t="shared" si="1631"/>
        <v>"Ne2",</v>
      </c>
      <c r="M11628" t="str">
        <f t="shared" si="1632"/>
        <v>"dxc3",</v>
      </c>
      <c r="N11628" t="str">
        <f t="shared" si="1633"/>
        <v>"Moved",</v>
      </c>
      <c r="O11628" t="str">
        <f t="shared" si="1634"/>
        <v>"Take Pawn  ",</v>
      </c>
      <c r="P11628" t="str">
        <f t="shared" si="1635"/>
        <v>"1--0",</v>
      </c>
      <c r="Q11628" t="str">
        <f t="shared" si="1636"/>
        <v>421,</v>
      </c>
      <c r="R11628" t="str">
        <f t="shared" si="1637"/>
        <v>2565),</v>
      </c>
    </row>
    <row r="11629" spans="1:18" x14ac:dyDescent="0.25">
      <c r="A11629">
        <v>353</v>
      </c>
      <c r="B11629">
        <v>11</v>
      </c>
      <c r="C11629" t="s">
        <v>104</v>
      </c>
      <c r="D11629" t="s">
        <v>940</v>
      </c>
      <c r="E11629" t="s">
        <v>11</v>
      </c>
      <c r="F11629" t="s">
        <v>11</v>
      </c>
      <c r="G11629" s="5" t="s">
        <v>1742</v>
      </c>
      <c r="H11629" s="7">
        <v>421</v>
      </c>
      <c r="I11629" s="7">
        <v>2565</v>
      </c>
      <c r="J11629" t="str">
        <f t="shared" si="1629"/>
        <v>(353,</v>
      </c>
      <c r="K11629" t="str">
        <f t="shared" si="1630"/>
        <v>11,</v>
      </c>
      <c r="L11629" t="str">
        <f t="shared" si="1631"/>
        <v>"Bf4",</v>
      </c>
      <c r="M11629" t="str">
        <f t="shared" si="1632"/>
        <v>"Nbc6",</v>
      </c>
      <c r="N11629" t="str">
        <f t="shared" si="1633"/>
        <v>"Moved",</v>
      </c>
      <c r="O11629" t="str">
        <f t="shared" si="1634"/>
        <v>"Moved",</v>
      </c>
      <c r="P11629" t="str">
        <f t="shared" si="1635"/>
        <v>"1--0",</v>
      </c>
      <c r="Q11629" t="str">
        <f t="shared" si="1636"/>
        <v>421,</v>
      </c>
      <c r="R11629" t="str">
        <f t="shared" si="1637"/>
        <v>2565),</v>
      </c>
    </row>
    <row r="11630" spans="1:18" x14ac:dyDescent="0.25">
      <c r="A11630">
        <v>353</v>
      </c>
      <c r="B11630">
        <v>12</v>
      </c>
      <c r="C11630" t="s">
        <v>121</v>
      </c>
      <c r="D11630" t="s">
        <v>488</v>
      </c>
      <c r="E11630" t="s">
        <v>11</v>
      </c>
      <c r="F11630" t="s">
        <v>11</v>
      </c>
      <c r="G11630" s="5" t="s">
        <v>1742</v>
      </c>
      <c r="H11630" s="7">
        <v>421</v>
      </c>
      <c r="I11630" s="7">
        <v>2565</v>
      </c>
      <c r="J11630" t="str">
        <f t="shared" si="1629"/>
        <v>(353,</v>
      </c>
      <c r="K11630" t="str">
        <f t="shared" si="1630"/>
        <v>12,</v>
      </c>
      <c r="L11630" t="str">
        <f t="shared" si="1631"/>
        <v>"Qd3",</v>
      </c>
      <c r="M11630" t="str">
        <f t="shared" si="1632"/>
        <v>"Rg4",</v>
      </c>
      <c r="N11630" t="str">
        <f t="shared" si="1633"/>
        <v>"Moved",</v>
      </c>
      <c r="O11630" t="str">
        <f t="shared" si="1634"/>
        <v>"Moved",</v>
      </c>
      <c r="P11630" t="str">
        <f t="shared" si="1635"/>
        <v>"1--0",</v>
      </c>
      <c r="Q11630" t="str">
        <f t="shared" si="1636"/>
        <v>421,</v>
      </c>
      <c r="R11630" t="str">
        <f t="shared" si="1637"/>
        <v>2565),</v>
      </c>
    </row>
    <row r="11631" spans="1:18" x14ac:dyDescent="0.25">
      <c r="A11631">
        <v>353</v>
      </c>
      <c r="B11631">
        <v>13</v>
      </c>
      <c r="C11631" t="s">
        <v>87</v>
      </c>
      <c r="D11631" t="s">
        <v>367</v>
      </c>
      <c r="E11631" t="s">
        <v>11</v>
      </c>
      <c r="F11631" t="s">
        <v>11</v>
      </c>
      <c r="G11631" s="5" t="s">
        <v>1742</v>
      </c>
      <c r="H11631" s="7">
        <v>421</v>
      </c>
      <c r="I11631" s="7">
        <v>2565</v>
      </c>
      <c r="J11631" t="str">
        <f t="shared" si="1629"/>
        <v>(353,</v>
      </c>
      <c r="K11631" t="str">
        <f t="shared" si="1630"/>
        <v>13,</v>
      </c>
      <c r="L11631" t="str">
        <f t="shared" si="1631"/>
        <v>"Qf3",</v>
      </c>
      <c r="M11631" t="str">
        <f t="shared" si="1632"/>
        <v>"Rh4",</v>
      </c>
      <c r="N11631" t="str">
        <f t="shared" si="1633"/>
        <v>"Moved",</v>
      </c>
      <c r="O11631" t="str">
        <f t="shared" si="1634"/>
        <v>"Moved",</v>
      </c>
      <c r="P11631" t="str">
        <f t="shared" si="1635"/>
        <v>"1--0",</v>
      </c>
      <c r="Q11631" t="str">
        <f t="shared" si="1636"/>
        <v>421,</v>
      </c>
      <c r="R11631" t="str">
        <f t="shared" si="1637"/>
        <v>2565),</v>
      </c>
    </row>
    <row r="11632" spans="1:18" x14ac:dyDescent="0.25">
      <c r="A11632">
        <v>353</v>
      </c>
      <c r="B11632">
        <v>14</v>
      </c>
      <c r="C11632" t="s">
        <v>78</v>
      </c>
      <c r="D11632" t="s">
        <v>253</v>
      </c>
      <c r="E11632" t="s">
        <v>11</v>
      </c>
      <c r="F11632" t="s">
        <v>11</v>
      </c>
      <c r="G11632" s="5" t="s">
        <v>1742</v>
      </c>
      <c r="H11632" s="7">
        <v>421</v>
      </c>
      <c r="I11632" s="7">
        <v>2565</v>
      </c>
      <c r="J11632" t="str">
        <f t="shared" si="1629"/>
        <v>(353,</v>
      </c>
      <c r="K11632" t="str">
        <f t="shared" si="1630"/>
        <v>14,</v>
      </c>
      <c r="L11632" t="str">
        <f t="shared" si="1631"/>
        <v>"g3",</v>
      </c>
      <c r="M11632" t="str">
        <f t="shared" si="1632"/>
        <v>"Rh8",</v>
      </c>
      <c r="N11632" t="str">
        <f t="shared" si="1633"/>
        <v>"Moved",</v>
      </c>
      <c r="O11632" t="str">
        <f t="shared" si="1634"/>
        <v>"Moved",</v>
      </c>
      <c r="P11632" t="str">
        <f t="shared" si="1635"/>
        <v>"1--0",</v>
      </c>
      <c r="Q11632" t="str">
        <f t="shared" si="1636"/>
        <v>421,</v>
      </c>
      <c r="R11632" t="str">
        <f t="shared" si="1637"/>
        <v>2565),</v>
      </c>
    </row>
    <row r="11633" spans="1:18" x14ac:dyDescent="0.25">
      <c r="A11633">
        <v>353</v>
      </c>
      <c r="B11633">
        <v>15</v>
      </c>
      <c r="C11633" t="s">
        <v>337</v>
      </c>
      <c r="D11633" t="s">
        <v>188</v>
      </c>
      <c r="E11633" t="s">
        <v>16</v>
      </c>
      <c r="F11633" t="s">
        <v>11</v>
      </c>
      <c r="G11633" s="5" t="s">
        <v>1742</v>
      </c>
      <c r="H11633" s="7">
        <v>421</v>
      </c>
      <c r="I11633" s="7">
        <v>2565</v>
      </c>
      <c r="J11633" t="str">
        <f t="shared" si="1629"/>
        <v>(353,</v>
      </c>
      <c r="K11633" t="str">
        <f t="shared" si="1630"/>
        <v>15,</v>
      </c>
      <c r="L11633" t="str">
        <f t="shared" si="1631"/>
        <v>"Qxc3",</v>
      </c>
      <c r="M11633" t="str">
        <f t="shared" si="1632"/>
        <v>"Ng6",</v>
      </c>
      <c r="N11633" t="str">
        <f t="shared" si="1633"/>
        <v>"Take Pawn  ",</v>
      </c>
      <c r="O11633" t="str">
        <f t="shared" si="1634"/>
        <v>"Moved",</v>
      </c>
      <c r="P11633" t="str">
        <f t="shared" si="1635"/>
        <v>"1--0",</v>
      </c>
      <c r="Q11633" t="str">
        <f t="shared" si="1636"/>
        <v>421,</v>
      </c>
      <c r="R11633" t="str">
        <f t="shared" si="1637"/>
        <v>2565),</v>
      </c>
    </row>
    <row r="11634" spans="1:18" x14ac:dyDescent="0.25">
      <c r="A11634">
        <v>353</v>
      </c>
      <c r="B11634">
        <v>16</v>
      </c>
      <c r="C11634" t="s">
        <v>109</v>
      </c>
      <c r="D11634" t="s">
        <v>235</v>
      </c>
      <c r="E11634" t="s">
        <v>11</v>
      </c>
      <c r="F11634" t="s">
        <v>68</v>
      </c>
      <c r="G11634" s="5" t="s">
        <v>1742</v>
      </c>
      <c r="H11634" s="7">
        <v>421</v>
      </c>
      <c r="I11634" s="7">
        <v>2565</v>
      </c>
      <c r="J11634" t="str">
        <f t="shared" si="1629"/>
        <v>(353,</v>
      </c>
      <c r="K11634" t="str">
        <f t="shared" si="1630"/>
        <v>16,</v>
      </c>
      <c r="L11634" t="str">
        <f t="shared" si="1631"/>
        <v>"Nd4",</v>
      </c>
      <c r="M11634" t="str">
        <f t="shared" si="1632"/>
        <v>"Nxf4",</v>
      </c>
      <c r="N11634" t="str">
        <f t="shared" si="1633"/>
        <v>"Moved",</v>
      </c>
      <c r="O11634" t="str">
        <f t="shared" si="1634"/>
        <v>"Take Bishop  ",</v>
      </c>
      <c r="P11634" t="str">
        <f t="shared" si="1635"/>
        <v>"1--0",</v>
      </c>
      <c r="Q11634" t="str">
        <f t="shared" si="1636"/>
        <v>421,</v>
      </c>
      <c r="R11634" t="str">
        <f t="shared" si="1637"/>
        <v>2565),</v>
      </c>
    </row>
    <row r="11635" spans="1:18" x14ac:dyDescent="0.25">
      <c r="A11635">
        <v>353</v>
      </c>
      <c r="B11635">
        <v>17</v>
      </c>
      <c r="C11635" t="s">
        <v>521</v>
      </c>
      <c r="D11635" t="s">
        <v>86</v>
      </c>
      <c r="E11635" t="s">
        <v>11</v>
      </c>
      <c r="F11635" t="s">
        <v>11</v>
      </c>
      <c r="G11635" s="5" t="s">
        <v>1742</v>
      </c>
      <c r="H11635" s="7">
        <v>421</v>
      </c>
      <c r="I11635" s="7">
        <v>2565</v>
      </c>
      <c r="J11635" t="str">
        <f t="shared" si="1629"/>
        <v>(353,</v>
      </c>
      <c r="K11635" t="str">
        <f t="shared" si="1630"/>
        <v>17,</v>
      </c>
      <c r="L11635" t="str">
        <f t="shared" si="1631"/>
        <v>"Nb5",</v>
      </c>
      <c r="M11635" t="str">
        <f t="shared" si="1632"/>
        <v>"Qb6",</v>
      </c>
      <c r="N11635" t="str">
        <f t="shared" si="1633"/>
        <v>"Moved",</v>
      </c>
      <c r="O11635" t="str">
        <f t="shared" si="1634"/>
        <v>"Moved",</v>
      </c>
      <c r="P11635" t="str">
        <f t="shared" si="1635"/>
        <v>"1--0",</v>
      </c>
      <c r="Q11635" t="str">
        <f t="shared" si="1636"/>
        <v>421,</v>
      </c>
      <c r="R11635" t="str">
        <f t="shared" si="1637"/>
        <v>2565),</v>
      </c>
    </row>
    <row r="11636" spans="1:18" x14ac:dyDescent="0.25">
      <c r="A11636">
        <v>353</v>
      </c>
      <c r="B11636">
        <v>18</v>
      </c>
      <c r="C11636" t="s">
        <v>238</v>
      </c>
      <c r="D11636" t="s">
        <v>184</v>
      </c>
      <c r="E11636" t="s">
        <v>21</v>
      </c>
      <c r="F11636" t="s">
        <v>11</v>
      </c>
      <c r="G11636" s="5" t="s">
        <v>1742</v>
      </c>
      <c r="H11636" s="7">
        <v>421</v>
      </c>
      <c r="I11636" s="7">
        <v>2565</v>
      </c>
      <c r="J11636" t="str">
        <f t="shared" si="1629"/>
        <v>(353,</v>
      </c>
      <c r="K11636" t="str">
        <f t="shared" si="1630"/>
        <v>18,</v>
      </c>
      <c r="L11636" t="str">
        <f t="shared" si="1631"/>
        <v>"gxf4",</v>
      </c>
      <c r="M11636" t="str">
        <f t="shared" si="1632"/>
        <v>"Bd7",</v>
      </c>
      <c r="N11636" t="str">
        <f t="shared" si="1633"/>
        <v>"Take Knight   ",</v>
      </c>
      <c r="O11636" t="str">
        <f t="shared" si="1634"/>
        <v>"Moved",</v>
      </c>
      <c r="P11636" t="str">
        <f t="shared" si="1635"/>
        <v>"1--0",</v>
      </c>
      <c r="Q11636" t="str">
        <f t="shared" si="1636"/>
        <v>421,</v>
      </c>
      <c r="R11636" t="str">
        <f t="shared" si="1637"/>
        <v>2565),</v>
      </c>
    </row>
    <row r="11637" spans="1:18" x14ac:dyDescent="0.25">
      <c r="A11637">
        <v>353</v>
      </c>
      <c r="B11637">
        <v>19</v>
      </c>
      <c r="C11637" t="s">
        <v>179</v>
      </c>
      <c r="D11637" t="s">
        <v>9</v>
      </c>
      <c r="E11637" t="s">
        <v>11</v>
      </c>
      <c r="F11637" t="s">
        <v>11</v>
      </c>
      <c r="G11637" s="5" t="s">
        <v>1742</v>
      </c>
      <c r="H11637" s="7">
        <v>421</v>
      </c>
      <c r="I11637" s="7">
        <v>2565</v>
      </c>
      <c r="J11637" t="str">
        <f t="shared" si="1629"/>
        <v>(353,</v>
      </c>
      <c r="K11637" t="str">
        <f t="shared" si="1630"/>
        <v>19,</v>
      </c>
      <c r="L11637" t="str">
        <f t="shared" si="1631"/>
        <v>"a4",</v>
      </c>
      <c r="M11637" t="str">
        <f t="shared" si="1632"/>
        <v>"d4",</v>
      </c>
      <c r="N11637" t="str">
        <f t="shared" si="1633"/>
        <v>"Moved",</v>
      </c>
      <c r="O11637" t="str">
        <f t="shared" si="1634"/>
        <v>"Moved",</v>
      </c>
      <c r="P11637" t="str">
        <f t="shared" si="1635"/>
        <v>"1--0",</v>
      </c>
      <c r="Q11637" t="str">
        <f t="shared" si="1636"/>
        <v>421,</v>
      </c>
      <c r="R11637" t="str">
        <f t="shared" si="1637"/>
        <v>2565),</v>
      </c>
    </row>
    <row r="11638" spans="1:18" x14ac:dyDescent="0.25">
      <c r="A11638">
        <v>353</v>
      </c>
      <c r="B11638">
        <v>20</v>
      </c>
      <c r="C11638" t="s">
        <v>91</v>
      </c>
      <c r="D11638" t="s">
        <v>943</v>
      </c>
      <c r="E11638" t="s">
        <v>11</v>
      </c>
      <c r="F11638" t="s">
        <v>65</v>
      </c>
      <c r="G11638" s="5" t="s">
        <v>1742</v>
      </c>
      <c r="H11638" s="7">
        <v>421</v>
      </c>
      <c r="I11638" s="7">
        <v>2565</v>
      </c>
      <c r="J11638" t="str">
        <f t="shared" si="1629"/>
        <v>(353,</v>
      </c>
      <c r="K11638" t="str">
        <f t="shared" si="1630"/>
        <v>20,</v>
      </c>
      <c r="L11638" t="str">
        <f t="shared" si="1631"/>
        <v>"Qa3",</v>
      </c>
      <c r="M11638" t="str">
        <f t="shared" si="1632"/>
        <v>"Qa5+",</v>
      </c>
      <c r="N11638" t="str">
        <f t="shared" si="1633"/>
        <v>"Moved",</v>
      </c>
      <c r="O11638" t="str">
        <f t="shared" si="1634"/>
        <v>"Check",</v>
      </c>
      <c r="P11638" t="str">
        <f t="shared" si="1635"/>
        <v>"1--0",</v>
      </c>
      <c r="Q11638" t="str">
        <f t="shared" si="1636"/>
        <v>421,</v>
      </c>
      <c r="R11638" t="str">
        <f t="shared" si="1637"/>
        <v>2565),</v>
      </c>
    </row>
    <row r="11639" spans="1:18" x14ac:dyDescent="0.25">
      <c r="A11639">
        <v>353</v>
      </c>
      <c r="B11639">
        <v>21</v>
      </c>
      <c r="C11639" t="s">
        <v>640</v>
      </c>
      <c r="D11639" t="s">
        <v>318</v>
      </c>
      <c r="E11639" t="s">
        <v>11</v>
      </c>
      <c r="F11639" t="s">
        <v>319</v>
      </c>
      <c r="G11639" s="5" t="s">
        <v>1742</v>
      </c>
      <c r="H11639" s="7">
        <v>421</v>
      </c>
      <c r="I11639" s="7">
        <v>2565</v>
      </c>
      <c r="J11639" t="str">
        <f t="shared" si="1629"/>
        <v>(353,</v>
      </c>
      <c r="K11639" t="str">
        <f t="shared" si="1630"/>
        <v>21,</v>
      </c>
      <c r="L11639" t="str">
        <f t="shared" si="1631"/>
        <v>"Kd1",</v>
      </c>
      <c r="M11639" t="str">
        <f t="shared" si="1632"/>
        <v>"O-O-O",</v>
      </c>
      <c r="N11639" t="str">
        <f t="shared" si="1633"/>
        <v>"Moved",</v>
      </c>
      <c r="O11639" t="str">
        <f t="shared" si="1634"/>
        <v>"Long Castle  ",</v>
      </c>
      <c r="P11639" t="str">
        <f t="shared" si="1635"/>
        <v>"1--0",</v>
      </c>
      <c r="Q11639" t="str">
        <f t="shared" si="1636"/>
        <v>421,</v>
      </c>
      <c r="R11639" t="str">
        <f t="shared" si="1637"/>
        <v>2565),</v>
      </c>
    </row>
    <row r="11640" spans="1:18" x14ac:dyDescent="0.25">
      <c r="A11640">
        <v>353</v>
      </c>
      <c r="B11640">
        <v>22</v>
      </c>
      <c r="C11640" t="s">
        <v>784</v>
      </c>
      <c r="D11640" t="s">
        <v>334</v>
      </c>
      <c r="E11640" t="s">
        <v>65</v>
      </c>
      <c r="F11640" t="s">
        <v>11</v>
      </c>
      <c r="G11640" s="5" t="s">
        <v>1742</v>
      </c>
      <c r="H11640" s="7">
        <v>421</v>
      </c>
      <c r="I11640" s="7">
        <v>2565</v>
      </c>
      <c r="J11640" t="str">
        <f t="shared" si="1629"/>
        <v>(353,</v>
      </c>
      <c r="K11640" t="str">
        <f t="shared" si="1630"/>
        <v>22,</v>
      </c>
      <c r="L11640" t="str">
        <f t="shared" si="1631"/>
        <v>"Nd6+",</v>
      </c>
      <c r="M11640" t="str">
        <f t="shared" si="1632"/>
        <v>"Kb8",</v>
      </c>
      <c r="N11640" t="str">
        <f t="shared" si="1633"/>
        <v>"Check",</v>
      </c>
      <c r="O11640" t="str">
        <f t="shared" si="1634"/>
        <v>"Moved",</v>
      </c>
      <c r="P11640" t="str">
        <f t="shared" si="1635"/>
        <v>"1--0",</v>
      </c>
      <c r="Q11640" t="str">
        <f t="shared" si="1636"/>
        <v>421,</v>
      </c>
      <c r="R11640" t="str">
        <f t="shared" si="1637"/>
        <v>2565),</v>
      </c>
    </row>
    <row r="11641" spans="1:18" x14ac:dyDescent="0.25">
      <c r="A11641">
        <v>353</v>
      </c>
      <c r="B11641">
        <v>23</v>
      </c>
      <c r="C11641" t="s">
        <v>527</v>
      </c>
      <c r="D11641" t="s">
        <v>471</v>
      </c>
      <c r="E11641" t="s">
        <v>11</v>
      </c>
      <c r="F11641" t="s">
        <v>11</v>
      </c>
      <c r="G11641" s="5" t="s">
        <v>1742</v>
      </c>
      <c r="H11641" s="7">
        <v>421</v>
      </c>
      <c r="I11641" s="7">
        <v>2565</v>
      </c>
      <c r="J11641" t="str">
        <f t="shared" si="1629"/>
        <v>(353,</v>
      </c>
      <c r="K11641" t="str">
        <f t="shared" si="1630"/>
        <v>23,</v>
      </c>
      <c r="L11641" t="str">
        <f t="shared" si="1631"/>
        <v>"Rb1",</v>
      </c>
      <c r="M11641" t="str">
        <f t="shared" si="1632"/>
        <v>"Bc8",</v>
      </c>
      <c r="N11641" t="str">
        <f t="shared" si="1633"/>
        <v>"Moved",</v>
      </c>
      <c r="O11641" t="str">
        <f t="shared" si="1634"/>
        <v>"Moved",</v>
      </c>
      <c r="P11641" t="str">
        <f t="shared" si="1635"/>
        <v>"1--0",</v>
      </c>
      <c r="Q11641" t="str">
        <f t="shared" si="1636"/>
        <v>421,</v>
      </c>
      <c r="R11641" t="str">
        <f t="shared" si="1637"/>
        <v>2565),</v>
      </c>
    </row>
    <row r="11642" spans="1:18" x14ac:dyDescent="0.25">
      <c r="A11642">
        <v>353</v>
      </c>
      <c r="B11642">
        <v>24</v>
      </c>
      <c r="C11642" t="s">
        <v>80</v>
      </c>
      <c r="D11642" t="s">
        <v>402</v>
      </c>
      <c r="E11642" t="s">
        <v>11</v>
      </c>
      <c r="F11642" t="s">
        <v>11</v>
      </c>
      <c r="G11642" s="5" t="s">
        <v>1742</v>
      </c>
      <c r="H11642" s="7">
        <v>421</v>
      </c>
      <c r="I11642" s="7">
        <v>2565</v>
      </c>
      <c r="J11642" t="str">
        <f t="shared" si="1629"/>
        <v>(353,</v>
      </c>
      <c r="K11642" t="str">
        <f t="shared" si="1630"/>
        <v>24,</v>
      </c>
      <c r="L11642" t="str">
        <f t="shared" si="1631"/>
        <v>"Bg2",</v>
      </c>
      <c r="M11642" t="str">
        <f t="shared" si="1632"/>
        <v>"Qa6",</v>
      </c>
      <c r="N11642" t="str">
        <f t="shared" si="1633"/>
        <v>"Moved",</v>
      </c>
      <c r="O11642" t="str">
        <f t="shared" si="1634"/>
        <v>"Moved",</v>
      </c>
      <c r="P11642" t="str">
        <f t="shared" si="1635"/>
        <v>"1--0",</v>
      </c>
      <c r="Q11642" t="str">
        <f t="shared" si="1636"/>
        <v>421,</v>
      </c>
      <c r="R11642" t="str">
        <f t="shared" si="1637"/>
        <v>2565),</v>
      </c>
    </row>
    <row r="11643" spans="1:18" x14ac:dyDescent="0.25">
      <c r="A11643">
        <v>353</v>
      </c>
      <c r="B11643">
        <v>25</v>
      </c>
      <c r="C11643" t="s">
        <v>433</v>
      </c>
      <c r="D11643" t="s">
        <v>1034</v>
      </c>
      <c r="E11643" t="s">
        <v>11</v>
      </c>
      <c r="F11643" t="s">
        <v>11</v>
      </c>
      <c r="G11643" s="5" t="s">
        <v>1742</v>
      </c>
      <c r="H11643" s="7">
        <v>421</v>
      </c>
      <c r="I11643" s="7">
        <v>2565</v>
      </c>
      <c r="J11643" t="str">
        <f t="shared" si="1629"/>
        <v>(353,</v>
      </c>
      <c r="K11643" t="str">
        <f t="shared" si="1630"/>
        <v>25,</v>
      </c>
      <c r="L11643" t="str">
        <f t="shared" si="1631"/>
        <v>"Qc5",</v>
      </c>
      <c r="M11643" t="str">
        <f t="shared" si="1632"/>
        <v>"Ka8",</v>
      </c>
      <c r="N11643" t="str">
        <f t="shared" si="1633"/>
        <v>"Moved",</v>
      </c>
      <c r="O11643" t="str">
        <f t="shared" si="1634"/>
        <v>"Moved",</v>
      </c>
      <c r="P11643" t="str">
        <f t="shared" si="1635"/>
        <v>"1--0",</v>
      </c>
      <c r="Q11643" t="str">
        <f t="shared" si="1636"/>
        <v>421,</v>
      </c>
      <c r="R11643" t="str">
        <f t="shared" si="1637"/>
        <v>2565),</v>
      </c>
    </row>
    <row r="11644" spans="1:18" x14ac:dyDescent="0.25">
      <c r="A11644">
        <v>353</v>
      </c>
      <c r="B11644">
        <v>26</v>
      </c>
      <c r="C11644" t="s">
        <v>295</v>
      </c>
      <c r="D11644" t="s">
        <v>707</v>
      </c>
      <c r="E11644" t="s">
        <v>11</v>
      </c>
      <c r="F11644" t="s">
        <v>93</v>
      </c>
      <c r="G11644" s="5" t="s">
        <v>1742</v>
      </c>
      <c r="H11644" s="7">
        <v>421</v>
      </c>
      <c r="I11644" s="7">
        <v>2565</v>
      </c>
      <c r="J11644" t="str">
        <f t="shared" si="1629"/>
        <v>(353,</v>
      </c>
      <c r="K11644" t="str">
        <f t="shared" si="1630"/>
        <v>26,</v>
      </c>
      <c r="L11644" t="str">
        <f t="shared" si="1631"/>
        <v>"Qb5",</v>
      </c>
      <c r="M11644" t="str">
        <f t="shared" si="1632"/>
        <v>"Qxb5",</v>
      </c>
      <c r="N11644" t="str">
        <f t="shared" si="1633"/>
        <v>"Moved",</v>
      </c>
      <c r="O11644" t="str">
        <f t="shared" si="1634"/>
        <v>"Take Queen  ",</v>
      </c>
      <c r="P11644" t="str">
        <f t="shared" si="1635"/>
        <v>"1--0",</v>
      </c>
      <c r="Q11644" t="str">
        <f t="shared" si="1636"/>
        <v>421,</v>
      </c>
      <c r="R11644" t="str">
        <f t="shared" si="1637"/>
        <v>2565),</v>
      </c>
    </row>
    <row r="11645" spans="1:18" x14ac:dyDescent="0.25">
      <c r="A11645">
        <v>353</v>
      </c>
      <c r="B11645">
        <v>27</v>
      </c>
      <c r="C11645" t="s">
        <v>181</v>
      </c>
      <c r="D11645" t="s">
        <v>490</v>
      </c>
      <c r="E11645" t="s">
        <v>93</v>
      </c>
      <c r="F11645" t="s">
        <v>22</v>
      </c>
      <c r="G11645" s="5" t="s">
        <v>1742</v>
      </c>
      <c r="H11645" s="7">
        <v>421</v>
      </c>
      <c r="I11645" s="7">
        <v>2565</v>
      </c>
      <c r="J11645" t="str">
        <f t="shared" si="1629"/>
        <v>(353,</v>
      </c>
      <c r="K11645" t="str">
        <f t="shared" si="1630"/>
        <v>27,</v>
      </c>
      <c r="L11645" t="str">
        <f t="shared" si="1631"/>
        <v>"axb5",</v>
      </c>
      <c r="M11645" t="str">
        <f t="shared" si="1632"/>
        <v>"Rxd6",</v>
      </c>
      <c r="N11645" t="str">
        <f t="shared" si="1633"/>
        <v>"Take Queen  ",</v>
      </c>
      <c r="O11645" t="str">
        <f t="shared" si="1634"/>
        <v>"Take Knight  ",</v>
      </c>
      <c r="P11645" t="str">
        <f t="shared" si="1635"/>
        <v>"1--0",</v>
      </c>
      <c r="Q11645" t="str">
        <f t="shared" si="1636"/>
        <v>421,</v>
      </c>
      <c r="R11645" t="str">
        <f t="shared" si="1637"/>
        <v>2565),</v>
      </c>
    </row>
    <row r="11646" spans="1:18" x14ac:dyDescent="0.25">
      <c r="A11646">
        <v>353</v>
      </c>
      <c r="B11646">
        <v>28</v>
      </c>
      <c r="C11646" t="s">
        <v>20</v>
      </c>
      <c r="D11646" t="s">
        <v>244</v>
      </c>
      <c r="E11646" t="s">
        <v>21</v>
      </c>
      <c r="F11646" t="s">
        <v>16</v>
      </c>
      <c r="G11646" s="5" t="s">
        <v>1742</v>
      </c>
      <c r="H11646" s="7">
        <v>421</v>
      </c>
      <c r="I11646" s="7">
        <v>2565</v>
      </c>
      <c r="J11646" t="str">
        <f t="shared" si="1629"/>
        <v>(353,</v>
      </c>
      <c r="K11646" t="str">
        <f t="shared" si="1630"/>
        <v>28,</v>
      </c>
      <c r="L11646" t="str">
        <f t="shared" si="1631"/>
        <v>"bxc6",</v>
      </c>
      <c r="M11646" t="str">
        <f t="shared" si="1632"/>
        <v>"Rxc6",</v>
      </c>
      <c r="N11646" t="str">
        <f t="shared" si="1633"/>
        <v>"Take Knight   ",</v>
      </c>
      <c r="O11646" t="str">
        <f t="shared" si="1634"/>
        <v>"Take Pawn  ",</v>
      </c>
      <c r="P11646" t="str">
        <f t="shared" si="1635"/>
        <v>"1--0",</v>
      </c>
      <c r="Q11646" t="str">
        <f t="shared" si="1636"/>
        <v>421,</v>
      </c>
      <c r="R11646" t="str">
        <f t="shared" si="1637"/>
        <v>2565),</v>
      </c>
    </row>
    <row r="11647" spans="1:18" x14ac:dyDescent="0.25">
      <c r="A11647">
        <v>353</v>
      </c>
      <c r="B11647">
        <v>29</v>
      </c>
      <c r="C11647" t="s">
        <v>245</v>
      </c>
      <c r="D11647" t="s">
        <v>20</v>
      </c>
      <c r="E11647" t="s">
        <v>55</v>
      </c>
      <c r="F11647" t="s">
        <v>16</v>
      </c>
      <c r="G11647" s="5" t="s">
        <v>1742</v>
      </c>
      <c r="H11647" s="7">
        <v>421</v>
      </c>
      <c r="I11647" s="7">
        <v>2565</v>
      </c>
      <c r="J11647" t="str">
        <f t="shared" si="1629"/>
        <v>(353,</v>
      </c>
      <c r="K11647" t="str">
        <f t="shared" si="1630"/>
        <v>29,</v>
      </c>
      <c r="L11647" t="str">
        <f t="shared" si="1631"/>
        <v>"Bxc6",</v>
      </c>
      <c r="M11647" t="str">
        <f t="shared" si="1632"/>
        <v>"bxc6",</v>
      </c>
      <c r="N11647" t="str">
        <f t="shared" si="1633"/>
        <v>"Take Rook  ",</v>
      </c>
      <c r="O11647" t="str">
        <f t="shared" si="1634"/>
        <v>"Take Pawn  ",</v>
      </c>
      <c r="P11647" t="str">
        <f t="shared" si="1635"/>
        <v>"1--0",</v>
      </c>
      <c r="Q11647" t="str">
        <f t="shared" si="1636"/>
        <v>421,</v>
      </c>
      <c r="R11647" t="str">
        <f t="shared" si="1637"/>
        <v>2565),</v>
      </c>
    </row>
    <row r="11648" spans="1:18" x14ac:dyDescent="0.25">
      <c r="A11648">
        <v>353</v>
      </c>
      <c r="B11648">
        <v>30</v>
      </c>
      <c r="C11648" t="s">
        <v>189</v>
      </c>
      <c r="D11648" t="s">
        <v>13</v>
      </c>
      <c r="E11648" t="s">
        <v>11</v>
      </c>
      <c r="F11648" t="s">
        <v>11</v>
      </c>
      <c r="G11648" s="5" t="s">
        <v>1742</v>
      </c>
      <c r="H11648" s="7">
        <v>421</v>
      </c>
      <c r="I11648" s="7">
        <v>2565</v>
      </c>
      <c r="J11648" t="str">
        <f t="shared" si="1629"/>
        <v>(353,</v>
      </c>
      <c r="K11648" t="str">
        <f t="shared" si="1630"/>
        <v>30,</v>
      </c>
      <c r="L11648" t="str">
        <f t="shared" si="1631"/>
        <v>"h4",</v>
      </c>
      <c r="M11648" t="str">
        <f t="shared" si="1632"/>
        <v>"c5",</v>
      </c>
      <c r="N11648" t="str">
        <f t="shared" si="1633"/>
        <v>"Moved",</v>
      </c>
      <c r="O11648" t="str">
        <f t="shared" si="1634"/>
        <v>"Moved",</v>
      </c>
      <c r="P11648" t="str">
        <f t="shared" si="1635"/>
        <v>"1--0",</v>
      </c>
      <c r="Q11648" t="str">
        <f t="shared" si="1636"/>
        <v>421,</v>
      </c>
      <c r="R11648" t="str">
        <f t="shared" si="1637"/>
        <v>2565),</v>
      </c>
    </row>
    <row r="11649" spans="1:18" x14ac:dyDescent="0.25">
      <c r="A11649">
        <v>353</v>
      </c>
      <c r="B11649">
        <v>31</v>
      </c>
      <c r="C11649" t="s">
        <v>464</v>
      </c>
      <c r="D11649" t="s">
        <v>32</v>
      </c>
      <c r="E11649" t="s">
        <v>11</v>
      </c>
      <c r="F11649" t="s">
        <v>11</v>
      </c>
      <c r="G11649" s="5" t="s">
        <v>1742</v>
      </c>
      <c r="H11649" s="7">
        <v>421</v>
      </c>
      <c r="I11649" s="7">
        <v>2565</v>
      </c>
      <c r="J11649" t="str">
        <f t="shared" si="1629"/>
        <v>(353,</v>
      </c>
      <c r="K11649" t="str">
        <f t="shared" si="1630"/>
        <v>31,</v>
      </c>
      <c r="L11649" t="str">
        <f t="shared" si="1631"/>
        <v>"Rb5",</v>
      </c>
      <c r="M11649" t="str">
        <f t="shared" si="1632"/>
        <v>"Bb7",</v>
      </c>
      <c r="N11649" t="str">
        <f t="shared" si="1633"/>
        <v>"Moved",</v>
      </c>
      <c r="O11649" t="str">
        <f t="shared" si="1634"/>
        <v>"Moved",</v>
      </c>
      <c r="P11649" t="str">
        <f t="shared" si="1635"/>
        <v>"1--0",</v>
      </c>
      <c r="Q11649" t="str">
        <f t="shared" si="1636"/>
        <v>421,</v>
      </c>
      <c r="R11649" t="str">
        <f t="shared" si="1637"/>
        <v>2565),</v>
      </c>
    </row>
    <row r="11650" spans="1:18" x14ac:dyDescent="0.25">
      <c r="A11650">
        <v>353</v>
      </c>
      <c r="B11650">
        <v>32</v>
      </c>
      <c r="C11650" t="s">
        <v>416</v>
      </c>
      <c r="D11650" t="s">
        <v>12</v>
      </c>
      <c r="E11650" t="s">
        <v>11</v>
      </c>
      <c r="F11650" t="s">
        <v>11</v>
      </c>
      <c r="G11650" s="5" t="s">
        <v>1742</v>
      </c>
      <c r="H11650" s="7">
        <v>421</v>
      </c>
      <c r="I11650" s="7">
        <v>2565</v>
      </c>
      <c r="J11650" t="str">
        <f t="shared" si="1629"/>
        <v>(353,</v>
      </c>
      <c r="K11650" t="str">
        <f t="shared" si="1630"/>
        <v>32,</v>
      </c>
      <c r="L11650" t="str">
        <f t="shared" si="1631"/>
        <v>"Rh3",</v>
      </c>
      <c r="M11650" t="str">
        <f t="shared" si="1632"/>
        <v>"c4",</v>
      </c>
      <c r="N11650" t="str">
        <f t="shared" si="1633"/>
        <v>"Moved",</v>
      </c>
      <c r="O11650" t="str">
        <f t="shared" si="1634"/>
        <v>"Moved",</v>
      </c>
      <c r="P11650" t="str">
        <f t="shared" si="1635"/>
        <v>"1--0",</v>
      </c>
      <c r="Q11650" t="str">
        <f t="shared" si="1636"/>
        <v>421,</v>
      </c>
      <c r="R11650" t="str">
        <f t="shared" si="1637"/>
        <v>2565),</v>
      </c>
    </row>
    <row r="11651" spans="1:18" x14ac:dyDescent="0.25">
      <c r="A11651">
        <v>353</v>
      </c>
      <c r="B11651">
        <v>33</v>
      </c>
      <c r="C11651" t="s">
        <v>877</v>
      </c>
      <c r="D11651" t="s">
        <v>80</v>
      </c>
      <c r="E11651" t="s">
        <v>11</v>
      </c>
      <c r="F11651" t="s">
        <v>11</v>
      </c>
      <c r="G11651" s="5" t="s">
        <v>1742</v>
      </c>
      <c r="H11651" s="7">
        <v>421</v>
      </c>
      <c r="I11651" s="7">
        <v>2565</v>
      </c>
      <c r="J11651" t="str">
        <f t="shared" ref="J11651:J11714" si="1638">"("&amp;A11651&amp;$K$1</f>
        <v>(353,</v>
      </c>
      <c r="K11651" t="str">
        <f t="shared" ref="K11651:K11714" si="1639">B11651&amp;$K$1</f>
        <v>33,</v>
      </c>
      <c r="L11651" t="str">
        <f t="shared" ref="L11651:L11714" si="1640">$L$1&amp;C11651&amp;$L$1&amp;$K$1</f>
        <v>"Rb4",</v>
      </c>
      <c r="M11651" t="str">
        <f t="shared" ref="M11651:M11714" si="1641">$L$1&amp;D11651&amp;$L$1&amp;$K$1</f>
        <v>"Bg2",</v>
      </c>
      <c r="N11651" t="str">
        <f t="shared" ref="N11651:N11714" si="1642">$L$1&amp;E11651&amp;$L$1&amp;$K$1</f>
        <v>"Moved",</v>
      </c>
      <c r="O11651" t="str">
        <f t="shared" ref="O11651:O11714" si="1643">$L$1&amp;F11651&amp;$L$1&amp;$K$1</f>
        <v>"Moved",</v>
      </c>
      <c r="P11651" t="str">
        <f t="shared" ref="P11651:P11714" si="1644">$L$1&amp;G11651&amp;$L$1&amp;$K$1</f>
        <v>"1--0",</v>
      </c>
      <c r="Q11651" t="str">
        <f t="shared" ref="Q11651:Q11714" si="1645">H11651&amp;$K$1</f>
        <v>421,</v>
      </c>
      <c r="R11651" t="str">
        <f t="shared" ref="R11651:R11714" si="1646">I11651&amp;"),"</f>
        <v>2565),</v>
      </c>
    </row>
    <row r="11652" spans="1:18" x14ac:dyDescent="0.25">
      <c r="A11652">
        <v>353</v>
      </c>
      <c r="B11652">
        <v>34</v>
      </c>
      <c r="C11652" t="s">
        <v>657</v>
      </c>
      <c r="D11652" t="s">
        <v>552</v>
      </c>
      <c r="E11652" t="s">
        <v>11</v>
      </c>
      <c r="F11652" t="s">
        <v>11</v>
      </c>
      <c r="G11652" s="5" t="s">
        <v>1742</v>
      </c>
      <c r="H11652" s="7">
        <v>421</v>
      </c>
      <c r="I11652" s="7">
        <v>2565</v>
      </c>
      <c r="J11652" t="str">
        <f t="shared" si="1638"/>
        <v>(353,</v>
      </c>
      <c r="K11652" t="str">
        <f t="shared" si="1639"/>
        <v>34,</v>
      </c>
      <c r="L11652" t="str">
        <f t="shared" si="1640"/>
        <v>"Rg3",</v>
      </c>
      <c r="M11652" t="str">
        <f t="shared" si="1641"/>
        <v>"Bd5",</v>
      </c>
      <c r="N11652" t="str">
        <f t="shared" si="1642"/>
        <v>"Moved",</v>
      </c>
      <c r="O11652" t="str">
        <f t="shared" si="1643"/>
        <v>"Moved",</v>
      </c>
      <c r="P11652" t="str">
        <f t="shared" si="1644"/>
        <v>"1--0",</v>
      </c>
      <c r="Q11652" t="str">
        <f t="shared" si="1645"/>
        <v>421,</v>
      </c>
      <c r="R11652" t="str">
        <f t="shared" si="1646"/>
        <v>2565),</v>
      </c>
    </row>
    <row r="11653" spans="1:18" x14ac:dyDescent="0.25">
      <c r="A11653">
        <v>353</v>
      </c>
      <c r="B11653">
        <v>35</v>
      </c>
      <c r="C11653" t="s">
        <v>230</v>
      </c>
      <c r="D11653" t="s">
        <v>194</v>
      </c>
      <c r="E11653" t="s">
        <v>11</v>
      </c>
      <c r="F11653" t="s">
        <v>11</v>
      </c>
      <c r="G11653" s="5" t="s">
        <v>1742</v>
      </c>
      <c r="H11653" s="7">
        <v>421</v>
      </c>
      <c r="I11653" s="7">
        <v>2565</v>
      </c>
      <c r="J11653" t="str">
        <f t="shared" si="1638"/>
        <v>(353,</v>
      </c>
      <c r="K11653" t="str">
        <f t="shared" si="1639"/>
        <v>35,</v>
      </c>
      <c r="L11653" t="str">
        <f t="shared" si="1640"/>
        <v>"h5",</v>
      </c>
      <c r="M11653" t="str">
        <f t="shared" si="1641"/>
        <v>"a5",</v>
      </c>
      <c r="N11653" t="str">
        <f t="shared" si="1642"/>
        <v>"Moved",</v>
      </c>
      <c r="O11653" t="str">
        <f t="shared" si="1643"/>
        <v>"Moved",</v>
      </c>
      <c r="P11653" t="str">
        <f t="shared" si="1644"/>
        <v>"1--0",</v>
      </c>
      <c r="Q11653" t="str">
        <f t="shared" si="1645"/>
        <v>421,</v>
      </c>
      <c r="R11653" t="str">
        <f t="shared" si="1646"/>
        <v>2565),</v>
      </c>
    </row>
    <row r="11654" spans="1:18" x14ac:dyDescent="0.25">
      <c r="A11654">
        <v>353</v>
      </c>
      <c r="B11654">
        <v>36</v>
      </c>
      <c r="C11654" t="s">
        <v>465</v>
      </c>
      <c r="E11654" t="s">
        <v>11</v>
      </c>
      <c r="F11654" t="s">
        <v>11</v>
      </c>
      <c r="G11654" s="5" t="s">
        <v>1742</v>
      </c>
      <c r="H11654" s="7">
        <v>421</v>
      </c>
      <c r="I11654" s="7">
        <v>2565</v>
      </c>
      <c r="J11654" t="str">
        <f t="shared" si="1638"/>
        <v>(353,</v>
      </c>
      <c r="K11654" t="str">
        <f t="shared" si="1639"/>
        <v>36,</v>
      </c>
      <c r="L11654" t="str">
        <f t="shared" si="1640"/>
        <v>"Ra3",</v>
      </c>
      <c r="M11654" t="str">
        <f t="shared" si="1641"/>
        <v>"",</v>
      </c>
      <c r="N11654" t="str">
        <f t="shared" si="1642"/>
        <v>"Moved",</v>
      </c>
      <c r="O11654" t="str">
        <f t="shared" si="1643"/>
        <v>"Moved",</v>
      </c>
      <c r="P11654" t="str">
        <f t="shared" si="1644"/>
        <v>"1--0",</v>
      </c>
      <c r="Q11654" t="str">
        <f t="shared" si="1645"/>
        <v>421,</v>
      </c>
      <c r="R11654" t="str">
        <f t="shared" si="1646"/>
        <v>2565),</v>
      </c>
    </row>
    <row r="11655" spans="1:18" x14ac:dyDescent="0.25">
      <c r="A11655">
        <v>354</v>
      </c>
      <c r="B11655">
        <v>1</v>
      </c>
      <c r="C11655" t="s">
        <v>76</v>
      </c>
      <c r="D11655" t="s">
        <v>81</v>
      </c>
      <c r="E11655" t="s">
        <v>11</v>
      </c>
      <c r="F11655" t="s">
        <v>11</v>
      </c>
      <c r="G11655" s="5" t="s">
        <v>1742</v>
      </c>
      <c r="H11655" s="7">
        <v>421</v>
      </c>
      <c r="I11655" s="7">
        <v>2600</v>
      </c>
      <c r="J11655" t="str">
        <f t="shared" si="1638"/>
        <v>(354,</v>
      </c>
      <c r="K11655" t="str">
        <f t="shared" si="1639"/>
        <v>1,</v>
      </c>
      <c r="L11655" t="str">
        <f t="shared" si="1640"/>
        <v>"e4",</v>
      </c>
      <c r="M11655" t="str">
        <f t="shared" si="1641"/>
        <v>"e6",</v>
      </c>
      <c r="N11655" t="str">
        <f t="shared" si="1642"/>
        <v>"Moved",</v>
      </c>
      <c r="O11655" t="str">
        <f t="shared" si="1643"/>
        <v>"Moved",</v>
      </c>
      <c r="P11655" t="str">
        <f t="shared" si="1644"/>
        <v>"1--0",</v>
      </c>
      <c r="Q11655" t="str">
        <f t="shared" si="1645"/>
        <v>421,</v>
      </c>
      <c r="R11655" t="str">
        <f t="shared" si="1646"/>
        <v>2600),</v>
      </c>
    </row>
    <row r="11656" spans="1:18" x14ac:dyDescent="0.25">
      <c r="A11656">
        <v>354</v>
      </c>
      <c r="B11656">
        <v>2</v>
      </c>
      <c r="C11656" t="s">
        <v>9</v>
      </c>
      <c r="D11656" t="s">
        <v>31</v>
      </c>
      <c r="E11656" t="s">
        <v>11</v>
      </c>
      <c r="F11656" t="s">
        <v>11</v>
      </c>
      <c r="G11656" s="5" t="s">
        <v>1742</v>
      </c>
      <c r="H11656" s="7">
        <v>421</v>
      </c>
      <c r="I11656" s="7">
        <v>2600</v>
      </c>
      <c r="J11656" t="str">
        <f t="shared" si="1638"/>
        <v>(354,</v>
      </c>
      <c r="K11656" t="str">
        <f t="shared" si="1639"/>
        <v>2,</v>
      </c>
      <c r="L11656" t="str">
        <f t="shared" si="1640"/>
        <v>"d4",</v>
      </c>
      <c r="M11656" t="str">
        <f t="shared" si="1641"/>
        <v>"d5",</v>
      </c>
      <c r="N11656" t="str">
        <f t="shared" si="1642"/>
        <v>"Moved",</v>
      </c>
      <c r="O11656" t="str">
        <f t="shared" si="1643"/>
        <v>"Moved",</v>
      </c>
      <c r="P11656" t="str">
        <f t="shared" si="1644"/>
        <v>"1--0",</v>
      </c>
      <c r="Q11656" t="str">
        <f t="shared" si="1645"/>
        <v>421,</v>
      </c>
      <c r="R11656" t="str">
        <f t="shared" si="1646"/>
        <v>2600),</v>
      </c>
    </row>
    <row r="11657" spans="1:18" x14ac:dyDescent="0.25">
      <c r="A11657">
        <v>354</v>
      </c>
      <c r="B11657">
        <v>3</v>
      </c>
      <c r="C11657" t="s">
        <v>260</v>
      </c>
      <c r="D11657" t="s">
        <v>357</v>
      </c>
      <c r="E11657" t="s">
        <v>11</v>
      </c>
      <c r="F11657" t="s">
        <v>16</v>
      </c>
      <c r="G11657" s="5" t="s">
        <v>1742</v>
      </c>
      <c r="H11657" s="7">
        <v>421</v>
      </c>
      <c r="I11657" s="7">
        <v>2600</v>
      </c>
      <c r="J11657" t="str">
        <f t="shared" si="1638"/>
        <v>(354,</v>
      </c>
      <c r="K11657" t="str">
        <f t="shared" si="1639"/>
        <v>3,</v>
      </c>
      <c r="L11657" t="str">
        <f t="shared" si="1640"/>
        <v>"Nd2",</v>
      </c>
      <c r="M11657" t="str">
        <f t="shared" si="1641"/>
        <v>"dxe4",</v>
      </c>
      <c r="N11657" t="str">
        <f t="shared" si="1642"/>
        <v>"Moved",</v>
      </c>
      <c r="O11657" t="str">
        <f t="shared" si="1643"/>
        <v>"Take Pawn  ",</v>
      </c>
      <c r="P11657" t="str">
        <f t="shared" si="1644"/>
        <v>"1--0",</v>
      </c>
      <c r="Q11657" t="str">
        <f t="shared" si="1645"/>
        <v>421,</v>
      </c>
      <c r="R11657" t="str">
        <f t="shared" si="1646"/>
        <v>2600),</v>
      </c>
    </row>
    <row r="11658" spans="1:18" x14ac:dyDescent="0.25">
      <c r="A11658">
        <v>354</v>
      </c>
      <c r="B11658">
        <v>4</v>
      </c>
      <c r="C11658" t="s">
        <v>284</v>
      </c>
      <c r="D11658" t="s">
        <v>96</v>
      </c>
      <c r="E11658" t="s">
        <v>16</v>
      </c>
      <c r="F11658" t="s">
        <v>11</v>
      </c>
      <c r="G11658" s="5" t="s">
        <v>1742</v>
      </c>
      <c r="H11658" s="7">
        <v>421</v>
      </c>
      <c r="I11658" s="7">
        <v>2600</v>
      </c>
      <c r="J11658" t="str">
        <f t="shared" si="1638"/>
        <v>(354,</v>
      </c>
      <c r="K11658" t="str">
        <f t="shared" si="1639"/>
        <v>4,</v>
      </c>
      <c r="L11658" t="str">
        <f t="shared" si="1640"/>
        <v>"Nxe4",</v>
      </c>
      <c r="M11658" t="str">
        <f t="shared" si="1641"/>
        <v>"Nd7",</v>
      </c>
      <c r="N11658" t="str">
        <f t="shared" si="1642"/>
        <v>"Take Pawn  ",</v>
      </c>
      <c r="O11658" t="str">
        <f t="shared" si="1643"/>
        <v>"Moved",</v>
      </c>
      <c r="P11658" t="str">
        <f t="shared" si="1644"/>
        <v>"1--0",</v>
      </c>
      <c r="Q11658" t="str">
        <f t="shared" si="1645"/>
        <v>421,</v>
      </c>
      <c r="R11658" t="str">
        <f t="shared" si="1646"/>
        <v>2600),</v>
      </c>
    </row>
    <row r="11659" spans="1:18" x14ac:dyDescent="0.25">
      <c r="A11659">
        <v>354</v>
      </c>
      <c r="B11659">
        <v>5</v>
      </c>
      <c r="C11659" t="s">
        <v>14</v>
      </c>
      <c r="D11659" t="s">
        <v>749</v>
      </c>
      <c r="E11659" t="s">
        <v>11</v>
      </c>
      <c r="F11659" t="s">
        <v>11</v>
      </c>
      <c r="G11659" s="5" t="s">
        <v>1742</v>
      </c>
      <c r="H11659" s="7">
        <v>421</v>
      </c>
      <c r="I11659" s="7">
        <v>2600</v>
      </c>
      <c r="J11659" t="str">
        <f t="shared" si="1638"/>
        <v>(354,</v>
      </c>
      <c r="K11659" t="str">
        <f t="shared" si="1639"/>
        <v>5,</v>
      </c>
      <c r="L11659" t="str">
        <f t="shared" si="1640"/>
        <v>"Nf3",</v>
      </c>
      <c r="M11659" t="str">
        <f t="shared" si="1641"/>
        <v>"Ngf6",</v>
      </c>
      <c r="N11659" t="str">
        <f t="shared" si="1642"/>
        <v>"Moved",</v>
      </c>
      <c r="O11659" t="str">
        <f t="shared" si="1643"/>
        <v>"Moved",</v>
      </c>
      <c r="P11659" t="str">
        <f t="shared" si="1644"/>
        <v>"1--0",</v>
      </c>
      <c r="Q11659" t="str">
        <f t="shared" si="1645"/>
        <v>421,</v>
      </c>
      <c r="R11659" t="str">
        <f t="shared" si="1646"/>
        <v>2600),</v>
      </c>
    </row>
    <row r="11660" spans="1:18" x14ac:dyDescent="0.25">
      <c r="A11660">
        <v>354</v>
      </c>
      <c r="B11660">
        <v>6</v>
      </c>
      <c r="C11660" t="s">
        <v>951</v>
      </c>
      <c r="D11660" t="s">
        <v>702</v>
      </c>
      <c r="E11660" t="s">
        <v>316</v>
      </c>
      <c r="F11660" t="s">
        <v>22</v>
      </c>
      <c r="G11660" s="5" t="s">
        <v>1742</v>
      </c>
      <c r="H11660" s="7">
        <v>421</v>
      </c>
      <c r="I11660" s="7">
        <v>2600</v>
      </c>
      <c r="J11660" t="str">
        <f t="shared" si="1638"/>
        <v>(354,</v>
      </c>
      <c r="K11660" t="str">
        <f t="shared" si="1639"/>
        <v>6,</v>
      </c>
      <c r="L11660" t="str">
        <f t="shared" si="1640"/>
        <v>"Nxf6+",</v>
      </c>
      <c r="M11660" t="str">
        <f t="shared" si="1641"/>
        <v>"Nxf6",</v>
      </c>
      <c r="N11660" t="str">
        <f t="shared" si="1642"/>
        <v>"Take Knight and check  ",</v>
      </c>
      <c r="O11660" t="str">
        <f t="shared" si="1643"/>
        <v>"Take Knight  ",</v>
      </c>
      <c r="P11660" t="str">
        <f t="shared" si="1644"/>
        <v>"1--0",</v>
      </c>
      <c r="Q11660" t="str">
        <f t="shared" si="1645"/>
        <v>421,</v>
      </c>
      <c r="R11660" t="str">
        <f t="shared" si="1646"/>
        <v>2600),</v>
      </c>
    </row>
    <row r="11661" spans="1:18" x14ac:dyDescent="0.25">
      <c r="A11661">
        <v>354</v>
      </c>
      <c r="B11661">
        <v>7</v>
      </c>
      <c r="C11661" t="s">
        <v>30</v>
      </c>
      <c r="D11661" t="s">
        <v>13</v>
      </c>
      <c r="E11661" t="s">
        <v>11</v>
      </c>
      <c r="F11661" t="s">
        <v>11</v>
      </c>
      <c r="G11661" s="5" t="s">
        <v>1742</v>
      </c>
      <c r="H11661" s="7">
        <v>421</v>
      </c>
      <c r="I11661" s="7">
        <v>2600</v>
      </c>
      <c r="J11661" t="str">
        <f t="shared" si="1638"/>
        <v>(354,</v>
      </c>
      <c r="K11661" t="str">
        <f t="shared" si="1639"/>
        <v>7,</v>
      </c>
      <c r="L11661" t="str">
        <f t="shared" si="1640"/>
        <v>"Bd3",</v>
      </c>
      <c r="M11661" t="str">
        <f t="shared" si="1641"/>
        <v>"c5",</v>
      </c>
      <c r="N11661" t="str">
        <f t="shared" si="1642"/>
        <v>"Moved",</v>
      </c>
      <c r="O11661" t="str">
        <f t="shared" si="1643"/>
        <v>"Moved",</v>
      </c>
      <c r="P11661" t="str">
        <f t="shared" si="1644"/>
        <v>"1--0",</v>
      </c>
      <c r="Q11661" t="str">
        <f t="shared" si="1645"/>
        <v>421,</v>
      </c>
      <c r="R11661" t="str">
        <f t="shared" si="1646"/>
        <v>2600),</v>
      </c>
    </row>
    <row r="11662" spans="1:18" x14ac:dyDescent="0.25">
      <c r="A11662">
        <v>354</v>
      </c>
      <c r="B11662">
        <v>8</v>
      </c>
      <c r="C11662" t="s">
        <v>454</v>
      </c>
      <c r="D11662" t="s">
        <v>455</v>
      </c>
      <c r="E11662" t="s">
        <v>16</v>
      </c>
      <c r="F11662" t="s">
        <v>16</v>
      </c>
      <c r="G11662" s="5" t="s">
        <v>1742</v>
      </c>
      <c r="H11662" s="7">
        <v>421</v>
      </c>
      <c r="I11662" s="7">
        <v>2600</v>
      </c>
      <c r="J11662" t="str">
        <f t="shared" si="1638"/>
        <v>(354,</v>
      </c>
      <c r="K11662" t="str">
        <f t="shared" si="1639"/>
        <v>8,</v>
      </c>
      <c r="L11662" t="str">
        <f t="shared" si="1640"/>
        <v>"dxc5",</v>
      </c>
      <c r="M11662" t="str">
        <f t="shared" si="1641"/>
        <v>"Bxc5",</v>
      </c>
      <c r="N11662" t="str">
        <f t="shared" si="1642"/>
        <v>"Take Pawn  ",</v>
      </c>
      <c r="O11662" t="str">
        <f t="shared" si="1643"/>
        <v>"Take Pawn  ",</v>
      </c>
      <c r="P11662" t="str">
        <f t="shared" si="1644"/>
        <v>"1--0",</v>
      </c>
      <c r="Q11662" t="str">
        <f t="shared" si="1645"/>
        <v>421,</v>
      </c>
      <c r="R11662" t="str">
        <f t="shared" si="1646"/>
        <v>2600),</v>
      </c>
    </row>
    <row r="11663" spans="1:18" x14ac:dyDescent="0.25">
      <c r="A11663">
        <v>354</v>
      </c>
      <c r="B11663">
        <v>9</v>
      </c>
      <c r="C11663" t="s">
        <v>288</v>
      </c>
      <c r="D11663" t="s">
        <v>28</v>
      </c>
      <c r="E11663" t="s">
        <v>11</v>
      </c>
      <c r="F11663" t="s">
        <v>29</v>
      </c>
      <c r="G11663" s="5" t="s">
        <v>1742</v>
      </c>
      <c r="H11663" s="7">
        <v>421</v>
      </c>
      <c r="I11663" s="7">
        <v>2600</v>
      </c>
      <c r="J11663" t="str">
        <f t="shared" si="1638"/>
        <v>(354,</v>
      </c>
      <c r="K11663" t="str">
        <f t="shared" si="1639"/>
        <v>9,</v>
      </c>
      <c r="L11663" t="str">
        <f t="shared" si="1640"/>
        <v>"Qe2",</v>
      </c>
      <c r="M11663" t="str">
        <f t="shared" si="1641"/>
        <v>"O-O",</v>
      </c>
      <c r="N11663" t="str">
        <f t="shared" si="1642"/>
        <v>"Moved",</v>
      </c>
      <c r="O11663" t="str">
        <f t="shared" si="1643"/>
        <v>"Castle  ",</v>
      </c>
      <c r="P11663" t="str">
        <f t="shared" si="1644"/>
        <v>"1--0",</v>
      </c>
      <c r="Q11663" t="str">
        <f t="shared" si="1645"/>
        <v>421,</v>
      </c>
      <c r="R11663" t="str">
        <f t="shared" si="1646"/>
        <v>2600),</v>
      </c>
    </row>
    <row r="11664" spans="1:18" x14ac:dyDescent="0.25">
      <c r="A11664">
        <v>354</v>
      </c>
      <c r="B11664">
        <v>10</v>
      </c>
      <c r="C11664" t="s">
        <v>85</v>
      </c>
      <c r="D11664" t="s">
        <v>943</v>
      </c>
      <c r="E11664" t="s">
        <v>11</v>
      </c>
      <c r="F11664" t="s">
        <v>65</v>
      </c>
      <c r="G11664" s="5" t="s">
        <v>1742</v>
      </c>
      <c r="H11664" s="7">
        <v>421</v>
      </c>
      <c r="I11664" s="7">
        <v>2600</v>
      </c>
      <c r="J11664" t="str">
        <f t="shared" si="1638"/>
        <v>(354,</v>
      </c>
      <c r="K11664" t="str">
        <f t="shared" si="1639"/>
        <v>10,</v>
      </c>
      <c r="L11664" t="str">
        <f t="shared" si="1640"/>
        <v>"Bg5",</v>
      </c>
      <c r="M11664" t="str">
        <f t="shared" si="1641"/>
        <v>"Qa5+",</v>
      </c>
      <c r="N11664" t="str">
        <f t="shared" si="1642"/>
        <v>"Moved",</v>
      </c>
      <c r="O11664" t="str">
        <f t="shared" si="1643"/>
        <v>"Check",</v>
      </c>
      <c r="P11664" t="str">
        <f t="shared" si="1644"/>
        <v>"1--0",</v>
      </c>
      <c r="Q11664" t="str">
        <f t="shared" si="1645"/>
        <v>421,</v>
      </c>
      <c r="R11664" t="str">
        <f t="shared" si="1646"/>
        <v>2600),</v>
      </c>
    </row>
    <row r="11665" spans="1:18" x14ac:dyDescent="0.25">
      <c r="A11665">
        <v>354</v>
      </c>
      <c r="B11665">
        <v>11</v>
      </c>
      <c r="C11665" t="s">
        <v>262</v>
      </c>
      <c r="D11665" t="s">
        <v>95</v>
      </c>
      <c r="E11665" t="s">
        <v>11</v>
      </c>
      <c r="F11665" t="s">
        <v>11</v>
      </c>
      <c r="G11665" s="5" t="s">
        <v>1742</v>
      </c>
      <c r="H11665" s="7">
        <v>421</v>
      </c>
      <c r="I11665" s="7">
        <v>2600</v>
      </c>
      <c r="J11665" t="str">
        <f t="shared" si="1638"/>
        <v>(354,</v>
      </c>
      <c r="K11665" t="str">
        <f t="shared" si="1639"/>
        <v>11,</v>
      </c>
      <c r="L11665" t="str">
        <f t="shared" si="1640"/>
        <v>"c3",</v>
      </c>
      <c r="M11665" t="str">
        <f t="shared" si="1641"/>
        <v>"Be7",</v>
      </c>
      <c r="N11665" t="str">
        <f t="shared" si="1642"/>
        <v>"Moved",</v>
      </c>
      <c r="O11665" t="str">
        <f t="shared" si="1643"/>
        <v>"Moved",</v>
      </c>
      <c r="P11665" t="str">
        <f t="shared" si="1644"/>
        <v>"1--0",</v>
      </c>
      <c r="Q11665" t="str">
        <f t="shared" si="1645"/>
        <v>421,</v>
      </c>
      <c r="R11665" t="str">
        <f t="shared" si="1646"/>
        <v>2600),</v>
      </c>
    </row>
    <row r="11666" spans="1:18" x14ac:dyDescent="0.25">
      <c r="A11666">
        <v>354</v>
      </c>
      <c r="B11666">
        <v>12</v>
      </c>
      <c r="C11666" t="s">
        <v>166</v>
      </c>
      <c r="D11666" t="s">
        <v>99</v>
      </c>
      <c r="E11666" t="s">
        <v>11</v>
      </c>
      <c r="F11666" t="s">
        <v>11</v>
      </c>
      <c r="G11666" s="5" t="s">
        <v>1742</v>
      </c>
      <c r="H11666" s="7">
        <v>421</v>
      </c>
      <c r="I11666" s="7">
        <v>2600</v>
      </c>
      <c r="J11666" t="str">
        <f t="shared" si="1638"/>
        <v>(354,</v>
      </c>
      <c r="K11666" t="str">
        <f t="shared" si="1639"/>
        <v>12,</v>
      </c>
      <c r="L11666" t="str">
        <f t="shared" si="1640"/>
        <v>"Ne5",</v>
      </c>
      <c r="M11666" t="str">
        <f t="shared" si="1641"/>
        <v>"b6",</v>
      </c>
      <c r="N11666" t="str">
        <f t="shared" si="1642"/>
        <v>"Moved",</v>
      </c>
      <c r="O11666" t="str">
        <f t="shared" si="1643"/>
        <v>"Moved",</v>
      </c>
      <c r="P11666" t="str">
        <f t="shared" si="1644"/>
        <v>"1--0",</v>
      </c>
      <c r="Q11666" t="str">
        <f t="shared" si="1645"/>
        <v>421,</v>
      </c>
      <c r="R11666" t="str">
        <f t="shared" si="1646"/>
        <v>2600),</v>
      </c>
    </row>
    <row r="11667" spans="1:18" x14ac:dyDescent="0.25">
      <c r="A11667">
        <v>354</v>
      </c>
      <c r="B11667">
        <v>13</v>
      </c>
      <c r="C11667" t="s">
        <v>313</v>
      </c>
      <c r="D11667" t="s">
        <v>82</v>
      </c>
      <c r="E11667" t="s">
        <v>11</v>
      </c>
      <c r="F11667" t="s">
        <v>11</v>
      </c>
      <c r="G11667" s="5" t="s">
        <v>1742</v>
      </c>
      <c r="H11667" s="7">
        <v>421</v>
      </c>
      <c r="I11667" s="7">
        <v>2600</v>
      </c>
      <c r="J11667" t="str">
        <f t="shared" si="1638"/>
        <v>(354,</v>
      </c>
      <c r="K11667" t="str">
        <f t="shared" si="1639"/>
        <v>13,</v>
      </c>
      <c r="L11667" t="str">
        <f t="shared" si="1640"/>
        <v>"Bb5",</v>
      </c>
      <c r="M11667" t="str">
        <f t="shared" si="1641"/>
        <v>"a6",</v>
      </c>
      <c r="N11667" t="str">
        <f t="shared" si="1642"/>
        <v>"Moved",</v>
      </c>
      <c r="O11667" t="str">
        <f t="shared" si="1643"/>
        <v>"Moved",</v>
      </c>
      <c r="P11667" t="str">
        <f t="shared" si="1644"/>
        <v>"1--0",</v>
      </c>
      <c r="Q11667" t="str">
        <f t="shared" si="1645"/>
        <v>421,</v>
      </c>
      <c r="R11667" t="str">
        <f t="shared" si="1646"/>
        <v>2600),</v>
      </c>
    </row>
    <row r="11668" spans="1:18" x14ac:dyDescent="0.25">
      <c r="A11668">
        <v>354</v>
      </c>
      <c r="B11668">
        <v>14</v>
      </c>
      <c r="C11668" t="s">
        <v>41</v>
      </c>
      <c r="D11668" t="s">
        <v>627</v>
      </c>
      <c r="E11668" t="s">
        <v>11</v>
      </c>
      <c r="F11668" t="s">
        <v>11</v>
      </c>
      <c r="G11668" s="5" t="s">
        <v>1742</v>
      </c>
      <c r="H11668" s="7">
        <v>421</v>
      </c>
      <c r="I11668" s="7">
        <v>2600</v>
      </c>
      <c r="J11668" t="str">
        <f t="shared" si="1638"/>
        <v>(354,</v>
      </c>
      <c r="K11668" t="str">
        <f t="shared" si="1639"/>
        <v>14,</v>
      </c>
      <c r="L11668" t="str">
        <f t="shared" si="1640"/>
        <v>"Bc6",</v>
      </c>
      <c r="M11668" t="str">
        <f t="shared" si="1641"/>
        <v>"Ra7",</v>
      </c>
      <c r="N11668" t="str">
        <f t="shared" si="1642"/>
        <v>"Moved",</v>
      </c>
      <c r="O11668" t="str">
        <f t="shared" si="1643"/>
        <v>"Moved",</v>
      </c>
      <c r="P11668" t="str">
        <f t="shared" si="1644"/>
        <v>"1--0",</v>
      </c>
      <c r="Q11668" t="str">
        <f t="shared" si="1645"/>
        <v>421,</v>
      </c>
      <c r="R11668" t="str">
        <f t="shared" si="1646"/>
        <v>2600),</v>
      </c>
    </row>
    <row r="11669" spans="1:18" x14ac:dyDescent="0.25">
      <c r="A11669">
        <v>354</v>
      </c>
      <c r="B11669">
        <v>15</v>
      </c>
      <c r="C11669" t="s">
        <v>271</v>
      </c>
      <c r="D11669" t="s">
        <v>91</v>
      </c>
      <c r="E11669" t="s">
        <v>11</v>
      </c>
      <c r="F11669" t="s">
        <v>11</v>
      </c>
      <c r="G11669" s="5" t="s">
        <v>1742</v>
      </c>
      <c r="H11669" s="7">
        <v>421</v>
      </c>
      <c r="I11669" s="7">
        <v>2600</v>
      </c>
      <c r="J11669" t="str">
        <f t="shared" si="1638"/>
        <v>(354,</v>
      </c>
      <c r="K11669" t="str">
        <f t="shared" si="1639"/>
        <v>15,</v>
      </c>
      <c r="L11669" t="str">
        <f t="shared" si="1640"/>
        <v>"b4",</v>
      </c>
      <c r="M11669" t="str">
        <f t="shared" si="1641"/>
        <v>"Qa3",</v>
      </c>
      <c r="N11669" t="str">
        <f t="shared" si="1642"/>
        <v>"Moved",</v>
      </c>
      <c r="O11669" t="str">
        <f t="shared" si="1643"/>
        <v>"Moved",</v>
      </c>
      <c r="P11669" t="str">
        <f t="shared" si="1644"/>
        <v>"1--0",</v>
      </c>
      <c r="Q11669" t="str">
        <f t="shared" si="1645"/>
        <v>421,</v>
      </c>
      <c r="R11669" t="str">
        <f t="shared" si="1646"/>
        <v>2600),</v>
      </c>
    </row>
    <row r="11670" spans="1:18" x14ac:dyDescent="0.25">
      <c r="A11670">
        <v>354</v>
      </c>
      <c r="B11670">
        <v>16</v>
      </c>
      <c r="C11670" t="s">
        <v>101</v>
      </c>
      <c r="D11670" t="s">
        <v>50</v>
      </c>
      <c r="E11670" t="s">
        <v>11</v>
      </c>
      <c r="F11670" t="s">
        <v>11</v>
      </c>
      <c r="G11670" s="5" t="s">
        <v>1742</v>
      </c>
      <c r="H11670" s="7">
        <v>421</v>
      </c>
      <c r="I11670" s="7">
        <v>2600</v>
      </c>
      <c r="J11670" t="str">
        <f t="shared" si="1638"/>
        <v>(354,</v>
      </c>
      <c r="K11670" t="str">
        <f t="shared" si="1639"/>
        <v>16,</v>
      </c>
      <c r="L11670" t="str">
        <f t="shared" si="1640"/>
        <v>"Qc2",</v>
      </c>
      <c r="M11670" t="str">
        <f t="shared" si="1641"/>
        <v>"Nd5",</v>
      </c>
      <c r="N11670" t="str">
        <f t="shared" si="1642"/>
        <v>"Moved",</v>
      </c>
      <c r="O11670" t="str">
        <f t="shared" si="1643"/>
        <v>"Moved",</v>
      </c>
      <c r="P11670" t="str">
        <f t="shared" si="1644"/>
        <v>"1--0",</v>
      </c>
      <c r="Q11670" t="str">
        <f t="shared" si="1645"/>
        <v>421,</v>
      </c>
      <c r="R11670" t="str">
        <f t="shared" si="1646"/>
        <v>2600),</v>
      </c>
    </row>
    <row r="11671" spans="1:18" x14ac:dyDescent="0.25">
      <c r="A11671">
        <v>354</v>
      </c>
      <c r="B11671">
        <v>17</v>
      </c>
      <c r="C11671" t="s">
        <v>708</v>
      </c>
      <c r="D11671" t="s">
        <v>84</v>
      </c>
      <c r="E11671" t="s">
        <v>21</v>
      </c>
      <c r="F11671" t="s">
        <v>68</v>
      </c>
      <c r="G11671" s="5" t="s">
        <v>1742</v>
      </c>
      <c r="H11671" s="7">
        <v>421</v>
      </c>
      <c r="I11671" s="7">
        <v>2600</v>
      </c>
      <c r="J11671" t="str">
        <f t="shared" si="1638"/>
        <v>(354,</v>
      </c>
      <c r="K11671" t="str">
        <f t="shared" si="1639"/>
        <v>17,</v>
      </c>
      <c r="L11671" t="str">
        <f t="shared" si="1640"/>
        <v>"Bxd5",</v>
      </c>
      <c r="M11671" t="str">
        <f t="shared" si="1641"/>
        <v>"exd5",</v>
      </c>
      <c r="N11671" t="str">
        <f t="shared" si="1642"/>
        <v>"Take Knight   ",</v>
      </c>
      <c r="O11671" t="str">
        <f t="shared" si="1643"/>
        <v>"Take Bishop  ",</v>
      </c>
      <c r="P11671" t="str">
        <f t="shared" si="1644"/>
        <v>"1--0",</v>
      </c>
      <c r="Q11671" t="str">
        <f t="shared" si="1645"/>
        <v>421,</v>
      </c>
      <c r="R11671" t="str">
        <f t="shared" si="1646"/>
        <v>2600),</v>
      </c>
    </row>
    <row r="11672" spans="1:18" x14ac:dyDescent="0.25">
      <c r="A11672">
        <v>354</v>
      </c>
      <c r="B11672">
        <v>18</v>
      </c>
      <c r="C11672" t="s">
        <v>452</v>
      </c>
      <c r="D11672" t="s">
        <v>218</v>
      </c>
      <c r="E11672" t="s">
        <v>11</v>
      </c>
      <c r="F11672" t="s">
        <v>11</v>
      </c>
      <c r="G11672" s="5" t="s">
        <v>1742</v>
      </c>
      <c r="H11672" s="7">
        <v>421</v>
      </c>
      <c r="I11672" s="7">
        <v>2600</v>
      </c>
      <c r="J11672" t="str">
        <f t="shared" si="1638"/>
        <v>(354,</v>
      </c>
      <c r="K11672" t="str">
        <f t="shared" si="1639"/>
        <v>18,</v>
      </c>
      <c r="L11672" t="str">
        <f t="shared" si="1640"/>
        <v>"Bc1",</v>
      </c>
      <c r="M11672" t="str">
        <f t="shared" si="1641"/>
        <v>"Bf5",</v>
      </c>
      <c r="N11672" t="str">
        <f t="shared" si="1642"/>
        <v>"Moved",</v>
      </c>
      <c r="O11672" t="str">
        <f t="shared" si="1643"/>
        <v>"Moved",</v>
      </c>
      <c r="P11672" t="str">
        <f t="shared" si="1644"/>
        <v>"1--0",</v>
      </c>
      <c r="Q11672" t="str">
        <f t="shared" si="1645"/>
        <v>421,</v>
      </c>
      <c r="R11672" t="str">
        <f t="shared" si="1646"/>
        <v>2600),</v>
      </c>
    </row>
    <row r="11673" spans="1:18" x14ac:dyDescent="0.25">
      <c r="A11673">
        <v>354</v>
      </c>
      <c r="B11673">
        <v>19</v>
      </c>
      <c r="C11673" t="s">
        <v>1036</v>
      </c>
      <c r="D11673" t="s">
        <v>333</v>
      </c>
      <c r="E11673" t="s">
        <v>93</v>
      </c>
      <c r="F11673" t="s">
        <v>93</v>
      </c>
      <c r="G11673" s="5" t="s">
        <v>1742</v>
      </c>
      <c r="H11673" s="7">
        <v>421</v>
      </c>
      <c r="I11673" s="7">
        <v>2600</v>
      </c>
      <c r="J11673" t="str">
        <f t="shared" si="1638"/>
        <v>(354,</v>
      </c>
      <c r="K11673" t="str">
        <f t="shared" si="1639"/>
        <v>19,</v>
      </c>
      <c r="L11673" t="str">
        <f t="shared" si="1640"/>
        <v>"Bxa3",</v>
      </c>
      <c r="M11673" t="str">
        <f t="shared" si="1641"/>
        <v>"Bxc2",</v>
      </c>
      <c r="N11673" t="str">
        <f t="shared" si="1642"/>
        <v>"Take Queen  ",</v>
      </c>
      <c r="O11673" t="str">
        <f t="shared" si="1643"/>
        <v>"Take Queen  ",</v>
      </c>
      <c r="P11673" t="str">
        <f t="shared" si="1644"/>
        <v>"1--0",</v>
      </c>
      <c r="Q11673" t="str">
        <f t="shared" si="1645"/>
        <v>421,</v>
      </c>
      <c r="R11673" t="str">
        <f t="shared" si="1646"/>
        <v>2600),</v>
      </c>
    </row>
    <row r="11674" spans="1:18" x14ac:dyDescent="0.25">
      <c r="A11674">
        <v>354</v>
      </c>
      <c r="B11674">
        <v>20</v>
      </c>
      <c r="C11674" t="s">
        <v>18</v>
      </c>
      <c r="D11674" t="s">
        <v>226</v>
      </c>
      <c r="E11674" t="s">
        <v>11</v>
      </c>
      <c r="F11674" t="s">
        <v>11</v>
      </c>
      <c r="G11674" s="5" t="s">
        <v>1742</v>
      </c>
      <c r="H11674" s="7">
        <v>421</v>
      </c>
      <c r="I11674" s="7">
        <v>2600</v>
      </c>
      <c r="J11674" t="str">
        <f t="shared" si="1638"/>
        <v>(354,</v>
      </c>
      <c r="K11674" t="str">
        <f t="shared" si="1639"/>
        <v>20,</v>
      </c>
      <c r="L11674" t="str">
        <f t="shared" si="1640"/>
        <v>"Nc6",</v>
      </c>
      <c r="M11674" t="str">
        <f t="shared" si="1641"/>
        <v>"Bf6",</v>
      </c>
      <c r="N11674" t="str">
        <f t="shared" si="1642"/>
        <v>"Moved",</v>
      </c>
      <c r="O11674" t="str">
        <f t="shared" si="1643"/>
        <v>"Moved",</v>
      </c>
      <c r="P11674" t="str">
        <f t="shared" si="1644"/>
        <v>"1--0",</v>
      </c>
      <c r="Q11674" t="str">
        <f t="shared" si="1645"/>
        <v>421,</v>
      </c>
      <c r="R11674" t="str">
        <f t="shared" si="1646"/>
        <v>2600),</v>
      </c>
    </row>
    <row r="11675" spans="1:18" x14ac:dyDescent="0.25">
      <c r="A11675">
        <v>354</v>
      </c>
      <c r="B11675">
        <v>21</v>
      </c>
      <c r="C11675" t="s">
        <v>1584</v>
      </c>
      <c r="D11675" t="s">
        <v>484</v>
      </c>
      <c r="E11675" t="s">
        <v>55</v>
      </c>
      <c r="F11675" t="s">
        <v>144</v>
      </c>
      <c r="G11675" s="5" t="s">
        <v>1742</v>
      </c>
      <c r="H11675" s="7">
        <v>421</v>
      </c>
      <c r="I11675" s="7">
        <v>2600</v>
      </c>
      <c r="J11675" t="str">
        <f t="shared" si="1638"/>
        <v>(354,</v>
      </c>
      <c r="K11675" t="str">
        <f t="shared" si="1639"/>
        <v>21,</v>
      </c>
      <c r="L11675" t="str">
        <f t="shared" si="1640"/>
        <v>"Nxa7",</v>
      </c>
      <c r="M11675" t="str">
        <f t="shared" si="1641"/>
        <v>"Bxc3+",</v>
      </c>
      <c r="N11675" t="str">
        <f t="shared" si="1642"/>
        <v>"Take Rook  ",</v>
      </c>
      <c r="O11675" t="str">
        <f t="shared" si="1643"/>
        <v>"Take Pawn and check ",</v>
      </c>
      <c r="P11675" t="str">
        <f t="shared" si="1644"/>
        <v>"1--0",</v>
      </c>
      <c r="Q11675" t="str">
        <f t="shared" si="1645"/>
        <v>421,</v>
      </c>
      <c r="R11675" t="str">
        <f t="shared" si="1646"/>
        <v>2600),</v>
      </c>
    </row>
    <row r="11676" spans="1:18" x14ac:dyDescent="0.25">
      <c r="A11676">
        <v>354</v>
      </c>
      <c r="B11676">
        <v>22</v>
      </c>
      <c r="C11676" t="s">
        <v>254</v>
      </c>
      <c r="D11676" t="s">
        <v>851</v>
      </c>
      <c r="E11676" t="s">
        <v>11</v>
      </c>
      <c r="F11676" t="s">
        <v>65</v>
      </c>
      <c r="G11676" s="5" t="s">
        <v>1742</v>
      </c>
      <c r="H11676" s="7">
        <v>421</v>
      </c>
      <c r="I11676" s="7">
        <v>2600</v>
      </c>
      <c r="J11676" t="str">
        <f t="shared" si="1638"/>
        <v>(354,</v>
      </c>
      <c r="K11676" t="str">
        <f t="shared" si="1639"/>
        <v>22,</v>
      </c>
      <c r="L11676" t="str">
        <f t="shared" si="1640"/>
        <v>"Ke2",</v>
      </c>
      <c r="M11676" t="str">
        <f t="shared" si="1641"/>
        <v>"Re8+",</v>
      </c>
      <c r="N11676" t="str">
        <f t="shared" si="1642"/>
        <v>"Moved",</v>
      </c>
      <c r="O11676" t="str">
        <f t="shared" si="1643"/>
        <v>"Check",</v>
      </c>
      <c r="P11676" t="str">
        <f t="shared" si="1644"/>
        <v>"1--0",</v>
      </c>
      <c r="Q11676" t="str">
        <f t="shared" si="1645"/>
        <v>421,</v>
      </c>
      <c r="R11676" t="str">
        <f t="shared" si="1646"/>
        <v>2600),</v>
      </c>
    </row>
    <row r="11677" spans="1:18" x14ac:dyDescent="0.25">
      <c r="A11677">
        <v>354</v>
      </c>
      <c r="B11677">
        <v>23</v>
      </c>
      <c r="C11677" t="s">
        <v>252</v>
      </c>
      <c r="D11677" t="s">
        <v>959</v>
      </c>
      <c r="E11677" t="s">
        <v>11</v>
      </c>
      <c r="F11677" t="s">
        <v>11</v>
      </c>
      <c r="G11677" s="5" t="s">
        <v>1742</v>
      </c>
      <c r="H11677" s="7">
        <v>421</v>
      </c>
      <c r="I11677" s="7">
        <v>2600</v>
      </c>
      <c r="J11677" t="str">
        <f t="shared" si="1638"/>
        <v>(354,</v>
      </c>
      <c r="K11677" t="str">
        <f t="shared" si="1639"/>
        <v>23,</v>
      </c>
      <c r="L11677" t="str">
        <f t="shared" si="1640"/>
        <v>"Kf3",</v>
      </c>
      <c r="M11677" t="str">
        <f t="shared" si="1641"/>
        <v>"Re6",</v>
      </c>
      <c r="N11677" t="str">
        <f t="shared" si="1642"/>
        <v>"Moved",</v>
      </c>
      <c r="O11677" t="str">
        <f t="shared" si="1643"/>
        <v>"Moved",</v>
      </c>
      <c r="P11677" t="str">
        <f t="shared" si="1644"/>
        <v>"1--0",</v>
      </c>
      <c r="Q11677" t="str">
        <f t="shared" si="1645"/>
        <v>421,</v>
      </c>
      <c r="R11677" t="str">
        <f t="shared" si="1646"/>
        <v>2600),</v>
      </c>
    </row>
    <row r="11678" spans="1:18" x14ac:dyDescent="0.25">
      <c r="A11678">
        <v>354</v>
      </c>
      <c r="B11678">
        <v>24</v>
      </c>
      <c r="C11678" t="s">
        <v>1585</v>
      </c>
      <c r="D11678" t="s">
        <v>600</v>
      </c>
      <c r="E11678" t="s">
        <v>11</v>
      </c>
      <c r="F11678" t="s">
        <v>65</v>
      </c>
      <c r="G11678" s="5" t="s">
        <v>1742</v>
      </c>
      <c r="H11678" s="7">
        <v>421</v>
      </c>
      <c r="I11678" s="7">
        <v>2600</v>
      </c>
      <c r="J11678" t="str">
        <f t="shared" si="1638"/>
        <v>(354,</v>
      </c>
      <c r="K11678" t="str">
        <f t="shared" si="1639"/>
        <v>24,</v>
      </c>
      <c r="L11678" t="str">
        <f t="shared" si="1640"/>
        <v>"Rhc1",</v>
      </c>
      <c r="M11678" t="str">
        <f t="shared" si="1641"/>
        <v>"Be4+",</v>
      </c>
      <c r="N11678" t="str">
        <f t="shared" si="1642"/>
        <v>"Moved",</v>
      </c>
      <c r="O11678" t="str">
        <f t="shared" si="1643"/>
        <v>"Check",</v>
      </c>
      <c r="P11678" t="str">
        <f t="shared" si="1644"/>
        <v>"1--0",</v>
      </c>
      <c r="Q11678" t="str">
        <f t="shared" si="1645"/>
        <v>421,</v>
      </c>
      <c r="R11678" t="str">
        <f t="shared" si="1646"/>
        <v>2600),</v>
      </c>
    </row>
    <row r="11679" spans="1:18" x14ac:dyDescent="0.25">
      <c r="A11679">
        <v>354</v>
      </c>
      <c r="B11679">
        <v>25</v>
      </c>
      <c r="C11679" t="s">
        <v>254</v>
      </c>
      <c r="D11679" t="s">
        <v>9</v>
      </c>
      <c r="E11679" t="s">
        <v>11</v>
      </c>
      <c r="F11679" t="s">
        <v>11</v>
      </c>
      <c r="G11679" s="5" t="s">
        <v>1742</v>
      </c>
      <c r="H11679" s="7">
        <v>421</v>
      </c>
      <c r="I11679" s="7">
        <v>2600</v>
      </c>
      <c r="J11679" t="str">
        <f t="shared" si="1638"/>
        <v>(354,</v>
      </c>
      <c r="K11679" t="str">
        <f t="shared" si="1639"/>
        <v>25,</v>
      </c>
      <c r="L11679" t="str">
        <f t="shared" si="1640"/>
        <v>"Ke2",</v>
      </c>
      <c r="M11679" t="str">
        <f t="shared" si="1641"/>
        <v>"d4",</v>
      </c>
      <c r="N11679" t="str">
        <f t="shared" si="1642"/>
        <v>"Moved",</v>
      </c>
      <c r="O11679" t="str">
        <f t="shared" si="1643"/>
        <v>"Moved",</v>
      </c>
      <c r="P11679" t="str">
        <f t="shared" si="1644"/>
        <v>"1--0",</v>
      </c>
      <c r="Q11679" t="str">
        <f t="shared" si="1645"/>
        <v>421,</v>
      </c>
      <c r="R11679" t="str">
        <f t="shared" si="1646"/>
        <v>2600),</v>
      </c>
    </row>
    <row r="11680" spans="1:18" x14ac:dyDescent="0.25">
      <c r="A11680">
        <v>354</v>
      </c>
      <c r="B11680">
        <v>26</v>
      </c>
      <c r="C11680" t="s">
        <v>49</v>
      </c>
      <c r="E11680" t="s">
        <v>11</v>
      </c>
      <c r="F11680" t="s">
        <v>11</v>
      </c>
      <c r="G11680" s="5" t="s">
        <v>1742</v>
      </c>
      <c r="H11680" s="7">
        <v>421</v>
      </c>
      <c r="I11680" s="7">
        <v>2600</v>
      </c>
      <c r="J11680" t="str">
        <f t="shared" si="1638"/>
        <v>(354,</v>
      </c>
      <c r="K11680" t="str">
        <f t="shared" si="1639"/>
        <v>26,</v>
      </c>
      <c r="L11680" t="str">
        <f t="shared" si="1640"/>
        <v>"f3",</v>
      </c>
      <c r="M11680" t="str">
        <f t="shared" si="1641"/>
        <v>"",</v>
      </c>
      <c r="N11680" t="str">
        <f t="shared" si="1642"/>
        <v>"Moved",</v>
      </c>
      <c r="O11680" t="str">
        <f t="shared" si="1643"/>
        <v>"Moved",</v>
      </c>
      <c r="P11680" t="str">
        <f t="shared" si="1644"/>
        <v>"1--0",</v>
      </c>
      <c r="Q11680" t="str">
        <f t="shared" si="1645"/>
        <v>421,</v>
      </c>
      <c r="R11680" t="str">
        <f t="shared" si="1646"/>
        <v>2600),</v>
      </c>
    </row>
    <row r="11681" spans="1:18" x14ac:dyDescent="0.25">
      <c r="A11681">
        <v>355</v>
      </c>
      <c r="B11681">
        <v>1</v>
      </c>
      <c r="C11681" t="s">
        <v>76</v>
      </c>
      <c r="D11681" t="s">
        <v>13</v>
      </c>
      <c r="E11681" t="s">
        <v>11</v>
      </c>
      <c r="F11681" t="s">
        <v>11</v>
      </c>
      <c r="G11681" t="s">
        <v>259</v>
      </c>
      <c r="H11681" s="7">
        <v>421</v>
      </c>
      <c r="I11681" s="7">
        <v>2575</v>
      </c>
      <c r="J11681" t="str">
        <f t="shared" si="1638"/>
        <v>(355,</v>
      </c>
      <c r="K11681" t="str">
        <f t="shared" si="1639"/>
        <v>1,</v>
      </c>
      <c r="L11681" t="str">
        <f t="shared" si="1640"/>
        <v>"e4",</v>
      </c>
      <c r="M11681" t="str">
        <f t="shared" si="1641"/>
        <v>"c5",</v>
      </c>
      <c r="N11681" t="str">
        <f t="shared" si="1642"/>
        <v>"Moved",</v>
      </c>
      <c r="O11681" t="str">
        <f t="shared" si="1643"/>
        <v>"Moved",</v>
      </c>
      <c r="P11681" t="str">
        <f t="shared" si="1644"/>
        <v>"1/2-1/2",</v>
      </c>
      <c r="Q11681" t="str">
        <f t="shared" si="1645"/>
        <v>421,</v>
      </c>
      <c r="R11681" t="str">
        <f t="shared" si="1646"/>
        <v>2575),</v>
      </c>
    </row>
    <row r="11682" spans="1:18" x14ac:dyDescent="0.25">
      <c r="A11682">
        <v>355</v>
      </c>
      <c r="B11682">
        <v>2</v>
      </c>
      <c r="C11682" t="s">
        <v>14</v>
      </c>
      <c r="D11682" t="s">
        <v>18</v>
      </c>
      <c r="E11682" t="s">
        <v>11</v>
      </c>
      <c r="F11682" t="s">
        <v>11</v>
      </c>
      <c r="G11682" t="s">
        <v>259</v>
      </c>
      <c r="H11682" s="7">
        <v>421</v>
      </c>
      <c r="I11682" s="7">
        <v>2575</v>
      </c>
      <c r="J11682" t="str">
        <f t="shared" si="1638"/>
        <v>(355,</v>
      </c>
      <c r="K11682" t="str">
        <f t="shared" si="1639"/>
        <v>2,</v>
      </c>
      <c r="L11682" t="str">
        <f t="shared" si="1640"/>
        <v>"Nf3",</v>
      </c>
      <c r="M11682" t="str">
        <f t="shared" si="1641"/>
        <v>"Nc6",</v>
      </c>
      <c r="N11682" t="str">
        <f t="shared" si="1642"/>
        <v>"Moved",</v>
      </c>
      <c r="O11682" t="str">
        <f t="shared" si="1643"/>
        <v>"Moved",</v>
      </c>
      <c r="P11682" t="str">
        <f t="shared" si="1644"/>
        <v>"1/2-1/2",</v>
      </c>
      <c r="Q11682" t="str">
        <f t="shared" si="1645"/>
        <v>421,</v>
      </c>
      <c r="R11682" t="str">
        <f t="shared" si="1646"/>
        <v>2575),</v>
      </c>
    </row>
    <row r="11683" spans="1:18" x14ac:dyDescent="0.25">
      <c r="A11683">
        <v>355</v>
      </c>
      <c r="B11683">
        <v>3</v>
      </c>
      <c r="C11683" t="s">
        <v>313</v>
      </c>
      <c r="D11683" t="s">
        <v>94</v>
      </c>
      <c r="E11683" t="s">
        <v>11</v>
      </c>
      <c r="F11683" t="s">
        <v>11</v>
      </c>
      <c r="G11683" t="s">
        <v>259</v>
      </c>
      <c r="H11683" s="7">
        <v>421</v>
      </c>
      <c r="I11683" s="7">
        <v>2575</v>
      </c>
      <c r="J11683" t="str">
        <f t="shared" si="1638"/>
        <v>(355,</v>
      </c>
      <c r="K11683" t="str">
        <f t="shared" si="1639"/>
        <v>3,</v>
      </c>
      <c r="L11683" t="str">
        <f t="shared" si="1640"/>
        <v>"Bb5",</v>
      </c>
      <c r="M11683" t="str">
        <f t="shared" si="1641"/>
        <v>"d6",</v>
      </c>
      <c r="N11683" t="str">
        <f t="shared" si="1642"/>
        <v>"Moved",</v>
      </c>
      <c r="O11683" t="str">
        <f t="shared" si="1643"/>
        <v>"Moved",</v>
      </c>
      <c r="P11683" t="str">
        <f t="shared" si="1644"/>
        <v>"1/2-1/2",</v>
      </c>
      <c r="Q11683" t="str">
        <f t="shared" si="1645"/>
        <v>421,</v>
      </c>
      <c r="R11683" t="str">
        <f t="shared" si="1646"/>
        <v>2575),</v>
      </c>
    </row>
    <row r="11684" spans="1:18" x14ac:dyDescent="0.25">
      <c r="A11684">
        <v>355</v>
      </c>
      <c r="B11684">
        <v>4</v>
      </c>
      <c r="C11684" t="s">
        <v>28</v>
      </c>
      <c r="D11684" t="s">
        <v>184</v>
      </c>
      <c r="E11684" t="s">
        <v>29</v>
      </c>
      <c r="F11684" t="s">
        <v>11</v>
      </c>
      <c r="G11684" t="s">
        <v>259</v>
      </c>
      <c r="H11684" s="7">
        <v>421</v>
      </c>
      <c r="I11684" s="7">
        <v>2575</v>
      </c>
      <c r="J11684" t="str">
        <f t="shared" si="1638"/>
        <v>(355,</v>
      </c>
      <c r="K11684" t="str">
        <f t="shared" si="1639"/>
        <v>4,</v>
      </c>
      <c r="L11684" t="str">
        <f t="shared" si="1640"/>
        <v>"O-O",</v>
      </c>
      <c r="M11684" t="str">
        <f t="shared" si="1641"/>
        <v>"Bd7",</v>
      </c>
      <c r="N11684" t="str">
        <f t="shared" si="1642"/>
        <v>"Castle  ",</v>
      </c>
      <c r="O11684" t="str">
        <f t="shared" si="1643"/>
        <v>"Moved",</v>
      </c>
      <c r="P11684" t="str">
        <f t="shared" si="1644"/>
        <v>"1/2-1/2",</v>
      </c>
      <c r="Q11684" t="str">
        <f t="shared" si="1645"/>
        <v>421,</v>
      </c>
      <c r="R11684" t="str">
        <f t="shared" si="1646"/>
        <v>2575),</v>
      </c>
    </row>
    <row r="11685" spans="1:18" x14ac:dyDescent="0.25">
      <c r="A11685">
        <v>355</v>
      </c>
      <c r="B11685">
        <v>5</v>
      </c>
      <c r="C11685" t="s">
        <v>59</v>
      </c>
      <c r="D11685" t="s">
        <v>10</v>
      </c>
      <c r="E11685" t="s">
        <v>11</v>
      </c>
      <c r="F11685" t="s">
        <v>11</v>
      </c>
      <c r="G11685" t="s">
        <v>259</v>
      </c>
      <c r="H11685" s="7">
        <v>421</v>
      </c>
      <c r="I11685" s="7">
        <v>2575</v>
      </c>
      <c r="J11685" t="str">
        <f t="shared" si="1638"/>
        <v>(355,</v>
      </c>
      <c r="K11685" t="str">
        <f t="shared" si="1639"/>
        <v>5,</v>
      </c>
      <c r="L11685" t="str">
        <f t="shared" si="1640"/>
        <v>"Re1",</v>
      </c>
      <c r="M11685" t="str">
        <f t="shared" si="1641"/>
        <v>"Nf6",</v>
      </c>
      <c r="N11685" t="str">
        <f t="shared" si="1642"/>
        <v>"Moved",</v>
      </c>
      <c r="O11685" t="str">
        <f t="shared" si="1643"/>
        <v>"Moved",</v>
      </c>
      <c r="P11685" t="str">
        <f t="shared" si="1644"/>
        <v>"1/2-1/2",</v>
      </c>
      <c r="Q11685" t="str">
        <f t="shared" si="1645"/>
        <v>421,</v>
      </c>
      <c r="R11685" t="str">
        <f t="shared" si="1646"/>
        <v>2575),</v>
      </c>
    </row>
    <row r="11686" spans="1:18" x14ac:dyDescent="0.25">
      <c r="A11686">
        <v>355</v>
      </c>
      <c r="B11686">
        <v>6</v>
      </c>
      <c r="C11686" t="s">
        <v>262</v>
      </c>
      <c r="D11686" t="s">
        <v>82</v>
      </c>
      <c r="E11686" t="s">
        <v>11</v>
      </c>
      <c r="F11686" t="s">
        <v>11</v>
      </c>
      <c r="G11686" t="s">
        <v>259</v>
      </c>
      <c r="H11686" s="7">
        <v>421</v>
      </c>
      <c r="I11686" s="7">
        <v>2575</v>
      </c>
      <c r="J11686" t="str">
        <f t="shared" si="1638"/>
        <v>(355,</v>
      </c>
      <c r="K11686" t="str">
        <f t="shared" si="1639"/>
        <v>6,</v>
      </c>
      <c r="L11686" t="str">
        <f t="shared" si="1640"/>
        <v>"c3",</v>
      </c>
      <c r="M11686" t="str">
        <f t="shared" si="1641"/>
        <v>"a6",</v>
      </c>
      <c r="N11686" t="str">
        <f t="shared" si="1642"/>
        <v>"Moved",</v>
      </c>
      <c r="O11686" t="str">
        <f t="shared" si="1643"/>
        <v>"Moved",</v>
      </c>
      <c r="P11686" t="str">
        <f t="shared" si="1644"/>
        <v>"1/2-1/2",</v>
      </c>
      <c r="Q11686" t="str">
        <f t="shared" si="1645"/>
        <v>421,</v>
      </c>
      <c r="R11686" t="str">
        <f t="shared" si="1646"/>
        <v>2575),</v>
      </c>
    </row>
    <row r="11687" spans="1:18" x14ac:dyDescent="0.25">
      <c r="A11687">
        <v>355</v>
      </c>
      <c r="B11687">
        <v>7</v>
      </c>
      <c r="C11687" t="s">
        <v>341</v>
      </c>
      <c r="D11687" t="s">
        <v>12</v>
      </c>
      <c r="E11687" t="s">
        <v>11</v>
      </c>
      <c r="F11687" t="s">
        <v>11</v>
      </c>
      <c r="G11687" t="s">
        <v>259</v>
      </c>
      <c r="H11687" s="7">
        <v>421</v>
      </c>
      <c r="I11687" s="7">
        <v>2575</v>
      </c>
      <c r="J11687" t="str">
        <f t="shared" si="1638"/>
        <v>(355,</v>
      </c>
      <c r="K11687" t="str">
        <f t="shared" si="1639"/>
        <v>7,</v>
      </c>
      <c r="L11687" t="str">
        <f t="shared" si="1640"/>
        <v>"Ba4",</v>
      </c>
      <c r="M11687" t="str">
        <f t="shared" si="1641"/>
        <v>"c4",</v>
      </c>
      <c r="N11687" t="str">
        <f t="shared" si="1642"/>
        <v>"Moved",</v>
      </c>
      <c r="O11687" t="str">
        <f t="shared" si="1643"/>
        <v>"Moved",</v>
      </c>
      <c r="P11687" t="str">
        <f t="shared" si="1644"/>
        <v>"1/2-1/2",</v>
      </c>
      <c r="Q11687" t="str">
        <f t="shared" si="1645"/>
        <v>421,</v>
      </c>
      <c r="R11687" t="str">
        <f t="shared" si="1646"/>
        <v>2575),</v>
      </c>
    </row>
    <row r="11688" spans="1:18" x14ac:dyDescent="0.25">
      <c r="A11688">
        <v>355</v>
      </c>
      <c r="B11688">
        <v>8</v>
      </c>
      <c r="C11688" t="s">
        <v>9</v>
      </c>
      <c r="D11688" t="s">
        <v>618</v>
      </c>
      <c r="E11688" t="s">
        <v>11</v>
      </c>
      <c r="F11688" t="s">
        <v>16</v>
      </c>
      <c r="G11688" t="s">
        <v>259</v>
      </c>
      <c r="H11688" s="7">
        <v>421</v>
      </c>
      <c r="I11688" s="7">
        <v>2575</v>
      </c>
      <c r="J11688" t="str">
        <f t="shared" si="1638"/>
        <v>(355,</v>
      </c>
      <c r="K11688" t="str">
        <f t="shared" si="1639"/>
        <v>8,</v>
      </c>
      <c r="L11688" t="str">
        <f t="shared" si="1640"/>
        <v>"d4",</v>
      </c>
      <c r="M11688" t="str">
        <f t="shared" si="1641"/>
        <v>"cxd3",</v>
      </c>
      <c r="N11688" t="str">
        <f t="shared" si="1642"/>
        <v>"Moved",</v>
      </c>
      <c r="O11688" t="str">
        <f t="shared" si="1643"/>
        <v>"Take Pawn  ",</v>
      </c>
      <c r="P11688" t="str">
        <f t="shared" si="1644"/>
        <v>"1/2-1/2",</v>
      </c>
      <c r="Q11688" t="str">
        <f t="shared" si="1645"/>
        <v>421,</v>
      </c>
      <c r="R11688" t="str">
        <f t="shared" si="1646"/>
        <v>2575),</v>
      </c>
    </row>
    <row r="11689" spans="1:18" x14ac:dyDescent="0.25">
      <c r="A11689">
        <v>355</v>
      </c>
      <c r="B11689">
        <v>9</v>
      </c>
      <c r="C11689" t="s">
        <v>85</v>
      </c>
      <c r="D11689" t="s">
        <v>81</v>
      </c>
      <c r="E11689" t="s">
        <v>11</v>
      </c>
      <c r="F11689" t="s">
        <v>11</v>
      </c>
      <c r="G11689" t="s">
        <v>259</v>
      </c>
      <c r="H11689" s="7">
        <v>421</v>
      </c>
      <c r="I11689" s="7">
        <v>2575</v>
      </c>
      <c r="J11689" t="str">
        <f t="shared" si="1638"/>
        <v>(355,</v>
      </c>
      <c r="K11689" t="str">
        <f t="shared" si="1639"/>
        <v>9,</v>
      </c>
      <c r="L11689" t="str">
        <f t="shared" si="1640"/>
        <v>"Bg5",</v>
      </c>
      <c r="M11689" t="str">
        <f t="shared" si="1641"/>
        <v>"e6",</v>
      </c>
      <c r="N11689" t="str">
        <f t="shared" si="1642"/>
        <v>"Moved",</v>
      </c>
      <c r="O11689" t="str">
        <f t="shared" si="1643"/>
        <v>"Moved",</v>
      </c>
      <c r="P11689" t="str">
        <f t="shared" si="1644"/>
        <v>"1/2-1/2",</v>
      </c>
      <c r="Q11689" t="str">
        <f t="shared" si="1645"/>
        <v>421,</v>
      </c>
      <c r="R11689" t="str">
        <f t="shared" si="1646"/>
        <v>2575),</v>
      </c>
    </row>
    <row r="11690" spans="1:18" x14ac:dyDescent="0.25">
      <c r="A11690">
        <v>355</v>
      </c>
      <c r="B11690">
        <v>10</v>
      </c>
      <c r="C11690" t="s">
        <v>73</v>
      </c>
      <c r="D11690" t="s">
        <v>95</v>
      </c>
      <c r="E11690" t="s">
        <v>16</v>
      </c>
      <c r="F11690" t="s">
        <v>11</v>
      </c>
      <c r="G11690" t="s">
        <v>259</v>
      </c>
      <c r="H11690" s="7">
        <v>421</v>
      </c>
      <c r="I11690" s="7">
        <v>2575</v>
      </c>
      <c r="J11690" t="str">
        <f t="shared" si="1638"/>
        <v>(355,</v>
      </c>
      <c r="K11690" t="str">
        <f t="shared" si="1639"/>
        <v>10,</v>
      </c>
      <c r="L11690" t="str">
        <f t="shared" si="1640"/>
        <v>"Qxd3",</v>
      </c>
      <c r="M11690" t="str">
        <f t="shared" si="1641"/>
        <v>"Be7",</v>
      </c>
      <c r="N11690" t="str">
        <f t="shared" si="1642"/>
        <v>"Take Pawn  ",</v>
      </c>
      <c r="O11690" t="str">
        <f t="shared" si="1643"/>
        <v>"Moved",</v>
      </c>
      <c r="P11690" t="str">
        <f t="shared" si="1644"/>
        <v>"1/2-1/2",</v>
      </c>
      <c r="Q11690" t="str">
        <f t="shared" si="1645"/>
        <v>421,</v>
      </c>
      <c r="R11690" t="str">
        <f t="shared" si="1646"/>
        <v>2575),</v>
      </c>
    </row>
    <row r="11691" spans="1:18" x14ac:dyDescent="0.25">
      <c r="A11691">
        <v>355</v>
      </c>
      <c r="B11691">
        <v>11</v>
      </c>
      <c r="C11691" t="s">
        <v>88</v>
      </c>
      <c r="D11691" t="s">
        <v>117</v>
      </c>
      <c r="E11691" t="s">
        <v>21</v>
      </c>
      <c r="F11691" t="s">
        <v>68</v>
      </c>
      <c r="G11691" t="s">
        <v>259</v>
      </c>
      <c r="H11691" s="7">
        <v>421</v>
      </c>
      <c r="I11691" s="7">
        <v>2575</v>
      </c>
      <c r="J11691" t="str">
        <f t="shared" si="1638"/>
        <v>(355,</v>
      </c>
      <c r="K11691" t="str">
        <f t="shared" si="1639"/>
        <v>11,</v>
      </c>
      <c r="L11691" t="str">
        <f t="shared" si="1640"/>
        <v>"Bxf6",</v>
      </c>
      <c r="M11691" t="str">
        <f t="shared" si="1641"/>
        <v>"gxf6",</v>
      </c>
      <c r="N11691" t="str">
        <f t="shared" si="1642"/>
        <v>"Take Knight   ",</v>
      </c>
      <c r="O11691" t="str">
        <f t="shared" si="1643"/>
        <v>"Take Bishop  ",</v>
      </c>
      <c r="P11691" t="str">
        <f t="shared" si="1644"/>
        <v>"1/2-1/2",</v>
      </c>
      <c r="Q11691" t="str">
        <f t="shared" si="1645"/>
        <v>421,</v>
      </c>
      <c r="R11691" t="str">
        <f t="shared" si="1646"/>
        <v>2575),</v>
      </c>
    </row>
    <row r="11692" spans="1:18" x14ac:dyDescent="0.25">
      <c r="A11692">
        <v>355</v>
      </c>
      <c r="B11692">
        <v>12</v>
      </c>
      <c r="C11692" t="s">
        <v>245</v>
      </c>
      <c r="D11692" t="s">
        <v>245</v>
      </c>
      <c r="E11692" t="s">
        <v>21</v>
      </c>
      <c r="F11692" t="s">
        <v>68</v>
      </c>
      <c r="G11692" t="s">
        <v>259</v>
      </c>
      <c r="H11692" s="7">
        <v>421</v>
      </c>
      <c r="I11692" s="7">
        <v>2575</v>
      </c>
      <c r="J11692" t="str">
        <f t="shared" si="1638"/>
        <v>(355,</v>
      </c>
      <c r="K11692" t="str">
        <f t="shared" si="1639"/>
        <v>12,</v>
      </c>
      <c r="L11692" t="str">
        <f t="shared" si="1640"/>
        <v>"Bxc6",</v>
      </c>
      <c r="M11692" t="str">
        <f t="shared" si="1641"/>
        <v>"Bxc6",</v>
      </c>
      <c r="N11692" t="str">
        <f t="shared" si="1642"/>
        <v>"Take Knight   ",</v>
      </c>
      <c r="O11692" t="str">
        <f t="shared" si="1643"/>
        <v>"Take Bishop  ",</v>
      </c>
      <c r="P11692" t="str">
        <f t="shared" si="1644"/>
        <v>"1/2-1/2",</v>
      </c>
      <c r="Q11692" t="str">
        <f t="shared" si="1645"/>
        <v>421,</v>
      </c>
      <c r="R11692" t="str">
        <f t="shared" si="1646"/>
        <v>2575),</v>
      </c>
    </row>
    <row r="11693" spans="1:18" x14ac:dyDescent="0.25">
      <c r="A11693">
        <v>355</v>
      </c>
      <c r="B11693">
        <v>13</v>
      </c>
      <c r="C11693" t="s">
        <v>12</v>
      </c>
      <c r="D11693" t="s">
        <v>28</v>
      </c>
      <c r="E11693" t="s">
        <v>11</v>
      </c>
      <c r="F11693" t="s">
        <v>29</v>
      </c>
      <c r="G11693" t="s">
        <v>259</v>
      </c>
      <c r="H11693" s="7">
        <v>421</v>
      </c>
      <c r="I11693" s="7">
        <v>2575</v>
      </c>
      <c r="J11693" t="str">
        <f t="shared" si="1638"/>
        <v>(355,</v>
      </c>
      <c r="K11693" t="str">
        <f t="shared" si="1639"/>
        <v>13,</v>
      </c>
      <c r="L11693" t="str">
        <f t="shared" si="1640"/>
        <v>"c4",</v>
      </c>
      <c r="M11693" t="str">
        <f t="shared" si="1641"/>
        <v>"O-O",</v>
      </c>
      <c r="N11693" t="str">
        <f t="shared" si="1642"/>
        <v>"Moved",</v>
      </c>
      <c r="O11693" t="str">
        <f t="shared" si="1643"/>
        <v>"Castle  ",</v>
      </c>
      <c r="P11693" t="str">
        <f t="shared" si="1644"/>
        <v>"1/2-1/2",</v>
      </c>
      <c r="Q11693" t="str">
        <f t="shared" si="1645"/>
        <v>421,</v>
      </c>
      <c r="R11693" t="str">
        <f t="shared" si="1646"/>
        <v>2575),</v>
      </c>
    </row>
    <row r="11694" spans="1:18" x14ac:dyDescent="0.25">
      <c r="A11694">
        <v>355</v>
      </c>
      <c r="B11694">
        <v>14</v>
      </c>
      <c r="C11694" t="s">
        <v>36</v>
      </c>
      <c r="D11694" t="s">
        <v>125</v>
      </c>
      <c r="E11694" t="s">
        <v>11</v>
      </c>
      <c r="F11694" t="s">
        <v>11</v>
      </c>
      <c r="G11694" t="s">
        <v>259</v>
      </c>
      <c r="H11694" s="7">
        <v>421</v>
      </c>
      <c r="I11694" s="7">
        <v>2575</v>
      </c>
      <c r="J11694" t="str">
        <f t="shared" si="1638"/>
        <v>(355,</v>
      </c>
      <c r="K11694" t="str">
        <f t="shared" si="1639"/>
        <v>14,</v>
      </c>
      <c r="L11694" t="str">
        <f t="shared" si="1640"/>
        <v>"Nc3",</v>
      </c>
      <c r="M11694" t="str">
        <f t="shared" si="1641"/>
        <v>"Kh8",</v>
      </c>
      <c r="N11694" t="str">
        <f t="shared" si="1642"/>
        <v>"Moved",</v>
      </c>
      <c r="O11694" t="str">
        <f t="shared" si="1643"/>
        <v>"Moved",</v>
      </c>
      <c r="P11694" t="str">
        <f t="shared" si="1644"/>
        <v>"1/2-1/2",</v>
      </c>
      <c r="Q11694" t="str">
        <f t="shared" si="1645"/>
        <v>421,</v>
      </c>
      <c r="R11694" t="str">
        <f t="shared" si="1646"/>
        <v>2575),</v>
      </c>
    </row>
    <row r="11695" spans="1:18" x14ac:dyDescent="0.25">
      <c r="A11695">
        <v>355</v>
      </c>
      <c r="B11695">
        <v>15</v>
      </c>
      <c r="C11695" t="s">
        <v>106</v>
      </c>
      <c r="D11695" t="s">
        <v>134</v>
      </c>
      <c r="E11695" t="s">
        <v>11</v>
      </c>
      <c r="F11695" t="s">
        <v>11</v>
      </c>
      <c r="G11695" t="s">
        <v>259</v>
      </c>
      <c r="H11695" s="7">
        <v>421</v>
      </c>
      <c r="I11695" s="7">
        <v>2575</v>
      </c>
      <c r="J11695" t="str">
        <f t="shared" si="1638"/>
        <v>(355,</v>
      </c>
      <c r="K11695" t="str">
        <f t="shared" si="1639"/>
        <v>15,</v>
      </c>
      <c r="L11695" t="str">
        <f t="shared" si="1640"/>
        <v>"Rad1",</v>
      </c>
      <c r="M11695" t="str">
        <f t="shared" si="1641"/>
        <v>"Rg8",</v>
      </c>
      <c r="N11695" t="str">
        <f t="shared" si="1642"/>
        <v>"Moved",</v>
      </c>
      <c r="O11695" t="str">
        <f t="shared" si="1643"/>
        <v>"Moved",</v>
      </c>
      <c r="P11695" t="str">
        <f t="shared" si="1644"/>
        <v>"1/2-1/2",</v>
      </c>
      <c r="Q11695" t="str">
        <f t="shared" si="1645"/>
        <v>421,</v>
      </c>
      <c r="R11695" t="str">
        <f t="shared" si="1646"/>
        <v>2575),</v>
      </c>
    </row>
    <row r="11696" spans="1:18" x14ac:dyDescent="0.25">
      <c r="A11696">
        <v>355</v>
      </c>
      <c r="B11696">
        <v>16</v>
      </c>
      <c r="C11696" t="s">
        <v>317</v>
      </c>
      <c r="D11696" t="s">
        <v>979</v>
      </c>
      <c r="E11696" t="s">
        <v>11</v>
      </c>
      <c r="F11696" t="s">
        <v>11</v>
      </c>
      <c r="G11696" t="s">
        <v>259</v>
      </c>
      <c r="H11696" s="7">
        <v>421</v>
      </c>
      <c r="I11696" s="7">
        <v>2575</v>
      </c>
      <c r="J11696" t="str">
        <f t="shared" si="1638"/>
        <v>(355,</v>
      </c>
      <c r="K11696" t="str">
        <f t="shared" si="1639"/>
        <v>16,</v>
      </c>
      <c r="L11696" t="str">
        <f t="shared" si="1640"/>
        <v>"Qe3",</v>
      </c>
      <c r="M11696" t="str">
        <f t="shared" si="1641"/>
        <v>"Qf8",</v>
      </c>
      <c r="N11696" t="str">
        <f t="shared" si="1642"/>
        <v>"Moved",</v>
      </c>
      <c r="O11696" t="str">
        <f t="shared" si="1643"/>
        <v>"Moved",</v>
      </c>
      <c r="P11696" t="str">
        <f t="shared" si="1644"/>
        <v>"1/2-1/2",</v>
      </c>
      <c r="Q11696" t="str">
        <f t="shared" si="1645"/>
        <v>421,</v>
      </c>
      <c r="R11696" t="str">
        <f t="shared" si="1646"/>
        <v>2575),</v>
      </c>
    </row>
    <row r="11697" spans="1:18" x14ac:dyDescent="0.25">
      <c r="A11697">
        <v>355</v>
      </c>
      <c r="B11697">
        <v>17</v>
      </c>
      <c r="C11697" t="s">
        <v>109</v>
      </c>
      <c r="D11697" t="s">
        <v>246</v>
      </c>
      <c r="E11697" t="s">
        <v>11</v>
      </c>
      <c r="F11697" t="s">
        <v>11</v>
      </c>
      <c r="G11697" t="s">
        <v>259</v>
      </c>
      <c r="H11697" s="7">
        <v>421</v>
      </c>
      <c r="I11697" s="7">
        <v>2575</v>
      </c>
      <c r="J11697" t="str">
        <f t="shared" si="1638"/>
        <v>(355,</v>
      </c>
      <c r="K11697" t="str">
        <f t="shared" si="1639"/>
        <v>17,</v>
      </c>
      <c r="L11697" t="str">
        <f t="shared" si="1640"/>
        <v>"Nd4",</v>
      </c>
      <c r="M11697" t="str">
        <f t="shared" si="1641"/>
        <v>"Rc8",</v>
      </c>
      <c r="N11697" t="str">
        <f t="shared" si="1642"/>
        <v>"Moved",</v>
      </c>
      <c r="O11697" t="str">
        <f t="shared" si="1643"/>
        <v>"Moved",</v>
      </c>
      <c r="P11697" t="str">
        <f t="shared" si="1644"/>
        <v>"1/2-1/2",</v>
      </c>
      <c r="Q11697" t="str">
        <f t="shared" si="1645"/>
        <v>421,</v>
      </c>
      <c r="R11697" t="str">
        <f t="shared" si="1646"/>
        <v>2575),</v>
      </c>
    </row>
    <row r="11698" spans="1:18" x14ac:dyDescent="0.25">
      <c r="A11698">
        <v>355</v>
      </c>
      <c r="B11698">
        <v>18</v>
      </c>
      <c r="C11698" t="s">
        <v>192</v>
      </c>
      <c r="D11698" t="s">
        <v>184</v>
      </c>
      <c r="E11698" t="s">
        <v>11</v>
      </c>
      <c r="F11698" t="s">
        <v>11</v>
      </c>
      <c r="G11698" t="s">
        <v>259</v>
      </c>
      <c r="H11698" s="7">
        <v>421</v>
      </c>
      <c r="I11698" s="7">
        <v>2575</v>
      </c>
      <c r="J11698" t="str">
        <f t="shared" si="1638"/>
        <v>(355,</v>
      </c>
      <c r="K11698" t="str">
        <f t="shared" si="1639"/>
        <v>18,</v>
      </c>
      <c r="L11698" t="str">
        <f t="shared" si="1640"/>
        <v>"f4",</v>
      </c>
      <c r="M11698" t="str">
        <f t="shared" si="1641"/>
        <v>"Bd7",</v>
      </c>
      <c r="N11698" t="str">
        <f t="shared" si="1642"/>
        <v>"Moved",</v>
      </c>
      <c r="O11698" t="str">
        <f t="shared" si="1643"/>
        <v>"Moved",</v>
      </c>
      <c r="P11698" t="str">
        <f t="shared" si="1644"/>
        <v>"1/2-1/2",</v>
      </c>
      <c r="Q11698" t="str">
        <f t="shared" si="1645"/>
        <v>421,</v>
      </c>
      <c r="R11698" t="str">
        <f t="shared" si="1646"/>
        <v>2575),</v>
      </c>
    </row>
    <row r="11699" spans="1:18" x14ac:dyDescent="0.25">
      <c r="A11699">
        <v>355</v>
      </c>
      <c r="B11699">
        <v>19</v>
      </c>
      <c r="C11699" t="s">
        <v>23</v>
      </c>
      <c r="D11699" t="s">
        <v>1024</v>
      </c>
      <c r="E11699" t="s">
        <v>11</v>
      </c>
      <c r="F11699" t="s">
        <v>11</v>
      </c>
      <c r="G11699" t="s">
        <v>259</v>
      </c>
      <c r="H11699" s="7">
        <v>421</v>
      </c>
      <c r="I11699" s="7">
        <v>2575</v>
      </c>
      <c r="J11699" t="str">
        <f t="shared" si="1638"/>
        <v>(355,</v>
      </c>
      <c r="K11699" t="str">
        <f t="shared" si="1639"/>
        <v>19,</v>
      </c>
      <c r="L11699" t="str">
        <f t="shared" si="1640"/>
        <v>"b3",</v>
      </c>
      <c r="M11699" t="str">
        <f t="shared" si="1641"/>
        <v>"Bd8",</v>
      </c>
      <c r="N11699" t="str">
        <f t="shared" si="1642"/>
        <v>"Moved",</v>
      </c>
      <c r="O11699" t="str">
        <f t="shared" si="1643"/>
        <v>"Moved",</v>
      </c>
      <c r="P11699" t="str">
        <f t="shared" si="1644"/>
        <v>"1/2-1/2",</v>
      </c>
      <c r="Q11699" t="str">
        <f t="shared" si="1645"/>
        <v>421,</v>
      </c>
      <c r="R11699" t="str">
        <f t="shared" si="1646"/>
        <v>2575),</v>
      </c>
    </row>
    <row r="11700" spans="1:18" x14ac:dyDescent="0.25">
      <c r="A11700">
        <v>355</v>
      </c>
      <c r="B11700">
        <v>20</v>
      </c>
      <c r="C11700" t="s">
        <v>14</v>
      </c>
      <c r="D11700" t="s">
        <v>180</v>
      </c>
      <c r="E11700" t="s">
        <v>11</v>
      </c>
      <c r="F11700" t="s">
        <v>11</v>
      </c>
      <c r="G11700" t="s">
        <v>259</v>
      </c>
      <c r="H11700" s="7">
        <v>421</v>
      </c>
      <c r="I11700" s="7">
        <v>2575</v>
      </c>
      <c r="J11700" t="str">
        <f t="shared" si="1638"/>
        <v>(355,</v>
      </c>
      <c r="K11700" t="str">
        <f t="shared" si="1639"/>
        <v>20,</v>
      </c>
      <c r="L11700" t="str">
        <f t="shared" si="1640"/>
        <v>"Nf3",</v>
      </c>
      <c r="M11700" t="str">
        <f t="shared" si="1641"/>
        <v>"b5",</v>
      </c>
      <c r="N11700" t="str">
        <f t="shared" si="1642"/>
        <v>"Moved",</v>
      </c>
      <c r="O11700" t="str">
        <f t="shared" si="1643"/>
        <v>"Moved",</v>
      </c>
      <c r="P11700" t="str">
        <f t="shared" si="1644"/>
        <v>"1/2-1/2",</v>
      </c>
      <c r="Q11700" t="str">
        <f t="shared" si="1645"/>
        <v>421,</v>
      </c>
      <c r="R11700" t="str">
        <f t="shared" si="1646"/>
        <v>2575),</v>
      </c>
    </row>
    <row r="11701" spans="1:18" x14ac:dyDescent="0.25">
      <c r="A11701">
        <v>355</v>
      </c>
      <c r="B11701">
        <v>21</v>
      </c>
      <c r="C11701" t="s">
        <v>1312</v>
      </c>
      <c r="D11701" t="s">
        <v>250</v>
      </c>
      <c r="E11701" t="s">
        <v>11</v>
      </c>
      <c r="F11701" t="s">
        <v>11</v>
      </c>
      <c r="G11701" t="s">
        <v>259</v>
      </c>
      <c r="H11701" s="7">
        <v>421</v>
      </c>
      <c r="I11701" s="7">
        <v>2575</v>
      </c>
      <c r="J11701" t="str">
        <f t="shared" si="1638"/>
        <v>(355,</v>
      </c>
      <c r="K11701" t="str">
        <f t="shared" si="1639"/>
        <v>21,</v>
      </c>
      <c r="L11701" t="str">
        <f t="shared" si="1640"/>
        <v>"Qa7",</v>
      </c>
      <c r="M11701" t="str">
        <f t="shared" si="1641"/>
        <v>"Bc7",</v>
      </c>
      <c r="N11701" t="str">
        <f t="shared" si="1642"/>
        <v>"Moved",</v>
      </c>
      <c r="O11701" t="str">
        <f t="shared" si="1643"/>
        <v>"Moved",</v>
      </c>
      <c r="P11701" t="str">
        <f t="shared" si="1644"/>
        <v>"1/2-1/2",</v>
      </c>
      <c r="Q11701" t="str">
        <f t="shared" si="1645"/>
        <v>421,</v>
      </c>
      <c r="R11701" t="str">
        <f t="shared" si="1646"/>
        <v>2575),</v>
      </c>
    </row>
    <row r="11702" spans="1:18" x14ac:dyDescent="0.25">
      <c r="A11702">
        <v>355</v>
      </c>
      <c r="B11702">
        <v>22</v>
      </c>
      <c r="C11702" t="s">
        <v>557</v>
      </c>
      <c r="D11702" t="s">
        <v>327</v>
      </c>
      <c r="E11702" t="s">
        <v>16</v>
      </c>
      <c r="F11702" t="s">
        <v>16</v>
      </c>
      <c r="G11702" t="s">
        <v>259</v>
      </c>
      <c r="H11702" s="7">
        <v>421</v>
      </c>
      <c r="I11702" s="7">
        <v>2575</v>
      </c>
      <c r="J11702" t="str">
        <f t="shared" si="1638"/>
        <v>(355,</v>
      </c>
      <c r="K11702" t="str">
        <f t="shared" si="1639"/>
        <v>22,</v>
      </c>
      <c r="L11702" t="str">
        <f t="shared" si="1640"/>
        <v>"Qxa6",</v>
      </c>
      <c r="M11702" t="str">
        <f t="shared" si="1641"/>
        <v>"bxc4",</v>
      </c>
      <c r="N11702" t="str">
        <f t="shared" si="1642"/>
        <v>"Take Pawn  ",</v>
      </c>
      <c r="O11702" t="str">
        <f t="shared" si="1643"/>
        <v>"Take Pawn  ",</v>
      </c>
      <c r="P11702" t="str">
        <f t="shared" si="1644"/>
        <v>"1/2-1/2",</v>
      </c>
      <c r="Q11702" t="str">
        <f t="shared" si="1645"/>
        <v>421,</v>
      </c>
      <c r="R11702" t="str">
        <f t="shared" si="1646"/>
        <v>2575),</v>
      </c>
    </row>
    <row r="11703" spans="1:18" x14ac:dyDescent="0.25">
      <c r="A11703">
        <v>355</v>
      </c>
      <c r="B11703">
        <v>23</v>
      </c>
      <c r="C11703" t="s">
        <v>271</v>
      </c>
      <c r="D11703" t="s">
        <v>634</v>
      </c>
      <c r="E11703" t="s">
        <v>11</v>
      </c>
      <c r="F11703" t="s">
        <v>11</v>
      </c>
      <c r="G11703" t="s">
        <v>259</v>
      </c>
      <c r="H11703" s="7">
        <v>421</v>
      </c>
      <c r="I11703" s="7">
        <v>2575</v>
      </c>
      <c r="J11703" t="str">
        <f t="shared" si="1638"/>
        <v>(355,</v>
      </c>
      <c r="K11703" t="str">
        <f t="shared" si="1639"/>
        <v>23,</v>
      </c>
      <c r="L11703" t="str">
        <f t="shared" si="1640"/>
        <v>"b4",</v>
      </c>
      <c r="M11703" t="str">
        <f t="shared" si="1641"/>
        <v>"Qg7",</v>
      </c>
      <c r="N11703" t="str">
        <f t="shared" si="1642"/>
        <v>"Moved",</v>
      </c>
      <c r="O11703" t="str">
        <f t="shared" si="1643"/>
        <v>"Moved",</v>
      </c>
      <c r="P11703" t="str">
        <f t="shared" si="1644"/>
        <v>"1/2-1/2",</v>
      </c>
      <c r="Q11703" t="str">
        <f t="shared" si="1645"/>
        <v>421,</v>
      </c>
      <c r="R11703" t="str">
        <f t="shared" si="1646"/>
        <v>2575),</v>
      </c>
    </row>
    <row r="11704" spans="1:18" x14ac:dyDescent="0.25">
      <c r="A11704">
        <v>355</v>
      </c>
      <c r="B11704">
        <v>24</v>
      </c>
      <c r="C11704" t="s">
        <v>78</v>
      </c>
      <c r="D11704" t="s">
        <v>31</v>
      </c>
      <c r="E11704" t="s">
        <v>11</v>
      </c>
      <c r="F11704" t="s">
        <v>11</v>
      </c>
      <c r="G11704" t="s">
        <v>259</v>
      </c>
      <c r="H11704" s="7">
        <v>421</v>
      </c>
      <c r="I11704" s="7">
        <v>2575</v>
      </c>
      <c r="J11704" t="str">
        <f t="shared" si="1638"/>
        <v>(355,</v>
      </c>
      <c r="K11704" t="str">
        <f t="shared" si="1639"/>
        <v>24,</v>
      </c>
      <c r="L11704" t="str">
        <f t="shared" si="1640"/>
        <v>"g3",</v>
      </c>
      <c r="M11704" t="str">
        <f t="shared" si="1641"/>
        <v>"d5",</v>
      </c>
      <c r="N11704" t="str">
        <f t="shared" si="1642"/>
        <v>"Moved",</v>
      </c>
      <c r="O11704" t="str">
        <f t="shared" si="1643"/>
        <v>"Moved",</v>
      </c>
      <c r="P11704" t="str">
        <f t="shared" si="1644"/>
        <v>"1/2-1/2",</v>
      </c>
      <c r="Q11704" t="str">
        <f t="shared" si="1645"/>
        <v>421,</v>
      </c>
      <c r="R11704" t="str">
        <f t="shared" si="1646"/>
        <v>2575),</v>
      </c>
    </row>
    <row r="11705" spans="1:18" x14ac:dyDescent="0.25">
      <c r="A11705">
        <v>355</v>
      </c>
      <c r="B11705">
        <v>25</v>
      </c>
      <c r="C11705" t="s">
        <v>84</v>
      </c>
      <c r="D11705" t="s">
        <v>293</v>
      </c>
      <c r="E11705" t="s">
        <v>16</v>
      </c>
      <c r="F11705" t="s">
        <v>16</v>
      </c>
      <c r="G11705" t="s">
        <v>259</v>
      </c>
      <c r="H11705" s="7">
        <v>421</v>
      </c>
      <c r="I11705" s="7">
        <v>2575</v>
      </c>
      <c r="J11705" t="str">
        <f t="shared" si="1638"/>
        <v>(355,</v>
      </c>
      <c r="K11705" t="str">
        <f t="shared" si="1639"/>
        <v>25,</v>
      </c>
      <c r="L11705" t="str">
        <f t="shared" si="1640"/>
        <v>"exd5",</v>
      </c>
      <c r="M11705" t="str">
        <f t="shared" si="1641"/>
        <v>"Bxf4",</v>
      </c>
      <c r="N11705" t="str">
        <f t="shared" si="1642"/>
        <v>"Take Pawn  ",</v>
      </c>
      <c r="O11705" t="str">
        <f t="shared" si="1643"/>
        <v>"Take Pawn  ",</v>
      </c>
      <c r="P11705" t="str">
        <f t="shared" si="1644"/>
        <v>"1/2-1/2",</v>
      </c>
      <c r="Q11705" t="str">
        <f t="shared" si="1645"/>
        <v>421,</v>
      </c>
      <c r="R11705" t="str">
        <f t="shared" si="1646"/>
        <v>2575),</v>
      </c>
    </row>
    <row r="11706" spans="1:18" x14ac:dyDescent="0.25">
      <c r="A11706">
        <v>355</v>
      </c>
      <c r="B11706">
        <v>26</v>
      </c>
      <c r="C11706" t="s">
        <v>347</v>
      </c>
      <c r="D11706" t="s">
        <v>139</v>
      </c>
      <c r="E11706" t="s">
        <v>11</v>
      </c>
      <c r="F11706" t="s">
        <v>11</v>
      </c>
      <c r="G11706" t="s">
        <v>259</v>
      </c>
      <c r="H11706" s="7">
        <v>421</v>
      </c>
      <c r="I11706" s="7">
        <v>2575</v>
      </c>
      <c r="J11706" t="str">
        <f t="shared" si="1638"/>
        <v>(355,</v>
      </c>
      <c r="K11706" t="str">
        <f t="shared" si="1639"/>
        <v>26,</v>
      </c>
      <c r="L11706" t="str">
        <f t="shared" si="1640"/>
        <v>"Kf2",</v>
      </c>
      <c r="M11706" t="str">
        <f t="shared" si="1641"/>
        <v>"f5",</v>
      </c>
      <c r="N11706" t="str">
        <f t="shared" si="1642"/>
        <v>"Moved",</v>
      </c>
      <c r="O11706" t="str">
        <f t="shared" si="1643"/>
        <v>"Moved",</v>
      </c>
      <c r="P11706" t="str">
        <f t="shared" si="1644"/>
        <v>"1/2-1/2",</v>
      </c>
      <c r="Q11706" t="str">
        <f t="shared" si="1645"/>
        <v>421,</v>
      </c>
      <c r="R11706" t="str">
        <f t="shared" si="1646"/>
        <v>2575),</v>
      </c>
    </row>
    <row r="11707" spans="1:18" x14ac:dyDescent="0.25">
      <c r="A11707">
        <v>355</v>
      </c>
      <c r="B11707">
        <v>27</v>
      </c>
      <c r="C11707" t="s">
        <v>238</v>
      </c>
      <c r="D11707" t="s">
        <v>337</v>
      </c>
      <c r="E11707" t="s">
        <v>71</v>
      </c>
      <c r="F11707" t="s">
        <v>22</v>
      </c>
      <c r="G11707" t="s">
        <v>259</v>
      </c>
      <c r="H11707" s="7">
        <v>421</v>
      </c>
      <c r="I11707" s="7">
        <v>2575</v>
      </c>
      <c r="J11707" t="str">
        <f t="shared" si="1638"/>
        <v>(355,</v>
      </c>
      <c r="K11707" t="str">
        <f t="shared" si="1639"/>
        <v>27,</v>
      </c>
      <c r="L11707" t="str">
        <f t="shared" si="1640"/>
        <v>"gxf4",</v>
      </c>
      <c r="M11707" t="str">
        <f t="shared" si="1641"/>
        <v>"Qxc3",</v>
      </c>
      <c r="N11707" t="str">
        <f t="shared" si="1642"/>
        <v>"Take Bishop   ",</v>
      </c>
      <c r="O11707" t="str">
        <f t="shared" si="1643"/>
        <v>"Take Knight  ",</v>
      </c>
      <c r="P11707" t="str">
        <f t="shared" si="1644"/>
        <v>"1/2-1/2",</v>
      </c>
      <c r="Q11707" t="str">
        <f t="shared" si="1645"/>
        <v>421,</v>
      </c>
      <c r="R11707" t="str">
        <f t="shared" si="1646"/>
        <v>2575),</v>
      </c>
    </row>
    <row r="11708" spans="1:18" x14ac:dyDescent="0.25">
      <c r="A11708">
        <v>355</v>
      </c>
      <c r="B11708">
        <v>28</v>
      </c>
      <c r="C11708" t="s">
        <v>355</v>
      </c>
      <c r="D11708" t="s">
        <v>341</v>
      </c>
      <c r="E11708" t="s">
        <v>11</v>
      </c>
      <c r="F11708" t="s">
        <v>11</v>
      </c>
      <c r="G11708" t="s">
        <v>259</v>
      </c>
      <c r="H11708" s="7">
        <v>421</v>
      </c>
      <c r="I11708" s="7">
        <v>2575</v>
      </c>
      <c r="J11708" t="str">
        <f t="shared" si="1638"/>
        <v>(355,</v>
      </c>
      <c r="K11708" t="str">
        <f t="shared" si="1639"/>
        <v>28,</v>
      </c>
      <c r="L11708" t="str">
        <f t="shared" si="1640"/>
        <v>"Qd6",</v>
      </c>
      <c r="M11708" t="str">
        <f t="shared" si="1641"/>
        <v>"Ba4",</v>
      </c>
      <c r="N11708" t="str">
        <f t="shared" si="1642"/>
        <v>"Moved",</v>
      </c>
      <c r="O11708" t="str">
        <f t="shared" si="1643"/>
        <v>"Moved",</v>
      </c>
      <c r="P11708" t="str">
        <f t="shared" si="1644"/>
        <v>"1/2-1/2",</v>
      </c>
      <c r="Q11708" t="str">
        <f t="shared" si="1645"/>
        <v>421,</v>
      </c>
      <c r="R11708" t="str">
        <f t="shared" si="1646"/>
        <v>2575),</v>
      </c>
    </row>
    <row r="11709" spans="1:18" x14ac:dyDescent="0.25">
      <c r="A11709">
        <v>355</v>
      </c>
      <c r="B11709">
        <v>29</v>
      </c>
      <c r="C11709" t="s">
        <v>1189</v>
      </c>
      <c r="D11709" t="s">
        <v>810</v>
      </c>
      <c r="E11709" t="s">
        <v>11</v>
      </c>
      <c r="F11709" t="s">
        <v>11</v>
      </c>
      <c r="G11709" t="s">
        <v>259</v>
      </c>
      <c r="H11709" s="7">
        <v>421</v>
      </c>
      <c r="I11709" s="7">
        <v>2575</v>
      </c>
      <c r="J11709" t="str">
        <f t="shared" si="1638"/>
        <v>(355,</v>
      </c>
      <c r="K11709" t="str">
        <f t="shared" si="1639"/>
        <v>29,</v>
      </c>
      <c r="L11709" t="str">
        <f t="shared" si="1640"/>
        <v>"Rd4",</v>
      </c>
      <c r="M11709" t="str">
        <f t="shared" si="1641"/>
        <v>"Rg7",</v>
      </c>
      <c r="N11709" t="str">
        <f t="shared" si="1642"/>
        <v>"Moved",</v>
      </c>
      <c r="O11709" t="str">
        <f t="shared" si="1643"/>
        <v>"Moved",</v>
      </c>
      <c r="P11709" t="str">
        <f t="shared" si="1644"/>
        <v>"1/2-1/2",</v>
      </c>
      <c r="Q11709" t="str">
        <f t="shared" si="1645"/>
        <v>421,</v>
      </c>
      <c r="R11709" t="str">
        <f t="shared" si="1646"/>
        <v>2575),</v>
      </c>
    </row>
    <row r="11710" spans="1:18" x14ac:dyDescent="0.25">
      <c r="A11710">
        <v>355</v>
      </c>
      <c r="B11710">
        <v>30</v>
      </c>
      <c r="C11710" t="s">
        <v>1220</v>
      </c>
      <c r="D11710" t="s">
        <v>41</v>
      </c>
      <c r="E11710" t="s">
        <v>16</v>
      </c>
      <c r="F11710" t="s">
        <v>11</v>
      </c>
      <c r="G11710" t="s">
        <v>259</v>
      </c>
      <c r="H11710" s="7">
        <v>421</v>
      </c>
      <c r="I11710" s="7">
        <v>2575</v>
      </c>
      <c r="J11710" t="str">
        <f t="shared" si="1638"/>
        <v>(355,</v>
      </c>
      <c r="K11710" t="str">
        <f t="shared" si="1639"/>
        <v>30,</v>
      </c>
      <c r="L11710" t="str">
        <f t="shared" si="1640"/>
        <v>"dxe6",</v>
      </c>
      <c r="M11710" t="str">
        <f t="shared" si="1641"/>
        <v>"Bc6",</v>
      </c>
      <c r="N11710" t="str">
        <f t="shared" si="1642"/>
        <v>"Take Pawn  ",</v>
      </c>
      <c r="O11710" t="str">
        <f t="shared" si="1643"/>
        <v>"Moved",</v>
      </c>
      <c r="P11710" t="str">
        <f t="shared" si="1644"/>
        <v>"1/2-1/2",</v>
      </c>
      <c r="Q11710" t="str">
        <f t="shared" si="1645"/>
        <v>421,</v>
      </c>
      <c r="R11710" t="str">
        <f t="shared" si="1646"/>
        <v>2575),</v>
      </c>
    </row>
    <row r="11711" spans="1:18" x14ac:dyDescent="0.25">
      <c r="A11711">
        <v>355</v>
      </c>
      <c r="B11711">
        <v>31</v>
      </c>
      <c r="C11711" t="s">
        <v>438</v>
      </c>
      <c r="D11711" t="s">
        <v>660</v>
      </c>
      <c r="E11711" t="s">
        <v>11</v>
      </c>
      <c r="F11711" t="s">
        <v>22</v>
      </c>
      <c r="G11711" t="s">
        <v>259</v>
      </c>
      <c r="H11711" s="7">
        <v>421</v>
      </c>
      <c r="I11711" s="7">
        <v>2575</v>
      </c>
      <c r="J11711" t="str">
        <f t="shared" si="1638"/>
        <v>(355,</v>
      </c>
      <c r="K11711" t="str">
        <f t="shared" si="1639"/>
        <v>31,</v>
      </c>
      <c r="L11711" t="str">
        <f t="shared" si="1640"/>
        <v>"Ng5",</v>
      </c>
      <c r="M11711" t="str">
        <f t="shared" si="1641"/>
        <v>"Rxg5",</v>
      </c>
      <c r="N11711" t="str">
        <f t="shared" si="1642"/>
        <v>"Moved",</v>
      </c>
      <c r="O11711" t="str">
        <f t="shared" si="1643"/>
        <v>"Take Knight  ",</v>
      </c>
      <c r="P11711" t="str">
        <f t="shared" si="1644"/>
        <v>"1/2-1/2",</v>
      </c>
      <c r="Q11711" t="str">
        <f t="shared" si="1645"/>
        <v>421,</v>
      </c>
      <c r="R11711" t="str">
        <f t="shared" si="1646"/>
        <v>2575),</v>
      </c>
    </row>
    <row r="11712" spans="1:18" x14ac:dyDescent="0.25">
      <c r="A11712">
        <v>355</v>
      </c>
      <c r="B11712">
        <v>32</v>
      </c>
      <c r="C11712" t="s">
        <v>74</v>
      </c>
      <c r="D11712" t="s">
        <v>810</v>
      </c>
      <c r="E11712" t="s">
        <v>65</v>
      </c>
      <c r="F11712" t="s">
        <v>11</v>
      </c>
      <c r="G11712" t="s">
        <v>259</v>
      </c>
      <c r="H11712" s="7">
        <v>421</v>
      </c>
      <c r="I11712" s="7">
        <v>2575</v>
      </c>
      <c r="J11712" t="str">
        <f t="shared" si="1638"/>
        <v>(355,</v>
      </c>
      <c r="K11712" t="str">
        <f t="shared" si="1639"/>
        <v>32,</v>
      </c>
      <c r="L11712" t="str">
        <f t="shared" si="1640"/>
        <v>"Qe5+",</v>
      </c>
      <c r="M11712" t="str">
        <f t="shared" si="1641"/>
        <v>"Rg7",</v>
      </c>
      <c r="N11712" t="str">
        <f t="shared" si="1642"/>
        <v>"Check",</v>
      </c>
      <c r="O11712" t="str">
        <f t="shared" si="1643"/>
        <v>"Moved",</v>
      </c>
      <c r="P11712" t="str">
        <f t="shared" si="1644"/>
        <v>"1/2-1/2",</v>
      </c>
      <c r="Q11712" t="str">
        <f t="shared" si="1645"/>
        <v>421,</v>
      </c>
      <c r="R11712" t="str">
        <f t="shared" si="1646"/>
        <v>2575),</v>
      </c>
    </row>
    <row r="11713" spans="1:18" x14ac:dyDescent="0.25">
      <c r="A11713">
        <v>355</v>
      </c>
      <c r="B11713">
        <v>33</v>
      </c>
      <c r="C11713" t="s">
        <v>562</v>
      </c>
      <c r="D11713" t="s">
        <v>399</v>
      </c>
      <c r="E11713" t="s">
        <v>65</v>
      </c>
      <c r="F11713" t="s">
        <v>55</v>
      </c>
      <c r="G11713" t="s">
        <v>259</v>
      </c>
      <c r="H11713" s="7">
        <v>421</v>
      </c>
      <c r="I11713" s="7">
        <v>2575</v>
      </c>
      <c r="J11713" t="str">
        <f t="shared" si="1638"/>
        <v>(355,</v>
      </c>
      <c r="K11713" t="str">
        <f t="shared" si="1639"/>
        <v>33,</v>
      </c>
      <c r="L11713" t="str">
        <f t="shared" si="1640"/>
        <v>"Rd8+",</v>
      </c>
      <c r="M11713" t="str">
        <f t="shared" si="1641"/>
        <v>"Rxd8",</v>
      </c>
      <c r="N11713" t="str">
        <f t="shared" si="1642"/>
        <v>"Check",</v>
      </c>
      <c r="O11713" t="str">
        <f t="shared" si="1643"/>
        <v>"Take Rook  ",</v>
      </c>
      <c r="P11713" t="str">
        <f t="shared" si="1644"/>
        <v>"1/2-1/2",</v>
      </c>
      <c r="Q11713" t="str">
        <f t="shared" si="1645"/>
        <v>421,</v>
      </c>
      <c r="R11713" t="str">
        <f t="shared" si="1646"/>
        <v>2575),</v>
      </c>
    </row>
    <row r="11714" spans="1:18" x14ac:dyDescent="0.25">
      <c r="A11714">
        <v>355</v>
      </c>
      <c r="B11714">
        <v>34</v>
      </c>
      <c r="C11714" t="s">
        <v>337</v>
      </c>
      <c r="D11714" t="s">
        <v>115</v>
      </c>
      <c r="E11714" t="s">
        <v>93</v>
      </c>
      <c r="F11714" t="s">
        <v>11</v>
      </c>
      <c r="G11714" t="s">
        <v>259</v>
      </c>
      <c r="H11714" s="7">
        <v>421</v>
      </c>
      <c r="I11714" s="7">
        <v>2575</v>
      </c>
      <c r="J11714" t="str">
        <f t="shared" si="1638"/>
        <v>(355,</v>
      </c>
      <c r="K11714" t="str">
        <f t="shared" si="1639"/>
        <v>34,</v>
      </c>
      <c r="L11714" t="str">
        <f t="shared" si="1640"/>
        <v>"Qxc3",</v>
      </c>
      <c r="M11714" t="str">
        <f t="shared" si="1641"/>
        <v>"f6",</v>
      </c>
      <c r="N11714" t="str">
        <f t="shared" si="1642"/>
        <v>"Take Queen  ",</v>
      </c>
      <c r="O11714" t="str">
        <f t="shared" si="1643"/>
        <v>"Moved",</v>
      </c>
      <c r="P11714" t="str">
        <f t="shared" si="1644"/>
        <v>"1/2-1/2",</v>
      </c>
      <c r="Q11714" t="str">
        <f t="shared" si="1645"/>
        <v>421,</v>
      </c>
      <c r="R11714" t="str">
        <f t="shared" si="1646"/>
        <v>2575),</v>
      </c>
    </row>
    <row r="11715" spans="1:18" x14ac:dyDescent="0.25">
      <c r="A11715">
        <v>355</v>
      </c>
      <c r="B11715">
        <v>35</v>
      </c>
      <c r="C11715" t="s">
        <v>914</v>
      </c>
      <c r="D11715" t="s">
        <v>478</v>
      </c>
      <c r="E11715" t="s">
        <v>11</v>
      </c>
      <c r="F11715" t="s">
        <v>11</v>
      </c>
      <c r="G11715" t="s">
        <v>259</v>
      </c>
      <c r="H11715" s="7">
        <v>421</v>
      </c>
      <c r="I11715" s="7">
        <v>2575</v>
      </c>
      <c r="J11715" t="str">
        <f t="shared" ref="J11715:J11778" si="1647">"("&amp;A11715&amp;$K$1</f>
        <v>(355,</v>
      </c>
      <c r="K11715" t="str">
        <f t="shared" ref="K11715:K11778" si="1648">B11715&amp;$K$1</f>
        <v>35,</v>
      </c>
      <c r="L11715" t="str">
        <f t="shared" ref="L11715:L11778" si="1649">$L$1&amp;C11715&amp;$L$1&amp;$K$1</f>
        <v>"e7",</v>
      </c>
      <c r="M11715" t="str">
        <f t="shared" ref="M11715:M11778" si="1650">$L$1&amp;D11715&amp;$L$1&amp;$K$1</f>
        <v>"Ra8",</v>
      </c>
      <c r="N11715" t="str">
        <f t="shared" ref="N11715:N11778" si="1651">$L$1&amp;E11715&amp;$L$1&amp;$K$1</f>
        <v>"Moved",</v>
      </c>
      <c r="O11715" t="str">
        <f t="shared" ref="O11715:O11778" si="1652">$L$1&amp;F11715&amp;$L$1&amp;$K$1</f>
        <v>"Moved",</v>
      </c>
      <c r="P11715" t="str">
        <f t="shared" ref="P11715:P11778" si="1653">$L$1&amp;G11715&amp;$L$1&amp;$K$1</f>
        <v>"1/2-1/2",</v>
      </c>
      <c r="Q11715" t="str">
        <f t="shared" ref="Q11715:Q11778" si="1654">H11715&amp;$K$1</f>
        <v>421,</v>
      </c>
      <c r="R11715" t="str">
        <f t="shared" ref="R11715:R11778" si="1655">I11715&amp;"),"</f>
        <v>2575),</v>
      </c>
    </row>
    <row r="11716" spans="1:18" x14ac:dyDescent="0.25">
      <c r="A11716">
        <v>355</v>
      </c>
      <c r="B11716">
        <v>36</v>
      </c>
      <c r="C11716" t="s">
        <v>203</v>
      </c>
      <c r="D11716" t="s">
        <v>175</v>
      </c>
      <c r="E11716" t="s">
        <v>16</v>
      </c>
      <c r="F11716" t="s">
        <v>11</v>
      </c>
      <c r="G11716" t="s">
        <v>259</v>
      </c>
      <c r="H11716" s="7">
        <v>421</v>
      </c>
      <c r="I11716" s="7">
        <v>2575</v>
      </c>
      <c r="J11716" t="str">
        <f t="shared" si="1647"/>
        <v>(355,</v>
      </c>
      <c r="K11716" t="str">
        <f t="shared" si="1648"/>
        <v>36,</v>
      </c>
      <c r="L11716" t="str">
        <f t="shared" si="1649"/>
        <v>"Qxf6",</v>
      </c>
      <c r="M11716" t="str">
        <f t="shared" si="1650"/>
        <v>"Be4",</v>
      </c>
      <c r="N11716" t="str">
        <f t="shared" si="1651"/>
        <v>"Take Pawn  ",</v>
      </c>
      <c r="O11716" t="str">
        <f t="shared" si="1652"/>
        <v>"Moved",</v>
      </c>
      <c r="P11716" t="str">
        <f t="shared" si="1653"/>
        <v>"1/2-1/2",</v>
      </c>
      <c r="Q11716" t="str">
        <f t="shared" si="1654"/>
        <v>421,</v>
      </c>
      <c r="R11716" t="str">
        <f t="shared" si="1655"/>
        <v>2575),</v>
      </c>
    </row>
    <row r="11717" spans="1:18" x14ac:dyDescent="0.25">
      <c r="A11717">
        <v>355</v>
      </c>
      <c r="B11717">
        <v>37</v>
      </c>
      <c r="C11717" t="s">
        <v>403</v>
      </c>
      <c r="D11717" t="s">
        <v>1497</v>
      </c>
      <c r="E11717" t="s">
        <v>11</v>
      </c>
      <c r="F11717" t="s">
        <v>144</v>
      </c>
      <c r="G11717" t="s">
        <v>259</v>
      </c>
      <c r="H11717" s="7">
        <v>421</v>
      </c>
      <c r="I11717" s="7">
        <v>2575</v>
      </c>
      <c r="J11717" t="str">
        <f t="shared" si="1647"/>
        <v>(355,</v>
      </c>
      <c r="K11717" t="str">
        <f t="shared" si="1648"/>
        <v>37,</v>
      </c>
      <c r="L11717" t="str">
        <f t="shared" si="1649"/>
        <v>"Rg1",</v>
      </c>
      <c r="M11717" t="str">
        <f t="shared" si="1650"/>
        <v>"Rxa2+",</v>
      </c>
      <c r="N11717" t="str">
        <f t="shared" si="1651"/>
        <v>"Moved",</v>
      </c>
      <c r="O11717" t="str">
        <f t="shared" si="1652"/>
        <v>"Take Pawn and check ",</v>
      </c>
      <c r="P11717" t="str">
        <f t="shared" si="1653"/>
        <v>"1/2-1/2",</v>
      </c>
      <c r="Q11717" t="str">
        <f t="shared" si="1654"/>
        <v>421,</v>
      </c>
      <c r="R11717" t="str">
        <f t="shared" si="1655"/>
        <v>2575),</v>
      </c>
    </row>
    <row r="11718" spans="1:18" x14ac:dyDescent="0.25">
      <c r="A11718">
        <v>355</v>
      </c>
      <c r="B11718">
        <v>38</v>
      </c>
      <c r="C11718" t="s">
        <v>66</v>
      </c>
      <c r="E11718" t="s">
        <v>11</v>
      </c>
      <c r="F11718" t="s">
        <v>11</v>
      </c>
      <c r="G11718" t="s">
        <v>259</v>
      </c>
      <c r="H11718" s="7">
        <v>421</v>
      </c>
      <c r="I11718" s="7">
        <v>2575</v>
      </c>
      <c r="J11718" t="str">
        <f t="shared" si="1647"/>
        <v>(355,</v>
      </c>
      <c r="K11718" t="str">
        <f t="shared" si="1648"/>
        <v>38,</v>
      </c>
      <c r="L11718" t="str">
        <f t="shared" si="1649"/>
        <v>"Ke1",</v>
      </c>
      <c r="M11718" t="str">
        <f t="shared" si="1650"/>
        <v>"",</v>
      </c>
      <c r="N11718" t="str">
        <f t="shared" si="1651"/>
        <v>"Moved",</v>
      </c>
      <c r="O11718" t="str">
        <f t="shared" si="1652"/>
        <v>"Moved",</v>
      </c>
      <c r="P11718" t="str">
        <f t="shared" si="1653"/>
        <v>"1/2-1/2",</v>
      </c>
      <c r="Q11718" t="str">
        <f t="shared" si="1654"/>
        <v>421,</v>
      </c>
      <c r="R11718" t="str">
        <f t="shared" si="1655"/>
        <v>2575),</v>
      </c>
    </row>
    <row r="11719" spans="1:18" x14ac:dyDescent="0.25">
      <c r="A11719">
        <v>356</v>
      </c>
      <c r="B11719">
        <v>1</v>
      </c>
      <c r="C11719" t="s">
        <v>14</v>
      </c>
      <c r="D11719" t="s">
        <v>10</v>
      </c>
      <c r="E11719" t="s">
        <v>11</v>
      </c>
      <c r="F11719" t="s">
        <v>11</v>
      </c>
      <c r="G11719" s="5" t="s">
        <v>1742</v>
      </c>
      <c r="H11719" s="7">
        <v>421</v>
      </c>
      <c r="I11719" s="7">
        <v>2580</v>
      </c>
      <c r="J11719" t="str">
        <f t="shared" si="1647"/>
        <v>(356,</v>
      </c>
      <c r="K11719" t="str">
        <f t="shared" si="1648"/>
        <v>1,</v>
      </c>
      <c r="L11719" t="str">
        <f t="shared" si="1649"/>
        <v>"Nf3",</v>
      </c>
      <c r="M11719" t="str">
        <f t="shared" si="1650"/>
        <v>"Nf6",</v>
      </c>
      <c r="N11719" t="str">
        <f t="shared" si="1651"/>
        <v>"Moved",</v>
      </c>
      <c r="O11719" t="str">
        <f t="shared" si="1652"/>
        <v>"Moved",</v>
      </c>
      <c r="P11719" t="str">
        <f t="shared" si="1653"/>
        <v>"1--0",</v>
      </c>
      <c r="Q11719" t="str">
        <f t="shared" si="1654"/>
        <v>421,</v>
      </c>
      <c r="R11719" t="str">
        <f t="shared" si="1655"/>
        <v>2580),</v>
      </c>
    </row>
    <row r="11720" spans="1:18" x14ac:dyDescent="0.25">
      <c r="A11720">
        <v>356</v>
      </c>
      <c r="B11720">
        <v>2</v>
      </c>
      <c r="C11720" t="s">
        <v>12</v>
      </c>
      <c r="D11720" t="s">
        <v>81</v>
      </c>
      <c r="E11720" t="s">
        <v>11</v>
      </c>
      <c r="F11720" t="s">
        <v>11</v>
      </c>
      <c r="G11720" s="5" t="s">
        <v>1742</v>
      </c>
      <c r="H11720" s="7">
        <v>421</v>
      </c>
      <c r="I11720" s="7">
        <v>2580</v>
      </c>
      <c r="J11720" t="str">
        <f t="shared" si="1647"/>
        <v>(356,</v>
      </c>
      <c r="K11720" t="str">
        <f t="shared" si="1648"/>
        <v>2,</v>
      </c>
      <c r="L11720" t="str">
        <f t="shared" si="1649"/>
        <v>"c4",</v>
      </c>
      <c r="M11720" t="str">
        <f t="shared" si="1650"/>
        <v>"e6",</v>
      </c>
      <c r="N11720" t="str">
        <f t="shared" si="1651"/>
        <v>"Moved",</v>
      </c>
      <c r="O11720" t="str">
        <f t="shared" si="1652"/>
        <v>"Moved",</v>
      </c>
      <c r="P11720" t="str">
        <f t="shared" si="1653"/>
        <v>"1--0",</v>
      </c>
      <c r="Q11720" t="str">
        <f t="shared" si="1654"/>
        <v>421,</v>
      </c>
      <c r="R11720" t="str">
        <f t="shared" si="1655"/>
        <v>2580),</v>
      </c>
    </row>
    <row r="11721" spans="1:18" x14ac:dyDescent="0.25">
      <c r="A11721">
        <v>356</v>
      </c>
      <c r="B11721">
        <v>3</v>
      </c>
      <c r="C11721" t="s">
        <v>9</v>
      </c>
      <c r="D11721" t="s">
        <v>429</v>
      </c>
      <c r="E11721" t="s">
        <v>11</v>
      </c>
      <c r="F11721" t="s">
        <v>65</v>
      </c>
      <c r="G11721" s="5" t="s">
        <v>1742</v>
      </c>
      <c r="H11721" s="7">
        <v>421</v>
      </c>
      <c r="I11721" s="7">
        <v>2580</v>
      </c>
      <c r="J11721" t="str">
        <f t="shared" si="1647"/>
        <v>(356,</v>
      </c>
      <c r="K11721" t="str">
        <f t="shared" si="1648"/>
        <v>3,</v>
      </c>
      <c r="L11721" t="str">
        <f t="shared" si="1649"/>
        <v>"d4",</v>
      </c>
      <c r="M11721" t="str">
        <f t="shared" si="1650"/>
        <v>"Bb4+",</v>
      </c>
      <c r="N11721" t="str">
        <f t="shared" si="1651"/>
        <v>"Moved",</v>
      </c>
      <c r="O11721" t="str">
        <f t="shared" si="1652"/>
        <v>"Check",</v>
      </c>
      <c r="P11721" t="str">
        <f t="shared" si="1653"/>
        <v>"1--0",</v>
      </c>
      <c r="Q11721" t="str">
        <f t="shared" si="1654"/>
        <v>421,</v>
      </c>
      <c r="R11721" t="str">
        <f t="shared" si="1655"/>
        <v>2580),</v>
      </c>
    </row>
    <row r="11722" spans="1:18" x14ac:dyDescent="0.25">
      <c r="A11722">
        <v>356</v>
      </c>
      <c r="B11722">
        <v>4</v>
      </c>
      <c r="C11722" t="s">
        <v>280</v>
      </c>
      <c r="D11722" t="s">
        <v>13</v>
      </c>
      <c r="E11722" t="s">
        <v>11</v>
      </c>
      <c r="F11722" t="s">
        <v>11</v>
      </c>
      <c r="G11722" s="5" t="s">
        <v>1742</v>
      </c>
      <c r="H11722" s="7">
        <v>421</v>
      </c>
      <c r="I11722" s="7">
        <v>2580</v>
      </c>
      <c r="J11722" t="str">
        <f t="shared" si="1647"/>
        <v>(356,</v>
      </c>
      <c r="K11722" t="str">
        <f t="shared" si="1648"/>
        <v>4,</v>
      </c>
      <c r="L11722" t="str">
        <f t="shared" si="1649"/>
        <v>"Bd2",</v>
      </c>
      <c r="M11722" t="str">
        <f t="shared" si="1650"/>
        <v>"c5",</v>
      </c>
      <c r="N11722" t="str">
        <f t="shared" si="1651"/>
        <v>"Moved",</v>
      </c>
      <c r="O11722" t="str">
        <f t="shared" si="1652"/>
        <v>"Moved",</v>
      </c>
      <c r="P11722" t="str">
        <f t="shared" si="1653"/>
        <v>"1--0",</v>
      </c>
      <c r="Q11722" t="str">
        <f t="shared" si="1654"/>
        <v>421,</v>
      </c>
      <c r="R11722" t="str">
        <f t="shared" si="1655"/>
        <v>2580),</v>
      </c>
    </row>
    <row r="11723" spans="1:18" x14ac:dyDescent="0.25">
      <c r="A11723">
        <v>356</v>
      </c>
      <c r="B11723">
        <v>5</v>
      </c>
      <c r="C11723" t="s">
        <v>27</v>
      </c>
      <c r="D11723" t="s">
        <v>28</v>
      </c>
      <c r="E11723" t="s">
        <v>11</v>
      </c>
      <c r="F11723" t="s">
        <v>29</v>
      </c>
      <c r="G11723" s="5" t="s">
        <v>1742</v>
      </c>
      <c r="H11723" s="7">
        <v>421</v>
      </c>
      <c r="I11723" s="7">
        <v>2580</v>
      </c>
      <c r="J11723" t="str">
        <f t="shared" si="1647"/>
        <v>(356,</v>
      </c>
      <c r="K11723" t="str">
        <f t="shared" si="1648"/>
        <v>5,</v>
      </c>
      <c r="L11723" t="str">
        <f t="shared" si="1649"/>
        <v>"e3",</v>
      </c>
      <c r="M11723" t="str">
        <f t="shared" si="1650"/>
        <v>"O-O",</v>
      </c>
      <c r="N11723" t="str">
        <f t="shared" si="1651"/>
        <v>"Moved",</v>
      </c>
      <c r="O11723" t="str">
        <f t="shared" si="1652"/>
        <v>"Castle  ",</v>
      </c>
      <c r="P11723" t="str">
        <f t="shared" si="1653"/>
        <v>"1--0",</v>
      </c>
      <c r="Q11723" t="str">
        <f t="shared" si="1654"/>
        <v>421,</v>
      </c>
      <c r="R11723" t="str">
        <f t="shared" si="1655"/>
        <v>2580),</v>
      </c>
    </row>
    <row r="11724" spans="1:18" x14ac:dyDescent="0.25">
      <c r="A11724">
        <v>356</v>
      </c>
      <c r="B11724">
        <v>6</v>
      </c>
      <c r="C11724" t="s">
        <v>98</v>
      </c>
      <c r="D11724" t="s">
        <v>1052</v>
      </c>
      <c r="E11724" t="s">
        <v>11</v>
      </c>
      <c r="F11724" t="s">
        <v>210</v>
      </c>
      <c r="G11724" s="5" t="s">
        <v>1742</v>
      </c>
      <c r="H11724" s="7">
        <v>421</v>
      </c>
      <c r="I11724" s="7">
        <v>2580</v>
      </c>
      <c r="J11724" t="str">
        <f t="shared" si="1647"/>
        <v>(356,</v>
      </c>
      <c r="K11724" t="str">
        <f t="shared" si="1648"/>
        <v>6,</v>
      </c>
      <c r="L11724" t="str">
        <f t="shared" si="1649"/>
        <v>"Be2",</v>
      </c>
      <c r="M11724" t="str">
        <f t="shared" si="1650"/>
        <v>"Bxd2+",</v>
      </c>
      <c r="N11724" t="str">
        <f t="shared" si="1651"/>
        <v>"Moved",</v>
      </c>
      <c r="O11724" t="str">
        <f t="shared" si="1652"/>
        <v>"Take Bishop and check ",</v>
      </c>
      <c r="P11724" t="str">
        <f t="shared" si="1653"/>
        <v>"1--0",</v>
      </c>
      <c r="Q11724" t="str">
        <f t="shared" si="1654"/>
        <v>421,</v>
      </c>
      <c r="R11724" t="str">
        <f t="shared" si="1655"/>
        <v>2580),</v>
      </c>
    </row>
    <row r="11725" spans="1:18" x14ac:dyDescent="0.25">
      <c r="A11725">
        <v>356</v>
      </c>
      <c r="B11725">
        <v>7</v>
      </c>
      <c r="C11725" t="s">
        <v>1088</v>
      </c>
      <c r="D11725" t="s">
        <v>15</v>
      </c>
      <c r="E11725" t="s">
        <v>71</v>
      </c>
      <c r="F11725" t="s">
        <v>16</v>
      </c>
      <c r="G11725" s="5" t="s">
        <v>1742</v>
      </c>
      <c r="H11725" s="7">
        <v>421</v>
      </c>
      <c r="I11725" s="7">
        <v>2580</v>
      </c>
      <c r="J11725" t="str">
        <f t="shared" si="1647"/>
        <v>(356,</v>
      </c>
      <c r="K11725" t="str">
        <f t="shared" si="1648"/>
        <v>7,</v>
      </c>
      <c r="L11725" t="str">
        <f t="shared" si="1649"/>
        <v>"Qxd2",</v>
      </c>
      <c r="M11725" t="str">
        <f t="shared" si="1650"/>
        <v>"cxd4",</v>
      </c>
      <c r="N11725" t="str">
        <f t="shared" si="1651"/>
        <v>"Take Bishop   ",</v>
      </c>
      <c r="O11725" t="str">
        <f t="shared" si="1652"/>
        <v>"Take Pawn  ",</v>
      </c>
      <c r="P11725" t="str">
        <f t="shared" si="1653"/>
        <v>"1--0",</v>
      </c>
      <c r="Q11725" t="str">
        <f t="shared" si="1654"/>
        <v>421,</v>
      </c>
      <c r="R11725" t="str">
        <f t="shared" si="1655"/>
        <v>2580),</v>
      </c>
    </row>
    <row r="11726" spans="1:18" x14ac:dyDescent="0.25">
      <c r="A11726">
        <v>356</v>
      </c>
      <c r="B11726">
        <v>8</v>
      </c>
      <c r="C11726" t="s">
        <v>17</v>
      </c>
      <c r="D11726" t="s">
        <v>31</v>
      </c>
      <c r="E11726" t="s">
        <v>16</v>
      </c>
      <c r="F11726" t="s">
        <v>11</v>
      </c>
      <c r="G11726" s="5" t="s">
        <v>1742</v>
      </c>
      <c r="H11726" s="7">
        <v>421</v>
      </c>
      <c r="I11726" s="7">
        <v>2580</v>
      </c>
      <c r="J11726" t="str">
        <f t="shared" si="1647"/>
        <v>(356,</v>
      </c>
      <c r="K11726" t="str">
        <f t="shared" si="1648"/>
        <v>8,</v>
      </c>
      <c r="L11726" t="str">
        <f t="shared" si="1649"/>
        <v>"Nxd4",</v>
      </c>
      <c r="M11726" t="str">
        <f t="shared" si="1650"/>
        <v>"d5",</v>
      </c>
      <c r="N11726" t="str">
        <f t="shared" si="1651"/>
        <v>"Take Pawn  ",</v>
      </c>
      <c r="O11726" t="str">
        <f t="shared" si="1652"/>
        <v>"Moved",</v>
      </c>
      <c r="P11726" t="str">
        <f t="shared" si="1653"/>
        <v>"1--0",</v>
      </c>
      <c r="Q11726" t="str">
        <f t="shared" si="1654"/>
        <v>421,</v>
      </c>
      <c r="R11726" t="str">
        <f t="shared" si="1655"/>
        <v>2580),</v>
      </c>
    </row>
    <row r="11727" spans="1:18" x14ac:dyDescent="0.25">
      <c r="A11727">
        <v>356</v>
      </c>
      <c r="B11727">
        <v>9</v>
      </c>
      <c r="C11727" t="s">
        <v>33</v>
      </c>
      <c r="D11727" t="s">
        <v>171</v>
      </c>
      <c r="E11727" t="s">
        <v>16</v>
      </c>
      <c r="F11727" t="s">
        <v>16</v>
      </c>
      <c r="G11727" s="5" t="s">
        <v>1742</v>
      </c>
      <c r="H11727" s="7">
        <v>421</v>
      </c>
      <c r="I11727" s="7">
        <v>2580</v>
      </c>
      <c r="J11727" t="str">
        <f t="shared" si="1647"/>
        <v>(356,</v>
      </c>
      <c r="K11727" t="str">
        <f t="shared" si="1648"/>
        <v>9,</v>
      </c>
      <c r="L11727" t="str">
        <f t="shared" si="1649"/>
        <v>"cxd5",</v>
      </c>
      <c r="M11727" t="str">
        <f t="shared" si="1650"/>
        <v>"Nxd5",</v>
      </c>
      <c r="N11727" t="str">
        <f t="shared" si="1651"/>
        <v>"Take Pawn  ",</v>
      </c>
      <c r="O11727" t="str">
        <f t="shared" si="1652"/>
        <v>"Take Pawn  ",</v>
      </c>
      <c r="P11727" t="str">
        <f t="shared" si="1653"/>
        <v>"1--0",</v>
      </c>
      <c r="Q11727" t="str">
        <f t="shared" si="1654"/>
        <v>421,</v>
      </c>
      <c r="R11727" t="str">
        <f t="shared" si="1655"/>
        <v>2580),</v>
      </c>
    </row>
    <row r="11728" spans="1:18" x14ac:dyDescent="0.25">
      <c r="A11728">
        <v>356</v>
      </c>
      <c r="B11728">
        <v>10</v>
      </c>
      <c r="C11728" t="s">
        <v>36</v>
      </c>
      <c r="D11728" t="s">
        <v>323</v>
      </c>
      <c r="E11728" t="s">
        <v>11</v>
      </c>
      <c r="F11728" t="s">
        <v>22</v>
      </c>
      <c r="G11728" s="5" t="s">
        <v>1742</v>
      </c>
      <c r="H11728" s="7">
        <v>421</v>
      </c>
      <c r="I11728" s="7">
        <v>2580</v>
      </c>
      <c r="J11728" t="str">
        <f t="shared" si="1647"/>
        <v>(356,</v>
      </c>
      <c r="K11728" t="str">
        <f t="shared" si="1648"/>
        <v>10,</v>
      </c>
      <c r="L11728" t="str">
        <f t="shared" si="1649"/>
        <v>"Nc3",</v>
      </c>
      <c r="M11728" t="str">
        <f t="shared" si="1650"/>
        <v>"Nxc3",</v>
      </c>
      <c r="N11728" t="str">
        <f t="shared" si="1651"/>
        <v>"Moved",</v>
      </c>
      <c r="O11728" t="str">
        <f t="shared" si="1652"/>
        <v>"Take Knight  ",</v>
      </c>
      <c r="P11728" t="str">
        <f t="shared" si="1653"/>
        <v>"1--0",</v>
      </c>
      <c r="Q11728" t="str">
        <f t="shared" si="1654"/>
        <v>421,</v>
      </c>
      <c r="R11728" t="str">
        <f t="shared" si="1655"/>
        <v>2580),</v>
      </c>
    </row>
    <row r="11729" spans="1:18" x14ac:dyDescent="0.25">
      <c r="A11729">
        <v>356</v>
      </c>
      <c r="B11729">
        <v>11</v>
      </c>
      <c r="C11729" t="s">
        <v>337</v>
      </c>
      <c r="D11729" t="s">
        <v>184</v>
      </c>
      <c r="E11729" t="s">
        <v>21</v>
      </c>
      <c r="F11729" t="s">
        <v>11</v>
      </c>
      <c r="G11729" s="5" t="s">
        <v>1742</v>
      </c>
      <c r="H11729" s="7">
        <v>421</v>
      </c>
      <c r="I11729" s="7">
        <v>2580</v>
      </c>
      <c r="J11729" t="str">
        <f t="shared" si="1647"/>
        <v>(356,</v>
      </c>
      <c r="K11729" t="str">
        <f t="shared" si="1648"/>
        <v>11,</v>
      </c>
      <c r="L11729" t="str">
        <f t="shared" si="1649"/>
        <v>"Qxc3",</v>
      </c>
      <c r="M11729" t="str">
        <f t="shared" si="1650"/>
        <v>"Bd7",</v>
      </c>
      <c r="N11729" t="str">
        <f t="shared" si="1651"/>
        <v>"Take Knight   ",</v>
      </c>
      <c r="O11729" t="str">
        <f t="shared" si="1652"/>
        <v>"Moved",</v>
      </c>
      <c r="P11729" t="str">
        <f t="shared" si="1653"/>
        <v>"1--0",</v>
      </c>
      <c r="Q11729" t="str">
        <f t="shared" si="1654"/>
        <v>421,</v>
      </c>
      <c r="R11729" t="str">
        <f t="shared" si="1655"/>
        <v>2580),</v>
      </c>
    </row>
    <row r="11730" spans="1:18" x14ac:dyDescent="0.25">
      <c r="A11730">
        <v>356</v>
      </c>
      <c r="B11730">
        <v>12</v>
      </c>
      <c r="C11730" t="s">
        <v>28</v>
      </c>
      <c r="D11730" t="s">
        <v>86</v>
      </c>
      <c r="E11730" t="s">
        <v>29</v>
      </c>
      <c r="F11730" t="s">
        <v>11</v>
      </c>
      <c r="G11730" s="5" t="s">
        <v>1742</v>
      </c>
      <c r="H11730" s="7">
        <v>421</v>
      </c>
      <c r="I11730" s="7">
        <v>2580</v>
      </c>
      <c r="J11730" t="str">
        <f t="shared" si="1647"/>
        <v>(356,</v>
      </c>
      <c r="K11730" t="str">
        <f t="shared" si="1648"/>
        <v>12,</v>
      </c>
      <c r="L11730" t="str">
        <f t="shared" si="1649"/>
        <v>"O-O",</v>
      </c>
      <c r="M11730" t="str">
        <f t="shared" si="1650"/>
        <v>"Qb6",</v>
      </c>
      <c r="N11730" t="str">
        <f t="shared" si="1651"/>
        <v>"Castle  ",</v>
      </c>
      <c r="O11730" t="str">
        <f t="shared" si="1652"/>
        <v>"Moved",</v>
      </c>
      <c r="P11730" t="str">
        <f t="shared" si="1653"/>
        <v>"1--0",</v>
      </c>
      <c r="Q11730" t="str">
        <f t="shared" si="1654"/>
        <v>421,</v>
      </c>
      <c r="R11730" t="str">
        <f t="shared" si="1655"/>
        <v>2580),</v>
      </c>
    </row>
    <row r="11731" spans="1:18" x14ac:dyDescent="0.25">
      <c r="A11731">
        <v>356</v>
      </c>
      <c r="B11731">
        <v>13</v>
      </c>
      <c r="C11731" t="s">
        <v>240</v>
      </c>
      <c r="D11731" t="s">
        <v>18</v>
      </c>
      <c r="E11731" t="s">
        <v>11</v>
      </c>
      <c r="F11731" t="s">
        <v>11</v>
      </c>
      <c r="G11731" s="5" t="s">
        <v>1742</v>
      </c>
      <c r="H11731" s="7">
        <v>421</v>
      </c>
      <c r="I11731" s="7">
        <v>2580</v>
      </c>
      <c r="J11731" t="str">
        <f t="shared" si="1647"/>
        <v>(356,</v>
      </c>
      <c r="K11731" t="str">
        <f t="shared" si="1648"/>
        <v>13,</v>
      </c>
      <c r="L11731" t="str">
        <f t="shared" si="1649"/>
        <v>"Rac1",</v>
      </c>
      <c r="M11731" t="str">
        <f t="shared" si="1650"/>
        <v>"Nc6",</v>
      </c>
      <c r="N11731" t="str">
        <f t="shared" si="1651"/>
        <v>"Moved",</v>
      </c>
      <c r="O11731" t="str">
        <f t="shared" si="1652"/>
        <v>"Moved",</v>
      </c>
      <c r="P11731" t="str">
        <f t="shared" si="1653"/>
        <v>"1--0",</v>
      </c>
      <c r="Q11731" t="str">
        <f t="shared" si="1654"/>
        <v>421,</v>
      </c>
      <c r="R11731" t="str">
        <f t="shared" si="1655"/>
        <v>2580),</v>
      </c>
    </row>
    <row r="11732" spans="1:18" x14ac:dyDescent="0.25">
      <c r="A11732">
        <v>356</v>
      </c>
      <c r="B11732">
        <v>14</v>
      </c>
      <c r="C11732" t="s">
        <v>577</v>
      </c>
      <c r="E11732" t="s">
        <v>11</v>
      </c>
      <c r="F11732" t="s">
        <v>11</v>
      </c>
      <c r="G11732" s="5" t="s">
        <v>1742</v>
      </c>
      <c r="H11732" s="7">
        <v>421</v>
      </c>
      <c r="I11732" s="7">
        <v>2580</v>
      </c>
      <c r="J11732" t="str">
        <f t="shared" si="1647"/>
        <v>(356,</v>
      </c>
      <c r="K11732" t="str">
        <f t="shared" si="1648"/>
        <v>14,</v>
      </c>
      <c r="L11732" t="str">
        <f t="shared" si="1649"/>
        <v>"Rfd1",</v>
      </c>
      <c r="M11732" t="str">
        <f t="shared" si="1650"/>
        <v>"",</v>
      </c>
      <c r="N11732" t="str">
        <f t="shared" si="1651"/>
        <v>"Moved",</v>
      </c>
      <c r="O11732" t="str">
        <f t="shared" si="1652"/>
        <v>"Moved",</v>
      </c>
      <c r="P11732" t="str">
        <f t="shared" si="1653"/>
        <v>"1--0",</v>
      </c>
      <c r="Q11732" t="str">
        <f t="shared" si="1654"/>
        <v>421,</v>
      </c>
      <c r="R11732" t="str">
        <f t="shared" si="1655"/>
        <v>2580),</v>
      </c>
    </row>
    <row r="11733" spans="1:18" x14ac:dyDescent="0.25">
      <c r="A11733">
        <v>357</v>
      </c>
      <c r="B11733">
        <v>1</v>
      </c>
      <c r="C11733" t="s">
        <v>9</v>
      </c>
      <c r="D11733" t="s">
        <v>10</v>
      </c>
      <c r="E11733" t="s">
        <v>11</v>
      </c>
      <c r="F11733" t="s">
        <v>11</v>
      </c>
      <c r="G11733" t="s">
        <v>259</v>
      </c>
      <c r="H11733" s="7">
        <v>421</v>
      </c>
      <c r="I11733" s="7">
        <v>2405</v>
      </c>
      <c r="J11733" t="str">
        <f t="shared" si="1647"/>
        <v>(357,</v>
      </c>
      <c r="K11733" t="str">
        <f t="shared" si="1648"/>
        <v>1,</v>
      </c>
      <c r="L11733" t="str">
        <f t="shared" si="1649"/>
        <v>"d4",</v>
      </c>
      <c r="M11733" t="str">
        <f t="shared" si="1650"/>
        <v>"Nf6",</v>
      </c>
      <c r="N11733" t="str">
        <f t="shared" si="1651"/>
        <v>"Moved",</v>
      </c>
      <c r="O11733" t="str">
        <f t="shared" si="1652"/>
        <v>"Moved",</v>
      </c>
      <c r="P11733" t="str">
        <f t="shared" si="1653"/>
        <v>"1/2-1/2",</v>
      </c>
      <c r="Q11733" t="str">
        <f t="shared" si="1654"/>
        <v>421,</v>
      </c>
      <c r="R11733" t="str">
        <f t="shared" si="1655"/>
        <v>2405),</v>
      </c>
    </row>
    <row r="11734" spans="1:18" x14ac:dyDescent="0.25">
      <c r="A11734">
        <v>357</v>
      </c>
      <c r="B11734">
        <v>2</v>
      </c>
      <c r="C11734" t="s">
        <v>14</v>
      </c>
      <c r="D11734" t="s">
        <v>81</v>
      </c>
      <c r="E11734" t="s">
        <v>11</v>
      </c>
      <c r="F11734" t="s">
        <v>11</v>
      </c>
      <c r="G11734" t="s">
        <v>259</v>
      </c>
      <c r="H11734" s="7">
        <v>421</v>
      </c>
      <c r="I11734" s="7">
        <v>2405</v>
      </c>
      <c r="J11734" t="str">
        <f t="shared" si="1647"/>
        <v>(357,</v>
      </c>
      <c r="K11734" t="str">
        <f t="shared" si="1648"/>
        <v>2,</v>
      </c>
      <c r="L11734" t="str">
        <f t="shared" si="1649"/>
        <v>"Nf3",</v>
      </c>
      <c r="M11734" t="str">
        <f t="shared" si="1650"/>
        <v>"e6",</v>
      </c>
      <c r="N11734" t="str">
        <f t="shared" si="1651"/>
        <v>"Moved",</v>
      </c>
      <c r="O11734" t="str">
        <f t="shared" si="1652"/>
        <v>"Moved",</v>
      </c>
      <c r="P11734" t="str">
        <f t="shared" si="1653"/>
        <v>"1/2-1/2",</v>
      </c>
      <c r="Q11734" t="str">
        <f t="shared" si="1654"/>
        <v>421,</v>
      </c>
      <c r="R11734" t="str">
        <f t="shared" si="1655"/>
        <v>2405),</v>
      </c>
    </row>
    <row r="11735" spans="1:18" x14ac:dyDescent="0.25">
      <c r="A11735">
        <v>357</v>
      </c>
      <c r="B11735">
        <v>3</v>
      </c>
      <c r="C11735" t="s">
        <v>78</v>
      </c>
      <c r="D11735" t="s">
        <v>180</v>
      </c>
      <c r="E11735" t="s">
        <v>11</v>
      </c>
      <c r="F11735" t="s">
        <v>11</v>
      </c>
      <c r="G11735" t="s">
        <v>259</v>
      </c>
      <c r="H11735" s="7">
        <v>421</v>
      </c>
      <c r="I11735" s="7">
        <v>2405</v>
      </c>
      <c r="J11735" t="str">
        <f t="shared" si="1647"/>
        <v>(357,</v>
      </c>
      <c r="K11735" t="str">
        <f t="shared" si="1648"/>
        <v>3,</v>
      </c>
      <c r="L11735" t="str">
        <f t="shared" si="1649"/>
        <v>"g3",</v>
      </c>
      <c r="M11735" t="str">
        <f t="shared" si="1650"/>
        <v>"b5",</v>
      </c>
      <c r="N11735" t="str">
        <f t="shared" si="1651"/>
        <v>"Moved",</v>
      </c>
      <c r="O11735" t="str">
        <f t="shared" si="1652"/>
        <v>"Moved",</v>
      </c>
      <c r="P11735" t="str">
        <f t="shared" si="1653"/>
        <v>"1/2-1/2",</v>
      </c>
      <c r="Q11735" t="str">
        <f t="shared" si="1654"/>
        <v>421,</v>
      </c>
      <c r="R11735" t="str">
        <f t="shared" si="1655"/>
        <v>2405),</v>
      </c>
    </row>
    <row r="11736" spans="1:18" x14ac:dyDescent="0.25">
      <c r="A11736">
        <v>357</v>
      </c>
      <c r="B11736">
        <v>4</v>
      </c>
      <c r="C11736" t="s">
        <v>80</v>
      </c>
      <c r="D11736" t="s">
        <v>32</v>
      </c>
      <c r="E11736" t="s">
        <v>11</v>
      </c>
      <c r="F11736" t="s">
        <v>11</v>
      </c>
      <c r="G11736" t="s">
        <v>259</v>
      </c>
      <c r="H11736" s="7">
        <v>421</v>
      </c>
      <c r="I11736" s="7">
        <v>2405</v>
      </c>
      <c r="J11736" t="str">
        <f t="shared" si="1647"/>
        <v>(357,</v>
      </c>
      <c r="K11736" t="str">
        <f t="shared" si="1648"/>
        <v>4,</v>
      </c>
      <c r="L11736" t="str">
        <f t="shared" si="1649"/>
        <v>"Bg2",</v>
      </c>
      <c r="M11736" t="str">
        <f t="shared" si="1650"/>
        <v>"Bb7",</v>
      </c>
      <c r="N11736" t="str">
        <f t="shared" si="1651"/>
        <v>"Moved",</v>
      </c>
      <c r="O11736" t="str">
        <f t="shared" si="1652"/>
        <v>"Moved",</v>
      </c>
      <c r="P11736" t="str">
        <f t="shared" si="1653"/>
        <v>"1/2-1/2",</v>
      </c>
      <c r="Q11736" t="str">
        <f t="shared" si="1654"/>
        <v>421,</v>
      </c>
      <c r="R11736" t="str">
        <f t="shared" si="1655"/>
        <v>2405),</v>
      </c>
    </row>
    <row r="11737" spans="1:18" x14ac:dyDescent="0.25">
      <c r="A11737">
        <v>357</v>
      </c>
      <c r="B11737">
        <v>5</v>
      </c>
      <c r="C11737" t="s">
        <v>28</v>
      </c>
      <c r="D11737" t="s">
        <v>13</v>
      </c>
      <c r="E11737" t="s">
        <v>29</v>
      </c>
      <c r="F11737" t="s">
        <v>11</v>
      </c>
      <c r="G11737" t="s">
        <v>259</v>
      </c>
      <c r="H11737" s="7">
        <v>421</v>
      </c>
      <c r="I11737" s="7">
        <v>2405</v>
      </c>
      <c r="J11737" t="str">
        <f t="shared" si="1647"/>
        <v>(357,</v>
      </c>
      <c r="K11737" t="str">
        <f t="shared" si="1648"/>
        <v>5,</v>
      </c>
      <c r="L11737" t="str">
        <f t="shared" si="1649"/>
        <v>"O-O",</v>
      </c>
      <c r="M11737" t="str">
        <f t="shared" si="1650"/>
        <v>"c5",</v>
      </c>
      <c r="N11737" t="str">
        <f t="shared" si="1651"/>
        <v>"Castle  ",</v>
      </c>
      <c r="O11737" t="str">
        <f t="shared" si="1652"/>
        <v>"Moved",</v>
      </c>
      <c r="P11737" t="str">
        <f t="shared" si="1653"/>
        <v>"1/2-1/2",</v>
      </c>
      <c r="Q11737" t="str">
        <f t="shared" si="1654"/>
        <v>421,</v>
      </c>
      <c r="R11737" t="str">
        <f t="shared" si="1655"/>
        <v>2405),</v>
      </c>
    </row>
    <row r="11738" spans="1:18" x14ac:dyDescent="0.25">
      <c r="A11738">
        <v>357</v>
      </c>
      <c r="B11738">
        <v>6</v>
      </c>
      <c r="C11738" t="s">
        <v>85</v>
      </c>
      <c r="D11738" t="s">
        <v>86</v>
      </c>
      <c r="E11738" t="s">
        <v>11</v>
      </c>
      <c r="F11738" t="s">
        <v>11</v>
      </c>
      <c r="G11738" t="s">
        <v>259</v>
      </c>
      <c r="H11738" s="7">
        <v>421</v>
      </c>
      <c r="I11738" s="7">
        <v>2405</v>
      </c>
      <c r="J11738" t="str">
        <f t="shared" si="1647"/>
        <v>(357,</v>
      </c>
      <c r="K11738" t="str">
        <f t="shared" si="1648"/>
        <v>6,</v>
      </c>
      <c r="L11738" t="str">
        <f t="shared" si="1649"/>
        <v>"Bg5",</v>
      </c>
      <c r="M11738" t="str">
        <f t="shared" si="1650"/>
        <v>"Qb6",</v>
      </c>
      <c r="N11738" t="str">
        <f t="shared" si="1651"/>
        <v>"Moved",</v>
      </c>
      <c r="O11738" t="str">
        <f t="shared" si="1652"/>
        <v>"Moved",</v>
      </c>
      <c r="P11738" t="str">
        <f t="shared" si="1653"/>
        <v>"1/2-1/2",</v>
      </c>
      <c r="Q11738" t="str">
        <f t="shared" si="1654"/>
        <v>421,</v>
      </c>
      <c r="R11738" t="str">
        <f t="shared" si="1655"/>
        <v>2405),</v>
      </c>
    </row>
    <row r="11739" spans="1:18" x14ac:dyDescent="0.25">
      <c r="A11739">
        <v>357</v>
      </c>
      <c r="B11739">
        <v>7</v>
      </c>
      <c r="C11739" t="s">
        <v>179</v>
      </c>
      <c r="D11739" t="s">
        <v>82</v>
      </c>
      <c r="E11739" t="s">
        <v>11</v>
      </c>
      <c r="F11739" t="s">
        <v>11</v>
      </c>
      <c r="G11739" t="s">
        <v>259</v>
      </c>
      <c r="H11739" s="7">
        <v>421</v>
      </c>
      <c r="I11739" s="7">
        <v>2405</v>
      </c>
      <c r="J11739" t="str">
        <f t="shared" si="1647"/>
        <v>(357,</v>
      </c>
      <c r="K11739" t="str">
        <f t="shared" si="1648"/>
        <v>7,</v>
      </c>
      <c r="L11739" t="str">
        <f t="shared" si="1649"/>
        <v>"a4",</v>
      </c>
      <c r="M11739" t="str">
        <f t="shared" si="1650"/>
        <v>"a6",</v>
      </c>
      <c r="N11739" t="str">
        <f t="shared" si="1651"/>
        <v>"Moved",</v>
      </c>
      <c r="O11739" t="str">
        <f t="shared" si="1652"/>
        <v>"Moved",</v>
      </c>
      <c r="P11739" t="str">
        <f t="shared" si="1653"/>
        <v>"1/2-1/2",</v>
      </c>
      <c r="Q11739" t="str">
        <f t="shared" si="1654"/>
        <v>421,</v>
      </c>
      <c r="R11739" t="str">
        <f t="shared" si="1655"/>
        <v>2405),</v>
      </c>
    </row>
    <row r="11740" spans="1:18" x14ac:dyDescent="0.25">
      <c r="A11740">
        <v>357</v>
      </c>
      <c r="B11740">
        <v>8</v>
      </c>
      <c r="C11740" t="s">
        <v>36</v>
      </c>
      <c r="D11740" t="s">
        <v>51</v>
      </c>
      <c r="E11740" t="s">
        <v>11</v>
      </c>
      <c r="F11740" t="s">
        <v>11</v>
      </c>
      <c r="G11740" t="s">
        <v>259</v>
      </c>
      <c r="H11740" s="7">
        <v>421</v>
      </c>
      <c r="I11740" s="7">
        <v>2405</v>
      </c>
      <c r="J11740" t="str">
        <f t="shared" si="1647"/>
        <v>(357,</v>
      </c>
      <c r="K11740" t="str">
        <f t="shared" si="1648"/>
        <v>8,</v>
      </c>
      <c r="L11740" t="str">
        <f t="shared" si="1649"/>
        <v>"Nc3",</v>
      </c>
      <c r="M11740" t="str">
        <f t="shared" si="1650"/>
        <v>"Ne4",</v>
      </c>
      <c r="N11740" t="str">
        <f t="shared" si="1651"/>
        <v>"Moved",</v>
      </c>
      <c r="O11740" t="str">
        <f t="shared" si="1652"/>
        <v>"Moved",</v>
      </c>
      <c r="P11740" t="str">
        <f t="shared" si="1653"/>
        <v>"1/2-1/2",</v>
      </c>
      <c r="Q11740" t="str">
        <f t="shared" si="1654"/>
        <v>421,</v>
      </c>
      <c r="R11740" t="str">
        <f t="shared" si="1655"/>
        <v>2405),</v>
      </c>
    </row>
    <row r="11741" spans="1:18" x14ac:dyDescent="0.25">
      <c r="A11741">
        <v>357</v>
      </c>
      <c r="B11741">
        <v>9</v>
      </c>
      <c r="C11741" t="s">
        <v>284</v>
      </c>
      <c r="D11741" t="s">
        <v>285</v>
      </c>
      <c r="E11741" t="s">
        <v>21</v>
      </c>
      <c r="F11741" t="s">
        <v>22</v>
      </c>
      <c r="G11741" t="s">
        <v>259</v>
      </c>
      <c r="H11741" s="7">
        <v>421</v>
      </c>
      <c r="I11741" s="7">
        <v>2405</v>
      </c>
      <c r="J11741" t="str">
        <f t="shared" si="1647"/>
        <v>(357,</v>
      </c>
      <c r="K11741" t="str">
        <f t="shared" si="1648"/>
        <v>9,</v>
      </c>
      <c r="L11741" t="str">
        <f t="shared" si="1649"/>
        <v>"Nxe4",</v>
      </c>
      <c r="M11741" t="str">
        <f t="shared" si="1650"/>
        <v>"Bxe4",</v>
      </c>
      <c r="N11741" t="str">
        <f t="shared" si="1651"/>
        <v>"Take Knight   ",</v>
      </c>
      <c r="O11741" t="str">
        <f t="shared" si="1652"/>
        <v>"Take Knight  ",</v>
      </c>
      <c r="P11741" t="str">
        <f t="shared" si="1653"/>
        <v>"1/2-1/2",</v>
      </c>
      <c r="Q11741" t="str">
        <f t="shared" si="1654"/>
        <v>421,</v>
      </c>
      <c r="R11741" t="str">
        <f t="shared" si="1655"/>
        <v>2405),</v>
      </c>
    </row>
    <row r="11742" spans="1:18" x14ac:dyDescent="0.25">
      <c r="A11742">
        <v>357</v>
      </c>
      <c r="B11742">
        <v>10</v>
      </c>
      <c r="C11742" t="s">
        <v>181</v>
      </c>
      <c r="D11742" t="s">
        <v>707</v>
      </c>
      <c r="E11742" t="s">
        <v>16</v>
      </c>
      <c r="F11742" t="s">
        <v>16</v>
      </c>
      <c r="G11742" t="s">
        <v>259</v>
      </c>
      <c r="H11742" s="7">
        <v>421</v>
      </c>
      <c r="I11742" s="7">
        <v>2405</v>
      </c>
      <c r="J11742" t="str">
        <f t="shared" si="1647"/>
        <v>(357,</v>
      </c>
      <c r="K11742" t="str">
        <f t="shared" si="1648"/>
        <v>10,</v>
      </c>
      <c r="L11742" t="str">
        <f t="shared" si="1649"/>
        <v>"axb5",</v>
      </c>
      <c r="M11742" t="str">
        <f t="shared" si="1650"/>
        <v>"Qxb5",</v>
      </c>
      <c r="N11742" t="str">
        <f t="shared" si="1651"/>
        <v>"Take Pawn  ",</v>
      </c>
      <c r="O11742" t="str">
        <f t="shared" si="1652"/>
        <v>"Take Pawn  ",</v>
      </c>
      <c r="P11742" t="str">
        <f t="shared" si="1653"/>
        <v>"1/2-1/2",</v>
      </c>
      <c r="Q11742" t="str">
        <f t="shared" si="1654"/>
        <v>421,</v>
      </c>
      <c r="R11742" t="str">
        <f t="shared" si="1655"/>
        <v>2405),</v>
      </c>
    </row>
    <row r="11743" spans="1:18" x14ac:dyDescent="0.25">
      <c r="A11743">
        <v>357</v>
      </c>
      <c r="B11743">
        <v>11</v>
      </c>
      <c r="C11743" t="s">
        <v>53</v>
      </c>
      <c r="D11743" t="s">
        <v>115</v>
      </c>
      <c r="E11743" t="s">
        <v>11</v>
      </c>
      <c r="F11743" t="s">
        <v>11</v>
      </c>
      <c r="G11743" t="s">
        <v>259</v>
      </c>
      <c r="H11743" s="7">
        <v>421</v>
      </c>
      <c r="I11743" s="7">
        <v>2405</v>
      </c>
      <c r="J11743" t="str">
        <f t="shared" si="1647"/>
        <v>(357,</v>
      </c>
      <c r="K11743" t="str">
        <f t="shared" si="1648"/>
        <v>11,</v>
      </c>
      <c r="L11743" t="str">
        <f t="shared" si="1649"/>
        <v>"Qd2",</v>
      </c>
      <c r="M11743" t="str">
        <f t="shared" si="1650"/>
        <v>"f6",</v>
      </c>
      <c r="N11743" t="str">
        <f t="shared" si="1651"/>
        <v>"Moved",</v>
      </c>
      <c r="O11743" t="str">
        <f t="shared" si="1652"/>
        <v>"Moved",</v>
      </c>
      <c r="P11743" t="str">
        <f t="shared" si="1653"/>
        <v>"1/2-1/2",</v>
      </c>
      <c r="Q11743" t="str">
        <f t="shared" si="1654"/>
        <v>421,</v>
      </c>
      <c r="R11743" t="str">
        <f t="shared" si="1655"/>
        <v>2405),</v>
      </c>
    </row>
    <row r="11744" spans="1:18" x14ac:dyDescent="0.25">
      <c r="A11744">
        <v>357</v>
      </c>
      <c r="B11744">
        <v>12</v>
      </c>
      <c r="C11744" t="s">
        <v>104</v>
      </c>
      <c r="D11744" t="s">
        <v>45</v>
      </c>
      <c r="E11744" t="s">
        <v>11</v>
      </c>
      <c r="F11744" t="s">
        <v>11</v>
      </c>
      <c r="G11744" t="s">
        <v>259</v>
      </c>
      <c r="H11744" s="7">
        <v>421</v>
      </c>
      <c r="I11744" s="7">
        <v>2405</v>
      </c>
      <c r="J11744" t="str">
        <f t="shared" si="1647"/>
        <v>(357,</v>
      </c>
      <c r="K11744" t="str">
        <f t="shared" si="1648"/>
        <v>12,</v>
      </c>
      <c r="L11744" t="str">
        <f t="shared" si="1649"/>
        <v>"Bf4",</v>
      </c>
      <c r="M11744" t="str">
        <f t="shared" si="1650"/>
        <v>"Qb7",</v>
      </c>
      <c r="N11744" t="str">
        <f t="shared" si="1651"/>
        <v>"Moved",</v>
      </c>
      <c r="O11744" t="str">
        <f t="shared" si="1652"/>
        <v>"Moved",</v>
      </c>
      <c r="P11744" t="str">
        <f t="shared" si="1653"/>
        <v>"1/2-1/2",</v>
      </c>
      <c r="Q11744" t="str">
        <f t="shared" si="1654"/>
        <v>421,</v>
      </c>
      <c r="R11744" t="str">
        <f t="shared" si="1655"/>
        <v>2405),</v>
      </c>
    </row>
    <row r="11745" spans="1:18" x14ac:dyDescent="0.25">
      <c r="A11745">
        <v>357</v>
      </c>
      <c r="B11745">
        <v>13</v>
      </c>
      <c r="C11745" t="s">
        <v>12</v>
      </c>
      <c r="D11745" t="s">
        <v>15</v>
      </c>
      <c r="E11745" t="s">
        <v>11</v>
      </c>
      <c r="F11745" t="s">
        <v>16</v>
      </c>
      <c r="G11745" t="s">
        <v>259</v>
      </c>
      <c r="H11745" s="7">
        <v>421</v>
      </c>
      <c r="I11745" s="7">
        <v>2405</v>
      </c>
      <c r="J11745" t="str">
        <f t="shared" si="1647"/>
        <v>(357,</v>
      </c>
      <c r="K11745" t="str">
        <f t="shared" si="1648"/>
        <v>13,</v>
      </c>
      <c r="L11745" t="str">
        <f t="shared" si="1649"/>
        <v>"c4",</v>
      </c>
      <c r="M11745" t="str">
        <f t="shared" si="1650"/>
        <v>"cxd4",</v>
      </c>
      <c r="N11745" t="str">
        <f t="shared" si="1651"/>
        <v>"Moved",</v>
      </c>
      <c r="O11745" t="str">
        <f t="shared" si="1652"/>
        <v>"Take Pawn  ",</v>
      </c>
      <c r="P11745" t="str">
        <f t="shared" si="1653"/>
        <v>"1/2-1/2",</v>
      </c>
      <c r="Q11745" t="str">
        <f t="shared" si="1654"/>
        <v>421,</v>
      </c>
      <c r="R11745" t="str">
        <f t="shared" si="1655"/>
        <v>2405),</v>
      </c>
    </row>
    <row r="11746" spans="1:18" x14ac:dyDescent="0.25">
      <c r="A11746">
        <v>357</v>
      </c>
      <c r="B11746">
        <v>14</v>
      </c>
      <c r="C11746" t="s">
        <v>205</v>
      </c>
      <c r="D11746" t="s">
        <v>37</v>
      </c>
      <c r="E11746" t="s">
        <v>16</v>
      </c>
      <c r="F11746" t="s">
        <v>11</v>
      </c>
      <c r="G11746" t="s">
        <v>259</v>
      </c>
      <c r="H11746" s="7">
        <v>421</v>
      </c>
      <c r="I11746" s="7">
        <v>2405</v>
      </c>
      <c r="J11746" t="str">
        <f t="shared" si="1647"/>
        <v>(357,</v>
      </c>
      <c r="K11746" t="str">
        <f t="shared" si="1648"/>
        <v>14,</v>
      </c>
      <c r="L11746" t="str">
        <f t="shared" si="1649"/>
        <v>"Qxd4",</v>
      </c>
      <c r="M11746" t="str">
        <f t="shared" si="1650"/>
        <v>"e5",</v>
      </c>
      <c r="N11746" t="str">
        <f t="shared" si="1651"/>
        <v>"Take Pawn  ",</v>
      </c>
      <c r="O11746" t="str">
        <f t="shared" si="1652"/>
        <v>"Moved",</v>
      </c>
      <c r="P11746" t="str">
        <f t="shared" si="1653"/>
        <v>"1/2-1/2",</v>
      </c>
      <c r="Q11746" t="str">
        <f t="shared" si="1654"/>
        <v>421,</v>
      </c>
      <c r="R11746" t="str">
        <f t="shared" si="1655"/>
        <v>2405),</v>
      </c>
    </row>
    <row r="11747" spans="1:18" x14ac:dyDescent="0.25">
      <c r="A11747">
        <v>357</v>
      </c>
      <c r="B11747">
        <v>15</v>
      </c>
      <c r="C11747" t="s">
        <v>291</v>
      </c>
      <c r="D11747" t="s">
        <v>585</v>
      </c>
      <c r="E11747" t="s">
        <v>16</v>
      </c>
      <c r="F11747" t="s">
        <v>68</v>
      </c>
      <c r="G11747" t="s">
        <v>259</v>
      </c>
      <c r="H11747" s="7">
        <v>421</v>
      </c>
      <c r="I11747" s="7">
        <v>2405</v>
      </c>
      <c r="J11747" t="str">
        <f t="shared" si="1647"/>
        <v>(357,</v>
      </c>
      <c r="K11747" t="str">
        <f t="shared" si="1648"/>
        <v>15,</v>
      </c>
      <c r="L11747" t="str">
        <f t="shared" si="1649"/>
        <v>"Bxe5",</v>
      </c>
      <c r="M11747" t="str">
        <f t="shared" si="1650"/>
        <v>"fxe5",</v>
      </c>
      <c r="N11747" t="str">
        <f t="shared" si="1651"/>
        <v>"Take Pawn  ",</v>
      </c>
      <c r="O11747" t="str">
        <f t="shared" si="1652"/>
        <v>"Take Bishop  ",</v>
      </c>
      <c r="P11747" t="str">
        <f t="shared" si="1653"/>
        <v>"1/2-1/2",</v>
      </c>
      <c r="Q11747" t="str">
        <f t="shared" si="1654"/>
        <v>421,</v>
      </c>
      <c r="R11747" t="str">
        <f t="shared" si="1655"/>
        <v>2405),</v>
      </c>
    </row>
    <row r="11748" spans="1:18" x14ac:dyDescent="0.25">
      <c r="A11748">
        <v>357</v>
      </c>
      <c r="B11748">
        <v>16</v>
      </c>
      <c r="C11748" t="s">
        <v>594</v>
      </c>
      <c r="D11748" t="s">
        <v>95</v>
      </c>
      <c r="E11748" t="s">
        <v>144</v>
      </c>
      <c r="F11748" t="s">
        <v>11</v>
      </c>
      <c r="G11748" t="s">
        <v>259</v>
      </c>
      <c r="H11748" s="7">
        <v>421</v>
      </c>
      <c r="I11748" s="7">
        <v>2405</v>
      </c>
      <c r="J11748" t="str">
        <f t="shared" si="1647"/>
        <v>(357,</v>
      </c>
      <c r="K11748" t="str">
        <f t="shared" si="1648"/>
        <v>16,</v>
      </c>
      <c r="L11748" t="str">
        <f t="shared" si="1649"/>
        <v>"Qxe5+",</v>
      </c>
      <c r="M11748" t="str">
        <f t="shared" si="1650"/>
        <v>"Be7",</v>
      </c>
      <c r="N11748" t="str">
        <f t="shared" si="1651"/>
        <v>"Take Pawn and check ",</v>
      </c>
      <c r="O11748" t="str">
        <f t="shared" si="1652"/>
        <v>"Moved",</v>
      </c>
      <c r="P11748" t="str">
        <f t="shared" si="1653"/>
        <v>"1/2-1/2",</v>
      </c>
      <c r="Q11748" t="str">
        <f t="shared" si="1654"/>
        <v>421,</v>
      </c>
      <c r="R11748" t="str">
        <f t="shared" si="1655"/>
        <v>2405),</v>
      </c>
    </row>
    <row r="11749" spans="1:18" x14ac:dyDescent="0.25">
      <c r="A11749">
        <v>357</v>
      </c>
      <c r="B11749">
        <v>17</v>
      </c>
      <c r="C11749" t="s">
        <v>109</v>
      </c>
      <c r="D11749" t="s">
        <v>572</v>
      </c>
      <c r="E11749" t="s">
        <v>11</v>
      </c>
      <c r="F11749" t="s">
        <v>68</v>
      </c>
      <c r="G11749" t="s">
        <v>259</v>
      </c>
      <c r="H11749" s="7">
        <v>421</v>
      </c>
      <c r="I11749" s="7">
        <v>2405</v>
      </c>
      <c r="J11749" t="str">
        <f t="shared" si="1647"/>
        <v>(357,</v>
      </c>
      <c r="K11749" t="str">
        <f t="shared" si="1648"/>
        <v>17,</v>
      </c>
      <c r="L11749" t="str">
        <f t="shared" si="1649"/>
        <v>"Nd4",</v>
      </c>
      <c r="M11749" t="str">
        <f t="shared" si="1650"/>
        <v>"Bxg2",</v>
      </c>
      <c r="N11749" t="str">
        <f t="shared" si="1651"/>
        <v>"Moved",</v>
      </c>
      <c r="O11749" t="str">
        <f t="shared" si="1652"/>
        <v>"Take Bishop  ",</v>
      </c>
      <c r="P11749" t="str">
        <f t="shared" si="1653"/>
        <v>"1/2-1/2",</v>
      </c>
      <c r="Q11749" t="str">
        <f t="shared" si="1654"/>
        <v>421,</v>
      </c>
      <c r="R11749" t="str">
        <f t="shared" si="1655"/>
        <v>2405),</v>
      </c>
    </row>
    <row r="11750" spans="1:18" x14ac:dyDescent="0.25">
      <c r="A11750">
        <v>357</v>
      </c>
      <c r="B11750">
        <v>18</v>
      </c>
      <c r="C11750" t="s">
        <v>105</v>
      </c>
      <c r="D11750" t="s">
        <v>462</v>
      </c>
      <c r="E11750" t="s">
        <v>11</v>
      </c>
      <c r="F11750" t="s">
        <v>11</v>
      </c>
      <c r="G11750" t="s">
        <v>259</v>
      </c>
      <c r="H11750" s="7">
        <v>421</v>
      </c>
      <c r="I11750" s="7">
        <v>2405</v>
      </c>
      <c r="J11750" t="str">
        <f t="shared" si="1647"/>
        <v>(357,</v>
      </c>
      <c r="K11750" t="str">
        <f t="shared" si="1648"/>
        <v>18,</v>
      </c>
      <c r="L11750" t="str">
        <f t="shared" si="1649"/>
        <v>"Nf5",</v>
      </c>
      <c r="M11750" t="str">
        <f t="shared" si="1650"/>
        <v>"Qb4",</v>
      </c>
      <c r="N11750" t="str">
        <f t="shared" si="1651"/>
        <v>"Moved",</v>
      </c>
      <c r="O11750" t="str">
        <f t="shared" si="1652"/>
        <v>"Moved",</v>
      </c>
      <c r="P11750" t="str">
        <f t="shared" si="1653"/>
        <v>"1/2-1/2",</v>
      </c>
      <c r="Q11750" t="str">
        <f t="shared" si="1654"/>
        <v>421,</v>
      </c>
      <c r="R11750" t="str">
        <f t="shared" si="1655"/>
        <v>2405),</v>
      </c>
    </row>
    <row r="11751" spans="1:18" x14ac:dyDescent="0.25">
      <c r="A11751">
        <v>357</v>
      </c>
      <c r="B11751">
        <v>19</v>
      </c>
      <c r="C11751" t="s">
        <v>770</v>
      </c>
      <c r="D11751" t="s">
        <v>18</v>
      </c>
      <c r="E11751" t="s">
        <v>71</v>
      </c>
      <c r="F11751" t="s">
        <v>11</v>
      </c>
      <c r="G11751" t="s">
        <v>259</v>
      </c>
      <c r="H11751" s="7">
        <v>421</v>
      </c>
      <c r="I11751" s="7">
        <v>2405</v>
      </c>
      <c r="J11751" t="str">
        <f t="shared" si="1647"/>
        <v>(357,</v>
      </c>
      <c r="K11751" t="str">
        <f t="shared" si="1648"/>
        <v>19,</v>
      </c>
      <c r="L11751" t="str">
        <f t="shared" si="1649"/>
        <v>"Kxg2",</v>
      </c>
      <c r="M11751" t="str">
        <f t="shared" si="1650"/>
        <v>"Nc6",</v>
      </c>
      <c r="N11751" t="str">
        <f t="shared" si="1651"/>
        <v>"Take Bishop   ",</v>
      </c>
      <c r="O11751" t="str">
        <f t="shared" si="1652"/>
        <v>"Moved",</v>
      </c>
      <c r="P11751" t="str">
        <f t="shared" si="1653"/>
        <v>"1/2-1/2",</v>
      </c>
      <c r="Q11751" t="str">
        <f t="shared" si="1654"/>
        <v>421,</v>
      </c>
      <c r="R11751" t="str">
        <f t="shared" si="1655"/>
        <v>2405),</v>
      </c>
    </row>
    <row r="11752" spans="1:18" x14ac:dyDescent="0.25">
      <c r="A11752">
        <v>357</v>
      </c>
      <c r="B11752">
        <v>20</v>
      </c>
      <c r="C11752" t="s">
        <v>642</v>
      </c>
      <c r="D11752" t="s">
        <v>318</v>
      </c>
      <c r="E11752" t="s">
        <v>16</v>
      </c>
      <c r="F11752" t="s">
        <v>319</v>
      </c>
      <c r="G11752" t="s">
        <v>259</v>
      </c>
      <c r="H11752" s="7">
        <v>421</v>
      </c>
      <c r="I11752" s="7">
        <v>2405</v>
      </c>
      <c r="J11752" t="str">
        <f t="shared" si="1647"/>
        <v>(357,</v>
      </c>
      <c r="K11752" t="str">
        <f t="shared" si="1648"/>
        <v>20,</v>
      </c>
      <c r="L11752" t="str">
        <f t="shared" si="1649"/>
        <v>"Qxg7",</v>
      </c>
      <c r="M11752" t="str">
        <f t="shared" si="1650"/>
        <v>"O-O-O",</v>
      </c>
      <c r="N11752" t="str">
        <f t="shared" si="1651"/>
        <v>"Take Pawn  ",</v>
      </c>
      <c r="O11752" t="str">
        <f t="shared" si="1652"/>
        <v>"Long Castle  ",</v>
      </c>
      <c r="P11752" t="str">
        <f t="shared" si="1653"/>
        <v>"1/2-1/2",</v>
      </c>
      <c r="Q11752" t="str">
        <f t="shared" si="1654"/>
        <v>421,</v>
      </c>
      <c r="R11752" t="str">
        <f t="shared" si="1655"/>
        <v>2405),</v>
      </c>
    </row>
    <row r="11753" spans="1:18" x14ac:dyDescent="0.25">
      <c r="A11753">
        <v>357</v>
      </c>
      <c r="B11753">
        <v>21</v>
      </c>
      <c r="C11753" t="s">
        <v>1029</v>
      </c>
      <c r="D11753" t="s">
        <v>45</v>
      </c>
      <c r="E11753" t="s">
        <v>16</v>
      </c>
      <c r="F11753" t="s">
        <v>11</v>
      </c>
      <c r="G11753" t="s">
        <v>259</v>
      </c>
      <c r="H11753" s="7">
        <v>421</v>
      </c>
      <c r="I11753" s="7">
        <v>2405</v>
      </c>
      <c r="J11753" t="str">
        <f t="shared" si="1647"/>
        <v>(357,</v>
      </c>
      <c r="K11753" t="str">
        <f t="shared" si="1648"/>
        <v>21,</v>
      </c>
      <c r="L11753" t="str">
        <f t="shared" si="1649"/>
        <v>"Rxa6",</v>
      </c>
      <c r="M11753" t="str">
        <f t="shared" si="1650"/>
        <v>"Qb7",</v>
      </c>
      <c r="N11753" t="str">
        <f t="shared" si="1651"/>
        <v>"Take Pawn  ",</v>
      </c>
      <c r="O11753" t="str">
        <f t="shared" si="1652"/>
        <v>"Moved",</v>
      </c>
      <c r="P11753" t="str">
        <f t="shared" si="1653"/>
        <v>"1/2-1/2",</v>
      </c>
      <c r="Q11753" t="str">
        <f t="shared" si="1654"/>
        <v>421,</v>
      </c>
      <c r="R11753" t="str">
        <f t="shared" si="1655"/>
        <v>2405),</v>
      </c>
    </row>
    <row r="11754" spans="1:18" x14ac:dyDescent="0.25">
      <c r="A11754">
        <v>357</v>
      </c>
      <c r="B11754">
        <v>22</v>
      </c>
      <c r="C11754" t="s">
        <v>1060</v>
      </c>
      <c r="D11754" t="s">
        <v>1586</v>
      </c>
      <c r="E11754" t="s">
        <v>11</v>
      </c>
      <c r="F11754" t="s">
        <v>65</v>
      </c>
      <c r="G11754" t="s">
        <v>259</v>
      </c>
      <c r="H11754" s="7">
        <v>421</v>
      </c>
      <c r="I11754" s="7">
        <v>2405</v>
      </c>
      <c r="J11754" t="str">
        <f t="shared" si="1647"/>
        <v>(357,</v>
      </c>
      <c r="K11754" t="str">
        <f t="shared" si="1648"/>
        <v>22,</v>
      </c>
      <c r="L11754" t="str">
        <f t="shared" si="1649"/>
        <v>"Rfa1",</v>
      </c>
      <c r="M11754" t="str">
        <f t="shared" si="1650"/>
        <v>"Nb4+",</v>
      </c>
      <c r="N11754" t="str">
        <f t="shared" si="1651"/>
        <v>"Moved",</v>
      </c>
      <c r="O11754" t="str">
        <f t="shared" si="1652"/>
        <v>"Check",</v>
      </c>
      <c r="P11754" t="str">
        <f t="shared" si="1653"/>
        <v>"1/2-1/2",</v>
      </c>
      <c r="Q11754" t="str">
        <f t="shared" si="1654"/>
        <v>421,</v>
      </c>
      <c r="R11754" t="str">
        <f t="shared" si="1655"/>
        <v>2405),</v>
      </c>
    </row>
    <row r="11755" spans="1:18" x14ac:dyDescent="0.25">
      <c r="A11755">
        <v>357</v>
      </c>
      <c r="B11755">
        <v>23</v>
      </c>
      <c r="C11755" t="s">
        <v>308</v>
      </c>
      <c r="D11755" t="s">
        <v>516</v>
      </c>
      <c r="E11755" t="s">
        <v>11</v>
      </c>
      <c r="F11755" t="s">
        <v>55</v>
      </c>
      <c r="G11755" t="s">
        <v>259</v>
      </c>
      <c r="H11755" s="7">
        <v>421</v>
      </c>
      <c r="I11755" s="7">
        <v>2405</v>
      </c>
      <c r="J11755" t="str">
        <f t="shared" si="1647"/>
        <v>(357,</v>
      </c>
      <c r="K11755" t="str">
        <f t="shared" si="1648"/>
        <v>23,</v>
      </c>
      <c r="L11755" t="str">
        <f t="shared" si="1649"/>
        <v>"Kg1",</v>
      </c>
      <c r="M11755" t="str">
        <f t="shared" si="1650"/>
        <v>"Nxa6",</v>
      </c>
      <c r="N11755" t="str">
        <f t="shared" si="1651"/>
        <v>"Moved",</v>
      </c>
      <c r="O11755" t="str">
        <f t="shared" si="1652"/>
        <v>"Take Rook  ",</v>
      </c>
      <c r="P11755" t="str">
        <f t="shared" si="1653"/>
        <v>"1/2-1/2",</v>
      </c>
      <c r="Q11755" t="str">
        <f t="shared" si="1654"/>
        <v>421,</v>
      </c>
      <c r="R11755" t="str">
        <f t="shared" si="1655"/>
        <v>2405),</v>
      </c>
    </row>
    <row r="11756" spans="1:18" x14ac:dyDescent="0.25">
      <c r="A11756">
        <v>357</v>
      </c>
      <c r="B11756">
        <v>24</v>
      </c>
      <c r="C11756" t="s">
        <v>375</v>
      </c>
      <c r="D11756" t="s">
        <v>86</v>
      </c>
      <c r="E11756" t="s">
        <v>71</v>
      </c>
      <c r="F11756" t="s">
        <v>11</v>
      </c>
      <c r="G11756" t="s">
        <v>259</v>
      </c>
      <c r="H11756" s="7">
        <v>421</v>
      </c>
      <c r="I11756" s="7">
        <v>2405</v>
      </c>
      <c r="J11756" t="str">
        <f t="shared" si="1647"/>
        <v>(357,</v>
      </c>
      <c r="K11756" t="str">
        <f t="shared" si="1648"/>
        <v>24,</v>
      </c>
      <c r="L11756" t="str">
        <f t="shared" si="1649"/>
        <v>"Qxe7",</v>
      </c>
      <c r="M11756" t="str">
        <f t="shared" si="1650"/>
        <v>"Qb6",</v>
      </c>
      <c r="N11756" t="str">
        <f t="shared" si="1651"/>
        <v>"Take Bishop   ",</v>
      </c>
      <c r="O11756" t="str">
        <f t="shared" si="1652"/>
        <v>"Moved",</v>
      </c>
      <c r="P11756" t="str">
        <f t="shared" si="1653"/>
        <v>"1/2-1/2",</v>
      </c>
      <c r="Q11756" t="str">
        <f t="shared" si="1654"/>
        <v>421,</v>
      </c>
      <c r="R11756" t="str">
        <f t="shared" si="1655"/>
        <v>2405),</v>
      </c>
    </row>
    <row r="11757" spans="1:18" x14ac:dyDescent="0.25">
      <c r="A11757">
        <v>357</v>
      </c>
      <c r="B11757">
        <v>25</v>
      </c>
      <c r="C11757" t="s">
        <v>91</v>
      </c>
      <c r="D11757" t="s">
        <v>1145</v>
      </c>
      <c r="E11757" t="s">
        <v>11</v>
      </c>
      <c r="F11757" t="s">
        <v>11</v>
      </c>
      <c r="G11757" t="s">
        <v>259</v>
      </c>
      <c r="H11757" s="7">
        <v>421</v>
      </c>
      <c r="I11757" s="7">
        <v>2405</v>
      </c>
      <c r="J11757" t="str">
        <f t="shared" si="1647"/>
        <v>(357,</v>
      </c>
      <c r="K11757" t="str">
        <f t="shared" si="1648"/>
        <v>25,</v>
      </c>
      <c r="L11757" t="str">
        <f t="shared" si="1649"/>
        <v>"Qa3",</v>
      </c>
      <c r="M11757" t="str">
        <f t="shared" si="1650"/>
        <v>"Rhf8",</v>
      </c>
      <c r="N11757" t="str">
        <f t="shared" si="1651"/>
        <v>"Moved",</v>
      </c>
      <c r="O11757" t="str">
        <f t="shared" si="1652"/>
        <v>"Moved",</v>
      </c>
      <c r="P11757" t="str">
        <f t="shared" si="1653"/>
        <v>"1/2-1/2",</v>
      </c>
      <c r="Q11757" t="str">
        <f t="shared" si="1654"/>
        <v>421,</v>
      </c>
      <c r="R11757" t="str">
        <f t="shared" si="1655"/>
        <v>2405),</v>
      </c>
    </row>
    <row r="11758" spans="1:18" x14ac:dyDescent="0.25">
      <c r="A11758">
        <v>357</v>
      </c>
      <c r="B11758">
        <v>26</v>
      </c>
      <c r="C11758" t="s">
        <v>784</v>
      </c>
      <c r="D11758" t="s">
        <v>690</v>
      </c>
      <c r="E11758" t="s">
        <v>65</v>
      </c>
      <c r="F11758" t="s">
        <v>11</v>
      </c>
      <c r="G11758" t="s">
        <v>259</v>
      </c>
      <c r="H11758" s="7">
        <v>421</v>
      </c>
      <c r="I11758" s="7">
        <v>2405</v>
      </c>
      <c r="J11758" t="str">
        <f t="shared" si="1647"/>
        <v>(357,</v>
      </c>
      <c r="K11758" t="str">
        <f t="shared" si="1648"/>
        <v>26,</v>
      </c>
      <c r="L11758" t="str">
        <f t="shared" si="1649"/>
        <v>"Nd6+",</v>
      </c>
      <c r="M11758" t="str">
        <f t="shared" si="1650"/>
        <v>"Kc7",</v>
      </c>
      <c r="N11758" t="str">
        <f t="shared" si="1651"/>
        <v>"Check",</v>
      </c>
      <c r="O11758" t="str">
        <f t="shared" si="1652"/>
        <v>"Moved",</v>
      </c>
      <c r="P11758" t="str">
        <f t="shared" si="1653"/>
        <v>"1/2-1/2",</v>
      </c>
      <c r="Q11758" t="str">
        <f t="shared" si="1654"/>
        <v>421,</v>
      </c>
      <c r="R11758" t="str">
        <f t="shared" si="1655"/>
        <v>2405),</v>
      </c>
    </row>
    <row r="11759" spans="1:18" x14ac:dyDescent="0.25">
      <c r="A11759">
        <v>357</v>
      </c>
      <c r="B11759">
        <v>27</v>
      </c>
      <c r="C11759" t="s">
        <v>557</v>
      </c>
      <c r="D11759" t="s">
        <v>478</v>
      </c>
      <c r="E11759" t="s">
        <v>21</v>
      </c>
      <c r="F11759" t="s">
        <v>11</v>
      </c>
      <c r="G11759" t="s">
        <v>259</v>
      </c>
      <c r="H11759" s="7">
        <v>421</v>
      </c>
      <c r="I11759" s="7">
        <v>2405</v>
      </c>
      <c r="J11759" t="str">
        <f t="shared" si="1647"/>
        <v>(357,</v>
      </c>
      <c r="K11759" t="str">
        <f t="shared" si="1648"/>
        <v>27,</v>
      </c>
      <c r="L11759" t="str">
        <f t="shared" si="1649"/>
        <v>"Qxa6",</v>
      </c>
      <c r="M11759" t="str">
        <f t="shared" si="1650"/>
        <v>"Ra8",</v>
      </c>
      <c r="N11759" t="str">
        <f t="shared" si="1651"/>
        <v>"Take Knight   ",</v>
      </c>
      <c r="O11759" t="str">
        <f t="shared" si="1652"/>
        <v>"Moved",</v>
      </c>
      <c r="P11759" t="str">
        <f t="shared" si="1653"/>
        <v>"1/2-1/2",</v>
      </c>
      <c r="Q11759" t="str">
        <f t="shared" si="1654"/>
        <v>421,</v>
      </c>
      <c r="R11759" t="str">
        <f t="shared" si="1655"/>
        <v>2405),</v>
      </c>
    </row>
    <row r="11760" spans="1:18" x14ac:dyDescent="0.25">
      <c r="A11760">
        <v>357</v>
      </c>
      <c r="B11760">
        <v>28</v>
      </c>
      <c r="C11760" t="s">
        <v>1087</v>
      </c>
      <c r="D11760" t="s">
        <v>1171</v>
      </c>
      <c r="E11760" t="s">
        <v>132</v>
      </c>
      <c r="F11760" t="s">
        <v>93</v>
      </c>
      <c r="G11760" t="s">
        <v>259</v>
      </c>
      <c r="H11760" s="7">
        <v>421</v>
      </c>
      <c r="I11760" s="7">
        <v>2405</v>
      </c>
      <c r="J11760" t="str">
        <f t="shared" si="1647"/>
        <v>(357,</v>
      </c>
      <c r="K11760" t="str">
        <f t="shared" si="1648"/>
        <v>28,</v>
      </c>
      <c r="L11760" t="str">
        <f t="shared" si="1649"/>
        <v>"Qxb6+",</v>
      </c>
      <c r="M11760" t="str">
        <f t="shared" si="1650"/>
        <v>"Kxb6",</v>
      </c>
      <c r="N11760" t="str">
        <f t="shared" si="1651"/>
        <v>"Take Queen and check ",</v>
      </c>
      <c r="O11760" t="str">
        <f t="shared" si="1652"/>
        <v>"Take Queen  ",</v>
      </c>
      <c r="P11760" t="str">
        <f t="shared" si="1653"/>
        <v>"1/2-1/2",</v>
      </c>
      <c r="Q11760" t="str">
        <f t="shared" si="1654"/>
        <v>421,</v>
      </c>
      <c r="R11760" t="str">
        <f t="shared" si="1655"/>
        <v>2405),</v>
      </c>
    </row>
    <row r="11761" spans="1:18" x14ac:dyDescent="0.25">
      <c r="A11761">
        <v>357</v>
      </c>
      <c r="B11761">
        <v>29</v>
      </c>
      <c r="C11761" t="s">
        <v>407</v>
      </c>
      <c r="D11761" t="s">
        <v>990</v>
      </c>
      <c r="E11761" t="s">
        <v>11</v>
      </c>
      <c r="F11761" t="s">
        <v>11</v>
      </c>
      <c r="G11761" t="s">
        <v>259</v>
      </c>
      <c r="H11761" s="7">
        <v>421</v>
      </c>
      <c r="I11761" s="7">
        <v>2405</v>
      </c>
      <c r="J11761" t="str">
        <f t="shared" si="1647"/>
        <v>(357,</v>
      </c>
      <c r="K11761" t="str">
        <f t="shared" si="1648"/>
        <v>29,</v>
      </c>
      <c r="L11761" t="str">
        <f t="shared" si="1649"/>
        <v>"Rd1",</v>
      </c>
      <c r="M11761" t="str">
        <f t="shared" si="1650"/>
        <v>"Ra2",</v>
      </c>
      <c r="N11761" t="str">
        <f t="shared" si="1651"/>
        <v>"Moved",</v>
      </c>
      <c r="O11761" t="str">
        <f t="shared" si="1652"/>
        <v>"Moved",</v>
      </c>
      <c r="P11761" t="str">
        <f t="shared" si="1653"/>
        <v>"1/2-1/2",</v>
      </c>
      <c r="Q11761" t="str">
        <f t="shared" si="1654"/>
        <v>421,</v>
      </c>
      <c r="R11761" t="str">
        <f t="shared" si="1655"/>
        <v>2405),</v>
      </c>
    </row>
    <row r="11762" spans="1:18" x14ac:dyDescent="0.25">
      <c r="A11762">
        <v>357</v>
      </c>
      <c r="B11762">
        <v>30</v>
      </c>
      <c r="C11762" t="s">
        <v>158</v>
      </c>
      <c r="D11762" t="s">
        <v>599</v>
      </c>
      <c r="E11762" t="s">
        <v>11</v>
      </c>
      <c r="F11762" t="s">
        <v>11</v>
      </c>
      <c r="G11762" t="s">
        <v>259</v>
      </c>
      <c r="H11762" s="7">
        <v>421</v>
      </c>
      <c r="I11762" s="7">
        <v>2405</v>
      </c>
      <c r="J11762" t="str">
        <f t="shared" si="1647"/>
        <v>(357,</v>
      </c>
      <c r="K11762" t="str">
        <f t="shared" si="1648"/>
        <v>30,</v>
      </c>
      <c r="L11762" t="str">
        <f t="shared" si="1649"/>
        <v>"Rd2",</v>
      </c>
      <c r="M11762" t="str">
        <f t="shared" si="1650"/>
        <v>"Kc6",</v>
      </c>
      <c r="N11762" t="str">
        <f t="shared" si="1651"/>
        <v>"Moved",</v>
      </c>
      <c r="O11762" t="str">
        <f t="shared" si="1652"/>
        <v>"Moved",</v>
      </c>
      <c r="P11762" t="str">
        <f t="shared" si="1653"/>
        <v>"1/2-1/2",</v>
      </c>
      <c r="Q11762" t="str">
        <f t="shared" si="1654"/>
        <v>421,</v>
      </c>
      <c r="R11762" t="str">
        <f t="shared" si="1655"/>
        <v>2405),</v>
      </c>
    </row>
    <row r="11763" spans="1:18" x14ac:dyDescent="0.25">
      <c r="A11763">
        <v>357</v>
      </c>
      <c r="B11763">
        <v>31</v>
      </c>
      <c r="C11763" t="s">
        <v>49</v>
      </c>
      <c r="D11763" t="s">
        <v>1587</v>
      </c>
      <c r="E11763" t="s">
        <v>11</v>
      </c>
      <c r="F11763" t="s">
        <v>11</v>
      </c>
      <c r="G11763" t="s">
        <v>259</v>
      </c>
      <c r="H11763" s="7">
        <v>421</v>
      </c>
      <c r="I11763" s="7">
        <v>2405</v>
      </c>
      <c r="J11763" t="str">
        <f t="shared" si="1647"/>
        <v>(357,</v>
      </c>
      <c r="K11763" t="str">
        <f t="shared" si="1648"/>
        <v>31,</v>
      </c>
      <c r="L11763" t="str">
        <f t="shared" si="1649"/>
        <v>"f3",</v>
      </c>
      <c r="M11763" t="str">
        <f t="shared" si="1650"/>
        <v>"Rfa8",</v>
      </c>
      <c r="N11763" t="str">
        <f t="shared" si="1651"/>
        <v>"Moved",</v>
      </c>
      <c r="O11763" t="str">
        <f t="shared" si="1652"/>
        <v>"Moved",</v>
      </c>
      <c r="P11763" t="str">
        <f t="shared" si="1653"/>
        <v>"1/2-1/2",</v>
      </c>
      <c r="Q11763" t="str">
        <f t="shared" si="1654"/>
        <v>421,</v>
      </c>
      <c r="R11763" t="str">
        <f t="shared" si="1655"/>
        <v>2405),</v>
      </c>
    </row>
    <row r="11764" spans="1:18" x14ac:dyDescent="0.25">
      <c r="A11764">
        <v>357</v>
      </c>
      <c r="B11764">
        <v>32</v>
      </c>
      <c r="C11764" t="s">
        <v>521</v>
      </c>
      <c r="D11764" t="s">
        <v>1588</v>
      </c>
      <c r="E11764" t="s">
        <v>11</v>
      </c>
      <c r="F11764" t="s">
        <v>11</v>
      </c>
      <c r="G11764" t="s">
        <v>259</v>
      </c>
      <c r="H11764" s="7">
        <v>421</v>
      </c>
      <c r="I11764" s="7">
        <v>2405</v>
      </c>
      <c r="J11764" t="str">
        <f t="shared" si="1647"/>
        <v>(357,</v>
      </c>
      <c r="K11764" t="str">
        <f t="shared" si="1648"/>
        <v>32,</v>
      </c>
      <c r="L11764" t="str">
        <f t="shared" si="1649"/>
        <v>"Nb5",</v>
      </c>
      <c r="M11764" t="str">
        <f t="shared" si="1650"/>
        <v>"R8a4",</v>
      </c>
      <c r="N11764" t="str">
        <f t="shared" si="1651"/>
        <v>"Moved",</v>
      </c>
      <c r="O11764" t="str">
        <f t="shared" si="1652"/>
        <v>"Moved",</v>
      </c>
      <c r="P11764" t="str">
        <f t="shared" si="1653"/>
        <v>"1/2-1/2",</v>
      </c>
      <c r="Q11764" t="str">
        <f t="shared" si="1654"/>
        <v>421,</v>
      </c>
      <c r="R11764" t="str">
        <f t="shared" si="1655"/>
        <v>2405),</v>
      </c>
    </row>
    <row r="11765" spans="1:18" x14ac:dyDescent="0.25">
      <c r="A11765">
        <v>357</v>
      </c>
      <c r="B11765">
        <v>33</v>
      </c>
      <c r="C11765" t="s">
        <v>449</v>
      </c>
      <c r="D11765" t="s">
        <v>836</v>
      </c>
      <c r="E11765" t="s">
        <v>11</v>
      </c>
      <c r="F11765" t="s">
        <v>11</v>
      </c>
      <c r="G11765" t="s">
        <v>259</v>
      </c>
      <c r="H11765" s="7">
        <v>421</v>
      </c>
      <c r="I11765" s="7">
        <v>2405</v>
      </c>
      <c r="J11765" t="str">
        <f t="shared" si="1647"/>
        <v>(357,</v>
      </c>
      <c r="K11765" t="str">
        <f t="shared" si="1648"/>
        <v>33,</v>
      </c>
      <c r="L11765" t="str">
        <f t="shared" si="1649"/>
        <v>"Rc2",</v>
      </c>
      <c r="M11765" t="str">
        <f t="shared" si="1650"/>
        <v>"Kc5",</v>
      </c>
      <c r="N11765" t="str">
        <f t="shared" si="1651"/>
        <v>"Moved",</v>
      </c>
      <c r="O11765" t="str">
        <f t="shared" si="1652"/>
        <v>"Moved",</v>
      </c>
      <c r="P11765" t="str">
        <f t="shared" si="1653"/>
        <v>"1/2-1/2",</v>
      </c>
      <c r="Q11765" t="str">
        <f t="shared" si="1654"/>
        <v>421,</v>
      </c>
      <c r="R11765" t="str">
        <f t="shared" si="1655"/>
        <v>2405),</v>
      </c>
    </row>
    <row r="11766" spans="1:18" x14ac:dyDescent="0.25">
      <c r="A11766">
        <v>357</v>
      </c>
      <c r="B11766">
        <v>34</v>
      </c>
      <c r="C11766" t="s">
        <v>36</v>
      </c>
      <c r="D11766" t="s">
        <v>509</v>
      </c>
      <c r="E11766" t="s">
        <v>11</v>
      </c>
      <c r="F11766" t="s">
        <v>65</v>
      </c>
      <c r="G11766" t="s">
        <v>259</v>
      </c>
      <c r="H11766" s="7">
        <v>421</v>
      </c>
      <c r="I11766" s="7">
        <v>2405</v>
      </c>
      <c r="J11766" t="str">
        <f t="shared" si="1647"/>
        <v>(357,</v>
      </c>
      <c r="K11766" t="str">
        <f t="shared" si="1648"/>
        <v>34,</v>
      </c>
      <c r="L11766" t="str">
        <f t="shared" si="1649"/>
        <v>"Nc3",</v>
      </c>
      <c r="M11766" t="str">
        <f t="shared" si="1650"/>
        <v>"Ra1+",</v>
      </c>
      <c r="N11766" t="str">
        <f t="shared" si="1651"/>
        <v>"Moved",</v>
      </c>
      <c r="O11766" t="str">
        <f t="shared" si="1652"/>
        <v>"Check",</v>
      </c>
      <c r="P11766" t="str">
        <f t="shared" si="1653"/>
        <v>"1/2-1/2",</v>
      </c>
      <c r="Q11766" t="str">
        <f t="shared" si="1654"/>
        <v>421,</v>
      </c>
      <c r="R11766" t="str">
        <f t="shared" si="1655"/>
        <v>2405),</v>
      </c>
    </row>
    <row r="11767" spans="1:18" x14ac:dyDescent="0.25">
      <c r="A11767">
        <v>357</v>
      </c>
      <c r="B11767">
        <v>35</v>
      </c>
      <c r="C11767" t="s">
        <v>347</v>
      </c>
      <c r="D11767" t="s">
        <v>1165</v>
      </c>
      <c r="E11767" t="s">
        <v>11</v>
      </c>
      <c r="F11767" t="s">
        <v>16</v>
      </c>
      <c r="G11767" t="s">
        <v>259</v>
      </c>
      <c r="H11767" s="7">
        <v>421</v>
      </c>
      <c r="I11767" s="7">
        <v>2405</v>
      </c>
      <c r="J11767" t="str">
        <f t="shared" si="1647"/>
        <v>(357,</v>
      </c>
      <c r="K11767" t="str">
        <f t="shared" si="1648"/>
        <v>35,</v>
      </c>
      <c r="L11767" t="str">
        <f t="shared" si="1649"/>
        <v>"Kf2",</v>
      </c>
      <c r="M11767" t="str">
        <f t="shared" si="1650"/>
        <v>"Rxc4",</v>
      </c>
      <c r="N11767" t="str">
        <f t="shared" si="1651"/>
        <v>"Moved",</v>
      </c>
      <c r="O11767" t="str">
        <f t="shared" si="1652"/>
        <v>"Take Pawn  ",</v>
      </c>
      <c r="P11767" t="str">
        <f t="shared" si="1653"/>
        <v>"1/2-1/2",</v>
      </c>
      <c r="Q11767" t="str">
        <f t="shared" si="1654"/>
        <v>421,</v>
      </c>
      <c r="R11767" t="str">
        <f t="shared" si="1655"/>
        <v>2405),</v>
      </c>
    </row>
    <row r="11768" spans="1:18" x14ac:dyDescent="0.25">
      <c r="A11768">
        <v>357</v>
      </c>
      <c r="B11768">
        <v>36</v>
      </c>
      <c r="C11768" t="s">
        <v>158</v>
      </c>
      <c r="D11768" t="s">
        <v>627</v>
      </c>
      <c r="E11768" t="s">
        <v>11</v>
      </c>
      <c r="F11768" t="s">
        <v>11</v>
      </c>
      <c r="G11768" t="s">
        <v>259</v>
      </c>
      <c r="H11768" s="7">
        <v>421</v>
      </c>
      <c r="I11768" s="7">
        <v>2405</v>
      </c>
      <c r="J11768" t="str">
        <f t="shared" si="1647"/>
        <v>(357,</v>
      </c>
      <c r="K11768" t="str">
        <f t="shared" si="1648"/>
        <v>36,</v>
      </c>
      <c r="L11768" t="str">
        <f t="shared" si="1649"/>
        <v>"Rd2",</v>
      </c>
      <c r="M11768" t="str">
        <f t="shared" si="1650"/>
        <v>"Ra7",</v>
      </c>
      <c r="N11768" t="str">
        <f t="shared" si="1651"/>
        <v>"Moved",</v>
      </c>
      <c r="O11768" t="str">
        <f t="shared" si="1652"/>
        <v>"Moved",</v>
      </c>
      <c r="P11768" t="str">
        <f t="shared" si="1653"/>
        <v>"1/2-1/2",</v>
      </c>
      <c r="Q11768" t="str">
        <f t="shared" si="1654"/>
        <v>421,</v>
      </c>
      <c r="R11768" t="str">
        <f t="shared" si="1655"/>
        <v>2405),</v>
      </c>
    </row>
    <row r="11769" spans="1:18" x14ac:dyDescent="0.25">
      <c r="A11769">
        <v>357</v>
      </c>
      <c r="B11769">
        <v>37</v>
      </c>
      <c r="C11769" t="s">
        <v>76</v>
      </c>
      <c r="D11769" t="s">
        <v>599</v>
      </c>
      <c r="E11769" t="s">
        <v>11</v>
      </c>
      <c r="F11769" t="s">
        <v>11</v>
      </c>
      <c r="G11769" t="s">
        <v>259</v>
      </c>
      <c r="H11769" s="7">
        <v>421</v>
      </c>
      <c r="I11769" s="7">
        <v>2405</v>
      </c>
      <c r="J11769" t="str">
        <f t="shared" si="1647"/>
        <v>(357,</v>
      </c>
      <c r="K11769" t="str">
        <f t="shared" si="1648"/>
        <v>37,</v>
      </c>
      <c r="L11769" t="str">
        <f t="shared" si="1649"/>
        <v>"e4",</v>
      </c>
      <c r="M11769" t="str">
        <f t="shared" si="1650"/>
        <v>"Kc6",</v>
      </c>
      <c r="N11769" t="str">
        <f t="shared" si="1651"/>
        <v>"Moved",</v>
      </c>
      <c r="O11769" t="str">
        <f t="shared" si="1652"/>
        <v>"Moved",</v>
      </c>
      <c r="P11769" t="str">
        <f t="shared" si="1653"/>
        <v>"1/2-1/2",</v>
      </c>
      <c r="Q11769" t="str">
        <f t="shared" si="1654"/>
        <v>421,</v>
      </c>
      <c r="R11769" t="str">
        <f t="shared" si="1655"/>
        <v>2405),</v>
      </c>
    </row>
    <row r="11770" spans="1:18" x14ac:dyDescent="0.25">
      <c r="A11770">
        <v>357</v>
      </c>
      <c r="B11770">
        <v>38</v>
      </c>
      <c r="C11770" t="s">
        <v>583</v>
      </c>
      <c r="D11770" t="s">
        <v>927</v>
      </c>
      <c r="E11770" t="s">
        <v>11</v>
      </c>
      <c r="F11770" t="s">
        <v>11</v>
      </c>
      <c r="G11770" t="s">
        <v>259</v>
      </c>
      <c r="H11770" s="7">
        <v>421</v>
      </c>
      <c r="I11770" s="7">
        <v>2405</v>
      </c>
      <c r="J11770" t="str">
        <f t="shared" si="1647"/>
        <v>(357,</v>
      </c>
      <c r="K11770" t="str">
        <f t="shared" si="1648"/>
        <v>38,</v>
      </c>
      <c r="L11770" t="str">
        <f t="shared" si="1649"/>
        <v>"Ke3",</v>
      </c>
      <c r="M11770" t="str">
        <f t="shared" si="1650"/>
        <v>"Rb7",</v>
      </c>
      <c r="N11770" t="str">
        <f t="shared" si="1651"/>
        <v>"Moved",</v>
      </c>
      <c r="O11770" t="str">
        <f t="shared" si="1652"/>
        <v>"Moved",</v>
      </c>
      <c r="P11770" t="str">
        <f t="shared" si="1653"/>
        <v>"1/2-1/2",</v>
      </c>
      <c r="Q11770" t="str">
        <f t="shared" si="1654"/>
        <v>421,</v>
      </c>
      <c r="R11770" t="str">
        <f t="shared" si="1655"/>
        <v>2405),</v>
      </c>
    </row>
    <row r="11771" spans="1:18" x14ac:dyDescent="0.25">
      <c r="A11771">
        <v>357</v>
      </c>
      <c r="B11771">
        <v>39</v>
      </c>
      <c r="C11771" t="s">
        <v>449</v>
      </c>
      <c r="D11771" t="s">
        <v>94</v>
      </c>
      <c r="E11771" t="s">
        <v>11</v>
      </c>
      <c r="F11771" t="s">
        <v>11</v>
      </c>
      <c r="G11771" t="s">
        <v>259</v>
      </c>
      <c r="H11771" s="7">
        <v>421</v>
      </c>
      <c r="I11771" s="7">
        <v>2405</v>
      </c>
      <c r="J11771" t="str">
        <f t="shared" si="1647"/>
        <v>(357,</v>
      </c>
      <c r="K11771" t="str">
        <f t="shared" si="1648"/>
        <v>39,</v>
      </c>
      <c r="L11771" t="str">
        <f t="shared" si="1649"/>
        <v>"Rc2",</v>
      </c>
      <c r="M11771" t="str">
        <f t="shared" si="1650"/>
        <v>"d6",</v>
      </c>
      <c r="N11771" t="str">
        <f t="shared" si="1651"/>
        <v>"Moved",</v>
      </c>
      <c r="O11771" t="str">
        <f t="shared" si="1652"/>
        <v>"Moved",</v>
      </c>
      <c r="P11771" t="str">
        <f t="shared" si="1653"/>
        <v>"1/2-1/2",</v>
      </c>
      <c r="Q11771" t="str">
        <f t="shared" si="1654"/>
        <v>421,</v>
      </c>
      <c r="R11771" t="str">
        <f t="shared" si="1655"/>
        <v>2405),</v>
      </c>
    </row>
    <row r="11772" spans="1:18" x14ac:dyDescent="0.25">
      <c r="A11772">
        <v>357</v>
      </c>
      <c r="B11772">
        <v>40</v>
      </c>
      <c r="C11772" t="s">
        <v>441</v>
      </c>
      <c r="D11772" t="s">
        <v>464</v>
      </c>
      <c r="E11772" t="s">
        <v>11</v>
      </c>
      <c r="F11772" t="s">
        <v>11</v>
      </c>
      <c r="G11772" t="s">
        <v>259</v>
      </c>
      <c r="H11772" s="7">
        <v>421</v>
      </c>
      <c r="I11772" s="7">
        <v>2405</v>
      </c>
      <c r="J11772" t="str">
        <f t="shared" si="1647"/>
        <v>(357,</v>
      </c>
      <c r="K11772" t="str">
        <f t="shared" si="1648"/>
        <v>40,</v>
      </c>
      <c r="L11772" t="str">
        <f t="shared" si="1649"/>
        <v>"Kd3",</v>
      </c>
      <c r="M11772" t="str">
        <f t="shared" si="1650"/>
        <v>"Rb5",</v>
      </c>
      <c r="N11772" t="str">
        <f t="shared" si="1651"/>
        <v>"Moved",</v>
      </c>
      <c r="O11772" t="str">
        <f t="shared" si="1652"/>
        <v>"Moved",</v>
      </c>
      <c r="P11772" t="str">
        <f t="shared" si="1653"/>
        <v>"1/2-1/2",</v>
      </c>
      <c r="Q11772" t="str">
        <f t="shared" si="1654"/>
        <v>421,</v>
      </c>
      <c r="R11772" t="str">
        <f t="shared" si="1655"/>
        <v>2405),</v>
      </c>
    </row>
    <row r="11773" spans="1:18" x14ac:dyDescent="0.25">
      <c r="A11773">
        <v>357</v>
      </c>
      <c r="B11773">
        <v>41</v>
      </c>
      <c r="C11773" t="s">
        <v>192</v>
      </c>
      <c r="D11773" t="s">
        <v>1589</v>
      </c>
      <c r="E11773" t="s">
        <v>11</v>
      </c>
      <c r="F11773" t="s">
        <v>11</v>
      </c>
      <c r="G11773" t="s">
        <v>259</v>
      </c>
      <c r="H11773" s="7">
        <v>421</v>
      </c>
      <c r="I11773" s="7">
        <v>2405</v>
      </c>
      <c r="J11773" t="str">
        <f t="shared" si="1647"/>
        <v>(357,</v>
      </c>
      <c r="K11773" t="str">
        <f t="shared" si="1648"/>
        <v>41,</v>
      </c>
      <c r="L11773" t="str">
        <f t="shared" si="1649"/>
        <v>"f4",</v>
      </c>
      <c r="M11773" t="str">
        <f t="shared" si="1650"/>
        <v>"Rbb4",</v>
      </c>
      <c r="N11773" t="str">
        <f t="shared" si="1651"/>
        <v>"Moved",</v>
      </c>
      <c r="O11773" t="str">
        <f t="shared" si="1652"/>
        <v>"Moved",</v>
      </c>
      <c r="P11773" t="str">
        <f t="shared" si="1653"/>
        <v>"1/2-1/2",</v>
      </c>
      <c r="Q11773" t="str">
        <f t="shared" si="1654"/>
        <v>421,</v>
      </c>
      <c r="R11773" t="str">
        <f t="shared" si="1655"/>
        <v>2405),</v>
      </c>
    </row>
    <row r="11774" spans="1:18" x14ac:dyDescent="0.25">
      <c r="A11774">
        <v>357</v>
      </c>
      <c r="B11774">
        <v>42</v>
      </c>
      <c r="C11774" t="s">
        <v>108</v>
      </c>
      <c r="D11774" t="s">
        <v>598</v>
      </c>
      <c r="E11774" t="s">
        <v>11</v>
      </c>
      <c r="F11774" t="s">
        <v>11</v>
      </c>
      <c r="G11774" t="s">
        <v>259</v>
      </c>
      <c r="H11774" s="7">
        <v>421</v>
      </c>
      <c r="I11774" s="7">
        <v>2405</v>
      </c>
      <c r="J11774" t="str">
        <f t="shared" si="1647"/>
        <v>(357,</v>
      </c>
      <c r="K11774" t="str">
        <f t="shared" si="1648"/>
        <v>42,</v>
      </c>
      <c r="L11774" t="str">
        <f t="shared" si="1649"/>
        <v>"g4",</v>
      </c>
      <c r="M11774" t="str">
        <f t="shared" si="1650"/>
        <v>"Kd7",</v>
      </c>
      <c r="N11774" t="str">
        <f t="shared" si="1651"/>
        <v>"Moved",</v>
      </c>
      <c r="O11774" t="str">
        <f t="shared" si="1652"/>
        <v>"Moved",</v>
      </c>
      <c r="P11774" t="str">
        <f t="shared" si="1653"/>
        <v>"1/2-1/2",</v>
      </c>
      <c r="Q11774" t="str">
        <f t="shared" si="1654"/>
        <v>421,</v>
      </c>
      <c r="R11774" t="str">
        <f t="shared" si="1655"/>
        <v>2405),</v>
      </c>
    </row>
    <row r="11775" spans="1:18" x14ac:dyDescent="0.25">
      <c r="A11775">
        <v>357</v>
      </c>
      <c r="B11775">
        <v>43</v>
      </c>
      <c r="C11775" t="s">
        <v>112</v>
      </c>
      <c r="D11775" t="s">
        <v>661</v>
      </c>
      <c r="E11775" t="s">
        <v>11</v>
      </c>
      <c r="F11775" t="s">
        <v>11</v>
      </c>
      <c r="G11775" t="s">
        <v>259</v>
      </c>
      <c r="H11775" s="7">
        <v>421</v>
      </c>
      <c r="I11775" s="7">
        <v>2405</v>
      </c>
      <c r="J11775" t="str">
        <f t="shared" si="1647"/>
        <v>(357,</v>
      </c>
      <c r="K11775" t="str">
        <f t="shared" si="1648"/>
        <v>43,</v>
      </c>
      <c r="L11775" t="str">
        <f t="shared" si="1649"/>
        <v>"g5",</v>
      </c>
      <c r="M11775" t="str">
        <f t="shared" si="1650"/>
        <v>"Ke6",</v>
      </c>
      <c r="N11775" t="str">
        <f t="shared" si="1651"/>
        <v>"Moved",</v>
      </c>
      <c r="O11775" t="str">
        <f t="shared" si="1652"/>
        <v>"Moved",</v>
      </c>
      <c r="P11775" t="str">
        <f t="shared" si="1653"/>
        <v>"1/2-1/2",</v>
      </c>
      <c r="Q11775" t="str">
        <f t="shared" si="1654"/>
        <v>421,</v>
      </c>
      <c r="R11775" t="str">
        <f t="shared" si="1655"/>
        <v>2405),</v>
      </c>
    </row>
    <row r="11776" spans="1:18" x14ac:dyDescent="0.25">
      <c r="A11776">
        <v>357</v>
      </c>
      <c r="B11776">
        <v>44</v>
      </c>
      <c r="C11776" t="s">
        <v>189</v>
      </c>
      <c r="D11776" t="s">
        <v>31</v>
      </c>
      <c r="E11776" t="s">
        <v>11</v>
      </c>
      <c r="F11776" t="s">
        <v>11</v>
      </c>
      <c r="G11776" t="s">
        <v>259</v>
      </c>
      <c r="H11776" s="7">
        <v>421</v>
      </c>
      <c r="I11776" s="7">
        <v>2405</v>
      </c>
      <c r="J11776" t="str">
        <f t="shared" si="1647"/>
        <v>(357,</v>
      </c>
      <c r="K11776" t="str">
        <f t="shared" si="1648"/>
        <v>44,</v>
      </c>
      <c r="L11776" t="str">
        <f t="shared" si="1649"/>
        <v>"h4",</v>
      </c>
      <c r="M11776" t="str">
        <f t="shared" si="1650"/>
        <v>"d5",</v>
      </c>
      <c r="N11776" t="str">
        <f t="shared" si="1651"/>
        <v>"Moved",</v>
      </c>
      <c r="O11776" t="str">
        <f t="shared" si="1652"/>
        <v>"Moved",</v>
      </c>
      <c r="P11776" t="str">
        <f t="shared" si="1653"/>
        <v>"1/2-1/2",</v>
      </c>
      <c r="Q11776" t="str">
        <f t="shared" si="1654"/>
        <v>421,</v>
      </c>
      <c r="R11776" t="str">
        <f t="shared" si="1655"/>
        <v>2405),</v>
      </c>
    </row>
    <row r="11777" spans="1:18" x14ac:dyDescent="0.25">
      <c r="A11777">
        <v>357</v>
      </c>
      <c r="B11777">
        <v>45</v>
      </c>
      <c r="C11777" t="s">
        <v>171</v>
      </c>
      <c r="D11777" t="s">
        <v>474</v>
      </c>
      <c r="E11777" t="s">
        <v>16</v>
      </c>
      <c r="F11777" t="s">
        <v>55</v>
      </c>
      <c r="G11777" t="s">
        <v>259</v>
      </c>
      <c r="H11777" s="7">
        <v>421</v>
      </c>
      <c r="I11777" s="7">
        <v>2405</v>
      </c>
      <c r="J11777" t="str">
        <f t="shared" si="1647"/>
        <v>(357,</v>
      </c>
      <c r="K11777" t="str">
        <f t="shared" si="1648"/>
        <v>45,</v>
      </c>
      <c r="L11777" t="str">
        <f t="shared" si="1649"/>
        <v>"Nxd5",</v>
      </c>
      <c r="M11777" t="str">
        <f t="shared" si="1650"/>
        <v>"Rxc2",</v>
      </c>
      <c r="N11777" t="str">
        <f t="shared" si="1651"/>
        <v>"Take Pawn  ",</v>
      </c>
      <c r="O11777" t="str">
        <f t="shared" si="1652"/>
        <v>"Take Rook  ",</v>
      </c>
      <c r="P11777" t="str">
        <f t="shared" si="1653"/>
        <v>"1/2-1/2",</v>
      </c>
      <c r="Q11777" t="str">
        <f t="shared" si="1654"/>
        <v>421,</v>
      </c>
      <c r="R11777" t="str">
        <f t="shared" si="1655"/>
        <v>2405),</v>
      </c>
    </row>
    <row r="11778" spans="1:18" x14ac:dyDescent="0.25">
      <c r="A11778">
        <v>357</v>
      </c>
      <c r="B11778">
        <v>46</v>
      </c>
      <c r="C11778" t="s">
        <v>727</v>
      </c>
      <c r="D11778" t="s">
        <v>528</v>
      </c>
      <c r="E11778" t="s">
        <v>55</v>
      </c>
      <c r="F11778" t="s">
        <v>16</v>
      </c>
      <c r="G11778" t="s">
        <v>259</v>
      </c>
      <c r="H11778" s="7">
        <v>421</v>
      </c>
      <c r="I11778" s="7">
        <v>2405</v>
      </c>
      <c r="J11778" t="str">
        <f t="shared" si="1647"/>
        <v>(357,</v>
      </c>
      <c r="K11778" t="str">
        <f t="shared" si="1648"/>
        <v>46,</v>
      </c>
      <c r="L11778" t="str">
        <f t="shared" si="1649"/>
        <v>"Nxb4",</v>
      </c>
      <c r="M11778" t="str">
        <f t="shared" si="1650"/>
        <v>"Rxb2",</v>
      </c>
      <c r="N11778" t="str">
        <f t="shared" si="1651"/>
        <v>"Take Rook  ",</v>
      </c>
      <c r="O11778" t="str">
        <f t="shared" si="1652"/>
        <v>"Take Pawn  ",</v>
      </c>
      <c r="P11778" t="str">
        <f t="shared" si="1653"/>
        <v>"1/2-1/2",</v>
      </c>
      <c r="Q11778" t="str">
        <f t="shared" si="1654"/>
        <v>421,</v>
      </c>
      <c r="R11778" t="str">
        <f t="shared" si="1655"/>
        <v>2405),</v>
      </c>
    </row>
    <row r="11779" spans="1:18" x14ac:dyDescent="0.25">
      <c r="A11779">
        <v>357</v>
      </c>
      <c r="B11779">
        <v>47</v>
      </c>
      <c r="C11779" t="s">
        <v>997</v>
      </c>
      <c r="D11779" t="s">
        <v>892</v>
      </c>
      <c r="E11779" t="s">
        <v>11</v>
      </c>
      <c r="F11779" t="s">
        <v>65</v>
      </c>
      <c r="G11779" t="s">
        <v>259</v>
      </c>
      <c r="H11779" s="7">
        <v>421</v>
      </c>
      <c r="I11779" s="7">
        <v>2405</v>
      </c>
      <c r="J11779" t="str">
        <f t="shared" ref="J11779:J11842" si="1656">"("&amp;A11779&amp;$K$1</f>
        <v>(357,</v>
      </c>
      <c r="K11779" t="str">
        <f t="shared" ref="K11779:K11842" si="1657">B11779&amp;$K$1</f>
        <v>47,</v>
      </c>
      <c r="L11779" t="str">
        <f t="shared" ref="L11779:L11842" si="1658">$L$1&amp;C11779&amp;$L$1&amp;$K$1</f>
        <v>"Nc2",</v>
      </c>
      <c r="M11779" t="str">
        <f t="shared" ref="M11779:M11842" si="1659">$L$1&amp;D11779&amp;$L$1&amp;$K$1</f>
        <v>"Rb3+",</v>
      </c>
      <c r="N11779" t="str">
        <f t="shared" ref="N11779:N11842" si="1660">$L$1&amp;E11779&amp;$L$1&amp;$K$1</f>
        <v>"Moved",</v>
      </c>
      <c r="O11779" t="str">
        <f t="shared" ref="O11779:O11842" si="1661">$L$1&amp;F11779&amp;$L$1&amp;$K$1</f>
        <v>"Check",</v>
      </c>
      <c r="P11779" t="str">
        <f t="shared" ref="P11779:P11842" si="1662">$L$1&amp;G11779&amp;$L$1&amp;$K$1</f>
        <v>"1/2-1/2",</v>
      </c>
      <c r="Q11779" t="str">
        <f t="shared" ref="Q11779:Q11842" si="1663">H11779&amp;$K$1</f>
        <v>421,</v>
      </c>
      <c r="R11779" t="str">
        <f t="shared" ref="R11779:R11842" si="1664">I11779&amp;"),"</f>
        <v>2405),</v>
      </c>
    </row>
    <row r="11780" spans="1:18" x14ac:dyDescent="0.25">
      <c r="A11780">
        <v>357</v>
      </c>
      <c r="B11780">
        <v>48</v>
      </c>
      <c r="C11780" t="s">
        <v>720</v>
      </c>
      <c r="D11780" t="s">
        <v>416</v>
      </c>
      <c r="E11780" t="s">
        <v>11</v>
      </c>
      <c r="F11780" t="s">
        <v>11</v>
      </c>
      <c r="G11780" t="s">
        <v>259</v>
      </c>
      <c r="H11780" s="7">
        <v>421</v>
      </c>
      <c r="I11780" s="7">
        <v>2405</v>
      </c>
      <c r="J11780" t="str">
        <f t="shared" si="1656"/>
        <v>(357,</v>
      </c>
      <c r="K11780" t="str">
        <f t="shared" si="1657"/>
        <v>48,</v>
      </c>
      <c r="L11780" t="str">
        <f t="shared" si="1658"/>
        <v>"Kc4",</v>
      </c>
      <c r="M11780" t="str">
        <f t="shared" si="1659"/>
        <v>"Rh3",</v>
      </c>
      <c r="N11780" t="str">
        <f t="shared" si="1660"/>
        <v>"Moved",</v>
      </c>
      <c r="O11780" t="str">
        <f t="shared" si="1661"/>
        <v>"Moved",</v>
      </c>
      <c r="P11780" t="str">
        <f t="shared" si="1662"/>
        <v>"1/2-1/2",</v>
      </c>
      <c r="Q11780" t="str">
        <f t="shared" si="1663"/>
        <v>421,</v>
      </c>
      <c r="R11780" t="str">
        <f t="shared" si="1664"/>
        <v>2405),</v>
      </c>
    </row>
    <row r="11781" spans="1:18" x14ac:dyDescent="0.25">
      <c r="A11781">
        <v>357</v>
      </c>
      <c r="B11781">
        <v>49</v>
      </c>
      <c r="C11781" t="s">
        <v>903</v>
      </c>
      <c r="D11781" t="s">
        <v>119</v>
      </c>
      <c r="E11781" t="s">
        <v>65</v>
      </c>
      <c r="F11781" t="s">
        <v>11</v>
      </c>
      <c r="G11781" t="s">
        <v>259</v>
      </c>
      <c r="H11781" s="7">
        <v>421</v>
      </c>
      <c r="I11781" s="7">
        <v>2405</v>
      </c>
      <c r="J11781" t="str">
        <f t="shared" si="1656"/>
        <v>(357,</v>
      </c>
      <c r="K11781" t="str">
        <f t="shared" si="1657"/>
        <v>49,</v>
      </c>
      <c r="L11781" t="str">
        <f t="shared" si="1658"/>
        <v>"Nd4+",</v>
      </c>
      <c r="M11781" t="str">
        <f t="shared" si="1659"/>
        <v>"Kf7",</v>
      </c>
      <c r="N11781" t="str">
        <f t="shared" si="1660"/>
        <v>"Check",</v>
      </c>
      <c r="O11781" t="str">
        <f t="shared" si="1661"/>
        <v>"Moved",</v>
      </c>
      <c r="P11781" t="str">
        <f t="shared" si="1662"/>
        <v>"1/2-1/2",</v>
      </c>
      <c r="Q11781" t="str">
        <f t="shared" si="1663"/>
        <v>421,</v>
      </c>
      <c r="R11781" t="str">
        <f t="shared" si="1664"/>
        <v>2405),</v>
      </c>
    </row>
    <row r="11782" spans="1:18" x14ac:dyDescent="0.25">
      <c r="A11782">
        <v>357</v>
      </c>
      <c r="B11782">
        <v>50</v>
      </c>
      <c r="C11782" t="s">
        <v>139</v>
      </c>
      <c r="D11782" t="s">
        <v>446</v>
      </c>
      <c r="E11782" t="s">
        <v>11</v>
      </c>
      <c r="F11782" t="s">
        <v>16</v>
      </c>
      <c r="G11782" t="s">
        <v>259</v>
      </c>
      <c r="H11782" s="7">
        <v>421</v>
      </c>
      <c r="I11782" s="7">
        <v>2405</v>
      </c>
      <c r="J11782" t="str">
        <f t="shared" si="1656"/>
        <v>(357,</v>
      </c>
      <c r="K11782" t="str">
        <f t="shared" si="1657"/>
        <v>50,</v>
      </c>
      <c r="L11782" t="str">
        <f t="shared" si="1658"/>
        <v>"f5",</v>
      </c>
      <c r="M11782" t="str">
        <f t="shared" si="1659"/>
        <v>"Rxh4",</v>
      </c>
      <c r="N11782" t="str">
        <f t="shared" si="1660"/>
        <v>"Moved",</v>
      </c>
      <c r="O11782" t="str">
        <f t="shared" si="1661"/>
        <v>"Take Pawn  ",</v>
      </c>
      <c r="P11782" t="str">
        <f t="shared" si="1662"/>
        <v>"1/2-1/2",</v>
      </c>
      <c r="Q11782" t="str">
        <f t="shared" si="1663"/>
        <v>421,</v>
      </c>
      <c r="R11782" t="str">
        <f t="shared" si="1664"/>
        <v>2405),</v>
      </c>
    </row>
    <row r="11783" spans="1:18" x14ac:dyDescent="0.25">
      <c r="A11783">
        <v>357</v>
      </c>
      <c r="B11783">
        <v>51</v>
      </c>
      <c r="C11783" t="s">
        <v>445</v>
      </c>
      <c r="D11783" t="s">
        <v>488</v>
      </c>
      <c r="E11783" t="s">
        <v>11</v>
      </c>
      <c r="F11783" t="s">
        <v>11</v>
      </c>
      <c r="G11783" t="s">
        <v>259</v>
      </c>
      <c r="H11783" s="7">
        <v>421</v>
      </c>
      <c r="I11783" s="7">
        <v>2405</v>
      </c>
      <c r="J11783" t="str">
        <f t="shared" si="1656"/>
        <v>(357,</v>
      </c>
      <c r="K11783" t="str">
        <f t="shared" si="1657"/>
        <v>51,</v>
      </c>
      <c r="L11783" t="str">
        <f t="shared" si="1658"/>
        <v>"Kd5",</v>
      </c>
      <c r="M11783" t="str">
        <f t="shared" si="1659"/>
        <v>"Rg4",</v>
      </c>
      <c r="N11783" t="str">
        <f t="shared" si="1660"/>
        <v>"Moved",</v>
      </c>
      <c r="O11783" t="str">
        <f t="shared" si="1661"/>
        <v>"Moved",</v>
      </c>
      <c r="P11783" t="str">
        <f t="shared" si="1662"/>
        <v>"1/2-1/2",</v>
      </c>
      <c r="Q11783" t="str">
        <f t="shared" si="1663"/>
        <v>421,</v>
      </c>
      <c r="R11783" t="str">
        <f t="shared" si="1664"/>
        <v>2405),</v>
      </c>
    </row>
    <row r="11784" spans="1:18" x14ac:dyDescent="0.25">
      <c r="A11784">
        <v>357</v>
      </c>
      <c r="B11784">
        <v>52</v>
      </c>
      <c r="C11784" t="s">
        <v>14</v>
      </c>
      <c r="D11784" t="s">
        <v>657</v>
      </c>
      <c r="E11784" t="s">
        <v>11</v>
      </c>
      <c r="F11784" t="s">
        <v>11</v>
      </c>
      <c r="G11784" t="s">
        <v>259</v>
      </c>
      <c r="H11784" s="7">
        <v>421</v>
      </c>
      <c r="I11784" s="7">
        <v>2405</v>
      </c>
      <c r="J11784" t="str">
        <f t="shared" si="1656"/>
        <v>(357,</v>
      </c>
      <c r="K11784" t="str">
        <f t="shared" si="1657"/>
        <v>52,</v>
      </c>
      <c r="L11784" t="str">
        <f t="shared" si="1658"/>
        <v>"Nf3",</v>
      </c>
      <c r="M11784" t="str">
        <f t="shared" si="1659"/>
        <v>"Rg3",</v>
      </c>
      <c r="N11784" t="str">
        <f t="shared" si="1660"/>
        <v>"Moved",</v>
      </c>
      <c r="O11784" t="str">
        <f t="shared" si="1661"/>
        <v>"Moved",</v>
      </c>
      <c r="P11784" t="str">
        <f t="shared" si="1662"/>
        <v>"1/2-1/2",</v>
      </c>
      <c r="Q11784" t="str">
        <f t="shared" si="1663"/>
        <v>421,</v>
      </c>
      <c r="R11784" t="str">
        <f t="shared" si="1664"/>
        <v>2405),</v>
      </c>
    </row>
    <row r="11785" spans="1:18" x14ac:dyDescent="0.25">
      <c r="A11785">
        <v>357</v>
      </c>
      <c r="B11785">
        <v>53</v>
      </c>
      <c r="C11785" t="s">
        <v>546</v>
      </c>
      <c r="D11785" t="s">
        <v>75</v>
      </c>
      <c r="E11785" t="s">
        <v>65</v>
      </c>
      <c r="F11785" t="s">
        <v>11</v>
      </c>
      <c r="G11785" t="s">
        <v>259</v>
      </c>
      <c r="H11785" s="7">
        <v>421</v>
      </c>
      <c r="I11785" s="7">
        <v>2405</v>
      </c>
      <c r="J11785" t="str">
        <f t="shared" si="1656"/>
        <v>(357,</v>
      </c>
      <c r="K11785" t="str">
        <f t="shared" si="1657"/>
        <v>53,</v>
      </c>
      <c r="L11785" t="str">
        <f t="shared" si="1658"/>
        <v>"Ne5+",</v>
      </c>
      <c r="M11785" t="str">
        <f t="shared" si="1659"/>
        <v>"Kg8",</v>
      </c>
      <c r="N11785" t="str">
        <f t="shared" si="1660"/>
        <v>"Check",</v>
      </c>
      <c r="O11785" t="str">
        <f t="shared" si="1661"/>
        <v>"Moved",</v>
      </c>
      <c r="P11785" t="str">
        <f t="shared" si="1662"/>
        <v>"1/2-1/2",</v>
      </c>
      <c r="Q11785" t="str">
        <f t="shared" si="1663"/>
        <v>421,</v>
      </c>
      <c r="R11785" t="str">
        <f t="shared" si="1664"/>
        <v>2405),</v>
      </c>
    </row>
    <row r="11786" spans="1:18" x14ac:dyDescent="0.25">
      <c r="A11786">
        <v>357</v>
      </c>
      <c r="B11786">
        <v>54</v>
      </c>
      <c r="C11786" t="s">
        <v>115</v>
      </c>
      <c r="D11786" t="s">
        <v>660</v>
      </c>
      <c r="E11786" t="s">
        <v>11</v>
      </c>
      <c r="F11786" t="s">
        <v>16</v>
      </c>
      <c r="G11786" t="s">
        <v>259</v>
      </c>
      <c r="H11786" s="7">
        <v>421</v>
      </c>
      <c r="I11786" s="7">
        <v>2405</v>
      </c>
      <c r="J11786" t="str">
        <f t="shared" si="1656"/>
        <v>(357,</v>
      </c>
      <c r="K11786" t="str">
        <f t="shared" si="1657"/>
        <v>54,</v>
      </c>
      <c r="L11786" t="str">
        <f t="shared" si="1658"/>
        <v>"f6",</v>
      </c>
      <c r="M11786" t="str">
        <f t="shared" si="1659"/>
        <v>"Rxg5",</v>
      </c>
      <c r="N11786" t="str">
        <f t="shared" si="1660"/>
        <v>"Moved",</v>
      </c>
      <c r="O11786" t="str">
        <f t="shared" si="1661"/>
        <v>"Take Pawn  ",</v>
      </c>
      <c r="P11786" t="str">
        <f t="shared" si="1662"/>
        <v>"1/2-1/2",</v>
      </c>
      <c r="Q11786" t="str">
        <f t="shared" si="1663"/>
        <v>421,</v>
      </c>
      <c r="R11786" t="str">
        <f t="shared" si="1664"/>
        <v>2405),</v>
      </c>
    </row>
    <row r="11787" spans="1:18" x14ac:dyDescent="0.25">
      <c r="A11787">
        <v>357</v>
      </c>
      <c r="B11787">
        <v>55</v>
      </c>
      <c r="C11787" t="s">
        <v>661</v>
      </c>
      <c r="D11787" t="s">
        <v>403</v>
      </c>
      <c r="E11787" t="s">
        <v>11</v>
      </c>
      <c r="F11787" t="s">
        <v>11</v>
      </c>
      <c r="G11787" t="s">
        <v>259</v>
      </c>
      <c r="H11787" s="7">
        <v>421</v>
      </c>
      <c r="I11787" s="7">
        <v>2405</v>
      </c>
      <c r="J11787" t="str">
        <f t="shared" si="1656"/>
        <v>(357,</v>
      </c>
      <c r="K11787" t="str">
        <f t="shared" si="1657"/>
        <v>55,</v>
      </c>
      <c r="L11787" t="str">
        <f t="shared" si="1658"/>
        <v>"Ke6",</v>
      </c>
      <c r="M11787" t="str">
        <f t="shared" si="1659"/>
        <v>"Rg1",</v>
      </c>
      <c r="N11787" t="str">
        <f t="shared" si="1660"/>
        <v>"Moved",</v>
      </c>
      <c r="O11787" t="str">
        <f t="shared" si="1661"/>
        <v>"Moved",</v>
      </c>
      <c r="P11787" t="str">
        <f t="shared" si="1662"/>
        <v>"1/2-1/2",</v>
      </c>
      <c r="Q11787" t="str">
        <f t="shared" si="1663"/>
        <v>421,</v>
      </c>
      <c r="R11787" t="str">
        <f t="shared" si="1664"/>
        <v>2405),</v>
      </c>
    </row>
    <row r="11788" spans="1:18" x14ac:dyDescent="0.25">
      <c r="A11788">
        <v>357</v>
      </c>
      <c r="B11788">
        <v>56</v>
      </c>
      <c r="C11788" t="s">
        <v>1428</v>
      </c>
      <c r="D11788" t="s">
        <v>146</v>
      </c>
      <c r="E11788" t="s">
        <v>65</v>
      </c>
      <c r="F11788" t="s">
        <v>11</v>
      </c>
      <c r="G11788" t="s">
        <v>259</v>
      </c>
      <c r="H11788" s="7">
        <v>421</v>
      </c>
      <c r="I11788" s="7">
        <v>2405</v>
      </c>
      <c r="J11788" t="str">
        <f t="shared" si="1656"/>
        <v>(357,</v>
      </c>
      <c r="K11788" t="str">
        <f t="shared" si="1657"/>
        <v>56,</v>
      </c>
      <c r="L11788" t="str">
        <f t="shared" si="1658"/>
        <v>"f7+",</v>
      </c>
      <c r="M11788" t="str">
        <f t="shared" si="1659"/>
        <v>"Kg7",</v>
      </c>
      <c r="N11788" t="str">
        <f t="shared" si="1660"/>
        <v>"Check",</v>
      </c>
      <c r="O11788" t="str">
        <f t="shared" si="1661"/>
        <v>"Moved",</v>
      </c>
      <c r="P11788" t="str">
        <f t="shared" si="1662"/>
        <v>"1/2-1/2",</v>
      </c>
      <c r="Q11788" t="str">
        <f t="shared" si="1663"/>
        <v>421,</v>
      </c>
      <c r="R11788" t="str">
        <f t="shared" si="1664"/>
        <v>2405),</v>
      </c>
    </row>
    <row r="11789" spans="1:18" x14ac:dyDescent="0.25">
      <c r="A11789">
        <v>357</v>
      </c>
      <c r="B11789">
        <v>57</v>
      </c>
      <c r="C11789" t="s">
        <v>96</v>
      </c>
      <c r="D11789" t="s">
        <v>152</v>
      </c>
      <c r="E11789" t="s">
        <v>11</v>
      </c>
      <c r="F11789" t="s">
        <v>11</v>
      </c>
      <c r="G11789" t="s">
        <v>259</v>
      </c>
      <c r="H11789" s="7">
        <v>421</v>
      </c>
      <c r="I11789" s="7">
        <v>2405</v>
      </c>
      <c r="J11789" t="str">
        <f t="shared" si="1656"/>
        <v>(357,</v>
      </c>
      <c r="K11789" t="str">
        <f t="shared" si="1657"/>
        <v>57,</v>
      </c>
      <c r="L11789" t="str">
        <f t="shared" si="1658"/>
        <v>"Nd7",</v>
      </c>
      <c r="M11789" t="str">
        <f t="shared" si="1659"/>
        <v>"Rf1",</v>
      </c>
      <c r="N11789" t="str">
        <f t="shared" si="1660"/>
        <v>"Moved",</v>
      </c>
      <c r="O11789" t="str">
        <f t="shared" si="1661"/>
        <v>"Moved",</v>
      </c>
      <c r="P11789" t="str">
        <f t="shared" si="1662"/>
        <v>"1/2-1/2",</v>
      </c>
      <c r="Q11789" t="str">
        <f t="shared" si="1663"/>
        <v>421,</v>
      </c>
      <c r="R11789" t="str">
        <f t="shared" si="1664"/>
        <v>2405),</v>
      </c>
    </row>
    <row r="11790" spans="1:18" x14ac:dyDescent="0.25">
      <c r="A11790">
        <v>357</v>
      </c>
      <c r="B11790">
        <v>58</v>
      </c>
      <c r="C11790" t="s">
        <v>953</v>
      </c>
      <c r="D11790" t="s">
        <v>127</v>
      </c>
      <c r="E11790" t="s">
        <v>514</v>
      </c>
      <c r="F11790" t="s">
        <v>93</v>
      </c>
      <c r="G11790" t="s">
        <v>259</v>
      </c>
      <c r="H11790" s="7">
        <v>421</v>
      </c>
      <c r="I11790" s="7">
        <v>2405</v>
      </c>
      <c r="J11790" t="str">
        <f t="shared" si="1656"/>
        <v>(357,</v>
      </c>
      <c r="K11790" t="str">
        <f t="shared" si="1657"/>
        <v>58,</v>
      </c>
      <c r="L11790" t="str">
        <f t="shared" si="1658"/>
        <v>"f8=Q+",</v>
      </c>
      <c r="M11790" t="str">
        <f t="shared" si="1659"/>
        <v>"Rxf8",</v>
      </c>
      <c r="N11790" t="str">
        <f t="shared" si="1660"/>
        <v>"Promoted and check ",</v>
      </c>
      <c r="O11790" t="str">
        <f t="shared" si="1661"/>
        <v>"Take Queen  ",</v>
      </c>
      <c r="P11790" t="str">
        <f t="shared" si="1662"/>
        <v>"1/2-1/2",</v>
      </c>
      <c r="Q11790" t="str">
        <f t="shared" si="1663"/>
        <v>421,</v>
      </c>
      <c r="R11790" t="str">
        <f t="shared" si="1664"/>
        <v>2405),</v>
      </c>
    </row>
    <row r="11791" spans="1:18" x14ac:dyDescent="0.25">
      <c r="A11791">
        <v>357</v>
      </c>
      <c r="B11791">
        <v>59</v>
      </c>
      <c r="C11791" t="s">
        <v>623</v>
      </c>
      <c r="D11791" t="s">
        <v>97</v>
      </c>
      <c r="E11791" t="s">
        <v>55</v>
      </c>
      <c r="F11791" t="s">
        <v>11</v>
      </c>
      <c r="G11791" t="s">
        <v>259</v>
      </c>
      <c r="H11791" s="7">
        <v>421</v>
      </c>
      <c r="I11791" s="7">
        <v>2405</v>
      </c>
      <c r="J11791" t="str">
        <f t="shared" si="1656"/>
        <v>(357,</v>
      </c>
      <c r="K11791" t="str">
        <f t="shared" si="1657"/>
        <v>59,</v>
      </c>
      <c r="L11791" t="str">
        <f t="shared" si="1658"/>
        <v>"Nxf8",</v>
      </c>
      <c r="M11791" t="str">
        <f t="shared" si="1659"/>
        <v>"h6",</v>
      </c>
      <c r="N11791" t="str">
        <f t="shared" si="1660"/>
        <v>"Take Rook  ",</v>
      </c>
      <c r="O11791" t="str">
        <f t="shared" si="1661"/>
        <v>"Moved",</v>
      </c>
      <c r="P11791" t="str">
        <f t="shared" si="1662"/>
        <v>"1/2-1/2",</v>
      </c>
      <c r="Q11791" t="str">
        <f t="shared" si="1663"/>
        <v>421,</v>
      </c>
      <c r="R11791" t="str">
        <f t="shared" si="1664"/>
        <v>2405),</v>
      </c>
    </row>
    <row r="11792" spans="1:18" x14ac:dyDescent="0.25">
      <c r="A11792">
        <v>357</v>
      </c>
      <c r="B11792">
        <v>60</v>
      </c>
      <c r="C11792" t="s">
        <v>96</v>
      </c>
      <c r="D11792" t="s">
        <v>230</v>
      </c>
      <c r="E11792" t="s">
        <v>11</v>
      </c>
      <c r="F11792" t="s">
        <v>11</v>
      </c>
      <c r="G11792" t="s">
        <v>259</v>
      </c>
      <c r="H11792" s="7">
        <v>421</v>
      </c>
      <c r="I11792" s="7">
        <v>2405</v>
      </c>
      <c r="J11792" t="str">
        <f t="shared" si="1656"/>
        <v>(357,</v>
      </c>
      <c r="K11792" t="str">
        <f t="shared" si="1657"/>
        <v>60,</v>
      </c>
      <c r="L11792" t="str">
        <f t="shared" si="1658"/>
        <v>"Nd7",</v>
      </c>
      <c r="M11792" t="str">
        <f t="shared" si="1659"/>
        <v>"h5",</v>
      </c>
      <c r="N11792" t="str">
        <f t="shared" si="1660"/>
        <v>"Moved",</v>
      </c>
      <c r="O11792" t="str">
        <f t="shared" si="1661"/>
        <v>"Moved",</v>
      </c>
      <c r="P11792" t="str">
        <f t="shared" si="1662"/>
        <v>"1/2-1/2",</v>
      </c>
      <c r="Q11792" t="str">
        <f t="shared" si="1663"/>
        <v>421,</v>
      </c>
      <c r="R11792" t="str">
        <f t="shared" si="1664"/>
        <v>2405),</v>
      </c>
    </row>
    <row r="11793" spans="1:18" x14ac:dyDescent="0.25">
      <c r="A11793">
        <v>357</v>
      </c>
      <c r="B11793">
        <v>61</v>
      </c>
      <c r="C11793" t="s">
        <v>166</v>
      </c>
      <c r="D11793" t="s">
        <v>189</v>
      </c>
      <c r="E11793" t="s">
        <v>11</v>
      </c>
      <c r="F11793" t="s">
        <v>11</v>
      </c>
      <c r="G11793" t="s">
        <v>259</v>
      </c>
      <c r="H11793" s="7">
        <v>421</v>
      </c>
      <c r="I11793" s="7">
        <v>2405</v>
      </c>
      <c r="J11793" t="str">
        <f t="shared" si="1656"/>
        <v>(357,</v>
      </c>
      <c r="K11793" t="str">
        <f t="shared" si="1657"/>
        <v>61,</v>
      </c>
      <c r="L11793" t="str">
        <f t="shared" si="1658"/>
        <v>"Ne5",</v>
      </c>
      <c r="M11793" t="str">
        <f t="shared" si="1659"/>
        <v>"h4",</v>
      </c>
      <c r="N11793" t="str">
        <f t="shared" si="1660"/>
        <v>"Moved",</v>
      </c>
      <c r="O11793" t="str">
        <f t="shared" si="1661"/>
        <v>"Moved",</v>
      </c>
      <c r="P11793" t="str">
        <f t="shared" si="1662"/>
        <v>"1/2-1/2",</v>
      </c>
      <c r="Q11793" t="str">
        <f t="shared" si="1663"/>
        <v>421,</v>
      </c>
      <c r="R11793" t="str">
        <f t="shared" si="1664"/>
        <v>2405),</v>
      </c>
    </row>
    <row r="11794" spans="1:18" x14ac:dyDescent="0.25">
      <c r="A11794">
        <v>357</v>
      </c>
      <c r="B11794">
        <v>62</v>
      </c>
      <c r="C11794" t="s">
        <v>14</v>
      </c>
      <c r="E11794" t="s">
        <v>11</v>
      </c>
      <c r="F11794" t="s">
        <v>11</v>
      </c>
      <c r="G11794" t="s">
        <v>259</v>
      </c>
      <c r="H11794" s="7">
        <v>421</v>
      </c>
      <c r="I11794" s="7">
        <v>2405</v>
      </c>
      <c r="J11794" t="str">
        <f t="shared" si="1656"/>
        <v>(357,</v>
      </c>
      <c r="K11794" t="str">
        <f t="shared" si="1657"/>
        <v>62,</v>
      </c>
      <c r="L11794" t="str">
        <f t="shared" si="1658"/>
        <v>"Nf3",</v>
      </c>
      <c r="M11794" t="str">
        <f t="shared" si="1659"/>
        <v>"",</v>
      </c>
      <c r="N11794" t="str">
        <f t="shared" si="1660"/>
        <v>"Moved",</v>
      </c>
      <c r="O11794" t="str">
        <f t="shared" si="1661"/>
        <v>"Moved",</v>
      </c>
      <c r="P11794" t="str">
        <f t="shared" si="1662"/>
        <v>"1/2-1/2",</v>
      </c>
      <c r="Q11794" t="str">
        <f t="shared" si="1663"/>
        <v>421,</v>
      </c>
      <c r="R11794" t="str">
        <f t="shared" si="1664"/>
        <v>2405),</v>
      </c>
    </row>
    <row r="11795" spans="1:18" x14ac:dyDescent="0.25">
      <c r="A11795">
        <v>358</v>
      </c>
      <c r="B11795">
        <v>1</v>
      </c>
      <c r="C11795" t="s">
        <v>76</v>
      </c>
      <c r="D11795" t="s">
        <v>13</v>
      </c>
      <c r="E11795" t="s">
        <v>11</v>
      </c>
      <c r="F11795" t="s">
        <v>11</v>
      </c>
      <c r="G11795" s="5" t="s">
        <v>1742</v>
      </c>
      <c r="H11795" s="7">
        <v>421</v>
      </c>
      <c r="I11795" s="7">
        <v>2520</v>
      </c>
      <c r="J11795" t="str">
        <f t="shared" si="1656"/>
        <v>(358,</v>
      </c>
      <c r="K11795" t="str">
        <f t="shared" si="1657"/>
        <v>1,</v>
      </c>
      <c r="L11795" t="str">
        <f t="shared" si="1658"/>
        <v>"e4",</v>
      </c>
      <c r="M11795" t="str">
        <f t="shared" si="1659"/>
        <v>"c5",</v>
      </c>
      <c r="N11795" t="str">
        <f t="shared" si="1660"/>
        <v>"Moved",</v>
      </c>
      <c r="O11795" t="str">
        <f t="shared" si="1661"/>
        <v>"Moved",</v>
      </c>
      <c r="P11795" t="str">
        <f t="shared" si="1662"/>
        <v>"1--0",</v>
      </c>
      <c r="Q11795" t="str">
        <f t="shared" si="1663"/>
        <v>421,</v>
      </c>
      <c r="R11795" t="str">
        <f t="shared" si="1664"/>
        <v>2520),</v>
      </c>
    </row>
    <row r="11796" spans="1:18" x14ac:dyDescent="0.25">
      <c r="A11796">
        <v>358</v>
      </c>
      <c r="B11796">
        <v>2</v>
      </c>
      <c r="C11796" t="s">
        <v>14</v>
      </c>
      <c r="D11796" t="s">
        <v>18</v>
      </c>
      <c r="E11796" t="s">
        <v>11</v>
      </c>
      <c r="F11796" t="s">
        <v>11</v>
      </c>
      <c r="G11796" s="5" t="s">
        <v>1742</v>
      </c>
      <c r="H11796" s="7">
        <v>421</v>
      </c>
      <c r="I11796" s="7">
        <v>2520</v>
      </c>
      <c r="J11796" t="str">
        <f t="shared" si="1656"/>
        <v>(358,</v>
      </c>
      <c r="K11796" t="str">
        <f t="shared" si="1657"/>
        <v>2,</v>
      </c>
      <c r="L11796" t="str">
        <f t="shared" si="1658"/>
        <v>"Nf3",</v>
      </c>
      <c r="M11796" t="str">
        <f t="shared" si="1659"/>
        <v>"Nc6",</v>
      </c>
      <c r="N11796" t="str">
        <f t="shared" si="1660"/>
        <v>"Moved",</v>
      </c>
      <c r="O11796" t="str">
        <f t="shared" si="1661"/>
        <v>"Moved",</v>
      </c>
      <c r="P11796" t="str">
        <f t="shared" si="1662"/>
        <v>"1--0",</v>
      </c>
      <c r="Q11796" t="str">
        <f t="shared" si="1663"/>
        <v>421,</v>
      </c>
      <c r="R11796" t="str">
        <f t="shared" si="1664"/>
        <v>2520),</v>
      </c>
    </row>
    <row r="11797" spans="1:18" x14ac:dyDescent="0.25">
      <c r="A11797">
        <v>358</v>
      </c>
      <c r="B11797">
        <v>3</v>
      </c>
      <c r="C11797" t="s">
        <v>9</v>
      </c>
      <c r="D11797" t="s">
        <v>15</v>
      </c>
      <c r="E11797" t="s">
        <v>11</v>
      </c>
      <c r="F11797" t="s">
        <v>16</v>
      </c>
      <c r="G11797" s="5" t="s">
        <v>1742</v>
      </c>
      <c r="H11797" s="7">
        <v>421</v>
      </c>
      <c r="I11797" s="7">
        <v>2520</v>
      </c>
      <c r="J11797" t="str">
        <f t="shared" si="1656"/>
        <v>(358,</v>
      </c>
      <c r="K11797" t="str">
        <f t="shared" si="1657"/>
        <v>3,</v>
      </c>
      <c r="L11797" t="str">
        <f t="shared" si="1658"/>
        <v>"d4",</v>
      </c>
      <c r="M11797" t="str">
        <f t="shared" si="1659"/>
        <v>"cxd4",</v>
      </c>
      <c r="N11797" t="str">
        <f t="shared" si="1660"/>
        <v>"Moved",</v>
      </c>
      <c r="O11797" t="str">
        <f t="shared" si="1661"/>
        <v>"Take Pawn  ",</v>
      </c>
      <c r="P11797" t="str">
        <f t="shared" si="1662"/>
        <v>"1--0",</v>
      </c>
      <c r="Q11797" t="str">
        <f t="shared" si="1663"/>
        <v>421,</v>
      </c>
      <c r="R11797" t="str">
        <f t="shared" si="1664"/>
        <v>2520),</v>
      </c>
    </row>
    <row r="11798" spans="1:18" x14ac:dyDescent="0.25">
      <c r="A11798">
        <v>358</v>
      </c>
      <c r="B11798">
        <v>4</v>
      </c>
      <c r="C11798" t="s">
        <v>17</v>
      </c>
      <c r="D11798" t="s">
        <v>10</v>
      </c>
      <c r="E11798" t="s">
        <v>16</v>
      </c>
      <c r="F11798" t="s">
        <v>11</v>
      </c>
      <c r="G11798" s="5" t="s">
        <v>1742</v>
      </c>
      <c r="H11798" s="7">
        <v>421</v>
      </c>
      <c r="I11798" s="7">
        <v>2520</v>
      </c>
      <c r="J11798" t="str">
        <f t="shared" si="1656"/>
        <v>(358,</v>
      </c>
      <c r="K11798" t="str">
        <f t="shared" si="1657"/>
        <v>4,</v>
      </c>
      <c r="L11798" t="str">
        <f t="shared" si="1658"/>
        <v>"Nxd4",</v>
      </c>
      <c r="M11798" t="str">
        <f t="shared" si="1659"/>
        <v>"Nf6",</v>
      </c>
      <c r="N11798" t="str">
        <f t="shared" si="1660"/>
        <v>"Take Pawn  ",</v>
      </c>
      <c r="O11798" t="str">
        <f t="shared" si="1661"/>
        <v>"Moved",</v>
      </c>
      <c r="P11798" t="str">
        <f t="shared" si="1662"/>
        <v>"1--0",</v>
      </c>
      <c r="Q11798" t="str">
        <f t="shared" si="1663"/>
        <v>421,</v>
      </c>
      <c r="R11798" t="str">
        <f t="shared" si="1664"/>
        <v>2520),</v>
      </c>
    </row>
    <row r="11799" spans="1:18" x14ac:dyDescent="0.25">
      <c r="A11799">
        <v>358</v>
      </c>
      <c r="B11799">
        <v>5</v>
      </c>
      <c r="C11799" t="s">
        <v>36</v>
      </c>
      <c r="D11799" t="s">
        <v>37</v>
      </c>
      <c r="E11799" t="s">
        <v>11</v>
      </c>
      <c r="F11799" t="s">
        <v>11</v>
      </c>
      <c r="G11799" s="5" t="s">
        <v>1742</v>
      </c>
      <c r="H11799" s="7">
        <v>421</v>
      </c>
      <c r="I11799" s="7">
        <v>2520</v>
      </c>
      <c r="J11799" t="str">
        <f t="shared" si="1656"/>
        <v>(358,</v>
      </c>
      <c r="K11799" t="str">
        <f t="shared" si="1657"/>
        <v>5,</v>
      </c>
      <c r="L11799" t="str">
        <f t="shared" si="1658"/>
        <v>"Nc3",</v>
      </c>
      <c r="M11799" t="str">
        <f t="shared" si="1659"/>
        <v>"e5",</v>
      </c>
      <c r="N11799" t="str">
        <f t="shared" si="1660"/>
        <v>"Moved",</v>
      </c>
      <c r="O11799" t="str">
        <f t="shared" si="1661"/>
        <v>"Moved",</v>
      </c>
      <c r="P11799" t="str">
        <f t="shared" si="1662"/>
        <v>"1--0",</v>
      </c>
      <c r="Q11799" t="str">
        <f t="shared" si="1663"/>
        <v>421,</v>
      </c>
      <c r="R11799" t="str">
        <f t="shared" si="1664"/>
        <v>2520),</v>
      </c>
    </row>
    <row r="11800" spans="1:18" x14ac:dyDescent="0.25">
      <c r="A11800">
        <v>358</v>
      </c>
      <c r="B11800">
        <v>6</v>
      </c>
      <c r="C11800" t="s">
        <v>1590</v>
      </c>
      <c r="D11800" t="s">
        <v>94</v>
      </c>
      <c r="E11800" t="s">
        <v>11</v>
      </c>
      <c r="F11800" t="s">
        <v>11</v>
      </c>
      <c r="G11800" s="5" t="s">
        <v>1742</v>
      </c>
      <c r="H11800" s="7">
        <v>421</v>
      </c>
      <c r="I11800" s="7">
        <v>2520</v>
      </c>
      <c r="J11800" t="str">
        <f t="shared" si="1656"/>
        <v>(358,</v>
      </c>
      <c r="K11800" t="str">
        <f t="shared" si="1657"/>
        <v>6,</v>
      </c>
      <c r="L11800" t="str">
        <f t="shared" si="1658"/>
        <v>"Ndb5",</v>
      </c>
      <c r="M11800" t="str">
        <f t="shared" si="1659"/>
        <v>"d6",</v>
      </c>
      <c r="N11800" t="str">
        <f t="shared" si="1660"/>
        <v>"Moved",</v>
      </c>
      <c r="O11800" t="str">
        <f t="shared" si="1661"/>
        <v>"Moved",</v>
      </c>
      <c r="P11800" t="str">
        <f t="shared" si="1662"/>
        <v>"1--0",</v>
      </c>
      <c r="Q11800" t="str">
        <f t="shared" si="1663"/>
        <v>421,</v>
      </c>
      <c r="R11800" t="str">
        <f t="shared" si="1664"/>
        <v>2520),</v>
      </c>
    </row>
    <row r="11801" spans="1:18" x14ac:dyDescent="0.25">
      <c r="A11801">
        <v>358</v>
      </c>
      <c r="B11801">
        <v>7</v>
      </c>
      <c r="C11801" t="s">
        <v>85</v>
      </c>
      <c r="D11801" t="s">
        <v>82</v>
      </c>
      <c r="E11801" t="s">
        <v>11</v>
      </c>
      <c r="F11801" t="s">
        <v>11</v>
      </c>
      <c r="G11801" s="5" t="s">
        <v>1742</v>
      </c>
      <c r="H11801" s="7">
        <v>421</v>
      </c>
      <c r="I11801" s="7">
        <v>2520</v>
      </c>
      <c r="J11801" t="str">
        <f t="shared" si="1656"/>
        <v>(358,</v>
      </c>
      <c r="K11801" t="str">
        <f t="shared" si="1657"/>
        <v>7,</v>
      </c>
      <c r="L11801" t="str">
        <f t="shared" si="1658"/>
        <v>"Bg5",</v>
      </c>
      <c r="M11801" t="str">
        <f t="shared" si="1659"/>
        <v>"a6",</v>
      </c>
      <c r="N11801" t="str">
        <f t="shared" si="1660"/>
        <v>"Moved",</v>
      </c>
      <c r="O11801" t="str">
        <f t="shared" si="1661"/>
        <v>"Moved",</v>
      </c>
      <c r="P11801" t="str">
        <f t="shared" si="1662"/>
        <v>"1--0",</v>
      </c>
      <c r="Q11801" t="str">
        <f t="shared" si="1663"/>
        <v>421,</v>
      </c>
      <c r="R11801" t="str">
        <f t="shared" si="1664"/>
        <v>2520),</v>
      </c>
    </row>
    <row r="11802" spans="1:18" x14ac:dyDescent="0.25">
      <c r="A11802">
        <v>358</v>
      </c>
      <c r="B11802">
        <v>8</v>
      </c>
      <c r="C11802" t="s">
        <v>900</v>
      </c>
      <c r="D11802" t="s">
        <v>180</v>
      </c>
      <c r="E11802" t="s">
        <v>11</v>
      </c>
      <c r="F11802" t="s">
        <v>11</v>
      </c>
      <c r="G11802" s="5" t="s">
        <v>1742</v>
      </c>
      <c r="H11802" s="7">
        <v>421</v>
      </c>
      <c r="I11802" s="7">
        <v>2520</v>
      </c>
      <c r="J11802" t="str">
        <f t="shared" si="1656"/>
        <v>(358,</v>
      </c>
      <c r="K11802" t="str">
        <f t="shared" si="1657"/>
        <v>8,</v>
      </c>
      <c r="L11802" t="str">
        <f t="shared" si="1658"/>
        <v>"Na3",</v>
      </c>
      <c r="M11802" t="str">
        <f t="shared" si="1659"/>
        <v>"b5",</v>
      </c>
      <c r="N11802" t="str">
        <f t="shared" si="1660"/>
        <v>"Moved",</v>
      </c>
      <c r="O11802" t="str">
        <f t="shared" si="1661"/>
        <v>"Moved",</v>
      </c>
      <c r="P11802" t="str">
        <f t="shared" si="1662"/>
        <v>"1--0",</v>
      </c>
      <c r="Q11802" t="str">
        <f t="shared" si="1663"/>
        <v>421,</v>
      </c>
      <c r="R11802" t="str">
        <f t="shared" si="1664"/>
        <v>2520),</v>
      </c>
    </row>
    <row r="11803" spans="1:18" x14ac:dyDescent="0.25">
      <c r="A11803">
        <v>358</v>
      </c>
      <c r="B11803">
        <v>9</v>
      </c>
      <c r="C11803" t="s">
        <v>50</v>
      </c>
      <c r="D11803" t="s">
        <v>943</v>
      </c>
      <c r="E11803" t="s">
        <v>11</v>
      </c>
      <c r="F11803" t="s">
        <v>65</v>
      </c>
      <c r="G11803" s="5" t="s">
        <v>1742</v>
      </c>
      <c r="H11803" s="7">
        <v>421</v>
      </c>
      <c r="I11803" s="7">
        <v>2520</v>
      </c>
      <c r="J11803" t="str">
        <f t="shared" si="1656"/>
        <v>(358,</v>
      </c>
      <c r="K11803" t="str">
        <f t="shared" si="1657"/>
        <v>9,</v>
      </c>
      <c r="L11803" t="str">
        <f t="shared" si="1658"/>
        <v>"Nd5",</v>
      </c>
      <c r="M11803" t="str">
        <f t="shared" si="1659"/>
        <v>"Qa5+",</v>
      </c>
      <c r="N11803" t="str">
        <f t="shared" si="1660"/>
        <v>"Moved",</v>
      </c>
      <c r="O11803" t="str">
        <f t="shared" si="1661"/>
        <v>"Check",</v>
      </c>
      <c r="P11803" t="str">
        <f t="shared" si="1662"/>
        <v>"1--0",</v>
      </c>
      <c r="Q11803" t="str">
        <f t="shared" si="1663"/>
        <v>421,</v>
      </c>
      <c r="R11803" t="str">
        <f t="shared" si="1664"/>
        <v>2520),</v>
      </c>
    </row>
    <row r="11804" spans="1:18" x14ac:dyDescent="0.25">
      <c r="A11804">
        <v>358</v>
      </c>
      <c r="B11804">
        <v>10</v>
      </c>
      <c r="C11804" t="s">
        <v>280</v>
      </c>
      <c r="D11804" t="s">
        <v>553</v>
      </c>
      <c r="E11804" t="s">
        <v>11</v>
      </c>
      <c r="F11804" t="s">
        <v>11</v>
      </c>
      <c r="G11804" s="5" t="s">
        <v>1742</v>
      </c>
      <c r="H11804" s="7">
        <v>421</v>
      </c>
      <c r="I11804" s="7">
        <v>2520</v>
      </c>
      <c r="J11804" t="str">
        <f t="shared" si="1656"/>
        <v>(358,</v>
      </c>
      <c r="K11804" t="str">
        <f t="shared" si="1657"/>
        <v>10,</v>
      </c>
      <c r="L11804" t="str">
        <f t="shared" si="1658"/>
        <v>"Bd2",</v>
      </c>
      <c r="M11804" t="str">
        <f t="shared" si="1659"/>
        <v>"Qd8",</v>
      </c>
      <c r="N11804" t="str">
        <f t="shared" si="1660"/>
        <v>"Moved",</v>
      </c>
      <c r="O11804" t="str">
        <f t="shared" si="1661"/>
        <v>"Moved",</v>
      </c>
      <c r="P11804" t="str">
        <f t="shared" si="1662"/>
        <v>"1--0",</v>
      </c>
      <c r="Q11804" t="str">
        <f t="shared" si="1663"/>
        <v>421,</v>
      </c>
      <c r="R11804" t="str">
        <f t="shared" si="1664"/>
        <v>2520),</v>
      </c>
    </row>
    <row r="11805" spans="1:18" x14ac:dyDescent="0.25">
      <c r="A11805">
        <v>358</v>
      </c>
      <c r="B11805">
        <v>11</v>
      </c>
      <c r="C11805" t="s">
        <v>85</v>
      </c>
      <c r="D11805" t="s">
        <v>943</v>
      </c>
      <c r="E11805" t="s">
        <v>11</v>
      </c>
      <c r="F11805" t="s">
        <v>65</v>
      </c>
      <c r="G11805" s="5" t="s">
        <v>1742</v>
      </c>
      <c r="H11805" s="7">
        <v>421</v>
      </c>
      <c r="I11805" s="7">
        <v>2520</v>
      </c>
      <c r="J11805" t="str">
        <f t="shared" si="1656"/>
        <v>(358,</v>
      </c>
      <c r="K11805" t="str">
        <f t="shared" si="1657"/>
        <v>11,</v>
      </c>
      <c r="L11805" t="str">
        <f t="shared" si="1658"/>
        <v>"Bg5",</v>
      </c>
      <c r="M11805" t="str">
        <f t="shared" si="1659"/>
        <v>"Qa5+",</v>
      </c>
      <c r="N11805" t="str">
        <f t="shared" si="1660"/>
        <v>"Moved",</v>
      </c>
      <c r="O11805" t="str">
        <f t="shared" si="1661"/>
        <v>"Check",</v>
      </c>
      <c r="P11805" t="str">
        <f t="shared" si="1662"/>
        <v>"1--0",</v>
      </c>
      <c r="Q11805" t="str">
        <f t="shared" si="1663"/>
        <v>421,</v>
      </c>
      <c r="R11805" t="str">
        <f t="shared" si="1664"/>
        <v>2520),</v>
      </c>
    </row>
    <row r="11806" spans="1:18" x14ac:dyDescent="0.25">
      <c r="A11806">
        <v>358</v>
      </c>
      <c r="B11806">
        <v>12</v>
      </c>
      <c r="C11806" t="s">
        <v>280</v>
      </c>
      <c r="D11806" t="s">
        <v>553</v>
      </c>
      <c r="E11806" t="s">
        <v>11</v>
      </c>
      <c r="F11806" t="s">
        <v>11</v>
      </c>
      <c r="G11806" s="5" t="s">
        <v>1742</v>
      </c>
      <c r="H11806" s="7">
        <v>421</v>
      </c>
      <c r="I11806" s="7">
        <v>2520</v>
      </c>
      <c r="J11806" t="str">
        <f t="shared" si="1656"/>
        <v>(358,</v>
      </c>
      <c r="K11806" t="str">
        <f t="shared" si="1657"/>
        <v>12,</v>
      </c>
      <c r="L11806" t="str">
        <f t="shared" si="1658"/>
        <v>"Bd2",</v>
      </c>
      <c r="M11806" t="str">
        <f t="shared" si="1659"/>
        <v>"Qd8",</v>
      </c>
      <c r="N11806" t="str">
        <f t="shared" si="1660"/>
        <v>"Moved",</v>
      </c>
      <c r="O11806" t="str">
        <f t="shared" si="1661"/>
        <v>"Moved",</v>
      </c>
      <c r="P11806" t="str">
        <f t="shared" si="1662"/>
        <v>"1--0",</v>
      </c>
      <c r="Q11806" t="str">
        <f t="shared" si="1663"/>
        <v>421,</v>
      </c>
      <c r="R11806" t="str">
        <f t="shared" si="1664"/>
        <v>2520),</v>
      </c>
    </row>
    <row r="11807" spans="1:18" x14ac:dyDescent="0.25">
      <c r="A11807">
        <v>359</v>
      </c>
      <c r="B11807">
        <v>1</v>
      </c>
      <c r="C11807" t="s">
        <v>76</v>
      </c>
      <c r="D11807" t="s">
        <v>94</v>
      </c>
      <c r="E11807" t="s">
        <v>11</v>
      </c>
      <c r="F11807" t="s">
        <v>11</v>
      </c>
      <c r="G11807" t="s">
        <v>259</v>
      </c>
      <c r="H11807" s="7">
        <v>421</v>
      </c>
      <c r="I11807" s="7">
        <v>2625</v>
      </c>
      <c r="J11807" t="str">
        <f t="shared" si="1656"/>
        <v>(359,</v>
      </c>
      <c r="K11807" t="str">
        <f t="shared" si="1657"/>
        <v>1,</v>
      </c>
      <c r="L11807" t="str">
        <f t="shared" si="1658"/>
        <v>"e4",</v>
      </c>
      <c r="M11807" t="str">
        <f t="shared" si="1659"/>
        <v>"d6",</v>
      </c>
      <c r="N11807" t="str">
        <f t="shared" si="1660"/>
        <v>"Moved",</v>
      </c>
      <c r="O11807" t="str">
        <f t="shared" si="1661"/>
        <v>"Moved",</v>
      </c>
      <c r="P11807" t="str">
        <f t="shared" si="1662"/>
        <v>"1/2-1/2",</v>
      </c>
      <c r="Q11807" t="str">
        <f t="shared" si="1663"/>
        <v>421,</v>
      </c>
      <c r="R11807" t="str">
        <f t="shared" si="1664"/>
        <v>2625),</v>
      </c>
    </row>
    <row r="11808" spans="1:18" x14ac:dyDescent="0.25">
      <c r="A11808">
        <v>359</v>
      </c>
      <c r="B11808">
        <v>2</v>
      </c>
      <c r="C11808" t="s">
        <v>9</v>
      </c>
      <c r="D11808" t="s">
        <v>10</v>
      </c>
      <c r="E11808" t="s">
        <v>11</v>
      </c>
      <c r="F11808" t="s">
        <v>11</v>
      </c>
      <c r="G11808" t="s">
        <v>259</v>
      </c>
      <c r="H11808" s="7">
        <v>421</v>
      </c>
      <c r="I11808" s="7">
        <v>2625</v>
      </c>
      <c r="J11808" t="str">
        <f t="shared" si="1656"/>
        <v>(359,</v>
      </c>
      <c r="K11808" t="str">
        <f t="shared" si="1657"/>
        <v>2,</v>
      </c>
      <c r="L11808" t="str">
        <f t="shared" si="1658"/>
        <v>"d4",</v>
      </c>
      <c r="M11808" t="str">
        <f t="shared" si="1659"/>
        <v>"Nf6",</v>
      </c>
      <c r="N11808" t="str">
        <f t="shared" si="1660"/>
        <v>"Moved",</v>
      </c>
      <c r="O11808" t="str">
        <f t="shared" si="1661"/>
        <v>"Moved",</v>
      </c>
      <c r="P11808" t="str">
        <f t="shared" si="1662"/>
        <v>"1/2-1/2",</v>
      </c>
      <c r="Q11808" t="str">
        <f t="shared" si="1663"/>
        <v>421,</v>
      </c>
      <c r="R11808" t="str">
        <f t="shared" si="1664"/>
        <v>2625),</v>
      </c>
    </row>
    <row r="11809" spans="1:18" x14ac:dyDescent="0.25">
      <c r="A11809">
        <v>359</v>
      </c>
      <c r="B11809">
        <v>3</v>
      </c>
      <c r="C11809" t="s">
        <v>36</v>
      </c>
      <c r="D11809" t="s">
        <v>169</v>
      </c>
      <c r="E11809" t="s">
        <v>11</v>
      </c>
      <c r="F11809" t="s">
        <v>11</v>
      </c>
      <c r="G11809" t="s">
        <v>259</v>
      </c>
      <c r="H11809" s="7">
        <v>421</v>
      </c>
      <c r="I11809" s="7">
        <v>2625</v>
      </c>
      <c r="J11809" t="str">
        <f t="shared" si="1656"/>
        <v>(359,</v>
      </c>
      <c r="K11809" t="str">
        <f t="shared" si="1657"/>
        <v>3,</v>
      </c>
      <c r="L11809" t="str">
        <f t="shared" si="1658"/>
        <v>"Nc3",</v>
      </c>
      <c r="M11809" t="str">
        <f t="shared" si="1659"/>
        <v>"c6",</v>
      </c>
      <c r="N11809" t="str">
        <f t="shared" si="1660"/>
        <v>"Moved",</v>
      </c>
      <c r="O11809" t="str">
        <f t="shared" si="1661"/>
        <v>"Moved",</v>
      </c>
      <c r="P11809" t="str">
        <f t="shared" si="1662"/>
        <v>"1/2-1/2",</v>
      </c>
      <c r="Q11809" t="str">
        <f t="shared" si="1663"/>
        <v>421,</v>
      </c>
      <c r="R11809" t="str">
        <f t="shared" si="1664"/>
        <v>2625),</v>
      </c>
    </row>
    <row r="11810" spans="1:18" x14ac:dyDescent="0.25">
      <c r="A11810">
        <v>359</v>
      </c>
      <c r="B11810">
        <v>4</v>
      </c>
      <c r="C11810" t="s">
        <v>192</v>
      </c>
      <c r="D11810" t="s">
        <v>396</v>
      </c>
      <c r="E11810" t="s">
        <v>11</v>
      </c>
      <c r="F11810" t="s">
        <v>11</v>
      </c>
      <c r="G11810" t="s">
        <v>259</v>
      </c>
      <c r="H11810" s="7">
        <v>421</v>
      </c>
      <c r="I11810" s="7">
        <v>2625</v>
      </c>
      <c r="J11810" t="str">
        <f t="shared" si="1656"/>
        <v>(359,</v>
      </c>
      <c r="K11810" t="str">
        <f t="shared" si="1657"/>
        <v>4,</v>
      </c>
      <c r="L11810" t="str">
        <f t="shared" si="1658"/>
        <v>"f4",</v>
      </c>
      <c r="M11810" t="str">
        <f t="shared" si="1659"/>
        <v>"Qa5",</v>
      </c>
      <c r="N11810" t="str">
        <f t="shared" si="1660"/>
        <v>"Moved",</v>
      </c>
      <c r="O11810" t="str">
        <f t="shared" si="1661"/>
        <v>"Moved",</v>
      </c>
      <c r="P11810" t="str">
        <f t="shared" si="1662"/>
        <v>"1/2-1/2",</v>
      </c>
      <c r="Q11810" t="str">
        <f t="shared" si="1663"/>
        <v>421,</v>
      </c>
      <c r="R11810" t="str">
        <f t="shared" si="1664"/>
        <v>2625),</v>
      </c>
    </row>
    <row r="11811" spans="1:18" x14ac:dyDescent="0.25">
      <c r="A11811">
        <v>359</v>
      </c>
      <c r="B11811">
        <v>5</v>
      </c>
      <c r="C11811" t="s">
        <v>280</v>
      </c>
      <c r="D11811" t="s">
        <v>37</v>
      </c>
      <c r="E11811" t="s">
        <v>11</v>
      </c>
      <c r="F11811" t="s">
        <v>11</v>
      </c>
      <c r="G11811" t="s">
        <v>259</v>
      </c>
      <c r="H11811" s="7">
        <v>421</v>
      </c>
      <c r="I11811" s="7">
        <v>2625</v>
      </c>
      <c r="J11811" t="str">
        <f t="shared" si="1656"/>
        <v>(359,</v>
      </c>
      <c r="K11811" t="str">
        <f t="shared" si="1657"/>
        <v>5,</v>
      </c>
      <c r="L11811" t="str">
        <f t="shared" si="1658"/>
        <v>"Bd2",</v>
      </c>
      <c r="M11811" t="str">
        <f t="shared" si="1659"/>
        <v>"e5",</v>
      </c>
      <c r="N11811" t="str">
        <f t="shared" si="1660"/>
        <v>"Moved",</v>
      </c>
      <c r="O11811" t="str">
        <f t="shared" si="1661"/>
        <v>"Moved",</v>
      </c>
      <c r="P11811" t="str">
        <f t="shared" si="1662"/>
        <v>"1/2-1/2",</v>
      </c>
      <c r="Q11811" t="str">
        <f t="shared" si="1663"/>
        <v>421,</v>
      </c>
      <c r="R11811" t="str">
        <f t="shared" si="1664"/>
        <v>2625),</v>
      </c>
    </row>
    <row r="11812" spans="1:18" x14ac:dyDescent="0.25">
      <c r="A11812">
        <v>359</v>
      </c>
      <c r="B11812">
        <v>6</v>
      </c>
      <c r="C11812" t="s">
        <v>14</v>
      </c>
      <c r="D11812" t="s">
        <v>48</v>
      </c>
      <c r="E11812" t="s">
        <v>11</v>
      </c>
      <c r="F11812" t="s">
        <v>16</v>
      </c>
      <c r="G11812" t="s">
        <v>259</v>
      </c>
      <c r="H11812" s="7">
        <v>421</v>
      </c>
      <c r="I11812" s="7">
        <v>2625</v>
      </c>
      <c r="J11812" t="str">
        <f t="shared" si="1656"/>
        <v>(359,</v>
      </c>
      <c r="K11812" t="str">
        <f t="shared" si="1657"/>
        <v>6,</v>
      </c>
      <c r="L11812" t="str">
        <f t="shared" si="1658"/>
        <v>"Nf3",</v>
      </c>
      <c r="M11812" t="str">
        <f t="shared" si="1659"/>
        <v>"exd4",</v>
      </c>
      <c r="N11812" t="str">
        <f t="shared" si="1660"/>
        <v>"Moved",</v>
      </c>
      <c r="O11812" t="str">
        <f t="shared" si="1661"/>
        <v>"Take Pawn  ",</v>
      </c>
      <c r="P11812" t="str">
        <f t="shared" si="1662"/>
        <v>"1/2-1/2",</v>
      </c>
      <c r="Q11812" t="str">
        <f t="shared" si="1663"/>
        <v>421,</v>
      </c>
      <c r="R11812" t="str">
        <f t="shared" si="1664"/>
        <v>2625),</v>
      </c>
    </row>
    <row r="11813" spans="1:18" x14ac:dyDescent="0.25">
      <c r="A11813">
        <v>359</v>
      </c>
      <c r="B11813">
        <v>7</v>
      </c>
      <c r="C11813" t="s">
        <v>17</v>
      </c>
      <c r="D11813" t="s">
        <v>86</v>
      </c>
      <c r="E11813" t="s">
        <v>16</v>
      </c>
      <c r="F11813" t="s">
        <v>11</v>
      </c>
      <c r="G11813" t="s">
        <v>259</v>
      </c>
      <c r="H11813" s="7">
        <v>421</v>
      </c>
      <c r="I11813" s="7">
        <v>2625</v>
      </c>
      <c r="J11813" t="str">
        <f t="shared" si="1656"/>
        <v>(359,</v>
      </c>
      <c r="K11813" t="str">
        <f t="shared" si="1657"/>
        <v>7,</v>
      </c>
      <c r="L11813" t="str">
        <f t="shared" si="1658"/>
        <v>"Nxd4",</v>
      </c>
      <c r="M11813" t="str">
        <f t="shared" si="1659"/>
        <v>"Qb6",</v>
      </c>
      <c r="N11813" t="str">
        <f t="shared" si="1660"/>
        <v>"Take Pawn  ",</v>
      </c>
      <c r="O11813" t="str">
        <f t="shared" si="1661"/>
        <v>"Moved",</v>
      </c>
      <c r="P11813" t="str">
        <f t="shared" si="1662"/>
        <v>"1/2-1/2",</v>
      </c>
      <c r="Q11813" t="str">
        <f t="shared" si="1663"/>
        <v>421,</v>
      </c>
      <c r="R11813" t="str">
        <f t="shared" si="1664"/>
        <v>2625),</v>
      </c>
    </row>
    <row r="11814" spans="1:18" x14ac:dyDescent="0.25">
      <c r="A11814">
        <v>359</v>
      </c>
      <c r="B11814">
        <v>8</v>
      </c>
      <c r="C11814" t="s">
        <v>807</v>
      </c>
      <c r="D11814" t="s">
        <v>194</v>
      </c>
      <c r="E11814" t="s">
        <v>11</v>
      </c>
      <c r="F11814" t="s">
        <v>11</v>
      </c>
      <c r="G11814" t="s">
        <v>259</v>
      </c>
      <c r="H11814" s="7">
        <v>421</v>
      </c>
      <c r="I11814" s="7">
        <v>2625</v>
      </c>
      <c r="J11814" t="str">
        <f t="shared" si="1656"/>
        <v>(359,</v>
      </c>
      <c r="K11814" t="str">
        <f t="shared" si="1657"/>
        <v>8,</v>
      </c>
      <c r="L11814" t="str">
        <f t="shared" si="1658"/>
        <v>"Nb3",</v>
      </c>
      <c r="M11814" t="str">
        <f t="shared" si="1659"/>
        <v>"a5",</v>
      </c>
      <c r="N11814" t="str">
        <f t="shared" si="1660"/>
        <v>"Moved",</v>
      </c>
      <c r="O11814" t="str">
        <f t="shared" si="1661"/>
        <v>"Moved",</v>
      </c>
      <c r="P11814" t="str">
        <f t="shared" si="1662"/>
        <v>"1/2-1/2",</v>
      </c>
      <c r="Q11814" t="str">
        <f t="shared" si="1663"/>
        <v>421,</v>
      </c>
      <c r="R11814" t="str">
        <f t="shared" si="1664"/>
        <v>2625),</v>
      </c>
    </row>
    <row r="11815" spans="1:18" x14ac:dyDescent="0.25">
      <c r="A11815">
        <v>359</v>
      </c>
      <c r="B11815">
        <v>9</v>
      </c>
      <c r="C11815" t="s">
        <v>527</v>
      </c>
      <c r="D11815" t="s">
        <v>179</v>
      </c>
      <c r="E11815" t="s">
        <v>11</v>
      </c>
      <c r="F11815" t="s">
        <v>11</v>
      </c>
      <c r="G11815" t="s">
        <v>259</v>
      </c>
      <c r="H11815" s="7">
        <v>421</v>
      </c>
      <c r="I11815" s="7">
        <v>2625</v>
      </c>
      <c r="J11815" t="str">
        <f t="shared" si="1656"/>
        <v>(359,</v>
      </c>
      <c r="K11815" t="str">
        <f t="shared" si="1657"/>
        <v>9,</v>
      </c>
      <c r="L11815" t="str">
        <f t="shared" si="1658"/>
        <v>"Rb1",</v>
      </c>
      <c r="M11815" t="str">
        <f t="shared" si="1659"/>
        <v>"a4",</v>
      </c>
      <c r="N11815" t="str">
        <f t="shared" si="1660"/>
        <v>"Moved",</v>
      </c>
      <c r="O11815" t="str">
        <f t="shared" si="1661"/>
        <v>"Moved",</v>
      </c>
      <c r="P11815" t="str">
        <f t="shared" si="1662"/>
        <v>"1/2-1/2",</v>
      </c>
      <c r="Q11815" t="str">
        <f t="shared" si="1663"/>
        <v>421,</v>
      </c>
      <c r="R11815" t="str">
        <f t="shared" si="1664"/>
        <v>2625),</v>
      </c>
    </row>
    <row r="11816" spans="1:18" x14ac:dyDescent="0.25">
      <c r="A11816">
        <v>359</v>
      </c>
      <c r="B11816">
        <v>10</v>
      </c>
      <c r="C11816" t="s">
        <v>1342</v>
      </c>
      <c r="D11816" t="s">
        <v>24</v>
      </c>
      <c r="E11816" t="s">
        <v>11</v>
      </c>
      <c r="F11816" t="s">
        <v>11</v>
      </c>
      <c r="G11816" t="s">
        <v>259</v>
      </c>
      <c r="H11816" s="7">
        <v>421</v>
      </c>
      <c r="I11816" s="7">
        <v>2625</v>
      </c>
      <c r="J11816" t="str">
        <f t="shared" si="1656"/>
        <v>(359,</v>
      </c>
      <c r="K11816" t="str">
        <f t="shared" si="1657"/>
        <v>10,</v>
      </c>
      <c r="L11816" t="str">
        <f t="shared" si="1658"/>
        <v>"Nc1",</v>
      </c>
      <c r="M11816" t="str">
        <f t="shared" si="1659"/>
        <v>"g6",</v>
      </c>
      <c r="N11816" t="str">
        <f t="shared" si="1660"/>
        <v>"Moved",</v>
      </c>
      <c r="O11816" t="str">
        <f t="shared" si="1661"/>
        <v>"Moved",</v>
      </c>
      <c r="P11816" t="str">
        <f t="shared" si="1662"/>
        <v>"1/2-1/2",</v>
      </c>
      <c r="Q11816" t="str">
        <f t="shared" si="1663"/>
        <v>421,</v>
      </c>
      <c r="R11816" t="str">
        <f t="shared" si="1664"/>
        <v>2625),</v>
      </c>
    </row>
    <row r="11817" spans="1:18" x14ac:dyDescent="0.25">
      <c r="A11817">
        <v>359</v>
      </c>
      <c r="B11817">
        <v>11</v>
      </c>
      <c r="C11817" t="s">
        <v>87</v>
      </c>
      <c r="D11817" t="s">
        <v>26</v>
      </c>
      <c r="E11817" t="s">
        <v>11</v>
      </c>
      <c r="F11817" t="s">
        <v>11</v>
      </c>
      <c r="G11817" t="s">
        <v>259</v>
      </c>
      <c r="H11817" s="7">
        <v>421</v>
      </c>
      <c r="I11817" s="7">
        <v>2625</v>
      </c>
      <c r="J11817" t="str">
        <f t="shared" si="1656"/>
        <v>(359,</v>
      </c>
      <c r="K11817" t="str">
        <f t="shared" si="1657"/>
        <v>11,</v>
      </c>
      <c r="L11817" t="str">
        <f t="shared" si="1658"/>
        <v>"Qf3",</v>
      </c>
      <c r="M11817" t="str">
        <f t="shared" si="1659"/>
        <v>"Bg7",</v>
      </c>
      <c r="N11817" t="str">
        <f t="shared" si="1660"/>
        <v>"Moved",</v>
      </c>
      <c r="O11817" t="str">
        <f t="shared" si="1661"/>
        <v>"Moved",</v>
      </c>
      <c r="P11817" t="str">
        <f t="shared" si="1662"/>
        <v>"1/2-1/2",</v>
      </c>
      <c r="Q11817" t="str">
        <f t="shared" si="1663"/>
        <v>421,</v>
      </c>
      <c r="R11817" t="str">
        <f t="shared" si="1664"/>
        <v>2625),</v>
      </c>
    </row>
    <row r="11818" spans="1:18" x14ac:dyDescent="0.25">
      <c r="A11818">
        <v>359</v>
      </c>
      <c r="B11818">
        <v>12</v>
      </c>
      <c r="C11818" t="s">
        <v>30</v>
      </c>
      <c r="D11818" t="s">
        <v>28</v>
      </c>
      <c r="E11818" t="s">
        <v>11</v>
      </c>
      <c r="F11818" t="s">
        <v>29</v>
      </c>
      <c r="G11818" t="s">
        <v>259</v>
      </c>
      <c r="H11818" s="7">
        <v>421</v>
      </c>
      <c r="I11818" s="7">
        <v>2625</v>
      </c>
      <c r="J11818" t="str">
        <f t="shared" si="1656"/>
        <v>(359,</v>
      </c>
      <c r="K11818" t="str">
        <f t="shared" si="1657"/>
        <v>12,</v>
      </c>
      <c r="L11818" t="str">
        <f t="shared" si="1658"/>
        <v>"Bd3",</v>
      </c>
      <c r="M11818" t="str">
        <f t="shared" si="1659"/>
        <v>"O-O",</v>
      </c>
      <c r="N11818" t="str">
        <f t="shared" si="1660"/>
        <v>"Moved",</v>
      </c>
      <c r="O11818" t="str">
        <f t="shared" si="1661"/>
        <v>"Castle  ",</v>
      </c>
      <c r="P11818" t="str">
        <f t="shared" si="1662"/>
        <v>"1/2-1/2",</v>
      </c>
      <c r="Q11818" t="str">
        <f t="shared" si="1663"/>
        <v>421,</v>
      </c>
      <c r="R11818" t="str">
        <f t="shared" si="1664"/>
        <v>2625),</v>
      </c>
    </row>
    <row r="11819" spans="1:18" x14ac:dyDescent="0.25">
      <c r="A11819">
        <v>359</v>
      </c>
      <c r="B11819">
        <v>13</v>
      </c>
      <c r="C11819" t="s">
        <v>1591</v>
      </c>
      <c r="D11819" t="s">
        <v>136</v>
      </c>
      <c r="E11819" t="s">
        <v>11</v>
      </c>
      <c r="F11819" t="s">
        <v>11</v>
      </c>
      <c r="G11819" t="s">
        <v>259</v>
      </c>
      <c r="H11819" s="7">
        <v>421</v>
      </c>
      <c r="I11819" s="7">
        <v>2625</v>
      </c>
      <c r="J11819" t="str">
        <f t="shared" si="1656"/>
        <v>(359,</v>
      </c>
      <c r="K11819" t="str">
        <f t="shared" si="1657"/>
        <v>13,</v>
      </c>
      <c r="L11819" t="str">
        <f t="shared" si="1658"/>
        <v>"N1e2",</v>
      </c>
      <c r="M11819" t="str">
        <f t="shared" si="1659"/>
        <v>"Bg4",</v>
      </c>
      <c r="N11819" t="str">
        <f t="shared" si="1660"/>
        <v>"Moved",</v>
      </c>
      <c r="O11819" t="str">
        <f t="shared" si="1661"/>
        <v>"Moved",</v>
      </c>
      <c r="P11819" t="str">
        <f t="shared" si="1662"/>
        <v>"1/2-1/2",</v>
      </c>
      <c r="Q11819" t="str">
        <f t="shared" si="1663"/>
        <v>421,</v>
      </c>
      <c r="R11819" t="str">
        <f t="shared" si="1664"/>
        <v>2625),</v>
      </c>
    </row>
    <row r="11820" spans="1:18" x14ac:dyDescent="0.25">
      <c r="A11820">
        <v>359</v>
      </c>
      <c r="B11820">
        <v>14</v>
      </c>
      <c r="C11820" t="s">
        <v>294</v>
      </c>
      <c r="D11820" t="s">
        <v>782</v>
      </c>
      <c r="E11820" t="s">
        <v>11</v>
      </c>
      <c r="F11820" t="s">
        <v>22</v>
      </c>
      <c r="G11820" t="s">
        <v>259</v>
      </c>
      <c r="H11820" s="7">
        <v>421</v>
      </c>
      <c r="I11820" s="7">
        <v>2625</v>
      </c>
      <c r="J11820" t="str">
        <f t="shared" si="1656"/>
        <v>(359,</v>
      </c>
      <c r="K11820" t="str">
        <f t="shared" si="1657"/>
        <v>14,</v>
      </c>
      <c r="L11820" t="str">
        <f t="shared" si="1658"/>
        <v>"Qg3",</v>
      </c>
      <c r="M11820" t="str">
        <f t="shared" si="1659"/>
        <v>"Bxe2",</v>
      </c>
      <c r="N11820" t="str">
        <f t="shared" si="1660"/>
        <v>"Moved",</v>
      </c>
      <c r="O11820" t="str">
        <f t="shared" si="1661"/>
        <v>"Take Knight  ",</v>
      </c>
      <c r="P11820" t="str">
        <f t="shared" si="1662"/>
        <v>"1/2-1/2",</v>
      </c>
      <c r="Q11820" t="str">
        <f t="shared" si="1663"/>
        <v>421,</v>
      </c>
      <c r="R11820" t="str">
        <f t="shared" si="1664"/>
        <v>2625),</v>
      </c>
    </row>
    <row r="11821" spans="1:18" x14ac:dyDescent="0.25">
      <c r="A11821">
        <v>359</v>
      </c>
      <c r="B11821">
        <v>15</v>
      </c>
      <c r="C11821" t="s">
        <v>757</v>
      </c>
      <c r="D11821" t="s">
        <v>170</v>
      </c>
      <c r="E11821" t="s">
        <v>71</v>
      </c>
      <c r="F11821" t="s">
        <v>11</v>
      </c>
      <c r="G11821" t="s">
        <v>259</v>
      </c>
      <c r="H11821" s="7">
        <v>421</v>
      </c>
      <c r="I11821" s="7">
        <v>2625</v>
      </c>
      <c r="J11821" t="str">
        <f t="shared" si="1656"/>
        <v>(359,</v>
      </c>
      <c r="K11821" t="str">
        <f t="shared" si="1657"/>
        <v>15,</v>
      </c>
      <c r="L11821" t="str">
        <f t="shared" si="1658"/>
        <v>"Nxe2",</v>
      </c>
      <c r="M11821" t="str">
        <f t="shared" si="1659"/>
        <v>"Nbd7",</v>
      </c>
      <c r="N11821" t="str">
        <f t="shared" si="1660"/>
        <v>"Take Bishop   ",</v>
      </c>
      <c r="O11821" t="str">
        <f t="shared" si="1661"/>
        <v>"Moved",</v>
      </c>
      <c r="P11821" t="str">
        <f t="shared" si="1662"/>
        <v>"1/2-1/2",</v>
      </c>
      <c r="Q11821" t="str">
        <f t="shared" si="1663"/>
        <v>421,</v>
      </c>
      <c r="R11821" t="str">
        <f t="shared" si="1664"/>
        <v>2625),</v>
      </c>
    </row>
    <row r="11822" spans="1:18" x14ac:dyDescent="0.25">
      <c r="A11822">
        <v>359</v>
      </c>
      <c r="B11822">
        <v>16</v>
      </c>
      <c r="C11822" t="s">
        <v>87</v>
      </c>
      <c r="D11822" t="s">
        <v>46</v>
      </c>
      <c r="E11822" t="s">
        <v>11</v>
      </c>
      <c r="F11822" t="s">
        <v>11</v>
      </c>
      <c r="G11822" t="s">
        <v>259</v>
      </c>
      <c r="H11822" s="7">
        <v>421</v>
      </c>
      <c r="I11822" s="7">
        <v>2625</v>
      </c>
      <c r="J11822" t="str">
        <f t="shared" si="1656"/>
        <v>(359,</v>
      </c>
      <c r="K11822" t="str">
        <f t="shared" si="1657"/>
        <v>16,</v>
      </c>
      <c r="L11822" t="str">
        <f t="shared" si="1658"/>
        <v>"Qf3",</v>
      </c>
      <c r="M11822" t="str">
        <f t="shared" si="1659"/>
        <v>"Nc5",</v>
      </c>
      <c r="N11822" t="str">
        <f t="shared" si="1660"/>
        <v>"Moved",</v>
      </c>
      <c r="O11822" t="str">
        <f t="shared" si="1661"/>
        <v>"Moved",</v>
      </c>
      <c r="P11822" t="str">
        <f t="shared" si="1662"/>
        <v>"1/2-1/2",</v>
      </c>
      <c r="Q11822" t="str">
        <f t="shared" si="1663"/>
        <v>421,</v>
      </c>
      <c r="R11822" t="str">
        <f t="shared" si="1664"/>
        <v>2625),</v>
      </c>
    </row>
    <row r="11823" spans="1:18" x14ac:dyDescent="0.25">
      <c r="A11823">
        <v>359</v>
      </c>
      <c r="B11823">
        <v>17</v>
      </c>
      <c r="C11823" t="s">
        <v>79</v>
      </c>
      <c r="D11823" t="s">
        <v>1465</v>
      </c>
      <c r="E11823" t="s">
        <v>11</v>
      </c>
      <c r="F11823" t="s">
        <v>16</v>
      </c>
      <c r="G11823" t="s">
        <v>259</v>
      </c>
      <c r="H11823" s="7">
        <v>421</v>
      </c>
      <c r="I11823" s="7">
        <v>2625</v>
      </c>
      <c r="J11823" t="str">
        <f t="shared" si="1656"/>
        <v>(359,</v>
      </c>
      <c r="K11823" t="str">
        <f t="shared" si="1657"/>
        <v>17,</v>
      </c>
      <c r="L11823" t="str">
        <f t="shared" si="1658"/>
        <v>"Be3",</v>
      </c>
      <c r="M11823" t="str">
        <f t="shared" si="1659"/>
        <v>"Nfxe4",</v>
      </c>
      <c r="N11823" t="str">
        <f t="shared" si="1660"/>
        <v>"Moved",</v>
      </c>
      <c r="O11823" t="str">
        <f t="shared" si="1661"/>
        <v>"Take Pawn  ",</v>
      </c>
      <c r="P11823" t="str">
        <f t="shared" si="1662"/>
        <v>"1/2-1/2",</v>
      </c>
      <c r="Q11823" t="str">
        <f t="shared" si="1663"/>
        <v>421,</v>
      </c>
      <c r="R11823" t="str">
        <f t="shared" si="1664"/>
        <v>2625),</v>
      </c>
    </row>
    <row r="11824" spans="1:18" x14ac:dyDescent="0.25">
      <c r="A11824">
        <v>359</v>
      </c>
      <c r="B11824">
        <v>18</v>
      </c>
      <c r="C11824" t="s">
        <v>286</v>
      </c>
      <c r="D11824" t="s">
        <v>388</v>
      </c>
      <c r="E11824" t="s">
        <v>21</v>
      </c>
      <c r="F11824" t="s">
        <v>11</v>
      </c>
      <c r="G11824" t="s">
        <v>259</v>
      </c>
      <c r="H11824" s="7">
        <v>421</v>
      </c>
      <c r="I11824" s="7">
        <v>2625</v>
      </c>
      <c r="J11824" t="str">
        <f t="shared" si="1656"/>
        <v>(359,</v>
      </c>
      <c r="K11824" t="str">
        <f t="shared" si="1657"/>
        <v>18,</v>
      </c>
      <c r="L11824" t="str">
        <f t="shared" si="1658"/>
        <v>"Qxe4",</v>
      </c>
      <c r="M11824" t="str">
        <f t="shared" si="1659"/>
        <v>"Rfe8",</v>
      </c>
      <c r="N11824" t="str">
        <f t="shared" si="1660"/>
        <v>"Take Knight   ",</v>
      </c>
      <c r="O11824" t="str">
        <f t="shared" si="1661"/>
        <v>"Moved",</v>
      </c>
      <c r="P11824" t="str">
        <f t="shared" si="1662"/>
        <v>"1/2-1/2",</v>
      </c>
      <c r="Q11824" t="str">
        <f t="shared" si="1663"/>
        <v>421,</v>
      </c>
      <c r="R11824" t="str">
        <f t="shared" si="1664"/>
        <v>2625),</v>
      </c>
    </row>
    <row r="11825" spans="1:18" x14ac:dyDescent="0.25">
      <c r="A11825">
        <v>359</v>
      </c>
      <c r="B11825">
        <v>19</v>
      </c>
      <c r="C11825" t="s">
        <v>455</v>
      </c>
      <c r="D11825" t="s">
        <v>454</v>
      </c>
      <c r="E11825" t="s">
        <v>21</v>
      </c>
      <c r="F11825" t="s">
        <v>68</v>
      </c>
      <c r="G11825" t="s">
        <v>259</v>
      </c>
      <c r="H11825" s="7">
        <v>421</v>
      </c>
      <c r="I11825" s="7">
        <v>2625</v>
      </c>
      <c r="J11825" t="str">
        <f t="shared" si="1656"/>
        <v>(359,</v>
      </c>
      <c r="K11825" t="str">
        <f t="shared" si="1657"/>
        <v>19,</v>
      </c>
      <c r="L11825" t="str">
        <f t="shared" si="1658"/>
        <v>"Bxc5",</v>
      </c>
      <c r="M11825" t="str">
        <f t="shared" si="1659"/>
        <v>"dxc5",</v>
      </c>
      <c r="N11825" t="str">
        <f t="shared" si="1660"/>
        <v>"Take Knight   ",</v>
      </c>
      <c r="O11825" t="str">
        <f t="shared" si="1661"/>
        <v>"Take Bishop  ",</v>
      </c>
      <c r="P11825" t="str">
        <f t="shared" si="1662"/>
        <v>"1/2-1/2",</v>
      </c>
      <c r="Q11825" t="str">
        <f t="shared" si="1663"/>
        <v>421,</v>
      </c>
      <c r="R11825" t="str">
        <f t="shared" si="1664"/>
        <v>2625),</v>
      </c>
    </row>
    <row r="11826" spans="1:18" x14ac:dyDescent="0.25">
      <c r="A11826">
        <v>359</v>
      </c>
      <c r="B11826">
        <v>20</v>
      </c>
      <c r="C11826" t="s">
        <v>709</v>
      </c>
      <c r="D11826" t="s">
        <v>1312</v>
      </c>
      <c r="E11826" t="s">
        <v>11</v>
      </c>
      <c r="F11826" t="s">
        <v>11</v>
      </c>
      <c r="G11826" t="s">
        <v>259</v>
      </c>
      <c r="H11826" s="7">
        <v>421</v>
      </c>
      <c r="I11826" s="7">
        <v>2625</v>
      </c>
      <c r="J11826" t="str">
        <f t="shared" si="1656"/>
        <v>(359,</v>
      </c>
      <c r="K11826" t="str">
        <f t="shared" si="1657"/>
        <v>20,</v>
      </c>
      <c r="L11826" t="str">
        <f t="shared" si="1658"/>
        <v>"Qc4",</v>
      </c>
      <c r="M11826" t="str">
        <f t="shared" si="1659"/>
        <v>"Qa7",</v>
      </c>
      <c r="N11826" t="str">
        <f t="shared" si="1660"/>
        <v>"Moved",</v>
      </c>
      <c r="O11826" t="str">
        <f t="shared" si="1661"/>
        <v>"Moved",</v>
      </c>
      <c r="P11826" t="str">
        <f t="shared" si="1662"/>
        <v>"1/2-1/2",</v>
      </c>
      <c r="Q11826" t="str">
        <f t="shared" si="1663"/>
        <v>421,</v>
      </c>
      <c r="R11826" t="str">
        <f t="shared" si="1664"/>
        <v>2625),</v>
      </c>
    </row>
    <row r="11827" spans="1:18" x14ac:dyDescent="0.25">
      <c r="A11827">
        <v>359</v>
      </c>
      <c r="B11827">
        <v>21</v>
      </c>
      <c r="C11827" t="s">
        <v>271</v>
      </c>
      <c r="D11827" t="s">
        <v>228</v>
      </c>
      <c r="E11827" t="s">
        <v>11</v>
      </c>
      <c r="F11827" t="s">
        <v>22</v>
      </c>
      <c r="G11827" t="s">
        <v>259</v>
      </c>
      <c r="H11827" s="7">
        <v>421</v>
      </c>
      <c r="I11827" s="7">
        <v>2625</v>
      </c>
      <c r="J11827" t="str">
        <f t="shared" si="1656"/>
        <v>(359,</v>
      </c>
      <c r="K11827" t="str">
        <f t="shared" si="1657"/>
        <v>21,</v>
      </c>
      <c r="L11827" t="str">
        <f t="shared" si="1658"/>
        <v>"b4",</v>
      </c>
      <c r="M11827" t="str">
        <f t="shared" si="1659"/>
        <v>"axb3",</v>
      </c>
      <c r="N11827" t="str">
        <f t="shared" si="1660"/>
        <v>"Moved",</v>
      </c>
      <c r="O11827" t="str">
        <f t="shared" si="1661"/>
        <v>"Take Knight  ",</v>
      </c>
      <c r="P11827" t="str">
        <f t="shared" si="1662"/>
        <v>"1/2-1/2",</v>
      </c>
      <c r="Q11827" t="str">
        <f t="shared" si="1663"/>
        <v>421,</v>
      </c>
      <c r="R11827" t="str">
        <f t="shared" si="1664"/>
        <v>2625),</v>
      </c>
    </row>
    <row r="11828" spans="1:18" x14ac:dyDescent="0.25">
      <c r="A11828">
        <v>359</v>
      </c>
      <c r="B11828">
        <v>22</v>
      </c>
      <c r="C11828" t="s">
        <v>773</v>
      </c>
      <c r="D11828" t="s">
        <v>180</v>
      </c>
      <c r="E11828" t="s">
        <v>16</v>
      </c>
      <c r="F11828" t="s">
        <v>11</v>
      </c>
      <c r="G11828" t="s">
        <v>259</v>
      </c>
      <c r="H11828" s="7">
        <v>421</v>
      </c>
      <c r="I11828" s="7">
        <v>2625</v>
      </c>
      <c r="J11828" t="str">
        <f t="shared" si="1656"/>
        <v>(359,</v>
      </c>
      <c r="K11828" t="str">
        <f t="shared" si="1657"/>
        <v>22,</v>
      </c>
      <c r="L11828" t="str">
        <f t="shared" si="1658"/>
        <v>"Qxb3",</v>
      </c>
      <c r="M11828" t="str">
        <f t="shared" si="1659"/>
        <v>"b5",</v>
      </c>
      <c r="N11828" t="str">
        <f t="shared" si="1660"/>
        <v>"Take Pawn  ",</v>
      </c>
      <c r="O11828" t="str">
        <f t="shared" si="1661"/>
        <v>"Moved",</v>
      </c>
      <c r="P11828" t="str">
        <f t="shared" si="1662"/>
        <v>"1/2-1/2",</v>
      </c>
      <c r="Q11828" t="str">
        <f t="shared" si="1663"/>
        <v>421,</v>
      </c>
      <c r="R11828" t="str">
        <f t="shared" si="1664"/>
        <v>2625),</v>
      </c>
    </row>
    <row r="11829" spans="1:18" x14ac:dyDescent="0.25">
      <c r="A11829">
        <v>359</v>
      </c>
      <c r="B11829">
        <v>23</v>
      </c>
      <c r="C11829" t="s">
        <v>12</v>
      </c>
      <c r="D11829" t="s">
        <v>943</v>
      </c>
      <c r="E11829" t="s">
        <v>11</v>
      </c>
      <c r="F11829" t="s">
        <v>65</v>
      </c>
      <c r="G11829" t="s">
        <v>259</v>
      </c>
      <c r="H11829" s="7">
        <v>421</v>
      </c>
      <c r="I11829" s="7">
        <v>2625</v>
      </c>
      <c r="J11829" t="str">
        <f t="shared" si="1656"/>
        <v>(359,</v>
      </c>
      <c r="K11829" t="str">
        <f t="shared" si="1657"/>
        <v>23,</v>
      </c>
      <c r="L11829" t="str">
        <f t="shared" si="1658"/>
        <v>"c4",</v>
      </c>
      <c r="M11829" t="str">
        <f t="shared" si="1659"/>
        <v>"Qa5+",</v>
      </c>
      <c r="N11829" t="str">
        <f t="shared" si="1660"/>
        <v>"Moved",</v>
      </c>
      <c r="O11829" t="str">
        <f t="shared" si="1661"/>
        <v>"Check",</v>
      </c>
      <c r="P11829" t="str">
        <f t="shared" si="1662"/>
        <v>"1/2-1/2",</v>
      </c>
      <c r="Q11829" t="str">
        <f t="shared" si="1663"/>
        <v>421,</v>
      </c>
      <c r="R11829" t="str">
        <f t="shared" si="1664"/>
        <v>2625),</v>
      </c>
    </row>
    <row r="11830" spans="1:18" x14ac:dyDescent="0.25">
      <c r="A11830">
        <v>359</v>
      </c>
      <c r="B11830">
        <v>24</v>
      </c>
      <c r="C11830" t="s">
        <v>582</v>
      </c>
      <c r="D11830" t="s">
        <v>43</v>
      </c>
      <c r="E11830" t="s">
        <v>11</v>
      </c>
      <c r="F11830" t="s">
        <v>11</v>
      </c>
      <c r="G11830" t="s">
        <v>259</v>
      </c>
      <c r="H11830" s="7">
        <v>421</v>
      </c>
      <c r="I11830" s="7">
        <v>2625</v>
      </c>
      <c r="J11830" t="str">
        <f t="shared" si="1656"/>
        <v>(359,</v>
      </c>
      <c r="K11830" t="str">
        <f t="shared" si="1657"/>
        <v>24,</v>
      </c>
      <c r="L11830" t="str">
        <f t="shared" si="1658"/>
        <v>"Kf1",</v>
      </c>
      <c r="M11830" t="str">
        <f t="shared" si="1659"/>
        <v>"Rad8",</v>
      </c>
      <c r="N11830" t="str">
        <f t="shared" si="1660"/>
        <v>"Moved",</v>
      </c>
      <c r="O11830" t="str">
        <f t="shared" si="1661"/>
        <v>"Moved",</v>
      </c>
      <c r="P11830" t="str">
        <f t="shared" si="1662"/>
        <v>"1/2-1/2",</v>
      </c>
      <c r="Q11830" t="str">
        <f t="shared" si="1663"/>
        <v>421,</v>
      </c>
      <c r="R11830" t="str">
        <f t="shared" si="1664"/>
        <v>2625),</v>
      </c>
    </row>
    <row r="11831" spans="1:18" x14ac:dyDescent="0.25">
      <c r="A11831">
        <v>359</v>
      </c>
      <c r="B11831">
        <v>25</v>
      </c>
      <c r="C11831" t="s">
        <v>407</v>
      </c>
      <c r="D11831" t="s">
        <v>102</v>
      </c>
      <c r="E11831" t="s">
        <v>11</v>
      </c>
      <c r="F11831" t="s">
        <v>11</v>
      </c>
      <c r="G11831" t="s">
        <v>259</v>
      </c>
      <c r="H11831" s="7">
        <v>421</v>
      </c>
      <c r="I11831" s="7">
        <v>2625</v>
      </c>
      <c r="J11831" t="str">
        <f t="shared" si="1656"/>
        <v>(359,</v>
      </c>
      <c r="K11831" t="str">
        <f t="shared" si="1657"/>
        <v>25,</v>
      </c>
      <c r="L11831" t="str">
        <f t="shared" si="1658"/>
        <v>"Rd1",</v>
      </c>
      <c r="M11831" t="str">
        <f t="shared" si="1659"/>
        <v>"Rb8",</v>
      </c>
      <c r="N11831" t="str">
        <f t="shared" si="1660"/>
        <v>"Moved",</v>
      </c>
      <c r="O11831" t="str">
        <f t="shared" si="1661"/>
        <v>"Moved",</v>
      </c>
      <c r="P11831" t="str">
        <f t="shared" si="1662"/>
        <v>"1/2-1/2",</v>
      </c>
      <c r="Q11831" t="str">
        <f t="shared" si="1663"/>
        <v>421,</v>
      </c>
      <c r="R11831" t="str">
        <f t="shared" si="1664"/>
        <v>2625),</v>
      </c>
    </row>
    <row r="11832" spans="1:18" x14ac:dyDescent="0.25">
      <c r="A11832">
        <v>359</v>
      </c>
      <c r="B11832">
        <v>26</v>
      </c>
      <c r="C11832" t="s">
        <v>101</v>
      </c>
      <c r="D11832" t="s">
        <v>327</v>
      </c>
      <c r="E11832" t="s">
        <v>11</v>
      </c>
      <c r="F11832" t="s">
        <v>16</v>
      </c>
      <c r="G11832" t="s">
        <v>259</v>
      </c>
      <c r="H11832" s="7">
        <v>421</v>
      </c>
      <c r="I11832" s="7">
        <v>2625</v>
      </c>
      <c r="J11832" t="str">
        <f t="shared" si="1656"/>
        <v>(359,</v>
      </c>
      <c r="K11832" t="str">
        <f t="shared" si="1657"/>
        <v>26,</v>
      </c>
      <c r="L11832" t="str">
        <f t="shared" si="1658"/>
        <v>"Qc2",</v>
      </c>
      <c r="M11832" t="str">
        <f t="shared" si="1659"/>
        <v>"bxc4",</v>
      </c>
      <c r="N11832" t="str">
        <f t="shared" si="1660"/>
        <v>"Moved",</v>
      </c>
      <c r="O11832" t="str">
        <f t="shared" si="1661"/>
        <v>"Take Pawn  ",</v>
      </c>
      <c r="P11832" t="str">
        <f t="shared" si="1662"/>
        <v>"1/2-1/2",</v>
      </c>
      <c r="Q11832" t="str">
        <f t="shared" si="1663"/>
        <v>421,</v>
      </c>
      <c r="R11832" t="str">
        <f t="shared" si="1664"/>
        <v>2625),</v>
      </c>
    </row>
    <row r="11833" spans="1:18" x14ac:dyDescent="0.25">
      <c r="A11833">
        <v>359</v>
      </c>
      <c r="B11833">
        <v>27</v>
      </c>
      <c r="C11833" t="s">
        <v>185</v>
      </c>
      <c r="D11833" t="s">
        <v>151</v>
      </c>
      <c r="E11833" t="s">
        <v>16</v>
      </c>
      <c r="F11833" t="s">
        <v>11</v>
      </c>
      <c r="G11833" t="s">
        <v>259</v>
      </c>
      <c r="H11833" s="7">
        <v>421</v>
      </c>
      <c r="I11833" s="7">
        <v>2625</v>
      </c>
      <c r="J11833" t="str">
        <f t="shared" si="1656"/>
        <v>(359,</v>
      </c>
      <c r="K11833" t="str">
        <f t="shared" si="1657"/>
        <v>27,</v>
      </c>
      <c r="L11833" t="str">
        <f t="shared" si="1658"/>
        <v>"Bxc4",</v>
      </c>
      <c r="M11833" t="str">
        <f t="shared" si="1659"/>
        <v>"Rb2",</v>
      </c>
      <c r="N11833" t="str">
        <f t="shared" si="1660"/>
        <v>"Take Pawn  ",</v>
      </c>
      <c r="O11833" t="str">
        <f t="shared" si="1661"/>
        <v>"Moved",</v>
      </c>
      <c r="P11833" t="str">
        <f t="shared" si="1662"/>
        <v>"1/2-1/2",</v>
      </c>
      <c r="Q11833" t="str">
        <f t="shared" si="1663"/>
        <v>421,</v>
      </c>
      <c r="R11833" t="str">
        <f t="shared" si="1664"/>
        <v>2625),</v>
      </c>
    </row>
    <row r="11834" spans="1:18" x14ac:dyDescent="0.25">
      <c r="A11834">
        <v>359</v>
      </c>
      <c r="B11834">
        <v>28</v>
      </c>
      <c r="C11834" t="s">
        <v>324</v>
      </c>
      <c r="D11834" t="s">
        <v>462</v>
      </c>
      <c r="E11834" t="s">
        <v>11</v>
      </c>
      <c r="F11834" t="s">
        <v>11</v>
      </c>
      <c r="G11834" t="s">
        <v>259</v>
      </c>
      <c r="H11834" s="7">
        <v>421</v>
      </c>
      <c r="I11834" s="7">
        <v>2625</v>
      </c>
      <c r="J11834" t="str">
        <f t="shared" si="1656"/>
        <v>(359,</v>
      </c>
      <c r="K11834" t="str">
        <f t="shared" si="1657"/>
        <v>28,</v>
      </c>
      <c r="L11834" t="str">
        <f t="shared" si="1658"/>
        <v>"Qc1",</v>
      </c>
      <c r="M11834" t="str">
        <f t="shared" si="1659"/>
        <v>"Qb4",</v>
      </c>
      <c r="N11834" t="str">
        <f t="shared" si="1660"/>
        <v>"Moved",</v>
      </c>
      <c r="O11834" t="str">
        <f t="shared" si="1661"/>
        <v>"Moved",</v>
      </c>
      <c r="P11834" t="str">
        <f t="shared" si="1662"/>
        <v>"1/2-1/2",</v>
      </c>
      <c r="Q11834" t="str">
        <f t="shared" si="1663"/>
        <v>421,</v>
      </c>
      <c r="R11834" t="str">
        <f t="shared" si="1664"/>
        <v>2625),</v>
      </c>
    </row>
    <row r="11835" spans="1:18" x14ac:dyDescent="0.25">
      <c r="A11835">
        <v>359</v>
      </c>
      <c r="B11835">
        <v>29</v>
      </c>
      <c r="C11835" t="s">
        <v>189</v>
      </c>
      <c r="D11835" t="s">
        <v>147</v>
      </c>
      <c r="E11835" t="s">
        <v>11</v>
      </c>
      <c r="F11835" t="s">
        <v>11</v>
      </c>
      <c r="G11835" t="s">
        <v>259</v>
      </c>
      <c r="H11835" s="7">
        <v>421</v>
      </c>
      <c r="I11835" s="7">
        <v>2625</v>
      </c>
      <c r="J11835" t="str">
        <f t="shared" si="1656"/>
        <v>(359,</v>
      </c>
      <c r="K11835" t="str">
        <f t="shared" si="1657"/>
        <v>29,</v>
      </c>
      <c r="L11835" t="str">
        <f t="shared" si="1658"/>
        <v>"h4",</v>
      </c>
      <c r="M11835" t="str">
        <f t="shared" si="1659"/>
        <v>"Re4",</v>
      </c>
      <c r="N11835" t="str">
        <f t="shared" si="1660"/>
        <v>"Moved",</v>
      </c>
      <c r="O11835" t="str">
        <f t="shared" si="1661"/>
        <v>"Moved",</v>
      </c>
      <c r="P11835" t="str">
        <f t="shared" si="1662"/>
        <v>"1/2-1/2",</v>
      </c>
      <c r="Q11835" t="str">
        <f t="shared" si="1663"/>
        <v>421,</v>
      </c>
      <c r="R11835" t="str">
        <f t="shared" si="1664"/>
        <v>2625),</v>
      </c>
    </row>
    <row r="11836" spans="1:18" x14ac:dyDescent="0.25">
      <c r="A11836">
        <v>359</v>
      </c>
      <c r="B11836">
        <v>30</v>
      </c>
      <c r="C11836" t="s">
        <v>195</v>
      </c>
      <c r="D11836" t="s">
        <v>522</v>
      </c>
      <c r="E11836" t="s">
        <v>11</v>
      </c>
      <c r="F11836" t="s">
        <v>11</v>
      </c>
      <c r="G11836" t="s">
        <v>259</v>
      </c>
      <c r="H11836" s="7">
        <v>421</v>
      </c>
      <c r="I11836" s="7">
        <v>2625</v>
      </c>
      <c r="J11836" t="str">
        <f t="shared" si="1656"/>
        <v>(359,</v>
      </c>
      <c r="K11836" t="str">
        <f t="shared" si="1657"/>
        <v>30,</v>
      </c>
      <c r="L11836" t="str">
        <f t="shared" si="1658"/>
        <v>"a3",</v>
      </c>
      <c r="M11836" t="str">
        <f t="shared" si="1659"/>
        <v>"Qb8",</v>
      </c>
      <c r="N11836" t="str">
        <f t="shared" si="1660"/>
        <v>"Moved",</v>
      </c>
      <c r="O11836" t="str">
        <f t="shared" si="1661"/>
        <v>"Moved",</v>
      </c>
      <c r="P11836" t="str">
        <f t="shared" si="1662"/>
        <v>"1/2-1/2",</v>
      </c>
      <c r="Q11836" t="str">
        <f t="shared" si="1663"/>
        <v>421,</v>
      </c>
      <c r="R11836" t="str">
        <f t="shared" si="1664"/>
        <v>2625),</v>
      </c>
    </row>
    <row r="11837" spans="1:18" x14ac:dyDescent="0.25">
      <c r="A11837">
        <v>359</v>
      </c>
      <c r="B11837">
        <v>31</v>
      </c>
      <c r="C11837" t="s">
        <v>416</v>
      </c>
      <c r="D11837" t="s">
        <v>1012</v>
      </c>
      <c r="E11837" t="s">
        <v>11</v>
      </c>
      <c r="F11837" t="s">
        <v>11</v>
      </c>
      <c r="G11837" t="s">
        <v>259</v>
      </c>
      <c r="H11837" s="7">
        <v>421</v>
      </c>
      <c r="I11837" s="7">
        <v>2625</v>
      </c>
      <c r="J11837" t="str">
        <f t="shared" si="1656"/>
        <v>(359,</v>
      </c>
      <c r="K11837" t="str">
        <f t="shared" si="1657"/>
        <v>31,</v>
      </c>
      <c r="L11837" t="str">
        <f t="shared" si="1658"/>
        <v>"Rh3",</v>
      </c>
      <c r="M11837" t="str">
        <f t="shared" si="1659"/>
        <v>"Qe8",</v>
      </c>
      <c r="N11837" t="str">
        <f t="shared" si="1660"/>
        <v>"Moved",</v>
      </c>
      <c r="O11837" t="str">
        <f t="shared" si="1661"/>
        <v>"Moved",</v>
      </c>
      <c r="P11837" t="str">
        <f t="shared" si="1662"/>
        <v>"1/2-1/2",</v>
      </c>
      <c r="Q11837" t="str">
        <f t="shared" si="1663"/>
        <v>421,</v>
      </c>
      <c r="R11837" t="str">
        <f t="shared" si="1664"/>
        <v>2625),</v>
      </c>
    </row>
    <row r="11838" spans="1:18" x14ac:dyDescent="0.25">
      <c r="A11838">
        <v>359</v>
      </c>
      <c r="B11838">
        <v>32</v>
      </c>
      <c r="C11838" t="s">
        <v>36</v>
      </c>
      <c r="D11838" t="s">
        <v>1165</v>
      </c>
      <c r="E11838" t="s">
        <v>11</v>
      </c>
      <c r="F11838" t="s">
        <v>68</v>
      </c>
      <c r="G11838" t="s">
        <v>259</v>
      </c>
      <c r="H11838" s="7">
        <v>421</v>
      </c>
      <c r="I11838" s="7">
        <v>2625</v>
      </c>
      <c r="J11838" t="str">
        <f t="shared" si="1656"/>
        <v>(359,</v>
      </c>
      <c r="K11838" t="str">
        <f t="shared" si="1657"/>
        <v>32,</v>
      </c>
      <c r="L11838" t="str">
        <f t="shared" si="1658"/>
        <v>"Nc3",</v>
      </c>
      <c r="M11838" t="str">
        <f t="shared" si="1659"/>
        <v>"Rxc4",</v>
      </c>
      <c r="N11838" t="str">
        <f t="shared" si="1660"/>
        <v>"Moved",</v>
      </c>
      <c r="O11838" t="str">
        <f t="shared" si="1661"/>
        <v>"Take Bishop  ",</v>
      </c>
      <c r="P11838" t="str">
        <f t="shared" si="1662"/>
        <v>"1/2-1/2",</v>
      </c>
      <c r="Q11838" t="str">
        <f t="shared" si="1663"/>
        <v>421,</v>
      </c>
      <c r="R11838" t="str">
        <f t="shared" si="1664"/>
        <v>2625),</v>
      </c>
    </row>
    <row r="11839" spans="1:18" x14ac:dyDescent="0.25">
      <c r="A11839">
        <v>359</v>
      </c>
      <c r="B11839">
        <v>33</v>
      </c>
      <c r="C11839" t="s">
        <v>89</v>
      </c>
      <c r="D11839" t="s">
        <v>886</v>
      </c>
      <c r="E11839" t="s">
        <v>55</v>
      </c>
      <c r="F11839" t="s">
        <v>144</v>
      </c>
      <c r="G11839" t="s">
        <v>259</v>
      </c>
      <c r="H11839" s="7">
        <v>421</v>
      </c>
      <c r="I11839" s="7">
        <v>2625</v>
      </c>
      <c r="J11839" t="str">
        <f t="shared" si="1656"/>
        <v>(359,</v>
      </c>
      <c r="K11839" t="str">
        <f t="shared" si="1657"/>
        <v>33,</v>
      </c>
      <c r="L11839" t="str">
        <f t="shared" si="1658"/>
        <v>"Qxb2",</v>
      </c>
      <c r="M11839" t="str">
        <f t="shared" si="1659"/>
        <v>"Rxf4+",</v>
      </c>
      <c r="N11839" t="str">
        <f t="shared" si="1660"/>
        <v>"Take Rook  ",</v>
      </c>
      <c r="O11839" t="str">
        <f t="shared" si="1661"/>
        <v>"Take Pawn and check ",</v>
      </c>
      <c r="P11839" t="str">
        <f t="shared" si="1662"/>
        <v>"1/2-1/2",</v>
      </c>
      <c r="Q11839" t="str">
        <f t="shared" si="1663"/>
        <v>421,</v>
      </c>
      <c r="R11839" t="str">
        <f t="shared" si="1664"/>
        <v>2625),</v>
      </c>
    </row>
    <row r="11840" spans="1:18" x14ac:dyDescent="0.25">
      <c r="A11840">
        <v>359</v>
      </c>
      <c r="B11840">
        <v>34</v>
      </c>
      <c r="C11840" t="s">
        <v>587</v>
      </c>
      <c r="D11840" t="s">
        <v>446</v>
      </c>
      <c r="E11840" t="s">
        <v>11</v>
      </c>
      <c r="F11840" t="s">
        <v>16</v>
      </c>
      <c r="G11840" t="s">
        <v>259</v>
      </c>
      <c r="H11840" s="7">
        <v>421</v>
      </c>
      <c r="I11840" s="7">
        <v>2625</v>
      </c>
      <c r="J11840" t="str">
        <f t="shared" si="1656"/>
        <v>(359,</v>
      </c>
      <c r="K11840" t="str">
        <f t="shared" si="1657"/>
        <v>34,</v>
      </c>
      <c r="L11840" t="str">
        <f t="shared" si="1658"/>
        <v>"Rf3",</v>
      </c>
      <c r="M11840" t="str">
        <f t="shared" si="1659"/>
        <v>"Rxh4",</v>
      </c>
      <c r="N11840" t="str">
        <f t="shared" si="1660"/>
        <v>"Moved",</v>
      </c>
      <c r="O11840" t="str">
        <f t="shared" si="1661"/>
        <v>"Take Pawn  ",</v>
      </c>
      <c r="P11840" t="str">
        <f t="shared" si="1662"/>
        <v>"1/2-1/2",</v>
      </c>
      <c r="Q11840" t="str">
        <f t="shared" si="1663"/>
        <v>421,</v>
      </c>
      <c r="R11840" t="str">
        <f t="shared" si="1664"/>
        <v>2625),</v>
      </c>
    </row>
    <row r="11841" spans="1:18" x14ac:dyDescent="0.25">
      <c r="A11841">
        <v>359</v>
      </c>
      <c r="B11841">
        <v>35</v>
      </c>
      <c r="C11841" t="s">
        <v>288</v>
      </c>
      <c r="D11841" t="s">
        <v>1285</v>
      </c>
      <c r="E11841" t="s">
        <v>11</v>
      </c>
      <c r="F11841" t="s">
        <v>65</v>
      </c>
      <c r="G11841" t="s">
        <v>259</v>
      </c>
      <c r="H11841" s="7">
        <v>421</v>
      </c>
      <c r="I11841" s="7">
        <v>2625</v>
      </c>
      <c r="J11841" t="str">
        <f t="shared" si="1656"/>
        <v>(359,</v>
      </c>
      <c r="K11841" t="str">
        <f t="shared" si="1657"/>
        <v>35,</v>
      </c>
      <c r="L11841" t="str">
        <f t="shared" si="1658"/>
        <v>"Qe2",</v>
      </c>
      <c r="M11841" t="str">
        <f t="shared" si="1659"/>
        <v>"Rh1+",</v>
      </c>
      <c r="N11841" t="str">
        <f t="shared" si="1660"/>
        <v>"Moved",</v>
      </c>
      <c r="O11841" t="str">
        <f t="shared" si="1661"/>
        <v>"Check",</v>
      </c>
      <c r="P11841" t="str">
        <f t="shared" si="1662"/>
        <v>"1/2-1/2",</v>
      </c>
      <c r="Q11841" t="str">
        <f t="shared" si="1663"/>
        <v>421,</v>
      </c>
      <c r="R11841" t="str">
        <f t="shared" si="1664"/>
        <v>2625),</v>
      </c>
    </row>
    <row r="11842" spans="1:18" x14ac:dyDescent="0.25">
      <c r="A11842">
        <v>359</v>
      </c>
      <c r="B11842">
        <v>36</v>
      </c>
      <c r="C11842" t="s">
        <v>347</v>
      </c>
      <c r="D11842" t="s">
        <v>1079</v>
      </c>
      <c r="E11842" t="s">
        <v>11</v>
      </c>
      <c r="F11842" t="s">
        <v>65</v>
      </c>
      <c r="G11842" t="s">
        <v>259</v>
      </c>
      <c r="H11842" s="7">
        <v>421</v>
      </c>
      <c r="I11842" s="7">
        <v>2625</v>
      </c>
      <c r="J11842" t="str">
        <f t="shared" si="1656"/>
        <v>(359,</v>
      </c>
      <c r="K11842" t="str">
        <f t="shared" si="1657"/>
        <v>36,</v>
      </c>
      <c r="L11842" t="str">
        <f t="shared" si="1658"/>
        <v>"Kf2",</v>
      </c>
      <c r="M11842" t="str">
        <f t="shared" si="1659"/>
        <v>"Bd4+",</v>
      </c>
      <c r="N11842" t="str">
        <f t="shared" si="1660"/>
        <v>"Moved",</v>
      </c>
      <c r="O11842" t="str">
        <f t="shared" si="1661"/>
        <v>"Check",</v>
      </c>
      <c r="P11842" t="str">
        <f t="shared" si="1662"/>
        <v>"1/2-1/2",</v>
      </c>
      <c r="Q11842" t="str">
        <f t="shared" si="1663"/>
        <v>421,</v>
      </c>
      <c r="R11842" t="str">
        <f t="shared" si="1664"/>
        <v>2625),</v>
      </c>
    </row>
    <row r="11843" spans="1:18" x14ac:dyDescent="0.25">
      <c r="A11843">
        <v>359</v>
      </c>
      <c r="B11843">
        <v>37</v>
      </c>
      <c r="C11843" t="s">
        <v>110</v>
      </c>
      <c r="D11843" t="s">
        <v>805</v>
      </c>
      <c r="E11843" t="s">
        <v>71</v>
      </c>
      <c r="F11843" t="s">
        <v>132</v>
      </c>
      <c r="G11843" t="s">
        <v>259</v>
      </c>
      <c r="H11843" s="7">
        <v>421</v>
      </c>
      <c r="I11843" s="7">
        <v>2625</v>
      </c>
      <c r="J11843" t="str">
        <f t="shared" ref="J11843:J11906" si="1665">"("&amp;A11843&amp;$K$1</f>
        <v>(359,</v>
      </c>
      <c r="K11843" t="str">
        <f t="shared" ref="K11843:K11906" si="1666">B11843&amp;$K$1</f>
        <v>37,</v>
      </c>
      <c r="L11843" t="str">
        <f t="shared" ref="L11843:L11906" si="1667">$L$1&amp;C11843&amp;$L$1&amp;$K$1</f>
        <v>"Rxd4",</v>
      </c>
      <c r="M11843" t="str">
        <f t="shared" ref="M11843:M11906" si="1668">$L$1&amp;D11843&amp;$L$1&amp;$K$1</f>
        <v>"Qxe2+",</v>
      </c>
      <c r="N11843" t="str">
        <f t="shared" ref="N11843:N11906" si="1669">$L$1&amp;E11843&amp;$L$1&amp;$K$1</f>
        <v>"Take Bishop   ",</v>
      </c>
      <c r="O11843" t="str">
        <f t="shared" ref="O11843:O11906" si="1670">$L$1&amp;F11843&amp;$L$1&amp;$K$1</f>
        <v>"Take Queen and check ",</v>
      </c>
      <c r="P11843" t="str">
        <f t="shared" ref="P11843:P11906" si="1671">$L$1&amp;G11843&amp;$L$1&amp;$K$1</f>
        <v>"1/2-1/2",</v>
      </c>
      <c r="Q11843" t="str">
        <f t="shared" ref="Q11843:Q11906" si="1672">H11843&amp;$K$1</f>
        <v>421,</v>
      </c>
      <c r="R11843" t="str">
        <f t="shared" ref="R11843:R11906" si="1673">I11843&amp;"),"</f>
        <v>2625),</v>
      </c>
    </row>
    <row r="11844" spans="1:18" x14ac:dyDescent="0.25">
      <c r="A11844">
        <v>359</v>
      </c>
      <c r="B11844">
        <v>38</v>
      </c>
      <c r="C11844" t="s">
        <v>757</v>
      </c>
      <c r="D11844" t="s">
        <v>15</v>
      </c>
      <c r="E11844" t="s">
        <v>93</v>
      </c>
      <c r="F11844" t="s">
        <v>55</v>
      </c>
      <c r="G11844" t="s">
        <v>259</v>
      </c>
      <c r="H11844" s="7">
        <v>421</v>
      </c>
      <c r="I11844" s="7">
        <v>2625</v>
      </c>
      <c r="J11844" t="str">
        <f t="shared" si="1665"/>
        <v>(359,</v>
      </c>
      <c r="K11844" t="str">
        <f t="shared" si="1666"/>
        <v>38,</v>
      </c>
      <c r="L11844" t="str">
        <f t="shared" si="1667"/>
        <v>"Nxe2",</v>
      </c>
      <c r="M11844" t="str">
        <f t="shared" si="1668"/>
        <v>"cxd4",</v>
      </c>
      <c r="N11844" t="str">
        <f t="shared" si="1669"/>
        <v>"Take Queen  ",</v>
      </c>
      <c r="O11844" t="str">
        <f t="shared" si="1670"/>
        <v>"Take Rook  ",</v>
      </c>
      <c r="P11844" t="str">
        <f t="shared" si="1671"/>
        <v>"1/2-1/2",</v>
      </c>
      <c r="Q11844" t="str">
        <f t="shared" si="1672"/>
        <v>421,</v>
      </c>
      <c r="R11844" t="str">
        <f t="shared" si="1673"/>
        <v>2625),</v>
      </c>
    </row>
    <row r="11845" spans="1:18" x14ac:dyDescent="0.25">
      <c r="A11845">
        <v>359</v>
      </c>
      <c r="B11845">
        <v>39</v>
      </c>
      <c r="C11845" t="s">
        <v>17</v>
      </c>
      <c r="D11845" t="s">
        <v>13</v>
      </c>
      <c r="E11845" t="s">
        <v>16</v>
      </c>
      <c r="F11845" t="s">
        <v>11</v>
      </c>
      <c r="G11845" t="s">
        <v>259</v>
      </c>
      <c r="H11845" s="7">
        <v>421</v>
      </c>
      <c r="I11845" s="7">
        <v>2625</v>
      </c>
      <c r="J11845" t="str">
        <f t="shared" si="1665"/>
        <v>(359,</v>
      </c>
      <c r="K11845" t="str">
        <f t="shared" si="1666"/>
        <v>39,</v>
      </c>
      <c r="L11845" t="str">
        <f t="shared" si="1667"/>
        <v>"Nxd4",</v>
      </c>
      <c r="M11845" t="str">
        <f t="shared" si="1668"/>
        <v>"c5",</v>
      </c>
      <c r="N11845" t="str">
        <f t="shared" si="1669"/>
        <v>"Take Pawn  ",</v>
      </c>
      <c r="O11845" t="str">
        <f t="shared" si="1670"/>
        <v>"Moved",</v>
      </c>
      <c r="P11845" t="str">
        <f t="shared" si="1671"/>
        <v>"1/2-1/2",</v>
      </c>
      <c r="Q11845" t="str">
        <f t="shared" si="1672"/>
        <v>421,</v>
      </c>
      <c r="R11845" t="str">
        <f t="shared" si="1673"/>
        <v>2625),</v>
      </c>
    </row>
    <row r="11846" spans="1:18" x14ac:dyDescent="0.25">
      <c r="A11846">
        <v>359</v>
      </c>
      <c r="B11846">
        <v>40</v>
      </c>
      <c r="C11846" t="s">
        <v>18</v>
      </c>
      <c r="D11846" t="s">
        <v>461</v>
      </c>
      <c r="E11846" t="s">
        <v>11</v>
      </c>
      <c r="F11846" t="s">
        <v>11</v>
      </c>
      <c r="G11846" t="s">
        <v>259</v>
      </c>
      <c r="H11846" s="7">
        <v>421</v>
      </c>
      <c r="I11846" s="7">
        <v>2625</v>
      </c>
      <c r="J11846" t="str">
        <f t="shared" si="1665"/>
        <v>(359,</v>
      </c>
      <c r="K11846" t="str">
        <f t="shared" si="1666"/>
        <v>40,</v>
      </c>
      <c r="L11846" t="str">
        <f t="shared" si="1667"/>
        <v>"Nc6",</v>
      </c>
      <c r="M11846" t="str">
        <f t="shared" si="1668"/>
        <v>"Ra1",</v>
      </c>
      <c r="N11846" t="str">
        <f t="shared" si="1669"/>
        <v>"Moved",</v>
      </c>
      <c r="O11846" t="str">
        <f t="shared" si="1670"/>
        <v>"Moved",</v>
      </c>
      <c r="P11846" t="str">
        <f t="shared" si="1671"/>
        <v>"1/2-1/2",</v>
      </c>
      <c r="Q11846" t="str">
        <f t="shared" si="1672"/>
        <v>421,</v>
      </c>
      <c r="R11846" t="str">
        <f t="shared" si="1673"/>
        <v>2625),</v>
      </c>
    </row>
    <row r="11847" spans="1:18" x14ac:dyDescent="0.25">
      <c r="A11847">
        <v>359</v>
      </c>
      <c r="B11847">
        <v>41</v>
      </c>
      <c r="C11847" t="s">
        <v>460</v>
      </c>
      <c r="D11847" t="s">
        <v>508</v>
      </c>
      <c r="E11847" t="s">
        <v>11</v>
      </c>
      <c r="F11847" t="s">
        <v>65</v>
      </c>
      <c r="G11847" t="s">
        <v>259</v>
      </c>
      <c r="H11847" s="7">
        <v>421</v>
      </c>
      <c r="I11847" s="7">
        <v>2625</v>
      </c>
      <c r="J11847" t="str">
        <f t="shared" si="1665"/>
        <v>(359,</v>
      </c>
      <c r="K11847" t="str">
        <f t="shared" si="1666"/>
        <v>41,</v>
      </c>
      <c r="L11847" t="str">
        <f t="shared" si="1667"/>
        <v>"Rc3",</v>
      </c>
      <c r="M11847" t="str">
        <f t="shared" si="1668"/>
        <v>"Ra2+",</v>
      </c>
      <c r="N11847" t="str">
        <f t="shared" si="1669"/>
        <v>"Moved",</v>
      </c>
      <c r="O11847" t="str">
        <f t="shared" si="1670"/>
        <v>"Check",</v>
      </c>
      <c r="P11847" t="str">
        <f t="shared" si="1671"/>
        <v>"1/2-1/2",</v>
      </c>
      <c r="Q11847" t="str">
        <f t="shared" si="1672"/>
        <v>421,</v>
      </c>
      <c r="R11847" t="str">
        <f t="shared" si="1673"/>
        <v>2625),</v>
      </c>
    </row>
    <row r="11848" spans="1:18" x14ac:dyDescent="0.25">
      <c r="A11848">
        <v>359</v>
      </c>
      <c r="B11848">
        <v>42</v>
      </c>
      <c r="C11848" t="s">
        <v>252</v>
      </c>
      <c r="D11848" t="s">
        <v>139</v>
      </c>
      <c r="E11848" t="s">
        <v>11</v>
      </c>
      <c r="F11848" t="s">
        <v>11</v>
      </c>
      <c r="G11848" t="s">
        <v>259</v>
      </c>
      <c r="H11848" s="7">
        <v>421</v>
      </c>
      <c r="I11848" s="7">
        <v>2625</v>
      </c>
      <c r="J11848" t="str">
        <f t="shared" si="1665"/>
        <v>(359,</v>
      </c>
      <c r="K11848" t="str">
        <f t="shared" si="1666"/>
        <v>42,</v>
      </c>
      <c r="L11848" t="str">
        <f t="shared" si="1667"/>
        <v>"Kf3",</v>
      </c>
      <c r="M11848" t="str">
        <f t="shared" si="1668"/>
        <v>"f5",</v>
      </c>
      <c r="N11848" t="str">
        <f t="shared" si="1669"/>
        <v>"Moved",</v>
      </c>
      <c r="O11848" t="str">
        <f t="shared" si="1670"/>
        <v>"Moved",</v>
      </c>
      <c r="P11848" t="str">
        <f t="shared" si="1671"/>
        <v>"1/2-1/2",</v>
      </c>
      <c r="Q11848" t="str">
        <f t="shared" si="1672"/>
        <v>421,</v>
      </c>
      <c r="R11848" t="str">
        <f t="shared" si="1673"/>
        <v>2625),</v>
      </c>
    </row>
    <row r="11849" spans="1:18" x14ac:dyDescent="0.25">
      <c r="A11849">
        <v>359</v>
      </c>
      <c r="B11849">
        <v>43</v>
      </c>
      <c r="C11849" t="s">
        <v>812</v>
      </c>
      <c r="D11849" t="s">
        <v>146</v>
      </c>
      <c r="E11849" t="s">
        <v>11</v>
      </c>
      <c r="F11849" t="s">
        <v>11</v>
      </c>
      <c r="G11849" t="s">
        <v>259</v>
      </c>
      <c r="H11849" s="7">
        <v>421</v>
      </c>
      <c r="I11849" s="7">
        <v>2625</v>
      </c>
      <c r="J11849" t="str">
        <f t="shared" si="1665"/>
        <v>(359,</v>
      </c>
      <c r="K11849" t="str">
        <f t="shared" si="1666"/>
        <v>43,</v>
      </c>
      <c r="L11849" t="str">
        <f t="shared" si="1667"/>
        <v>"Na7",</v>
      </c>
      <c r="M11849" t="str">
        <f t="shared" si="1668"/>
        <v>"Kg7",</v>
      </c>
      <c r="N11849" t="str">
        <f t="shared" si="1669"/>
        <v>"Moved",</v>
      </c>
      <c r="O11849" t="str">
        <f t="shared" si="1670"/>
        <v>"Moved",</v>
      </c>
      <c r="P11849" t="str">
        <f t="shared" si="1671"/>
        <v>"1/2-1/2",</v>
      </c>
      <c r="Q11849" t="str">
        <f t="shared" si="1672"/>
        <v>421,</v>
      </c>
      <c r="R11849" t="str">
        <f t="shared" si="1673"/>
        <v>2625),</v>
      </c>
    </row>
    <row r="11850" spans="1:18" x14ac:dyDescent="0.25">
      <c r="A11850">
        <v>359</v>
      </c>
      <c r="B11850">
        <v>44</v>
      </c>
      <c r="C11850" t="s">
        <v>521</v>
      </c>
      <c r="D11850" t="s">
        <v>230</v>
      </c>
      <c r="E11850" t="s">
        <v>11</v>
      </c>
      <c r="F11850" t="s">
        <v>11</v>
      </c>
      <c r="G11850" t="s">
        <v>259</v>
      </c>
      <c r="H11850" s="7">
        <v>421</v>
      </c>
      <c r="I11850" s="7">
        <v>2625</v>
      </c>
      <c r="J11850" t="str">
        <f t="shared" si="1665"/>
        <v>(359,</v>
      </c>
      <c r="K11850" t="str">
        <f t="shared" si="1666"/>
        <v>44,</v>
      </c>
      <c r="L11850" t="str">
        <f t="shared" si="1667"/>
        <v>"Nb5",</v>
      </c>
      <c r="M11850" t="str">
        <f t="shared" si="1668"/>
        <v>"h5",</v>
      </c>
      <c r="N11850" t="str">
        <f t="shared" si="1669"/>
        <v>"Moved",</v>
      </c>
      <c r="O11850" t="str">
        <f t="shared" si="1670"/>
        <v>"Moved",</v>
      </c>
      <c r="P11850" t="str">
        <f t="shared" si="1671"/>
        <v>"1/2-1/2",</v>
      </c>
      <c r="Q11850" t="str">
        <f t="shared" si="1672"/>
        <v>421,</v>
      </c>
      <c r="R11850" t="str">
        <f t="shared" si="1673"/>
        <v>2625),</v>
      </c>
    </row>
    <row r="11851" spans="1:18" x14ac:dyDescent="0.25">
      <c r="A11851">
        <v>359</v>
      </c>
      <c r="B11851">
        <v>45</v>
      </c>
      <c r="C11851" t="s">
        <v>78</v>
      </c>
      <c r="D11851" t="s">
        <v>112</v>
      </c>
      <c r="E11851" t="s">
        <v>11</v>
      </c>
      <c r="F11851" t="s">
        <v>11</v>
      </c>
      <c r="G11851" t="s">
        <v>259</v>
      </c>
      <c r="H11851" s="7">
        <v>421</v>
      </c>
      <c r="I11851" s="7">
        <v>2625</v>
      </c>
      <c r="J11851" t="str">
        <f t="shared" si="1665"/>
        <v>(359,</v>
      </c>
      <c r="K11851" t="str">
        <f t="shared" si="1666"/>
        <v>45,</v>
      </c>
      <c r="L11851" t="str">
        <f t="shared" si="1667"/>
        <v>"g3",</v>
      </c>
      <c r="M11851" t="str">
        <f t="shared" si="1668"/>
        <v>"g5",</v>
      </c>
      <c r="N11851" t="str">
        <f t="shared" si="1669"/>
        <v>"Moved",</v>
      </c>
      <c r="O11851" t="str">
        <f t="shared" si="1670"/>
        <v>"Moved",</v>
      </c>
      <c r="P11851" t="str">
        <f t="shared" si="1671"/>
        <v>"1/2-1/2",</v>
      </c>
      <c r="Q11851" t="str">
        <f t="shared" si="1672"/>
        <v>421,</v>
      </c>
      <c r="R11851" t="str">
        <f t="shared" si="1673"/>
        <v>2625),</v>
      </c>
    </row>
    <row r="11852" spans="1:18" x14ac:dyDescent="0.25">
      <c r="A11852">
        <v>359</v>
      </c>
      <c r="B11852">
        <v>46</v>
      </c>
      <c r="C11852" t="s">
        <v>729</v>
      </c>
      <c r="D11852" t="s">
        <v>442</v>
      </c>
      <c r="E11852" t="s">
        <v>16</v>
      </c>
      <c r="F11852" t="s">
        <v>11</v>
      </c>
      <c r="G11852" t="s">
        <v>259</v>
      </c>
      <c r="H11852" s="7">
        <v>421</v>
      </c>
      <c r="I11852" s="7">
        <v>2625</v>
      </c>
      <c r="J11852" t="str">
        <f t="shared" si="1665"/>
        <v>(359,</v>
      </c>
      <c r="K11852" t="str">
        <f t="shared" si="1666"/>
        <v>46,</v>
      </c>
      <c r="L11852" t="str">
        <f t="shared" si="1667"/>
        <v>"Rxc5",</v>
      </c>
      <c r="M11852" t="str">
        <f t="shared" si="1668"/>
        <v>"Kf6",</v>
      </c>
      <c r="N11852" t="str">
        <f t="shared" si="1669"/>
        <v>"Take Pawn  ",</v>
      </c>
      <c r="O11852" t="str">
        <f t="shared" si="1670"/>
        <v>"Moved",</v>
      </c>
      <c r="P11852" t="str">
        <f t="shared" si="1671"/>
        <v>"1/2-1/2",</v>
      </c>
      <c r="Q11852" t="str">
        <f t="shared" si="1672"/>
        <v>421,</v>
      </c>
      <c r="R11852" t="str">
        <f t="shared" si="1673"/>
        <v>2625),</v>
      </c>
    </row>
    <row r="11853" spans="1:18" x14ac:dyDescent="0.25">
      <c r="A11853">
        <v>359</v>
      </c>
      <c r="B11853">
        <v>47</v>
      </c>
      <c r="C11853" t="s">
        <v>460</v>
      </c>
      <c r="D11853" t="s">
        <v>481</v>
      </c>
      <c r="E11853" t="s">
        <v>11</v>
      </c>
      <c r="F11853" t="s">
        <v>65</v>
      </c>
      <c r="G11853" t="s">
        <v>259</v>
      </c>
      <c r="H11853" s="7">
        <v>421</v>
      </c>
      <c r="I11853" s="7">
        <v>2625</v>
      </c>
      <c r="J11853" t="str">
        <f t="shared" si="1665"/>
        <v>(359,</v>
      </c>
      <c r="K11853" t="str">
        <f t="shared" si="1666"/>
        <v>47,</v>
      </c>
      <c r="L11853" t="str">
        <f t="shared" si="1667"/>
        <v>"Rc3",</v>
      </c>
      <c r="M11853" t="str">
        <f t="shared" si="1668"/>
        <v>"g4+",</v>
      </c>
      <c r="N11853" t="str">
        <f t="shared" si="1669"/>
        <v>"Moved",</v>
      </c>
      <c r="O11853" t="str">
        <f t="shared" si="1670"/>
        <v>"Check",</v>
      </c>
      <c r="P11853" t="str">
        <f t="shared" si="1671"/>
        <v>"1/2-1/2",</v>
      </c>
      <c r="Q11853" t="str">
        <f t="shared" si="1672"/>
        <v>421,</v>
      </c>
      <c r="R11853" t="str">
        <f t="shared" si="1673"/>
        <v>2625),</v>
      </c>
    </row>
    <row r="11854" spans="1:18" x14ac:dyDescent="0.25">
      <c r="A11854">
        <v>359</v>
      </c>
      <c r="B11854">
        <v>48</v>
      </c>
      <c r="C11854" t="s">
        <v>349</v>
      </c>
      <c r="D11854" t="s">
        <v>148</v>
      </c>
      <c r="E11854" t="s">
        <v>11</v>
      </c>
      <c r="F11854" t="s">
        <v>65</v>
      </c>
      <c r="G11854" t="s">
        <v>259</v>
      </c>
      <c r="H11854" s="7">
        <v>421</v>
      </c>
      <c r="I11854" s="7">
        <v>2625</v>
      </c>
      <c r="J11854" t="str">
        <f t="shared" si="1665"/>
        <v>(359,</v>
      </c>
      <c r="K11854" t="str">
        <f t="shared" si="1666"/>
        <v>48,</v>
      </c>
      <c r="L11854" t="str">
        <f t="shared" si="1667"/>
        <v>"Kf4",</v>
      </c>
      <c r="M11854" t="str">
        <f t="shared" si="1668"/>
        <v>"Rf2+",</v>
      </c>
      <c r="N11854" t="str">
        <f t="shared" si="1669"/>
        <v>"Moved",</v>
      </c>
      <c r="O11854" t="str">
        <f t="shared" si="1670"/>
        <v>"Check",</v>
      </c>
      <c r="P11854" t="str">
        <f t="shared" si="1671"/>
        <v>"1/2-1/2",</v>
      </c>
      <c r="Q11854" t="str">
        <f t="shared" si="1672"/>
        <v>421,</v>
      </c>
      <c r="R11854" t="str">
        <f t="shared" si="1673"/>
        <v>2625),</v>
      </c>
    </row>
    <row r="11855" spans="1:18" x14ac:dyDescent="0.25">
      <c r="A11855">
        <v>359</v>
      </c>
      <c r="B11855">
        <v>49</v>
      </c>
      <c r="C11855" t="s">
        <v>583</v>
      </c>
      <c r="D11855" t="s">
        <v>837</v>
      </c>
      <c r="E11855" t="s">
        <v>11</v>
      </c>
      <c r="F11855" t="s">
        <v>11</v>
      </c>
      <c r="G11855" t="s">
        <v>259</v>
      </c>
      <c r="H11855" s="7">
        <v>421</v>
      </c>
      <c r="I11855" s="7">
        <v>2625</v>
      </c>
      <c r="J11855" t="str">
        <f t="shared" si="1665"/>
        <v>(359,</v>
      </c>
      <c r="K11855" t="str">
        <f t="shared" si="1666"/>
        <v>49,</v>
      </c>
      <c r="L11855" t="str">
        <f t="shared" si="1667"/>
        <v>"Ke3",</v>
      </c>
      <c r="M11855" t="str">
        <f t="shared" si="1668"/>
        <v>"Rg2",</v>
      </c>
      <c r="N11855" t="str">
        <f t="shared" si="1669"/>
        <v>"Moved",</v>
      </c>
      <c r="O11855" t="str">
        <f t="shared" si="1670"/>
        <v>"Moved",</v>
      </c>
      <c r="P11855" t="str">
        <f t="shared" si="1671"/>
        <v>"1/2-1/2",</v>
      </c>
      <c r="Q11855" t="str">
        <f t="shared" si="1672"/>
        <v>421,</v>
      </c>
      <c r="R11855" t="str">
        <f t="shared" si="1673"/>
        <v>2625),</v>
      </c>
    </row>
    <row r="11856" spans="1:18" x14ac:dyDescent="0.25">
      <c r="A11856">
        <v>359</v>
      </c>
      <c r="B11856">
        <v>50</v>
      </c>
      <c r="C11856" t="s">
        <v>734</v>
      </c>
      <c r="D11856" t="s">
        <v>192</v>
      </c>
      <c r="E11856" t="s">
        <v>11</v>
      </c>
      <c r="F11856" t="s">
        <v>11</v>
      </c>
      <c r="G11856" t="s">
        <v>259</v>
      </c>
      <c r="H11856" s="7">
        <v>421</v>
      </c>
      <c r="I11856" s="7">
        <v>2625</v>
      </c>
      <c r="J11856" t="str">
        <f t="shared" si="1665"/>
        <v>(359,</v>
      </c>
      <c r="K11856" t="str">
        <f t="shared" si="1666"/>
        <v>50,</v>
      </c>
      <c r="L11856" t="str">
        <f t="shared" si="1667"/>
        <v>"Kd4",</v>
      </c>
      <c r="M11856" t="str">
        <f t="shared" si="1668"/>
        <v>"f4",</v>
      </c>
      <c r="N11856" t="str">
        <f t="shared" si="1669"/>
        <v>"Moved",</v>
      </c>
      <c r="O11856" t="str">
        <f t="shared" si="1670"/>
        <v>"Moved",</v>
      </c>
      <c r="P11856" t="str">
        <f t="shared" si="1671"/>
        <v>"1/2-1/2",</v>
      </c>
      <c r="Q11856" t="str">
        <f t="shared" si="1672"/>
        <v>421,</v>
      </c>
      <c r="R11856" t="str">
        <f t="shared" si="1673"/>
        <v>2625),</v>
      </c>
    </row>
    <row r="11857" spans="1:18" x14ac:dyDescent="0.25">
      <c r="A11857">
        <v>359</v>
      </c>
      <c r="B11857">
        <v>51</v>
      </c>
      <c r="C11857" t="s">
        <v>721</v>
      </c>
      <c r="D11857" t="s">
        <v>593</v>
      </c>
      <c r="E11857" t="s">
        <v>65</v>
      </c>
      <c r="F11857" t="s">
        <v>11</v>
      </c>
      <c r="G11857" t="s">
        <v>259</v>
      </c>
      <c r="H11857" s="7">
        <v>421</v>
      </c>
      <c r="I11857" s="7">
        <v>2625</v>
      </c>
      <c r="J11857" t="str">
        <f t="shared" si="1665"/>
        <v>(359,</v>
      </c>
      <c r="K11857" t="str">
        <f t="shared" si="1666"/>
        <v>51,</v>
      </c>
      <c r="L11857" t="str">
        <f t="shared" si="1667"/>
        <v>"Rc6+",</v>
      </c>
      <c r="M11857" t="str">
        <f t="shared" si="1668"/>
        <v>"Kg5",</v>
      </c>
      <c r="N11857" t="str">
        <f t="shared" si="1669"/>
        <v>"Check",</v>
      </c>
      <c r="O11857" t="str">
        <f t="shared" si="1670"/>
        <v>"Moved",</v>
      </c>
      <c r="P11857" t="str">
        <f t="shared" si="1671"/>
        <v>"1/2-1/2",</v>
      </c>
      <c r="Q11857" t="str">
        <f t="shared" si="1672"/>
        <v>421,</v>
      </c>
      <c r="R11857" t="str">
        <f t="shared" si="1673"/>
        <v>2625),</v>
      </c>
    </row>
    <row r="11858" spans="1:18" x14ac:dyDescent="0.25">
      <c r="A11858">
        <v>359</v>
      </c>
      <c r="B11858">
        <v>52</v>
      </c>
      <c r="C11858" t="s">
        <v>1450</v>
      </c>
      <c r="D11858" t="s">
        <v>135</v>
      </c>
      <c r="E11858" t="s">
        <v>65</v>
      </c>
      <c r="F11858" t="s">
        <v>11</v>
      </c>
      <c r="G11858" t="s">
        <v>259</v>
      </c>
      <c r="H11858" s="7">
        <v>421</v>
      </c>
      <c r="I11858" s="7">
        <v>2625</v>
      </c>
      <c r="J11858" t="str">
        <f t="shared" si="1665"/>
        <v>(359,</v>
      </c>
      <c r="K11858" t="str">
        <f t="shared" si="1666"/>
        <v>52,</v>
      </c>
      <c r="L11858" t="str">
        <f t="shared" si="1667"/>
        <v>"Rc5+",</v>
      </c>
      <c r="M11858" t="str">
        <f t="shared" si="1668"/>
        <v>"Kh6",</v>
      </c>
      <c r="N11858" t="str">
        <f t="shared" si="1669"/>
        <v>"Check",</v>
      </c>
      <c r="O11858" t="str">
        <f t="shared" si="1670"/>
        <v>"Moved",</v>
      </c>
      <c r="P11858" t="str">
        <f t="shared" si="1671"/>
        <v>"1/2-1/2",</v>
      </c>
      <c r="Q11858" t="str">
        <f t="shared" si="1672"/>
        <v>421,</v>
      </c>
      <c r="R11858" t="str">
        <f t="shared" si="1673"/>
        <v>2625),</v>
      </c>
    </row>
    <row r="11859" spans="1:18" x14ac:dyDescent="0.25">
      <c r="A11859">
        <v>359</v>
      </c>
      <c r="B11859">
        <v>53</v>
      </c>
      <c r="C11859" t="s">
        <v>238</v>
      </c>
      <c r="D11859" t="s">
        <v>189</v>
      </c>
      <c r="E11859" t="s">
        <v>16</v>
      </c>
      <c r="F11859" t="s">
        <v>11</v>
      </c>
      <c r="G11859" t="s">
        <v>259</v>
      </c>
      <c r="H11859" s="7">
        <v>421</v>
      </c>
      <c r="I11859" s="7">
        <v>2625</v>
      </c>
      <c r="J11859" t="str">
        <f t="shared" si="1665"/>
        <v>(359,</v>
      </c>
      <c r="K11859" t="str">
        <f t="shared" si="1666"/>
        <v>53,</v>
      </c>
      <c r="L11859" t="str">
        <f t="shared" si="1667"/>
        <v>"gxf4",</v>
      </c>
      <c r="M11859" t="str">
        <f t="shared" si="1668"/>
        <v>"h4",</v>
      </c>
      <c r="N11859" t="str">
        <f t="shared" si="1669"/>
        <v>"Take Pawn  ",</v>
      </c>
      <c r="O11859" t="str">
        <f t="shared" si="1670"/>
        <v>"Moved",</v>
      </c>
      <c r="P11859" t="str">
        <f t="shared" si="1671"/>
        <v>"1/2-1/2",</v>
      </c>
      <c r="Q11859" t="str">
        <f t="shared" si="1672"/>
        <v>421,</v>
      </c>
      <c r="R11859" t="str">
        <f t="shared" si="1673"/>
        <v>2625),</v>
      </c>
    </row>
    <row r="11860" spans="1:18" x14ac:dyDescent="0.25">
      <c r="A11860">
        <v>359</v>
      </c>
      <c r="B11860">
        <v>54</v>
      </c>
      <c r="C11860" t="s">
        <v>668</v>
      </c>
      <c r="D11860" t="s">
        <v>83</v>
      </c>
      <c r="E11860" t="s">
        <v>11</v>
      </c>
      <c r="F11860" t="s">
        <v>11</v>
      </c>
      <c r="G11860" t="s">
        <v>259</v>
      </c>
      <c r="H11860" s="7">
        <v>421</v>
      </c>
      <c r="I11860" s="7">
        <v>2625</v>
      </c>
      <c r="J11860" t="str">
        <f t="shared" si="1665"/>
        <v>(359,</v>
      </c>
      <c r="K11860" t="str">
        <f t="shared" si="1666"/>
        <v>54,</v>
      </c>
      <c r="L11860" t="str">
        <f t="shared" si="1667"/>
        <v>"Ke5",</v>
      </c>
      <c r="M11860" t="str">
        <f t="shared" si="1668"/>
        <v>"h3",</v>
      </c>
      <c r="N11860" t="str">
        <f t="shared" si="1669"/>
        <v>"Moved",</v>
      </c>
      <c r="O11860" t="str">
        <f t="shared" si="1670"/>
        <v>"Moved",</v>
      </c>
      <c r="P11860" t="str">
        <f t="shared" si="1671"/>
        <v>"1/2-1/2",</v>
      </c>
      <c r="Q11860" t="str">
        <f t="shared" si="1672"/>
        <v>421,</v>
      </c>
      <c r="R11860" t="str">
        <f t="shared" si="1673"/>
        <v>2625),</v>
      </c>
    </row>
    <row r="11861" spans="1:18" x14ac:dyDescent="0.25">
      <c r="A11861">
        <v>359</v>
      </c>
      <c r="B11861">
        <v>55</v>
      </c>
      <c r="C11861" t="s">
        <v>287</v>
      </c>
      <c r="D11861" t="s">
        <v>865</v>
      </c>
      <c r="E11861" t="s">
        <v>11</v>
      </c>
      <c r="F11861" t="s">
        <v>11</v>
      </c>
      <c r="G11861" t="s">
        <v>259</v>
      </c>
      <c r="H11861" s="7">
        <v>421</v>
      </c>
      <c r="I11861" s="7">
        <v>2625</v>
      </c>
      <c r="J11861" t="str">
        <f t="shared" si="1665"/>
        <v>(359,</v>
      </c>
      <c r="K11861" t="str">
        <f t="shared" si="1666"/>
        <v>55,</v>
      </c>
      <c r="L11861" t="str">
        <f t="shared" si="1667"/>
        <v>"Nd6",</v>
      </c>
      <c r="M11861" t="str">
        <f t="shared" si="1668"/>
        <v>"h2",</v>
      </c>
      <c r="N11861" t="str">
        <f t="shared" si="1669"/>
        <v>"Moved",</v>
      </c>
      <c r="O11861" t="str">
        <f t="shared" si="1670"/>
        <v>"Moved",</v>
      </c>
      <c r="P11861" t="str">
        <f t="shared" si="1671"/>
        <v>"1/2-1/2",</v>
      </c>
      <c r="Q11861" t="str">
        <f t="shared" si="1672"/>
        <v>421,</v>
      </c>
      <c r="R11861" t="str">
        <f t="shared" si="1673"/>
        <v>2625),</v>
      </c>
    </row>
    <row r="11862" spans="1:18" x14ac:dyDescent="0.25">
      <c r="A11862">
        <v>359</v>
      </c>
      <c r="B11862">
        <v>56</v>
      </c>
      <c r="C11862" t="s">
        <v>704</v>
      </c>
      <c r="D11862" t="s">
        <v>143</v>
      </c>
      <c r="E11862" t="s">
        <v>65</v>
      </c>
      <c r="F11862" t="s">
        <v>11</v>
      </c>
      <c r="G11862" t="s">
        <v>259</v>
      </c>
      <c r="H11862" s="7">
        <v>421</v>
      </c>
      <c r="I11862" s="7">
        <v>2625</v>
      </c>
      <c r="J11862" t="str">
        <f t="shared" si="1665"/>
        <v>(359,</v>
      </c>
      <c r="K11862" t="str">
        <f t="shared" si="1666"/>
        <v>56,</v>
      </c>
      <c r="L11862" t="str">
        <f t="shared" si="1667"/>
        <v>"Nf5+",</v>
      </c>
      <c r="M11862" t="str">
        <f t="shared" si="1668"/>
        <v>"Kg6",</v>
      </c>
      <c r="N11862" t="str">
        <f t="shared" si="1669"/>
        <v>"Check",</v>
      </c>
      <c r="O11862" t="str">
        <f t="shared" si="1670"/>
        <v>"Moved",</v>
      </c>
      <c r="P11862" t="str">
        <f t="shared" si="1671"/>
        <v>"1/2-1/2",</v>
      </c>
      <c r="Q11862" t="str">
        <f t="shared" si="1672"/>
        <v>421,</v>
      </c>
      <c r="R11862" t="str">
        <f t="shared" si="1673"/>
        <v>2625),</v>
      </c>
    </row>
    <row r="11863" spans="1:18" x14ac:dyDescent="0.25">
      <c r="A11863">
        <v>359</v>
      </c>
      <c r="B11863">
        <v>57</v>
      </c>
      <c r="C11863" t="s">
        <v>721</v>
      </c>
      <c r="D11863" t="s">
        <v>119</v>
      </c>
      <c r="E11863" t="s">
        <v>65</v>
      </c>
      <c r="F11863" t="s">
        <v>11</v>
      </c>
      <c r="G11863" t="s">
        <v>259</v>
      </c>
      <c r="H11863" s="7">
        <v>421</v>
      </c>
      <c r="I11863" s="7">
        <v>2625</v>
      </c>
      <c r="J11863" t="str">
        <f t="shared" si="1665"/>
        <v>(359,</v>
      </c>
      <c r="K11863" t="str">
        <f t="shared" si="1666"/>
        <v>57,</v>
      </c>
      <c r="L11863" t="str">
        <f t="shared" si="1667"/>
        <v>"Rc6+",</v>
      </c>
      <c r="M11863" t="str">
        <f t="shared" si="1668"/>
        <v>"Kf7",</v>
      </c>
      <c r="N11863" t="str">
        <f t="shared" si="1669"/>
        <v>"Check",</v>
      </c>
      <c r="O11863" t="str">
        <f t="shared" si="1670"/>
        <v>"Moved",</v>
      </c>
      <c r="P11863" t="str">
        <f t="shared" si="1671"/>
        <v>"1/2-1/2",</v>
      </c>
      <c r="Q11863" t="str">
        <f t="shared" si="1672"/>
        <v>421,</v>
      </c>
      <c r="R11863" t="str">
        <f t="shared" si="1673"/>
        <v>2625),</v>
      </c>
    </row>
    <row r="11864" spans="1:18" x14ac:dyDescent="0.25">
      <c r="A11864">
        <v>359</v>
      </c>
      <c r="B11864">
        <v>58</v>
      </c>
      <c r="C11864" t="s">
        <v>1065</v>
      </c>
      <c r="D11864" t="s">
        <v>75</v>
      </c>
      <c r="E11864" t="s">
        <v>65</v>
      </c>
      <c r="F11864" t="s">
        <v>11</v>
      </c>
      <c r="G11864" t="s">
        <v>259</v>
      </c>
      <c r="H11864" s="7">
        <v>421</v>
      </c>
      <c r="I11864" s="7">
        <v>2625</v>
      </c>
      <c r="J11864" t="str">
        <f t="shared" si="1665"/>
        <v>(359,</v>
      </c>
      <c r="K11864" t="str">
        <f t="shared" si="1666"/>
        <v>58,</v>
      </c>
      <c r="L11864" t="str">
        <f t="shared" si="1667"/>
        <v>"Rc7+",</v>
      </c>
      <c r="M11864" t="str">
        <f t="shared" si="1668"/>
        <v>"Kg8",</v>
      </c>
      <c r="N11864" t="str">
        <f t="shared" si="1669"/>
        <v>"Check",</v>
      </c>
      <c r="O11864" t="str">
        <f t="shared" si="1670"/>
        <v>"Moved",</v>
      </c>
      <c r="P11864" t="str">
        <f t="shared" si="1671"/>
        <v>"1/2-1/2",</v>
      </c>
      <c r="Q11864" t="str">
        <f t="shared" si="1672"/>
        <v>421,</v>
      </c>
      <c r="R11864" t="str">
        <f t="shared" si="1673"/>
        <v>2625),</v>
      </c>
    </row>
    <row r="11865" spans="1:18" x14ac:dyDescent="0.25">
      <c r="A11865">
        <v>359</v>
      </c>
      <c r="B11865">
        <v>59</v>
      </c>
      <c r="C11865" t="s">
        <v>1592</v>
      </c>
      <c r="D11865" t="s">
        <v>409</v>
      </c>
      <c r="E11865" t="s">
        <v>65</v>
      </c>
      <c r="F11865" t="s">
        <v>11</v>
      </c>
      <c r="G11865" t="s">
        <v>259</v>
      </c>
      <c r="H11865" s="7">
        <v>421</v>
      </c>
      <c r="I11865" s="7">
        <v>2625</v>
      </c>
      <c r="J11865" t="str">
        <f t="shared" si="1665"/>
        <v>(359,</v>
      </c>
      <c r="K11865" t="str">
        <f t="shared" si="1666"/>
        <v>59,</v>
      </c>
      <c r="L11865" t="str">
        <f t="shared" si="1667"/>
        <v>"Nh6+",</v>
      </c>
      <c r="M11865" t="str">
        <f t="shared" si="1668"/>
        <v>"Kf8",</v>
      </c>
      <c r="N11865" t="str">
        <f t="shared" si="1669"/>
        <v>"Check",</v>
      </c>
      <c r="O11865" t="str">
        <f t="shared" si="1670"/>
        <v>"Moved",</v>
      </c>
      <c r="P11865" t="str">
        <f t="shared" si="1671"/>
        <v>"1/2-1/2",</v>
      </c>
      <c r="Q11865" t="str">
        <f t="shared" si="1672"/>
        <v>421,</v>
      </c>
      <c r="R11865" t="str">
        <f t="shared" si="1673"/>
        <v>2625),</v>
      </c>
    </row>
    <row r="11866" spans="1:18" x14ac:dyDescent="0.25">
      <c r="A11866">
        <v>359</v>
      </c>
      <c r="B11866">
        <v>60</v>
      </c>
      <c r="C11866" t="s">
        <v>442</v>
      </c>
      <c r="D11866" t="s">
        <v>714</v>
      </c>
      <c r="E11866" t="s">
        <v>11</v>
      </c>
      <c r="F11866" t="s">
        <v>11</v>
      </c>
      <c r="G11866" t="s">
        <v>259</v>
      </c>
      <c r="H11866" s="7">
        <v>421</v>
      </c>
      <c r="I11866" s="7">
        <v>2625</v>
      </c>
      <c r="J11866" t="str">
        <f t="shared" si="1665"/>
        <v>(359,</v>
      </c>
      <c r="K11866" t="str">
        <f t="shared" si="1666"/>
        <v>60,</v>
      </c>
      <c r="L11866" t="str">
        <f t="shared" si="1667"/>
        <v>"Kf6",</v>
      </c>
      <c r="M11866" t="str">
        <f t="shared" si="1668"/>
        <v>"Ke8",</v>
      </c>
      <c r="N11866" t="str">
        <f t="shared" si="1669"/>
        <v>"Moved",</v>
      </c>
      <c r="O11866" t="str">
        <f t="shared" si="1670"/>
        <v>"Moved",</v>
      </c>
      <c r="P11866" t="str">
        <f t="shared" si="1671"/>
        <v>"1/2-1/2",</v>
      </c>
      <c r="Q11866" t="str">
        <f t="shared" si="1672"/>
        <v>421,</v>
      </c>
      <c r="R11866" t="str">
        <f t="shared" si="1673"/>
        <v>2625),</v>
      </c>
    </row>
    <row r="11867" spans="1:18" x14ac:dyDescent="0.25">
      <c r="A11867">
        <v>359</v>
      </c>
      <c r="B11867">
        <v>61</v>
      </c>
      <c r="C11867" t="s">
        <v>105</v>
      </c>
      <c r="D11867" t="s">
        <v>820</v>
      </c>
      <c r="E11867" t="s">
        <v>11</v>
      </c>
      <c r="F11867" t="s">
        <v>11</v>
      </c>
      <c r="G11867" t="s">
        <v>259</v>
      </c>
      <c r="H11867" s="7">
        <v>421</v>
      </c>
      <c r="I11867" s="7">
        <v>2625</v>
      </c>
      <c r="J11867" t="str">
        <f t="shared" si="1665"/>
        <v>(359,</v>
      </c>
      <c r="K11867" t="str">
        <f t="shared" si="1666"/>
        <v>61,</v>
      </c>
      <c r="L11867" t="str">
        <f t="shared" si="1667"/>
        <v>"Nf5",</v>
      </c>
      <c r="M11867" t="str">
        <f t="shared" si="1668"/>
        <v>"Kd8",</v>
      </c>
      <c r="N11867" t="str">
        <f t="shared" si="1669"/>
        <v>"Moved",</v>
      </c>
      <c r="O11867" t="str">
        <f t="shared" si="1670"/>
        <v>"Moved",</v>
      </c>
      <c r="P11867" t="str">
        <f t="shared" si="1671"/>
        <v>"1/2-1/2",</v>
      </c>
      <c r="Q11867" t="str">
        <f t="shared" si="1672"/>
        <v>421,</v>
      </c>
      <c r="R11867" t="str">
        <f t="shared" si="1673"/>
        <v>2625),</v>
      </c>
    </row>
    <row r="11868" spans="1:18" x14ac:dyDescent="0.25">
      <c r="A11868">
        <v>360</v>
      </c>
      <c r="B11868">
        <v>1</v>
      </c>
      <c r="C11868" t="s">
        <v>76</v>
      </c>
      <c r="D11868" t="s">
        <v>37</v>
      </c>
      <c r="E11868" t="s">
        <v>11</v>
      </c>
      <c r="F11868" t="s">
        <v>11</v>
      </c>
      <c r="G11868" s="5" t="s">
        <v>1742</v>
      </c>
      <c r="H11868" s="7">
        <v>421</v>
      </c>
      <c r="I11868" s="7">
        <v>2340</v>
      </c>
      <c r="J11868" t="str">
        <f t="shared" si="1665"/>
        <v>(360,</v>
      </c>
      <c r="K11868" t="str">
        <f t="shared" si="1666"/>
        <v>1,</v>
      </c>
      <c r="L11868" t="str">
        <f t="shared" si="1667"/>
        <v>"e4",</v>
      </c>
      <c r="M11868" t="str">
        <f t="shared" si="1668"/>
        <v>"e5",</v>
      </c>
      <c r="N11868" t="str">
        <f t="shared" si="1669"/>
        <v>"Moved",</v>
      </c>
      <c r="O11868" t="str">
        <f t="shared" si="1670"/>
        <v>"Moved",</v>
      </c>
      <c r="P11868" t="str">
        <f t="shared" si="1671"/>
        <v>"1--0",</v>
      </c>
      <c r="Q11868" t="str">
        <f t="shared" si="1672"/>
        <v>421,</v>
      </c>
      <c r="R11868" t="str">
        <f t="shared" si="1673"/>
        <v>2340),</v>
      </c>
    </row>
    <row r="11869" spans="1:18" x14ac:dyDescent="0.25">
      <c r="A11869">
        <v>360</v>
      </c>
      <c r="B11869">
        <v>2</v>
      </c>
      <c r="C11869" t="s">
        <v>14</v>
      </c>
      <c r="D11869" t="s">
        <v>18</v>
      </c>
      <c r="E11869" t="s">
        <v>11</v>
      </c>
      <c r="F11869" t="s">
        <v>11</v>
      </c>
      <c r="G11869" s="5" t="s">
        <v>1742</v>
      </c>
      <c r="H11869" s="7">
        <v>421</v>
      </c>
      <c r="I11869" s="7">
        <v>2340</v>
      </c>
      <c r="J11869" t="str">
        <f t="shared" si="1665"/>
        <v>(360,</v>
      </c>
      <c r="K11869" t="str">
        <f t="shared" si="1666"/>
        <v>2,</v>
      </c>
      <c r="L11869" t="str">
        <f t="shared" si="1667"/>
        <v>"Nf3",</v>
      </c>
      <c r="M11869" t="str">
        <f t="shared" si="1668"/>
        <v>"Nc6",</v>
      </c>
      <c r="N11869" t="str">
        <f t="shared" si="1669"/>
        <v>"Moved",</v>
      </c>
      <c r="O11869" t="str">
        <f t="shared" si="1670"/>
        <v>"Moved",</v>
      </c>
      <c r="P11869" t="str">
        <f t="shared" si="1671"/>
        <v>"1--0",</v>
      </c>
      <c r="Q11869" t="str">
        <f t="shared" si="1672"/>
        <v>421,</v>
      </c>
      <c r="R11869" t="str">
        <f t="shared" si="1673"/>
        <v>2340),</v>
      </c>
    </row>
    <row r="11870" spans="1:18" x14ac:dyDescent="0.25">
      <c r="A11870">
        <v>360</v>
      </c>
      <c r="B11870">
        <v>3</v>
      </c>
      <c r="C11870" t="s">
        <v>36</v>
      </c>
      <c r="D11870" t="s">
        <v>10</v>
      </c>
      <c r="E11870" t="s">
        <v>11</v>
      </c>
      <c r="F11870" t="s">
        <v>11</v>
      </c>
      <c r="G11870" s="5" t="s">
        <v>1742</v>
      </c>
      <c r="H11870" s="7">
        <v>421</v>
      </c>
      <c r="I11870" s="7">
        <v>2340</v>
      </c>
      <c r="J11870" t="str">
        <f t="shared" si="1665"/>
        <v>(360,</v>
      </c>
      <c r="K11870" t="str">
        <f t="shared" si="1666"/>
        <v>3,</v>
      </c>
      <c r="L11870" t="str">
        <f t="shared" si="1667"/>
        <v>"Nc3",</v>
      </c>
      <c r="M11870" t="str">
        <f t="shared" si="1668"/>
        <v>"Nf6",</v>
      </c>
      <c r="N11870" t="str">
        <f t="shared" si="1669"/>
        <v>"Moved",</v>
      </c>
      <c r="O11870" t="str">
        <f t="shared" si="1670"/>
        <v>"Moved",</v>
      </c>
      <c r="P11870" t="str">
        <f t="shared" si="1671"/>
        <v>"1--0",</v>
      </c>
      <c r="Q11870" t="str">
        <f t="shared" si="1672"/>
        <v>421,</v>
      </c>
      <c r="R11870" t="str">
        <f t="shared" si="1673"/>
        <v>2340),</v>
      </c>
    </row>
    <row r="11871" spans="1:18" x14ac:dyDescent="0.25">
      <c r="A11871">
        <v>360</v>
      </c>
      <c r="B11871">
        <v>4</v>
      </c>
      <c r="C11871" t="s">
        <v>313</v>
      </c>
      <c r="D11871" t="s">
        <v>187</v>
      </c>
      <c r="E11871" t="s">
        <v>11</v>
      </c>
      <c r="F11871" t="s">
        <v>11</v>
      </c>
      <c r="G11871" s="5" t="s">
        <v>1742</v>
      </c>
      <c r="H11871" s="7">
        <v>421</v>
      </c>
      <c r="I11871" s="7">
        <v>2340</v>
      </c>
      <c r="J11871" t="str">
        <f t="shared" si="1665"/>
        <v>(360,</v>
      </c>
      <c r="K11871" t="str">
        <f t="shared" si="1666"/>
        <v>4,</v>
      </c>
      <c r="L11871" t="str">
        <f t="shared" si="1667"/>
        <v>"Bb5",</v>
      </c>
      <c r="M11871" t="str">
        <f t="shared" si="1668"/>
        <v>"Bb4",</v>
      </c>
      <c r="N11871" t="str">
        <f t="shared" si="1669"/>
        <v>"Moved",</v>
      </c>
      <c r="O11871" t="str">
        <f t="shared" si="1670"/>
        <v>"Moved",</v>
      </c>
      <c r="P11871" t="str">
        <f t="shared" si="1671"/>
        <v>"1--0",</v>
      </c>
      <c r="Q11871" t="str">
        <f t="shared" si="1672"/>
        <v>421,</v>
      </c>
      <c r="R11871" t="str">
        <f t="shared" si="1673"/>
        <v>2340),</v>
      </c>
    </row>
    <row r="11872" spans="1:18" x14ac:dyDescent="0.25">
      <c r="A11872">
        <v>360</v>
      </c>
      <c r="B11872">
        <v>5</v>
      </c>
      <c r="C11872" t="s">
        <v>28</v>
      </c>
      <c r="D11872" t="s">
        <v>28</v>
      </c>
      <c r="E11872" t="s">
        <v>29</v>
      </c>
      <c r="F11872" t="s">
        <v>29</v>
      </c>
      <c r="G11872" s="5" t="s">
        <v>1742</v>
      </c>
      <c r="H11872" s="7">
        <v>421</v>
      </c>
      <c r="I11872" s="7">
        <v>2340</v>
      </c>
      <c r="J11872" t="str">
        <f t="shared" si="1665"/>
        <v>(360,</v>
      </c>
      <c r="K11872" t="str">
        <f t="shared" si="1666"/>
        <v>5,</v>
      </c>
      <c r="L11872" t="str">
        <f t="shared" si="1667"/>
        <v>"O-O",</v>
      </c>
      <c r="M11872" t="str">
        <f t="shared" si="1668"/>
        <v>"O-O",</v>
      </c>
      <c r="N11872" t="str">
        <f t="shared" si="1669"/>
        <v>"Castle  ",</v>
      </c>
      <c r="O11872" t="str">
        <f t="shared" si="1670"/>
        <v>"Castle  ",</v>
      </c>
      <c r="P11872" t="str">
        <f t="shared" si="1671"/>
        <v>"1--0",</v>
      </c>
      <c r="Q11872" t="str">
        <f t="shared" si="1672"/>
        <v>421,</v>
      </c>
      <c r="R11872" t="str">
        <f t="shared" si="1673"/>
        <v>2340),</v>
      </c>
    </row>
    <row r="11873" spans="1:18" x14ac:dyDescent="0.25">
      <c r="A11873">
        <v>360</v>
      </c>
      <c r="B11873">
        <v>6</v>
      </c>
      <c r="C11873" t="s">
        <v>245</v>
      </c>
      <c r="D11873" t="s">
        <v>895</v>
      </c>
      <c r="E11873" t="s">
        <v>21</v>
      </c>
      <c r="F11873" t="s">
        <v>71</v>
      </c>
      <c r="G11873" s="5" t="s">
        <v>1742</v>
      </c>
      <c r="H11873" s="7">
        <v>421</v>
      </c>
      <c r="I11873" s="7">
        <v>2340</v>
      </c>
      <c r="J11873" t="str">
        <f t="shared" si="1665"/>
        <v>(360,</v>
      </c>
      <c r="K11873" t="str">
        <f t="shared" si="1666"/>
        <v>6,</v>
      </c>
      <c r="L11873" t="str">
        <f t="shared" si="1667"/>
        <v>"Bxc6",</v>
      </c>
      <c r="M11873" t="str">
        <f t="shared" si="1668"/>
        <v>"dxc6",</v>
      </c>
      <c r="N11873" t="str">
        <f t="shared" si="1669"/>
        <v>"Take Knight   ",</v>
      </c>
      <c r="O11873" t="str">
        <f t="shared" si="1670"/>
        <v>"Take Bishop   ",</v>
      </c>
      <c r="P11873" t="str">
        <f t="shared" si="1671"/>
        <v>"1--0",</v>
      </c>
      <c r="Q11873" t="str">
        <f t="shared" si="1672"/>
        <v>421,</v>
      </c>
      <c r="R11873" t="str">
        <f t="shared" si="1673"/>
        <v>2340),</v>
      </c>
    </row>
    <row r="11874" spans="1:18" x14ac:dyDescent="0.25">
      <c r="A11874">
        <v>360</v>
      </c>
      <c r="B11874">
        <v>7</v>
      </c>
      <c r="C11874" t="s">
        <v>369</v>
      </c>
      <c r="D11874" t="s">
        <v>35</v>
      </c>
      <c r="E11874" t="s">
        <v>16</v>
      </c>
      <c r="F11874" t="s">
        <v>11</v>
      </c>
      <c r="G11874" s="5" t="s">
        <v>1742</v>
      </c>
      <c r="H11874" s="7">
        <v>421</v>
      </c>
      <c r="I11874" s="7">
        <v>2340</v>
      </c>
      <c r="J11874" t="str">
        <f t="shared" si="1665"/>
        <v>(360,</v>
      </c>
      <c r="K11874" t="str">
        <f t="shared" si="1666"/>
        <v>7,</v>
      </c>
      <c r="L11874" t="str">
        <f t="shared" si="1667"/>
        <v>"Nxe5",</v>
      </c>
      <c r="M11874" t="str">
        <f t="shared" si="1668"/>
        <v>"Re8",</v>
      </c>
      <c r="N11874" t="str">
        <f t="shared" si="1669"/>
        <v>"Take Pawn  ",</v>
      </c>
      <c r="O11874" t="str">
        <f t="shared" si="1670"/>
        <v>"Moved",</v>
      </c>
      <c r="P11874" t="str">
        <f t="shared" si="1671"/>
        <v>"1--0",</v>
      </c>
      <c r="Q11874" t="str">
        <f t="shared" si="1672"/>
        <v>421,</v>
      </c>
      <c r="R11874" t="str">
        <f t="shared" si="1673"/>
        <v>2340),</v>
      </c>
    </row>
    <row r="11875" spans="1:18" x14ac:dyDescent="0.25">
      <c r="A11875">
        <v>360</v>
      </c>
      <c r="B11875">
        <v>8</v>
      </c>
      <c r="C11875" t="s">
        <v>157</v>
      </c>
      <c r="D11875" t="s">
        <v>322</v>
      </c>
      <c r="E11875" t="s">
        <v>11</v>
      </c>
      <c r="F11875" t="s">
        <v>22</v>
      </c>
      <c r="G11875" s="5" t="s">
        <v>1742</v>
      </c>
      <c r="H11875" s="7">
        <v>421</v>
      </c>
      <c r="I11875" s="7">
        <v>2340</v>
      </c>
      <c r="J11875" t="str">
        <f t="shared" si="1665"/>
        <v>(360,</v>
      </c>
      <c r="K11875" t="str">
        <f t="shared" si="1666"/>
        <v>8,</v>
      </c>
      <c r="L11875" t="str">
        <f t="shared" si="1667"/>
        <v>"Nd3",</v>
      </c>
      <c r="M11875" t="str">
        <f t="shared" si="1668"/>
        <v>"Bxc3",</v>
      </c>
      <c r="N11875" t="str">
        <f t="shared" si="1669"/>
        <v>"Moved",</v>
      </c>
      <c r="O11875" t="str">
        <f t="shared" si="1670"/>
        <v>"Take Knight  ",</v>
      </c>
      <c r="P11875" t="str">
        <f t="shared" si="1671"/>
        <v>"1--0",</v>
      </c>
      <c r="Q11875" t="str">
        <f t="shared" si="1672"/>
        <v>421,</v>
      </c>
      <c r="R11875" t="str">
        <f t="shared" si="1673"/>
        <v>2340),</v>
      </c>
    </row>
    <row r="11876" spans="1:18" x14ac:dyDescent="0.25">
      <c r="A11876">
        <v>360</v>
      </c>
      <c r="B11876">
        <v>9</v>
      </c>
      <c r="C11876" t="s">
        <v>368</v>
      </c>
      <c r="D11876" t="s">
        <v>284</v>
      </c>
      <c r="E11876" t="s">
        <v>71</v>
      </c>
      <c r="F11876" t="s">
        <v>16</v>
      </c>
      <c r="G11876" s="5" t="s">
        <v>1742</v>
      </c>
      <c r="H11876" s="7">
        <v>421</v>
      </c>
      <c r="I11876" s="7">
        <v>2340</v>
      </c>
      <c r="J11876" t="str">
        <f t="shared" si="1665"/>
        <v>(360,</v>
      </c>
      <c r="K11876" t="str">
        <f t="shared" si="1666"/>
        <v>9,</v>
      </c>
      <c r="L11876" t="str">
        <f t="shared" si="1667"/>
        <v>"dxc3",</v>
      </c>
      <c r="M11876" t="str">
        <f t="shared" si="1668"/>
        <v>"Nxe4",</v>
      </c>
      <c r="N11876" t="str">
        <f t="shared" si="1669"/>
        <v>"Take Bishop   ",</v>
      </c>
      <c r="O11876" t="str">
        <f t="shared" si="1670"/>
        <v>"Take Pawn  ",</v>
      </c>
      <c r="P11876" t="str">
        <f t="shared" si="1671"/>
        <v>"1--0",</v>
      </c>
      <c r="Q11876" t="str">
        <f t="shared" si="1672"/>
        <v>421,</v>
      </c>
      <c r="R11876" t="str">
        <f t="shared" si="1673"/>
        <v>2340),</v>
      </c>
    </row>
    <row r="11877" spans="1:18" x14ac:dyDescent="0.25">
      <c r="A11877">
        <v>360</v>
      </c>
      <c r="B11877">
        <v>10</v>
      </c>
      <c r="C11877" t="s">
        <v>104</v>
      </c>
      <c r="D11877" t="s">
        <v>218</v>
      </c>
      <c r="E11877" t="s">
        <v>11</v>
      </c>
      <c r="F11877" t="s">
        <v>11</v>
      </c>
      <c r="G11877" s="5" t="s">
        <v>1742</v>
      </c>
      <c r="H11877" s="7">
        <v>421</v>
      </c>
      <c r="I11877" s="7">
        <v>2340</v>
      </c>
      <c r="J11877" t="str">
        <f t="shared" si="1665"/>
        <v>(360,</v>
      </c>
      <c r="K11877" t="str">
        <f t="shared" si="1666"/>
        <v>10,</v>
      </c>
      <c r="L11877" t="str">
        <f t="shared" si="1667"/>
        <v>"Bf4",</v>
      </c>
      <c r="M11877" t="str">
        <f t="shared" si="1668"/>
        <v>"Bf5",</v>
      </c>
      <c r="N11877" t="str">
        <f t="shared" si="1669"/>
        <v>"Moved",</v>
      </c>
      <c r="O11877" t="str">
        <f t="shared" si="1670"/>
        <v>"Moved",</v>
      </c>
      <c r="P11877" t="str">
        <f t="shared" si="1671"/>
        <v>"1--0",</v>
      </c>
      <c r="Q11877" t="str">
        <f t="shared" si="1672"/>
        <v>421,</v>
      </c>
      <c r="R11877" t="str">
        <f t="shared" si="1673"/>
        <v>2340),</v>
      </c>
    </row>
    <row r="11878" spans="1:18" x14ac:dyDescent="0.25">
      <c r="A11878">
        <v>360</v>
      </c>
      <c r="B11878">
        <v>11</v>
      </c>
      <c r="C11878" t="s">
        <v>59</v>
      </c>
      <c r="D11878" t="s">
        <v>554</v>
      </c>
      <c r="E11878" t="s">
        <v>11</v>
      </c>
      <c r="F11878" t="s">
        <v>11</v>
      </c>
      <c r="G11878" s="5" t="s">
        <v>1742</v>
      </c>
      <c r="H11878" s="7">
        <v>421</v>
      </c>
      <c r="I11878" s="7">
        <v>2340</v>
      </c>
      <c r="J11878" t="str">
        <f t="shared" si="1665"/>
        <v>(360,</v>
      </c>
      <c r="K11878" t="str">
        <f t="shared" si="1666"/>
        <v>11,</v>
      </c>
      <c r="L11878" t="str">
        <f t="shared" si="1667"/>
        <v>"Re1",</v>
      </c>
      <c r="M11878" t="str">
        <f t="shared" si="1668"/>
        <v>"Qd7",</v>
      </c>
      <c r="N11878" t="str">
        <f t="shared" si="1669"/>
        <v>"Moved",</v>
      </c>
      <c r="O11878" t="str">
        <f t="shared" si="1670"/>
        <v>"Moved",</v>
      </c>
      <c r="P11878" t="str">
        <f t="shared" si="1671"/>
        <v>"1--0",</v>
      </c>
      <c r="Q11878" t="str">
        <f t="shared" si="1672"/>
        <v>421,</v>
      </c>
      <c r="R11878" t="str">
        <f t="shared" si="1673"/>
        <v>2340),</v>
      </c>
    </row>
    <row r="11879" spans="1:18" x14ac:dyDescent="0.25">
      <c r="A11879">
        <v>360</v>
      </c>
      <c r="B11879">
        <v>12</v>
      </c>
      <c r="C11879" t="s">
        <v>49</v>
      </c>
      <c r="D11879" t="s">
        <v>10</v>
      </c>
      <c r="E11879" t="s">
        <v>11</v>
      </c>
      <c r="F11879" t="s">
        <v>11</v>
      </c>
      <c r="G11879" s="5" t="s">
        <v>1742</v>
      </c>
      <c r="H11879" s="7">
        <v>421</v>
      </c>
      <c r="I11879" s="7">
        <v>2340</v>
      </c>
      <c r="J11879" t="str">
        <f t="shared" si="1665"/>
        <v>(360,</v>
      </c>
      <c r="K11879" t="str">
        <f t="shared" si="1666"/>
        <v>12,</v>
      </c>
      <c r="L11879" t="str">
        <f t="shared" si="1667"/>
        <v>"f3",</v>
      </c>
      <c r="M11879" t="str">
        <f t="shared" si="1668"/>
        <v>"Nf6",</v>
      </c>
      <c r="N11879" t="str">
        <f t="shared" si="1669"/>
        <v>"Moved",</v>
      </c>
      <c r="O11879" t="str">
        <f t="shared" si="1670"/>
        <v>"Moved",</v>
      </c>
      <c r="P11879" t="str">
        <f t="shared" si="1671"/>
        <v>"1--0",</v>
      </c>
      <c r="Q11879" t="str">
        <f t="shared" si="1672"/>
        <v>421,</v>
      </c>
      <c r="R11879" t="str">
        <f t="shared" si="1673"/>
        <v>2340),</v>
      </c>
    </row>
    <row r="11880" spans="1:18" x14ac:dyDescent="0.25">
      <c r="A11880">
        <v>360</v>
      </c>
      <c r="B11880">
        <v>13</v>
      </c>
      <c r="C11880" t="s">
        <v>53</v>
      </c>
      <c r="E11880" t="s">
        <v>11</v>
      </c>
      <c r="F11880" t="s">
        <v>11</v>
      </c>
      <c r="G11880" s="5" t="s">
        <v>1742</v>
      </c>
      <c r="H11880" s="7">
        <v>421</v>
      </c>
      <c r="I11880" s="7">
        <v>2340</v>
      </c>
      <c r="J11880" t="str">
        <f t="shared" si="1665"/>
        <v>(360,</v>
      </c>
      <c r="K11880" t="str">
        <f t="shared" si="1666"/>
        <v>13,</v>
      </c>
      <c r="L11880" t="str">
        <f t="shared" si="1667"/>
        <v>"Qd2",</v>
      </c>
      <c r="M11880" t="str">
        <f t="shared" si="1668"/>
        <v>"",</v>
      </c>
      <c r="N11880" t="str">
        <f t="shared" si="1669"/>
        <v>"Moved",</v>
      </c>
      <c r="O11880" t="str">
        <f t="shared" si="1670"/>
        <v>"Moved",</v>
      </c>
      <c r="P11880" t="str">
        <f t="shared" si="1671"/>
        <v>"1--0",</v>
      </c>
      <c r="Q11880" t="str">
        <f t="shared" si="1672"/>
        <v>421,</v>
      </c>
      <c r="R11880" t="str">
        <f t="shared" si="1673"/>
        <v>2340),</v>
      </c>
    </row>
    <row r="11881" spans="1:18" x14ac:dyDescent="0.25">
      <c r="A11881">
        <v>361</v>
      </c>
      <c r="B11881">
        <v>1</v>
      </c>
      <c r="C11881" t="s">
        <v>9</v>
      </c>
      <c r="D11881" t="s">
        <v>10</v>
      </c>
      <c r="E11881" t="s">
        <v>11</v>
      </c>
      <c r="F11881" t="s">
        <v>11</v>
      </c>
      <c r="G11881" t="s">
        <v>259</v>
      </c>
      <c r="H11881" s="7">
        <v>421</v>
      </c>
      <c r="I11881" s="7">
        <v>2441</v>
      </c>
      <c r="J11881" t="str">
        <f t="shared" si="1665"/>
        <v>(361,</v>
      </c>
      <c r="K11881" t="str">
        <f t="shared" si="1666"/>
        <v>1,</v>
      </c>
      <c r="L11881" t="str">
        <f t="shared" si="1667"/>
        <v>"d4",</v>
      </c>
      <c r="M11881" t="str">
        <f t="shared" si="1668"/>
        <v>"Nf6",</v>
      </c>
      <c r="N11881" t="str">
        <f t="shared" si="1669"/>
        <v>"Moved",</v>
      </c>
      <c r="O11881" t="str">
        <f t="shared" si="1670"/>
        <v>"Moved",</v>
      </c>
      <c r="P11881" t="str">
        <f t="shared" si="1671"/>
        <v>"1/2-1/2",</v>
      </c>
      <c r="Q11881" t="str">
        <f t="shared" si="1672"/>
        <v>421,</v>
      </c>
      <c r="R11881" t="str">
        <f t="shared" si="1673"/>
        <v>2441),</v>
      </c>
    </row>
    <row r="11882" spans="1:18" x14ac:dyDescent="0.25">
      <c r="A11882">
        <v>361</v>
      </c>
      <c r="B11882">
        <v>2</v>
      </c>
      <c r="C11882" t="s">
        <v>14</v>
      </c>
      <c r="D11882" t="s">
        <v>81</v>
      </c>
      <c r="E11882" t="s">
        <v>11</v>
      </c>
      <c r="F11882" t="s">
        <v>11</v>
      </c>
      <c r="G11882" t="s">
        <v>259</v>
      </c>
      <c r="H11882" s="7">
        <v>421</v>
      </c>
      <c r="I11882" s="7">
        <v>2441</v>
      </c>
      <c r="J11882" t="str">
        <f t="shared" si="1665"/>
        <v>(361,</v>
      </c>
      <c r="K11882" t="str">
        <f t="shared" si="1666"/>
        <v>2,</v>
      </c>
      <c r="L11882" t="str">
        <f t="shared" si="1667"/>
        <v>"Nf3",</v>
      </c>
      <c r="M11882" t="str">
        <f t="shared" si="1668"/>
        <v>"e6",</v>
      </c>
      <c r="N11882" t="str">
        <f t="shared" si="1669"/>
        <v>"Moved",</v>
      </c>
      <c r="O11882" t="str">
        <f t="shared" si="1670"/>
        <v>"Moved",</v>
      </c>
      <c r="P11882" t="str">
        <f t="shared" si="1671"/>
        <v>"1/2-1/2",</v>
      </c>
      <c r="Q11882" t="str">
        <f t="shared" si="1672"/>
        <v>421,</v>
      </c>
      <c r="R11882" t="str">
        <f t="shared" si="1673"/>
        <v>2441),</v>
      </c>
    </row>
    <row r="11883" spans="1:18" x14ac:dyDescent="0.25">
      <c r="A11883">
        <v>361</v>
      </c>
      <c r="B11883">
        <v>3</v>
      </c>
      <c r="C11883" t="s">
        <v>27</v>
      </c>
      <c r="D11883" t="s">
        <v>99</v>
      </c>
      <c r="E11883" t="s">
        <v>11</v>
      </c>
      <c r="F11883" t="s">
        <v>11</v>
      </c>
      <c r="G11883" t="s">
        <v>259</v>
      </c>
      <c r="H11883" s="7">
        <v>421</v>
      </c>
      <c r="I11883" s="7">
        <v>2441</v>
      </c>
      <c r="J11883" t="str">
        <f t="shared" si="1665"/>
        <v>(361,</v>
      </c>
      <c r="K11883" t="str">
        <f t="shared" si="1666"/>
        <v>3,</v>
      </c>
      <c r="L11883" t="str">
        <f t="shared" si="1667"/>
        <v>"e3",</v>
      </c>
      <c r="M11883" t="str">
        <f t="shared" si="1668"/>
        <v>"b6",</v>
      </c>
      <c r="N11883" t="str">
        <f t="shared" si="1669"/>
        <v>"Moved",</v>
      </c>
      <c r="O11883" t="str">
        <f t="shared" si="1670"/>
        <v>"Moved",</v>
      </c>
      <c r="P11883" t="str">
        <f t="shared" si="1671"/>
        <v>"1/2-1/2",</v>
      </c>
      <c r="Q11883" t="str">
        <f t="shared" si="1672"/>
        <v>421,</v>
      </c>
      <c r="R11883" t="str">
        <f t="shared" si="1673"/>
        <v>2441),</v>
      </c>
    </row>
    <row r="11884" spans="1:18" x14ac:dyDescent="0.25">
      <c r="A11884">
        <v>361</v>
      </c>
      <c r="B11884">
        <v>4</v>
      </c>
      <c r="C11884" t="s">
        <v>30</v>
      </c>
      <c r="D11884" t="s">
        <v>32</v>
      </c>
      <c r="E11884" t="s">
        <v>11</v>
      </c>
      <c r="F11884" t="s">
        <v>11</v>
      </c>
      <c r="G11884" t="s">
        <v>259</v>
      </c>
      <c r="H11884" s="7">
        <v>421</v>
      </c>
      <c r="I11884" s="7">
        <v>2441</v>
      </c>
      <c r="J11884" t="str">
        <f t="shared" si="1665"/>
        <v>(361,</v>
      </c>
      <c r="K11884" t="str">
        <f t="shared" si="1666"/>
        <v>4,</v>
      </c>
      <c r="L11884" t="str">
        <f t="shared" si="1667"/>
        <v>"Bd3",</v>
      </c>
      <c r="M11884" t="str">
        <f t="shared" si="1668"/>
        <v>"Bb7",</v>
      </c>
      <c r="N11884" t="str">
        <f t="shared" si="1669"/>
        <v>"Moved",</v>
      </c>
      <c r="O11884" t="str">
        <f t="shared" si="1670"/>
        <v>"Moved",</v>
      </c>
      <c r="P11884" t="str">
        <f t="shared" si="1671"/>
        <v>"1/2-1/2",</v>
      </c>
      <c r="Q11884" t="str">
        <f t="shared" si="1672"/>
        <v>421,</v>
      </c>
      <c r="R11884" t="str">
        <f t="shared" si="1673"/>
        <v>2441),</v>
      </c>
    </row>
    <row r="11885" spans="1:18" x14ac:dyDescent="0.25">
      <c r="A11885">
        <v>361</v>
      </c>
      <c r="B11885">
        <v>5</v>
      </c>
      <c r="C11885" t="s">
        <v>28</v>
      </c>
      <c r="D11885" t="s">
        <v>95</v>
      </c>
      <c r="E11885" t="s">
        <v>29</v>
      </c>
      <c r="F11885" t="s">
        <v>11</v>
      </c>
      <c r="G11885" t="s">
        <v>259</v>
      </c>
      <c r="H11885" s="7">
        <v>421</v>
      </c>
      <c r="I11885" s="7">
        <v>2441</v>
      </c>
      <c r="J11885" t="str">
        <f t="shared" si="1665"/>
        <v>(361,</v>
      </c>
      <c r="K11885" t="str">
        <f t="shared" si="1666"/>
        <v>5,</v>
      </c>
      <c r="L11885" t="str">
        <f t="shared" si="1667"/>
        <v>"O-O",</v>
      </c>
      <c r="M11885" t="str">
        <f t="shared" si="1668"/>
        <v>"Be7",</v>
      </c>
      <c r="N11885" t="str">
        <f t="shared" si="1669"/>
        <v>"Castle  ",</v>
      </c>
      <c r="O11885" t="str">
        <f t="shared" si="1670"/>
        <v>"Moved",</v>
      </c>
      <c r="P11885" t="str">
        <f t="shared" si="1671"/>
        <v>"1/2-1/2",</v>
      </c>
      <c r="Q11885" t="str">
        <f t="shared" si="1672"/>
        <v>421,</v>
      </c>
      <c r="R11885" t="str">
        <f t="shared" si="1673"/>
        <v>2441),</v>
      </c>
    </row>
    <row r="11886" spans="1:18" x14ac:dyDescent="0.25">
      <c r="A11886">
        <v>361</v>
      </c>
      <c r="B11886">
        <v>6</v>
      </c>
      <c r="C11886" t="s">
        <v>12</v>
      </c>
      <c r="D11886" t="s">
        <v>13</v>
      </c>
      <c r="E11886" t="s">
        <v>11</v>
      </c>
      <c r="F11886" t="s">
        <v>11</v>
      </c>
      <c r="G11886" t="s">
        <v>259</v>
      </c>
      <c r="H11886" s="7">
        <v>421</v>
      </c>
      <c r="I11886" s="7">
        <v>2441</v>
      </c>
      <c r="J11886" t="str">
        <f t="shared" si="1665"/>
        <v>(361,</v>
      </c>
      <c r="K11886" t="str">
        <f t="shared" si="1666"/>
        <v>6,</v>
      </c>
      <c r="L11886" t="str">
        <f t="shared" si="1667"/>
        <v>"c4",</v>
      </c>
      <c r="M11886" t="str">
        <f t="shared" si="1668"/>
        <v>"c5",</v>
      </c>
      <c r="N11886" t="str">
        <f t="shared" si="1669"/>
        <v>"Moved",</v>
      </c>
      <c r="O11886" t="str">
        <f t="shared" si="1670"/>
        <v>"Moved",</v>
      </c>
      <c r="P11886" t="str">
        <f t="shared" si="1671"/>
        <v>"1/2-1/2",</v>
      </c>
      <c r="Q11886" t="str">
        <f t="shared" si="1672"/>
        <v>421,</v>
      </c>
      <c r="R11886" t="str">
        <f t="shared" si="1673"/>
        <v>2441),</v>
      </c>
    </row>
    <row r="11887" spans="1:18" x14ac:dyDescent="0.25">
      <c r="A11887">
        <v>361</v>
      </c>
      <c r="B11887">
        <v>7</v>
      </c>
      <c r="C11887" t="s">
        <v>36</v>
      </c>
      <c r="D11887" t="s">
        <v>15</v>
      </c>
      <c r="E11887" t="s">
        <v>11</v>
      </c>
      <c r="F11887" t="s">
        <v>16</v>
      </c>
      <c r="G11887" t="s">
        <v>259</v>
      </c>
      <c r="H11887" s="7">
        <v>421</v>
      </c>
      <c r="I11887" s="7">
        <v>2441</v>
      </c>
      <c r="J11887" t="str">
        <f t="shared" si="1665"/>
        <v>(361,</v>
      </c>
      <c r="K11887" t="str">
        <f t="shared" si="1666"/>
        <v>7,</v>
      </c>
      <c r="L11887" t="str">
        <f t="shared" si="1667"/>
        <v>"Nc3",</v>
      </c>
      <c r="M11887" t="str">
        <f t="shared" si="1668"/>
        <v>"cxd4",</v>
      </c>
      <c r="N11887" t="str">
        <f t="shared" si="1669"/>
        <v>"Moved",</v>
      </c>
      <c r="O11887" t="str">
        <f t="shared" si="1670"/>
        <v>"Take Pawn  ",</v>
      </c>
      <c r="P11887" t="str">
        <f t="shared" si="1671"/>
        <v>"1/2-1/2",</v>
      </c>
      <c r="Q11887" t="str">
        <f t="shared" si="1672"/>
        <v>421,</v>
      </c>
      <c r="R11887" t="str">
        <f t="shared" si="1673"/>
        <v>2441),</v>
      </c>
    </row>
    <row r="11888" spans="1:18" x14ac:dyDescent="0.25">
      <c r="A11888">
        <v>361</v>
      </c>
      <c r="B11888">
        <v>8</v>
      </c>
      <c r="C11888" t="s">
        <v>48</v>
      </c>
      <c r="D11888" t="s">
        <v>94</v>
      </c>
      <c r="E11888" t="s">
        <v>16</v>
      </c>
      <c r="F11888" t="s">
        <v>11</v>
      </c>
      <c r="G11888" t="s">
        <v>259</v>
      </c>
      <c r="H11888" s="7">
        <v>421</v>
      </c>
      <c r="I11888" s="7">
        <v>2441</v>
      </c>
      <c r="J11888" t="str">
        <f t="shared" si="1665"/>
        <v>(361,</v>
      </c>
      <c r="K11888" t="str">
        <f t="shared" si="1666"/>
        <v>8,</v>
      </c>
      <c r="L11888" t="str">
        <f t="shared" si="1667"/>
        <v>"exd4",</v>
      </c>
      <c r="M11888" t="str">
        <f t="shared" si="1668"/>
        <v>"d6",</v>
      </c>
      <c r="N11888" t="str">
        <f t="shared" si="1669"/>
        <v>"Take Pawn  ",</v>
      </c>
      <c r="O11888" t="str">
        <f t="shared" si="1670"/>
        <v>"Moved",</v>
      </c>
      <c r="P11888" t="str">
        <f t="shared" si="1671"/>
        <v>"1/2-1/2",</v>
      </c>
      <c r="Q11888" t="str">
        <f t="shared" si="1672"/>
        <v>421,</v>
      </c>
      <c r="R11888" t="str">
        <f t="shared" si="1673"/>
        <v>2441),</v>
      </c>
    </row>
    <row r="11889" spans="1:18" x14ac:dyDescent="0.25">
      <c r="A11889">
        <v>361</v>
      </c>
      <c r="B11889">
        <v>9</v>
      </c>
      <c r="C11889" t="s">
        <v>31</v>
      </c>
      <c r="D11889" t="s">
        <v>37</v>
      </c>
      <c r="E11889" t="s">
        <v>11</v>
      </c>
      <c r="F11889" t="s">
        <v>11</v>
      </c>
      <c r="G11889" t="s">
        <v>259</v>
      </c>
      <c r="H11889" s="7">
        <v>421</v>
      </c>
      <c r="I11889" s="7">
        <v>2441</v>
      </c>
      <c r="J11889" t="str">
        <f t="shared" si="1665"/>
        <v>(361,</v>
      </c>
      <c r="K11889" t="str">
        <f t="shared" si="1666"/>
        <v>9,</v>
      </c>
      <c r="L11889" t="str">
        <f t="shared" si="1667"/>
        <v>"d5",</v>
      </c>
      <c r="M11889" t="str">
        <f t="shared" si="1668"/>
        <v>"e5",</v>
      </c>
      <c r="N11889" t="str">
        <f t="shared" si="1669"/>
        <v>"Moved",</v>
      </c>
      <c r="O11889" t="str">
        <f t="shared" si="1670"/>
        <v>"Moved",</v>
      </c>
      <c r="P11889" t="str">
        <f t="shared" si="1671"/>
        <v>"1/2-1/2",</v>
      </c>
      <c r="Q11889" t="str">
        <f t="shared" si="1672"/>
        <v>421,</v>
      </c>
      <c r="R11889" t="str">
        <f t="shared" si="1673"/>
        <v>2441),</v>
      </c>
    </row>
    <row r="11890" spans="1:18" x14ac:dyDescent="0.25">
      <c r="A11890">
        <v>361</v>
      </c>
      <c r="B11890">
        <v>10</v>
      </c>
      <c r="C11890" t="s">
        <v>438</v>
      </c>
      <c r="D11890" t="s">
        <v>170</v>
      </c>
      <c r="E11890" t="s">
        <v>11</v>
      </c>
      <c r="F11890" t="s">
        <v>11</v>
      </c>
      <c r="G11890" t="s">
        <v>259</v>
      </c>
      <c r="H11890" s="7">
        <v>421</v>
      </c>
      <c r="I11890" s="7">
        <v>2441</v>
      </c>
      <c r="J11890" t="str">
        <f t="shared" si="1665"/>
        <v>(361,</v>
      </c>
      <c r="K11890" t="str">
        <f t="shared" si="1666"/>
        <v>10,</v>
      </c>
      <c r="L11890" t="str">
        <f t="shared" si="1667"/>
        <v>"Ng5",</v>
      </c>
      <c r="M11890" t="str">
        <f t="shared" si="1668"/>
        <v>"Nbd7",</v>
      </c>
      <c r="N11890" t="str">
        <f t="shared" si="1669"/>
        <v>"Moved",</v>
      </c>
      <c r="O11890" t="str">
        <f t="shared" si="1670"/>
        <v>"Moved",</v>
      </c>
      <c r="P11890" t="str">
        <f t="shared" si="1671"/>
        <v>"1/2-1/2",</v>
      </c>
      <c r="Q11890" t="str">
        <f t="shared" si="1672"/>
        <v>421,</v>
      </c>
      <c r="R11890" t="str">
        <f t="shared" si="1673"/>
        <v>2441),</v>
      </c>
    </row>
    <row r="11891" spans="1:18" x14ac:dyDescent="0.25">
      <c r="A11891">
        <v>361</v>
      </c>
      <c r="B11891">
        <v>11</v>
      </c>
      <c r="C11891" t="s">
        <v>192</v>
      </c>
      <c r="D11891" t="s">
        <v>46</v>
      </c>
      <c r="E11891" t="s">
        <v>11</v>
      </c>
      <c r="F11891" t="s">
        <v>11</v>
      </c>
      <c r="G11891" t="s">
        <v>259</v>
      </c>
      <c r="H11891" s="7">
        <v>421</v>
      </c>
      <c r="I11891" s="7">
        <v>2441</v>
      </c>
      <c r="J11891" t="str">
        <f t="shared" si="1665"/>
        <v>(361,</v>
      </c>
      <c r="K11891" t="str">
        <f t="shared" si="1666"/>
        <v>11,</v>
      </c>
      <c r="L11891" t="str">
        <f t="shared" si="1667"/>
        <v>"f4",</v>
      </c>
      <c r="M11891" t="str">
        <f t="shared" si="1668"/>
        <v>"Nc5",</v>
      </c>
      <c r="N11891" t="str">
        <f t="shared" si="1669"/>
        <v>"Moved",</v>
      </c>
      <c r="O11891" t="str">
        <f t="shared" si="1670"/>
        <v>"Moved",</v>
      </c>
      <c r="P11891" t="str">
        <f t="shared" si="1671"/>
        <v>"1/2-1/2",</v>
      </c>
      <c r="Q11891" t="str">
        <f t="shared" si="1672"/>
        <v>421,</v>
      </c>
      <c r="R11891" t="str">
        <f t="shared" si="1673"/>
        <v>2441),</v>
      </c>
    </row>
    <row r="11892" spans="1:18" x14ac:dyDescent="0.25">
      <c r="A11892">
        <v>361</v>
      </c>
      <c r="B11892">
        <v>12</v>
      </c>
      <c r="C11892" t="s">
        <v>585</v>
      </c>
      <c r="D11892" t="s">
        <v>100</v>
      </c>
      <c r="E11892" t="s">
        <v>16</v>
      </c>
      <c r="F11892" t="s">
        <v>16</v>
      </c>
      <c r="G11892" t="s">
        <v>259</v>
      </c>
      <c r="H11892" s="7">
        <v>421</v>
      </c>
      <c r="I11892" s="7">
        <v>2441</v>
      </c>
      <c r="J11892" t="str">
        <f t="shared" si="1665"/>
        <v>(361,</v>
      </c>
      <c r="K11892" t="str">
        <f t="shared" si="1666"/>
        <v>12,</v>
      </c>
      <c r="L11892" t="str">
        <f t="shared" si="1667"/>
        <v>"fxe5",</v>
      </c>
      <c r="M11892" t="str">
        <f t="shared" si="1668"/>
        <v>"dxe5",</v>
      </c>
      <c r="N11892" t="str">
        <f t="shared" si="1669"/>
        <v>"Take Pawn  ",</v>
      </c>
      <c r="O11892" t="str">
        <f t="shared" si="1670"/>
        <v>"Take Pawn  ",</v>
      </c>
      <c r="P11892" t="str">
        <f t="shared" si="1671"/>
        <v>"1/2-1/2",</v>
      </c>
      <c r="Q11892" t="str">
        <f t="shared" si="1672"/>
        <v>421,</v>
      </c>
      <c r="R11892" t="str">
        <f t="shared" si="1673"/>
        <v>2441),</v>
      </c>
    </row>
    <row r="11893" spans="1:18" x14ac:dyDescent="0.25">
      <c r="A11893">
        <v>361</v>
      </c>
      <c r="B11893">
        <v>13</v>
      </c>
      <c r="C11893" t="s">
        <v>174</v>
      </c>
      <c r="D11893" t="s">
        <v>500</v>
      </c>
      <c r="E11893" t="s">
        <v>16</v>
      </c>
      <c r="F11893" t="s">
        <v>11</v>
      </c>
      <c r="G11893" t="s">
        <v>259</v>
      </c>
      <c r="H11893" s="7">
        <v>421</v>
      </c>
      <c r="I11893" s="7">
        <v>2441</v>
      </c>
      <c r="J11893" t="str">
        <f t="shared" si="1665"/>
        <v>(361,</v>
      </c>
      <c r="K11893" t="str">
        <f t="shared" si="1666"/>
        <v>13,</v>
      </c>
      <c r="L11893" t="str">
        <f t="shared" si="1667"/>
        <v>"Bxh7",</v>
      </c>
      <c r="M11893" t="str">
        <f t="shared" si="1668"/>
        <v>"Ba6",</v>
      </c>
      <c r="N11893" t="str">
        <f t="shared" si="1669"/>
        <v>"Take Pawn  ",</v>
      </c>
      <c r="O11893" t="str">
        <f t="shared" si="1670"/>
        <v>"Moved",</v>
      </c>
      <c r="P11893" t="str">
        <f t="shared" si="1671"/>
        <v>"1/2-1/2",</v>
      </c>
      <c r="Q11893" t="str">
        <f t="shared" si="1672"/>
        <v>421,</v>
      </c>
      <c r="R11893" t="str">
        <f t="shared" si="1673"/>
        <v>2441),</v>
      </c>
    </row>
    <row r="11894" spans="1:18" x14ac:dyDescent="0.25">
      <c r="A11894">
        <v>361</v>
      </c>
      <c r="B11894">
        <v>14</v>
      </c>
      <c r="C11894" t="s">
        <v>30</v>
      </c>
      <c r="D11894" t="s">
        <v>448</v>
      </c>
      <c r="E11894" t="s">
        <v>11</v>
      </c>
      <c r="F11894" t="s">
        <v>68</v>
      </c>
      <c r="G11894" t="s">
        <v>259</v>
      </c>
      <c r="H11894" s="7">
        <v>421</v>
      </c>
      <c r="I11894" s="7">
        <v>2441</v>
      </c>
      <c r="J11894" t="str">
        <f t="shared" si="1665"/>
        <v>(361,</v>
      </c>
      <c r="K11894" t="str">
        <f t="shared" si="1666"/>
        <v>14,</v>
      </c>
      <c r="L11894" t="str">
        <f t="shared" si="1667"/>
        <v>"Bd3",</v>
      </c>
      <c r="M11894" t="str">
        <f t="shared" si="1668"/>
        <v>"Nxd3",</v>
      </c>
      <c r="N11894" t="str">
        <f t="shared" si="1669"/>
        <v>"Moved",</v>
      </c>
      <c r="O11894" t="str">
        <f t="shared" si="1670"/>
        <v>"Take Bishop  ",</v>
      </c>
      <c r="P11894" t="str">
        <f t="shared" si="1671"/>
        <v>"1/2-1/2",</v>
      </c>
      <c r="Q11894" t="str">
        <f t="shared" si="1672"/>
        <v>421,</v>
      </c>
      <c r="R11894" t="str">
        <f t="shared" si="1673"/>
        <v>2441),</v>
      </c>
    </row>
    <row r="11895" spans="1:18" x14ac:dyDescent="0.25">
      <c r="A11895">
        <v>361</v>
      </c>
      <c r="B11895">
        <v>15</v>
      </c>
      <c r="C11895" t="s">
        <v>73</v>
      </c>
      <c r="D11895" t="s">
        <v>39</v>
      </c>
      <c r="E11895" t="s">
        <v>21</v>
      </c>
      <c r="F11895" t="s">
        <v>11</v>
      </c>
      <c r="G11895" t="s">
        <v>259</v>
      </c>
      <c r="H11895" s="7">
        <v>421</v>
      </c>
      <c r="I11895" s="7">
        <v>2441</v>
      </c>
      <c r="J11895" t="str">
        <f t="shared" si="1665"/>
        <v>(361,</v>
      </c>
      <c r="K11895" t="str">
        <f t="shared" si="1666"/>
        <v>15,</v>
      </c>
      <c r="L11895" t="str">
        <f t="shared" si="1667"/>
        <v>"Qxd3",</v>
      </c>
      <c r="M11895" t="str">
        <f t="shared" si="1668"/>
        <v>"Qc7",</v>
      </c>
      <c r="N11895" t="str">
        <f t="shared" si="1669"/>
        <v>"Take Knight   ",</v>
      </c>
      <c r="O11895" t="str">
        <f t="shared" si="1670"/>
        <v>"Moved",</v>
      </c>
      <c r="P11895" t="str">
        <f t="shared" si="1671"/>
        <v>"1/2-1/2",</v>
      </c>
      <c r="Q11895" t="str">
        <f t="shared" si="1672"/>
        <v>421,</v>
      </c>
      <c r="R11895" t="str">
        <f t="shared" si="1673"/>
        <v>2441),</v>
      </c>
    </row>
    <row r="11896" spans="1:18" x14ac:dyDescent="0.25">
      <c r="A11896">
        <v>361</v>
      </c>
      <c r="B11896">
        <v>16</v>
      </c>
      <c r="C11896" t="s">
        <v>294</v>
      </c>
      <c r="D11896" t="s">
        <v>1174</v>
      </c>
      <c r="E11896" t="s">
        <v>11</v>
      </c>
      <c r="F11896" t="s">
        <v>16</v>
      </c>
      <c r="G11896" t="s">
        <v>259</v>
      </c>
      <c r="H11896" s="7">
        <v>421</v>
      </c>
      <c r="I11896" s="7">
        <v>2441</v>
      </c>
      <c r="J11896" t="str">
        <f t="shared" si="1665"/>
        <v>(361,</v>
      </c>
      <c r="K11896" t="str">
        <f t="shared" si="1666"/>
        <v>16,</v>
      </c>
      <c r="L11896" t="str">
        <f t="shared" si="1667"/>
        <v>"Qg3",</v>
      </c>
      <c r="M11896" t="str">
        <f t="shared" si="1668"/>
        <v>"Qxc4",</v>
      </c>
      <c r="N11896" t="str">
        <f t="shared" si="1669"/>
        <v>"Moved",</v>
      </c>
      <c r="O11896" t="str">
        <f t="shared" si="1670"/>
        <v>"Take Pawn  ",</v>
      </c>
      <c r="P11896" t="str">
        <f t="shared" si="1671"/>
        <v>"1/2-1/2",</v>
      </c>
      <c r="Q11896" t="str">
        <f t="shared" si="1672"/>
        <v>421,</v>
      </c>
      <c r="R11896" t="str">
        <f t="shared" si="1673"/>
        <v>2441),</v>
      </c>
    </row>
    <row r="11897" spans="1:18" x14ac:dyDescent="0.25">
      <c r="A11897">
        <v>361</v>
      </c>
      <c r="B11897">
        <v>17</v>
      </c>
      <c r="C11897" t="s">
        <v>79</v>
      </c>
      <c r="D11897" t="s">
        <v>186</v>
      </c>
      <c r="E11897" t="s">
        <v>11</v>
      </c>
      <c r="F11897" t="s">
        <v>11</v>
      </c>
      <c r="G11897" t="s">
        <v>259</v>
      </c>
      <c r="H11897" s="7">
        <v>421</v>
      </c>
      <c r="I11897" s="7">
        <v>2441</v>
      </c>
      <c r="J11897" t="str">
        <f t="shared" si="1665"/>
        <v>(361,</v>
      </c>
      <c r="K11897" t="str">
        <f t="shared" si="1666"/>
        <v>17,</v>
      </c>
      <c r="L11897" t="str">
        <f t="shared" si="1667"/>
        <v>"Be3",</v>
      </c>
      <c r="M11897" t="str">
        <f t="shared" si="1668"/>
        <v>"Bd6",</v>
      </c>
      <c r="N11897" t="str">
        <f t="shared" si="1669"/>
        <v>"Moved",</v>
      </c>
      <c r="O11897" t="str">
        <f t="shared" si="1670"/>
        <v>"Moved",</v>
      </c>
      <c r="P11897" t="str">
        <f t="shared" si="1671"/>
        <v>"1/2-1/2",</v>
      </c>
      <c r="Q11897" t="str">
        <f t="shared" si="1672"/>
        <v>421,</v>
      </c>
      <c r="R11897" t="str">
        <f t="shared" si="1673"/>
        <v>2441),</v>
      </c>
    </row>
    <row r="11898" spans="1:18" x14ac:dyDescent="0.25">
      <c r="A11898">
        <v>361</v>
      </c>
      <c r="B11898">
        <v>18</v>
      </c>
      <c r="C11898" t="s">
        <v>658</v>
      </c>
      <c r="D11898" t="s">
        <v>765</v>
      </c>
      <c r="E11898" t="s">
        <v>11</v>
      </c>
      <c r="F11898" t="s">
        <v>22</v>
      </c>
      <c r="G11898" t="s">
        <v>259</v>
      </c>
      <c r="H11898" s="7">
        <v>421</v>
      </c>
      <c r="I11898" s="7">
        <v>2441</v>
      </c>
      <c r="J11898" t="str">
        <f t="shared" si="1665"/>
        <v>(361,</v>
      </c>
      <c r="K11898" t="str">
        <f t="shared" si="1666"/>
        <v>18,</v>
      </c>
      <c r="L11898" t="str">
        <f t="shared" si="1667"/>
        <v>"Ne6",</v>
      </c>
      <c r="M11898" t="str">
        <f t="shared" si="1668"/>
        <v>"fxe6",</v>
      </c>
      <c r="N11898" t="str">
        <f t="shared" si="1669"/>
        <v>"Moved",</v>
      </c>
      <c r="O11898" t="str">
        <f t="shared" si="1670"/>
        <v>"Take Knight  ",</v>
      </c>
      <c r="P11898" t="str">
        <f t="shared" si="1671"/>
        <v>"1/2-1/2",</v>
      </c>
      <c r="Q11898" t="str">
        <f t="shared" si="1672"/>
        <v>421,</v>
      </c>
      <c r="R11898" t="str">
        <f t="shared" si="1673"/>
        <v>2441),</v>
      </c>
    </row>
    <row r="11899" spans="1:18" x14ac:dyDescent="0.25">
      <c r="A11899">
        <v>361</v>
      </c>
      <c r="B11899">
        <v>19</v>
      </c>
      <c r="C11899" t="s">
        <v>124</v>
      </c>
      <c r="D11899" t="s">
        <v>409</v>
      </c>
      <c r="E11899" t="s">
        <v>65</v>
      </c>
      <c r="F11899" t="s">
        <v>11</v>
      </c>
      <c r="G11899" t="s">
        <v>259</v>
      </c>
      <c r="H11899" s="7">
        <v>421</v>
      </c>
      <c r="I11899" s="7">
        <v>2441</v>
      </c>
      <c r="J11899" t="str">
        <f t="shared" si="1665"/>
        <v>(361,</v>
      </c>
      <c r="K11899" t="str">
        <f t="shared" si="1666"/>
        <v>19,</v>
      </c>
      <c r="L11899" t="str">
        <f t="shared" si="1667"/>
        <v>"Qg6+",</v>
      </c>
      <c r="M11899" t="str">
        <f t="shared" si="1668"/>
        <v>"Kf8",</v>
      </c>
      <c r="N11899" t="str">
        <f t="shared" si="1669"/>
        <v>"Check",</v>
      </c>
      <c r="O11899" t="str">
        <f t="shared" si="1670"/>
        <v>"Moved",</v>
      </c>
      <c r="P11899" t="str">
        <f t="shared" si="1671"/>
        <v>"1/2-1/2",</v>
      </c>
      <c r="Q11899" t="str">
        <f t="shared" si="1672"/>
        <v>421,</v>
      </c>
      <c r="R11899" t="str">
        <f t="shared" si="1673"/>
        <v>2441),</v>
      </c>
    </row>
    <row r="11900" spans="1:18" x14ac:dyDescent="0.25">
      <c r="A11900">
        <v>361</v>
      </c>
      <c r="B11900">
        <v>20</v>
      </c>
      <c r="C11900" t="s">
        <v>625</v>
      </c>
      <c r="D11900" t="s">
        <v>117</v>
      </c>
      <c r="E11900" t="s">
        <v>316</v>
      </c>
      <c r="F11900" t="s">
        <v>55</v>
      </c>
      <c r="G11900" t="s">
        <v>259</v>
      </c>
      <c r="H11900" s="7">
        <v>421</v>
      </c>
      <c r="I11900" s="7">
        <v>2441</v>
      </c>
      <c r="J11900" t="str">
        <f t="shared" si="1665"/>
        <v>(361,</v>
      </c>
      <c r="K11900" t="str">
        <f t="shared" si="1666"/>
        <v>20,</v>
      </c>
      <c r="L11900" t="str">
        <f t="shared" si="1667"/>
        <v>"Rxf6+",</v>
      </c>
      <c r="M11900" t="str">
        <f t="shared" si="1668"/>
        <v>"gxf6",</v>
      </c>
      <c r="N11900" t="str">
        <f t="shared" si="1669"/>
        <v>"Take Knight and check  ",</v>
      </c>
      <c r="O11900" t="str">
        <f t="shared" si="1670"/>
        <v>"Take Rook  ",</v>
      </c>
      <c r="P11900" t="str">
        <f t="shared" si="1671"/>
        <v>"1/2-1/2",</v>
      </c>
      <c r="Q11900" t="str">
        <f t="shared" si="1672"/>
        <v>421,</v>
      </c>
      <c r="R11900" t="str">
        <f t="shared" si="1673"/>
        <v>2441),</v>
      </c>
    </row>
    <row r="11901" spans="1:18" x14ac:dyDescent="0.25">
      <c r="A11901">
        <v>361</v>
      </c>
      <c r="B11901">
        <v>21</v>
      </c>
      <c r="C11901" t="s">
        <v>1101</v>
      </c>
      <c r="D11901" t="s">
        <v>75</v>
      </c>
      <c r="E11901" t="s">
        <v>144</v>
      </c>
      <c r="F11901" t="s">
        <v>11</v>
      </c>
      <c r="G11901" t="s">
        <v>259</v>
      </c>
      <c r="H11901" s="7">
        <v>421</v>
      </c>
      <c r="I11901" s="7">
        <v>2441</v>
      </c>
      <c r="J11901" t="str">
        <f t="shared" si="1665"/>
        <v>(361,</v>
      </c>
      <c r="K11901" t="str">
        <f t="shared" si="1666"/>
        <v>21,</v>
      </c>
      <c r="L11901" t="str">
        <f t="shared" si="1667"/>
        <v>"Qxf6+",</v>
      </c>
      <c r="M11901" t="str">
        <f t="shared" si="1668"/>
        <v>"Kg8",</v>
      </c>
      <c r="N11901" t="str">
        <f t="shared" si="1669"/>
        <v>"Take Pawn and check ",</v>
      </c>
      <c r="O11901" t="str">
        <f t="shared" si="1670"/>
        <v>"Moved",</v>
      </c>
      <c r="P11901" t="str">
        <f t="shared" si="1671"/>
        <v>"1/2-1/2",</v>
      </c>
      <c r="Q11901" t="str">
        <f t="shared" si="1672"/>
        <v>421,</v>
      </c>
      <c r="R11901" t="str">
        <f t="shared" si="1673"/>
        <v>2441),</v>
      </c>
    </row>
    <row r="11902" spans="1:18" x14ac:dyDescent="0.25">
      <c r="A11902">
        <v>361</v>
      </c>
      <c r="B11902">
        <v>22</v>
      </c>
      <c r="C11902" t="s">
        <v>124</v>
      </c>
      <c r="D11902" t="s">
        <v>409</v>
      </c>
      <c r="E11902" t="s">
        <v>65</v>
      </c>
      <c r="F11902" t="s">
        <v>11</v>
      </c>
      <c r="G11902" t="s">
        <v>259</v>
      </c>
      <c r="H11902" s="7">
        <v>421</v>
      </c>
      <c r="I11902" s="7">
        <v>2441</v>
      </c>
      <c r="J11902" t="str">
        <f t="shared" si="1665"/>
        <v>(361,</v>
      </c>
      <c r="K11902" t="str">
        <f t="shared" si="1666"/>
        <v>22,</v>
      </c>
      <c r="L11902" t="str">
        <f t="shared" si="1667"/>
        <v>"Qg6+",</v>
      </c>
      <c r="M11902" t="str">
        <f t="shared" si="1668"/>
        <v>"Kf8",</v>
      </c>
      <c r="N11902" t="str">
        <f t="shared" si="1669"/>
        <v>"Check",</v>
      </c>
      <c r="O11902" t="str">
        <f t="shared" si="1670"/>
        <v>"Moved",</v>
      </c>
      <c r="P11902" t="str">
        <f t="shared" si="1671"/>
        <v>"1/2-1/2",</v>
      </c>
      <c r="Q11902" t="str">
        <f t="shared" si="1672"/>
        <v>421,</v>
      </c>
      <c r="R11902" t="str">
        <f t="shared" si="1673"/>
        <v>2441),</v>
      </c>
    </row>
    <row r="11903" spans="1:18" x14ac:dyDescent="0.25">
      <c r="A11903">
        <v>361</v>
      </c>
      <c r="B11903">
        <v>23</v>
      </c>
      <c r="C11903" t="s">
        <v>1257</v>
      </c>
      <c r="D11903" t="s">
        <v>276</v>
      </c>
      <c r="E11903" t="s">
        <v>65</v>
      </c>
      <c r="F11903" t="s">
        <v>68</v>
      </c>
      <c r="G11903" t="s">
        <v>259</v>
      </c>
      <c r="H11903" s="7">
        <v>421</v>
      </c>
      <c r="I11903" s="7">
        <v>2441</v>
      </c>
      <c r="J11903" t="str">
        <f t="shared" si="1665"/>
        <v>(361,</v>
      </c>
      <c r="K11903" t="str">
        <f t="shared" si="1666"/>
        <v>23,</v>
      </c>
      <c r="L11903" t="str">
        <f t="shared" si="1667"/>
        <v>"Bh6+",</v>
      </c>
      <c r="M11903" t="str">
        <f t="shared" si="1668"/>
        <v>"Rxh6",</v>
      </c>
      <c r="N11903" t="str">
        <f t="shared" si="1669"/>
        <v>"Check",</v>
      </c>
      <c r="O11903" t="str">
        <f t="shared" si="1670"/>
        <v>"Take Bishop  ",</v>
      </c>
      <c r="P11903" t="str">
        <f t="shared" si="1671"/>
        <v>"1/2-1/2",</v>
      </c>
      <c r="Q11903" t="str">
        <f t="shared" si="1672"/>
        <v>421,</v>
      </c>
      <c r="R11903" t="str">
        <f t="shared" si="1673"/>
        <v>2441),</v>
      </c>
    </row>
    <row r="11904" spans="1:18" x14ac:dyDescent="0.25">
      <c r="A11904">
        <v>361</v>
      </c>
      <c r="B11904">
        <v>24</v>
      </c>
      <c r="C11904" t="s">
        <v>540</v>
      </c>
      <c r="D11904" t="s">
        <v>714</v>
      </c>
      <c r="E11904" t="s">
        <v>215</v>
      </c>
      <c r="F11904" t="s">
        <v>11</v>
      </c>
      <c r="G11904" t="s">
        <v>259</v>
      </c>
      <c r="H11904" s="7">
        <v>421</v>
      </c>
      <c r="I11904" s="7">
        <v>2441</v>
      </c>
      <c r="J11904" t="str">
        <f t="shared" si="1665"/>
        <v>(361,</v>
      </c>
      <c r="K11904" t="str">
        <f t="shared" si="1666"/>
        <v>24,</v>
      </c>
      <c r="L11904" t="str">
        <f t="shared" si="1667"/>
        <v>"Qxh6+",</v>
      </c>
      <c r="M11904" t="str">
        <f t="shared" si="1668"/>
        <v>"Ke8",</v>
      </c>
      <c r="N11904" t="str">
        <f t="shared" si="1669"/>
        <v>"Take Rook and check ",</v>
      </c>
      <c r="O11904" t="str">
        <f t="shared" si="1670"/>
        <v>"Moved",</v>
      </c>
      <c r="P11904" t="str">
        <f t="shared" si="1671"/>
        <v>"1/2-1/2",</v>
      </c>
      <c r="Q11904" t="str">
        <f t="shared" si="1672"/>
        <v>421,</v>
      </c>
      <c r="R11904" t="str">
        <f t="shared" si="1673"/>
        <v>2441),</v>
      </c>
    </row>
    <row r="11905" spans="1:18" x14ac:dyDescent="0.25">
      <c r="A11905">
        <v>361</v>
      </c>
      <c r="B11905">
        <v>25</v>
      </c>
      <c r="C11905" t="s">
        <v>124</v>
      </c>
      <c r="D11905" t="s">
        <v>409</v>
      </c>
      <c r="E11905" t="s">
        <v>65</v>
      </c>
      <c r="F11905" t="s">
        <v>11</v>
      </c>
      <c r="G11905" t="s">
        <v>259</v>
      </c>
      <c r="H11905" s="7">
        <v>421</v>
      </c>
      <c r="I11905" s="7">
        <v>2441</v>
      </c>
      <c r="J11905" t="str">
        <f t="shared" si="1665"/>
        <v>(361,</v>
      </c>
      <c r="K11905" t="str">
        <f t="shared" si="1666"/>
        <v>25,</v>
      </c>
      <c r="L11905" t="str">
        <f t="shared" si="1667"/>
        <v>"Qg6+",</v>
      </c>
      <c r="M11905" t="str">
        <f t="shared" si="1668"/>
        <v>"Kf8",</v>
      </c>
      <c r="N11905" t="str">
        <f t="shared" si="1669"/>
        <v>"Check",</v>
      </c>
      <c r="O11905" t="str">
        <f t="shared" si="1670"/>
        <v>"Moved",</v>
      </c>
      <c r="P11905" t="str">
        <f t="shared" si="1671"/>
        <v>"1/2-1/2",</v>
      </c>
      <c r="Q11905" t="str">
        <f t="shared" si="1672"/>
        <v>421,</v>
      </c>
      <c r="R11905" t="str">
        <f t="shared" si="1673"/>
        <v>2441),</v>
      </c>
    </row>
    <row r="11906" spans="1:18" x14ac:dyDescent="0.25">
      <c r="A11906">
        <v>361</v>
      </c>
      <c r="B11906">
        <v>26</v>
      </c>
      <c r="C11906" t="s">
        <v>374</v>
      </c>
      <c r="D11906" t="s">
        <v>714</v>
      </c>
      <c r="E11906" t="s">
        <v>65</v>
      </c>
      <c r="F11906" t="s">
        <v>11</v>
      </c>
      <c r="G11906" t="s">
        <v>259</v>
      </c>
      <c r="H11906" s="7">
        <v>421</v>
      </c>
      <c r="I11906" s="7">
        <v>2441</v>
      </c>
      <c r="J11906" t="str">
        <f t="shared" si="1665"/>
        <v>(361,</v>
      </c>
      <c r="K11906" t="str">
        <f t="shared" si="1666"/>
        <v>26,</v>
      </c>
      <c r="L11906" t="str">
        <f t="shared" si="1667"/>
        <v>"Qf6+",</v>
      </c>
      <c r="M11906" t="str">
        <f t="shared" si="1668"/>
        <v>"Ke8",</v>
      </c>
      <c r="N11906" t="str">
        <f t="shared" si="1669"/>
        <v>"Check",</v>
      </c>
      <c r="O11906" t="str">
        <f t="shared" si="1670"/>
        <v>"Moved",</v>
      </c>
      <c r="P11906" t="str">
        <f t="shared" si="1671"/>
        <v>"1/2-1/2",</v>
      </c>
      <c r="Q11906" t="str">
        <f t="shared" si="1672"/>
        <v>421,</v>
      </c>
      <c r="R11906" t="str">
        <f t="shared" si="1673"/>
        <v>2441),</v>
      </c>
    </row>
    <row r="11907" spans="1:18" x14ac:dyDescent="0.25">
      <c r="A11907">
        <v>361</v>
      </c>
      <c r="B11907">
        <v>27</v>
      </c>
      <c r="C11907" t="s">
        <v>1220</v>
      </c>
      <c r="D11907" t="s">
        <v>300</v>
      </c>
      <c r="E11907" t="s">
        <v>16</v>
      </c>
      <c r="F11907" t="s">
        <v>11</v>
      </c>
      <c r="G11907" t="s">
        <v>259</v>
      </c>
      <c r="H11907" s="7">
        <v>421</v>
      </c>
      <c r="I11907" s="7">
        <v>2441</v>
      </c>
      <c r="J11907" t="str">
        <f t="shared" ref="J11907:J11970" si="1674">"("&amp;A11907&amp;$K$1</f>
        <v>(361,</v>
      </c>
      <c r="K11907" t="str">
        <f t="shared" ref="K11907:K11970" si="1675">B11907&amp;$K$1</f>
        <v>27,</v>
      </c>
      <c r="L11907" t="str">
        <f t="shared" ref="L11907:L11970" si="1676">$L$1&amp;C11907&amp;$L$1&amp;$K$1</f>
        <v>"dxe6",</v>
      </c>
      <c r="M11907" t="str">
        <f t="shared" ref="M11907:M11970" si="1677">$L$1&amp;D11907&amp;$L$1&amp;$K$1</f>
        <v>"Qf4",</v>
      </c>
      <c r="N11907" t="str">
        <f t="shared" ref="N11907:N11970" si="1678">$L$1&amp;E11907&amp;$L$1&amp;$K$1</f>
        <v>"Take Pawn  ",</v>
      </c>
      <c r="O11907" t="str">
        <f t="shared" ref="O11907:O11970" si="1679">$L$1&amp;F11907&amp;$L$1&amp;$K$1</f>
        <v>"Moved",</v>
      </c>
      <c r="P11907" t="str">
        <f t="shared" ref="P11907:P11970" si="1680">$L$1&amp;G11907&amp;$L$1&amp;$K$1</f>
        <v>"1/2-1/2",</v>
      </c>
      <c r="Q11907" t="str">
        <f t="shared" ref="Q11907:Q11970" si="1681">H11907&amp;$K$1</f>
        <v>421,</v>
      </c>
      <c r="R11907" t="str">
        <f t="shared" ref="R11907:R11970" si="1682">I11907&amp;"),"</f>
        <v>2441),</v>
      </c>
    </row>
    <row r="11908" spans="1:18" x14ac:dyDescent="0.25">
      <c r="A11908">
        <v>361</v>
      </c>
      <c r="B11908">
        <v>28</v>
      </c>
      <c r="C11908" t="s">
        <v>124</v>
      </c>
      <c r="D11908" t="s">
        <v>820</v>
      </c>
      <c r="E11908" t="s">
        <v>65</v>
      </c>
      <c r="F11908" t="s">
        <v>11</v>
      </c>
      <c r="G11908" t="s">
        <v>259</v>
      </c>
      <c r="H11908" s="7">
        <v>421</v>
      </c>
      <c r="I11908" s="7">
        <v>2441</v>
      </c>
      <c r="J11908" t="str">
        <f t="shared" si="1674"/>
        <v>(361,</v>
      </c>
      <c r="K11908" t="str">
        <f t="shared" si="1675"/>
        <v>28,</v>
      </c>
      <c r="L11908" t="str">
        <f t="shared" si="1676"/>
        <v>"Qg6+",</v>
      </c>
      <c r="M11908" t="str">
        <f t="shared" si="1677"/>
        <v>"Kd8",</v>
      </c>
      <c r="N11908" t="str">
        <f t="shared" si="1678"/>
        <v>"Check",</v>
      </c>
      <c r="O11908" t="str">
        <f t="shared" si="1679"/>
        <v>"Moved",</v>
      </c>
      <c r="P11908" t="str">
        <f t="shared" si="1680"/>
        <v>"1/2-1/2",</v>
      </c>
      <c r="Q11908" t="str">
        <f t="shared" si="1681"/>
        <v>421,</v>
      </c>
      <c r="R11908" t="str">
        <f t="shared" si="1682"/>
        <v>2441),</v>
      </c>
    </row>
    <row r="11909" spans="1:18" x14ac:dyDescent="0.25">
      <c r="A11909">
        <v>361</v>
      </c>
      <c r="B11909">
        <v>29</v>
      </c>
      <c r="C11909" t="s">
        <v>407</v>
      </c>
      <c r="D11909" t="s">
        <v>76</v>
      </c>
      <c r="E11909" t="s">
        <v>11</v>
      </c>
      <c r="F11909" t="s">
        <v>11</v>
      </c>
      <c r="G11909" t="s">
        <v>259</v>
      </c>
      <c r="H11909" s="7">
        <v>421</v>
      </c>
      <c r="I11909" s="7">
        <v>2441</v>
      </c>
      <c r="J11909" t="str">
        <f t="shared" si="1674"/>
        <v>(361,</v>
      </c>
      <c r="K11909" t="str">
        <f t="shared" si="1675"/>
        <v>29,</v>
      </c>
      <c r="L11909" t="str">
        <f t="shared" si="1676"/>
        <v>"Rd1",</v>
      </c>
      <c r="M11909" t="str">
        <f t="shared" si="1677"/>
        <v>"e4",</v>
      </c>
      <c r="N11909" t="str">
        <f t="shared" si="1678"/>
        <v>"Moved",</v>
      </c>
      <c r="O11909" t="str">
        <f t="shared" si="1679"/>
        <v>"Moved",</v>
      </c>
      <c r="P11909" t="str">
        <f t="shared" si="1680"/>
        <v>"1/2-1/2",</v>
      </c>
      <c r="Q11909" t="str">
        <f t="shared" si="1681"/>
        <v>421,</v>
      </c>
      <c r="R11909" t="str">
        <f t="shared" si="1682"/>
        <v>2441),</v>
      </c>
    </row>
    <row r="11910" spans="1:18" x14ac:dyDescent="0.25">
      <c r="A11910">
        <v>361</v>
      </c>
      <c r="B11910">
        <v>30</v>
      </c>
      <c r="C11910" t="s">
        <v>410</v>
      </c>
      <c r="D11910" t="s">
        <v>690</v>
      </c>
      <c r="E11910" t="s">
        <v>65</v>
      </c>
      <c r="F11910" t="s">
        <v>11</v>
      </c>
      <c r="G11910" t="s">
        <v>259</v>
      </c>
      <c r="H11910" s="7">
        <v>421</v>
      </c>
      <c r="I11910" s="7">
        <v>2441</v>
      </c>
      <c r="J11910" t="str">
        <f t="shared" si="1674"/>
        <v>(361,</v>
      </c>
      <c r="K11910" t="str">
        <f t="shared" si="1675"/>
        <v>30,</v>
      </c>
      <c r="L11910" t="str">
        <f t="shared" si="1676"/>
        <v>"Qg8+",</v>
      </c>
      <c r="M11910" t="str">
        <f t="shared" si="1677"/>
        <v>"Kc7",</v>
      </c>
      <c r="N11910" t="str">
        <f t="shared" si="1678"/>
        <v>"Check",</v>
      </c>
      <c r="O11910" t="str">
        <f t="shared" si="1679"/>
        <v>"Moved",</v>
      </c>
      <c r="P11910" t="str">
        <f t="shared" si="1680"/>
        <v>"1/2-1/2",</v>
      </c>
      <c r="Q11910" t="str">
        <f t="shared" si="1681"/>
        <v>421,</v>
      </c>
      <c r="R11910" t="str">
        <f t="shared" si="1682"/>
        <v>2441),</v>
      </c>
    </row>
    <row r="11911" spans="1:18" x14ac:dyDescent="0.25">
      <c r="A11911">
        <v>361</v>
      </c>
      <c r="B11911">
        <v>31</v>
      </c>
      <c r="C11911" t="s">
        <v>584</v>
      </c>
      <c r="E11911" t="s">
        <v>65</v>
      </c>
      <c r="F11911" t="s">
        <v>11</v>
      </c>
      <c r="G11911" t="s">
        <v>259</v>
      </c>
      <c r="H11911" s="7">
        <v>421</v>
      </c>
      <c r="I11911" s="7">
        <v>2441</v>
      </c>
      <c r="J11911" t="str">
        <f t="shared" si="1674"/>
        <v>(361,</v>
      </c>
      <c r="K11911" t="str">
        <f t="shared" si="1675"/>
        <v>31,</v>
      </c>
      <c r="L11911" t="str">
        <f t="shared" si="1676"/>
        <v>"Nd5+",</v>
      </c>
      <c r="M11911" t="str">
        <f t="shared" si="1677"/>
        <v>"",</v>
      </c>
      <c r="N11911" t="str">
        <f t="shared" si="1678"/>
        <v>"Check",</v>
      </c>
      <c r="O11911" t="str">
        <f t="shared" si="1679"/>
        <v>"Moved",</v>
      </c>
      <c r="P11911" t="str">
        <f t="shared" si="1680"/>
        <v>"1/2-1/2",</v>
      </c>
      <c r="Q11911" t="str">
        <f t="shared" si="1681"/>
        <v>421,</v>
      </c>
      <c r="R11911" t="str">
        <f t="shared" si="1682"/>
        <v>2441),</v>
      </c>
    </row>
    <row r="11912" spans="1:18" x14ac:dyDescent="0.25">
      <c r="A11912">
        <v>362</v>
      </c>
      <c r="B11912">
        <v>1</v>
      </c>
      <c r="C11912" t="s">
        <v>14</v>
      </c>
      <c r="D11912" t="s">
        <v>10</v>
      </c>
      <c r="E11912" t="s">
        <v>11</v>
      </c>
      <c r="F11912" t="s">
        <v>11</v>
      </c>
      <c r="G11912" s="5" t="s">
        <v>1742</v>
      </c>
      <c r="H11912" s="7">
        <v>421</v>
      </c>
      <c r="I11912" s="7">
        <v>2265</v>
      </c>
      <c r="J11912" t="str">
        <f t="shared" si="1674"/>
        <v>(362,</v>
      </c>
      <c r="K11912" t="str">
        <f t="shared" si="1675"/>
        <v>1,</v>
      </c>
      <c r="L11912" t="str">
        <f t="shared" si="1676"/>
        <v>"Nf3",</v>
      </c>
      <c r="M11912" t="str">
        <f t="shared" si="1677"/>
        <v>"Nf6",</v>
      </c>
      <c r="N11912" t="str">
        <f t="shared" si="1678"/>
        <v>"Moved",</v>
      </c>
      <c r="O11912" t="str">
        <f t="shared" si="1679"/>
        <v>"Moved",</v>
      </c>
      <c r="P11912" t="str">
        <f t="shared" si="1680"/>
        <v>"1--0",</v>
      </c>
      <c r="Q11912" t="str">
        <f t="shared" si="1681"/>
        <v>421,</v>
      </c>
      <c r="R11912" t="str">
        <f t="shared" si="1682"/>
        <v>2265),</v>
      </c>
    </row>
    <row r="11913" spans="1:18" x14ac:dyDescent="0.25">
      <c r="A11913">
        <v>362</v>
      </c>
      <c r="B11913">
        <v>2</v>
      </c>
      <c r="C11913" t="s">
        <v>78</v>
      </c>
      <c r="D11913" t="s">
        <v>24</v>
      </c>
      <c r="E11913" t="s">
        <v>11</v>
      </c>
      <c r="F11913" t="s">
        <v>11</v>
      </c>
      <c r="G11913" s="5" t="s">
        <v>1742</v>
      </c>
      <c r="H11913" s="7">
        <v>421</v>
      </c>
      <c r="I11913" s="7">
        <v>2265</v>
      </c>
      <c r="J11913" t="str">
        <f t="shared" si="1674"/>
        <v>(362,</v>
      </c>
      <c r="K11913" t="str">
        <f t="shared" si="1675"/>
        <v>2,</v>
      </c>
      <c r="L11913" t="str">
        <f t="shared" si="1676"/>
        <v>"g3",</v>
      </c>
      <c r="M11913" t="str">
        <f t="shared" si="1677"/>
        <v>"g6",</v>
      </c>
      <c r="N11913" t="str">
        <f t="shared" si="1678"/>
        <v>"Moved",</v>
      </c>
      <c r="O11913" t="str">
        <f t="shared" si="1679"/>
        <v>"Moved",</v>
      </c>
      <c r="P11913" t="str">
        <f t="shared" si="1680"/>
        <v>"1--0",</v>
      </c>
      <c r="Q11913" t="str">
        <f t="shared" si="1681"/>
        <v>421,</v>
      </c>
      <c r="R11913" t="str">
        <f t="shared" si="1682"/>
        <v>2265),</v>
      </c>
    </row>
    <row r="11914" spans="1:18" x14ac:dyDescent="0.25">
      <c r="A11914">
        <v>362</v>
      </c>
      <c r="B11914">
        <v>3</v>
      </c>
      <c r="C11914" t="s">
        <v>23</v>
      </c>
      <c r="D11914" t="s">
        <v>26</v>
      </c>
      <c r="E11914" t="s">
        <v>11</v>
      </c>
      <c r="F11914" t="s">
        <v>11</v>
      </c>
      <c r="G11914" s="5" t="s">
        <v>1742</v>
      </c>
      <c r="H11914" s="7">
        <v>421</v>
      </c>
      <c r="I11914" s="7">
        <v>2265</v>
      </c>
      <c r="J11914" t="str">
        <f t="shared" si="1674"/>
        <v>(362,</v>
      </c>
      <c r="K11914" t="str">
        <f t="shared" si="1675"/>
        <v>3,</v>
      </c>
      <c r="L11914" t="str">
        <f t="shared" si="1676"/>
        <v>"b3",</v>
      </c>
      <c r="M11914" t="str">
        <f t="shared" si="1677"/>
        <v>"Bg7",</v>
      </c>
      <c r="N11914" t="str">
        <f t="shared" si="1678"/>
        <v>"Moved",</v>
      </c>
      <c r="O11914" t="str">
        <f t="shared" si="1679"/>
        <v>"Moved",</v>
      </c>
      <c r="P11914" t="str">
        <f t="shared" si="1680"/>
        <v>"1--0",</v>
      </c>
      <c r="Q11914" t="str">
        <f t="shared" si="1681"/>
        <v>421,</v>
      </c>
      <c r="R11914" t="str">
        <f t="shared" si="1682"/>
        <v>2265),</v>
      </c>
    </row>
    <row r="11915" spans="1:18" x14ac:dyDescent="0.25">
      <c r="A11915">
        <v>362</v>
      </c>
      <c r="B11915">
        <v>4</v>
      </c>
      <c r="C11915" t="s">
        <v>25</v>
      </c>
      <c r="D11915" t="s">
        <v>28</v>
      </c>
      <c r="E11915" t="s">
        <v>11</v>
      </c>
      <c r="F11915" t="s">
        <v>29</v>
      </c>
      <c r="G11915" s="5" t="s">
        <v>1742</v>
      </c>
      <c r="H11915" s="7">
        <v>421</v>
      </c>
      <c r="I11915" s="7">
        <v>2265</v>
      </c>
      <c r="J11915" t="str">
        <f t="shared" si="1674"/>
        <v>(362,</v>
      </c>
      <c r="K11915" t="str">
        <f t="shared" si="1675"/>
        <v>4,</v>
      </c>
      <c r="L11915" t="str">
        <f t="shared" si="1676"/>
        <v>"Bb2",</v>
      </c>
      <c r="M11915" t="str">
        <f t="shared" si="1677"/>
        <v>"O-O",</v>
      </c>
      <c r="N11915" t="str">
        <f t="shared" si="1678"/>
        <v>"Moved",</v>
      </c>
      <c r="O11915" t="str">
        <f t="shared" si="1679"/>
        <v>"Castle  ",</v>
      </c>
      <c r="P11915" t="str">
        <f t="shared" si="1680"/>
        <v>"1--0",</v>
      </c>
      <c r="Q11915" t="str">
        <f t="shared" si="1681"/>
        <v>421,</v>
      </c>
      <c r="R11915" t="str">
        <f t="shared" si="1682"/>
        <v>2265),</v>
      </c>
    </row>
    <row r="11916" spans="1:18" x14ac:dyDescent="0.25">
      <c r="A11916">
        <v>362</v>
      </c>
      <c r="B11916">
        <v>5</v>
      </c>
      <c r="C11916" t="s">
        <v>80</v>
      </c>
      <c r="D11916" t="s">
        <v>94</v>
      </c>
      <c r="E11916" t="s">
        <v>11</v>
      </c>
      <c r="F11916" t="s">
        <v>11</v>
      </c>
      <c r="G11916" s="5" t="s">
        <v>1742</v>
      </c>
      <c r="H11916" s="7">
        <v>421</v>
      </c>
      <c r="I11916" s="7">
        <v>2265</v>
      </c>
      <c r="J11916" t="str">
        <f t="shared" si="1674"/>
        <v>(362,</v>
      </c>
      <c r="K11916" t="str">
        <f t="shared" si="1675"/>
        <v>5,</v>
      </c>
      <c r="L11916" t="str">
        <f t="shared" si="1676"/>
        <v>"Bg2",</v>
      </c>
      <c r="M11916" t="str">
        <f t="shared" si="1677"/>
        <v>"d6",</v>
      </c>
      <c r="N11916" t="str">
        <f t="shared" si="1678"/>
        <v>"Moved",</v>
      </c>
      <c r="O11916" t="str">
        <f t="shared" si="1679"/>
        <v>"Moved",</v>
      </c>
      <c r="P11916" t="str">
        <f t="shared" si="1680"/>
        <v>"1--0",</v>
      </c>
      <c r="Q11916" t="str">
        <f t="shared" si="1681"/>
        <v>421,</v>
      </c>
      <c r="R11916" t="str">
        <f t="shared" si="1682"/>
        <v>2265),</v>
      </c>
    </row>
    <row r="11917" spans="1:18" x14ac:dyDescent="0.25">
      <c r="A11917">
        <v>362</v>
      </c>
      <c r="B11917">
        <v>6</v>
      </c>
      <c r="C11917" t="s">
        <v>9</v>
      </c>
      <c r="D11917" t="s">
        <v>170</v>
      </c>
      <c r="E11917" t="s">
        <v>11</v>
      </c>
      <c r="F11917" t="s">
        <v>11</v>
      </c>
      <c r="G11917" s="5" t="s">
        <v>1742</v>
      </c>
      <c r="H11917" s="7">
        <v>421</v>
      </c>
      <c r="I11917" s="7">
        <v>2265</v>
      </c>
      <c r="J11917" t="str">
        <f t="shared" si="1674"/>
        <v>(362,</v>
      </c>
      <c r="K11917" t="str">
        <f t="shared" si="1675"/>
        <v>6,</v>
      </c>
      <c r="L11917" t="str">
        <f t="shared" si="1676"/>
        <v>"d4",</v>
      </c>
      <c r="M11917" t="str">
        <f t="shared" si="1677"/>
        <v>"Nbd7",</v>
      </c>
      <c r="N11917" t="str">
        <f t="shared" si="1678"/>
        <v>"Moved",</v>
      </c>
      <c r="O11917" t="str">
        <f t="shared" si="1679"/>
        <v>"Moved",</v>
      </c>
      <c r="P11917" t="str">
        <f t="shared" si="1680"/>
        <v>"1--0",</v>
      </c>
      <c r="Q11917" t="str">
        <f t="shared" si="1681"/>
        <v>421,</v>
      </c>
      <c r="R11917" t="str">
        <f t="shared" si="1682"/>
        <v>2265),</v>
      </c>
    </row>
    <row r="11918" spans="1:18" x14ac:dyDescent="0.25">
      <c r="A11918">
        <v>362</v>
      </c>
      <c r="B11918">
        <v>7</v>
      </c>
      <c r="C11918" t="s">
        <v>28</v>
      </c>
      <c r="D11918" t="s">
        <v>37</v>
      </c>
      <c r="E11918" t="s">
        <v>29</v>
      </c>
      <c r="F11918" t="s">
        <v>11</v>
      </c>
      <c r="G11918" s="5" t="s">
        <v>1742</v>
      </c>
      <c r="H11918" s="7">
        <v>421</v>
      </c>
      <c r="I11918" s="7">
        <v>2265</v>
      </c>
      <c r="J11918" t="str">
        <f t="shared" si="1674"/>
        <v>(362,</v>
      </c>
      <c r="K11918" t="str">
        <f t="shared" si="1675"/>
        <v>7,</v>
      </c>
      <c r="L11918" t="str">
        <f t="shared" si="1676"/>
        <v>"O-O",</v>
      </c>
      <c r="M11918" t="str">
        <f t="shared" si="1677"/>
        <v>"e5",</v>
      </c>
      <c r="N11918" t="str">
        <f t="shared" si="1678"/>
        <v>"Castle  ",</v>
      </c>
      <c r="O11918" t="str">
        <f t="shared" si="1679"/>
        <v>"Moved",</v>
      </c>
      <c r="P11918" t="str">
        <f t="shared" si="1680"/>
        <v>"1--0",</v>
      </c>
      <c r="Q11918" t="str">
        <f t="shared" si="1681"/>
        <v>421,</v>
      </c>
      <c r="R11918" t="str">
        <f t="shared" si="1682"/>
        <v>2265),</v>
      </c>
    </row>
    <row r="11919" spans="1:18" x14ac:dyDescent="0.25">
      <c r="A11919">
        <v>362</v>
      </c>
      <c r="B11919">
        <v>8</v>
      </c>
      <c r="C11919" t="s">
        <v>100</v>
      </c>
      <c r="D11919" t="s">
        <v>376</v>
      </c>
      <c r="E11919" t="s">
        <v>16</v>
      </c>
      <c r="F11919" t="s">
        <v>11</v>
      </c>
      <c r="G11919" s="5" t="s">
        <v>1742</v>
      </c>
      <c r="H11919" s="7">
        <v>421</v>
      </c>
      <c r="I11919" s="7">
        <v>2265</v>
      </c>
      <c r="J11919" t="str">
        <f t="shared" si="1674"/>
        <v>(362,</v>
      </c>
      <c r="K11919" t="str">
        <f t="shared" si="1675"/>
        <v>8,</v>
      </c>
      <c r="L11919" t="str">
        <f t="shared" si="1676"/>
        <v>"dxe5",</v>
      </c>
      <c r="M11919" t="str">
        <f t="shared" si="1677"/>
        <v>"Ng4",</v>
      </c>
      <c r="N11919" t="str">
        <f t="shared" si="1678"/>
        <v>"Take Pawn  ",</v>
      </c>
      <c r="O11919" t="str">
        <f t="shared" si="1679"/>
        <v>"Moved",</v>
      </c>
      <c r="P11919" t="str">
        <f t="shared" si="1680"/>
        <v>"1--0",</v>
      </c>
      <c r="Q11919" t="str">
        <f t="shared" si="1681"/>
        <v>421,</v>
      </c>
      <c r="R11919" t="str">
        <f t="shared" si="1682"/>
        <v>2265),</v>
      </c>
    </row>
    <row r="11920" spans="1:18" x14ac:dyDescent="0.25">
      <c r="A11920">
        <v>363</v>
      </c>
      <c r="B11920">
        <v>1</v>
      </c>
      <c r="C11920" t="s">
        <v>9</v>
      </c>
      <c r="D11920" t="s">
        <v>139</v>
      </c>
      <c r="E11920" t="s">
        <v>11</v>
      </c>
      <c r="F11920" t="s">
        <v>11</v>
      </c>
      <c r="G11920" t="s">
        <v>259</v>
      </c>
      <c r="H11920" s="7">
        <v>421</v>
      </c>
      <c r="I11920" s="7">
        <v>2465</v>
      </c>
      <c r="J11920" t="str">
        <f t="shared" si="1674"/>
        <v>(363,</v>
      </c>
      <c r="K11920" t="str">
        <f t="shared" si="1675"/>
        <v>1,</v>
      </c>
      <c r="L11920" t="str">
        <f t="shared" si="1676"/>
        <v>"d4",</v>
      </c>
      <c r="M11920" t="str">
        <f t="shared" si="1677"/>
        <v>"f5",</v>
      </c>
      <c r="N11920" t="str">
        <f t="shared" si="1678"/>
        <v>"Moved",</v>
      </c>
      <c r="O11920" t="str">
        <f t="shared" si="1679"/>
        <v>"Moved",</v>
      </c>
      <c r="P11920" t="str">
        <f t="shared" si="1680"/>
        <v>"1/2-1/2",</v>
      </c>
      <c r="Q11920" t="str">
        <f t="shared" si="1681"/>
        <v>421,</v>
      </c>
      <c r="R11920" t="str">
        <f t="shared" si="1682"/>
        <v>2465),</v>
      </c>
    </row>
    <row r="11921" spans="1:18" x14ac:dyDescent="0.25">
      <c r="A11921">
        <v>363</v>
      </c>
      <c r="B11921">
        <v>2</v>
      </c>
      <c r="C11921" t="s">
        <v>14</v>
      </c>
      <c r="D11921" t="s">
        <v>10</v>
      </c>
      <c r="E11921" t="s">
        <v>11</v>
      </c>
      <c r="F11921" t="s">
        <v>11</v>
      </c>
      <c r="G11921" t="s">
        <v>259</v>
      </c>
      <c r="H11921" s="7">
        <v>421</v>
      </c>
      <c r="I11921" s="7">
        <v>2465</v>
      </c>
      <c r="J11921" t="str">
        <f t="shared" si="1674"/>
        <v>(363,</v>
      </c>
      <c r="K11921" t="str">
        <f t="shared" si="1675"/>
        <v>2,</v>
      </c>
      <c r="L11921" t="str">
        <f t="shared" si="1676"/>
        <v>"Nf3",</v>
      </c>
      <c r="M11921" t="str">
        <f t="shared" si="1677"/>
        <v>"Nf6",</v>
      </c>
      <c r="N11921" t="str">
        <f t="shared" si="1678"/>
        <v>"Moved",</v>
      </c>
      <c r="O11921" t="str">
        <f t="shared" si="1679"/>
        <v>"Moved",</v>
      </c>
      <c r="P11921" t="str">
        <f t="shared" si="1680"/>
        <v>"1/2-1/2",</v>
      </c>
      <c r="Q11921" t="str">
        <f t="shared" si="1681"/>
        <v>421,</v>
      </c>
      <c r="R11921" t="str">
        <f t="shared" si="1682"/>
        <v>2465),</v>
      </c>
    </row>
    <row r="11922" spans="1:18" x14ac:dyDescent="0.25">
      <c r="A11922">
        <v>363</v>
      </c>
      <c r="B11922">
        <v>3</v>
      </c>
      <c r="C11922" t="s">
        <v>85</v>
      </c>
      <c r="D11922" t="s">
        <v>51</v>
      </c>
      <c r="E11922" t="s">
        <v>11</v>
      </c>
      <c r="F11922" t="s">
        <v>11</v>
      </c>
      <c r="G11922" t="s">
        <v>259</v>
      </c>
      <c r="H11922" s="7">
        <v>421</v>
      </c>
      <c r="I11922" s="7">
        <v>2465</v>
      </c>
      <c r="J11922" t="str">
        <f t="shared" si="1674"/>
        <v>(363,</v>
      </c>
      <c r="K11922" t="str">
        <f t="shared" si="1675"/>
        <v>3,</v>
      </c>
      <c r="L11922" t="str">
        <f t="shared" si="1676"/>
        <v>"Bg5",</v>
      </c>
      <c r="M11922" t="str">
        <f t="shared" si="1677"/>
        <v>"Ne4",</v>
      </c>
      <c r="N11922" t="str">
        <f t="shared" si="1678"/>
        <v>"Moved",</v>
      </c>
      <c r="O11922" t="str">
        <f t="shared" si="1679"/>
        <v>"Moved",</v>
      </c>
      <c r="P11922" t="str">
        <f t="shared" si="1680"/>
        <v>"1/2-1/2",</v>
      </c>
      <c r="Q11922" t="str">
        <f t="shared" si="1681"/>
        <v>421,</v>
      </c>
      <c r="R11922" t="str">
        <f t="shared" si="1682"/>
        <v>2465),</v>
      </c>
    </row>
    <row r="11923" spans="1:18" x14ac:dyDescent="0.25">
      <c r="A11923">
        <v>363</v>
      </c>
      <c r="B11923">
        <v>4</v>
      </c>
      <c r="C11923" t="s">
        <v>189</v>
      </c>
      <c r="D11923" t="s">
        <v>670</v>
      </c>
      <c r="E11923" t="s">
        <v>11</v>
      </c>
      <c r="F11923" t="s">
        <v>68</v>
      </c>
      <c r="G11923" t="s">
        <v>259</v>
      </c>
      <c r="H11923" s="7">
        <v>421</v>
      </c>
      <c r="I11923" s="7">
        <v>2465</v>
      </c>
      <c r="J11923" t="str">
        <f t="shared" si="1674"/>
        <v>(363,</v>
      </c>
      <c r="K11923" t="str">
        <f t="shared" si="1675"/>
        <v>4,</v>
      </c>
      <c r="L11923" t="str">
        <f t="shared" si="1676"/>
        <v>"h4",</v>
      </c>
      <c r="M11923" t="str">
        <f t="shared" si="1677"/>
        <v>"Nxg5",</v>
      </c>
      <c r="N11923" t="str">
        <f t="shared" si="1678"/>
        <v>"Moved",</v>
      </c>
      <c r="O11923" t="str">
        <f t="shared" si="1679"/>
        <v>"Take Bishop  ",</v>
      </c>
      <c r="P11923" t="str">
        <f t="shared" si="1680"/>
        <v>"1/2-1/2",</v>
      </c>
      <c r="Q11923" t="str">
        <f t="shared" si="1681"/>
        <v>421,</v>
      </c>
      <c r="R11923" t="str">
        <f t="shared" si="1682"/>
        <v>2465),</v>
      </c>
    </row>
    <row r="11924" spans="1:18" x14ac:dyDescent="0.25">
      <c r="A11924">
        <v>363</v>
      </c>
      <c r="B11924">
        <v>5</v>
      </c>
      <c r="C11924" t="s">
        <v>113</v>
      </c>
      <c r="D11924" t="s">
        <v>24</v>
      </c>
      <c r="E11924" t="s">
        <v>21</v>
      </c>
      <c r="F11924" t="s">
        <v>11</v>
      </c>
      <c r="G11924" t="s">
        <v>259</v>
      </c>
      <c r="H11924" s="7">
        <v>421</v>
      </c>
      <c r="I11924" s="7">
        <v>2465</v>
      </c>
      <c r="J11924" t="str">
        <f t="shared" si="1674"/>
        <v>(363,</v>
      </c>
      <c r="K11924" t="str">
        <f t="shared" si="1675"/>
        <v>5,</v>
      </c>
      <c r="L11924" t="str">
        <f t="shared" si="1676"/>
        <v>"hxg5",</v>
      </c>
      <c r="M11924" t="str">
        <f t="shared" si="1677"/>
        <v>"g6",</v>
      </c>
      <c r="N11924" t="str">
        <f t="shared" si="1678"/>
        <v>"Take Knight   ",</v>
      </c>
      <c r="O11924" t="str">
        <f t="shared" si="1679"/>
        <v>"Moved",</v>
      </c>
      <c r="P11924" t="str">
        <f t="shared" si="1680"/>
        <v>"1/2-1/2",</v>
      </c>
      <c r="Q11924" t="str">
        <f t="shared" si="1681"/>
        <v>421,</v>
      </c>
      <c r="R11924" t="str">
        <f t="shared" si="1682"/>
        <v>2465),</v>
      </c>
    </row>
    <row r="11925" spans="1:18" x14ac:dyDescent="0.25">
      <c r="A11925">
        <v>363</v>
      </c>
      <c r="B11925">
        <v>6</v>
      </c>
      <c r="C11925" t="s">
        <v>36</v>
      </c>
      <c r="D11925" t="s">
        <v>31</v>
      </c>
      <c r="E11925" t="s">
        <v>11</v>
      </c>
      <c r="F11925" t="s">
        <v>11</v>
      </c>
      <c r="G11925" t="s">
        <v>259</v>
      </c>
      <c r="H11925" s="7">
        <v>421</v>
      </c>
      <c r="I11925" s="7">
        <v>2465</v>
      </c>
      <c r="J11925" t="str">
        <f t="shared" si="1674"/>
        <v>(363,</v>
      </c>
      <c r="K11925" t="str">
        <f t="shared" si="1675"/>
        <v>6,</v>
      </c>
      <c r="L11925" t="str">
        <f t="shared" si="1676"/>
        <v>"Nc3",</v>
      </c>
      <c r="M11925" t="str">
        <f t="shared" si="1677"/>
        <v>"d5",</v>
      </c>
      <c r="N11925" t="str">
        <f t="shared" si="1678"/>
        <v>"Moved",</v>
      </c>
      <c r="O11925" t="str">
        <f t="shared" si="1679"/>
        <v>"Moved",</v>
      </c>
      <c r="P11925" t="str">
        <f t="shared" si="1680"/>
        <v>"1/2-1/2",</v>
      </c>
      <c r="Q11925" t="str">
        <f t="shared" si="1681"/>
        <v>421,</v>
      </c>
      <c r="R11925" t="str">
        <f t="shared" si="1682"/>
        <v>2465),</v>
      </c>
    </row>
    <row r="11926" spans="1:18" x14ac:dyDescent="0.25">
      <c r="A11926">
        <v>363</v>
      </c>
      <c r="B11926">
        <v>7</v>
      </c>
      <c r="C11926" t="s">
        <v>53</v>
      </c>
      <c r="D11926" t="s">
        <v>26</v>
      </c>
      <c r="E11926" t="s">
        <v>11</v>
      </c>
      <c r="F11926" t="s">
        <v>11</v>
      </c>
      <c r="G11926" t="s">
        <v>259</v>
      </c>
      <c r="H11926" s="7">
        <v>421</v>
      </c>
      <c r="I11926" s="7">
        <v>2465</v>
      </c>
      <c r="J11926" t="str">
        <f t="shared" si="1674"/>
        <v>(363,</v>
      </c>
      <c r="K11926" t="str">
        <f t="shared" si="1675"/>
        <v>7,</v>
      </c>
      <c r="L11926" t="str">
        <f t="shared" si="1676"/>
        <v>"Qd2",</v>
      </c>
      <c r="M11926" t="str">
        <f t="shared" si="1677"/>
        <v>"Bg7",</v>
      </c>
      <c r="N11926" t="str">
        <f t="shared" si="1678"/>
        <v>"Moved",</v>
      </c>
      <c r="O11926" t="str">
        <f t="shared" si="1679"/>
        <v>"Moved",</v>
      </c>
      <c r="P11926" t="str">
        <f t="shared" si="1680"/>
        <v>"1/2-1/2",</v>
      </c>
      <c r="Q11926" t="str">
        <f t="shared" si="1681"/>
        <v>421,</v>
      </c>
      <c r="R11926" t="str">
        <f t="shared" si="1682"/>
        <v>2465),</v>
      </c>
    </row>
    <row r="11927" spans="1:18" x14ac:dyDescent="0.25">
      <c r="A11927">
        <v>363</v>
      </c>
      <c r="B11927">
        <v>8</v>
      </c>
      <c r="C11927" t="s">
        <v>300</v>
      </c>
      <c r="D11927" t="s">
        <v>169</v>
      </c>
      <c r="E11927" t="s">
        <v>11</v>
      </c>
      <c r="F11927" t="s">
        <v>11</v>
      </c>
      <c r="G11927" t="s">
        <v>259</v>
      </c>
      <c r="H11927" s="7">
        <v>421</v>
      </c>
      <c r="I11927" s="7">
        <v>2465</v>
      </c>
      <c r="J11927" t="str">
        <f t="shared" si="1674"/>
        <v>(363,</v>
      </c>
      <c r="K11927" t="str">
        <f t="shared" si="1675"/>
        <v>8,</v>
      </c>
      <c r="L11927" t="str">
        <f t="shared" si="1676"/>
        <v>"Qf4",</v>
      </c>
      <c r="M11927" t="str">
        <f t="shared" si="1677"/>
        <v>"c6",</v>
      </c>
      <c r="N11927" t="str">
        <f t="shared" si="1678"/>
        <v>"Moved",</v>
      </c>
      <c r="O11927" t="str">
        <f t="shared" si="1679"/>
        <v>"Moved",</v>
      </c>
      <c r="P11927" t="str">
        <f t="shared" si="1680"/>
        <v>"1/2-1/2",</v>
      </c>
      <c r="Q11927" t="str">
        <f t="shared" si="1681"/>
        <v>421,</v>
      </c>
      <c r="R11927" t="str">
        <f t="shared" si="1682"/>
        <v>2465),</v>
      </c>
    </row>
    <row r="11928" spans="1:18" x14ac:dyDescent="0.25">
      <c r="A11928">
        <v>363</v>
      </c>
      <c r="B11928">
        <v>9</v>
      </c>
      <c r="C11928" t="s">
        <v>318</v>
      </c>
      <c r="D11928" t="s">
        <v>355</v>
      </c>
      <c r="E11928" t="s">
        <v>319</v>
      </c>
      <c r="F11928" t="s">
        <v>11</v>
      </c>
      <c r="G11928" t="s">
        <v>259</v>
      </c>
      <c r="H11928" s="7">
        <v>421</v>
      </c>
      <c r="I11928" s="7">
        <v>2465</v>
      </c>
      <c r="J11928" t="str">
        <f t="shared" si="1674"/>
        <v>(363,</v>
      </c>
      <c r="K11928" t="str">
        <f t="shared" si="1675"/>
        <v>9,</v>
      </c>
      <c r="L11928" t="str">
        <f t="shared" si="1676"/>
        <v>"O-O-O",</v>
      </c>
      <c r="M11928" t="str">
        <f t="shared" si="1677"/>
        <v>"Qd6",</v>
      </c>
      <c r="N11928" t="str">
        <f t="shared" si="1678"/>
        <v>"Long Castle  ",</v>
      </c>
      <c r="O11928" t="str">
        <f t="shared" si="1679"/>
        <v>"Moved",</v>
      </c>
      <c r="P11928" t="str">
        <f t="shared" si="1680"/>
        <v>"1/2-1/2",</v>
      </c>
      <c r="Q11928" t="str">
        <f t="shared" si="1681"/>
        <v>421,</v>
      </c>
      <c r="R11928" t="str">
        <f t="shared" si="1682"/>
        <v>2465),</v>
      </c>
    </row>
    <row r="11929" spans="1:18" x14ac:dyDescent="0.25">
      <c r="A11929">
        <v>363</v>
      </c>
      <c r="B11929">
        <v>10</v>
      </c>
      <c r="C11929" t="s">
        <v>78</v>
      </c>
      <c r="D11929" t="s">
        <v>155</v>
      </c>
      <c r="E11929" t="s">
        <v>11</v>
      </c>
      <c r="F11929" t="s">
        <v>11</v>
      </c>
      <c r="G11929" t="s">
        <v>259</v>
      </c>
      <c r="H11929" s="7">
        <v>421</v>
      </c>
      <c r="I11929" s="7">
        <v>2465</v>
      </c>
      <c r="J11929" t="str">
        <f t="shared" si="1674"/>
        <v>(363,</v>
      </c>
      <c r="K11929" t="str">
        <f t="shared" si="1675"/>
        <v>10,</v>
      </c>
      <c r="L11929" t="str">
        <f t="shared" si="1676"/>
        <v>"g3",</v>
      </c>
      <c r="M11929" t="str">
        <f t="shared" si="1677"/>
        <v>"Be6",</v>
      </c>
      <c r="N11929" t="str">
        <f t="shared" si="1678"/>
        <v>"Moved",</v>
      </c>
      <c r="O11929" t="str">
        <f t="shared" si="1679"/>
        <v>"Moved",</v>
      </c>
      <c r="P11929" t="str">
        <f t="shared" si="1680"/>
        <v>"1/2-1/2",</v>
      </c>
      <c r="Q11929" t="str">
        <f t="shared" si="1681"/>
        <v>421,</v>
      </c>
      <c r="R11929" t="str">
        <f t="shared" si="1682"/>
        <v>2465),</v>
      </c>
    </row>
    <row r="11930" spans="1:18" x14ac:dyDescent="0.25">
      <c r="A11930">
        <v>363</v>
      </c>
      <c r="B11930">
        <v>11</v>
      </c>
      <c r="C11930" t="s">
        <v>27</v>
      </c>
      <c r="D11930" t="s">
        <v>96</v>
      </c>
      <c r="E11930" t="s">
        <v>11</v>
      </c>
      <c r="F11930" t="s">
        <v>11</v>
      </c>
      <c r="G11930" t="s">
        <v>259</v>
      </c>
      <c r="H11930" s="7">
        <v>421</v>
      </c>
      <c r="I11930" s="7">
        <v>2465</v>
      </c>
      <c r="J11930" t="str">
        <f t="shared" si="1674"/>
        <v>(363,</v>
      </c>
      <c r="K11930" t="str">
        <f t="shared" si="1675"/>
        <v>11,</v>
      </c>
      <c r="L11930" t="str">
        <f t="shared" si="1676"/>
        <v>"e3",</v>
      </c>
      <c r="M11930" t="str">
        <f t="shared" si="1677"/>
        <v>"Nd7",</v>
      </c>
      <c r="N11930" t="str">
        <f t="shared" si="1678"/>
        <v>"Moved",</v>
      </c>
      <c r="O11930" t="str">
        <f t="shared" si="1679"/>
        <v>"Moved",</v>
      </c>
      <c r="P11930" t="str">
        <f t="shared" si="1680"/>
        <v>"1/2-1/2",</v>
      </c>
      <c r="Q11930" t="str">
        <f t="shared" si="1681"/>
        <v>421,</v>
      </c>
      <c r="R11930" t="str">
        <f t="shared" si="1682"/>
        <v>2465),</v>
      </c>
    </row>
    <row r="11931" spans="1:18" x14ac:dyDescent="0.25">
      <c r="A11931">
        <v>363</v>
      </c>
      <c r="B11931">
        <v>12</v>
      </c>
      <c r="C11931" t="s">
        <v>30</v>
      </c>
      <c r="D11931" t="s">
        <v>378</v>
      </c>
      <c r="E11931" t="s">
        <v>11</v>
      </c>
      <c r="F11931" t="s">
        <v>11</v>
      </c>
      <c r="G11931" t="s">
        <v>259</v>
      </c>
      <c r="H11931" s="7">
        <v>421</v>
      </c>
      <c r="I11931" s="7">
        <v>2465</v>
      </c>
      <c r="J11931" t="str">
        <f t="shared" si="1674"/>
        <v>(363,</v>
      </c>
      <c r="K11931" t="str">
        <f t="shared" si="1675"/>
        <v>12,</v>
      </c>
      <c r="L11931" t="str">
        <f t="shared" si="1676"/>
        <v>"Bd3",</v>
      </c>
      <c r="M11931" t="str">
        <f t="shared" si="1677"/>
        <v>"Bf7",</v>
      </c>
      <c r="N11931" t="str">
        <f t="shared" si="1678"/>
        <v>"Moved",</v>
      </c>
      <c r="O11931" t="str">
        <f t="shared" si="1679"/>
        <v>"Moved",</v>
      </c>
      <c r="P11931" t="str">
        <f t="shared" si="1680"/>
        <v>"1/2-1/2",</v>
      </c>
      <c r="Q11931" t="str">
        <f t="shared" si="1681"/>
        <v>421,</v>
      </c>
      <c r="R11931" t="str">
        <f t="shared" si="1682"/>
        <v>2465),</v>
      </c>
    </row>
    <row r="11932" spans="1:18" x14ac:dyDescent="0.25">
      <c r="A11932">
        <v>363</v>
      </c>
      <c r="B11932">
        <v>13</v>
      </c>
      <c r="C11932" t="s">
        <v>814</v>
      </c>
      <c r="D11932" t="s">
        <v>489</v>
      </c>
      <c r="E11932" t="s">
        <v>93</v>
      </c>
      <c r="F11932" t="s">
        <v>93</v>
      </c>
      <c r="G11932" t="s">
        <v>259</v>
      </c>
      <c r="H11932" s="7">
        <v>421</v>
      </c>
      <c r="I11932" s="7">
        <v>2465</v>
      </c>
      <c r="J11932" t="str">
        <f t="shared" si="1674"/>
        <v>(363,</v>
      </c>
      <c r="K11932" t="str">
        <f t="shared" si="1675"/>
        <v>13,</v>
      </c>
      <c r="L11932" t="str">
        <f t="shared" si="1676"/>
        <v>"Qxd6",</v>
      </c>
      <c r="M11932" t="str">
        <f t="shared" si="1677"/>
        <v>"exd6",</v>
      </c>
      <c r="N11932" t="str">
        <f t="shared" si="1678"/>
        <v>"Take Queen  ",</v>
      </c>
      <c r="O11932" t="str">
        <f t="shared" si="1679"/>
        <v>"Take Queen  ",</v>
      </c>
      <c r="P11932" t="str">
        <f t="shared" si="1680"/>
        <v>"1/2-1/2",</v>
      </c>
      <c r="Q11932" t="str">
        <f t="shared" si="1681"/>
        <v>421,</v>
      </c>
      <c r="R11932" t="str">
        <f t="shared" si="1682"/>
        <v>2465),</v>
      </c>
    </row>
    <row r="11933" spans="1:18" x14ac:dyDescent="0.25">
      <c r="A11933">
        <v>363</v>
      </c>
      <c r="B11933">
        <v>14</v>
      </c>
      <c r="C11933" t="s">
        <v>367</v>
      </c>
      <c r="D11933" t="s">
        <v>155</v>
      </c>
      <c r="E11933" t="s">
        <v>11</v>
      </c>
      <c r="F11933" t="s">
        <v>11</v>
      </c>
      <c r="G11933" t="s">
        <v>259</v>
      </c>
      <c r="H11933" s="7">
        <v>421</v>
      </c>
      <c r="I11933" s="7">
        <v>2465</v>
      </c>
      <c r="J11933" t="str">
        <f t="shared" si="1674"/>
        <v>(363,</v>
      </c>
      <c r="K11933" t="str">
        <f t="shared" si="1675"/>
        <v>14,</v>
      </c>
      <c r="L11933" t="str">
        <f t="shared" si="1676"/>
        <v>"Rh4",</v>
      </c>
      <c r="M11933" t="str">
        <f t="shared" si="1677"/>
        <v>"Be6",</v>
      </c>
      <c r="N11933" t="str">
        <f t="shared" si="1678"/>
        <v>"Moved",</v>
      </c>
      <c r="O11933" t="str">
        <f t="shared" si="1679"/>
        <v>"Moved",</v>
      </c>
      <c r="P11933" t="str">
        <f t="shared" si="1680"/>
        <v>"1/2-1/2",</v>
      </c>
      <c r="Q11933" t="str">
        <f t="shared" si="1681"/>
        <v>421,</v>
      </c>
      <c r="R11933" t="str">
        <f t="shared" si="1682"/>
        <v>2465),</v>
      </c>
    </row>
    <row r="11934" spans="1:18" x14ac:dyDescent="0.25">
      <c r="A11934">
        <v>363</v>
      </c>
      <c r="B11934">
        <v>15</v>
      </c>
      <c r="C11934" t="s">
        <v>206</v>
      </c>
      <c r="D11934" t="s">
        <v>119</v>
      </c>
      <c r="E11934" t="s">
        <v>11</v>
      </c>
      <c r="F11934" t="s">
        <v>11</v>
      </c>
      <c r="G11934" t="s">
        <v>259</v>
      </c>
      <c r="H11934" s="7">
        <v>421</v>
      </c>
      <c r="I11934" s="7">
        <v>2465</v>
      </c>
      <c r="J11934" t="str">
        <f t="shared" si="1674"/>
        <v>(363,</v>
      </c>
      <c r="K11934" t="str">
        <f t="shared" si="1675"/>
        <v>15,</v>
      </c>
      <c r="L11934" t="str">
        <f t="shared" si="1676"/>
        <v>"Ne2",</v>
      </c>
      <c r="M11934" t="str">
        <f t="shared" si="1677"/>
        <v>"Kf7",</v>
      </c>
      <c r="N11934" t="str">
        <f t="shared" si="1678"/>
        <v>"Moved",</v>
      </c>
      <c r="O11934" t="str">
        <f t="shared" si="1679"/>
        <v>"Moved",</v>
      </c>
      <c r="P11934" t="str">
        <f t="shared" si="1680"/>
        <v>"1/2-1/2",</v>
      </c>
      <c r="Q11934" t="str">
        <f t="shared" si="1681"/>
        <v>421,</v>
      </c>
      <c r="R11934" t="str">
        <f t="shared" si="1682"/>
        <v>2465),</v>
      </c>
    </row>
    <row r="11935" spans="1:18" x14ac:dyDescent="0.25">
      <c r="A11935">
        <v>363</v>
      </c>
      <c r="B11935">
        <v>16</v>
      </c>
      <c r="C11935" t="s">
        <v>156</v>
      </c>
      <c r="D11935" t="s">
        <v>356</v>
      </c>
      <c r="E11935" t="s">
        <v>11</v>
      </c>
      <c r="F11935" t="s">
        <v>11</v>
      </c>
      <c r="G11935" t="s">
        <v>259</v>
      </c>
      <c r="H11935" s="7">
        <v>421</v>
      </c>
      <c r="I11935" s="7">
        <v>2465</v>
      </c>
      <c r="J11935" t="str">
        <f t="shared" si="1674"/>
        <v>(363,</v>
      </c>
      <c r="K11935" t="str">
        <f t="shared" si="1675"/>
        <v>16,</v>
      </c>
      <c r="L11935" t="str">
        <f t="shared" si="1676"/>
        <v>"Nf4",</v>
      </c>
      <c r="M11935" t="str">
        <f t="shared" si="1677"/>
        <v>"Rae8",</v>
      </c>
      <c r="N11935" t="str">
        <f t="shared" si="1678"/>
        <v>"Moved",</v>
      </c>
      <c r="O11935" t="str">
        <f t="shared" si="1679"/>
        <v>"Moved",</v>
      </c>
      <c r="P11935" t="str">
        <f t="shared" si="1680"/>
        <v>"1/2-1/2",</v>
      </c>
      <c r="Q11935" t="str">
        <f t="shared" si="1681"/>
        <v>421,</v>
      </c>
      <c r="R11935" t="str">
        <f t="shared" si="1682"/>
        <v>2465),</v>
      </c>
    </row>
    <row r="11936" spans="1:18" x14ac:dyDescent="0.25">
      <c r="A11936">
        <v>363</v>
      </c>
      <c r="B11936">
        <v>17</v>
      </c>
      <c r="C11936" t="s">
        <v>1256</v>
      </c>
      <c r="D11936" t="s">
        <v>696</v>
      </c>
      <c r="E11936" t="s">
        <v>11</v>
      </c>
      <c r="F11936" t="s">
        <v>11</v>
      </c>
      <c r="G11936" t="s">
        <v>259</v>
      </c>
      <c r="H11936" s="7">
        <v>421</v>
      </c>
      <c r="I11936" s="7">
        <v>2465</v>
      </c>
      <c r="J11936" t="str">
        <f t="shared" si="1674"/>
        <v>(363,</v>
      </c>
      <c r="K11936" t="str">
        <f t="shared" si="1675"/>
        <v>17,</v>
      </c>
      <c r="L11936" t="str">
        <f t="shared" si="1676"/>
        <v>"Rdh1",</v>
      </c>
      <c r="M11936" t="str">
        <f t="shared" si="1677"/>
        <v>"Nf8",</v>
      </c>
      <c r="N11936" t="str">
        <f t="shared" si="1678"/>
        <v>"Moved",</v>
      </c>
      <c r="O11936" t="str">
        <f t="shared" si="1679"/>
        <v>"Moved",</v>
      </c>
      <c r="P11936" t="str">
        <f t="shared" si="1680"/>
        <v>"1/2-1/2",</v>
      </c>
      <c r="Q11936" t="str">
        <f t="shared" si="1681"/>
        <v>421,</v>
      </c>
      <c r="R11936" t="str">
        <f t="shared" si="1682"/>
        <v>2465),</v>
      </c>
    </row>
    <row r="11937" spans="1:18" x14ac:dyDescent="0.25">
      <c r="A11937">
        <v>363</v>
      </c>
      <c r="B11937">
        <v>18</v>
      </c>
      <c r="C11937" t="s">
        <v>1184</v>
      </c>
      <c r="D11937" t="s">
        <v>471</v>
      </c>
      <c r="E11937" t="s">
        <v>11</v>
      </c>
      <c r="F11937" t="s">
        <v>11</v>
      </c>
      <c r="G11937" t="s">
        <v>259</v>
      </c>
      <c r="H11937" s="7">
        <v>421</v>
      </c>
      <c r="I11937" s="7">
        <v>2465</v>
      </c>
      <c r="J11937" t="str">
        <f t="shared" si="1674"/>
        <v>(363,</v>
      </c>
      <c r="K11937" t="str">
        <f t="shared" si="1675"/>
        <v>18,</v>
      </c>
      <c r="L11937" t="str">
        <f t="shared" si="1676"/>
        <v>"Ng1",</v>
      </c>
      <c r="M11937" t="str">
        <f t="shared" si="1677"/>
        <v>"Bc8",</v>
      </c>
      <c r="N11937" t="str">
        <f t="shared" si="1678"/>
        <v>"Moved",</v>
      </c>
      <c r="O11937" t="str">
        <f t="shared" si="1679"/>
        <v>"Moved",</v>
      </c>
      <c r="P11937" t="str">
        <f t="shared" si="1680"/>
        <v>"1/2-1/2",</v>
      </c>
      <c r="Q11937" t="str">
        <f t="shared" si="1681"/>
        <v>421,</v>
      </c>
      <c r="R11937" t="str">
        <f t="shared" si="1682"/>
        <v>2465),</v>
      </c>
    </row>
    <row r="11938" spans="1:18" x14ac:dyDescent="0.25">
      <c r="A11938">
        <v>363</v>
      </c>
      <c r="B11938">
        <v>19</v>
      </c>
      <c r="C11938" t="s">
        <v>312</v>
      </c>
      <c r="D11938" t="s">
        <v>75</v>
      </c>
      <c r="E11938" t="s">
        <v>11</v>
      </c>
      <c r="F11938" t="s">
        <v>11</v>
      </c>
      <c r="G11938" t="s">
        <v>259</v>
      </c>
      <c r="H11938" s="7">
        <v>421</v>
      </c>
      <c r="I11938" s="7">
        <v>2465</v>
      </c>
      <c r="J11938" t="str">
        <f t="shared" si="1674"/>
        <v>(363,</v>
      </c>
      <c r="K11938" t="str">
        <f t="shared" si="1675"/>
        <v>19,</v>
      </c>
      <c r="L11938" t="str">
        <f t="shared" si="1676"/>
        <v>"Nge2",</v>
      </c>
      <c r="M11938" t="str">
        <f t="shared" si="1677"/>
        <v>"Kg8",</v>
      </c>
      <c r="N11938" t="str">
        <f t="shared" si="1678"/>
        <v>"Moved",</v>
      </c>
      <c r="O11938" t="str">
        <f t="shared" si="1679"/>
        <v>"Moved",</v>
      </c>
      <c r="P11938" t="str">
        <f t="shared" si="1680"/>
        <v>"1/2-1/2",</v>
      </c>
      <c r="Q11938" t="str">
        <f t="shared" si="1681"/>
        <v>421,</v>
      </c>
      <c r="R11938" t="str">
        <f t="shared" si="1682"/>
        <v>2465),</v>
      </c>
    </row>
    <row r="11939" spans="1:18" x14ac:dyDescent="0.25">
      <c r="A11939">
        <v>363</v>
      </c>
      <c r="B11939">
        <v>20</v>
      </c>
      <c r="C11939" t="s">
        <v>198</v>
      </c>
      <c r="D11939" t="s">
        <v>249</v>
      </c>
      <c r="E11939" t="s">
        <v>11</v>
      </c>
      <c r="F11939" t="s">
        <v>11</v>
      </c>
      <c r="G11939" t="s">
        <v>259</v>
      </c>
      <c r="H11939" s="7">
        <v>421</v>
      </c>
      <c r="I11939" s="7">
        <v>2465</v>
      </c>
      <c r="J11939" t="str">
        <f t="shared" si="1674"/>
        <v>(363,</v>
      </c>
      <c r="K11939" t="str">
        <f t="shared" si="1675"/>
        <v>20,</v>
      </c>
      <c r="L11939" t="str">
        <f t="shared" si="1676"/>
        <v>"Kd2",</v>
      </c>
      <c r="M11939" t="str">
        <f t="shared" si="1677"/>
        <v>"Be5",</v>
      </c>
      <c r="N11939" t="str">
        <f t="shared" si="1678"/>
        <v>"Moved",</v>
      </c>
      <c r="O11939" t="str">
        <f t="shared" si="1679"/>
        <v>"Moved",</v>
      </c>
      <c r="P11939" t="str">
        <f t="shared" si="1680"/>
        <v>"1/2-1/2",</v>
      </c>
      <c r="Q11939" t="str">
        <f t="shared" si="1681"/>
        <v>421,</v>
      </c>
      <c r="R11939" t="str">
        <f t="shared" si="1682"/>
        <v>2465),</v>
      </c>
    </row>
    <row r="11940" spans="1:18" x14ac:dyDescent="0.25">
      <c r="A11940">
        <v>363</v>
      </c>
      <c r="B11940">
        <v>21</v>
      </c>
      <c r="C11940" t="s">
        <v>108</v>
      </c>
      <c r="D11940" t="s">
        <v>293</v>
      </c>
      <c r="E11940" t="s">
        <v>11</v>
      </c>
      <c r="F11940" t="s">
        <v>22</v>
      </c>
      <c r="G11940" t="s">
        <v>259</v>
      </c>
      <c r="H11940" s="7">
        <v>421</v>
      </c>
      <c r="I11940" s="7">
        <v>2465</v>
      </c>
      <c r="J11940" t="str">
        <f t="shared" si="1674"/>
        <v>(363,</v>
      </c>
      <c r="K11940" t="str">
        <f t="shared" si="1675"/>
        <v>21,</v>
      </c>
      <c r="L11940" t="str">
        <f t="shared" si="1676"/>
        <v>"g4",</v>
      </c>
      <c r="M11940" t="str">
        <f t="shared" si="1677"/>
        <v>"Bxf4",</v>
      </c>
      <c r="N11940" t="str">
        <f t="shared" si="1678"/>
        <v>"Moved",</v>
      </c>
      <c r="O11940" t="str">
        <f t="shared" si="1679"/>
        <v>"Take Knight  ",</v>
      </c>
      <c r="P11940" t="str">
        <f t="shared" si="1680"/>
        <v>"1/2-1/2",</v>
      </c>
      <c r="Q11940" t="str">
        <f t="shared" si="1681"/>
        <v>421,</v>
      </c>
      <c r="R11940" t="str">
        <f t="shared" si="1682"/>
        <v>2465),</v>
      </c>
    </row>
    <row r="11941" spans="1:18" x14ac:dyDescent="0.25">
      <c r="A11941">
        <v>363</v>
      </c>
      <c r="B11941">
        <v>22</v>
      </c>
      <c r="C11941" t="s">
        <v>235</v>
      </c>
      <c r="D11941" t="s">
        <v>984</v>
      </c>
      <c r="E11941" t="s">
        <v>71</v>
      </c>
      <c r="F11941" t="s">
        <v>11</v>
      </c>
      <c r="G11941" t="s">
        <v>259</v>
      </c>
      <c r="H11941" s="7">
        <v>421</v>
      </c>
      <c r="I11941" s="7">
        <v>2465</v>
      </c>
      <c r="J11941" t="str">
        <f t="shared" si="1674"/>
        <v>(363,</v>
      </c>
      <c r="K11941" t="str">
        <f t="shared" si="1675"/>
        <v>22,</v>
      </c>
      <c r="L11941" t="str">
        <f t="shared" si="1676"/>
        <v>"Nxf4",</v>
      </c>
      <c r="M11941" t="str">
        <f t="shared" si="1677"/>
        <v>"Re7",</v>
      </c>
      <c r="N11941" t="str">
        <f t="shared" si="1678"/>
        <v>"Take Bishop   ",</v>
      </c>
      <c r="O11941" t="str">
        <f t="shared" si="1679"/>
        <v>"Moved",</v>
      </c>
      <c r="P11941" t="str">
        <f t="shared" si="1680"/>
        <v>"1/2-1/2",</v>
      </c>
      <c r="Q11941" t="str">
        <f t="shared" si="1681"/>
        <v>421,</v>
      </c>
      <c r="R11941" t="str">
        <f t="shared" si="1682"/>
        <v>2465),</v>
      </c>
    </row>
    <row r="11942" spans="1:18" x14ac:dyDescent="0.25">
      <c r="A11942">
        <v>363</v>
      </c>
      <c r="B11942">
        <v>23</v>
      </c>
      <c r="C11942" t="s">
        <v>360</v>
      </c>
      <c r="D11942" t="s">
        <v>686</v>
      </c>
      <c r="E11942" t="s">
        <v>16</v>
      </c>
      <c r="F11942" t="s">
        <v>16</v>
      </c>
      <c r="G11942" t="s">
        <v>259</v>
      </c>
      <c r="H11942" s="7">
        <v>421</v>
      </c>
      <c r="I11942" s="7">
        <v>2465</v>
      </c>
      <c r="J11942" t="str">
        <f t="shared" si="1674"/>
        <v>(363,</v>
      </c>
      <c r="K11942" t="str">
        <f t="shared" si="1675"/>
        <v>23,</v>
      </c>
      <c r="L11942" t="str">
        <f t="shared" si="1676"/>
        <v>"gxf5",</v>
      </c>
      <c r="M11942" t="str">
        <f t="shared" si="1677"/>
        <v>"Bxf5",</v>
      </c>
      <c r="N11942" t="str">
        <f t="shared" si="1678"/>
        <v>"Take Pawn  ",</v>
      </c>
      <c r="O11942" t="str">
        <f t="shared" si="1679"/>
        <v>"Take Pawn  ",</v>
      </c>
      <c r="P11942" t="str">
        <f t="shared" si="1680"/>
        <v>"1/2-1/2",</v>
      </c>
      <c r="Q11942" t="str">
        <f t="shared" si="1681"/>
        <v>421,</v>
      </c>
      <c r="R11942" t="str">
        <f t="shared" si="1682"/>
        <v>2465),</v>
      </c>
    </row>
    <row r="11943" spans="1:18" x14ac:dyDescent="0.25">
      <c r="A11943">
        <v>363</v>
      </c>
      <c r="B11943">
        <v>24</v>
      </c>
      <c r="C11943" t="s">
        <v>686</v>
      </c>
      <c r="D11943" t="s">
        <v>360</v>
      </c>
      <c r="E11943" t="s">
        <v>71</v>
      </c>
      <c r="F11943" t="s">
        <v>16</v>
      </c>
      <c r="G11943" t="s">
        <v>259</v>
      </c>
      <c r="H11943" s="7">
        <v>421</v>
      </c>
      <c r="I11943" s="7">
        <v>2465</v>
      </c>
      <c r="J11943" t="str">
        <f t="shared" si="1674"/>
        <v>(363,</v>
      </c>
      <c r="K11943" t="str">
        <f t="shared" si="1675"/>
        <v>24,</v>
      </c>
      <c r="L11943" t="str">
        <f t="shared" si="1676"/>
        <v>"Bxf5",</v>
      </c>
      <c r="M11943" t="str">
        <f t="shared" si="1677"/>
        <v>"gxf5",</v>
      </c>
      <c r="N11943" t="str">
        <f t="shared" si="1678"/>
        <v>"Take Bishop   ",</v>
      </c>
      <c r="O11943" t="str">
        <f t="shared" si="1679"/>
        <v>"Take Pawn  ",</v>
      </c>
      <c r="P11943" t="str">
        <f t="shared" si="1680"/>
        <v>"1/2-1/2",</v>
      </c>
      <c r="Q11943" t="str">
        <f t="shared" si="1681"/>
        <v>421,</v>
      </c>
      <c r="R11943" t="str">
        <f t="shared" si="1682"/>
        <v>2465),</v>
      </c>
    </row>
    <row r="11944" spans="1:18" x14ac:dyDescent="0.25">
      <c r="A11944">
        <v>363</v>
      </c>
      <c r="B11944">
        <v>25</v>
      </c>
      <c r="C11944" t="s">
        <v>606</v>
      </c>
      <c r="D11944" t="s">
        <v>810</v>
      </c>
      <c r="E11944" t="s">
        <v>11</v>
      </c>
      <c r="F11944" t="s">
        <v>11</v>
      </c>
      <c r="G11944" t="s">
        <v>259</v>
      </c>
      <c r="H11944" s="7">
        <v>421</v>
      </c>
      <c r="I11944" s="7">
        <v>2465</v>
      </c>
      <c r="J11944" t="str">
        <f t="shared" si="1674"/>
        <v>(363,</v>
      </c>
      <c r="K11944" t="str">
        <f t="shared" si="1675"/>
        <v>25,</v>
      </c>
      <c r="L11944" t="str">
        <f t="shared" si="1676"/>
        <v>"Rh6",</v>
      </c>
      <c r="M11944" t="str">
        <f t="shared" si="1677"/>
        <v>"Rg7",</v>
      </c>
      <c r="N11944" t="str">
        <f t="shared" si="1678"/>
        <v>"Moved",</v>
      </c>
      <c r="O11944" t="str">
        <f t="shared" si="1679"/>
        <v>"Moved",</v>
      </c>
      <c r="P11944" t="str">
        <f t="shared" si="1680"/>
        <v>"1/2-1/2",</v>
      </c>
      <c r="Q11944" t="str">
        <f t="shared" si="1681"/>
        <v>421,</v>
      </c>
      <c r="R11944" t="str">
        <f t="shared" si="1682"/>
        <v>2465),</v>
      </c>
    </row>
    <row r="11945" spans="1:18" x14ac:dyDescent="0.25">
      <c r="A11945">
        <v>363</v>
      </c>
      <c r="B11945">
        <v>26</v>
      </c>
      <c r="C11945" t="s">
        <v>490</v>
      </c>
      <c r="D11945" t="s">
        <v>660</v>
      </c>
      <c r="E11945" t="s">
        <v>16</v>
      </c>
      <c r="F11945" t="s">
        <v>16</v>
      </c>
      <c r="G11945" t="s">
        <v>259</v>
      </c>
      <c r="H11945" s="7">
        <v>421</v>
      </c>
      <c r="I11945" s="7">
        <v>2465</v>
      </c>
      <c r="J11945" t="str">
        <f t="shared" si="1674"/>
        <v>(363,</v>
      </c>
      <c r="K11945" t="str">
        <f t="shared" si="1675"/>
        <v>26,</v>
      </c>
      <c r="L11945" t="str">
        <f t="shared" si="1676"/>
        <v>"Rxd6",</v>
      </c>
      <c r="M11945" t="str">
        <f t="shared" si="1677"/>
        <v>"Rxg5",</v>
      </c>
      <c r="N11945" t="str">
        <f t="shared" si="1678"/>
        <v>"Take Pawn  ",</v>
      </c>
      <c r="O11945" t="str">
        <f t="shared" si="1679"/>
        <v>"Take Pawn  ",</v>
      </c>
      <c r="P11945" t="str">
        <f t="shared" si="1680"/>
        <v>"1/2-1/2",</v>
      </c>
      <c r="Q11945" t="str">
        <f t="shared" si="1681"/>
        <v>421,</v>
      </c>
      <c r="R11945" t="str">
        <f t="shared" si="1682"/>
        <v>2465),</v>
      </c>
    </row>
    <row r="11946" spans="1:18" x14ac:dyDescent="0.25">
      <c r="A11946">
        <v>363</v>
      </c>
      <c r="B11946">
        <v>27</v>
      </c>
      <c r="C11946" t="s">
        <v>390</v>
      </c>
      <c r="D11946" t="s">
        <v>119</v>
      </c>
      <c r="E11946" t="s">
        <v>11</v>
      </c>
      <c r="F11946" t="s">
        <v>11</v>
      </c>
      <c r="G11946" t="s">
        <v>259</v>
      </c>
      <c r="H11946" s="7">
        <v>421</v>
      </c>
      <c r="I11946" s="7">
        <v>2465</v>
      </c>
      <c r="J11946" t="str">
        <f t="shared" si="1674"/>
        <v>(363,</v>
      </c>
      <c r="K11946" t="str">
        <f t="shared" si="1675"/>
        <v>27,</v>
      </c>
      <c r="L11946" t="str">
        <f t="shared" si="1676"/>
        <v>"Rd8",</v>
      </c>
      <c r="M11946" t="str">
        <f t="shared" si="1677"/>
        <v>"Kf7",</v>
      </c>
      <c r="N11946" t="str">
        <f t="shared" si="1678"/>
        <v>"Moved",</v>
      </c>
      <c r="O11946" t="str">
        <f t="shared" si="1679"/>
        <v>"Moved",</v>
      </c>
      <c r="P11946" t="str">
        <f t="shared" si="1680"/>
        <v>"1/2-1/2",</v>
      </c>
      <c r="Q11946" t="str">
        <f t="shared" si="1681"/>
        <v>421,</v>
      </c>
      <c r="R11946" t="str">
        <f t="shared" si="1682"/>
        <v>2465),</v>
      </c>
    </row>
    <row r="11947" spans="1:18" x14ac:dyDescent="0.25">
      <c r="A11947">
        <v>363</v>
      </c>
      <c r="B11947">
        <v>28</v>
      </c>
      <c r="C11947" t="s">
        <v>102</v>
      </c>
      <c r="D11947" t="s">
        <v>810</v>
      </c>
      <c r="E11947" t="s">
        <v>11</v>
      </c>
      <c r="F11947" t="s">
        <v>11</v>
      </c>
      <c r="G11947" t="s">
        <v>259</v>
      </c>
      <c r="H11947" s="7">
        <v>421</v>
      </c>
      <c r="I11947" s="7">
        <v>2465</v>
      </c>
      <c r="J11947" t="str">
        <f t="shared" si="1674"/>
        <v>(363,</v>
      </c>
      <c r="K11947" t="str">
        <f t="shared" si="1675"/>
        <v>28,</v>
      </c>
      <c r="L11947" t="str">
        <f t="shared" si="1676"/>
        <v>"Rb8",</v>
      </c>
      <c r="M11947" t="str">
        <f t="shared" si="1677"/>
        <v>"Rg7",</v>
      </c>
      <c r="N11947" t="str">
        <f t="shared" si="1678"/>
        <v>"Moved",</v>
      </c>
      <c r="O11947" t="str">
        <f t="shared" si="1679"/>
        <v>"Moved",</v>
      </c>
      <c r="P11947" t="str">
        <f t="shared" si="1680"/>
        <v>"1/2-1/2",</v>
      </c>
      <c r="Q11947" t="str">
        <f t="shared" si="1681"/>
        <v>421,</v>
      </c>
      <c r="R11947" t="str">
        <f t="shared" si="1682"/>
        <v>2465),</v>
      </c>
    </row>
    <row r="11948" spans="1:18" x14ac:dyDescent="0.25">
      <c r="A11948">
        <v>363</v>
      </c>
      <c r="B11948">
        <v>29</v>
      </c>
      <c r="C11948" t="s">
        <v>606</v>
      </c>
      <c r="D11948" t="s">
        <v>75</v>
      </c>
      <c r="E11948" t="s">
        <v>11</v>
      </c>
      <c r="F11948" t="s">
        <v>11</v>
      </c>
      <c r="G11948" t="s">
        <v>259</v>
      </c>
      <c r="H11948" s="7">
        <v>421</v>
      </c>
      <c r="I11948" s="7">
        <v>2465</v>
      </c>
      <c r="J11948" t="str">
        <f t="shared" si="1674"/>
        <v>(363,</v>
      </c>
      <c r="K11948" t="str">
        <f t="shared" si="1675"/>
        <v>29,</v>
      </c>
      <c r="L11948" t="str">
        <f t="shared" si="1676"/>
        <v>"Rh6",</v>
      </c>
      <c r="M11948" t="str">
        <f t="shared" si="1677"/>
        <v>"Kg8",</v>
      </c>
      <c r="N11948" t="str">
        <f t="shared" si="1678"/>
        <v>"Moved",</v>
      </c>
      <c r="O11948" t="str">
        <f t="shared" si="1679"/>
        <v>"Moved",</v>
      </c>
      <c r="P11948" t="str">
        <f t="shared" si="1680"/>
        <v>"1/2-1/2",</v>
      </c>
      <c r="Q11948" t="str">
        <f t="shared" si="1681"/>
        <v>421,</v>
      </c>
      <c r="R11948" t="str">
        <f t="shared" si="1682"/>
        <v>2465),</v>
      </c>
    </row>
    <row r="11949" spans="1:18" x14ac:dyDescent="0.25">
      <c r="A11949">
        <v>363</v>
      </c>
      <c r="B11949">
        <v>30</v>
      </c>
      <c r="C11949" t="s">
        <v>658</v>
      </c>
      <c r="D11949" t="s">
        <v>437</v>
      </c>
      <c r="E11949" t="s">
        <v>11</v>
      </c>
      <c r="F11949" t="s">
        <v>11</v>
      </c>
      <c r="G11949" t="s">
        <v>259</v>
      </c>
      <c r="H11949" s="7">
        <v>421</v>
      </c>
      <c r="I11949" s="7">
        <v>2465</v>
      </c>
      <c r="J11949" t="str">
        <f t="shared" si="1674"/>
        <v>(363,</v>
      </c>
      <c r="K11949" t="str">
        <f t="shared" si="1675"/>
        <v>30,</v>
      </c>
      <c r="L11949" t="str">
        <f t="shared" si="1676"/>
        <v>"Ne6",</v>
      </c>
      <c r="M11949" t="str">
        <f t="shared" si="1677"/>
        <v>"Rf7",</v>
      </c>
      <c r="N11949" t="str">
        <f t="shared" si="1678"/>
        <v>"Moved",</v>
      </c>
      <c r="O11949" t="str">
        <f t="shared" si="1679"/>
        <v>"Moved",</v>
      </c>
      <c r="P11949" t="str">
        <f t="shared" si="1680"/>
        <v>"1/2-1/2",</v>
      </c>
      <c r="Q11949" t="str">
        <f t="shared" si="1681"/>
        <v>421,</v>
      </c>
      <c r="R11949" t="str">
        <f t="shared" si="1682"/>
        <v>2465),</v>
      </c>
    </row>
    <row r="11950" spans="1:18" x14ac:dyDescent="0.25">
      <c r="A11950">
        <v>363</v>
      </c>
      <c r="B11950">
        <v>31</v>
      </c>
      <c r="C11950" t="s">
        <v>192</v>
      </c>
      <c r="D11950" t="s">
        <v>82</v>
      </c>
      <c r="E11950" t="s">
        <v>11</v>
      </c>
      <c r="F11950" t="s">
        <v>11</v>
      </c>
      <c r="G11950" t="s">
        <v>259</v>
      </c>
      <c r="H11950" s="7">
        <v>421</v>
      </c>
      <c r="I11950" s="7">
        <v>2465</v>
      </c>
      <c r="J11950" t="str">
        <f t="shared" si="1674"/>
        <v>(363,</v>
      </c>
      <c r="K11950" t="str">
        <f t="shared" si="1675"/>
        <v>31,</v>
      </c>
      <c r="L11950" t="str">
        <f t="shared" si="1676"/>
        <v>"f4",</v>
      </c>
      <c r="M11950" t="str">
        <f t="shared" si="1677"/>
        <v>"a6",</v>
      </c>
      <c r="N11950" t="str">
        <f t="shared" si="1678"/>
        <v>"Moved",</v>
      </c>
      <c r="O11950" t="str">
        <f t="shared" si="1679"/>
        <v>"Moved",</v>
      </c>
      <c r="P11950" t="str">
        <f t="shared" si="1680"/>
        <v>"1/2-1/2",</v>
      </c>
      <c r="Q11950" t="str">
        <f t="shared" si="1681"/>
        <v>421,</v>
      </c>
      <c r="R11950" t="str">
        <f t="shared" si="1682"/>
        <v>2465),</v>
      </c>
    </row>
    <row r="11951" spans="1:18" x14ac:dyDescent="0.25">
      <c r="A11951">
        <v>363</v>
      </c>
      <c r="B11951">
        <v>32</v>
      </c>
      <c r="C11951" t="s">
        <v>195</v>
      </c>
      <c r="E11951" t="s">
        <v>11</v>
      </c>
      <c r="F11951" t="s">
        <v>11</v>
      </c>
      <c r="G11951" t="s">
        <v>259</v>
      </c>
      <c r="H11951" s="7">
        <v>421</v>
      </c>
      <c r="I11951" s="7">
        <v>2465</v>
      </c>
      <c r="J11951" t="str">
        <f t="shared" si="1674"/>
        <v>(363,</v>
      </c>
      <c r="K11951" t="str">
        <f t="shared" si="1675"/>
        <v>32,</v>
      </c>
      <c r="L11951" t="str">
        <f t="shared" si="1676"/>
        <v>"a3",</v>
      </c>
      <c r="M11951" t="str">
        <f t="shared" si="1677"/>
        <v>"",</v>
      </c>
      <c r="N11951" t="str">
        <f t="shared" si="1678"/>
        <v>"Moved",</v>
      </c>
      <c r="O11951" t="str">
        <f t="shared" si="1679"/>
        <v>"Moved",</v>
      </c>
      <c r="P11951" t="str">
        <f t="shared" si="1680"/>
        <v>"1/2-1/2",</v>
      </c>
      <c r="Q11951" t="str">
        <f t="shared" si="1681"/>
        <v>421,</v>
      </c>
      <c r="R11951" t="str">
        <f t="shared" si="1682"/>
        <v>2465),</v>
      </c>
    </row>
    <row r="11952" spans="1:18" x14ac:dyDescent="0.25">
      <c r="A11952">
        <v>364</v>
      </c>
      <c r="B11952">
        <v>1</v>
      </c>
      <c r="C11952" t="s">
        <v>14</v>
      </c>
      <c r="D11952" t="s">
        <v>10</v>
      </c>
      <c r="E11952" t="s">
        <v>11</v>
      </c>
      <c r="F11952" t="s">
        <v>11</v>
      </c>
      <c r="G11952" t="s">
        <v>259</v>
      </c>
      <c r="H11952" s="7">
        <v>421</v>
      </c>
      <c r="I11952" s="7">
        <v>2600</v>
      </c>
      <c r="J11952" t="str">
        <f t="shared" si="1674"/>
        <v>(364,</v>
      </c>
      <c r="K11952" t="str">
        <f t="shared" si="1675"/>
        <v>1,</v>
      </c>
      <c r="L11952" t="str">
        <f t="shared" si="1676"/>
        <v>"Nf3",</v>
      </c>
      <c r="M11952" t="str">
        <f t="shared" si="1677"/>
        <v>"Nf6",</v>
      </c>
      <c r="N11952" t="str">
        <f t="shared" si="1678"/>
        <v>"Moved",</v>
      </c>
      <c r="O11952" t="str">
        <f t="shared" si="1679"/>
        <v>"Moved",</v>
      </c>
      <c r="P11952" t="str">
        <f t="shared" si="1680"/>
        <v>"1/2-1/2",</v>
      </c>
      <c r="Q11952" t="str">
        <f t="shared" si="1681"/>
        <v>421,</v>
      </c>
      <c r="R11952" t="str">
        <f t="shared" si="1682"/>
        <v>2600),</v>
      </c>
    </row>
    <row r="11953" spans="1:18" x14ac:dyDescent="0.25">
      <c r="A11953">
        <v>364</v>
      </c>
      <c r="B11953">
        <v>2</v>
      </c>
      <c r="C11953" t="s">
        <v>12</v>
      </c>
      <c r="D11953" t="s">
        <v>24</v>
      </c>
      <c r="E11953" t="s">
        <v>11</v>
      </c>
      <c r="F11953" t="s">
        <v>11</v>
      </c>
      <c r="G11953" t="s">
        <v>259</v>
      </c>
      <c r="H11953" s="7">
        <v>421</v>
      </c>
      <c r="I11953" s="7">
        <v>2600</v>
      </c>
      <c r="J11953" t="str">
        <f t="shared" si="1674"/>
        <v>(364,</v>
      </c>
      <c r="K11953" t="str">
        <f t="shared" si="1675"/>
        <v>2,</v>
      </c>
      <c r="L11953" t="str">
        <f t="shared" si="1676"/>
        <v>"c4",</v>
      </c>
      <c r="M11953" t="str">
        <f t="shared" si="1677"/>
        <v>"g6",</v>
      </c>
      <c r="N11953" t="str">
        <f t="shared" si="1678"/>
        <v>"Moved",</v>
      </c>
      <c r="O11953" t="str">
        <f t="shared" si="1679"/>
        <v>"Moved",</v>
      </c>
      <c r="P11953" t="str">
        <f t="shared" si="1680"/>
        <v>"1/2-1/2",</v>
      </c>
      <c r="Q11953" t="str">
        <f t="shared" si="1681"/>
        <v>421,</v>
      </c>
      <c r="R11953" t="str">
        <f t="shared" si="1682"/>
        <v>2600),</v>
      </c>
    </row>
    <row r="11954" spans="1:18" x14ac:dyDescent="0.25">
      <c r="A11954">
        <v>364</v>
      </c>
      <c r="B11954">
        <v>3</v>
      </c>
      <c r="C11954" t="s">
        <v>36</v>
      </c>
      <c r="D11954" t="s">
        <v>31</v>
      </c>
      <c r="E11954" t="s">
        <v>11</v>
      </c>
      <c r="F11954" t="s">
        <v>11</v>
      </c>
      <c r="G11954" t="s">
        <v>259</v>
      </c>
      <c r="H11954" s="7">
        <v>421</v>
      </c>
      <c r="I11954" s="7">
        <v>2600</v>
      </c>
      <c r="J11954" t="str">
        <f t="shared" si="1674"/>
        <v>(364,</v>
      </c>
      <c r="K11954" t="str">
        <f t="shared" si="1675"/>
        <v>3,</v>
      </c>
      <c r="L11954" t="str">
        <f t="shared" si="1676"/>
        <v>"Nc3",</v>
      </c>
      <c r="M11954" t="str">
        <f t="shared" si="1677"/>
        <v>"d5",</v>
      </c>
      <c r="N11954" t="str">
        <f t="shared" si="1678"/>
        <v>"Moved",</v>
      </c>
      <c r="O11954" t="str">
        <f t="shared" si="1679"/>
        <v>"Moved",</v>
      </c>
      <c r="P11954" t="str">
        <f t="shared" si="1680"/>
        <v>"1/2-1/2",</v>
      </c>
      <c r="Q11954" t="str">
        <f t="shared" si="1681"/>
        <v>421,</v>
      </c>
      <c r="R11954" t="str">
        <f t="shared" si="1682"/>
        <v>2600),</v>
      </c>
    </row>
    <row r="11955" spans="1:18" x14ac:dyDescent="0.25">
      <c r="A11955">
        <v>364</v>
      </c>
      <c r="B11955">
        <v>4</v>
      </c>
      <c r="C11955" t="s">
        <v>33</v>
      </c>
      <c r="D11955" t="s">
        <v>171</v>
      </c>
      <c r="E11955" t="s">
        <v>16</v>
      </c>
      <c r="F11955" t="s">
        <v>16</v>
      </c>
      <c r="G11955" t="s">
        <v>259</v>
      </c>
      <c r="H11955" s="7">
        <v>421</v>
      </c>
      <c r="I11955" s="7">
        <v>2600</v>
      </c>
      <c r="J11955" t="str">
        <f t="shared" si="1674"/>
        <v>(364,</v>
      </c>
      <c r="K11955" t="str">
        <f t="shared" si="1675"/>
        <v>4,</v>
      </c>
      <c r="L11955" t="str">
        <f t="shared" si="1676"/>
        <v>"cxd5",</v>
      </c>
      <c r="M11955" t="str">
        <f t="shared" si="1677"/>
        <v>"Nxd5",</v>
      </c>
      <c r="N11955" t="str">
        <f t="shared" si="1678"/>
        <v>"Take Pawn  ",</v>
      </c>
      <c r="O11955" t="str">
        <f t="shared" si="1679"/>
        <v>"Take Pawn  ",</v>
      </c>
      <c r="P11955" t="str">
        <f t="shared" si="1680"/>
        <v>"1/2-1/2",</v>
      </c>
      <c r="Q11955" t="str">
        <f t="shared" si="1681"/>
        <v>421,</v>
      </c>
      <c r="R11955" t="str">
        <f t="shared" si="1682"/>
        <v>2600),</v>
      </c>
    </row>
    <row r="11956" spans="1:18" x14ac:dyDescent="0.25">
      <c r="A11956">
        <v>364</v>
      </c>
      <c r="B11956">
        <v>5</v>
      </c>
      <c r="C11956" t="s">
        <v>78</v>
      </c>
      <c r="D11956" t="s">
        <v>323</v>
      </c>
      <c r="E11956" t="s">
        <v>11</v>
      </c>
      <c r="F11956" t="s">
        <v>22</v>
      </c>
      <c r="G11956" t="s">
        <v>259</v>
      </c>
      <c r="H11956" s="7">
        <v>421</v>
      </c>
      <c r="I11956" s="7">
        <v>2600</v>
      </c>
      <c r="J11956" t="str">
        <f t="shared" si="1674"/>
        <v>(364,</v>
      </c>
      <c r="K11956" t="str">
        <f t="shared" si="1675"/>
        <v>5,</v>
      </c>
      <c r="L11956" t="str">
        <f t="shared" si="1676"/>
        <v>"g3",</v>
      </c>
      <c r="M11956" t="str">
        <f t="shared" si="1677"/>
        <v>"Nxc3",</v>
      </c>
      <c r="N11956" t="str">
        <f t="shared" si="1678"/>
        <v>"Moved",</v>
      </c>
      <c r="O11956" t="str">
        <f t="shared" si="1679"/>
        <v>"Take Knight  ",</v>
      </c>
      <c r="P11956" t="str">
        <f t="shared" si="1680"/>
        <v>"1/2-1/2",</v>
      </c>
      <c r="Q11956" t="str">
        <f t="shared" si="1681"/>
        <v>421,</v>
      </c>
      <c r="R11956" t="str">
        <f t="shared" si="1682"/>
        <v>2600),</v>
      </c>
    </row>
    <row r="11957" spans="1:18" x14ac:dyDescent="0.25">
      <c r="A11957">
        <v>364</v>
      </c>
      <c r="B11957">
        <v>6</v>
      </c>
      <c r="C11957" t="s">
        <v>272</v>
      </c>
      <c r="D11957" t="s">
        <v>26</v>
      </c>
      <c r="E11957" t="s">
        <v>21</v>
      </c>
      <c r="F11957" t="s">
        <v>11</v>
      </c>
      <c r="G11957" t="s">
        <v>259</v>
      </c>
      <c r="H11957" s="7">
        <v>421</v>
      </c>
      <c r="I11957" s="7">
        <v>2600</v>
      </c>
      <c r="J11957" t="str">
        <f t="shared" si="1674"/>
        <v>(364,</v>
      </c>
      <c r="K11957" t="str">
        <f t="shared" si="1675"/>
        <v>6,</v>
      </c>
      <c r="L11957" t="str">
        <f t="shared" si="1676"/>
        <v>"bxc3",</v>
      </c>
      <c r="M11957" t="str">
        <f t="shared" si="1677"/>
        <v>"Bg7",</v>
      </c>
      <c r="N11957" t="str">
        <f t="shared" si="1678"/>
        <v>"Take Knight   ",</v>
      </c>
      <c r="O11957" t="str">
        <f t="shared" si="1679"/>
        <v>"Moved",</v>
      </c>
      <c r="P11957" t="str">
        <f t="shared" si="1680"/>
        <v>"1/2-1/2",</v>
      </c>
      <c r="Q11957" t="str">
        <f t="shared" si="1681"/>
        <v>421,</v>
      </c>
      <c r="R11957" t="str">
        <f t="shared" si="1682"/>
        <v>2600),</v>
      </c>
    </row>
    <row r="11958" spans="1:18" x14ac:dyDescent="0.25">
      <c r="A11958">
        <v>364</v>
      </c>
      <c r="B11958">
        <v>7</v>
      </c>
      <c r="C11958" t="s">
        <v>80</v>
      </c>
      <c r="D11958" t="s">
        <v>28</v>
      </c>
      <c r="E11958" t="s">
        <v>11</v>
      </c>
      <c r="F11958" t="s">
        <v>29</v>
      </c>
      <c r="G11958" t="s">
        <v>259</v>
      </c>
      <c r="H11958" s="7">
        <v>421</v>
      </c>
      <c r="I11958" s="7">
        <v>2600</v>
      </c>
      <c r="J11958" t="str">
        <f t="shared" si="1674"/>
        <v>(364,</v>
      </c>
      <c r="K11958" t="str">
        <f t="shared" si="1675"/>
        <v>7,</v>
      </c>
      <c r="L11958" t="str">
        <f t="shared" si="1676"/>
        <v>"Bg2",</v>
      </c>
      <c r="M11958" t="str">
        <f t="shared" si="1677"/>
        <v>"O-O",</v>
      </c>
      <c r="N11958" t="str">
        <f t="shared" si="1678"/>
        <v>"Moved",</v>
      </c>
      <c r="O11958" t="str">
        <f t="shared" si="1679"/>
        <v>"Castle  ",</v>
      </c>
      <c r="P11958" t="str">
        <f t="shared" si="1680"/>
        <v>"1/2-1/2",</v>
      </c>
      <c r="Q11958" t="str">
        <f t="shared" si="1681"/>
        <v>421,</v>
      </c>
      <c r="R11958" t="str">
        <f t="shared" si="1682"/>
        <v>2600),</v>
      </c>
    </row>
    <row r="11959" spans="1:18" x14ac:dyDescent="0.25">
      <c r="A11959">
        <v>364</v>
      </c>
      <c r="B11959">
        <v>8</v>
      </c>
      <c r="C11959" t="s">
        <v>28</v>
      </c>
      <c r="D11959" t="s">
        <v>96</v>
      </c>
      <c r="E11959" t="s">
        <v>29</v>
      </c>
      <c r="F11959" t="s">
        <v>11</v>
      </c>
      <c r="G11959" t="s">
        <v>259</v>
      </c>
      <c r="H11959" s="7">
        <v>421</v>
      </c>
      <c r="I11959" s="7">
        <v>2600</v>
      </c>
      <c r="J11959" t="str">
        <f t="shared" si="1674"/>
        <v>(364,</v>
      </c>
      <c r="K11959" t="str">
        <f t="shared" si="1675"/>
        <v>8,</v>
      </c>
      <c r="L11959" t="str">
        <f t="shared" si="1676"/>
        <v>"O-O",</v>
      </c>
      <c r="M11959" t="str">
        <f t="shared" si="1677"/>
        <v>"Nd7",</v>
      </c>
      <c r="N11959" t="str">
        <f t="shared" si="1678"/>
        <v>"Castle  ",</v>
      </c>
      <c r="O11959" t="str">
        <f t="shared" si="1679"/>
        <v>"Moved",</v>
      </c>
      <c r="P11959" t="str">
        <f t="shared" si="1680"/>
        <v>"1/2-1/2",</v>
      </c>
      <c r="Q11959" t="str">
        <f t="shared" si="1681"/>
        <v>421,</v>
      </c>
      <c r="R11959" t="str">
        <f t="shared" si="1682"/>
        <v>2600),</v>
      </c>
    </row>
    <row r="11960" spans="1:18" x14ac:dyDescent="0.25">
      <c r="A11960">
        <v>364</v>
      </c>
      <c r="B11960">
        <v>9</v>
      </c>
      <c r="C11960" t="s">
        <v>9</v>
      </c>
      <c r="D11960" t="s">
        <v>169</v>
      </c>
      <c r="E11960" t="s">
        <v>11</v>
      </c>
      <c r="F11960" t="s">
        <v>11</v>
      </c>
      <c r="G11960" t="s">
        <v>259</v>
      </c>
      <c r="H11960" s="7">
        <v>421</v>
      </c>
      <c r="I11960" s="7">
        <v>2600</v>
      </c>
      <c r="J11960" t="str">
        <f t="shared" si="1674"/>
        <v>(364,</v>
      </c>
      <c r="K11960" t="str">
        <f t="shared" si="1675"/>
        <v>9,</v>
      </c>
      <c r="L11960" t="str">
        <f t="shared" si="1676"/>
        <v>"d4",</v>
      </c>
      <c r="M11960" t="str">
        <f t="shared" si="1677"/>
        <v>"c6",</v>
      </c>
      <c r="N11960" t="str">
        <f t="shared" si="1678"/>
        <v>"Moved",</v>
      </c>
      <c r="O11960" t="str">
        <f t="shared" si="1679"/>
        <v>"Moved",</v>
      </c>
      <c r="P11960" t="str">
        <f t="shared" si="1680"/>
        <v>"1/2-1/2",</v>
      </c>
      <c r="Q11960" t="str">
        <f t="shared" si="1681"/>
        <v>421,</v>
      </c>
      <c r="R11960" t="str">
        <f t="shared" si="1682"/>
        <v>2600),</v>
      </c>
    </row>
    <row r="11961" spans="1:18" x14ac:dyDescent="0.25">
      <c r="A11961">
        <v>364</v>
      </c>
      <c r="B11961">
        <v>10</v>
      </c>
      <c r="C11961" t="s">
        <v>101</v>
      </c>
      <c r="D11961" t="s">
        <v>396</v>
      </c>
      <c r="E11961" t="s">
        <v>11</v>
      </c>
      <c r="F11961" t="s">
        <v>11</v>
      </c>
      <c r="G11961" t="s">
        <v>259</v>
      </c>
      <c r="H11961" s="7">
        <v>421</v>
      </c>
      <c r="I11961" s="7">
        <v>2600</v>
      </c>
      <c r="J11961" t="str">
        <f t="shared" si="1674"/>
        <v>(364,</v>
      </c>
      <c r="K11961" t="str">
        <f t="shared" si="1675"/>
        <v>10,</v>
      </c>
      <c r="L11961" t="str">
        <f t="shared" si="1676"/>
        <v>"Qc2",</v>
      </c>
      <c r="M11961" t="str">
        <f t="shared" si="1677"/>
        <v>"Qa5",</v>
      </c>
      <c r="N11961" t="str">
        <f t="shared" si="1678"/>
        <v>"Moved",</v>
      </c>
      <c r="O11961" t="str">
        <f t="shared" si="1679"/>
        <v>"Moved",</v>
      </c>
      <c r="P11961" t="str">
        <f t="shared" si="1680"/>
        <v>"1/2-1/2",</v>
      </c>
      <c r="Q11961" t="str">
        <f t="shared" si="1681"/>
        <v>421,</v>
      </c>
      <c r="R11961" t="str">
        <f t="shared" si="1682"/>
        <v>2600),</v>
      </c>
    </row>
    <row r="11962" spans="1:18" x14ac:dyDescent="0.25">
      <c r="A11962">
        <v>364</v>
      </c>
      <c r="B11962">
        <v>11</v>
      </c>
      <c r="C11962" t="s">
        <v>407</v>
      </c>
      <c r="D11962" t="s">
        <v>223</v>
      </c>
      <c r="E11962" t="s">
        <v>11</v>
      </c>
      <c r="F11962" t="s">
        <v>11</v>
      </c>
      <c r="G11962" t="s">
        <v>259</v>
      </c>
      <c r="H11962" s="7">
        <v>421</v>
      </c>
      <c r="I11962" s="7">
        <v>2600</v>
      </c>
      <c r="J11962" t="str">
        <f t="shared" si="1674"/>
        <v>(364,</v>
      </c>
      <c r="K11962" t="str">
        <f t="shared" si="1675"/>
        <v>11,</v>
      </c>
      <c r="L11962" t="str">
        <f t="shared" si="1676"/>
        <v>"Rd1",</v>
      </c>
      <c r="M11962" t="str">
        <f t="shared" si="1677"/>
        <v>"Nb6",</v>
      </c>
      <c r="N11962" t="str">
        <f t="shared" si="1678"/>
        <v>"Moved",</v>
      </c>
      <c r="O11962" t="str">
        <f t="shared" si="1679"/>
        <v>"Moved",</v>
      </c>
      <c r="P11962" t="str">
        <f t="shared" si="1680"/>
        <v>"1/2-1/2",</v>
      </c>
      <c r="Q11962" t="str">
        <f t="shared" si="1681"/>
        <v>421,</v>
      </c>
      <c r="R11962" t="str">
        <f t="shared" si="1682"/>
        <v>2600),</v>
      </c>
    </row>
    <row r="11963" spans="1:18" x14ac:dyDescent="0.25">
      <c r="A11963">
        <v>364</v>
      </c>
      <c r="B11963">
        <v>12</v>
      </c>
      <c r="C11963" t="s">
        <v>179</v>
      </c>
      <c r="D11963" t="s">
        <v>35</v>
      </c>
      <c r="E11963" t="s">
        <v>11</v>
      </c>
      <c r="F11963" t="s">
        <v>11</v>
      </c>
      <c r="G11963" t="s">
        <v>259</v>
      </c>
      <c r="H11963" s="7">
        <v>421</v>
      </c>
      <c r="I11963" s="7">
        <v>2600</v>
      </c>
      <c r="J11963" t="str">
        <f t="shared" si="1674"/>
        <v>(364,</v>
      </c>
      <c r="K11963" t="str">
        <f t="shared" si="1675"/>
        <v>12,</v>
      </c>
      <c r="L11963" t="str">
        <f t="shared" si="1676"/>
        <v>"a4",</v>
      </c>
      <c r="M11963" t="str">
        <f t="shared" si="1677"/>
        <v>"Re8",</v>
      </c>
      <c r="N11963" t="str">
        <f t="shared" si="1678"/>
        <v>"Moved",</v>
      </c>
      <c r="O11963" t="str">
        <f t="shared" si="1679"/>
        <v>"Moved",</v>
      </c>
      <c r="P11963" t="str">
        <f t="shared" si="1680"/>
        <v>"1/2-1/2",</v>
      </c>
      <c r="Q11963" t="str">
        <f t="shared" si="1681"/>
        <v>421,</v>
      </c>
      <c r="R11963" t="str">
        <f t="shared" si="1682"/>
        <v>2600),</v>
      </c>
    </row>
    <row r="11964" spans="1:18" x14ac:dyDescent="0.25">
      <c r="A11964">
        <v>364</v>
      </c>
      <c r="B11964">
        <v>13</v>
      </c>
      <c r="C11964" t="s">
        <v>83</v>
      </c>
      <c r="D11964" t="s">
        <v>13</v>
      </c>
      <c r="E11964" t="s">
        <v>11</v>
      </c>
      <c r="F11964" t="s">
        <v>11</v>
      </c>
      <c r="G11964" t="s">
        <v>259</v>
      </c>
      <c r="H11964" s="7">
        <v>421</v>
      </c>
      <c r="I11964" s="7">
        <v>2600</v>
      </c>
      <c r="J11964" t="str">
        <f t="shared" si="1674"/>
        <v>(364,</v>
      </c>
      <c r="K11964" t="str">
        <f t="shared" si="1675"/>
        <v>13,</v>
      </c>
      <c r="L11964" t="str">
        <f t="shared" si="1676"/>
        <v>"h3",</v>
      </c>
      <c r="M11964" t="str">
        <f t="shared" si="1677"/>
        <v>"c5",</v>
      </c>
      <c r="N11964" t="str">
        <f t="shared" si="1678"/>
        <v>"Moved",</v>
      </c>
      <c r="O11964" t="str">
        <f t="shared" si="1679"/>
        <v>"Moved",</v>
      </c>
      <c r="P11964" t="str">
        <f t="shared" si="1680"/>
        <v>"1/2-1/2",</v>
      </c>
      <c r="Q11964" t="str">
        <f t="shared" si="1681"/>
        <v>421,</v>
      </c>
      <c r="R11964" t="str">
        <f t="shared" si="1682"/>
        <v>2600),</v>
      </c>
    </row>
    <row r="11965" spans="1:18" x14ac:dyDescent="0.25">
      <c r="A11965">
        <v>364</v>
      </c>
      <c r="B11965">
        <v>14</v>
      </c>
      <c r="C11965" t="s">
        <v>166</v>
      </c>
      <c r="D11965" t="s">
        <v>218</v>
      </c>
      <c r="E11965" t="s">
        <v>11</v>
      </c>
      <c r="F11965" t="s">
        <v>11</v>
      </c>
      <c r="G11965" t="s">
        <v>259</v>
      </c>
      <c r="H11965" s="7">
        <v>421</v>
      </c>
      <c r="I11965" s="7">
        <v>2600</v>
      </c>
      <c r="J11965" t="str">
        <f t="shared" si="1674"/>
        <v>(364,</v>
      </c>
      <c r="K11965" t="str">
        <f t="shared" si="1675"/>
        <v>14,</v>
      </c>
      <c r="L11965" t="str">
        <f t="shared" si="1676"/>
        <v>"Ne5",</v>
      </c>
      <c r="M11965" t="str">
        <f t="shared" si="1677"/>
        <v>"Bf5",</v>
      </c>
      <c r="N11965" t="str">
        <f t="shared" si="1678"/>
        <v>"Moved",</v>
      </c>
      <c r="O11965" t="str">
        <f t="shared" si="1679"/>
        <v>"Moved",</v>
      </c>
      <c r="P11965" t="str">
        <f t="shared" si="1680"/>
        <v>"1/2-1/2",</v>
      </c>
      <c r="Q11965" t="str">
        <f t="shared" si="1681"/>
        <v>421,</v>
      </c>
      <c r="R11965" t="str">
        <f t="shared" si="1682"/>
        <v>2600),</v>
      </c>
    </row>
    <row r="11966" spans="1:18" x14ac:dyDescent="0.25">
      <c r="A11966">
        <v>364</v>
      </c>
      <c r="B11966">
        <v>15</v>
      </c>
      <c r="C11966" t="s">
        <v>76</v>
      </c>
      <c r="D11966" t="s">
        <v>155</v>
      </c>
      <c r="E11966" t="s">
        <v>11</v>
      </c>
      <c r="F11966" t="s">
        <v>11</v>
      </c>
      <c r="G11966" t="s">
        <v>259</v>
      </c>
      <c r="H11966" s="7">
        <v>421</v>
      </c>
      <c r="I11966" s="7">
        <v>2600</v>
      </c>
      <c r="J11966" t="str">
        <f t="shared" si="1674"/>
        <v>(364,</v>
      </c>
      <c r="K11966" t="str">
        <f t="shared" si="1675"/>
        <v>15,</v>
      </c>
      <c r="L11966" t="str">
        <f t="shared" si="1676"/>
        <v>"e4",</v>
      </c>
      <c r="M11966" t="str">
        <f t="shared" si="1677"/>
        <v>"Be6",</v>
      </c>
      <c r="N11966" t="str">
        <f t="shared" si="1678"/>
        <v>"Moved",</v>
      </c>
      <c r="O11966" t="str">
        <f t="shared" si="1679"/>
        <v>"Moved",</v>
      </c>
      <c r="P11966" t="str">
        <f t="shared" si="1680"/>
        <v>"1/2-1/2",</v>
      </c>
      <c r="Q11966" t="str">
        <f t="shared" si="1681"/>
        <v>421,</v>
      </c>
      <c r="R11966" t="str">
        <f t="shared" si="1682"/>
        <v>2600),</v>
      </c>
    </row>
    <row r="11967" spans="1:18" x14ac:dyDescent="0.25">
      <c r="A11967">
        <v>364</v>
      </c>
      <c r="B11967">
        <v>16</v>
      </c>
      <c r="C11967" t="s">
        <v>192</v>
      </c>
      <c r="D11967" t="s">
        <v>241</v>
      </c>
      <c r="E11967" t="s">
        <v>11</v>
      </c>
      <c r="F11967" t="s">
        <v>11</v>
      </c>
      <c r="G11967" t="s">
        <v>259</v>
      </c>
      <c r="H11967" s="7">
        <v>421</v>
      </c>
      <c r="I11967" s="7">
        <v>2600</v>
      </c>
      <c r="J11967" t="str">
        <f t="shared" si="1674"/>
        <v>(364,</v>
      </c>
      <c r="K11967" t="str">
        <f t="shared" si="1675"/>
        <v>16,</v>
      </c>
      <c r="L11967" t="str">
        <f t="shared" si="1676"/>
        <v>"f4",</v>
      </c>
      <c r="M11967" t="str">
        <f t="shared" si="1677"/>
        <v>"Rac8",</v>
      </c>
      <c r="N11967" t="str">
        <f t="shared" si="1678"/>
        <v>"Moved",</v>
      </c>
      <c r="O11967" t="str">
        <f t="shared" si="1679"/>
        <v>"Moved",</v>
      </c>
      <c r="P11967" t="str">
        <f t="shared" si="1680"/>
        <v>"1/2-1/2",</v>
      </c>
      <c r="Q11967" t="str">
        <f t="shared" si="1681"/>
        <v>421,</v>
      </c>
      <c r="R11967" t="str">
        <f t="shared" si="1682"/>
        <v>2600),</v>
      </c>
    </row>
    <row r="11968" spans="1:18" x14ac:dyDescent="0.25">
      <c r="A11968">
        <v>364</v>
      </c>
      <c r="B11968">
        <v>17</v>
      </c>
      <c r="C11968" t="s">
        <v>31</v>
      </c>
      <c r="D11968" t="s">
        <v>184</v>
      </c>
      <c r="E11968" t="s">
        <v>11</v>
      </c>
      <c r="F11968" t="s">
        <v>11</v>
      </c>
      <c r="G11968" t="s">
        <v>259</v>
      </c>
      <c r="H11968" s="7">
        <v>421</v>
      </c>
      <c r="I11968" s="7">
        <v>2600</v>
      </c>
      <c r="J11968" t="str">
        <f t="shared" si="1674"/>
        <v>(364,</v>
      </c>
      <c r="K11968" t="str">
        <f t="shared" si="1675"/>
        <v>17,</v>
      </c>
      <c r="L11968" t="str">
        <f t="shared" si="1676"/>
        <v>"d5",</v>
      </c>
      <c r="M11968" t="str">
        <f t="shared" si="1677"/>
        <v>"Bd7",</v>
      </c>
      <c r="N11968" t="str">
        <f t="shared" si="1678"/>
        <v>"Moved",</v>
      </c>
      <c r="O11968" t="str">
        <f t="shared" si="1679"/>
        <v>"Moved",</v>
      </c>
      <c r="P11968" t="str">
        <f t="shared" si="1680"/>
        <v>"1/2-1/2",</v>
      </c>
      <c r="Q11968" t="str">
        <f t="shared" si="1681"/>
        <v>421,</v>
      </c>
      <c r="R11968" t="str">
        <f t="shared" si="1682"/>
        <v>2600),</v>
      </c>
    </row>
    <row r="11969" spans="1:18" x14ac:dyDescent="0.25">
      <c r="A11969">
        <v>364</v>
      </c>
      <c r="B11969">
        <v>18</v>
      </c>
      <c r="C11969" t="s">
        <v>315</v>
      </c>
      <c r="D11969" t="s">
        <v>315</v>
      </c>
      <c r="E11969" t="s">
        <v>71</v>
      </c>
      <c r="F11969" t="s">
        <v>22</v>
      </c>
      <c r="G11969" t="s">
        <v>259</v>
      </c>
      <c r="H11969" s="7">
        <v>421</v>
      </c>
      <c r="I11969" s="7">
        <v>2600</v>
      </c>
      <c r="J11969" t="str">
        <f t="shared" si="1674"/>
        <v>(364,</v>
      </c>
      <c r="K11969" t="str">
        <f t="shared" si="1675"/>
        <v>18,</v>
      </c>
      <c r="L11969" t="str">
        <f t="shared" si="1676"/>
        <v>"Nxd7",</v>
      </c>
      <c r="M11969" t="str">
        <f t="shared" si="1677"/>
        <v>"Nxd7",</v>
      </c>
      <c r="N11969" t="str">
        <f t="shared" si="1678"/>
        <v>"Take Bishop   ",</v>
      </c>
      <c r="O11969" t="str">
        <f t="shared" si="1679"/>
        <v>"Take Knight  ",</v>
      </c>
      <c r="P11969" t="str">
        <f t="shared" si="1680"/>
        <v>"1/2-1/2",</v>
      </c>
      <c r="Q11969" t="str">
        <f t="shared" si="1681"/>
        <v>421,</v>
      </c>
      <c r="R11969" t="str">
        <f t="shared" si="1682"/>
        <v>2600),</v>
      </c>
    </row>
    <row r="11970" spans="1:18" x14ac:dyDescent="0.25">
      <c r="A11970">
        <v>364</v>
      </c>
      <c r="B11970">
        <v>19</v>
      </c>
      <c r="C11970" t="s">
        <v>37</v>
      </c>
      <c r="D11970" t="s">
        <v>12</v>
      </c>
      <c r="E11970" t="s">
        <v>11</v>
      </c>
      <c r="F11970" t="s">
        <v>11</v>
      </c>
      <c r="G11970" t="s">
        <v>259</v>
      </c>
      <c r="H11970" s="7">
        <v>421</v>
      </c>
      <c r="I11970" s="7">
        <v>2600</v>
      </c>
      <c r="J11970" t="str">
        <f t="shared" si="1674"/>
        <v>(364,</v>
      </c>
      <c r="K11970" t="str">
        <f t="shared" si="1675"/>
        <v>19,</v>
      </c>
      <c r="L11970" t="str">
        <f t="shared" si="1676"/>
        <v>"e5",</v>
      </c>
      <c r="M11970" t="str">
        <f t="shared" si="1677"/>
        <v>"c4",</v>
      </c>
      <c r="N11970" t="str">
        <f t="shared" si="1678"/>
        <v>"Moved",</v>
      </c>
      <c r="O11970" t="str">
        <f t="shared" si="1679"/>
        <v>"Moved",</v>
      </c>
      <c r="P11970" t="str">
        <f t="shared" si="1680"/>
        <v>"1/2-1/2",</v>
      </c>
      <c r="Q11970" t="str">
        <f t="shared" si="1681"/>
        <v>421,</v>
      </c>
      <c r="R11970" t="str">
        <f t="shared" si="1682"/>
        <v>2600),</v>
      </c>
    </row>
    <row r="11971" spans="1:18" x14ac:dyDescent="0.25">
      <c r="A11971">
        <v>364</v>
      </c>
      <c r="B11971">
        <v>20</v>
      </c>
      <c r="C11971" t="s">
        <v>79</v>
      </c>
      <c r="D11971" t="s">
        <v>46</v>
      </c>
      <c r="E11971" t="s">
        <v>11</v>
      </c>
      <c r="F11971" t="s">
        <v>11</v>
      </c>
      <c r="G11971" t="s">
        <v>259</v>
      </c>
      <c r="H11971" s="7">
        <v>421</v>
      </c>
      <c r="I11971" s="7">
        <v>2600</v>
      </c>
      <c r="J11971" t="str">
        <f t="shared" ref="J11971:J12034" si="1683">"("&amp;A11971&amp;$K$1</f>
        <v>(364,</v>
      </c>
      <c r="K11971" t="str">
        <f t="shared" ref="K11971:K12034" si="1684">B11971&amp;$K$1</f>
        <v>20,</v>
      </c>
      <c r="L11971" t="str">
        <f t="shared" ref="L11971:L12034" si="1685">$L$1&amp;C11971&amp;$L$1&amp;$K$1</f>
        <v>"Be3",</v>
      </c>
      <c r="M11971" t="str">
        <f t="shared" ref="M11971:M12034" si="1686">$L$1&amp;D11971&amp;$L$1&amp;$K$1</f>
        <v>"Nc5",</v>
      </c>
      <c r="N11971" t="str">
        <f t="shared" ref="N11971:N12034" si="1687">$L$1&amp;E11971&amp;$L$1&amp;$K$1</f>
        <v>"Moved",</v>
      </c>
      <c r="O11971" t="str">
        <f t="shared" ref="O11971:O12034" si="1688">$L$1&amp;F11971&amp;$L$1&amp;$K$1</f>
        <v>"Moved",</v>
      </c>
      <c r="P11971" t="str">
        <f t="shared" ref="P11971:P12034" si="1689">$L$1&amp;G11971&amp;$L$1&amp;$K$1</f>
        <v>"1/2-1/2",</v>
      </c>
      <c r="Q11971" t="str">
        <f t="shared" ref="Q11971:Q12034" si="1690">H11971&amp;$K$1</f>
        <v>421,</v>
      </c>
      <c r="R11971" t="str">
        <f t="shared" ref="R11971:R12034" si="1691">I11971&amp;"),"</f>
        <v>2600),</v>
      </c>
    </row>
    <row r="11972" spans="1:18" x14ac:dyDescent="0.25">
      <c r="A11972">
        <v>364</v>
      </c>
      <c r="B11972">
        <v>21</v>
      </c>
      <c r="C11972" t="s">
        <v>133</v>
      </c>
      <c r="D11972" t="s">
        <v>1375</v>
      </c>
      <c r="E11972" t="s">
        <v>11</v>
      </c>
      <c r="F11972" t="s">
        <v>11</v>
      </c>
      <c r="G11972" t="s">
        <v>259</v>
      </c>
      <c r="H11972" s="7">
        <v>421</v>
      </c>
      <c r="I11972" s="7">
        <v>2600</v>
      </c>
      <c r="J11972" t="str">
        <f t="shared" si="1683"/>
        <v>(364,</v>
      </c>
      <c r="K11972" t="str">
        <f t="shared" si="1684"/>
        <v>21,</v>
      </c>
      <c r="L11972" t="str">
        <f t="shared" si="1685"/>
        <v>"Kh2",</v>
      </c>
      <c r="M11972" t="str">
        <f t="shared" si="1686"/>
        <v>"Red8",</v>
      </c>
      <c r="N11972" t="str">
        <f t="shared" si="1687"/>
        <v>"Moved",</v>
      </c>
      <c r="O11972" t="str">
        <f t="shared" si="1688"/>
        <v>"Moved",</v>
      </c>
      <c r="P11972" t="str">
        <f t="shared" si="1689"/>
        <v>"1/2-1/2",</v>
      </c>
      <c r="Q11972" t="str">
        <f t="shared" si="1690"/>
        <v>421,</v>
      </c>
      <c r="R11972" t="str">
        <f t="shared" si="1691"/>
        <v>2600),</v>
      </c>
    </row>
    <row r="11973" spans="1:18" x14ac:dyDescent="0.25">
      <c r="A11973">
        <v>364</v>
      </c>
      <c r="B11973">
        <v>22</v>
      </c>
      <c r="C11973" t="s">
        <v>189</v>
      </c>
      <c r="E11973" t="s">
        <v>11</v>
      </c>
      <c r="F11973" t="s">
        <v>11</v>
      </c>
      <c r="G11973" t="s">
        <v>259</v>
      </c>
      <c r="H11973" s="7">
        <v>421</v>
      </c>
      <c r="I11973" s="7">
        <v>2600</v>
      </c>
      <c r="J11973" t="str">
        <f t="shared" si="1683"/>
        <v>(364,</v>
      </c>
      <c r="K11973" t="str">
        <f t="shared" si="1684"/>
        <v>22,</v>
      </c>
      <c r="L11973" t="str">
        <f t="shared" si="1685"/>
        <v>"h4",</v>
      </c>
      <c r="M11973" t="str">
        <f t="shared" si="1686"/>
        <v>"",</v>
      </c>
      <c r="N11973" t="str">
        <f t="shared" si="1687"/>
        <v>"Moved",</v>
      </c>
      <c r="O11973" t="str">
        <f t="shared" si="1688"/>
        <v>"Moved",</v>
      </c>
      <c r="P11973" t="str">
        <f t="shared" si="1689"/>
        <v>"1/2-1/2",</v>
      </c>
      <c r="Q11973" t="str">
        <f t="shared" si="1690"/>
        <v>421,</v>
      </c>
      <c r="R11973" t="str">
        <f t="shared" si="1691"/>
        <v>2600),</v>
      </c>
    </row>
    <row r="11974" spans="1:18" x14ac:dyDescent="0.25">
      <c r="A11974">
        <v>365</v>
      </c>
      <c r="B11974">
        <v>1</v>
      </c>
      <c r="C11974" t="s">
        <v>76</v>
      </c>
      <c r="D11974" t="s">
        <v>13</v>
      </c>
      <c r="E11974" t="s">
        <v>11</v>
      </c>
      <c r="F11974" t="s">
        <v>11</v>
      </c>
      <c r="G11974" s="5" t="s">
        <v>1742</v>
      </c>
      <c r="H11974" s="7">
        <v>2570</v>
      </c>
      <c r="I11974" s="7">
        <v>2545</v>
      </c>
      <c r="J11974" t="str">
        <f t="shared" si="1683"/>
        <v>(365,</v>
      </c>
      <c r="K11974" t="str">
        <f t="shared" si="1684"/>
        <v>1,</v>
      </c>
      <c r="L11974" t="str">
        <f t="shared" si="1685"/>
        <v>"e4",</v>
      </c>
      <c r="M11974" t="str">
        <f t="shared" si="1686"/>
        <v>"c5",</v>
      </c>
      <c r="N11974" t="str">
        <f t="shared" si="1687"/>
        <v>"Moved",</v>
      </c>
      <c r="O11974" t="str">
        <f t="shared" si="1688"/>
        <v>"Moved",</v>
      </c>
      <c r="P11974" t="str">
        <f t="shared" si="1689"/>
        <v>"1--0",</v>
      </c>
      <c r="Q11974" t="str">
        <f t="shared" si="1690"/>
        <v>2570,</v>
      </c>
      <c r="R11974" t="str">
        <f t="shared" si="1691"/>
        <v>2545),</v>
      </c>
    </row>
    <row r="11975" spans="1:18" x14ac:dyDescent="0.25">
      <c r="A11975">
        <v>365</v>
      </c>
      <c r="B11975">
        <v>2</v>
      </c>
      <c r="C11975" t="s">
        <v>14</v>
      </c>
      <c r="D11975" t="s">
        <v>81</v>
      </c>
      <c r="E11975" t="s">
        <v>11</v>
      </c>
      <c r="F11975" t="s">
        <v>11</v>
      </c>
      <c r="G11975" s="5" t="s">
        <v>1742</v>
      </c>
      <c r="H11975" s="7">
        <v>2570</v>
      </c>
      <c r="I11975" s="7">
        <v>2545</v>
      </c>
      <c r="J11975" t="str">
        <f t="shared" si="1683"/>
        <v>(365,</v>
      </c>
      <c r="K11975" t="str">
        <f t="shared" si="1684"/>
        <v>2,</v>
      </c>
      <c r="L11975" t="str">
        <f t="shared" si="1685"/>
        <v>"Nf3",</v>
      </c>
      <c r="M11975" t="str">
        <f t="shared" si="1686"/>
        <v>"e6",</v>
      </c>
      <c r="N11975" t="str">
        <f t="shared" si="1687"/>
        <v>"Moved",</v>
      </c>
      <c r="O11975" t="str">
        <f t="shared" si="1688"/>
        <v>"Moved",</v>
      </c>
      <c r="P11975" t="str">
        <f t="shared" si="1689"/>
        <v>"1--0",</v>
      </c>
      <c r="Q11975" t="str">
        <f t="shared" si="1690"/>
        <v>2570,</v>
      </c>
      <c r="R11975" t="str">
        <f t="shared" si="1691"/>
        <v>2545),</v>
      </c>
    </row>
    <row r="11976" spans="1:18" x14ac:dyDescent="0.25">
      <c r="A11976">
        <v>365</v>
      </c>
      <c r="B11976">
        <v>3</v>
      </c>
      <c r="C11976" t="s">
        <v>9</v>
      </c>
      <c r="D11976" t="s">
        <v>15</v>
      </c>
      <c r="E11976" t="s">
        <v>11</v>
      </c>
      <c r="F11976" t="s">
        <v>16</v>
      </c>
      <c r="G11976" s="5" t="s">
        <v>1742</v>
      </c>
      <c r="H11976" s="7">
        <v>2570</v>
      </c>
      <c r="I11976" s="7">
        <v>2545</v>
      </c>
      <c r="J11976" t="str">
        <f t="shared" si="1683"/>
        <v>(365,</v>
      </c>
      <c r="K11976" t="str">
        <f t="shared" si="1684"/>
        <v>3,</v>
      </c>
      <c r="L11976" t="str">
        <f t="shared" si="1685"/>
        <v>"d4",</v>
      </c>
      <c r="M11976" t="str">
        <f t="shared" si="1686"/>
        <v>"cxd4",</v>
      </c>
      <c r="N11976" t="str">
        <f t="shared" si="1687"/>
        <v>"Moved",</v>
      </c>
      <c r="O11976" t="str">
        <f t="shared" si="1688"/>
        <v>"Take Pawn  ",</v>
      </c>
      <c r="P11976" t="str">
        <f t="shared" si="1689"/>
        <v>"1--0",</v>
      </c>
      <c r="Q11976" t="str">
        <f t="shared" si="1690"/>
        <v>2570,</v>
      </c>
      <c r="R11976" t="str">
        <f t="shared" si="1691"/>
        <v>2545),</v>
      </c>
    </row>
    <row r="11977" spans="1:18" x14ac:dyDescent="0.25">
      <c r="A11977">
        <v>365</v>
      </c>
      <c r="B11977">
        <v>4</v>
      </c>
      <c r="C11977" t="s">
        <v>17</v>
      </c>
      <c r="D11977" t="s">
        <v>18</v>
      </c>
      <c r="E11977" t="s">
        <v>16</v>
      </c>
      <c r="F11977" t="s">
        <v>11</v>
      </c>
      <c r="G11977" s="5" t="s">
        <v>1742</v>
      </c>
      <c r="H11977" s="7">
        <v>2570</v>
      </c>
      <c r="I11977" s="7">
        <v>2545</v>
      </c>
      <c r="J11977" t="str">
        <f t="shared" si="1683"/>
        <v>(365,</v>
      </c>
      <c r="K11977" t="str">
        <f t="shared" si="1684"/>
        <v>4,</v>
      </c>
      <c r="L11977" t="str">
        <f t="shared" si="1685"/>
        <v>"Nxd4",</v>
      </c>
      <c r="M11977" t="str">
        <f t="shared" si="1686"/>
        <v>"Nc6",</v>
      </c>
      <c r="N11977" t="str">
        <f t="shared" si="1687"/>
        <v>"Take Pawn  ",</v>
      </c>
      <c r="O11977" t="str">
        <f t="shared" si="1688"/>
        <v>"Moved",</v>
      </c>
      <c r="P11977" t="str">
        <f t="shared" si="1689"/>
        <v>"1--0",</v>
      </c>
      <c r="Q11977" t="str">
        <f t="shared" si="1690"/>
        <v>2570,</v>
      </c>
      <c r="R11977" t="str">
        <f t="shared" si="1691"/>
        <v>2545),</v>
      </c>
    </row>
    <row r="11978" spans="1:18" x14ac:dyDescent="0.25">
      <c r="A11978">
        <v>365</v>
      </c>
      <c r="B11978">
        <v>5</v>
      </c>
      <c r="C11978" t="s">
        <v>36</v>
      </c>
      <c r="D11978" t="s">
        <v>82</v>
      </c>
      <c r="E11978" t="s">
        <v>11</v>
      </c>
      <c r="F11978" t="s">
        <v>11</v>
      </c>
      <c r="G11978" s="5" t="s">
        <v>1742</v>
      </c>
      <c r="H11978" s="7">
        <v>2570</v>
      </c>
      <c r="I11978" s="7">
        <v>2545</v>
      </c>
      <c r="J11978" t="str">
        <f t="shared" si="1683"/>
        <v>(365,</v>
      </c>
      <c r="K11978" t="str">
        <f t="shared" si="1684"/>
        <v>5,</v>
      </c>
      <c r="L11978" t="str">
        <f t="shared" si="1685"/>
        <v>"Nc3",</v>
      </c>
      <c r="M11978" t="str">
        <f t="shared" si="1686"/>
        <v>"a6",</v>
      </c>
      <c r="N11978" t="str">
        <f t="shared" si="1687"/>
        <v>"Moved",</v>
      </c>
      <c r="O11978" t="str">
        <f t="shared" si="1688"/>
        <v>"Moved",</v>
      </c>
      <c r="P11978" t="str">
        <f t="shared" si="1689"/>
        <v>"1--0",</v>
      </c>
      <c r="Q11978" t="str">
        <f t="shared" si="1690"/>
        <v>2570,</v>
      </c>
      <c r="R11978" t="str">
        <f t="shared" si="1691"/>
        <v>2545),</v>
      </c>
    </row>
    <row r="11979" spans="1:18" x14ac:dyDescent="0.25">
      <c r="A11979">
        <v>365</v>
      </c>
      <c r="B11979">
        <v>6</v>
      </c>
      <c r="C11979" t="s">
        <v>79</v>
      </c>
      <c r="D11979" t="s">
        <v>39</v>
      </c>
      <c r="E11979" t="s">
        <v>11</v>
      </c>
      <c r="F11979" t="s">
        <v>11</v>
      </c>
      <c r="G11979" s="5" t="s">
        <v>1742</v>
      </c>
      <c r="H11979" s="7">
        <v>2570</v>
      </c>
      <c r="I11979" s="7">
        <v>2545</v>
      </c>
      <c r="J11979" t="str">
        <f t="shared" si="1683"/>
        <v>(365,</v>
      </c>
      <c r="K11979" t="str">
        <f t="shared" si="1684"/>
        <v>6,</v>
      </c>
      <c r="L11979" t="str">
        <f t="shared" si="1685"/>
        <v>"Be3",</v>
      </c>
      <c r="M11979" t="str">
        <f t="shared" si="1686"/>
        <v>"Qc7",</v>
      </c>
      <c r="N11979" t="str">
        <f t="shared" si="1687"/>
        <v>"Moved",</v>
      </c>
      <c r="O11979" t="str">
        <f t="shared" si="1688"/>
        <v>"Moved",</v>
      </c>
      <c r="P11979" t="str">
        <f t="shared" si="1689"/>
        <v>"1--0",</v>
      </c>
      <c r="Q11979" t="str">
        <f t="shared" si="1690"/>
        <v>2570,</v>
      </c>
      <c r="R11979" t="str">
        <f t="shared" si="1691"/>
        <v>2545),</v>
      </c>
    </row>
    <row r="11980" spans="1:18" x14ac:dyDescent="0.25">
      <c r="A11980">
        <v>365</v>
      </c>
      <c r="B11980">
        <v>7</v>
      </c>
      <c r="C11980" t="s">
        <v>30</v>
      </c>
      <c r="D11980" t="s">
        <v>10</v>
      </c>
      <c r="E11980" t="s">
        <v>11</v>
      </c>
      <c r="F11980" t="s">
        <v>11</v>
      </c>
      <c r="G11980" s="5" t="s">
        <v>1742</v>
      </c>
      <c r="H11980" s="7">
        <v>2570</v>
      </c>
      <c r="I11980" s="7">
        <v>2545</v>
      </c>
      <c r="J11980" t="str">
        <f t="shared" si="1683"/>
        <v>(365,</v>
      </c>
      <c r="K11980" t="str">
        <f t="shared" si="1684"/>
        <v>7,</v>
      </c>
      <c r="L11980" t="str">
        <f t="shared" si="1685"/>
        <v>"Bd3",</v>
      </c>
      <c r="M11980" t="str">
        <f t="shared" si="1686"/>
        <v>"Nf6",</v>
      </c>
      <c r="N11980" t="str">
        <f t="shared" si="1687"/>
        <v>"Moved",</v>
      </c>
      <c r="O11980" t="str">
        <f t="shared" si="1688"/>
        <v>"Moved",</v>
      </c>
      <c r="P11980" t="str">
        <f t="shared" si="1689"/>
        <v>"1--0",</v>
      </c>
      <c r="Q11980" t="str">
        <f t="shared" si="1690"/>
        <v>2570,</v>
      </c>
      <c r="R11980" t="str">
        <f t="shared" si="1691"/>
        <v>2545),</v>
      </c>
    </row>
    <row r="11981" spans="1:18" x14ac:dyDescent="0.25">
      <c r="A11981">
        <v>365</v>
      </c>
      <c r="B11981">
        <v>8</v>
      </c>
      <c r="C11981" t="s">
        <v>28</v>
      </c>
      <c r="D11981" t="s">
        <v>186</v>
      </c>
      <c r="E11981" t="s">
        <v>29</v>
      </c>
      <c r="F11981" t="s">
        <v>11</v>
      </c>
      <c r="G11981" s="5" t="s">
        <v>1742</v>
      </c>
      <c r="H11981" s="7">
        <v>2570</v>
      </c>
      <c r="I11981" s="7">
        <v>2545</v>
      </c>
      <c r="J11981" t="str">
        <f t="shared" si="1683"/>
        <v>(365,</v>
      </c>
      <c r="K11981" t="str">
        <f t="shared" si="1684"/>
        <v>8,</v>
      </c>
      <c r="L11981" t="str">
        <f t="shared" si="1685"/>
        <v>"O-O",</v>
      </c>
      <c r="M11981" t="str">
        <f t="shared" si="1686"/>
        <v>"Bd6",</v>
      </c>
      <c r="N11981" t="str">
        <f t="shared" si="1687"/>
        <v>"Castle  ",</v>
      </c>
      <c r="O11981" t="str">
        <f t="shared" si="1688"/>
        <v>"Moved",</v>
      </c>
      <c r="P11981" t="str">
        <f t="shared" si="1689"/>
        <v>"1--0",</v>
      </c>
      <c r="Q11981" t="str">
        <f t="shared" si="1690"/>
        <v>2570,</v>
      </c>
      <c r="R11981" t="str">
        <f t="shared" si="1691"/>
        <v>2545),</v>
      </c>
    </row>
    <row r="11982" spans="1:18" x14ac:dyDescent="0.25">
      <c r="A11982">
        <v>365</v>
      </c>
      <c r="B11982">
        <v>9</v>
      </c>
      <c r="C11982" t="s">
        <v>83</v>
      </c>
      <c r="D11982" t="s">
        <v>104</v>
      </c>
      <c r="E11982" t="s">
        <v>11</v>
      </c>
      <c r="F11982" t="s">
        <v>11</v>
      </c>
      <c r="G11982" s="5" t="s">
        <v>1742</v>
      </c>
      <c r="H11982" s="7">
        <v>2570</v>
      </c>
      <c r="I11982" s="7">
        <v>2545</v>
      </c>
      <c r="J11982" t="str">
        <f t="shared" si="1683"/>
        <v>(365,</v>
      </c>
      <c r="K11982" t="str">
        <f t="shared" si="1684"/>
        <v>9,</v>
      </c>
      <c r="L11982" t="str">
        <f t="shared" si="1685"/>
        <v>"h3",</v>
      </c>
      <c r="M11982" t="str">
        <f t="shared" si="1686"/>
        <v>"Bf4",</v>
      </c>
      <c r="N11982" t="str">
        <f t="shared" si="1687"/>
        <v>"Moved",</v>
      </c>
      <c r="O11982" t="str">
        <f t="shared" si="1688"/>
        <v>"Moved",</v>
      </c>
      <c r="P11982" t="str">
        <f t="shared" si="1689"/>
        <v>"1--0",</v>
      </c>
      <c r="Q11982" t="str">
        <f t="shared" si="1690"/>
        <v>2570,</v>
      </c>
      <c r="R11982" t="str">
        <f t="shared" si="1691"/>
        <v>2545),</v>
      </c>
    </row>
    <row r="11983" spans="1:18" x14ac:dyDescent="0.25">
      <c r="A11983">
        <v>365</v>
      </c>
      <c r="B11983">
        <v>10</v>
      </c>
      <c r="C11983" t="s">
        <v>87</v>
      </c>
      <c r="D11983" t="s">
        <v>1022</v>
      </c>
      <c r="E11983" t="s">
        <v>11</v>
      </c>
      <c r="F11983" t="s">
        <v>68</v>
      </c>
      <c r="G11983" s="5" t="s">
        <v>1742</v>
      </c>
      <c r="H11983" s="7">
        <v>2570</v>
      </c>
      <c r="I11983" s="7">
        <v>2545</v>
      </c>
      <c r="J11983" t="str">
        <f t="shared" si="1683"/>
        <v>(365,</v>
      </c>
      <c r="K11983" t="str">
        <f t="shared" si="1684"/>
        <v>10,</v>
      </c>
      <c r="L11983" t="str">
        <f t="shared" si="1685"/>
        <v>"Qf3",</v>
      </c>
      <c r="M11983" t="str">
        <f t="shared" si="1686"/>
        <v>"Bxe3",</v>
      </c>
      <c r="N11983" t="str">
        <f t="shared" si="1687"/>
        <v>"Moved",</v>
      </c>
      <c r="O11983" t="str">
        <f t="shared" si="1688"/>
        <v>"Take Bishop  ",</v>
      </c>
      <c r="P11983" t="str">
        <f t="shared" si="1689"/>
        <v>"1--0",</v>
      </c>
      <c r="Q11983" t="str">
        <f t="shared" si="1690"/>
        <v>2570,</v>
      </c>
      <c r="R11983" t="str">
        <f t="shared" si="1691"/>
        <v>2545),</v>
      </c>
    </row>
    <row r="11984" spans="1:18" x14ac:dyDescent="0.25">
      <c r="A11984">
        <v>365</v>
      </c>
      <c r="B11984">
        <v>11</v>
      </c>
      <c r="C11984" t="s">
        <v>680</v>
      </c>
      <c r="D11984" t="s">
        <v>86</v>
      </c>
      <c r="E11984" t="s">
        <v>71</v>
      </c>
      <c r="F11984" t="s">
        <v>11</v>
      </c>
      <c r="G11984" s="5" t="s">
        <v>1742</v>
      </c>
      <c r="H11984" s="7">
        <v>2570</v>
      </c>
      <c r="I11984" s="7">
        <v>2545</v>
      </c>
      <c r="J11984" t="str">
        <f t="shared" si="1683"/>
        <v>(365,</v>
      </c>
      <c r="K11984" t="str">
        <f t="shared" si="1684"/>
        <v>11,</v>
      </c>
      <c r="L11984" t="str">
        <f t="shared" si="1685"/>
        <v>"Qxe3",</v>
      </c>
      <c r="M11984" t="str">
        <f t="shared" si="1686"/>
        <v>"Qb6",</v>
      </c>
      <c r="N11984" t="str">
        <f t="shared" si="1687"/>
        <v>"Take Bishop   ",</v>
      </c>
      <c r="O11984" t="str">
        <f t="shared" si="1688"/>
        <v>"Moved",</v>
      </c>
      <c r="P11984" t="str">
        <f t="shared" si="1689"/>
        <v>"1--0",</v>
      </c>
      <c r="Q11984" t="str">
        <f t="shared" si="1690"/>
        <v>2570,</v>
      </c>
      <c r="R11984" t="str">
        <f t="shared" si="1691"/>
        <v>2545),</v>
      </c>
    </row>
    <row r="11985" spans="1:18" x14ac:dyDescent="0.25">
      <c r="A11985">
        <v>365</v>
      </c>
      <c r="B11985">
        <v>12</v>
      </c>
      <c r="C11985" t="s">
        <v>105</v>
      </c>
      <c r="D11985" t="s">
        <v>680</v>
      </c>
      <c r="E11985" t="s">
        <v>11</v>
      </c>
      <c r="F11985" t="s">
        <v>93</v>
      </c>
      <c r="G11985" s="5" t="s">
        <v>1742</v>
      </c>
      <c r="H11985" s="7">
        <v>2570</v>
      </c>
      <c r="I11985" s="7">
        <v>2545</v>
      </c>
      <c r="J11985" t="str">
        <f t="shared" si="1683"/>
        <v>(365,</v>
      </c>
      <c r="K11985" t="str">
        <f t="shared" si="1684"/>
        <v>12,</v>
      </c>
      <c r="L11985" t="str">
        <f t="shared" si="1685"/>
        <v>"Nf5",</v>
      </c>
      <c r="M11985" t="str">
        <f t="shared" si="1686"/>
        <v>"Qxe3",</v>
      </c>
      <c r="N11985" t="str">
        <f t="shared" si="1687"/>
        <v>"Moved",</v>
      </c>
      <c r="O11985" t="str">
        <f t="shared" si="1688"/>
        <v>"Take Queen  ",</v>
      </c>
      <c r="P11985" t="str">
        <f t="shared" si="1689"/>
        <v>"1--0",</v>
      </c>
      <c r="Q11985" t="str">
        <f t="shared" si="1690"/>
        <v>2570,</v>
      </c>
      <c r="R11985" t="str">
        <f t="shared" si="1691"/>
        <v>2545),</v>
      </c>
    </row>
    <row r="11986" spans="1:18" x14ac:dyDescent="0.25">
      <c r="A11986">
        <v>365</v>
      </c>
      <c r="B11986">
        <v>13</v>
      </c>
      <c r="C11986" t="s">
        <v>679</v>
      </c>
      <c r="E11986" t="s">
        <v>93</v>
      </c>
      <c r="F11986" t="s">
        <v>11</v>
      </c>
      <c r="G11986" s="5" t="s">
        <v>1742</v>
      </c>
      <c r="H11986" s="7">
        <v>2570</v>
      </c>
      <c r="I11986" s="7">
        <v>2545</v>
      </c>
      <c r="J11986" t="str">
        <f t="shared" si="1683"/>
        <v>(365,</v>
      </c>
      <c r="K11986" t="str">
        <f t="shared" si="1684"/>
        <v>13,</v>
      </c>
      <c r="L11986" t="str">
        <f t="shared" si="1685"/>
        <v>"Nxe3",</v>
      </c>
      <c r="M11986" t="str">
        <f t="shared" si="1686"/>
        <v>"",</v>
      </c>
      <c r="N11986" t="str">
        <f t="shared" si="1687"/>
        <v>"Take Queen  ",</v>
      </c>
      <c r="O11986" t="str">
        <f t="shared" si="1688"/>
        <v>"Moved",</v>
      </c>
      <c r="P11986" t="str">
        <f t="shared" si="1689"/>
        <v>"1--0",</v>
      </c>
      <c r="Q11986" t="str">
        <f t="shared" si="1690"/>
        <v>2570,</v>
      </c>
      <c r="R11986" t="str">
        <f t="shared" si="1691"/>
        <v>2545),</v>
      </c>
    </row>
    <row r="11987" spans="1:18" x14ac:dyDescent="0.25">
      <c r="A11987">
        <v>366</v>
      </c>
      <c r="B11987">
        <v>1</v>
      </c>
      <c r="C11987" t="s">
        <v>76</v>
      </c>
      <c r="D11987" t="s">
        <v>81</v>
      </c>
      <c r="E11987" t="s">
        <v>11</v>
      </c>
      <c r="F11987" t="s">
        <v>11</v>
      </c>
      <c r="G11987" s="5" t="s">
        <v>1742</v>
      </c>
      <c r="H11987" s="7">
        <v>2525</v>
      </c>
      <c r="I11987" s="7">
        <v>2580</v>
      </c>
      <c r="J11987" t="str">
        <f t="shared" si="1683"/>
        <v>(366,</v>
      </c>
      <c r="K11987" t="str">
        <f t="shared" si="1684"/>
        <v>1,</v>
      </c>
      <c r="L11987" t="str">
        <f t="shared" si="1685"/>
        <v>"e4",</v>
      </c>
      <c r="M11987" t="str">
        <f t="shared" si="1686"/>
        <v>"e6",</v>
      </c>
      <c r="N11987" t="str">
        <f t="shared" si="1687"/>
        <v>"Moved",</v>
      </c>
      <c r="O11987" t="str">
        <f t="shared" si="1688"/>
        <v>"Moved",</v>
      </c>
      <c r="P11987" t="str">
        <f t="shared" si="1689"/>
        <v>"1--0",</v>
      </c>
      <c r="Q11987" t="str">
        <f t="shared" si="1690"/>
        <v>2525,</v>
      </c>
      <c r="R11987" t="str">
        <f t="shared" si="1691"/>
        <v>2580),</v>
      </c>
    </row>
    <row r="11988" spans="1:18" x14ac:dyDescent="0.25">
      <c r="A11988">
        <v>366</v>
      </c>
      <c r="B11988">
        <v>2</v>
      </c>
      <c r="C11988" t="s">
        <v>9</v>
      </c>
      <c r="D11988" t="s">
        <v>31</v>
      </c>
      <c r="E11988" t="s">
        <v>11</v>
      </c>
      <c r="F11988" t="s">
        <v>11</v>
      </c>
      <c r="G11988" s="5" t="s">
        <v>1742</v>
      </c>
      <c r="H11988" s="7">
        <v>2525</v>
      </c>
      <c r="I11988" s="7">
        <v>2580</v>
      </c>
      <c r="J11988" t="str">
        <f t="shared" si="1683"/>
        <v>(366,</v>
      </c>
      <c r="K11988" t="str">
        <f t="shared" si="1684"/>
        <v>2,</v>
      </c>
      <c r="L11988" t="str">
        <f t="shared" si="1685"/>
        <v>"d4",</v>
      </c>
      <c r="M11988" t="str">
        <f t="shared" si="1686"/>
        <v>"d5",</v>
      </c>
      <c r="N11988" t="str">
        <f t="shared" si="1687"/>
        <v>"Moved",</v>
      </c>
      <c r="O11988" t="str">
        <f t="shared" si="1688"/>
        <v>"Moved",</v>
      </c>
      <c r="P11988" t="str">
        <f t="shared" si="1689"/>
        <v>"1--0",</v>
      </c>
      <c r="Q11988" t="str">
        <f t="shared" si="1690"/>
        <v>2525,</v>
      </c>
      <c r="R11988" t="str">
        <f t="shared" si="1691"/>
        <v>2580),</v>
      </c>
    </row>
    <row r="11989" spans="1:18" x14ac:dyDescent="0.25">
      <c r="A11989">
        <v>366</v>
      </c>
      <c r="B11989">
        <v>3</v>
      </c>
      <c r="C11989" t="s">
        <v>260</v>
      </c>
      <c r="D11989" t="s">
        <v>357</v>
      </c>
      <c r="E11989" t="s">
        <v>11</v>
      </c>
      <c r="F11989" t="s">
        <v>16</v>
      </c>
      <c r="G11989" s="5" t="s">
        <v>1742</v>
      </c>
      <c r="H11989" s="7">
        <v>2525</v>
      </c>
      <c r="I11989" s="7">
        <v>2580</v>
      </c>
      <c r="J11989" t="str">
        <f t="shared" si="1683"/>
        <v>(366,</v>
      </c>
      <c r="K11989" t="str">
        <f t="shared" si="1684"/>
        <v>3,</v>
      </c>
      <c r="L11989" t="str">
        <f t="shared" si="1685"/>
        <v>"Nd2",</v>
      </c>
      <c r="M11989" t="str">
        <f t="shared" si="1686"/>
        <v>"dxe4",</v>
      </c>
      <c r="N11989" t="str">
        <f t="shared" si="1687"/>
        <v>"Moved",</v>
      </c>
      <c r="O11989" t="str">
        <f t="shared" si="1688"/>
        <v>"Take Pawn  ",</v>
      </c>
      <c r="P11989" t="str">
        <f t="shared" si="1689"/>
        <v>"1--0",</v>
      </c>
      <c r="Q11989" t="str">
        <f t="shared" si="1690"/>
        <v>2525,</v>
      </c>
      <c r="R11989" t="str">
        <f t="shared" si="1691"/>
        <v>2580),</v>
      </c>
    </row>
    <row r="11990" spans="1:18" x14ac:dyDescent="0.25">
      <c r="A11990">
        <v>366</v>
      </c>
      <c r="B11990">
        <v>4</v>
      </c>
      <c r="C11990" t="s">
        <v>284</v>
      </c>
      <c r="D11990" t="s">
        <v>96</v>
      </c>
      <c r="E11990" t="s">
        <v>16</v>
      </c>
      <c r="F11990" t="s">
        <v>11</v>
      </c>
      <c r="G11990" s="5" t="s">
        <v>1742</v>
      </c>
      <c r="H11990" s="7">
        <v>2525</v>
      </c>
      <c r="I11990" s="7">
        <v>2580</v>
      </c>
      <c r="J11990" t="str">
        <f t="shared" si="1683"/>
        <v>(366,</v>
      </c>
      <c r="K11990" t="str">
        <f t="shared" si="1684"/>
        <v>4,</v>
      </c>
      <c r="L11990" t="str">
        <f t="shared" si="1685"/>
        <v>"Nxe4",</v>
      </c>
      <c r="M11990" t="str">
        <f t="shared" si="1686"/>
        <v>"Nd7",</v>
      </c>
      <c r="N11990" t="str">
        <f t="shared" si="1687"/>
        <v>"Take Pawn  ",</v>
      </c>
      <c r="O11990" t="str">
        <f t="shared" si="1688"/>
        <v>"Moved",</v>
      </c>
      <c r="P11990" t="str">
        <f t="shared" si="1689"/>
        <v>"1--0",</v>
      </c>
      <c r="Q11990" t="str">
        <f t="shared" si="1690"/>
        <v>2525,</v>
      </c>
      <c r="R11990" t="str">
        <f t="shared" si="1691"/>
        <v>2580),</v>
      </c>
    </row>
    <row r="11991" spans="1:18" x14ac:dyDescent="0.25">
      <c r="A11991">
        <v>366</v>
      </c>
      <c r="B11991">
        <v>5</v>
      </c>
      <c r="C11991" t="s">
        <v>14</v>
      </c>
      <c r="D11991" t="s">
        <v>749</v>
      </c>
      <c r="E11991" t="s">
        <v>11</v>
      </c>
      <c r="F11991" t="s">
        <v>11</v>
      </c>
      <c r="G11991" s="5" t="s">
        <v>1742</v>
      </c>
      <c r="H11991" s="7">
        <v>2525</v>
      </c>
      <c r="I11991" s="7">
        <v>2580</v>
      </c>
      <c r="J11991" t="str">
        <f t="shared" si="1683"/>
        <v>(366,</v>
      </c>
      <c r="K11991" t="str">
        <f t="shared" si="1684"/>
        <v>5,</v>
      </c>
      <c r="L11991" t="str">
        <f t="shared" si="1685"/>
        <v>"Nf3",</v>
      </c>
      <c r="M11991" t="str">
        <f t="shared" si="1686"/>
        <v>"Ngf6",</v>
      </c>
      <c r="N11991" t="str">
        <f t="shared" si="1687"/>
        <v>"Moved",</v>
      </c>
      <c r="O11991" t="str">
        <f t="shared" si="1688"/>
        <v>"Moved",</v>
      </c>
      <c r="P11991" t="str">
        <f t="shared" si="1689"/>
        <v>"1--0",</v>
      </c>
      <c r="Q11991" t="str">
        <f t="shared" si="1690"/>
        <v>2525,</v>
      </c>
      <c r="R11991" t="str">
        <f t="shared" si="1691"/>
        <v>2580),</v>
      </c>
    </row>
    <row r="11992" spans="1:18" x14ac:dyDescent="0.25">
      <c r="A11992">
        <v>366</v>
      </c>
      <c r="B11992">
        <v>6</v>
      </c>
      <c r="C11992" t="s">
        <v>951</v>
      </c>
      <c r="D11992" t="s">
        <v>702</v>
      </c>
      <c r="E11992" t="s">
        <v>316</v>
      </c>
      <c r="F11992" t="s">
        <v>22</v>
      </c>
      <c r="G11992" s="5" t="s">
        <v>1742</v>
      </c>
      <c r="H11992" s="7">
        <v>2525</v>
      </c>
      <c r="I11992" s="7">
        <v>2580</v>
      </c>
      <c r="J11992" t="str">
        <f t="shared" si="1683"/>
        <v>(366,</v>
      </c>
      <c r="K11992" t="str">
        <f t="shared" si="1684"/>
        <v>6,</v>
      </c>
      <c r="L11992" t="str">
        <f t="shared" si="1685"/>
        <v>"Nxf6+",</v>
      </c>
      <c r="M11992" t="str">
        <f t="shared" si="1686"/>
        <v>"Nxf6",</v>
      </c>
      <c r="N11992" t="str">
        <f t="shared" si="1687"/>
        <v>"Take Knight and check  ",</v>
      </c>
      <c r="O11992" t="str">
        <f t="shared" si="1688"/>
        <v>"Take Knight  ",</v>
      </c>
      <c r="P11992" t="str">
        <f t="shared" si="1689"/>
        <v>"1--0",</v>
      </c>
      <c r="Q11992" t="str">
        <f t="shared" si="1690"/>
        <v>2525,</v>
      </c>
      <c r="R11992" t="str">
        <f t="shared" si="1691"/>
        <v>2580),</v>
      </c>
    </row>
    <row r="11993" spans="1:18" x14ac:dyDescent="0.25">
      <c r="A11993">
        <v>366</v>
      </c>
      <c r="B11993">
        <v>7</v>
      </c>
      <c r="C11993" t="s">
        <v>30</v>
      </c>
      <c r="D11993" t="s">
        <v>13</v>
      </c>
      <c r="E11993" t="s">
        <v>11</v>
      </c>
      <c r="F11993" t="s">
        <v>11</v>
      </c>
      <c r="G11993" s="5" t="s">
        <v>1742</v>
      </c>
      <c r="H11993" s="7">
        <v>2525</v>
      </c>
      <c r="I11993" s="7">
        <v>2580</v>
      </c>
      <c r="J11993" t="str">
        <f t="shared" si="1683"/>
        <v>(366,</v>
      </c>
      <c r="K11993" t="str">
        <f t="shared" si="1684"/>
        <v>7,</v>
      </c>
      <c r="L11993" t="str">
        <f t="shared" si="1685"/>
        <v>"Bd3",</v>
      </c>
      <c r="M11993" t="str">
        <f t="shared" si="1686"/>
        <v>"c5",</v>
      </c>
      <c r="N11993" t="str">
        <f t="shared" si="1687"/>
        <v>"Moved",</v>
      </c>
      <c r="O11993" t="str">
        <f t="shared" si="1688"/>
        <v>"Moved",</v>
      </c>
      <c r="P11993" t="str">
        <f t="shared" si="1689"/>
        <v>"1--0",</v>
      </c>
      <c r="Q11993" t="str">
        <f t="shared" si="1690"/>
        <v>2525,</v>
      </c>
      <c r="R11993" t="str">
        <f t="shared" si="1691"/>
        <v>2580),</v>
      </c>
    </row>
    <row r="11994" spans="1:18" x14ac:dyDescent="0.25">
      <c r="A11994">
        <v>366</v>
      </c>
      <c r="B11994">
        <v>8</v>
      </c>
      <c r="C11994" t="s">
        <v>454</v>
      </c>
      <c r="D11994" t="s">
        <v>455</v>
      </c>
      <c r="E11994" t="s">
        <v>16</v>
      </c>
      <c r="F11994" t="s">
        <v>16</v>
      </c>
      <c r="G11994" s="5" t="s">
        <v>1742</v>
      </c>
      <c r="H11994" s="7">
        <v>2525</v>
      </c>
      <c r="I11994" s="7">
        <v>2580</v>
      </c>
      <c r="J11994" t="str">
        <f t="shared" si="1683"/>
        <v>(366,</v>
      </c>
      <c r="K11994" t="str">
        <f t="shared" si="1684"/>
        <v>8,</v>
      </c>
      <c r="L11994" t="str">
        <f t="shared" si="1685"/>
        <v>"dxc5",</v>
      </c>
      <c r="M11994" t="str">
        <f t="shared" si="1686"/>
        <v>"Bxc5",</v>
      </c>
      <c r="N11994" t="str">
        <f t="shared" si="1687"/>
        <v>"Take Pawn  ",</v>
      </c>
      <c r="O11994" t="str">
        <f t="shared" si="1688"/>
        <v>"Take Pawn  ",</v>
      </c>
      <c r="P11994" t="str">
        <f t="shared" si="1689"/>
        <v>"1--0",</v>
      </c>
      <c r="Q11994" t="str">
        <f t="shared" si="1690"/>
        <v>2525,</v>
      </c>
      <c r="R11994" t="str">
        <f t="shared" si="1691"/>
        <v>2580),</v>
      </c>
    </row>
    <row r="11995" spans="1:18" x14ac:dyDescent="0.25">
      <c r="A11995">
        <v>366</v>
      </c>
      <c r="B11995">
        <v>9</v>
      </c>
      <c r="C11995" t="s">
        <v>288</v>
      </c>
      <c r="D11995" t="s">
        <v>28</v>
      </c>
      <c r="E11995" t="s">
        <v>11</v>
      </c>
      <c r="F11995" t="s">
        <v>29</v>
      </c>
      <c r="G11995" s="5" t="s">
        <v>1742</v>
      </c>
      <c r="H11995" s="7">
        <v>2525</v>
      </c>
      <c r="I11995" s="7">
        <v>2580</v>
      </c>
      <c r="J11995" t="str">
        <f t="shared" si="1683"/>
        <v>(366,</v>
      </c>
      <c r="K11995" t="str">
        <f t="shared" si="1684"/>
        <v>9,</v>
      </c>
      <c r="L11995" t="str">
        <f t="shared" si="1685"/>
        <v>"Qe2",</v>
      </c>
      <c r="M11995" t="str">
        <f t="shared" si="1686"/>
        <v>"O-O",</v>
      </c>
      <c r="N11995" t="str">
        <f t="shared" si="1687"/>
        <v>"Moved",</v>
      </c>
      <c r="O11995" t="str">
        <f t="shared" si="1688"/>
        <v>"Castle  ",</v>
      </c>
      <c r="P11995" t="str">
        <f t="shared" si="1689"/>
        <v>"1--0",</v>
      </c>
      <c r="Q11995" t="str">
        <f t="shared" si="1690"/>
        <v>2525,</v>
      </c>
      <c r="R11995" t="str">
        <f t="shared" si="1691"/>
        <v>2580),</v>
      </c>
    </row>
    <row r="11996" spans="1:18" x14ac:dyDescent="0.25">
      <c r="A11996">
        <v>366</v>
      </c>
      <c r="B11996">
        <v>10</v>
      </c>
      <c r="C11996" t="s">
        <v>85</v>
      </c>
      <c r="D11996" t="s">
        <v>943</v>
      </c>
      <c r="E11996" t="s">
        <v>11</v>
      </c>
      <c r="F11996" t="s">
        <v>65</v>
      </c>
      <c r="G11996" s="5" t="s">
        <v>1742</v>
      </c>
      <c r="H11996" s="7">
        <v>2525</v>
      </c>
      <c r="I11996" s="7">
        <v>2580</v>
      </c>
      <c r="J11996" t="str">
        <f t="shared" si="1683"/>
        <v>(366,</v>
      </c>
      <c r="K11996" t="str">
        <f t="shared" si="1684"/>
        <v>10,</v>
      </c>
      <c r="L11996" t="str">
        <f t="shared" si="1685"/>
        <v>"Bg5",</v>
      </c>
      <c r="M11996" t="str">
        <f t="shared" si="1686"/>
        <v>"Qa5+",</v>
      </c>
      <c r="N11996" t="str">
        <f t="shared" si="1687"/>
        <v>"Moved",</v>
      </c>
      <c r="O11996" t="str">
        <f t="shared" si="1688"/>
        <v>"Check",</v>
      </c>
      <c r="P11996" t="str">
        <f t="shared" si="1689"/>
        <v>"1--0",</v>
      </c>
      <c r="Q11996" t="str">
        <f t="shared" si="1690"/>
        <v>2525,</v>
      </c>
      <c r="R11996" t="str">
        <f t="shared" si="1691"/>
        <v>2580),</v>
      </c>
    </row>
    <row r="11997" spans="1:18" x14ac:dyDescent="0.25">
      <c r="A11997">
        <v>366</v>
      </c>
      <c r="B11997">
        <v>11</v>
      </c>
      <c r="C11997" t="s">
        <v>262</v>
      </c>
      <c r="D11997" t="s">
        <v>95</v>
      </c>
      <c r="E11997" t="s">
        <v>11</v>
      </c>
      <c r="F11997" t="s">
        <v>11</v>
      </c>
      <c r="G11997" s="5" t="s">
        <v>1742</v>
      </c>
      <c r="H11997" s="7">
        <v>2525</v>
      </c>
      <c r="I11997" s="7">
        <v>2580</v>
      </c>
      <c r="J11997" t="str">
        <f t="shared" si="1683"/>
        <v>(366,</v>
      </c>
      <c r="K11997" t="str">
        <f t="shared" si="1684"/>
        <v>11,</v>
      </c>
      <c r="L11997" t="str">
        <f t="shared" si="1685"/>
        <v>"c3",</v>
      </c>
      <c r="M11997" t="str">
        <f t="shared" si="1686"/>
        <v>"Be7",</v>
      </c>
      <c r="N11997" t="str">
        <f t="shared" si="1687"/>
        <v>"Moved",</v>
      </c>
      <c r="O11997" t="str">
        <f t="shared" si="1688"/>
        <v>"Moved",</v>
      </c>
      <c r="P11997" t="str">
        <f t="shared" si="1689"/>
        <v>"1--0",</v>
      </c>
      <c r="Q11997" t="str">
        <f t="shared" si="1690"/>
        <v>2525,</v>
      </c>
      <c r="R11997" t="str">
        <f t="shared" si="1691"/>
        <v>2580),</v>
      </c>
    </row>
    <row r="11998" spans="1:18" x14ac:dyDescent="0.25">
      <c r="A11998">
        <v>366</v>
      </c>
      <c r="B11998">
        <v>12</v>
      </c>
      <c r="C11998" t="s">
        <v>166</v>
      </c>
      <c r="D11998" t="s">
        <v>99</v>
      </c>
      <c r="E11998" t="s">
        <v>11</v>
      </c>
      <c r="F11998" t="s">
        <v>11</v>
      </c>
      <c r="G11998" s="5" t="s">
        <v>1742</v>
      </c>
      <c r="H11998" s="7">
        <v>2525</v>
      </c>
      <c r="I11998" s="7">
        <v>2580</v>
      </c>
      <c r="J11998" t="str">
        <f t="shared" si="1683"/>
        <v>(366,</v>
      </c>
      <c r="K11998" t="str">
        <f t="shared" si="1684"/>
        <v>12,</v>
      </c>
      <c r="L11998" t="str">
        <f t="shared" si="1685"/>
        <v>"Ne5",</v>
      </c>
      <c r="M11998" t="str">
        <f t="shared" si="1686"/>
        <v>"b6",</v>
      </c>
      <c r="N11998" t="str">
        <f t="shared" si="1687"/>
        <v>"Moved",</v>
      </c>
      <c r="O11998" t="str">
        <f t="shared" si="1688"/>
        <v>"Moved",</v>
      </c>
      <c r="P11998" t="str">
        <f t="shared" si="1689"/>
        <v>"1--0",</v>
      </c>
      <c r="Q11998" t="str">
        <f t="shared" si="1690"/>
        <v>2525,</v>
      </c>
      <c r="R11998" t="str">
        <f t="shared" si="1691"/>
        <v>2580),</v>
      </c>
    </row>
    <row r="11999" spans="1:18" x14ac:dyDescent="0.25">
      <c r="A11999">
        <v>366</v>
      </c>
      <c r="B11999">
        <v>13</v>
      </c>
      <c r="C11999" t="s">
        <v>313</v>
      </c>
      <c r="D11999" t="s">
        <v>82</v>
      </c>
      <c r="E11999" t="s">
        <v>11</v>
      </c>
      <c r="F11999" t="s">
        <v>11</v>
      </c>
      <c r="G11999" s="5" t="s">
        <v>1742</v>
      </c>
      <c r="H11999" s="7">
        <v>2525</v>
      </c>
      <c r="I11999" s="7">
        <v>2580</v>
      </c>
      <c r="J11999" t="str">
        <f t="shared" si="1683"/>
        <v>(366,</v>
      </c>
      <c r="K11999" t="str">
        <f t="shared" si="1684"/>
        <v>13,</v>
      </c>
      <c r="L11999" t="str">
        <f t="shared" si="1685"/>
        <v>"Bb5",</v>
      </c>
      <c r="M11999" t="str">
        <f t="shared" si="1686"/>
        <v>"a6",</v>
      </c>
      <c r="N11999" t="str">
        <f t="shared" si="1687"/>
        <v>"Moved",</v>
      </c>
      <c r="O11999" t="str">
        <f t="shared" si="1688"/>
        <v>"Moved",</v>
      </c>
      <c r="P11999" t="str">
        <f t="shared" si="1689"/>
        <v>"1--0",</v>
      </c>
      <c r="Q11999" t="str">
        <f t="shared" si="1690"/>
        <v>2525,</v>
      </c>
      <c r="R11999" t="str">
        <f t="shared" si="1691"/>
        <v>2580),</v>
      </c>
    </row>
    <row r="12000" spans="1:18" x14ac:dyDescent="0.25">
      <c r="A12000">
        <v>366</v>
      </c>
      <c r="B12000">
        <v>14</v>
      </c>
      <c r="C12000" t="s">
        <v>41</v>
      </c>
      <c r="D12000" t="s">
        <v>627</v>
      </c>
      <c r="E12000" t="s">
        <v>11</v>
      </c>
      <c r="F12000" t="s">
        <v>11</v>
      </c>
      <c r="G12000" s="5" t="s">
        <v>1742</v>
      </c>
      <c r="H12000" s="7">
        <v>2525</v>
      </c>
      <c r="I12000" s="7">
        <v>2580</v>
      </c>
      <c r="J12000" t="str">
        <f t="shared" si="1683"/>
        <v>(366,</v>
      </c>
      <c r="K12000" t="str">
        <f t="shared" si="1684"/>
        <v>14,</v>
      </c>
      <c r="L12000" t="str">
        <f t="shared" si="1685"/>
        <v>"Bc6",</v>
      </c>
      <c r="M12000" t="str">
        <f t="shared" si="1686"/>
        <v>"Ra7",</v>
      </c>
      <c r="N12000" t="str">
        <f t="shared" si="1687"/>
        <v>"Moved",</v>
      </c>
      <c r="O12000" t="str">
        <f t="shared" si="1688"/>
        <v>"Moved",</v>
      </c>
      <c r="P12000" t="str">
        <f t="shared" si="1689"/>
        <v>"1--0",</v>
      </c>
      <c r="Q12000" t="str">
        <f t="shared" si="1690"/>
        <v>2525,</v>
      </c>
      <c r="R12000" t="str">
        <f t="shared" si="1691"/>
        <v>2580),</v>
      </c>
    </row>
    <row r="12001" spans="1:18" x14ac:dyDescent="0.25">
      <c r="A12001">
        <v>366</v>
      </c>
      <c r="B12001">
        <v>15</v>
      </c>
      <c r="C12001" t="s">
        <v>271</v>
      </c>
      <c r="D12001" t="s">
        <v>91</v>
      </c>
      <c r="E12001" t="s">
        <v>11</v>
      </c>
      <c r="F12001" t="s">
        <v>11</v>
      </c>
      <c r="G12001" s="5" t="s">
        <v>1742</v>
      </c>
      <c r="H12001" s="7">
        <v>2525</v>
      </c>
      <c r="I12001" s="7">
        <v>2580</v>
      </c>
      <c r="J12001" t="str">
        <f t="shared" si="1683"/>
        <v>(366,</v>
      </c>
      <c r="K12001" t="str">
        <f t="shared" si="1684"/>
        <v>15,</v>
      </c>
      <c r="L12001" t="str">
        <f t="shared" si="1685"/>
        <v>"b4",</v>
      </c>
      <c r="M12001" t="str">
        <f t="shared" si="1686"/>
        <v>"Qa3",</v>
      </c>
      <c r="N12001" t="str">
        <f t="shared" si="1687"/>
        <v>"Moved",</v>
      </c>
      <c r="O12001" t="str">
        <f t="shared" si="1688"/>
        <v>"Moved",</v>
      </c>
      <c r="P12001" t="str">
        <f t="shared" si="1689"/>
        <v>"1--0",</v>
      </c>
      <c r="Q12001" t="str">
        <f t="shared" si="1690"/>
        <v>2525,</v>
      </c>
      <c r="R12001" t="str">
        <f t="shared" si="1691"/>
        <v>2580),</v>
      </c>
    </row>
    <row r="12002" spans="1:18" x14ac:dyDescent="0.25">
      <c r="A12002">
        <v>366</v>
      </c>
      <c r="B12002">
        <v>16</v>
      </c>
      <c r="C12002" t="s">
        <v>101</v>
      </c>
      <c r="D12002" t="s">
        <v>50</v>
      </c>
      <c r="E12002" t="s">
        <v>11</v>
      </c>
      <c r="F12002" t="s">
        <v>11</v>
      </c>
      <c r="G12002" s="5" t="s">
        <v>1742</v>
      </c>
      <c r="H12002" s="7">
        <v>2525</v>
      </c>
      <c r="I12002" s="7">
        <v>2580</v>
      </c>
      <c r="J12002" t="str">
        <f t="shared" si="1683"/>
        <v>(366,</v>
      </c>
      <c r="K12002" t="str">
        <f t="shared" si="1684"/>
        <v>16,</v>
      </c>
      <c r="L12002" t="str">
        <f t="shared" si="1685"/>
        <v>"Qc2",</v>
      </c>
      <c r="M12002" t="str">
        <f t="shared" si="1686"/>
        <v>"Nd5",</v>
      </c>
      <c r="N12002" t="str">
        <f t="shared" si="1687"/>
        <v>"Moved",</v>
      </c>
      <c r="O12002" t="str">
        <f t="shared" si="1688"/>
        <v>"Moved",</v>
      </c>
      <c r="P12002" t="str">
        <f t="shared" si="1689"/>
        <v>"1--0",</v>
      </c>
      <c r="Q12002" t="str">
        <f t="shared" si="1690"/>
        <v>2525,</v>
      </c>
      <c r="R12002" t="str">
        <f t="shared" si="1691"/>
        <v>2580),</v>
      </c>
    </row>
    <row r="12003" spans="1:18" x14ac:dyDescent="0.25">
      <c r="A12003">
        <v>366</v>
      </c>
      <c r="B12003">
        <v>17</v>
      </c>
      <c r="C12003" t="s">
        <v>708</v>
      </c>
      <c r="D12003" t="s">
        <v>84</v>
      </c>
      <c r="E12003" t="s">
        <v>21</v>
      </c>
      <c r="F12003" t="s">
        <v>68</v>
      </c>
      <c r="G12003" s="5" t="s">
        <v>1742</v>
      </c>
      <c r="H12003" s="7">
        <v>2525</v>
      </c>
      <c r="I12003" s="7">
        <v>2580</v>
      </c>
      <c r="J12003" t="str">
        <f t="shared" si="1683"/>
        <v>(366,</v>
      </c>
      <c r="K12003" t="str">
        <f t="shared" si="1684"/>
        <v>17,</v>
      </c>
      <c r="L12003" t="str">
        <f t="shared" si="1685"/>
        <v>"Bxd5",</v>
      </c>
      <c r="M12003" t="str">
        <f t="shared" si="1686"/>
        <v>"exd5",</v>
      </c>
      <c r="N12003" t="str">
        <f t="shared" si="1687"/>
        <v>"Take Knight   ",</v>
      </c>
      <c r="O12003" t="str">
        <f t="shared" si="1688"/>
        <v>"Take Bishop  ",</v>
      </c>
      <c r="P12003" t="str">
        <f t="shared" si="1689"/>
        <v>"1--0",</v>
      </c>
      <c r="Q12003" t="str">
        <f t="shared" si="1690"/>
        <v>2525,</v>
      </c>
      <c r="R12003" t="str">
        <f t="shared" si="1691"/>
        <v>2580),</v>
      </c>
    </row>
    <row r="12004" spans="1:18" x14ac:dyDescent="0.25">
      <c r="A12004">
        <v>366</v>
      </c>
      <c r="B12004">
        <v>18</v>
      </c>
      <c r="C12004" t="s">
        <v>452</v>
      </c>
      <c r="D12004" t="s">
        <v>218</v>
      </c>
      <c r="E12004" t="s">
        <v>11</v>
      </c>
      <c r="F12004" t="s">
        <v>11</v>
      </c>
      <c r="G12004" s="5" t="s">
        <v>1742</v>
      </c>
      <c r="H12004" s="7">
        <v>2525</v>
      </c>
      <c r="I12004" s="7">
        <v>2580</v>
      </c>
      <c r="J12004" t="str">
        <f t="shared" si="1683"/>
        <v>(366,</v>
      </c>
      <c r="K12004" t="str">
        <f t="shared" si="1684"/>
        <v>18,</v>
      </c>
      <c r="L12004" t="str">
        <f t="shared" si="1685"/>
        <v>"Bc1",</v>
      </c>
      <c r="M12004" t="str">
        <f t="shared" si="1686"/>
        <v>"Bf5",</v>
      </c>
      <c r="N12004" t="str">
        <f t="shared" si="1687"/>
        <v>"Moved",</v>
      </c>
      <c r="O12004" t="str">
        <f t="shared" si="1688"/>
        <v>"Moved",</v>
      </c>
      <c r="P12004" t="str">
        <f t="shared" si="1689"/>
        <v>"1--0",</v>
      </c>
      <c r="Q12004" t="str">
        <f t="shared" si="1690"/>
        <v>2525,</v>
      </c>
      <c r="R12004" t="str">
        <f t="shared" si="1691"/>
        <v>2580),</v>
      </c>
    </row>
    <row r="12005" spans="1:18" x14ac:dyDescent="0.25">
      <c r="A12005">
        <v>366</v>
      </c>
      <c r="B12005">
        <v>19</v>
      </c>
      <c r="C12005" t="s">
        <v>1036</v>
      </c>
      <c r="D12005" t="s">
        <v>333</v>
      </c>
      <c r="E12005" t="s">
        <v>93</v>
      </c>
      <c r="F12005" t="s">
        <v>93</v>
      </c>
      <c r="G12005" s="5" t="s">
        <v>1742</v>
      </c>
      <c r="H12005" s="7">
        <v>2525</v>
      </c>
      <c r="I12005" s="7">
        <v>2580</v>
      </c>
      <c r="J12005" t="str">
        <f t="shared" si="1683"/>
        <v>(366,</v>
      </c>
      <c r="K12005" t="str">
        <f t="shared" si="1684"/>
        <v>19,</v>
      </c>
      <c r="L12005" t="str">
        <f t="shared" si="1685"/>
        <v>"Bxa3",</v>
      </c>
      <c r="M12005" t="str">
        <f t="shared" si="1686"/>
        <v>"Bxc2",</v>
      </c>
      <c r="N12005" t="str">
        <f t="shared" si="1687"/>
        <v>"Take Queen  ",</v>
      </c>
      <c r="O12005" t="str">
        <f t="shared" si="1688"/>
        <v>"Take Queen  ",</v>
      </c>
      <c r="P12005" t="str">
        <f t="shared" si="1689"/>
        <v>"1--0",</v>
      </c>
      <c r="Q12005" t="str">
        <f t="shared" si="1690"/>
        <v>2525,</v>
      </c>
      <c r="R12005" t="str">
        <f t="shared" si="1691"/>
        <v>2580),</v>
      </c>
    </row>
    <row r="12006" spans="1:18" x14ac:dyDescent="0.25">
      <c r="A12006">
        <v>366</v>
      </c>
      <c r="B12006">
        <v>20</v>
      </c>
      <c r="C12006" t="s">
        <v>18</v>
      </c>
      <c r="D12006" t="s">
        <v>226</v>
      </c>
      <c r="E12006" t="s">
        <v>11</v>
      </c>
      <c r="F12006" t="s">
        <v>11</v>
      </c>
      <c r="G12006" s="5" t="s">
        <v>1742</v>
      </c>
      <c r="H12006" s="7">
        <v>2525</v>
      </c>
      <c r="I12006" s="7">
        <v>2580</v>
      </c>
      <c r="J12006" t="str">
        <f t="shared" si="1683"/>
        <v>(366,</v>
      </c>
      <c r="K12006" t="str">
        <f t="shared" si="1684"/>
        <v>20,</v>
      </c>
      <c r="L12006" t="str">
        <f t="shared" si="1685"/>
        <v>"Nc6",</v>
      </c>
      <c r="M12006" t="str">
        <f t="shared" si="1686"/>
        <v>"Bf6",</v>
      </c>
      <c r="N12006" t="str">
        <f t="shared" si="1687"/>
        <v>"Moved",</v>
      </c>
      <c r="O12006" t="str">
        <f t="shared" si="1688"/>
        <v>"Moved",</v>
      </c>
      <c r="P12006" t="str">
        <f t="shared" si="1689"/>
        <v>"1--0",</v>
      </c>
      <c r="Q12006" t="str">
        <f t="shared" si="1690"/>
        <v>2525,</v>
      </c>
      <c r="R12006" t="str">
        <f t="shared" si="1691"/>
        <v>2580),</v>
      </c>
    </row>
    <row r="12007" spans="1:18" x14ac:dyDescent="0.25">
      <c r="A12007">
        <v>366</v>
      </c>
      <c r="B12007">
        <v>21</v>
      </c>
      <c r="C12007" t="s">
        <v>1584</v>
      </c>
      <c r="D12007" t="s">
        <v>484</v>
      </c>
      <c r="E12007" t="s">
        <v>55</v>
      </c>
      <c r="F12007" t="s">
        <v>144</v>
      </c>
      <c r="G12007" s="5" t="s">
        <v>1742</v>
      </c>
      <c r="H12007" s="7">
        <v>2525</v>
      </c>
      <c r="I12007" s="7">
        <v>2580</v>
      </c>
      <c r="J12007" t="str">
        <f t="shared" si="1683"/>
        <v>(366,</v>
      </c>
      <c r="K12007" t="str">
        <f t="shared" si="1684"/>
        <v>21,</v>
      </c>
      <c r="L12007" t="str">
        <f t="shared" si="1685"/>
        <v>"Nxa7",</v>
      </c>
      <c r="M12007" t="str">
        <f t="shared" si="1686"/>
        <v>"Bxc3+",</v>
      </c>
      <c r="N12007" t="str">
        <f t="shared" si="1687"/>
        <v>"Take Rook  ",</v>
      </c>
      <c r="O12007" t="str">
        <f t="shared" si="1688"/>
        <v>"Take Pawn and check ",</v>
      </c>
      <c r="P12007" t="str">
        <f t="shared" si="1689"/>
        <v>"1--0",</v>
      </c>
      <c r="Q12007" t="str">
        <f t="shared" si="1690"/>
        <v>2525,</v>
      </c>
      <c r="R12007" t="str">
        <f t="shared" si="1691"/>
        <v>2580),</v>
      </c>
    </row>
    <row r="12008" spans="1:18" x14ac:dyDescent="0.25">
      <c r="A12008">
        <v>366</v>
      </c>
      <c r="B12008">
        <v>22</v>
      </c>
      <c r="C12008" t="s">
        <v>254</v>
      </c>
      <c r="D12008" t="s">
        <v>851</v>
      </c>
      <c r="E12008" t="s">
        <v>11</v>
      </c>
      <c r="F12008" t="s">
        <v>65</v>
      </c>
      <c r="G12008" s="5" t="s">
        <v>1742</v>
      </c>
      <c r="H12008" s="7">
        <v>2525</v>
      </c>
      <c r="I12008" s="7">
        <v>2580</v>
      </c>
      <c r="J12008" t="str">
        <f t="shared" si="1683"/>
        <v>(366,</v>
      </c>
      <c r="K12008" t="str">
        <f t="shared" si="1684"/>
        <v>22,</v>
      </c>
      <c r="L12008" t="str">
        <f t="shared" si="1685"/>
        <v>"Ke2",</v>
      </c>
      <c r="M12008" t="str">
        <f t="shared" si="1686"/>
        <v>"Re8+",</v>
      </c>
      <c r="N12008" t="str">
        <f t="shared" si="1687"/>
        <v>"Moved",</v>
      </c>
      <c r="O12008" t="str">
        <f t="shared" si="1688"/>
        <v>"Check",</v>
      </c>
      <c r="P12008" t="str">
        <f t="shared" si="1689"/>
        <v>"1--0",</v>
      </c>
      <c r="Q12008" t="str">
        <f t="shared" si="1690"/>
        <v>2525,</v>
      </c>
      <c r="R12008" t="str">
        <f t="shared" si="1691"/>
        <v>2580),</v>
      </c>
    </row>
    <row r="12009" spans="1:18" x14ac:dyDescent="0.25">
      <c r="A12009">
        <v>366</v>
      </c>
      <c r="B12009">
        <v>23</v>
      </c>
      <c r="C12009" t="s">
        <v>252</v>
      </c>
      <c r="D12009" t="s">
        <v>959</v>
      </c>
      <c r="E12009" t="s">
        <v>11</v>
      </c>
      <c r="F12009" t="s">
        <v>11</v>
      </c>
      <c r="G12009" s="5" t="s">
        <v>1742</v>
      </c>
      <c r="H12009" s="7">
        <v>2525</v>
      </c>
      <c r="I12009" s="7">
        <v>2580</v>
      </c>
      <c r="J12009" t="str">
        <f t="shared" si="1683"/>
        <v>(366,</v>
      </c>
      <c r="K12009" t="str">
        <f t="shared" si="1684"/>
        <v>23,</v>
      </c>
      <c r="L12009" t="str">
        <f t="shared" si="1685"/>
        <v>"Kf3",</v>
      </c>
      <c r="M12009" t="str">
        <f t="shared" si="1686"/>
        <v>"Re6",</v>
      </c>
      <c r="N12009" t="str">
        <f t="shared" si="1687"/>
        <v>"Moved",</v>
      </c>
      <c r="O12009" t="str">
        <f t="shared" si="1688"/>
        <v>"Moved",</v>
      </c>
      <c r="P12009" t="str">
        <f t="shared" si="1689"/>
        <v>"1--0",</v>
      </c>
      <c r="Q12009" t="str">
        <f t="shared" si="1690"/>
        <v>2525,</v>
      </c>
      <c r="R12009" t="str">
        <f t="shared" si="1691"/>
        <v>2580),</v>
      </c>
    </row>
    <row r="12010" spans="1:18" x14ac:dyDescent="0.25">
      <c r="A12010">
        <v>366</v>
      </c>
      <c r="B12010">
        <v>24</v>
      </c>
      <c r="C12010" t="s">
        <v>1585</v>
      </c>
      <c r="D12010" t="s">
        <v>600</v>
      </c>
      <c r="E12010" t="s">
        <v>11</v>
      </c>
      <c r="F12010" t="s">
        <v>65</v>
      </c>
      <c r="G12010" s="5" t="s">
        <v>1742</v>
      </c>
      <c r="H12010" s="7">
        <v>2525</v>
      </c>
      <c r="I12010" s="7">
        <v>2580</v>
      </c>
      <c r="J12010" t="str">
        <f t="shared" si="1683"/>
        <v>(366,</v>
      </c>
      <c r="K12010" t="str">
        <f t="shared" si="1684"/>
        <v>24,</v>
      </c>
      <c r="L12010" t="str">
        <f t="shared" si="1685"/>
        <v>"Rhc1",</v>
      </c>
      <c r="M12010" t="str">
        <f t="shared" si="1686"/>
        <v>"Be4+",</v>
      </c>
      <c r="N12010" t="str">
        <f t="shared" si="1687"/>
        <v>"Moved",</v>
      </c>
      <c r="O12010" t="str">
        <f t="shared" si="1688"/>
        <v>"Check",</v>
      </c>
      <c r="P12010" t="str">
        <f t="shared" si="1689"/>
        <v>"1--0",</v>
      </c>
      <c r="Q12010" t="str">
        <f t="shared" si="1690"/>
        <v>2525,</v>
      </c>
      <c r="R12010" t="str">
        <f t="shared" si="1691"/>
        <v>2580),</v>
      </c>
    </row>
    <row r="12011" spans="1:18" x14ac:dyDescent="0.25">
      <c r="A12011">
        <v>366</v>
      </c>
      <c r="B12011">
        <v>25</v>
      </c>
      <c r="C12011" t="s">
        <v>254</v>
      </c>
      <c r="D12011" t="s">
        <v>9</v>
      </c>
      <c r="E12011" t="s">
        <v>11</v>
      </c>
      <c r="F12011" t="s">
        <v>11</v>
      </c>
      <c r="G12011" s="5" t="s">
        <v>1742</v>
      </c>
      <c r="H12011" s="7">
        <v>2525</v>
      </c>
      <c r="I12011" s="7">
        <v>2580</v>
      </c>
      <c r="J12011" t="str">
        <f t="shared" si="1683"/>
        <v>(366,</v>
      </c>
      <c r="K12011" t="str">
        <f t="shared" si="1684"/>
        <v>25,</v>
      </c>
      <c r="L12011" t="str">
        <f t="shared" si="1685"/>
        <v>"Ke2",</v>
      </c>
      <c r="M12011" t="str">
        <f t="shared" si="1686"/>
        <v>"d4",</v>
      </c>
      <c r="N12011" t="str">
        <f t="shared" si="1687"/>
        <v>"Moved",</v>
      </c>
      <c r="O12011" t="str">
        <f t="shared" si="1688"/>
        <v>"Moved",</v>
      </c>
      <c r="P12011" t="str">
        <f t="shared" si="1689"/>
        <v>"1--0",</v>
      </c>
      <c r="Q12011" t="str">
        <f t="shared" si="1690"/>
        <v>2525,</v>
      </c>
      <c r="R12011" t="str">
        <f t="shared" si="1691"/>
        <v>2580),</v>
      </c>
    </row>
    <row r="12012" spans="1:18" x14ac:dyDescent="0.25">
      <c r="A12012">
        <v>366</v>
      </c>
      <c r="B12012">
        <v>26</v>
      </c>
      <c r="C12012" t="s">
        <v>49</v>
      </c>
      <c r="D12012" t="s">
        <v>1393</v>
      </c>
      <c r="E12012" t="s">
        <v>11</v>
      </c>
      <c r="F12012" t="s">
        <v>65</v>
      </c>
      <c r="G12012" s="5" t="s">
        <v>1742</v>
      </c>
      <c r="H12012" s="7">
        <v>2525</v>
      </c>
      <c r="I12012" s="7">
        <v>2580</v>
      </c>
      <c r="J12012" t="str">
        <f t="shared" si="1683"/>
        <v>(366,</v>
      </c>
      <c r="K12012" t="str">
        <f t="shared" si="1684"/>
        <v>26,</v>
      </c>
      <c r="L12012" t="str">
        <f t="shared" si="1685"/>
        <v>"f3",</v>
      </c>
      <c r="M12012" t="str">
        <f t="shared" si="1686"/>
        <v>"Bf5+",</v>
      </c>
      <c r="N12012" t="str">
        <f t="shared" si="1687"/>
        <v>"Moved",</v>
      </c>
      <c r="O12012" t="str">
        <f t="shared" si="1688"/>
        <v>"Check",</v>
      </c>
      <c r="P12012" t="str">
        <f t="shared" si="1689"/>
        <v>"1--0",</v>
      </c>
      <c r="Q12012" t="str">
        <f t="shared" si="1690"/>
        <v>2525,</v>
      </c>
      <c r="R12012" t="str">
        <f t="shared" si="1691"/>
        <v>2580),</v>
      </c>
    </row>
    <row r="12013" spans="1:18" x14ac:dyDescent="0.25">
      <c r="A12013">
        <v>366</v>
      </c>
      <c r="B12013">
        <v>27</v>
      </c>
      <c r="C12013" t="s">
        <v>347</v>
      </c>
      <c r="D12013" t="s">
        <v>58</v>
      </c>
      <c r="E12013" t="s">
        <v>11</v>
      </c>
      <c r="F12013" t="s">
        <v>11</v>
      </c>
      <c r="G12013" s="5" t="s">
        <v>1742</v>
      </c>
      <c r="H12013" s="7">
        <v>2525</v>
      </c>
      <c r="I12013" s="7">
        <v>2580</v>
      </c>
      <c r="J12013" t="str">
        <f t="shared" si="1683"/>
        <v>(366,</v>
      </c>
      <c r="K12013" t="str">
        <f t="shared" si="1684"/>
        <v>27,</v>
      </c>
      <c r="L12013" t="str">
        <f t="shared" si="1685"/>
        <v>"Kf2",</v>
      </c>
      <c r="M12013" t="str">
        <f t="shared" si="1686"/>
        <v>"Re3",</v>
      </c>
      <c r="N12013" t="str">
        <f t="shared" si="1687"/>
        <v>"Moved",</v>
      </c>
      <c r="O12013" t="str">
        <f t="shared" si="1688"/>
        <v>"Moved",</v>
      </c>
      <c r="P12013" t="str">
        <f t="shared" si="1689"/>
        <v>"1--0",</v>
      </c>
      <c r="Q12013" t="str">
        <f t="shared" si="1690"/>
        <v>2525,</v>
      </c>
      <c r="R12013" t="str">
        <f t="shared" si="1691"/>
        <v>2580),</v>
      </c>
    </row>
    <row r="12014" spans="1:18" x14ac:dyDescent="0.25">
      <c r="A12014">
        <v>366</v>
      </c>
      <c r="B12014">
        <v>28</v>
      </c>
      <c r="C12014" t="s">
        <v>90</v>
      </c>
      <c r="E12014" t="s">
        <v>11</v>
      </c>
      <c r="F12014" t="s">
        <v>11</v>
      </c>
      <c r="G12014" s="5" t="s">
        <v>1742</v>
      </c>
      <c r="H12014" s="7">
        <v>2525</v>
      </c>
      <c r="I12014" s="7">
        <v>2580</v>
      </c>
      <c r="J12014" t="str">
        <f t="shared" si="1683"/>
        <v>(366,</v>
      </c>
      <c r="K12014" t="str">
        <f t="shared" si="1684"/>
        <v>28,</v>
      </c>
      <c r="L12014" t="str">
        <f t="shared" si="1685"/>
        <v>"Rab1",</v>
      </c>
      <c r="M12014" t="str">
        <f t="shared" si="1686"/>
        <v>"",</v>
      </c>
      <c r="N12014" t="str">
        <f t="shared" si="1687"/>
        <v>"Moved",</v>
      </c>
      <c r="O12014" t="str">
        <f t="shared" si="1688"/>
        <v>"Moved",</v>
      </c>
      <c r="P12014" t="str">
        <f t="shared" si="1689"/>
        <v>"1--0",</v>
      </c>
      <c r="Q12014" t="str">
        <f t="shared" si="1690"/>
        <v>2525,</v>
      </c>
      <c r="R12014" t="str">
        <f t="shared" si="1691"/>
        <v>2580),</v>
      </c>
    </row>
    <row r="12015" spans="1:18" x14ac:dyDescent="0.25">
      <c r="A12015">
        <v>367</v>
      </c>
      <c r="B12015">
        <v>1</v>
      </c>
      <c r="C12015" t="s">
        <v>9</v>
      </c>
      <c r="D12015" t="s">
        <v>10</v>
      </c>
      <c r="E12015" t="s">
        <v>11</v>
      </c>
      <c r="F12015" t="s">
        <v>11</v>
      </c>
      <c r="G12015" s="5" t="s">
        <v>1742</v>
      </c>
      <c r="H12015" s="7">
        <v>2525</v>
      </c>
      <c r="I12015" s="7">
        <v>2240</v>
      </c>
      <c r="J12015" t="str">
        <f t="shared" si="1683"/>
        <v>(367,</v>
      </c>
      <c r="K12015" t="str">
        <f t="shared" si="1684"/>
        <v>1,</v>
      </c>
      <c r="L12015" t="str">
        <f t="shared" si="1685"/>
        <v>"d4",</v>
      </c>
      <c r="M12015" t="str">
        <f t="shared" si="1686"/>
        <v>"Nf6",</v>
      </c>
      <c r="N12015" t="str">
        <f t="shared" si="1687"/>
        <v>"Moved",</v>
      </c>
      <c r="O12015" t="str">
        <f t="shared" si="1688"/>
        <v>"Moved",</v>
      </c>
      <c r="P12015" t="str">
        <f t="shared" si="1689"/>
        <v>"1--0",</v>
      </c>
      <c r="Q12015" t="str">
        <f t="shared" si="1690"/>
        <v>2525,</v>
      </c>
      <c r="R12015" t="str">
        <f t="shared" si="1691"/>
        <v>2240),</v>
      </c>
    </row>
    <row r="12016" spans="1:18" x14ac:dyDescent="0.25">
      <c r="A12016">
        <v>367</v>
      </c>
      <c r="B12016">
        <v>2</v>
      </c>
      <c r="C12016" t="s">
        <v>14</v>
      </c>
      <c r="D12016" t="s">
        <v>81</v>
      </c>
      <c r="E12016" t="s">
        <v>11</v>
      </c>
      <c r="F12016" t="s">
        <v>11</v>
      </c>
      <c r="G12016" s="5" t="s">
        <v>1742</v>
      </c>
      <c r="H12016" s="7">
        <v>2525</v>
      </c>
      <c r="I12016" s="7">
        <v>2240</v>
      </c>
      <c r="J12016" t="str">
        <f t="shared" si="1683"/>
        <v>(367,</v>
      </c>
      <c r="K12016" t="str">
        <f t="shared" si="1684"/>
        <v>2,</v>
      </c>
      <c r="L12016" t="str">
        <f t="shared" si="1685"/>
        <v>"Nf3",</v>
      </c>
      <c r="M12016" t="str">
        <f t="shared" si="1686"/>
        <v>"e6",</v>
      </c>
      <c r="N12016" t="str">
        <f t="shared" si="1687"/>
        <v>"Moved",</v>
      </c>
      <c r="O12016" t="str">
        <f t="shared" si="1688"/>
        <v>"Moved",</v>
      </c>
      <c r="P12016" t="str">
        <f t="shared" si="1689"/>
        <v>"1--0",</v>
      </c>
      <c r="Q12016" t="str">
        <f t="shared" si="1690"/>
        <v>2525,</v>
      </c>
      <c r="R12016" t="str">
        <f t="shared" si="1691"/>
        <v>2240),</v>
      </c>
    </row>
    <row r="12017" spans="1:18" x14ac:dyDescent="0.25">
      <c r="A12017">
        <v>367</v>
      </c>
      <c r="B12017">
        <v>3</v>
      </c>
      <c r="C12017" t="s">
        <v>78</v>
      </c>
      <c r="D12017" t="s">
        <v>180</v>
      </c>
      <c r="E12017" t="s">
        <v>11</v>
      </c>
      <c r="F12017" t="s">
        <v>11</v>
      </c>
      <c r="G12017" s="5" t="s">
        <v>1742</v>
      </c>
      <c r="H12017" s="7">
        <v>2525</v>
      </c>
      <c r="I12017" s="7">
        <v>2240</v>
      </c>
      <c r="J12017" t="str">
        <f t="shared" si="1683"/>
        <v>(367,</v>
      </c>
      <c r="K12017" t="str">
        <f t="shared" si="1684"/>
        <v>3,</v>
      </c>
      <c r="L12017" t="str">
        <f t="shared" si="1685"/>
        <v>"g3",</v>
      </c>
      <c r="M12017" t="str">
        <f t="shared" si="1686"/>
        <v>"b5",</v>
      </c>
      <c r="N12017" t="str">
        <f t="shared" si="1687"/>
        <v>"Moved",</v>
      </c>
      <c r="O12017" t="str">
        <f t="shared" si="1688"/>
        <v>"Moved",</v>
      </c>
      <c r="P12017" t="str">
        <f t="shared" si="1689"/>
        <v>"1--0",</v>
      </c>
      <c r="Q12017" t="str">
        <f t="shared" si="1690"/>
        <v>2525,</v>
      </c>
      <c r="R12017" t="str">
        <f t="shared" si="1691"/>
        <v>2240),</v>
      </c>
    </row>
    <row r="12018" spans="1:18" x14ac:dyDescent="0.25">
      <c r="A12018">
        <v>367</v>
      </c>
      <c r="B12018">
        <v>4</v>
      </c>
      <c r="C12018" t="s">
        <v>80</v>
      </c>
      <c r="D12018" t="s">
        <v>32</v>
      </c>
      <c r="E12018" t="s">
        <v>11</v>
      </c>
      <c r="F12018" t="s">
        <v>11</v>
      </c>
      <c r="G12018" s="5" t="s">
        <v>1742</v>
      </c>
      <c r="H12018" s="7">
        <v>2525</v>
      </c>
      <c r="I12018" s="7">
        <v>2240</v>
      </c>
      <c r="J12018" t="str">
        <f t="shared" si="1683"/>
        <v>(367,</v>
      </c>
      <c r="K12018" t="str">
        <f t="shared" si="1684"/>
        <v>4,</v>
      </c>
      <c r="L12018" t="str">
        <f t="shared" si="1685"/>
        <v>"Bg2",</v>
      </c>
      <c r="M12018" t="str">
        <f t="shared" si="1686"/>
        <v>"Bb7",</v>
      </c>
      <c r="N12018" t="str">
        <f t="shared" si="1687"/>
        <v>"Moved",</v>
      </c>
      <c r="O12018" t="str">
        <f t="shared" si="1688"/>
        <v>"Moved",</v>
      </c>
      <c r="P12018" t="str">
        <f t="shared" si="1689"/>
        <v>"1--0",</v>
      </c>
      <c r="Q12018" t="str">
        <f t="shared" si="1690"/>
        <v>2525,</v>
      </c>
      <c r="R12018" t="str">
        <f t="shared" si="1691"/>
        <v>2240),</v>
      </c>
    </row>
    <row r="12019" spans="1:18" x14ac:dyDescent="0.25">
      <c r="A12019">
        <v>367</v>
      </c>
      <c r="B12019">
        <v>5</v>
      </c>
      <c r="C12019" t="s">
        <v>28</v>
      </c>
      <c r="D12019" t="s">
        <v>13</v>
      </c>
      <c r="E12019" t="s">
        <v>29</v>
      </c>
      <c r="F12019" t="s">
        <v>11</v>
      </c>
      <c r="G12019" s="5" t="s">
        <v>1742</v>
      </c>
      <c r="H12019" s="7">
        <v>2525</v>
      </c>
      <c r="I12019" s="7">
        <v>2240</v>
      </c>
      <c r="J12019" t="str">
        <f t="shared" si="1683"/>
        <v>(367,</v>
      </c>
      <c r="K12019" t="str">
        <f t="shared" si="1684"/>
        <v>5,</v>
      </c>
      <c r="L12019" t="str">
        <f t="shared" si="1685"/>
        <v>"O-O",</v>
      </c>
      <c r="M12019" t="str">
        <f t="shared" si="1686"/>
        <v>"c5",</v>
      </c>
      <c r="N12019" t="str">
        <f t="shared" si="1687"/>
        <v>"Castle  ",</v>
      </c>
      <c r="O12019" t="str">
        <f t="shared" si="1688"/>
        <v>"Moved",</v>
      </c>
      <c r="P12019" t="str">
        <f t="shared" si="1689"/>
        <v>"1--0",</v>
      </c>
      <c r="Q12019" t="str">
        <f t="shared" si="1690"/>
        <v>2525,</v>
      </c>
      <c r="R12019" t="str">
        <f t="shared" si="1691"/>
        <v>2240),</v>
      </c>
    </row>
    <row r="12020" spans="1:18" x14ac:dyDescent="0.25">
      <c r="A12020">
        <v>367</v>
      </c>
      <c r="B12020">
        <v>6</v>
      </c>
      <c r="C12020" t="s">
        <v>85</v>
      </c>
      <c r="D12020" t="s">
        <v>86</v>
      </c>
      <c r="E12020" t="s">
        <v>11</v>
      </c>
      <c r="F12020" t="s">
        <v>11</v>
      </c>
      <c r="G12020" s="5" t="s">
        <v>1742</v>
      </c>
      <c r="H12020" s="7">
        <v>2525</v>
      </c>
      <c r="I12020" s="7">
        <v>2240</v>
      </c>
      <c r="J12020" t="str">
        <f t="shared" si="1683"/>
        <v>(367,</v>
      </c>
      <c r="K12020" t="str">
        <f t="shared" si="1684"/>
        <v>6,</v>
      </c>
      <c r="L12020" t="str">
        <f t="shared" si="1685"/>
        <v>"Bg5",</v>
      </c>
      <c r="M12020" t="str">
        <f t="shared" si="1686"/>
        <v>"Qb6",</v>
      </c>
      <c r="N12020" t="str">
        <f t="shared" si="1687"/>
        <v>"Moved",</v>
      </c>
      <c r="O12020" t="str">
        <f t="shared" si="1688"/>
        <v>"Moved",</v>
      </c>
      <c r="P12020" t="str">
        <f t="shared" si="1689"/>
        <v>"1--0",</v>
      </c>
      <c r="Q12020" t="str">
        <f t="shared" si="1690"/>
        <v>2525,</v>
      </c>
      <c r="R12020" t="str">
        <f t="shared" si="1691"/>
        <v>2240),</v>
      </c>
    </row>
    <row r="12021" spans="1:18" x14ac:dyDescent="0.25">
      <c r="A12021">
        <v>367</v>
      </c>
      <c r="B12021">
        <v>7</v>
      </c>
      <c r="C12021" t="s">
        <v>179</v>
      </c>
      <c r="D12021" t="s">
        <v>82</v>
      </c>
      <c r="E12021" t="s">
        <v>11</v>
      </c>
      <c r="F12021" t="s">
        <v>11</v>
      </c>
      <c r="G12021" s="5" t="s">
        <v>1742</v>
      </c>
      <c r="H12021" s="7">
        <v>2525</v>
      </c>
      <c r="I12021" s="7">
        <v>2240</v>
      </c>
      <c r="J12021" t="str">
        <f t="shared" si="1683"/>
        <v>(367,</v>
      </c>
      <c r="K12021" t="str">
        <f t="shared" si="1684"/>
        <v>7,</v>
      </c>
      <c r="L12021" t="str">
        <f t="shared" si="1685"/>
        <v>"a4",</v>
      </c>
      <c r="M12021" t="str">
        <f t="shared" si="1686"/>
        <v>"a6",</v>
      </c>
      <c r="N12021" t="str">
        <f t="shared" si="1687"/>
        <v>"Moved",</v>
      </c>
      <c r="O12021" t="str">
        <f t="shared" si="1688"/>
        <v>"Moved",</v>
      </c>
      <c r="P12021" t="str">
        <f t="shared" si="1689"/>
        <v>"1--0",</v>
      </c>
      <c r="Q12021" t="str">
        <f t="shared" si="1690"/>
        <v>2525,</v>
      </c>
      <c r="R12021" t="str">
        <f t="shared" si="1691"/>
        <v>2240),</v>
      </c>
    </row>
    <row r="12022" spans="1:18" x14ac:dyDescent="0.25">
      <c r="A12022">
        <v>367</v>
      </c>
      <c r="B12022">
        <v>8</v>
      </c>
      <c r="C12022" t="s">
        <v>36</v>
      </c>
      <c r="D12022" t="s">
        <v>51</v>
      </c>
      <c r="E12022" t="s">
        <v>11</v>
      </c>
      <c r="F12022" t="s">
        <v>11</v>
      </c>
      <c r="G12022" s="5" t="s">
        <v>1742</v>
      </c>
      <c r="H12022" s="7">
        <v>2525</v>
      </c>
      <c r="I12022" s="7">
        <v>2240</v>
      </c>
      <c r="J12022" t="str">
        <f t="shared" si="1683"/>
        <v>(367,</v>
      </c>
      <c r="K12022" t="str">
        <f t="shared" si="1684"/>
        <v>8,</v>
      </c>
      <c r="L12022" t="str">
        <f t="shared" si="1685"/>
        <v>"Nc3",</v>
      </c>
      <c r="M12022" t="str">
        <f t="shared" si="1686"/>
        <v>"Ne4",</v>
      </c>
      <c r="N12022" t="str">
        <f t="shared" si="1687"/>
        <v>"Moved",</v>
      </c>
      <c r="O12022" t="str">
        <f t="shared" si="1688"/>
        <v>"Moved",</v>
      </c>
      <c r="P12022" t="str">
        <f t="shared" si="1689"/>
        <v>"1--0",</v>
      </c>
      <c r="Q12022" t="str">
        <f t="shared" si="1690"/>
        <v>2525,</v>
      </c>
      <c r="R12022" t="str">
        <f t="shared" si="1691"/>
        <v>2240),</v>
      </c>
    </row>
    <row r="12023" spans="1:18" x14ac:dyDescent="0.25">
      <c r="A12023">
        <v>367</v>
      </c>
      <c r="B12023">
        <v>9</v>
      </c>
      <c r="C12023" t="s">
        <v>284</v>
      </c>
      <c r="D12023" t="s">
        <v>285</v>
      </c>
      <c r="E12023" t="s">
        <v>21</v>
      </c>
      <c r="F12023" t="s">
        <v>22</v>
      </c>
      <c r="G12023" s="5" t="s">
        <v>1742</v>
      </c>
      <c r="H12023" s="7">
        <v>2525</v>
      </c>
      <c r="I12023" s="7">
        <v>2240</v>
      </c>
      <c r="J12023" t="str">
        <f t="shared" si="1683"/>
        <v>(367,</v>
      </c>
      <c r="K12023" t="str">
        <f t="shared" si="1684"/>
        <v>9,</v>
      </c>
      <c r="L12023" t="str">
        <f t="shared" si="1685"/>
        <v>"Nxe4",</v>
      </c>
      <c r="M12023" t="str">
        <f t="shared" si="1686"/>
        <v>"Bxe4",</v>
      </c>
      <c r="N12023" t="str">
        <f t="shared" si="1687"/>
        <v>"Take Knight   ",</v>
      </c>
      <c r="O12023" t="str">
        <f t="shared" si="1688"/>
        <v>"Take Knight  ",</v>
      </c>
      <c r="P12023" t="str">
        <f t="shared" si="1689"/>
        <v>"1--0",</v>
      </c>
      <c r="Q12023" t="str">
        <f t="shared" si="1690"/>
        <v>2525,</v>
      </c>
      <c r="R12023" t="str">
        <f t="shared" si="1691"/>
        <v>2240),</v>
      </c>
    </row>
    <row r="12024" spans="1:18" x14ac:dyDescent="0.25">
      <c r="A12024">
        <v>367</v>
      </c>
      <c r="B12024">
        <v>10</v>
      </c>
      <c r="C12024" t="s">
        <v>181</v>
      </c>
      <c r="D12024" t="s">
        <v>707</v>
      </c>
      <c r="E12024" t="s">
        <v>16</v>
      </c>
      <c r="F12024" t="s">
        <v>16</v>
      </c>
      <c r="G12024" s="5" t="s">
        <v>1742</v>
      </c>
      <c r="H12024" s="7">
        <v>2525</v>
      </c>
      <c r="I12024" s="7">
        <v>2240</v>
      </c>
      <c r="J12024" t="str">
        <f t="shared" si="1683"/>
        <v>(367,</v>
      </c>
      <c r="K12024" t="str">
        <f t="shared" si="1684"/>
        <v>10,</v>
      </c>
      <c r="L12024" t="str">
        <f t="shared" si="1685"/>
        <v>"axb5",</v>
      </c>
      <c r="M12024" t="str">
        <f t="shared" si="1686"/>
        <v>"Qxb5",</v>
      </c>
      <c r="N12024" t="str">
        <f t="shared" si="1687"/>
        <v>"Take Pawn  ",</v>
      </c>
      <c r="O12024" t="str">
        <f t="shared" si="1688"/>
        <v>"Take Pawn  ",</v>
      </c>
      <c r="P12024" t="str">
        <f t="shared" si="1689"/>
        <v>"1--0",</v>
      </c>
      <c r="Q12024" t="str">
        <f t="shared" si="1690"/>
        <v>2525,</v>
      </c>
      <c r="R12024" t="str">
        <f t="shared" si="1691"/>
        <v>2240),</v>
      </c>
    </row>
    <row r="12025" spans="1:18" x14ac:dyDescent="0.25">
      <c r="A12025">
        <v>367</v>
      </c>
      <c r="B12025">
        <v>11</v>
      </c>
      <c r="C12025" t="s">
        <v>53</v>
      </c>
      <c r="D12025" t="s">
        <v>115</v>
      </c>
      <c r="E12025" t="s">
        <v>11</v>
      </c>
      <c r="F12025" t="s">
        <v>11</v>
      </c>
      <c r="G12025" s="5" t="s">
        <v>1742</v>
      </c>
      <c r="H12025" s="7">
        <v>2525</v>
      </c>
      <c r="I12025" s="7">
        <v>2240</v>
      </c>
      <c r="J12025" t="str">
        <f t="shared" si="1683"/>
        <v>(367,</v>
      </c>
      <c r="K12025" t="str">
        <f t="shared" si="1684"/>
        <v>11,</v>
      </c>
      <c r="L12025" t="str">
        <f t="shared" si="1685"/>
        <v>"Qd2",</v>
      </c>
      <c r="M12025" t="str">
        <f t="shared" si="1686"/>
        <v>"f6",</v>
      </c>
      <c r="N12025" t="str">
        <f t="shared" si="1687"/>
        <v>"Moved",</v>
      </c>
      <c r="O12025" t="str">
        <f t="shared" si="1688"/>
        <v>"Moved",</v>
      </c>
      <c r="P12025" t="str">
        <f t="shared" si="1689"/>
        <v>"1--0",</v>
      </c>
      <c r="Q12025" t="str">
        <f t="shared" si="1690"/>
        <v>2525,</v>
      </c>
      <c r="R12025" t="str">
        <f t="shared" si="1691"/>
        <v>2240),</v>
      </c>
    </row>
    <row r="12026" spans="1:18" x14ac:dyDescent="0.25">
      <c r="A12026">
        <v>367</v>
      </c>
      <c r="B12026">
        <v>12</v>
      </c>
      <c r="C12026" t="s">
        <v>104</v>
      </c>
      <c r="D12026" t="s">
        <v>45</v>
      </c>
      <c r="E12026" t="s">
        <v>11</v>
      </c>
      <c r="F12026" t="s">
        <v>11</v>
      </c>
      <c r="G12026" s="5" t="s">
        <v>1742</v>
      </c>
      <c r="H12026" s="7">
        <v>2525</v>
      </c>
      <c r="I12026" s="7">
        <v>2240</v>
      </c>
      <c r="J12026" t="str">
        <f t="shared" si="1683"/>
        <v>(367,</v>
      </c>
      <c r="K12026" t="str">
        <f t="shared" si="1684"/>
        <v>12,</v>
      </c>
      <c r="L12026" t="str">
        <f t="shared" si="1685"/>
        <v>"Bf4",</v>
      </c>
      <c r="M12026" t="str">
        <f t="shared" si="1686"/>
        <v>"Qb7",</v>
      </c>
      <c r="N12026" t="str">
        <f t="shared" si="1687"/>
        <v>"Moved",</v>
      </c>
      <c r="O12026" t="str">
        <f t="shared" si="1688"/>
        <v>"Moved",</v>
      </c>
      <c r="P12026" t="str">
        <f t="shared" si="1689"/>
        <v>"1--0",</v>
      </c>
      <c r="Q12026" t="str">
        <f t="shared" si="1690"/>
        <v>2525,</v>
      </c>
      <c r="R12026" t="str">
        <f t="shared" si="1691"/>
        <v>2240),</v>
      </c>
    </row>
    <row r="12027" spans="1:18" x14ac:dyDescent="0.25">
      <c r="A12027">
        <v>367</v>
      </c>
      <c r="B12027">
        <v>13</v>
      </c>
      <c r="C12027" t="s">
        <v>12</v>
      </c>
      <c r="D12027" t="s">
        <v>15</v>
      </c>
      <c r="E12027" t="s">
        <v>11</v>
      </c>
      <c r="F12027" t="s">
        <v>16</v>
      </c>
      <c r="G12027" s="5" t="s">
        <v>1742</v>
      </c>
      <c r="H12027" s="7">
        <v>2525</v>
      </c>
      <c r="I12027" s="7">
        <v>2240</v>
      </c>
      <c r="J12027" t="str">
        <f t="shared" si="1683"/>
        <v>(367,</v>
      </c>
      <c r="K12027" t="str">
        <f t="shared" si="1684"/>
        <v>13,</v>
      </c>
      <c r="L12027" t="str">
        <f t="shared" si="1685"/>
        <v>"c4",</v>
      </c>
      <c r="M12027" t="str">
        <f t="shared" si="1686"/>
        <v>"cxd4",</v>
      </c>
      <c r="N12027" t="str">
        <f t="shared" si="1687"/>
        <v>"Moved",</v>
      </c>
      <c r="O12027" t="str">
        <f t="shared" si="1688"/>
        <v>"Take Pawn  ",</v>
      </c>
      <c r="P12027" t="str">
        <f t="shared" si="1689"/>
        <v>"1--0",</v>
      </c>
      <c r="Q12027" t="str">
        <f t="shared" si="1690"/>
        <v>2525,</v>
      </c>
      <c r="R12027" t="str">
        <f t="shared" si="1691"/>
        <v>2240),</v>
      </c>
    </row>
    <row r="12028" spans="1:18" x14ac:dyDescent="0.25">
      <c r="A12028">
        <v>367</v>
      </c>
      <c r="B12028">
        <v>14</v>
      </c>
      <c r="C12028" t="s">
        <v>205</v>
      </c>
      <c r="D12028" t="s">
        <v>37</v>
      </c>
      <c r="E12028" t="s">
        <v>16</v>
      </c>
      <c r="F12028" t="s">
        <v>11</v>
      </c>
      <c r="G12028" s="5" t="s">
        <v>1742</v>
      </c>
      <c r="H12028" s="7">
        <v>2525</v>
      </c>
      <c r="I12028" s="7">
        <v>2240</v>
      </c>
      <c r="J12028" t="str">
        <f t="shared" si="1683"/>
        <v>(367,</v>
      </c>
      <c r="K12028" t="str">
        <f t="shared" si="1684"/>
        <v>14,</v>
      </c>
      <c r="L12028" t="str">
        <f t="shared" si="1685"/>
        <v>"Qxd4",</v>
      </c>
      <c r="M12028" t="str">
        <f t="shared" si="1686"/>
        <v>"e5",</v>
      </c>
      <c r="N12028" t="str">
        <f t="shared" si="1687"/>
        <v>"Take Pawn  ",</v>
      </c>
      <c r="O12028" t="str">
        <f t="shared" si="1688"/>
        <v>"Moved",</v>
      </c>
      <c r="P12028" t="str">
        <f t="shared" si="1689"/>
        <v>"1--0",</v>
      </c>
      <c r="Q12028" t="str">
        <f t="shared" si="1690"/>
        <v>2525,</v>
      </c>
      <c r="R12028" t="str">
        <f t="shared" si="1691"/>
        <v>2240),</v>
      </c>
    </row>
    <row r="12029" spans="1:18" x14ac:dyDescent="0.25">
      <c r="A12029">
        <v>367</v>
      </c>
      <c r="B12029">
        <v>15</v>
      </c>
      <c r="C12029" t="s">
        <v>291</v>
      </c>
      <c r="D12029" t="s">
        <v>585</v>
      </c>
      <c r="E12029" t="s">
        <v>16</v>
      </c>
      <c r="F12029" t="s">
        <v>68</v>
      </c>
      <c r="G12029" s="5" t="s">
        <v>1742</v>
      </c>
      <c r="H12029" s="7">
        <v>2525</v>
      </c>
      <c r="I12029" s="7">
        <v>2240</v>
      </c>
      <c r="J12029" t="str">
        <f t="shared" si="1683"/>
        <v>(367,</v>
      </c>
      <c r="K12029" t="str">
        <f t="shared" si="1684"/>
        <v>15,</v>
      </c>
      <c r="L12029" t="str">
        <f t="shared" si="1685"/>
        <v>"Bxe5",</v>
      </c>
      <c r="M12029" t="str">
        <f t="shared" si="1686"/>
        <v>"fxe5",</v>
      </c>
      <c r="N12029" t="str">
        <f t="shared" si="1687"/>
        <v>"Take Pawn  ",</v>
      </c>
      <c r="O12029" t="str">
        <f t="shared" si="1688"/>
        <v>"Take Bishop  ",</v>
      </c>
      <c r="P12029" t="str">
        <f t="shared" si="1689"/>
        <v>"1--0",</v>
      </c>
      <c r="Q12029" t="str">
        <f t="shared" si="1690"/>
        <v>2525,</v>
      </c>
      <c r="R12029" t="str">
        <f t="shared" si="1691"/>
        <v>2240),</v>
      </c>
    </row>
    <row r="12030" spans="1:18" x14ac:dyDescent="0.25">
      <c r="A12030">
        <v>367</v>
      </c>
      <c r="B12030">
        <v>16</v>
      </c>
      <c r="C12030" t="s">
        <v>594</v>
      </c>
      <c r="D12030" t="s">
        <v>95</v>
      </c>
      <c r="E12030" t="s">
        <v>144</v>
      </c>
      <c r="F12030" t="s">
        <v>11</v>
      </c>
      <c r="G12030" s="5" t="s">
        <v>1742</v>
      </c>
      <c r="H12030" s="7">
        <v>2525</v>
      </c>
      <c r="I12030" s="7">
        <v>2240</v>
      </c>
      <c r="J12030" t="str">
        <f t="shared" si="1683"/>
        <v>(367,</v>
      </c>
      <c r="K12030" t="str">
        <f t="shared" si="1684"/>
        <v>16,</v>
      </c>
      <c r="L12030" t="str">
        <f t="shared" si="1685"/>
        <v>"Qxe5+",</v>
      </c>
      <c r="M12030" t="str">
        <f t="shared" si="1686"/>
        <v>"Be7",</v>
      </c>
      <c r="N12030" t="str">
        <f t="shared" si="1687"/>
        <v>"Take Pawn and check ",</v>
      </c>
      <c r="O12030" t="str">
        <f t="shared" si="1688"/>
        <v>"Moved",</v>
      </c>
      <c r="P12030" t="str">
        <f t="shared" si="1689"/>
        <v>"1--0",</v>
      </c>
      <c r="Q12030" t="str">
        <f t="shared" si="1690"/>
        <v>2525,</v>
      </c>
      <c r="R12030" t="str">
        <f t="shared" si="1691"/>
        <v>2240),</v>
      </c>
    </row>
    <row r="12031" spans="1:18" x14ac:dyDescent="0.25">
      <c r="A12031">
        <v>367</v>
      </c>
      <c r="B12031">
        <v>17</v>
      </c>
      <c r="C12031" t="s">
        <v>109</v>
      </c>
      <c r="D12031" t="s">
        <v>572</v>
      </c>
      <c r="E12031" t="s">
        <v>11</v>
      </c>
      <c r="F12031" t="s">
        <v>68</v>
      </c>
      <c r="G12031" s="5" t="s">
        <v>1742</v>
      </c>
      <c r="H12031" s="7">
        <v>2525</v>
      </c>
      <c r="I12031" s="7">
        <v>2240</v>
      </c>
      <c r="J12031" t="str">
        <f t="shared" si="1683"/>
        <v>(367,</v>
      </c>
      <c r="K12031" t="str">
        <f t="shared" si="1684"/>
        <v>17,</v>
      </c>
      <c r="L12031" t="str">
        <f t="shared" si="1685"/>
        <v>"Nd4",</v>
      </c>
      <c r="M12031" t="str">
        <f t="shared" si="1686"/>
        <v>"Bxg2",</v>
      </c>
      <c r="N12031" t="str">
        <f t="shared" si="1687"/>
        <v>"Moved",</v>
      </c>
      <c r="O12031" t="str">
        <f t="shared" si="1688"/>
        <v>"Take Bishop  ",</v>
      </c>
      <c r="P12031" t="str">
        <f t="shared" si="1689"/>
        <v>"1--0",</v>
      </c>
      <c r="Q12031" t="str">
        <f t="shared" si="1690"/>
        <v>2525,</v>
      </c>
      <c r="R12031" t="str">
        <f t="shared" si="1691"/>
        <v>2240),</v>
      </c>
    </row>
    <row r="12032" spans="1:18" x14ac:dyDescent="0.25">
      <c r="A12032">
        <v>367</v>
      </c>
      <c r="B12032">
        <v>18</v>
      </c>
      <c r="C12032" t="s">
        <v>105</v>
      </c>
      <c r="D12032" t="s">
        <v>462</v>
      </c>
      <c r="E12032" t="s">
        <v>11</v>
      </c>
      <c r="F12032" t="s">
        <v>11</v>
      </c>
      <c r="G12032" s="5" t="s">
        <v>1742</v>
      </c>
      <c r="H12032" s="7">
        <v>2525</v>
      </c>
      <c r="I12032" s="7">
        <v>2240</v>
      </c>
      <c r="J12032" t="str">
        <f t="shared" si="1683"/>
        <v>(367,</v>
      </c>
      <c r="K12032" t="str">
        <f t="shared" si="1684"/>
        <v>18,</v>
      </c>
      <c r="L12032" t="str">
        <f t="shared" si="1685"/>
        <v>"Nf5",</v>
      </c>
      <c r="M12032" t="str">
        <f t="shared" si="1686"/>
        <v>"Qb4",</v>
      </c>
      <c r="N12032" t="str">
        <f t="shared" si="1687"/>
        <v>"Moved",</v>
      </c>
      <c r="O12032" t="str">
        <f t="shared" si="1688"/>
        <v>"Moved",</v>
      </c>
      <c r="P12032" t="str">
        <f t="shared" si="1689"/>
        <v>"1--0",</v>
      </c>
      <c r="Q12032" t="str">
        <f t="shared" si="1690"/>
        <v>2525,</v>
      </c>
      <c r="R12032" t="str">
        <f t="shared" si="1691"/>
        <v>2240),</v>
      </c>
    </row>
    <row r="12033" spans="1:18" x14ac:dyDescent="0.25">
      <c r="A12033">
        <v>367</v>
      </c>
      <c r="B12033">
        <v>19</v>
      </c>
      <c r="C12033" t="s">
        <v>770</v>
      </c>
      <c r="D12033" t="s">
        <v>18</v>
      </c>
      <c r="E12033" t="s">
        <v>71</v>
      </c>
      <c r="F12033" t="s">
        <v>11</v>
      </c>
      <c r="G12033" s="5" t="s">
        <v>1742</v>
      </c>
      <c r="H12033" s="7">
        <v>2525</v>
      </c>
      <c r="I12033" s="7">
        <v>2240</v>
      </c>
      <c r="J12033" t="str">
        <f t="shared" si="1683"/>
        <v>(367,</v>
      </c>
      <c r="K12033" t="str">
        <f t="shared" si="1684"/>
        <v>19,</v>
      </c>
      <c r="L12033" t="str">
        <f t="shared" si="1685"/>
        <v>"Kxg2",</v>
      </c>
      <c r="M12033" t="str">
        <f t="shared" si="1686"/>
        <v>"Nc6",</v>
      </c>
      <c r="N12033" t="str">
        <f t="shared" si="1687"/>
        <v>"Take Bishop   ",</v>
      </c>
      <c r="O12033" t="str">
        <f t="shared" si="1688"/>
        <v>"Moved",</v>
      </c>
      <c r="P12033" t="str">
        <f t="shared" si="1689"/>
        <v>"1--0",</v>
      </c>
      <c r="Q12033" t="str">
        <f t="shared" si="1690"/>
        <v>2525,</v>
      </c>
      <c r="R12033" t="str">
        <f t="shared" si="1691"/>
        <v>2240),</v>
      </c>
    </row>
    <row r="12034" spans="1:18" x14ac:dyDescent="0.25">
      <c r="A12034">
        <v>367</v>
      </c>
      <c r="B12034">
        <v>20</v>
      </c>
      <c r="C12034" t="s">
        <v>642</v>
      </c>
      <c r="D12034" t="s">
        <v>318</v>
      </c>
      <c r="E12034" t="s">
        <v>16</v>
      </c>
      <c r="F12034" t="s">
        <v>319</v>
      </c>
      <c r="G12034" s="5" t="s">
        <v>1742</v>
      </c>
      <c r="H12034" s="7">
        <v>2525</v>
      </c>
      <c r="I12034" s="7">
        <v>2240</v>
      </c>
      <c r="J12034" t="str">
        <f t="shared" si="1683"/>
        <v>(367,</v>
      </c>
      <c r="K12034" t="str">
        <f t="shared" si="1684"/>
        <v>20,</v>
      </c>
      <c r="L12034" t="str">
        <f t="shared" si="1685"/>
        <v>"Qxg7",</v>
      </c>
      <c r="M12034" t="str">
        <f t="shared" si="1686"/>
        <v>"O-O-O",</v>
      </c>
      <c r="N12034" t="str">
        <f t="shared" si="1687"/>
        <v>"Take Pawn  ",</v>
      </c>
      <c r="O12034" t="str">
        <f t="shared" si="1688"/>
        <v>"Long Castle  ",</v>
      </c>
      <c r="P12034" t="str">
        <f t="shared" si="1689"/>
        <v>"1--0",</v>
      </c>
      <c r="Q12034" t="str">
        <f t="shared" si="1690"/>
        <v>2525,</v>
      </c>
      <c r="R12034" t="str">
        <f t="shared" si="1691"/>
        <v>2240),</v>
      </c>
    </row>
    <row r="12035" spans="1:18" x14ac:dyDescent="0.25">
      <c r="A12035">
        <v>367</v>
      </c>
      <c r="B12035">
        <v>21</v>
      </c>
      <c r="C12035" t="s">
        <v>1029</v>
      </c>
      <c r="D12035" t="s">
        <v>45</v>
      </c>
      <c r="E12035" t="s">
        <v>16</v>
      </c>
      <c r="F12035" t="s">
        <v>11</v>
      </c>
      <c r="G12035" s="5" t="s">
        <v>1742</v>
      </c>
      <c r="H12035" s="7">
        <v>2525</v>
      </c>
      <c r="I12035" s="7">
        <v>2240</v>
      </c>
      <c r="J12035" t="str">
        <f t="shared" ref="J12035:J12098" si="1692">"("&amp;A12035&amp;$K$1</f>
        <v>(367,</v>
      </c>
      <c r="K12035" t="str">
        <f t="shared" ref="K12035:K12098" si="1693">B12035&amp;$K$1</f>
        <v>21,</v>
      </c>
      <c r="L12035" t="str">
        <f t="shared" ref="L12035:L12098" si="1694">$L$1&amp;C12035&amp;$L$1&amp;$K$1</f>
        <v>"Rxa6",</v>
      </c>
      <c r="M12035" t="str">
        <f t="shared" ref="M12035:M12098" si="1695">$L$1&amp;D12035&amp;$L$1&amp;$K$1</f>
        <v>"Qb7",</v>
      </c>
      <c r="N12035" t="str">
        <f t="shared" ref="N12035:N12098" si="1696">$L$1&amp;E12035&amp;$L$1&amp;$K$1</f>
        <v>"Take Pawn  ",</v>
      </c>
      <c r="O12035" t="str">
        <f t="shared" ref="O12035:O12098" si="1697">$L$1&amp;F12035&amp;$L$1&amp;$K$1</f>
        <v>"Moved",</v>
      </c>
      <c r="P12035" t="str">
        <f t="shared" ref="P12035:P12098" si="1698">$L$1&amp;G12035&amp;$L$1&amp;$K$1</f>
        <v>"1--0",</v>
      </c>
      <c r="Q12035" t="str">
        <f t="shared" ref="Q12035:Q12098" si="1699">H12035&amp;$K$1</f>
        <v>2525,</v>
      </c>
      <c r="R12035" t="str">
        <f t="shared" ref="R12035:R12098" si="1700">I12035&amp;"),"</f>
        <v>2240),</v>
      </c>
    </row>
    <row r="12036" spans="1:18" x14ac:dyDescent="0.25">
      <c r="A12036">
        <v>367</v>
      </c>
      <c r="B12036">
        <v>22</v>
      </c>
      <c r="C12036" t="s">
        <v>1060</v>
      </c>
      <c r="D12036" t="s">
        <v>1586</v>
      </c>
      <c r="E12036" t="s">
        <v>11</v>
      </c>
      <c r="F12036" t="s">
        <v>65</v>
      </c>
      <c r="G12036" s="5" t="s">
        <v>1742</v>
      </c>
      <c r="H12036" s="7">
        <v>2525</v>
      </c>
      <c r="I12036" s="7">
        <v>2240</v>
      </c>
      <c r="J12036" t="str">
        <f t="shared" si="1692"/>
        <v>(367,</v>
      </c>
      <c r="K12036" t="str">
        <f t="shared" si="1693"/>
        <v>22,</v>
      </c>
      <c r="L12036" t="str">
        <f t="shared" si="1694"/>
        <v>"Rfa1",</v>
      </c>
      <c r="M12036" t="str">
        <f t="shared" si="1695"/>
        <v>"Nb4+",</v>
      </c>
      <c r="N12036" t="str">
        <f t="shared" si="1696"/>
        <v>"Moved",</v>
      </c>
      <c r="O12036" t="str">
        <f t="shared" si="1697"/>
        <v>"Check",</v>
      </c>
      <c r="P12036" t="str">
        <f t="shared" si="1698"/>
        <v>"1--0",</v>
      </c>
      <c r="Q12036" t="str">
        <f t="shared" si="1699"/>
        <v>2525,</v>
      </c>
      <c r="R12036" t="str">
        <f t="shared" si="1700"/>
        <v>2240),</v>
      </c>
    </row>
    <row r="12037" spans="1:18" x14ac:dyDescent="0.25">
      <c r="A12037">
        <v>367</v>
      </c>
      <c r="B12037">
        <v>23</v>
      </c>
      <c r="C12037" t="s">
        <v>308</v>
      </c>
      <c r="D12037" t="s">
        <v>516</v>
      </c>
      <c r="E12037" t="s">
        <v>11</v>
      </c>
      <c r="F12037" t="s">
        <v>55</v>
      </c>
      <c r="G12037" s="5" t="s">
        <v>1742</v>
      </c>
      <c r="H12037" s="7">
        <v>2525</v>
      </c>
      <c r="I12037" s="7">
        <v>2240</v>
      </c>
      <c r="J12037" t="str">
        <f t="shared" si="1692"/>
        <v>(367,</v>
      </c>
      <c r="K12037" t="str">
        <f t="shared" si="1693"/>
        <v>23,</v>
      </c>
      <c r="L12037" t="str">
        <f t="shared" si="1694"/>
        <v>"Kg1",</v>
      </c>
      <c r="M12037" t="str">
        <f t="shared" si="1695"/>
        <v>"Nxa6",</v>
      </c>
      <c r="N12037" t="str">
        <f t="shared" si="1696"/>
        <v>"Moved",</v>
      </c>
      <c r="O12037" t="str">
        <f t="shared" si="1697"/>
        <v>"Take Rook  ",</v>
      </c>
      <c r="P12037" t="str">
        <f t="shared" si="1698"/>
        <v>"1--0",</v>
      </c>
      <c r="Q12037" t="str">
        <f t="shared" si="1699"/>
        <v>2525,</v>
      </c>
      <c r="R12037" t="str">
        <f t="shared" si="1700"/>
        <v>2240),</v>
      </c>
    </row>
    <row r="12038" spans="1:18" x14ac:dyDescent="0.25">
      <c r="A12038">
        <v>367</v>
      </c>
      <c r="B12038">
        <v>24</v>
      </c>
      <c r="C12038" t="s">
        <v>375</v>
      </c>
      <c r="D12038" t="s">
        <v>86</v>
      </c>
      <c r="E12038" t="s">
        <v>71</v>
      </c>
      <c r="F12038" t="s">
        <v>11</v>
      </c>
      <c r="G12038" s="5" t="s">
        <v>1742</v>
      </c>
      <c r="H12038" s="7">
        <v>2525</v>
      </c>
      <c r="I12038" s="7">
        <v>2240</v>
      </c>
      <c r="J12038" t="str">
        <f t="shared" si="1692"/>
        <v>(367,</v>
      </c>
      <c r="K12038" t="str">
        <f t="shared" si="1693"/>
        <v>24,</v>
      </c>
      <c r="L12038" t="str">
        <f t="shared" si="1694"/>
        <v>"Qxe7",</v>
      </c>
      <c r="M12038" t="str">
        <f t="shared" si="1695"/>
        <v>"Qb6",</v>
      </c>
      <c r="N12038" t="str">
        <f t="shared" si="1696"/>
        <v>"Take Bishop   ",</v>
      </c>
      <c r="O12038" t="str">
        <f t="shared" si="1697"/>
        <v>"Moved",</v>
      </c>
      <c r="P12038" t="str">
        <f t="shared" si="1698"/>
        <v>"1--0",</v>
      </c>
      <c r="Q12038" t="str">
        <f t="shared" si="1699"/>
        <v>2525,</v>
      </c>
      <c r="R12038" t="str">
        <f t="shared" si="1700"/>
        <v>2240),</v>
      </c>
    </row>
    <row r="12039" spans="1:18" x14ac:dyDescent="0.25">
      <c r="A12039">
        <v>367</v>
      </c>
      <c r="B12039">
        <v>25</v>
      </c>
      <c r="C12039" t="s">
        <v>91</v>
      </c>
      <c r="D12039" t="s">
        <v>1145</v>
      </c>
      <c r="E12039" t="s">
        <v>11</v>
      </c>
      <c r="F12039" t="s">
        <v>11</v>
      </c>
      <c r="G12039" s="5" t="s">
        <v>1742</v>
      </c>
      <c r="H12039" s="7">
        <v>2525</v>
      </c>
      <c r="I12039" s="7">
        <v>2240</v>
      </c>
      <c r="J12039" t="str">
        <f t="shared" si="1692"/>
        <v>(367,</v>
      </c>
      <c r="K12039" t="str">
        <f t="shared" si="1693"/>
        <v>25,</v>
      </c>
      <c r="L12039" t="str">
        <f t="shared" si="1694"/>
        <v>"Qa3",</v>
      </c>
      <c r="M12039" t="str">
        <f t="shared" si="1695"/>
        <v>"Rhf8",</v>
      </c>
      <c r="N12039" t="str">
        <f t="shared" si="1696"/>
        <v>"Moved",</v>
      </c>
      <c r="O12039" t="str">
        <f t="shared" si="1697"/>
        <v>"Moved",</v>
      </c>
      <c r="P12039" t="str">
        <f t="shared" si="1698"/>
        <v>"1--0",</v>
      </c>
      <c r="Q12039" t="str">
        <f t="shared" si="1699"/>
        <v>2525,</v>
      </c>
      <c r="R12039" t="str">
        <f t="shared" si="1700"/>
        <v>2240),</v>
      </c>
    </row>
    <row r="12040" spans="1:18" x14ac:dyDescent="0.25">
      <c r="A12040">
        <v>367</v>
      </c>
      <c r="B12040">
        <v>26</v>
      </c>
      <c r="C12040" t="s">
        <v>784</v>
      </c>
      <c r="D12040" t="s">
        <v>690</v>
      </c>
      <c r="E12040" t="s">
        <v>65</v>
      </c>
      <c r="F12040" t="s">
        <v>11</v>
      </c>
      <c r="G12040" s="5" t="s">
        <v>1742</v>
      </c>
      <c r="H12040" s="7">
        <v>2525</v>
      </c>
      <c r="I12040" s="7">
        <v>2240</v>
      </c>
      <c r="J12040" t="str">
        <f t="shared" si="1692"/>
        <v>(367,</v>
      </c>
      <c r="K12040" t="str">
        <f t="shared" si="1693"/>
        <v>26,</v>
      </c>
      <c r="L12040" t="str">
        <f t="shared" si="1694"/>
        <v>"Nd6+",</v>
      </c>
      <c r="M12040" t="str">
        <f t="shared" si="1695"/>
        <v>"Kc7",</v>
      </c>
      <c r="N12040" t="str">
        <f t="shared" si="1696"/>
        <v>"Check",</v>
      </c>
      <c r="O12040" t="str">
        <f t="shared" si="1697"/>
        <v>"Moved",</v>
      </c>
      <c r="P12040" t="str">
        <f t="shared" si="1698"/>
        <v>"1--0",</v>
      </c>
      <c r="Q12040" t="str">
        <f t="shared" si="1699"/>
        <v>2525,</v>
      </c>
      <c r="R12040" t="str">
        <f t="shared" si="1700"/>
        <v>2240),</v>
      </c>
    </row>
    <row r="12041" spans="1:18" x14ac:dyDescent="0.25">
      <c r="A12041">
        <v>367</v>
      </c>
      <c r="B12041">
        <v>27</v>
      </c>
      <c r="C12041" t="s">
        <v>557</v>
      </c>
      <c r="D12041" t="s">
        <v>478</v>
      </c>
      <c r="E12041" t="s">
        <v>21</v>
      </c>
      <c r="F12041" t="s">
        <v>11</v>
      </c>
      <c r="G12041" s="5" t="s">
        <v>1742</v>
      </c>
      <c r="H12041" s="7">
        <v>2525</v>
      </c>
      <c r="I12041" s="7">
        <v>2240</v>
      </c>
      <c r="J12041" t="str">
        <f t="shared" si="1692"/>
        <v>(367,</v>
      </c>
      <c r="K12041" t="str">
        <f t="shared" si="1693"/>
        <v>27,</v>
      </c>
      <c r="L12041" t="str">
        <f t="shared" si="1694"/>
        <v>"Qxa6",</v>
      </c>
      <c r="M12041" t="str">
        <f t="shared" si="1695"/>
        <v>"Ra8",</v>
      </c>
      <c r="N12041" t="str">
        <f t="shared" si="1696"/>
        <v>"Take Knight   ",</v>
      </c>
      <c r="O12041" t="str">
        <f t="shared" si="1697"/>
        <v>"Moved",</v>
      </c>
      <c r="P12041" t="str">
        <f t="shared" si="1698"/>
        <v>"1--0",</v>
      </c>
      <c r="Q12041" t="str">
        <f t="shared" si="1699"/>
        <v>2525,</v>
      </c>
      <c r="R12041" t="str">
        <f t="shared" si="1700"/>
        <v>2240),</v>
      </c>
    </row>
    <row r="12042" spans="1:18" x14ac:dyDescent="0.25">
      <c r="A12042">
        <v>367</v>
      </c>
      <c r="B12042">
        <v>28</v>
      </c>
      <c r="C12042" t="s">
        <v>1087</v>
      </c>
      <c r="D12042" t="s">
        <v>1171</v>
      </c>
      <c r="E12042" t="s">
        <v>132</v>
      </c>
      <c r="F12042" t="s">
        <v>93</v>
      </c>
      <c r="G12042" s="5" t="s">
        <v>1742</v>
      </c>
      <c r="H12042" s="7">
        <v>2525</v>
      </c>
      <c r="I12042" s="7">
        <v>2240</v>
      </c>
      <c r="J12042" t="str">
        <f t="shared" si="1692"/>
        <v>(367,</v>
      </c>
      <c r="K12042" t="str">
        <f t="shared" si="1693"/>
        <v>28,</v>
      </c>
      <c r="L12042" t="str">
        <f t="shared" si="1694"/>
        <v>"Qxb6+",</v>
      </c>
      <c r="M12042" t="str">
        <f t="shared" si="1695"/>
        <v>"Kxb6",</v>
      </c>
      <c r="N12042" t="str">
        <f t="shared" si="1696"/>
        <v>"Take Queen and check ",</v>
      </c>
      <c r="O12042" t="str">
        <f t="shared" si="1697"/>
        <v>"Take Queen  ",</v>
      </c>
      <c r="P12042" t="str">
        <f t="shared" si="1698"/>
        <v>"1--0",</v>
      </c>
      <c r="Q12042" t="str">
        <f t="shared" si="1699"/>
        <v>2525,</v>
      </c>
      <c r="R12042" t="str">
        <f t="shared" si="1700"/>
        <v>2240),</v>
      </c>
    </row>
    <row r="12043" spans="1:18" x14ac:dyDescent="0.25">
      <c r="A12043">
        <v>367</v>
      </c>
      <c r="B12043">
        <v>29</v>
      </c>
      <c r="C12043" t="s">
        <v>407</v>
      </c>
      <c r="D12043" t="s">
        <v>990</v>
      </c>
      <c r="E12043" t="s">
        <v>11</v>
      </c>
      <c r="F12043" t="s">
        <v>11</v>
      </c>
      <c r="G12043" s="5" t="s">
        <v>1742</v>
      </c>
      <c r="H12043" s="7">
        <v>2525</v>
      </c>
      <c r="I12043" s="7">
        <v>2240</v>
      </c>
      <c r="J12043" t="str">
        <f t="shared" si="1692"/>
        <v>(367,</v>
      </c>
      <c r="K12043" t="str">
        <f t="shared" si="1693"/>
        <v>29,</v>
      </c>
      <c r="L12043" t="str">
        <f t="shared" si="1694"/>
        <v>"Rd1",</v>
      </c>
      <c r="M12043" t="str">
        <f t="shared" si="1695"/>
        <v>"Ra2",</v>
      </c>
      <c r="N12043" t="str">
        <f t="shared" si="1696"/>
        <v>"Moved",</v>
      </c>
      <c r="O12043" t="str">
        <f t="shared" si="1697"/>
        <v>"Moved",</v>
      </c>
      <c r="P12043" t="str">
        <f t="shared" si="1698"/>
        <v>"1--0",</v>
      </c>
      <c r="Q12043" t="str">
        <f t="shared" si="1699"/>
        <v>2525,</v>
      </c>
      <c r="R12043" t="str">
        <f t="shared" si="1700"/>
        <v>2240),</v>
      </c>
    </row>
    <row r="12044" spans="1:18" x14ac:dyDescent="0.25">
      <c r="A12044">
        <v>367</v>
      </c>
      <c r="B12044">
        <v>30</v>
      </c>
      <c r="C12044" t="s">
        <v>158</v>
      </c>
      <c r="D12044" t="s">
        <v>599</v>
      </c>
      <c r="E12044" t="s">
        <v>11</v>
      </c>
      <c r="F12044" t="s">
        <v>11</v>
      </c>
      <c r="G12044" s="5" t="s">
        <v>1742</v>
      </c>
      <c r="H12044" s="7">
        <v>2525</v>
      </c>
      <c r="I12044" s="7">
        <v>2240</v>
      </c>
      <c r="J12044" t="str">
        <f t="shared" si="1692"/>
        <v>(367,</v>
      </c>
      <c r="K12044" t="str">
        <f t="shared" si="1693"/>
        <v>30,</v>
      </c>
      <c r="L12044" t="str">
        <f t="shared" si="1694"/>
        <v>"Rd2",</v>
      </c>
      <c r="M12044" t="str">
        <f t="shared" si="1695"/>
        <v>"Kc6",</v>
      </c>
      <c r="N12044" t="str">
        <f t="shared" si="1696"/>
        <v>"Moved",</v>
      </c>
      <c r="O12044" t="str">
        <f t="shared" si="1697"/>
        <v>"Moved",</v>
      </c>
      <c r="P12044" t="str">
        <f t="shared" si="1698"/>
        <v>"1--0",</v>
      </c>
      <c r="Q12044" t="str">
        <f t="shared" si="1699"/>
        <v>2525,</v>
      </c>
      <c r="R12044" t="str">
        <f t="shared" si="1700"/>
        <v>2240),</v>
      </c>
    </row>
    <row r="12045" spans="1:18" x14ac:dyDescent="0.25">
      <c r="A12045">
        <v>367</v>
      </c>
      <c r="B12045">
        <v>31</v>
      </c>
      <c r="C12045" t="s">
        <v>49</v>
      </c>
      <c r="D12045" t="s">
        <v>1587</v>
      </c>
      <c r="E12045" t="s">
        <v>11</v>
      </c>
      <c r="F12045" t="s">
        <v>11</v>
      </c>
      <c r="G12045" s="5" t="s">
        <v>1742</v>
      </c>
      <c r="H12045" s="7">
        <v>2525</v>
      </c>
      <c r="I12045" s="7">
        <v>2240</v>
      </c>
      <c r="J12045" t="str">
        <f t="shared" si="1692"/>
        <v>(367,</v>
      </c>
      <c r="K12045" t="str">
        <f t="shared" si="1693"/>
        <v>31,</v>
      </c>
      <c r="L12045" t="str">
        <f t="shared" si="1694"/>
        <v>"f3",</v>
      </c>
      <c r="M12045" t="str">
        <f t="shared" si="1695"/>
        <v>"Rfa8",</v>
      </c>
      <c r="N12045" t="str">
        <f t="shared" si="1696"/>
        <v>"Moved",</v>
      </c>
      <c r="O12045" t="str">
        <f t="shared" si="1697"/>
        <v>"Moved",</v>
      </c>
      <c r="P12045" t="str">
        <f t="shared" si="1698"/>
        <v>"1--0",</v>
      </c>
      <c r="Q12045" t="str">
        <f t="shared" si="1699"/>
        <v>2525,</v>
      </c>
      <c r="R12045" t="str">
        <f t="shared" si="1700"/>
        <v>2240),</v>
      </c>
    </row>
    <row r="12046" spans="1:18" x14ac:dyDescent="0.25">
      <c r="A12046">
        <v>367</v>
      </c>
      <c r="B12046">
        <v>32</v>
      </c>
      <c r="C12046" t="s">
        <v>521</v>
      </c>
      <c r="D12046" t="s">
        <v>1588</v>
      </c>
      <c r="E12046" t="s">
        <v>11</v>
      </c>
      <c r="F12046" t="s">
        <v>11</v>
      </c>
      <c r="G12046" s="5" t="s">
        <v>1742</v>
      </c>
      <c r="H12046" s="7">
        <v>2525</v>
      </c>
      <c r="I12046" s="7">
        <v>2240</v>
      </c>
      <c r="J12046" t="str">
        <f t="shared" si="1692"/>
        <v>(367,</v>
      </c>
      <c r="K12046" t="str">
        <f t="shared" si="1693"/>
        <v>32,</v>
      </c>
      <c r="L12046" t="str">
        <f t="shared" si="1694"/>
        <v>"Nb5",</v>
      </c>
      <c r="M12046" t="str">
        <f t="shared" si="1695"/>
        <v>"R8a4",</v>
      </c>
      <c r="N12046" t="str">
        <f t="shared" si="1696"/>
        <v>"Moved",</v>
      </c>
      <c r="O12046" t="str">
        <f t="shared" si="1697"/>
        <v>"Moved",</v>
      </c>
      <c r="P12046" t="str">
        <f t="shared" si="1698"/>
        <v>"1--0",</v>
      </c>
      <c r="Q12046" t="str">
        <f t="shared" si="1699"/>
        <v>2525,</v>
      </c>
      <c r="R12046" t="str">
        <f t="shared" si="1700"/>
        <v>2240),</v>
      </c>
    </row>
    <row r="12047" spans="1:18" x14ac:dyDescent="0.25">
      <c r="A12047">
        <v>367</v>
      </c>
      <c r="B12047">
        <v>33</v>
      </c>
      <c r="C12047" t="s">
        <v>449</v>
      </c>
      <c r="D12047" t="s">
        <v>836</v>
      </c>
      <c r="E12047" t="s">
        <v>11</v>
      </c>
      <c r="F12047" t="s">
        <v>11</v>
      </c>
      <c r="G12047" s="5" t="s">
        <v>1742</v>
      </c>
      <c r="H12047" s="7">
        <v>2525</v>
      </c>
      <c r="I12047" s="7">
        <v>2240</v>
      </c>
      <c r="J12047" t="str">
        <f t="shared" si="1692"/>
        <v>(367,</v>
      </c>
      <c r="K12047" t="str">
        <f t="shared" si="1693"/>
        <v>33,</v>
      </c>
      <c r="L12047" t="str">
        <f t="shared" si="1694"/>
        <v>"Rc2",</v>
      </c>
      <c r="M12047" t="str">
        <f t="shared" si="1695"/>
        <v>"Kc5",</v>
      </c>
      <c r="N12047" t="str">
        <f t="shared" si="1696"/>
        <v>"Moved",</v>
      </c>
      <c r="O12047" t="str">
        <f t="shared" si="1697"/>
        <v>"Moved",</v>
      </c>
      <c r="P12047" t="str">
        <f t="shared" si="1698"/>
        <v>"1--0",</v>
      </c>
      <c r="Q12047" t="str">
        <f t="shared" si="1699"/>
        <v>2525,</v>
      </c>
      <c r="R12047" t="str">
        <f t="shared" si="1700"/>
        <v>2240),</v>
      </c>
    </row>
    <row r="12048" spans="1:18" x14ac:dyDescent="0.25">
      <c r="A12048">
        <v>367</v>
      </c>
      <c r="B12048">
        <v>34</v>
      </c>
      <c r="C12048" t="s">
        <v>36</v>
      </c>
      <c r="D12048" t="s">
        <v>509</v>
      </c>
      <c r="E12048" t="s">
        <v>11</v>
      </c>
      <c r="F12048" t="s">
        <v>65</v>
      </c>
      <c r="G12048" s="5" t="s">
        <v>1742</v>
      </c>
      <c r="H12048" s="7">
        <v>2525</v>
      </c>
      <c r="I12048" s="7">
        <v>2240</v>
      </c>
      <c r="J12048" t="str">
        <f t="shared" si="1692"/>
        <v>(367,</v>
      </c>
      <c r="K12048" t="str">
        <f t="shared" si="1693"/>
        <v>34,</v>
      </c>
      <c r="L12048" t="str">
        <f t="shared" si="1694"/>
        <v>"Nc3",</v>
      </c>
      <c r="M12048" t="str">
        <f t="shared" si="1695"/>
        <v>"Ra1+",</v>
      </c>
      <c r="N12048" t="str">
        <f t="shared" si="1696"/>
        <v>"Moved",</v>
      </c>
      <c r="O12048" t="str">
        <f t="shared" si="1697"/>
        <v>"Check",</v>
      </c>
      <c r="P12048" t="str">
        <f t="shared" si="1698"/>
        <v>"1--0",</v>
      </c>
      <c r="Q12048" t="str">
        <f t="shared" si="1699"/>
        <v>2525,</v>
      </c>
      <c r="R12048" t="str">
        <f t="shared" si="1700"/>
        <v>2240),</v>
      </c>
    </row>
    <row r="12049" spans="1:18" x14ac:dyDescent="0.25">
      <c r="A12049">
        <v>367</v>
      </c>
      <c r="B12049">
        <v>35</v>
      </c>
      <c r="C12049" t="s">
        <v>347</v>
      </c>
      <c r="D12049" t="s">
        <v>1165</v>
      </c>
      <c r="E12049" t="s">
        <v>11</v>
      </c>
      <c r="F12049" t="s">
        <v>16</v>
      </c>
      <c r="G12049" s="5" t="s">
        <v>1742</v>
      </c>
      <c r="H12049" s="7">
        <v>2525</v>
      </c>
      <c r="I12049" s="7">
        <v>2240</v>
      </c>
      <c r="J12049" t="str">
        <f t="shared" si="1692"/>
        <v>(367,</v>
      </c>
      <c r="K12049" t="str">
        <f t="shared" si="1693"/>
        <v>35,</v>
      </c>
      <c r="L12049" t="str">
        <f t="shared" si="1694"/>
        <v>"Kf2",</v>
      </c>
      <c r="M12049" t="str">
        <f t="shared" si="1695"/>
        <v>"Rxc4",</v>
      </c>
      <c r="N12049" t="str">
        <f t="shared" si="1696"/>
        <v>"Moved",</v>
      </c>
      <c r="O12049" t="str">
        <f t="shared" si="1697"/>
        <v>"Take Pawn  ",</v>
      </c>
      <c r="P12049" t="str">
        <f t="shared" si="1698"/>
        <v>"1--0",</v>
      </c>
      <c r="Q12049" t="str">
        <f t="shared" si="1699"/>
        <v>2525,</v>
      </c>
      <c r="R12049" t="str">
        <f t="shared" si="1700"/>
        <v>2240),</v>
      </c>
    </row>
    <row r="12050" spans="1:18" x14ac:dyDescent="0.25">
      <c r="A12050">
        <v>367</v>
      </c>
      <c r="B12050">
        <v>36</v>
      </c>
      <c r="C12050" t="s">
        <v>158</v>
      </c>
      <c r="D12050" t="s">
        <v>627</v>
      </c>
      <c r="E12050" t="s">
        <v>11</v>
      </c>
      <c r="F12050" t="s">
        <v>11</v>
      </c>
      <c r="G12050" s="5" t="s">
        <v>1742</v>
      </c>
      <c r="H12050" s="7">
        <v>2525</v>
      </c>
      <c r="I12050" s="7">
        <v>2240</v>
      </c>
      <c r="J12050" t="str">
        <f t="shared" si="1692"/>
        <v>(367,</v>
      </c>
      <c r="K12050" t="str">
        <f t="shared" si="1693"/>
        <v>36,</v>
      </c>
      <c r="L12050" t="str">
        <f t="shared" si="1694"/>
        <v>"Rd2",</v>
      </c>
      <c r="M12050" t="str">
        <f t="shared" si="1695"/>
        <v>"Ra7",</v>
      </c>
      <c r="N12050" t="str">
        <f t="shared" si="1696"/>
        <v>"Moved",</v>
      </c>
      <c r="O12050" t="str">
        <f t="shared" si="1697"/>
        <v>"Moved",</v>
      </c>
      <c r="P12050" t="str">
        <f t="shared" si="1698"/>
        <v>"1--0",</v>
      </c>
      <c r="Q12050" t="str">
        <f t="shared" si="1699"/>
        <v>2525,</v>
      </c>
      <c r="R12050" t="str">
        <f t="shared" si="1700"/>
        <v>2240),</v>
      </c>
    </row>
    <row r="12051" spans="1:18" x14ac:dyDescent="0.25">
      <c r="A12051">
        <v>367</v>
      </c>
      <c r="B12051">
        <v>37</v>
      </c>
      <c r="C12051" t="s">
        <v>76</v>
      </c>
      <c r="D12051" t="s">
        <v>599</v>
      </c>
      <c r="E12051" t="s">
        <v>11</v>
      </c>
      <c r="F12051" t="s">
        <v>11</v>
      </c>
      <c r="G12051" s="5" t="s">
        <v>1742</v>
      </c>
      <c r="H12051" s="7">
        <v>2525</v>
      </c>
      <c r="I12051" s="7">
        <v>2240</v>
      </c>
      <c r="J12051" t="str">
        <f t="shared" si="1692"/>
        <v>(367,</v>
      </c>
      <c r="K12051" t="str">
        <f t="shared" si="1693"/>
        <v>37,</v>
      </c>
      <c r="L12051" t="str">
        <f t="shared" si="1694"/>
        <v>"e4",</v>
      </c>
      <c r="M12051" t="str">
        <f t="shared" si="1695"/>
        <v>"Kc6",</v>
      </c>
      <c r="N12051" t="str">
        <f t="shared" si="1696"/>
        <v>"Moved",</v>
      </c>
      <c r="O12051" t="str">
        <f t="shared" si="1697"/>
        <v>"Moved",</v>
      </c>
      <c r="P12051" t="str">
        <f t="shared" si="1698"/>
        <v>"1--0",</v>
      </c>
      <c r="Q12051" t="str">
        <f t="shared" si="1699"/>
        <v>2525,</v>
      </c>
      <c r="R12051" t="str">
        <f t="shared" si="1700"/>
        <v>2240),</v>
      </c>
    </row>
    <row r="12052" spans="1:18" x14ac:dyDescent="0.25">
      <c r="A12052">
        <v>367</v>
      </c>
      <c r="B12052">
        <v>38</v>
      </c>
      <c r="C12052" t="s">
        <v>583</v>
      </c>
      <c r="D12052" t="s">
        <v>927</v>
      </c>
      <c r="E12052" t="s">
        <v>11</v>
      </c>
      <c r="F12052" t="s">
        <v>11</v>
      </c>
      <c r="G12052" s="5" t="s">
        <v>1742</v>
      </c>
      <c r="H12052" s="7">
        <v>2525</v>
      </c>
      <c r="I12052" s="7">
        <v>2240</v>
      </c>
      <c r="J12052" t="str">
        <f t="shared" si="1692"/>
        <v>(367,</v>
      </c>
      <c r="K12052" t="str">
        <f t="shared" si="1693"/>
        <v>38,</v>
      </c>
      <c r="L12052" t="str">
        <f t="shared" si="1694"/>
        <v>"Ke3",</v>
      </c>
      <c r="M12052" t="str">
        <f t="shared" si="1695"/>
        <v>"Rb7",</v>
      </c>
      <c r="N12052" t="str">
        <f t="shared" si="1696"/>
        <v>"Moved",</v>
      </c>
      <c r="O12052" t="str">
        <f t="shared" si="1697"/>
        <v>"Moved",</v>
      </c>
      <c r="P12052" t="str">
        <f t="shared" si="1698"/>
        <v>"1--0",</v>
      </c>
      <c r="Q12052" t="str">
        <f t="shared" si="1699"/>
        <v>2525,</v>
      </c>
      <c r="R12052" t="str">
        <f t="shared" si="1700"/>
        <v>2240),</v>
      </c>
    </row>
    <row r="12053" spans="1:18" x14ac:dyDescent="0.25">
      <c r="A12053">
        <v>367</v>
      </c>
      <c r="B12053">
        <v>39</v>
      </c>
      <c r="C12053" t="s">
        <v>449</v>
      </c>
      <c r="D12053" t="s">
        <v>94</v>
      </c>
      <c r="E12053" t="s">
        <v>11</v>
      </c>
      <c r="F12053" t="s">
        <v>11</v>
      </c>
      <c r="G12053" s="5" t="s">
        <v>1742</v>
      </c>
      <c r="H12053" s="7">
        <v>2525</v>
      </c>
      <c r="I12053" s="7">
        <v>2240</v>
      </c>
      <c r="J12053" t="str">
        <f t="shared" si="1692"/>
        <v>(367,</v>
      </c>
      <c r="K12053" t="str">
        <f t="shared" si="1693"/>
        <v>39,</v>
      </c>
      <c r="L12053" t="str">
        <f t="shared" si="1694"/>
        <v>"Rc2",</v>
      </c>
      <c r="M12053" t="str">
        <f t="shared" si="1695"/>
        <v>"d6",</v>
      </c>
      <c r="N12053" t="str">
        <f t="shared" si="1696"/>
        <v>"Moved",</v>
      </c>
      <c r="O12053" t="str">
        <f t="shared" si="1697"/>
        <v>"Moved",</v>
      </c>
      <c r="P12053" t="str">
        <f t="shared" si="1698"/>
        <v>"1--0",</v>
      </c>
      <c r="Q12053" t="str">
        <f t="shared" si="1699"/>
        <v>2525,</v>
      </c>
      <c r="R12053" t="str">
        <f t="shared" si="1700"/>
        <v>2240),</v>
      </c>
    </row>
    <row r="12054" spans="1:18" x14ac:dyDescent="0.25">
      <c r="A12054">
        <v>367</v>
      </c>
      <c r="B12054">
        <v>40</v>
      </c>
      <c r="C12054" t="s">
        <v>441</v>
      </c>
      <c r="D12054" t="s">
        <v>728</v>
      </c>
      <c r="E12054" t="s">
        <v>11</v>
      </c>
      <c r="F12054" t="s">
        <v>11</v>
      </c>
      <c r="G12054" s="5" t="s">
        <v>1742</v>
      </c>
      <c r="H12054" s="7">
        <v>2525</v>
      </c>
      <c r="I12054" s="7">
        <v>2240</v>
      </c>
      <c r="J12054" t="str">
        <f t="shared" si="1692"/>
        <v>(367,</v>
      </c>
      <c r="K12054" t="str">
        <f t="shared" si="1693"/>
        <v>40,</v>
      </c>
      <c r="L12054" t="str">
        <f t="shared" si="1694"/>
        <v>"Kd3",</v>
      </c>
      <c r="M12054" t="str">
        <f t="shared" si="1695"/>
        <v>"Rc5",</v>
      </c>
      <c r="N12054" t="str">
        <f t="shared" si="1696"/>
        <v>"Moved",</v>
      </c>
      <c r="O12054" t="str">
        <f t="shared" si="1697"/>
        <v>"Moved",</v>
      </c>
      <c r="P12054" t="str">
        <f t="shared" si="1698"/>
        <v>"1--0",</v>
      </c>
      <c r="Q12054" t="str">
        <f t="shared" si="1699"/>
        <v>2525,</v>
      </c>
      <c r="R12054" t="str">
        <f t="shared" si="1700"/>
        <v>2240),</v>
      </c>
    </row>
    <row r="12055" spans="1:18" x14ac:dyDescent="0.25">
      <c r="A12055">
        <v>367</v>
      </c>
      <c r="B12055">
        <v>41</v>
      </c>
      <c r="C12055" t="s">
        <v>192</v>
      </c>
      <c r="D12055" t="s">
        <v>877</v>
      </c>
      <c r="E12055" t="s">
        <v>11</v>
      </c>
      <c r="F12055" t="s">
        <v>11</v>
      </c>
      <c r="G12055" s="5" t="s">
        <v>1742</v>
      </c>
      <c r="H12055" s="7">
        <v>2525</v>
      </c>
      <c r="I12055" s="7">
        <v>2240</v>
      </c>
      <c r="J12055" t="str">
        <f t="shared" si="1692"/>
        <v>(367,</v>
      </c>
      <c r="K12055" t="str">
        <f t="shared" si="1693"/>
        <v>41,</v>
      </c>
      <c r="L12055" t="str">
        <f t="shared" si="1694"/>
        <v>"f4",</v>
      </c>
      <c r="M12055" t="str">
        <f t="shared" si="1695"/>
        <v>"Rb4",</v>
      </c>
      <c r="N12055" t="str">
        <f t="shared" si="1696"/>
        <v>"Moved",</v>
      </c>
      <c r="O12055" t="str">
        <f t="shared" si="1697"/>
        <v>"Moved",</v>
      </c>
      <c r="P12055" t="str">
        <f t="shared" si="1698"/>
        <v>"1--0",</v>
      </c>
      <c r="Q12055" t="str">
        <f t="shared" si="1699"/>
        <v>2525,</v>
      </c>
      <c r="R12055" t="str">
        <f t="shared" si="1700"/>
        <v>2240),</v>
      </c>
    </row>
    <row r="12056" spans="1:18" x14ac:dyDescent="0.25">
      <c r="A12056">
        <v>367</v>
      </c>
      <c r="B12056">
        <v>42</v>
      </c>
      <c r="C12056" t="s">
        <v>108</v>
      </c>
      <c r="D12056" t="s">
        <v>598</v>
      </c>
      <c r="E12056" t="s">
        <v>11</v>
      </c>
      <c r="F12056" t="s">
        <v>11</v>
      </c>
      <c r="G12056" s="5" t="s">
        <v>1742</v>
      </c>
      <c r="H12056" s="7">
        <v>2525</v>
      </c>
      <c r="I12056" s="7">
        <v>2240</v>
      </c>
      <c r="J12056" t="str">
        <f t="shared" si="1692"/>
        <v>(367,</v>
      </c>
      <c r="K12056" t="str">
        <f t="shared" si="1693"/>
        <v>42,</v>
      </c>
      <c r="L12056" t="str">
        <f t="shared" si="1694"/>
        <v>"g4",</v>
      </c>
      <c r="M12056" t="str">
        <f t="shared" si="1695"/>
        <v>"Kd7",</v>
      </c>
      <c r="N12056" t="str">
        <f t="shared" si="1696"/>
        <v>"Moved",</v>
      </c>
      <c r="O12056" t="str">
        <f t="shared" si="1697"/>
        <v>"Moved",</v>
      </c>
      <c r="P12056" t="str">
        <f t="shared" si="1698"/>
        <v>"1--0",</v>
      </c>
      <c r="Q12056" t="str">
        <f t="shared" si="1699"/>
        <v>2525,</v>
      </c>
      <c r="R12056" t="str">
        <f t="shared" si="1700"/>
        <v>2240),</v>
      </c>
    </row>
    <row r="12057" spans="1:18" x14ac:dyDescent="0.25">
      <c r="A12057">
        <v>367</v>
      </c>
      <c r="B12057">
        <v>43</v>
      </c>
      <c r="C12057" t="s">
        <v>112</v>
      </c>
      <c r="D12057" t="s">
        <v>661</v>
      </c>
      <c r="E12057" t="s">
        <v>11</v>
      </c>
      <c r="F12057" t="s">
        <v>11</v>
      </c>
      <c r="G12057" s="5" t="s">
        <v>1742</v>
      </c>
      <c r="H12057" s="7">
        <v>2525</v>
      </c>
      <c r="I12057" s="7">
        <v>2240</v>
      </c>
      <c r="J12057" t="str">
        <f t="shared" si="1692"/>
        <v>(367,</v>
      </c>
      <c r="K12057" t="str">
        <f t="shared" si="1693"/>
        <v>43,</v>
      </c>
      <c r="L12057" t="str">
        <f t="shared" si="1694"/>
        <v>"g5",</v>
      </c>
      <c r="M12057" t="str">
        <f t="shared" si="1695"/>
        <v>"Ke6",</v>
      </c>
      <c r="N12057" t="str">
        <f t="shared" si="1696"/>
        <v>"Moved",</v>
      </c>
      <c r="O12057" t="str">
        <f t="shared" si="1697"/>
        <v>"Moved",</v>
      </c>
      <c r="P12057" t="str">
        <f t="shared" si="1698"/>
        <v>"1--0",</v>
      </c>
      <c r="Q12057" t="str">
        <f t="shared" si="1699"/>
        <v>2525,</v>
      </c>
      <c r="R12057" t="str">
        <f t="shared" si="1700"/>
        <v>2240),</v>
      </c>
    </row>
    <row r="12058" spans="1:18" x14ac:dyDescent="0.25">
      <c r="A12058">
        <v>367</v>
      </c>
      <c r="B12058">
        <v>44</v>
      </c>
      <c r="C12058" t="s">
        <v>189</v>
      </c>
      <c r="D12058" t="s">
        <v>31</v>
      </c>
      <c r="E12058" t="s">
        <v>11</v>
      </c>
      <c r="F12058" t="s">
        <v>11</v>
      </c>
      <c r="G12058" s="5" t="s">
        <v>1742</v>
      </c>
      <c r="H12058" s="7">
        <v>2525</v>
      </c>
      <c r="I12058" s="7">
        <v>2240</v>
      </c>
      <c r="J12058" t="str">
        <f t="shared" si="1692"/>
        <v>(367,</v>
      </c>
      <c r="K12058" t="str">
        <f t="shared" si="1693"/>
        <v>44,</v>
      </c>
      <c r="L12058" t="str">
        <f t="shared" si="1694"/>
        <v>"h4",</v>
      </c>
      <c r="M12058" t="str">
        <f t="shared" si="1695"/>
        <v>"d5",</v>
      </c>
      <c r="N12058" t="str">
        <f t="shared" si="1696"/>
        <v>"Moved",</v>
      </c>
      <c r="O12058" t="str">
        <f t="shared" si="1697"/>
        <v>"Moved",</v>
      </c>
      <c r="P12058" t="str">
        <f t="shared" si="1698"/>
        <v>"1--0",</v>
      </c>
      <c r="Q12058" t="str">
        <f t="shared" si="1699"/>
        <v>2525,</v>
      </c>
      <c r="R12058" t="str">
        <f t="shared" si="1700"/>
        <v>2240),</v>
      </c>
    </row>
    <row r="12059" spans="1:18" x14ac:dyDescent="0.25">
      <c r="A12059">
        <v>367</v>
      </c>
      <c r="B12059">
        <v>45</v>
      </c>
      <c r="C12059" t="s">
        <v>171</v>
      </c>
      <c r="D12059" t="s">
        <v>474</v>
      </c>
      <c r="E12059" t="s">
        <v>16</v>
      </c>
      <c r="F12059" t="s">
        <v>55</v>
      </c>
      <c r="G12059" s="5" t="s">
        <v>1742</v>
      </c>
      <c r="H12059" s="7">
        <v>2525</v>
      </c>
      <c r="I12059" s="7">
        <v>2240</v>
      </c>
      <c r="J12059" t="str">
        <f t="shared" si="1692"/>
        <v>(367,</v>
      </c>
      <c r="K12059" t="str">
        <f t="shared" si="1693"/>
        <v>45,</v>
      </c>
      <c r="L12059" t="str">
        <f t="shared" si="1694"/>
        <v>"Nxd5",</v>
      </c>
      <c r="M12059" t="str">
        <f t="shared" si="1695"/>
        <v>"Rxc2",</v>
      </c>
      <c r="N12059" t="str">
        <f t="shared" si="1696"/>
        <v>"Take Pawn  ",</v>
      </c>
      <c r="O12059" t="str">
        <f t="shared" si="1697"/>
        <v>"Take Rook  ",</v>
      </c>
      <c r="P12059" t="str">
        <f t="shared" si="1698"/>
        <v>"1--0",</v>
      </c>
      <c r="Q12059" t="str">
        <f t="shared" si="1699"/>
        <v>2525,</v>
      </c>
      <c r="R12059" t="str">
        <f t="shared" si="1700"/>
        <v>2240),</v>
      </c>
    </row>
    <row r="12060" spans="1:18" x14ac:dyDescent="0.25">
      <c r="A12060">
        <v>367</v>
      </c>
      <c r="B12060">
        <v>46</v>
      </c>
      <c r="C12060" t="s">
        <v>727</v>
      </c>
      <c r="D12060" t="s">
        <v>528</v>
      </c>
      <c r="E12060" t="s">
        <v>55</v>
      </c>
      <c r="F12060" t="s">
        <v>16</v>
      </c>
      <c r="G12060" s="5" t="s">
        <v>1742</v>
      </c>
      <c r="H12060" s="7">
        <v>2525</v>
      </c>
      <c r="I12060" s="7">
        <v>2240</v>
      </c>
      <c r="J12060" t="str">
        <f t="shared" si="1692"/>
        <v>(367,</v>
      </c>
      <c r="K12060" t="str">
        <f t="shared" si="1693"/>
        <v>46,</v>
      </c>
      <c r="L12060" t="str">
        <f t="shared" si="1694"/>
        <v>"Nxb4",</v>
      </c>
      <c r="M12060" t="str">
        <f t="shared" si="1695"/>
        <v>"Rxb2",</v>
      </c>
      <c r="N12060" t="str">
        <f t="shared" si="1696"/>
        <v>"Take Rook  ",</v>
      </c>
      <c r="O12060" t="str">
        <f t="shared" si="1697"/>
        <v>"Take Pawn  ",</v>
      </c>
      <c r="P12060" t="str">
        <f t="shared" si="1698"/>
        <v>"1--0",</v>
      </c>
      <c r="Q12060" t="str">
        <f t="shared" si="1699"/>
        <v>2525,</v>
      </c>
      <c r="R12060" t="str">
        <f t="shared" si="1700"/>
        <v>2240),</v>
      </c>
    </row>
    <row r="12061" spans="1:18" x14ac:dyDescent="0.25">
      <c r="A12061">
        <v>367</v>
      </c>
      <c r="B12061">
        <v>47</v>
      </c>
      <c r="C12061" t="s">
        <v>997</v>
      </c>
      <c r="D12061" t="s">
        <v>892</v>
      </c>
      <c r="E12061" t="s">
        <v>11</v>
      </c>
      <c r="F12061" t="s">
        <v>65</v>
      </c>
      <c r="G12061" s="5" t="s">
        <v>1742</v>
      </c>
      <c r="H12061" s="7">
        <v>2525</v>
      </c>
      <c r="I12061" s="7">
        <v>2240</v>
      </c>
      <c r="J12061" t="str">
        <f t="shared" si="1692"/>
        <v>(367,</v>
      </c>
      <c r="K12061" t="str">
        <f t="shared" si="1693"/>
        <v>47,</v>
      </c>
      <c r="L12061" t="str">
        <f t="shared" si="1694"/>
        <v>"Nc2",</v>
      </c>
      <c r="M12061" t="str">
        <f t="shared" si="1695"/>
        <v>"Rb3+",</v>
      </c>
      <c r="N12061" t="str">
        <f t="shared" si="1696"/>
        <v>"Moved",</v>
      </c>
      <c r="O12061" t="str">
        <f t="shared" si="1697"/>
        <v>"Check",</v>
      </c>
      <c r="P12061" t="str">
        <f t="shared" si="1698"/>
        <v>"1--0",</v>
      </c>
      <c r="Q12061" t="str">
        <f t="shared" si="1699"/>
        <v>2525,</v>
      </c>
      <c r="R12061" t="str">
        <f t="shared" si="1700"/>
        <v>2240),</v>
      </c>
    </row>
    <row r="12062" spans="1:18" x14ac:dyDescent="0.25">
      <c r="A12062">
        <v>367</v>
      </c>
      <c r="B12062">
        <v>48</v>
      </c>
      <c r="C12062" t="s">
        <v>720</v>
      </c>
      <c r="D12062" t="s">
        <v>416</v>
      </c>
      <c r="E12062" t="s">
        <v>11</v>
      </c>
      <c r="F12062" t="s">
        <v>11</v>
      </c>
      <c r="G12062" s="5" t="s">
        <v>1742</v>
      </c>
      <c r="H12062" s="7">
        <v>2525</v>
      </c>
      <c r="I12062" s="7">
        <v>2240</v>
      </c>
      <c r="J12062" t="str">
        <f t="shared" si="1692"/>
        <v>(367,</v>
      </c>
      <c r="K12062" t="str">
        <f t="shared" si="1693"/>
        <v>48,</v>
      </c>
      <c r="L12062" t="str">
        <f t="shared" si="1694"/>
        <v>"Kc4",</v>
      </c>
      <c r="M12062" t="str">
        <f t="shared" si="1695"/>
        <v>"Rh3",</v>
      </c>
      <c r="N12062" t="str">
        <f t="shared" si="1696"/>
        <v>"Moved",</v>
      </c>
      <c r="O12062" t="str">
        <f t="shared" si="1697"/>
        <v>"Moved",</v>
      </c>
      <c r="P12062" t="str">
        <f t="shared" si="1698"/>
        <v>"1--0",</v>
      </c>
      <c r="Q12062" t="str">
        <f t="shared" si="1699"/>
        <v>2525,</v>
      </c>
      <c r="R12062" t="str">
        <f t="shared" si="1700"/>
        <v>2240),</v>
      </c>
    </row>
    <row r="12063" spans="1:18" x14ac:dyDescent="0.25">
      <c r="A12063">
        <v>367</v>
      </c>
      <c r="B12063">
        <v>49</v>
      </c>
      <c r="C12063" t="s">
        <v>903</v>
      </c>
      <c r="D12063" t="s">
        <v>119</v>
      </c>
      <c r="E12063" t="s">
        <v>65</v>
      </c>
      <c r="F12063" t="s">
        <v>11</v>
      </c>
      <c r="G12063" s="5" t="s">
        <v>1742</v>
      </c>
      <c r="H12063" s="7">
        <v>2525</v>
      </c>
      <c r="I12063" s="7">
        <v>2240</v>
      </c>
      <c r="J12063" t="str">
        <f t="shared" si="1692"/>
        <v>(367,</v>
      </c>
      <c r="K12063" t="str">
        <f t="shared" si="1693"/>
        <v>49,</v>
      </c>
      <c r="L12063" t="str">
        <f t="shared" si="1694"/>
        <v>"Nd4+",</v>
      </c>
      <c r="M12063" t="str">
        <f t="shared" si="1695"/>
        <v>"Kf7",</v>
      </c>
      <c r="N12063" t="str">
        <f t="shared" si="1696"/>
        <v>"Check",</v>
      </c>
      <c r="O12063" t="str">
        <f t="shared" si="1697"/>
        <v>"Moved",</v>
      </c>
      <c r="P12063" t="str">
        <f t="shared" si="1698"/>
        <v>"1--0",</v>
      </c>
      <c r="Q12063" t="str">
        <f t="shared" si="1699"/>
        <v>2525,</v>
      </c>
      <c r="R12063" t="str">
        <f t="shared" si="1700"/>
        <v>2240),</v>
      </c>
    </row>
    <row r="12064" spans="1:18" x14ac:dyDescent="0.25">
      <c r="A12064">
        <v>367</v>
      </c>
      <c r="B12064">
        <v>50</v>
      </c>
      <c r="C12064" t="s">
        <v>139</v>
      </c>
      <c r="D12064" t="s">
        <v>446</v>
      </c>
      <c r="E12064" t="s">
        <v>11</v>
      </c>
      <c r="F12064" t="s">
        <v>16</v>
      </c>
      <c r="G12064" s="5" t="s">
        <v>1742</v>
      </c>
      <c r="H12064" s="7">
        <v>2525</v>
      </c>
      <c r="I12064" s="7">
        <v>2240</v>
      </c>
      <c r="J12064" t="str">
        <f t="shared" si="1692"/>
        <v>(367,</v>
      </c>
      <c r="K12064" t="str">
        <f t="shared" si="1693"/>
        <v>50,</v>
      </c>
      <c r="L12064" t="str">
        <f t="shared" si="1694"/>
        <v>"f5",</v>
      </c>
      <c r="M12064" t="str">
        <f t="shared" si="1695"/>
        <v>"Rxh4",</v>
      </c>
      <c r="N12064" t="str">
        <f t="shared" si="1696"/>
        <v>"Moved",</v>
      </c>
      <c r="O12064" t="str">
        <f t="shared" si="1697"/>
        <v>"Take Pawn  ",</v>
      </c>
      <c r="P12064" t="str">
        <f t="shared" si="1698"/>
        <v>"1--0",</v>
      </c>
      <c r="Q12064" t="str">
        <f t="shared" si="1699"/>
        <v>2525,</v>
      </c>
      <c r="R12064" t="str">
        <f t="shared" si="1700"/>
        <v>2240),</v>
      </c>
    </row>
    <row r="12065" spans="1:18" x14ac:dyDescent="0.25">
      <c r="A12065">
        <v>367</v>
      </c>
      <c r="B12065">
        <v>51</v>
      </c>
      <c r="C12065" t="s">
        <v>445</v>
      </c>
      <c r="D12065" t="s">
        <v>488</v>
      </c>
      <c r="E12065" t="s">
        <v>11</v>
      </c>
      <c r="F12065" t="s">
        <v>11</v>
      </c>
      <c r="G12065" s="5" t="s">
        <v>1742</v>
      </c>
      <c r="H12065" s="7">
        <v>2525</v>
      </c>
      <c r="I12065" s="7">
        <v>2240</v>
      </c>
      <c r="J12065" t="str">
        <f t="shared" si="1692"/>
        <v>(367,</v>
      </c>
      <c r="K12065" t="str">
        <f t="shared" si="1693"/>
        <v>51,</v>
      </c>
      <c r="L12065" t="str">
        <f t="shared" si="1694"/>
        <v>"Kd5",</v>
      </c>
      <c r="M12065" t="str">
        <f t="shared" si="1695"/>
        <v>"Rg4",</v>
      </c>
      <c r="N12065" t="str">
        <f t="shared" si="1696"/>
        <v>"Moved",</v>
      </c>
      <c r="O12065" t="str">
        <f t="shared" si="1697"/>
        <v>"Moved",</v>
      </c>
      <c r="P12065" t="str">
        <f t="shared" si="1698"/>
        <v>"1--0",</v>
      </c>
      <c r="Q12065" t="str">
        <f t="shared" si="1699"/>
        <v>2525,</v>
      </c>
      <c r="R12065" t="str">
        <f t="shared" si="1700"/>
        <v>2240),</v>
      </c>
    </row>
    <row r="12066" spans="1:18" x14ac:dyDescent="0.25">
      <c r="A12066">
        <v>367</v>
      </c>
      <c r="B12066">
        <v>52</v>
      </c>
      <c r="C12066" t="s">
        <v>14</v>
      </c>
      <c r="D12066" t="s">
        <v>657</v>
      </c>
      <c r="E12066" t="s">
        <v>11</v>
      </c>
      <c r="F12066" t="s">
        <v>11</v>
      </c>
      <c r="G12066" s="5" t="s">
        <v>1742</v>
      </c>
      <c r="H12066" s="7">
        <v>2525</v>
      </c>
      <c r="I12066" s="7">
        <v>2240</v>
      </c>
      <c r="J12066" t="str">
        <f t="shared" si="1692"/>
        <v>(367,</v>
      </c>
      <c r="K12066" t="str">
        <f t="shared" si="1693"/>
        <v>52,</v>
      </c>
      <c r="L12066" t="str">
        <f t="shared" si="1694"/>
        <v>"Nf3",</v>
      </c>
      <c r="M12066" t="str">
        <f t="shared" si="1695"/>
        <v>"Rg3",</v>
      </c>
      <c r="N12066" t="str">
        <f t="shared" si="1696"/>
        <v>"Moved",</v>
      </c>
      <c r="O12066" t="str">
        <f t="shared" si="1697"/>
        <v>"Moved",</v>
      </c>
      <c r="P12066" t="str">
        <f t="shared" si="1698"/>
        <v>"1--0",</v>
      </c>
      <c r="Q12066" t="str">
        <f t="shared" si="1699"/>
        <v>2525,</v>
      </c>
      <c r="R12066" t="str">
        <f t="shared" si="1700"/>
        <v>2240),</v>
      </c>
    </row>
    <row r="12067" spans="1:18" x14ac:dyDescent="0.25">
      <c r="A12067">
        <v>367</v>
      </c>
      <c r="B12067">
        <v>53</v>
      </c>
      <c r="C12067" t="s">
        <v>546</v>
      </c>
      <c r="D12067" t="s">
        <v>75</v>
      </c>
      <c r="E12067" t="s">
        <v>65</v>
      </c>
      <c r="F12067" t="s">
        <v>11</v>
      </c>
      <c r="G12067" s="5" t="s">
        <v>1742</v>
      </c>
      <c r="H12067" s="7">
        <v>2525</v>
      </c>
      <c r="I12067" s="7">
        <v>2240</v>
      </c>
      <c r="J12067" t="str">
        <f t="shared" si="1692"/>
        <v>(367,</v>
      </c>
      <c r="K12067" t="str">
        <f t="shared" si="1693"/>
        <v>53,</v>
      </c>
      <c r="L12067" t="str">
        <f t="shared" si="1694"/>
        <v>"Ne5+",</v>
      </c>
      <c r="M12067" t="str">
        <f t="shared" si="1695"/>
        <v>"Kg8",</v>
      </c>
      <c r="N12067" t="str">
        <f t="shared" si="1696"/>
        <v>"Check",</v>
      </c>
      <c r="O12067" t="str">
        <f t="shared" si="1697"/>
        <v>"Moved",</v>
      </c>
      <c r="P12067" t="str">
        <f t="shared" si="1698"/>
        <v>"1--0",</v>
      </c>
      <c r="Q12067" t="str">
        <f t="shared" si="1699"/>
        <v>2525,</v>
      </c>
      <c r="R12067" t="str">
        <f t="shared" si="1700"/>
        <v>2240),</v>
      </c>
    </row>
    <row r="12068" spans="1:18" x14ac:dyDescent="0.25">
      <c r="A12068">
        <v>367</v>
      </c>
      <c r="B12068">
        <v>54</v>
      </c>
      <c r="C12068" t="s">
        <v>115</v>
      </c>
      <c r="D12068" t="s">
        <v>660</v>
      </c>
      <c r="E12068" t="s">
        <v>11</v>
      </c>
      <c r="F12068" t="s">
        <v>16</v>
      </c>
      <c r="G12068" s="5" t="s">
        <v>1742</v>
      </c>
      <c r="H12068" s="7">
        <v>2525</v>
      </c>
      <c r="I12068" s="7">
        <v>2240</v>
      </c>
      <c r="J12068" t="str">
        <f t="shared" si="1692"/>
        <v>(367,</v>
      </c>
      <c r="K12068" t="str">
        <f t="shared" si="1693"/>
        <v>54,</v>
      </c>
      <c r="L12068" t="str">
        <f t="shared" si="1694"/>
        <v>"f6",</v>
      </c>
      <c r="M12068" t="str">
        <f t="shared" si="1695"/>
        <v>"Rxg5",</v>
      </c>
      <c r="N12068" t="str">
        <f t="shared" si="1696"/>
        <v>"Moved",</v>
      </c>
      <c r="O12068" t="str">
        <f t="shared" si="1697"/>
        <v>"Take Pawn  ",</v>
      </c>
      <c r="P12068" t="str">
        <f t="shared" si="1698"/>
        <v>"1--0",</v>
      </c>
      <c r="Q12068" t="str">
        <f t="shared" si="1699"/>
        <v>2525,</v>
      </c>
      <c r="R12068" t="str">
        <f t="shared" si="1700"/>
        <v>2240),</v>
      </c>
    </row>
    <row r="12069" spans="1:18" x14ac:dyDescent="0.25">
      <c r="A12069">
        <v>367</v>
      </c>
      <c r="B12069">
        <v>55</v>
      </c>
      <c r="C12069" t="s">
        <v>661</v>
      </c>
      <c r="D12069" t="s">
        <v>403</v>
      </c>
      <c r="E12069" t="s">
        <v>11</v>
      </c>
      <c r="F12069" t="s">
        <v>11</v>
      </c>
      <c r="G12069" s="5" t="s">
        <v>1742</v>
      </c>
      <c r="H12069" s="7">
        <v>2525</v>
      </c>
      <c r="I12069" s="7">
        <v>2240</v>
      </c>
      <c r="J12069" t="str">
        <f t="shared" si="1692"/>
        <v>(367,</v>
      </c>
      <c r="K12069" t="str">
        <f t="shared" si="1693"/>
        <v>55,</v>
      </c>
      <c r="L12069" t="str">
        <f t="shared" si="1694"/>
        <v>"Ke6",</v>
      </c>
      <c r="M12069" t="str">
        <f t="shared" si="1695"/>
        <v>"Rg1",</v>
      </c>
      <c r="N12069" t="str">
        <f t="shared" si="1696"/>
        <v>"Moved",</v>
      </c>
      <c r="O12069" t="str">
        <f t="shared" si="1697"/>
        <v>"Moved",</v>
      </c>
      <c r="P12069" t="str">
        <f t="shared" si="1698"/>
        <v>"1--0",</v>
      </c>
      <c r="Q12069" t="str">
        <f t="shared" si="1699"/>
        <v>2525,</v>
      </c>
      <c r="R12069" t="str">
        <f t="shared" si="1700"/>
        <v>2240),</v>
      </c>
    </row>
    <row r="12070" spans="1:18" x14ac:dyDescent="0.25">
      <c r="A12070">
        <v>367</v>
      </c>
      <c r="B12070">
        <v>56</v>
      </c>
      <c r="C12070" t="s">
        <v>1428</v>
      </c>
      <c r="D12070" t="s">
        <v>146</v>
      </c>
      <c r="E12070" t="s">
        <v>65</v>
      </c>
      <c r="F12070" t="s">
        <v>11</v>
      </c>
      <c r="G12070" s="5" t="s">
        <v>1742</v>
      </c>
      <c r="H12070" s="7">
        <v>2525</v>
      </c>
      <c r="I12070" s="7">
        <v>2240</v>
      </c>
      <c r="J12070" t="str">
        <f t="shared" si="1692"/>
        <v>(367,</v>
      </c>
      <c r="K12070" t="str">
        <f t="shared" si="1693"/>
        <v>56,</v>
      </c>
      <c r="L12070" t="str">
        <f t="shared" si="1694"/>
        <v>"f7+",</v>
      </c>
      <c r="M12070" t="str">
        <f t="shared" si="1695"/>
        <v>"Kg7",</v>
      </c>
      <c r="N12070" t="str">
        <f t="shared" si="1696"/>
        <v>"Check",</v>
      </c>
      <c r="O12070" t="str">
        <f t="shared" si="1697"/>
        <v>"Moved",</v>
      </c>
      <c r="P12070" t="str">
        <f t="shared" si="1698"/>
        <v>"1--0",</v>
      </c>
      <c r="Q12070" t="str">
        <f t="shared" si="1699"/>
        <v>2525,</v>
      </c>
      <c r="R12070" t="str">
        <f t="shared" si="1700"/>
        <v>2240),</v>
      </c>
    </row>
    <row r="12071" spans="1:18" x14ac:dyDescent="0.25">
      <c r="A12071">
        <v>367</v>
      </c>
      <c r="B12071">
        <v>57</v>
      </c>
      <c r="C12071" t="s">
        <v>96</v>
      </c>
      <c r="D12071" t="s">
        <v>152</v>
      </c>
      <c r="E12071" t="s">
        <v>11</v>
      </c>
      <c r="F12071" t="s">
        <v>11</v>
      </c>
      <c r="G12071" s="5" t="s">
        <v>1742</v>
      </c>
      <c r="H12071" s="7">
        <v>2525</v>
      </c>
      <c r="I12071" s="7">
        <v>2240</v>
      </c>
      <c r="J12071" t="str">
        <f t="shared" si="1692"/>
        <v>(367,</v>
      </c>
      <c r="K12071" t="str">
        <f t="shared" si="1693"/>
        <v>57,</v>
      </c>
      <c r="L12071" t="str">
        <f t="shared" si="1694"/>
        <v>"Nd7",</v>
      </c>
      <c r="M12071" t="str">
        <f t="shared" si="1695"/>
        <v>"Rf1",</v>
      </c>
      <c r="N12071" t="str">
        <f t="shared" si="1696"/>
        <v>"Moved",</v>
      </c>
      <c r="O12071" t="str">
        <f t="shared" si="1697"/>
        <v>"Moved",</v>
      </c>
      <c r="P12071" t="str">
        <f t="shared" si="1698"/>
        <v>"1--0",</v>
      </c>
      <c r="Q12071" t="str">
        <f t="shared" si="1699"/>
        <v>2525,</v>
      </c>
      <c r="R12071" t="str">
        <f t="shared" si="1700"/>
        <v>2240),</v>
      </c>
    </row>
    <row r="12072" spans="1:18" x14ac:dyDescent="0.25">
      <c r="A12072">
        <v>367</v>
      </c>
      <c r="B12072">
        <v>58</v>
      </c>
      <c r="C12072" t="s">
        <v>953</v>
      </c>
      <c r="D12072" t="s">
        <v>127</v>
      </c>
      <c r="E12072" t="s">
        <v>514</v>
      </c>
      <c r="F12072" t="s">
        <v>93</v>
      </c>
      <c r="G12072" s="5" t="s">
        <v>1742</v>
      </c>
      <c r="H12072" s="7">
        <v>2525</v>
      </c>
      <c r="I12072" s="7">
        <v>2240</v>
      </c>
      <c r="J12072" t="str">
        <f t="shared" si="1692"/>
        <v>(367,</v>
      </c>
      <c r="K12072" t="str">
        <f t="shared" si="1693"/>
        <v>58,</v>
      </c>
      <c r="L12072" t="str">
        <f t="shared" si="1694"/>
        <v>"f8=Q+",</v>
      </c>
      <c r="M12072" t="str">
        <f t="shared" si="1695"/>
        <v>"Rxf8",</v>
      </c>
      <c r="N12072" t="str">
        <f t="shared" si="1696"/>
        <v>"Promoted and check ",</v>
      </c>
      <c r="O12072" t="str">
        <f t="shared" si="1697"/>
        <v>"Take Queen  ",</v>
      </c>
      <c r="P12072" t="str">
        <f t="shared" si="1698"/>
        <v>"1--0",</v>
      </c>
      <c r="Q12072" t="str">
        <f t="shared" si="1699"/>
        <v>2525,</v>
      </c>
      <c r="R12072" t="str">
        <f t="shared" si="1700"/>
        <v>2240),</v>
      </c>
    </row>
    <row r="12073" spans="1:18" x14ac:dyDescent="0.25">
      <c r="A12073">
        <v>367</v>
      </c>
      <c r="B12073">
        <v>59</v>
      </c>
      <c r="C12073" t="s">
        <v>623</v>
      </c>
      <c r="D12073" t="s">
        <v>97</v>
      </c>
      <c r="E12073" t="s">
        <v>55</v>
      </c>
      <c r="F12073" t="s">
        <v>11</v>
      </c>
      <c r="G12073" s="5" t="s">
        <v>1742</v>
      </c>
      <c r="H12073" s="7">
        <v>2525</v>
      </c>
      <c r="I12073" s="7">
        <v>2240</v>
      </c>
      <c r="J12073" t="str">
        <f t="shared" si="1692"/>
        <v>(367,</v>
      </c>
      <c r="K12073" t="str">
        <f t="shared" si="1693"/>
        <v>59,</v>
      </c>
      <c r="L12073" t="str">
        <f t="shared" si="1694"/>
        <v>"Nxf8",</v>
      </c>
      <c r="M12073" t="str">
        <f t="shared" si="1695"/>
        <v>"h6",</v>
      </c>
      <c r="N12073" t="str">
        <f t="shared" si="1696"/>
        <v>"Take Rook  ",</v>
      </c>
      <c r="O12073" t="str">
        <f t="shared" si="1697"/>
        <v>"Moved",</v>
      </c>
      <c r="P12073" t="str">
        <f t="shared" si="1698"/>
        <v>"1--0",</v>
      </c>
      <c r="Q12073" t="str">
        <f t="shared" si="1699"/>
        <v>2525,</v>
      </c>
      <c r="R12073" t="str">
        <f t="shared" si="1700"/>
        <v>2240),</v>
      </c>
    </row>
    <row r="12074" spans="1:18" x14ac:dyDescent="0.25">
      <c r="A12074">
        <v>367</v>
      </c>
      <c r="B12074">
        <v>60</v>
      </c>
      <c r="C12074" t="s">
        <v>96</v>
      </c>
      <c r="D12074" t="s">
        <v>230</v>
      </c>
      <c r="E12074" t="s">
        <v>11</v>
      </c>
      <c r="F12074" t="s">
        <v>11</v>
      </c>
      <c r="G12074" s="5" t="s">
        <v>1742</v>
      </c>
      <c r="H12074" s="7">
        <v>2525</v>
      </c>
      <c r="I12074" s="7">
        <v>2240</v>
      </c>
      <c r="J12074" t="str">
        <f t="shared" si="1692"/>
        <v>(367,</v>
      </c>
      <c r="K12074" t="str">
        <f t="shared" si="1693"/>
        <v>60,</v>
      </c>
      <c r="L12074" t="str">
        <f t="shared" si="1694"/>
        <v>"Nd7",</v>
      </c>
      <c r="M12074" t="str">
        <f t="shared" si="1695"/>
        <v>"h5",</v>
      </c>
      <c r="N12074" t="str">
        <f t="shared" si="1696"/>
        <v>"Moved",</v>
      </c>
      <c r="O12074" t="str">
        <f t="shared" si="1697"/>
        <v>"Moved",</v>
      </c>
      <c r="P12074" t="str">
        <f t="shared" si="1698"/>
        <v>"1--0",</v>
      </c>
      <c r="Q12074" t="str">
        <f t="shared" si="1699"/>
        <v>2525,</v>
      </c>
      <c r="R12074" t="str">
        <f t="shared" si="1700"/>
        <v>2240),</v>
      </c>
    </row>
    <row r="12075" spans="1:18" x14ac:dyDescent="0.25">
      <c r="A12075">
        <v>367</v>
      </c>
      <c r="B12075">
        <v>61</v>
      </c>
      <c r="C12075" t="s">
        <v>166</v>
      </c>
      <c r="D12075" t="s">
        <v>189</v>
      </c>
      <c r="E12075" t="s">
        <v>11</v>
      </c>
      <c r="F12075" t="s">
        <v>11</v>
      </c>
      <c r="G12075" s="5" t="s">
        <v>1742</v>
      </c>
      <c r="H12075" s="7">
        <v>2525</v>
      </c>
      <c r="I12075" s="7">
        <v>2240</v>
      </c>
      <c r="J12075" t="str">
        <f t="shared" si="1692"/>
        <v>(367,</v>
      </c>
      <c r="K12075" t="str">
        <f t="shared" si="1693"/>
        <v>61,</v>
      </c>
      <c r="L12075" t="str">
        <f t="shared" si="1694"/>
        <v>"Ne5",</v>
      </c>
      <c r="M12075" t="str">
        <f t="shared" si="1695"/>
        <v>"h4",</v>
      </c>
      <c r="N12075" t="str">
        <f t="shared" si="1696"/>
        <v>"Moved",</v>
      </c>
      <c r="O12075" t="str">
        <f t="shared" si="1697"/>
        <v>"Moved",</v>
      </c>
      <c r="P12075" t="str">
        <f t="shared" si="1698"/>
        <v>"1--0",</v>
      </c>
      <c r="Q12075" t="str">
        <f t="shared" si="1699"/>
        <v>2525,</v>
      </c>
      <c r="R12075" t="str">
        <f t="shared" si="1700"/>
        <v>2240),</v>
      </c>
    </row>
    <row r="12076" spans="1:18" x14ac:dyDescent="0.25">
      <c r="A12076">
        <v>367</v>
      </c>
      <c r="B12076">
        <v>62</v>
      </c>
      <c r="C12076" t="s">
        <v>14</v>
      </c>
      <c r="E12076" t="s">
        <v>11</v>
      </c>
      <c r="F12076" t="s">
        <v>11</v>
      </c>
      <c r="G12076" s="5" t="s">
        <v>1742</v>
      </c>
      <c r="H12076" s="7">
        <v>2525</v>
      </c>
      <c r="I12076" s="7">
        <v>2240</v>
      </c>
      <c r="J12076" t="str">
        <f t="shared" si="1692"/>
        <v>(367,</v>
      </c>
      <c r="K12076" t="str">
        <f t="shared" si="1693"/>
        <v>62,</v>
      </c>
      <c r="L12076" t="str">
        <f t="shared" si="1694"/>
        <v>"Nf3",</v>
      </c>
      <c r="M12076" t="str">
        <f t="shared" si="1695"/>
        <v>"",</v>
      </c>
      <c r="N12076" t="str">
        <f t="shared" si="1696"/>
        <v>"Moved",</v>
      </c>
      <c r="O12076" t="str">
        <f t="shared" si="1697"/>
        <v>"Moved",</v>
      </c>
      <c r="P12076" t="str">
        <f t="shared" si="1698"/>
        <v>"1--0",</v>
      </c>
      <c r="Q12076" t="str">
        <f t="shared" si="1699"/>
        <v>2525,</v>
      </c>
      <c r="R12076" t="str">
        <f t="shared" si="1700"/>
        <v>2240),</v>
      </c>
    </row>
    <row r="12077" spans="1:18" x14ac:dyDescent="0.25">
      <c r="A12077">
        <v>368</v>
      </c>
      <c r="B12077">
        <v>1</v>
      </c>
      <c r="C12077" t="s">
        <v>12</v>
      </c>
      <c r="D12077" t="s">
        <v>10</v>
      </c>
      <c r="E12077" t="s">
        <v>11</v>
      </c>
      <c r="F12077" t="s">
        <v>11</v>
      </c>
      <c r="G12077" s="5" t="s">
        <v>1742</v>
      </c>
      <c r="H12077" s="7">
        <v>2520</v>
      </c>
      <c r="I12077" s="7">
        <v>2580</v>
      </c>
      <c r="J12077" t="str">
        <f t="shared" si="1692"/>
        <v>(368,</v>
      </c>
      <c r="K12077" t="str">
        <f t="shared" si="1693"/>
        <v>1,</v>
      </c>
      <c r="L12077" t="str">
        <f t="shared" si="1694"/>
        <v>"c4",</v>
      </c>
      <c r="M12077" t="str">
        <f t="shared" si="1695"/>
        <v>"Nf6",</v>
      </c>
      <c r="N12077" t="str">
        <f t="shared" si="1696"/>
        <v>"Moved",</v>
      </c>
      <c r="O12077" t="str">
        <f t="shared" si="1697"/>
        <v>"Moved",</v>
      </c>
      <c r="P12077" t="str">
        <f t="shared" si="1698"/>
        <v>"1--0",</v>
      </c>
      <c r="Q12077" t="str">
        <f t="shared" si="1699"/>
        <v>2520,</v>
      </c>
      <c r="R12077" t="str">
        <f t="shared" si="1700"/>
        <v>2580),</v>
      </c>
    </row>
    <row r="12078" spans="1:18" x14ac:dyDescent="0.25">
      <c r="A12078">
        <v>368</v>
      </c>
      <c r="B12078">
        <v>2</v>
      </c>
      <c r="C12078" t="s">
        <v>36</v>
      </c>
      <c r="D12078" t="s">
        <v>81</v>
      </c>
      <c r="E12078" t="s">
        <v>11</v>
      </c>
      <c r="F12078" t="s">
        <v>11</v>
      </c>
      <c r="G12078" s="5" t="s">
        <v>1742</v>
      </c>
      <c r="H12078" s="7">
        <v>2520</v>
      </c>
      <c r="I12078" s="7">
        <v>2580</v>
      </c>
      <c r="J12078" t="str">
        <f t="shared" si="1692"/>
        <v>(368,</v>
      </c>
      <c r="K12078" t="str">
        <f t="shared" si="1693"/>
        <v>2,</v>
      </c>
      <c r="L12078" t="str">
        <f t="shared" si="1694"/>
        <v>"Nc3",</v>
      </c>
      <c r="M12078" t="str">
        <f t="shared" si="1695"/>
        <v>"e6",</v>
      </c>
      <c r="N12078" t="str">
        <f t="shared" si="1696"/>
        <v>"Moved",</v>
      </c>
      <c r="O12078" t="str">
        <f t="shared" si="1697"/>
        <v>"Moved",</v>
      </c>
      <c r="P12078" t="str">
        <f t="shared" si="1698"/>
        <v>"1--0",</v>
      </c>
      <c r="Q12078" t="str">
        <f t="shared" si="1699"/>
        <v>2520,</v>
      </c>
      <c r="R12078" t="str">
        <f t="shared" si="1700"/>
        <v>2580),</v>
      </c>
    </row>
    <row r="12079" spans="1:18" x14ac:dyDescent="0.25">
      <c r="A12079">
        <v>368</v>
      </c>
      <c r="B12079">
        <v>3</v>
      </c>
      <c r="C12079" t="s">
        <v>14</v>
      </c>
      <c r="D12079" t="s">
        <v>187</v>
      </c>
      <c r="E12079" t="s">
        <v>11</v>
      </c>
      <c r="F12079" t="s">
        <v>11</v>
      </c>
      <c r="G12079" s="5" t="s">
        <v>1742</v>
      </c>
      <c r="H12079" s="7">
        <v>2520</v>
      </c>
      <c r="I12079" s="7">
        <v>2580</v>
      </c>
      <c r="J12079" t="str">
        <f t="shared" si="1692"/>
        <v>(368,</v>
      </c>
      <c r="K12079" t="str">
        <f t="shared" si="1693"/>
        <v>3,</v>
      </c>
      <c r="L12079" t="str">
        <f t="shared" si="1694"/>
        <v>"Nf3",</v>
      </c>
      <c r="M12079" t="str">
        <f t="shared" si="1695"/>
        <v>"Bb4",</v>
      </c>
      <c r="N12079" t="str">
        <f t="shared" si="1696"/>
        <v>"Moved",</v>
      </c>
      <c r="O12079" t="str">
        <f t="shared" si="1697"/>
        <v>"Moved",</v>
      </c>
      <c r="P12079" t="str">
        <f t="shared" si="1698"/>
        <v>"1--0",</v>
      </c>
      <c r="Q12079" t="str">
        <f t="shared" si="1699"/>
        <v>2520,</v>
      </c>
      <c r="R12079" t="str">
        <f t="shared" si="1700"/>
        <v>2580),</v>
      </c>
    </row>
    <row r="12080" spans="1:18" x14ac:dyDescent="0.25">
      <c r="A12080">
        <v>368</v>
      </c>
      <c r="B12080">
        <v>4</v>
      </c>
      <c r="C12080" t="s">
        <v>101</v>
      </c>
      <c r="D12080" t="s">
        <v>13</v>
      </c>
      <c r="E12080" t="s">
        <v>11</v>
      </c>
      <c r="F12080" t="s">
        <v>11</v>
      </c>
      <c r="G12080" s="5" t="s">
        <v>1742</v>
      </c>
      <c r="H12080" s="7">
        <v>2520</v>
      </c>
      <c r="I12080" s="7">
        <v>2580</v>
      </c>
      <c r="J12080" t="str">
        <f t="shared" si="1692"/>
        <v>(368,</v>
      </c>
      <c r="K12080" t="str">
        <f t="shared" si="1693"/>
        <v>4,</v>
      </c>
      <c r="L12080" t="str">
        <f t="shared" si="1694"/>
        <v>"Qc2",</v>
      </c>
      <c r="M12080" t="str">
        <f t="shared" si="1695"/>
        <v>"c5",</v>
      </c>
      <c r="N12080" t="str">
        <f t="shared" si="1696"/>
        <v>"Moved",</v>
      </c>
      <c r="O12080" t="str">
        <f t="shared" si="1697"/>
        <v>"Moved",</v>
      </c>
      <c r="P12080" t="str">
        <f t="shared" si="1698"/>
        <v>"1--0",</v>
      </c>
      <c r="Q12080" t="str">
        <f t="shared" si="1699"/>
        <v>2520,</v>
      </c>
      <c r="R12080" t="str">
        <f t="shared" si="1700"/>
        <v>2580),</v>
      </c>
    </row>
    <row r="12081" spans="1:18" x14ac:dyDescent="0.25">
      <c r="A12081">
        <v>368</v>
      </c>
      <c r="B12081">
        <v>5</v>
      </c>
      <c r="C12081" t="s">
        <v>195</v>
      </c>
      <c r="D12081" t="s">
        <v>793</v>
      </c>
      <c r="E12081" t="s">
        <v>11</v>
      </c>
      <c r="F12081" t="s">
        <v>11</v>
      </c>
      <c r="G12081" s="5" t="s">
        <v>1742</v>
      </c>
      <c r="H12081" s="7">
        <v>2520</v>
      </c>
      <c r="I12081" s="7">
        <v>2580</v>
      </c>
      <c r="J12081" t="str">
        <f t="shared" si="1692"/>
        <v>(368,</v>
      </c>
      <c r="K12081" t="str">
        <f t="shared" si="1693"/>
        <v>5,</v>
      </c>
      <c r="L12081" t="str">
        <f t="shared" si="1694"/>
        <v>"a3",</v>
      </c>
      <c r="M12081" t="str">
        <f t="shared" si="1695"/>
        <v>"Ba5",</v>
      </c>
      <c r="N12081" t="str">
        <f t="shared" si="1696"/>
        <v>"Moved",</v>
      </c>
      <c r="O12081" t="str">
        <f t="shared" si="1697"/>
        <v>"Moved",</v>
      </c>
      <c r="P12081" t="str">
        <f t="shared" si="1698"/>
        <v>"1--0",</v>
      </c>
      <c r="Q12081" t="str">
        <f t="shared" si="1699"/>
        <v>2520,</v>
      </c>
      <c r="R12081" t="str">
        <f t="shared" si="1700"/>
        <v>2580),</v>
      </c>
    </row>
    <row r="12082" spans="1:18" x14ac:dyDescent="0.25">
      <c r="A12082">
        <v>368</v>
      </c>
      <c r="B12082">
        <v>6</v>
      </c>
      <c r="C12082" t="s">
        <v>27</v>
      </c>
      <c r="D12082" t="s">
        <v>31</v>
      </c>
      <c r="E12082" t="s">
        <v>11</v>
      </c>
      <c r="F12082" t="s">
        <v>11</v>
      </c>
      <c r="G12082" s="5" t="s">
        <v>1742</v>
      </c>
      <c r="H12082" s="7">
        <v>2520</v>
      </c>
      <c r="I12082" s="7">
        <v>2580</v>
      </c>
      <c r="J12082" t="str">
        <f t="shared" si="1692"/>
        <v>(368,</v>
      </c>
      <c r="K12082" t="str">
        <f t="shared" si="1693"/>
        <v>6,</v>
      </c>
      <c r="L12082" t="str">
        <f t="shared" si="1694"/>
        <v>"e3",</v>
      </c>
      <c r="M12082" t="str">
        <f t="shared" si="1695"/>
        <v>"d5",</v>
      </c>
      <c r="N12082" t="str">
        <f t="shared" si="1696"/>
        <v>"Moved",</v>
      </c>
      <c r="O12082" t="str">
        <f t="shared" si="1697"/>
        <v>"Moved",</v>
      </c>
      <c r="P12082" t="str">
        <f t="shared" si="1698"/>
        <v>"1--0",</v>
      </c>
      <c r="Q12082" t="str">
        <f t="shared" si="1699"/>
        <v>2520,</v>
      </c>
      <c r="R12082" t="str">
        <f t="shared" si="1700"/>
        <v>2580),</v>
      </c>
    </row>
    <row r="12083" spans="1:18" x14ac:dyDescent="0.25">
      <c r="A12083">
        <v>368</v>
      </c>
      <c r="B12083">
        <v>7</v>
      </c>
      <c r="C12083" t="s">
        <v>40</v>
      </c>
      <c r="D12083" t="s">
        <v>99</v>
      </c>
      <c r="E12083" t="s">
        <v>11</v>
      </c>
      <c r="F12083" t="s">
        <v>11</v>
      </c>
      <c r="G12083" s="5" t="s">
        <v>1742</v>
      </c>
      <c r="H12083" s="7">
        <v>2520</v>
      </c>
      <c r="I12083" s="7">
        <v>2580</v>
      </c>
      <c r="J12083" t="str">
        <f t="shared" si="1692"/>
        <v>(368,</v>
      </c>
      <c r="K12083" t="str">
        <f t="shared" si="1693"/>
        <v>7,</v>
      </c>
      <c r="L12083" t="str">
        <f t="shared" si="1694"/>
        <v>"Na4",</v>
      </c>
      <c r="M12083" t="str">
        <f t="shared" si="1695"/>
        <v>"b6",</v>
      </c>
      <c r="N12083" t="str">
        <f t="shared" si="1696"/>
        <v>"Moved",</v>
      </c>
      <c r="O12083" t="str">
        <f t="shared" si="1697"/>
        <v>"Moved",</v>
      </c>
      <c r="P12083" t="str">
        <f t="shared" si="1698"/>
        <v>"1--0",</v>
      </c>
      <c r="Q12083" t="str">
        <f t="shared" si="1699"/>
        <v>2520,</v>
      </c>
      <c r="R12083" t="str">
        <f t="shared" si="1700"/>
        <v>2580),</v>
      </c>
    </row>
    <row r="12084" spans="1:18" x14ac:dyDescent="0.25">
      <c r="A12084">
        <v>368</v>
      </c>
      <c r="B12084">
        <v>8</v>
      </c>
      <c r="C12084" t="s">
        <v>527</v>
      </c>
      <c r="D12084" t="s">
        <v>180</v>
      </c>
      <c r="E12084" t="s">
        <v>11</v>
      </c>
      <c r="F12084" t="s">
        <v>11</v>
      </c>
      <c r="G12084" s="5" t="s">
        <v>1742</v>
      </c>
      <c r="H12084" s="7">
        <v>2520</v>
      </c>
      <c r="I12084" s="7">
        <v>2580</v>
      </c>
      <c r="J12084" t="str">
        <f t="shared" si="1692"/>
        <v>(368,</v>
      </c>
      <c r="K12084" t="str">
        <f t="shared" si="1693"/>
        <v>8,</v>
      </c>
      <c r="L12084" t="str">
        <f t="shared" si="1694"/>
        <v>"Rb1",</v>
      </c>
      <c r="M12084" t="str">
        <f t="shared" si="1695"/>
        <v>"b5",</v>
      </c>
      <c r="N12084" t="str">
        <f t="shared" si="1696"/>
        <v>"Moved",</v>
      </c>
      <c r="O12084" t="str">
        <f t="shared" si="1697"/>
        <v>"Moved",</v>
      </c>
      <c r="P12084" t="str">
        <f t="shared" si="1698"/>
        <v>"1--0",</v>
      </c>
      <c r="Q12084" t="str">
        <f t="shared" si="1699"/>
        <v>2520,</v>
      </c>
      <c r="R12084" t="str">
        <f t="shared" si="1700"/>
        <v>2580),</v>
      </c>
    </row>
    <row r="12085" spans="1:18" x14ac:dyDescent="0.25">
      <c r="A12085">
        <v>368</v>
      </c>
      <c r="B12085">
        <v>9</v>
      </c>
      <c r="C12085" t="s">
        <v>182</v>
      </c>
      <c r="D12085" t="s">
        <v>12</v>
      </c>
      <c r="E12085" t="s">
        <v>16</v>
      </c>
      <c r="F12085" t="s">
        <v>11</v>
      </c>
      <c r="G12085" s="5" t="s">
        <v>1742</v>
      </c>
      <c r="H12085" s="7">
        <v>2520</v>
      </c>
      <c r="I12085" s="7">
        <v>2580</v>
      </c>
      <c r="J12085" t="str">
        <f t="shared" si="1692"/>
        <v>(368,</v>
      </c>
      <c r="K12085" t="str">
        <f t="shared" si="1693"/>
        <v>9,</v>
      </c>
      <c r="L12085" t="str">
        <f t="shared" si="1694"/>
        <v>"cxb5",</v>
      </c>
      <c r="M12085" t="str">
        <f t="shared" si="1695"/>
        <v>"c4",</v>
      </c>
      <c r="N12085" t="str">
        <f t="shared" si="1696"/>
        <v>"Take Pawn  ",</v>
      </c>
      <c r="O12085" t="str">
        <f t="shared" si="1697"/>
        <v>"Moved",</v>
      </c>
      <c r="P12085" t="str">
        <f t="shared" si="1698"/>
        <v>"1--0",</v>
      </c>
      <c r="Q12085" t="str">
        <f t="shared" si="1699"/>
        <v>2520,</v>
      </c>
      <c r="R12085" t="str">
        <f t="shared" si="1700"/>
        <v>2580),</v>
      </c>
    </row>
    <row r="12086" spans="1:18" x14ac:dyDescent="0.25">
      <c r="A12086">
        <v>368</v>
      </c>
      <c r="B12086">
        <v>10</v>
      </c>
      <c r="C12086" t="s">
        <v>23</v>
      </c>
      <c r="D12086" t="s">
        <v>1137</v>
      </c>
      <c r="E12086" t="s">
        <v>11</v>
      </c>
      <c r="F12086" t="s">
        <v>16</v>
      </c>
      <c r="G12086" s="5" t="s">
        <v>1742</v>
      </c>
      <c r="H12086" s="7">
        <v>2520</v>
      </c>
      <c r="I12086" s="7">
        <v>2580</v>
      </c>
      <c r="J12086" t="str">
        <f t="shared" si="1692"/>
        <v>(368,</v>
      </c>
      <c r="K12086" t="str">
        <f t="shared" si="1693"/>
        <v>10,</v>
      </c>
      <c r="L12086" t="str">
        <f t="shared" si="1694"/>
        <v>"b3",</v>
      </c>
      <c r="M12086" t="str">
        <f t="shared" si="1695"/>
        <v>"cxb3",</v>
      </c>
      <c r="N12086" t="str">
        <f t="shared" si="1696"/>
        <v>"Moved",</v>
      </c>
      <c r="O12086" t="str">
        <f t="shared" si="1697"/>
        <v>"Take Pawn  ",</v>
      </c>
      <c r="P12086" t="str">
        <f t="shared" si="1698"/>
        <v>"1--0",</v>
      </c>
      <c r="Q12086" t="str">
        <f t="shared" si="1699"/>
        <v>2520,</v>
      </c>
      <c r="R12086" t="str">
        <f t="shared" si="1700"/>
        <v>2580),</v>
      </c>
    </row>
    <row r="12087" spans="1:18" x14ac:dyDescent="0.25">
      <c r="A12087">
        <v>368</v>
      </c>
      <c r="B12087">
        <v>11</v>
      </c>
      <c r="C12087" t="s">
        <v>501</v>
      </c>
      <c r="D12087" t="s">
        <v>28</v>
      </c>
      <c r="E12087" t="s">
        <v>16</v>
      </c>
      <c r="F12087" t="s">
        <v>29</v>
      </c>
      <c r="G12087" s="5" t="s">
        <v>1742</v>
      </c>
      <c r="H12087" s="7">
        <v>2520</v>
      </c>
      <c r="I12087" s="7">
        <v>2580</v>
      </c>
      <c r="J12087" t="str">
        <f t="shared" si="1692"/>
        <v>(368,</v>
      </c>
      <c r="K12087" t="str">
        <f t="shared" si="1693"/>
        <v>11,</v>
      </c>
      <c r="L12087" t="str">
        <f t="shared" si="1694"/>
        <v>"Rxb3",</v>
      </c>
      <c r="M12087" t="str">
        <f t="shared" si="1695"/>
        <v>"O-O",</v>
      </c>
      <c r="N12087" t="str">
        <f t="shared" si="1696"/>
        <v>"Take Pawn  ",</v>
      </c>
      <c r="O12087" t="str">
        <f t="shared" si="1697"/>
        <v>"Castle  ",</v>
      </c>
      <c r="P12087" t="str">
        <f t="shared" si="1698"/>
        <v>"1--0",</v>
      </c>
      <c r="Q12087" t="str">
        <f t="shared" si="1699"/>
        <v>2520,</v>
      </c>
      <c r="R12087" t="str">
        <f t="shared" si="1700"/>
        <v>2580),</v>
      </c>
    </row>
    <row r="12088" spans="1:18" x14ac:dyDescent="0.25">
      <c r="A12088">
        <v>368</v>
      </c>
      <c r="B12088">
        <v>12</v>
      </c>
      <c r="C12088" t="s">
        <v>25</v>
      </c>
      <c r="D12088" t="s">
        <v>51</v>
      </c>
      <c r="E12088" t="s">
        <v>11</v>
      </c>
      <c r="F12088" t="s">
        <v>11</v>
      </c>
      <c r="G12088" s="5" t="s">
        <v>1742</v>
      </c>
      <c r="H12088" s="7">
        <v>2520</v>
      </c>
      <c r="I12088" s="7">
        <v>2580</v>
      </c>
      <c r="J12088" t="str">
        <f t="shared" si="1692"/>
        <v>(368,</v>
      </c>
      <c r="K12088" t="str">
        <f t="shared" si="1693"/>
        <v>12,</v>
      </c>
      <c r="L12088" t="str">
        <f t="shared" si="1694"/>
        <v>"Bb2",</v>
      </c>
      <c r="M12088" t="str">
        <f t="shared" si="1695"/>
        <v>"Ne4",</v>
      </c>
      <c r="N12088" t="str">
        <f t="shared" si="1696"/>
        <v>"Moved",</v>
      </c>
      <c r="O12088" t="str">
        <f t="shared" si="1697"/>
        <v>"Moved",</v>
      </c>
      <c r="P12088" t="str">
        <f t="shared" si="1698"/>
        <v>"1--0",</v>
      </c>
      <c r="Q12088" t="str">
        <f t="shared" si="1699"/>
        <v>2520,</v>
      </c>
      <c r="R12088" t="str">
        <f t="shared" si="1700"/>
        <v>2580),</v>
      </c>
    </row>
    <row r="12089" spans="1:18" x14ac:dyDescent="0.25">
      <c r="A12089">
        <v>368</v>
      </c>
      <c r="B12089">
        <v>13</v>
      </c>
      <c r="C12089" t="s">
        <v>98</v>
      </c>
      <c r="D12089" t="s">
        <v>96</v>
      </c>
      <c r="E12089" t="s">
        <v>11</v>
      </c>
      <c r="F12089" t="s">
        <v>11</v>
      </c>
      <c r="G12089" s="5" t="s">
        <v>1742</v>
      </c>
      <c r="H12089" s="7">
        <v>2520</v>
      </c>
      <c r="I12089" s="7">
        <v>2580</v>
      </c>
      <c r="J12089" t="str">
        <f t="shared" si="1692"/>
        <v>(368,</v>
      </c>
      <c r="K12089" t="str">
        <f t="shared" si="1693"/>
        <v>13,</v>
      </c>
      <c r="L12089" t="str">
        <f t="shared" si="1694"/>
        <v>"Be2",</v>
      </c>
      <c r="M12089" t="str">
        <f t="shared" si="1695"/>
        <v>"Nd7",</v>
      </c>
      <c r="N12089" t="str">
        <f t="shared" si="1696"/>
        <v>"Moved",</v>
      </c>
      <c r="O12089" t="str">
        <f t="shared" si="1697"/>
        <v>"Moved",</v>
      </c>
      <c r="P12089" t="str">
        <f t="shared" si="1698"/>
        <v>"1--0",</v>
      </c>
      <c r="Q12089" t="str">
        <f t="shared" si="1699"/>
        <v>2520,</v>
      </c>
      <c r="R12089" t="str">
        <f t="shared" si="1700"/>
        <v>2580),</v>
      </c>
    </row>
    <row r="12090" spans="1:18" x14ac:dyDescent="0.25">
      <c r="A12090">
        <v>368</v>
      </c>
      <c r="B12090">
        <v>14</v>
      </c>
      <c r="C12090" t="s">
        <v>28</v>
      </c>
      <c r="D12090" t="s">
        <v>32</v>
      </c>
      <c r="E12090" t="s">
        <v>29</v>
      </c>
      <c r="F12090" t="s">
        <v>11</v>
      </c>
      <c r="G12090" s="5" t="s">
        <v>1742</v>
      </c>
      <c r="H12090" s="7">
        <v>2520</v>
      </c>
      <c r="I12090" s="7">
        <v>2580</v>
      </c>
      <c r="J12090" t="str">
        <f t="shared" si="1692"/>
        <v>(368,</v>
      </c>
      <c r="K12090" t="str">
        <f t="shared" si="1693"/>
        <v>14,</v>
      </c>
      <c r="L12090" t="str">
        <f t="shared" si="1694"/>
        <v>"O-O",</v>
      </c>
      <c r="M12090" t="str">
        <f t="shared" si="1695"/>
        <v>"Bb7",</v>
      </c>
      <c r="N12090" t="str">
        <f t="shared" si="1696"/>
        <v>"Castle  ",</v>
      </c>
      <c r="O12090" t="str">
        <f t="shared" si="1697"/>
        <v>"Moved",</v>
      </c>
      <c r="P12090" t="str">
        <f t="shared" si="1698"/>
        <v>"1--0",</v>
      </c>
      <c r="Q12090" t="str">
        <f t="shared" si="1699"/>
        <v>2520,</v>
      </c>
      <c r="R12090" t="str">
        <f t="shared" si="1700"/>
        <v>2580),</v>
      </c>
    </row>
    <row r="12091" spans="1:18" x14ac:dyDescent="0.25">
      <c r="A12091">
        <v>368</v>
      </c>
      <c r="B12091">
        <v>15</v>
      </c>
      <c r="C12091" t="s">
        <v>621</v>
      </c>
      <c r="D12091" t="s">
        <v>246</v>
      </c>
      <c r="E12091" t="s">
        <v>11</v>
      </c>
      <c r="F12091" t="s">
        <v>11</v>
      </c>
      <c r="G12091" s="5" t="s">
        <v>1742</v>
      </c>
      <c r="H12091" s="7">
        <v>2520</v>
      </c>
      <c r="I12091" s="7">
        <v>2580</v>
      </c>
      <c r="J12091" t="str">
        <f t="shared" si="1692"/>
        <v>(368,</v>
      </c>
      <c r="K12091" t="str">
        <f t="shared" si="1693"/>
        <v>15,</v>
      </c>
      <c r="L12091" t="str">
        <f t="shared" si="1694"/>
        <v>"Ba1",</v>
      </c>
      <c r="M12091" t="str">
        <f t="shared" si="1695"/>
        <v>"Rc8",</v>
      </c>
      <c r="N12091" t="str">
        <f t="shared" si="1696"/>
        <v>"Moved",</v>
      </c>
      <c r="O12091" t="str">
        <f t="shared" si="1697"/>
        <v>"Moved",</v>
      </c>
      <c r="P12091" t="str">
        <f t="shared" si="1698"/>
        <v>"1--0",</v>
      </c>
      <c r="Q12091" t="str">
        <f t="shared" si="1699"/>
        <v>2520,</v>
      </c>
      <c r="R12091" t="str">
        <f t="shared" si="1700"/>
        <v>2580),</v>
      </c>
    </row>
    <row r="12092" spans="1:18" x14ac:dyDescent="0.25">
      <c r="A12092">
        <v>368</v>
      </c>
      <c r="B12092">
        <v>16</v>
      </c>
      <c r="C12092" t="s">
        <v>387</v>
      </c>
      <c r="D12092" t="s">
        <v>751</v>
      </c>
      <c r="E12092" t="s">
        <v>11</v>
      </c>
      <c r="F12092" t="s">
        <v>11</v>
      </c>
      <c r="G12092" s="5" t="s">
        <v>1742</v>
      </c>
      <c r="H12092" s="7">
        <v>2520</v>
      </c>
      <c r="I12092" s="7">
        <v>2580</v>
      </c>
      <c r="J12092" t="str">
        <f t="shared" si="1692"/>
        <v>(368,</v>
      </c>
      <c r="K12092" t="str">
        <f t="shared" si="1693"/>
        <v>16,</v>
      </c>
      <c r="L12092" t="str">
        <f t="shared" si="1694"/>
        <v>"Qb2",</v>
      </c>
      <c r="M12092" t="str">
        <f t="shared" si="1695"/>
        <v>"Ndf6",</v>
      </c>
      <c r="N12092" t="str">
        <f t="shared" si="1696"/>
        <v>"Moved",</v>
      </c>
      <c r="O12092" t="str">
        <f t="shared" si="1697"/>
        <v>"Moved",</v>
      </c>
      <c r="P12092" t="str">
        <f t="shared" si="1698"/>
        <v>"1--0",</v>
      </c>
      <c r="Q12092" t="str">
        <f t="shared" si="1699"/>
        <v>2520,</v>
      </c>
      <c r="R12092" t="str">
        <f t="shared" si="1700"/>
        <v>2580),</v>
      </c>
    </row>
    <row r="12093" spans="1:18" x14ac:dyDescent="0.25">
      <c r="A12093">
        <v>368</v>
      </c>
      <c r="B12093">
        <v>17</v>
      </c>
      <c r="C12093" t="s">
        <v>385</v>
      </c>
      <c r="D12093" t="s">
        <v>46</v>
      </c>
      <c r="E12093" t="s">
        <v>11</v>
      </c>
      <c r="F12093" t="s">
        <v>11</v>
      </c>
      <c r="G12093" s="5" t="s">
        <v>1742</v>
      </c>
      <c r="H12093" s="7">
        <v>2520</v>
      </c>
      <c r="I12093" s="7">
        <v>2580</v>
      </c>
      <c r="J12093" t="str">
        <f t="shared" si="1692"/>
        <v>(368,</v>
      </c>
      <c r="K12093" t="str">
        <f t="shared" si="1693"/>
        <v>17,</v>
      </c>
      <c r="L12093" t="str">
        <f t="shared" si="1694"/>
        <v>"d3",</v>
      </c>
      <c r="M12093" t="str">
        <f t="shared" si="1695"/>
        <v>"Nc5",</v>
      </c>
      <c r="N12093" t="str">
        <f t="shared" si="1696"/>
        <v>"Moved",</v>
      </c>
      <c r="O12093" t="str">
        <f t="shared" si="1697"/>
        <v>"Moved",</v>
      </c>
      <c r="P12093" t="str">
        <f t="shared" si="1698"/>
        <v>"1--0",</v>
      </c>
      <c r="Q12093" t="str">
        <f t="shared" si="1699"/>
        <v>2520,</v>
      </c>
      <c r="R12093" t="str">
        <f t="shared" si="1700"/>
        <v>2580),</v>
      </c>
    </row>
    <row r="12094" spans="1:18" x14ac:dyDescent="0.25">
      <c r="A12094">
        <v>368</v>
      </c>
      <c r="B12094">
        <v>18</v>
      </c>
      <c r="C12094" t="s">
        <v>458</v>
      </c>
      <c r="D12094" t="s">
        <v>729</v>
      </c>
      <c r="E12094" t="s">
        <v>21</v>
      </c>
      <c r="F12094" t="s">
        <v>22</v>
      </c>
      <c r="G12094" s="5" t="s">
        <v>1742</v>
      </c>
      <c r="H12094" s="7">
        <v>2520</v>
      </c>
      <c r="I12094" s="7">
        <v>2580</v>
      </c>
      <c r="J12094" t="str">
        <f t="shared" si="1692"/>
        <v>(368,</v>
      </c>
      <c r="K12094" t="str">
        <f t="shared" si="1693"/>
        <v>18,</v>
      </c>
      <c r="L12094" t="str">
        <f t="shared" si="1694"/>
        <v>"Nxc5",</v>
      </c>
      <c r="M12094" t="str">
        <f t="shared" si="1695"/>
        <v>"Rxc5",</v>
      </c>
      <c r="N12094" t="str">
        <f t="shared" si="1696"/>
        <v>"Take Knight   ",</v>
      </c>
      <c r="O12094" t="str">
        <f t="shared" si="1697"/>
        <v>"Take Knight  ",</v>
      </c>
      <c r="P12094" t="str">
        <f t="shared" si="1698"/>
        <v>"1--0",</v>
      </c>
      <c r="Q12094" t="str">
        <f t="shared" si="1699"/>
        <v>2520,</v>
      </c>
      <c r="R12094" t="str">
        <f t="shared" si="1700"/>
        <v>2580),</v>
      </c>
    </row>
    <row r="12095" spans="1:18" x14ac:dyDescent="0.25">
      <c r="A12095">
        <v>368</v>
      </c>
      <c r="B12095">
        <v>19</v>
      </c>
      <c r="C12095" t="s">
        <v>326</v>
      </c>
      <c r="D12095" t="s">
        <v>956</v>
      </c>
      <c r="E12095" t="s">
        <v>11</v>
      </c>
      <c r="F12095" t="s">
        <v>11</v>
      </c>
      <c r="G12095" s="5" t="s">
        <v>1742</v>
      </c>
      <c r="H12095" s="7">
        <v>2520</v>
      </c>
      <c r="I12095" s="7">
        <v>2580</v>
      </c>
      <c r="J12095" t="str">
        <f t="shared" si="1692"/>
        <v>(368,</v>
      </c>
      <c r="K12095" t="str">
        <f t="shared" si="1693"/>
        <v>19,</v>
      </c>
      <c r="L12095" t="str">
        <f t="shared" si="1694"/>
        <v>"Qb1",</v>
      </c>
      <c r="M12095" t="str">
        <f t="shared" si="1695"/>
        <v>"Bb6",</v>
      </c>
      <c r="N12095" t="str">
        <f t="shared" si="1696"/>
        <v>"Moved",</v>
      </c>
      <c r="O12095" t="str">
        <f t="shared" si="1697"/>
        <v>"Moved",</v>
      </c>
      <c r="P12095" t="str">
        <f t="shared" si="1698"/>
        <v>"1--0",</v>
      </c>
      <c r="Q12095" t="str">
        <f t="shared" si="1699"/>
        <v>2520,</v>
      </c>
      <c r="R12095" t="str">
        <f t="shared" si="1700"/>
        <v>2580),</v>
      </c>
    </row>
    <row r="12096" spans="1:18" x14ac:dyDescent="0.25">
      <c r="A12096">
        <v>368</v>
      </c>
      <c r="B12096">
        <v>20</v>
      </c>
      <c r="C12096" t="s">
        <v>34</v>
      </c>
      <c r="D12096" t="s">
        <v>246</v>
      </c>
      <c r="E12096" t="s">
        <v>11</v>
      </c>
      <c r="F12096" t="s">
        <v>11</v>
      </c>
      <c r="G12096" s="5" t="s">
        <v>1742</v>
      </c>
      <c r="H12096" s="7">
        <v>2520</v>
      </c>
      <c r="I12096" s="7">
        <v>2580</v>
      </c>
      <c r="J12096" t="str">
        <f t="shared" si="1692"/>
        <v>(368,</v>
      </c>
      <c r="K12096" t="str">
        <f t="shared" si="1693"/>
        <v>20,</v>
      </c>
      <c r="L12096" t="str">
        <f t="shared" si="1694"/>
        <v>"Bd4",</v>
      </c>
      <c r="M12096" t="str">
        <f t="shared" si="1695"/>
        <v>"Rc8",</v>
      </c>
      <c r="N12096" t="str">
        <f t="shared" si="1696"/>
        <v>"Moved",</v>
      </c>
      <c r="O12096" t="str">
        <f t="shared" si="1697"/>
        <v>"Moved",</v>
      </c>
      <c r="P12096" t="str">
        <f t="shared" si="1698"/>
        <v>"1--0",</v>
      </c>
      <c r="Q12096" t="str">
        <f t="shared" si="1699"/>
        <v>2520,</v>
      </c>
      <c r="R12096" t="str">
        <f t="shared" si="1700"/>
        <v>2580),</v>
      </c>
    </row>
    <row r="12097" spans="1:18" x14ac:dyDescent="0.25">
      <c r="A12097">
        <v>368</v>
      </c>
      <c r="B12097">
        <v>21</v>
      </c>
      <c r="C12097" t="s">
        <v>44</v>
      </c>
      <c r="D12097" t="s">
        <v>355</v>
      </c>
      <c r="E12097" t="s">
        <v>11</v>
      </c>
      <c r="F12097" t="s">
        <v>11</v>
      </c>
      <c r="G12097" s="5" t="s">
        <v>1742</v>
      </c>
      <c r="H12097" s="7">
        <v>2520</v>
      </c>
      <c r="I12097" s="7">
        <v>2580</v>
      </c>
      <c r="J12097" t="str">
        <f t="shared" si="1692"/>
        <v>(368,</v>
      </c>
      <c r="K12097" t="str">
        <f t="shared" si="1693"/>
        <v>21,</v>
      </c>
      <c r="L12097" t="str">
        <f t="shared" si="1694"/>
        <v>"Rc1",</v>
      </c>
      <c r="M12097" t="str">
        <f t="shared" si="1695"/>
        <v>"Qd6",</v>
      </c>
      <c r="N12097" t="str">
        <f t="shared" si="1696"/>
        <v>"Moved",</v>
      </c>
      <c r="O12097" t="str">
        <f t="shared" si="1697"/>
        <v>"Moved",</v>
      </c>
      <c r="P12097" t="str">
        <f t="shared" si="1698"/>
        <v>"1--0",</v>
      </c>
      <c r="Q12097" t="str">
        <f t="shared" si="1699"/>
        <v>2520,</v>
      </c>
      <c r="R12097" t="str">
        <f t="shared" si="1700"/>
        <v>2580),</v>
      </c>
    </row>
    <row r="12098" spans="1:18" x14ac:dyDescent="0.25">
      <c r="A12098">
        <v>368</v>
      </c>
      <c r="B12098">
        <v>22</v>
      </c>
      <c r="C12098" t="s">
        <v>1593</v>
      </c>
      <c r="D12098" t="s">
        <v>96</v>
      </c>
      <c r="E12098" t="s">
        <v>11</v>
      </c>
      <c r="F12098" t="s">
        <v>11</v>
      </c>
      <c r="G12098" s="5" t="s">
        <v>1742</v>
      </c>
      <c r="H12098" s="7">
        <v>2520</v>
      </c>
      <c r="I12098" s="7">
        <v>2580</v>
      </c>
      <c r="J12098" t="str">
        <f t="shared" si="1692"/>
        <v>(368,</v>
      </c>
      <c r="K12098" t="str">
        <f t="shared" si="1693"/>
        <v>22,</v>
      </c>
      <c r="L12098" t="str">
        <f t="shared" si="1694"/>
        <v>"Rbc3",</v>
      </c>
      <c r="M12098" t="str">
        <f t="shared" si="1695"/>
        <v>"Nd7",</v>
      </c>
      <c r="N12098" t="str">
        <f t="shared" si="1696"/>
        <v>"Moved",</v>
      </c>
      <c r="O12098" t="str">
        <f t="shared" si="1697"/>
        <v>"Moved",</v>
      </c>
      <c r="P12098" t="str">
        <f t="shared" si="1698"/>
        <v>"1--0",</v>
      </c>
      <c r="Q12098" t="str">
        <f t="shared" si="1699"/>
        <v>2520,</v>
      </c>
      <c r="R12098" t="str">
        <f t="shared" si="1700"/>
        <v>2580),</v>
      </c>
    </row>
    <row r="12099" spans="1:18" x14ac:dyDescent="0.25">
      <c r="A12099">
        <v>368</v>
      </c>
      <c r="B12099">
        <v>23</v>
      </c>
      <c r="C12099" t="s">
        <v>165</v>
      </c>
      <c r="D12099" t="s">
        <v>165</v>
      </c>
      <c r="E12099" t="s">
        <v>55</v>
      </c>
      <c r="F12099" t="s">
        <v>55</v>
      </c>
      <c r="G12099" s="5" t="s">
        <v>1742</v>
      </c>
      <c r="H12099" s="7">
        <v>2520</v>
      </c>
      <c r="I12099" s="7">
        <v>2580</v>
      </c>
      <c r="J12099" t="str">
        <f t="shared" ref="J12099:J12162" si="1701">"("&amp;A12099&amp;$K$1</f>
        <v>(368,</v>
      </c>
      <c r="K12099" t="str">
        <f t="shared" ref="K12099:K12162" si="1702">B12099&amp;$K$1</f>
        <v>23,</v>
      </c>
      <c r="L12099" t="str">
        <f t="shared" ref="L12099:L12162" si="1703">$L$1&amp;C12099&amp;$L$1&amp;$K$1</f>
        <v>"Rxc8",</v>
      </c>
      <c r="M12099" t="str">
        <f t="shared" ref="M12099:M12162" si="1704">$L$1&amp;D12099&amp;$L$1&amp;$K$1</f>
        <v>"Rxc8",</v>
      </c>
      <c r="N12099" t="str">
        <f t="shared" ref="N12099:N12162" si="1705">$L$1&amp;E12099&amp;$L$1&amp;$K$1</f>
        <v>"Take Rook  ",</v>
      </c>
      <c r="O12099" t="str">
        <f t="shared" ref="O12099:O12162" si="1706">$L$1&amp;F12099&amp;$L$1&amp;$K$1</f>
        <v>"Take Rook  ",</v>
      </c>
      <c r="P12099" t="str">
        <f t="shared" ref="P12099:P12162" si="1707">$L$1&amp;G12099&amp;$L$1&amp;$K$1</f>
        <v>"1--0",</v>
      </c>
      <c r="Q12099" t="str">
        <f t="shared" ref="Q12099:Q12162" si="1708">H12099&amp;$K$1</f>
        <v>2520,</v>
      </c>
      <c r="R12099" t="str">
        <f t="shared" ref="R12099:R12162" si="1709">I12099&amp;"),"</f>
        <v>2580),</v>
      </c>
    </row>
    <row r="12100" spans="1:18" x14ac:dyDescent="0.25">
      <c r="A12100">
        <v>368</v>
      </c>
      <c r="B12100">
        <v>24</v>
      </c>
      <c r="C12100" t="s">
        <v>1458</v>
      </c>
      <c r="D12100" t="s">
        <v>754</v>
      </c>
      <c r="E12100" t="s">
        <v>215</v>
      </c>
      <c r="F12100" t="s">
        <v>55</v>
      </c>
      <c r="G12100" s="5" t="s">
        <v>1742</v>
      </c>
      <c r="H12100" s="7">
        <v>2520</v>
      </c>
      <c r="I12100" s="7">
        <v>2580</v>
      </c>
      <c r="J12100" t="str">
        <f t="shared" si="1701"/>
        <v>(368,</v>
      </c>
      <c r="K12100" t="str">
        <f t="shared" si="1702"/>
        <v>24,</v>
      </c>
      <c r="L12100" t="str">
        <f t="shared" si="1703"/>
        <v>"Rxc8+",</v>
      </c>
      <c r="M12100" t="str">
        <f t="shared" si="1704"/>
        <v>"Bxc8",</v>
      </c>
      <c r="N12100" t="str">
        <f t="shared" si="1705"/>
        <v>"Take Rook and check ",</v>
      </c>
      <c r="O12100" t="str">
        <f t="shared" si="1706"/>
        <v>"Take Rook  ",</v>
      </c>
      <c r="P12100" t="str">
        <f t="shared" si="1707"/>
        <v>"1--0",</v>
      </c>
      <c r="Q12100" t="str">
        <f t="shared" si="1708"/>
        <v>2520,</v>
      </c>
      <c r="R12100" t="str">
        <f t="shared" si="1709"/>
        <v>2580),</v>
      </c>
    </row>
    <row r="12101" spans="1:18" x14ac:dyDescent="0.25">
      <c r="A12101">
        <v>368</v>
      </c>
      <c r="B12101">
        <v>25</v>
      </c>
      <c r="C12101" t="s">
        <v>101</v>
      </c>
      <c r="D12101" t="s">
        <v>32</v>
      </c>
      <c r="E12101" t="s">
        <v>11</v>
      </c>
      <c r="F12101" t="s">
        <v>11</v>
      </c>
      <c r="G12101" s="5" t="s">
        <v>1742</v>
      </c>
      <c r="H12101" s="7">
        <v>2520</v>
      </c>
      <c r="I12101" s="7">
        <v>2580</v>
      </c>
      <c r="J12101" t="str">
        <f t="shared" si="1701"/>
        <v>(368,</v>
      </c>
      <c r="K12101" t="str">
        <f t="shared" si="1702"/>
        <v>25,</v>
      </c>
      <c r="L12101" t="str">
        <f t="shared" si="1703"/>
        <v>"Qc2",</v>
      </c>
      <c r="M12101" t="str">
        <f t="shared" si="1704"/>
        <v>"Bb7",</v>
      </c>
      <c r="N12101" t="str">
        <f t="shared" si="1705"/>
        <v>"Moved",</v>
      </c>
      <c r="O12101" t="str">
        <f t="shared" si="1706"/>
        <v>"Moved",</v>
      </c>
      <c r="P12101" t="str">
        <f t="shared" si="1707"/>
        <v>"1--0",</v>
      </c>
      <c r="Q12101" t="str">
        <f t="shared" si="1708"/>
        <v>2520,</v>
      </c>
      <c r="R12101" t="str">
        <f t="shared" si="1709"/>
        <v>2580),</v>
      </c>
    </row>
    <row r="12102" spans="1:18" x14ac:dyDescent="0.25">
      <c r="A12102">
        <v>368</v>
      </c>
      <c r="B12102">
        <v>26</v>
      </c>
      <c r="C12102" t="s">
        <v>957</v>
      </c>
      <c r="D12102" t="s">
        <v>889</v>
      </c>
      <c r="E12102" t="s">
        <v>71</v>
      </c>
      <c r="F12102" t="s">
        <v>68</v>
      </c>
      <c r="G12102" s="5" t="s">
        <v>1742</v>
      </c>
      <c r="H12102" s="7">
        <v>2520</v>
      </c>
      <c r="I12102" s="7">
        <v>2580</v>
      </c>
      <c r="J12102" t="str">
        <f t="shared" si="1701"/>
        <v>(368,</v>
      </c>
      <c r="K12102" t="str">
        <f t="shared" si="1702"/>
        <v>26,</v>
      </c>
      <c r="L12102" t="str">
        <f t="shared" si="1703"/>
        <v>"Bxb6",</v>
      </c>
      <c r="M12102" t="str">
        <f t="shared" si="1704"/>
        <v>"axb6",</v>
      </c>
      <c r="N12102" t="str">
        <f t="shared" si="1705"/>
        <v>"Take Bishop   ",</v>
      </c>
      <c r="O12102" t="str">
        <f t="shared" si="1706"/>
        <v>"Take Bishop  ",</v>
      </c>
      <c r="P12102" t="str">
        <f t="shared" si="1707"/>
        <v>"1--0",</v>
      </c>
      <c r="Q12102" t="str">
        <f t="shared" si="1708"/>
        <v>2520,</v>
      </c>
      <c r="R12102" t="str">
        <f t="shared" si="1709"/>
        <v>2580),</v>
      </c>
    </row>
    <row r="12103" spans="1:18" x14ac:dyDescent="0.25">
      <c r="A12103">
        <v>368</v>
      </c>
      <c r="B12103">
        <v>27</v>
      </c>
      <c r="C12103" t="s">
        <v>9</v>
      </c>
      <c r="D12103" t="s">
        <v>37</v>
      </c>
      <c r="E12103" t="s">
        <v>11</v>
      </c>
      <c r="F12103" t="s">
        <v>11</v>
      </c>
      <c r="G12103" s="5" t="s">
        <v>1742</v>
      </c>
      <c r="H12103" s="7">
        <v>2520</v>
      </c>
      <c r="I12103" s="7">
        <v>2580</v>
      </c>
      <c r="J12103" t="str">
        <f t="shared" si="1701"/>
        <v>(368,</v>
      </c>
      <c r="K12103" t="str">
        <f t="shared" si="1702"/>
        <v>27,</v>
      </c>
      <c r="L12103" t="str">
        <f t="shared" si="1703"/>
        <v>"d4",</v>
      </c>
      <c r="M12103" t="str">
        <f t="shared" si="1704"/>
        <v>"e5",</v>
      </c>
      <c r="N12103" t="str">
        <f t="shared" si="1705"/>
        <v>"Moved",</v>
      </c>
      <c r="O12103" t="str">
        <f t="shared" si="1706"/>
        <v>"Moved",</v>
      </c>
      <c r="P12103" t="str">
        <f t="shared" si="1707"/>
        <v>"1--0",</v>
      </c>
      <c r="Q12103" t="str">
        <f t="shared" si="1708"/>
        <v>2520,</v>
      </c>
      <c r="R12103" t="str">
        <f t="shared" si="1709"/>
        <v>2580),</v>
      </c>
    </row>
    <row r="12104" spans="1:18" x14ac:dyDescent="0.25">
      <c r="A12104">
        <v>368</v>
      </c>
      <c r="B12104">
        <v>28</v>
      </c>
      <c r="C12104" t="s">
        <v>590</v>
      </c>
      <c r="D12104" t="s">
        <v>48</v>
      </c>
      <c r="E12104" t="s">
        <v>11</v>
      </c>
      <c r="F12104" t="s">
        <v>16</v>
      </c>
      <c r="G12104" s="5" t="s">
        <v>1742</v>
      </c>
      <c r="H12104" s="7">
        <v>2520</v>
      </c>
      <c r="I12104" s="7">
        <v>2580</v>
      </c>
      <c r="J12104" t="str">
        <f t="shared" si="1701"/>
        <v>(368,</v>
      </c>
      <c r="K12104" t="str">
        <f t="shared" si="1702"/>
        <v>28,</v>
      </c>
      <c r="L12104" t="str">
        <f t="shared" si="1703"/>
        <v>"Qc3",</v>
      </c>
      <c r="M12104" t="str">
        <f t="shared" si="1704"/>
        <v>"exd4",</v>
      </c>
      <c r="N12104" t="str">
        <f t="shared" si="1705"/>
        <v>"Moved",</v>
      </c>
      <c r="O12104" t="str">
        <f t="shared" si="1706"/>
        <v>"Take Pawn  ",</v>
      </c>
      <c r="P12104" t="str">
        <f t="shared" si="1707"/>
        <v>"1--0",</v>
      </c>
      <c r="Q12104" t="str">
        <f t="shared" si="1708"/>
        <v>2520,</v>
      </c>
      <c r="R12104" t="str">
        <f t="shared" si="1709"/>
        <v>2580),</v>
      </c>
    </row>
    <row r="12105" spans="1:18" x14ac:dyDescent="0.25">
      <c r="A12105">
        <v>368</v>
      </c>
      <c r="B12105">
        <v>29</v>
      </c>
      <c r="C12105" t="s">
        <v>17</v>
      </c>
      <c r="D12105" t="s">
        <v>10</v>
      </c>
      <c r="E12105" t="s">
        <v>16</v>
      </c>
      <c r="F12105" t="s">
        <v>11</v>
      </c>
      <c r="G12105" s="5" t="s">
        <v>1742</v>
      </c>
      <c r="H12105" s="7">
        <v>2520</v>
      </c>
      <c r="I12105" s="7">
        <v>2580</v>
      </c>
      <c r="J12105" t="str">
        <f t="shared" si="1701"/>
        <v>(368,</v>
      </c>
      <c r="K12105" t="str">
        <f t="shared" si="1702"/>
        <v>29,</v>
      </c>
      <c r="L12105" t="str">
        <f t="shared" si="1703"/>
        <v>"Nxd4",</v>
      </c>
      <c r="M12105" t="str">
        <f t="shared" si="1704"/>
        <v>"Nf6",</v>
      </c>
      <c r="N12105" t="str">
        <f t="shared" si="1705"/>
        <v>"Take Pawn  ",</v>
      </c>
      <c r="O12105" t="str">
        <f t="shared" si="1706"/>
        <v>"Moved",</v>
      </c>
      <c r="P12105" t="str">
        <f t="shared" si="1707"/>
        <v>"1--0",</v>
      </c>
      <c r="Q12105" t="str">
        <f t="shared" si="1708"/>
        <v>2520,</v>
      </c>
      <c r="R12105" t="str">
        <f t="shared" si="1709"/>
        <v>2580),</v>
      </c>
    </row>
    <row r="12106" spans="1:18" x14ac:dyDescent="0.25">
      <c r="A12106">
        <v>368</v>
      </c>
      <c r="B12106">
        <v>30</v>
      </c>
      <c r="C12106" t="s">
        <v>105</v>
      </c>
      <c r="D12106" t="s">
        <v>554</v>
      </c>
      <c r="E12106" t="s">
        <v>11</v>
      </c>
      <c r="F12106" t="s">
        <v>11</v>
      </c>
      <c r="G12106" s="5" t="s">
        <v>1742</v>
      </c>
      <c r="H12106" s="7">
        <v>2520</v>
      </c>
      <c r="I12106" s="7">
        <v>2580</v>
      </c>
      <c r="J12106" t="str">
        <f t="shared" si="1701"/>
        <v>(368,</v>
      </c>
      <c r="K12106" t="str">
        <f t="shared" si="1702"/>
        <v>30,</v>
      </c>
      <c r="L12106" t="str">
        <f t="shared" si="1703"/>
        <v>"Nf5",</v>
      </c>
      <c r="M12106" t="str">
        <f t="shared" si="1704"/>
        <v>"Qd7",</v>
      </c>
      <c r="N12106" t="str">
        <f t="shared" si="1705"/>
        <v>"Moved",</v>
      </c>
      <c r="O12106" t="str">
        <f t="shared" si="1706"/>
        <v>"Moved",</v>
      </c>
      <c r="P12106" t="str">
        <f t="shared" si="1707"/>
        <v>"1--0",</v>
      </c>
      <c r="Q12106" t="str">
        <f t="shared" si="1708"/>
        <v>2520,</v>
      </c>
      <c r="R12106" t="str">
        <f t="shared" si="1709"/>
        <v>2580),</v>
      </c>
    </row>
    <row r="12107" spans="1:18" x14ac:dyDescent="0.25">
      <c r="A12107">
        <v>368</v>
      </c>
      <c r="B12107">
        <v>31</v>
      </c>
      <c r="C12107" t="s">
        <v>237</v>
      </c>
      <c r="D12107" t="s">
        <v>471</v>
      </c>
      <c r="E12107" t="s">
        <v>11</v>
      </c>
      <c r="F12107" t="s">
        <v>11</v>
      </c>
      <c r="G12107" s="5" t="s">
        <v>1742</v>
      </c>
      <c r="H12107" s="7">
        <v>2520</v>
      </c>
      <c r="I12107" s="7">
        <v>2580</v>
      </c>
      <c r="J12107" t="str">
        <f t="shared" si="1701"/>
        <v>(368,</v>
      </c>
      <c r="K12107" t="str">
        <f t="shared" si="1702"/>
        <v>31,</v>
      </c>
      <c r="L12107" t="str">
        <f t="shared" si="1703"/>
        <v>"Qe5",</v>
      </c>
      <c r="M12107" t="str">
        <f t="shared" si="1704"/>
        <v>"Bc8",</v>
      </c>
      <c r="N12107" t="str">
        <f t="shared" si="1705"/>
        <v>"Moved",</v>
      </c>
      <c r="O12107" t="str">
        <f t="shared" si="1706"/>
        <v>"Moved",</v>
      </c>
      <c r="P12107" t="str">
        <f t="shared" si="1707"/>
        <v>"1--0",</v>
      </c>
      <c r="Q12107" t="str">
        <f t="shared" si="1708"/>
        <v>2520,</v>
      </c>
      <c r="R12107" t="str">
        <f t="shared" si="1709"/>
        <v>2580),</v>
      </c>
    </row>
    <row r="12108" spans="1:18" x14ac:dyDescent="0.25">
      <c r="A12108">
        <v>368</v>
      </c>
      <c r="B12108">
        <v>32</v>
      </c>
      <c r="C12108" t="s">
        <v>30</v>
      </c>
      <c r="D12108" t="s">
        <v>409</v>
      </c>
      <c r="E12108" t="s">
        <v>11</v>
      </c>
      <c r="F12108" t="s">
        <v>11</v>
      </c>
      <c r="G12108" s="5" t="s">
        <v>1742</v>
      </c>
      <c r="H12108" s="7">
        <v>2520</v>
      </c>
      <c r="I12108" s="7">
        <v>2580</v>
      </c>
      <c r="J12108" t="str">
        <f t="shared" si="1701"/>
        <v>(368,</v>
      </c>
      <c r="K12108" t="str">
        <f t="shared" si="1702"/>
        <v>32,</v>
      </c>
      <c r="L12108" t="str">
        <f t="shared" si="1703"/>
        <v>"Bd3",</v>
      </c>
      <c r="M12108" t="str">
        <f t="shared" si="1704"/>
        <v>"Kf8",</v>
      </c>
      <c r="N12108" t="str">
        <f t="shared" si="1705"/>
        <v>"Moved",</v>
      </c>
      <c r="O12108" t="str">
        <f t="shared" si="1706"/>
        <v>"Moved",</v>
      </c>
      <c r="P12108" t="str">
        <f t="shared" si="1707"/>
        <v>"1--0",</v>
      </c>
      <c r="Q12108" t="str">
        <f t="shared" si="1708"/>
        <v>2520,</v>
      </c>
      <c r="R12108" t="str">
        <f t="shared" si="1709"/>
        <v>2580),</v>
      </c>
    </row>
    <row r="12109" spans="1:18" x14ac:dyDescent="0.25">
      <c r="A12109">
        <v>368</v>
      </c>
      <c r="B12109">
        <v>33</v>
      </c>
      <c r="C12109" t="s">
        <v>522</v>
      </c>
      <c r="D12109" t="s">
        <v>24</v>
      </c>
      <c r="E12109" t="s">
        <v>11</v>
      </c>
      <c r="F12109" t="s">
        <v>11</v>
      </c>
      <c r="G12109" s="5" t="s">
        <v>1742</v>
      </c>
      <c r="H12109" s="7">
        <v>2520</v>
      </c>
      <c r="I12109" s="7">
        <v>2580</v>
      </c>
      <c r="J12109" t="str">
        <f t="shared" si="1701"/>
        <v>(368,</v>
      </c>
      <c r="K12109" t="str">
        <f t="shared" si="1702"/>
        <v>33,</v>
      </c>
      <c r="L12109" t="str">
        <f t="shared" si="1703"/>
        <v>"Qb8",</v>
      </c>
      <c r="M12109" t="str">
        <f t="shared" si="1704"/>
        <v>"g6",</v>
      </c>
      <c r="N12109" t="str">
        <f t="shared" si="1705"/>
        <v>"Moved",</v>
      </c>
      <c r="O12109" t="str">
        <f t="shared" si="1706"/>
        <v>"Moved",</v>
      </c>
      <c r="P12109" t="str">
        <f t="shared" si="1707"/>
        <v>"1--0",</v>
      </c>
      <c r="Q12109" t="str">
        <f t="shared" si="1708"/>
        <v>2520,</v>
      </c>
      <c r="R12109" t="str">
        <f t="shared" si="1709"/>
        <v>2580),</v>
      </c>
    </row>
    <row r="12110" spans="1:18" x14ac:dyDescent="0.25">
      <c r="A12110">
        <v>368</v>
      </c>
      <c r="B12110">
        <v>34</v>
      </c>
      <c r="C12110" t="s">
        <v>287</v>
      </c>
      <c r="E12110" t="s">
        <v>11</v>
      </c>
      <c r="F12110" t="s">
        <v>11</v>
      </c>
      <c r="G12110" s="5" t="s">
        <v>1742</v>
      </c>
      <c r="H12110" s="7">
        <v>2520</v>
      </c>
      <c r="I12110" s="7">
        <v>2580</v>
      </c>
      <c r="J12110" t="str">
        <f t="shared" si="1701"/>
        <v>(368,</v>
      </c>
      <c r="K12110" t="str">
        <f t="shared" si="1702"/>
        <v>34,</v>
      </c>
      <c r="L12110" t="str">
        <f t="shared" si="1703"/>
        <v>"Nd6",</v>
      </c>
      <c r="M12110" t="str">
        <f t="shared" si="1704"/>
        <v>"",</v>
      </c>
      <c r="N12110" t="str">
        <f t="shared" si="1705"/>
        <v>"Moved",</v>
      </c>
      <c r="O12110" t="str">
        <f t="shared" si="1706"/>
        <v>"Moved",</v>
      </c>
      <c r="P12110" t="str">
        <f t="shared" si="1707"/>
        <v>"1--0",</v>
      </c>
      <c r="Q12110" t="str">
        <f t="shared" si="1708"/>
        <v>2520,</v>
      </c>
      <c r="R12110" t="str">
        <f t="shared" si="1709"/>
        <v>2580),</v>
      </c>
    </row>
    <row r="12111" spans="1:18" x14ac:dyDescent="0.25">
      <c r="A12111">
        <v>369</v>
      </c>
      <c r="B12111">
        <v>1</v>
      </c>
      <c r="C12111" t="s">
        <v>9</v>
      </c>
      <c r="D12111" t="s">
        <v>10</v>
      </c>
      <c r="E12111" t="s">
        <v>11</v>
      </c>
      <c r="F12111" t="s">
        <v>11</v>
      </c>
      <c r="G12111" t="s">
        <v>77</v>
      </c>
      <c r="H12111" s="7">
        <v>387</v>
      </c>
      <c r="I12111" s="7">
        <v>388</v>
      </c>
      <c r="J12111" t="str">
        <f t="shared" si="1701"/>
        <v>(369,</v>
      </c>
      <c r="K12111" t="str">
        <f t="shared" si="1702"/>
        <v>1,</v>
      </c>
      <c r="L12111" t="str">
        <f t="shared" si="1703"/>
        <v>"d4",</v>
      </c>
      <c r="M12111" t="str">
        <f t="shared" si="1704"/>
        <v>"Nf6",</v>
      </c>
      <c r="N12111" t="str">
        <f t="shared" si="1705"/>
        <v>"Moved",</v>
      </c>
      <c r="O12111" t="str">
        <f t="shared" si="1706"/>
        <v>"Moved",</v>
      </c>
      <c r="P12111" t="str">
        <f t="shared" si="1707"/>
        <v>"0-1",</v>
      </c>
      <c r="Q12111" t="str">
        <f t="shared" si="1708"/>
        <v>387,</v>
      </c>
      <c r="R12111" t="str">
        <f t="shared" si="1709"/>
        <v>388),</v>
      </c>
    </row>
    <row r="12112" spans="1:18" x14ac:dyDescent="0.25">
      <c r="A12112">
        <v>369</v>
      </c>
      <c r="B12112">
        <v>2</v>
      </c>
      <c r="C12112" t="s">
        <v>14</v>
      </c>
      <c r="D12112" t="s">
        <v>81</v>
      </c>
      <c r="E12112" t="s">
        <v>11</v>
      </c>
      <c r="F12112" t="s">
        <v>11</v>
      </c>
      <c r="G12112" t="s">
        <v>77</v>
      </c>
      <c r="H12112" s="7">
        <v>387</v>
      </c>
      <c r="I12112" s="7">
        <v>388</v>
      </c>
      <c r="J12112" t="str">
        <f t="shared" si="1701"/>
        <v>(369,</v>
      </c>
      <c r="K12112" t="str">
        <f t="shared" si="1702"/>
        <v>2,</v>
      </c>
      <c r="L12112" t="str">
        <f t="shared" si="1703"/>
        <v>"Nf3",</v>
      </c>
      <c r="M12112" t="str">
        <f t="shared" si="1704"/>
        <v>"e6",</v>
      </c>
      <c r="N12112" t="str">
        <f t="shared" si="1705"/>
        <v>"Moved",</v>
      </c>
      <c r="O12112" t="str">
        <f t="shared" si="1706"/>
        <v>"Moved",</v>
      </c>
      <c r="P12112" t="str">
        <f t="shared" si="1707"/>
        <v>"0-1",</v>
      </c>
      <c r="Q12112" t="str">
        <f t="shared" si="1708"/>
        <v>387,</v>
      </c>
      <c r="R12112" t="str">
        <f t="shared" si="1709"/>
        <v>388),</v>
      </c>
    </row>
    <row r="12113" spans="1:18" x14ac:dyDescent="0.25">
      <c r="A12113">
        <v>369</v>
      </c>
      <c r="B12113">
        <v>3</v>
      </c>
      <c r="C12113" t="s">
        <v>78</v>
      </c>
      <c r="D12113" t="s">
        <v>180</v>
      </c>
      <c r="E12113" t="s">
        <v>11</v>
      </c>
      <c r="F12113" t="s">
        <v>11</v>
      </c>
      <c r="G12113" t="s">
        <v>77</v>
      </c>
      <c r="H12113" s="7">
        <v>387</v>
      </c>
      <c r="I12113" s="7">
        <v>388</v>
      </c>
      <c r="J12113" t="str">
        <f t="shared" si="1701"/>
        <v>(369,</v>
      </c>
      <c r="K12113" t="str">
        <f t="shared" si="1702"/>
        <v>3,</v>
      </c>
      <c r="L12113" t="str">
        <f t="shared" si="1703"/>
        <v>"g3",</v>
      </c>
      <c r="M12113" t="str">
        <f t="shared" si="1704"/>
        <v>"b5",</v>
      </c>
      <c r="N12113" t="str">
        <f t="shared" si="1705"/>
        <v>"Moved",</v>
      </c>
      <c r="O12113" t="str">
        <f t="shared" si="1706"/>
        <v>"Moved",</v>
      </c>
      <c r="P12113" t="str">
        <f t="shared" si="1707"/>
        <v>"0-1",</v>
      </c>
      <c r="Q12113" t="str">
        <f t="shared" si="1708"/>
        <v>387,</v>
      </c>
      <c r="R12113" t="str">
        <f t="shared" si="1709"/>
        <v>388),</v>
      </c>
    </row>
    <row r="12114" spans="1:18" x14ac:dyDescent="0.25">
      <c r="A12114">
        <v>369</v>
      </c>
      <c r="B12114">
        <v>4</v>
      </c>
      <c r="C12114" t="s">
        <v>80</v>
      </c>
      <c r="D12114" t="s">
        <v>32</v>
      </c>
      <c r="E12114" t="s">
        <v>11</v>
      </c>
      <c r="F12114" t="s">
        <v>11</v>
      </c>
      <c r="G12114" t="s">
        <v>77</v>
      </c>
      <c r="H12114" s="7">
        <v>387</v>
      </c>
      <c r="I12114" s="7">
        <v>388</v>
      </c>
      <c r="J12114" t="str">
        <f t="shared" si="1701"/>
        <v>(369,</v>
      </c>
      <c r="K12114" t="str">
        <f t="shared" si="1702"/>
        <v>4,</v>
      </c>
      <c r="L12114" t="str">
        <f t="shared" si="1703"/>
        <v>"Bg2",</v>
      </c>
      <c r="M12114" t="str">
        <f t="shared" si="1704"/>
        <v>"Bb7",</v>
      </c>
      <c r="N12114" t="str">
        <f t="shared" si="1705"/>
        <v>"Moved",</v>
      </c>
      <c r="O12114" t="str">
        <f t="shared" si="1706"/>
        <v>"Moved",</v>
      </c>
      <c r="P12114" t="str">
        <f t="shared" si="1707"/>
        <v>"0-1",</v>
      </c>
      <c r="Q12114" t="str">
        <f t="shared" si="1708"/>
        <v>387,</v>
      </c>
      <c r="R12114" t="str">
        <f t="shared" si="1709"/>
        <v>388),</v>
      </c>
    </row>
    <row r="12115" spans="1:18" x14ac:dyDescent="0.25">
      <c r="A12115">
        <v>369</v>
      </c>
      <c r="B12115">
        <v>5</v>
      </c>
      <c r="C12115" t="s">
        <v>28</v>
      </c>
      <c r="D12115" t="s">
        <v>13</v>
      </c>
      <c r="E12115" t="s">
        <v>29</v>
      </c>
      <c r="F12115" t="s">
        <v>11</v>
      </c>
      <c r="G12115" t="s">
        <v>77</v>
      </c>
      <c r="H12115" s="7">
        <v>387</v>
      </c>
      <c r="I12115" s="7">
        <v>388</v>
      </c>
      <c r="J12115" t="str">
        <f t="shared" si="1701"/>
        <v>(369,</v>
      </c>
      <c r="K12115" t="str">
        <f t="shared" si="1702"/>
        <v>5,</v>
      </c>
      <c r="L12115" t="str">
        <f t="shared" si="1703"/>
        <v>"O-O",</v>
      </c>
      <c r="M12115" t="str">
        <f t="shared" si="1704"/>
        <v>"c5",</v>
      </c>
      <c r="N12115" t="str">
        <f t="shared" si="1705"/>
        <v>"Castle  ",</v>
      </c>
      <c r="O12115" t="str">
        <f t="shared" si="1706"/>
        <v>"Moved",</v>
      </c>
      <c r="P12115" t="str">
        <f t="shared" si="1707"/>
        <v>"0-1",</v>
      </c>
      <c r="Q12115" t="str">
        <f t="shared" si="1708"/>
        <v>387,</v>
      </c>
      <c r="R12115" t="str">
        <f t="shared" si="1709"/>
        <v>388),</v>
      </c>
    </row>
    <row r="12116" spans="1:18" x14ac:dyDescent="0.25">
      <c r="A12116">
        <v>369</v>
      </c>
      <c r="B12116">
        <v>6</v>
      </c>
      <c r="C12116" t="s">
        <v>85</v>
      </c>
      <c r="D12116" t="s">
        <v>86</v>
      </c>
      <c r="E12116" t="s">
        <v>11</v>
      </c>
      <c r="F12116" t="s">
        <v>11</v>
      </c>
      <c r="G12116" t="s">
        <v>77</v>
      </c>
      <c r="H12116" s="7">
        <v>387</v>
      </c>
      <c r="I12116" s="7">
        <v>388</v>
      </c>
      <c r="J12116" t="str">
        <f t="shared" si="1701"/>
        <v>(369,</v>
      </c>
      <c r="K12116" t="str">
        <f t="shared" si="1702"/>
        <v>6,</v>
      </c>
      <c r="L12116" t="str">
        <f t="shared" si="1703"/>
        <v>"Bg5",</v>
      </c>
      <c r="M12116" t="str">
        <f t="shared" si="1704"/>
        <v>"Qb6",</v>
      </c>
      <c r="N12116" t="str">
        <f t="shared" si="1705"/>
        <v>"Moved",</v>
      </c>
      <c r="O12116" t="str">
        <f t="shared" si="1706"/>
        <v>"Moved",</v>
      </c>
      <c r="P12116" t="str">
        <f t="shared" si="1707"/>
        <v>"0-1",</v>
      </c>
      <c r="Q12116" t="str">
        <f t="shared" si="1708"/>
        <v>387,</v>
      </c>
      <c r="R12116" t="str">
        <f t="shared" si="1709"/>
        <v>388),</v>
      </c>
    </row>
    <row r="12117" spans="1:18" x14ac:dyDescent="0.25">
      <c r="A12117">
        <v>369</v>
      </c>
      <c r="B12117">
        <v>7</v>
      </c>
      <c r="C12117" t="s">
        <v>179</v>
      </c>
      <c r="D12117" t="s">
        <v>82</v>
      </c>
      <c r="E12117" t="s">
        <v>11</v>
      </c>
      <c r="F12117" t="s">
        <v>11</v>
      </c>
      <c r="G12117" t="s">
        <v>77</v>
      </c>
      <c r="H12117" s="7">
        <v>387</v>
      </c>
      <c r="I12117" s="7">
        <v>388</v>
      </c>
      <c r="J12117" t="str">
        <f t="shared" si="1701"/>
        <v>(369,</v>
      </c>
      <c r="K12117" t="str">
        <f t="shared" si="1702"/>
        <v>7,</v>
      </c>
      <c r="L12117" t="str">
        <f t="shared" si="1703"/>
        <v>"a4",</v>
      </c>
      <c r="M12117" t="str">
        <f t="shared" si="1704"/>
        <v>"a6",</v>
      </c>
      <c r="N12117" t="str">
        <f t="shared" si="1705"/>
        <v>"Moved",</v>
      </c>
      <c r="O12117" t="str">
        <f t="shared" si="1706"/>
        <v>"Moved",</v>
      </c>
      <c r="P12117" t="str">
        <f t="shared" si="1707"/>
        <v>"0-1",</v>
      </c>
      <c r="Q12117" t="str">
        <f t="shared" si="1708"/>
        <v>387,</v>
      </c>
      <c r="R12117" t="str">
        <f t="shared" si="1709"/>
        <v>388),</v>
      </c>
    </row>
    <row r="12118" spans="1:18" x14ac:dyDescent="0.25">
      <c r="A12118">
        <v>369</v>
      </c>
      <c r="B12118">
        <v>8</v>
      </c>
      <c r="C12118" t="s">
        <v>36</v>
      </c>
      <c r="D12118" t="s">
        <v>51</v>
      </c>
      <c r="E12118" t="s">
        <v>11</v>
      </c>
      <c r="F12118" t="s">
        <v>11</v>
      </c>
      <c r="G12118" t="s">
        <v>77</v>
      </c>
      <c r="H12118" s="7">
        <v>387</v>
      </c>
      <c r="I12118" s="7">
        <v>388</v>
      </c>
      <c r="J12118" t="str">
        <f t="shared" si="1701"/>
        <v>(369,</v>
      </c>
      <c r="K12118" t="str">
        <f t="shared" si="1702"/>
        <v>8,</v>
      </c>
      <c r="L12118" t="str">
        <f t="shared" si="1703"/>
        <v>"Nc3",</v>
      </c>
      <c r="M12118" t="str">
        <f t="shared" si="1704"/>
        <v>"Ne4",</v>
      </c>
      <c r="N12118" t="str">
        <f t="shared" si="1705"/>
        <v>"Moved",</v>
      </c>
      <c r="O12118" t="str">
        <f t="shared" si="1706"/>
        <v>"Moved",</v>
      </c>
      <c r="P12118" t="str">
        <f t="shared" si="1707"/>
        <v>"0-1",</v>
      </c>
      <c r="Q12118" t="str">
        <f t="shared" si="1708"/>
        <v>387,</v>
      </c>
      <c r="R12118" t="str">
        <f t="shared" si="1709"/>
        <v>388),</v>
      </c>
    </row>
    <row r="12119" spans="1:18" x14ac:dyDescent="0.25">
      <c r="A12119">
        <v>369</v>
      </c>
      <c r="B12119">
        <v>9</v>
      </c>
      <c r="C12119" t="s">
        <v>284</v>
      </c>
      <c r="D12119" t="s">
        <v>285</v>
      </c>
      <c r="E12119" t="s">
        <v>21</v>
      </c>
      <c r="F12119" t="s">
        <v>22</v>
      </c>
      <c r="G12119" t="s">
        <v>77</v>
      </c>
      <c r="H12119" s="7">
        <v>387</v>
      </c>
      <c r="I12119" s="7">
        <v>388</v>
      </c>
      <c r="J12119" t="str">
        <f t="shared" si="1701"/>
        <v>(369,</v>
      </c>
      <c r="K12119" t="str">
        <f t="shared" si="1702"/>
        <v>9,</v>
      </c>
      <c r="L12119" t="str">
        <f t="shared" si="1703"/>
        <v>"Nxe4",</v>
      </c>
      <c r="M12119" t="str">
        <f t="shared" si="1704"/>
        <v>"Bxe4",</v>
      </c>
      <c r="N12119" t="str">
        <f t="shared" si="1705"/>
        <v>"Take Knight   ",</v>
      </c>
      <c r="O12119" t="str">
        <f t="shared" si="1706"/>
        <v>"Take Knight  ",</v>
      </c>
      <c r="P12119" t="str">
        <f t="shared" si="1707"/>
        <v>"0-1",</v>
      </c>
      <c r="Q12119" t="str">
        <f t="shared" si="1708"/>
        <v>387,</v>
      </c>
      <c r="R12119" t="str">
        <f t="shared" si="1709"/>
        <v>388),</v>
      </c>
    </row>
    <row r="12120" spans="1:18" x14ac:dyDescent="0.25">
      <c r="A12120">
        <v>369</v>
      </c>
      <c r="B12120">
        <v>10</v>
      </c>
      <c r="C12120" t="s">
        <v>181</v>
      </c>
      <c r="D12120" t="s">
        <v>707</v>
      </c>
      <c r="E12120" t="s">
        <v>16</v>
      </c>
      <c r="F12120" t="s">
        <v>16</v>
      </c>
      <c r="G12120" t="s">
        <v>77</v>
      </c>
      <c r="H12120" s="7">
        <v>387</v>
      </c>
      <c r="I12120" s="7">
        <v>388</v>
      </c>
      <c r="J12120" t="str">
        <f t="shared" si="1701"/>
        <v>(369,</v>
      </c>
      <c r="K12120" t="str">
        <f t="shared" si="1702"/>
        <v>10,</v>
      </c>
      <c r="L12120" t="str">
        <f t="shared" si="1703"/>
        <v>"axb5",</v>
      </c>
      <c r="M12120" t="str">
        <f t="shared" si="1704"/>
        <v>"Qxb5",</v>
      </c>
      <c r="N12120" t="str">
        <f t="shared" si="1705"/>
        <v>"Take Pawn  ",</v>
      </c>
      <c r="O12120" t="str">
        <f t="shared" si="1706"/>
        <v>"Take Pawn  ",</v>
      </c>
      <c r="P12120" t="str">
        <f t="shared" si="1707"/>
        <v>"0-1",</v>
      </c>
      <c r="Q12120" t="str">
        <f t="shared" si="1708"/>
        <v>387,</v>
      </c>
      <c r="R12120" t="str">
        <f t="shared" si="1709"/>
        <v>388),</v>
      </c>
    </row>
    <row r="12121" spans="1:18" x14ac:dyDescent="0.25">
      <c r="A12121">
        <v>369</v>
      </c>
      <c r="B12121">
        <v>11</v>
      </c>
      <c r="C12121" t="s">
        <v>53</v>
      </c>
      <c r="D12121" t="s">
        <v>115</v>
      </c>
      <c r="E12121" t="s">
        <v>11</v>
      </c>
      <c r="F12121" t="s">
        <v>11</v>
      </c>
      <c r="G12121" t="s">
        <v>77</v>
      </c>
      <c r="H12121" s="7">
        <v>387</v>
      </c>
      <c r="I12121" s="7">
        <v>388</v>
      </c>
      <c r="J12121" t="str">
        <f t="shared" si="1701"/>
        <v>(369,</v>
      </c>
      <c r="K12121" t="str">
        <f t="shared" si="1702"/>
        <v>11,</v>
      </c>
      <c r="L12121" t="str">
        <f t="shared" si="1703"/>
        <v>"Qd2",</v>
      </c>
      <c r="M12121" t="str">
        <f t="shared" si="1704"/>
        <v>"f6",</v>
      </c>
      <c r="N12121" t="str">
        <f t="shared" si="1705"/>
        <v>"Moved",</v>
      </c>
      <c r="O12121" t="str">
        <f t="shared" si="1706"/>
        <v>"Moved",</v>
      </c>
      <c r="P12121" t="str">
        <f t="shared" si="1707"/>
        <v>"0-1",</v>
      </c>
      <c r="Q12121" t="str">
        <f t="shared" si="1708"/>
        <v>387,</v>
      </c>
      <c r="R12121" t="str">
        <f t="shared" si="1709"/>
        <v>388),</v>
      </c>
    </row>
    <row r="12122" spans="1:18" x14ac:dyDescent="0.25">
      <c r="A12122">
        <v>369</v>
      </c>
      <c r="B12122">
        <v>12</v>
      </c>
      <c r="C12122" t="s">
        <v>104</v>
      </c>
      <c r="D12122" t="s">
        <v>45</v>
      </c>
      <c r="E12122" t="s">
        <v>11</v>
      </c>
      <c r="F12122" t="s">
        <v>11</v>
      </c>
      <c r="G12122" t="s">
        <v>77</v>
      </c>
      <c r="H12122" s="7">
        <v>387</v>
      </c>
      <c r="I12122" s="7">
        <v>388</v>
      </c>
      <c r="J12122" t="str">
        <f t="shared" si="1701"/>
        <v>(369,</v>
      </c>
      <c r="K12122" t="str">
        <f t="shared" si="1702"/>
        <v>12,</v>
      </c>
      <c r="L12122" t="str">
        <f t="shared" si="1703"/>
        <v>"Bf4",</v>
      </c>
      <c r="M12122" t="str">
        <f t="shared" si="1704"/>
        <v>"Qb7",</v>
      </c>
      <c r="N12122" t="str">
        <f t="shared" si="1705"/>
        <v>"Moved",</v>
      </c>
      <c r="O12122" t="str">
        <f t="shared" si="1706"/>
        <v>"Moved",</v>
      </c>
      <c r="P12122" t="str">
        <f t="shared" si="1707"/>
        <v>"0-1",</v>
      </c>
      <c r="Q12122" t="str">
        <f t="shared" si="1708"/>
        <v>387,</v>
      </c>
      <c r="R12122" t="str">
        <f t="shared" si="1709"/>
        <v>388),</v>
      </c>
    </row>
    <row r="12123" spans="1:18" x14ac:dyDescent="0.25">
      <c r="A12123">
        <v>369</v>
      </c>
      <c r="B12123">
        <v>13</v>
      </c>
      <c r="C12123" t="s">
        <v>12</v>
      </c>
      <c r="D12123" t="s">
        <v>15</v>
      </c>
      <c r="E12123" t="s">
        <v>11</v>
      </c>
      <c r="F12123" t="s">
        <v>16</v>
      </c>
      <c r="G12123" t="s">
        <v>77</v>
      </c>
      <c r="H12123" s="7">
        <v>387</v>
      </c>
      <c r="I12123" s="7">
        <v>388</v>
      </c>
      <c r="J12123" t="str">
        <f t="shared" si="1701"/>
        <v>(369,</v>
      </c>
      <c r="K12123" t="str">
        <f t="shared" si="1702"/>
        <v>13,</v>
      </c>
      <c r="L12123" t="str">
        <f t="shared" si="1703"/>
        <v>"c4",</v>
      </c>
      <c r="M12123" t="str">
        <f t="shared" si="1704"/>
        <v>"cxd4",</v>
      </c>
      <c r="N12123" t="str">
        <f t="shared" si="1705"/>
        <v>"Moved",</v>
      </c>
      <c r="O12123" t="str">
        <f t="shared" si="1706"/>
        <v>"Take Pawn  ",</v>
      </c>
      <c r="P12123" t="str">
        <f t="shared" si="1707"/>
        <v>"0-1",</v>
      </c>
      <c r="Q12123" t="str">
        <f t="shared" si="1708"/>
        <v>387,</v>
      </c>
      <c r="R12123" t="str">
        <f t="shared" si="1709"/>
        <v>388),</v>
      </c>
    </row>
    <row r="12124" spans="1:18" x14ac:dyDescent="0.25">
      <c r="A12124">
        <v>369</v>
      </c>
      <c r="B12124">
        <v>14</v>
      </c>
      <c r="C12124" t="s">
        <v>205</v>
      </c>
      <c r="D12124" t="s">
        <v>37</v>
      </c>
      <c r="E12124" t="s">
        <v>16</v>
      </c>
      <c r="F12124" t="s">
        <v>11</v>
      </c>
      <c r="G12124" t="s">
        <v>77</v>
      </c>
      <c r="H12124" s="7">
        <v>387</v>
      </c>
      <c r="I12124" s="7">
        <v>388</v>
      </c>
      <c r="J12124" t="str">
        <f t="shared" si="1701"/>
        <v>(369,</v>
      </c>
      <c r="K12124" t="str">
        <f t="shared" si="1702"/>
        <v>14,</v>
      </c>
      <c r="L12124" t="str">
        <f t="shared" si="1703"/>
        <v>"Qxd4",</v>
      </c>
      <c r="M12124" t="str">
        <f t="shared" si="1704"/>
        <v>"e5",</v>
      </c>
      <c r="N12124" t="str">
        <f t="shared" si="1705"/>
        <v>"Take Pawn  ",</v>
      </c>
      <c r="O12124" t="str">
        <f t="shared" si="1706"/>
        <v>"Moved",</v>
      </c>
      <c r="P12124" t="str">
        <f t="shared" si="1707"/>
        <v>"0-1",</v>
      </c>
      <c r="Q12124" t="str">
        <f t="shared" si="1708"/>
        <v>387,</v>
      </c>
      <c r="R12124" t="str">
        <f t="shared" si="1709"/>
        <v>388),</v>
      </c>
    </row>
    <row r="12125" spans="1:18" x14ac:dyDescent="0.25">
      <c r="A12125">
        <v>369</v>
      </c>
      <c r="B12125">
        <v>15</v>
      </c>
      <c r="C12125" t="s">
        <v>291</v>
      </c>
      <c r="D12125" t="s">
        <v>585</v>
      </c>
      <c r="E12125" t="s">
        <v>16</v>
      </c>
      <c r="F12125" t="s">
        <v>68</v>
      </c>
      <c r="G12125" t="s">
        <v>77</v>
      </c>
      <c r="H12125" s="7">
        <v>387</v>
      </c>
      <c r="I12125" s="7">
        <v>388</v>
      </c>
      <c r="J12125" t="str">
        <f t="shared" si="1701"/>
        <v>(369,</v>
      </c>
      <c r="K12125" t="str">
        <f t="shared" si="1702"/>
        <v>15,</v>
      </c>
      <c r="L12125" t="str">
        <f t="shared" si="1703"/>
        <v>"Bxe5",</v>
      </c>
      <c r="M12125" t="str">
        <f t="shared" si="1704"/>
        <v>"fxe5",</v>
      </c>
      <c r="N12125" t="str">
        <f t="shared" si="1705"/>
        <v>"Take Pawn  ",</v>
      </c>
      <c r="O12125" t="str">
        <f t="shared" si="1706"/>
        <v>"Take Bishop  ",</v>
      </c>
      <c r="P12125" t="str">
        <f t="shared" si="1707"/>
        <v>"0-1",</v>
      </c>
      <c r="Q12125" t="str">
        <f t="shared" si="1708"/>
        <v>387,</v>
      </c>
      <c r="R12125" t="str">
        <f t="shared" si="1709"/>
        <v>388),</v>
      </c>
    </row>
    <row r="12126" spans="1:18" x14ac:dyDescent="0.25">
      <c r="A12126">
        <v>369</v>
      </c>
      <c r="B12126">
        <v>16</v>
      </c>
      <c r="C12126" t="s">
        <v>594</v>
      </c>
      <c r="D12126" t="s">
        <v>95</v>
      </c>
      <c r="E12126" t="s">
        <v>144</v>
      </c>
      <c r="F12126" t="s">
        <v>11</v>
      </c>
      <c r="G12126" t="s">
        <v>77</v>
      </c>
      <c r="H12126" s="7">
        <v>387</v>
      </c>
      <c r="I12126" s="7">
        <v>388</v>
      </c>
      <c r="J12126" t="str">
        <f t="shared" si="1701"/>
        <v>(369,</v>
      </c>
      <c r="K12126" t="str">
        <f t="shared" si="1702"/>
        <v>16,</v>
      </c>
      <c r="L12126" t="str">
        <f t="shared" si="1703"/>
        <v>"Qxe5+",</v>
      </c>
      <c r="M12126" t="str">
        <f t="shared" si="1704"/>
        <v>"Be7",</v>
      </c>
      <c r="N12126" t="str">
        <f t="shared" si="1705"/>
        <v>"Take Pawn and check ",</v>
      </c>
      <c r="O12126" t="str">
        <f t="shared" si="1706"/>
        <v>"Moved",</v>
      </c>
      <c r="P12126" t="str">
        <f t="shared" si="1707"/>
        <v>"0-1",</v>
      </c>
      <c r="Q12126" t="str">
        <f t="shared" si="1708"/>
        <v>387,</v>
      </c>
      <c r="R12126" t="str">
        <f t="shared" si="1709"/>
        <v>388),</v>
      </c>
    </row>
    <row r="12127" spans="1:18" x14ac:dyDescent="0.25">
      <c r="A12127">
        <v>369</v>
      </c>
      <c r="B12127">
        <v>17</v>
      </c>
      <c r="C12127" t="s">
        <v>109</v>
      </c>
      <c r="D12127" t="s">
        <v>572</v>
      </c>
      <c r="E12127" t="s">
        <v>11</v>
      </c>
      <c r="F12127" t="s">
        <v>68</v>
      </c>
      <c r="G12127" t="s">
        <v>77</v>
      </c>
      <c r="H12127" s="7">
        <v>387</v>
      </c>
      <c r="I12127" s="7">
        <v>388</v>
      </c>
      <c r="J12127" t="str">
        <f t="shared" si="1701"/>
        <v>(369,</v>
      </c>
      <c r="K12127" t="str">
        <f t="shared" si="1702"/>
        <v>17,</v>
      </c>
      <c r="L12127" t="str">
        <f t="shared" si="1703"/>
        <v>"Nd4",</v>
      </c>
      <c r="M12127" t="str">
        <f t="shared" si="1704"/>
        <v>"Bxg2",</v>
      </c>
      <c r="N12127" t="str">
        <f t="shared" si="1705"/>
        <v>"Moved",</v>
      </c>
      <c r="O12127" t="str">
        <f t="shared" si="1706"/>
        <v>"Take Bishop  ",</v>
      </c>
      <c r="P12127" t="str">
        <f t="shared" si="1707"/>
        <v>"0-1",</v>
      </c>
      <c r="Q12127" t="str">
        <f t="shared" si="1708"/>
        <v>387,</v>
      </c>
      <c r="R12127" t="str">
        <f t="shared" si="1709"/>
        <v>388),</v>
      </c>
    </row>
    <row r="12128" spans="1:18" x14ac:dyDescent="0.25">
      <c r="A12128">
        <v>369</v>
      </c>
      <c r="B12128">
        <v>18</v>
      </c>
      <c r="C12128" t="s">
        <v>105</v>
      </c>
      <c r="D12128" t="s">
        <v>462</v>
      </c>
      <c r="E12128" t="s">
        <v>11</v>
      </c>
      <c r="F12128" t="s">
        <v>11</v>
      </c>
      <c r="G12128" t="s">
        <v>77</v>
      </c>
      <c r="H12128" s="7">
        <v>387</v>
      </c>
      <c r="I12128" s="7">
        <v>388</v>
      </c>
      <c r="J12128" t="str">
        <f t="shared" si="1701"/>
        <v>(369,</v>
      </c>
      <c r="K12128" t="str">
        <f t="shared" si="1702"/>
        <v>18,</v>
      </c>
      <c r="L12128" t="str">
        <f t="shared" si="1703"/>
        <v>"Nf5",</v>
      </c>
      <c r="M12128" t="str">
        <f t="shared" si="1704"/>
        <v>"Qb4",</v>
      </c>
      <c r="N12128" t="str">
        <f t="shared" si="1705"/>
        <v>"Moved",</v>
      </c>
      <c r="O12128" t="str">
        <f t="shared" si="1706"/>
        <v>"Moved",</v>
      </c>
      <c r="P12128" t="str">
        <f t="shared" si="1707"/>
        <v>"0-1",</v>
      </c>
      <c r="Q12128" t="str">
        <f t="shared" si="1708"/>
        <v>387,</v>
      </c>
      <c r="R12128" t="str">
        <f t="shared" si="1709"/>
        <v>388),</v>
      </c>
    </row>
    <row r="12129" spans="1:18" x14ac:dyDescent="0.25">
      <c r="A12129">
        <v>369</v>
      </c>
      <c r="B12129">
        <v>19</v>
      </c>
      <c r="C12129" t="s">
        <v>770</v>
      </c>
      <c r="D12129" t="s">
        <v>18</v>
      </c>
      <c r="E12129" t="s">
        <v>71</v>
      </c>
      <c r="F12129" t="s">
        <v>11</v>
      </c>
      <c r="G12129" t="s">
        <v>77</v>
      </c>
      <c r="H12129" s="7">
        <v>387</v>
      </c>
      <c r="I12129" s="7">
        <v>388</v>
      </c>
      <c r="J12129" t="str">
        <f t="shared" si="1701"/>
        <v>(369,</v>
      </c>
      <c r="K12129" t="str">
        <f t="shared" si="1702"/>
        <v>19,</v>
      </c>
      <c r="L12129" t="str">
        <f t="shared" si="1703"/>
        <v>"Kxg2",</v>
      </c>
      <c r="M12129" t="str">
        <f t="shared" si="1704"/>
        <v>"Nc6",</v>
      </c>
      <c r="N12129" t="str">
        <f t="shared" si="1705"/>
        <v>"Take Bishop   ",</v>
      </c>
      <c r="O12129" t="str">
        <f t="shared" si="1706"/>
        <v>"Moved",</v>
      </c>
      <c r="P12129" t="str">
        <f t="shared" si="1707"/>
        <v>"0-1",</v>
      </c>
      <c r="Q12129" t="str">
        <f t="shared" si="1708"/>
        <v>387,</v>
      </c>
      <c r="R12129" t="str">
        <f t="shared" si="1709"/>
        <v>388),</v>
      </c>
    </row>
    <row r="12130" spans="1:18" x14ac:dyDescent="0.25">
      <c r="A12130">
        <v>369</v>
      </c>
      <c r="B12130">
        <v>20</v>
      </c>
      <c r="C12130" t="s">
        <v>642</v>
      </c>
      <c r="D12130" t="s">
        <v>318</v>
      </c>
      <c r="E12130" t="s">
        <v>16</v>
      </c>
      <c r="F12130" t="s">
        <v>319</v>
      </c>
      <c r="G12130" t="s">
        <v>77</v>
      </c>
      <c r="H12130" s="7">
        <v>387</v>
      </c>
      <c r="I12130" s="7">
        <v>388</v>
      </c>
      <c r="J12130" t="str">
        <f t="shared" si="1701"/>
        <v>(369,</v>
      </c>
      <c r="K12130" t="str">
        <f t="shared" si="1702"/>
        <v>20,</v>
      </c>
      <c r="L12130" t="str">
        <f t="shared" si="1703"/>
        <v>"Qxg7",</v>
      </c>
      <c r="M12130" t="str">
        <f t="shared" si="1704"/>
        <v>"O-O-O",</v>
      </c>
      <c r="N12130" t="str">
        <f t="shared" si="1705"/>
        <v>"Take Pawn  ",</v>
      </c>
      <c r="O12130" t="str">
        <f t="shared" si="1706"/>
        <v>"Long Castle  ",</v>
      </c>
      <c r="P12130" t="str">
        <f t="shared" si="1707"/>
        <v>"0-1",</v>
      </c>
      <c r="Q12130" t="str">
        <f t="shared" si="1708"/>
        <v>387,</v>
      </c>
      <c r="R12130" t="str">
        <f t="shared" si="1709"/>
        <v>388),</v>
      </c>
    </row>
    <row r="12131" spans="1:18" x14ac:dyDescent="0.25">
      <c r="A12131">
        <v>369</v>
      </c>
      <c r="B12131">
        <v>21</v>
      </c>
      <c r="C12131" t="s">
        <v>1029</v>
      </c>
      <c r="D12131" t="s">
        <v>45</v>
      </c>
      <c r="E12131" t="s">
        <v>16</v>
      </c>
      <c r="F12131" t="s">
        <v>11</v>
      </c>
      <c r="G12131" t="s">
        <v>77</v>
      </c>
      <c r="H12131" s="7">
        <v>387</v>
      </c>
      <c r="I12131" s="7">
        <v>388</v>
      </c>
      <c r="J12131" t="str">
        <f t="shared" si="1701"/>
        <v>(369,</v>
      </c>
      <c r="K12131" t="str">
        <f t="shared" si="1702"/>
        <v>21,</v>
      </c>
      <c r="L12131" t="str">
        <f t="shared" si="1703"/>
        <v>"Rxa6",</v>
      </c>
      <c r="M12131" t="str">
        <f t="shared" si="1704"/>
        <v>"Qb7",</v>
      </c>
      <c r="N12131" t="str">
        <f t="shared" si="1705"/>
        <v>"Take Pawn  ",</v>
      </c>
      <c r="O12131" t="str">
        <f t="shared" si="1706"/>
        <v>"Moved",</v>
      </c>
      <c r="P12131" t="str">
        <f t="shared" si="1707"/>
        <v>"0-1",</v>
      </c>
      <c r="Q12131" t="str">
        <f t="shared" si="1708"/>
        <v>387,</v>
      </c>
      <c r="R12131" t="str">
        <f t="shared" si="1709"/>
        <v>388),</v>
      </c>
    </row>
    <row r="12132" spans="1:18" x14ac:dyDescent="0.25">
      <c r="A12132">
        <v>369</v>
      </c>
      <c r="B12132">
        <v>22</v>
      </c>
      <c r="C12132" t="s">
        <v>1060</v>
      </c>
      <c r="D12132" t="s">
        <v>1586</v>
      </c>
      <c r="E12132" t="s">
        <v>11</v>
      </c>
      <c r="F12132" t="s">
        <v>65</v>
      </c>
      <c r="G12132" t="s">
        <v>77</v>
      </c>
      <c r="H12132" s="7">
        <v>387</v>
      </c>
      <c r="I12132" s="7">
        <v>388</v>
      </c>
      <c r="J12132" t="str">
        <f t="shared" si="1701"/>
        <v>(369,</v>
      </c>
      <c r="K12132" t="str">
        <f t="shared" si="1702"/>
        <v>22,</v>
      </c>
      <c r="L12132" t="str">
        <f t="shared" si="1703"/>
        <v>"Rfa1",</v>
      </c>
      <c r="M12132" t="str">
        <f t="shared" si="1704"/>
        <v>"Nb4+",</v>
      </c>
      <c r="N12132" t="str">
        <f t="shared" si="1705"/>
        <v>"Moved",</v>
      </c>
      <c r="O12132" t="str">
        <f t="shared" si="1706"/>
        <v>"Check",</v>
      </c>
      <c r="P12132" t="str">
        <f t="shared" si="1707"/>
        <v>"0-1",</v>
      </c>
      <c r="Q12132" t="str">
        <f t="shared" si="1708"/>
        <v>387,</v>
      </c>
      <c r="R12132" t="str">
        <f t="shared" si="1709"/>
        <v>388),</v>
      </c>
    </row>
    <row r="12133" spans="1:18" x14ac:dyDescent="0.25">
      <c r="A12133">
        <v>369</v>
      </c>
      <c r="B12133">
        <v>23</v>
      </c>
      <c r="C12133" t="s">
        <v>308</v>
      </c>
      <c r="D12133" t="s">
        <v>516</v>
      </c>
      <c r="E12133" t="s">
        <v>11</v>
      </c>
      <c r="F12133" t="s">
        <v>55</v>
      </c>
      <c r="G12133" t="s">
        <v>77</v>
      </c>
      <c r="H12133" s="7">
        <v>387</v>
      </c>
      <c r="I12133" s="7">
        <v>388</v>
      </c>
      <c r="J12133" t="str">
        <f t="shared" si="1701"/>
        <v>(369,</v>
      </c>
      <c r="K12133" t="str">
        <f t="shared" si="1702"/>
        <v>23,</v>
      </c>
      <c r="L12133" t="str">
        <f t="shared" si="1703"/>
        <v>"Kg1",</v>
      </c>
      <c r="M12133" t="str">
        <f t="shared" si="1704"/>
        <v>"Nxa6",</v>
      </c>
      <c r="N12133" t="str">
        <f t="shared" si="1705"/>
        <v>"Moved",</v>
      </c>
      <c r="O12133" t="str">
        <f t="shared" si="1706"/>
        <v>"Take Rook  ",</v>
      </c>
      <c r="P12133" t="str">
        <f t="shared" si="1707"/>
        <v>"0-1",</v>
      </c>
      <c r="Q12133" t="str">
        <f t="shared" si="1708"/>
        <v>387,</v>
      </c>
      <c r="R12133" t="str">
        <f t="shared" si="1709"/>
        <v>388),</v>
      </c>
    </row>
    <row r="12134" spans="1:18" x14ac:dyDescent="0.25">
      <c r="A12134">
        <v>369</v>
      </c>
      <c r="B12134">
        <v>24</v>
      </c>
      <c r="C12134" t="s">
        <v>375</v>
      </c>
      <c r="D12134" t="s">
        <v>86</v>
      </c>
      <c r="E12134" t="s">
        <v>71</v>
      </c>
      <c r="F12134" t="s">
        <v>11</v>
      </c>
      <c r="G12134" t="s">
        <v>77</v>
      </c>
      <c r="H12134" s="7">
        <v>387</v>
      </c>
      <c r="I12134" s="7">
        <v>388</v>
      </c>
      <c r="J12134" t="str">
        <f t="shared" si="1701"/>
        <v>(369,</v>
      </c>
      <c r="K12134" t="str">
        <f t="shared" si="1702"/>
        <v>24,</v>
      </c>
      <c r="L12134" t="str">
        <f t="shared" si="1703"/>
        <v>"Qxe7",</v>
      </c>
      <c r="M12134" t="str">
        <f t="shared" si="1704"/>
        <v>"Qb6",</v>
      </c>
      <c r="N12134" t="str">
        <f t="shared" si="1705"/>
        <v>"Take Bishop   ",</v>
      </c>
      <c r="O12134" t="str">
        <f t="shared" si="1706"/>
        <v>"Moved",</v>
      </c>
      <c r="P12134" t="str">
        <f t="shared" si="1707"/>
        <v>"0-1",</v>
      </c>
      <c r="Q12134" t="str">
        <f t="shared" si="1708"/>
        <v>387,</v>
      </c>
      <c r="R12134" t="str">
        <f t="shared" si="1709"/>
        <v>388),</v>
      </c>
    </row>
    <row r="12135" spans="1:18" x14ac:dyDescent="0.25">
      <c r="A12135">
        <v>369</v>
      </c>
      <c r="B12135">
        <v>25</v>
      </c>
      <c r="C12135" t="s">
        <v>91</v>
      </c>
      <c r="D12135" t="s">
        <v>1145</v>
      </c>
      <c r="E12135" t="s">
        <v>11</v>
      </c>
      <c r="F12135" t="s">
        <v>11</v>
      </c>
      <c r="G12135" t="s">
        <v>77</v>
      </c>
      <c r="H12135" s="7">
        <v>387</v>
      </c>
      <c r="I12135" s="7">
        <v>388</v>
      </c>
      <c r="J12135" t="str">
        <f t="shared" si="1701"/>
        <v>(369,</v>
      </c>
      <c r="K12135" t="str">
        <f t="shared" si="1702"/>
        <v>25,</v>
      </c>
      <c r="L12135" t="str">
        <f t="shared" si="1703"/>
        <v>"Qa3",</v>
      </c>
      <c r="M12135" t="str">
        <f t="shared" si="1704"/>
        <v>"Rhf8",</v>
      </c>
      <c r="N12135" t="str">
        <f t="shared" si="1705"/>
        <v>"Moved",</v>
      </c>
      <c r="O12135" t="str">
        <f t="shared" si="1706"/>
        <v>"Moved",</v>
      </c>
      <c r="P12135" t="str">
        <f t="shared" si="1707"/>
        <v>"0-1",</v>
      </c>
      <c r="Q12135" t="str">
        <f t="shared" si="1708"/>
        <v>387,</v>
      </c>
      <c r="R12135" t="str">
        <f t="shared" si="1709"/>
        <v>388),</v>
      </c>
    </row>
    <row r="12136" spans="1:18" x14ac:dyDescent="0.25">
      <c r="A12136">
        <v>369</v>
      </c>
      <c r="B12136">
        <v>26</v>
      </c>
      <c r="C12136" t="s">
        <v>784</v>
      </c>
      <c r="D12136" t="s">
        <v>690</v>
      </c>
      <c r="E12136" t="s">
        <v>65</v>
      </c>
      <c r="F12136" t="s">
        <v>11</v>
      </c>
      <c r="G12136" t="s">
        <v>77</v>
      </c>
      <c r="H12136" s="7">
        <v>387</v>
      </c>
      <c r="I12136" s="7">
        <v>388</v>
      </c>
      <c r="J12136" t="str">
        <f t="shared" si="1701"/>
        <v>(369,</v>
      </c>
      <c r="K12136" t="str">
        <f t="shared" si="1702"/>
        <v>26,</v>
      </c>
      <c r="L12136" t="str">
        <f t="shared" si="1703"/>
        <v>"Nd6+",</v>
      </c>
      <c r="M12136" t="str">
        <f t="shared" si="1704"/>
        <v>"Kc7",</v>
      </c>
      <c r="N12136" t="str">
        <f t="shared" si="1705"/>
        <v>"Check",</v>
      </c>
      <c r="O12136" t="str">
        <f t="shared" si="1706"/>
        <v>"Moved",</v>
      </c>
      <c r="P12136" t="str">
        <f t="shared" si="1707"/>
        <v>"0-1",</v>
      </c>
      <c r="Q12136" t="str">
        <f t="shared" si="1708"/>
        <v>387,</v>
      </c>
      <c r="R12136" t="str">
        <f t="shared" si="1709"/>
        <v>388),</v>
      </c>
    </row>
    <row r="12137" spans="1:18" x14ac:dyDescent="0.25">
      <c r="A12137">
        <v>369</v>
      </c>
      <c r="B12137">
        <v>27</v>
      </c>
      <c r="C12137" t="s">
        <v>557</v>
      </c>
      <c r="D12137" t="s">
        <v>478</v>
      </c>
      <c r="E12137" t="s">
        <v>21</v>
      </c>
      <c r="F12137" t="s">
        <v>11</v>
      </c>
      <c r="G12137" t="s">
        <v>77</v>
      </c>
      <c r="H12137" s="7">
        <v>387</v>
      </c>
      <c r="I12137" s="7">
        <v>388</v>
      </c>
      <c r="J12137" t="str">
        <f t="shared" si="1701"/>
        <v>(369,</v>
      </c>
      <c r="K12137" t="str">
        <f t="shared" si="1702"/>
        <v>27,</v>
      </c>
      <c r="L12137" t="str">
        <f t="shared" si="1703"/>
        <v>"Qxa6",</v>
      </c>
      <c r="M12137" t="str">
        <f t="shared" si="1704"/>
        <v>"Ra8",</v>
      </c>
      <c r="N12137" t="str">
        <f t="shared" si="1705"/>
        <v>"Take Knight   ",</v>
      </c>
      <c r="O12137" t="str">
        <f t="shared" si="1706"/>
        <v>"Moved",</v>
      </c>
      <c r="P12137" t="str">
        <f t="shared" si="1707"/>
        <v>"0-1",</v>
      </c>
      <c r="Q12137" t="str">
        <f t="shared" si="1708"/>
        <v>387,</v>
      </c>
      <c r="R12137" t="str">
        <f t="shared" si="1709"/>
        <v>388),</v>
      </c>
    </row>
    <row r="12138" spans="1:18" x14ac:dyDescent="0.25">
      <c r="A12138">
        <v>369</v>
      </c>
      <c r="B12138">
        <v>28</v>
      </c>
      <c r="C12138" t="s">
        <v>1087</v>
      </c>
      <c r="D12138" t="s">
        <v>1171</v>
      </c>
      <c r="E12138" t="s">
        <v>132</v>
      </c>
      <c r="F12138" t="s">
        <v>93</v>
      </c>
      <c r="G12138" t="s">
        <v>77</v>
      </c>
      <c r="H12138" s="7">
        <v>387</v>
      </c>
      <c r="I12138" s="7">
        <v>388</v>
      </c>
      <c r="J12138" t="str">
        <f t="shared" si="1701"/>
        <v>(369,</v>
      </c>
      <c r="K12138" t="str">
        <f t="shared" si="1702"/>
        <v>28,</v>
      </c>
      <c r="L12138" t="str">
        <f t="shared" si="1703"/>
        <v>"Qxb6+",</v>
      </c>
      <c r="M12138" t="str">
        <f t="shared" si="1704"/>
        <v>"Kxb6",</v>
      </c>
      <c r="N12138" t="str">
        <f t="shared" si="1705"/>
        <v>"Take Queen and check ",</v>
      </c>
      <c r="O12138" t="str">
        <f t="shared" si="1706"/>
        <v>"Take Queen  ",</v>
      </c>
      <c r="P12138" t="str">
        <f t="shared" si="1707"/>
        <v>"0-1",</v>
      </c>
      <c r="Q12138" t="str">
        <f t="shared" si="1708"/>
        <v>387,</v>
      </c>
      <c r="R12138" t="str">
        <f t="shared" si="1709"/>
        <v>388),</v>
      </c>
    </row>
    <row r="12139" spans="1:18" x14ac:dyDescent="0.25">
      <c r="A12139">
        <v>369</v>
      </c>
      <c r="B12139">
        <v>29</v>
      </c>
      <c r="C12139" t="s">
        <v>407</v>
      </c>
      <c r="D12139" t="s">
        <v>990</v>
      </c>
      <c r="E12139" t="s">
        <v>11</v>
      </c>
      <c r="F12139" t="s">
        <v>11</v>
      </c>
      <c r="G12139" t="s">
        <v>77</v>
      </c>
      <c r="H12139" s="7">
        <v>387</v>
      </c>
      <c r="I12139" s="7">
        <v>388</v>
      </c>
      <c r="J12139" t="str">
        <f t="shared" si="1701"/>
        <v>(369,</v>
      </c>
      <c r="K12139" t="str">
        <f t="shared" si="1702"/>
        <v>29,</v>
      </c>
      <c r="L12139" t="str">
        <f t="shared" si="1703"/>
        <v>"Rd1",</v>
      </c>
      <c r="M12139" t="str">
        <f t="shared" si="1704"/>
        <v>"Ra2",</v>
      </c>
      <c r="N12139" t="str">
        <f t="shared" si="1705"/>
        <v>"Moved",</v>
      </c>
      <c r="O12139" t="str">
        <f t="shared" si="1706"/>
        <v>"Moved",</v>
      </c>
      <c r="P12139" t="str">
        <f t="shared" si="1707"/>
        <v>"0-1",</v>
      </c>
      <c r="Q12139" t="str">
        <f t="shared" si="1708"/>
        <v>387,</v>
      </c>
      <c r="R12139" t="str">
        <f t="shared" si="1709"/>
        <v>388),</v>
      </c>
    </row>
    <row r="12140" spans="1:18" x14ac:dyDescent="0.25">
      <c r="A12140">
        <v>369</v>
      </c>
      <c r="B12140">
        <v>30</v>
      </c>
      <c r="C12140" t="s">
        <v>158</v>
      </c>
      <c r="D12140" t="s">
        <v>599</v>
      </c>
      <c r="E12140" t="s">
        <v>11</v>
      </c>
      <c r="F12140" t="s">
        <v>11</v>
      </c>
      <c r="G12140" t="s">
        <v>77</v>
      </c>
      <c r="H12140" s="7">
        <v>387</v>
      </c>
      <c r="I12140" s="7">
        <v>388</v>
      </c>
      <c r="J12140" t="str">
        <f t="shared" si="1701"/>
        <v>(369,</v>
      </c>
      <c r="K12140" t="str">
        <f t="shared" si="1702"/>
        <v>30,</v>
      </c>
      <c r="L12140" t="str">
        <f t="shared" si="1703"/>
        <v>"Rd2",</v>
      </c>
      <c r="M12140" t="str">
        <f t="shared" si="1704"/>
        <v>"Kc6",</v>
      </c>
      <c r="N12140" t="str">
        <f t="shared" si="1705"/>
        <v>"Moved",</v>
      </c>
      <c r="O12140" t="str">
        <f t="shared" si="1706"/>
        <v>"Moved",</v>
      </c>
      <c r="P12140" t="str">
        <f t="shared" si="1707"/>
        <v>"0-1",</v>
      </c>
      <c r="Q12140" t="str">
        <f t="shared" si="1708"/>
        <v>387,</v>
      </c>
      <c r="R12140" t="str">
        <f t="shared" si="1709"/>
        <v>388),</v>
      </c>
    </row>
    <row r="12141" spans="1:18" x14ac:dyDescent="0.25">
      <c r="A12141">
        <v>369</v>
      </c>
      <c r="B12141">
        <v>31</v>
      </c>
      <c r="C12141" t="s">
        <v>49</v>
      </c>
      <c r="D12141" t="s">
        <v>1587</v>
      </c>
      <c r="E12141" t="s">
        <v>11</v>
      </c>
      <c r="F12141" t="s">
        <v>11</v>
      </c>
      <c r="G12141" t="s">
        <v>77</v>
      </c>
      <c r="H12141" s="7">
        <v>387</v>
      </c>
      <c r="I12141" s="7">
        <v>388</v>
      </c>
      <c r="J12141" t="str">
        <f t="shared" si="1701"/>
        <v>(369,</v>
      </c>
      <c r="K12141" t="str">
        <f t="shared" si="1702"/>
        <v>31,</v>
      </c>
      <c r="L12141" t="str">
        <f t="shared" si="1703"/>
        <v>"f3",</v>
      </c>
      <c r="M12141" t="str">
        <f t="shared" si="1704"/>
        <v>"Rfa8",</v>
      </c>
      <c r="N12141" t="str">
        <f t="shared" si="1705"/>
        <v>"Moved",</v>
      </c>
      <c r="O12141" t="str">
        <f t="shared" si="1706"/>
        <v>"Moved",</v>
      </c>
      <c r="P12141" t="str">
        <f t="shared" si="1707"/>
        <v>"0-1",</v>
      </c>
      <c r="Q12141" t="str">
        <f t="shared" si="1708"/>
        <v>387,</v>
      </c>
      <c r="R12141" t="str">
        <f t="shared" si="1709"/>
        <v>388),</v>
      </c>
    </row>
    <row r="12142" spans="1:18" x14ac:dyDescent="0.25">
      <c r="A12142">
        <v>369</v>
      </c>
      <c r="B12142">
        <v>32</v>
      </c>
      <c r="C12142" t="s">
        <v>521</v>
      </c>
      <c r="D12142" t="s">
        <v>1588</v>
      </c>
      <c r="E12142" t="s">
        <v>11</v>
      </c>
      <c r="F12142" t="s">
        <v>11</v>
      </c>
      <c r="G12142" t="s">
        <v>77</v>
      </c>
      <c r="H12142" s="7">
        <v>387</v>
      </c>
      <c r="I12142" s="7">
        <v>388</v>
      </c>
      <c r="J12142" t="str">
        <f t="shared" si="1701"/>
        <v>(369,</v>
      </c>
      <c r="K12142" t="str">
        <f t="shared" si="1702"/>
        <v>32,</v>
      </c>
      <c r="L12142" t="str">
        <f t="shared" si="1703"/>
        <v>"Nb5",</v>
      </c>
      <c r="M12142" t="str">
        <f t="shared" si="1704"/>
        <v>"R8a4",</v>
      </c>
      <c r="N12142" t="str">
        <f t="shared" si="1705"/>
        <v>"Moved",</v>
      </c>
      <c r="O12142" t="str">
        <f t="shared" si="1706"/>
        <v>"Moved",</v>
      </c>
      <c r="P12142" t="str">
        <f t="shared" si="1707"/>
        <v>"0-1",</v>
      </c>
      <c r="Q12142" t="str">
        <f t="shared" si="1708"/>
        <v>387,</v>
      </c>
      <c r="R12142" t="str">
        <f t="shared" si="1709"/>
        <v>388),</v>
      </c>
    </row>
    <row r="12143" spans="1:18" x14ac:dyDescent="0.25">
      <c r="A12143">
        <v>369</v>
      </c>
      <c r="B12143">
        <v>33</v>
      </c>
      <c r="C12143" t="s">
        <v>449</v>
      </c>
      <c r="D12143" t="s">
        <v>836</v>
      </c>
      <c r="E12143" t="s">
        <v>11</v>
      </c>
      <c r="F12143" t="s">
        <v>11</v>
      </c>
      <c r="G12143" t="s">
        <v>77</v>
      </c>
      <c r="H12143" s="7">
        <v>387</v>
      </c>
      <c r="I12143" s="7">
        <v>388</v>
      </c>
      <c r="J12143" t="str">
        <f t="shared" si="1701"/>
        <v>(369,</v>
      </c>
      <c r="K12143" t="str">
        <f t="shared" si="1702"/>
        <v>33,</v>
      </c>
      <c r="L12143" t="str">
        <f t="shared" si="1703"/>
        <v>"Rc2",</v>
      </c>
      <c r="M12143" t="str">
        <f t="shared" si="1704"/>
        <v>"Kc5",</v>
      </c>
      <c r="N12143" t="str">
        <f t="shared" si="1705"/>
        <v>"Moved",</v>
      </c>
      <c r="O12143" t="str">
        <f t="shared" si="1706"/>
        <v>"Moved",</v>
      </c>
      <c r="P12143" t="str">
        <f t="shared" si="1707"/>
        <v>"0-1",</v>
      </c>
      <c r="Q12143" t="str">
        <f t="shared" si="1708"/>
        <v>387,</v>
      </c>
      <c r="R12143" t="str">
        <f t="shared" si="1709"/>
        <v>388),</v>
      </c>
    </row>
    <row r="12144" spans="1:18" x14ac:dyDescent="0.25">
      <c r="A12144">
        <v>369</v>
      </c>
      <c r="B12144">
        <v>34</v>
      </c>
      <c r="C12144" t="s">
        <v>36</v>
      </c>
      <c r="D12144" t="s">
        <v>509</v>
      </c>
      <c r="E12144" t="s">
        <v>11</v>
      </c>
      <c r="F12144" t="s">
        <v>65</v>
      </c>
      <c r="G12144" t="s">
        <v>77</v>
      </c>
      <c r="H12144" s="7">
        <v>387</v>
      </c>
      <c r="I12144" s="7">
        <v>388</v>
      </c>
      <c r="J12144" t="str">
        <f t="shared" si="1701"/>
        <v>(369,</v>
      </c>
      <c r="K12144" t="str">
        <f t="shared" si="1702"/>
        <v>34,</v>
      </c>
      <c r="L12144" t="str">
        <f t="shared" si="1703"/>
        <v>"Nc3",</v>
      </c>
      <c r="M12144" t="str">
        <f t="shared" si="1704"/>
        <v>"Ra1+",</v>
      </c>
      <c r="N12144" t="str">
        <f t="shared" si="1705"/>
        <v>"Moved",</v>
      </c>
      <c r="O12144" t="str">
        <f t="shared" si="1706"/>
        <v>"Check",</v>
      </c>
      <c r="P12144" t="str">
        <f t="shared" si="1707"/>
        <v>"0-1",</v>
      </c>
      <c r="Q12144" t="str">
        <f t="shared" si="1708"/>
        <v>387,</v>
      </c>
      <c r="R12144" t="str">
        <f t="shared" si="1709"/>
        <v>388),</v>
      </c>
    </row>
    <row r="12145" spans="1:18" x14ac:dyDescent="0.25">
      <c r="A12145">
        <v>369</v>
      </c>
      <c r="B12145">
        <v>35</v>
      </c>
      <c r="C12145" t="s">
        <v>347</v>
      </c>
      <c r="D12145" t="s">
        <v>1165</v>
      </c>
      <c r="E12145" t="s">
        <v>11</v>
      </c>
      <c r="F12145" t="s">
        <v>16</v>
      </c>
      <c r="G12145" t="s">
        <v>77</v>
      </c>
      <c r="H12145" s="7">
        <v>387</v>
      </c>
      <c r="I12145" s="7">
        <v>388</v>
      </c>
      <c r="J12145" t="str">
        <f t="shared" si="1701"/>
        <v>(369,</v>
      </c>
      <c r="K12145" t="str">
        <f t="shared" si="1702"/>
        <v>35,</v>
      </c>
      <c r="L12145" t="str">
        <f t="shared" si="1703"/>
        <v>"Kf2",</v>
      </c>
      <c r="M12145" t="str">
        <f t="shared" si="1704"/>
        <v>"Rxc4",</v>
      </c>
      <c r="N12145" t="str">
        <f t="shared" si="1705"/>
        <v>"Moved",</v>
      </c>
      <c r="O12145" t="str">
        <f t="shared" si="1706"/>
        <v>"Take Pawn  ",</v>
      </c>
      <c r="P12145" t="str">
        <f t="shared" si="1707"/>
        <v>"0-1",</v>
      </c>
      <c r="Q12145" t="str">
        <f t="shared" si="1708"/>
        <v>387,</v>
      </c>
      <c r="R12145" t="str">
        <f t="shared" si="1709"/>
        <v>388),</v>
      </c>
    </row>
    <row r="12146" spans="1:18" x14ac:dyDescent="0.25">
      <c r="A12146">
        <v>369</v>
      </c>
      <c r="B12146">
        <v>36</v>
      </c>
      <c r="C12146" t="s">
        <v>158</v>
      </c>
      <c r="D12146" t="s">
        <v>627</v>
      </c>
      <c r="E12146" t="s">
        <v>11</v>
      </c>
      <c r="F12146" t="s">
        <v>11</v>
      </c>
      <c r="G12146" t="s">
        <v>77</v>
      </c>
      <c r="H12146" s="7">
        <v>387</v>
      </c>
      <c r="I12146" s="7">
        <v>388</v>
      </c>
      <c r="J12146" t="str">
        <f t="shared" si="1701"/>
        <v>(369,</v>
      </c>
      <c r="K12146" t="str">
        <f t="shared" si="1702"/>
        <v>36,</v>
      </c>
      <c r="L12146" t="str">
        <f t="shared" si="1703"/>
        <v>"Rd2",</v>
      </c>
      <c r="M12146" t="str">
        <f t="shared" si="1704"/>
        <v>"Ra7",</v>
      </c>
      <c r="N12146" t="str">
        <f t="shared" si="1705"/>
        <v>"Moved",</v>
      </c>
      <c r="O12146" t="str">
        <f t="shared" si="1706"/>
        <v>"Moved",</v>
      </c>
      <c r="P12146" t="str">
        <f t="shared" si="1707"/>
        <v>"0-1",</v>
      </c>
      <c r="Q12146" t="str">
        <f t="shared" si="1708"/>
        <v>387,</v>
      </c>
      <c r="R12146" t="str">
        <f t="shared" si="1709"/>
        <v>388),</v>
      </c>
    </row>
    <row r="12147" spans="1:18" x14ac:dyDescent="0.25">
      <c r="A12147">
        <v>369</v>
      </c>
      <c r="B12147">
        <v>37</v>
      </c>
      <c r="C12147" t="s">
        <v>76</v>
      </c>
      <c r="D12147" t="s">
        <v>599</v>
      </c>
      <c r="E12147" t="s">
        <v>11</v>
      </c>
      <c r="F12147" t="s">
        <v>11</v>
      </c>
      <c r="G12147" t="s">
        <v>77</v>
      </c>
      <c r="H12147" s="7">
        <v>387</v>
      </c>
      <c r="I12147" s="7">
        <v>388</v>
      </c>
      <c r="J12147" t="str">
        <f t="shared" si="1701"/>
        <v>(369,</v>
      </c>
      <c r="K12147" t="str">
        <f t="shared" si="1702"/>
        <v>37,</v>
      </c>
      <c r="L12147" t="str">
        <f t="shared" si="1703"/>
        <v>"e4",</v>
      </c>
      <c r="M12147" t="str">
        <f t="shared" si="1704"/>
        <v>"Kc6",</v>
      </c>
      <c r="N12147" t="str">
        <f t="shared" si="1705"/>
        <v>"Moved",</v>
      </c>
      <c r="O12147" t="str">
        <f t="shared" si="1706"/>
        <v>"Moved",</v>
      </c>
      <c r="P12147" t="str">
        <f t="shared" si="1707"/>
        <v>"0-1",</v>
      </c>
      <c r="Q12147" t="str">
        <f t="shared" si="1708"/>
        <v>387,</v>
      </c>
      <c r="R12147" t="str">
        <f t="shared" si="1709"/>
        <v>388),</v>
      </c>
    </row>
    <row r="12148" spans="1:18" x14ac:dyDescent="0.25">
      <c r="A12148">
        <v>369</v>
      </c>
      <c r="B12148">
        <v>38</v>
      </c>
      <c r="C12148" t="s">
        <v>583</v>
      </c>
      <c r="D12148" t="s">
        <v>927</v>
      </c>
      <c r="E12148" t="s">
        <v>11</v>
      </c>
      <c r="F12148" t="s">
        <v>11</v>
      </c>
      <c r="G12148" t="s">
        <v>77</v>
      </c>
      <c r="H12148" s="7">
        <v>387</v>
      </c>
      <c r="I12148" s="7">
        <v>388</v>
      </c>
      <c r="J12148" t="str">
        <f t="shared" si="1701"/>
        <v>(369,</v>
      </c>
      <c r="K12148" t="str">
        <f t="shared" si="1702"/>
        <v>38,</v>
      </c>
      <c r="L12148" t="str">
        <f t="shared" si="1703"/>
        <v>"Ke3",</v>
      </c>
      <c r="M12148" t="str">
        <f t="shared" si="1704"/>
        <v>"Rb7",</v>
      </c>
      <c r="N12148" t="str">
        <f t="shared" si="1705"/>
        <v>"Moved",</v>
      </c>
      <c r="O12148" t="str">
        <f t="shared" si="1706"/>
        <v>"Moved",</v>
      </c>
      <c r="P12148" t="str">
        <f t="shared" si="1707"/>
        <v>"0-1",</v>
      </c>
      <c r="Q12148" t="str">
        <f t="shared" si="1708"/>
        <v>387,</v>
      </c>
      <c r="R12148" t="str">
        <f t="shared" si="1709"/>
        <v>388),</v>
      </c>
    </row>
    <row r="12149" spans="1:18" x14ac:dyDescent="0.25">
      <c r="A12149">
        <v>369</v>
      </c>
      <c r="B12149">
        <v>39</v>
      </c>
      <c r="C12149" t="s">
        <v>449</v>
      </c>
      <c r="D12149" t="s">
        <v>94</v>
      </c>
      <c r="E12149" t="s">
        <v>11</v>
      </c>
      <c r="F12149" t="s">
        <v>11</v>
      </c>
      <c r="G12149" t="s">
        <v>77</v>
      </c>
      <c r="H12149" s="7">
        <v>387</v>
      </c>
      <c r="I12149" s="7">
        <v>388</v>
      </c>
      <c r="J12149" t="str">
        <f t="shared" si="1701"/>
        <v>(369,</v>
      </c>
      <c r="K12149" t="str">
        <f t="shared" si="1702"/>
        <v>39,</v>
      </c>
      <c r="L12149" t="str">
        <f t="shared" si="1703"/>
        <v>"Rc2",</v>
      </c>
      <c r="M12149" t="str">
        <f t="shared" si="1704"/>
        <v>"d6",</v>
      </c>
      <c r="N12149" t="str">
        <f t="shared" si="1705"/>
        <v>"Moved",</v>
      </c>
      <c r="O12149" t="str">
        <f t="shared" si="1706"/>
        <v>"Moved",</v>
      </c>
      <c r="P12149" t="str">
        <f t="shared" si="1707"/>
        <v>"0-1",</v>
      </c>
      <c r="Q12149" t="str">
        <f t="shared" si="1708"/>
        <v>387,</v>
      </c>
      <c r="R12149" t="str">
        <f t="shared" si="1709"/>
        <v>388),</v>
      </c>
    </row>
    <row r="12150" spans="1:18" x14ac:dyDescent="0.25">
      <c r="A12150">
        <v>369</v>
      </c>
      <c r="B12150">
        <v>40</v>
      </c>
      <c r="C12150" t="s">
        <v>441</v>
      </c>
      <c r="D12150" t="s">
        <v>728</v>
      </c>
      <c r="E12150" t="s">
        <v>11</v>
      </c>
      <c r="F12150" t="s">
        <v>11</v>
      </c>
      <c r="G12150" t="s">
        <v>77</v>
      </c>
      <c r="H12150" s="7">
        <v>387</v>
      </c>
      <c r="I12150" s="7">
        <v>388</v>
      </c>
      <c r="J12150" t="str">
        <f t="shared" si="1701"/>
        <v>(369,</v>
      </c>
      <c r="K12150" t="str">
        <f t="shared" si="1702"/>
        <v>40,</v>
      </c>
      <c r="L12150" t="str">
        <f t="shared" si="1703"/>
        <v>"Kd3",</v>
      </c>
      <c r="M12150" t="str">
        <f t="shared" si="1704"/>
        <v>"Rc5",</v>
      </c>
      <c r="N12150" t="str">
        <f t="shared" si="1705"/>
        <v>"Moved",</v>
      </c>
      <c r="O12150" t="str">
        <f t="shared" si="1706"/>
        <v>"Moved",</v>
      </c>
      <c r="P12150" t="str">
        <f t="shared" si="1707"/>
        <v>"0-1",</v>
      </c>
      <c r="Q12150" t="str">
        <f t="shared" si="1708"/>
        <v>387,</v>
      </c>
      <c r="R12150" t="str">
        <f t="shared" si="1709"/>
        <v>388),</v>
      </c>
    </row>
    <row r="12151" spans="1:18" x14ac:dyDescent="0.25">
      <c r="A12151">
        <v>369</v>
      </c>
      <c r="B12151">
        <v>41</v>
      </c>
      <c r="C12151" t="s">
        <v>192</v>
      </c>
      <c r="D12151" t="s">
        <v>877</v>
      </c>
      <c r="E12151" t="s">
        <v>11</v>
      </c>
      <c r="F12151" t="s">
        <v>11</v>
      </c>
      <c r="G12151" t="s">
        <v>77</v>
      </c>
      <c r="H12151" s="7">
        <v>387</v>
      </c>
      <c r="I12151" s="7">
        <v>388</v>
      </c>
      <c r="J12151" t="str">
        <f t="shared" si="1701"/>
        <v>(369,</v>
      </c>
      <c r="K12151" t="str">
        <f t="shared" si="1702"/>
        <v>41,</v>
      </c>
      <c r="L12151" t="str">
        <f t="shared" si="1703"/>
        <v>"f4",</v>
      </c>
      <c r="M12151" t="str">
        <f t="shared" si="1704"/>
        <v>"Rb4",</v>
      </c>
      <c r="N12151" t="str">
        <f t="shared" si="1705"/>
        <v>"Moved",</v>
      </c>
      <c r="O12151" t="str">
        <f t="shared" si="1706"/>
        <v>"Moved",</v>
      </c>
      <c r="P12151" t="str">
        <f t="shared" si="1707"/>
        <v>"0-1",</v>
      </c>
      <c r="Q12151" t="str">
        <f t="shared" si="1708"/>
        <v>387,</v>
      </c>
      <c r="R12151" t="str">
        <f t="shared" si="1709"/>
        <v>388),</v>
      </c>
    </row>
    <row r="12152" spans="1:18" x14ac:dyDescent="0.25">
      <c r="A12152">
        <v>369</v>
      </c>
      <c r="B12152">
        <v>42</v>
      </c>
      <c r="C12152" t="s">
        <v>108</v>
      </c>
      <c r="D12152" t="s">
        <v>598</v>
      </c>
      <c r="E12152" t="s">
        <v>11</v>
      </c>
      <c r="F12152" t="s">
        <v>11</v>
      </c>
      <c r="G12152" t="s">
        <v>77</v>
      </c>
      <c r="H12152" s="7">
        <v>387</v>
      </c>
      <c r="I12152" s="7">
        <v>388</v>
      </c>
      <c r="J12152" t="str">
        <f t="shared" si="1701"/>
        <v>(369,</v>
      </c>
      <c r="K12152" t="str">
        <f t="shared" si="1702"/>
        <v>42,</v>
      </c>
      <c r="L12152" t="str">
        <f t="shared" si="1703"/>
        <v>"g4",</v>
      </c>
      <c r="M12152" t="str">
        <f t="shared" si="1704"/>
        <v>"Kd7",</v>
      </c>
      <c r="N12152" t="str">
        <f t="shared" si="1705"/>
        <v>"Moved",</v>
      </c>
      <c r="O12152" t="str">
        <f t="shared" si="1706"/>
        <v>"Moved",</v>
      </c>
      <c r="P12152" t="str">
        <f t="shared" si="1707"/>
        <v>"0-1",</v>
      </c>
      <c r="Q12152" t="str">
        <f t="shared" si="1708"/>
        <v>387,</v>
      </c>
      <c r="R12152" t="str">
        <f t="shared" si="1709"/>
        <v>388),</v>
      </c>
    </row>
    <row r="12153" spans="1:18" x14ac:dyDescent="0.25">
      <c r="A12153">
        <v>369</v>
      </c>
      <c r="B12153">
        <v>43</v>
      </c>
      <c r="C12153" t="s">
        <v>112</v>
      </c>
      <c r="D12153" t="s">
        <v>661</v>
      </c>
      <c r="E12153" t="s">
        <v>11</v>
      </c>
      <c r="F12153" t="s">
        <v>11</v>
      </c>
      <c r="G12153" t="s">
        <v>77</v>
      </c>
      <c r="H12153" s="7">
        <v>387</v>
      </c>
      <c r="I12153" s="7">
        <v>388</v>
      </c>
      <c r="J12153" t="str">
        <f t="shared" si="1701"/>
        <v>(369,</v>
      </c>
      <c r="K12153" t="str">
        <f t="shared" si="1702"/>
        <v>43,</v>
      </c>
      <c r="L12153" t="str">
        <f t="shared" si="1703"/>
        <v>"g5",</v>
      </c>
      <c r="M12153" t="str">
        <f t="shared" si="1704"/>
        <v>"Ke6",</v>
      </c>
      <c r="N12153" t="str">
        <f t="shared" si="1705"/>
        <v>"Moved",</v>
      </c>
      <c r="O12153" t="str">
        <f t="shared" si="1706"/>
        <v>"Moved",</v>
      </c>
      <c r="P12153" t="str">
        <f t="shared" si="1707"/>
        <v>"0-1",</v>
      </c>
      <c r="Q12153" t="str">
        <f t="shared" si="1708"/>
        <v>387,</v>
      </c>
      <c r="R12153" t="str">
        <f t="shared" si="1709"/>
        <v>388),</v>
      </c>
    </row>
    <row r="12154" spans="1:18" x14ac:dyDescent="0.25">
      <c r="A12154">
        <v>369</v>
      </c>
      <c r="B12154">
        <v>44</v>
      </c>
      <c r="C12154" t="s">
        <v>189</v>
      </c>
      <c r="D12154" t="s">
        <v>31</v>
      </c>
      <c r="E12154" t="s">
        <v>11</v>
      </c>
      <c r="F12154" t="s">
        <v>11</v>
      </c>
      <c r="G12154" t="s">
        <v>77</v>
      </c>
      <c r="H12154" s="7">
        <v>387</v>
      </c>
      <c r="I12154" s="7">
        <v>388</v>
      </c>
      <c r="J12154" t="str">
        <f t="shared" si="1701"/>
        <v>(369,</v>
      </c>
      <c r="K12154" t="str">
        <f t="shared" si="1702"/>
        <v>44,</v>
      </c>
      <c r="L12154" t="str">
        <f t="shared" si="1703"/>
        <v>"h4",</v>
      </c>
      <c r="M12154" t="str">
        <f t="shared" si="1704"/>
        <v>"d5",</v>
      </c>
      <c r="N12154" t="str">
        <f t="shared" si="1705"/>
        <v>"Moved",</v>
      </c>
      <c r="O12154" t="str">
        <f t="shared" si="1706"/>
        <v>"Moved",</v>
      </c>
      <c r="P12154" t="str">
        <f t="shared" si="1707"/>
        <v>"0-1",</v>
      </c>
      <c r="Q12154" t="str">
        <f t="shared" si="1708"/>
        <v>387,</v>
      </c>
      <c r="R12154" t="str">
        <f t="shared" si="1709"/>
        <v>388),</v>
      </c>
    </row>
    <row r="12155" spans="1:18" x14ac:dyDescent="0.25">
      <c r="A12155">
        <v>369</v>
      </c>
      <c r="B12155">
        <v>45</v>
      </c>
      <c r="C12155" t="s">
        <v>171</v>
      </c>
      <c r="D12155" t="s">
        <v>474</v>
      </c>
      <c r="E12155" t="s">
        <v>16</v>
      </c>
      <c r="F12155" t="s">
        <v>55</v>
      </c>
      <c r="G12155" t="s">
        <v>77</v>
      </c>
      <c r="H12155" s="7">
        <v>387</v>
      </c>
      <c r="I12155" s="7">
        <v>388</v>
      </c>
      <c r="J12155" t="str">
        <f t="shared" si="1701"/>
        <v>(369,</v>
      </c>
      <c r="K12155" t="str">
        <f t="shared" si="1702"/>
        <v>45,</v>
      </c>
      <c r="L12155" t="str">
        <f t="shared" si="1703"/>
        <v>"Nxd5",</v>
      </c>
      <c r="M12155" t="str">
        <f t="shared" si="1704"/>
        <v>"Rxc2",</v>
      </c>
      <c r="N12155" t="str">
        <f t="shared" si="1705"/>
        <v>"Take Pawn  ",</v>
      </c>
      <c r="O12155" t="str">
        <f t="shared" si="1706"/>
        <v>"Take Rook  ",</v>
      </c>
      <c r="P12155" t="str">
        <f t="shared" si="1707"/>
        <v>"0-1",</v>
      </c>
      <c r="Q12155" t="str">
        <f t="shared" si="1708"/>
        <v>387,</v>
      </c>
      <c r="R12155" t="str">
        <f t="shared" si="1709"/>
        <v>388),</v>
      </c>
    </row>
    <row r="12156" spans="1:18" x14ac:dyDescent="0.25">
      <c r="A12156">
        <v>369</v>
      </c>
      <c r="B12156">
        <v>46</v>
      </c>
      <c r="C12156" t="s">
        <v>727</v>
      </c>
      <c r="D12156" t="s">
        <v>528</v>
      </c>
      <c r="E12156" t="s">
        <v>55</v>
      </c>
      <c r="F12156" t="s">
        <v>16</v>
      </c>
      <c r="G12156" t="s">
        <v>77</v>
      </c>
      <c r="H12156" s="7">
        <v>387</v>
      </c>
      <c r="I12156" s="7">
        <v>388</v>
      </c>
      <c r="J12156" t="str">
        <f t="shared" si="1701"/>
        <v>(369,</v>
      </c>
      <c r="K12156" t="str">
        <f t="shared" si="1702"/>
        <v>46,</v>
      </c>
      <c r="L12156" t="str">
        <f t="shared" si="1703"/>
        <v>"Nxb4",</v>
      </c>
      <c r="M12156" t="str">
        <f t="shared" si="1704"/>
        <v>"Rxb2",</v>
      </c>
      <c r="N12156" t="str">
        <f t="shared" si="1705"/>
        <v>"Take Rook  ",</v>
      </c>
      <c r="O12156" t="str">
        <f t="shared" si="1706"/>
        <v>"Take Pawn  ",</v>
      </c>
      <c r="P12156" t="str">
        <f t="shared" si="1707"/>
        <v>"0-1",</v>
      </c>
      <c r="Q12156" t="str">
        <f t="shared" si="1708"/>
        <v>387,</v>
      </c>
      <c r="R12156" t="str">
        <f t="shared" si="1709"/>
        <v>388),</v>
      </c>
    </row>
    <row r="12157" spans="1:18" x14ac:dyDescent="0.25">
      <c r="A12157">
        <v>369</v>
      </c>
      <c r="B12157">
        <v>47</v>
      </c>
      <c r="C12157" t="s">
        <v>997</v>
      </c>
      <c r="D12157" t="s">
        <v>892</v>
      </c>
      <c r="E12157" t="s">
        <v>11</v>
      </c>
      <c r="F12157" t="s">
        <v>65</v>
      </c>
      <c r="G12157" t="s">
        <v>77</v>
      </c>
      <c r="H12157" s="7">
        <v>387</v>
      </c>
      <c r="I12157" s="7">
        <v>388</v>
      </c>
      <c r="J12157" t="str">
        <f t="shared" si="1701"/>
        <v>(369,</v>
      </c>
      <c r="K12157" t="str">
        <f t="shared" si="1702"/>
        <v>47,</v>
      </c>
      <c r="L12157" t="str">
        <f t="shared" si="1703"/>
        <v>"Nc2",</v>
      </c>
      <c r="M12157" t="str">
        <f t="shared" si="1704"/>
        <v>"Rb3+",</v>
      </c>
      <c r="N12157" t="str">
        <f t="shared" si="1705"/>
        <v>"Moved",</v>
      </c>
      <c r="O12157" t="str">
        <f t="shared" si="1706"/>
        <v>"Check",</v>
      </c>
      <c r="P12157" t="str">
        <f t="shared" si="1707"/>
        <v>"0-1",</v>
      </c>
      <c r="Q12157" t="str">
        <f t="shared" si="1708"/>
        <v>387,</v>
      </c>
      <c r="R12157" t="str">
        <f t="shared" si="1709"/>
        <v>388),</v>
      </c>
    </row>
    <row r="12158" spans="1:18" x14ac:dyDescent="0.25">
      <c r="A12158">
        <v>369</v>
      </c>
      <c r="B12158">
        <v>48</v>
      </c>
      <c r="C12158" t="s">
        <v>720</v>
      </c>
      <c r="D12158" t="s">
        <v>416</v>
      </c>
      <c r="E12158" t="s">
        <v>11</v>
      </c>
      <c r="F12158" t="s">
        <v>11</v>
      </c>
      <c r="G12158" t="s">
        <v>77</v>
      </c>
      <c r="H12158" s="7">
        <v>387</v>
      </c>
      <c r="I12158" s="7">
        <v>388</v>
      </c>
      <c r="J12158" t="str">
        <f t="shared" si="1701"/>
        <v>(369,</v>
      </c>
      <c r="K12158" t="str">
        <f t="shared" si="1702"/>
        <v>48,</v>
      </c>
      <c r="L12158" t="str">
        <f t="shared" si="1703"/>
        <v>"Kc4",</v>
      </c>
      <c r="M12158" t="str">
        <f t="shared" si="1704"/>
        <v>"Rh3",</v>
      </c>
      <c r="N12158" t="str">
        <f t="shared" si="1705"/>
        <v>"Moved",</v>
      </c>
      <c r="O12158" t="str">
        <f t="shared" si="1706"/>
        <v>"Moved",</v>
      </c>
      <c r="P12158" t="str">
        <f t="shared" si="1707"/>
        <v>"0-1",</v>
      </c>
      <c r="Q12158" t="str">
        <f t="shared" si="1708"/>
        <v>387,</v>
      </c>
      <c r="R12158" t="str">
        <f t="shared" si="1709"/>
        <v>388),</v>
      </c>
    </row>
    <row r="12159" spans="1:18" x14ac:dyDescent="0.25">
      <c r="A12159">
        <v>369</v>
      </c>
      <c r="B12159">
        <v>49</v>
      </c>
      <c r="C12159" t="s">
        <v>903</v>
      </c>
      <c r="D12159" t="s">
        <v>119</v>
      </c>
      <c r="E12159" t="s">
        <v>65</v>
      </c>
      <c r="F12159" t="s">
        <v>11</v>
      </c>
      <c r="G12159" t="s">
        <v>77</v>
      </c>
      <c r="H12159" s="7">
        <v>387</v>
      </c>
      <c r="I12159" s="7">
        <v>388</v>
      </c>
      <c r="J12159" t="str">
        <f t="shared" si="1701"/>
        <v>(369,</v>
      </c>
      <c r="K12159" t="str">
        <f t="shared" si="1702"/>
        <v>49,</v>
      </c>
      <c r="L12159" t="str">
        <f t="shared" si="1703"/>
        <v>"Nd4+",</v>
      </c>
      <c r="M12159" t="str">
        <f t="shared" si="1704"/>
        <v>"Kf7",</v>
      </c>
      <c r="N12159" t="str">
        <f t="shared" si="1705"/>
        <v>"Check",</v>
      </c>
      <c r="O12159" t="str">
        <f t="shared" si="1706"/>
        <v>"Moved",</v>
      </c>
      <c r="P12159" t="str">
        <f t="shared" si="1707"/>
        <v>"0-1",</v>
      </c>
      <c r="Q12159" t="str">
        <f t="shared" si="1708"/>
        <v>387,</v>
      </c>
      <c r="R12159" t="str">
        <f t="shared" si="1709"/>
        <v>388),</v>
      </c>
    </row>
    <row r="12160" spans="1:18" x14ac:dyDescent="0.25">
      <c r="A12160">
        <v>369</v>
      </c>
      <c r="B12160">
        <v>50</v>
      </c>
      <c r="C12160" t="s">
        <v>139</v>
      </c>
      <c r="D12160" t="s">
        <v>446</v>
      </c>
      <c r="E12160" t="s">
        <v>11</v>
      </c>
      <c r="F12160" t="s">
        <v>16</v>
      </c>
      <c r="G12160" t="s">
        <v>77</v>
      </c>
      <c r="H12160" s="7">
        <v>387</v>
      </c>
      <c r="I12160" s="7">
        <v>388</v>
      </c>
      <c r="J12160" t="str">
        <f t="shared" si="1701"/>
        <v>(369,</v>
      </c>
      <c r="K12160" t="str">
        <f t="shared" si="1702"/>
        <v>50,</v>
      </c>
      <c r="L12160" t="str">
        <f t="shared" si="1703"/>
        <v>"f5",</v>
      </c>
      <c r="M12160" t="str">
        <f t="shared" si="1704"/>
        <v>"Rxh4",</v>
      </c>
      <c r="N12160" t="str">
        <f t="shared" si="1705"/>
        <v>"Moved",</v>
      </c>
      <c r="O12160" t="str">
        <f t="shared" si="1706"/>
        <v>"Take Pawn  ",</v>
      </c>
      <c r="P12160" t="str">
        <f t="shared" si="1707"/>
        <v>"0-1",</v>
      </c>
      <c r="Q12160" t="str">
        <f t="shared" si="1708"/>
        <v>387,</v>
      </c>
      <c r="R12160" t="str">
        <f t="shared" si="1709"/>
        <v>388),</v>
      </c>
    </row>
    <row r="12161" spans="1:18" x14ac:dyDescent="0.25">
      <c r="A12161">
        <v>369</v>
      </c>
      <c r="B12161">
        <v>51</v>
      </c>
      <c r="C12161" t="s">
        <v>445</v>
      </c>
      <c r="D12161" t="s">
        <v>488</v>
      </c>
      <c r="E12161" t="s">
        <v>11</v>
      </c>
      <c r="F12161" t="s">
        <v>11</v>
      </c>
      <c r="G12161" t="s">
        <v>77</v>
      </c>
      <c r="H12161" s="7">
        <v>387</v>
      </c>
      <c r="I12161" s="7">
        <v>388</v>
      </c>
      <c r="J12161" t="str">
        <f t="shared" si="1701"/>
        <v>(369,</v>
      </c>
      <c r="K12161" t="str">
        <f t="shared" si="1702"/>
        <v>51,</v>
      </c>
      <c r="L12161" t="str">
        <f t="shared" si="1703"/>
        <v>"Kd5",</v>
      </c>
      <c r="M12161" t="str">
        <f t="shared" si="1704"/>
        <v>"Rg4",</v>
      </c>
      <c r="N12161" t="str">
        <f t="shared" si="1705"/>
        <v>"Moved",</v>
      </c>
      <c r="O12161" t="str">
        <f t="shared" si="1706"/>
        <v>"Moved",</v>
      </c>
      <c r="P12161" t="str">
        <f t="shared" si="1707"/>
        <v>"0-1",</v>
      </c>
      <c r="Q12161" t="str">
        <f t="shared" si="1708"/>
        <v>387,</v>
      </c>
      <c r="R12161" t="str">
        <f t="shared" si="1709"/>
        <v>388),</v>
      </c>
    </row>
    <row r="12162" spans="1:18" x14ac:dyDescent="0.25">
      <c r="A12162">
        <v>369</v>
      </c>
      <c r="B12162">
        <v>52</v>
      </c>
      <c r="C12162" t="s">
        <v>14</v>
      </c>
      <c r="D12162" t="s">
        <v>657</v>
      </c>
      <c r="E12162" t="s">
        <v>11</v>
      </c>
      <c r="F12162" t="s">
        <v>11</v>
      </c>
      <c r="G12162" t="s">
        <v>77</v>
      </c>
      <c r="H12162" s="7">
        <v>387</v>
      </c>
      <c r="I12162" s="7">
        <v>388</v>
      </c>
      <c r="J12162" t="str">
        <f t="shared" si="1701"/>
        <v>(369,</v>
      </c>
      <c r="K12162" t="str">
        <f t="shared" si="1702"/>
        <v>52,</v>
      </c>
      <c r="L12162" t="str">
        <f t="shared" si="1703"/>
        <v>"Nf3",</v>
      </c>
      <c r="M12162" t="str">
        <f t="shared" si="1704"/>
        <v>"Rg3",</v>
      </c>
      <c r="N12162" t="str">
        <f t="shared" si="1705"/>
        <v>"Moved",</v>
      </c>
      <c r="O12162" t="str">
        <f t="shared" si="1706"/>
        <v>"Moved",</v>
      </c>
      <c r="P12162" t="str">
        <f t="shared" si="1707"/>
        <v>"0-1",</v>
      </c>
      <c r="Q12162" t="str">
        <f t="shared" si="1708"/>
        <v>387,</v>
      </c>
      <c r="R12162" t="str">
        <f t="shared" si="1709"/>
        <v>388),</v>
      </c>
    </row>
    <row r="12163" spans="1:18" x14ac:dyDescent="0.25">
      <c r="A12163">
        <v>369</v>
      </c>
      <c r="B12163">
        <v>53</v>
      </c>
      <c r="C12163" t="s">
        <v>546</v>
      </c>
      <c r="D12163" t="s">
        <v>75</v>
      </c>
      <c r="E12163" t="s">
        <v>65</v>
      </c>
      <c r="F12163" t="s">
        <v>11</v>
      </c>
      <c r="G12163" t="s">
        <v>77</v>
      </c>
      <c r="H12163" s="7">
        <v>387</v>
      </c>
      <c r="I12163" s="7">
        <v>388</v>
      </c>
      <c r="J12163" t="str">
        <f t="shared" ref="J12163:J12226" si="1710">"("&amp;A12163&amp;$K$1</f>
        <v>(369,</v>
      </c>
      <c r="K12163" t="str">
        <f t="shared" ref="K12163:K12226" si="1711">B12163&amp;$K$1</f>
        <v>53,</v>
      </c>
      <c r="L12163" t="str">
        <f t="shared" ref="L12163:L12226" si="1712">$L$1&amp;C12163&amp;$L$1&amp;$K$1</f>
        <v>"Ne5+",</v>
      </c>
      <c r="M12163" t="str">
        <f t="shared" ref="M12163:M12226" si="1713">$L$1&amp;D12163&amp;$L$1&amp;$K$1</f>
        <v>"Kg8",</v>
      </c>
      <c r="N12163" t="str">
        <f t="shared" ref="N12163:N12226" si="1714">$L$1&amp;E12163&amp;$L$1&amp;$K$1</f>
        <v>"Check",</v>
      </c>
      <c r="O12163" t="str">
        <f t="shared" ref="O12163:O12226" si="1715">$L$1&amp;F12163&amp;$L$1&amp;$K$1</f>
        <v>"Moved",</v>
      </c>
      <c r="P12163" t="str">
        <f t="shared" ref="P12163:P12226" si="1716">$L$1&amp;G12163&amp;$L$1&amp;$K$1</f>
        <v>"0-1",</v>
      </c>
      <c r="Q12163" t="str">
        <f t="shared" ref="Q12163:Q12226" si="1717">H12163&amp;$K$1</f>
        <v>387,</v>
      </c>
      <c r="R12163" t="str">
        <f t="shared" ref="R12163:R12226" si="1718">I12163&amp;"),"</f>
        <v>388),</v>
      </c>
    </row>
    <row r="12164" spans="1:18" x14ac:dyDescent="0.25">
      <c r="A12164">
        <v>369</v>
      </c>
      <c r="B12164">
        <v>54</v>
      </c>
      <c r="C12164" t="s">
        <v>115</v>
      </c>
      <c r="D12164" t="s">
        <v>660</v>
      </c>
      <c r="E12164" t="s">
        <v>11</v>
      </c>
      <c r="F12164" t="s">
        <v>16</v>
      </c>
      <c r="G12164" t="s">
        <v>77</v>
      </c>
      <c r="H12164" s="7">
        <v>387</v>
      </c>
      <c r="I12164" s="7">
        <v>388</v>
      </c>
      <c r="J12164" t="str">
        <f t="shared" si="1710"/>
        <v>(369,</v>
      </c>
      <c r="K12164" t="str">
        <f t="shared" si="1711"/>
        <v>54,</v>
      </c>
      <c r="L12164" t="str">
        <f t="shared" si="1712"/>
        <v>"f6",</v>
      </c>
      <c r="M12164" t="str">
        <f t="shared" si="1713"/>
        <v>"Rxg5",</v>
      </c>
      <c r="N12164" t="str">
        <f t="shared" si="1714"/>
        <v>"Moved",</v>
      </c>
      <c r="O12164" t="str">
        <f t="shared" si="1715"/>
        <v>"Take Pawn  ",</v>
      </c>
      <c r="P12164" t="str">
        <f t="shared" si="1716"/>
        <v>"0-1",</v>
      </c>
      <c r="Q12164" t="str">
        <f t="shared" si="1717"/>
        <v>387,</v>
      </c>
      <c r="R12164" t="str">
        <f t="shared" si="1718"/>
        <v>388),</v>
      </c>
    </row>
    <row r="12165" spans="1:18" x14ac:dyDescent="0.25">
      <c r="A12165">
        <v>369</v>
      </c>
      <c r="B12165">
        <v>55</v>
      </c>
      <c r="C12165" t="s">
        <v>661</v>
      </c>
      <c r="D12165" t="s">
        <v>403</v>
      </c>
      <c r="E12165" t="s">
        <v>11</v>
      </c>
      <c r="F12165" t="s">
        <v>11</v>
      </c>
      <c r="G12165" t="s">
        <v>77</v>
      </c>
      <c r="H12165" s="7">
        <v>387</v>
      </c>
      <c r="I12165" s="7">
        <v>388</v>
      </c>
      <c r="J12165" t="str">
        <f t="shared" si="1710"/>
        <v>(369,</v>
      </c>
      <c r="K12165" t="str">
        <f t="shared" si="1711"/>
        <v>55,</v>
      </c>
      <c r="L12165" t="str">
        <f t="shared" si="1712"/>
        <v>"Ke6",</v>
      </c>
      <c r="M12165" t="str">
        <f t="shared" si="1713"/>
        <v>"Rg1",</v>
      </c>
      <c r="N12165" t="str">
        <f t="shared" si="1714"/>
        <v>"Moved",</v>
      </c>
      <c r="O12165" t="str">
        <f t="shared" si="1715"/>
        <v>"Moved",</v>
      </c>
      <c r="P12165" t="str">
        <f t="shared" si="1716"/>
        <v>"0-1",</v>
      </c>
      <c r="Q12165" t="str">
        <f t="shared" si="1717"/>
        <v>387,</v>
      </c>
      <c r="R12165" t="str">
        <f t="shared" si="1718"/>
        <v>388),</v>
      </c>
    </row>
    <row r="12166" spans="1:18" x14ac:dyDescent="0.25">
      <c r="A12166">
        <v>369</v>
      </c>
      <c r="B12166">
        <v>56</v>
      </c>
      <c r="C12166" t="s">
        <v>1428</v>
      </c>
      <c r="D12166" t="s">
        <v>146</v>
      </c>
      <c r="E12166" t="s">
        <v>65</v>
      </c>
      <c r="F12166" t="s">
        <v>11</v>
      </c>
      <c r="G12166" t="s">
        <v>77</v>
      </c>
      <c r="H12166" s="7">
        <v>387</v>
      </c>
      <c r="I12166" s="7">
        <v>388</v>
      </c>
      <c r="J12166" t="str">
        <f t="shared" si="1710"/>
        <v>(369,</v>
      </c>
      <c r="K12166" t="str">
        <f t="shared" si="1711"/>
        <v>56,</v>
      </c>
      <c r="L12166" t="str">
        <f t="shared" si="1712"/>
        <v>"f7+",</v>
      </c>
      <c r="M12166" t="str">
        <f t="shared" si="1713"/>
        <v>"Kg7",</v>
      </c>
      <c r="N12166" t="str">
        <f t="shared" si="1714"/>
        <v>"Check",</v>
      </c>
      <c r="O12166" t="str">
        <f t="shared" si="1715"/>
        <v>"Moved",</v>
      </c>
      <c r="P12166" t="str">
        <f t="shared" si="1716"/>
        <v>"0-1",</v>
      </c>
      <c r="Q12166" t="str">
        <f t="shared" si="1717"/>
        <v>387,</v>
      </c>
      <c r="R12166" t="str">
        <f t="shared" si="1718"/>
        <v>388),</v>
      </c>
    </row>
    <row r="12167" spans="1:18" x14ac:dyDescent="0.25">
      <c r="A12167">
        <v>369</v>
      </c>
      <c r="B12167">
        <v>57</v>
      </c>
      <c r="C12167" t="s">
        <v>96</v>
      </c>
      <c r="D12167" t="s">
        <v>152</v>
      </c>
      <c r="E12167" t="s">
        <v>11</v>
      </c>
      <c r="F12167" t="s">
        <v>11</v>
      </c>
      <c r="G12167" t="s">
        <v>77</v>
      </c>
      <c r="H12167" s="7">
        <v>387</v>
      </c>
      <c r="I12167" s="7">
        <v>388</v>
      </c>
      <c r="J12167" t="str">
        <f t="shared" si="1710"/>
        <v>(369,</v>
      </c>
      <c r="K12167" t="str">
        <f t="shared" si="1711"/>
        <v>57,</v>
      </c>
      <c r="L12167" t="str">
        <f t="shared" si="1712"/>
        <v>"Nd7",</v>
      </c>
      <c r="M12167" t="str">
        <f t="shared" si="1713"/>
        <v>"Rf1",</v>
      </c>
      <c r="N12167" t="str">
        <f t="shared" si="1714"/>
        <v>"Moved",</v>
      </c>
      <c r="O12167" t="str">
        <f t="shared" si="1715"/>
        <v>"Moved",</v>
      </c>
      <c r="P12167" t="str">
        <f t="shared" si="1716"/>
        <v>"0-1",</v>
      </c>
      <c r="Q12167" t="str">
        <f t="shared" si="1717"/>
        <v>387,</v>
      </c>
      <c r="R12167" t="str">
        <f t="shared" si="1718"/>
        <v>388),</v>
      </c>
    </row>
    <row r="12168" spans="1:18" x14ac:dyDescent="0.25">
      <c r="A12168">
        <v>369</v>
      </c>
      <c r="B12168">
        <v>58</v>
      </c>
      <c r="C12168" t="s">
        <v>953</v>
      </c>
      <c r="D12168" t="s">
        <v>127</v>
      </c>
      <c r="E12168" t="s">
        <v>514</v>
      </c>
      <c r="F12168" t="s">
        <v>93</v>
      </c>
      <c r="G12168" t="s">
        <v>77</v>
      </c>
      <c r="H12168" s="7">
        <v>387</v>
      </c>
      <c r="I12168" s="7">
        <v>388</v>
      </c>
      <c r="J12168" t="str">
        <f t="shared" si="1710"/>
        <v>(369,</v>
      </c>
      <c r="K12168" t="str">
        <f t="shared" si="1711"/>
        <v>58,</v>
      </c>
      <c r="L12168" t="str">
        <f t="shared" si="1712"/>
        <v>"f8=Q+",</v>
      </c>
      <c r="M12168" t="str">
        <f t="shared" si="1713"/>
        <v>"Rxf8",</v>
      </c>
      <c r="N12168" t="str">
        <f t="shared" si="1714"/>
        <v>"Promoted and check ",</v>
      </c>
      <c r="O12168" t="str">
        <f t="shared" si="1715"/>
        <v>"Take Queen  ",</v>
      </c>
      <c r="P12168" t="str">
        <f t="shared" si="1716"/>
        <v>"0-1",</v>
      </c>
      <c r="Q12168" t="str">
        <f t="shared" si="1717"/>
        <v>387,</v>
      </c>
      <c r="R12168" t="str">
        <f t="shared" si="1718"/>
        <v>388),</v>
      </c>
    </row>
    <row r="12169" spans="1:18" x14ac:dyDescent="0.25">
      <c r="A12169">
        <v>369</v>
      </c>
      <c r="B12169">
        <v>59</v>
      </c>
      <c r="C12169" t="s">
        <v>623</v>
      </c>
      <c r="D12169" t="s">
        <v>230</v>
      </c>
      <c r="E12169" t="s">
        <v>55</v>
      </c>
      <c r="F12169" t="s">
        <v>11</v>
      </c>
      <c r="G12169" t="s">
        <v>77</v>
      </c>
      <c r="H12169" s="7">
        <v>387</v>
      </c>
      <c r="I12169" s="7">
        <v>388</v>
      </c>
      <c r="J12169" t="str">
        <f t="shared" si="1710"/>
        <v>(369,</v>
      </c>
      <c r="K12169" t="str">
        <f t="shared" si="1711"/>
        <v>59,</v>
      </c>
      <c r="L12169" t="str">
        <f t="shared" si="1712"/>
        <v>"Nxf8",</v>
      </c>
      <c r="M12169" t="str">
        <f t="shared" si="1713"/>
        <v>"h5",</v>
      </c>
      <c r="N12169" t="str">
        <f t="shared" si="1714"/>
        <v>"Take Rook  ",</v>
      </c>
      <c r="O12169" t="str">
        <f t="shared" si="1715"/>
        <v>"Moved",</v>
      </c>
      <c r="P12169" t="str">
        <f t="shared" si="1716"/>
        <v>"0-1",</v>
      </c>
      <c r="Q12169" t="str">
        <f t="shared" si="1717"/>
        <v>387,</v>
      </c>
      <c r="R12169" t="str">
        <f t="shared" si="1718"/>
        <v>388),</v>
      </c>
    </row>
    <row r="12170" spans="1:18" x14ac:dyDescent="0.25">
      <c r="A12170">
        <v>369</v>
      </c>
      <c r="B12170">
        <v>60</v>
      </c>
      <c r="C12170" t="s">
        <v>96</v>
      </c>
      <c r="D12170" t="s">
        <v>189</v>
      </c>
      <c r="E12170" t="s">
        <v>11</v>
      </c>
      <c r="F12170" t="s">
        <v>11</v>
      </c>
      <c r="G12170" t="s">
        <v>77</v>
      </c>
      <c r="H12170" s="7">
        <v>387</v>
      </c>
      <c r="I12170" s="7">
        <v>388</v>
      </c>
      <c r="J12170" t="str">
        <f t="shared" si="1710"/>
        <v>(369,</v>
      </c>
      <c r="K12170" t="str">
        <f t="shared" si="1711"/>
        <v>60,</v>
      </c>
      <c r="L12170" t="str">
        <f t="shared" si="1712"/>
        <v>"Nd7",</v>
      </c>
      <c r="M12170" t="str">
        <f t="shared" si="1713"/>
        <v>"h4",</v>
      </c>
      <c r="N12170" t="str">
        <f t="shared" si="1714"/>
        <v>"Moved",</v>
      </c>
      <c r="O12170" t="str">
        <f t="shared" si="1715"/>
        <v>"Moved",</v>
      </c>
      <c r="P12170" t="str">
        <f t="shared" si="1716"/>
        <v>"0-1",</v>
      </c>
      <c r="Q12170" t="str">
        <f t="shared" si="1717"/>
        <v>387,</v>
      </c>
      <c r="R12170" t="str">
        <f t="shared" si="1718"/>
        <v>388),</v>
      </c>
    </row>
    <row r="12171" spans="1:18" x14ac:dyDescent="0.25">
      <c r="A12171">
        <v>369</v>
      </c>
      <c r="B12171">
        <v>61</v>
      </c>
      <c r="C12171" t="s">
        <v>166</v>
      </c>
      <c r="D12171" t="s">
        <v>83</v>
      </c>
      <c r="E12171" t="s">
        <v>11</v>
      </c>
      <c r="F12171" t="s">
        <v>11</v>
      </c>
      <c r="G12171" t="s">
        <v>77</v>
      </c>
      <c r="H12171" s="7">
        <v>387</v>
      </c>
      <c r="I12171" s="7">
        <v>388</v>
      </c>
      <c r="J12171" t="str">
        <f t="shared" si="1710"/>
        <v>(369,</v>
      </c>
      <c r="K12171" t="str">
        <f t="shared" si="1711"/>
        <v>61,</v>
      </c>
      <c r="L12171" t="str">
        <f t="shared" si="1712"/>
        <v>"Ne5",</v>
      </c>
      <c r="M12171" t="str">
        <f t="shared" si="1713"/>
        <v>"h3",</v>
      </c>
      <c r="N12171" t="str">
        <f t="shared" si="1714"/>
        <v>"Moved",</v>
      </c>
      <c r="O12171" t="str">
        <f t="shared" si="1715"/>
        <v>"Moved",</v>
      </c>
      <c r="P12171" t="str">
        <f t="shared" si="1716"/>
        <v>"0-1",</v>
      </c>
      <c r="Q12171" t="str">
        <f t="shared" si="1717"/>
        <v>387,</v>
      </c>
      <c r="R12171" t="str">
        <f t="shared" si="1718"/>
        <v>388),</v>
      </c>
    </row>
    <row r="12172" spans="1:18" x14ac:dyDescent="0.25">
      <c r="A12172">
        <v>369</v>
      </c>
      <c r="B12172">
        <v>62</v>
      </c>
      <c r="C12172" t="s">
        <v>14</v>
      </c>
      <c r="E12172" t="s">
        <v>11</v>
      </c>
      <c r="F12172" t="s">
        <v>11</v>
      </c>
      <c r="G12172" t="s">
        <v>77</v>
      </c>
      <c r="H12172" s="7">
        <v>387</v>
      </c>
      <c r="I12172" s="7">
        <v>388</v>
      </c>
      <c r="J12172" t="str">
        <f t="shared" si="1710"/>
        <v>(369,</v>
      </c>
      <c r="K12172" t="str">
        <f t="shared" si="1711"/>
        <v>62,</v>
      </c>
      <c r="L12172" t="str">
        <f t="shared" si="1712"/>
        <v>"Nf3",</v>
      </c>
      <c r="M12172" t="str">
        <f t="shared" si="1713"/>
        <v>"",</v>
      </c>
      <c r="N12172" t="str">
        <f t="shared" si="1714"/>
        <v>"Moved",</v>
      </c>
      <c r="O12172" t="str">
        <f t="shared" si="1715"/>
        <v>"Moved",</v>
      </c>
      <c r="P12172" t="str">
        <f t="shared" si="1716"/>
        <v>"0-1",</v>
      </c>
      <c r="Q12172" t="str">
        <f t="shared" si="1717"/>
        <v>387,</v>
      </c>
      <c r="R12172" t="str">
        <f t="shared" si="1718"/>
        <v>388),</v>
      </c>
    </row>
    <row r="12173" spans="1:18" x14ac:dyDescent="0.25">
      <c r="A12173">
        <v>370</v>
      </c>
      <c r="B12173">
        <v>1</v>
      </c>
      <c r="C12173" t="s">
        <v>76</v>
      </c>
      <c r="D12173" t="s">
        <v>37</v>
      </c>
      <c r="E12173" t="s">
        <v>11</v>
      </c>
      <c r="F12173" t="s">
        <v>11</v>
      </c>
      <c r="G12173" t="s">
        <v>77</v>
      </c>
      <c r="H12173" s="7">
        <v>381</v>
      </c>
      <c r="I12173" s="7">
        <v>429</v>
      </c>
      <c r="J12173" t="str">
        <f t="shared" si="1710"/>
        <v>(370,</v>
      </c>
      <c r="K12173" t="str">
        <f t="shared" si="1711"/>
        <v>1,</v>
      </c>
      <c r="L12173" t="str">
        <f t="shared" si="1712"/>
        <v>"e4",</v>
      </c>
      <c r="M12173" t="str">
        <f t="shared" si="1713"/>
        <v>"e5",</v>
      </c>
      <c r="N12173" t="str">
        <f t="shared" si="1714"/>
        <v>"Moved",</v>
      </c>
      <c r="O12173" t="str">
        <f t="shared" si="1715"/>
        <v>"Moved",</v>
      </c>
      <c r="P12173" t="str">
        <f t="shared" si="1716"/>
        <v>"0-1",</v>
      </c>
      <c r="Q12173" t="str">
        <f t="shared" si="1717"/>
        <v>381,</v>
      </c>
      <c r="R12173" t="str">
        <f t="shared" si="1718"/>
        <v>429),</v>
      </c>
    </row>
    <row r="12174" spans="1:18" x14ac:dyDescent="0.25">
      <c r="A12174">
        <v>370</v>
      </c>
      <c r="B12174">
        <v>2</v>
      </c>
      <c r="C12174" t="s">
        <v>87</v>
      </c>
      <c r="D12174" t="s">
        <v>595</v>
      </c>
      <c r="E12174" t="s">
        <v>11</v>
      </c>
      <c r="F12174" t="s">
        <v>11</v>
      </c>
      <c r="G12174" t="s">
        <v>77</v>
      </c>
      <c r="H12174" s="7">
        <v>381</v>
      </c>
      <c r="I12174" s="7">
        <v>429</v>
      </c>
      <c r="J12174" t="str">
        <f t="shared" si="1710"/>
        <v>(370,</v>
      </c>
      <c r="K12174" t="str">
        <f t="shared" si="1711"/>
        <v>2,</v>
      </c>
      <c r="L12174" t="str">
        <f t="shared" si="1712"/>
        <v>"Qf3",</v>
      </c>
      <c r="M12174" t="str">
        <f t="shared" si="1713"/>
        <v>"Nh6",</v>
      </c>
      <c r="N12174" t="str">
        <f t="shared" si="1714"/>
        <v>"Moved",</v>
      </c>
      <c r="O12174" t="str">
        <f t="shared" si="1715"/>
        <v>"Moved",</v>
      </c>
      <c r="P12174" t="str">
        <f t="shared" si="1716"/>
        <v>"0-1",</v>
      </c>
      <c r="Q12174" t="str">
        <f t="shared" si="1717"/>
        <v>381,</v>
      </c>
      <c r="R12174" t="str">
        <f t="shared" si="1718"/>
        <v>429),</v>
      </c>
    </row>
    <row r="12175" spans="1:18" x14ac:dyDescent="0.25">
      <c r="A12175">
        <v>370</v>
      </c>
      <c r="B12175">
        <v>3</v>
      </c>
      <c r="C12175" t="s">
        <v>222</v>
      </c>
      <c r="D12175" t="s">
        <v>596</v>
      </c>
      <c r="E12175" t="s">
        <v>11</v>
      </c>
      <c r="F12175" t="s">
        <v>11</v>
      </c>
      <c r="G12175" t="s">
        <v>77</v>
      </c>
      <c r="H12175" s="7">
        <v>381</v>
      </c>
      <c r="I12175" s="7">
        <v>429</v>
      </c>
      <c r="J12175" t="str">
        <f t="shared" si="1710"/>
        <v>(370,</v>
      </c>
      <c r="K12175" t="str">
        <f t="shared" si="1711"/>
        <v>3,</v>
      </c>
      <c r="L12175" t="str">
        <f t="shared" si="1712"/>
        <v>"Bc4",</v>
      </c>
      <c r="M12175" t="str">
        <f t="shared" si="1713"/>
        <v>"Qh4",</v>
      </c>
      <c r="N12175" t="str">
        <f t="shared" si="1714"/>
        <v>"Moved",</v>
      </c>
      <c r="O12175" t="str">
        <f t="shared" si="1715"/>
        <v>"Moved",</v>
      </c>
      <c r="P12175" t="str">
        <f t="shared" si="1716"/>
        <v>"0-1",</v>
      </c>
      <c r="Q12175" t="str">
        <f t="shared" si="1717"/>
        <v>381,</v>
      </c>
      <c r="R12175" t="str">
        <f t="shared" si="1718"/>
        <v>429),</v>
      </c>
    </row>
    <row r="12176" spans="1:18" x14ac:dyDescent="0.25">
      <c r="A12176">
        <v>370</v>
      </c>
      <c r="B12176">
        <v>4</v>
      </c>
      <c r="C12176" t="s">
        <v>78</v>
      </c>
      <c r="D12176" t="s">
        <v>586</v>
      </c>
      <c r="E12176" t="s">
        <v>11</v>
      </c>
      <c r="F12176" t="s">
        <v>11</v>
      </c>
      <c r="G12176" t="s">
        <v>77</v>
      </c>
      <c r="H12176" s="7">
        <v>381</v>
      </c>
      <c r="I12176" s="7">
        <v>429</v>
      </c>
      <c r="J12176" t="str">
        <f t="shared" si="1710"/>
        <v>(370,</v>
      </c>
      <c r="K12176" t="str">
        <f t="shared" si="1711"/>
        <v>4,</v>
      </c>
      <c r="L12176" t="str">
        <f t="shared" si="1712"/>
        <v>"g3",</v>
      </c>
      <c r="M12176" t="str">
        <f t="shared" si="1713"/>
        <v>"Qg4",</v>
      </c>
      <c r="N12176" t="str">
        <f t="shared" si="1714"/>
        <v>"Moved",</v>
      </c>
      <c r="O12176" t="str">
        <f t="shared" si="1715"/>
        <v>"Moved",</v>
      </c>
      <c r="P12176" t="str">
        <f t="shared" si="1716"/>
        <v>"0-1",</v>
      </c>
      <c r="Q12176" t="str">
        <f t="shared" si="1717"/>
        <v>381,</v>
      </c>
      <c r="R12176" t="str">
        <f t="shared" si="1718"/>
        <v>429),</v>
      </c>
    </row>
    <row r="12177" spans="1:18" x14ac:dyDescent="0.25">
      <c r="A12177">
        <v>370</v>
      </c>
      <c r="B12177">
        <v>5</v>
      </c>
      <c r="C12177" t="s">
        <v>83</v>
      </c>
      <c r="D12177" t="s">
        <v>415</v>
      </c>
      <c r="E12177" t="s">
        <v>11</v>
      </c>
      <c r="F12177" t="s">
        <v>11</v>
      </c>
      <c r="G12177" t="s">
        <v>77</v>
      </c>
      <c r="H12177" s="7">
        <v>381</v>
      </c>
      <c r="I12177" s="7">
        <v>429</v>
      </c>
      <c r="J12177" t="str">
        <f t="shared" si="1710"/>
        <v>(370,</v>
      </c>
      <c r="K12177" t="str">
        <f t="shared" si="1711"/>
        <v>5,</v>
      </c>
      <c r="L12177" t="str">
        <f t="shared" si="1712"/>
        <v>"h3",</v>
      </c>
      <c r="M12177" t="str">
        <f t="shared" si="1713"/>
        <v>"Qg6",</v>
      </c>
      <c r="N12177" t="str">
        <f t="shared" si="1714"/>
        <v>"Moved",</v>
      </c>
      <c r="O12177" t="str">
        <f t="shared" si="1715"/>
        <v>"Moved",</v>
      </c>
      <c r="P12177" t="str">
        <f t="shared" si="1716"/>
        <v>"0-1",</v>
      </c>
      <c r="Q12177" t="str">
        <f t="shared" si="1717"/>
        <v>381,</v>
      </c>
      <c r="R12177" t="str">
        <f t="shared" si="1718"/>
        <v>429),</v>
      </c>
    </row>
    <row r="12178" spans="1:18" x14ac:dyDescent="0.25">
      <c r="A12178">
        <v>370</v>
      </c>
      <c r="B12178">
        <v>6</v>
      </c>
      <c r="C12178" t="s">
        <v>385</v>
      </c>
      <c r="D12178" t="s">
        <v>18</v>
      </c>
      <c r="E12178" t="s">
        <v>11</v>
      </c>
      <c r="F12178" t="s">
        <v>11</v>
      </c>
      <c r="G12178" t="s">
        <v>77</v>
      </c>
      <c r="H12178" s="7">
        <v>381</v>
      </c>
      <c r="I12178" s="7">
        <v>429</v>
      </c>
      <c r="J12178" t="str">
        <f t="shared" si="1710"/>
        <v>(370,</v>
      </c>
      <c r="K12178" t="str">
        <f t="shared" si="1711"/>
        <v>6,</v>
      </c>
      <c r="L12178" t="str">
        <f t="shared" si="1712"/>
        <v>"d3",</v>
      </c>
      <c r="M12178" t="str">
        <f t="shared" si="1713"/>
        <v>"Nc6",</v>
      </c>
      <c r="N12178" t="str">
        <f t="shared" si="1714"/>
        <v>"Moved",</v>
      </c>
      <c r="O12178" t="str">
        <f t="shared" si="1715"/>
        <v>"Moved",</v>
      </c>
      <c r="P12178" t="str">
        <f t="shared" si="1716"/>
        <v>"0-1",</v>
      </c>
      <c r="Q12178" t="str">
        <f t="shared" si="1717"/>
        <v>381,</v>
      </c>
      <c r="R12178" t="str">
        <f t="shared" si="1718"/>
        <v>429),</v>
      </c>
    </row>
    <row r="12179" spans="1:18" x14ac:dyDescent="0.25">
      <c r="A12179">
        <v>370</v>
      </c>
      <c r="B12179">
        <v>7</v>
      </c>
      <c r="C12179" t="s">
        <v>453</v>
      </c>
      <c r="D12179" t="s">
        <v>1250</v>
      </c>
      <c r="E12179" t="s">
        <v>21</v>
      </c>
      <c r="F12179" t="s">
        <v>11</v>
      </c>
      <c r="G12179" t="s">
        <v>77</v>
      </c>
      <c r="H12179" s="7">
        <v>381</v>
      </c>
      <c r="I12179" s="7">
        <v>429</v>
      </c>
      <c r="J12179" t="str">
        <f t="shared" si="1710"/>
        <v>(370,</v>
      </c>
      <c r="K12179" t="str">
        <f t="shared" si="1711"/>
        <v>7,</v>
      </c>
      <c r="L12179" t="str">
        <f t="shared" si="1712"/>
        <v>"Bxh6",</v>
      </c>
      <c r="M12179" t="str">
        <f t="shared" si="1713"/>
        <v>"Nd8",</v>
      </c>
      <c r="N12179" t="str">
        <f t="shared" si="1714"/>
        <v>"Take Knight   ",</v>
      </c>
      <c r="O12179" t="str">
        <f t="shared" si="1715"/>
        <v>"Moved",</v>
      </c>
      <c r="P12179" t="str">
        <f t="shared" si="1716"/>
        <v>"0-1",</v>
      </c>
      <c r="Q12179" t="str">
        <f t="shared" si="1717"/>
        <v>381,</v>
      </c>
      <c r="R12179" t="str">
        <f t="shared" si="1718"/>
        <v>429),</v>
      </c>
    </row>
    <row r="12180" spans="1:18" x14ac:dyDescent="0.25">
      <c r="A12180">
        <v>370</v>
      </c>
      <c r="B12180">
        <v>8</v>
      </c>
      <c r="C12180" t="s">
        <v>280</v>
      </c>
      <c r="D12180" t="s">
        <v>82</v>
      </c>
      <c r="E12180" t="s">
        <v>11</v>
      </c>
      <c r="F12180" t="s">
        <v>11</v>
      </c>
      <c r="G12180" t="s">
        <v>77</v>
      </c>
      <c r="H12180" s="7">
        <v>381</v>
      </c>
      <c r="I12180" s="7">
        <v>429</v>
      </c>
      <c r="J12180" t="str">
        <f t="shared" si="1710"/>
        <v>(370,</v>
      </c>
      <c r="K12180" t="str">
        <f t="shared" si="1711"/>
        <v>8,</v>
      </c>
      <c r="L12180" t="str">
        <f t="shared" si="1712"/>
        <v>"Bd2",</v>
      </c>
      <c r="M12180" t="str">
        <f t="shared" si="1713"/>
        <v>"a6",</v>
      </c>
      <c r="N12180" t="str">
        <f t="shared" si="1714"/>
        <v>"Moved",</v>
      </c>
      <c r="O12180" t="str">
        <f t="shared" si="1715"/>
        <v>"Moved",</v>
      </c>
      <c r="P12180" t="str">
        <f t="shared" si="1716"/>
        <v>"0-1",</v>
      </c>
      <c r="Q12180" t="str">
        <f t="shared" si="1717"/>
        <v>381,</v>
      </c>
      <c r="R12180" t="str">
        <f t="shared" si="1718"/>
        <v>429),</v>
      </c>
    </row>
    <row r="12181" spans="1:18" x14ac:dyDescent="0.25">
      <c r="A12181">
        <v>370</v>
      </c>
      <c r="B12181">
        <v>9</v>
      </c>
      <c r="C12181" t="s">
        <v>189</v>
      </c>
      <c r="D12181" t="s">
        <v>180</v>
      </c>
      <c r="E12181" t="s">
        <v>11</v>
      </c>
      <c r="F12181" t="s">
        <v>11</v>
      </c>
      <c r="G12181" t="s">
        <v>77</v>
      </c>
      <c r="H12181" s="7">
        <v>381</v>
      </c>
      <c r="I12181" s="7">
        <v>429</v>
      </c>
      <c r="J12181" t="str">
        <f t="shared" si="1710"/>
        <v>(370,</v>
      </c>
      <c r="K12181" t="str">
        <f t="shared" si="1711"/>
        <v>9,</v>
      </c>
      <c r="L12181" t="str">
        <f t="shared" si="1712"/>
        <v>"h4",</v>
      </c>
      <c r="M12181" t="str">
        <f t="shared" si="1713"/>
        <v>"b5",</v>
      </c>
      <c r="N12181" t="str">
        <f t="shared" si="1714"/>
        <v>"Moved",</v>
      </c>
      <c r="O12181" t="str">
        <f t="shared" si="1715"/>
        <v>"Moved",</v>
      </c>
      <c r="P12181" t="str">
        <f t="shared" si="1716"/>
        <v>"0-1",</v>
      </c>
      <c r="Q12181" t="str">
        <f t="shared" si="1717"/>
        <v>381,</v>
      </c>
      <c r="R12181" t="str">
        <f t="shared" si="1718"/>
        <v>429),</v>
      </c>
    </row>
    <row r="12182" spans="1:18" x14ac:dyDescent="0.25">
      <c r="A12182">
        <v>370</v>
      </c>
      <c r="B12182">
        <v>10</v>
      </c>
      <c r="C12182" t="s">
        <v>224</v>
      </c>
      <c r="D12182" t="s">
        <v>658</v>
      </c>
      <c r="E12182" t="s">
        <v>11</v>
      </c>
      <c r="F12182" t="s">
        <v>11</v>
      </c>
      <c r="G12182" t="s">
        <v>77</v>
      </c>
      <c r="H12182" s="7">
        <v>381</v>
      </c>
      <c r="I12182" s="7">
        <v>429</v>
      </c>
      <c r="J12182" t="str">
        <f t="shared" si="1710"/>
        <v>(370,</v>
      </c>
      <c r="K12182" t="str">
        <f t="shared" si="1711"/>
        <v>10,</v>
      </c>
      <c r="L12182" t="str">
        <f t="shared" si="1712"/>
        <v>"Bb3",</v>
      </c>
      <c r="M12182" t="str">
        <f t="shared" si="1713"/>
        <v>"Ne6",</v>
      </c>
      <c r="N12182" t="str">
        <f t="shared" si="1714"/>
        <v>"Moved",</v>
      </c>
      <c r="O12182" t="str">
        <f t="shared" si="1715"/>
        <v>"Moved",</v>
      </c>
      <c r="P12182" t="str">
        <f t="shared" si="1716"/>
        <v>"0-1",</v>
      </c>
      <c r="Q12182" t="str">
        <f t="shared" si="1717"/>
        <v>381,</v>
      </c>
      <c r="R12182" t="str">
        <f t="shared" si="1718"/>
        <v>429),</v>
      </c>
    </row>
    <row r="12183" spans="1:18" x14ac:dyDescent="0.25">
      <c r="A12183">
        <v>370</v>
      </c>
      <c r="B12183">
        <v>11</v>
      </c>
      <c r="C12183" t="s">
        <v>230</v>
      </c>
      <c r="D12183" t="s">
        <v>414</v>
      </c>
      <c r="E12183" t="s">
        <v>11</v>
      </c>
      <c r="F12183" t="s">
        <v>11</v>
      </c>
      <c r="G12183" t="s">
        <v>77</v>
      </c>
      <c r="H12183" s="7">
        <v>381</v>
      </c>
      <c r="I12183" s="7">
        <v>429</v>
      </c>
      <c r="J12183" t="str">
        <f t="shared" si="1710"/>
        <v>(370,</v>
      </c>
      <c r="K12183" t="str">
        <f t="shared" si="1711"/>
        <v>11,</v>
      </c>
      <c r="L12183" t="str">
        <f t="shared" si="1712"/>
        <v>"h5",</v>
      </c>
      <c r="M12183" t="str">
        <f t="shared" si="1713"/>
        <v>"Qf6",</v>
      </c>
      <c r="N12183" t="str">
        <f t="shared" si="1714"/>
        <v>"Moved",</v>
      </c>
      <c r="O12183" t="str">
        <f t="shared" si="1715"/>
        <v>"Moved",</v>
      </c>
      <c r="P12183" t="str">
        <f t="shared" si="1716"/>
        <v>"0-1",</v>
      </c>
      <c r="Q12183" t="str">
        <f t="shared" si="1717"/>
        <v>381,</v>
      </c>
      <c r="R12183" t="str">
        <f t="shared" si="1718"/>
        <v>429),</v>
      </c>
    </row>
    <row r="12184" spans="1:18" x14ac:dyDescent="0.25">
      <c r="A12184">
        <v>370</v>
      </c>
      <c r="B12184">
        <v>12</v>
      </c>
      <c r="C12184" t="s">
        <v>97</v>
      </c>
      <c r="D12184" t="s">
        <v>134</v>
      </c>
      <c r="E12184" t="s">
        <v>11</v>
      </c>
      <c r="F12184" t="s">
        <v>11</v>
      </c>
      <c r="G12184" t="s">
        <v>77</v>
      </c>
      <c r="H12184" s="7">
        <v>381</v>
      </c>
      <c r="I12184" s="7">
        <v>429</v>
      </c>
      <c r="J12184" t="str">
        <f t="shared" si="1710"/>
        <v>(370,</v>
      </c>
      <c r="K12184" t="str">
        <f t="shared" si="1711"/>
        <v>12,</v>
      </c>
      <c r="L12184" t="str">
        <f t="shared" si="1712"/>
        <v>"h6",</v>
      </c>
      <c r="M12184" t="str">
        <f t="shared" si="1713"/>
        <v>"Rg8",</v>
      </c>
      <c r="N12184" t="str">
        <f t="shared" si="1714"/>
        <v>"Moved",</v>
      </c>
      <c r="O12184" t="str">
        <f t="shared" si="1715"/>
        <v>"Moved",</v>
      </c>
      <c r="P12184" t="str">
        <f t="shared" si="1716"/>
        <v>"0-1",</v>
      </c>
      <c r="Q12184" t="str">
        <f t="shared" si="1717"/>
        <v>381,</v>
      </c>
      <c r="R12184" t="str">
        <f t="shared" si="1718"/>
        <v>429),</v>
      </c>
    </row>
    <row r="12185" spans="1:18" x14ac:dyDescent="0.25">
      <c r="A12185">
        <v>370</v>
      </c>
      <c r="B12185">
        <v>13</v>
      </c>
      <c r="C12185" t="s">
        <v>36</v>
      </c>
      <c r="D12185" t="s">
        <v>109</v>
      </c>
      <c r="E12185" t="s">
        <v>11</v>
      </c>
      <c r="F12185" t="s">
        <v>11</v>
      </c>
      <c r="G12185" t="s">
        <v>77</v>
      </c>
      <c r="H12185" s="7">
        <v>381</v>
      </c>
      <c r="I12185" s="7">
        <v>429</v>
      </c>
      <c r="J12185" t="str">
        <f t="shared" si="1710"/>
        <v>(370,</v>
      </c>
      <c r="K12185" t="str">
        <f t="shared" si="1711"/>
        <v>13,</v>
      </c>
      <c r="L12185" t="str">
        <f t="shared" si="1712"/>
        <v>"Nc3",</v>
      </c>
      <c r="M12185" t="str">
        <f t="shared" si="1713"/>
        <v>"Nd4",</v>
      </c>
      <c r="N12185" t="str">
        <f t="shared" si="1714"/>
        <v>"Moved",</v>
      </c>
      <c r="O12185" t="str">
        <f t="shared" si="1715"/>
        <v>"Moved",</v>
      </c>
      <c r="P12185" t="str">
        <f t="shared" si="1716"/>
        <v>"0-1",</v>
      </c>
      <c r="Q12185" t="str">
        <f t="shared" si="1717"/>
        <v>381,</v>
      </c>
      <c r="R12185" t="str">
        <f t="shared" si="1718"/>
        <v>429),</v>
      </c>
    </row>
    <row r="12186" spans="1:18" x14ac:dyDescent="0.25">
      <c r="A12186">
        <v>370</v>
      </c>
      <c r="B12186">
        <v>14</v>
      </c>
      <c r="C12186" t="s">
        <v>640</v>
      </c>
      <c r="D12186" t="s">
        <v>398</v>
      </c>
      <c r="E12186" t="s">
        <v>11</v>
      </c>
      <c r="F12186" t="s">
        <v>93</v>
      </c>
      <c r="G12186" t="s">
        <v>77</v>
      </c>
      <c r="H12186" s="7">
        <v>381</v>
      </c>
      <c r="I12186" s="7">
        <v>429</v>
      </c>
      <c r="J12186" t="str">
        <f t="shared" si="1710"/>
        <v>(370,</v>
      </c>
      <c r="K12186" t="str">
        <f t="shared" si="1711"/>
        <v>14,</v>
      </c>
      <c r="L12186" t="str">
        <f t="shared" si="1712"/>
        <v>"Kd1",</v>
      </c>
      <c r="M12186" t="str">
        <f t="shared" si="1713"/>
        <v>"Nxf3",</v>
      </c>
      <c r="N12186" t="str">
        <f t="shared" si="1714"/>
        <v>"Moved",</v>
      </c>
      <c r="O12186" t="str">
        <f t="shared" si="1715"/>
        <v>"Take Queen  ",</v>
      </c>
      <c r="P12186" t="str">
        <f t="shared" si="1716"/>
        <v>"0-1",</v>
      </c>
      <c r="Q12186" t="str">
        <f t="shared" si="1717"/>
        <v>381,</v>
      </c>
      <c r="R12186" t="str">
        <f t="shared" si="1718"/>
        <v>429),</v>
      </c>
    </row>
    <row r="12187" spans="1:18" x14ac:dyDescent="0.25">
      <c r="A12187">
        <v>370</v>
      </c>
      <c r="B12187">
        <v>15</v>
      </c>
      <c r="C12187" t="s">
        <v>398</v>
      </c>
      <c r="E12187" t="s">
        <v>21</v>
      </c>
      <c r="F12187" t="s">
        <v>11</v>
      </c>
      <c r="G12187" t="s">
        <v>77</v>
      </c>
      <c r="H12187" s="7">
        <v>381</v>
      </c>
      <c r="I12187" s="7">
        <v>429</v>
      </c>
      <c r="J12187" t="str">
        <f t="shared" si="1710"/>
        <v>(370,</v>
      </c>
      <c r="K12187" t="str">
        <f t="shared" si="1711"/>
        <v>15,</v>
      </c>
      <c r="L12187" t="str">
        <f t="shared" si="1712"/>
        <v>"Nxf3",</v>
      </c>
      <c r="M12187" t="str">
        <f t="shared" si="1713"/>
        <v>"",</v>
      </c>
      <c r="N12187" t="str">
        <f t="shared" si="1714"/>
        <v>"Take Knight   ",</v>
      </c>
      <c r="O12187" t="str">
        <f t="shared" si="1715"/>
        <v>"Moved",</v>
      </c>
      <c r="P12187" t="str">
        <f t="shared" si="1716"/>
        <v>"0-1",</v>
      </c>
      <c r="Q12187" t="str">
        <f t="shared" si="1717"/>
        <v>381,</v>
      </c>
      <c r="R12187" t="str">
        <f t="shared" si="1718"/>
        <v>429),</v>
      </c>
    </row>
    <row r="12188" spans="1:18" x14ac:dyDescent="0.25">
      <c r="A12188">
        <v>371</v>
      </c>
      <c r="B12188">
        <v>1</v>
      </c>
      <c r="C12188" t="s">
        <v>76</v>
      </c>
      <c r="D12188" t="s">
        <v>37</v>
      </c>
      <c r="E12188" t="s">
        <v>11</v>
      </c>
      <c r="F12188" t="s">
        <v>11</v>
      </c>
      <c r="G12188" s="5" t="s">
        <v>1742</v>
      </c>
      <c r="H12188" s="7">
        <v>390</v>
      </c>
      <c r="I12188" s="7">
        <v>410</v>
      </c>
      <c r="J12188" t="str">
        <f t="shared" si="1710"/>
        <v>(371,</v>
      </c>
      <c r="K12188" t="str">
        <f t="shared" si="1711"/>
        <v>1,</v>
      </c>
      <c r="L12188" t="str">
        <f t="shared" si="1712"/>
        <v>"e4",</v>
      </c>
      <c r="M12188" t="str">
        <f t="shared" si="1713"/>
        <v>"e5",</v>
      </c>
      <c r="N12188" t="str">
        <f t="shared" si="1714"/>
        <v>"Moved",</v>
      </c>
      <c r="O12188" t="str">
        <f t="shared" si="1715"/>
        <v>"Moved",</v>
      </c>
      <c r="P12188" t="str">
        <f t="shared" si="1716"/>
        <v>"1--0",</v>
      </c>
      <c r="Q12188" t="str">
        <f t="shared" si="1717"/>
        <v>390,</v>
      </c>
      <c r="R12188" t="str">
        <f t="shared" si="1718"/>
        <v>410),</v>
      </c>
    </row>
    <row r="12189" spans="1:18" x14ac:dyDescent="0.25">
      <c r="A12189">
        <v>371</v>
      </c>
      <c r="B12189">
        <v>2</v>
      </c>
      <c r="C12189" t="s">
        <v>87</v>
      </c>
      <c r="D12189" t="s">
        <v>115</v>
      </c>
      <c r="E12189" t="s">
        <v>11</v>
      </c>
      <c r="F12189" t="s">
        <v>11</v>
      </c>
      <c r="G12189" s="5" t="s">
        <v>1742</v>
      </c>
      <c r="H12189" s="7">
        <v>390</v>
      </c>
      <c r="I12189" s="7">
        <v>410</v>
      </c>
      <c r="J12189" t="str">
        <f t="shared" si="1710"/>
        <v>(371,</v>
      </c>
      <c r="K12189" t="str">
        <f t="shared" si="1711"/>
        <v>2,</v>
      </c>
      <c r="L12189" t="str">
        <f t="shared" si="1712"/>
        <v>"Qf3",</v>
      </c>
      <c r="M12189" t="str">
        <f t="shared" si="1713"/>
        <v>"f6",</v>
      </c>
      <c r="N12189" t="str">
        <f t="shared" si="1714"/>
        <v>"Moved",</v>
      </c>
      <c r="O12189" t="str">
        <f t="shared" si="1715"/>
        <v>"Moved",</v>
      </c>
      <c r="P12189" t="str">
        <f t="shared" si="1716"/>
        <v>"1--0",</v>
      </c>
      <c r="Q12189" t="str">
        <f t="shared" si="1717"/>
        <v>390,</v>
      </c>
      <c r="R12189" t="str">
        <f t="shared" si="1718"/>
        <v>410),</v>
      </c>
    </row>
    <row r="12190" spans="1:18" x14ac:dyDescent="0.25">
      <c r="A12190">
        <v>371</v>
      </c>
      <c r="B12190">
        <v>3</v>
      </c>
      <c r="C12190" t="s">
        <v>222</v>
      </c>
      <c r="D12190" t="s">
        <v>18</v>
      </c>
      <c r="E12190" t="s">
        <v>11</v>
      </c>
      <c r="F12190" t="s">
        <v>11</v>
      </c>
      <c r="G12190" s="5" t="s">
        <v>1742</v>
      </c>
      <c r="H12190" s="7">
        <v>390</v>
      </c>
      <c r="I12190" s="7">
        <v>410</v>
      </c>
      <c r="J12190" t="str">
        <f t="shared" si="1710"/>
        <v>(371,</v>
      </c>
      <c r="K12190" t="str">
        <f t="shared" si="1711"/>
        <v>3,</v>
      </c>
      <c r="L12190" t="str">
        <f t="shared" si="1712"/>
        <v>"Bc4",</v>
      </c>
      <c r="M12190" t="str">
        <f t="shared" si="1713"/>
        <v>"Nc6",</v>
      </c>
      <c r="N12190" t="str">
        <f t="shared" si="1714"/>
        <v>"Moved",</v>
      </c>
      <c r="O12190" t="str">
        <f t="shared" si="1715"/>
        <v>"Moved",</v>
      </c>
      <c r="P12190" t="str">
        <f t="shared" si="1716"/>
        <v>"1--0",</v>
      </c>
      <c r="Q12190" t="str">
        <f t="shared" si="1717"/>
        <v>390,</v>
      </c>
      <c r="R12190" t="str">
        <f t="shared" si="1718"/>
        <v>410),</v>
      </c>
    </row>
    <row r="12191" spans="1:18" x14ac:dyDescent="0.25">
      <c r="A12191">
        <v>371</v>
      </c>
      <c r="B12191">
        <v>4</v>
      </c>
      <c r="C12191" t="s">
        <v>206</v>
      </c>
      <c r="D12191" t="s">
        <v>193</v>
      </c>
      <c r="E12191" t="s">
        <v>11</v>
      </c>
      <c r="F12191" t="s">
        <v>11</v>
      </c>
      <c r="G12191" s="5" t="s">
        <v>1742</v>
      </c>
      <c r="H12191" s="7">
        <v>390</v>
      </c>
      <c r="I12191" s="7">
        <v>410</v>
      </c>
      <c r="J12191" t="str">
        <f t="shared" si="1710"/>
        <v>(371,</v>
      </c>
      <c r="K12191" t="str">
        <f t="shared" si="1711"/>
        <v>4,</v>
      </c>
      <c r="L12191" t="str">
        <f t="shared" si="1712"/>
        <v>"Ne2",</v>
      </c>
      <c r="M12191" t="str">
        <f t="shared" si="1713"/>
        <v>"Nb4",</v>
      </c>
      <c r="N12191" t="str">
        <f t="shared" si="1714"/>
        <v>"Moved",</v>
      </c>
      <c r="O12191" t="str">
        <f t="shared" si="1715"/>
        <v>"Moved",</v>
      </c>
      <c r="P12191" t="str">
        <f t="shared" si="1716"/>
        <v>"1--0",</v>
      </c>
      <c r="Q12191" t="str">
        <f t="shared" si="1717"/>
        <v>390,</v>
      </c>
      <c r="R12191" t="str">
        <f t="shared" si="1718"/>
        <v>410),</v>
      </c>
    </row>
    <row r="12192" spans="1:18" x14ac:dyDescent="0.25">
      <c r="A12192">
        <v>371</v>
      </c>
      <c r="B12192">
        <v>5</v>
      </c>
      <c r="C12192" t="s">
        <v>640</v>
      </c>
      <c r="D12192" t="s">
        <v>169</v>
      </c>
      <c r="E12192" t="s">
        <v>11</v>
      </c>
      <c r="F12192" t="s">
        <v>11</v>
      </c>
      <c r="G12192" s="5" t="s">
        <v>1742</v>
      </c>
      <c r="H12192" s="7">
        <v>390</v>
      </c>
      <c r="I12192" s="7">
        <v>410</v>
      </c>
      <c r="J12192" t="str">
        <f t="shared" si="1710"/>
        <v>(371,</v>
      </c>
      <c r="K12192" t="str">
        <f t="shared" si="1711"/>
        <v>5,</v>
      </c>
      <c r="L12192" t="str">
        <f t="shared" si="1712"/>
        <v>"Kd1",</v>
      </c>
      <c r="M12192" t="str">
        <f t="shared" si="1713"/>
        <v>"c6",</v>
      </c>
      <c r="N12192" t="str">
        <f t="shared" si="1714"/>
        <v>"Moved",</v>
      </c>
      <c r="O12192" t="str">
        <f t="shared" si="1715"/>
        <v>"Moved",</v>
      </c>
      <c r="P12192" t="str">
        <f t="shared" si="1716"/>
        <v>"1--0",</v>
      </c>
      <c r="Q12192" t="str">
        <f t="shared" si="1717"/>
        <v>390,</v>
      </c>
      <c r="R12192" t="str">
        <f t="shared" si="1718"/>
        <v>410),</v>
      </c>
    </row>
    <row r="12193" spans="1:18" x14ac:dyDescent="0.25">
      <c r="A12193">
        <v>371</v>
      </c>
      <c r="B12193">
        <v>6</v>
      </c>
      <c r="C12193" t="s">
        <v>195</v>
      </c>
      <c r="D12193" t="s">
        <v>31</v>
      </c>
      <c r="E12193" t="s">
        <v>11</v>
      </c>
      <c r="F12193" t="s">
        <v>11</v>
      </c>
      <c r="G12193" s="5" t="s">
        <v>1742</v>
      </c>
      <c r="H12193" s="7">
        <v>390</v>
      </c>
      <c r="I12193" s="7">
        <v>410</v>
      </c>
      <c r="J12193" t="str">
        <f t="shared" si="1710"/>
        <v>(371,</v>
      </c>
      <c r="K12193" t="str">
        <f t="shared" si="1711"/>
        <v>6,</v>
      </c>
      <c r="L12193" t="str">
        <f t="shared" si="1712"/>
        <v>"a3",</v>
      </c>
      <c r="M12193" t="str">
        <f t="shared" si="1713"/>
        <v>"d5",</v>
      </c>
      <c r="N12193" t="str">
        <f t="shared" si="1714"/>
        <v>"Moved",</v>
      </c>
      <c r="O12193" t="str">
        <f t="shared" si="1715"/>
        <v>"Moved",</v>
      </c>
      <c r="P12193" t="str">
        <f t="shared" si="1716"/>
        <v>"1--0",</v>
      </c>
      <c r="Q12193" t="str">
        <f t="shared" si="1717"/>
        <v>390,</v>
      </c>
      <c r="R12193" t="str">
        <f t="shared" si="1718"/>
        <v>410),</v>
      </c>
    </row>
    <row r="12194" spans="1:18" x14ac:dyDescent="0.25">
      <c r="A12194">
        <v>371</v>
      </c>
      <c r="B12194">
        <v>7</v>
      </c>
      <c r="C12194" t="s">
        <v>224</v>
      </c>
      <c r="D12194" t="s">
        <v>357</v>
      </c>
      <c r="E12194" t="s">
        <v>11</v>
      </c>
      <c r="F12194" t="s">
        <v>16</v>
      </c>
      <c r="G12194" s="5" t="s">
        <v>1742</v>
      </c>
      <c r="H12194" s="7">
        <v>390</v>
      </c>
      <c r="I12194" s="7">
        <v>410</v>
      </c>
      <c r="J12194" t="str">
        <f t="shared" si="1710"/>
        <v>(371,</v>
      </c>
      <c r="K12194" t="str">
        <f t="shared" si="1711"/>
        <v>7,</v>
      </c>
      <c r="L12194" t="str">
        <f t="shared" si="1712"/>
        <v>"Bb3",</v>
      </c>
      <c r="M12194" t="str">
        <f t="shared" si="1713"/>
        <v>"dxe4",</v>
      </c>
      <c r="N12194" t="str">
        <f t="shared" si="1714"/>
        <v>"Moved",</v>
      </c>
      <c r="O12194" t="str">
        <f t="shared" si="1715"/>
        <v>"Take Pawn  ",</v>
      </c>
      <c r="P12194" t="str">
        <f t="shared" si="1716"/>
        <v>"1--0",</v>
      </c>
      <c r="Q12194" t="str">
        <f t="shared" si="1717"/>
        <v>390,</v>
      </c>
      <c r="R12194" t="str">
        <f t="shared" si="1718"/>
        <v>410),</v>
      </c>
    </row>
    <row r="12195" spans="1:18" x14ac:dyDescent="0.25">
      <c r="A12195">
        <v>371</v>
      </c>
      <c r="B12195">
        <v>8</v>
      </c>
      <c r="C12195" t="s">
        <v>286</v>
      </c>
      <c r="D12195" t="s">
        <v>50</v>
      </c>
      <c r="E12195" t="s">
        <v>16</v>
      </c>
      <c r="F12195" t="s">
        <v>11</v>
      </c>
      <c r="G12195" s="5" t="s">
        <v>1742</v>
      </c>
      <c r="H12195" s="7">
        <v>390</v>
      </c>
      <c r="I12195" s="7">
        <v>410</v>
      </c>
      <c r="J12195" t="str">
        <f t="shared" si="1710"/>
        <v>(371,</v>
      </c>
      <c r="K12195" t="str">
        <f t="shared" si="1711"/>
        <v>8,</v>
      </c>
      <c r="L12195" t="str">
        <f t="shared" si="1712"/>
        <v>"Qxe4",</v>
      </c>
      <c r="M12195" t="str">
        <f t="shared" si="1713"/>
        <v>"Nd5",</v>
      </c>
      <c r="N12195" t="str">
        <f t="shared" si="1714"/>
        <v>"Take Pawn  ",</v>
      </c>
      <c r="O12195" t="str">
        <f t="shared" si="1715"/>
        <v>"Moved",</v>
      </c>
      <c r="P12195" t="str">
        <f t="shared" si="1716"/>
        <v>"1--0",</v>
      </c>
      <c r="Q12195" t="str">
        <f t="shared" si="1717"/>
        <v>390,</v>
      </c>
      <c r="R12195" t="str">
        <f t="shared" si="1718"/>
        <v>410),</v>
      </c>
    </row>
    <row r="12196" spans="1:18" x14ac:dyDescent="0.25">
      <c r="A12196">
        <v>371</v>
      </c>
      <c r="B12196">
        <v>9</v>
      </c>
      <c r="C12196" t="s">
        <v>1306</v>
      </c>
      <c r="D12196" t="s">
        <v>139</v>
      </c>
      <c r="E12196" t="s">
        <v>11</v>
      </c>
      <c r="F12196" t="s">
        <v>11</v>
      </c>
      <c r="G12196" s="5" t="s">
        <v>1742</v>
      </c>
      <c r="H12196" s="7">
        <v>390</v>
      </c>
      <c r="I12196" s="7">
        <v>410</v>
      </c>
      <c r="J12196" t="str">
        <f t="shared" si="1710"/>
        <v>(371,</v>
      </c>
      <c r="K12196" t="str">
        <f t="shared" si="1711"/>
        <v>9,</v>
      </c>
      <c r="L12196" t="str">
        <f t="shared" si="1712"/>
        <v>"Nec3",</v>
      </c>
      <c r="M12196" t="str">
        <f t="shared" si="1713"/>
        <v>"f5",</v>
      </c>
      <c r="N12196" t="str">
        <f t="shared" si="1714"/>
        <v>"Moved",</v>
      </c>
      <c r="O12196" t="str">
        <f t="shared" si="1715"/>
        <v>"Moved",</v>
      </c>
      <c r="P12196" t="str">
        <f t="shared" si="1716"/>
        <v>"1--0",</v>
      </c>
      <c r="Q12196" t="str">
        <f t="shared" si="1717"/>
        <v>390,</v>
      </c>
      <c r="R12196" t="str">
        <f t="shared" si="1718"/>
        <v>410),</v>
      </c>
    </row>
    <row r="12197" spans="1:18" x14ac:dyDescent="0.25">
      <c r="A12197">
        <v>371</v>
      </c>
      <c r="B12197">
        <v>10</v>
      </c>
      <c r="C12197" t="s">
        <v>485</v>
      </c>
      <c r="D12197" t="s">
        <v>1594</v>
      </c>
      <c r="E12197" t="s">
        <v>11</v>
      </c>
      <c r="F12197" t="s">
        <v>274</v>
      </c>
      <c r="G12197" s="5" t="s">
        <v>1742</v>
      </c>
      <c r="H12197" s="7">
        <v>390</v>
      </c>
      <c r="I12197" s="7">
        <v>410</v>
      </c>
      <c r="J12197" t="str">
        <f t="shared" si="1710"/>
        <v>(371,</v>
      </c>
      <c r="K12197" t="str">
        <f t="shared" si="1711"/>
        <v>10,</v>
      </c>
      <c r="L12197" t="str">
        <f t="shared" si="1712"/>
        <v>"Qa4",</v>
      </c>
      <c r="M12197" t="str">
        <f t="shared" si="1713"/>
        <v>"Nxc3+",</v>
      </c>
      <c r="N12197" t="str">
        <f t="shared" si="1714"/>
        <v>"Moved",</v>
      </c>
      <c r="O12197" t="str">
        <f t="shared" si="1715"/>
        <v>"Take Knight and check ",</v>
      </c>
      <c r="P12197" t="str">
        <f t="shared" si="1716"/>
        <v>"1--0",</v>
      </c>
      <c r="Q12197" t="str">
        <f t="shared" si="1717"/>
        <v>390,</v>
      </c>
      <c r="R12197" t="str">
        <f t="shared" si="1718"/>
        <v>410),</v>
      </c>
    </row>
    <row r="12198" spans="1:18" x14ac:dyDescent="0.25">
      <c r="A12198">
        <v>371</v>
      </c>
      <c r="B12198">
        <v>11</v>
      </c>
      <c r="C12198" t="s">
        <v>272</v>
      </c>
      <c r="D12198" t="s">
        <v>180</v>
      </c>
      <c r="E12198" t="s">
        <v>21</v>
      </c>
      <c r="F12198" t="s">
        <v>11</v>
      </c>
      <c r="G12198" s="5" t="s">
        <v>1742</v>
      </c>
      <c r="H12198" s="7">
        <v>390</v>
      </c>
      <c r="I12198" s="7">
        <v>410</v>
      </c>
      <c r="J12198" t="str">
        <f t="shared" si="1710"/>
        <v>(371,</v>
      </c>
      <c r="K12198" t="str">
        <f t="shared" si="1711"/>
        <v>11,</v>
      </c>
      <c r="L12198" t="str">
        <f t="shared" si="1712"/>
        <v>"bxc3",</v>
      </c>
      <c r="M12198" t="str">
        <f t="shared" si="1713"/>
        <v>"b5",</v>
      </c>
      <c r="N12198" t="str">
        <f t="shared" si="1714"/>
        <v>"Take Knight   ",</v>
      </c>
      <c r="O12198" t="str">
        <f t="shared" si="1715"/>
        <v>"Moved",</v>
      </c>
      <c r="P12198" t="str">
        <f t="shared" si="1716"/>
        <v>"1--0",</v>
      </c>
      <c r="Q12198" t="str">
        <f t="shared" si="1717"/>
        <v>390,</v>
      </c>
      <c r="R12198" t="str">
        <f t="shared" si="1718"/>
        <v>410),</v>
      </c>
    </row>
    <row r="12199" spans="1:18" x14ac:dyDescent="0.25">
      <c r="A12199">
        <v>371</v>
      </c>
      <c r="B12199">
        <v>12</v>
      </c>
      <c r="C12199" t="s">
        <v>462</v>
      </c>
      <c r="D12199" t="s">
        <v>664</v>
      </c>
      <c r="E12199" t="s">
        <v>11</v>
      </c>
      <c r="F12199" t="s">
        <v>93</v>
      </c>
      <c r="G12199" s="5" t="s">
        <v>1742</v>
      </c>
      <c r="H12199" s="7">
        <v>390</v>
      </c>
      <c r="I12199" s="7">
        <v>410</v>
      </c>
      <c r="J12199" t="str">
        <f t="shared" si="1710"/>
        <v>(371,</v>
      </c>
      <c r="K12199" t="str">
        <f t="shared" si="1711"/>
        <v>12,</v>
      </c>
      <c r="L12199" t="str">
        <f t="shared" si="1712"/>
        <v>"Qb4",</v>
      </c>
      <c r="M12199" t="str">
        <f t="shared" si="1713"/>
        <v>"Bxb4",</v>
      </c>
      <c r="N12199" t="str">
        <f t="shared" si="1714"/>
        <v>"Moved",</v>
      </c>
      <c r="O12199" t="str">
        <f t="shared" si="1715"/>
        <v>"Take Queen  ",</v>
      </c>
      <c r="P12199" t="str">
        <f t="shared" si="1716"/>
        <v>"1--0",</v>
      </c>
      <c r="Q12199" t="str">
        <f t="shared" si="1717"/>
        <v>390,</v>
      </c>
      <c r="R12199" t="str">
        <f t="shared" si="1718"/>
        <v>410),</v>
      </c>
    </row>
    <row r="12200" spans="1:18" x14ac:dyDescent="0.25">
      <c r="A12200">
        <v>371</v>
      </c>
      <c r="B12200">
        <v>13</v>
      </c>
      <c r="C12200" t="s">
        <v>801</v>
      </c>
      <c r="D12200" t="s">
        <v>103</v>
      </c>
      <c r="E12200" t="s">
        <v>71</v>
      </c>
      <c r="F12200" t="s">
        <v>11</v>
      </c>
      <c r="G12200" s="5" t="s">
        <v>1742</v>
      </c>
      <c r="H12200" s="7">
        <v>390</v>
      </c>
      <c r="I12200" s="7">
        <v>410</v>
      </c>
      <c r="J12200" t="str">
        <f t="shared" si="1710"/>
        <v>(371,</v>
      </c>
      <c r="K12200" t="str">
        <f t="shared" si="1711"/>
        <v>13,</v>
      </c>
      <c r="L12200" t="str">
        <f t="shared" si="1712"/>
        <v>"cxb4",</v>
      </c>
      <c r="M12200" t="str">
        <f t="shared" si="1713"/>
        <v>"Ne7",</v>
      </c>
      <c r="N12200" t="str">
        <f t="shared" si="1714"/>
        <v>"Take Bishop   ",</v>
      </c>
      <c r="O12200" t="str">
        <f t="shared" si="1715"/>
        <v>"Moved",</v>
      </c>
      <c r="P12200" t="str">
        <f t="shared" si="1716"/>
        <v>"1--0",</v>
      </c>
      <c r="Q12200" t="str">
        <f t="shared" si="1717"/>
        <v>390,</v>
      </c>
      <c r="R12200" t="str">
        <f t="shared" si="1718"/>
        <v>410),</v>
      </c>
    </row>
    <row r="12201" spans="1:18" x14ac:dyDescent="0.25">
      <c r="A12201">
        <v>371</v>
      </c>
      <c r="B12201">
        <v>14</v>
      </c>
      <c r="C12201" t="s">
        <v>25</v>
      </c>
      <c r="D12201" t="s">
        <v>184</v>
      </c>
      <c r="E12201" t="s">
        <v>11</v>
      </c>
      <c r="F12201" t="s">
        <v>11</v>
      </c>
      <c r="G12201" s="5" t="s">
        <v>1742</v>
      </c>
      <c r="H12201" s="7">
        <v>390</v>
      </c>
      <c r="I12201" s="7">
        <v>410</v>
      </c>
      <c r="J12201" t="str">
        <f t="shared" si="1710"/>
        <v>(371,</v>
      </c>
      <c r="K12201" t="str">
        <f t="shared" si="1711"/>
        <v>14,</v>
      </c>
      <c r="L12201" t="str">
        <f t="shared" si="1712"/>
        <v>"Bb2",</v>
      </c>
      <c r="M12201" t="str">
        <f t="shared" si="1713"/>
        <v>"Bd7",</v>
      </c>
      <c r="N12201" t="str">
        <f t="shared" si="1714"/>
        <v>"Moved",</v>
      </c>
      <c r="O12201" t="str">
        <f t="shared" si="1715"/>
        <v>"Moved",</v>
      </c>
      <c r="P12201" t="str">
        <f t="shared" si="1716"/>
        <v>"1--0",</v>
      </c>
      <c r="Q12201" t="str">
        <f t="shared" si="1717"/>
        <v>390,</v>
      </c>
      <c r="R12201" t="str">
        <f t="shared" si="1718"/>
        <v>410),</v>
      </c>
    </row>
    <row r="12202" spans="1:18" x14ac:dyDescent="0.25">
      <c r="A12202">
        <v>371</v>
      </c>
      <c r="B12202">
        <v>15</v>
      </c>
      <c r="C12202" t="s">
        <v>291</v>
      </c>
      <c r="D12202" t="s">
        <v>155</v>
      </c>
      <c r="E12202" t="s">
        <v>16</v>
      </c>
      <c r="F12202" t="s">
        <v>11</v>
      </c>
      <c r="G12202" s="5" t="s">
        <v>1742</v>
      </c>
      <c r="H12202" s="7">
        <v>390</v>
      </c>
      <c r="I12202" s="7">
        <v>410</v>
      </c>
      <c r="J12202" t="str">
        <f t="shared" si="1710"/>
        <v>(371,</v>
      </c>
      <c r="K12202" t="str">
        <f t="shared" si="1711"/>
        <v>15,</v>
      </c>
      <c r="L12202" t="str">
        <f t="shared" si="1712"/>
        <v>"Bxe5",</v>
      </c>
      <c r="M12202" t="str">
        <f t="shared" si="1713"/>
        <v>"Be6",</v>
      </c>
      <c r="N12202" t="str">
        <f t="shared" si="1714"/>
        <v>"Take Pawn  ",</v>
      </c>
      <c r="O12202" t="str">
        <f t="shared" si="1715"/>
        <v>"Moved",</v>
      </c>
      <c r="P12202" t="str">
        <f t="shared" si="1716"/>
        <v>"1--0",</v>
      </c>
      <c r="Q12202" t="str">
        <f t="shared" si="1717"/>
        <v>390,</v>
      </c>
      <c r="R12202" t="str">
        <f t="shared" si="1718"/>
        <v>410),</v>
      </c>
    </row>
    <row r="12203" spans="1:18" x14ac:dyDescent="0.25">
      <c r="A12203">
        <v>371</v>
      </c>
      <c r="B12203">
        <v>16</v>
      </c>
      <c r="C12203" t="s">
        <v>59</v>
      </c>
      <c r="D12203" t="s">
        <v>137</v>
      </c>
      <c r="E12203" t="s">
        <v>11</v>
      </c>
      <c r="F12203" t="s">
        <v>11</v>
      </c>
      <c r="G12203" s="5" t="s">
        <v>1742</v>
      </c>
      <c r="H12203" s="7">
        <v>390</v>
      </c>
      <c r="I12203" s="7">
        <v>410</v>
      </c>
      <c r="J12203" t="str">
        <f t="shared" si="1710"/>
        <v>(371,</v>
      </c>
      <c r="K12203" t="str">
        <f t="shared" si="1711"/>
        <v>16,</v>
      </c>
      <c r="L12203" t="str">
        <f t="shared" si="1712"/>
        <v>"Re1",</v>
      </c>
      <c r="M12203" t="str">
        <f t="shared" si="1713"/>
        <v>"Rf8",</v>
      </c>
      <c r="N12203" t="str">
        <f t="shared" si="1714"/>
        <v>"Moved",</v>
      </c>
      <c r="O12203" t="str">
        <f t="shared" si="1715"/>
        <v>"Moved",</v>
      </c>
      <c r="P12203" t="str">
        <f t="shared" si="1716"/>
        <v>"1--0",</v>
      </c>
      <c r="Q12203" t="str">
        <f t="shared" si="1717"/>
        <v>390,</v>
      </c>
      <c r="R12203" t="str">
        <f t="shared" si="1718"/>
        <v>410),</v>
      </c>
    </row>
    <row r="12204" spans="1:18" x14ac:dyDescent="0.25">
      <c r="A12204">
        <v>371</v>
      </c>
      <c r="B12204">
        <v>17</v>
      </c>
      <c r="C12204" t="s">
        <v>104</v>
      </c>
      <c r="D12204" t="s">
        <v>24</v>
      </c>
      <c r="E12204" t="s">
        <v>11</v>
      </c>
      <c r="F12204" t="s">
        <v>11</v>
      </c>
      <c r="G12204" s="5" t="s">
        <v>1742</v>
      </c>
      <c r="H12204" s="7">
        <v>390</v>
      </c>
      <c r="I12204" s="7">
        <v>410</v>
      </c>
      <c r="J12204" t="str">
        <f t="shared" si="1710"/>
        <v>(371,</v>
      </c>
      <c r="K12204" t="str">
        <f t="shared" si="1711"/>
        <v>17,</v>
      </c>
      <c r="L12204" t="str">
        <f t="shared" si="1712"/>
        <v>"Bf4",</v>
      </c>
      <c r="M12204" t="str">
        <f t="shared" si="1713"/>
        <v>"g6",</v>
      </c>
      <c r="N12204" t="str">
        <f t="shared" si="1714"/>
        <v>"Moved",</v>
      </c>
      <c r="O12204" t="str">
        <f t="shared" si="1715"/>
        <v>"Moved",</v>
      </c>
      <c r="P12204" t="str">
        <f t="shared" si="1716"/>
        <v>"1--0",</v>
      </c>
      <c r="Q12204" t="str">
        <f t="shared" si="1717"/>
        <v>390,</v>
      </c>
      <c r="R12204" t="str">
        <f t="shared" si="1718"/>
        <v>410),</v>
      </c>
    </row>
    <row r="12205" spans="1:18" x14ac:dyDescent="0.25">
      <c r="A12205">
        <v>371</v>
      </c>
      <c r="B12205">
        <v>18</v>
      </c>
      <c r="C12205" t="s">
        <v>1282</v>
      </c>
      <c r="D12205" t="s">
        <v>163</v>
      </c>
      <c r="E12205" t="s">
        <v>71</v>
      </c>
      <c r="F12205" t="s">
        <v>11</v>
      </c>
      <c r="G12205" s="5" t="s">
        <v>1742</v>
      </c>
      <c r="H12205" s="7">
        <v>390</v>
      </c>
      <c r="I12205" s="7">
        <v>410</v>
      </c>
      <c r="J12205" t="str">
        <f t="shared" si="1710"/>
        <v>(371,</v>
      </c>
      <c r="K12205" t="str">
        <f t="shared" si="1711"/>
        <v>18,</v>
      </c>
      <c r="L12205" t="str">
        <f t="shared" si="1712"/>
        <v>"Rxe6",</v>
      </c>
      <c r="M12205" t="str">
        <f t="shared" si="1713"/>
        <v>"Qc8",</v>
      </c>
      <c r="N12205" t="str">
        <f t="shared" si="1714"/>
        <v>"Take Bishop   ",</v>
      </c>
      <c r="O12205" t="str">
        <f t="shared" si="1715"/>
        <v>"Moved",</v>
      </c>
      <c r="P12205" t="str">
        <f t="shared" si="1716"/>
        <v>"1--0",</v>
      </c>
      <c r="Q12205" t="str">
        <f t="shared" si="1717"/>
        <v>390,</v>
      </c>
      <c r="R12205" t="str">
        <f t="shared" si="1718"/>
        <v>410),</v>
      </c>
    </row>
    <row r="12206" spans="1:18" x14ac:dyDescent="0.25">
      <c r="A12206">
        <v>371</v>
      </c>
      <c r="B12206">
        <v>19</v>
      </c>
      <c r="C12206" t="s">
        <v>208</v>
      </c>
      <c r="D12206" t="s">
        <v>820</v>
      </c>
      <c r="E12206" t="s">
        <v>11</v>
      </c>
      <c r="F12206" t="s">
        <v>11</v>
      </c>
      <c r="G12206" s="5" t="s">
        <v>1742</v>
      </c>
      <c r="H12206" s="7">
        <v>390</v>
      </c>
      <c r="I12206" s="7">
        <v>410</v>
      </c>
      <c r="J12206" t="str">
        <f t="shared" si="1710"/>
        <v>(371,</v>
      </c>
      <c r="K12206" t="str">
        <f t="shared" si="1711"/>
        <v>19,</v>
      </c>
      <c r="L12206" t="str">
        <f t="shared" si="1712"/>
        <v>"Kc1",</v>
      </c>
      <c r="M12206" t="str">
        <f t="shared" si="1713"/>
        <v>"Kd8",</v>
      </c>
      <c r="N12206" t="str">
        <f t="shared" si="1714"/>
        <v>"Moved",</v>
      </c>
      <c r="O12206" t="str">
        <f t="shared" si="1715"/>
        <v>"Moved",</v>
      </c>
      <c r="P12206" t="str">
        <f t="shared" si="1716"/>
        <v>"1--0",</v>
      </c>
      <c r="Q12206" t="str">
        <f t="shared" si="1717"/>
        <v>390,</v>
      </c>
      <c r="R12206" t="str">
        <f t="shared" si="1718"/>
        <v>410),</v>
      </c>
    </row>
    <row r="12207" spans="1:18" x14ac:dyDescent="0.25">
      <c r="A12207">
        <v>371</v>
      </c>
      <c r="B12207">
        <v>20</v>
      </c>
      <c r="C12207" t="s">
        <v>389</v>
      </c>
      <c r="D12207" t="s">
        <v>1325</v>
      </c>
      <c r="E12207" t="s">
        <v>21</v>
      </c>
      <c r="F12207" t="s">
        <v>55</v>
      </c>
      <c r="G12207" s="5" t="s">
        <v>1742</v>
      </c>
      <c r="H12207" s="7">
        <v>390</v>
      </c>
      <c r="I12207" s="7">
        <v>410</v>
      </c>
      <c r="J12207" t="str">
        <f t="shared" si="1710"/>
        <v>(371,</v>
      </c>
      <c r="K12207" t="str">
        <f t="shared" si="1711"/>
        <v>20,</v>
      </c>
      <c r="L12207" t="str">
        <f t="shared" si="1712"/>
        <v>"Rxe7",</v>
      </c>
      <c r="M12207" t="str">
        <f t="shared" si="1713"/>
        <v>"Kxe7",</v>
      </c>
      <c r="N12207" t="str">
        <f t="shared" si="1714"/>
        <v>"Take Knight   ",</v>
      </c>
      <c r="O12207" t="str">
        <f t="shared" si="1715"/>
        <v>"Take Rook  ",</v>
      </c>
      <c r="P12207" t="str">
        <f t="shared" si="1716"/>
        <v>"1--0",</v>
      </c>
      <c r="Q12207" t="str">
        <f t="shared" si="1717"/>
        <v>390,</v>
      </c>
      <c r="R12207" t="str">
        <f t="shared" si="1718"/>
        <v>410),</v>
      </c>
    </row>
    <row r="12208" spans="1:18" x14ac:dyDescent="0.25">
      <c r="A12208">
        <v>371</v>
      </c>
      <c r="B12208">
        <v>21</v>
      </c>
      <c r="C12208" t="s">
        <v>687</v>
      </c>
      <c r="D12208" t="s">
        <v>714</v>
      </c>
      <c r="E12208" t="s">
        <v>65</v>
      </c>
      <c r="F12208" t="s">
        <v>11</v>
      </c>
      <c r="G12208" s="5" t="s">
        <v>1742</v>
      </c>
      <c r="H12208" s="7">
        <v>390</v>
      </c>
      <c r="I12208" s="7">
        <v>410</v>
      </c>
      <c r="J12208" t="str">
        <f t="shared" si="1710"/>
        <v>(371,</v>
      </c>
      <c r="K12208" t="str">
        <f t="shared" si="1711"/>
        <v>21,</v>
      </c>
      <c r="L12208" t="str">
        <f t="shared" si="1712"/>
        <v>"Bg5+",</v>
      </c>
      <c r="M12208" t="str">
        <f t="shared" si="1713"/>
        <v>"Ke8",</v>
      </c>
      <c r="N12208" t="str">
        <f t="shared" si="1714"/>
        <v>"Check",</v>
      </c>
      <c r="O12208" t="str">
        <f t="shared" si="1715"/>
        <v>"Moved",</v>
      </c>
      <c r="P12208" t="str">
        <f t="shared" si="1716"/>
        <v>"1--0",</v>
      </c>
      <c r="Q12208" t="str">
        <f t="shared" si="1717"/>
        <v>390,</v>
      </c>
      <c r="R12208" t="str">
        <f t="shared" si="1718"/>
        <v>410),</v>
      </c>
    </row>
    <row r="12209" spans="1:18" x14ac:dyDescent="0.25">
      <c r="A12209">
        <v>371</v>
      </c>
      <c r="B12209">
        <v>22</v>
      </c>
      <c r="C12209" t="s">
        <v>36</v>
      </c>
      <c r="D12209" t="s">
        <v>13</v>
      </c>
      <c r="E12209" t="s">
        <v>11</v>
      </c>
      <c r="F12209" t="s">
        <v>11</v>
      </c>
      <c r="G12209" s="5" t="s">
        <v>1742</v>
      </c>
      <c r="H12209" s="7">
        <v>390</v>
      </c>
      <c r="I12209" s="7">
        <v>410</v>
      </c>
      <c r="J12209" t="str">
        <f t="shared" si="1710"/>
        <v>(371,</v>
      </c>
      <c r="K12209" t="str">
        <f t="shared" si="1711"/>
        <v>22,</v>
      </c>
      <c r="L12209" t="str">
        <f t="shared" si="1712"/>
        <v>"Nc3",</v>
      </c>
      <c r="M12209" t="str">
        <f t="shared" si="1713"/>
        <v>"c5",</v>
      </c>
      <c r="N12209" t="str">
        <f t="shared" si="1714"/>
        <v>"Moved",</v>
      </c>
      <c r="O12209" t="str">
        <f t="shared" si="1715"/>
        <v>"Moved",</v>
      </c>
      <c r="P12209" t="str">
        <f t="shared" si="1716"/>
        <v>"1--0",</v>
      </c>
      <c r="Q12209" t="str">
        <f t="shared" si="1717"/>
        <v>390,</v>
      </c>
      <c r="R12209" t="str">
        <f t="shared" si="1718"/>
        <v>410),</v>
      </c>
    </row>
    <row r="12210" spans="1:18" x14ac:dyDescent="0.25">
      <c r="A12210">
        <v>371</v>
      </c>
      <c r="B12210">
        <v>23</v>
      </c>
      <c r="C12210" t="s">
        <v>50</v>
      </c>
      <c r="D12210" t="s">
        <v>801</v>
      </c>
      <c r="E12210" t="s">
        <v>11</v>
      </c>
      <c r="F12210" t="s">
        <v>16</v>
      </c>
      <c r="G12210" s="5" t="s">
        <v>1742</v>
      </c>
      <c r="H12210" s="7">
        <v>390</v>
      </c>
      <c r="I12210" s="7">
        <v>410</v>
      </c>
      <c r="J12210" t="str">
        <f t="shared" si="1710"/>
        <v>(371,</v>
      </c>
      <c r="K12210" t="str">
        <f t="shared" si="1711"/>
        <v>23,</v>
      </c>
      <c r="L12210" t="str">
        <f t="shared" si="1712"/>
        <v>"Nd5",</v>
      </c>
      <c r="M12210" t="str">
        <f t="shared" si="1713"/>
        <v>"cxb4",</v>
      </c>
      <c r="N12210" t="str">
        <f t="shared" si="1714"/>
        <v>"Moved",</v>
      </c>
      <c r="O12210" t="str">
        <f t="shared" si="1715"/>
        <v>"Take Pawn  ",</v>
      </c>
      <c r="P12210" t="str">
        <f t="shared" si="1716"/>
        <v>"1--0",</v>
      </c>
      <c r="Q12210" t="str">
        <f t="shared" si="1717"/>
        <v>390,</v>
      </c>
      <c r="R12210" t="str">
        <f t="shared" si="1718"/>
        <v>410),</v>
      </c>
    </row>
    <row r="12211" spans="1:18" x14ac:dyDescent="0.25">
      <c r="A12211">
        <v>371</v>
      </c>
      <c r="B12211">
        <v>24</v>
      </c>
      <c r="C12211" t="s">
        <v>663</v>
      </c>
      <c r="D12211" t="s">
        <v>194</v>
      </c>
      <c r="E12211" t="s">
        <v>16</v>
      </c>
      <c r="F12211" t="s">
        <v>11</v>
      </c>
      <c r="G12211" s="5" t="s">
        <v>1742</v>
      </c>
      <c r="H12211" s="7">
        <v>390</v>
      </c>
      <c r="I12211" s="7">
        <v>410</v>
      </c>
      <c r="J12211" t="str">
        <f t="shared" si="1710"/>
        <v>(371,</v>
      </c>
      <c r="K12211" t="str">
        <f t="shared" si="1711"/>
        <v>24,</v>
      </c>
      <c r="L12211" t="str">
        <f t="shared" si="1712"/>
        <v>"axb4",</v>
      </c>
      <c r="M12211" t="str">
        <f t="shared" si="1713"/>
        <v>"a5",</v>
      </c>
      <c r="N12211" t="str">
        <f t="shared" si="1714"/>
        <v>"Take Pawn  ",</v>
      </c>
      <c r="O12211" t="str">
        <f t="shared" si="1715"/>
        <v>"Moved",</v>
      </c>
      <c r="P12211" t="str">
        <f t="shared" si="1716"/>
        <v>"1--0",</v>
      </c>
      <c r="Q12211" t="str">
        <f t="shared" si="1717"/>
        <v>390,</v>
      </c>
      <c r="R12211" t="str">
        <f t="shared" si="1718"/>
        <v>410),</v>
      </c>
    </row>
    <row r="12212" spans="1:18" x14ac:dyDescent="0.25">
      <c r="A12212">
        <v>371</v>
      </c>
      <c r="B12212">
        <v>25</v>
      </c>
      <c r="C12212" t="s">
        <v>103</v>
      </c>
      <c r="D12212" t="s">
        <v>554</v>
      </c>
      <c r="E12212" t="s">
        <v>11</v>
      </c>
      <c r="F12212" t="s">
        <v>11</v>
      </c>
      <c r="G12212" s="5" t="s">
        <v>1742</v>
      </c>
      <c r="H12212" s="7">
        <v>390</v>
      </c>
      <c r="I12212" s="7">
        <v>410</v>
      </c>
      <c r="J12212" t="str">
        <f t="shared" si="1710"/>
        <v>(371,</v>
      </c>
      <c r="K12212" t="str">
        <f t="shared" si="1711"/>
        <v>25,</v>
      </c>
      <c r="L12212" t="str">
        <f t="shared" si="1712"/>
        <v>"Ne7",</v>
      </c>
      <c r="M12212" t="str">
        <f t="shared" si="1713"/>
        <v>"Qd7",</v>
      </c>
      <c r="N12212" t="str">
        <f t="shared" si="1714"/>
        <v>"Moved",</v>
      </c>
      <c r="O12212" t="str">
        <f t="shared" si="1715"/>
        <v>"Moved",</v>
      </c>
      <c r="P12212" t="str">
        <f t="shared" si="1716"/>
        <v>"1--0",</v>
      </c>
      <c r="Q12212" t="str">
        <f t="shared" si="1717"/>
        <v>390,</v>
      </c>
      <c r="R12212" t="str">
        <f t="shared" si="1718"/>
        <v>410),</v>
      </c>
    </row>
    <row r="12213" spans="1:18" x14ac:dyDescent="0.25">
      <c r="A12213">
        <v>371</v>
      </c>
      <c r="B12213">
        <v>26</v>
      </c>
      <c r="C12213" t="s">
        <v>800</v>
      </c>
      <c r="D12213" t="s">
        <v>1088</v>
      </c>
      <c r="E12213" t="s">
        <v>11</v>
      </c>
      <c r="F12213" t="s">
        <v>16</v>
      </c>
      <c r="G12213" s="5" t="s">
        <v>1742</v>
      </c>
      <c r="H12213" s="7">
        <v>390</v>
      </c>
      <c r="I12213" s="7">
        <v>410</v>
      </c>
      <c r="J12213" t="str">
        <f t="shared" si="1710"/>
        <v>(371,</v>
      </c>
      <c r="K12213" t="str">
        <f t="shared" si="1711"/>
        <v>26,</v>
      </c>
      <c r="L12213" t="str">
        <f t="shared" si="1712"/>
        <v>"Kb2",</v>
      </c>
      <c r="M12213" t="str">
        <f t="shared" si="1713"/>
        <v>"Qxd2",</v>
      </c>
      <c r="N12213" t="str">
        <f t="shared" si="1714"/>
        <v>"Moved",</v>
      </c>
      <c r="O12213" t="str">
        <f t="shared" si="1715"/>
        <v>"Take Pawn  ",</v>
      </c>
      <c r="P12213" t="str">
        <f t="shared" si="1716"/>
        <v>"1--0",</v>
      </c>
      <c r="Q12213" t="str">
        <f t="shared" si="1717"/>
        <v>390,</v>
      </c>
      <c r="R12213" t="str">
        <f t="shared" si="1718"/>
        <v>410),</v>
      </c>
    </row>
    <row r="12214" spans="1:18" x14ac:dyDescent="0.25">
      <c r="A12214">
        <v>371</v>
      </c>
      <c r="B12214">
        <v>27</v>
      </c>
      <c r="C12214" t="s">
        <v>311</v>
      </c>
      <c r="D12214" t="s">
        <v>405</v>
      </c>
      <c r="E12214" t="s">
        <v>11</v>
      </c>
      <c r="F12214" t="s">
        <v>65</v>
      </c>
      <c r="G12214" s="5" t="s">
        <v>1742</v>
      </c>
      <c r="H12214" s="7">
        <v>390</v>
      </c>
      <c r="I12214" s="7">
        <v>410</v>
      </c>
      <c r="J12214" t="str">
        <f t="shared" si="1710"/>
        <v>(371,</v>
      </c>
      <c r="K12214" t="str">
        <f t="shared" si="1711"/>
        <v>27,</v>
      </c>
      <c r="L12214" t="str">
        <f t="shared" si="1712"/>
        <v>"Bh4",</v>
      </c>
      <c r="M12214" t="str">
        <f t="shared" si="1713"/>
        <v>"Qd4+",</v>
      </c>
      <c r="N12214" t="str">
        <f t="shared" si="1714"/>
        <v>"Moved",</v>
      </c>
      <c r="O12214" t="str">
        <f t="shared" si="1715"/>
        <v>"Check",</v>
      </c>
      <c r="P12214" t="str">
        <f t="shared" si="1716"/>
        <v>"1--0",</v>
      </c>
      <c r="Q12214" t="str">
        <f t="shared" si="1717"/>
        <v>390,</v>
      </c>
      <c r="R12214" t="str">
        <f t="shared" si="1718"/>
        <v>410),</v>
      </c>
    </row>
    <row r="12215" spans="1:18" x14ac:dyDescent="0.25">
      <c r="A12215">
        <v>371</v>
      </c>
      <c r="B12215">
        <v>28</v>
      </c>
      <c r="C12215" t="s">
        <v>262</v>
      </c>
      <c r="D12215" t="s">
        <v>292</v>
      </c>
      <c r="E12215" t="s">
        <v>11</v>
      </c>
      <c r="F12215" t="s">
        <v>68</v>
      </c>
      <c r="G12215" s="5" t="s">
        <v>1742</v>
      </c>
      <c r="H12215" s="7">
        <v>390</v>
      </c>
      <c r="I12215" s="7">
        <v>410</v>
      </c>
      <c r="J12215" t="str">
        <f t="shared" si="1710"/>
        <v>(371,</v>
      </c>
      <c r="K12215" t="str">
        <f t="shared" si="1711"/>
        <v>28,</v>
      </c>
      <c r="L12215" t="str">
        <f t="shared" si="1712"/>
        <v>"c3",</v>
      </c>
      <c r="M12215" t="str">
        <f t="shared" si="1713"/>
        <v>"Qxh4",</v>
      </c>
      <c r="N12215" t="str">
        <f t="shared" si="1714"/>
        <v>"Moved",</v>
      </c>
      <c r="O12215" t="str">
        <f t="shared" si="1715"/>
        <v>"Take Bishop  ",</v>
      </c>
      <c r="P12215" t="str">
        <f t="shared" si="1716"/>
        <v>"1--0",</v>
      </c>
      <c r="Q12215" t="str">
        <f t="shared" si="1717"/>
        <v>390,</v>
      </c>
      <c r="R12215" t="str">
        <f t="shared" si="1718"/>
        <v>410),</v>
      </c>
    </row>
    <row r="12216" spans="1:18" x14ac:dyDescent="0.25">
      <c r="A12216">
        <v>371</v>
      </c>
      <c r="B12216">
        <v>29</v>
      </c>
      <c r="C12216" t="s">
        <v>18</v>
      </c>
      <c r="D12216" t="s">
        <v>246</v>
      </c>
      <c r="E12216" t="s">
        <v>11</v>
      </c>
      <c r="F12216" t="s">
        <v>11</v>
      </c>
      <c r="G12216" s="5" t="s">
        <v>1742</v>
      </c>
      <c r="H12216" s="7">
        <v>390</v>
      </c>
      <c r="I12216" s="7">
        <v>410</v>
      </c>
      <c r="J12216" t="str">
        <f t="shared" si="1710"/>
        <v>(371,</v>
      </c>
      <c r="K12216" t="str">
        <f t="shared" si="1711"/>
        <v>29,</v>
      </c>
      <c r="L12216" t="str">
        <f t="shared" si="1712"/>
        <v>"Nc6",</v>
      </c>
      <c r="M12216" t="str">
        <f t="shared" si="1713"/>
        <v>"Rc8",</v>
      </c>
      <c r="N12216" t="str">
        <f t="shared" si="1714"/>
        <v>"Moved",</v>
      </c>
      <c r="O12216" t="str">
        <f t="shared" si="1715"/>
        <v>"Moved",</v>
      </c>
      <c r="P12216" t="str">
        <f t="shared" si="1716"/>
        <v>"1--0",</v>
      </c>
      <c r="Q12216" t="str">
        <f t="shared" si="1717"/>
        <v>390,</v>
      </c>
      <c r="R12216" t="str">
        <f t="shared" si="1718"/>
        <v>410),</v>
      </c>
    </row>
    <row r="12217" spans="1:18" x14ac:dyDescent="0.25">
      <c r="A12217">
        <v>371</v>
      </c>
      <c r="B12217">
        <v>30</v>
      </c>
      <c r="C12217" t="s">
        <v>1274</v>
      </c>
      <c r="D12217" t="s">
        <v>598</v>
      </c>
      <c r="E12217" t="s">
        <v>65</v>
      </c>
      <c r="F12217" t="s">
        <v>11</v>
      </c>
      <c r="G12217" s="5" t="s">
        <v>1742</v>
      </c>
      <c r="H12217" s="7">
        <v>390</v>
      </c>
      <c r="I12217" s="7">
        <v>410</v>
      </c>
      <c r="J12217" t="str">
        <f t="shared" si="1710"/>
        <v>(371,</v>
      </c>
      <c r="K12217" t="str">
        <f t="shared" si="1711"/>
        <v>30,</v>
      </c>
      <c r="L12217" t="str">
        <f t="shared" si="1712"/>
        <v>"Re1+",</v>
      </c>
      <c r="M12217" t="str">
        <f t="shared" si="1713"/>
        <v>"Kd7",</v>
      </c>
      <c r="N12217" t="str">
        <f t="shared" si="1714"/>
        <v>"Check",</v>
      </c>
      <c r="O12217" t="str">
        <f t="shared" si="1715"/>
        <v>"Moved",</v>
      </c>
      <c r="P12217" t="str">
        <f t="shared" si="1716"/>
        <v>"1--0",</v>
      </c>
      <c r="Q12217" t="str">
        <f t="shared" si="1717"/>
        <v>390,</v>
      </c>
      <c r="R12217" t="str">
        <f t="shared" si="1718"/>
        <v>410),</v>
      </c>
    </row>
    <row r="12218" spans="1:18" x14ac:dyDescent="0.25">
      <c r="A12218">
        <v>371</v>
      </c>
      <c r="B12218">
        <v>31</v>
      </c>
      <c r="C12218" t="s">
        <v>546</v>
      </c>
      <c r="D12218" t="s">
        <v>690</v>
      </c>
      <c r="E12218" t="s">
        <v>65</v>
      </c>
      <c r="F12218" t="s">
        <v>11</v>
      </c>
      <c r="G12218" s="5" t="s">
        <v>1742</v>
      </c>
      <c r="H12218" s="7">
        <v>390</v>
      </c>
      <c r="I12218" s="7">
        <v>410</v>
      </c>
      <c r="J12218" t="str">
        <f t="shared" si="1710"/>
        <v>(371,</v>
      </c>
      <c r="K12218" t="str">
        <f t="shared" si="1711"/>
        <v>31,</v>
      </c>
      <c r="L12218" t="str">
        <f t="shared" si="1712"/>
        <v>"Ne5+",</v>
      </c>
      <c r="M12218" t="str">
        <f t="shared" si="1713"/>
        <v>"Kc7",</v>
      </c>
      <c r="N12218" t="str">
        <f t="shared" si="1714"/>
        <v>"Check",</v>
      </c>
      <c r="O12218" t="str">
        <f t="shared" si="1715"/>
        <v>"Moved",</v>
      </c>
      <c r="P12218" t="str">
        <f t="shared" si="1716"/>
        <v>"1--0",</v>
      </c>
      <c r="Q12218" t="str">
        <f t="shared" si="1717"/>
        <v>390,</v>
      </c>
      <c r="R12218" t="str">
        <f t="shared" si="1718"/>
        <v>410),</v>
      </c>
    </row>
    <row r="12219" spans="1:18" x14ac:dyDescent="0.25">
      <c r="A12219">
        <v>371</v>
      </c>
      <c r="B12219">
        <v>32</v>
      </c>
      <c r="C12219" t="s">
        <v>14</v>
      </c>
      <c r="D12219" t="s">
        <v>639</v>
      </c>
      <c r="E12219" t="s">
        <v>11</v>
      </c>
      <c r="F12219" t="s">
        <v>144</v>
      </c>
      <c r="G12219" s="5" t="s">
        <v>1742</v>
      </c>
      <c r="H12219" s="7">
        <v>390</v>
      </c>
      <c r="I12219" s="7">
        <v>410</v>
      </c>
      <c r="J12219" t="str">
        <f t="shared" si="1710"/>
        <v>(371,</v>
      </c>
      <c r="K12219" t="str">
        <f t="shared" si="1711"/>
        <v>32,</v>
      </c>
      <c r="L12219" t="str">
        <f t="shared" si="1712"/>
        <v>"Nf3",</v>
      </c>
      <c r="M12219" t="str">
        <f t="shared" si="1713"/>
        <v>"Qxf2+",</v>
      </c>
      <c r="N12219" t="str">
        <f t="shared" si="1714"/>
        <v>"Moved",</v>
      </c>
      <c r="O12219" t="str">
        <f t="shared" si="1715"/>
        <v>"Take Pawn and check ",</v>
      </c>
      <c r="P12219" t="str">
        <f t="shared" si="1716"/>
        <v>"1--0",</v>
      </c>
      <c r="Q12219" t="str">
        <f t="shared" si="1717"/>
        <v>390,</v>
      </c>
      <c r="R12219" t="str">
        <f t="shared" si="1718"/>
        <v>410),</v>
      </c>
    </row>
    <row r="12220" spans="1:18" x14ac:dyDescent="0.25">
      <c r="A12220">
        <v>371</v>
      </c>
      <c r="B12220">
        <v>33</v>
      </c>
      <c r="C12220" t="s">
        <v>225</v>
      </c>
      <c r="D12220" t="s">
        <v>789</v>
      </c>
      <c r="E12220" t="s">
        <v>11</v>
      </c>
      <c r="F12220" t="s">
        <v>16</v>
      </c>
      <c r="G12220" s="5" t="s">
        <v>1742</v>
      </c>
      <c r="H12220" s="7">
        <v>390</v>
      </c>
      <c r="I12220" s="7">
        <v>410</v>
      </c>
      <c r="J12220" t="str">
        <f t="shared" si="1710"/>
        <v>(371,</v>
      </c>
      <c r="K12220" t="str">
        <f t="shared" si="1711"/>
        <v>33,</v>
      </c>
      <c r="L12220" t="str">
        <f t="shared" si="1712"/>
        <v>"Bc2",</v>
      </c>
      <c r="M12220" t="str">
        <f t="shared" si="1713"/>
        <v>"Qxg2",</v>
      </c>
      <c r="N12220" t="str">
        <f t="shared" si="1714"/>
        <v>"Moved",</v>
      </c>
      <c r="O12220" t="str">
        <f t="shared" si="1715"/>
        <v>"Take Pawn  ",</v>
      </c>
      <c r="P12220" t="str">
        <f t="shared" si="1716"/>
        <v>"1--0",</v>
      </c>
      <c r="Q12220" t="str">
        <f t="shared" si="1717"/>
        <v>390,</v>
      </c>
      <c r="R12220" t="str">
        <f t="shared" si="1718"/>
        <v>410),</v>
      </c>
    </row>
    <row r="12221" spans="1:18" x14ac:dyDescent="0.25">
      <c r="A12221">
        <v>371</v>
      </c>
      <c r="B12221">
        <v>34</v>
      </c>
      <c r="C12221" t="s">
        <v>987</v>
      </c>
      <c r="D12221" t="s">
        <v>820</v>
      </c>
      <c r="E12221" t="s">
        <v>65</v>
      </c>
      <c r="F12221" t="s">
        <v>11</v>
      </c>
      <c r="G12221" s="5" t="s">
        <v>1742</v>
      </c>
      <c r="H12221" s="7">
        <v>390</v>
      </c>
      <c r="I12221" s="7">
        <v>410</v>
      </c>
      <c r="J12221" t="str">
        <f t="shared" si="1710"/>
        <v>(371,</v>
      </c>
      <c r="K12221" t="str">
        <f t="shared" si="1711"/>
        <v>34,</v>
      </c>
      <c r="L12221" t="str">
        <f t="shared" si="1712"/>
        <v>"Re7+",</v>
      </c>
      <c r="M12221" t="str">
        <f t="shared" si="1713"/>
        <v>"Kd8",</v>
      </c>
      <c r="N12221" t="str">
        <f t="shared" si="1714"/>
        <v>"Check",</v>
      </c>
      <c r="O12221" t="str">
        <f t="shared" si="1715"/>
        <v>"Moved",</v>
      </c>
      <c r="P12221" t="str">
        <f t="shared" si="1716"/>
        <v>"1--0",</v>
      </c>
      <c r="Q12221" t="str">
        <f t="shared" si="1717"/>
        <v>390,</v>
      </c>
      <c r="R12221" t="str">
        <f t="shared" si="1718"/>
        <v>410),</v>
      </c>
    </row>
    <row r="12222" spans="1:18" x14ac:dyDescent="0.25">
      <c r="A12222">
        <v>371</v>
      </c>
      <c r="B12222">
        <v>35</v>
      </c>
      <c r="C12222" t="s">
        <v>438</v>
      </c>
      <c r="D12222" t="s">
        <v>1325</v>
      </c>
      <c r="E12222" t="s">
        <v>11</v>
      </c>
      <c r="F12222" t="s">
        <v>55</v>
      </c>
      <c r="G12222" s="5" t="s">
        <v>1742</v>
      </c>
      <c r="H12222" s="7">
        <v>390</v>
      </c>
      <c r="I12222" s="7">
        <v>410</v>
      </c>
      <c r="J12222" t="str">
        <f t="shared" si="1710"/>
        <v>(371,</v>
      </c>
      <c r="K12222" t="str">
        <f t="shared" si="1711"/>
        <v>35,</v>
      </c>
      <c r="L12222" t="str">
        <f t="shared" si="1712"/>
        <v>"Ng5",</v>
      </c>
      <c r="M12222" t="str">
        <f t="shared" si="1713"/>
        <v>"Kxe7",</v>
      </c>
      <c r="N12222" t="str">
        <f t="shared" si="1714"/>
        <v>"Moved",</v>
      </c>
      <c r="O12222" t="str">
        <f t="shared" si="1715"/>
        <v>"Take Rook  ",</v>
      </c>
      <c r="P12222" t="str">
        <f t="shared" si="1716"/>
        <v>"1--0",</v>
      </c>
      <c r="Q12222" t="str">
        <f t="shared" si="1717"/>
        <v>390,</v>
      </c>
      <c r="R12222" t="str">
        <f t="shared" si="1718"/>
        <v>410),</v>
      </c>
    </row>
    <row r="12223" spans="1:18" x14ac:dyDescent="0.25">
      <c r="A12223">
        <v>372</v>
      </c>
      <c r="B12223">
        <v>1</v>
      </c>
      <c r="C12223" t="s">
        <v>27</v>
      </c>
      <c r="D12223" t="s">
        <v>31</v>
      </c>
      <c r="E12223" t="s">
        <v>11</v>
      </c>
      <c r="F12223" t="s">
        <v>11</v>
      </c>
      <c r="G12223" t="s">
        <v>77</v>
      </c>
      <c r="H12223" s="7">
        <v>438</v>
      </c>
      <c r="I12223" s="7">
        <v>399</v>
      </c>
      <c r="J12223" t="str">
        <f t="shared" si="1710"/>
        <v>(372,</v>
      </c>
      <c r="K12223" t="str">
        <f t="shared" si="1711"/>
        <v>1,</v>
      </c>
      <c r="L12223" t="str">
        <f t="shared" si="1712"/>
        <v>"e3",</v>
      </c>
      <c r="M12223" t="str">
        <f t="shared" si="1713"/>
        <v>"d5",</v>
      </c>
      <c r="N12223" t="str">
        <f t="shared" si="1714"/>
        <v>"Moved",</v>
      </c>
      <c r="O12223" t="str">
        <f t="shared" si="1715"/>
        <v>"Moved",</v>
      </c>
      <c r="P12223" t="str">
        <f t="shared" si="1716"/>
        <v>"0-1",</v>
      </c>
      <c r="Q12223" t="str">
        <f t="shared" si="1717"/>
        <v>438,</v>
      </c>
      <c r="R12223" t="str">
        <f t="shared" si="1718"/>
        <v>399),</v>
      </c>
    </row>
    <row r="12224" spans="1:18" x14ac:dyDescent="0.25">
      <c r="A12224">
        <v>372</v>
      </c>
      <c r="B12224">
        <v>2</v>
      </c>
      <c r="C12224" t="s">
        <v>9</v>
      </c>
      <c r="D12224" t="s">
        <v>10</v>
      </c>
      <c r="E12224" t="s">
        <v>11</v>
      </c>
      <c r="F12224" t="s">
        <v>11</v>
      </c>
      <c r="G12224" t="s">
        <v>77</v>
      </c>
      <c r="H12224" s="7">
        <v>438</v>
      </c>
      <c r="I12224" s="7">
        <v>399</v>
      </c>
      <c r="J12224" t="str">
        <f t="shared" si="1710"/>
        <v>(372,</v>
      </c>
      <c r="K12224" t="str">
        <f t="shared" si="1711"/>
        <v>2,</v>
      </c>
      <c r="L12224" t="str">
        <f t="shared" si="1712"/>
        <v>"d4",</v>
      </c>
      <c r="M12224" t="str">
        <f t="shared" si="1713"/>
        <v>"Nf6",</v>
      </c>
      <c r="N12224" t="str">
        <f t="shared" si="1714"/>
        <v>"Moved",</v>
      </c>
      <c r="O12224" t="str">
        <f t="shared" si="1715"/>
        <v>"Moved",</v>
      </c>
      <c r="P12224" t="str">
        <f t="shared" si="1716"/>
        <v>"0-1",</v>
      </c>
      <c r="Q12224" t="str">
        <f t="shared" si="1717"/>
        <v>438,</v>
      </c>
      <c r="R12224" t="str">
        <f t="shared" si="1718"/>
        <v>399),</v>
      </c>
    </row>
    <row r="12225" spans="1:18" x14ac:dyDescent="0.25">
      <c r="A12225">
        <v>372</v>
      </c>
      <c r="B12225">
        <v>3</v>
      </c>
      <c r="C12225" t="s">
        <v>87</v>
      </c>
      <c r="D12225" t="s">
        <v>136</v>
      </c>
      <c r="E12225" t="s">
        <v>11</v>
      </c>
      <c r="F12225" t="s">
        <v>11</v>
      </c>
      <c r="G12225" t="s">
        <v>77</v>
      </c>
      <c r="H12225" s="7">
        <v>438</v>
      </c>
      <c r="I12225" s="7">
        <v>399</v>
      </c>
      <c r="J12225" t="str">
        <f t="shared" si="1710"/>
        <v>(372,</v>
      </c>
      <c r="K12225" t="str">
        <f t="shared" si="1711"/>
        <v>3,</v>
      </c>
      <c r="L12225" t="str">
        <f t="shared" si="1712"/>
        <v>"Qf3",</v>
      </c>
      <c r="M12225" t="str">
        <f t="shared" si="1713"/>
        <v>"Bg4",</v>
      </c>
      <c r="N12225" t="str">
        <f t="shared" si="1714"/>
        <v>"Moved",</v>
      </c>
      <c r="O12225" t="str">
        <f t="shared" si="1715"/>
        <v>"Moved",</v>
      </c>
      <c r="P12225" t="str">
        <f t="shared" si="1716"/>
        <v>"0-1",</v>
      </c>
      <c r="Q12225" t="str">
        <f t="shared" si="1717"/>
        <v>438,</v>
      </c>
      <c r="R12225" t="str">
        <f t="shared" si="1718"/>
        <v>399),</v>
      </c>
    </row>
    <row r="12226" spans="1:18" x14ac:dyDescent="0.25">
      <c r="A12226">
        <v>372</v>
      </c>
      <c r="B12226">
        <v>4</v>
      </c>
      <c r="C12226" t="s">
        <v>300</v>
      </c>
      <c r="D12226" t="s">
        <v>97</v>
      </c>
      <c r="E12226" t="s">
        <v>11</v>
      </c>
      <c r="F12226" t="s">
        <v>11</v>
      </c>
      <c r="G12226" t="s">
        <v>77</v>
      </c>
      <c r="H12226" s="7">
        <v>438</v>
      </c>
      <c r="I12226" s="7">
        <v>399</v>
      </c>
      <c r="J12226" t="str">
        <f t="shared" si="1710"/>
        <v>(372,</v>
      </c>
      <c r="K12226" t="str">
        <f t="shared" si="1711"/>
        <v>4,</v>
      </c>
      <c r="L12226" t="str">
        <f t="shared" si="1712"/>
        <v>"Qf4",</v>
      </c>
      <c r="M12226" t="str">
        <f t="shared" si="1713"/>
        <v>"h6",</v>
      </c>
      <c r="N12226" t="str">
        <f t="shared" si="1714"/>
        <v>"Moved",</v>
      </c>
      <c r="O12226" t="str">
        <f t="shared" si="1715"/>
        <v>"Moved",</v>
      </c>
      <c r="P12226" t="str">
        <f t="shared" si="1716"/>
        <v>"0-1",</v>
      </c>
      <c r="Q12226" t="str">
        <f t="shared" si="1717"/>
        <v>438,</v>
      </c>
      <c r="R12226" t="str">
        <f t="shared" si="1718"/>
        <v>399),</v>
      </c>
    </row>
    <row r="12227" spans="1:18" x14ac:dyDescent="0.25">
      <c r="A12227">
        <v>372</v>
      </c>
      <c r="B12227">
        <v>5</v>
      </c>
      <c r="C12227" t="s">
        <v>83</v>
      </c>
      <c r="D12227" t="s">
        <v>112</v>
      </c>
      <c r="E12227" t="s">
        <v>11</v>
      </c>
      <c r="F12227" t="s">
        <v>11</v>
      </c>
      <c r="G12227" t="s">
        <v>77</v>
      </c>
      <c r="H12227" s="7">
        <v>438</v>
      </c>
      <c r="I12227" s="7">
        <v>399</v>
      </c>
      <c r="J12227" t="str">
        <f t="shared" ref="J12227:J12290" si="1719">"("&amp;A12227&amp;$K$1</f>
        <v>(372,</v>
      </c>
      <c r="K12227" t="str">
        <f t="shared" ref="K12227:K12290" si="1720">B12227&amp;$K$1</f>
        <v>5,</v>
      </c>
      <c r="L12227" t="str">
        <f t="shared" ref="L12227:L12290" si="1721">$L$1&amp;C12227&amp;$L$1&amp;$K$1</f>
        <v>"h3",</v>
      </c>
      <c r="M12227" t="str">
        <f t="shared" ref="M12227:M12290" si="1722">$L$1&amp;D12227&amp;$L$1&amp;$K$1</f>
        <v>"g5",</v>
      </c>
      <c r="N12227" t="str">
        <f t="shared" ref="N12227:N12290" si="1723">$L$1&amp;E12227&amp;$L$1&amp;$K$1</f>
        <v>"Moved",</v>
      </c>
      <c r="O12227" t="str">
        <f t="shared" ref="O12227:O12290" si="1724">$L$1&amp;F12227&amp;$L$1&amp;$K$1</f>
        <v>"Moved",</v>
      </c>
      <c r="P12227" t="str">
        <f t="shared" ref="P12227:P12290" si="1725">$L$1&amp;G12227&amp;$L$1&amp;$K$1</f>
        <v>"0-1",</v>
      </c>
      <c r="Q12227" t="str">
        <f t="shared" ref="Q12227:Q12290" si="1726">H12227&amp;$K$1</f>
        <v>438,</v>
      </c>
      <c r="R12227" t="str">
        <f t="shared" ref="R12227:R12290" si="1727">I12227&amp;"),"</f>
        <v>399),</v>
      </c>
    </row>
    <row r="12228" spans="1:18" x14ac:dyDescent="0.25">
      <c r="A12228">
        <v>372</v>
      </c>
      <c r="B12228">
        <v>6</v>
      </c>
      <c r="C12228" t="s">
        <v>294</v>
      </c>
      <c r="D12228" t="s">
        <v>81</v>
      </c>
      <c r="E12228" t="s">
        <v>11</v>
      </c>
      <c r="F12228" t="s">
        <v>11</v>
      </c>
      <c r="G12228" t="s">
        <v>77</v>
      </c>
      <c r="H12228" s="7">
        <v>438</v>
      </c>
      <c r="I12228" s="7">
        <v>399</v>
      </c>
      <c r="J12228" t="str">
        <f t="shared" si="1719"/>
        <v>(372,</v>
      </c>
      <c r="K12228" t="str">
        <f t="shared" si="1720"/>
        <v>6,</v>
      </c>
      <c r="L12228" t="str">
        <f t="shared" si="1721"/>
        <v>"Qg3",</v>
      </c>
      <c r="M12228" t="str">
        <f t="shared" si="1722"/>
        <v>"e6",</v>
      </c>
      <c r="N12228" t="str">
        <f t="shared" si="1723"/>
        <v>"Moved",</v>
      </c>
      <c r="O12228" t="str">
        <f t="shared" si="1724"/>
        <v>"Moved",</v>
      </c>
      <c r="P12228" t="str">
        <f t="shared" si="1725"/>
        <v>"0-1",</v>
      </c>
      <c r="Q12228" t="str">
        <f t="shared" si="1726"/>
        <v>438,</v>
      </c>
      <c r="R12228" t="str">
        <f t="shared" si="1727"/>
        <v>399),</v>
      </c>
    </row>
    <row r="12229" spans="1:18" x14ac:dyDescent="0.25">
      <c r="A12229">
        <v>372</v>
      </c>
      <c r="B12229">
        <v>7</v>
      </c>
      <c r="C12229" t="s">
        <v>404</v>
      </c>
      <c r="D12229" t="s">
        <v>186</v>
      </c>
      <c r="E12229" t="s">
        <v>71</v>
      </c>
      <c r="F12229" t="s">
        <v>11</v>
      </c>
      <c r="G12229" t="s">
        <v>77</v>
      </c>
      <c r="H12229" s="7">
        <v>438</v>
      </c>
      <c r="I12229" s="7">
        <v>399</v>
      </c>
      <c r="J12229" t="str">
        <f t="shared" si="1719"/>
        <v>(372,</v>
      </c>
      <c r="K12229" t="str">
        <f t="shared" si="1720"/>
        <v>7,</v>
      </c>
      <c r="L12229" t="str">
        <f t="shared" si="1721"/>
        <v>"hxg4",</v>
      </c>
      <c r="M12229" t="str">
        <f t="shared" si="1722"/>
        <v>"Bd6",</v>
      </c>
      <c r="N12229" t="str">
        <f t="shared" si="1723"/>
        <v>"Take Bishop   ",</v>
      </c>
      <c r="O12229" t="str">
        <f t="shared" si="1724"/>
        <v>"Moved",</v>
      </c>
      <c r="P12229" t="str">
        <f t="shared" si="1725"/>
        <v>"0-1",</v>
      </c>
      <c r="Q12229" t="str">
        <f t="shared" si="1726"/>
        <v>438,</v>
      </c>
      <c r="R12229" t="str">
        <f t="shared" si="1727"/>
        <v>399),</v>
      </c>
    </row>
    <row r="12230" spans="1:18" x14ac:dyDescent="0.25">
      <c r="A12230">
        <v>372</v>
      </c>
      <c r="B12230">
        <v>8</v>
      </c>
      <c r="C12230" t="s">
        <v>650</v>
      </c>
      <c r="D12230" t="s">
        <v>230</v>
      </c>
      <c r="E12230" t="s">
        <v>11</v>
      </c>
      <c r="F12230" t="s">
        <v>11</v>
      </c>
      <c r="G12230" t="s">
        <v>77</v>
      </c>
      <c r="H12230" s="7">
        <v>438</v>
      </c>
      <c r="I12230" s="7">
        <v>399</v>
      </c>
      <c r="J12230" t="str">
        <f t="shared" si="1719"/>
        <v>(372,</v>
      </c>
      <c r="K12230" t="str">
        <f t="shared" si="1720"/>
        <v>8,</v>
      </c>
      <c r="L12230" t="str">
        <f t="shared" si="1721"/>
        <v>"Qh3",</v>
      </c>
      <c r="M12230" t="str">
        <f t="shared" si="1722"/>
        <v>"h5",</v>
      </c>
      <c r="N12230" t="str">
        <f t="shared" si="1723"/>
        <v>"Moved",</v>
      </c>
      <c r="O12230" t="str">
        <f t="shared" si="1724"/>
        <v>"Moved",</v>
      </c>
      <c r="P12230" t="str">
        <f t="shared" si="1725"/>
        <v>"0-1",</v>
      </c>
      <c r="Q12230" t="str">
        <f t="shared" si="1726"/>
        <v>438,</v>
      </c>
      <c r="R12230" t="str">
        <f t="shared" si="1727"/>
        <v>399),</v>
      </c>
    </row>
    <row r="12231" spans="1:18" x14ac:dyDescent="0.25">
      <c r="A12231">
        <v>372</v>
      </c>
      <c r="B12231">
        <v>9</v>
      </c>
      <c r="C12231" t="s">
        <v>78</v>
      </c>
      <c r="D12231" t="s">
        <v>167</v>
      </c>
      <c r="E12231" t="s">
        <v>11</v>
      </c>
      <c r="F12231" t="s">
        <v>16</v>
      </c>
      <c r="G12231" t="s">
        <v>77</v>
      </c>
      <c r="H12231" s="7">
        <v>438</v>
      </c>
      <c r="I12231" s="7">
        <v>399</v>
      </c>
      <c r="J12231" t="str">
        <f t="shared" si="1719"/>
        <v>(372,</v>
      </c>
      <c r="K12231" t="str">
        <f t="shared" si="1720"/>
        <v>9,</v>
      </c>
      <c r="L12231" t="str">
        <f t="shared" si="1721"/>
        <v>"g3",</v>
      </c>
      <c r="M12231" t="str">
        <f t="shared" si="1722"/>
        <v>"Nxg4",</v>
      </c>
      <c r="N12231" t="str">
        <f t="shared" si="1723"/>
        <v>"Moved",</v>
      </c>
      <c r="O12231" t="str">
        <f t="shared" si="1724"/>
        <v>"Take Pawn  ",</v>
      </c>
      <c r="P12231" t="str">
        <f t="shared" si="1725"/>
        <v>"0-1",</v>
      </c>
      <c r="Q12231" t="str">
        <f t="shared" si="1726"/>
        <v>438,</v>
      </c>
      <c r="R12231" t="str">
        <f t="shared" si="1727"/>
        <v>399),</v>
      </c>
    </row>
    <row r="12232" spans="1:18" x14ac:dyDescent="0.25">
      <c r="A12232">
        <v>372</v>
      </c>
      <c r="B12232">
        <v>10</v>
      </c>
      <c r="C12232" t="s">
        <v>49</v>
      </c>
      <c r="D12232" t="s">
        <v>679</v>
      </c>
      <c r="E12232" t="s">
        <v>11</v>
      </c>
      <c r="F12232" t="s">
        <v>16</v>
      </c>
      <c r="G12232" t="s">
        <v>77</v>
      </c>
      <c r="H12232" s="7">
        <v>438</v>
      </c>
      <c r="I12232" s="7">
        <v>399</v>
      </c>
      <c r="J12232" t="str">
        <f t="shared" si="1719"/>
        <v>(372,</v>
      </c>
      <c r="K12232" t="str">
        <f t="shared" si="1720"/>
        <v>10,</v>
      </c>
      <c r="L12232" t="str">
        <f t="shared" si="1721"/>
        <v>"f3",</v>
      </c>
      <c r="M12232" t="str">
        <f t="shared" si="1722"/>
        <v>"Nxe3",</v>
      </c>
      <c r="N12232" t="str">
        <f t="shared" si="1723"/>
        <v>"Moved",</v>
      </c>
      <c r="O12232" t="str">
        <f t="shared" si="1724"/>
        <v>"Take Pawn  ",</v>
      </c>
      <c r="P12232" t="str">
        <f t="shared" si="1725"/>
        <v>"0-1",</v>
      </c>
      <c r="Q12232" t="str">
        <f t="shared" si="1726"/>
        <v>438,</v>
      </c>
      <c r="R12232" t="str">
        <f t="shared" si="1727"/>
        <v>399),</v>
      </c>
    </row>
    <row r="12233" spans="1:18" x14ac:dyDescent="0.25">
      <c r="A12233">
        <v>372</v>
      </c>
      <c r="B12233">
        <v>11</v>
      </c>
      <c r="C12233" t="s">
        <v>1022</v>
      </c>
      <c r="D12233" t="s">
        <v>37</v>
      </c>
      <c r="E12233" t="s">
        <v>21</v>
      </c>
      <c r="F12233" t="s">
        <v>11</v>
      </c>
      <c r="G12233" t="s">
        <v>77</v>
      </c>
      <c r="H12233" s="7">
        <v>438</v>
      </c>
      <c r="I12233" s="7">
        <v>399</v>
      </c>
      <c r="J12233" t="str">
        <f t="shared" si="1719"/>
        <v>(372,</v>
      </c>
      <c r="K12233" t="str">
        <f t="shared" si="1720"/>
        <v>11,</v>
      </c>
      <c r="L12233" t="str">
        <f t="shared" si="1721"/>
        <v>"Bxe3",</v>
      </c>
      <c r="M12233" t="str">
        <f t="shared" si="1722"/>
        <v>"e5",</v>
      </c>
      <c r="N12233" t="str">
        <f t="shared" si="1723"/>
        <v>"Take Knight   ",</v>
      </c>
      <c r="O12233" t="str">
        <f t="shared" si="1724"/>
        <v>"Moved",</v>
      </c>
      <c r="P12233" t="str">
        <f t="shared" si="1725"/>
        <v>"0-1",</v>
      </c>
      <c r="Q12233" t="str">
        <f t="shared" si="1726"/>
        <v>438,</v>
      </c>
      <c r="R12233" t="str">
        <f t="shared" si="1727"/>
        <v>399),</v>
      </c>
    </row>
    <row r="12234" spans="1:18" x14ac:dyDescent="0.25">
      <c r="A12234">
        <v>372</v>
      </c>
      <c r="B12234">
        <v>12</v>
      </c>
      <c r="C12234" t="s">
        <v>192</v>
      </c>
      <c r="D12234" t="s">
        <v>635</v>
      </c>
      <c r="E12234" t="s">
        <v>11</v>
      </c>
      <c r="F12234" t="s">
        <v>16</v>
      </c>
      <c r="G12234" t="s">
        <v>77</v>
      </c>
      <c r="H12234" s="7">
        <v>438</v>
      </c>
      <c r="I12234" s="7">
        <v>399</v>
      </c>
      <c r="J12234" t="str">
        <f t="shared" si="1719"/>
        <v>(372,</v>
      </c>
      <c r="K12234" t="str">
        <f t="shared" si="1720"/>
        <v>12,</v>
      </c>
      <c r="L12234" t="str">
        <f t="shared" si="1721"/>
        <v>"f4",</v>
      </c>
      <c r="M12234" t="str">
        <f t="shared" si="1722"/>
        <v>"exf4",</v>
      </c>
      <c r="N12234" t="str">
        <f t="shared" si="1723"/>
        <v>"Moved",</v>
      </c>
      <c r="O12234" t="str">
        <f t="shared" si="1724"/>
        <v>"Take Pawn  ",</v>
      </c>
      <c r="P12234" t="str">
        <f t="shared" si="1725"/>
        <v>"0-1",</v>
      </c>
      <c r="Q12234" t="str">
        <f t="shared" si="1726"/>
        <v>438,</v>
      </c>
      <c r="R12234" t="str">
        <f t="shared" si="1727"/>
        <v>399),</v>
      </c>
    </row>
    <row r="12235" spans="1:18" x14ac:dyDescent="0.25">
      <c r="A12235">
        <v>372</v>
      </c>
      <c r="B12235">
        <v>13</v>
      </c>
      <c r="C12235" t="s">
        <v>238</v>
      </c>
      <c r="D12235" t="s">
        <v>238</v>
      </c>
      <c r="E12235" t="s">
        <v>16</v>
      </c>
      <c r="F12235" t="s">
        <v>16</v>
      </c>
      <c r="G12235" t="s">
        <v>77</v>
      </c>
      <c r="H12235" s="7">
        <v>438</v>
      </c>
      <c r="I12235" s="7">
        <v>399</v>
      </c>
      <c r="J12235" t="str">
        <f t="shared" si="1719"/>
        <v>(372,</v>
      </c>
      <c r="K12235" t="str">
        <f t="shared" si="1720"/>
        <v>13,</v>
      </c>
      <c r="L12235" t="str">
        <f t="shared" si="1721"/>
        <v>"gxf4",</v>
      </c>
      <c r="M12235" t="str">
        <f t="shared" si="1722"/>
        <v>"gxf4",</v>
      </c>
      <c r="N12235" t="str">
        <f t="shared" si="1723"/>
        <v>"Take Pawn  ",</v>
      </c>
      <c r="O12235" t="str">
        <f t="shared" si="1724"/>
        <v>"Take Pawn  ",</v>
      </c>
      <c r="P12235" t="str">
        <f t="shared" si="1725"/>
        <v>"0-1",</v>
      </c>
      <c r="Q12235" t="str">
        <f t="shared" si="1726"/>
        <v>438,</v>
      </c>
      <c r="R12235" t="str">
        <f t="shared" si="1727"/>
        <v>399),</v>
      </c>
    </row>
    <row r="12236" spans="1:18" x14ac:dyDescent="0.25">
      <c r="A12236">
        <v>372</v>
      </c>
      <c r="B12236">
        <v>14</v>
      </c>
      <c r="C12236" t="s">
        <v>280</v>
      </c>
      <c r="D12236" t="s">
        <v>18</v>
      </c>
      <c r="E12236" t="s">
        <v>11</v>
      </c>
      <c r="F12236" t="s">
        <v>11</v>
      </c>
      <c r="G12236" t="s">
        <v>77</v>
      </c>
      <c r="H12236" s="7">
        <v>438</v>
      </c>
      <c r="I12236" s="7">
        <v>399</v>
      </c>
      <c r="J12236" t="str">
        <f t="shared" si="1719"/>
        <v>(372,</v>
      </c>
      <c r="K12236" t="str">
        <f t="shared" si="1720"/>
        <v>14,</v>
      </c>
      <c r="L12236" t="str">
        <f t="shared" si="1721"/>
        <v>"Bd2",</v>
      </c>
      <c r="M12236" t="str">
        <f t="shared" si="1722"/>
        <v>"Nc6",</v>
      </c>
      <c r="N12236" t="str">
        <f t="shared" si="1723"/>
        <v>"Moved",</v>
      </c>
      <c r="O12236" t="str">
        <f t="shared" si="1724"/>
        <v>"Moved",</v>
      </c>
      <c r="P12236" t="str">
        <f t="shared" si="1725"/>
        <v>"0-1",</v>
      </c>
      <c r="Q12236" t="str">
        <f t="shared" si="1726"/>
        <v>438,</v>
      </c>
      <c r="R12236" t="str">
        <f t="shared" si="1727"/>
        <v>399),</v>
      </c>
    </row>
    <row r="12237" spans="1:18" x14ac:dyDescent="0.25">
      <c r="A12237">
        <v>372</v>
      </c>
      <c r="B12237">
        <v>15</v>
      </c>
      <c r="C12237" t="s">
        <v>36</v>
      </c>
      <c r="D12237" t="s">
        <v>17</v>
      </c>
      <c r="E12237" t="s">
        <v>11</v>
      </c>
      <c r="F12237" t="s">
        <v>16</v>
      </c>
      <c r="G12237" t="s">
        <v>77</v>
      </c>
      <c r="H12237" s="7">
        <v>438</v>
      </c>
      <c r="I12237" s="7">
        <v>399</v>
      </c>
      <c r="J12237" t="str">
        <f t="shared" si="1719"/>
        <v>(372,</v>
      </c>
      <c r="K12237" t="str">
        <f t="shared" si="1720"/>
        <v>15,</v>
      </c>
      <c r="L12237" t="str">
        <f t="shared" si="1721"/>
        <v>"Nc3",</v>
      </c>
      <c r="M12237" t="str">
        <f t="shared" si="1722"/>
        <v>"Nxd4",</v>
      </c>
      <c r="N12237" t="str">
        <f t="shared" si="1723"/>
        <v>"Moved",</v>
      </c>
      <c r="O12237" t="str">
        <f t="shared" si="1724"/>
        <v>"Take Pawn  ",</v>
      </c>
      <c r="P12237" t="str">
        <f t="shared" si="1725"/>
        <v>"0-1",</v>
      </c>
      <c r="Q12237" t="str">
        <f t="shared" si="1726"/>
        <v>438,</v>
      </c>
      <c r="R12237" t="str">
        <f t="shared" si="1727"/>
        <v>399),</v>
      </c>
    </row>
    <row r="12238" spans="1:18" x14ac:dyDescent="0.25">
      <c r="A12238">
        <v>372</v>
      </c>
      <c r="B12238">
        <v>16</v>
      </c>
      <c r="C12238" t="s">
        <v>318</v>
      </c>
      <c r="D12238" t="s">
        <v>169</v>
      </c>
      <c r="E12238" t="s">
        <v>319</v>
      </c>
      <c r="F12238" t="s">
        <v>11</v>
      </c>
      <c r="G12238" t="s">
        <v>77</v>
      </c>
      <c r="H12238" s="7">
        <v>438</v>
      </c>
      <c r="I12238" s="7">
        <v>399</v>
      </c>
      <c r="J12238" t="str">
        <f t="shared" si="1719"/>
        <v>(372,</v>
      </c>
      <c r="K12238" t="str">
        <f t="shared" si="1720"/>
        <v>16,</v>
      </c>
      <c r="L12238" t="str">
        <f t="shared" si="1721"/>
        <v>"O-O-O",</v>
      </c>
      <c r="M12238" t="str">
        <f t="shared" si="1722"/>
        <v>"c6",</v>
      </c>
      <c r="N12238" t="str">
        <f t="shared" si="1723"/>
        <v>"Long Castle  ",</v>
      </c>
      <c r="O12238" t="str">
        <f t="shared" si="1724"/>
        <v>"Moved",</v>
      </c>
      <c r="P12238" t="str">
        <f t="shared" si="1725"/>
        <v>"0-1",</v>
      </c>
      <c r="Q12238" t="str">
        <f t="shared" si="1726"/>
        <v>438,</v>
      </c>
      <c r="R12238" t="str">
        <f t="shared" si="1727"/>
        <v>399),</v>
      </c>
    </row>
    <row r="12239" spans="1:18" x14ac:dyDescent="0.25">
      <c r="A12239">
        <v>372</v>
      </c>
      <c r="B12239">
        <v>17</v>
      </c>
      <c r="C12239" t="s">
        <v>121</v>
      </c>
      <c r="D12239" t="s">
        <v>249</v>
      </c>
      <c r="E12239" t="s">
        <v>11</v>
      </c>
      <c r="F12239" t="s">
        <v>11</v>
      </c>
      <c r="G12239" t="s">
        <v>77</v>
      </c>
      <c r="H12239" s="7">
        <v>438</v>
      </c>
      <c r="I12239" s="7">
        <v>399</v>
      </c>
      <c r="J12239" t="str">
        <f t="shared" si="1719"/>
        <v>(372,</v>
      </c>
      <c r="K12239" t="str">
        <f t="shared" si="1720"/>
        <v>17,</v>
      </c>
      <c r="L12239" t="str">
        <f t="shared" si="1721"/>
        <v>"Qd3",</v>
      </c>
      <c r="M12239" t="str">
        <f t="shared" si="1722"/>
        <v>"Be5",</v>
      </c>
      <c r="N12239" t="str">
        <f t="shared" si="1723"/>
        <v>"Moved",</v>
      </c>
      <c r="O12239" t="str">
        <f t="shared" si="1724"/>
        <v>"Moved",</v>
      </c>
      <c r="P12239" t="str">
        <f t="shared" si="1725"/>
        <v>"0-1",</v>
      </c>
      <c r="Q12239" t="str">
        <f t="shared" si="1726"/>
        <v>438,</v>
      </c>
      <c r="R12239" t="str">
        <f t="shared" si="1727"/>
        <v>399),</v>
      </c>
    </row>
    <row r="12240" spans="1:18" x14ac:dyDescent="0.25">
      <c r="A12240">
        <v>372</v>
      </c>
      <c r="B12240">
        <v>18</v>
      </c>
      <c r="C12240" t="s">
        <v>59</v>
      </c>
      <c r="D12240" t="s">
        <v>414</v>
      </c>
      <c r="E12240" t="s">
        <v>11</v>
      </c>
      <c r="F12240" t="s">
        <v>11</v>
      </c>
      <c r="G12240" t="s">
        <v>77</v>
      </c>
      <c r="H12240" s="7">
        <v>438</v>
      </c>
      <c r="I12240" s="7">
        <v>399</v>
      </c>
      <c r="J12240" t="str">
        <f t="shared" si="1719"/>
        <v>(372,</v>
      </c>
      <c r="K12240" t="str">
        <f t="shared" si="1720"/>
        <v>18,</v>
      </c>
      <c r="L12240" t="str">
        <f t="shared" si="1721"/>
        <v>"Re1",</v>
      </c>
      <c r="M12240" t="str">
        <f t="shared" si="1722"/>
        <v>"Qf6",</v>
      </c>
      <c r="N12240" t="str">
        <f t="shared" si="1723"/>
        <v>"Moved",</v>
      </c>
      <c r="O12240" t="str">
        <f t="shared" si="1724"/>
        <v>"Moved",</v>
      </c>
      <c r="P12240" t="str">
        <f t="shared" si="1725"/>
        <v>"0-1",</v>
      </c>
      <c r="Q12240" t="str">
        <f t="shared" si="1726"/>
        <v>438,</v>
      </c>
      <c r="R12240" t="str">
        <f t="shared" si="1727"/>
        <v>399),</v>
      </c>
    </row>
    <row r="12241" spans="1:18" x14ac:dyDescent="0.25">
      <c r="A12241">
        <v>372</v>
      </c>
      <c r="B12241">
        <v>19</v>
      </c>
      <c r="C12241" t="s">
        <v>205</v>
      </c>
      <c r="D12241" t="s">
        <v>318</v>
      </c>
      <c r="E12241" t="s">
        <v>21</v>
      </c>
      <c r="F12241" t="s">
        <v>319</v>
      </c>
      <c r="G12241" t="s">
        <v>77</v>
      </c>
      <c r="H12241" s="7">
        <v>438</v>
      </c>
      <c r="I12241" s="7">
        <v>399</v>
      </c>
      <c r="J12241" t="str">
        <f t="shared" si="1719"/>
        <v>(372,</v>
      </c>
      <c r="K12241" t="str">
        <f t="shared" si="1720"/>
        <v>19,</v>
      </c>
      <c r="L12241" t="str">
        <f t="shared" si="1721"/>
        <v>"Qxd4",</v>
      </c>
      <c r="M12241" t="str">
        <f t="shared" si="1722"/>
        <v>"O-O-O",</v>
      </c>
      <c r="N12241" t="str">
        <f t="shared" si="1723"/>
        <v>"Take Knight   ",</v>
      </c>
      <c r="O12241" t="str">
        <f t="shared" si="1724"/>
        <v>"Long Castle  ",</v>
      </c>
      <c r="P12241" t="str">
        <f t="shared" si="1725"/>
        <v>"0-1",</v>
      </c>
      <c r="Q12241" t="str">
        <f t="shared" si="1726"/>
        <v>438,</v>
      </c>
      <c r="R12241" t="str">
        <f t="shared" si="1727"/>
        <v>399),</v>
      </c>
    </row>
    <row r="12242" spans="1:18" x14ac:dyDescent="0.25">
      <c r="A12242">
        <v>372</v>
      </c>
      <c r="B12242">
        <v>20</v>
      </c>
      <c r="C12242" t="s">
        <v>301</v>
      </c>
      <c r="E12242" t="s">
        <v>71</v>
      </c>
      <c r="F12242" t="s">
        <v>11</v>
      </c>
      <c r="G12242" t="s">
        <v>77</v>
      </c>
      <c r="H12242" s="7">
        <v>438</v>
      </c>
      <c r="I12242" s="7">
        <v>399</v>
      </c>
      <c r="J12242" t="str">
        <f t="shared" si="1719"/>
        <v>(372,</v>
      </c>
      <c r="K12242" t="str">
        <f t="shared" si="1720"/>
        <v>20,</v>
      </c>
      <c r="L12242" t="str">
        <f t="shared" si="1721"/>
        <v>"Rxe5",</v>
      </c>
      <c r="M12242" t="str">
        <f t="shared" si="1722"/>
        <v>"",</v>
      </c>
      <c r="N12242" t="str">
        <f t="shared" si="1723"/>
        <v>"Take Bishop   ",</v>
      </c>
      <c r="O12242" t="str">
        <f t="shared" si="1724"/>
        <v>"Moved",</v>
      </c>
      <c r="P12242" t="str">
        <f t="shared" si="1725"/>
        <v>"0-1",</v>
      </c>
      <c r="Q12242" t="str">
        <f t="shared" si="1726"/>
        <v>438,</v>
      </c>
      <c r="R12242" t="str">
        <f t="shared" si="1727"/>
        <v>399),</v>
      </c>
    </row>
    <row r="12243" spans="1:18" x14ac:dyDescent="0.25">
      <c r="A12243">
        <v>373</v>
      </c>
      <c r="B12243">
        <v>1</v>
      </c>
      <c r="C12243" t="s">
        <v>9</v>
      </c>
      <c r="D12243" t="s">
        <v>31</v>
      </c>
      <c r="E12243" t="s">
        <v>11</v>
      </c>
      <c r="F12243" t="s">
        <v>11</v>
      </c>
      <c r="G12243" s="5" t="s">
        <v>1742</v>
      </c>
      <c r="H12243" s="7">
        <v>408</v>
      </c>
      <c r="I12243" s="7">
        <v>442</v>
      </c>
      <c r="J12243" t="str">
        <f t="shared" si="1719"/>
        <v>(373,</v>
      </c>
      <c r="K12243" t="str">
        <f t="shared" si="1720"/>
        <v>1,</v>
      </c>
      <c r="L12243" t="str">
        <f t="shared" si="1721"/>
        <v>"d4",</v>
      </c>
      <c r="M12243" t="str">
        <f t="shared" si="1722"/>
        <v>"d5",</v>
      </c>
      <c r="N12243" t="str">
        <f t="shared" si="1723"/>
        <v>"Moved",</v>
      </c>
      <c r="O12243" t="str">
        <f t="shared" si="1724"/>
        <v>"Moved",</v>
      </c>
      <c r="P12243" t="str">
        <f t="shared" si="1725"/>
        <v>"1--0",</v>
      </c>
      <c r="Q12243" t="str">
        <f t="shared" si="1726"/>
        <v>408,</v>
      </c>
      <c r="R12243" t="str">
        <f t="shared" si="1727"/>
        <v>442),</v>
      </c>
    </row>
    <row r="12244" spans="1:18" x14ac:dyDescent="0.25">
      <c r="A12244">
        <v>373</v>
      </c>
      <c r="B12244">
        <v>2</v>
      </c>
      <c r="C12244" t="s">
        <v>104</v>
      </c>
      <c r="D12244" t="s">
        <v>81</v>
      </c>
      <c r="E12244" t="s">
        <v>11</v>
      </c>
      <c r="F12244" t="s">
        <v>11</v>
      </c>
      <c r="G12244" s="5" t="s">
        <v>1742</v>
      </c>
      <c r="H12244" s="7">
        <v>408</v>
      </c>
      <c r="I12244" s="7">
        <v>442</v>
      </c>
      <c r="J12244" t="str">
        <f t="shared" si="1719"/>
        <v>(373,</v>
      </c>
      <c r="K12244" t="str">
        <f t="shared" si="1720"/>
        <v>2,</v>
      </c>
      <c r="L12244" t="str">
        <f t="shared" si="1721"/>
        <v>"Bf4",</v>
      </c>
      <c r="M12244" t="str">
        <f t="shared" si="1722"/>
        <v>"e6",</v>
      </c>
      <c r="N12244" t="str">
        <f t="shared" si="1723"/>
        <v>"Moved",</v>
      </c>
      <c r="O12244" t="str">
        <f t="shared" si="1724"/>
        <v>"Moved",</v>
      </c>
      <c r="P12244" t="str">
        <f t="shared" si="1725"/>
        <v>"1--0",</v>
      </c>
      <c r="Q12244" t="str">
        <f t="shared" si="1726"/>
        <v>408,</v>
      </c>
      <c r="R12244" t="str">
        <f t="shared" si="1727"/>
        <v>442),</v>
      </c>
    </row>
    <row r="12245" spans="1:18" x14ac:dyDescent="0.25">
      <c r="A12245">
        <v>373</v>
      </c>
      <c r="B12245">
        <v>3</v>
      </c>
      <c r="C12245" t="s">
        <v>14</v>
      </c>
      <c r="D12245" t="s">
        <v>18</v>
      </c>
      <c r="E12245" t="s">
        <v>11</v>
      </c>
      <c r="F12245" t="s">
        <v>11</v>
      </c>
      <c r="G12245" s="5" t="s">
        <v>1742</v>
      </c>
      <c r="H12245" s="7">
        <v>408</v>
      </c>
      <c r="I12245" s="7">
        <v>442</v>
      </c>
      <c r="J12245" t="str">
        <f t="shared" si="1719"/>
        <v>(373,</v>
      </c>
      <c r="K12245" t="str">
        <f t="shared" si="1720"/>
        <v>3,</v>
      </c>
      <c r="L12245" t="str">
        <f t="shared" si="1721"/>
        <v>"Nf3",</v>
      </c>
      <c r="M12245" t="str">
        <f t="shared" si="1722"/>
        <v>"Nc6",</v>
      </c>
      <c r="N12245" t="str">
        <f t="shared" si="1723"/>
        <v>"Moved",</v>
      </c>
      <c r="O12245" t="str">
        <f t="shared" si="1724"/>
        <v>"Moved",</v>
      </c>
      <c r="P12245" t="str">
        <f t="shared" si="1725"/>
        <v>"1--0",</v>
      </c>
      <c r="Q12245" t="str">
        <f t="shared" si="1726"/>
        <v>408,</v>
      </c>
      <c r="R12245" t="str">
        <f t="shared" si="1727"/>
        <v>442),</v>
      </c>
    </row>
    <row r="12246" spans="1:18" x14ac:dyDescent="0.25">
      <c r="A12246">
        <v>373</v>
      </c>
      <c r="B12246">
        <v>4</v>
      </c>
      <c r="C12246" t="s">
        <v>27</v>
      </c>
      <c r="D12246" t="s">
        <v>184</v>
      </c>
      <c r="E12246" t="s">
        <v>11</v>
      </c>
      <c r="F12246" t="s">
        <v>11</v>
      </c>
      <c r="G12246" s="5" t="s">
        <v>1742</v>
      </c>
      <c r="H12246" s="7">
        <v>408</v>
      </c>
      <c r="I12246" s="7">
        <v>442</v>
      </c>
      <c r="J12246" t="str">
        <f t="shared" si="1719"/>
        <v>(373,</v>
      </c>
      <c r="K12246" t="str">
        <f t="shared" si="1720"/>
        <v>4,</v>
      </c>
      <c r="L12246" t="str">
        <f t="shared" si="1721"/>
        <v>"e3",</v>
      </c>
      <c r="M12246" t="str">
        <f t="shared" si="1722"/>
        <v>"Bd7",</v>
      </c>
      <c r="N12246" t="str">
        <f t="shared" si="1723"/>
        <v>"Moved",</v>
      </c>
      <c r="O12246" t="str">
        <f t="shared" si="1724"/>
        <v>"Moved",</v>
      </c>
      <c r="P12246" t="str">
        <f t="shared" si="1725"/>
        <v>"1--0",</v>
      </c>
      <c r="Q12246" t="str">
        <f t="shared" si="1726"/>
        <v>408,</v>
      </c>
      <c r="R12246" t="str">
        <f t="shared" si="1727"/>
        <v>442),</v>
      </c>
    </row>
    <row r="12247" spans="1:18" x14ac:dyDescent="0.25">
      <c r="A12247">
        <v>373</v>
      </c>
      <c r="B12247">
        <v>5</v>
      </c>
      <c r="C12247" t="s">
        <v>262</v>
      </c>
      <c r="D12247" t="s">
        <v>186</v>
      </c>
      <c r="E12247" t="s">
        <v>11</v>
      </c>
      <c r="F12247" t="s">
        <v>11</v>
      </c>
      <c r="G12247" s="5" t="s">
        <v>1742</v>
      </c>
      <c r="H12247" s="7">
        <v>408</v>
      </c>
      <c r="I12247" s="7">
        <v>442</v>
      </c>
      <c r="J12247" t="str">
        <f t="shared" si="1719"/>
        <v>(373,</v>
      </c>
      <c r="K12247" t="str">
        <f t="shared" si="1720"/>
        <v>5,</v>
      </c>
      <c r="L12247" t="str">
        <f t="shared" si="1721"/>
        <v>"c3",</v>
      </c>
      <c r="M12247" t="str">
        <f t="shared" si="1722"/>
        <v>"Bd6",</v>
      </c>
      <c r="N12247" t="str">
        <f t="shared" si="1723"/>
        <v>"Moved",</v>
      </c>
      <c r="O12247" t="str">
        <f t="shared" si="1724"/>
        <v>"Moved",</v>
      </c>
      <c r="P12247" t="str">
        <f t="shared" si="1725"/>
        <v>"1--0",</v>
      </c>
      <c r="Q12247" t="str">
        <f t="shared" si="1726"/>
        <v>408,</v>
      </c>
      <c r="R12247" t="str">
        <f t="shared" si="1727"/>
        <v>442),</v>
      </c>
    </row>
    <row r="12248" spans="1:18" x14ac:dyDescent="0.25">
      <c r="A12248">
        <v>373</v>
      </c>
      <c r="B12248">
        <v>6</v>
      </c>
      <c r="C12248" t="s">
        <v>263</v>
      </c>
      <c r="D12248" t="s">
        <v>107</v>
      </c>
      <c r="E12248" t="s">
        <v>11</v>
      </c>
      <c r="F12248" t="s">
        <v>11</v>
      </c>
      <c r="G12248" s="5" t="s">
        <v>1742</v>
      </c>
      <c r="H12248" s="7">
        <v>408</v>
      </c>
      <c r="I12248" s="7">
        <v>442</v>
      </c>
      <c r="J12248" t="str">
        <f t="shared" si="1719"/>
        <v>(373,</v>
      </c>
      <c r="K12248" t="str">
        <f t="shared" si="1720"/>
        <v>6,</v>
      </c>
      <c r="L12248" t="str">
        <f t="shared" si="1721"/>
        <v>"Bg3",</v>
      </c>
      <c r="M12248" t="str">
        <f t="shared" si="1722"/>
        <v>"Qe7",</v>
      </c>
      <c r="N12248" t="str">
        <f t="shared" si="1723"/>
        <v>"Moved",</v>
      </c>
      <c r="O12248" t="str">
        <f t="shared" si="1724"/>
        <v>"Moved",</v>
      </c>
      <c r="P12248" t="str">
        <f t="shared" si="1725"/>
        <v>"1--0",</v>
      </c>
      <c r="Q12248" t="str">
        <f t="shared" si="1726"/>
        <v>408,</v>
      </c>
      <c r="R12248" t="str">
        <f t="shared" si="1727"/>
        <v>442),</v>
      </c>
    </row>
    <row r="12249" spans="1:18" x14ac:dyDescent="0.25">
      <c r="A12249">
        <v>373</v>
      </c>
      <c r="B12249">
        <v>7</v>
      </c>
      <c r="C12249" t="s">
        <v>282</v>
      </c>
      <c r="D12249" t="s">
        <v>318</v>
      </c>
      <c r="E12249" t="s">
        <v>11</v>
      </c>
      <c r="F12249" t="s">
        <v>319</v>
      </c>
      <c r="G12249" s="5" t="s">
        <v>1742</v>
      </c>
      <c r="H12249" s="7">
        <v>408</v>
      </c>
      <c r="I12249" s="7">
        <v>442</v>
      </c>
      <c r="J12249" t="str">
        <f t="shared" si="1719"/>
        <v>(373,</v>
      </c>
      <c r="K12249" t="str">
        <f t="shared" si="1720"/>
        <v>7,</v>
      </c>
      <c r="L12249" t="str">
        <f t="shared" si="1721"/>
        <v>"Nbd2",</v>
      </c>
      <c r="M12249" t="str">
        <f t="shared" si="1722"/>
        <v>"O-O-O",</v>
      </c>
      <c r="N12249" t="str">
        <f t="shared" si="1723"/>
        <v>"Moved",</v>
      </c>
      <c r="O12249" t="str">
        <f t="shared" si="1724"/>
        <v>"Long Castle  ",</v>
      </c>
      <c r="P12249" t="str">
        <f t="shared" si="1725"/>
        <v>"1--0",</v>
      </c>
      <c r="Q12249" t="str">
        <f t="shared" si="1726"/>
        <v>408,</v>
      </c>
      <c r="R12249" t="str">
        <f t="shared" si="1727"/>
        <v>442),</v>
      </c>
    </row>
    <row r="12250" spans="1:18" x14ac:dyDescent="0.25">
      <c r="A12250">
        <v>373</v>
      </c>
      <c r="B12250">
        <v>8</v>
      </c>
      <c r="C12250" t="s">
        <v>485</v>
      </c>
      <c r="D12250" t="s">
        <v>10</v>
      </c>
      <c r="E12250" t="s">
        <v>11</v>
      </c>
      <c r="F12250" t="s">
        <v>11</v>
      </c>
      <c r="G12250" s="5" t="s">
        <v>1742</v>
      </c>
      <c r="H12250" s="7">
        <v>408</v>
      </c>
      <c r="I12250" s="7">
        <v>442</v>
      </c>
      <c r="J12250" t="str">
        <f t="shared" si="1719"/>
        <v>(373,</v>
      </c>
      <c r="K12250" t="str">
        <f t="shared" si="1720"/>
        <v>8,</v>
      </c>
      <c r="L12250" t="str">
        <f t="shared" si="1721"/>
        <v>"Qa4",</v>
      </c>
      <c r="M12250" t="str">
        <f t="shared" si="1722"/>
        <v>"Nf6",</v>
      </c>
      <c r="N12250" t="str">
        <f t="shared" si="1723"/>
        <v>"Moved",</v>
      </c>
      <c r="O12250" t="str">
        <f t="shared" si="1724"/>
        <v>"Moved",</v>
      </c>
      <c r="P12250" t="str">
        <f t="shared" si="1725"/>
        <v>"1--0",</v>
      </c>
      <c r="Q12250" t="str">
        <f t="shared" si="1726"/>
        <v>408,</v>
      </c>
      <c r="R12250" t="str">
        <f t="shared" si="1727"/>
        <v>442),</v>
      </c>
    </row>
    <row r="12251" spans="1:18" x14ac:dyDescent="0.25">
      <c r="A12251">
        <v>373</v>
      </c>
      <c r="B12251">
        <v>9</v>
      </c>
      <c r="C12251" t="s">
        <v>313</v>
      </c>
      <c r="D12251" t="s">
        <v>37</v>
      </c>
      <c r="E12251" t="s">
        <v>11</v>
      </c>
      <c r="F12251" t="s">
        <v>11</v>
      </c>
      <c r="G12251" s="5" t="s">
        <v>1742</v>
      </c>
      <c r="H12251" s="7">
        <v>408</v>
      </c>
      <c r="I12251" s="7">
        <v>442</v>
      </c>
      <c r="J12251" t="str">
        <f t="shared" si="1719"/>
        <v>(373,</v>
      </c>
      <c r="K12251" t="str">
        <f t="shared" si="1720"/>
        <v>9,</v>
      </c>
      <c r="L12251" t="str">
        <f t="shared" si="1721"/>
        <v>"Bb5",</v>
      </c>
      <c r="M12251" t="str">
        <f t="shared" si="1722"/>
        <v>"e5",</v>
      </c>
      <c r="N12251" t="str">
        <f t="shared" si="1723"/>
        <v>"Moved",</v>
      </c>
      <c r="O12251" t="str">
        <f t="shared" si="1724"/>
        <v>"Moved",</v>
      </c>
      <c r="P12251" t="str">
        <f t="shared" si="1725"/>
        <v>"1--0",</v>
      </c>
      <c r="Q12251" t="str">
        <f t="shared" si="1726"/>
        <v>408,</v>
      </c>
      <c r="R12251" t="str">
        <f t="shared" si="1727"/>
        <v>442),</v>
      </c>
    </row>
    <row r="12252" spans="1:18" x14ac:dyDescent="0.25">
      <c r="A12252">
        <v>373</v>
      </c>
      <c r="B12252">
        <v>10</v>
      </c>
      <c r="C12252" t="s">
        <v>245</v>
      </c>
      <c r="D12252" t="s">
        <v>245</v>
      </c>
      <c r="E12252" t="s">
        <v>21</v>
      </c>
      <c r="F12252" t="s">
        <v>68</v>
      </c>
      <c r="G12252" s="5" t="s">
        <v>1742</v>
      </c>
      <c r="H12252" s="7">
        <v>408</v>
      </c>
      <c r="I12252" s="7">
        <v>442</v>
      </c>
      <c r="J12252" t="str">
        <f t="shared" si="1719"/>
        <v>(373,</v>
      </c>
      <c r="K12252" t="str">
        <f t="shared" si="1720"/>
        <v>10,</v>
      </c>
      <c r="L12252" t="str">
        <f t="shared" si="1721"/>
        <v>"Bxc6",</v>
      </c>
      <c r="M12252" t="str">
        <f t="shared" si="1722"/>
        <v>"Bxc6",</v>
      </c>
      <c r="N12252" t="str">
        <f t="shared" si="1723"/>
        <v>"Take Knight   ",</v>
      </c>
      <c r="O12252" t="str">
        <f t="shared" si="1724"/>
        <v>"Take Bishop  ",</v>
      </c>
      <c r="P12252" t="str">
        <f t="shared" si="1725"/>
        <v>"1--0",</v>
      </c>
      <c r="Q12252" t="str">
        <f t="shared" si="1726"/>
        <v>408,</v>
      </c>
      <c r="R12252" t="str">
        <f t="shared" si="1727"/>
        <v>442),</v>
      </c>
    </row>
    <row r="12253" spans="1:18" x14ac:dyDescent="0.25">
      <c r="A12253">
        <v>373</v>
      </c>
      <c r="B12253">
        <v>11</v>
      </c>
      <c r="C12253" t="s">
        <v>470</v>
      </c>
      <c r="D12253" t="s">
        <v>598</v>
      </c>
      <c r="E12253" t="s">
        <v>16</v>
      </c>
      <c r="F12253" t="s">
        <v>11</v>
      </c>
      <c r="G12253" s="5" t="s">
        <v>1742</v>
      </c>
      <c r="H12253" s="7">
        <v>408</v>
      </c>
      <c r="I12253" s="7">
        <v>442</v>
      </c>
      <c r="J12253" t="str">
        <f t="shared" si="1719"/>
        <v>(373,</v>
      </c>
      <c r="K12253" t="str">
        <f t="shared" si="1720"/>
        <v>11,</v>
      </c>
      <c r="L12253" t="str">
        <f t="shared" si="1721"/>
        <v>"Qxa7",</v>
      </c>
      <c r="M12253" t="str">
        <f t="shared" si="1722"/>
        <v>"Kd7",</v>
      </c>
      <c r="N12253" t="str">
        <f t="shared" si="1723"/>
        <v>"Take Pawn  ",</v>
      </c>
      <c r="O12253" t="str">
        <f t="shared" si="1724"/>
        <v>"Moved",</v>
      </c>
      <c r="P12253" t="str">
        <f t="shared" si="1725"/>
        <v>"1--0",</v>
      </c>
      <c r="Q12253" t="str">
        <f t="shared" si="1726"/>
        <v>408,</v>
      </c>
      <c r="R12253" t="str">
        <f t="shared" si="1727"/>
        <v>442),</v>
      </c>
    </row>
    <row r="12254" spans="1:18" x14ac:dyDescent="0.25">
      <c r="A12254">
        <v>373</v>
      </c>
      <c r="B12254">
        <v>12</v>
      </c>
      <c r="C12254" t="s">
        <v>28</v>
      </c>
      <c r="D12254" t="s">
        <v>76</v>
      </c>
      <c r="E12254" t="s">
        <v>29</v>
      </c>
      <c r="F12254" t="s">
        <v>11</v>
      </c>
      <c r="G12254" s="5" t="s">
        <v>1742</v>
      </c>
      <c r="H12254" s="7">
        <v>408</v>
      </c>
      <c r="I12254" s="7">
        <v>442</v>
      </c>
      <c r="J12254" t="str">
        <f t="shared" si="1719"/>
        <v>(373,</v>
      </c>
      <c r="K12254" t="str">
        <f t="shared" si="1720"/>
        <v>12,</v>
      </c>
      <c r="L12254" t="str">
        <f t="shared" si="1721"/>
        <v>"O-O",</v>
      </c>
      <c r="M12254" t="str">
        <f t="shared" si="1722"/>
        <v>"e4",</v>
      </c>
      <c r="N12254" t="str">
        <f t="shared" si="1723"/>
        <v>"Castle  ",</v>
      </c>
      <c r="O12254" t="str">
        <f t="shared" si="1724"/>
        <v>"Moved",</v>
      </c>
      <c r="P12254" t="str">
        <f t="shared" si="1725"/>
        <v>"1--0",</v>
      </c>
      <c r="Q12254" t="str">
        <f t="shared" si="1726"/>
        <v>408,</v>
      </c>
      <c r="R12254" t="str">
        <f t="shared" si="1727"/>
        <v>442),</v>
      </c>
    </row>
    <row r="12255" spans="1:18" x14ac:dyDescent="0.25">
      <c r="A12255">
        <v>373</v>
      </c>
      <c r="B12255">
        <v>13</v>
      </c>
      <c r="C12255" t="s">
        <v>546</v>
      </c>
      <c r="D12255" t="s">
        <v>714</v>
      </c>
      <c r="E12255" t="s">
        <v>65</v>
      </c>
      <c r="F12255" t="s">
        <v>11</v>
      </c>
      <c r="G12255" s="5" t="s">
        <v>1742</v>
      </c>
      <c r="H12255" s="7">
        <v>408</v>
      </c>
      <c r="I12255" s="7">
        <v>442</v>
      </c>
      <c r="J12255" t="str">
        <f t="shared" si="1719"/>
        <v>(373,</v>
      </c>
      <c r="K12255" t="str">
        <f t="shared" si="1720"/>
        <v>13,</v>
      </c>
      <c r="L12255" t="str">
        <f t="shared" si="1721"/>
        <v>"Ne5+",</v>
      </c>
      <c r="M12255" t="str">
        <f t="shared" si="1722"/>
        <v>"Ke8",</v>
      </c>
      <c r="N12255" t="str">
        <f t="shared" si="1723"/>
        <v>"Check",</v>
      </c>
      <c r="O12255" t="str">
        <f t="shared" si="1724"/>
        <v>"Moved",</v>
      </c>
      <c r="P12255" t="str">
        <f t="shared" si="1725"/>
        <v>"1--0",</v>
      </c>
      <c r="Q12255" t="str">
        <f t="shared" si="1726"/>
        <v>408,</v>
      </c>
      <c r="R12255" t="str">
        <f t="shared" si="1727"/>
        <v>442),</v>
      </c>
    </row>
    <row r="12256" spans="1:18" x14ac:dyDescent="0.25">
      <c r="A12256">
        <v>373</v>
      </c>
      <c r="B12256">
        <v>14</v>
      </c>
      <c r="C12256" t="s">
        <v>19</v>
      </c>
      <c r="D12256" t="s">
        <v>20</v>
      </c>
      <c r="E12256" t="s">
        <v>71</v>
      </c>
      <c r="F12256" t="s">
        <v>22</v>
      </c>
      <c r="G12256" s="5" t="s">
        <v>1742</v>
      </c>
      <c r="H12256" s="7">
        <v>408</v>
      </c>
      <c r="I12256" s="7">
        <v>442</v>
      </c>
      <c r="J12256" t="str">
        <f t="shared" si="1719"/>
        <v>(373,</v>
      </c>
      <c r="K12256" t="str">
        <f t="shared" si="1720"/>
        <v>14,</v>
      </c>
      <c r="L12256" t="str">
        <f t="shared" si="1721"/>
        <v>"Nxc6",</v>
      </c>
      <c r="M12256" t="str">
        <f t="shared" si="1722"/>
        <v>"bxc6",</v>
      </c>
      <c r="N12256" t="str">
        <f t="shared" si="1723"/>
        <v>"Take Bishop   ",</v>
      </c>
      <c r="O12256" t="str">
        <f t="shared" si="1724"/>
        <v>"Take Knight  ",</v>
      </c>
      <c r="P12256" t="str">
        <f t="shared" si="1725"/>
        <v>"1--0",</v>
      </c>
      <c r="Q12256" t="str">
        <f t="shared" si="1726"/>
        <v>408,</v>
      </c>
      <c r="R12256" t="str">
        <f t="shared" si="1727"/>
        <v>442),</v>
      </c>
    </row>
    <row r="12257" spans="1:18" x14ac:dyDescent="0.25">
      <c r="A12257">
        <v>373</v>
      </c>
      <c r="B12257">
        <v>15</v>
      </c>
      <c r="C12257" t="s">
        <v>258</v>
      </c>
      <c r="D12257" t="s">
        <v>814</v>
      </c>
      <c r="E12257" t="s">
        <v>71</v>
      </c>
      <c r="F12257" t="s">
        <v>68</v>
      </c>
      <c r="G12257" s="5" t="s">
        <v>1742</v>
      </c>
      <c r="H12257" s="7">
        <v>408</v>
      </c>
      <c r="I12257" s="7">
        <v>442</v>
      </c>
      <c r="J12257" t="str">
        <f t="shared" si="1719"/>
        <v>(373,</v>
      </c>
      <c r="K12257" t="str">
        <f t="shared" si="1720"/>
        <v>15,</v>
      </c>
      <c r="L12257" t="str">
        <f t="shared" si="1721"/>
        <v>"Bxd6",</v>
      </c>
      <c r="M12257" t="str">
        <f t="shared" si="1722"/>
        <v>"Qxd6",</v>
      </c>
      <c r="N12257" t="str">
        <f t="shared" si="1723"/>
        <v>"Take Bishop   ",</v>
      </c>
      <c r="O12257" t="str">
        <f t="shared" si="1724"/>
        <v>"Take Bishop  ",</v>
      </c>
      <c r="P12257" t="str">
        <f t="shared" si="1725"/>
        <v>"1--0",</v>
      </c>
      <c r="Q12257" t="str">
        <f t="shared" si="1726"/>
        <v>408,</v>
      </c>
      <c r="R12257" t="str">
        <f t="shared" si="1727"/>
        <v>442),</v>
      </c>
    </row>
    <row r="12258" spans="1:18" x14ac:dyDescent="0.25">
      <c r="A12258">
        <v>373</v>
      </c>
      <c r="B12258">
        <v>16</v>
      </c>
      <c r="C12258" t="s">
        <v>12</v>
      </c>
      <c r="D12258" t="s">
        <v>13</v>
      </c>
      <c r="E12258" t="s">
        <v>11</v>
      </c>
      <c r="F12258" t="s">
        <v>11</v>
      </c>
      <c r="G12258" s="5" t="s">
        <v>1742</v>
      </c>
      <c r="H12258" s="7">
        <v>408</v>
      </c>
      <c r="I12258" s="7">
        <v>442</v>
      </c>
      <c r="J12258" t="str">
        <f t="shared" si="1719"/>
        <v>(373,</v>
      </c>
      <c r="K12258" t="str">
        <f t="shared" si="1720"/>
        <v>16,</v>
      </c>
      <c r="L12258" t="str">
        <f t="shared" si="1721"/>
        <v>"c4",</v>
      </c>
      <c r="M12258" t="str">
        <f t="shared" si="1722"/>
        <v>"c5",</v>
      </c>
      <c r="N12258" t="str">
        <f t="shared" si="1723"/>
        <v>"Moved",</v>
      </c>
      <c r="O12258" t="str">
        <f t="shared" si="1724"/>
        <v>"Moved",</v>
      </c>
      <c r="P12258" t="str">
        <f t="shared" si="1725"/>
        <v>"1--0",</v>
      </c>
      <c r="Q12258" t="str">
        <f t="shared" si="1726"/>
        <v>408,</v>
      </c>
      <c r="R12258" t="str">
        <f t="shared" si="1727"/>
        <v>442),</v>
      </c>
    </row>
    <row r="12259" spans="1:18" x14ac:dyDescent="0.25">
      <c r="A12259">
        <v>373</v>
      </c>
      <c r="B12259">
        <v>17</v>
      </c>
      <c r="C12259" t="s">
        <v>1086</v>
      </c>
      <c r="D12259" t="s">
        <v>96</v>
      </c>
      <c r="E12259" t="s">
        <v>65</v>
      </c>
      <c r="F12259" t="s">
        <v>11</v>
      </c>
      <c r="G12259" s="5" t="s">
        <v>1742</v>
      </c>
      <c r="H12259" s="7">
        <v>408</v>
      </c>
      <c r="I12259" s="7">
        <v>442</v>
      </c>
      <c r="J12259" t="str">
        <f t="shared" si="1719"/>
        <v>(373,</v>
      </c>
      <c r="K12259" t="str">
        <f t="shared" si="1720"/>
        <v>17,</v>
      </c>
      <c r="L12259" t="str">
        <f t="shared" si="1721"/>
        <v>"Qa4+",</v>
      </c>
      <c r="M12259" t="str">
        <f t="shared" si="1722"/>
        <v>"Nd7",</v>
      </c>
      <c r="N12259" t="str">
        <f t="shared" si="1723"/>
        <v>"Check",</v>
      </c>
      <c r="O12259" t="str">
        <f t="shared" si="1724"/>
        <v>"Moved",</v>
      </c>
      <c r="P12259" t="str">
        <f t="shared" si="1725"/>
        <v>"1--0",</v>
      </c>
      <c r="Q12259" t="str">
        <f t="shared" si="1726"/>
        <v>408,</v>
      </c>
      <c r="R12259" t="str">
        <f t="shared" si="1727"/>
        <v>442),</v>
      </c>
    </row>
    <row r="12260" spans="1:18" x14ac:dyDescent="0.25">
      <c r="A12260">
        <v>373</v>
      </c>
      <c r="B12260">
        <v>18</v>
      </c>
      <c r="C12260" t="s">
        <v>454</v>
      </c>
      <c r="D12260" t="s">
        <v>494</v>
      </c>
      <c r="E12260" t="s">
        <v>16</v>
      </c>
      <c r="F12260" t="s">
        <v>16</v>
      </c>
      <c r="G12260" s="5" t="s">
        <v>1742</v>
      </c>
      <c r="H12260" s="7">
        <v>408</v>
      </c>
      <c r="I12260" s="7">
        <v>442</v>
      </c>
      <c r="J12260" t="str">
        <f t="shared" si="1719"/>
        <v>(373,</v>
      </c>
      <c r="K12260" t="str">
        <f t="shared" si="1720"/>
        <v>18,</v>
      </c>
      <c r="L12260" t="str">
        <f t="shared" si="1721"/>
        <v>"dxc5",</v>
      </c>
      <c r="M12260" t="str">
        <f t="shared" si="1722"/>
        <v>"Qxc5",</v>
      </c>
      <c r="N12260" t="str">
        <f t="shared" si="1723"/>
        <v>"Take Pawn  ",</v>
      </c>
      <c r="O12260" t="str">
        <f t="shared" si="1724"/>
        <v>"Take Pawn  ",</v>
      </c>
      <c r="P12260" t="str">
        <f t="shared" si="1725"/>
        <v>"1--0",</v>
      </c>
      <c r="Q12260" t="str">
        <f t="shared" si="1726"/>
        <v>408,</v>
      </c>
      <c r="R12260" t="str">
        <f t="shared" si="1727"/>
        <v>442),</v>
      </c>
    </row>
    <row r="12261" spans="1:18" x14ac:dyDescent="0.25">
      <c r="A12261">
        <v>373</v>
      </c>
      <c r="B12261">
        <v>19</v>
      </c>
      <c r="C12261" t="s">
        <v>271</v>
      </c>
      <c r="D12261" t="s">
        <v>355</v>
      </c>
      <c r="E12261" t="s">
        <v>11</v>
      </c>
      <c r="F12261" t="s">
        <v>11</v>
      </c>
      <c r="G12261" s="5" t="s">
        <v>1742</v>
      </c>
      <c r="H12261" s="7">
        <v>408</v>
      </c>
      <c r="I12261" s="7">
        <v>442</v>
      </c>
      <c r="J12261" t="str">
        <f t="shared" si="1719"/>
        <v>(373,</v>
      </c>
      <c r="K12261" t="str">
        <f t="shared" si="1720"/>
        <v>19,</v>
      </c>
      <c r="L12261" t="str">
        <f t="shared" si="1721"/>
        <v>"b4",</v>
      </c>
      <c r="M12261" t="str">
        <f t="shared" si="1722"/>
        <v>"Qd6",</v>
      </c>
      <c r="N12261" t="str">
        <f t="shared" si="1723"/>
        <v>"Moved",</v>
      </c>
      <c r="O12261" t="str">
        <f t="shared" si="1724"/>
        <v>"Moved",</v>
      </c>
      <c r="P12261" t="str">
        <f t="shared" si="1725"/>
        <v>"1--0",</v>
      </c>
      <c r="Q12261" t="str">
        <f t="shared" si="1726"/>
        <v>408,</v>
      </c>
      <c r="R12261" t="str">
        <f t="shared" si="1727"/>
        <v>442),</v>
      </c>
    </row>
    <row r="12262" spans="1:18" x14ac:dyDescent="0.25">
      <c r="A12262">
        <v>373</v>
      </c>
      <c r="B12262">
        <v>20</v>
      </c>
      <c r="C12262" t="s">
        <v>13</v>
      </c>
      <c r="D12262" t="s">
        <v>342</v>
      </c>
      <c r="E12262" t="s">
        <v>11</v>
      </c>
      <c r="F12262" t="s">
        <v>11</v>
      </c>
      <c r="G12262" s="5" t="s">
        <v>1742</v>
      </c>
      <c r="H12262" s="7">
        <v>408</v>
      </c>
      <c r="I12262" s="7">
        <v>442</v>
      </c>
      <c r="J12262" t="str">
        <f t="shared" si="1719"/>
        <v>(373,</v>
      </c>
      <c r="K12262" t="str">
        <f t="shared" si="1720"/>
        <v>20,</v>
      </c>
      <c r="L12262" t="str">
        <f t="shared" si="1721"/>
        <v>"c5",</v>
      </c>
      <c r="M12262" t="str">
        <f t="shared" si="1722"/>
        <v>"Qc6",</v>
      </c>
      <c r="N12262" t="str">
        <f t="shared" si="1723"/>
        <v>"Moved",</v>
      </c>
      <c r="O12262" t="str">
        <f t="shared" si="1724"/>
        <v>"Moved",</v>
      </c>
      <c r="P12262" t="str">
        <f t="shared" si="1725"/>
        <v>"1--0",</v>
      </c>
      <c r="Q12262" t="str">
        <f t="shared" si="1726"/>
        <v>408,</v>
      </c>
      <c r="R12262" t="str">
        <f t="shared" si="1727"/>
        <v>442),</v>
      </c>
    </row>
    <row r="12263" spans="1:18" x14ac:dyDescent="0.25">
      <c r="A12263">
        <v>373</v>
      </c>
      <c r="B12263">
        <v>21</v>
      </c>
      <c r="C12263" t="s">
        <v>555</v>
      </c>
      <c r="D12263" t="s">
        <v>478</v>
      </c>
      <c r="E12263" t="s">
        <v>93</v>
      </c>
      <c r="F12263" t="s">
        <v>11</v>
      </c>
      <c r="G12263" s="5" t="s">
        <v>1742</v>
      </c>
      <c r="H12263" s="7">
        <v>408</v>
      </c>
      <c r="I12263" s="7">
        <v>442</v>
      </c>
      <c r="J12263" t="str">
        <f t="shared" si="1719"/>
        <v>(373,</v>
      </c>
      <c r="K12263" t="str">
        <f t="shared" si="1720"/>
        <v>21,</v>
      </c>
      <c r="L12263" t="str">
        <f t="shared" si="1721"/>
        <v>"Qxc6",</v>
      </c>
      <c r="M12263" t="str">
        <f t="shared" si="1722"/>
        <v>"Ra8",</v>
      </c>
      <c r="N12263" t="str">
        <f t="shared" si="1723"/>
        <v>"Take Queen  ",</v>
      </c>
      <c r="O12263" t="str">
        <f t="shared" si="1724"/>
        <v>"Moved",</v>
      </c>
      <c r="P12263" t="str">
        <f t="shared" si="1725"/>
        <v>"1--0",</v>
      </c>
      <c r="Q12263" t="str">
        <f t="shared" si="1726"/>
        <v>408,</v>
      </c>
      <c r="R12263" t="str">
        <f t="shared" si="1727"/>
        <v>442),</v>
      </c>
    </row>
    <row r="12264" spans="1:18" x14ac:dyDescent="0.25">
      <c r="A12264">
        <v>373</v>
      </c>
      <c r="B12264">
        <v>22</v>
      </c>
      <c r="C12264" t="s">
        <v>975</v>
      </c>
      <c r="D12264" t="s">
        <v>411</v>
      </c>
      <c r="E12264" t="s">
        <v>16</v>
      </c>
      <c r="F12264" t="s">
        <v>11</v>
      </c>
      <c r="G12264" s="5" t="s">
        <v>1742</v>
      </c>
      <c r="H12264" s="7">
        <v>408</v>
      </c>
      <c r="I12264" s="7">
        <v>442</v>
      </c>
      <c r="J12264" t="str">
        <f t="shared" si="1719"/>
        <v>(373,</v>
      </c>
      <c r="K12264" t="str">
        <f t="shared" si="1720"/>
        <v>22,</v>
      </c>
      <c r="L12264" t="str">
        <f t="shared" si="1721"/>
        <v>"Qxc7",</v>
      </c>
      <c r="M12264" t="str">
        <f t="shared" si="1722"/>
        <v>"Ke7",</v>
      </c>
      <c r="N12264" t="str">
        <f t="shared" si="1723"/>
        <v>"Take Pawn  ",</v>
      </c>
      <c r="O12264" t="str">
        <f t="shared" si="1724"/>
        <v>"Moved",</v>
      </c>
      <c r="P12264" t="str">
        <f t="shared" si="1725"/>
        <v>"1--0",</v>
      </c>
      <c r="Q12264" t="str">
        <f t="shared" si="1726"/>
        <v>408,</v>
      </c>
      <c r="R12264" t="str">
        <f t="shared" si="1727"/>
        <v>442),</v>
      </c>
    </row>
    <row r="12265" spans="1:18" x14ac:dyDescent="0.25">
      <c r="A12265">
        <v>373</v>
      </c>
      <c r="B12265">
        <v>23</v>
      </c>
      <c r="C12265" t="s">
        <v>49</v>
      </c>
      <c r="D12265" t="s">
        <v>24</v>
      </c>
      <c r="E12265" t="s">
        <v>11</v>
      </c>
      <c r="F12265" t="s">
        <v>11</v>
      </c>
      <c r="G12265" s="5" t="s">
        <v>1742</v>
      </c>
      <c r="H12265" s="7">
        <v>408</v>
      </c>
      <c r="I12265" s="7">
        <v>442</v>
      </c>
      <c r="J12265" t="str">
        <f t="shared" si="1719"/>
        <v>(373,</v>
      </c>
      <c r="K12265" t="str">
        <f t="shared" si="1720"/>
        <v>23,</v>
      </c>
      <c r="L12265" t="str">
        <f t="shared" si="1721"/>
        <v>"f3",</v>
      </c>
      <c r="M12265" t="str">
        <f t="shared" si="1722"/>
        <v>"g6",</v>
      </c>
      <c r="N12265" t="str">
        <f t="shared" si="1723"/>
        <v>"Moved",</v>
      </c>
      <c r="O12265" t="str">
        <f t="shared" si="1724"/>
        <v>"Moved",</v>
      </c>
      <c r="P12265" t="str">
        <f t="shared" si="1725"/>
        <v>"1--0",</v>
      </c>
      <c r="Q12265" t="str">
        <f t="shared" si="1726"/>
        <v>408,</v>
      </c>
      <c r="R12265" t="str">
        <f t="shared" si="1727"/>
        <v>442),</v>
      </c>
    </row>
    <row r="12266" spans="1:18" x14ac:dyDescent="0.25">
      <c r="A12266">
        <v>373</v>
      </c>
      <c r="B12266">
        <v>24</v>
      </c>
      <c r="C12266" t="s">
        <v>427</v>
      </c>
      <c r="D12266" t="s">
        <v>357</v>
      </c>
      <c r="E12266" t="s">
        <v>16</v>
      </c>
      <c r="F12266" t="s">
        <v>16</v>
      </c>
      <c r="G12266" s="5" t="s">
        <v>1742</v>
      </c>
      <c r="H12266" s="7">
        <v>408</v>
      </c>
      <c r="I12266" s="7">
        <v>442</v>
      </c>
      <c r="J12266" t="str">
        <f t="shared" si="1719"/>
        <v>(373,</v>
      </c>
      <c r="K12266" t="str">
        <f t="shared" si="1720"/>
        <v>24,</v>
      </c>
      <c r="L12266" t="str">
        <f t="shared" si="1721"/>
        <v>"fxe4",</v>
      </c>
      <c r="M12266" t="str">
        <f t="shared" si="1722"/>
        <v>"dxe4",</v>
      </c>
      <c r="N12266" t="str">
        <f t="shared" si="1723"/>
        <v>"Take Pawn  ",</v>
      </c>
      <c r="O12266" t="str">
        <f t="shared" si="1724"/>
        <v>"Take Pawn  ",</v>
      </c>
      <c r="P12266" t="str">
        <f t="shared" si="1725"/>
        <v>"1--0",</v>
      </c>
      <c r="Q12266" t="str">
        <f t="shared" si="1726"/>
        <v>408,</v>
      </c>
      <c r="R12266" t="str">
        <f t="shared" si="1727"/>
        <v>442),</v>
      </c>
    </row>
    <row r="12267" spans="1:18" x14ac:dyDescent="0.25">
      <c r="A12267">
        <v>373</v>
      </c>
      <c r="B12267">
        <v>25</v>
      </c>
      <c r="C12267" t="s">
        <v>284</v>
      </c>
      <c r="D12267" t="s">
        <v>661</v>
      </c>
      <c r="E12267" t="s">
        <v>16</v>
      </c>
      <c r="F12267" t="s">
        <v>11</v>
      </c>
      <c r="G12267" s="5" t="s">
        <v>1742</v>
      </c>
      <c r="H12267" s="7">
        <v>408</v>
      </c>
      <c r="I12267" s="7">
        <v>442</v>
      </c>
      <c r="J12267" t="str">
        <f t="shared" si="1719"/>
        <v>(373,</v>
      </c>
      <c r="K12267" t="str">
        <f t="shared" si="1720"/>
        <v>25,</v>
      </c>
      <c r="L12267" t="str">
        <f t="shared" si="1721"/>
        <v>"Nxe4",</v>
      </c>
      <c r="M12267" t="str">
        <f t="shared" si="1722"/>
        <v>"Ke6",</v>
      </c>
      <c r="N12267" t="str">
        <f t="shared" si="1723"/>
        <v>"Take Pawn  ",</v>
      </c>
      <c r="O12267" t="str">
        <f t="shared" si="1724"/>
        <v>"Moved",</v>
      </c>
      <c r="P12267" t="str">
        <f t="shared" si="1725"/>
        <v>"1--0",</v>
      </c>
      <c r="Q12267" t="str">
        <f t="shared" si="1726"/>
        <v>408,</v>
      </c>
      <c r="R12267" t="str">
        <f t="shared" si="1727"/>
        <v>442),</v>
      </c>
    </row>
    <row r="12268" spans="1:18" x14ac:dyDescent="0.25">
      <c r="A12268">
        <v>373</v>
      </c>
      <c r="B12268">
        <v>26</v>
      </c>
      <c r="C12268" t="s">
        <v>713</v>
      </c>
      <c r="D12268" t="s">
        <v>702</v>
      </c>
      <c r="E12268" t="s">
        <v>65</v>
      </c>
      <c r="F12268" t="s">
        <v>55</v>
      </c>
      <c r="G12268" s="5" t="s">
        <v>1742</v>
      </c>
      <c r="H12268" s="7">
        <v>408</v>
      </c>
      <c r="I12268" s="7">
        <v>442</v>
      </c>
      <c r="J12268" t="str">
        <f t="shared" si="1719"/>
        <v>(373,</v>
      </c>
      <c r="K12268" t="str">
        <f t="shared" si="1720"/>
        <v>26,</v>
      </c>
      <c r="L12268" t="str">
        <f t="shared" si="1721"/>
        <v>"Rf6+",</v>
      </c>
      <c r="M12268" t="str">
        <f t="shared" si="1722"/>
        <v>"Nxf6",</v>
      </c>
      <c r="N12268" t="str">
        <f t="shared" si="1723"/>
        <v>"Check",</v>
      </c>
      <c r="O12268" t="str">
        <f t="shared" si="1724"/>
        <v>"Take Rook  ",</v>
      </c>
      <c r="P12268" t="str">
        <f t="shared" si="1725"/>
        <v>"1--0",</v>
      </c>
      <c r="Q12268" t="str">
        <f t="shared" si="1726"/>
        <v>408,</v>
      </c>
      <c r="R12268" t="str">
        <f t="shared" si="1727"/>
        <v>442),</v>
      </c>
    </row>
    <row r="12269" spans="1:18" x14ac:dyDescent="0.25">
      <c r="A12269">
        <v>373</v>
      </c>
      <c r="B12269">
        <v>27</v>
      </c>
      <c r="C12269" t="s">
        <v>966</v>
      </c>
      <c r="D12269" t="s">
        <v>668</v>
      </c>
      <c r="E12269" t="s">
        <v>65</v>
      </c>
      <c r="F12269" t="s">
        <v>11</v>
      </c>
      <c r="G12269" s="5" t="s">
        <v>1742</v>
      </c>
      <c r="H12269" s="7">
        <v>408</v>
      </c>
      <c r="I12269" s="7">
        <v>442</v>
      </c>
      <c r="J12269" t="str">
        <f t="shared" si="1719"/>
        <v>(373,</v>
      </c>
      <c r="K12269" t="str">
        <f t="shared" si="1720"/>
        <v>27,</v>
      </c>
      <c r="L12269" t="str">
        <f t="shared" si="1721"/>
        <v>"Qc6+",</v>
      </c>
      <c r="M12269" t="str">
        <f t="shared" si="1722"/>
        <v>"Ke5",</v>
      </c>
      <c r="N12269" t="str">
        <f t="shared" si="1723"/>
        <v>"Check",</v>
      </c>
      <c r="O12269" t="str">
        <f t="shared" si="1724"/>
        <v>"Moved",</v>
      </c>
      <c r="P12269" t="str">
        <f t="shared" si="1725"/>
        <v>"1--0",</v>
      </c>
      <c r="Q12269" t="str">
        <f t="shared" si="1726"/>
        <v>408,</v>
      </c>
      <c r="R12269" t="str">
        <f t="shared" si="1727"/>
        <v>442),</v>
      </c>
    </row>
    <row r="12270" spans="1:18" x14ac:dyDescent="0.25">
      <c r="A12270">
        <v>373</v>
      </c>
      <c r="B12270">
        <v>28</v>
      </c>
      <c r="C12270" t="s">
        <v>702</v>
      </c>
      <c r="D12270" t="s">
        <v>780</v>
      </c>
      <c r="E12270" t="s">
        <v>21</v>
      </c>
      <c r="F12270" t="s">
        <v>11</v>
      </c>
      <c r="G12270" s="5" t="s">
        <v>1742</v>
      </c>
      <c r="H12270" s="7">
        <v>408</v>
      </c>
      <c r="I12270" s="7">
        <v>442</v>
      </c>
      <c r="J12270" t="str">
        <f t="shared" si="1719"/>
        <v>(373,</v>
      </c>
      <c r="K12270" t="str">
        <f t="shared" si="1720"/>
        <v>28,</v>
      </c>
      <c r="L12270" t="str">
        <f t="shared" si="1721"/>
        <v>"Nxf6",</v>
      </c>
      <c r="M12270" t="str">
        <f t="shared" si="1722"/>
        <v>"Kf5",</v>
      </c>
      <c r="N12270" t="str">
        <f t="shared" si="1723"/>
        <v>"Take Knight   ",</v>
      </c>
      <c r="O12270" t="str">
        <f t="shared" si="1724"/>
        <v>"Moved",</v>
      </c>
      <c r="P12270" t="str">
        <f t="shared" si="1725"/>
        <v>"1--0",</v>
      </c>
      <c r="Q12270" t="str">
        <f t="shared" si="1726"/>
        <v>408,</v>
      </c>
      <c r="R12270" t="str">
        <f t="shared" si="1727"/>
        <v>442),</v>
      </c>
    </row>
    <row r="12271" spans="1:18" x14ac:dyDescent="0.25">
      <c r="A12271">
        <v>373</v>
      </c>
      <c r="B12271">
        <v>29</v>
      </c>
      <c r="C12271" t="s">
        <v>779</v>
      </c>
      <c r="D12271" t="s">
        <v>549</v>
      </c>
      <c r="E12271" t="s">
        <v>65</v>
      </c>
      <c r="F12271" t="s">
        <v>22</v>
      </c>
      <c r="G12271" s="5" t="s">
        <v>1742</v>
      </c>
      <c r="H12271" s="7">
        <v>408</v>
      </c>
      <c r="I12271" s="7">
        <v>442</v>
      </c>
      <c r="J12271" t="str">
        <f t="shared" si="1719"/>
        <v>(373,</v>
      </c>
      <c r="K12271" t="str">
        <f t="shared" si="1720"/>
        <v>29,</v>
      </c>
      <c r="L12271" t="str">
        <f t="shared" si="1721"/>
        <v>"Qd7+",</v>
      </c>
      <c r="M12271" t="str">
        <f t="shared" si="1722"/>
        <v>"Kxf6",</v>
      </c>
      <c r="N12271" t="str">
        <f t="shared" si="1723"/>
        <v>"Check",</v>
      </c>
      <c r="O12271" t="str">
        <f t="shared" si="1724"/>
        <v>"Take Knight  ",</v>
      </c>
      <c r="P12271" t="str">
        <f t="shared" si="1725"/>
        <v>"1--0",</v>
      </c>
      <c r="Q12271" t="str">
        <f t="shared" si="1726"/>
        <v>408,</v>
      </c>
      <c r="R12271" t="str">
        <f t="shared" si="1727"/>
        <v>442),</v>
      </c>
    </row>
    <row r="12272" spans="1:18" x14ac:dyDescent="0.25">
      <c r="A12272">
        <v>373</v>
      </c>
      <c r="B12272">
        <v>30</v>
      </c>
      <c r="C12272" t="s">
        <v>633</v>
      </c>
      <c r="D12272" t="s">
        <v>668</v>
      </c>
      <c r="E12272" t="s">
        <v>65</v>
      </c>
      <c r="F12272" t="s">
        <v>11</v>
      </c>
      <c r="G12272" s="5" t="s">
        <v>1742</v>
      </c>
      <c r="H12272" s="7">
        <v>408</v>
      </c>
      <c r="I12272" s="7">
        <v>442</v>
      </c>
      <c r="J12272" t="str">
        <f t="shared" si="1719"/>
        <v>(373,</v>
      </c>
      <c r="K12272" t="str">
        <f t="shared" si="1720"/>
        <v>30,</v>
      </c>
      <c r="L12272" t="str">
        <f t="shared" si="1721"/>
        <v>"Rf1+",</v>
      </c>
      <c r="M12272" t="str">
        <f t="shared" si="1722"/>
        <v>"Ke5",</v>
      </c>
      <c r="N12272" t="str">
        <f t="shared" si="1723"/>
        <v>"Check",</v>
      </c>
      <c r="O12272" t="str">
        <f t="shared" si="1724"/>
        <v>"Moved",</v>
      </c>
      <c r="P12272" t="str">
        <f t="shared" si="1725"/>
        <v>"1--0",</v>
      </c>
      <c r="Q12272" t="str">
        <f t="shared" si="1726"/>
        <v>408,</v>
      </c>
      <c r="R12272" t="str">
        <f t="shared" si="1727"/>
        <v>442),</v>
      </c>
    </row>
    <row r="12273" spans="1:18" x14ac:dyDescent="0.25">
      <c r="A12273">
        <v>373</v>
      </c>
      <c r="B12273">
        <v>31</v>
      </c>
      <c r="C12273" t="s">
        <v>879</v>
      </c>
      <c r="D12273" t="s">
        <v>840</v>
      </c>
      <c r="E12273" t="s">
        <v>65</v>
      </c>
      <c r="F12273" t="s">
        <v>11</v>
      </c>
      <c r="G12273" s="5" t="s">
        <v>1742</v>
      </c>
      <c r="H12273" s="7">
        <v>408</v>
      </c>
      <c r="I12273" s="7">
        <v>442</v>
      </c>
      <c r="J12273" t="str">
        <f t="shared" si="1719"/>
        <v>(373,</v>
      </c>
      <c r="K12273" t="str">
        <f t="shared" si="1720"/>
        <v>31,</v>
      </c>
      <c r="L12273" t="str">
        <f t="shared" si="1721"/>
        <v>"Rf5+",</v>
      </c>
      <c r="M12273" t="str">
        <f t="shared" si="1722"/>
        <v>"Ke4",</v>
      </c>
      <c r="N12273" t="str">
        <f t="shared" si="1723"/>
        <v>"Check",</v>
      </c>
      <c r="O12273" t="str">
        <f t="shared" si="1724"/>
        <v>"Moved",</v>
      </c>
      <c r="P12273" t="str">
        <f t="shared" si="1725"/>
        <v>"1--0",</v>
      </c>
      <c r="Q12273" t="str">
        <f t="shared" si="1726"/>
        <v>408,</v>
      </c>
      <c r="R12273" t="str">
        <f t="shared" si="1727"/>
        <v>442),</v>
      </c>
    </row>
    <row r="12274" spans="1:18" x14ac:dyDescent="0.25">
      <c r="A12274">
        <v>373</v>
      </c>
      <c r="B12274">
        <v>32</v>
      </c>
      <c r="C12274" t="s">
        <v>482</v>
      </c>
      <c r="D12274" t="s">
        <v>441</v>
      </c>
      <c r="E12274" t="s">
        <v>65</v>
      </c>
      <c r="F12274" t="s">
        <v>11</v>
      </c>
      <c r="G12274" s="5" t="s">
        <v>1742</v>
      </c>
      <c r="H12274" s="7">
        <v>408</v>
      </c>
      <c r="I12274" s="7">
        <v>442</v>
      </c>
      <c r="J12274" t="str">
        <f t="shared" si="1719"/>
        <v>(373,</v>
      </c>
      <c r="K12274" t="str">
        <f t="shared" si="1720"/>
        <v>32,</v>
      </c>
      <c r="L12274" t="str">
        <f t="shared" si="1721"/>
        <v>"Qe6+",</v>
      </c>
      <c r="M12274" t="str">
        <f t="shared" si="1722"/>
        <v>"Kd3",</v>
      </c>
      <c r="N12274" t="str">
        <f t="shared" si="1723"/>
        <v>"Check",</v>
      </c>
      <c r="O12274" t="str">
        <f t="shared" si="1724"/>
        <v>"Moved",</v>
      </c>
      <c r="P12274" t="str">
        <f t="shared" si="1725"/>
        <v>"1--0",</v>
      </c>
      <c r="Q12274" t="str">
        <f t="shared" si="1726"/>
        <v>408,</v>
      </c>
      <c r="R12274" t="str">
        <f t="shared" si="1727"/>
        <v>442),</v>
      </c>
    </row>
    <row r="12275" spans="1:18" x14ac:dyDescent="0.25">
      <c r="A12275">
        <v>373</v>
      </c>
      <c r="B12275">
        <v>33</v>
      </c>
      <c r="C12275" t="s">
        <v>597</v>
      </c>
      <c r="D12275" t="s">
        <v>198</v>
      </c>
      <c r="E12275" t="s">
        <v>65</v>
      </c>
      <c r="F12275" t="s">
        <v>11</v>
      </c>
      <c r="G12275" s="5" t="s">
        <v>1742</v>
      </c>
      <c r="H12275" s="7">
        <v>408</v>
      </c>
      <c r="I12275" s="7">
        <v>442</v>
      </c>
      <c r="J12275" t="str">
        <f t="shared" si="1719"/>
        <v>(373,</v>
      </c>
      <c r="K12275" t="str">
        <f t="shared" si="1720"/>
        <v>33,</v>
      </c>
      <c r="L12275" t="str">
        <f t="shared" si="1721"/>
        <v>"Qe4+",</v>
      </c>
      <c r="M12275" t="str">
        <f t="shared" si="1722"/>
        <v>"Kd2",</v>
      </c>
      <c r="N12275" t="str">
        <f t="shared" si="1723"/>
        <v>"Check",</v>
      </c>
      <c r="O12275" t="str">
        <f t="shared" si="1724"/>
        <v>"Moved",</v>
      </c>
      <c r="P12275" t="str">
        <f t="shared" si="1725"/>
        <v>"1--0",</v>
      </c>
      <c r="Q12275" t="str">
        <f t="shared" si="1726"/>
        <v>408,</v>
      </c>
      <c r="R12275" t="str">
        <f t="shared" si="1727"/>
        <v>442),</v>
      </c>
    </row>
    <row r="12276" spans="1:18" x14ac:dyDescent="0.25">
      <c r="A12276">
        <v>373</v>
      </c>
      <c r="B12276">
        <v>34</v>
      </c>
      <c r="C12276" t="s">
        <v>148</v>
      </c>
      <c r="D12276" t="s">
        <v>737</v>
      </c>
      <c r="E12276" t="s">
        <v>65</v>
      </c>
      <c r="F12276" t="s">
        <v>11</v>
      </c>
      <c r="G12276" s="5" t="s">
        <v>1742</v>
      </c>
      <c r="H12276" s="7">
        <v>408</v>
      </c>
      <c r="I12276" s="7">
        <v>442</v>
      </c>
      <c r="J12276" t="str">
        <f t="shared" si="1719"/>
        <v>(373,</v>
      </c>
      <c r="K12276" t="str">
        <f t="shared" si="1720"/>
        <v>34,</v>
      </c>
      <c r="L12276" t="str">
        <f t="shared" si="1721"/>
        <v>"Rf2+",</v>
      </c>
      <c r="M12276" t="str">
        <f t="shared" si="1722"/>
        <v>"Kc3",</v>
      </c>
      <c r="N12276" t="str">
        <f t="shared" si="1723"/>
        <v>"Check",</v>
      </c>
      <c r="O12276" t="str">
        <f t="shared" si="1724"/>
        <v>"Moved",</v>
      </c>
      <c r="P12276" t="str">
        <f t="shared" si="1725"/>
        <v>"1--0",</v>
      </c>
      <c r="Q12276" t="str">
        <f t="shared" si="1726"/>
        <v>408,</v>
      </c>
      <c r="R12276" t="str">
        <f t="shared" si="1727"/>
        <v>442),</v>
      </c>
    </row>
    <row r="12277" spans="1:18" x14ac:dyDescent="0.25">
      <c r="A12277">
        <v>373</v>
      </c>
      <c r="B12277">
        <v>35</v>
      </c>
      <c r="C12277" t="s">
        <v>74</v>
      </c>
      <c r="D12277" t="s">
        <v>860</v>
      </c>
      <c r="E12277" t="s">
        <v>65</v>
      </c>
      <c r="F12277" t="s">
        <v>16</v>
      </c>
      <c r="G12277" s="5" t="s">
        <v>1742</v>
      </c>
      <c r="H12277" s="7">
        <v>408</v>
      </c>
      <c r="I12277" s="7">
        <v>442</v>
      </c>
      <c r="J12277" t="str">
        <f t="shared" si="1719"/>
        <v>(373,</v>
      </c>
      <c r="K12277" t="str">
        <f t="shared" si="1720"/>
        <v>35,</v>
      </c>
      <c r="L12277" t="str">
        <f t="shared" si="1721"/>
        <v>"Qe5+",</v>
      </c>
      <c r="M12277" t="str">
        <f t="shared" si="1722"/>
        <v>"Kxb4",</v>
      </c>
      <c r="N12277" t="str">
        <f t="shared" si="1723"/>
        <v>"Check",</v>
      </c>
      <c r="O12277" t="str">
        <f t="shared" si="1724"/>
        <v>"Take Pawn  ",</v>
      </c>
      <c r="P12277" t="str">
        <f t="shared" si="1725"/>
        <v>"1--0",</v>
      </c>
      <c r="Q12277" t="str">
        <f t="shared" si="1726"/>
        <v>408,</v>
      </c>
      <c r="R12277" t="str">
        <f t="shared" si="1727"/>
        <v>442),</v>
      </c>
    </row>
    <row r="12278" spans="1:18" x14ac:dyDescent="0.25">
      <c r="A12278">
        <v>373</v>
      </c>
      <c r="B12278">
        <v>36</v>
      </c>
      <c r="C12278" t="s">
        <v>1001</v>
      </c>
      <c r="D12278" t="s">
        <v>723</v>
      </c>
      <c r="E12278" t="s">
        <v>65</v>
      </c>
      <c r="F12278" t="s">
        <v>11</v>
      </c>
      <c r="G12278" s="5" t="s">
        <v>1742</v>
      </c>
      <c r="H12278" s="7">
        <v>408</v>
      </c>
      <c r="I12278" s="7">
        <v>442</v>
      </c>
      <c r="J12278" t="str">
        <f t="shared" si="1719"/>
        <v>(373,</v>
      </c>
      <c r="K12278" t="str">
        <f t="shared" si="1720"/>
        <v>36,</v>
      </c>
      <c r="L12278" t="str">
        <f t="shared" si="1721"/>
        <v>"Rb2+",</v>
      </c>
      <c r="M12278" t="str">
        <f t="shared" si="1722"/>
        <v>"Ka4",</v>
      </c>
      <c r="N12278" t="str">
        <f t="shared" si="1723"/>
        <v>"Check",</v>
      </c>
      <c r="O12278" t="str">
        <f t="shared" si="1724"/>
        <v>"Moved",</v>
      </c>
      <c r="P12278" t="str">
        <f t="shared" si="1725"/>
        <v>"1--0",</v>
      </c>
      <c r="Q12278" t="str">
        <f t="shared" si="1726"/>
        <v>408,</v>
      </c>
      <c r="R12278" t="str">
        <f t="shared" si="1727"/>
        <v>442),</v>
      </c>
    </row>
    <row r="12279" spans="1:18" x14ac:dyDescent="0.25">
      <c r="A12279">
        <v>374</v>
      </c>
      <c r="B12279">
        <v>1</v>
      </c>
      <c r="C12279" t="s">
        <v>76</v>
      </c>
      <c r="D12279" t="s">
        <v>31</v>
      </c>
      <c r="E12279" t="s">
        <v>11</v>
      </c>
      <c r="F12279" t="s">
        <v>11</v>
      </c>
      <c r="G12279" s="5" t="s">
        <v>1742</v>
      </c>
      <c r="H12279" s="7">
        <v>506</v>
      </c>
      <c r="I12279" s="7">
        <v>402</v>
      </c>
      <c r="J12279" t="str">
        <f t="shared" si="1719"/>
        <v>(374,</v>
      </c>
      <c r="K12279" t="str">
        <f t="shared" si="1720"/>
        <v>1,</v>
      </c>
      <c r="L12279" t="str">
        <f t="shared" si="1721"/>
        <v>"e4",</v>
      </c>
      <c r="M12279" t="str">
        <f t="shared" si="1722"/>
        <v>"d5",</v>
      </c>
      <c r="N12279" t="str">
        <f t="shared" si="1723"/>
        <v>"Moved",</v>
      </c>
      <c r="O12279" t="str">
        <f t="shared" si="1724"/>
        <v>"Moved",</v>
      </c>
      <c r="P12279" t="str">
        <f t="shared" si="1725"/>
        <v>"1--0",</v>
      </c>
      <c r="Q12279" t="str">
        <f t="shared" si="1726"/>
        <v>506,</v>
      </c>
      <c r="R12279" t="str">
        <f t="shared" si="1727"/>
        <v>402),</v>
      </c>
    </row>
    <row r="12280" spans="1:18" x14ac:dyDescent="0.25">
      <c r="A12280">
        <v>374</v>
      </c>
      <c r="B12280">
        <v>2</v>
      </c>
      <c r="C12280" t="s">
        <v>87</v>
      </c>
      <c r="D12280" t="s">
        <v>10</v>
      </c>
      <c r="E12280" t="s">
        <v>11</v>
      </c>
      <c r="F12280" t="s">
        <v>11</v>
      </c>
      <c r="G12280" s="5" t="s">
        <v>1742</v>
      </c>
      <c r="H12280" s="7">
        <v>506</v>
      </c>
      <c r="I12280" s="7">
        <v>402</v>
      </c>
      <c r="J12280" t="str">
        <f t="shared" si="1719"/>
        <v>(374,</v>
      </c>
      <c r="K12280" t="str">
        <f t="shared" si="1720"/>
        <v>2,</v>
      </c>
      <c r="L12280" t="str">
        <f t="shared" si="1721"/>
        <v>"Qf3",</v>
      </c>
      <c r="M12280" t="str">
        <f t="shared" si="1722"/>
        <v>"Nf6",</v>
      </c>
      <c r="N12280" t="str">
        <f t="shared" si="1723"/>
        <v>"Moved",</v>
      </c>
      <c r="O12280" t="str">
        <f t="shared" si="1724"/>
        <v>"Moved",</v>
      </c>
      <c r="P12280" t="str">
        <f t="shared" si="1725"/>
        <v>"1--0",</v>
      </c>
      <c r="Q12280" t="str">
        <f t="shared" si="1726"/>
        <v>506,</v>
      </c>
      <c r="R12280" t="str">
        <f t="shared" si="1727"/>
        <v>402),</v>
      </c>
    </row>
    <row r="12281" spans="1:18" x14ac:dyDescent="0.25">
      <c r="A12281">
        <v>374</v>
      </c>
      <c r="B12281">
        <v>3</v>
      </c>
      <c r="C12281" t="s">
        <v>84</v>
      </c>
      <c r="D12281" t="s">
        <v>171</v>
      </c>
      <c r="E12281" t="s">
        <v>16</v>
      </c>
      <c r="F12281" t="s">
        <v>16</v>
      </c>
      <c r="G12281" s="5" t="s">
        <v>1742</v>
      </c>
      <c r="H12281" s="7">
        <v>506</v>
      </c>
      <c r="I12281" s="7">
        <v>402</v>
      </c>
      <c r="J12281" t="str">
        <f t="shared" si="1719"/>
        <v>(374,</v>
      </c>
      <c r="K12281" t="str">
        <f t="shared" si="1720"/>
        <v>3,</v>
      </c>
      <c r="L12281" t="str">
        <f t="shared" si="1721"/>
        <v>"exd5",</v>
      </c>
      <c r="M12281" t="str">
        <f t="shared" si="1722"/>
        <v>"Nxd5",</v>
      </c>
      <c r="N12281" t="str">
        <f t="shared" si="1723"/>
        <v>"Take Pawn  ",</v>
      </c>
      <c r="O12281" t="str">
        <f t="shared" si="1724"/>
        <v>"Take Pawn  ",</v>
      </c>
      <c r="P12281" t="str">
        <f t="shared" si="1725"/>
        <v>"1--0",</v>
      </c>
      <c r="Q12281" t="str">
        <f t="shared" si="1726"/>
        <v>506,</v>
      </c>
      <c r="R12281" t="str">
        <f t="shared" si="1727"/>
        <v>402),</v>
      </c>
    </row>
    <row r="12282" spans="1:18" x14ac:dyDescent="0.25">
      <c r="A12282">
        <v>374</v>
      </c>
      <c r="B12282">
        <v>4</v>
      </c>
      <c r="C12282" t="s">
        <v>12</v>
      </c>
      <c r="D12282" t="s">
        <v>193</v>
      </c>
      <c r="E12282" t="s">
        <v>11</v>
      </c>
      <c r="F12282" t="s">
        <v>11</v>
      </c>
      <c r="G12282" s="5" t="s">
        <v>1742</v>
      </c>
      <c r="H12282" s="7">
        <v>506</v>
      </c>
      <c r="I12282" s="7">
        <v>402</v>
      </c>
      <c r="J12282" t="str">
        <f t="shared" si="1719"/>
        <v>(374,</v>
      </c>
      <c r="K12282" t="str">
        <f t="shared" si="1720"/>
        <v>4,</v>
      </c>
      <c r="L12282" t="str">
        <f t="shared" si="1721"/>
        <v>"c4",</v>
      </c>
      <c r="M12282" t="str">
        <f t="shared" si="1722"/>
        <v>"Nb4",</v>
      </c>
      <c r="N12282" t="str">
        <f t="shared" si="1723"/>
        <v>"Moved",</v>
      </c>
      <c r="O12282" t="str">
        <f t="shared" si="1724"/>
        <v>"Moved",</v>
      </c>
      <c r="P12282" t="str">
        <f t="shared" si="1725"/>
        <v>"1--0",</v>
      </c>
      <c r="Q12282" t="str">
        <f t="shared" si="1726"/>
        <v>506,</v>
      </c>
      <c r="R12282" t="str">
        <f t="shared" si="1727"/>
        <v>402),</v>
      </c>
    </row>
    <row r="12283" spans="1:18" x14ac:dyDescent="0.25">
      <c r="A12283">
        <v>374</v>
      </c>
      <c r="B12283">
        <v>5</v>
      </c>
      <c r="C12283" t="s">
        <v>212</v>
      </c>
      <c r="D12283" t="s">
        <v>139</v>
      </c>
      <c r="E12283" t="s">
        <v>11</v>
      </c>
      <c r="F12283" t="s">
        <v>11</v>
      </c>
      <c r="G12283" s="5" t="s">
        <v>1742</v>
      </c>
      <c r="H12283" s="7">
        <v>506</v>
      </c>
      <c r="I12283" s="7">
        <v>402</v>
      </c>
      <c r="J12283" t="str">
        <f t="shared" si="1719"/>
        <v>(374,</v>
      </c>
      <c r="K12283" t="str">
        <f t="shared" si="1720"/>
        <v>5,</v>
      </c>
      <c r="L12283" t="str">
        <f t="shared" si="1721"/>
        <v>"Qe4",</v>
      </c>
      <c r="M12283" t="str">
        <f t="shared" si="1722"/>
        <v>"f5",</v>
      </c>
      <c r="N12283" t="str">
        <f t="shared" si="1723"/>
        <v>"Moved",</v>
      </c>
      <c r="O12283" t="str">
        <f t="shared" si="1724"/>
        <v>"Moved",</v>
      </c>
      <c r="P12283" t="str">
        <f t="shared" si="1725"/>
        <v>"1--0",</v>
      </c>
      <c r="Q12283" t="str">
        <f t="shared" si="1726"/>
        <v>506,</v>
      </c>
      <c r="R12283" t="str">
        <f t="shared" si="1727"/>
        <v>402),</v>
      </c>
    </row>
    <row r="12284" spans="1:18" x14ac:dyDescent="0.25">
      <c r="A12284">
        <v>374</v>
      </c>
      <c r="B12284">
        <v>6</v>
      </c>
      <c r="C12284" t="s">
        <v>237</v>
      </c>
      <c r="D12284" t="s">
        <v>168</v>
      </c>
      <c r="E12284" t="s">
        <v>11</v>
      </c>
      <c r="F12284" t="s">
        <v>65</v>
      </c>
      <c r="G12284" s="5" t="s">
        <v>1742</v>
      </c>
      <c r="H12284" s="7">
        <v>506</v>
      </c>
      <c r="I12284" s="7">
        <v>402</v>
      </c>
      <c r="J12284" t="str">
        <f t="shared" si="1719"/>
        <v>(374,</v>
      </c>
      <c r="K12284" t="str">
        <f t="shared" si="1720"/>
        <v>6,</v>
      </c>
      <c r="L12284" t="str">
        <f t="shared" si="1721"/>
        <v>"Qe5",</v>
      </c>
      <c r="M12284" t="str">
        <f t="shared" si="1722"/>
        <v>"Nc2+",</v>
      </c>
      <c r="N12284" t="str">
        <f t="shared" si="1723"/>
        <v>"Moved",</v>
      </c>
      <c r="O12284" t="str">
        <f t="shared" si="1724"/>
        <v>"Check",</v>
      </c>
      <c r="P12284" t="str">
        <f t="shared" si="1725"/>
        <v>"1--0",</v>
      </c>
      <c r="Q12284" t="str">
        <f t="shared" si="1726"/>
        <v>506,</v>
      </c>
      <c r="R12284" t="str">
        <f t="shared" si="1727"/>
        <v>402),</v>
      </c>
    </row>
    <row r="12285" spans="1:18" x14ac:dyDescent="0.25">
      <c r="A12285">
        <v>374</v>
      </c>
      <c r="B12285">
        <v>7</v>
      </c>
      <c r="C12285" t="s">
        <v>640</v>
      </c>
      <c r="D12285" t="s">
        <v>1104</v>
      </c>
      <c r="E12285" t="s">
        <v>11</v>
      </c>
      <c r="F12285" t="s">
        <v>55</v>
      </c>
      <c r="G12285" s="5" t="s">
        <v>1742</v>
      </c>
      <c r="H12285" s="7">
        <v>506</v>
      </c>
      <c r="I12285" s="7">
        <v>402</v>
      </c>
      <c r="J12285" t="str">
        <f t="shared" si="1719"/>
        <v>(374,</v>
      </c>
      <c r="K12285" t="str">
        <f t="shared" si="1720"/>
        <v>7,</v>
      </c>
      <c r="L12285" t="str">
        <f t="shared" si="1721"/>
        <v>"Kd1",</v>
      </c>
      <c r="M12285" t="str">
        <f t="shared" si="1722"/>
        <v>"Nxa1",</v>
      </c>
      <c r="N12285" t="str">
        <f t="shared" si="1723"/>
        <v>"Moved",</v>
      </c>
      <c r="O12285" t="str">
        <f t="shared" si="1724"/>
        <v>"Take Rook  ",</v>
      </c>
      <c r="P12285" t="str">
        <f t="shared" si="1725"/>
        <v>"1--0",</v>
      </c>
      <c r="Q12285" t="str">
        <f t="shared" si="1726"/>
        <v>506,</v>
      </c>
      <c r="R12285" t="str">
        <f t="shared" si="1727"/>
        <v>402),</v>
      </c>
    </row>
    <row r="12286" spans="1:18" x14ac:dyDescent="0.25">
      <c r="A12286">
        <v>374</v>
      </c>
      <c r="B12286">
        <v>8</v>
      </c>
      <c r="C12286" t="s">
        <v>36</v>
      </c>
      <c r="D12286" t="s">
        <v>18</v>
      </c>
      <c r="E12286" t="s">
        <v>11</v>
      </c>
      <c r="F12286" t="s">
        <v>11</v>
      </c>
      <c r="G12286" s="5" t="s">
        <v>1742</v>
      </c>
      <c r="H12286" s="7">
        <v>506</v>
      </c>
      <c r="I12286" s="7">
        <v>402</v>
      </c>
      <c r="J12286" t="str">
        <f t="shared" si="1719"/>
        <v>(374,</v>
      </c>
      <c r="K12286" t="str">
        <f t="shared" si="1720"/>
        <v>8,</v>
      </c>
      <c r="L12286" t="str">
        <f t="shared" si="1721"/>
        <v>"Nc3",</v>
      </c>
      <c r="M12286" t="str">
        <f t="shared" si="1722"/>
        <v>"Nc6",</v>
      </c>
      <c r="N12286" t="str">
        <f t="shared" si="1723"/>
        <v>"Moved",</v>
      </c>
      <c r="O12286" t="str">
        <f t="shared" si="1724"/>
        <v>"Moved",</v>
      </c>
      <c r="P12286" t="str">
        <f t="shared" si="1725"/>
        <v>"1--0",</v>
      </c>
      <c r="Q12286" t="str">
        <f t="shared" si="1726"/>
        <v>506,</v>
      </c>
      <c r="R12286" t="str">
        <f t="shared" si="1727"/>
        <v>402),</v>
      </c>
    </row>
    <row r="12287" spans="1:18" x14ac:dyDescent="0.25">
      <c r="A12287">
        <v>374</v>
      </c>
      <c r="B12287">
        <v>9</v>
      </c>
      <c r="C12287" t="s">
        <v>300</v>
      </c>
      <c r="D12287" t="s">
        <v>109</v>
      </c>
      <c r="E12287" t="s">
        <v>11</v>
      </c>
      <c r="F12287" t="s">
        <v>11</v>
      </c>
      <c r="G12287" s="5" t="s">
        <v>1742</v>
      </c>
      <c r="H12287" s="7">
        <v>506</v>
      </c>
      <c r="I12287" s="7">
        <v>402</v>
      </c>
      <c r="J12287" t="str">
        <f t="shared" si="1719"/>
        <v>(374,</v>
      </c>
      <c r="K12287" t="str">
        <f t="shared" si="1720"/>
        <v>9,</v>
      </c>
      <c r="L12287" t="str">
        <f t="shared" si="1721"/>
        <v>"Qf4",</v>
      </c>
      <c r="M12287" t="str">
        <f t="shared" si="1722"/>
        <v>"Nd4",</v>
      </c>
      <c r="N12287" t="str">
        <f t="shared" si="1723"/>
        <v>"Moved",</v>
      </c>
      <c r="O12287" t="str">
        <f t="shared" si="1724"/>
        <v>"Moved",</v>
      </c>
      <c r="P12287" t="str">
        <f t="shared" si="1725"/>
        <v>"1--0",</v>
      </c>
      <c r="Q12287" t="str">
        <f t="shared" si="1726"/>
        <v>506,</v>
      </c>
      <c r="R12287" t="str">
        <f t="shared" si="1727"/>
        <v>402),</v>
      </c>
    </row>
    <row r="12288" spans="1:18" x14ac:dyDescent="0.25">
      <c r="A12288">
        <v>374</v>
      </c>
      <c r="B12288">
        <v>10</v>
      </c>
      <c r="C12288" t="s">
        <v>30</v>
      </c>
      <c r="D12288" t="s">
        <v>355</v>
      </c>
      <c r="E12288" t="s">
        <v>11</v>
      </c>
      <c r="F12288" t="s">
        <v>11</v>
      </c>
      <c r="G12288" s="5" t="s">
        <v>1742</v>
      </c>
      <c r="H12288" s="7">
        <v>506</v>
      </c>
      <c r="I12288" s="7">
        <v>402</v>
      </c>
      <c r="J12288" t="str">
        <f t="shared" si="1719"/>
        <v>(374,</v>
      </c>
      <c r="K12288" t="str">
        <f t="shared" si="1720"/>
        <v>10,</v>
      </c>
      <c r="L12288" t="str">
        <f t="shared" si="1721"/>
        <v>"Bd3",</v>
      </c>
      <c r="M12288" t="str">
        <f t="shared" si="1722"/>
        <v>"Qd6",</v>
      </c>
      <c r="N12288" t="str">
        <f t="shared" si="1723"/>
        <v>"Moved",</v>
      </c>
      <c r="O12288" t="str">
        <f t="shared" si="1724"/>
        <v>"Moved",</v>
      </c>
      <c r="P12288" t="str">
        <f t="shared" si="1725"/>
        <v>"1--0",</v>
      </c>
      <c r="Q12288" t="str">
        <f t="shared" si="1726"/>
        <v>506,</v>
      </c>
      <c r="R12288" t="str">
        <f t="shared" si="1727"/>
        <v>402),</v>
      </c>
    </row>
    <row r="12289" spans="1:18" x14ac:dyDescent="0.25">
      <c r="A12289">
        <v>374</v>
      </c>
      <c r="B12289">
        <v>11</v>
      </c>
      <c r="C12289" t="s">
        <v>23</v>
      </c>
      <c r="E12289" t="s">
        <v>11</v>
      </c>
      <c r="F12289" t="s">
        <v>11</v>
      </c>
      <c r="G12289" s="5" t="s">
        <v>1742</v>
      </c>
      <c r="H12289" s="7">
        <v>506</v>
      </c>
      <c r="I12289" s="7">
        <v>402</v>
      </c>
      <c r="J12289" t="str">
        <f t="shared" si="1719"/>
        <v>(374,</v>
      </c>
      <c r="K12289" t="str">
        <f t="shared" si="1720"/>
        <v>11,</v>
      </c>
      <c r="L12289" t="str">
        <f t="shared" si="1721"/>
        <v>"b3",</v>
      </c>
      <c r="M12289" t="str">
        <f t="shared" si="1722"/>
        <v>"",</v>
      </c>
      <c r="N12289" t="str">
        <f t="shared" si="1723"/>
        <v>"Moved",</v>
      </c>
      <c r="O12289" t="str">
        <f t="shared" si="1724"/>
        <v>"Moved",</v>
      </c>
      <c r="P12289" t="str">
        <f t="shared" si="1725"/>
        <v>"1--0",</v>
      </c>
      <c r="Q12289" t="str">
        <f t="shared" si="1726"/>
        <v>506,</v>
      </c>
      <c r="R12289" t="str">
        <f t="shared" si="1727"/>
        <v>402),</v>
      </c>
    </row>
    <row r="12290" spans="1:18" x14ac:dyDescent="0.25">
      <c r="A12290">
        <v>375</v>
      </c>
      <c r="B12290">
        <v>1</v>
      </c>
      <c r="C12290" t="s">
        <v>76</v>
      </c>
      <c r="D12290" t="s">
        <v>37</v>
      </c>
      <c r="E12290" t="s">
        <v>11</v>
      </c>
      <c r="F12290" t="s">
        <v>11</v>
      </c>
      <c r="G12290" s="5" t="s">
        <v>1742</v>
      </c>
      <c r="H12290" s="7">
        <v>410</v>
      </c>
      <c r="I12290" s="7">
        <v>399</v>
      </c>
      <c r="J12290" t="str">
        <f t="shared" si="1719"/>
        <v>(375,</v>
      </c>
      <c r="K12290" t="str">
        <f t="shared" si="1720"/>
        <v>1,</v>
      </c>
      <c r="L12290" t="str">
        <f t="shared" si="1721"/>
        <v>"e4",</v>
      </c>
      <c r="M12290" t="str">
        <f t="shared" si="1722"/>
        <v>"e5",</v>
      </c>
      <c r="N12290" t="str">
        <f t="shared" si="1723"/>
        <v>"Moved",</v>
      </c>
      <c r="O12290" t="str">
        <f t="shared" si="1724"/>
        <v>"Moved",</v>
      </c>
      <c r="P12290" t="str">
        <f t="shared" si="1725"/>
        <v>"1--0",</v>
      </c>
      <c r="Q12290" t="str">
        <f t="shared" si="1726"/>
        <v>410,</v>
      </c>
      <c r="R12290" t="str">
        <f t="shared" si="1727"/>
        <v>399),</v>
      </c>
    </row>
    <row r="12291" spans="1:18" x14ac:dyDescent="0.25">
      <c r="A12291">
        <v>375</v>
      </c>
      <c r="B12291">
        <v>2</v>
      </c>
      <c r="C12291" t="s">
        <v>382</v>
      </c>
      <c r="D12291" t="s">
        <v>595</v>
      </c>
      <c r="E12291" t="s">
        <v>11</v>
      </c>
      <c r="F12291" t="s">
        <v>11</v>
      </c>
      <c r="G12291" s="5" t="s">
        <v>1742</v>
      </c>
      <c r="H12291" s="7">
        <v>410</v>
      </c>
      <c r="I12291" s="7">
        <v>399</v>
      </c>
      <c r="J12291" t="str">
        <f t="shared" ref="J12291:J12354" si="1728">"("&amp;A12291&amp;$K$1</f>
        <v>(375,</v>
      </c>
      <c r="K12291" t="str">
        <f t="shared" ref="K12291:K12354" si="1729">B12291&amp;$K$1</f>
        <v>2,</v>
      </c>
      <c r="L12291" t="str">
        <f t="shared" ref="L12291:L12354" si="1730">$L$1&amp;C12291&amp;$L$1&amp;$K$1</f>
        <v>"Qh5",</v>
      </c>
      <c r="M12291" t="str">
        <f t="shared" ref="M12291:M12354" si="1731">$L$1&amp;D12291&amp;$L$1&amp;$K$1</f>
        <v>"Nh6",</v>
      </c>
      <c r="N12291" t="str">
        <f t="shared" ref="N12291:N12354" si="1732">$L$1&amp;E12291&amp;$L$1&amp;$K$1</f>
        <v>"Moved",</v>
      </c>
      <c r="O12291" t="str">
        <f t="shared" ref="O12291:O12354" si="1733">$L$1&amp;F12291&amp;$L$1&amp;$K$1</f>
        <v>"Moved",</v>
      </c>
      <c r="P12291" t="str">
        <f t="shared" ref="P12291:P12354" si="1734">$L$1&amp;G12291&amp;$L$1&amp;$K$1</f>
        <v>"1--0",</v>
      </c>
      <c r="Q12291" t="str">
        <f t="shared" ref="Q12291:Q12354" si="1735">H12291&amp;$K$1</f>
        <v>410,</v>
      </c>
      <c r="R12291" t="str">
        <f t="shared" ref="R12291:R12354" si="1736">I12291&amp;"),"</f>
        <v>399),</v>
      </c>
    </row>
    <row r="12292" spans="1:18" x14ac:dyDescent="0.25">
      <c r="A12292">
        <v>375</v>
      </c>
      <c r="B12292">
        <v>3</v>
      </c>
      <c r="C12292" t="s">
        <v>594</v>
      </c>
      <c r="D12292" t="s">
        <v>95</v>
      </c>
      <c r="E12292" t="s">
        <v>144</v>
      </c>
      <c r="F12292" t="s">
        <v>11</v>
      </c>
      <c r="G12292" s="5" t="s">
        <v>1742</v>
      </c>
      <c r="H12292" s="7">
        <v>410</v>
      </c>
      <c r="I12292" s="7">
        <v>399</v>
      </c>
      <c r="J12292" t="str">
        <f t="shared" si="1728"/>
        <v>(375,</v>
      </c>
      <c r="K12292" t="str">
        <f t="shared" si="1729"/>
        <v>3,</v>
      </c>
      <c r="L12292" t="str">
        <f t="shared" si="1730"/>
        <v>"Qxe5+",</v>
      </c>
      <c r="M12292" t="str">
        <f t="shared" si="1731"/>
        <v>"Be7",</v>
      </c>
      <c r="N12292" t="str">
        <f t="shared" si="1732"/>
        <v>"Take Pawn and check ",</v>
      </c>
      <c r="O12292" t="str">
        <f t="shared" si="1733"/>
        <v>"Moved",</v>
      </c>
      <c r="P12292" t="str">
        <f t="shared" si="1734"/>
        <v>"1--0",</v>
      </c>
      <c r="Q12292" t="str">
        <f t="shared" si="1735"/>
        <v>410,</v>
      </c>
      <c r="R12292" t="str">
        <f t="shared" si="1736"/>
        <v>399),</v>
      </c>
    </row>
    <row r="12293" spans="1:18" x14ac:dyDescent="0.25">
      <c r="A12293">
        <v>375</v>
      </c>
      <c r="B12293">
        <v>4</v>
      </c>
      <c r="C12293" t="s">
        <v>642</v>
      </c>
      <c r="D12293" t="s">
        <v>376</v>
      </c>
      <c r="E12293" t="s">
        <v>16</v>
      </c>
      <c r="F12293" t="s">
        <v>11</v>
      </c>
      <c r="G12293" s="5" t="s">
        <v>1742</v>
      </c>
      <c r="H12293" s="7">
        <v>410</v>
      </c>
      <c r="I12293" s="7">
        <v>399</v>
      </c>
      <c r="J12293" t="str">
        <f t="shared" si="1728"/>
        <v>(375,</v>
      </c>
      <c r="K12293" t="str">
        <f t="shared" si="1729"/>
        <v>4,</v>
      </c>
      <c r="L12293" t="str">
        <f t="shared" si="1730"/>
        <v>"Qxg7",</v>
      </c>
      <c r="M12293" t="str">
        <f t="shared" si="1731"/>
        <v>"Ng4",</v>
      </c>
      <c r="N12293" t="str">
        <f t="shared" si="1732"/>
        <v>"Take Pawn  ",</v>
      </c>
      <c r="O12293" t="str">
        <f t="shared" si="1733"/>
        <v>"Moved",</v>
      </c>
      <c r="P12293" t="str">
        <f t="shared" si="1734"/>
        <v>"1--0",</v>
      </c>
      <c r="Q12293" t="str">
        <f t="shared" si="1735"/>
        <v>410,</v>
      </c>
      <c r="R12293" t="str">
        <f t="shared" si="1736"/>
        <v>399),</v>
      </c>
    </row>
    <row r="12294" spans="1:18" x14ac:dyDescent="0.25">
      <c r="A12294">
        <v>375</v>
      </c>
      <c r="B12294">
        <v>5</v>
      </c>
      <c r="C12294" t="s">
        <v>978</v>
      </c>
      <c r="D12294" t="s">
        <v>456</v>
      </c>
      <c r="E12294" t="s">
        <v>215</v>
      </c>
      <c r="F12294" t="s">
        <v>11</v>
      </c>
      <c r="G12294" s="5" t="s">
        <v>1742</v>
      </c>
      <c r="H12294" s="7">
        <v>410</v>
      </c>
      <c r="I12294" s="7">
        <v>399</v>
      </c>
      <c r="J12294" t="str">
        <f t="shared" si="1728"/>
        <v>(375,</v>
      </c>
      <c r="K12294" t="str">
        <f t="shared" si="1729"/>
        <v>5,</v>
      </c>
      <c r="L12294" t="str">
        <f t="shared" si="1730"/>
        <v>"Qxh8+",</v>
      </c>
      <c r="M12294" t="str">
        <f t="shared" si="1731"/>
        <v>"Bf8",</v>
      </c>
      <c r="N12294" t="str">
        <f t="shared" si="1732"/>
        <v>"Take Rook and check ",</v>
      </c>
      <c r="O12294" t="str">
        <f t="shared" si="1733"/>
        <v>"Moved",</v>
      </c>
      <c r="P12294" t="str">
        <f t="shared" si="1734"/>
        <v>"1--0",</v>
      </c>
      <c r="Q12294" t="str">
        <f t="shared" si="1735"/>
        <v>410,</v>
      </c>
      <c r="R12294" t="str">
        <f t="shared" si="1736"/>
        <v>399),</v>
      </c>
    </row>
    <row r="12295" spans="1:18" x14ac:dyDescent="0.25">
      <c r="A12295">
        <v>375</v>
      </c>
      <c r="B12295">
        <v>6</v>
      </c>
      <c r="C12295" t="s">
        <v>1192</v>
      </c>
      <c r="D12295" t="s">
        <v>595</v>
      </c>
      <c r="E12295" t="s">
        <v>16</v>
      </c>
      <c r="F12295" t="s">
        <v>11</v>
      </c>
      <c r="G12295" s="5" t="s">
        <v>1742</v>
      </c>
      <c r="H12295" s="7">
        <v>410</v>
      </c>
      <c r="I12295" s="7">
        <v>399</v>
      </c>
      <c r="J12295" t="str">
        <f t="shared" si="1728"/>
        <v>(375,</v>
      </c>
      <c r="K12295" t="str">
        <f t="shared" si="1729"/>
        <v>6,</v>
      </c>
      <c r="L12295" t="str">
        <f t="shared" si="1730"/>
        <v>"Qxh7",</v>
      </c>
      <c r="M12295" t="str">
        <f t="shared" si="1731"/>
        <v>"Nh6",</v>
      </c>
      <c r="N12295" t="str">
        <f t="shared" si="1732"/>
        <v>"Take Pawn  ",</v>
      </c>
      <c r="O12295" t="str">
        <f t="shared" si="1733"/>
        <v>"Moved",</v>
      </c>
      <c r="P12295" t="str">
        <f t="shared" si="1734"/>
        <v>"1--0",</v>
      </c>
      <c r="Q12295" t="str">
        <f t="shared" si="1735"/>
        <v>410,</v>
      </c>
      <c r="R12295" t="str">
        <f t="shared" si="1736"/>
        <v>399),</v>
      </c>
    </row>
    <row r="12296" spans="1:18" x14ac:dyDescent="0.25">
      <c r="A12296">
        <v>375</v>
      </c>
      <c r="B12296">
        <v>7</v>
      </c>
      <c r="C12296" t="s">
        <v>222</v>
      </c>
      <c r="D12296" t="s">
        <v>596</v>
      </c>
      <c r="E12296" t="s">
        <v>11</v>
      </c>
      <c r="F12296" t="s">
        <v>11</v>
      </c>
      <c r="G12296" s="5" t="s">
        <v>1742</v>
      </c>
      <c r="H12296" s="7">
        <v>410</v>
      </c>
      <c r="I12296" s="7">
        <v>399</v>
      </c>
      <c r="J12296" t="str">
        <f t="shared" si="1728"/>
        <v>(375,</v>
      </c>
      <c r="K12296" t="str">
        <f t="shared" si="1729"/>
        <v>7,</v>
      </c>
      <c r="L12296" t="str">
        <f t="shared" si="1730"/>
        <v>"Bc4",</v>
      </c>
      <c r="M12296" t="str">
        <f t="shared" si="1731"/>
        <v>"Qh4",</v>
      </c>
      <c r="N12296" t="str">
        <f t="shared" si="1732"/>
        <v>"Moved",</v>
      </c>
      <c r="O12296" t="str">
        <f t="shared" si="1733"/>
        <v>"Moved",</v>
      </c>
      <c r="P12296" t="str">
        <f t="shared" si="1734"/>
        <v>"1--0",</v>
      </c>
      <c r="Q12296" t="str">
        <f t="shared" si="1735"/>
        <v>410,</v>
      </c>
      <c r="R12296" t="str">
        <f t="shared" si="1736"/>
        <v>399),</v>
      </c>
    </row>
    <row r="12297" spans="1:18" x14ac:dyDescent="0.25">
      <c r="A12297">
        <v>375</v>
      </c>
      <c r="B12297">
        <v>8</v>
      </c>
      <c r="C12297" t="s">
        <v>385</v>
      </c>
      <c r="D12297" t="s">
        <v>38</v>
      </c>
      <c r="E12297" t="s">
        <v>11</v>
      </c>
      <c r="F12297" t="s">
        <v>11</v>
      </c>
      <c r="G12297" s="5" t="s">
        <v>1742</v>
      </c>
      <c r="H12297" s="7">
        <v>410</v>
      </c>
      <c r="I12297" s="7">
        <v>399</v>
      </c>
      <c r="J12297" t="str">
        <f t="shared" si="1728"/>
        <v>(375,</v>
      </c>
      <c r="K12297" t="str">
        <f t="shared" si="1729"/>
        <v>8,</v>
      </c>
      <c r="L12297" t="str">
        <f t="shared" si="1730"/>
        <v>"d3",</v>
      </c>
      <c r="M12297" t="str">
        <f t="shared" si="1731"/>
        <v>"Bc5",</v>
      </c>
      <c r="N12297" t="str">
        <f t="shared" si="1732"/>
        <v>"Moved",</v>
      </c>
      <c r="O12297" t="str">
        <f t="shared" si="1733"/>
        <v>"Moved",</v>
      </c>
      <c r="P12297" t="str">
        <f t="shared" si="1734"/>
        <v>"1--0",</v>
      </c>
      <c r="Q12297" t="str">
        <f t="shared" si="1735"/>
        <v>410,</v>
      </c>
      <c r="R12297" t="str">
        <f t="shared" si="1736"/>
        <v>399),</v>
      </c>
    </row>
    <row r="12298" spans="1:18" x14ac:dyDescent="0.25">
      <c r="A12298">
        <v>375</v>
      </c>
      <c r="B12298">
        <v>9</v>
      </c>
      <c r="C12298" t="s">
        <v>78</v>
      </c>
      <c r="D12298" t="s">
        <v>586</v>
      </c>
      <c r="E12298" t="s">
        <v>11</v>
      </c>
      <c r="F12298" t="s">
        <v>11</v>
      </c>
      <c r="G12298" s="5" t="s">
        <v>1742</v>
      </c>
      <c r="H12298" s="7">
        <v>410</v>
      </c>
      <c r="I12298" s="7">
        <v>399</v>
      </c>
      <c r="J12298" t="str">
        <f t="shared" si="1728"/>
        <v>(375,</v>
      </c>
      <c r="K12298" t="str">
        <f t="shared" si="1729"/>
        <v>9,</v>
      </c>
      <c r="L12298" t="str">
        <f t="shared" si="1730"/>
        <v>"g3",</v>
      </c>
      <c r="M12298" t="str">
        <f t="shared" si="1731"/>
        <v>"Qg4",</v>
      </c>
      <c r="N12298" t="str">
        <f t="shared" si="1732"/>
        <v>"Moved",</v>
      </c>
      <c r="O12298" t="str">
        <f t="shared" si="1733"/>
        <v>"Moved",</v>
      </c>
      <c r="P12298" t="str">
        <f t="shared" si="1734"/>
        <v>"1--0",</v>
      </c>
      <c r="Q12298" t="str">
        <f t="shared" si="1735"/>
        <v>410,</v>
      </c>
      <c r="R12298" t="str">
        <f t="shared" si="1736"/>
        <v>399),</v>
      </c>
    </row>
    <row r="12299" spans="1:18" x14ac:dyDescent="0.25">
      <c r="A12299">
        <v>375</v>
      </c>
      <c r="B12299">
        <v>10</v>
      </c>
      <c r="C12299" t="s">
        <v>453</v>
      </c>
      <c r="D12299" t="s">
        <v>87</v>
      </c>
      <c r="E12299" t="s">
        <v>21</v>
      </c>
      <c r="F12299" t="s">
        <v>11</v>
      </c>
      <c r="G12299" s="5" t="s">
        <v>1742</v>
      </c>
      <c r="H12299" s="7">
        <v>410</v>
      </c>
      <c r="I12299" s="7">
        <v>399</v>
      </c>
      <c r="J12299" t="str">
        <f t="shared" si="1728"/>
        <v>(375,</v>
      </c>
      <c r="K12299" t="str">
        <f t="shared" si="1729"/>
        <v>10,</v>
      </c>
      <c r="L12299" t="str">
        <f t="shared" si="1730"/>
        <v>"Bxh6",</v>
      </c>
      <c r="M12299" t="str">
        <f t="shared" si="1731"/>
        <v>"Qf3",</v>
      </c>
      <c r="N12299" t="str">
        <f t="shared" si="1732"/>
        <v>"Take Knight   ",</v>
      </c>
      <c r="O12299" t="str">
        <f t="shared" si="1733"/>
        <v>"Moved",</v>
      </c>
      <c r="P12299" t="str">
        <f t="shared" si="1734"/>
        <v>"1--0",</v>
      </c>
      <c r="Q12299" t="str">
        <f t="shared" si="1735"/>
        <v>410,</v>
      </c>
      <c r="R12299" t="str">
        <f t="shared" si="1736"/>
        <v>399),</v>
      </c>
    </row>
    <row r="12300" spans="1:18" x14ac:dyDescent="0.25">
      <c r="A12300">
        <v>375</v>
      </c>
      <c r="B12300">
        <v>11</v>
      </c>
      <c r="C12300" t="s">
        <v>398</v>
      </c>
      <c r="E12300" t="s">
        <v>93</v>
      </c>
      <c r="F12300" t="s">
        <v>11</v>
      </c>
      <c r="G12300" s="5" t="s">
        <v>1742</v>
      </c>
      <c r="H12300" s="7">
        <v>410</v>
      </c>
      <c r="I12300" s="7">
        <v>399</v>
      </c>
      <c r="J12300" t="str">
        <f t="shared" si="1728"/>
        <v>(375,</v>
      </c>
      <c r="K12300" t="str">
        <f t="shared" si="1729"/>
        <v>11,</v>
      </c>
      <c r="L12300" t="str">
        <f t="shared" si="1730"/>
        <v>"Nxf3",</v>
      </c>
      <c r="M12300" t="str">
        <f t="shared" si="1731"/>
        <v>"",</v>
      </c>
      <c r="N12300" t="str">
        <f t="shared" si="1732"/>
        <v>"Take Queen  ",</v>
      </c>
      <c r="O12300" t="str">
        <f t="shared" si="1733"/>
        <v>"Moved",</v>
      </c>
      <c r="P12300" t="str">
        <f t="shared" si="1734"/>
        <v>"1--0",</v>
      </c>
      <c r="Q12300" t="str">
        <f t="shared" si="1735"/>
        <v>410,</v>
      </c>
      <c r="R12300" t="str">
        <f t="shared" si="1736"/>
        <v>399),</v>
      </c>
    </row>
    <row r="12301" spans="1:18" x14ac:dyDescent="0.25">
      <c r="A12301">
        <v>376</v>
      </c>
      <c r="B12301">
        <v>1</v>
      </c>
      <c r="C12301" t="s">
        <v>76</v>
      </c>
      <c r="D12301" t="s">
        <v>94</v>
      </c>
      <c r="E12301" t="s">
        <v>11</v>
      </c>
      <c r="F12301" t="s">
        <v>11</v>
      </c>
      <c r="G12301" s="5" t="s">
        <v>1742</v>
      </c>
      <c r="H12301" s="7">
        <v>418</v>
      </c>
      <c r="I12301" s="7">
        <v>409</v>
      </c>
      <c r="J12301" t="str">
        <f t="shared" si="1728"/>
        <v>(376,</v>
      </c>
      <c r="K12301" t="str">
        <f t="shared" si="1729"/>
        <v>1,</v>
      </c>
      <c r="L12301" t="str">
        <f t="shared" si="1730"/>
        <v>"e4",</v>
      </c>
      <c r="M12301" t="str">
        <f t="shared" si="1731"/>
        <v>"d6",</v>
      </c>
      <c r="N12301" t="str">
        <f t="shared" si="1732"/>
        <v>"Moved",</v>
      </c>
      <c r="O12301" t="str">
        <f t="shared" si="1733"/>
        <v>"Moved",</v>
      </c>
      <c r="P12301" t="str">
        <f t="shared" si="1734"/>
        <v>"1--0",</v>
      </c>
      <c r="Q12301" t="str">
        <f t="shared" si="1735"/>
        <v>418,</v>
      </c>
      <c r="R12301" t="str">
        <f t="shared" si="1736"/>
        <v>409),</v>
      </c>
    </row>
    <row r="12302" spans="1:18" x14ac:dyDescent="0.25">
      <c r="A12302">
        <v>376</v>
      </c>
      <c r="B12302">
        <v>2</v>
      </c>
      <c r="C12302" t="s">
        <v>12</v>
      </c>
      <c r="D12302" t="s">
        <v>10</v>
      </c>
      <c r="E12302" t="s">
        <v>11</v>
      </c>
      <c r="F12302" t="s">
        <v>11</v>
      </c>
      <c r="G12302" s="5" t="s">
        <v>1742</v>
      </c>
      <c r="H12302" s="7">
        <v>418</v>
      </c>
      <c r="I12302" s="7">
        <v>409</v>
      </c>
      <c r="J12302" t="str">
        <f t="shared" si="1728"/>
        <v>(376,</v>
      </c>
      <c r="K12302" t="str">
        <f t="shared" si="1729"/>
        <v>2,</v>
      </c>
      <c r="L12302" t="str">
        <f t="shared" si="1730"/>
        <v>"c4",</v>
      </c>
      <c r="M12302" t="str">
        <f t="shared" si="1731"/>
        <v>"Nf6",</v>
      </c>
      <c r="N12302" t="str">
        <f t="shared" si="1732"/>
        <v>"Moved",</v>
      </c>
      <c r="O12302" t="str">
        <f t="shared" si="1733"/>
        <v>"Moved",</v>
      </c>
      <c r="P12302" t="str">
        <f t="shared" si="1734"/>
        <v>"1--0",</v>
      </c>
      <c r="Q12302" t="str">
        <f t="shared" si="1735"/>
        <v>418,</v>
      </c>
      <c r="R12302" t="str">
        <f t="shared" si="1736"/>
        <v>409),</v>
      </c>
    </row>
    <row r="12303" spans="1:18" x14ac:dyDescent="0.25">
      <c r="A12303">
        <v>376</v>
      </c>
      <c r="B12303">
        <v>3</v>
      </c>
      <c r="C12303" t="s">
        <v>385</v>
      </c>
      <c r="D12303" t="s">
        <v>24</v>
      </c>
      <c r="E12303" t="s">
        <v>11</v>
      </c>
      <c r="F12303" t="s">
        <v>11</v>
      </c>
      <c r="G12303" s="5" t="s">
        <v>1742</v>
      </c>
      <c r="H12303" s="7">
        <v>418</v>
      </c>
      <c r="I12303" s="7">
        <v>409</v>
      </c>
      <c r="J12303" t="str">
        <f t="shared" si="1728"/>
        <v>(376,</v>
      </c>
      <c r="K12303" t="str">
        <f t="shared" si="1729"/>
        <v>3,</v>
      </c>
      <c r="L12303" t="str">
        <f t="shared" si="1730"/>
        <v>"d3",</v>
      </c>
      <c r="M12303" t="str">
        <f t="shared" si="1731"/>
        <v>"g6",</v>
      </c>
      <c r="N12303" t="str">
        <f t="shared" si="1732"/>
        <v>"Moved",</v>
      </c>
      <c r="O12303" t="str">
        <f t="shared" si="1733"/>
        <v>"Moved",</v>
      </c>
      <c r="P12303" t="str">
        <f t="shared" si="1734"/>
        <v>"1--0",</v>
      </c>
      <c r="Q12303" t="str">
        <f t="shared" si="1735"/>
        <v>418,</v>
      </c>
      <c r="R12303" t="str">
        <f t="shared" si="1736"/>
        <v>409),</v>
      </c>
    </row>
    <row r="12304" spans="1:18" x14ac:dyDescent="0.25">
      <c r="A12304">
        <v>376</v>
      </c>
      <c r="B12304">
        <v>4</v>
      </c>
      <c r="C12304" t="s">
        <v>1086</v>
      </c>
      <c r="D12304" t="s">
        <v>169</v>
      </c>
      <c r="E12304" t="s">
        <v>65</v>
      </c>
      <c r="F12304" t="s">
        <v>11</v>
      </c>
      <c r="G12304" s="5" t="s">
        <v>1742</v>
      </c>
      <c r="H12304" s="7">
        <v>418</v>
      </c>
      <c r="I12304" s="7">
        <v>409</v>
      </c>
      <c r="J12304" t="str">
        <f t="shared" si="1728"/>
        <v>(376,</v>
      </c>
      <c r="K12304" t="str">
        <f t="shared" si="1729"/>
        <v>4,</v>
      </c>
      <c r="L12304" t="str">
        <f t="shared" si="1730"/>
        <v>"Qa4+",</v>
      </c>
      <c r="M12304" t="str">
        <f t="shared" si="1731"/>
        <v>"c6",</v>
      </c>
      <c r="N12304" t="str">
        <f t="shared" si="1732"/>
        <v>"Check",</v>
      </c>
      <c r="O12304" t="str">
        <f t="shared" si="1733"/>
        <v>"Moved",</v>
      </c>
      <c r="P12304" t="str">
        <f t="shared" si="1734"/>
        <v>"1--0",</v>
      </c>
      <c r="Q12304" t="str">
        <f t="shared" si="1735"/>
        <v>418,</v>
      </c>
      <c r="R12304" t="str">
        <f t="shared" si="1736"/>
        <v>409),</v>
      </c>
    </row>
    <row r="12305" spans="1:18" x14ac:dyDescent="0.25">
      <c r="A12305">
        <v>376</v>
      </c>
      <c r="B12305">
        <v>5</v>
      </c>
      <c r="C12305" t="s">
        <v>79</v>
      </c>
      <c r="D12305" t="s">
        <v>26</v>
      </c>
      <c r="E12305" t="s">
        <v>11</v>
      </c>
      <c r="F12305" t="s">
        <v>11</v>
      </c>
      <c r="G12305" s="5" t="s">
        <v>1742</v>
      </c>
      <c r="H12305" s="7">
        <v>418</v>
      </c>
      <c r="I12305" s="7">
        <v>409</v>
      </c>
      <c r="J12305" t="str">
        <f t="shared" si="1728"/>
        <v>(376,</v>
      </c>
      <c r="K12305" t="str">
        <f t="shared" si="1729"/>
        <v>5,</v>
      </c>
      <c r="L12305" t="str">
        <f t="shared" si="1730"/>
        <v>"Be3",</v>
      </c>
      <c r="M12305" t="str">
        <f t="shared" si="1731"/>
        <v>"Bg7",</v>
      </c>
      <c r="N12305" t="str">
        <f t="shared" si="1732"/>
        <v>"Moved",</v>
      </c>
      <c r="O12305" t="str">
        <f t="shared" si="1733"/>
        <v>"Moved",</v>
      </c>
      <c r="P12305" t="str">
        <f t="shared" si="1734"/>
        <v>"1--0",</v>
      </c>
      <c r="Q12305" t="str">
        <f t="shared" si="1735"/>
        <v>418,</v>
      </c>
      <c r="R12305" t="str">
        <f t="shared" si="1736"/>
        <v>409),</v>
      </c>
    </row>
    <row r="12306" spans="1:18" x14ac:dyDescent="0.25">
      <c r="A12306">
        <v>376</v>
      </c>
      <c r="B12306">
        <v>6</v>
      </c>
      <c r="C12306" t="s">
        <v>49</v>
      </c>
      <c r="D12306" t="s">
        <v>28</v>
      </c>
      <c r="E12306" t="s">
        <v>11</v>
      </c>
      <c r="F12306" t="s">
        <v>29</v>
      </c>
      <c r="G12306" s="5" t="s">
        <v>1742</v>
      </c>
      <c r="H12306" s="7">
        <v>418</v>
      </c>
      <c r="I12306" s="7">
        <v>409</v>
      </c>
      <c r="J12306" t="str">
        <f t="shared" si="1728"/>
        <v>(376,</v>
      </c>
      <c r="K12306" t="str">
        <f t="shared" si="1729"/>
        <v>6,</v>
      </c>
      <c r="L12306" t="str">
        <f t="shared" si="1730"/>
        <v>"f3",</v>
      </c>
      <c r="M12306" t="str">
        <f t="shared" si="1731"/>
        <v>"O-O",</v>
      </c>
      <c r="N12306" t="str">
        <f t="shared" si="1732"/>
        <v>"Moved",</v>
      </c>
      <c r="O12306" t="str">
        <f t="shared" si="1733"/>
        <v>"Castle  ",</v>
      </c>
      <c r="P12306" t="str">
        <f t="shared" si="1734"/>
        <v>"1--0",</v>
      </c>
      <c r="Q12306" t="str">
        <f t="shared" si="1735"/>
        <v>418,</v>
      </c>
      <c r="R12306" t="str">
        <f t="shared" si="1736"/>
        <v>409),</v>
      </c>
    </row>
    <row r="12307" spans="1:18" x14ac:dyDescent="0.25">
      <c r="A12307">
        <v>376</v>
      </c>
      <c r="B12307">
        <v>7</v>
      </c>
      <c r="C12307" t="s">
        <v>36</v>
      </c>
      <c r="D12307" t="s">
        <v>170</v>
      </c>
      <c r="E12307" t="s">
        <v>11</v>
      </c>
      <c r="F12307" t="s">
        <v>11</v>
      </c>
      <c r="G12307" s="5" t="s">
        <v>1742</v>
      </c>
      <c r="H12307" s="7">
        <v>418</v>
      </c>
      <c r="I12307" s="7">
        <v>409</v>
      </c>
      <c r="J12307" t="str">
        <f t="shared" si="1728"/>
        <v>(376,</v>
      </c>
      <c r="K12307" t="str">
        <f t="shared" si="1729"/>
        <v>7,</v>
      </c>
      <c r="L12307" t="str">
        <f t="shared" si="1730"/>
        <v>"Nc3",</v>
      </c>
      <c r="M12307" t="str">
        <f t="shared" si="1731"/>
        <v>"Nbd7",</v>
      </c>
      <c r="N12307" t="str">
        <f t="shared" si="1732"/>
        <v>"Moved",</v>
      </c>
      <c r="O12307" t="str">
        <f t="shared" si="1733"/>
        <v>"Moved",</v>
      </c>
      <c r="P12307" t="str">
        <f t="shared" si="1734"/>
        <v>"1--0",</v>
      </c>
      <c r="Q12307" t="str">
        <f t="shared" si="1735"/>
        <v>418,</v>
      </c>
      <c r="R12307" t="str">
        <f t="shared" si="1736"/>
        <v>409),</v>
      </c>
    </row>
    <row r="12308" spans="1:18" x14ac:dyDescent="0.25">
      <c r="A12308">
        <v>376</v>
      </c>
      <c r="B12308">
        <v>8</v>
      </c>
      <c r="C12308" t="s">
        <v>192</v>
      </c>
      <c r="D12308" t="s">
        <v>376</v>
      </c>
      <c r="E12308" t="s">
        <v>11</v>
      </c>
      <c r="F12308" t="s">
        <v>11</v>
      </c>
      <c r="G12308" s="5" t="s">
        <v>1742</v>
      </c>
      <c r="H12308" s="7">
        <v>418</v>
      </c>
      <c r="I12308" s="7">
        <v>409</v>
      </c>
      <c r="J12308" t="str">
        <f t="shared" si="1728"/>
        <v>(376,</v>
      </c>
      <c r="K12308" t="str">
        <f t="shared" si="1729"/>
        <v>8,</v>
      </c>
      <c r="L12308" t="str">
        <f t="shared" si="1730"/>
        <v>"f4",</v>
      </c>
      <c r="M12308" t="str">
        <f t="shared" si="1731"/>
        <v>"Ng4",</v>
      </c>
      <c r="N12308" t="str">
        <f t="shared" si="1732"/>
        <v>"Moved",</v>
      </c>
      <c r="O12308" t="str">
        <f t="shared" si="1733"/>
        <v>"Moved",</v>
      </c>
      <c r="P12308" t="str">
        <f t="shared" si="1734"/>
        <v>"1--0",</v>
      </c>
      <c r="Q12308" t="str">
        <f t="shared" si="1735"/>
        <v>418,</v>
      </c>
      <c r="R12308" t="str">
        <f t="shared" si="1736"/>
        <v>409),</v>
      </c>
    </row>
    <row r="12309" spans="1:18" x14ac:dyDescent="0.25">
      <c r="A12309">
        <v>376</v>
      </c>
      <c r="B12309">
        <v>9</v>
      </c>
      <c r="C12309" t="s">
        <v>817</v>
      </c>
      <c r="D12309" t="s">
        <v>86</v>
      </c>
      <c r="E12309" t="s">
        <v>11</v>
      </c>
      <c r="F12309" t="s">
        <v>11</v>
      </c>
      <c r="G12309" s="5" t="s">
        <v>1742</v>
      </c>
      <c r="H12309" s="7">
        <v>418</v>
      </c>
      <c r="I12309" s="7">
        <v>409</v>
      </c>
      <c r="J12309" t="str">
        <f t="shared" si="1728"/>
        <v>(376,</v>
      </c>
      <c r="K12309" t="str">
        <f t="shared" si="1729"/>
        <v>9,</v>
      </c>
      <c r="L12309" t="str">
        <f t="shared" si="1730"/>
        <v>"Nd1",</v>
      </c>
      <c r="M12309" t="str">
        <f t="shared" si="1731"/>
        <v>"Qb6",</v>
      </c>
      <c r="N12309" t="str">
        <f t="shared" si="1732"/>
        <v>"Moved",</v>
      </c>
      <c r="O12309" t="str">
        <f t="shared" si="1733"/>
        <v>"Moved",</v>
      </c>
      <c r="P12309" t="str">
        <f t="shared" si="1734"/>
        <v>"1--0",</v>
      </c>
      <c r="Q12309" t="str">
        <f t="shared" si="1735"/>
        <v>418,</v>
      </c>
      <c r="R12309" t="str">
        <f t="shared" si="1736"/>
        <v>409),</v>
      </c>
    </row>
    <row r="12310" spans="1:18" x14ac:dyDescent="0.25">
      <c r="A12310">
        <v>376</v>
      </c>
      <c r="B12310">
        <v>10</v>
      </c>
      <c r="C12310" t="s">
        <v>957</v>
      </c>
      <c r="E12310" t="s">
        <v>93</v>
      </c>
      <c r="F12310" t="s">
        <v>11</v>
      </c>
      <c r="G12310" s="5" t="s">
        <v>1742</v>
      </c>
      <c r="H12310" s="7">
        <v>418</v>
      </c>
      <c r="I12310" s="7">
        <v>409</v>
      </c>
      <c r="J12310" t="str">
        <f t="shared" si="1728"/>
        <v>(376,</v>
      </c>
      <c r="K12310" t="str">
        <f t="shared" si="1729"/>
        <v>10,</v>
      </c>
      <c r="L12310" t="str">
        <f t="shared" si="1730"/>
        <v>"Bxb6",</v>
      </c>
      <c r="M12310" t="str">
        <f t="shared" si="1731"/>
        <v>"",</v>
      </c>
      <c r="N12310" t="str">
        <f t="shared" si="1732"/>
        <v>"Take Queen  ",</v>
      </c>
      <c r="O12310" t="str">
        <f t="shared" si="1733"/>
        <v>"Moved",</v>
      </c>
      <c r="P12310" t="str">
        <f t="shared" si="1734"/>
        <v>"1--0",</v>
      </c>
      <c r="Q12310" t="str">
        <f t="shared" si="1735"/>
        <v>418,</v>
      </c>
      <c r="R12310" t="str">
        <f t="shared" si="1736"/>
        <v>409),</v>
      </c>
    </row>
    <row r="12311" spans="1:18" x14ac:dyDescent="0.25">
      <c r="A12311">
        <v>377</v>
      </c>
      <c r="B12311">
        <v>1</v>
      </c>
      <c r="C12311" t="s">
        <v>9</v>
      </c>
      <c r="D12311" t="s">
        <v>31</v>
      </c>
      <c r="E12311" t="s">
        <v>11</v>
      </c>
      <c r="F12311" t="s">
        <v>11</v>
      </c>
      <c r="G12311" s="5" t="s">
        <v>1742</v>
      </c>
      <c r="H12311" s="7">
        <v>436</v>
      </c>
      <c r="I12311" s="7">
        <v>410</v>
      </c>
      <c r="J12311" t="str">
        <f t="shared" si="1728"/>
        <v>(377,</v>
      </c>
      <c r="K12311" t="str">
        <f t="shared" si="1729"/>
        <v>1,</v>
      </c>
      <c r="L12311" t="str">
        <f t="shared" si="1730"/>
        <v>"d4",</v>
      </c>
      <c r="M12311" t="str">
        <f t="shared" si="1731"/>
        <v>"d5",</v>
      </c>
      <c r="N12311" t="str">
        <f t="shared" si="1732"/>
        <v>"Moved",</v>
      </c>
      <c r="O12311" t="str">
        <f t="shared" si="1733"/>
        <v>"Moved",</v>
      </c>
      <c r="P12311" t="str">
        <f t="shared" si="1734"/>
        <v>"1--0",</v>
      </c>
      <c r="Q12311" t="str">
        <f t="shared" si="1735"/>
        <v>436,</v>
      </c>
      <c r="R12311" t="str">
        <f t="shared" si="1736"/>
        <v>410),</v>
      </c>
    </row>
    <row r="12312" spans="1:18" x14ac:dyDescent="0.25">
      <c r="A12312">
        <v>377</v>
      </c>
      <c r="B12312">
        <v>2</v>
      </c>
      <c r="C12312" t="s">
        <v>27</v>
      </c>
      <c r="D12312" t="s">
        <v>10</v>
      </c>
      <c r="E12312" t="s">
        <v>11</v>
      </c>
      <c r="F12312" t="s">
        <v>11</v>
      </c>
      <c r="G12312" s="5" t="s">
        <v>1742</v>
      </c>
      <c r="H12312" s="7">
        <v>436</v>
      </c>
      <c r="I12312" s="7">
        <v>410</v>
      </c>
      <c r="J12312" t="str">
        <f t="shared" si="1728"/>
        <v>(377,</v>
      </c>
      <c r="K12312" t="str">
        <f t="shared" si="1729"/>
        <v>2,</v>
      </c>
      <c r="L12312" t="str">
        <f t="shared" si="1730"/>
        <v>"e3",</v>
      </c>
      <c r="M12312" t="str">
        <f t="shared" si="1731"/>
        <v>"Nf6",</v>
      </c>
      <c r="N12312" t="str">
        <f t="shared" si="1732"/>
        <v>"Moved",</v>
      </c>
      <c r="O12312" t="str">
        <f t="shared" si="1733"/>
        <v>"Moved",</v>
      </c>
      <c r="P12312" t="str">
        <f t="shared" si="1734"/>
        <v>"1--0",</v>
      </c>
      <c r="Q12312" t="str">
        <f t="shared" si="1735"/>
        <v>436,</v>
      </c>
      <c r="R12312" t="str">
        <f t="shared" si="1736"/>
        <v>410),</v>
      </c>
    </row>
    <row r="12313" spans="1:18" x14ac:dyDescent="0.25">
      <c r="A12313">
        <v>377</v>
      </c>
      <c r="B12313">
        <v>3</v>
      </c>
      <c r="C12313" t="s">
        <v>14</v>
      </c>
      <c r="D12313" t="s">
        <v>51</v>
      </c>
      <c r="E12313" t="s">
        <v>11</v>
      </c>
      <c r="F12313" t="s">
        <v>11</v>
      </c>
      <c r="G12313" s="5" t="s">
        <v>1742</v>
      </c>
      <c r="H12313" s="7">
        <v>436</v>
      </c>
      <c r="I12313" s="7">
        <v>410</v>
      </c>
      <c r="J12313" t="str">
        <f t="shared" si="1728"/>
        <v>(377,</v>
      </c>
      <c r="K12313" t="str">
        <f t="shared" si="1729"/>
        <v>3,</v>
      </c>
      <c r="L12313" t="str">
        <f t="shared" si="1730"/>
        <v>"Nf3",</v>
      </c>
      <c r="M12313" t="str">
        <f t="shared" si="1731"/>
        <v>"Ne4",</v>
      </c>
      <c r="N12313" t="str">
        <f t="shared" si="1732"/>
        <v>"Moved",</v>
      </c>
      <c r="O12313" t="str">
        <f t="shared" si="1733"/>
        <v>"Moved",</v>
      </c>
      <c r="P12313" t="str">
        <f t="shared" si="1734"/>
        <v>"1--0",</v>
      </c>
      <c r="Q12313" t="str">
        <f t="shared" si="1735"/>
        <v>436,</v>
      </c>
      <c r="R12313" t="str">
        <f t="shared" si="1736"/>
        <v>410),</v>
      </c>
    </row>
    <row r="12314" spans="1:18" x14ac:dyDescent="0.25">
      <c r="A12314">
        <v>377</v>
      </c>
      <c r="B12314">
        <v>4</v>
      </c>
      <c r="C12314" t="s">
        <v>30</v>
      </c>
      <c r="D12314" t="s">
        <v>218</v>
      </c>
      <c r="E12314" t="s">
        <v>11</v>
      </c>
      <c r="F12314" t="s">
        <v>11</v>
      </c>
      <c r="G12314" s="5" t="s">
        <v>1742</v>
      </c>
      <c r="H12314" s="7">
        <v>436</v>
      </c>
      <c r="I12314" s="7">
        <v>410</v>
      </c>
      <c r="J12314" t="str">
        <f t="shared" si="1728"/>
        <v>(377,</v>
      </c>
      <c r="K12314" t="str">
        <f t="shared" si="1729"/>
        <v>4,</v>
      </c>
      <c r="L12314" t="str">
        <f t="shared" si="1730"/>
        <v>"Bd3",</v>
      </c>
      <c r="M12314" t="str">
        <f t="shared" si="1731"/>
        <v>"Bf5",</v>
      </c>
      <c r="N12314" t="str">
        <f t="shared" si="1732"/>
        <v>"Moved",</v>
      </c>
      <c r="O12314" t="str">
        <f t="shared" si="1733"/>
        <v>"Moved",</v>
      </c>
      <c r="P12314" t="str">
        <f t="shared" si="1734"/>
        <v>"1--0",</v>
      </c>
      <c r="Q12314" t="str">
        <f t="shared" si="1735"/>
        <v>436,</v>
      </c>
      <c r="R12314" t="str">
        <f t="shared" si="1736"/>
        <v>410),</v>
      </c>
    </row>
    <row r="12315" spans="1:18" x14ac:dyDescent="0.25">
      <c r="A12315">
        <v>377</v>
      </c>
      <c r="B12315">
        <v>5</v>
      </c>
      <c r="C12315" t="s">
        <v>83</v>
      </c>
      <c r="D12315" t="s">
        <v>18</v>
      </c>
      <c r="E12315" t="s">
        <v>11</v>
      </c>
      <c r="F12315" t="s">
        <v>11</v>
      </c>
      <c r="G12315" s="5" t="s">
        <v>1742</v>
      </c>
      <c r="H12315" s="7">
        <v>436</v>
      </c>
      <c r="I12315" s="7">
        <v>410</v>
      </c>
      <c r="J12315" t="str">
        <f t="shared" si="1728"/>
        <v>(377,</v>
      </c>
      <c r="K12315" t="str">
        <f t="shared" si="1729"/>
        <v>5,</v>
      </c>
      <c r="L12315" t="str">
        <f t="shared" si="1730"/>
        <v>"h3",</v>
      </c>
      <c r="M12315" t="str">
        <f t="shared" si="1731"/>
        <v>"Nc6",</v>
      </c>
      <c r="N12315" t="str">
        <f t="shared" si="1732"/>
        <v>"Moved",</v>
      </c>
      <c r="O12315" t="str">
        <f t="shared" si="1733"/>
        <v>"Moved",</v>
      </c>
      <c r="P12315" t="str">
        <f t="shared" si="1734"/>
        <v>"1--0",</v>
      </c>
      <c r="Q12315" t="str">
        <f t="shared" si="1735"/>
        <v>436,</v>
      </c>
      <c r="R12315" t="str">
        <f t="shared" si="1736"/>
        <v>410),</v>
      </c>
    </row>
    <row r="12316" spans="1:18" x14ac:dyDescent="0.25">
      <c r="A12316">
        <v>377</v>
      </c>
      <c r="B12316">
        <v>6</v>
      </c>
      <c r="C12316" t="s">
        <v>108</v>
      </c>
      <c r="D12316" t="s">
        <v>325</v>
      </c>
      <c r="E12316" t="s">
        <v>11</v>
      </c>
      <c r="F12316" t="s">
        <v>11</v>
      </c>
      <c r="G12316" s="5" t="s">
        <v>1742</v>
      </c>
      <c r="H12316" s="7">
        <v>436</v>
      </c>
      <c r="I12316" s="7">
        <v>410</v>
      </c>
      <c r="J12316" t="str">
        <f t="shared" si="1728"/>
        <v>(377,</v>
      </c>
      <c r="K12316" t="str">
        <f t="shared" si="1729"/>
        <v>6,</v>
      </c>
      <c r="L12316" t="str">
        <f t="shared" si="1730"/>
        <v>"g4",</v>
      </c>
      <c r="M12316" t="str">
        <f t="shared" si="1731"/>
        <v>"Bg6",</v>
      </c>
      <c r="N12316" t="str">
        <f t="shared" si="1732"/>
        <v>"Moved",</v>
      </c>
      <c r="O12316" t="str">
        <f t="shared" si="1733"/>
        <v>"Moved",</v>
      </c>
      <c r="P12316" t="str">
        <f t="shared" si="1734"/>
        <v>"1--0",</v>
      </c>
      <c r="Q12316" t="str">
        <f t="shared" si="1735"/>
        <v>436,</v>
      </c>
      <c r="R12316" t="str">
        <f t="shared" si="1736"/>
        <v>410),</v>
      </c>
    </row>
    <row r="12317" spans="1:18" x14ac:dyDescent="0.25">
      <c r="A12317">
        <v>377</v>
      </c>
      <c r="B12317">
        <v>7</v>
      </c>
      <c r="C12317" t="s">
        <v>219</v>
      </c>
      <c r="D12317" t="s">
        <v>355</v>
      </c>
      <c r="E12317" t="s">
        <v>11</v>
      </c>
      <c r="F12317" t="s">
        <v>11</v>
      </c>
      <c r="G12317" s="5" t="s">
        <v>1742</v>
      </c>
      <c r="H12317" s="7">
        <v>436</v>
      </c>
      <c r="I12317" s="7">
        <v>410</v>
      </c>
      <c r="J12317" t="str">
        <f t="shared" si="1728"/>
        <v>(377,</v>
      </c>
      <c r="K12317" t="str">
        <f t="shared" si="1729"/>
        <v>7,</v>
      </c>
      <c r="L12317" t="str">
        <f t="shared" si="1730"/>
        <v>"Nh4",</v>
      </c>
      <c r="M12317" t="str">
        <f t="shared" si="1731"/>
        <v>"Qd6",</v>
      </c>
      <c r="N12317" t="str">
        <f t="shared" si="1732"/>
        <v>"Moved",</v>
      </c>
      <c r="O12317" t="str">
        <f t="shared" si="1733"/>
        <v>"Moved",</v>
      </c>
      <c r="P12317" t="str">
        <f t="shared" si="1734"/>
        <v>"1--0",</v>
      </c>
      <c r="Q12317" t="str">
        <f t="shared" si="1735"/>
        <v>436,</v>
      </c>
      <c r="R12317" t="str">
        <f t="shared" si="1736"/>
        <v>410),</v>
      </c>
    </row>
    <row r="12318" spans="1:18" x14ac:dyDescent="0.25">
      <c r="A12318">
        <v>377</v>
      </c>
      <c r="B12318">
        <v>8</v>
      </c>
      <c r="C12318" t="s">
        <v>576</v>
      </c>
      <c r="D12318" t="s">
        <v>1334</v>
      </c>
      <c r="E12318" t="s">
        <v>71</v>
      </c>
      <c r="F12318" t="s">
        <v>22</v>
      </c>
      <c r="G12318" s="5" t="s">
        <v>1742</v>
      </c>
      <c r="H12318" s="7">
        <v>436</v>
      </c>
      <c r="I12318" s="7">
        <v>410</v>
      </c>
      <c r="J12318" t="str">
        <f t="shared" si="1728"/>
        <v>(377,</v>
      </c>
      <c r="K12318" t="str">
        <f t="shared" si="1729"/>
        <v>8,</v>
      </c>
      <c r="L12318" t="str">
        <f t="shared" si="1730"/>
        <v>"Nxg6",</v>
      </c>
      <c r="M12318" t="str">
        <f t="shared" si="1731"/>
        <v>"Qxg6",</v>
      </c>
      <c r="N12318" t="str">
        <f t="shared" si="1732"/>
        <v>"Take Bishop   ",</v>
      </c>
      <c r="O12318" t="str">
        <f t="shared" si="1733"/>
        <v>"Take Knight  ",</v>
      </c>
      <c r="P12318" t="str">
        <f t="shared" si="1734"/>
        <v>"1--0",</v>
      </c>
      <c r="Q12318" t="str">
        <f t="shared" si="1735"/>
        <v>436,</v>
      </c>
      <c r="R12318" t="str">
        <f t="shared" si="1736"/>
        <v>410),</v>
      </c>
    </row>
    <row r="12319" spans="1:18" x14ac:dyDescent="0.25">
      <c r="A12319">
        <v>377</v>
      </c>
      <c r="B12319">
        <v>9</v>
      </c>
      <c r="C12319" t="s">
        <v>49</v>
      </c>
      <c r="D12319" t="s">
        <v>57</v>
      </c>
      <c r="E12319" t="s">
        <v>11</v>
      </c>
      <c r="F12319" t="s">
        <v>11</v>
      </c>
      <c r="G12319" s="5" t="s">
        <v>1742</v>
      </c>
      <c r="H12319" s="7">
        <v>436</v>
      </c>
      <c r="I12319" s="7">
        <v>410</v>
      </c>
      <c r="J12319" t="str">
        <f t="shared" si="1728"/>
        <v>(377,</v>
      </c>
      <c r="K12319" t="str">
        <f t="shared" si="1729"/>
        <v>9,</v>
      </c>
      <c r="L12319" t="str">
        <f t="shared" si="1730"/>
        <v>"f3",</v>
      </c>
      <c r="M12319" t="str">
        <f t="shared" si="1731"/>
        <v>"Ng3",</v>
      </c>
      <c r="N12319" t="str">
        <f t="shared" si="1732"/>
        <v>"Moved",</v>
      </c>
      <c r="O12319" t="str">
        <f t="shared" si="1733"/>
        <v>"Moved",</v>
      </c>
      <c r="P12319" t="str">
        <f t="shared" si="1734"/>
        <v>"1--0",</v>
      </c>
      <c r="Q12319" t="str">
        <f t="shared" si="1735"/>
        <v>436,</v>
      </c>
      <c r="R12319" t="str">
        <f t="shared" si="1736"/>
        <v>410),</v>
      </c>
    </row>
    <row r="12320" spans="1:18" x14ac:dyDescent="0.25">
      <c r="A12320">
        <v>377</v>
      </c>
      <c r="B12320">
        <v>10</v>
      </c>
      <c r="C12320" t="s">
        <v>403</v>
      </c>
      <c r="D12320" t="s">
        <v>487</v>
      </c>
      <c r="E12320" t="s">
        <v>11</v>
      </c>
      <c r="F12320" t="s">
        <v>11</v>
      </c>
      <c r="G12320" s="5" t="s">
        <v>1742</v>
      </c>
      <c r="H12320" s="7">
        <v>436</v>
      </c>
      <c r="I12320" s="7">
        <v>410</v>
      </c>
      <c r="J12320" t="str">
        <f t="shared" si="1728"/>
        <v>(377,</v>
      </c>
      <c r="K12320" t="str">
        <f t="shared" si="1729"/>
        <v>10,</v>
      </c>
      <c r="L12320" t="str">
        <f t="shared" si="1730"/>
        <v>"Rg1",</v>
      </c>
      <c r="M12320" t="str">
        <f t="shared" si="1731"/>
        <v>"Qg5",</v>
      </c>
      <c r="N12320" t="str">
        <f t="shared" si="1732"/>
        <v>"Moved",</v>
      </c>
      <c r="O12320" t="str">
        <f t="shared" si="1733"/>
        <v>"Moved",</v>
      </c>
      <c r="P12320" t="str">
        <f t="shared" si="1734"/>
        <v>"1--0",</v>
      </c>
      <c r="Q12320" t="str">
        <f t="shared" si="1735"/>
        <v>436,</v>
      </c>
      <c r="R12320" t="str">
        <f t="shared" si="1736"/>
        <v>410),</v>
      </c>
    </row>
    <row r="12321" spans="1:18" x14ac:dyDescent="0.25">
      <c r="A12321">
        <v>377</v>
      </c>
      <c r="B12321">
        <v>11</v>
      </c>
      <c r="C12321" t="s">
        <v>716</v>
      </c>
      <c r="D12321" t="s">
        <v>596</v>
      </c>
      <c r="E12321" t="s">
        <v>21</v>
      </c>
      <c r="F12321" t="s">
        <v>11</v>
      </c>
      <c r="G12321" s="5" t="s">
        <v>1742</v>
      </c>
      <c r="H12321" s="7">
        <v>436</v>
      </c>
      <c r="I12321" s="7">
        <v>410</v>
      </c>
      <c r="J12321" t="str">
        <f t="shared" si="1728"/>
        <v>(377,</v>
      </c>
      <c r="K12321" t="str">
        <f t="shared" si="1729"/>
        <v>11,</v>
      </c>
      <c r="L12321" t="str">
        <f t="shared" si="1730"/>
        <v>"Rxg3",</v>
      </c>
      <c r="M12321" t="str">
        <f t="shared" si="1731"/>
        <v>"Qh4",</v>
      </c>
      <c r="N12321" t="str">
        <f t="shared" si="1732"/>
        <v>"Take Knight   ",</v>
      </c>
      <c r="O12321" t="str">
        <f t="shared" si="1733"/>
        <v>"Moved",</v>
      </c>
      <c r="P12321" t="str">
        <f t="shared" si="1734"/>
        <v>"1--0",</v>
      </c>
      <c r="Q12321" t="str">
        <f t="shared" si="1735"/>
        <v>436,</v>
      </c>
      <c r="R12321" t="str">
        <f t="shared" si="1736"/>
        <v>410),</v>
      </c>
    </row>
    <row r="12322" spans="1:18" x14ac:dyDescent="0.25">
      <c r="A12322">
        <v>377</v>
      </c>
      <c r="B12322">
        <v>12</v>
      </c>
      <c r="C12322" t="s">
        <v>347</v>
      </c>
      <c r="D12322" t="s">
        <v>37</v>
      </c>
      <c r="E12322" t="s">
        <v>11</v>
      </c>
      <c r="F12322" t="s">
        <v>11</v>
      </c>
      <c r="G12322" s="5" t="s">
        <v>1742</v>
      </c>
      <c r="H12322" s="7">
        <v>436</v>
      </c>
      <c r="I12322" s="7">
        <v>410</v>
      </c>
      <c r="J12322" t="str">
        <f t="shared" si="1728"/>
        <v>(377,</v>
      </c>
      <c r="K12322" t="str">
        <f t="shared" si="1729"/>
        <v>12,</v>
      </c>
      <c r="L12322" t="str">
        <f t="shared" si="1730"/>
        <v>"Kf2",</v>
      </c>
      <c r="M12322" t="str">
        <f t="shared" si="1731"/>
        <v>"e5",</v>
      </c>
      <c r="N12322" t="str">
        <f t="shared" si="1732"/>
        <v>"Moved",</v>
      </c>
      <c r="O12322" t="str">
        <f t="shared" si="1733"/>
        <v>"Moved",</v>
      </c>
      <c r="P12322" t="str">
        <f t="shared" si="1734"/>
        <v>"1--0",</v>
      </c>
      <c r="Q12322" t="str">
        <f t="shared" si="1735"/>
        <v>436,</v>
      </c>
      <c r="R12322" t="str">
        <f t="shared" si="1736"/>
        <v>410),</v>
      </c>
    </row>
    <row r="12323" spans="1:18" x14ac:dyDescent="0.25">
      <c r="A12323">
        <v>377</v>
      </c>
      <c r="B12323">
        <v>13</v>
      </c>
      <c r="C12323" t="s">
        <v>76</v>
      </c>
      <c r="D12323" t="s">
        <v>48</v>
      </c>
      <c r="E12323" t="s">
        <v>11</v>
      </c>
      <c r="F12323" t="s">
        <v>16</v>
      </c>
      <c r="G12323" s="5" t="s">
        <v>1742</v>
      </c>
      <c r="H12323" s="7">
        <v>436</v>
      </c>
      <c r="I12323" s="7">
        <v>410</v>
      </c>
      <c r="J12323" t="str">
        <f t="shared" si="1728"/>
        <v>(377,</v>
      </c>
      <c r="K12323" t="str">
        <f t="shared" si="1729"/>
        <v>13,</v>
      </c>
      <c r="L12323" t="str">
        <f t="shared" si="1730"/>
        <v>"e4",</v>
      </c>
      <c r="M12323" t="str">
        <f t="shared" si="1731"/>
        <v>"exd4",</v>
      </c>
      <c r="N12323" t="str">
        <f t="shared" si="1732"/>
        <v>"Moved",</v>
      </c>
      <c r="O12323" t="str">
        <f t="shared" si="1733"/>
        <v>"Take Pawn  ",</v>
      </c>
      <c r="P12323" t="str">
        <f t="shared" si="1734"/>
        <v>"1--0",</v>
      </c>
      <c r="Q12323" t="str">
        <f t="shared" si="1735"/>
        <v>436,</v>
      </c>
      <c r="R12323" t="str">
        <f t="shared" si="1736"/>
        <v>410),</v>
      </c>
    </row>
    <row r="12324" spans="1:18" x14ac:dyDescent="0.25">
      <c r="A12324">
        <v>377</v>
      </c>
      <c r="B12324">
        <v>14</v>
      </c>
      <c r="C12324" t="s">
        <v>84</v>
      </c>
      <c r="D12324" t="s">
        <v>166</v>
      </c>
      <c r="E12324" t="s">
        <v>16</v>
      </c>
      <c r="F12324" t="s">
        <v>11</v>
      </c>
      <c r="G12324" s="5" t="s">
        <v>1742</v>
      </c>
      <c r="H12324" s="7">
        <v>436</v>
      </c>
      <c r="I12324" s="7">
        <v>410</v>
      </c>
      <c r="J12324" t="str">
        <f t="shared" si="1728"/>
        <v>(377,</v>
      </c>
      <c r="K12324" t="str">
        <f t="shared" si="1729"/>
        <v>14,</v>
      </c>
      <c r="L12324" t="str">
        <f t="shared" si="1730"/>
        <v>"exd5",</v>
      </c>
      <c r="M12324" t="str">
        <f t="shared" si="1731"/>
        <v>"Ne5",</v>
      </c>
      <c r="N12324" t="str">
        <f t="shared" si="1732"/>
        <v>"Take Pawn  ",</v>
      </c>
      <c r="O12324" t="str">
        <f t="shared" si="1733"/>
        <v>"Moved",</v>
      </c>
      <c r="P12324" t="str">
        <f t="shared" si="1734"/>
        <v>"1--0",</v>
      </c>
      <c r="Q12324" t="str">
        <f t="shared" si="1735"/>
        <v>436,</v>
      </c>
      <c r="R12324" t="str">
        <f t="shared" si="1736"/>
        <v>410),</v>
      </c>
    </row>
    <row r="12325" spans="1:18" x14ac:dyDescent="0.25">
      <c r="A12325">
        <v>377</v>
      </c>
      <c r="B12325">
        <v>15</v>
      </c>
      <c r="C12325" t="s">
        <v>383</v>
      </c>
      <c r="D12325" t="s">
        <v>169</v>
      </c>
      <c r="E12325" t="s">
        <v>65</v>
      </c>
      <c r="F12325" t="s">
        <v>11</v>
      </c>
      <c r="G12325" s="5" t="s">
        <v>1742</v>
      </c>
      <c r="H12325" s="7">
        <v>436</v>
      </c>
      <c r="I12325" s="7">
        <v>410</v>
      </c>
      <c r="J12325" t="str">
        <f t="shared" si="1728"/>
        <v>(377,</v>
      </c>
      <c r="K12325" t="str">
        <f t="shared" si="1729"/>
        <v>15,</v>
      </c>
      <c r="L12325" t="str">
        <f t="shared" si="1730"/>
        <v>"Bb5+",</v>
      </c>
      <c r="M12325" t="str">
        <f t="shared" si="1731"/>
        <v>"c6",</v>
      </c>
      <c r="N12325" t="str">
        <f t="shared" si="1732"/>
        <v>"Check",</v>
      </c>
      <c r="O12325" t="str">
        <f t="shared" si="1733"/>
        <v>"Moved",</v>
      </c>
      <c r="P12325" t="str">
        <f t="shared" si="1734"/>
        <v>"1--0",</v>
      </c>
      <c r="Q12325" t="str">
        <f t="shared" si="1735"/>
        <v>436,</v>
      </c>
      <c r="R12325" t="str">
        <f t="shared" si="1736"/>
        <v>410),</v>
      </c>
    </row>
    <row r="12326" spans="1:18" x14ac:dyDescent="0.25">
      <c r="A12326">
        <v>377</v>
      </c>
      <c r="B12326">
        <v>16</v>
      </c>
      <c r="C12326" t="s">
        <v>972</v>
      </c>
      <c r="D12326" t="s">
        <v>186</v>
      </c>
      <c r="E12326" t="s">
        <v>11</v>
      </c>
      <c r="F12326" t="s">
        <v>11</v>
      </c>
      <c r="G12326" s="5" t="s">
        <v>1742</v>
      </c>
      <c r="H12326" s="7">
        <v>436</v>
      </c>
      <c r="I12326" s="7">
        <v>410</v>
      </c>
      <c r="J12326" t="str">
        <f t="shared" si="1728"/>
        <v>(377,</v>
      </c>
      <c r="K12326" t="str">
        <f t="shared" si="1729"/>
        <v>16,</v>
      </c>
      <c r="L12326" t="str">
        <f t="shared" si="1730"/>
        <v>"Qf1",</v>
      </c>
      <c r="M12326" t="str">
        <f t="shared" si="1731"/>
        <v>"Bd6",</v>
      </c>
      <c r="N12326" t="str">
        <f t="shared" si="1732"/>
        <v>"Moved",</v>
      </c>
      <c r="O12326" t="str">
        <f t="shared" si="1733"/>
        <v>"Moved",</v>
      </c>
      <c r="P12326" t="str">
        <f t="shared" si="1734"/>
        <v>"1--0",</v>
      </c>
      <c r="Q12326" t="str">
        <f t="shared" si="1735"/>
        <v>436,</v>
      </c>
      <c r="R12326" t="str">
        <f t="shared" si="1736"/>
        <v>410),</v>
      </c>
    </row>
    <row r="12327" spans="1:18" x14ac:dyDescent="0.25">
      <c r="A12327">
        <v>377</v>
      </c>
      <c r="B12327">
        <v>17</v>
      </c>
      <c r="C12327" t="s">
        <v>104</v>
      </c>
      <c r="D12327" t="s">
        <v>182</v>
      </c>
      <c r="E12327" t="s">
        <v>11</v>
      </c>
      <c r="F12327" t="s">
        <v>68</v>
      </c>
      <c r="G12327" s="5" t="s">
        <v>1742</v>
      </c>
      <c r="H12327" s="7">
        <v>436</v>
      </c>
      <c r="I12327" s="7">
        <v>410</v>
      </c>
      <c r="J12327" t="str">
        <f t="shared" si="1728"/>
        <v>(377,</v>
      </c>
      <c r="K12327" t="str">
        <f t="shared" si="1729"/>
        <v>17,</v>
      </c>
      <c r="L12327" t="str">
        <f t="shared" si="1730"/>
        <v>"Bf4",</v>
      </c>
      <c r="M12327" t="str">
        <f t="shared" si="1731"/>
        <v>"cxb5",</v>
      </c>
      <c r="N12327" t="str">
        <f t="shared" si="1732"/>
        <v>"Moved",</v>
      </c>
      <c r="O12327" t="str">
        <f t="shared" si="1733"/>
        <v>"Take Bishop  ",</v>
      </c>
      <c r="P12327" t="str">
        <f t="shared" si="1734"/>
        <v>"1--0",</v>
      </c>
      <c r="Q12327" t="str">
        <f t="shared" si="1735"/>
        <v>436,</v>
      </c>
      <c r="R12327" t="str">
        <f t="shared" si="1736"/>
        <v>410),</v>
      </c>
    </row>
    <row r="12328" spans="1:18" x14ac:dyDescent="0.25">
      <c r="A12328">
        <v>377</v>
      </c>
      <c r="B12328">
        <v>18</v>
      </c>
      <c r="C12328" t="s">
        <v>384</v>
      </c>
      <c r="D12328" t="s">
        <v>96</v>
      </c>
      <c r="E12328" t="s">
        <v>144</v>
      </c>
      <c r="F12328" t="s">
        <v>11</v>
      </c>
      <c r="G12328" s="5" t="s">
        <v>1742</v>
      </c>
      <c r="H12328" s="7">
        <v>436</v>
      </c>
      <c r="I12328" s="7">
        <v>410</v>
      </c>
      <c r="J12328" t="str">
        <f t="shared" si="1728"/>
        <v>(377,</v>
      </c>
      <c r="K12328" t="str">
        <f t="shared" si="1729"/>
        <v>18,</v>
      </c>
      <c r="L12328" t="str">
        <f t="shared" si="1730"/>
        <v>"Qxb5+",</v>
      </c>
      <c r="M12328" t="str">
        <f t="shared" si="1731"/>
        <v>"Nd7",</v>
      </c>
      <c r="N12328" t="str">
        <f t="shared" si="1732"/>
        <v>"Take Pawn and check ",</v>
      </c>
      <c r="O12328" t="str">
        <f t="shared" si="1733"/>
        <v>"Moved",</v>
      </c>
      <c r="P12328" t="str">
        <f t="shared" si="1734"/>
        <v>"1--0",</v>
      </c>
      <c r="Q12328" t="str">
        <f t="shared" si="1735"/>
        <v>436,</v>
      </c>
      <c r="R12328" t="str">
        <f t="shared" si="1736"/>
        <v>410),</v>
      </c>
    </row>
    <row r="12329" spans="1:18" x14ac:dyDescent="0.25">
      <c r="A12329">
        <v>377</v>
      </c>
      <c r="B12329">
        <v>19</v>
      </c>
      <c r="C12329" t="s">
        <v>258</v>
      </c>
      <c r="D12329" t="s">
        <v>318</v>
      </c>
      <c r="E12329" t="s">
        <v>71</v>
      </c>
      <c r="F12329" t="s">
        <v>319</v>
      </c>
      <c r="G12329" s="5" t="s">
        <v>1742</v>
      </c>
      <c r="H12329" s="7">
        <v>436</v>
      </c>
      <c r="I12329" s="7">
        <v>410</v>
      </c>
      <c r="J12329" t="str">
        <f t="shared" si="1728"/>
        <v>(377,</v>
      </c>
      <c r="K12329" t="str">
        <f t="shared" si="1729"/>
        <v>19,</v>
      </c>
      <c r="L12329" t="str">
        <f t="shared" si="1730"/>
        <v>"Bxd6",</v>
      </c>
      <c r="M12329" t="str">
        <f t="shared" si="1731"/>
        <v>"O-O-O",</v>
      </c>
      <c r="N12329" t="str">
        <f t="shared" si="1732"/>
        <v>"Take Bishop   ",</v>
      </c>
      <c r="O12329" t="str">
        <f t="shared" si="1733"/>
        <v>"Long Castle  ",</v>
      </c>
      <c r="P12329" t="str">
        <f t="shared" si="1734"/>
        <v>"1--0",</v>
      </c>
      <c r="Q12329" t="str">
        <f t="shared" si="1735"/>
        <v>436,</v>
      </c>
      <c r="R12329" t="str">
        <f t="shared" si="1736"/>
        <v>410),</v>
      </c>
    </row>
    <row r="12330" spans="1:18" x14ac:dyDescent="0.25">
      <c r="A12330">
        <v>377</v>
      </c>
      <c r="B12330">
        <v>20</v>
      </c>
      <c r="C12330" t="s">
        <v>396</v>
      </c>
      <c r="D12330" t="s">
        <v>223</v>
      </c>
      <c r="E12330" t="s">
        <v>11</v>
      </c>
      <c r="F12330" t="s">
        <v>11</v>
      </c>
      <c r="G12330" s="5" t="s">
        <v>1742</v>
      </c>
      <c r="H12330" s="7">
        <v>436</v>
      </c>
      <c r="I12330" s="7">
        <v>410</v>
      </c>
      <c r="J12330" t="str">
        <f t="shared" si="1728"/>
        <v>(377,</v>
      </c>
      <c r="K12330" t="str">
        <f t="shared" si="1729"/>
        <v>20,</v>
      </c>
      <c r="L12330" t="str">
        <f t="shared" si="1730"/>
        <v>"Qa5",</v>
      </c>
      <c r="M12330" t="str">
        <f t="shared" si="1731"/>
        <v>"Nb6",</v>
      </c>
      <c r="N12330" t="str">
        <f t="shared" si="1732"/>
        <v>"Moved",</v>
      </c>
      <c r="O12330" t="str">
        <f t="shared" si="1733"/>
        <v>"Moved",</v>
      </c>
      <c r="P12330" t="str">
        <f t="shared" si="1734"/>
        <v>"1--0",</v>
      </c>
      <c r="Q12330" t="str">
        <f t="shared" si="1735"/>
        <v>436,</v>
      </c>
      <c r="R12330" t="str">
        <f t="shared" si="1736"/>
        <v>410),</v>
      </c>
    </row>
    <row r="12331" spans="1:18" x14ac:dyDescent="0.25">
      <c r="A12331">
        <v>377</v>
      </c>
      <c r="B12331">
        <v>21</v>
      </c>
      <c r="C12331" t="s">
        <v>803</v>
      </c>
      <c r="D12331" t="s">
        <v>598</v>
      </c>
      <c r="E12331" t="s">
        <v>65</v>
      </c>
      <c r="F12331" t="s">
        <v>11</v>
      </c>
      <c r="G12331" s="5" t="s">
        <v>1742</v>
      </c>
      <c r="H12331" s="7">
        <v>436</v>
      </c>
      <c r="I12331" s="7">
        <v>410</v>
      </c>
      <c r="J12331" t="str">
        <f t="shared" si="1728"/>
        <v>(377,</v>
      </c>
      <c r="K12331" t="str">
        <f t="shared" si="1729"/>
        <v>21,</v>
      </c>
      <c r="L12331" t="str">
        <f t="shared" si="1730"/>
        <v>"Qc5+",</v>
      </c>
      <c r="M12331" t="str">
        <f t="shared" si="1731"/>
        <v>"Kd7",</v>
      </c>
      <c r="N12331" t="str">
        <f t="shared" si="1732"/>
        <v>"Check",</v>
      </c>
      <c r="O12331" t="str">
        <f t="shared" si="1733"/>
        <v>"Moved",</v>
      </c>
      <c r="P12331" t="str">
        <f t="shared" si="1734"/>
        <v>"1--0",</v>
      </c>
      <c r="Q12331" t="str">
        <f t="shared" si="1735"/>
        <v>436,</v>
      </c>
      <c r="R12331" t="str">
        <f t="shared" si="1736"/>
        <v>410),</v>
      </c>
    </row>
    <row r="12332" spans="1:18" x14ac:dyDescent="0.25">
      <c r="A12332">
        <v>377</v>
      </c>
      <c r="B12332">
        <v>22</v>
      </c>
      <c r="C12332" t="s">
        <v>533</v>
      </c>
      <c r="D12332" t="s">
        <v>714</v>
      </c>
      <c r="E12332" t="s">
        <v>65</v>
      </c>
      <c r="F12332" t="s">
        <v>11</v>
      </c>
      <c r="G12332" s="5" t="s">
        <v>1742</v>
      </c>
      <c r="H12332" s="7">
        <v>436</v>
      </c>
      <c r="I12332" s="7">
        <v>410</v>
      </c>
      <c r="J12332" t="str">
        <f t="shared" si="1728"/>
        <v>(377,</v>
      </c>
      <c r="K12332" t="str">
        <f t="shared" si="1729"/>
        <v>22,</v>
      </c>
      <c r="L12332" t="str">
        <f t="shared" si="1730"/>
        <v>"Qc7+",</v>
      </c>
      <c r="M12332" t="str">
        <f t="shared" si="1731"/>
        <v>"Ke8",</v>
      </c>
      <c r="N12332" t="str">
        <f t="shared" si="1732"/>
        <v>"Check",</v>
      </c>
      <c r="O12332" t="str">
        <f t="shared" si="1733"/>
        <v>"Moved",</v>
      </c>
      <c r="P12332" t="str">
        <f t="shared" si="1734"/>
        <v>"1--0",</v>
      </c>
      <c r="Q12332" t="str">
        <f t="shared" si="1735"/>
        <v>436,</v>
      </c>
      <c r="R12332" t="str">
        <f t="shared" si="1736"/>
        <v>410),</v>
      </c>
    </row>
    <row r="12333" spans="1:18" x14ac:dyDescent="0.25">
      <c r="A12333">
        <v>377</v>
      </c>
      <c r="B12333">
        <v>23</v>
      </c>
      <c r="C12333" t="s">
        <v>162</v>
      </c>
      <c r="D12333" t="s">
        <v>490</v>
      </c>
      <c r="E12333" t="s">
        <v>16</v>
      </c>
      <c r="F12333" t="s">
        <v>68</v>
      </c>
      <c r="G12333" s="5" t="s">
        <v>1742</v>
      </c>
      <c r="H12333" s="7">
        <v>436</v>
      </c>
      <c r="I12333" s="7">
        <v>410</v>
      </c>
      <c r="J12333" t="str">
        <f t="shared" si="1728"/>
        <v>(377,</v>
      </c>
      <c r="K12333" t="str">
        <f t="shared" si="1729"/>
        <v>23,</v>
      </c>
      <c r="L12333" t="str">
        <f t="shared" si="1730"/>
        <v>"Qxb7",</v>
      </c>
      <c r="M12333" t="str">
        <f t="shared" si="1731"/>
        <v>"Rxd6",</v>
      </c>
      <c r="N12333" t="str">
        <f t="shared" si="1732"/>
        <v>"Take Pawn  ",</v>
      </c>
      <c r="O12333" t="str">
        <f t="shared" si="1733"/>
        <v>"Take Bishop  ",</v>
      </c>
      <c r="P12333" t="str">
        <f t="shared" si="1734"/>
        <v>"1--0",</v>
      </c>
      <c r="Q12333" t="str">
        <f t="shared" si="1735"/>
        <v>436,</v>
      </c>
      <c r="R12333" t="str">
        <f t="shared" si="1736"/>
        <v>410),</v>
      </c>
    </row>
    <row r="12334" spans="1:18" x14ac:dyDescent="0.25">
      <c r="A12334">
        <v>377</v>
      </c>
      <c r="B12334">
        <v>24</v>
      </c>
      <c r="C12334" t="s">
        <v>470</v>
      </c>
      <c r="D12334" t="s">
        <v>171</v>
      </c>
      <c r="E12334" t="s">
        <v>16</v>
      </c>
      <c r="F12334" t="s">
        <v>16</v>
      </c>
      <c r="G12334" s="5" t="s">
        <v>1742</v>
      </c>
      <c r="H12334" s="7">
        <v>436</v>
      </c>
      <c r="I12334" s="7">
        <v>410</v>
      </c>
      <c r="J12334" t="str">
        <f t="shared" si="1728"/>
        <v>(377,</v>
      </c>
      <c r="K12334" t="str">
        <f t="shared" si="1729"/>
        <v>24,</v>
      </c>
      <c r="L12334" t="str">
        <f t="shared" si="1730"/>
        <v>"Qxa7",</v>
      </c>
      <c r="M12334" t="str">
        <f t="shared" si="1731"/>
        <v>"Nxd5",</v>
      </c>
      <c r="N12334" t="str">
        <f t="shared" si="1732"/>
        <v>"Take Pawn  ",</v>
      </c>
      <c r="O12334" t="str">
        <f t="shared" si="1733"/>
        <v>"Take Pawn  ",</v>
      </c>
      <c r="P12334" t="str">
        <f t="shared" si="1734"/>
        <v>"1--0",</v>
      </c>
      <c r="Q12334" t="str">
        <f t="shared" si="1735"/>
        <v>436,</v>
      </c>
      <c r="R12334" t="str">
        <f t="shared" si="1736"/>
        <v>410),</v>
      </c>
    </row>
    <row r="12335" spans="1:18" x14ac:dyDescent="0.25">
      <c r="A12335">
        <v>377</v>
      </c>
      <c r="B12335">
        <v>25</v>
      </c>
      <c r="C12335" t="s">
        <v>205</v>
      </c>
      <c r="D12335" t="s">
        <v>414</v>
      </c>
      <c r="E12335" t="s">
        <v>16</v>
      </c>
      <c r="F12335" t="s">
        <v>11</v>
      </c>
      <c r="G12335" s="5" t="s">
        <v>1742</v>
      </c>
      <c r="H12335" s="7">
        <v>436</v>
      </c>
      <c r="I12335" s="7">
        <v>410</v>
      </c>
      <c r="J12335" t="str">
        <f t="shared" si="1728"/>
        <v>(377,</v>
      </c>
      <c r="K12335" t="str">
        <f t="shared" si="1729"/>
        <v>25,</v>
      </c>
      <c r="L12335" t="str">
        <f t="shared" si="1730"/>
        <v>"Qxd4",</v>
      </c>
      <c r="M12335" t="str">
        <f t="shared" si="1731"/>
        <v>"Qf6",</v>
      </c>
      <c r="N12335" t="str">
        <f t="shared" si="1732"/>
        <v>"Take Pawn  ",</v>
      </c>
      <c r="O12335" t="str">
        <f t="shared" si="1733"/>
        <v>"Moved",</v>
      </c>
      <c r="P12335" t="str">
        <f t="shared" si="1734"/>
        <v>"1--0",</v>
      </c>
      <c r="Q12335" t="str">
        <f t="shared" si="1735"/>
        <v>436,</v>
      </c>
      <c r="R12335" t="str">
        <f t="shared" si="1736"/>
        <v>410),</v>
      </c>
    </row>
    <row r="12336" spans="1:18" x14ac:dyDescent="0.25">
      <c r="A12336">
        <v>377</v>
      </c>
      <c r="B12336">
        <v>26</v>
      </c>
      <c r="C12336" t="s">
        <v>433</v>
      </c>
      <c r="D12336" t="s">
        <v>411</v>
      </c>
      <c r="E12336" t="s">
        <v>11</v>
      </c>
      <c r="F12336" t="s">
        <v>11</v>
      </c>
      <c r="G12336" s="5" t="s">
        <v>1742</v>
      </c>
      <c r="H12336" s="7">
        <v>436</v>
      </c>
      <c r="I12336" s="7">
        <v>410</v>
      </c>
      <c r="J12336" t="str">
        <f t="shared" si="1728"/>
        <v>(377,</v>
      </c>
      <c r="K12336" t="str">
        <f t="shared" si="1729"/>
        <v>26,</v>
      </c>
      <c r="L12336" t="str">
        <f t="shared" si="1730"/>
        <v>"Qc5",</v>
      </c>
      <c r="M12336" t="str">
        <f t="shared" si="1731"/>
        <v>"Ke7",</v>
      </c>
      <c r="N12336" t="str">
        <f t="shared" si="1732"/>
        <v>"Moved",</v>
      </c>
      <c r="O12336" t="str">
        <f t="shared" si="1733"/>
        <v>"Moved",</v>
      </c>
      <c r="P12336" t="str">
        <f t="shared" si="1734"/>
        <v>"1--0",</v>
      </c>
      <c r="Q12336" t="str">
        <f t="shared" si="1735"/>
        <v>436,</v>
      </c>
      <c r="R12336" t="str">
        <f t="shared" si="1736"/>
        <v>410),</v>
      </c>
    </row>
    <row r="12337" spans="1:18" x14ac:dyDescent="0.25">
      <c r="A12337">
        <v>377</v>
      </c>
      <c r="B12337">
        <v>27</v>
      </c>
      <c r="C12337" t="s">
        <v>260</v>
      </c>
      <c r="D12337" t="s">
        <v>89</v>
      </c>
      <c r="E12337" t="s">
        <v>11</v>
      </c>
      <c r="F12337" t="s">
        <v>16</v>
      </c>
      <c r="G12337" s="5" t="s">
        <v>1742</v>
      </c>
      <c r="H12337" s="7">
        <v>436</v>
      </c>
      <c r="I12337" s="7">
        <v>410</v>
      </c>
      <c r="J12337" t="str">
        <f t="shared" si="1728"/>
        <v>(377,</v>
      </c>
      <c r="K12337" t="str">
        <f t="shared" si="1729"/>
        <v>27,</v>
      </c>
      <c r="L12337" t="str">
        <f t="shared" si="1730"/>
        <v>"Nd2",</v>
      </c>
      <c r="M12337" t="str">
        <f t="shared" si="1731"/>
        <v>"Qxb2",</v>
      </c>
      <c r="N12337" t="str">
        <f t="shared" si="1732"/>
        <v>"Moved",</v>
      </c>
      <c r="O12337" t="str">
        <f t="shared" si="1733"/>
        <v>"Take Pawn  ",</v>
      </c>
      <c r="P12337" t="str">
        <f t="shared" si="1734"/>
        <v>"1--0",</v>
      </c>
      <c r="Q12337" t="str">
        <f t="shared" si="1735"/>
        <v>436,</v>
      </c>
      <c r="R12337" t="str">
        <f t="shared" si="1736"/>
        <v>410),</v>
      </c>
    </row>
    <row r="12338" spans="1:18" x14ac:dyDescent="0.25">
      <c r="A12338">
        <v>377</v>
      </c>
      <c r="B12338">
        <v>28</v>
      </c>
      <c r="C12338" t="s">
        <v>1274</v>
      </c>
      <c r="D12338" t="s">
        <v>409</v>
      </c>
      <c r="E12338" t="s">
        <v>65</v>
      </c>
      <c r="F12338" t="s">
        <v>11</v>
      </c>
      <c r="G12338" s="5" t="s">
        <v>1742</v>
      </c>
      <c r="H12338" s="7">
        <v>436</v>
      </c>
      <c r="I12338" s="7">
        <v>410</v>
      </c>
      <c r="J12338" t="str">
        <f t="shared" si="1728"/>
        <v>(377,</v>
      </c>
      <c r="K12338" t="str">
        <f t="shared" si="1729"/>
        <v>28,</v>
      </c>
      <c r="L12338" t="str">
        <f t="shared" si="1730"/>
        <v>"Re1+",</v>
      </c>
      <c r="M12338" t="str">
        <f t="shared" si="1731"/>
        <v>"Kf8",</v>
      </c>
      <c r="N12338" t="str">
        <f t="shared" si="1732"/>
        <v>"Check",</v>
      </c>
      <c r="O12338" t="str">
        <f t="shared" si="1733"/>
        <v>"Moved",</v>
      </c>
      <c r="P12338" t="str">
        <f t="shared" si="1734"/>
        <v>"1--0",</v>
      </c>
      <c r="Q12338" t="str">
        <f t="shared" si="1735"/>
        <v>436,</v>
      </c>
      <c r="R12338" t="str">
        <f t="shared" si="1736"/>
        <v>410),</v>
      </c>
    </row>
    <row r="12339" spans="1:18" x14ac:dyDescent="0.25">
      <c r="A12339">
        <v>377</v>
      </c>
      <c r="B12339">
        <v>29</v>
      </c>
      <c r="C12339" t="s">
        <v>1595</v>
      </c>
      <c r="E12339" t="s">
        <v>215</v>
      </c>
      <c r="F12339" t="s">
        <v>11</v>
      </c>
      <c r="G12339" s="5" t="s">
        <v>1742</v>
      </c>
      <c r="H12339" s="7">
        <v>436</v>
      </c>
      <c r="I12339" s="7">
        <v>410</v>
      </c>
      <c r="J12339" t="str">
        <f t="shared" si="1728"/>
        <v>(377,</v>
      </c>
      <c r="K12339" t="str">
        <f t="shared" si="1729"/>
        <v>29,</v>
      </c>
      <c r="L12339" t="str">
        <f t="shared" si="1730"/>
        <v>"Qxd6+",</v>
      </c>
      <c r="M12339" t="str">
        <f t="shared" si="1731"/>
        <v>"",</v>
      </c>
      <c r="N12339" t="str">
        <f t="shared" si="1732"/>
        <v>"Take Rook and check ",</v>
      </c>
      <c r="O12339" t="str">
        <f t="shared" si="1733"/>
        <v>"Moved",</v>
      </c>
      <c r="P12339" t="str">
        <f t="shared" si="1734"/>
        <v>"1--0",</v>
      </c>
      <c r="Q12339" t="str">
        <f t="shared" si="1735"/>
        <v>436,</v>
      </c>
      <c r="R12339" t="str">
        <f t="shared" si="1736"/>
        <v>410),</v>
      </c>
    </row>
    <row r="12340" spans="1:18" x14ac:dyDescent="0.25">
      <c r="A12340">
        <v>378</v>
      </c>
      <c r="B12340">
        <v>1</v>
      </c>
      <c r="C12340" t="s">
        <v>76</v>
      </c>
      <c r="D12340" t="s">
        <v>37</v>
      </c>
      <c r="E12340" t="s">
        <v>11</v>
      </c>
      <c r="F12340" t="s">
        <v>11</v>
      </c>
      <c r="G12340" t="s">
        <v>259</v>
      </c>
      <c r="H12340" s="7">
        <v>424</v>
      </c>
      <c r="I12340" s="7">
        <v>410</v>
      </c>
      <c r="J12340" t="str">
        <f t="shared" si="1728"/>
        <v>(378,</v>
      </c>
      <c r="K12340" t="str">
        <f t="shared" si="1729"/>
        <v>1,</v>
      </c>
      <c r="L12340" t="str">
        <f t="shared" si="1730"/>
        <v>"e4",</v>
      </c>
      <c r="M12340" t="str">
        <f t="shared" si="1731"/>
        <v>"e5",</v>
      </c>
      <c r="N12340" t="str">
        <f t="shared" si="1732"/>
        <v>"Moved",</v>
      </c>
      <c r="O12340" t="str">
        <f t="shared" si="1733"/>
        <v>"Moved",</v>
      </c>
      <c r="P12340" t="str">
        <f t="shared" si="1734"/>
        <v>"1/2-1/2",</v>
      </c>
      <c r="Q12340" t="str">
        <f t="shared" si="1735"/>
        <v>424,</v>
      </c>
      <c r="R12340" t="str">
        <f t="shared" si="1736"/>
        <v>410),</v>
      </c>
    </row>
    <row r="12341" spans="1:18" x14ac:dyDescent="0.25">
      <c r="A12341">
        <v>378</v>
      </c>
      <c r="B12341">
        <v>2</v>
      </c>
      <c r="C12341" t="s">
        <v>222</v>
      </c>
      <c r="D12341" t="s">
        <v>414</v>
      </c>
      <c r="E12341" t="s">
        <v>11</v>
      </c>
      <c r="F12341" t="s">
        <v>11</v>
      </c>
      <c r="G12341" t="s">
        <v>259</v>
      </c>
      <c r="H12341" s="7">
        <v>424</v>
      </c>
      <c r="I12341" s="7">
        <v>410</v>
      </c>
      <c r="J12341" t="str">
        <f t="shared" si="1728"/>
        <v>(378,</v>
      </c>
      <c r="K12341" t="str">
        <f t="shared" si="1729"/>
        <v>2,</v>
      </c>
      <c r="L12341" t="str">
        <f t="shared" si="1730"/>
        <v>"Bc4",</v>
      </c>
      <c r="M12341" t="str">
        <f t="shared" si="1731"/>
        <v>"Qf6",</v>
      </c>
      <c r="N12341" t="str">
        <f t="shared" si="1732"/>
        <v>"Moved",</v>
      </c>
      <c r="O12341" t="str">
        <f t="shared" si="1733"/>
        <v>"Moved",</v>
      </c>
      <c r="P12341" t="str">
        <f t="shared" si="1734"/>
        <v>"1/2-1/2",</v>
      </c>
      <c r="Q12341" t="str">
        <f t="shared" si="1735"/>
        <v>424,</v>
      </c>
      <c r="R12341" t="str">
        <f t="shared" si="1736"/>
        <v>410),</v>
      </c>
    </row>
    <row r="12342" spans="1:18" x14ac:dyDescent="0.25">
      <c r="A12342">
        <v>378</v>
      </c>
      <c r="B12342">
        <v>3</v>
      </c>
      <c r="C12342" t="s">
        <v>385</v>
      </c>
      <c r="D12342" t="s">
        <v>18</v>
      </c>
      <c r="E12342" t="s">
        <v>11</v>
      </c>
      <c r="F12342" t="s">
        <v>11</v>
      </c>
      <c r="G12342" t="s">
        <v>259</v>
      </c>
      <c r="H12342" s="7">
        <v>424</v>
      </c>
      <c r="I12342" s="7">
        <v>410</v>
      </c>
      <c r="J12342" t="str">
        <f t="shared" si="1728"/>
        <v>(378,</v>
      </c>
      <c r="K12342" t="str">
        <f t="shared" si="1729"/>
        <v>3,</v>
      </c>
      <c r="L12342" t="str">
        <f t="shared" si="1730"/>
        <v>"d3",</v>
      </c>
      <c r="M12342" t="str">
        <f t="shared" si="1731"/>
        <v>"Nc6",</v>
      </c>
      <c r="N12342" t="str">
        <f t="shared" si="1732"/>
        <v>"Moved",</v>
      </c>
      <c r="O12342" t="str">
        <f t="shared" si="1733"/>
        <v>"Moved",</v>
      </c>
      <c r="P12342" t="str">
        <f t="shared" si="1734"/>
        <v>"1/2-1/2",</v>
      </c>
      <c r="Q12342" t="str">
        <f t="shared" si="1735"/>
        <v>424,</v>
      </c>
      <c r="R12342" t="str">
        <f t="shared" si="1736"/>
        <v>410),</v>
      </c>
    </row>
    <row r="12343" spans="1:18" x14ac:dyDescent="0.25">
      <c r="A12343">
        <v>378</v>
      </c>
      <c r="B12343">
        <v>4</v>
      </c>
      <c r="C12343" t="s">
        <v>36</v>
      </c>
      <c r="D12343" t="s">
        <v>109</v>
      </c>
      <c r="E12343" t="s">
        <v>11</v>
      </c>
      <c r="F12343" t="s">
        <v>11</v>
      </c>
      <c r="G12343" t="s">
        <v>259</v>
      </c>
      <c r="H12343" s="7">
        <v>424</v>
      </c>
      <c r="I12343" s="7">
        <v>410</v>
      </c>
      <c r="J12343" t="str">
        <f t="shared" si="1728"/>
        <v>(378,</v>
      </c>
      <c r="K12343" t="str">
        <f t="shared" si="1729"/>
        <v>4,</v>
      </c>
      <c r="L12343" t="str">
        <f t="shared" si="1730"/>
        <v>"Nc3",</v>
      </c>
      <c r="M12343" t="str">
        <f t="shared" si="1731"/>
        <v>"Nd4",</v>
      </c>
      <c r="N12343" t="str">
        <f t="shared" si="1732"/>
        <v>"Moved",</v>
      </c>
      <c r="O12343" t="str">
        <f t="shared" si="1733"/>
        <v>"Moved",</v>
      </c>
      <c r="P12343" t="str">
        <f t="shared" si="1734"/>
        <v>"1/2-1/2",</v>
      </c>
      <c r="Q12343" t="str">
        <f t="shared" si="1735"/>
        <v>424,</v>
      </c>
      <c r="R12343" t="str">
        <f t="shared" si="1736"/>
        <v>410),</v>
      </c>
    </row>
    <row r="12344" spans="1:18" x14ac:dyDescent="0.25">
      <c r="A12344">
        <v>378</v>
      </c>
      <c r="B12344">
        <v>5</v>
      </c>
      <c r="C12344" t="s">
        <v>50</v>
      </c>
      <c r="D12344" t="s">
        <v>355</v>
      </c>
      <c r="E12344" t="s">
        <v>11</v>
      </c>
      <c r="F12344" t="s">
        <v>11</v>
      </c>
      <c r="G12344" t="s">
        <v>259</v>
      </c>
      <c r="H12344" s="7">
        <v>424</v>
      </c>
      <c r="I12344" s="7">
        <v>410</v>
      </c>
      <c r="J12344" t="str">
        <f t="shared" si="1728"/>
        <v>(378,</v>
      </c>
      <c r="K12344" t="str">
        <f t="shared" si="1729"/>
        <v>5,</v>
      </c>
      <c r="L12344" t="str">
        <f t="shared" si="1730"/>
        <v>"Nd5",</v>
      </c>
      <c r="M12344" t="str">
        <f t="shared" si="1731"/>
        <v>"Qd6",</v>
      </c>
      <c r="N12344" t="str">
        <f t="shared" si="1732"/>
        <v>"Moved",</v>
      </c>
      <c r="O12344" t="str">
        <f t="shared" si="1733"/>
        <v>"Moved",</v>
      </c>
      <c r="P12344" t="str">
        <f t="shared" si="1734"/>
        <v>"1/2-1/2",</v>
      </c>
      <c r="Q12344" t="str">
        <f t="shared" si="1735"/>
        <v>424,</v>
      </c>
      <c r="R12344" t="str">
        <f t="shared" si="1736"/>
        <v>410),</v>
      </c>
    </row>
    <row r="12345" spans="1:18" x14ac:dyDescent="0.25">
      <c r="A12345">
        <v>378</v>
      </c>
      <c r="B12345">
        <v>6</v>
      </c>
      <c r="C12345" t="s">
        <v>14</v>
      </c>
      <c r="D12345" t="s">
        <v>658</v>
      </c>
      <c r="E12345" t="s">
        <v>11</v>
      </c>
      <c r="F12345" t="s">
        <v>11</v>
      </c>
      <c r="G12345" t="s">
        <v>259</v>
      </c>
      <c r="H12345" s="7">
        <v>424</v>
      </c>
      <c r="I12345" s="7">
        <v>410</v>
      </c>
      <c r="J12345" t="str">
        <f t="shared" si="1728"/>
        <v>(378,</v>
      </c>
      <c r="K12345" t="str">
        <f t="shared" si="1729"/>
        <v>6,</v>
      </c>
      <c r="L12345" t="str">
        <f t="shared" si="1730"/>
        <v>"Nf3",</v>
      </c>
      <c r="M12345" t="str">
        <f t="shared" si="1731"/>
        <v>"Ne6",</v>
      </c>
      <c r="N12345" t="str">
        <f t="shared" si="1732"/>
        <v>"Moved",</v>
      </c>
      <c r="O12345" t="str">
        <f t="shared" si="1733"/>
        <v>"Moved",</v>
      </c>
      <c r="P12345" t="str">
        <f t="shared" si="1734"/>
        <v>"1/2-1/2",</v>
      </c>
      <c r="Q12345" t="str">
        <f t="shared" si="1735"/>
        <v>424,</v>
      </c>
      <c r="R12345" t="str">
        <f t="shared" si="1736"/>
        <v>410),</v>
      </c>
    </row>
    <row r="12346" spans="1:18" x14ac:dyDescent="0.25">
      <c r="A12346">
        <v>378</v>
      </c>
      <c r="B12346">
        <v>7</v>
      </c>
      <c r="C12346" t="s">
        <v>438</v>
      </c>
      <c r="D12346" t="s">
        <v>13</v>
      </c>
      <c r="E12346" t="s">
        <v>11</v>
      </c>
      <c r="F12346" t="s">
        <v>11</v>
      </c>
      <c r="G12346" t="s">
        <v>259</v>
      </c>
      <c r="H12346" s="7">
        <v>424</v>
      </c>
      <c r="I12346" s="7">
        <v>410</v>
      </c>
      <c r="J12346" t="str">
        <f t="shared" si="1728"/>
        <v>(378,</v>
      </c>
      <c r="K12346" t="str">
        <f t="shared" si="1729"/>
        <v>7,</v>
      </c>
      <c r="L12346" t="str">
        <f t="shared" si="1730"/>
        <v>"Ng5",</v>
      </c>
      <c r="M12346" t="str">
        <f t="shared" si="1731"/>
        <v>"c5",</v>
      </c>
      <c r="N12346" t="str">
        <f t="shared" si="1732"/>
        <v>"Moved",</v>
      </c>
      <c r="O12346" t="str">
        <f t="shared" si="1733"/>
        <v>"Moved",</v>
      </c>
      <c r="P12346" t="str">
        <f t="shared" si="1734"/>
        <v>"1/2-1/2",</v>
      </c>
      <c r="Q12346" t="str">
        <f t="shared" si="1735"/>
        <v>424,</v>
      </c>
      <c r="R12346" t="str">
        <f t="shared" si="1736"/>
        <v>410),</v>
      </c>
    </row>
    <row r="12347" spans="1:18" x14ac:dyDescent="0.25">
      <c r="A12347">
        <v>378</v>
      </c>
      <c r="B12347">
        <v>8</v>
      </c>
      <c r="C12347" t="s">
        <v>763</v>
      </c>
      <c r="D12347" t="s">
        <v>765</v>
      </c>
      <c r="E12347" t="s">
        <v>21</v>
      </c>
      <c r="F12347" t="s">
        <v>22</v>
      </c>
      <c r="G12347" t="s">
        <v>259</v>
      </c>
      <c r="H12347" s="7">
        <v>424</v>
      </c>
      <c r="I12347" s="7">
        <v>410</v>
      </c>
      <c r="J12347" t="str">
        <f t="shared" si="1728"/>
        <v>(378,</v>
      </c>
      <c r="K12347" t="str">
        <f t="shared" si="1729"/>
        <v>8,</v>
      </c>
      <c r="L12347" t="str">
        <f t="shared" si="1730"/>
        <v>"Nxe6",</v>
      </c>
      <c r="M12347" t="str">
        <f t="shared" si="1731"/>
        <v>"fxe6",</v>
      </c>
      <c r="N12347" t="str">
        <f t="shared" si="1732"/>
        <v>"Take Knight   ",</v>
      </c>
      <c r="O12347" t="str">
        <f t="shared" si="1733"/>
        <v>"Take Knight  ",</v>
      </c>
      <c r="P12347" t="str">
        <f t="shared" si="1734"/>
        <v>"1/2-1/2",</v>
      </c>
      <c r="Q12347" t="str">
        <f t="shared" si="1735"/>
        <v>424,</v>
      </c>
      <c r="R12347" t="str">
        <f t="shared" si="1736"/>
        <v>410),</v>
      </c>
    </row>
    <row r="12348" spans="1:18" x14ac:dyDescent="0.25">
      <c r="A12348">
        <v>378</v>
      </c>
      <c r="B12348">
        <v>9</v>
      </c>
      <c r="C12348" t="s">
        <v>52</v>
      </c>
      <c r="D12348" t="s">
        <v>10</v>
      </c>
      <c r="E12348" t="s">
        <v>11</v>
      </c>
      <c r="F12348" t="s">
        <v>11</v>
      </c>
      <c r="G12348" t="s">
        <v>259</v>
      </c>
      <c r="H12348" s="7">
        <v>424</v>
      </c>
      <c r="I12348" s="7">
        <v>410</v>
      </c>
      <c r="J12348" t="str">
        <f t="shared" si="1728"/>
        <v>(378,</v>
      </c>
      <c r="K12348" t="str">
        <f t="shared" si="1729"/>
        <v>9,</v>
      </c>
      <c r="L12348" t="str">
        <f t="shared" si="1730"/>
        <v>"Ne3",</v>
      </c>
      <c r="M12348" t="str">
        <f t="shared" si="1731"/>
        <v>"Nf6",</v>
      </c>
      <c r="N12348" t="str">
        <f t="shared" si="1732"/>
        <v>"Moved",</v>
      </c>
      <c r="O12348" t="str">
        <f t="shared" si="1733"/>
        <v>"Moved",</v>
      </c>
      <c r="P12348" t="str">
        <f t="shared" si="1734"/>
        <v>"1/2-1/2",</v>
      </c>
      <c r="Q12348" t="str">
        <f t="shared" si="1735"/>
        <v>424,</v>
      </c>
      <c r="R12348" t="str">
        <f t="shared" si="1736"/>
        <v>410),</v>
      </c>
    </row>
    <row r="12349" spans="1:18" x14ac:dyDescent="0.25">
      <c r="A12349">
        <v>378</v>
      </c>
      <c r="B12349">
        <v>10</v>
      </c>
      <c r="C12349" t="s">
        <v>28</v>
      </c>
      <c r="D12349" t="s">
        <v>95</v>
      </c>
      <c r="E12349" t="s">
        <v>29</v>
      </c>
      <c r="F12349" t="s">
        <v>11</v>
      </c>
      <c r="G12349" t="s">
        <v>259</v>
      </c>
      <c r="H12349" s="7">
        <v>424</v>
      </c>
      <c r="I12349" s="7">
        <v>410</v>
      </c>
      <c r="J12349" t="str">
        <f t="shared" si="1728"/>
        <v>(378,</v>
      </c>
      <c r="K12349" t="str">
        <f t="shared" si="1729"/>
        <v>10,</v>
      </c>
      <c r="L12349" t="str">
        <f t="shared" si="1730"/>
        <v>"O-O",</v>
      </c>
      <c r="M12349" t="str">
        <f t="shared" si="1731"/>
        <v>"Be7",</v>
      </c>
      <c r="N12349" t="str">
        <f t="shared" si="1732"/>
        <v>"Castle  ",</v>
      </c>
      <c r="O12349" t="str">
        <f t="shared" si="1733"/>
        <v>"Moved",</v>
      </c>
      <c r="P12349" t="str">
        <f t="shared" si="1734"/>
        <v>"1/2-1/2",</v>
      </c>
      <c r="Q12349" t="str">
        <f t="shared" si="1735"/>
        <v>424,</v>
      </c>
      <c r="R12349" t="str">
        <f t="shared" si="1736"/>
        <v>410),</v>
      </c>
    </row>
    <row r="12350" spans="1:18" x14ac:dyDescent="0.25">
      <c r="A12350">
        <v>378</v>
      </c>
      <c r="B12350">
        <v>11</v>
      </c>
      <c r="C12350" t="s">
        <v>83</v>
      </c>
      <c r="D12350" t="s">
        <v>28</v>
      </c>
      <c r="E12350" t="s">
        <v>11</v>
      </c>
      <c r="F12350" t="s">
        <v>29</v>
      </c>
      <c r="G12350" t="s">
        <v>259</v>
      </c>
      <c r="H12350" s="7">
        <v>424</v>
      </c>
      <c r="I12350" s="7">
        <v>410</v>
      </c>
      <c r="J12350" t="str">
        <f t="shared" si="1728"/>
        <v>(378,</v>
      </c>
      <c r="K12350" t="str">
        <f t="shared" si="1729"/>
        <v>11,</v>
      </c>
      <c r="L12350" t="str">
        <f t="shared" si="1730"/>
        <v>"h3",</v>
      </c>
      <c r="M12350" t="str">
        <f t="shared" si="1731"/>
        <v>"O-O",</v>
      </c>
      <c r="N12350" t="str">
        <f t="shared" si="1732"/>
        <v>"Moved",</v>
      </c>
      <c r="O12350" t="str">
        <f t="shared" si="1733"/>
        <v>"Castle  ",</v>
      </c>
      <c r="P12350" t="str">
        <f t="shared" si="1734"/>
        <v>"1/2-1/2",</v>
      </c>
      <c r="Q12350" t="str">
        <f t="shared" si="1735"/>
        <v>424,</v>
      </c>
      <c r="R12350" t="str">
        <f t="shared" si="1736"/>
        <v>410),</v>
      </c>
    </row>
    <row r="12351" spans="1:18" x14ac:dyDescent="0.25">
      <c r="A12351">
        <v>378</v>
      </c>
      <c r="B12351">
        <v>12</v>
      </c>
      <c r="C12351" t="s">
        <v>376</v>
      </c>
      <c r="D12351" t="s">
        <v>264</v>
      </c>
      <c r="E12351" t="s">
        <v>11</v>
      </c>
      <c r="F12351" t="s">
        <v>11</v>
      </c>
      <c r="G12351" t="s">
        <v>259</v>
      </c>
      <c r="H12351" s="7">
        <v>424</v>
      </c>
      <c r="I12351" s="7">
        <v>410</v>
      </c>
      <c r="J12351" t="str">
        <f t="shared" si="1728"/>
        <v>(378,</v>
      </c>
      <c r="K12351" t="str">
        <f t="shared" si="1729"/>
        <v>12,</v>
      </c>
      <c r="L12351" t="str">
        <f t="shared" si="1730"/>
        <v>"Ng4",</v>
      </c>
      <c r="M12351" t="str">
        <f t="shared" si="1731"/>
        <v>"Nh5",</v>
      </c>
      <c r="N12351" t="str">
        <f t="shared" si="1732"/>
        <v>"Moved",</v>
      </c>
      <c r="O12351" t="str">
        <f t="shared" si="1733"/>
        <v>"Moved",</v>
      </c>
      <c r="P12351" t="str">
        <f t="shared" si="1734"/>
        <v>"1/2-1/2",</v>
      </c>
      <c r="Q12351" t="str">
        <f t="shared" si="1735"/>
        <v>424,</v>
      </c>
      <c r="R12351" t="str">
        <f t="shared" si="1736"/>
        <v>410),</v>
      </c>
    </row>
    <row r="12352" spans="1:18" x14ac:dyDescent="0.25">
      <c r="A12352">
        <v>378</v>
      </c>
      <c r="B12352">
        <v>13</v>
      </c>
      <c r="C12352" t="s">
        <v>52</v>
      </c>
      <c r="D12352" t="s">
        <v>57</v>
      </c>
      <c r="E12352" t="s">
        <v>11</v>
      </c>
      <c r="F12352" t="s">
        <v>11</v>
      </c>
      <c r="G12352" t="s">
        <v>259</v>
      </c>
      <c r="H12352" s="7">
        <v>424</v>
      </c>
      <c r="I12352" s="7">
        <v>410</v>
      </c>
      <c r="J12352" t="str">
        <f t="shared" si="1728"/>
        <v>(378,</v>
      </c>
      <c r="K12352" t="str">
        <f t="shared" si="1729"/>
        <v>13,</v>
      </c>
      <c r="L12352" t="str">
        <f t="shared" si="1730"/>
        <v>"Ne3",</v>
      </c>
      <c r="M12352" t="str">
        <f t="shared" si="1731"/>
        <v>"Ng3",</v>
      </c>
      <c r="N12352" t="str">
        <f t="shared" si="1732"/>
        <v>"Moved",</v>
      </c>
      <c r="O12352" t="str">
        <f t="shared" si="1733"/>
        <v>"Moved",</v>
      </c>
      <c r="P12352" t="str">
        <f t="shared" si="1734"/>
        <v>"1/2-1/2",</v>
      </c>
      <c r="Q12352" t="str">
        <f t="shared" si="1735"/>
        <v>424,</v>
      </c>
      <c r="R12352" t="str">
        <f t="shared" si="1736"/>
        <v>410),</v>
      </c>
    </row>
    <row r="12353" spans="1:18" x14ac:dyDescent="0.25">
      <c r="A12353">
        <v>378</v>
      </c>
      <c r="B12353">
        <v>14</v>
      </c>
      <c r="C12353" t="s">
        <v>328</v>
      </c>
      <c r="D12353" t="s">
        <v>330</v>
      </c>
      <c r="E12353" t="s">
        <v>21</v>
      </c>
      <c r="F12353" t="s">
        <v>215</v>
      </c>
      <c r="G12353" t="s">
        <v>259</v>
      </c>
      <c r="H12353" s="7">
        <v>424</v>
      </c>
      <c r="I12353" s="7">
        <v>410</v>
      </c>
      <c r="J12353" t="str">
        <f t="shared" si="1728"/>
        <v>(378,</v>
      </c>
      <c r="K12353" t="str">
        <f t="shared" si="1729"/>
        <v>14,</v>
      </c>
      <c r="L12353" t="str">
        <f t="shared" si="1730"/>
        <v>"fxg3",</v>
      </c>
      <c r="M12353" t="str">
        <f t="shared" si="1731"/>
        <v>"Rxf1+",</v>
      </c>
      <c r="N12353" t="str">
        <f t="shared" si="1732"/>
        <v>"Take Knight   ",</v>
      </c>
      <c r="O12353" t="str">
        <f t="shared" si="1733"/>
        <v>"Take Rook and check ",</v>
      </c>
      <c r="P12353" t="str">
        <f t="shared" si="1734"/>
        <v>"1/2-1/2",</v>
      </c>
      <c r="Q12353" t="str">
        <f t="shared" si="1735"/>
        <v>424,</v>
      </c>
      <c r="R12353" t="str">
        <f t="shared" si="1736"/>
        <v>410),</v>
      </c>
    </row>
    <row r="12354" spans="1:18" x14ac:dyDescent="0.25">
      <c r="A12354">
        <v>378</v>
      </c>
      <c r="B12354">
        <v>15</v>
      </c>
      <c r="C12354" t="s">
        <v>54</v>
      </c>
      <c r="D12354" t="s">
        <v>226</v>
      </c>
      <c r="E12354" t="s">
        <v>55</v>
      </c>
      <c r="F12354" t="s">
        <v>11</v>
      </c>
      <c r="G12354" t="s">
        <v>259</v>
      </c>
      <c r="H12354" s="7">
        <v>424</v>
      </c>
      <c r="I12354" s="7">
        <v>410</v>
      </c>
      <c r="J12354" t="str">
        <f t="shared" si="1728"/>
        <v>(378,</v>
      </c>
      <c r="K12354" t="str">
        <f t="shared" si="1729"/>
        <v>15,</v>
      </c>
      <c r="L12354" t="str">
        <f t="shared" si="1730"/>
        <v>"Nxf1",</v>
      </c>
      <c r="M12354" t="str">
        <f t="shared" si="1731"/>
        <v>"Bf6",</v>
      </c>
      <c r="N12354" t="str">
        <f t="shared" si="1732"/>
        <v>"Take Rook  ",</v>
      </c>
      <c r="O12354" t="str">
        <f t="shared" si="1733"/>
        <v>"Moved",</v>
      </c>
      <c r="P12354" t="str">
        <f t="shared" si="1734"/>
        <v>"1/2-1/2",</v>
      </c>
      <c r="Q12354" t="str">
        <f t="shared" si="1735"/>
        <v>424,</v>
      </c>
      <c r="R12354" t="str">
        <f t="shared" si="1736"/>
        <v>410),</v>
      </c>
    </row>
    <row r="12355" spans="1:18" x14ac:dyDescent="0.25">
      <c r="A12355">
        <v>378</v>
      </c>
      <c r="B12355">
        <v>16</v>
      </c>
      <c r="C12355" t="s">
        <v>52</v>
      </c>
      <c r="D12355" t="s">
        <v>85</v>
      </c>
      <c r="E12355" t="s">
        <v>11</v>
      </c>
      <c r="F12355" t="s">
        <v>11</v>
      </c>
      <c r="G12355" t="s">
        <v>259</v>
      </c>
      <c r="H12355" s="7">
        <v>424</v>
      </c>
      <c r="I12355" s="7">
        <v>410</v>
      </c>
      <c r="J12355" t="str">
        <f t="shared" ref="J12355:J12418" si="1737">"("&amp;A12355&amp;$K$1</f>
        <v>(378,</v>
      </c>
      <c r="K12355" t="str">
        <f t="shared" ref="K12355:K12418" si="1738">B12355&amp;$K$1</f>
        <v>16,</v>
      </c>
      <c r="L12355" t="str">
        <f t="shared" ref="L12355:L12418" si="1739">$L$1&amp;C12355&amp;$L$1&amp;$K$1</f>
        <v>"Ne3",</v>
      </c>
      <c r="M12355" t="str">
        <f t="shared" ref="M12355:M12418" si="1740">$L$1&amp;D12355&amp;$L$1&amp;$K$1</f>
        <v>"Bg5",</v>
      </c>
      <c r="N12355" t="str">
        <f t="shared" ref="N12355:N12418" si="1741">$L$1&amp;E12355&amp;$L$1&amp;$K$1</f>
        <v>"Moved",</v>
      </c>
      <c r="O12355" t="str">
        <f t="shared" ref="O12355:O12418" si="1742">$L$1&amp;F12355&amp;$L$1&amp;$K$1</f>
        <v>"Moved",</v>
      </c>
      <c r="P12355" t="str">
        <f t="shared" ref="P12355:P12418" si="1743">$L$1&amp;G12355&amp;$L$1&amp;$K$1</f>
        <v>"1/2-1/2",</v>
      </c>
      <c r="Q12355" t="str">
        <f t="shared" ref="Q12355:Q12418" si="1744">H12355&amp;$K$1</f>
        <v>424,</v>
      </c>
      <c r="R12355" t="str">
        <f t="shared" ref="R12355:R12418" si="1745">I12355&amp;"),"</f>
        <v>410),</v>
      </c>
    </row>
    <row r="12356" spans="1:18" x14ac:dyDescent="0.25">
      <c r="A12356">
        <v>378</v>
      </c>
      <c r="B12356">
        <v>17</v>
      </c>
      <c r="C12356" t="s">
        <v>105</v>
      </c>
      <c r="D12356" t="s">
        <v>979</v>
      </c>
      <c r="E12356" t="s">
        <v>11</v>
      </c>
      <c r="F12356" t="s">
        <v>11</v>
      </c>
      <c r="G12356" t="s">
        <v>259</v>
      </c>
      <c r="H12356" s="7">
        <v>424</v>
      </c>
      <c r="I12356" s="7">
        <v>410</v>
      </c>
      <c r="J12356" t="str">
        <f t="shared" si="1737"/>
        <v>(378,</v>
      </c>
      <c r="K12356" t="str">
        <f t="shared" si="1738"/>
        <v>17,</v>
      </c>
      <c r="L12356" t="str">
        <f t="shared" si="1739"/>
        <v>"Nf5",</v>
      </c>
      <c r="M12356" t="str">
        <f t="shared" si="1740"/>
        <v>"Qf8",</v>
      </c>
      <c r="N12356" t="str">
        <f t="shared" si="1741"/>
        <v>"Moved",</v>
      </c>
      <c r="O12356" t="str">
        <f t="shared" si="1742"/>
        <v>"Moved",</v>
      </c>
      <c r="P12356" t="str">
        <f t="shared" si="1743"/>
        <v>"1/2-1/2",</v>
      </c>
      <c r="Q12356" t="str">
        <f t="shared" si="1744"/>
        <v>424,</v>
      </c>
      <c r="R12356" t="str">
        <f t="shared" si="1745"/>
        <v>410),</v>
      </c>
    </row>
    <row r="12357" spans="1:18" x14ac:dyDescent="0.25">
      <c r="A12357">
        <v>378</v>
      </c>
      <c r="B12357">
        <v>18</v>
      </c>
      <c r="C12357" t="s">
        <v>114</v>
      </c>
      <c r="D12357" t="s">
        <v>31</v>
      </c>
      <c r="E12357" t="s">
        <v>71</v>
      </c>
      <c r="F12357" t="s">
        <v>11</v>
      </c>
      <c r="G12357" t="s">
        <v>259</v>
      </c>
      <c r="H12357" s="7">
        <v>424</v>
      </c>
      <c r="I12357" s="7">
        <v>410</v>
      </c>
      <c r="J12357" t="str">
        <f t="shared" si="1737"/>
        <v>(378,</v>
      </c>
      <c r="K12357" t="str">
        <f t="shared" si="1738"/>
        <v>18,</v>
      </c>
      <c r="L12357" t="str">
        <f t="shared" si="1739"/>
        <v>"Bxg5",</v>
      </c>
      <c r="M12357" t="str">
        <f t="shared" si="1740"/>
        <v>"d5",</v>
      </c>
      <c r="N12357" t="str">
        <f t="shared" si="1741"/>
        <v>"Take Bishop   ",</v>
      </c>
      <c r="O12357" t="str">
        <f t="shared" si="1742"/>
        <v>"Moved",</v>
      </c>
      <c r="P12357" t="str">
        <f t="shared" si="1743"/>
        <v>"1/2-1/2",</v>
      </c>
      <c r="Q12357" t="str">
        <f t="shared" si="1744"/>
        <v>424,</v>
      </c>
      <c r="R12357" t="str">
        <f t="shared" si="1745"/>
        <v>410),</v>
      </c>
    </row>
    <row r="12358" spans="1:18" x14ac:dyDescent="0.25">
      <c r="A12358">
        <v>378</v>
      </c>
      <c r="B12358">
        <v>19</v>
      </c>
      <c r="C12358" t="s">
        <v>287</v>
      </c>
      <c r="D12358" t="s">
        <v>814</v>
      </c>
      <c r="E12358" t="s">
        <v>11</v>
      </c>
      <c r="F12358" t="s">
        <v>22</v>
      </c>
      <c r="G12358" t="s">
        <v>259</v>
      </c>
      <c r="H12358" s="7">
        <v>424</v>
      </c>
      <c r="I12358" s="7">
        <v>410</v>
      </c>
      <c r="J12358" t="str">
        <f t="shared" si="1737"/>
        <v>(378,</v>
      </c>
      <c r="K12358" t="str">
        <f t="shared" si="1738"/>
        <v>19,</v>
      </c>
      <c r="L12358" t="str">
        <f t="shared" si="1739"/>
        <v>"Nd6",</v>
      </c>
      <c r="M12358" t="str">
        <f t="shared" si="1740"/>
        <v>"Qxd6",</v>
      </c>
      <c r="N12358" t="str">
        <f t="shared" si="1741"/>
        <v>"Moved",</v>
      </c>
      <c r="O12358" t="str">
        <f t="shared" si="1742"/>
        <v>"Take Knight  ",</v>
      </c>
      <c r="P12358" t="str">
        <f t="shared" si="1743"/>
        <v>"1/2-1/2",</v>
      </c>
      <c r="Q12358" t="str">
        <f t="shared" si="1744"/>
        <v>424,</v>
      </c>
      <c r="R12358" t="str">
        <f t="shared" si="1745"/>
        <v>410),</v>
      </c>
    </row>
    <row r="12359" spans="1:18" x14ac:dyDescent="0.25">
      <c r="A12359">
        <v>378</v>
      </c>
      <c r="B12359">
        <v>20</v>
      </c>
      <c r="C12359" t="s">
        <v>224</v>
      </c>
      <c r="D12359" t="s">
        <v>184</v>
      </c>
      <c r="E12359" t="s">
        <v>11</v>
      </c>
      <c r="F12359" t="s">
        <v>11</v>
      </c>
      <c r="G12359" t="s">
        <v>259</v>
      </c>
      <c r="H12359" s="7">
        <v>424</v>
      </c>
      <c r="I12359" s="7">
        <v>410</v>
      </c>
      <c r="J12359" t="str">
        <f t="shared" si="1737"/>
        <v>(378,</v>
      </c>
      <c r="K12359" t="str">
        <f t="shared" si="1738"/>
        <v>20,</v>
      </c>
      <c r="L12359" t="str">
        <f t="shared" si="1739"/>
        <v>"Bb3",</v>
      </c>
      <c r="M12359" t="str">
        <f t="shared" si="1740"/>
        <v>"Bd7",</v>
      </c>
      <c r="N12359" t="str">
        <f t="shared" si="1741"/>
        <v>"Moved",</v>
      </c>
      <c r="O12359" t="str">
        <f t="shared" si="1742"/>
        <v>"Moved",</v>
      </c>
      <c r="P12359" t="str">
        <f t="shared" si="1743"/>
        <v>"1/2-1/2",</v>
      </c>
      <c r="Q12359" t="str">
        <f t="shared" si="1744"/>
        <v>424,</v>
      </c>
      <c r="R12359" t="str">
        <f t="shared" si="1745"/>
        <v>410),</v>
      </c>
    </row>
    <row r="12360" spans="1:18" x14ac:dyDescent="0.25">
      <c r="A12360">
        <v>378</v>
      </c>
      <c r="B12360">
        <v>21</v>
      </c>
      <c r="C12360" t="s">
        <v>586</v>
      </c>
      <c r="D12360" t="s">
        <v>536</v>
      </c>
      <c r="E12360" t="s">
        <v>11</v>
      </c>
      <c r="F12360" t="s">
        <v>11</v>
      </c>
      <c r="G12360" t="s">
        <v>259</v>
      </c>
      <c r="H12360" s="7">
        <v>424</v>
      </c>
      <c r="I12360" s="7">
        <v>410</v>
      </c>
      <c r="J12360" t="str">
        <f t="shared" si="1737"/>
        <v>(378,</v>
      </c>
      <c r="K12360" t="str">
        <f t="shared" si="1738"/>
        <v>21,</v>
      </c>
      <c r="L12360" t="str">
        <f t="shared" si="1739"/>
        <v>"Qg4",</v>
      </c>
      <c r="M12360" t="str">
        <f t="shared" si="1740"/>
        <v>"Be8",</v>
      </c>
      <c r="N12360" t="str">
        <f t="shared" si="1741"/>
        <v>"Moved",</v>
      </c>
      <c r="O12360" t="str">
        <f t="shared" si="1742"/>
        <v>"Moved",</v>
      </c>
      <c r="P12360" t="str">
        <f t="shared" si="1743"/>
        <v>"1/2-1/2",</v>
      </c>
      <c r="Q12360" t="str">
        <f t="shared" si="1744"/>
        <v>424,</v>
      </c>
      <c r="R12360" t="str">
        <f t="shared" si="1745"/>
        <v>410),</v>
      </c>
    </row>
    <row r="12361" spans="1:18" x14ac:dyDescent="0.25">
      <c r="A12361">
        <v>378</v>
      </c>
      <c r="B12361">
        <v>22</v>
      </c>
      <c r="C12361" t="s">
        <v>226</v>
      </c>
      <c r="D12361" t="s">
        <v>12</v>
      </c>
      <c r="E12361" t="s">
        <v>11</v>
      </c>
      <c r="F12361" t="s">
        <v>11</v>
      </c>
      <c r="G12361" t="s">
        <v>259</v>
      </c>
      <c r="H12361" s="7">
        <v>424</v>
      </c>
      <c r="I12361" s="7">
        <v>410</v>
      </c>
      <c r="J12361" t="str">
        <f t="shared" si="1737"/>
        <v>(378,</v>
      </c>
      <c r="K12361" t="str">
        <f t="shared" si="1738"/>
        <v>22,</v>
      </c>
      <c r="L12361" t="str">
        <f t="shared" si="1739"/>
        <v>"Bf6",</v>
      </c>
      <c r="M12361" t="str">
        <f t="shared" si="1740"/>
        <v>"c4",</v>
      </c>
      <c r="N12361" t="str">
        <f t="shared" si="1741"/>
        <v>"Moved",</v>
      </c>
      <c r="O12361" t="str">
        <f t="shared" si="1742"/>
        <v>"Moved",</v>
      </c>
      <c r="P12361" t="str">
        <f t="shared" si="1743"/>
        <v>"1/2-1/2",</v>
      </c>
      <c r="Q12361" t="str">
        <f t="shared" si="1744"/>
        <v>424,</v>
      </c>
      <c r="R12361" t="str">
        <f t="shared" si="1745"/>
        <v>410),</v>
      </c>
    </row>
    <row r="12362" spans="1:18" x14ac:dyDescent="0.25">
      <c r="A12362">
        <v>378</v>
      </c>
      <c r="B12362">
        <v>23</v>
      </c>
      <c r="C12362" t="s">
        <v>1249</v>
      </c>
      <c r="E12362" t="s">
        <v>177</v>
      </c>
      <c r="F12362" t="s">
        <v>11</v>
      </c>
      <c r="G12362" t="s">
        <v>259</v>
      </c>
      <c r="H12362" s="7">
        <v>424</v>
      </c>
      <c r="I12362" s="7">
        <v>410</v>
      </c>
      <c r="J12362" t="str">
        <f t="shared" si="1737"/>
        <v>(378,</v>
      </c>
      <c r="K12362" t="str">
        <f t="shared" si="1738"/>
        <v>23,</v>
      </c>
      <c r="L12362" t="str">
        <f t="shared" si="1739"/>
        <v>"Qxg7#",</v>
      </c>
      <c r="M12362" t="str">
        <f t="shared" si="1740"/>
        <v>"",</v>
      </c>
      <c r="N12362" t="str">
        <f t="shared" si="1741"/>
        <v>"Take Pawn  and mate",</v>
      </c>
      <c r="O12362" t="str">
        <f t="shared" si="1742"/>
        <v>"Moved",</v>
      </c>
      <c r="P12362" t="str">
        <f t="shared" si="1743"/>
        <v>"1/2-1/2",</v>
      </c>
      <c r="Q12362" t="str">
        <f t="shared" si="1744"/>
        <v>424,</v>
      </c>
      <c r="R12362" t="str">
        <f t="shared" si="1745"/>
        <v>410),</v>
      </c>
    </row>
    <row r="12363" spans="1:18" x14ac:dyDescent="0.25">
      <c r="A12363">
        <v>379</v>
      </c>
      <c r="B12363">
        <v>1</v>
      </c>
      <c r="C12363" t="s">
        <v>9</v>
      </c>
      <c r="D12363" t="s">
        <v>31</v>
      </c>
      <c r="E12363" t="s">
        <v>11</v>
      </c>
      <c r="F12363" t="s">
        <v>11</v>
      </c>
      <c r="G12363" s="5" t="s">
        <v>1742</v>
      </c>
      <c r="H12363" s="7">
        <v>416</v>
      </c>
      <c r="I12363" s="7">
        <v>319</v>
      </c>
      <c r="J12363" t="str">
        <f t="shared" si="1737"/>
        <v>(379,</v>
      </c>
      <c r="K12363" t="str">
        <f t="shared" si="1738"/>
        <v>1,</v>
      </c>
      <c r="L12363" t="str">
        <f t="shared" si="1739"/>
        <v>"d4",</v>
      </c>
      <c r="M12363" t="str">
        <f t="shared" si="1740"/>
        <v>"d5",</v>
      </c>
      <c r="N12363" t="str">
        <f t="shared" si="1741"/>
        <v>"Moved",</v>
      </c>
      <c r="O12363" t="str">
        <f t="shared" si="1742"/>
        <v>"Moved",</v>
      </c>
      <c r="P12363" t="str">
        <f t="shared" si="1743"/>
        <v>"1--0",</v>
      </c>
      <c r="Q12363" t="str">
        <f t="shared" si="1744"/>
        <v>416,</v>
      </c>
      <c r="R12363" t="str">
        <f t="shared" si="1745"/>
        <v>319),</v>
      </c>
    </row>
    <row r="12364" spans="1:18" x14ac:dyDescent="0.25">
      <c r="A12364">
        <v>379</v>
      </c>
      <c r="B12364">
        <v>2</v>
      </c>
      <c r="C12364" t="s">
        <v>36</v>
      </c>
      <c r="D12364" t="s">
        <v>18</v>
      </c>
      <c r="E12364" t="s">
        <v>11</v>
      </c>
      <c r="F12364" t="s">
        <v>11</v>
      </c>
      <c r="G12364" s="5" t="s">
        <v>1742</v>
      </c>
      <c r="H12364" s="7">
        <v>416</v>
      </c>
      <c r="I12364" s="7">
        <v>319</v>
      </c>
      <c r="J12364" t="str">
        <f t="shared" si="1737"/>
        <v>(379,</v>
      </c>
      <c r="K12364" t="str">
        <f t="shared" si="1738"/>
        <v>2,</v>
      </c>
      <c r="L12364" t="str">
        <f t="shared" si="1739"/>
        <v>"Nc3",</v>
      </c>
      <c r="M12364" t="str">
        <f t="shared" si="1740"/>
        <v>"Nc6",</v>
      </c>
      <c r="N12364" t="str">
        <f t="shared" si="1741"/>
        <v>"Moved",</v>
      </c>
      <c r="O12364" t="str">
        <f t="shared" si="1742"/>
        <v>"Moved",</v>
      </c>
      <c r="P12364" t="str">
        <f t="shared" si="1743"/>
        <v>"1--0",</v>
      </c>
      <c r="Q12364" t="str">
        <f t="shared" si="1744"/>
        <v>416,</v>
      </c>
      <c r="R12364" t="str">
        <f t="shared" si="1745"/>
        <v>319),</v>
      </c>
    </row>
    <row r="12365" spans="1:18" x14ac:dyDescent="0.25">
      <c r="A12365">
        <v>379</v>
      </c>
      <c r="B12365">
        <v>3</v>
      </c>
      <c r="C12365" t="s">
        <v>14</v>
      </c>
      <c r="D12365" t="s">
        <v>10</v>
      </c>
      <c r="E12365" t="s">
        <v>11</v>
      </c>
      <c r="F12365" t="s">
        <v>11</v>
      </c>
      <c r="G12365" s="5" t="s">
        <v>1742</v>
      </c>
      <c r="H12365" s="7">
        <v>416</v>
      </c>
      <c r="I12365" s="7">
        <v>319</v>
      </c>
      <c r="J12365" t="str">
        <f t="shared" si="1737"/>
        <v>(379,</v>
      </c>
      <c r="K12365" t="str">
        <f t="shared" si="1738"/>
        <v>3,</v>
      </c>
      <c r="L12365" t="str">
        <f t="shared" si="1739"/>
        <v>"Nf3",</v>
      </c>
      <c r="M12365" t="str">
        <f t="shared" si="1740"/>
        <v>"Nf6",</v>
      </c>
      <c r="N12365" t="str">
        <f t="shared" si="1741"/>
        <v>"Moved",</v>
      </c>
      <c r="O12365" t="str">
        <f t="shared" si="1742"/>
        <v>"Moved",</v>
      </c>
      <c r="P12365" t="str">
        <f t="shared" si="1743"/>
        <v>"1--0",</v>
      </c>
      <c r="Q12365" t="str">
        <f t="shared" si="1744"/>
        <v>416,</v>
      </c>
      <c r="R12365" t="str">
        <f t="shared" si="1745"/>
        <v>319),</v>
      </c>
    </row>
    <row r="12366" spans="1:18" x14ac:dyDescent="0.25">
      <c r="A12366">
        <v>379</v>
      </c>
      <c r="B12366">
        <v>4</v>
      </c>
      <c r="C12366" t="s">
        <v>104</v>
      </c>
      <c r="D12366" t="s">
        <v>37</v>
      </c>
      <c r="E12366" t="s">
        <v>11</v>
      </c>
      <c r="F12366" t="s">
        <v>11</v>
      </c>
      <c r="G12366" s="5" t="s">
        <v>1742</v>
      </c>
      <c r="H12366" s="7">
        <v>416</v>
      </c>
      <c r="I12366" s="7">
        <v>319</v>
      </c>
      <c r="J12366" t="str">
        <f t="shared" si="1737"/>
        <v>(379,</v>
      </c>
      <c r="K12366" t="str">
        <f t="shared" si="1738"/>
        <v>4,</v>
      </c>
      <c r="L12366" t="str">
        <f t="shared" si="1739"/>
        <v>"Bf4",</v>
      </c>
      <c r="M12366" t="str">
        <f t="shared" si="1740"/>
        <v>"e5",</v>
      </c>
      <c r="N12366" t="str">
        <f t="shared" si="1741"/>
        <v>"Moved",</v>
      </c>
      <c r="O12366" t="str">
        <f t="shared" si="1742"/>
        <v>"Moved",</v>
      </c>
      <c r="P12366" t="str">
        <f t="shared" si="1743"/>
        <v>"1--0",</v>
      </c>
      <c r="Q12366" t="str">
        <f t="shared" si="1744"/>
        <v>416,</v>
      </c>
      <c r="R12366" t="str">
        <f t="shared" si="1745"/>
        <v>319),</v>
      </c>
    </row>
    <row r="12367" spans="1:18" x14ac:dyDescent="0.25">
      <c r="A12367">
        <v>379</v>
      </c>
      <c r="B12367">
        <v>5</v>
      </c>
      <c r="C12367" t="s">
        <v>100</v>
      </c>
      <c r="D12367" t="s">
        <v>376</v>
      </c>
      <c r="E12367" t="s">
        <v>16</v>
      </c>
      <c r="F12367" t="s">
        <v>11</v>
      </c>
      <c r="G12367" s="5" t="s">
        <v>1742</v>
      </c>
      <c r="H12367" s="7">
        <v>416</v>
      </c>
      <c r="I12367" s="7">
        <v>319</v>
      </c>
      <c r="J12367" t="str">
        <f t="shared" si="1737"/>
        <v>(379,</v>
      </c>
      <c r="K12367" t="str">
        <f t="shared" si="1738"/>
        <v>5,</v>
      </c>
      <c r="L12367" t="str">
        <f t="shared" si="1739"/>
        <v>"dxe5",</v>
      </c>
      <c r="M12367" t="str">
        <f t="shared" si="1740"/>
        <v>"Ng4",</v>
      </c>
      <c r="N12367" t="str">
        <f t="shared" si="1741"/>
        <v>"Take Pawn  ",</v>
      </c>
      <c r="O12367" t="str">
        <f t="shared" si="1742"/>
        <v>"Moved",</v>
      </c>
      <c r="P12367" t="str">
        <f t="shared" si="1743"/>
        <v>"1--0",</v>
      </c>
      <c r="Q12367" t="str">
        <f t="shared" si="1744"/>
        <v>416,</v>
      </c>
      <c r="R12367" t="str">
        <f t="shared" si="1745"/>
        <v>319),</v>
      </c>
    </row>
    <row r="12368" spans="1:18" x14ac:dyDescent="0.25">
      <c r="A12368">
        <v>379</v>
      </c>
      <c r="B12368">
        <v>6</v>
      </c>
      <c r="C12368" t="s">
        <v>171</v>
      </c>
      <c r="D12368" t="s">
        <v>218</v>
      </c>
      <c r="E12368" t="s">
        <v>16</v>
      </c>
      <c r="F12368" t="s">
        <v>11</v>
      </c>
      <c r="G12368" s="5" t="s">
        <v>1742</v>
      </c>
      <c r="H12368" s="7">
        <v>416</v>
      </c>
      <c r="I12368" s="7">
        <v>319</v>
      </c>
      <c r="J12368" t="str">
        <f t="shared" si="1737"/>
        <v>(379,</v>
      </c>
      <c r="K12368" t="str">
        <f t="shared" si="1738"/>
        <v>6,</v>
      </c>
      <c r="L12368" t="str">
        <f t="shared" si="1739"/>
        <v>"Nxd5",</v>
      </c>
      <c r="M12368" t="str">
        <f t="shared" si="1740"/>
        <v>"Bf5",</v>
      </c>
      <c r="N12368" t="str">
        <f t="shared" si="1741"/>
        <v>"Take Pawn  ",</v>
      </c>
      <c r="O12368" t="str">
        <f t="shared" si="1742"/>
        <v>"Moved",</v>
      </c>
      <c r="P12368" t="str">
        <f t="shared" si="1743"/>
        <v>"1--0",</v>
      </c>
      <c r="Q12368" t="str">
        <f t="shared" si="1744"/>
        <v>416,</v>
      </c>
      <c r="R12368" t="str">
        <f t="shared" si="1745"/>
        <v>319),</v>
      </c>
    </row>
    <row r="12369" spans="1:18" x14ac:dyDescent="0.25">
      <c r="A12369">
        <v>379</v>
      </c>
      <c r="B12369">
        <v>7</v>
      </c>
      <c r="C12369" t="s">
        <v>12</v>
      </c>
      <c r="D12369" t="s">
        <v>38</v>
      </c>
      <c r="E12369" t="s">
        <v>11</v>
      </c>
      <c r="F12369" t="s">
        <v>11</v>
      </c>
      <c r="G12369" s="5" t="s">
        <v>1742</v>
      </c>
      <c r="H12369" s="7">
        <v>416</v>
      </c>
      <c r="I12369" s="7">
        <v>319</v>
      </c>
      <c r="J12369" t="str">
        <f t="shared" si="1737"/>
        <v>(379,</v>
      </c>
      <c r="K12369" t="str">
        <f t="shared" si="1738"/>
        <v>7,</v>
      </c>
      <c r="L12369" t="str">
        <f t="shared" si="1739"/>
        <v>"c4",</v>
      </c>
      <c r="M12369" t="str">
        <f t="shared" si="1740"/>
        <v>"Bc5",</v>
      </c>
      <c r="N12369" t="str">
        <f t="shared" si="1741"/>
        <v>"Moved",</v>
      </c>
      <c r="O12369" t="str">
        <f t="shared" si="1742"/>
        <v>"Moved",</v>
      </c>
      <c r="P12369" t="str">
        <f t="shared" si="1743"/>
        <v>"1--0",</v>
      </c>
      <c r="Q12369" t="str">
        <f t="shared" si="1744"/>
        <v>416,</v>
      </c>
      <c r="R12369" t="str">
        <f t="shared" si="1745"/>
        <v>319),</v>
      </c>
    </row>
    <row r="12370" spans="1:18" x14ac:dyDescent="0.25">
      <c r="A12370">
        <v>379</v>
      </c>
      <c r="B12370">
        <v>8</v>
      </c>
      <c r="C12370" t="s">
        <v>271</v>
      </c>
      <c r="D12370" t="s">
        <v>1094</v>
      </c>
      <c r="E12370" t="s">
        <v>11</v>
      </c>
      <c r="F12370" t="s">
        <v>144</v>
      </c>
      <c r="G12370" s="5" t="s">
        <v>1742</v>
      </c>
      <c r="H12370" s="7">
        <v>416</v>
      </c>
      <c r="I12370" s="7">
        <v>319</v>
      </c>
      <c r="J12370" t="str">
        <f t="shared" si="1737"/>
        <v>(379,</v>
      </c>
      <c r="K12370" t="str">
        <f t="shared" si="1738"/>
        <v>8,</v>
      </c>
      <c r="L12370" t="str">
        <f t="shared" si="1739"/>
        <v>"b4",</v>
      </c>
      <c r="M12370" t="str">
        <f t="shared" si="1740"/>
        <v>"Bxb4+",</v>
      </c>
      <c r="N12370" t="str">
        <f t="shared" si="1741"/>
        <v>"Moved",</v>
      </c>
      <c r="O12370" t="str">
        <f t="shared" si="1742"/>
        <v>"Take Pawn and check ",</v>
      </c>
      <c r="P12370" t="str">
        <f t="shared" si="1743"/>
        <v>"1--0",</v>
      </c>
      <c r="Q12370" t="str">
        <f t="shared" si="1744"/>
        <v>416,</v>
      </c>
      <c r="R12370" t="str">
        <f t="shared" si="1745"/>
        <v>319),</v>
      </c>
    </row>
    <row r="12371" spans="1:18" x14ac:dyDescent="0.25">
      <c r="A12371">
        <v>379</v>
      </c>
      <c r="B12371">
        <v>9</v>
      </c>
      <c r="C12371" t="s">
        <v>727</v>
      </c>
      <c r="D12371" t="s">
        <v>727</v>
      </c>
      <c r="E12371" t="s">
        <v>71</v>
      </c>
      <c r="F12371" t="s">
        <v>16</v>
      </c>
      <c r="G12371" s="5" t="s">
        <v>1742</v>
      </c>
      <c r="H12371" s="7">
        <v>416</v>
      </c>
      <c r="I12371" s="7">
        <v>319</v>
      </c>
      <c r="J12371" t="str">
        <f t="shared" si="1737"/>
        <v>(379,</v>
      </c>
      <c r="K12371" t="str">
        <f t="shared" si="1738"/>
        <v>9,</v>
      </c>
      <c r="L12371" t="str">
        <f t="shared" si="1739"/>
        <v>"Nxb4",</v>
      </c>
      <c r="M12371" t="str">
        <f t="shared" si="1740"/>
        <v>"Nxb4",</v>
      </c>
      <c r="N12371" t="str">
        <f t="shared" si="1741"/>
        <v>"Take Bishop   ",</v>
      </c>
      <c r="O12371" t="str">
        <f t="shared" si="1742"/>
        <v>"Take Pawn  ",</v>
      </c>
      <c r="P12371" t="str">
        <f t="shared" si="1743"/>
        <v>"1--0",</v>
      </c>
      <c r="Q12371" t="str">
        <f t="shared" si="1744"/>
        <v>416,</v>
      </c>
      <c r="R12371" t="str">
        <f t="shared" si="1745"/>
        <v>319),</v>
      </c>
    </row>
    <row r="12372" spans="1:18" x14ac:dyDescent="0.25">
      <c r="A12372">
        <v>379</v>
      </c>
      <c r="B12372">
        <v>10</v>
      </c>
      <c r="C12372" t="s">
        <v>27</v>
      </c>
      <c r="D12372" t="s">
        <v>28</v>
      </c>
      <c r="E12372" t="s">
        <v>11</v>
      </c>
      <c r="F12372" t="s">
        <v>29</v>
      </c>
      <c r="G12372" s="5" t="s">
        <v>1742</v>
      </c>
      <c r="H12372" s="7">
        <v>416</v>
      </c>
      <c r="I12372" s="7">
        <v>319</v>
      </c>
      <c r="J12372" t="str">
        <f t="shared" si="1737"/>
        <v>(379,</v>
      </c>
      <c r="K12372" t="str">
        <f t="shared" si="1738"/>
        <v>10,</v>
      </c>
      <c r="L12372" t="str">
        <f t="shared" si="1739"/>
        <v>"e3",</v>
      </c>
      <c r="M12372" t="str">
        <f t="shared" si="1740"/>
        <v>"O-O",</v>
      </c>
      <c r="N12372" t="str">
        <f t="shared" si="1741"/>
        <v>"Moved",</v>
      </c>
      <c r="O12372" t="str">
        <f t="shared" si="1742"/>
        <v>"Castle  ",</v>
      </c>
      <c r="P12372" t="str">
        <f t="shared" si="1743"/>
        <v>"1--0",</v>
      </c>
      <c r="Q12372" t="str">
        <f t="shared" si="1744"/>
        <v>416,</v>
      </c>
      <c r="R12372" t="str">
        <f t="shared" si="1745"/>
        <v>319),</v>
      </c>
    </row>
    <row r="12373" spans="1:18" x14ac:dyDescent="0.25">
      <c r="A12373">
        <v>379</v>
      </c>
      <c r="B12373">
        <v>11</v>
      </c>
      <c r="C12373" t="s">
        <v>1018</v>
      </c>
      <c r="D12373" t="s">
        <v>1019</v>
      </c>
      <c r="E12373" t="s">
        <v>93</v>
      </c>
      <c r="F12373" t="s">
        <v>93</v>
      </c>
      <c r="G12373" s="5" t="s">
        <v>1742</v>
      </c>
      <c r="H12373" s="7">
        <v>416</v>
      </c>
      <c r="I12373" s="7">
        <v>319</v>
      </c>
      <c r="J12373" t="str">
        <f t="shared" si="1737"/>
        <v>(379,</v>
      </c>
      <c r="K12373" t="str">
        <f t="shared" si="1738"/>
        <v>11,</v>
      </c>
      <c r="L12373" t="str">
        <f t="shared" si="1739"/>
        <v>"Qxd8",</v>
      </c>
      <c r="M12373" t="str">
        <f t="shared" si="1740"/>
        <v>"Raxd8",</v>
      </c>
      <c r="N12373" t="str">
        <f t="shared" si="1741"/>
        <v>"Take Queen  ",</v>
      </c>
      <c r="O12373" t="str">
        <f t="shared" si="1742"/>
        <v>"Take Queen  ",</v>
      </c>
      <c r="P12373" t="str">
        <f t="shared" si="1743"/>
        <v>"1--0",</v>
      </c>
      <c r="Q12373" t="str">
        <f t="shared" si="1744"/>
        <v>416,</v>
      </c>
      <c r="R12373" t="str">
        <f t="shared" si="1745"/>
        <v>319),</v>
      </c>
    </row>
    <row r="12374" spans="1:18" x14ac:dyDescent="0.25">
      <c r="A12374">
        <v>379</v>
      </c>
      <c r="B12374">
        <v>12</v>
      </c>
      <c r="C12374" t="s">
        <v>407</v>
      </c>
      <c r="D12374" t="s">
        <v>279</v>
      </c>
      <c r="E12374" t="s">
        <v>11</v>
      </c>
      <c r="F12374" t="s">
        <v>65</v>
      </c>
      <c r="G12374" s="5" t="s">
        <v>1742</v>
      </c>
      <c r="H12374" s="7">
        <v>416</v>
      </c>
      <c r="I12374" s="7">
        <v>319</v>
      </c>
      <c r="J12374" t="str">
        <f t="shared" si="1737"/>
        <v>(379,</v>
      </c>
      <c r="K12374" t="str">
        <f t="shared" si="1738"/>
        <v>12,</v>
      </c>
      <c r="L12374" t="str">
        <f t="shared" si="1739"/>
        <v>"Rd1",</v>
      </c>
      <c r="M12374" t="str">
        <f t="shared" si="1740"/>
        <v>"Nd3+",</v>
      </c>
      <c r="N12374" t="str">
        <f t="shared" si="1741"/>
        <v>"Moved",</v>
      </c>
      <c r="O12374" t="str">
        <f t="shared" si="1742"/>
        <v>"Check",</v>
      </c>
      <c r="P12374" t="str">
        <f t="shared" si="1743"/>
        <v>"1--0",</v>
      </c>
      <c r="Q12374" t="str">
        <f t="shared" si="1744"/>
        <v>416,</v>
      </c>
      <c r="R12374" t="str">
        <f t="shared" si="1745"/>
        <v>319),</v>
      </c>
    </row>
    <row r="12375" spans="1:18" x14ac:dyDescent="0.25">
      <c r="A12375">
        <v>379</v>
      </c>
      <c r="B12375">
        <v>13</v>
      </c>
      <c r="C12375" t="s">
        <v>503</v>
      </c>
      <c r="D12375" t="s">
        <v>430</v>
      </c>
      <c r="E12375" t="s">
        <v>21</v>
      </c>
      <c r="F12375" t="s">
        <v>68</v>
      </c>
      <c r="G12375" s="5" t="s">
        <v>1742</v>
      </c>
      <c r="H12375" s="7">
        <v>416</v>
      </c>
      <c r="I12375" s="7">
        <v>319</v>
      </c>
      <c r="J12375" t="str">
        <f t="shared" si="1737"/>
        <v>(379,</v>
      </c>
      <c r="K12375" t="str">
        <f t="shared" si="1738"/>
        <v>13,</v>
      </c>
      <c r="L12375" t="str">
        <f t="shared" si="1739"/>
        <v>"Bxd3",</v>
      </c>
      <c r="M12375" t="str">
        <f t="shared" si="1740"/>
        <v>"Rxd3",</v>
      </c>
      <c r="N12375" t="str">
        <f t="shared" si="1741"/>
        <v>"Take Knight   ",</v>
      </c>
      <c r="O12375" t="str">
        <f t="shared" si="1742"/>
        <v>"Take Bishop  ",</v>
      </c>
      <c r="P12375" t="str">
        <f t="shared" si="1743"/>
        <v>"1--0",</v>
      </c>
      <c r="Q12375" t="str">
        <f t="shared" si="1744"/>
        <v>416,</v>
      </c>
      <c r="R12375" t="str">
        <f t="shared" si="1745"/>
        <v>319),</v>
      </c>
    </row>
    <row r="12376" spans="1:18" x14ac:dyDescent="0.25">
      <c r="A12376">
        <v>379</v>
      </c>
      <c r="B12376">
        <v>14</v>
      </c>
      <c r="C12376" t="s">
        <v>430</v>
      </c>
      <c r="D12376" t="s">
        <v>503</v>
      </c>
      <c r="E12376" t="s">
        <v>55</v>
      </c>
      <c r="F12376" t="s">
        <v>68</v>
      </c>
      <c r="G12376" s="5" t="s">
        <v>1742</v>
      </c>
      <c r="H12376" s="7">
        <v>416</v>
      </c>
      <c r="I12376" s="7">
        <v>319</v>
      </c>
      <c r="J12376" t="str">
        <f t="shared" si="1737"/>
        <v>(379,</v>
      </c>
      <c r="K12376" t="str">
        <f t="shared" si="1738"/>
        <v>14,</v>
      </c>
      <c r="L12376" t="str">
        <f t="shared" si="1739"/>
        <v>"Rxd3",</v>
      </c>
      <c r="M12376" t="str">
        <f t="shared" si="1740"/>
        <v>"Bxd3",</v>
      </c>
      <c r="N12376" t="str">
        <f t="shared" si="1741"/>
        <v>"Take Rook  ",</v>
      </c>
      <c r="O12376" t="str">
        <f t="shared" si="1742"/>
        <v>"Take Bishop  ",</v>
      </c>
      <c r="P12376" t="str">
        <f t="shared" si="1743"/>
        <v>"1--0",</v>
      </c>
      <c r="Q12376" t="str">
        <f t="shared" si="1744"/>
        <v>416,</v>
      </c>
      <c r="R12376" t="str">
        <f t="shared" si="1745"/>
        <v>319),</v>
      </c>
    </row>
    <row r="12377" spans="1:18" x14ac:dyDescent="0.25">
      <c r="A12377">
        <v>379</v>
      </c>
      <c r="B12377">
        <v>15</v>
      </c>
      <c r="C12377" t="s">
        <v>83</v>
      </c>
      <c r="D12377" t="s">
        <v>595</v>
      </c>
      <c r="E12377" t="s">
        <v>11</v>
      </c>
      <c r="F12377" t="s">
        <v>11</v>
      </c>
      <c r="G12377" s="5" t="s">
        <v>1742</v>
      </c>
      <c r="H12377" s="7">
        <v>416</v>
      </c>
      <c r="I12377" s="7">
        <v>319</v>
      </c>
      <c r="J12377" t="str">
        <f t="shared" si="1737"/>
        <v>(379,</v>
      </c>
      <c r="K12377" t="str">
        <f t="shared" si="1738"/>
        <v>15,</v>
      </c>
      <c r="L12377" t="str">
        <f t="shared" si="1739"/>
        <v>"h3",</v>
      </c>
      <c r="M12377" t="str">
        <f t="shared" si="1740"/>
        <v>"Nh6",</v>
      </c>
      <c r="N12377" t="str">
        <f t="shared" si="1741"/>
        <v>"Moved",</v>
      </c>
      <c r="O12377" t="str">
        <f t="shared" si="1742"/>
        <v>"Moved",</v>
      </c>
      <c r="P12377" t="str">
        <f t="shared" si="1743"/>
        <v>"1--0",</v>
      </c>
      <c r="Q12377" t="str">
        <f t="shared" si="1744"/>
        <v>416,</v>
      </c>
      <c r="R12377" t="str">
        <f t="shared" si="1745"/>
        <v>319),</v>
      </c>
    </row>
    <row r="12378" spans="1:18" x14ac:dyDescent="0.25">
      <c r="A12378">
        <v>379</v>
      </c>
      <c r="B12378">
        <v>16</v>
      </c>
      <c r="C12378" t="s">
        <v>198</v>
      </c>
      <c r="D12378" t="s">
        <v>390</v>
      </c>
      <c r="E12378" t="s">
        <v>11</v>
      </c>
      <c r="F12378" t="s">
        <v>11</v>
      </c>
      <c r="G12378" s="5" t="s">
        <v>1742</v>
      </c>
      <c r="H12378" s="7">
        <v>416</v>
      </c>
      <c r="I12378" s="7">
        <v>319</v>
      </c>
      <c r="J12378" t="str">
        <f t="shared" si="1737"/>
        <v>(379,</v>
      </c>
      <c r="K12378" t="str">
        <f t="shared" si="1738"/>
        <v>16,</v>
      </c>
      <c r="L12378" t="str">
        <f t="shared" si="1739"/>
        <v>"Kd2",</v>
      </c>
      <c r="M12378" t="str">
        <f t="shared" si="1740"/>
        <v>"Rd8",</v>
      </c>
      <c r="N12378" t="str">
        <f t="shared" si="1741"/>
        <v>"Moved",</v>
      </c>
      <c r="O12378" t="str">
        <f t="shared" si="1742"/>
        <v>"Moved",</v>
      </c>
      <c r="P12378" t="str">
        <f t="shared" si="1743"/>
        <v>"1--0",</v>
      </c>
      <c r="Q12378" t="str">
        <f t="shared" si="1744"/>
        <v>416,</v>
      </c>
      <c r="R12378" t="str">
        <f t="shared" si="1745"/>
        <v>319),</v>
      </c>
    </row>
    <row r="12379" spans="1:18" x14ac:dyDescent="0.25">
      <c r="A12379">
        <v>379</v>
      </c>
      <c r="B12379">
        <v>17</v>
      </c>
      <c r="C12379" t="s">
        <v>109</v>
      </c>
      <c r="D12379" t="s">
        <v>185</v>
      </c>
      <c r="E12379" t="s">
        <v>11</v>
      </c>
      <c r="F12379" t="s">
        <v>16</v>
      </c>
      <c r="G12379" s="5" t="s">
        <v>1742</v>
      </c>
      <c r="H12379" s="7">
        <v>416</v>
      </c>
      <c r="I12379" s="7">
        <v>319</v>
      </c>
      <c r="J12379" t="str">
        <f t="shared" si="1737"/>
        <v>(379,</v>
      </c>
      <c r="K12379" t="str">
        <f t="shared" si="1738"/>
        <v>17,</v>
      </c>
      <c r="L12379" t="str">
        <f t="shared" si="1739"/>
        <v>"Nd4",</v>
      </c>
      <c r="M12379" t="str">
        <f t="shared" si="1740"/>
        <v>"Bxc4",</v>
      </c>
      <c r="N12379" t="str">
        <f t="shared" si="1741"/>
        <v>"Moved",</v>
      </c>
      <c r="O12379" t="str">
        <f t="shared" si="1742"/>
        <v>"Take Pawn  ",</v>
      </c>
      <c r="P12379" t="str">
        <f t="shared" si="1743"/>
        <v>"1--0",</v>
      </c>
      <c r="Q12379" t="str">
        <f t="shared" si="1744"/>
        <v>416,</v>
      </c>
      <c r="R12379" t="str">
        <f t="shared" si="1745"/>
        <v>319),</v>
      </c>
    </row>
    <row r="12380" spans="1:18" x14ac:dyDescent="0.25">
      <c r="A12380">
        <v>379</v>
      </c>
      <c r="B12380">
        <v>18</v>
      </c>
      <c r="C12380" t="s">
        <v>737</v>
      </c>
      <c r="D12380" t="s">
        <v>552</v>
      </c>
      <c r="E12380" t="s">
        <v>11</v>
      </c>
      <c r="F12380" t="s">
        <v>11</v>
      </c>
      <c r="G12380" s="5" t="s">
        <v>1742</v>
      </c>
      <c r="H12380" s="7">
        <v>416</v>
      </c>
      <c r="I12380" s="7">
        <v>319</v>
      </c>
      <c r="J12380" t="str">
        <f t="shared" si="1737"/>
        <v>(379,</v>
      </c>
      <c r="K12380" t="str">
        <f t="shared" si="1738"/>
        <v>18,</v>
      </c>
      <c r="L12380" t="str">
        <f t="shared" si="1739"/>
        <v>"Kc3",</v>
      </c>
      <c r="M12380" t="str">
        <f t="shared" si="1740"/>
        <v>"Bd5",</v>
      </c>
      <c r="N12380" t="str">
        <f t="shared" si="1741"/>
        <v>"Moved",</v>
      </c>
      <c r="O12380" t="str">
        <f t="shared" si="1742"/>
        <v>"Moved",</v>
      </c>
      <c r="P12380" t="str">
        <f t="shared" si="1743"/>
        <v>"1--0",</v>
      </c>
      <c r="Q12380" t="str">
        <f t="shared" si="1744"/>
        <v>416,</v>
      </c>
      <c r="R12380" t="str">
        <f t="shared" si="1745"/>
        <v>319),</v>
      </c>
    </row>
    <row r="12381" spans="1:18" x14ac:dyDescent="0.25">
      <c r="A12381">
        <v>379</v>
      </c>
      <c r="B12381">
        <v>19</v>
      </c>
      <c r="C12381" t="s">
        <v>81</v>
      </c>
      <c r="D12381" t="s">
        <v>765</v>
      </c>
      <c r="E12381" t="s">
        <v>11</v>
      </c>
      <c r="F12381" t="s">
        <v>16</v>
      </c>
      <c r="G12381" s="5" t="s">
        <v>1742</v>
      </c>
      <c r="H12381" s="7">
        <v>416</v>
      </c>
      <c r="I12381" s="7">
        <v>319</v>
      </c>
      <c r="J12381" t="str">
        <f t="shared" si="1737"/>
        <v>(379,</v>
      </c>
      <c r="K12381" t="str">
        <f t="shared" si="1738"/>
        <v>19,</v>
      </c>
      <c r="L12381" t="str">
        <f t="shared" si="1739"/>
        <v>"e6",</v>
      </c>
      <c r="M12381" t="str">
        <f t="shared" si="1740"/>
        <v>"fxe6",</v>
      </c>
      <c r="N12381" t="str">
        <f t="shared" si="1741"/>
        <v>"Moved",</v>
      </c>
      <c r="O12381" t="str">
        <f t="shared" si="1742"/>
        <v>"Take Pawn  ",</v>
      </c>
      <c r="P12381" t="str">
        <f t="shared" si="1743"/>
        <v>"1--0",</v>
      </c>
      <c r="Q12381" t="str">
        <f t="shared" si="1744"/>
        <v>416,</v>
      </c>
      <c r="R12381" t="str">
        <f t="shared" si="1745"/>
        <v>319),</v>
      </c>
    </row>
    <row r="12382" spans="1:18" x14ac:dyDescent="0.25">
      <c r="A12382">
        <v>379</v>
      </c>
      <c r="B12382">
        <v>20</v>
      </c>
      <c r="C12382" t="s">
        <v>763</v>
      </c>
      <c r="D12382" t="s">
        <v>35</v>
      </c>
      <c r="E12382" t="s">
        <v>16</v>
      </c>
      <c r="F12382" t="s">
        <v>11</v>
      </c>
      <c r="G12382" s="5" t="s">
        <v>1742</v>
      </c>
      <c r="H12382" s="7">
        <v>416</v>
      </c>
      <c r="I12382" s="7">
        <v>319</v>
      </c>
      <c r="J12382" t="str">
        <f t="shared" si="1737"/>
        <v>(379,</v>
      </c>
      <c r="K12382" t="str">
        <f t="shared" si="1738"/>
        <v>20,</v>
      </c>
      <c r="L12382" t="str">
        <f t="shared" si="1739"/>
        <v>"Nxe6",</v>
      </c>
      <c r="M12382" t="str">
        <f t="shared" si="1740"/>
        <v>"Re8",</v>
      </c>
      <c r="N12382" t="str">
        <f t="shared" si="1741"/>
        <v>"Take Pawn  ",</v>
      </c>
      <c r="O12382" t="str">
        <f t="shared" si="1742"/>
        <v>"Moved",</v>
      </c>
      <c r="P12382" t="str">
        <f t="shared" si="1743"/>
        <v>"1--0",</v>
      </c>
      <c r="Q12382" t="str">
        <f t="shared" si="1744"/>
        <v>416,</v>
      </c>
      <c r="R12382" t="str">
        <f t="shared" si="1745"/>
        <v>319),</v>
      </c>
    </row>
    <row r="12383" spans="1:18" x14ac:dyDescent="0.25">
      <c r="A12383">
        <v>379</v>
      </c>
      <c r="B12383">
        <v>21</v>
      </c>
      <c r="C12383" t="s">
        <v>1239</v>
      </c>
      <c r="D12383" t="s">
        <v>246</v>
      </c>
      <c r="E12383" t="s">
        <v>16</v>
      </c>
      <c r="F12383" t="s">
        <v>11</v>
      </c>
      <c r="G12383" s="5" t="s">
        <v>1742</v>
      </c>
      <c r="H12383" s="7">
        <v>416</v>
      </c>
      <c r="I12383" s="7">
        <v>319</v>
      </c>
      <c r="J12383" t="str">
        <f t="shared" si="1737"/>
        <v>(379,</v>
      </c>
      <c r="K12383" t="str">
        <f t="shared" si="1738"/>
        <v>21,</v>
      </c>
      <c r="L12383" t="str">
        <f t="shared" si="1739"/>
        <v>"Nxc7",</v>
      </c>
      <c r="M12383" t="str">
        <f t="shared" si="1740"/>
        <v>"Rc8",</v>
      </c>
      <c r="N12383" t="str">
        <f t="shared" si="1741"/>
        <v>"Take Pawn  ",</v>
      </c>
      <c r="O12383" t="str">
        <f t="shared" si="1742"/>
        <v>"Moved",</v>
      </c>
      <c r="P12383" t="str">
        <f t="shared" si="1743"/>
        <v>"1--0",</v>
      </c>
      <c r="Q12383" t="str">
        <f t="shared" si="1744"/>
        <v>416,</v>
      </c>
      <c r="R12383" t="str">
        <f t="shared" si="1745"/>
        <v>319),</v>
      </c>
    </row>
    <row r="12384" spans="1:18" x14ac:dyDescent="0.25">
      <c r="A12384">
        <v>379</v>
      </c>
      <c r="B12384">
        <v>22</v>
      </c>
      <c r="C12384" t="s">
        <v>407</v>
      </c>
      <c r="D12384" t="s">
        <v>41</v>
      </c>
      <c r="E12384" t="s">
        <v>11</v>
      </c>
      <c r="F12384" t="s">
        <v>11</v>
      </c>
      <c r="G12384" s="5" t="s">
        <v>1742</v>
      </c>
      <c r="H12384" s="7">
        <v>416</v>
      </c>
      <c r="I12384" s="7">
        <v>319</v>
      </c>
      <c r="J12384" t="str">
        <f t="shared" si="1737"/>
        <v>(379,</v>
      </c>
      <c r="K12384" t="str">
        <f t="shared" si="1738"/>
        <v>22,</v>
      </c>
      <c r="L12384" t="str">
        <f t="shared" si="1739"/>
        <v>"Rd1",</v>
      </c>
      <c r="M12384" t="str">
        <f t="shared" si="1740"/>
        <v>"Bc6",</v>
      </c>
      <c r="N12384" t="str">
        <f t="shared" si="1741"/>
        <v>"Moved",</v>
      </c>
      <c r="O12384" t="str">
        <f t="shared" si="1742"/>
        <v>"Moved",</v>
      </c>
      <c r="P12384" t="str">
        <f t="shared" si="1743"/>
        <v>"1--0",</v>
      </c>
      <c r="Q12384" t="str">
        <f t="shared" si="1744"/>
        <v>416,</v>
      </c>
      <c r="R12384" t="str">
        <f t="shared" si="1745"/>
        <v>319),</v>
      </c>
    </row>
    <row r="12385" spans="1:18" x14ac:dyDescent="0.25">
      <c r="A12385">
        <v>379</v>
      </c>
      <c r="B12385">
        <v>23</v>
      </c>
      <c r="C12385" t="s">
        <v>658</v>
      </c>
      <c r="D12385" t="s">
        <v>1596</v>
      </c>
      <c r="E12385" t="s">
        <v>11</v>
      </c>
      <c r="F12385" t="s">
        <v>144</v>
      </c>
      <c r="G12385" s="5" t="s">
        <v>1742</v>
      </c>
      <c r="H12385" s="7">
        <v>416</v>
      </c>
      <c r="I12385" s="7">
        <v>319</v>
      </c>
      <c r="J12385" t="str">
        <f t="shared" si="1737"/>
        <v>(379,</v>
      </c>
      <c r="K12385" t="str">
        <f t="shared" si="1738"/>
        <v>23,</v>
      </c>
      <c r="L12385" t="str">
        <f t="shared" si="1739"/>
        <v>"Ne6",</v>
      </c>
      <c r="M12385" t="str">
        <f t="shared" si="1740"/>
        <v>"Bxg2+",</v>
      </c>
      <c r="N12385" t="str">
        <f t="shared" si="1741"/>
        <v>"Moved",</v>
      </c>
      <c r="O12385" t="str">
        <f t="shared" si="1742"/>
        <v>"Take Pawn and check ",</v>
      </c>
      <c r="P12385" t="str">
        <f t="shared" si="1743"/>
        <v>"1--0",</v>
      </c>
      <c r="Q12385" t="str">
        <f t="shared" si="1744"/>
        <v>416,</v>
      </c>
      <c r="R12385" t="str">
        <f t="shared" si="1745"/>
        <v>319),</v>
      </c>
    </row>
    <row r="12386" spans="1:18" x14ac:dyDescent="0.25">
      <c r="A12386">
        <v>379</v>
      </c>
      <c r="B12386">
        <v>24</v>
      </c>
      <c r="C12386" t="s">
        <v>734</v>
      </c>
      <c r="D12386" t="s">
        <v>1025</v>
      </c>
      <c r="E12386" t="s">
        <v>11</v>
      </c>
      <c r="F12386" t="s">
        <v>16</v>
      </c>
      <c r="G12386" s="5" t="s">
        <v>1742</v>
      </c>
      <c r="H12386" s="7">
        <v>416</v>
      </c>
      <c r="I12386" s="7">
        <v>319</v>
      </c>
      <c r="J12386" t="str">
        <f t="shared" si="1737"/>
        <v>(379,</v>
      </c>
      <c r="K12386" t="str">
        <f t="shared" si="1738"/>
        <v>24,</v>
      </c>
      <c r="L12386" t="str">
        <f t="shared" si="1739"/>
        <v>"Kd4",</v>
      </c>
      <c r="M12386" t="str">
        <f t="shared" si="1740"/>
        <v>"Bxh3",</v>
      </c>
      <c r="N12386" t="str">
        <f t="shared" si="1741"/>
        <v>"Moved",</v>
      </c>
      <c r="O12386" t="str">
        <f t="shared" si="1742"/>
        <v>"Take Pawn  ",</v>
      </c>
      <c r="P12386" t="str">
        <f t="shared" si="1743"/>
        <v>"1--0",</v>
      </c>
      <c r="Q12386" t="str">
        <f t="shared" si="1744"/>
        <v>416,</v>
      </c>
      <c r="R12386" t="str">
        <f t="shared" si="1745"/>
        <v>319),</v>
      </c>
    </row>
    <row r="12387" spans="1:18" x14ac:dyDescent="0.25">
      <c r="A12387">
        <v>379</v>
      </c>
      <c r="B12387">
        <v>25</v>
      </c>
      <c r="C12387" t="s">
        <v>453</v>
      </c>
      <c r="D12387" t="s">
        <v>248</v>
      </c>
      <c r="E12387" t="s">
        <v>21</v>
      </c>
      <c r="F12387" t="s">
        <v>68</v>
      </c>
      <c r="G12387" s="5" t="s">
        <v>1742</v>
      </c>
      <c r="H12387" s="7">
        <v>416</v>
      </c>
      <c r="I12387" s="7">
        <v>319</v>
      </c>
      <c r="J12387" t="str">
        <f t="shared" si="1737"/>
        <v>(379,</v>
      </c>
      <c r="K12387" t="str">
        <f t="shared" si="1738"/>
        <v>25,</v>
      </c>
      <c r="L12387" t="str">
        <f t="shared" si="1739"/>
        <v>"Bxh6",</v>
      </c>
      <c r="M12387" t="str">
        <f t="shared" si="1740"/>
        <v>"gxh6",</v>
      </c>
      <c r="N12387" t="str">
        <f t="shared" si="1741"/>
        <v>"Take Knight   ",</v>
      </c>
      <c r="O12387" t="str">
        <f t="shared" si="1742"/>
        <v>"Take Bishop  ",</v>
      </c>
      <c r="P12387" t="str">
        <f t="shared" si="1743"/>
        <v>"1--0",</v>
      </c>
      <c r="Q12387" t="str">
        <f t="shared" si="1744"/>
        <v>416,</v>
      </c>
      <c r="R12387" t="str">
        <f t="shared" si="1745"/>
        <v>319),</v>
      </c>
    </row>
    <row r="12388" spans="1:18" x14ac:dyDescent="0.25">
      <c r="A12388">
        <v>379</v>
      </c>
      <c r="B12388">
        <v>26</v>
      </c>
      <c r="C12388" t="s">
        <v>156</v>
      </c>
      <c r="D12388" t="s">
        <v>218</v>
      </c>
      <c r="E12388" t="s">
        <v>11</v>
      </c>
      <c r="F12388" t="s">
        <v>11</v>
      </c>
      <c r="G12388" s="5" t="s">
        <v>1742</v>
      </c>
      <c r="H12388" s="7">
        <v>416</v>
      </c>
      <c r="I12388" s="7">
        <v>319</v>
      </c>
      <c r="J12388" t="str">
        <f t="shared" si="1737"/>
        <v>(379,</v>
      </c>
      <c r="K12388" t="str">
        <f t="shared" si="1738"/>
        <v>26,</v>
      </c>
      <c r="L12388" t="str">
        <f t="shared" si="1739"/>
        <v>"Nf4",</v>
      </c>
      <c r="M12388" t="str">
        <f t="shared" si="1740"/>
        <v>"Bf5",</v>
      </c>
      <c r="N12388" t="str">
        <f t="shared" si="1741"/>
        <v>"Moved",</v>
      </c>
      <c r="O12388" t="str">
        <f t="shared" si="1742"/>
        <v>"Moved",</v>
      </c>
      <c r="P12388" t="str">
        <f t="shared" si="1743"/>
        <v>"1--0",</v>
      </c>
      <c r="Q12388" t="str">
        <f t="shared" si="1744"/>
        <v>416,</v>
      </c>
      <c r="R12388" t="str">
        <f t="shared" si="1745"/>
        <v>319),</v>
      </c>
    </row>
    <row r="12389" spans="1:18" x14ac:dyDescent="0.25">
      <c r="A12389">
        <v>379</v>
      </c>
      <c r="B12389">
        <v>27</v>
      </c>
      <c r="C12389" t="s">
        <v>668</v>
      </c>
      <c r="D12389" t="s">
        <v>136</v>
      </c>
      <c r="E12389" t="s">
        <v>11</v>
      </c>
      <c r="F12389" t="s">
        <v>11</v>
      </c>
      <c r="G12389" s="5" t="s">
        <v>1742</v>
      </c>
      <c r="H12389" s="7">
        <v>416</v>
      </c>
      <c r="I12389" s="7">
        <v>319</v>
      </c>
      <c r="J12389" t="str">
        <f t="shared" si="1737"/>
        <v>(379,</v>
      </c>
      <c r="K12389" t="str">
        <f t="shared" si="1738"/>
        <v>27,</v>
      </c>
      <c r="L12389" t="str">
        <f t="shared" si="1739"/>
        <v>"Ke5",</v>
      </c>
      <c r="M12389" t="str">
        <f t="shared" si="1740"/>
        <v>"Bg4",</v>
      </c>
      <c r="N12389" t="str">
        <f t="shared" si="1741"/>
        <v>"Moved",</v>
      </c>
      <c r="O12389" t="str">
        <f t="shared" si="1742"/>
        <v>"Moved",</v>
      </c>
      <c r="P12389" t="str">
        <f t="shared" si="1743"/>
        <v>"1--0",</v>
      </c>
      <c r="Q12389" t="str">
        <f t="shared" si="1744"/>
        <v>416,</v>
      </c>
      <c r="R12389" t="str">
        <f t="shared" si="1745"/>
        <v>319),</v>
      </c>
    </row>
    <row r="12390" spans="1:18" x14ac:dyDescent="0.25">
      <c r="A12390">
        <v>379</v>
      </c>
      <c r="B12390">
        <v>28</v>
      </c>
      <c r="C12390" t="s">
        <v>580</v>
      </c>
      <c r="D12390" t="s">
        <v>1450</v>
      </c>
      <c r="E12390" t="s">
        <v>11</v>
      </c>
      <c r="F12390" t="s">
        <v>65</v>
      </c>
      <c r="G12390" s="5" t="s">
        <v>1742</v>
      </c>
      <c r="H12390" s="7">
        <v>416</v>
      </c>
      <c r="I12390" s="7">
        <v>319</v>
      </c>
      <c r="J12390" t="str">
        <f t="shared" si="1737"/>
        <v>(379,</v>
      </c>
      <c r="K12390" t="str">
        <f t="shared" si="1738"/>
        <v>28,</v>
      </c>
      <c r="L12390" t="str">
        <f t="shared" si="1739"/>
        <v>"Rd6",</v>
      </c>
      <c r="M12390" t="str">
        <f t="shared" si="1740"/>
        <v>"Rc5+",</v>
      </c>
      <c r="N12390" t="str">
        <f t="shared" si="1741"/>
        <v>"Moved",</v>
      </c>
      <c r="O12390" t="str">
        <f t="shared" si="1742"/>
        <v>"Check",</v>
      </c>
      <c r="P12390" t="str">
        <f t="shared" si="1743"/>
        <v>"1--0",</v>
      </c>
      <c r="Q12390" t="str">
        <f t="shared" si="1744"/>
        <v>416,</v>
      </c>
      <c r="R12390" t="str">
        <f t="shared" si="1745"/>
        <v>319),</v>
      </c>
    </row>
    <row r="12391" spans="1:18" x14ac:dyDescent="0.25">
      <c r="A12391">
        <v>379</v>
      </c>
      <c r="B12391">
        <v>29</v>
      </c>
      <c r="C12391" t="s">
        <v>50</v>
      </c>
      <c r="D12391" t="s">
        <v>82</v>
      </c>
      <c r="E12391" t="s">
        <v>11</v>
      </c>
      <c r="F12391" t="s">
        <v>11</v>
      </c>
      <c r="G12391" s="5" t="s">
        <v>1742</v>
      </c>
      <c r="H12391" s="7">
        <v>416</v>
      </c>
      <c r="I12391" s="7">
        <v>319</v>
      </c>
      <c r="J12391" t="str">
        <f t="shared" si="1737"/>
        <v>(379,</v>
      </c>
      <c r="K12391" t="str">
        <f t="shared" si="1738"/>
        <v>29,</v>
      </c>
      <c r="L12391" t="str">
        <f t="shared" si="1739"/>
        <v>"Nd5",</v>
      </c>
      <c r="M12391" t="str">
        <f t="shared" si="1740"/>
        <v>"a6",</v>
      </c>
      <c r="N12391" t="str">
        <f t="shared" si="1741"/>
        <v>"Moved",</v>
      </c>
      <c r="O12391" t="str">
        <f t="shared" si="1742"/>
        <v>"Moved",</v>
      </c>
      <c r="P12391" t="str">
        <f t="shared" si="1743"/>
        <v>"1--0",</v>
      </c>
      <c r="Q12391" t="str">
        <f t="shared" si="1744"/>
        <v>416,</v>
      </c>
      <c r="R12391" t="str">
        <f t="shared" si="1745"/>
        <v>319),</v>
      </c>
    </row>
    <row r="12392" spans="1:18" x14ac:dyDescent="0.25">
      <c r="A12392">
        <v>379</v>
      </c>
      <c r="B12392">
        <v>30</v>
      </c>
      <c r="C12392" t="s">
        <v>192</v>
      </c>
      <c r="D12392" t="s">
        <v>230</v>
      </c>
      <c r="E12392" t="s">
        <v>11</v>
      </c>
      <c r="F12392" t="s">
        <v>11</v>
      </c>
      <c r="G12392" s="5" t="s">
        <v>1742</v>
      </c>
      <c r="H12392" s="7">
        <v>416</v>
      </c>
      <c r="I12392" s="7">
        <v>319</v>
      </c>
      <c r="J12392" t="str">
        <f t="shared" si="1737"/>
        <v>(379,</v>
      </c>
      <c r="K12392" t="str">
        <f t="shared" si="1738"/>
        <v>30,</v>
      </c>
      <c r="L12392" t="str">
        <f t="shared" si="1739"/>
        <v>"f4",</v>
      </c>
      <c r="M12392" t="str">
        <f t="shared" si="1740"/>
        <v>"h5",</v>
      </c>
      <c r="N12392" t="str">
        <f t="shared" si="1741"/>
        <v>"Moved",</v>
      </c>
      <c r="O12392" t="str">
        <f t="shared" si="1742"/>
        <v>"Moved",</v>
      </c>
      <c r="P12392" t="str">
        <f t="shared" si="1743"/>
        <v>"1--0",</v>
      </c>
      <c r="Q12392" t="str">
        <f t="shared" si="1744"/>
        <v>416,</v>
      </c>
      <c r="R12392" t="str">
        <f t="shared" si="1745"/>
        <v>319),</v>
      </c>
    </row>
    <row r="12393" spans="1:18" x14ac:dyDescent="0.25">
      <c r="A12393">
        <v>379</v>
      </c>
      <c r="B12393">
        <v>31</v>
      </c>
      <c r="C12393" t="s">
        <v>139</v>
      </c>
      <c r="D12393" t="s">
        <v>119</v>
      </c>
      <c r="E12393" t="s">
        <v>11</v>
      </c>
      <c r="F12393" t="s">
        <v>11</v>
      </c>
      <c r="G12393" s="5" t="s">
        <v>1742</v>
      </c>
      <c r="H12393" s="7">
        <v>416</v>
      </c>
      <c r="I12393" s="7">
        <v>319</v>
      </c>
      <c r="J12393" t="str">
        <f t="shared" si="1737"/>
        <v>(379,</v>
      </c>
      <c r="K12393" t="str">
        <f t="shared" si="1738"/>
        <v>31,</v>
      </c>
      <c r="L12393" t="str">
        <f t="shared" si="1739"/>
        <v>"f5",</v>
      </c>
      <c r="M12393" t="str">
        <f t="shared" si="1740"/>
        <v>"Kf7",</v>
      </c>
      <c r="N12393" t="str">
        <f t="shared" si="1741"/>
        <v>"Moved",</v>
      </c>
      <c r="O12393" t="str">
        <f t="shared" si="1742"/>
        <v>"Moved",</v>
      </c>
      <c r="P12393" t="str">
        <f t="shared" si="1743"/>
        <v>"1--0",</v>
      </c>
      <c r="Q12393" t="str">
        <f t="shared" si="1744"/>
        <v>416,</v>
      </c>
      <c r="R12393" t="str">
        <f t="shared" si="1745"/>
        <v>319),</v>
      </c>
    </row>
    <row r="12394" spans="1:18" x14ac:dyDescent="0.25">
      <c r="A12394">
        <v>379</v>
      </c>
      <c r="B12394">
        <v>32</v>
      </c>
      <c r="C12394" t="s">
        <v>626</v>
      </c>
      <c r="D12394" t="s">
        <v>714</v>
      </c>
      <c r="E12394" t="s">
        <v>65</v>
      </c>
      <c r="F12394" t="s">
        <v>11</v>
      </c>
      <c r="G12394" s="5" t="s">
        <v>1742</v>
      </c>
      <c r="H12394" s="7">
        <v>416</v>
      </c>
      <c r="I12394" s="7">
        <v>319</v>
      </c>
      <c r="J12394" t="str">
        <f t="shared" si="1737"/>
        <v>(379,</v>
      </c>
      <c r="K12394" t="str">
        <f t="shared" si="1738"/>
        <v>32,</v>
      </c>
      <c r="L12394" t="str">
        <f t="shared" si="1739"/>
        <v>"Rd7+",</v>
      </c>
      <c r="M12394" t="str">
        <f t="shared" si="1740"/>
        <v>"Ke8",</v>
      </c>
      <c r="N12394" t="str">
        <f t="shared" si="1741"/>
        <v>"Check",</v>
      </c>
      <c r="O12394" t="str">
        <f t="shared" si="1742"/>
        <v>"Moved",</v>
      </c>
      <c r="P12394" t="str">
        <f t="shared" si="1743"/>
        <v>"1--0",</v>
      </c>
      <c r="Q12394" t="str">
        <f t="shared" si="1744"/>
        <v>416,</v>
      </c>
      <c r="R12394" t="str">
        <f t="shared" si="1745"/>
        <v>319),</v>
      </c>
    </row>
    <row r="12395" spans="1:18" x14ac:dyDescent="0.25">
      <c r="A12395">
        <v>379</v>
      </c>
      <c r="B12395">
        <v>33</v>
      </c>
      <c r="C12395" t="s">
        <v>661</v>
      </c>
      <c r="D12395" t="s">
        <v>1597</v>
      </c>
      <c r="E12395" t="s">
        <v>11</v>
      </c>
      <c r="F12395" t="s">
        <v>144</v>
      </c>
      <c r="G12395" s="5" t="s">
        <v>1742</v>
      </c>
      <c r="H12395" s="7">
        <v>416</v>
      </c>
      <c r="I12395" s="7">
        <v>319</v>
      </c>
      <c r="J12395" t="str">
        <f t="shared" si="1737"/>
        <v>(379,</v>
      </c>
      <c r="K12395" t="str">
        <f t="shared" si="1738"/>
        <v>33,</v>
      </c>
      <c r="L12395" t="str">
        <f t="shared" si="1739"/>
        <v>"Ke6",</v>
      </c>
      <c r="M12395" t="str">
        <f t="shared" si="1740"/>
        <v>"Bxf5+",</v>
      </c>
      <c r="N12395" t="str">
        <f t="shared" si="1741"/>
        <v>"Moved",</v>
      </c>
      <c r="O12395" t="str">
        <f t="shared" si="1742"/>
        <v>"Take Pawn and check ",</v>
      </c>
      <c r="P12395" t="str">
        <f t="shared" si="1743"/>
        <v>"1--0",</v>
      </c>
      <c r="Q12395" t="str">
        <f t="shared" si="1744"/>
        <v>416,</v>
      </c>
      <c r="R12395" t="str">
        <f t="shared" si="1745"/>
        <v>319),</v>
      </c>
    </row>
    <row r="12396" spans="1:18" x14ac:dyDescent="0.25">
      <c r="A12396">
        <v>379</v>
      </c>
      <c r="B12396">
        <v>34</v>
      </c>
      <c r="C12396" t="s">
        <v>882</v>
      </c>
      <c r="D12396" t="s">
        <v>1042</v>
      </c>
      <c r="E12396" t="s">
        <v>71</v>
      </c>
      <c r="F12396" t="s">
        <v>55</v>
      </c>
      <c r="G12396" s="5" t="s">
        <v>1742</v>
      </c>
      <c r="H12396" s="7">
        <v>416</v>
      </c>
      <c r="I12396" s="7">
        <v>319</v>
      </c>
      <c r="J12396" t="str">
        <f t="shared" si="1737"/>
        <v>(379,</v>
      </c>
      <c r="K12396" t="str">
        <f t="shared" si="1738"/>
        <v>34,</v>
      </c>
      <c r="L12396" t="str">
        <f t="shared" si="1739"/>
        <v>"Kxf5",</v>
      </c>
      <c r="M12396" t="str">
        <f t="shared" si="1740"/>
        <v>"Kxd7",</v>
      </c>
      <c r="N12396" t="str">
        <f t="shared" si="1741"/>
        <v>"Take Bishop   ",</v>
      </c>
      <c r="O12396" t="str">
        <f t="shared" si="1742"/>
        <v>"Take Rook  ",</v>
      </c>
      <c r="P12396" t="str">
        <f t="shared" si="1743"/>
        <v>"1--0",</v>
      </c>
      <c r="Q12396" t="str">
        <f t="shared" si="1744"/>
        <v>416,</v>
      </c>
      <c r="R12396" t="str">
        <f t="shared" si="1745"/>
        <v>319),</v>
      </c>
    </row>
    <row r="12397" spans="1:18" x14ac:dyDescent="0.25">
      <c r="A12397">
        <v>379</v>
      </c>
      <c r="B12397">
        <v>35</v>
      </c>
      <c r="C12397" t="s">
        <v>668</v>
      </c>
      <c r="D12397" t="s">
        <v>189</v>
      </c>
      <c r="E12397" t="s">
        <v>11</v>
      </c>
      <c r="F12397" t="s">
        <v>11</v>
      </c>
      <c r="G12397" s="5" t="s">
        <v>1742</v>
      </c>
      <c r="H12397" s="7">
        <v>416</v>
      </c>
      <c r="I12397" s="7">
        <v>319</v>
      </c>
      <c r="J12397" t="str">
        <f t="shared" si="1737"/>
        <v>(379,</v>
      </c>
      <c r="K12397" t="str">
        <f t="shared" si="1738"/>
        <v>35,</v>
      </c>
      <c r="L12397" t="str">
        <f t="shared" si="1739"/>
        <v>"Ke5",</v>
      </c>
      <c r="M12397" t="str">
        <f t="shared" si="1740"/>
        <v>"h4",</v>
      </c>
      <c r="N12397" t="str">
        <f t="shared" si="1741"/>
        <v>"Moved",</v>
      </c>
      <c r="O12397" t="str">
        <f t="shared" si="1742"/>
        <v>"Moved",</v>
      </c>
      <c r="P12397" t="str">
        <f t="shared" si="1743"/>
        <v>"1--0",</v>
      </c>
      <c r="Q12397" t="str">
        <f t="shared" si="1744"/>
        <v>416,</v>
      </c>
      <c r="R12397" t="str">
        <f t="shared" si="1745"/>
        <v>319),</v>
      </c>
    </row>
    <row r="12398" spans="1:18" x14ac:dyDescent="0.25">
      <c r="A12398">
        <v>379</v>
      </c>
      <c r="B12398">
        <v>36</v>
      </c>
      <c r="C12398" t="s">
        <v>734</v>
      </c>
      <c r="D12398" t="s">
        <v>83</v>
      </c>
      <c r="E12398" t="s">
        <v>11</v>
      </c>
      <c r="F12398" t="s">
        <v>11</v>
      </c>
      <c r="G12398" s="5" t="s">
        <v>1742</v>
      </c>
      <c r="H12398" s="7">
        <v>416</v>
      </c>
      <c r="I12398" s="7">
        <v>319</v>
      </c>
      <c r="J12398" t="str">
        <f t="shared" si="1737"/>
        <v>(379,</v>
      </c>
      <c r="K12398" t="str">
        <f t="shared" si="1738"/>
        <v>36,</v>
      </c>
      <c r="L12398" t="str">
        <f t="shared" si="1739"/>
        <v>"Kd4",</v>
      </c>
      <c r="M12398" t="str">
        <f t="shared" si="1740"/>
        <v>"h3",</v>
      </c>
      <c r="N12398" t="str">
        <f t="shared" si="1741"/>
        <v>"Moved",</v>
      </c>
      <c r="O12398" t="str">
        <f t="shared" si="1742"/>
        <v>"Moved",</v>
      </c>
      <c r="P12398" t="str">
        <f t="shared" si="1743"/>
        <v>"1--0",</v>
      </c>
      <c r="Q12398" t="str">
        <f t="shared" si="1744"/>
        <v>416,</v>
      </c>
      <c r="R12398" t="str">
        <f t="shared" si="1745"/>
        <v>319),</v>
      </c>
    </row>
    <row r="12399" spans="1:18" x14ac:dyDescent="0.25">
      <c r="A12399">
        <v>379</v>
      </c>
      <c r="B12399">
        <v>37</v>
      </c>
      <c r="C12399" t="s">
        <v>1057</v>
      </c>
      <c r="D12399" t="s">
        <v>865</v>
      </c>
      <c r="E12399" t="s">
        <v>55</v>
      </c>
      <c r="F12399" t="s">
        <v>11</v>
      </c>
      <c r="G12399" s="5" t="s">
        <v>1742</v>
      </c>
      <c r="H12399" s="7">
        <v>416</v>
      </c>
      <c r="I12399" s="7">
        <v>319</v>
      </c>
      <c r="J12399" t="str">
        <f t="shared" si="1737"/>
        <v>(379,</v>
      </c>
      <c r="K12399" t="str">
        <f t="shared" si="1738"/>
        <v>37,</v>
      </c>
      <c r="L12399" t="str">
        <f t="shared" si="1739"/>
        <v>"Kxc5",</v>
      </c>
      <c r="M12399" t="str">
        <f t="shared" si="1740"/>
        <v>"h2",</v>
      </c>
      <c r="N12399" t="str">
        <f t="shared" si="1741"/>
        <v>"Take Rook  ",</v>
      </c>
      <c r="O12399" t="str">
        <f t="shared" si="1742"/>
        <v>"Moved",</v>
      </c>
      <c r="P12399" t="str">
        <f t="shared" si="1743"/>
        <v>"1--0",</v>
      </c>
      <c r="Q12399" t="str">
        <f t="shared" si="1744"/>
        <v>416,</v>
      </c>
      <c r="R12399" t="str">
        <f t="shared" si="1745"/>
        <v>319),</v>
      </c>
    </row>
    <row r="12400" spans="1:18" x14ac:dyDescent="0.25">
      <c r="A12400">
        <v>379</v>
      </c>
      <c r="B12400">
        <v>38</v>
      </c>
      <c r="C12400" t="s">
        <v>156</v>
      </c>
      <c r="D12400" t="s">
        <v>866</v>
      </c>
      <c r="E12400" t="s">
        <v>11</v>
      </c>
      <c r="F12400" t="s">
        <v>532</v>
      </c>
      <c r="G12400" s="5" t="s">
        <v>1742</v>
      </c>
      <c r="H12400" s="7">
        <v>416</v>
      </c>
      <c r="I12400" s="7">
        <v>319</v>
      </c>
      <c r="J12400" t="str">
        <f t="shared" si="1737"/>
        <v>(379,</v>
      </c>
      <c r="K12400" t="str">
        <f t="shared" si="1738"/>
        <v>38,</v>
      </c>
      <c r="L12400" t="str">
        <f t="shared" si="1739"/>
        <v>"Nf4",</v>
      </c>
      <c r="M12400" t="str">
        <f t="shared" si="1740"/>
        <v>"h1=Q",</v>
      </c>
      <c r="N12400" t="str">
        <f t="shared" si="1741"/>
        <v>"Moved",</v>
      </c>
      <c r="O12400" t="str">
        <f t="shared" si="1742"/>
        <v>"Promoted  ",</v>
      </c>
      <c r="P12400" t="str">
        <f t="shared" si="1743"/>
        <v>"1--0",</v>
      </c>
      <c r="Q12400" t="str">
        <f t="shared" si="1744"/>
        <v>416,</v>
      </c>
      <c r="R12400" t="str">
        <f t="shared" si="1745"/>
        <v>319),</v>
      </c>
    </row>
    <row r="12401" spans="1:18" x14ac:dyDescent="0.25">
      <c r="A12401">
        <v>379</v>
      </c>
      <c r="B12401">
        <v>39</v>
      </c>
      <c r="C12401" t="s">
        <v>50</v>
      </c>
      <c r="D12401" t="s">
        <v>661</v>
      </c>
      <c r="E12401" t="s">
        <v>11</v>
      </c>
      <c r="F12401" t="s">
        <v>11</v>
      </c>
      <c r="G12401" s="5" t="s">
        <v>1742</v>
      </c>
      <c r="H12401" s="7">
        <v>416</v>
      </c>
      <c r="I12401" s="7">
        <v>319</v>
      </c>
      <c r="J12401" t="str">
        <f t="shared" si="1737"/>
        <v>(379,</v>
      </c>
      <c r="K12401" t="str">
        <f t="shared" si="1738"/>
        <v>39,</v>
      </c>
      <c r="L12401" t="str">
        <f t="shared" si="1739"/>
        <v>"Nd5",</v>
      </c>
      <c r="M12401" t="str">
        <f t="shared" si="1740"/>
        <v>"Ke6",</v>
      </c>
      <c r="N12401" t="str">
        <f t="shared" si="1741"/>
        <v>"Moved",</v>
      </c>
      <c r="O12401" t="str">
        <f t="shared" si="1742"/>
        <v>"Moved",</v>
      </c>
      <c r="P12401" t="str">
        <f t="shared" si="1743"/>
        <v>"1--0",</v>
      </c>
      <c r="Q12401" t="str">
        <f t="shared" si="1744"/>
        <v>416,</v>
      </c>
      <c r="R12401" t="str">
        <f t="shared" si="1745"/>
        <v>319),</v>
      </c>
    </row>
    <row r="12402" spans="1:18" x14ac:dyDescent="0.25">
      <c r="A12402">
        <v>379</v>
      </c>
      <c r="B12402">
        <v>40</v>
      </c>
      <c r="C12402" t="s">
        <v>609</v>
      </c>
      <c r="D12402" t="s">
        <v>668</v>
      </c>
      <c r="E12402" t="s">
        <v>65</v>
      </c>
      <c r="F12402" t="s">
        <v>11</v>
      </c>
      <c r="G12402" s="5" t="s">
        <v>1742</v>
      </c>
      <c r="H12402" s="7">
        <v>416</v>
      </c>
      <c r="I12402" s="7">
        <v>319</v>
      </c>
      <c r="J12402" t="str">
        <f t="shared" si="1737"/>
        <v>(379,</v>
      </c>
      <c r="K12402" t="str">
        <f t="shared" si="1738"/>
        <v>40,</v>
      </c>
      <c r="L12402" t="str">
        <f t="shared" si="1739"/>
        <v>"Nc7+",</v>
      </c>
      <c r="M12402" t="str">
        <f t="shared" si="1740"/>
        <v>"Ke5",</v>
      </c>
      <c r="N12402" t="str">
        <f t="shared" si="1741"/>
        <v>"Check",</v>
      </c>
      <c r="O12402" t="str">
        <f t="shared" si="1742"/>
        <v>"Moved",</v>
      </c>
      <c r="P12402" t="str">
        <f t="shared" si="1743"/>
        <v>"1--0",</v>
      </c>
      <c r="Q12402" t="str">
        <f t="shared" si="1744"/>
        <v>416,</v>
      </c>
      <c r="R12402" t="str">
        <f t="shared" si="1745"/>
        <v>319),</v>
      </c>
    </row>
    <row r="12403" spans="1:18" x14ac:dyDescent="0.25">
      <c r="A12403">
        <v>379</v>
      </c>
      <c r="B12403">
        <v>41</v>
      </c>
      <c r="C12403" t="s">
        <v>516</v>
      </c>
      <c r="D12403" t="s">
        <v>840</v>
      </c>
      <c r="E12403" t="s">
        <v>16</v>
      </c>
      <c r="F12403" t="s">
        <v>11</v>
      </c>
      <c r="G12403" s="5" t="s">
        <v>1742</v>
      </c>
      <c r="H12403" s="7">
        <v>416</v>
      </c>
      <c r="I12403" s="7">
        <v>319</v>
      </c>
      <c r="J12403" t="str">
        <f t="shared" si="1737"/>
        <v>(379,</v>
      </c>
      <c r="K12403" t="str">
        <f t="shared" si="1738"/>
        <v>41,</v>
      </c>
      <c r="L12403" t="str">
        <f t="shared" si="1739"/>
        <v>"Nxa6",</v>
      </c>
      <c r="M12403" t="str">
        <f t="shared" si="1740"/>
        <v>"Ke4",</v>
      </c>
      <c r="N12403" t="str">
        <f t="shared" si="1741"/>
        <v>"Take Pawn  ",</v>
      </c>
      <c r="O12403" t="str">
        <f t="shared" si="1742"/>
        <v>"Moved",</v>
      </c>
      <c r="P12403" t="str">
        <f t="shared" si="1743"/>
        <v>"1--0",</v>
      </c>
      <c r="Q12403" t="str">
        <f t="shared" si="1744"/>
        <v>416,</v>
      </c>
      <c r="R12403" t="str">
        <f t="shared" si="1745"/>
        <v>319),</v>
      </c>
    </row>
    <row r="12404" spans="1:18" x14ac:dyDescent="0.25">
      <c r="A12404">
        <v>379</v>
      </c>
      <c r="B12404">
        <v>42</v>
      </c>
      <c r="C12404" t="s">
        <v>193</v>
      </c>
      <c r="D12404" t="s">
        <v>732</v>
      </c>
      <c r="E12404" t="s">
        <v>11</v>
      </c>
      <c r="F12404" t="s">
        <v>16</v>
      </c>
      <c r="G12404" s="5" t="s">
        <v>1742</v>
      </c>
      <c r="H12404" s="7">
        <v>416</v>
      </c>
      <c r="I12404" s="7">
        <v>319</v>
      </c>
      <c r="J12404" t="str">
        <f t="shared" si="1737"/>
        <v>(379,</v>
      </c>
      <c r="K12404" t="str">
        <f t="shared" si="1738"/>
        <v>42,</v>
      </c>
      <c r="L12404" t="str">
        <f t="shared" si="1739"/>
        <v>"Nb4",</v>
      </c>
      <c r="M12404" t="str">
        <f t="shared" si="1740"/>
        <v>"Kxe3",</v>
      </c>
      <c r="N12404" t="str">
        <f t="shared" si="1741"/>
        <v>"Moved",</v>
      </c>
      <c r="O12404" t="str">
        <f t="shared" si="1742"/>
        <v>"Take Pawn  ",</v>
      </c>
      <c r="P12404" t="str">
        <f t="shared" si="1743"/>
        <v>"1--0",</v>
      </c>
      <c r="Q12404" t="str">
        <f t="shared" si="1744"/>
        <v>416,</v>
      </c>
      <c r="R12404" t="str">
        <f t="shared" si="1745"/>
        <v>319),</v>
      </c>
    </row>
    <row r="12405" spans="1:18" x14ac:dyDescent="0.25">
      <c r="A12405">
        <v>379</v>
      </c>
      <c r="B12405">
        <v>43</v>
      </c>
      <c r="C12405" t="s">
        <v>179</v>
      </c>
      <c r="D12405" t="s">
        <v>966</v>
      </c>
      <c r="E12405" t="s">
        <v>11</v>
      </c>
      <c r="F12405" t="s">
        <v>65</v>
      </c>
      <c r="G12405" s="5" t="s">
        <v>1742</v>
      </c>
      <c r="H12405" s="7">
        <v>416</v>
      </c>
      <c r="I12405" s="7">
        <v>319</v>
      </c>
      <c r="J12405" t="str">
        <f t="shared" si="1737"/>
        <v>(379,</v>
      </c>
      <c r="K12405" t="str">
        <f t="shared" si="1738"/>
        <v>43,</v>
      </c>
      <c r="L12405" t="str">
        <f t="shared" si="1739"/>
        <v>"a4",</v>
      </c>
      <c r="M12405" t="str">
        <f t="shared" si="1740"/>
        <v>"Qc6+",</v>
      </c>
      <c r="N12405" t="str">
        <f t="shared" si="1741"/>
        <v>"Moved",</v>
      </c>
      <c r="O12405" t="str">
        <f t="shared" si="1742"/>
        <v>"Check",</v>
      </c>
      <c r="P12405" t="str">
        <f t="shared" si="1743"/>
        <v>"1--0",</v>
      </c>
      <c r="Q12405" t="str">
        <f t="shared" si="1744"/>
        <v>416,</v>
      </c>
      <c r="R12405" t="str">
        <f t="shared" si="1745"/>
        <v>319),</v>
      </c>
    </row>
    <row r="12406" spans="1:18" x14ac:dyDescent="0.25">
      <c r="A12406">
        <v>379</v>
      </c>
      <c r="B12406">
        <v>44</v>
      </c>
      <c r="C12406" t="s">
        <v>19</v>
      </c>
      <c r="D12406" t="s">
        <v>20</v>
      </c>
      <c r="E12406" t="s">
        <v>93</v>
      </c>
      <c r="F12406" t="s">
        <v>22</v>
      </c>
      <c r="G12406" s="5" t="s">
        <v>1742</v>
      </c>
      <c r="H12406" s="7">
        <v>416</v>
      </c>
      <c r="I12406" s="7">
        <v>319</v>
      </c>
      <c r="J12406" t="str">
        <f t="shared" si="1737"/>
        <v>(379,</v>
      </c>
      <c r="K12406" t="str">
        <f t="shared" si="1738"/>
        <v>44,</v>
      </c>
      <c r="L12406" t="str">
        <f t="shared" si="1739"/>
        <v>"Nxc6",</v>
      </c>
      <c r="M12406" t="str">
        <f t="shared" si="1740"/>
        <v>"bxc6",</v>
      </c>
      <c r="N12406" t="str">
        <f t="shared" si="1741"/>
        <v>"Take Queen  ",</v>
      </c>
      <c r="O12406" t="str">
        <f t="shared" si="1742"/>
        <v>"Take Knight  ",</v>
      </c>
      <c r="P12406" t="str">
        <f t="shared" si="1743"/>
        <v>"1--0",</v>
      </c>
      <c r="Q12406" t="str">
        <f t="shared" si="1744"/>
        <v>416,</v>
      </c>
      <c r="R12406" t="str">
        <f t="shared" si="1745"/>
        <v>319),</v>
      </c>
    </row>
    <row r="12407" spans="1:18" x14ac:dyDescent="0.25">
      <c r="A12407">
        <v>379</v>
      </c>
      <c r="B12407">
        <v>45</v>
      </c>
      <c r="C12407" t="s">
        <v>194</v>
      </c>
      <c r="D12407" t="s">
        <v>97</v>
      </c>
      <c r="E12407" t="s">
        <v>11</v>
      </c>
      <c r="F12407" t="s">
        <v>11</v>
      </c>
      <c r="G12407" s="5" t="s">
        <v>1742</v>
      </c>
      <c r="H12407" s="7">
        <v>416</v>
      </c>
      <c r="I12407" s="7">
        <v>319</v>
      </c>
      <c r="J12407" t="str">
        <f t="shared" si="1737"/>
        <v>(379,</v>
      </c>
      <c r="K12407" t="str">
        <f t="shared" si="1738"/>
        <v>45,</v>
      </c>
      <c r="L12407" t="str">
        <f t="shared" si="1739"/>
        <v>"a5",</v>
      </c>
      <c r="M12407" t="str">
        <f t="shared" si="1740"/>
        <v>"h6",</v>
      </c>
      <c r="N12407" t="str">
        <f t="shared" si="1741"/>
        <v>"Moved",</v>
      </c>
      <c r="O12407" t="str">
        <f t="shared" si="1742"/>
        <v>"Moved",</v>
      </c>
      <c r="P12407" t="str">
        <f t="shared" si="1743"/>
        <v>"1--0",</v>
      </c>
      <c r="Q12407" t="str">
        <f t="shared" si="1744"/>
        <v>416,</v>
      </c>
      <c r="R12407" t="str">
        <f t="shared" si="1745"/>
        <v>319),</v>
      </c>
    </row>
    <row r="12408" spans="1:18" x14ac:dyDescent="0.25">
      <c r="A12408">
        <v>379</v>
      </c>
      <c r="B12408">
        <v>46</v>
      </c>
      <c r="C12408" t="s">
        <v>82</v>
      </c>
      <c r="D12408" t="s">
        <v>230</v>
      </c>
      <c r="E12408" t="s">
        <v>11</v>
      </c>
      <c r="F12408" t="s">
        <v>11</v>
      </c>
      <c r="G12408" s="5" t="s">
        <v>1742</v>
      </c>
      <c r="H12408" s="7">
        <v>416</v>
      </c>
      <c r="I12408" s="7">
        <v>319</v>
      </c>
      <c r="J12408" t="str">
        <f t="shared" si="1737"/>
        <v>(379,</v>
      </c>
      <c r="K12408" t="str">
        <f t="shared" si="1738"/>
        <v>46,</v>
      </c>
      <c r="L12408" t="str">
        <f t="shared" si="1739"/>
        <v>"a6",</v>
      </c>
      <c r="M12408" t="str">
        <f t="shared" si="1740"/>
        <v>"h5",</v>
      </c>
      <c r="N12408" t="str">
        <f t="shared" si="1741"/>
        <v>"Moved",</v>
      </c>
      <c r="O12408" t="str">
        <f t="shared" si="1742"/>
        <v>"Moved",</v>
      </c>
      <c r="P12408" t="str">
        <f t="shared" si="1743"/>
        <v>"1--0",</v>
      </c>
      <c r="Q12408" t="str">
        <f t="shared" si="1744"/>
        <v>416,</v>
      </c>
      <c r="R12408" t="str">
        <f t="shared" si="1745"/>
        <v>319),</v>
      </c>
    </row>
    <row r="12409" spans="1:18" x14ac:dyDescent="0.25">
      <c r="A12409">
        <v>379</v>
      </c>
      <c r="B12409">
        <v>47</v>
      </c>
      <c r="C12409" t="s">
        <v>477</v>
      </c>
      <c r="D12409" t="s">
        <v>189</v>
      </c>
      <c r="E12409" t="s">
        <v>11</v>
      </c>
      <c r="F12409" t="s">
        <v>11</v>
      </c>
      <c r="G12409" s="5" t="s">
        <v>1742</v>
      </c>
      <c r="H12409" s="7">
        <v>416</v>
      </c>
      <c r="I12409" s="7">
        <v>319</v>
      </c>
      <c r="J12409" t="str">
        <f t="shared" si="1737"/>
        <v>(379,</v>
      </c>
      <c r="K12409" t="str">
        <f t="shared" si="1738"/>
        <v>47,</v>
      </c>
      <c r="L12409" t="str">
        <f t="shared" si="1739"/>
        <v>"a7",</v>
      </c>
      <c r="M12409" t="str">
        <f t="shared" si="1740"/>
        <v>"h4",</v>
      </c>
      <c r="N12409" t="str">
        <f t="shared" si="1741"/>
        <v>"Moved",</v>
      </c>
      <c r="O12409" t="str">
        <f t="shared" si="1742"/>
        <v>"Moved",</v>
      </c>
      <c r="P12409" t="str">
        <f t="shared" si="1743"/>
        <v>"1--0",</v>
      </c>
      <c r="Q12409" t="str">
        <f t="shared" si="1744"/>
        <v>416,</v>
      </c>
      <c r="R12409" t="str">
        <f t="shared" si="1745"/>
        <v>319),</v>
      </c>
    </row>
    <row r="12410" spans="1:18" x14ac:dyDescent="0.25">
      <c r="A12410">
        <v>379</v>
      </c>
      <c r="B12410">
        <v>48</v>
      </c>
      <c r="C12410" t="s">
        <v>1217</v>
      </c>
      <c r="D12410" t="s">
        <v>83</v>
      </c>
      <c r="E12410" t="s">
        <v>532</v>
      </c>
      <c r="F12410" t="s">
        <v>11</v>
      </c>
      <c r="G12410" s="5" t="s">
        <v>1742</v>
      </c>
      <c r="H12410" s="7">
        <v>416</v>
      </c>
      <c r="I12410" s="7">
        <v>319</v>
      </c>
      <c r="J12410" t="str">
        <f t="shared" si="1737"/>
        <v>(379,</v>
      </c>
      <c r="K12410" t="str">
        <f t="shared" si="1738"/>
        <v>48,</v>
      </c>
      <c r="L12410" t="str">
        <f t="shared" si="1739"/>
        <v>"a8=Q",</v>
      </c>
      <c r="M12410" t="str">
        <f t="shared" si="1740"/>
        <v>"h3",</v>
      </c>
      <c r="N12410" t="str">
        <f t="shared" si="1741"/>
        <v>"Promoted  ",</v>
      </c>
      <c r="O12410" t="str">
        <f t="shared" si="1742"/>
        <v>"Moved",</v>
      </c>
      <c r="P12410" t="str">
        <f t="shared" si="1743"/>
        <v>"1--0",</v>
      </c>
      <c r="Q12410" t="str">
        <f t="shared" si="1744"/>
        <v>416,</v>
      </c>
      <c r="R12410" t="str">
        <f t="shared" si="1745"/>
        <v>319),</v>
      </c>
    </row>
    <row r="12411" spans="1:18" x14ac:dyDescent="0.25">
      <c r="A12411">
        <v>379</v>
      </c>
      <c r="B12411">
        <v>49</v>
      </c>
      <c r="C12411" t="s">
        <v>1194</v>
      </c>
      <c r="D12411" t="s">
        <v>865</v>
      </c>
      <c r="E12411" t="s">
        <v>11</v>
      </c>
      <c r="F12411" t="s">
        <v>11</v>
      </c>
      <c r="G12411" s="5" t="s">
        <v>1742</v>
      </c>
      <c r="H12411" s="7">
        <v>416</v>
      </c>
      <c r="I12411" s="7">
        <v>319</v>
      </c>
      <c r="J12411" t="str">
        <f t="shared" si="1737"/>
        <v>(379,</v>
      </c>
      <c r="K12411" t="str">
        <f t="shared" si="1738"/>
        <v>49,</v>
      </c>
      <c r="L12411" t="str">
        <f t="shared" si="1739"/>
        <v>"Qh8",</v>
      </c>
      <c r="M12411" t="str">
        <f t="shared" si="1740"/>
        <v>"h2",</v>
      </c>
      <c r="N12411" t="str">
        <f t="shared" si="1741"/>
        <v>"Moved",</v>
      </c>
      <c r="O12411" t="str">
        <f t="shared" si="1742"/>
        <v>"Moved",</v>
      </c>
      <c r="P12411" t="str">
        <f t="shared" si="1743"/>
        <v>"1--0",</v>
      </c>
      <c r="Q12411" t="str">
        <f t="shared" si="1744"/>
        <v>416,</v>
      </c>
      <c r="R12411" t="str">
        <f t="shared" si="1745"/>
        <v>319),</v>
      </c>
    </row>
    <row r="12412" spans="1:18" x14ac:dyDescent="0.25">
      <c r="A12412">
        <v>379</v>
      </c>
      <c r="B12412">
        <v>50</v>
      </c>
      <c r="C12412" t="s">
        <v>1231</v>
      </c>
      <c r="D12412" t="s">
        <v>840</v>
      </c>
      <c r="E12412" t="s">
        <v>16</v>
      </c>
      <c r="F12412" t="s">
        <v>11</v>
      </c>
      <c r="G12412" s="5" t="s">
        <v>1742</v>
      </c>
      <c r="H12412" s="7">
        <v>416</v>
      </c>
      <c r="I12412" s="7">
        <v>319</v>
      </c>
      <c r="J12412" t="str">
        <f t="shared" si="1737"/>
        <v>(379,</v>
      </c>
      <c r="K12412" t="str">
        <f t="shared" si="1738"/>
        <v>50,</v>
      </c>
      <c r="L12412" t="str">
        <f t="shared" si="1739"/>
        <v>"Qxh2",</v>
      </c>
      <c r="M12412" t="str">
        <f t="shared" si="1740"/>
        <v>"Ke4",</v>
      </c>
      <c r="N12412" t="str">
        <f t="shared" si="1741"/>
        <v>"Take Pawn  ",</v>
      </c>
      <c r="O12412" t="str">
        <f t="shared" si="1742"/>
        <v>"Moved",</v>
      </c>
      <c r="P12412" t="str">
        <f t="shared" si="1743"/>
        <v>"1--0",</v>
      </c>
      <c r="Q12412" t="str">
        <f t="shared" si="1744"/>
        <v>416,</v>
      </c>
      <c r="R12412" t="str">
        <f t="shared" si="1745"/>
        <v>319),</v>
      </c>
    </row>
    <row r="12413" spans="1:18" x14ac:dyDescent="0.25">
      <c r="A12413">
        <v>379</v>
      </c>
      <c r="B12413">
        <v>51</v>
      </c>
      <c r="C12413" t="s">
        <v>726</v>
      </c>
      <c r="D12413" t="s">
        <v>441</v>
      </c>
      <c r="E12413" t="s">
        <v>16</v>
      </c>
      <c r="F12413" t="s">
        <v>11</v>
      </c>
      <c r="G12413" s="5" t="s">
        <v>1742</v>
      </c>
      <c r="H12413" s="7">
        <v>416</v>
      </c>
      <c r="I12413" s="7">
        <v>319</v>
      </c>
      <c r="J12413" t="str">
        <f t="shared" si="1737"/>
        <v>(379,</v>
      </c>
      <c r="K12413" t="str">
        <f t="shared" si="1738"/>
        <v>51,</v>
      </c>
      <c r="L12413" t="str">
        <f t="shared" si="1739"/>
        <v>"Kxc6",</v>
      </c>
      <c r="M12413" t="str">
        <f t="shared" si="1740"/>
        <v>"Kd3",</v>
      </c>
      <c r="N12413" t="str">
        <f t="shared" si="1741"/>
        <v>"Take Pawn  ",</v>
      </c>
      <c r="O12413" t="str">
        <f t="shared" si="1742"/>
        <v>"Moved",</v>
      </c>
      <c r="P12413" t="str">
        <f t="shared" si="1743"/>
        <v>"1--0",</v>
      </c>
      <c r="Q12413" t="str">
        <f t="shared" si="1744"/>
        <v>416,</v>
      </c>
      <c r="R12413" t="str">
        <f t="shared" si="1745"/>
        <v>319),</v>
      </c>
    </row>
    <row r="12414" spans="1:18" x14ac:dyDescent="0.25">
      <c r="A12414">
        <v>379</v>
      </c>
      <c r="B12414">
        <v>52</v>
      </c>
      <c r="C12414" t="s">
        <v>290</v>
      </c>
      <c r="D12414" t="s">
        <v>840</v>
      </c>
      <c r="E12414" t="s">
        <v>11</v>
      </c>
      <c r="F12414" t="s">
        <v>11</v>
      </c>
      <c r="G12414" s="5" t="s">
        <v>1742</v>
      </c>
      <c r="H12414" s="7">
        <v>416</v>
      </c>
      <c r="I12414" s="7">
        <v>319</v>
      </c>
      <c r="J12414" t="str">
        <f t="shared" si="1737"/>
        <v>(379,</v>
      </c>
      <c r="K12414" t="str">
        <f t="shared" si="1738"/>
        <v>52,</v>
      </c>
      <c r="L12414" t="str">
        <f t="shared" si="1739"/>
        <v>"Qf2",</v>
      </c>
      <c r="M12414" t="str">
        <f t="shared" si="1740"/>
        <v>"Ke4",</v>
      </c>
      <c r="N12414" t="str">
        <f t="shared" si="1741"/>
        <v>"Moved",</v>
      </c>
      <c r="O12414" t="str">
        <f t="shared" si="1742"/>
        <v>"Moved",</v>
      </c>
      <c r="P12414" t="str">
        <f t="shared" si="1743"/>
        <v>"1--0",</v>
      </c>
      <c r="Q12414" t="str">
        <f t="shared" si="1744"/>
        <v>416,</v>
      </c>
      <c r="R12414" t="str">
        <f t="shared" si="1745"/>
        <v>319),</v>
      </c>
    </row>
    <row r="12415" spans="1:18" x14ac:dyDescent="0.25">
      <c r="A12415">
        <v>379</v>
      </c>
      <c r="B12415">
        <v>53</v>
      </c>
      <c r="C12415" t="s">
        <v>662</v>
      </c>
      <c r="D12415" t="s">
        <v>441</v>
      </c>
      <c r="E12415" t="s">
        <v>11</v>
      </c>
      <c r="F12415" t="s">
        <v>11</v>
      </c>
      <c r="G12415" s="5" t="s">
        <v>1742</v>
      </c>
      <c r="H12415" s="7">
        <v>416</v>
      </c>
      <c r="I12415" s="7">
        <v>319</v>
      </c>
      <c r="J12415" t="str">
        <f t="shared" si="1737"/>
        <v>(379,</v>
      </c>
      <c r="K12415" t="str">
        <f t="shared" si="1738"/>
        <v>53,</v>
      </c>
      <c r="L12415" t="str">
        <f t="shared" si="1739"/>
        <v>"Kd6",</v>
      </c>
      <c r="M12415" t="str">
        <f t="shared" si="1740"/>
        <v>"Kd3",</v>
      </c>
      <c r="N12415" t="str">
        <f t="shared" si="1741"/>
        <v>"Moved",</v>
      </c>
      <c r="O12415" t="str">
        <f t="shared" si="1742"/>
        <v>"Moved",</v>
      </c>
      <c r="P12415" t="str">
        <f t="shared" si="1743"/>
        <v>"1--0",</v>
      </c>
      <c r="Q12415" t="str">
        <f t="shared" si="1744"/>
        <v>416,</v>
      </c>
      <c r="R12415" t="str">
        <f t="shared" si="1745"/>
        <v>319),</v>
      </c>
    </row>
    <row r="12416" spans="1:18" x14ac:dyDescent="0.25">
      <c r="A12416">
        <v>379</v>
      </c>
      <c r="B12416">
        <v>54</v>
      </c>
      <c r="C12416" t="s">
        <v>668</v>
      </c>
      <c r="D12416" t="s">
        <v>720</v>
      </c>
      <c r="E12416" t="s">
        <v>11</v>
      </c>
      <c r="F12416" t="s">
        <v>11</v>
      </c>
      <c r="G12416" s="5" t="s">
        <v>1742</v>
      </c>
      <c r="H12416" s="7">
        <v>416</v>
      </c>
      <c r="I12416" s="7">
        <v>319</v>
      </c>
      <c r="J12416" t="str">
        <f t="shared" si="1737"/>
        <v>(379,</v>
      </c>
      <c r="K12416" t="str">
        <f t="shared" si="1738"/>
        <v>54,</v>
      </c>
      <c r="L12416" t="str">
        <f t="shared" si="1739"/>
        <v>"Ke5",</v>
      </c>
      <c r="M12416" t="str">
        <f t="shared" si="1740"/>
        <v>"Kc4",</v>
      </c>
      <c r="N12416" t="str">
        <f t="shared" si="1741"/>
        <v>"Moved",</v>
      </c>
      <c r="O12416" t="str">
        <f t="shared" si="1742"/>
        <v>"Moved",</v>
      </c>
      <c r="P12416" t="str">
        <f t="shared" si="1743"/>
        <v>"1--0",</v>
      </c>
      <c r="Q12416" t="str">
        <f t="shared" si="1744"/>
        <v>416,</v>
      </c>
      <c r="R12416" t="str">
        <f t="shared" si="1745"/>
        <v>319),</v>
      </c>
    </row>
    <row r="12417" spans="1:18" x14ac:dyDescent="0.25">
      <c r="A12417">
        <v>379</v>
      </c>
      <c r="B12417">
        <v>55</v>
      </c>
      <c r="C12417" t="s">
        <v>317</v>
      </c>
      <c r="D12417" t="s">
        <v>724</v>
      </c>
      <c r="E12417" t="s">
        <v>11</v>
      </c>
      <c r="F12417" t="s">
        <v>11</v>
      </c>
      <c r="G12417" s="5" t="s">
        <v>1742</v>
      </c>
      <c r="H12417" s="7">
        <v>416</v>
      </c>
      <c r="I12417" s="7">
        <v>319</v>
      </c>
      <c r="J12417" t="str">
        <f t="shared" si="1737"/>
        <v>(379,</v>
      </c>
      <c r="K12417" t="str">
        <f t="shared" si="1738"/>
        <v>55,</v>
      </c>
      <c r="L12417" t="str">
        <f t="shared" si="1739"/>
        <v>"Qe3",</v>
      </c>
      <c r="M12417" t="str">
        <f t="shared" si="1740"/>
        <v>"Kb5",</v>
      </c>
      <c r="N12417" t="str">
        <f t="shared" si="1741"/>
        <v>"Moved",</v>
      </c>
      <c r="O12417" t="str">
        <f t="shared" si="1742"/>
        <v>"Moved",</v>
      </c>
      <c r="P12417" t="str">
        <f t="shared" si="1743"/>
        <v>"1--0",</v>
      </c>
      <c r="Q12417" t="str">
        <f t="shared" si="1744"/>
        <v>416,</v>
      </c>
      <c r="R12417" t="str">
        <f t="shared" si="1745"/>
        <v>319),</v>
      </c>
    </row>
    <row r="12418" spans="1:18" x14ac:dyDescent="0.25">
      <c r="A12418">
        <v>379</v>
      </c>
      <c r="B12418">
        <v>56</v>
      </c>
      <c r="C12418" t="s">
        <v>445</v>
      </c>
      <c r="D12418" t="s">
        <v>739</v>
      </c>
      <c r="E12418" t="s">
        <v>11</v>
      </c>
      <c r="F12418" t="s">
        <v>11</v>
      </c>
      <c r="G12418" s="5" t="s">
        <v>1742</v>
      </c>
      <c r="H12418" s="7">
        <v>416</v>
      </c>
      <c r="I12418" s="7">
        <v>319</v>
      </c>
      <c r="J12418" t="str">
        <f t="shared" si="1737"/>
        <v>(379,</v>
      </c>
      <c r="K12418" t="str">
        <f t="shared" si="1738"/>
        <v>56,</v>
      </c>
      <c r="L12418" t="str">
        <f t="shared" si="1739"/>
        <v>"Kd5",</v>
      </c>
      <c r="M12418" t="str">
        <f t="shared" si="1740"/>
        <v>"Kb4",</v>
      </c>
      <c r="N12418" t="str">
        <f t="shared" si="1741"/>
        <v>"Moved",</v>
      </c>
      <c r="O12418" t="str">
        <f t="shared" si="1742"/>
        <v>"Moved",</v>
      </c>
      <c r="P12418" t="str">
        <f t="shared" si="1743"/>
        <v>"1--0",</v>
      </c>
      <c r="Q12418" t="str">
        <f t="shared" si="1744"/>
        <v>416,</v>
      </c>
      <c r="R12418" t="str">
        <f t="shared" si="1745"/>
        <v>319),</v>
      </c>
    </row>
    <row r="12419" spans="1:18" x14ac:dyDescent="0.25">
      <c r="A12419">
        <v>379</v>
      </c>
      <c r="B12419">
        <v>57</v>
      </c>
      <c r="C12419" t="s">
        <v>121</v>
      </c>
      <c r="D12419" t="s">
        <v>692</v>
      </c>
      <c r="E12419" t="s">
        <v>11</v>
      </c>
      <c r="F12419" t="s">
        <v>11</v>
      </c>
      <c r="G12419" s="5" t="s">
        <v>1742</v>
      </c>
      <c r="H12419" s="7">
        <v>416</v>
      </c>
      <c r="I12419" s="7">
        <v>319</v>
      </c>
      <c r="J12419" t="str">
        <f t="shared" ref="J12419:J12482" si="1746">"("&amp;A12419&amp;$K$1</f>
        <v>(379,</v>
      </c>
      <c r="K12419" t="str">
        <f t="shared" ref="K12419:K12482" si="1747">B12419&amp;$K$1</f>
        <v>57,</v>
      </c>
      <c r="L12419" t="str">
        <f t="shared" ref="L12419:L12482" si="1748">$L$1&amp;C12419&amp;$L$1&amp;$K$1</f>
        <v>"Qd3",</v>
      </c>
      <c r="M12419" t="str">
        <f t="shared" ref="M12419:M12482" si="1749">$L$1&amp;D12419&amp;$L$1&amp;$K$1</f>
        <v>"Ka5",</v>
      </c>
      <c r="N12419" t="str">
        <f t="shared" ref="N12419:N12482" si="1750">$L$1&amp;E12419&amp;$L$1&amp;$K$1</f>
        <v>"Moved",</v>
      </c>
      <c r="O12419" t="str">
        <f t="shared" ref="O12419:O12482" si="1751">$L$1&amp;F12419&amp;$L$1&amp;$K$1</f>
        <v>"Moved",</v>
      </c>
      <c r="P12419" t="str">
        <f t="shared" ref="P12419:P12482" si="1752">$L$1&amp;G12419&amp;$L$1&amp;$K$1</f>
        <v>"1--0",</v>
      </c>
      <c r="Q12419" t="str">
        <f t="shared" ref="Q12419:Q12482" si="1753">H12419&amp;$K$1</f>
        <v>416,</v>
      </c>
      <c r="R12419" t="str">
        <f t="shared" ref="R12419:R12482" si="1754">I12419&amp;"),"</f>
        <v>319),</v>
      </c>
    </row>
    <row r="12420" spans="1:18" x14ac:dyDescent="0.25">
      <c r="A12420">
        <v>379</v>
      </c>
      <c r="B12420">
        <v>58</v>
      </c>
      <c r="C12420" t="s">
        <v>709</v>
      </c>
      <c r="D12420" t="s">
        <v>601</v>
      </c>
      <c r="E12420" t="s">
        <v>11</v>
      </c>
      <c r="F12420" t="s">
        <v>11</v>
      </c>
      <c r="G12420" s="5" t="s">
        <v>1742</v>
      </c>
      <c r="H12420" s="7">
        <v>416</v>
      </c>
      <c r="I12420" s="7">
        <v>319</v>
      </c>
      <c r="J12420" t="str">
        <f t="shared" si="1746"/>
        <v>(379,</v>
      </c>
      <c r="K12420" t="str">
        <f t="shared" si="1747"/>
        <v>58,</v>
      </c>
      <c r="L12420" t="str">
        <f t="shared" si="1748"/>
        <v>"Qc4",</v>
      </c>
      <c r="M12420" t="str">
        <f t="shared" si="1749"/>
        <v>"Kb6",</v>
      </c>
      <c r="N12420" t="str">
        <f t="shared" si="1750"/>
        <v>"Moved",</v>
      </c>
      <c r="O12420" t="str">
        <f t="shared" si="1751"/>
        <v>"Moved",</v>
      </c>
      <c r="P12420" t="str">
        <f t="shared" si="1752"/>
        <v>"1--0",</v>
      </c>
      <c r="Q12420" t="str">
        <f t="shared" si="1753"/>
        <v>416,</v>
      </c>
      <c r="R12420" t="str">
        <f t="shared" si="1754"/>
        <v>319),</v>
      </c>
    </row>
    <row r="12421" spans="1:18" x14ac:dyDescent="0.25">
      <c r="A12421">
        <v>379</v>
      </c>
      <c r="B12421">
        <v>59</v>
      </c>
      <c r="C12421" t="s">
        <v>662</v>
      </c>
      <c r="D12421" t="s">
        <v>610</v>
      </c>
      <c r="E12421" t="s">
        <v>11</v>
      </c>
      <c r="F12421" t="s">
        <v>11</v>
      </c>
      <c r="G12421" s="5" t="s">
        <v>1742</v>
      </c>
      <c r="H12421" s="7">
        <v>416</v>
      </c>
      <c r="I12421" s="7">
        <v>319</v>
      </c>
      <c r="J12421" t="str">
        <f t="shared" si="1746"/>
        <v>(379,</v>
      </c>
      <c r="K12421" t="str">
        <f t="shared" si="1747"/>
        <v>59,</v>
      </c>
      <c r="L12421" t="str">
        <f t="shared" si="1748"/>
        <v>"Kd6",</v>
      </c>
      <c r="M12421" t="str">
        <f t="shared" si="1749"/>
        <v>"Kb7",</v>
      </c>
      <c r="N12421" t="str">
        <f t="shared" si="1750"/>
        <v>"Moved",</v>
      </c>
      <c r="O12421" t="str">
        <f t="shared" si="1751"/>
        <v>"Moved",</v>
      </c>
      <c r="P12421" t="str">
        <f t="shared" si="1752"/>
        <v>"1--0",</v>
      </c>
      <c r="Q12421" t="str">
        <f t="shared" si="1753"/>
        <v>416,</v>
      </c>
      <c r="R12421" t="str">
        <f t="shared" si="1754"/>
        <v>319),</v>
      </c>
    </row>
    <row r="12422" spans="1:18" x14ac:dyDescent="0.25">
      <c r="A12422">
        <v>379</v>
      </c>
      <c r="B12422">
        <v>60</v>
      </c>
      <c r="C12422" t="s">
        <v>433</v>
      </c>
      <c r="D12422" t="s">
        <v>607</v>
      </c>
      <c r="E12422" t="s">
        <v>11</v>
      </c>
      <c r="F12422" t="s">
        <v>11</v>
      </c>
      <c r="G12422" s="5" t="s">
        <v>1742</v>
      </c>
      <c r="H12422" s="7">
        <v>416</v>
      </c>
      <c r="I12422" s="7">
        <v>319</v>
      </c>
      <c r="J12422" t="str">
        <f t="shared" si="1746"/>
        <v>(379,</v>
      </c>
      <c r="K12422" t="str">
        <f t="shared" si="1747"/>
        <v>60,</v>
      </c>
      <c r="L12422" t="str">
        <f t="shared" si="1748"/>
        <v>"Qc5",</v>
      </c>
      <c r="M12422" t="str">
        <f t="shared" si="1749"/>
        <v>"Ka6",</v>
      </c>
      <c r="N12422" t="str">
        <f t="shared" si="1750"/>
        <v>"Moved",</v>
      </c>
      <c r="O12422" t="str">
        <f t="shared" si="1751"/>
        <v>"Moved",</v>
      </c>
      <c r="P12422" t="str">
        <f t="shared" si="1752"/>
        <v>"1--0",</v>
      </c>
      <c r="Q12422" t="str">
        <f t="shared" si="1753"/>
        <v>416,</v>
      </c>
      <c r="R12422" t="str">
        <f t="shared" si="1754"/>
        <v>319),</v>
      </c>
    </row>
    <row r="12423" spans="1:18" x14ac:dyDescent="0.25">
      <c r="A12423">
        <v>379</v>
      </c>
      <c r="B12423">
        <v>61</v>
      </c>
      <c r="C12423" t="s">
        <v>690</v>
      </c>
      <c r="E12423" t="s">
        <v>11</v>
      </c>
      <c r="F12423" t="s">
        <v>11</v>
      </c>
      <c r="G12423" s="5" t="s">
        <v>1742</v>
      </c>
      <c r="H12423" s="7">
        <v>416</v>
      </c>
      <c r="I12423" s="7">
        <v>319</v>
      </c>
      <c r="J12423" t="str">
        <f t="shared" si="1746"/>
        <v>(379,</v>
      </c>
      <c r="K12423" t="str">
        <f t="shared" si="1747"/>
        <v>61,</v>
      </c>
      <c r="L12423" t="str">
        <f t="shared" si="1748"/>
        <v>"Kc7",</v>
      </c>
      <c r="M12423" t="str">
        <f t="shared" si="1749"/>
        <v>"",</v>
      </c>
      <c r="N12423" t="str">
        <f t="shared" si="1750"/>
        <v>"Moved",</v>
      </c>
      <c r="O12423" t="str">
        <f t="shared" si="1751"/>
        <v>"Moved",</v>
      </c>
      <c r="P12423" t="str">
        <f t="shared" si="1752"/>
        <v>"1--0",</v>
      </c>
      <c r="Q12423" t="str">
        <f t="shared" si="1753"/>
        <v>416,</v>
      </c>
      <c r="R12423" t="str">
        <f t="shared" si="1754"/>
        <v>319),</v>
      </c>
    </row>
    <row r="12424" spans="1:18" x14ac:dyDescent="0.25">
      <c r="A12424">
        <v>380</v>
      </c>
      <c r="B12424">
        <v>1</v>
      </c>
      <c r="C12424" t="s">
        <v>27</v>
      </c>
      <c r="D12424" t="s">
        <v>37</v>
      </c>
      <c r="E12424" t="s">
        <v>11</v>
      </c>
      <c r="F12424" t="s">
        <v>11</v>
      </c>
      <c r="G12424" s="5" t="s">
        <v>1742</v>
      </c>
      <c r="H12424" s="7">
        <v>392</v>
      </c>
      <c r="I12424" s="7">
        <v>407</v>
      </c>
      <c r="J12424" t="str">
        <f t="shared" si="1746"/>
        <v>(380,</v>
      </c>
      <c r="K12424" t="str">
        <f t="shared" si="1747"/>
        <v>1,</v>
      </c>
      <c r="L12424" t="str">
        <f t="shared" si="1748"/>
        <v>"e3",</v>
      </c>
      <c r="M12424" t="str">
        <f t="shared" si="1749"/>
        <v>"e5",</v>
      </c>
      <c r="N12424" t="str">
        <f t="shared" si="1750"/>
        <v>"Moved",</v>
      </c>
      <c r="O12424" t="str">
        <f t="shared" si="1751"/>
        <v>"Moved",</v>
      </c>
      <c r="P12424" t="str">
        <f t="shared" si="1752"/>
        <v>"1--0",</v>
      </c>
      <c r="Q12424" t="str">
        <f t="shared" si="1753"/>
        <v>392,</v>
      </c>
      <c r="R12424" t="str">
        <f t="shared" si="1754"/>
        <v>407),</v>
      </c>
    </row>
    <row r="12425" spans="1:18" x14ac:dyDescent="0.25">
      <c r="A12425">
        <v>380</v>
      </c>
      <c r="B12425">
        <v>2</v>
      </c>
      <c r="C12425" t="s">
        <v>87</v>
      </c>
      <c r="D12425" t="s">
        <v>169</v>
      </c>
      <c r="E12425" t="s">
        <v>11</v>
      </c>
      <c r="F12425" t="s">
        <v>11</v>
      </c>
      <c r="G12425" s="5" t="s">
        <v>1742</v>
      </c>
      <c r="H12425" s="7">
        <v>392</v>
      </c>
      <c r="I12425" s="7">
        <v>407</v>
      </c>
      <c r="J12425" t="str">
        <f t="shared" si="1746"/>
        <v>(380,</v>
      </c>
      <c r="K12425" t="str">
        <f t="shared" si="1747"/>
        <v>2,</v>
      </c>
      <c r="L12425" t="str">
        <f t="shared" si="1748"/>
        <v>"Qf3",</v>
      </c>
      <c r="M12425" t="str">
        <f t="shared" si="1749"/>
        <v>"c6",</v>
      </c>
      <c r="N12425" t="str">
        <f t="shared" si="1750"/>
        <v>"Moved",</v>
      </c>
      <c r="O12425" t="str">
        <f t="shared" si="1751"/>
        <v>"Moved",</v>
      </c>
      <c r="P12425" t="str">
        <f t="shared" si="1752"/>
        <v>"1--0",</v>
      </c>
      <c r="Q12425" t="str">
        <f t="shared" si="1753"/>
        <v>392,</v>
      </c>
      <c r="R12425" t="str">
        <f t="shared" si="1754"/>
        <v>407),</v>
      </c>
    </row>
    <row r="12426" spans="1:18" x14ac:dyDescent="0.25">
      <c r="A12426">
        <v>380</v>
      </c>
      <c r="B12426">
        <v>3</v>
      </c>
      <c r="C12426" t="s">
        <v>30</v>
      </c>
      <c r="D12426" t="s">
        <v>31</v>
      </c>
      <c r="E12426" t="s">
        <v>11</v>
      </c>
      <c r="F12426" t="s">
        <v>11</v>
      </c>
      <c r="G12426" s="5" t="s">
        <v>1742</v>
      </c>
      <c r="H12426" s="7">
        <v>392</v>
      </c>
      <c r="I12426" s="7">
        <v>407</v>
      </c>
      <c r="J12426" t="str">
        <f t="shared" si="1746"/>
        <v>(380,</v>
      </c>
      <c r="K12426" t="str">
        <f t="shared" si="1747"/>
        <v>3,</v>
      </c>
      <c r="L12426" t="str">
        <f t="shared" si="1748"/>
        <v>"Bd3",</v>
      </c>
      <c r="M12426" t="str">
        <f t="shared" si="1749"/>
        <v>"d5",</v>
      </c>
      <c r="N12426" t="str">
        <f t="shared" si="1750"/>
        <v>"Moved",</v>
      </c>
      <c r="O12426" t="str">
        <f t="shared" si="1751"/>
        <v>"Moved",</v>
      </c>
      <c r="P12426" t="str">
        <f t="shared" si="1752"/>
        <v>"1--0",</v>
      </c>
      <c r="Q12426" t="str">
        <f t="shared" si="1753"/>
        <v>392,</v>
      </c>
      <c r="R12426" t="str">
        <f t="shared" si="1754"/>
        <v>407),</v>
      </c>
    </row>
    <row r="12427" spans="1:18" x14ac:dyDescent="0.25">
      <c r="A12427">
        <v>380</v>
      </c>
      <c r="B12427">
        <v>4</v>
      </c>
      <c r="C12427" t="s">
        <v>12</v>
      </c>
      <c r="D12427" t="s">
        <v>10</v>
      </c>
      <c r="E12427" t="s">
        <v>11</v>
      </c>
      <c r="F12427" t="s">
        <v>11</v>
      </c>
      <c r="G12427" s="5" t="s">
        <v>1742</v>
      </c>
      <c r="H12427" s="7">
        <v>392</v>
      </c>
      <c r="I12427" s="7">
        <v>407</v>
      </c>
      <c r="J12427" t="str">
        <f t="shared" si="1746"/>
        <v>(380,</v>
      </c>
      <c r="K12427" t="str">
        <f t="shared" si="1747"/>
        <v>4,</v>
      </c>
      <c r="L12427" t="str">
        <f t="shared" si="1748"/>
        <v>"c4",</v>
      </c>
      <c r="M12427" t="str">
        <f t="shared" si="1749"/>
        <v>"Nf6",</v>
      </c>
      <c r="N12427" t="str">
        <f t="shared" si="1750"/>
        <v>"Moved",</v>
      </c>
      <c r="O12427" t="str">
        <f t="shared" si="1751"/>
        <v>"Moved",</v>
      </c>
      <c r="P12427" t="str">
        <f t="shared" si="1752"/>
        <v>"1--0",</v>
      </c>
      <c r="Q12427" t="str">
        <f t="shared" si="1753"/>
        <v>392,</v>
      </c>
      <c r="R12427" t="str">
        <f t="shared" si="1754"/>
        <v>407),</v>
      </c>
    </row>
    <row r="12428" spans="1:18" x14ac:dyDescent="0.25">
      <c r="A12428">
        <v>380</v>
      </c>
      <c r="B12428">
        <v>5</v>
      </c>
      <c r="C12428" t="s">
        <v>218</v>
      </c>
      <c r="D12428" t="s">
        <v>187</v>
      </c>
      <c r="E12428" t="s">
        <v>11</v>
      </c>
      <c r="F12428" t="s">
        <v>11</v>
      </c>
      <c r="G12428" s="5" t="s">
        <v>1742</v>
      </c>
      <c r="H12428" s="7">
        <v>392</v>
      </c>
      <c r="I12428" s="7">
        <v>407</v>
      </c>
      <c r="J12428" t="str">
        <f t="shared" si="1746"/>
        <v>(380,</v>
      </c>
      <c r="K12428" t="str">
        <f t="shared" si="1747"/>
        <v>5,</v>
      </c>
      <c r="L12428" t="str">
        <f t="shared" si="1748"/>
        <v>"Bf5",</v>
      </c>
      <c r="M12428" t="str">
        <f t="shared" si="1749"/>
        <v>"Bb4",</v>
      </c>
      <c r="N12428" t="str">
        <f t="shared" si="1750"/>
        <v>"Moved",</v>
      </c>
      <c r="O12428" t="str">
        <f t="shared" si="1751"/>
        <v>"Moved",</v>
      </c>
      <c r="P12428" t="str">
        <f t="shared" si="1752"/>
        <v>"1--0",</v>
      </c>
      <c r="Q12428" t="str">
        <f t="shared" si="1753"/>
        <v>392,</v>
      </c>
      <c r="R12428" t="str">
        <f t="shared" si="1754"/>
        <v>407),</v>
      </c>
    </row>
    <row r="12429" spans="1:18" x14ac:dyDescent="0.25">
      <c r="A12429">
        <v>380</v>
      </c>
      <c r="B12429">
        <v>6</v>
      </c>
      <c r="C12429" t="s">
        <v>195</v>
      </c>
      <c r="D12429" t="s">
        <v>793</v>
      </c>
      <c r="E12429" t="s">
        <v>11</v>
      </c>
      <c r="F12429" t="s">
        <v>11</v>
      </c>
      <c r="G12429" s="5" t="s">
        <v>1742</v>
      </c>
      <c r="H12429" s="7">
        <v>392</v>
      </c>
      <c r="I12429" s="7">
        <v>407</v>
      </c>
      <c r="J12429" t="str">
        <f t="shared" si="1746"/>
        <v>(380,</v>
      </c>
      <c r="K12429" t="str">
        <f t="shared" si="1747"/>
        <v>6,</v>
      </c>
      <c r="L12429" t="str">
        <f t="shared" si="1748"/>
        <v>"a3",</v>
      </c>
      <c r="M12429" t="str">
        <f t="shared" si="1749"/>
        <v>"Ba5",</v>
      </c>
      <c r="N12429" t="str">
        <f t="shared" si="1750"/>
        <v>"Moved",</v>
      </c>
      <c r="O12429" t="str">
        <f t="shared" si="1751"/>
        <v>"Moved",</v>
      </c>
      <c r="P12429" t="str">
        <f t="shared" si="1752"/>
        <v>"1--0",</v>
      </c>
      <c r="Q12429" t="str">
        <f t="shared" si="1753"/>
        <v>392,</v>
      </c>
      <c r="R12429" t="str">
        <f t="shared" si="1754"/>
        <v>407),</v>
      </c>
    </row>
    <row r="12430" spans="1:18" x14ac:dyDescent="0.25">
      <c r="A12430">
        <v>380</v>
      </c>
      <c r="B12430">
        <v>7</v>
      </c>
      <c r="C12430" t="s">
        <v>271</v>
      </c>
      <c r="D12430" t="s">
        <v>664</v>
      </c>
      <c r="E12430" t="s">
        <v>11</v>
      </c>
      <c r="F12430" t="s">
        <v>16</v>
      </c>
      <c r="G12430" s="5" t="s">
        <v>1742</v>
      </c>
      <c r="H12430" s="7">
        <v>392</v>
      </c>
      <c r="I12430" s="7">
        <v>407</v>
      </c>
      <c r="J12430" t="str">
        <f t="shared" si="1746"/>
        <v>(380,</v>
      </c>
      <c r="K12430" t="str">
        <f t="shared" si="1747"/>
        <v>7,</v>
      </c>
      <c r="L12430" t="str">
        <f t="shared" si="1748"/>
        <v>"b4",</v>
      </c>
      <c r="M12430" t="str">
        <f t="shared" si="1749"/>
        <v>"Bxb4",</v>
      </c>
      <c r="N12430" t="str">
        <f t="shared" si="1750"/>
        <v>"Moved",</v>
      </c>
      <c r="O12430" t="str">
        <f t="shared" si="1751"/>
        <v>"Take Pawn  ",</v>
      </c>
      <c r="P12430" t="str">
        <f t="shared" si="1752"/>
        <v>"1--0",</v>
      </c>
      <c r="Q12430" t="str">
        <f t="shared" si="1753"/>
        <v>392,</v>
      </c>
      <c r="R12430" t="str">
        <f t="shared" si="1754"/>
        <v>407),</v>
      </c>
    </row>
    <row r="12431" spans="1:18" x14ac:dyDescent="0.25">
      <c r="A12431">
        <v>380</v>
      </c>
      <c r="B12431">
        <v>8</v>
      </c>
      <c r="C12431" t="s">
        <v>663</v>
      </c>
      <c r="D12431" t="s">
        <v>178</v>
      </c>
      <c r="E12431" t="s">
        <v>71</v>
      </c>
      <c r="F12431" t="s">
        <v>16</v>
      </c>
      <c r="G12431" s="5" t="s">
        <v>1742</v>
      </c>
      <c r="H12431" s="7">
        <v>392</v>
      </c>
      <c r="I12431" s="7">
        <v>407</v>
      </c>
      <c r="J12431" t="str">
        <f t="shared" si="1746"/>
        <v>(380,</v>
      </c>
      <c r="K12431" t="str">
        <f t="shared" si="1747"/>
        <v>8,</v>
      </c>
      <c r="L12431" t="str">
        <f t="shared" si="1748"/>
        <v>"axb4",</v>
      </c>
      <c r="M12431" t="str">
        <f t="shared" si="1749"/>
        <v>"dxc4",</v>
      </c>
      <c r="N12431" t="str">
        <f t="shared" si="1750"/>
        <v>"Take Bishop   ",</v>
      </c>
      <c r="O12431" t="str">
        <f t="shared" si="1751"/>
        <v>"Take Pawn  ",</v>
      </c>
      <c r="P12431" t="str">
        <f t="shared" si="1752"/>
        <v>"1--0",</v>
      </c>
      <c r="Q12431" t="str">
        <f t="shared" si="1753"/>
        <v>392,</v>
      </c>
      <c r="R12431" t="str">
        <f t="shared" si="1754"/>
        <v>407),</v>
      </c>
    </row>
    <row r="12432" spans="1:18" x14ac:dyDescent="0.25">
      <c r="A12432">
        <v>380</v>
      </c>
      <c r="B12432">
        <v>9</v>
      </c>
      <c r="C12432" t="s">
        <v>36</v>
      </c>
      <c r="D12432" t="s">
        <v>28</v>
      </c>
      <c r="E12432" t="s">
        <v>11</v>
      </c>
      <c r="F12432" t="s">
        <v>29</v>
      </c>
      <c r="G12432" s="5" t="s">
        <v>1742</v>
      </c>
      <c r="H12432" s="7">
        <v>392</v>
      </c>
      <c r="I12432" s="7">
        <v>407</v>
      </c>
      <c r="J12432" t="str">
        <f t="shared" si="1746"/>
        <v>(380,</v>
      </c>
      <c r="K12432" t="str">
        <f t="shared" si="1747"/>
        <v>9,</v>
      </c>
      <c r="L12432" t="str">
        <f t="shared" si="1748"/>
        <v>"Nc3",</v>
      </c>
      <c r="M12432" t="str">
        <f t="shared" si="1749"/>
        <v>"O-O",</v>
      </c>
      <c r="N12432" t="str">
        <f t="shared" si="1750"/>
        <v>"Moved",</v>
      </c>
      <c r="O12432" t="str">
        <f t="shared" si="1751"/>
        <v>"Castle  ",</v>
      </c>
      <c r="P12432" t="str">
        <f t="shared" si="1752"/>
        <v>"1--0",</v>
      </c>
      <c r="Q12432" t="str">
        <f t="shared" si="1753"/>
        <v>392,</v>
      </c>
      <c r="R12432" t="str">
        <f t="shared" si="1754"/>
        <v>407),</v>
      </c>
    </row>
    <row r="12433" spans="1:18" x14ac:dyDescent="0.25">
      <c r="A12433">
        <v>380</v>
      </c>
      <c r="B12433">
        <v>10</v>
      </c>
      <c r="C12433" t="s">
        <v>816</v>
      </c>
      <c r="D12433" t="s">
        <v>686</v>
      </c>
      <c r="E12433" t="s">
        <v>11</v>
      </c>
      <c r="F12433" t="s">
        <v>68</v>
      </c>
      <c r="G12433" s="5" t="s">
        <v>1742</v>
      </c>
      <c r="H12433" s="7">
        <v>392</v>
      </c>
      <c r="I12433" s="7">
        <v>407</v>
      </c>
      <c r="J12433" t="str">
        <f t="shared" si="1746"/>
        <v>(380,</v>
      </c>
      <c r="K12433" t="str">
        <f t="shared" si="1747"/>
        <v>10,</v>
      </c>
      <c r="L12433" t="str">
        <f t="shared" si="1748"/>
        <v>"Ra5",</v>
      </c>
      <c r="M12433" t="str">
        <f t="shared" si="1749"/>
        <v>"Bxf5",</v>
      </c>
      <c r="N12433" t="str">
        <f t="shared" si="1750"/>
        <v>"Moved",</v>
      </c>
      <c r="O12433" t="str">
        <f t="shared" si="1751"/>
        <v>"Take Bishop  ",</v>
      </c>
      <c r="P12433" t="str">
        <f t="shared" si="1752"/>
        <v>"1--0",</v>
      </c>
      <c r="Q12433" t="str">
        <f t="shared" si="1753"/>
        <v>392,</v>
      </c>
      <c r="R12433" t="str">
        <f t="shared" si="1754"/>
        <v>407),</v>
      </c>
    </row>
    <row r="12434" spans="1:18" x14ac:dyDescent="0.25">
      <c r="A12434">
        <v>380</v>
      </c>
      <c r="B12434">
        <v>11</v>
      </c>
      <c r="C12434" t="s">
        <v>645</v>
      </c>
      <c r="D12434" t="s">
        <v>554</v>
      </c>
      <c r="E12434" t="s">
        <v>71</v>
      </c>
      <c r="F12434" t="s">
        <v>11</v>
      </c>
      <c r="G12434" s="5" t="s">
        <v>1742</v>
      </c>
      <c r="H12434" s="7">
        <v>392</v>
      </c>
      <c r="I12434" s="7">
        <v>407</v>
      </c>
      <c r="J12434" t="str">
        <f t="shared" si="1746"/>
        <v>(380,</v>
      </c>
      <c r="K12434" t="str">
        <f t="shared" si="1747"/>
        <v>11,</v>
      </c>
      <c r="L12434" t="str">
        <f t="shared" si="1748"/>
        <v>"Qxf5",</v>
      </c>
      <c r="M12434" t="str">
        <f t="shared" si="1749"/>
        <v>"Qd7",</v>
      </c>
      <c r="N12434" t="str">
        <f t="shared" si="1750"/>
        <v>"Take Bishop   ",</v>
      </c>
      <c r="O12434" t="str">
        <f t="shared" si="1751"/>
        <v>"Moved",</v>
      </c>
      <c r="P12434" t="str">
        <f t="shared" si="1752"/>
        <v>"1--0",</v>
      </c>
      <c r="Q12434" t="str">
        <f t="shared" si="1753"/>
        <v>392,</v>
      </c>
      <c r="R12434" t="str">
        <f t="shared" si="1754"/>
        <v>407),</v>
      </c>
    </row>
    <row r="12435" spans="1:18" x14ac:dyDescent="0.25">
      <c r="A12435">
        <v>380</v>
      </c>
      <c r="B12435">
        <v>12</v>
      </c>
      <c r="C12435" t="s">
        <v>373</v>
      </c>
      <c r="D12435" t="s">
        <v>35</v>
      </c>
      <c r="E12435" t="s">
        <v>16</v>
      </c>
      <c r="F12435" t="s">
        <v>11</v>
      </c>
      <c r="G12435" s="5" t="s">
        <v>1742</v>
      </c>
      <c r="H12435" s="7">
        <v>392</v>
      </c>
      <c r="I12435" s="7">
        <v>407</v>
      </c>
      <c r="J12435" t="str">
        <f t="shared" si="1746"/>
        <v>(380,</v>
      </c>
      <c r="K12435" t="str">
        <f t="shared" si="1747"/>
        <v>12,</v>
      </c>
      <c r="L12435" t="str">
        <f t="shared" si="1748"/>
        <v>"Qxe5",</v>
      </c>
      <c r="M12435" t="str">
        <f t="shared" si="1749"/>
        <v>"Re8",</v>
      </c>
      <c r="N12435" t="str">
        <f t="shared" si="1750"/>
        <v>"Take Pawn  ",</v>
      </c>
      <c r="O12435" t="str">
        <f t="shared" si="1751"/>
        <v>"Moved",</v>
      </c>
      <c r="P12435" t="str">
        <f t="shared" si="1752"/>
        <v>"1--0",</v>
      </c>
      <c r="Q12435" t="str">
        <f t="shared" si="1753"/>
        <v>392,</v>
      </c>
      <c r="R12435" t="str">
        <f t="shared" si="1754"/>
        <v>407),</v>
      </c>
    </row>
    <row r="12436" spans="1:18" x14ac:dyDescent="0.25">
      <c r="A12436">
        <v>380</v>
      </c>
      <c r="B12436">
        <v>13</v>
      </c>
      <c r="C12436" t="s">
        <v>421</v>
      </c>
      <c r="D12436" t="s">
        <v>107</v>
      </c>
      <c r="E12436" t="s">
        <v>11</v>
      </c>
      <c r="F12436" t="s">
        <v>11</v>
      </c>
      <c r="G12436" s="5" t="s">
        <v>1742</v>
      </c>
      <c r="H12436" s="7">
        <v>392</v>
      </c>
      <c r="I12436" s="7">
        <v>407</v>
      </c>
      <c r="J12436" t="str">
        <f t="shared" si="1746"/>
        <v>(380,</v>
      </c>
      <c r="K12436" t="str">
        <f t="shared" si="1747"/>
        <v>13,</v>
      </c>
      <c r="L12436" t="str">
        <f t="shared" si="1748"/>
        <v>"Qf5",</v>
      </c>
      <c r="M12436" t="str">
        <f t="shared" si="1749"/>
        <v>"Qe7",</v>
      </c>
      <c r="N12436" t="str">
        <f t="shared" si="1750"/>
        <v>"Moved",</v>
      </c>
      <c r="O12436" t="str">
        <f t="shared" si="1751"/>
        <v>"Moved",</v>
      </c>
      <c r="P12436" t="str">
        <f t="shared" si="1752"/>
        <v>"1--0",</v>
      </c>
      <c r="Q12436" t="str">
        <f t="shared" si="1753"/>
        <v>392,</v>
      </c>
      <c r="R12436" t="str">
        <f t="shared" si="1754"/>
        <v>407),</v>
      </c>
    </row>
    <row r="12437" spans="1:18" x14ac:dyDescent="0.25">
      <c r="A12437">
        <v>380</v>
      </c>
      <c r="B12437">
        <v>14</v>
      </c>
      <c r="C12437" t="s">
        <v>298</v>
      </c>
      <c r="D12437" t="s">
        <v>373</v>
      </c>
      <c r="E12437" t="s">
        <v>11</v>
      </c>
      <c r="F12437" t="s">
        <v>55</v>
      </c>
      <c r="G12437" s="5" t="s">
        <v>1742</v>
      </c>
      <c r="H12437" s="7">
        <v>392</v>
      </c>
      <c r="I12437" s="7">
        <v>407</v>
      </c>
      <c r="J12437" t="str">
        <f t="shared" si="1746"/>
        <v>(380,</v>
      </c>
      <c r="K12437" t="str">
        <f t="shared" si="1747"/>
        <v>14,</v>
      </c>
      <c r="L12437" t="str">
        <f t="shared" si="1748"/>
        <v>"Re5",</v>
      </c>
      <c r="M12437" t="str">
        <f t="shared" si="1749"/>
        <v>"Qxe5",</v>
      </c>
      <c r="N12437" t="str">
        <f t="shared" si="1750"/>
        <v>"Moved",</v>
      </c>
      <c r="O12437" t="str">
        <f t="shared" si="1751"/>
        <v>"Take Rook  ",</v>
      </c>
      <c r="P12437" t="str">
        <f t="shared" si="1752"/>
        <v>"1--0",</v>
      </c>
      <c r="Q12437" t="str">
        <f t="shared" si="1753"/>
        <v>392,</v>
      </c>
      <c r="R12437" t="str">
        <f t="shared" si="1754"/>
        <v>407),</v>
      </c>
    </row>
    <row r="12438" spans="1:18" x14ac:dyDescent="0.25">
      <c r="A12438">
        <v>380</v>
      </c>
      <c r="B12438">
        <v>15</v>
      </c>
      <c r="C12438" t="s">
        <v>373</v>
      </c>
      <c r="D12438" t="s">
        <v>301</v>
      </c>
      <c r="E12438" t="s">
        <v>93</v>
      </c>
      <c r="F12438" t="s">
        <v>55</v>
      </c>
      <c r="G12438" s="5" t="s">
        <v>1742</v>
      </c>
      <c r="H12438" s="7">
        <v>392</v>
      </c>
      <c r="I12438" s="7">
        <v>407</v>
      </c>
      <c r="J12438" t="str">
        <f t="shared" si="1746"/>
        <v>(380,</v>
      </c>
      <c r="K12438" t="str">
        <f t="shared" si="1747"/>
        <v>15,</v>
      </c>
      <c r="L12438" t="str">
        <f t="shared" si="1748"/>
        <v>"Qxe5",</v>
      </c>
      <c r="M12438" t="str">
        <f t="shared" si="1749"/>
        <v>"Rxe5",</v>
      </c>
      <c r="N12438" t="str">
        <f t="shared" si="1750"/>
        <v>"Take Queen  ",</v>
      </c>
      <c r="O12438" t="str">
        <f t="shared" si="1751"/>
        <v>"Take Rook  ",</v>
      </c>
      <c r="P12438" t="str">
        <f t="shared" si="1752"/>
        <v>"1--0",</v>
      </c>
      <c r="Q12438" t="str">
        <f t="shared" si="1753"/>
        <v>392,</v>
      </c>
      <c r="R12438" t="str">
        <f t="shared" si="1754"/>
        <v>407),</v>
      </c>
    </row>
    <row r="12439" spans="1:18" x14ac:dyDescent="0.25">
      <c r="A12439">
        <v>380</v>
      </c>
      <c r="B12439">
        <v>16</v>
      </c>
      <c r="C12439" t="s">
        <v>9</v>
      </c>
      <c r="D12439" t="s">
        <v>35</v>
      </c>
      <c r="E12439" t="s">
        <v>11</v>
      </c>
      <c r="F12439" t="s">
        <v>11</v>
      </c>
      <c r="G12439" s="5" t="s">
        <v>1742</v>
      </c>
      <c r="H12439" s="7">
        <v>392</v>
      </c>
      <c r="I12439" s="7">
        <v>407</v>
      </c>
      <c r="J12439" t="str">
        <f t="shared" si="1746"/>
        <v>(380,</v>
      </c>
      <c r="K12439" t="str">
        <f t="shared" si="1747"/>
        <v>16,</v>
      </c>
      <c r="L12439" t="str">
        <f t="shared" si="1748"/>
        <v>"d4",</v>
      </c>
      <c r="M12439" t="str">
        <f t="shared" si="1749"/>
        <v>"Re8",</v>
      </c>
      <c r="N12439" t="str">
        <f t="shared" si="1750"/>
        <v>"Moved",</v>
      </c>
      <c r="O12439" t="str">
        <f t="shared" si="1751"/>
        <v>"Moved",</v>
      </c>
      <c r="P12439" t="str">
        <f t="shared" si="1752"/>
        <v>"1--0",</v>
      </c>
      <c r="Q12439" t="str">
        <f t="shared" si="1753"/>
        <v>392,</v>
      </c>
      <c r="R12439" t="str">
        <f t="shared" si="1754"/>
        <v>407),</v>
      </c>
    </row>
    <row r="12440" spans="1:18" x14ac:dyDescent="0.25">
      <c r="A12440">
        <v>380</v>
      </c>
      <c r="B12440">
        <v>17</v>
      </c>
      <c r="C12440" t="s">
        <v>14</v>
      </c>
      <c r="D12440" t="s">
        <v>196</v>
      </c>
      <c r="E12440" t="s">
        <v>11</v>
      </c>
      <c r="F12440" t="s">
        <v>11</v>
      </c>
      <c r="G12440" s="5" t="s">
        <v>1742</v>
      </c>
      <c r="H12440" s="7">
        <v>392</v>
      </c>
      <c r="I12440" s="7">
        <v>407</v>
      </c>
      <c r="J12440" t="str">
        <f t="shared" si="1746"/>
        <v>(380,</v>
      </c>
      <c r="K12440" t="str">
        <f t="shared" si="1747"/>
        <v>17,</v>
      </c>
      <c r="L12440" t="str">
        <f t="shared" si="1748"/>
        <v>"Nf3",</v>
      </c>
      <c r="M12440" t="str">
        <f t="shared" si="1749"/>
        <v>"Na6",</v>
      </c>
      <c r="N12440" t="str">
        <f t="shared" si="1750"/>
        <v>"Moved",</v>
      </c>
      <c r="O12440" t="str">
        <f t="shared" si="1751"/>
        <v>"Moved",</v>
      </c>
      <c r="P12440" t="str">
        <f t="shared" si="1752"/>
        <v>"1--0",</v>
      </c>
      <c r="Q12440" t="str">
        <f t="shared" si="1753"/>
        <v>392,</v>
      </c>
      <c r="R12440" t="str">
        <f t="shared" si="1754"/>
        <v>407),</v>
      </c>
    </row>
    <row r="12441" spans="1:18" x14ac:dyDescent="0.25">
      <c r="A12441">
        <v>380</v>
      </c>
      <c r="B12441">
        <v>18</v>
      </c>
      <c r="C12441" t="s">
        <v>28</v>
      </c>
      <c r="D12441" t="s">
        <v>727</v>
      </c>
      <c r="E12441" t="s">
        <v>29</v>
      </c>
      <c r="F12441" t="s">
        <v>16</v>
      </c>
      <c r="G12441" s="5" t="s">
        <v>1742</v>
      </c>
      <c r="H12441" s="7">
        <v>392</v>
      </c>
      <c r="I12441" s="7">
        <v>407</v>
      </c>
      <c r="J12441" t="str">
        <f t="shared" si="1746"/>
        <v>(380,</v>
      </c>
      <c r="K12441" t="str">
        <f t="shared" si="1747"/>
        <v>18,</v>
      </c>
      <c r="L12441" t="str">
        <f t="shared" si="1748"/>
        <v>"O-O",</v>
      </c>
      <c r="M12441" t="str">
        <f t="shared" si="1749"/>
        <v>"Nxb4",</v>
      </c>
      <c r="N12441" t="str">
        <f t="shared" si="1750"/>
        <v>"Castle  ",</v>
      </c>
      <c r="O12441" t="str">
        <f t="shared" si="1751"/>
        <v>"Take Pawn  ",</v>
      </c>
      <c r="P12441" t="str">
        <f t="shared" si="1752"/>
        <v>"1--0",</v>
      </c>
      <c r="Q12441" t="str">
        <f t="shared" si="1753"/>
        <v>392,</v>
      </c>
      <c r="R12441" t="str">
        <f t="shared" si="1754"/>
        <v>407),</v>
      </c>
    </row>
    <row r="12442" spans="1:18" x14ac:dyDescent="0.25">
      <c r="A12442">
        <v>380</v>
      </c>
      <c r="B12442">
        <v>19</v>
      </c>
      <c r="C12442" t="s">
        <v>42</v>
      </c>
      <c r="D12442" t="s">
        <v>997</v>
      </c>
      <c r="E12442" t="s">
        <v>11</v>
      </c>
      <c r="F12442" t="s">
        <v>11</v>
      </c>
      <c r="G12442" s="5" t="s">
        <v>1742</v>
      </c>
      <c r="H12442" s="7">
        <v>392</v>
      </c>
      <c r="I12442" s="7">
        <v>407</v>
      </c>
      <c r="J12442" t="str">
        <f t="shared" si="1746"/>
        <v>(380,</v>
      </c>
      <c r="K12442" t="str">
        <f t="shared" si="1747"/>
        <v>19,</v>
      </c>
      <c r="L12442" t="str">
        <f t="shared" si="1748"/>
        <v>"Ba3",</v>
      </c>
      <c r="M12442" t="str">
        <f t="shared" si="1749"/>
        <v>"Nc2",</v>
      </c>
      <c r="N12442" t="str">
        <f t="shared" si="1750"/>
        <v>"Moved",</v>
      </c>
      <c r="O12442" t="str">
        <f t="shared" si="1751"/>
        <v>"Moved",</v>
      </c>
      <c r="P12442" t="str">
        <f t="shared" si="1752"/>
        <v>"1--0",</v>
      </c>
      <c r="Q12442" t="str">
        <f t="shared" si="1753"/>
        <v>392,</v>
      </c>
      <c r="R12442" t="str">
        <f t="shared" si="1754"/>
        <v>407),</v>
      </c>
    </row>
    <row r="12443" spans="1:18" x14ac:dyDescent="0.25">
      <c r="A12443">
        <v>380</v>
      </c>
      <c r="B12443">
        <v>20</v>
      </c>
      <c r="C12443" t="s">
        <v>38</v>
      </c>
      <c r="D12443" t="s">
        <v>50</v>
      </c>
      <c r="E12443" t="s">
        <v>11</v>
      </c>
      <c r="F12443" t="s">
        <v>11</v>
      </c>
      <c r="G12443" s="5" t="s">
        <v>1742</v>
      </c>
      <c r="H12443" s="7">
        <v>392</v>
      </c>
      <c r="I12443" s="7">
        <v>407</v>
      </c>
      <c r="J12443" t="str">
        <f t="shared" si="1746"/>
        <v>(380,</v>
      </c>
      <c r="K12443" t="str">
        <f t="shared" si="1747"/>
        <v>20,</v>
      </c>
      <c r="L12443" t="str">
        <f t="shared" si="1748"/>
        <v>"Bc5",</v>
      </c>
      <c r="M12443" t="str">
        <f t="shared" si="1749"/>
        <v>"Nd5",</v>
      </c>
      <c r="N12443" t="str">
        <f t="shared" si="1750"/>
        <v>"Moved",</v>
      </c>
      <c r="O12443" t="str">
        <f t="shared" si="1751"/>
        <v>"Moved",</v>
      </c>
      <c r="P12443" t="str">
        <f t="shared" si="1752"/>
        <v>"1--0",</v>
      </c>
      <c r="Q12443" t="str">
        <f t="shared" si="1753"/>
        <v>392,</v>
      </c>
      <c r="R12443" t="str">
        <f t="shared" si="1754"/>
        <v>407),</v>
      </c>
    </row>
    <row r="12444" spans="1:18" x14ac:dyDescent="0.25">
      <c r="A12444">
        <v>380</v>
      </c>
      <c r="B12444">
        <v>21</v>
      </c>
      <c r="C12444" t="s">
        <v>44</v>
      </c>
      <c r="D12444" t="s">
        <v>323</v>
      </c>
      <c r="E12444" t="s">
        <v>11</v>
      </c>
      <c r="F12444" t="s">
        <v>22</v>
      </c>
      <c r="G12444" s="5" t="s">
        <v>1742</v>
      </c>
      <c r="H12444" s="7">
        <v>392</v>
      </c>
      <c r="I12444" s="7">
        <v>407</v>
      </c>
      <c r="J12444" t="str">
        <f t="shared" si="1746"/>
        <v>(380,</v>
      </c>
      <c r="K12444" t="str">
        <f t="shared" si="1747"/>
        <v>21,</v>
      </c>
      <c r="L12444" t="str">
        <f t="shared" si="1748"/>
        <v>"Rc1",</v>
      </c>
      <c r="M12444" t="str">
        <f t="shared" si="1749"/>
        <v>"Nxc3",</v>
      </c>
      <c r="N12444" t="str">
        <f t="shared" si="1750"/>
        <v>"Moved",</v>
      </c>
      <c r="O12444" t="str">
        <f t="shared" si="1751"/>
        <v>"Take Knight  ",</v>
      </c>
      <c r="P12444" t="str">
        <f t="shared" si="1752"/>
        <v>"1--0",</v>
      </c>
      <c r="Q12444" t="str">
        <f t="shared" si="1753"/>
        <v>392,</v>
      </c>
      <c r="R12444" t="str">
        <f t="shared" si="1754"/>
        <v>407),</v>
      </c>
    </row>
    <row r="12445" spans="1:18" x14ac:dyDescent="0.25">
      <c r="A12445">
        <v>380</v>
      </c>
      <c r="B12445">
        <v>22</v>
      </c>
      <c r="C12445" t="s">
        <v>474</v>
      </c>
      <c r="D12445" t="s">
        <v>1124</v>
      </c>
      <c r="E12445" t="s">
        <v>21</v>
      </c>
      <c r="F12445" t="s">
        <v>11</v>
      </c>
      <c r="G12445" s="5" t="s">
        <v>1742</v>
      </c>
      <c r="H12445" s="7">
        <v>392</v>
      </c>
      <c r="I12445" s="7">
        <v>407</v>
      </c>
      <c r="J12445" t="str">
        <f t="shared" si="1746"/>
        <v>(380,</v>
      </c>
      <c r="K12445" t="str">
        <f t="shared" si="1747"/>
        <v>22,</v>
      </c>
      <c r="L12445" t="str">
        <f t="shared" si="1748"/>
        <v>"Rxc2",</v>
      </c>
      <c r="M12445" t="str">
        <f t="shared" si="1749"/>
        <v>"Reb8",</v>
      </c>
      <c r="N12445" t="str">
        <f t="shared" si="1750"/>
        <v>"Take Knight   ",</v>
      </c>
      <c r="O12445" t="str">
        <f t="shared" si="1751"/>
        <v>"Moved",</v>
      </c>
      <c r="P12445" t="str">
        <f t="shared" si="1752"/>
        <v>"1--0",</v>
      </c>
      <c r="Q12445" t="str">
        <f t="shared" si="1753"/>
        <v>392,</v>
      </c>
      <c r="R12445" t="str">
        <f t="shared" si="1754"/>
        <v>407),</v>
      </c>
    </row>
    <row r="12446" spans="1:18" x14ac:dyDescent="0.25">
      <c r="A12446">
        <v>380</v>
      </c>
      <c r="B12446">
        <v>23</v>
      </c>
      <c r="C12446" t="s">
        <v>917</v>
      </c>
      <c r="D12446" t="s">
        <v>99</v>
      </c>
      <c r="E12446" t="s">
        <v>21</v>
      </c>
      <c r="F12446" t="s">
        <v>11</v>
      </c>
      <c r="G12446" s="5" t="s">
        <v>1742</v>
      </c>
      <c r="H12446" s="7">
        <v>392</v>
      </c>
      <c r="I12446" s="7">
        <v>407</v>
      </c>
      <c r="J12446" t="str">
        <f t="shared" si="1746"/>
        <v>(380,</v>
      </c>
      <c r="K12446" t="str">
        <f t="shared" si="1747"/>
        <v>23,</v>
      </c>
      <c r="L12446" t="str">
        <f t="shared" si="1748"/>
        <v>"Rxc3",</v>
      </c>
      <c r="M12446" t="str">
        <f t="shared" si="1749"/>
        <v>"b6",</v>
      </c>
      <c r="N12446" t="str">
        <f t="shared" si="1750"/>
        <v>"Take Knight   ",</v>
      </c>
      <c r="O12446" t="str">
        <f t="shared" si="1751"/>
        <v>"Moved",</v>
      </c>
      <c r="P12446" t="str">
        <f t="shared" si="1752"/>
        <v>"1--0",</v>
      </c>
      <c r="Q12446" t="str">
        <f t="shared" si="1753"/>
        <v>392,</v>
      </c>
      <c r="R12446" t="str">
        <f t="shared" si="1754"/>
        <v>407),</v>
      </c>
    </row>
    <row r="12447" spans="1:18" x14ac:dyDescent="0.25">
      <c r="A12447">
        <v>380</v>
      </c>
      <c r="B12447">
        <v>24</v>
      </c>
      <c r="C12447" t="s">
        <v>186</v>
      </c>
      <c r="D12447" t="s">
        <v>390</v>
      </c>
      <c r="E12447" t="s">
        <v>11</v>
      </c>
      <c r="F12447" t="s">
        <v>11</v>
      </c>
      <c r="G12447" s="5" t="s">
        <v>1742</v>
      </c>
      <c r="H12447" s="7">
        <v>392</v>
      </c>
      <c r="I12447" s="7">
        <v>407</v>
      </c>
      <c r="J12447" t="str">
        <f t="shared" si="1746"/>
        <v>(380,</v>
      </c>
      <c r="K12447" t="str">
        <f t="shared" si="1747"/>
        <v>24,</v>
      </c>
      <c r="L12447" t="str">
        <f t="shared" si="1748"/>
        <v>"Bd6",</v>
      </c>
      <c r="M12447" t="str">
        <f t="shared" si="1749"/>
        <v>"Rd8",</v>
      </c>
      <c r="N12447" t="str">
        <f t="shared" si="1750"/>
        <v>"Moved",</v>
      </c>
      <c r="O12447" t="str">
        <f t="shared" si="1751"/>
        <v>"Moved",</v>
      </c>
      <c r="P12447" t="str">
        <f t="shared" si="1752"/>
        <v>"1--0",</v>
      </c>
      <c r="Q12447" t="str">
        <f t="shared" si="1753"/>
        <v>392,</v>
      </c>
      <c r="R12447" t="str">
        <f t="shared" si="1754"/>
        <v>407),</v>
      </c>
    </row>
    <row r="12448" spans="1:18" x14ac:dyDescent="0.25">
      <c r="A12448">
        <v>380</v>
      </c>
      <c r="B12448">
        <v>25</v>
      </c>
      <c r="C12448" t="s">
        <v>95</v>
      </c>
      <c r="D12448" t="s">
        <v>35</v>
      </c>
      <c r="E12448" t="s">
        <v>11</v>
      </c>
      <c r="F12448" t="s">
        <v>11</v>
      </c>
      <c r="G12448" s="5" t="s">
        <v>1742</v>
      </c>
      <c r="H12448" s="7">
        <v>392</v>
      </c>
      <c r="I12448" s="7">
        <v>407</v>
      </c>
      <c r="J12448" t="str">
        <f t="shared" si="1746"/>
        <v>(380,</v>
      </c>
      <c r="K12448" t="str">
        <f t="shared" si="1747"/>
        <v>25,</v>
      </c>
      <c r="L12448" t="str">
        <f t="shared" si="1748"/>
        <v>"Be7",</v>
      </c>
      <c r="M12448" t="str">
        <f t="shared" si="1749"/>
        <v>"Re8",</v>
      </c>
      <c r="N12448" t="str">
        <f t="shared" si="1750"/>
        <v>"Moved",</v>
      </c>
      <c r="O12448" t="str">
        <f t="shared" si="1751"/>
        <v>"Moved",</v>
      </c>
      <c r="P12448" t="str">
        <f t="shared" si="1752"/>
        <v>"1--0",</v>
      </c>
      <c r="Q12448" t="str">
        <f t="shared" si="1753"/>
        <v>392,</v>
      </c>
      <c r="R12448" t="str">
        <f t="shared" si="1754"/>
        <v>407),</v>
      </c>
    </row>
    <row r="12449" spans="1:18" x14ac:dyDescent="0.25">
      <c r="A12449">
        <v>380</v>
      </c>
      <c r="B12449">
        <v>26</v>
      </c>
      <c r="C12449" t="s">
        <v>42</v>
      </c>
      <c r="D12449" t="s">
        <v>180</v>
      </c>
      <c r="E12449" t="s">
        <v>11</v>
      </c>
      <c r="F12449" t="s">
        <v>11</v>
      </c>
      <c r="G12449" s="5" t="s">
        <v>1742</v>
      </c>
      <c r="H12449" s="7">
        <v>392</v>
      </c>
      <c r="I12449" s="7">
        <v>407</v>
      </c>
      <c r="J12449" t="str">
        <f t="shared" si="1746"/>
        <v>(380,</v>
      </c>
      <c r="K12449" t="str">
        <f t="shared" si="1747"/>
        <v>26,</v>
      </c>
      <c r="L12449" t="str">
        <f t="shared" si="1748"/>
        <v>"Ba3",</v>
      </c>
      <c r="M12449" t="str">
        <f t="shared" si="1749"/>
        <v>"b5",</v>
      </c>
      <c r="N12449" t="str">
        <f t="shared" si="1750"/>
        <v>"Moved",</v>
      </c>
      <c r="O12449" t="str">
        <f t="shared" si="1751"/>
        <v>"Moved",</v>
      </c>
      <c r="P12449" t="str">
        <f t="shared" si="1752"/>
        <v>"1--0",</v>
      </c>
      <c r="Q12449" t="str">
        <f t="shared" si="1753"/>
        <v>392,</v>
      </c>
      <c r="R12449" t="str">
        <f t="shared" si="1754"/>
        <v>407),</v>
      </c>
    </row>
    <row r="12450" spans="1:18" x14ac:dyDescent="0.25">
      <c r="A12450">
        <v>380</v>
      </c>
      <c r="B12450">
        <v>27</v>
      </c>
      <c r="C12450" t="s">
        <v>78</v>
      </c>
      <c r="D12450" t="s">
        <v>194</v>
      </c>
      <c r="E12450" t="s">
        <v>11</v>
      </c>
      <c r="F12450" t="s">
        <v>11</v>
      </c>
      <c r="G12450" s="5" t="s">
        <v>1742</v>
      </c>
      <c r="H12450" s="7">
        <v>392</v>
      </c>
      <c r="I12450" s="7">
        <v>407</v>
      </c>
      <c r="J12450" t="str">
        <f t="shared" si="1746"/>
        <v>(380,</v>
      </c>
      <c r="K12450" t="str">
        <f t="shared" si="1747"/>
        <v>27,</v>
      </c>
      <c r="L12450" t="str">
        <f t="shared" si="1748"/>
        <v>"g3",</v>
      </c>
      <c r="M12450" t="str">
        <f t="shared" si="1749"/>
        <v>"a5",</v>
      </c>
      <c r="N12450" t="str">
        <f t="shared" si="1750"/>
        <v>"Moved",</v>
      </c>
      <c r="O12450" t="str">
        <f t="shared" si="1751"/>
        <v>"Moved",</v>
      </c>
      <c r="P12450" t="str">
        <f t="shared" si="1752"/>
        <v>"1--0",</v>
      </c>
      <c r="Q12450" t="str">
        <f t="shared" si="1753"/>
        <v>392,</v>
      </c>
      <c r="R12450" t="str">
        <f t="shared" si="1754"/>
        <v>407),</v>
      </c>
    </row>
    <row r="12451" spans="1:18" x14ac:dyDescent="0.25">
      <c r="A12451">
        <v>380</v>
      </c>
      <c r="B12451">
        <v>28</v>
      </c>
      <c r="C12451" t="s">
        <v>38</v>
      </c>
      <c r="D12451" t="s">
        <v>179</v>
      </c>
      <c r="E12451" t="s">
        <v>11</v>
      </c>
      <c r="F12451" t="s">
        <v>11</v>
      </c>
      <c r="G12451" s="5" t="s">
        <v>1742</v>
      </c>
      <c r="H12451" s="7">
        <v>392</v>
      </c>
      <c r="I12451" s="7">
        <v>407</v>
      </c>
      <c r="J12451" t="str">
        <f t="shared" si="1746"/>
        <v>(380,</v>
      </c>
      <c r="K12451" t="str">
        <f t="shared" si="1747"/>
        <v>28,</v>
      </c>
      <c r="L12451" t="str">
        <f t="shared" si="1748"/>
        <v>"Bc5",</v>
      </c>
      <c r="M12451" t="str">
        <f t="shared" si="1749"/>
        <v>"a4",</v>
      </c>
      <c r="N12451" t="str">
        <f t="shared" si="1750"/>
        <v>"Moved",</v>
      </c>
      <c r="O12451" t="str">
        <f t="shared" si="1751"/>
        <v>"Moved",</v>
      </c>
      <c r="P12451" t="str">
        <f t="shared" si="1752"/>
        <v>"1--0",</v>
      </c>
      <c r="Q12451" t="str">
        <f t="shared" si="1753"/>
        <v>392,</v>
      </c>
      <c r="R12451" t="str">
        <f t="shared" si="1754"/>
        <v>407),</v>
      </c>
    </row>
    <row r="12452" spans="1:18" x14ac:dyDescent="0.25">
      <c r="A12452">
        <v>380</v>
      </c>
      <c r="B12452">
        <v>29</v>
      </c>
      <c r="C12452" t="s">
        <v>189</v>
      </c>
      <c r="D12452" t="s">
        <v>195</v>
      </c>
      <c r="E12452" t="s">
        <v>11</v>
      </c>
      <c r="F12452" t="s">
        <v>11</v>
      </c>
      <c r="G12452" s="5" t="s">
        <v>1742</v>
      </c>
      <c r="H12452" s="7">
        <v>392</v>
      </c>
      <c r="I12452" s="7">
        <v>407</v>
      </c>
      <c r="J12452" t="str">
        <f t="shared" si="1746"/>
        <v>(380,</v>
      </c>
      <c r="K12452" t="str">
        <f t="shared" si="1747"/>
        <v>29,</v>
      </c>
      <c r="L12452" t="str">
        <f t="shared" si="1748"/>
        <v>"h4",</v>
      </c>
      <c r="M12452" t="str">
        <f t="shared" si="1749"/>
        <v>"a3",</v>
      </c>
      <c r="N12452" t="str">
        <f t="shared" si="1750"/>
        <v>"Moved",</v>
      </c>
      <c r="O12452" t="str">
        <f t="shared" si="1751"/>
        <v>"Moved",</v>
      </c>
      <c r="P12452" t="str">
        <f t="shared" si="1752"/>
        <v>"1--0",</v>
      </c>
      <c r="Q12452" t="str">
        <f t="shared" si="1753"/>
        <v>392,</v>
      </c>
      <c r="R12452" t="str">
        <f t="shared" si="1754"/>
        <v>407),</v>
      </c>
    </row>
    <row r="12453" spans="1:18" x14ac:dyDescent="0.25">
      <c r="A12453">
        <v>380</v>
      </c>
      <c r="B12453">
        <v>30</v>
      </c>
      <c r="C12453" t="s">
        <v>502</v>
      </c>
      <c r="D12453" t="s">
        <v>502</v>
      </c>
      <c r="E12453" t="s">
        <v>16</v>
      </c>
      <c r="F12453" t="s">
        <v>55</v>
      </c>
      <c r="G12453" s="5" t="s">
        <v>1742</v>
      </c>
      <c r="H12453" s="7">
        <v>392</v>
      </c>
      <c r="I12453" s="7">
        <v>407</v>
      </c>
      <c r="J12453" t="str">
        <f t="shared" si="1746"/>
        <v>(380,</v>
      </c>
      <c r="K12453" t="str">
        <f t="shared" si="1747"/>
        <v>30,</v>
      </c>
      <c r="L12453" t="str">
        <f t="shared" si="1748"/>
        <v>"Rxa3",</v>
      </c>
      <c r="M12453" t="str">
        <f t="shared" si="1749"/>
        <v>"Rxa3",</v>
      </c>
      <c r="N12453" t="str">
        <f t="shared" si="1750"/>
        <v>"Take Pawn  ",</v>
      </c>
      <c r="O12453" t="str">
        <f t="shared" si="1751"/>
        <v>"Take Rook  ",</v>
      </c>
      <c r="P12453" t="str">
        <f t="shared" si="1752"/>
        <v>"1--0",</v>
      </c>
      <c r="Q12453" t="str">
        <f t="shared" si="1753"/>
        <v>392,</v>
      </c>
      <c r="R12453" t="str">
        <f t="shared" si="1754"/>
        <v>407),</v>
      </c>
    </row>
    <row r="12454" spans="1:18" x14ac:dyDescent="0.25">
      <c r="A12454">
        <v>380</v>
      </c>
      <c r="B12454">
        <v>31</v>
      </c>
      <c r="C12454" t="s">
        <v>1036</v>
      </c>
      <c r="D12454" t="s">
        <v>262</v>
      </c>
      <c r="E12454" t="s">
        <v>55</v>
      </c>
      <c r="F12454" t="s">
        <v>11</v>
      </c>
      <c r="G12454" s="5" t="s">
        <v>1742</v>
      </c>
      <c r="H12454" s="7">
        <v>392</v>
      </c>
      <c r="I12454" s="7">
        <v>407</v>
      </c>
      <c r="J12454" t="str">
        <f t="shared" si="1746"/>
        <v>(380,</v>
      </c>
      <c r="K12454" t="str">
        <f t="shared" si="1747"/>
        <v>31,</v>
      </c>
      <c r="L12454" t="str">
        <f t="shared" si="1748"/>
        <v>"Bxa3",</v>
      </c>
      <c r="M12454" t="str">
        <f t="shared" si="1749"/>
        <v>"c3",</v>
      </c>
      <c r="N12454" t="str">
        <f t="shared" si="1750"/>
        <v>"Take Rook  ",</v>
      </c>
      <c r="O12454" t="str">
        <f t="shared" si="1751"/>
        <v>"Moved",</v>
      </c>
      <c r="P12454" t="str">
        <f t="shared" si="1752"/>
        <v>"1--0",</v>
      </c>
      <c r="Q12454" t="str">
        <f t="shared" si="1753"/>
        <v>392,</v>
      </c>
      <c r="R12454" t="str">
        <f t="shared" si="1754"/>
        <v>407),</v>
      </c>
    </row>
    <row r="12455" spans="1:18" x14ac:dyDescent="0.25">
      <c r="A12455">
        <v>380</v>
      </c>
      <c r="B12455">
        <v>32</v>
      </c>
      <c r="C12455" t="s">
        <v>996</v>
      </c>
      <c r="D12455" t="s">
        <v>271</v>
      </c>
      <c r="E12455" t="s">
        <v>11</v>
      </c>
      <c r="F12455" t="s">
        <v>11</v>
      </c>
      <c r="G12455" s="5" t="s">
        <v>1742</v>
      </c>
      <c r="H12455" s="7">
        <v>392</v>
      </c>
      <c r="I12455" s="7">
        <v>407</v>
      </c>
      <c r="J12455" t="str">
        <f t="shared" si="1746"/>
        <v>(380,</v>
      </c>
      <c r="K12455" t="str">
        <f t="shared" si="1747"/>
        <v>32,</v>
      </c>
      <c r="L12455" t="str">
        <f t="shared" si="1748"/>
        <v>"Ne1",</v>
      </c>
      <c r="M12455" t="str">
        <f t="shared" si="1749"/>
        <v>"b4",</v>
      </c>
      <c r="N12455" t="str">
        <f t="shared" si="1750"/>
        <v>"Moved",</v>
      </c>
      <c r="O12455" t="str">
        <f t="shared" si="1751"/>
        <v>"Moved",</v>
      </c>
      <c r="P12455" t="str">
        <f t="shared" si="1752"/>
        <v>"1--0",</v>
      </c>
      <c r="Q12455" t="str">
        <f t="shared" si="1753"/>
        <v>392,</v>
      </c>
      <c r="R12455" t="str">
        <f t="shared" si="1754"/>
        <v>407),</v>
      </c>
    </row>
    <row r="12456" spans="1:18" x14ac:dyDescent="0.25">
      <c r="A12456">
        <v>380</v>
      </c>
      <c r="B12456">
        <v>33</v>
      </c>
      <c r="C12456" t="s">
        <v>664</v>
      </c>
      <c r="D12456" t="s">
        <v>478</v>
      </c>
      <c r="E12456" t="s">
        <v>16</v>
      </c>
      <c r="F12456" t="s">
        <v>11</v>
      </c>
      <c r="G12456" s="5" t="s">
        <v>1742</v>
      </c>
      <c r="H12456" s="7">
        <v>392</v>
      </c>
      <c r="I12456" s="7">
        <v>407</v>
      </c>
      <c r="J12456" t="str">
        <f t="shared" si="1746"/>
        <v>(380,</v>
      </c>
      <c r="K12456" t="str">
        <f t="shared" si="1747"/>
        <v>33,</v>
      </c>
      <c r="L12456" t="str">
        <f t="shared" si="1748"/>
        <v>"Bxb4",</v>
      </c>
      <c r="M12456" t="str">
        <f t="shared" si="1749"/>
        <v>"Ra8",</v>
      </c>
      <c r="N12456" t="str">
        <f t="shared" si="1750"/>
        <v>"Take Pawn  ",</v>
      </c>
      <c r="O12456" t="str">
        <f t="shared" si="1751"/>
        <v>"Moved",</v>
      </c>
      <c r="P12456" t="str">
        <f t="shared" si="1752"/>
        <v>"1--0",</v>
      </c>
      <c r="Q12456" t="str">
        <f t="shared" si="1753"/>
        <v>392,</v>
      </c>
      <c r="R12456" t="str">
        <f t="shared" si="1754"/>
        <v>407),</v>
      </c>
    </row>
    <row r="12457" spans="1:18" x14ac:dyDescent="0.25">
      <c r="A12457">
        <v>380</v>
      </c>
      <c r="B12457">
        <v>34</v>
      </c>
      <c r="C12457" t="s">
        <v>322</v>
      </c>
      <c r="D12457" t="s">
        <v>465</v>
      </c>
      <c r="E12457" t="s">
        <v>16</v>
      </c>
      <c r="F12457" t="s">
        <v>11</v>
      </c>
      <c r="G12457" s="5" t="s">
        <v>1742</v>
      </c>
      <c r="H12457" s="7">
        <v>392</v>
      </c>
      <c r="I12457" s="7">
        <v>407</v>
      </c>
      <c r="J12457" t="str">
        <f t="shared" si="1746"/>
        <v>(380,</v>
      </c>
      <c r="K12457" t="str">
        <f t="shared" si="1747"/>
        <v>34,</v>
      </c>
      <c r="L12457" t="str">
        <f t="shared" si="1748"/>
        <v>"Bxc3",</v>
      </c>
      <c r="M12457" t="str">
        <f t="shared" si="1749"/>
        <v>"Ra3",</v>
      </c>
      <c r="N12457" t="str">
        <f t="shared" si="1750"/>
        <v>"Take Pawn  ",</v>
      </c>
      <c r="O12457" t="str">
        <f t="shared" si="1751"/>
        <v>"Moved",</v>
      </c>
      <c r="P12457" t="str">
        <f t="shared" si="1752"/>
        <v>"1--0",</v>
      </c>
      <c r="Q12457" t="str">
        <f t="shared" si="1753"/>
        <v>392,</v>
      </c>
      <c r="R12457" t="str">
        <f t="shared" si="1754"/>
        <v>407),</v>
      </c>
    </row>
    <row r="12458" spans="1:18" x14ac:dyDescent="0.25">
      <c r="A12458">
        <v>380</v>
      </c>
      <c r="B12458">
        <v>35</v>
      </c>
      <c r="C12458" t="s">
        <v>187</v>
      </c>
      <c r="D12458" t="s">
        <v>461</v>
      </c>
      <c r="E12458" t="s">
        <v>11</v>
      </c>
      <c r="F12458" t="s">
        <v>11</v>
      </c>
      <c r="G12458" s="5" t="s">
        <v>1742</v>
      </c>
      <c r="H12458" s="7">
        <v>392</v>
      </c>
      <c r="I12458" s="7">
        <v>407</v>
      </c>
      <c r="J12458" t="str">
        <f t="shared" si="1746"/>
        <v>(380,</v>
      </c>
      <c r="K12458" t="str">
        <f t="shared" si="1747"/>
        <v>35,</v>
      </c>
      <c r="L12458" t="str">
        <f t="shared" si="1748"/>
        <v>"Bb4",</v>
      </c>
      <c r="M12458" t="str">
        <f t="shared" si="1749"/>
        <v>"Ra1",</v>
      </c>
      <c r="N12458" t="str">
        <f t="shared" si="1750"/>
        <v>"Moved",</v>
      </c>
      <c r="O12458" t="str">
        <f t="shared" si="1751"/>
        <v>"Moved",</v>
      </c>
      <c r="P12458" t="str">
        <f t="shared" si="1752"/>
        <v>"1--0",</v>
      </c>
      <c r="Q12458" t="str">
        <f t="shared" si="1753"/>
        <v>392,</v>
      </c>
      <c r="R12458" t="str">
        <f t="shared" si="1754"/>
        <v>407),</v>
      </c>
    </row>
    <row r="12459" spans="1:18" x14ac:dyDescent="0.25">
      <c r="A12459">
        <v>380</v>
      </c>
      <c r="B12459">
        <v>36</v>
      </c>
      <c r="C12459" t="s">
        <v>76</v>
      </c>
      <c r="D12459" t="s">
        <v>13</v>
      </c>
      <c r="E12459" t="s">
        <v>11</v>
      </c>
      <c r="F12459" t="s">
        <v>11</v>
      </c>
      <c r="G12459" s="5" t="s">
        <v>1742</v>
      </c>
      <c r="H12459" s="7">
        <v>392</v>
      </c>
      <c r="I12459" s="7">
        <v>407</v>
      </c>
      <c r="J12459" t="str">
        <f t="shared" si="1746"/>
        <v>(380,</v>
      </c>
      <c r="K12459" t="str">
        <f t="shared" si="1747"/>
        <v>36,</v>
      </c>
      <c r="L12459" t="str">
        <f t="shared" si="1748"/>
        <v>"e4",</v>
      </c>
      <c r="M12459" t="str">
        <f t="shared" si="1749"/>
        <v>"c5",</v>
      </c>
      <c r="N12459" t="str">
        <f t="shared" si="1750"/>
        <v>"Moved",</v>
      </c>
      <c r="O12459" t="str">
        <f t="shared" si="1751"/>
        <v>"Moved",</v>
      </c>
      <c r="P12459" t="str">
        <f t="shared" si="1752"/>
        <v>"1--0",</v>
      </c>
      <c r="Q12459" t="str">
        <f t="shared" si="1753"/>
        <v>392,</v>
      </c>
      <c r="R12459" t="str">
        <f t="shared" si="1754"/>
        <v>407),</v>
      </c>
    </row>
    <row r="12460" spans="1:18" x14ac:dyDescent="0.25">
      <c r="A12460">
        <v>380</v>
      </c>
      <c r="B12460">
        <v>37</v>
      </c>
      <c r="C12460" t="s">
        <v>454</v>
      </c>
      <c r="D12460" t="s">
        <v>545</v>
      </c>
      <c r="E12460" t="s">
        <v>16</v>
      </c>
      <c r="F12460" t="s">
        <v>11</v>
      </c>
      <c r="G12460" s="5" t="s">
        <v>1742</v>
      </c>
      <c r="H12460" s="7">
        <v>392</v>
      </c>
      <c r="I12460" s="7">
        <v>407</v>
      </c>
      <c r="J12460" t="str">
        <f t="shared" si="1746"/>
        <v>(380,</v>
      </c>
      <c r="K12460" t="str">
        <f t="shared" si="1747"/>
        <v>37,</v>
      </c>
      <c r="L12460" t="str">
        <f t="shared" si="1748"/>
        <v>"dxc5",</v>
      </c>
      <c r="M12460" t="str">
        <f t="shared" si="1749"/>
        <v>"Ra4",</v>
      </c>
      <c r="N12460" t="str">
        <f t="shared" si="1750"/>
        <v>"Take Pawn  ",</v>
      </c>
      <c r="O12460" t="str">
        <f t="shared" si="1751"/>
        <v>"Moved",</v>
      </c>
      <c r="P12460" t="str">
        <f t="shared" si="1752"/>
        <v>"1--0",</v>
      </c>
      <c r="Q12460" t="str">
        <f t="shared" si="1753"/>
        <v>392,</v>
      </c>
      <c r="R12460" t="str">
        <f t="shared" si="1754"/>
        <v>407),</v>
      </c>
    </row>
    <row r="12461" spans="1:18" x14ac:dyDescent="0.25">
      <c r="A12461">
        <v>380</v>
      </c>
      <c r="B12461">
        <v>38</v>
      </c>
      <c r="C12461" t="s">
        <v>997</v>
      </c>
      <c r="D12461" t="s">
        <v>990</v>
      </c>
      <c r="E12461" t="s">
        <v>11</v>
      </c>
      <c r="F12461" t="s">
        <v>11</v>
      </c>
      <c r="G12461" s="5" t="s">
        <v>1742</v>
      </c>
      <c r="H12461" s="7">
        <v>392</v>
      </c>
      <c r="I12461" s="7">
        <v>407</v>
      </c>
      <c r="J12461" t="str">
        <f t="shared" si="1746"/>
        <v>(380,</v>
      </c>
      <c r="K12461" t="str">
        <f t="shared" si="1747"/>
        <v>38,</v>
      </c>
      <c r="L12461" t="str">
        <f t="shared" si="1748"/>
        <v>"Nc2",</v>
      </c>
      <c r="M12461" t="str">
        <f t="shared" si="1749"/>
        <v>"Ra2",</v>
      </c>
      <c r="N12461" t="str">
        <f t="shared" si="1750"/>
        <v>"Moved",</v>
      </c>
      <c r="O12461" t="str">
        <f t="shared" si="1751"/>
        <v>"Moved",</v>
      </c>
      <c r="P12461" t="str">
        <f t="shared" si="1752"/>
        <v>"1--0",</v>
      </c>
      <c r="Q12461" t="str">
        <f t="shared" si="1753"/>
        <v>392,</v>
      </c>
      <c r="R12461" t="str">
        <f t="shared" si="1754"/>
        <v>407),</v>
      </c>
    </row>
    <row r="12462" spans="1:18" x14ac:dyDescent="0.25">
      <c r="A12462">
        <v>380</v>
      </c>
      <c r="B12462">
        <v>39</v>
      </c>
      <c r="C12462" t="s">
        <v>996</v>
      </c>
      <c r="D12462" t="s">
        <v>141</v>
      </c>
      <c r="E12462" t="s">
        <v>11</v>
      </c>
      <c r="F12462" t="s">
        <v>11</v>
      </c>
      <c r="G12462" s="5" t="s">
        <v>1742</v>
      </c>
      <c r="H12462" s="7">
        <v>392</v>
      </c>
      <c r="I12462" s="7">
        <v>407</v>
      </c>
      <c r="J12462" t="str">
        <f t="shared" si="1746"/>
        <v>(380,</v>
      </c>
      <c r="K12462" t="str">
        <f t="shared" si="1747"/>
        <v>39,</v>
      </c>
      <c r="L12462" t="str">
        <f t="shared" si="1748"/>
        <v>"Ne1",</v>
      </c>
      <c r="M12462" t="str">
        <f t="shared" si="1749"/>
        <v>"Re2",</v>
      </c>
      <c r="N12462" t="str">
        <f t="shared" si="1750"/>
        <v>"Moved",</v>
      </c>
      <c r="O12462" t="str">
        <f t="shared" si="1751"/>
        <v>"Moved",</v>
      </c>
      <c r="P12462" t="str">
        <f t="shared" si="1752"/>
        <v>"1--0",</v>
      </c>
      <c r="Q12462" t="str">
        <f t="shared" si="1753"/>
        <v>392,</v>
      </c>
      <c r="R12462" t="str">
        <f t="shared" si="1754"/>
        <v>407),</v>
      </c>
    </row>
    <row r="12463" spans="1:18" x14ac:dyDescent="0.25">
      <c r="A12463">
        <v>380</v>
      </c>
      <c r="B12463">
        <v>40</v>
      </c>
      <c r="C12463" t="s">
        <v>169</v>
      </c>
      <c r="D12463" t="s">
        <v>358</v>
      </c>
      <c r="E12463" t="s">
        <v>11</v>
      </c>
      <c r="F12463" t="s">
        <v>16</v>
      </c>
      <c r="G12463" s="5" t="s">
        <v>1742</v>
      </c>
      <c r="H12463" s="7">
        <v>392</v>
      </c>
      <c r="I12463" s="7">
        <v>407</v>
      </c>
      <c r="J12463" t="str">
        <f t="shared" si="1746"/>
        <v>(380,</v>
      </c>
      <c r="K12463" t="str">
        <f t="shared" si="1747"/>
        <v>40,</v>
      </c>
      <c r="L12463" t="str">
        <f t="shared" si="1748"/>
        <v>"c6",</v>
      </c>
      <c r="M12463" t="str">
        <f t="shared" si="1749"/>
        <v>"Rxe4",</v>
      </c>
      <c r="N12463" t="str">
        <f t="shared" si="1750"/>
        <v>"Moved",</v>
      </c>
      <c r="O12463" t="str">
        <f t="shared" si="1751"/>
        <v>"Take Pawn  ",</v>
      </c>
      <c r="P12463" t="str">
        <f t="shared" si="1752"/>
        <v>"1--0",</v>
      </c>
      <c r="Q12463" t="str">
        <f t="shared" si="1753"/>
        <v>392,</v>
      </c>
      <c r="R12463" t="str">
        <f t="shared" si="1754"/>
        <v>407),</v>
      </c>
    </row>
    <row r="12464" spans="1:18" x14ac:dyDescent="0.25">
      <c r="A12464">
        <v>380</v>
      </c>
      <c r="B12464">
        <v>41</v>
      </c>
      <c r="C12464" t="s">
        <v>740</v>
      </c>
      <c r="D12464" t="s">
        <v>35</v>
      </c>
      <c r="E12464" t="s">
        <v>11</v>
      </c>
      <c r="F12464" t="s">
        <v>11</v>
      </c>
      <c r="G12464" s="5" t="s">
        <v>1742</v>
      </c>
      <c r="H12464" s="7">
        <v>392</v>
      </c>
      <c r="I12464" s="7">
        <v>407</v>
      </c>
      <c r="J12464" t="str">
        <f t="shared" si="1746"/>
        <v>(380,</v>
      </c>
      <c r="K12464" t="str">
        <f t="shared" si="1747"/>
        <v>41,</v>
      </c>
      <c r="L12464" t="str">
        <f t="shared" si="1748"/>
        <v>"c7",</v>
      </c>
      <c r="M12464" t="str">
        <f t="shared" si="1749"/>
        <v>"Re8",</v>
      </c>
      <c r="N12464" t="str">
        <f t="shared" si="1750"/>
        <v>"Moved",</v>
      </c>
      <c r="O12464" t="str">
        <f t="shared" si="1751"/>
        <v>"Moved",</v>
      </c>
      <c r="P12464" t="str">
        <f t="shared" si="1752"/>
        <v>"1--0",</v>
      </c>
      <c r="Q12464" t="str">
        <f t="shared" si="1753"/>
        <v>392,</v>
      </c>
      <c r="R12464" t="str">
        <f t="shared" si="1754"/>
        <v>407),</v>
      </c>
    </row>
    <row r="12465" spans="1:18" x14ac:dyDescent="0.25">
      <c r="A12465">
        <v>380</v>
      </c>
      <c r="B12465">
        <v>42</v>
      </c>
      <c r="C12465" t="s">
        <v>793</v>
      </c>
      <c r="D12465" t="s">
        <v>230</v>
      </c>
      <c r="E12465" t="s">
        <v>11</v>
      </c>
      <c r="F12465" t="s">
        <v>11</v>
      </c>
      <c r="G12465" s="5" t="s">
        <v>1742</v>
      </c>
      <c r="H12465" s="7">
        <v>392</v>
      </c>
      <c r="I12465" s="7">
        <v>407</v>
      </c>
      <c r="J12465" t="str">
        <f t="shared" si="1746"/>
        <v>(380,</v>
      </c>
      <c r="K12465" t="str">
        <f t="shared" si="1747"/>
        <v>42,</v>
      </c>
      <c r="L12465" t="str">
        <f t="shared" si="1748"/>
        <v>"Ba5",</v>
      </c>
      <c r="M12465" t="str">
        <f t="shared" si="1749"/>
        <v>"h5",</v>
      </c>
      <c r="N12465" t="str">
        <f t="shared" si="1750"/>
        <v>"Moved",</v>
      </c>
      <c r="O12465" t="str">
        <f t="shared" si="1751"/>
        <v>"Moved",</v>
      </c>
      <c r="P12465" t="str">
        <f t="shared" si="1752"/>
        <v>"1--0",</v>
      </c>
      <c r="Q12465" t="str">
        <f t="shared" si="1753"/>
        <v>392,</v>
      </c>
      <c r="R12465" t="str">
        <f t="shared" si="1754"/>
        <v>407),</v>
      </c>
    </row>
    <row r="12466" spans="1:18" x14ac:dyDescent="0.25">
      <c r="A12466">
        <v>380</v>
      </c>
      <c r="B12466">
        <v>43</v>
      </c>
      <c r="C12466" t="s">
        <v>192</v>
      </c>
      <c r="D12466" t="s">
        <v>139</v>
      </c>
      <c r="E12466" t="s">
        <v>11</v>
      </c>
      <c r="F12466" t="s">
        <v>11</v>
      </c>
      <c r="G12466" s="5" t="s">
        <v>1742</v>
      </c>
      <c r="H12466" s="7">
        <v>392</v>
      </c>
      <c r="I12466" s="7">
        <v>407</v>
      </c>
      <c r="J12466" t="str">
        <f t="shared" si="1746"/>
        <v>(380,</v>
      </c>
      <c r="K12466" t="str">
        <f t="shared" si="1747"/>
        <v>43,</v>
      </c>
      <c r="L12466" t="str">
        <f t="shared" si="1748"/>
        <v>"f4",</v>
      </c>
      <c r="M12466" t="str">
        <f t="shared" si="1749"/>
        <v>"f5",</v>
      </c>
      <c r="N12466" t="str">
        <f t="shared" si="1750"/>
        <v>"Moved",</v>
      </c>
      <c r="O12466" t="str">
        <f t="shared" si="1751"/>
        <v>"Moved",</v>
      </c>
      <c r="P12466" t="str">
        <f t="shared" si="1752"/>
        <v>"1--0",</v>
      </c>
      <c r="Q12466" t="str">
        <f t="shared" si="1753"/>
        <v>392,</v>
      </c>
      <c r="R12466" t="str">
        <f t="shared" si="1754"/>
        <v>407),</v>
      </c>
    </row>
    <row r="12467" spans="1:18" x14ac:dyDescent="0.25">
      <c r="A12467">
        <v>380</v>
      </c>
      <c r="B12467">
        <v>44</v>
      </c>
      <c r="C12467" t="s">
        <v>347</v>
      </c>
      <c r="D12467" t="s">
        <v>409</v>
      </c>
      <c r="E12467" t="s">
        <v>11</v>
      </c>
      <c r="F12467" t="s">
        <v>11</v>
      </c>
      <c r="G12467" s="5" t="s">
        <v>1742</v>
      </c>
      <c r="H12467" s="7">
        <v>392</v>
      </c>
      <c r="I12467" s="7">
        <v>407</v>
      </c>
      <c r="J12467" t="str">
        <f t="shared" si="1746"/>
        <v>(380,</v>
      </c>
      <c r="K12467" t="str">
        <f t="shared" si="1747"/>
        <v>44,</v>
      </c>
      <c r="L12467" t="str">
        <f t="shared" si="1748"/>
        <v>"Kf2",</v>
      </c>
      <c r="M12467" t="str">
        <f t="shared" si="1749"/>
        <v>"Kf8",</v>
      </c>
      <c r="N12467" t="str">
        <f t="shared" si="1750"/>
        <v>"Moved",</v>
      </c>
      <c r="O12467" t="str">
        <f t="shared" si="1751"/>
        <v>"Moved",</v>
      </c>
      <c r="P12467" t="str">
        <f t="shared" si="1752"/>
        <v>"1--0",</v>
      </c>
      <c r="Q12467" t="str">
        <f t="shared" si="1753"/>
        <v>392,</v>
      </c>
      <c r="R12467" t="str">
        <f t="shared" si="1754"/>
        <v>407),</v>
      </c>
    </row>
    <row r="12468" spans="1:18" x14ac:dyDescent="0.25">
      <c r="A12468">
        <v>380</v>
      </c>
      <c r="B12468">
        <v>45</v>
      </c>
      <c r="C12468" t="s">
        <v>157</v>
      </c>
      <c r="D12468" t="s">
        <v>112</v>
      </c>
      <c r="E12468" t="s">
        <v>11</v>
      </c>
      <c r="F12468" t="s">
        <v>11</v>
      </c>
      <c r="G12468" s="5" t="s">
        <v>1742</v>
      </c>
      <c r="H12468" s="7">
        <v>392</v>
      </c>
      <c r="I12468" s="7">
        <v>407</v>
      </c>
      <c r="J12468" t="str">
        <f t="shared" si="1746"/>
        <v>(380,</v>
      </c>
      <c r="K12468" t="str">
        <f t="shared" si="1747"/>
        <v>45,</v>
      </c>
      <c r="L12468" t="str">
        <f t="shared" si="1748"/>
        <v>"Nd3",</v>
      </c>
      <c r="M12468" t="str">
        <f t="shared" si="1749"/>
        <v>"g5",</v>
      </c>
      <c r="N12468" t="str">
        <f t="shared" si="1750"/>
        <v>"Moved",</v>
      </c>
      <c r="O12468" t="str">
        <f t="shared" si="1751"/>
        <v>"Moved",</v>
      </c>
      <c r="P12468" t="str">
        <f t="shared" si="1752"/>
        <v>"1--0",</v>
      </c>
      <c r="Q12468" t="str">
        <f t="shared" si="1753"/>
        <v>392,</v>
      </c>
      <c r="R12468" t="str">
        <f t="shared" si="1754"/>
        <v>407),</v>
      </c>
    </row>
    <row r="12469" spans="1:18" x14ac:dyDescent="0.25">
      <c r="A12469">
        <v>380</v>
      </c>
      <c r="B12469">
        <v>46</v>
      </c>
      <c r="C12469" t="s">
        <v>247</v>
      </c>
      <c r="D12469" t="s">
        <v>411</v>
      </c>
      <c r="E12469" t="s">
        <v>16</v>
      </c>
      <c r="F12469" t="s">
        <v>11</v>
      </c>
      <c r="G12469" s="5" t="s">
        <v>1742</v>
      </c>
      <c r="H12469" s="7">
        <v>392</v>
      </c>
      <c r="I12469" s="7">
        <v>407</v>
      </c>
      <c r="J12469" t="str">
        <f t="shared" si="1746"/>
        <v>(380,</v>
      </c>
      <c r="K12469" t="str">
        <f t="shared" si="1747"/>
        <v>46,</v>
      </c>
      <c r="L12469" t="str">
        <f t="shared" si="1748"/>
        <v>"fxg5",</v>
      </c>
      <c r="M12469" t="str">
        <f t="shared" si="1749"/>
        <v>"Ke7",</v>
      </c>
      <c r="N12469" t="str">
        <f t="shared" si="1750"/>
        <v>"Take Pawn  ",</v>
      </c>
      <c r="O12469" t="str">
        <f t="shared" si="1751"/>
        <v>"Moved",</v>
      </c>
      <c r="P12469" t="str">
        <f t="shared" si="1752"/>
        <v>"1--0",</v>
      </c>
      <c r="Q12469" t="str">
        <f t="shared" si="1753"/>
        <v>392,</v>
      </c>
      <c r="R12469" t="str">
        <f t="shared" si="1754"/>
        <v>407),</v>
      </c>
    </row>
    <row r="12470" spans="1:18" x14ac:dyDescent="0.25">
      <c r="A12470">
        <v>380</v>
      </c>
      <c r="B12470">
        <v>47</v>
      </c>
      <c r="C12470" t="s">
        <v>429</v>
      </c>
      <c r="D12470" t="s">
        <v>598</v>
      </c>
      <c r="E12470" t="s">
        <v>65</v>
      </c>
      <c r="F12470" t="s">
        <v>11</v>
      </c>
      <c r="G12470" s="5" t="s">
        <v>1742</v>
      </c>
      <c r="H12470" s="7">
        <v>392</v>
      </c>
      <c r="I12470" s="7">
        <v>407</v>
      </c>
      <c r="J12470" t="str">
        <f t="shared" si="1746"/>
        <v>(380,</v>
      </c>
      <c r="K12470" t="str">
        <f t="shared" si="1747"/>
        <v>47,</v>
      </c>
      <c r="L12470" t="str">
        <f t="shared" si="1748"/>
        <v>"Bb4+",</v>
      </c>
      <c r="M12470" t="str">
        <f t="shared" si="1749"/>
        <v>"Kd7",</v>
      </c>
      <c r="N12470" t="str">
        <f t="shared" si="1750"/>
        <v>"Check",</v>
      </c>
      <c r="O12470" t="str">
        <f t="shared" si="1751"/>
        <v>"Moved",</v>
      </c>
      <c r="P12470" t="str">
        <f t="shared" si="1752"/>
        <v>"1--0",</v>
      </c>
      <c r="Q12470" t="str">
        <f t="shared" si="1753"/>
        <v>392,</v>
      </c>
      <c r="R12470" t="str">
        <f t="shared" si="1754"/>
        <v>407),</v>
      </c>
    </row>
    <row r="12471" spans="1:18" x14ac:dyDescent="0.25">
      <c r="A12471">
        <v>380</v>
      </c>
      <c r="B12471">
        <v>48</v>
      </c>
      <c r="C12471" t="s">
        <v>793</v>
      </c>
      <c r="D12471" t="s">
        <v>478</v>
      </c>
      <c r="E12471" t="s">
        <v>11</v>
      </c>
      <c r="F12471" t="s">
        <v>11</v>
      </c>
      <c r="G12471" s="5" t="s">
        <v>1742</v>
      </c>
      <c r="H12471" s="7">
        <v>392</v>
      </c>
      <c r="I12471" s="7">
        <v>407</v>
      </c>
      <c r="J12471" t="str">
        <f t="shared" si="1746"/>
        <v>(380,</v>
      </c>
      <c r="K12471" t="str">
        <f t="shared" si="1747"/>
        <v>48,</v>
      </c>
      <c r="L12471" t="str">
        <f t="shared" si="1748"/>
        <v>"Ba5",</v>
      </c>
      <c r="M12471" t="str">
        <f t="shared" si="1749"/>
        <v>"Ra8",</v>
      </c>
      <c r="N12471" t="str">
        <f t="shared" si="1750"/>
        <v>"Moved",</v>
      </c>
      <c r="O12471" t="str">
        <f t="shared" si="1751"/>
        <v>"Moved",</v>
      </c>
      <c r="P12471" t="str">
        <f t="shared" si="1752"/>
        <v>"1--0",</v>
      </c>
      <c r="Q12471" t="str">
        <f t="shared" si="1753"/>
        <v>392,</v>
      </c>
      <c r="R12471" t="str">
        <f t="shared" si="1754"/>
        <v>407),</v>
      </c>
    </row>
    <row r="12472" spans="1:18" x14ac:dyDescent="0.25">
      <c r="A12472">
        <v>380</v>
      </c>
      <c r="B12472">
        <v>49</v>
      </c>
      <c r="C12472" t="s">
        <v>956</v>
      </c>
      <c r="D12472" t="s">
        <v>819</v>
      </c>
      <c r="E12472" t="s">
        <v>11</v>
      </c>
      <c r="F12472" t="s">
        <v>11</v>
      </c>
      <c r="G12472" s="5" t="s">
        <v>1742</v>
      </c>
      <c r="H12472" s="7">
        <v>392</v>
      </c>
      <c r="I12472" s="7">
        <v>407</v>
      </c>
      <c r="J12472" t="str">
        <f t="shared" si="1746"/>
        <v>(380,</v>
      </c>
      <c r="K12472" t="str">
        <f t="shared" si="1747"/>
        <v>49,</v>
      </c>
      <c r="L12472" t="str">
        <f t="shared" si="1748"/>
        <v>"Bb6",</v>
      </c>
      <c r="M12472" t="str">
        <f t="shared" si="1749"/>
        <v>"Ra6",</v>
      </c>
      <c r="N12472" t="str">
        <f t="shared" si="1750"/>
        <v>"Moved",</v>
      </c>
      <c r="O12472" t="str">
        <f t="shared" si="1751"/>
        <v>"Moved",</v>
      </c>
      <c r="P12472" t="str">
        <f t="shared" si="1752"/>
        <v>"1--0",</v>
      </c>
      <c r="Q12472" t="str">
        <f t="shared" si="1753"/>
        <v>392,</v>
      </c>
      <c r="R12472" t="str">
        <f t="shared" si="1754"/>
        <v>407),</v>
      </c>
    </row>
    <row r="12473" spans="1:18" x14ac:dyDescent="0.25">
      <c r="A12473">
        <v>380</v>
      </c>
      <c r="B12473">
        <v>50</v>
      </c>
      <c r="C12473" t="s">
        <v>1399</v>
      </c>
      <c r="D12473" t="s">
        <v>935</v>
      </c>
      <c r="E12473" t="s">
        <v>65</v>
      </c>
      <c r="F12473" t="s">
        <v>11</v>
      </c>
      <c r="G12473" s="5" t="s">
        <v>1742</v>
      </c>
      <c r="H12473" s="7">
        <v>392</v>
      </c>
      <c r="I12473" s="7">
        <v>407</v>
      </c>
      <c r="J12473" t="str">
        <f t="shared" si="1746"/>
        <v>(380,</v>
      </c>
      <c r="K12473" t="str">
        <f t="shared" si="1747"/>
        <v>50,</v>
      </c>
      <c r="L12473" t="str">
        <f t="shared" si="1748"/>
        <v>"Nc5+",</v>
      </c>
      <c r="M12473" t="str">
        <f t="shared" si="1749"/>
        <v>"Kc8",</v>
      </c>
      <c r="N12473" t="str">
        <f t="shared" si="1750"/>
        <v>"Check",</v>
      </c>
      <c r="O12473" t="str">
        <f t="shared" si="1751"/>
        <v>"Moved",</v>
      </c>
      <c r="P12473" t="str">
        <f t="shared" si="1752"/>
        <v>"1--0",</v>
      </c>
      <c r="Q12473" t="str">
        <f t="shared" si="1753"/>
        <v>392,</v>
      </c>
      <c r="R12473" t="str">
        <f t="shared" si="1754"/>
        <v>407),</v>
      </c>
    </row>
    <row r="12474" spans="1:18" x14ac:dyDescent="0.25">
      <c r="A12474">
        <v>380</v>
      </c>
      <c r="B12474">
        <v>51</v>
      </c>
      <c r="C12474" t="s">
        <v>516</v>
      </c>
      <c r="D12474" t="s">
        <v>610</v>
      </c>
      <c r="E12474" t="s">
        <v>55</v>
      </c>
      <c r="F12474" t="s">
        <v>11</v>
      </c>
      <c r="G12474" s="5" t="s">
        <v>1742</v>
      </c>
      <c r="H12474" s="7">
        <v>392</v>
      </c>
      <c r="I12474" s="7">
        <v>407</v>
      </c>
      <c r="J12474" t="str">
        <f t="shared" si="1746"/>
        <v>(380,</v>
      </c>
      <c r="K12474" t="str">
        <f t="shared" si="1747"/>
        <v>51,</v>
      </c>
      <c r="L12474" t="str">
        <f t="shared" si="1748"/>
        <v>"Nxa6",</v>
      </c>
      <c r="M12474" t="str">
        <f t="shared" si="1749"/>
        <v>"Kb7",</v>
      </c>
      <c r="N12474" t="str">
        <f t="shared" si="1750"/>
        <v>"Take Rook  ",</v>
      </c>
      <c r="O12474" t="str">
        <f t="shared" si="1751"/>
        <v>"Moved",</v>
      </c>
      <c r="P12474" t="str">
        <f t="shared" si="1752"/>
        <v>"1--0",</v>
      </c>
      <c r="Q12474" t="str">
        <f t="shared" si="1753"/>
        <v>392,</v>
      </c>
      <c r="R12474" t="str">
        <f t="shared" si="1754"/>
        <v>407),</v>
      </c>
    </row>
    <row r="12475" spans="1:18" x14ac:dyDescent="0.25">
      <c r="A12475">
        <v>380</v>
      </c>
      <c r="B12475">
        <v>52</v>
      </c>
      <c r="C12475" t="s">
        <v>34</v>
      </c>
      <c r="D12475" t="s">
        <v>935</v>
      </c>
      <c r="E12475" t="s">
        <v>11</v>
      </c>
      <c r="F12475" t="s">
        <v>11</v>
      </c>
      <c r="G12475" s="5" t="s">
        <v>1742</v>
      </c>
      <c r="H12475" s="7">
        <v>392</v>
      </c>
      <c r="I12475" s="7">
        <v>407</v>
      </c>
      <c r="J12475" t="str">
        <f t="shared" si="1746"/>
        <v>(380,</v>
      </c>
      <c r="K12475" t="str">
        <f t="shared" si="1747"/>
        <v>52,</v>
      </c>
      <c r="L12475" t="str">
        <f t="shared" si="1748"/>
        <v>"Bd4",</v>
      </c>
      <c r="M12475" t="str">
        <f t="shared" si="1749"/>
        <v>"Kc8",</v>
      </c>
      <c r="N12475" t="str">
        <f t="shared" si="1750"/>
        <v>"Moved",</v>
      </c>
      <c r="O12475" t="str">
        <f t="shared" si="1751"/>
        <v>"Moved",</v>
      </c>
      <c r="P12475" t="str">
        <f t="shared" si="1752"/>
        <v>"1--0",</v>
      </c>
      <c r="Q12475" t="str">
        <f t="shared" si="1753"/>
        <v>392,</v>
      </c>
      <c r="R12475" t="str">
        <f t="shared" si="1754"/>
        <v>407),</v>
      </c>
    </row>
    <row r="12476" spans="1:18" x14ac:dyDescent="0.25">
      <c r="A12476">
        <v>380</v>
      </c>
      <c r="B12476">
        <v>53</v>
      </c>
      <c r="C12476" t="s">
        <v>24</v>
      </c>
      <c r="D12476" t="s">
        <v>610</v>
      </c>
      <c r="E12476" t="s">
        <v>11</v>
      </c>
      <c r="F12476" t="s">
        <v>11</v>
      </c>
      <c r="G12476" s="5" t="s">
        <v>1742</v>
      </c>
      <c r="H12476" s="7">
        <v>392</v>
      </c>
      <c r="I12476" s="7">
        <v>407</v>
      </c>
      <c r="J12476" t="str">
        <f t="shared" si="1746"/>
        <v>(380,</v>
      </c>
      <c r="K12476" t="str">
        <f t="shared" si="1747"/>
        <v>53,</v>
      </c>
      <c r="L12476" t="str">
        <f t="shared" si="1748"/>
        <v>"g6",</v>
      </c>
      <c r="M12476" t="str">
        <f t="shared" si="1749"/>
        <v>"Kb7",</v>
      </c>
      <c r="N12476" t="str">
        <f t="shared" si="1750"/>
        <v>"Moved",</v>
      </c>
      <c r="O12476" t="str">
        <f t="shared" si="1751"/>
        <v>"Moved",</v>
      </c>
      <c r="P12476" t="str">
        <f t="shared" si="1752"/>
        <v>"1--0",</v>
      </c>
      <c r="Q12476" t="str">
        <f t="shared" si="1753"/>
        <v>392,</v>
      </c>
      <c r="R12476" t="str">
        <f t="shared" si="1754"/>
        <v>407),</v>
      </c>
    </row>
    <row r="12477" spans="1:18" x14ac:dyDescent="0.25">
      <c r="A12477">
        <v>380</v>
      </c>
      <c r="B12477">
        <v>54</v>
      </c>
      <c r="C12477" t="s">
        <v>932</v>
      </c>
      <c r="D12477" t="s">
        <v>937</v>
      </c>
      <c r="E12477" t="s">
        <v>11</v>
      </c>
      <c r="F12477" t="s">
        <v>22</v>
      </c>
      <c r="G12477" s="5" t="s">
        <v>1742</v>
      </c>
      <c r="H12477" s="7">
        <v>392</v>
      </c>
      <c r="I12477" s="7">
        <v>407</v>
      </c>
      <c r="J12477" t="str">
        <f t="shared" si="1746"/>
        <v>(380,</v>
      </c>
      <c r="K12477" t="str">
        <f t="shared" si="1747"/>
        <v>54,</v>
      </c>
      <c r="L12477" t="str">
        <f t="shared" si="1748"/>
        <v>"g7",</v>
      </c>
      <c r="M12477" t="str">
        <f t="shared" si="1749"/>
        <v>"Kxa6",</v>
      </c>
      <c r="N12477" t="str">
        <f t="shared" si="1750"/>
        <v>"Moved",</v>
      </c>
      <c r="O12477" t="str">
        <f t="shared" si="1751"/>
        <v>"Take Knight  ",</v>
      </c>
      <c r="P12477" t="str">
        <f t="shared" si="1752"/>
        <v>"1--0",</v>
      </c>
      <c r="Q12477" t="str">
        <f t="shared" si="1753"/>
        <v>392,</v>
      </c>
      <c r="R12477" t="str">
        <f t="shared" si="1754"/>
        <v>407),</v>
      </c>
    </row>
    <row r="12478" spans="1:18" x14ac:dyDescent="0.25">
      <c r="A12478">
        <v>380</v>
      </c>
      <c r="B12478">
        <v>55</v>
      </c>
      <c r="C12478" t="s">
        <v>1261</v>
      </c>
      <c r="E12478" t="s">
        <v>532</v>
      </c>
      <c r="F12478" t="s">
        <v>11</v>
      </c>
      <c r="G12478" s="5" t="s">
        <v>1742</v>
      </c>
      <c r="H12478" s="7">
        <v>392</v>
      </c>
      <c r="I12478" s="7">
        <v>407</v>
      </c>
      <c r="J12478" t="str">
        <f t="shared" si="1746"/>
        <v>(380,</v>
      </c>
      <c r="K12478" t="str">
        <f t="shared" si="1747"/>
        <v>55,</v>
      </c>
      <c r="L12478" t="str">
        <f t="shared" si="1748"/>
        <v>"g8=Q",</v>
      </c>
      <c r="M12478" t="str">
        <f t="shared" si="1749"/>
        <v>"",</v>
      </c>
      <c r="N12478" t="str">
        <f t="shared" si="1750"/>
        <v>"Promoted  ",</v>
      </c>
      <c r="O12478" t="str">
        <f t="shared" si="1751"/>
        <v>"Moved",</v>
      </c>
      <c r="P12478" t="str">
        <f t="shared" si="1752"/>
        <v>"1--0",</v>
      </c>
      <c r="Q12478" t="str">
        <f t="shared" si="1753"/>
        <v>392,</v>
      </c>
      <c r="R12478" t="str">
        <f t="shared" si="1754"/>
        <v>407),</v>
      </c>
    </row>
    <row r="12479" spans="1:18" x14ac:dyDescent="0.25">
      <c r="A12479">
        <v>381</v>
      </c>
      <c r="B12479">
        <v>1</v>
      </c>
      <c r="C12479" t="s">
        <v>14</v>
      </c>
      <c r="D12479" t="s">
        <v>31</v>
      </c>
      <c r="E12479" t="s">
        <v>11</v>
      </c>
      <c r="F12479" t="s">
        <v>11</v>
      </c>
      <c r="G12479" t="s">
        <v>77</v>
      </c>
      <c r="H12479" s="7">
        <v>399</v>
      </c>
      <c r="I12479" s="7">
        <v>416</v>
      </c>
      <c r="J12479" t="str">
        <f t="shared" si="1746"/>
        <v>(381,</v>
      </c>
      <c r="K12479" t="str">
        <f t="shared" si="1747"/>
        <v>1,</v>
      </c>
      <c r="L12479" t="str">
        <f t="shared" si="1748"/>
        <v>"Nf3",</v>
      </c>
      <c r="M12479" t="str">
        <f t="shared" si="1749"/>
        <v>"d5",</v>
      </c>
      <c r="N12479" t="str">
        <f t="shared" si="1750"/>
        <v>"Moved",</v>
      </c>
      <c r="O12479" t="str">
        <f t="shared" si="1751"/>
        <v>"Moved",</v>
      </c>
      <c r="P12479" t="str">
        <f t="shared" si="1752"/>
        <v>"0-1",</v>
      </c>
      <c r="Q12479" t="str">
        <f t="shared" si="1753"/>
        <v>399,</v>
      </c>
      <c r="R12479" t="str">
        <f t="shared" si="1754"/>
        <v>416),</v>
      </c>
    </row>
    <row r="12480" spans="1:18" x14ac:dyDescent="0.25">
      <c r="A12480">
        <v>381</v>
      </c>
      <c r="B12480">
        <v>2</v>
      </c>
      <c r="C12480" t="s">
        <v>9</v>
      </c>
      <c r="D12480" t="s">
        <v>169</v>
      </c>
      <c r="E12480" t="s">
        <v>11</v>
      </c>
      <c r="F12480" t="s">
        <v>11</v>
      </c>
      <c r="G12480" t="s">
        <v>77</v>
      </c>
      <c r="H12480" s="7">
        <v>399</v>
      </c>
      <c r="I12480" s="7">
        <v>416</v>
      </c>
      <c r="J12480" t="str">
        <f t="shared" si="1746"/>
        <v>(381,</v>
      </c>
      <c r="K12480" t="str">
        <f t="shared" si="1747"/>
        <v>2,</v>
      </c>
      <c r="L12480" t="str">
        <f t="shared" si="1748"/>
        <v>"d4",</v>
      </c>
      <c r="M12480" t="str">
        <f t="shared" si="1749"/>
        <v>"c6",</v>
      </c>
      <c r="N12480" t="str">
        <f t="shared" si="1750"/>
        <v>"Moved",</v>
      </c>
      <c r="O12480" t="str">
        <f t="shared" si="1751"/>
        <v>"Moved",</v>
      </c>
      <c r="P12480" t="str">
        <f t="shared" si="1752"/>
        <v>"0-1",</v>
      </c>
      <c r="Q12480" t="str">
        <f t="shared" si="1753"/>
        <v>399,</v>
      </c>
      <c r="R12480" t="str">
        <f t="shared" si="1754"/>
        <v>416),</v>
      </c>
    </row>
    <row r="12481" spans="1:18" x14ac:dyDescent="0.25">
      <c r="A12481">
        <v>381</v>
      </c>
      <c r="B12481">
        <v>3</v>
      </c>
      <c r="C12481" t="s">
        <v>104</v>
      </c>
      <c r="D12481" t="s">
        <v>96</v>
      </c>
      <c r="E12481" t="s">
        <v>11</v>
      </c>
      <c r="F12481" t="s">
        <v>11</v>
      </c>
      <c r="G12481" t="s">
        <v>77</v>
      </c>
      <c r="H12481" s="7">
        <v>399</v>
      </c>
      <c r="I12481" s="7">
        <v>416</v>
      </c>
      <c r="J12481" t="str">
        <f t="shared" si="1746"/>
        <v>(381,</v>
      </c>
      <c r="K12481" t="str">
        <f t="shared" si="1747"/>
        <v>3,</v>
      </c>
      <c r="L12481" t="str">
        <f t="shared" si="1748"/>
        <v>"Bf4",</v>
      </c>
      <c r="M12481" t="str">
        <f t="shared" si="1749"/>
        <v>"Nd7",</v>
      </c>
      <c r="N12481" t="str">
        <f t="shared" si="1750"/>
        <v>"Moved",</v>
      </c>
      <c r="O12481" t="str">
        <f t="shared" si="1751"/>
        <v>"Moved",</v>
      </c>
      <c r="P12481" t="str">
        <f t="shared" si="1752"/>
        <v>"0-1",</v>
      </c>
      <c r="Q12481" t="str">
        <f t="shared" si="1753"/>
        <v>399,</v>
      </c>
      <c r="R12481" t="str">
        <f t="shared" si="1754"/>
        <v>416),</v>
      </c>
    </row>
    <row r="12482" spans="1:18" x14ac:dyDescent="0.25">
      <c r="A12482">
        <v>381</v>
      </c>
      <c r="B12482">
        <v>4</v>
      </c>
      <c r="C12482" t="s">
        <v>263</v>
      </c>
      <c r="D12482" t="s">
        <v>139</v>
      </c>
      <c r="E12482" t="s">
        <v>11</v>
      </c>
      <c r="F12482" t="s">
        <v>11</v>
      </c>
      <c r="G12482" t="s">
        <v>77</v>
      </c>
      <c r="H12482" s="7">
        <v>399</v>
      </c>
      <c r="I12482" s="7">
        <v>416</v>
      </c>
      <c r="J12482" t="str">
        <f t="shared" si="1746"/>
        <v>(381,</v>
      </c>
      <c r="K12482" t="str">
        <f t="shared" si="1747"/>
        <v>4,</v>
      </c>
      <c r="L12482" t="str">
        <f t="shared" si="1748"/>
        <v>"Bg3",</v>
      </c>
      <c r="M12482" t="str">
        <f t="shared" si="1749"/>
        <v>"f5",</v>
      </c>
      <c r="N12482" t="str">
        <f t="shared" si="1750"/>
        <v>"Moved",</v>
      </c>
      <c r="O12482" t="str">
        <f t="shared" si="1751"/>
        <v>"Moved",</v>
      </c>
      <c r="P12482" t="str">
        <f t="shared" si="1752"/>
        <v>"0-1",</v>
      </c>
      <c r="Q12482" t="str">
        <f t="shared" si="1753"/>
        <v>399,</v>
      </c>
      <c r="R12482" t="str">
        <f t="shared" si="1754"/>
        <v>416),</v>
      </c>
    </row>
    <row r="12483" spans="1:18" x14ac:dyDescent="0.25">
      <c r="A12483">
        <v>381</v>
      </c>
      <c r="B12483">
        <v>5</v>
      </c>
      <c r="C12483" t="s">
        <v>27</v>
      </c>
      <c r="D12483" t="s">
        <v>81</v>
      </c>
      <c r="E12483" t="s">
        <v>11</v>
      </c>
      <c r="F12483" t="s">
        <v>11</v>
      </c>
      <c r="G12483" t="s">
        <v>77</v>
      </c>
      <c r="H12483" s="7">
        <v>399</v>
      </c>
      <c r="I12483" s="7">
        <v>416</v>
      </c>
      <c r="J12483" t="str">
        <f t="shared" ref="J12483:J12546" si="1755">"("&amp;A12483&amp;$K$1</f>
        <v>(381,</v>
      </c>
      <c r="K12483" t="str">
        <f t="shared" ref="K12483:K12546" si="1756">B12483&amp;$K$1</f>
        <v>5,</v>
      </c>
      <c r="L12483" t="str">
        <f t="shared" ref="L12483:L12546" si="1757">$L$1&amp;C12483&amp;$L$1&amp;$K$1</f>
        <v>"e3",</v>
      </c>
      <c r="M12483" t="str">
        <f t="shared" ref="M12483:M12546" si="1758">$L$1&amp;D12483&amp;$L$1&amp;$K$1</f>
        <v>"e6",</v>
      </c>
      <c r="N12483" t="str">
        <f t="shared" ref="N12483:N12546" si="1759">$L$1&amp;E12483&amp;$L$1&amp;$K$1</f>
        <v>"Moved",</v>
      </c>
      <c r="O12483" t="str">
        <f t="shared" ref="O12483:O12546" si="1760">$L$1&amp;F12483&amp;$L$1&amp;$K$1</f>
        <v>"Moved",</v>
      </c>
      <c r="P12483" t="str">
        <f t="shared" ref="P12483:P12546" si="1761">$L$1&amp;G12483&amp;$L$1&amp;$K$1</f>
        <v>"0-1",</v>
      </c>
      <c r="Q12483" t="str">
        <f t="shared" ref="Q12483:Q12546" si="1762">H12483&amp;$K$1</f>
        <v>399,</v>
      </c>
      <c r="R12483" t="str">
        <f t="shared" ref="R12483:R12546" si="1763">I12483&amp;"),"</f>
        <v>416),</v>
      </c>
    </row>
    <row r="12484" spans="1:18" x14ac:dyDescent="0.25">
      <c r="A12484">
        <v>381</v>
      </c>
      <c r="B12484">
        <v>6</v>
      </c>
      <c r="C12484" t="s">
        <v>36</v>
      </c>
      <c r="D12484" t="s">
        <v>749</v>
      </c>
      <c r="E12484" t="s">
        <v>11</v>
      </c>
      <c r="F12484" t="s">
        <v>11</v>
      </c>
      <c r="G12484" t="s">
        <v>77</v>
      </c>
      <c r="H12484" s="7">
        <v>399</v>
      </c>
      <c r="I12484" s="7">
        <v>416</v>
      </c>
      <c r="J12484" t="str">
        <f t="shared" si="1755"/>
        <v>(381,</v>
      </c>
      <c r="K12484" t="str">
        <f t="shared" si="1756"/>
        <v>6,</v>
      </c>
      <c r="L12484" t="str">
        <f t="shared" si="1757"/>
        <v>"Nc3",</v>
      </c>
      <c r="M12484" t="str">
        <f t="shared" si="1758"/>
        <v>"Ngf6",</v>
      </c>
      <c r="N12484" t="str">
        <f t="shared" si="1759"/>
        <v>"Moved",</v>
      </c>
      <c r="O12484" t="str">
        <f t="shared" si="1760"/>
        <v>"Moved",</v>
      </c>
      <c r="P12484" t="str">
        <f t="shared" si="1761"/>
        <v>"0-1",</v>
      </c>
      <c r="Q12484" t="str">
        <f t="shared" si="1762"/>
        <v>399,</v>
      </c>
      <c r="R12484" t="str">
        <f t="shared" si="1763"/>
        <v>416),</v>
      </c>
    </row>
    <row r="12485" spans="1:18" x14ac:dyDescent="0.25">
      <c r="A12485">
        <v>381</v>
      </c>
      <c r="B12485">
        <v>7</v>
      </c>
      <c r="C12485" t="s">
        <v>98</v>
      </c>
      <c r="D12485" t="s">
        <v>186</v>
      </c>
      <c r="E12485" t="s">
        <v>11</v>
      </c>
      <c r="F12485" t="s">
        <v>11</v>
      </c>
      <c r="G12485" t="s">
        <v>77</v>
      </c>
      <c r="H12485" s="7">
        <v>399</v>
      </c>
      <c r="I12485" s="7">
        <v>416</v>
      </c>
      <c r="J12485" t="str">
        <f t="shared" si="1755"/>
        <v>(381,</v>
      </c>
      <c r="K12485" t="str">
        <f t="shared" si="1756"/>
        <v>7,</v>
      </c>
      <c r="L12485" t="str">
        <f t="shared" si="1757"/>
        <v>"Be2",</v>
      </c>
      <c r="M12485" t="str">
        <f t="shared" si="1758"/>
        <v>"Bd6",</v>
      </c>
      <c r="N12485" t="str">
        <f t="shared" si="1759"/>
        <v>"Moved",</v>
      </c>
      <c r="O12485" t="str">
        <f t="shared" si="1760"/>
        <v>"Moved",</v>
      </c>
      <c r="P12485" t="str">
        <f t="shared" si="1761"/>
        <v>"0-1",</v>
      </c>
      <c r="Q12485" t="str">
        <f t="shared" si="1762"/>
        <v>399,</v>
      </c>
      <c r="R12485" t="str">
        <f t="shared" si="1763"/>
        <v>416),</v>
      </c>
    </row>
    <row r="12486" spans="1:18" x14ac:dyDescent="0.25">
      <c r="A12486">
        <v>381</v>
      </c>
      <c r="B12486">
        <v>8</v>
      </c>
      <c r="C12486" t="s">
        <v>258</v>
      </c>
      <c r="D12486" t="s">
        <v>46</v>
      </c>
      <c r="E12486" t="s">
        <v>71</v>
      </c>
      <c r="F12486" t="s">
        <v>11</v>
      </c>
      <c r="G12486" t="s">
        <v>77</v>
      </c>
      <c r="H12486" s="7">
        <v>399</v>
      </c>
      <c r="I12486" s="7">
        <v>416</v>
      </c>
      <c r="J12486" t="str">
        <f t="shared" si="1755"/>
        <v>(381,</v>
      </c>
      <c r="K12486" t="str">
        <f t="shared" si="1756"/>
        <v>8,</v>
      </c>
      <c r="L12486" t="str">
        <f t="shared" si="1757"/>
        <v>"Bxd6",</v>
      </c>
      <c r="M12486" t="str">
        <f t="shared" si="1758"/>
        <v>"Nc5",</v>
      </c>
      <c r="N12486" t="str">
        <f t="shared" si="1759"/>
        <v>"Take Bishop   ",</v>
      </c>
      <c r="O12486" t="str">
        <f t="shared" si="1760"/>
        <v>"Moved",</v>
      </c>
      <c r="P12486" t="str">
        <f t="shared" si="1761"/>
        <v>"0-1",</v>
      </c>
      <c r="Q12486" t="str">
        <f t="shared" si="1762"/>
        <v>399,</v>
      </c>
      <c r="R12486" t="str">
        <f t="shared" si="1763"/>
        <v>416),</v>
      </c>
    </row>
    <row r="12487" spans="1:18" x14ac:dyDescent="0.25">
      <c r="A12487">
        <v>381</v>
      </c>
      <c r="B12487">
        <v>9</v>
      </c>
      <c r="C12487" t="s">
        <v>455</v>
      </c>
      <c r="D12487" t="s">
        <v>99</v>
      </c>
      <c r="E12487" t="s">
        <v>21</v>
      </c>
      <c r="F12487" t="s">
        <v>11</v>
      </c>
      <c r="G12487" t="s">
        <v>77</v>
      </c>
      <c r="H12487" s="7">
        <v>399</v>
      </c>
      <c r="I12487" s="7">
        <v>416</v>
      </c>
      <c r="J12487" t="str">
        <f t="shared" si="1755"/>
        <v>(381,</v>
      </c>
      <c r="K12487" t="str">
        <f t="shared" si="1756"/>
        <v>9,</v>
      </c>
      <c r="L12487" t="str">
        <f t="shared" si="1757"/>
        <v>"Bxc5",</v>
      </c>
      <c r="M12487" t="str">
        <f t="shared" si="1758"/>
        <v>"b6",</v>
      </c>
      <c r="N12487" t="str">
        <f t="shared" si="1759"/>
        <v>"Take Knight   ",</v>
      </c>
      <c r="O12487" t="str">
        <f t="shared" si="1760"/>
        <v>"Moved",</v>
      </c>
      <c r="P12487" t="str">
        <f t="shared" si="1761"/>
        <v>"0-1",</v>
      </c>
      <c r="Q12487" t="str">
        <f t="shared" si="1762"/>
        <v>399,</v>
      </c>
      <c r="R12487" t="str">
        <f t="shared" si="1763"/>
        <v>416),</v>
      </c>
    </row>
    <row r="12488" spans="1:18" x14ac:dyDescent="0.25">
      <c r="A12488">
        <v>381</v>
      </c>
      <c r="B12488">
        <v>10</v>
      </c>
      <c r="C12488" t="s">
        <v>42</v>
      </c>
      <c r="D12488" t="s">
        <v>180</v>
      </c>
      <c r="E12488" t="s">
        <v>11</v>
      </c>
      <c r="F12488" t="s">
        <v>11</v>
      </c>
      <c r="G12488" t="s">
        <v>77</v>
      </c>
      <c r="H12488" s="7">
        <v>399</v>
      </c>
      <c r="I12488" s="7">
        <v>416</v>
      </c>
      <c r="J12488" t="str">
        <f t="shared" si="1755"/>
        <v>(381,</v>
      </c>
      <c r="K12488" t="str">
        <f t="shared" si="1756"/>
        <v>10,</v>
      </c>
      <c r="L12488" t="str">
        <f t="shared" si="1757"/>
        <v>"Ba3",</v>
      </c>
      <c r="M12488" t="str">
        <f t="shared" si="1758"/>
        <v>"b5",</v>
      </c>
      <c r="N12488" t="str">
        <f t="shared" si="1759"/>
        <v>"Moved",</v>
      </c>
      <c r="O12488" t="str">
        <f t="shared" si="1760"/>
        <v>"Moved",</v>
      </c>
      <c r="P12488" t="str">
        <f t="shared" si="1761"/>
        <v>"0-1",</v>
      </c>
      <c r="Q12488" t="str">
        <f t="shared" si="1762"/>
        <v>399,</v>
      </c>
      <c r="R12488" t="str">
        <f t="shared" si="1763"/>
        <v>416),</v>
      </c>
    </row>
    <row r="12489" spans="1:18" x14ac:dyDescent="0.25">
      <c r="A12489">
        <v>381</v>
      </c>
      <c r="B12489">
        <v>11</v>
      </c>
      <c r="C12489" t="s">
        <v>271</v>
      </c>
      <c r="D12489" t="s">
        <v>355</v>
      </c>
      <c r="E12489" t="s">
        <v>11</v>
      </c>
      <c r="F12489" t="s">
        <v>11</v>
      </c>
      <c r="G12489" t="s">
        <v>77</v>
      </c>
      <c r="H12489" s="7">
        <v>399</v>
      </c>
      <c r="I12489" s="7">
        <v>416</v>
      </c>
      <c r="J12489" t="str">
        <f t="shared" si="1755"/>
        <v>(381,</v>
      </c>
      <c r="K12489" t="str">
        <f t="shared" si="1756"/>
        <v>11,</v>
      </c>
      <c r="L12489" t="str">
        <f t="shared" si="1757"/>
        <v>"b4",</v>
      </c>
      <c r="M12489" t="str">
        <f t="shared" si="1758"/>
        <v>"Qd6",</v>
      </c>
      <c r="N12489" t="str">
        <f t="shared" si="1759"/>
        <v>"Moved",</v>
      </c>
      <c r="O12489" t="str">
        <f t="shared" si="1760"/>
        <v>"Moved",</v>
      </c>
      <c r="P12489" t="str">
        <f t="shared" si="1761"/>
        <v>"0-1",</v>
      </c>
      <c r="Q12489" t="str">
        <f t="shared" si="1762"/>
        <v>399,</v>
      </c>
      <c r="R12489" t="str">
        <f t="shared" si="1763"/>
        <v>416),</v>
      </c>
    </row>
    <row r="12490" spans="1:18" x14ac:dyDescent="0.25">
      <c r="A12490">
        <v>381</v>
      </c>
      <c r="B12490">
        <v>12</v>
      </c>
      <c r="C12490" t="s">
        <v>166</v>
      </c>
      <c r="D12490" t="s">
        <v>32</v>
      </c>
      <c r="E12490" t="s">
        <v>11</v>
      </c>
      <c r="F12490" t="s">
        <v>11</v>
      </c>
      <c r="G12490" t="s">
        <v>77</v>
      </c>
      <c r="H12490" s="7">
        <v>399</v>
      </c>
      <c r="I12490" s="7">
        <v>416</v>
      </c>
      <c r="J12490" t="str">
        <f t="shared" si="1755"/>
        <v>(381,</v>
      </c>
      <c r="K12490" t="str">
        <f t="shared" si="1756"/>
        <v>12,</v>
      </c>
      <c r="L12490" t="str">
        <f t="shared" si="1757"/>
        <v>"Ne5",</v>
      </c>
      <c r="M12490" t="str">
        <f t="shared" si="1758"/>
        <v>"Bb7",</v>
      </c>
      <c r="N12490" t="str">
        <f t="shared" si="1759"/>
        <v>"Moved",</v>
      </c>
      <c r="O12490" t="str">
        <f t="shared" si="1760"/>
        <v>"Moved",</v>
      </c>
      <c r="P12490" t="str">
        <f t="shared" si="1761"/>
        <v>"0-1",</v>
      </c>
      <c r="Q12490" t="str">
        <f t="shared" si="1762"/>
        <v>399,</v>
      </c>
      <c r="R12490" t="str">
        <f t="shared" si="1763"/>
        <v>416),</v>
      </c>
    </row>
    <row r="12491" spans="1:18" x14ac:dyDescent="0.25">
      <c r="A12491">
        <v>381</v>
      </c>
      <c r="B12491">
        <v>13</v>
      </c>
      <c r="C12491" t="s">
        <v>28</v>
      </c>
      <c r="D12491" t="s">
        <v>376</v>
      </c>
      <c r="E12491" t="s">
        <v>29</v>
      </c>
      <c r="F12491" t="s">
        <v>11</v>
      </c>
      <c r="G12491" t="s">
        <v>77</v>
      </c>
      <c r="H12491" s="7">
        <v>399</v>
      </c>
      <c r="I12491" s="7">
        <v>416</v>
      </c>
      <c r="J12491" t="str">
        <f t="shared" si="1755"/>
        <v>(381,</v>
      </c>
      <c r="K12491" t="str">
        <f t="shared" si="1756"/>
        <v>13,</v>
      </c>
      <c r="L12491" t="str">
        <f t="shared" si="1757"/>
        <v>"O-O",</v>
      </c>
      <c r="M12491" t="str">
        <f t="shared" si="1758"/>
        <v>"Ng4",</v>
      </c>
      <c r="N12491" t="str">
        <f t="shared" si="1759"/>
        <v>"Castle  ",</v>
      </c>
      <c r="O12491" t="str">
        <f t="shared" si="1760"/>
        <v>"Moved",</v>
      </c>
      <c r="P12491" t="str">
        <f t="shared" si="1761"/>
        <v>"0-1",</v>
      </c>
      <c r="Q12491" t="str">
        <f t="shared" si="1762"/>
        <v>399,</v>
      </c>
      <c r="R12491" t="str">
        <f t="shared" si="1763"/>
        <v>416),</v>
      </c>
    </row>
    <row r="12492" spans="1:18" x14ac:dyDescent="0.25">
      <c r="A12492">
        <v>381</v>
      </c>
      <c r="B12492">
        <v>14</v>
      </c>
      <c r="C12492" t="s">
        <v>428</v>
      </c>
      <c r="D12492" t="s">
        <v>192</v>
      </c>
      <c r="E12492" t="s">
        <v>21</v>
      </c>
      <c r="F12492" t="s">
        <v>11</v>
      </c>
      <c r="G12492" t="s">
        <v>77</v>
      </c>
      <c r="H12492" s="7">
        <v>399</v>
      </c>
      <c r="I12492" s="7">
        <v>416</v>
      </c>
      <c r="J12492" t="str">
        <f t="shared" si="1755"/>
        <v>(381,</v>
      </c>
      <c r="K12492" t="str">
        <f t="shared" si="1756"/>
        <v>14,</v>
      </c>
      <c r="L12492" t="str">
        <f t="shared" si="1757"/>
        <v>"Bxg4",</v>
      </c>
      <c r="M12492" t="str">
        <f t="shared" si="1758"/>
        <v>"f4",</v>
      </c>
      <c r="N12492" t="str">
        <f t="shared" si="1759"/>
        <v>"Take Knight   ",</v>
      </c>
      <c r="O12492" t="str">
        <f t="shared" si="1760"/>
        <v>"Moved",</v>
      </c>
      <c r="P12492" t="str">
        <f t="shared" si="1761"/>
        <v>"0-1",</v>
      </c>
      <c r="Q12492" t="str">
        <f t="shared" si="1762"/>
        <v>399,</v>
      </c>
      <c r="R12492" t="str">
        <f t="shared" si="1763"/>
        <v>416),</v>
      </c>
    </row>
    <row r="12493" spans="1:18" x14ac:dyDescent="0.25">
      <c r="A12493">
        <v>381</v>
      </c>
      <c r="B12493">
        <v>15</v>
      </c>
      <c r="C12493" t="s">
        <v>635</v>
      </c>
      <c r="D12493" t="s">
        <v>28</v>
      </c>
      <c r="E12493" t="s">
        <v>16</v>
      </c>
      <c r="F12493" t="s">
        <v>29</v>
      </c>
      <c r="G12493" t="s">
        <v>77</v>
      </c>
      <c r="H12493" s="7">
        <v>399</v>
      </c>
      <c r="I12493" s="7">
        <v>416</v>
      </c>
      <c r="J12493" t="str">
        <f t="shared" si="1755"/>
        <v>(381,</v>
      </c>
      <c r="K12493" t="str">
        <f t="shared" si="1756"/>
        <v>15,</v>
      </c>
      <c r="L12493" t="str">
        <f t="shared" si="1757"/>
        <v>"exf4",</v>
      </c>
      <c r="M12493" t="str">
        <f t="shared" si="1758"/>
        <v>"O-O",</v>
      </c>
      <c r="N12493" t="str">
        <f t="shared" si="1759"/>
        <v>"Take Pawn  ",</v>
      </c>
      <c r="O12493" t="str">
        <f t="shared" si="1760"/>
        <v>"Castle  ",</v>
      </c>
      <c r="P12493" t="str">
        <f t="shared" si="1761"/>
        <v>"0-1",</v>
      </c>
      <c r="Q12493" t="str">
        <f t="shared" si="1762"/>
        <v>399,</v>
      </c>
      <c r="R12493" t="str">
        <f t="shared" si="1763"/>
        <v>416),</v>
      </c>
    </row>
    <row r="12494" spans="1:18" x14ac:dyDescent="0.25">
      <c r="A12494">
        <v>381</v>
      </c>
      <c r="B12494">
        <v>16</v>
      </c>
      <c r="C12494" t="s">
        <v>53</v>
      </c>
      <c r="D12494" t="s">
        <v>970</v>
      </c>
      <c r="E12494" t="s">
        <v>11</v>
      </c>
      <c r="F12494" t="s">
        <v>16</v>
      </c>
      <c r="G12494" t="s">
        <v>77</v>
      </c>
      <c r="H12494" s="7">
        <v>399</v>
      </c>
      <c r="I12494" s="7">
        <v>416</v>
      </c>
      <c r="J12494" t="str">
        <f t="shared" si="1755"/>
        <v>(381,</v>
      </c>
      <c r="K12494" t="str">
        <f t="shared" si="1756"/>
        <v>16,</v>
      </c>
      <c r="L12494" t="str">
        <f t="shared" si="1757"/>
        <v>"Qd2",</v>
      </c>
      <c r="M12494" t="str">
        <f t="shared" si="1758"/>
        <v>"Rxf4",</v>
      </c>
      <c r="N12494" t="str">
        <f t="shared" si="1759"/>
        <v>"Moved",</v>
      </c>
      <c r="O12494" t="str">
        <f t="shared" si="1760"/>
        <v>"Take Pawn  ",</v>
      </c>
      <c r="P12494" t="str">
        <f t="shared" si="1761"/>
        <v>"0-1",</v>
      </c>
      <c r="Q12494" t="str">
        <f t="shared" si="1762"/>
        <v>399,</v>
      </c>
      <c r="R12494" t="str">
        <f t="shared" si="1763"/>
        <v>416),</v>
      </c>
    </row>
    <row r="12495" spans="1:18" x14ac:dyDescent="0.25">
      <c r="A12495">
        <v>381</v>
      </c>
      <c r="B12495">
        <v>17</v>
      </c>
      <c r="C12495" t="s">
        <v>236</v>
      </c>
      <c r="E12495" t="s">
        <v>55</v>
      </c>
      <c r="F12495" t="s">
        <v>11</v>
      </c>
      <c r="G12495" t="s">
        <v>77</v>
      </c>
      <c r="H12495" s="7">
        <v>399</v>
      </c>
      <c r="I12495" s="7">
        <v>416</v>
      </c>
      <c r="J12495" t="str">
        <f t="shared" si="1755"/>
        <v>(381,</v>
      </c>
      <c r="K12495" t="str">
        <f t="shared" si="1756"/>
        <v>17,</v>
      </c>
      <c r="L12495" t="str">
        <f t="shared" si="1757"/>
        <v>"Qxf4",</v>
      </c>
      <c r="M12495" t="str">
        <f t="shared" si="1758"/>
        <v>"",</v>
      </c>
      <c r="N12495" t="str">
        <f t="shared" si="1759"/>
        <v>"Take Rook  ",</v>
      </c>
      <c r="O12495" t="str">
        <f t="shared" si="1760"/>
        <v>"Moved",</v>
      </c>
      <c r="P12495" t="str">
        <f t="shared" si="1761"/>
        <v>"0-1",</v>
      </c>
      <c r="Q12495" t="str">
        <f t="shared" si="1762"/>
        <v>399,</v>
      </c>
      <c r="R12495" t="str">
        <f t="shared" si="1763"/>
        <v>416),</v>
      </c>
    </row>
    <row r="12496" spans="1:18" x14ac:dyDescent="0.25">
      <c r="A12496">
        <v>382</v>
      </c>
      <c r="B12496">
        <v>1</v>
      </c>
      <c r="C12496" t="s">
        <v>76</v>
      </c>
      <c r="D12496" t="s">
        <v>37</v>
      </c>
      <c r="E12496" t="s">
        <v>11</v>
      </c>
      <c r="F12496" t="s">
        <v>11</v>
      </c>
      <c r="G12496" t="s">
        <v>259</v>
      </c>
      <c r="H12496" s="7">
        <v>459</v>
      </c>
      <c r="I12496" s="7">
        <v>400</v>
      </c>
      <c r="J12496" t="str">
        <f t="shared" si="1755"/>
        <v>(382,</v>
      </c>
      <c r="K12496" t="str">
        <f t="shared" si="1756"/>
        <v>1,</v>
      </c>
      <c r="L12496" t="str">
        <f t="shared" si="1757"/>
        <v>"e4",</v>
      </c>
      <c r="M12496" t="str">
        <f t="shared" si="1758"/>
        <v>"e5",</v>
      </c>
      <c r="N12496" t="str">
        <f t="shared" si="1759"/>
        <v>"Moved",</v>
      </c>
      <c r="O12496" t="str">
        <f t="shared" si="1760"/>
        <v>"Moved",</v>
      </c>
      <c r="P12496" t="str">
        <f t="shared" si="1761"/>
        <v>"1/2-1/2",</v>
      </c>
      <c r="Q12496" t="str">
        <f t="shared" si="1762"/>
        <v>459,</v>
      </c>
      <c r="R12496" t="str">
        <f t="shared" si="1763"/>
        <v>400),</v>
      </c>
    </row>
    <row r="12497" spans="1:18" x14ac:dyDescent="0.25">
      <c r="A12497">
        <v>382</v>
      </c>
      <c r="B12497">
        <v>2</v>
      </c>
      <c r="C12497" t="s">
        <v>385</v>
      </c>
      <c r="D12497" t="s">
        <v>10</v>
      </c>
      <c r="E12497" t="s">
        <v>11</v>
      </c>
      <c r="F12497" t="s">
        <v>11</v>
      </c>
      <c r="G12497" t="s">
        <v>259</v>
      </c>
      <c r="H12497" s="7">
        <v>459</v>
      </c>
      <c r="I12497" s="7">
        <v>400</v>
      </c>
      <c r="J12497" t="str">
        <f t="shared" si="1755"/>
        <v>(382,</v>
      </c>
      <c r="K12497" t="str">
        <f t="shared" si="1756"/>
        <v>2,</v>
      </c>
      <c r="L12497" t="str">
        <f t="shared" si="1757"/>
        <v>"d3",</v>
      </c>
      <c r="M12497" t="str">
        <f t="shared" si="1758"/>
        <v>"Nf6",</v>
      </c>
      <c r="N12497" t="str">
        <f t="shared" si="1759"/>
        <v>"Moved",</v>
      </c>
      <c r="O12497" t="str">
        <f t="shared" si="1760"/>
        <v>"Moved",</v>
      </c>
      <c r="P12497" t="str">
        <f t="shared" si="1761"/>
        <v>"1/2-1/2",</v>
      </c>
      <c r="Q12497" t="str">
        <f t="shared" si="1762"/>
        <v>459,</v>
      </c>
      <c r="R12497" t="str">
        <f t="shared" si="1763"/>
        <v>400),</v>
      </c>
    </row>
    <row r="12498" spans="1:18" x14ac:dyDescent="0.25">
      <c r="A12498">
        <v>382</v>
      </c>
      <c r="B12498">
        <v>3</v>
      </c>
      <c r="C12498" t="s">
        <v>98</v>
      </c>
      <c r="D12498" t="s">
        <v>18</v>
      </c>
      <c r="E12498" t="s">
        <v>11</v>
      </c>
      <c r="F12498" t="s">
        <v>11</v>
      </c>
      <c r="G12498" t="s">
        <v>259</v>
      </c>
      <c r="H12498" s="7">
        <v>459</v>
      </c>
      <c r="I12498" s="7">
        <v>400</v>
      </c>
      <c r="J12498" t="str">
        <f t="shared" si="1755"/>
        <v>(382,</v>
      </c>
      <c r="K12498" t="str">
        <f t="shared" si="1756"/>
        <v>3,</v>
      </c>
      <c r="L12498" t="str">
        <f t="shared" si="1757"/>
        <v>"Be2",</v>
      </c>
      <c r="M12498" t="str">
        <f t="shared" si="1758"/>
        <v>"Nc6",</v>
      </c>
      <c r="N12498" t="str">
        <f t="shared" si="1759"/>
        <v>"Moved",</v>
      </c>
      <c r="O12498" t="str">
        <f t="shared" si="1760"/>
        <v>"Moved",</v>
      </c>
      <c r="P12498" t="str">
        <f t="shared" si="1761"/>
        <v>"1/2-1/2",</v>
      </c>
      <c r="Q12498" t="str">
        <f t="shared" si="1762"/>
        <v>459,</v>
      </c>
      <c r="R12498" t="str">
        <f t="shared" si="1763"/>
        <v>400),</v>
      </c>
    </row>
    <row r="12499" spans="1:18" x14ac:dyDescent="0.25">
      <c r="A12499">
        <v>382</v>
      </c>
      <c r="B12499">
        <v>4</v>
      </c>
      <c r="C12499" t="s">
        <v>280</v>
      </c>
      <c r="D12499" t="s">
        <v>94</v>
      </c>
      <c r="E12499" t="s">
        <v>11</v>
      </c>
      <c r="F12499" t="s">
        <v>11</v>
      </c>
      <c r="G12499" t="s">
        <v>259</v>
      </c>
      <c r="H12499" s="7">
        <v>459</v>
      </c>
      <c r="I12499" s="7">
        <v>400</v>
      </c>
      <c r="J12499" t="str">
        <f t="shared" si="1755"/>
        <v>(382,</v>
      </c>
      <c r="K12499" t="str">
        <f t="shared" si="1756"/>
        <v>4,</v>
      </c>
      <c r="L12499" t="str">
        <f t="shared" si="1757"/>
        <v>"Bd2",</v>
      </c>
      <c r="M12499" t="str">
        <f t="shared" si="1758"/>
        <v>"d6",</v>
      </c>
      <c r="N12499" t="str">
        <f t="shared" si="1759"/>
        <v>"Moved",</v>
      </c>
      <c r="O12499" t="str">
        <f t="shared" si="1760"/>
        <v>"Moved",</v>
      </c>
      <c r="P12499" t="str">
        <f t="shared" si="1761"/>
        <v>"1/2-1/2",</v>
      </c>
      <c r="Q12499" t="str">
        <f t="shared" si="1762"/>
        <v>459,</v>
      </c>
      <c r="R12499" t="str">
        <f t="shared" si="1763"/>
        <v>400),</v>
      </c>
    </row>
    <row r="12500" spans="1:18" x14ac:dyDescent="0.25">
      <c r="A12500">
        <v>382</v>
      </c>
      <c r="B12500">
        <v>5</v>
      </c>
      <c r="C12500" t="s">
        <v>418</v>
      </c>
      <c r="D12500" t="s">
        <v>95</v>
      </c>
      <c r="E12500" t="s">
        <v>11</v>
      </c>
      <c r="F12500" t="s">
        <v>11</v>
      </c>
      <c r="G12500" t="s">
        <v>259</v>
      </c>
      <c r="H12500" s="7">
        <v>459</v>
      </c>
      <c r="I12500" s="7">
        <v>400</v>
      </c>
      <c r="J12500" t="str">
        <f t="shared" si="1755"/>
        <v>(382,</v>
      </c>
      <c r="K12500" t="str">
        <f t="shared" si="1756"/>
        <v>5,</v>
      </c>
      <c r="L12500" t="str">
        <f t="shared" si="1757"/>
        <v>"Bf3",</v>
      </c>
      <c r="M12500" t="str">
        <f t="shared" si="1758"/>
        <v>"Be7",</v>
      </c>
      <c r="N12500" t="str">
        <f t="shared" si="1759"/>
        <v>"Moved",</v>
      </c>
      <c r="O12500" t="str">
        <f t="shared" si="1760"/>
        <v>"Moved",</v>
      </c>
      <c r="P12500" t="str">
        <f t="shared" si="1761"/>
        <v>"1/2-1/2",</v>
      </c>
      <c r="Q12500" t="str">
        <f t="shared" si="1762"/>
        <v>459,</v>
      </c>
      <c r="R12500" t="str">
        <f t="shared" si="1763"/>
        <v>400),</v>
      </c>
    </row>
    <row r="12501" spans="1:18" x14ac:dyDescent="0.25">
      <c r="A12501">
        <v>382</v>
      </c>
      <c r="B12501">
        <v>6</v>
      </c>
      <c r="C12501" t="s">
        <v>206</v>
      </c>
      <c r="D12501" t="s">
        <v>28</v>
      </c>
      <c r="E12501" t="s">
        <v>11</v>
      </c>
      <c r="F12501" t="s">
        <v>29</v>
      </c>
      <c r="G12501" t="s">
        <v>259</v>
      </c>
      <c r="H12501" s="7">
        <v>459</v>
      </c>
      <c r="I12501" s="7">
        <v>400</v>
      </c>
      <c r="J12501" t="str">
        <f t="shared" si="1755"/>
        <v>(382,</v>
      </c>
      <c r="K12501" t="str">
        <f t="shared" si="1756"/>
        <v>6,</v>
      </c>
      <c r="L12501" t="str">
        <f t="shared" si="1757"/>
        <v>"Ne2",</v>
      </c>
      <c r="M12501" t="str">
        <f t="shared" si="1758"/>
        <v>"O-O",</v>
      </c>
      <c r="N12501" t="str">
        <f t="shared" si="1759"/>
        <v>"Moved",</v>
      </c>
      <c r="O12501" t="str">
        <f t="shared" si="1760"/>
        <v>"Castle  ",</v>
      </c>
      <c r="P12501" t="str">
        <f t="shared" si="1761"/>
        <v>"1/2-1/2",</v>
      </c>
      <c r="Q12501" t="str">
        <f t="shared" si="1762"/>
        <v>459,</v>
      </c>
      <c r="R12501" t="str">
        <f t="shared" si="1763"/>
        <v>400),</v>
      </c>
    </row>
    <row r="12502" spans="1:18" x14ac:dyDescent="0.25">
      <c r="A12502">
        <v>382</v>
      </c>
      <c r="B12502">
        <v>7</v>
      </c>
      <c r="C12502" t="s">
        <v>79</v>
      </c>
      <c r="D12502" t="s">
        <v>194</v>
      </c>
      <c r="E12502" t="s">
        <v>11</v>
      </c>
      <c r="F12502" t="s">
        <v>11</v>
      </c>
      <c r="G12502" t="s">
        <v>259</v>
      </c>
      <c r="H12502" s="7">
        <v>459</v>
      </c>
      <c r="I12502" s="7">
        <v>400</v>
      </c>
      <c r="J12502" t="str">
        <f t="shared" si="1755"/>
        <v>(382,</v>
      </c>
      <c r="K12502" t="str">
        <f t="shared" si="1756"/>
        <v>7,</v>
      </c>
      <c r="L12502" t="str">
        <f t="shared" si="1757"/>
        <v>"Be3",</v>
      </c>
      <c r="M12502" t="str">
        <f t="shared" si="1758"/>
        <v>"a5",</v>
      </c>
      <c r="N12502" t="str">
        <f t="shared" si="1759"/>
        <v>"Moved",</v>
      </c>
      <c r="O12502" t="str">
        <f t="shared" si="1760"/>
        <v>"Moved",</v>
      </c>
      <c r="P12502" t="str">
        <f t="shared" si="1761"/>
        <v>"1/2-1/2",</v>
      </c>
      <c r="Q12502" t="str">
        <f t="shared" si="1762"/>
        <v>459,</v>
      </c>
      <c r="R12502" t="str">
        <f t="shared" si="1763"/>
        <v>400),</v>
      </c>
    </row>
    <row r="12503" spans="1:18" x14ac:dyDescent="0.25">
      <c r="A12503">
        <v>382</v>
      </c>
      <c r="B12503">
        <v>8</v>
      </c>
      <c r="C12503" t="s">
        <v>260</v>
      </c>
      <c r="D12503" t="s">
        <v>180</v>
      </c>
      <c r="E12503" t="s">
        <v>11</v>
      </c>
      <c r="F12503" t="s">
        <v>11</v>
      </c>
      <c r="G12503" t="s">
        <v>259</v>
      </c>
      <c r="H12503" s="7">
        <v>459</v>
      </c>
      <c r="I12503" s="7">
        <v>400</v>
      </c>
      <c r="J12503" t="str">
        <f t="shared" si="1755"/>
        <v>(382,</v>
      </c>
      <c r="K12503" t="str">
        <f t="shared" si="1756"/>
        <v>8,</v>
      </c>
      <c r="L12503" t="str">
        <f t="shared" si="1757"/>
        <v>"Nd2",</v>
      </c>
      <c r="M12503" t="str">
        <f t="shared" si="1758"/>
        <v>"b5",</v>
      </c>
      <c r="N12503" t="str">
        <f t="shared" si="1759"/>
        <v>"Moved",</v>
      </c>
      <c r="O12503" t="str">
        <f t="shared" si="1760"/>
        <v>"Moved",</v>
      </c>
      <c r="P12503" t="str">
        <f t="shared" si="1761"/>
        <v>"1/2-1/2",</v>
      </c>
      <c r="Q12503" t="str">
        <f t="shared" si="1762"/>
        <v>459,</v>
      </c>
      <c r="R12503" t="str">
        <f t="shared" si="1763"/>
        <v>400),</v>
      </c>
    </row>
    <row r="12504" spans="1:18" x14ac:dyDescent="0.25">
      <c r="A12504">
        <v>382</v>
      </c>
      <c r="B12504">
        <v>9</v>
      </c>
      <c r="C12504" t="s">
        <v>57</v>
      </c>
      <c r="D12504" t="s">
        <v>179</v>
      </c>
      <c r="E12504" t="s">
        <v>11</v>
      </c>
      <c r="F12504" t="s">
        <v>11</v>
      </c>
      <c r="G12504" t="s">
        <v>259</v>
      </c>
      <c r="H12504" s="7">
        <v>459</v>
      </c>
      <c r="I12504" s="7">
        <v>400</v>
      </c>
      <c r="J12504" t="str">
        <f t="shared" si="1755"/>
        <v>(382,</v>
      </c>
      <c r="K12504" t="str">
        <f t="shared" si="1756"/>
        <v>9,</v>
      </c>
      <c r="L12504" t="str">
        <f t="shared" si="1757"/>
        <v>"Ng3",</v>
      </c>
      <c r="M12504" t="str">
        <f t="shared" si="1758"/>
        <v>"a4",</v>
      </c>
      <c r="N12504" t="str">
        <f t="shared" si="1759"/>
        <v>"Moved",</v>
      </c>
      <c r="O12504" t="str">
        <f t="shared" si="1760"/>
        <v>"Moved",</v>
      </c>
      <c r="P12504" t="str">
        <f t="shared" si="1761"/>
        <v>"1/2-1/2",</v>
      </c>
      <c r="Q12504" t="str">
        <f t="shared" si="1762"/>
        <v>459,</v>
      </c>
      <c r="R12504" t="str">
        <f t="shared" si="1763"/>
        <v>400),</v>
      </c>
    </row>
    <row r="12505" spans="1:18" x14ac:dyDescent="0.25">
      <c r="A12505">
        <v>382</v>
      </c>
      <c r="B12505">
        <v>10</v>
      </c>
      <c r="C12505" t="s">
        <v>195</v>
      </c>
      <c r="D12505" t="s">
        <v>97</v>
      </c>
      <c r="E12505" t="s">
        <v>11</v>
      </c>
      <c r="F12505" t="s">
        <v>11</v>
      </c>
      <c r="G12505" t="s">
        <v>259</v>
      </c>
      <c r="H12505" s="7">
        <v>459</v>
      </c>
      <c r="I12505" s="7">
        <v>400</v>
      </c>
      <c r="J12505" t="str">
        <f t="shared" si="1755"/>
        <v>(382,</v>
      </c>
      <c r="K12505" t="str">
        <f t="shared" si="1756"/>
        <v>10,</v>
      </c>
      <c r="L12505" t="str">
        <f t="shared" si="1757"/>
        <v>"a3",</v>
      </c>
      <c r="M12505" t="str">
        <f t="shared" si="1758"/>
        <v>"h6",</v>
      </c>
      <c r="N12505" t="str">
        <f t="shared" si="1759"/>
        <v>"Moved",</v>
      </c>
      <c r="O12505" t="str">
        <f t="shared" si="1760"/>
        <v>"Moved",</v>
      </c>
      <c r="P12505" t="str">
        <f t="shared" si="1761"/>
        <v>"1/2-1/2",</v>
      </c>
      <c r="Q12505" t="str">
        <f t="shared" si="1762"/>
        <v>459,</v>
      </c>
      <c r="R12505" t="str">
        <f t="shared" si="1763"/>
        <v>400),</v>
      </c>
    </row>
    <row r="12506" spans="1:18" x14ac:dyDescent="0.25">
      <c r="A12506">
        <v>382</v>
      </c>
      <c r="B12506">
        <v>11</v>
      </c>
      <c r="C12506" t="s">
        <v>288</v>
      </c>
      <c r="D12506" t="s">
        <v>500</v>
      </c>
      <c r="E12506" t="s">
        <v>11</v>
      </c>
      <c r="F12506" t="s">
        <v>11</v>
      </c>
      <c r="G12506" t="s">
        <v>259</v>
      </c>
      <c r="H12506" s="7">
        <v>459</v>
      </c>
      <c r="I12506" s="7">
        <v>400</v>
      </c>
      <c r="J12506" t="str">
        <f t="shared" si="1755"/>
        <v>(382,</v>
      </c>
      <c r="K12506" t="str">
        <f t="shared" si="1756"/>
        <v>11,</v>
      </c>
      <c r="L12506" t="str">
        <f t="shared" si="1757"/>
        <v>"Qe2",</v>
      </c>
      <c r="M12506" t="str">
        <f t="shared" si="1758"/>
        <v>"Ba6",</v>
      </c>
      <c r="N12506" t="str">
        <f t="shared" si="1759"/>
        <v>"Moved",</v>
      </c>
      <c r="O12506" t="str">
        <f t="shared" si="1760"/>
        <v>"Moved",</v>
      </c>
      <c r="P12506" t="str">
        <f t="shared" si="1761"/>
        <v>"1/2-1/2",</v>
      </c>
      <c r="Q12506" t="str">
        <f t="shared" si="1762"/>
        <v>459,</v>
      </c>
      <c r="R12506" t="str">
        <f t="shared" si="1763"/>
        <v>400),</v>
      </c>
    </row>
    <row r="12507" spans="1:18" x14ac:dyDescent="0.25">
      <c r="A12507">
        <v>382</v>
      </c>
      <c r="B12507">
        <v>12</v>
      </c>
      <c r="C12507" t="s">
        <v>12</v>
      </c>
      <c r="D12507" t="s">
        <v>327</v>
      </c>
      <c r="E12507" t="s">
        <v>11</v>
      </c>
      <c r="F12507" t="s">
        <v>16</v>
      </c>
      <c r="G12507" t="s">
        <v>259</v>
      </c>
      <c r="H12507" s="7">
        <v>459</v>
      </c>
      <c r="I12507" s="7">
        <v>400</v>
      </c>
      <c r="J12507" t="str">
        <f t="shared" si="1755"/>
        <v>(382,</v>
      </c>
      <c r="K12507" t="str">
        <f t="shared" si="1756"/>
        <v>12,</v>
      </c>
      <c r="L12507" t="str">
        <f t="shared" si="1757"/>
        <v>"c4",</v>
      </c>
      <c r="M12507" t="str">
        <f t="shared" si="1758"/>
        <v>"bxc4",</v>
      </c>
      <c r="N12507" t="str">
        <f t="shared" si="1759"/>
        <v>"Moved",</v>
      </c>
      <c r="O12507" t="str">
        <f t="shared" si="1760"/>
        <v>"Take Pawn  ",</v>
      </c>
      <c r="P12507" t="str">
        <f t="shared" si="1761"/>
        <v>"1/2-1/2",</v>
      </c>
      <c r="Q12507" t="str">
        <f t="shared" si="1762"/>
        <v>459,</v>
      </c>
      <c r="R12507" t="str">
        <f t="shared" si="1763"/>
        <v>400),</v>
      </c>
    </row>
    <row r="12508" spans="1:18" x14ac:dyDescent="0.25">
      <c r="A12508">
        <v>382</v>
      </c>
      <c r="B12508">
        <v>13</v>
      </c>
      <c r="C12508" t="s">
        <v>178</v>
      </c>
      <c r="D12508" t="s">
        <v>283</v>
      </c>
      <c r="E12508" t="s">
        <v>16</v>
      </c>
      <c r="F12508" t="s">
        <v>11</v>
      </c>
      <c r="G12508" t="s">
        <v>259</v>
      </c>
      <c r="H12508" s="7">
        <v>459</v>
      </c>
      <c r="I12508" s="7">
        <v>400</v>
      </c>
      <c r="J12508" t="str">
        <f t="shared" si="1755"/>
        <v>(382,</v>
      </c>
      <c r="K12508" t="str">
        <f t="shared" si="1756"/>
        <v>13,</v>
      </c>
      <c r="L12508" t="str">
        <f t="shared" si="1757"/>
        <v>"dxc4",</v>
      </c>
      <c r="M12508" t="str">
        <f t="shared" si="1758"/>
        <v>"Na5",</v>
      </c>
      <c r="N12508" t="str">
        <f t="shared" si="1759"/>
        <v>"Take Pawn  ",</v>
      </c>
      <c r="O12508" t="str">
        <f t="shared" si="1760"/>
        <v>"Moved",</v>
      </c>
      <c r="P12508" t="str">
        <f t="shared" si="1761"/>
        <v>"1/2-1/2",</v>
      </c>
      <c r="Q12508" t="str">
        <f t="shared" si="1762"/>
        <v>459,</v>
      </c>
      <c r="R12508" t="str">
        <f t="shared" si="1763"/>
        <v>400),</v>
      </c>
    </row>
    <row r="12509" spans="1:18" x14ac:dyDescent="0.25">
      <c r="A12509">
        <v>382</v>
      </c>
      <c r="B12509">
        <v>14</v>
      </c>
      <c r="C12509" t="s">
        <v>28</v>
      </c>
      <c r="D12509" t="s">
        <v>102</v>
      </c>
      <c r="E12509" t="s">
        <v>29</v>
      </c>
      <c r="F12509" t="s">
        <v>11</v>
      </c>
      <c r="G12509" t="s">
        <v>259</v>
      </c>
      <c r="H12509" s="7">
        <v>459</v>
      </c>
      <c r="I12509" s="7">
        <v>400</v>
      </c>
      <c r="J12509" t="str">
        <f t="shared" si="1755"/>
        <v>(382,</v>
      </c>
      <c r="K12509" t="str">
        <f t="shared" si="1756"/>
        <v>14,</v>
      </c>
      <c r="L12509" t="str">
        <f t="shared" si="1757"/>
        <v>"O-O",</v>
      </c>
      <c r="M12509" t="str">
        <f t="shared" si="1758"/>
        <v>"Rb8",</v>
      </c>
      <c r="N12509" t="str">
        <f t="shared" si="1759"/>
        <v>"Castle  ",</v>
      </c>
      <c r="O12509" t="str">
        <f t="shared" si="1760"/>
        <v>"Moved",</v>
      </c>
      <c r="P12509" t="str">
        <f t="shared" si="1761"/>
        <v>"1/2-1/2",</v>
      </c>
      <c r="Q12509" t="str">
        <f t="shared" si="1762"/>
        <v>459,</v>
      </c>
      <c r="R12509" t="str">
        <f t="shared" si="1763"/>
        <v>400),</v>
      </c>
    </row>
    <row r="12510" spans="1:18" x14ac:dyDescent="0.25">
      <c r="A12510">
        <v>382</v>
      </c>
      <c r="B12510">
        <v>15</v>
      </c>
      <c r="C12510" t="s">
        <v>106</v>
      </c>
      <c r="D12510" t="s">
        <v>31</v>
      </c>
      <c r="E12510" t="s">
        <v>11</v>
      </c>
      <c r="F12510" t="s">
        <v>11</v>
      </c>
      <c r="G12510" t="s">
        <v>259</v>
      </c>
      <c r="H12510" s="7">
        <v>459</v>
      </c>
      <c r="I12510" s="7">
        <v>400</v>
      </c>
      <c r="J12510" t="str">
        <f t="shared" si="1755"/>
        <v>(382,</v>
      </c>
      <c r="K12510" t="str">
        <f t="shared" si="1756"/>
        <v>15,</v>
      </c>
      <c r="L12510" t="str">
        <f t="shared" si="1757"/>
        <v>"Rad1",</v>
      </c>
      <c r="M12510" t="str">
        <f t="shared" si="1758"/>
        <v>"d5",</v>
      </c>
      <c r="N12510" t="str">
        <f t="shared" si="1759"/>
        <v>"Moved",</v>
      </c>
      <c r="O12510" t="str">
        <f t="shared" si="1760"/>
        <v>"Moved",</v>
      </c>
      <c r="P12510" t="str">
        <f t="shared" si="1761"/>
        <v>"1/2-1/2",</v>
      </c>
      <c r="Q12510" t="str">
        <f t="shared" si="1762"/>
        <v>459,</v>
      </c>
      <c r="R12510" t="str">
        <f t="shared" si="1763"/>
        <v>400),</v>
      </c>
    </row>
    <row r="12511" spans="1:18" x14ac:dyDescent="0.25">
      <c r="A12511">
        <v>382</v>
      </c>
      <c r="B12511">
        <v>16</v>
      </c>
      <c r="C12511" t="s">
        <v>84</v>
      </c>
      <c r="D12511" t="s">
        <v>528</v>
      </c>
      <c r="E12511" t="s">
        <v>16</v>
      </c>
      <c r="F12511" t="s">
        <v>16</v>
      </c>
      <c r="G12511" t="s">
        <v>259</v>
      </c>
      <c r="H12511" s="7">
        <v>459</v>
      </c>
      <c r="I12511" s="7">
        <v>400</v>
      </c>
      <c r="J12511" t="str">
        <f t="shared" si="1755"/>
        <v>(382,</v>
      </c>
      <c r="K12511" t="str">
        <f t="shared" si="1756"/>
        <v>16,</v>
      </c>
      <c r="L12511" t="str">
        <f t="shared" si="1757"/>
        <v>"exd5",</v>
      </c>
      <c r="M12511" t="str">
        <f t="shared" si="1758"/>
        <v>"Rxb2",</v>
      </c>
      <c r="N12511" t="str">
        <f t="shared" si="1759"/>
        <v>"Take Pawn  ",</v>
      </c>
      <c r="O12511" t="str">
        <f t="shared" si="1760"/>
        <v>"Take Pawn  ",</v>
      </c>
      <c r="P12511" t="str">
        <f t="shared" si="1761"/>
        <v>"1/2-1/2",</v>
      </c>
      <c r="Q12511" t="str">
        <f t="shared" si="1762"/>
        <v>459,</v>
      </c>
      <c r="R12511" t="str">
        <f t="shared" si="1763"/>
        <v>400),</v>
      </c>
    </row>
    <row r="12512" spans="1:18" x14ac:dyDescent="0.25">
      <c r="A12512">
        <v>382</v>
      </c>
      <c r="B12512">
        <v>17</v>
      </c>
      <c r="C12512" t="s">
        <v>527</v>
      </c>
      <c r="D12512" t="s">
        <v>990</v>
      </c>
      <c r="E12512" t="s">
        <v>11</v>
      </c>
      <c r="F12512" t="s">
        <v>11</v>
      </c>
      <c r="G12512" t="s">
        <v>259</v>
      </c>
      <c r="H12512" s="7">
        <v>459</v>
      </c>
      <c r="I12512" s="7">
        <v>400</v>
      </c>
      <c r="J12512" t="str">
        <f t="shared" si="1755"/>
        <v>(382,</v>
      </c>
      <c r="K12512" t="str">
        <f t="shared" si="1756"/>
        <v>17,</v>
      </c>
      <c r="L12512" t="str">
        <f t="shared" si="1757"/>
        <v>"Rb1",</v>
      </c>
      <c r="M12512" t="str">
        <f t="shared" si="1758"/>
        <v>"Ra2",</v>
      </c>
      <c r="N12512" t="str">
        <f t="shared" si="1759"/>
        <v>"Moved",</v>
      </c>
      <c r="O12512" t="str">
        <f t="shared" si="1760"/>
        <v>"Moved",</v>
      </c>
      <c r="P12512" t="str">
        <f t="shared" si="1761"/>
        <v>"1/2-1/2",</v>
      </c>
      <c r="Q12512" t="str">
        <f t="shared" si="1762"/>
        <v>459,</v>
      </c>
      <c r="R12512" t="str">
        <f t="shared" si="1763"/>
        <v>400),</v>
      </c>
    </row>
    <row r="12513" spans="1:18" x14ac:dyDescent="0.25">
      <c r="A12513">
        <v>382</v>
      </c>
      <c r="B12513">
        <v>18</v>
      </c>
      <c r="C12513" t="s">
        <v>461</v>
      </c>
      <c r="D12513" t="s">
        <v>449</v>
      </c>
      <c r="E12513" t="s">
        <v>11</v>
      </c>
      <c r="F12513" t="s">
        <v>11</v>
      </c>
      <c r="G12513" t="s">
        <v>259</v>
      </c>
      <c r="H12513" s="7">
        <v>459</v>
      </c>
      <c r="I12513" s="7">
        <v>400</v>
      </c>
      <c r="J12513" t="str">
        <f t="shared" si="1755"/>
        <v>(382,</v>
      </c>
      <c r="K12513" t="str">
        <f t="shared" si="1756"/>
        <v>18,</v>
      </c>
      <c r="L12513" t="str">
        <f t="shared" si="1757"/>
        <v>"Ra1",</v>
      </c>
      <c r="M12513" t="str">
        <f t="shared" si="1758"/>
        <v>"Rc2",</v>
      </c>
      <c r="N12513" t="str">
        <f t="shared" si="1759"/>
        <v>"Moved",</v>
      </c>
      <c r="O12513" t="str">
        <f t="shared" si="1760"/>
        <v>"Moved",</v>
      </c>
      <c r="P12513" t="str">
        <f t="shared" si="1761"/>
        <v>"1/2-1/2",</v>
      </c>
      <c r="Q12513" t="str">
        <f t="shared" si="1762"/>
        <v>459,</v>
      </c>
      <c r="R12513" t="str">
        <f t="shared" si="1763"/>
        <v>400),</v>
      </c>
    </row>
    <row r="12514" spans="1:18" x14ac:dyDescent="0.25">
      <c r="A12514">
        <v>382</v>
      </c>
      <c r="B12514">
        <v>19</v>
      </c>
      <c r="C12514" t="s">
        <v>106</v>
      </c>
      <c r="D12514" t="s">
        <v>1081</v>
      </c>
      <c r="E12514" t="s">
        <v>11</v>
      </c>
      <c r="F12514" t="s">
        <v>16</v>
      </c>
      <c r="G12514" t="s">
        <v>259</v>
      </c>
      <c r="H12514" s="7">
        <v>459</v>
      </c>
      <c r="I12514" s="7">
        <v>400</v>
      </c>
      <c r="J12514" t="str">
        <f t="shared" si="1755"/>
        <v>(382,</v>
      </c>
      <c r="K12514" t="str">
        <f t="shared" si="1756"/>
        <v>19,</v>
      </c>
      <c r="L12514" t="str">
        <f t="shared" si="1757"/>
        <v>"Rad1",</v>
      </c>
      <c r="M12514" t="str">
        <f t="shared" si="1758"/>
        <v>"Nxc4",</v>
      </c>
      <c r="N12514" t="str">
        <f t="shared" si="1759"/>
        <v>"Moved",</v>
      </c>
      <c r="O12514" t="str">
        <f t="shared" si="1760"/>
        <v>"Take Pawn  ",</v>
      </c>
      <c r="P12514" t="str">
        <f t="shared" si="1761"/>
        <v>"1/2-1/2",</v>
      </c>
      <c r="Q12514" t="str">
        <f t="shared" si="1762"/>
        <v>459,</v>
      </c>
      <c r="R12514" t="str">
        <f t="shared" si="1763"/>
        <v>400),</v>
      </c>
    </row>
    <row r="12515" spans="1:18" x14ac:dyDescent="0.25">
      <c r="A12515">
        <v>382</v>
      </c>
      <c r="B12515">
        <v>20</v>
      </c>
      <c r="C12515" t="s">
        <v>105</v>
      </c>
      <c r="D12515" t="s">
        <v>679</v>
      </c>
      <c r="E12515" t="s">
        <v>11</v>
      </c>
      <c r="F12515" t="s">
        <v>68</v>
      </c>
      <c r="G12515" t="s">
        <v>259</v>
      </c>
      <c r="H12515" s="7">
        <v>459</v>
      </c>
      <c r="I12515" s="7">
        <v>400</v>
      </c>
      <c r="J12515" t="str">
        <f t="shared" si="1755"/>
        <v>(382,</v>
      </c>
      <c r="K12515" t="str">
        <f t="shared" si="1756"/>
        <v>20,</v>
      </c>
      <c r="L12515" t="str">
        <f t="shared" si="1757"/>
        <v>"Nf5",</v>
      </c>
      <c r="M12515" t="str">
        <f t="shared" si="1758"/>
        <v>"Nxe3",</v>
      </c>
      <c r="N12515" t="str">
        <f t="shared" si="1759"/>
        <v>"Moved",</v>
      </c>
      <c r="O12515" t="str">
        <f t="shared" si="1760"/>
        <v>"Take Bishop  ",</v>
      </c>
      <c r="P12515" t="str">
        <f t="shared" si="1761"/>
        <v>"1/2-1/2",</v>
      </c>
      <c r="Q12515" t="str">
        <f t="shared" si="1762"/>
        <v>459,</v>
      </c>
      <c r="R12515" t="str">
        <f t="shared" si="1763"/>
        <v>400),</v>
      </c>
    </row>
    <row r="12516" spans="1:18" x14ac:dyDescent="0.25">
      <c r="A12516">
        <v>382</v>
      </c>
      <c r="B12516">
        <v>21</v>
      </c>
      <c r="C12516" t="s">
        <v>557</v>
      </c>
      <c r="D12516" t="s">
        <v>764</v>
      </c>
      <c r="E12516" t="s">
        <v>71</v>
      </c>
      <c r="F12516" t="s">
        <v>55</v>
      </c>
      <c r="G12516" t="s">
        <v>259</v>
      </c>
      <c r="H12516" s="7">
        <v>459</v>
      </c>
      <c r="I12516" s="7">
        <v>400</v>
      </c>
      <c r="J12516" t="str">
        <f t="shared" si="1755"/>
        <v>(382,</v>
      </c>
      <c r="K12516" t="str">
        <f t="shared" si="1756"/>
        <v>21,</v>
      </c>
      <c r="L12516" t="str">
        <f t="shared" si="1757"/>
        <v>"Qxa6",</v>
      </c>
      <c r="M12516" t="str">
        <f t="shared" si="1758"/>
        <v>"Nxd1",</v>
      </c>
      <c r="N12516" t="str">
        <f t="shared" si="1759"/>
        <v>"Take Bishop   ",</v>
      </c>
      <c r="O12516" t="str">
        <f t="shared" si="1760"/>
        <v>"Take Rook  ",</v>
      </c>
      <c r="P12516" t="str">
        <f t="shared" si="1761"/>
        <v>"1/2-1/2",</v>
      </c>
      <c r="Q12516" t="str">
        <f t="shared" si="1762"/>
        <v>459,</v>
      </c>
      <c r="R12516" t="str">
        <f t="shared" si="1763"/>
        <v>400),</v>
      </c>
    </row>
    <row r="12517" spans="1:18" x14ac:dyDescent="0.25">
      <c r="A12517">
        <v>382</v>
      </c>
      <c r="B12517">
        <v>22</v>
      </c>
      <c r="C12517" t="s">
        <v>760</v>
      </c>
      <c r="D12517" t="s">
        <v>728</v>
      </c>
      <c r="E12517" t="s">
        <v>21</v>
      </c>
      <c r="F12517" t="s">
        <v>11</v>
      </c>
      <c r="G12517" t="s">
        <v>259</v>
      </c>
      <c r="H12517" s="7">
        <v>459</v>
      </c>
      <c r="I12517" s="7">
        <v>400</v>
      </c>
      <c r="J12517" t="str">
        <f t="shared" si="1755"/>
        <v>(382,</v>
      </c>
      <c r="K12517" t="str">
        <f t="shared" si="1756"/>
        <v>22,</v>
      </c>
      <c r="L12517" t="str">
        <f t="shared" si="1757"/>
        <v>"Rxd1",</v>
      </c>
      <c r="M12517" t="str">
        <f t="shared" si="1758"/>
        <v>"Rc5",</v>
      </c>
      <c r="N12517" t="str">
        <f t="shared" si="1759"/>
        <v>"Take Knight   ",</v>
      </c>
      <c r="O12517" t="str">
        <f t="shared" si="1760"/>
        <v>"Moved",</v>
      </c>
      <c r="P12517" t="str">
        <f t="shared" si="1761"/>
        <v>"1/2-1/2",</v>
      </c>
      <c r="Q12517" t="str">
        <f t="shared" si="1762"/>
        <v>459,</v>
      </c>
      <c r="R12517" t="str">
        <f t="shared" si="1763"/>
        <v>400),</v>
      </c>
    </row>
    <row r="12518" spans="1:18" x14ac:dyDescent="0.25">
      <c r="A12518">
        <v>382</v>
      </c>
      <c r="B12518">
        <v>23</v>
      </c>
      <c r="C12518" t="s">
        <v>496</v>
      </c>
      <c r="D12518" t="s">
        <v>710</v>
      </c>
      <c r="E12518" t="s">
        <v>11</v>
      </c>
      <c r="F12518" t="s">
        <v>16</v>
      </c>
      <c r="G12518" t="s">
        <v>259</v>
      </c>
      <c r="H12518" s="7">
        <v>459</v>
      </c>
      <c r="I12518" s="7">
        <v>400</v>
      </c>
      <c r="J12518" t="str">
        <f t="shared" si="1755"/>
        <v>(382,</v>
      </c>
      <c r="K12518" t="str">
        <f t="shared" si="1756"/>
        <v>23,</v>
      </c>
      <c r="L12518" t="str">
        <f t="shared" si="1757"/>
        <v>"Nf1",</v>
      </c>
      <c r="M12518" t="str">
        <f t="shared" si="1758"/>
        <v>"Rxd5",</v>
      </c>
      <c r="N12518" t="str">
        <f t="shared" si="1759"/>
        <v>"Moved",</v>
      </c>
      <c r="O12518" t="str">
        <f t="shared" si="1760"/>
        <v>"Take Pawn  ",</v>
      </c>
      <c r="P12518" t="str">
        <f t="shared" si="1761"/>
        <v>"1/2-1/2",</v>
      </c>
      <c r="Q12518" t="str">
        <f t="shared" si="1762"/>
        <v>459,</v>
      </c>
      <c r="R12518" t="str">
        <f t="shared" si="1763"/>
        <v>400),</v>
      </c>
    </row>
    <row r="12519" spans="1:18" x14ac:dyDescent="0.25">
      <c r="A12519">
        <v>382</v>
      </c>
      <c r="B12519">
        <v>24</v>
      </c>
      <c r="C12519" t="s">
        <v>708</v>
      </c>
      <c r="D12519" t="s">
        <v>171</v>
      </c>
      <c r="E12519" t="s">
        <v>55</v>
      </c>
      <c r="F12519" t="s">
        <v>68</v>
      </c>
      <c r="G12519" t="s">
        <v>259</v>
      </c>
      <c r="H12519" s="7">
        <v>459</v>
      </c>
      <c r="I12519" s="7">
        <v>400</v>
      </c>
      <c r="J12519" t="str">
        <f t="shared" si="1755"/>
        <v>(382,</v>
      </c>
      <c r="K12519" t="str">
        <f t="shared" si="1756"/>
        <v>24,</v>
      </c>
      <c r="L12519" t="str">
        <f t="shared" si="1757"/>
        <v>"Bxd5",</v>
      </c>
      <c r="M12519" t="str">
        <f t="shared" si="1758"/>
        <v>"Nxd5",</v>
      </c>
      <c r="N12519" t="str">
        <f t="shared" si="1759"/>
        <v>"Take Rook  ",</v>
      </c>
      <c r="O12519" t="str">
        <f t="shared" si="1760"/>
        <v>"Take Bishop  ",</v>
      </c>
      <c r="P12519" t="str">
        <f t="shared" si="1761"/>
        <v>"1/2-1/2",</v>
      </c>
      <c r="Q12519" t="str">
        <f t="shared" si="1762"/>
        <v>459,</v>
      </c>
      <c r="R12519" t="str">
        <f t="shared" si="1763"/>
        <v>400),</v>
      </c>
    </row>
    <row r="12520" spans="1:18" x14ac:dyDescent="0.25">
      <c r="A12520">
        <v>382</v>
      </c>
      <c r="B12520">
        <v>25</v>
      </c>
      <c r="C12520" t="s">
        <v>504</v>
      </c>
      <c r="D12520" t="s">
        <v>85</v>
      </c>
      <c r="E12520" t="s">
        <v>11</v>
      </c>
      <c r="F12520" t="s">
        <v>11</v>
      </c>
      <c r="G12520" t="s">
        <v>259</v>
      </c>
      <c r="H12520" s="7">
        <v>459</v>
      </c>
      <c r="I12520" s="7">
        <v>400</v>
      </c>
      <c r="J12520" t="str">
        <f t="shared" si="1755"/>
        <v>(382,</v>
      </c>
      <c r="K12520" t="str">
        <f t="shared" si="1756"/>
        <v>25,</v>
      </c>
      <c r="L12520" t="str">
        <f t="shared" si="1757"/>
        <v>"Rd3",</v>
      </c>
      <c r="M12520" t="str">
        <f t="shared" si="1758"/>
        <v>"Bg5",</v>
      </c>
      <c r="N12520" t="str">
        <f t="shared" si="1759"/>
        <v>"Moved",</v>
      </c>
      <c r="O12520" t="str">
        <f t="shared" si="1760"/>
        <v>"Moved",</v>
      </c>
      <c r="P12520" t="str">
        <f t="shared" si="1761"/>
        <v>"1/2-1/2",</v>
      </c>
      <c r="Q12520" t="str">
        <f t="shared" si="1762"/>
        <v>459,</v>
      </c>
      <c r="R12520" t="str">
        <f t="shared" si="1763"/>
        <v>400),</v>
      </c>
    </row>
    <row r="12521" spans="1:18" x14ac:dyDescent="0.25">
      <c r="A12521">
        <v>382</v>
      </c>
      <c r="B12521">
        <v>26</v>
      </c>
      <c r="C12521" t="s">
        <v>78</v>
      </c>
      <c r="D12521" t="s">
        <v>76</v>
      </c>
      <c r="E12521" t="s">
        <v>11</v>
      </c>
      <c r="F12521" t="s">
        <v>11</v>
      </c>
      <c r="G12521" t="s">
        <v>259</v>
      </c>
      <c r="H12521" s="7">
        <v>459</v>
      </c>
      <c r="I12521" s="7">
        <v>400</v>
      </c>
      <c r="J12521" t="str">
        <f t="shared" si="1755"/>
        <v>(382,</v>
      </c>
      <c r="K12521" t="str">
        <f t="shared" si="1756"/>
        <v>26,</v>
      </c>
      <c r="L12521" t="str">
        <f t="shared" si="1757"/>
        <v>"g3",</v>
      </c>
      <c r="M12521" t="str">
        <f t="shared" si="1758"/>
        <v>"e4",</v>
      </c>
      <c r="N12521" t="str">
        <f t="shared" si="1759"/>
        <v>"Moved",</v>
      </c>
      <c r="O12521" t="str">
        <f t="shared" si="1760"/>
        <v>"Moved",</v>
      </c>
      <c r="P12521" t="str">
        <f t="shared" si="1761"/>
        <v>"1/2-1/2",</v>
      </c>
      <c r="Q12521" t="str">
        <f t="shared" si="1762"/>
        <v>459,</v>
      </c>
      <c r="R12521" t="str">
        <f t="shared" si="1763"/>
        <v>400),</v>
      </c>
    </row>
    <row r="12522" spans="1:18" x14ac:dyDescent="0.25">
      <c r="A12522">
        <v>382</v>
      </c>
      <c r="B12522">
        <v>27</v>
      </c>
      <c r="C12522" t="s">
        <v>1189</v>
      </c>
      <c r="D12522" t="s">
        <v>554</v>
      </c>
      <c r="E12522" t="s">
        <v>11</v>
      </c>
      <c r="F12522" t="s">
        <v>11</v>
      </c>
      <c r="G12522" t="s">
        <v>259</v>
      </c>
      <c r="H12522" s="7">
        <v>459</v>
      </c>
      <c r="I12522" s="7">
        <v>400</v>
      </c>
      <c r="J12522" t="str">
        <f t="shared" si="1755"/>
        <v>(382,</v>
      </c>
      <c r="K12522" t="str">
        <f t="shared" si="1756"/>
        <v>27,</v>
      </c>
      <c r="L12522" t="str">
        <f t="shared" si="1757"/>
        <v>"Rd4",</v>
      </c>
      <c r="M12522" t="str">
        <f t="shared" si="1758"/>
        <v>"Qd7",</v>
      </c>
      <c r="N12522" t="str">
        <f t="shared" si="1759"/>
        <v>"Moved",</v>
      </c>
      <c r="O12522" t="str">
        <f t="shared" si="1760"/>
        <v>"Moved",</v>
      </c>
      <c r="P12522" t="str">
        <f t="shared" si="1761"/>
        <v>"1/2-1/2",</v>
      </c>
      <c r="Q12522" t="str">
        <f t="shared" si="1762"/>
        <v>459,</v>
      </c>
      <c r="R12522" t="str">
        <f t="shared" si="1763"/>
        <v>400),</v>
      </c>
    </row>
    <row r="12523" spans="1:18" x14ac:dyDescent="0.25">
      <c r="A12523">
        <v>382</v>
      </c>
      <c r="B12523">
        <v>28</v>
      </c>
      <c r="C12523" t="s">
        <v>189</v>
      </c>
      <c r="D12523" t="s">
        <v>645</v>
      </c>
      <c r="E12523" t="s">
        <v>11</v>
      </c>
      <c r="F12523" t="s">
        <v>22</v>
      </c>
      <c r="G12523" t="s">
        <v>259</v>
      </c>
      <c r="H12523" s="7">
        <v>459</v>
      </c>
      <c r="I12523" s="7">
        <v>400</v>
      </c>
      <c r="J12523" t="str">
        <f t="shared" si="1755"/>
        <v>(382,</v>
      </c>
      <c r="K12523" t="str">
        <f t="shared" si="1756"/>
        <v>28,</v>
      </c>
      <c r="L12523" t="str">
        <f t="shared" si="1757"/>
        <v>"h4",</v>
      </c>
      <c r="M12523" t="str">
        <f t="shared" si="1758"/>
        <v>"Qxf5",</v>
      </c>
      <c r="N12523" t="str">
        <f t="shared" si="1759"/>
        <v>"Moved",</v>
      </c>
      <c r="O12523" t="str">
        <f t="shared" si="1760"/>
        <v>"Take Knight  ",</v>
      </c>
      <c r="P12523" t="str">
        <f t="shared" si="1761"/>
        <v>"1/2-1/2",</v>
      </c>
      <c r="Q12523" t="str">
        <f t="shared" si="1762"/>
        <v>459,</v>
      </c>
      <c r="R12523" t="str">
        <f t="shared" si="1763"/>
        <v>400),</v>
      </c>
    </row>
    <row r="12524" spans="1:18" x14ac:dyDescent="0.25">
      <c r="A12524">
        <v>382</v>
      </c>
      <c r="B12524">
        <v>29</v>
      </c>
      <c r="C12524" t="s">
        <v>113</v>
      </c>
      <c r="D12524" t="s">
        <v>113</v>
      </c>
      <c r="E12524" t="s">
        <v>71</v>
      </c>
      <c r="F12524" t="s">
        <v>16</v>
      </c>
      <c r="G12524" t="s">
        <v>259</v>
      </c>
      <c r="H12524" s="7">
        <v>459</v>
      </c>
      <c r="I12524" s="7">
        <v>400</v>
      </c>
      <c r="J12524" t="str">
        <f t="shared" si="1755"/>
        <v>(382,</v>
      </c>
      <c r="K12524" t="str">
        <f t="shared" si="1756"/>
        <v>29,</v>
      </c>
      <c r="L12524" t="str">
        <f t="shared" si="1757"/>
        <v>"hxg5",</v>
      </c>
      <c r="M12524" t="str">
        <f t="shared" si="1758"/>
        <v>"hxg5",</v>
      </c>
      <c r="N12524" t="str">
        <f t="shared" si="1759"/>
        <v>"Take Bishop   ",</v>
      </c>
      <c r="O12524" t="str">
        <f t="shared" si="1760"/>
        <v>"Take Pawn  ",</v>
      </c>
      <c r="P12524" t="str">
        <f t="shared" si="1761"/>
        <v>"1/2-1/2",</v>
      </c>
      <c r="Q12524" t="str">
        <f t="shared" si="1762"/>
        <v>459,</v>
      </c>
      <c r="R12524" t="str">
        <f t="shared" si="1763"/>
        <v>400),</v>
      </c>
    </row>
    <row r="12525" spans="1:18" x14ac:dyDescent="0.25">
      <c r="A12525">
        <v>382</v>
      </c>
      <c r="B12525">
        <v>30</v>
      </c>
      <c r="C12525" t="s">
        <v>295</v>
      </c>
      <c r="D12525" t="s">
        <v>390</v>
      </c>
      <c r="E12525" t="s">
        <v>11</v>
      </c>
      <c r="F12525" t="s">
        <v>11</v>
      </c>
      <c r="G12525" t="s">
        <v>259</v>
      </c>
      <c r="H12525" s="7">
        <v>459</v>
      </c>
      <c r="I12525" s="7">
        <v>400</v>
      </c>
      <c r="J12525" t="str">
        <f t="shared" si="1755"/>
        <v>(382,</v>
      </c>
      <c r="K12525" t="str">
        <f t="shared" si="1756"/>
        <v>30,</v>
      </c>
      <c r="L12525" t="str">
        <f t="shared" si="1757"/>
        <v>"Qb5",</v>
      </c>
      <c r="M12525" t="str">
        <f t="shared" si="1758"/>
        <v>"Rd8",</v>
      </c>
      <c r="N12525" t="str">
        <f t="shared" si="1759"/>
        <v>"Moved",</v>
      </c>
      <c r="O12525" t="str">
        <f t="shared" si="1760"/>
        <v>"Moved",</v>
      </c>
      <c r="P12525" t="str">
        <f t="shared" si="1761"/>
        <v>"1/2-1/2",</v>
      </c>
      <c r="Q12525" t="str">
        <f t="shared" si="1762"/>
        <v>459,</v>
      </c>
      <c r="R12525" t="str">
        <f t="shared" si="1763"/>
        <v>400),</v>
      </c>
    </row>
    <row r="12526" spans="1:18" x14ac:dyDescent="0.25">
      <c r="A12526">
        <v>382</v>
      </c>
      <c r="B12526">
        <v>31</v>
      </c>
      <c r="C12526" t="s">
        <v>342</v>
      </c>
      <c r="D12526" t="s">
        <v>237</v>
      </c>
      <c r="E12526" t="s">
        <v>11</v>
      </c>
      <c r="F12526" t="s">
        <v>11</v>
      </c>
      <c r="G12526" t="s">
        <v>259</v>
      </c>
      <c r="H12526" s="7">
        <v>459</v>
      </c>
      <c r="I12526" s="7">
        <v>400</v>
      </c>
      <c r="J12526" t="str">
        <f t="shared" si="1755"/>
        <v>(382,</v>
      </c>
      <c r="K12526" t="str">
        <f t="shared" si="1756"/>
        <v>31,</v>
      </c>
      <c r="L12526" t="str">
        <f t="shared" si="1757"/>
        <v>"Qc6",</v>
      </c>
      <c r="M12526" t="str">
        <f t="shared" si="1758"/>
        <v>"Qe5",</v>
      </c>
      <c r="N12526" t="str">
        <f t="shared" si="1759"/>
        <v>"Moved",</v>
      </c>
      <c r="O12526" t="str">
        <f t="shared" si="1760"/>
        <v>"Moved",</v>
      </c>
      <c r="P12526" t="str">
        <f t="shared" si="1761"/>
        <v>"1/2-1/2",</v>
      </c>
      <c r="Q12526" t="str">
        <f t="shared" si="1762"/>
        <v>459,</v>
      </c>
      <c r="R12526" t="str">
        <f t="shared" si="1763"/>
        <v>400),</v>
      </c>
    </row>
    <row r="12527" spans="1:18" x14ac:dyDescent="0.25">
      <c r="A12527">
        <v>382</v>
      </c>
      <c r="B12527">
        <v>32</v>
      </c>
      <c r="C12527" t="s">
        <v>1005</v>
      </c>
      <c r="D12527" t="s">
        <v>36</v>
      </c>
      <c r="E12527" t="s">
        <v>16</v>
      </c>
      <c r="F12527" t="s">
        <v>11</v>
      </c>
      <c r="G12527" t="s">
        <v>259</v>
      </c>
      <c r="H12527" s="7">
        <v>459</v>
      </c>
      <c r="I12527" s="7">
        <v>400</v>
      </c>
      <c r="J12527" t="str">
        <f t="shared" si="1755"/>
        <v>(382,</v>
      </c>
      <c r="K12527" t="str">
        <f t="shared" si="1756"/>
        <v>32,</v>
      </c>
      <c r="L12527" t="str">
        <f t="shared" si="1757"/>
        <v>"Rxa4",</v>
      </c>
      <c r="M12527" t="str">
        <f t="shared" si="1758"/>
        <v>"Nc3",</v>
      </c>
      <c r="N12527" t="str">
        <f t="shared" si="1759"/>
        <v>"Take Pawn  ",</v>
      </c>
      <c r="O12527" t="str">
        <f t="shared" si="1760"/>
        <v>"Moved",</v>
      </c>
      <c r="P12527" t="str">
        <f t="shared" si="1761"/>
        <v>"1/2-1/2",</v>
      </c>
      <c r="Q12527" t="str">
        <f t="shared" si="1762"/>
        <v>459,</v>
      </c>
      <c r="R12527" t="str">
        <f t="shared" si="1763"/>
        <v>400),</v>
      </c>
    </row>
    <row r="12528" spans="1:18" x14ac:dyDescent="0.25">
      <c r="A12528">
        <v>382</v>
      </c>
      <c r="B12528">
        <v>33</v>
      </c>
      <c r="C12528" t="s">
        <v>337</v>
      </c>
      <c r="D12528" t="s">
        <v>337</v>
      </c>
      <c r="E12528" t="s">
        <v>21</v>
      </c>
      <c r="F12528" t="s">
        <v>93</v>
      </c>
      <c r="G12528" t="s">
        <v>259</v>
      </c>
      <c r="H12528" s="7">
        <v>459</v>
      </c>
      <c r="I12528" s="7">
        <v>400</v>
      </c>
      <c r="J12528" t="str">
        <f t="shared" si="1755"/>
        <v>(382,</v>
      </c>
      <c r="K12528" t="str">
        <f t="shared" si="1756"/>
        <v>33,</v>
      </c>
      <c r="L12528" t="str">
        <f t="shared" si="1757"/>
        <v>"Qxc3",</v>
      </c>
      <c r="M12528" t="str">
        <f t="shared" si="1758"/>
        <v>"Qxc3",</v>
      </c>
      <c r="N12528" t="str">
        <f t="shared" si="1759"/>
        <v>"Take Knight   ",</v>
      </c>
      <c r="O12528" t="str">
        <f t="shared" si="1760"/>
        <v>"Take Queen  ",</v>
      </c>
      <c r="P12528" t="str">
        <f t="shared" si="1761"/>
        <v>"1/2-1/2",</v>
      </c>
      <c r="Q12528" t="str">
        <f t="shared" si="1762"/>
        <v>459,</v>
      </c>
      <c r="R12528" t="str">
        <f t="shared" si="1763"/>
        <v>400),</v>
      </c>
    </row>
    <row r="12529" spans="1:18" x14ac:dyDescent="0.25">
      <c r="A12529">
        <v>382</v>
      </c>
      <c r="B12529">
        <v>34</v>
      </c>
      <c r="C12529" t="s">
        <v>52</v>
      </c>
      <c r="D12529" t="s">
        <v>362</v>
      </c>
      <c r="E12529" t="s">
        <v>11</v>
      </c>
      <c r="F12529" t="s">
        <v>65</v>
      </c>
      <c r="G12529" t="s">
        <v>259</v>
      </c>
      <c r="H12529" s="7">
        <v>459</v>
      </c>
      <c r="I12529" s="7">
        <v>400</v>
      </c>
      <c r="J12529" t="str">
        <f t="shared" si="1755"/>
        <v>(382,</v>
      </c>
      <c r="K12529" t="str">
        <f t="shared" si="1756"/>
        <v>34,</v>
      </c>
      <c r="L12529" t="str">
        <f t="shared" si="1757"/>
        <v>"Ne3",</v>
      </c>
      <c r="M12529" t="str">
        <f t="shared" si="1758"/>
        <v>"Qc1+",</v>
      </c>
      <c r="N12529" t="str">
        <f t="shared" si="1759"/>
        <v>"Moved",</v>
      </c>
      <c r="O12529" t="str">
        <f t="shared" si="1760"/>
        <v>"Check",</v>
      </c>
      <c r="P12529" t="str">
        <f t="shared" si="1761"/>
        <v>"1/2-1/2",</v>
      </c>
      <c r="Q12529" t="str">
        <f t="shared" si="1762"/>
        <v>459,</v>
      </c>
      <c r="R12529" t="str">
        <f t="shared" si="1763"/>
        <v>400),</v>
      </c>
    </row>
    <row r="12530" spans="1:18" x14ac:dyDescent="0.25">
      <c r="A12530">
        <v>382</v>
      </c>
      <c r="B12530">
        <v>35</v>
      </c>
      <c r="C12530" t="s">
        <v>239</v>
      </c>
      <c r="D12530" t="s">
        <v>35</v>
      </c>
      <c r="E12530" t="s">
        <v>11</v>
      </c>
      <c r="F12530" t="s">
        <v>11</v>
      </c>
      <c r="G12530" t="s">
        <v>259</v>
      </c>
      <c r="H12530" s="7">
        <v>459</v>
      </c>
      <c r="I12530" s="7">
        <v>400</v>
      </c>
      <c r="J12530" t="str">
        <f t="shared" si="1755"/>
        <v>(382,</v>
      </c>
      <c r="K12530" t="str">
        <f t="shared" si="1756"/>
        <v>35,</v>
      </c>
      <c r="L12530" t="str">
        <f t="shared" si="1757"/>
        <v>"Kg2",</v>
      </c>
      <c r="M12530" t="str">
        <f t="shared" si="1758"/>
        <v>"Re8",</v>
      </c>
      <c r="N12530" t="str">
        <f t="shared" si="1759"/>
        <v>"Moved",</v>
      </c>
      <c r="O12530" t="str">
        <f t="shared" si="1760"/>
        <v>"Moved",</v>
      </c>
      <c r="P12530" t="str">
        <f t="shared" si="1761"/>
        <v>"1/2-1/2",</v>
      </c>
      <c r="Q12530" t="str">
        <f t="shared" si="1762"/>
        <v>459,</v>
      </c>
      <c r="R12530" t="str">
        <f t="shared" si="1763"/>
        <v>400),</v>
      </c>
    </row>
    <row r="12531" spans="1:18" x14ac:dyDescent="0.25">
      <c r="A12531">
        <v>382</v>
      </c>
      <c r="B12531">
        <v>36</v>
      </c>
      <c r="C12531" t="s">
        <v>108</v>
      </c>
      <c r="D12531" t="s">
        <v>1186</v>
      </c>
      <c r="E12531" t="s">
        <v>11</v>
      </c>
      <c r="F12531" t="s">
        <v>11</v>
      </c>
      <c r="G12531" t="s">
        <v>259</v>
      </c>
      <c r="H12531" s="7">
        <v>459</v>
      </c>
      <c r="I12531" s="7">
        <v>400</v>
      </c>
      <c r="J12531" t="str">
        <f t="shared" si="1755"/>
        <v>(382,</v>
      </c>
      <c r="K12531" t="str">
        <f t="shared" si="1756"/>
        <v>36,</v>
      </c>
      <c r="L12531" t="str">
        <f t="shared" si="1757"/>
        <v>"g4",</v>
      </c>
      <c r="M12531" t="str">
        <f t="shared" si="1758"/>
        <v>"Qa1",</v>
      </c>
      <c r="N12531" t="str">
        <f t="shared" si="1759"/>
        <v>"Moved",</v>
      </c>
      <c r="O12531" t="str">
        <f t="shared" si="1760"/>
        <v>"Moved",</v>
      </c>
      <c r="P12531" t="str">
        <f t="shared" si="1761"/>
        <v>"1/2-1/2",</v>
      </c>
      <c r="Q12531" t="str">
        <f t="shared" si="1762"/>
        <v>459,</v>
      </c>
      <c r="R12531" t="str">
        <f t="shared" si="1763"/>
        <v>400),</v>
      </c>
    </row>
    <row r="12532" spans="1:18" x14ac:dyDescent="0.25">
      <c r="A12532">
        <v>382</v>
      </c>
      <c r="B12532">
        <v>37</v>
      </c>
      <c r="C12532" t="s">
        <v>105</v>
      </c>
      <c r="D12532" t="s">
        <v>24</v>
      </c>
      <c r="E12532" t="s">
        <v>11</v>
      </c>
      <c r="F12532" t="s">
        <v>11</v>
      </c>
      <c r="G12532" t="s">
        <v>259</v>
      </c>
      <c r="H12532" s="7">
        <v>459</v>
      </c>
      <c r="I12532" s="7">
        <v>400</v>
      </c>
      <c r="J12532" t="str">
        <f t="shared" si="1755"/>
        <v>(382,</v>
      </c>
      <c r="K12532" t="str">
        <f t="shared" si="1756"/>
        <v>37,</v>
      </c>
      <c r="L12532" t="str">
        <f t="shared" si="1757"/>
        <v>"Nf5",</v>
      </c>
      <c r="M12532" t="str">
        <f t="shared" si="1758"/>
        <v>"g6",</v>
      </c>
      <c r="N12532" t="str">
        <f t="shared" si="1759"/>
        <v>"Moved",</v>
      </c>
      <c r="O12532" t="str">
        <f t="shared" si="1760"/>
        <v>"Moved",</v>
      </c>
      <c r="P12532" t="str">
        <f t="shared" si="1761"/>
        <v>"1/2-1/2",</v>
      </c>
      <c r="Q12532" t="str">
        <f t="shared" si="1762"/>
        <v>459,</v>
      </c>
      <c r="R12532" t="str">
        <f t="shared" si="1763"/>
        <v>400),</v>
      </c>
    </row>
    <row r="12533" spans="1:18" x14ac:dyDescent="0.25">
      <c r="A12533">
        <v>382</v>
      </c>
      <c r="B12533">
        <v>38</v>
      </c>
      <c r="C12533" t="s">
        <v>57</v>
      </c>
      <c r="D12533" t="s">
        <v>139</v>
      </c>
      <c r="E12533" t="s">
        <v>11</v>
      </c>
      <c r="F12533" t="s">
        <v>11</v>
      </c>
      <c r="G12533" t="s">
        <v>259</v>
      </c>
      <c r="H12533" s="7">
        <v>459</v>
      </c>
      <c r="I12533" s="7">
        <v>400</v>
      </c>
      <c r="J12533" t="str">
        <f t="shared" si="1755"/>
        <v>(382,</v>
      </c>
      <c r="K12533" t="str">
        <f t="shared" si="1756"/>
        <v>38,</v>
      </c>
      <c r="L12533" t="str">
        <f t="shared" si="1757"/>
        <v>"Ng3",</v>
      </c>
      <c r="M12533" t="str">
        <f t="shared" si="1758"/>
        <v>"f5",</v>
      </c>
      <c r="N12533" t="str">
        <f t="shared" si="1759"/>
        <v>"Moved",</v>
      </c>
      <c r="O12533" t="str">
        <f t="shared" si="1760"/>
        <v>"Moved",</v>
      </c>
      <c r="P12533" t="str">
        <f t="shared" si="1761"/>
        <v>"1/2-1/2",</v>
      </c>
      <c r="Q12533" t="str">
        <f t="shared" si="1762"/>
        <v>459,</v>
      </c>
      <c r="R12533" t="str">
        <f t="shared" si="1763"/>
        <v>400),</v>
      </c>
    </row>
    <row r="12534" spans="1:18" x14ac:dyDescent="0.25">
      <c r="A12534">
        <v>382</v>
      </c>
      <c r="B12534">
        <v>39</v>
      </c>
      <c r="C12534" t="s">
        <v>49</v>
      </c>
      <c r="D12534" t="s">
        <v>199</v>
      </c>
      <c r="E12534" t="s">
        <v>11</v>
      </c>
      <c r="F12534" t="s">
        <v>16</v>
      </c>
      <c r="G12534" t="s">
        <v>259</v>
      </c>
      <c r="H12534" s="7">
        <v>459</v>
      </c>
      <c r="I12534" s="7">
        <v>400</v>
      </c>
      <c r="J12534" t="str">
        <f t="shared" si="1755"/>
        <v>(382,</v>
      </c>
      <c r="K12534" t="str">
        <f t="shared" si="1756"/>
        <v>39,</v>
      </c>
      <c r="L12534" t="str">
        <f t="shared" si="1757"/>
        <v>"f3",</v>
      </c>
      <c r="M12534" t="str">
        <f t="shared" si="1758"/>
        <v>"fxg4",</v>
      </c>
      <c r="N12534" t="str">
        <f t="shared" si="1759"/>
        <v>"Moved",</v>
      </c>
      <c r="O12534" t="str">
        <f t="shared" si="1760"/>
        <v>"Take Pawn  ",</v>
      </c>
      <c r="P12534" t="str">
        <f t="shared" si="1761"/>
        <v>"1/2-1/2",</v>
      </c>
      <c r="Q12534" t="str">
        <f t="shared" si="1762"/>
        <v>459,</v>
      </c>
      <c r="R12534" t="str">
        <f t="shared" si="1763"/>
        <v>400),</v>
      </c>
    </row>
    <row r="12535" spans="1:18" x14ac:dyDescent="0.25">
      <c r="A12535">
        <v>382</v>
      </c>
      <c r="B12535">
        <v>40</v>
      </c>
      <c r="C12535" t="s">
        <v>199</v>
      </c>
      <c r="D12535" t="s">
        <v>27</v>
      </c>
      <c r="E12535" t="s">
        <v>16</v>
      </c>
      <c r="F12535" t="s">
        <v>11</v>
      </c>
      <c r="G12535" t="s">
        <v>259</v>
      </c>
      <c r="H12535" s="7">
        <v>459</v>
      </c>
      <c r="I12535" s="7">
        <v>400</v>
      </c>
      <c r="J12535" t="str">
        <f t="shared" si="1755"/>
        <v>(382,</v>
      </c>
      <c r="K12535" t="str">
        <f t="shared" si="1756"/>
        <v>40,</v>
      </c>
      <c r="L12535" t="str">
        <f t="shared" si="1757"/>
        <v>"fxg4",</v>
      </c>
      <c r="M12535" t="str">
        <f t="shared" si="1758"/>
        <v>"e3",</v>
      </c>
      <c r="N12535" t="str">
        <f t="shared" si="1759"/>
        <v>"Take Pawn  ",</v>
      </c>
      <c r="O12535" t="str">
        <f t="shared" si="1760"/>
        <v>"Moved",</v>
      </c>
      <c r="P12535" t="str">
        <f t="shared" si="1761"/>
        <v>"1/2-1/2",</v>
      </c>
      <c r="Q12535" t="str">
        <f t="shared" si="1762"/>
        <v>459,</v>
      </c>
      <c r="R12535" t="str">
        <f t="shared" si="1763"/>
        <v>400),</v>
      </c>
    </row>
    <row r="12536" spans="1:18" x14ac:dyDescent="0.25">
      <c r="A12536">
        <v>382</v>
      </c>
      <c r="B12536">
        <v>41</v>
      </c>
      <c r="C12536" t="s">
        <v>252</v>
      </c>
      <c r="D12536" t="s">
        <v>1153</v>
      </c>
      <c r="E12536" t="s">
        <v>11</v>
      </c>
      <c r="F12536" t="s">
        <v>11</v>
      </c>
      <c r="G12536" t="s">
        <v>259</v>
      </c>
      <c r="H12536" s="7">
        <v>459</v>
      </c>
      <c r="I12536" s="7">
        <v>400</v>
      </c>
      <c r="J12536" t="str">
        <f t="shared" si="1755"/>
        <v>(382,</v>
      </c>
      <c r="K12536" t="str">
        <f t="shared" si="1756"/>
        <v>41,</v>
      </c>
      <c r="L12536" t="str">
        <f t="shared" si="1757"/>
        <v>"Kf3",</v>
      </c>
      <c r="M12536" t="str">
        <f t="shared" si="1758"/>
        <v>"e2",</v>
      </c>
      <c r="N12536" t="str">
        <f t="shared" si="1759"/>
        <v>"Moved",</v>
      </c>
      <c r="O12536" t="str">
        <f t="shared" si="1760"/>
        <v>"Moved",</v>
      </c>
      <c r="P12536" t="str">
        <f t="shared" si="1761"/>
        <v>"1/2-1/2",</v>
      </c>
      <c r="Q12536" t="str">
        <f t="shared" si="1762"/>
        <v>459,</v>
      </c>
      <c r="R12536" t="str">
        <f t="shared" si="1763"/>
        <v>400),</v>
      </c>
    </row>
    <row r="12537" spans="1:18" x14ac:dyDescent="0.25">
      <c r="A12537">
        <v>382</v>
      </c>
      <c r="B12537">
        <v>42</v>
      </c>
      <c r="C12537" t="s">
        <v>757</v>
      </c>
      <c r="D12537" t="s">
        <v>435</v>
      </c>
      <c r="E12537" t="s">
        <v>16</v>
      </c>
      <c r="F12537" t="s">
        <v>11</v>
      </c>
      <c r="G12537" t="s">
        <v>259</v>
      </c>
      <c r="H12537" s="7">
        <v>459</v>
      </c>
      <c r="I12537" s="7">
        <v>400</v>
      </c>
      <c r="J12537" t="str">
        <f t="shared" si="1755"/>
        <v>(382,</v>
      </c>
      <c r="K12537" t="str">
        <f t="shared" si="1756"/>
        <v>42,</v>
      </c>
      <c r="L12537" t="str">
        <f t="shared" si="1757"/>
        <v>"Nxe2",</v>
      </c>
      <c r="M12537" t="str">
        <f t="shared" si="1758"/>
        <v>"Qe1",</v>
      </c>
      <c r="N12537" t="str">
        <f t="shared" si="1759"/>
        <v>"Take Pawn  ",</v>
      </c>
      <c r="O12537" t="str">
        <f t="shared" si="1760"/>
        <v>"Moved",</v>
      </c>
      <c r="P12537" t="str">
        <f t="shared" si="1761"/>
        <v>"1/2-1/2",</v>
      </c>
      <c r="Q12537" t="str">
        <f t="shared" si="1762"/>
        <v>459,</v>
      </c>
      <c r="R12537" t="str">
        <f t="shared" si="1763"/>
        <v>400),</v>
      </c>
    </row>
    <row r="12538" spans="1:18" x14ac:dyDescent="0.25">
      <c r="A12538">
        <v>382</v>
      </c>
      <c r="B12538">
        <v>43</v>
      </c>
      <c r="C12538" t="s">
        <v>57</v>
      </c>
      <c r="D12538" t="s">
        <v>305</v>
      </c>
      <c r="E12538" t="s">
        <v>11</v>
      </c>
      <c r="F12538" t="s">
        <v>65</v>
      </c>
      <c r="G12538" t="s">
        <v>259</v>
      </c>
      <c r="H12538" s="7">
        <v>459</v>
      </c>
      <c r="I12538" s="7">
        <v>400</v>
      </c>
      <c r="J12538" t="str">
        <f t="shared" si="1755"/>
        <v>(382,</v>
      </c>
      <c r="K12538" t="str">
        <f t="shared" si="1756"/>
        <v>43,</v>
      </c>
      <c r="L12538" t="str">
        <f t="shared" si="1757"/>
        <v>"Ng3",</v>
      </c>
      <c r="M12538" t="str">
        <f t="shared" si="1758"/>
        <v>"Qe3+",</v>
      </c>
      <c r="N12538" t="str">
        <f t="shared" si="1759"/>
        <v>"Moved",</v>
      </c>
      <c r="O12538" t="str">
        <f t="shared" si="1760"/>
        <v>"Check",</v>
      </c>
      <c r="P12538" t="str">
        <f t="shared" si="1761"/>
        <v>"1/2-1/2",</v>
      </c>
      <c r="Q12538" t="str">
        <f t="shared" si="1762"/>
        <v>459,</v>
      </c>
      <c r="R12538" t="str">
        <f t="shared" si="1763"/>
        <v>400),</v>
      </c>
    </row>
    <row r="12539" spans="1:18" x14ac:dyDescent="0.25">
      <c r="A12539">
        <v>382</v>
      </c>
      <c r="B12539">
        <v>44</v>
      </c>
      <c r="C12539" t="s">
        <v>239</v>
      </c>
      <c r="D12539" t="s">
        <v>534</v>
      </c>
      <c r="E12539" t="s">
        <v>11</v>
      </c>
      <c r="F12539" t="s">
        <v>65</v>
      </c>
      <c r="G12539" t="s">
        <v>259</v>
      </c>
      <c r="H12539" s="7">
        <v>459</v>
      </c>
      <c r="I12539" s="7">
        <v>400</v>
      </c>
      <c r="J12539" t="str">
        <f t="shared" si="1755"/>
        <v>(382,</v>
      </c>
      <c r="K12539" t="str">
        <f t="shared" si="1756"/>
        <v>44,</v>
      </c>
      <c r="L12539" t="str">
        <f t="shared" si="1757"/>
        <v>"Kg2",</v>
      </c>
      <c r="M12539" t="str">
        <f t="shared" si="1758"/>
        <v>"Qe2+",</v>
      </c>
      <c r="N12539" t="str">
        <f t="shared" si="1759"/>
        <v>"Moved",</v>
      </c>
      <c r="O12539" t="str">
        <f t="shared" si="1760"/>
        <v>"Check",</v>
      </c>
      <c r="P12539" t="str">
        <f t="shared" si="1761"/>
        <v>"1/2-1/2",</v>
      </c>
      <c r="Q12539" t="str">
        <f t="shared" si="1762"/>
        <v>459,</v>
      </c>
      <c r="R12539" t="str">
        <f t="shared" si="1763"/>
        <v>400),</v>
      </c>
    </row>
    <row r="12540" spans="1:18" x14ac:dyDescent="0.25">
      <c r="A12540">
        <v>382</v>
      </c>
      <c r="B12540">
        <v>45</v>
      </c>
      <c r="C12540" t="s">
        <v>757</v>
      </c>
      <c r="D12540" t="s">
        <v>1117</v>
      </c>
      <c r="E12540" t="s">
        <v>93</v>
      </c>
      <c r="F12540" t="s">
        <v>274</v>
      </c>
      <c r="G12540" t="s">
        <v>259</v>
      </c>
      <c r="H12540" s="7">
        <v>459</v>
      </c>
      <c r="I12540" s="7">
        <v>400</v>
      </c>
      <c r="J12540" t="str">
        <f t="shared" si="1755"/>
        <v>(382,</v>
      </c>
      <c r="K12540" t="str">
        <f t="shared" si="1756"/>
        <v>45,</v>
      </c>
      <c r="L12540" t="str">
        <f t="shared" si="1757"/>
        <v>"Nxe2",</v>
      </c>
      <c r="M12540" t="str">
        <f t="shared" si="1758"/>
        <v>"Rxe2+",</v>
      </c>
      <c r="N12540" t="str">
        <f t="shared" si="1759"/>
        <v>"Take Queen  ",</v>
      </c>
      <c r="O12540" t="str">
        <f t="shared" si="1760"/>
        <v>"Take Knight and check ",</v>
      </c>
      <c r="P12540" t="str">
        <f t="shared" si="1761"/>
        <v>"1/2-1/2",</v>
      </c>
      <c r="Q12540" t="str">
        <f t="shared" si="1762"/>
        <v>459,</v>
      </c>
      <c r="R12540" t="str">
        <f t="shared" si="1763"/>
        <v>400),</v>
      </c>
    </row>
    <row r="12541" spans="1:18" x14ac:dyDescent="0.25">
      <c r="A12541">
        <v>382</v>
      </c>
      <c r="B12541">
        <v>46</v>
      </c>
      <c r="C12541" t="s">
        <v>252</v>
      </c>
      <c r="D12541" t="s">
        <v>419</v>
      </c>
      <c r="E12541" t="s">
        <v>11</v>
      </c>
      <c r="F12541" t="s">
        <v>11</v>
      </c>
      <c r="G12541" t="s">
        <v>259</v>
      </c>
      <c r="H12541" s="7">
        <v>459</v>
      </c>
      <c r="I12541" s="7">
        <v>400</v>
      </c>
      <c r="J12541" t="str">
        <f t="shared" si="1755"/>
        <v>(382,</v>
      </c>
      <c r="K12541" t="str">
        <f t="shared" si="1756"/>
        <v>46,</v>
      </c>
      <c r="L12541" t="str">
        <f t="shared" si="1757"/>
        <v>"Kf3",</v>
      </c>
      <c r="M12541" t="str">
        <f t="shared" si="1758"/>
        <v>"Rh2",</v>
      </c>
      <c r="N12541" t="str">
        <f t="shared" si="1759"/>
        <v>"Moved",</v>
      </c>
      <c r="O12541" t="str">
        <f t="shared" si="1760"/>
        <v>"Moved",</v>
      </c>
      <c r="P12541" t="str">
        <f t="shared" si="1761"/>
        <v>"1/2-1/2",</v>
      </c>
      <c r="Q12541" t="str">
        <f t="shared" si="1762"/>
        <v>459,</v>
      </c>
      <c r="R12541" t="str">
        <f t="shared" si="1763"/>
        <v>400),</v>
      </c>
    </row>
    <row r="12542" spans="1:18" x14ac:dyDescent="0.25">
      <c r="A12542">
        <v>382</v>
      </c>
      <c r="B12542">
        <v>47</v>
      </c>
      <c r="C12542" t="s">
        <v>840</v>
      </c>
      <c r="D12542" t="s">
        <v>449</v>
      </c>
      <c r="E12542" t="s">
        <v>11</v>
      </c>
      <c r="F12542" t="s">
        <v>11</v>
      </c>
      <c r="G12542" t="s">
        <v>259</v>
      </c>
      <c r="H12542" s="7">
        <v>459</v>
      </c>
      <c r="I12542" s="7">
        <v>400</v>
      </c>
      <c r="J12542" t="str">
        <f t="shared" si="1755"/>
        <v>(382,</v>
      </c>
      <c r="K12542" t="str">
        <f t="shared" si="1756"/>
        <v>47,</v>
      </c>
      <c r="L12542" t="str">
        <f t="shared" si="1757"/>
        <v>"Ke4",</v>
      </c>
      <c r="M12542" t="str">
        <f t="shared" si="1758"/>
        <v>"Rc2",</v>
      </c>
      <c r="N12542" t="str">
        <f t="shared" si="1759"/>
        <v>"Moved",</v>
      </c>
      <c r="O12542" t="str">
        <f t="shared" si="1760"/>
        <v>"Moved",</v>
      </c>
      <c r="P12542" t="str">
        <f t="shared" si="1761"/>
        <v>"1/2-1/2",</v>
      </c>
      <c r="Q12542" t="str">
        <f t="shared" si="1762"/>
        <v>459,</v>
      </c>
      <c r="R12542" t="str">
        <f t="shared" si="1763"/>
        <v>400),</v>
      </c>
    </row>
    <row r="12543" spans="1:18" x14ac:dyDescent="0.25">
      <c r="A12543">
        <v>382</v>
      </c>
      <c r="B12543">
        <v>48</v>
      </c>
      <c r="C12543" t="s">
        <v>1189</v>
      </c>
      <c r="D12543" t="s">
        <v>13</v>
      </c>
      <c r="E12543" t="s">
        <v>11</v>
      </c>
      <c r="F12543" t="s">
        <v>11</v>
      </c>
      <c r="G12543" t="s">
        <v>259</v>
      </c>
      <c r="H12543" s="7">
        <v>459</v>
      </c>
      <c r="I12543" s="7">
        <v>400</v>
      </c>
      <c r="J12543" t="str">
        <f t="shared" si="1755"/>
        <v>(382,</v>
      </c>
      <c r="K12543" t="str">
        <f t="shared" si="1756"/>
        <v>48,</v>
      </c>
      <c r="L12543" t="str">
        <f t="shared" si="1757"/>
        <v>"Rd4",</v>
      </c>
      <c r="M12543" t="str">
        <f t="shared" si="1758"/>
        <v>"c5",</v>
      </c>
      <c r="N12543" t="str">
        <f t="shared" si="1759"/>
        <v>"Moved",</v>
      </c>
      <c r="O12543" t="str">
        <f t="shared" si="1760"/>
        <v>"Moved",</v>
      </c>
      <c r="P12543" t="str">
        <f t="shared" si="1761"/>
        <v>"1/2-1/2",</v>
      </c>
      <c r="Q12543" t="str">
        <f t="shared" si="1762"/>
        <v>459,</v>
      </c>
      <c r="R12543" t="str">
        <f t="shared" si="1763"/>
        <v>400),</v>
      </c>
    </row>
    <row r="12544" spans="1:18" x14ac:dyDescent="0.25">
      <c r="A12544">
        <v>382</v>
      </c>
      <c r="B12544">
        <v>49</v>
      </c>
      <c r="C12544" t="s">
        <v>407</v>
      </c>
      <c r="D12544" t="s">
        <v>12</v>
      </c>
      <c r="E12544" t="s">
        <v>11</v>
      </c>
      <c r="F12544" t="s">
        <v>11</v>
      </c>
      <c r="G12544" t="s">
        <v>259</v>
      </c>
      <c r="H12544" s="7">
        <v>459</v>
      </c>
      <c r="I12544" s="7">
        <v>400</v>
      </c>
      <c r="J12544" t="str">
        <f t="shared" si="1755"/>
        <v>(382,</v>
      </c>
      <c r="K12544" t="str">
        <f t="shared" si="1756"/>
        <v>49,</v>
      </c>
      <c r="L12544" t="str">
        <f t="shared" si="1757"/>
        <v>"Rd1",</v>
      </c>
      <c r="M12544" t="str">
        <f t="shared" si="1758"/>
        <v>"c4",</v>
      </c>
      <c r="N12544" t="str">
        <f t="shared" si="1759"/>
        <v>"Moved",</v>
      </c>
      <c r="O12544" t="str">
        <f t="shared" si="1760"/>
        <v>"Moved",</v>
      </c>
      <c r="P12544" t="str">
        <f t="shared" si="1761"/>
        <v>"1/2-1/2",</v>
      </c>
      <c r="Q12544" t="str">
        <f t="shared" si="1762"/>
        <v>459,</v>
      </c>
      <c r="R12544" t="str">
        <f t="shared" si="1763"/>
        <v>400),</v>
      </c>
    </row>
    <row r="12545" spans="1:18" x14ac:dyDescent="0.25">
      <c r="A12545">
        <v>382</v>
      </c>
      <c r="B12545">
        <v>50</v>
      </c>
      <c r="C12545" t="s">
        <v>734</v>
      </c>
      <c r="D12545" t="s">
        <v>837</v>
      </c>
      <c r="E12545" t="s">
        <v>11</v>
      </c>
      <c r="F12545" t="s">
        <v>11</v>
      </c>
      <c r="G12545" t="s">
        <v>259</v>
      </c>
      <c r="H12545" s="7">
        <v>459</v>
      </c>
      <c r="I12545" s="7">
        <v>400</v>
      </c>
      <c r="J12545" t="str">
        <f t="shared" si="1755"/>
        <v>(382,</v>
      </c>
      <c r="K12545" t="str">
        <f t="shared" si="1756"/>
        <v>50,</v>
      </c>
      <c r="L12545" t="str">
        <f t="shared" si="1757"/>
        <v>"Kd4",</v>
      </c>
      <c r="M12545" t="str">
        <f t="shared" si="1758"/>
        <v>"Rg2",</v>
      </c>
      <c r="N12545" t="str">
        <f t="shared" si="1759"/>
        <v>"Moved",</v>
      </c>
      <c r="O12545" t="str">
        <f t="shared" si="1760"/>
        <v>"Moved",</v>
      </c>
      <c r="P12545" t="str">
        <f t="shared" si="1761"/>
        <v>"1/2-1/2",</v>
      </c>
      <c r="Q12545" t="str">
        <f t="shared" si="1762"/>
        <v>459,</v>
      </c>
      <c r="R12545" t="str">
        <f t="shared" si="1763"/>
        <v>400),</v>
      </c>
    </row>
    <row r="12546" spans="1:18" x14ac:dyDescent="0.25">
      <c r="A12546">
        <v>382</v>
      </c>
      <c r="B12546">
        <v>51</v>
      </c>
      <c r="C12546" t="s">
        <v>855</v>
      </c>
      <c r="D12546" t="s">
        <v>1488</v>
      </c>
      <c r="E12546" t="s">
        <v>16</v>
      </c>
      <c r="F12546" t="s">
        <v>144</v>
      </c>
      <c r="G12546" t="s">
        <v>259</v>
      </c>
      <c r="H12546" s="7">
        <v>459</v>
      </c>
      <c r="I12546" s="7">
        <v>400</v>
      </c>
      <c r="J12546" t="str">
        <f t="shared" si="1755"/>
        <v>(382,</v>
      </c>
      <c r="K12546" t="str">
        <f t="shared" si="1756"/>
        <v>51,</v>
      </c>
      <c r="L12546" t="str">
        <f t="shared" si="1757"/>
        <v>"Kxc4",</v>
      </c>
      <c r="M12546" t="str">
        <f t="shared" si="1758"/>
        <v>"Rxg4+",</v>
      </c>
      <c r="N12546" t="str">
        <f t="shared" si="1759"/>
        <v>"Take Pawn  ",</v>
      </c>
      <c r="O12546" t="str">
        <f t="shared" si="1760"/>
        <v>"Take Pawn and check ",</v>
      </c>
      <c r="P12546" t="str">
        <f t="shared" si="1761"/>
        <v>"1/2-1/2",</v>
      </c>
      <c r="Q12546" t="str">
        <f t="shared" si="1762"/>
        <v>459,</v>
      </c>
      <c r="R12546" t="str">
        <f t="shared" si="1763"/>
        <v>400),</v>
      </c>
    </row>
    <row r="12547" spans="1:18" x14ac:dyDescent="0.25">
      <c r="A12547">
        <v>382</v>
      </c>
      <c r="B12547">
        <v>52</v>
      </c>
      <c r="C12547" t="s">
        <v>1189</v>
      </c>
      <c r="D12547" t="s">
        <v>367</v>
      </c>
      <c r="E12547" t="s">
        <v>11</v>
      </c>
      <c r="F12547" t="s">
        <v>11</v>
      </c>
      <c r="G12547" t="s">
        <v>259</v>
      </c>
      <c r="H12547" s="7">
        <v>459</v>
      </c>
      <c r="I12547" s="7">
        <v>400</v>
      </c>
      <c r="J12547" t="str">
        <f t="shared" ref="J12547:J12610" si="1764">"("&amp;A12547&amp;$K$1</f>
        <v>(382,</v>
      </c>
      <c r="K12547" t="str">
        <f t="shared" ref="K12547:K12610" si="1765">B12547&amp;$K$1</f>
        <v>52,</v>
      </c>
      <c r="L12547" t="str">
        <f t="shared" ref="L12547:L12610" si="1766">$L$1&amp;C12547&amp;$L$1&amp;$K$1</f>
        <v>"Rd4",</v>
      </c>
      <c r="M12547" t="str">
        <f t="shared" ref="M12547:M12610" si="1767">$L$1&amp;D12547&amp;$L$1&amp;$K$1</f>
        <v>"Rh4",</v>
      </c>
      <c r="N12547" t="str">
        <f t="shared" ref="N12547:N12610" si="1768">$L$1&amp;E12547&amp;$L$1&amp;$K$1</f>
        <v>"Moved",</v>
      </c>
      <c r="O12547" t="str">
        <f t="shared" ref="O12547:O12610" si="1769">$L$1&amp;F12547&amp;$L$1&amp;$K$1</f>
        <v>"Moved",</v>
      </c>
      <c r="P12547" t="str">
        <f t="shared" ref="P12547:P12610" si="1770">$L$1&amp;G12547&amp;$L$1&amp;$K$1</f>
        <v>"1/2-1/2",</v>
      </c>
      <c r="Q12547" t="str">
        <f t="shared" ref="Q12547:Q12610" si="1771">H12547&amp;$K$1</f>
        <v>459,</v>
      </c>
      <c r="R12547" t="str">
        <f t="shared" ref="R12547:R12610" si="1772">I12547&amp;"),"</f>
        <v>400),</v>
      </c>
    </row>
    <row r="12548" spans="1:18" x14ac:dyDescent="0.25">
      <c r="A12548">
        <v>382</v>
      </c>
      <c r="B12548">
        <v>53</v>
      </c>
      <c r="C12548" t="s">
        <v>179</v>
      </c>
      <c r="D12548" t="s">
        <v>108</v>
      </c>
      <c r="E12548" t="s">
        <v>11</v>
      </c>
      <c r="F12548" t="s">
        <v>11</v>
      </c>
      <c r="G12548" t="s">
        <v>259</v>
      </c>
      <c r="H12548" s="7">
        <v>459</v>
      </c>
      <c r="I12548" s="7">
        <v>400</v>
      </c>
      <c r="J12548" t="str">
        <f t="shared" si="1764"/>
        <v>(382,</v>
      </c>
      <c r="K12548" t="str">
        <f t="shared" si="1765"/>
        <v>53,</v>
      </c>
      <c r="L12548" t="str">
        <f t="shared" si="1766"/>
        <v>"a4",</v>
      </c>
      <c r="M12548" t="str">
        <f t="shared" si="1767"/>
        <v>"g4",</v>
      </c>
      <c r="N12548" t="str">
        <f t="shared" si="1768"/>
        <v>"Moved",</v>
      </c>
      <c r="O12548" t="str">
        <f t="shared" si="1769"/>
        <v>"Moved",</v>
      </c>
      <c r="P12548" t="str">
        <f t="shared" si="1770"/>
        <v>"1/2-1/2",</v>
      </c>
      <c r="Q12548" t="str">
        <f t="shared" si="1771"/>
        <v>459,</v>
      </c>
      <c r="R12548" t="str">
        <f t="shared" si="1772"/>
        <v>400),</v>
      </c>
    </row>
    <row r="12549" spans="1:18" x14ac:dyDescent="0.25">
      <c r="A12549">
        <v>382</v>
      </c>
      <c r="B12549">
        <v>54</v>
      </c>
      <c r="C12549" t="s">
        <v>562</v>
      </c>
      <c r="D12549" t="s">
        <v>123</v>
      </c>
      <c r="E12549" t="s">
        <v>65</v>
      </c>
      <c r="F12549" t="s">
        <v>11</v>
      </c>
      <c r="G12549" t="s">
        <v>259</v>
      </c>
      <c r="H12549" s="7">
        <v>459</v>
      </c>
      <c r="I12549" s="7">
        <v>400</v>
      </c>
      <c r="J12549" t="str">
        <f t="shared" si="1764"/>
        <v>(382,</v>
      </c>
      <c r="K12549" t="str">
        <f t="shared" si="1765"/>
        <v>54,</v>
      </c>
      <c r="L12549" t="str">
        <f t="shared" si="1766"/>
        <v>"Rd8+",</v>
      </c>
      <c r="M12549" t="str">
        <f t="shared" si="1767"/>
        <v>"Kh7",</v>
      </c>
      <c r="N12549" t="str">
        <f t="shared" si="1768"/>
        <v>"Check",</v>
      </c>
      <c r="O12549" t="str">
        <f t="shared" si="1769"/>
        <v>"Moved",</v>
      </c>
      <c r="P12549" t="str">
        <f t="shared" si="1770"/>
        <v>"1/2-1/2",</v>
      </c>
      <c r="Q12549" t="str">
        <f t="shared" si="1771"/>
        <v>459,</v>
      </c>
      <c r="R12549" t="str">
        <f t="shared" si="1772"/>
        <v>400),</v>
      </c>
    </row>
    <row r="12550" spans="1:18" x14ac:dyDescent="0.25">
      <c r="A12550">
        <v>382</v>
      </c>
      <c r="B12550">
        <v>55</v>
      </c>
      <c r="C12550" t="s">
        <v>626</v>
      </c>
      <c r="D12550" t="s">
        <v>135</v>
      </c>
      <c r="E12550" t="s">
        <v>65</v>
      </c>
      <c r="F12550" t="s">
        <v>11</v>
      </c>
      <c r="G12550" t="s">
        <v>259</v>
      </c>
      <c r="H12550" s="7">
        <v>459</v>
      </c>
      <c r="I12550" s="7">
        <v>400</v>
      </c>
      <c r="J12550" t="str">
        <f t="shared" si="1764"/>
        <v>(382,</v>
      </c>
      <c r="K12550" t="str">
        <f t="shared" si="1765"/>
        <v>55,</v>
      </c>
      <c r="L12550" t="str">
        <f t="shared" si="1766"/>
        <v>"Rd7+",</v>
      </c>
      <c r="M12550" t="str">
        <f t="shared" si="1767"/>
        <v>"Kh6",</v>
      </c>
      <c r="N12550" t="str">
        <f t="shared" si="1768"/>
        <v>"Check",</v>
      </c>
      <c r="O12550" t="str">
        <f t="shared" si="1769"/>
        <v>"Moved",</v>
      </c>
      <c r="P12550" t="str">
        <f t="shared" si="1770"/>
        <v>"1/2-1/2",</v>
      </c>
      <c r="Q12550" t="str">
        <f t="shared" si="1771"/>
        <v>459,</v>
      </c>
      <c r="R12550" t="str">
        <f t="shared" si="1772"/>
        <v>400),</v>
      </c>
    </row>
    <row r="12551" spans="1:18" x14ac:dyDescent="0.25">
      <c r="A12551">
        <v>382</v>
      </c>
      <c r="B12551">
        <v>56</v>
      </c>
      <c r="C12551" t="s">
        <v>445</v>
      </c>
      <c r="D12551" t="s">
        <v>78</v>
      </c>
      <c r="E12551" t="s">
        <v>11</v>
      </c>
      <c r="F12551" t="s">
        <v>11</v>
      </c>
      <c r="G12551" t="s">
        <v>259</v>
      </c>
      <c r="H12551" s="7">
        <v>459</v>
      </c>
      <c r="I12551" s="7">
        <v>400</v>
      </c>
      <c r="J12551" t="str">
        <f t="shared" si="1764"/>
        <v>(382,</v>
      </c>
      <c r="K12551" t="str">
        <f t="shared" si="1765"/>
        <v>56,</v>
      </c>
      <c r="L12551" t="str">
        <f t="shared" si="1766"/>
        <v>"Kd5",</v>
      </c>
      <c r="M12551" t="str">
        <f t="shared" si="1767"/>
        <v>"g3",</v>
      </c>
      <c r="N12551" t="str">
        <f t="shared" si="1768"/>
        <v>"Moved",</v>
      </c>
      <c r="O12551" t="str">
        <f t="shared" si="1769"/>
        <v>"Moved",</v>
      </c>
      <c r="P12551" t="str">
        <f t="shared" si="1770"/>
        <v>"1/2-1/2",</v>
      </c>
      <c r="Q12551" t="str">
        <f t="shared" si="1771"/>
        <v>459,</v>
      </c>
      <c r="R12551" t="str">
        <f t="shared" si="1772"/>
        <v>400),</v>
      </c>
    </row>
    <row r="12552" spans="1:18" x14ac:dyDescent="0.25">
      <c r="A12552">
        <v>382</v>
      </c>
      <c r="B12552">
        <v>57</v>
      </c>
      <c r="C12552" t="s">
        <v>668</v>
      </c>
      <c r="D12552" t="s">
        <v>831</v>
      </c>
      <c r="E12552" t="s">
        <v>11</v>
      </c>
      <c r="F12552" t="s">
        <v>11</v>
      </c>
      <c r="G12552" t="s">
        <v>259</v>
      </c>
      <c r="H12552" s="7">
        <v>459</v>
      </c>
      <c r="I12552" s="7">
        <v>400</v>
      </c>
      <c r="J12552" t="str">
        <f t="shared" si="1764"/>
        <v>(382,</v>
      </c>
      <c r="K12552" t="str">
        <f t="shared" si="1765"/>
        <v>57,</v>
      </c>
      <c r="L12552" t="str">
        <f t="shared" si="1766"/>
        <v>"Ke5",</v>
      </c>
      <c r="M12552" t="str">
        <f t="shared" si="1767"/>
        <v>"g2",</v>
      </c>
      <c r="N12552" t="str">
        <f t="shared" si="1768"/>
        <v>"Moved",</v>
      </c>
      <c r="O12552" t="str">
        <f t="shared" si="1769"/>
        <v>"Moved",</v>
      </c>
      <c r="P12552" t="str">
        <f t="shared" si="1770"/>
        <v>"1/2-1/2",</v>
      </c>
      <c r="Q12552" t="str">
        <f t="shared" si="1771"/>
        <v>459,</v>
      </c>
      <c r="R12552" t="str">
        <f t="shared" si="1772"/>
        <v>400),</v>
      </c>
    </row>
    <row r="12553" spans="1:18" x14ac:dyDescent="0.25">
      <c r="A12553">
        <v>382</v>
      </c>
      <c r="B12553">
        <v>58</v>
      </c>
      <c r="C12553" t="s">
        <v>442</v>
      </c>
      <c r="D12553" t="s">
        <v>1181</v>
      </c>
      <c r="E12553" t="s">
        <v>11</v>
      </c>
      <c r="F12553" t="s">
        <v>532</v>
      </c>
      <c r="G12553" t="s">
        <v>259</v>
      </c>
      <c r="H12553" s="7">
        <v>459</v>
      </c>
      <c r="I12553" s="7">
        <v>400</v>
      </c>
      <c r="J12553" t="str">
        <f t="shared" si="1764"/>
        <v>(382,</v>
      </c>
      <c r="K12553" t="str">
        <f t="shared" si="1765"/>
        <v>58,</v>
      </c>
      <c r="L12553" t="str">
        <f t="shared" si="1766"/>
        <v>"Kf6",</v>
      </c>
      <c r="M12553" t="str">
        <f t="shared" si="1767"/>
        <v>"g1=Q",</v>
      </c>
      <c r="N12553" t="str">
        <f t="shared" si="1768"/>
        <v>"Moved",</v>
      </c>
      <c r="O12553" t="str">
        <f t="shared" si="1769"/>
        <v>"Promoted  ",</v>
      </c>
      <c r="P12553" t="str">
        <f t="shared" si="1770"/>
        <v>"1/2-1/2",</v>
      </c>
      <c r="Q12553" t="str">
        <f t="shared" si="1771"/>
        <v>459,</v>
      </c>
      <c r="R12553" t="str">
        <f t="shared" si="1772"/>
        <v>400),</v>
      </c>
    </row>
    <row r="12554" spans="1:18" x14ac:dyDescent="0.25">
      <c r="A12554">
        <v>382</v>
      </c>
      <c r="B12554">
        <v>59</v>
      </c>
      <c r="C12554" t="s">
        <v>810</v>
      </c>
      <c r="D12554" t="s">
        <v>112</v>
      </c>
      <c r="E12554" t="s">
        <v>11</v>
      </c>
      <c r="F12554" t="s">
        <v>11</v>
      </c>
      <c r="G12554" t="s">
        <v>259</v>
      </c>
      <c r="H12554" s="7">
        <v>459</v>
      </c>
      <c r="I12554" s="7">
        <v>400</v>
      </c>
      <c r="J12554" t="str">
        <f t="shared" si="1764"/>
        <v>(382,</v>
      </c>
      <c r="K12554" t="str">
        <f t="shared" si="1765"/>
        <v>59,</v>
      </c>
      <c r="L12554" t="str">
        <f t="shared" si="1766"/>
        <v>"Rg7",</v>
      </c>
      <c r="M12554" t="str">
        <f t="shared" si="1767"/>
        <v>"g5",</v>
      </c>
      <c r="N12554" t="str">
        <f t="shared" si="1768"/>
        <v>"Moved",</v>
      </c>
      <c r="O12554" t="str">
        <f t="shared" si="1769"/>
        <v>"Moved",</v>
      </c>
      <c r="P12554" t="str">
        <f t="shared" si="1770"/>
        <v>"1/2-1/2",</v>
      </c>
      <c r="Q12554" t="str">
        <f t="shared" si="1771"/>
        <v>459,</v>
      </c>
      <c r="R12554" t="str">
        <f t="shared" si="1772"/>
        <v>400),</v>
      </c>
    </row>
    <row r="12555" spans="1:18" x14ac:dyDescent="0.25">
      <c r="A12555">
        <v>382</v>
      </c>
      <c r="B12555">
        <v>60</v>
      </c>
      <c r="C12555" t="s">
        <v>834</v>
      </c>
      <c r="D12555" t="s">
        <v>480</v>
      </c>
      <c r="E12555" t="s">
        <v>65</v>
      </c>
      <c r="F12555" t="s">
        <v>11</v>
      </c>
      <c r="G12555" t="s">
        <v>259</v>
      </c>
      <c r="H12555" s="7">
        <v>459</v>
      </c>
      <c r="I12555" s="7">
        <v>400</v>
      </c>
      <c r="J12555" t="str">
        <f t="shared" si="1764"/>
        <v>(382,</v>
      </c>
      <c r="K12555" t="str">
        <f t="shared" si="1765"/>
        <v>60,</v>
      </c>
      <c r="L12555" t="str">
        <f t="shared" si="1766"/>
        <v>"Rg6+",</v>
      </c>
      <c r="M12555" t="str">
        <f t="shared" si="1767"/>
        <v>"Kh5",</v>
      </c>
      <c r="N12555" t="str">
        <f t="shared" si="1768"/>
        <v>"Check",</v>
      </c>
      <c r="O12555" t="str">
        <f t="shared" si="1769"/>
        <v>"Moved",</v>
      </c>
      <c r="P12555" t="str">
        <f t="shared" si="1770"/>
        <v>"1/2-1/2",</v>
      </c>
      <c r="Q12555" t="str">
        <f t="shared" si="1771"/>
        <v>459,</v>
      </c>
      <c r="R12555" t="str">
        <f t="shared" si="1772"/>
        <v>400),</v>
      </c>
    </row>
    <row r="12556" spans="1:18" x14ac:dyDescent="0.25">
      <c r="A12556">
        <v>382</v>
      </c>
      <c r="B12556">
        <v>61</v>
      </c>
      <c r="C12556" t="s">
        <v>146</v>
      </c>
      <c r="D12556" t="s">
        <v>108</v>
      </c>
      <c r="E12556" t="s">
        <v>11</v>
      </c>
      <c r="F12556" t="s">
        <v>11</v>
      </c>
      <c r="G12556" t="s">
        <v>259</v>
      </c>
      <c r="H12556" s="7">
        <v>459</v>
      </c>
      <c r="I12556" s="7">
        <v>400</v>
      </c>
      <c r="J12556" t="str">
        <f t="shared" si="1764"/>
        <v>(382,</v>
      </c>
      <c r="K12556" t="str">
        <f t="shared" si="1765"/>
        <v>61,</v>
      </c>
      <c r="L12556" t="str">
        <f t="shared" si="1766"/>
        <v>"Kg7",</v>
      </c>
      <c r="M12556" t="str">
        <f t="shared" si="1767"/>
        <v>"g4",</v>
      </c>
      <c r="N12556" t="str">
        <f t="shared" si="1768"/>
        <v>"Moved",</v>
      </c>
      <c r="O12556" t="str">
        <f t="shared" si="1769"/>
        <v>"Moved",</v>
      </c>
      <c r="P12556" t="str">
        <f t="shared" si="1770"/>
        <v>"1/2-1/2",</v>
      </c>
      <c r="Q12556" t="str">
        <f t="shared" si="1771"/>
        <v>459,</v>
      </c>
      <c r="R12556" t="str">
        <f t="shared" si="1772"/>
        <v>400),</v>
      </c>
    </row>
    <row r="12557" spans="1:18" x14ac:dyDescent="0.25">
      <c r="A12557">
        <v>382</v>
      </c>
      <c r="B12557">
        <v>62</v>
      </c>
      <c r="C12557" t="s">
        <v>123</v>
      </c>
      <c r="D12557" t="s">
        <v>78</v>
      </c>
      <c r="E12557" t="s">
        <v>11</v>
      </c>
      <c r="F12557" t="s">
        <v>11</v>
      </c>
      <c r="G12557" t="s">
        <v>259</v>
      </c>
      <c r="H12557" s="7">
        <v>459</v>
      </c>
      <c r="I12557" s="7">
        <v>400</v>
      </c>
      <c r="J12557" t="str">
        <f t="shared" si="1764"/>
        <v>(382,</v>
      </c>
      <c r="K12557" t="str">
        <f t="shared" si="1765"/>
        <v>62,</v>
      </c>
      <c r="L12557" t="str">
        <f t="shared" si="1766"/>
        <v>"Kh7",</v>
      </c>
      <c r="M12557" t="str">
        <f t="shared" si="1767"/>
        <v>"g3",</v>
      </c>
      <c r="N12557" t="str">
        <f t="shared" si="1768"/>
        <v>"Moved",</v>
      </c>
      <c r="O12557" t="str">
        <f t="shared" si="1769"/>
        <v>"Moved",</v>
      </c>
      <c r="P12557" t="str">
        <f t="shared" si="1770"/>
        <v>"1/2-1/2",</v>
      </c>
      <c r="Q12557" t="str">
        <f t="shared" si="1771"/>
        <v>459,</v>
      </c>
      <c r="R12557" t="str">
        <f t="shared" si="1772"/>
        <v>400),</v>
      </c>
    </row>
    <row r="12558" spans="1:18" x14ac:dyDescent="0.25">
      <c r="A12558">
        <v>382</v>
      </c>
      <c r="B12558">
        <v>63</v>
      </c>
      <c r="C12558" t="s">
        <v>827</v>
      </c>
      <c r="D12558" t="s">
        <v>351</v>
      </c>
      <c r="E12558" t="s">
        <v>65</v>
      </c>
      <c r="F12558" t="s">
        <v>11</v>
      </c>
      <c r="G12558" t="s">
        <v>259</v>
      </c>
      <c r="H12558" s="7">
        <v>459</v>
      </c>
      <c r="I12558" s="7">
        <v>400</v>
      </c>
      <c r="J12558" t="str">
        <f t="shared" si="1764"/>
        <v>(382,</v>
      </c>
      <c r="K12558" t="str">
        <f t="shared" si="1765"/>
        <v>63,</v>
      </c>
      <c r="L12558" t="str">
        <f t="shared" si="1766"/>
        <v>"Rh6+",</v>
      </c>
      <c r="M12558" t="str">
        <f t="shared" si="1767"/>
        <v>"Kg4",</v>
      </c>
      <c r="N12558" t="str">
        <f t="shared" si="1768"/>
        <v>"Check",</v>
      </c>
      <c r="O12558" t="str">
        <f t="shared" si="1769"/>
        <v>"Moved",</v>
      </c>
      <c r="P12558" t="str">
        <f t="shared" si="1770"/>
        <v>"1/2-1/2",</v>
      </c>
      <c r="Q12558" t="str">
        <f t="shared" si="1771"/>
        <v>459,</v>
      </c>
      <c r="R12558" t="str">
        <f t="shared" si="1772"/>
        <v>400),</v>
      </c>
    </row>
    <row r="12559" spans="1:18" x14ac:dyDescent="0.25">
      <c r="A12559">
        <v>382</v>
      </c>
      <c r="B12559">
        <v>64</v>
      </c>
      <c r="C12559" t="s">
        <v>143</v>
      </c>
      <c r="D12559" t="s">
        <v>831</v>
      </c>
      <c r="E12559" t="s">
        <v>11</v>
      </c>
      <c r="F12559" t="s">
        <v>11</v>
      </c>
      <c r="G12559" t="s">
        <v>259</v>
      </c>
      <c r="H12559" s="7">
        <v>459</v>
      </c>
      <c r="I12559" s="7">
        <v>400</v>
      </c>
      <c r="J12559" t="str">
        <f t="shared" si="1764"/>
        <v>(382,</v>
      </c>
      <c r="K12559" t="str">
        <f t="shared" si="1765"/>
        <v>64,</v>
      </c>
      <c r="L12559" t="str">
        <f t="shared" si="1766"/>
        <v>"Kg6",</v>
      </c>
      <c r="M12559" t="str">
        <f t="shared" si="1767"/>
        <v>"g2",</v>
      </c>
      <c r="N12559" t="str">
        <f t="shared" si="1768"/>
        <v>"Moved",</v>
      </c>
      <c r="O12559" t="str">
        <f t="shared" si="1769"/>
        <v>"Moved",</v>
      </c>
      <c r="P12559" t="str">
        <f t="shared" si="1770"/>
        <v>"1/2-1/2",</v>
      </c>
      <c r="Q12559" t="str">
        <f t="shared" si="1771"/>
        <v>459,</v>
      </c>
      <c r="R12559" t="str">
        <f t="shared" si="1772"/>
        <v>400),</v>
      </c>
    </row>
    <row r="12560" spans="1:18" x14ac:dyDescent="0.25">
      <c r="A12560">
        <v>382</v>
      </c>
      <c r="B12560">
        <v>65</v>
      </c>
      <c r="C12560" t="s">
        <v>1598</v>
      </c>
      <c r="D12560" t="s">
        <v>252</v>
      </c>
      <c r="E12560" t="s">
        <v>215</v>
      </c>
      <c r="F12560" t="s">
        <v>11</v>
      </c>
      <c r="G12560" t="s">
        <v>259</v>
      </c>
      <c r="H12560" s="7">
        <v>459</v>
      </c>
      <c r="I12560" s="7">
        <v>400</v>
      </c>
      <c r="J12560" t="str">
        <f t="shared" si="1764"/>
        <v>(382,</v>
      </c>
      <c r="K12560" t="str">
        <f t="shared" si="1765"/>
        <v>65,</v>
      </c>
      <c r="L12560" t="str">
        <f t="shared" si="1766"/>
        <v>"Rxh4+",</v>
      </c>
      <c r="M12560" t="str">
        <f t="shared" si="1767"/>
        <v>"Kf3",</v>
      </c>
      <c r="N12560" t="str">
        <f t="shared" si="1768"/>
        <v>"Take Rook and check ",</v>
      </c>
      <c r="O12560" t="str">
        <f t="shared" si="1769"/>
        <v>"Moved",</v>
      </c>
      <c r="P12560" t="str">
        <f t="shared" si="1770"/>
        <v>"1/2-1/2",</v>
      </c>
      <c r="Q12560" t="str">
        <f t="shared" si="1771"/>
        <v>459,</v>
      </c>
      <c r="R12560" t="str">
        <f t="shared" si="1772"/>
        <v>400),</v>
      </c>
    </row>
    <row r="12561" spans="1:18" x14ac:dyDescent="0.25">
      <c r="A12561">
        <v>382</v>
      </c>
      <c r="B12561">
        <v>66</v>
      </c>
      <c r="C12561" t="s">
        <v>593</v>
      </c>
      <c r="D12561" t="s">
        <v>362</v>
      </c>
      <c r="E12561" t="s">
        <v>11</v>
      </c>
      <c r="F12561" t="s">
        <v>65</v>
      </c>
      <c r="G12561" t="s">
        <v>259</v>
      </c>
      <c r="H12561" s="7">
        <v>459</v>
      </c>
      <c r="I12561" s="7">
        <v>400</v>
      </c>
      <c r="J12561" t="str">
        <f t="shared" si="1764"/>
        <v>(382,</v>
      </c>
      <c r="K12561" t="str">
        <f t="shared" si="1765"/>
        <v>66,</v>
      </c>
      <c r="L12561" t="str">
        <f t="shared" si="1766"/>
        <v>"Kg5",</v>
      </c>
      <c r="M12561" t="str">
        <f t="shared" si="1767"/>
        <v>"Qc1+",</v>
      </c>
      <c r="N12561" t="str">
        <f t="shared" si="1768"/>
        <v>"Moved",</v>
      </c>
      <c r="O12561" t="str">
        <f t="shared" si="1769"/>
        <v>"Check",</v>
      </c>
      <c r="P12561" t="str">
        <f t="shared" si="1770"/>
        <v>"1/2-1/2",</v>
      </c>
      <c r="Q12561" t="str">
        <f t="shared" si="1771"/>
        <v>459,</v>
      </c>
      <c r="R12561" t="str">
        <f t="shared" si="1772"/>
        <v>400),</v>
      </c>
    </row>
    <row r="12562" spans="1:18" x14ac:dyDescent="0.25">
      <c r="A12562">
        <v>382</v>
      </c>
      <c r="B12562">
        <v>67</v>
      </c>
      <c r="C12562" t="s">
        <v>1147</v>
      </c>
      <c r="D12562" t="s">
        <v>254</v>
      </c>
      <c r="E12562" t="s">
        <v>65</v>
      </c>
      <c r="F12562" t="s">
        <v>11</v>
      </c>
      <c r="G12562" t="s">
        <v>259</v>
      </c>
      <c r="H12562" s="7">
        <v>459</v>
      </c>
      <c r="I12562" s="7">
        <v>400</v>
      </c>
      <c r="J12562" t="str">
        <f t="shared" si="1764"/>
        <v>(382,</v>
      </c>
      <c r="K12562" t="str">
        <f t="shared" si="1765"/>
        <v>67,</v>
      </c>
      <c r="L12562" t="str">
        <f t="shared" si="1766"/>
        <v>"Rf4+",</v>
      </c>
      <c r="M12562" t="str">
        <f t="shared" si="1767"/>
        <v>"Ke2",</v>
      </c>
      <c r="N12562" t="str">
        <f t="shared" si="1768"/>
        <v>"Check",</v>
      </c>
      <c r="O12562" t="str">
        <f t="shared" si="1769"/>
        <v>"Moved",</v>
      </c>
      <c r="P12562" t="str">
        <f t="shared" si="1770"/>
        <v>"1/2-1/2",</v>
      </c>
      <c r="Q12562" t="str">
        <f t="shared" si="1771"/>
        <v>459,</v>
      </c>
      <c r="R12562" t="str">
        <f t="shared" si="1772"/>
        <v>400),</v>
      </c>
    </row>
    <row r="12563" spans="1:18" x14ac:dyDescent="0.25">
      <c r="A12563">
        <v>382</v>
      </c>
      <c r="B12563">
        <v>68</v>
      </c>
      <c r="C12563" t="s">
        <v>351</v>
      </c>
      <c r="D12563" t="s">
        <v>832</v>
      </c>
      <c r="E12563" t="s">
        <v>11</v>
      </c>
      <c r="F12563" t="s">
        <v>514</v>
      </c>
      <c r="G12563" t="s">
        <v>259</v>
      </c>
      <c r="H12563" s="7">
        <v>459</v>
      </c>
      <c r="I12563" s="7">
        <v>400</v>
      </c>
      <c r="J12563" t="str">
        <f t="shared" si="1764"/>
        <v>(382,</v>
      </c>
      <c r="K12563" t="str">
        <f t="shared" si="1765"/>
        <v>68,</v>
      </c>
      <c r="L12563" t="str">
        <f t="shared" si="1766"/>
        <v>"Kg4",</v>
      </c>
      <c r="M12563" t="str">
        <f t="shared" si="1767"/>
        <v>"g1=Q+",</v>
      </c>
      <c r="N12563" t="str">
        <f t="shared" si="1768"/>
        <v>"Moved",</v>
      </c>
      <c r="O12563" t="str">
        <f t="shared" si="1769"/>
        <v>"Promoted and check ",</v>
      </c>
      <c r="P12563" t="str">
        <f t="shared" si="1770"/>
        <v>"1/2-1/2",</v>
      </c>
      <c r="Q12563" t="str">
        <f t="shared" si="1771"/>
        <v>459,</v>
      </c>
      <c r="R12563" t="str">
        <f t="shared" si="1772"/>
        <v>400),</v>
      </c>
    </row>
    <row r="12564" spans="1:18" x14ac:dyDescent="0.25">
      <c r="A12564">
        <v>383</v>
      </c>
      <c r="B12564">
        <v>1</v>
      </c>
      <c r="C12564" t="s">
        <v>76</v>
      </c>
      <c r="D12564" t="s">
        <v>37</v>
      </c>
      <c r="E12564" t="s">
        <v>11</v>
      </c>
      <c r="F12564" t="s">
        <v>11</v>
      </c>
      <c r="G12564" t="s">
        <v>259</v>
      </c>
      <c r="H12564" s="7">
        <v>400</v>
      </c>
      <c r="I12564" s="7">
        <v>389</v>
      </c>
      <c r="J12564" t="str">
        <f t="shared" si="1764"/>
        <v>(383,</v>
      </c>
      <c r="K12564" t="str">
        <f t="shared" si="1765"/>
        <v>1,</v>
      </c>
      <c r="L12564" t="str">
        <f t="shared" si="1766"/>
        <v>"e4",</v>
      </c>
      <c r="M12564" t="str">
        <f t="shared" si="1767"/>
        <v>"e5",</v>
      </c>
      <c r="N12564" t="str">
        <f t="shared" si="1768"/>
        <v>"Moved",</v>
      </c>
      <c r="O12564" t="str">
        <f t="shared" si="1769"/>
        <v>"Moved",</v>
      </c>
      <c r="P12564" t="str">
        <f t="shared" si="1770"/>
        <v>"1/2-1/2",</v>
      </c>
      <c r="Q12564" t="str">
        <f t="shared" si="1771"/>
        <v>400,</v>
      </c>
      <c r="R12564" t="str">
        <f t="shared" si="1772"/>
        <v>389),</v>
      </c>
    </row>
    <row r="12565" spans="1:18" x14ac:dyDescent="0.25">
      <c r="A12565">
        <v>383</v>
      </c>
      <c r="B12565">
        <v>2</v>
      </c>
      <c r="C12565" t="s">
        <v>14</v>
      </c>
      <c r="D12565" t="s">
        <v>10</v>
      </c>
      <c r="E12565" t="s">
        <v>11</v>
      </c>
      <c r="F12565" t="s">
        <v>11</v>
      </c>
      <c r="G12565" t="s">
        <v>259</v>
      </c>
      <c r="H12565" s="7">
        <v>400</v>
      </c>
      <c r="I12565" s="7">
        <v>389</v>
      </c>
      <c r="J12565" t="str">
        <f t="shared" si="1764"/>
        <v>(383,</v>
      </c>
      <c r="K12565" t="str">
        <f t="shared" si="1765"/>
        <v>2,</v>
      </c>
      <c r="L12565" t="str">
        <f t="shared" si="1766"/>
        <v>"Nf3",</v>
      </c>
      <c r="M12565" t="str">
        <f t="shared" si="1767"/>
        <v>"Nf6",</v>
      </c>
      <c r="N12565" t="str">
        <f t="shared" si="1768"/>
        <v>"Moved",</v>
      </c>
      <c r="O12565" t="str">
        <f t="shared" si="1769"/>
        <v>"Moved",</v>
      </c>
      <c r="P12565" t="str">
        <f t="shared" si="1770"/>
        <v>"1/2-1/2",</v>
      </c>
      <c r="Q12565" t="str">
        <f t="shared" si="1771"/>
        <v>400,</v>
      </c>
      <c r="R12565" t="str">
        <f t="shared" si="1772"/>
        <v>389),</v>
      </c>
    </row>
    <row r="12566" spans="1:18" x14ac:dyDescent="0.25">
      <c r="A12566">
        <v>383</v>
      </c>
      <c r="B12566">
        <v>3</v>
      </c>
      <c r="C12566" t="s">
        <v>385</v>
      </c>
      <c r="D12566" t="s">
        <v>18</v>
      </c>
      <c r="E12566" t="s">
        <v>11</v>
      </c>
      <c r="F12566" t="s">
        <v>11</v>
      </c>
      <c r="G12566" t="s">
        <v>259</v>
      </c>
      <c r="H12566" s="7">
        <v>400</v>
      </c>
      <c r="I12566" s="7">
        <v>389</v>
      </c>
      <c r="J12566" t="str">
        <f t="shared" si="1764"/>
        <v>(383,</v>
      </c>
      <c r="K12566" t="str">
        <f t="shared" si="1765"/>
        <v>3,</v>
      </c>
      <c r="L12566" t="str">
        <f t="shared" si="1766"/>
        <v>"d3",</v>
      </c>
      <c r="M12566" t="str">
        <f t="shared" si="1767"/>
        <v>"Nc6",</v>
      </c>
      <c r="N12566" t="str">
        <f t="shared" si="1768"/>
        <v>"Moved",</v>
      </c>
      <c r="O12566" t="str">
        <f t="shared" si="1769"/>
        <v>"Moved",</v>
      </c>
      <c r="P12566" t="str">
        <f t="shared" si="1770"/>
        <v>"1/2-1/2",</v>
      </c>
      <c r="Q12566" t="str">
        <f t="shared" si="1771"/>
        <v>400,</v>
      </c>
      <c r="R12566" t="str">
        <f t="shared" si="1772"/>
        <v>389),</v>
      </c>
    </row>
    <row r="12567" spans="1:18" x14ac:dyDescent="0.25">
      <c r="A12567">
        <v>383</v>
      </c>
      <c r="B12567">
        <v>4</v>
      </c>
      <c r="C12567" t="s">
        <v>262</v>
      </c>
      <c r="D12567" t="s">
        <v>186</v>
      </c>
      <c r="E12567" t="s">
        <v>11</v>
      </c>
      <c r="F12567" t="s">
        <v>11</v>
      </c>
      <c r="G12567" t="s">
        <v>259</v>
      </c>
      <c r="H12567" s="7">
        <v>400</v>
      </c>
      <c r="I12567" s="7">
        <v>389</v>
      </c>
      <c r="J12567" t="str">
        <f t="shared" si="1764"/>
        <v>(383,</v>
      </c>
      <c r="K12567" t="str">
        <f t="shared" si="1765"/>
        <v>4,</v>
      </c>
      <c r="L12567" t="str">
        <f t="shared" si="1766"/>
        <v>"c3",</v>
      </c>
      <c r="M12567" t="str">
        <f t="shared" si="1767"/>
        <v>"Bd6",</v>
      </c>
      <c r="N12567" t="str">
        <f t="shared" si="1768"/>
        <v>"Moved",</v>
      </c>
      <c r="O12567" t="str">
        <f t="shared" si="1769"/>
        <v>"Moved",</v>
      </c>
      <c r="P12567" t="str">
        <f t="shared" si="1770"/>
        <v>"1/2-1/2",</v>
      </c>
      <c r="Q12567" t="str">
        <f t="shared" si="1771"/>
        <v>400,</v>
      </c>
      <c r="R12567" t="str">
        <f t="shared" si="1772"/>
        <v>389),</v>
      </c>
    </row>
    <row r="12568" spans="1:18" x14ac:dyDescent="0.25">
      <c r="A12568">
        <v>383</v>
      </c>
      <c r="B12568">
        <v>5</v>
      </c>
      <c r="C12568" t="s">
        <v>271</v>
      </c>
      <c r="D12568" t="s">
        <v>264</v>
      </c>
      <c r="E12568" t="s">
        <v>11</v>
      </c>
      <c r="F12568" t="s">
        <v>11</v>
      </c>
      <c r="G12568" t="s">
        <v>259</v>
      </c>
      <c r="H12568" s="7">
        <v>400</v>
      </c>
      <c r="I12568" s="7">
        <v>389</v>
      </c>
      <c r="J12568" t="str">
        <f t="shared" si="1764"/>
        <v>(383,</v>
      </c>
      <c r="K12568" t="str">
        <f t="shared" si="1765"/>
        <v>5,</v>
      </c>
      <c r="L12568" t="str">
        <f t="shared" si="1766"/>
        <v>"b4",</v>
      </c>
      <c r="M12568" t="str">
        <f t="shared" si="1767"/>
        <v>"Nh5",</v>
      </c>
      <c r="N12568" t="str">
        <f t="shared" si="1768"/>
        <v>"Moved",</v>
      </c>
      <c r="O12568" t="str">
        <f t="shared" si="1769"/>
        <v>"Moved",</v>
      </c>
      <c r="P12568" t="str">
        <f t="shared" si="1770"/>
        <v>"1/2-1/2",</v>
      </c>
      <c r="Q12568" t="str">
        <f t="shared" si="1771"/>
        <v>400,</v>
      </c>
      <c r="R12568" t="str">
        <f t="shared" si="1772"/>
        <v>389),</v>
      </c>
    </row>
    <row r="12569" spans="1:18" x14ac:dyDescent="0.25">
      <c r="A12569">
        <v>383</v>
      </c>
      <c r="B12569">
        <v>6</v>
      </c>
      <c r="C12569" t="s">
        <v>180</v>
      </c>
      <c r="D12569" t="s">
        <v>156</v>
      </c>
      <c r="E12569" t="s">
        <v>11</v>
      </c>
      <c r="F12569" t="s">
        <v>11</v>
      </c>
      <c r="G12569" t="s">
        <v>259</v>
      </c>
      <c r="H12569" s="7">
        <v>400</v>
      </c>
      <c r="I12569" s="7">
        <v>389</v>
      </c>
      <c r="J12569" t="str">
        <f t="shared" si="1764"/>
        <v>(383,</v>
      </c>
      <c r="K12569" t="str">
        <f t="shared" si="1765"/>
        <v>6,</v>
      </c>
      <c r="L12569" t="str">
        <f t="shared" si="1766"/>
        <v>"b5",</v>
      </c>
      <c r="M12569" t="str">
        <f t="shared" si="1767"/>
        <v>"Nf4",</v>
      </c>
      <c r="N12569" t="str">
        <f t="shared" si="1768"/>
        <v>"Moved",</v>
      </c>
      <c r="O12569" t="str">
        <f t="shared" si="1769"/>
        <v>"Moved",</v>
      </c>
      <c r="P12569" t="str">
        <f t="shared" si="1770"/>
        <v>"1/2-1/2",</v>
      </c>
      <c r="Q12569" t="str">
        <f t="shared" si="1771"/>
        <v>400,</v>
      </c>
      <c r="R12569" t="str">
        <f t="shared" si="1772"/>
        <v>389),</v>
      </c>
    </row>
    <row r="12570" spans="1:18" x14ac:dyDescent="0.25">
      <c r="A12570">
        <v>383</v>
      </c>
      <c r="B12570">
        <v>7</v>
      </c>
      <c r="C12570" t="s">
        <v>20</v>
      </c>
      <c r="D12570" t="s">
        <v>895</v>
      </c>
      <c r="E12570" t="s">
        <v>21</v>
      </c>
      <c r="F12570" t="s">
        <v>16</v>
      </c>
      <c r="G12570" t="s">
        <v>259</v>
      </c>
      <c r="H12570" s="7">
        <v>400</v>
      </c>
      <c r="I12570" s="7">
        <v>389</v>
      </c>
      <c r="J12570" t="str">
        <f t="shared" si="1764"/>
        <v>(383,</v>
      </c>
      <c r="K12570" t="str">
        <f t="shared" si="1765"/>
        <v>7,</v>
      </c>
      <c r="L12570" t="str">
        <f t="shared" si="1766"/>
        <v>"bxc6",</v>
      </c>
      <c r="M12570" t="str">
        <f t="shared" si="1767"/>
        <v>"dxc6",</v>
      </c>
      <c r="N12570" t="str">
        <f t="shared" si="1768"/>
        <v>"Take Knight   ",</v>
      </c>
      <c r="O12570" t="str">
        <f t="shared" si="1769"/>
        <v>"Take Pawn  ",</v>
      </c>
      <c r="P12570" t="str">
        <f t="shared" si="1770"/>
        <v>"1/2-1/2",</v>
      </c>
      <c r="Q12570" t="str">
        <f t="shared" si="1771"/>
        <v>400,</v>
      </c>
      <c r="R12570" t="str">
        <f t="shared" si="1772"/>
        <v>389),</v>
      </c>
    </row>
    <row r="12571" spans="1:18" x14ac:dyDescent="0.25">
      <c r="A12571">
        <v>383</v>
      </c>
      <c r="B12571">
        <v>8</v>
      </c>
      <c r="C12571" t="s">
        <v>9</v>
      </c>
      <c r="D12571" t="s">
        <v>658</v>
      </c>
      <c r="E12571" t="s">
        <v>11</v>
      </c>
      <c r="F12571" t="s">
        <v>11</v>
      </c>
      <c r="G12571" t="s">
        <v>259</v>
      </c>
      <c r="H12571" s="7">
        <v>400</v>
      </c>
      <c r="I12571" s="7">
        <v>389</v>
      </c>
      <c r="J12571" t="str">
        <f t="shared" si="1764"/>
        <v>(383,</v>
      </c>
      <c r="K12571" t="str">
        <f t="shared" si="1765"/>
        <v>8,</v>
      </c>
      <c r="L12571" t="str">
        <f t="shared" si="1766"/>
        <v>"d4",</v>
      </c>
      <c r="M12571" t="str">
        <f t="shared" si="1767"/>
        <v>"Ne6",</v>
      </c>
      <c r="N12571" t="str">
        <f t="shared" si="1768"/>
        <v>"Moved",</v>
      </c>
      <c r="O12571" t="str">
        <f t="shared" si="1769"/>
        <v>"Moved",</v>
      </c>
      <c r="P12571" t="str">
        <f t="shared" si="1770"/>
        <v>"1/2-1/2",</v>
      </c>
      <c r="Q12571" t="str">
        <f t="shared" si="1771"/>
        <v>400,</v>
      </c>
      <c r="R12571" t="str">
        <f t="shared" si="1772"/>
        <v>389),</v>
      </c>
    </row>
    <row r="12572" spans="1:18" x14ac:dyDescent="0.25">
      <c r="A12572">
        <v>383</v>
      </c>
      <c r="B12572">
        <v>9</v>
      </c>
      <c r="C12572" t="s">
        <v>100</v>
      </c>
      <c r="D12572" t="s">
        <v>291</v>
      </c>
      <c r="E12572" t="s">
        <v>16</v>
      </c>
      <c r="F12572" t="s">
        <v>16</v>
      </c>
      <c r="G12572" t="s">
        <v>259</v>
      </c>
      <c r="H12572" s="7">
        <v>400</v>
      </c>
      <c r="I12572" s="7">
        <v>389</v>
      </c>
      <c r="J12572" t="str">
        <f t="shared" si="1764"/>
        <v>(383,</v>
      </c>
      <c r="K12572" t="str">
        <f t="shared" si="1765"/>
        <v>9,</v>
      </c>
      <c r="L12572" t="str">
        <f t="shared" si="1766"/>
        <v>"dxe5",</v>
      </c>
      <c r="M12572" t="str">
        <f t="shared" si="1767"/>
        <v>"Bxe5",</v>
      </c>
      <c r="N12572" t="str">
        <f t="shared" si="1768"/>
        <v>"Take Pawn  ",</v>
      </c>
      <c r="O12572" t="str">
        <f t="shared" si="1769"/>
        <v>"Take Pawn  ",</v>
      </c>
      <c r="P12572" t="str">
        <f t="shared" si="1770"/>
        <v>"1/2-1/2",</v>
      </c>
      <c r="Q12572" t="str">
        <f t="shared" si="1771"/>
        <v>400,</v>
      </c>
      <c r="R12572" t="str">
        <f t="shared" si="1772"/>
        <v>389),</v>
      </c>
    </row>
    <row r="12573" spans="1:18" x14ac:dyDescent="0.25">
      <c r="A12573">
        <v>383</v>
      </c>
      <c r="B12573">
        <v>10</v>
      </c>
      <c r="C12573" t="s">
        <v>369</v>
      </c>
      <c r="D12573" t="s">
        <v>771</v>
      </c>
      <c r="E12573" t="s">
        <v>71</v>
      </c>
      <c r="F12573" t="s">
        <v>132</v>
      </c>
      <c r="G12573" t="s">
        <v>259</v>
      </c>
      <c r="H12573" s="7">
        <v>400</v>
      </c>
      <c r="I12573" s="7">
        <v>389</v>
      </c>
      <c r="J12573" t="str">
        <f t="shared" si="1764"/>
        <v>(383,</v>
      </c>
      <c r="K12573" t="str">
        <f t="shared" si="1765"/>
        <v>10,</v>
      </c>
      <c r="L12573" t="str">
        <f t="shared" si="1766"/>
        <v>"Nxe5",</v>
      </c>
      <c r="M12573" t="str">
        <f t="shared" si="1767"/>
        <v>"Qxd1+",</v>
      </c>
      <c r="N12573" t="str">
        <f t="shared" si="1768"/>
        <v>"Take Bishop   ",</v>
      </c>
      <c r="O12573" t="str">
        <f t="shared" si="1769"/>
        <v>"Take Queen and check ",</v>
      </c>
      <c r="P12573" t="str">
        <f t="shared" si="1770"/>
        <v>"1/2-1/2",</v>
      </c>
      <c r="Q12573" t="str">
        <f t="shared" si="1771"/>
        <v>400,</v>
      </c>
      <c r="R12573" t="str">
        <f t="shared" si="1772"/>
        <v>389),</v>
      </c>
    </row>
    <row r="12574" spans="1:18" x14ac:dyDescent="0.25">
      <c r="A12574">
        <v>383</v>
      </c>
      <c r="B12574">
        <v>11</v>
      </c>
      <c r="C12574" t="s">
        <v>1122</v>
      </c>
      <c r="D12574" t="s">
        <v>180</v>
      </c>
      <c r="E12574" t="s">
        <v>93</v>
      </c>
      <c r="F12574" t="s">
        <v>11</v>
      </c>
      <c r="G12574" t="s">
        <v>259</v>
      </c>
      <c r="H12574" s="7">
        <v>400</v>
      </c>
      <c r="I12574" s="7">
        <v>389</v>
      </c>
      <c r="J12574" t="str">
        <f t="shared" si="1764"/>
        <v>(383,</v>
      </c>
      <c r="K12574" t="str">
        <f t="shared" si="1765"/>
        <v>11,</v>
      </c>
      <c r="L12574" t="str">
        <f t="shared" si="1766"/>
        <v>"Kxd1",</v>
      </c>
      <c r="M12574" t="str">
        <f t="shared" si="1767"/>
        <v>"b5",</v>
      </c>
      <c r="N12574" t="str">
        <f t="shared" si="1768"/>
        <v>"Take Queen  ",</v>
      </c>
      <c r="O12574" t="str">
        <f t="shared" si="1769"/>
        <v>"Moved",</v>
      </c>
      <c r="P12574" t="str">
        <f t="shared" si="1770"/>
        <v>"1/2-1/2",</v>
      </c>
      <c r="Q12574" t="str">
        <f t="shared" si="1771"/>
        <v>400,</v>
      </c>
      <c r="R12574" t="str">
        <f t="shared" si="1772"/>
        <v>389),</v>
      </c>
    </row>
    <row r="12575" spans="1:18" x14ac:dyDescent="0.25">
      <c r="A12575">
        <v>383</v>
      </c>
      <c r="B12575">
        <v>12</v>
      </c>
      <c r="C12575" t="s">
        <v>900</v>
      </c>
      <c r="D12575" t="s">
        <v>13</v>
      </c>
      <c r="E12575" t="s">
        <v>11</v>
      </c>
      <c r="F12575" t="s">
        <v>11</v>
      </c>
      <c r="G12575" t="s">
        <v>259</v>
      </c>
      <c r="H12575" s="7">
        <v>400</v>
      </c>
      <c r="I12575" s="7">
        <v>389</v>
      </c>
      <c r="J12575" t="str">
        <f t="shared" si="1764"/>
        <v>(383,</v>
      </c>
      <c r="K12575" t="str">
        <f t="shared" si="1765"/>
        <v>12,</v>
      </c>
      <c r="L12575" t="str">
        <f t="shared" si="1766"/>
        <v>"Na3",</v>
      </c>
      <c r="M12575" t="str">
        <f t="shared" si="1767"/>
        <v>"c5",</v>
      </c>
      <c r="N12575" t="str">
        <f t="shared" si="1768"/>
        <v>"Moved",</v>
      </c>
      <c r="O12575" t="str">
        <f t="shared" si="1769"/>
        <v>"Moved",</v>
      </c>
      <c r="P12575" t="str">
        <f t="shared" si="1770"/>
        <v>"1/2-1/2",</v>
      </c>
      <c r="Q12575" t="str">
        <f t="shared" si="1771"/>
        <v>400,</v>
      </c>
      <c r="R12575" t="str">
        <f t="shared" si="1772"/>
        <v>389),</v>
      </c>
    </row>
    <row r="12576" spans="1:18" x14ac:dyDescent="0.25">
      <c r="A12576">
        <v>383</v>
      </c>
      <c r="B12576">
        <v>13</v>
      </c>
      <c r="C12576" t="s">
        <v>183</v>
      </c>
      <c r="D12576" t="s">
        <v>820</v>
      </c>
      <c r="E12576" t="s">
        <v>16</v>
      </c>
      <c r="F12576" t="s">
        <v>11</v>
      </c>
      <c r="G12576" t="s">
        <v>259</v>
      </c>
      <c r="H12576" s="7">
        <v>400</v>
      </c>
      <c r="I12576" s="7">
        <v>389</v>
      </c>
      <c r="J12576" t="str">
        <f t="shared" si="1764"/>
        <v>(383,</v>
      </c>
      <c r="K12576" t="str">
        <f t="shared" si="1765"/>
        <v>13,</v>
      </c>
      <c r="L12576" t="str">
        <f t="shared" si="1766"/>
        <v>"Nxb5",</v>
      </c>
      <c r="M12576" t="str">
        <f t="shared" si="1767"/>
        <v>"Kd8",</v>
      </c>
      <c r="N12576" t="str">
        <f t="shared" si="1768"/>
        <v>"Take Pawn  ",</v>
      </c>
      <c r="O12576" t="str">
        <f t="shared" si="1769"/>
        <v>"Moved",</v>
      </c>
      <c r="P12576" t="str">
        <f t="shared" si="1770"/>
        <v>"1/2-1/2",</v>
      </c>
      <c r="Q12576" t="str">
        <f t="shared" si="1771"/>
        <v>400,</v>
      </c>
      <c r="R12576" t="str">
        <f t="shared" si="1772"/>
        <v>389),</v>
      </c>
    </row>
    <row r="12577" spans="1:18" x14ac:dyDescent="0.25">
      <c r="A12577">
        <v>383</v>
      </c>
      <c r="B12577">
        <v>14</v>
      </c>
      <c r="C12577" t="s">
        <v>192</v>
      </c>
      <c r="D12577" t="s">
        <v>12</v>
      </c>
      <c r="E12577" t="s">
        <v>11</v>
      </c>
      <c r="F12577" t="s">
        <v>11</v>
      </c>
      <c r="G12577" t="s">
        <v>259</v>
      </c>
      <c r="H12577" s="7">
        <v>400</v>
      </c>
      <c r="I12577" s="7">
        <v>389</v>
      </c>
      <c r="J12577" t="str">
        <f t="shared" si="1764"/>
        <v>(383,</v>
      </c>
      <c r="K12577" t="str">
        <f t="shared" si="1765"/>
        <v>14,</v>
      </c>
      <c r="L12577" t="str">
        <f t="shared" si="1766"/>
        <v>"f4",</v>
      </c>
      <c r="M12577" t="str">
        <f t="shared" si="1767"/>
        <v>"c4",</v>
      </c>
      <c r="N12577" t="str">
        <f t="shared" si="1768"/>
        <v>"Moved",</v>
      </c>
      <c r="O12577" t="str">
        <f t="shared" si="1769"/>
        <v>"Moved",</v>
      </c>
      <c r="P12577" t="str">
        <f t="shared" si="1770"/>
        <v>"1/2-1/2",</v>
      </c>
      <c r="Q12577" t="str">
        <f t="shared" si="1771"/>
        <v>400,</v>
      </c>
      <c r="R12577" t="str">
        <f t="shared" si="1772"/>
        <v>389),</v>
      </c>
    </row>
    <row r="12578" spans="1:18" x14ac:dyDescent="0.25">
      <c r="A12578">
        <v>383</v>
      </c>
      <c r="B12578">
        <v>15</v>
      </c>
      <c r="C12578" t="s">
        <v>139</v>
      </c>
      <c r="D12578" t="s">
        <v>46</v>
      </c>
      <c r="E12578" t="s">
        <v>11</v>
      </c>
      <c r="F12578" t="s">
        <v>11</v>
      </c>
      <c r="G12578" t="s">
        <v>259</v>
      </c>
      <c r="H12578" s="7">
        <v>400</v>
      </c>
      <c r="I12578" s="7">
        <v>389</v>
      </c>
      <c r="J12578" t="str">
        <f t="shared" si="1764"/>
        <v>(383,</v>
      </c>
      <c r="K12578" t="str">
        <f t="shared" si="1765"/>
        <v>15,</v>
      </c>
      <c r="L12578" t="str">
        <f t="shared" si="1766"/>
        <v>"f5",</v>
      </c>
      <c r="M12578" t="str">
        <f t="shared" si="1767"/>
        <v>"Nc5",</v>
      </c>
      <c r="N12578" t="str">
        <f t="shared" si="1768"/>
        <v>"Moved",</v>
      </c>
      <c r="O12578" t="str">
        <f t="shared" si="1769"/>
        <v>"Moved",</v>
      </c>
      <c r="P12578" t="str">
        <f t="shared" si="1770"/>
        <v>"1/2-1/2",</v>
      </c>
      <c r="Q12578" t="str">
        <f t="shared" si="1771"/>
        <v>400,</v>
      </c>
      <c r="R12578" t="str">
        <f t="shared" si="1772"/>
        <v>389),</v>
      </c>
    </row>
    <row r="12579" spans="1:18" x14ac:dyDescent="0.25">
      <c r="A12579">
        <v>383</v>
      </c>
      <c r="B12579">
        <v>16</v>
      </c>
      <c r="C12579" t="s">
        <v>548</v>
      </c>
      <c r="D12579" t="s">
        <v>714</v>
      </c>
      <c r="E12579" t="s">
        <v>144</v>
      </c>
      <c r="F12579" t="s">
        <v>11</v>
      </c>
      <c r="G12579" t="s">
        <v>259</v>
      </c>
      <c r="H12579" s="7">
        <v>400</v>
      </c>
      <c r="I12579" s="7">
        <v>389</v>
      </c>
      <c r="J12579" t="str">
        <f t="shared" si="1764"/>
        <v>(383,</v>
      </c>
      <c r="K12579" t="str">
        <f t="shared" si="1765"/>
        <v>16,</v>
      </c>
      <c r="L12579" t="str">
        <f t="shared" si="1766"/>
        <v>"Nxf7+",</v>
      </c>
      <c r="M12579" t="str">
        <f t="shared" si="1767"/>
        <v>"Ke8",</v>
      </c>
      <c r="N12579" t="str">
        <f t="shared" si="1768"/>
        <v>"Take Pawn and check ",</v>
      </c>
      <c r="O12579" t="str">
        <f t="shared" si="1769"/>
        <v>"Moved",</v>
      </c>
      <c r="P12579" t="str">
        <f t="shared" si="1770"/>
        <v>"1/2-1/2",</v>
      </c>
      <c r="Q12579" t="str">
        <f t="shared" si="1771"/>
        <v>400,</v>
      </c>
      <c r="R12579" t="str">
        <f t="shared" si="1772"/>
        <v>389),</v>
      </c>
    </row>
    <row r="12580" spans="1:18" x14ac:dyDescent="0.25">
      <c r="A12580">
        <v>383</v>
      </c>
      <c r="B12580">
        <v>17</v>
      </c>
      <c r="C12580" t="s">
        <v>1452</v>
      </c>
      <c r="D12580" t="s">
        <v>24</v>
      </c>
      <c r="E12580" t="s">
        <v>55</v>
      </c>
      <c r="F12580" t="s">
        <v>11</v>
      </c>
      <c r="G12580" t="s">
        <v>259</v>
      </c>
      <c r="H12580" s="7">
        <v>400</v>
      </c>
      <c r="I12580" s="7">
        <v>389</v>
      </c>
      <c r="J12580" t="str">
        <f t="shared" si="1764"/>
        <v>(383,</v>
      </c>
      <c r="K12580" t="str">
        <f t="shared" si="1765"/>
        <v>17,</v>
      </c>
      <c r="L12580" t="str">
        <f t="shared" si="1766"/>
        <v>"Nxh8",</v>
      </c>
      <c r="M12580" t="str">
        <f t="shared" si="1767"/>
        <v>"g6",</v>
      </c>
      <c r="N12580" t="str">
        <f t="shared" si="1768"/>
        <v>"Take Rook  ",</v>
      </c>
      <c r="O12580" t="str">
        <f t="shared" si="1769"/>
        <v>"Moved",</v>
      </c>
      <c r="P12580" t="str">
        <f t="shared" si="1770"/>
        <v>"1/2-1/2",</v>
      </c>
      <c r="Q12580" t="str">
        <f t="shared" si="1771"/>
        <v>400,</v>
      </c>
      <c r="R12580" t="str">
        <f t="shared" si="1772"/>
        <v>389),</v>
      </c>
    </row>
    <row r="12581" spans="1:18" x14ac:dyDescent="0.25">
      <c r="A12581">
        <v>383</v>
      </c>
      <c r="B12581">
        <v>18</v>
      </c>
      <c r="C12581" t="s">
        <v>233</v>
      </c>
      <c r="D12581" t="s">
        <v>232</v>
      </c>
      <c r="E12581" t="s">
        <v>16</v>
      </c>
      <c r="F12581" t="s">
        <v>16</v>
      </c>
      <c r="G12581" t="s">
        <v>259</v>
      </c>
      <c r="H12581" s="7">
        <v>400</v>
      </c>
      <c r="I12581" s="7">
        <v>389</v>
      </c>
      <c r="J12581" t="str">
        <f t="shared" si="1764"/>
        <v>(383,</v>
      </c>
      <c r="K12581" t="str">
        <f t="shared" si="1765"/>
        <v>18,</v>
      </c>
      <c r="L12581" t="str">
        <f t="shared" si="1766"/>
        <v>"fxg6",</v>
      </c>
      <c r="M12581" t="str">
        <f t="shared" si="1767"/>
        <v>"hxg6",</v>
      </c>
      <c r="N12581" t="str">
        <f t="shared" si="1768"/>
        <v>"Take Pawn  ",</v>
      </c>
      <c r="O12581" t="str">
        <f t="shared" si="1769"/>
        <v>"Take Pawn  ",</v>
      </c>
      <c r="P12581" t="str">
        <f t="shared" si="1770"/>
        <v>"1/2-1/2",</v>
      </c>
      <c r="Q12581" t="str">
        <f t="shared" si="1771"/>
        <v>400,</v>
      </c>
      <c r="R12581" t="str">
        <f t="shared" si="1772"/>
        <v>389),</v>
      </c>
    </row>
    <row r="12582" spans="1:18" x14ac:dyDescent="0.25">
      <c r="A12582">
        <v>383</v>
      </c>
      <c r="B12582">
        <v>19</v>
      </c>
      <c r="C12582" t="s">
        <v>576</v>
      </c>
      <c r="D12582" t="s">
        <v>1095</v>
      </c>
      <c r="E12582" t="s">
        <v>16</v>
      </c>
      <c r="F12582" t="s">
        <v>65</v>
      </c>
      <c r="G12582" t="s">
        <v>259</v>
      </c>
      <c r="H12582" s="7">
        <v>400</v>
      </c>
      <c r="I12582" s="7">
        <v>389</v>
      </c>
      <c r="J12582" t="str">
        <f t="shared" si="1764"/>
        <v>(383,</v>
      </c>
      <c r="K12582" t="str">
        <f t="shared" si="1765"/>
        <v>19,</v>
      </c>
      <c r="L12582" t="str">
        <f t="shared" si="1766"/>
        <v>"Nxg6",</v>
      </c>
      <c r="M12582" t="str">
        <f t="shared" si="1767"/>
        <v>"Bg4+",</v>
      </c>
      <c r="N12582" t="str">
        <f t="shared" si="1768"/>
        <v>"Take Pawn  ",</v>
      </c>
      <c r="O12582" t="str">
        <f t="shared" si="1769"/>
        <v>"Check",</v>
      </c>
      <c r="P12582" t="str">
        <f t="shared" si="1770"/>
        <v>"1/2-1/2",</v>
      </c>
      <c r="Q12582" t="str">
        <f t="shared" si="1771"/>
        <v>400,</v>
      </c>
      <c r="R12582" t="str">
        <f t="shared" si="1772"/>
        <v>389),</v>
      </c>
    </row>
    <row r="12583" spans="1:18" x14ac:dyDescent="0.25">
      <c r="A12583">
        <v>383</v>
      </c>
      <c r="B12583">
        <v>20</v>
      </c>
      <c r="C12583" t="s">
        <v>665</v>
      </c>
      <c r="D12583" t="s">
        <v>284</v>
      </c>
      <c r="E12583" t="s">
        <v>11</v>
      </c>
      <c r="F12583" t="s">
        <v>16</v>
      </c>
      <c r="G12583" t="s">
        <v>259</v>
      </c>
      <c r="H12583" s="7">
        <v>400</v>
      </c>
      <c r="I12583" s="7">
        <v>389</v>
      </c>
      <c r="J12583" t="str">
        <f t="shared" si="1764"/>
        <v>(383,</v>
      </c>
      <c r="K12583" t="str">
        <f t="shared" si="1765"/>
        <v>20,</v>
      </c>
      <c r="L12583" t="str">
        <f t="shared" si="1766"/>
        <v>"Kc2",</v>
      </c>
      <c r="M12583" t="str">
        <f t="shared" si="1767"/>
        <v>"Nxe4",</v>
      </c>
      <c r="N12583" t="str">
        <f t="shared" si="1768"/>
        <v>"Moved",</v>
      </c>
      <c r="O12583" t="str">
        <f t="shared" si="1769"/>
        <v>"Take Pawn  ",</v>
      </c>
      <c r="P12583" t="str">
        <f t="shared" si="1770"/>
        <v>"1/2-1/2",</v>
      </c>
      <c r="Q12583" t="str">
        <f t="shared" si="1771"/>
        <v>400,</v>
      </c>
      <c r="R12583" t="str">
        <f t="shared" si="1772"/>
        <v>389),</v>
      </c>
    </row>
    <row r="12584" spans="1:18" x14ac:dyDescent="0.25">
      <c r="A12584">
        <v>383</v>
      </c>
      <c r="B12584">
        <v>21</v>
      </c>
      <c r="C12584" t="s">
        <v>1245</v>
      </c>
      <c r="D12584" t="s">
        <v>820</v>
      </c>
      <c r="E12584" t="s">
        <v>144</v>
      </c>
      <c r="F12584" t="s">
        <v>11</v>
      </c>
      <c r="G12584" t="s">
        <v>259</v>
      </c>
      <c r="H12584" s="7">
        <v>400</v>
      </c>
      <c r="I12584" s="7">
        <v>389</v>
      </c>
      <c r="J12584" t="str">
        <f t="shared" si="1764"/>
        <v>(383,</v>
      </c>
      <c r="K12584" t="str">
        <f t="shared" si="1765"/>
        <v>21,</v>
      </c>
      <c r="L12584" t="str">
        <f t="shared" si="1766"/>
        <v>"Nxc7+",</v>
      </c>
      <c r="M12584" t="str">
        <f t="shared" si="1767"/>
        <v>"Kd8",</v>
      </c>
      <c r="N12584" t="str">
        <f t="shared" si="1768"/>
        <v>"Take Pawn and check ",</v>
      </c>
      <c r="O12584" t="str">
        <f t="shared" si="1769"/>
        <v>"Moved",</v>
      </c>
      <c r="P12584" t="str">
        <f t="shared" si="1770"/>
        <v>"1/2-1/2",</v>
      </c>
      <c r="Q12584" t="str">
        <f t="shared" si="1771"/>
        <v>400,</v>
      </c>
      <c r="R12584" t="str">
        <f t="shared" si="1772"/>
        <v>389),</v>
      </c>
    </row>
    <row r="12585" spans="1:18" x14ac:dyDescent="0.25">
      <c r="A12585">
        <v>383</v>
      </c>
      <c r="B12585">
        <v>22</v>
      </c>
      <c r="C12585" t="s">
        <v>611</v>
      </c>
      <c r="D12585" t="s">
        <v>46</v>
      </c>
      <c r="E12585" t="s">
        <v>55</v>
      </c>
      <c r="F12585" t="s">
        <v>11</v>
      </c>
      <c r="G12585" t="s">
        <v>259</v>
      </c>
      <c r="H12585" s="7">
        <v>400</v>
      </c>
      <c r="I12585" s="7">
        <v>389</v>
      </c>
      <c r="J12585" t="str">
        <f t="shared" si="1764"/>
        <v>(383,</v>
      </c>
      <c r="K12585" t="str">
        <f t="shared" si="1765"/>
        <v>22,</v>
      </c>
      <c r="L12585" t="str">
        <f t="shared" si="1766"/>
        <v>"Nxa8",</v>
      </c>
      <c r="M12585" t="str">
        <f t="shared" si="1767"/>
        <v>"Nc5",</v>
      </c>
      <c r="N12585" t="str">
        <f t="shared" si="1768"/>
        <v>"Take Rook  ",</v>
      </c>
      <c r="O12585" t="str">
        <f t="shared" si="1769"/>
        <v>"Moved",</v>
      </c>
      <c r="P12585" t="str">
        <f t="shared" si="1770"/>
        <v>"1/2-1/2",</v>
      </c>
      <c r="Q12585" t="str">
        <f t="shared" si="1771"/>
        <v>400,</v>
      </c>
      <c r="R12585" t="str">
        <f t="shared" si="1772"/>
        <v>389),</v>
      </c>
    </row>
    <row r="12586" spans="1:18" x14ac:dyDescent="0.25">
      <c r="A12586">
        <v>383</v>
      </c>
      <c r="B12586">
        <v>23</v>
      </c>
      <c r="C12586" t="s">
        <v>185</v>
      </c>
      <c r="D12586" t="s">
        <v>1393</v>
      </c>
      <c r="E12586" t="s">
        <v>16</v>
      </c>
      <c r="F12586" t="s">
        <v>65</v>
      </c>
      <c r="G12586" t="s">
        <v>259</v>
      </c>
      <c r="H12586" s="7">
        <v>400</v>
      </c>
      <c r="I12586" s="7">
        <v>389</v>
      </c>
      <c r="J12586" t="str">
        <f t="shared" si="1764"/>
        <v>(383,</v>
      </c>
      <c r="K12586" t="str">
        <f t="shared" si="1765"/>
        <v>23,</v>
      </c>
      <c r="L12586" t="str">
        <f t="shared" si="1766"/>
        <v>"Bxc4",</v>
      </c>
      <c r="M12586" t="str">
        <f t="shared" si="1767"/>
        <v>"Bf5+",</v>
      </c>
      <c r="N12586" t="str">
        <f t="shared" si="1768"/>
        <v>"Take Pawn  ",</v>
      </c>
      <c r="O12586" t="str">
        <f t="shared" si="1769"/>
        <v>"Check",</v>
      </c>
      <c r="P12586" t="str">
        <f t="shared" si="1770"/>
        <v>"1/2-1/2",</v>
      </c>
      <c r="Q12586" t="str">
        <f t="shared" si="1771"/>
        <v>400,</v>
      </c>
      <c r="R12586" t="str">
        <f t="shared" si="1772"/>
        <v>389),</v>
      </c>
    </row>
    <row r="12587" spans="1:18" x14ac:dyDescent="0.25">
      <c r="A12587">
        <v>383</v>
      </c>
      <c r="B12587">
        <v>24</v>
      </c>
      <c r="C12587" t="s">
        <v>198</v>
      </c>
      <c r="D12587" t="s">
        <v>776</v>
      </c>
      <c r="E12587" t="s">
        <v>11</v>
      </c>
      <c r="F12587" t="s">
        <v>22</v>
      </c>
      <c r="G12587" t="s">
        <v>259</v>
      </c>
      <c r="H12587" s="7">
        <v>400</v>
      </c>
      <c r="I12587" s="7">
        <v>389</v>
      </c>
      <c r="J12587" t="str">
        <f t="shared" si="1764"/>
        <v>(383,</v>
      </c>
      <c r="K12587" t="str">
        <f t="shared" si="1765"/>
        <v>24,</v>
      </c>
      <c r="L12587" t="str">
        <f t="shared" si="1766"/>
        <v>"Kd2",</v>
      </c>
      <c r="M12587" t="str">
        <f t="shared" si="1767"/>
        <v>"Bxg6",</v>
      </c>
      <c r="N12587" t="str">
        <f t="shared" si="1768"/>
        <v>"Moved",</v>
      </c>
      <c r="O12587" t="str">
        <f t="shared" si="1769"/>
        <v>"Take Knight  ",</v>
      </c>
      <c r="P12587" t="str">
        <f t="shared" si="1770"/>
        <v>"1/2-1/2",</v>
      </c>
      <c r="Q12587" t="str">
        <f t="shared" si="1771"/>
        <v>400,</v>
      </c>
      <c r="R12587" t="str">
        <f t="shared" si="1772"/>
        <v>389),</v>
      </c>
    </row>
    <row r="12588" spans="1:18" x14ac:dyDescent="0.25">
      <c r="A12588">
        <v>383</v>
      </c>
      <c r="B12588">
        <v>25</v>
      </c>
      <c r="C12588" t="s">
        <v>527</v>
      </c>
      <c r="D12588" t="s">
        <v>269</v>
      </c>
      <c r="E12588" t="s">
        <v>11</v>
      </c>
      <c r="F12588" t="s">
        <v>55</v>
      </c>
      <c r="G12588" t="s">
        <v>259</v>
      </c>
      <c r="H12588" s="7">
        <v>400</v>
      </c>
      <c r="I12588" s="7">
        <v>389</v>
      </c>
      <c r="J12588" t="str">
        <f t="shared" si="1764"/>
        <v>(383,</v>
      </c>
      <c r="K12588" t="str">
        <f t="shared" si="1765"/>
        <v>25,</v>
      </c>
      <c r="L12588" t="str">
        <f t="shared" si="1766"/>
        <v>"Rb1",</v>
      </c>
      <c r="M12588" t="str">
        <f t="shared" si="1767"/>
        <v>"Bxb1",</v>
      </c>
      <c r="N12588" t="str">
        <f t="shared" si="1768"/>
        <v>"Moved",</v>
      </c>
      <c r="O12588" t="str">
        <f t="shared" si="1769"/>
        <v>"Take Rook  ",</v>
      </c>
      <c r="P12588" t="str">
        <f t="shared" si="1770"/>
        <v>"1/2-1/2",</v>
      </c>
      <c r="Q12588" t="str">
        <f t="shared" si="1771"/>
        <v>400,</v>
      </c>
      <c r="R12588" t="str">
        <f t="shared" si="1772"/>
        <v>389),</v>
      </c>
    </row>
    <row r="12589" spans="1:18" x14ac:dyDescent="0.25">
      <c r="A12589">
        <v>383</v>
      </c>
      <c r="B12589">
        <v>26</v>
      </c>
      <c r="C12589" t="s">
        <v>59</v>
      </c>
      <c r="D12589" t="s">
        <v>325</v>
      </c>
      <c r="E12589" t="s">
        <v>11</v>
      </c>
      <c r="F12589" t="s">
        <v>11</v>
      </c>
      <c r="G12589" t="s">
        <v>259</v>
      </c>
      <c r="H12589" s="7">
        <v>400</v>
      </c>
      <c r="I12589" s="7">
        <v>389</v>
      </c>
      <c r="J12589" t="str">
        <f t="shared" si="1764"/>
        <v>(383,</v>
      </c>
      <c r="K12589" t="str">
        <f t="shared" si="1765"/>
        <v>26,</v>
      </c>
      <c r="L12589" t="str">
        <f t="shared" si="1766"/>
        <v>"Re1",</v>
      </c>
      <c r="M12589" t="str">
        <f t="shared" si="1767"/>
        <v>"Bg6",</v>
      </c>
      <c r="N12589" t="str">
        <f t="shared" si="1768"/>
        <v>"Moved",</v>
      </c>
      <c r="O12589" t="str">
        <f t="shared" si="1769"/>
        <v>"Moved",</v>
      </c>
      <c r="P12589" t="str">
        <f t="shared" si="1770"/>
        <v>"1/2-1/2",</v>
      </c>
      <c r="Q12589" t="str">
        <f t="shared" si="1771"/>
        <v>400,</v>
      </c>
      <c r="R12589" t="str">
        <f t="shared" si="1772"/>
        <v>389),</v>
      </c>
    </row>
    <row r="12590" spans="1:18" x14ac:dyDescent="0.25">
      <c r="A12590">
        <v>383</v>
      </c>
      <c r="B12590">
        <v>27</v>
      </c>
      <c r="C12590" t="s">
        <v>640</v>
      </c>
      <c r="D12590" t="s">
        <v>935</v>
      </c>
      <c r="E12590" t="s">
        <v>11</v>
      </c>
      <c r="F12590" t="s">
        <v>11</v>
      </c>
      <c r="G12590" t="s">
        <v>259</v>
      </c>
      <c r="H12590" s="7">
        <v>400</v>
      </c>
      <c r="I12590" s="7">
        <v>389</v>
      </c>
      <c r="J12590" t="str">
        <f t="shared" si="1764"/>
        <v>(383,</v>
      </c>
      <c r="K12590" t="str">
        <f t="shared" si="1765"/>
        <v>27,</v>
      </c>
      <c r="L12590" t="str">
        <f t="shared" si="1766"/>
        <v>"Kd1",</v>
      </c>
      <c r="M12590" t="str">
        <f t="shared" si="1767"/>
        <v>"Kc8",</v>
      </c>
      <c r="N12590" t="str">
        <f t="shared" si="1768"/>
        <v>"Moved",</v>
      </c>
      <c r="O12590" t="str">
        <f t="shared" si="1769"/>
        <v>"Moved",</v>
      </c>
      <c r="P12590" t="str">
        <f t="shared" si="1770"/>
        <v>"1/2-1/2",</v>
      </c>
      <c r="Q12590" t="str">
        <f t="shared" si="1771"/>
        <v>400,</v>
      </c>
      <c r="R12590" t="str">
        <f t="shared" si="1772"/>
        <v>389),</v>
      </c>
    </row>
    <row r="12591" spans="1:18" x14ac:dyDescent="0.25">
      <c r="A12591">
        <v>383</v>
      </c>
      <c r="B12591">
        <v>28</v>
      </c>
      <c r="C12591" t="s">
        <v>1224</v>
      </c>
      <c r="D12591" t="s">
        <v>516</v>
      </c>
      <c r="E12591" t="s">
        <v>65</v>
      </c>
      <c r="F12591" t="s">
        <v>68</v>
      </c>
      <c r="G12591" t="s">
        <v>259</v>
      </c>
      <c r="H12591" s="7">
        <v>400</v>
      </c>
      <c r="I12591" s="7">
        <v>389</v>
      </c>
      <c r="J12591" t="str">
        <f t="shared" si="1764"/>
        <v>(383,</v>
      </c>
      <c r="K12591" t="str">
        <f t="shared" si="1765"/>
        <v>28,</v>
      </c>
      <c r="L12591" t="str">
        <f t="shared" si="1766"/>
        <v>"Ba6+",</v>
      </c>
      <c r="M12591" t="str">
        <f t="shared" si="1767"/>
        <v>"Nxa6",</v>
      </c>
      <c r="N12591" t="str">
        <f t="shared" si="1768"/>
        <v>"Check",</v>
      </c>
      <c r="O12591" t="str">
        <f t="shared" si="1769"/>
        <v>"Take Bishop  ",</v>
      </c>
      <c r="P12591" t="str">
        <f t="shared" si="1770"/>
        <v>"1/2-1/2",</v>
      </c>
      <c r="Q12591" t="str">
        <f t="shared" si="1771"/>
        <v>400,</v>
      </c>
      <c r="R12591" t="str">
        <f t="shared" si="1772"/>
        <v>389),</v>
      </c>
    </row>
    <row r="12592" spans="1:18" x14ac:dyDescent="0.25">
      <c r="A12592">
        <v>383</v>
      </c>
      <c r="B12592">
        <v>29</v>
      </c>
      <c r="C12592" t="s">
        <v>959</v>
      </c>
      <c r="D12592" t="s">
        <v>120</v>
      </c>
      <c r="E12592" t="s">
        <v>11</v>
      </c>
      <c r="F12592" t="s">
        <v>65</v>
      </c>
      <c r="G12592" t="s">
        <v>259</v>
      </c>
      <c r="H12592" s="7">
        <v>400</v>
      </c>
      <c r="I12592" s="7">
        <v>389</v>
      </c>
      <c r="J12592" t="str">
        <f t="shared" si="1764"/>
        <v>(383,</v>
      </c>
      <c r="K12592" t="str">
        <f t="shared" si="1765"/>
        <v>29,</v>
      </c>
      <c r="L12592" t="str">
        <f t="shared" si="1766"/>
        <v>"Re6",</v>
      </c>
      <c r="M12592" t="str">
        <f t="shared" si="1767"/>
        <v>"Bh5+",</v>
      </c>
      <c r="N12592" t="str">
        <f t="shared" si="1768"/>
        <v>"Moved",</v>
      </c>
      <c r="O12592" t="str">
        <f t="shared" si="1769"/>
        <v>"Check",</v>
      </c>
      <c r="P12592" t="str">
        <f t="shared" si="1770"/>
        <v>"1/2-1/2",</v>
      </c>
      <c r="Q12592" t="str">
        <f t="shared" si="1771"/>
        <v>400,</v>
      </c>
      <c r="R12592" t="str">
        <f t="shared" si="1772"/>
        <v>389),</v>
      </c>
    </row>
    <row r="12593" spans="1:18" x14ac:dyDescent="0.25">
      <c r="A12593">
        <v>383</v>
      </c>
      <c r="B12593">
        <v>30</v>
      </c>
      <c r="C12593" t="s">
        <v>66</v>
      </c>
      <c r="D12593" t="s">
        <v>610</v>
      </c>
      <c r="E12593" t="s">
        <v>11</v>
      </c>
      <c r="F12593" t="s">
        <v>11</v>
      </c>
      <c r="G12593" t="s">
        <v>259</v>
      </c>
      <c r="H12593" s="7">
        <v>400</v>
      </c>
      <c r="I12593" s="7">
        <v>389</v>
      </c>
      <c r="J12593" t="str">
        <f t="shared" si="1764"/>
        <v>(383,</v>
      </c>
      <c r="K12593" t="str">
        <f t="shared" si="1765"/>
        <v>30,</v>
      </c>
      <c r="L12593" t="str">
        <f t="shared" si="1766"/>
        <v>"Ke1",</v>
      </c>
      <c r="M12593" t="str">
        <f t="shared" si="1767"/>
        <v>"Kb7",</v>
      </c>
      <c r="N12593" t="str">
        <f t="shared" si="1768"/>
        <v>"Moved",</v>
      </c>
      <c r="O12593" t="str">
        <f t="shared" si="1769"/>
        <v>"Moved",</v>
      </c>
      <c r="P12593" t="str">
        <f t="shared" si="1770"/>
        <v>"1/2-1/2",</v>
      </c>
      <c r="Q12593" t="str">
        <f t="shared" si="1771"/>
        <v>400,</v>
      </c>
      <c r="R12593" t="str">
        <f t="shared" si="1772"/>
        <v>389),</v>
      </c>
    </row>
    <row r="12594" spans="1:18" x14ac:dyDescent="0.25">
      <c r="A12594">
        <v>383</v>
      </c>
      <c r="B12594">
        <v>31</v>
      </c>
      <c r="C12594" t="s">
        <v>987</v>
      </c>
      <c r="D12594" t="s">
        <v>612</v>
      </c>
      <c r="E12594" t="s">
        <v>65</v>
      </c>
      <c r="F12594" t="s">
        <v>22</v>
      </c>
      <c r="G12594" t="s">
        <v>259</v>
      </c>
      <c r="H12594" s="7">
        <v>400</v>
      </c>
      <c r="I12594" s="7">
        <v>389</v>
      </c>
      <c r="J12594" t="str">
        <f t="shared" si="1764"/>
        <v>(383,</v>
      </c>
      <c r="K12594" t="str">
        <f t="shared" si="1765"/>
        <v>31,</v>
      </c>
      <c r="L12594" t="str">
        <f t="shared" si="1766"/>
        <v>"Re7+",</v>
      </c>
      <c r="M12594" t="str">
        <f t="shared" si="1767"/>
        <v>"Kxa8",</v>
      </c>
      <c r="N12594" t="str">
        <f t="shared" si="1768"/>
        <v>"Check",</v>
      </c>
      <c r="O12594" t="str">
        <f t="shared" si="1769"/>
        <v>"Take Knight  ",</v>
      </c>
      <c r="P12594" t="str">
        <f t="shared" si="1770"/>
        <v>"1/2-1/2",</v>
      </c>
      <c r="Q12594" t="str">
        <f t="shared" si="1771"/>
        <v>400,</v>
      </c>
      <c r="R12594" t="str">
        <f t="shared" si="1772"/>
        <v>389),</v>
      </c>
    </row>
    <row r="12595" spans="1:18" x14ac:dyDescent="0.25">
      <c r="A12595">
        <v>383</v>
      </c>
      <c r="B12595">
        <v>32</v>
      </c>
      <c r="C12595" t="s">
        <v>189</v>
      </c>
      <c r="D12595" t="s">
        <v>46</v>
      </c>
      <c r="E12595" t="s">
        <v>11</v>
      </c>
      <c r="F12595" t="s">
        <v>11</v>
      </c>
      <c r="G12595" t="s">
        <v>259</v>
      </c>
      <c r="H12595" s="7">
        <v>400</v>
      </c>
      <c r="I12595" s="7">
        <v>389</v>
      </c>
      <c r="J12595" t="str">
        <f t="shared" si="1764"/>
        <v>(383,</v>
      </c>
      <c r="K12595" t="str">
        <f t="shared" si="1765"/>
        <v>32,</v>
      </c>
      <c r="L12595" t="str">
        <f t="shared" si="1766"/>
        <v>"h4",</v>
      </c>
      <c r="M12595" t="str">
        <f t="shared" si="1767"/>
        <v>"Nc5",</v>
      </c>
      <c r="N12595" t="str">
        <f t="shared" si="1768"/>
        <v>"Moved",</v>
      </c>
      <c r="O12595" t="str">
        <f t="shared" si="1769"/>
        <v>"Moved",</v>
      </c>
      <c r="P12595" t="str">
        <f t="shared" si="1770"/>
        <v>"1/2-1/2",</v>
      </c>
      <c r="Q12595" t="str">
        <f t="shared" si="1771"/>
        <v>400,</v>
      </c>
      <c r="R12595" t="str">
        <f t="shared" si="1772"/>
        <v>389),</v>
      </c>
    </row>
    <row r="12596" spans="1:18" x14ac:dyDescent="0.25">
      <c r="A12596">
        <v>383</v>
      </c>
      <c r="B12596">
        <v>33</v>
      </c>
      <c r="C12596" t="s">
        <v>79</v>
      </c>
      <c r="D12596" t="s">
        <v>279</v>
      </c>
      <c r="E12596" t="s">
        <v>11</v>
      </c>
      <c r="F12596" t="s">
        <v>65</v>
      </c>
      <c r="G12596" t="s">
        <v>259</v>
      </c>
      <c r="H12596" s="7">
        <v>400</v>
      </c>
      <c r="I12596" s="7">
        <v>389</v>
      </c>
      <c r="J12596" t="str">
        <f t="shared" si="1764"/>
        <v>(383,</v>
      </c>
      <c r="K12596" t="str">
        <f t="shared" si="1765"/>
        <v>33,</v>
      </c>
      <c r="L12596" t="str">
        <f t="shared" si="1766"/>
        <v>"Be3",</v>
      </c>
      <c r="M12596" t="str">
        <f t="shared" si="1767"/>
        <v>"Nd3+",</v>
      </c>
      <c r="N12596" t="str">
        <f t="shared" si="1768"/>
        <v>"Moved",</v>
      </c>
      <c r="O12596" t="str">
        <f t="shared" si="1769"/>
        <v>"Check",</v>
      </c>
      <c r="P12596" t="str">
        <f t="shared" si="1770"/>
        <v>"1/2-1/2",</v>
      </c>
      <c r="Q12596" t="str">
        <f t="shared" si="1771"/>
        <v>400,</v>
      </c>
      <c r="R12596" t="str">
        <f t="shared" si="1772"/>
        <v>389),</v>
      </c>
    </row>
    <row r="12597" spans="1:18" x14ac:dyDescent="0.25">
      <c r="A12597">
        <v>383</v>
      </c>
      <c r="B12597">
        <v>34</v>
      </c>
      <c r="C12597" t="s">
        <v>198</v>
      </c>
      <c r="D12597" t="s">
        <v>46</v>
      </c>
      <c r="E12597" t="s">
        <v>11</v>
      </c>
      <c r="F12597" t="s">
        <v>11</v>
      </c>
      <c r="G12597" t="s">
        <v>259</v>
      </c>
      <c r="H12597" s="7">
        <v>400</v>
      </c>
      <c r="I12597" s="7">
        <v>389</v>
      </c>
      <c r="J12597" t="str">
        <f t="shared" si="1764"/>
        <v>(383,</v>
      </c>
      <c r="K12597" t="str">
        <f t="shared" si="1765"/>
        <v>34,</v>
      </c>
      <c r="L12597" t="str">
        <f t="shared" si="1766"/>
        <v>"Kd2",</v>
      </c>
      <c r="M12597" t="str">
        <f t="shared" si="1767"/>
        <v>"Nc5",</v>
      </c>
      <c r="N12597" t="str">
        <f t="shared" si="1768"/>
        <v>"Moved",</v>
      </c>
      <c r="O12597" t="str">
        <f t="shared" si="1769"/>
        <v>"Moved",</v>
      </c>
      <c r="P12597" t="str">
        <f t="shared" si="1770"/>
        <v>"1/2-1/2",</v>
      </c>
      <c r="Q12597" t="str">
        <f t="shared" si="1771"/>
        <v>400,</v>
      </c>
      <c r="R12597" t="str">
        <f t="shared" si="1772"/>
        <v>389),</v>
      </c>
    </row>
    <row r="12598" spans="1:18" x14ac:dyDescent="0.25">
      <c r="A12598">
        <v>383</v>
      </c>
      <c r="B12598">
        <v>35</v>
      </c>
      <c r="C12598" t="s">
        <v>455</v>
      </c>
      <c r="D12598" t="s">
        <v>325</v>
      </c>
      <c r="E12598" t="s">
        <v>21</v>
      </c>
      <c r="F12598" t="s">
        <v>11</v>
      </c>
      <c r="G12598" t="s">
        <v>259</v>
      </c>
      <c r="H12598" s="7">
        <v>400</v>
      </c>
      <c r="I12598" s="7">
        <v>389</v>
      </c>
      <c r="J12598" t="str">
        <f t="shared" si="1764"/>
        <v>(383,</v>
      </c>
      <c r="K12598" t="str">
        <f t="shared" si="1765"/>
        <v>35,</v>
      </c>
      <c r="L12598" t="str">
        <f t="shared" si="1766"/>
        <v>"Bxc5",</v>
      </c>
      <c r="M12598" t="str">
        <f t="shared" si="1767"/>
        <v>"Bg6",</v>
      </c>
      <c r="N12598" t="str">
        <f t="shared" si="1768"/>
        <v>"Take Knight   ",</v>
      </c>
      <c r="O12598" t="str">
        <f t="shared" si="1769"/>
        <v>"Moved",</v>
      </c>
      <c r="P12598" t="str">
        <f t="shared" si="1770"/>
        <v>"1/2-1/2",</v>
      </c>
      <c r="Q12598" t="str">
        <f t="shared" si="1771"/>
        <v>400,</v>
      </c>
      <c r="R12598" t="str">
        <f t="shared" si="1772"/>
        <v>389),</v>
      </c>
    </row>
    <row r="12599" spans="1:18" x14ac:dyDescent="0.25">
      <c r="A12599">
        <v>383</v>
      </c>
      <c r="B12599">
        <v>36</v>
      </c>
      <c r="C12599" t="s">
        <v>1133</v>
      </c>
      <c r="D12599" t="s">
        <v>30</v>
      </c>
      <c r="E12599" t="s">
        <v>16</v>
      </c>
      <c r="F12599" t="s">
        <v>11</v>
      </c>
      <c r="G12599" t="s">
        <v>259</v>
      </c>
      <c r="H12599" s="7">
        <v>400</v>
      </c>
      <c r="I12599" s="7">
        <v>389</v>
      </c>
      <c r="J12599" t="str">
        <f t="shared" si="1764"/>
        <v>(383,</v>
      </c>
      <c r="K12599" t="str">
        <f t="shared" si="1765"/>
        <v>36,</v>
      </c>
      <c r="L12599" t="str">
        <f t="shared" si="1766"/>
        <v>"Bxa7",</v>
      </c>
      <c r="M12599" t="str">
        <f t="shared" si="1767"/>
        <v>"Bd3",</v>
      </c>
      <c r="N12599" t="str">
        <f t="shared" si="1768"/>
        <v>"Take Pawn  ",</v>
      </c>
      <c r="O12599" t="str">
        <f t="shared" si="1769"/>
        <v>"Moved",</v>
      </c>
      <c r="P12599" t="str">
        <f t="shared" si="1770"/>
        <v>"1/2-1/2",</v>
      </c>
      <c r="Q12599" t="str">
        <f t="shared" si="1771"/>
        <v>400,</v>
      </c>
      <c r="R12599" t="str">
        <f t="shared" si="1772"/>
        <v>389),</v>
      </c>
    </row>
    <row r="12600" spans="1:18" x14ac:dyDescent="0.25">
      <c r="A12600">
        <v>383</v>
      </c>
      <c r="B12600">
        <v>37</v>
      </c>
      <c r="C12600" t="s">
        <v>257</v>
      </c>
      <c r="E12600" t="s">
        <v>71</v>
      </c>
      <c r="F12600" t="s">
        <v>11</v>
      </c>
      <c r="G12600" t="s">
        <v>259</v>
      </c>
      <c r="H12600" s="7">
        <v>400</v>
      </c>
      <c r="I12600" s="7">
        <v>389</v>
      </c>
      <c r="J12600" t="str">
        <f t="shared" si="1764"/>
        <v>(383,</v>
      </c>
      <c r="K12600" t="str">
        <f t="shared" si="1765"/>
        <v>37,</v>
      </c>
      <c r="L12600" t="str">
        <f t="shared" si="1766"/>
        <v>"Kxd3",</v>
      </c>
      <c r="M12600" t="str">
        <f t="shared" si="1767"/>
        <v>"",</v>
      </c>
      <c r="N12600" t="str">
        <f t="shared" si="1768"/>
        <v>"Take Bishop   ",</v>
      </c>
      <c r="O12600" t="str">
        <f t="shared" si="1769"/>
        <v>"Moved",</v>
      </c>
      <c r="P12600" t="str">
        <f t="shared" si="1770"/>
        <v>"1/2-1/2",</v>
      </c>
      <c r="Q12600" t="str">
        <f t="shared" si="1771"/>
        <v>400,</v>
      </c>
      <c r="R12600" t="str">
        <f t="shared" si="1772"/>
        <v>389),</v>
      </c>
    </row>
    <row r="12601" spans="1:18" x14ac:dyDescent="0.25">
      <c r="A12601">
        <v>384</v>
      </c>
      <c r="B12601">
        <v>1</v>
      </c>
      <c r="C12601" t="s">
        <v>76</v>
      </c>
      <c r="D12601" t="s">
        <v>37</v>
      </c>
      <c r="E12601" t="s">
        <v>11</v>
      </c>
      <c r="F12601" t="s">
        <v>11</v>
      </c>
      <c r="G12601" s="5" t="s">
        <v>1742</v>
      </c>
      <c r="H12601" s="7">
        <v>483</v>
      </c>
      <c r="I12601" s="7">
        <v>394</v>
      </c>
      <c r="J12601" t="str">
        <f t="shared" si="1764"/>
        <v>(384,</v>
      </c>
      <c r="K12601" t="str">
        <f t="shared" si="1765"/>
        <v>1,</v>
      </c>
      <c r="L12601" t="str">
        <f t="shared" si="1766"/>
        <v>"e4",</v>
      </c>
      <c r="M12601" t="str">
        <f t="shared" si="1767"/>
        <v>"e5",</v>
      </c>
      <c r="N12601" t="str">
        <f t="shared" si="1768"/>
        <v>"Moved",</v>
      </c>
      <c r="O12601" t="str">
        <f t="shared" si="1769"/>
        <v>"Moved",</v>
      </c>
      <c r="P12601" t="str">
        <f t="shared" si="1770"/>
        <v>"1--0",</v>
      </c>
      <c r="Q12601" t="str">
        <f t="shared" si="1771"/>
        <v>483,</v>
      </c>
      <c r="R12601" t="str">
        <f t="shared" si="1772"/>
        <v>394),</v>
      </c>
    </row>
    <row r="12602" spans="1:18" x14ac:dyDescent="0.25">
      <c r="A12602">
        <v>384</v>
      </c>
      <c r="B12602">
        <v>2</v>
      </c>
      <c r="C12602" t="s">
        <v>14</v>
      </c>
      <c r="D12602" t="s">
        <v>94</v>
      </c>
      <c r="E12602" t="s">
        <v>11</v>
      </c>
      <c r="F12602" t="s">
        <v>11</v>
      </c>
      <c r="G12602" s="5" t="s">
        <v>1742</v>
      </c>
      <c r="H12602" s="7">
        <v>483</v>
      </c>
      <c r="I12602" s="7">
        <v>394</v>
      </c>
      <c r="J12602" t="str">
        <f t="shared" si="1764"/>
        <v>(384,</v>
      </c>
      <c r="K12602" t="str">
        <f t="shared" si="1765"/>
        <v>2,</v>
      </c>
      <c r="L12602" t="str">
        <f t="shared" si="1766"/>
        <v>"Nf3",</v>
      </c>
      <c r="M12602" t="str">
        <f t="shared" si="1767"/>
        <v>"d6",</v>
      </c>
      <c r="N12602" t="str">
        <f t="shared" si="1768"/>
        <v>"Moved",</v>
      </c>
      <c r="O12602" t="str">
        <f t="shared" si="1769"/>
        <v>"Moved",</v>
      </c>
      <c r="P12602" t="str">
        <f t="shared" si="1770"/>
        <v>"1--0",</v>
      </c>
      <c r="Q12602" t="str">
        <f t="shared" si="1771"/>
        <v>483,</v>
      </c>
      <c r="R12602" t="str">
        <f t="shared" si="1772"/>
        <v>394),</v>
      </c>
    </row>
    <row r="12603" spans="1:18" x14ac:dyDescent="0.25">
      <c r="A12603">
        <v>384</v>
      </c>
      <c r="B12603">
        <v>3</v>
      </c>
      <c r="C12603" t="s">
        <v>36</v>
      </c>
      <c r="D12603" t="s">
        <v>10</v>
      </c>
      <c r="E12603" t="s">
        <v>11</v>
      </c>
      <c r="F12603" t="s">
        <v>11</v>
      </c>
      <c r="G12603" s="5" t="s">
        <v>1742</v>
      </c>
      <c r="H12603" s="7">
        <v>483</v>
      </c>
      <c r="I12603" s="7">
        <v>394</v>
      </c>
      <c r="J12603" t="str">
        <f t="shared" si="1764"/>
        <v>(384,</v>
      </c>
      <c r="K12603" t="str">
        <f t="shared" si="1765"/>
        <v>3,</v>
      </c>
      <c r="L12603" t="str">
        <f t="shared" si="1766"/>
        <v>"Nc3",</v>
      </c>
      <c r="M12603" t="str">
        <f t="shared" si="1767"/>
        <v>"Nf6",</v>
      </c>
      <c r="N12603" t="str">
        <f t="shared" si="1768"/>
        <v>"Moved",</v>
      </c>
      <c r="O12603" t="str">
        <f t="shared" si="1769"/>
        <v>"Moved",</v>
      </c>
      <c r="P12603" t="str">
        <f t="shared" si="1770"/>
        <v>"1--0",</v>
      </c>
      <c r="Q12603" t="str">
        <f t="shared" si="1771"/>
        <v>483,</v>
      </c>
      <c r="R12603" t="str">
        <f t="shared" si="1772"/>
        <v>394),</v>
      </c>
    </row>
    <row r="12604" spans="1:18" x14ac:dyDescent="0.25">
      <c r="A12604">
        <v>384</v>
      </c>
      <c r="B12604">
        <v>4</v>
      </c>
      <c r="C12604" t="s">
        <v>222</v>
      </c>
      <c r="D12604" t="s">
        <v>18</v>
      </c>
      <c r="E12604" t="s">
        <v>11</v>
      </c>
      <c r="F12604" t="s">
        <v>11</v>
      </c>
      <c r="G12604" s="5" t="s">
        <v>1742</v>
      </c>
      <c r="H12604" s="7">
        <v>483</v>
      </c>
      <c r="I12604" s="7">
        <v>394</v>
      </c>
      <c r="J12604" t="str">
        <f t="shared" si="1764"/>
        <v>(384,</v>
      </c>
      <c r="K12604" t="str">
        <f t="shared" si="1765"/>
        <v>4,</v>
      </c>
      <c r="L12604" t="str">
        <f t="shared" si="1766"/>
        <v>"Bc4",</v>
      </c>
      <c r="M12604" t="str">
        <f t="shared" si="1767"/>
        <v>"Nc6",</v>
      </c>
      <c r="N12604" t="str">
        <f t="shared" si="1768"/>
        <v>"Moved",</v>
      </c>
      <c r="O12604" t="str">
        <f t="shared" si="1769"/>
        <v>"Moved",</v>
      </c>
      <c r="P12604" t="str">
        <f t="shared" si="1770"/>
        <v>"1--0",</v>
      </c>
      <c r="Q12604" t="str">
        <f t="shared" si="1771"/>
        <v>483,</v>
      </c>
      <c r="R12604" t="str">
        <f t="shared" si="1772"/>
        <v>394),</v>
      </c>
    </row>
    <row r="12605" spans="1:18" x14ac:dyDescent="0.25">
      <c r="A12605">
        <v>384</v>
      </c>
      <c r="B12605">
        <v>5</v>
      </c>
      <c r="C12605" t="s">
        <v>385</v>
      </c>
      <c r="D12605" t="s">
        <v>95</v>
      </c>
      <c r="E12605" t="s">
        <v>11</v>
      </c>
      <c r="F12605" t="s">
        <v>11</v>
      </c>
      <c r="G12605" s="5" t="s">
        <v>1742</v>
      </c>
      <c r="H12605" s="7">
        <v>483</v>
      </c>
      <c r="I12605" s="7">
        <v>394</v>
      </c>
      <c r="J12605" t="str">
        <f t="shared" si="1764"/>
        <v>(384,</v>
      </c>
      <c r="K12605" t="str">
        <f t="shared" si="1765"/>
        <v>5,</v>
      </c>
      <c r="L12605" t="str">
        <f t="shared" si="1766"/>
        <v>"d3",</v>
      </c>
      <c r="M12605" t="str">
        <f t="shared" si="1767"/>
        <v>"Be7",</v>
      </c>
      <c r="N12605" t="str">
        <f t="shared" si="1768"/>
        <v>"Moved",</v>
      </c>
      <c r="O12605" t="str">
        <f t="shared" si="1769"/>
        <v>"Moved",</v>
      </c>
      <c r="P12605" t="str">
        <f t="shared" si="1770"/>
        <v>"1--0",</v>
      </c>
      <c r="Q12605" t="str">
        <f t="shared" si="1771"/>
        <v>483,</v>
      </c>
      <c r="R12605" t="str">
        <f t="shared" si="1772"/>
        <v>394),</v>
      </c>
    </row>
    <row r="12606" spans="1:18" x14ac:dyDescent="0.25">
      <c r="A12606">
        <v>384</v>
      </c>
      <c r="B12606">
        <v>6</v>
      </c>
      <c r="C12606" t="s">
        <v>79</v>
      </c>
      <c r="D12606" t="s">
        <v>97</v>
      </c>
      <c r="E12606" t="s">
        <v>11</v>
      </c>
      <c r="F12606" t="s">
        <v>11</v>
      </c>
      <c r="G12606" s="5" t="s">
        <v>1742</v>
      </c>
      <c r="H12606" s="7">
        <v>483</v>
      </c>
      <c r="I12606" s="7">
        <v>394</v>
      </c>
      <c r="J12606" t="str">
        <f t="shared" si="1764"/>
        <v>(384,</v>
      </c>
      <c r="K12606" t="str">
        <f t="shared" si="1765"/>
        <v>6,</v>
      </c>
      <c r="L12606" t="str">
        <f t="shared" si="1766"/>
        <v>"Be3",</v>
      </c>
      <c r="M12606" t="str">
        <f t="shared" si="1767"/>
        <v>"h6",</v>
      </c>
      <c r="N12606" t="str">
        <f t="shared" si="1768"/>
        <v>"Moved",</v>
      </c>
      <c r="O12606" t="str">
        <f t="shared" si="1769"/>
        <v>"Moved",</v>
      </c>
      <c r="P12606" t="str">
        <f t="shared" si="1770"/>
        <v>"1--0",</v>
      </c>
      <c r="Q12606" t="str">
        <f t="shared" si="1771"/>
        <v>483,</v>
      </c>
      <c r="R12606" t="str">
        <f t="shared" si="1772"/>
        <v>394),</v>
      </c>
    </row>
    <row r="12607" spans="1:18" x14ac:dyDescent="0.25">
      <c r="A12607">
        <v>384</v>
      </c>
      <c r="B12607">
        <v>7</v>
      </c>
      <c r="C12607" t="s">
        <v>288</v>
      </c>
      <c r="D12607" t="s">
        <v>28</v>
      </c>
      <c r="E12607" t="s">
        <v>11</v>
      </c>
      <c r="F12607" t="s">
        <v>29</v>
      </c>
      <c r="G12607" s="5" t="s">
        <v>1742</v>
      </c>
      <c r="H12607" s="7">
        <v>483</v>
      </c>
      <c r="I12607" s="7">
        <v>394</v>
      </c>
      <c r="J12607" t="str">
        <f t="shared" si="1764"/>
        <v>(384,</v>
      </c>
      <c r="K12607" t="str">
        <f t="shared" si="1765"/>
        <v>7,</v>
      </c>
      <c r="L12607" t="str">
        <f t="shared" si="1766"/>
        <v>"Qe2",</v>
      </c>
      <c r="M12607" t="str">
        <f t="shared" si="1767"/>
        <v>"O-O",</v>
      </c>
      <c r="N12607" t="str">
        <f t="shared" si="1768"/>
        <v>"Moved",</v>
      </c>
      <c r="O12607" t="str">
        <f t="shared" si="1769"/>
        <v>"Castle  ",</v>
      </c>
      <c r="P12607" t="str">
        <f t="shared" si="1770"/>
        <v>"1--0",</v>
      </c>
      <c r="Q12607" t="str">
        <f t="shared" si="1771"/>
        <v>483,</v>
      </c>
      <c r="R12607" t="str">
        <f t="shared" si="1772"/>
        <v>394),</v>
      </c>
    </row>
    <row r="12608" spans="1:18" x14ac:dyDescent="0.25">
      <c r="A12608">
        <v>384</v>
      </c>
      <c r="B12608">
        <v>8</v>
      </c>
      <c r="C12608" t="s">
        <v>28</v>
      </c>
      <c r="D12608" t="s">
        <v>184</v>
      </c>
      <c r="E12608" t="s">
        <v>29</v>
      </c>
      <c r="F12608" t="s">
        <v>11</v>
      </c>
      <c r="G12608" s="5" t="s">
        <v>1742</v>
      </c>
      <c r="H12608" s="7">
        <v>483</v>
      </c>
      <c r="I12608" s="7">
        <v>394</v>
      </c>
      <c r="J12608" t="str">
        <f t="shared" si="1764"/>
        <v>(384,</v>
      </c>
      <c r="K12608" t="str">
        <f t="shared" si="1765"/>
        <v>8,</v>
      </c>
      <c r="L12608" t="str">
        <f t="shared" si="1766"/>
        <v>"O-O",</v>
      </c>
      <c r="M12608" t="str">
        <f t="shared" si="1767"/>
        <v>"Bd7",</v>
      </c>
      <c r="N12608" t="str">
        <f t="shared" si="1768"/>
        <v>"Castle  ",</v>
      </c>
      <c r="O12608" t="str">
        <f t="shared" si="1769"/>
        <v>"Moved",</v>
      </c>
      <c r="P12608" t="str">
        <f t="shared" si="1770"/>
        <v>"1--0",</v>
      </c>
      <c r="Q12608" t="str">
        <f t="shared" si="1771"/>
        <v>483,</v>
      </c>
      <c r="R12608" t="str">
        <f t="shared" si="1772"/>
        <v>394),</v>
      </c>
    </row>
    <row r="12609" spans="1:18" x14ac:dyDescent="0.25">
      <c r="A12609">
        <v>384</v>
      </c>
      <c r="B12609">
        <v>9</v>
      </c>
      <c r="C12609" t="s">
        <v>23</v>
      </c>
      <c r="D12609" t="s">
        <v>82</v>
      </c>
      <c r="E12609" t="s">
        <v>11</v>
      </c>
      <c r="F12609" t="s">
        <v>11</v>
      </c>
      <c r="G12609" s="5" t="s">
        <v>1742</v>
      </c>
      <c r="H12609" s="7">
        <v>483</v>
      </c>
      <c r="I12609" s="7">
        <v>394</v>
      </c>
      <c r="J12609" t="str">
        <f t="shared" si="1764"/>
        <v>(384,</v>
      </c>
      <c r="K12609" t="str">
        <f t="shared" si="1765"/>
        <v>9,</v>
      </c>
      <c r="L12609" t="str">
        <f t="shared" si="1766"/>
        <v>"b3",</v>
      </c>
      <c r="M12609" t="str">
        <f t="shared" si="1767"/>
        <v>"a6",</v>
      </c>
      <c r="N12609" t="str">
        <f t="shared" si="1768"/>
        <v>"Moved",</v>
      </c>
      <c r="O12609" t="str">
        <f t="shared" si="1769"/>
        <v>"Moved",</v>
      </c>
      <c r="P12609" t="str">
        <f t="shared" si="1770"/>
        <v>"1--0",</v>
      </c>
      <c r="Q12609" t="str">
        <f t="shared" si="1771"/>
        <v>483,</v>
      </c>
      <c r="R12609" t="str">
        <f t="shared" si="1772"/>
        <v>394),</v>
      </c>
    </row>
    <row r="12610" spans="1:18" x14ac:dyDescent="0.25">
      <c r="A12610">
        <v>384</v>
      </c>
      <c r="B12610">
        <v>10</v>
      </c>
      <c r="C12610" t="s">
        <v>179</v>
      </c>
      <c r="D12610" t="s">
        <v>31</v>
      </c>
      <c r="E12610" t="s">
        <v>11</v>
      </c>
      <c r="F12610" t="s">
        <v>11</v>
      </c>
      <c r="G12610" s="5" t="s">
        <v>1742</v>
      </c>
      <c r="H12610" s="7">
        <v>483</v>
      </c>
      <c r="I12610" s="7">
        <v>394</v>
      </c>
      <c r="J12610" t="str">
        <f t="shared" si="1764"/>
        <v>(384,</v>
      </c>
      <c r="K12610" t="str">
        <f t="shared" si="1765"/>
        <v>10,</v>
      </c>
      <c r="L12610" t="str">
        <f t="shared" si="1766"/>
        <v>"a4",</v>
      </c>
      <c r="M12610" t="str">
        <f t="shared" si="1767"/>
        <v>"d5",</v>
      </c>
      <c r="N12610" t="str">
        <f t="shared" si="1768"/>
        <v>"Moved",</v>
      </c>
      <c r="O12610" t="str">
        <f t="shared" si="1769"/>
        <v>"Moved",</v>
      </c>
      <c r="P12610" t="str">
        <f t="shared" si="1770"/>
        <v>"1--0",</v>
      </c>
      <c r="Q12610" t="str">
        <f t="shared" si="1771"/>
        <v>483,</v>
      </c>
      <c r="R12610" t="str">
        <f t="shared" si="1772"/>
        <v>394),</v>
      </c>
    </row>
    <row r="12611" spans="1:18" x14ac:dyDescent="0.25">
      <c r="A12611">
        <v>384</v>
      </c>
      <c r="B12611">
        <v>11</v>
      </c>
      <c r="C12611" t="s">
        <v>84</v>
      </c>
      <c r="D12611" t="s">
        <v>193</v>
      </c>
      <c r="E12611" t="s">
        <v>16</v>
      </c>
      <c r="F12611" t="s">
        <v>11</v>
      </c>
      <c r="G12611" s="5" t="s">
        <v>1742</v>
      </c>
      <c r="H12611" s="7">
        <v>483</v>
      </c>
      <c r="I12611" s="7">
        <v>394</v>
      </c>
      <c r="J12611" t="str">
        <f t="shared" ref="J12611:J12674" si="1773">"("&amp;A12611&amp;$K$1</f>
        <v>(384,</v>
      </c>
      <c r="K12611" t="str">
        <f t="shared" ref="K12611:K12674" si="1774">B12611&amp;$K$1</f>
        <v>11,</v>
      </c>
      <c r="L12611" t="str">
        <f t="shared" ref="L12611:L12674" si="1775">$L$1&amp;C12611&amp;$L$1&amp;$K$1</f>
        <v>"exd5",</v>
      </c>
      <c r="M12611" t="str">
        <f t="shared" ref="M12611:M12674" si="1776">$L$1&amp;D12611&amp;$L$1&amp;$K$1</f>
        <v>"Nb4",</v>
      </c>
      <c r="N12611" t="str">
        <f t="shared" ref="N12611:N12674" si="1777">$L$1&amp;E12611&amp;$L$1&amp;$K$1</f>
        <v>"Take Pawn  ",</v>
      </c>
      <c r="O12611" t="str">
        <f t="shared" ref="O12611:O12674" si="1778">$L$1&amp;F12611&amp;$L$1&amp;$K$1</f>
        <v>"Moved",</v>
      </c>
      <c r="P12611" t="str">
        <f t="shared" ref="P12611:P12674" si="1779">$L$1&amp;G12611&amp;$L$1&amp;$K$1</f>
        <v>"1--0",</v>
      </c>
      <c r="Q12611" t="str">
        <f t="shared" ref="Q12611:Q12674" si="1780">H12611&amp;$K$1</f>
        <v>483,</v>
      </c>
      <c r="R12611" t="str">
        <f t="shared" ref="R12611:R12674" si="1781">I12611&amp;"),"</f>
        <v>394),</v>
      </c>
    </row>
    <row r="12612" spans="1:18" x14ac:dyDescent="0.25">
      <c r="A12612">
        <v>384</v>
      </c>
      <c r="B12612">
        <v>12</v>
      </c>
      <c r="C12612" t="s">
        <v>51</v>
      </c>
      <c r="D12612" t="s">
        <v>169</v>
      </c>
      <c r="E12612" t="s">
        <v>11</v>
      </c>
      <c r="F12612" t="s">
        <v>11</v>
      </c>
      <c r="G12612" s="5" t="s">
        <v>1742</v>
      </c>
      <c r="H12612" s="7">
        <v>483</v>
      </c>
      <c r="I12612" s="7">
        <v>394</v>
      </c>
      <c r="J12612" t="str">
        <f t="shared" si="1773"/>
        <v>(384,</v>
      </c>
      <c r="K12612" t="str">
        <f t="shared" si="1774"/>
        <v>12,</v>
      </c>
      <c r="L12612" t="str">
        <f t="shared" si="1775"/>
        <v>"Ne4",</v>
      </c>
      <c r="M12612" t="str">
        <f t="shared" si="1776"/>
        <v>"c6",</v>
      </c>
      <c r="N12612" t="str">
        <f t="shared" si="1777"/>
        <v>"Moved",</v>
      </c>
      <c r="O12612" t="str">
        <f t="shared" si="1778"/>
        <v>"Moved",</v>
      </c>
      <c r="P12612" t="str">
        <f t="shared" si="1779"/>
        <v>"1--0",</v>
      </c>
      <c r="Q12612" t="str">
        <f t="shared" si="1780"/>
        <v>483,</v>
      </c>
      <c r="R12612" t="str">
        <f t="shared" si="1781"/>
        <v>394),</v>
      </c>
    </row>
    <row r="12613" spans="1:18" x14ac:dyDescent="0.25">
      <c r="A12613">
        <v>384</v>
      </c>
      <c r="B12613">
        <v>13</v>
      </c>
      <c r="C12613" t="s">
        <v>53</v>
      </c>
      <c r="D12613" t="s">
        <v>33</v>
      </c>
      <c r="E12613" t="s">
        <v>11</v>
      </c>
      <c r="F12613" t="s">
        <v>16</v>
      </c>
      <c r="G12613" s="5" t="s">
        <v>1742</v>
      </c>
      <c r="H12613" s="7">
        <v>483</v>
      </c>
      <c r="I12613" s="7">
        <v>394</v>
      </c>
      <c r="J12613" t="str">
        <f t="shared" si="1773"/>
        <v>(384,</v>
      </c>
      <c r="K12613" t="str">
        <f t="shared" si="1774"/>
        <v>13,</v>
      </c>
      <c r="L12613" t="str">
        <f t="shared" si="1775"/>
        <v>"Qd2",</v>
      </c>
      <c r="M12613" t="str">
        <f t="shared" si="1776"/>
        <v>"cxd5",</v>
      </c>
      <c r="N12613" t="str">
        <f t="shared" si="1777"/>
        <v>"Moved",</v>
      </c>
      <c r="O12613" t="str">
        <f t="shared" si="1778"/>
        <v>"Take Pawn  ",</v>
      </c>
      <c r="P12613" t="str">
        <f t="shared" si="1779"/>
        <v>"1--0",</v>
      </c>
      <c r="Q12613" t="str">
        <f t="shared" si="1780"/>
        <v>483,</v>
      </c>
      <c r="R12613" t="str">
        <f t="shared" si="1781"/>
        <v>394),</v>
      </c>
    </row>
    <row r="12614" spans="1:18" x14ac:dyDescent="0.25">
      <c r="A12614">
        <v>384</v>
      </c>
      <c r="B12614">
        <v>14</v>
      </c>
      <c r="C12614" t="s">
        <v>431</v>
      </c>
      <c r="D12614" t="s">
        <v>664</v>
      </c>
      <c r="E12614" t="s">
        <v>21</v>
      </c>
      <c r="F12614" t="s">
        <v>93</v>
      </c>
      <c r="G12614" s="5" t="s">
        <v>1742</v>
      </c>
      <c r="H12614" s="7">
        <v>483</v>
      </c>
      <c r="I12614" s="7">
        <v>394</v>
      </c>
      <c r="J12614" t="str">
        <f t="shared" si="1773"/>
        <v>(384,</v>
      </c>
      <c r="K12614" t="str">
        <f t="shared" si="1774"/>
        <v>14,</v>
      </c>
      <c r="L12614" t="str">
        <f t="shared" si="1775"/>
        <v>"Qxb4",</v>
      </c>
      <c r="M12614" t="str">
        <f t="shared" si="1776"/>
        <v>"Bxb4",</v>
      </c>
      <c r="N12614" t="str">
        <f t="shared" si="1777"/>
        <v>"Take Knight   ",</v>
      </c>
      <c r="O12614" t="str">
        <f t="shared" si="1778"/>
        <v>"Take Queen  ",</v>
      </c>
      <c r="P12614" t="str">
        <f t="shared" si="1779"/>
        <v>"1--0",</v>
      </c>
      <c r="Q12614" t="str">
        <f t="shared" si="1780"/>
        <v>483,</v>
      </c>
      <c r="R12614" t="str">
        <f t="shared" si="1781"/>
        <v>394),</v>
      </c>
    </row>
    <row r="12615" spans="1:18" x14ac:dyDescent="0.25">
      <c r="A12615">
        <v>384</v>
      </c>
      <c r="B12615">
        <v>15</v>
      </c>
      <c r="C12615" t="s">
        <v>951</v>
      </c>
      <c r="D12615" t="s">
        <v>203</v>
      </c>
      <c r="E12615" t="s">
        <v>316</v>
      </c>
      <c r="F12615" t="s">
        <v>22</v>
      </c>
      <c r="G12615" s="5" t="s">
        <v>1742</v>
      </c>
      <c r="H12615" s="7">
        <v>483</v>
      </c>
      <c r="I12615" s="7">
        <v>394</v>
      </c>
      <c r="J12615" t="str">
        <f t="shared" si="1773"/>
        <v>(384,</v>
      </c>
      <c r="K12615" t="str">
        <f t="shared" si="1774"/>
        <v>15,</v>
      </c>
      <c r="L12615" t="str">
        <f t="shared" si="1775"/>
        <v>"Nxf6+",</v>
      </c>
      <c r="M12615" t="str">
        <f t="shared" si="1776"/>
        <v>"Qxf6",</v>
      </c>
      <c r="N12615" t="str">
        <f t="shared" si="1777"/>
        <v>"Take Knight and check  ",</v>
      </c>
      <c r="O12615" t="str">
        <f t="shared" si="1778"/>
        <v>"Take Knight  ",</v>
      </c>
      <c r="P12615" t="str">
        <f t="shared" si="1779"/>
        <v>"1--0",</v>
      </c>
      <c r="Q12615" t="str">
        <f t="shared" si="1780"/>
        <v>483,</v>
      </c>
      <c r="R12615" t="str">
        <f t="shared" si="1781"/>
        <v>394),</v>
      </c>
    </row>
    <row r="12616" spans="1:18" x14ac:dyDescent="0.25">
      <c r="A12616">
        <v>384</v>
      </c>
      <c r="B12616">
        <v>16</v>
      </c>
      <c r="C12616" t="s">
        <v>708</v>
      </c>
      <c r="D12616" t="s">
        <v>41</v>
      </c>
      <c r="E12616" t="s">
        <v>16</v>
      </c>
      <c r="F12616" t="s">
        <v>11</v>
      </c>
      <c r="G12616" s="5" t="s">
        <v>1742</v>
      </c>
      <c r="H12616" s="7">
        <v>483</v>
      </c>
      <c r="I12616" s="7">
        <v>394</v>
      </c>
      <c r="J12616" t="str">
        <f t="shared" si="1773"/>
        <v>(384,</v>
      </c>
      <c r="K12616" t="str">
        <f t="shared" si="1774"/>
        <v>16,</v>
      </c>
      <c r="L12616" t="str">
        <f t="shared" si="1775"/>
        <v>"Bxd5",</v>
      </c>
      <c r="M12616" t="str">
        <f t="shared" si="1776"/>
        <v>"Bc6",</v>
      </c>
      <c r="N12616" t="str">
        <f t="shared" si="1777"/>
        <v>"Take Pawn  ",</v>
      </c>
      <c r="O12616" t="str">
        <f t="shared" si="1778"/>
        <v>"Moved",</v>
      </c>
      <c r="P12616" t="str">
        <f t="shared" si="1779"/>
        <v>"1--0",</v>
      </c>
      <c r="Q12616" t="str">
        <f t="shared" si="1780"/>
        <v>483,</v>
      </c>
      <c r="R12616" t="str">
        <f t="shared" si="1781"/>
        <v>394),</v>
      </c>
    </row>
    <row r="12617" spans="1:18" x14ac:dyDescent="0.25">
      <c r="A12617">
        <v>384</v>
      </c>
      <c r="B12617">
        <v>17</v>
      </c>
      <c r="C12617" t="s">
        <v>222</v>
      </c>
      <c r="D12617" t="s">
        <v>76</v>
      </c>
      <c r="E12617" t="s">
        <v>11</v>
      </c>
      <c r="F12617" t="s">
        <v>11</v>
      </c>
      <c r="G12617" s="5" t="s">
        <v>1742</v>
      </c>
      <c r="H12617" s="7">
        <v>483</v>
      </c>
      <c r="I12617" s="7">
        <v>394</v>
      </c>
      <c r="J12617" t="str">
        <f t="shared" si="1773"/>
        <v>(384,</v>
      </c>
      <c r="K12617" t="str">
        <f t="shared" si="1774"/>
        <v>17,</v>
      </c>
      <c r="L12617" t="str">
        <f t="shared" si="1775"/>
        <v>"Bc4",</v>
      </c>
      <c r="M12617" t="str">
        <f t="shared" si="1776"/>
        <v>"e4",</v>
      </c>
      <c r="N12617" t="str">
        <f t="shared" si="1777"/>
        <v>"Moved",</v>
      </c>
      <c r="O12617" t="str">
        <f t="shared" si="1778"/>
        <v>"Moved",</v>
      </c>
      <c r="P12617" t="str">
        <f t="shared" si="1779"/>
        <v>"1--0",</v>
      </c>
      <c r="Q12617" t="str">
        <f t="shared" si="1780"/>
        <v>483,</v>
      </c>
      <c r="R12617" t="str">
        <f t="shared" si="1781"/>
        <v>394),</v>
      </c>
    </row>
    <row r="12618" spans="1:18" x14ac:dyDescent="0.25">
      <c r="A12618">
        <v>384</v>
      </c>
      <c r="B12618">
        <v>18</v>
      </c>
      <c r="C12618" t="s">
        <v>357</v>
      </c>
      <c r="D12618" t="s">
        <v>285</v>
      </c>
      <c r="E12618" t="s">
        <v>16</v>
      </c>
      <c r="F12618" t="s">
        <v>16</v>
      </c>
      <c r="G12618" s="5" t="s">
        <v>1742</v>
      </c>
      <c r="H12618" s="7">
        <v>483</v>
      </c>
      <c r="I12618" s="7">
        <v>394</v>
      </c>
      <c r="J12618" t="str">
        <f t="shared" si="1773"/>
        <v>(384,</v>
      </c>
      <c r="K12618" t="str">
        <f t="shared" si="1774"/>
        <v>18,</v>
      </c>
      <c r="L12618" t="str">
        <f t="shared" si="1775"/>
        <v>"dxe4",</v>
      </c>
      <c r="M12618" t="str">
        <f t="shared" si="1776"/>
        <v>"Bxe4",</v>
      </c>
      <c r="N12618" t="str">
        <f t="shared" si="1777"/>
        <v>"Take Pawn  ",</v>
      </c>
      <c r="O12618" t="str">
        <f t="shared" si="1778"/>
        <v>"Take Pawn  ",</v>
      </c>
      <c r="P12618" t="str">
        <f t="shared" si="1779"/>
        <v>"1--0",</v>
      </c>
      <c r="Q12618" t="str">
        <f t="shared" si="1780"/>
        <v>483,</v>
      </c>
      <c r="R12618" t="str">
        <f t="shared" si="1781"/>
        <v>394),</v>
      </c>
    </row>
    <row r="12619" spans="1:18" x14ac:dyDescent="0.25">
      <c r="A12619">
        <v>384</v>
      </c>
      <c r="B12619">
        <v>19</v>
      </c>
      <c r="C12619" t="s">
        <v>109</v>
      </c>
      <c r="D12619" t="s">
        <v>237</v>
      </c>
      <c r="E12619" t="s">
        <v>11</v>
      </c>
      <c r="F12619" t="s">
        <v>11</v>
      </c>
      <c r="G12619" s="5" t="s">
        <v>1742</v>
      </c>
      <c r="H12619" s="7">
        <v>483</v>
      </c>
      <c r="I12619" s="7">
        <v>394</v>
      </c>
      <c r="J12619" t="str">
        <f t="shared" si="1773"/>
        <v>(384,</v>
      </c>
      <c r="K12619" t="str">
        <f t="shared" si="1774"/>
        <v>19,</v>
      </c>
      <c r="L12619" t="str">
        <f t="shared" si="1775"/>
        <v>"Nd4",</v>
      </c>
      <c r="M12619" t="str">
        <f t="shared" si="1776"/>
        <v>"Qe5",</v>
      </c>
      <c r="N12619" t="str">
        <f t="shared" si="1777"/>
        <v>"Moved",</v>
      </c>
      <c r="O12619" t="str">
        <f t="shared" si="1778"/>
        <v>"Moved",</v>
      </c>
      <c r="P12619" t="str">
        <f t="shared" si="1779"/>
        <v>"1--0",</v>
      </c>
      <c r="Q12619" t="str">
        <f t="shared" si="1780"/>
        <v>483,</v>
      </c>
      <c r="R12619" t="str">
        <f t="shared" si="1781"/>
        <v>394),</v>
      </c>
    </row>
    <row r="12620" spans="1:18" x14ac:dyDescent="0.25">
      <c r="A12620">
        <v>384</v>
      </c>
      <c r="B12620">
        <v>20</v>
      </c>
      <c r="C12620" t="s">
        <v>192</v>
      </c>
      <c r="D12620" t="s">
        <v>382</v>
      </c>
      <c r="E12620" t="s">
        <v>11</v>
      </c>
      <c r="F12620" t="s">
        <v>11</v>
      </c>
      <c r="G12620" s="5" t="s">
        <v>1742</v>
      </c>
      <c r="H12620" s="7">
        <v>483</v>
      </c>
      <c r="I12620" s="7">
        <v>394</v>
      </c>
      <c r="J12620" t="str">
        <f t="shared" si="1773"/>
        <v>(384,</v>
      </c>
      <c r="K12620" t="str">
        <f t="shared" si="1774"/>
        <v>20,</v>
      </c>
      <c r="L12620" t="str">
        <f t="shared" si="1775"/>
        <v>"f4",</v>
      </c>
      <c r="M12620" t="str">
        <f t="shared" si="1776"/>
        <v>"Qh5",</v>
      </c>
      <c r="N12620" t="str">
        <f t="shared" si="1777"/>
        <v>"Moved",</v>
      </c>
      <c r="O12620" t="str">
        <f t="shared" si="1778"/>
        <v>"Moved",</v>
      </c>
      <c r="P12620" t="str">
        <f t="shared" si="1779"/>
        <v>"1--0",</v>
      </c>
      <c r="Q12620" t="str">
        <f t="shared" si="1780"/>
        <v>483,</v>
      </c>
      <c r="R12620" t="str">
        <f t="shared" si="1781"/>
        <v>394),</v>
      </c>
    </row>
    <row r="12621" spans="1:18" x14ac:dyDescent="0.25">
      <c r="A12621">
        <v>384</v>
      </c>
      <c r="B12621">
        <v>21</v>
      </c>
      <c r="C12621" t="s">
        <v>139</v>
      </c>
      <c r="D12621" t="s">
        <v>186</v>
      </c>
      <c r="E12621" t="s">
        <v>11</v>
      </c>
      <c r="F12621" t="s">
        <v>11</v>
      </c>
      <c r="G12621" s="5" t="s">
        <v>1742</v>
      </c>
      <c r="H12621" s="7">
        <v>483</v>
      </c>
      <c r="I12621" s="7">
        <v>394</v>
      </c>
      <c r="J12621" t="str">
        <f t="shared" si="1773"/>
        <v>(384,</v>
      </c>
      <c r="K12621" t="str">
        <f t="shared" si="1774"/>
        <v>21,</v>
      </c>
      <c r="L12621" t="str">
        <f t="shared" si="1775"/>
        <v>"f5",</v>
      </c>
      <c r="M12621" t="str">
        <f t="shared" si="1776"/>
        <v>"Bd6",</v>
      </c>
      <c r="N12621" t="str">
        <f t="shared" si="1777"/>
        <v>"Moved",</v>
      </c>
      <c r="O12621" t="str">
        <f t="shared" si="1778"/>
        <v>"Moved",</v>
      </c>
      <c r="P12621" t="str">
        <f t="shared" si="1779"/>
        <v>"1--0",</v>
      </c>
      <c r="Q12621" t="str">
        <f t="shared" si="1780"/>
        <v>483,</v>
      </c>
      <c r="R12621" t="str">
        <f t="shared" si="1781"/>
        <v>394),</v>
      </c>
    </row>
    <row r="12622" spans="1:18" x14ac:dyDescent="0.25">
      <c r="A12622">
        <v>384</v>
      </c>
      <c r="B12622">
        <v>22</v>
      </c>
      <c r="C12622" t="s">
        <v>347</v>
      </c>
      <c r="D12622" t="s">
        <v>1231</v>
      </c>
      <c r="E12622" t="s">
        <v>11</v>
      </c>
      <c r="F12622" t="s">
        <v>16</v>
      </c>
      <c r="G12622" s="5" t="s">
        <v>1742</v>
      </c>
      <c r="H12622" s="7">
        <v>483</v>
      </c>
      <c r="I12622" s="7">
        <v>394</v>
      </c>
      <c r="J12622" t="str">
        <f t="shared" si="1773"/>
        <v>(384,</v>
      </c>
      <c r="K12622" t="str">
        <f t="shared" si="1774"/>
        <v>22,</v>
      </c>
      <c r="L12622" t="str">
        <f t="shared" si="1775"/>
        <v>"Kf2",</v>
      </c>
      <c r="M12622" t="str">
        <f t="shared" si="1776"/>
        <v>"Qxh2",</v>
      </c>
      <c r="N12622" t="str">
        <f t="shared" si="1777"/>
        <v>"Moved",</v>
      </c>
      <c r="O12622" t="str">
        <f t="shared" si="1778"/>
        <v>"Take Pawn  ",</v>
      </c>
      <c r="P12622" t="str">
        <f t="shared" si="1779"/>
        <v>"1--0",</v>
      </c>
      <c r="Q12622" t="str">
        <f t="shared" si="1780"/>
        <v>483,</v>
      </c>
      <c r="R12622" t="str">
        <f t="shared" si="1781"/>
        <v>394),</v>
      </c>
    </row>
    <row r="12623" spans="1:18" x14ac:dyDescent="0.25">
      <c r="A12623">
        <v>384</v>
      </c>
      <c r="B12623">
        <v>23</v>
      </c>
      <c r="C12623" t="s">
        <v>200</v>
      </c>
      <c r="D12623" t="s">
        <v>637</v>
      </c>
      <c r="E12623" t="s">
        <v>11</v>
      </c>
      <c r="F12623" t="s">
        <v>144</v>
      </c>
      <c r="G12623" s="5" t="s">
        <v>1742</v>
      </c>
      <c r="H12623" s="7">
        <v>483</v>
      </c>
      <c r="I12623" s="7">
        <v>394</v>
      </c>
      <c r="J12623" t="str">
        <f t="shared" si="1773"/>
        <v>(384,</v>
      </c>
      <c r="K12623" t="str">
        <f t="shared" si="1774"/>
        <v>23,</v>
      </c>
      <c r="L12623" t="str">
        <f t="shared" si="1775"/>
        <v>"Rh1",</v>
      </c>
      <c r="M12623" t="str">
        <f t="shared" si="1776"/>
        <v>"Qxg2+",</v>
      </c>
      <c r="N12623" t="str">
        <f t="shared" si="1777"/>
        <v>"Moved",</v>
      </c>
      <c r="O12623" t="str">
        <f t="shared" si="1778"/>
        <v>"Take Pawn and check ",</v>
      </c>
      <c r="P12623" t="str">
        <f t="shared" si="1779"/>
        <v>"1--0",</v>
      </c>
      <c r="Q12623" t="str">
        <f t="shared" si="1780"/>
        <v>483,</v>
      </c>
      <c r="R12623" t="str">
        <f t="shared" si="1781"/>
        <v>394),</v>
      </c>
    </row>
    <row r="12624" spans="1:18" x14ac:dyDescent="0.25">
      <c r="A12624">
        <v>384</v>
      </c>
      <c r="B12624">
        <v>24</v>
      </c>
      <c r="C12624" t="s">
        <v>66</v>
      </c>
      <c r="D12624" t="s">
        <v>534</v>
      </c>
      <c r="E12624" t="s">
        <v>11</v>
      </c>
      <c r="F12624" t="s">
        <v>65</v>
      </c>
      <c r="G12624" s="5" t="s">
        <v>1742</v>
      </c>
      <c r="H12624" s="7">
        <v>483</v>
      </c>
      <c r="I12624" s="7">
        <v>394</v>
      </c>
      <c r="J12624" t="str">
        <f t="shared" si="1773"/>
        <v>(384,</v>
      </c>
      <c r="K12624" t="str">
        <f t="shared" si="1774"/>
        <v>24,</v>
      </c>
      <c r="L12624" t="str">
        <f t="shared" si="1775"/>
        <v>"Ke1",</v>
      </c>
      <c r="M12624" t="str">
        <f t="shared" si="1776"/>
        <v>"Qe2+",</v>
      </c>
      <c r="N12624" t="str">
        <f t="shared" si="1777"/>
        <v>"Moved",</v>
      </c>
      <c r="O12624" t="str">
        <f t="shared" si="1778"/>
        <v>"Check",</v>
      </c>
      <c r="P12624" t="str">
        <f t="shared" si="1779"/>
        <v>"1--0",</v>
      </c>
      <c r="Q12624" t="str">
        <f t="shared" si="1780"/>
        <v>483,</v>
      </c>
      <c r="R12624" t="str">
        <f t="shared" si="1781"/>
        <v>394),</v>
      </c>
    </row>
    <row r="12625" spans="1:18" x14ac:dyDescent="0.25">
      <c r="A12625">
        <v>384</v>
      </c>
      <c r="B12625">
        <v>25</v>
      </c>
      <c r="C12625" t="s">
        <v>989</v>
      </c>
      <c r="D12625" t="s">
        <v>333</v>
      </c>
      <c r="E12625" t="s">
        <v>93</v>
      </c>
      <c r="F12625" t="s">
        <v>16</v>
      </c>
      <c r="G12625" s="5" t="s">
        <v>1742</v>
      </c>
      <c r="H12625" s="7">
        <v>483</v>
      </c>
      <c r="I12625" s="7">
        <v>394</v>
      </c>
      <c r="J12625" t="str">
        <f t="shared" si="1773"/>
        <v>(384,</v>
      </c>
      <c r="K12625" t="str">
        <f t="shared" si="1774"/>
        <v>25,</v>
      </c>
      <c r="L12625" t="str">
        <f t="shared" si="1775"/>
        <v>"Kxe2",</v>
      </c>
      <c r="M12625" t="str">
        <f t="shared" si="1776"/>
        <v>"Bxc2",</v>
      </c>
      <c r="N12625" t="str">
        <f t="shared" si="1777"/>
        <v>"Take Queen  ",</v>
      </c>
      <c r="O12625" t="str">
        <f t="shared" si="1778"/>
        <v>"Take Pawn  ",</v>
      </c>
      <c r="P12625" t="str">
        <f t="shared" si="1779"/>
        <v>"1--0",</v>
      </c>
      <c r="Q12625" t="str">
        <f t="shared" si="1780"/>
        <v>483,</v>
      </c>
      <c r="R12625" t="str">
        <f t="shared" si="1781"/>
        <v>394),</v>
      </c>
    </row>
    <row r="12626" spans="1:18" x14ac:dyDescent="0.25">
      <c r="A12626">
        <v>384</v>
      </c>
      <c r="B12626">
        <v>26</v>
      </c>
      <c r="C12626" t="s">
        <v>240</v>
      </c>
      <c r="D12626" t="s">
        <v>175</v>
      </c>
      <c r="E12626" t="s">
        <v>11</v>
      </c>
      <c r="F12626" t="s">
        <v>11</v>
      </c>
      <c r="G12626" s="5" t="s">
        <v>1742</v>
      </c>
      <c r="H12626" s="7">
        <v>483</v>
      </c>
      <c r="I12626" s="7">
        <v>394</v>
      </c>
      <c r="J12626" t="str">
        <f t="shared" si="1773"/>
        <v>(384,</v>
      </c>
      <c r="K12626" t="str">
        <f t="shared" si="1774"/>
        <v>26,</v>
      </c>
      <c r="L12626" t="str">
        <f t="shared" si="1775"/>
        <v>"Rac1",</v>
      </c>
      <c r="M12626" t="str">
        <f t="shared" si="1776"/>
        <v>"Be4",</v>
      </c>
      <c r="N12626" t="str">
        <f t="shared" si="1777"/>
        <v>"Moved",</v>
      </c>
      <c r="O12626" t="str">
        <f t="shared" si="1778"/>
        <v>"Moved",</v>
      </c>
      <c r="P12626" t="str">
        <f t="shared" si="1779"/>
        <v>"1--0",</v>
      </c>
      <c r="Q12626" t="str">
        <f t="shared" si="1780"/>
        <v>483,</v>
      </c>
      <c r="R12626" t="str">
        <f t="shared" si="1781"/>
        <v>394),</v>
      </c>
    </row>
    <row r="12627" spans="1:18" x14ac:dyDescent="0.25">
      <c r="A12627">
        <v>384</v>
      </c>
      <c r="B12627">
        <v>27</v>
      </c>
      <c r="C12627" t="s">
        <v>460</v>
      </c>
      <c r="D12627" t="s">
        <v>388</v>
      </c>
      <c r="E12627" t="s">
        <v>11</v>
      </c>
      <c r="F12627" t="s">
        <v>11</v>
      </c>
      <c r="G12627" s="5" t="s">
        <v>1742</v>
      </c>
      <c r="H12627" s="7">
        <v>483</v>
      </c>
      <c r="I12627" s="7">
        <v>394</v>
      </c>
      <c r="J12627" t="str">
        <f t="shared" si="1773"/>
        <v>(384,</v>
      </c>
      <c r="K12627" t="str">
        <f t="shared" si="1774"/>
        <v>27,</v>
      </c>
      <c r="L12627" t="str">
        <f t="shared" si="1775"/>
        <v>"Rc3",</v>
      </c>
      <c r="M12627" t="str">
        <f t="shared" si="1776"/>
        <v>"Rfe8",</v>
      </c>
      <c r="N12627" t="str">
        <f t="shared" si="1777"/>
        <v>"Moved",</v>
      </c>
      <c r="O12627" t="str">
        <f t="shared" si="1778"/>
        <v>"Moved",</v>
      </c>
      <c r="P12627" t="str">
        <f t="shared" si="1779"/>
        <v>"1--0",</v>
      </c>
      <c r="Q12627" t="str">
        <f t="shared" si="1780"/>
        <v>483,</v>
      </c>
      <c r="R12627" t="str">
        <f t="shared" si="1781"/>
        <v>394),</v>
      </c>
    </row>
    <row r="12628" spans="1:18" x14ac:dyDescent="0.25">
      <c r="A12628">
        <v>384</v>
      </c>
      <c r="B12628">
        <v>28</v>
      </c>
      <c r="C12628" t="s">
        <v>152</v>
      </c>
      <c r="D12628" t="s">
        <v>80</v>
      </c>
      <c r="E12628" t="s">
        <v>11</v>
      </c>
      <c r="F12628" t="s">
        <v>11</v>
      </c>
      <c r="G12628" s="5" t="s">
        <v>1742</v>
      </c>
      <c r="H12628" s="7">
        <v>483</v>
      </c>
      <c r="I12628" s="7">
        <v>394</v>
      </c>
      <c r="J12628" t="str">
        <f t="shared" si="1773"/>
        <v>(384,</v>
      </c>
      <c r="K12628" t="str">
        <f t="shared" si="1774"/>
        <v>28,</v>
      </c>
      <c r="L12628" t="str">
        <f t="shared" si="1775"/>
        <v>"Rf1",</v>
      </c>
      <c r="M12628" t="str">
        <f t="shared" si="1776"/>
        <v>"Bg2",</v>
      </c>
      <c r="N12628" t="str">
        <f t="shared" si="1777"/>
        <v>"Moved",</v>
      </c>
      <c r="O12628" t="str">
        <f t="shared" si="1778"/>
        <v>"Moved",</v>
      </c>
      <c r="P12628" t="str">
        <f t="shared" si="1779"/>
        <v>"1--0",</v>
      </c>
      <c r="Q12628" t="str">
        <f t="shared" si="1780"/>
        <v>483,</v>
      </c>
      <c r="R12628" t="str">
        <f t="shared" si="1781"/>
        <v>394),</v>
      </c>
    </row>
    <row r="12629" spans="1:18" x14ac:dyDescent="0.25">
      <c r="A12629">
        <v>384</v>
      </c>
      <c r="B12629">
        <v>29</v>
      </c>
      <c r="C12629" t="s">
        <v>207</v>
      </c>
      <c r="D12629" t="s">
        <v>175</v>
      </c>
      <c r="E12629" t="s">
        <v>11</v>
      </c>
      <c r="F12629" t="s">
        <v>11</v>
      </c>
      <c r="G12629" s="5" t="s">
        <v>1742</v>
      </c>
      <c r="H12629" s="7">
        <v>483</v>
      </c>
      <c r="I12629" s="7">
        <v>394</v>
      </c>
      <c r="J12629" t="str">
        <f t="shared" si="1773"/>
        <v>(384,</v>
      </c>
      <c r="K12629" t="str">
        <f t="shared" si="1774"/>
        <v>29,</v>
      </c>
      <c r="L12629" t="str">
        <f t="shared" si="1775"/>
        <v>"Rf2",</v>
      </c>
      <c r="M12629" t="str">
        <f t="shared" si="1776"/>
        <v>"Be4",</v>
      </c>
      <c r="N12629" t="str">
        <f t="shared" si="1777"/>
        <v>"Moved",</v>
      </c>
      <c r="O12629" t="str">
        <f t="shared" si="1778"/>
        <v>"Moved",</v>
      </c>
      <c r="P12629" t="str">
        <f t="shared" si="1779"/>
        <v>"1--0",</v>
      </c>
      <c r="Q12629" t="str">
        <f t="shared" si="1780"/>
        <v>483,</v>
      </c>
      <c r="R12629" t="str">
        <f t="shared" si="1781"/>
        <v>394),</v>
      </c>
    </row>
    <row r="12630" spans="1:18" x14ac:dyDescent="0.25">
      <c r="A12630">
        <v>384</v>
      </c>
      <c r="B12630">
        <v>30</v>
      </c>
      <c r="C12630" t="s">
        <v>271</v>
      </c>
      <c r="D12630" t="s">
        <v>1599</v>
      </c>
      <c r="E12630" t="s">
        <v>11</v>
      </c>
      <c r="F12630" t="s">
        <v>11</v>
      </c>
      <c r="G12630" s="5" t="s">
        <v>1742</v>
      </c>
      <c r="H12630" s="7">
        <v>483</v>
      </c>
      <c r="I12630" s="7">
        <v>394</v>
      </c>
      <c r="J12630" t="str">
        <f t="shared" si="1773"/>
        <v>(384,</v>
      </c>
      <c r="K12630" t="str">
        <f t="shared" si="1774"/>
        <v>30,</v>
      </c>
      <c r="L12630" t="str">
        <f t="shared" si="1775"/>
        <v>"b4",</v>
      </c>
      <c r="M12630" t="str">
        <f t="shared" si="1776"/>
        <v>"Bh1",</v>
      </c>
      <c r="N12630" t="str">
        <f t="shared" si="1777"/>
        <v>"Moved",</v>
      </c>
      <c r="O12630" t="str">
        <f t="shared" si="1778"/>
        <v>"Moved",</v>
      </c>
      <c r="P12630" t="str">
        <f t="shared" si="1779"/>
        <v>"1--0",</v>
      </c>
      <c r="Q12630" t="str">
        <f t="shared" si="1780"/>
        <v>483,</v>
      </c>
      <c r="R12630" t="str">
        <f t="shared" si="1781"/>
        <v>394),</v>
      </c>
    </row>
    <row r="12631" spans="1:18" x14ac:dyDescent="0.25">
      <c r="A12631">
        <v>384</v>
      </c>
      <c r="B12631">
        <v>31</v>
      </c>
      <c r="C12631" t="s">
        <v>152</v>
      </c>
      <c r="D12631" t="s">
        <v>80</v>
      </c>
      <c r="E12631" t="s">
        <v>11</v>
      </c>
      <c r="F12631" t="s">
        <v>11</v>
      </c>
      <c r="G12631" s="5" t="s">
        <v>1742</v>
      </c>
      <c r="H12631" s="7">
        <v>483</v>
      </c>
      <c r="I12631" s="7">
        <v>394</v>
      </c>
      <c r="J12631" t="str">
        <f t="shared" si="1773"/>
        <v>(384,</v>
      </c>
      <c r="K12631" t="str">
        <f t="shared" si="1774"/>
        <v>31,</v>
      </c>
      <c r="L12631" t="str">
        <f t="shared" si="1775"/>
        <v>"Rf1",</v>
      </c>
      <c r="M12631" t="str">
        <f t="shared" si="1776"/>
        <v>"Bg2",</v>
      </c>
      <c r="N12631" t="str">
        <f t="shared" si="1777"/>
        <v>"Moved",</v>
      </c>
      <c r="O12631" t="str">
        <f t="shared" si="1778"/>
        <v>"Moved",</v>
      </c>
      <c r="P12631" t="str">
        <f t="shared" si="1779"/>
        <v>"1--0",</v>
      </c>
      <c r="Q12631" t="str">
        <f t="shared" si="1780"/>
        <v>483,</v>
      </c>
      <c r="R12631" t="str">
        <f t="shared" si="1781"/>
        <v>394),</v>
      </c>
    </row>
    <row r="12632" spans="1:18" x14ac:dyDescent="0.25">
      <c r="A12632">
        <v>384</v>
      </c>
      <c r="B12632">
        <v>32</v>
      </c>
      <c r="C12632" t="s">
        <v>403</v>
      </c>
      <c r="D12632" t="s">
        <v>175</v>
      </c>
      <c r="E12632" t="s">
        <v>11</v>
      </c>
      <c r="F12632" t="s">
        <v>11</v>
      </c>
      <c r="G12632" s="5" t="s">
        <v>1742</v>
      </c>
      <c r="H12632" s="7">
        <v>483</v>
      </c>
      <c r="I12632" s="7">
        <v>394</v>
      </c>
      <c r="J12632" t="str">
        <f t="shared" si="1773"/>
        <v>(384,</v>
      </c>
      <c r="K12632" t="str">
        <f t="shared" si="1774"/>
        <v>32,</v>
      </c>
      <c r="L12632" t="str">
        <f t="shared" si="1775"/>
        <v>"Rg1",</v>
      </c>
      <c r="M12632" t="str">
        <f t="shared" si="1776"/>
        <v>"Be4",</v>
      </c>
      <c r="N12632" t="str">
        <f t="shared" si="1777"/>
        <v>"Moved",</v>
      </c>
      <c r="O12632" t="str">
        <f t="shared" si="1778"/>
        <v>"Moved",</v>
      </c>
      <c r="P12632" t="str">
        <f t="shared" si="1779"/>
        <v>"1--0",</v>
      </c>
      <c r="Q12632" t="str">
        <f t="shared" si="1780"/>
        <v>483,</v>
      </c>
      <c r="R12632" t="str">
        <f t="shared" si="1781"/>
        <v>394),</v>
      </c>
    </row>
    <row r="12633" spans="1:18" x14ac:dyDescent="0.25">
      <c r="A12633">
        <v>384</v>
      </c>
      <c r="B12633">
        <v>33</v>
      </c>
      <c r="C12633" t="s">
        <v>488</v>
      </c>
      <c r="D12633" t="s">
        <v>265</v>
      </c>
      <c r="E12633" t="s">
        <v>11</v>
      </c>
      <c r="F12633" t="s">
        <v>11</v>
      </c>
      <c r="G12633" s="5" t="s">
        <v>1742</v>
      </c>
      <c r="H12633" s="7">
        <v>483</v>
      </c>
      <c r="I12633" s="7">
        <v>394</v>
      </c>
      <c r="J12633" t="str">
        <f t="shared" si="1773"/>
        <v>(384,</v>
      </c>
      <c r="K12633" t="str">
        <f t="shared" si="1774"/>
        <v>33,</v>
      </c>
      <c r="L12633" t="str">
        <f t="shared" si="1775"/>
        <v>"Rg4",</v>
      </c>
      <c r="M12633" t="str">
        <f t="shared" si="1776"/>
        <v>"Bb1",</v>
      </c>
      <c r="N12633" t="str">
        <f t="shared" si="1777"/>
        <v>"Moved",</v>
      </c>
      <c r="O12633" t="str">
        <f t="shared" si="1778"/>
        <v>"Moved",</v>
      </c>
      <c r="P12633" t="str">
        <f t="shared" si="1779"/>
        <v>"1--0",</v>
      </c>
      <c r="Q12633" t="str">
        <f t="shared" si="1780"/>
        <v>483,</v>
      </c>
      <c r="R12633" t="str">
        <f t="shared" si="1781"/>
        <v>394),</v>
      </c>
    </row>
    <row r="12634" spans="1:18" x14ac:dyDescent="0.25">
      <c r="A12634">
        <v>384</v>
      </c>
      <c r="B12634">
        <v>34</v>
      </c>
      <c r="C12634" t="s">
        <v>115</v>
      </c>
      <c r="D12634" t="s">
        <v>249</v>
      </c>
      <c r="E12634" t="s">
        <v>11</v>
      </c>
      <c r="F12634" t="s">
        <v>11</v>
      </c>
      <c r="G12634" s="5" t="s">
        <v>1742</v>
      </c>
      <c r="H12634" s="7">
        <v>483</v>
      </c>
      <c r="I12634" s="7">
        <v>394</v>
      </c>
      <c r="J12634" t="str">
        <f t="shared" si="1773"/>
        <v>(384,</v>
      </c>
      <c r="K12634" t="str">
        <f t="shared" si="1774"/>
        <v>34,</v>
      </c>
      <c r="L12634" t="str">
        <f t="shared" si="1775"/>
        <v>"f6",</v>
      </c>
      <c r="M12634" t="str">
        <f t="shared" si="1776"/>
        <v>"Be5",</v>
      </c>
      <c r="N12634" t="str">
        <f t="shared" si="1777"/>
        <v>"Moved",</v>
      </c>
      <c r="O12634" t="str">
        <f t="shared" si="1778"/>
        <v>"Moved",</v>
      </c>
      <c r="P12634" t="str">
        <f t="shared" si="1779"/>
        <v>"1--0",</v>
      </c>
      <c r="Q12634" t="str">
        <f t="shared" si="1780"/>
        <v>483,</v>
      </c>
      <c r="R12634" t="str">
        <f t="shared" si="1781"/>
        <v>394),</v>
      </c>
    </row>
    <row r="12635" spans="1:18" x14ac:dyDescent="0.25">
      <c r="A12635">
        <v>384</v>
      </c>
      <c r="B12635">
        <v>35</v>
      </c>
      <c r="C12635" t="s">
        <v>1193</v>
      </c>
      <c r="D12635" t="s">
        <v>43</v>
      </c>
      <c r="E12635" t="s">
        <v>16</v>
      </c>
      <c r="F12635" t="s">
        <v>11</v>
      </c>
      <c r="G12635" s="5" t="s">
        <v>1742</v>
      </c>
      <c r="H12635" s="7">
        <v>483</v>
      </c>
      <c r="I12635" s="7">
        <v>394</v>
      </c>
      <c r="J12635" t="str">
        <f t="shared" si="1773"/>
        <v>(384,</v>
      </c>
      <c r="K12635" t="str">
        <f t="shared" si="1774"/>
        <v>35,</v>
      </c>
      <c r="L12635" t="str">
        <f t="shared" si="1775"/>
        <v>"fxg7",</v>
      </c>
      <c r="M12635" t="str">
        <f t="shared" si="1776"/>
        <v>"Rad8",</v>
      </c>
      <c r="N12635" t="str">
        <f t="shared" si="1777"/>
        <v>"Take Pawn  ",</v>
      </c>
      <c r="O12635" t="str">
        <f t="shared" si="1778"/>
        <v>"Moved",</v>
      </c>
      <c r="P12635" t="str">
        <f t="shared" si="1779"/>
        <v>"1--0",</v>
      </c>
      <c r="Q12635" t="str">
        <f t="shared" si="1780"/>
        <v>483,</v>
      </c>
      <c r="R12635" t="str">
        <f t="shared" si="1781"/>
        <v>394),</v>
      </c>
    </row>
    <row r="12636" spans="1:18" x14ac:dyDescent="0.25">
      <c r="A12636">
        <v>384</v>
      </c>
      <c r="B12636">
        <v>36</v>
      </c>
      <c r="C12636" t="s">
        <v>44</v>
      </c>
      <c r="D12636" t="s">
        <v>111</v>
      </c>
      <c r="E12636" t="s">
        <v>11</v>
      </c>
      <c r="F12636" t="s">
        <v>22</v>
      </c>
      <c r="G12636" s="5" t="s">
        <v>1742</v>
      </c>
      <c r="H12636" s="7">
        <v>483</v>
      </c>
      <c r="I12636" s="7">
        <v>394</v>
      </c>
      <c r="J12636" t="str">
        <f t="shared" si="1773"/>
        <v>(384,</v>
      </c>
      <c r="K12636" t="str">
        <f t="shared" si="1774"/>
        <v>36,</v>
      </c>
      <c r="L12636" t="str">
        <f t="shared" si="1775"/>
        <v>"Rc1",</v>
      </c>
      <c r="M12636" t="str">
        <f t="shared" si="1776"/>
        <v>"Bxd4",</v>
      </c>
      <c r="N12636" t="str">
        <f t="shared" si="1777"/>
        <v>"Moved",</v>
      </c>
      <c r="O12636" t="str">
        <f t="shared" si="1778"/>
        <v>"Take Knight  ",</v>
      </c>
      <c r="P12636" t="str">
        <f t="shared" si="1779"/>
        <v>"1--0",</v>
      </c>
      <c r="Q12636" t="str">
        <f t="shared" si="1780"/>
        <v>483,</v>
      </c>
      <c r="R12636" t="str">
        <f t="shared" si="1781"/>
        <v>394),</v>
      </c>
    </row>
    <row r="12637" spans="1:18" x14ac:dyDescent="0.25">
      <c r="A12637">
        <v>384</v>
      </c>
      <c r="B12637">
        <v>37</v>
      </c>
      <c r="C12637" t="s">
        <v>110</v>
      </c>
      <c r="D12637" t="s">
        <v>110</v>
      </c>
      <c r="E12637" t="s">
        <v>71</v>
      </c>
      <c r="F12637" t="s">
        <v>55</v>
      </c>
      <c r="G12637" s="5" t="s">
        <v>1742</v>
      </c>
      <c r="H12637" s="7">
        <v>483</v>
      </c>
      <c r="I12637" s="7">
        <v>394</v>
      </c>
      <c r="J12637" t="str">
        <f t="shared" si="1773"/>
        <v>(384,</v>
      </c>
      <c r="K12637" t="str">
        <f t="shared" si="1774"/>
        <v>37,</v>
      </c>
      <c r="L12637" t="str">
        <f t="shared" si="1775"/>
        <v>"Rxd4",</v>
      </c>
      <c r="M12637" t="str">
        <f t="shared" si="1776"/>
        <v>"Rxd4",</v>
      </c>
      <c r="N12637" t="str">
        <f t="shared" si="1777"/>
        <v>"Take Bishop   ",</v>
      </c>
      <c r="O12637" t="str">
        <f t="shared" si="1778"/>
        <v>"Take Rook  ",</v>
      </c>
      <c r="P12637" t="str">
        <f t="shared" si="1779"/>
        <v>"1--0",</v>
      </c>
      <c r="Q12637" t="str">
        <f t="shared" si="1780"/>
        <v>483,</v>
      </c>
      <c r="R12637" t="str">
        <f t="shared" si="1781"/>
        <v>394),</v>
      </c>
    </row>
    <row r="12638" spans="1:18" x14ac:dyDescent="0.25">
      <c r="A12638">
        <v>384</v>
      </c>
      <c r="B12638">
        <v>38</v>
      </c>
      <c r="C12638" t="s">
        <v>270</v>
      </c>
      <c r="D12638" t="s">
        <v>1165</v>
      </c>
      <c r="E12638" t="s">
        <v>71</v>
      </c>
      <c r="F12638" t="s">
        <v>68</v>
      </c>
      <c r="G12638" s="5" t="s">
        <v>1742</v>
      </c>
      <c r="H12638" s="7">
        <v>483</v>
      </c>
      <c r="I12638" s="7">
        <v>394</v>
      </c>
      <c r="J12638" t="str">
        <f t="shared" si="1773"/>
        <v>(384,</v>
      </c>
      <c r="K12638" t="str">
        <f t="shared" si="1774"/>
        <v>38,</v>
      </c>
      <c r="L12638" t="str">
        <f t="shared" si="1775"/>
        <v>"Rxb1",</v>
      </c>
      <c r="M12638" t="str">
        <f t="shared" si="1776"/>
        <v>"Rxc4",</v>
      </c>
      <c r="N12638" t="str">
        <f t="shared" si="1777"/>
        <v>"Take Bishop   ",</v>
      </c>
      <c r="O12638" t="str">
        <f t="shared" si="1778"/>
        <v>"Take Bishop  ",</v>
      </c>
      <c r="P12638" t="str">
        <f t="shared" si="1779"/>
        <v>"1--0",</v>
      </c>
      <c r="Q12638" t="str">
        <f t="shared" si="1780"/>
        <v>483,</v>
      </c>
      <c r="R12638" t="str">
        <f t="shared" si="1781"/>
        <v>394),</v>
      </c>
    </row>
    <row r="12639" spans="1:18" x14ac:dyDescent="0.25">
      <c r="A12639">
        <v>384</v>
      </c>
      <c r="B12639">
        <v>39</v>
      </c>
      <c r="C12639" t="s">
        <v>252</v>
      </c>
      <c r="D12639" t="s">
        <v>460</v>
      </c>
      <c r="E12639" t="s">
        <v>11</v>
      </c>
      <c r="F12639" t="s">
        <v>11</v>
      </c>
      <c r="G12639" s="5" t="s">
        <v>1742</v>
      </c>
      <c r="H12639" s="7">
        <v>483</v>
      </c>
      <c r="I12639" s="7">
        <v>394</v>
      </c>
      <c r="J12639" t="str">
        <f t="shared" si="1773"/>
        <v>(384,</v>
      </c>
      <c r="K12639" t="str">
        <f t="shared" si="1774"/>
        <v>39,</v>
      </c>
      <c r="L12639" t="str">
        <f t="shared" si="1775"/>
        <v>"Kf3",</v>
      </c>
      <c r="M12639" t="str">
        <f t="shared" si="1776"/>
        <v>"Rc3",</v>
      </c>
      <c r="N12639" t="str">
        <f t="shared" si="1777"/>
        <v>"Moved",</v>
      </c>
      <c r="O12639" t="str">
        <f t="shared" si="1778"/>
        <v>"Moved",</v>
      </c>
      <c r="P12639" t="str">
        <f t="shared" si="1779"/>
        <v>"1--0",</v>
      </c>
      <c r="Q12639" t="str">
        <f t="shared" si="1780"/>
        <v>483,</v>
      </c>
      <c r="R12639" t="str">
        <f t="shared" si="1781"/>
        <v>394),</v>
      </c>
    </row>
    <row r="12640" spans="1:18" x14ac:dyDescent="0.25">
      <c r="A12640">
        <v>384</v>
      </c>
      <c r="B12640">
        <v>40</v>
      </c>
      <c r="C12640" t="s">
        <v>59</v>
      </c>
      <c r="D12640" t="s">
        <v>67</v>
      </c>
      <c r="E12640" t="s">
        <v>11</v>
      </c>
      <c r="F12640" t="s">
        <v>16</v>
      </c>
      <c r="G12640" s="5" t="s">
        <v>1742</v>
      </c>
      <c r="H12640" s="7">
        <v>483</v>
      </c>
      <c r="I12640" s="7">
        <v>394</v>
      </c>
      <c r="J12640" t="str">
        <f t="shared" si="1773"/>
        <v>(384,</v>
      </c>
      <c r="K12640" t="str">
        <f t="shared" si="1774"/>
        <v>40,</v>
      </c>
      <c r="L12640" t="str">
        <f t="shared" si="1775"/>
        <v>"Re1",</v>
      </c>
      <c r="M12640" t="str">
        <f t="shared" si="1776"/>
        <v>"Kxg7",</v>
      </c>
      <c r="N12640" t="str">
        <f t="shared" si="1777"/>
        <v>"Moved",</v>
      </c>
      <c r="O12640" t="str">
        <f t="shared" si="1778"/>
        <v>"Take Pawn  ",</v>
      </c>
      <c r="P12640" t="str">
        <f t="shared" si="1779"/>
        <v>"1--0",</v>
      </c>
      <c r="Q12640" t="str">
        <f t="shared" si="1780"/>
        <v>483,</v>
      </c>
      <c r="R12640" t="str">
        <f t="shared" si="1781"/>
        <v>394),</v>
      </c>
    </row>
    <row r="12641" spans="1:18" x14ac:dyDescent="0.25">
      <c r="A12641">
        <v>384</v>
      </c>
      <c r="B12641">
        <v>41</v>
      </c>
      <c r="C12641" t="s">
        <v>254</v>
      </c>
      <c r="D12641" t="s">
        <v>1600</v>
      </c>
      <c r="E12641" t="s">
        <v>11</v>
      </c>
      <c r="F12641" t="s">
        <v>210</v>
      </c>
      <c r="G12641" s="5" t="s">
        <v>1742</v>
      </c>
      <c r="H12641" s="7">
        <v>483</v>
      </c>
      <c r="I12641" s="7">
        <v>394</v>
      </c>
      <c r="J12641" t="str">
        <f t="shared" si="1773"/>
        <v>(384,</v>
      </c>
      <c r="K12641" t="str">
        <f t="shared" si="1774"/>
        <v>41,</v>
      </c>
      <c r="L12641" t="str">
        <f t="shared" si="1775"/>
        <v>"Ke2",</v>
      </c>
      <c r="M12641" t="str">
        <f t="shared" si="1776"/>
        <v>"Rexe3+",</v>
      </c>
      <c r="N12641" t="str">
        <f t="shared" si="1777"/>
        <v>"Moved",</v>
      </c>
      <c r="O12641" t="str">
        <f t="shared" si="1778"/>
        <v>"Take Bishop and check ",</v>
      </c>
      <c r="P12641" t="str">
        <f t="shared" si="1779"/>
        <v>"1--0",</v>
      </c>
      <c r="Q12641" t="str">
        <f t="shared" si="1780"/>
        <v>483,</v>
      </c>
      <c r="R12641" t="str">
        <f t="shared" si="1781"/>
        <v>394),</v>
      </c>
    </row>
    <row r="12642" spans="1:18" x14ac:dyDescent="0.25">
      <c r="A12642">
        <v>384</v>
      </c>
      <c r="B12642">
        <v>42</v>
      </c>
      <c r="C12642" t="s">
        <v>198</v>
      </c>
      <c r="D12642" t="s">
        <v>1601</v>
      </c>
      <c r="E12642" t="s">
        <v>11</v>
      </c>
      <c r="F12642" t="s">
        <v>65</v>
      </c>
      <c r="G12642" s="5" t="s">
        <v>1742</v>
      </c>
      <c r="H12642" s="7">
        <v>483</v>
      </c>
      <c r="I12642" s="7">
        <v>394</v>
      </c>
      <c r="J12642" t="str">
        <f t="shared" si="1773"/>
        <v>(384,</v>
      </c>
      <c r="K12642" t="str">
        <f t="shared" si="1774"/>
        <v>42,</v>
      </c>
      <c r="L12642" t="str">
        <f t="shared" si="1775"/>
        <v>"Kd2",</v>
      </c>
      <c r="M12642" t="str">
        <f t="shared" si="1776"/>
        <v>"Red3+",</v>
      </c>
      <c r="N12642" t="str">
        <f t="shared" si="1777"/>
        <v>"Moved",</v>
      </c>
      <c r="O12642" t="str">
        <f t="shared" si="1778"/>
        <v>"Check",</v>
      </c>
      <c r="P12642" t="str">
        <f t="shared" si="1779"/>
        <v>"1--0",</v>
      </c>
      <c r="Q12642" t="str">
        <f t="shared" si="1780"/>
        <v>483,</v>
      </c>
      <c r="R12642" t="str">
        <f t="shared" si="1781"/>
        <v>394),</v>
      </c>
    </row>
    <row r="12643" spans="1:18" x14ac:dyDescent="0.25">
      <c r="A12643">
        <v>384</v>
      </c>
      <c r="B12643">
        <v>43</v>
      </c>
      <c r="C12643" t="s">
        <v>254</v>
      </c>
      <c r="D12643" t="s">
        <v>1151</v>
      </c>
      <c r="E12643" t="s">
        <v>11</v>
      </c>
      <c r="F12643" t="s">
        <v>65</v>
      </c>
      <c r="G12643" s="5" t="s">
        <v>1742</v>
      </c>
      <c r="H12643" s="7">
        <v>483</v>
      </c>
      <c r="I12643" s="7">
        <v>394</v>
      </c>
      <c r="J12643" t="str">
        <f t="shared" si="1773"/>
        <v>(384,</v>
      </c>
      <c r="K12643" t="str">
        <f t="shared" si="1774"/>
        <v>43,</v>
      </c>
      <c r="L12643" t="str">
        <f t="shared" si="1775"/>
        <v>"Ke2",</v>
      </c>
      <c r="M12643" t="str">
        <f t="shared" si="1776"/>
        <v>"Rc2+",</v>
      </c>
      <c r="N12643" t="str">
        <f t="shared" si="1777"/>
        <v>"Moved",</v>
      </c>
      <c r="O12643" t="str">
        <f t="shared" si="1778"/>
        <v>"Check",</v>
      </c>
      <c r="P12643" t="str">
        <f t="shared" si="1779"/>
        <v>"1--0",</v>
      </c>
      <c r="Q12643" t="str">
        <f t="shared" si="1780"/>
        <v>483,</v>
      </c>
      <c r="R12643" t="str">
        <f t="shared" si="1781"/>
        <v>394),</v>
      </c>
    </row>
    <row r="12644" spans="1:18" x14ac:dyDescent="0.25">
      <c r="A12644">
        <v>384</v>
      </c>
      <c r="B12644">
        <v>44</v>
      </c>
      <c r="C12644" t="s">
        <v>257</v>
      </c>
      <c r="D12644" t="s">
        <v>990</v>
      </c>
      <c r="E12644" t="s">
        <v>55</v>
      </c>
      <c r="F12644" t="s">
        <v>11</v>
      </c>
      <c r="G12644" s="5" t="s">
        <v>1742</v>
      </c>
      <c r="H12644" s="7">
        <v>483</v>
      </c>
      <c r="I12644" s="7">
        <v>394</v>
      </c>
      <c r="J12644" t="str">
        <f t="shared" si="1773"/>
        <v>(384,</v>
      </c>
      <c r="K12644" t="str">
        <f t="shared" si="1774"/>
        <v>44,</v>
      </c>
      <c r="L12644" t="str">
        <f t="shared" si="1775"/>
        <v>"Kxd3",</v>
      </c>
      <c r="M12644" t="str">
        <f t="shared" si="1776"/>
        <v>"Ra2",</v>
      </c>
      <c r="N12644" t="str">
        <f t="shared" si="1777"/>
        <v>"Take Rook  ",</v>
      </c>
      <c r="O12644" t="str">
        <f t="shared" si="1778"/>
        <v>"Moved",</v>
      </c>
      <c r="P12644" t="str">
        <f t="shared" si="1779"/>
        <v>"1--0",</v>
      </c>
      <c r="Q12644" t="str">
        <f t="shared" si="1780"/>
        <v>483,</v>
      </c>
      <c r="R12644" t="str">
        <f t="shared" si="1781"/>
        <v>394),</v>
      </c>
    </row>
    <row r="12645" spans="1:18" x14ac:dyDescent="0.25">
      <c r="A12645">
        <v>384</v>
      </c>
      <c r="B12645">
        <v>45</v>
      </c>
      <c r="C12645" t="s">
        <v>511</v>
      </c>
      <c r="D12645" t="s">
        <v>123</v>
      </c>
      <c r="E12645" t="s">
        <v>65</v>
      </c>
      <c r="F12645" t="s">
        <v>11</v>
      </c>
      <c r="G12645" s="5" t="s">
        <v>1742</v>
      </c>
      <c r="H12645" s="7">
        <v>483</v>
      </c>
      <c r="I12645" s="7">
        <v>394</v>
      </c>
      <c r="J12645" t="str">
        <f t="shared" si="1773"/>
        <v>(384,</v>
      </c>
      <c r="K12645" t="str">
        <f t="shared" si="1774"/>
        <v>45,</v>
      </c>
      <c r="L12645" t="str">
        <f t="shared" si="1775"/>
        <v>"Rg1+",</v>
      </c>
      <c r="M12645" t="str">
        <f t="shared" si="1776"/>
        <v>"Kh7",</v>
      </c>
      <c r="N12645" t="str">
        <f t="shared" si="1777"/>
        <v>"Check",</v>
      </c>
      <c r="O12645" t="str">
        <f t="shared" si="1778"/>
        <v>"Moved",</v>
      </c>
      <c r="P12645" t="str">
        <f t="shared" si="1779"/>
        <v>"1--0",</v>
      </c>
      <c r="Q12645" t="str">
        <f t="shared" si="1780"/>
        <v>483,</v>
      </c>
      <c r="R12645" t="str">
        <f t="shared" si="1781"/>
        <v>394),</v>
      </c>
    </row>
    <row r="12646" spans="1:18" x14ac:dyDescent="0.25">
      <c r="A12646">
        <v>384</v>
      </c>
      <c r="B12646">
        <v>46</v>
      </c>
      <c r="C12646" t="s">
        <v>840</v>
      </c>
      <c r="D12646" t="s">
        <v>1005</v>
      </c>
      <c r="E12646" t="s">
        <v>11</v>
      </c>
      <c r="F12646" t="s">
        <v>16</v>
      </c>
      <c r="G12646" s="5" t="s">
        <v>1742</v>
      </c>
      <c r="H12646" s="7">
        <v>483</v>
      </c>
      <c r="I12646" s="7">
        <v>394</v>
      </c>
      <c r="J12646" t="str">
        <f t="shared" si="1773"/>
        <v>(384,</v>
      </c>
      <c r="K12646" t="str">
        <f t="shared" si="1774"/>
        <v>46,</v>
      </c>
      <c r="L12646" t="str">
        <f t="shared" si="1775"/>
        <v>"Ke4",</v>
      </c>
      <c r="M12646" t="str">
        <f t="shared" si="1776"/>
        <v>"Rxa4",</v>
      </c>
      <c r="N12646" t="str">
        <f t="shared" si="1777"/>
        <v>"Moved",</v>
      </c>
      <c r="O12646" t="str">
        <f t="shared" si="1778"/>
        <v>"Take Pawn  ",</v>
      </c>
      <c r="P12646" t="str">
        <f t="shared" si="1779"/>
        <v>"1--0",</v>
      </c>
      <c r="Q12646" t="str">
        <f t="shared" si="1780"/>
        <v>483,</v>
      </c>
      <c r="R12646" t="str">
        <f t="shared" si="1781"/>
        <v>394),</v>
      </c>
    </row>
    <row r="12647" spans="1:18" x14ac:dyDescent="0.25">
      <c r="A12647">
        <v>384</v>
      </c>
      <c r="B12647">
        <v>47</v>
      </c>
      <c r="C12647" t="s">
        <v>780</v>
      </c>
      <c r="D12647" t="s">
        <v>1021</v>
      </c>
      <c r="E12647" t="s">
        <v>11</v>
      </c>
      <c r="F12647" t="s">
        <v>16</v>
      </c>
      <c r="G12647" s="5" t="s">
        <v>1742</v>
      </c>
      <c r="H12647" s="7">
        <v>483</v>
      </c>
      <c r="I12647" s="7">
        <v>394</v>
      </c>
      <c r="J12647" t="str">
        <f t="shared" si="1773"/>
        <v>(384,</v>
      </c>
      <c r="K12647" t="str">
        <f t="shared" si="1774"/>
        <v>47,</v>
      </c>
      <c r="L12647" t="str">
        <f t="shared" si="1775"/>
        <v>"Kf5",</v>
      </c>
      <c r="M12647" t="str">
        <f t="shared" si="1776"/>
        <v>"Rxb4",</v>
      </c>
      <c r="N12647" t="str">
        <f t="shared" si="1777"/>
        <v>"Moved",</v>
      </c>
      <c r="O12647" t="str">
        <f t="shared" si="1778"/>
        <v>"Take Pawn  ",</v>
      </c>
      <c r="P12647" t="str">
        <f t="shared" si="1779"/>
        <v>"1--0",</v>
      </c>
      <c r="Q12647" t="str">
        <f t="shared" si="1780"/>
        <v>483,</v>
      </c>
      <c r="R12647" t="str">
        <f t="shared" si="1781"/>
        <v>394),</v>
      </c>
    </row>
    <row r="12648" spans="1:18" x14ac:dyDescent="0.25">
      <c r="A12648">
        <v>384</v>
      </c>
      <c r="B12648">
        <v>48</v>
      </c>
      <c r="C12648" t="s">
        <v>442</v>
      </c>
      <c r="D12648" t="s">
        <v>194</v>
      </c>
      <c r="E12648" t="s">
        <v>11</v>
      </c>
      <c r="F12648" t="s">
        <v>11</v>
      </c>
      <c r="G12648" s="5" t="s">
        <v>1742</v>
      </c>
      <c r="H12648" s="7">
        <v>483</v>
      </c>
      <c r="I12648" s="7">
        <v>394</v>
      </c>
      <c r="J12648" t="str">
        <f t="shared" si="1773"/>
        <v>(384,</v>
      </c>
      <c r="K12648" t="str">
        <f t="shared" si="1774"/>
        <v>48,</v>
      </c>
      <c r="L12648" t="str">
        <f t="shared" si="1775"/>
        <v>"Kf6",</v>
      </c>
      <c r="M12648" t="str">
        <f t="shared" si="1776"/>
        <v>"a5",</v>
      </c>
      <c r="N12648" t="str">
        <f t="shared" si="1777"/>
        <v>"Moved",</v>
      </c>
      <c r="O12648" t="str">
        <f t="shared" si="1778"/>
        <v>"Moved",</v>
      </c>
      <c r="P12648" t="str">
        <f t="shared" si="1779"/>
        <v>"1--0",</v>
      </c>
      <c r="Q12648" t="str">
        <f t="shared" si="1780"/>
        <v>483,</v>
      </c>
      <c r="R12648" t="str">
        <f t="shared" si="1781"/>
        <v>394),</v>
      </c>
    </row>
    <row r="12649" spans="1:18" x14ac:dyDescent="0.25">
      <c r="A12649">
        <v>384</v>
      </c>
      <c r="B12649">
        <v>49</v>
      </c>
      <c r="C12649" t="s">
        <v>371</v>
      </c>
      <c r="D12649" t="s">
        <v>179</v>
      </c>
      <c r="E12649" t="s">
        <v>16</v>
      </c>
      <c r="F12649" t="s">
        <v>11</v>
      </c>
      <c r="G12649" s="5" t="s">
        <v>1742</v>
      </c>
      <c r="H12649" s="7">
        <v>483</v>
      </c>
      <c r="I12649" s="7">
        <v>394</v>
      </c>
      <c r="J12649" t="str">
        <f t="shared" si="1773"/>
        <v>(384,</v>
      </c>
      <c r="K12649" t="str">
        <f t="shared" si="1774"/>
        <v>49,</v>
      </c>
      <c r="L12649" t="str">
        <f t="shared" si="1775"/>
        <v>"Kxf7",</v>
      </c>
      <c r="M12649" t="str">
        <f t="shared" si="1776"/>
        <v>"a4",</v>
      </c>
      <c r="N12649" t="str">
        <f t="shared" si="1777"/>
        <v>"Take Pawn  ",</v>
      </c>
      <c r="O12649" t="str">
        <f t="shared" si="1778"/>
        <v>"Moved",</v>
      </c>
      <c r="P12649" t="str">
        <f t="shared" si="1779"/>
        <v>"1--0",</v>
      </c>
      <c r="Q12649" t="str">
        <f t="shared" si="1780"/>
        <v>483,</v>
      </c>
      <c r="R12649" t="str">
        <f t="shared" si="1781"/>
        <v>394),</v>
      </c>
    </row>
    <row r="12650" spans="1:18" x14ac:dyDescent="0.25">
      <c r="A12650">
        <v>384</v>
      </c>
      <c r="B12650">
        <v>50</v>
      </c>
      <c r="C12650" t="s">
        <v>711</v>
      </c>
      <c r="D12650" t="s">
        <v>125</v>
      </c>
      <c r="E12650" t="s">
        <v>65</v>
      </c>
      <c r="F12650" t="s">
        <v>11</v>
      </c>
      <c r="G12650" s="5" t="s">
        <v>1742</v>
      </c>
      <c r="H12650" s="7">
        <v>483</v>
      </c>
      <c r="I12650" s="7">
        <v>394</v>
      </c>
      <c r="J12650" t="str">
        <f t="shared" si="1773"/>
        <v>(384,</v>
      </c>
      <c r="K12650" t="str">
        <f t="shared" si="1774"/>
        <v>50,</v>
      </c>
      <c r="L12650" t="str">
        <f t="shared" si="1775"/>
        <v>"Rg7+",</v>
      </c>
      <c r="M12650" t="str">
        <f t="shared" si="1776"/>
        <v>"Kh8",</v>
      </c>
      <c r="N12650" t="str">
        <f t="shared" si="1777"/>
        <v>"Check",</v>
      </c>
      <c r="O12650" t="str">
        <f t="shared" si="1778"/>
        <v>"Moved",</v>
      </c>
      <c r="P12650" t="str">
        <f t="shared" si="1779"/>
        <v>"1--0",</v>
      </c>
      <c r="Q12650" t="str">
        <f t="shared" si="1780"/>
        <v>483,</v>
      </c>
      <c r="R12650" t="str">
        <f t="shared" si="1781"/>
        <v>394),</v>
      </c>
    </row>
    <row r="12651" spans="1:18" x14ac:dyDescent="0.25">
      <c r="A12651">
        <v>384</v>
      </c>
      <c r="B12651">
        <v>51</v>
      </c>
      <c r="C12651" t="s">
        <v>564</v>
      </c>
      <c r="D12651" t="s">
        <v>123</v>
      </c>
      <c r="E12651" t="s">
        <v>65</v>
      </c>
      <c r="F12651" t="s">
        <v>11</v>
      </c>
      <c r="G12651" s="5" t="s">
        <v>1742</v>
      </c>
      <c r="H12651" s="7">
        <v>483</v>
      </c>
      <c r="I12651" s="7">
        <v>394</v>
      </c>
      <c r="J12651" t="str">
        <f t="shared" si="1773"/>
        <v>(384,</v>
      </c>
      <c r="K12651" t="str">
        <f t="shared" si="1774"/>
        <v>51,</v>
      </c>
      <c r="L12651" t="str">
        <f t="shared" si="1775"/>
        <v>"Rg8+",</v>
      </c>
      <c r="M12651" t="str">
        <f t="shared" si="1776"/>
        <v>"Kh7",</v>
      </c>
      <c r="N12651" t="str">
        <f t="shared" si="1777"/>
        <v>"Check",</v>
      </c>
      <c r="O12651" t="str">
        <f t="shared" si="1778"/>
        <v>"Moved",</v>
      </c>
      <c r="P12651" t="str">
        <f t="shared" si="1779"/>
        <v>"1--0",</v>
      </c>
      <c r="Q12651" t="str">
        <f t="shared" si="1780"/>
        <v>483,</v>
      </c>
      <c r="R12651" t="str">
        <f t="shared" si="1781"/>
        <v>394),</v>
      </c>
    </row>
    <row r="12652" spans="1:18" x14ac:dyDescent="0.25">
      <c r="A12652">
        <v>384</v>
      </c>
      <c r="B12652">
        <v>52</v>
      </c>
      <c r="C12652" t="s">
        <v>711</v>
      </c>
      <c r="E12652" t="s">
        <v>65</v>
      </c>
      <c r="F12652" t="s">
        <v>11</v>
      </c>
      <c r="G12652" s="5" t="s">
        <v>1742</v>
      </c>
      <c r="H12652" s="7">
        <v>483</v>
      </c>
      <c r="I12652" s="7">
        <v>394</v>
      </c>
      <c r="J12652" t="str">
        <f t="shared" si="1773"/>
        <v>(384,</v>
      </c>
      <c r="K12652" t="str">
        <f t="shared" si="1774"/>
        <v>52,</v>
      </c>
      <c r="L12652" t="str">
        <f t="shared" si="1775"/>
        <v>"Rg7+",</v>
      </c>
      <c r="M12652" t="str">
        <f t="shared" si="1776"/>
        <v>"",</v>
      </c>
      <c r="N12652" t="str">
        <f t="shared" si="1777"/>
        <v>"Check",</v>
      </c>
      <c r="O12652" t="str">
        <f t="shared" si="1778"/>
        <v>"Moved",</v>
      </c>
      <c r="P12652" t="str">
        <f t="shared" si="1779"/>
        <v>"1--0",</v>
      </c>
      <c r="Q12652" t="str">
        <f t="shared" si="1780"/>
        <v>483,</v>
      </c>
      <c r="R12652" t="str">
        <f t="shared" si="1781"/>
        <v>394),</v>
      </c>
    </row>
    <row r="12653" spans="1:18" x14ac:dyDescent="0.25">
      <c r="A12653">
        <v>385</v>
      </c>
      <c r="B12653">
        <v>1</v>
      </c>
      <c r="C12653" t="s">
        <v>76</v>
      </c>
      <c r="D12653" t="s">
        <v>37</v>
      </c>
      <c r="E12653" t="s">
        <v>11</v>
      </c>
      <c r="F12653" t="s">
        <v>11</v>
      </c>
      <c r="G12653" t="s">
        <v>259</v>
      </c>
      <c r="H12653" s="7">
        <v>395</v>
      </c>
      <c r="I12653" s="7">
        <v>445</v>
      </c>
      <c r="J12653" t="str">
        <f t="shared" si="1773"/>
        <v>(385,</v>
      </c>
      <c r="K12653" t="str">
        <f t="shared" si="1774"/>
        <v>1,</v>
      </c>
      <c r="L12653" t="str">
        <f t="shared" si="1775"/>
        <v>"e4",</v>
      </c>
      <c r="M12653" t="str">
        <f t="shared" si="1776"/>
        <v>"e5",</v>
      </c>
      <c r="N12653" t="str">
        <f t="shared" si="1777"/>
        <v>"Moved",</v>
      </c>
      <c r="O12653" t="str">
        <f t="shared" si="1778"/>
        <v>"Moved",</v>
      </c>
      <c r="P12653" t="str">
        <f t="shared" si="1779"/>
        <v>"1/2-1/2",</v>
      </c>
      <c r="Q12653" t="str">
        <f t="shared" si="1780"/>
        <v>395,</v>
      </c>
      <c r="R12653" t="str">
        <f t="shared" si="1781"/>
        <v>445),</v>
      </c>
    </row>
    <row r="12654" spans="1:18" x14ac:dyDescent="0.25">
      <c r="A12654">
        <v>385</v>
      </c>
      <c r="B12654">
        <v>2</v>
      </c>
      <c r="C12654" t="s">
        <v>14</v>
      </c>
      <c r="D12654" t="s">
        <v>31</v>
      </c>
      <c r="E12654" t="s">
        <v>11</v>
      </c>
      <c r="F12654" t="s">
        <v>11</v>
      </c>
      <c r="G12654" t="s">
        <v>259</v>
      </c>
      <c r="H12654" s="7">
        <v>395</v>
      </c>
      <c r="I12654" s="7">
        <v>445</v>
      </c>
      <c r="J12654" t="str">
        <f t="shared" si="1773"/>
        <v>(385,</v>
      </c>
      <c r="K12654" t="str">
        <f t="shared" si="1774"/>
        <v>2,</v>
      </c>
      <c r="L12654" t="str">
        <f t="shared" si="1775"/>
        <v>"Nf3",</v>
      </c>
      <c r="M12654" t="str">
        <f t="shared" si="1776"/>
        <v>"d5",</v>
      </c>
      <c r="N12654" t="str">
        <f t="shared" si="1777"/>
        <v>"Moved",</v>
      </c>
      <c r="O12654" t="str">
        <f t="shared" si="1778"/>
        <v>"Moved",</v>
      </c>
      <c r="P12654" t="str">
        <f t="shared" si="1779"/>
        <v>"1/2-1/2",</v>
      </c>
      <c r="Q12654" t="str">
        <f t="shared" si="1780"/>
        <v>395,</v>
      </c>
      <c r="R12654" t="str">
        <f t="shared" si="1781"/>
        <v>445),</v>
      </c>
    </row>
    <row r="12655" spans="1:18" x14ac:dyDescent="0.25">
      <c r="A12655">
        <v>385</v>
      </c>
      <c r="B12655">
        <v>3</v>
      </c>
      <c r="C12655" t="s">
        <v>84</v>
      </c>
      <c r="D12655" t="s">
        <v>676</v>
      </c>
      <c r="E12655" t="s">
        <v>16</v>
      </c>
      <c r="F12655" t="s">
        <v>16</v>
      </c>
      <c r="G12655" t="s">
        <v>259</v>
      </c>
      <c r="H12655" s="7">
        <v>395</v>
      </c>
      <c r="I12655" s="7">
        <v>445</v>
      </c>
      <c r="J12655" t="str">
        <f t="shared" si="1773"/>
        <v>(385,</v>
      </c>
      <c r="K12655" t="str">
        <f t="shared" si="1774"/>
        <v>3,</v>
      </c>
      <c r="L12655" t="str">
        <f t="shared" si="1775"/>
        <v>"exd5",</v>
      </c>
      <c r="M12655" t="str">
        <f t="shared" si="1776"/>
        <v>"Qxd5",</v>
      </c>
      <c r="N12655" t="str">
        <f t="shared" si="1777"/>
        <v>"Take Pawn  ",</v>
      </c>
      <c r="O12655" t="str">
        <f t="shared" si="1778"/>
        <v>"Take Pawn  ",</v>
      </c>
      <c r="P12655" t="str">
        <f t="shared" si="1779"/>
        <v>"1/2-1/2",</v>
      </c>
      <c r="Q12655" t="str">
        <f t="shared" si="1780"/>
        <v>395,</v>
      </c>
      <c r="R12655" t="str">
        <f t="shared" si="1781"/>
        <v>445),</v>
      </c>
    </row>
    <row r="12656" spans="1:18" x14ac:dyDescent="0.25">
      <c r="A12656">
        <v>385</v>
      </c>
      <c r="B12656">
        <v>4</v>
      </c>
      <c r="C12656" t="s">
        <v>36</v>
      </c>
      <c r="D12656" t="s">
        <v>554</v>
      </c>
      <c r="E12656" t="s">
        <v>11</v>
      </c>
      <c r="F12656" t="s">
        <v>11</v>
      </c>
      <c r="G12656" t="s">
        <v>259</v>
      </c>
      <c r="H12656" s="7">
        <v>395</v>
      </c>
      <c r="I12656" s="7">
        <v>445</v>
      </c>
      <c r="J12656" t="str">
        <f t="shared" si="1773"/>
        <v>(385,</v>
      </c>
      <c r="K12656" t="str">
        <f t="shared" si="1774"/>
        <v>4,</v>
      </c>
      <c r="L12656" t="str">
        <f t="shared" si="1775"/>
        <v>"Nc3",</v>
      </c>
      <c r="M12656" t="str">
        <f t="shared" si="1776"/>
        <v>"Qd7",</v>
      </c>
      <c r="N12656" t="str">
        <f t="shared" si="1777"/>
        <v>"Moved",</v>
      </c>
      <c r="O12656" t="str">
        <f t="shared" si="1778"/>
        <v>"Moved",</v>
      </c>
      <c r="P12656" t="str">
        <f t="shared" si="1779"/>
        <v>"1/2-1/2",</v>
      </c>
      <c r="Q12656" t="str">
        <f t="shared" si="1780"/>
        <v>395,</v>
      </c>
      <c r="R12656" t="str">
        <f t="shared" si="1781"/>
        <v>445),</v>
      </c>
    </row>
    <row r="12657" spans="1:18" x14ac:dyDescent="0.25">
      <c r="A12657">
        <v>385</v>
      </c>
      <c r="B12657">
        <v>5</v>
      </c>
      <c r="C12657" t="s">
        <v>369</v>
      </c>
      <c r="D12657" t="s">
        <v>379</v>
      </c>
      <c r="E12657" t="s">
        <v>16</v>
      </c>
      <c r="F12657" t="s">
        <v>11</v>
      </c>
      <c r="G12657" t="s">
        <v>259</v>
      </c>
      <c r="H12657" s="7">
        <v>395</v>
      </c>
      <c r="I12657" s="7">
        <v>445</v>
      </c>
      <c r="J12657" t="str">
        <f t="shared" si="1773"/>
        <v>(385,</v>
      </c>
      <c r="K12657" t="str">
        <f t="shared" si="1774"/>
        <v>5,</v>
      </c>
      <c r="L12657" t="str">
        <f t="shared" si="1775"/>
        <v>"Nxe5",</v>
      </c>
      <c r="M12657" t="str">
        <f t="shared" si="1776"/>
        <v>"Qe6",</v>
      </c>
      <c r="N12657" t="str">
        <f t="shared" si="1777"/>
        <v>"Take Pawn  ",</v>
      </c>
      <c r="O12657" t="str">
        <f t="shared" si="1778"/>
        <v>"Moved",</v>
      </c>
      <c r="P12657" t="str">
        <f t="shared" si="1779"/>
        <v>"1/2-1/2",</v>
      </c>
      <c r="Q12657" t="str">
        <f t="shared" si="1780"/>
        <v>395,</v>
      </c>
      <c r="R12657" t="str">
        <f t="shared" si="1781"/>
        <v>445),</v>
      </c>
    </row>
    <row r="12658" spans="1:18" x14ac:dyDescent="0.25">
      <c r="A12658">
        <v>385</v>
      </c>
      <c r="B12658">
        <v>6</v>
      </c>
      <c r="C12658" t="s">
        <v>9</v>
      </c>
      <c r="D12658" t="s">
        <v>13</v>
      </c>
      <c r="E12658" t="s">
        <v>11</v>
      </c>
      <c r="F12658" t="s">
        <v>11</v>
      </c>
      <c r="G12658" t="s">
        <v>259</v>
      </c>
      <c r="H12658" s="7">
        <v>395</v>
      </c>
      <c r="I12658" s="7">
        <v>445</v>
      </c>
      <c r="J12658" t="str">
        <f t="shared" si="1773"/>
        <v>(385,</v>
      </c>
      <c r="K12658" t="str">
        <f t="shared" si="1774"/>
        <v>6,</v>
      </c>
      <c r="L12658" t="str">
        <f t="shared" si="1775"/>
        <v>"d4",</v>
      </c>
      <c r="M12658" t="str">
        <f t="shared" si="1776"/>
        <v>"c5",</v>
      </c>
      <c r="N12658" t="str">
        <f t="shared" si="1777"/>
        <v>"Moved",</v>
      </c>
      <c r="O12658" t="str">
        <f t="shared" si="1778"/>
        <v>"Moved",</v>
      </c>
      <c r="P12658" t="str">
        <f t="shared" si="1779"/>
        <v>"1/2-1/2",</v>
      </c>
      <c r="Q12658" t="str">
        <f t="shared" si="1780"/>
        <v>395,</v>
      </c>
      <c r="R12658" t="str">
        <f t="shared" si="1781"/>
        <v>445),</v>
      </c>
    </row>
    <row r="12659" spans="1:18" x14ac:dyDescent="0.25">
      <c r="A12659">
        <v>385</v>
      </c>
      <c r="B12659">
        <v>7</v>
      </c>
      <c r="C12659" t="s">
        <v>31</v>
      </c>
      <c r="D12659" t="s">
        <v>594</v>
      </c>
      <c r="E12659" t="s">
        <v>11</v>
      </c>
      <c r="F12659" t="s">
        <v>274</v>
      </c>
      <c r="G12659" t="s">
        <v>259</v>
      </c>
      <c r="H12659" s="7">
        <v>395</v>
      </c>
      <c r="I12659" s="7">
        <v>445</v>
      </c>
      <c r="J12659" t="str">
        <f t="shared" si="1773"/>
        <v>(385,</v>
      </c>
      <c r="K12659" t="str">
        <f t="shared" si="1774"/>
        <v>7,</v>
      </c>
      <c r="L12659" t="str">
        <f t="shared" si="1775"/>
        <v>"d5",</v>
      </c>
      <c r="M12659" t="str">
        <f t="shared" si="1776"/>
        <v>"Qxe5+",</v>
      </c>
      <c r="N12659" t="str">
        <f t="shared" si="1777"/>
        <v>"Moved",</v>
      </c>
      <c r="O12659" t="str">
        <f t="shared" si="1778"/>
        <v>"Take Knight and check ",</v>
      </c>
      <c r="P12659" t="str">
        <f t="shared" si="1779"/>
        <v>"1/2-1/2",</v>
      </c>
      <c r="Q12659" t="str">
        <f t="shared" si="1780"/>
        <v>395,</v>
      </c>
      <c r="R12659" t="str">
        <f t="shared" si="1781"/>
        <v>445),</v>
      </c>
    </row>
    <row r="12660" spans="1:18" x14ac:dyDescent="0.25">
      <c r="A12660">
        <v>385</v>
      </c>
      <c r="B12660">
        <v>8</v>
      </c>
      <c r="C12660" t="s">
        <v>79</v>
      </c>
      <c r="D12660" t="s">
        <v>10</v>
      </c>
      <c r="E12660" t="s">
        <v>11</v>
      </c>
      <c r="F12660" t="s">
        <v>11</v>
      </c>
      <c r="G12660" t="s">
        <v>259</v>
      </c>
      <c r="H12660" s="7">
        <v>395</v>
      </c>
      <c r="I12660" s="7">
        <v>445</v>
      </c>
      <c r="J12660" t="str">
        <f t="shared" si="1773"/>
        <v>(385,</v>
      </c>
      <c r="K12660" t="str">
        <f t="shared" si="1774"/>
        <v>8,</v>
      </c>
      <c r="L12660" t="str">
        <f t="shared" si="1775"/>
        <v>"Be3",</v>
      </c>
      <c r="M12660" t="str">
        <f t="shared" si="1776"/>
        <v>"Nf6",</v>
      </c>
      <c r="N12660" t="str">
        <f t="shared" si="1777"/>
        <v>"Moved",</v>
      </c>
      <c r="O12660" t="str">
        <f t="shared" si="1778"/>
        <v>"Moved",</v>
      </c>
      <c r="P12660" t="str">
        <f t="shared" si="1779"/>
        <v>"1/2-1/2",</v>
      </c>
      <c r="Q12660" t="str">
        <f t="shared" si="1780"/>
        <v>395,</v>
      </c>
      <c r="R12660" t="str">
        <f t="shared" si="1781"/>
        <v>445),</v>
      </c>
    </row>
    <row r="12661" spans="1:18" x14ac:dyDescent="0.25">
      <c r="A12661">
        <v>385</v>
      </c>
      <c r="B12661">
        <v>9</v>
      </c>
      <c r="C12661" t="s">
        <v>87</v>
      </c>
      <c r="D12661" t="s">
        <v>171</v>
      </c>
      <c r="E12661" t="s">
        <v>11</v>
      </c>
      <c r="F12661" t="s">
        <v>16</v>
      </c>
      <c r="G12661" t="s">
        <v>259</v>
      </c>
      <c r="H12661" s="7">
        <v>395</v>
      </c>
      <c r="I12661" s="7">
        <v>445</v>
      </c>
      <c r="J12661" t="str">
        <f t="shared" si="1773"/>
        <v>(385,</v>
      </c>
      <c r="K12661" t="str">
        <f t="shared" si="1774"/>
        <v>9,</v>
      </c>
      <c r="L12661" t="str">
        <f t="shared" si="1775"/>
        <v>"Qf3",</v>
      </c>
      <c r="M12661" t="str">
        <f t="shared" si="1776"/>
        <v>"Nxd5",</v>
      </c>
      <c r="N12661" t="str">
        <f t="shared" si="1777"/>
        <v>"Moved",</v>
      </c>
      <c r="O12661" t="str">
        <f t="shared" si="1778"/>
        <v>"Take Pawn  ",</v>
      </c>
      <c r="P12661" t="str">
        <f t="shared" si="1779"/>
        <v>"1/2-1/2",</v>
      </c>
      <c r="Q12661" t="str">
        <f t="shared" si="1780"/>
        <v>395,</v>
      </c>
      <c r="R12661" t="str">
        <f t="shared" si="1781"/>
        <v>445),</v>
      </c>
    </row>
    <row r="12662" spans="1:18" x14ac:dyDescent="0.25">
      <c r="A12662">
        <v>385</v>
      </c>
      <c r="B12662">
        <v>10</v>
      </c>
      <c r="C12662" t="s">
        <v>171</v>
      </c>
      <c r="D12662" t="s">
        <v>96</v>
      </c>
      <c r="E12662" t="s">
        <v>21</v>
      </c>
      <c r="F12662" t="s">
        <v>11</v>
      </c>
      <c r="G12662" t="s">
        <v>259</v>
      </c>
      <c r="H12662" s="7">
        <v>395</v>
      </c>
      <c r="I12662" s="7">
        <v>445</v>
      </c>
      <c r="J12662" t="str">
        <f t="shared" si="1773"/>
        <v>(385,</v>
      </c>
      <c r="K12662" t="str">
        <f t="shared" si="1774"/>
        <v>10,</v>
      </c>
      <c r="L12662" t="str">
        <f t="shared" si="1775"/>
        <v>"Nxd5",</v>
      </c>
      <c r="M12662" t="str">
        <f t="shared" si="1776"/>
        <v>"Nd7",</v>
      </c>
      <c r="N12662" t="str">
        <f t="shared" si="1777"/>
        <v>"Take Knight   ",</v>
      </c>
      <c r="O12662" t="str">
        <f t="shared" si="1778"/>
        <v>"Moved",</v>
      </c>
      <c r="P12662" t="str">
        <f t="shared" si="1779"/>
        <v>"1/2-1/2",</v>
      </c>
      <c r="Q12662" t="str">
        <f t="shared" si="1780"/>
        <v>395,</v>
      </c>
      <c r="R12662" t="str">
        <f t="shared" si="1781"/>
        <v>445),</v>
      </c>
    </row>
    <row r="12663" spans="1:18" x14ac:dyDescent="0.25">
      <c r="A12663">
        <v>385</v>
      </c>
      <c r="B12663">
        <v>11</v>
      </c>
      <c r="C12663" t="s">
        <v>318</v>
      </c>
      <c r="D12663" t="s">
        <v>95</v>
      </c>
      <c r="E12663" t="s">
        <v>319</v>
      </c>
      <c r="F12663" t="s">
        <v>11</v>
      </c>
      <c r="G12663" t="s">
        <v>259</v>
      </c>
      <c r="H12663" s="7">
        <v>395</v>
      </c>
      <c r="I12663" s="7">
        <v>445</v>
      </c>
      <c r="J12663" t="str">
        <f t="shared" si="1773"/>
        <v>(385,</v>
      </c>
      <c r="K12663" t="str">
        <f t="shared" si="1774"/>
        <v>11,</v>
      </c>
      <c r="L12663" t="str">
        <f t="shared" si="1775"/>
        <v>"O-O-O",</v>
      </c>
      <c r="M12663" t="str">
        <f t="shared" si="1776"/>
        <v>"Be7",</v>
      </c>
      <c r="N12663" t="str">
        <f t="shared" si="1777"/>
        <v>"Long Castle  ",</v>
      </c>
      <c r="O12663" t="str">
        <f t="shared" si="1778"/>
        <v>"Moved",</v>
      </c>
      <c r="P12663" t="str">
        <f t="shared" si="1779"/>
        <v>"1/2-1/2",</v>
      </c>
      <c r="Q12663" t="str">
        <f t="shared" si="1780"/>
        <v>395,</v>
      </c>
      <c r="R12663" t="str">
        <f t="shared" si="1781"/>
        <v>445),</v>
      </c>
    </row>
    <row r="12664" spans="1:18" x14ac:dyDescent="0.25">
      <c r="A12664">
        <v>385</v>
      </c>
      <c r="B12664">
        <v>12</v>
      </c>
      <c r="C12664" t="s">
        <v>313</v>
      </c>
      <c r="D12664" t="s">
        <v>99</v>
      </c>
      <c r="E12664" t="s">
        <v>11</v>
      </c>
      <c r="F12664" t="s">
        <v>11</v>
      </c>
      <c r="G12664" t="s">
        <v>259</v>
      </c>
      <c r="H12664" s="7">
        <v>395</v>
      </c>
      <c r="I12664" s="7">
        <v>445</v>
      </c>
      <c r="J12664" t="str">
        <f t="shared" si="1773"/>
        <v>(385,</v>
      </c>
      <c r="K12664" t="str">
        <f t="shared" si="1774"/>
        <v>12,</v>
      </c>
      <c r="L12664" t="str">
        <f t="shared" si="1775"/>
        <v>"Bb5",</v>
      </c>
      <c r="M12664" t="str">
        <f t="shared" si="1776"/>
        <v>"b6",</v>
      </c>
      <c r="N12664" t="str">
        <f t="shared" si="1777"/>
        <v>"Moved",</v>
      </c>
      <c r="O12664" t="str">
        <f t="shared" si="1778"/>
        <v>"Moved",</v>
      </c>
      <c r="P12664" t="str">
        <f t="shared" si="1779"/>
        <v>"1/2-1/2",</v>
      </c>
      <c r="Q12664" t="str">
        <f t="shared" si="1780"/>
        <v>395,</v>
      </c>
      <c r="R12664" t="str">
        <f t="shared" si="1781"/>
        <v>445),</v>
      </c>
    </row>
    <row r="12665" spans="1:18" x14ac:dyDescent="0.25">
      <c r="A12665">
        <v>385</v>
      </c>
      <c r="B12665">
        <v>13</v>
      </c>
      <c r="C12665" t="s">
        <v>173</v>
      </c>
      <c r="D12665" t="s">
        <v>375</v>
      </c>
      <c r="E12665" t="s">
        <v>71</v>
      </c>
      <c r="F12665" t="s">
        <v>22</v>
      </c>
      <c r="G12665" t="s">
        <v>259</v>
      </c>
      <c r="H12665" s="7">
        <v>395</v>
      </c>
      <c r="I12665" s="7">
        <v>445</v>
      </c>
      <c r="J12665" t="str">
        <f t="shared" si="1773"/>
        <v>(385,</v>
      </c>
      <c r="K12665" t="str">
        <f t="shared" si="1774"/>
        <v>13,</v>
      </c>
      <c r="L12665" t="str">
        <f t="shared" si="1775"/>
        <v>"Nxe7",</v>
      </c>
      <c r="M12665" t="str">
        <f t="shared" si="1776"/>
        <v>"Qxe7",</v>
      </c>
      <c r="N12665" t="str">
        <f t="shared" si="1777"/>
        <v>"Take Bishop   ",</v>
      </c>
      <c r="O12665" t="str">
        <f t="shared" si="1778"/>
        <v>"Take Knight  ",</v>
      </c>
      <c r="P12665" t="str">
        <f t="shared" si="1779"/>
        <v>"1/2-1/2",</v>
      </c>
      <c r="Q12665" t="str">
        <f t="shared" si="1780"/>
        <v>395,</v>
      </c>
      <c r="R12665" t="str">
        <f t="shared" si="1781"/>
        <v>445),</v>
      </c>
    </row>
    <row r="12666" spans="1:18" x14ac:dyDescent="0.25">
      <c r="A12666">
        <v>385</v>
      </c>
      <c r="B12666">
        <v>14</v>
      </c>
      <c r="C12666" t="s">
        <v>551</v>
      </c>
      <c r="D12666" t="s">
        <v>820</v>
      </c>
      <c r="E12666" t="s">
        <v>55</v>
      </c>
      <c r="F12666" t="s">
        <v>11</v>
      </c>
      <c r="G12666" t="s">
        <v>259</v>
      </c>
      <c r="H12666" s="7">
        <v>395</v>
      </c>
      <c r="I12666" s="7">
        <v>445</v>
      </c>
      <c r="J12666" t="str">
        <f t="shared" si="1773"/>
        <v>(385,</v>
      </c>
      <c r="K12666" t="str">
        <f t="shared" si="1774"/>
        <v>14,</v>
      </c>
      <c r="L12666" t="str">
        <f t="shared" si="1775"/>
        <v>"Qxa8",</v>
      </c>
      <c r="M12666" t="str">
        <f t="shared" si="1776"/>
        <v>"Kd8",</v>
      </c>
      <c r="N12666" t="str">
        <f t="shared" si="1777"/>
        <v>"Take Rook  ",</v>
      </c>
      <c r="O12666" t="str">
        <f t="shared" si="1778"/>
        <v>"Moved",</v>
      </c>
      <c r="P12666" t="str">
        <f t="shared" si="1779"/>
        <v>"1/2-1/2",</v>
      </c>
      <c r="Q12666" t="str">
        <f t="shared" si="1780"/>
        <v>395,</v>
      </c>
      <c r="R12666" t="str">
        <f t="shared" si="1781"/>
        <v>445),</v>
      </c>
    </row>
    <row r="12667" spans="1:18" x14ac:dyDescent="0.25">
      <c r="A12667">
        <v>385</v>
      </c>
      <c r="B12667">
        <v>15</v>
      </c>
      <c r="C12667" t="s">
        <v>470</v>
      </c>
      <c r="D12667" t="s">
        <v>35</v>
      </c>
      <c r="E12667" t="s">
        <v>16</v>
      </c>
      <c r="F12667" t="s">
        <v>11</v>
      </c>
      <c r="G12667" t="s">
        <v>259</v>
      </c>
      <c r="H12667" s="7">
        <v>395</v>
      </c>
      <c r="I12667" s="7">
        <v>445</v>
      </c>
      <c r="J12667" t="str">
        <f t="shared" si="1773"/>
        <v>(385,</v>
      </c>
      <c r="K12667" t="str">
        <f t="shared" si="1774"/>
        <v>15,</v>
      </c>
      <c r="L12667" t="str">
        <f t="shared" si="1775"/>
        <v>"Qxa7",</v>
      </c>
      <c r="M12667" t="str">
        <f t="shared" si="1776"/>
        <v>"Re8",</v>
      </c>
      <c r="N12667" t="str">
        <f t="shared" si="1777"/>
        <v>"Take Pawn  ",</v>
      </c>
      <c r="O12667" t="str">
        <f t="shared" si="1778"/>
        <v>"Moved",</v>
      </c>
      <c r="P12667" t="str">
        <f t="shared" si="1779"/>
        <v>"1/2-1/2",</v>
      </c>
      <c r="Q12667" t="str">
        <f t="shared" si="1780"/>
        <v>395,</v>
      </c>
      <c r="R12667" t="str">
        <f t="shared" si="1781"/>
        <v>445),</v>
      </c>
    </row>
    <row r="12668" spans="1:18" x14ac:dyDescent="0.25">
      <c r="A12668">
        <v>385</v>
      </c>
      <c r="B12668">
        <v>16</v>
      </c>
      <c r="C12668" t="s">
        <v>1075</v>
      </c>
      <c r="D12668" t="s">
        <v>138</v>
      </c>
      <c r="E12668" t="s">
        <v>316</v>
      </c>
      <c r="F12668" t="s">
        <v>55</v>
      </c>
      <c r="G12668" t="s">
        <v>259</v>
      </c>
      <c r="H12668" s="7">
        <v>395</v>
      </c>
      <c r="I12668" s="7">
        <v>445</v>
      </c>
      <c r="J12668" t="str">
        <f t="shared" si="1773"/>
        <v>(385,</v>
      </c>
      <c r="K12668" t="str">
        <f t="shared" si="1774"/>
        <v>16,</v>
      </c>
      <c r="L12668" t="str">
        <f t="shared" si="1775"/>
        <v>"Rxd7+",</v>
      </c>
      <c r="M12668" t="str">
        <f t="shared" si="1776"/>
        <v>"Bxd7",</v>
      </c>
      <c r="N12668" t="str">
        <f t="shared" si="1777"/>
        <v>"Take Knight and check  ",</v>
      </c>
      <c r="O12668" t="str">
        <f t="shared" si="1778"/>
        <v>"Take Rook  ",</v>
      </c>
      <c r="P12668" t="str">
        <f t="shared" si="1779"/>
        <v>"1/2-1/2",</v>
      </c>
      <c r="Q12668" t="str">
        <f t="shared" si="1780"/>
        <v>395,</v>
      </c>
      <c r="R12668" t="str">
        <f t="shared" si="1781"/>
        <v>445),</v>
      </c>
    </row>
    <row r="12669" spans="1:18" x14ac:dyDescent="0.25">
      <c r="A12669">
        <v>385</v>
      </c>
      <c r="B12669">
        <v>17</v>
      </c>
      <c r="C12669" t="s">
        <v>407</v>
      </c>
      <c r="D12669" t="s">
        <v>212</v>
      </c>
      <c r="E12669" t="s">
        <v>11</v>
      </c>
      <c r="F12669" t="s">
        <v>11</v>
      </c>
      <c r="G12669" t="s">
        <v>259</v>
      </c>
      <c r="H12669" s="7">
        <v>395</v>
      </c>
      <c r="I12669" s="7">
        <v>445</v>
      </c>
      <c r="J12669" t="str">
        <f t="shared" si="1773"/>
        <v>(385,</v>
      </c>
      <c r="K12669" t="str">
        <f t="shared" si="1774"/>
        <v>17,</v>
      </c>
      <c r="L12669" t="str">
        <f t="shared" si="1775"/>
        <v>"Rd1",</v>
      </c>
      <c r="M12669" t="str">
        <f t="shared" si="1776"/>
        <v>"Qe4",</v>
      </c>
      <c r="N12669" t="str">
        <f t="shared" si="1777"/>
        <v>"Moved",</v>
      </c>
      <c r="O12669" t="str">
        <f t="shared" si="1778"/>
        <v>"Moved",</v>
      </c>
      <c r="P12669" t="str">
        <f t="shared" si="1779"/>
        <v>"1/2-1/2",</v>
      </c>
      <c r="Q12669" t="str">
        <f t="shared" si="1780"/>
        <v>395,</v>
      </c>
      <c r="R12669" t="str">
        <f t="shared" si="1781"/>
        <v>445),</v>
      </c>
    </row>
    <row r="12670" spans="1:18" x14ac:dyDescent="0.25">
      <c r="A12670">
        <v>385</v>
      </c>
      <c r="B12670">
        <v>18</v>
      </c>
      <c r="C12670" t="s">
        <v>1602</v>
      </c>
      <c r="E12670" t="s">
        <v>1405</v>
      </c>
      <c r="F12670" t="s">
        <v>11</v>
      </c>
      <c r="G12670" t="s">
        <v>259</v>
      </c>
      <c r="H12670" s="7">
        <v>395</v>
      </c>
      <c r="I12670" s="7">
        <v>445</v>
      </c>
      <c r="J12670" t="str">
        <f t="shared" si="1773"/>
        <v>(385,</v>
      </c>
      <c r="K12670" t="str">
        <f t="shared" si="1774"/>
        <v>18,</v>
      </c>
      <c r="L12670" t="str">
        <f t="shared" si="1775"/>
        <v>"Qxd7#",</v>
      </c>
      <c r="M12670" t="str">
        <f t="shared" si="1776"/>
        <v>"",</v>
      </c>
      <c r="N12670" t="str">
        <f t="shared" si="1777"/>
        <v>"Take Bishop  and mate ",</v>
      </c>
      <c r="O12670" t="str">
        <f t="shared" si="1778"/>
        <v>"Moved",</v>
      </c>
      <c r="P12670" t="str">
        <f t="shared" si="1779"/>
        <v>"1/2-1/2",</v>
      </c>
      <c r="Q12670" t="str">
        <f t="shared" si="1780"/>
        <v>395,</v>
      </c>
      <c r="R12670" t="str">
        <f t="shared" si="1781"/>
        <v>445),</v>
      </c>
    </row>
    <row r="12671" spans="1:18" x14ac:dyDescent="0.25">
      <c r="A12671">
        <v>386</v>
      </c>
      <c r="B12671">
        <v>1</v>
      </c>
      <c r="C12671" t="s">
        <v>76</v>
      </c>
      <c r="D12671" t="s">
        <v>37</v>
      </c>
      <c r="E12671" t="s">
        <v>11</v>
      </c>
      <c r="F12671" t="s">
        <v>11</v>
      </c>
      <c r="G12671" t="s">
        <v>77</v>
      </c>
      <c r="H12671" s="7">
        <v>384</v>
      </c>
      <c r="I12671" s="7">
        <v>403</v>
      </c>
      <c r="J12671" t="str">
        <f t="shared" si="1773"/>
        <v>(386,</v>
      </c>
      <c r="K12671" t="str">
        <f t="shared" si="1774"/>
        <v>1,</v>
      </c>
      <c r="L12671" t="str">
        <f t="shared" si="1775"/>
        <v>"e4",</v>
      </c>
      <c r="M12671" t="str">
        <f t="shared" si="1776"/>
        <v>"e5",</v>
      </c>
      <c r="N12671" t="str">
        <f t="shared" si="1777"/>
        <v>"Moved",</v>
      </c>
      <c r="O12671" t="str">
        <f t="shared" si="1778"/>
        <v>"Moved",</v>
      </c>
      <c r="P12671" t="str">
        <f t="shared" si="1779"/>
        <v>"0-1",</v>
      </c>
      <c r="Q12671" t="str">
        <f t="shared" si="1780"/>
        <v>384,</v>
      </c>
      <c r="R12671" t="str">
        <f t="shared" si="1781"/>
        <v>403),</v>
      </c>
    </row>
    <row r="12672" spans="1:18" x14ac:dyDescent="0.25">
      <c r="A12672">
        <v>386</v>
      </c>
      <c r="B12672">
        <v>2</v>
      </c>
      <c r="C12672" t="s">
        <v>14</v>
      </c>
      <c r="D12672" t="s">
        <v>31</v>
      </c>
      <c r="E12672" t="s">
        <v>11</v>
      </c>
      <c r="F12672" t="s">
        <v>11</v>
      </c>
      <c r="G12672" t="s">
        <v>77</v>
      </c>
      <c r="H12672" s="7">
        <v>384</v>
      </c>
      <c r="I12672" s="7">
        <v>403</v>
      </c>
      <c r="J12672" t="str">
        <f t="shared" si="1773"/>
        <v>(386,</v>
      </c>
      <c r="K12672" t="str">
        <f t="shared" si="1774"/>
        <v>2,</v>
      </c>
      <c r="L12672" t="str">
        <f t="shared" si="1775"/>
        <v>"Nf3",</v>
      </c>
      <c r="M12672" t="str">
        <f t="shared" si="1776"/>
        <v>"d5",</v>
      </c>
      <c r="N12672" t="str">
        <f t="shared" si="1777"/>
        <v>"Moved",</v>
      </c>
      <c r="O12672" t="str">
        <f t="shared" si="1778"/>
        <v>"Moved",</v>
      </c>
      <c r="P12672" t="str">
        <f t="shared" si="1779"/>
        <v>"0-1",</v>
      </c>
      <c r="Q12672" t="str">
        <f t="shared" si="1780"/>
        <v>384,</v>
      </c>
      <c r="R12672" t="str">
        <f t="shared" si="1781"/>
        <v>403),</v>
      </c>
    </row>
    <row r="12673" spans="1:18" x14ac:dyDescent="0.25">
      <c r="A12673">
        <v>386</v>
      </c>
      <c r="B12673">
        <v>3</v>
      </c>
      <c r="C12673" t="s">
        <v>9</v>
      </c>
      <c r="D12673" t="s">
        <v>357</v>
      </c>
      <c r="E12673" t="s">
        <v>11</v>
      </c>
      <c r="F12673" t="s">
        <v>16</v>
      </c>
      <c r="G12673" t="s">
        <v>77</v>
      </c>
      <c r="H12673" s="7">
        <v>384</v>
      </c>
      <c r="I12673" s="7">
        <v>403</v>
      </c>
      <c r="J12673" t="str">
        <f t="shared" si="1773"/>
        <v>(386,</v>
      </c>
      <c r="K12673" t="str">
        <f t="shared" si="1774"/>
        <v>3,</v>
      </c>
      <c r="L12673" t="str">
        <f t="shared" si="1775"/>
        <v>"d4",</v>
      </c>
      <c r="M12673" t="str">
        <f t="shared" si="1776"/>
        <v>"dxe4",</v>
      </c>
      <c r="N12673" t="str">
        <f t="shared" si="1777"/>
        <v>"Moved",</v>
      </c>
      <c r="O12673" t="str">
        <f t="shared" si="1778"/>
        <v>"Take Pawn  ",</v>
      </c>
      <c r="P12673" t="str">
        <f t="shared" si="1779"/>
        <v>"0-1",</v>
      </c>
      <c r="Q12673" t="str">
        <f t="shared" si="1780"/>
        <v>384,</v>
      </c>
      <c r="R12673" t="str">
        <f t="shared" si="1781"/>
        <v>403),</v>
      </c>
    </row>
    <row r="12674" spans="1:18" x14ac:dyDescent="0.25">
      <c r="A12674">
        <v>386</v>
      </c>
      <c r="B12674">
        <v>4</v>
      </c>
      <c r="C12674" t="s">
        <v>369</v>
      </c>
      <c r="D12674" t="s">
        <v>414</v>
      </c>
      <c r="E12674" t="s">
        <v>16</v>
      </c>
      <c r="F12674" t="s">
        <v>11</v>
      </c>
      <c r="G12674" t="s">
        <v>77</v>
      </c>
      <c r="H12674" s="7">
        <v>384</v>
      </c>
      <c r="I12674" s="7">
        <v>403</v>
      </c>
      <c r="J12674" t="str">
        <f t="shared" si="1773"/>
        <v>(386,</v>
      </c>
      <c r="K12674" t="str">
        <f t="shared" si="1774"/>
        <v>4,</v>
      </c>
      <c r="L12674" t="str">
        <f t="shared" si="1775"/>
        <v>"Nxe5",</v>
      </c>
      <c r="M12674" t="str">
        <f t="shared" si="1776"/>
        <v>"Qf6",</v>
      </c>
      <c r="N12674" t="str">
        <f t="shared" si="1777"/>
        <v>"Take Pawn  ",</v>
      </c>
      <c r="O12674" t="str">
        <f t="shared" si="1778"/>
        <v>"Moved",</v>
      </c>
      <c r="P12674" t="str">
        <f t="shared" si="1779"/>
        <v>"0-1",</v>
      </c>
      <c r="Q12674" t="str">
        <f t="shared" si="1780"/>
        <v>384,</v>
      </c>
      <c r="R12674" t="str">
        <f t="shared" si="1781"/>
        <v>403),</v>
      </c>
    </row>
    <row r="12675" spans="1:18" x14ac:dyDescent="0.25">
      <c r="A12675">
        <v>386</v>
      </c>
      <c r="B12675">
        <v>5</v>
      </c>
      <c r="C12675" t="s">
        <v>383</v>
      </c>
      <c r="D12675" t="s">
        <v>169</v>
      </c>
      <c r="E12675" t="s">
        <v>65</v>
      </c>
      <c r="F12675" t="s">
        <v>11</v>
      </c>
      <c r="G12675" t="s">
        <v>77</v>
      </c>
      <c r="H12675" s="7">
        <v>384</v>
      </c>
      <c r="I12675" s="7">
        <v>403</v>
      </c>
      <c r="J12675" t="str">
        <f t="shared" ref="J12675:J12738" si="1782">"("&amp;A12675&amp;$K$1</f>
        <v>(386,</v>
      </c>
      <c r="K12675" t="str">
        <f t="shared" ref="K12675:K12738" si="1783">B12675&amp;$K$1</f>
        <v>5,</v>
      </c>
      <c r="L12675" t="str">
        <f t="shared" ref="L12675:L12738" si="1784">$L$1&amp;C12675&amp;$L$1&amp;$K$1</f>
        <v>"Bb5+",</v>
      </c>
      <c r="M12675" t="str">
        <f t="shared" ref="M12675:M12738" si="1785">$L$1&amp;D12675&amp;$L$1&amp;$K$1</f>
        <v>"c6",</v>
      </c>
      <c r="N12675" t="str">
        <f t="shared" ref="N12675:N12738" si="1786">$L$1&amp;E12675&amp;$L$1&amp;$K$1</f>
        <v>"Check",</v>
      </c>
      <c r="O12675" t="str">
        <f t="shared" ref="O12675:O12738" si="1787">$L$1&amp;F12675&amp;$L$1&amp;$K$1</f>
        <v>"Moved",</v>
      </c>
      <c r="P12675" t="str">
        <f t="shared" ref="P12675:P12738" si="1788">$L$1&amp;G12675&amp;$L$1&amp;$K$1</f>
        <v>"0-1",</v>
      </c>
      <c r="Q12675" t="str">
        <f t="shared" ref="Q12675:Q12738" si="1789">H12675&amp;$K$1</f>
        <v>384,</v>
      </c>
      <c r="R12675" t="str">
        <f t="shared" ref="R12675:R12738" si="1790">I12675&amp;"),"</f>
        <v>403),</v>
      </c>
    </row>
    <row r="12676" spans="1:18" x14ac:dyDescent="0.25">
      <c r="A12676">
        <v>386</v>
      </c>
      <c r="B12676">
        <v>6</v>
      </c>
      <c r="C12676" t="s">
        <v>222</v>
      </c>
      <c r="D12676" t="s">
        <v>13</v>
      </c>
      <c r="E12676" t="s">
        <v>11</v>
      </c>
      <c r="F12676" t="s">
        <v>11</v>
      </c>
      <c r="G12676" t="s">
        <v>77</v>
      </c>
      <c r="H12676" s="7">
        <v>384</v>
      </c>
      <c r="I12676" s="7">
        <v>403</v>
      </c>
      <c r="J12676" t="str">
        <f t="shared" si="1782"/>
        <v>(386,</v>
      </c>
      <c r="K12676" t="str">
        <f t="shared" si="1783"/>
        <v>6,</v>
      </c>
      <c r="L12676" t="str">
        <f t="shared" si="1784"/>
        <v>"Bc4",</v>
      </c>
      <c r="M12676" t="str">
        <f t="shared" si="1785"/>
        <v>"c5",</v>
      </c>
      <c r="N12676" t="str">
        <f t="shared" si="1786"/>
        <v>"Moved",</v>
      </c>
      <c r="O12676" t="str">
        <f t="shared" si="1787"/>
        <v>"Moved",</v>
      </c>
      <c r="P12676" t="str">
        <f t="shared" si="1788"/>
        <v>"0-1",</v>
      </c>
      <c r="Q12676" t="str">
        <f t="shared" si="1789"/>
        <v>384,</v>
      </c>
      <c r="R12676" t="str">
        <f t="shared" si="1790"/>
        <v>403),</v>
      </c>
    </row>
    <row r="12677" spans="1:18" x14ac:dyDescent="0.25">
      <c r="A12677">
        <v>386</v>
      </c>
      <c r="B12677">
        <v>7</v>
      </c>
      <c r="C12677" t="s">
        <v>36</v>
      </c>
      <c r="D12677" t="s">
        <v>15</v>
      </c>
      <c r="E12677" t="s">
        <v>11</v>
      </c>
      <c r="F12677" t="s">
        <v>16</v>
      </c>
      <c r="G12677" t="s">
        <v>77</v>
      </c>
      <c r="H12677" s="7">
        <v>384</v>
      </c>
      <c r="I12677" s="7">
        <v>403</v>
      </c>
      <c r="J12677" t="str">
        <f t="shared" si="1782"/>
        <v>(386,</v>
      </c>
      <c r="K12677" t="str">
        <f t="shared" si="1783"/>
        <v>7,</v>
      </c>
      <c r="L12677" t="str">
        <f t="shared" si="1784"/>
        <v>"Nc3",</v>
      </c>
      <c r="M12677" t="str">
        <f t="shared" si="1785"/>
        <v>"cxd4",</v>
      </c>
      <c r="N12677" t="str">
        <f t="shared" si="1786"/>
        <v>"Moved",</v>
      </c>
      <c r="O12677" t="str">
        <f t="shared" si="1787"/>
        <v>"Take Pawn  ",</v>
      </c>
      <c r="P12677" t="str">
        <f t="shared" si="1788"/>
        <v>"0-1",</v>
      </c>
      <c r="Q12677" t="str">
        <f t="shared" si="1789"/>
        <v>384,</v>
      </c>
      <c r="R12677" t="str">
        <f t="shared" si="1790"/>
        <v>403),</v>
      </c>
    </row>
    <row r="12678" spans="1:18" x14ac:dyDescent="0.25">
      <c r="A12678">
        <v>386</v>
      </c>
      <c r="B12678">
        <v>8</v>
      </c>
      <c r="C12678" t="s">
        <v>205</v>
      </c>
      <c r="D12678" t="s">
        <v>186</v>
      </c>
      <c r="E12678" t="s">
        <v>16</v>
      </c>
      <c r="F12678" t="s">
        <v>11</v>
      </c>
      <c r="G12678" t="s">
        <v>77</v>
      </c>
      <c r="H12678" s="7">
        <v>384</v>
      </c>
      <c r="I12678" s="7">
        <v>403</v>
      </c>
      <c r="J12678" t="str">
        <f t="shared" si="1782"/>
        <v>(386,</v>
      </c>
      <c r="K12678" t="str">
        <f t="shared" si="1783"/>
        <v>8,</v>
      </c>
      <c r="L12678" t="str">
        <f t="shared" si="1784"/>
        <v>"Qxd4",</v>
      </c>
      <c r="M12678" t="str">
        <f t="shared" si="1785"/>
        <v>"Bd6",</v>
      </c>
      <c r="N12678" t="str">
        <f t="shared" si="1786"/>
        <v>"Take Pawn  ",</v>
      </c>
      <c r="O12678" t="str">
        <f t="shared" si="1787"/>
        <v>"Moved",</v>
      </c>
      <c r="P12678" t="str">
        <f t="shared" si="1788"/>
        <v>"0-1",</v>
      </c>
      <c r="Q12678" t="str">
        <f t="shared" si="1789"/>
        <v>384,</v>
      </c>
      <c r="R12678" t="str">
        <f t="shared" si="1790"/>
        <v>403),</v>
      </c>
    </row>
    <row r="12679" spans="1:18" x14ac:dyDescent="0.25">
      <c r="A12679">
        <v>386</v>
      </c>
      <c r="B12679">
        <v>9</v>
      </c>
      <c r="C12679" t="s">
        <v>286</v>
      </c>
      <c r="D12679" t="s">
        <v>291</v>
      </c>
      <c r="E12679" t="s">
        <v>16</v>
      </c>
      <c r="F12679" t="s">
        <v>22</v>
      </c>
      <c r="G12679" t="s">
        <v>77</v>
      </c>
      <c r="H12679" s="7">
        <v>384</v>
      </c>
      <c r="I12679" s="7">
        <v>403</v>
      </c>
      <c r="J12679" t="str">
        <f t="shared" si="1782"/>
        <v>(386,</v>
      </c>
      <c r="K12679" t="str">
        <f t="shared" si="1783"/>
        <v>9,</v>
      </c>
      <c r="L12679" t="str">
        <f t="shared" si="1784"/>
        <v>"Qxe4",</v>
      </c>
      <c r="M12679" t="str">
        <f t="shared" si="1785"/>
        <v>"Bxe5",</v>
      </c>
      <c r="N12679" t="str">
        <f t="shared" si="1786"/>
        <v>"Take Pawn  ",</v>
      </c>
      <c r="O12679" t="str">
        <f t="shared" si="1787"/>
        <v>"Take Knight  ",</v>
      </c>
      <c r="P12679" t="str">
        <f t="shared" si="1788"/>
        <v>"0-1",</v>
      </c>
      <c r="Q12679" t="str">
        <f t="shared" si="1789"/>
        <v>384,</v>
      </c>
      <c r="R12679" t="str">
        <f t="shared" si="1790"/>
        <v>403),</v>
      </c>
    </row>
    <row r="12680" spans="1:18" x14ac:dyDescent="0.25">
      <c r="A12680">
        <v>386</v>
      </c>
      <c r="B12680">
        <v>10</v>
      </c>
      <c r="C12680" t="s">
        <v>50</v>
      </c>
      <c r="D12680" t="s">
        <v>355</v>
      </c>
      <c r="E12680" t="s">
        <v>11</v>
      </c>
      <c r="F12680" t="s">
        <v>11</v>
      </c>
      <c r="G12680" t="s">
        <v>77</v>
      </c>
      <c r="H12680" s="7">
        <v>384</v>
      </c>
      <c r="I12680" s="7">
        <v>403</v>
      </c>
      <c r="J12680" t="str">
        <f t="shared" si="1782"/>
        <v>(386,</v>
      </c>
      <c r="K12680" t="str">
        <f t="shared" si="1783"/>
        <v>10,</v>
      </c>
      <c r="L12680" t="str">
        <f t="shared" si="1784"/>
        <v>"Nd5",</v>
      </c>
      <c r="M12680" t="str">
        <f t="shared" si="1785"/>
        <v>"Qd6",</v>
      </c>
      <c r="N12680" t="str">
        <f t="shared" si="1786"/>
        <v>"Moved",</v>
      </c>
      <c r="O12680" t="str">
        <f t="shared" si="1787"/>
        <v>"Moved",</v>
      </c>
      <c r="P12680" t="str">
        <f t="shared" si="1788"/>
        <v>"0-1",</v>
      </c>
      <c r="Q12680" t="str">
        <f t="shared" si="1789"/>
        <v>384,</v>
      </c>
      <c r="R12680" t="str">
        <f t="shared" si="1790"/>
        <v>403),</v>
      </c>
    </row>
    <row r="12681" spans="1:18" x14ac:dyDescent="0.25">
      <c r="A12681">
        <v>386</v>
      </c>
      <c r="B12681">
        <v>11</v>
      </c>
      <c r="C12681" t="s">
        <v>79</v>
      </c>
      <c r="D12681" t="s">
        <v>10</v>
      </c>
      <c r="E12681" t="s">
        <v>11</v>
      </c>
      <c r="F12681" t="s">
        <v>11</v>
      </c>
      <c r="G12681" t="s">
        <v>77</v>
      </c>
      <c r="H12681" s="7">
        <v>384</v>
      </c>
      <c r="I12681" s="7">
        <v>403</v>
      </c>
      <c r="J12681" t="str">
        <f t="shared" si="1782"/>
        <v>(386,</v>
      </c>
      <c r="K12681" t="str">
        <f t="shared" si="1783"/>
        <v>11,</v>
      </c>
      <c r="L12681" t="str">
        <f t="shared" si="1784"/>
        <v>"Be3",</v>
      </c>
      <c r="M12681" t="str">
        <f t="shared" si="1785"/>
        <v>"Nf6",</v>
      </c>
      <c r="N12681" t="str">
        <f t="shared" si="1786"/>
        <v>"Moved",</v>
      </c>
      <c r="O12681" t="str">
        <f t="shared" si="1787"/>
        <v>"Moved",</v>
      </c>
      <c r="P12681" t="str">
        <f t="shared" si="1788"/>
        <v>"0-1",</v>
      </c>
      <c r="Q12681" t="str">
        <f t="shared" si="1789"/>
        <v>384,</v>
      </c>
      <c r="R12681" t="str">
        <f t="shared" si="1790"/>
        <v>403),</v>
      </c>
    </row>
    <row r="12682" spans="1:18" x14ac:dyDescent="0.25">
      <c r="A12682">
        <v>386</v>
      </c>
      <c r="B12682">
        <v>12</v>
      </c>
      <c r="C12682" t="s">
        <v>951</v>
      </c>
      <c r="D12682" t="s">
        <v>117</v>
      </c>
      <c r="E12682" t="s">
        <v>316</v>
      </c>
      <c r="F12682" t="s">
        <v>22</v>
      </c>
      <c r="G12682" t="s">
        <v>77</v>
      </c>
      <c r="H12682" s="7">
        <v>384</v>
      </c>
      <c r="I12682" s="7">
        <v>403</v>
      </c>
      <c r="J12682" t="str">
        <f t="shared" si="1782"/>
        <v>(386,</v>
      </c>
      <c r="K12682" t="str">
        <f t="shared" si="1783"/>
        <v>12,</v>
      </c>
      <c r="L12682" t="str">
        <f t="shared" si="1784"/>
        <v>"Nxf6+",</v>
      </c>
      <c r="M12682" t="str">
        <f t="shared" si="1785"/>
        <v>"gxf6",</v>
      </c>
      <c r="N12682" t="str">
        <f t="shared" si="1786"/>
        <v>"Take Knight and check  ",</v>
      </c>
      <c r="O12682" t="str">
        <f t="shared" si="1787"/>
        <v>"Take Knight  ",</v>
      </c>
      <c r="P12682" t="str">
        <f t="shared" si="1788"/>
        <v>"0-1",</v>
      </c>
      <c r="Q12682" t="str">
        <f t="shared" si="1789"/>
        <v>384,</v>
      </c>
      <c r="R12682" t="str">
        <f t="shared" si="1790"/>
        <v>403),</v>
      </c>
    </row>
    <row r="12683" spans="1:18" x14ac:dyDescent="0.25">
      <c r="A12683">
        <v>386</v>
      </c>
      <c r="B12683">
        <v>13</v>
      </c>
      <c r="C12683" t="s">
        <v>407</v>
      </c>
      <c r="D12683" t="s">
        <v>107</v>
      </c>
      <c r="E12683" t="s">
        <v>11</v>
      </c>
      <c r="F12683" t="s">
        <v>11</v>
      </c>
      <c r="G12683" t="s">
        <v>77</v>
      </c>
      <c r="H12683" s="7">
        <v>384</v>
      </c>
      <c r="I12683" s="7">
        <v>403</v>
      </c>
      <c r="J12683" t="str">
        <f t="shared" si="1782"/>
        <v>(386,</v>
      </c>
      <c r="K12683" t="str">
        <f t="shared" si="1783"/>
        <v>13,</v>
      </c>
      <c r="L12683" t="str">
        <f t="shared" si="1784"/>
        <v>"Rd1",</v>
      </c>
      <c r="M12683" t="str">
        <f t="shared" si="1785"/>
        <v>"Qe7",</v>
      </c>
      <c r="N12683" t="str">
        <f t="shared" si="1786"/>
        <v>"Moved",</v>
      </c>
      <c r="O12683" t="str">
        <f t="shared" si="1787"/>
        <v>"Moved",</v>
      </c>
      <c r="P12683" t="str">
        <f t="shared" si="1788"/>
        <v>"0-1",</v>
      </c>
      <c r="Q12683" t="str">
        <f t="shared" si="1789"/>
        <v>384,</v>
      </c>
      <c r="R12683" t="str">
        <f t="shared" si="1790"/>
        <v>403),</v>
      </c>
    </row>
    <row r="12684" spans="1:18" x14ac:dyDescent="0.25">
      <c r="A12684">
        <v>386</v>
      </c>
      <c r="B12684">
        <v>14</v>
      </c>
      <c r="C12684" t="s">
        <v>28</v>
      </c>
      <c r="D12684" t="s">
        <v>791</v>
      </c>
      <c r="E12684" t="s">
        <v>29</v>
      </c>
      <c r="F12684" t="s">
        <v>16</v>
      </c>
      <c r="G12684" t="s">
        <v>77</v>
      </c>
      <c r="H12684" s="7">
        <v>384</v>
      </c>
      <c r="I12684" s="7">
        <v>403</v>
      </c>
      <c r="J12684" t="str">
        <f t="shared" si="1782"/>
        <v>(386,</v>
      </c>
      <c r="K12684" t="str">
        <f t="shared" si="1783"/>
        <v>14,</v>
      </c>
      <c r="L12684" t="str">
        <f t="shared" si="1784"/>
        <v>"O-O",</v>
      </c>
      <c r="M12684" t="str">
        <f t="shared" si="1785"/>
        <v>"Bxb2",</v>
      </c>
      <c r="N12684" t="str">
        <f t="shared" si="1786"/>
        <v>"Castle  ",</v>
      </c>
      <c r="O12684" t="str">
        <f t="shared" si="1787"/>
        <v>"Take Pawn  ",</v>
      </c>
      <c r="P12684" t="str">
        <f t="shared" si="1788"/>
        <v>"0-1",</v>
      </c>
      <c r="Q12684" t="str">
        <f t="shared" si="1789"/>
        <v>384,</v>
      </c>
      <c r="R12684" t="str">
        <f t="shared" si="1790"/>
        <v>403),</v>
      </c>
    </row>
    <row r="12685" spans="1:18" x14ac:dyDescent="0.25">
      <c r="A12685">
        <v>386</v>
      </c>
      <c r="B12685">
        <v>15</v>
      </c>
      <c r="C12685" t="s">
        <v>552</v>
      </c>
      <c r="D12685" t="s">
        <v>155</v>
      </c>
      <c r="E12685" t="s">
        <v>11</v>
      </c>
      <c r="F12685" t="s">
        <v>11</v>
      </c>
      <c r="G12685" t="s">
        <v>77</v>
      </c>
      <c r="H12685" s="7">
        <v>384</v>
      </c>
      <c r="I12685" s="7">
        <v>403</v>
      </c>
      <c r="J12685" t="str">
        <f t="shared" si="1782"/>
        <v>(386,</v>
      </c>
      <c r="K12685" t="str">
        <f t="shared" si="1783"/>
        <v>15,</v>
      </c>
      <c r="L12685" t="str">
        <f t="shared" si="1784"/>
        <v>"Bd5",</v>
      </c>
      <c r="M12685" t="str">
        <f t="shared" si="1785"/>
        <v>"Be6",</v>
      </c>
      <c r="N12685" t="str">
        <f t="shared" si="1786"/>
        <v>"Moved",</v>
      </c>
      <c r="O12685" t="str">
        <f t="shared" si="1787"/>
        <v>"Moved",</v>
      </c>
      <c r="P12685" t="str">
        <f t="shared" si="1788"/>
        <v>"0-1",</v>
      </c>
      <c r="Q12685" t="str">
        <f t="shared" si="1789"/>
        <v>384,</v>
      </c>
      <c r="R12685" t="str">
        <f t="shared" si="1790"/>
        <v>403),</v>
      </c>
    </row>
    <row r="12686" spans="1:18" x14ac:dyDescent="0.25">
      <c r="A12686">
        <v>386</v>
      </c>
      <c r="B12686">
        <v>16</v>
      </c>
      <c r="C12686" t="s">
        <v>34</v>
      </c>
      <c r="D12686" t="s">
        <v>96</v>
      </c>
      <c r="E12686" t="s">
        <v>11</v>
      </c>
      <c r="F12686" t="s">
        <v>11</v>
      </c>
      <c r="G12686" t="s">
        <v>77</v>
      </c>
      <c r="H12686" s="7">
        <v>384</v>
      </c>
      <c r="I12686" s="7">
        <v>403</v>
      </c>
      <c r="J12686" t="str">
        <f t="shared" si="1782"/>
        <v>(386,</v>
      </c>
      <c r="K12686" t="str">
        <f t="shared" si="1783"/>
        <v>16,</v>
      </c>
      <c r="L12686" t="str">
        <f t="shared" si="1784"/>
        <v>"Bd4",</v>
      </c>
      <c r="M12686" t="str">
        <f t="shared" si="1785"/>
        <v>"Nd7",</v>
      </c>
      <c r="N12686" t="str">
        <f t="shared" si="1786"/>
        <v>"Moved",</v>
      </c>
      <c r="O12686" t="str">
        <f t="shared" si="1787"/>
        <v>"Moved",</v>
      </c>
      <c r="P12686" t="str">
        <f t="shared" si="1788"/>
        <v>"0-1",</v>
      </c>
      <c r="Q12686" t="str">
        <f t="shared" si="1789"/>
        <v>384,</v>
      </c>
      <c r="R12686" t="str">
        <f t="shared" si="1790"/>
        <v>403),</v>
      </c>
    </row>
    <row r="12687" spans="1:18" x14ac:dyDescent="0.25">
      <c r="A12687">
        <v>386</v>
      </c>
      <c r="B12687">
        <v>17</v>
      </c>
      <c r="C12687" t="s">
        <v>791</v>
      </c>
      <c r="D12687" t="s">
        <v>708</v>
      </c>
      <c r="E12687" t="s">
        <v>71</v>
      </c>
      <c r="F12687" t="s">
        <v>68</v>
      </c>
      <c r="G12687" t="s">
        <v>77</v>
      </c>
      <c r="H12687" s="7">
        <v>384</v>
      </c>
      <c r="I12687" s="7">
        <v>403</v>
      </c>
      <c r="J12687" t="str">
        <f t="shared" si="1782"/>
        <v>(386,</v>
      </c>
      <c r="K12687" t="str">
        <f t="shared" si="1783"/>
        <v>17,</v>
      </c>
      <c r="L12687" t="str">
        <f t="shared" si="1784"/>
        <v>"Bxb2",</v>
      </c>
      <c r="M12687" t="str">
        <f t="shared" si="1785"/>
        <v>"Bxd5",</v>
      </c>
      <c r="N12687" t="str">
        <f t="shared" si="1786"/>
        <v>"Take Bishop   ",</v>
      </c>
      <c r="O12687" t="str">
        <f t="shared" si="1787"/>
        <v>"Take Bishop  ",</v>
      </c>
      <c r="P12687" t="str">
        <f t="shared" si="1788"/>
        <v>"0-1",</v>
      </c>
      <c r="Q12687" t="str">
        <f t="shared" si="1789"/>
        <v>384,</v>
      </c>
      <c r="R12687" t="str">
        <f t="shared" si="1790"/>
        <v>403),</v>
      </c>
    </row>
    <row r="12688" spans="1:18" x14ac:dyDescent="0.25">
      <c r="A12688">
        <v>386</v>
      </c>
      <c r="B12688">
        <v>18</v>
      </c>
      <c r="C12688" t="s">
        <v>676</v>
      </c>
      <c r="D12688" t="s">
        <v>390</v>
      </c>
      <c r="E12688" t="s">
        <v>71</v>
      </c>
      <c r="F12688" t="s">
        <v>11</v>
      </c>
      <c r="G12688" t="s">
        <v>77</v>
      </c>
      <c r="H12688" s="7">
        <v>384</v>
      </c>
      <c r="I12688" s="7">
        <v>403</v>
      </c>
      <c r="J12688" t="str">
        <f t="shared" si="1782"/>
        <v>(386,</v>
      </c>
      <c r="K12688" t="str">
        <f t="shared" si="1783"/>
        <v>18,</v>
      </c>
      <c r="L12688" t="str">
        <f t="shared" si="1784"/>
        <v>"Qxd5",</v>
      </c>
      <c r="M12688" t="str">
        <f t="shared" si="1785"/>
        <v>"Rd8",</v>
      </c>
      <c r="N12688" t="str">
        <f t="shared" si="1786"/>
        <v>"Take Bishop   ",</v>
      </c>
      <c r="O12688" t="str">
        <f t="shared" si="1787"/>
        <v>"Moved",</v>
      </c>
      <c r="P12688" t="str">
        <f t="shared" si="1788"/>
        <v>"0-1",</v>
      </c>
      <c r="Q12688" t="str">
        <f t="shared" si="1789"/>
        <v>384,</v>
      </c>
      <c r="R12688" t="str">
        <f t="shared" si="1790"/>
        <v>403),</v>
      </c>
    </row>
    <row r="12689" spans="1:18" x14ac:dyDescent="0.25">
      <c r="A12689">
        <v>386</v>
      </c>
      <c r="B12689">
        <v>19</v>
      </c>
      <c r="C12689" t="s">
        <v>382</v>
      </c>
      <c r="D12689" t="s">
        <v>462</v>
      </c>
      <c r="E12689" t="s">
        <v>11</v>
      </c>
      <c r="F12689" t="s">
        <v>11</v>
      </c>
      <c r="G12689" t="s">
        <v>77</v>
      </c>
      <c r="H12689" s="7">
        <v>384</v>
      </c>
      <c r="I12689" s="7">
        <v>403</v>
      </c>
      <c r="J12689" t="str">
        <f t="shared" si="1782"/>
        <v>(386,</v>
      </c>
      <c r="K12689" t="str">
        <f t="shared" si="1783"/>
        <v>19,</v>
      </c>
      <c r="L12689" t="str">
        <f t="shared" si="1784"/>
        <v>"Qh5",</v>
      </c>
      <c r="M12689" t="str">
        <f t="shared" si="1785"/>
        <v>"Qb4",</v>
      </c>
      <c r="N12689" t="str">
        <f t="shared" si="1786"/>
        <v>"Moved",</v>
      </c>
      <c r="O12689" t="str">
        <f t="shared" si="1787"/>
        <v>"Moved",</v>
      </c>
      <c r="P12689" t="str">
        <f t="shared" si="1788"/>
        <v>"0-1",</v>
      </c>
      <c r="Q12689" t="str">
        <f t="shared" si="1789"/>
        <v>384,</v>
      </c>
      <c r="R12689" t="str">
        <f t="shared" si="1790"/>
        <v>403),</v>
      </c>
    </row>
    <row r="12690" spans="1:18" x14ac:dyDescent="0.25">
      <c r="A12690">
        <v>386</v>
      </c>
      <c r="B12690">
        <v>20</v>
      </c>
      <c r="C12690" t="s">
        <v>34</v>
      </c>
      <c r="D12690" t="s">
        <v>205</v>
      </c>
      <c r="E12690" t="s">
        <v>11</v>
      </c>
      <c r="F12690" t="s">
        <v>68</v>
      </c>
      <c r="G12690" t="s">
        <v>77</v>
      </c>
      <c r="H12690" s="7">
        <v>384</v>
      </c>
      <c r="I12690" s="7">
        <v>403</v>
      </c>
      <c r="J12690" t="str">
        <f t="shared" si="1782"/>
        <v>(386,</v>
      </c>
      <c r="K12690" t="str">
        <f t="shared" si="1783"/>
        <v>20,</v>
      </c>
      <c r="L12690" t="str">
        <f t="shared" si="1784"/>
        <v>"Bd4",</v>
      </c>
      <c r="M12690" t="str">
        <f t="shared" si="1785"/>
        <v>"Qxd4",</v>
      </c>
      <c r="N12690" t="str">
        <f t="shared" si="1786"/>
        <v>"Moved",</v>
      </c>
      <c r="O12690" t="str">
        <f t="shared" si="1787"/>
        <v>"Take Bishop  ",</v>
      </c>
      <c r="P12690" t="str">
        <f t="shared" si="1788"/>
        <v>"0-1",</v>
      </c>
      <c r="Q12690" t="str">
        <f t="shared" si="1789"/>
        <v>384,</v>
      </c>
      <c r="R12690" t="str">
        <f t="shared" si="1790"/>
        <v>403),</v>
      </c>
    </row>
    <row r="12691" spans="1:18" x14ac:dyDescent="0.25">
      <c r="A12691">
        <v>386</v>
      </c>
      <c r="B12691">
        <v>21</v>
      </c>
      <c r="C12691" t="s">
        <v>110</v>
      </c>
      <c r="D12691" t="s">
        <v>166</v>
      </c>
      <c r="E12691" t="s">
        <v>93</v>
      </c>
      <c r="F12691" t="s">
        <v>11</v>
      </c>
      <c r="G12691" t="s">
        <v>77</v>
      </c>
      <c r="H12691" s="7">
        <v>384</v>
      </c>
      <c r="I12691" s="7">
        <v>403</v>
      </c>
      <c r="J12691" t="str">
        <f t="shared" si="1782"/>
        <v>(386,</v>
      </c>
      <c r="K12691" t="str">
        <f t="shared" si="1783"/>
        <v>21,</v>
      </c>
      <c r="L12691" t="str">
        <f t="shared" si="1784"/>
        <v>"Rxd4",</v>
      </c>
      <c r="M12691" t="str">
        <f t="shared" si="1785"/>
        <v>"Ne5",</v>
      </c>
      <c r="N12691" t="str">
        <f t="shared" si="1786"/>
        <v>"Take Queen  ",</v>
      </c>
      <c r="O12691" t="str">
        <f t="shared" si="1787"/>
        <v>"Moved",</v>
      </c>
      <c r="P12691" t="str">
        <f t="shared" si="1788"/>
        <v>"0-1",</v>
      </c>
      <c r="Q12691" t="str">
        <f t="shared" si="1789"/>
        <v>384,</v>
      </c>
      <c r="R12691" t="str">
        <f t="shared" si="1790"/>
        <v>403),</v>
      </c>
    </row>
    <row r="12692" spans="1:18" x14ac:dyDescent="0.25">
      <c r="A12692">
        <v>386</v>
      </c>
      <c r="B12692">
        <v>22</v>
      </c>
      <c r="C12692" t="s">
        <v>545</v>
      </c>
      <c r="D12692" t="s">
        <v>158</v>
      </c>
      <c r="E12692" t="s">
        <v>11</v>
      </c>
      <c r="F12692" t="s">
        <v>11</v>
      </c>
      <c r="G12692" t="s">
        <v>77</v>
      </c>
      <c r="H12692" s="7">
        <v>384</v>
      </c>
      <c r="I12692" s="7">
        <v>403</v>
      </c>
      <c r="J12692" t="str">
        <f t="shared" si="1782"/>
        <v>(386,</v>
      </c>
      <c r="K12692" t="str">
        <f t="shared" si="1783"/>
        <v>22,</v>
      </c>
      <c r="L12692" t="str">
        <f t="shared" si="1784"/>
        <v>"Ra4",</v>
      </c>
      <c r="M12692" t="str">
        <f t="shared" si="1785"/>
        <v>"Rd2",</v>
      </c>
      <c r="N12692" t="str">
        <f t="shared" si="1786"/>
        <v>"Moved",</v>
      </c>
      <c r="O12692" t="str">
        <f t="shared" si="1787"/>
        <v>"Moved",</v>
      </c>
      <c r="P12692" t="str">
        <f t="shared" si="1788"/>
        <v>"0-1",</v>
      </c>
      <c r="Q12692" t="str">
        <f t="shared" si="1789"/>
        <v>384,</v>
      </c>
      <c r="R12692" t="str">
        <f t="shared" si="1790"/>
        <v>403),</v>
      </c>
    </row>
    <row r="12693" spans="1:18" x14ac:dyDescent="0.25">
      <c r="A12693">
        <v>386</v>
      </c>
      <c r="B12693">
        <v>23</v>
      </c>
      <c r="C12693" t="s">
        <v>421</v>
      </c>
      <c r="D12693" t="s">
        <v>474</v>
      </c>
      <c r="E12693" t="s">
        <v>11</v>
      </c>
      <c r="F12693" t="s">
        <v>16</v>
      </c>
      <c r="G12693" t="s">
        <v>77</v>
      </c>
      <c r="H12693" s="7">
        <v>384</v>
      </c>
      <c r="I12693" s="7">
        <v>403</v>
      </c>
      <c r="J12693" t="str">
        <f t="shared" si="1782"/>
        <v>(386,</v>
      </c>
      <c r="K12693" t="str">
        <f t="shared" si="1783"/>
        <v>23,</v>
      </c>
      <c r="L12693" t="str">
        <f t="shared" si="1784"/>
        <v>"Qf5",</v>
      </c>
      <c r="M12693" t="str">
        <f t="shared" si="1785"/>
        <v>"Rxc2",</v>
      </c>
      <c r="N12693" t="str">
        <f t="shared" si="1786"/>
        <v>"Moved",</v>
      </c>
      <c r="O12693" t="str">
        <f t="shared" si="1787"/>
        <v>"Take Pawn  ",</v>
      </c>
      <c r="P12693" t="str">
        <f t="shared" si="1788"/>
        <v>"0-1",</v>
      </c>
      <c r="Q12693" t="str">
        <f t="shared" si="1789"/>
        <v>384,</v>
      </c>
      <c r="R12693" t="str">
        <f t="shared" si="1790"/>
        <v>403),</v>
      </c>
    </row>
    <row r="12694" spans="1:18" x14ac:dyDescent="0.25">
      <c r="A12694">
        <v>386</v>
      </c>
      <c r="B12694">
        <v>24</v>
      </c>
      <c r="C12694" t="s">
        <v>986</v>
      </c>
      <c r="D12694" t="s">
        <v>28</v>
      </c>
      <c r="E12694" t="s">
        <v>16</v>
      </c>
      <c r="F12694" t="s">
        <v>29</v>
      </c>
      <c r="G12694" t="s">
        <v>77</v>
      </c>
      <c r="H12694" s="7">
        <v>384</v>
      </c>
      <c r="I12694" s="7">
        <v>403</v>
      </c>
      <c r="J12694" t="str">
        <f t="shared" si="1782"/>
        <v>(386,</v>
      </c>
      <c r="K12694" t="str">
        <f t="shared" si="1783"/>
        <v>24,</v>
      </c>
      <c r="L12694" t="str">
        <f t="shared" si="1784"/>
        <v>"Rxa7",</v>
      </c>
      <c r="M12694" t="str">
        <f t="shared" si="1785"/>
        <v>"O-O",</v>
      </c>
      <c r="N12694" t="str">
        <f t="shared" si="1786"/>
        <v>"Take Pawn  ",</v>
      </c>
      <c r="O12694" t="str">
        <f t="shared" si="1787"/>
        <v>"Castle  ",</v>
      </c>
      <c r="P12694" t="str">
        <f t="shared" si="1788"/>
        <v>"0-1",</v>
      </c>
      <c r="Q12694" t="str">
        <f t="shared" si="1789"/>
        <v>384,</v>
      </c>
      <c r="R12694" t="str">
        <f t="shared" si="1790"/>
        <v>403),</v>
      </c>
    </row>
    <row r="12695" spans="1:18" x14ac:dyDescent="0.25">
      <c r="A12695">
        <v>386</v>
      </c>
      <c r="B12695">
        <v>25</v>
      </c>
      <c r="C12695" t="s">
        <v>192</v>
      </c>
      <c r="D12695" t="s">
        <v>157</v>
      </c>
      <c r="E12695" t="s">
        <v>11</v>
      </c>
      <c r="F12695" t="s">
        <v>11</v>
      </c>
      <c r="G12695" t="s">
        <v>77</v>
      </c>
      <c r="H12695" s="7">
        <v>384</v>
      </c>
      <c r="I12695" s="7">
        <v>403</v>
      </c>
      <c r="J12695" t="str">
        <f t="shared" si="1782"/>
        <v>(386,</v>
      </c>
      <c r="K12695" t="str">
        <f t="shared" si="1783"/>
        <v>25,</v>
      </c>
      <c r="L12695" t="str">
        <f t="shared" si="1784"/>
        <v>"f4",</v>
      </c>
      <c r="M12695" t="str">
        <f t="shared" si="1785"/>
        <v>"Nd3",</v>
      </c>
      <c r="N12695" t="str">
        <f t="shared" si="1786"/>
        <v>"Moved",</v>
      </c>
      <c r="O12695" t="str">
        <f t="shared" si="1787"/>
        <v>"Moved",</v>
      </c>
      <c r="P12695" t="str">
        <f t="shared" si="1788"/>
        <v>"0-1",</v>
      </c>
      <c r="Q12695" t="str">
        <f t="shared" si="1789"/>
        <v>384,</v>
      </c>
      <c r="R12695" t="str">
        <f t="shared" si="1790"/>
        <v>403),</v>
      </c>
    </row>
    <row r="12696" spans="1:18" x14ac:dyDescent="0.25">
      <c r="A12696">
        <v>386</v>
      </c>
      <c r="B12696">
        <v>26</v>
      </c>
      <c r="C12696" t="s">
        <v>587</v>
      </c>
      <c r="D12696" t="s">
        <v>830</v>
      </c>
      <c r="E12696" t="s">
        <v>11</v>
      </c>
      <c r="F12696" t="s">
        <v>65</v>
      </c>
      <c r="G12696" t="s">
        <v>77</v>
      </c>
      <c r="H12696" s="7">
        <v>384</v>
      </c>
      <c r="I12696" s="7">
        <v>403</v>
      </c>
      <c r="J12696" t="str">
        <f t="shared" si="1782"/>
        <v>(386,</v>
      </c>
      <c r="K12696" t="str">
        <f t="shared" si="1783"/>
        <v>26,</v>
      </c>
      <c r="L12696" t="str">
        <f t="shared" si="1784"/>
        <v>"Rf3",</v>
      </c>
      <c r="M12696" t="str">
        <f t="shared" si="1785"/>
        <v>"Rc1+",</v>
      </c>
      <c r="N12696" t="str">
        <f t="shared" si="1786"/>
        <v>"Moved",</v>
      </c>
      <c r="O12696" t="str">
        <f t="shared" si="1787"/>
        <v>"Check",</v>
      </c>
      <c r="P12696" t="str">
        <f t="shared" si="1788"/>
        <v>"0-1",</v>
      </c>
      <c r="Q12696" t="str">
        <f t="shared" si="1789"/>
        <v>384,</v>
      </c>
      <c r="R12696" t="str">
        <f t="shared" si="1790"/>
        <v>403),</v>
      </c>
    </row>
    <row r="12697" spans="1:18" x14ac:dyDescent="0.25">
      <c r="A12697">
        <v>386</v>
      </c>
      <c r="B12697">
        <v>27</v>
      </c>
      <c r="C12697" t="s">
        <v>152</v>
      </c>
      <c r="D12697" t="s">
        <v>330</v>
      </c>
      <c r="E12697" t="s">
        <v>11</v>
      </c>
      <c r="F12697" t="s">
        <v>215</v>
      </c>
      <c r="G12697" t="s">
        <v>77</v>
      </c>
      <c r="H12697" s="7">
        <v>384</v>
      </c>
      <c r="I12697" s="7">
        <v>403</v>
      </c>
      <c r="J12697" t="str">
        <f t="shared" si="1782"/>
        <v>(386,</v>
      </c>
      <c r="K12697" t="str">
        <f t="shared" si="1783"/>
        <v>27,</v>
      </c>
      <c r="L12697" t="str">
        <f t="shared" si="1784"/>
        <v>"Rf1",</v>
      </c>
      <c r="M12697" t="str">
        <f t="shared" si="1785"/>
        <v>"Rxf1+",</v>
      </c>
      <c r="N12697" t="str">
        <f t="shared" si="1786"/>
        <v>"Moved",</v>
      </c>
      <c r="O12697" t="str">
        <f t="shared" si="1787"/>
        <v>"Take Rook and check ",</v>
      </c>
      <c r="P12697" t="str">
        <f t="shared" si="1788"/>
        <v>"0-1",</v>
      </c>
      <c r="Q12697" t="str">
        <f t="shared" si="1789"/>
        <v>384,</v>
      </c>
      <c r="R12697" t="str">
        <f t="shared" si="1790"/>
        <v>403),</v>
      </c>
    </row>
    <row r="12698" spans="1:18" x14ac:dyDescent="0.25">
      <c r="A12698">
        <v>386</v>
      </c>
      <c r="B12698">
        <v>28</v>
      </c>
      <c r="C12698" t="s">
        <v>56</v>
      </c>
      <c r="D12698" t="s">
        <v>246</v>
      </c>
      <c r="E12698" t="s">
        <v>55</v>
      </c>
      <c r="F12698" t="s">
        <v>11</v>
      </c>
      <c r="G12698" t="s">
        <v>77</v>
      </c>
      <c r="H12698" s="7">
        <v>384</v>
      </c>
      <c r="I12698" s="7">
        <v>403</v>
      </c>
      <c r="J12698" t="str">
        <f t="shared" si="1782"/>
        <v>(386,</v>
      </c>
      <c r="K12698" t="str">
        <f t="shared" si="1783"/>
        <v>28,</v>
      </c>
      <c r="L12698" t="str">
        <f t="shared" si="1784"/>
        <v>"Kxf1",</v>
      </c>
      <c r="M12698" t="str">
        <f t="shared" si="1785"/>
        <v>"Rc8",</v>
      </c>
      <c r="N12698" t="str">
        <f t="shared" si="1786"/>
        <v>"Take Rook  ",</v>
      </c>
      <c r="O12698" t="str">
        <f t="shared" si="1787"/>
        <v>"Moved",</v>
      </c>
      <c r="P12698" t="str">
        <f t="shared" si="1788"/>
        <v>"0-1",</v>
      </c>
      <c r="Q12698" t="str">
        <f t="shared" si="1789"/>
        <v>384,</v>
      </c>
      <c r="R12698" t="str">
        <f t="shared" si="1790"/>
        <v>403),</v>
      </c>
    </row>
    <row r="12699" spans="1:18" x14ac:dyDescent="0.25">
      <c r="A12699">
        <v>386</v>
      </c>
      <c r="B12699">
        <v>29</v>
      </c>
      <c r="C12699" t="s">
        <v>73</v>
      </c>
      <c r="D12699" t="s">
        <v>830</v>
      </c>
      <c r="E12699" t="s">
        <v>21</v>
      </c>
      <c r="F12699" t="s">
        <v>65</v>
      </c>
      <c r="G12699" t="s">
        <v>77</v>
      </c>
      <c r="H12699" s="7">
        <v>384</v>
      </c>
      <c r="I12699" s="7">
        <v>403</v>
      </c>
      <c r="J12699" t="str">
        <f t="shared" si="1782"/>
        <v>(386,</v>
      </c>
      <c r="K12699" t="str">
        <f t="shared" si="1783"/>
        <v>29,</v>
      </c>
      <c r="L12699" t="str">
        <f t="shared" si="1784"/>
        <v>"Qxd3",</v>
      </c>
      <c r="M12699" t="str">
        <f t="shared" si="1785"/>
        <v>"Rc1+",</v>
      </c>
      <c r="N12699" t="str">
        <f t="shared" si="1786"/>
        <v>"Take Knight   ",</v>
      </c>
      <c r="O12699" t="str">
        <f t="shared" si="1787"/>
        <v>"Check",</v>
      </c>
      <c r="P12699" t="str">
        <f t="shared" si="1788"/>
        <v>"0-1",</v>
      </c>
      <c r="Q12699" t="str">
        <f t="shared" si="1789"/>
        <v>384,</v>
      </c>
      <c r="R12699" t="str">
        <f t="shared" si="1790"/>
        <v>403),</v>
      </c>
    </row>
    <row r="12700" spans="1:18" x14ac:dyDescent="0.25">
      <c r="A12700">
        <v>386</v>
      </c>
      <c r="B12700">
        <v>30</v>
      </c>
      <c r="C12700" t="s">
        <v>254</v>
      </c>
      <c r="D12700" t="s">
        <v>200</v>
      </c>
      <c r="E12700" t="s">
        <v>11</v>
      </c>
      <c r="F12700" t="s">
        <v>11</v>
      </c>
      <c r="G12700" t="s">
        <v>77</v>
      </c>
      <c r="H12700" s="7">
        <v>384</v>
      </c>
      <c r="I12700" s="7">
        <v>403</v>
      </c>
      <c r="J12700" t="str">
        <f t="shared" si="1782"/>
        <v>(386,</v>
      </c>
      <c r="K12700" t="str">
        <f t="shared" si="1783"/>
        <v>30,</v>
      </c>
      <c r="L12700" t="str">
        <f t="shared" si="1784"/>
        <v>"Ke2",</v>
      </c>
      <c r="M12700" t="str">
        <f t="shared" si="1785"/>
        <v>"Rh1",</v>
      </c>
      <c r="N12700" t="str">
        <f t="shared" si="1786"/>
        <v>"Moved",</v>
      </c>
      <c r="O12700" t="str">
        <f t="shared" si="1787"/>
        <v>"Moved",</v>
      </c>
      <c r="P12700" t="str">
        <f t="shared" si="1788"/>
        <v>"0-1",</v>
      </c>
      <c r="Q12700" t="str">
        <f t="shared" si="1789"/>
        <v>384,</v>
      </c>
      <c r="R12700" t="str">
        <f t="shared" si="1790"/>
        <v>403),</v>
      </c>
    </row>
    <row r="12701" spans="1:18" x14ac:dyDescent="0.25">
      <c r="A12701">
        <v>386</v>
      </c>
      <c r="B12701">
        <v>31</v>
      </c>
      <c r="C12701" t="s">
        <v>338</v>
      </c>
      <c r="D12701" t="s">
        <v>146</v>
      </c>
      <c r="E12701" t="s">
        <v>65</v>
      </c>
      <c r="F12701" t="s">
        <v>11</v>
      </c>
      <c r="G12701" t="s">
        <v>77</v>
      </c>
      <c r="H12701" s="7">
        <v>384</v>
      </c>
      <c r="I12701" s="7">
        <v>403</v>
      </c>
      <c r="J12701" t="str">
        <f t="shared" si="1782"/>
        <v>(386,</v>
      </c>
      <c r="K12701" t="str">
        <f t="shared" si="1783"/>
        <v>31,</v>
      </c>
      <c r="L12701" t="str">
        <f t="shared" si="1784"/>
        <v>"Qd8+",</v>
      </c>
      <c r="M12701" t="str">
        <f t="shared" si="1785"/>
        <v>"Kg7",</v>
      </c>
      <c r="N12701" t="str">
        <f t="shared" si="1786"/>
        <v>"Check",</v>
      </c>
      <c r="O12701" t="str">
        <f t="shared" si="1787"/>
        <v>"Moved",</v>
      </c>
      <c r="P12701" t="str">
        <f t="shared" si="1788"/>
        <v>"0-1",</v>
      </c>
      <c r="Q12701" t="str">
        <f t="shared" si="1789"/>
        <v>384,</v>
      </c>
      <c r="R12701" t="str">
        <f t="shared" si="1790"/>
        <v>403),</v>
      </c>
    </row>
    <row r="12702" spans="1:18" x14ac:dyDescent="0.25">
      <c r="A12702">
        <v>386</v>
      </c>
      <c r="B12702">
        <v>32</v>
      </c>
      <c r="C12702" t="s">
        <v>92</v>
      </c>
      <c r="D12702" t="s">
        <v>1064</v>
      </c>
      <c r="E12702" t="s">
        <v>16</v>
      </c>
      <c r="F12702" t="s">
        <v>16</v>
      </c>
      <c r="G12702" t="s">
        <v>77</v>
      </c>
      <c r="H12702" s="7">
        <v>384</v>
      </c>
      <c r="I12702" s="7">
        <v>403</v>
      </c>
      <c r="J12702" t="str">
        <f t="shared" si="1782"/>
        <v>(386,</v>
      </c>
      <c r="K12702" t="str">
        <f t="shared" si="1783"/>
        <v>32,</v>
      </c>
      <c r="L12702" t="str">
        <f t="shared" si="1784"/>
        <v>"Rxb7",</v>
      </c>
      <c r="M12702" t="str">
        <f t="shared" si="1785"/>
        <v>"Rxh2",</v>
      </c>
      <c r="N12702" t="str">
        <f t="shared" si="1786"/>
        <v>"Take Pawn  ",</v>
      </c>
      <c r="O12702" t="str">
        <f t="shared" si="1787"/>
        <v>"Take Pawn  ",</v>
      </c>
      <c r="P12702" t="str">
        <f t="shared" si="1788"/>
        <v>"0-1",</v>
      </c>
      <c r="Q12702" t="str">
        <f t="shared" si="1789"/>
        <v>384,</v>
      </c>
      <c r="R12702" t="str">
        <f t="shared" si="1790"/>
        <v>403),</v>
      </c>
    </row>
    <row r="12703" spans="1:18" x14ac:dyDescent="0.25">
      <c r="A12703">
        <v>386</v>
      </c>
      <c r="B12703">
        <v>33</v>
      </c>
      <c r="C12703" t="s">
        <v>347</v>
      </c>
      <c r="D12703" t="s">
        <v>367</v>
      </c>
      <c r="E12703" t="s">
        <v>11</v>
      </c>
      <c r="F12703" t="s">
        <v>11</v>
      </c>
      <c r="G12703" t="s">
        <v>77</v>
      </c>
      <c r="H12703" s="7">
        <v>384</v>
      </c>
      <c r="I12703" s="7">
        <v>403</v>
      </c>
      <c r="J12703" t="str">
        <f t="shared" si="1782"/>
        <v>(386,</v>
      </c>
      <c r="K12703" t="str">
        <f t="shared" si="1783"/>
        <v>33,</v>
      </c>
      <c r="L12703" t="str">
        <f t="shared" si="1784"/>
        <v>"Kf2",</v>
      </c>
      <c r="M12703" t="str">
        <f t="shared" si="1785"/>
        <v>"Rh4",</v>
      </c>
      <c r="N12703" t="str">
        <f t="shared" si="1786"/>
        <v>"Moved",</v>
      </c>
      <c r="O12703" t="str">
        <f t="shared" si="1787"/>
        <v>"Moved",</v>
      </c>
      <c r="P12703" t="str">
        <f t="shared" si="1788"/>
        <v>"0-1",</v>
      </c>
      <c r="Q12703" t="str">
        <f t="shared" si="1789"/>
        <v>384,</v>
      </c>
      <c r="R12703" t="str">
        <f t="shared" si="1790"/>
        <v>403),</v>
      </c>
    </row>
    <row r="12704" spans="1:18" x14ac:dyDescent="0.25">
      <c r="A12704">
        <v>386</v>
      </c>
      <c r="B12704">
        <v>34</v>
      </c>
      <c r="C12704" t="s">
        <v>1012</v>
      </c>
      <c r="D12704" t="s">
        <v>886</v>
      </c>
      <c r="E12704" t="s">
        <v>11</v>
      </c>
      <c r="F12704" t="s">
        <v>144</v>
      </c>
      <c r="G12704" t="s">
        <v>77</v>
      </c>
      <c r="H12704" s="7">
        <v>384</v>
      </c>
      <c r="I12704" s="7">
        <v>403</v>
      </c>
      <c r="J12704" t="str">
        <f t="shared" si="1782"/>
        <v>(386,</v>
      </c>
      <c r="K12704" t="str">
        <f t="shared" si="1783"/>
        <v>34,</v>
      </c>
      <c r="L12704" t="str">
        <f t="shared" si="1784"/>
        <v>"Qe8",</v>
      </c>
      <c r="M12704" t="str">
        <f t="shared" si="1785"/>
        <v>"Rxf4+",</v>
      </c>
      <c r="N12704" t="str">
        <f t="shared" si="1786"/>
        <v>"Moved",</v>
      </c>
      <c r="O12704" t="str">
        <f t="shared" si="1787"/>
        <v>"Take Pawn and check ",</v>
      </c>
      <c r="P12704" t="str">
        <f t="shared" si="1788"/>
        <v>"0-1",</v>
      </c>
      <c r="Q12704" t="str">
        <f t="shared" si="1789"/>
        <v>384,</v>
      </c>
      <c r="R12704" t="str">
        <f t="shared" si="1790"/>
        <v>403),</v>
      </c>
    </row>
    <row r="12705" spans="1:18" x14ac:dyDescent="0.25">
      <c r="A12705">
        <v>386</v>
      </c>
      <c r="B12705">
        <v>35</v>
      </c>
      <c r="C12705" t="s">
        <v>149</v>
      </c>
      <c r="D12705" t="s">
        <v>544</v>
      </c>
      <c r="E12705" t="s">
        <v>11</v>
      </c>
      <c r="F12705" t="s">
        <v>11</v>
      </c>
      <c r="G12705" t="s">
        <v>77</v>
      </c>
      <c r="H12705" s="7">
        <v>384</v>
      </c>
      <c r="I12705" s="7">
        <v>403</v>
      </c>
      <c r="J12705" t="str">
        <f t="shared" si="1782"/>
        <v>(386,</v>
      </c>
      <c r="K12705" t="str">
        <f t="shared" si="1783"/>
        <v>35,</v>
      </c>
      <c r="L12705" t="str">
        <f t="shared" si="1784"/>
        <v>"Kg3",</v>
      </c>
      <c r="M12705" t="str">
        <f t="shared" si="1785"/>
        <v>"Rc4",</v>
      </c>
      <c r="N12705" t="str">
        <f t="shared" si="1786"/>
        <v>"Moved",</v>
      </c>
      <c r="O12705" t="str">
        <f t="shared" si="1787"/>
        <v>"Moved",</v>
      </c>
      <c r="P12705" t="str">
        <f t="shared" si="1788"/>
        <v>"0-1",</v>
      </c>
      <c r="Q12705" t="str">
        <f t="shared" si="1789"/>
        <v>384,</v>
      </c>
      <c r="R12705" t="str">
        <f t="shared" si="1790"/>
        <v>403),</v>
      </c>
    </row>
    <row r="12706" spans="1:18" x14ac:dyDescent="0.25">
      <c r="A12706">
        <v>386</v>
      </c>
      <c r="B12706">
        <v>36</v>
      </c>
      <c r="C12706" t="s">
        <v>926</v>
      </c>
      <c r="D12706" t="s">
        <v>143</v>
      </c>
      <c r="E12706" t="s">
        <v>144</v>
      </c>
      <c r="F12706" t="s">
        <v>11</v>
      </c>
      <c r="G12706" t="s">
        <v>77</v>
      </c>
      <c r="H12706" s="7">
        <v>384</v>
      </c>
      <c r="I12706" s="7">
        <v>403</v>
      </c>
      <c r="J12706" t="str">
        <f t="shared" si="1782"/>
        <v>(386,</v>
      </c>
      <c r="K12706" t="str">
        <f t="shared" si="1783"/>
        <v>36,</v>
      </c>
      <c r="L12706" t="str">
        <f t="shared" si="1784"/>
        <v>"Rxf7+",</v>
      </c>
      <c r="M12706" t="str">
        <f t="shared" si="1785"/>
        <v>"Kg6",</v>
      </c>
      <c r="N12706" t="str">
        <f t="shared" si="1786"/>
        <v>"Take Pawn and check ",</v>
      </c>
      <c r="O12706" t="str">
        <f t="shared" si="1787"/>
        <v>"Moved",</v>
      </c>
      <c r="P12706" t="str">
        <f t="shared" si="1788"/>
        <v>"0-1",</v>
      </c>
      <c r="Q12706" t="str">
        <f t="shared" si="1789"/>
        <v>384,</v>
      </c>
      <c r="R12706" t="str">
        <f t="shared" si="1790"/>
        <v>403),</v>
      </c>
    </row>
    <row r="12707" spans="1:18" x14ac:dyDescent="0.25">
      <c r="A12707">
        <v>386</v>
      </c>
      <c r="B12707">
        <v>37</v>
      </c>
      <c r="C12707" t="s">
        <v>410</v>
      </c>
      <c r="D12707" t="s">
        <v>780</v>
      </c>
      <c r="E12707" t="s">
        <v>65</v>
      </c>
      <c r="F12707" t="s">
        <v>11</v>
      </c>
      <c r="G12707" t="s">
        <v>77</v>
      </c>
      <c r="H12707" s="7">
        <v>384</v>
      </c>
      <c r="I12707" s="7">
        <v>403</v>
      </c>
      <c r="J12707" t="str">
        <f t="shared" si="1782"/>
        <v>(386,</v>
      </c>
      <c r="K12707" t="str">
        <f t="shared" si="1783"/>
        <v>37,</v>
      </c>
      <c r="L12707" t="str">
        <f t="shared" si="1784"/>
        <v>"Qg8+",</v>
      </c>
      <c r="M12707" t="str">
        <f t="shared" si="1785"/>
        <v>"Kf5",</v>
      </c>
      <c r="N12707" t="str">
        <f t="shared" si="1786"/>
        <v>"Check",</v>
      </c>
      <c r="O12707" t="str">
        <f t="shared" si="1787"/>
        <v>"Moved",</v>
      </c>
      <c r="P12707" t="str">
        <f t="shared" si="1788"/>
        <v>"0-1",</v>
      </c>
      <c r="Q12707" t="str">
        <f t="shared" si="1789"/>
        <v>384,</v>
      </c>
      <c r="R12707" t="str">
        <f t="shared" si="1790"/>
        <v>403),</v>
      </c>
    </row>
    <row r="12708" spans="1:18" x14ac:dyDescent="0.25">
      <c r="A12708">
        <v>386</v>
      </c>
      <c r="B12708">
        <v>38</v>
      </c>
      <c r="C12708" t="s">
        <v>486</v>
      </c>
      <c r="D12708" t="s">
        <v>1488</v>
      </c>
      <c r="E12708" t="s">
        <v>65</v>
      </c>
      <c r="F12708" t="s">
        <v>132</v>
      </c>
      <c r="G12708" t="s">
        <v>77</v>
      </c>
      <c r="H12708" s="7">
        <v>384</v>
      </c>
      <c r="I12708" s="7">
        <v>403</v>
      </c>
      <c r="J12708" t="str">
        <f t="shared" si="1782"/>
        <v>(386,</v>
      </c>
      <c r="K12708" t="str">
        <f t="shared" si="1783"/>
        <v>38,</v>
      </c>
      <c r="L12708" t="str">
        <f t="shared" si="1784"/>
        <v>"Qg4+",</v>
      </c>
      <c r="M12708" t="str">
        <f t="shared" si="1785"/>
        <v>"Rxg4+",</v>
      </c>
      <c r="N12708" t="str">
        <f t="shared" si="1786"/>
        <v>"Check",</v>
      </c>
      <c r="O12708" t="str">
        <f t="shared" si="1787"/>
        <v>"Take Queen and check ",</v>
      </c>
      <c r="P12708" t="str">
        <f t="shared" si="1788"/>
        <v>"0-1",</v>
      </c>
      <c r="Q12708" t="str">
        <f t="shared" si="1789"/>
        <v>384,</v>
      </c>
      <c r="R12708" t="str">
        <f t="shared" si="1790"/>
        <v>403),</v>
      </c>
    </row>
    <row r="12709" spans="1:18" x14ac:dyDescent="0.25">
      <c r="A12709">
        <v>386</v>
      </c>
      <c r="B12709">
        <v>39</v>
      </c>
      <c r="C12709" t="s">
        <v>347</v>
      </c>
      <c r="D12709" t="s">
        <v>230</v>
      </c>
      <c r="E12709" t="s">
        <v>11</v>
      </c>
      <c r="F12709" t="s">
        <v>11</v>
      </c>
      <c r="G12709" t="s">
        <v>77</v>
      </c>
      <c r="H12709" s="7">
        <v>384</v>
      </c>
      <c r="I12709" s="7">
        <v>403</v>
      </c>
      <c r="J12709" t="str">
        <f t="shared" si="1782"/>
        <v>(386,</v>
      </c>
      <c r="K12709" t="str">
        <f t="shared" si="1783"/>
        <v>39,</v>
      </c>
      <c r="L12709" t="str">
        <f t="shared" si="1784"/>
        <v>"Kf2",</v>
      </c>
      <c r="M12709" t="str">
        <f t="shared" si="1785"/>
        <v>"h5",</v>
      </c>
      <c r="N12709" t="str">
        <f t="shared" si="1786"/>
        <v>"Moved",</v>
      </c>
      <c r="O12709" t="str">
        <f t="shared" si="1787"/>
        <v>"Moved",</v>
      </c>
      <c r="P12709" t="str">
        <f t="shared" si="1788"/>
        <v>"0-1",</v>
      </c>
      <c r="Q12709" t="str">
        <f t="shared" si="1789"/>
        <v>384,</v>
      </c>
      <c r="R12709" t="str">
        <f t="shared" si="1790"/>
        <v>403),</v>
      </c>
    </row>
    <row r="12710" spans="1:18" x14ac:dyDescent="0.25">
      <c r="A12710">
        <v>386</v>
      </c>
      <c r="B12710">
        <v>40</v>
      </c>
      <c r="C12710" t="s">
        <v>308</v>
      </c>
      <c r="D12710" t="s">
        <v>189</v>
      </c>
      <c r="E12710" t="s">
        <v>11</v>
      </c>
      <c r="F12710" t="s">
        <v>11</v>
      </c>
      <c r="G12710" t="s">
        <v>77</v>
      </c>
      <c r="H12710" s="7">
        <v>384</v>
      </c>
      <c r="I12710" s="7">
        <v>403</v>
      </c>
      <c r="J12710" t="str">
        <f t="shared" si="1782"/>
        <v>(386,</v>
      </c>
      <c r="K12710" t="str">
        <f t="shared" si="1783"/>
        <v>40,</v>
      </c>
      <c r="L12710" t="str">
        <f t="shared" si="1784"/>
        <v>"Kg1",</v>
      </c>
      <c r="M12710" t="str">
        <f t="shared" si="1785"/>
        <v>"h4",</v>
      </c>
      <c r="N12710" t="str">
        <f t="shared" si="1786"/>
        <v>"Moved",</v>
      </c>
      <c r="O12710" t="str">
        <f t="shared" si="1787"/>
        <v>"Moved",</v>
      </c>
      <c r="P12710" t="str">
        <f t="shared" si="1788"/>
        <v>"0-1",</v>
      </c>
      <c r="Q12710" t="str">
        <f t="shared" si="1789"/>
        <v>384,</v>
      </c>
      <c r="R12710" t="str">
        <f t="shared" si="1790"/>
        <v>403),</v>
      </c>
    </row>
    <row r="12711" spans="1:18" x14ac:dyDescent="0.25">
      <c r="A12711">
        <v>386</v>
      </c>
      <c r="B12711">
        <v>41</v>
      </c>
      <c r="C12711" t="s">
        <v>306</v>
      </c>
      <c r="D12711" t="s">
        <v>147</v>
      </c>
      <c r="E12711" t="s">
        <v>11</v>
      </c>
      <c r="F12711" t="s">
        <v>11</v>
      </c>
      <c r="G12711" t="s">
        <v>77</v>
      </c>
      <c r="H12711" s="7">
        <v>384</v>
      </c>
      <c r="I12711" s="7">
        <v>403</v>
      </c>
      <c r="J12711" t="str">
        <f t="shared" si="1782"/>
        <v>(386,</v>
      </c>
      <c r="K12711" t="str">
        <f t="shared" si="1783"/>
        <v>41,</v>
      </c>
      <c r="L12711" t="str">
        <f t="shared" si="1784"/>
        <v>"Kh1",</v>
      </c>
      <c r="M12711" t="str">
        <f t="shared" si="1785"/>
        <v>"Re4",</v>
      </c>
      <c r="N12711" t="str">
        <f t="shared" si="1786"/>
        <v>"Moved",</v>
      </c>
      <c r="O12711" t="str">
        <f t="shared" si="1787"/>
        <v>"Moved",</v>
      </c>
      <c r="P12711" t="str">
        <f t="shared" si="1788"/>
        <v>"0-1",</v>
      </c>
      <c r="Q12711" t="str">
        <f t="shared" si="1789"/>
        <v>384,</v>
      </c>
      <c r="R12711" t="str">
        <f t="shared" si="1790"/>
        <v>403),</v>
      </c>
    </row>
    <row r="12712" spans="1:18" x14ac:dyDescent="0.25">
      <c r="A12712">
        <v>386</v>
      </c>
      <c r="B12712">
        <v>42</v>
      </c>
      <c r="C12712" t="s">
        <v>195</v>
      </c>
      <c r="D12712" t="s">
        <v>545</v>
      </c>
      <c r="E12712" t="s">
        <v>11</v>
      </c>
      <c r="F12712" t="s">
        <v>11</v>
      </c>
      <c r="G12712" t="s">
        <v>77</v>
      </c>
      <c r="H12712" s="7">
        <v>384</v>
      </c>
      <c r="I12712" s="7">
        <v>403</v>
      </c>
      <c r="J12712" t="str">
        <f t="shared" si="1782"/>
        <v>(386,</v>
      </c>
      <c r="K12712" t="str">
        <f t="shared" si="1783"/>
        <v>42,</v>
      </c>
      <c r="L12712" t="str">
        <f t="shared" si="1784"/>
        <v>"a3",</v>
      </c>
      <c r="M12712" t="str">
        <f t="shared" si="1785"/>
        <v>"Ra4",</v>
      </c>
      <c r="N12712" t="str">
        <f t="shared" si="1786"/>
        <v>"Moved",</v>
      </c>
      <c r="O12712" t="str">
        <f t="shared" si="1787"/>
        <v>"Moved",</v>
      </c>
      <c r="P12712" t="str">
        <f t="shared" si="1788"/>
        <v>"0-1",</v>
      </c>
      <c r="Q12712" t="str">
        <f t="shared" si="1789"/>
        <v>384,</v>
      </c>
      <c r="R12712" t="str">
        <f t="shared" si="1790"/>
        <v>403),</v>
      </c>
    </row>
    <row r="12713" spans="1:18" x14ac:dyDescent="0.25">
      <c r="A12713">
        <v>386</v>
      </c>
      <c r="B12713">
        <v>43</v>
      </c>
      <c r="C12713" t="s">
        <v>893</v>
      </c>
      <c r="D12713" t="s">
        <v>351</v>
      </c>
      <c r="E12713" t="s">
        <v>11</v>
      </c>
      <c r="F12713" t="s">
        <v>11</v>
      </c>
      <c r="G12713" t="s">
        <v>77</v>
      </c>
      <c r="H12713" s="7">
        <v>384</v>
      </c>
      <c r="I12713" s="7">
        <v>403</v>
      </c>
      <c r="J12713" t="str">
        <f t="shared" si="1782"/>
        <v>(386,</v>
      </c>
      <c r="K12713" t="str">
        <f t="shared" si="1783"/>
        <v>43,</v>
      </c>
      <c r="L12713" t="str">
        <f t="shared" si="1784"/>
        <v>"Rh7",</v>
      </c>
      <c r="M12713" t="str">
        <f t="shared" si="1785"/>
        <v>"Kg4",</v>
      </c>
      <c r="N12713" t="str">
        <f t="shared" si="1786"/>
        <v>"Moved",</v>
      </c>
      <c r="O12713" t="str">
        <f t="shared" si="1787"/>
        <v>"Moved",</v>
      </c>
      <c r="P12713" t="str">
        <f t="shared" si="1788"/>
        <v>"0-1",</v>
      </c>
      <c r="Q12713" t="str">
        <f t="shared" si="1789"/>
        <v>384,</v>
      </c>
      <c r="R12713" t="str">
        <f t="shared" si="1790"/>
        <v>403),</v>
      </c>
    </row>
    <row r="12714" spans="1:18" x14ac:dyDescent="0.25">
      <c r="A12714">
        <v>386</v>
      </c>
      <c r="B12714">
        <v>44</v>
      </c>
      <c r="C12714" t="s">
        <v>711</v>
      </c>
      <c r="D12714" t="s">
        <v>480</v>
      </c>
      <c r="E12714" t="s">
        <v>65</v>
      </c>
      <c r="F12714" t="s">
        <v>11</v>
      </c>
      <c r="G12714" t="s">
        <v>77</v>
      </c>
      <c r="H12714" s="7">
        <v>384</v>
      </c>
      <c r="I12714" s="7">
        <v>403</v>
      </c>
      <c r="J12714" t="str">
        <f t="shared" si="1782"/>
        <v>(386,</v>
      </c>
      <c r="K12714" t="str">
        <f t="shared" si="1783"/>
        <v>44,</v>
      </c>
      <c r="L12714" t="str">
        <f t="shared" si="1784"/>
        <v>"Rg7+",</v>
      </c>
      <c r="M12714" t="str">
        <f t="shared" si="1785"/>
        <v>"Kh5",</v>
      </c>
      <c r="N12714" t="str">
        <f t="shared" si="1786"/>
        <v>"Check",</v>
      </c>
      <c r="O12714" t="str">
        <f t="shared" si="1787"/>
        <v>"Moved",</v>
      </c>
      <c r="P12714" t="str">
        <f t="shared" si="1788"/>
        <v>"0-1",</v>
      </c>
      <c r="Q12714" t="str">
        <f t="shared" si="1789"/>
        <v>384,</v>
      </c>
      <c r="R12714" t="str">
        <f t="shared" si="1790"/>
        <v>403),</v>
      </c>
    </row>
    <row r="12715" spans="1:18" x14ac:dyDescent="0.25">
      <c r="A12715">
        <v>386</v>
      </c>
      <c r="B12715">
        <v>45</v>
      </c>
      <c r="C12715" t="s">
        <v>826</v>
      </c>
      <c r="D12715" t="s">
        <v>351</v>
      </c>
      <c r="E12715" t="s">
        <v>65</v>
      </c>
      <c r="F12715" t="s">
        <v>11</v>
      </c>
      <c r="G12715" t="s">
        <v>77</v>
      </c>
      <c r="H12715" s="7">
        <v>384</v>
      </c>
      <c r="I12715" s="7">
        <v>403</v>
      </c>
      <c r="J12715" t="str">
        <f t="shared" si="1782"/>
        <v>(386,</v>
      </c>
      <c r="K12715" t="str">
        <f t="shared" si="1783"/>
        <v>45,</v>
      </c>
      <c r="L12715" t="str">
        <f t="shared" si="1784"/>
        <v>"Rh7+",</v>
      </c>
      <c r="M12715" t="str">
        <f t="shared" si="1785"/>
        <v>"Kg4",</v>
      </c>
      <c r="N12715" t="str">
        <f t="shared" si="1786"/>
        <v>"Check",</v>
      </c>
      <c r="O12715" t="str">
        <f t="shared" si="1787"/>
        <v>"Moved",</v>
      </c>
      <c r="P12715" t="str">
        <f t="shared" si="1788"/>
        <v>"0-1",</v>
      </c>
      <c r="Q12715" t="str">
        <f t="shared" si="1789"/>
        <v>384,</v>
      </c>
      <c r="R12715" t="str">
        <f t="shared" si="1790"/>
        <v>403),</v>
      </c>
    </row>
    <row r="12716" spans="1:18" x14ac:dyDescent="0.25">
      <c r="A12716">
        <v>386</v>
      </c>
      <c r="B12716">
        <v>46</v>
      </c>
      <c r="C12716" t="s">
        <v>133</v>
      </c>
      <c r="D12716" t="s">
        <v>502</v>
      </c>
      <c r="E12716" t="s">
        <v>11</v>
      </c>
      <c r="F12716" t="s">
        <v>16</v>
      </c>
      <c r="G12716" t="s">
        <v>77</v>
      </c>
      <c r="H12716" s="7">
        <v>384</v>
      </c>
      <c r="I12716" s="7">
        <v>403</v>
      </c>
      <c r="J12716" t="str">
        <f t="shared" si="1782"/>
        <v>(386,</v>
      </c>
      <c r="K12716" t="str">
        <f t="shared" si="1783"/>
        <v>46,</v>
      </c>
      <c r="L12716" t="str">
        <f t="shared" si="1784"/>
        <v>"Kh2",</v>
      </c>
      <c r="M12716" t="str">
        <f t="shared" si="1785"/>
        <v>"Rxa3",</v>
      </c>
      <c r="N12716" t="str">
        <f t="shared" si="1786"/>
        <v>"Moved",</v>
      </c>
      <c r="O12716" t="str">
        <f t="shared" si="1787"/>
        <v>"Take Pawn  ",</v>
      </c>
      <c r="P12716" t="str">
        <f t="shared" si="1788"/>
        <v>"0-1",</v>
      </c>
      <c r="Q12716" t="str">
        <f t="shared" si="1789"/>
        <v>384,</v>
      </c>
      <c r="R12716" t="str">
        <f t="shared" si="1790"/>
        <v>403),</v>
      </c>
    </row>
    <row r="12717" spans="1:18" x14ac:dyDescent="0.25">
      <c r="A12717">
        <v>386</v>
      </c>
      <c r="B12717">
        <v>47</v>
      </c>
      <c r="C12717" t="s">
        <v>711</v>
      </c>
      <c r="D12717" t="s">
        <v>480</v>
      </c>
      <c r="E12717" t="s">
        <v>65</v>
      </c>
      <c r="F12717" t="s">
        <v>11</v>
      </c>
      <c r="G12717" t="s">
        <v>77</v>
      </c>
      <c r="H12717" s="7">
        <v>384</v>
      </c>
      <c r="I12717" s="7">
        <v>403</v>
      </c>
      <c r="J12717" t="str">
        <f t="shared" si="1782"/>
        <v>(386,</v>
      </c>
      <c r="K12717" t="str">
        <f t="shared" si="1783"/>
        <v>47,</v>
      </c>
      <c r="L12717" t="str">
        <f t="shared" si="1784"/>
        <v>"Rg7+",</v>
      </c>
      <c r="M12717" t="str">
        <f t="shared" si="1785"/>
        <v>"Kh5",</v>
      </c>
      <c r="N12717" t="str">
        <f t="shared" si="1786"/>
        <v>"Check",</v>
      </c>
      <c r="O12717" t="str">
        <f t="shared" si="1787"/>
        <v>"Moved",</v>
      </c>
      <c r="P12717" t="str">
        <f t="shared" si="1788"/>
        <v>"0-1",</v>
      </c>
      <c r="Q12717" t="str">
        <f t="shared" si="1789"/>
        <v>384,</v>
      </c>
      <c r="R12717" t="str">
        <f t="shared" si="1790"/>
        <v>403),</v>
      </c>
    </row>
    <row r="12718" spans="1:18" x14ac:dyDescent="0.25">
      <c r="A12718">
        <v>386</v>
      </c>
      <c r="B12718">
        <v>48</v>
      </c>
      <c r="C12718" t="s">
        <v>826</v>
      </c>
      <c r="D12718" t="s">
        <v>351</v>
      </c>
      <c r="E12718" t="s">
        <v>65</v>
      </c>
      <c r="F12718" t="s">
        <v>11</v>
      </c>
      <c r="G12718" t="s">
        <v>77</v>
      </c>
      <c r="H12718" s="7">
        <v>384</v>
      </c>
      <c r="I12718" s="7">
        <v>403</v>
      </c>
      <c r="J12718" t="str">
        <f t="shared" si="1782"/>
        <v>(386,</v>
      </c>
      <c r="K12718" t="str">
        <f t="shared" si="1783"/>
        <v>48,</v>
      </c>
      <c r="L12718" t="str">
        <f t="shared" si="1784"/>
        <v>"Rh7+",</v>
      </c>
      <c r="M12718" t="str">
        <f t="shared" si="1785"/>
        <v>"Kg4",</v>
      </c>
      <c r="N12718" t="str">
        <f t="shared" si="1786"/>
        <v>"Check",</v>
      </c>
      <c r="O12718" t="str">
        <f t="shared" si="1787"/>
        <v>"Moved",</v>
      </c>
      <c r="P12718" t="str">
        <f t="shared" si="1788"/>
        <v>"0-1",</v>
      </c>
      <c r="Q12718" t="str">
        <f t="shared" si="1789"/>
        <v>384,</v>
      </c>
      <c r="R12718" t="str">
        <f t="shared" si="1790"/>
        <v>403),</v>
      </c>
    </row>
    <row r="12719" spans="1:18" x14ac:dyDescent="0.25">
      <c r="A12719">
        <v>386</v>
      </c>
      <c r="B12719">
        <v>49</v>
      </c>
      <c r="C12719" t="s">
        <v>711</v>
      </c>
      <c r="D12719" t="s">
        <v>480</v>
      </c>
      <c r="E12719" t="s">
        <v>65</v>
      </c>
      <c r="F12719" t="s">
        <v>11</v>
      </c>
      <c r="G12719" t="s">
        <v>77</v>
      </c>
      <c r="H12719" s="7">
        <v>384</v>
      </c>
      <c r="I12719" s="7">
        <v>403</v>
      </c>
      <c r="J12719" t="str">
        <f t="shared" si="1782"/>
        <v>(386,</v>
      </c>
      <c r="K12719" t="str">
        <f t="shared" si="1783"/>
        <v>49,</v>
      </c>
      <c r="L12719" t="str">
        <f t="shared" si="1784"/>
        <v>"Rg7+",</v>
      </c>
      <c r="M12719" t="str">
        <f t="shared" si="1785"/>
        <v>"Kh5",</v>
      </c>
      <c r="N12719" t="str">
        <f t="shared" si="1786"/>
        <v>"Check",</v>
      </c>
      <c r="O12719" t="str">
        <f t="shared" si="1787"/>
        <v>"Moved",</v>
      </c>
      <c r="P12719" t="str">
        <f t="shared" si="1788"/>
        <v>"0-1",</v>
      </c>
      <c r="Q12719" t="str">
        <f t="shared" si="1789"/>
        <v>384,</v>
      </c>
      <c r="R12719" t="str">
        <f t="shared" si="1790"/>
        <v>403),</v>
      </c>
    </row>
    <row r="12720" spans="1:18" x14ac:dyDescent="0.25">
      <c r="A12720">
        <v>386</v>
      </c>
      <c r="B12720">
        <v>50</v>
      </c>
      <c r="C12720" t="s">
        <v>826</v>
      </c>
      <c r="D12720" t="s">
        <v>351</v>
      </c>
      <c r="E12720" t="s">
        <v>65</v>
      </c>
      <c r="F12720" t="s">
        <v>11</v>
      </c>
      <c r="G12720" t="s">
        <v>77</v>
      </c>
      <c r="H12720" s="7">
        <v>384</v>
      </c>
      <c r="I12720" s="7">
        <v>403</v>
      </c>
      <c r="J12720" t="str">
        <f t="shared" si="1782"/>
        <v>(386,</v>
      </c>
      <c r="K12720" t="str">
        <f t="shared" si="1783"/>
        <v>50,</v>
      </c>
      <c r="L12720" t="str">
        <f t="shared" si="1784"/>
        <v>"Rh7+",</v>
      </c>
      <c r="M12720" t="str">
        <f t="shared" si="1785"/>
        <v>"Kg4",</v>
      </c>
      <c r="N12720" t="str">
        <f t="shared" si="1786"/>
        <v>"Check",</v>
      </c>
      <c r="O12720" t="str">
        <f t="shared" si="1787"/>
        <v>"Moved",</v>
      </c>
      <c r="P12720" t="str">
        <f t="shared" si="1788"/>
        <v>"0-1",</v>
      </c>
      <c r="Q12720" t="str">
        <f t="shared" si="1789"/>
        <v>384,</v>
      </c>
      <c r="R12720" t="str">
        <f t="shared" si="1790"/>
        <v>403),</v>
      </c>
    </row>
    <row r="12721" spans="1:18" x14ac:dyDescent="0.25">
      <c r="A12721">
        <v>387</v>
      </c>
      <c r="B12721">
        <v>1</v>
      </c>
      <c r="C12721" t="s">
        <v>36</v>
      </c>
      <c r="D12721" t="s">
        <v>37</v>
      </c>
      <c r="E12721" t="s">
        <v>11</v>
      </c>
      <c r="F12721" t="s">
        <v>11</v>
      </c>
      <c r="G12721" t="s">
        <v>77</v>
      </c>
      <c r="H12721" s="7">
        <v>394</v>
      </c>
      <c r="I12721" s="7">
        <v>375</v>
      </c>
      <c r="J12721" t="str">
        <f t="shared" si="1782"/>
        <v>(387,</v>
      </c>
      <c r="K12721" t="str">
        <f t="shared" si="1783"/>
        <v>1,</v>
      </c>
      <c r="L12721" t="str">
        <f t="shared" si="1784"/>
        <v>"Nc3",</v>
      </c>
      <c r="M12721" t="str">
        <f t="shared" si="1785"/>
        <v>"e5",</v>
      </c>
      <c r="N12721" t="str">
        <f t="shared" si="1786"/>
        <v>"Moved",</v>
      </c>
      <c r="O12721" t="str">
        <f t="shared" si="1787"/>
        <v>"Moved",</v>
      </c>
      <c r="P12721" t="str">
        <f t="shared" si="1788"/>
        <v>"0-1",</v>
      </c>
      <c r="Q12721" t="str">
        <f t="shared" si="1789"/>
        <v>394,</v>
      </c>
      <c r="R12721" t="str">
        <f t="shared" si="1790"/>
        <v>375),</v>
      </c>
    </row>
    <row r="12722" spans="1:18" x14ac:dyDescent="0.25">
      <c r="A12722">
        <v>387</v>
      </c>
      <c r="B12722">
        <v>2</v>
      </c>
      <c r="C12722" t="s">
        <v>76</v>
      </c>
      <c r="D12722" t="s">
        <v>18</v>
      </c>
      <c r="E12722" t="s">
        <v>11</v>
      </c>
      <c r="F12722" t="s">
        <v>11</v>
      </c>
      <c r="G12722" t="s">
        <v>77</v>
      </c>
      <c r="H12722" s="7">
        <v>394</v>
      </c>
      <c r="I12722" s="7">
        <v>375</v>
      </c>
      <c r="J12722" t="str">
        <f t="shared" si="1782"/>
        <v>(387,</v>
      </c>
      <c r="K12722" t="str">
        <f t="shared" si="1783"/>
        <v>2,</v>
      </c>
      <c r="L12722" t="str">
        <f t="shared" si="1784"/>
        <v>"e4",</v>
      </c>
      <c r="M12722" t="str">
        <f t="shared" si="1785"/>
        <v>"Nc6",</v>
      </c>
      <c r="N12722" t="str">
        <f t="shared" si="1786"/>
        <v>"Moved",</v>
      </c>
      <c r="O12722" t="str">
        <f t="shared" si="1787"/>
        <v>"Moved",</v>
      </c>
      <c r="P12722" t="str">
        <f t="shared" si="1788"/>
        <v>"0-1",</v>
      </c>
      <c r="Q12722" t="str">
        <f t="shared" si="1789"/>
        <v>394,</v>
      </c>
      <c r="R12722" t="str">
        <f t="shared" si="1790"/>
        <v>375),</v>
      </c>
    </row>
    <row r="12723" spans="1:18" x14ac:dyDescent="0.25">
      <c r="A12723">
        <v>387</v>
      </c>
      <c r="B12723">
        <v>3</v>
      </c>
      <c r="C12723" t="s">
        <v>385</v>
      </c>
      <c r="D12723" t="s">
        <v>10</v>
      </c>
      <c r="E12723" t="s">
        <v>11</v>
      </c>
      <c r="F12723" t="s">
        <v>11</v>
      </c>
      <c r="G12723" t="s">
        <v>77</v>
      </c>
      <c r="H12723" s="7">
        <v>394</v>
      </c>
      <c r="I12723" s="7">
        <v>375</v>
      </c>
      <c r="J12723" t="str">
        <f t="shared" si="1782"/>
        <v>(387,</v>
      </c>
      <c r="K12723" t="str">
        <f t="shared" si="1783"/>
        <v>3,</v>
      </c>
      <c r="L12723" t="str">
        <f t="shared" si="1784"/>
        <v>"d3",</v>
      </c>
      <c r="M12723" t="str">
        <f t="shared" si="1785"/>
        <v>"Nf6",</v>
      </c>
      <c r="N12723" t="str">
        <f t="shared" si="1786"/>
        <v>"Moved",</v>
      </c>
      <c r="O12723" t="str">
        <f t="shared" si="1787"/>
        <v>"Moved",</v>
      </c>
      <c r="P12723" t="str">
        <f t="shared" si="1788"/>
        <v>"0-1",</v>
      </c>
      <c r="Q12723" t="str">
        <f t="shared" si="1789"/>
        <v>394,</v>
      </c>
      <c r="R12723" t="str">
        <f t="shared" si="1790"/>
        <v>375),</v>
      </c>
    </row>
    <row r="12724" spans="1:18" x14ac:dyDescent="0.25">
      <c r="A12724">
        <v>387</v>
      </c>
      <c r="B12724">
        <v>4</v>
      </c>
      <c r="C12724" t="s">
        <v>9</v>
      </c>
      <c r="D12724" t="s">
        <v>94</v>
      </c>
      <c r="E12724" t="s">
        <v>11</v>
      </c>
      <c r="F12724" t="s">
        <v>11</v>
      </c>
      <c r="G12724" t="s">
        <v>77</v>
      </c>
      <c r="H12724" s="7">
        <v>394</v>
      </c>
      <c r="I12724" s="7">
        <v>375</v>
      </c>
      <c r="J12724" t="str">
        <f t="shared" si="1782"/>
        <v>(387,</v>
      </c>
      <c r="K12724" t="str">
        <f t="shared" si="1783"/>
        <v>4,</v>
      </c>
      <c r="L12724" t="str">
        <f t="shared" si="1784"/>
        <v>"d4",</v>
      </c>
      <c r="M12724" t="str">
        <f t="shared" si="1785"/>
        <v>"d6",</v>
      </c>
      <c r="N12724" t="str">
        <f t="shared" si="1786"/>
        <v>"Moved",</v>
      </c>
      <c r="O12724" t="str">
        <f t="shared" si="1787"/>
        <v>"Moved",</v>
      </c>
      <c r="P12724" t="str">
        <f t="shared" si="1788"/>
        <v>"0-1",</v>
      </c>
      <c r="Q12724" t="str">
        <f t="shared" si="1789"/>
        <v>394,</v>
      </c>
      <c r="R12724" t="str">
        <f t="shared" si="1790"/>
        <v>375),</v>
      </c>
    </row>
    <row r="12725" spans="1:18" x14ac:dyDescent="0.25">
      <c r="A12725">
        <v>387</v>
      </c>
      <c r="B12725">
        <v>5</v>
      </c>
      <c r="C12725" t="s">
        <v>100</v>
      </c>
      <c r="D12725" t="s">
        <v>100</v>
      </c>
      <c r="E12725" t="s">
        <v>16</v>
      </c>
      <c r="F12725" t="s">
        <v>16</v>
      </c>
      <c r="G12725" t="s">
        <v>77</v>
      </c>
      <c r="H12725" s="7">
        <v>394</v>
      </c>
      <c r="I12725" s="7">
        <v>375</v>
      </c>
      <c r="J12725" t="str">
        <f t="shared" si="1782"/>
        <v>(387,</v>
      </c>
      <c r="K12725" t="str">
        <f t="shared" si="1783"/>
        <v>5,</v>
      </c>
      <c r="L12725" t="str">
        <f t="shared" si="1784"/>
        <v>"dxe5",</v>
      </c>
      <c r="M12725" t="str">
        <f t="shared" si="1785"/>
        <v>"dxe5",</v>
      </c>
      <c r="N12725" t="str">
        <f t="shared" si="1786"/>
        <v>"Take Pawn  ",</v>
      </c>
      <c r="O12725" t="str">
        <f t="shared" si="1787"/>
        <v>"Take Pawn  ",</v>
      </c>
      <c r="P12725" t="str">
        <f t="shared" si="1788"/>
        <v>"0-1",</v>
      </c>
      <c r="Q12725" t="str">
        <f t="shared" si="1789"/>
        <v>394,</v>
      </c>
      <c r="R12725" t="str">
        <f t="shared" si="1790"/>
        <v>375),</v>
      </c>
    </row>
    <row r="12726" spans="1:18" x14ac:dyDescent="0.25">
      <c r="A12726">
        <v>387</v>
      </c>
      <c r="B12726">
        <v>6</v>
      </c>
      <c r="C12726" t="s">
        <v>313</v>
      </c>
      <c r="D12726" t="s">
        <v>136</v>
      </c>
      <c r="E12726" t="s">
        <v>11</v>
      </c>
      <c r="F12726" t="s">
        <v>11</v>
      </c>
      <c r="G12726" t="s">
        <v>77</v>
      </c>
      <c r="H12726" s="7">
        <v>394</v>
      </c>
      <c r="I12726" s="7">
        <v>375</v>
      </c>
      <c r="J12726" t="str">
        <f t="shared" si="1782"/>
        <v>(387,</v>
      </c>
      <c r="K12726" t="str">
        <f t="shared" si="1783"/>
        <v>6,</v>
      </c>
      <c r="L12726" t="str">
        <f t="shared" si="1784"/>
        <v>"Bb5",</v>
      </c>
      <c r="M12726" t="str">
        <f t="shared" si="1785"/>
        <v>"Bg4",</v>
      </c>
      <c r="N12726" t="str">
        <f t="shared" si="1786"/>
        <v>"Moved",</v>
      </c>
      <c r="O12726" t="str">
        <f t="shared" si="1787"/>
        <v>"Moved",</v>
      </c>
      <c r="P12726" t="str">
        <f t="shared" si="1788"/>
        <v>"0-1",</v>
      </c>
      <c r="Q12726" t="str">
        <f t="shared" si="1789"/>
        <v>394,</v>
      </c>
      <c r="R12726" t="str">
        <f t="shared" si="1790"/>
        <v>375),</v>
      </c>
    </row>
    <row r="12727" spans="1:18" x14ac:dyDescent="0.25">
      <c r="A12727">
        <v>387</v>
      </c>
      <c r="B12727">
        <v>7</v>
      </c>
      <c r="C12727" t="s">
        <v>14</v>
      </c>
      <c r="D12727" t="s">
        <v>771</v>
      </c>
      <c r="E12727" t="s">
        <v>11</v>
      </c>
      <c r="F12727" t="s">
        <v>132</v>
      </c>
      <c r="G12727" t="s">
        <v>77</v>
      </c>
      <c r="H12727" s="7">
        <v>394</v>
      </c>
      <c r="I12727" s="7">
        <v>375</v>
      </c>
      <c r="J12727" t="str">
        <f t="shared" si="1782"/>
        <v>(387,</v>
      </c>
      <c r="K12727" t="str">
        <f t="shared" si="1783"/>
        <v>7,</v>
      </c>
      <c r="L12727" t="str">
        <f t="shared" si="1784"/>
        <v>"Nf3",</v>
      </c>
      <c r="M12727" t="str">
        <f t="shared" si="1785"/>
        <v>"Qxd1+",</v>
      </c>
      <c r="N12727" t="str">
        <f t="shared" si="1786"/>
        <v>"Moved",</v>
      </c>
      <c r="O12727" t="str">
        <f t="shared" si="1787"/>
        <v>"Take Queen and check ",</v>
      </c>
      <c r="P12727" t="str">
        <f t="shared" si="1788"/>
        <v>"0-1",</v>
      </c>
      <c r="Q12727" t="str">
        <f t="shared" si="1789"/>
        <v>394,</v>
      </c>
      <c r="R12727" t="str">
        <f t="shared" si="1790"/>
        <v>375),</v>
      </c>
    </row>
    <row r="12728" spans="1:18" x14ac:dyDescent="0.25">
      <c r="A12728">
        <v>387</v>
      </c>
      <c r="B12728">
        <v>8</v>
      </c>
      <c r="C12728" t="s">
        <v>764</v>
      </c>
      <c r="D12728" t="s">
        <v>82</v>
      </c>
      <c r="E12728" t="s">
        <v>93</v>
      </c>
      <c r="F12728" t="s">
        <v>11</v>
      </c>
      <c r="G12728" t="s">
        <v>77</v>
      </c>
      <c r="H12728" s="7">
        <v>394</v>
      </c>
      <c r="I12728" s="7">
        <v>375</v>
      </c>
      <c r="J12728" t="str">
        <f t="shared" si="1782"/>
        <v>(387,</v>
      </c>
      <c r="K12728" t="str">
        <f t="shared" si="1783"/>
        <v>8,</v>
      </c>
      <c r="L12728" t="str">
        <f t="shared" si="1784"/>
        <v>"Nxd1",</v>
      </c>
      <c r="M12728" t="str">
        <f t="shared" si="1785"/>
        <v>"a6",</v>
      </c>
      <c r="N12728" t="str">
        <f t="shared" si="1786"/>
        <v>"Take Queen  ",</v>
      </c>
      <c r="O12728" t="str">
        <f t="shared" si="1787"/>
        <v>"Moved",</v>
      </c>
      <c r="P12728" t="str">
        <f t="shared" si="1788"/>
        <v>"0-1",</v>
      </c>
      <c r="Q12728" t="str">
        <f t="shared" si="1789"/>
        <v>394,</v>
      </c>
      <c r="R12728" t="str">
        <f t="shared" si="1790"/>
        <v>375),</v>
      </c>
    </row>
    <row r="12729" spans="1:18" x14ac:dyDescent="0.25">
      <c r="A12729">
        <v>387</v>
      </c>
      <c r="B12729">
        <v>9</v>
      </c>
      <c r="C12729" t="s">
        <v>98</v>
      </c>
      <c r="D12729" t="s">
        <v>284</v>
      </c>
      <c r="E12729" t="s">
        <v>11</v>
      </c>
      <c r="F12729" t="s">
        <v>16</v>
      </c>
      <c r="G12729" t="s">
        <v>77</v>
      </c>
      <c r="H12729" s="7">
        <v>394</v>
      </c>
      <c r="I12729" s="7">
        <v>375</v>
      </c>
      <c r="J12729" t="str">
        <f t="shared" si="1782"/>
        <v>(387,</v>
      </c>
      <c r="K12729" t="str">
        <f t="shared" si="1783"/>
        <v>9,</v>
      </c>
      <c r="L12729" t="str">
        <f t="shared" si="1784"/>
        <v>"Be2",</v>
      </c>
      <c r="M12729" t="str">
        <f t="shared" si="1785"/>
        <v>"Nxe4",</v>
      </c>
      <c r="N12729" t="str">
        <f t="shared" si="1786"/>
        <v>"Moved",</v>
      </c>
      <c r="O12729" t="str">
        <f t="shared" si="1787"/>
        <v>"Take Pawn  ",</v>
      </c>
      <c r="P12729" t="str">
        <f t="shared" si="1788"/>
        <v>"0-1",</v>
      </c>
      <c r="Q12729" t="str">
        <f t="shared" si="1789"/>
        <v>394,</v>
      </c>
      <c r="R12729" t="str">
        <f t="shared" si="1790"/>
        <v>375),</v>
      </c>
    </row>
    <row r="12730" spans="1:18" x14ac:dyDescent="0.25">
      <c r="A12730">
        <v>387</v>
      </c>
      <c r="B12730">
        <v>10</v>
      </c>
      <c r="C12730" t="s">
        <v>52</v>
      </c>
      <c r="D12730" t="s">
        <v>109</v>
      </c>
      <c r="E12730" t="s">
        <v>11</v>
      </c>
      <c r="F12730" t="s">
        <v>11</v>
      </c>
      <c r="G12730" t="s">
        <v>77</v>
      </c>
      <c r="H12730" s="7">
        <v>394</v>
      </c>
      <c r="I12730" s="7">
        <v>375</v>
      </c>
      <c r="J12730" t="str">
        <f t="shared" si="1782"/>
        <v>(387,</v>
      </c>
      <c r="K12730" t="str">
        <f t="shared" si="1783"/>
        <v>10,</v>
      </c>
      <c r="L12730" t="str">
        <f t="shared" si="1784"/>
        <v>"Ne3",</v>
      </c>
      <c r="M12730" t="str">
        <f t="shared" si="1785"/>
        <v>"Nd4",</v>
      </c>
      <c r="N12730" t="str">
        <f t="shared" si="1786"/>
        <v>"Moved",</v>
      </c>
      <c r="O12730" t="str">
        <f t="shared" si="1787"/>
        <v>"Moved",</v>
      </c>
      <c r="P12730" t="str">
        <f t="shared" si="1788"/>
        <v>"0-1",</v>
      </c>
      <c r="Q12730" t="str">
        <f t="shared" si="1789"/>
        <v>394,</v>
      </c>
      <c r="R12730" t="str">
        <f t="shared" si="1790"/>
        <v>375),</v>
      </c>
    </row>
    <row r="12731" spans="1:18" x14ac:dyDescent="0.25">
      <c r="A12731">
        <v>387</v>
      </c>
      <c r="B12731">
        <v>11</v>
      </c>
      <c r="C12731" t="s">
        <v>167</v>
      </c>
      <c r="D12731" t="s">
        <v>1322</v>
      </c>
      <c r="E12731" t="s">
        <v>71</v>
      </c>
      <c r="F12731" t="s">
        <v>144</v>
      </c>
      <c r="G12731" t="s">
        <v>77</v>
      </c>
      <c r="H12731" s="7">
        <v>394</v>
      </c>
      <c r="I12731" s="7">
        <v>375</v>
      </c>
      <c r="J12731" t="str">
        <f t="shared" si="1782"/>
        <v>(387,</v>
      </c>
      <c r="K12731" t="str">
        <f t="shared" si="1783"/>
        <v>11,</v>
      </c>
      <c r="L12731" t="str">
        <f t="shared" si="1784"/>
        <v>"Nxg4",</v>
      </c>
      <c r="M12731" t="str">
        <f t="shared" si="1785"/>
        <v>"Nxc2+",</v>
      </c>
      <c r="N12731" t="str">
        <f t="shared" si="1786"/>
        <v>"Take Bishop   ",</v>
      </c>
      <c r="O12731" t="str">
        <f t="shared" si="1787"/>
        <v>"Take Pawn and check ",</v>
      </c>
      <c r="P12731" t="str">
        <f t="shared" si="1788"/>
        <v>"0-1",</v>
      </c>
      <c r="Q12731" t="str">
        <f t="shared" si="1789"/>
        <v>394,</v>
      </c>
      <c r="R12731" t="str">
        <f t="shared" si="1790"/>
        <v>375),</v>
      </c>
    </row>
    <row r="12732" spans="1:18" x14ac:dyDescent="0.25">
      <c r="A12732">
        <v>387</v>
      </c>
      <c r="B12732">
        <v>12</v>
      </c>
      <c r="C12732" t="s">
        <v>640</v>
      </c>
      <c r="D12732" t="s">
        <v>1104</v>
      </c>
      <c r="E12732" t="s">
        <v>11</v>
      </c>
      <c r="F12732" t="s">
        <v>55</v>
      </c>
      <c r="G12732" t="s">
        <v>77</v>
      </c>
      <c r="H12732" s="7">
        <v>394</v>
      </c>
      <c r="I12732" s="7">
        <v>375</v>
      </c>
      <c r="J12732" t="str">
        <f t="shared" si="1782"/>
        <v>(387,</v>
      </c>
      <c r="K12732" t="str">
        <f t="shared" si="1783"/>
        <v>12,</v>
      </c>
      <c r="L12732" t="str">
        <f t="shared" si="1784"/>
        <v>"Kd1",</v>
      </c>
      <c r="M12732" t="str">
        <f t="shared" si="1785"/>
        <v>"Nxa1",</v>
      </c>
      <c r="N12732" t="str">
        <f t="shared" si="1786"/>
        <v>"Moved",</v>
      </c>
      <c r="O12732" t="str">
        <f t="shared" si="1787"/>
        <v>"Take Rook  ",</v>
      </c>
      <c r="P12732" t="str">
        <f t="shared" si="1788"/>
        <v>"0-1",</v>
      </c>
      <c r="Q12732" t="str">
        <f t="shared" si="1789"/>
        <v>394,</v>
      </c>
      <c r="R12732" t="str">
        <f t="shared" si="1790"/>
        <v>375),</v>
      </c>
    </row>
    <row r="12733" spans="1:18" x14ac:dyDescent="0.25">
      <c r="A12733">
        <v>387</v>
      </c>
      <c r="B12733">
        <v>13</v>
      </c>
      <c r="C12733" t="s">
        <v>222</v>
      </c>
      <c r="D12733" t="s">
        <v>1466</v>
      </c>
      <c r="E12733" t="s">
        <v>11</v>
      </c>
      <c r="F12733" t="s">
        <v>144</v>
      </c>
      <c r="G12733" t="s">
        <v>77</v>
      </c>
      <c r="H12733" s="7">
        <v>394</v>
      </c>
      <c r="I12733" s="7">
        <v>375</v>
      </c>
      <c r="J12733" t="str">
        <f t="shared" si="1782"/>
        <v>(387,</v>
      </c>
      <c r="K12733" t="str">
        <f t="shared" si="1783"/>
        <v>13,</v>
      </c>
      <c r="L12733" t="str">
        <f t="shared" si="1784"/>
        <v>"Bc4",</v>
      </c>
      <c r="M12733" t="str">
        <f t="shared" si="1785"/>
        <v>"Nxf2+",</v>
      </c>
      <c r="N12733" t="str">
        <f t="shared" si="1786"/>
        <v>"Moved",</v>
      </c>
      <c r="O12733" t="str">
        <f t="shared" si="1787"/>
        <v>"Take Pawn and check ",</v>
      </c>
      <c r="P12733" t="str">
        <f t="shared" si="1788"/>
        <v>"0-1",</v>
      </c>
      <c r="Q12733" t="str">
        <f t="shared" si="1789"/>
        <v>394,</v>
      </c>
      <c r="R12733" t="str">
        <f t="shared" si="1790"/>
        <v>375),</v>
      </c>
    </row>
    <row r="12734" spans="1:18" x14ac:dyDescent="0.25">
      <c r="A12734">
        <v>387</v>
      </c>
      <c r="B12734">
        <v>14</v>
      </c>
      <c r="C12734" t="s">
        <v>1349</v>
      </c>
      <c r="D12734" t="s">
        <v>38</v>
      </c>
      <c r="E12734" t="s">
        <v>21</v>
      </c>
      <c r="F12734" t="s">
        <v>11</v>
      </c>
      <c r="G12734" t="s">
        <v>77</v>
      </c>
      <c r="H12734" s="7">
        <v>394</v>
      </c>
      <c r="I12734" s="7">
        <v>375</v>
      </c>
      <c r="J12734" t="str">
        <f t="shared" si="1782"/>
        <v>(387,</v>
      </c>
      <c r="K12734" t="str">
        <f t="shared" si="1783"/>
        <v>14,</v>
      </c>
      <c r="L12734" t="str">
        <f t="shared" si="1784"/>
        <v>"Nxf2",</v>
      </c>
      <c r="M12734" t="str">
        <f t="shared" si="1785"/>
        <v>"Bc5",</v>
      </c>
      <c r="N12734" t="str">
        <f t="shared" si="1786"/>
        <v>"Take Knight   ",</v>
      </c>
      <c r="O12734" t="str">
        <f t="shared" si="1787"/>
        <v>"Moved",</v>
      </c>
      <c r="P12734" t="str">
        <f t="shared" si="1788"/>
        <v>"0-1",</v>
      </c>
      <c r="Q12734" t="str">
        <f t="shared" si="1789"/>
        <v>394,</v>
      </c>
      <c r="R12734" t="str">
        <f t="shared" si="1790"/>
        <v>375),</v>
      </c>
    </row>
    <row r="12735" spans="1:18" x14ac:dyDescent="0.25">
      <c r="A12735">
        <v>387</v>
      </c>
      <c r="B12735">
        <v>15</v>
      </c>
      <c r="C12735" t="s">
        <v>59</v>
      </c>
      <c r="D12735" t="s">
        <v>1603</v>
      </c>
      <c r="E12735" t="s">
        <v>11</v>
      </c>
      <c r="F12735" t="s">
        <v>1604</v>
      </c>
      <c r="G12735" t="s">
        <v>77</v>
      </c>
      <c r="H12735" s="7">
        <v>394</v>
      </c>
      <c r="I12735" s="7">
        <v>375</v>
      </c>
      <c r="J12735" t="str">
        <f t="shared" si="1782"/>
        <v>(387,</v>
      </c>
      <c r="K12735" t="str">
        <f t="shared" si="1783"/>
        <v>15,</v>
      </c>
      <c r="L12735" t="str">
        <f t="shared" si="1784"/>
        <v>"Re1",</v>
      </c>
      <c r="M12735" t="str">
        <f t="shared" si="1785"/>
        <v>"O-O-O+",</v>
      </c>
      <c r="N12735" t="str">
        <f t="shared" si="1786"/>
        <v>"Moved",</v>
      </c>
      <c r="O12735" t="str">
        <f t="shared" si="1787"/>
        <v>"Long Castle and check ",</v>
      </c>
      <c r="P12735" t="str">
        <f t="shared" si="1788"/>
        <v>"0-1",</v>
      </c>
      <c r="Q12735" t="str">
        <f t="shared" si="1789"/>
        <v>394,</v>
      </c>
      <c r="R12735" t="str">
        <f t="shared" si="1790"/>
        <v>375),</v>
      </c>
    </row>
    <row r="12736" spans="1:18" x14ac:dyDescent="0.25">
      <c r="A12736">
        <v>387</v>
      </c>
      <c r="B12736">
        <v>16</v>
      </c>
      <c r="C12736" t="s">
        <v>280</v>
      </c>
      <c r="D12736" t="s">
        <v>140</v>
      </c>
      <c r="E12736" t="s">
        <v>11</v>
      </c>
      <c r="F12736" t="s">
        <v>22</v>
      </c>
      <c r="G12736" t="s">
        <v>77</v>
      </c>
      <c r="H12736" s="7">
        <v>394</v>
      </c>
      <c r="I12736" s="7">
        <v>375</v>
      </c>
      <c r="J12736" t="str">
        <f t="shared" si="1782"/>
        <v>(387,</v>
      </c>
      <c r="K12736" t="str">
        <f t="shared" si="1783"/>
        <v>16,</v>
      </c>
      <c r="L12736" t="str">
        <f t="shared" si="1784"/>
        <v>"Bd2",</v>
      </c>
      <c r="M12736" t="str">
        <f t="shared" si="1785"/>
        <v>"Bxf2",</v>
      </c>
      <c r="N12736" t="str">
        <f t="shared" si="1786"/>
        <v>"Moved",</v>
      </c>
      <c r="O12736" t="str">
        <f t="shared" si="1787"/>
        <v>"Take Knight  ",</v>
      </c>
      <c r="P12736" t="str">
        <f t="shared" si="1788"/>
        <v>"0-1",</v>
      </c>
      <c r="Q12736" t="str">
        <f t="shared" si="1789"/>
        <v>394,</v>
      </c>
      <c r="R12736" t="str">
        <f t="shared" si="1790"/>
        <v>375),</v>
      </c>
    </row>
    <row r="12737" spans="1:18" x14ac:dyDescent="0.25">
      <c r="A12737">
        <v>387</v>
      </c>
      <c r="B12737">
        <v>17</v>
      </c>
      <c r="C12737" t="s">
        <v>301</v>
      </c>
      <c r="D12737" t="s">
        <v>115</v>
      </c>
      <c r="E12737" t="s">
        <v>16</v>
      </c>
      <c r="F12737" t="s">
        <v>11</v>
      </c>
      <c r="G12737" t="s">
        <v>77</v>
      </c>
      <c r="H12737" s="7">
        <v>394</v>
      </c>
      <c r="I12737" s="7">
        <v>375</v>
      </c>
      <c r="J12737" t="str">
        <f t="shared" si="1782"/>
        <v>(387,</v>
      </c>
      <c r="K12737" t="str">
        <f t="shared" si="1783"/>
        <v>17,</v>
      </c>
      <c r="L12737" t="str">
        <f t="shared" si="1784"/>
        <v>"Rxe5",</v>
      </c>
      <c r="M12737" t="str">
        <f t="shared" si="1785"/>
        <v>"f6",</v>
      </c>
      <c r="N12737" t="str">
        <f t="shared" si="1786"/>
        <v>"Take Pawn  ",</v>
      </c>
      <c r="O12737" t="str">
        <f t="shared" si="1787"/>
        <v>"Moved",</v>
      </c>
      <c r="P12737" t="str">
        <f t="shared" si="1788"/>
        <v>"0-1",</v>
      </c>
      <c r="Q12737" t="str">
        <f t="shared" si="1789"/>
        <v>394,</v>
      </c>
      <c r="R12737" t="str">
        <f t="shared" si="1790"/>
        <v>375),</v>
      </c>
    </row>
    <row r="12738" spans="1:18" x14ac:dyDescent="0.25">
      <c r="A12738">
        <v>387</v>
      </c>
      <c r="B12738">
        <v>18</v>
      </c>
      <c r="C12738" t="s">
        <v>959</v>
      </c>
      <c r="D12738" t="s">
        <v>1145</v>
      </c>
      <c r="E12738" t="s">
        <v>11</v>
      </c>
      <c r="F12738" t="s">
        <v>11</v>
      </c>
      <c r="G12738" t="s">
        <v>77</v>
      </c>
      <c r="H12738" s="7">
        <v>394</v>
      </c>
      <c r="I12738" s="7">
        <v>375</v>
      </c>
      <c r="J12738" t="str">
        <f t="shared" si="1782"/>
        <v>(387,</v>
      </c>
      <c r="K12738" t="str">
        <f t="shared" si="1783"/>
        <v>18,</v>
      </c>
      <c r="L12738" t="str">
        <f t="shared" si="1784"/>
        <v>"Re6",</v>
      </c>
      <c r="M12738" t="str">
        <f t="shared" si="1785"/>
        <v>"Rhf8",</v>
      </c>
      <c r="N12738" t="str">
        <f t="shared" si="1786"/>
        <v>"Moved",</v>
      </c>
      <c r="O12738" t="str">
        <f t="shared" si="1787"/>
        <v>"Moved",</v>
      </c>
      <c r="P12738" t="str">
        <f t="shared" si="1788"/>
        <v>"0-1",</v>
      </c>
      <c r="Q12738" t="str">
        <f t="shared" si="1789"/>
        <v>394,</v>
      </c>
      <c r="R12738" t="str">
        <f t="shared" si="1790"/>
        <v>375),</v>
      </c>
    </row>
    <row r="12739" spans="1:18" x14ac:dyDescent="0.25">
      <c r="A12739">
        <v>387</v>
      </c>
      <c r="B12739">
        <v>19</v>
      </c>
      <c r="C12739" t="s">
        <v>254</v>
      </c>
      <c r="D12739" t="s">
        <v>38</v>
      </c>
      <c r="E12739" t="s">
        <v>11</v>
      </c>
      <c r="F12739" t="s">
        <v>11</v>
      </c>
      <c r="G12739" t="s">
        <v>77</v>
      </c>
      <c r="H12739" s="7">
        <v>394</v>
      </c>
      <c r="I12739" s="7">
        <v>375</v>
      </c>
      <c r="J12739" t="str">
        <f t="shared" ref="J12739:J12802" si="1791">"("&amp;A12739&amp;$K$1</f>
        <v>(387,</v>
      </c>
      <c r="K12739" t="str">
        <f t="shared" ref="K12739:K12802" si="1792">B12739&amp;$K$1</f>
        <v>19,</v>
      </c>
      <c r="L12739" t="str">
        <f t="shared" ref="L12739:L12802" si="1793">$L$1&amp;C12739&amp;$L$1&amp;$K$1</f>
        <v>"Ke2",</v>
      </c>
      <c r="M12739" t="str">
        <f t="shared" ref="M12739:M12802" si="1794">$L$1&amp;D12739&amp;$L$1&amp;$K$1</f>
        <v>"Bc5",</v>
      </c>
      <c r="N12739" t="str">
        <f t="shared" ref="N12739:N12802" si="1795">$L$1&amp;E12739&amp;$L$1&amp;$K$1</f>
        <v>"Moved",</v>
      </c>
      <c r="O12739" t="str">
        <f t="shared" ref="O12739:O12802" si="1796">$L$1&amp;F12739&amp;$L$1&amp;$K$1</f>
        <v>"Moved",</v>
      </c>
      <c r="P12739" t="str">
        <f t="shared" ref="P12739:P12802" si="1797">$L$1&amp;G12739&amp;$L$1&amp;$K$1</f>
        <v>"0-1",</v>
      </c>
      <c r="Q12739" t="str">
        <f t="shared" ref="Q12739:Q12802" si="1798">H12739&amp;$K$1</f>
        <v>394,</v>
      </c>
      <c r="R12739" t="str">
        <f t="shared" ref="R12739:R12802" si="1799">I12739&amp;"),"</f>
        <v>375),</v>
      </c>
    </row>
    <row r="12740" spans="1:18" x14ac:dyDescent="0.25">
      <c r="A12740">
        <v>387</v>
      </c>
      <c r="B12740">
        <v>20</v>
      </c>
      <c r="C12740" t="s">
        <v>79</v>
      </c>
      <c r="D12740" t="s">
        <v>180</v>
      </c>
      <c r="E12740" t="s">
        <v>11</v>
      </c>
      <c r="F12740" t="s">
        <v>11</v>
      </c>
      <c r="G12740" t="s">
        <v>77</v>
      </c>
      <c r="H12740" s="7">
        <v>394</v>
      </c>
      <c r="I12740" s="7">
        <v>375</v>
      </c>
      <c r="J12740" t="str">
        <f t="shared" si="1791"/>
        <v>(387,</v>
      </c>
      <c r="K12740" t="str">
        <f t="shared" si="1792"/>
        <v>20,</v>
      </c>
      <c r="L12740" t="str">
        <f t="shared" si="1793"/>
        <v>"Be3",</v>
      </c>
      <c r="M12740" t="str">
        <f t="shared" si="1794"/>
        <v>"b5",</v>
      </c>
      <c r="N12740" t="str">
        <f t="shared" si="1795"/>
        <v>"Moved",</v>
      </c>
      <c r="O12740" t="str">
        <f t="shared" si="1796"/>
        <v>"Moved",</v>
      </c>
      <c r="P12740" t="str">
        <f t="shared" si="1797"/>
        <v>"0-1",</v>
      </c>
      <c r="Q12740" t="str">
        <f t="shared" si="1798"/>
        <v>394,</v>
      </c>
      <c r="R12740" t="str">
        <f t="shared" si="1799"/>
        <v>375),</v>
      </c>
    </row>
    <row r="12741" spans="1:18" x14ac:dyDescent="0.25">
      <c r="A12741">
        <v>388</v>
      </c>
      <c r="B12741">
        <v>1</v>
      </c>
      <c r="C12741" t="s">
        <v>27</v>
      </c>
      <c r="D12741" t="s">
        <v>37</v>
      </c>
      <c r="E12741" t="s">
        <v>11</v>
      </c>
      <c r="F12741" t="s">
        <v>11</v>
      </c>
      <c r="G12741" s="5" t="s">
        <v>1742</v>
      </c>
      <c r="H12741" s="7">
        <v>404</v>
      </c>
      <c r="I12741" s="7">
        <v>458</v>
      </c>
      <c r="J12741" t="str">
        <f t="shared" si="1791"/>
        <v>(388,</v>
      </c>
      <c r="K12741" t="str">
        <f t="shared" si="1792"/>
        <v>1,</v>
      </c>
      <c r="L12741" t="str">
        <f t="shared" si="1793"/>
        <v>"e3",</v>
      </c>
      <c r="M12741" t="str">
        <f t="shared" si="1794"/>
        <v>"e5",</v>
      </c>
      <c r="N12741" t="str">
        <f t="shared" si="1795"/>
        <v>"Moved",</v>
      </c>
      <c r="O12741" t="str">
        <f t="shared" si="1796"/>
        <v>"Moved",</v>
      </c>
      <c r="P12741" t="str">
        <f t="shared" si="1797"/>
        <v>"1--0",</v>
      </c>
      <c r="Q12741" t="str">
        <f t="shared" si="1798"/>
        <v>404,</v>
      </c>
      <c r="R12741" t="str">
        <f t="shared" si="1799"/>
        <v>458),</v>
      </c>
    </row>
    <row r="12742" spans="1:18" x14ac:dyDescent="0.25">
      <c r="A12742">
        <v>388</v>
      </c>
      <c r="B12742">
        <v>2</v>
      </c>
      <c r="C12742" t="s">
        <v>9</v>
      </c>
      <c r="D12742" t="s">
        <v>18</v>
      </c>
      <c r="E12742" t="s">
        <v>11</v>
      </c>
      <c r="F12742" t="s">
        <v>11</v>
      </c>
      <c r="G12742" s="5" t="s">
        <v>1742</v>
      </c>
      <c r="H12742" s="7">
        <v>404</v>
      </c>
      <c r="I12742" s="7">
        <v>458</v>
      </c>
      <c r="J12742" t="str">
        <f t="shared" si="1791"/>
        <v>(388,</v>
      </c>
      <c r="K12742" t="str">
        <f t="shared" si="1792"/>
        <v>2,</v>
      </c>
      <c r="L12742" t="str">
        <f t="shared" si="1793"/>
        <v>"d4",</v>
      </c>
      <c r="M12742" t="str">
        <f t="shared" si="1794"/>
        <v>"Nc6",</v>
      </c>
      <c r="N12742" t="str">
        <f t="shared" si="1795"/>
        <v>"Moved",</v>
      </c>
      <c r="O12742" t="str">
        <f t="shared" si="1796"/>
        <v>"Moved",</v>
      </c>
      <c r="P12742" t="str">
        <f t="shared" si="1797"/>
        <v>"1--0",</v>
      </c>
      <c r="Q12742" t="str">
        <f t="shared" si="1798"/>
        <v>404,</v>
      </c>
      <c r="R12742" t="str">
        <f t="shared" si="1799"/>
        <v>458),</v>
      </c>
    </row>
    <row r="12743" spans="1:18" x14ac:dyDescent="0.25">
      <c r="A12743">
        <v>388</v>
      </c>
      <c r="B12743">
        <v>3</v>
      </c>
      <c r="C12743" t="s">
        <v>206</v>
      </c>
      <c r="D12743" t="s">
        <v>31</v>
      </c>
      <c r="E12743" t="s">
        <v>11</v>
      </c>
      <c r="F12743" t="s">
        <v>11</v>
      </c>
      <c r="G12743" s="5" t="s">
        <v>1742</v>
      </c>
      <c r="H12743" s="7">
        <v>404</v>
      </c>
      <c r="I12743" s="7">
        <v>458</v>
      </c>
      <c r="J12743" t="str">
        <f t="shared" si="1791"/>
        <v>(388,</v>
      </c>
      <c r="K12743" t="str">
        <f t="shared" si="1792"/>
        <v>3,</v>
      </c>
      <c r="L12743" t="str">
        <f t="shared" si="1793"/>
        <v>"Ne2",</v>
      </c>
      <c r="M12743" t="str">
        <f t="shared" si="1794"/>
        <v>"d5",</v>
      </c>
      <c r="N12743" t="str">
        <f t="shared" si="1795"/>
        <v>"Moved",</v>
      </c>
      <c r="O12743" t="str">
        <f t="shared" si="1796"/>
        <v>"Moved",</v>
      </c>
      <c r="P12743" t="str">
        <f t="shared" si="1797"/>
        <v>"1--0",</v>
      </c>
      <c r="Q12743" t="str">
        <f t="shared" si="1798"/>
        <v>404,</v>
      </c>
      <c r="R12743" t="str">
        <f t="shared" si="1799"/>
        <v>458),</v>
      </c>
    </row>
    <row r="12744" spans="1:18" x14ac:dyDescent="0.25">
      <c r="A12744">
        <v>388</v>
      </c>
      <c r="B12744">
        <v>4</v>
      </c>
      <c r="C12744" t="s">
        <v>260</v>
      </c>
      <c r="D12744" t="s">
        <v>10</v>
      </c>
      <c r="E12744" t="s">
        <v>11</v>
      </c>
      <c r="F12744" t="s">
        <v>11</v>
      </c>
      <c r="G12744" s="5" t="s">
        <v>1742</v>
      </c>
      <c r="H12744" s="7">
        <v>404</v>
      </c>
      <c r="I12744" s="7">
        <v>458</v>
      </c>
      <c r="J12744" t="str">
        <f t="shared" si="1791"/>
        <v>(388,</v>
      </c>
      <c r="K12744" t="str">
        <f t="shared" si="1792"/>
        <v>4,</v>
      </c>
      <c r="L12744" t="str">
        <f t="shared" si="1793"/>
        <v>"Nd2",</v>
      </c>
      <c r="M12744" t="str">
        <f t="shared" si="1794"/>
        <v>"Nf6",</v>
      </c>
      <c r="N12744" t="str">
        <f t="shared" si="1795"/>
        <v>"Moved",</v>
      </c>
      <c r="O12744" t="str">
        <f t="shared" si="1796"/>
        <v>"Moved",</v>
      </c>
      <c r="P12744" t="str">
        <f t="shared" si="1797"/>
        <v>"1--0",</v>
      </c>
      <c r="Q12744" t="str">
        <f t="shared" si="1798"/>
        <v>404,</v>
      </c>
      <c r="R12744" t="str">
        <f t="shared" si="1799"/>
        <v>458),</v>
      </c>
    </row>
    <row r="12745" spans="1:18" x14ac:dyDescent="0.25">
      <c r="A12745">
        <v>388</v>
      </c>
      <c r="B12745">
        <v>5</v>
      </c>
      <c r="C12745" t="s">
        <v>57</v>
      </c>
      <c r="D12745" t="s">
        <v>187</v>
      </c>
      <c r="E12745" t="s">
        <v>11</v>
      </c>
      <c r="F12745" t="s">
        <v>11</v>
      </c>
      <c r="G12745" s="5" t="s">
        <v>1742</v>
      </c>
      <c r="H12745" s="7">
        <v>404</v>
      </c>
      <c r="I12745" s="7">
        <v>458</v>
      </c>
      <c r="J12745" t="str">
        <f t="shared" si="1791"/>
        <v>(388,</v>
      </c>
      <c r="K12745" t="str">
        <f t="shared" si="1792"/>
        <v>5,</v>
      </c>
      <c r="L12745" t="str">
        <f t="shared" si="1793"/>
        <v>"Ng3",</v>
      </c>
      <c r="M12745" t="str">
        <f t="shared" si="1794"/>
        <v>"Bb4",</v>
      </c>
      <c r="N12745" t="str">
        <f t="shared" si="1795"/>
        <v>"Moved",</v>
      </c>
      <c r="O12745" t="str">
        <f t="shared" si="1796"/>
        <v>"Moved",</v>
      </c>
      <c r="P12745" t="str">
        <f t="shared" si="1797"/>
        <v>"1--0",</v>
      </c>
      <c r="Q12745" t="str">
        <f t="shared" si="1798"/>
        <v>404,</v>
      </c>
      <c r="R12745" t="str">
        <f t="shared" si="1799"/>
        <v>458),</v>
      </c>
    </row>
    <row r="12746" spans="1:18" x14ac:dyDescent="0.25">
      <c r="A12746">
        <v>388</v>
      </c>
      <c r="B12746">
        <v>6</v>
      </c>
      <c r="C12746" t="s">
        <v>262</v>
      </c>
      <c r="D12746" t="s">
        <v>456</v>
      </c>
      <c r="E12746" t="s">
        <v>11</v>
      </c>
      <c r="F12746" t="s">
        <v>11</v>
      </c>
      <c r="G12746" s="5" t="s">
        <v>1742</v>
      </c>
      <c r="H12746" s="7">
        <v>404</v>
      </c>
      <c r="I12746" s="7">
        <v>458</v>
      </c>
      <c r="J12746" t="str">
        <f t="shared" si="1791"/>
        <v>(388,</v>
      </c>
      <c r="K12746" t="str">
        <f t="shared" si="1792"/>
        <v>6,</v>
      </c>
      <c r="L12746" t="str">
        <f t="shared" si="1793"/>
        <v>"c3",</v>
      </c>
      <c r="M12746" t="str">
        <f t="shared" si="1794"/>
        <v>"Bf8",</v>
      </c>
      <c r="N12746" t="str">
        <f t="shared" si="1795"/>
        <v>"Moved",</v>
      </c>
      <c r="O12746" t="str">
        <f t="shared" si="1796"/>
        <v>"Moved",</v>
      </c>
      <c r="P12746" t="str">
        <f t="shared" si="1797"/>
        <v>"1--0",</v>
      </c>
      <c r="Q12746" t="str">
        <f t="shared" si="1798"/>
        <v>404,</v>
      </c>
      <c r="R12746" t="str">
        <f t="shared" si="1799"/>
        <v>458),</v>
      </c>
    </row>
    <row r="12747" spans="1:18" x14ac:dyDescent="0.25">
      <c r="A12747">
        <v>388</v>
      </c>
      <c r="B12747">
        <v>7</v>
      </c>
      <c r="C12747" t="s">
        <v>87</v>
      </c>
      <c r="D12747" t="s">
        <v>136</v>
      </c>
      <c r="E12747" t="s">
        <v>11</v>
      </c>
      <c r="F12747" t="s">
        <v>11</v>
      </c>
      <c r="G12747" s="5" t="s">
        <v>1742</v>
      </c>
      <c r="H12747" s="7">
        <v>404</v>
      </c>
      <c r="I12747" s="7">
        <v>458</v>
      </c>
      <c r="J12747" t="str">
        <f t="shared" si="1791"/>
        <v>(388,</v>
      </c>
      <c r="K12747" t="str">
        <f t="shared" si="1792"/>
        <v>7,</v>
      </c>
      <c r="L12747" t="str">
        <f t="shared" si="1793"/>
        <v>"Qf3",</v>
      </c>
      <c r="M12747" t="str">
        <f t="shared" si="1794"/>
        <v>"Bg4",</v>
      </c>
      <c r="N12747" t="str">
        <f t="shared" si="1795"/>
        <v>"Moved",</v>
      </c>
      <c r="O12747" t="str">
        <f t="shared" si="1796"/>
        <v>"Moved",</v>
      </c>
      <c r="P12747" t="str">
        <f t="shared" si="1797"/>
        <v>"1--0",</v>
      </c>
      <c r="Q12747" t="str">
        <f t="shared" si="1798"/>
        <v>404,</v>
      </c>
      <c r="R12747" t="str">
        <f t="shared" si="1799"/>
        <v>458),</v>
      </c>
    </row>
    <row r="12748" spans="1:18" x14ac:dyDescent="0.25">
      <c r="A12748">
        <v>388</v>
      </c>
      <c r="B12748">
        <v>8</v>
      </c>
      <c r="C12748" t="s">
        <v>421</v>
      </c>
      <c r="D12748" t="s">
        <v>686</v>
      </c>
      <c r="E12748" t="s">
        <v>11</v>
      </c>
      <c r="F12748" t="s">
        <v>93</v>
      </c>
      <c r="G12748" s="5" t="s">
        <v>1742</v>
      </c>
      <c r="H12748" s="7">
        <v>404</v>
      </c>
      <c r="I12748" s="7">
        <v>458</v>
      </c>
      <c r="J12748" t="str">
        <f t="shared" si="1791"/>
        <v>(388,</v>
      </c>
      <c r="K12748" t="str">
        <f t="shared" si="1792"/>
        <v>8,</v>
      </c>
      <c r="L12748" t="str">
        <f t="shared" si="1793"/>
        <v>"Qf5",</v>
      </c>
      <c r="M12748" t="str">
        <f t="shared" si="1794"/>
        <v>"Bxf5",</v>
      </c>
      <c r="N12748" t="str">
        <f t="shared" si="1795"/>
        <v>"Moved",</v>
      </c>
      <c r="O12748" t="str">
        <f t="shared" si="1796"/>
        <v>"Take Queen  ",</v>
      </c>
      <c r="P12748" t="str">
        <f t="shared" si="1797"/>
        <v>"1--0",</v>
      </c>
      <c r="Q12748" t="str">
        <f t="shared" si="1798"/>
        <v>404,</v>
      </c>
      <c r="R12748" t="str">
        <f t="shared" si="1799"/>
        <v>458),</v>
      </c>
    </row>
    <row r="12749" spans="1:18" x14ac:dyDescent="0.25">
      <c r="A12749">
        <v>388</v>
      </c>
      <c r="B12749">
        <v>9</v>
      </c>
      <c r="C12749" t="s">
        <v>220</v>
      </c>
      <c r="D12749" t="s">
        <v>554</v>
      </c>
      <c r="E12749" t="s">
        <v>71</v>
      </c>
      <c r="F12749" t="s">
        <v>11</v>
      </c>
      <c r="G12749" s="5" t="s">
        <v>1742</v>
      </c>
      <c r="H12749" s="7">
        <v>404</v>
      </c>
      <c r="I12749" s="7">
        <v>458</v>
      </c>
      <c r="J12749" t="str">
        <f t="shared" si="1791"/>
        <v>(388,</v>
      </c>
      <c r="K12749" t="str">
        <f t="shared" si="1792"/>
        <v>9,</v>
      </c>
      <c r="L12749" t="str">
        <f t="shared" si="1793"/>
        <v>"Nxf5",</v>
      </c>
      <c r="M12749" t="str">
        <f t="shared" si="1794"/>
        <v>"Qd7",</v>
      </c>
      <c r="N12749" t="str">
        <f t="shared" si="1795"/>
        <v>"Take Bishop   ",</v>
      </c>
      <c r="O12749" t="str">
        <f t="shared" si="1796"/>
        <v>"Moved",</v>
      </c>
      <c r="P12749" t="str">
        <f t="shared" si="1797"/>
        <v>"1--0",</v>
      </c>
      <c r="Q12749" t="str">
        <f t="shared" si="1798"/>
        <v>404,</v>
      </c>
      <c r="R12749" t="str">
        <f t="shared" si="1799"/>
        <v>458),</v>
      </c>
    </row>
    <row r="12750" spans="1:18" x14ac:dyDescent="0.25">
      <c r="A12750">
        <v>388</v>
      </c>
      <c r="B12750">
        <v>10</v>
      </c>
      <c r="C12750" t="s">
        <v>108</v>
      </c>
      <c r="D12750" t="s">
        <v>167</v>
      </c>
      <c r="E12750" t="s">
        <v>11</v>
      </c>
      <c r="F12750" t="s">
        <v>16</v>
      </c>
      <c r="G12750" s="5" t="s">
        <v>1742</v>
      </c>
      <c r="H12750" s="7">
        <v>404</v>
      </c>
      <c r="I12750" s="7">
        <v>458</v>
      </c>
      <c r="J12750" t="str">
        <f t="shared" si="1791"/>
        <v>(388,</v>
      </c>
      <c r="K12750" t="str">
        <f t="shared" si="1792"/>
        <v>10,</v>
      </c>
      <c r="L12750" t="str">
        <f t="shared" si="1793"/>
        <v>"g4",</v>
      </c>
      <c r="M12750" t="str">
        <f t="shared" si="1794"/>
        <v>"Nxg4",</v>
      </c>
      <c r="N12750" t="str">
        <f t="shared" si="1795"/>
        <v>"Moved",</v>
      </c>
      <c r="O12750" t="str">
        <f t="shared" si="1796"/>
        <v>"Take Pawn  ",</v>
      </c>
      <c r="P12750" t="str">
        <f t="shared" si="1797"/>
        <v>"1--0",</v>
      </c>
      <c r="Q12750" t="str">
        <f t="shared" si="1798"/>
        <v>404,</v>
      </c>
      <c r="R12750" t="str">
        <f t="shared" si="1799"/>
        <v>458),</v>
      </c>
    </row>
    <row r="12751" spans="1:18" x14ac:dyDescent="0.25">
      <c r="A12751">
        <v>388</v>
      </c>
      <c r="B12751">
        <v>11</v>
      </c>
      <c r="C12751" t="s">
        <v>83</v>
      </c>
      <c r="D12751" t="s">
        <v>645</v>
      </c>
      <c r="E12751" t="s">
        <v>11</v>
      </c>
      <c r="F12751" t="s">
        <v>22</v>
      </c>
      <c r="G12751" s="5" t="s">
        <v>1742</v>
      </c>
      <c r="H12751" s="7">
        <v>404</v>
      </c>
      <c r="I12751" s="7">
        <v>458</v>
      </c>
      <c r="J12751" t="str">
        <f t="shared" si="1791"/>
        <v>(388,</v>
      </c>
      <c r="K12751" t="str">
        <f t="shared" si="1792"/>
        <v>11,</v>
      </c>
      <c r="L12751" t="str">
        <f t="shared" si="1793"/>
        <v>"h3",</v>
      </c>
      <c r="M12751" t="str">
        <f t="shared" si="1794"/>
        <v>"Qxf5",</v>
      </c>
      <c r="N12751" t="str">
        <f t="shared" si="1795"/>
        <v>"Moved",</v>
      </c>
      <c r="O12751" t="str">
        <f t="shared" si="1796"/>
        <v>"Take Knight  ",</v>
      </c>
      <c r="P12751" t="str">
        <f t="shared" si="1797"/>
        <v>"1--0",</v>
      </c>
      <c r="Q12751" t="str">
        <f t="shared" si="1798"/>
        <v>404,</v>
      </c>
      <c r="R12751" t="str">
        <f t="shared" si="1799"/>
        <v>458),</v>
      </c>
    </row>
    <row r="12752" spans="1:18" x14ac:dyDescent="0.25">
      <c r="A12752">
        <v>388</v>
      </c>
      <c r="B12752">
        <v>12</v>
      </c>
      <c r="C12752" t="s">
        <v>404</v>
      </c>
      <c r="D12752" t="s">
        <v>406</v>
      </c>
      <c r="E12752" t="s">
        <v>21</v>
      </c>
      <c r="F12752" t="s">
        <v>16</v>
      </c>
      <c r="G12752" s="5" t="s">
        <v>1742</v>
      </c>
      <c r="H12752" s="7">
        <v>404</v>
      </c>
      <c r="I12752" s="7">
        <v>458</v>
      </c>
      <c r="J12752" t="str">
        <f t="shared" si="1791"/>
        <v>(388,</v>
      </c>
      <c r="K12752" t="str">
        <f t="shared" si="1792"/>
        <v>12,</v>
      </c>
      <c r="L12752" t="str">
        <f t="shared" si="1793"/>
        <v>"hxg4",</v>
      </c>
      <c r="M12752" t="str">
        <f t="shared" si="1794"/>
        <v>"Qxg4",</v>
      </c>
      <c r="N12752" t="str">
        <f t="shared" si="1795"/>
        <v>"Take Knight   ",</v>
      </c>
      <c r="O12752" t="str">
        <f t="shared" si="1796"/>
        <v>"Take Pawn  ",</v>
      </c>
      <c r="P12752" t="str">
        <f t="shared" si="1797"/>
        <v>"1--0",</v>
      </c>
      <c r="Q12752" t="str">
        <f t="shared" si="1798"/>
        <v>404,</v>
      </c>
      <c r="R12752" t="str">
        <f t="shared" si="1799"/>
        <v>458),</v>
      </c>
    </row>
    <row r="12753" spans="1:18" x14ac:dyDescent="0.25">
      <c r="A12753">
        <v>388</v>
      </c>
      <c r="B12753">
        <v>13</v>
      </c>
      <c r="C12753" t="s">
        <v>416</v>
      </c>
      <c r="D12753" t="s">
        <v>95</v>
      </c>
      <c r="E12753" t="s">
        <v>11</v>
      </c>
      <c r="F12753" t="s">
        <v>11</v>
      </c>
      <c r="G12753" s="5" t="s">
        <v>1742</v>
      </c>
      <c r="H12753" s="7">
        <v>404</v>
      </c>
      <c r="I12753" s="7">
        <v>458</v>
      </c>
      <c r="J12753" t="str">
        <f t="shared" si="1791"/>
        <v>(388,</v>
      </c>
      <c r="K12753" t="str">
        <f t="shared" si="1792"/>
        <v>13,</v>
      </c>
      <c r="L12753" t="str">
        <f t="shared" si="1793"/>
        <v>"Rh3",</v>
      </c>
      <c r="M12753" t="str">
        <f t="shared" si="1794"/>
        <v>"Be7",</v>
      </c>
      <c r="N12753" t="str">
        <f t="shared" si="1795"/>
        <v>"Moved",</v>
      </c>
      <c r="O12753" t="str">
        <f t="shared" si="1796"/>
        <v>"Moved",</v>
      </c>
      <c r="P12753" t="str">
        <f t="shared" si="1797"/>
        <v>"1--0",</v>
      </c>
      <c r="Q12753" t="str">
        <f t="shared" si="1798"/>
        <v>404,</v>
      </c>
      <c r="R12753" t="str">
        <f t="shared" si="1799"/>
        <v>458),</v>
      </c>
    </row>
    <row r="12754" spans="1:18" x14ac:dyDescent="0.25">
      <c r="A12754">
        <v>388</v>
      </c>
      <c r="B12754">
        <v>14</v>
      </c>
      <c r="C12754" t="s">
        <v>587</v>
      </c>
      <c r="D12754" t="s">
        <v>28</v>
      </c>
      <c r="E12754" t="s">
        <v>11</v>
      </c>
      <c r="F12754" t="s">
        <v>29</v>
      </c>
      <c r="G12754" s="5" t="s">
        <v>1742</v>
      </c>
      <c r="H12754" s="7">
        <v>404</v>
      </c>
      <c r="I12754" s="7">
        <v>458</v>
      </c>
      <c r="J12754" t="str">
        <f t="shared" si="1791"/>
        <v>(388,</v>
      </c>
      <c r="K12754" t="str">
        <f t="shared" si="1792"/>
        <v>14,</v>
      </c>
      <c r="L12754" t="str">
        <f t="shared" si="1793"/>
        <v>"Rf3",</v>
      </c>
      <c r="M12754" t="str">
        <f t="shared" si="1794"/>
        <v>"O-O",</v>
      </c>
      <c r="N12754" t="str">
        <f t="shared" si="1795"/>
        <v>"Moved",</v>
      </c>
      <c r="O12754" t="str">
        <f t="shared" si="1796"/>
        <v>"Castle  ",</v>
      </c>
      <c r="P12754" t="str">
        <f t="shared" si="1797"/>
        <v>"1--0",</v>
      </c>
      <c r="Q12754" t="str">
        <f t="shared" si="1798"/>
        <v>404,</v>
      </c>
      <c r="R12754" t="str">
        <f t="shared" si="1799"/>
        <v>458),</v>
      </c>
    </row>
    <row r="12755" spans="1:18" x14ac:dyDescent="0.25">
      <c r="A12755">
        <v>388</v>
      </c>
      <c r="B12755">
        <v>15</v>
      </c>
      <c r="C12755" t="s">
        <v>23</v>
      </c>
      <c r="D12755" t="s">
        <v>388</v>
      </c>
      <c r="E12755" t="s">
        <v>11</v>
      </c>
      <c r="F12755" t="s">
        <v>11</v>
      </c>
      <c r="G12755" s="5" t="s">
        <v>1742</v>
      </c>
      <c r="H12755" s="7">
        <v>404</v>
      </c>
      <c r="I12755" s="7">
        <v>458</v>
      </c>
      <c r="J12755" t="str">
        <f t="shared" si="1791"/>
        <v>(388,</v>
      </c>
      <c r="K12755" t="str">
        <f t="shared" si="1792"/>
        <v>15,</v>
      </c>
      <c r="L12755" t="str">
        <f t="shared" si="1793"/>
        <v>"b3",</v>
      </c>
      <c r="M12755" t="str">
        <f t="shared" si="1794"/>
        <v>"Rfe8",</v>
      </c>
      <c r="N12755" t="str">
        <f t="shared" si="1795"/>
        <v>"Moved",</v>
      </c>
      <c r="O12755" t="str">
        <f t="shared" si="1796"/>
        <v>"Moved",</v>
      </c>
      <c r="P12755" t="str">
        <f t="shared" si="1797"/>
        <v>"1--0",</v>
      </c>
      <c r="Q12755" t="str">
        <f t="shared" si="1798"/>
        <v>404,</v>
      </c>
      <c r="R12755" t="str">
        <f t="shared" si="1799"/>
        <v>458),</v>
      </c>
    </row>
    <row r="12756" spans="1:18" x14ac:dyDescent="0.25">
      <c r="A12756">
        <v>388</v>
      </c>
      <c r="B12756">
        <v>16</v>
      </c>
      <c r="C12756" t="s">
        <v>657</v>
      </c>
      <c r="D12756" t="s">
        <v>421</v>
      </c>
      <c r="E12756" t="s">
        <v>11</v>
      </c>
      <c r="F12756" t="s">
        <v>11</v>
      </c>
      <c r="G12756" s="5" t="s">
        <v>1742</v>
      </c>
      <c r="H12756" s="7">
        <v>404</v>
      </c>
      <c r="I12756" s="7">
        <v>458</v>
      </c>
      <c r="J12756" t="str">
        <f t="shared" si="1791"/>
        <v>(388,</v>
      </c>
      <c r="K12756" t="str">
        <f t="shared" si="1792"/>
        <v>16,</v>
      </c>
      <c r="L12756" t="str">
        <f t="shared" si="1793"/>
        <v>"Rg3",</v>
      </c>
      <c r="M12756" t="str">
        <f t="shared" si="1794"/>
        <v>"Qf5",</v>
      </c>
      <c r="N12756" t="str">
        <f t="shared" si="1795"/>
        <v>"Moved",</v>
      </c>
      <c r="O12756" t="str">
        <f t="shared" si="1796"/>
        <v>"Moved",</v>
      </c>
      <c r="P12756" t="str">
        <f t="shared" si="1797"/>
        <v>"1--0",</v>
      </c>
      <c r="Q12756" t="str">
        <f t="shared" si="1798"/>
        <v>404,</v>
      </c>
      <c r="R12756" t="str">
        <f t="shared" si="1799"/>
        <v>458),</v>
      </c>
    </row>
    <row r="12757" spans="1:18" x14ac:dyDescent="0.25">
      <c r="A12757">
        <v>388</v>
      </c>
      <c r="B12757">
        <v>17</v>
      </c>
      <c r="C12757" t="s">
        <v>745</v>
      </c>
      <c r="D12757" t="s">
        <v>121</v>
      </c>
      <c r="E12757" t="s">
        <v>11</v>
      </c>
      <c r="F12757" t="s">
        <v>11</v>
      </c>
      <c r="G12757" s="5" t="s">
        <v>1742</v>
      </c>
      <c r="H12757" s="7">
        <v>404</v>
      </c>
      <c r="I12757" s="7">
        <v>458</v>
      </c>
      <c r="J12757" t="str">
        <f t="shared" si="1791"/>
        <v>(388,</v>
      </c>
      <c r="K12757" t="str">
        <f t="shared" si="1792"/>
        <v>17,</v>
      </c>
      <c r="L12757" t="str">
        <f t="shared" si="1793"/>
        <v>"Bh3",</v>
      </c>
      <c r="M12757" t="str">
        <f t="shared" si="1794"/>
        <v>"Qd3",</v>
      </c>
      <c r="N12757" t="str">
        <f t="shared" si="1795"/>
        <v>"Moved",</v>
      </c>
      <c r="O12757" t="str">
        <f t="shared" si="1796"/>
        <v>"Moved",</v>
      </c>
      <c r="P12757" t="str">
        <f t="shared" si="1797"/>
        <v>"1--0",</v>
      </c>
      <c r="Q12757" t="str">
        <f t="shared" si="1798"/>
        <v>404,</v>
      </c>
      <c r="R12757" t="str">
        <f t="shared" si="1799"/>
        <v>458),</v>
      </c>
    </row>
    <row r="12758" spans="1:18" x14ac:dyDescent="0.25">
      <c r="A12758">
        <v>388</v>
      </c>
      <c r="B12758">
        <v>18</v>
      </c>
      <c r="C12758" t="s">
        <v>25</v>
      </c>
      <c r="D12758" t="s">
        <v>48</v>
      </c>
      <c r="E12758" t="s">
        <v>11</v>
      </c>
      <c r="F12758" t="s">
        <v>16</v>
      </c>
      <c r="G12758" s="5" t="s">
        <v>1742</v>
      </c>
      <c r="H12758" s="7">
        <v>404</v>
      </c>
      <c r="I12758" s="7">
        <v>458</v>
      </c>
      <c r="J12758" t="str">
        <f t="shared" si="1791"/>
        <v>(388,</v>
      </c>
      <c r="K12758" t="str">
        <f t="shared" si="1792"/>
        <v>18,</v>
      </c>
      <c r="L12758" t="str">
        <f t="shared" si="1793"/>
        <v>"Bb2",</v>
      </c>
      <c r="M12758" t="str">
        <f t="shared" si="1794"/>
        <v>"exd4",</v>
      </c>
      <c r="N12758" t="str">
        <f t="shared" si="1795"/>
        <v>"Moved",</v>
      </c>
      <c r="O12758" t="str">
        <f t="shared" si="1796"/>
        <v>"Take Pawn  ",</v>
      </c>
      <c r="P12758" t="str">
        <f t="shared" si="1797"/>
        <v>"1--0",</v>
      </c>
      <c r="Q12758" t="str">
        <f t="shared" si="1798"/>
        <v>404,</v>
      </c>
      <c r="R12758" t="str">
        <f t="shared" si="1799"/>
        <v>458),</v>
      </c>
    </row>
    <row r="12759" spans="1:18" x14ac:dyDescent="0.25">
      <c r="A12759">
        <v>388</v>
      </c>
      <c r="B12759">
        <v>19</v>
      </c>
      <c r="C12759" t="s">
        <v>48</v>
      </c>
      <c r="D12759" t="s">
        <v>101</v>
      </c>
      <c r="E12759" t="s">
        <v>16</v>
      </c>
      <c r="F12759" t="s">
        <v>11</v>
      </c>
      <c r="G12759" s="5" t="s">
        <v>1742</v>
      </c>
      <c r="H12759" s="7">
        <v>404</v>
      </c>
      <c r="I12759" s="7">
        <v>458</v>
      </c>
      <c r="J12759" t="str">
        <f t="shared" si="1791"/>
        <v>(388,</v>
      </c>
      <c r="K12759" t="str">
        <f t="shared" si="1792"/>
        <v>19,</v>
      </c>
      <c r="L12759" t="str">
        <f t="shared" si="1793"/>
        <v>"exd4",</v>
      </c>
      <c r="M12759" t="str">
        <f t="shared" si="1794"/>
        <v>"Qc2",</v>
      </c>
      <c r="N12759" t="str">
        <f t="shared" si="1795"/>
        <v>"Take Pawn  ",</v>
      </c>
      <c r="O12759" t="str">
        <f t="shared" si="1796"/>
        <v>"Moved",</v>
      </c>
      <c r="P12759" t="str">
        <f t="shared" si="1797"/>
        <v>"1--0",</v>
      </c>
      <c r="Q12759" t="str">
        <f t="shared" si="1798"/>
        <v>404,</v>
      </c>
      <c r="R12759" t="str">
        <f t="shared" si="1799"/>
        <v>458),</v>
      </c>
    </row>
    <row r="12760" spans="1:18" x14ac:dyDescent="0.25">
      <c r="A12760">
        <v>388</v>
      </c>
      <c r="B12760">
        <v>20</v>
      </c>
      <c r="C12760" t="s">
        <v>452</v>
      </c>
      <c r="D12760" t="s">
        <v>687</v>
      </c>
      <c r="E12760" t="s">
        <v>11</v>
      </c>
      <c r="F12760" t="s">
        <v>65</v>
      </c>
      <c r="G12760" s="5" t="s">
        <v>1742</v>
      </c>
      <c r="H12760" s="7">
        <v>404</v>
      </c>
      <c r="I12760" s="7">
        <v>458</v>
      </c>
      <c r="J12760" t="str">
        <f t="shared" si="1791"/>
        <v>(388,</v>
      </c>
      <c r="K12760" t="str">
        <f t="shared" si="1792"/>
        <v>20,</v>
      </c>
      <c r="L12760" t="str">
        <f t="shared" si="1793"/>
        <v>"Bc1",</v>
      </c>
      <c r="M12760" t="str">
        <f t="shared" si="1794"/>
        <v>"Bg5+",</v>
      </c>
      <c r="N12760" t="str">
        <f t="shared" si="1795"/>
        <v>"Moved",</v>
      </c>
      <c r="O12760" t="str">
        <f t="shared" si="1796"/>
        <v>"Check",</v>
      </c>
      <c r="P12760" t="str">
        <f t="shared" si="1797"/>
        <v>"1--0",</v>
      </c>
      <c r="Q12760" t="str">
        <f t="shared" si="1798"/>
        <v>404,</v>
      </c>
      <c r="R12760" t="str">
        <f t="shared" si="1799"/>
        <v>458),</v>
      </c>
    </row>
    <row r="12761" spans="1:18" x14ac:dyDescent="0.25">
      <c r="A12761">
        <v>388</v>
      </c>
      <c r="B12761">
        <v>21</v>
      </c>
      <c r="C12761" t="s">
        <v>582</v>
      </c>
      <c r="D12761" t="s">
        <v>346</v>
      </c>
      <c r="E12761" t="s">
        <v>11</v>
      </c>
      <c r="F12761" t="s">
        <v>65</v>
      </c>
      <c r="G12761" s="5" t="s">
        <v>1742</v>
      </c>
      <c r="H12761" s="7">
        <v>404</v>
      </c>
      <c r="I12761" s="7">
        <v>458</v>
      </c>
      <c r="J12761" t="str">
        <f t="shared" si="1791"/>
        <v>(388,</v>
      </c>
      <c r="K12761" t="str">
        <f t="shared" si="1792"/>
        <v>21,</v>
      </c>
      <c r="L12761" t="str">
        <f t="shared" si="1793"/>
        <v>"Kf1",</v>
      </c>
      <c r="M12761" t="str">
        <f t="shared" si="1794"/>
        <v>"Qd1+",</v>
      </c>
      <c r="N12761" t="str">
        <f t="shared" si="1795"/>
        <v>"Moved",</v>
      </c>
      <c r="O12761" t="str">
        <f t="shared" si="1796"/>
        <v>"Check",</v>
      </c>
      <c r="P12761" t="str">
        <f t="shared" si="1797"/>
        <v>"1--0",</v>
      </c>
      <c r="Q12761" t="str">
        <f t="shared" si="1798"/>
        <v>404,</v>
      </c>
      <c r="R12761" t="str">
        <f t="shared" si="1799"/>
        <v>458),</v>
      </c>
    </row>
    <row r="12762" spans="1:18" x14ac:dyDescent="0.25">
      <c r="A12762">
        <v>388</v>
      </c>
      <c r="B12762">
        <v>22</v>
      </c>
      <c r="C12762" t="s">
        <v>239</v>
      </c>
      <c r="D12762" t="s">
        <v>104</v>
      </c>
      <c r="E12762" t="s">
        <v>11</v>
      </c>
      <c r="F12762" t="s">
        <v>11</v>
      </c>
      <c r="G12762" s="5" t="s">
        <v>1742</v>
      </c>
      <c r="H12762" s="7">
        <v>404</v>
      </c>
      <c r="I12762" s="7">
        <v>458</v>
      </c>
      <c r="J12762" t="str">
        <f t="shared" si="1791"/>
        <v>(388,</v>
      </c>
      <c r="K12762" t="str">
        <f t="shared" si="1792"/>
        <v>22,</v>
      </c>
      <c r="L12762" t="str">
        <f t="shared" si="1793"/>
        <v>"Kg2",</v>
      </c>
      <c r="M12762" t="str">
        <f t="shared" si="1794"/>
        <v>"Bf4",</v>
      </c>
      <c r="N12762" t="str">
        <f t="shared" si="1795"/>
        <v>"Moved",</v>
      </c>
      <c r="O12762" t="str">
        <f t="shared" si="1796"/>
        <v>"Moved",</v>
      </c>
      <c r="P12762" t="str">
        <f t="shared" si="1797"/>
        <v>"1--0",</v>
      </c>
      <c r="Q12762" t="str">
        <f t="shared" si="1798"/>
        <v>404,</v>
      </c>
      <c r="R12762" t="str">
        <f t="shared" si="1799"/>
        <v>458),</v>
      </c>
    </row>
    <row r="12763" spans="1:18" x14ac:dyDescent="0.25">
      <c r="A12763">
        <v>388</v>
      </c>
      <c r="B12763">
        <v>23</v>
      </c>
      <c r="C12763" t="s">
        <v>587</v>
      </c>
      <c r="D12763" t="s">
        <v>908</v>
      </c>
      <c r="E12763" t="s">
        <v>11</v>
      </c>
      <c r="F12763" t="s">
        <v>22</v>
      </c>
      <c r="G12763" s="5" t="s">
        <v>1742</v>
      </c>
      <c r="H12763" s="7">
        <v>404</v>
      </c>
      <c r="I12763" s="7">
        <v>458</v>
      </c>
      <c r="J12763" t="str">
        <f t="shared" si="1791"/>
        <v>(388,</v>
      </c>
      <c r="K12763" t="str">
        <f t="shared" si="1792"/>
        <v>23,</v>
      </c>
      <c r="L12763" t="str">
        <f t="shared" si="1793"/>
        <v>"Rf3",</v>
      </c>
      <c r="M12763" t="str">
        <f t="shared" si="1794"/>
        <v>"Bxd2",</v>
      </c>
      <c r="N12763" t="str">
        <f t="shared" si="1795"/>
        <v>"Moved",</v>
      </c>
      <c r="O12763" t="str">
        <f t="shared" si="1796"/>
        <v>"Take Knight  ",</v>
      </c>
      <c r="P12763" t="str">
        <f t="shared" si="1797"/>
        <v>"1--0",</v>
      </c>
      <c r="Q12763" t="str">
        <f t="shared" si="1798"/>
        <v>404,</v>
      </c>
      <c r="R12763" t="str">
        <f t="shared" si="1799"/>
        <v>458),</v>
      </c>
    </row>
    <row r="12764" spans="1:18" x14ac:dyDescent="0.25">
      <c r="A12764">
        <v>388</v>
      </c>
      <c r="B12764">
        <v>24</v>
      </c>
      <c r="C12764" t="s">
        <v>42</v>
      </c>
      <c r="D12764" t="s">
        <v>1244</v>
      </c>
      <c r="E12764" t="s">
        <v>11</v>
      </c>
      <c r="F12764" t="s">
        <v>55</v>
      </c>
      <c r="G12764" s="5" t="s">
        <v>1742</v>
      </c>
      <c r="H12764" s="7">
        <v>404</v>
      </c>
      <c r="I12764" s="7">
        <v>458</v>
      </c>
      <c r="J12764" t="str">
        <f t="shared" si="1791"/>
        <v>(388,</v>
      </c>
      <c r="K12764" t="str">
        <f t="shared" si="1792"/>
        <v>24,</v>
      </c>
      <c r="L12764" t="str">
        <f t="shared" si="1793"/>
        <v>"Ba3",</v>
      </c>
      <c r="M12764" t="str">
        <f t="shared" si="1794"/>
        <v>"Qxa1",</v>
      </c>
      <c r="N12764" t="str">
        <f t="shared" si="1795"/>
        <v>"Moved",</v>
      </c>
      <c r="O12764" t="str">
        <f t="shared" si="1796"/>
        <v>"Take Rook  ",</v>
      </c>
      <c r="P12764" t="str">
        <f t="shared" si="1797"/>
        <v>"1--0",</v>
      </c>
      <c r="Q12764" t="str">
        <f t="shared" si="1798"/>
        <v>404,</v>
      </c>
      <c r="R12764" t="str">
        <f t="shared" si="1799"/>
        <v>458),</v>
      </c>
    </row>
    <row r="12765" spans="1:18" x14ac:dyDescent="0.25">
      <c r="A12765">
        <v>389</v>
      </c>
      <c r="B12765">
        <v>1</v>
      </c>
      <c r="C12765" t="s">
        <v>76</v>
      </c>
      <c r="D12765" t="s">
        <v>31</v>
      </c>
      <c r="E12765" t="s">
        <v>11</v>
      </c>
      <c r="F12765" t="s">
        <v>11</v>
      </c>
      <c r="G12765" s="5" t="s">
        <v>1742</v>
      </c>
      <c r="H12765" s="7">
        <v>331</v>
      </c>
      <c r="I12765" s="7">
        <v>394</v>
      </c>
      <c r="J12765" t="str">
        <f t="shared" si="1791"/>
        <v>(389,</v>
      </c>
      <c r="K12765" t="str">
        <f t="shared" si="1792"/>
        <v>1,</v>
      </c>
      <c r="L12765" t="str">
        <f t="shared" si="1793"/>
        <v>"e4",</v>
      </c>
      <c r="M12765" t="str">
        <f t="shared" si="1794"/>
        <v>"d5",</v>
      </c>
      <c r="N12765" t="str">
        <f t="shared" si="1795"/>
        <v>"Moved",</v>
      </c>
      <c r="O12765" t="str">
        <f t="shared" si="1796"/>
        <v>"Moved",</v>
      </c>
      <c r="P12765" t="str">
        <f t="shared" si="1797"/>
        <v>"1--0",</v>
      </c>
      <c r="Q12765" t="str">
        <f t="shared" si="1798"/>
        <v>331,</v>
      </c>
      <c r="R12765" t="str">
        <f t="shared" si="1799"/>
        <v>394),</v>
      </c>
    </row>
    <row r="12766" spans="1:18" x14ac:dyDescent="0.25">
      <c r="A12766">
        <v>389</v>
      </c>
      <c r="B12766">
        <v>2</v>
      </c>
      <c r="C12766" t="s">
        <v>385</v>
      </c>
      <c r="D12766" t="s">
        <v>169</v>
      </c>
      <c r="E12766" t="s">
        <v>11</v>
      </c>
      <c r="F12766" t="s">
        <v>11</v>
      </c>
      <c r="G12766" s="5" t="s">
        <v>1742</v>
      </c>
      <c r="H12766" s="7">
        <v>331</v>
      </c>
      <c r="I12766" s="7">
        <v>394</v>
      </c>
      <c r="J12766" t="str">
        <f t="shared" si="1791"/>
        <v>(389,</v>
      </c>
      <c r="K12766" t="str">
        <f t="shared" si="1792"/>
        <v>2,</v>
      </c>
      <c r="L12766" t="str">
        <f t="shared" si="1793"/>
        <v>"d3",</v>
      </c>
      <c r="M12766" t="str">
        <f t="shared" si="1794"/>
        <v>"c6",</v>
      </c>
      <c r="N12766" t="str">
        <f t="shared" si="1795"/>
        <v>"Moved",</v>
      </c>
      <c r="O12766" t="str">
        <f t="shared" si="1796"/>
        <v>"Moved",</v>
      </c>
      <c r="P12766" t="str">
        <f t="shared" si="1797"/>
        <v>"1--0",</v>
      </c>
      <c r="Q12766" t="str">
        <f t="shared" si="1798"/>
        <v>331,</v>
      </c>
      <c r="R12766" t="str">
        <f t="shared" si="1799"/>
        <v>394),</v>
      </c>
    </row>
    <row r="12767" spans="1:18" x14ac:dyDescent="0.25">
      <c r="A12767">
        <v>389</v>
      </c>
      <c r="B12767">
        <v>3</v>
      </c>
      <c r="C12767" t="s">
        <v>104</v>
      </c>
      <c r="D12767" t="s">
        <v>96</v>
      </c>
      <c r="E12767" t="s">
        <v>11</v>
      </c>
      <c r="F12767" t="s">
        <v>11</v>
      </c>
      <c r="G12767" s="5" t="s">
        <v>1742</v>
      </c>
      <c r="H12767" s="7">
        <v>331</v>
      </c>
      <c r="I12767" s="7">
        <v>394</v>
      </c>
      <c r="J12767" t="str">
        <f t="shared" si="1791"/>
        <v>(389,</v>
      </c>
      <c r="K12767" t="str">
        <f t="shared" si="1792"/>
        <v>3,</v>
      </c>
      <c r="L12767" t="str">
        <f t="shared" si="1793"/>
        <v>"Bf4",</v>
      </c>
      <c r="M12767" t="str">
        <f t="shared" si="1794"/>
        <v>"Nd7",</v>
      </c>
      <c r="N12767" t="str">
        <f t="shared" si="1795"/>
        <v>"Moved",</v>
      </c>
      <c r="O12767" t="str">
        <f t="shared" si="1796"/>
        <v>"Moved",</v>
      </c>
      <c r="P12767" t="str">
        <f t="shared" si="1797"/>
        <v>"1--0",</v>
      </c>
      <c r="Q12767" t="str">
        <f t="shared" si="1798"/>
        <v>331,</v>
      </c>
      <c r="R12767" t="str">
        <f t="shared" si="1799"/>
        <v>394),</v>
      </c>
    </row>
    <row r="12768" spans="1:18" x14ac:dyDescent="0.25">
      <c r="A12768">
        <v>389</v>
      </c>
      <c r="B12768">
        <v>4</v>
      </c>
      <c r="C12768" t="s">
        <v>9</v>
      </c>
      <c r="D12768" t="s">
        <v>357</v>
      </c>
      <c r="E12768" t="s">
        <v>11</v>
      </c>
      <c r="F12768" t="s">
        <v>16</v>
      </c>
      <c r="G12768" s="5" t="s">
        <v>1742</v>
      </c>
      <c r="H12768" s="7">
        <v>331</v>
      </c>
      <c r="I12768" s="7">
        <v>394</v>
      </c>
      <c r="J12768" t="str">
        <f t="shared" si="1791"/>
        <v>(389,</v>
      </c>
      <c r="K12768" t="str">
        <f t="shared" si="1792"/>
        <v>4,</v>
      </c>
      <c r="L12768" t="str">
        <f t="shared" si="1793"/>
        <v>"d4",</v>
      </c>
      <c r="M12768" t="str">
        <f t="shared" si="1794"/>
        <v>"dxe4",</v>
      </c>
      <c r="N12768" t="str">
        <f t="shared" si="1795"/>
        <v>"Moved",</v>
      </c>
      <c r="O12768" t="str">
        <f t="shared" si="1796"/>
        <v>"Take Pawn  ",</v>
      </c>
      <c r="P12768" t="str">
        <f t="shared" si="1797"/>
        <v>"1--0",</v>
      </c>
      <c r="Q12768" t="str">
        <f t="shared" si="1798"/>
        <v>331,</v>
      </c>
      <c r="R12768" t="str">
        <f t="shared" si="1799"/>
        <v>394),</v>
      </c>
    </row>
    <row r="12769" spans="1:18" x14ac:dyDescent="0.25">
      <c r="A12769">
        <v>389</v>
      </c>
      <c r="B12769">
        <v>5</v>
      </c>
      <c r="C12769" t="s">
        <v>222</v>
      </c>
      <c r="D12769" t="s">
        <v>180</v>
      </c>
      <c r="E12769" t="s">
        <v>11</v>
      </c>
      <c r="F12769" t="s">
        <v>11</v>
      </c>
      <c r="G12769" s="5" t="s">
        <v>1742</v>
      </c>
      <c r="H12769" s="7">
        <v>331</v>
      </c>
      <c r="I12769" s="7">
        <v>394</v>
      </c>
      <c r="J12769" t="str">
        <f t="shared" si="1791"/>
        <v>(389,</v>
      </c>
      <c r="K12769" t="str">
        <f t="shared" si="1792"/>
        <v>5,</v>
      </c>
      <c r="L12769" t="str">
        <f t="shared" si="1793"/>
        <v>"Bc4",</v>
      </c>
      <c r="M12769" t="str">
        <f t="shared" si="1794"/>
        <v>"b5",</v>
      </c>
      <c r="N12769" t="str">
        <f t="shared" si="1795"/>
        <v>"Moved",</v>
      </c>
      <c r="O12769" t="str">
        <f t="shared" si="1796"/>
        <v>"Moved",</v>
      </c>
      <c r="P12769" t="str">
        <f t="shared" si="1797"/>
        <v>"1--0",</v>
      </c>
      <c r="Q12769" t="str">
        <f t="shared" si="1798"/>
        <v>331,</v>
      </c>
      <c r="R12769" t="str">
        <f t="shared" si="1799"/>
        <v>394),</v>
      </c>
    </row>
    <row r="12770" spans="1:18" x14ac:dyDescent="0.25">
      <c r="A12770">
        <v>389</v>
      </c>
      <c r="B12770">
        <v>6</v>
      </c>
      <c r="C12770" t="s">
        <v>224</v>
      </c>
      <c r="D12770" t="s">
        <v>749</v>
      </c>
      <c r="E12770" t="s">
        <v>11</v>
      </c>
      <c r="F12770" t="s">
        <v>11</v>
      </c>
      <c r="G12770" s="5" t="s">
        <v>1742</v>
      </c>
      <c r="H12770" s="7">
        <v>331</v>
      </c>
      <c r="I12770" s="7">
        <v>394</v>
      </c>
      <c r="J12770" t="str">
        <f t="shared" si="1791"/>
        <v>(389,</v>
      </c>
      <c r="K12770" t="str">
        <f t="shared" si="1792"/>
        <v>6,</v>
      </c>
      <c r="L12770" t="str">
        <f t="shared" si="1793"/>
        <v>"Bb3",</v>
      </c>
      <c r="M12770" t="str">
        <f t="shared" si="1794"/>
        <v>"Ngf6",</v>
      </c>
      <c r="N12770" t="str">
        <f t="shared" si="1795"/>
        <v>"Moved",</v>
      </c>
      <c r="O12770" t="str">
        <f t="shared" si="1796"/>
        <v>"Moved",</v>
      </c>
      <c r="P12770" t="str">
        <f t="shared" si="1797"/>
        <v>"1--0",</v>
      </c>
      <c r="Q12770" t="str">
        <f t="shared" si="1798"/>
        <v>331,</v>
      </c>
      <c r="R12770" t="str">
        <f t="shared" si="1799"/>
        <v>394),</v>
      </c>
    </row>
    <row r="12771" spans="1:18" x14ac:dyDescent="0.25">
      <c r="A12771">
        <v>389</v>
      </c>
      <c r="B12771">
        <v>7</v>
      </c>
      <c r="C12771" t="s">
        <v>36</v>
      </c>
      <c r="D12771" t="s">
        <v>500</v>
      </c>
      <c r="E12771" t="s">
        <v>11</v>
      </c>
      <c r="F12771" t="s">
        <v>11</v>
      </c>
      <c r="G12771" s="5" t="s">
        <v>1742</v>
      </c>
      <c r="H12771" s="7">
        <v>331</v>
      </c>
      <c r="I12771" s="7">
        <v>394</v>
      </c>
      <c r="J12771" t="str">
        <f t="shared" si="1791"/>
        <v>(389,</v>
      </c>
      <c r="K12771" t="str">
        <f t="shared" si="1792"/>
        <v>7,</v>
      </c>
      <c r="L12771" t="str">
        <f t="shared" si="1793"/>
        <v>"Nc3",</v>
      </c>
      <c r="M12771" t="str">
        <f t="shared" si="1794"/>
        <v>"Ba6",</v>
      </c>
      <c r="N12771" t="str">
        <f t="shared" si="1795"/>
        <v>"Moved",</v>
      </c>
      <c r="O12771" t="str">
        <f t="shared" si="1796"/>
        <v>"Moved",</v>
      </c>
      <c r="P12771" t="str">
        <f t="shared" si="1797"/>
        <v>"1--0",</v>
      </c>
      <c r="Q12771" t="str">
        <f t="shared" si="1798"/>
        <v>331,</v>
      </c>
      <c r="R12771" t="str">
        <f t="shared" si="1799"/>
        <v>394),</v>
      </c>
    </row>
    <row r="12772" spans="1:18" x14ac:dyDescent="0.25">
      <c r="A12772">
        <v>389</v>
      </c>
      <c r="B12772">
        <v>8</v>
      </c>
      <c r="C12772" t="s">
        <v>49</v>
      </c>
      <c r="D12772" t="s">
        <v>37</v>
      </c>
      <c r="E12772" t="s">
        <v>11</v>
      </c>
      <c r="F12772" t="s">
        <v>11</v>
      </c>
      <c r="G12772" s="5" t="s">
        <v>1742</v>
      </c>
      <c r="H12772" s="7">
        <v>331</v>
      </c>
      <c r="I12772" s="7">
        <v>394</v>
      </c>
      <c r="J12772" t="str">
        <f t="shared" si="1791"/>
        <v>(389,</v>
      </c>
      <c r="K12772" t="str">
        <f t="shared" si="1792"/>
        <v>8,</v>
      </c>
      <c r="L12772" t="str">
        <f t="shared" si="1793"/>
        <v>"f3",</v>
      </c>
      <c r="M12772" t="str">
        <f t="shared" si="1794"/>
        <v>"e5",</v>
      </c>
      <c r="N12772" t="str">
        <f t="shared" si="1795"/>
        <v>"Moved",</v>
      </c>
      <c r="O12772" t="str">
        <f t="shared" si="1796"/>
        <v>"Moved",</v>
      </c>
      <c r="P12772" t="str">
        <f t="shared" si="1797"/>
        <v>"1--0",</v>
      </c>
      <c r="Q12772" t="str">
        <f t="shared" si="1798"/>
        <v>331,</v>
      </c>
      <c r="R12772" t="str">
        <f t="shared" si="1799"/>
        <v>394),</v>
      </c>
    </row>
    <row r="12773" spans="1:18" x14ac:dyDescent="0.25">
      <c r="A12773">
        <v>389</v>
      </c>
      <c r="B12773">
        <v>9</v>
      </c>
      <c r="C12773" t="s">
        <v>263</v>
      </c>
      <c r="D12773" t="s">
        <v>48</v>
      </c>
      <c r="E12773" t="s">
        <v>11</v>
      </c>
      <c r="F12773" t="s">
        <v>16</v>
      </c>
      <c r="G12773" s="5" t="s">
        <v>1742</v>
      </c>
      <c r="H12773" s="7">
        <v>331</v>
      </c>
      <c r="I12773" s="7">
        <v>394</v>
      </c>
      <c r="J12773" t="str">
        <f t="shared" si="1791"/>
        <v>(389,</v>
      </c>
      <c r="K12773" t="str">
        <f t="shared" si="1792"/>
        <v>9,</v>
      </c>
      <c r="L12773" t="str">
        <f t="shared" si="1793"/>
        <v>"Bg3",</v>
      </c>
      <c r="M12773" t="str">
        <f t="shared" si="1794"/>
        <v>"exd4",</v>
      </c>
      <c r="N12773" t="str">
        <f t="shared" si="1795"/>
        <v>"Moved",</v>
      </c>
      <c r="O12773" t="str">
        <f t="shared" si="1796"/>
        <v>"Take Pawn  ",</v>
      </c>
      <c r="P12773" t="str">
        <f t="shared" si="1797"/>
        <v>"1--0",</v>
      </c>
      <c r="Q12773" t="str">
        <f t="shared" si="1798"/>
        <v>331,</v>
      </c>
      <c r="R12773" t="str">
        <f t="shared" si="1799"/>
        <v>394),</v>
      </c>
    </row>
    <row r="12774" spans="1:18" x14ac:dyDescent="0.25">
      <c r="A12774">
        <v>389</v>
      </c>
      <c r="B12774">
        <v>10</v>
      </c>
      <c r="C12774" t="s">
        <v>284</v>
      </c>
      <c r="D12774" t="s">
        <v>284</v>
      </c>
      <c r="E12774" t="s">
        <v>16</v>
      </c>
      <c r="F12774" t="s">
        <v>22</v>
      </c>
      <c r="G12774" s="5" t="s">
        <v>1742</v>
      </c>
      <c r="H12774" s="7">
        <v>331</v>
      </c>
      <c r="I12774" s="7">
        <v>394</v>
      </c>
      <c r="J12774" t="str">
        <f t="shared" si="1791"/>
        <v>(389,</v>
      </c>
      <c r="K12774" t="str">
        <f t="shared" si="1792"/>
        <v>10,</v>
      </c>
      <c r="L12774" t="str">
        <f t="shared" si="1793"/>
        <v>"Nxe4",</v>
      </c>
      <c r="M12774" t="str">
        <f t="shared" si="1794"/>
        <v>"Nxe4",</v>
      </c>
      <c r="N12774" t="str">
        <f t="shared" si="1795"/>
        <v>"Take Pawn  ",</v>
      </c>
      <c r="O12774" t="str">
        <f t="shared" si="1796"/>
        <v>"Take Knight  ",</v>
      </c>
      <c r="P12774" t="str">
        <f t="shared" si="1797"/>
        <v>"1--0",</v>
      </c>
      <c r="Q12774" t="str">
        <f t="shared" si="1798"/>
        <v>331,</v>
      </c>
      <c r="R12774" t="str">
        <f t="shared" si="1799"/>
        <v>394),</v>
      </c>
    </row>
    <row r="12775" spans="1:18" x14ac:dyDescent="0.25">
      <c r="A12775">
        <v>389</v>
      </c>
      <c r="B12775">
        <v>11</v>
      </c>
      <c r="C12775" t="s">
        <v>427</v>
      </c>
      <c r="D12775" t="s">
        <v>13</v>
      </c>
      <c r="E12775" t="s">
        <v>21</v>
      </c>
      <c r="F12775" t="s">
        <v>11</v>
      </c>
      <c r="G12775" s="5" t="s">
        <v>1742</v>
      </c>
      <c r="H12775" s="7">
        <v>331</v>
      </c>
      <c r="I12775" s="7">
        <v>394</v>
      </c>
      <c r="J12775" t="str">
        <f t="shared" si="1791"/>
        <v>(389,</v>
      </c>
      <c r="K12775" t="str">
        <f t="shared" si="1792"/>
        <v>11,</v>
      </c>
      <c r="L12775" t="str">
        <f t="shared" si="1793"/>
        <v>"fxe4",</v>
      </c>
      <c r="M12775" t="str">
        <f t="shared" si="1794"/>
        <v>"c5",</v>
      </c>
      <c r="N12775" t="str">
        <f t="shared" si="1795"/>
        <v>"Take Knight   ",</v>
      </c>
      <c r="O12775" t="str">
        <f t="shared" si="1796"/>
        <v>"Moved",</v>
      </c>
      <c r="P12775" t="str">
        <f t="shared" si="1797"/>
        <v>"1--0",</v>
      </c>
      <c r="Q12775" t="str">
        <f t="shared" si="1798"/>
        <v>331,</v>
      </c>
      <c r="R12775" t="str">
        <f t="shared" si="1799"/>
        <v>394),</v>
      </c>
    </row>
    <row r="12776" spans="1:18" x14ac:dyDescent="0.25">
      <c r="A12776">
        <v>389</v>
      </c>
      <c r="B12776">
        <v>12</v>
      </c>
      <c r="C12776" t="s">
        <v>87</v>
      </c>
      <c r="D12776" t="s">
        <v>166</v>
      </c>
      <c r="E12776" t="s">
        <v>11</v>
      </c>
      <c r="F12776" t="s">
        <v>11</v>
      </c>
      <c r="G12776" s="5" t="s">
        <v>1742</v>
      </c>
      <c r="H12776" s="7">
        <v>331</v>
      </c>
      <c r="I12776" s="7">
        <v>394</v>
      </c>
      <c r="J12776" t="str">
        <f t="shared" si="1791"/>
        <v>(389,</v>
      </c>
      <c r="K12776" t="str">
        <f t="shared" si="1792"/>
        <v>12,</v>
      </c>
      <c r="L12776" t="str">
        <f t="shared" si="1793"/>
        <v>"Qf3",</v>
      </c>
      <c r="M12776" t="str">
        <f t="shared" si="1794"/>
        <v>"Ne5",</v>
      </c>
      <c r="N12776" t="str">
        <f t="shared" si="1795"/>
        <v>"Moved",</v>
      </c>
      <c r="O12776" t="str">
        <f t="shared" si="1796"/>
        <v>"Moved",</v>
      </c>
      <c r="P12776" t="str">
        <f t="shared" si="1797"/>
        <v>"1--0",</v>
      </c>
      <c r="Q12776" t="str">
        <f t="shared" si="1798"/>
        <v>331,</v>
      </c>
      <c r="R12776" t="str">
        <f t="shared" si="1799"/>
        <v>394),</v>
      </c>
    </row>
    <row r="12777" spans="1:18" x14ac:dyDescent="0.25">
      <c r="A12777">
        <v>389</v>
      </c>
      <c r="B12777">
        <v>13</v>
      </c>
      <c r="C12777" t="s">
        <v>421</v>
      </c>
      <c r="D12777" t="s">
        <v>414</v>
      </c>
      <c r="E12777" t="s">
        <v>11</v>
      </c>
      <c r="F12777" t="s">
        <v>11</v>
      </c>
      <c r="G12777" s="5" t="s">
        <v>1742</v>
      </c>
      <c r="H12777" s="7">
        <v>331</v>
      </c>
      <c r="I12777" s="7">
        <v>394</v>
      </c>
      <c r="J12777" t="str">
        <f t="shared" si="1791"/>
        <v>(389,</v>
      </c>
      <c r="K12777" t="str">
        <f t="shared" si="1792"/>
        <v>13,</v>
      </c>
      <c r="L12777" t="str">
        <f t="shared" si="1793"/>
        <v>"Qf5",</v>
      </c>
      <c r="M12777" t="str">
        <f t="shared" si="1794"/>
        <v>"Qf6",</v>
      </c>
      <c r="N12777" t="str">
        <f t="shared" si="1795"/>
        <v>"Moved",</v>
      </c>
      <c r="O12777" t="str">
        <f t="shared" si="1796"/>
        <v>"Moved",</v>
      </c>
      <c r="P12777" t="str">
        <f t="shared" si="1797"/>
        <v>"1--0",</v>
      </c>
      <c r="Q12777" t="str">
        <f t="shared" si="1798"/>
        <v>331,</v>
      </c>
      <c r="R12777" t="str">
        <f t="shared" si="1799"/>
        <v>394),</v>
      </c>
    </row>
    <row r="12778" spans="1:18" x14ac:dyDescent="0.25">
      <c r="A12778">
        <v>389</v>
      </c>
      <c r="B12778">
        <v>14</v>
      </c>
      <c r="C12778" t="s">
        <v>291</v>
      </c>
      <c r="D12778" t="s">
        <v>645</v>
      </c>
      <c r="E12778" t="s">
        <v>21</v>
      </c>
      <c r="F12778" t="s">
        <v>93</v>
      </c>
      <c r="G12778" s="5" t="s">
        <v>1742</v>
      </c>
      <c r="H12778" s="7">
        <v>331</v>
      </c>
      <c r="I12778" s="7">
        <v>394</v>
      </c>
      <c r="J12778" t="str">
        <f t="shared" si="1791"/>
        <v>(389,</v>
      </c>
      <c r="K12778" t="str">
        <f t="shared" si="1792"/>
        <v>14,</v>
      </c>
      <c r="L12778" t="str">
        <f t="shared" si="1793"/>
        <v>"Bxe5",</v>
      </c>
      <c r="M12778" t="str">
        <f t="shared" si="1794"/>
        <v>"Qxf5",</v>
      </c>
      <c r="N12778" t="str">
        <f t="shared" si="1795"/>
        <v>"Take Knight   ",</v>
      </c>
      <c r="O12778" t="str">
        <f t="shared" si="1796"/>
        <v>"Take Queen  ",</v>
      </c>
      <c r="P12778" t="str">
        <f t="shared" si="1797"/>
        <v>"1--0",</v>
      </c>
      <c r="Q12778" t="str">
        <f t="shared" si="1798"/>
        <v>331,</v>
      </c>
      <c r="R12778" t="str">
        <f t="shared" si="1799"/>
        <v>394),</v>
      </c>
    </row>
    <row r="12779" spans="1:18" x14ac:dyDescent="0.25">
      <c r="A12779">
        <v>389</v>
      </c>
      <c r="B12779">
        <v>15</v>
      </c>
      <c r="C12779" t="s">
        <v>221</v>
      </c>
      <c r="D12779" t="s">
        <v>115</v>
      </c>
      <c r="E12779" t="s">
        <v>93</v>
      </c>
      <c r="F12779" t="s">
        <v>11</v>
      </c>
      <c r="G12779" s="5" t="s">
        <v>1742</v>
      </c>
      <c r="H12779" s="7">
        <v>331</v>
      </c>
      <c r="I12779" s="7">
        <v>394</v>
      </c>
      <c r="J12779" t="str">
        <f t="shared" si="1791"/>
        <v>(389,</v>
      </c>
      <c r="K12779" t="str">
        <f t="shared" si="1792"/>
        <v>15,</v>
      </c>
      <c r="L12779" t="str">
        <f t="shared" si="1793"/>
        <v>"exf5",</v>
      </c>
      <c r="M12779" t="str">
        <f t="shared" si="1794"/>
        <v>"f6",</v>
      </c>
      <c r="N12779" t="str">
        <f t="shared" si="1795"/>
        <v>"Take Queen  ",</v>
      </c>
      <c r="O12779" t="str">
        <f t="shared" si="1796"/>
        <v>"Moved",</v>
      </c>
      <c r="P12779" t="str">
        <f t="shared" si="1797"/>
        <v>"1--0",</v>
      </c>
      <c r="Q12779" t="str">
        <f t="shared" si="1798"/>
        <v>331,</v>
      </c>
      <c r="R12779" t="str">
        <f t="shared" si="1799"/>
        <v>394),</v>
      </c>
    </row>
    <row r="12780" spans="1:18" x14ac:dyDescent="0.25">
      <c r="A12780">
        <v>389</v>
      </c>
      <c r="B12780">
        <v>16</v>
      </c>
      <c r="C12780" t="s">
        <v>250</v>
      </c>
      <c r="D12780" t="s">
        <v>471</v>
      </c>
      <c r="E12780" t="s">
        <v>11</v>
      </c>
      <c r="F12780" t="s">
        <v>11</v>
      </c>
      <c r="G12780" s="5" t="s">
        <v>1742</v>
      </c>
      <c r="H12780" s="7">
        <v>331</v>
      </c>
      <c r="I12780" s="7">
        <v>394</v>
      </c>
      <c r="J12780" t="str">
        <f t="shared" si="1791"/>
        <v>(389,</v>
      </c>
      <c r="K12780" t="str">
        <f t="shared" si="1792"/>
        <v>16,</v>
      </c>
      <c r="L12780" t="str">
        <f t="shared" si="1793"/>
        <v>"Bc7",</v>
      </c>
      <c r="M12780" t="str">
        <f t="shared" si="1794"/>
        <v>"Bc8",</v>
      </c>
      <c r="N12780" t="str">
        <f t="shared" si="1795"/>
        <v>"Moved",</v>
      </c>
      <c r="O12780" t="str">
        <f t="shared" si="1796"/>
        <v>"Moved",</v>
      </c>
      <c r="P12780" t="str">
        <f t="shared" si="1797"/>
        <v>"1--0",</v>
      </c>
      <c r="Q12780" t="str">
        <f t="shared" si="1798"/>
        <v>331,</v>
      </c>
      <c r="R12780" t="str">
        <f t="shared" si="1799"/>
        <v>394),</v>
      </c>
    </row>
    <row r="12781" spans="1:18" x14ac:dyDescent="0.25">
      <c r="A12781">
        <v>389</v>
      </c>
      <c r="B12781">
        <v>17</v>
      </c>
      <c r="C12781" t="s">
        <v>318</v>
      </c>
      <c r="D12781" t="s">
        <v>686</v>
      </c>
      <c r="E12781" t="s">
        <v>319</v>
      </c>
      <c r="F12781" t="s">
        <v>16</v>
      </c>
      <c r="G12781" s="5" t="s">
        <v>1742</v>
      </c>
      <c r="H12781" s="7">
        <v>331</v>
      </c>
      <c r="I12781" s="7">
        <v>394</v>
      </c>
      <c r="J12781" t="str">
        <f t="shared" si="1791"/>
        <v>(389,</v>
      </c>
      <c r="K12781" t="str">
        <f t="shared" si="1792"/>
        <v>17,</v>
      </c>
      <c r="L12781" t="str">
        <f t="shared" si="1793"/>
        <v>"O-O-O",</v>
      </c>
      <c r="M12781" t="str">
        <f t="shared" si="1794"/>
        <v>"Bxf5",</v>
      </c>
      <c r="N12781" t="str">
        <f t="shared" si="1795"/>
        <v>"Long Castle  ",</v>
      </c>
      <c r="O12781" t="str">
        <f t="shared" si="1796"/>
        <v>"Take Pawn  ",</v>
      </c>
      <c r="P12781" t="str">
        <f t="shared" si="1797"/>
        <v>"1--0",</v>
      </c>
      <c r="Q12781" t="str">
        <f t="shared" si="1798"/>
        <v>331,</v>
      </c>
      <c r="R12781" t="str">
        <f t="shared" si="1799"/>
        <v>394),</v>
      </c>
    </row>
    <row r="12782" spans="1:18" x14ac:dyDescent="0.25">
      <c r="A12782">
        <v>389</v>
      </c>
      <c r="B12782">
        <v>18</v>
      </c>
      <c r="C12782" t="s">
        <v>1274</v>
      </c>
      <c r="D12782" t="s">
        <v>95</v>
      </c>
      <c r="E12782" t="s">
        <v>65</v>
      </c>
      <c r="F12782" t="s">
        <v>11</v>
      </c>
      <c r="G12782" s="5" t="s">
        <v>1742</v>
      </c>
      <c r="H12782" s="7">
        <v>331</v>
      </c>
      <c r="I12782" s="7">
        <v>394</v>
      </c>
      <c r="J12782" t="str">
        <f t="shared" si="1791"/>
        <v>(389,</v>
      </c>
      <c r="K12782" t="str">
        <f t="shared" si="1792"/>
        <v>18,</v>
      </c>
      <c r="L12782" t="str">
        <f t="shared" si="1793"/>
        <v>"Re1+",</v>
      </c>
      <c r="M12782" t="str">
        <f t="shared" si="1794"/>
        <v>"Be7",</v>
      </c>
      <c r="N12782" t="str">
        <f t="shared" si="1795"/>
        <v>"Check",</v>
      </c>
      <c r="O12782" t="str">
        <f t="shared" si="1796"/>
        <v>"Moved",</v>
      </c>
      <c r="P12782" t="str">
        <f t="shared" si="1797"/>
        <v>"1--0",</v>
      </c>
      <c r="Q12782" t="str">
        <f t="shared" si="1798"/>
        <v>331,</v>
      </c>
      <c r="R12782" t="str">
        <f t="shared" si="1799"/>
        <v>394),</v>
      </c>
    </row>
    <row r="12783" spans="1:18" x14ac:dyDescent="0.25">
      <c r="A12783">
        <v>389</v>
      </c>
      <c r="B12783">
        <v>19</v>
      </c>
      <c r="C12783" t="s">
        <v>14</v>
      </c>
      <c r="D12783" t="s">
        <v>12</v>
      </c>
      <c r="E12783" t="s">
        <v>11</v>
      </c>
      <c r="F12783" t="s">
        <v>11</v>
      </c>
      <c r="G12783" s="5" t="s">
        <v>1742</v>
      </c>
      <c r="H12783" s="7">
        <v>331</v>
      </c>
      <c r="I12783" s="7">
        <v>394</v>
      </c>
      <c r="J12783" t="str">
        <f t="shared" si="1791"/>
        <v>(389,</v>
      </c>
      <c r="K12783" t="str">
        <f t="shared" si="1792"/>
        <v>19,</v>
      </c>
      <c r="L12783" t="str">
        <f t="shared" si="1793"/>
        <v>"Nf3",</v>
      </c>
      <c r="M12783" t="str">
        <f t="shared" si="1794"/>
        <v>"c4",</v>
      </c>
      <c r="N12783" t="str">
        <f t="shared" si="1795"/>
        <v>"Moved",</v>
      </c>
      <c r="O12783" t="str">
        <f t="shared" si="1796"/>
        <v>"Moved",</v>
      </c>
      <c r="P12783" t="str">
        <f t="shared" si="1797"/>
        <v>"1--0",</v>
      </c>
      <c r="Q12783" t="str">
        <f t="shared" si="1798"/>
        <v>331,</v>
      </c>
      <c r="R12783" t="str">
        <f t="shared" si="1799"/>
        <v>394),</v>
      </c>
    </row>
    <row r="12784" spans="1:18" x14ac:dyDescent="0.25">
      <c r="A12784">
        <v>389</v>
      </c>
      <c r="B12784">
        <v>20</v>
      </c>
      <c r="C12784" t="s">
        <v>185</v>
      </c>
      <c r="D12784" t="s">
        <v>327</v>
      </c>
      <c r="E12784" t="s">
        <v>16</v>
      </c>
      <c r="F12784" t="s">
        <v>68</v>
      </c>
      <c r="G12784" s="5" t="s">
        <v>1742</v>
      </c>
      <c r="H12784" s="7">
        <v>331</v>
      </c>
      <c r="I12784" s="7">
        <v>394</v>
      </c>
      <c r="J12784" t="str">
        <f t="shared" si="1791"/>
        <v>(389,</v>
      </c>
      <c r="K12784" t="str">
        <f t="shared" si="1792"/>
        <v>20,</v>
      </c>
      <c r="L12784" t="str">
        <f t="shared" si="1793"/>
        <v>"Bxc4",</v>
      </c>
      <c r="M12784" t="str">
        <f t="shared" si="1794"/>
        <v>"bxc4",</v>
      </c>
      <c r="N12784" t="str">
        <f t="shared" si="1795"/>
        <v>"Take Pawn  ",</v>
      </c>
      <c r="O12784" t="str">
        <f t="shared" si="1796"/>
        <v>"Take Bishop  ",</v>
      </c>
      <c r="P12784" t="str">
        <f t="shared" si="1797"/>
        <v>"1--0",</v>
      </c>
      <c r="Q12784" t="str">
        <f t="shared" si="1798"/>
        <v>331,</v>
      </c>
      <c r="R12784" t="str">
        <f t="shared" si="1799"/>
        <v>394),</v>
      </c>
    </row>
    <row r="12785" spans="1:18" x14ac:dyDescent="0.25">
      <c r="A12785">
        <v>389</v>
      </c>
      <c r="B12785">
        <v>21</v>
      </c>
      <c r="C12785" t="s">
        <v>219</v>
      </c>
      <c r="D12785" t="s">
        <v>136</v>
      </c>
      <c r="E12785" t="s">
        <v>11</v>
      </c>
      <c r="F12785" t="s">
        <v>11</v>
      </c>
      <c r="G12785" s="5" t="s">
        <v>1742</v>
      </c>
      <c r="H12785" s="7">
        <v>331</v>
      </c>
      <c r="I12785" s="7">
        <v>394</v>
      </c>
      <c r="J12785" t="str">
        <f t="shared" si="1791"/>
        <v>(389,</v>
      </c>
      <c r="K12785" t="str">
        <f t="shared" si="1792"/>
        <v>21,</v>
      </c>
      <c r="L12785" t="str">
        <f t="shared" si="1793"/>
        <v>"Nh4",</v>
      </c>
      <c r="M12785" t="str">
        <f t="shared" si="1794"/>
        <v>"Bg4",</v>
      </c>
      <c r="N12785" t="str">
        <f t="shared" si="1795"/>
        <v>"Moved",</v>
      </c>
      <c r="O12785" t="str">
        <f t="shared" si="1796"/>
        <v>"Moved",</v>
      </c>
      <c r="P12785" t="str">
        <f t="shared" si="1797"/>
        <v>"1--0",</v>
      </c>
      <c r="Q12785" t="str">
        <f t="shared" si="1798"/>
        <v>331,</v>
      </c>
      <c r="R12785" t="str">
        <f t="shared" si="1799"/>
        <v>394),</v>
      </c>
    </row>
    <row r="12786" spans="1:18" x14ac:dyDescent="0.25">
      <c r="A12786">
        <v>389</v>
      </c>
      <c r="B12786">
        <v>22</v>
      </c>
      <c r="C12786" t="s">
        <v>683</v>
      </c>
      <c r="D12786" t="s">
        <v>246</v>
      </c>
      <c r="E12786" t="s">
        <v>11</v>
      </c>
      <c r="F12786" t="s">
        <v>11</v>
      </c>
      <c r="G12786" s="5" t="s">
        <v>1742</v>
      </c>
      <c r="H12786" s="7">
        <v>331</v>
      </c>
      <c r="I12786" s="7">
        <v>394</v>
      </c>
      <c r="J12786" t="str">
        <f t="shared" si="1791"/>
        <v>(389,</v>
      </c>
      <c r="K12786" t="str">
        <f t="shared" si="1792"/>
        <v>22,</v>
      </c>
      <c r="L12786" t="str">
        <f t="shared" si="1793"/>
        <v>"Rhf1",</v>
      </c>
      <c r="M12786" t="str">
        <f t="shared" si="1794"/>
        <v>"Rc8",</v>
      </c>
      <c r="N12786" t="str">
        <f t="shared" si="1795"/>
        <v>"Moved",</v>
      </c>
      <c r="O12786" t="str">
        <f t="shared" si="1796"/>
        <v>"Moved",</v>
      </c>
      <c r="P12786" t="str">
        <f t="shared" si="1797"/>
        <v>"1--0",</v>
      </c>
      <c r="Q12786" t="str">
        <f t="shared" si="1798"/>
        <v>331,</v>
      </c>
      <c r="R12786" t="str">
        <f t="shared" si="1799"/>
        <v>394),</v>
      </c>
    </row>
    <row r="12787" spans="1:18" x14ac:dyDescent="0.25">
      <c r="A12787">
        <v>389</v>
      </c>
      <c r="B12787">
        <v>23</v>
      </c>
      <c r="C12787" t="s">
        <v>186</v>
      </c>
      <c r="D12787" t="s">
        <v>409</v>
      </c>
      <c r="E12787" t="s">
        <v>11</v>
      </c>
      <c r="F12787" t="s">
        <v>11</v>
      </c>
      <c r="G12787" s="5" t="s">
        <v>1742</v>
      </c>
      <c r="H12787" s="7">
        <v>331</v>
      </c>
      <c r="I12787" s="7">
        <v>394</v>
      </c>
      <c r="J12787" t="str">
        <f t="shared" si="1791"/>
        <v>(389,</v>
      </c>
      <c r="K12787" t="str">
        <f t="shared" si="1792"/>
        <v>23,</v>
      </c>
      <c r="L12787" t="str">
        <f t="shared" si="1793"/>
        <v>"Bd6",</v>
      </c>
      <c r="M12787" t="str">
        <f t="shared" si="1794"/>
        <v>"Kf8",</v>
      </c>
      <c r="N12787" t="str">
        <f t="shared" si="1795"/>
        <v>"Moved",</v>
      </c>
      <c r="O12787" t="str">
        <f t="shared" si="1796"/>
        <v>"Moved",</v>
      </c>
      <c r="P12787" t="str">
        <f t="shared" si="1797"/>
        <v>"1--0",</v>
      </c>
      <c r="Q12787" t="str">
        <f t="shared" si="1798"/>
        <v>331,</v>
      </c>
      <c r="R12787" t="str">
        <f t="shared" si="1799"/>
        <v>394),</v>
      </c>
    </row>
    <row r="12788" spans="1:18" x14ac:dyDescent="0.25">
      <c r="A12788">
        <v>389</v>
      </c>
      <c r="B12788">
        <v>24</v>
      </c>
      <c r="C12788" t="s">
        <v>1605</v>
      </c>
      <c r="D12788" t="s">
        <v>119</v>
      </c>
      <c r="E12788" t="s">
        <v>204</v>
      </c>
      <c r="F12788" t="s">
        <v>11</v>
      </c>
      <c r="G12788" s="5" t="s">
        <v>1742</v>
      </c>
      <c r="H12788" s="7">
        <v>331</v>
      </c>
      <c r="I12788" s="7">
        <v>394</v>
      </c>
      <c r="J12788" t="str">
        <f t="shared" si="1791"/>
        <v>(389,</v>
      </c>
      <c r="K12788" t="str">
        <f t="shared" si="1792"/>
        <v>24,</v>
      </c>
      <c r="L12788" t="str">
        <f t="shared" si="1793"/>
        <v>"Bxe7+",</v>
      </c>
      <c r="M12788" t="str">
        <f t="shared" si="1794"/>
        <v>"Kf7",</v>
      </c>
      <c r="N12788" t="str">
        <f t="shared" si="1795"/>
        <v>"Take Bishop and check  ",</v>
      </c>
      <c r="O12788" t="str">
        <f t="shared" si="1796"/>
        <v>"Moved",</v>
      </c>
      <c r="P12788" t="str">
        <f t="shared" si="1797"/>
        <v>"1--0",</v>
      </c>
      <c r="Q12788" t="str">
        <f t="shared" si="1798"/>
        <v>331,</v>
      </c>
      <c r="R12788" t="str">
        <f t="shared" si="1799"/>
        <v>394),</v>
      </c>
    </row>
    <row r="12789" spans="1:18" x14ac:dyDescent="0.25">
      <c r="A12789">
        <v>389</v>
      </c>
      <c r="B12789">
        <v>25</v>
      </c>
      <c r="C12789" t="s">
        <v>366</v>
      </c>
      <c r="D12789" t="s">
        <v>1113</v>
      </c>
      <c r="E12789" t="s">
        <v>11</v>
      </c>
      <c r="F12789" t="s">
        <v>11</v>
      </c>
      <c r="G12789" s="5" t="s">
        <v>1742</v>
      </c>
      <c r="H12789" s="7">
        <v>331</v>
      </c>
      <c r="I12789" s="7">
        <v>394</v>
      </c>
      <c r="J12789" t="str">
        <f t="shared" si="1791"/>
        <v>(389,</v>
      </c>
      <c r="K12789" t="str">
        <f t="shared" si="1792"/>
        <v>25,</v>
      </c>
      <c r="L12789" t="str">
        <f t="shared" si="1793"/>
        <v>"Rf4",</v>
      </c>
      <c r="M12789" t="str">
        <f t="shared" si="1794"/>
        <v>"Rhe8",</v>
      </c>
      <c r="N12789" t="str">
        <f t="shared" si="1795"/>
        <v>"Moved",</v>
      </c>
      <c r="O12789" t="str">
        <f t="shared" si="1796"/>
        <v>"Moved",</v>
      </c>
      <c r="P12789" t="str">
        <f t="shared" si="1797"/>
        <v>"1--0",</v>
      </c>
      <c r="Q12789" t="str">
        <f t="shared" si="1798"/>
        <v>331,</v>
      </c>
      <c r="R12789" t="str">
        <f t="shared" si="1799"/>
        <v>394),</v>
      </c>
    </row>
    <row r="12790" spans="1:18" x14ac:dyDescent="0.25">
      <c r="A12790">
        <v>389</v>
      </c>
      <c r="B12790">
        <v>26</v>
      </c>
      <c r="C12790" t="s">
        <v>1606</v>
      </c>
      <c r="D12790" t="s">
        <v>1007</v>
      </c>
      <c r="E12790" t="s">
        <v>11</v>
      </c>
      <c r="F12790" t="s">
        <v>11</v>
      </c>
      <c r="G12790" s="5" t="s">
        <v>1742</v>
      </c>
      <c r="H12790" s="7">
        <v>331</v>
      </c>
      <c r="I12790" s="7">
        <v>394</v>
      </c>
      <c r="J12790" t="str">
        <f t="shared" si="1791"/>
        <v>(389,</v>
      </c>
      <c r="K12790" t="str">
        <f t="shared" si="1792"/>
        <v>26,</v>
      </c>
      <c r="L12790" t="str">
        <f t="shared" si="1793"/>
        <v>"Rfe4",</v>
      </c>
      <c r="M12790" t="str">
        <f t="shared" si="1794"/>
        <v>"Rc7",</v>
      </c>
      <c r="N12790" t="str">
        <f t="shared" si="1795"/>
        <v>"Moved",</v>
      </c>
      <c r="O12790" t="str">
        <f t="shared" si="1796"/>
        <v>"Moved",</v>
      </c>
      <c r="P12790" t="str">
        <f t="shared" si="1797"/>
        <v>"1--0",</v>
      </c>
      <c r="Q12790" t="str">
        <f t="shared" si="1798"/>
        <v>331,</v>
      </c>
      <c r="R12790" t="str">
        <f t="shared" si="1799"/>
        <v>394),</v>
      </c>
    </row>
    <row r="12791" spans="1:18" x14ac:dyDescent="0.25">
      <c r="A12791">
        <v>389</v>
      </c>
      <c r="B12791">
        <v>27</v>
      </c>
      <c r="C12791" t="s">
        <v>187</v>
      </c>
      <c r="D12791" t="s">
        <v>112</v>
      </c>
      <c r="E12791" t="s">
        <v>11</v>
      </c>
      <c r="F12791" t="s">
        <v>11</v>
      </c>
      <c r="G12791" s="5" t="s">
        <v>1742</v>
      </c>
      <c r="H12791" s="7">
        <v>331</v>
      </c>
      <c r="I12791" s="7">
        <v>394</v>
      </c>
      <c r="J12791" t="str">
        <f t="shared" si="1791"/>
        <v>(389,</v>
      </c>
      <c r="K12791" t="str">
        <f t="shared" si="1792"/>
        <v>27,</v>
      </c>
      <c r="L12791" t="str">
        <f t="shared" si="1793"/>
        <v>"Bb4",</v>
      </c>
      <c r="M12791" t="str">
        <f t="shared" si="1794"/>
        <v>"g5",</v>
      </c>
      <c r="N12791" t="str">
        <f t="shared" si="1795"/>
        <v>"Moved",</v>
      </c>
      <c r="O12791" t="str">
        <f t="shared" si="1796"/>
        <v>"Moved",</v>
      </c>
      <c r="P12791" t="str">
        <f t="shared" si="1797"/>
        <v>"1--0",</v>
      </c>
      <c r="Q12791" t="str">
        <f t="shared" si="1798"/>
        <v>331,</v>
      </c>
      <c r="R12791" t="str">
        <f t="shared" si="1799"/>
        <v>394),</v>
      </c>
    </row>
    <row r="12792" spans="1:18" x14ac:dyDescent="0.25">
      <c r="A12792">
        <v>389</v>
      </c>
      <c r="B12792">
        <v>28</v>
      </c>
      <c r="C12792" t="s">
        <v>505</v>
      </c>
      <c r="D12792" t="s">
        <v>733</v>
      </c>
      <c r="E12792" t="s">
        <v>55</v>
      </c>
      <c r="F12792" t="s">
        <v>22</v>
      </c>
      <c r="G12792" s="5" t="s">
        <v>1742</v>
      </c>
      <c r="H12792" s="7">
        <v>331</v>
      </c>
      <c r="I12792" s="7">
        <v>394</v>
      </c>
      <c r="J12792" t="str">
        <f t="shared" si="1791"/>
        <v>(389,</v>
      </c>
      <c r="K12792" t="str">
        <f t="shared" si="1792"/>
        <v>28,</v>
      </c>
      <c r="L12792" t="str">
        <f t="shared" si="1793"/>
        <v>"Rxe8",</v>
      </c>
      <c r="M12792" t="str">
        <f t="shared" si="1794"/>
        <v>"gxh4",</v>
      </c>
      <c r="N12792" t="str">
        <f t="shared" si="1795"/>
        <v>"Take Rook  ",</v>
      </c>
      <c r="O12792" t="str">
        <f t="shared" si="1796"/>
        <v>"Take Knight  ",</v>
      </c>
      <c r="P12792" t="str">
        <f t="shared" si="1797"/>
        <v>"1--0",</v>
      </c>
      <c r="Q12792" t="str">
        <f t="shared" si="1798"/>
        <v>331,</v>
      </c>
      <c r="R12792" t="str">
        <f t="shared" si="1799"/>
        <v>394),</v>
      </c>
    </row>
    <row r="12793" spans="1:18" x14ac:dyDescent="0.25">
      <c r="A12793">
        <v>389</v>
      </c>
      <c r="B12793">
        <v>29</v>
      </c>
      <c r="C12793" t="s">
        <v>1607</v>
      </c>
      <c r="D12793" t="s">
        <v>218</v>
      </c>
      <c r="E12793" t="s">
        <v>11</v>
      </c>
      <c r="F12793" t="s">
        <v>11</v>
      </c>
      <c r="G12793" s="5" t="s">
        <v>1742</v>
      </c>
      <c r="H12793" s="7">
        <v>331</v>
      </c>
      <c r="I12793" s="7">
        <v>394</v>
      </c>
      <c r="J12793" t="str">
        <f t="shared" si="1791"/>
        <v>(389,</v>
      </c>
      <c r="K12793" t="str">
        <f t="shared" si="1792"/>
        <v>29,</v>
      </c>
      <c r="L12793" t="str">
        <f t="shared" si="1793"/>
        <v>"R8e4",</v>
      </c>
      <c r="M12793" t="str">
        <f t="shared" si="1794"/>
        <v>"Bf5",</v>
      </c>
      <c r="N12793" t="str">
        <f t="shared" si="1795"/>
        <v>"Moved",</v>
      </c>
      <c r="O12793" t="str">
        <f t="shared" si="1796"/>
        <v>"Moved",</v>
      </c>
      <c r="P12793" t="str">
        <f t="shared" si="1797"/>
        <v>"1--0",</v>
      </c>
      <c r="Q12793" t="str">
        <f t="shared" si="1798"/>
        <v>331,</v>
      </c>
      <c r="R12793" t="str">
        <f t="shared" si="1799"/>
        <v>394),</v>
      </c>
    </row>
    <row r="12794" spans="1:18" x14ac:dyDescent="0.25">
      <c r="A12794">
        <v>389</v>
      </c>
      <c r="B12794">
        <v>30</v>
      </c>
      <c r="C12794" t="s">
        <v>446</v>
      </c>
      <c r="D12794" t="s">
        <v>262</v>
      </c>
      <c r="E12794" t="s">
        <v>16</v>
      </c>
      <c r="F12794" t="s">
        <v>11</v>
      </c>
      <c r="G12794" s="5" t="s">
        <v>1742</v>
      </c>
      <c r="H12794" s="7">
        <v>331</v>
      </c>
      <c r="I12794" s="7">
        <v>394</v>
      </c>
      <c r="J12794" t="str">
        <f t="shared" si="1791"/>
        <v>(389,</v>
      </c>
      <c r="K12794" t="str">
        <f t="shared" si="1792"/>
        <v>30,</v>
      </c>
      <c r="L12794" t="str">
        <f t="shared" si="1793"/>
        <v>"Rxh4",</v>
      </c>
      <c r="M12794" t="str">
        <f t="shared" si="1794"/>
        <v>"c3",</v>
      </c>
      <c r="N12794" t="str">
        <f t="shared" si="1795"/>
        <v>"Take Pawn  ",</v>
      </c>
      <c r="O12794" t="str">
        <f t="shared" si="1796"/>
        <v>"Moved",</v>
      </c>
      <c r="P12794" t="str">
        <f t="shared" si="1797"/>
        <v>"1--0",</v>
      </c>
      <c r="Q12794" t="str">
        <f t="shared" si="1798"/>
        <v>331,</v>
      </c>
      <c r="R12794" t="str">
        <f t="shared" si="1799"/>
        <v>394),</v>
      </c>
    </row>
    <row r="12795" spans="1:18" x14ac:dyDescent="0.25">
      <c r="A12795">
        <v>389</v>
      </c>
      <c r="B12795">
        <v>31</v>
      </c>
      <c r="C12795" t="s">
        <v>272</v>
      </c>
      <c r="D12795" t="s">
        <v>368</v>
      </c>
      <c r="E12795" t="s">
        <v>16</v>
      </c>
      <c r="F12795" t="s">
        <v>16</v>
      </c>
      <c r="G12795" s="5" t="s">
        <v>1742</v>
      </c>
      <c r="H12795" s="7">
        <v>331</v>
      </c>
      <c r="I12795" s="7">
        <v>394</v>
      </c>
      <c r="J12795" t="str">
        <f t="shared" si="1791"/>
        <v>(389,</v>
      </c>
      <c r="K12795" t="str">
        <f t="shared" si="1792"/>
        <v>31,</v>
      </c>
      <c r="L12795" t="str">
        <f t="shared" si="1793"/>
        <v>"bxc3",</v>
      </c>
      <c r="M12795" t="str">
        <f t="shared" si="1794"/>
        <v>"dxc3",</v>
      </c>
      <c r="N12795" t="str">
        <f t="shared" si="1795"/>
        <v>"Take Pawn  ",</v>
      </c>
      <c r="O12795" t="str">
        <f t="shared" si="1796"/>
        <v>"Take Pawn  ",</v>
      </c>
      <c r="P12795" t="str">
        <f t="shared" si="1797"/>
        <v>"1--0",</v>
      </c>
      <c r="Q12795" t="str">
        <f t="shared" si="1798"/>
        <v>331,</v>
      </c>
      <c r="R12795" t="str">
        <f t="shared" si="1799"/>
        <v>394),</v>
      </c>
    </row>
    <row r="12796" spans="1:18" x14ac:dyDescent="0.25">
      <c r="A12796">
        <v>389</v>
      </c>
      <c r="B12796">
        <v>32</v>
      </c>
      <c r="C12796" t="s">
        <v>366</v>
      </c>
      <c r="D12796" t="s">
        <v>143</v>
      </c>
      <c r="E12796" t="s">
        <v>11</v>
      </c>
      <c r="F12796" t="s">
        <v>11</v>
      </c>
      <c r="G12796" s="5" t="s">
        <v>1742</v>
      </c>
      <c r="H12796" s="7">
        <v>331</v>
      </c>
      <c r="I12796" s="7">
        <v>394</v>
      </c>
      <c r="J12796" t="str">
        <f t="shared" si="1791"/>
        <v>(389,</v>
      </c>
      <c r="K12796" t="str">
        <f t="shared" si="1792"/>
        <v>32,</v>
      </c>
      <c r="L12796" t="str">
        <f t="shared" si="1793"/>
        <v>"Rf4",</v>
      </c>
      <c r="M12796" t="str">
        <f t="shared" si="1794"/>
        <v>"Kg6",</v>
      </c>
      <c r="N12796" t="str">
        <f t="shared" si="1795"/>
        <v>"Moved",</v>
      </c>
      <c r="O12796" t="str">
        <f t="shared" si="1796"/>
        <v>"Moved",</v>
      </c>
      <c r="P12796" t="str">
        <f t="shared" si="1797"/>
        <v>"1--0",</v>
      </c>
      <c r="Q12796" t="str">
        <f t="shared" si="1798"/>
        <v>331,</v>
      </c>
      <c r="R12796" t="str">
        <f t="shared" si="1799"/>
        <v>394),</v>
      </c>
    </row>
    <row r="12797" spans="1:18" x14ac:dyDescent="0.25">
      <c r="A12797">
        <v>389</v>
      </c>
      <c r="B12797">
        <v>33</v>
      </c>
      <c r="C12797" t="s">
        <v>673</v>
      </c>
      <c r="D12797" t="s">
        <v>155</v>
      </c>
      <c r="E12797" t="s">
        <v>11</v>
      </c>
      <c r="F12797" t="s">
        <v>11</v>
      </c>
      <c r="G12797" s="5" t="s">
        <v>1742</v>
      </c>
      <c r="H12797" s="7">
        <v>331</v>
      </c>
      <c r="I12797" s="7">
        <v>394</v>
      </c>
      <c r="J12797" t="str">
        <f t="shared" si="1791"/>
        <v>(389,</v>
      </c>
      <c r="K12797" t="str">
        <f t="shared" si="1792"/>
        <v>33,</v>
      </c>
      <c r="L12797" t="str">
        <f t="shared" si="1793"/>
        <v>"Ref1",</v>
      </c>
      <c r="M12797" t="str">
        <f t="shared" si="1794"/>
        <v>"Be6",</v>
      </c>
      <c r="N12797" t="str">
        <f t="shared" si="1795"/>
        <v>"Moved",</v>
      </c>
      <c r="O12797" t="str">
        <f t="shared" si="1796"/>
        <v>"Moved",</v>
      </c>
      <c r="P12797" t="str">
        <f t="shared" si="1797"/>
        <v>"1--0",</v>
      </c>
      <c r="Q12797" t="str">
        <f t="shared" si="1798"/>
        <v>331,</v>
      </c>
      <c r="R12797" t="str">
        <f t="shared" si="1799"/>
        <v>394),</v>
      </c>
    </row>
    <row r="12798" spans="1:18" x14ac:dyDescent="0.25">
      <c r="A12798">
        <v>389</v>
      </c>
      <c r="B12798">
        <v>34</v>
      </c>
      <c r="C12798" t="s">
        <v>625</v>
      </c>
      <c r="D12798" t="s">
        <v>593</v>
      </c>
      <c r="E12798" t="s">
        <v>144</v>
      </c>
      <c r="F12798" t="s">
        <v>11</v>
      </c>
      <c r="G12798" s="5" t="s">
        <v>1742</v>
      </c>
      <c r="H12798" s="7">
        <v>331</v>
      </c>
      <c r="I12798" s="7">
        <v>394</v>
      </c>
      <c r="J12798" t="str">
        <f t="shared" si="1791"/>
        <v>(389,</v>
      </c>
      <c r="K12798" t="str">
        <f t="shared" si="1792"/>
        <v>34,</v>
      </c>
      <c r="L12798" t="str">
        <f t="shared" si="1793"/>
        <v>"Rxf6+",</v>
      </c>
      <c r="M12798" t="str">
        <f t="shared" si="1794"/>
        <v>"Kg5",</v>
      </c>
      <c r="N12798" t="str">
        <f t="shared" si="1795"/>
        <v>"Take Pawn and check ",</v>
      </c>
      <c r="O12798" t="str">
        <f t="shared" si="1796"/>
        <v>"Moved",</v>
      </c>
      <c r="P12798" t="str">
        <f t="shared" si="1797"/>
        <v>"1--0",</v>
      </c>
      <c r="Q12798" t="str">
        <f t="shared" si="1798"/>
        <v>331,</v>
      </c>
      <c r="R12798" t="str">
        <f t="shared" si="1799"/>
        <v>394),</v>
      </c>
    </row>
    <row r="12799" spans="1:18" x14ac:dyDescent="0.25">
      <c r="A12799">
        <v>389</v>
      </c>
      <c r="B12799">
        <v>35</v>
      </c>
      <c r="C12799" t="s">
        <v>1282</v>
      </c>
      <c r="D12799" t="s">
        <v>544</v>
      </c>
      <c r="E12799" t="s">
        <v>71</v>
      </c>
      <c r="F12799" t="s">
        <v>11</v>
      </c>
      <c r="G12799" s="5" t="s">
        <v>1742</v>
      </c>
      <c r="H12799" s="7">
        <v>331</v>
      </c>
      <c r="I12799" s="7">
        <v>394</v>
      </c>
      <c r="J12799" t="str">
        <f t="shared" si="1791"/>
        <v>(389,</v>
      </c>
      <c r="K12799" t="str">
        <f t="shared" si="1792"/>
        <v>35,</v>
      </c>
      <c r="L12799" t="str">
        <f t="shared" si="1793"/>
        <v>"Rxe6",</v>
      </c>
      <c r="M12799" t="str">
        <f t="shared" si="1794"/>
        <v>"Rc4",</v>
      </c>
      <c r="N12799" t="str">
        <f t="shared" si="1795"/>
        <v>"Take Bishop   ",</v>
      </c>
      <c r="O12799" t="str">
        <f t="shared" si="1796"/>
        <v>"Moved",</v>
      </c>
      <c r="P12799" t="str">
        <f t="shared" si="1797"/>
        <v>"1--0",</v>
      </c>
      <c r="Q12799" t="str">
        <f t="shared" si="1798"/>
        <v>331,</v>
      </c>
      <c r="R12799" t="str">
        <f t="shared" si="1799"/>
        <v>394),</v>
      </c>
    </row>
    <row r="12800" spans="1:18" x14ac:dyDescent="0.25">
      <c r="A12800">
        <v>389</v>
      </c>
      <c r="B12800">
        <v>36</v>
      </c>
      <c r="C12800" t="s">
        <v>1346</v>
      </c>
      <c r="D12800" t="s">
        <v>351</v>
      </c>
      <c r="E12800" t="s">
        <v>65</v>
      </c>
      <c r="F12800" t="s">
        <v>11</v>
      </c>
      <c r="G12800" s="5" t="s">
        <v>1742</v>
      </c>
      <c r="H12800" s="7">
        <v>331</v>
      </c>
      <c r="I12800" s="7">
        <v>394</v>
      </c>
      <c r="J12800" t="str">
        <f t="shared" si="1791"/>
        <v>(389,</v>
      </c>
      <c r="K12800" t="str">
        <f t="shared" si="1792"/>
        <v>36,</v>
      </c>
      <c r="L12800" t="str">
        <f t="shared" si="1793"/>
        <v>"Be7+",</v>
      </c>
      <c r="M12800" t="str">
        <f t="shared" si="1794"/>
        <v>"Kg4",</v>
      </c>
      <c r="N12800" t="str">
        <f t="shared" si="1795"/>
        <v>"Check",</v>
      </c>
      <c r="O12800" t="str">
        <f t="shared" si="1796"/>
        <v>"Moved",</v>
      </c>
      <c r="P12800" t="str">
        <f t="shared" si="1797"/>
        <v>"1--0",</v>
      </c>
      <c r="Q12800" t="str">
        <f t="shared" si="1798"/>
        <v>331,</v>
      </c>
      <c r="R12800" t="str">
        <f t="shared" si="1799"/>
        <v>394),</v>
      </c>
    </row>
    <row r="12801" spans="1:18" x14ac:dyDescent="0.25">
      <c r="A12801">
        <v>389</v>
      </c>
      <c r="B12801">
        <v>37</v>
      </c>
      <c r="C12801" t="s">
        <v>1179</v>
      </c>
      <c r="D12801" t="s">
        <v>149</v>
      </c>
      <c r="E12801" t="s">
        <v>65</v>
      </c>
      <c r="F12801" t="s">
        <v>11</v>
      </c>
      <c r="G12801" s="5" t="s">
        <v>1742</v>
      </c>
      <c r="H12801" s="7">
        <v>331</v>
      </c>
      <c r="I12801" s="7">
        <v>394</v>
      </c>
      <c r="J12801" t="str">
        <f t="shared" si="1791"/>
        <v>(389,</v>
      </c>
      <c r="K12801" t="str">
        <f t="shared" si="1792"/>
        <v>37,</v>
      </c>
      <c r="L12801" t="str">
        <f t="shared" si="1793"/>
        <v>"h3+",</v>
      </c>
      <c r="M12801" t="str">
        <f t="shared" si="1794"/>
        <v>"Kg3",</v>
      </c>
      <c r="N12801" t="str">
        <f t="shared" si="1795"/>
        <v>"Check",</v>
      </c>
      <c r="O12801" t="str">
        <f t="shared" si="1796"/>
        <v>"Moved",</v>
      </c>
      <c r="P12801" t="str">
        <f t="shared" si="1797"/>
        <v>"1--0",</v>
      </c>
      <c r="Q12801" t="str">
        <f t="shared" si="1798"/>
        <v>331,</v>
      </c>
      <c r="R12801" t="str">
        <f t="shared" si="1799"/>
        <v>394),</v>
      </c>
    </row>
    <row r="12802" spans="1:18" x14ac:dyDescent="0.25">
      <c r="A12802">
        <v>389</v>
      </c>
      <c r="B12802">
        <v>38</v>
      </c>
      <c r="C12802" t="s">
        <v>1608</v>
      </c>
      <c r="D12802" t="s">
        <v>770</v>
      </c>
      <c r="E12802" t="s">
        <v>65</v>
      </c>
      <c r="F12802" t="s">
        <v>16</v>
      </c>
      <c r="G12802" s="5" t="s">
        <v>1742</v>
      </c>
      <c r="H12802" s="7">
        <v>331</v>
      </c>
      <c r="I12802" s="7">
        <v>394</v>
      </c>
      <c r="J12802" t="str">
        <f t="shared" si="1791"/>
        <v>(389,</v>
      </c>
      <c r="K12802" t="str">
        <f t="shared" si="1792"/>
        <v>38,</v>
      </c>
      <c r="L12802" t="str">
        <f t="shared" si="1793"/>
        <v>"Bd6+",</v>
      </c>
      <c r="M12802" t="str">
        <f t="shared" si="1794"/>
        <v>"Kxg2",</v>
      </c>
      <c r="N12802" t="str">
        <f t="shared" si="1795"/>
        <v>"Check",</v>
      </c>
      <c r="O12802" t="str">
        <f t="shared" si="1796"/>
        <v>"Take Pawn  ",</v>
      </c>
      <c r="P12802" t="str">
        <f t="shared" si="1797"/>
        <v>"1--0",</v>
      </c>
      <c r="Q12802" t="str">
        <f t="shared" si="1798"/>
        <v>331,</v>
      </c>
      <c r="R12802" t="str">
        <f t="shared" si="1799"/>
        <v>394),</v>
      </c>
    </row>
    <row r="12803" spans="1:18" x14ac:dyDescent="0.25">
      <c r="A12803">
        <v>389</v>
      </c>
      <c r="B12803">
        <v>39</v>
      </c>
      <c r="C12803" t="s">
        <v>1609</v>
      </c>
      <c r="D12803" t="s">
        <v>1180</v>
      </c>
      <c r="E12803" t="s">
        <v>11</v>
      </c>
      <c r="F12803" t="s">
        <v>16</v>
      </c>
      <c r="G12803" s="5" t="s">
        <v>1742</v>
      </c>
      <c r="H12803" s="7">
        <v>331</v>
      </c>
      <c r="I12803" s="7">
        <v>394</v>
      </c>
      <c r="J12803" t="str">
        <f t="shared" ref="J12803:J12866" si="1800">"("&amp;A12803&amp;$K$1</f>
        <v>(389,</v>
      </c>
      <c r="K12803" t="str">
        <f t="shared" ref="K12803:K12866" si="1801">B12803&amp;$K$1</f>
        <v>39,</v>
      </c>
      <c r="L12803" t="str">
        <f t="shared" ref="L12803:L12866" si="1802">$L$1&amp;C12803&amp;$L$1&amp;$K$1</f>
        <v>"Ref6",</v>
      </c>
      <c r="M12803" t="str">
        <f t="shared" ref="M12803:M12866" si="1803">$L$1&amp;D12803&amp;$L$1&amp;$K$1</f>
        <v>"Kxh3",</v>
      </c>
      <c r="N12803" t="str">
        <f t="shared" ref="N12803:N12866" si="1804">$L$1&amp;E12803&amp;$L$1&amp;$K$1</f>
        <v>"Moved",</v>
      </c>
      <c r="O12803" t="str">
        <f t="shared" ref="O12803:O12866" si="1805">$L$1&amp;F12803&amp;$L$1&amp;$K$1</f>
        <v>"Take Pawn  ",</v>
      </c>
      <c r="P12803" t="str">
        <f t="shared" ref="P12803:P12866" si="1806">$L$1&amp;G12803&amp;$L$1&amp;$K$1</f>
        <v>"1--0",</v>
      </c>
      <c r="Q12803" t="str">
        <f t="shared" ref="Q12803:Q12866" si="1807">H12803&amp;$K$1</f>
        <v>331,</v>
      </c>
      <c r="R12803" t="str">
        <f t="shared" ref="R12803:R12866" si="1808">I12803&amp;"),"</f>
        <v>394),</v>
      </c>
    </row>
    <row r="12804" spans="1:18" x14ac:dyDescent="0.25">
      <c r="A12804">
        <v>389</v>
      </c>
      <c r="B12804">
        <v>40</v>
      </c>
      <c r="C12804" t="s">
        <v>827</v>
      </c>
      <c r="D12804" t="s">
        <v>367</v>
      </c>
      <c r="E12804" t="s">
        <v>65</v>
      </c>
      <c r="F12804" t="s">
        <v>11</v>
      </c>
      <c r="G12804" s="5" t="s">
        <v>1742</v>
      </c>
      <c r="H12804" s="7">
        <v>331</v>
      </c>
      <c r="I12804" s="7">
        <v>394</v>
      </c>
      <c r="J12804" t="str">
        <f t="shared" si="1800"/>
        <v>(389,</v>
      </c>
      <c r="K12804" t="str">
        <f t="shared" si="1801"/>
        <v>40,</v>
      </c>
      <c r="L12804" t="str">
        <f t="shared" si="1802"/>
        <v>"Rh6+",</v>
      </c>
      <c r="M12804" t="str">
        <f t="shared" si="1803"/>
        <v>"Rh4",</v>
      </c>
      <c r="N12804" t="str">
        <f t="shared" si="1804"/>
        <v>"Check",</v>
      </c>
      <c r="O12804" t="str">
        <f t="shared" si="1805"/>
        <v>"Moved",</v>
      </c>
      <c r="P12804" t="str">
        <f t="shared" si="1806"/>
        <v>"1--0",</v>
      </c>
      <c r="Q12804" t="str">
        <f t="shared" si="1807"/>
        <v>331,</v>
      </c>
      <c r="R12804" t="str">
        <f t="shared" si="1808"/>
        <v>394),</v>
      </c>
    </row>
    <row r="12805" spans="1:18" x14ac:dyDescent="0.25">
      <c r="A12805">
        <v>389</v>
      </c>
      <c r="B12805">
        <v>41</v>
      </c>
      <c r="C12805" t="s">
        <v>1030</v>
      </c>
      <c r="D12805" t="s">
        <v>351</v>
      </c>
      <c r="E12805" t="s">
        <v>65</v>
      </c>
      <c r="F12805" t="s">
        <v>11</v>
      </c>
      <c r="G12805" s="5" t="s">
        <v>1742</v>
      </c>
      <c r="H12805" s="7">
        <v>331</v>
      </c>
      <c r="I12805" s="7">
        <v>394</v>
      </c>
      <c r="J12805" t="str">
        <f t="shared" si="1800"/>
        <v>(389,</v>
      </c>
      <c r="K12805" t="str">
        <f t="shared" si="1801"/>
        <v>41,</v>
      </c>
      <c r="L12805" t="str">
        <f t="shared" si="1802"/>
        <v>"Rf3+",</v>
      </c>
      <c r="M12805" t="str">
        <f t="shared" si="1803"/>
        <v>"Kg4",</v>
      </c>
      <c r="N12805" t="str">
        <f t="shared" si="1804"/>
        <v>"Check",</v>
      </c>
      <c r="O12805" t="str">
        <f t="shared" si="1805"/>
        <v>"Moved",</v>
      </c>
      <c r="P12805" t="str">
        <f t="shared" si="1806"/>
        <v>"1--0",</v>
      </c>
      <c r="Q12805" t="str">
        <f t="shared" si="1807"/>
        <v>331,</v>
      </c>
      <c r="R12805" t="str">
        <f t="shared" si="1808"/>
        <v>394),</v>
      </c>
    </row>
    <row r="12806" spans="1:18" x14ac:dyDescent="0.25">
      <c r="A12806">
        <v>389</v>
      </c>
      <c r="B12806">
        <v>42</v>
      </c>
      <c r="C12806" t="s">
        <v>1147</v>
      </c>
      <c r="D12806" t="s">
        <v>149</v>
      </c>
      <c r="E12806" t="s">
        <v>65</v>
      </c>
      <c r="F12806" t="s">
        <v>11</v>
      </c>
      <c r="G12806" s="5" t="s">
        <v>1742</v>
      </c>
      <c r="H12806" s="7">
        <v>331</v>
      </c>
      <c r="I12806" s="7">
        <v>394</v>
      </c>
      <c r="J12806" t="str">
        <f t="shared" si="1800"/>
        <v>(389,</v>
      </c>
      <c r="K12806" t="str">
        <f t="shared" si="1801"/>
        <v>42,</v>
      </c>
      <c r="L12806" t="str">
        <f t="shared" si="1802"/>
        <v>"Rf4+",</v>
      </c>
      <c r="M12806" t="str">
        <f t="shared" si="1803"/>
        <v>"Kg3",</v>
      </c>
      <c r="N12806" t="str">
        <f t="shared" si="1804"/>
        <v>"Check",</v>
      </c>
      <c r="O12806" t="str">
        <f t="shared" si="1805"/>
        <v>"Moved",</v>
      </c>
      <c r="P12806" t="str">
        <f t="shared" si="1806"/>
        <v>"1--0",</v>
      </c>
      <c r="Q12806" t="str">
        <f t="shared" si="1807"/>
        <v>331,</v>
      </c>
      <c r="R12806" t="str">
        <f t="shared" si="1808"/>
        <v>394),</v>
      </c>
    </row>
    <row r="12807" spans="1:18" x14ac:dyDescent="0.25">
      <c r="A12807">
        <v>389</v>
      </c>
      <c r="B12807">
        <v>43</v>
      </c>
      <c r="C12807" t="s">
        <v>1610</v>
      </c>
      <c r="D12807" t="s">
        <v>252</v>
      </c>
      <c r="E12807" t="s">
        <v>215</v>
      </c>
      <c r="F12807" t="s">
        <v>11</v>
      </c>
      <c r="G12807" s="5" t="s">
        <v>1742</v>
      </c>
      <c r="H12807" s="7">
        <v>331</v>
      </c>
      <c r="I12807" s="7">
        <v>394</v>
      </c>
      <c r="J12807" t="str">
        <f t="shared" si="1800"/>
        <v>(389,</v>
      </c>
      <c r="K12807" t="str">
        <f t="shared" si="1801"/>
        <v>43,</v>
      </c>
      <c r="L12807" t="str">
        <f t="shared" si="1802"/>
        <v>"Rfxh4+",</v>
      </c>
      <c r="M12807" t="str">
        <f t="shared" si="1803"/>
        <v>"Kf3",</v>
      </c>
      <c r="N12807" t="str">
        <f t="shared" si="1804"/>
        <v>"Take Rook and check ",</v>
      </c>
      <c r="O12807" t="str">
        <f t="shared" si="1805"/>
        <v>"Moved",</v>
      </c>
      <c r="P12807" t="str">
        <f t="shared" si="1806"/>
        <v>"1--0",</v>
      </c>
      <c r="Q12807" t="str">
        <f t="shared" si="1807"/>
        <v>331,</v>
      </c>
      <c r="R12807" t="str">
        <f t="shared" si="1808"/>
        <v>394),</v>
      </c>
    </row>
    <row r="12808" spans="1:18" x14ac:dyDescent="0.25">
      <c r="A12808">
        <v>389</v>
      </c>
      <c r="B12808">
        <v>44</v>
      </c>
      <c r="C12808" t="s">
        <v>959</v>
      </c>
      <c r="D12808" t="s">
        <v>194</v>
      </c>
      <c r="E12808" t="s">
        <v>11</v>
      </c>
      <c r="F12808" t="s">
        <v>11</v>
      </c>
      <c r="G12808" s="5" t="s">
        <v>1742</v>
      </c>
      <c r="H12808" s="7">
        <v>331</v>
      </c>
      <c r="I12808" s="7">
        <v>394</v>
      </c>
      <c r="J12808" t="str">
        <f t="shared" si="1800"/>
        <v>(389,</v>
      </c>
      <c r="K12808" t="str">
        <f t="shared" si="1801"/>
        <v>44,</v>
      </c>
      <c r="L12808" t="str">
        <f t="shared" si="1802"/>
        <v>"Re6",</v>
      </c>
      <c r="M12808" t="str">
        <f t="shared" si="1803"/>
        <v>"a5",</v>
      </c>
      <c r="N12808" t="str">
        <f t="shared" si="1804"/>
        <v>"Moved",</v>
      </c>
      <c r="O12808" t="str">
        <f t="shared" si="1805"/>
        <v>"Moved",</v>
      </c>
      <c r="P12808" t="str">
        <f t="shared" si="1806"/>
        <v>"1--0",</v>
      </c>
      <c r="Q12808" t="str">
        <f t="shared" si="1807"/>
        <v>331,</v>
      </c>
      <c r="R12808" t="str">
        <f t="shared" si="1808"/>
        <v>394),</v>
      </c>
    </row>
    <row r="12809" spans="1:18" x14ac:dyDescent="0.25">
      <c r="A12809">
        <v>389</v>
      </c>
      <c r="B12809">
        <v>45</v>
      </c>
      <c r="C12809" t="s">
        <v>1147</v>
      </c>
      <c r="D12809" t="s">
        <v>149</v>
      </c>
      <c r="E12809" t="s">
        <v>65</v>
      </c>
      <c r="F12809" t="s">
        <v>11</v>
      </c>
      <c r="G12809" s="5" t="s">
        <v>1742</v>
      </c>
      <c r="H12809" s="7">
        <v>331</v>
      </c>
      <c r="I12809" s="7">
        <v>394</v>
      </c>
      <c r="J12809" t="str">
        <f t="shared" si="1800"/>
        <v>(389,</v>
      </c>
      <c r="K12809" t="str">
        <f t="shared" si="1801"/>
        <v>45,</v>
      </c>
      <c r="L12809" t="str">
        <f t="shared" si="1802"/>
        <v>"Rf4+",</v>
      </c>
      <c r="M12809" t="str">
        <f t="shared" si="1803"/>
        <v>"Kg3",</v>
      </c>
      <c r="N12809" t="str">
        <f t="shared" si="1804"/>
        <v>"Check",</v>
      </c>
      <c r="O12809" t="str">
        <f t="shared" si="1805"/>
        <v>"Moved",</v>
      </c>
      <c r="P12809" t="str">
        <f t="shared" si="1806"/>
        <v>"1--0",</v>
      </c>
      <c r="Q12809" t="str">
        <f t="shared" si="1807"/>
        <v>331,</v>
      </c>
      <c r="R12809" t="str">
        <f t="shared" si="1808"/>
        <v>394),</v>
      </c>
    </row>
    <row r="12810" spans="1:18" x14ac:dyDescent="0.25">
      <c r="A12810">
        <v>389</v>
      </c>
      <c r="B12810">
        <v>46</v>
      </c>
      <c r="C12810" t="s">
        <v>834</v>
      </c>
      <c r="D12810" t="s">
        <v>352</v>
      </c>
      <c r="E12810" t="s">
        <v>65</v>
      </c>
      <c r="F12810" t="s">
        <v>11</v>
      </c>
      <c r="G12810" s="5" t="s">
        <v>1742</v>
      </c>
      <c r="H12810" s="7">
        <v>331</v>
      </c>
      <c r="I12810" s="7">
        <v>394</v>
      </c>
      <c r="J12810" t="str">
        <f t="shared" si="1800"/>
        <v>(389,</v>
      </c>
      <c r="K12810" t="str">
        <f t="shared" si="1801"/>
        <v>46,</v>
      </c>
      <c r="L12810" t="str">
        <f t="shared" si="1802"/>
        <v>"Rg6+",</v>
      </c>
      <c r="M12810" t="str">
        <f t="shared" si="1803"/>
        <v>"Kh3",</v>
      </c>
      <c r="N12810" t="str">
        <f t="shared" si="1804"/>
        <v>"Check",</v>
      </c>
      <c r="O12810" t="str">
        <f t="shared" si="1805"/>
        <v>"Moved",</v>
      </c>
      <c r="P12810" t="str">
        <f t="shared" si="1806"/>
        <v>"1--0",</v>
      </c>
      <c r="Q12810" t="str">
        <f t="shared" si="1807"/>
        <v>331,</v>
      </c>
      <c r="R12810" t="str">
        <f t="shared" si="1808"/>
        <v>394),</v>
      </c>
    </row>
    <row r="12811" spans="1:18" x14ac:dyDescent="0.25">
      <c r="A12811">
        <v>389</v>
      </c>
      <c r="B12811">
        <v>47</v>
      </c>
      <c r="C12811" t="s">
        <v>827</v>
      </c>
      <c r="D12811" t="s">
        <v>149</v>
      </c>
      <c r="E12811" t="s">
        <v>65</v>
      </c>
      <c r="F12811" t="s">
        <v>11</v>
      </c>
      <c r="G12811" s="5" t="s">
        <v>1742</v>
      </c>
      <c r="H12811" s="7">
        <v>331</v>
      </c>
      <c r="I12811" s="7">
        <v>394</v>
      </c>
      <c r="J12811" t="str">
        <f t="shared" si="1800"/>
        <v>(389,</v>
      </c>
      <c r="K12811" t="str">
        <f t="shared" si="1801"/>
        <v>47,</v>
      </c>
      <c r="L12811" t="str">
        <f t="shared" si="1802"/>
        <v>"Rh6+",</v>
      </c>
      <c r="M12811" t="str">
        <f t="shared" si="1803"/>
        <v>"Kg3",</v>
      </c>
      <c r="N12811" t="str">
        <f t="shared" si="1804"/>
        <v>"Check",</v>
      </c>
      <c r="O12811" t="str">
        <f t="shared" si="1805"/>
        <v>"Moved",</v>
      </c>
      <c r="P12811" t="str">
        <f t="shared" si="1806"/>
        <v>"1--0",</v>
      </c>
      <c r="Q12811" t="str">
        <f t="shared" si="1807"/>
        <v>331,</v>
      </c>
      <c r="R12811" t="str">
        <f t="shared" si="1808"/>
        <v>394),</v>
      </c>
    </row>
    <row r="12812" spans="1:18" x14ac:dyDescent="0.25">
      <c r="A12812">
        <v>389</v>
      </c>
      <c r="B12812">
        <v>48</v>
      </c>
      <c r="C12812" t="s">
        <v>633</v>
      </c>
      <c r="D12812" t="s">
        <v>239</v>
      </c>
      <c r="E12812" t="s">
        <v>65</v>
      </c>
      <c r="F12812" t="s">
        <v>11</v>
      </c>
      <c r="G12812" s="5" t="s">
        <v>1742</v>
      </c>
      <c r="H12812" s="7">
        <v>331</v>
      </c>
      <c r="I12812" s="7">
        <v>394</v>
      </c>
      <c r="J12812" t="str">
        <f t="shared" si="1800"/>
        <v>(389,</v>
      </c>
      <c r="K12812" t="str">
        <f t="shared" si="1801"/>
        <v>48,</v>
      </c>
      <c r="L12812" t="str">
        <f t="shared" si="1802"/>
        <v>"Rf1+",</v>
      </c>
      <c r="M12812" t="str">
        <f t="shared" si="1803"/>
        <v>"Kg2",</v>
      </c>
      <c r="N12812" t="str">
        <f t="shared" si="1804"/>
        <v>"Check",</v>
      </c>
      <c r="O12812" t="str">
        <f t="shared" si="1805"/>
        <v>"Moved",</v>
      </c>
      <c r="P12812" t="str">
        <f t="shared" si="1806"/>
        <v>"1--0",</v>
      </c>
      <c r="Q12812" t="str">
        <f t="shared" si="1807"/>
        <v>331,</v>
      </c>
      <c r="R12812" t="str">
        <f t="shared" si="1808"/>
        <v>394),</v>
      </c>
    </row>
    <row r="12813" spans="1:18" x14ac:dyDescent="0.25">
      <c r="A12813">
        <v>389</v>
      </c>
      <c r="B12813">
        <v>49</v>
      </c>
      <c r="C12813" t="s">
        <v>437</v>
      </c>
      <c r="D12813" t="s">
        <v>179</v>
      </c>
      <c r="E12813" t="s">
        <v>11</v>
      </c>
      <c r="F12813" t="s">
        <v>11</v>
      </c>
      <c r="G12813" s="5" t="s">
        <v>1742</v>
      </c>
      <c r="H12813" s="7">
        <v>331</v>
      </c>
      <c r="I12813" s="7">
        <v>394</v>
      </c>
      <c r="J12813" t="str">
        <f t="shared" si="1800"/>
        <v>(389,</v>
      </c>
      <c r="K12813" t="str">
        <f t="shared" si="1801"/>
        <v>49,</v>
      </c>
      <c r="L12813" t="str">
        <f t="shared" si="1802"/>
        <v>"Rf7",</v>
      </c>
      <c r="M12813" t="str">
        <f t="shared" si="1803"/>
        <v>"a4",</v>
      </c>
      <c r="N12813" t="str">
        <f t="shared" si="1804"/>
        <v>"Moved",</v>
      </c>
      <c r="O12813" t="str">
        <f t="shared" si="1805"/>
        <v>"Moved",</v>
      </c>
      <c r="P12813" t="str">
        <f t="shared" si="1806"/>
        <v>"1--0",</v>
      </c>
      <c r="Q12813" t="str">
        <f t="shared" si="1807"/>
        <v>331,</v>
      </c>
      <c r="R12813" t="str">
        <f t="shared" si="1808"/>
        <v>394),</v>
      </c>
    </row>
    <row r="12814" spans="1:18" x14ac:dyDescent="0.25">
      <c r="A12814">
        <v>389</v>
      </c>
      <c r="B12814">
        <v>50</v>
      </c>
      <c r="C12814" t="s">
        <v>1611</v>
      </c>
      <c r="D12814" t="s">
        <v>195</v>
      </c>
      <c r="E12814" t="s">
        <v>16</v>
      </c>
      <c r="F12814" t="s">
        <v>11</v>
      </c>
      <c r="G12814" s="5" t="s">
        <v>1742</v>
      </c>
      <c r="H12814" s="7">
        <v>331</v>
      </c>
      <c r="I12814" s="7">
        <v>394</v>
      </c>
      <c r="J12814" t="str">
        <f t="shared" si="1800"/>
        <v>(389,</v>
      </c>
      <c r="K12814" t="str">
        <f t="shared" si="1801"/>
        <v>50,</v>
      </c>
      <c r="L12814" t="str">
        <f t="shared" si="1802"/>
        <v>"Rhxh7",</v>
      </c>
      <c r="M12814" t="str">
        <f t="shared" si="1803"/>
        <v>"a3",</v>
      </c>
      <c r="N12814" t="str">
        <f t="shared" si="1804"/>
        <v>"Take Pawn  ",</v>
      </c>
      <c r="O12814" t="str">
        <f t="shared" si="1805"/>
        <v>"Moved",</v>
      </c>
      <c r="P12814" t="str">
        <f t="shared" si="1806"/>
        <v>"1--0",</v>
      </c>
      <c r="Q12814" t="str">
        <f t="shared" si="1807"/>
        <v>331,</v>
      </c>
      <c r="R12814" t="str">
        <f t="shared" si="1808"/>
        <v>394),</v>
      </c>
    </row>
    <row r="12815" spans="1:18" x14ac:dyDescent="0.25">
      <c r="A12815">
        <v>389</v>
      </c>
      <c r="B12815">
        <v>51</v>
      </c>
      <c r="C12815" t="s">
        <v>1612</v>
      </c>
      <c r="D12815" t="s">
        <v>352</v>
      </c>
      <c r="E12815" t="s">
        <v>65</v>
      </c>
      <c r="F12815" t="s">
        <v>11</v>
      </c>
      <c r="G12815" s="5" t="s">
        <v>1742</v>
      </c>
      <c r="H12815" s="7">
        <v>331</v>
      </c>
      <c r="I12815" s="7">
        <v>394</v>
      </c>
      <c r="J12815" t="str">
        <f t="shared" si="1800"/>
        <v>(389,</v>
      </c>
      <c r="K12815" t="str">
        <f t="shared" si="1801"/>
        <v>51,</v>
      </c>
      <c r="L12815" t="str">
        <f t="shared" si="1802"/>
        <v>"Rhg7+",</v>
      </c>
      <c r="M12815" t="str">
        <f t="shared" si="1803"/>
        <v>"Kh3",</v>
      </c>
      <c r="N12815" t="str">
        <f t="shared" si="1804"/>
        <v>"Check",</v>
      </c>
      <c r="O12815" t="str">
        <f t="shared" si="1805"/>
        <v>"Moved",</v>
      </c>
      <c r="P12815" t="str">
        <f t="shared" si="1806"/>
        <v>"1--0",</v>
      </c>
      <c r="Q12815" t="str">
        <f t="shared" si="1807"/>
        <v>331,</v>
      </c>
      <c r="R12815" t="str">
        <f t="shared" si="1808"/>
        <v>394),</v>
      </c>
    </row>
    <row r="12816" spans="1:18" x14ac:dyDescent="0.25">
      <c r="A12816">
        <v>389</v>
      </c>
      <c r="B12816">
        <v>52</v>
      </c>
      <c r="C12816" t="s">
        <v>822</v>
      </c>
      <c r="D12816" t="s">
        <v>154</v>
      </c>
      <c r="E12816" t="s">
        <v>11</v>
      </c>
      <c r="F12816" t="s">
        <v>11</v>
      </c>
      <c r="G12816" s="5" t="s">
        <v>1742</v>
      </c>
      <c r="H12816" s="7">
        <v>331</v>
      </c>
      <c r="I12816" s="7">
        <v>394</v>
      </c>
      <c r="J12816" t="str">
        <f t="shared" si="1800"/>
        <v>(389,</v>
      </c>
      <c r="K12816" t="str">
        <f t="shared" si="1801"/>
        <v>52,</v>
      </c>
      <c r="L12816" t="str">
        <f t="shared" si="1802"/>
        <v>"Rf6",</v>
      </c>
      <c r="M12816" t="str">
        <f t="shared" si="1803"/>
        <v>"Kh4",</v>
      </c>
      <c r="N12816" t="str">
        <f t="shared" si="1804"/>
        <v>"Moved",</v>
      </c>
      <c r="O12816" t="str">
        <f t="shared" si="1805"/>
        <v>"Moved",</v>
      </c>
      <c r="P12816" t="str">
        <f t="shared" si="1806"/>
        <v>"1--0",</v>
      </c>
      <c r="Q12816" t="str">
        <f t="shared" si="1807"/>
        <v>331,</v>
      </c>
      <c r="R12816" t="str">
        <f t="shared" si="1808"/>
        <v>394),</v>
      </c>
    </row>
    <row r="12817" spans="1:18" x14ac:dyDescent="0.25">
      <c r="A12817">
        <v>389</v>
      </c>
      <c r="B12817">
        <v>53</v>
      </c>
      <c r="C12817" t="s">
        <v>1613</v>
      </c>
      <c r="E12817" t="s">
        <v>413</v>
      </c>
      <c r="F12817" t="s">
        <v>11</v>
      </c>
      <c r="G12817" s="5" t="s">
        <v>1742</v>
      </c>
      <c r="H12817" s="7">
        <v>331</v>
      </c>
      <c r="I12817" s="7">
        <v>394</v>
      </c>
      <c r="J12817" t="str">
        <f t="shared" si="1800"/>
        <v>(389,</v>
      </c>
      <c r="K12817" t="str">
        <f t="shared" si="1801"/>
        <v>53,</v>
      </c>
      <c r="L12817" t="str">
        <f t="shared" si="1802"/>
        <v>"Rh6#",</v>
      </c>
      <c r="M12817" t="str">
        <f t="shared" si="1803"/>
        <v>"",</v>
      </c>
      <c r="N12817" t="str">
        <f t="shared" si="1804"/>
        <v>"Check and Mate",</v>
      </c>
      <c r="O12817" t="str">
        <f t="shared" si="1805"/>
        <v>"Moved",</v>
      </c>
      <c r="P12817" t="str">
        <f t="shared" si="1806"/>
        <v>"1--0",</v>
      </c>
      <c r="Q12817" t="str">
        <f t="shared" si="1807"/>
        <v>331,</v>
      </c>
      <c r="R12817" t="str">
        <f t="shared" si="1808"/>
        <v>394),</v>
      </c>
    </row>
    <row r="12818" spans="1:18" x14ac:dyDescent="0.25">
      <c r="A12818">
        <v>390</v>
      </c>
      <c r="B12818">
        <v>1</v>
      </c>
      <c r="C12818" t="s">
        <v>9</v>
      </c>
      <c r="D12818" t="s">
        <v>31</v>
      </c>
      <c r="E12818" t="s">
        <v>11</v>
      </c>
      <c r="F12818" t="s">
        <v>11</v>
      </c>
      <c r="G12818" s="5" t="s">
        <v>1742</v>
      </c>
      <c r="H12818" s="7">
        <v>399</v>
      </c>
      <c r="I12818" s="7">
        <v>231</v>
      </c>
      <c r="J12818" t="str">
        <f t="shared" si="1800"/>
        <v>(390,</v>
      </c>
      <c r="K12818" t="str">
        <f t="shared" si="1801"/>
        <v>1,</v>
      </c>
      <c r="L12818" t="str">
        <f t="shared" si="1802"/>
        <v>"d4",</v>
      </c>
      <c r="M12818" t="str">
        <f t="shared" si="1803"/>
        <v>"d5",</v>
      </c>
      <c r="N12818" t="str">
        <f t="shared" si="1804"/>
        <v>"Moved",</v>
      </c>
      <c r="O12818" t="str">
        <f t="shared" si="1805"/>
        <v>"Moved",</v>
      </c>
      <c r="P12818" t="str">
        <f t="shared" si="1806"/>
        <v>"1--0",</v>
      </c>
      <c r="Q12818" t="str">
        <f t="shared" si="1807"/>
        <v>399,</v>
      </c>
      <c r="R12818" t="str">
        <f t="shared" si="1808"/>
        <v>231),</v>
      </c>
    </row>
    <row r="12819" spans="1:18" x14ac:dyDescent="0.25">
      <c r="A12819">
        <v>390</v>
      </c>
      <c r="B12819">
        <v>2</v>
      </c>
      <c r="C12819" t="s">
        <v>12</v>
      </c>
      <c r="D12819" t="s">
        <v>155</v>
      </c>
      <c r="E12819" t="s">
        <v>11</v>
      </c>
      <c r="F12819" t="s">
        <v>11</v>
      </c>
      <c r="G12819" s="5" t="s">
        <v>1742</v>
      </c>
      <c r="H12819" s="7">
        <v>399</v>
      </c>
      <c r="I12819" s="7">
        <v>231</v>
      </c>
      <c r="J12819" t="str">
        <f t="shared" si="1800"/>
        <v>(390,</v>
      </c>
      <c r="K12819" t="str">
        <f t="shared" si="1801"/>
        <v>2,</v>
      </c>
      <c r="L12819" t="str">
        <f t="shared" si="1802"/>
        <v>"c4",</v>
      </c>
      <c r="M12819" t="str">
        <f t="shared" si="1803"/>
        <v>"Be6",</v>
      </c>
      <c r="N12819" t="str">
        <f t="shared" si="1804"/>
        <v>"Moved",</v>
      </c>
      <c r="O12819" t="str">
        <f t="shared" si="1805"/>
        <v>"Moved",</v>
      </c>
      <c r="P12819" t="str">
        <f t="shared" si="1806"/>
        <v>"1--0",</v>
      </c>
      <c r="Q12819" t="str">
        <f t="shared" si="1807"/>
        <v>399,</v>
      </c>
      <c r="R12819" t="str">
        <f t="shared" si="1808"/>
        <v>231),</v>
      </c>
    </row>
    <row r="12820" spans="1:18" x14ac:dyDescent="0.25">
      <c r="A12820">
        <v>390</v>
      </c>
      <c r="B12820">
        <v>3</v>
      </c>
      <c r="C12820" t="s">
        <v>104</v>
      </c>
      <c r="D12820" t="s">
        <v>10</v>
      </c>
      <c r="E12820" t="s">
        <v>11</v>
      </c>
      <c r="F12820" t="s">
        <v>11</v>
      </c>
      <c r="G12820" s="5" t="s">
        <v>1742</v>
      </c>
      <c r="H12820" s="7">
        <v>399</v>
      </c>
      <c r="I12820" s="7">
        <v>231</v>
      </c>
      <c r="J12820" t="str">
        <f t="shared" si="1800"/>
        <v>(390,</v>
      </c>
      <c r="K12820" t="str">
        <f t="shared" si="1801"/>
        <v>3,</v>
      </c>
      <c r="L12820" t="str">
        <f t="shared" si="1802"/>
        <v>"Bf4",</v>
      </c>
      <c r="M12820" t="str">
        <f t="shared" si="1803"/>
        <v>"Nf6",</v>
      </c>
      <c r="N12820" t="str">
        <f t="shared" si="1804"/>
        <v>"Moved",</v>
      </c>
      <c r="O12820" t="str">
        <f t="shared" si="1805"/>
        <v>"Moved",</v>
      </c>
      <c r="P12820" t="str">
        <f t="shared" si="1806"/>
        <v>"1--0",</v>
      </c>
      <c r="Q12820" t="str">
        <f t="shared" si="1807"/>
        <v>399,</v>
      </c>
      <c r="R12820" t="str">
        <f t="shared" si="1808"/>
        <v>231),</v>
      </c>
    </row>
    <row r="12821" spans="1:18" x14ac:dyDescent="0.25">
      <c r="A12821">
        <v>390</v>
      </c>
      <c r="B12821">
        <v>4</v>
      </c>
      <c r="C12821" t="s">
        <v>27</v>
      </c>
      <c r="D12821" t="s">
        <v>18</v>
      </c>
      <c r="E12821" t="s">
        <v>11</v>
      </c>
      <c r="F12821" t="s">
        <v>11</v>
      </c>
      <c r="G12821" s="5" t="s">
        <v>1742</v>
      </c>
      <c r="H12821" s="7">
        <v>399</v>
      </c>
      <c r="I12821" s="7">
        <v>231</v>
      </c>
      <c r="J12821" t="str">
        <f t="shared" si="1800"/>
        <v>(390,</v>
      </c>
      <c r="K12821" t="str">
        <f t="shared" si="1801"/>
        <v>4,</v>
      </c>
      <c r="L12821" t="str">
        <f t="shared" si="1802"/>
        <v>"e3",</v>
      </c>
      <c r="M12821" t="str">
        <f t="shared" si="1803"/>
        <v>"Nc6",</v>
      </c>
      <c r="N12821" t="str">
        <f t="shared" si="1804"/>
        <v>"Moved",</v>
      </c>
      <c r="O12821" t="str">
        <f t="shared" si="1805"/>
        <v>"Moved",</v>
      </c>
      <c r="P12821" t="str">
        <f t="shared" si="1806"/>
        <v>"1--0",</v>
      </c>
      <c r="Q12821" t="str">
        <f t="shared" si="1807"/>
        <v>399,</v>
      </c>
      <c r="R12821" t="str">
        <f t="shared" si="1808"/>
        <v>231),</v>
      </c>
    </row>
    <row r="12822" spans="1:18" x14ac:dyDescent="0.25">
      <c r="A12822">
        <v>390</v>
      </c>
      <c r="B12822">
        <v>5</v>
      </c>
      <c r="C12822" t="s">
        <v>485</v>
      </c>
      <c r="D12822" t="s">
        <v>184</v>
      </c>
      <c r="E12822" t="s">
        <v>11</v>
      </c>
      <c r="F12822" t="s">
        <v>11</v>
      </c>
      <c r="G12822" s="5" t="s">
        <v>1742</v>
      </c>
      <c r="H12822" s="7">
        <v>399</v>
      </c>
      <c r="I12822" s="7">
        <v>231</v>
      </c>
      <c r="J12822" t="str">
        <f t="shared" si="1800"/>
        <v>(390,</v>
      </c>
      <c r="K12822" t="str">
        <f t="shared" si="1801"/>
        <v>5,</v>
      </c>
      <c r="L12822" t="str">
        <f t="shared" si="1802"/>
        <v>"Qa4",</v>
      </c>
      <c r="M12822" t="str">
        <f t="shared" si="1803"/>
        <v>"Bd7",</v>
      </c>
      <c r="N12822" t="str">
        <f t="shared" si="1804"/>
        <v>"Moved",</v>
      </c>
      <c r="O12822" t="str">
        <f t="shared" si="1805"/>
        <v>"Moved",</v>
      </c>
      <c r="P12822" t="str">
        <f t="shared" si="1806"/>
        <v>"1--0",</v>
      </c>
      <c r="Q12822" t="str">
        <f t="shared" si="1807"/>
        <v>399,</v>
      </c>
      <c r="R12822" t="str">
        <f t="shared" si="1808"/>
        <v>231),</v>
      </c>
    </row>
    <row r="12823" spans="1:18" x14ac:dyDescent="0.25">
      <c r="A12823">
        <v>390</v>
      </c>
      <c r="B12823">
        <v>6</v>
      </c>
      <c r="C12823" t="s">
        <v>49</v>
      </c>
      <c r="D12823" t="s">
        <v>81</v>
      </c>
      <c r="E12823" t="s">
        <v>11</v>
      </c>
      <c r="F12823" t="s">
        <v>11</v>
      </c>
      <c r="G12823" s="5" t="s">
        <v>1742</v>
      </c>
      <c r="H12823" s="7">
        <v>399</v>
      </c>
      <c r="I12823" s="7">
        <v>231</v>
      </c>
      <c r="J12823" t="str">
        <f t="shared" si="1800"/>
        <v>(390,</v>
      </c>
      <c r="K12823" t="str">
        <f t="shared" si="1801"/>
        <v>6,</v>
      </c>
      <c r="L12823" t="str">
        <f t="shared" si="1802"/>
        <v>"f3",</v>
      </c>
      <c r="M12823" t="str">
        <f t="shared" si="1803"/>
        <v>"e6",</v>
      </c>
      <c r="N12823" t="str">
        <f t="shared" si="1804"/>
        <v>"Moved",</v>
      </c>
      <c r="O12823" t="str">
        <f t="shared" si="1805"/>
        <v>"Moved",</v>
      </c>
      <c r="P12823" t="str">
        <f t="shared" si="1806"/>
        <v>"1--0",</v>
      </c>
      <c r="Q12823" t="str">
        <f t="shared" si="1807"/>
        <v>399,</v>
      </c>
      <c r="R12823" t="str">
        <f t="shared" si="1808"/>
        <v>231),</v>
      </c>
    </row>
    <row r="12824" spans="1:18" x14ac:dyDescent="0.25">
      <c r="A12824">
        <v>390</v>
      </c>
      <c r="B12824">
        <v>7</v>
      </c>
      <c r="C12824" t="s">
        <v>76</v>
      </c>
      <c r="D12824" t="s">
        <v>178</v>
      </c>
      <c r="E12824" t="s">
        <v>11</v>
      </c>
      <c r="F12824" t="s">
        <v>16</v>
      </c>
      <c r="G12824" s="5" t="s">
        <v>1742</v>
      </c>
      <c r="H12824" s="7">
        <v>399</v>
      </c>
      <c r="I12824" s="7">
        <v>231</v>
      </c>
      <c r="J12824" t="str">
        <f t="shared" si="1800"/>
        <v>(390,</v>
      </c>
      <c r="K12824" t="str">
        <f t="shared" si="1801"/>
        <v>7,</v>
      </c>
      <c r="L12824" t="str">
        <f t="shared" si="1802"/>
        <v>"e4",</v>
      </c>
      <c r="M12824" t="str">
        <f t="shared" si="1803"/>
        <v>"dxc4",</v>
      </c>
      <c r="N12824" t="str">
        <f t="shared" si="1804"/>
        <v>"Moved",</v>
      </c>
      <c r="O12824" t="str">
        <f t="shared" si="1805"/>
        <v>"Take Pawn  ",</v>
      </c>
      <c r="P12824" t="str">
        <f t="shared" si="1806"/>
        <v>"1--0",</v>
      </c>
      <c r="Q12824" t="str">
        <f t="shared" si="1807"/>
        <v>399,</v>
      </c>
      <c r="R12824" t="str">
        <f t="shared" si="1808"/>
        <v>231),</v>
      </c>
    </row>
    <row r="12825" spans="1:18" x14ac:dyDescent="0.25">
      <c r="A12825">
        <v>390</v>
      </c>
      <c r="B12825">
        <v>8</v>
      </c>
      <c r="C12825" t="s">
        <v>185</v>
      </c>
      <c r="D12825" t="s">
        <v>17</v>
      </c>
      <c r="E12825" t="s">
        <v>16</v>
      </c>
      <c r="F12825" t="s">
        <v>16</v>
      </c>
      <c r="G12825" s="5" t="s">
        <v>1742</v>
      </c>
      <c r="H12825" s="7">
        <v>399</v>
      </c>
      <c r="I12825" s="7">
        <v>231</v>
      </c>
      <c r="J12825" t="str">
        <f t="shared" si="1800"/>
        <v>(390,</v>
      </c>
      <c r="K12825" t="str">
        <f t="shared" si="1801"/>
        <v>8,</v>
      </c>
      <c r="L12825" t="str">
        <f t="shared" si="1802"/>
        <v>"Bxc4",</v>
      </c>
      <c r="M12825" t="str">
        <f t="shared" si="1803"/>
        <v>"Nxd4",</v>
      </c>
      <c r="N12825" t="str">
        <f t="shared" si="1804"/>
        <v>"Take Pawn  ",</v>
      </c>
      <c r="O12825" t="str">
        <f t="shared" si="1805"/>
        <v>"Take Pawn  ",</v>
      </c>
      <c r="P12825" t="str">
        <f t="shared" si="1806"/>
        <v>"1--0",</v>
      </c>
      <c r="Q12825" t="str">
        <f t="shared" si="1807"/>
        <v>399,</v>
      </c>
      <c r="R12825" t="str">
        <f t="shared" si="1808"/>
        <v>231),</v>
      </c>
    </row>
    <row r="12826" spans="1:18" x14ac:dyDescent="0.25">
      <c r="A12826">
        <v>390</v>
      </c>
      <c r="B12826">
        <v>9</v>
      </c>
      <c r="C12826" t="s">
        <v>268</v>
      </c>
      <c r="D12826" t="s">
        <v>41</v>
      </c>
      <c r="E12826" t="s">
        <v>11</v>
      </c>
      <c r="F12826" t="s">
        <v>11</v>
      </c>
      <c r="G12826" s="5" t="s">
        <v>1742</v>
      </c>
      <c r="H12826" s="7">
        <v>399</v>
      </c>
      <c r="I12826" s="7">
        <v>231</v>
      </c>
      <c r="J12826" t="str">
        <f t="shared" si="1800"/>
        <v>(390,</v>
      </c>
      <c r="K12826" t="str">
        <f t="shared" si="1801"/>
        <v>9,</v>
      </c>
      <c r="L12826" t="str">
        <f t="shared" si="1802"/>
        <v>"Qd1",</v>
      </c>
      <c r="M12826" t="str">
        <f t="shared" si="1803"/>
        <v>"Bc6",</v>
      </c>
      <c r="N12826" t="str">
        <f t="shared" si="1804"/>
        <v>"Moved",</v>
      </c>
      <c r="O12826" t="str">
        <f t="shared" si="1805"/>
        <v>"Moved",</v>
      </c>
      <c r="P12826" t="str">
        <f t="shared" si="1806"/>
        <v>"1--0",</v>
      </c>
      <c r="Q12826" t="str">
        <f t="shared" si="1807"/>
        <v>399,</v>
      </c>
      <c r="R12826" t="str">
        <f t="shared" si="1808"/>
        <v>231),</v>
      </c>
    </row>
    <row r="12827" spans="1:18" x14ac:dyDescent="0.25">
      <c r="A12827">
        <v>390</v>
      </c>
      <c r="B12827">
        <v>10</v>
      </c>
      <c r="C12827" t="s">
        <v>847</v>
      </c>
      <c r="D12827" t="s">
        <v>975</v>
      </c>
      <c r="E12827" t="s">
        <v>16</v>
      </c>
      <c r="F12827" t="s">
        <v>68</v>
      </c>
      <c r="G12827" s="5" t="s">
        <v>1742</v>
      </c>
      <c r="H12827" s="7">
        <v>399</v>
      </c>
      <c r="I12827" s="7">
        <v>231</v>
      </c>
      <c r="J12827" t="str">
        <f t="shared" si="1800"/>
        <v>(390,</v>
      </c>
      <c r="K12827" t="str">
        <f t="shared" si="1801"/>
        <v>10,</v>
      </c>
      <c r="L12827" t="str">
        <f t="shared" si="1802"/>
        <v>"Bxc7",</v>
      </c>
      <c r="M12827" t="str">
        <f t="shared" si="1803"/>
        <v>"Qxc7",</v>
      </c>
      <c r="N12827" t="str">
        <f t="shared" si="1804"/>
        <v>"Take Pawn  ",</v>
      </c>
      <c r="O12827" t="str">
        <f t="shared" si="1805"/>
        <v>"Take Bishop  ",</v>
      </c>
      <c r="P12827" t="str">
        <f t="shared" si="1806"/>
        <v>"1--0",</v>
      </c>
      <c r="Q12827" t="str">
        <f t="shared" si="1807"/>
        <v>399,</v>
      </c>
      <c r="R12827" t="str">
        <f t="shared" si="1808"/>
        <v>231),</v>
      </c>
    </row>
    <row r="12828" spans="1:18" x14ac:dyDescent="0.25">
      <c r="A12828">
        <v>390</v>
      </c>
      <c r="B12828">
        <v>11</v>
      </c>
      <c r="C12828" t="s">
        <v>205</v>
      </c>
      <c r="D12828" t="s">
        <v>390</v>
      </c>
      <c r="E12828" t="s">
        <v>21</v>
      </c>
      <c r="F12828" t="s">
        <v>11</v>
      </c>
      <c r="G12828" s="5" t="s">
        <v>1742</v>
      </c>
      <c r="H12828" s="7">
        <v>399</v>
      </c>
      <c r="I12828" s="7">
        <v>231</v>
      </c>
      <c r="J12828" t="str">
        <f t="shared" si="1800"/>
        <v>(390,</v>
      </c>
      <c r="K12828" t="str">
        <f t="shared" si="1801"/>
        <v>11,</v>
      </c>
      <c r="L12828" t="str">
        <f t="shared" si="1802"/>
        <v>"Qxd4",</v>
      </c>
      <c r="M12828" t="str">
        <f t="shared" si="1803"/>
        <v>"Rd8",</v>
      </c>
      <c r="N12828" t="str">
        <f t="shared" si="1804"/>
        <v>"Take Knight   ",</v>
      </c>
      <c r="O12828" t="str">
        <f t="shared" si="1805"/>
        <v>"Moved",</v>
      </c>
      <c r="P12828" t="str">
        <f t="shared" si="1806"/>
        <v>"1--0",</v>
      </c>
      <c r="Q12828" t="str">
        <f t="shared" si="1807"/>
        <v>399,</v>
      </c>
      <c r="R12828" t="str">
        <f t="shared" si="1808"/>
        <v>231),</v>
      </c>
    </row>
    <row r="12829" spans="1:18" x14ac:dyDescent="0.25">
      <c r="A12829">
        <v>390</v>
      </c>
      <c r="B12829">
        <v>12</v>
      </c>
      <c r="C12829" t="s">
        <v>470</v>
      </c>
      <c r="D12829" t="s">
        <v>122</v>
      </c>
      <c r="E12829" t="s">
        <v>16</v>
      </c>
      <c r="F12829" t="s">
        <v>65</v>
      </c>
      <c r="G12829" s="5" t="s">
        <v>1742</v>
      </c>
      <c r="H12829" s="7">
        <v>399</v>
      </c>
      <c r="I12829" s="7">
        <v>231</v>
      </c>
      <c r="J12829" t="str">
        <f t="shared" si="1800"/>
        <v>(390,</v>
      </c>
      <c r="K12829" t="str">
        <f t="shared" si="1801"/>
        <v>12,</v>
      </c>
      <c r="L12829" t="str">
        <f t="shared" si="1802"/>
        <v>"Qxa7",</v>
      </c>
      <c r="M12829" t="str">
        <f t="shared" si="1803"/>
        <v>"Qg3+",</v>
      </c>
      <c r="N12829" t="str">
        <f t="shared" si="1804"/>
        <v>"Take Pawn  ",</v>
      </c>
      <c r="O12829" t="str">
        <f t="shared" si="1805"/>
        <v>"Check",</v>
      </c>
      <c r="P12829" t="str">
        <f t="shared" si="1806"/>
        <v>"1--0",</v>
      </c>
      <c r="Q12829" t="str">
        <f t="shared" si="1807"/>
        <v>399,</v>
      </c>
      <c r="R12829" t="str">
        <f t="shared" si="1808"/>
        <v>231),</v>
      </c>
    </row>
    <row r="12830" spans="1:18" x14ac:dyDescent="0.25">
      <c r="A12830">
        <v>391</v>
      </c>
      <c r="B12830">
        <v>1</v>
      </c>
      <c r="C12830" t="s">
        <v>76</v>
      </c>
      <c r="D12830" t="s">
        <v>37</v>
      </c>
      <c r="E12830" t="s">
        <v>11</v>
      </c>
      <c r="F12830" t="s">
        <v>11</v>
      </c>
      <c r="G12830" t="s">
        <v>77</v>
      </c>
      <c r="H12830" s="7">
        <v>414</v>
      </c>
      <c r="I12830" s="7">
        <v>408</v>
      </c>
      <c r="J12830" t="str">
        <f t="shared" si="1800"/>
        <v>(391,</v>
      </c>
      <c r="K12830" t="str">
        <f t="shared" si="1801"/>
        <v>1,</v>
      </c>
      <c r="L12830" t="str">
        <f t="shared" si="1802"/>
        <v>"e4",</v>
      </c>
      <c r="M12830" t="str">
        <f t="shared" si="1803"/>
        <v>"e5",</v>
      </c>
      <c r="N12830" t="str">
        <f t="shared" si="1804"/>
        <v>"Moved",</v>
      </c>
      <c r="O12830" t="str">
        <f t="shared" si="1805"/>
        <v>"Moved",</v>
      </c>
      <c r="P12830" t="str">
        <f t="shared" si="1806"/>
        <v>"0-1",</v>
      </c>
      <c r="Q12830" t="str">
        <f t="shared" si="1807"/>
        <v>414,</v>
      </c>
      <c r="R12830" t="str">
        <f t="shared" si="1808"/>
        <v>408),</v>
      </c>
    </row>
    <row r="12831" spans="1:18" x14ac:dyDescent="0.25">
      <c r="A12831">
        <v>391</v>
      </c>
      <c r="B12831">
        <v>2</v>
      </c>
      <c r="C12831" t="s">
        <v>192</v>
      </c>
      <c r="D12831" t="s">
        <v>31</v>
      </c>
      <c r="E12831" t="s">
        <v>11</v>
      </c>
      <c r="F12831" t="s">
        <v>11</v>
      </c>
      <c r="G12831" t="s">
        <v>77</v>
      </c>
      <c r="H12831" s="7">
        <v>414</v>
      </c>
      <c r="I12831" s="7">
        <v>408</v>
      </c>
      <c r="J12831" t="str">
        <f t="shared" si="1800"/>
        <v>(391,</v>
      </c>
      <c r="K12831" t="str">
        <f t="shared" si="1801"/>
        <v>2,</v>
      </c>
      <c r="L12831" t="str">
        <f t="shared" si="1802"/>
        <v>"f4",</v>
      </c>
      <c r="M12831" t="str">
        <f t="shared" si="1803"/>
        <v>"d5",</v>
      </c>
      <c r="N12831" t="str">
        <f t="shared" si="1804"/>
        <v>"Moved",</v>
      </c>
      <c r="O12831" t="str">
        <f t="shared" si="1805"/>
        <v>"Moved",</v>
      </c>
      <c r="P12831" t="str">
        <f t="shared" si="1806"/>
        <v>"0-1",</v>
      </c>
      <c r="Q12831" t="str">
        <f t="shared" si="1807"/>
        <v>414,</v>
      </c>
      <c r="R12831" t="str">
        <f t="shared" si="1808"/>
        <v>408),</v>
      </c>
    </row>
    <row r="12832" spans="1:18" x14ac:dyDescent="0.25">
      <c r="A12832">
        <v>391</v>
      </c>
      <c r="B12832">
        <v>3</v>
      </c>
      <c r="C12832" t="s">
        <v>87</v>
      </c>
      <c r="D12832" t="s">
        <v>357</v>
      </c>
      <c r="E12832" t="s">
        <v>11</v>
      </c>
      <c r="F12832" t="s">
        <v>16</v>
      </c>
      <c r="G12832" t="s">
        <v>77</v>
      </c>
      <c r="H12832" s="7">
        <v>414</v>
      </c>
      <c r="I12832" s="7">
        <v>408</v>
      </c>
      <c r="J12832" t="str">
        <f t="shared" si="1800"/>
        <v>(391,</v>
      </c>
      <c r="K12832" t="str">
        <f t="shared" si="1801"/>
        <v>3,</v>
      </c>
      <c r="L12832" t="str">
        <f t="shared" si="1802"/>
        <v>"Qf3",</v>
      </c>
      <c r="M12832" t="str">
        <f t="shared" si="1803"/>
        <v>"dxe4",</v>
      </c>
      <c r="N12832" t="str">
        <f t="shared" si="1804"/>
        <v>"Moved",</v>
      </c>
      <c r="O12832" t="str">
        <f t="shared" si="1805"/>
        <v>"Take Pawn  ",</v>
      </c>
      <c r="P12832" t="str">
        <f t="shared" si="1806"/>
        <v>"0-1",</v>
      </c>
      <c r="Q12832" t="str">
        <f t="shared" si="1807"/>
        <v>414,</v>
      </c>
      <c r="R12832" t="str">
        <f t="shared" si="1808"/>
        <v>408),</v>
      </c>
    </row>
    <row r="12833" spans="1:18" x14ac:dyDescent="0.25">
      <c r="A12833">
        <v>391</v>
      </c>
      <c r="B12833">
        <v>4</v>
      </c>
      <c r="C12833" t="s">
        <v>286</v>
      </c>
      <c r="D12833" t="s">
        <v>10</v>
      </c>
      <c r="E12833" t="s">
        <v>16</v>
      </c>
      <c r="F12833" t="s">
        <v>11</v>
      </c>
      <c r="G12833" t="s">
        <v>77</v>
      </c>
      <c r="H12833" s="7">
        <v>414</v>
      </c>
      <c r="I12833" s="7">
        <v>408</v>
      </c>
      <c r="J12833" t="str">
        <f t="shared" si="1800"/>
        <v>(391,</v>
      </c>
      <c r="K12833" t="str">
        <f t="shared" si="1801"/>
        <v>4,</v>
      </c>
      <c r="L12833" t="str">
        <f t="shared" si="1802"/>
        <v>"Qxe4",</v>
      </c>
      <c r="M12833" t="str">
        <f t="shared" si="1803"/>
        <v>"Nf6",</v>
      </c>
      <c r="N12833" t="str">
        <f t="shared" si="1804"/>
        <v>"Take Pawn  ",</v>
      </c>
      <c r="O12833" t="str">
        <f t="shared" si="1805"/>
        <v>"Moved",</v>
      </c>
      <c r="P12833" t="str">
        <f t="shared" si="1806"/>
        <v>"0-1",</v>
      </c>
      <c r="Q12833" t="str">
        <f t="shared" si="1807"/>
        <v>414,</v>
      </c>
      <c r="R12833" t="str">
        <f t="shared" si="1808"/>
        <v>408),</v>
      </c>
    </row>
    <row r="12834" spans="1:18" x14ac:dyDescent="0.25">
      <c r="A12834">
        <v>391</v>
      </c>
      <c r="B12834">
        <v>5</v>
      </c>
      <c r="C12834" t="s">
        <v>87</v>
      </c>
      <c r="D12834" t="s">
        <v>218</v>
      </c>
      <c r="E12834" t="s">
        <v>11</v>
      </c>
      <c r="F12834" t="s">
        <v>11</v>
      </c>
      <c r="G12834" t="s">
        <v>77</v>
      </c>
      <c r="H12834" s="7">
        <v>414</v>
      </c>
      <c r="I12834" s="7">
        <v>408</v>
      </c>
      <c r="J12834" t="str">
        <f t="shared" si="1800"/>
        <v>(391,</v>
      </c>
      <c r="K12834" t="str">
        <f t="shared" si="1801"/>
        <v>5,</v>
      </c>
      <c r="L12834" t="str">
        <f t="shared" si="1802"/>
        <v>"Qf3",</v>
      </c>
      <c r="M12834" t="str">
        <f t="shared" si="1803"/>
        <v>"Bf5",</v>
      </c>
      <c r="N12834" t="str">
        <f t="shared" si="1804"/>
        <v>"Moved",</v>
      </c>
      <c r="O12834" t="str">
        <f t="shared" si="1805"/>
        <v>"Moved",</v>
      </c>
      <c r="P12834" t="str">
        <f t="shared" si="1806"/>
        <v>"0-1",</v>
      </c>
      <c r="Q12834" t="str">
        <f t="shared" si="1807"/>
        <v>414,</v>
      </c>
      <c r="R12834" t="str">
        <f t="shared" si="1808"/>
        <v>408),</v>
      </c>
    </row>
    <row r="12835" spans="1:18" x14ac:dyDescent="0.25">
      <c r="A12835">
        <v>391</v>
      </c>
      <c r="B12835">
        <v>6</v>
      </c>
      <c r="C12835" t="s">
        <v>585</v>
      </c>
      <c r="D12835" t="s">
        <v>51</v>
      </c>
      <c r="E12835" t="s">
        <v>16</v>
      </c>
      <c r="F12835" t="s">
        <v>11</v>
      </c>
      <c r="G12835" t="s">
        <v>77</v>
      </c>
      <c r="H12835" s="7">
        <v>414</v>
      </c>
      <c r="I12835" s="7">
        <v>408</v>
      </c>
      <c r="J12835" t="str">
        <f t="shared" si="1800"/>
        <v>(391,</v>
      </c>
      <c r="K12835" t="str">
        <f t="shared" si="1801"/>
        <v>6,</v>
      </c>
      <c r="L12835" t="str">
        <f t="shared" si="1802"/>
        <v>"fxe5",</v>
      </c>
      <c r="M12835" t="str">
        <f t="shared" si="1803"/>
        <v>"Ne4",</v>
      </c>
      <c r="N12835" t="str">
        <f t="shared" si="1804"/>
        <v>"Take Pawn  ",</v>
      </c>
      <c r="O12835" t="str">
        <f t="shared" si="1805"/>
        <v>"Moved",</v>
      </c>
      <c r="P12835" t="str">
        <f t="shared" si="1806"/>
        <v>"0-1",</v>
      </c>
      <c r="Q12835" t="str">
        <f t="shared" si="1807"/>
        <v>414,</v>
      </c>
      <c r="R12835" t="str">
        <f t="shared" si="1808"/>
        <v>408),</v>
      </c>
    </row>
    <row r="12836" spans="1:18" x14ac:dyDescent="0.25">
      <c r="A12836">
        <v>391</v>
      </c>
      <c r="B12836">
        <v>7</v>
      </c>
      <c r="C12836" t="s">
        <v>645</v>
      </c>
      <c r="D12836" t="s">
        <v>46</v>
      </c>
      <c r="E12836" t="s">
        <v>71</v>
      </c>
      <c r="F12836" t="s">
        <v>11</v>
      </c>
      <c r="G12836" t="s">
        <v>77</v>
      </c>
      <c r="H12836" s="7">
        <v>414</v>
      </c>
      <c r="I12836" s="7">
        <v>408</v>
      </c>
      <c r="J12836" t="str">
        <f t="shared" si="1800"/>
        <v>(391,</v>
      </c>
      <c r="K12836" t="str">
        <f t="shared" si="1801"/>
        <v>7,</v>
      </c>
      <c r="L12836" t="str">
        <f t="shared" si="1802"/>
        <v>"Qxf5",</v>
      </c>
      <c r="M12836" t="str">
        <f t="shared" si="1803"/>
        <v>"Nc5",</v>
      </c>
      <c r="N12836" t="str">
        <f t="shared" si="1804"/>
        <v>"Take Bishop   ",</v>
      </c>
      <c r="O12836" t="str">
        <f t="shared" si="1805"/>
        <v>"Moved",</v>
      </c>
      <c r="P12836" t="str">
        <f t="shared" si="1806"/>
        <v>"0-1",</v>
      </c>
      <c r="Q12836" t="str">
        <f t="shared" si="1807"/>
        <v>414,</v>
      </c>
      <c r="R12836" t="str">
        <f t="shared" si="1808"/>
        <v>408),</v>
      </c>
    </row>
    <row r="12837" spans="1:18" x14ac:dyDescent="0.25">
      <c r="A12837">
        <v>391</v>
      </c>
      <c r="B12837">
        <v>8</v>
      </c>
      <c r="C12837" t="s">
        <v>222</v>
      </c>
      <c r="D12837" t="s">
        <v>554</v>
      </c>
      <c r="E12837" t="s">
        <v>11</v>
      </c>
      <c r="F12837" t="s">
        <v>11</v>
      </c>
      <c r="G12837" t="s">
        <v>77</v>
      </c>
      <c r="H12837" s="7">
        <v>414</v>
      </c>
      <c r="I12837" s="7">
        <v>408</v>
      </c>
      <c r="J12837" t="str">
        <f t="shared" si="1800"/>
        <v>(391,</v>
      </c>
      <c r="K12837" t="str">
        <f t="shared" si="1801"/>
        <v>8,</v>
      </c>
      <c r="L12837" t="str">
        <f t="shared" si="1802"/>
        <v>"Bc4",</v>
      </c>
      <c r="M12837" t="str">
        <f t="shared" si="1803"/>
        <v>"Qd7",</v>
      </c>
      <c r="N12837" t="str">
        <f t="shared" si="1804"/>
        <v>"Moved",</v>
      </c>
      <c r="O12837" t="str">
        <f t="shared" si="1805"/>
        <v>"Moved",</v>
      </c>
      <c r="P12837" t="str">
        <f t="shared" si="1806"/>
        <v>"0-1",</v>
      </c>
      <c r="Q12837" t="str">
        <f t="shared" si="1807"/>
        <v>414,</v>
      </c>
      <c r="R12837" t="str">
        <f t="shared" si="1808"/>
        <v>408),</v>
      </c>
    </row>
    <row r="12838" spans="1:18" x14ac:dyDescent="0.25">
      <c r="A12838">
        <v>391</v>
      </c>
      <c r="B12838">
        <v>9</v>
      </c>
      <c r="C12838" t="s">
        <v>300</v>
      </c>
      <c r="D12838" t="s">
        <v>95</v>
      </c>
      <c r="E12838" t="s">
        <v>11</v>
      </c>
      <c r="F12838" t="s">
        <v>11</v>
      </c>
      <c r="G12838" t="s">
        <v>77</v>
      </c>
      <c r="H12838" s="7">
        <v>414</v>
      </c>
      <c r="I12838" s="7">
        <v>408</v>
      </c>
      <c r="J12838" t="str">
        <f t="shared" si="1800"/>
        <v>(391,</v>
      </c>
      <c r="K12838" t="str">
        <f t="shared" si="1801"/>
        <v>9,</v>
      </c>
      <c r="L12838" t="str">
        <f t="shared" si="1802"/>
        <v>"Qf4",</v>
      </c>
      <c r="M12838" t="str">
        <f t="shared" si="1803"/>
        <v>"Be7",</v>
      </c>
      <c r="N12838" t="str">
        <f t="shared" si="1804"/>
        <v>"Moved",</v>
      </c>
      <c r="O12838" t="str">
        <f t="shared" si="1805"/>
        <v>"Moved",</v>
      </c>
      <c r="P12838" t="str">
        <f t="shared" si="1806"/>
        <v>"0-1",</v>
      </c>
      <c r="Q12838" t="str">
        <f t="shared" si="1807"/>
        <v>414,</v>
      </c>
      <c r="R12838" t="str">
        <f t="shared" si="1808"/>
        <v>408),</v>
      </c>
    </row>
    <row r="12839" spans="1:18" x14ac:dyDescent="0.25">
      <c r="A12839">
        <v>391</v>
      </c>
      <c r="B12839">
        <v>10</v>
      </c>
      <c r="C12839" t="s">
        <v>302</v>
      </c>
      <c r="D12839" t="s">
        <v>820</v>
      </c>
      <c r="E12839" t="s">
        <v>144</v>
      </c>
      <c r="F12839" t="s">
        <v>11</v>
      </c>
      <c r="G12839" t="s">
        <v>77</v>
      </c>
      <c r="H12839" s="7">
        <v>414</v>
      </c>
      <c r="I12839" s="7">
        <v>408</v>
      </c>
      <c r="J12839" t="str">
        <f t="shared" si="1800"/>
        <v>(391,</v>
      </c>
      <c r="K12839" t="str">
        <f t="shared" si="1801"/>
        <v>10,</v>
      </c>
      <c r="L12839" t="str">
        <f t="shared" si="1802"/>
        <v>"Qxf7+",</v>
      </c>
      <c r="M12839" t="str">
        <f t="shared" si="1803"/>
        <v>"Kd8",</v>
      </c>
      <c r="N12839" t="str">
        <f t="shared" si="1804"/>
        <v>"Take Pawn and check ",</v>
      </c>
      <c r="O12839" t="str">
        <f t="shared" si="1805"/>
        <v>"Moved",</v>
      </c>
      <c r="P12839" t="str">
        <f t="shared" si="1806"/>
        <v>"0-1",</v>
      </c>
      <c r="Q12839" t="str">
        <f t="shared" si="1807"/>
        <v>414,</v>
      </c>
      <c r="R12839" t="str">
        <f t="shared" si="1808"/>
        <v>408),</v>
      </c>
    </row>
    <row r="12840" spans="1:18" x14ac:dyDescent="0.25">
      <c r="A12840">
        <v>391</v>
      </c>
      <c r="B12840">
        <v>11</v>
      </c>
      <c r="C12840" t="s">
        <v>642</v>
      </c>
      <c r="D12840" t="s">
        <v>1012</v>
      </c>
      <c r="E12840" t="s">
        <v>16</v>
      </c>
      <c r="F12840" t="s">
        <v>11</v>
      </c>
      <c r="G12840" t="s">
        <v>77</v>
      </c>
      <c r="H12840" s="7">
        <v>414</v>
      </c>
      <c r="I12840" s="7">
        <v>408</v>
      </c>
      <c r="J12840" t="str">
        <f t="shared" si="1800"/>
        <v>(391,</v>
      </c>
      <c r="K12840" t="str">
        <f t="shared" si="1801"/>
        <v>11,</v>
      </c>
      <c r="L12840" t="str">
        <f t="shared" si="1802"/>
        <v>"Qxg7",</v>
      </c>
      <c r="M12840" t="str">
        <f t="shared" si="1803"/>
        <v>"Qe8",</v>
      </c>
      <c r="N12840" t="str">
        <f t="shared" si="1804"/>
        <v>"Take Pawn  ",</v>
      </c>
      <c r="O12840" t="str">
        <f t="shared" si="1805"/>
        <v>"Moved",</v>
      </c>
      <c r="P12840" t="str">
        <f t="shared" si="1806"/>
        <v>"0-1",</v>
      </c>
      <c r="Q12840" t="str">
        <f t="shared" si="1807"/>
        <v>414,</v>
      </c>
      <c r="R12840" t="str">
        <f t="shared" si="1808"/>
        <v>408),</v>
      </c>
    </row>
    <row r="12841" spans="1:18" x14ac:dyDescent="0.25">
      <c r="A12841">
        <v>391</v>
      </c>
      <c r="B12841">
        <v>12</v>
      </c>
      <c r="C12841" t="s">
        <v>586</v>
      </c>
      <c r="D12841" t="s">
        <v>134</v>
      </c>
      <c r="E12841" t="s">
        <v>11</v>
      </c>
      <c r="F12841" t="s">
        <v>11</v>
      </c>
      <c r="G12841" t="s">
        <v>77</v>
      </c>
      <c r="H12841" s="7">
        <v>414</v>
      </c>
      <c r="I12841" s="7">
        <v>408</v>
      </c>
      <c r="J12841" t="str">
        <f t="shared" si="1800"/>
        <v>(391,</v>
      </c>
      <c r="K12841" t="str">
        <f t="shared" si="1801"/>
        <v>12,</v>
      </c>
      <c r="L12841" t="str">
        <f t="shared" si="1802"/>
        <v>"Qg4",</v>
      </c>
      <c r="M12841" t="str">
        <f t="shared" si="1803"/>
        <v>"Rg8",</v>
      </c>
      <c r="N12841" t="str">
        <f t="shared" si="1804"/>
        <v>"Moved",</v>
      </c>
      <c r="O12841" t="str">
        <f t="shared" si="1805"/>
        <v>"Moved",</v>
      </c>
      <c r="P12841" t="str">
        <f t="shared" si="1806"/>
        <v>"0-1",</v>
      </c>
      <c r="Q12841" t="str">
        <f t="shared" si="1807"/>
        <v>414,</v>
      </c>
      <c r="R12841" t="str">
        <f t="shared" si="1808"/>
        <v>408),</v>
      </c>
    </row>
    <row r="12842" spans="1:18" x14ac:dyDescent="0.25">
      <c r="A12842">
        <v>391</v>
      </c>
      <c r="B12842">
        <v>13</v>
      </c>
      <c r="C12842" t="s">
        <v>405</v>
      </c>
      <c r="D12842" t="s">
        <v>935</v>
      </c>
      <c r="E12842" t="s">
        <v>65</v>
      </c>
      <c r="F12842" t="s">
        <v>11</v>
      </c>
      <c r="G12842" t="s">
        <v>77</v>
      </c>
      <c r="H12842" s="7">
        <v>414</v>
      </c>
      <c r="I12842" s="7">
        <v>408</v>
      </c>
      <c r="J12842" t="str">
        <f t="shared" si="1800"/>
        <v>(391,</v>
      </c>
      <c r="K12842" t="str">
        <f t="shared" si="1801"/>
        <v>13,</v>
      </c>
      <c r="L12842" t="str">
        <f t="shared" si="1802"/>
        <v>"Qd4+",</v>
      </c>
      <c r="M12842" t="str">
        <f t="shared" si="1803"/>
        <v>"Kc8",</v>
      </c>
      <c r="N12842" t="str">
        <f t="shared" si="1804"/>
        <v>"Check",</v>
      </c>
      <c r="O12842" t="str">
        <f t="shared" si="1805"/>
        <v>"Moved",</v>
      </c>
      <c r="P12842" t="str">
        <f t="shared" si="1806"/>
        <v>"0-1",</v>
      </c>
      <c r="Q12842" t="str">
        <f t="shared" si="1807"/>
        <v>414,</v>
      </c>
      <c r="R12842" t="str">
        <f t="shared" si="1808"/>
        <v>408),</v>
      </c>
    </row>
    <row r="12843" spans="1:18" x14ac:dyDescent="0.25">
      <c r="A12843">
        <v>391</v>
      </c>
      <c r="B12843">
        <v>14</v>
      </c>
      <c r="C12843" t="s">
        <v>1010</v>
      </c>
      <c r="D12843" t="s">
        <v>1553</v>
      </c>
      <c r="E12843" t="s">
        <v>55</v>
      </c>
      <c r="F12843" t="s">
        <v>68</v>
      </c>
      <c r="G12843" t="s">
        <v>77</v>
      </c>
      <c r="H12843" s="7">
        <v>414</v>
      </c>
      <c r="I12843" s="7">
        <v>408</v>
      </c>
      <c r="J12843" t="str">
        <f t="shared" si="1800"/>
        <v>(391,</v>
      </c>
      <c r="K12843" t="str">
        <f t="shared" si="1801"/>
        <v>14,</v>
      </c>
      <c r="L12843" t="str">
        <f t="shared" si="1802"/>
        <v>"Bxg8",</v>
      </c>
      <c r="M12843" t="str">
        <f t="shared" si="1803"/>
        <v>"Qxg8",</v>
      </c>
      <c r="N12843" t="str">
        <f t="shared" si="1804"/>
        <v>"Take Rook  ",</v>
      </c>
      <c r="O12843" t="str">
        <f t="shared" si="1805"/>
        <v>"Take Bishop  ",</v>
      </c>
      <c r="P12843" t="str">
        <f t="shared" si="1806"/>
        <v>"0-1",</v>
      </c>
      <c r="Q12843" t="str">
        <f t="shared" si="1807"/>
        <v>414,</v>
      </c>
      <c r="R12843" t="str">
        <f t="shared" si="1808"/>
        <v>408),</v>
      </c>
    </row>
    <row r="12844" spans="1:18" x14ac:dyDescent="0.25">
      <c r="A12844">
        <v>391</v>
      </c>
      <c r="B12844">
        <v>15</v>
      </c>
      <c r="C12844" t="s">
        <v>36</v>
      </c>
      <c r="D12844" t="s">
        <v>789</v>
      </c>
      <c r="E12844" t="s">
        <v>11</v>
      </c>
      <c r="F12844" t="s">
        <v>16</v>
      </c>
      <c r="G12844" t="s">
        <v>77</v>
      </c>
      <c r="H12844" s="7">
        <v>414</v>
      </c>
      <c r="I12844" s="7">
        <v>408</v>
      </c>
      <c r="J12844" t="str">
        <f t="shared" si="1800"/>
        <v>(391,</v>
      </c>
      <c r="K12844" t="str">
        <f t="shared" si="1801"/>
        <v>15,</v>
      </c>
      <c r="L12844" t="str">
        <f t="shared" si="1802"/>
        <v>"Nc3",</v>
      </c>
      <c r="M12844" t="str">
        <f t="shared" si="1803"/>
        <v>"Qxg2",</v>
      </c>
      <c r="N12844" t="str">
        <f t="shared" si="1804"/>
        <v>"Moved",</v>
      </c>
      <c r="O12844" t="str">
        <f t="shared" si="1805"/>
        <v>"Take Pawn  ",</v>
      </c>
      <c r="P12844" t="str">
        <f t="shared" si="1806"/>
        <v>"0-1",</v>
      </c>
      <c r="Q12844" t="str">
        <f t="shared" si="1807"/>
        <v>414,</v>
      </c>
      <c r="R12844" t="str">
        <f t="shared" si="1808"/>
        <v>408),</v>
      </c>
    </row>
    <row r="12845" spans="1:18" x14ac:dyDescent="0.25">
      <c r="A12845">
        <v>391</v>
      </c>
      <c r="B12845">
        <v>16</v>
      </c>
      <c r="C12845" t="s">
        <v>1614</v>
      </c>
      <c r="D12845" t="s">
        <v>1230</v>
      </c>
      <c r="E12845" t="s">
        <v>11</v>
      </c>
      <c r="F12845" t="s">
        <v>55</v>
      </c>
      <c r="G12845" t="s">
        <v>77</v>
      </c>
      <c r="H12845" s="7">
        <v>414</v>
      </c>
      <c r="I12845" s="7">
        <v>408</v>
      </c>
      <c r="J12845" t="str">
        <f t="shared" si="1800"/>
        <v>(391,</v>
      </c>
      <c r="K12845" t="str">
        <f t="shared" si="1801"/>
        <v>16,</v>
      </c>
      <c r="L12845" t="str">
        <f t="shared" si="1802"/>
        <v>"Nce2",</v>
      </c>
      <c r="M12845" t="str">
        <f t="shared" si="1803"/>
        <v>"Qxh1",</v>
      </c>
      <c r="N12845" t="str">
        <f t="shared" si="1804"/>
        <v>"Moved",</v>
      </c>
      <c r="O12845" t="str">
        <f t="shared" si="1805"/>
        <v>"Take Rook  ",</v>
      </c>
      <c r="P12845" t="str">
        <f t="shared" si="1806"/>
        <v>"0-1",</v>
      </c>
      <c r="Q12845" t="str">
        <f t="shared" si="1807"/>
        <v>414,</v>
      </c>
      <c r="R12845" t="str">
        <f t="shared" si="1808"/>
        <v>408),</v>
      </c>
    </row>
    <row r="12846" spans="1:18" x14ac:dyDescent="0.25">
      <c r="A12846">
        <v>391</v>
      </c>
      <c r="B12846">
        <v>17</v>
      </c>
      <c r="C12846" t="s">
        <v>347</v>
      </c>
      <c r="D12846" t="s">
        <v>658</v>
      </c>
      <c r="E12846" t="s">
        <v>11</v>
      </c>
      <c r="F12846" t="s">
        <v>11</v>
      </c>
      <c r="G12846" t="s">
        <v>77</v>
      </c>
      <c r="H12846" s="7">
        <v>414</v>
      </c>
      <c r="I12846" s="7">
        <v>408</v>
      </c>
      <c r="J12846" t="str">
        <f t="shared" si="1800"/>
        <v>(391,</v>
      </c>
      <c r="K12846" t="str">
        <f t="shared" si="1801"/>
        <v>17,</v>
      </c>
      <c r="L12846" t="str">
        <f t="shared" si="1802"/>
        <v>"Kf2",</v>
      </c>
      <c r="M12846" t="str">
        <f t="shared" si="1803"/>
        <v>"Ne6",</v>
      </c>
      <c r="N12846" t="str">
        <f t="shared" si="1804"/>
        <v>"Moved",</v>
      </c>
      <c r="O12846" t="str">
        <f t="shared" si="1805"/>
        <v>"Moved",</v>
      </c>
      <c r="P12846" t="str">
        <f t="shared" si="1806"/>
        <v>"0-1",</v>
      </c>
      <c r="Q12846" t="str">
        <f t="shared" si="1807"/>
        <v>414,</v>
      </c>
      <c r="R12846" t="str">
        <f t="shared" si="1808"/>
        <v>408),</v>
      </c>
    </row>
    <row r="12847" spans="1:18" x14ac:dyDescent="0.25">
      <c r="A12847">
        <v>391</v>
      </c>
      <c r="B12847">
        <v>18</v>
      </c>
      <c r="C12847" t="s">
        <v>586</v>
      </c>
      <c r="D12847" t="s">
        <v>1615</v>
      </c>
      <c r="E12847" t="s">
        <v>11</v>
      </c>
      <c r="F12847" t="s">
        <v>144</v>
      </c>
      <c r="G12847" t="s">
        <v>77</v>
      </c>
      <c r="H12847" s="7">
        <v>414</v>
      </c>
      <c r="I12847" s="7">
        <v>408</v>
      </c>
      <c r="J12847" t="str">
        <f t="shared" si="1800"/>
        <v>(391,</v>
      </c>
      <c r="K12847" t="str">
        <f t="shared" si="1801"/>
        <v>18,</v>
      </c>
      <c r="L12847" t="str">
        <f t="shared" si="1802"/>
        <v>"Qg4",</v>
      </c>
      <c r="M12847" t="str">
        <f t="shared" si="1803"/>
        <v>"Qxh2+",</v>
      </c>
      <c r="N12847" t="str">
        <f t="shared" si="1804"/>
        <v>"Moved",</v>
      </c>
      <c r="O12847" t="str">
        <f t="shared" si="1805"/>
        <v>"Take Pawn and check ",</v>
      </c>
      <c r="P12847" t="str">
        <f t="shared" si="1806"/>
        <v>"0-1",</v>
      </c>
      <c r="Q12847" t="str">
        <f t="shared" si="1807"/>
        <v>414,</v>
      </c>
      <c r="R12847" t="str">
        <f t="shared" si="1808"/>
        <v>408),</v>
      </c>
    </row>
    <row r="12848" spans="1:18" x14ac:dyDescent="0.25">
      <c r="A12848">
        <v>391</v>
      </c>
      <c r="B12848">
        <v>19</v>
      </c>
      <c r="C12848" t="s">
        <v>582</v>
      </c>
      <c r="D12848" t="s">
        <v>598</v>
      </c>
      <c r="E12848" t="s">
        <v>11</v>
      </c>
      <c r="F12848" t="s">
        <v>11</v>
      </c>
      <c r="G12848" t="s">
        <v>77</v>
      </c>
      <c r="H12848" s="7">
        <v>414</v>
      </c>
      <c r="I12848" s="7">
        <v>408</v>
      </c>
      <c r="J12848" t="str">
        <f t="shared" si="1800"/>
        <v>(391,</v>
      </c>
      <c r="K12848" t="str">
        <f t="shared" si="1801"/>
        <v>19,</v>
      </c>
      <c r="L12848" t="str">
        <f t="shared" si="1802"/>
        <v>"Kf1",</v>
      </c>
      <c r="M12848" t="str">
        <f t="shared" si="1803"/>
        <v>"Kd7",</v>
      </c>
      <c r="N12848" t="str">
        <f t="shared" si="1804"/>
        <v>"Moved",</v>
      </c>
      <c r="O12848" t="str">
        <f t="shared" si="1805"/>
        <v>"Moved",</v>
      </c>
      <c r="P12848" t="str">
        <f t="shared" si="1806"/>
        <v>"0-1",</v>
      </c>
      <c r="Q12848" t="str">
        <f t="shared" si="1807"/>
        <v>414,</v>
      </c>
      <c r="R12848" t="str">
        <f t="shared" si="1808"/>
        <v>408),</v>
      </c>
    </row>
    <row r="12849" spans="1:18" x14ac:dyDescent="0.25">
      <c r="A12849">
        <v>391</v>
      </c>
      <c r="B12849">
        <v>20</v>
      </c>
      <c r="C12849" t="s">
        <v>9</v>
      </c>
      <c r="D12849" t="s">
        <v>13</v>
      </c>
      <c r="E12849" t="s">
        <v>11</v>
      </c>
      <c r="F12849" t="s">
        <v>11</v>
      </c>
      <c r="G12849" t="s">
        <v>77</v>
      </c>
      <c r="H12849" s="7">
        <v>414</v>
      </c>
      <c r="I12849" s="7">
        <v>408</v>
      </c>
      <c r="J12849" t="str">
        <f t="shared" si="1800"/>
        <v>(391,</v>
      </c>
      <c r="K12849" t="str">
        <f t="shared" si="1801"/>
        <v>20,</v>
      </c>
      <c r="L12849" t="str">
        <f t="shared" si="1802"/>
        <v>"d4",</v>
      </c>
      <c r="M12849" t="str">
        <f t="shared" si="1803"/>
        <v>"c5",</v>
      </c>
      <c r="N12849" t="str">
        <f t="shared" si="1804"/>
        <v>"Moved",</v>
      </c>
      <c r="O12849" t="str">
        <f t="shared" si="1805"/>
        <v>"Moved",</v>
      </c>
      <c r="P12849" t="str">
        <f t="shared" si="1806"/>
        <v>"0-1",</v>
      </c>
      <c r="Q12849" t="str">
        <f t="shared" si="1807"/>
        <v>414,</v>
      </c>
      <c r="R12849" t="str">
        <f t="shared" si="1808"/>
        <v>408),</v>
      </c>
    </row>
    <row r="12850" spans="1:18" x14ac:dyDescent="0.25">
      <c r="A12850">
        <v>391</v>
      </c>
      <c r="B12850">
        <v>21</v>
      </c>
      <c r="C12850" t="s">
        <v>454</v>
      </c>
      <c r="D12850" t="s">
        <v>455</v>
      </c>
      <c r="E12850" t="s">
        <v>16</v>
      </c>
      <c r="F12850" t="s">
        <v>16</v>
      </c>
      <c r="G12850" t="s">
        <v>77</v>
      </c>
      <c r="H12850" s="7">
        <v>414</v>
      </c>
      <c r="I12850" s="7">
        <v>408</v>
      </c>
      <c r="J12850" t="str">
        <f t="shared" si="1800"/>
        <v>(391,</v>
      </c>
      <c r="K12850" t="str">
        <f t="shared" si="1801"/>
        <v>21,</v>
      </c>
      <c r="L12850" t="str">
        <f t="shared" si="1802"/>
        <v>"dxc5",</v>
      </c>
      <c r="M12850" t="str">
        <f t="shared" si="1803"/>
        <v>"Bxc5",</v>
      </c>
      <c r="N12850" t="str">
        <f t="shared" si="1804"/>
        <v>"Take Pawn  ",</v>
      </c>
      <c r="O12850" t="str">
        <f t="shared" si="1805"/>
        <v>"Take Pawn  ",</v>
      </c>
      <c r="P12850" t="str">
        <f t="shared" si="1806"/>
        <v>"0-1",</v>
      </c>
      <c r="Q12850" t="str">
        <f t="shared" si="1807"/>
        <v>414,</v>
      </c>
      <c r="R12850" t="str">
        <f t="shared" si="1808"/>
        <v>408),</v>
      </c>
    </row>
    <row r="12851" spans="1:18" x14ac:dyDescent="0.25">
      <c r="A12851">
        <v>391</v>
      </c>
      <c r="B12851">
        <v>22</v>
      </c>
      <c r="C12851" t="s">
        <v>118</v>
      </c>
      <c r="D12851" t="s">
        <v>18</v>
      </c>
      <c r="E12851" t="s">
        <v>11</v>
      </c>
      <c r="F12851" t="s">
        <v>11</v>
      </c>
      <c r="G12851" t="s">
        <v>77</v>
      </c>
      <c r="H12851" s="7">
        <v>414</v>
      </c>
      <c r="I12851" s="7">
        <v>408</v>
      </c>
      <c r="J12851" t="str">
        <f t="shared" si="1800"/>
        <v>(391,</v>
      </c>
      <c r="K12851" t="str">
        <f t="shared" si="1801"/>
        <v>22,</v>
      </c>
      <c r="L12851" t="str">
        <f t="shared" si="1802"/>
        <v>"Bh6",</v>
      </c>
      <c r="M12851" t="str">
        <f t="shared" si="1803"/>
        <v>"Nc6",</v>
      </c>
      <c r="N12851" t="str">
        <f t="shared" si="1804"/>
        <v>"Moved",</v>
      </c>
      <c r="O12851" t="str">
        <f t="shared" si="1805"/>
        <v>"Moved",</v>
      </c>
      <c r="P12851" t="str">
        <f t="shared" si="1806"/>
        <v>"0-1",</v>
      </c>
      <c r="Q12851" t="str">
        <f t="shared" si="1807"/>
        <v>414,</v>
      </c>
      <c r="R12851" t="str">
        <f t="shared" si="1808"/>
        <v>408),</v>
      </c>
    </row>
    <row r="12852" spans="1:18" x14ac:dyDescent="0.25">
      <c r="A12852">
        <v>391</v>
      </c>
      <c r="B12852">
        <v>23</v>
      </c>
      <c r="C12852" t="s">
        <v>777</v>
      </c>
      <c r="D12852" t="s">
        <v>690</v>
      </c>
      <c r="E12852" t="s">
        <v>65</v>
      </c>
      <c r="F12852" t="s">
        <v>11</v>
      </c>
      <c r="G12852" t="s">
        <v>77</v>
      </c>
      <c r="H12852" s="7">
        <v>414</v>
      </c>
      <c r="I12852" s="7">
        <v>408</v>
      </c>
      <c r="J12852" t="str">
        <f t="shared" si="1800"/>
        <v>(391,</v>
      </c>
      <c r="K12852" t="str">
        <f t="shared" si="1801"/>
        <v>23,</v>
      </c>
      <c r="L12852" t="str">
        <f t="shared" si="1802"/>
        <v>"Rd1+",</v>
      </c>
      <c r="M12852" t="str">
        <f t="shared" si="1803"/>
        <v>"Kc7",</v>
      </c>
      <c r="N12852" t="str">
        <f t="shared" si="1804"/>
        <v>"Check",</v>
      </c>
      <c r="O12852" t="str">
        <f t="shared" si="1805"/>
        <v>"Moved",</v>
      </c>
      <c r="P12852" t="str">
        <f t="shared" si="1806"/>
        <v>"0-1",</v>
      </c>
      <c r="Q12852" t="str">
        <f t="shared" si="1807"/>
        <v>414,</v>
      </c>
      <c r="R12852" t="str">
        <f t="shared" si="1808"/>
        <v>408),</v>
      </c>
    </row>
    <row r="12853" spans="1:18" x14ac:dyDescent="0.25">
      <c r="A12853">
        <v>391</v>
      </c>
      <c r="B12853">
        <v>24</v>
      </c>
      <c r="C12853" t="s">
        <v>303</v>
      </c>
      <c r="D12853" t="s">
        <v>187</v>
      </c>
      <c r="E12853" t="s">
        <v>21</v>
      </c>
      <c r="F12853" t="s">
        <v>11</v>
      </c>
      <c r="G12853" t="s">
        <v>77</v>
      </c>
      <c r="H12853" s="7">
        <v>414</v>
      </c>
      <c r="I12853" s="7">
        <v>408</v>
      </c>
      <c r="J12853" t="str">
        <f t="shared" si="1800"/>
        <v>(391,</v>
      </c>
      <c r="K12853" t="str">
        <f t="shared" si="1801"/>
        <v>24,</v>
      </c>
      <c r="L12853" t="str">
        <f t="shared" si="1802"/>
        <v>"Qxe6",</v>
      </c>
      <c r="M12853" t="str">
        <f t="shared" si="1803"/>
        <v>"Bb4",</v>
      </c>
      <c r="N12853" t="str">
        <f t="shared" si="1804"/>
        <v>"Take Knight   ",</v>
      </c>
      <c r="O12853" t="str">
        <f t="shared" si="1805"/>
        <v>"Moved",</v>
      </c>
      <c r="P12853" t="str">
        <f t="shared" si="1806"/>
        <v>"0-1",</v>
      </c>
      <c r="Q12853" t="str">
        <f t="shared" si="1807"/>
        <v>414,</v>
      </c>
      <c r="R12853" t="str">
        <f t="shared" si="1808"/>
        <v>408),</v>
      </c>
    </row>
    <row r="12854" spans="1:18" x14ac:dyDescent="0.25">
      <c r="A12854">
        <v>391</v>
      </c>
      <c r="B12854">
        <v>25</v>
      </c>
      <c r="C12854" t="s">
        <v>779</v>
      </c>
      <c r="D12854" t="s">
        <v>601</v>
      </c>
      <c r="E12854" t="s">
        <v>65</v>
      </c>
      <c r="F12854" t="s">
        <v>11</v>
      </c>
      <c r="G12854" t="s">
        <v>77</v>
      </c>
      <c r="H12854" s="7">
        <v>414</v>
      </c>
      <c r="I12854" s="7">
        <v>408</v>
      </c>
      <c r="J12854" t="str">
        <f t="shared" si="1800"/>
        <v>(391,</v>
      </c>
      <c r="K12854" t="str">
        <f t="shared" si="1801"/>
        <v>25,</v>
      </c>
      <c r="L12854" t="str">
        <f t="shared" si="1802"/>
        <v>"Qd7+",</v>
      </c>
      <c r="M12854" t="str">
        <f t="shared" si="1803"/>
        <v>"Kb6",</v>
      </c>
      <c r="N12854" t="str">
        <f t="shared" si="1804"/>
        <v>"Check",</v>
      </c>
      <c r="O12854" t="str">
        <f t="shared" si="1805"/>
        <v>"Moved",</v>
      </c>
      <c r="P12854" t="str">
        <f t="shared" si="1806"/>
        <v>"0-1",</v>
      </c>
      <c r="Q12854" t="str">
        <f t="shared" si="1807"/>
        <v>414,</v>
      </c>
      <c r="R12854" t="str">
        <f t="shared" si="1808"/>
        <v>408),</v>
      </c>
    </row>
    <row r="12855" spans="1:18" x14ac:dyDescent="0.25">
      <c r="A12855">
        <v>391</v>
      </c>
      <c r="B12855">
        <v>26</v>
      </c>
      <c r="C12855" t="s">
        <v>1078</v>
      </c>
      <c r="D12855" t="s">
        <v>607</v>
      </c>
      <c r="E12855" t="s">
        <v>65</v>
      </c>
      <c r="F12855" t="s">
        <v>11</v>
      </c>
      <c r="G12855" t="s">
        <v>77</v>
      </c>
      <c r="H12855" s="7">
        <v>414</v>
      </c>
      <c r="I12855" s="7">
        <v>408</v>
      </c>
      <c r="J12855" t="str">
        <f t="shared" si="1800"/>
        <v>(391,</v>
      </c>
      <c r="K12855" t="str">
        <f t="shared" si="1801"/>
        <v>26,</v>
      </c>
      <c r="L12855" t="str">
        <f t="shared" si="1802"/>
        <v>"Be3+",</v>
      </c>
      <c r="M12855" t="str">
        <f t="shared" si="1803"/>
        <v>"Ka6",</v>
      </c>
      <c r="N12855" t="str">
        <f t="shared" si="1804"/>
        <v>"Check",</v>
      </c>
      <c r="O12855" t="str">
        <f t="shared" si="1805"/>
        <v>"Moved",</v>
      </c>
      <c r="P12855" t="str">
        <f t="shared" si="1806"/>
        <v>"0-1",</v>
      </c>
      <c r="Q12855" t="str">
        <f t="shared" si="1807"/>
        <v>414,</v>
      </c>
      <c r="R12855" t="str">
        <f t="shared" si="1808"/>
        <v>408),</v>
      </c>
    </row>
    <row r="12856" spans="1:18" x14ac:dyDescent="0.25">
      <c r="A12856">
        <v>391</v>
      </c>
      <c r="B12856">
        <v>27</v>
      </c>
      <c r="C12856" t="s">
        <v>14</v>
      </c>
      <c r="D12856" t="s">
        <v>134</v>
      </c>
      <c r="E12856" t="s">
        <v>11</v>
      </c>
      <c r="F12856" t="s">
        <v>11</v>
      </c>
      <c r="G12856" t="s">
        <v>77</v>
      </c>
      <c r="H12856" s="7">
        <v>414</v>
      </c>
      <c r="I12856" s="7">
        <v>408</v>
      </c>
      <c r="J12856" t="str">
        <f t="shared" si="1800"/>
        <v>(391,</v>
      </c>
      <c r="K12856" t="str">
        <f t="shared" si="1801"/>
        <v>27,</v>
      </c>
      <c r="L12856" t="str">
        <f t="shared" si="1802"/>
        <v>"Nf3",</v>
      </c>
      <c r="M12856" t="str">
        <f t="shared" si="1803"/>
        <v>"Rg8",</v>
      </c>
      <c r="N12856" t="str">
        <f t="shared" si="1804"/>
        <v>"Moved",</v>
      </c>
      <c r="O12856" t="str">
        <f t="shared" si="1805"/>
        <v>"Moved",</v>
      </c>
      <c r="P12856" t="str">
        <f t="shared" si="1806"/>
        <v>"0-1",</v>
      </c>
      <c r="Q12856" t="str">
        <f t="shared" si="1807"/>
        <v>414,</v>
      </c>
      <c r="R12856" t="str">
        <f t="shared" si="1808"/>
        <v>408),</v>
      </c>
    </row>
    <row r="12857" spans="1:18" x14ac:dyDescent="0.25">
      <c r="A12857">
        <v>391</v>
      </c>
      <c r="B12857">
        <v>28</v>
      </c>
      <c r="C12857" t="s">
        <v>759</v>
      </c>
      <c r="D12857" t="s">
        <v>369</v>
      </c>
      <c r="E12857" t="s">
        <v>93</v>
      </c>
      <c r="F12857" t="s">
        <v>16</v>
      </c>
      <c r="G12857" t="s">
        <v>77</v>
      </c>
      <c r="H12857" s="7">
        <v>414</v>
      </c>
      <c r="I12857" s="7">
        <v>408</v>
      </c>
      <c r="J12857" t="str">
        <f t="shared" si="1800"/>
        <v>(391,</v>
      </c>
      <c r="K12857" t="str">
        <f t="shared" si="1801"/>
        <v>28,</v>
      </c>
      <c r="L12857" t="str">
        <f t="shared" si="1802"/>
        <v>"Nxh2",</v>
      </c>
      <c r="M12857" t="str">
        <f t="shared" si="1803"/>
        <v>"Nxe5",</v>
      </c>
      <c r="N12857" t="str">
        <f t="shared" si="1804"/>
        <v>"Take Queen  ",</v>
      </c>
      <c r="O12857" t="str">
        <f t="shared" si="1805"/>
        <v>"Take Pawn  ",</v>
      </c>
      <c r="P12857" t="str">
        <f t="shared" si="1806"/>
        <v>"0-1",</v>
      </c>
      <c r="Q12857" t="str">
        <f t="shared" si="1807"/>
        <v>414,</v>
      </c>
      <c r="R12857" t="str">
        <f t="shared" si="1808"/>
        <v>408),</v>
      </c>
    </row>
    <row r="12858" spans="1:18" x14ac:dyDescent="0.25">
      <c r="A12858">
        <v>391</v>
      </c>
      <c r="B12858">
        <v>29</v>
      </c>
      <c r="C12858" t="s">
        <v>482</v>
      </c>
      <c r="D12858" t="s">
        <v>18</v>
      </c>
      <c r="E12858" t="s">
        <v>65</v>
      </c>
      <c r="F12858" t="s">
        <v>11</v>
      </c>
      <c r="G12858" t="s">
        <v>77</v>
      </c>
      <c r="H12858" s="7">
        <v>414</v>
      </c>
      <c r="I12858" s="7">
        <v>408</v>
      </c>
      <c r="J12858" t="str">
        <f t="shared" si="1800"/>
        <v>(391,</v>
      </c>
      <c r="K12858" t="str">
        <f t="shared" si="1801"/>
        <v>29,</v>
      </c>
      <c r="L12858" t="str">
        <f t="shared" si="1802"/>
        <v>"Qe6+",</v>
      </c>
      <c r="M12858" t="str">
        <f t="shared" si="1803"/>
        <v>"Nc6",</v>
      </c>
      <c r="N12858" t="str">
        <f t="shared" si="1804"/>
        <v>"Check",</v>
      </c>
      <c r="O12858" t="str">
        <f t="shared" si="1805"/>
        <v>"Moved",</v>
      </c>
      <c r="P12858" t="str">
        <f t="shared" si="1806"/>
        <v>"0-1",</v>
      </c>
      <c r="Q12858" t="str">
        <f t="shared" si="1807"/>
        <v>414,</v>
      </c>
      <c r="R12858" t="str">
        <f t="shared" si="1808"/>
        <v>408),</v>
      </c>
    </row>
    <row r="12859" spans="1:18" x14ac:dyDescent="0.25">
      <c r="A12859">
        <v>391</v>
      </c>
      <c r="B12859">
        <v>30</v>
      </c>
      <c r="C12859" t="s">
        <v>1553</v>
      </c>
      <c r="D12859" t="s">
        <v>166</v>
      </c>
      <c r="E12859" t="s">
        <v>55</v>
      </c>
      <c r="F12859" t="s">
        <v>11</v>
      </c>
      <c r="G12859" t="s">
        <v>77</v>
      </c>
      <c r="H12859" s="7">
        <v>414</v>
      </c>
      <c r="I12859" s="7">
        <v>408</v>
      </c>
      <c r="J12859" t="str">
        <f t="shared" si="1800"/>
        <v>(391,</v>
      </c>
      <c r="K12859" t="str">
        <f t="shared" si="1801"/>
        <v>30,</v>
      </c>
      <c r="L12859" t="str">
        <f t="shared" si="1802"/>
        <v>"Qxg8",</v>
      </c>
      <c r="M12859" t="str">
        <f t="shared" si="1803"/>
        <v>"Ne5",</v>
      </c>
      <c r="N12859" t="str">
        <f t="shared" si="1804"/>
        <v>"Take Rook  ",</v>
      </c>
      <c r="O12859" t="str">
        <f t="shared" si="1805"/>
        <v>"Moved",</v>
      </c>
      <c r="P12859" t="str">
        <f t="shared" si="1806"/>
        <v>"0-1",</v>
      </c>
      <c r="Q12859" t="str">
        <f t="shared" si="1807"/>
        <v>414,</v>
      </c>
      <c r="R12859" t="str">
        <f t="shared" si="1808"/>
        <v>408),</v>
      </c>
    </row>
    <row r="12860" spans="1:18" x14ac:dyDescent="0.25">
      <c r="A12860">
        <v>391</v>
      </c>
      <c r="B12860">
        <v>31</v>
      </c>
      <c r="C12860" t="s">
        <v>482</v>
      </c>
      <c r="D12860" t="s">
        <v>18</v>
      </c>
      <c r="E12860" t="s">
        <v>65</v>
      </c>
      <c r="F12860" t="s">
        <v>11</v>
      </c>
      <c r="G12860" t="s">
        <v>77</v>
      </c>
      <c r="H12860" s="7">
        <v>414</v>
      </c>
      <c r="I12860" s="7">
        <v>408</v>
      </c>
      <c r="J12860" t="str">
        <f t="shared" si="1800"/>
        <v>(391,</v>
      </c>
      <c r="K12860" t="str">
        <f t="shared" si="1801"/>
        <v>31,</v>
      </c>
      <c r="L12860" t="str">
        <f t="shared" si="1802"/>
        <v>"Qe6+",</v>
      </c>
      <c r="M12860" t="str">
        <f t="shared" si="1803"/>
        <v>"Nc6",</v>
      </c>
      <c r="N12860" t="str">
        <f t="shared" si="1804"/>
        <v>"Check",</v>
      </c>
      <c r="O12860" t="str">
        <f t="shared" si="1805"/>
        <v>"Moved",</v>
      </c>
      <c r="P12860" t="str">
        <f t="shared" si="1806"/>
        <v>"0-1",</v>
      </c>
      <c r="Q12860" t="str">
        <f t="shared" si="1807"/>
        <v>414,</v>
      </c>
      <c r="R12860" t="str">
        <f t="shared" si="1808"/>
        <v>408),</v>
      </c>
    </row>
    <row r="12861" spans="1:18" x14ac:dyDescent="0.25">
      <c r="A12861">
        <v>391</v>
      </c>
      <c r="B12861">
        <v>32</v>
      </c>
      <c r="C12861" t="s">
        <v>1158</v>
      </c>
      <c r="D12861" t="s">
        <v>692</v>
      </c>
      <c r="E12861" t="s">
        <v>65</v>
      </c>
      <c r="F12861" t="s">
        <v>11</v>
      </c>
      <c r="G12861" t="s">
        <v>77</v>
      </c>
      <c r="H12861" s="7">
        <v>414</v>
      </c>
      <c r="I12861" s="7">
        <v>408</v>
      </c>
      <c r="J12861" t="str">
        <f t="shared" si="1800"/>
        <v>(391,</v>
      </c>
      <c r="K12861" t="str">
        <f t="shared" si="1801"/>
        <v>32,</v>
      </c>
      <c r="L12861" t="str">
        <f t="shared" si="1802"/>
        <v>"Qc4+",</v>
      </c>
      <c r="M12861" t="str">
        <f t="shared" si="1803"/>
        <v>"Ka5",</v>
      </c>
      <c r="N12861" t="str">
        <f t="shared" si="1804"/>
        <v>"Check",</v>
      </c>
      <c r="O12861" t="str">
        <f t="shared" si="1805"/>
        <v>"Moved",</v>
      </c>
      <c r="P12861" t="str">
        <f t="shared" si="1806"/>
        <v>"0-1",</v>
      </c>
      <c r="Q12861" t="str">
        <f t="shared" si="1807"/>
        <v>414,</v>
      </c>
      <c r="R12861" t="str">
        <f t="shared" si="1808"/>
        <v>408),</v>
      </c>
    </row>
    <row r="12862" spans="1:18" x14ac:dyDescent="0.25">
      <c r="A12862">
        <v>391</v>
      </c>
      <c r="B12862">
        <v>33</v>
      </c>
      <c r="C12862" t="s">
        <v>23</v>
      </c>
      <c r="D12862" t="s">
        <v>166</v>
      </c>
      <c r="E12862" t="s">
        <v>11</v>
      </c>
      <c r="F12862" t="s">
        <v>11</v>
      </c>
      <c r="G12862" t="s">
        <v>77</v>
      </c>
      <c r="H12862" s="7">
        <v>414</v>
      </c>
      <c r="I12862" s="7">
        <v>408</v>
      </c>
      <c r="J12862" t="str">
        <f t="shared" si="1800"/>
        <v>(391,</v>
      </c>
      <c r="K12862" t="str">
        <f t="shared" si="1801"/>
        <v>33,</v>
      </c>
      <c r="L12862" t="str">
        <f t="shared" si="1802"/>
        <v>"b3",</v>
      </c>
      <c r="M12862" t="str">
        <f t="shared" si="1803"/>
        <v>"Ne5",</v>
      </c>
      <c r="N12862" t="str">
        <f t="shared" si="1804"/>
        <v>"Moved",</v>
      </c>
      <c r="O12862" t="str">
        <f t="shared" si="1805"/>
        <v>"Moved",</v>
      </c>
      <c r="P12862" t="str">
        <f t="shared" si="1806"/>
        <v>"0-1",</v>
      </c>
      <c r="Q12862" t="str">
        <f t="shared" si="1807"/>
        <v>414,</v>
      </c>
      <c r="R12862" t="str">
        <f t="shared" si="1808"/>
        <v>408),</v>
      </c>
    </row>
    <row r="12863" spans="1:18" x14ac:dyDescent="0.25">
      <c r="A12863">
        <v>391</v>
      </c>
      <c r="B12863">
        <v>34</v>
      </c>
      <c r="C12863" t="s">
        <v>372</v>
      </c>
      <c r="D12863" t="s">
        <v>38</v>
      </c>
      <c r="E12863" t="s">
        <v>65</v>
      </c>
      <c r="F12863" t="s">
        <v>11</v>
      </c>
      <c r="G12863" t="s">
        <v>77</v>
      </c>
      <c r="H12863" s="7">
        <v>414</v>
      </c>
      <c r="I12863" s="7">
        <v>408</v>
      </c>
      <c r="J12863" t="str">
        <f t="shared" si="1800"/>
        <v>(391,</v>
      </c>
      <c r="K12863" t="str">
        <f t="shared" si="1801"/>
        <v>34,</v>
      </c>
      <c r="L12863" t="str">
        <f t="shared" si="1802"/>
        <v>"Qd5+",</v>
      </c>
      <c r="M12863" t="str">
        <f t="shared" si="1803"/>
        <v>"Bc5",</v>
      </c>
      <c r="N12863" t="str">
        <f t="shared" si="1804"/>
        <v>"Check",</v>
      </c>
      <c r="O12863" t="str">
        <f t="shared" si="1805"/>
        <v>"Moved",</v>
      </c>
      <c r="P12863" t="str">
        <f t="shared" si="1806"/>
        <v>"0-1",</v>
      </c>
      <c r="Q12863" t="str">
        <f t="shared" si="1807"/>
        <v>414,</v>
      </c>
      <c r="R12863" t="str">
        <f t="shared" si="1808"/>
        <v>408),</v>
      </c>
    </row>
    <row r="12864" spans="1:18" x14ac:dyDescent="0.25">
      <c r="A12864">
        <v>391</v>
      </c>
      <c r="B12864">
        <v>35</v>
      </c>
      <c r="C12864" t="s">
        <v>373</v>
      </c>
      <c r="D12864" t="s">
        <v>601</v>
      </c>
      <c r="E12864" t="s">
        <v>21</v>
      </c>
      <c r="F12864" t="s">
        <v>11</v>
      </c>
      <c r="G12864" t="s">
        <v>77</v>
      </c>
      <c r="H12864" s="7">
        <v>414</v>
      </c>
      <c r="I12864" s="7">
        <v>408</v>
      </c>
      <c r="J12864" t="str">
        <f t="shared" si="1800"/>
        <v>(391,</v>
      </c>
      <c r="K12864" t="str">
        <f t="shared" si="1801"/>
        <v>35,</v>
      </c>
      <c r="L12864" t="str">
        <f t="shared" si="1802"/>
        <v>"Qxe5",</v>
      </c>
      <c r="M12864" t="str">
        <f t="shared" si="1803"/>
        <v>"Kb6",</v>
      </c>
      <c r="N12864" t="str">
        <f t="shared" si="1804"/>
        <v>"Take Knight   ",</v>
      </c>
      <c r="O12864" t="str">
        <f t="shared" si="1805"/>
        <v>"Moved",</v>
      </c>
      <c r="P12864" t="str">
        <f t="shared" si="1806"/>
        <v>"0-1",</v>
      </c>
      <c r="Q12864" t="str">
        <f t="shared" si="1807"/>
        <v>414,</v>
      </c>
      <c r="R12864" t="str">
        <f t="shared" si="1808"/>
        <v>408),</v>
      </c>
    </row>
    <row r="12865" spans="1:18" x14ac:dyDescent="0.25">
      <c r="A12865">
        <v>391</v>
      </c>
      <c r="B12865">
        <v>36</v>
      </c>
      <c r="C12865" t="s">
        <v>1156</v>
      </c>
      <c r="D12865" t="s">
        <v>599</v>
      </c>
      <c r="E12865" t="s">
        <v>204</v>
      </c>
      <c r="F12865" t="s">
        <v>11</v>
      </c>
      <c r="G12865" t="s">
        <v>77</v>
      </c>
      <c r="H12865" s="7">
        <v>414</v>
      </c>
      <c r="I12865" s="7">
        <v>408</v>
      </c>
      <c r="J12865" t="str">
        <f t="shared" si="1800"/>
        <v>(391,</v>
      </c>
      <c r="K12865" t="str">
        <f t="shared" si="1801"/>
        <v>36,</v>
      </c>
      <c r="L12865" t="str">
        <f t="shared" si="1802"/>
        <v>"Bxc5+",</v>
      </c>
      <c r="M12865" t="str">
        <f t="shared" si="1803"/>
        <v>"Kc6",</v>
      </c>
      <c r="N12865" t="str">
        <f t="shared" si="1804"/>
        <v>"Take Bishop and check  ",</v>
      </c>
      <c r="O12865" t="str">
        <f t="shared" si="1805"/>
        <v>"Moved",</v>
      </c>
      <c r="P12865" t="str">
        <f t="shared" si="1806"/>
        <v>"0-1",</v>
      </c>
      <c r="Q12865" t="str">
        <f t="shared" si="1807"/>
        <v>414,</v>
      </c>
      <c r="R12865" t="str">
        <f t="shared" si="1808"/>
        <v>408),</v>
      </c>
    </row>
    <row r="12866" spans="1:18" x14ac:dyDescent="0.25">
      <c r="A12866">
        <v>391</v>
      </c>
      <c r="B12866">
        <v>37</v>
      </c>
      <c r="C12866" t="s">
        <v>715</v>
      </c>
      <c r="D12866" t="s">
        <v>724</v>
      </c>
      <c r="E12866" t="s">
        <v>65</v>
      </c>
      <c r="F12866" t="s">
        <v>11</v>
      </c>
      <c r="G12866" t="s">
        <v>77</v>
      </c>
      <c r="H12866" s="7">
        <v>414</v>
      </c>
      <c r="I12866" s="7">
        <v>408</v>
      </c>
      <c r="J12866" t="str">
        <f t="shared" si="1800"/>
        <v>(391,</v>
      </c>
      <c r="K12866" t="str">
        <f t="shared" si="1801"/>
        <v>37,</v>
      </c>
      <c r="L12866" t="str">
        <f t="shared" si="1802"/>
        <v>"Qd6+",</v>
      </c>
      <c r="M12866" t="str">
        <f t="shared" si="1803"/>
        <v>"Kb5",</v>
      </c>
      <c r="N12866" t="str">
        <f t="shared" si="1804"/>
        <v>"Check",</v>
      </c>
      <c r="O12866" t="str">
        <f t="shared" si="1805"/>
        <v>"Moved",</v>
      </c>
      <c r="P12866" t="str">
        <f t="shared" si="1806"/>
        <v>"0-1",</v>
      </c>
      <c r="Q12866" t="str">
        <f t="shared" si="1807"/>
        <v>414,</v>
      </c>
      <c r="R12866" t="str">
        <f t="shared" si="1808"/>
        <v>408),</v>
      </c>
    </row>
    <row r="12867" spans="1:18" x14ac:dyDescent="0.25">
      <c r="A12867">
        <v>391</v>
      </c>
      <c r="B12867">
        <v>38</v>
      </c>
      <c r="C12867" t="s">
        <v>42</v>
      </c>
      <c r="D12867" t="s">
        <v>99</v>
      </c>
      <c r="E12867" t="s">
        <v>11</v>
      </c>
      <c r="F12867" t="s">
        <v>11</v>
      </c>
      <c r="G12867" t="s">
        <v>77</v>
      </c>
      <c r="H12867" s="7">
        <v>414</v>
      </c>
      <c r="I12867" s="7">
        <v>408</v>
      </c>
      <c r="J12867" t="str">
        <f t="shared" ref="J12867:J12930" si="1809">"("&amp;A12867&amp;$K$1</f>
        <v>(391,</v>
      </c>
      <c r="K12867" t="str">
        <f t="shared" ref="K12867:K12930" si="1810">B12867&amp;$K$1</f>
        <v>38,</v>
      </c>
      <c r="L12867" t="str">
        <f t="shared" ref="L12867:L12930" si="1811">$L$1&amp;C12867&amp;$L$1&amp;$K$1</f>
        <v>"Ba3",</v>
      </c>
      <c r="M12867" t="str">
        <f t="shared" ref="M12867:M12930" si="1812">$L$1&amp;D12867&amp;$L$1&amp;$K$1</f>
        <v>"b6",</v>
      </c>
      <c r="N12867" t="str">
        <f t="shared" ref="N12867:N12930" si="1813">$L$1&amp;E12867&amp;$L$1&amp;$K$1</f>
        <v>"Moved",</v>
      </c>
      <c r="O12867" t="str">
        <f t="shared" ref="O12867:O12930" si="1814">$L$1&amp;F12867&amp;$L$1&amp;$K$1</f>
        <v>"Moved",</v>
      </c>
      <c r="P12867" t="str">
        <f t="shared" ref="P12867:P12930" si="1815">$L$1&amp;G12867&amp;$L$1&amp;$K$1</f>
        <v>"0-1",</v>
      </c>
      <c r="Q12867" t="str">
        <f t="shared" ref="Q12867:Q12930" si="1816">H12867&amp;$K$1</f>
        <v>414,</v>
      </c>
      <c r="R12867" t="str">
        <f t="shared" ref="R12867:R12930" si="1817">I12867&amp;"),"</f>
        <v>408),</v>
      </c>
    </row>
    <row r="12868" spans="1:18" x14ac:dyDescent="0.25">
      <c r="A12868">
        <v>391</v>
      </c>
      <c r="B12868">
        <v>39</v>
      </c>
      <c r="C12868" t="s">
        <v>1126</v>
      </c>
      <c r="D12868" t="s">
        <v>607</v>
      </c>
      <c r="E12868" t="s">
        <v>65</v>
      </c>
      <c r="F12868" t="s">
        <v>11</v>
      </c>
      <c r="G12868" t="s">
        <v>77</v>
      </c>
      <c r="H12868" s="7">
        <v>414</v>
      </c>
      <c r="I12868" s="7">
        <v>408</v>
      </c>
      <c r="J12868" t="str">
        <f t="shared" si="1809"/>
        <v>(391,</v>
      </c>
      <c r="K12868" t="str">
        <f t="shared" si="1810"/>
        <v>39,</v>
      </c>
      <c r="L12868" t="str">
        <f t="shared" si="1811"/>
        <v>"Nc3+",</v>
      </c>
      <c r="M12868" t="str">
        <f t="shared" si="1812"/>
        <v>"Ka6",</v>
      </c>
      <c r="N12868" t="str">
        <f t="shared" si="1813"/>
        <v>"Check",</v>
      </c>
      <c r="O12868" t="str">
        <f t="shared" si="1814"/>
        <v>"Moved",</v>
      </c>
      <c r="P12868" t="str">
        <f t="shared" si="1815"/>
        <v>"0-1",</v>
      </c>
      <c r="Q12868" t="str">
        <f t="shared" si="1816"/>
        <v>414,</v>
      </c>
      <c r="R12868" t="str">
        <f t="shared" si="1817"/>
        <v>408),</v>
      </c>
    </row>
    <row r="12869" spans="1:18" x14ac:dyDescent="0.25">
      <c r="A12869">
        <v>391</v>
      </c>
      <c r="B12869">
        <v>40</v>
      </c>
      <c r="C12869" t="s">
        <v>522</v>
      </c>
      <c r="D12869" t="s">
        <v>692</v>
      </c>
      <c r="E12869" t="s">
        <v>11</v>
      </c>
      <c r="F12869" t="s">
        <v>11</v>
      </c>
      <c r="G12869" t="s">
        <v>77</v>
      </c>
      <c r="H12869" s="7">
        <v>414</v>
      </c>
      <c r="I12869" s="7">
        <v>408</v>
      </c>
      <c r="J12869" t="str">
        <f t="shared" si="1809"/>
        <v>(391,</v>
      </c>
      <c r="K12869" t="str">
        <f t="shared" si="1810"/>
        <v>40,</v>
      </c>
      <c r="L12869" t="str">
        <f t="shared" si="1811"/>
        <v>"Qb8",</v>
      </c>
      <c r="M12869" t="str">
        <f t="shared" si="1812"/>
        <v>"Ka5",</v>
      </c>
      <c r="N12869" t="str">
        <f t="shared" si="1813"/>
        <v>"Moved",</v>
      </c>
      <c r="O12869" t="str">
        <f t="shared" si="1814"/>
        <v>"Moved",</v>
      </c>
      <c r="P12869" t="str">
        <f t="shared" si="1815"/>
        <v>"0-1",</v>
      </c>
      <c r="Q12869" t="str">
        <f t="shared" si="1816"/>
        <v>414,</v>
      </c>
      <c r="R12869" t="str">
        <f t="shared" si="1817"/>
        <v>408),</v>
      </c>
    </row>
    <row r="12870" spans="1:18" x14ac:dyDescent="0.25">
      <c r="A12870">
        <v>391</v>
      </c>
      <c r="B12870">
        <v>41</v>
      </c>
      <c r="C12870" t="s">
        <v>931</v>
      </c>
      <c r="D12870" t="s">
        <v>607</v>
      </c>
      <c r="E12870" t="s">
        <v>65</v>
      </c>
      <c r="F12870" t="s">
        <v>11</v>
      </c>
      <c r="G12870" t="s">
        <v>77</v>
      </c>
      <c r="H12870" s="7">
        <v>414</v>
      </c>
      <c r="I12870" s="7">
        <v>408</v>
      </c>
      <c r="J12870" t="str">
        <f t="shared" si="1809"/>
        <v>(391,</v>
      </c>
      <c r="K12870" t="str">
        <f t="shared" si="1810"/>
        <v>41,</v>
      </c>
      <c r="L12870" t="str">
        <f t="shared" si="1811"/>
        <v>"Rd5+",</v>
      </c>
      <c r="M12870" t="str">
        <f t="shared" si="1812"/>
        <v>"Ka6",</v>
      </c>
      <c r="N12870" t="str">
        <f t="shared" si="1813"/>
        <v>"Check",</v>
      </c>
      <c r="O12870" t="str">
        <f t="shared" si="1814"/>
        <v>"Moved",</v>
      </c>
      <c r="P12870" t="str">
        <f t="shared" si="1815"/>
        <v>"0-1",</v>
      </c>
      <c r="Q12870" t="str">
        <f t="shared" si="1816"/>
        <v>414,</v>
      </c>
      <c r="R12870" t="str">
        <f t="shared" si="1817"/>
        <v>408),</v>
      </c>
    </row>
    <row r="12871" spans="1:18" x14ac:dyDescent="0.25">
      <c r="A12871">
        <v>391</v>
      </c>
      <c r="B12871">
        <v>42</v>
      </c>
      <c r="C12871" t="s">
        <v>39</v>
      </c>
      <c r="D12871" t="s">
        <v>230</v>
      </c>
      <c r="E12871" t="s">
        <v>11</v>
      </c>
      <c r="F12871" t="s">
        <v>11</v>
      </c>
      <c r="G12871" t="s">
        <v>77</v>
      </c>
      <c r="H12871" s="7">
        <v>414</v>
      </c>
      <c r="I12871" s="7">
        <v>408</v>
      </c>
      <c r="J12871" t="str">
        <f t="shared" si="1809"/>
        <v>(391,</v>
      </c>
      <c r="K12871" t="str">
        <f t="shared" si="1810"/>
        <v>42,</v>
      </c>
      <c r="L12871" t="str">
        <f t="shared" si="1811"/>
        <v>"Qc7",</v>
      </c>
      <c r="M12871" t="str">
        <f t="shared" si="1812"/>
        <v>"h5",</v>
      </c>
      <c r="N12871" t="str">
        <f t="shared" si="1813"/>
        <v>"Moved",</v>
      </c>
      <c r="O12871" t="str">
        <f t="shared" si="1814"/>
        <v>"Moved",</v>
      </c>
      <c r="P12871" t="str">
        <f t="shared" si="1815"/>
        <v>"0-1",</v>
      </c>
      <c r="Q12871" t="str">
        <f t="shared" si="1816"/>
        <v>414,</v>
      </c>
      <c r="R12871" t="str">
        <f t="shared" si="1817"/>
        <v>408),</v>
      </c>
    </row>
    <row r="12872" spans="1:18" x14ac:dyDescent="0.25">
      <c r="A12872">
        <v>391</v>
      </c>
      <c r="B12872">
        <v>43</v>
      </c>
      <c r="C12872" t="s">
        <v>381</v>
      </c>
      <c r="D12872" t="s">
        <v>692</v>
      </c>
      <c r="E12872" t="s">
        <v>11</v>
      </c>
      <c r="F12872" t="s">
        <v>11</v>
      </c>
      <c r="G12872" t="s">
        <v>77</v>
      </c>
      <c r="H12872" s="7">
        <v>414</v>
      </c>
      <c r="I12872" s="7">
        <v>408</v>
      </c>
      <c r="J12872" t="str">
        <f t="shared" si="1809"/>
        <v>(391,</v>
      </c>
      <c r="K12872" t="str">
        <f t="shared" si="1810"/>
        <v>43,</v>
      </c>
      <c r="L12872" t="str">
        <f t="shared" si="1811"/>
        <v>"Rd7",</v>
      </c>
      <c r="M12872" t="str">
        <f t="shared" si="1812"/>
        <v>"Ka5",</v>
      </c>
      <c r="N12872" t="str">
        <f t="shared" si="1813"/>
        <v>"Moved",</v>
      </c>
      <c r="O12872" t="str">
        <f t="shared" si="1814"/>
        <v>"Moved",</v>
      </c>
      <c r="P12872" t="str">
        <f t="shared" si="1815"/>
        <v>"0-1",</v>
      </c>
      <c r="Q12872" t="str">
        <f t="shared" si="1816"/>
        <v>414,</v>
      </c>
      <c r="R12872" t="str">
        <f t="shared" si="1817"/>
        <v>408),</v>
      </c>
    </row>
    <row r="12873" spans="1:18" x14ac:dyDescent="0.25">
      <c r="A12873">
        <v>391</v>
      </c>
      <c r="B12873">
        <v>44</v>
      </c>
      <c r="C12873" t="s">
        <v>709</v>
      </c>
      <c r="D12873" t="s">
        <v>189</v>
      </c>
      <c r="E12873" t="s">
        <v>11</v>
      </c>
      <c r="F12873" t="s">
        <v>11</v>
      </c>
      <c r="G12873" t="s">
        <v>77</v>
      </c>
      <c r="H12873" s="7">
        <v>414</v>
      </c>
      <c r="I12873" s="7">
        <v>408</v>
      </c>
      <c r="J12873" t="str">
        <f t="shared" si="1809"/>
        <v>(391,</v>
      </c>
      <c r="K12873" t="str">
        <f t="shared" si="1810"/>
        <v>44,</v>
      </c>
      <c r="L12873" t="str">
        <f t="shared" si="1811"/>
        <v>"Qc4",</v>
      </c>
      <c r="M12873" t="str">
        <f t="shared" si="1812"/>
        <v>"h4",</v>
      </c>
      <c r="N12873" t="str">
        <f t="shared" si="1813"/>
        <v>"Moved",</v>
      </c>
      <c r="O12873" t="str">
        <f t="shared" si="1814"/>
        <v>"Moved",</v>
      </c>
      <c r="P12873" t="str">
        <f t="shared" si="1815"/>
        <v>"0-1",</v>
      </c>
      <c r="Q12873" t="str">
        <f t="shared" si="1816"/>
        <v>414,</v>
      </c>
      <c r="R12873" t="str">
        <f t="shared" si="1817"/>
        <v>408),</v>
      </c>
    </row>
    <row r="12874" spans="1:18" x14ac:dyDescent="0.25">
      <c r="A12874">
        <v>391</v>
      </c>
      <c r="B12874">
        <v>45</v>
      </c>
      <c r="C12874" t="s">
        <v>1278</v>
      </c>
      <c r="E12874" t="s">
        <v>413</v>
      </c>
      <c r="F12874" t="s">
        <v>11</v>
      </c>
      <c r="G12874" t="s">
        <v>77</v>
      </c>
      <c r="H12874" s="7">
        <v>414</v>
      </c>
      <c r="I12874" s="7">
        <v>408</v>
      </c>
      <c r="J12874" t="str">
        <f t="shared" si="1809"/>
        <v>(391,</v>
      </c>
      <c r="K12874" t="str">
        <f t="shared" si="1810"/>
        <v>45,</v>
      </c>
      <c r="L12874" t="str">
        <f t="shared" si="1811"/>
        <v>"Qa4#",</v>
      </c>
      <c r="M12874" t="str">
        <f t="shared" si="1812"/>
        <v>"",</v>
      </c>
      <c r="N12874" t="str">
        <f t="shared" si="1813"/>
        <v>"Check and Mate",</v>
      </c>
      <c r="O12874" t="str">
        <f t="shared" si="1814"/>
        <v>"Moved",</v>
      </c>
      <c r="P12874" t="str">
        <f t="shared" si="1815"/>
        <v>"0-1",</v>
      </c>
      <c r="Q12874" t="str">
        <f t="shared" si="1816"/>
        <v>414,</v>
      </c>
      <c r="R12874" t="str">
        <f t="shared" si="1817"/>
        <v>408),</v>
      </c>
    </row>
    <row r="12875" spans="1:18" x14ac:dyDescent="0.25">
      <c r="A12875">
        <v>392</v>
      </c>
      <c r="B12875">
        <v>1</v>
      </c>
      <c r="C12875" t="s">
        <v>9</v>
      </c>
      <c r="D12875" t="s">
        <v>31</v>
      </c>
      <c r="E12875" t="s">
        <v>11</v>
      </c>
      <c r="F12875" t="s">
        <v>11</v>
      </c>
      <c r="G12875" t="s">
        <v>77</v>
      </c>
      <c r="H12875" s="7">
        <v>399</v>
      </c>
      <c r="I12875" s="7">
        <v>361</v>
      </c>
      <c r="J12875" t="str">
        <f t="shared" si="1809"/>
        <v>(392,</v>
      </c>
      <c r="K12875" t="str">
        <f t="shared" si="1810"/>
        <v>1,</v>
      </c>
      <c r="L12875" t="str">
        <f t="shared" si="1811"/>
        <v>"d4",</v>
      </c>
      <c r="M12875" t="str">
        <f t="shared" si="1812"/>
        <v>"d5",</v>
      </c>
      <c r="N12875" t="str">
        <f t="shared" si="1813"/>
        <v>"Moved",</v>
      </c>
      <c r="O12875" t="str">
        <f t="shared" si="1814"/>
        <v>"Moved",</v>
      </c>
      <c r="P12875" t="str">
        <f t="shared" si="1815"/>
        <v>"0-1",</v>
      </c>
      <c r="Q12875" t="str">
        <f t="shared" si="1816"/>
        <v>399,</v>
      </c>
      <c r="R12875" t="str">
        <f t="shared" si="1817"/>
        <v>361),</v>
      </c>
    </row>
    <row r="12876" spans="1:18" x14ac:dyDescent="0.25">
      <c r="A12876">
        <v>392</v>
      </c>
      <c r="B12876">
        <v>2</v>
      </c>
      <c r="C12876" t="s">
        <v>104</v>
      </c>
      <c r="D12876" t="s">
        <v>18</v>
      </c>
      <c r="E12876" t="s">
        <v>11</v>
      </c>
      <c r="F12876" t="s">
        <v>11</v>
      </c>
      <c r="G12876" t="s">
        <v>77</v>
      </c>
      <c r="H12876" s="7">
        <v>399</v>
      </c>
      <c r="I12876" s="7">
        <v>361</v>
      </c>
      <c r="J12876" t="str">
        <f t="shared" si="1809"/>
        <v>(392,</v>
      </c>
      <c r="K12876" t="str">
        <f t="shared" si="1810"/>
        <v>2,</v>
      </c>
      <c r="L12876" t="str">
        <f t="shared" si="1811"/>
        <v>"Bf4",</v>
      </c>
      <c r="M12876" t="str">
        <f t="shared" si="1812"/>
        <v>"Nc6",</v>
      </c>
      <c r="N12876" t="str">
        <f t="shared" si="1813"/>
        <v>"Moved",</v>
      </c>
      <c r="O12876" t="str">
        <f t="shared" si="1814"/>
        <v>"Moved",</v>
      </c>
      <c r="P12876" t="str">
        <f t="shared" si="1815"/>
        <v>"0-1",</v>
      </c>
      <c r="Q12876" t="str">
        <f t="shared" si="1816"/>
        <v>399,</v>
      </c>
      <c r="R12876" t="str">
        <f t="shared" si="1817"/>
        <v>361),</v>
      </c>
    </row>
    <row r="12877" spans="1:18" x14ac:dyDescent="0.25">
      <c r="A12877">
        <v>392</v>
      </c>
      <c r="B12877">
        <v>3</v>
      </c>
      <c r="C12877" t="s">
        <v>27</v>
      </c>
      <c r="D12877" t="s">
        <v>10</v>
      </c>
      <c r="E12877" t="s">
        <v>11</v>
      </c>
      <c r="F12877" t="s">
        <v>11</v>
      </c>
      <c r="G12877" t="s">
        <v>77</v>
      </c>
      <c r="H12877" s="7">
        <v>399</v>
      </c>
      <c r="I12877" s="7">
        <v>361</v>
      </c>
      <c r="J12877" t="str">
        <f t="shared" si="1809"/>
        <v>(392,</v>
      </c>
      <c r="K12877" t="str">
        <f t="shared" si="1810"/>
        <v>3,</v>
      </c>
      <c r="L12877" t="str">
        <f t="shared" si="1811"/>
        <v>"e3",</v>
      </c>
      <c r="M12877" t="str">
        <f t="shared" si="1812"/>
        <v>"Nf6",</v>
      </c>
      <c r="N12877" t="str">
        <f t="shared" si="1813"/>
        <v>"Moved",</v>
      </c>
      <c r="O12877" t="str">
        <f t="shared" si="1814"/>
        <v>"Moved",</v>
      </c>
      <c r="P12877" t="str">
        <f t="shared" si="1815"/>
        <v>"0-1",</v>
      </c>
      <c r="Q12877" t="str">
        <f t="shared" si="1816"/>
        <v>399,</v>
      </c>
      <c r="R12877" t="str">
        <f t="shared" si="1817"/>
        <v>361),</v>
      </c>
    </row>
    <row r="12878" spans="1:18" x14ac:dyDescent="0.25">
      <c r="A12878">
        <v>392</v>
      </c>
      <c r="B12878">
        <v>4</v>
      </c>
      <c r="C12878" t="s">
        <v>30</v>
      </c>
      <c r="D12878" t="s">
        <v>82</v>
      </c>
      <c r="E12878" t="s">
        <v>11</v>
      </c>
      <c r="F12878" t="s">
        <v>11</v>
      </c>
      <c r="G12878" t="s">
        <v>77</v>
      </c>
      <c r="H12878" s="7">
        <v>399</v>
      </c>
      <c r="I12878" s="7">
        <v>361</v>
      </c>
      <c r="J12878" t="str">
        <f t="shared" si="1809"/>
        <v>(392,</v>
      </c>
      <c r="K12878" t="str">
        <f t="shared" si="1810"/>
        <v>4,</v>
      </c>
      <c r="L12878" t="str">
        <f t="shared" si="1811"/>
        <v>"Bd3",</v>
      </c>
      <c r="M12878" t="str">
        <f t="shared" si="1812"/>
        <v>"a6",</v>
      </c>
      <c r="N12878" t="str">
        <f t="shared" si="1813"/>
        <v>"Moved",</v>
      </c>
      <c r="O12878" t="str">
        <f t="shared" si="1814"/>
        <v>"Moved",</v>
      </c>
      <c r="P12878" t="str">
        <f t="shared" si="1815"/>
        <v>"0-1",</v>
      </c>
      <c r="Q12878" t="str">
        <f t="shared" si="1816"/>
        <v>399,</v>
      </c>
      <c r="R12878" t="str">
        <f t="shared" si="1817"/>
        <v>361),</v>
      </c>
    </row>
    <row r="12879" spans="1:18" x14ac:dyDescent="0.25">
      <c r="A12879">
        <v>392</v>
      </c>
      <c r="B12879">
        <v>5</v>
      </c>
      <c r="C12879" t="s">
        <v>262</v>
      </c>
      <c r="D12879" t="s">
        <v>81</v>
      </c>
      <c r="E12879" t="s">
        <v>11</v>
      </c>
      <c r="F12879" t="s">
        <v>11</v>
      </c>
      <c r="G12879" t="s">
        <v>77</v>
      </c>
      <c r="H12879" s="7">
        <v>399</v>
      </c>
      <c r="I12879" s="7">
        <v>361</v>
      </c>
      <c r="J12879" t="str">
        <f t="shared" si="1809"/>
        <v>(392,</v>
      </c>
      <c r="K12879" t="str">
        <f t="shared" si="1810"/>
        <v>5,</v>
      </c>
      <c r="L12879" t="str">
        <f t="shared" si="1811"/>
        <v>"c3",</v>
      </c>
      <c r="M12879" t="str">
        <f t="shared" si="1812"/>
        <v>"e6",</v>
      </c>
      <c r="N12879" t="str">
        <f t="shared" si="1813"/>
        <v>"Moved",</v>
      </c>
      <c r="O12879" t="str">
        <f t="shared" si="1814"/>
        <v>"Moved",</v>
      </c>
      <c r="P12879" t="str">
        <f t="shared" si="1815"/>
        <v>"0-1",</v>
      </c>
      <c r="Q12879" t="str">
        <f t="shared" si="1816"/>
        <v>399,</v>
      </c>
      <c r="R12879" t="str">
        <f t="shared" si="1817"/>
        <v>361),</v>
      </c>
    </row>
    <row r="12880" spans="1:18" x14ac:dyDescent="0.25">
      <c r="A12880">
        <v>392</v>
      </c>
      <c r="B12880">
        <v>6</v>
      </c>
      <c r="C12880" t="s">
        <v>14</v>
      </c>
      <c r="D12880" t="s">
        <v>186</v>
      </c>
      <c r="E12880" t="s">
        <v>11</v>
      </c>
      <c r="F12880" t="s">
        <v>11</v>
      </c>
      <c r="G12880" t="s">
        <v>77</v>
      </c>
      <c r="H12880" s="7">
        <v>399</v>
      </c>
      <c r="I12880" s="7">
        <v>361</v>
      </c>
      <c r="J12880" t="str">
        <f t="shared" si="1809"/>
        <v>(392,</v>
      </c>
      <c r="K12880" t="str">
        <f t="shared" si="1810"/>
        <v>6,</v>
      </c>
      <c r="L12880" t="str">
        <f t="shared" si="1811"/>
        <v>"Nf3",</v>
      </c>
      <c r="M12880" t="str">
        <f t="shared" si="1812"/>
        <v>"Bd6",</v>
      </c>
      <c r="N12880" t="str">
        <f t="shared" si="1813"/>
        <v>"Moved",</v>
      </c>
      <c r="O12880" t="str">
        <f t="shared" si="1814"/>
        <v>"Moved",</v>
      </c>
      <c r="P12880" t="str">
        <f t="shared" si="1815"/>
        <v>"0-1",</v>
      </c>
      <c r="Q12880" t="str">
        <f t="shared" si="1816"/>
        <v>399,</v>
      </c>
      <c r="R12880" t="str">
        <f t="shared" si="1817"/>
        <v>361),</v>
      </c>
    </row>
    <row r="12881" spans="1:18" x14ac:dyDescent="0.25">
      <c r="A12881">
        <v>392</v>
      </c>
      <c r="B12881">
        <v>7</v>
      </c>
      <c r="C12881" t="s">
        <v>166</v>
      </c>
      <c r="D12881" t="s">
        <v>369</v>
      </c>
      <c r="E12881" t="s">
        <v>11</v>
      </c>
      <c r="F12881" t="s">
        <v>22</v>
      </c>
      <c r="G12881" t="s">
        <v>77</v>
      </c>
      <c r="H12881" s="7">
        <v>399</v>
      </c>
      <c r="I12881" s="7">
        <v>361</v>
      </c>
      <c r="J12881" t="str">
        <f t="shared" si="1809"/>
        <v>(392,</v>
      </c>
      <c r="K12881" t="str">
        <f t="shared" si="1810"/>
        <v>7,</v>
      </c>
      <c r="L12881" t="str">
        <f t="shared" si="1811"/>
        <v>"Ne5",</v>
      </c>
      <c r="M12881" t="str">
        <f t="shared" si="1812"/>
        <v>"Nxe5",</v>
      </c>
      <c r="N12881" t="str">
        <f t="shared" si="1813"/>
        <v>"Moved",</v>
      </c>
      <c r="O12881" t="str">
        <f t="shared" si="1814"/>
        <v>"Take Knight  ",</v>
      </c>
      <c r="P12881" t="str">
        <f t="shared" si="1815"/>
        <v>"0-1",</v>
      </c>
      <c r="Q12881" t="str">
        <f t="shared" si="1816"/>
        <v>399,</v>
      </c>
      <c r="R12881" t="str">
        <f t="shared" si="1817"/>
        <v>361),</v>
      </c>
    </row>
    <row r="12882" spans="1:18" x14ac:dyDescent="0.25">
      <c r="A12882">
        <v>392</v>
      </c>
      <c r="B12882">
        <v>8</v>
      </c>
      <c r="C12882" t="s">
        <v>291</v>
      </c>
      <c r="D12882" t="s">
        <v>291</v>
      </c>
      <c r="E12882" t="s">
        <v>21</v>
      </c>
      <c r="F12882" t="s">
        <v>22</v>
      </c>
      <c r="G12882" t="s">
        <v>77</v>
      </c>
      <c r="H12882" s="7">
        <v>399</v>
      </c>
      <c r="I12882" s="7">
        <v>361</v>
      </c>
      <c r="J12882" t="str">
        <f t="shared" si="1809"/>
        <v>(392,</v>
      </c>
      <c r="K12882" t="str">
        <f t="shared" si="1810"/>
        <v>8,</v>
      </c>
      <c r="L12882" t="str">
        <f t="shared" si="1811"/>
        <v>"Bxe5",</v>
      </c>
      <c r="M12882" t="str">
        <f t="shared" si="1812"/>
        <v>"Bxe5",</v>
      </c>
      <c r="N12882" t="str">
        <f t="shared" si="1813"/>
        <v>"Take Knight   ",</v>
      </c>
      <c r="O12882" t="str">
        <f t="shared" si="1814"/>
        <v>"Take Knight  ",</v>
      </c>
      <c r="P12882" t="str">
        <f t="shared" si="1815"/>
        <v>"0-1",</v>
      </c>
      <c r="Q12882" t="str">
        <f t="shared" si="1816"/>
        <v>399,</v>
      </c>
      <c r="R12882" t="str">
        <f t="shared" si="1817"/>
        <v>361),</v>
      </c>
    </row>
    <row r="12883" spans="1:18" x14ac:dyDescent="0.25">
      <c r="A12883">
        <v>392</v>
      </c>
      <c r="B12883">
        <v>9</v>
      </c>
      <c r="C12883" t="s">
        <v>100</v>
      </c>
      <c r="D12883" t="s">
        <v>96</v>
      </c>
      <c r="E12883" t="s">
        <v>71</v>
      </c>
      <c r="F12883" t="s">
        <v>11</v>
      </c>
      <c r="G12883" t="s">
        <v>77</v>
      </c>
      <c r="H12883" s="7">
        <v>399</v>
      </c>
      <c r="I12883" s="7">
        <v>361</v>
      </c>
      <c r="J12883" t="str">
        <f t="shared" si="1809"/>
        <v>(392,</v>
      </c>
      <c r="K12883" t="str">
        <f t="shared" si="1810"/>
        <v>9,</v>
      </c>
      <c r="L12883" t="str">
        <f t="shared" si="1811"/>
        <v>"dxe5",</v>
      </c>
      <c r="M12883" t="str">
        <f t="shared" si="1812"/>
        <v>"Nd7",</v>
      </c>
      <c r="N12883" t="str">
        <f t="shared" si="1813"/>
        <v>"Take Bishop   ",</v>
      </c>
      <c r="O12883" t="str">
        <f t="shared" si="1814"/>
        <v>"Moved",</v>
      </c>
      <c r="P12883" t="str">
        <f t="shared" si="1815"/>
        <v>"0-1",</v>
      </c>
      <c r="Q12883" t="str">
        <f t="shared" si="1816"/>
        <v>399,</v>
      </c>
      <c r="R12883" t="str">
        <f t="shared" si="1817"/>
        <v>361),</v>
      </c>
    </row>
    <row r="12884" spans="1:18" x14ac:dyDescent="0.25">
      <c r="A12884">
        <v>392</v>
      </c>
      <c r="B12884">
        <v>10</v>
      </c>
      <c r="C12884" t="s">
        <v>382</v>
      </c>
      <c r="D12884" t="s">
        <v>137</v>
      </c>
      <c r="E12884" t="s">
        <v>11</v>
      </c>
      <c r="F12884" t="s">
        <v>11</v>
      </c>
      <c r="G12884" t="s">
        <v>77</v>
      </c>
      <c r="H12884" s="7">
        <v>399</v>
      </c>
      <c r="I12884" s="7">
        <v>361</v>
      </c>
      <c r="J12884" t="str">
        <f t="shared" si="1809"/>
        <v>(392,</v>
      </c>
      <c r="K12884" t="str">
        <f t="shared" si="1810"/>
        <v>10,</v>
      </c>
      <c r="L12884" t="str">
        <f t="shared" si="1811"/>
        <v>"Qh5",</v>
      </c>
      <c r="M12884" t="str">
        <f t="shared" si="1812"/>
        <v>"Rf8",</v>
      </c>
      <c r="N12884" t="str">
        <f t="shared" si="1813"/>
        <v>"Moved",</v>
      </c>
      <c r="O12884" t="str">
        <f t="shared" si="1814"/>
        <v>"Moved",</v>
      </c>
      <c r="P12884" t="str">
        <f t="shared" si="1815"/>
        <v>"0-1",</v>
      </c>
      <c r="Q12884" t="str">
        <f t="shared" si="1816"/>
        <v>399,</v>
      </c>
      <c r="R12884" t="str">
        <f t="shared" si="1817"/>
        <v>361),</v>
      </c>
    </row>
    <row r="12885" spans="1:18" x14ac:dyDescent="0.25">
      <c r="A12885">
        <v>392</v>
      </c>
      <c r="B12885">
        <v>11</v>
      </c>
      <c r="C12885" t="s">
        <v>192</v>
      </c>
      <c r="D12885" t="s">
        <v>24</v>
      </c>
      <c r="E12885" t="s">
        <v>11</v>
      </c>
      <c r="F12885" t="s">
        <v>11</v>
      </c>
      <c r="G12885" t="s">
        <v>77</v>
      </c>
      <c r="H12885" s="7">
        <v>399</v>
      </c>
      <c r="I12885" s="7">
        <v>361</v>
      </c>
      <c r="J12885" t="str">
        <f t="shared" si="1809"/>
        <v>(392,</v>
      </c>
      <c r="K12885" t="str">
        <f t="shared" si="1810"/>
        <v>11,</v>
      </c>
      <c r="L12885" t="str">
        <f t="shared" si="1811"/>
        <v>"f4",</v>
      </c>
      <c r="M12885" t="str">
        <f t="shared" si="1812"/>
        <v>"g6",</v>
      </c>
      <c r="N12885" t="str">
        <f t="shared" si="1813"/>
        <v>"Moved",</v>
      </c>
      <c r="O12885" t="str">
        <f t="shared" si="1814"/>
        <v>"Moved",</v>
      </c>
      <c r="P12885" t="str">
        <f t="shared" si="1815"/>
        <v>"0-1",</v>
      </c>
      <c r="Q12885" t="str">
        <f t="shared" si="1816"/>
        <v>399,</v>
      </c>
      <c r="R12885" t="str">
        <f t="shared" si="1817"/>
        <v>361),</v>
      </c>
    </row>
    <row r="12886" spans="1:18" x14ac:dyDescent="0.25">
      <c r="A12886">
        <v>392</v>
      </c>
      <c r="B12886">
        <v>12</v>
      </c>
      <c r="C12886" t="s">
        <v>1192</v>
      </c>
      <c r="D12886" t="s">
        <v>13</v>
      </c>
      <c r="E12886" t="s">
        <v>16</v>
      </c>
      <c r="F12886" t="s">
        <v>11</v>
      </c>
      <c r="G12886" t="s">
        <v>77</v>
      </c>
      <c r="H12886" s="7">
        <v>399</v>
      </c>
      <c r="I12886" s="7">
        <v>361</v>
      </c>
      <c r="J12886" t="str">
        <f t="shared" si="1809"/>
        <v>(392,</v>
      </c>
      <c r="K12886" t="str">
        <f t="shared" si="1810"/>
        <v>12,</v>
      </c>
      <c r="L12886" t="str">
        <f t="shared" si="1811"/>
        <v>"Qxh7",</v>
      </c>
      <c r="M12886" t="str">
        <f t="shared" si="1812"/>
        <v>"c5",</v>
      </c>
      <c r="N12886" t="str">
        <f t="shared" si="1813"/>
        <v>"Take Pawn  ",</v>
      </c>
      <c r="O12886" t="str">
        <f t="shared" si="1814"/>
        <v>"Moved",</v>
      </c>
      <c r="P12886" t="str">
        <f t="shared" si="1815"/>
        <v>"0-1",</v>
      </c>
      <c r="Q12886" t="str">
        <f t="shared" si="1816"/>
        <v>399,</v>
      </c>
      <c r="R12886" t="str">
        <f t="shared" si="1817"/>
        <v>361),</v>
      </c>
    </row>
    <row r="12887" spans="1:18" x14ac:dyDescent="0.25">
      <c r="A12887">
        <v>392</v>
      </c>
      <c r="B12887">
        <v>13</v>
      </c>
      <c r="C12887" t="s">
        <v>12</v>
      </c>
      <c r="D12887" t="s">
        <v>943</v>
      </c>
      <c r="E12887" t="s">
        <v>11</v>
      </c>
      <c r="F12887" t="s">
        <v>65</v>
      </c>
      <c r="G12887" t="s">
        <v>77</v>
      </c>
      <c r="H12887" s="7">
        <v>399</v>
      </c>
      <c r="I12887" s="7">
        <v>361</v>
      </c>
      <c r="J12887" t="str">
        <f t="shared" si="1809"/>
        <v>(392,</v>
      </c>
      <c r="K12887" t="str">
        <f t="shared" si="1810"/>
        <v>13,</v>
      </c>
      <c r="L12887" t="str">
        <f t="shared" si="1811"/>
        <v>"c4",</v>
      </c>
      <c r="M12887" t="str">
        <f t="shared" si="1812"/>
        <v>"Qa5+",</v>
      </c>
      <c r="N12887" t="str">
        <f t="shared" si="1813"/>
        <v>"Moved",</v>
      </c>
      <c r="O12887" t="str">
        <f t="shared" si="1814"/>
        <v>"Check",</v>
      </c>
      <c r="P12887" t="str">
        <f t="shared" si="1815"/>
        <v>"0-1",</v>
      </c>
      <c r="Q12887" t="str">
        <f t="shared" si="1816"/>
        <v>399,</v>
      </c>
      <c r="R12887" t="str">
        <f t="shared" si="1817"/>
        <v>361),</v>
      </c>
    </row>
    <row r="12888" spans="1:18" x14ac:dyDescent="0.25">
      <c r="A12888">
        <v>392</v>
      </c>
      <c r="B12888">
        <v>14</v>
      </c>
      <c r="C12888" t="s">
        <v>260</v>
      </c>
      <c r="D12888" t="s">
        <v>112</v>
      </c>
      <c r="E12888" t="s">
        <v>11</v>
      </c>
      <c r="F12888" t="s">
        <v>11</v>
      </c>
      <c r="G12888" t="s">
        <v>77</v>
      </c>
      <c r="H12888" s="7">
        <v>399</v>
      </c>
      <c r="I12888" s="7">
        <v>361</v>
      </c>
      <c r="J12888" t="str">
        <f t="shared" si="1809"/>
        <v>(392,</v>
      </c>
      <c r="K12888" t="str">
        <f t="shared" si="1810"/>
        <v>14,</v>
      </c>
      <c r="L12888" t="str">
        <f t="shared" si="1811"/>
        <v>"Nd2",</v>
      </c>
      <c r="M12888" t="str">
        <f t="shared" si="1812"/>
        <v>"g5",</v>
      </c>
      <c r="N12888" t="str">
        <f t="shared" si="1813"/>
        <v>"Moved",</v>
      </c>
      <c r="O12888" t="str">
        <f t="shared" si="1814"/>
        <v>"Moved",</v>
      </c>
      <c r="P12888" t="str">
        <f t="shared" si="1815"/>
        <v>"0-1",</v>
      </c>
      <c r="Q12888" t="str">
        <f t="shared" si="1816"/>
        <v>399,</v>
      </c>
      <c r="R12888" t="str">
        <f t="shared" si="1817"/>
        <v>361),</v>
      </c>
    </row>
    <row r="12889" spans="1:18" x14ac:dyDescent="0.25">
      <c r="A12889">
        <v>392</v>
      </c>
      <c r="B12889">
        <v>15</v>
      </c>
      <c r="C12889" t="s">
        <v>152</v>
      </c>
      <c r="D12889" t="s">
        <v>238</v>
      </c>
      <c r="E12889" t="s">
        <v>11</v>
      </c>
      <c r="F12889" t="s">
        <v>16</v>
      </c>
      <c r="G12889" t="s">
        <v>77</v>
      </c>
      <c r="H12889" s="7">
        <v>399</v>
      </c>
      <c r="I12889" s="7">
        <v>361</v>
      </c>
      <c r="J12889" t="str">
        <f t="shared" si="1809"/>
        <v>(392,</v>
      </c>
      <c r="K12889" t="str">
        <f t="shared" si="1810"/>
        <v>15,</v>
      </c>
      <c r="L12889" t="str">
        <f t="shared" si="1811"/>
        <v>"Rf1",</v>
      </c>
      <c r="M12889" t="str">
        <f t="shared" si="1812"/>
        <v>"gxf4",</v>
      </c>
      <c r="N12889" t="str">
        <f t="shared" si="1813"/>
        <v>"Moved",</v>
      </c>
      <c r="O12889" t="str">
        <f t="shared" si="1814"/>
        <v>"Take Pawn  ",</v>
      </c>
      <c r="P12889" t="str">
        <f t="shared" si="1815"/>
        <v>"0-1",</v>
      </c>
      <c r="Q12889" t="str">
        <f t="shared" si="1816"/>
        <v>399,</v>
      </c>
      <c r="R12889" t="str">
        <f t="shared" si="1817"/>
        <v>361),</v>
      </c>
    </row>
    <row r="12890" spans="1:18" x14ac:dyDescent="0.25">
      <c r="A12890">
        <v>392</v>
      </c>
      <c r="B12890">
        <v>16</v>
      </c>
      <c r="C12890" t="s">
        <v>970</v>
      </c>
      <c r="D12890" t="s">
        <v>369</v>
      </c>
      <c r="E12890" t="s">
        <v>16</v>
      </c>
      <c r="F12890" t="s">
        <v>16</v>
      </c>
      <c r="G12890" t="s">
        <v>77</v>
      </c>
      <c r="H12890" s="7">
        <v>399</v>
      </c>
      <c r="I12890" s="7">
        <v>361</v>
      </c>
      <c r="J12890" t="str">
        <f t="shared" si="1809"/>
        <v>(392,</v>
      </c>
      <c r="K12890" t="str">
        <f t="shared" si="1810"/>
        <v>16,</v>
      </c>
      <c r="L12890" t="str">
        <f t="shared" si="1811"/>
        <v>"Rxf4",</v>
      </c>
      <c r="M12890" t="str">
        <f t="shared" si="1812"/>
        <v>"Nxe5",</v>
      </c>
      <c r="N12890" t="str">
        <f t="shared" si="1813"/>
        <v>"Take Pawn  ",</v>
      </c>
      <c r="O12890" t="str">
        <f t="shared" si="1814"/>
        <v>"Take Pawn  ",</v>
      </c>
      <c r="P12890" t="str">
        <f t="shared" si="1815"/>
        <v>"0-1",</v>
      </c>
      <c r="Q12890" t="str">
        <f t="shared" si="1816"/>
        <v>399,</v>
      </c>
      <c r="R12890" t="str">
        <f t="shared" si="1817"/>
        <v>361),</v>
      </c>
    </row>
    <row r="12891" spans="1:18" x14ac:dyDescent="0.25">
      <c r="A12891">
        <v>392</v>
      </c>
      <c r="B12891">
        <v>17</v>
      </c>
      <c r="C12891" t="s">
        <v>318</v>
      </c>
      <c r="D12891" t="s">
        <v>209</v>
      </c>
      <c r="E12891" t="s">
        <v>319</v>
      </c>
      <c r="F12891" t="s">
        <v>210</v>
      </c>
      <c r="G12891" t="s">
        <v>77</v>
      </c>
      <c r="H12891" s="7">
        <v>399</v>
      </c>
      <c r="I12891" s="7">
        <v>361</v>
      </c>
      <c r="J12891" t="str">
        <f t="shared" si="1809"/>
        <v>(392,</v>
      </c>
      <c r="K12891" t="str">
        <f t="shared" si="1810"/>
        <v>17,</v>
      </c>
      <c r="L12891" t="str">
        <f t="shared" si="1811"/>
        <v>"O-O-O",</v>
      </c>
      <c r="M12891" t="str">
        <f t="shared" si="1812"/>
        <v>"Nxd3+",</v>
      </c>
      <c r="N12891" t="str">
        <f t="shared" si="1813"/>
        <v>"Long Castle  ",</v>
      </c>
      <c r="O12891" t="str">
        <f t="shared" si="1814"/>
        <v>"Take Bishop and check ",</v>
      </c>
      <c r="P12891" t="str">
        <f t="shared" si="1815"/>
        <v>"0-1",</v>
      </c>
      <c r="Q12891" t="str">
        <f t="shared" si="1816"/>
        <v>399,</v>
      </c>
      <c r="R12891" t="str">
        <f t="shared" si="1817"/>
        <v>361),</v>
      </c>
    </row>
    <row r="12892" spans="1:18" x14ac:dyDescent="0.25">
      <c r="A12892">
        <v>392</v>
      </c>
      <c r="B12892">
        <v>18</v>
      </c>
      <c r="C12892" t="s">
        <v>665</v>
      </c>
      <c r="D12892" t="s">
        <v>235</v>
      </c>
      <c r="E12892" t="s">
        <v>11</v>
      </c>
      <c r="F12892" t="s">
        <v>55</v>
      </c>
      <c r="G12892" t="s">
        <v>77</v>
      </c>
      <c r="H12892" s="7">
        <v>399</v>
      </c>
      <c r="I12892" s="7">
        <v>361</v>
      </c>
      <c r="J12892" t="str">
        <f t="shared" si="1809"/>
        <v>(392,</v>
      </c>
      <c r="K12892" t="str">
        <f t="shared" si="1810"/>
        <v>18,</v>
      </c>
      <c r="L12892" t="str">
        <f t="shared" si="1811"/>
        <v>"Kc2",</v>
      </c>
      <c r="M12892" t="str">
        <f t="shared" si="1812"/>
        <v>"Nxf4",</v>
      </c>
      <c r="N12892" t="str">
        <f t="shared" si="1813"/>
        <v>"Moved",</v>
      </c>
      <c r="O12892" t="str">
        <f t="shared" si="1814"/>
        <v>"Take Rook  ",</v>
      </c>
      <c r="P12892" t="str">
        <f t="shared" si="1815"/>
        <v>"0-1",</v>
      </c>
      <c r="Q12892" t="str">
        <f t="shared" si="1816"/>
        <v>399,</v>
      </c>
      <c r="R12892" t="str">
        <f t="shared" si="1817"/>
        <v>361),</v>
      </c>
    </row>
    <row r="12893" spans="1:18" x14ac:dyDescent="0.25">
      <c r="A12893">
        <v>392</v>
      </c>
      <c r="B12893">
        <v>19</v>
      </c>
      <c r="C12893" t="s">
        <v>807</v>
      </c>
      <c r="D12893" t="s">
        <v>462</v>
      </c>
      <c r="E12893" t="s">
        <v>11</v>
      </c>
      <c r="F12893" t="s">
        <v>11</v>
      </c>
      <c r="G12893" t="s">
        <v>77</v>
      </c>
      <c r="H12893" s="7">
        <v>399</v>
      </c>
      <c r="I12893" s="7">
        <v>361</v>
      </c>
      <c r="J12893" t="str">
        <f t="shared" si="1809"/>
        <v>(392,</v>
      </c>
      <c r="K12893" t="str">
        <f t="shared" si="1810"/>
        <v>19,</v>
      </c>
      <c r="L12893" t="str">
        <f t="shared" si="1811"/>
        <v>"Nb3",</v>
      </c>
      <c r="M12893" t="str">
        <f t="shared" si="1812"/>
        <v>"Qb4",</v>
      </c>
      <c r="N12893" t="str">
        <f t="shared" si="1813"/>
        <v>"Moved",</v>
      </c>
      <c r="O12893" t="str">
        <f t="shared" si="1814"/>
        <v>"Moved",</v>
      </c>
      <c r="P12893" t="str">
        <f t="shared" si="1815"/>
        <v>"0-1",</v>
      </c>
      <c r="Q12893" t="str">
        <f t="shared" si="1816"/>
        <v>399,</v>
      </c>
      <c r="R12893" t="str">
        <f t="shared" si="1817"/>
        <v>361),</v>
      </c>
    </row>
    <row r="12894" spans="1:18" x14ac:dyDescent="0.25">
      <c r="A12894">
        <v>392</v>
      </c>
      <c r="B12894">
        <v>20</v>
      </c>
      <c r="C12894" t="s">
        <v>195</v>
      </c>
      <c r="D12894" t="s">
        <v>1084</v>
      </c>
      <c r="E12894" t="s">
        <v>11</v>
      </c>
      <c r="F12894" t="s">
        <v>144</v>
      </c>
      <c r="G12894" t="s">
        <v>77</v>
      </c>
      <c r="H12894" s="7">
        <v>399</v>
      </c>
      <c r="I12894" s="7">
        <v>361</v>
      </c>
      <c r="J12894" t="str">
        <f t="shared" si="1809"/>
        <v>(392,</v>
      </c>
      <c r="K12894" t="str">
        <f t="shared" si="1810"/>
        <v>20,</v>
      </c>
      <c r="L12894" t="str">
        <f t="shared" si="1811"/>
        <v>"a3",</v>
      </c>
      <c r="M12894" t="str">
        <f t="shared" si="1812"/>
        <v>"Qxc4+",</v>
      </c>
      <c r="N12894" t="str">
        <f t="shared" si="1813"/>
        <v>"Moved",</v>
      </c>
      <c r="O12894" t="str">
        <f t="shared" si="1814"/>
        <v>"Take Pawn and check ",</v>
      </c>
      <c r="P12894" t="str">
        <f t="shared" si="1815"/>
        <v>"0-1",</v>
      </c>
      <c r="Q12894" t="str">
        <f t="shared" si="1816"/>
        <v>399,</v>
      </c>
      <c r="R12894" t="str">
        <f t="shared" si="1817"/>
        <v>361),</v>
      </c>
    </row>
    <row r="12895" spans="1:18" x14ac:dyDescent="0.25">
      <c r="A12895">
        <v>392</v>
      </c>
      <c r="B12895">
        <v>21</v>
      </c>
      <c r="C12895" t="s">
        <v>211</v>
      </c>
      <c r="E12895" t="s">
        <v>11</v>
      </c>
      <c r="F12895" t="s">
        <v>11</v>
      </c>
      <c r="G12895" t="s">
        <v>77</v>
      </c>
      <c r="H12895" s="7">
        <v>399</v>
      </c>
      <c r="I12895" s="7">
        <v>361</v>
      </c>
      <c r="J12895" t="str">
        <f t="shared" si="1809"/>
        <v>(392,</v>
      </c>
      <c r="K12895" t="str">
        <f t="shared" si="1810"/>
        <v>21,</v>
      </c>
      <c r="L12895" t="str">
        <f t="shared" si="1811"/>
        <v>"Kb1",</v>
      </c>
      <c r="M12895" t="str">
        <f t="shared" si="1812"/>
        <v>"",</v>
      </c>
      <c r="N12895" t="str">
        <f t="shared" si="1813"/>
        <v>"Moved",</v>
      </c>
      <c r="O12895" t="str">
        <f t="shared" si="1814"/>
        <v>"Moved",</v>
      </c>
      <c r="P12895" t="str">
        <f t="shared" si="1815"/>
        <v>"0-1",</v>
      </c>
      <c r="Q12895" t="str">
        <f t="shared" si="1816"/>
        <v>399,</v>
      </c>
      <c r="R12895" t="str">
        <f t="shared" si="1817"/>
        <v>361),</v>
      </c>
    </row>
    <row r="12896" spans="1:18" x14ac:dyDescent="0.25">
      <c r="A12896">
        <v>393</v>
      </c>
      <c r="B12896">
        <v>1</v>
      </c>
      <c r="C12896" t="s">
        <v>76</v>
      </c>
      <c r="D12896" t="s">
        <v>169</v>
      </c>
      <c r="E12896" t="s">
        <v>11</v>
      </c>
      <c r="F12896" t="s">
        <v>11</v>
      </c>
      <c r="G12896" t="s">
        <v>77</v>
      </c>
      <c r="H12896" s="7">
        <v>395</v>
      </c>
      <c r="I12896" s="7">
        <v>572</v>
      </c>
      <c r="J12896" t="str">
        <f t="shared" si="1809"/>
        <v>(393,</v>
      </c>
      <c r="K12896" t="str">
        <f t="shared" si="1810"/>
        <v>1,</v>
      </c>
      <c r="L12896" t="str">
        <f t="shared" si="1811"/>
        <v>"e4",</v>
      </c>
      <c r="M12896" t="str">
        <f t="shared" si="1812"/>
        <v>"c6",</v>
      </c>
      <c r="N12896" t="str">
        <f t="shared" si="1813"/>
        <v>"Moved",</v>
      </c>
      <c r="O12896" t="str">
        <f t="shared" si="1814"/>
        <v>"Moved",</v>
      </c>
      <c r="P12896" t="str">
        <f t="shared" si="1815"/>
        <v>"0-1",</v>
      </c>
      <c r="Q12896" t="str">
        <f t="shared" si="1816"/>
        <v>395,</v>
      </c>
      <c r="R12896" t="str">
        <f t="shared" si="1817"/>
        <v>572),</v>
      </c>
    </row>
    <row r="12897" spans="1:18" x14ac:dyDescent="0.25">
      <c r="A12897">
        <v>393</v>
      </c>
      <c r="B12897">
        <v>2</v>
      </c>
      <c r="C12897" t="s">
        <v>9</v>
      </c>
      <c r="D12897" t="s">
        <v>31</v>
      </c>
      <c r="E12897" t="s">
        <v>11</v>
      </c>
      <c r="F12897" t="s">
        <v>11</v>
      </c>
      <c r="G12897" t="s">
        <v>77</v>
      </c>
      <c r="H12897" s="7">
        <v>395</v>
      </c>
      <c r="I12897" s="7">
        <v>572</v>
      </c>
      <c r="J12897" t="str">
        <f t="shared" si="1809"/>
        <v>(393,</v>
      </c>
      <c r="K12897" t="str">
        <f t="shared" si="1810"/>
        <v>2,</v>
      </c>
      <c r="L12897" t="str">
        <f t="shared" si="1811"/>
        <v>"d4",</v>
      </c>
      <c r="M12897" t="str">
        <f t="shared" si="1812"/>
        <v>"d5",</v>
      </c>
      <c r="N12897" t="str">
        <f t="shared" si="1813"/>
        <v>"Moved",</v>
      </c>
      <c r="O12897" t="str">
        <f t="shared" si="1814"/>
        <v>"Moved",</v>
      </c>
      <c r="P12897" t="str">
        <f t="shared" si="1815"/>
        <v>"0-1",</v>
      </c>
      <c r="Q12897" t="str">
        <f t="shared" si="1816"/>
        <v>395,</v>
      </c>
      <c r="R12897" t="str">
        <f t="shared" si="1817"/>
        <v>572),</v>
      </c>
    </row>
    <row r="12898" spans="1:18" x14ac:dyDescent="0.25">
      <c r="A12898">
        <v>393</v>
      </c>
      <c r="B12898">
        <v>3</v>
      </c>
      <c r="C12898" t="s">
        <v>49</v>
      </c>
      <c r="D12898" t="s">
        <v>39</v>
      </c>
      <c r="E12898" t="s">
        <v>11</v>
      </c>
      <c r="F12898" t="s">
        <v>11</v>
      </c>
      <c r="G12898" t="s">
        <v>77</v>
      </c>
      <c r="H12898" s="7">
        <v>395</v>
      </c>
      <c r="I12898" s="7">
        <v>572</v>
      </c>
      <c r="J12898" t="str">
        <f t="shared" si="1809"/>
        <v>(393,</v>
      </c>
      <c r="K12898" t="str">
        <f t="shared" si="1810"/>
        <v>3,</v>
      </c>
      <c r="L12898" t="str">
        <f t="shared" si="1811"/>
        <v>"f3",</v>
      </c>
      <c r="M12898" t="str">
        <f t="shared" si="1812"/>
        <v>"Qc7",</v>
      </c>
      <c r="N12898" t="str">
        <f t="shared" si="1813"/>
        <v>"Moved",</v>
      </c>
      <c r="O12898" t="str">
        <f t="shared" si="1814"/>
        <v>"Moved",</v>
      </c>
      <c r="P12898" t="str">
        <f t="shared" si="1815"/>
        <v>"0-1",</v>
      </c>
      <c r="Q12898" t="str">
        <f t="shared" si="1816"/>
        <v>395,</v>
      </c>
      <c r="R12898" t="str">
        <f t="shared" si="1817"/>
        <v>572),</v>
      </c>
    </row>
    <row r="12899" spans="1:18" x14ac:dyDescent="0.25">
      <c r="A12899">
        <v>393</v>
      </c>
      <c r="B12899">
        <v>4</v>
      </c>
      <c r="C12899" t="s">
        <v>36</v>
      </c>
      <c r="D12899" t="s">
        <v>13</v>
      </c>
      <c r="E12899" t="s">
        <v>11</v>
      </c>
      <c r="F12899" t="s">
        <v>11</v>
      </c>
      <c r="G12899" t="s">
        <v>77</v>
      </c>
      <c r="H12899" s="7">
        <v>395</v>
      </c>
      <c r="I12899" s="7">
        <v>572</v>
      </c>
      <c r="J12899" t="str">
        <f t="shared" si="1809"/>
        <v>(393,</v>
      </c>
      <c r="K12899" t="str">
        <f t="shared" si="1810"/>
        <v>4,</v>
      </c>
      <c r="L12899" t="str">
        <f t="shared" si="1811"/>
        <v>"Nc3",</v>
      </c>
      <c r="M12899" t="str">
        <f t="shared" si="1812"/>
        <v>"c5",</v>
      </c>
      <c r="N12899" t="str">
        <f t="shared" si="1813"/>
        <v>"Moved",</v>
      </c>
      <c r="O12899" t="str">
        <f t="shared" si="1814"/>
        <v>"Moved",</v>
      </c>
      <c r="P12899" t="str">
        <f t="shared" si="1815"/>
        <v>"0-1",</v>
      </c>
      <c r="Q12899" t="str">
        <f t="shared" si="1816"/>
        <v>395,</v>
      </c>
      <c r="R12899" t="str">
        <f t="shared" si="1817"/>
        <v>572),</v>
      </c>
    </row>
    <row r="12900" spans="1:18" x14ac:dyDescent="0.25">
      <c r="A12900">
        <v>393</v>
      </c>
      <c r="B12900">
        <v>5</v>
      </c>
      <c r="C12900" t="s">
        <v>171</v>
      </c>
      <c r="D12900" t="s">
        <v>355</v>
      </c>
      <c r="E12900" t="s">
        <v>16</v>
      </c>
      <c r="F12900" t="s">
        <v>11</v>
      </c>
      <c r="G12900" t="s">
        <v>77</v>
      </c>
      <c r="H12900" s="7">
        <v>395</v>
      </c>
      <c r="I12900" s="7">
        <v>572</v>
      </c>
      <c r="J12900" t="str">
        <f t="shared" si="1809"/>
        <v>(393,</v>
      </c>
      <c r="K12900" t="str">
        <f t="shared" si="1810"/>
        <v>5,</v>
      </c>
      <c r="L12900" t="str">
        <f t="shared" si="1811"/>
        <v>"Nxd5",</v>
      </c>
      <c r="M12900" t="str">
        <f t="shared" si="1812"/>
        <v>"Qd6",</v>
      </c>
      <c r="N12900" t="str">
        <f t="shared" si="1813"/>
        <v>"Take Pawn  ",</v>
      </c>
      <c r="O12900" t="str">
        <f t="shared" si="1814"/>
        <v>"Moved",</v>
      </c>
      <c r="P12900" t="str">
        <f t="shared" si="1815"/>
        <v>"0-1",</v>
      </c>
      <c r="Q12900" t="str">
        <f t="shared" si="1816"/>
        <v>395,</v>
      </c>
      <c r="R12900" t="str">
        <f t="shared" si="1817"/>
        <v>572),</v>
      </c>
    </row>
    <row r="12901" spans="1:18" x14ac:dyDescent="0.25">
      <c r="A12901">
        <v>393</v>
      </c>
      <c r="B12901">
        <v>6</v>
      </c>
      <c r="C12901" t="s">
        <v>156</v>
      </c>
      <c r="D12901" t="s">
        <v>15</v>
      </c>
      <c r="E12901" t="s">
        <v>11</v>
      </c>
      <c r="F12901" t="s">
        <v>16</v>
      </c>
      <c r="G12901" t="s">
        <v>77</v>
      </c>
      <c r="H12901" s="7">
        <v>395</v>
      </c>
      <c r="I12901" s="7">
        <v>572</v>
      </c>
      <c r="J12901" t="str">
        <f t="shared" si="1809"/>
        <v>(393,</v>
      </c>
      <c r="K12901" t="str">
        <f t="shared" si="1810"/>
        <v>6,</v>
      </c>
      <c r="L12901" t="str">
        <f t="shared" si="1811"/>
        <v>"Nf4",</v>
      </c>
      <c r="M12901" t="str">
        <f t="shared" si="1812"/>
        <v>"cxd4",</v>
      </c>
      <c r="N12901" t="str">
        <f t="shared" si="1813"/>
        <v>"Moved",</v>
      </c>
      <c r="O12901" t="str">
        <f t="shared" si="1814"/>
        <v>"Take Pawn  ",</v>
      </c>
      <c r="P12901" t="str">
        <f t="shared" si="1815"/>
        <v>"0-1",</v>
      </c>
      <c r="Q12901" t="str">
        <f t="shared" si="1816"/>
        <v>395,</v>
      </c>
      <c r="R12901" t="str">
        <f t="shared" si="1817"/>
        <v>572),</v>
      </c>
    </row>
    <row r="12902" spans="1:18" x14ac:dyDescent="0.25">
      <c r="A12902">
        <v>393</v>
      </c>
      <c r="B12902">
        <v>7</v>
      </c>
      <c r="C12902" t="s">
        <v>383</v>
      </c>
      <c r="D12902" t="s">
        <v>18</v>
      </c>
      <c r="E12902" t="s">
        <v>65</v>
      </c>
      <c r="F12902" t="s">
        <v>11</v>
      </c>
      <c r="G12902" t="s">
        <v>77</v>
      </c>
      <c r="H12902" s="7">
        <v>395</v>
      </c>
      <c r="I12902" s="7">
        <v>572</v>
      </c>
      <c r="J12902" t="str">
        <f t="shared" si="1809"/>
        <v>(393,</v>
      </c>
      <c r="K12902" t="str">
        <f t="shared" si="1810"/>
        <v>7,</v>
      </c>
      <c r="L12902" t="str">
        <f t="shared" si="1811"/>
        <v>"Bb5+",</v>
      </c>
      <c r="M12902" t="str">
        <f t="shared" si="1812"/>
        <v>"Nc6",</v>
      </c>
      <c r="N12902" t="str">
        <f t="shared" si="1813"/>
        <v>"Check",</v>
      </c>
      <c r="O12902" t="str">
        <f t="shared" si="1814"/>
        <v>"Moved",</v>
      </c>
      <c r="P12902" t="str">
        <f t="shared" si="1815"/>
        <v>"0-1",</v>
      </c>
      <c r="Q12902" t="str">
        <f t="shared" si="1816"/>
        <v>395,</v>
      </c>
      <c r="R12902" t="str">
        <f t="shared" si="1817"/>
        <v>572),</v>
      </c>
    </row>
    <row r="12903" spans="1:18" x14ac:dyDescent="0.25">
      <c r="A12903">
        <v>393</v>
      </c>
      <c r="B12903">
        <v>8</v>
      </c>
      <c r="C12903" t="s">
        <v>628</v>
      </c>
      <c r="D12903" t="s">
        <v>20</v>
      </c>
      <c r="E12903" t="s">
        <v>316</v>
      </c>
      <c r="F12903" t="s">
        <v>68</v>
      </c>
      <c r="G12903" t="s">
        <v>77</v>
      </c>
      <c r="H12903" s="7">
        <v>395</v>
      </c>
      <c r="I12903" s="7">
        <v>572</v>
      </c>
      <c r="J12903" t="str">
        <f t="shared" si="1809"/>
        <v>(393,</v>
      </c>
      <c r="K12903" t="str">
        <f t="shared" si="1810"/>
        <v>8,</v>
      </c>
      <c r="L12903" t="str">
        <f t="shared" si="1811"/>
        <v>"Bxc6+",</v>
      </c>
      <c r="M12903" t="str">
        <f t="shared" si="1812"/>
        <v>"bxc6",</v>
      </c>
      <c r="N12903" t="str">
        <f t="shared" si="1813"/>
        <v>"Take Knight and check  ",</v>
      </c>
      <c r="O12903" t="str">
        <f t="shared" si="1814"/>
        <v>"Take Bishop  ",</v>
      </c>
      <c r="P12903" t="str">
        <f t="shared" si="1815"/>
        <v>"0-1",</v>
      </c>
      <c r="Q12903" t="str">
        <f t="shared" si="1816"/>
        <v>395,</v>
      </c>
      <c r="R12903" t="str">
        <f t="shared" si="1817"/>
        <v>572),</v>
      </c>
    </row>
    <row r="12904" spans="1:18" x14ac:dyDescent="0.25">
      <c r="A12904">
        <v>393</v>
      </c>
      <c r="B12904">
        <v>9</v>
      </c>
      <c r="C12904" t="s">
        <v>12</v>
      </c>
      <c r="D12904" t="s">
        <v>13</v>
      </c>
      <c r="E12904" t="s">
        <v>11</v>
      </c>
      <c r="F12904" t="s">
        <v>11</v>
      </c>
      <c r="G12904" t="s">
        <v>77</v>
      </c>
      <c r="H12904" s="7">
        <v>395</v>
      </c>
      <c r="I12904" s="7">
        <v>572</v>
      </c>
      <c r="J12904" t="str">
        <f t="shared" si="1809"/>
        <v>(393,</v>
      </c>
      <c r="K12904" t="str">
        <f t="shared" si="1810"/>
        <v>9,</v>
      </c>
      <c r="L12904" t="str">
        <f t="shared" si="1811"/>
        <v>"c4",</v>
      </c>
      <c r="M12904" t="str">
        <f t="shared" si="1812"/>
        <v>"c5",</v>
      </c>
      <c r="N12904" t="str">
        <f t="shared" si="1813"/>
        <v>"Moved",</v>
      </c>
      <c r="O12904" t="str">
        <f t="shared" si="1814"/>
        <v>"Moved",</v>
      </c>
      <c r="P12904" t="str">
        <f t="shared" si="1815"/>
        <v>"0-1",</v>
      </c>
      <c r="Q12904" t="str">
        <f t="shared" si="1816"/>
        <v>395,</v>
      </c>
      <c r="R12904" t="str">
        <f t="shared" si="1817"/>
        <v>572),</v>
      </c>
    </row>
    <row r="12905" spans="1:18" x14ac:dyDescent="0.25">
      <c r="A12905">
        <v>393</v>
      </c>
      <c r="B12905">
        <v>10</v>
      </c>
      <c r="C12905" t="s">
        <v>23</v>
      </c>
      <c r="D12905" t="s">
        <v>37</v>
      </c>
      <c r="E12905" t="s">
        <v>11</v>
      </c>
      <c r="F12905" t="s">
        <v>11</v>
      </c>
      <c r="G12905" t="s">
        <v>77</v>
      </c>
      <c r="H12905" s="7">
        <v>395</v>
      </c>
      <c r="I12905" s="7">
        <v>572</v>
      </c>
      <c r="J12905" t="str">
        <f t="shared" si="1809"/>
        <v>(393,</v>
      </c>
      <c r="K12905" t="str">
        <f t="shared" si="1810"/>
        <v>10,</v>
      </c>
      <c r="L12905" t="str">
        <f t="shared" si="1811"/>
        <v>"b3",</v>
      </c>
      <c r="M12905" t="str">
        <f t="shared" si="1812"/>
        <v>"e5",</v>
      </c>
      <c r="N12905" t="str">
        <f t="shared" si="1813"/>
        <v>"Moved",</v>
      </c>
      <c r="O12905" t="str">
        <f t="shared" si="1814"/>
        <v>"Moved",</v>
      </c>
      <c r="P12905" t="str">
        <f t="shared" si="1815"/>
        <v>"0-1",</v>
      </c>
      <c r="Q12905" t="str">
        <f t="shared" si="1816"/>
        <v>395,</v>
      </c>
      <c r="R12905" t="str">
        <f t="shared" si="1817"/>
        <v>572),</v>
      </c>
    </row>
    <row r="12906" spans="1:18" x14ac:dyDescent="0.25">
      <c r="A12906">
        <v>393</v>
      </c>
      <c r="B12906">
        <v>11</v>
      </c>
      <c r="C12906" t="s">
        <v>157</v>
      </c>
      <c r="D12906" t="s">
        <v>230</v>
      </c>
      <c r="E12906" t="s">
        <v>11</v>
      </c>
      <c r="F12906" t="s">
        <v>11</v>
      </c>
      <c r="G12906" t="s">
        <v>77</v>
      </c>
      <c r="H12906" s="7">
        <v>395</v>
      </c>
      <c r="I12906" s="7">
        <v>572</v>
      </c>
      <c r="J12906" t="str">
        <f t="shared" si="1809"/>
        <v>(393,</v>
      </c>
      <c r="K12906" t="str">
        <f t="shared" si="1810"/>
        <v>11,</v>
      </c>
      <c r="L12906" t="str">
        <f t="shared" si="1811"/>
        <v>"Nd3",</v>
      </c>
      <c r="M12906" t="str">
        <f t="shared" si="1812"/>
        <v>"h5",</v>
      </c>
      <c r="N12906" t="str">
        <f t="shared" si="1813"/>
        <v>"Moved",</v>
      </c>
      <c r="O12906" t="str">
        <f t="shared" si="1814"/>
        <v>"Moved",</v>
      </c>
      <c r="P12906" t="str">
        <f t="shared" si="1815"/>
        <v>"0-1",</v>
      </c>
      <c r="Q12906" t="str">
        <f t="shared" si="1816"/>
        <v>395,</v>
      </c>
      <c r="R12906" t="str">
        <f t="shared" si="1817"/>
        <v>572),</v>
      </c>
    </row>
    <row r="12907" spans="1:18" x14ac:dyDescent="0.25">
      <c r="A12907">
        <v>393</v>
      </c>
      <c r="B12907">
        <v>12</v>
      </c>
      <c r="C12907" t="s">
        <v>575</v>
      </c>
      <c r="D12907" t="s">
        <v>95</v>
      </c>
      <c r="E12907" t="s">
        <v>11</v>
      </c>
      <c r="F12907" t="s">
        <v>11</v>
      </c>
      <c r="G12907" t="s">
        <v>77</v>
      </c>
      <c r="H12907" s="7">
        <v>395</v>
      </c>
      <c r="I12907" s="7">
        <v>572</v>
      </c>
      <c r="J12907" t="str">
        <f t="shared" si="1809"/>
        <v>(393,</v>
      </c>
      <c r="K12907" t="str">
        <f t="shared" si="1810"/>
        <v>12,</v>
      </c>
      <c r="L12907" t="str">
        <f t="shared" si="1811"/>
        <v>"Nh3",</v>
      </c>
      <c r="M12907" t="str">
        <f t="shared" si="1812"/>
        <v>"Be7",</v>
      </c>
      <c r="N12907" t="str">
        <f t="shared" si="1813"/>
        <v>"Moved",</v>
      </c>
      <c r="O12907" t="str">
        <f t="shared" si="1814"/>
        <v>"Moved",</v>
      </c>
      <c r="P12907" t="str">
        <f t="shared" si="1815"/>
        <v>"0-1",</v>
      </c>
      <c r="Q12907" t="str">
        <f t="shared" si="1816"/>
        <v>395,</v>
      </c>
      <c r="R12907" t="str">
        <f t="shared" si="1817"/>
        <v>572),</v>
      </c>
    </row>
    <row r="12908" spans="1:18" x14ac:dyDescent="0.25">
      <c r="A12908">
        <v>393</v>
      </c>
      <c r="B12908">
        <v>13</v>
      </c>
      <c r="C12908" t="s">
        <v>1616</v>
      </c>
      <c r="D12908" t="s">
        <v>10</v>
      </c>
      <c r="E12908" t="s">
        <v>11</v>
      </c>
      <c r="F12908" t="s">
        <v>11</v>
      </c>
      <c r="G12908" t="s">
        <v>77</v>
      </c>
      <c r="H12908" s="7">
        <v>395</v>
      </c>
      <c r="I12908" s="7">
        <v>572</v>
      </c>
      <c r="J12908" t="str">
        <f t="shared" si="1809"/>
        <v>(393,</v>
      </c>
      <c r="K12908" t="str">
        <f t="shared" si="1810"/>
        <v>13,</v>
      </c>
      <c r="L12908" t="str">
        <f t="shared" si="1811"/>
        <v>"Nhf2",</v>
      </c>
      <c r="M12908" t="str">
        <f t="shared" si="1812"/>
        <v>"Nf6",</v>
      </c>
      <c r="N12908" t="str">
        <f t="shared" si="1813"/>
        <v>"Moved",</v>
      </c>
      <c r="O12908" t="str">
        <f t="shared" si="1814"/>
        <v>"Moved",</v>
      </c>
      <c r="P12908" t="str">
        <f t="shared" si="1815"/>
        <v>"0-1",</v>
      </c>
      <c r="Q12908" t="str">
        <f t="shared" si="1816"/>
        <v>395,</v>
      </c>
      <c r="R12908" t="str">
        <f t="shared" si="1817"/>
        <v>572),</v>
      </c>
    </row>
    <row r="12909" spans="1:18" x14ac:dyDescent="0.25">
      <c r="A12909">
        <v>393</v>
      </c>
      <c r="B12909">
        <v>14</v>
      </c>
      <c r="C12909" t="s">
        <v>85</v>
      </c>
      <c r="D12909" t="s">
        <v>24</v>
      </c>
      <c r="E12909" t="s">
        <v>11</v>
      </c>
      <c r="F12909" t="s">
        <v>11</v>
      </c>
      <c r="G12909" t="s">
        <v>77</v>
      </c>
      <c r="H12909" s="7">
        <v>395</v>
      </c>
      <c r="I12909" s="7">
        <v>572</v>
      </c>
      <c r="J12909" t="str">
        <f t="shared" si="1809"/>
        <v>(393,</v>
      </c>
      <c r="K12909" t="str">
        <f t="shared" si="1810"/>
        <v>14,</v>
      </c>
      <c r="L12909" t="str">
        <f t="shared" si="1811"/>
        <v>"Bg5",</v>
      </c>
      <c r="M12909" t="str">
        <f t="shared" si="1812"/>
        <v>"g6",</v>
      </c>
      <c r="N12909" t="str">
        <f t="shared" si="1813"/>
        <v>"Moved",</v>
      </c>
      <c r="O12909" t="str">
        <f t="shared" si="1814"/>
        <v>"Moved",</v>
      </c>
      <c r="P12909" t="str">
        <f t="shared" si="1815"/>
        <v>"0-1",</v>
      </c>
      <c r="Q12909" t="str">
        <f t="shared" si="1816"/>
        <v>395,</v>
      </c>
      <c r="R12909" t="str">
        <f t="shared" si="1817"/>
        <v>572),</v>
      </c>
    </row>
    <row r="12910" spans="1:18" x14ac:dyDescent="0.25">
      <c r="A12910">
        <v>393</v>
      </c>
      <c r="B12910">
        <v>15</v>
      </c>
      <c r="C12910" t="s">
        <v>53</v>
      </c>
      <c r="D12910" t="s">
        <v>96</v>
      </c>
      <c r="E12910" t="s">
        <v>11</v>
      </c>
      <c r="F12910" t="s">
        <v>11</v>
      </c>
      <c r="G12910" t="s">
        <v>77</v>
      </c>
      <c r="H12910" s="7">
        <v>395</v>
      </c>
      <c r="I12910" s="7">
        <v>572</v>
      </c>
      <c r="J12910" t="str">
        <f t="shared" si="1809"/>
        <v>(393,</v>
      </c>
      <c r="K12910" t="str">
        <f t="shared" si="1810"/>
        <v>15,</v>
      </c>
      <c r="L12910" t="str">
        <f t="shared" si="1811"/>
        <v>"Qd2",</v>
      </c>
      <c r="M12910" t="str">
        <f t="shared" si="1812"/>
        <v>"Nd7",</v>
      </c>
      <c r="N12910" t="str">
        <f t="shared" si="1813"/>
        <v>"Moved",</v>
      </c>
      <c r="O12910" t="str">
        <f t="shared" si="1814"/>
        <v>"Moved",</v>
      </c>
      <c r="P12910" t="str">
        <f t="shared" si="1815"/>
        <v>"0-1",</v>
      </c>
      <c r="Q12910" t="str">
        <f t="shared" si="1816"/>
        <v>395,</v>
      </c>
      <c r="R12910" t="str">
        <f t="shared" si="1817"/>
        <v>572),</v>
      </c>
    </row>
    <row r="12911" spans="1:18" x14ac:dyDescent="0.25">
      <c r="A12911">
        <v>393</v>
      </c>
      <c r="B12911">
        <v>16</v>
      </c>
      <c r="C12911" t="s">
        <v>575</v>
      </c>
      <c r="D12911" t="s">
        <v>115</v>
      </c>
      <c r="E12911" t="s">
        <v>11</v>
      </c>
      <c r="F12911" t="s">
        <v>11</v>
      </c>
      <c r="G12911" t="s">
        <v>77</v>
      </c>
      <c r="H12911" s="7">
        <v>395</v>
      </c>
      <c r="I12911" s="7">
        <v>572</v>
      </c>
      <c r="J12911" t="str">
        <f t="shared" si="1809"/>
        <v>(393,</v>
      </c>
      <c r="K12911" t="str">
        <f t="shared" si="1810"/>
        <v>16,</v>
      </c>
      <c r="L12911" t="str">
        <f t="shared" si="1811"/>
        <v>"Nh3",</v>
      </c>
      <c r="M12911" t="str">
        <f t="shared" si="1812"/>
        <v>"f6",</v>
      </c>
      <c r="N12911" t="str">
        <f t="shared" si="1813"/>
        <v>"Moved",</v>
      </c>
      <c r="O12911" t="str">
        <f t="shared" si="1814"/>
        <v>"Moved",</v>
      </c>
      <c r="P12911" t="str">
        <f t="shared" si="1815"/>
        <v>"0-1",</v>
      </c>
      <c r="Q12911" t="str">
        <f t="shared" si="1816"/>
        <v>395,</v>
      </c>
      <c r="R12911" t="str">
        <f t="shared" si="1817"/>
        <v>572),</v>
      </c>
    </row>
    <row r="12912" spans="1:18" x14ac:dyDescent="0.25">
      <c r="A12912">
        <v>393</v>
      </c>
      <c r="B12912">
        <v>17</v>
      </c>
      <c r="C12912" t="s">
        <v>311</v>
      </c>
      <c r="D12912" t="s">
        <v>139</v>
      </c>
      <c r="E12912" t="s">
        <v>11</v>
      </c>
      <c r="F12912" t="s">
        <v>11</v>
      </c>
      <c r="G12912" t="s">
        <v>77</v>
      </c>
      <c r="H12912" s="7">
        <v>395</v>
      </c>
      <c r="I12912" s="7">
        <v>572</v>
      </c>
      <c r="J12912" t="str">
        <f t="shared" si="1809"/>
        <v>(393,</v>
      </c>
      <c r="K12912" t="str">
        <f t="shared" si="1810"/>
        <v>17,</v>
      </c>
      <c r="L12912" t="str">
        <f t="shared" si="1811"/>
        <v>"Bh4",</v>
      </c>
      <c r="M12912" t="str">
        <f t="shared" si="1812"/>
        <v>"f5",</v>
      </c>
      <c r="N12912" t="str">
        <f t="shared" si="1813"/>
        <v>"Moved",</v>
      </c>
      <c r="O12912" t="str">
        <f t="shared" si="1814"/>
        <v>"Moved",</v>
      </c>
      <c r="P12912" t="str">
        <f t="shared" si="1815"/>
        <v>"0-1",</v>
      </c>
      <c r="Q12912" t="str">
        <f t="shared" si="1816"/>
        <v>395,</v>
      </c>
      <c r="R12912" t="str">
        <f t="shared" si="1817"/>
        <v>572),</v>
      </c>
    </row>
    <row r="12913" spans="1:18" x14ac:dyDescent="0.25">
      <c r="A12913">
        <v>393</v>
      </c>
      <c r="B12913">
        <v>18</v>
      </c>
      <c r="C12913" t="s">
        <v>172</v>
      </c>
      <c r="D12913" t="s">
        <v>1325</v>
      </c>
      <c r="E12913" t="s">
        <v>71</v>
      </c>
      <c r="F12913" t="s">
        <v>68</v>
      </c>
      <c r="G12913" t="s">
        <v>77</v>
      </c>
      <c r="H12913" s="7">
        <v>395</v>
      </c>
      <c r="I12913" s="7">
        <v>572</v>
      </c>
      <c r="J12913" t="str">
        <f t="shared" si="1809"/>
        <v>(393,</v>
      </c>
      <c r="K12913" t="str">
        <f t="shared" si="1810"/>
        <v>18,</v>
      </c>
      <c r="L12913" t="str">
        <f t="shared" si="1811"/>
        <v>"Bxe7",</v>
      </c>
      <c r="M12913" t="str">
        <f t="shared" si="1812"/>
        <v>"Kxe7",</v>
      </c>
      <c r="N12913" t="str">
        <f t="shared" si="1813"/>
        <v>"Take Bishop   ",</v>
      </c>
      <c r="O12913" t="str">
        <f t="shared" si="1814"/>
        <v>"Take Bishop  ",</v>
      </c>
      <c r="P12913" t="str">
        <f t="shared" si="1815"/>
        <v>"0-1",</v>
      </c>
      <c r="Q12913" t="str">
        <f t="shared" si="1816"/>
        <v>395,</v>
      </c>
      <c r="R12913" t="str">
        <f t="shared" si="1817"/>
        <v>572),</v>
      </c>
    </row>
    <row r="12914" spans="1:18" x14ac:dyDescent="0.25">
      <c r="A12914">
        <v>393</v>
      </c>
      <c r="B12914">
        <v>19</v>
      </c>
      <c r="C12914" t="s">
        <v>1090</v>
      </c>
      <c r="D12914" t="s">
        <v>414</v>
      </c>
      <c r="E12914" t="s">
        <v>65</v>
      </c>
      <c r="F12914" t="s">
        <v>11</v>
      </c>
      <c r="G12914" t="s">
        <v>77</v>
      </c>
      <c r="H12914" s="7">
        <v>395</v>
      </c>
      <c r="I12914" s="7">
        <v>572</v>
      </c>
      <c r="J12914" t="str">
        <f t="shared" si="1809"/>
        <v>(393,</v>
      </c>
      <c r="K12914" t="str">
        <f t="shared" si="1810"/>
        <v>19,</v>
      </c>
      <c r="L12914" t="str">
        <f t="shared" si="1811"/>
        <v>"Qg5+",</v>
      </c>
      <c r="M12914" t="str">
        <f t="shared" si="1812"/>
        <v>"Qf6",</v>
      </c>
      <c r="N12914" t="str">
        <f t="shared" si="1813"/>
        <v>"Check",</v>
      </c>
      <c r="O12914" t="str">
        <f t="shared" si="1814"/>
        <v>"Moved",</v>
      </c>
      <c r="P12914" t="str">
        <f t="shared" si="1815"/>
        <v>"0-1",</v>
      </c>
      <c r="Q12914" t="str">
        <f t="shared" si="1816"/>
        <v>395,</v>
      </c>
      <c r="R12914" t="str">
        <f t="shared" si="1817"/>
        <v>572),</v>
      </c>
    </row>
    <row r="12915" spans="1:18" x14ac:dyDescent="0.25">
      <c r="A12915">
        <v>393</v>
      </c>
      <c r="B12915">
        <v>20</v>
      </c>
      <c r="C12915" t="s">
        <v>1101</v>
      </c>
      <c r="D12915" t="s">
        <v>549</v>
      </c>
      <c r="E12915" t="s">
        <v>132</v>
      </c>
      <c r="F12915" t="s">
        <v>93</v>
      </c>
      <c r="G12915" t="s">
        <v>77</v>
      </c>
      <c r="H12915" s="7">
        <v>395</v>
      </c>
      <c r="I12915" s="7">
        <v>572</v>
      </c>
      <c r="J12915" t="str">
        <f t="shared" si="1809"/>
        <v>(393,</v>
      </c>
      <c r="K12915" t="str">
        <f t="shared" si="1810"/>
        <v>20,</v>
      </c>
      <c r="L12915" t="str">
        <f t="shared" si="1811"/>
        <v>"Qxf6+",</v>
      </c>
      <c r="M12915" t="str">
        <f t="shared" si="1812"/>
        <v>"Kxf6",</v>
      </c>
      <c r="N12915" t="str">
        <f t="shared" si="1813"/>
        <v>"Take Queen and check ",</v>
      </c>
      <c r="O12915" t="str">
        <f t="shared" si="1814"/>
        <v>"Take Queen  ",</v>
      </c>
      <c r="P12915" t="str">
        <f t="shared" si="1815"/>
        <v>"0-1",</v>
      </c>
      <c r="Q12915" t="str">
        <f t="shared" si="1816"/>
        <v>395,</v>
      </c>
      <c r="R12915" t="str">
        <f t="shared" si="1817"/>
        <v>572),</v>
      </c>
    </row>
    <row r="12916" spans="1:18" x14ac:dyDescent="0.25">
      <c r="A12916">
        <v>393</v>
      </c>
      <c r="B12916">
        <v>21</v>
      </c>
      <c r="C12916" t="s">
        <v>221</v>
      </c>
      <c r="D12916" t="s">
        <v>360</v>
      </c>
      <c r="E12916" t="s">
        <v>16</v>
      </c>
      <c r="F12916" t="s">
        <v>16</v>
      </c>
      <c r="G12916" t="s">
        <v>77</v>
      </c>
      <c r="H12916" s="7">
        <v>395</v>
      </c>
      <c r="I12916" s="7">
        <v>572</v>
      </c>
      <c r="J12916" t="str">
        <f t="shared" si="1809"/>
        <v>(393,</v>
      </c>
      <c r="K12916" t="str">
        <f t="shared" si="1810"/>
        <v>21,</v>
      </c>
      <c r="L12916" t="str">
        <f t="shared" si="1811"/>
        <v>"exf5",</v>
      </c>
      <c r="M12916" t="str">
        <f t="shared" si="1812"/>
        <v>"gxf5",</v>
      </c>
      <c r="N12916" t="str">
        <f t="shared" si="1813"/>
        <v>"Take Pawn  ",</v>
      </c>
      <c r="O12916" t="str">
        <f t="shared" si="1814"/>
        <v>"Take Pawn  ",</v>
      </c>
      <c r="P12916" t="str">
        <f t="shared" si="1815"/>
        <v>"0-1",</v>
      </c>
      <c r="Q12916" t="str">
        <f t="shared" si="1816"/>
        <v>395,</v>
      </c>
      <c r="R12916" t="str">
        <f t="shared" si="1817"/>
        <v>572),</v>
      </c>
    </row>
    <row r="12917" spans="1:18" x14ac:dyDescent="0.25">
      <c r="A12917">
        <v>393</v>
      </c>
      <c r="B12917">
        <v>22</v>
      </c>
      <c r="C12917" t="s">
        <v>28</v>
      </c>
      <c r="D12917" t="s">
        <v>76</v>
      </c>
      <c r="E12917" t="s">
        <v>29</v>
      </c>
      <c r="F12917" t="s">
        <v>11</v>
      </c>
      <c r="G12917" t="s">
        <v>77</v>
      </c>
      <c r="H12917" s="7">
        <v>395</v>
      </c>
      <c r="I12917" s="7">
        <v>572</v>
      </c>
      <c r="J12917" t="str">
        <f t="shared" si="1809"/>
        <v>(393,</v>
      </c>
      <c r="K12917" t="str">
        <f t="shared" si="1810"/>
        <v>22,</v>
      </c>
      <c r="L12917" t="str">
        <f t="shared" si="1811"/>
        <v>"O-O",</v>
      </c>
      <c r="M12917" t="str">
        <f t="shared" si="1812"/>
        <v>"e4",</v>
      </c>
      <c r="N12917" t="str">
        <f t="shared" si="1813"/>
        <v>"Castle  ",</v>
      </c>
      <c r="O12917" t="str">
        <f t="shared" si="1814"/>
        <v>"Moved",</v>
      </c>
      <c r="P12917" t="str">
        <f t="shared" si="1815"/>
        <v>"0-1",</v>
      </c>
      <c r="Q12917" t="str">
        <f t="shared" si="1816"/>
        <v>395,</v>
      </c>
      <c r="R12917" t="str">
        <f t="shared" si="1817"/>
        <v>572),</v>
      </c>
    </row>
    <row r="12918" spans="1:18" x14ac:dyDescent="0.25">
      <c r="A12918">
        <v>393</v>
      </c>
      <c r="B12918">
        <v>23</v>
      </c>
      <c r="C12918" t="s">
        <v>427</v>
      </c>
      <c r="D12918" t="s">
        <v>134</v>
      </c>
      <c r="E12918" t="s">
        <v>16</v>
      </c>
      <c r="F12918" t="s">
        <v>11</v>
      </c>
      <c r="G12918" t="s">
        <v>77</v>
      </c>
      <c r="H12918" s="7">
        <v>395</v>
      </c>
      <c r="I12918" s="7">
        <v>572</v>
      </c>
      <c r="J12918" t="str">
        <f t="shared" si="1809"/>
        <v>(393,</v>
      </c>
      <c r="K12918" t="str">
        <f t="shared" si="1810"/>
        <v>23,</v>
      </c>
      <c r="L12918" t="str">
        <f t="shared" si="1811"/>
        <v>"fxe4",</v>
      </c>
      <c r="M12918" t="str">
        <f t="shared" si="1812"/>
        <v>"Rg8",</v>
      </c>
      <c r="N12918" t="str">
        <f t="shared" si="1813"/>
        <v>"Take Pawn  ",</v>
      </c>
      <c r="O12918" t="str">
        <f t="shared" si="1814"/>
        <v>"Moved",</v>
      </c>
      <c r="P12918" t="str">
        <f t="shared" si="1815"/>
        <v>"0-1",</v>
      </c>
      <c r="Q12918" t="str">
        <f t="shared" si="1816"/>
        <v>395,</v>
      </c>
      <c r="R12918" t="str">
        <f t="shared" si="1817"/>
        <v>572),</v>
      </c>
    </row>
    <row r="12919" spans="1:18" x14ac:dyDescent="0.25">
      <c r="A12919">
        <v>393</v>
      </c>
      <c r="B12919">
        <v>24</v>
      </c>
      <c r="C12919" t="s">
        <v>1617</v>
      </c>
      <c r="D12919" t="s">
        <v>32</v>
      </c>
      <c r="E12919" t="s">
        <v>11</v>
      </c>
      <c r="F12919" t="s">
        <v>11</v>
      </c>
      <c r="G12919" t="s">
        <v>77</v>
      </c>
      <c r="H12919" s="7">
        <v>395</v>
      </c>
      <c r="I12919" s="7">
        <v>572</v>
      </c>
      <c r="J12919" t="str">
        <f t="shared" si="1809"/>
        <v>(393,</v>
      </c>
      <c r="K12919" t="str">
        <f t="shared" si="1810"/>
        <v>24,</v>
      </c>
      <c r="L12919" t="str">
        <f t="shared" si="1811"/>
        <v>"Ndf4",</v>
      </c>
      <c r="M12919" t="str">
        <f t="shared" si="1812"/>
        <v>"Bb7",</v>
      </c>
      <c r="N12919" t="str">
        <f t="shared" si="1813"/>
        <v>"Moved",</v>
      </c>
      <c r="O12919" t="str">
        <f t="shared" si="1814"/>
        <v>"Moved",</v>
      </c>
      <c r="P12919" t="str">
        <f t="shared" si="1815"/>
        <v>"0-1",</v>
      </c>
      <c r="Q12919" t="str">
        <f t="shared" si="1816"/>
        <v>395,</v>
      </c>
      <c r="R12919" t="str">
        <f t="shared" si="1817"/>
        <v>572),</v>
      </c>
    </row>
    <row r="12920" spans="1:18" x14ac:dyDescent="0.25">
      <c r="A12920">
        <v>393</v>
      </c>
      <c r="B12920">
        <v>25</v>
      </c>
      <c r="C12920" t="s">
        <v>234</v>
      </c>
      <c r="D12920" t="s">
        <v>356</v>
      </c>
      <c r="E12920" t="s">
        <v>11</v>
      </c>
      <c r="F12920" t="s">
        <v>11</v>
      </c>
      <c r="G12920" t="s">
        <v>77</v>
      </c>
      <c r="H12920" s="7">
        <v>395</v>
      </c>
      <c r="I12920" s="7">
        <v>572</v>
      </c>
      <c r="J12920" t="str">
        <f t="shared" si="1809"/>
        <v>(393,</v>
      </c>
      <c r="K12920" t="str">
        <f t="shared" si="1810"/>
        <v>25,</v>
      </c>
      <c r="L12920" t="str">
        <f t="shared" si="1811"/>
        <v>"Rfe1",</v>
      </c>
      <c r="M12920" t="str">
        <f t="shared" si="1812"/>
        <v>"Rae8",</v>
      </c>
      <c r="N12920" t="str">
        <f t="shared" si="1813"/>
        <v>"Moved",</v>
      </c>
      <c r="O12920" t="str">
        <f t="shared" si="1814"/>
        <v>"Moved",</v>
      </c>
      <c r="P12920" t="str">
        <f t="shared" si="1815"/>
        <v>"0-1",</v>
      </c>
      <c r="Q12920" t="str">
        <f t="shared" si="1816"/>
        <v>395,</v>
      </c>
      <c r="R12920" t="str">
        <f t="shared" si="1817"/>
        <v>572),</v>
      </c>
    </row>
    <row r="12921" spans="1:18" x14ac:dyDescent="0.25">
      <c r="A12921">
        <v>393</v>
      </c>
      <c r="B12921">
        <v>26</v>
      </c>
      <c r="C12921" t="s">
        <v>853</v>
      </c>
      <c r="D12921" t="s">
        <v>369</v>
      </c>
      <c r="E12921" t="s">
        <v>65</v>
      </c>
      <c r="F12921" t="s">
        <v>16</v>
      </c>
      <c r="G12921" t="s">
        <v>77</v>
      </c>
      <c r="H12921" s="7">
        <v>395</v>
      </c>
      <c r="I12921" s="7">
        <v>572</v>
      </c>
      <c r="J12921" t="str">
        <f t="shared" si="1809"/>
        <v>(393,</v>
      </c>
      <c r="K12921" t="str">
        <f t="shared" si="1810"/>
        <v>26,</v>
      </c>
      <c r="L12921" t="str">
        <f t="shared" si="1811"/>
        <v>"e5+",</v>
      </c>
      <c r="M12921" t="str">
        <f t="shared" si="1812"/>
        <v>"Nxe5",</v>
      </c>
      <c r="N12921" t="str">
        <f t="shared" si="1813"/>
        <v>"Check",</v>
      </c>
      <c r="O12921" t="str">
        <f t="shared" si="1814"/>
        <v>"Take Pawn  ",</v>
      </c>
      <c r="P12921" t="str">
        <f t="shared" si="1815"/>
        <v>"0-1",</v>
      </c>
      <c r="Q12921" t="str">
        <f t="shared" si="1816"/>
        <v>395,</v>
      </c>
      <c r="R12921" t="str">
        <f t="shared" si="1817"/>
        <v>572),</v>
      </c>
    </row>
    <row r="12922" spans="1:18" x14ac:dyDescent="0.25">
      <c r="A12922">
        <v>393</v>
      </c>
      <c r="B12922">
        <v>27</v>
      </c>
      <c r="C12922" t="s">
        <v>106</v>
      </c>
      <c r="D12922" t="s">
        <v>984</v>
      </c>
      <c r="E12922" t="s">
        <v>11</v>
      </c>
      <c r="F12922" t="s">
        <v>11</v>
      </c>
      <c r="G12922" t="s">
        <v>77</v>
      </c>
      <c r="H12922" s="7">
        <v>395</v>
      </c>
      <c r="I12922" s="7">
        <v>572</v>
      </c>
      <c r="J12922" t="str">
        <f t="shared" si="1809"/>
        <v>(393,</v>
      </c>
      <c r="K12922" t="str">
        <f t="shared" si="1810"/>
        <v>27,</v>
      </c>
      <c r="L12922" t="str">
        <f t="shared" si="1811"/>
        <v>"Rad1",</v>
      </c>
      <c r="M12922" t="str">
        <f t="shared" si="1812"/>
        <v>"Re7",</v>
      </c>
      <c r="N12922" t="str">
        <f t="shared" si="1813"/>
        <v>"Moved",</v>
      </c>
      <c r="O12922" t="str">
        <f t="shared" si="1814"/>
        <v>"Moved",</v>
      </c>
      <c r="P12922" t="str">
        <f t="shared" si="1815"/>
        <v>"0-1",</v>
      </c>
      <c r="Q12922" t="str">
        <f t="shared" si="1816"/>
        <v>395,</v>
      </c>
      <c r="R12922" t="str">
        <f t="shared" si="1817"/>
        <v>572),</v>
      </c>
    </row>
    <row r="12923" spans="1:18" x14ac:dyDescent="0.25">
      <c r="A12923">
        <v>393</v>
      </c>
      <c r="B12923">
        <v>28</v>
      </c>
      <c r="C12923" t="s">
        <v>179</v>
      </c>
      <c r="D12923" t="s">
        <v>189</v>
      </c>
      <c r="E12923" t="s">
        <v>11</v>
      </c>
      <c r="F12923" t="s">
        <v>11</v>
      </c>
      <c r="G12923" t="s">
        <v>77</v>
      </c>
      <c r="H12923" s="7">
        <v>395</v>
      </c>
      <c r="I12923" s="7">
        <v>572</v>
      </c>
      <c r="J12923" t="str">
        <f t="shared" si="1809"/>
        <v>(393,</v>
      </c>
      <c r="K12923" t="str">
        <f t="shared" si="1810"/>
        <v>28,</v>
      </c>
      <c r="L12923" t="str">
        <f t="shared" si="1811"/>
        <v>"a4",</v>
      </c>
      <c r="M12923" t="str">
        <f t="shared" si="1812"/>
        <v>"h4",</v>
      </c>
      <c r="N12923" t="str">
        <f t="shared" si="1813"/>
        <v>"Moved",</v>
      </c>
      <c r="O12923" t="str">
        <f t="shared" si="1814"/>
        <v>"Moved",</v>
      </c>
      <c r="P12923" t="str">
        <f t="shared" si="1815"/>
        <v>"0-1",</v>
      </c>
      <c r="Q12923" t="str">
        <f t="shared" si="1816"/>
        <v>395,</v>
      </c>
      <c r="R12923" t="str">
        <f t="shared" si="1817"/>
        <v>572),</v>
      </c>
    </row>
    <row r="12924" spans="1:18" x14ac:dyDescent="0.25">
      <c r="A12924">
        <v>393</v>
      </c>
      <c r="B12924">
        <v>29</v>
      </c>
      <c r="C12924" t="s">
        <v>271</v>
      </c>
      <c r="D12924" t="s">
        <v>801</v>
      </c>
      <c r="E12924" t="s">
        <v>11</v>
      </c>
      <c r="F12924" t="s">
        <v>16</v>
      </c>
      <c r="G12924" t="s">
        <v>77</v>
      </c>
      <c r="H12924" s="7">
        <v>395</v>
      </c>
      <c r="I12924" s="7">
        <v>572</v>
      </c>
      <c r="J12924" t="str">
        <f t="shared" si="1809"/>
        <v>(393,</v>
      </c>
      <c r="K12924" t="str">
        <f t="shared" si="1810"/>
        <v>29,</v>
      </c>
      <c r="L12924" t="str">
        <f t="shared" si="1811"/>
        <v>"b4",</v>
      </c>
      <c r="M12924" t="str">
        <f t="shared" si="1812"/>
        <v>"cxb4",</v>
      </c>
      <c r="N12924" t="str">
        <f t="shared" si="1813"/>
        <v>"Moved",</v>
      </c>
      <c r="O12924" t="str">
        <f t="shared" si="1814"/>
        <v>"Take Pawn  ",</v>
      </c>
      <c r="P12924" t="str">
        <f t="shared" si="1815"/>
        <v>"0-1",</v>
      </c>
      <c r="Q12924" t="str">
        <f t="shared" si="1816"/>
        <v>395,</v>
      </c>
      <c r="R12924" t="str">
        <f t="shared" si="1817"/>
        <v>572),</v>
      </c>
    </row>
    <row r="12925" spans="1:18" x14ac:dyDescent="0.25">
      <c r="A12925">
        <v>393</v>
      </c>
      <c r="B12925">
        <v>30</v>
      </c>
      <c r="C12925" t="s">
        <v>110</v>
      </c>
      <c r="D12925" t="s">
        <v>1081</v>
      </c>
      <c r="E12925" t="s">
        <v>16</v>
      </c>
      <c r="F12925" t="s">
        <v>16</v>
      </c>
      <c r="G12925" t="s">
        <v>77</v>
      </c>
      <c r="H12925" s="7">
        <v>395</v>
      </c>
      <c r="I12925" s="7">
        <v>572</v>
      </c>
      <c r="J12925" t="str">
        <f t="shared" si="1809"/>
        <v>(393,</v>
      </c>
      <c r="K12925" t="str">
        <f t="shared" si="1810"/>
        <v>30,</v>
      </c>
      <c r="L12925" t="str">
        <f t="shared" si="1811"/>
        <v>"Rxd4",</v>
      </c>
      <c r="M12925" t="str">
        <f t="shared" si="1812"/>
        <v>"Nxc4",</v>
      </c>
      <c r="N12925" t="str">
        <f t="shared" si="1813"/>
        <v>"Take Pawn  ",</v>
      </c>
      <c r="O12925" t="str">
        <f t="shared" si="1814"/>
        <v>"Take Pawn  ",</v>
      </c>
      <c r="P12925" t="str">
        <f t="shared" si="1815"/>
        <v>"0-1",</v>
      </c>
      <c r="Q12925" t="str">
        <f t="shared" si="1816"/>
        <v>395,</v>
      </c>
      <c r="R12925" t="str">
        <f t="shared" si="1817"/>
        <v>572),</v>
      </c>
    </row>
    <row r="12926" spans="1:18" x14ac:dyDescent="0.25">
      <c r="A12926">
        <v>393</v>
      </c>
      <c r="B12926">
        <v>31</v>
      </c>
      <c r="C12926" t="s">
        <v>906</v>
      </c>
      <c r="D12926" t="s">
        <v>1282</v>
      </c>
      <c r="E12926" t="s">
        <v>65</v>
      </c>
      <c r="F12926" t="s">
        <v>55</v>
      </c>
      <c r="G12926" t="s">
        <v>77</v>
      </c>
      <c r="H12926" s="7">
        <v>395</v>
      </c>
      <c r="I12926" s="7">
        <v>572</v>
      </c>
      <c r="J12926" t="str">
        <f t="shared" si="1809"/>
        <v>(393,</v>
      </c>
      <c r="K12926" t="str">
        <f t="shared" si="1810"/>
        <v>31,</v>
      </c>
      <c r="L12926" t="str">
        <f t="shared" si="1811"/>
        <v>"Re6+",</v>
      </c>
      <c r="M12926" t="str">
        <f t="shared" si="1812"/>
        <v>"Rxe6",</v>
      </c>
      <c r="N12926" t="str">
        <f t="shared" si="1813"/>
        <v>"Check",</v>
      </c>
      <c r="O12926" t="str">
        <f t="shared" si="1814"/>
        <v>"Take Rook  ",</v>
      </c>
      <c r="P12926" t="str">
        <f t="shared" si="1815"/>
        <v>"0-1",</v>
      </c>
      <c r="Q12926" t="str">
        <f t="shared" si="1816"/>
        <v>395,</v>
      </c>
      <c r="R12926" t="str">
        <f t="shared" si="1817"/>
        <v>572),</v>
      </c>
    </row>
    <row r="12927" spans="1:18" x14ac:dyDescent="0.25">
      <c r="A12927">
        <v>393</v>
      </c>
      <c r="B12927">
        <v>32</v>
      </c>
      <c r="C12927" t="s">
        <v>763</v>
      </c>
      <c r="D12927" t="s">
        <v>869</v>
      </c>
      <c r="E12927" t="s">
        <v>55</v>
      </c>
      <c r="F12927" t="s">
        <v>55</v>
      </c>
      <c r="G12927" t="s">
        <v>77</v>
      </c>
      <c r="H12927" s="7">
        <v>395</v>
      </c>
      <c r="I12927" s="7">
        <v>572</v>
      </c>
      <c r="J12927" t="str">
        <f t="shared" si="1809"/>
        <v>(393,</v>
      </c>
      <c r="K12927" t="str">
        <f t="shared" si="1810"/>
        <v>32,</v>
      </c>
      <c r="L12927" t="str">
        <f t="shared" si="1811"/>
        <v>"Nxe6",</v>
      </c>
      <c r="M12927" t="str">
        <f t="shared" si="1812"/>
        <v>"Kxe6",</v>
      </c>
      <c r="N12927" t="str">
        <f t="shared" si="1813"/>
        <v>"Take Rook  ",</v>
      </c>
      <c r="O12927" t="str">
        <f t="shared" si="1814"/>
        <v>"Take Rook  ",</v>
      </c>
      <c r="P12927" t="str">
        <f t="shared" si="1815"/>
        <v>"0-1",</v>
      </c>
      <c r="Q12927" t="str">
        <f t="shared" si="1816"/>
        <v>395,</v>
      </c>
      <c r="R12927" t="str">
        <f t="shared" si="1817"/>
        <v>572),</v>
      </c>
    </row>
    <row r="12928" spans="1:18" x14ac:dyDescent="0.25">
      <c r="A12928">
        <v>393</v>
      </c>
      <c r="B12928">
        <v>33</v>
      </c>
      <c r="C12928" t="s">
        <v>1165</v>
      </c>
      <c r="D12928" t="s">
        <v>769</v>
      </c>
      <c r="E12928" t="s">
        <v>21</v>
      </c>
      <c r="F12928" t="s">
        <v>144</v>
      </c>
      <c r="G12928" t="s">
        <v>77</v>
      </c>
      <c r="H12928" s="7">
        <v>395</v>
      </c>
      <c r="I12928" s="7">
        <v>572</v>
      </c>
      <c r="J12928" t="str">
        <f t="shared" si="1809"/>
        <v>(393,</v>
      </c>
      <c r="K12928" t="str">
        <f t="shared" si="1810"/>
        <v>33,</v>
      </c>
      <c r="L12928" t="str">
        <f t="shared" si="1811"/>
        <v>"Rxc4",</v>
      </c>
      <c r="M12928" t="str">
        <f t="shared" si="1812"/>
        <v>"Rxg2+",</v>
      </c>
      <c r="N12928" t="str">
        <f t="shared" si="1813"/>
        <v>"Take Knight   ",</v>
      </c>
      <c r="O12928" t="str">
        <f t="shared" si="1814"/>
        <v>"Take Pawn and check ",</v>
      </c>
      <c r="P12928" t="str">
        <f t="shared" si="1815"/>
        <v>"0-1",</v>
      </c>
      <c r="Q12928" t="str">
        <f t="shared" si="1816"/>
        <v>395,</v>
      </c>
      <c r="R12928" t="str">
        <f t="shared" si="1817"/>
        <v>572),</v>
      </c>
    </row>
    <row r="12929" spans="1:18" x14ac:dyDescent="0.25">
      <c r="A12929">
        <v>393</v>
      </c>
      <c r="B12929">
        <v>34</v>
      </c>
      <c r="C12929" t="s">
        <v>306</v>
      </c>
      <c r="D12929" t="s">
        <v>445</v>
      </c>
      <c r="E12929" t="s">
        <v>11</v>
      </c>
      <c r="F12929" t="s">
        <v>11</v>
      </c>
      <c r="G12929" t="s">
        <v>77</v>
      </c>
      <c r="H12929" s="7">
        <v>395</v>
      </c>
      <c r="I12929" s="7">
        <v>572</v>
      </c>
      <c r="J12929" t="str">
        <f t="shared" si="1809"/>
        <v>(393,</v>
      </c>
      <c r="K12929" t="str">
        <f t="shared" si="1810"/>
        <v>34,</v>
      </c>
      <c r="L12929" t="str">
        <f t="shared" si="1811"/>
        <v>"Kh1",</v>
      </c>
      <c r="M12929" t="str">
        <f t="shared" si="1812"/>
        <v>"Kd5",</v>
      </c>
      <c r="N12929" t="str">
        <f t="shared" si="1813"/>
        <v>"Moved",</v>
      </c>
      <c r="O12929" t="str">
        <f t="shared" si="1814"/>
        <v>"Moved",</v>
      </c>
      <c r="P12929" t="str">
        <f t="shared" si="1815"/>
        <v>"0-1",</v>
      </c>
      <c r="Q12929" t="str">
        <f t="shared" si="1816"/>
        <v>395,</v>
      </c>
      <c r="R12929" t="str">
        <f t="shared" si="1817"/>
        <v>572),</v>
      </c>
    </row>
    <row r="12930" spans="1:18" x14ac:dyDescent="0.25">
      <c r="A12930">
        <v>393</v>
      </c>
      <c r="B12930">
        <v>35</v>
      </c>
      <c r="C12930" t="s">
        <v>446</v>
      </c>
      <c r="D12930" t="s">
        <v>836</v>
      </c>
      <c r="E12930" t="s">
        <v>16</v>
      </c>
      <c r="F12930" t="s">
        <v>11</v>
      </c>
      <c r="G12930" t="s">
        <v>77</v>
      </c>
      <c r="H12930" s="7">
        <v>395</v>
      </c>
      <c r="I12930" s="7">
        <v>572</v>
      </c>
      <c r="J12930" t="str">
        <f t="shared" si="1809"/>
        <v>(393,</v>
      </c>
      <c r="K12930" t="str">
        <f t="shared" si="1810"/>
        <v>35,</v>
      </c>
      <c r="L12930" t="str">
        <f t="shared" si="1811"/>
        <v>"Rxh4",</v>
      </c>
      <c r="M12930" t="str">
        <f t="shared" si="1812"/>
        <v>"Kc5",</v>
      </c>
      <c r="N12930" t="str">
        <f t="shared" si="1813"/>
        <v>"Take Pawn  ",</v>
      </c>
      <c r="O12930" t="str">
        <f t="shared" si="1814"/>
        <v>"Moved",</v>
      </c>
      <c r="P12930" t="str">
        <f t="shared" si="1815"/>
        <v>"0-1",</v>
      </c>
      <c r="Q12930" t="str">
        <f t="shared" si="1816"/>
        <v>395,</v>
      </c>
      <c r="R12930" t="str">
        <f t="shared" si="1817"/>
        <v>572),</v>
      </c>
    </row>
    <row r="12931" spans="1:18" x14ac:dyDescent="0.25">
      <c r="A12931">
        <v>393</v>
      </c>
      <c r="B12931">
        <v>36</v>
      </c>
      <c r="C12931" t="s">
        <v>666</v>
      </c>
      <c r="D12931" t="s">
        <v>23</v>
      </c>
      <c r="E12931" t="s">
        <v>11</v>
      </c>
      <c r="F12931" t="s">
        <v>11</v>
      </c>
      <c r="G12931" t="s">
        <v>77</v>
      </c>
      <c r="H12931" s="7">
        <v>395</v>
      </c>
      <c r="I12931" s="7">
        <v>572</v>
      </c>
      <c r="J12931" t="str">
        <f t="shared" ref="J12931:J12994" si="1818">"("&amp;A12931&amp;$K$1</f>
        <v>(393,</v>
      </c>
      <c r="K12931" t="str">
        <f t="shared" ref="K12931:K12994" si="1819">B12931&amp;$K$1</f>
        <v>36,</v>
      </c>
      <c r="L12931" t="str">
        <f t="shared" ref="L12931:L12994" si="1820">$L$1&amp;C12931&amp;$L$1&amp;$K$1</f>
        <v>"Rh5",</v>
      </c>
      <c r="M12931" t="str">
        <f t="shared" ref="M12931:M12994" si="1821">$L$1&amp;D12931&amp;$L$1&amp;$K$1</f>
        <v>"b3",</v>
      </c>
      <c r="N12931" t="str">
        <f t="shared" ref="N12931:N12994" si="1822">$L$1&amp;E12931&amp;$L$1&amp;$K$1</f>
        <v>"Moved",</v>
      </c>
      <c r="O12931" t="str">
        <f t="shared" ref="O12931:O12994" si="1823">$L$1&amp;F12931&amp;$L$1&amp;$K$1</f>
        <v>"Moved",</v>
      </c>
      <c r="P12931" t="str">
        <f t="shared" ref="P12931:P12994" si="1824">$L$1&amp;G12931&amp;$L$1&amp;$K$1</f>
        <v>"0-1",</v>
      </c>
      <c r="Q12931" t="str">
        <f t="shared" ref="Q12931:Q12994" si="1825">H12931&amp;$K$1</f>
        <v>395,</v>
      </c>
      <c r="R12931" t="str">
        <f t="shared" ref="R12931:R12994" si="1826">I12931&amp;"),"</f>
        <v>572),</v>
      </c>
    </row>
    <row r="12932" spans="1:18" x14ac:dyDescent="0.25">
      <c r="A12932">
        <v>393</v>
      </c>
      <c r="B12932">
        <v>37</v>
      </c>
      <c r="C12932" t="s">
        <v>447</v>
      </c>
      <c r="D12932" t="s">
        <v>734</v>
      </c>
      <c r="E12932" t="s">
        <v>144</v>
      </c>
      <c r="F12932" t="s">
        <v>11</v>
      </c>
      <c r="G12932" t="s">
        <v>77</v>
      </c>
      <c r="H12932" s="7">
        <v>395</v>
      </c>
      <c r="I12932" s="7">
        <v>572</v>
      </c>
      <c r="J12932" t="str">
        <f t="shared" si="1818"/>
        <v>(393,</v>
      </c>
      <c r="K12932" t="str">
        <f t="shared" si="1819"/>
        <v>37,</v>
      </c>
      <c r="L12932" t="str">
        <f t="shared" si="1820"/>
        <v>"Rxf5+",</v>
      </c>
      <c r="M12932" t="str">
        <f t="shared" si="1821"/>
        <v>"Kd4",</v>
      </c>
      <c r="N12932" t="str">
        <f t="shared" si="1822"/>
        <v>"Take Pawn and check ",</v>
      </c>
      <c r="O12932" t="str">
        <f t="shared" si="1823"/>
        <v>"Moved",</v>
      </c>
      <c r="P12932" t="str">
        <f t="shared" si="1824"/>
        <v>"0-1",</v>
      </c>
      <c r="Q12932" t="str">
        <f t="shared" si="1825"/>
        <v>395,</v>
      </c>
      <c r="R12932" t="str">
        <f t="shared" si="1826"/>
        <v>572),</v>
      </c>
    </row>
    <row r="12933" spans="1:18" x14ac:dyDescent="0.25">
      <c r="A12933">
        <v>393</v>
      </c>
      <c r="B12933">
        <v>38</v>
      </c>
      <c r="C12933" t="s">
        <v>1147</v>
      </c>
      <c r="D12933" t="s">
        <v>668</v>
      </c>
      <c r="E12933" t="s">
        <v>65</v>
      </c>
      <c r="F12933" t="s">
        <v>11</v>
      </c>
      <c r="G12933" t="s">
        <v>77</v>
      </c>
      <c r="H12933" s="7">
        <v>395</v>
      </c>
      <c r="I12933" s="7">
        <v>572</v>
      </c>
      <c r="J12933" t="str">
        <f t="shared" si="1818"/>
        <v>(393,</v>
      </c>
      <c r="K12933" t="str">
        <f t="shared" si="1819"/>
        <v>38,</v>
      </c>
      <c r="L12933" t="str">
        <f t="shared" si="1820"/>
        <v>"Rf4+",</v>
      </c>
      <c r="M12933" t="str">
        <f t="shared" si="1821"/>
        <v>"Ke5",</v>
      </c>
      <c r="N12933" t="str">
        <f t="shared" si="1822"/>
        <v>"Check",</v>
      </c>
      <c r="O12933" t="str">
        <f t="shared" si="1823"/>
        <v>"Moved",</v>
      </c>
      <c r="P12933" t="str">
        <f t="shared" si="1824"/>
        <v>"0-1",</v>
      </c>
      <c r="Q12933" t="str">
        <f t="shared" si="1825"/>
        <v>395,</v>
      </c>
      <c r="R12933" t="str">
        <f t="shared" si="1826"/>
        <v>572),</v>
      </c>
    </row>
    <row r="12934" spans="1:18" x14ac:dyDescent="0.25">
      <c r="A12934">
        <v>393</v>
      </c>
      <c r="B12934">
        <v>39</v>
      </c>
      <c r="C12934" t="s">
        <v>194</v>
      </c>
      <c r="D12934" t="s">
        <v>841</v>
      </c>
      <c r="E12934" t="s">
        <v>11</v>
      </c>
      <c r="F12934" t="s">
        <v>11</v>
      </c>
      <c r="G12934" t="s">
        <v>77</v>
      </c>
      <c r="H12934" s="7">
        <v>395</v>
      </c>
      <c r="I12934" s="7">
        <v>572</v>
      </c>
      <c r="J12934" t="str">
        <f t="shared" si="1818"/>
        <v>(393,</v>
      </c>
      <c r="K12934" t="str">
        <f t="shared" si="1819"/>
        <v>39,</v>
      </c>
      <c r="L12934" t="str">
        <f t="shared" si="1820"/>
        <v>"a5",</v>
      </c>
      <c r="M12934" t="str">
        <f t="shared" si="1821"/>
        <v>"b2",</v>
      </c>
      <c r="N12934" t="str">
        <f t="shared" si="1822"/>
        <v>"Moved",</v>
      </c>
      <c r="O12934" t="str">
        <f t="shared" si="1823"/>
        <v>"Moved",</v>
      </c>
      <c r="P12934" t="str">
        <f t="shared" si="1824"/>
        <v>"0-1",</v>
      </c>
      <c r="Q12934" t="str">
        <f t="shared" si="1825"/>
        <v>395,</v>
      </c>
      <c r="R12934" t="str">
        <f t="shared" si="1826"/>
        <v>572),</v>
      </c>
    </row>
    <row r="12935" spans="1:18" x14ac:dyDescent="0.25">
      <c r="A12935">
        <v>393</v>
      </c>
      <c r="B12935">
        <v>40</v>
      </c>
      <c r="C12935" t="s">
        <v>152</v>
      </c>
      <c r="D12935" t="s">
        <v>175</v>
      </c>
      <c r="E12935" t="s">
        <v>11</v>
      </c>
      <c r="F12935" t="s">
        <v>11</v>
      </c>
      <c r="G12935" t="s">
        <v>77</v>
      </c>
      <c r="H12935" s="7">
        <v>395</v>
      </c>
      <c r="I12935" s="7">
        <v>572</v>
      </c>
      <c r="J12935" t="str">
        <f t="shared" si="1818"/>
        <v>(393,</v>
      </c>
      <c r="K12935" t="str">
        <f t="shared" si="1819"/>
        <v>40,</v>
      </c>
      <c r="L12935" t="str">
        <f t="shared" si="1820"/>
        <v>"Rf1",</v>
      </c>
      <c r="M12935" t="str">
        <f t="shared" si="1821"/>
        <v>"Be4",</v>
      </c>
      <c r="N12935" t="str">
        <f t="shared" si="1822"/>
        <v>"Moved",</v>
      </c>
      <c r="O12935" t="str">
        <f t="shared" si="1823"/>
        <v>"Moved",</v>
      </c>
      <c r="P12935" t="str">
        <f t="shared" si="1824"/>
        <v>"0-1",</v>
      </c>
      <c r="Q12935" t="str">
        <f t="shared" si="1825"/>
        <v>395,</v>
      </c>
      <c r="R12935" t="str">
        <f t="shared" si="1826"/>
        <v>572),</v>
      </c>
    </row>
    <row r="12936" spans="1:18" x14ac:dyDescent="0.25">
      <c r="A12936">
        <v>393</v>
      </c>
      <c r="B12936">
        <v>41</v>
      </c>
      <c r="C12936" t="s">
        <v>438</v>
      </c>
      <c r="D12936" t="s">
        <v>842</v>
      </c>
      <c r="E12936" t="s">
        <v>11</v>
      </c>
      <c r="F12936" t="s">
        <v>532</v>
      </c>
      <c r="G12936" t="s">
        <v>77</v>
      </c>
      <c r="H12936" s="7">
        <v>395</v>
      </c>
      <c r="I12936" s="7">
        <v>572</v>
      </c>
      <c r="J12936" t="str">
        <f t="shared" si="1818"/>
        <v>(393,</v>
      </c>
      <c r="K12936" t="str">
        <f t="shared" si="1819"/>
        <v>41,</v>
      </c>
      <c r="L12936" t="str">
        <f t="shared" si="1820"/>
        <v>"Ng5",</v>
      </c>
      <c r="M12936" t="str">
        <f t="shared" si="1821"/>
        <v>"b1=Q",</v>
      </c>
      <c r="N12936" t="str">
        <f t="shared" si="1822"/>
        <v>"Moved",</v>
      </c>
      <c r="O12936" t="str">
        <f t="shared" si="1823"/>
        <v>"Promoted  ",</v>
      </c>
      <c r="P12936" t="str">
        <f t="shared" si="1824"/>
        <v>"0-1",</v>
      </c>
      <c r="Q12936" t="str">
        <f t="shared" si="1825"/>
        <v>395,</v>
      </c>
      <c r="R12936" t="str">
        <f t="shared" si="1826"/>
        <v>572),</v>
      </c>
    </row>
    <row r="12937" spans="1:18" x14ac:dyDescent="0.25">
      <c r="A12937">
        <v>393</v>
      </c>
      <c r="B12937">
        <v>42</v>
      </c>
      <c r="C12937" t="s">
        <v>270</v>
      </c>
      <c r="D12937" t="s">
        <v>269</v>
      </c>
      <c r="E12937" t="s">
        <v>16</v>
      </c>
      <c r="F12937" t="s">
        <v>55</v>
      </c>
      <c r="G12937" t="s">
        <v>77</v>
      </c>
      <c r="H12937" s="7">
        <v>395</v>
      </c>
      <c r="I12937" s="7">
        <v>572</v>
      </c>
      <c r="J12937" t="str">
        <f t="shared" si="1818"/>
        <v>(393,</v>
      </c>
      <c r="K12937" t="str">
        <f t="shared" si="1819"/>
        <v>42,</v>
      </c>
      <c r="L12937" t="str">
        <f t="shared" si="1820"/>
        <v>"Rxb1",</v>
      </c>
      <c r="M12937" t="str">
        <f t="shared" si="1821"/>
        <v>"Bxb1",</v>
      </c>
      <c r="N12937" t="str">
        <f t="shared" si="1822"/>
        <v>"Take Pawn  ",</v>
      </c>
      <c r="O12937" t="str">
        <f t="shared" si="1823"/>
        <v>"Take Rook  ",</v>
      </c>
      <c r="P12937" t="str">
        <f t="shared" si="1824"/>
        <v>"0-1",</v>
      </c>
      <c r="Q12937" t="str">
        <f t="shared" si="1825"/>
        <v>395,</v>
      </c>
      <c r="R12937" t="str">
        <f t="shared" si="1826"/>
        <v>572),</v>
      </c>
    </row>
    <row r="12938" spans="1:18" x14ac:dyDescent="0.25">
      <c r="A12938">
        <v>393</v>
      </c>
      <c r="B12938">
        <v>43</v>
      </c>
      <c r="C12938" t="s">
        <v>1047</v>
      </c>
      <c r="D12938" t="s">
        <v>661</v>
      </c>
      <c r="E12938" t="s">
        <v>65</v>
      </c>
      <c r="F12938" t="s">
        <v>11</v>
      </c>
      <c r="G12938" t="s">
        <v>77</v>
      </c>
      <c r="H12938" s="7">
        <v>395</v>
      </c>
      <c r="I12938" s="7">
        <v>572</v>
      </c>
      <c r="J12938" t="str">
        <f t="shared" si="1818"/>
        <v>(393,</v>
      </c>
      <c r="K12938" t="str">
        <f t="shared" si="1819"/>
        <v>43,</v>
      </c>
      <c r="L12938" t="str">
        <f t="shared" si="1820"/>
        <v>"Nf7+",</v>
      </c>
      <c r="M12938" t="str">
        <f t="shared" si="1821"/>
        <v>"Ke6",</v>
      </c>
      <c r="N12938" t="str">
        <f t="shared" si="1822"/>
        <v>"Check",</v>
      </c>
      <c r="O12938" t="str">
        <f t="shared" si="1823"/>
        <v>"Moved",</v>
      </c>
      <c r="P12938" t="str">
        <f t="shared" si="1824"/>
        <v>"0-1",</v>
      </c>
      <c r="Q12938" t="str">
        <f t="shared" si="1825"/>
        <v>395,</v>
      </c>
      <c r="R12938" t="str">
        <f t="shared" si="1826"/>
        <v>572),</v>
      </c>
    </row>
    <row r="12939" spans="1:18" x14ac:dyDescent="0.25">
      <c r="A12939">
        <v>393</v>
      </c>
      <c r="B12939">
        <v>44</v>
      </c>
      <c r="C12939" t="s">
        <v>595</v>
      </c>
      <c r="D12939" t="s">
        <v>449</v>
      </c>
      <c r="E12939" t="s">
        <v>11</v>
      </c>
      <c r="F12939" t="s">
        <v>11</v>
      </c>
      <c r="G12939" t="s">
        <v>77</v>
      </c>
      <c r="H12939" s="7">
        <v>395</v>
      </c>
      <c r="I12939" s="7">
        <v>572</v>
      </c>
      <c r="J12939" t="str">
        <f t="shared" si="1818"/>
        <v>(393,</v>
      </c>
      <c r="K12939" t="str">
        <f t="shared" si="1819"/>
        <v>44,</v>
      </c>
      <c r="L12939" t="str">
        <f t="shared" si="1820"/>
        <v>"Nh6",</v>
      </c>
      <c r="M12939" t="str">
        <f t="shared" si="1821"/>
        <v>"Rc2",</v>
      </c>
      <c r="N12939" t="str">
        <f t="shared" si="1822"/>
        <v>"Moved",</v>
      </c>
      <c r="O12939" t="str">
        <f t="shared" si="1823"/>
        <v>"Moved",</v>
      </c>
      <c r="P12939" t="str">
        <f t="shared" si="1824"/>
        <v>"0-1",</v>
      </c>
      <c r="Q12939" t="str">
        <f t="shared" si="1825"/>
        <v>395,</v>
      </c>
      <c r="R12939" t="str">
        <f t="shared" si="1826"/>
        <v>572),</v>
      </c>
    </row>
    <row r="12940" spans="1:18" x14ac:dyDescent="0.25">
      <c r="A12940">
        <v>393</v>
      </c>
      <c r="B12940">
        <v>45</v>
      </c>
      <c r="C12940" t="s">
        <v>82</v>
      </c>
      <c r="D12940" t="s">
        <v>460</v>
      </c>
      <c r="E12940" t="s">
        <v>11</v>
      </c>
      <c r="F12940" t="s">
        <v>11</v>
      </c>
      <c r="G12940" t="s">
        <v>77</v>
      </c>
      <c r="H12940" s="7">
        <v>395</v>
      </c>
      <c r="I12940" s="7">
        <v>572</v>
      </c>
      <c r="J12940" t="str">
        <f t="shared" si="1818"/>
        <v>(393,</v>
      </c>
      <c r="K12940" t="str">
        <f t="shared" si="1819"/>
        <v>45,</v>
      </c>
      <c r="L12940" t="str">
        <f t="shared" si="1820"/>
        <v>"a6",</v>
      </c>
      <c r="M12940" t="str">
        <f t="shared" si="1821"/>
        <v>"Rc3",</v>
      </c>
      <c r="N12940" t="str">
        <f t="shared" si="1822"/>
        <v>"Moved",</v>
      </c>
      <c r="O12940" t="str">
        <f t="shared" si="1823"/>
        <v>"Moved",</v>
      </c>
      <c r="P12940" t="str">
        <f t="shared" si="1824"/>
        <v>"0-1",</v>
      </c>
      <c r="Q12940" t="str">
        <f t="shared" si="1825"/>
        <v>395,</v>
      </c>
      <c r="R12940" t="str">
        <f t="shared" si="1826"/>
        <v>572),</v>
      </c>
    </row>
    <row r="12941" spans="1:18" x14ac:dyDescent="0.25">
      <c r="A12941">
        <v>393</v>
      </c>
      <c r="B12941">
        <v>46</v>
      </c>
      <c r="C12941" t="s">
        <v>83</v>
      </c>
      <c r="D12941" t="s">
        <v>600</v>
      </c>
      <c r="E12941" t="s">
        <v>11</v>
      </c>
      <c r="F12941" t="s">
        <v>65</v>
      </c>
      <c r="G12941" t="s">
        <v>77</v>
      </c>
      <c r="H12941" s="7">
        <v>395</v>
      </c>
      <c r="I12941" s="7">
        <v>572</v>
      </c>
      <c r="J12941" t="str">
        <f t="shared" si="1818"/>
        <v>(393,</v>
      </c>
      <c r="K12941" t="str">
        <f t="shared" si="1819"/>
        <v>46,</v>
      </c>
      <c r="L12941" t="str">
        <f t="shared" si="1820"/>
        <v>"h3",</v>
      </c>
      <c r="M12941" t="str">
        <f t="shared" si="1821"/>
        <v>"Be4+",</v>
      </c>
      <c r="N12941" t="str">
        <f t="shared" si="1822"/>
        <v>"Moved",</v>
      </c>
      <c r="O12941" t="str">
        <f t="shared" si="1823"/>
        <v>"Check",</v>
      </c>
      <c r="P12941" t="str">
        <f t="shared" si="1824"/>
        <v>"0-1",</v>
      </c>
      <c r="Q12941" t="str">
        <f t="shared" si="1825"/>
        <v>395,</v>
      </c>
      <c r="R12941" t="str">
        <f t="shared" si="1826"/>
        <v>572),</v>
      </c>
    </row>
    <row r="12942" spans="1:18" x14ac:dyDescent="0.25">
      <c r="A12942">
        <v>393</v>
      </c>
      <c r="B12942">
        <v>47</v>
      </c>
      <c r="C12942" t="s">
        <v>133</v>
      </c>
      <c r="D12942" t="s">
        <v>442</v>
      </c>
      <c r="E12942" t="s">
        <v>11</v>
      </c>
      <c r="F12942" t="s">
        <v>11</v>
      </c>
      <c r="G12942" t="s">
        <v>77</v>
      </c>
      <c r="H12942" s="7">
        <v>395</v>
      </c>
      <c r="I12942" s="7">
        <v>572</v>
      </c>
      <c r="J12942" t="str">
        <f t="shared" si="1818"/>
        <v>(393,</v>
      </c>
      <c r="K12942" t="str">
        <f t="shared" si="1819"/>
        <v>47,</v>
      </c>
      <c r="L12942" t="str">
        <f t="shared" si="1820"/>
        <v>"Kh2",</v>
      </c>
      <c r="M12942" t="str">
        <f t="shared" si="1821"/>
        <v>"Kf6",</v>
      </c>
      <c r="N12942" t="str">
        <f t="shared" si="1822"/>
        <v>"Moved",</v>
      </c>
      <c r="O12942" t="str">
        <f t="shared" si="1823"/>
        <v>"Moved",</v>
      </c>
      <c r="P12942" t="str">
        <f t="shared" si="1824"/>
        <v>"0-1",</v>
      </c>
      <c r="Q12942" t="str">
        <f t="shared" si="1825"/>
        <v>395,</v>
      </c>
      <c r="R12942" t="str">
        <f t="shared" si="1826"/>
        <v>572),</v>
      </c>
    </row>
    <row r="12943" spans="1:18" x14ac:dyDescent="0.25">
      <c r="A12943">
        <v>393</v>
      </c>
      <c r="B12943">
        <v>48</v>
      </c>
      <c r="C12943" t="s">
        <v>591</v>
      </c>
      <c r="D12943" t="s">
        <v>593</v>
      </c>
      <c r="E12943" t="s">
        <v>65</v>
      </c>
      <c r="F12943" t="s">
        <v>11</v>
      </c>
      <c r="G12943" t="s">
        <v>77</v>
      </c>
      <c r="H12943" s="7">
        <v>395</v>
      </c>
      <c r="I12943" s="7">
        <v>572</v>
      </c>
      <c r="J12943" t="str">
        <f t="shared" si="1818"/>
        <v>(393,</v>
      </c>
      <c r="K12943" t="str">
        <f t="shared" si="1819"/>
        <v>48,</v>
      </c>
      <c r="L12943" t="str">
        <f t="shared" si="1820"/>
        <v>"Ng4+",</v>
      </c>
      <c r="M12943" t="str">
        <f t="shared" si="1821"/>
        <v>"Kg5",</v>
      </c>
      <c r="N12943" t="str">
        <f t="shared" si="1822"/>
        <v>"Check",</v>
      </c>
      <c r="O12943" t="str">
        <f t="shared" si="1823"/>
        <v>"Moved",</v>
      </c>
      <c r="P12943" t="str">
        <f t="shared" si="1824"/>
        <v>"0-1",</v>
      </c>
      <c r="Q12943" t="str">
        <f t="shared" si="1825"/>
        <v>395,</v>
      </c>
      <c r="R12943" t="str">
        <f t="shared" si="1826"/>
        <v>572),</v>
      </c>
    </row>
    <row r="12944" spans="1:18" x14ac:dyDescent="0.25">
      <c r="A12944">
        <v>393</v>
      </c>
      <c r="B12944">
        <v>49</v>
      </c>
      <c r="C12944" t="s">
        <v>631</v>
      </c>
      <c r="D12944" t="s">
        <v>418</v>
      </c>
      <c r="E12944" t="s">
        <v>11</v>
      </c>
      <c r="F12944" t="s">
        <v>11</v>
      </c>
      <c r="G12944" t="s">
        <v>77</v>
      </c>
      <c r="H12944" s="7">
        <v>395</v>
      </c>
      <c r="I12944" s="7">
        <v>572</v>
      </c>
      <c r="J12944" t="str">
        <f t="shared" si="1818"/>
        <v>(393,</v>
      </c>
      <c r="K12944" t="str">
        <f t="shared" si="1819"/>
        <v>49,</v>
      </c>
      <c r="L12944" t="str">
        <f t="shared" si="1820"/>
        <v>"Nf2",</v>
      </c>
      <c r="M12944" t="str">
        <f t="shared" si="1821"/>
        <v>"Bf3",</v>
      </c>
      <c r="N12944" t="str">
        <f t="shared" si="1822"/>
        <v>"Moved",</v>
      </c>
      <c r="O12944" t="str">
        <f t="shared" si="1823"/>
        <v>"Moved",</v>
      </c>
      <c r="P12944" t="str">
        <f t="shared" si="1824"/>
        <v>"0-1",</v>
      </c>
      <c r="Q12944" t="str">
        <f t="shared" si="1825"/>
        <v>395,</v>
      </c>
      <c r="R12944" t="str">
        <f t="shared" si="1826"/>
        <v>572),</v>
      </c>
    </row>
    <row r="12945" spans="1:18" x14ac:dyDescent="0.25">
      <c r="A12945">
        <v>393</v>
      </c>
      <c r="B12945">
        <v>50</v>
      </c>
      <c r="C12945" t="s">
        <v>817</v>
      </c>
      <c r="D12945" t="s">
        <v>1151</v>
      </c>
      <c r="E12945" t="s">
        <v>11</v>
      </c>
      <c r="F12945" t="s">
        <v>65</v>
      </c>
      <c r="G12945" t="s">
        <v>77</v>
      </c>
      <c r="H12945" s="7">
        <v>395</v>
      </c>
      <c r="I12945" s="7">
        <v>572</v>
      </c>
      <c r="J12945" t="str">
        <f t="shared" si="1818"/>
        <v>(393,</v>
      </c>
      <c r="K12945" t="str">
        <f t="shared" si="1819"/>
        <v>50,</v>
      </c>
      <c r="L12945" t="str">
        <f t="shared" si="1820"/>
        <v>"Nd1",</v>
      </c>
      <c r="M12945" t="str">
        <f t="shared" si="1821"/>
        <v>"Rc2+",</v>
      </c>
      <c r="N12945" t="str">
        <f t="shared" si="1822"/>
        <v>"Moved",</v>
      </c>
      <c r="O12945" t="str">
        <f t="shared" si="1823"/>
        <v>"Check",</v>
      </c>
      <c r="P12945" t="str">
        <f t="shared" si="1824"/>
        <v>"0-1",</v>
      </c>
      <c r="Q12945" t="str">
        <f t="shared" si="1825"/>
        <v>395,</v>
      </c>
      <c r="R12945" t="str">
        <f t="shared" si="1826"/>
        <v>572),</v>
      </c>
    </row>
    <row r="12946" spans="1:18" x14ac:dyDescent="0.25">
      <c r="A12946">
        <v>393</v>
      </c>
      <c r="B12946">
        <v>51</v>
      </c>
      <c r="C12946" t="s">
        <v>149</v>
      </c>
      <c r="D12946" t="s">
        <v>990</v>
      </c>
      <c r="E12946" t="s">
        <v>11</v>
      </c>
      <c r="F12946" t="s">
        <v>11</v>
      </c>
      <c r="G12946" t="s">
        <v>77</v>
      </c>
      <c r="H12946" s="7">
        <v>395</v>
      </c>
      <c r="I12946" s="7">
        <v>572</v>
      </c>
      <c r="J12946" t="str">
        <f t="shared" si="1818"/>
        <v>(393,</v>
      </c>
      <c r="K12946" t="str">
        <f t="shared" si="1819"/>
        <v>51,</v>
      </c>
      <c r="L12946" t="str">
        <f t="shared" si="1820"/>
        <v>"Kg3",</v>
      </c>
      <c r="M12946" t="str">
        <f t="shared" si="1821"/>
        <v>"Ra2",</v>
      </c>
      <c r="N12946" t="str">
        <f t="shared" si="1822"/>
        <v>"Moved",</v>
      </c>
      <c r="O12946" t="str">
        <f t="shared" si="1823"/>
        <v>"Moved",</v>
      </c>
      <c r="P12946" t="str">
        <f t="shared" si="1824"/>
        <v>"0-1",</v>
      </c>
      <c r="Q12946" t="str">
        <f t="shared" si="1825"/>
        <v>395,</v>
      </c>
      <c r="R12946" t="str">
        <f t="shared" si="1826"/>
        <v>572),</v>
      </c>
    </row>
    <row r="12947" spans="1:18" x14ac:dyDescent="0.25">
      <c r="A12947">
        <v>393</v>
      </c>
      <c r="B12947">
        <v>52</v>
      </c>
      <c r="C12947" t="s">
        <v>701</v>
      </c>
      <c r="D12947" t="s">
        <v>1029</v>
      </c>
      <c r="E12947" t="s">
        <v>71</v>
      </c>
      <c r="F12947" t="s">
        <v>16</v>
      </c>
      <c r="G12947" t="s">
        <v>77</v>
      </c>
      <c r="H12947" s="7">
        <v>395</v>
      </c>
      <c r="I12947" s="7">
        <v>572</v>
      </c>
      <c r="J12947" t="str">
        <f t="shared" si="1818"/>
        <v>(393,</v>
      </c>
      <c r="K12947" t="str">
        <f t="shared" si="1819"/>
        <v>52,</v>
      </c>
      <c r="L12947" t="str">
        <f t="shared" si="1820"/>
        <v>"Kxf3",</v>
      </c>
      <c r="M12947" t="str">
        <f t="shared" si="1821"/>
        <v>"Rxa6",</v>
      </c>
      <c r="N12947" t="str">
        <f t="shared" si="1822"/>
        <v>"Take Bishop   ",</v>
      </c>
      <c r="O12947" t="str">
        <f t="shared" si="1823"/>
        <v>"Take Pawn  ",</v>
      </c>
      <c r="P12947" t="str">
        <f t="shared" si="1824"/>
        <v>"0-1",</v>
      </c>
      <c r="Q12947" t="str">
        <f t="shared" si="1825"/>
        <v>395,</v>
      </c>
      <c r="R12947" t="str">
        <f t="shared" si="1826"/>
        <v>572),</v>
      </c>
    </row>
    <row r="12948" spans="1:18" x14ac:dyDescent="0.25">
      <c r="A12948">
        <v>393</v>
      </c>
      <c r="B12948">
        <v>53</v>
      </c>
      <c r="C12948" t="s">
        <v>52</v>
      </c>
      <c r="D12948" t="s">
        <v>606</v>
      </c>
      <c r="E12948" t="s">
        <v>11</v>
      </c>
      <c r="F12948" t="s">
        <v>11</v>
      </c>
      <c r="G12948" t="s">
        <v>77</v>
      </c>
      <c r="H12948" s="7">
        <v>395</v>
      </c>
      <c r="I12948" s="7">
        <v>572</v>
      </c>
      <c r="J12948" t="str">
        <f t="shared" si="1818"/>
        <v>(393,</v>
      </c>
      <c r="K12948" t="str">
        <f t="shared" si="1819"/>
        <v>53,</v>
      </c>
      <c r="L12948" t="str">
        <f t="shared" si="1820"/>
        <v>"Ne3",</v>
      </c>
      <c r="M12948" t="str">
        <f t="shared" si="1821"/>
        <v>"Rh6",</v>
      </c>
      <c r="N12948" t="str">
        <f t="shared" si="1822"/>
        <v>"Moved",</v>
      </c>
      <c r="O12948" t="str">
        <f t="shared" si="1823"/>
        <v>"Moved",</v>
      </c>
      <c r="P12948" t="str">
        <f t="shared" si="1824"/>
        <v>"0-1",</v>
      </c>
      <c r="Q12948" t="str">
        <f t="shared" si="1825"/>
        <v>395,</v>
      </c>
      <c r="R12948" t="str">
        <f t="shared" si="1826"/>
        <v>572),</v>
      </c>
    </row>
    <row r="12949" spans="1:18" x14ac:dyDescent="0.25">
      <c r="A12949">
        <v>393</v>
      </c>
      <c r="B12949">
        <v>54</v>
      </c>
      <c r="C12949" t="s">
        <v>376</v>
      </c>
      <c r="D12949" t="s">
        <v>1618</v>
      </c>
      <c r="E12949" t="s">
        <v>11</v>
      </c>
      <c r="F12949" t="s">
        <v>144</v>
      </c>
      <c r="G12949" t="s">
        <v>77</v>
      </c>
      <c r="H12949" s="7">
        <v>395</v>
      </c>
      <c r="I12949" s="7">
        <v>572</v>
      </c>
      <c r="J12949" t="str">
        <f t="shared" si="1818"/>
        <v>(393,</v>
      </c>
      <c r="K12949" t="str">
        <f t="shared" si="1819"/>
        <v>54,</v>
      </c>
      <c r="L12949" t="str">
        <f t="shared" si="1820"/>
        <v>"Ng4",</v>
      </c>
      <c r="M12949" t="str">
        <f t="shared" si="1821"/>
        <v>"Rxh3+",</v>
      </c>
      <c r="N12949" t="str">
        <f t="shared" si="1822"/>
        <v>"Moved",</v>
      </c>
      <c r="O12949" t="str">
        <f t="shared" si="1823"/>
        <v>"Take Pawn and check ",</v>
      </c>
      <c r="P12949" t="str">
        <f t="shared" si="1824"/>
        <v>"0-1",</v>
      </c>
      <c r="Q12949" t="str">
        <f t="shared" si="1825"/>
        <v>395,</v>
      </c>
      <c r="R12949" t="str">
        <f t="shared" si="1826"/>
        <v>572),</v>
      </c>
    </row>
    <row r="12950" spans="1:18" x14ac:dyDescent="0.25">
      <c r="A12950">
        <v>393</v>
      </c>
      <c r="B12950">
        <v>55</v>
      </c>
      <c r="C12950" t="s">
        <v>239</v>
      </c>
      <c r="D12950" t="s">
        <v>875</v>
      </c>
      <c r="E12950" t="s">
        <v>11</v>
      </c>
      <c r="F12950" t="s">
        <v>22</v>
      </c>
      <c r="G12950" t="s">
        <v>77</v>
      </c>
      <c r="H12950" s="7">
        <v>395</v>
      </c>
      <c r="I12950" s="7">
        <v>572</v>
      </c>
      <c r="J12950" t="str">
        <f t="shared" si="1818"/>
        <v>(393,</v>
      </c>
      <c r="K12950" t="str">
        <f t="shared" si="1819"/>
        <v>55,</v>
      </c>
      <c r="L12950" t="str">
        <f t="shared" si="1820"/>
        <v>"Kg2",</v>
      </c>
      <c r="M12950" t="str">
        <f t="shared" si="1821"/>
        <v>"Kxg4",</v>
      </c>
      <c r="N12950" t="str">
        <f t="shared" si="1822"/>
        <v>"Moved",</v>
      </c>
      <c r="O12950" t="str">
        <f t="shared" si="1823"/>
        <v>"Take Knight  ",</v>
      </c>
      <c r="P12950" t="str">
        <f t="shared" si="1824"/>
        <v>"0-1",</v>
      </c>
      <c r="Q12950" t="str">
        <f t="shared" si="1825"/>
        <v>395,</v>
      </c>
      <c r="R12950" t="str">
        <f t="shared" si="1826"/>
        <v>572),</v>
      </c>
    </row>
    <row r="12951" spans="1:18" x14ac:dyDescent="0.25">
      <c r="A12951">
        <v>393</v>
      </c>
      <c r="B12951">
        <v>56</v>
      </c>
      <c r="C12951" t="s">
        <v>347</v>
      </c>
      <c r="D12951" t="s">
        <v>194</v>
      </c>
      <c r="E12951" t="s">
        <v>11</v>
      </c>
      <c r="F12951" t="s">
        <v>11</v>
      </c>
      <c r="G12951" t="s">
        <v>77</v>
      </c>
      <c r="H12951" s="7">
        <v>395</v>
      </c>
      <c r="I12951" s="7">
        <v>572</v>
      </c>
      <c r="J12951" t="str">
        <f t="shared" si="1818"/>
        <v>(393,</v>
      </c>
      <c r="K12951" t="str">
        <f t="shared" si="1819"/>
        <v>56,</v>
      </c>
      <c r="L12951" t="str">
        <f t="shared" si="1820"/>
        <v>"Kf2",</v>
      </c>
      <c r="M12951" t="str">
        <f t="shared" si="1821"/>
        <v>"a5",</v>
      </c>
      <c r="N12951" t="str">
        <f t="shared" si="1822"/>
        <v>"Moved",</v>
      </c>
      <c r="O12951" t="str">
        <f t="shared" si="1823"/>
        <v>"Moved",</v>
      </c>
      <c r="P12951" t="str">
        <f t="shared" si="1824"/>
        <v>"0-1",</v>
      </c>
      <c r="Q12951" t="str">
        <f t="shared" si="1825"/>
        <v>395,</v>
      </c>
      <c r="R12951" t="str">
        <f t="shared" si="1826"/>
        <v>572),</v>
      </c>
    </row>
    <row r="12952" spans="1:18" x14ac:dyDescent="0.25">
      <c r="A12952">
        <v>393</v>
      </c>
      <c r="B12952">
        <v>57</v>
      </c>
      <c r="C12952" t="s">
        <v>254</v>
      </c>
      <c r="D12952" t="s">
        <v>179</v>
      </c>
      <c r="E12952" t="s">
        <v>11</v>
      </c>
      <c r="F12952" t="s">
        <v>11</v>
      </c>
      <c r="G12952" t="s">
        <v>77</v>
      </c>
      <c r="H12952" s="7">
        <v>395</v>
      </c>
      <c r="I12952" s="7">
        <v>572</v>
      </c>
      <c r="J12952" t="str">
        <f t="shared" si="1818"/>
        <v>(393,</v>
      </c>
      <c r="K12952" t="str">
        <f t="shared" si="1819"/>
        <v>57,</v>
      </c>
      <c r="L12952" t="str">
        <f t="shared" si="1820"/>
        <v>"Ke2",</v>
      </c>
      <c r="M12952" t="str">
        <f t="shared" si="1821"/>
        <v>"a4",</v>
      </c>
      <c r="N12952" t="str">
        <f t="shared" si="1822"/>
        <v>"Moved",</v>
      </c>
      <c r="O12952" t="str">
        <f t="shared" si="1823"/>
        <v>"Moved",</v>
      </c>
      <c r="P12952" t="str">
        <f t="shared" si="1824"/>
        <v>"0-1",</v>
      </c>
      <c r="Q12952" t="str">
        <f t="shared" si="1825"/>
        <v>395,</v>
      </c>
      <c r="R12952" t="str">
        <f t="shared" si="1826"/>
        <v>572),</v>
      </c>
    </row>
    <row r="12953" spans="1:18" x14ac:dyDescent="0.25">
      <c r="A12953">
        <v>393</v>
      </c>
      <c r="B12953">
        <v>58</v>
      </c>
      <c r="C12953" t="s">
        <v>198</v>
      </c>
      <c r="D12953" t="s">
        <v>432</v>
      </c>
      <c r="E12953" t="s">
        <v>11</v>
      </c>
      <c r="F12953" t="s">
        <v>11</v>
      </c>
      <c r="G12953" t="s">
        <v>77</v>
      </c>
      <c r="H12953" s="7">
        <v>395</v>
      </c>
      <c r="I12953" s="7">
        <v>572</v>
      </c>
      <c r="J12953" t="str">
        <f t="shared" si="1818"/>
        <v>(393,</v>
      </c>
      <c r="K12953" t="str">
        <f t="shared" si="1819"/>
        <v>58,</v>
      </c>
      <c r="L12953" t="str">
        <f t="shared" si="1820"/>
        <v>"Kd2",</v>
      </c>
      <c r="M12953" t="str">
        <f t="shared" si="1821"/>
        <v>"Rb3",</v>
      </c>
      <c r="N12953" t="str">
        <f t="shared" si="1822"/>
        <v>"Moved",</v>
      </c>
      <c r="O12953" t="str">
        <f t="shared" si="1823"/>
        <v>"Moved",</v>
      </c>
      <c r="P12953" t="str">
        <f t="shared" si="1824"/>
        <v>"0-1",</v>
      </c>
      <c r="Q12953" t="str">
        <f t="shared" si="1825"/>
        <v>395,</v>
      </c>
      <c r="R12953" t="str">
        <f t="shared" si="1826"/>
        <v>572),</v>
      </c>
    </row>
    <row r="12954" spans="1:18" x14ac:dyDescent="0.25">
      <c r="A12954">
        <v>393</v>
      </c>
      <c r="B12954">
        <v>59</v>
      </c>
      <c r="C12954" t="s">
        <v>665</v>
      </c>
      <c r="D12954" t="s">
        <v>252</v>
      </c>
      <c r="E12954" t="s">
        <v>11</v>
      </c>
      <c r="F12954" t="s">
        <v>11</v>
      </c>
      <c r="G12954" t="s">
        <v>77</v>
      </c>
      <c r="H12954" s="7">
        <v>395</v>
      </c>
      <c r="I12954" s="7">
        <v>572</v>
      </c>
      <c r="J12954" t="str">
        <f t="shared" si="1818"/>
        <v>(393,</v>
      </c>
      <c r="K12954" t="str">
        <f t="shared" si="1819"/>
        <v>59,</v>
      </c>
      <c r="L12954" t="str">
        <f t="shared" si="1820"/>
        <v>"Kc2",</v>
      </c>
      <c r="M12954" t="str">
        <f t="shared" si="1821"/>
        <v>"Kf3",</v>
      </c>
      <c r="N12954" t="str">
        <f t="shared" si="1822"/>
        <v>"Moved",</v>
      </c>
      <c r="O12954" t="str">
        <f t="shared" si="1823"/>
        <v>"Moved",</v>
      </c>
      <c r="P12954" t="str">
        <f t="shared" si="1824"/>
        <v>"0-1",</v>
      </c>
      <c r="Q12954" t="str">
        <f t="shared" si="1825"/>
        <v>395,</v>
      </c>
      <c r="R12954" t="str">
        <f t="shared" si="1826"/>
        <v>572),</v>
      </c>
    </row>
    <row r="12955" spans="1:18" x14ac:dyDescent="0.25">
      <c r="A12955">
        <v>393</v>
      </c>
      <c r="B12955">
        <v>60</v>
      </c>
      <c r="C12955" t="s">
        <v>208</v>
      </c>
      <c r="D12955" t="s">
        <v>195</v>
      </c>
      <c r="E12955" t="s">
        <v>11</v>
      </c>
      <c r="F12955" t="s">
        <v>11</v>
      </c>
      <c r="G12955" t="s">
        <v>77</v>
      </c>
      <c r="H12955" s="7">
        <v>395</v>
      </c>
      <c r="I12955" s="7">
        <v>572</v>
      </c>
      <c r="J12955" t="str">
        <f t="shared" si="1818"/>
        <v>(393,</v>
      </c>
      <c r="K12955" t="str">
        <f t="shared" si="1819"/>
        <v>60,</v>
      </c>
      <c r="L12955" t="str">
        <f t="shared" si="1820"/>
        <v>"Kc1",</v>
      </c>
      <c r="M12955" t="str">
        <f t="shared" si="1821"/>
        <v>"a3",</v>
      </c>
      <c r="N12955" t="str">
        <f t="shared" si="1822"/>
        <v>"Moved",</v>
      </c>
      <c r="O12955" t="str">
        <f t="shared" si="1823"/>
        <v>"Moved",</v>
      </c>
      <c r="P12955" t="str">
        <f t="shared" si="1824"/>
        <v>"0-1",</v>
      </c>
      <c r="Q12955" t="str">
        <f t="shared" si="1825"/>
        <v>395,</v>
      </c>
      <c r="R12955" t="str">
        <f t="shared" si="1826"/>
        <v>572),</v>
      </c>
    </row>
    <row r="12956" spans="1:18" x14ac:dyDescent="0.25">
      <c r="A12956">
        <v>393</v>
      </c>
      <c r="B12956">
        <v>61</v>
      </c>
      <c r="C12956" t="s">
        <v>665</v>
      </c>
      <c r="D12956" t="s">
        <v>877</v>
      </c>
      <c r="E12956" t="s">
        <v>11</v>
      </c>
      <c r="F12956" t="s">
        <v>11</v>
      </c>
      <c r="G12956" t="s">
        <v>77</v>
      </c>
      <c r="H12956" s="7">
        <v>395</v>
      </c>
      <c r="I12956" s="7">
        <v>572</v>
      </c>
      <c r="J12956" t="str">
        <f t="shared" si="1818"/>
        <v>(393,</v>
      </c>
      <c r="K12956" t="str">
        <f t="shared" si="1819"/>
        <v>61,</v>
      </c>
      <c r="L12956" t="str">
        <f t="shared" si="1820"/>
        <v>"Kc2",</v>
      </c>
      <c r="M12956" t="str">
        <f t="shared" si="1821"/>
        <v>"Rb4",</v>
      </c>
      <c r="N12956" t="str">
        <f t="shared" si="1822"/>
        <v>"Moved",</v>
      </c>
      <c r="O12956" t="str">
        <f t="shared" si="1823"/>
        <v>"Moved",</v>
      </c>
      <c r="P12956" t="str">
        <f t="shared" si="1824"/>
        <v>"0-1",</v>
      </c>
      <c r="Q12956" t="str">
        <f t="shared" si="1825"/>
        <v>395,</v>
      </c>
      <c r="R12956" t="str">
        <f t="shared" si="1826"/>
        <v>572),</v>
      </c>
    </row>
    <row r="12957" spans="1:18" x14ac:dyDescent="0.25">
      <c r="A12957">
        <v>393</v>
      </c>
      <c r="B12957">
        <v>62</v>
      </c>
      <c r="C12957" t="s">
        <v>737</v>
      </c>
      <c r="D12957" t="s">
        <v>151</v>
      </c>
      <c r="E12957" t="s">
        <v>11</v>
      </c>
      <c r="F12957" t="s">
        <v>11</v>
      </c>
      <c r="G12957" t="s">
        <v>77</v>
      </c>
      <c r="H12957" s="7">
        <v>395</v>
      </c>
      <c r="I12957" s="7">
        <v>572</v>
      </c>
      <c r="J12957" t="str">
        <f t="shared" si="1818"/>
        <v>(393,</v>
      </c>
      <c r="K12957" t="str">
        <f t="shared" si="1819"/>
        <v>62,</v>
      </c>
      <c r="L12957" t="str">
        <f t="shared" si="1820"/>
        <v>"Kc3",</v>
      </c>
      <c r="M12957" t="str">
        <f t="shared" si="1821"/>
        <v>"Rb2",</v>
      </c>
      <c r="N12957" t="str">
        <f t="shared" si="1822"/>
        <v>"Moved",</v>
      </c>
      <c r="O12957" t="str">
        <f t="shared" si="1823"/>
        <v>"Moved",</v>
      </c>
      <c r="P12957" t="str">
        <f t="shared" si="1824"/>
        <v>"0-1",</v>
      </c>
      <c r="Q12957" t="str">
        <f t="shared" si="1825"/>
        <v>395,</v>
      </c>
      <c r="R12957" t="str">
        <f t="shared" si="1826"/>
        <v>572),</v>
      </c>
    </row>
    <row r="12958" spans="1:18" x14ac:dyDescent="0.25">
      <c r="A12958">
        <v>393</v>
      </c>
      <c r="B12958">
        <v>63</v>
      </c>
      <c r="C12958" t="s">
        <v>441</v>
      </c>
      <c r="D12958" t="s">
        <v>510</v>
      </c>
      <c r="E12958" t="s">
        <v>11</v>
      </c>
      <c r="F12958" t="s">
        <v>11</v>
      </c>
      <c r="G12958" t="s">
        <v>77</v>
      </c>
      <c r="H12958" s="7">
        <v>395</v>
      </c>
      <c r="I12958" s="7">
        <v>572</v>
      </c>
      <c r="J12958" t="str">
        <f t="shared" si="1818"/>
        <v>(393,</v>
      </c>
      <c r="K12958" t="str">
        <f t="shared" si="1819"/>
        <v>63,</v>
      </c>
      <c r="L12958" t="str">
        <f t="shared" si="1820"/>
        <v>"Kd3",</v>
      </c>
      <c r="M12958" t="str">
        <f t="shared" si="1821"/>
        <v>"a2",</v>
      </c>
      <c r="N12958" t="str">
        <f t="shared" si="1822"/>
        <v>"Moved",</v>
      </c>
      <c r="O12958" t="str">
        <f t="shared" si="1823"/>
        <v>"Moved",</v>
      </c>
      <c r="P12958" t="str">
        <f t="shared" si="1824"/>
        <v>"0-1",</v>
      </c>
      <c r="Q12958" t="str">
        <f t="shared" si="1825"/>
        <v>395,</v>
      </c>
      <c r="R12958" t="str">
        <f t="shared" si="1826"/>
        <v>572),</v>
      </c>
    </row>
    <row r="12959" spans="1:18" x14ac:dyDescent="0.25">
      <c r="A12959">
        <v>393</v>
      </c>
      <c r="B12959">
        <v>64</v>
      </c>
      <c r="C12959" t="s">
        <v>737</v>
      </c>
      <c r="D12959" t="s">
        <v>1271</v>
      </c>
      <c r="E12959" t="s">
        <v>11</v>
      </c>
      <c r="F12959" t="s">
        <v>532</v>
      </c>
      <c r="G12959" t="s">
        <v>77</v>
      </c>
      <c r="H12959" s="7">
        <v>395</v>
      </c>
      <c r="I12959" s="7">
        <v>572</v>
      </c>
      <c r="J12959" t="str">
        <f t="shared" si="1818"/>
        <v>(393,</v>
      </c>
      <c r="K12959" t="str">
        <f t="shared" si="1819"/>
        <v>64,</v>
      </c>
      <c r="L12959" t="str">
        <f t="shared" si="1820"/>
        <v>"Kc3",</v>
      </c>
      <c r="M12959" t="str">
        <f t="shared" si="1821"/>
        <v>"a1=Q",</v>
      </c>
      <c r="N12959" t="str">
        <f t="shared" si="1822"/>
        <v>"Moved",</v>
      </c>
      <c r="O12959" t="str">
        <f t="shared" si="1823"/>
        <v>"Promoted  ",</v>
      </c>
      <c r="P12959" t="str">
        <f t="shared" si="1824"/>
        <v>"0-1",</v>
      </c>
      <c r="Q12959" t="str">
        <f t="shared" si="1825"/>
        <v>395,</v>
      </c>
      <c r="R12959" t="str">
        <f t="shared" si="1826"/>
        <v>572),</v>
      </c>
    </row>
    <row r="12960" spans="1:18" x14ac:dyDescent="0.25">
      <c r="A12960">
        <v>394</v>
      </c>
      <c r="B12960">
        <v>1</v>
      </c>
      <c r="C12960" t="s">
        <v>76</v>
      </c>
      <c r="D12960" t="s">
        <v>81</v>
      </c>
      <c r="E12960" t="s">
        <v>11</v>
      </c>
      <c r="F12960" t="s">
        <v>11</v>
      </c>
      <c r="G12960" t="s">
        <v>77</v>
      </c>
      <c r="H12960" s="7">
        <v>297</v>
      </c>
      <c r="I12960" s="7">
        <v>401</v>
      </c>
      <c r="J12960" t="str">
        <f t="shared" si="1818"/>
        <v>(394,</v>
      </c>
      <c r="K12960" t="str">
        <f t="shared" si="1819"/>
        <v>1,</v>
      </c>
      <c r="L12960" t="str">
        <f t="shared" si="1820"/>
        <v>"e4",</v>
      </c>
      <c r="M12960" t="str">
        <f t="shared" si="1821"/>
        <v>"e6",</v>
      </c>
      <c r="N12960" t="str">
        <f t="shared" si="1822"/>
        <v>"Moved",</v>
      </c>
      <c r="O12960" t="str">
        <f t="shared" si="1823"/>
        <v>"Moved",</v>
      </c>
      <c r="P12960" t="str">
        <f t="shared" si="1824"/>
        <v>"0-1",</v>
      </c>
      <c r="Q12960" t="str">
        <f t="shared" si="1825"/>
        <v>297,</v>
      </c>
      <c r="R12960" t="str">
        <f t="shared" si="1826"/>
        <v>401),</v>
      </c>
    </row>
    <row r="12961" spans="1:18" x14ac:dyDescent="0.25">
      <c r="A12961">
        <v>394</v>
      </c>
      <c r="B12961">
        <v>2</v>
      </c>
      <c r="C12961" t="s">
        <v>9</v>
      </c>
      <c r="D12961" t="s">
        <v>169</v>
      </c>
      <c r="E12961" t="s">
        <v>11</v>
      </c>
      <c r="F12961" t="s">
        <v>11</v>
      </c>
      <c r="G12961" t="s">
        <v>77</v>
      </c>
      <c r="H12961" s="7">
        <v>297</v>
      </c>
      <c r="I12961" s="7">
        <v>401</v>
      </c>
      <c r="J12961" t="str">
        <f t="shared" si="1818"/>
        <v>(394,</v>
      </c>
      <c r="K12961" t="str">
        <f t="shared" si="1819"/>
        <v>2,</v>
      </c>
      <c r="L12961" t="str">
        <f t="shared" si="1820"/>
        <v>"d4",</v>
      </c>
      <c r="M12961" t="str">
        <f t="shared" si="1821"/>
        <v>"c6",</v>
      </c>
      <c r="N12961" t="str">
        <f t="shared" si="1822"/>
        <v>"Moved",</v>
      </c>
      <c r="O12961" t="str">
        <f t="shared" si="1823"/>
        <v>"Moved",</v>
      </c>
      <c r="P12961" t="str">
        <f t="shared" si="1824"/>
        <v>"0-1",</v>
      </c>
      <c r="Q12961" t="str">
        <f t="shared" si="1825"/>
        <v>297,</v>
      </c>
      <c r="R12961" t="str">
        <f t="shared" si="1826"/>
        <v>401),</v>
      </c>
    </row>
    <row r="12962" spans="1:18" x14ac:dyDescent="0.25">
      <c r="A12962">
        <v>394</v>
      </c>
      <c r="B12962">
        <v>3</v>
      </c>
      <c r="C12962" t="s">
        <v>121</v>
      </c>
      <c r="D12962" t="s">
        <v>86</v>
      </c>
      <c r="E12962" t="s">
        <v>11</v>
      </c>
      <c r="F12962" t="s">
        <v>11</v>
      </c>
      <c r="G12962" t="s">
        <v>77</v>
      </c>
      <c r="H12962" s="7">
        <v>297</v>
      </c>
      <c r="I12962" s="7">
        <v>401</v>
      </c>
      <c r="J12962" t="str">
        <f t="shared" si="1818"/>
        <v>(394,</v>
      </c>
      <c r="K12962" t="str">
        <f t="shared" si="1819"/>
        <v>3,</v>
      </c>
      <c r="L12962" t="str">
        <f t="shared" si="1820"/>
        <v>"Qd3",</v>
      </c>
      <c r="M12962" t="str">
        <f t="shared" si="1821"/>
        <v>"Qb6",</v>
      </c>
      <c r="N12962" t="str">
        <f t="shared" si="1822"/>
        <v>"Moved",</v>
      </c>
      <c r="O12962" t="str">
        <f t="shared" si="1823"/>
        <v>"Moved",</v>
      </c>
      <c r="P12962" t="str">
        <f t="shared" si="1824"/>
        <v>"0-1",</v>
      </c>
      <c r="Q12962" t="str">
        <f t="shared" si="1825"/>
        <v>297,</v>
      </c>
      <c r="R12962" t="str">
        <f t="shared" si="1826"/>
        <v>401),</v>
      </c>
    </row>
    <row r="12963" spans="1:18" x14ac:dyDescent="0.25">
      <c r="A12963">
        <v>394</v>
      </c>
      <c r="B12963">
        <v>4</v>
      </c>
      <c r="C12963" t="s">
        <v>104</v>
      </c>
      <c r="D12963" t="s">
        <v>89</v>
      </c>
      <c r="E12963" t="s">
        <v>11</v>
      </c>
      <c r="F12963" t="s">
        <v>16</v>
      </c>
      <c r="G12963" t="s">
        <v>77</v>
      </c>
      <c r="H12963" s="7">
        <v>297</v>
      </c>
      <c r="I12963" s="7">
        <v>401</v>
      </c>
      <c r="J12963" t="str">
        <f t="shared" si="1818"/>
        <v>(394,</v>
      </c>
      <c r="K12963" t="str">
        <f t="shared" si="1819"/>
        <v>4,</v>
      </c>
      <c r="L12963" t="str">
        <f t="shared" si="1820"/>
        <v>"Bf4",</v>
      </c>
      <c r="M12963" t="str">
        <f t="shared" si="1821"/>
        <v>"Qxb2",</v>
      </c>
      <c r="N12963" t="str">
        <f t="shared" si="1822"/>
        <v>"Moved",</v>
      </c>
      <c r="O12963" t="str">
        <f t="shared" si="1823"/>
        <v>"Take Pawn  ",</v>
      </c>
      <c r="P12963" t="str">
        <f t="shared" si="1824"/>
        <v>"0-1",</v>
      </c>
      <c r="Q12963" t="str">
        <f t="shared" si="1825"/>
        <v>297,</v>
      </c>
      <c r="R12963" t="str">
        <f t="shared" si="1826"/>
        <v>401),</v>
      </c>
    </row>
    <row r="12964" spans="1:18" x14ac:dyDescent="0.25">
      <c r="A12964">
        <v>394</v>
      </c>
      <c r="B12964">
        <v>5</v>
      </c>
      <c r="C12964" t="s">
        <v>260</v>
      </c>
      <c r="D12964" t="s">
        <v>1539</v>
      </c>
      <c r="E12964" t="s">
        <v>11</v>
      </c>
      <c r="F12964" t="s">
        <v>215</v>
      </c>
      <c r="G12964" t="s">
        <v>77</v>
      </c>
      <c r="H12964" s="7">
        <v>297</v>
      </c>
      <c r="I12964" s="7">
        <v>401</v>
      </c>
      <c r="J12964" t="str">
        <f t="shared" si="1818"/>
        <v>(394,</v>
      </c>
      <c r="K12964" t="str">
        <f t="shared" si="1819"/>
        <v>5,</v>
      </c>
      <c r="L12964" t="str">
        <f t="shared" si="1820"/>
        <v>"Nd2",</v>
      </c>
      <c r="M12964" t="str">
        <f t="shared" si="1821"/>
        <v>"Qxa1+",</v>
      </c>
      <c r="N12964" t="str">
        <f t="shared" si="1822"/>
        <v>"Moved",</v>
      </c>
      <c r="O12964" t="str">
        <f t="shared" si="1823"/>
        <v>"Take Rook and check ",</v>
      </c>
      <c r="P12964" t="str">
        <f t="shared" si="1824"/>
        <v>"0-1",</v>
      </c>
      <c r="Q12964" t="str">
        <f t="shared" si="1825"/>
        <v>297,</v>
      </c>
      <c r="R12964" t="str">
        <f t="shared" si="1826"/>
        <v>401),</v>
      </c>
    </row>
    <row r="12965" spans="1:18" x14ac:dyDescent="0.25">
      <c r="A12965">
        <v>394</v>
      </c>
      <c r="B12965">
        <v>6</v>
      </c>
      <c r="C12965" t="s">
        <v>254</v>
      </c>
      <c r="D12965" t="s">
        <v>772</v>
      </c>
      <c r="E12965" t="s">
        <v>11</v>
      </c>
      <c r="F12965" t="s">
        <v>16</v>
      </c>
      <c r="G12965" t="s">
        <v>77</v>
      </c>
      <c r="H12965" s="7">
        <v>297</v>
      </c>
      <c r="I12965" s="7">
        <v>401</v>
      </c>
      <c r="J12965" t="str">
        <f t="shared" si="1818"/>
        <v>(394,</v>
      </c>
      <c r="K12965" t="str">
        <f t="shared" si="1819"/>
        <v>6,</v>
      </c>
      <c r="L12965" t="str">
        <f t="shared" si="1820"/>
        <v>"Ke2",</v>
      </c>
      <c r="M12965" t="str">
        <f t="shared" si="1821"/>
        <v>"Qxa2",</v>
      </c>
      <c r="N12965" t="str">
        <f t="shared" si="1822"/>
        <v>"Moved",</v>
      </c>
      <c r="O12965" t="str">
        <f t="shared" si="1823"/>
        <v>"Take Pawn  ",</v>
      </c>
      <c r="P12965" t="str">
        <f t="shared" si="1824"/>
        <v>"0-1",</v>
      </c>
      <c r="Q12965" t="str">
        <f t="shared" si="1825"/>
        <v>297,</v>
      </c>
      <c r="R12965" t="str">
        <f t="shared" si="1826"/>
        <v>401),</v>
      </c>
    </row>
    <row r="12966" spans="1:18" x14ac:dyDescent="0.25">
      <c r="A12966">
        <v>394</v>
      </c>
      <c r="B12966">
        <v>7</v>
      </c>
      <c r="C12966" t="s">
        <v>37</v>
      </c>
      <c r="D12966" t="s">
        <v>31</v>
      </c>
      <c r="E12966" t="s">
        <v>11</v>
      </c>
      <c r="F12966" t="s">
        <v>11</v>
      </c>
      <c r="G12966" t="s">
        <v>77</v>
      </c>
      <c r="H12966" s="7">
        <v>297</v>
      </c>
      <c r="I12966" s="7">
        <v>401</v>
      </c>
      <c r="J12966" t="str">
        <f t="shared" si="1818"/>
        <v>(394,</v>
      </c>
      <c r="K12966" t="str">
        <f t="shared" si="1819"/>
        <v>7,</v>
      </c>
      <c r="L12966" t="str">
        <f t="shared" si="1820"/>
        <v>"e5",</v>
      </c>
      <c r="M12966" t="str">
        <f t="shared" si="1821"/>
        <v>"d5",</v>
      </c>
      <c r="N12966" t="str">
        <f t="shared" si="1822"/>
        <v>"Moved",</v>
      </c>
      <c r="O12966" t="str">
        <f t="shared" si="1823"/>
        <v>"Moved",</v>
      </c>
      <c r="P12966" t="str">
        <f t="shared" si="1824"/>
        <v>"0-1",</v>
      </c>
      <c r="Q12966" t="str">
        <f t="shared" si="1825"/>
        <v>297,</v>
      </c>
      <c r="R12966" t="str">
        <f t="shared" si="1826"/>
        <v>401),</v>
      </c>
    </row>
    <row r="12967" spans="1:18" x14ac:dyDescent="0.25">
      <c r="A12967">
        <v>394</v>
      </c>
      <c r="B12967">
        <v>8</v>
      </c>
      <c r="C12967" t="s">
        <v>261</v>
      </c>
      <c r="D12967" t="s">
        <v>97</v>
      </c>
      <c r="E12967" t="s">
        <v>11</v>
      </c>
      <c r="F12967" t="s">
        <v>11</v>
      </c>
      <c r="G12967" t="s">
        <v>77</v>
      </c>
      <c r="H12967" s="7">
        <v>297</v>
      </c>
      <c r="I12967" s="7">
        <v>401</v>
      </c>
      <c r="J12967" t="str">
        <f t="shared" si="1818"/>
        <v>(394,</v>
      </c>
      <c r="K12967" t="str">
        <f t="shared" si="1819"/>
        <v>8,</v>
      </c>
      <c r="L12967" t="str">
        <f t="shared" si="1820"/>
        <v>"Ngf3",</v>
      </c>
      <c r="M12967" t="str">
        <f t="shared" si="1821"/>
        <v>"h6",</v>
      </c>
      <c r="N12967" t="str">
        <f t="shared" si="1822"/>
        <v>"Moved",</v>
      </c>
      <c r="O12967" t="str">
        <f t="shared" si="1823"/>
        <v>"Moved",</v>
      </c>
      <c r="P12967" t="str">
        <f t="shared" si="1824"/>
        <v>"0-1",</v>
      </c>
      <c r="Q12967" t="str">
        <f t="shared" si="1825"/>
        <v>297,</v>
      </c>
      <c r="R12967" t="str">
        <f t="shared" si="1826"/>
        <v>401),</v>
      </c>
    </row>
    <row r="12968" spans="1:18" x14ac:dyDescent="0.25">
      <c r="A12968">
        <v>394</v>
      </c>
      <c r="B12968">
        <v>9</v>
      </c>
      <c r="C12968" t="s">
        <v>78</v>
      </c>
      <c r="D12968" t="s">
        <v>1186</v>
      </c>
      <c r="E12968" t="s">
        <v>11</v>
      </c>
      <c r="F12968" t="s">
        <v>11</v>
      </c>
      <c r="G12968" t="s">
        <v>77</v>
      </c>
      <c r="H12968" s="7">
        <v>297</v>
      </c>
      <c r="I12968" s="7">
        <v>401</v>
      </c>
      <c r="J12968" t="str">
        <f t="shared" si="1818"/>
        <v>(394,</v>
      </c>
      <c r="K12968" t="str">
        <f t="shared" si="1819"/>
        <v>9,</v>
      </c>
      <c r="L12968" t="str">
        <f t="shared" si="1820"/>
        <v>"g3",</v>
      </c>
      <c r="M12968" t="str">
        <f t="shared" si="1821"/>
        <v>"Qa1",</v>
      </c>
      <c r="N12968" t="str">
        <f t="shared" si="1822"/>
        <v>"Moved",</v>
      </c>
      <c r="O12968" t="str">
        <f t="shared" si="1823"/>
        <v>"Moved",</v>
      </c>
      <c r="P12968" t="str">
        <f t="shared" si="1824"/>
        <v>"0-1",</v>
      </c>
      <c r="Q12968" t="str">
        <f t="shared" si="1825"/>
        <v>297,</v>
      </c>
      <c r="R12968" t="str">
        <f t="shared" si="1826"/>
        <v>401),</v>
      </c>
    </row>
    <row r="12969" spans="1:18" x14ac:dyDescent="0.25">
      <c r="A12969">
        <v>394</v>
      </c>
      <c r="B12969">
        <v>10</v>
      </c>
      <c r="C12969" t="s">
        <v>161</v>
      </c>
      <c r="D12969" t="s">
        <v>180</v>
      </c>
      <c r="E12969" t="s">
        <v>11</v>
      </c>
      <c r="F12969" t="s">
        <v>11</v>
      </c>
      <c r="G12969" t="s">
        <v>77</v>
      </c>
      <c r="H12969" s="7">
        <v>297</v>
      </c>
      <c r="I12969" s="7">
        <v>401</v>
      </c>
      <c r="J12969" t="str">
        <f t="shared" si="1818"/>
        <v>(394,</v>
      </c>
      <c r="K12969" t="str">
        <f t="shared" si="1819"/>
        <v>10,</v>
      </c>
      <c r="L12969" t="str">
        <f t="shared" si="1820"/>
        <v>"Qb3",</v>
      </c>
      <c r="M12969" t="str">
        <f t="shared" si="1821"/>
        <v>"b5",</v>
      </c>
      <c r="N12969" t="str">
        <f t="shared" si="1822"/>
        <v>"Moved",</v>
      </c>
      <c r="O12969" t="str">
        <f t="shared" si="1823"/>
        <v>"Moved",</v>
      </c>
      <c r="P12969" t="str">
        <f t="shared" si="1824"/>
        <v>"0-1",</v>
      </c>
      <c r="Q12969" t="str">
        <f t="shared" si="1825"/>
        <v>297,</v>
      </c>
      <c r="R12969" t="str">
        <f t="shared" si="1826"/>
        <v>401),</v>
      </c>
    </row>
    <row r="12970" spans="1:18" x14ac:dyDescent="0.25">
      <c r="A12970">
        <v>394</v>
      </c>
      <c r="B12970">
        <v>11</v>
      </c>
      <c r="C12970" t="s">
        <v>462</v>
      </c>
      <c r="D12970" t="s">
        <v>664</v>
      </c>
      <c r="E12970" t="s">
        <v>11</v>
      </c>
      <c r="F12970" t="s">
        <v>93</v>
      </c>
      <c r="G12970" t="s">
        <v>77</v>
      </c>
      <c r="H12970" s="7">
        <v>297</v>
      </c>
      <c r="I12970" s="7">
        <v>401</v>
      </c>
      <c r="J12970" t="str">
        <f t="shared" si="1818"/>
        <v>(394,</v>
      </c>
      <c r="K12970" t="str">
        <f t="shared" si="1819"/>
        <v>11,</v>
      </c>
      <c r="L12970" t="str">
        <f t="shared" si="1820"/>
        <v>"Qb4",</v>
      </c>
      <c r="M12970" t="str">
        <f t="shared" si="1821"/>
        <v>"Bxb4",</v>
      </c>
      <c r="N12970" t="str">
        <f t="shared" si="1822"/>
        <v>"Moved",</v>
      </c>
      <c r="O12970" t="str">
        <f t="shared" si="1823"/>
        <v>"Take Queen  ",</v>
      </c>
      <c r="P12970" t="str">
        <f t="shared" si="1824"/>
        <v>"0-1",</v>
      </c>
      <c r="Q12970" t="str">
        <f t="shared" si="1825"/>
        <v>297,</v>
      </c>
      <c r="R12970" t="str">
        <f t="shared" si="1826"/>
        <v>401),</v>
      </c>
    </row>
    <row r="12971" spans="1:18" x14ac:dyDescent="0.25">
      <c r="A12971">
        <v>394</v>
      </c>
      <c r="B12971">
        <v>12</v>
      </c>
      <c r="C12971" t="s">
        <v>807</v>
      </c>
      <c r="D12971" t="s">
        <v>387</v>
      </c>
      <c r="E12971" t="s">
        <v>11</v>
      </c>
      <c r="F12971" t="s">
        <v>11</v>
      </c>
      <c r="G12971" t="s">
        <v>77</v>
      </c>
      <c r="H12971" s="7">
        <v>297</v>
      </c>
      <c r="I12971" s="7">
        <v>401</v>
      </c>
      <c r="J12971" t="str">
        <f t="shared" si="1818"/>
        <v>(394,</v>
      </c>
      <c r="K12971" t="str">
        <f t="shared" si="1819"/>
        <v>12,</v>
      </c>
      <c r="L12971" t="str">
        <f t="shared" si="1820"/>
        <v>"Nb3",</v>
      </c>
      <c r="M12971" t="str">
        <f t="shared" si="1821"/>
        <v>"Qb2",</v>
      </c>
      <c r="N12971" t="str">
        <f t="shared" si="1822"/>
        <v>"Moved",</v>
      </c>
      <c r="O12971" t="str">
        <f t="shared" si="1823"/>
        <v>"Moved",</v>
      </c>
      <c r="P12971" t="str">
        <f t="shared" si="1824"/>
        <v>"0-1",</v>
      </c>
      <c r="Q12971" t="str">
        <f t="shared" si="1825"/>
        <v>297,</v>
      </c>
      <c r="R12971" t="str">
        <f t="shared" si="1826"/>
        <v>401),</v>
      </c>
    </row>
    <row r="12972" spans="1:18" x14ac:dyDescent="0.25">
      <c r="A12972">
        <v>394</v>
      </c>
      <c r="B12972">
        <v>13</v>
      </c>
      <c r="C12972" t="s">
        <v>46</v>
      </c>
      <c r="D12972" t="s">
        <v>455</v>
      </c>
      <c r="E12972" t="s">
        <v>11</v>
      </c>
      <c r="F12972" t="s">
        <v>22</v>
      </c>
      <c r="G12972" t="s">
        <v>77</v>
      </c>
      <c r="H12972" s="7">
        <v>297</v>
      </c>
      <c r="I12972" s="7">
        <v>401</v>
      </c>
      <c r="J12972" t="str">
        <f t="shared" si="1818"/>
        <v>(394,</v>
      </c>
      <c r="K12972" t="str">
        <f t="shared" si="1819"/>
        <v>13,</v>
      </c>
      <c r="L12972" t="str">
        <f t="shared" si="1820"/>
        <v>"Nc5",</v>
      </c>
      <c r="M12972" t="str">
        <f t="shared" si="1821"/>
        <v>"Bxc5",</v>
      </c>
      <c r="N12972" t="str">
        <f t="shared" si="1822"/>
        <v>"Moved",</v>
      </c>
      <c r="O12972" t="str">
        <f t="shared" si="1823"/>
        <v>"Take Knight  ",</v>
      </c>
      <c r="P12972" t="str">
        <f t="shared" si="1824"/>
        <v>"0-1",</v>
      </c>
      <c r="Q12972" t="str">
        <f t="shared" si="1825"/>
        <v>297,</v>
      </c>
      <c r="R12972" t="str">
        <f t="shared" si="1826"/>
        <v>401),</v>
      </c>
    </row>
    <row r="12973" spans="1:18" x14ac:dyDescent="0.25">
      <c r="A12973">
        <v>395</v>
      </c>
      <c r="B12973">
        <v>1</v>
      </c>
      <c r="C12973" t="s">
        <v>76</v>
      </c>
      <c r="D12973" t="s">
        <v>37</v>
      </c>
      <c r="E12973" t="s">
        <v>11</v>
      </c>
      <c r="F12973" t="s">
        <v>11</v>
      </c>
      <c r="G12973" s="5" t="s">
        <v>1742</v>
      </c>
      <c r="H12973" s="7">
        <v>345</v>
      </c>
      <c r="I12973" s="7">
        <v>392</v>
      </c>
      <c r="J12973" t="str">
        <f t="shared" si="1818"/>
        <v>(395,</v>
      </c>
      <c r="K12973" t="str">
        <f t="shared" si="1819"/>
        <v>1,</v>
      </c>
      <c r="L12973" t="str">
        <f t="shared" si="1820"/>
        <v>"e4",</v>
      </c>
      <c r="M12973" t="str">
        <f t="shared" si="1821"/>
        <v>"e5",</v>
      </c>
      <c r="N12973" t="str">
        <f t="shared" si="1822"/>
        <v>"Moved",</v>
      </c>
      <c r="O12973" t="str">
        <f t="shared" si="1823"/>
        <v>"Moved",</v>
      </c>
      <c r="P12973" t="str">
        <f t="shared" si="1824"/>
        <v>"1--0",</v>
      </c>
      <c r="Q12973" t="str">
        <f t="shared" si="1825"/>
        <v>345,</v>
      </c>
      <c r="R12973" t="str">
        <f t="shared" si="1826"/>
        <v>392),</v>
      </c>
    </row>
    <row r="12974" spans="1:18" x14ac:dyDescent="0.25">
      <c r="A12974">
        <v>395</v>
      </c>
      <c r="B12974">
        <v>2</v>
      </c>
      <c r="C12974" t="s">
        <v>382</v>
      </c>
      <c r="D12974" t="s">
        <v>107</v>
      </c>
      <c r="E12974" t="s">
        <v>11</v>
      </c>
      <c r="F12974" t="s">
        <v>11</v>
      </c>
      <c r="G12974" s="5" t="s">
        <v>1742</v>
      </c>
      <c r="H12974" s="7">
        <v>345</v>
      </c>
      <c r="I12974" s="7">
        <v>392</v>
      </c>
      <c r="J12974" t="str">
        <f t="shared" si="1818"/>
        <v>(395,</v>
      </c>
      <c r="K12974" t="str">
        <f t="shared" si="1819"/>
        <v>2,</v>
      </c>
      <c r="L12974" t="str">
        <f t="shared" si="1820"/>
        <v>"Qh5",</v>
      </c>
      <c r="M12974" t="str">
        <f t="shared" si="1821"/>
        <v>"Qe7",</v>
      </c>
      <c r="N12974" t="str">
        <f t="shared" si="1822"/>
        <v>"Moved",</v>
      </c>
      <c r="O12974" t="str">
        <f t="shared" si="1823"/>
        <v>"Moved",</v>
      </c>
      <c r="P12974" t="str">
        <f t="shared" si="1824"/>
        <v>"1--0",</v>
      </c>
      <c r="Q12974" t="str">
        <f t="shared" si="1825"/>
        <v>345,</v>
      </c>
      <c r="R12974" t="str">
        <f t="shared" si="1826"/>
        <v>392),</v>
      </c>
    </row>
    <row r="12975" spans="1:18" x14ac:dyDescent="0.25">
      <c r="A12975">
        <v>395</v>
      </c>
      <c r="B12975">
        <v>3</v>
      </c>
      <c r="C12975" t="s">
        <v>288</v>
      </c>
      <c r="D12975" t="s">
        <v>10</v>
      </c>
      <c r="E12975" t="s">
        <v>11</v>
      </c>
      <c r="F12975" t="s">
        <v>11</v>
      </c>
      <c r="G12975" s="5" t="s">
        <v>1742</v>
      </c>
      <c r="H12975" s="7">
        <v>345</v>
      </c>
      <c r="I12975" s="7">
        <v>392</v>
      </c>
      <c r="J12975" t="str">
        <f t="shared" si="1818"/>
        <v>(395,</v>
      </c>
      <c r="K12975" t="str">
        <f t="shared" si="1819"/>
        <v>3,</v>
      </c>
      <c r="L12975" t="str">
        <f t="shared" si="1820"/>
        <v>"Qe2",</v>
      </c>
      <c r="M12975" t="str">
        <f t="shared" si="1821"/>
        <v>"Nf6",</v>
      </c>
      <c r="N12975" t="str">
        <f t="shared" si="1822"/>
        <v>"Moved",</v>
      </c>
      <c r="O12975" t="str">
        <f t="shared" si="1823"/>
        <v>"Moved",</v>
      </c>
      <c r="P12975" t="str">
        <f t="shared" si="1824"/>
        <v>"1--0",</v>
      </c>
      <c r="Q12975" t="str">
        <f t="shared" si="1825"/>
        <v>345,</v>
      </c>
      <c r="R12975" t="str">
        <f t="shared" si="1826"/>
        <v>392),</v>
      </c>
    </row>
    <row r="12976" spans="1:18" x14ac:dyDescent="0.25">
      <c r="A12976">
        <v>395</v>
      </c>
      <c r="B12976">
        <v>4</v>
      </c>
      <c r="C12976" t="s">
        <v>709</v>
      </c>
      <c r="D12976" t="s">
        <v>18</v>
      </c>
      <c r="E12976" t="s">
        <v>11</v>
      </c>
      <c r="F12976" t="s">
        <v>11</v>
      </c>
      <c r="G12976" s="5" t="s">
        <v>1742</v>
      </c>
      <c r="H12976" s="7">
        <v>345</v>
      </c>
      <c r="I12976" s="7">
        <v>392</v>
      </c>
      <c r="J12976" t="str">
        <f t="shared" si="1818"/>
        <v>(395,</v>
      </c>
      <c r="K12976" t="str">
        <f t="shared" si="1819"/>
        <v>4,</v>
      </c>
      <c r="L12976" t="str">
        <f t="shared" si="1820"/>
        <v>"Qc4",</v>
      </c>
      <c r="M12976" t="str">
        <f t="shared" si="1821"/>
        <v>"Nc6",</v>
      </c>
      <c r="N12976" t="str">
        <f t="shared" si="1822"/>
        <v>"Moved",</v>
      </c>
      <c r="O12976" t="str">
        <f t="shared" si="1823"/>
        <v>"Moved",</v>
      </c>
      <c r="P12976" t="str">
        <f t="shared" si="1824"/>
        <v>"1--0",</v>
      </c>
      <c r="Q12976" t="str">
        <f t="shared" si="1825"/>
        <v>345,</v>
      </c>
      <c r="R12976" t="str">
        <f t="shared" si="1826"/>
        <v>392),</v>
      </c>
    </row>
    <row r="12977" spans="1:18" x14ac:dyDescent="0.25">
      <c r="A12977">
        <v>395</v>
      </c>
      <c r="B12977">
        <v>5</v>
      </c>
      <c r="C12977" t="s">
        <v>36</v>
      </c>
      <c r="D12977" t="s">
        <v>94</v>
      </c>
      <c r="E12977" t="s">
        <v>11</v>
      </c>
      <c r="F12977" t="s">
        <v>11</v>
      </c>
      <c r="G12977" s="5" t="s">
        <v>1742</v>
      </c>
      <c r="H12977" s="7">
        <v>345</v>
      </c>
      <c r="I12977" s="7">
        <v>392</v>
      </c>
      <c r="J12977" t="str">
        <f t="shared" si="1818"/>
        <v>(395,</v>
      </c>
      <c r="K12977" t="str">
        <f t="shared" si="1819"/>
        <v>5,</v>
      </c>
      <c r="L12977" t="str">
        <f t="shared" si="1820"/>
        <v>"Nc3",</v>
      </c>
      <c r="M12977" t="str">
        <f t="shared" si="1821"/>
        <v>"d6",</v>
      </c>
      <c r="N12977" t="str">
        <f t="shared" si="1822"/>
        <v>"Moved",</v>
      </c>
      <c r="O12977" t="str">
        <f t="shared" si="1823"/>
        <v>"Moved",</v>
      </c>
      <c r="P12977" t="str">
        <f t="shared" si="1824"/>
        <v>"1--0",</v>
      </c>
      <c r="Q12977" t="str">
        <f t="shared" si="1825"/>
        <v>345,</v>
      </c>
      <c r="R12977" t="str">
        <f t="shared" si="1826"/>
        <v>392),</v>
      </c>
    </row>
    <row r="12978" spans="1:18" x14ac:dyDescent="0.25">
      <c r="A12978">
        <v>395</v>
      </c>
      <c r="B12978">
        <v>6</v>
      </c>
      <c r="C12978" t="s">
        <v>50</v>
      </c>
      <c r="D12978" t="s">
        <v>554</v>
      </c>
      <c r="E12978" t="s">
        <v>11</v>
      </c>
      <c r="F12978" t="s">
        <v>11</v>
      </c>
      <c r="G12978" s="5" t="s">
        <v>1742</v>
      </c>
      <c r="H12978" s="7">
        <v>345</v>
      </c>
      <c r="I12978" s="7">
        <v>392</v>
      </c>
      <c r="J12978" t="str">
        <f t="shared" si="1818"/>
        <v>(395,</v>
      </c>
      <c r="K12978" t="str">
        <f t="shared" si="1819"/>
        <v>6,</v>
      </c>
      <c r="L12978" t="str">
        <f t="shared" si="1820"/>
        <v>"Nd5",</v>
      </c>
      <c r="M12978" t="str">
        <f t="shared" si="1821"/>
        <v>"Qd7",</v>
      </c>
      <c r="N12978" t="str">
        <f t="shared" si="1822"/>
        <v>"Moved",</v>
      </c>
      <c r="O12978" t="str">
        <f t="shared" si="1823"/>
        <v>"Moved",</v>
      </c>
      <c r="P12978" t="str">
        <f t="shared" si="1824"/>
        <v>"1--0",</v>
      </c>
      <c r="Q12978" t="str">
        <f t="shared" si="1825"/>
        <v>345,</v>
      </c>
      <c r="R12978" t="str">
        <f t="shared" si="1826"/>
        <v>392),</v>
      </c>
    </row>
    <row r="12979" spans="1:18" x14ac:dyDescent="0.25">
      <c r="A12979">
        <v>395</v>
      </c>
      <c r="B12979">
        <v>7</v>
      </c>
      <c r="C12979" t="s">
        <v>951</v>
      </c>
      <c r="D12979" t="s">
        <v>117</v>
      </c>
      <c r="E12979" t="s">
        <v>316</v>
      </c>
      <c r="F12979" t="s">
        <v>22</v>
      </c>
      <c r="G12979" s="5" t="s">
        <v>1742</v>
      </c>
      <c r="H12979" s="7">
        <v>345</v>
      </c>
      <c r="I12979" s="7">
        <v>392</v>
      </c>
      <c r="J12979" t="str">
        <f t="shared" si="1818"/>
        <v>(395,</v>
      </c>
      <c r="K12979" t="str">
        <f t="shared" si="1819"/>
        <v>7,</v>
      </c>
      <c r="L12979" t="str">
        <f t="shared" si="1820"/>
        <v>"Nxf6+",</v>
      </c>
      <c r="M12979" t="str">
        <f t="shared" si="1821"/>
        <v>"gxf6",</v>
      </c>
      <c r="N12979" t="str">
        <f t="shared" si="1822"/>
        <v>"Take Knight and check  ",</v>
      </c>
      <c r="O12979" t="str">
        <f t="shared" si="1823"/>
        <v>"Take Knight  ",</v>
      </c>
      <c r="P12979" t="str">
        <f t="shared" si="1824"/>
        <v>"1--0",</v>
      </c>
      <c r="Q12979" t="str">
        <f t="shared" si="1825"/>
        <v>345,</v>
      </c>
      <c r="R12979" t="str">
        <f t="shared" si="1826"/>
        <v>392),</v>
      </c>
    </row>
    <row r="12980" spans="1:18" x14ac:dyDescent="0.25">
      <c r="A12980">
        <v>395</v>
      </c>
      <c r="B12980">
        <v>8</v>
      </c>
      <c r="C12980" t="s">
        <v>385</v>
      </c>
      <c r="D12980" t="s">
        <v>134</v>
      </c>
      <c r="E12980" t="s">
        <v>11</v>
      </c>
      <c r="F12980" t="s">
        <v>11</v>
      </c>
      <c r="G12980" s="5" t="s">
        <v>1742</v>
      </c>
      <c r="H12980" s="7">
        <v>345</v>
      </c>
      <c r="I12980" s="7">
        <v>392</v>
      </c>
      <c r="J12980" t="str">
        <f t="shared" si="1818"/>
        <v>(395,</v>
      </c>
      <c r="K12980" t="str">
        <f t="shared" si="1819"/>
        <v>8,</v>
      </c>
      <c r="L12980" t="str">
        <f t="shared" si="1820"/>
        <v>"d3",</v>
      </c>
      <c r="M12980" t="str">
        <f t="shared" si="1821"/>
        <v>"Rg8",</v>
      </c>
      <c r="N12980" t="str">
        <f t="shared" si="1822"/>
        <v>"Moved",</v>
      </c>
      <c r="O12980" t="str">
        <f t="shared" si="1823"/>
        <v>"Moved",</v>
      </c>
      <c r="P12980" t="str">
        <f t="shared" si="1824"/>
        <v>"1--0",</v>
      </c>
      <c r="Q12980" t="str">
        <f t="shared" si="1825"/>
        <v>345,</v>
      </c>
      <c r="R12980" t="str">
        <f t="shared" si="1826"/>
        <v>392),</v>
      </c>
    </row>
    <row r="12981" spans="1:18" x14ac:dyDescent="0.25">
      <c r="A12981">
        <v>395</v>
      </c>
      <c r="B12981">
        <v>9</v>
      </c>
      <c r="C12981" t="s">
        <v>79</v>
      </c>
      <c r="D12981" t="s">
        <v>283</v>
      </c>
      <c r="E12981" t="s">
        <v>11</v>
      </c>
      <c r="F12981" t="s">
        <v>11</v>
      </c>
      <c r="G12981" s="5" t="s">
        <v>1742</v>
      </c>
      <c r="H12981" s="7">
        <v>345</v>
      </c>
      <c r="I12981" s="7">
        <v>392</v>
      </c>
      <c r="J12981" t="str">
        <f t="shared" si="1818"/>
        <v>(395,</v>
      </c>
      <c r="K12981" t="str">
        <f t="shared" si="1819"/>
        <v>9,</v>
      </c>
      <c r="L12981" t="str">
        <f t="shared" si="1820"/>
        <v>"Be3",</v>
      </c>
      <c r="M12981" t="str">
        <f t="shared" si="1821"/>
        <v>"Na5",</v>
      </c>
      <c r="N12981" t="str">
        <f t="shared" si="1822"/>
        <v>"Moved",</v>
      </c>
      <c r="O12981" t="str">
        <f t="shared" si="1823"/>
        <v>"Moved",</v>
      </c>
      <c r="P12981" t="str">
        <f t="shared" si="1824"/>
        <v>"1--0",</v>
      </c>
      <c r="Q12981" t="str">
        <f t="shared" si="1825"/>
        <v>345,</v>
      </c>
      <c r="R12981" t="str">
        <f t="shared" si="1826"/>
        <v>392),</v>
      </c>
    </row>
    <row r="12982" spans="1:18" x14ac:dyDescent="0.25">
      <c r="A12982">
        <v>395</v>
      </c>
      <c r="B12982">
        <v>10</v>
      </c>
      <c r="C12982" t="s">
        <v>462</v>
      </c>
      <c r="D12982" t="s">
        <v>13</v>
      </c>
      <c r="E12982" t="s">
        <v>11</v>
      </c>
      <c r="F12982" t="s">
        <v>11</v>
      </c>
      <c r="G12982" s="5" t="s">
        <v>1742</v>
      </c>
      <c r="H12982" s="7">
        <v>345</v>
      </c>
      <c r="I12982" s="7">
        <v>392</v>
      </c>
      <c r="J12982" t="str">
        <f t="shared" si="1818"/>
        <v>(395,</v>
      </c>
      <c r="K12982" t="str">
        <f t="shared" si="1819"/>
        <v>10,</v>
      </c>
      <c r="L12982" t="str">
        <f t="shared" si="1820"/>
        <v>"Qb4",</v>
      </c>
      <c r="M12982" t="str">
        <f t="shared" si="1821"/>
        <v>"c5",</v>
      </c>
      <c r="N12982" t="str">
        <f t="shared" si="1822"/>
        <v>"Moved",</v>
      </c>
      <c r="O12982" t="str">
        <f t="shared" si="1823"/>
        <v>"Moved",</v>
      </c>
      <c r="P12982" t="str">
        <f t="shared" si="1824"/>
        <v>"1--0",</v>
      </c>
      <c r="Q12982" t="str">
        <f t="shared" si="1825"/>
        <v>345,</v>
      </c>
      <c r="R12982" t="str">
        <f t="shared" si="1826"/>
        <v>392),</v>
      </c>
    </row>
    <row r="12983" spans="1:18" x14ac:dyDescent="0.25">
      <c r="A12983">
        <v>395</v>
      </c>
      <c r="B12983">
        <v>11</v>
      </c>
      <c r="C12983" t="s">
        <v>469</v>
      </c>
      <c r="D12983" t="s">
        <v>379</v>
      </c>
      <c r="E12983" t="s">
        <v>21</v>
      </c>
      <c r="F12983" t="s">
        <v>11</v>
      </c>
      <c r="G12983" s="5" t="s">
        <v>1742</v>
      </c>
      <c r="H12983" s="7">
        <v>345</v>
      </c>
      <c r="I12983" s="7">
        <v>392</v>
      </c>
      <c r="J12983" t="str">
        <f t="shared" si="1818"/>
        <v>(395,</v>
      </c>
      <c r="K12983" t="str">
        <f t="shared" si="1819"/>
        <v>11,</v>
      </c>
      <c r="L12983" t="str">
        <f t="shared" si="1820"/>
        <v>"Qxa5",</v>
      </c>
      <c r="M12983" t="str">
        <f t="shared" si="1821"/>
        <v>"Qe6",</v>
      </c>
      <c r="N12983" t="str">
        <f t="shared" si="1822"/>
        <v>"Take Knight   ",</v>
      </c>
      <c r="O12983" t="str">
        <f t="shared" si="1823"/>
        <v>"Moved",</v>
      </c>
      <c r="P12983" t="str">
        <f t="shared" si="1824"/>
        <v>"1--0",</v>
      </c>
      <c r="Q12983" t="str">
        <f t="shared" si="1825"/>
        <v>345,</v>
      </c>
      <c r="R12983" t="str">
        <f t="shared" si="1826"/>
        <v>392),</v>
      </c>
    </row>
    <row r="12984" spans="1:18" x14ac:dyDescent="0.25">
      <c r="A12984">
        <v>395</v>
      </c>
      <c r="B12984">
        <v>12</v>
      </c>
      <c r="C12984" t="s">
        <v>844</v>
      </c>
      <c r="D12984" t="s">
        <v>554</v>
      </c>
      <c r="E12984" t="s">
        <v>65</v>
      </c>
      <c r="F12984" t="s">
        <v>11</v>
      </c>
      <c r="G12984" s="5" t="s">
        <v>1742</v>
      </c>
      <c r="H12984" s="7">
        <v>345</v>
      </c>
      <c r="I12984" s="7">
        <v>392</v>
      </c>
      <c r="J12984" t="str">
        <f t="shared" si="1818"/>
        <v>(395,</v>
      </c>
      <c r="K12984" t="str">
        <f t="shared" si="1819"/>
        <v>12,</v>
      </c>
      <c r="L12984" t="str">
        <f t="shared" si="1820"/>
        <v>"Qb5+",</v>
      </c>
      <c r="M12984" t="str">
        <f t="shared" si="1821"/>
        <v>"Qd7",</v>
      </c>
      <c r="N12984" t="str">
        <f t="shared" si="1822"/>
        <v>"Check",</v>
      </c>
      <c r="O12984" t="str">
        <f t="shared" si="1823"/>
        <v>"Moved",</v>
      </c>
      <c r="P12984" t="str">
        <f t="shared" si="1824"/>
        <v>"1--0",</v>
      </c>
      <c r="Q12984" t="str">
        <f t="shared" si="1825"/>
        <v>345,</v>
      </c>
      <c r="R12984" t="str">
        <f t="shared" si="1826"/>
        <v>392),</v>
      </c>
    </row>
    <row r="12985" spans="1:18" x14ac:dyDescent="0.25">
      <c r="A12985">
        <v>395</v>
      </c>
      <c r="B12985">
        <v>13</v>
      </c>
      <c r="C12985" t="s">
        <v>396</v>
      </c>
      <c r="D12985" t="s">
        <v>99</v>
      </c>
      <c r="E12985" t="s">
        <v>11</v>
      </c>
      <c r="F12985" t="s">
        <v>11</v>
      </c>
      <c r="G12985" s="5" t="s">
        <v>1742</v>
      </c>
      <c r="H12985" s="7">
        <v>345</v>
      </c>
      <c r="I12985" s="7">
        <v>392</v>
      </c>
      <c r="J12985" t="str">
        <f t="shared" si="1818"/>
        <v>(395,</v>
      </c>
      <c r="K12985" t="str">
        <f t="shared" si="1819"/>
        <v>13,</v>
      </c>
      <c r="L12985" t="str">
        <f t="shared" si="1820"/>
        <v>"Qa5",</v>
      </c>
      <c r="M12985" t="str">
        <f t="shared" si="1821"/>
        <v>"b6",</v>
      </c>
      <c r="N12985" t="str">
        <f t="shared" si="1822"/>
        <v>"Moved",</v>
      </c>
      <c r="O12985" t="str">
        <f t="shared" si="1823"/>
        <v>"Moved",</v>
      </c>
      <c r="P12985" t="str">
        <f t="shared" si="1824"/>
        <v>"1--0",</v>
      </c>
      <c r="Q12985" t="str">
        <f t="shared" si="1825"/>
        <v>345,</v>
      </c>
      <c r="R12985" t="str">
        <f t="shared" si="1826"/>
        <v>392),</v>
      </c>
    </row>
    <row r="12986" spans="1:18" x14ac:dyDescent="0.25">
      <c r="A12986">
        <v>395</v>
      </c>
      <c r="B12986">
        <v>14</v>
      </c>
      <c r="C12986" t="s">
        <v>53</v>
      </c>
      <c r="D12986" t="s">
        <v>500</v>
      </c>
      <c r="E12986" t="s">
        <v>11</v>
      </c>
      <c r="F12986" t="s">
        <v>11</v>
      </c>
      <c r="G12986" s="5" t="s">
        <v>1742</v>
      </c>
      <c r="H12986" s="7">
        <v>345</v>
      </c>
      <c r="I12986" s="7">
        <v>392</v>
      </c>
      <c r="J12986" t="str">
        <f t="shared" si="1818"/>
        <v>(395,</v>
      </c>
      <c r="K12986" t="str">
        <f t="shared" si="1819"/>
        <v>14,</v>
      </c>
      <c r="L12986" t="str">
        <f t="shared" si="1820"/>
        <v>"Qd2",</v>
      </c>
      <c r="M12986" t="str">
        <f t="shared" si="1821"/>
        <v>"Ba6",</v>
      </c>
      <c r="N12986" t="str">
        <f t="shared" si="1822"/>
        <v>"Moved",</v>
      </c>
      <c r="O12986" t="str">
        <f t="shared" si="1823"/>
        <v>"Moved",</v>
      </c>
      <c r="P12986" t="str">
        <f t="shared" si="1824"/>
        <v>"1--0",</v>
      </c>
      <c r="Q12986" t="str">
        <f t="shared" si="1825"/>
        <v>345,</v>
      </c>
      <c r="R12986" t="str">
        <f t="shared" si="1826"/>
        <v>392),</v>
      </c>
    </row>
    <row r="12987" spans="1:18" x14ac:dyDescent="0.25">
      <c r="A12987">
        <v>395</v>
      </c>
      <c r="B12987">
        <v>15</v>
      </c>
      <c r="C12987" t="s">
        <v>318</v>
      </c>
      <c r="D12987" t="s">
        <v>318</v>
      </c>
      <c r="E12987" t="s">
        <v>319</v>
      </c>
      <c r="F12987" t="s">
        <v>319</v>
      </c>
      <c r="G12987" s="5" t="s">
        <v>1742</v>
      </c>
      <c r="H12987" s="7">
        <v>345</v>
      </c>
      <c r="I12987" s="7">
        <v>392</v>
      </c>
      <c r="J12987" t="str">
        <f t="shared" si="1818"/>
        <v>(395,</v>
      </c>
      <c r="K12987" t="str">
        <f t="shared" si="1819"/>
        <v>15,</v>
      </c>
      <c r="L12987" t="str">
        <f t="shared" si="1820"/>
        <v>"O-O-O",</v>
      </c>
      <c r="M12987" t="str">
        <f t="shared" si="1821"/>
        <v>"O-O-O",</v>
      </c>
      <c r="N12987" t="str">
        <f t="shared" si="1822"/>
        <v>"Long Castle  ",</v>
      </c>
      <c r="O12987" t="str">
        <f t="shared" si="1823"/>
        <v>"Long Castle  ",</v>
      </c>
      <c r="P12987" t="str">
        <f t="shared" si="1824"/>
        <v>"1--0",</v>
      </c>
      <c r="Q12987" t="str">
        <f t="shared" si="1825"/>
        <v>345,</v>
      </c>
      <c r="R12987" t="str">
        <f t="shared" si="1826"/>
        <v>392),</v>
      </c>
    </row>
    <row r="12988" spans="1:18" x14ac:dyDescent="0.25">
      <c r="A12988">
        <v>395</v>
      </c>
      <c r="B12988">
        <v>16</v>
      </c>
      <c r="C12988" t="s">
        <v>189</v>
      </c>
      <c r="D12988" t="s">
        <v>139</v>
      </c>
      <c r="E12988" t="s">
        <v>11</v>
      </c>
      <c r="F12988" t="s">
        <v>11</v>
      </c>
      <c r="G12988" s="5" t="s">
        <v>1742</v>
      </c>
      <c r="H12988" s="7">
        <v>345</v>
      </c>
      <c r="I12988" s="7">
        <v>392</v>
      </c>
      <c r="J12988" t="str">
        <f t="shared" si="1818"/>
        <v>(395,</v>
      </c>
      <c r="K12988" t="str">
        <f t="shared" si="1819"/>
        <v>16,</v>
      </c>
      <c r="L12988" t="str">
        <f t="shared" si="1820"/>
        <v>"h4",</v>
      </c>
      <c r="M12988" t="str">
        <f t="shared" si="1821"/>
        <v>"f5",</v>
      </c>
      <c r="N12988" t="str">
        <f t="shared" si="1822"/>
        <v>"Moved",</v>
      </c>
      <c r="O12988" t="str">
        <f t="shared" si="1823"/>
        <v>"Moved",</v>
      </c>
      <c r="P12988" t="str">
        <f t="shared" si="1824"/>
        <v>"1--0",</v>
      </c>
      <c r="Q12988" t="str">
        <f t="shared" si="1825"/>
        <v>345,</v>
      </c>
      <c r="R12988" t="str">
        <f t="shared" si="1826"/>
        <v>392),</v>
      </c>
    </row>
    <row r="12989" spans="1:18" x14ac:dyDescent="0.25">
      <c r="A12989">
        <v>395</v>
      </c>
      <c r="B12989">
        <v>17</v>
      </c>
      <c r="C12989" t="s">
        <v>85</v>
      </c>
      <c r="D12989" t="s">
        <v>95</v>
      </c>
      <c r="E12989" t="s">
        <v>11</v>
      </c>
      <c r="F12989" t="s">
        <v>11</v>
      </c>
      <c r="G12989" s="5" t="s">
        <v>1742</v>
      </c>
      <c r="H12989" s="7">
        <v>345</v>
      </c>
      <c r="I12989" s="7">
        <v>392</v>
      </c>
      <c r="J12989" t="str">
        <f t="shared" si="1818"/>
        <v>(395,</v>
      </c>
      <c r="K12989" t="str">
        <f t="shared" si="1819"/>
        <v>17,</v>
      </c>
      <c r="L12989" t="str">
        <f t="shared" si="1820"/>
        <v>"Bg5",</v>
      </c>
      <c r="M12989" t="str">
        <f t="shared" si="1821"/>
        <v>"Be7",</v>
      </c>
      <c r="N12989" t="str">
        <f t="shared" si="1822"/>
        <v>"Moved",</v>
      </c>
      <c r="O12989" t="str">
        <f t="shared" si="1823"/>
        <v>"Moved",</v>
      </c>
      <c r="P12989" t="str">
        <f t="shared" si="1824"/>
        <v>"1--0",</v>
      </c>
      <c r="Q12989" t="str">
        <f t="shared" si="1825"/>
        <v>345,</v>
      </c>
      <c r="R12989" t="str">
        <f t="shared" si="1826"/>
        <v>392),</v>
      </c>
    </row>
    <row r="12990" spans="1:18" x14ac:dyDescent="0.25">
      <c r="A12990">
        <v>395</v>
      </c>
      <c r="B12990">
        <v>18</v>
      </c>
      <c r="C12990" t="s">
        <v>9</v>
      </c>
      <c r="D12990" t="s">
        <v>48</v>
      </c>
      <c r="E12990" t="s">
        <v>11</v>
      </c>
      <c r="F12990" t="s">
        <v>16</v>
      </c>
      <c r="G12990" s="5" t="s">
        <v>1742</v>
      </c>
      <c r="H12990" s="7">
        <v>345</v>
      </c>
      <c r="I12990" s="7">
        <v>392</v>
      </c>
      <c r="J12990" t="str">
        <f t="shared" si="1818"/>
        <v>(395,</v>
      </c>
      <c r="K12990" t="str">
        <f t="shared" si="1819"/>
        <v>18,</v>
      </c>
      <c r="L12990" t="str">
        <f t="shared" si="1820"/>
        <v>"d4",</v>
      </c>
      <c r="M12990" t="str">
        <f t="shared" si="1821"/>
        <v>"exd4",</v>
      </c>
      <c r="N12990" t="str">
        <f t="shared" si="1822"/>
        <v>"Moved",</v>
      </c>
      <c r="O12990" t="str">
        <f t="shared" si="1823"/>
        <v>"Take Pawn  ",</v>
      </c>
      <c r="P12990" t="str">
        <f t="shared" si="1824"/>
        <v>"1--0",</v>
      </c>
      <c r="Q12990" t="str">
        <f t="shared" si="1825"/>
        <v>345,</v>
      </c>
      <c r="R12990" t="str">
        <f t="shared" si="1826"/>
        <v>392),</v>
      </c>
    </row>
    <row r="12991" spans="1:18" x14ac:dyDescent="0.25">
      <c r="A12991">
        <v>395</v>
      </c>
      <c r="B12991">
        <v>19</v>
      </c>
      <c r="C12991" t="s">
        <v>172</v>
      </c>
      <c r="D12991" t="s">
        <v>375</v>
      </c>
      <c r="E12991" t="s">
        <v>71</v>
      </c>
      <c r="F12991" t="s">
        <v>68</v>
      </c>
      <c r="G12991" s="5" t="s">
        <v>1742</v>
      </c>
      <c r="H12991" s="7">
        <v>345</v>
      </c>
      <c r="I12991" s="7">
        <v>392</v>
      </c>
      <c r="J12991" t="str">
        <f t="shared" si="1818"/>
        <v>(395,</v>
      </c>
      <c r="K12991" t="str">
        <f t="shared" si="1819"/>
        <v>19,</v>
      </c>
      <c r="L12991" t="str">
        <f t="shared" si="1820"/>
        <v>"Bxe7",</v>
      </c>
      <c r="M12991" t="str">
        <f t="shared" si="1821"/>
        <v>"Qxe7",</v>
      </c>
      <c r="N12991" t="str">
        <f t="shared" si="1822"/>
        <v>"Take Bishop   ",</v>
      </c>
      <c r="O12991" t="str">
        <f t="shared" si="1823"/>
        <v>"Take Bishop  ",</v>
      </c>
      <c r="P12991" t="str">
        <f t="shared" si="1824"/>
        <v>"1--0",</v>
      </c>
      <c r="Q12991" t="str">
        <f t="shared" si="1825"/>
        <v>345,</v>
      </c>
      <c r="R12991" t="str">
        <f t="shared" si="1826"/>
        <v>392),</v>
      </c>
    </row>
    <row r="12992" spans="1:18" x14ac:dyDescent="0.25">
      <c r="A12992">
        <v>395</v>
      </c>
      <c r="B12992">
        <v>20</v>
      </c>
      <c r="C12992" t="s">
        <v>14</v>
      </c>
      <c r="D12992" t="s">
        <v>286</v>
      </c>
      <c r="E12992" t="s">
        <v>11</v>
      </c>
      <c r="F12992" t="s">
        <v>16</v>
      </c>
      <c r="G12992" s="5" t="s">
        <v>1742</v>
      </c>
      <c r="H12992" s="7">
        <v>345</v>
      </c>
      <c r="I12992" s="7">
        <v>392</v>
      </c>
      <c r="J12992" t="str">
        <f t="shared" si="1818"/>
        <v>(395,</v>
      </c>
      <c r="K12992" t="str">
        <f t="shared" si="1819"/>
        <v>20,</v>
      </c>
      <c r="L12992" t="str">
        <f t="shared" si="1820"/>
        <v>"Nf3",</v>
      </c>
      <c r="M12992" t="str">
        <f t="shared" si="1821"/>
        <v>"Qxe4",</v>
      </c>
      <c r="N12992" t="str">
        <f t="shared" si="1822"/>
        <v>"Moved",</v>
      </c>
      <c r="O12992" t="str">
        <f t="shared" si="1823"/>
        <v>"Take Pawn  ",</v>
      </c>
      <c r="P12992" t="str">
        <f t="shared" si="1824"/>
        <v>"1--0",</v>
      </c>
      <c r="Q12992" t="str">
        <f t="shared" si="1825"/>
        <v>345,</v>
      </c>
      <c r="R12992" t="str">
        <f t="shared" si="1826"/>
        <v>392),</v>
      </c>
    </row>
    <row r="12993" spans="1:18" x14ac:dyDescent="0.25">
      <c r="A12993">
        <v>395</v>
      </c>
      <c r="B12993">
        <v>21</v>
      </c>
      <c r="C12993" t="s">
        <v>17</v>
      </c>
      <c r="D12993" t="s">
        <v>289</v>
      </c>
      <c r="E12993" t="s">
        <v>16</v>
      </c>
      <c r="F12993" t="s">
        <v>11</v>
      </c>
      <c r="G12993" s="5" t="s">
        <v>1742</v>
      </c>
      <c r="H12993" s="7">
        <v>345</v>
      </c>
      <c r="I12993" s="7">
        <v>392</v>
      </c>
      <c r="J12993" t="str">
        <f t="shared" si="1818"/>
        <v>(395,</v>
      </c>
      <c r="K12993" t="str">
        <f t="shared" si="1819"/>
        <v>21,</v>
      </c>
      <c r="L12993" t="str">
        <f t="shared" si="1820"/>
        <v>"Nxd4",</v>
      </c>
      <c r="M12993" t="str">
        <f t="shared" si="1821"/>
        <v>"Qd5",</v>
      </c>
      <c r="N12993" t="str">
        <f t="shared" si="1822"/>
        <v>"Take Pawn  ",</v>
      </c>
      <c r="O12993" t="str">
        <f t="shared" si="1823"/>
        <v>"Moved",</v>
      </c>
      <c r="P12993" t="str">
        <f t="shared" si="1824"/>
        <v>"1--0",</v>
      </c>
      <c r="Q12993" t="str">
        <f t="shared" si="1825"/>
        <v>345,</v>
      </c>
      <c r="R12993" t="str">
        <f t="shared" si="1826"/>
        <v>392),</v>
      </c>
    </row>
    <row r="12994" spans="1:18" x14ac:dyDescent="0.25">
      <c r="A12994">
        <v>395</v>
      </c>
      <c r="B12994">
        <v>22</v>
      </c>
      <c r="C12994" t="s">
        <v>220</v>
      </c>
      <c r="D12994" t="s">
        <v>772</v>
      </c>
      <c r="E12994" t="s">
        <v>16</v>
      </c>
      <c r="F12994" t="s">
        <v>16</v>
      </c>
      <c r="G12994" s="5" t="s">
        <v>1742</v>
      </c>
      <c r="H12994" s="7">
        <v>345</v>
      </c>
      <c r="I12994" s="7">
        <v>392</v>
      </c>
      <c r="J12994" t="str">
        <f t="shared" si="1818"/>
        <v>(395,</v>
      </c>
      <c r="K12994" t="str">
        <f t="shared" si="1819"/>
        <v>22,</v>
      </c>
      <c r="L12994" t="str">
        <f t="shared" si="1820"/>
        <v>"Nxf5",</v>
      </c>
      <c r="M12994" t="str">
        <f t="shared" si="1821"/>
        <v>"Qxa2",</v>
      </c>
      <c r="N12994" t="str">
        <f t="shared" si="1822"/>
        <v>"Take Pawn  ",</v>
      </c>
      <c r="O12994" t="str">
        <f t="shared" si="1823"/>
        <v>"Take Pawn  ",</v>
      </c>
      <c r="P12994" t="str">
        <f t="shared" si="1824"/>
        <v>"1--0",</v>
      </c>
      <c r="Q12994" t="str">
        <f t="shared" si="1825"/>
        <v>345,</v>
      </c>
      <c r="R12994" t="str">
        <f t="shared" si="1826"/>
        <v>392),</v>
      </c>
    </row>
    <row r="12995" spans="1:18" x14ac:dyDescent="0.25">
      <c r="A12995">
        <v>395</v>
      </c>
      <c r="B12995">
        <v>23</v>
      </c>
      <c r="C12995" t="s">
        <v>689</v>
      </c>
      <c r="D12995" t="s">
        <v>690</v>
      </c>
      <c r="E12995" t="s">
        <v>144</v>
      </c>
      <c r="F12995" t="s">
        <v>11</v>
      </c>
      <c r="G12995" s="5" t="s">
        <v>1742</v>
      </c>
      <c r="H12995" s="7">
        <v>345</v>
      </c>
      <c r="I12995" s="7">
        <v>392</v>
      </c>
      <c r="J12995" t="str">
        <f t="shared" ref="J12995:J13058" si="1827">"("&amp;A12995&amp;$K$1</f>
        <v>(395,</v>
      </c>
      <c r="K12995" t="str">
        <f t="shared" ref="K12995:K13058" si="1828">B12995&amp;$K$1</f>
        <v>23,</v>
      </c>
      <c r="L12995" t="str">
        <f t="shared" ref="L12995:L13058" si="1829">$L$1&amp;C12995&amp;$L$1&amp;$K$1</f>
        <v>"Nxd6+",</v>
      </c>
      <c r="M12995" t="str">
        <f t="shared" ref="M12995:M13058" si="1830">$L$1&amp;D12995&amp;$L$1&amp;$K$1</f>
        <v>"Kc7",</v>
      </c>
      <c r="N12995" t="str">
        <f t="shared" ref="N12995:N13058" si="1831">$L$1&amp;E12995&amp;$L$1&amp;$K$1</f>
        <v>"Take Pawn and check ",</v>
      </c>
      <c r="O12995" t="str">
        <f t="shared" ref="O12995:O13058" si="1832">$L$1&amp;F12995&amp;$L$1&amp;$K$1</f>
        <v>"Moved",</v>
      </c>
      <c r="P12995" t="str">
        <f t="shared" ref="P12995:P13058" si="1833">$L$1&amp;G12995&amp;$L$1&amp;$K$1</f>
        <v>"1--0",</v>
      </c>
      <c r="Q12995" t="str">
        <f t="shared" ref="Q12995:Q13058" si="1834">H12995&amp;$K$1</f>
        <v>345,</v>
      </c>
      <c r="R12995" t="str">
        <f t="shared" ref="R12995:R13058" si="1835">I12995&amp;"),"</f>
        <v>392),</v>
      </c>
    </row>
    <row r="12996" spans="1:18" x14ac:dyDescent="0.25">
      <c r="A12996">
        <v>395</v>
      </c>
      <c r="B12996">
        <v>24</v>
      </c>
      <c r="C12996" t="s">
        <v>262</v>
      </c>
      <c r="D12996" t="s">
        <v>490</v>
      </c>
      <c r="E12996" t="s">
        <v>11</v>
      </c>
      <c r="F12996" t="s">
        <v>22</v>
      </c>
      <c r="G12996" s="5" t="s">
        <v>1742</v>
      </c>
      <c r="H12996" s="7">
        <v>345</v>
      </c>
      <c r="I12996" s="7">
        <v>392</v>
      </c>
      <c r="J12996" t="str">
        <f t="shared" si="1827"/>
        <v>(395,</v>
      </c>
      <c r="K12996" t="str">
        <f t="shared" si="1828"/>
        <v>24,</v>
      </c>
      <c r="L12996" t="str">
        <f t="shared" si="1829"/>
        <v>"c3",</v>
      </c>
      <c r="M12996" t="str">
        <f t="shared" si="1830"/>
        <v>"Rxd6",</v>
      </c>
      <c r="N12996" t="str">
        <f t="shared" si="1831"/>
        <v>"Moved",</v>
      </c>
      <c r="O12996" t="str">
        <f t="shared" si="1832"/>
        <v>"Take Knight  ",</v>
      </c>
      <c r="P12996" t="str">
        <f t="shared" si="1833"/>
        <v>"1--0",</v>
      </c>
      <c r="Q12996" t="str">
        <f t="shared" si="1834"/>
        <v>345,</v>
      </c>
      <c r="R12996" t="str">
        <f t="shared" si="1835"/>
        <v>392),</v>
      </c>
    </row>
    <row r="12997" spans="1:18" x14ac:dyDescent="0.25">
      <c r="A12997">
        <v>395</v>
      </c>
      <c r="B12997">
        <v>25</v>
      </c>
      <c r="C12997" t="s">
        <v>1595</v>
      </c>
      <c r="D12997" t="s">
        <v>610</v>
      </c>
      <c r="E12997" t="s">
        <v>215</v>
      </c>
      <c r="F12997" t="s">
        <v>11</v>
      </c>
      <c r="G12997" s="5" t="s">
        <v>1742</v>
      </c>
      <c r="H12997" s="7">
        <v>345</v>
      </c>
      <c r="I12997" s="7">
        <v>392</v>
      </c>
      <c r="J12997" t="str">
        <f t="shared" si="1827"/>
        <v>(395,</v>
      </c>
      <c r="K12997" t="str">
        <f t="shared" si="1828"/>
        <v>25,</v>
      </c>
      <c r="L12997" t="str">
        <f t="shared" si="1829"/>
        <v>"Qxd6+",</v>
      </c>
      <c r="M12997" t="str">
        <f t="shared" si="1830"/>
        <v>"Kb7",</v>
      </c>
      <c r="N12997" t="str">
        <f t="shared" si="1831"/>
        <v>"Take Rook and check ",</v>
      </c>
      <c r="O12997" t="str">
        <f t="shared" si="1832"/>
        <v>"Moved",</v>
      </c>
      <c r="P12997" t="str">
        <f t="shared" si="1833"/>
        <v>"1--0",</v>
      </c>
      <c r="Q12997" t="str">
        <f t="shared" si="1834"/>
        <v>345,</v>
      </c>
      <c r="R12997" t="str">
        <f t="shared" si="1835"/>
        <v>392),</v>
      </c>
    </row>
    <row r="12998" spans="1:18" x14ac:dyDescent="0.25">
      <c r="A12998">
        <v>395</v>
      </c>
      <c r="B12998">
        <v>26</v>
      </c>
      <c r="C12998" t="s">
        <v>779</v>
      </c>
      <c r="D12998" t="s">
        <v>334</v>
      </c>
      <c r="E12998" t="s">
        <v>65</v>
      </c>
      <c r="F12998" t="s">
        <v>11</v>
      </c>
      <c r="G12998" s="5" t="s">
        <v>1742</v>
      </c>
      <c r="H12998" s="7">
        <v>345</v>
      </c>
      <c r="I12998" s="7">
        <v>392</v>
      </c>
      <c r="J12998" t="str">
        <f t="shared" si="1827"/>
        <v>(395,</v>
      </c>
      <c r="K12998" t="str">
        <f t="shared" si="1828"/>
        <v>26,</v>
      </c>
      <c r="L12998" t="str">
        <f t="shared" si="1829"/>
        <v>"Qd7+",</v>
      </c>
      <c r="M12998" t="str">
        <f t="shared" si="1830"/>
        <v>"Kb8",</v>
      </c>
      <c r="N12998" t="str">
        <f t="shared" si="1831"/>
        <v>"Check",</v>
      </c>
      <c r="O12998" t="str">
        <f t="shared" si="1832"/>
        <v>"Moved",</v>
      </c>
      <c r="P12998" t="str">
        <f t="shared" si="1833"/>
        <v>"1--0",</v>
      </c>
      <c r="Q12998" t="str">
        <f t="shared" si="1834"/>
        <v>345,</v>
      </c>
      <c r="R12998" t="str">
        <f t="shared" si="1835"/>
        <v>392),</v>
      </c>
    </row>
    <row r="12999" spans="1:18" x14ac:dyDescent="0.25">
      <c r="A12999">
        <v>395</v>
      </c>
      <c r="B12999">
        <v>27</v>
      </c>
      <c r="C12999" t="s">
        <v>23</v>
      </c>
      <c r="D12999" t="s">
        <v>1182</v>
      </c>
      <c r="E12999" t="s">
        <v>11</v>
      </c>
      <c r="F12999" t="s">
        <v>65</v>
      </c>
      <c r="G12999" s="5" t="s">
        <v>1742</v>
      </c>
      <c r="H12999" s="7">
        <v>345</v>
      </c>
      <c r="I12999" s="7">
        <v>392</v>
      </c>
      <c r="J12999" t="str">
        <f t="shared" si="1827"/>
        <v>(395,</v>
      </c>
      <c r="K12999" t="str">
        <f t="shared" si="1828"/>
        <v>27,</v>
      </c>
      <c r="L12999" t="str">
        <f t="shared" si="1829"/>
        <v>"b3",</v>
      </c>
      <c r="M12999" t="str">
        <f t="shared" si="1830"/>
        <v>"Qa1+",</v>
      </c>
      <c r="N12999" t="str">
        <f t="shared" si="1831"/>
        <v>"Moved",</v>
      </c>
      <c r="O12999" t="str">
        <f t="shared" si="1832"/>
        <v>"Check",</v>
      </c>
      <c r="P12999" t="str">
        <f t="shared" si="1833"/>
        <v>"1--0",</v>
      </c>
      <c r="Q12999" t="str">
        <f t="shared" si="1834"/>
        <v>345,</v>
      </c>
      <c r="R12999" t="str">
        <f t="shared" si="1835"/>
        <v>392),</v>
      </c>
    </row>
    <row r="13000" spans="1:18" x14ac:dyDescent="0.25">
      <c r="A13000">
        <v>395</v>
      </c>
      <c r="B13000">
        <v>28</v>
      </c>
      <c r="C13000" t="s">
        <v>198</v>
      </c>
      <c r="D13000" t="s">
        <v>1540</v>
      </c>
      <c r="E13000" t="s">
        <v>11</v>
      </c>
      <c r="F13000" t="s">
        <v>65</v>
      </c>
      <c r="G13000" s="5" t="s">
        <v>1742</v>
      </c>
      <c r="H13000" s="7">
        <v>345</v>
      </c>
      <c r="I13000" s="7">
        <v>392</v>
      </c>
      <c r="J13000" t="str">
        <f t="shared" si="1827"/>
        <v>(395,</v>
      </c>
      <c r="K13000" t="str">
        <f t="shared" si="1828"/>
        <v>28,</v>
      </c>
      <c r="L13000" t="str">
        <f t="shared" si="1829"/>
        <v>"Kd2",</v>
      </c>
      <c r="M13000" t="str">
        <f t="shared" si="1830"/>
        <v>"Qa2+",</v>
      </c>
      <c r="N13000" t="str">
        <f t="shared" si="1831"/>
        <v>"Moved",</v>
      </c>
      <c r="O13000" t="str">
        <f t="shared" si="1832"/>
        <v>"Check",</v>
      </c>
      <c r="P13000" t="str">
        <f t="shared" si="1833"/>
        <v>"1--0",</v>
      </c>
      <c r="Q13000" t="str">
        <f t="shared" si="1834"/>
        <v>345,</v>
      </c>
      <c r="R13000" t="str">
        <f t="shared" si="1835"/>
        <v>392),</v>
      </c>
    </row>
    <row r="13001" spans="1:18" x14ac:dyDescent="0.25">
      <c r="A13001">
        <v>395</v>
      </c>
      <c r="B13001">
        <v>29</v>
      </c>
      <c r="C13001" t="s">
        <v>208</v>
      </c>
      <c r="D13001" t="s">
        <v>1182</v>
      </c>
      <c r="E13001" t="s">
        <v>11</v>
      </c>
      <c r="F13001" t="s">
        <v>65</v>
      </c>
      <c r="G13001" s="5" t="s">
        <v>1742</v>
      </c>
      <c r="H13001" s="7">
        <v>345</v>
      </c>
      <c r="I13001" s="7">
        <v>392</v>
      </c>
      <c r="J13001" t="str">
        <f t="shared" si="1827"/>
        <v>(395,</v>
      </c>
      <c r="K13001" t="str">
        <f t="shared" si="1828"/>
        <v>29,</v>
      </c>
      <c r="L13001" t="str">
        <f t="shared" si="1829"/>
        <v>"Kc1",</v>
      </c>
      <c r="M13001" t="str">
        <f t="shared" si="1830"/>
        <v>"Qa1+",</v>
      </c>
      <c r="N13001" t="str">
        <f t="shared" si="1831"/>
        <v>"Moved",</v>
      </c>
      <c r="O13001" t="str">
        <f t="shared" si="1832"/>
        <v>"Check",</v>
      </c>
      <c r="P13001" t="str">
        <f t="shared" si="1833"/>
        <v>"1--0",</v>
      </c>
      <c r="Q13001" t="str">
        <f t="shared" si="1834"/>
        <v>345,</v>
      </c>
      <c r="R13001" t="str">
        <f t="shared" si="1835"/>
        <v>392),</v>
      </c>
    </row>
    <row r="13002" spans="1:18" x14ac:dyDescent="0.25">
      <c r="A13002">
        <v>395</v>
      </c>
      <c r="B13002">
        <v>30</v>
      </c>
      <c r="C13002" t="s">
        <v>198</v>
      </c>
      <c r="D13002" t="s">
        <v>682</v>
      </c>
      <c r="E13002" t="s">
        <v>11</v>
      </c>
      <c r="F13002" t="s">
        <v>65</v>
      </c>
      <c r="G13002" s="5" t="s">
        <v>1742</v>
      </c>
      <c r="H13002" s="7">
        <v>345</v>
      </c>
      <c r="I13002" s="7">
        <v>392</v>
      </c>
      <c r="J13002" t="str">
        <f t="shared" si="1827"/>
        <v>(395,</v>
      </c>
      <c r="K13002" t="str">
        <f t="shared" si="1828"/>
        <v>30,</v>
      </c>
      <c r="L13002" t="str">
        <f t="shared" si="1829"/>
        <v>"Kd2",</v>
      </c>
      <c r="M13002" t="str">
        <f t="shared" si="1830"/>
        <v>"Qb2+",</v>
      </c>
      <c r="N13002" t="str">
        <f t="shared" si="1831"/>
        <v>"Moved",</v>
      </c>
      <c r="O13002" t="str">
        <f t="shared" si="1832"/>
        <v>"Check",</v>
      </c>
      <c r="P13002" t="str">
        <f t="shared" si="1833"/>
        <v>"1--0",</v>
      </c>
      <c r="Q13002" t="str">
        <f t="shared" si="1834"/>
        <v>345,</v>
      </c>
      <c r="R13002" t="str">
        <f t="shared" si="1835"/>
        <v>392),</v>
      </c>
    </row>
    <row r="13003" spans="1:18" x14ac:dyDescent="0.25">
      <c r="A13003">
        <v>395</v>
      </c>
      <c r="B13003">
        <v>31</v>
      </c>
      <c r="C13003" t="s">
        <v>66</v>
      </c>
      <c r="D13003" t="s">
        <v>681</v>
      </c>
      <c r="E13003" t="s">
        <v>11</v>
      </c>
      <c r="F13003" t="s">
        <v>144</v>
      </c>
      <c r="G13003" s="5" t="s">
        <v>1742</v>
      </c>
      <c r="H13003" s="7">
        <v>345</v>
      </c>
      <c r="I13003" s="7">
        <v>392</v>
      </c>
      <c r="J13003" t="str">
        <f t="shared" si="1827"/>
        <v>(395,</v>
      </c>
      <c r="K13003" t="str">
        <f t="shared" si="1828"/>
        <v>31,</v>
      </c>
      <c r="L13003" t="str">
        <f t="shared" si="1829"/>
        <v>"Ke1",</v>
      </c>
      <c r="M13003" t="str">
        <f t="shared" si="1830"/>
        <v>"Qxc3+",</v>
      </c>
      <c r="N13003" t="str">
        <f t="shared" si="1831"/>
        <v>"Moved",</v>
      </c>
      <c r="O13003" t="str">
        <f t="shared" si="1832"/>
        <v>"Take Pawn and check ",</v>
      </c>
      <c r="P13003" t="str">
        <f t="shared" si="1833"/>
        <v>"1--0",</v>
      </c>
      <c r="Q13003" t="str">
        <f t="shared" si="1834"/>
        <v>345,</v>
      </c>
      <c r="R13003" t="str">
        <f t="shared" si="1835"/>
        <v>392),</v>
      </c>
    </row>
    <row r="13004" spans="1:18" x14ac:dyDescent="0.25">
      <c r="A13004">
        <v>395</v>
      </c>
      <c r="B13004">
        <v>32</v>
      </c>
      <c r="C13004" t="s">
        <v>158</v>
      </c>
      <c r="D13004" t="s">
        <v>362</v>
      </c>
      <c r="E13004" t="s">
        <v>11</v>
      </c>
      <c r="F13004" t="s">
        <v>65</v>
      </c>
      <c r="G13004" s="5" t="s">
        <v>1742</v>
      </c>
      <c r="H13004" s="7">
        <v>345</v>
      </c>
      <c r="I13004" s="7">
        <v>392</v>
      </c>
      <c r="J13004" t="str">
        <f t="shared" si="1827"/>
        <v>(395,</v>
      </c>
      <c r="K13004" t="str">
        <f t="shared" si="1828"/>
        <v>32,</v>
      </c>
      <c r="L13004" t="str">
        <f t="shared" si="1829"/>
        <v>"Rd2",</v>
      </c>
      <c r="M13004" t="str">
        <f t="shared" si="1830"/>
        <v>"Qc1+",</v>
      </c>
      <c r="N13004" t="str">
        <f t="shared" si="1831"/>
        <v>"Moved",</v>
      </c>
      <c r="O13004" t="str">
        <f t="shared" si="1832"/>
        <v>"Check",</v>
      </c>
      <c r="P13004" t="str">
        <f t="shared" si="1833"/>
        <v>"1--0",</v>
      </c>
      <c r="Q13004" t="str">
        <f t="shared" si="1834"/>
        <v>345,</v>
      </c>
      <c r="R13004" t="str">
        <f t="shared" si="1835"/>
        <v>392),</v>
      </c>
    </row>
    <row r="13005" spans="1:18" x14ac:dyDescent="0.25">
      <c r="A13005">
        <v>395</v>
      </c>
      <c r="B13005">
        <v>33</v>
      </c>
      <c r="C13005" t="s">
        <v>407</v>
      </c>
      <c r="D13005" t="s">
        <v>213</v>
      </c>
      <c r="E13005" t="s">
        <v>11</v>
      </c>
      <c r="F13005" t="s">
        <v>65</v>
      </c>
      <c r="G13005" s="5" t="s">
        <v>1742</v>
      </c>
      <c r="H13005" s="7">
        <v>345</v>
      </c>
      <c r="I13005" s="7">
        <v>392</v>
      </c>
      <c r="J13005" t="str">
        <f t="shared" si="1827"/>
        <v>(395,</v>
      </c>
      <c r="K13005" t="str">
        <f t="shared" si="1828"/>
        <v>33,</v>
      </c>
      <c r="L13005" t="str">
        <f t="shared" si="1829"/>
        <v>"Rd1",</v>
      </c>
      <c r="M13005" t="str">
        <f t="shared" si="1830"/>
        <v>"Qc3+",</v>
      </c>
      <c r="N13005" t="str">
        <f t="shared" si="1831"/>
        <v>"Moved",</v>
      </c>
      <c r="O13005" t="str">
        <f t="shared" si="1832"/>
        <v>"Check",</v>
      </c>
      <c r="P13005" t="str">
        <f t="shared" si="1833"/>
        <v>"1--0",</v>
      </c>
      <c r="Q13005" t="str">
        <f t="shared" si="1834"/>
        <v>345,</v>
      </c>
      <c r="R13005" t="str">
        <f t="shared" si="1835"/>
        <v>392),</v>
      </c>
    </row>
    <row r="13006" spans="1:18" x14ac:dyDescent="0.25">
      <c r="A13006">
        <v>395</v>
      </c>
      <c r="B13006">
        <v>34</v>
      </c>
      <c r="C13006" t="s">
        <v>158</v>
      </c>
      <c r="D13006" t="s">
        <v>74</v>
      </c>
      <c r="E13006" t="s">
        <v>11</v>
      </c>
      <c r="F13006" t="s">
        <v>65</v>
      </c>
      <c r="G13006" s="5" t="s">
        <v>1742</v>
      </c>
      <c r="H13006" s="7">
        <v>345</v>
      </c>
      <c r="I13006" s="7">
        <v>392</v>
      </c>
      <c r="J13006" t="str">
        <f t="shared" si="1827"/>
        <v>(395,</v>
      </c>
      <c r="K13006" t="str">
        <f t="shared" si="1828"/>
        <v>34,</v>
      </c>
      <c r="L13006" t="str">
        <f t="shared" si="1829"/>
        <v>"Rd2",</v>
      </c>
      <c r="M13006" t="str">
        <f t="shared" si="1830"/>
        <v>"Qe5+",</v>
      </c>
      <c r="N13006" t="str">
        <f t="shared" si="1831"/>
        <v>"Moved",</v>
      </c>
      <c r="O13006" t="str">
        <f t="shared" si="1832"/>
        <v>"Check",</v>
      </c>
      <c r="P13006" t="str">
        <f t="shared" si="1833"/>
        <v>"1--0",</v>
      </c>
      <c r="Q13006" t="str">
        <f t="shared" si="1834"/>
        <v>345,</v>
      </c>
      <c r="R13006" t="str">
        <f t="shared" si="1835"/>
        <v>392),</v>
      </c>
    </row>
    <row r="13007" spans="1:18" x14ac:dyDescent="0.25">
      <c r="A13007">
        <v>395</v>
      </c>
      <c r="B13007">
        <v>35</v>
      </c>
      <c r="C13007" t="s">
        <v>640</v>
      </c>
      <c r="D13007" t="s">
        <v>246</v>
      </c>
      <c r="E13007" t="s">
        <v>11</v>
      </c>
      <c r="F13007" t="s">
        <v>11</v>
      </c>
      <c r="G13007" s="5" t="s">
        <v>1742</v>
      </c>
      <c r="H13007" s="7">
        <v>345</v>
      </c>
      <c r="I13007" s="7">
        <v>392</v>
      </c>
      <c r="J13007" t="str">
        <f t="shared" si="1827"/>
        <v>(395,</v>
      </c>
      <c r="K13007" t="str">
        <f t="shared" si="1828"/>
        <v>35,</v>
      </c>
      <c r="L13007" t="str">
        <f t="shared" si="1829"/>
        <v>"Kd1",</v>
      </c>
      <c r="M13007" t="str">
        <f t="shared" si="1830"/>
        <v>"Rc8",</v>
      </c>
      <c r="N13007" t="str">
        <f t="shared" si="1831"/>
        <v>"Moved",</v>
      </c>
      <c r="O13007" t="str">
        <f t="shared" si="1832"/>
        <v>"Moved",</v>
      </c>
      <c r="P13007" t="str">
        <f t="shared" si="1833"/>
        <v>"1--0",</v>
      </c>
      <c r="Q13007" t="str">
        <f t="shared" si="1834"/>
        <v>345,</v>
      </c>
      <c r="R13007" t="str">
        <f t="shared" si="1835"/>
        <v>392),</v>
      </c>
    </row>
    <row r="13008" spans="1:18" x14ac:dyDescent="0.25">
      <c r="A13008">
        <v>395</v>
      </c>
      <c r="B13008">
        <v>36</v>
      </c>
      <c r="C13008" t="s">
        <v>515</v>
      </c>
      <c r="D13008" t="s">
        <v>1182</v>
      </c>
      <c r="E13008" t="s">
        <v>11</v>
      </c>
      <c r="F13008" t="s">
        <v>65</v>
      </c>
      <c r="G13008" s="5" t="s">
        <v>1742</v>
      </c>
      <c r="H13008" s="7">
        <v>345</v>
      </c>
      <c r="I13008" s="7">
        <v>392</v>
      </c>
      <c r="J13008" t="str">
        <f t="shared" si="1827"/>
        <v>(395,</v>
      </c>
      <c r="K13008" t="str">
        <f t="shared" si="1828"/>
        <v>36,</v>
      </c>
      <c r="L13008" t="str">
        <f t="shared" si="1829"/>
        <v>"Bxa6",</v>
      </c>
      <c r="M13008" t="str">
        <f t="shared" si="1830"/>
        <v>"Qa1+",</v>
      </c>
      <c r="N13008" t="str">
        <f t="shared" si="1831"/>
        <v>"Moved",</v>
      </c>
      <c r="O13008" t="str">
        <f t="shared" si="1832"/>
        <v>"Check",</v>
      </c>
      <c r="P13008" t="str">
        <f t="shared" si="1833"/>
        <v>"1--0",</v>
      </c>
      <c r="Q13008" t="str">
        <f t="shared" si="1834"/>
        <v>345,</v>
      </c>
      <c r="R13008" t="str">
        <f t="shared" si="1835"/>
        <v>392),</v>
      </c>
    </row>
    <row r="13009" spans="1:18" x14ac:dyDescent="0.25">
      <c r="A13009">
        <v>395</v>
      </c>
      <c r="B13009">
        <v>37</v>
      </c>
      <c r="C13009" t="s">
        <v>254</v>
      </c>
      <c r="D13009" t="s">
        <v>1619</v>
      </c>
      <c r="E13009" t="s">
        <v>11</v>
      </c>
      <c r="F13009" t="s">
        <v>210</v>
      </c>
      <c r="G13009" s="5" t="s">
        <v>1742</v>
      </c>
      <c r="H13009" s="7">
        <v>345</v>
      </c>
      <c r="I13009" s="7">
        <v>392</v>
      </c>
      <c r="J13009" t="str">
        <f t="shared" si="1827"/>
        <v>(395,</v>
      </c>
      <c r="K13009" t="str">
        <f t="shared" si="1828"/>
        <v>37,</v>
      </c>
      <c r="L13009" t="str">
        <f t="shared" si="1829"/>
        <v>"Ke2",</v>
      </c>
      <c r="M13009" t="str">
        <f t="shared" si="1830"/>
        <v>"Qxa6+",</v>
      </c>
      <c r="N13009" t="str">
        <f t="shared" si="1831"/>
        <v>"Moved",</v>
      </c>
      <c r="O13009" t="str">
        <f t="shared" si="1832"/>
        <v>"Take Bishop and check ",</v>
      </c>
      <c r="P13009" t="str">
        <f t="shared" si="1833"/>
        <v>"1--0",</v>
      </c>
      <c r="Q13009" t="str">
        <f t="shared" si="1834"/>
        <v>345,</v>
      </c>
      <c r="R13009" t="str">
        <f t="shared" si="1835"/>
        <v>392),</v>
      </c>
    </row>
    <row r="13010" spans="1:18" x14ac:dyDescent="0.25">
      <c r="A13010">
        <v>395</v>
      </c>
      <c r="B13010">
        <v>38</v>
      </c>
      <c r="C13010" t="s">
        <v>66</v>
      </c>
      <c r="D13010" t="s">
        <v>1182</v>
      </c>
      <c r="E13010" t="s">
        <v>11</v>
      </c>
      <c r="F13010" t="s">
        <v>65</v>
      </c>
      <c r="G13010" s="5" t="s">
        <v>1742</v>
      </c>
      <c r="H13010" s="7">
        <v>345</v>
      </c>
      <c r="I13010" s="7">
        <v>392</v>
      </c>
      <c r="J13010" t="str">
        <f t="shared" si="1827"/>
        <v>(395,</v>
      </c>
      <c r="K13010" t="str">
        <f t="shared" si="1828"/>
        <v>38,</v>
      </c>
      <c r="L13010" t="str">
        <f t="shared" si="1829"/>
        <v>"Ke1",</v>
      </c>
      <c r="M13010" t="str">
        <f t="shared" si="1830"/>
        <v>"Qa1+",</v>
      </c>
      <c r="N13010" t="str">
        <f t="shared" si="1831"/>
        <v>"Moved",</v>
      </c>
      <c r="O13010" t="str">
        <f t="shared" si="1832"/>
        <v>"Check",</v>
      </c>
      <c r="P13010" t="str">
        <f t="shared" si="1833"/>
        <v>"1--0",</v>
      </c>
      <c r="Q13010" t="str">
        <f t="shared" si="1834"/>
        <v>345,</v>
      </c>
      <c r="R13010" t="str">
        <f t="shared" si="1835"/>
        <v>392),</v>
      </c>
    </row>
    <row r="13011" spans="1:18" x14ac:dyDescent="0.25">
      <c r="A13011">
        <v>395</v>
      </c>
      <c r="B13011">
        <v>39</v>
      </c>
      <c r="C13011" t="s">
        <v>254</v>
      </c>
      <c r="D13011" t="s">
        <v>1230</v>
      </c>
      <c r="E13011" t="s">
        <v>11</v>
      </c>
      <c r="F13011" t="s">
        <v>55</v>
      </c>
      <c r="G13011" s="5" t="s">
        <v>1742</v>
      </c>
      <c r="H13011" s="7">
        <v>345</v>
      </c>
      <c r="I13011" s="7">
        <v>392</v>
      </c>
      <c r="J13011" t="str">
        <f t="shared" si="1827"/>
        <v>(395,</v>
      </c>
      <c r="K13011" t="str">
        <f t="shared" si="1828"/>
        <v>39,</v>
      </c>
      <c r="L13011" t="str">
        <f t="shared" si="1829"/>
        <v>"Ke2",</v>
      </c>
      <c r="M13011" t="str">
        <f t="shared" si="1830"/>
        <v>"Qxh1",</v>
      </c>
      <c r="N13011" t="str">
        <f t="shared" si="1831"/>
        <v>"Moved",</v>
      </c>
      <c r="O13011" t="str">
        <f t="shared" si="1832"/>
        <v>"Take Rook  ",</v>
      </c>
      <c r="P13011" t="str">
        <f t="shared" si="1833"/>
        <v>"1--0",</v>
      </c>
      <c r="Q13011" t="str">
        <f t="shared" si="1834"/>
        <v>345,</v>
      </c>
      <c r="R13011" t="str">
        <f t="shared" si="1835"/>
        <v>392),</v>
      </c>
    </row>
    <row r="13012" spans="1:18" x14ac:dyDescent="0.25">
      <c r="A13012">
        <v>395</v>
      </c>
      <c r="B13012">
        <v>40</v>
      </c>
      <c r="C13012" t="s">
        <v>1026</v>
      </c>
      <c r="D13012" t="s">
        <v>789</v>
      </c>
      <c r="E13012" t="s">
        <v>16</v>
      </c>
      <c r="F13012" t="s">
        <v>16</v>
      </c>
      <c r="G13012" s="5" t="s">
        <v>1742</v>
      </c>
      <c r="H13012" s="7">
        <v>345</v>
      </c>
      <c r="I13012" s="7">
        <v>392</v>
      </c>
      <c r="J13012" t="str">
        <f t="shared" si="1827"/>
        <v>(395,</v>
      </c>
      <c r="K13012" t="str">
        <f t="shared" si="1828"/>
        <v>40,</v>
      </c>
      <c r="L13012" t="str">
        <f t="shared" si="1829"/>
        <v>"Qxf7",</v>
      </c>
      <c r="M13012" t="str">
        <f t="shared" si="1830"/>
        <v>"Qxg2",</v>
      </c>
      <c r="N13012" t="str">
        <f t="shared" si="1831"/>
        <v>"Take Pawn  ",</v>
      </c>
      <c r="O13012" t="str">
        <f t="shared" si="1832"/>
        <v>"Take Pawn  ",</v>
      </c>
      <c r="P13012" t="str">
        <f t="shared" si="1833"/>
        <v>"1--0",</v>
      </c>
      <c r="Q13012" t="str">
        <f t="shared" si="1834"/>
        <v>345,</v>
      </c>
      <c r="R13012" t="str">
        <f t="shared" si="1835"/>
        <v>392),</v>
      </c>
    </row>
    <row r="13013" spans="1:18" x14ac:dyDescent="0.25">
      <c r="A13013">
        <v>395</v>
      </c>
      <c r="B13013">
        <v>41</v>
      </c>
      <c r="C13013" t="s">
        <v>1192</v>
      </c>
      <c r="D13013" t="s">
        <v>851</v>
      </c>
      <c r="E13013" t="s">
        <v>16</v>
      </c>
      <c r="F13013" t="s">
        <v>65</v>
      </c>
      <c r="G13013" s="5" t="s">
        <v>1742</v>
      </c>
      <c r="H13013" s="7">
        <v>345</v>
      </c>
      <c r="I13013" s="7">
        <v>392</v>
      </c>
      <c r="J13013" t="str">
        <f t="shared" si="1827"/>
        <v>(395,</v>
      </c>
      <c r="K13013" t="str">
        <f t="shared" si="1828"/>
        <v>41,</v>
      </c>
      <c r="L13013" t="str">
        <f t="shared" si="1829"/>
        <v>"Qxh7",</v>
      </c>
      <c r="M13013" t="str">
        <f t="shared" si="1830"/>
        <v>"Re8+",</v>
      </c>
      <c r="N13013" t="str">
        <f t="shared" si="1831"/>
        <v>"Take Pawn  ",</v>
      </c>
      <c r="O13013" t="str">
        <f t="shared" si="1832"/>
        <v>"Check",</v>
      </c>
      <c r="P13013" t="str">
        <f t="shared" si="1833"/>
        <v>"1--0",</v>
      </c>
      <c r="Q13013" t="str">
        <f t="shared" si="1834"/>
        <v>345,</v>
      </c>
      <c r="R13013" t="str">
        <f t="shared" si="1835"/>
        <v>392),</v>
      </c>
    </row>
    <row r="13014" spans="1:18" x14ac:dyDescent="0.25">
      <c r="A13014">
        <v>395</v>
      </c>
      <c r="B13014">
        <v>42</v>
      </c>
      <c r="C13014" t="s">
        <v>640</v>
      </c>
      <c r="D13014" t="s">
        <v>350</v>
      </c>
      <c r="E13014" t="s">
        <v>11</v>
      </c>
      <c r="F13014" t="s">
        <v>65</v>
      </c>
      <c r="G13014" s="5" t="s">
        <v>1742</v>
      </c>
      <c r="H13014" s="7">
        <v>345</v>
      </c>
      <c r="I13014" s="7">
        <v>392</v>
      </c>
      <c r="J13014" t="str">
        <f t="shared" si="1827"/>
        <v>(395,</v>
      </c>
      <c r="K13014" t="str">
        <f t="shared" si="1828"/>
        <v>42,</v>
      </c>
      <c r="L13014" t="str">
        <f t="shared" si="1829"/>
        <v>"Kd1",</v>
      </c>
      <c r="M13014" t="str">
        <f t="shared" si="1830"/>
        <v>"Qf1+",</v>
      </c>
      <c r="N13014" t="str">
        <f t="shared" si="1831"/>
        <v>"Moved",</v>
      </c>
      <c r="O13014" t="str">
        <f t="shared" si="1832"/>
        <v>"Check",</v>
      </c>
      <c r="P13014" t="str">
        <f t="shared" si="1833"/>
        <v>"1--0",</v>
      </c>
      <c r="Q13014" t="str">
        <f t="shared" si="1834"/>
        <v>345,</v>
      </c>
      <c r="R13014" t="str">
        <f t="shared" si="1835"/>
        <v>392),</v>
      </c>
    </row>
    <row r="13015" spans="1:18" x14ac:dyDescent="0.25">
      <c r="A13015">
        <v>395</v>
      </c>
      <c r="B13015">
        <v>43</v>
      </c>
      <c r="C13015" t="s">
        <v>665</v>
      </c>
      <c r="D13015" t="s">
        <v>59</v>
      </c>
      <c r="E13015" t="s">
        <v>11</v>
      </c>
      <c r="F13015" t="s">
        <v>11</v>
      </c>
      <c r="G13015" s="5" t="s">
        <v>1742</v>
      </c>
      <c r="H13015" s="7">
        <v>345</v>
      </c>
      <c r="I13015" s="7">
        <v>392</v>
      </c>
      <c r="J13015" t="str">
        <f t="shared" si="1827"/>
        <v>(395,</v>
      </c>
      <c r="K13015" t="str">
        <f t="shared" si="1828"/>
        <v>43,</v>
      </c>
      <c r="L13015" t="str">
        <f t="shared" si="1829"/>
        <v>"Kc2",</v>
      </c>
      <c r="M13015" t="str">
        <f t="shared" si="1830"/>
        <v>"Re1",</v>
      </c>
      <c r="N13015" t="str">
        <f t="shared" si="1831"/>
        <v>"Moved",</v>
      </c>
      <c r="O13015" t="str">
        <f t="shared" si="1832"/>
        <v>"Moved",</v>
      </c>
      <c r="P13015" t="str">
        <f t="shared" si="1833"/>
        <v>"1--0",</v>
      </c>
      <c r="Q13015" t="str">
        <f t="shared" si="1834"/>
        <v>345,</v>
      </c>
      <c r="R13015" t="str">
        <f t="shared" si="1835"/>
        <v>392),</v>
      </c>
    </row>
    <row r="13016" spans="1:18" x14ac:dyDescent="0.25">
      <c r="A13016">
        <v>395</v>
      </c>
      <c r="B13016">
        <v>44</v>
      </c>
      <c r="C13016" t="s">
        <v>410</v>
      </c>
      <c r="D13016" t="s">
        <v>690</v>
      </c>
      <c r="E13016" t="s">
        <v>65</v>
      </c>
      <c r="F13016" t="s">
        <v>11</v>
      </c>
      <c r="G13016" s="5" t="s">
        <v>1742</v>
      </c>
      <c r="H13016" s="7">
        <v>345</v>
      </c>
      <c r="I13016" s="7">
        <v>392</v>
      </c>
      <c r="J13016" t="str">
        <f t="shared" si="1827"/>
        <v>(395,</v>
      </c>
      <c r="K13016" t="str">
        <f t="shared" si="1828"/>
        <v>44,</v>
      </c>
      <c r="L13016" t="str">
        <f t="shared" si="1829"/>
        <v>"Qg8+",</v>
      </c>
      <c r="M13016" t="str">
        <f t="shared" si="1830"/>
        <v>"Kc7",</v>
      </c>
      <c r="N13016" t="str">
        <f t="shared" si="1831"/>
        <v>"Check",</v>
      </c>
      <c r="O13016" t="str">
        <f t="shared" si="1832"/>
        <v>"Moved",</v>
      </c>
      <c r="P13016" t="str">
        <f t="shared" si="1833"/>
        <v>"1--0",</v>
      </c>
      <c r="Q13016" t="str">
        <f t="shared" si="1834"/>
        <v>345,</v>
      </c>
      <c r="R13016" t="str">
        <f t="shared" si="1835"/>
        <v>392),</v>
      </c>
    </row>
    <row r="13017" spans="1:18" x14ac:dyDescent="0.25">
      <c r="A13017">
        <v>395</v>
      </c>
      <c r="B13017">
        <v>45</v>
      </c>
      <c r="C13017" t="s">
        <v>331</v>
      </c>
      <c r="D13017" t="s">
        <v>599</v>
      </c>
      <c r="E13017" t="s">
        <v>65</v>
      </c>
      <c r="F13017" t="s">
        <v>11</v>
      </c>
      <c r="G13017" s="5" t="s">
        <v>1742</v>
      </c>
      <c r="H13017" s="7">
        <v>345</v>
      </c>
      <c r="I13017" s="7">
        <v>392</v>
      </c>
      <c r="J13017" t="str">
        <f t="shared" si="1827"/>
        <v>(395,</v>
      </c>
      <c r="K13017" t="str">
        <f t="shared" si="1828"/>
        <v>45,</v>
      </c>
      <c r="L13017" t="str">
        <f t="shared" si="1829"/>
        <v>"Qf7+",</v>
      </c>
      <c r="M13017" t="str">
        <f t="shared" si="1830"/>
        <v>"Kc6",</v>
      </c>
      <c r="N13017" t="str">
        <f t="shared" si="1831"/>
        <v>"Check",</v>
      </c>
      <c r="O13017" t="str">
        <f t="shared" si="1832"/>
        <v>"Moved",</v>
      </c>
      <c r="P13017" t="str">
        <f t="shared" si="1833"/>
        <v>"1--0",</v>
      </c>
      <c r="Q13017" t="str">
        <f t="shared" si="1834"/>
        <v>345,</v>
      </c>
      <c r="R13017" t="str">
        <f t="shared" si="1835"/>
        <v>392),</v>
      </c>
    </row>
    <row r="13018" spans="1:18" x14ac:dyDescent="0.25">
      <c r="A13018">
        <v>395</v>
      </c>
      <c r="B13018">
        <v>46</v>
      </c>
      <c r="C13018" t="s">
        <v>374</v>
      </c>
      <c r="D13018" t="s">
        <v>724</v>
      </c>
      <c r="E13018" t="s">
        <v>65</v>
      </c>
      <c r="F13018" t="s">
        <v>11</v>
      </c>
      <c r="G13018" s="5" t="s">
        <v>1742</v>
      </c>
      <c r="H13018" s="7">
        <v>345</v>
      </c>
      <c r="I13018" s="7">
        <v>392</v>
      </c>
      <c r="J13018" t="str">
        <f t="shared" si="1827"/>
        <v>(395,</v>
      </c>
      <c r="K13018" t="str">
        <f t="shared" si="1828"/>
        <v>46,</v>
      </c>
      <c r="L13018" t="str">
        <f t="shared" si="1829"/>
        <v>"Qf6+",</v>
      </c>
      <c r="M13018" t="str">
        <f t="shared" si="1830"/>
        <v>"Kb5",</v>
      </c>
      <c r="N13018" t="str">
        <f t="shared" si="1831"/>
        <v>"Check",</v>
      </c>
      <c r="O13018" t="str">
        <f t="shared" si="1832"/>
        <v>"Moved",</v>
      </c>
      <c r="P13018" t="str">
        <f t="shared" si="1833"/>
        <v>"1--0",</v>
      </c>
      <c r="Q13018" t="str">
        <f t="shared" si="1834"/>
        <v>345,</v>
      </c>
      <c r="R13018" t="str">
        <f t="shared" si="1835"/>
        <v>392),</v>
      </c>
    </row>
    <row r="13019" spans="1:18" x14ac:dyDescent="0.25">
      <c r="A13019">
        <v>395</v>
      </c>
      <c r="B13019">
        <v>47</v>
      </c>
      <c r="C13019" t="s">
        <v>230</v>
      </c>
      <c r="D13019" t="s">
        <v>830</v>
      </c>
      <c r="E13019" t="s">
        <v>11</v>
      </c>
      <c r="F13019" t="s">
        <v>65</v>
      </c>
      <c r="G13019" s="5" t="s">
        <v>1742</v>
      </c>
      <c r="H13019" s="7">
        <v>345</v>
      </c>
      <c r="I13019" s="7">
        <v>392</v>
      </c>
      <c r="J13019" t="str">
        <f t="shared" si="1827"/>
        <v>(395,</v>
      </c>
      <c r="K13019" t="str">
        <f t="shared" si="1828"/>
        <v>47,</v>
      </c>
      <c r="L13019" t="str">
        <f t="shared" si="1829"/>
        <v>"h5",</v>
      </c>
      <c r="M13019" t="str">
        <f t="shared" si="1830"/>
        <v>"Rc1+",</v>
      </c>
      <c r="N13019" t="str">
        <f t="shared" si="1831"/>
        <v>"Moved",</v>
      </c>
      <c r="O13019" t="str">
        <f t="shared" si="1832"/>
        <v>"Check",</v>
      </c>
      <c r="P13019" t="str">
        <f t="shared" si="1833"/>
        <v>"1--0",</v>
      </c>
      <c r="Q13019" t="str">
        <f t="shared" si="1834"/>
        <v>345,</v>
      </c>
      <c r="R13019" t="str">
        <f t="shared" si="1835"/>
        <v>392),</v>
      </c>
    </row>
    <row r="13020" spans="1:18" x14ac:dyDescent="0.25">
      <c r="A13020">
        <v>395</v>
      </c>
      <c r="B13020">
        <v>48</v>
      </c>
      <c r="C13020" t="s">
        <v>800</v>
      </c>
      <c r="D13020" t="s">
        <v>1138</v>
      </c>
      <c r="E13020" t="s">
        <v>11</v>
      </c>
      <c r="F13020" t="s">
        <v>65</v>
      </c>
      <c r="G13020" s="5" t="s">
        <v>1742</v>
      </c>
      <c r="H13020" s="7">
        <v>345</v>
      </c>
      <c r="I13020" s="7">
        <v>392</v>
      </c>
      <c r="J13020" t="str">
        <f t="shared" si="1827"/>
        <v>(395,</v>
      </c>
      <c r="K13020" t="str">
        <f t="shared" si="1828"/>
        <v>48,</v>
      </c>
      <c r="L13020" t="str">
        <f t="shared" si="1829"/>
        <v>"Kb2",</v>
      </c>
      <c r="M13020" t="str">
        <f t="shared" si="1830"/>
        <v>"Rb1+",</v>
      </c>
      <c r="N13020" t="str">
        <f t="shared" si="1831"/>
        <v>"Moved",</v>
      </c>
      <c r="O13020" t="str">
        <f t="shared" si="1832"/>
        <v>"Check",</v>
      </c>
      <c r="P13020" t="str">
        <f t="shared" si="1833"/>
        <v>"1--0",</v>
      </c>
      <c r="Q13020" t="str">
        <f t="shared" si="1834"/>
        <v>345,</v>
      </c>
      <c r="R13020" t="str">
        <f t="shared" si="1835"/>
        <v>392),</v>
      </c>
    </row>
    <row r="13021" spans="1:18" x14ac:dyDescent="0.25">
      <c r="A13021">
        <v>395</v>
      </c>
      <c r="B13021">
        <v>49</v>
      </c>
      <c r="C13021" t="s">
        <v>737</v>
      </c>
      <c r="D13021" t="s">
        <v>362</v>
      </c>
      <c r="E13021" t="s">
        <v>11</v>
      </c>
      <c r="F13021" t="s">
        <v>65</v>
      </c>
      <c r="G13021" s="5" t="s">
        <v>1742</v>
      </c>
      <c r="H13021" s="7">
        <v>345</v>
      </c>
      <c r="I13021" s="7">
        <v>392</v>
      </c>
      <c r="J13021" t="str">
        <f t="shared" si="1827"/>
        <v>(395,</v>
      </c>
      <c r="K13021" t="str">
        <f t="shared" si="1828"/>
        <v>49,</v>
      </c>
      <c r="L13021" t="str">
        <f t="shared" si="1829"/>
        <v>"Kc3",</v>
      </c>
      <c r="M13021" t="str">
        <f t="shared" si="1830"/>
        <v>"Qc1+",</v>
      </c>
      <c r="N13021" t="str">
        <f t="shared" si="1831"/>
        <v>"Moved",</v>
      </c>
      <c r="O13021" t="str">
        <f t="shared" si="1832"/>
        <v>"Check",</v>
      </c>
      <c r="P13021" t="str">
        <f t="shared" si="1833"/>
        <v>"1--0",</v>
      </c>
      <c r="Q13021" t="str">
        <f t="shared" si="1834"/>
        <v>345,</v>
      </c>
      <c r="R13021" t="str">
        <f t="shared" si="1835"/>
        <v>392),</v>
      </c>
    </row>
    <row r="13022" spans="1:18" x14ac:dyDescent="0.25">
      <c r="A13022">
        <v>395</v>
      </c>
      <c r="B13022">
        <v>50</v>
      </c>
      <c r="C13022" t="s">
        <v>441</v>
      </c>
      <c r="D13022" t="s">
        <v>350</v>
      </c>
      <c r="E13022" t="s">
        <v>11</v>
      </c>
      <c r="F13022" t="s">
        <v>65</v>
      </c>
      <c r="G13022" s="5" t="s">
        <v>1742</v>
      </c>
      <c r="H13022" s="7">
        <v>345</v>
      </c>
      <c r="I13022" s="7">
        <v>392</v>
      </c>
      <c r="J13022" t="str">
        <f t="shared" si="1827"/>
        <v>(395,</v>
      </c>
      <c r="K13022" t="str">
        <f t="shared" si="1828"/>
        <v>50,</v>
      </c>
      <c r="L13022" t="str">
        <f t="shared" si="1829"/>
        <v>"Kd3",</v>
      </c>
      <c r="M13022" t="str">
        <f t="shared" si="1830"/>
        <v>"Qf1+",</v>
      </c>
      <c r="N13022" t="str">
        <f t="shared" si="1831"/>
        <v>"Moved",</v>
      </c>
      <c r="O13022" t="str">
        <f t="shared" si="1832"/>
        <v>"Check",</v>
      </c>
      <c r="P13022" t="str">
        <f t="shared" si="1833"/>
        <v>"1--0",</v>
      </c>
      <c r="Q13022" t="str">
        <f t="shared" si="1834"/>
        <v>345,</v>
      </c>
      <c r="R13022" t="str">
        <f t="shared" si="1835"/>
        <v>392),</v>
      </c>
    </row>
    <row r="13023" spans="1:18" x14ac:dyDescent="0.25">
      <c r="A13023">
        <v>395</v>
      </c>
      <c r="B13023">
        <v>51</v>
      </c>
      <c r="C13023" t="s">
        <v>665</v>
      </c>
      <c r="D13023" t="s">
        <v>830</v>
      </c>
      <c r="E13023" t="s">
        <v>11</v>
      </c>
      <c r="F13023" t="s">
        <v>65</v>
      </c>
      <c r="G13023" s="5" t="s">
        <v>1742</v>
      </c>
      <c r="H13023" s="7">
        <v>345</v>
      </c>
      <c r="I13023" s="7">
        <v>392</v>
      </c>
      <c r="J13023" t="str">
        <f t="shared" si="1827"/>
        <v>(395,</v>
      </c>
      <c r="K13023" t="str">
        <f t="shared" si="1828"/>
        <v>51,</v>
      </c>
      <c r="L13023" t="str">
        <f t="shared" si="1829"/>
        <v>"Kc2",</v>
      </c>
      <c r="M13023" t="str">
        <f t="shared" si="1830"/>
        <v>"Rc1+",</v>
      </c>
      <c r="N13023" t="str">
        <f t="shared" si="1831"/>
        <v>"Moved",</v>
      </c>
      <c r="O13023" t="str">
        <f t="shared" si="1832"/>
        <v>"Check",</v>
      </c>
      <c r="P13023" t="str">
        <f t="shared" si="1833"/>
        <v>"1--0",</v>
      </c>
      <c r="Q13023" t="str">
        <f t="shared" si="1834"/>
        <v>345,</v>
      </c>
      <c r="R13023" t="str">
        <f t="shared" si="1835"/>
        <v>392),</v>
      </c>
    </row>
    <row r="13024" spans="1:18" x14ac:dyDescent="0.25">
      <c r="A13024">
        <v>395</v>
      </c>
      <c r="B13024">
        <v>52</v>
      </c>
      <c r="C13024" t="s">
        <v>800</v>
      </c>
      <c r="D13024" t="s">
        <v>739</v>
      </c>
      <c r="E13024" t="s">
        <v>11</v>
      </c>
      <c r="F13024" t="s">
        <v>11</v>
      </c>
      <c r="G13024" s="5" t="s">
        <v>1742</v>
      </c>
      <c r="H13024" s="7">
        <v>345</v>
      </c>
      <c r="I13024" s="7">
        <v>392</v>
      </c>
      <c r="J13024" t="str">
        <f t="shared" si="1827"/>
        <v>(395,</v>
      </c>
      <c r="K13024" t="str">
        <f t="shared" si="1828"/>
        <v>52,</v>
      </c>
      <c r="L13024" t="str">
        <f t="shared" si="1829"/>
        <v>"Kb2",</v>
      </c>
      <c r="M13024" t="str">
        <f t="shared" si="1830"/>
        <v>"Kb4",</v>
      </c>
      <c r="N13024" t="str">
        <f t="shared" si="1831"/>
        <v>"Moved",</v>
      </c>
      <c r="O13024" t="str">
        <f t="shared" si="1832"/>
        <v>"Moved",</v>
      </c>
      <c r="P13024" t="str">
        <f t="shared" si="1833"/>
        <v>"1--0",</v>
      </c>
      <c r="Q13024" t="str">
        <f t="shared" si="1834"/>
        <v>345,</v>
      </c>
      <c r="R13024" t="str">
        <f t="shared" si="1835"/>
        <v>392),</v>
      </c>
    </row>
    <row r="13025" spans="1:18" x14ac:dyDescent="0.25">
      <c r="A13025">
        <v>395</v>
      </c>
      <c r="B13025">
        <v>53</v>
      </c>
      <c r="C13025" t="s">
        <v>97</v>
      </c>
      <c r="D13025" t="s">
        <v>1138</v>
      </c>
      <c r="E13025" t="s">
        <v>11</v>
      </c>
      <c r="F13025" t="s">
        <v>65</v>
      </c>
      <c r="G13025" s="5" t="s">
        <v>1742</v>
      </c>
      <c r="H13025" s="7">
        <v>345</v>
      </c>
      <c r="I13025" s="7">
        <v>392</v>
      </c>
      <c r="J13025" t="str">
        <f t="shared" si="1827"/>
        <v>(395,</v>
      </c>
      <c r="K13025" t="str">
        <f t="shared" si="1828"/>
        <v>53,</v>
      </c>
      <c r="L13025" t="str">
        <f t="shared" si="1829"/>
        <v>"h6",</v>
      </c>
      <c r="M13025" t="str">
        <f t="shared" si="1830"/>
        <v>"Rb1+",</v>
      </c>
      <c r="N13025" t="str">
        <f t="shared" si="1831"/>
        <v>"Moved",</v>
      </c>
      <c r="O13025" t="str">
        <f t="shared" si="1832"/>
        <v>"Check",</v>
      </c>
      <c r="P13025" t="str">
        <f t="shared" si="1833"/>
        <v>"1--0",</v>
      </c>
      <c r="Q13025" t="str">
        <f t="shared" si="1834"/>
        <v>345,</v>
      </c>
      <c r="R13025" t="str">
        <f t="shared" si="1835"/>
        <v>392),</v>
      </c>
    </row>
    <row r="13026" spans="1:18" x14ac:dyDescent="0.25">
      <c r="A13026">
        <v>395</v>
      </c>
      <c r="B13026">
        <v>54</v>
      </c>
      <c r="C13026" t="s">
        <v>665</v>
      </c>
      <c r="D13026" t="s">
        <v>362</v>
      </c>
      <c r="E13026" t="s">
        <v>11</v>
      </c>
      <c r="F13026" t="s">
        <v>65</v>
      </c>
      <c r="G13026" s="5" t="s">
        <v>1742</v>
      </c>
      <c r="H13026" s="7">
        <v>345</v>
      </c>
      <c r="I13026" s="7">
        <v>392</v>
      </c>
      <c r="J13026" t="str">
        <f t="shared" si="1827"/>
        <v>(395,</v>
      </c>
      <c r="K13026" t="str">
        <f t="shared" si="1828"/>
        <v>54,</v>
      </c>
      <c r="L13026" t="str">
        <f t="shared" si="1829"/>
        <v>"Kc2",</v>
      </c>
      <c r="M13026" t="str">
        <f t="shared" si="1830"/>
        <v>"Qc1+",</v>
      </c>
      <c r="N13026" t="str">
        <f t="shared" si="1831"/>
        <v>"Moved",</v>
      </c>
      <c r="O13026" t="str">
        <f t="shared" si="1832"/>
        <v>"Check",</v>
      </c>
      <c r="P13026" t="str">
        <f t="shared" si="1833"/>
        <v>"1--0",</v>
      </c>
      <c r="Q13026" t="str">
        <f t="shared" si="1834"/>
        <v>345,</v>
      </c>
      <c r="R13026" t="str">
        <f t="shared" si="1835"/>
        <v>392),</v>
      </c>
    </row>
    <row r="13027" spans="1:18" x14ac:dyDescent="0.25">
      <c r="A13027">
        <v>395</v>
      </c>
      <c r="B13027">
        <v>55</v>
      </c>
      <c r="C13027" t="s">
        <v>441</v>
      </c>
      <c r="D13027" t="s">
        <v>153</v>
      </c>
      <c r="E13027" t="s">
        <v>11</v>
      </c>
      <c r="F13027" t="s">
        <v>144</v>
      </c>
      <c r="G13027" s="5" t="s">
        <v>1742</v>
      </c>
      <c r="H13027" s="7">
        <v>345</v>
      </c>
      <c r="I13027" s="7">
        <v>392</v>
      </c>
      <c r="J13027" t="str">
        <f t="shared" si="1827"/>
        <v>(395,</v>
      </c>
      <c r="K13027" t="str">
        <f t="shared" si="1828"/>
        <v>55,</v>
      </c>
      <c r="L13027" t="str">
        <f t="shared" si="1829"/>
        <v>"Kd3",</v>
      </c>
      <c r="M13027" t="str">
        <f t="shared" si="1830"/>
        <v>"Rxb3+",</v>
      </c>
      <c r="N13027" t="str">
        <f t="shared" si="1831"/>
        <v>"Moved",</v>
      </c>
      <c r="O13027" t="str">
        <f t="shared" si="1832"/>
        <v>"Take Pawn and check ",</v>
      </c>
      <c r="P13027" t="str">
        <f t="shared" si="1833"/>
        <v>"1--0",</v>
      </c>
      <c r="Q13027" t="str">
        <f t="shared" si="1834"/>
        <v>345,</v>
      </c>
      <c r="R13027" t="str">
        <f t="shared" si="1835"/>
        <v>392),</v>
      </c>
    </row>
    <row r="13028" spans="1:18" x14ac:dyDescent="0.25">
      <c r="A13028">
        <v>395</v>
      </c>
      <c r="B13028">
        <v>56</v>
      </c>
      <c r="C13028" t="s">
        <v>254</v>
      </c>
      <c r="D13028" t="s">
        <v>1158</v>
      </c>
      <c r="E13028" t="s">
        <v>11</v>
      </c>
      <c r="F13028" t="s">
        <v>65</v>
      </c>
      <c r="G13028" s="5" t="s">
        <v>1742</v>
      </c>
      <c r="H13028" s="7">
        <v>345</v>
      </c>
      <c r="I13028" s="7">
        <v>392</v>
      </c>
      <c r="J13028" t="str">
        <f t="shared" si="1827"/>
        <v>(395,</v>
      </c>
      <c r="K13028" t="str">
        <f t="shared" si="1828"/>
        <v>56,</v>
      </c>
      <c r="L13028" t="str">
        <f t="shared" si="1829"/>
        <v>"Ke2",</v>
      </c>
      <c r="M13028" t="str">
        <f t="shared" si="1830"/>
        <v>"Qc4+",</v>
      </c>
      <c r="N13028" t="str">
        <f t="shared" si="1831"/>
        <v>"Moved",</v>
      </c>
      <c r="O13028" t="str">
        <f t="shared" si="1832"/>
        <v>"Check",</v>
      </c>
      <c r="P13028" t="str">
        <f t="shared" si="1833"/>
        <v>"1--0",</v>
      </c>
      <c r="Q13028" t="str">
        <f t="shared" si="1834"/>
        <v>345,</v>
      </c>
      <c r="R13028" t="str">
        <f t="shared" si="1835"/>
        <v>392),</v>
      </c>
    </row>
    <row r="13029" spans="1:18" x14ac:dyDescent="0.25">
      <c r="A13029">
        <v>395</v>
      </c>
      <c r="B13029">
        <v>57</v>
      </c>
      <c r="C13029" t="s">
        <v>640</v>
      </c>
      <c r="D13029" t="s">
        <v>1620</v>
      </c>
      <c r="E13029" t="s">
        <v>11</v>
      </c>
      <c r="F13029" t="s">
        <v>413</v>
      </c>
      <c r="G13029" s="5" t="s">
        <v>1742</v>
      </c>
      <c r="H13029" s="7">
        <v>345</v>
      </c>
      <c r="I13029" s="7">
        <v>392</v>
      </c>
      <c r="J13029" t="str">
        <f t="shared" si="1827"/>
        <v>(395,</v>
      </c>
      <c r="K13029" t="str">
        <f t="shared" si="1828"/>
        <v>57,</v>
      </c>
      <c r="L13029" t="str">
        <f t="shared" si="1829"/>
        <v>"Kd1",</v>
      </c>
      <c r="M13029" t="str">
        <f t="shared" si="1830"/>
        <v>"Rb1#",</v>
      </c>
      <c r="N13029" t="str">
        <f t="shared" si="1831"/>
        <v>"Moved",</v>
      </c>
      <c r="O13029" t="str">
        <f t="shared" si="1832"/>
        <v>"Check and Mate",</v>
      </c>
      <c r="P13029" t="str">
        <f t="shared" si="1833"/>
        <v>"1--0",</v>
      </c>
      <c r="Q13029" t="str">
        <f t="shared" si="1834"/>
        <v>345,</v>
      </c>
      <c r="R13029" t="str">
        <f t="shared" si="1835"/>
        <v>392),</v>
      </c>
    </row>
    <row r="13030" spans="1:18" x14ac:dyDescent="0.25">
      <c r="A13030">
        <v>396</v>
      </c>
      <c r="B13030">
        <v>1</v>
      </c>
      <c r="C13030" t="s">
        <v>76</v>
      </c>
      <c r="D13030" t="s">
        <v>37</v>
      </c>
      <c r="E13030" t="s">
        <v>11</v>
      </c>
      <c r="F13030" t="s">
        <v>11</v>
      </c>
      <c r="G13030" t="s">
        <v>259</v>
      </c>
      <c r="H13030" s="7">
        <v>393</v>
      </c>
      <c r="I13030" s="7">
        <v>455</v>
      </c>
      <c r="J13030" t="str">
        <f t="shared" si="1827"/>
        <v>(396,</v>
      </c>
      <c r="K13030" t="str">
        <f t="shared" si="1828"/>
        <v>1,</v>
      </c>
      <c r="L13030" t="str">
        <f t="shared" si="1829"/>
        <v>"e4",</v>
      </c>
      <c r="M13030" t="str">
        <f t="shared" si="1830"/>
        <v>"e5",</v>
      </c>
      <c r="N13030" t="str">
        <f t="shared" si="1831"/>
        <v>"Moved",</v>
      </c>
      <c r="O13030" t="str">
        <f t="shared" si="1832"/>
        <v>"Moved",</v>
      </c>
      <c r="P13030" t="str">
        <f t="shared" si="1833"/>
        <v>"1/2-1/2",</v>
      </c>
      <c r="Q13030" t="str">
        <f t="shared" si="1834"/>
        <v>393,</v>
      </c>
      <c r="R13030" t="str">
        <f t="shared" si="1835"/>
        <v>455),</v>
      </c>
    </row>
    <row r="13031" spans="1:18" x14ac:dyDescent="0.25">
      <c r="A13031">
        <v>396</v>
      </c>
      <c r="B13031">
        <v>2</v>
      </c>
      <c r="C13031" t="s">
        <v>87</v>
      </c>
      <c r="D13031" t="s">
        <v>107</v>
      </c>
      <c r="E13031" t="s">
        <v>11</v>
      </c>
      <c r="F13031" t="s">
        <v>11</v>
      </c>
      <c r="G13031" t="s">
        <v>259</v>
      </c>
      <c r="H13031" s="7">
        <v>393</v>
      </c>
      <c r="I13031" s="7">
        <v>455</v>
      </c>
      <c r="J13031" t="str">
        <f t="shared" si="1827"/>
        <v>(396,</v>
      </c>
      <c r="K13031" t="str">
        <f t="shared" si="1828"/>
        <v>2,</v>
      </c>
      <c r="L13031" t="str">
        <f t="shared" si="1829"/>
        <v>"Qf3",</v>
      </c>
      <c r="M13031" t="str">
        <f t="shared" si="1830"/>
        <v>"Qe7",</v>
      </c>
      <c r="N13031" t="str">
        <f t="shared" si="1831"/>
        <v>"Moved",</v>
      </c>
      <c r="O13031" t="str">
        <f t="shared" si="1832"/>
        <v>"Moved",</v>
      </c>
      <c r="P13031" t="str">
        <f t="shared" si="1833"/>
        <v>"1/2-1/2",</v>
      </c>
      <c r="Q13031" t="str">
        <f t="shared" si="1834"/>
        <v>393,</v>
      </c>
      <c r="R13031" t="str">
        <f t="shared" si="1835"/>
        <v>455),</v>
      </c>
    </row>
    <row r="13032" spans="1:18" x14ac:dyDescent="0.25">
      <c r="A13032">
        <v>396</v>
      </c>
      <c r="B13032">
        <v>3</v>
      </c>
      <c r="C13032" t="s">
        <v>36</v>
      </c>
      <c r="D13032" t="s">
        <v>94</v>
      </c>
      <c r="E13032" t="s">
        <v>11</v>
      </c>
      <c r="F13032" t="s">
        <v>11</v>
      </c>
      <c r="G13032" t="s">
        <v>259</v>
      </c>
      <c r="H13032" s="7">
        <v>393</v>
      </c>
      <c r="I13032" s="7">
        <v>455</v>
      </c>
      <c r="J13032" t="str">
        <f t="shared" si="1827"/>
        <v>(396,</v>
      </c>
      <c r="K13032" t="str">
        <f t="shared" si="1828"/>
        <v>3,</v>
      </c>
      <c r="L13032" t="str">
        <f t="shared" si="1829"/>
        <v>"Nc3",</v>
      </c>
      <c r="M13032" t="str">
        <f t="shared" si="1830"/>
        <v>"d6",</v>
      </c>
      <c r="N13032" t="str">
        <f t="shared" si="1831"/>
        <v>"Moved",</v>
      </c>
      <c r="O13032" t="str">
        <f t="shared" si="1832"/>
        <v>"Moved",</v>
      </c>
      <c r="P13032" t="str">
        <f t="shared" si="1833"/>
        <v>"1/2-1/2",</v>
      </c>
      <c r="Q13032" t="str">
        <f t="shared" si="1834"/>
        <v>393,</v>
      </c>
      <c r="R13032" t="str">
        <f t="shared" si="1835"/>
        <v>455),</v>
      </c>
    </row>
    <row r="13033" spans="1:18" x14ac:dyDescent="0.25">
      <c r="A13033">
        <v>396</v>
      </c>
      <c r="B13033">
        <v>4</v>
      </c>
      <c r="C13033" t="s">
        <v>50</v>
      </c>
      <c r="D13033" t="s">
        <v>379</v>
      </c>
      <c r="E13033" t="s">
        <v>11</v>
      </c>
      <c r="F13033" t="s">
        <v>11</v>
      </c>
      <c r="G13033" t="s">
        <v>259</v>
      </c>
      <c r="H13033" s="7">
        <v>393</v>
      </c>
      <c r="I13033" s="7">
        <v>455</v>
      </c>
      <c r="J13033" t="str">
        <f t="shared" si="1827"/>
        <v>(396,</v>
      </c>
      <c r="K13033" t="str">
        <f t="shared" si="1828"/>
        <v>4,</v>
      </c>
      <c r="L13033" t="str">
        <f t="shared" si="1829"/>
        <v>"Nd5",</v>
      </c>
      <c r="M13033" t="str">
        <f t="shared" si="1830"/>
        <v>"Qe6",</v>
      </c>
      <c r="N13033" t="str">
        <f t="shared" si="1831"/>
        <v>"Moved",</v>
      </c>
      <c r="O13033" t="str">
        <f t="shared" si="1832"/>
        <v>"Moved",</v>
      </c>
      <c r="P13033" t="str">
        <f t="shared" si="1833"/>
        <v>"1/2-1/2",</v>
      </c>
      <c r="Q13033" t="str">
        <f t="shared" si="1834"/>
        <v>393,</v>
      </c>
      <c r="R13033" t="str">
        <f t="shared" si="1835"/>
        <v>455),</v>
      </c>
    </row>
    <row r="13034" spans="1:18" x14ac:dyDescent="0.25">
      <c r="A13034">
        <v>396</v>
      </c>
      <c r="B13034">
        <v>5</v>
      </c>
      <c r="C13034" t="s">
        <v>1245</v>
      </c>
      <c r="D13034" t="s">
        <v>598</v>
      </c>
      <c r="E13034" t="s">
        <v>144</v>
      </c>
      <c r="F13034" t="s">
        <v>11</v>
      </c>
      <c r="G13034" t="s">
        <v>259</v>
      </c>
      <c r="H13034" s="7">
        <v>393</v>
      </c>
      <c r="I13034" s="7">
        <v>455</v>
      </c>
      <c r="J13034" t="str">
        <f t="shared" si="1827"/>
        <v>(396,</v>
      </c>
      <c r="K13034" t="str">
        <f t="shared" si="1828"/>
        <v>5,</v>
      </c>
      <c r="L13034" t="str">
        <f t="shared" si="1829"/>
        <v>"Nxc7+",</v>
      </c>
      <c r="M13034" t="str">
        <f t="shared" si="1830"/>
        <v>"Kd7",</v>
      </c>
      <c r="N13034" t="str">
        <f t="shared" si="1831"/>
        <v>"Take Pawn and check ",</v>
      </c>
      <c r="O13034" t="str">
        <f t="shared" si="1832"/>
        <v>"Moved",</v>
      </c>
      <c r="P13034" t="str">
        <f t="shared" si="1833"/>
        <v>"1/2-1/2",</v>
      </c>
      <c r="Q13034" t="str">
        <f t="shared" si="1834"/>
        <v>393,</v>
      </c>
      <c r="R13034" t="str">
        <f t="shared" si="1835"/>
        <v>455),</v>
      </c>
    </row>
    <row r="13035" spans="1:18" x14ac:dyDescent="0.25">
      <c r="A13035">
        <v>396</v>
      </c>
      <c r="B13035">
        <v>6</v>
      </c>
      <c r="C13035" t="s">
        <v>611</v>
      </c>
      <c r="D13035" t="s">
        <v>18</v>
      </c>
      <c r="E13035" t="s">
        <v>55</v>
      </c>
      <c r="F13035" t="s">
        <v>11</v>
      </c>
      <c r="G13035" t="s">
        <v>259</v>
      </c>
      <c r="H13035" s="7">
        <v>393</v>
      </c>
      <c r="I13035" s="7">
        <v>455</v>
      </c>
      <c r="J13035" t="str">
        <f t="shared" si="1827"/>
        <v>(396,</v>
      </c>
      <c r="K13035" t="str">
        <f t="shared" si="1828"/>
        <v>6,</v>
      </c>
      <c r="L13035" t="str">
        <f t="shared" si="1829"/>
        <v>"Nxa8",</v>
      </c>
      <c r="M13035" t="str">
        <f t="shared" si="1830"/>
        <v>"Nc6",</v>
      </c>
      <c r="N13035" t="str">
        <f t="shared" si="1831"/>
        <v>"Take Rook  ",</v>
      </c>
      <c r="O13035" t="str">
        <f t="shared" si="1832"/>
        <v>"Moved",</v>
      </c>
      <c r="P13035" t="str">
        <f t="shared" si="1833"/>
        <v>"1/2-1/2",</v>
      </c>
      <c r="Q13035" t="str">
        <f t="shared" si="1834"/>
        <v>393,</v>
      </c>
      <c r="R13035" t="str">
        <f t="shared" si="1835"/>
        <v>455),</v>
      </c>
    </row>
    <row r="13036" spans="1:18" x14ac:dyDescent="0.25">
      <c r="A13036">
        <v>396</v>
      </c>
      <c r="B13036">
        <v>7</v>
      </c>
      <c r="C13036" t="s">
        <v>385</v>
      </c>
      <c r="D13036" t="s">
        <v>180</v>
      </c>
      <c r="E13036" t="s">
        <v>11</v>
      </c>
      <c r="F13036" t="s">
        <v>11</v>
      </c>
      <c r="G13036" t="s">
        <v>259</v>
      </c>
      <c r="H13036" s="7">
        <v>393</v>
      </c>
      <c r="I13036" s="7">
        <v>455</v>
      </c>
      <c r="J13036" t="str">
        <f t="shared" si="1827"/>
        <v>(396,</v>
      </c>
      <c r="K13036" t="str">
        <f t="shared" si="1828"/>
        <v>7,</v>
      </c>
      <c r="L13036" t="str">
        <f t="shared" si="1829"/>
        <v>"d3",</v>
      </c>
      <c r="M13036" t="str">
        <f t="shared" si="1830"/>
        <v>"b5",</v>
      </c>
      <c r="N13036" t="str">
        <f t="shared" si="1831"/>
        <v>"Moved",</v>
      </c>
      <c r="O13036" t="str">
        <f t="shared" si="1832"/>
        <v>"Moved",</v>
      </c>
      <c r="P13036" t="str">
        <f t="shared" si="1833"/>
        <v>"1/2-1/2",</v>
      </c>
      <c r="Q13036" t="str">
        <f t="shared" si="1834"/>
        <v>393,</v>
      </c>
      <c r="R13036" t="str">
        <f t="shared" si="1835"/>
        <v>455),</v>
      </c>
    </row>
    <row r="13037" spans="1:18" x14ac:dyDescent="0.25">
      <c r="A13037">
        <v>396</v>
      </c>
      <c r="B13037">
        <v>8</v>
      </c>
      <c r="C13037" t="s">
        <v>12</v>
      </c>
      <c r="D13037" t="s">
        <v>327</v>
      </c>
      <c r="E13037" t="s">
        <v>11</v>
      </c>
      <c r="F13037" t="s">
        <v>16</v>
      </c>
      <c r="G13037" t="s">
        <v>259</v>
      </c>
      <c r="H13037" s="7">
        <v>393</v>
      </c>
      <c r="I13037" s="7">
        <v>455</v>
      </c>
      <c r="J13037" t="str">
        <f t="shared" si="1827"/>
        <v>(396,</v>
      </c>
      <c r="K13037" t="str">
        <f t="shared" si="1828"/>
        <v>8,</v>
      </c>
      <c r="L13037" t="str">
        <f t="shared" si="1829"/>
        <v>"c4",</v>
      </c>
      <c r="M13037" t="str">
        <f t="shared" si="1830"/>
        <v>"bxc4",</v>
      </c>
      <c r="N13037" t="str">
        <f t="shared" si="1831"/>
        <v>"Moved",</v>
      </c>
      <c r="O13037" t="str">
        <f t="shared" si="1832"/>
        <v>"Take Pawn  ",</v>
      </c>
      <c r="P13037" t="str">
        <f t="shared" si="1833"/>
        <v>"1/2-1/2",</v>
      </c>
      <c r="Q13037" t="str">
        <f t="shared" si="1834"/>
        <v>393,</v>
      </c>
      <c r="R13037" t="str">
        <f t="shared" si="1835"/>
        <v>455),</v>
      </c>
    </row>
    <row r="13038" spans="1:18" x14ac:dyDescent="0.25">
      <c r="A13038">
        <v>396</v>
      </c>
      <c r="B13038">
        <v>9</v>
      </c>
      <c r="C13038" t="s">
        <v>178</v>
      </c>
      <c r="D13038" t="s">
        <v>193</v>
      </c>
      <c r="E13038" t="s">
        <v>16</v>
      </c>
      <c r="F13038" t="s">
        <v>11</v>
      </c>
      <c r="G13038" t="s">
        <v>259</v>
      </c>
      <c r="H13038" s="7">
        <v>393</v>
      </c>
      <c r="I13038" s="7">
        <v>455</v>
      </c>
      <c r="J13038" t="str">
        <f t="shared" si="1827"/>
        <v>(396,</v>
      </c>
      <c r="K13038" t="str">
        <f t="shared" si="1828"/>
        <v>9,</v>
      </c>
      <c r="L13038" t="str">
        <f t="shared" si="1829"/>
        <v>"dxc4",</v>
      </c>
      <c r="M13038" t="str">
        <f t="shared" si="1830"/>
        <v>"Nb4",</v>
      </c>
      <c r="N13038" t="str">
        <f t="shared" si="1831"/>
        <v>"Take Pawn  ",</v>
      </c>
      <c r="O13038" t="str">
        <f t="shared" si="1832"/>
        <v>"Moved",</v>
      </c>
      <c r="P13038" t="str">
        <f t="shared" si="1833"/>
        <v>"1/2-1/2",</v>
      </c>
      <c r="Q13038" t="str">
        <f t="shared" si="1834"/>
        <v>393,</v>
      </c>
      <c r="R13038" t="str">
        <f t="shared" si="1835"/>
        <v>455),</v>
      </c>
    </row>
    <row r="13039" spans="1:18" x14ac:dyDescent="0.25">
      <c r="A13039">
        <v>396</v>
      </c>
      <c r="B13039">
        <v>10</v>
      </c>
      <c r="C13039" t="s">
        <v>195</v>
      </c>
      <c r="D13039" t="s">
        <v>168</v>
      </c>
      <c r="E13039" t="s">
        <v>11</v>
      </c>
      <c r="F13039" t="s">
        <v>65</v>
      </c>
      <c r="G13039" t="s">
        <v>259</v>
      </c>
      <c r="H13039" s="7">
        <v>393</v>
      </c>
      <c r="I13039" s="7">
        <v>455</v>
      </c>
      <c r="J13039" t="str">
        <f t="shared" si="1827"/>
        <v>(396,</v>
      </c>
      <c r="K13039" t="str">
        <f t="shared" si="1828"/>
        <v>10,</v>
      </c>
      <c r="L13039" t="str">
        <f t="shared" si="1829"/>
        <v>"a3",</v>
      </c>
      <c r="M13039" t="str">
        <f t="shared" si="1830"/>
        <v>"Nc2+",</v>
      </c>
      <c r="N13039" t="str">
        <f t="shared" si="1831"/>
        <v>"Moved",</v>
      </c>
      <c r="O13039" t="str">
        <f t="shared" si="1832"/>
        <v>"Check",</v>
      </c>
      <c r="P13039" t="str">
        <f t="shared" si="1833"/>
        <v>"1/2-1/2",</v>
      </c>
      <c r="Q13039" t="str">
        <f t="shared" si="1834"/>
        <v>393,</v>
      </c>
      <c r="R13039" t="str">
        <f t="shared" si="1835"/>
        <v>455),</v>
      </c>
    </row>
    <row r="13040" spans="1:18" x14ac:dyDescent="0.25">
      <c r="A13040">
        <v>396</v>
      </c>
      <c r="B13040">
        <v>11</v>
      </c>
      <c r="C13040" t="s">
        <v>640</v>
      </c>
      <c r="D13040" t="s">
        <v>1104</v>
      </c>
      <c r="E13040" t="s">
        <v>11</v>
      </c>
      <c r="F13040" t="s">
        <v>55</v>
      </c>
      <c r="G13040" t="s">
        <v>259</v>
      </c>
      <c r="H13040" s="7">
        <v>393</v>
      </c>
      <c r="I13040" s="7">
        <v>455</v>
      </c>
      <c r="J13040" t="str">
        <f t="shared" si="1827"/>
        <v>(396,</v>
      </c>
      <c r="K13040" t="str">
        <f t="shared" si="1828"/>
        <v>11,</v>
      </c>
      <c r="L13040" t="str">
        <f t="shared" si="1829"/>
        <v>"Kd1",</v>
      </c>
      <c r="M13040" t="str">
        <f t="shared" si="1830"/>
        <v>"Nxa1",</v>
      </c>
      <c r="N13040" t="str">
        <f t="shared" si="1831"/>
        <v>"Moved",</v>
      </c>
      <c r="O13040" t="str">
        <f t="shared" si="1832"/>
        <v>"Take Rook  ",</v>
      </c>
      <c r="P13040" t="str">
        <f t="shared" si="1833"/>
        <v>"1/2-1/2",</v>
      </c>
      <c r="Q13040" t="str">
        <f t="shared" si="1834"/>
        <v>393,</v>
      </c>
      <c r="R13040" t="str">
        <f t="shared" si="1835"/>
        <v>455),</v>
      </c>
    </row>
    <row r="13041" spans="1:18" x14ac:dyDescent="0.25">
      <c r="A13041">
        <v>396</v>
      </c>
      <c r="B13041">
        <v>12</v>
      </c>
      <c r="C13041" t="s">
        <v>271</v>
      </c>
      <c r="D13041" t="s">
        <v>807</v>
      </c>
      <c r="E13041" t="s">
        <v>11</v>
      </c>
      <c r="F13041" t="s">
        <v>11</v>
      </c>
      <c r="G13041" t="s">
        <v>259</v>
      </c>
      <c r="H13041" s="7">
        <v>393</v>
      </c>
      <c r="I13041" s="7">
        <v>455</v>
      </c>
      <c r="J13041" t="str">
        <f t="shared" si="1827"/>
        <v>(396,</v>
      </c>
      <c r="K13041" t="str">
        <f t="shared" si="1828"/>
        <v>12,</v>
      </c>
      <c r="L13041" t="str">
        <f t="shared" si="1829"/>
        <v>"b4",</v>
      </c>
      <c r="M13041" t="str">
        <f t="shared" si="1830"/>
        <v>"Nb3",</v>
      </c>
      <c r="N13041" t="str">
        <f t="shared" si="1831"/>
        <v>"Moved",</v>
      </c>
      <c r="O13041" t="str">
        <f t="shared" si="1832"/>
        <v>"Moved",</v>
      </c>
      <c r="P13041" t="str">
        <f t="shared" si="1833"/>
        <v>"1/2-1/2",</v>
      </c>
      <c r="Q13041" t="str">
        <f t="shared" si="1834"/>
        <v>393,</v>
      </c>
      <c r="R13041" t="str">
        <f t="shared" si="1835"/>
        <v>455),</v>
      </c>
    </row>
    <row r="13042" spans="1:18" x14ac:dyDescent="0.25">
      <c r="A13042">
        <v>396</v>
      </c>
      <c r="B13042">
        <v>13</v>
      </c>
      <c r="C13042" t="s">
        <v>773</v>
      </c>
      <c r="D13042" t="s">
        <v>486</v>
      </c>
      <c r="E13042" t="s">
        <v>21</v>
      </c>
      <c r="F13042" t="s">
        <v>65</v>
      </c>
      <c r="G13042" t="s">
        <v>259</v>
      </c>
      <c r="H13042" s="7">
        <v>393</v>
      </c>
      <c r="I13042" s="7">
        <v>455</v>
      </c>
      <c r="J13042" t="str">
        <f t="shared" si="1827"/>
        <v>(396,</v>
      </c>
      <c r="K13042" t="str">
        <f t="shared" si="1828"/>
        <v>13,</v>
      </c>
      <c r="L13042" t="str">
        <f t="shared" si="1829"/>
        <v>"Qxb3",</v>
      </c>
      <c r="M13042" t="str">
        <f t="shared" si="1830"/>
        <v>"Qg4+",</v>
      </c>
      <c r="N13042" t="str">
        <f t="shared" si="1831"/>
        <v>"Take Knight   ",</v>
      </c>
      <c r="O13042" t="str">
        <f t="shared" si="1832"/>
        <v>"Check",</v>
      </c>
      <c r="P13042" t="str">
        <f t="shared" si="1833"/>
        <v>"1/2-1/2",</v>
      </c>
      <c r="Q13042" t="str">
        <f t="shared" si="1834"/>
        <v>393,</v>
      </c>
      <c r="R13042" t="str">
        <f t="shared" si="1835"/>
        <v>455),</v>
      </c>
    </row>
    <row r="13043" spans="1:18" x14ac:dyDescent="0.25">
      <c r="A13043">
        <v>396</v>
      </c>
      <c r="B13043">
        <v>14</v>
      </c>
      <c r="C13043" t="s">
        <v>49</v>
      </c>
      <c r="D13043" t="s">
        <v>294</v>
      </c>
      <c r="E13043" t="s">
        <v>11</v>
      </c>
      <c r="F13043" t="s">
        <v>11</v>
      </c>
      <c r="G13043" t="s">
        <v>259</v>
      </c>
      <c r="H13043" s="7">
        <v>393</v>
      </c>
      <c r="I13043" s="7">
        <v>455</v>
      </c>
      <c r="J13043" t="str">
        <f t="shared" si="1827"/>
        <v>(396,</v>
      </c>
      <c r="K13043" t="str">
        <f t="shared" si="1828"/>
        <v>14,</v>
      </c>
      <c r="L13043" t="str">
        <f t="shared" si="1829"/>
        <v>"f3",</v>
      </c>
      <c r="M13043" t="str">
        <f t="shared" si="1830"/>
        <v>"Qg3",</v>
      </c>
      <c r="N13043" t="str">
        <f t="shared" si="1831"/>
        <v>"Moved",</v>
      </c>
      <c r="O13043" t="str">
        <f t="shared" si="1832"/>
        <v>"Moved",</v>
      </c>
      <c r="P13043" t="str">
        <f t="shared" si="1833"/>
        <v>"1/2-1/2",</v>
      </c>
      <c r="Q13043" t="str">
        <f t="shared" si="1834"/>
        <v>393,</v>
      </c>
      <c r="R13043" t="str">
        <f t="shared" si="1835"/>
        <v>455),</v>
      </c>
    </row>
    <row r="13044" spans="1:18" x14ac:dyDescent="0.25">
      <c r="A13044">
        <v>396</v>
      </c>
      <c r="B13044">
        <v>15</v>
      </c>
      <c r="C13044" t="s">
        <v>267</v>
      </c>
      <c r="D13044" t="s">
        <v>10</v>
      </c>
      <c r="E13044" t="s">
        <v>93</v>
      </c>
      <c r="F13044" t="s">
        <v>11</v>
      </c>
      <c r="G13044" t="s">
        <v>259</v>
      </c>
      <c r="H13044" s="7">
        <v>393</v>
      </c>
      <c r="I13044" s="7">
        <v>455</v>
      </c>
      <c r="J13044" t="str">
        <f t="shared" si="1827"/>
        <v>(396,</v>
      </c>
      <c r="K13044" t="str">
        <f t="shared" si="1828"/>
        <v>15,</v>
      </c>
      <c r="L13044" t="str">
        <f t="shared" si="1829"/>
        <v>"hxg3",</v>
      </c>
      <c r="M13044" t="str">
        <f t="shared" si="1830"/>
        <v>"Nf6",</v>
      </c>
      <c r="N13044" t="str">
        <f t="shared" si="1831"/>
        <v>"Take Queen  ",</v>
      </c>
      <c r="O13044" t="str">
        <f t="shared" si="1832"/>
        <v>"Moved",</v>
      </c>
      <c r="P13044" t="str">
        <f t="shared" si="1833"/>
        <v>"1/2-1/2",</v>
      </c>
      <c r="Q13044" t="str">
        <f t="shared" si="1834"/>
        <v>393,</v>
      </c>
      <c r="R13044" t="str">
        <f t="shared" si="1835"/>
        <v>455),</v>
      </c>
    </row>
    <row r="13045" spans="1:18" x14ac:dyDescent="0.25">
      <c r="A13045">
        <v>396</v>
      </c>
      <c r="B13045">
        <v>16</v>
      </c>
      <c r="C13045" t="s">
        <v>1086</v>
      </c>
      <c r="D13045" t="s">
        <v>820</v>
      </c>
      <c r="E13045" t="s">
        <v>65</v>
      </c>
      <c r="F13045" t="s">
        <v>11</v>
      </c>
      <c r="G13045" t="s">
        <v>259</v>
      </c>
      <c r="H13045" s="7">
        <v>393</v>
      </c>
      <c r="I13045" s="7">
        <v>455</v>
      </c>
      <c r="J13045" t="str">
        <f t="shared" si="1827"/>
        <v>(396,</v>
      </c>
      <c r="K13045" t="str">
        <f t="shared" si="1828"/>
        <v>16,</v>
      </c>
      <c r="L13045" t="str">
        <f t="shared" si="1829"/>
        <v>"Qa4+",</v>
      </c>
      <c r="M13045" t="str">
        <f t="shared" si="1830"/>
        <v>"Kd8",</v>
      </c>
      <c r="N13045" t="str">
        <f t="shared" si="1831"/>
        <v>"Check",</v>
      </c>
      <c r="O13045" t="str">
        <f t="shared" si="1832"/>
        <v>"Moved",</v>
      </c>
      <c r="P13045" t="str">
        <f t="shared" si="1833"/>
        <v>"1/2-1/2",</v>
      </c>
      <c r="Q13045" t="str">
        <f t="shared" si="1834"/>
        <v>393,</v>
      </c>
      <c r="R13045" t="str">
        <f t="shared" si="1835"/>
        <v>455),</v>
      </c>
    </row>
    <row r="13046" spans="1:18" x14ac:dyDescent="0.25">
      <c r="A13046">
        <v>396</v>
      </c>
      <c r="B13046">
        <v>17</v>
      </c>
      <c r="C13046" t="s">
        <v>470</v>
      </c>
      <c r="D13046" t="s">
        <v>95</v>
      </c>
      <c r="E13046" t="s">
        <v>16</v>
      </c>
      <c r="F13046" t="s">
        <v>11</v>
      </c>
      <c r="G13046" t="s">
        <v>259</v>
      </c>
      <c r="H13046" s="7">
        <v>393</v>
      </c>
      <c r="I13046" s="7">
        <v>455</v>
      </c>
      <c r="J13046" t="str">
        <f t="shared" si="1827"/>
        <v>(396,</v>
      </c>
      <c r="K13046" t="str">
        <f t="shared" si="1828"/>
        <v>17,</v>
      </c>
      <c r="L13046" t="str">
        <f t="shared" si="1829"/>
        <v>"Qxa7",</v>
      </c>
      <c r="M13046" t="str">
        <f t="shared" si="1830"/>
        <v>"Be7",</v>
      </c>
      <c r="N13046" t="str">
        <f t="shared" si="1831"/>
        <v>"Take Pawn  ",</v>
      </c>
      <c r="O13046" t="str">
        <f t="shared" si="1832"/>
        <v>"Moved",</v>
      </c>
      <c r="P13046" t="str">
        <f t="shared" si="1833"/>
        <v>"1/2-1/2",</v>
      </c>
      <c r="Q13046" t="str">
        <f t="shared" si="1834"/>
        <v>393,</v>
      </c>
      <c r="R13046" t="str">
        <f t="shared" si="1835"/>
        <v>455),</v>
      </c>
    </row>
    <row r="13047" spans="1:18" x14ac:dyDescent="0.25">
      <c r="A13047">
        <v>396</v>
      </c>
      <c r="B13047">
        <v>18</v>
      </c>
      <c r="C13047" t="s">
        <v>13</v>
      </c>
      <c r="D13047" t="s">
        <v>454</v>
      </c>
      <c r="E13047" t="s">
        <v>11</v>
      </c>
      <c r="F13047" t="s">
        <v>16</v>
      </c>
      <c r="G13047" t="s">
        <v>259</v>
      </c>
      <c r="H13047" s="7">
        <v>393</v>
      </c>
      <c r="I13047" s="7">
        <v>455</v>
      </c>
      <c r="J13047" t="str">
        <f t="shared" si="1827"/>
        <v>(396,</v>
      </c>
      <c r="K13047" t="str">
        <f t="shared" si="1828"/>
        <v>18,</v>
      </c>
      <c r="L13047" t="str">
        <f t="shared" si="1829"/>
        <v>"c5",</v>
      </c>
      <c r="M13047" t="str">
        <f t="shared" si="1830"/>
        <v>"dxc5",</v>
      </c>
      <c r="N13047" t="str">
        <f t="shared" si="1831"/>
        <v>"Moved",</v>
      </c>
      <c r="O13047" t="str">
        <f t="shared" si="1832"/>
        <v>"Take Pawn  ",</v>
      </c>
      <c r="P13047" t="str">
        <f t="shared" si="1833"/>
        <v>"1/2-1/2",</v>
      </c>
      <c r="Q13047" t="str">
        <f t="shared" si="1834"/>
        <v>393,</v>
      </c>
      <c r="R13047" t="str">
        <f t="shared" si="1835"/>
        <v>455),</v>
      </c>
    </row>
    <row r="13048" spans="1:18" x14ac:dyDescent="0.25">
      <c r="A13048">
        <v>396</v>
      </c>
      <c r="B13048">
        <v>19</v>
      </c>
      <c r="C13048" t="s">
        <v>533</v>
      </c>
      <c r="D13048" t="s">
        <v>714</v>
      </c>
      <c r="E13048" t="s">
        <v>65</v>
      </c>
      <c r="F13048" t="s">
        <v>11</v>
      </c>
      <c r="G13048" t="s">
        <v>259</v>
      </c>
      <c r="H13048" s="7">
        <v>393</v>
      </c>
      <c r="I13048" s="7">
        <v>455</v>
      </c>
      <c r="J13048" t="str">
        <f t="shared" si="1827"/>
        <v>(396,</v>
      </c>
      <c r="K13048" t="str">
        <f t="shared" si="1828"/>
        <v>19,</v>
      </c>
      <c r="L13048" t="str">
        <f t="shared" si="1829"/>
        <v>"Qc7+",</v>
      </c>
      <c r="M13048" t="str">
        <f t="shared" si="1830"/>
        <v>"Ke8",</v>
      </c>
      <c r="N13048" t="str">
        <f t="shared" si="1831"/>
        <v>"Check",</v>
      </c>
      <c r="O13048" t="str">
        <f t="shared" si="1832"/>
        <v>"Moved",</v>
      </c>
      <c r="P13048" t="str">
        <f t="shared" si="1833"/>
        <v>"1/2-1/2",</v>
      </c>
      <c r="Q13048" t="str">
        <f t="shared" si="1834"/>
        <v>393,</v>
      </c>
      <c r="R13048" t="str">
        <f t="shared" si="1835"/>
        <v>455),</v>
      </c>
    </row>
    <row r="13049" spans="1:18" x14ac:dyDescent="0.25">
      <c r="A13049">
        <v>396</v>
      </c>
      <c r="B13049">
        <v>20</v>
      </c>
      <c r="C13049" t="s">
        <v>164</v>
      </c>
      <c r="D13049" t="s">
        <v>1024</v>
      </c>
      <c r="E13049" t="s">
        <v>204</v>
      </c>
      <c r="F13049" t="s">
        <v>11</v>
      </c>
      <c r="G13049" t="s">
        <v>259</v>
      </c>
      <c r="H13049" s="7">
        <v>393</v>
      </c>
      <c r="I13049" s="7">
        <v>455</v>
      </c>
      <c r="J13049" t="str">
        <f t="shared" si="1827"/>
        <v>(396,</v>
      </c>
      <c r="K13049" t="str">
        <f t="shared" si="1828"/>
        <v>20,</v>
      </c>
      <c r="L13049" t="str">
        <f t="shared" si="1829"/>
        <v>"Qxc8+",</v>
      </c>
      <c r="M13049" t="str">
        <f t="shared" si="1830"/>
        <v>"Bd8",</v>
      </c>
      <c r="N13049" t="str">
        <f t="shared" si="1831"/>
        <v>"Take Bishop and check  ",</v>
      </c>
      <c r="O13049" t="str">
        <f t="shared" si="1832"/>
        <v>"Moved",</v>
      </c>
      <c r="P13049" t="str">
        <f t="shared" si="1833"/>
        <v>"1/2-1/2",</v>
      </c>
      <c r="Q13049" t="str">
        <f t="shared" si="1834"/>
        <v>393,</v>
      </c>
      <c r="R13049" t="str">
        <f t="shared" si="1835"/>
        <v>455),</v>
      </c>
    </row>
    <row r="13050" spans="1:18" x14ac:dyDescent="0.25">
      <c r="A13050">
        <v>396</v>
      </c>
      <c r="B13050">
        <v>21</v>
      </c>
      <c r="C13050" t="s">
        <v>966</v>
      </c>
      <c r="D13050" t="s">
        <v>409</v>
      </c>
      <c r="E13050" t="s">
        <v>65</v>
      </c>
      <c r="F13050" t="s">
        <v>11</v>
      </c>
      <c r="G13050" t="s">
        <v>259</v>
      </c>
      <c r="H13050" s="7">
        <v>393</v>
      </c>
      <c r="I13050" s="7">
        <v>455</v>
      </c>
      <c r="J13050" t="str">
        <f t="shared" si="1827"/>
        <v>(396,</v>
      </c>
      <c r="K13050" t="str">
        <f t="shared" si="1828"/>
        <v>21,</v>
      </c>
      <c r="L13050" t="str">
        <f t="shared" si="1829"/>
        <v>"Qc6+",</v>
      </c>
      <c r="M13050" t="str">
        <f t="shared" si="1830"/>
        <v>"Kf8",</v>
      </c>
      <c r="N13050" t="str">
        <f t="shared" si="1831"/>
        <v>"Check",</v>
      </c>
      <c r="O13050" t="str">
        <f t="shared" si="1832"/>
        <v>"Moved",</v>
      </c>
      <c r="P13050" t="str">
        <f t="shared" si="1833"/>
        <v>"1/2-1/2",</v>
      </c>
      <c r="Q13050" t="str">
        <f t="shared" si="1834"/>
        <v>393,</v>
      </c>
      <c r="R13050" t="str">
        <f t="shared" si="1835"/>
        <v>455),</v>
      </c>
    </row>
    <row r="13051" spans="1:18" x14ac:dyDescent="0.25">
      <c r="A13051">
        <v>396</v>
      </c>
      <c r="B13051">
        <v>22</v>
      </c>
      <c r="C13051" t="s">
        <v>550</v>
      </c>
      <c r="D13051" t="s">
        <v>112</v>
      </c>
      <c r="E13051" t="s">
        <v>16</v>
      </c>
      <c r="F13051" t="s">
        <v>11</v>
      </c>
      <c r="G13051" t="s">
        <v>259</v>
      </c>
      <c r="H13051" s="7">
        <v>393</v>
      </c>
      <c r="I13051" s="7">
        <v>455</v>
      </c>
      <c r="J13051" t="str">
        <f t="shared" si="1827"/>
        <v>(396,</v>
      </c>
      <c r="K13051" t="str">
        <f t="shared" si="1828"/>
        <v>22,</v>
      </c>
      <c r="L13051" t="str">
        <f t="shared" si="1829"/>
        <v>"bxc5",</v>
      </c>
      <c r="M13051" t="str">
        <f t="shared" si="1830"/>
        <v>"g5",</v>
      </c>
      <c r="N13051" t="str">
        <f t="shared" si="1831"/>
        <v>"Take Pawn  ",</v>
      </c>
      <c r="O13051" t="str">
        <f t="shared" si="1832"/>
        <v>"Moved",</v>
      </c>
      <c r="P13051" t="str">
        <f t="shared" si="1833"/>
        <v>"1/2-1/2",</v>
      </c>
      <c r="Q13051" t="str">
        <f t="shared" si="1834"/>
        <v>393,</v>
      </c>
      <c r="R13051" t="str">
        <f t="shared" si="1835"/>
        <v>455),</v>
      </c>
    </row>
    <row r="13052" spans="1:18" x14ac:dyDescent="0.25">
      <c r="A13052">
        <v>396</v>
      </c>
      <c r="B13052">
        <v>23</v>
      </c>
      <c r="C13052" t="s">
        <v>192</v>
      </c>
      <c r="D13052" t="s">
        <v>774</v>
      </c>
      <c r="E13052" t="s">
        <v>11</v>
      </c>
      <c r="F13052" t="s">
        <v>11</v>
      </c>
      <c r="G13052" t="s">
        <v>259</v>
      </c>
      <c r="H13052" s="7">
        <v>393</v>
      </c>
      <c r="I13052" s="7">
        <v>455</v>
      </c>
      <c r="J13052" t="str">
        <f t="shared" si="1827"/>
        <v>(396,</v>
      </c>
      <c r="K13052" t="str">
        <f t="shared" si="1828"/>
        <v>23,</v>
      </c>
      <c r="L13052" t="str">
        <f t="shared" si="1829"/>
        <v>"f4",</v>
      </c>
      <c r="M13052" t="str">
        <f t="shared" si="1830"/>
        <v>"Ne8",</v>
      </c>
      <c r="N13052" t="str">
        <f t="shared" si="1831"/>
        <v>"Moved",</v>
      </c>
      <c r="O13052" t="str">
        <f t="shared" si="1832"/>
        <v>"Moved",</v>
      </c>
      <c r="P13052" t="str">
        <f t="shared" si="1833"/>
        <v>"1/2-1/2",</v>
      </c>
      <c r="Q13052" t="str">
        <f t="shared" si="1834"/>
        <v>393,</v>
      </c>
      <c r="R13052" t="str">
        <f t="shared" si="1835"/>
        <v>455),</v>
      </c>
    </row>
    <row r="13053" spans="1:18" x14ac:dyDescent="0.25">
      <c r="A13053">
        <v>396</v>
      </c>
      <c r="B13053">
        <v>24</v>
      </c>
      <c r="C13053" t="s">
        <v>585</v>
      </c>
      <c r="D13053" t="s">
        <v>134</v>
      </c>
      <c r="E13053" t="s">
        <v>16</v>
      </c>
      <c r="F13053" t="s">
        <v>11</v>
      </c>
      <c r="G13053" t="s">
        <v>259</v>
      </c>
      <c r="H13053" s="7">
        <v>393</v>
      </c>
      <c r="I13053" s="7">
        <v>455</v>
      </c>
      <c r="J13053" t="str">
        <f t="shared" si="1827"/>
        <v>(396,</v>
      </c>
      <c r="K13053" t="str">
        <f t="shared" si="1828"/>
        <v>24,</v>
      </c>
      <c r="L13053" t="str">
        <f t="shared" si="1829"/>
        <v>"fxe5",</v>
      </c>
      <c r="M13053" t="str">
        <f t="shared" si="1830"/>
        <v>"Rg8",</v>
      </c>
      <c r="N13053" t="str">
        <f t="shared" si="1831"/>
        <v>"Take Pawn  ",</v>
      </c>
      <c r="O13053" t="str">
        <f t="shared" si="1832"/>
        <v>"Moved",</v>
      </c>
      <c r="P13053" t="str">
        <f t="shared" si="1833"/>
        <v>"1/2-1/2",</v>
      </c>
      <c r="Q13053" t="str">
        <f t="shared" si="1834"/>
        <v>393,</v>
      </c>
      <c r="R13053" t="str">
        <f t="shared" si="1835"/>
        <v>455),</v>
      </c>
    </row>
    <row r="13054" spans="1:18" x14ac:dyDescent="0.25">
      <c r="A13054">
        <v>396</v>
      </c>
      <c r="B13054">
        <v>25</v>
      </c>
      <c r="C13054" t="s">
        <v>14</v>
      </c>
      <c r="D13054" t="s">
        <v>766</v>
      </c>
      <c r="E13054" t="s">
        <v>11</v>
      </c>
      <c r="F13054" t="s">
        <v>11</v>
      </c>
      <c r="G13054" t="s">
        <v>259</v>
      </c>
      <c r="H13054" s="7">
        <v>393</v>
      </c>
      <c r="I13054" s="7">
        <v>455</v>
      </c>
      <c r="J13054" t="str">
        <f t="shared" si="1827"/>
        <v>(396,</v>
      </c>
      <c r="K13054" t="str">
        <f t="shared" si="1828"/>
        <v>25,</v>
      </c>
      <c r="L13054" t="str">
        <f t="shared" si="1829"/>
        <v>"Nf3",</v>
      </c>
      <c r="M13054" t="str">
        <f t="shared" si="1830"/>
        <v>"Rg6",</v>
      </c>
      <c r="N13054" t="str">
        <f t="shared" si="1831"/>
        <v>"Moved",</v>
      </c>
      <c r="O13054" t="str">
        <f t="shared" si="1832"/>
        <v>"Moved",</v>
      </c>
      <c r="P13054" t="str">
        <f t="shared" si="1833"/>
        <v>"1/2-1/2",</v>
      </c>
      <c r="Q13054" t="str">
        <f t="shared" si="1834"/>
        <v>393,</v>
      </c>
      <c r="R13054" t="str">
        <f t="shared" si="1835"/>
        <v>455),</v>
      </c>
    </row>
    <row r="13055" spans="1:18" x14ac:dyDescent="0.25">
      <c r="A13055">
        <v>396</v>
      </c>
      <c r="B13055">
        <v>26</v>
      </c>
      <c r="C13055" t="s">
        <v>289</v>
      </c>
      <c r="D13055" t="s">
        <v>819</v>
      </c>
      <c r="E13055" t="s">
        <v>11</v>
      </c>
      <c r="F13055" t="s">
        <v>11</v>
      </c>
      <c r="G13055" t="s">
        <v>259</v>
      </c>
      <c r="H13055" s="7">
        <v>393</v>
      </c>
      <c r="I13055" s="7">
        <v>455</v>
      </c>
      <c r="J13055" t="str">
        <f t="shared" si="1827"/>
        <v>(396,</v>
      </c>
      <c r="K13055" t="str">
        <f t="shared" si="1828"/>
        <v>26,</v>
      </c>
      <c r="L13055" t="str">
        <f t="shared" si="1829"/>
        <v>"Qd5",</v>
      </c>
      <c r="M13055" t="str">
        <f t="shared" si="1830"/>
        <v>"Ra6",</v>
      </c>
      <c r="N13055" t="str">
        <f t="shared" si="1831"/>
        <v>"Moved",</v>
      </c>
      <c r="O13055" t="str">
        <f t="shared" si="1832"/>
        <v>"Moved",</v>
      </c>
      <c r="P13055" t="str">
        <f t="shared" si="1833"/>
        <v>"1/2-1/2",</v>
      </c>
      <c r="Q13055" t="str">
        <f t="shared" si="1834"/>
        <v>393,</v>
      </c>
      <c r="R13055" t="str">
        <f t="shared" si="1835"/>
        <v>455),</v>
      </c>
    </row>
    <row r="13056" spans="1:18" x14ac:dyDescent="0.25">
      <c r="A13056">
        <v>396</v>
      </c>
      <c r="B13056">
        <v>27</v>
      </c>
      <c r="C13056" t="s">
        <v>1018</v>
      </c>
      <c r="D13056" t="s">
        <v>502</v>
      </c>
      <c r="E13056" t="s">
        <v>71</v>
      </c>
      <c r="F13056" t="s">
        <v>16</v>
      </c>
      <c r="G13056" t="s">
        <v>259</v>
      </c>
      <c r="H13056" s="7">
        <v>393</v>
      </c>
      <c r="I13056" s="7">
        <v>455</v>
      </c>
      <c r="J13056" t="str">
        <f t="shared" si="1827"/>
        <v>(396,</v>
      </c>
      <c r="K13056" t="str">
        <f t="shared" si="1828"/>
        <v>27,</v>
      </c>
      <c r="L13056" t="str">
        <f t="shared" si="1829"/>
        <v>"Qxd8",</v>
      </c>
      <c r="M13056" t="str">
        <f t="shared" si="1830"/>
        <v>"Rxa3",</v>
      </c>
      <c r="N13056" t="str">
        <f t="shared" si="1831"/>
        <v>"Take Bishop   ",</v>
      </c>
      <c r="O13056" t="str">
        <f t="shared" si="1832"/>
        <v>"Take Pawn  ",</v>
      </c>
      <c r="P13056" t="str">
        <f t="shared" si="1833"/>
        <v>"1/2-1/2",</v>
      </c>
      <c r="Q13056" t="str">
        <f t="shared" si="1834"/>
        <v>393,</v>
      </c>
      <c r="R13056" t="str">
        <f t="shared" si="1835"/>
        <v>455),</v>
      </c>
    </row>
    <row r="13057" spans="1:18" x14ac:dyDescent="0.25">
      <c r="A13057">
        <v>396</v>
      </c>
      <c r="B13057">
        <v>28</v>
      </c>
      <c r="C13057" t="s">
        <v>1036</v>
      </c>
      <c r="E13057" t="s">
        <v>55</v>
      </c>
      <c r="F13057" t="s">
        <v>11</v>
      </c>
      <c r="G13057" t="s">
        <v>259</v>
      </c>
      <c r="H13057" s="7">
        <v>393</v>
      </c>
      <c r="I13057" s="7">
        <v>455</v>
      </c>
      <c r="J13057" t="str">
        <f t="shared" si="1827"/>
        <v>(396,</v>
      </c>
      <c r="K13057" t="str">
        <f t="shared" si="1828"/>
        <v>28,</v>
      </c>
      <c r="L13057" t="str">
        <f t="shared" si="1829"/>
        <v>"Bxa3",</v>
      </c>
      <c r="M13057" t="str">
        <f t="shared" si="1830"/>
        <v>"",</v>
      </c>
      <c r="N13057" t="str">
        <f t="shared" si="1831"/>
        <v>"Take Rook  ",</v>
      </c>
      <c r="O13057" t="str">
        <f t="shared" si="1832"/>
        <v>"Moved",</v>
      </c>
      <c r="P13057" t="str">
        <f t="shared" si="1833"/>
        <v>"1/2-1/2",</v>
      </c>
      <c r="Q13057" t="str">
        <f t="shared" si="1834"/>
        <v>393,</v>
      </c>
      <c r="R13057" t="str">
        <f t="shared" si="1835"/>
        <v>455),</v>
      </c>
    </row>
    <row r="13058" spans="1:18" x14ac:dyDescent="0.25">
      <c r="A13058">
        <v>397</v>
      </c>
      <c r="B13058">
        <v>1</v>
      </c>
      <c r="C13058" t="s">
        <v>76</v>
      </c>
      <c r="D13058" t="s">
        <v>169</v>
      </c>
      <c r="E13058" t="s">
        <v>11</v>
      </c>
      <c r="F13058" t="s">
        <v>11</v>
      </c>
      <c r="G13058" s="5" t="s">
        <v>1742</v>
      </c>
      <c r="H13058" s="7">
        <v>325</v>
      </c>
      <c r="I13058" s="7">
        <v>383</v>
      </c>
      <c r="J13058" t="str">
        <f t="shared" si="1827"/>
        <v>(397,</v>
      </c>
      <c r="K13058" t="str">
        <f t="shared" si="1828"/>
        <v>1,</v>
      </c>
      <c r="L13058" t="str">
        <f t="shared" si="1829"/>
        <v>"e4",</v>
      </c>
      <c r="M13058" t="str">
        <f t="shared" si="1830"/>
        <v>"c6",</v>
      </c>
      <c r="N13058" t="str">
        <f t="shared" si="1831"/>
        <v>"Moved",</v>
      </c>
      <c r="O13058" t="str">
        <f t="shared" si="1832"/>
        <v>"Moved",</v>
      </c>
      <c r="P13058" t="str">
        <f t="shared" si="1833"/>
        <v>"1--0",</v>
      </c>
      <c r="Q13058" t="str">
        <f t="shared" si="1834"/>
        <v>325,</v>
      </c>
      <c r="R13058" t="str">
        <f t="shared" si="1835"/>
        <v>383),</v>
      </c>
    </row>
    <row r="13059" spans="1:18" x14ac:dyDescent="0.25">
      <c r="A13059">
        <v>397</v>
      </c>
      <c r="B13059">
        <v>2</v>
      </c>
      <c r="C13059" t="s">
        <v>87</v>
      </c>
      <c r="D13059" t="s">
        <v>115</v>
      </c>
      <c r="E13059" t="s">
        <v>11</v>
      </c>
      <c r="F13059" t="s">
        <v>11</v>
      </c>
      <c r="G13059" s="5" t="s">
        <v>1742</v>
      </c>
      <c r="H13059" s="7">
        <v>325</v>
      </c>
      <c r="I13059" s="7">
        <v>383</v>
      </c>
      <c r="J13059" t="str">
        <f t="shared" ref="J13059:J13122" si="1836">"("&amp;A13059&amp;$K$1</f>
        <v>(397,</v>
      </c>
      <c r="K13059" t="str">
        <f t="shared" ref="K13059:K13122" si="1837">B13059&amp;$K$1</f>
        <v>2,</v>
      </c>
      <c r="L13059" t="str">
        <f t="shared" ref="L13059:L13122" si="1838">$L$1&amp;C13059&amp;$L$1&amp;$K$1</f>
        <v>"Qf3",</v>
      </c>
      <c r="M13059" t="str">
        <f t="shared" ref="M13059:M13122" si="1839">$L$1&amp;D13059&amp;$L$1&amp;$K$1</f>
        <v>"f6",</v>
      </c>
      <c r="N13059" t="str">
        <f t="shared" ref="N13059:N13122" si="1840">$L$1&amp;E13059&amp;$L$1&amp;$K$1</f>
        <v>"Moved",</v>
      </c>
      <c r="O13059" t="str">
        <f t="shared" ref="O13059:O13122" si="1841">$L$1&amp;F13059&amp;$L$1&amp;$K$1</f>
        <v>"Moved",</v>
      </c>
      <c r="P13059" t="str">
        <f t="shared" ref="P13059:P13122" si="1842">$L$1&amp;G13059&amp;$L$1&amp;$K$1</f>
        <v>"1--0",</v>
      </c>
      <c r="Q13059" t="str">
        <f t="shared" ref="Q13059:Q13122" si="1843">H13059&amp;$K$1</f>
        <v>325,</v>
      </c>
      <c r="R13059" t="str">
        <f t="shared" ref="R13059:R13122" si="1844">I13059&amp;"),"</f>
        <v>383),</v>
      </c>
    </row>
    <row r="13060" spans="1:18" x14ac:dyDescent="0.25">
      <c r="A13060">
        <v>397</v>
      </c>
      <c r="B13060">
        <v>3</v>
      </c>
      <c r="C13060" t="s">
        <v>9</v>
      </c>
      <c r="D13060" t="s">
        <v>37</v>
      </c>
      <c r="E13060" t="s">
        <v>11</v>
      </c>
      <c r="F13060" t="s">
        <v>11</v>
      </c>
      <c r="G13060" s="5" t="s">
        <v>1742</v>
      </c>
      <c r="H13060" s="7">
        <v>325</v>
      </c>
      <c r="I13060" s="7">
        <v>383</v>
      </c>
      <c r="J13060" t="str">
        <f t="shared" si="1836"/>
        <v>(397,</v>
      </c>
      <c r="K13060" t="str">
        <f t="shared" si="1837"/>
        <v>3,</v>
      </c>
      <c r="L13060" t="str">
        <f t="shared" si="1838"/>
        <v>"d4",</v>
      </c>
      <c r="M13060" t="str">
        <f t="shared" si="1839"/>
        <v>"e5",</v>
      </c>
      <c r="N13060" t="str">
        <f t="shared" si="1840"/>
        <v>"Moved",</v>
      </c>
      <c r="O13060" t="str">
        <f t="shared" si="1841"/>
        <v>"Moved",</v>
      </c>
      <c r="P13060" t="str">
        <f t="shared" si="1842"/>
        <v>"1--0",</v>
      </c>
      <c r="Q13060" t="str">
        <f t="shared" si="1843"/>
        <v>325,</v>
      </c>
      <c r="R13060" t="str">
        <f t="shared" si="1844"/>
        <v>383),</v>
      </c>
    </row>
    <row r="13061" spans="1:18" x14ac:dyDescent="0.25">
      <c r="A13061">
        <v>397</v>
      </c>
      <c r="B13061">
        <v>4</v>
      </c>
      <c r="C13061" t="s">
        <v>262</v>
      </c>
      <c r="D13061" t="s">
        <v>48</v>
      </c>
      <c r="E13061" t="s">
        <v>11</v>
      </c>
      <c r="F13061" t="s">
        <v>16</v>
      </c>
      <c r="G13061" s="5" t="s">
        <v>1742</v>
      </c>
      <c r="H13061" s="7">
        <v>325</v>
      </c>
      <c r="I13061" s="7">
        <v>383</v>
      </c>
      <c r="J13061" t="str">
        <f t="shared" si="1836"/>
        <v>(397,</v>
      </c>
      <c r="K13061" t="str">
        <f t="shared" si="1837"/>
        <v>4,</v>
      </c>
      <c r="L13061" t="str">
        <f t="shared" si="1838"/>
        <v>"c3",</v>
      </c>
      <c r="M13061" t="str">
        <f t="shared" si="1839"/>
        <v>"exd4",</v>
      </c>
      <c r="N13061" t="str">
        <f t="shared" si="1840"/>
        <v>"Moved",</v>
      </c>
      <c r="O13061" t="str">
        <f t="shared" si="1841"/>
        <v>"Take Pawn  ",</v>
      </c>
      <c r="P13061" t="str">
        <f t="shared" si="1842"/>
        <v>"1--0",</v>
      </c>
      <c r="Q13061" t="str">
        <f t="shared" si="1843"/>
        <v>325,</v>
      </c>
      <c r="R13061" t="str">
        <f t="shared" si="1844"/>
        <v>383),</v>
      </c>
    </row>
    <row r="13062" spans="1:18" x14ac:dyDescent="0.25">
      <c r="A13062">
        <v>397</v>
      </c>
      <c r="B13062">
        <v>5</v>
      </c>
      <c r="C13062" t="s">
        <v>15</v>
      </c>
      <c r="D13062" t="s">
        <v>94</v>
      </c>
      <c r="E13062" t="s">
        <v>16</v>
      </c>
      <c r="F13062" t="s">
        <v>11</v>
      </c>
      <c r="G13062" s="5" t="s">
        <v>1742</v>
      </c>
      <c r="H13062" s="7">
        <v>325</v>
      </c>
      <c r="I13062" s="7">
        <v>383</v>
      </c>
      <c r="J13062" t="str">
        <f t="shared" si="1836"/>
        <v>(397,</v>
      </c>
      <c r="K13062" t="str">
        <f t="shared" si="1837"/>
        <v>5,</v>
      </c>
      <c r="L13062" t="str">
        <f t="shared" si="1838"/>
        <v>"cxd4",</v>
      </c>
      <c r="M13062" t="str">
        <f t="shared" si="1839"/>
        <v>"d6",</v>
      </c>
      <c r="N13062" t="str">
        <f t="shared" si="1840"/>
        <v>"Take Pawn  ",</v>
      </c>
      <c r="O13062" t="str">
        <f t="shared" si="1841"/>
        <v>"Moved",</v>
      </c>
      <c r="P13062" t="str">
        <f t="shared" si="1842"/>
        <v>"1--0",</v>
      </c>
      <c r="Q13062" t="str">
        <f t="shared" si="1843"/>
        <v>325,</v>
      </c>
      <c r="R13062" t="str">
        <f t="shared" si="1844"/>
        <v>383),</v>
      </c>
    </row>
    <row r="13063" spans="1:18" x14ac:dyDescent="0.25">
      <c r="A13063">
        <v>397</v>
      </c>
      <c r="B13063">
        <v>6</v>
      </c>
      <c r="C13063" t="s">
        <v>36</v>
      </c>
      <c r="D13063" t="s">
        <v>31</v>
      </c>
      <c r="E13063" t="s">
        <v>11</v>
      </c>
      <c r="F13063" t="s">
        <v>11</v>
      </c>
      <c r="G13063" s="5" t="s">
        <v>1742</v>
      </c>
      <c r="H13063" s="7">
        <v>325</v>
      </c>
      <c r="I13063" s="7">
        <v>383</v>
      </c>
      <c r="J13063" t="str">
        <f t="shared" si="1836"/>
        <v>(397,</v>
      </c>
      <c r="K13063" t="str">
        <f t="shared" si="1837"/>
        <v>6,</v>
      </c>
      <c r="L13063" t="str">
        <f t="shared" si="1838"/>
        <v>"Nc3",</v>
      </c>
      <c r="M13063" t="str">
        <f t="shared" si="1839"/>
        <v>"d5",</v>
      </c>
      <c r="N13063" t="str">
        <f t="shared" si="1840"/>
        <v>"Moved",</v>
      </c>
      <c r="O13063" t="str">
        <f t="shared" si="1841"/>
        <v>"Moved",</v>
      </c>
      <c r="P13063" t="str">
        <f t="shared" si="1842"/>
        <v>"1--0",</v>
      </c>
      <c r="Q13063" t="str">
        <f t="shared" si="1843"/>
        <v>325,</v>
      </c>
      <c r="R13063" t="str">
        <f t="shared" si="1844"/>
        <v>383),</v>
      </c>
    </row>
    <row r="13064" spans="1:18" x14ac:dyDescent="0.25">
      <c r="A13064">
        <v>397</v>
      </c>
      <c r="B13064">
        <v>7</v>
      </c>
      <c r="C13064" t="s">
        <v>30</v>
      </c>
      <c r="D13064" t="s">
        <v>107</v>
      </c>
      <c r="E13064" t="s">
        <v>11</v>
      </c>
      <c r="F13064" t="s">
        <v>11</v>
      </c>
      <c r="G13064" s="5" t="s">
        <v>1742</v>
      </c>
      <c r="H13064" s="7">
        <v>325</v>
      </c>
      <c r="I13064" s="7">
        <v>383</v>
      </c>
      <c r="J13064" t="str">
        <f t="shared" si="1836"/>
        <v>(397,</v>
      </c>
      <c r="K13064" t="str">
        <f t="shared" si="1837"/>
        <v>7,</v>
      </c>
      <c r="L13064" t="str">
        <f t="shared" si="1838"/>
        <v>"Bd3",</v>
      </c>
      <c r="M13064" t="str">
        <f t="shared" si="1839"/>
        <v>"Qe7",</v>
      </c>
      <c r="N13064" t="str">
        <f t="shared" si="1840"/>
        <v>"Moved",</v>
      </c>
      <c r="O13064" t="str">
        <f t="shared" si="1841"/>
        <v>"Moved",</v>
      </c>
      <c r="P13064" t="str">
        <f t="shared" si="1842"/>
        <v>"1--0",</v>
      </c>
      <c r="Q13064" t="str">
        <f t="shared" si="1843"/>
        <v>325,</v>
      </c>
      <c r="R13064" t="str">
        <f t="shared" si="1844"/>
        <v>383),</v>
      </c>
    </row>
    <row r="13065" spans="1:18" x14ac:dyDescent="0.25">
      <c r="A13065">
        <v>397</v>
      </c>
      <c r="B13065">
        <v>8</v>
      </c>
      <c r="C13065" t="s">
        <v>104</v>
      </c>
      <c r="D13065" t="s">
        <v>96</v>
      </c>
      <c r="E13065" t="s">
        <v>11</v>
      </c>
      <c r="F13065" t="s">
        <v>11</v>
      </c>
      <c r="G13065" s="5" t="s">
        <v>1742</v>
      </c>
      <c r="H13065" s="7">
        <v>325</v>
      </c>
      <c r="I13065" s="7">
        <v>383</v>
      </c>
      <c r="J13065" t="str">
        <f t="shared" si="1836"/>
        <v>(397,</v>
      </c>
      <c r="K13065" t="str">
        <f t="shared" si="1837"/>
        <v>8,</v>
      </c>
      <c r="L13065" t="str">
        <f t="shared" si="1838"/>
        <v>"Bf4",</v>
      </c>
      <c r="M13065" t="str">
        <f t="shared" si="1839"/>
        <v>"Nd7",</v>
      </c>
      <c r="N13065" t="str">
        <f t="shared" si="1840"/>
        <v>"Moved",</v>
      </c>
      <c r="O13065" t="str">
        <f t="shared" si="1841"/>
        <v>"Moved",</v>
      </c>
      <c r="P13065" t="str">
        <f t="shared" si="1842"/>
        <v>"1--0",</v>
      </c>
      <c r="Q13065" t="str">
        <f t="shared" si="1843"/>
        <v>325,</v>
      </c>
      <c r="R13065" t="str">
        <f t="shared" si="1844"/>
        <v>383),</v>
      </c>
    </row>
    <row r="13066" spans="1:18" x14ac:dyDescent="0.25">
      <c r="A13066">
        <v>397</v>
      </c>
      <c r="B13066">
        <v>9</v>
      </c>
      <c r="C13066" t="s">
        <v>575</v>
      </c>
      <c r="D13066" t="s">
        <v>357</v>
      </c>
      <c r="E13066" t="s">
        <v>11</v>
      </c>
      <c r="F13066" t="s">
        <v>16</v>
      </c>
      <c r="G13066" s="5" t="s">
        <v>1742</v>
      </c>
      <c r="H13066" s="7">
        <v>325</v>
      </c>
      <c r="I13066" s="7">
        <v>383</v>
      </c>
      <c r="J13066" t="str">
        <f t="shared" si="1836"/>
        <v>(397,</v>
      </c>
      <c r="K13066" t="str">
        <f t="shared" si="1837"/>
        <v>9,</v>
      </c>
      <c r="L13066" t="str">
        <f t="shared" si="1838"/>
        <v>"Nh3",</v>
      </c>
      <c r="M13066" t="str">
        <f t="shared" si="1839"/>
        <v>"dxe4",</v>
      </c>
      <c r="N13066" t="str">
        <f t="shared" si="1840"/>
        <v>"Moved",</v>
      </c>
      <c r="O13066" t="str">
        <f t="shared" si="1841"/>
        <v>"Take Pawn  ",</v>
      </c>
      <c r="P13066" t="str">
        <f t="shared" si="1842"/>
        <v>"1--0",</v>
      </c>
      <c r="Q13066" t="str">
        <f t="shared" si="1843"/>
        <v>325,</v>
      </c>
      <c r="R13066" t="str">
        <f t="shared" si="1844"/>
        <v>383),</v>
      </c>
    </row>
    <row r="13067" spans="1:18" x14ac:dyDescent="0.25">
      <c r="A13067">
        <v>397</v>
      </c>
      <c r="B13067">
        <v>10</v>
      </c>
      <c r="C13067" t="s">
        <v>285</v>
      </c>
      <c r="D13067" t="s">
        <v>13</v>
      </c>
      <c r="E13067" t="s">
        <v>16</v>
      </c>
      <c r="F13067" t="s">
        <v>11</v>
      </c>
      <c r="G13067" s="5" t="s">
        <v>1742</v>
      </c>
      <c r="H13067" s="7">
        <v>325</v>
      </c>
      <c r="I13067" s="7">
        <v>383</v>
      </c>
      <c r="J13067" t="str">
        <f t="shared" si="1836"/>
        <v>(397,</v>
      </c>
      <c r="K13067" t="str">
        <f t="shared" si="1837"/>
        <v>10,</v>
      </c>
      <c r="L13067" t="str">
        <f t="shared" si="1838"/>
        <v>"Bxe4",</v>
      </c>
      <c r="M13067" t="str">
        <f t="shared" si="1839"/>
        <v>"c5",</v>
      </c>
      <c r="N13067" t="str">
        <f t="shared" si="1840"/>
        <v>"Take Pawn  ",</v>
      </c>
      <c r="O13067" t="str">
        <f t="shared" si="1841"/>
        <v>"Moved",</v>
      </c>
      <c r="P13067" t="str">
        <f t="shared" si="1842"/>
        <v>"1--0",</v>
      </c>
      <c r="Q13067" t="str">
        <f t="shared" si="1843"/>
        <v>325,</v>
      </c>
      <c r="R13067" t="str">
        <f t="shared" si="1844"/>
        <v>383),</v>
      </c>
    </row>
    <row r="13068" spans="1:18" x14ac:dyDescent="0.25">
      <c r="A13068">
        <v>397</v>
      </c>
      <c r="B13068">
        <v>11</v>
      </c>
      <c r="C13068" t="s">
        <v>407</v>
      </c>
      <c r="D13068" t="s">
        <v>15</v>
      </c>
      <c r="E13068" t="s">
        <v>11</v>
      </c>
      <c r="F13068" t="s">
        <v>16</v>
      </c>
      <c r="G13068" s="5" t="s">
        <v>1742</v>
      </c>
      <c r="H13068" s="7">
        <v>325</v>
      </c>
      <c r="I13068" s="7">
        <v>383</v>
      </c>
      <c r="J13068" t="str">
        <f t="shared" si="1836"/>
        <v>(397,</v>
      </c>
      <c r="K13068" t="str">
        <f t="shared" si="1837"/>
        <v>11,</v>
      </c>
      <c r="L13068" t="str">
        <f t="shared" si="1838"/>
        <v>"Rd1",</v>
      </c>
      <c r="M13068" t="str">
        <f t="shared" si="1839"/>
        <v>"cxd4",</v>
      </c>
      <c r="N13068" t="str">
        <f t="shared" si="1840"/>
        <v>"Moved",</v>
      </c>
      <c r="O13068" t="str">
        <f t="shared" si="1841"/>
        <v>"Take Pawn  ",</v>
      </c>
      <c r="P13068" t="str">
        <f t="shared" si="1842"/>
        <v>"1--0",</v>
      </c>
      <c r="Q13068" t="str">
        <f t="shared" si="1843"/>
        <v>325,</v>
      </c>
      <c r="R13068" t="str">
        <f t="shared" si="1844"/>
        <v>383),</v>
      </c>
    </row>
    <row r="13069" spans="1:18" x14ac:dyDescent="0.25">
      <c r="A13069">
        <v>397</v>
      </c>
      <c r="B13069">
        <v>12</v>
      </c>
      <c r="C13069" t="s">
        <v>110</v>
      </c>
      <c r="D13069" t="s">
        <v>433</v>
      </c>
      <c r="E13069" t="s">
        <v>16</v>
      </c>
      <c r="F13069" t="s">
        <v>11</v>
      </c>
      <c r="G13069" s="5" t="s">
        <v>1742</v>
      </c>
      <c r="H13069" s="7">
        <v>325</v>
      </c>
      <c r="I13069" s="7">
        <v>383</v>
      </c>
      <c r="J13069" t="str">
        <f t="shared" si="1836"/>
        <v>(397,</v>
      </c>
      <c r="K13069" t="str">
        <f t="shared" si="1837"/>
        <v>12,</v>
      </c>
      <c r="L13069" t="str">
        <f t="shared" si="1838"/>
        <v>"Rxd4",</v>
      </c>
      <c r="M13069" t="str">
        <f t="shared" si="1839"/>
        <v>"Qc5",</v>
      </c>
      <c r="N13069" t="str">
        <f t="shared" si="1840"/>
        <v>"Take Pawn  ",</v>
      </c>
      <c r="O13069" t="str">
        <f t="shared" si="1841"/>
        <v>"Moved",</v>
      </c>
      <c r="P13069" t="str">
        <f t="shared" si="1842"/>
        <v>"1--0",</v>
      </c>
      <c r="Q13069" t="str">
        <f t="shared" si="1843"/>
        <v>325,</v>
      </c>
      <c r="R13069" t="str">
        <f t="shared" si="1844"/>
        <v>383),</v>
      </c>
    </row>
    <row r="13070" spans="1:18" x14ac:dyDescent="0.25">
      <c r="A13070">
        <v>397</v>
      </c>
      <c r="B13070">
        <v>13</v>
      </c>
      <c r="C13070" t="s">
        <v>317</v>
      </c>
      <c r="D13070" t="s">
        <v>103</v>
      </c>
      <c r="E13070" t="s">
        <v>11</v>
      </c>
      <c r="F13070" t="s">
        <v>11</v>
      </c>
      <c r="G13070" s="5" t="s">
        <v>1742</v>
      </c>
      <c r="H13070" s="7">
        <v>325</v>
      </c>
      <c r="I13070" s="7">
        <v>383</v>
      </c>
      <c r="J13070" t="str">
        <f t="shared" si="1836"/>
        <v>(397,</v>
      </c>
      <c r="K13070" t="str">
        <f t="shared" si="1837"/>
        <v>13,</v>
      </c>
      <c r="L13070" t="str">
        <f t="shared" si="1838"/>
        <v>"Qe3",</v>
      </c>
      <c r="M13070" t="str">
        <f t="shared" si="1839"/>
        <v>"Ne7",</v>
      </c>
      <c r="N13070" t="str">
        <f t="shared" si="1840"/>
        <v>"Moved",</v>
      </c>
      <c r="O13070" t="str">
        <f t="shared" si="1841"/>
        <v>"Moved",</v>
      </c>
      <c r="P13070" t="str">
        <f t="shared" si="1842"/>
        <v>"1--0",</v>
      </c>
      <c r="Q13070" t="str">
        <f t="shared" si="1843"/>
        <v>325,</v>
      </c>
      <c r="R13070" t="str">
        <f t="shared" si="1844"/>
        <v>383),</v>
      </c>
    </row>
    <row r="13071" spans="1:18" x14ac:dyDescent="0.25">
      <c r="A13071">
        <v>397</v>
      </c>
      <c r="B13071">
        <v>14</v>
      </c>
      <c r="C13071" t="s">
        <v>28</v>
      </c>
      <c r="D13071" t="s">
        <v>139</v>
      </c>
      <c r="E13071" t="s">
        <v>29</v>
      </c>
      <c r="F13071" t="s">
        <v>11</v>
      </c>
      <c r="G13071" s="5" t="s">
        <v>1742</v>
      </c>
      <c r="H13071" s="7">
        <v>325</v>
      </c>
      <c r="I13071" s="7">
        <v>383</v>
      </c>
      <c r="J13071" t="str">
        <f t="shared" si="1836"/>
        <v>(397,</v>
      </c>
      <c r="K13071" t="str">
        <f t="shared" si="1837"/>
        <v>14,</v>
      </c>
      <c r="L13071" t="str">
        <f t="shared" si="1838"/>
        <v>"O-O",</v>
      </c>
      <c r="M13071" t="str">
        <f t="shared" si="1839"/>
        <v>"f5",</v>
      </c>
      <c r="N13071" t="str">
        <f t="shared" si="1840"/>
        <v>"Castle  ",</v>
      </c>
      <c r="O13071" t="str">
        <f t="shared" si="1841"/>
        <v>"Moved",</v>
      </c>
      <c r="P13071" t="str">
        <f t="shared" si="1842"/>
        <v>"1--0",</v>
      </c>
      <c r="Q13071" t="str">
        <f t="shared" si="1843"/>
        <v>325,</v>
      </c>
      <c r="R13071" t="str">
        <f t="shared" si="1844"/>
        <v>383),</v>
      </c>
    </row>
    <row r="13072" spans="1:18" x14ac:dyDescent="0.25">
      <c r="A13072">
        <v>397</v>
      </c>
      <c r="B13072">
        <v>15</v>
      </c>
      <c r="C13072" t="s">
        <v>552</v>
      </c>
      <c r="D13072" t="s">
        <v>223</v>
      </c>
      <c r="E13072" t="s">
        <v>11</v>
      </c>
      <c r="F13072" t="s">
        <v>11</v>
      </c>
      <c r="G13072" s="5" t="s">
        <v>1742</v>
      </c>
      <c r="H13072" s="7">
        <v>325</v>
      </c>
      <c r="I13072" s="7">
        <v>383</v>
      </c>
      <c r="J13072" t="str">
        <f t="shared" si="1836"/>
        <v>(397,</v>
      </c>
      <c r="K13072" t="str">
        <f t="shared" si="1837"/>
        <v>15,</v>
      </c>
      <c r="L13072" t="str">
        <f t="shared" si="1838"/>
        <v>"Bd5",</v>
      </c>
      <c r="M13072" t="str">
        <f t="shared" si="1839"/>
        <v>"Nb6",</v>
      </c>
      <c r="N13072" t="str">
        <f t="shared" si="1840"/>
        <v>"Moved",</v>
      </c>
      <c r="O13072" t="str">
        <f t="shared" si="1841"/>
        <v>"Moved",</v>
      </c>
      <c r="P13072" t="str">
        <f t="shared" si="1842"/>
        <v>"1--0",</v>
      </c>
      <c r="Q13072" t="str">
        <f t="shared" si="1843"/>
        <v>325,</v>
      </c>
      <c r="R13072" t="str">
        <f t="shared" si="1844"/>
        <v>383),</v>
      </c>
    </row>
    <row r="13073" spans="1:18" x14ac:dyDescent="0.25">
      <c r="A13073">
        <v>397</v>
      </c>
      <c r="B13073">
        <v>16</v>
      </c>
      <c r="C13073" t="s">
        <v>577</v>
      </c>
      <c r="D13073" t="s">
        <v>205</v>
      </c>
      <c r="E13073" t="s">
        <v>11</v>
      </c>
      <c r="F13073" t="s">
        <v>55</v>
      </c>
      <c r="G13073" s="5" t="s">
        <v>1742</v>
      </c>
      <c r="H13073" s="7">
        <v>325</v>
      </c>
      <c r="I13073" s="7">
        <v>383</v>
      </c>
      <c r="J13073" t="str">
        <f t="shared" si="1836"/>
        <v>(397,</v>
      </c>
      <c r="K13073" t="str">
        <f t="shared" si="1837"/>
        <v>16,</v>
      </c>
      <c r="L13073" t="str">
        <f t="shared" si="1838"/>
        <v>"Rfd1",</v>
      </c>
      <c r="M13073" t="str">
        <f t="shared" si="1839"/>
        <v>"Qxd4",</v>
      </c>
      <c r="N13073" t="str">
        <f t="shared" si="1840"/>
        <v>"Moved",</v>
      </c>
      <c r="O13073" t="str">
        <f t="shared" si="1841"/>
        <v>"Take Rook  ",</v>
      </c>
      <c r="P13073" t="str">
        <f t="shared" si="1842"/>
        <v>"1--0",</v>
      </c>
      <c r="Q13073" t="str">
        <f t="shared" si="1843"/>
        <v>325,</v>
      </c>
      <c r="R13073" t="str">
        <f t="shared" si="1844"/>
        <v>383),</v>
      </c>
    </row>
    <row r="13074" spans="1:18" x14ac:dyDescent="0.25">
      <c r="A13074">
        <v>397</v>
      </c>
      <c r="B13074">
        <v>17</v>
      </c>
      <c r="C13074" t="s">
        <v>205</v>
      </c>
      <c r="D13074" t="s">
        <v>1252</v>
      </c>
      <c r="E13074" t="s">
        <v>93</v>
      </c>
      <c r="F13074" t="s">
        <v>68</v>
      </c>
      <c r="G13074" s="5" t="s">
        <v>1742</v>
      </c>
      <c r="H13074" s="7">
        <v>325</v>
      </c>
      <c r="I13074" s="7">
        <v>383</v>
      </c>
      <c r="J13074" t="str">
        <f t="shared" si="1836"/>
        <v>(397,</v>
      </c>
      <c r="K13074" t="str">
        <f t="shared" si="1837"/>
        <v>17,</v>
      </c>
      <c r="L13074" t="str">
        <f t="shared" si="1838"/>
        <v>"Qxd4",</v>
      </c>
      <c r="M13074" t="str">
        <f t="shared" si="1839"/>
        <v>"Nbxd5",</v>
      </c>
      <c r="N13074" t="str">
        <f t="shared" si="1840"/>
        <v>"Take Queen  ",</v>
      </c>
      <c r="O13074" t="str">
        <f t="shared" si="1841"/>
        <v>"Take Bishop  ",</v>
      </c>
      <c r="P13074" t="str">
        <f t="shared" si="1842"/>
        <v>"1--0",</v>
      </c>
      <c r="Q13074" t="str">
        <f t="shared" si="1843"/>
        <v>325,</v>
      </c>
      <c r="R13074" t="str">
        <f t="shared" si="1844"/>
        <v>383),</v>
      </c>
    </row>
    <row r="13075" spans="1:18" x14ac:dyDescent="0.25">
      <c r="A13075">
        <v>397</v>
      </c>
      <c r="B13075">
        <v>18</v>
      </c>
      <c r="C13075" t="s">
        <v>171</v>
      </c>
      <c r="D13075" t="s">
        <v>171</v>
      </c>
      <c r="E13075" t="s">
        <v>21</v>
      </c>
      <c r="F13075" t="s">
        <v>22</v>
      </c>
      <c r="G13075" s="5" t="s">
        <v>1742</v>
      </c>
      <c r="H13075" s="7">
        <v>325</v>
      </c>
      <c r="I13075" s="7">
        <v>383</v>
      </c>
      <c r="J13075" t="str">
        <f t="shared" si="1836"/>
        <v>(397,</v>
      </c>
      <c r="K13075" t="str">
        <f t="shared" si="1837"/>
        <v>18,</v>
      </c>
      <c r="L13075" t="str">
        <f t="shared" si="1838"/>
        <v>"Nxd5",</v>
      </c>
      <c r="M13075" t="str">
        <f t="shared" si="1839"/>
        <v>"Nxd5",</v>
      </c>
      <c r="N13075" t="str">
        <f t="shared" si="1840"/>
        <v>"Take Knight   ",</v>
      </c>
      <c r="O13075" t="str">
        <f t="shared" si="1841"/>
        <v>"Take Knight  ",</v>
      </c>
      <c r="P13075" t="str">
        <f t="shared" si="1842"/>
        <v>"1--0",</v>
      </c>
      <c r="Q13075" t="str">
        <f t="shared" si="1843"/>
        <v>325,</v>
      </c>
      <c r="R13075" t="str">
        <f t="shared" si="1844"/>
        <v>383),</v>
      </c>
    </row>
    <row r="13076" spans="1:18" x14ac:dyDescent="0.25">
      <c r="A13076">
        <v>397</v>
      </c>
      <c r="B13076">
        <v>19</v>
      </c>
      <c r="C13076" t="s">
        <v>676</v>
      </c>
      <c r="D13076" t="s">
        <v>184</v>
      </c>
      <c r="E13076" t="s">
        <v>21</v>
      </c>
      <c r="F13076" t="s">
        <v>11</v>
      </c>
      <c r="G13076" s="5" t="s">
        <v>1742</v>
      </c>
      <c r="H13076" s="7">
        <v>325</v>
      </c>
      <c r="I13076" s="7">
        <v>383</v>
      </c>
      <c r="J13076" t="str">
        <f t="shared" si="1836"/>
        <v>(397,</v>
      </c>
      <c r="K13076" t="str">
        <f t="shared" si="1837"/>
        <v>19,</v>
      </c>
      <c r="L13076" t="str">
        <f t="shared" si="1838"/>
        <v>"Qxd5",</v>
      </c>
      <c r="M13076" t="str">
        <f t="shared" si="1839"/>
        <v>"Bd7",</v>
      </c>
      <c r="N13076" t="str">
        <f t="shared" si="1840"/>
        <v>"Take Knight   ",</v>
      </c>
      <c r="O13076" t="str">
        <f t="shared" si="1841"/>
        <v>"Moved",</v>
      </c>
      <c r="P13076" t="str">
        <f t="shared" si="1842"/>
        <v>"1--0",</v>
      </c>
      <c r="Q13076" t="str">
        <f t="shared" si="1843"/>
        <v>325,</v>
      </c>
      <c r="R13076" t="str">
        <f t="shared" si="1844"/>
        <v>383),</v>
      </c>
    </row>
    <row r="13077" spans="1:18" x14ac:dyDescent="0.25">
      <c r="A13077">
        <v>397</v>
      </c>
      <c r="B13077">
        <v>20</v>
      </c>
      <c r="C13077" t="s">
        <v>1274</v>
      </c>
      <c r="D13077" t="s">
        <v>95</v>
      </c>
      <c r="E13077" t="s">
        <v>65</v>
      </c>
      <c r="F13077" t="s">
        <v>11</v>
      </c>
      <c r="G13077" s="5" t="s">
        <v>1742</v>
      </c>
      <c r="H13077" s="7">
        <v>325</v>
      </c>
      <c r="I13077" s="7">
        <v>383</v>
      </c>
      <c r="J13077" t="str">
        <f t="shared" si="1836"/>
        <v>(397,</v>
      </c>
      <c r="K13077" t="str">
        <f t="shared" si="1837"/>
        <v>20,</v>
      </c>
      <c r="L13077" t="str">
        <f t="shared" si="1838"/>
        <v>"Re1+",</v>
      </c>
      <c r="M13077" t="str">
        <f t="shared" si="1839"/>
        <v>"Be7",</v>
      </c>
      <c r="N13077" t="str">
        <f t="shared" si="1840"/>
        <v>"Check",</v>
      </c>
      <c r="O13077" t="str">
        <f t="shared" si="1841"/>
        <v>"Moved",</v>
      </c>
      <c r="P13077" t="str">
        <f t="shared" si="1842"/>
        <v>"1--0",</v>
      </c>
      <c r="Q13077" t="str">
        <f t="shared" si="1843"/>
        <v>325,</v>
      </c>
      <c r="R13077" t="str">
        <f t="shared" si="1844"/>
        <v>383),</v>
      </c>
    </row>
    <row r="13078" spans="1:18" x14ac:dyDescent="0.25">
      <c r="A13078">
        <v>397</v>
      </c>
      <c r="B13078">
        <v>21</v>
      </c>
      <c r="C13078" t="s">
        <v>162</v>
      </c>
      <c r="D13078" t="s">
        <v>390</v>
      </c>
      <c r="E13078" t="s">
        <v>16</v>
      </c>
      <c r="F13078" t="s">
        <v>11</v>
      </c>
      <c r="G13078" s="5" t="s">
        <v>1742</v>
      </c>
      <c r="H13078" s="7">
        <v>325</v>
      </c>
      <c r="I13078" s="7">
        <v>383</v>
      </c>
      <c r="J13078" t="str">
        <f t="shared" si="1836"/>
        <v>(397,</v>
      </c>
      <c r="K13078" t="str">
        <f t="shared" si="1837"/>
        <v>21,</v>
      </c>
      <c r="L13078" t="str">
        <f t="shared" si="1838"/>
        <v>"Qxb7",</v>
      </c>
      <c r="M13078" t="str">
        <f t="shared" si="1839"/>
        <v>"Rd8",</v>
      </c>
      <c r="N13078" t="str">
        <f t="shared" si="1840"/>
        <v>"Take Pawn  ",</v>
      </c>
      <c r="O13078" t="str">
        <f t="shared" si="1841"/>
        <v>"Moved",</v>
      </c>
      <c r="P13078" t="str">
        <f t="shared" si="1842"/>
        <v>"1--0",</v>
      </c>
      <c r="Q13078" t="str">
        <f t="shared" si="1843"/>
        <v>325,</v>
      </c>
      <c r="R13078" t="str">
        <f t="shared" si="1844"/>
        <v>383),</v>
      </c>
    </row>
    <row r="13079" spans="1:18" x14ac:dyDescent="0.25">
      <c r="A13079">
        <v>397</v>
      </c>
      <c r="B13079">
        <v>22</v>
      </c>
      <c r="C13079" t="s">
        <v>470</v>
      </c>
      <c r="D13079" t="s">
        <v>28</v>
      </c>
      <c r="E13079" t="s">
        <v>16</v>
      </c>
      <c r="F13079" t="s">
        <v>29</v>
      </c>
      <c r="G13079" s="5" t="s">
        <v>1742</v>
      </c>
      <c r="H13079" s="7">
        <v>325</v>
      </c>
      <c r="I13079" s="7">
        <v>383</v>
      </c>
      <c r="J13079" t="str">
        <f t="shared" si="1836"/>
        <v>(397,</v>
      </c>
      <c r="K13079" t="str">
        <f t="shared" si="1837"/>
        <v>22,</v>
      </c>
      <c r="L13079" t="str">
        <f t="shared" si="1838"/>
        <v>"Qxa7",</v>
      </c>
      <c r="M13079" t="str">
        <f t="shared" si="1839"/>
        <v>"O-O",</v>
      </c>
      <c r="N13079" t="str">
        <f t="shared" si="1840"/>
        <v>"Take Pawn  ",</v>
      </c>
      <c r="O13079" t="str">
        <f t="shared" si="1841"/>
        <v>"Castle  ",</v>
      </c>
      <c r="P13079" t="str">
        <f t="shared" si="1842"/>
        <v>"1--0",</v>
      </c>
      <c r="Q13079" t="str">
        <f t="shared" si="1843"/>
        <v>325,</v>
      </c>
      <c r="R13079" t="str">
        <f t="shared" si="1844"/>
        <v>383),</v>
      </c>
    </row>
    <row r="13080" spans="1:18" x14ac:dyDescent="0.25">
      <c r="A13080">
        <v>397</v>
      </c>
      <c r="B13080">
        <v>23</v>
      </c>
      <c r="C13080" t="s">
        <v>317</v>
      </c>
      <c r="D13080" t="s">
        <v>1499</v>
      </c>
      <c r="E13080" t="s">
        <v>11</v>
      </c>
      <c r="F13080" t="s">
        <v>11</v>
      </c>
      <c r="G13080" s="5" t="s">
        <v>1742</v>
      </c>
      <c r="H13080" s="7">
        <v>325</v>
      </c>
      <c r="I13080" s="7">
        <v>383</v>
      </c>
      <c r="J13080" t="str">
        <f t="shared" si="1836"/>
        <v>(397,</v>
      </c>
      <c r="K13080" t="str">
        <f t="shared" si="1837"/>
        <v>23,</v>
      </c>
      <c r="L13080" t="str">
        <f t="shared" si="1838"/>
        <v>"Qe3",</v>
      </c>
      <c r="M13080" t="str">
        <f t="shared" si="1839"/>
        <v>"Rde8",</v>
      </c>
      <c r="N13080" t="str">
        <f t="shared" si="1840"/>
        <v>"Moved",</v>
      </c>
      <c r="O13080" t="str">
        <f t="shared" si="1841"/>
        <v>"Moved",</v>
      </c>
      <c r="P13080" t="str">
        <f t="shared" si="1842"/>
        <v>"1--0",</v>
      </c>
      <c r="Q13080" t="str">
        <f t="shared" si="1843"/>
        <v>325,</v>
      </c>
      <c r="R13080" t="str">
        <f t="shared" si="1844"/>
        <v>383),</v>
      </c>
    </row>
    <row r="13081" spans="1:18" x14ac:dyDescent="0.25">
      <c r="A13081">
        <v>397</v>
      </c>
      <c r="B13081">
        <v>24</v>
      </c>
      <c r="C13081" t="s">
        <v>438</v>
      </c>
      <c r="D13081" t="s">
        <v>114</v>
      </c>
      <c r="E13081" t="s">
        <v>11</v>
      </c>
      <c r="F13081" t="s">
        <v>22</v>
      </c>
      <c r="G13081" s="5" t="s">
        <v>1742</v>
      </c>
      <c r="H13081" s="7">
        <v>325</v>
      </c>
      <c r="I13081" s="7">
        <v>383</v>
      </c>
      <c r="J13081" t="str">
        <f t="shared" si="1836"/>
        <v>(397,</v>
      </c>
      <c r="K13081" t="str">
        <f t="shared" si="1837"/>
        <v>24,</v>
      </c>
      <c r="L13081" t="str">
        <f t="shared" si="1838"/>
        <v>"Ng5",</v>
      </c>
      <c r="M13081" t="str">
        <f t="shared" si="1839"/>
        <v>"Bxg5",</v>
      </c>
      <c r="N13081" t="str">
        <f t="shared" si="1840"/>
        <v>"Moved",</v>
      </c>
      <c r="O13081" t="str">
        <f t="shared" si="1841"/>
        <v>"Take Knight  ",</v>
      </c>
      <c r="P13081" t="str">
        <f t="shared" si="1842"/>
        <v>"1--0",</v>
      </c>
      <c r="Q13081" t="str">
        <f t="shared" si="1843"/>
        <v>325,</v>
      </c>
      <c r="R13081" t="str">
        <f t="shared" si="1844"/>
        <v>383),</v>
      </c>
    </row>
    <row r="13082" spans="1:18" x14ac:dyDescent="0.25">
      <c r="A13082">
        <v>397</v>
      </c>
      <c r="B13082">
        <v>25</v>
      </c>
      <c r="C13082" t="s">
        <v>114</v>
      </c>
      <c r="D13082" t="s">
        <v>61</v>
      </c>
      <c r="E13082" t="s">
        <v>71</v>
      </c>
      <c r="F13082" t="s">
        <v>93</v>
      </c>
      <c r="G13082" s="5" t="s">
        <v>1742</v>
      </c>
      <c r="H13082" s="7">
        <v>325</v>
      </c>
      <c r="I13082" s="7">
        <v>383</v>
      </c>
      <c r="J13082" t="str">
        <f t="shared" si="1836"/>
        <v>(397,</v>
      </c>
      <c r="K13082" t="str">
        <f t="shared" si="1837"/>
        <v>25,</v>
      </c>
      <c r="L13082" t="str">
        <f t="shared" si="1838"/>
        <v>"Bxg5",</v>
      </c>
      <c r="M13082" t="str">
        <f t="shared" si="1839"/>
        <v>"Rxe3",</v>
      </c>
      <c r="N13082" t="str">
        <f t="shared" si="1840"/>
        <v>"Take Bishop   ",</v>
      </c>
      <c r="O13082" t="str">
        <f t="shared" si="1841"/>
        <v>"Take Queen  ",</v>
      </c>
      <c r="P13082" t="str">
        <f t="shared" si="1842"/>
        <v>"1--0",</v>
      </c>
      <c r="Q13082" t="str">
        <f t="shared" si="1843"/>
        <v>325,</v>
      </c>
      <c r="R13082" t="str">
        <f t="shared" si="1844"/>
        <v>383),</v>
      </c>
    </row>
    <row r="13083" spans="1:18" x14ac:dyDescent="0.25">
      <c r="A13083">
        <v>397</v>
      </c>
      <c r="B13083">
        <v>26</v>
      </c>
      <c r="C13083" t="s">
        <v>813</v>
      </c>
      <c r="D13083" t="s">
        <v>155</v>
      </c>
      <c r="E13083" t="s">
        <v>55</v>
      </c>
      <c r="F13083" t="s">
        <v>11</v>
      </c>
      <c r="G13083" s="5" t="s">
        <v>1742</v>
      </c>
      <c r="H13083" s="7">
        <v>325</v>
      </c>
      <c r="I13083" s="7">
        <v>383</v>
      </c>
      <c r="J13083" t="str">
        <f t="shared" si="1836"/>
        <v>(397,</v>
      </c>
      <c r="K13083" t="str">
        <f t="shared" si="1837"/>
        <v>26,</v>
      </c>
      <c r="L13083" t="str">
        <f t="shared" si="1838"/>
        <v>"fxe3",</v>
      </c>
      <c r="M13083" t="str">
        <f t="shared" si="1839"/>
        <v>"Be6",</v>
      </c>
      <c r="N13083" t="str">
        <f t="shared" si="1840"/>
        <v>"Take Rook  ",</v>
      </c>
      <c r="O13083" t="str">
        <f t="shared" si="1841"/>
        <v>"Moved",</v>
      </c>
      <c r="P13083" t="str">
        <f t="shared" si="1842"/>
        <v>"1--0",</v>
      </c>
      <c r="Q13083" t="str">
        <f t="shared" si="1843"/>
        <v>325,</v>
      </c>
      <c r="R13083" t="str">
        <f t="shared" si="1844"/>
        <v>383),</v>
      </c>
    </row>
    <row r="13084" spans="1:18" x14ac:dyDescent="0.25">
      <c r="A13084">
        <v>397</v>
      </c>
      <c r="B13084">
        <v>27</v>
      </c>
      <c r="C13084" t="s">
        <v>95</v>
      </c>
      <c r="D13084" t="s">
        <v>437</v>
      </c>
      <c r="E13084" t="s">
        <v>11</v>
      </c>
      <c r="F13084" t="s">
        <v>11</v>
      </c>
      <c r="G13084" s="5" t="s">
        <v>1742</v>
      </c>
      <c r="H13084" s="7">
        <v>325</v>
      </c>
      <c r="I13084" s="7">
        <v>383</v>
      </c>
      <c r="J13084" t="str">
        <f t="shared" si="1836"/>
        <v>(397,</v>
      </c>
      <c r="K13084" t="str">
        <f t="shared" si="1837"/>
        <v>27,</v>
      </c>
      <c r="L13084" t="str">
        <f t="shared" si="1838"/>
        <v>"Be7",</v>
      </c>
      <c r="M13084" t="str">
        <f t="shared" si="1839"/>
        <v>"Rf7",</v>
      </c>
      <c r="N13084" t="str">
        <f t="shared" si="1840"/>
        <v>"Moved",</v>
      </c>
      <c r="O13084" t="str">
        <f t="shared" si="1841"/>
        <v>"Moved",</v>
      </c>
      <c r="P13084" t="str">
        <f t="shared" si="1842"/>
        <v>"1--0",</v>
      </c>
      <c r="Q13084" t="str">
        <f t="shared" si="1843"/>
        <v>325,</v>
      </c>
      <c r="R13084" t="str">
        <f t="shared" si="1844"/>
        <v>383),</v>
      </c>
    </row>
    <row r="13085" spans="1:18" x14ac:dyDescent="0.25">
      <c r="A13085">
        <v>397</v>
      </c>
      <c r="B13085">
        <v>28</v>
      </c>
      <c r="C13085" t="s">
        <v>186</v>
      </c>
      <c r="D13085" t="s">
        <v>839</v>
      </c>
      <c r="E13085" t="s">
        <v>11</v>
      </c>
      <c r="F13085" t="s">
        <v>16</v>
      </c>
      <c r="G13085" s="5" t="s">
        <v>1742</v>
      </c>
      <c r="H13085" s="7">
        <v>325</v>
      </c>
      <c r="I13085" s="7">
        <v>383</v>
      </c>
      <c r="J13085" t="str">
        <f t="shared" si="1836"/>
        <v>(397,</v>
      </c>
      <c r="K13085" t="str">
        <f t="shared" si="1837"/>
        <v>28,</v>
      </c>
      <c r="L13085" t="str">
        <f t="shared" si="1838"/>
        <v>"Bd6",</v>
      </c>
      <c r="M13085" t="str">
        <f t="shared" si="1839"/>
        <v>"Bxa2",</v>
      </c>
      <c r="N13085" t="str">
        <f t="shared" si="1840"/>
        <v>"Moved",</v>
      </c>
      <c r="O13085" t="str">
        <f t="shared" si="1841"/>
        <v>"Take Pawn  ",</v>
      </c>
      <c r="P13085" t="str">
        <f t="shared" si="1842"/>
        <v>"1--0",</v>
      </c>
      <c r="Q13085" t="str">
        <f t="shared" si="1843"/>
        <v>325,</v>
      </c>
      <c r="R13085" t="str">
        <f t="shared" si="1844"/>
        <v>383),</v>
      </c>
    </row>
    <row r="13086" spans="1:18" x14ac:dyDescent="0.25">
      <c r="A13086">
        <v>397</v>
      </c>
      <c r="B13086">
        <v>29</v>
      </c>
      <c r="C13086" t="s">
        <v>44</v>
      </c>
      <c r="D13086" t="s">
        <v>24</v>
      </c>
      <c r="E13086" t="s">
        <v>11</v>
      </c>
      <c r="F13086" t="s">
        <v>11</v>
      </c>
      <c r="G13086" s="5" t="s">
        <v>1742</v>
      </c>
      <c r="H13086" s="7">
        <v>325</v>
      </c>
      <c r="I13086" s="7">
        <v>383</v>
      </c>
      <c r="J13086" t="str">
        <f t="shared" si="1836"/>
        <v>(397,</v>
      </c>
      <c r="K13086" t="str">
        <f t="shared" si="1837"/>
        <v>29,</v>
      </c>
      <c r="L13086" t="str">
        <f t="shared" si="1838"/>
        <v>"Rc1",</v>
      </c>
      <c r="M13086" t="str">
        <f t="shared" si="1839"/>
        <v>"g6",</v>
      </c>
      <c r="N13086" t="str">
        <f t="shared" si="1840"/>
        <v>"Moved",</v>
      </c>
      <c r="O13086" t="str">
        <f t="shared" si="1841"/>
        <v>"Moved",</v>
      </c>
      <c r="P13086" t="str">
        <f t="shared" si="1842"/>
        <v>"1--0",</v>
      </c>
      <c r="Q13086" t="str">
        <f t="shared" si="1843"/>
        <v>325,</v>
      </c>
      <c r="R13086" t="str">
        <f t="shared" si="1844"/>
        <v>383),</v>
      </c>
    </row>
    <row r="13087" spans="1:18" x14ac:dyDescent="0.25">
      <c r="A13087">
        <v>397</v>
      </c>
      <c r="B13087">
        <v>30</v>
      </c>
      <c r="C13087" t="s">
        <v>1426</v>
      </c>
      <c r="D13087" t="s">
        <v>146</v>
      </c>
      <c r="E13087" t="s">
        <v>65</v>
      </c>
      <c r="F13087" t="s">
        <v>11</v>
      </c>
      <c r="G13087" s="5" t="s">
        <v>1742</v>
      </c>
      <c r="H13087" s="7">
        <v>325</v>
      </c>
      <c r="I13087" s="7">
        <v>383</v>
      </c>
      <c r="J13087" t="str">
        <f t="shared" si="1836"/>
        <v>(397,</v>
      </c>
      <c r="K13087" t="str">
        <f t="shared" si="1837"/>
        <v>30,</v>
      </c>
      <c r="L13087" t="str">
        <f t="shared" si="1838"/>
        <v>"Rc8+",</v>
      </c>
      <c r="M13087" t="str">
        <f t="shared" si="1839"/>
        <v>"Kg7",</v>
      </c>
      <c r="N13087" t="str">
        <f t="shared" si="1840"/>
        <v>"Check",</v>
      </c>
      <c r="O13087" t="str">
        <f t="shared" si="1841"/>
        <v>"Moved",</v>
      </c>
      <c r="P13087" t="str">
        <f t="shared" si="1842"/>
        <v>"1--0",</v>
      </c>
      <c r="Q13087" t="str">
        <f t="shared" si="1843"/>
        <v>325,</v>
      </c>
      <c r="R13087" t="str">
        <f t="shared" si="1844"/>
        <v>383),</v>
      </c>
    </row>
    <row r="13088" spans="1:18" x14ac:dyDescent="0.25">
      <c r="A13088">
        <v>397</v>
      </c>
      <c r="B13088">
        <v>31</v>
      </c>
      <c r="C13088" t="s">
        <v>573</v>
      </c>
      <c r="D13088" t="s">
        <v>135</v>
      </c>
      <c r="E13088" t="s">
        <v>65</v>
      </c>
      <c r="F13088" t="s">
        <v>11</v>
      </c>
      <c r="G13088" s="5" t="s">
        <v>1742</v>
      </c>
      <c r="H13088" s="7">
        <v>325</v>
      </c>
      <c r="I13088" s="7">
        <v>383</v>
      </c>
      <c r="J13088" t="str">
        <f t="shared" si="1836"/>
        <v>(397,</v>
      </c>
      <c r="K13088" t="str">
        <f t="shared" si="1837"/>
        <v>31,</v>
      </c>
      <c r="L13088" t="str">
        <f t="shared" si="1838"/>
        <v>"Be5+",</v>
      </c>
      <c r="M13088" t="str">
        <f t="shared" si="1839"/>
        <v>"Kh6",</v>
      </c>
      <c r="N13088" t="str">
        <f t="shared" si="1840"/>
        <v>"Check",</v>
      </c>
      <c r="O13088" t="str">
        <f t="shared" si="1841"/>
        <v>"Moved",</v>
      </c>
      <c r="P13088" t="str">
        <f t="shared" si="1842"/>
        <v>"1--0",</v>
      </c>
      <c r="Q13088" t="str">
        <f t="shared" si="1843"/>
        <v>325,</v>
      </c>
      <c r="R13088" t="str">
        <f t="shared" si="1844"/>
        <v>383),</v>
      </c>
    </row>
    <row r="13089" spans="1:18" x14ac:dyDescent="0.25">
      <c r="A13089">
        <v>397</v>
      </c>
      <c r="B13089">
        <v>32</v>
      </c>
      <c r="C13089" t="s">
        <v>189</v>
      </c>
      <c r="E13089" t="s">
        <v>11</v>
      </c>
      <c r="F13089" t="s">
        <v>11</v>
      </c>
      <c r="G13089" s="5" t="s">
        <v>1742</v>
      </c>
      <c r="H13089" s="7">
        <v>325</v>
      </c>
      <c r="I13089" s="7">
        <v>383</v>
      </c>
      <c r="J13089" t="str">
        <f t="shared" si="1836"/>
        <v>(397,</v>
      </c>
      <c r="K13089" t="str">
        <f t="shared" si="1837"/>
        <v>32,</v>
      </c>
      <c r="L13089" t="str">
        <f t="shared" si="1838"/>
        <v>"h4",</v>
      </c>
      <c r="M13089" t="str">
        <f t="shared" si="1839"/>
        <v>"",</v>
      </c>
      <c r="N13089" t="str">
        <f t="shared" si="1840"/>
        <v>"Moved",</v>
      </c>
      <c r="O13089" t="str">
        <f t="shared" si="1841"/>
        <v>"Moved",</v>
      </c>
      <c r="P13089" t="str">
        <f t="shared" si="1842"/>
        <v>"1--0",</v>
      </c>
      <c r="Q13089" t="str">
        <f t="shared" si="1843"/>
        <v>325,</v>
      </c>
      <c r="R13089" t="str">
        <f t="shared" si="1844"/>
        <v>383),</v>
      </c>
    </row>
    <row r="13090" spans="1:18" x14ac:dyDescent="0.25">
      <c r="A13090">
        <v>398</v>
      </c>
      <c r="B13090">
        <v>1</v>
      </c>
      <c r="C13090" t="s">
        <v>9</v>
      </c>
      <c r="D13090" t="s">
        <v>31</v>
      </c>
      <c r="E13090" t="s">
        <v>11</v>
      </c>
      <c r="F13090" t="s">
        <v>11</v>
      </c>
      <c r="G13090" s="5" t="s">
        <v>1742</v>
      </c>
      <c r="H13090" s="7">
        <v>392</v>
      </c>
      <c r="I13090" s="7">
        <v>427</v>
      </c>
      <c r="J13090" t="str">
        <f t="shared" si="1836"/>
        <v>(398,</v>
      </c>
      <c r="K13090" t="str">
        <f t="shared" si="1837"/>
        <v>1,</v>
      </c>
      <c r="L13090" t="str">
        <f t="shared" si="1838"/>
        <v>"d4",</v>
      </c>
      <c r="M13090" t="str">
        <f t="shared" si="1839"/>
        <v>"d5",</v>
      </c>
      <c r="N13090" t="str">
        <f t="shared" si="1840"/>
        <v>"Moved",</v>
      </c>
      <c r="O13090" t="str">
        <f t="shared" si="1841"/>
        <v>"Moved",</v>
      </c>
      <c r="P13090" t="str">
        <f t="shared" si="1842"/>
        <v>"1--0",</v>
      </c>
      <c r="Q13090" t="str">
        <f t="shared" si="1843"/>
        <v>392,</v>
      </c>
      <c r="R13090" t="str">
        <f t="shared" si="1844"/>
        <v>427),</v>
      </c>
    </row>
    <row r="13091" spans="1:18" x14ac:dyDescent="0.25">
      <c r="A13091">
        <v>398</v>
      </c>
      <c r="B13091">
        <v>2</v>
      </c>
      <c r="C13091" t="s">
        <v>27</v>
      </c>
      <c r="D13091" t="s">
        <v>18</v>
      </c>
      <c r="E13091" t="s">
        <v>11</v>
      </c>
      <c r="F13091" t="s">
        <v>11</v>
      </c>
      <c r="G13091" s="5" t="s">
        <v>1742</v>
      </c>
      <c r="H13091" s="7">
        <v>392</v>
      </c>
      <c r="I13091" s="7">
        <v>427</v>
      </c>
      <c r="J13091" t="str">
        <f t="shared" si="1836"/>
        <v>(398,</v>
      </c>
      <c r="K13091" t="str">
        <f t="shared" si="1837"/>
        <v>2,</v>
      </c>
      <c r="L13091" t="str">
        <f t="shared" si="1838"/>
        <v>"e3",</v>
      </c>
      <c r="M13091" t="str">
        <f t="shared" si="1839"/>
        <v>"Nc6",</v>
      </c>
      <c r="N13091" t="str">
        <f t="shared" si="1840"/>
        <v>"Moved",</v>
      </c>
      <c r="O13091" t="str">
        <f t="shared" si="1841"/>
        <v>"Moved",</v>
      </c>
      <c r="P13091" t="str">
        <f t="shared" si="1842"/>
        <v>"1--0",</v>
      </c>
      <c r="Q13091" t="str">
        <f t="shared" si="1843"/>
        <v>392,</v>
      </c>
      <c r="R13091" t="str">
        <f t="shared" si="1844"/>
        <v>427),</v>
      </c>
    </row>
    <row r="13092" spans="1:18" x14ac:dyDescent="0.25">
      <c r="A13092">
        <v>398</v>
      </c>
      <c r="B13092">
        <v>3</v>
      </c>
      <c r="C13092" t="s">
        <v>36</v>
      </c>
      <c r="D13092" t="s">
        <v>10</v>
      </c>
      <c r="E13092" t="s">
        <v>11</v>
      </c>
      <c r="F13092" t="s">
        <v>11</v>
      </c>
      <c r="G13092" s="5" t="s">
        <v>1742</v>
      </c>
      <c r="H13092" s="7">
        <v>392</v>
      </c>
      <c r="I13092" s="7">
        <v>427</v>
      </c>
      <c r="J13092" t="str">
        <f t="shared" si="1836"/>
        <v>(398,</v>
      </c>
      <c r="K13092" t="str">
        <f t="shared" si="1837"/>
        <v>3,</v>
      </c>
      <c r="L13092" t="str">
        <f t="shared" si="1838"/>
        <v>"Nc3",</v>
      </c>
      <c r="M13092" t="str">
        <f t="shared" si="1839"/>
        <v>"Nf6",</v>
      </c>
      <c r="N13092" t="str">
        <f t="shared" si="1840"/>
        <v>"Moved",</v>
      </c>
      <c r="O13092" t="str">
        <f t="shared" si="1841"/>
        <v>"Moved",</v>
      </c>
      <c r="P13092" t="str">
        <f t="shared" si="1842"/>
        <v>"1--0",</v>
      </c>
      <c r="Q13092" t="str">
        <f t="shared" si="1843"/>
        <v>392,</v>
      </c>
      <c r="R13092" t="str">
        <f t="shared" si="1844"/>
        <v>427),</v>
      </c>
    </row>
    <row r="13093" spans="1:18" x14ac:dyDescent="0.25">
      <c r="A13093">
        <v>398</v>
      </c>
      <c r="B13093">
        <v>4</v>
      </c>
      <c r="C13093" t="s">
        <v>14</v>
      </c>
      <c r="D13093" t="s">
        <v>218</v>
      </c>
      <c r="E13093" t="s">
        <v>11</v>
      </c>
      <c r="F13093" t="s">
        <v>11</v>
      </c>
      <c r="G13093" s="5" t="s">
        <v>1742</v>
      </c>
      <c r="H13093" s="7">
        <v>392</v>
      </c>
      <c r="I13093" s="7">
        <v>427</v>
      </c>
      <c r="J13093" t="str">
        <f t="shared" si="1836"/>
        <v>(398,</v>
      </c>
      <c r="K13093" t="str">
        <f t="shared" si="1837"/>
        <v>4,</v>
      </c>
      <c r="L13093" t="str">
        <f t="shared" si="1838"/>
        <v>"Nf3",</v>
      </c>
      <c r="M13093" t="str">
        <f t="shared" si="1839"/>
        <v>"Bf5",</v>
      </c>
      <c r="N13093" t="str">
        <f t="shared" si="1840"/>
        <v>"Moved",</v>
      </c>
      <c r="O13093" t="str">
        <f t="shared" si="1841"/>
        <v>"Moved",</v>
      </c>
      <c r="P13093" t="str">
        <f t="shared" si="1842"/>
        <v>"1--0",</v>
      </c>
      <c r="Q13093" t="str">
        <f t="shared" si="1843"/>
        <v>392,</v>
      </c>
      <c r="R13093" t="str">
        <f t="shared" si="1844"/>
        <v>427),</v>
      </c>
    </row>
    <row r="13094" spans="1:18" x14ac:dyDescent="0.25">
      <c r="A13094">
        <v>398</v>
      </c>
      <c r="B13094">
        <v>5</v>
      </c>
      <c r="C13094" t="s">
        <v>313</v>
      </c>
      <c r="D13094" t="s">
        <v>554</v>
      </c>
      <c r="E13094" t="s">
        <v>11</v>
      </c>
      <c r="F13094" t="s">
        <v>11</v>
      </c>
      <c r="G13094" s="5" t="s">
        <v>1742</v>
      </c>
      <c r="H13094" s="7">
        <v>392</v>
      </c>
      <c r="I13094" s="7">
        <v>427</v>
      </c>
      <c r="J13094" t="str">
        <f t="shared" si="1836"/>
        <v>(398,</v>
      </c>
      <c r="K13094" t="str">
        <f t="shared" si="1837"/>
        <v>5,</v>
      </c>
      <c r="L13094" t="str">
        <f t="shared" si="1838"/>
        <v>"Bb5",</v>
      </c>
      <c r="M13094" t="str">
        <f t="shared" si="1839"/>
        <v>"Qd7",</v>
      </c>
      <c r="N13094" t="str">
        <f t="shared" si="1840"/>
        <v>"Moved",</v>
      </c>
      <c r="O13094" t="str">
        <f t="shared" si="1841"/>
        <v>"Moved",</v>
      </c>
      <c r="P13094" t="str">
        <f t="shared" si="1842"/>
        <v>"1--0",</v>
      </c>
      <c r="Q13094" t="str">
        <f t="shared" si="1843"/>
        <v>392,</v>
      </c>
      <c r="R13094" t="str">
        <f t="shared" si="1844"/>
        <v>427),</v>
      </c>
    </row>
    <row r="13095" spans="1:18" x14ac:dyDescent="0.25">
      <c r="A13095">
        <v>398</v>
      </c>
      <c r="B13095">
        <v>6</v>
      </c>
      <c r="C13095" t="s">
        <v>195</v>
      </c>
      <c r="D13095" t="s">
        <v>81</v>
      </c>
      <c r="E13095" t="s">
        <v>11</v>
      </c>
      <c r="F13095" t="s">
        <v>11</v>
      </c>
      <c r="G13095" s="5" t="s">
        <v>1742</v>
      </c>
      <c r="H13095" s="7">
        <v>392</v>
      </c>
      <c r="I13095" s="7">
        <v>427</v>
      </c>
      <c r="J13095" t="str">
        <f t="shared" si="1836"/>
        <v>(398,</v>
      </c>
      <c r="K13095" t="str">
        <f t="shared" si="1837"/>
        <v>6,</v>
      </c>
      <c r="L13095" t="str">
        <f t="shared" si="1838"/>
        <v>"a3",</v>
      </c>
      <c r="M13095" t="str">
        <f t="shared" si="1839"/>
        <v>"e6",</v>
      </c>
      <c r="N13095" t="str">
        <f t="shared" si="1840"/>
        <v>"Moved",</v>
      </c>
      <c r="O13095" t="str">
        <f t="shared" si="1841"/>
        <v>"Moved",</v>
      </c>
      <c r="P13095" t="str">
        <f t="shared" si="1842"/>
        <v>"1--0",</v>
      </c>
      <c r="Q13095" t="str">
        <f t="shared" si="1843"/>
        <v>392,</v>
      </c>
      <c r="R13095" t="str">
        <f t="shared" si="1844"/>
        <v>427),</v>
      </c>
    </row>
    <row r="13096" spans="1:18" x14ac:dyDescent="0.25">
      <c r="A13096">
        <v>398</v>
      </c>
      <c r="B13096">
        <v>7</v>
      </c>
      <c r="C13096" t="s">
        <v>271</v>
      </c>
      <c r="D13096" t="s">
        <v>186</v>
      </c>
      <c r="E13096" t="s">
        <v>11</v>
      </c>
      <c r="F13096" t="s">
        <v>11</v>
      </c>
      <c r="G13096" s="5" t="s">
        <v>1742</v>
      </c>
      <c r="H13096" s="7">
        <v>392</v>
      </c>
      <c r="I13096" s="7">
        <v>427</v>
      </c>
      <c r="J13096" t="str">
        <f t="shared" si="1836"/>
        <v>(398,</v>
      </c>
      <c r="K13096" t="str">
        <f t="shared" si="1837"/>
        <v>7,</v>
      </c>
      <c r="L13096" t="str">
        <f t="shared" si="1838"/>
        <v>"b4",</v>
      </c>
      <c r="M13096" t="str">
        <f t="shared" si="1839"/>
        <v>"Bd6",</v>
      </c>
      <c r="N13096" t="str">
        <f t="shared" si="1840"/>
        <v>"Moved",</v>
      </c>
      <c r="O13096" t="str">
        <f t="shared" si="1841"/>
        <v>"Moved",</v>
      </c>
      <c r="P13096" t="str">
        <f t="shared" si="1842"/>
        <v>"1--0",</v>
      </c>
      <c r="Q13096" t="str">
        <f t="shared" si="1843"/>
        <v>392,</v>
      </c>
      <c r="R13096" t="str">
        <f t="shared" si="1844"/>
        <v>427),</v>
      </c>
    </row>
    <row r="13097" spans="1:18" x14ac:dyDescent="0.25">
      <c r="A13097">
        <v>398</v>
      </c>
      <c r="B13097">
        <v>8</v>
      </c>
      <c r="C13097" t="s">
        <v>28</v>
      </c>
      <c r="D13097" t="s">
        <v>376</v>
      </c>
      <c r="E13097" t="s">
        <v>29</v>
      </c>
      <c r="F13097" t="s">
        <v>11</v>
      </c>
      <c r="G13097" s="5" t="s">
        <v>1742</v>
      </c>
      <c r="H13097" s="7">
        <v>392</v>
      </c>
      <c r="I13097" s="7">
        <v>427</v>
      </c>
      <c r="J13097" t="str">
        <f t="shared" si="1836"/>
        <v>(398,</v>
      </c>
      <c r="K13097" t="str">
        <f t="shared" si="1837"/>
        <v>8,</v>
      </c>
      <c r="L13097" t="str">
        <f t="shared" si="1838"/>
        <v>"O-O",</v>
      </c>
      <c r="M13097" t="str">
        <f t="shared" si="1839"/>
        <v>"Ng4",</v>
      </c>
      <c r="N13097" t="str">
        <f t="shared" si="1840"/>
        <v>"Castle  ",</v>
      </c>
      <c r="O13097" t="str">
        <f t="shared" si="1841"/>
        <v>"Moved",</v>
      </c>
      <c r="P13097" t="str">
        <f t="shared" si="1842"/>
        <v>"1--0",</v>
      </c>
      <c r="Q13097" t="str">
        <f t="shared" si="1843"/>
        <v>392,</v>
      </c>
      <c r="R13097" t="str">
        <f t="shared" si="1844"/>
        <v>427),</v>
      </c>
    </row>
    <row r="13098" spans="1:18" x14ac:dyDescent="0.25">
      <c r="A13098">
        <v>398</v>
      </c>
      <c r="B13098">
        <v>9</v>
      </c>
      <c r="C13098" t="s">
        <v>83</v>
      </c>
      <c r="D13098" t="s">
        <v>942</v>
      </c>
      <c r="E13098" t="s">
        <v>11</v>
      </c>
      <c r="F13098" t="s">
        <v>11</v>
      </c>
      <c r="G13098" s="5" t="s">
        <v>1742</v>
      </c>
      <c r="H13098" s="7">
        <v>392</v>
      </c>
      <c r="I13098" s="7">
        <v>427</v>
      </c>
      <c r="J13098" t="str">
        <f t="shared" si="1836"/>
        <v>(398,</v>
      </c>
      <c r="K13098" t="str">
        <f t="shared" si="1837"/>
        <v>9,</v>
      </c>
      <c r="L13098" t="str">
        <f t="shared" si="1838"/>
        <v>"h3",</v>
      </c>
      <c r="M13098" t="str">
        <f t="shared" si="1839"/>
        <v>"Nh2",</v>
      </c>
      <c r="N13098" t="str">
        <f t="shared" si="1840"/>
        <v>"Moved",</v>
      </c>
      <c r="O13098" t="str">
        <f t="shared" si="1841"/>
        <v>"Moved",</v>
      </c>
      <c r="P13098" t="str">
        <f t="shared" si="1842"/>
        <v>"1--0",</v>
      </c>
      <c r="Q13098" t="str">
        <f t="shared" si="1843"/>
        <v>392,</v>
      </c>
      <c r="R13098" t="str">
        <f t="shared" si="1844"/>
        <v>427),</v>
      </c>
    </row>
    <row r="13099" spans="1:18" x14ac:dyDescent="0.25">
      <c r="A13099">
        <v>398</v>
      </c>
      <c r="B13099">
        <v>10</v>
      </c>
      <c r="C13099" t="s">
        <v>759</v>
      </c>
      <c r="D13099" t="s">
        <v>82</v>
      </c>
      <c r="E13099" t="s">
        <v>21</v>
      </c>
      <c r="F13099" t="s">
        <v>11</v>
      </c>
      <c r="G13099" s="5" t="s">
        <v>1742</v>
      </c>
      <c r="H13099" s="7">
        <v>392</v>
      </c>
      <c r="I13099" s="7">
        <v>427</v>
      </c>
      <c r="J13099" t="str">
        <f t="shared" si="1836"/>
        <v>(398,</v>
      </c>
      <c r="K13099" t="str">
        <f t="shared" si="1837"/>
        <v>10,</v>
      </c>
      <c r="L13099" t="str">
        <f t="shared" si="1838"/>
        <v>"Nxh2",</v>
      </c>
      <c r="M13099" t="str">
        <f t="shared" si="1839"/>
        <v>"a6",</v>
      </c>
      <c r="N13099" t="str">
        <f t="shared" si="1840"/>
        <v>"Take Knight   ",</v>
      </c>
      <c r="O13099" t="str">
        <f t="shared" si="1841"/>
        <v>"Moved",</v>
      </c>
      <c r="P13099" t="str">
        <f t="shared" si="1842"/>
        <v>"1--0",</v>
      </c>
      <c r="Q13099" t="str">
        <f t="shared" si="1843"/>
        <v>392,</v>
      </c>
      <c r="R13099" t="str">
        <f t="shared" si="1844"/>
        <v>427),</v>
      </c>
    </row>
    <row r="13100" spans="1:18" x14ac:dyDescent="0.25">
      <c r="A13100">
        <v>398</v>
      </c>
      <c r="B13100">
        <v>11</v>
      </c>
      <c r="C13100" t="s">
        <v>98</v>
      </c>
      <c r="D13100" t="s">
        <v>107</v>
      </c>
      <c r="E13100" t="s">
        <v>11</v>
      </c>
      <c r="F13100" t="s">
        <v>11</v>
      </c>
      <c r="G13100" s="5" t="s">
        <v>1742</v>
      </c>
      <c r="H13100" s="7">
        <v>392</v>
      </c>
      <c r="I13100" s="7">
        <v>427</v>
      </c>
      <c r="J13100" t="str">
        <f t="shared" si="1836"/>
        <v>(398,</v>
      </c>
      <c r="K13100" t="str">
        <f t="shared" si="1837"/>
        <v>11,</v>
      </c>
      <c r="L13100" t="str">
        <f t="shared" si="1838"/>
        <v>"Be2",</v>
      </c>
      <c r="M13100" t="str">
        <f t="shared" si="1839"/>
        <v>"Qe7",</v>
      </c>
      <c r="N13100" t="str">
        <f t="shared" si="1840"/>
        <v>"Moved",</v>
      </c>
      <c r="O13100" t="str">
        <f t="shared" si="1841"/>
        <v>"Moved",</v>
      </c>
      <c r="P13100" t="str">
        <f t="shared" si="1842"/>
        <v>"1--0",</v>
      </c>
      <c r="Q13100" t="str">
        <f t="shared" si="1843"/>
        <v>392,</v>
      </c>
      <c r="R13100" t="str">
        <f t="shared" si="1844"/>
        <v>427),</v>
      </c>
    </row>
    <row r="13101" spans="1:18" x14ac:dyDescent="0.25">
      <c r="A13101">
        <v>398</v>
      </c>
      <c r="B13101">
        <v>12</v>
      </c>
      <c r="C13101" t="s">
        <v>108</v>
      </c>
      <c r="D13101" t="s">
        <v>325</v>
      </c>
      <c r="E13101" t="s">
        <v>11</v>
      </c>
      <c r="F13101" t="s">
        <v>11</v>
      </c>
      <c r="G13101" s="5" t="s">
        <v>1742</v>
      </c>
      <c r="H13101" s="7">
        <v>392</v>
      </c>
      <c r="I13101" s="7">
        <v>427</v>
      </c>
      <c r="J13101" t="str">
        <f t="shared" si="1836"/>
        <v>(398,</v>
      </c>
      <c r="K13101" t="str">
        <f t="shared" si="1837"/>
        <v>12,</v>
      </c>
      <c r="L13101" t="str">
        <f t="shared" si="1838"/>
        <v>"g4",</v>
      </c>
      <c r="M13101" t="str">
        <f t="shared" si="1839"/>
        <v>"Bg6",</v>
      </c>
      <c r="N13101" t="str">
        <f t="shared" si="1840"/>
        <v>"Moved",</v>
      </c>
      <c r="O13101" t="str">
        <f t="shared" si="1841"/>
        <v>"Moved",</v>
      </c>
      <c r="P13101" t="str">
        <f t="shared" si="1842"/>
        <v>"1--0",</v>
      </c>
      <c r="Q13101" t="str">
        <f t="shared" si="1843"/>
        <v>392,</v>
      </c>
      <c r="R13101" t="str">
        <f t="shared" si="1844"/>
        <v>427),</v>
      </c>
    </row>
    <row r="13102" spans="1:18" x14ac:dyDescent="0.25">
      <c r="A13102">
        <v>398</v>
      </c>
      <c r="B13102">
        <v>13</v>
      </c>
      <c r="C13102" t="s">
        <v>14</v>
      </c>
      <c r="D13102" t="s">
        <v>37</v>
      </c>
      <c r="E13102" t="s">
        <v>11</v>
      </c>
      <c r="F13102" t="s">
        <v>11</v>
      </c>
      <c r="G13102" s="5" t="s">
        <v>1742</v>
      </c>
      <c r="H13102" s="7">
        <v>392</v>
      </c>
      <c r="I13102" s="7">
        <v>427</v>
      </c>
      <c r="J13102" t="str">
        <f t="shared" si="1836"/>
        <v>(398,</v>
      </c>
      <c r="K13102" t="str">
        <f t="shared" si="1837"/>
        <v>13,</v>
      </c>
      <c r="L13102" t="str">
        <f t="shared" si="1838"/>
        <v>"Nf3",</v>
      </c>
      <c r="M13102" t="str">
        <f t="shared" si="1839"/>
        <v>"e5",</v>
      </c>
      <c r="N13102" t="str">
        <f t="shared" si="1840"/>
        <v>"Moved",</v>
      </c>
      <c r="O13102" t="str">
        <f t="shared" si="1841"/>
        <v>"Moved",</v>
      </c>
      <c r="P13102" t="str">
        <f t="shared" si="1842"/>
        <v>"1--0",</v>
      </c>
      <c r="Q13102" t="str">
        <f t="shared" si="1843"/>
        <v>392,</v>
      </c>
      <c r="R13102" t="str">
        <f t="shared" si="1844"/>
        <v>427),</v>
      </c>
    </row>
    <row r="13103" spans="1:18" x14ac:dyDescent="0.25">
      <c r="A13103">
        <v>398</v>
      </c>
      <c r="B13103">
        <v>14</v>
      </c>
      <c r="C13103" t="s">
        <v>171</v>
      </c>
      <c r="D13103" t="s">
        <v>554</v>
      </c>
      <c r="E13103" t="s">
        <v>16</v>
      </c>
      <c r="F13103" t="s">
        <v>11</v>
      </c>
      <c r="G13103" s="5" t="s">
        <v>1742</v>
      </c>
      <c r="H13103" s="7">
        <v>392</v>
      </c>
      <c r="I13103" s="7">
        <v>427</v>
      </c>
      <c r="J13103" t="str">
        <f t="shared" si="1836"/>
        <v>(398,</v>
      </c>
      <c r="K13103" t="str">
        <f t="shared" si="1837"/>
        <v>14,</v>
      </c>
      <c r="L13103" t="str">
        <f t="shared" si="1838"/>
        <v>"Nxd5",</v>
      </c>
      <c r="M13103" t="str">
        <f t="shared" si="1839"/>
        <v>"Qd7",</v>
      </c>
      <c r="N13103" t="str">
        <f t="shared" si="1840"/>
        <v>"Take Pawn  ",</v>
      </c>
      <c r="O13103" t="str">
        <f t="shared" si="1841"/>
        <v>"Moved",</v>
      </c>
      <c r="P13103" t="str">
        <f t="shared" si="1842"/>
        <v>"1--0",</v>
      </c>
      <c r="Q13103" t="str">
        <f t="shared" si="1843"/>
        <v>392,</v>
      </c>
      <c r="R13103" t="str">
        <f t="shared" si="1844"/>
        <v>427),</v>
      </c>
    </row>
    <row r="13104" spans="1:18" x14ac:dyDescent="0.25">
      <c r="A13104">
        <v>398</v>
      </c>
      <c r="B13104">
        <v>15</v>
      </c>
      <c r="C13104" t="s">
        <v>100</v>
      </c>
      <c r="D13104" t="s">
        <v>369</v>
      </c>
      <c r="E13104" t="s">
        <v>16</v>
      </c>
      <c r="F13104" t="s">
        <v>16</v>
      </c>
      <c r="G13104" s="5" t="s">
        <v>1742</v>
      </c>
      <c r="H13104" s="7">
        <v>392</v>
      </c>
      <c r="I13104" s="7">
        <v>427</v>
      </c>
      <c r="J13104" t="str">
        <f t="shared" si="1836"/>
        <v>(398,</v>
      </c>
      <c r="K13104" t="str">
        <f t="shared" si="1837"/>
        <v>15,</v>
      </c>
      <c r="L13104" t="str">
        <f t="shared" si="1838"/>
        <v>"dxe5",</v>
      </c>
      <c r="M13104" t="str">
        <f t="shared" si="1839"/>
        <v>"Nxe5",</v>
      </c>
      <c r="N13104" t="str">
        <f t="shared" si="1840"/>
        <v>"Take Pawn  ",</v>
      </c>
      <c r="O13104" t="str">
        <f t="shared" si="1841"/>
        <v>"Take Pawn  ",</v>
      </c>
      <c r="P13104" t="str">
        <f t="shared" si="1842"/>
        <v>"1--0",</v>
      </c>
      <c r="Q13104" t="str">
        <f t="shared" si="1843"/>
        <v>392,</v>
      </c>
      <c r="R13104" t="str">
        <f t="shared" si="1844"/>
        <v>427),</v>
      </c>
    </row>
    <row r="13105" spans="1:18" x14ac:dyDescent="0.25">
      <c r="A13105">
        <v>398</v>
      </c>
      <c r="B13105">
        <v>16</v>
      </c>
      <c r="C13105" t="s">
        <v>109</v>
      </c>
      <c r="D13105" t="s">
        <v>13</v>
      </c>
      <c r="E13105" t="s">
        <v>11</v>
      </c>
      <c r="F13105" t="s">
        <v>11</v>
      </c>
      <c r="G13105" s="5" t="s">
        <v>1742</v>
      </c>
      <c r="H13105" s="7">
        <v>392</v>
      </c>
      <c r="I13105" s="7">
        <v>427</v>
      </c>
      <c r="J13105" t="str">
        <f t="shared" si="1836"/>
        <v>(398,</v>
      </c>
      <c r="K13105" t="str">
        <f t="shared" si="1837"/>
        <v>16,</v>
      </c>
      <c r="L13105" t="str">
        <f t="shared" si="1838"/>
        <v>"Nd4",</v>
      </c>
      <c r="M13105" t="str">
        <f t="shared" si="1839"/>
        <v>"c5",</v>
      </c>
      <c r="N13105" t="str">
        <f t="shared" si="1840"/>
        <v>"Moved",</v>
      </c>
      <c r="O13105" t="str">
        <f t="shared" si="1841"/>
        <v>"Moved",</v>
      </c>
      <c r="P13105" t="str">
        <f t="shared" si="1842"/>
        <v>"1--0",</v>
      </c>
      <c r="Q13105" t="str">
        <f t="shared" si="1843"/>
        <v>392,</v>
      </c>
      <c r="R13105" t="str">
        <f t="shared" si="1844"/>
        <v>427),</v>
      </c>
    </row>
    <row r="13106" spans="1:18" x14ac:dyDescent="0.25">
      <c r="A13106">
        <v>398</v>
      </c>
      <c r="B13106">
        <v>17</v>
      </c>
      <c r="C13106" t="s">
        <v>192</v>
      </c>
      <c r="D13106" t="s">
        <v>18</v>
      </c>
      <c r="E13106" t="s">
        <v>11</v>
      </c>
      <c r="F13106" t="s">
        <v>11</v>
      </c>
      <c r="G13106" s="5" t="s">
        <v>1742</v>
      </c>
      <c r="H13106" s="7">
        <v>392</v>
      </c>
      <c r="I13106" s="7">
        <v>427</v>
      </c>
      <c r="J13106" t="str">
        <f t="shared" si="1836"/>
        <v>(398,</v>
      </c>
      <c r="K13106" t="str">
        <f t="shared" si="1837"/>
        <v>17,</v>
      </c>
      <c r="L13106" t="str">
        <f t="shared" si="1838"/>
        <v>"f4",</v>
      </c>
      <c r="M13106" t="str">
        <f t="shared" si="1839"/>
        <v>"Nc6",</v>
      </c>
      <c r="N13106" t="str">
        <f t="shared" si="1840"/>
        <v>"Moved",</v>
      </c>
      <c r="O13106" t="str">
        <f t="shared" si="1841"/>
        <v>"Moved",</v>
      </c>
      <c r="P13106" t="str">
        <f t="shared" si="1842"/>
        <v>"1--0",</v>
      </c>
      <c r="Q13106" t="str">
        <f t="shared" si="1843"/>
        <v>392,</v>
      </c>
      <c r="R13106" t="str">
        <f t="shared" si="1844"/>
        <v>427),</v>
      </c>
    </row>
    <row r="13107" spans="1:18" x14ac:dyDescent="0.25">
      <c r="A13107">
        <v>398</v>
      </c>
      <c r="B13107">
        <v>18</v>
      </c>
      <c r="C13107" t="s">
        <v>19</v>
      </c>
      <c r="D13107" t="s">
        <v>20</v>
      </c>
      <c r="E13107" t="s">
        <v>21</v>
      </c>
      <c r="F13107" t="s">
        <v>22</v>
      </c>
      <c r="G13107" s="5" t="s">
        <v>1742</v>
      </c>
      <c r="H13107" s="7">
        <v>392</v>
      </c>
      <c r="I13107" s="7">
        <v>427</v>
      </c>
      <c r="J13107" t="str">
        <f t="shared" si="1836"/>
        <v>(398,</v>
      </c>
      <c r="K13107" t="str">
        <f t="shared" si="1837"/>
        <v>18,</v>
      </c>
      <c r="L13107" t="str">
        <f t="shared" si="1838"/>
        <v>"Nxc6",</v>
      </c>
      <c r="M13107" t="str">
        <f t="shared" si="1839"/>
        <v>"bxc6",</v>
      </c>
      <c r="N13107" t="str">
        <f t="shared" si="1840"/>
        <v>"Take Knight   ",</v>
      </c>
      <c r="O13107" t="str">
        <f t="shared" si="1841"/>
        <v>"Take Knight  ",</v>
      </c>
      <c r="P13107" t="str">
        <f t="shared" si="1842"/>
        <v>"1--0",</v>
      </c>
      <c r="Q13107" t="str">
        <f t="shared" si="1843"/>
        <v>392,</v>
      </c>
      <c r="R13107" t="str">
        <f t="shared" si="1844"/>
        <v>427),</v>
      </c>
    </row>
    <row r="13108" spans="1:18" x14ac:dyDescent="0.25">
      <c r="A13108">
        <v>398</v>
      </c>
      <c r="B13108">
        <v>19</v>
      </c>
      <c r="C13108" t="s">
        <v>223</v>
      </c>
      <c r="D13108" t="s">
        <v>45</v>
      </c>
      <c r="E13108" t="s">
        <v>11</v>
      </c>
      <c r="F13108" t="s">
        <v>11</v>
      </c>
      <c r="G13108" s="5" t="s">
        <v>1742</v>
      </c>
      <c r="H13108" s="7">
        <v>392</v>
      </c>
      <c r="I13108" s="7">
        <v>427</v>
      </c>
      <c r="J13108" t="str">
        <f t="shared" si="1836"/>
        <v>(398,</v>
      </c>
      <c r="K13108" t="str">
        <f t="shared" si="1837"/>
        <v>19,</v>
      </c>
      <c r="L13108" t="str">
        <f t="shared" si="1838"/>
        <v>"Nb6",</v>
      </c>
      <c r="M13108" t="str">
        <f t="shared" si="1839"/>
        <v>"Qb7",</v>
      </c>
      <c r="N13108" t="str">
        <f t="shared" si="1840"/>
        <v>"Moved",</v>
      </c>
      <c r="O13108" t="str">
        <f t="shared" si="1841"/>
        <v>"Moved",</v>
      </c>
      <c r="P13108" t="str">
        <f t="shared" si="1842"/>
        <v>"1--0",</v>
      </c>
      <c r="Q13108" t="str">
        <f t="shared" si="1843"/>
        <v>392,</v>
      </c>
      <c r="R13108" t="str">
        <f t="shared" si="1844"/>
        <v>427),</v>
      </c>
    </row>
    <row r="13109" spans="1:18" x14ac:dyDescent="0.25">
      <c r="A13109">
        <v>398</v>
      </c>
      <c r="B13109">
        <v>20</v>
      </c>
      <c r="C13109" t="s">
        <v>611</v>
      </c>
      <c r="D13109" t="s">
        <v>551</v>
      </c>
      <c r="E13109" t="s">
        <v>55</v>
      </c>
      <c r="F13109" t="s">
        <v>22</v>
      </c>
      <c r="G13109" s="5" t="s">
        <v>1742</v>
      </c>
      <c r="H13109" s="7">
        <v>392</v>
      </c>
      <c r="I13109" s="7">
        <v>427</v>
      </c>
      <c r="J13109" t="str">
        <f t="shared" si="1836"/>
        <v>(398,</v>
      </c>
      <c r="K13109" t="str">
        <f t="shared" si="1837"/>
        <v>20,</v>
      </c>
      <c r="L13109" t="str">
        <f t="shared" si="1838"/>
        <v>"Nxa8",</v>
      </c>
      <c r="M13109" t="str">
        <f t="shared" si="1839"/>
        <v>"Qxa8",</v>
      </c>
      <c r="N13109" t="str">
        <f t="shared" si="1840"/>
        <v>"Take Rook  ",</v>
      </c>
      <c r="O13109" t="str">
        <f t="shared" si="1841"/>
        <v>"Take Knight  ",</v>
      </c>
      <c r="P13109" t="str">
        <f t="shared" si="1842"/>
        <v>"1--0",</v>
      </c>
      <c r="Q13109" t="str">
        <f t="shared" si="1843"/>
        <v>392,</v>
      </c>
      <c r="R13109" t="str">
        <f t="shared" si="1844"/>
        <v>427),</v>
      </c>
    </row>
    <row r="13110" spans="1:18" x14ac:dyDescent="0.25">
      <c r="A13110">
        <v>398</v>
      </c>
      <c r="B13110">
        <v>21</v>
      </c>
      <c r="C13110" t="s">
        <v>139</v>
      </c>
      <c r="D13110" t="s">
        <v>250</v>
      </c>
      <c r="E13110" t="s">
        <v>11</v>
      </c>
      <c r="F13110" t="s">
        <v>11</v>
      </c>
      <c r="G13110" s="5" t="s">
        <v>1742</v>
      </c>
      <c r="H13110" s="7">
        <v>392</v>
      </c>
      <c r="I13110" s="7">
        <v>427</v>
      </c>
      <c r="J13110" t="str">
        <f t="shared" si="1836"/>
        <v>(398,</v>
      </c>
      <c r="K13110" t="str">
        <f t="shared" si="1837"/>
        <v>21,</v>
      </c>
      <c r="L13110" t="str">
        <f t="shared" si="1838"/>
        <v>"f5",</v>
      </c>
      <c r="M13110" t="str">
        <f t="shared" si="1839"/>
        <v>"Bc7",</v>
      </c>
      <c r="N13110" t="str">
        <f t="shared" si="1840"/>
        <v>"Moved",</v>
      </c>
      <c r="O13110" t="str">
        <f t="shared" si="1841"/>
        <v>"Moved",</v>
      </c>
      <c r="P13110" t="str">
        <f t="shared" si="1842"/>
        <v>"1--0",</v>
      </c>
      <c r="Q13110" t="str">
        <f t="shared" si="1843"/>
        <v>392,</v>
      </c>
      <c r="R13110" t="str">
        <f t="shared" si="1844"/>
        <v>427),</v>
      </c>
    </row>
    <row r="13111" spans="1:18" x14ac:dyDescent="0.25">
      <c r="A13111">
        <v>398</v>
      </c>
      <c r="B13111">
        <v>22</v>
      </c>
      <c r="C13111" t="s">
        <v>233</v>
      </c>
      <c r="D13111" t="s">
        <v>232</v>
      </c>
      <c r="E13111" t="s">
        <v>71</v>
      </c>
      <c r="F13111" t="s">
        <v>16</v>
      </c>
      <c r="G13111" s="5" t="s">
        <v>1742</v>
      </c>
      <c r="H13111" s="7">
        <v>392</v>
      </c>
      <c r="I13111" s="7">
        <v>427</v>
      </c>
      <c r="J13111" t="str">
        <f t="shared" si="1836"/>
        <v>(398,</v>
      </c>
      <c r="K13111" t="str">
        <f t="shared" si="1837"/>
        <v>22,</v>
      </c>
      <c r="L13111" t="str">
        <f t="shared" si="1838"/>
        <v>"fxg6",</v>
      </c>
      <c r="M13111" t="str">
        <f t="shared" si="1839"/>
        <v>"hxg6",</v>
      </c>
      <c r="N13111" t="str">
        <f t="shared" si="1840"/>
        <v>"Take Bishop   ",</v>
      </c>
      <c r="O13111" t="str">
        <f t="shared" si="1841"/>
        <v>"Take Pawn  ",</v>
      </c>
      <c r="P13111" t="str">
        <f t="shared" si="1842"/>
        <v>"1--0",</v>
      </c>
      <c r="Q13111" t="str">
        <f t="shared" si="1843"/>
        <v>392,</v>
      </c>
      <c r="R13111" t="str">
        <f t="shared" si="1844"/>
        <v>427),</v>
      </c>
    </row>
    <row r="13112" spans="1:18" x14ac:dyDescent="0.25">
      <c r="A13112">
        <v>398</v>
      </c>
      <c r="B13112">
        <v>23</v>
      </c>
      <c r="C13112" t="s">
        <v>189</v>
      </c>
      <c r="D13112" t="s">
        <v>446</v>
      </c>
      <c r="E13112" t="s">
        <v>11</v>
      </c>
      <c r="F13112" t="s">
        <v>16</v>
      </c>
      <c r="G13112" s="5" t="s">
        <v>1742</v>
      </c>
      <c r="H13112" s="7">
        <v>392</v>
      </c>
      <c r="I13112" s="7">
        <v>427</v>
      </c>
      <c r="J13112" t="str">
        <f t="shared" si="1836"/>
        <v>(398,</v>
      </c>
      <c r="K13112" t="str">
        <f t="shared" si="1837"/>
        <v>23,</v>
      </c>
      <c r="L13112" t="str">
        <f t="shared" si="1838"/>
        <v>"h4",</v>
      </c>
      <c r="M13112" t="str">
        <f t="shared" si="1839"/>
        <v>"Rxh4",</v>
      </c>
      <c r="N13112" t="str">
        <f t="shared" si="1840"/>
        <v>"Moved",</v>
      </c>
      <c r="O13112" t="str">
        <f t="shared" si="1841"/>
        <v>"Take Pawn  ",</v>
      </c>
      <c r="P13112" t="str">
        <f t="shared" si="1842"/>
        <v>"1--0",</v>
      </c>
      <c r="Q13112" t="str">
        <f t="shared" si="1843"/>
        <v>392,</v>
      </c>
      <c r="R13112" t="str">
        <f t="shared" si="1844"/>
        <v>427),</v>
      </c>
    </row>
    <row r="13113" spans="1:18" x14ac:dyDescent="0.25">
      <c r="A13113">
        <v>398</v>
      </c>
      <c r="B13113">
        <v>24</v>
      </c>
      <c r="C13113" t="s">
        <v>550</v>
      </c>
      <c r="D13113" t="s">
        <v>1488</v>
      </c>
      <c r="E13113" t="s">
        <v>16</v>
      </c>
      <c r="F13113" t="s">
        <v>144</v>
      </c>
      <c r="G13113" s="5" t="s">
        <v>1742</v>
      </c>
      <c r="H13113" s="7">
        <v>392</v>
      </c>
      <c r="I13113" s="7">
        <v>427</v>
      </c>
      <c r="J13113" t="str">
        <f t="shared" si="1836"/>
        <v>(398,</v>
      </c>
      <c r="K13113" t="str">
        <f t="shared" si="1837"/>
        <v>24,</v>
      </c>
      <c r="L13113" t="str">
        <f t="shared" si="1838"/>
        <v>"bxc5",</v>
      </c>
      <c r="M13113" t="str">
        <f t="shared" si="1839"/>
        <v>"Rxg4+",</v>
      </c>
      <c r="N13113" t="str">
        <f t="shared" si="1840"/>
        <v>"Take Pawn  ",</v>
      </c>
      <c r="O13113" t="str">
        <f t="shared" si="1841"/>
        <v>"Take Pawn and check ",</v>
      </c>
      <c r="P13113" t="str">
        <f t="shared" si="1842"/>
        <v>"1--0",</v>
      </c>
      <c r="Q13113" t="str">
        <f t="shared" si="1843"/>
        <v>392,</v>
      </c>
      <c r="R13113" t="str">
        <f t="shared" si="1844"/>
        <v>427),</v>
      </c>
    </row>
    <row r="13114" spans="1:18" x14ac:dyDescent="0.25">
      <c r="A13114">
        <v>398</v>
      </c>
      <c r="B13114">
        <v>25</v>
      </c>
      <c r="C13114" t="s">
        <v>428</v>
      </c>
      <c r="D13114" t="s">
        <v>163</v>
      </c>
      <c r="E13114" t="s">
        <v>55</v>
      </c>
      <c r="F13114" t="s">
        <v>11</v>
      </c>
      <c r="G13114" s="5" t="s">
        <v>1742</v>
      </c>
      <c r="H13114" s="7">
        <v>392</v>
      </c>
      <c r="I13114" s="7">
        <v>427</v>
      </c>
      <c r="J13114" t="str">
        <f t="shared" si="1836"/>
        <v>(398,</v>
      </c>
      <c r="K13114" t="str">
        <f t="shared" si="1837"/>
        <v>25,</v>
      </c>
      <c r="L13114" t="str">
        <f t="shared" si="1838"/>
        <v>"Bxg4",</v>
      </c>
      <c r="M13114" t="str">
        <f t="shared" si="1839"/>
        <v>"Qc8",</v>
      </c>
      <c r="N13114" t="str">
        <f t="shared" si="1840"/>
        <v>"Take Rook  ",</v>
      </c>
      <c r="O13114" t="str">
        <f t="shared" si="1841"/>
        <v>"Moved",</v>
      </c>
      <c r="P13114" t="str">
        <f t="shared" si="1842"/>
        <v>"1--0",</v>
      </c>
      <c r="Q13114" t="str">
        <f t="shared" si="1843"/>
        <v>392,</v>
      </c>
      <c r="R13114" t="str">
        <f t="shared" si="1844"/>
        <v>427),</v>
      </c>
    </row>
    <row r="13115" spans="1:18" x14ac:dyDescent="0.25">
      <c r="A13115">
        <v>399</v>
      </c>
      <c r="B13115">
        <v>1</v>
      </c>
      <c r="C13115" t="s">
        <v>76</v>
      </c>
      <c r="D13115" t="s">
        <v>37</v>
      </c>
      <c r="E13115" t="s">
        <v>11</v>
      </c>
      <c r="F13115" t="s">
        <v>11</v>
      </c>
      <c r="G13115" s="5" t="s">
        <v>1742</v>
      </c>
      <c r="H13115" s="7">
        <v>383</v>
      </c>
      <c r="I13115" s="7">
        <v>384</v>
      </c>
      <c r="J13115" t="str">
        <f t="shared" si="1836"/>
        <v>(399,</v>
      </c>
      <c r="K13115" t="str">
        <f t="shared" si="1837"/>
        <v>1,</v>
      </c>
      <c r="L13115" t="str">
        <f t="shared" si="1838"/>
        <v>"e4",</v>
      </c>
      <c r="M13115" t="str">
        <f t="shared" si="1839"/>
        <v>"e5",</v>
      </c>
      <c r="N13115" t="str">
        <f t="shared" si="1840"/>
        <v>"Moved",</v>
      </c>
      <c r="O13115" t="str">
        <f t="shared" si="1841"/>
        <v>"Moved",</v>
      </c>
      <c r="P13115" t="str">
        <f t="shared" si="1842"/>
        <v>"1--0",</v>
      </c>
      <c r="Q13115" t="str">
        <f t="shared" si="1843"/>
        <v>383,</v>
      </c>
      <c r="R13115" t="str">
        <f t="shared" si="1844"/>
        <v>384),</v>
      </c>
    </row>
    <row r="13116" spans="1:18" x14ac:dyDescent="0.25">
      <c r="A13116">
        <v>399</v>
      </c>
      <c r="B13116">
        <v>2</v>
      </c>
      <c r="C13116" t="s">
        <v>14</v>
      </c>
      <c r="D13116" t="s">
        <v>18</v>
      </c>
      <c r="E13116" t="s">
        <v>11</v>
      </c>
      <c r="F13116" t="s">
        <v>11</v>
      </c>
      <c r="G13116" s="5" t="s">
        <v>1742</v>
      </c>
      <c r="H13116" s="7">
        <v>383</v>
      </c>
      <c r="I13116" s="7">
        <v>384</v>
      </c>
      <c r="J13116" t="str">
        <f t="shared" si="1836"/>
        <v>(399,</v>
      </c>
      <c r="K13116" t="str">
        <f t="shared" si="1837"/>
        <v>2,</v>
      </c>
      <c r="L13116" t="str">
        <f t="shared" si="1838"/>
        <v>"Nf3",</v>
      </c>
      <c r="M13116" t="str">
        <f t="shared" si="1839"/>
        <v>"Nc6",</v>
      </c>
      <c r="N13116" t="str">
        <f t="shared" si="1840"/>
        <v>"Moved",</v>
      </c>
      <c r="O13116" t="str">
        <f t="shared" si="1841"/>
        <v>"Moved",</v>
      </c>
      <c r="P13116" t="str">
        <f t="shared" si="1842"/>
        <v>"1--0",</v>
      </c>
      <c r="Q13116" t="str">
        <f t="shared" si="1843"/>
        <v>383,</v>
      </c>
      <c r="R13116" t="str">
        <f t="shared" si="1844"/>
        <v>384),</v>
      </c>
    </row>
    <row r="13117" spans="1:18" x14ac:dyDescent="0.25">
      <c r="A13117">
        <v>399</v>
      </c>
      <c r="B13117">
        <v>3</v>
      </c>
      <c r="C13117" t="s">
        <v>36</v>
      </c>
      <c r="D13117" t="s">
        <v>187</v>
      </c>
      <c r="E13117" t="s">
        <v>11</v>
      </c>
      <c r="F13117" t="s">
        <v>11</v>
      </c>
      <c r="G13117" s="5" t="s">
        <v>1742</v>
      </c>
      <c r="H13117" s="7">
        <v>383</v>
      </c>
      <c r="I13117" s="7">
        <v>384</v>
      </c>
      <c r="J13117" t="str">
        <f t="shared" si="1836"/>
        <v>(399,</v>
      </c>
      <c r="K13117" t="str">
        <f t="shared" si="1837"/>
        <v>3,</v>
      </c>
      <c r="L13117" t="str">
        <f t="shared" si="1838"/>
        <v>"Nc3",</v>
      </c>
      <c r="M13117" t="str">
        <f t="shared" si="1839"/>
        <v>"Bb4",</v>
      </c>
      <c r="N13117" t="str">
        <f t="shared" si="1840"/>
        <v>"Moved",</v>
      </c>
      <c r="O13117" t="str">
        <f t="shared" si="1841"/>
        <v>"Moved",</v>
      </c>
      <c r="P13117" t="str">
        <f t="shared" si="1842"/>
        <v>"1--0",</v>
      </c>
      <c r="Q13117" t="str">
        <f t="shared" si="1843"/>
        <v>383,</v>
      </c>
      <c r="R13117" t="str">
        <f t="shared" si="1844"/>
        <v>384),</v>
      </c>
    </row>
    <row r="13118" spans="1:18" x14ac:dyDescent="0.25">
      <c r="A13118">
        <v>399</v>
      </c>
      <c r="B13118">
        <v>4</v>
      </c>
      <c r="C13118" t="s">
        <v>195</v>
      </c>
      <c r="D13118" t="s">
        <v>322</v>
      </c>
      <c r="E13118" t="s">
        <v>11</v>
      </c>
      <c r="F13118" t="s">
        <v>22</v>
      </c>
      <c r="G13118" s="5" t="s">
        <v>1742</v>
      </c>
      <c r="H13118" s="7">
        <v>383</v>
      </c>
      <c r="I13118" s="7">
        <v>384</v>
      </c>
      <c r="J13118" t="str">
        <f t="shared" si="1836"/>
        <v>(399,</v>
      </c>
      <c r="K13118" t="str">
        <f t="shared" si="1837"/>
        <v>4,</v>
      </c>
      <c r="L13118" t="str">
        <f t="shared" si="1838"/>
        <v>"a3",</v>
      </c>
      <c r="M13118" t="str">
        <f t="shared" si="1839"/>
        <v>"Bxc3",</v>
      </c>
      <c r="N13118" t="str">
        <f t="shared" si="1840"/>
        <v>"Moved",</v>
      </c>
      <c r="O13118" t="str">
        <f t="shared" si="1841"/>
        <v>"Take Knight  ",</v>
      </c>
      <c r="P13118" t="str">
        <f t="shared" si="1842"/>
        <v>"1--0",</v>
      </c>
      <c r="Q13118" t="str">
        <f t="shared" si="1843"/>
        <v>383,</v>
      </c>
      <c r="R13118" t="str">
        <f t="shared" si="1844"/>
        <v>384),</v>
      </c>
    </row>
    <row r="13119" spans="1:18" x14ac:dyDescent="0.25">
      <c r="A13119">
        <v>399</v>
      </c>
      <c r="B13119">
        <v>5</v>
      </c>
      <c r="C13119" t="s">
        <v>368</v>
      </c>
      <c r="D13119" t="s">
        <v>115</v>
      </c>
      <c r="E13119" t="s">
        <v>71</v>
      </c>
      <c r="F13119" t="s">
        <v>11</v>
      </c>
      <c r="G13119" s="5" t="s">
        <v>1742</v>
      </c>
      <c r="H13119" s="7">
        <v>383</v>
      </c>
      <c r="I13119" s="7">
        <v>384</v>
      </c>
      <c r="J13119" t="str">
        <f t="shared" si="1836"/>
        <v>(399,</v>
      </c>
      <c r="K13119" t="str">
        <f t="shared" si="1837"/>
        <v>5,</v>
      </c>
      <c r="L13119" t="str">
        <f t="shared" si="1838"/>
        <v>"dxc3",</v>
      </c>
      <c r="M13119" t="str">
        <f t="shared" si="1839"/>
        <v>"f6",</v>
      </c>
      <c r="N13119" t="str">
        <f t="shared" si="1840"/>
        <v>"Take Bishop   ",</v>
      </c>
      <c r="O13119" t="str">
        <f t="shared" si="1841"/>
        <v>"Moved",</v>
      </c>
      <c r="P13119" t="str">
        <f t="shared" si="1842"/>
        <v>"1--0",</v>
      </c>
      <c r="Q13119" t="str">
        <f t="shared" si="1843"/>
        <v>383,</v>
      </c>
      <c r="R13119" t="str">
        <f t="shared" si="1844"/>
        <v>384),</v>
      </c>
    </row>
    <row r="13120" spans="1:18" x14ac:dyDescent="0.25">
      <c r="A13120">
        <v>399</v>
      </c>
      <c r="B13120">
        <v>6</v>
      </c>
      <c r="C13120" t="s">
        <v>79</v>
      </c>
      <c r="D13120" t="s">
        <v>31</v>
      </c>
      <c r="E13120" t="s">
        <v>11</v>
      </c>
      <c r="F13120" t="s">
        <v>11</v>
      </c>
      <c r="G13120" s="5" t="s">
        <v>1742</v>
      </c>
      <c r="H13120" s="7">
        <v>383</v>
      </c>
      <c r="I13120" s="7">
        <v>384</v>
      </c>
      <c r="J13120" t="str">
        <f t="shared" si="1836"/>
        <v>(399,</v>
      </c>
      <c r="K13120" t="str">
        <f t="shared" si="1837"/>
        <v>6,</v>
      </c>
      <c r="L13120" t="str">
        <f t="shared" si="1838"/>
        <v>"Be3",</v>
      </c>
      <c r="M13120" t="str">
        <f t="shared" si="1839"/>
        <v>"d5",</v>
      </c>
      <c r="N13120" t="str">
        <f t="shared" si="1840"/>
        <v>"Moved",</v>
      </c>
      <c r="O13120" t="str">
        <f t="shared" si="1841"/>
        <v>"Moved",</v>
      </c>
      <c r="P13120" t="str">
        <f t="shared" si="1842"/>
        <v>"1--0",</v>
      </c>
      <c r="Q13120" t="str">
        <f t="shared" si="1843"/>
        <v>383,</v>
      </c>
      <c r="R13120" t="str">
        <f t="shared" si="1844"/>
        <v>384),</v>
      </c>
    </row>
    <row r="13121" spans="1:18" x14ac:dyDescent="0.25">
      <c r="A13121">
        <v>399</v>
      </c>
      <c r="B13121">
        <v>7</v>
      </c>
      <c r="C13121" t="s">
        <v>271</v>
      </c>
      <c r="D13121" t="s">
        <v>9</v>
      </c>
      <c r="E13121" t="s">
        <v>11</v>
      </c>
      <c r="F13121" t="s">
        <v>11</v>
      </c>
      <c r="G13121" s="5" t="s">
        <v>1742</v>
      </c>
      <c r="H13121" s="7">
        <v>383</v>
      </c>
      <c r="I13121" s="7">
        <v>384</v>
      </c>
      <c r="J13121" t="str">
        <f t="shared" si="1836"/>
        <v>(399,</v>
      </c>
      <c r="K13121" t="str">
        <f t="shared" si="1837"/>
        <v>7,</v>
      </c>
      <c r="L13121" t="str">
        <f t="shared" si="1838"/>
        <v>"b4",</v>
      </c>
      <c r="M13121" t="str">
        <f t="shared" si="1839"/>
        <v>"d4",</v>
      </c>
      <c r="N13121" t="str">
        <f t="shared" si="1840"/>
        <v>"Moved",</v>
      </c>
      <c r="O13121" t="str">
        <f t="shared" si="1841"/>
        <v>"Moved",</v>
      </c>
      <c r="P13121" t="str">
        <f t="shared" si="1842"/>
        <v>"1--0",</v>
      </c>
      <c r="Q13121" t="str">
        <f t="shared" si="1843"/>
        <v>383,</v>
      </c>
      <c r="R13121" t="str">
        <f t="shared" si="1844"/>
        <v>384),</v>
      </c>
    </row>
    <row r="13122" spans="1:18" x14ac:dyDescent="0.25">
      <c r="A13122">
        <v>399</v>
      </c>
      <c r="B13122">
        <v>8</v>
      </c>
      <c r="C13122" t="s">
        <v>15</v>
      </c>
      <c r="D13122" t="s">
        <v>48</v>
      </c>
      <c r="E13122" t="s">
        <v>16</v>
      </c>
      <c r="F13122" t="s">
        <v>16</v>
      </c>
      <c r="G13122" s="5" t="s">
        <v>1742</v>
      </c>
      <c r="H13122" s="7">
        <v>383</v>
      </c>
      <c r="I13122" s="7">
        <v>384</v>
      </c>
      <c r="J13122" t="str">
        <f t="shared" si="1836"/>
        <v>(399,</v>
      </c>
      <c r="K13122" t="str">
        <f t="shared" si="1837"/>
        <v>8,</v>
      </c>
      <c r="L13122" t="str">
        <f t="shared" si="1838"/>
        <v>"cxd4",</v>
      </c>
      <c r="M13122" t="str">
        <f t="shared" si="1839"/>
        <v>"exd4",</v>
      </c>
      <c r="N13122" t="str">
        <f t="shared" si="1840"/>
        <v>"Take Pawn  ",</v>
      </c>
      <c r="O13122" t="str">
        <f t="shared" si="1841"/>
        <v>"Take Pawn  ",</v>
      </c>
      <c r="P13122" t="str">
        <f t="shared" si="1842"/>
        <v>"1--0",</v>
      </c>
      <c r="Q13122" t="str">
        <f t="shared" si="1843"/>
        <v>383,</v>
      </c>
      <c r="R13122" t="str">
        <f t="shared" si="1844"/>
        <v>384),</v>
      </c>
    </row>
    <row r="13123" spans="1:18" x14ac:dyDescent="0.25">
      <c r="A13123">
        <v>399</v>
      </c>
      <c r="B13123">
        <v>9</v>
      </c>
      <c r="C13123" t="s">
        <v>17</v>
      </c>
      <c r="D13123" t="s">
        <v>898</v>
      </c>
      <c r="E13123" t="s">
        <v>16</v>
      </c>
      <c r="F13123" t="s">
        <v>11</v>
      </c>
      <c r="G13123" s="5" t="s">
        <v>1742</v>
      </c>
      <c r="H13123" s="7">
        <v>383</v>
      </c>
      <c r="I13123" s="7">
        <v>384</v>
      </c>
      <c r="J13123" t="str">
        <f t="shared" ref="J13123:J13186" si="1845">"("&amp;A13123&amp;$K$1</f>
        <v>(399,</v>
      </c>
      <c r="K13123" t="str">
        <f t="shared" ref="K13123:K13186" si="1846">B13123&amp;$K$1</f>
        <v>9,</v>
      </c>
      <c r="L13123" t="str">
        <f t="shared" ref="L13123:L13186" si="1847">$L$1&amp;C13123&amp;$L$1&amp;$K$1</f>
        <v>"Nxd4",</v>
      </c>
      <c r="M13123" t="str">
        <f t="shared" ref="M13123:M13186" si="1848">$L$1&amp;D13123&amp;$L$1&amp;$K$1</f>
        <v>"Nge7",</v>
      </c>
      <c r="N13123" t="str">
        <f t="shared" ref="N13123:N13186" si="1849">$L$1&amp;E13123&amp;$L$1&amp;$K$1</f>
        <v>"Take Pawn  ",</v>
      </c>
      <c r="O13123" t="str">
        <f t="shared" ref="O13123:O13186" si="1850">$L$1&amp;F13123&amp;$L$1&amp;$K$1</f>
        <v>"Moved",</v>
      </c>
      <c r="P13123" t="str">
        <f t="shared" ref="P13123:P13186" si="1851">$L$1&amp;G13123&amp;$L$1&amp;$K$1</f>
        <v>"1--0",</v>
      </c>
      <c r="Q13123" t="str">
        <f t="shared" ref="Q13123:Q13186" si="1852">H13123&amp;$K$1</f>
        <v>383,</v>
      </c>
      <c r="R13123" t="str">
        <f t="shared" ref="R13123:R13186" si="1853">I13123&amp;"),"</f>
        <v>384),</v>
      </c>
    </row>
    <row r="13124" spans="1:18" x14ac:dyDescent="0.25">
      <c r="A13124">
        <v>399</v>
      </c>
      <c r="B13124">
        <v>10</v>
      </c>
      <c r="C13124" t="s">
        <v>222</v>
      </c>
      <c r="D13124" t="s">
        <v>82</v>
      </c>
      <c r="E13124" t="s">
        <v>11</v>
      </c>
      <c r="F13124" t="s">
        <v>11</v>
      </c>
      <c r="G13124" s="5" t="s">
        <v>1742</v>
      </c>
      <c r="H13124" s="7">
        <v>383</v>
      </c>
      <c r="I13124" s="7">
        <v>384</v>
      </c>
      <c r="J13124" t="str">
        <f t="shared" si="1845"/>
        <v>(399,</v>
      </c>
      <c r="K13124" t="str">
        <f t="shared" si="1846"/>
        <v>10,</v>
      </c>
      <c r="L13124" t="str">
        <f t="shared" si="1847"/>
        <v>"Bc4",</v>
      </c>
      <c r="M13124" t="str">
        <f t="shared" si="1848"/>
        <v>"a6",</v>
      </c>
      <c r="N13124" t="str">
        <f t="shared" si="1849"/>
        <v>"Moved",</v>
      </c>
      <c r="O13124" t="str">
        <f t="shared" si="1850"/>
        <v>"Moved",</v>
      </c>
      <c r="P13124" t="str">
        <f t="shared" si="1851"/>
        <v>"1--0",</v>
      </c>
      <c r="Q13124" t="str">
        <f t="shared" si="1852"/>
        <v>383,</v>
      </c>
      <c r="R13124" t="str">
        <f t="shared" si="1853"/>
        <v>384),</v>
      </c>
    </row>
    <row r="13125" spans="1:18" x14ac:dyDescent="0.25">
      <c r="A13125">
        <v>399</v>
      </c>
      <c r="B13125">
        <v>11</v>
      </c>
      <c r="C13125" t="s">
        <v>28</v>
      </c>
      <c r="D13125" t="s">
        <v>180</v>
      </c>
      <c r="E13125" t="s">
        <v>29</v>
      </c>
      <c r="F13125" t="s">
        <v>11</v>
      </c>
      <c r="G13125" s="5" t="s">
        <v>1742</v>
      </c>
      <c r="H13125" s="7">
        <v>383</v>
      </c>
      <c r="I13125" s="7">
        <v>384</v>
      </c>
      <c r="J13125" t="str">
        <f t="shared" si="1845"/>
        <v>(399,</v>
      </c>
      <c r="K13125" t="str">
        <f t="shared" si="1846"/>
        <v>11,</v>
      </c>
      <c r="L13125" t="str">
        <f t="shared" si="1847"/>
        <v>"O-O",</v>
      </c>
      <c r="M13125" t="str">
        <f t="shared" si="1848"/>
        <v>"b5",</v>
      </c>
      <c r="N13125" t="str">
        <f t="shared" si="1849"/>
        <v>"Castle  ",</v>
      </c>
      <c r="O13125" t="str">
        <f t="shared" si="1850"/>
        <v>"Moved",</v>
      </c>
      <c r="P13125" t="str">
        <f t="shared" si="1851"/>
        <v>"1--0",</v>
      </c>
      <c r="Q13125" t="str">
        <f t="shared" si="1852"/>
        <v>383,</v>
      </c>
      <c r="R13125" t="str">
        <f t="shared" si="1853"/>
        <v>384),</v>
      </c>
    </row>
    <row r="13126" spans="1:18" x14ac:dyDescent="0.25">
      <c r="A13126">
        <v>399</v>
      </c>
      <c r="B13126">
        <v>12</v>
      </c>
      <c r="C13126" t="s">
        <v>30</v>
      </c>
      <c r="D13126" t="s">
        <v>28</v>
      </c>
      <c r="E13126" t="s">
        <v>11</v>
      </c>
      <c r="F13126" t="s">
        <v>29</v>
      </c>
      <c r="G13126" s="5" t="s">
        <v>1742</v>
      </c>
      <c r="H13126" s="7">
        <v>383</v>
      </c>
      <c r="I13126" s="7">
        <v>384</v>
      </c>
      <c r="J13126" t="str">
        <f t="shared" si="1845"/>
        <v>(399,</v>
      </c>
      <c r="K13126" t="str">
        <f t="shared" si="1846"/>
        <v>12,</v>
      </c>
      <c r="L13126" t="str">
        <f t="shared" si="1847"/>
        <v>"Bd3",</v>
      </c>
      <c r="M13126" t="str">
        <f t="shared" si="1848"/>
        <v>"O-O",</v>
      </c>
      <c r="N13126" t="str">
        <f t="shared" si="1849"/>
        <v>"Moved",</v>
      </c>
      <c r="O13126" t="str">
        <f t="shared" si="1850"/>
        <v>"Castle  ",</v>
      </c>
      <c r="P13126" t="str">
        <f t="shared" si="1851"/>
        <v>"1--0",</v>
      </c>
      <c r="Q13126" t="str">
        <f t="shared" si="1852"/>
        <v>383,</v>
      </c>
      <c r="R13126" t="str">
        <f t="shared" si="1853"/>
        <v>384),</v>
      </c>
    </row>
    <row r="13127" spans="1:18" x14ac:dyDescent="0.25">
      <c r="A13127">
        <v>399</v>
      </c>
      <c r="B13127">
        <v>13</v>
      </c>
      <c r="C13127" t="s">
        <v>14</v>
      </c>
      <c r="D13127" t="s">
        <v>136</v>
      </c>
      <c r="E13127" t="s">
        <v>11</v>
      </c>
      <c r="F13127" t="s">
        <v>11</v>
      </c>
      <c r="G13127" s="5" t="s">
        <v>1742</v>
      </c>
      <c r="H13127" s="7">
        <v>383</v>
      </c>
      <c r="I13127" s="7">
        <v>384</v>
      </c>
      <c r="J13127" t="str">
        <f t="shared" si="1845"/>
        <v>(399,</v>
      </c>
      <c r="K13127" t="str">
        <f t="shared" si="1846"/>
        <v>13,</v>
      </c>
      <c r="L13127" t="str">
        <f t="shared" si="1847"/>
        <v>"Nf3",</v>
      </c>
      <c r="M13127" t="str">
        <f t="shared" si="1848"/>
        <v>"Bg4",</v>
      </c>
      <c r="N13127" t="str">
        <f t="shared" si="1849"/>
        <v>"Moved",</v>
      </c>
      <c r="O13127" t="str">
        <f t="shared" si="1850"/>
        <v>"Moved",</v>
      </c>
      <c r="P13127" t="str">
        <f t="shared" si="1851"/>
        <v>"1--0",</v>
      </c>
      <c r="Q13127" t="str">
        <f t="shared" si="1852"/>
        <v>383,</v>
      </c>
      <c r="R13127" t="str">
        <f t="shared" si="1853"/>
        <v>384),</v>
      </c>
    </row>
    <row r="13128" spans="1:18" x14ac:dyDescent="0.25">
      <c r="A13128">
        <v>399</v>
      </c>
      <c r="B13128">
        <v>14</v>
      </c>
      <c r="C13128" t="s">
        <v>37</v>
      </c>
      <c r="D13128" t="s">
        <v>369</v>
      </c>
      <c r="E13128" t="s">
        <v>11</v>
      </c>
      <c r="F13128" t="s">
        <v>16</v>
      </c>
      <c r="G13128" s="5" t="s">
        <v>1742</v>
      </c>
      <c r="H13128" s="7">
        <v>383</v>
      </c>
      <c r="I13128" s="7">
        <v>384</v>
      </c>
      <c r="J13128" t="str">
        <f t="shared" si="1845"/>
        <v>(399,</v>
      </c>
      <c r="K13128" t="str">
        <f t="shared" si="1846"/>
        <v>14,</v>
      </c>
      <c r="L13128" t="str">
        <f t="shared" si="1847"/>
        <v>"e5",</v>
      </c>
      <c r="M13128" t="str">
        <f t="shared" si="1848"/>
        <v>"Nxe5",</v>
      </c>
      <c r="N13128" t="str">
        <f t="shared" si="1849"/>
        <v>"Moved",</v>
      </c>
      <c r="O13128" t="str">
        <f t="shared" si="1850"/>
        <v>"Take Pawn  ",</v>
      </c>
      <c r="P13128" t="str">
        <f t="shared" si="1851"/>
        <v>"1--0",</v>
      </c>
      <c r="Q13128" t="str">
        <f t="shared" si="1852"/>
        <v>383,</v>
      </c>
      <c r="R13128" t="str">
        <f t="shared" si="1853"/>
        <v>384),</v>
      </c>
    </row>
    <row r="13129" spans="1:18" x14ac:dyDescent="0.25">
      <c r="A13129">
        <v>399</v>
      </c>
      <c r="B13129">
        <v>15</v>
      </c>
      <c r="C13129" t="s">
        <v>175</v>
      </c>
      <c r="D13129" t="s">
        <v>227</v>
      </c>
      <c r="E13129" t="s">
        <v>11</v>
      </c>
      <c r="F13129" t="s">
        <v>11</v>
      </c>
      <c r="G13129" s="5" t="s">
        <v>1742</v>
      </c>
      <c r="H13129" s="7">
        <v>383</v>
      </c>
      <c r="I13129" s="7">
        <v>384</v>
      </c>
      <c r="J13129" t="str">
        <f t="shared" si="1845"/>
        <v>(399,</v>
      </c>
      <c r="K13129" t="str">
        <f t="shared" si="1846"/>
        <v>15,</v>
      </c>
      <c r="L13129" t="str">
        <f t="shared" si="1847"/>
        <v>"Be4",</v>
      </c>
      <c r="M13129" t="str">
        <f t="shared" si="1848"/>
        <v>"Nc4",</v>
      </c>
      <c r="N13129" t="str">
        <f t="shared" si="1849"/>
        <v>"Moved",</v>
      </c>
      <c r="O13129" t="str">
        <f t="shared" si="1850"/>
        <v>"Moved",</v>
      </c>
      <c r="P13129" t="str">
        <f t="shared" si="1851"/>
        <v>"1--0",</v>
      </c>
      <c r="Q13129" t="str">
        <f t="shared" si="1852"/>
        <v>383,</v>
      </c>
      <c r="R13129" t="str">
        <f t="shared" si="1853"/>
        <v>384),</v>
      </c>
    </row>
    <row r="13130" spans="1:18" x14ac:dyDescent="0.25">
      <c r="A13130">
        <v>399</v>
      </c>
      <c r="B13130">
        <v>16</v>
      </c>
      <c r="C13130" t="s">
        <v>288</v>
      </c>
      <c r="D13130" t="s">
        <v>60</v>
      </c>
      <c r="E13130" t="s">
        <v>11</v>
      </c>
      <c r="F13130" t="s">
        <v>22</v>
      </c>
      <c r="G13130" s="5" t="s">
        <v>1742</v>
      </c>
      <c r="H13130" s="7">
        <v>383</v>
      </c>
      <c r="I13130" s="7">
        <v>384</v>
      </c>
      <c r="J13130" t="str">
        <f t="shared" si="1845"/>
        <v>(399,</v>
      </c>
      <c r="K13130" t="str">
        <f t="shared" si="1846"/>
        <v>16,</v>
      </c>
      <c r="L13130" t="str">
        <f t="shared" si="1847"/>
        <v>"Qe2",</v>
      </c>
      <c r="M13130" t="str">
        <f t="shared" si="1848"/>
        <v>"Bxf3",</v>
      </c>
      <c r="N13130" t="str">
        <f t="shared" si="1849"/>
        <v>"Moved",</v>
      </c>
      <c r="O13130" t="str">
        <f t="shared" si="1850"/>
        <v>"Take Knight  ",</v>
      </c>
      <c r="P13130" t="str">
        <f t="shared" si="1851"/>
        <v>"1--0",</v>
      </c>
      <c r="Q13130" t="str">
        <f t="shared" si="1852"/>
        <v>383,</v>
      </c>
      <c r="R13130" t="str">
        <f t="shared" si="1853"/>
        <v>384),</v>
      </c>
    </row>
    <row r="13131" spans="1:18" x14ac:dyDescent="0.25">
      <c r="A13131">
        <v>399</v>
      </c>
      <c r="B13131">
        <v>17</v>
      </c>
      <c r="C13131" t="s">
        <v>70</v>
      </c>
      <c r="D13131" t="s">
        <v>169</v>
      </c>
      <c r="E13131" t="s">
        <v>71</v>
      </c>
      <c r="F13131" t="s">
        <v>11</v>
      </c>
      <c r="G13131" s="5" t="s">
        <v>1742</v>
      </c>
      <c r="H13131" s="7">
        <v>383</v>
      </c>
      <c r="I13131" s="7">
        <v>384</v>
      </c>
      <c r="J13131" t="str">
        <f t="shared" si="1845"/>
        <v>(399,</v>
      </c>
      <c r="K13131" t="str">
        <f t="shared" si="1846"/>
        <v>17,</v>
      </c>
      <c r="L13131" t="str">
        <f t="shared" si="1847"/>
        <v>"Qxf3",</v>
      </c>
      <c r="M13131" t="str">
        <f t="shared" si="1848"/>
        <v>"c6",</v>
      </c>
      <c r="N13131" t="str">
        <f t="shared" si="1849"/>
        <v>"Take Bishop   ",</v>
      </c>
      <c r="O13131" t="str">
        <f t="shared" si="1850"/>
        <v>"Moved",</v>
      </c>
      <c r="P13131" t="str">
        <f t="shared" si="1851"/>
        <v>"1--0",</v>
      </c>
      <c r="Q13131" t="str">
        <f t="shared" si="1852"/>
        <v>383,</v>
      </c>
      <c r="R13131" t="str">
        <f t="shared" si="1853"/>
        <v>384),</v>
      </c>
    </row>
    <row r="13132" spans="1:18" x14ac:dyDescent="0.25">
      <c r="A13132">
        <v>399</v>
      </c>
      <c r="B13132">
        <v>18</v>
      </c>
      <c r="C13132" t="s">
        <v>294</v>
      </c>
      <c r="D13132" t="s">
        <v>139</v>
      </c>
      <c r="E13132" t="s">
        <v>11</v>
      </c>
      <c r="F13132" t="s">
        <v>11</v>
      </c>
      <c r="G13132" s="5" t="s">
        <v>1742</v>
      </c>
      <c r="H13132" s="7">
        <v>383</v>
      </c>
      <c r="I13132" s="7">
        <v>384</v>
      </c>
      <c r="J13132" t="str">
        <f t="shared" si="1845"/>
        <v>(399,</v>
      </c>
      <c r="K13132" t="str">
        <f t="shared" si="1846"/>
        <v>18,</v>
      </c>
      <c r="L13132" t="str">
        <f t="shared" si="1847"/>
        <v>"Qg3",</v>
      </c>
      <c r="M13132" t="str">
        <f t="shared" si="1848"/>
        <v>"f5",</v>
      </c>
      <c r="N13132" t="str">
        <f t="shared" si="1849"/>
        <v>"Moved",</v>
      </c>
      <c r="O13132" t="str">
        <f t="shared" si="1850"/>
        <v>"Moved",</v>
      </c>
      <c r="P13132" t="str">
        <f t="shared" si="1851"/>
        <v>"1--0",</v>
      </c>
      <c r="Q13132" t="str">
        <f t="shared" si="1852"/>
        <v>383,</v>
      </c>
      <c r="R13132" t="str">
        <f t="shared" si="1853"/>
        <v>384),</v>
      </c>
    </row>
    <row r="13133" spans="1:18" x14ac:dyDescent="0.25">
      <c r="A13133">
        <v>399</v>
      </c>
      <c r="B13133">
        <v>19</v>
      </c>
      <c r="C13133" t="s">
        <v>30</v>
      </c>
      <c r="D13133" t="s">
        <v>50</v>
      </c>
      <c r="E13133" t="s">
        <v>11</v>
      </c>
      <c r="F13133" t="s">
        <v>11</v>
      </c>
      <c r="G13133" s="5" t="s">
        <v>1742</v>
      </c>
      <c r="H13133" s="7">
        <v>383</v>
      </c>
      <c r="I13133" s="7">
        <v>384</v>
      </c>
      <c r="J13133" t="str">
        <f t="shared" si="1845"/>
        <v>(399,</v>
      </c>
      <c r="K13133" t="str">
        <f t="shared" si="1846"/>
        <v>19,</v>
      </c>
      <c r="L13133" t="str">
        <f t="shared" si="1847"/>
        <v>"Bd3",</v>
      </c>
      <c r="M13133" t="str">
        <f t="shared" si="1848"/>
        <v>"Nd5",</v>
      </c>
      <c r="N13133" t="str">
        <f t="shared" si="1849"/>
        <v>"Moved",</v>
      </c>
      <c r="O13133" t="str">
        <f t="shared" si="1850"/>
        <v>"Moved",</v>
      </c>
      <c r="P13133" t="str">
        <f t="shared" si="1851"/>
        <v>"1--0",</v>
      </c>
      <c r="Q13133" t="str">
        <f t="shared" si="1852"/>
        <v>383,</v>
      </c>
      <c r="R13133" t="str">
        <f t="shared" si="1853"/>
        <v>384),</v>
      </c>
    </row>
    <row r="13134" spans="1:18" x14ac:dyDescent="0.25">
      <c r="A13134">
        <v>399</v>
      </c>
      <c r="B13134">
        <v>20</v>
      </c>
      <c r="C13134" t="s">
        <v>118</v>
      </c>
      <c r="D13134" t="s">
        <v>192</v>
      </c>
      <c r="E13134" t="s">
        <v>11</v>
      </c>
      <c r="F13134" t="s">
        <v>11</v>
      </c>
      <c r="G13134" s="5" t="s">
        <v>1742</v>
      </c>
      <c r="H13134" s="7">
        <v>383</v>
      </c>
      <c r="I13134" s="7">
        <v>384</v>
      </c>
      <c r="J13134" t="str">
        <f t="shared" si="1845"/>
        <v>(399,</v>
      </c>
      <c r="K13134" t="str">
        <f t="shared" si="1846"/>
        <v>20,</v>
      </c>
      <c r="L13134" t="str">
        <f t="shared" si="1847"/>
        <v>"Bh6",</v>
      </c>
      <c r="M13134" t="str">
        <f t="shared" si="1848"/>
        <v>"f4",</v>
      </c>
      <c r="N13134" t="str">
        <f t="shared" si="1849"/>
        <v>"Moved",</v>
      </c>
      <c r="O13134" t="str">
        <f t="shared" si="1850"/>
        <v>"Moved",</v>
      </c>
      <c r="P13134" t="str">
        <f t="shared" si="1851"/>
        <v>"1--0",</v>
      </c>
      <c r="Q13134" t="str">
        <f t="shared" si="1852"/>
        <v>383,</v>
      </c>
      <c r="R13134" t="str">
        <f t="shared" si="1853"/>
        <v>384),</v>
      </c>
    </row>
    <row r="13135" spans="1:18" x14ac:dyDescent="0.25">
      <c r="A13135">
        <v>399</v>
      </c>
      <c r="B13135">
        <v>21</v>
      </c>
      <c r="C13135" t="s">
        <v>1249</v>
      </c>
      <c r="E13135" t="s">
        <v>177</v>
      </c>
      <c r="F13135" t="s">
        <v>11</v>
      </c>
      <c r="G13135" s="5" t="s">
        <v>1742</v>
      </c>
      <c r="H13135" s="7">
        <v>383</v>
      </c>
      <c r="I13135" s="7">
        <v>384</v>
      </c>
      <c r="J13135" t="str">
        <f t="shared" si="1845"/>
        <v>(399,</v>
      </c>
      <c r="K13135" t="str">
        <f t="shared" si="1846"/>
        <v>21,</v>
      </c>
      <c r="L13135" t="str">
        <f t="shared" si="1847"/>
        <v>"Qxg7#",</v>
      </c>
      <c r="M13135" t="str">
        <f t="shared" si="1848"/>
        <v>"",</v>
      </c>
      <c r="N13135" t="str">
        <f t="shared" si="1849"/>
        <v>"Take Pawn  and mate",</v>
      </c>
      <c r="O13135" t="str">
        <f t="shared" si="1850"/>
        <v>"Moved",</v>
      </c>
      <c r="P13135" t="str">
        <f t="shared" si="1851"/>
        <v>"1--0",</v>
      </c>
      <c r="Q13135" t="str">
        <f t="shared" si="1852"/>
        <v>383,</v>
      </c>
      <c r="R13135" t="str">
        <f t="shared" si="1853"/>
        <v>384),</v>
      </c>
    </row>
    <row r="13136" spans="1:18" x14ac:dyDescent="0.25">
      <c r="A13136">
        <v>400</v>
      </c>
      <c r="B13136">
        <v>1</v>
      </c>
      <c r="C13136" t="s">
        <v>271</v>
      </c>
      <c r="D13136" t="s">
        <v>37</v>
      </c>
      <c r="E13136" t="s">
        <v>11</v>
      </c>
      <c r="F13136" t="s">
        <v>11</v>
      </c>
      <c r="G13136" t="s">
        <v>77</v>
      </c>
      <c r="H13136" s="7">
        <v>375</v>
      </c>
      <c r="I13136" s="7">
        <v>341</v>
      </c>
      <c r="J13136" t="str">
        <f t="shared" si="1845"/>
        <v>(400,</v>
      </c>
      <c r="K13136" t="str">
        <f t="shared" si="1846"/>
        <v>1,</v>
      </c>
      <c r="L13136" t="str">
        <f t="shared" si="1847"/>
        <v>"b4",</v>
      </c>
      <c r="M13136" t="str">
        <f t="shared" si="1848"/>
        <v>"e5",</v>
      </c>
      <c r="N13136" t="str">
        <f t="shared" si="1849"/>
        <v>"Moved",</v>
      </c>
      <c r="O13136" t="str">
        <f t="shared" si="1850"/>
        <v>"Moved",</v>
      </c>
      <c r="P13136" t="str">
        <f t="shared" si="1851"/>
        <v>"0-1",</v>
      </c>
      <c r="Q13136" t="str">
        <f t="shared" si="1852"/>
        <v>375,</v>
      </c>
      <c r="R13136" t="str">
        <f t="shared" si="1853"/>
        <v>341),</v>
      </c>
    </row>
    <row r="13137" spans="1:18" x14ac:dyDescent="0.25">
      <c r="A13137">
        <v>400</v>
      </c>
      <c r="B13137">
        <v>2</v>
      </c>
      <c r="C13137" t="s">
        <v>195</v>
      </c>
      <c r="D13137" t="s">
        <v>31</v>
      </c>
      <c r="E13137" t="s">
        <v>11</v>
      </c>
      <c r="F13137" t="s">
        <v>11</v>
      </c>
      <c r="G13137" t="s">
        <v>77</v>
      </c>
      <c r="H13137" s="7">
        <v>375</v>
      </c>
      <c r="I13137" s="7">
        <v>341</v>
      </c>
      <c r="J13137" t="str">
        <f t="shared" si="1845"/>
        <v>(400,</v>
      </c>
      <c r="K13137" t="str">
        <f t="shared" si="1846"/>
        <v>2,</v>
      </c>
      <c r="L13137" t="str">
        <f t="shared" si="1847"/>
        <v>"a3",</v>
      </c>
      <c r="M13137" t="str">
        <f t="shared" si="1848"/>
        <v>"d5",</v>
      </c>
      <c r="N13137" t="str">
        <f t="shared" si="1849"/>
        <v>"Moved",</v>
      </c>
      <c r="O13137" t="str">
        <f t="shared" si="1850"/>
        <v>"Moved",</v>
      </c>
      <c r="P13137" t="str">
        <f t="shared" si="1851"/>
        <v>"0-1",</v>
      </c>
      <c r="Q13137" t="str">
        <f t="shared" si="1852"/>
        <v>375,</v>
      </c>
      <c r="R13137" t="str">
        <f t="shared" si="1853"/>
        <v>341),</v>
      </c>
    </row>
    <row r="13138" spans="1:18" x14ac:dyDescent="0.25">
      <c r="A13138">
        <v>400</v>
      </c>
      <c r="B13138">
        <v>3</v>
      </c>
      <c r="C13138" t="s">
        <v>25</v>
      </c>
      <c r="D13138" t="s">
        <v>186</v>
      </c>
      <c r="E13138" t="s">
        <v>11</v>
      </c>
      <c r="F13138" t="s">
        <v>11</v>
      </c>
      <c r="G13138" t="s">
        <v>77</v>
      </c>
      <c r="H13138" s="7">
        <v>375</v>
      </c>
      <c r="I13138" s="7">
        <v>341</v>
      </c>
      <c r="J13138" t="str">
        <f t="shared" si="1845"/>
        <v>(400,</v>
      </c>
      <c r="K13138" t="str">
        <f t="shared" si="1846"/>
        <v>3,</v>
      </c>
      <c r="L13138" t="str">
        <f t="shared" si="1847"/>
        <v>"Bb2",</v>
      </c>
      <c r="M13138" t="str">
        <f t="shared" si="1848"/>
        <v>"Bd6",</v>
      </c>
      <c r="N13138" t="str">
        <f t="shared" si="1849"/>
        <v>"Moved",</v>
      </c>
      <c r="O13138" t="str">
        <f t="shared" si="1850"/>
        <v>"Moved",</v>
      </c>
      <c r="P13138" t="str">
        <f t="shared" si="1851"/>
        <v>"0-1",</v>
      </c>
      <c r="Q13138" t="str">
        <f t="shared" si="1852"/>
        <v>375,</v>
      </c>
      <c r="R13138" t="str">
        <f t="shared" si="1853"/>
        <v>341),</v>
      </c>
    </row>
    <row r="13139" spans="1:18" x14ac:dyDescent="0.25">
      <c r="A13139">
        <v>400</v>
      </c>
      <c r="B13139">
        <v>4</v>
      </c>
      <c r="C13139" t="s">
        <v>78</v>
      </c>
      <c r="D13139" t="s">
        <v>155</v>
      </c>
      <c r="E13139" t="s">
        <v>11</v>
      </c>
      <c r="F13139" t="s">
        <v>11</v>
      </c>
      <c r="G13139" t="s">
        <v>77</v>
      </c>
      <c r="H13139" s="7">
        <v>375</v>
      </c>
      <c r="I13139" s="7">
        <v>341</v>
      </c>
      <c r="J13139" t="str">
        <f t="shared" si="1845"/>
        <v>(400,</v>
      </c>
      <c r="K13139" t="str">
        <f t="shared" si="1846"/>
        <v>4,</v>
      </c>
      <c r="L13139" t="str">
        <f t="shared" si="1847"/>
        <v>"g3",</v>
      </c>
      <c r="M13139" t="str">
        <f t="shared" si="1848"/>
        <v>"Be6",</v>
      </c>
      <c r="N13139" t="str">
        <f t="shared" si="1849"/>
        <v>"Moved",</v>
      </c>
      <c r="O13139" t="str">
        <f t="shared" si="1850"/>
        <v>"Moved",</v>
      </c>
      <c r="P13139" t="str">
        <f t="shared" si="1851"/>
        <v>"0-1",</v>
      </c>
      <c r="Q13139" t="str">
        <f t="shared" si="1852"/>
        <v>375,</v>
      </c>
      <c r="R13139" t="str">
        <f t="shared" si="1853"/>
        <v>341),</v>
      </c>
    </row>
    <row r="13140" spans="1:18" x14ac:dyDescent="0.25">
      <c r="A13140">
        <v>400</v>
      </c>
      <c r="B13140">
        <v>5</v>
      </c>
      <c r="C13140" t="s">
        <v>49</v>
      </c>
      <c r="D13140" t="s">
        <v>18</v>
      </c>
      <c r="E13140" t="s">
        <v>11</v>
      </c>
      <c r="F13140" t="s">
        <v>11</v>
      </c>
      <c r="G13140" t="s">
        <v>77</v>
      </c>
      <c r="H13140" s="7">
        <v>375</v>
      </c>
      <c r="I13140" s="7">
        <v>341</v>
      </c>
      <c r="J13140" t="str">
        <f t="shared" si="1845"/>
        <v>(400,</v>
      </c>
      <c r="K13140" t="str">
        <f t="shared" si="1846"/>
        <v>5,</v>
      </c>
      <c r="L13140" t="str">
        <f t="shared" si="1847"/>
        <v>"f3",</v>
      </c>
      <c r="M13140" t="str">
        <f t="shared" si="1848"/>
        <v>"Nc6",</v>
      </c>
      <c r="N13140" t="str">
        <f t="shared" si="1849"/>
        <v>"Moved",</v>
      </c>
      <c r="O13140" t="str">
        <f t="shared" si="1850"/>
        <v>"Moved",</v>
      </c>
      <c r="P13140" t="str">
        <f t="shared" si="1851"/>
        <v>"0-1",</v>
      </c>
      <c r="Q13140" t="str">
        <f t="shared" si="1852"/>
        <v>375,</v>
      </c>
      <c r="R13140" t="str">
        <f t="shared" si="1853"/>
        <v>341),</v>
      </c>
    </row>
    <row r="13141" spans="1:18" x14ac:dyDescent="0.25">
      <c r="A13141">
        <v>400</v>
      </c>
      <c r="B13141">
        <v>6</v>
      </c>
      <c r="C13141" t="s">
        <v>9</v>
      </c>
      <c r="D13141" t="s">
        <v>48</v>
      </c>
      <c r="E13141" t="s">
        <v>11</v>
      </c>
      <c r="F13141" t="s">
        <v>16</v>
      </c>
      <c r="G13141" t="s">
        <v>77</v>
      </c>
      <c r="H13141" s="7">
        <v>375</v>
      </c>
      <c r="I13141" s="7">
        <v>341</v>
      </c>
      <c r="J13141" t="str">
        <f t="shared" si="1845"/>
        <v>(400,</v>
      </c>
      <c r="K13141" t="str">
        <f t="shared" si="1846"/>
        <v>6,</v>
      </c>
      <c r="L13141" t="str">
        <f t="shared" si="1847"/>
        <v>"d4",</v>
      </c>
      <c r="M13141" t="str">
        <f t="shared" si="1848"/>
        <v>"exd4",</v>
      </c>
      <c r="N13141" t="str">
        <f t="shared" si="1849"/>
        <v>"Moved",</v>
      </c>
      <c r="O13141" t="str">
        <f t="shared" si="1850"/>
        <v>"Take Pawn  ",</v>
      </c>
      <c r="P13141" t="str">
        <f t="shared" si="1851"/>
        <v>"0-1",</v>
      </c>
      <c r="Q13141" t="str">
        <f t="shared" si="1852"/>
        <v>375,</v>
      </c>
      <c r="R13141" t="str">
        <f t="shared" si="1853"/>
        <v>341),</v>
      </c>
    </row>
    <row r="13142" spans="1:18" x14ac:dyDescent="0.25">
      <c r="A13142">
        <v>400</v>
      </c>
      <c r="B13142">
        <v>7</v>
      </c>
      <c r="C13142" t="s">
        <v>53</v>
      </c>
      <c r="D13142" t="s">
        <v>249</v>
      </c>
      <c r="E13142" t="s">
        <v>11</v>
      </c>
      <c r="F13142" t="s">
        <v>11</v>
      </c>
      <c r="G13142" t="s">
        <v>77</v>
      </c>
      <c r="H13142" s="7">
        <v>375</v>
      </c>
      <c r="I13142" s="7">
        <v>341</v>
      </c>
      <c r="J13142" t="str">
        <f t="shared" si="1845"/>
        <v>(400,</v>
      </c>
      <c r="K13142" t="str">
        <f t="shared" si="1846"/>
        <v>7,</v>
      </c>
      <c r="L13142" t="str">
        <f t="shared" si="1847"/>
        <v>"Qd2",</v>
      </c>
      <c r="M13142" t="str">
        <f t="shared" si="1848"/>
        <v>"Be5",</v>
      </c>
      <c r="N13142" t="str">
        <f t="shared" si="1849"/>
        <v>"Moved",</v>
      </c>
      <c r="O13142" t="str">
        <f t="shared" si="1850"/>
        <v>"Moved",</v>
      </c>
      <c r="P13142" t="str">
        <f t="shared" si="1851"/>
        <v>"0-1",</v>
      </c>
      <c r="Q13142" t="str">
        <f t="shared" si="1852"/>
        <v>375,</v>
      </c>
      <c r="R13142" t="str">
        <f t="shared" si="1853"/>
        <v>341),</v>
      </c>
    </row>
    <row r="13143" spans="1:18" x14ac:dyDescent="0.25">
      <c r="A13143">
        <v>400</v>
      </c>
      <c r="B13143">
        <v>8</v>
      </c>
      <c r="C13143" t="s">
        <v>192</v>
      </c>
      <c r="D13143" t="s">
        <v>186</v>
      </c>
      <c r="E13143" t="s">
        <v>11</v>
      </c>
      <c r="F13143" t="s">
        <v>11</v>
      </c>
      <c r="G13143" t="s">
        <v>77</v>
      </c>
      <c r="H13143" s="7">
        <v>375</v>
      </c>
      <c r="I13143" s="7">
        <v>341</v>
      </c>
      <c r="J13143" t="str">
        <f t="shared" si="1845"/>
        <v>(400,</v>
      </c>
      <c r="K13143" t="str">
        <f t="shared" si="1846"/>
        <v>8,</v>
      </c>
      <c r="L13143" t="str">
        <f t="shared" si="1847"/>
        <v>"f4",</v>
      </c>
      <c r="M13143" t="str">
        <f t="shared" si="1848"/>
        <v>"Bd6",</v>
      </c>
      <c r="N13143" t="str">
        <f t="shared" si="1849"/>
        <v>"Moved",</v>
      </c>
      <c r="O13143" t="str">
        <f t="shared" si="1850"/>
        <v>"Moved",</v>
      </c>
      <c r="P13143" t="str">
        <f t="shared" si="1851"/>
        <v>"0-1",</v>
      </c>
      <c r="Q13143" t="str">
        <f t="shared" si="1852"/>
        <v>375,</v>
      </c>
      <c r="R13143" t="str">
        <f t="shared" si="1853"/>
        <v>341),</v>
      </c>
    </row>
    <row r="13144" spans="1:18" x14ac:dyDescent="0.25">
      <c r="A13144">
        <v>400</v>
      </c>
      <c r="B13144">
        <v>9</v>
      </c>
      <c r="C13144" t="s">
        <v>575</v>
      </c>
      <c r="D13144" t="s">
        <v>10</v>
      </c>
      <c r="E13144" t="s">
        <v>11</v>
      </c>
      <c r="F13144" t="s">
        <v>11</v>
      </c>
      <c r="G13144" t="s">
        <v>77</v>
      </c>
      <c r="H13144" s="7">
        <v>375</v>
      </c>
      <c r="I13144" s="7">
        <v>341</v>
      </c>
      <c r="J13144" t="str">
        <f t="shared" si="1845"/>
        <v>(400,</v>
      </c>
      <c r="K13144" t="str">
        <f t="shared" si="1846"/>
        <v>9,</v>
      </c>
      <c r="L13144" t="str">
        <f t="shared" si="1847"/>
        <v>"Nh3",</v>
      </c>
      <c r="M13144" t="str">
        <f t="shared" si="1848"/>
        <v>"Nf6",</v>
      </c>
      <c r="N13144" t="str">
        <f t="shared" si="1849"/>
        <v>"Moved",</v>
      </c>
      <c r="O13144" t="str">
        <f t="shared" si="1850"/>
        <v>"Moved",</v>
      </c>
      <c r="P13144" t="str">
        <f t="shared" si="1851"/>
        <v>"0-1",</v>
      </c>
      <c r="Q13144" t="str">
        <f t="shared" si="1852"/>
        <v>375,</v>
      </c>
      <c r="R13144" t="str">
        <f t="shared" si="1853"/>
        <v>341),</v>
      </c>
    </row>
    <row r="13145" spans="1:18" x14ac:dyDescent="0.25">
      <c r="A13145">
        <v>400</v>
      </c>
      <c r="B13145">
        <v>10</v>
      </c>
      <c r="C13145" t="s">
        <v>438</v>
      </c>
      <c r="D13145" t="s">
        <v>218</v>
      </c>
      <c r="E13145" t="s">
        <v>11</v>
      </c>
      <c r="F13145" t="s">
        <v>11</v>
      </c>
      <c r="G13145" t="s">
        <v>77</v>
      </c>
      <c r="H13145" s="7">
        <v>375</v>
      </c>
      <c r="I13145" s="7">
        <v>341</v>
      </c>
      <c r="J13145" t="str">
        <f t="shared" si="1845"/>
        <v>(400,</v>
      </c>
      <c r="K13145" t="str">
        <f t="shared" si="1846"/>
        <v>10,</v>
      </c>
      <c r="L13145" t="str">
        <f t="shared" si="1847"/>
        <v>"Ng5",</v>
      </c>
      <c r="M13145" t="str">
        <f t="shared" si="1848"/>
        <v>"Bf5",</v>
      </c>
      <c r="N13145" t="str">
        <f t="shared" si="1849"/>
        <v>"Moved",</v>
      </c>
      <c r="O13145" t="str">
        <f t="shared" si="1850"/>
        <v>"Moved",</v>
      </c>
      <c r="P13145" t="str">
        <f t="shared" si="1851"/>
        <v>"0-1",</v>
      </c>
      <c r="Q13145" t="str">
        <f t="shared" si="1852"/>
        <v>375,</v>
      </c>
      <c r="R13145" t="str">
        <f t="shared" si="1853"/>
        <v>341),</v>
      </c>
    </row>
    <row r="13146" spans="1:18" x14ac:dyDescent="0.25">
      <c r="A13146">
        <v>400</v>
      </c>
      <c r="B13146">
        <v>11</v>
      </c>
      <c r="C13146" t="s">
        <v>189</v>
      </c>
      <c r="D13146" t="s">
        <v>97</v>
      </c>
      <c r="E13146" t="s">
        <v>11</v>
      </c>
      <c r="F13146" t="s">
        <v>11</v>
      </c>
      <c r="G13146" t="s">
        <v>77</v>
      </c>
      <c r="H13146" s="7">
        <v>375</v>
      </c>
      <c r="I13146" s="7">
        <v>341</v>
      </c>
      <c r="J13146" t="str">
        <f t="shared" si="1845"/>
        <v>(400,</v>
      </c>
      <c r="K13146" t="str">
        <f t="shared" si="1846"/>
        <v>11,</v>
      </c>
      <c r="L13146" t="str">
        <f t="shared" si="1847"/>
        <v>"h4",</v>
      </c>
      <c r="M13146" t="str">
        <f t="shared" si="1848"/>
        <v>"h6",</v>
      </c>
      <c r="N13146" t="str">
        <f t="shared" si="1849"/>
        <v>"Moved",</v>
      </c>
      <c r="O13146" t="str">
        <f t="shared" si="1850"/>
        <v>"Moved",</v>
      </c>
      <c r="P13146" t="str">
        <f t="shared" si="1851"/>
        <v>"0-1",</v>
      </c>
      <c r="Q13146" t="str">
        <f t="shared" si="1852"/>
        <v>375,</v>
      </c>
      <c r="R13146" t="str">
        <f t="shared" si="1853"/>
        <v>341),</v>
      </c>
    </row>
    <row r="13147" spans="1:18" x14ac:dyDescent="0.25">
      <c r="A13147">
        <v>400</v>
      </c>
      <c r="B13147">
        <v>12</v>
      </c>
      <c r="C13147" t="s">
        <v>575</v>
      </c>
      <c r="D13147" t="s">
        <v>107</v>
      </c>
      <c r="E13147" t="s">
        <v>11</v>
      </c>
      <c r="F13147" t="s">
        <v>11</v>
      </c>
      <c r="G13147" t="s">
        <v>77</v>
      </c>
      <c r="H13147" s="7">
        <v>375</v>
      </c>
      <c r="I13147" s="7">
        <v>341</v>
      </c>
      <c r="J13147" t="str">
        <f t="shared" si="1845"/>
        <v>(400,</v>
      </c>
      <c r="K13147" t="str">
        <f t="shared" si="1846"/>
        <v>12,</v>
      </c>
      <c r="L13147" t="str">
        <f t="shared" si="1847"/>
        <v>"Nh3",</v>
      </c>
      <c r="M13147" t="str">
        <f t="shared" si="1848"/>
        <v>"Qe7",</v>
      </c>
      <c r="N13147" t="str">
        <f t="shared" si="1849"/>
        <v>"Moved",</v>
      </c>
      <c r="O13147" t="str">
        <f t="shared" si="1850"/>
        <v>"Moved",</v>
      </c>
      <c r="P13147" t="str">
        <f t="shared" si="1851"/>
        <v>"0-1",</v>
      </c>
      <c r="Q13147" t="str">
        <f t="shared" si="1852"/>
        <v>375,</v>
      </c>
      <c r="R13147" t="str">
        <f t="shared" si="1853"/>
        <v>341),</v>
      </c>
    </row>
    <row r="13148" spans="1:18" x14ac:dyDescent="0.25">
      <c r="A13148">
        <v>400</v>
      </c>
      <c r="B13148">
        <v>13</v>
      </c>
      <c r="C13148" t="s">
        <v>180</v>
      </c>
      <c r="D13148" t="s">
        <v>166</v>
      </c>
      <c r="E13148" t="s">
        <v>11</v>
      </c>
      <c r="F13148" t="s">
        <v>11</v>
      </c>
      <c r="G13148" t="s">
        <v>77</v>
      </c>
      <c r="H13148" s="7">
        <v>375</v>
      </c>
      <c r="I13148" s="7">
        <v>341</v>
      </c>
      <c r="J13148" t="str">
        <f t="shared" si="1845"/>
        <v>(400,</v>
      </c>
      <c r="K13148" t="str">
        <f t="shared" si="1846"/>
        <v>13,</v>
      </c>
      <c r="L13148" t="str">
        <f t="shared" si="1847"/>
        <v>"b5",</v>
      </c>
      <c r="M13148" t="str">
        <f t="shared" si="1848"/>
        <v>"Ne5",</v>
      </c>
      <c r="N13148" t="str">
        <f t="shared" si="1849"/>
        <v>"Moved",</v>
      </c>
      <c r="O13148" t="str">
        <f t="shared" si="1850"/>
        <v>"Moved",</v>
      </c>
      <c r="P13148" t="str">
        <f t="shared" si="1851"/>
        <v>"0-1",</v>
      </c>
      <c r="Q13148" t="str">
        <f t="shared" si="1852"/>
        <v>375,</v>
      </c>
      <c r="R13148" t="str">
        <f t="shared" si="1853"/>
        <v>341),</v>
      </c>
    </row>
    <row r="13149" spans="1:18" x14ac:dyDescent="0.25">
      <c r="A13149">
        <v>400</v>
      </c>
      <c r="B13149">
        <v>14</v>
      </c>
      <c r="C13149" t="s">
        <v>585</v>
      </c>
      <c r="D13149" t="s">
        <v>291</v>
      </c>
      <c r="E13149" t="s">
        <v>21</v>
      </c>
      <c r="F13149" t="s">
        <v>16</v>
      </c>
      <c r="G13149" t="s">
        <v>77</v>
      </c>
      <c r="H13149" s="7">
        <v>375</v>
      </c>
      <c r="I13149" s="7">
        <v>341</v>
      </c>
      <c r="J13149" t="str">
        <f t="shared" si="1845"/>
        <v>(400,</v>
      </c>
      <c r="K13149" t="str">
        <f t="shared" si="1846"/>
        <v>14,</v>
      </c>
      <c r="L13149" t="str">
        <f t="shared" si="1847"/>
        <v>"fxe5",</v>
      </c>
      <c r="M13149" t="str">
        <f t="shared" si="1848"/>
        <v>"Bxe5",</v>
      </c>
      <c r="N13149" t="str">
        <f t="shared" si="1849"/>
        <v>"Take Knight   ",</v>
      </c>
      <c r="O13149" t="str">
        <f t="shared" si="1850"/>
        <v>"Take Pawn  ",</v>
      </c>
      <c r="P13149" t="str">
        <f t="shared" si="1851"/>
        <v>"0-1",</v>
      </c>
      <c r="Q13149" t="str">
        <f t="shared" si="1852"/>
        <v>375,</v>
      </c>
      <c r="R13149" t="str">
        <f t="shared" si="1853"/>
        <v>341),</v>
      </c>
    </row>
    <row r="13150" spans="1:18" x14ac:dyDescent="0.25">
      <c r="A13150">
        <v>400</v>
      </c>
      <c r="B13150">
        <v>15</v>
      </c>
      <c r="C13150" t="s">
        <v>27</v>
      </c>
      <c r="D13150" t="s">
        <v>1621</v>
      </c>
      <c r="E13150" t="s">
        <v>11</v>
      </c>
      <c r="F13150" t="s">
        <v>144</v>
      </c>
      <c r="G13150" t="s">
        <v>77</v>
      </c>
      <c r="H13150" s="7">
        <v>375</v>
      </c>
      <c r="I13150" s="7">
        <v>341</v>
      </c>
      <c r="J13150" t="str">
        <f t="shared" si="1845"/>
        <v>(400,</v>
      </c>
      <c r="K13150" t="str">
        <f t="shared" si="1846"/>
        <v>15,</v>
      </c>
      <c r="L13150" t="str">
        <f t="shared" si="1847"/>
        <v>"e3",</v>
      </c>
      <c r="M13150" t="str">
        <f t="shared" si="1848"/>
        <v>"Bxg3+",</v>
      </c>
      <c r="N13150" t="str">
        <f t="shared" si="1849"/>
        <v>"Moved",</v>
      </c>
      <c r="O13150" t="str">
        <f t="shared" si="1850"/>
        <v>"Take Pawn and check ",</v>
      </c>
      <c r="P13150" t="str">
        <f t="shared" si="1851"/>
        <v>"0-1",</v>
      </c>
      <c r="Q13150" t="str">
        <f t="shared" si="1852"/>
        <v>375,</v>
      </c>
      <c r="R13150" t="str">
        <f t="shared" si="1853"/>
        <v>341),</v>
      </c>
    </row>
    <row r="13151" spans="1:18" x14ac:dyDescent="0.25">
      <c r="A13151">
        <v>400</v>
      </c>
      <c r="B13151">
        <v>16</v>
      </c>
      <c r="C13151" t="s">
        <v>640</v>
      </c>
      <c r="D13151" t="s">
        <v>51</v>
      </c>
      <c r="E13151" t="s">
        <v>11</v>
      </c>
      <c r="F13151" t="s">
        <v>11</v>
      </c>
      <c r="G13151" t="s">
        <v>77</v>
      </c>
      <c r="H13151" s="7">
        <v>375</v>
      </c>
      <c r="I13151" s="7">
        <v>341</v>
      </c>
      <c r="J13151" t="str">
        <f t="shared" si="1845"/>
        <v>(400,</v>
      </c>
      <c r="K13151" t="str">
        <f t="shared" si="1846"/>
        <v>16,</v>
      </c>
      <c r="L13151" t="str">
        <f t="shared" si="1847"/>
        <v>"Kd1",</v>
      </c>
      <c r="M13151" t="str">
        <f t="shared" si="1848"/>
        <v>"Ne4",</v>
      </c>
      <c r="N13151" t="str">
        <f t="shared" si="1849"/>
        <v>"Moved",</v>
      </c>
      <c r="O13151" t="str">
        <f t="shared" si="1850"/>
        <v>"Moved",</v>
      </c>
      <c r="P13151" t="str">
        <f t="shared" si="1851"/>
        <v>"0-1",</v>
      </c>
      <c r="Q13151" t="str">
        <f t="shared" si="1852"/>
        <v>375,</v>
      </c>
      <c r="R13151" t="str">
        <f t="shared" si="1853"/>
        <v>341),</v>
      </c>
    </row>
    <row r="13152" spans="1:18" x14ac:dyDescent="0.25">
      <c r="A13152">
        <v>400</v>
      </c>
      <c r="B13152">
        <v>17</v>
      </c>
      <c r="C13152" t="s">
        <v>205</v>
      </c>
      <c r="D13152" t="s">
        <v>292</v>
      </c>
      <c r="E13152" t="s">
        <v>16</v>
      </c>
      <c r="F13152" t="s">
        <v>16</v>
      </c>
      <c r="G13152" t="s">
        <v>77</v>
      </c>
      <c r="H13152" s="7">
        <v>375</v>
      </c>
      <c r="I13152" s="7">
        <v>341</v>
      </c>
      <c r="J13152" t="str">
        <f t="shared" si="1845"/>
        <v>(400,</v>
      </c>
      <c r="K13152" t="str">
        <f t="shared" si="1846"/>
        <v>17,</v>
      </c>
      <c r="L13152" t="str">
        <f t="shared" si="1847"/>
        <v>"Qxd4",</v>
      </c>
      <c r="M13152" t="str">
        <f t="shared" si="1848"/>
        <v>"Qxh4",</v>
      </c>
      <c r="N13152" t="str">
        <f t="shared" si="1849"/>
        <v>"Take Pawn  ",</v>
      </c>
      <c r="O13152" t="str">
        <f t="shared" si="1850"/>
        <v>"Take Pawn  ",</v>
      </c>
      <c r="P13152" t="str">
        <f t="shared" si="1851"/>
        <v>"0-1",</v>
      </c>
      <c r="Q13152" t="str">
        <f t="shared" si="1852"/>
        <v>375,</v>
      </c>
      <c r="R13152" t="str">
        <f t="shared" si="1853"/>
        <v>341),</v>
      </c>
    </row>
    <row r="13153" spans="1:18" x14ac:dyDescent="0.25">
      <c r="A13153">
        <v>400</v>
      </c>
      <c r="B13153">
        <v>18</v>
      </c>
      <c r="C13153" t="s">
        <v>642</v>
      </c>
      <c r="D13153" t="s">
        <v>137</v>
      </c>
      <c r="E13153" t="s">
        <v>16</v>
      </c>
      <c r="F13153" t="s">
        <v>11</v>
      </c>
      <c r="G13153" t="s">
        <v>77</v>
      </c>
      <c r="H13153" s="7">
        <v>375</v>
      </c>
      <c r="I13153" s="7">
        <v>341</v>
      </c>
      <c r="J13153" t="str">
        <f t="shared" si="1845"/>
        <v>(400,</v>
      </c>
      <c r="K13153" t="str">
        <f t="shared" si="1846"/>
        <v>18,</v>
      </c>
      <c r="L13153" t="str">
        <f t="shared" si="1847"/>
        <v>"Qxg7",</v>
      </c>
      <c r="M13153" t="str">
        <f t="shared" si="1848"/>
        <v>"Rf8",</v>
      </c>
      <c r="N13153" t="str">
        <f t="shared" si="1849"/>
        <v>"Take Pawn  ",</v>
      </c>
      <c r="O13153" t="str">
        <f t="shared" si="1850"/>
        <v>"Moved",</v>
      </c>
      <c r="P13153" t="str">
        <f t="shared" si="1851"/>
        <v>"0-1",</v>
      </c>
      <c r="Q13153" t="str">
        <f t="shared" si="1852"/>
        <v>375,</v>
      </c>
      <c r="R13153" t="str">
        <f t="shared" si="1853"/>
        <v>341),</v>
      </c>
    </row>
    <row r="13154" spans="1:18" x14ac:dyDescent="0.25">
      <c r="A13154">
        <v>400</v>
      </c>
      <c r="B13154">
        <v>19</v>
      </c>
      <c r="C13154" t="s">
        <v>403</v>
      </c>
      <c r="D13154" t="s">
        <v>318</v>
      </c>
      <c r="E13154" t="s">
        <v>11</v>
      </c>
      <c r="F13154" t="s">
        <v>319</v>
      </c>
      <c r="G13154" t="s">
        <v>77</v>
      </c>
      <c r="H13154" s="7">
        <v>375</v>
      </c>
      <c r="I13154" s="7">
        <v>341</v>
      </c>
      <c r="J13154" t="str">
        <f t="shared" si="1845"/>
        <v>(400,</v>
      </c>
      <c r="K13154" t="str">
        <f t="shared" si="1846"/>
        <v>19,</v>
      </c>
      <c r="L13154" t="str">
        <f t="shared" si="1847"/>
        <v>"Rg1",</v>
      </c>
      <c r="M13154" t="str">
        <f t="shared" si="1848"/>
        <v>"O-O-O",</v>
      </c>
      <c r="N13154" t="str">
        <f t="shared" si="1849"/>
        <v>"Moved",</v>
      </c>
      <c r="O13154" t="str">
        <f t="shared" si="1850"/>
        <v>"Long Castle  ",</v>
      </c>
      <c r="P13154" t="str">
        <f t="shared" si="1851"/>
        <v>"0-1",</v>
      </c>
      <c r="Q13154" t="str">
        <f t="shared" si="1852"/>
        <v>375,</v>
      </c>
      <c r="R13154" t="str">
        <f t="shared" si="1853"/>
        <v>341),</v>
      </c>
    </row>
    <row r="13155" spans="1:18" x14ac:dyDescent="0.25">
      <c r="A13155">
        <v>400</v>
      </c>
      <c r="B13155">
        <v>20</v>
      </c>
      <c r="C13155" t="s">
        <v>226</v>
      </c>
      <c r="D13155" t="s">
        <v>381</v>
      </c>
      <c r="E13155" t="s">
        <v>11</v>
      </c>
      <c r="F13155" t="s">
        <v>11</v>
      </c>
      <c r="G13155" t="s">
        <v>77</v>
      </c>
      <c r="H13155" s="7">
        <v>375</v>
      </c>
      <c r="I13155" s="7">
        <v>341</v>
      </c>
      <c r="J13155" t="str">
        <f t="shared" si="1845"/>
        <v>(400,</v>
      </c>
      <c r="K13155" t="str">
        <f t="shared" si="1846"/>
        <v>20,</v>
      </c>
      <c r="L13155" t="str">
        <f t="shared" si="1847"/>
        <v>"Bf6",</v>
      </c>
      <c r="M13155" t="str">
        <f t="shared" si="1848"/>
        <v>"Rd7",</v>
      </c>
      <c r="N13155" t="str">
        <f t="shared" si="1849"/>
        <v>"Moved",</v>
      </c>
      <c r="O13155" t="str">
        <f t="shared" si="1850"/>
        <v>"Moved",</v>
      </c>
      <c r="P13155" t="str">
        <f t="shared" si="1851"/>
        <v>"0-1",</v>
      </c>
      <c r="Q13155" t="str">
        <f t="shared" si="1852"/>
        <v>375,</v>
      </c>
      <c r="R13155" t="str">
        <f t="shared" si="1853"/>
        <v>341),</v>
      </c>
    </row>
    <row r="13156" spans="1:18" x14ac:dyDescent="0.25">
      <c r="A13156">
        <v>400</v>
      </c>
      <c r="B13156">
        <v>21</v>
      </c>
      <c r="C13156" t="s">
        <v>191</v>
      </c>
      <c r="D13156" t="s">
        <v>186</v>
      </c>
      <c r="E13156" t="s">
        <v>93</v>
      </c>
      <c r="F13156" t="s">
        <v>11</v>
      </c>
      <c r="G13156" t="s">
        <v>77</v>
      </c>
      <c r="H13156" s="7">
        <v>375</v>
      </c>
      <c r="I13156" s="7">
        <v>341</v>
      </c>
      <c r="J13156" t="str">
        <f t="shared" si="1845"/>
        <v>(400,</v>
      </c>
      <c r="K13156" t="str">
        <f t="shared" si="1846"/>
        <v>21,</v>
      </c>
      <c r="L13156" t="str">
        <f t="shared" si="1847"/>
        <v>"Bxh4",</v>
      </c>
      <c r="M13156" t="str">
        <f t="shared" si="1848"/>
        <v>"Bd6",</v>
      </c>
      <c r="N13156" t="str">
        <f t="shared" si="1849"/>
        <v>"Take Queen  ",</v>
      </c>
      <c r="O13156" t="str">
        <f t="shared" si="1850"/>
        <v>"Moved",</v>
      </c>
      <c r="P13156" t="str">
        <f t="shared" si="1851"/>
        <v>"0-1",</v>
      </c>
      <c r="Q13156" t="str">
        <f t="shared" si="1852"/>
        <v>375,</v>
      </c>
      <c r="R13156" t="str">
        <f t="shared" si="1853"/>
        <v>341),</v>
      </c>
    </row>
    <row r="13157" spans="1:18" x14ac:dyDescent="0.25">
      <c r="A13157">
        <v>400</v>
      </c>
      <c r="B13157">
        <v>22</v>
      </c>
      <c r="C13157" t="s">
        <v>590</v>
      </c>
      <c r="D13157" t="s">
        <v>1025</v>
      </c>
      <c r="E13157" t="s">
        <v>11</v>
      </c>
      <c r="F13157" t="s">
        <v>22</v>
      </c>
      <c r="G13157" t="s">
        <v>77</v>
      </c>
      <c r="H13157" s="7">
        <v>375</v>
      </c>
      <c r="I13157" s="7">
        <v>341</v>
      </c>
      <c r="J13157" t="str">
        <f t="shared" si="1845"/>
        <v>(400,</v>
      </c>
      <c r="K13157" t="str">
        <f t="shared" si="1846"/>
        <v>22,</v>
      </c>
      <c r="L13157" t="str">
        <f t="shared" si="1847"/>
        <v>"Qc3",</v>
      </c>
      <c r="M13157" t="str">
        <f t="shared" si="1848"/>
        <v>"Bxh3",</v>
      </c>
      <c r="N13157" t="str">
        <f t="shared" si="1849"/>
        <v>"Moved",</v>
      </c>
      <c r="O13157" t="str">
        <f t="shared" si="1850"/>
        <v>"Take Knight  ",</v>
      </c>
      <c r="P13157" t="str">
        <f t="shared" si="1851"/>
        <v>"0-1",</v>
      </c>
      <c r="Q13157" t="str">
        <f t="shared" si="1852"/>
        <v>375,</v>
      </c>
      <c r="R13157" t="str">
        <f t="shared" si="1853"/>
        <v>341),</v>
      </c>
    </row>
    <row r="13158" spans="1:18" x14ac:dyDescent="0.25">
      <c r="A13158">
        <v>400</v>
      </c>
      <c r="B13158">
        <v>23</v>
      </c>
      <c r="C13158" t="s">
        <v>1025</v>
      </c>
      <c r="D13158" t="s">
        <v>1398</v>
      </c>
      <c r="E13158" t="s">
        <v>71</v>
      </c>
      <c r="F13158" t="s">
        <v>65</v>
      </c>
      <c r="G13158" t="s">
        <v>77</v>
      </c>
      <c r="H13158" s="7">
        <v>375</v>
      </c>
      <c r="I13158" s="7">
        <v>341</v>
      </c>
      <c r="J13158" t="str">
        <f t="shared" si="1845"/>
        <v>(400,</v>
      </c>
      <c r="K13158" t="str">
        <f t="shared" si="1846"/>
        <v>23,</v>
      </c>
      <c r="L13158" t="str">
        <f t="shared" si="1847"/>
        <v>"Bxh3",</v>
      </c>
      <c r="M13158" t="str">
        <f t="shared" si="1848"/>
        <v>"Nf2+",</v>
      </c>
      <c r="N13158" t="str">
        <f t="shared" si="1849"/>
        <v>"Take Bishop   ",</v>
      </c>
      <c r="O13158" t="str">
        <f t="shared" si="1850"/>
        <v>"Check",</v>
      </c>
      <c r="P13158" t="str">
        <f t="shared" si="1851"/>
        <v>"0-1",</v>
      </c>
      <c r="Q13158" t="str">
        <f t="shared" si="1852"/>
        <v>375,</v>
      </c>
      <c r="R13158" t="str">
        <f t="shared" si="1853"/>
        <v>341),</v>
      </c>
    </row>
    <row r="13159" spans="1:18" x14ac:dyDescent="0.25">
      <c r="A13159">
        <v>400</v>
      </c>
      <c r="B13159">
        <v>24</v>
      </c>
      <c r="C13159" t="s">
        <v>208</v>
      </c>
      <c r="D13159" t="s">
        <v>1191</v>
      </c>
      <c r="E13159" t="s">
        <v>11</v>
      </c>
      <c r="F13159" t="s">
        <v>68</v>
      </c>
      <c r="G13159" t="s">
        <v>77</v>
      </c>
      <c r="H13159" s="7">
        <v>375</v>
      </c>
      <c r="I13159" s="7">
        <v>341</v>
      </c>
      <c r="J13159" t="str">
        <f t="shared" si="1845"/>
        <v>(400,</v>
      </c>
      <c r="K13159" t="str">
        <f t="shared" si="1846"/>
        <v>24,</v>
      </c>
      <c r="L13159" t="str">
        <f t="shared" si="1847"/>
        <v>"Kc1",</v>
      </c>
      <c r="M13159" t="str">
        <f t="shared" si="1848"/>
        <v>"Nxh3",</v>
      </c>
      <c r="N13159" t="str">
        <f t="shared" si="1849"/>
        <v>"Moved",</v>
      </c>
      <c r="O13159" t="str">
        <f t="shared" si="1850"/>
        <v>"Take Bishop  ",</v>
      </c>
      <c r="P13159" t="str">
        <f t="shared" si="1851"/>
        <v>"0-1",</v>
      </c>
      <c r="Q13159" t="str">
        <f t="shared" si="1852"/>
        <v>375,</v>
      </c>
      <c r="R13159" t="str">
        <f t="shared" si="1853"/>
        <v>341),</v>
      </c>
    </row>
    <row r="13160" spans="1:18" x14ac:dyDescent="0.25">
      <c r="A13160">
        <v>400</v>
      </c>
      <c r="B13160">
        <v>25</v>
      </c>
      <c r="C13160" t="s">
        <v>59</v>
      </c>
      <c r="D13160" t="s">
        <v>984</v>
      </c>
      <c r="E13160" t="s">
        <v>11</v>
      </c>
      <c r="F13160" t="s">
        <v>11</v>
      </c>
      <c r="G13160" t="s">
        <v>77</v>
      </c>
      <c r="H13160" s="7">
        <v>375</v>
      </c>
      <c r="I13160" s="7">
        <v>341</v>
      </c>
      <c r="J13160" t="str">
        <f t="shared" si="1845"/>
        <v>(400,</v>
      </c>
      <c r="K13160" t="str">
        <f t="shared" si="1846"/>
        <v>25,</v>
      </c>
      <c r="L13160" t="str">
        <f t="shared" si="1847"/>
        <v>"Re1",</v>
      </c>
      <c r="M13160" t="str">
        <f t="shared" si="1848"/>
        <v>"Re7",</v>
      </c>
      <c r="N13160" t="str">
        <f t="shared" si="1849"/>
        <v>"Moved",</v>
      </c>
      <c r="O13160" t="str">
        <f t="shared" si="1850"/>
        <v>"Moved",</v>
      </c>
      <c r="P13160" t="str">
        <f t="shared" si="1851"/>
        <v>"0-1",</v>
      </c>
      <c r="Q13160" t="str">
        <f t="shared" si="1852"/>
        <v>375,</v>
      </c>
      <c r="R13160" t="str">
        <f t="shared" si="1853"/>
        <v>341),</v>
      </c>
    </row>
    <row r="13161" spans="1:18" x14ac:dyDescent="0.25">
      <c r="A13161">
        <v>400</v>
      </c>
      <c r="B13161">
        <v>26</v>
      </c>
      <c r="C13161" t="s">
        <v>200</v>
      </c>
      <c r="D13161" t="s">
        <v>631</v>
      </c>
      <c r="E13161" t="s">
        <v>11</v>
      </c>
      <c r="F13161" t="s">
        <v>11</v>
      </c>
      <c r="G13161" t="s">
        <v>77</v>
      </c>
      <c r="H13161" s="7">
        <v>375</v>
      </c>
      <c r="I13161" s="7">
        <v>341</v>
      </c>
      <c r="J13161" t="str">
        <f t="shared" si="1845"/>
        <v>(400,</v>
      </c>
      <c r="K13161" t="str">
        <f t="shared" si="1846"/>
        <v>26,</v>
      </c>
      <c r="L13161" t="str">
        <f t="shared" si="1847"/>
        <v>"Rh1",</v>
      </c>
      <c r="M13161" t="str">
        <f t="shared" si="1848"/>
        <v>"Nf2",</v>
      </c>
      <c r="N13161" t="str">
        <f t="shared" si="1849"/>
        <v>"Moved",</v>
      </c>
      <c r="O13161" t="str">
        <f t="shared" si="1850"/>
        <v>"Moved",</v>
      </c>
      <c r="P13161" t="str">
        <f t="shared" si="1851"/>
        <v>"0-1",</v>
      </c>
      <c r="Q13161" t="str">
        <f t="shared" si="1852"/>
        <v>375,</v>
      </c>
      <c r="R13161" t="str">
        <f t="shared" si="1853"/>
        <v>341),</v>
      </c>
    </row>
    <row r="13162" spans="1:18" x14ac:dyDescent="0.25">
      <c r="A13162">
        <v>400</v>
      </c>
      <c r="B13162">
        <v>27</v>
      </c>
      <c r="C13162" t="s">
        <v>140</v>
      </c>
      <c r="D13162" t="s">
        <v>249</v>
      </c>
      <c r="E13162" t="s">
        <v>21</v>
      </c>
      <c r="F13162" t="s">
        <v>11</v>
      </c>
      <c r="G13162" t="s">
        <v>77</v>
      </c>
      <c r="H13162" s="7">
        <v>375</v>
      </c>
      <c r="I13162" s="7">
        <v>341</v>
      </c>
      <c r="J13162" t="str">
        <f t="shared" si="1845"/>
        <v>(400,</v>
      </c>
      <c r="K13162" t="str">
        <f t="shared" si="1846"/>
        <v>27,</v>
      </c>
      <c r="L13162" t="str">
        <f t="shared" si="1847"/>
        <v>"Bxf2",</v>
      </c>
      <c r="M13162" t="str">
        <f t="shared" si="1848"/>
        <v>"Be5",</v>
      </c>
      <c r="N13162" t="str">
        <f t="shared" si="1849"/>
        <v>"Take Knight   ",</v>
      </c>
      <c r="O13162" t="str">
        <f t="shared" si="1850"/>
        <v>"Moved",</v>
      </c>
      <c r="P13162" t="str">
        <f t="shared" si="1851"/>
        <v>"0-1",</v>
      </c>
      <c r="Q13162" t="str">
        <f t="shared" si="1852"/>
        <v>375,</v>
      </c>
      <c r="R13162" t="str">
        <f t="shared" si="1853"/>
        <v>341),</v>
      </c>
    </row>
    <row r="13163" spans="1:18" x14ac:dyDescent="0.25">
      <c r="A13163">
        <v>400</v>
      </c>
      <c r="B13163">
        <v>28</v>
      </c>
      <c r="C13163" t="s">
        <v>433</v>
      </c>
      <c r="D13163" t="s">
        <v>1091</v>
      </c>
      <c r="E13163" t="s">
        <v>11</v>
      </c>
      <c r="F13163" t="s">
        <v>55</v>
      </c>
      <c r="G13163" t="s">
        <v>77</v>
      </c>
      <c r="H13163" s="7">
        <v>375</v>
      </c>
      <c r="I13163" s="7">
        <v>341</v>
      </c>
      <c r="J13163" t="str">
        <f t="shared" si="1845"/>
        <v>(400,</v>
      </c>
      <c r="K13163" t="str">
        <f t="shared" si="1846"/>
        <v>28,</v>
      </c>
      <c r="L13163" t="str">
        <f t="shared" si="1847"/>
        <v>"Qc5",</v>
      </c>
      <c r="M13163" t="str">
        <f t="shared" si="1848"/>
        <v>"Bxa1",</v>
      </c>
      <c r="N13163" t="str">
        <f t="shared" si="1849"/>
        <v>"Moved",</v>
      </c>
      <c r="O13163" t="str">
        <f t="shared" si="1850"/>
        <v>"Take Rook  ",</v>
      </c>
      <c r="P13163" t="str">
        <f t="shared" si="1851"/>
        <v>"0-1",</v>
      </c>
      <c r="Q13163" t="str">
        <f t="shared" si="1852"/>
        <v>375,</v>
      </c>
      <c r="R13163" t="str">
        <f t="shared" si="1853"/>
        <v>341),</v>
      </c>
    </row>
    <row r="13164" spans="1:18" x14ac:dyDescent="0.25">
      <c r="A13164">
        <v>400</v>
      </c>
      <c r="B13164">
        <v>29</v>
      </c>
      <c r="C13164" t="s">
        <v>375</v>
      </c>
      <c r="D13164" t="s">
        <v>390</v>
      </c>
      <c r="E13164" t="s">
        <v>55</v>
      </c>
      <c r="F13164" t="s">
        <v>11</v>
      </c>
      <c r="G13164" t="s">
        <v>77</v>
      </c>
      <c r="H13164" s="7">
        <v>375</v>
      </c>
      <c r="I13164" s="7">
        <v>341</v>
      </c>
      <c r="J13164" t="str">
        <f t="shared" si="1845"/>
        <v>(400,</v>
      </c>
      <c r="K13164" t="str">
        <f t="shared" si="1846"/>
        <v>29,</v>
      </c>
      <c r="L13164" t="str">
        <f t="shared" si="1847"/>
        <v>"Qxe7",</v>
      </c>
      <c r="M13164" t="str">
        <f t="shared" si="1848"/>
        <v>"Rd8",</v>
      </c>
      <c r="N13164" t="str">
        <f t="shared" si="1849"/>
        <v>"Take Rook  ",</v>
      </c>
      <c r="O13164" t="str">
        <f t="shared" si="1850"/>
        <v>"Moved",</v>
      </c>
      <c r="P13164" t="str">
        <f t="shared" si="1851"/>
        <v>"0-1",</v>
      </c>
      <c r="Q13164" t="str">
        <f t="shared" si="1852"/>
        <v>375,</v>
      </c>
      <c r="R13164" t="str">
        <f t="shared" si="1853"/>
        <v>341),</v>
      </c>
    </row>
    <row r="13165" spans="1:18" x14ac:dyDescent="0.25">
      <c r="A13165">
        <v>400</v>
      </c>
      <c r="B13165">
        <v>30</v>
      </c>
      <c r="C13165" t="s">
        <v>1026</v>
      </c>
      <c r="D13165" t="s">
        <v>9</v>
      </c>
      <c r="E13165" t="s">
        <v>16</v>
      </c>
      <c r="F13165" t="s">
        <v>11</v>
      </c>
      <c r="G13165" t="s">
        <v>77</v>
      </c>
      <c r="H13165" s="7">
        <v>375</v>
      </c>
      <c r="I13165" s="7">
        <v>341</v>
      </c>
      <c r="J13165" t="str">
        <f t="shared" si="1845"/>
        <v>(400,</v>
      </c>
      <c r="K13165" t="str">
        <f t="shared" si="1846"/>
        <v>30,</v>
      </c>
      <c r="L13165" t="str">
        <f t="shared" si="1847"/>
        <v>"Qxf7",</v>
      </c>
      <c r="M13165" t="str">
        <f t="shared" si="1848"/>
        <v>"d4",</v>
      </c>
      <c r="N13165" t="str">
        <f t="shared" si="1849"/>
        <v>"Take Pawn  ",</v>
      </c>
      <c r="O13165" t="str">
        <f t="shared" si="1850"/>
        <v>"Moved",</v>
      </c>
      <c r="P13165" t="str">
        <f t="shared" si="1851"/>
        <v>"0-1",</v>
      </c>
      <c r="Q13165" t="str">
        <f t="shared" si="1852"/>
        <v>375,</v>
      </c>
      <c r="R13165" t="str">
        <f t="shared" si="1853"/>
        <v>341),</v>
      </c>
    </row>
    <row r="13166" spans="1:18" x14ac:dyDescent="0.25">
      <c r="A13166">
        <v>400</v>
      </c>
      <c r="B13166">
        <v>31</v>
      </c>
      <c r="C13166" t="s">
        <v>304</v>
      </c>
      <c r="D13166" t="s">
        <v>334</v>
      </c>
      <c r="E13166" t="s">
        <v>65</v>
      </c>
      <c r="F13166" t="s">
        <v>11</v>
      </c>
      <c r="G13166" t="s">
        <v>77</v>
      </c>
      <c r="H13166" s="7">
        <v>375</v>
      </c>
      <c r="I13166" s="7">
        <v>341</v>
      </c>
      <c r="J13166" t="str">
        <f t="shared" si="1845"/>
        <v>(400,</v>
      </c>
      <c r="K13166" t="str">
        <f t="shared" si="1846"/>
        <v>31,</v>
      </c>
      <c r="L13166" t="str">
        <f t="shared" si="1847"/>
        <v>"Qf5+",</v>
      </c>
      <c r="M13166" t="str">
        <f t="shared" si="1848"/>
        <v>"Kb8",</v>
      </c>
      <c r="N13166" t="str">
        <f t="shared" si="1849"/>
        <v>"Check",</v>
      </c>
      <c r="O13166" t="str">
        <f t="shared" si="1850"/>
        <v>"Moved",</v>
      </c>
      <c r="P13166" t="str">
        <f t="shared" si="1851"/>
        <v>"0-1",</v>
      </c>
      <c r="Q13166" t="str">
        <f t="shared" si="1852"/>
        <v>375,</v>
      </c>
      <c r="R13166" t="str">
        <f t="shared" si="1853"/>
        <v>341),</v>
      </c>
    </row>
    <row r="13167" spans="1:18" x14ac:dyDescent="0.25">
      <c r="A13167">
        <v>400</v>
      </c>
      <c r="B13167">
        <v>32</v>
      </c>
      <c r="C13167" t="s">
        <v>276</v>
      </c>
      <c r="D13167" t="s">
        <v>99</v>
      </c>
      <c r="E13167" t="s">
        <v>16</v>
      </c>
      <c r="F13167" t="s">
        <v>11</v>
      </c>
      <c r="G13167" t="s">
        <v>77</v>
      </c>
      <c r="H13167" s="7">
        <v>375</v>
      </c>
      <c r="I13167" s="7">
        <v>341</v>
      </c>
      <c r="J13167" t="str">
        <f t="shared" si="1845"/>
        <v>(400,</v>
      </c>
      <c r="K13167" t="str">
        <f t="shared" si="1846"/>
        <v>32,</v>
      </c>
      <c r="L13167" t="str">
        <f t="shared" si="1847"/>
        <v>"Rxh6",</v>
      </c>
      <c r="M13167" t="str">
        <f t="shared" si="1848"/>
        <v>"b6",</v>
      </c>
      <c r="N13167" t="str">
        <f t="shared" si="1849"/>
        <v>"Take Pawn  ",</v>
      </c>
      <c r="O13167" t="str">
        <f t="shared" si="1850"/>
        <v>"Moved",</v>
      </c>
      <c r="P13167" t="str">
        <f t="shared" si="1851"/>
        <v>"0-1",</v>
      </c>
      <c r="Q13167" t="str">
        <f t="shared" si="1852"/>
        <v>375,</v>
      </c>
      <c r="R13167" t="str">
        <f t="shared" si="1853"/>
        <v>341),</v>
      </c>
    </row>
    <row r="13168" spans="1:18" x14ac:dyDescent="0.25">
      <c r="A13168">
        <v>400</v>
      </c>
      <c r="B13168">
        <v>33</v>
      </c>
      <c r="C13168" t="s">
        <v>311</v>
      </c>
      <c r="D13168" t="s">
        <v>246</v>
      </c>
      <c r="E13168" t="s">
        <v>11</v>
      </c>
      <c r="F13168" t="s">
        <v>11</v>
      </c>
      <c r="G13168" t="s">
        <v>77</v>
      </c>
      <c r="H13168" s="7">
        <v>375</v>
      </c>
      <c r="I13168" s="7">
        <v>341</v>
      </c>
      <c r="J13168" t="str">
        <f t="shared" si="1845"/>
        <v>(400,</v>
      </c>
      <c r="K13168" t="str">
        <f t="shared" si="1846"/>
        <v>33,</v>
      </c>
      <c r="L13168" t="str">
        <f t="shared" si="1847"/>
        <v>"Bh4",</v>
      </c>
      <c r="M13168" t="str">
        <f t="shared" si="1848"/>
        <v>"Rc8",</v>
      </c>
      <c r="N13168" t="str">
        <f t="shared" si="1849"/>
        <v>"Moved",</v>
      </c>
      <c r="O13168" t="str">
        <f t="shared" si="1850"/>
        <v>"Moved",</v>
      </c>
      <c r="P13168" t="str">
        <f t="shared" si="1851"/>
        <v>"0-1",</v>
      </c>
      <c r="Q13168" t="str">
        <f t="shared" si="1852"/>
        <v>375,</v>
      </c>
      <c r="R13168" t="str">
        <f t="shared" si="1853"/>
        <v>341),</v>
      </c>
    </row>
    <row r="13169" spans="1:18" x14ac:dyDescent="0.25">
      <c r="A13169">
        <v>400</v>
      </c>
      <c r="B13169">
        <v>34</v>
      </c>
      <c r="C13169" t="s">
        <v>822</v>
      </c>
      <c r="D13169" t="s">
        <v>385</v>
      </c>
      <c r="E13169" t="s">
        <v>11</v>
      </c>
      <c r="F13169" t="s">
        <v>11</v>
      </c>
      <c r="G13169" t="s">
        <v>77</v>
      </c>
      <c r="H13169" s="7">
        <v>375</v>
      </c>
      <c r="I13169" s="7">
        <v>341</v>
      </c>
      <c r="J13169" t="str">
        <f t="shared" si="1845"/>
        <v>(400,</v>
      </c>
      <c r="K13169" t="str">
        <f t="shared" si="1846"/>
        <v>34,</v>
      </c>
      <c r="L13169" t="str">
        <f t="shared" si="1847"/>
        <v>"Rf6",</v>
      </c>
      <c r="M13169" t="str">
        <f t="shared" si="1848"/>
        <v>"d3",</v>
      </c>
      <c r="N13169" t="str">
        <f t="shared" si="1849"/>
        <v>"Moved",</v>
      </c>
      <c r="O13169" t="str">
        <f t="shared" si="1850"/>
        <v>"Moved",</v>
      </c>
      <c r="P13169" t="str">
        <f t="shared" si="1851"/>
        <v>"0-1",</v>
      </c>
      <c r="Q13169" t="str">
        <f t="shared" si="1852"/>
        <v>375,</v>
      </c>
      <c r="R13169" t="str">
        <f t="shared" si="1853"/>
        <v>341),</v>
      </c>
    </row>
    <row r="13170" spans="1:18" x14ac:dyDescent="0.25">
      <c r="A13170">
        <v>400</v>
      </c>
      <c r="B13170">
        <v>35</v>
      </c>
      <c r="C13170" t="s">
        <v>137</v>
      </c>
      <c r="D13170" t="s">
        <v>1622</v>
      </c>
      <c r="E13170" t="s">
        <v>11</v>
      </c>
      <c r="F13170" t="s">
        <v>65</v>
      </c>
      <c r="G13170" t="s">
        <v>77</v>
      </c>
      <c r="H13170" s="7">
        <v>375</v>
      </c>
      <c r="I13170" s="7">
        <v>341</v>
      </c>
      <c r="J13170" t="str">
        <f t="shared" si="1845"/>
        <v>(400,</v>
      </c>
      <c r="K13170" t="str">
        <f t="shared" si="1846"/>
        <v>35,</v>
      </c>
      <c r="L13170" t="str">
        <f t="shared" si="1847"/>
        <v>"Rf8",</v>
      </c>
      <c r="M13170" t="str">
        <f t="shared" si="1848"/>
        <v>"d2+",</v>
      </c>
      <c r="N13170" t="str">
        <f t="shared" si="1849"/>
        <v>"Moved",</v>
      </c>
      <c r="O13170" t="str">
        <f t="shared" si="1850"/>
        <v>"Check",</v>
      </c>
      <c r="P13170" t="str">
        <f t="shared" si="1851"/>
        <v>"0-1",</v>
      </c>
      <c r="Q13170" t="str">
        <f t="shared" si="1852"/>
        <v>375,</v>
      </c>
      <c r="R13170" t="str">
        <f t="shared" si="1853"/>
        <v>341),</v>
      </c>
    </row>
    <row r="13171" spans="1:18" x14ac:dyDescent="0.25">
      <c r="A13171">
        <v>400</v>
      </c>
      <c r="B13171">
        <v>36</v>
      </c>
      <c r="C13171" t="s">
        <v>1055</v>
      </c>
      <c r="D13171" t="s">
        <v>26</v>
      </c>
      <c r="E13171" t="s">
        <v>16</v>
      </c>
      <c r="F13171" t="s">
        <v>11</v>
      </c>
      <c r="G13171" t="s">
        <v>77</v>
      </c>
      <c r="H13171" s="7">
        <v>375</v>
      </c>
      <c r="I13171" s="7">
        <v>341</v>
      </c>
      <c r="J13171" t="str">
        <f t="shared" si="1845"/>
        <v>(400,</v>
      </c>
      <c r="K13171" t="str">
        <f t="shared" si="1846"/>
        <v>36,</v>
      </c>
      <c r="L13171" t="str">
        <f t="shared" si="1847"/>
        <v>"Kxd2",</v>
      </c>
      <c r="M13171" t="str">
        <f t="shared" si="1848"/>
        <v>"Bg7",</v>
      </c>
      <c r="N13171" t="str">
        <f t="shared" si="1849"/>
        <v>"Take Pawn  ",</v>
      </c>
      <c r="O13171" t="str">
        <f t="shared" si="1850"/>
        <v>"Moved",</v>
      </c>
      <c r="P13171" t="str">
        <f t="shared" si="1851"/>
        <v>"0-1",</v>
      </c>
      <c r="Q13171" t="str">
        <f t="shared" si="1852"/>
        <v>375,</v>
      </c>
      <c r="R13171" t="str">
        <f t="shared" si="1853"/>
        <v>341),</v>
      </c>
    </row>
    <row r="13172" spans="1:18" x14ac:dyDescent="0.25">
      <c r="A13172">
        <v>400</v>
      </c>
      <c r="B13172">
        <v>37</v>
      </c>
      <c r="C13172" t="s">
        <v>1458</v>
      </c>
      <c r="D13172" t="s">
        <v>610</v>
      </c>
      <c r="E13172" t="s">
        <v>215</v>
      </c>
      <c r="F13172" t="s">
        <v>11</v>
      </c>
      <c r="G13172" t="s">
        <v>77</v>
      </c>
      <c r="H13172" s="7">
        <v>375</v>
      </c>
      <c r="I13172" s="7">
        <v>341</v>
      </c>
      <c r="J13172" t="str">
        <f t="shared" si="1845"/>
        <v>(400,</v>
      </c>
      <c r="K13172" t="str">
        <f t="shared" si="1846"/>
        <v>37,</v>
      </c>
      <c r="L13172" t="str">
        <f t="shared" si="1847"/>
        <v>"Rxc8+",</v>
      </c>
      <c r="M13172" t="str">
        <f t="shared" si="1848"/>
        <v>"Kb7",</v>
      </c>
      <c r="N13172" t="str">
        <f t="shared" si="1849"/>
        <v>"Take Rook and check ",</v>
      </c>
      <c r="O13172" t="str">
        <f t="shared" si="1850"/>
        <v>"Moved",</v>
      </c>
      <c r="P13172" t="str">
        <f t="shared" si="1851"/>
        <v>"0-1",</v>
      </c>
      <c r="Q13172" t="str">
        <f t="shared" si="1852"/>
        <v>375,</v>
      </c>
      <c r="R13172" t="str">
        <f t="shared" si="1853"/>
        <v>341),</v>
      </c>
    </row>
    <row r="13173" spans="1:18" x14ac:dyDescent="0.25">
      <c r="A13173">
        <v>400</v>
      </c>
      <c r="B13173">
        <v>38</v>
      </c>
      <c r="C13173" t="s">
        <v>36</v>
      </c>
      <c r="D13173" t="s">
        <v>82</v>
      </c>
      <c r="E13173" t="s">
        <v>11</v>
      </c>
      <c r="F13173" t="s">
        <v>11</v>
      </c>
      <c r="G13173" t="s">
        <v>77</v>
      </c>
      <c r="H13173" s="7">
        <v>375</v>
      </c>
      <c r="I13173" s="7">
        <v>341</v>
      </c>
      <c r="J13173" t="str">
        <f t="shared" si="1845"/>
        <v>(400,</v>
      </c>
      <c r="K13173" t="str">
        <f t="shared" si="1846"/>
        <v>38,</v>
      </c>
      <c r="L13173" t="str">
        <f t="shared" si="1847"/>
        <v>"Nc3",</v>
      </c>
      <c r="M13173" t="str">
        <f t="shared" si="1848"/>
        <v>"a6",</v>
      </c>
      <c r="N13173" t="str">
        <f t="shared" si="1849"/>
        <v>"Moved",</v>
      </c>
      <c r="O13173" t="str">
        <f t="shared" si="1850"/>
        <v>"Moved",</v>
      </c>
      <c r="P13173" t="str">
        <f t="shared" si="1851"/>
        <v>"0-1",</v>
      </c>
      <c r="Q13173" t="str">
        <f t="shared" si="1852"/>
        <v>375,</v>
      </c>
      <c r="R13173" t="str">
        <f t="shared" si="1853"/>
        <v>341),</v>
      </c>
    </row>
    <row r="13174" spans="1:18" x14ac:dyDescent="0.25">
      <c r="A13174">
        <v>400</v>
      </c>
      <c r="B13174">
        <v>39</v>
      </c>
      <c r="C13174" t="s">
        <v>1317</v>
      </c>
      <c r="D13174" t="s">
        <v>937</v>
      </c>
      <c r="E13174" t="s">
        <v>144</v>
      </c>
      <c r="F13174" t="s">
        <v>16</v>
      </c>
      <c r="G13174" t="s">
        <v>77</v>
      </c>
      <c r="H13174" s="7">
        <v>375</v>
      </c>
      <c r="I13174" s="7">
        <v>341</v>
      </c>
      <c r="J13174" t="str">
        <f t="shared" si="1845"/>
        <v>(400,</v>
      </c>
      <c r="K13174" t="str">
        <f t="shared" si="1846"/>
        <v>39,</v>
      </c>
      <c r="L13174" t="str">
        <f t="shared" si="1847"/>
        <v>"bxa6+",</v>
      </c>
      <c r="M13174" t="str">
        <f t="shared" si="1848"/>
        <v>"Kxa6",</v>
      </c>
      <c r="N13174" t="str">
        <f t="shared" si="1849"/>
        <v>"Take Pawn and check ",</v>
      </c>
      <c r="O13174" t="str">
        <f t="shared" si="1850"/>
        <v>"Take Pawn  ",</v>
      </c>
      <c r="P13174" t="str">
        <f t="shared" si="1851"/>
        <v>"0-1",</v>
      </c>
      <c r="Q13174" t="str">
        <f t="shared" si="1852"/>
        <v>375,</v>
      </c>
      <c r="R13174" t="str">
        <f t="shared" si="1853"/>
        <v>341),</v>
      </c>
    </row>
    <row r="13175" spans="1:18" x14ac:dyDescent="0.25">
      <c r="A13175">
        <v>400</v>
      </c>
      <c r="B13175">
        <v>40</v>
      </c>
      <c r="C13175" t="s">
        <v>102</v>
      </c>
      <c r="D13175" t="s">
        <v>339</v>
      </c>
      <c r="E13175" t="s">
        <v>11</v>
      </c>
      <c r="F13175" t="s">
        <v>11</v>
      </c>
      <c r="G13175" t="s">
        <v>77</v>
      </c>
      <c r="H13175" s="7">
        <v>375</v>
      </c>
      <c r="I13175" s="7">
        <v>341</v>
      </c>
      <c r="J13175" t="str">
        <f t="shared" si="1845"/>
        <v>(400,</v>
      </c>
      <c r="K13175" t="str">
        <f t="shared" si="1846"/>
        <v>40,</v>
      </c>
      <c r="L13175" t="str">
        <f t="shared" si="1847"/>
        <v>"Rb8",</v>
      </c>
      <c r="M13175" t="str">
        <f t="shared" si="1848"/>
        <v>"Ka7",</v>
      </c>
      <c r="N13175" t="str">
        <f t="shared" si="1849"/>
        <v>"Moved",</v>
      </c>
      <c r="O13175" t="str">
        <f t="shared" si="1850"/>
        <v>"Moved",</v>
      </c>
      <c r="P13175" t="str">
        <f t="shared" si="1851"/>
        <v>"0-1",</v>
      </c>
      <c r="Q13175" t="str">
        <f t="shared" si="1852"/>
        <v>375,</v>
      </c>
      <c r="R13175" t="str">
        <f t="shared" si="1853"/>
        <v>341),</v>
      </c>
    </row>
    <row r="13176" spans="1:18" x14ac:dyDescent="0.25">
      <c r="A13176">
        <v>400</v>
      </c>
      <c r="B13176">
        <v>41</v>
      </c>
      <c r="C13176" t="s">
        <v>134</v>
      </c>
      <c r="D13176" t="s">
        <v>118</v>
      </c>
      <c r="E13176" t="s">
        <v>11</v>
      </c>
      <c r="F13176" t="s">
        <v>11</v>
      </c>
      <c r="G13176" t="s">
        <v>77</v>
      </c>
      <c r="H13176" s="7">
        <v>375</v>
      </c>
      <c r="I13176" s="7">
        <v>341</v>
      </c>
      <c r="J13176" t="str">
        <f t="shared" si="1845"/>
        <v>(400,</v>
      </c>
      <c r="K13176" t="str">
        <f t="shared" si="1846"/>
        <v>41,</v>
      </c>
      <c r="L13176" t="str">
        <f t="shared" si="1847"/>
        <v>"Rg8",</v>
      </c>
      <c r="M13176" t="str">
        <f t="shared" si="1848"/>
        <v>"Bh6",</v>
      </c>
      <c r="N13176" t="str">
        <f t="shared" si="1849"/>
        <v>"Moved",</v>
      </c>
      <c r="O13176" t="str">
        <f t="shared" si="1850"/>
        <v>"Moved",</v>
      </c>
      <c r="P13176" t="str">
        <f t="shared" si="1851"/>
        <v>"0-1",</v>
      </c>
      <c r="Q13176" t="str">
        <f t="shared" si="1852"/>
        <v>375,</v>
      </c>
      <c r="R13176" t="str">
        <f t="shared" si="1853"/>
        <v>341),</v>
      </c>
    </row>
    <row r="13177" spans="1:18" x14ac:dyDescent="0.25">
      <c r="A13177">
        <v>400</v>
      </c>
      <c r="B13177">
        <v>42</v>
      </c>
      <c r="C13177" t="s">
        <v>163</v>
      </c>
      <c r="D13177" t="s">
        <v>104</v>
      </c>
      <c r="E13177" t="s">
        <v>11</v>
      </c>
      <c r="F13177" t="s">
        <v>11</v>
      </c>
      <c r="G13177" t="s">
        <v>77</v>
      </c>
      <c r="H13177" s="7">
        <v>375</v>
      </c>
      <c r="I13177" s="7">
        <v>341</v>
      </c>
      <c r="J13177" t="str">
        <f t="shared" si="1845"/>
        <v>(400,</v>
      </c>
      <c r="K13177" t="str">
        <f t="shared" si="1846"/>
        <v>42,</v>
      </c>
      <c r="L13177" t="str">
        <f t="shared" si="1847"/>
        <v>"Qc8",</v>
      </c>
      <c r="M13177" t="str">
        <f t="shared" si="1848"/>
        <v>"Bf4",</v>
      </c>
      <c r="N13177" t="str">
        <f t="shared" si="1849"/>
        <v>"Moved",</v>
      </c>
      <c r="O13177" t="str">
        <f t="shared" si="1850"/>
        <v>"Moved",</v>
      </c>
      <c r="P13177" t="str">
        <f t="shared" si="1851"/>
        <v>"0-1",</v>
      </c>
      <c r="Q13177" t="str">
        <f t="shared" si="1852"/>
        <v>375,</v>
      </c>
      <c r="R13177" t="str">
        <f t="shared" si="1853"/>
        <v>341),</v>
      </c>
    </row>
    <row r="13178" spans="1:18" x14ac:dyDescent="0.25">
      <c r="A13178">
        <v>400</v>
      </c>
      <c r="B13178">
        <v>43</v>
      </c>
      <c r="C13178" t="s">
        <v>635</v>
      </c>
      <c r="E13178" t="s">
        <v>71</v>
      </c>
      <c r="F13178" t="s">
        <v>11</v>
      </c>
      <c r="G13178" t="s">
        <v>77</v>
      </c>
      <c r="H13178" s="7">
        <v>375</v>
      </c>
      <c r="I13178" s="7">
        <v>341</v>
      </c>
      <c r="J13178" t="str">
        <f t="shared" si="1845"/>
        <v>(400,</v>
      </c>
      <c r="K13178" t="str">
        <f t="shared" si="1846"/>
        <v>43,</v>
      </c>
      <c r="L13178" t="str">
        <f t="shared" si="1847"/>
        <v>"exf4",</v>
      </c>
      <c r="M13178" t="str">
        <f t="shared" si="1848"/>
        <v>"",</v>
      </c>
      <c r="N13178" t="str">
        <f t="shared" si="1849"/>
        <v>"Take Bishop   ",</v>
      </c>
      <c r="O13178" t="str">
        <f t="shared" si="1850"/>
        <v>"Moved",</v>
      </c>
      <c r="P13178" t="str">
        <f t="shared" si="1851"/>
        <v>"0-1",</v>
      </c>
      <c r="Q13178" t="str">
        <f t="shared" si="1852"/>
        <v>375,</v>
      </c>
      <c r="R13178" t="str">
        <f t="shared" si="1853"/>
        <v>341),</v>
      </c>
    </row>
    <row r="13179" spans="1:18" x14ac:dyDescent="0.25">
      <c r="A13179">
        <v>401</v>
      </c>
      <c r="B13179">
        <v>1</v>
      </c>
      <c r="C13179" t="s">
        <v>76</v>
      </c>
      <c r="D13179" t="s">
        <v>37</v>
      </c>
      <c r="E13179" t="s">
        <v>11</v>
      </c>
      <c r="F13179" t="s">
        <v>11</v>
      </c>
      <c r="G13179" s="5" t="s">
        <v>1742</v>
      </c>
      <c r="H13179" s="7">
        <v>381</v>
      </c>
      <c r="I13179" s="7">
        <v>285</v>
      </c>
      <c r="J13179" t="str">
        <f t="shared" si="1845"/>
        <v>(401,</v>
      </c>
      <c r="K13179" t="str">
        <f t="shared" si="1846"/>
        <v>1,</v>
      </c>
      <c r="L13179" t="str">
        <f t="shared" si="1847"/>
        <v>"e4",</v>
      </c>
      <c r="M13179" t="str">
        <f t="shared" si="1848"/>
        <v>"e5",</v>
      </c>
      <c r="N13179" t="str">
        <f t="shared" si="1849"/>
        <v>"Moved",</v>
      </c>
      <c r="O13179" t="str">
        <f t="shared" si="1850"/>
        <v>"Moved",</v>
      </c>
      <c r="P13179" t="str">
        <f t="shared" si="1851"/>
        <v>"1--0",</v>
      </c>
      <c r="Q13179" t="str">
        <f t="shared" si="1852"/>
        <v>381,</v>
      </c>
      <c r="R13179" t="str">
        <f t="shared" si="1853"/>
        <v>285),</v>
      </c>
    </row>
    <row r="13180" spans="1:18" x14ac:dyDescent="0.25">
      <c r="A13180">
        <v>401</v>
      </c>
      <c r="B13180">
        <v>2</v>
      </c>
      <c r="C13180" t="s">
        <v>30</v>
      </c>
      <c r="D13180" t="s">
        <v>169</v>
      </c>
      <c r="E13180" t="s">
        <v>11</v>
      </c>
      <c r="F13180" t="s">
        <v>11</v>
      </c>
      <c r="G13180" s="5" t="s">
        <v>1742</v>
      </c>
      <c r="H13180" s="7">
        <v>381</v>
      </c>
      <c r="I13180" s="7">
        <v>285</v>
      </c>
      <c r="J13180" t="str">
        <f t="shared" si="1845"/>
        <v>(401,</v>
      </c>
      <c r="K13180" t="str">
        <f t="shared" si="1846"/>
        <v>2,</v>
      </c>
      <c r="L13180" t="str">
        <f t="shared" si="1847"/>
        <v>"Bd3",</v>
      </c>
      <c r="M13180" t="str">
        <f t="shared" si="1848"/>
        <v>"c6",</v>
      </c>
      <c r="N13180" t="str">
        <f t="shared" si="1849"/>
        <v>"Moved",</v>
      </c>
      <c r="O13180" t="str">
        <f t="shared" si="1850"/>
        <v>"Moved",</v>
      </c>
      <c r="P13180" t="str">
        <f t="shared" si="1851"/>
        <v>"1--0",</v>
      </c>
      <c r="Q13180" t="str">
        <f t="shared" si="1852"/>
        <v>381,</v>
      </c>
      <c r="R13180" t="str">
        <f t="shared" si="1853"/>
        <v>285),</v>
      </c>
    </row>
    <row r="13181" spans="1:18" x14ac:dyDescent="0.25">
      <c r="A13181">
        <v>401</v>
      </c>
      <c r="B13181">
        <v>3</v>
      </c>
      <c r="C13181" t="s">
        <v>36</v>
      </c>
      <c r="D13181" t="s">
        <v>31</v>
      </c>
      <c r="E13181" t="s">
        <v>11</v>
      </c>
      <c r="F13181" t="s">
        <v>11</v>
      </c>
      <c r="G13181" s="5" t="s">
        <v>1742</v>
      </c>
      <c r="H13181" s="7">
        <v>381</v>
      </c>
      <c r="I13181" s="7">
        <v>285</v>
      </c>
      <c r="J13181" t="str">
        <f t="shared" si="1845"/>
        <v>(401,</v>
      </c>
      <c r="K13181" t="str">
        <f t="shared" si="1846"/>
        <v>3,</v>
      </c>
      <c r="L13181" t="str">
        <f t="shared" si="1847"/>
        <v>"Nc3",</v>
      </c>
      <c r="M13181" t="str">
        <f t="shared" si="1848"/>
        <v>"d5",</v>
      </c>
      <c r="N13181" t="str">
        <f t="shared" si="1849"/>
        <v>"Moved",</v>
      </c>
      <c r="O13181" t="str">
        <f t="shared" si="1850"/>
        <v>"Moved",</v>
      </c>
      <c r="P13181" t="str">
        <f t="shared" si="1851"/>
        <v>"1--0",</v>
      </c>
      <c r="Q13181" t="str">
        <f t="shared" si="1852"/>
        <v>381,</v>
      </c>
      <c r="R13181" t="str">
        <f t="shared" si="1853"/>
        <v>285),</v>
      </c>
    </row>
    <row r="13182" spans="1:18" x14ac:dyDescent="0.25">
      <c r="A13182">
        <v>401</v>
      </c>
      <c r="B13182">
        <v>4</v>
      </c>
      <c r="C13182" t="s">
        <v>87</v>
      </c>
      <c r="D13182" t="s">
        <v>10</v>
      </c>
      <c r="E13182" t="s">
        <v>11</v>
      </c>
      <c r="F13182" t="s">
        <v>11</v>
      </c>
      <c r="G13182" s="5" t="s">
        <v>1742</v>
      </c>
      <c r="H13182" s="7">
        <v>381</v>
      </c>
      <c r="I13182" s="7">
        <v>285</v>
      </c>
      <c r="J13182" t="str">
        <f t="shared" si="1845"/>
        <v>(401,</v>
      </c>
      <c r="K13182" t="str">
        <f t="shared" si="1846"/>
        <v>4,</v>
      </c>
      <c r="L13182" t="str">
        <f t="shared" si="1847"/>
        <v>"Qf3",</v>
      </c>
      <c r="M13182" t="str">
        <f t="shared" si="1848"/>
        <v>"Nf6",</v>
      </c>
      <c r="N13182" t="str">
        <f t="shared" si="1849"/>
        <v>"Moved",</v>
      </c>
      <c r="O13182" t="str">
        <f t="shared" si="1850"/>
        <v>"Moved",</v>
      </c>
      <c r="P13182" t="str">
        <f t="shared" si="1851"/>
        <v>"1--0",</v>
      </c>
      <c r="Q13182" t="str">
        <f t="shared" si="1852"/>
        <v>381,</v>
      </c>
      <c r="R13182" t="str">
        <f t="shared" si="1853"/>
        <v>285),</v>
      </c>
    </row>
    <row r="13183" spans="1:18" x14ac:dyDescent="0.25">
      <c r="A13183">
        <v>401</v>
      </c>
      <c r="B13183">
        <v>5</v>
      </c>
      <c r="C13183" t="s">
        <v>98</v>
      </c>
      <c r="D13183" t="s">
        <v>136</v>
      </c>
      <c r="E13183" t="s">
        <v>11</v>
      </c>
      <c r="F13183" t="s">
        <v>11</v>
      </c>
      <c r="G13183" s="5" t="s">
        <v>1742</v>
      </c>
      <c r="H13183" s="7">
        <v>381</v>
      </c>
      <c r="I13183" s="7">
        <v>285</v>
      </c>
      <c r="J13183" t="str">
        <f t="shared" si="1845"/>
        <v>(401,</v>
      </c>
      <c r="K13183" t="str">
        <f t="shared" si="1846"/>
        <v>5,</v>
      </c>
      <c r="L13183" t="str">
        <f t="shared" si="1847"/>
        <v>"Be2",</v>
      </c>
      <c r="M13183" t="str">
        <f t="shared" si="1848"/>
        <v>"Bg4",</v>
      </c>
      <c r="N13183" t="str">
        <f t="shared" si="1849"/>
        <v>"Moved",</v>
      </c>
      <c r="O13183" t="str">
        <f t="shared" si="1850"/>
        <v>"Moved",</v>
      </c>
      <c r="P13183" t="str">
        <f t="shared" si="1851"/>
        <v>"1--0",</v>
      </c>
      <c r="Q13183" t="str">
        <f t="shared" si="1852"/>
        <v>381,</v>
      </c>
      <c r="R13183" t="str">
        <f t="shared" si="1853"/>
        <v>285),</v>
      </c>
    </row>
    <row r="13184" spans="1:18" x14ac:dyDescent="0.25">
      <c r="A13184">
        <v>401</v>
      </c>
      <c r="B13184">
        <v>6</v>
      </c>
      <c r="C13184" t="s">
        <v>317</v>
      </c>
      <c r="D13184" t="s">
        <v>196</v>
      </c>
      <c r="E13184" t="s">
        <v>11</v>
      </c>
      <c r="F13184" t="s">
        <v>11</v>
      </c>
      <c r="G13184" s="5" t="s">
        <v>1742</v>
      </c>
      <c r="H13184" s="7">
        <v>381</v>
      </c>
      <c r="I13184" s="7">
        <v>285</v>
      </c>
      <c r="J13184" t="str">
        <f t="shared" si="1845"/>
        <v>(401,</v>
      </c>
      <c r="K13184" t="str">
        <f t="shared" si="1846"/>
        <v>6,</v>
      </c>
      <c r="L13184" t="str">
        <f t="shared" si="1847"/>
        <v>"Qe3",</v>
      </c>
      <c r="M13184" t="str">
        <f t="shared" si="1848"/>
        <v>"Na6",</v>
      </c>
      <c r="N13184" t="str">
        <f t="shared" si="1849"/>
        <v>"Moved",</v>
      </c>
      <c r="O13184" t="str">
        <f t="shared" si="1850"/>
        <v>"Moved",</v>
      </c>
      <c r="P13184" t="str">
        <f t="shared" si="1851"/>
        <v>"1--0",</v>
      </c>
      <c r="Q13184" t="str">
        <f t="shared" si="1852"/>
        <v>381,</v>
      </c>
      <c r="R13184" t="str">
        <f t="shared" si="1853"/>
        <v>285),</v>
      </c>
    </row>
    <row r="13185" spans="1:18" x14ac:dyDescent="0.25">
      <c r="A13185">
        <v>401</v>
      </c>
      <c r="B13185">
        <v>7</v>
      </c>
      <c r="C13185" t="s">
        <v>428</v>
      </c>
      <c r="D13185" t="s">
        <v>167</v>
      </c>
      <c r="E13185" t="s">
        <v>71</v>
      </c>
      <c r="F13185" t="s">
        <v>68</v>
      </c>
      <c r="G13185" s="5" t="s">
        <v>1742</v>
      </c>
      <c r="H13185" s="7">
        <v>381</v>
      </c>
      <c r="I13185" s="7">
        <v>285</v>
      </c>
      <c r="J13185" t="str">
        <f t="shared" si="1845"/>
        <v>(401,</v>
      </c>
      <c r="K13185" t="str">
        <f t="shared" si="1846"/>
        <v>7,</v>
      </c>
      <c r="L13185" t="str">
        <f t="shared" si="1847"/>
        <v>"Bxg4",</v>
      </c>
      <c r="M13185" t="str">
        <f t="shared" si="1848"/>
        <v>"Nxg4",</v>
      </c>
      <c r="N13185" t="str">
        <f t="shared" si="1849"/>
        <v>"Take Bishop   ",</v>
      </c>
      <c r="O13185" t="str">
        <f t="shared" si="1850"/>
        <v>"Take Bishop  ",</v>
      </c>
      <c r="P13185" t="str">
        <f t="shared" si="1851"/>
        <v>"1--0",</v>
      </c>
      <c r="Q13185" t="str">
        <f t="shared" si="1852"/>
        <v>381,</v>
      </c>
      <c r="R13185" t="str">
        <f t="shared" si="1853"/>
        <v>285),</v>
      </c>
    </row>
    <row r="13186" spans="1:18" x14ac:dyDescent="0.25">
      <c r="A13186">
        <v>401</v>
      </c>
      <c r="B13186">
        <v>8</v>
      </c>
      <c r="C13186" t="s">
        <v>294</v>
      </c>
      <c r="D13186" t="s">
        <v>230</v>
      </c>
      <c r="E13186" t="s">
        <v>11</v>
      </c>
      <c r="F13186" t="s">
        <v>11</v>
      </c>
      <c r="G13186" s="5" t="s">
        <v>1742</v>
      </c>
      <c r="H13186" s="7">
        <v>381</v>
      </c>
      <c r="I13186" s="7">
        <v>285</v>
      </c>
      <c r="J13186" t="str">
        <f t="shared" si="1845"/>
        <v>(401,</v>
      </c>
      <c r="K13186" t="str">
        <f t="shared" si="1846"/>
        <v>8,</v>
      </c>
      <c r="L13186" t="str">
        <f t="shared" si="1847"/>
        <v>"Qg3",</v>
      </c>
      <c r="M13186" t="str">
        <f t="shared" si="1848"/>
        <v>"h5",</v>
      </c>
      <c r="N13186" t="str">
        <f t="shared" si="1849"/>
        <v>"Moved",</v>
      </c>
      <c r="O13186" t="str">
        <f t="shared" si="1850"/>
        <v>"Moved",</v>
      </c>
      <c r="P13186" t="str">
        <f t="shared" si="1851"/>
        <v>"1--0",</v>
      </c>
      <c r="Q13186" t="str">
        <f t="shared" si="1852"/>
        <v>381,</v>
      </c>
      <c r="R13186" t="str">
        <f t="shared" si="1853"/>
        <v>285),</v>
      </c>
    </row>
    <row r="13187" spans="1:18" x14ac:dyDescent="0.25">
      <c r="A13187">
        <v>401</v>
      </c>
      <c r="B13187">
        <v>9</v>
      </c>
      <c r="C13187" t="s">
        <v>49</v>
      </c>
      <c r="D13187" t="s">
        <v>554</v>
      </c>
      <c r="E13187" t="s">
        <v>11</v>
      </c>
      <c r="F13187" t="s">
        <v>11</v>
      </c>
      <c r="G13187" s="5" t="s">
        <v>1742</v>
      </c>
      <c r="H13187" s="7">
        <v>381</v>
      </c>
      <c r="I13187" s="7">
        <v>285</v>
      </c>
      <c r="J13187" t="str">
        <f t="shared" ref="J13187:J13250" si="1854">"("&amp;A13187&amp;$K$1</f>
        <v>(401,</v>
      </c>
      <c r="K13187" t="str">
        <f t="shared" ref="K13187:K13250" si="1855">B13187&amp;$K$1</f>
        <v>9,</v>
      </c>
      <c r="L13187" t="str">
        <f t="shared" ref="L13187:L13250" si="1856">$L$1&amp;C13187&amp;$L$1&amp;$K$1</f>
        <v>"f3",</v>
      </c>
      <c r="M13187" t="str">
        <f t="shared" ref="M13187:M13250" si="1857">$L$1&amp;D13187&amp;$L$1&amp;$K$1</f>
        <v>"Qd7",</v>
      </c>
      <c r="N13187" t="str">
        <f t="shared" ref="N13187:N13250" si="1858">$L$1&amp;E13187&amp;$L$1&amp;$K$1</f>
        <v>"Moved",</v>
      </c>
      <c r="O13187" t="str">
        <f t="shared" ref="O13187:O13250" si="1859">$L$1&amp;F13187&amp;$L$1&amp;$K$1</f>
        <v>"Moved",</v>
      </c>
      <c r="P13187" t="str">
        <f t="shared" ref="P13187:P13250" si="1860">$L$1&amp;G13187&amp;$L$1&amp;$K$1</f>
        <v>"1--0",</v>
      </c>
      <c r="Q13187" t="str">
        <f t="shared" ref="Q13187:Q13250" si="1861">H13187&amp;$K$1</f>
        <v>381,</v>
      </c>
      <c r="R13187" t="str">
        <f t="shared" ref="R13187:R13250" si="1862">I13187&amp;"),"</f>
        <v>285),</v>
      </c>
    </row>
    <row r="13188" spans="1:18" x14ac:dyDescent="0.25">
      <c r="A13188">
        <v>401</v>
      </c>
      <c r="B13188">
        <v>10</v>
      </c>
      <c r="C13188" t="s">
        <v>385</v>
      </c>
      <c r="D13188" t="s">
        <v>357</v>
      </c>
      <c r="E13188" t="s">
        <v>11</v>
      </c>
      <c r="F13188" t="s">
        <v>16</v>
      </c>
      <c r="G13188" s="5" t="s">
        <v>1742</v>
      </c>
      <c r="H13188" s="7">
        <v>381</v>
      </c>
      <c r="I13188" s="7">
        <v>285</v>
      </c>
      <c r="J13188" t="str">
        <f t="shared" si="1854"/>
        <v>(401,</v>
      </c>
      <c r="K13188" t="str">
        <f t="shared" si="1855"/>
        <v>10,</v>
      </c>
      <c r="L13188" t="str">
        <f t="shared" si="1856"/>
        <v>"d3",</v>
      </c>
      <c r="M13188" t="str">
        <f t="shared" si="1857"/>
        <v>"dxe4",</v>
      </c>
      <c r="N13188" t="str">
        <f t="shared" si="1858"/>
        <v>"Moved",</v>
      </c>
      <c r="O13188" t="str">
        <f t="shared" si="1859"/>
        <v>"Take Pawn  ",</v>
      </c>
      <c r="P13188" t="str">
        <f t="shared" si="1860"/>
        <v>"1--0",</v>
      </c>
      <c r="Q13188" t="str">
        <f t="shared" si="1861"/>
        <v>381,</v>
      </c>
      <c r="R13188" t="str">
        <f t="shared" si="1862"/>
        <v>285),</v>
      </c>
    </row>
    <row r="13189" spans="1:18" x14ac:dyDescent="0.25">
      <c r="A13189">
        <v>401</v>
      </c>
      <c r="B13189">
        <v>11</v>
      </c>
      <c r="C13189" t="s">
        <v>199</v>
      </c>
      <c r="D13189" t="s">
        <v>404</v>
      </c>
      <c r="E13189" t="s">
        <v>21</v>
      </c>
      <c r="F13189" t="s">
        <v>16</v>
      </c>
      <c r="G13189" s="5" t="s">
        <v>1742</v>
      </c>
      <c r="H13189" s="7">
        <v>381</v>
      </c>
      <c r="I13189" s="7">
        <v>285</v>
      </c>
      <c r="J13189" t="str">
        <f t="shared" si="1854"/>
        <v>(401,</v>
      </c>
      <c r="K13189" t="str">
        <f t="shared" si="1855"/>
        <v>11,</v>
      </c>
      <c r="L13189" t="str">
        <f t="shared" si="1856"/>
        <v>"fxg4",</v>
      </c>
      <c r="M13189" t="str">
        <f t="shared" si="1857"/>
        <v>"hxg4",</v>
      </c>
      <c r="N13189" t="str">
        <f t="shared" si="1858"/>
        <v>"Take Knight   ",</v>
      </c>
      <c r="O13189" t="str">
        <f t="shared" si="1859"/>
        <v>"Take Pawn  ",</v>
      </c>
      <c r="P13189" t="str">
        <f t="shared" si="1860"/>
        <v>"1--0",</v>
      </c>
      <c r="Q13189" t="str">
        <f t="shared" si="1861"/>
        <v>381,</v>
      </c>
      <c r="R13189" t="str">
        <f t="shared" si="1862"/>
        <v>285),</v>
      </c>
    </row>
    <row r="13190" spans="1:18" x14ac:dyDescent="0.25">
      <c r="A13190">
        <v>401</v>
      </c>
      <c r="B13190">
        <v>12</v>
      </c>
      <c r="C13190" t="s">
        <v>284</v>
      </c>
      <c r="D13190" t="s">
        <v>390</v>
      </c>
      <c r="E13190" t="s">
        <v>16</v>
      </c>
      <c r="F13190" t="s">
        <v>11</v>
      </c>
      <c r="G13190" s="5" t="s">
        <v>1742</v>
      </c>
      <c r="H13190" s="7">
        <v>381</v>
      </c>
      <c r="I13190" s="7">
        <v>285</v>
      </c>
      <c r="J13190" t="str">
        <f t="shared" si="1854"/>
        <v>(401,</v>
      </c>
      <c r="K13190" t="str">
        <f t="shared" si="1855"/>
        <v>12,</v>
      </c>
      <c r="L13190" t="str">
        <f t="shared" si="1856"/>
        <v>"Nxe4",</v>
      </c>
      <c r="M13190" t="str">
        <f t="shared" si="1857"/>
        <v>"Rd8",</v>
      </c>
      <c r="N13190" t="str">
        <f t="shared" si="1858"/>
        <v>"Take Pawn  ",</v>
      </c>
      <c r="O13190" t="str">
        <f t="shared" si="1859"/>
        <v>"Moved",</v>
      </c>
      <c r="P13190" t="str">
        <f t="shared" si="1860"/>
        <v>"1--0",</v>
      </c>
      <c r="Q13190" t="str">
        <f t="shared" si="1861"/>
        <v>381,</v>
      </c>
      <c r="R13190" t="str">
        <f t="shared" si="1862"/>
        <v>285),</v>
      </c>
    </row>
    <row r="13191" spans="1:18" x14ac:dyDescent="0.25">
      <c r="A13191">
        <v>401</v>
      </c>
      <c r="B13191">
        <v>13</v>
      </c>
      <c r="C13191" t="s">
        <v>280</v>
      </c>
      <c r="D13191" t="s">
        <v>139</v>
      </c>
      <c r="E13191" t="s">
        <v>11</v>
      </c>
      <c r="F13191" t="s">
        <v>11</v>
      </c>
      <c r="G13191" s="5" t="s">
        <v>1742</v>
      </c>
      <c r="H13191" s="7">
        <v>381</v>
      </c>
      <c r="I13191" s="7">
        <v>285</v>
      </c>
      <c r="J13191" t="str">
        <f t="shared" si="1854"/>
        <v>(401,</v>
      </c>
      <c r="K13191" t="str">
        <f t="shared" si="1855"/>
        <v>13,</v>
      </c>
      <c r="L13191" t="str">
        <f t="shared" si="1856"/>
        <v>"Bd2",</v>
      </c>
      <c r="M13191" t="str">
        <f t="shared" si="1857"/>
        <v>"f5",</v>
      </c>
      <c r="N13191" t="str">
        <f t="shared" si="1858"/>
        <v>"Moved",</v>
      </c>
      <c r="O13191" t="str">
        <f t="shared" si="1859"/>
        <v>"Moved",</v>
      </c>
      <c r="P13191" t="str">
        <f t="shared" si="1860"/>
        <v>"1--0",</v>
      </c>
      <c r="Q13191" t="str">
        <f t="shared" si="1861"/>
        <v>381,</v>
      </c>
      <c r="R13191" t="str">
        <f t="shared" si="1862"/>
        <v>285),</v>
      </c>
    </row>
    <row r="13192" spans="1:18" x14ac:dyDescent="0.25">
      <c r="A13192">
        <v>401</v>
      </c>
      <c r="B13192">
        <v>14</v>
      </c>
      <c r="C13192" t="s">
        <v>438</v>
      </c>
      <c r="D13192" t="s">
        <v>76</v>
      </c>
      <c r="E13192" t="s">
        <v>11</v>
      </c>
      <c r="F13192" t="s">
        <v>11</v>
      </c>
      <c r="G13192" s="5" t="s">
        <v>1742</v>
      </c>
      <c r="H13192" s="7">
        <v>381</v>
      </c>
      <c r="I13192" s="7">
        <v>285</v>
      </c>
      <c r="J13192" t="str">
        <f t="shared" si="1854"/>
        <v>(401,</v>
      </c>
      <c r="K13192" t="str">
        <f t="shared" si="1855"/>
        <v>14,</v>
      </c>
      <c r="L13192" t="str">
        <f t="shared" si="1856"/>
        <v>"Ng5",</v>
      </c>
      <c r="M13192" t="str">
        <f t="shared" si="1857"/>
        <v>"e4",</v>
      </c>
      <c r="N13192" t="str">
        <f t="shared" si="1858"/>
        <v>"Moved",</v>
      </c>
      <c r="O13192" t="str">
        <f t="shared" si="1859"/>
        <v>"Moved",</v>
      </c>
      <c r="P13192" t="str">
        <f t="shared" si="1860"/>
        <v>"1--0",</v>
      </c>
      <c r="Q13192" t="str">
        <f t="shared" si="1861"/>
        <v>381,</v>
      </c>
      <c r="R13192" t="str">
        <f t="shared" si="1862"/>
        <v>285),</v>
      </c>
    </row>
    <row r="13193" spans="1:18" x14ac:dyDescent="0.25">
      <c r="A13193">
        <v>401</v>
      </c>
      <c r="B13193">
        <v>15</v>
      </c>
      <c r="C13193" t="s">
        <v>357</v>
      </c>
      <c r="D13193" t="s">
        <v>795</v>
      </c>
      <c r="E13193" t="s">
        <v>16</v>
      </c>
      <c r="F13193" t="s">
        <v>210</v>
      </c>
      <c r="G13193" s="5" t="s">
        <v>1742</v>
      </c>
      <c r="H13193" s="7">
        <v>381</v>
      </c>
      <c r="I13193" s="7">
        <v>285</v>
      </c>
      <c r="J13193" t="str">
        <f t="shared" si="1854"/>
        <v>(401,</v>
      </c>
      <c r="K13193" t="str">
        <f t="shared" si="1855"/>
        <v>15,</v>
      </c>
      <c r="L13193" t="str">
        <f t="shared" si="1856"/>
        <v>"dxe4",</v>
      </c>
      <c r="M13193" t="str">
        <f t="shared" si="1857"/>
        <v>"Qxd2+",</v>
      </c>
      <c r="N13193" t="str">
        <f t="shared" si="1858"/>
        <v>"Take Pawn  ",</v>
      </c>
      <c r="O13193" t="str">
        <f t="shared" si="1859"/>
        <v>"Take Bishop and check ",</v>
      </c>
      <c r="P13193" t="str">
        <f t="shared" si="1860"/>
        <v>"1--0",</v>
      </c>
      <c r="Q13193" t="str">
        <f t="shared" si="1861"/>
        <v>381,</v>
      </c>
      <c r="R13193" t="str">
        <f t="shared" si="1862"/>
        <v>285),</v>
      </c>
    </row>
    <row r="13194" spans="1:18" x14ac:dyDescent="0.25">
      <c r="A13194">
        <v>401</v>
      </c>
      <c r="B13194">
        <v>16</v>
      </c>
      <c r="C13194" t="s">
        <v>582</v>
      </c>
      <c r="D13194" t="s">
        <v>335</v>
      </c>
      <c r="E13194" t="s">
        <v>11</v>
      </c>
      <c r="F13194" t="s">
        <v>22</v>
      </c>
      <c r="G13194" s="5" t="s">
        <v>1742</v>
      </c>
      <c r="H13194" s="7">
        <v>381</v>
      </c>
      <c r="I13194" s="7">
        <v>285</v>
      </c>
      <c r="J13194" t="str">
        <f t="shared" si="1854"/>
        <v>(401,</v>
      </c>
      <c r="K13194" t="str">
        <f t="shared" si="1855"/>
        <v>16,</v>
      </c>
      <c r="L13194" t="str">
        <f t="shared" si="1856"/>
        <v>"Kf1",</v>
      </c>
      <c r="M13194" t="str">
        <f t="shared" si="1857"/>
        <v>"Qxg5",</v>
      </c>
      <c r="N13194" t="str">
        <f t="shared" si="1858"/>
        <v>"Moved",</v>
      </c>
      <c r="O13194" t="str">
        <f t="shared" si="1859"/>
        <v>"Take Knight  ",</v>
      </c>
      <c r="P13194" t="str">
        <f t="shared" si="1860"/>
        <v>"1--0",</v>
      </c>
      <c r="Q13194" t="str">
        <f t="shared" si="1861"/>
        <v>381,</v>
      </c>
      <c r="R13194" t="str">
        <f t="shared" si="1862"/>
        <v>285),</v>
      </c>
    </row>
    <row r="13195" spans="1:18" x14ac:dyDescent="0.25">
      <c r="A13195">
        <v>401</v>
      </c>
      <c r="B13195">
        <v>17</v>
      </c>
      <c r="C13195" t="s">
        <v>74</v>
      </c>
      <c r="D13195" t="s">
        <v>119</v>
      </c>
      <c r="E13195" t="s">
        <v>65</v>
      </c>
      <c r="F13195" t="s">
        <v>11</v>
      </c>
      <c r="G13195" s="5" t="s">
        <v>1742</v>
      </c>
      <c r="H13195" s="7">
        <v>381</v>
      </c>
      <c r="I13195" s="7">
        <v>285</v>
      </c>
      <c r="J13195" t="str">
        <f t="shared" si="1854"/>
        <v>(401,</v>
      </c>
      <c r="K13195" t="str">
        <f t="shared" si="1855"/>
        <v>17,</v>
      </c>
      <c r="L13195" t="str">
        <f t="shared" si="1856"/>
        <v>"Qe5+",</v>
      </c>
      <c r="M13195" t="str">
        <f t="shared" si="1857"/>
        <v>"Kf7",</v>
      </c>
      <c r="N13195" t="str">
        <f t="shared" si="1858"/>
        <v>"Check",</v>
      </c>
      <c r="O13195" t="str">
        <f t="shared" si="1859"/>
        <v>"Moved",</v>
      </c>
      <c r="P13195" t="str">
        <f t="shared" si="1860"/>
        <v>"1--0",</v>
      </c>
      <c r="Q13195" t="str">
        <f t="shared" si="1861"/>
        <v>381,</v>
      </c>
      <c r="R13195" t="str">
        <f t="shared" si="1862"/>
        <v>285),</v>
      </c>
    </row>
    <row r="13196" spans="1:18" x14ac:dyDescent="0.25">
      <c r="A13196">
        <v>401</v>
      </c>
      <c r="B13196">
        <v>18</v>
      </c>
      <c r="C13196" t="s">
        <v>206</v>
      </c>
      <c r="D13196" t="s">
        <v>186</v>
      </c>
      <c r="E13196" t="s">
        <v>11</v>
      </c>
      <c r="F13196" t="s">
        <v>11</v>
      </c>
      <c r="G13196" s="5" t="s">
        <v>1742</v>
      </c>
      <c r="H13196" s="7">
        <v>381</v>
      </c>
      <c r="I13196" s="7">
        <v>285</v>
      </c>
      <c r="J13196" t="str">
        <f t="shared" si="1854"/>
        <v>(401,</v>
      </c>
      <c r="K13196" t="str">
        <f t="shared" si="1855"/>
        <v>18,</v>
      </c>
      <c r="L13196" t="str">
        <f t="shared" si="1856"/>
        <v>"Ne2",</v>
      </c>
      <c r="M13196" t="str">
        <f t="shared" si="1857"/>
        <v>"Bd6",</v>
      </c>
      <c r="N13196" t="str">
        <f t="shared" si="1858"/>
        <v>"Moved",</v>
      </c>
      <c r="O13196" t="str">
        <f t="shared" si="1859"/>
        <v>"Moved",</v>
      </c>
      <c r="P13196" t="str">
        <f t="shared" si="1860"/>
        <v>"1--0",</v>
      </c>
      <c r="Q13196" t="str">
        <f t="shared" si="1861"/>
        <v>381,</v>
      </c>
      <c r="R13196" t="str">
        <f t="shared" si="1862"/>
        <v>285),</v>
      </c>
    </row>
    <row r="13197" spans="1:18" x14ac:dyDescent="0.25">
      <c r="A13197">
        <v>401</v>
      </c>
      <c r="B13197">
        <v>19</v>
      </c>
      <c r="C13197" t="s">
        <v>590</v>
      </c>
      <c r="D13197" t="s">
        <v>905</v>
      </c>
      <c r="E13197" t="s">
        <v>11</v>
      </c>
      <c r="F13197" t="s">
        <v>16</v>
      </c>
      <c r="G13197" s="5" t="s">
        <v>1742</v>
      </c>
      <c r="H13197" s="7">
        <v>381</v>
      </c>
      <c r="I13197" s="7">
        <v>285</v>
      </c>
      <c r="J13197" t="str">
        <f t="shared" si="1854"/>
        <v>(401,</v>
      </c>
      <c r="K13197" t="str">
        <f t="shared" si="1855"/>
        <v>19,</v>
      </c>
      <c r="L13197" t="str">
        <f t="shared" si="1856"/>
        <v>"Qc3",</v>
      </c>
      <c r="M13197" t="str">
        <f t="shared" si="1857"/>
        <v>"Bxh2",</v>
      </c>
      <c r="N13197" t="str">
        <f t="shared" si="1858"/>
        <v>"Moved",</v>
      </c>
      <c r="O13197" t="str">
        <f t="shared" si="1859"/>
        <v>"Take Pawn  ",</v>
      </c>
      <c r="P13197" t="str">
        <f t="shared" si="1860"/>
        <v>"1--0",</v>
      </c>
      <c r="Q13197" t="str">
        <f t="shared" si="1861"/>
        <v>381,</v>
      </c>
      <c r="R13197" t="str">
        <f t="shared" si="1862"/>
        <v>285),</v>
      </c>
    </row>
    <row r="13198" spans="1:18" x14ac:dyDescent="0.25">
      <c r="A13198">
        <v>401</v>
      </c>
      <c r="B13198">
        <v>20</v>
      </c>
      <c r="C13198" t="s">
        <v>1064</v>
      </c>
      <c r="D13198" t="s">
        <v>1064</v>
      </c>
      <c r="E13198" t="s">
        <v>71</v>
      </c>
      <c r="F13198" t="s">
        <v>55</v>
      </c>
      <c r="G13198" s="5" t="s">
        <v>1742</v>
      </c>
      <c r="H13198" s="7">
        <v>381</v>
      </c>
      <c r="I13198" s="7">
        <v>285</v>
      </c>
      <c r="J13198" t="str">
        <f t="shared" si="1854"/>
        <v>(401,</v>
      </c>
      <c r="K13198" t="str">
        <f t="shared" si="1855"/>
        <v>20,</v>
      </c>
      <c r="L13198" t="str">
        <f t="shared" si="1856"/>
        <v>"Rxh2",</v>
      </c>
      <c r="M13198" t="str">
        <f t="shared" si="1857"/>
        <v>"Rxh2",</v>
      </c>
      <c r="N13198" t="str">
        <f t="shared" si="1858"/>
        <v>"Take Bishop   ",</v>
      </c>
      <c r="O13198" t="str">
        <f t="shared" si="1859"/>
        <v>"Take Rook  ",</v>
      </c>
      <c r="P13198" t="str">
        <f t="shared" si="1860"/>
        <v>"1--0",</v>
      </c>
      <c r="Q13198" t="str">
        <f t="shared" si="1861"/>
        <v>381,</v>
      </c>
      <c r="R13198" t="str">
        <f t="shared" si="1862"/>
        <v>285),</v>
      </c>
    </row>
    <row r="13199" spans="1:18" x14ac:dyDescent="0.25">
      <c r="A13199">
        <v>401</v>
      </c>
      <c r="B13199">
        <v>21</v>
      </c>
      <c r="C13199" t="s">
        <v>347</v>
      </c>
      <c r="D13199" t="s">
        <v>380</v>
      </c>
      <c r="E13199" t="s">
        <v>11</v>
      </c>
      <c r="F13199" t="s">
        <v>65</v>
      </c>
      <c r="G13199" s="5" t="s">
        <v>1742</v>
      </c>
      <c r="H13199" s="7">
        <v>381</v>
      </c>
      <c r="I13199" s="7">
        <v>285</v>
      </c>
      <c r="J13199" t="str">
        <f t="shared" si="1854"/>
        <v>(401,</v>
      </c>
      <c r="K13199" t="str">
        <f t="shared" si="1855"/>
        <v>21,</v>
      </c>
      <c r="L13199" t="str">
        <f t="shared" si="1856"/>
        <v>"Kf2",</v>
      </c>
      <c r="M13199" t="str">
        <f t="shared" si="1857"/>
        <v>"Qh4+",</v>
      </c>
      <c r="N13199" t="str">
        <f t="shared" si="1858"/>
        <v>"Moved",</v>
      </c>
      <c r="O13199" t="str">
        <f t="shared" si="1859"/>
        <v>"Check",</v>
      </c>
      <c r="P13199" t="str">
        <f t="shared" si="1860"/>
        <v>"1--0",</v>
      </c>
      <c r="Q13199" t="str">
        <f t="shared" si="1861"/>
        <v>381,</v>
      </c>
      <c r="R13199" t="str">
        <f t="shared" si="1862"/>
        <v>285),</v>
      </c>
    </row>
    <row r="13200" spans="1:18" x14ac:dyDescent="0.25">
      <c r="A13200">
        <v>401</v>
      </c>
      <c r="B13200">
        <v>22</v>
      </c>
      <c r="C13200" t="s">
        <v>308</v>
      </c>
      <c r="D13200" t="s">
        <v>1276</v>
      </c>
      <c r="E13200" t="s">
        <v>11</v>
      </c>
      <c r="F13200" t="s">
        <v>413</v>
      </c>
      <c r="G13200" s="5" t="s">
        <v>1742</v>
      </c>
      <c r="H13200" s="7">
        <v>381</v>
      </c>
      <c r="I13200" s="7">
        <v>285</v>
      </c>
      <c r="J13200" t="str">
        <f t="shared" si="1854"/>
        <v>(401,</v>
      </c>
      <c r="K13200" t="str">
        <f t="shared" si="1855"/>
        <v>22,</v>
      </c>
      <c r="L13200" t="str">
        <f t="shared" si="1856"/>
        <v>"Kg1",</v>
      </c>
      <c r="M13200" t="str">
        <f t="shared" si="1857"/>
        <v>"Rh1#",</v>
      </c>
      <c r="N13200" t="str">
        <f t="shared" si="1858"/>
        <v>"Moved",</v>
      </c>
      <c r="O13200" t="str">
        <f t="shared" si="1859"/>
        <v>"Check and Mate",</v>
      </c>
      <c r="P13200" t="str">
        <f t="shared" si="1860"/>
        <v>"1--0",</v>
      </c>
      <c r="Q13200" t="str">
        <f t="shared" si="1861"/>
        <v>381,</v>
      </c>
      <c r="R13200" t="str">
        <f t="shared" si="1862"/>
        <v>285),</v>
      </c>
    </row>
    <row r="13201" spans="1:18" x14ac:dyDescent="0.25">
      <c r="A13201">
        <v>402</v>
      </c>
      <c r="B13201">
        <v>1</v>
      </c>
      <c r="C13201" t="s">
        <v>76</v>
      </c>
      <c r="D13201" t="s">
        <v>37</v>
      </c>
      <c r="E13201" t="s">
        <v>11</v>
      </c>
      <c r="F13201" t="s">
        <v>11</v>
      </c>
      <c r="G13201" t="s">
        <v>77</v>
      </c>
      <c r="H13201" s="7">
        <v>461</v>
      </c>
      <c r="I13201" s="7">
        <v>391</v>
      </c>
      <c r="J13201" t="str">
        <f t="shared" si="1854"/>
        <v>(402,</v>
      </c>
      <c r="K13201" t="str">
        <f t="shared" si="1855"/>
        <v>1,</v>
      </c>
      <c r="L13201" t="str">
        <f t="shared" si="1856"/>
        <v>"e4",</v>
      </c>
      <c r="M13201" t="str">
        <f t="shared" si="1857"/>
        <v>"e5",</v>
      </c>
      <c r="N13201" t="str">
        <f t="shared" si="1858"/>
        <v>"Moved",</v>
      </c>
      <c r="O13201" t="str">
        <f t="shared" si="1859"/>
        <v>"Moved",</v>
      </c>
      <c r="P13201" t="str">
        <f t="shared" si="1860"/>
        <v>"0-1",</v>
      </c>
      <c r="Q13201" t="str">
        <f t="shared" si="1861"/>
        <v>461,</v>
      </c>
      <c r="R13201" t="str">
        <f t="shared" si="1862"/>
        <v>391),</v>
      </c>
    </row>
    <row r="13202" spans="1:18" x14ac:dyDescent="0.25">
      <c r="A13202">
        <v>402</v>
      </c>
      <c r="B13202">
        <v>2</v>
      </c>
      <c r="C13202" t="s">
        <v>9</v>
      </c>
      <c r="D13202" t="s">
        <v>10</v>
      </c>
      <c r="E13202" t="s">
        <v>11</v>
      </c>
      <c r="F13202" t="s">
        <v>11</v>
      </c>
      <c r="G13202" t="s">
        <v>77</v>
      </c>
      <c r="H13202" s="7">
        <v>461</v>
      </c>
      <c r="I13202" s="7">
        <v>391</v>
      </c>
      <c r="J13202" t="str">
        <f t="shared" si="1854"/>
        <v>(402,</v>
      </c>
      <c r="K13202" t="str">
        <f t="shared" si="1855"/>
        <v>2,</v>
      </c>
      <c r="L13202" t="str">
        <f t="shared" si="1856"/>
        <v>"d4",</v>
      </c>
      <c r="M13202" t="str">
        <f t="shared" si="1857"/>
        <v>"Nf6",</v>
      </c>
      <c r="N13202" t="str">
        <f t="shared" si="1858"/>
        <v>"Moved",</v>
      </c>
      <c r="O13202" t="str">
        <f t="shared" si="1859"/>
        <v>"Moved",</v>
      </c>
      <c r="P13202" t="str">
        <f t="shared" si="1860"/>
        <v>"0-1",</v>
      </c>
      <c r="Q13202" t="str">
        <f t="shared" si="1861"/>
        <v>461,</v>
      </c>
      <c r="R13202" t="str">
        <f t="shared" si="1862"/>
        <v>391),</v>
      </c>
    </row>
    <row r="13203" spans="1:18" x14ac:dyDescent="0.25">
      <c r="A13203">
        <v>402</v>
      </c>
      <c r="B13203">
        <v>3</v>
      </c>
      <c r="C13203" t="s">
        <v>100</v>
      </c>
      <c r="D13203" t="s">
        <v>703</v>
      </c>
      <c r="E13203" t="s">
        <v>16</v>
      </c>
      <c r="F13203" t="s">
        <v>11</v>
      </c>
      <c r="G13203" t="s">
        <v>77</v>
      </c>
      <c r="H13203" s="7">
        <v>461</v>
      </c>
      <c r="I13203" s="7">
        <v>391</v>
      </c>
      <c r="J13203" t="str">
        <f t="shared" si="1854"/>
        <v>(402,</v>
      </c>
      <c r="K13203" t="str">
        <f t="shared" si="1855"/>
        <v>3,</v>
      </c>
      <c r="L13203" t="str">
        <f t="shared" si="1856"/>
        <v>"dxe5",</v>
      </c>
      <c r="M13203" t="str">
        <f t="shared" si="1857"/>
        <v>"Ng8",</v>
      </c>
      <c r="N13203" t="str">
        <f t="shared" si="1858"/>
        <v>"Take Pawn  ",</v>
      </c>
      <c r="O13203" t="str">
        <f t="shared" si="1859"/>
        <v>"Moved",</v>
      </c>
      <c r="P13203" t="str">
        <f t="shared" si="1860"/>
        <v>"0-1",</v>
      </c>
      <c r="Q13203" t="str">
        <f t="shared" si="1861"/>
        <v>461,</v>
      </c>
      <c r="R13203" t="str">
        <f t="shared" si="1862"/>
        <v>391),</v>
      </c>
    </row>
    <row r="13204" spans="1:18" x14ac:dyDescent="0.25">
      <c r="A13204">
        <v>402</v>
      </c>
      <c r="B13204">
        <v>4</v>
      </c>
      <c r="C13204" t="s">
        <v>104</v>
      </c>
      <c r="D13204" t="s">
        <v>10</v>
      </c>
      <c r="E13204" t="s">
        <v>11</v>
      </c>
      <c r="F13204" t="s">
        <v>11</v>
      </c>
      <c r="G13204" t="s">
        <v>77</v>
      </c>
      <c r="H13204" s="7">
        <v>461</v>
      </c>
      <c r="I13204" s="7">
        <v>391</v>
      </c>
      <c r="J13204" t="str">
        <f t="shared" si="1854"/>
        <v>(402,</v>
      </c>
      <c r="K13204" t="str">
        <f t="shared" si="1855"/>
        <v>4,</v>
      </c>
      <c r="L13204" t="str">
        <f t="shared" si="1856"/>
        <v>"Bf4",</v>
      </c>
      <c r="M13204" t="str">
        <f t="shared" si="1857"/>
        <v>"Nf6",</v>
      </c>
      <c r="N13204" t="str">
        <f t="shared" si="1858"/>
        <v>"Moved",</v>
      </c>
      <c r="O13204" t="str">
        <f t="shared" si="1859"/>
        <v>"Moved",</v>
      </c>
      <c r="P13204" t="str">
        <f t="shared" si="1860"/>
        <v>"0-1",</v>
      </c>
      <c r="Q13204" t="str">
        <f t="shared" si="1861"/>
        <v>461,</v>
      </c>
      <c r="R13204" t="str">
        <f t="shared" si="1862"/>
        <v>391),</v>
      </c>
    </row>
    <row r="13205" spans="1:18" x14ac:dyDescent="0.25">
      <c r="A13205">
        <v>402</v>
      </c>
      <c r="B13205">
        <v>5</v>
      </c>
      <c r="C13205" t="s">
        <v>121</v>
      </c>
      <c r="D13205" t="s">
        <v>284</v>
      </c>
      <c r="E13205" t="s">
        <v>11</v>
      </c>
      <c r="F13205" t="s">
        <v>16</v>
      </c>
      <c r="G13205" t="s">
        <v>77</v>
      </c>
      <c r="H13205" s="7">
        <v>461</v>
      </c>
      <c r="I13205" s="7">
        <v>391</v>
      </c>
      <c r="J13205" t="str">
        <f t="shared" si="1854"/>
        <v>(402,</v>
      </c>
      <c r="K13205" t="str">
        <f t="shared" si="1855"/>
        <v>5,</v>
      </c>
      <c r="L13205" t="str">
        <f t="shared" si="1856"/>
        <v>"Qd3",</v>
      </c>
      <c r="M13205" t="str">
        <f t="shared" si="1857"/>
        <v>"Nxe4",</v>
      </c>
      <c r="N13205" t="str">
        <f t="shared" si="1858"/>
        <v>"Moved",</v>
      </c>
      <c r="O13205" t="str">
        <f t="shared" si="1859"/>
        <v>"Take Pawn  ",</v>
      </c>
      <c r="P13205" t="str">
        <f t="shared" si="1860"/>
        <v>"0-1",</v>
      </c>
      <c r="Q13205" t="str">
        <f t="shared" si="1861"/>
        <v>461,</v>
      </c>
      <c r="R13205" t="str">
        <f t="shared" si="1862"/>
        <v>391),</v>
      </c>
    </row>
    <row r="13206" spans="1:18" x14ac:dyDescent="0.25">
      <c r="A13206">
        <v>402</v>
      </c>
      <c r="B13206">
        <v>6</v>
      </c>
      <c r="C13206" t="s">
        <v>286</v>
      </c>
      <c r="D13206" t="s">
        <v>18</v>
      </c>
      <c r="E13206" t="s">
        <v>21</v>
      </c>
      <c r="F13206" t="s">
        <v>11</v>
      </c>
      <c r="G13206" t="s">
        <v>77</v>
      </c>
      <c r="H13206" s="7">
        <v>461</v>
      </c>
      <c r="I13206" s="7">
        <v>391</v>
      </c>
      <c r="J13206" t="str">
        <f t="shared" si="1854"/>
        <v>(402,</v>
      </c>
      <c r="K13206" t="str">
        <f t="shared" si="1855"/>
        <v>6,</v>
      </c>
      <c r="L13206" t="str">
        <f t="shared" si="1856"/>
        <v>"Qxe4",</v>
      </c>
      <c r="M13206" t="str">
        <f t="shared" si="1857"/>
        <v>"Nc6",</v>
      </c>
      <c r="N13206" t="str">
        <f t="shared" si="1858"/>
        <v>"Take Knight   ",</v>
      </c>
      <c r="O13206" t="str">
        <f t="shared" si="1859"/>
        <v>"Moved",</v>
      </c>
      <c r="P13206" t="str">
        <f t="shared" si="1860"/>
        <v>"0-1",</v>
      </c>
      <c r="Q13206" t="str">
        <f t="shared" si="1861"/>
        <v>461,</v>
      </c>
      <c r="R13206" t="str">
        <f t="shared" si="1862"/>
        <v>391),</v>
      </c>
    </row>
    <row r="13207" spans="1:18" x14ac:dyDescent="0.25">
      <c r="A13207">
        <v>402</v>
      </c>
      <c r="B13207">
        <v>7</v>
      </c>
      <c r="C13207" t="s">
        <v>36</v>
      </c>
      <c r="D13207" t="s">
        <v>115</v>
      </c>
      <c r="E13207" t="s">
        <v>11</v>
      </c>
      <c r="F13207" t="s">
        <v>11</v>
      </c>
      <c r="G13207" t="s">
        <v>77</v>
      </c>
      <c r="H13207" s="7">
        <v>461</v>
      </c>
      <c r="I13207" s="7">
        <v>391</v>
      </c>
      <c r="J13207" t="str">
        <f t="shared" si="1854"/>
        <v>(402,</v>
      </c>
      <c r="K13207" t="str">
        <f t="shared" si="1855"/>
        <v>7,</v>
      </c>
      <c r="L13207" t="str">
        <f t="shared" si="1856"/>
        <v>"Nc3",</v>
      </c>
      <c r="M13207" t="str">
        <f t="shared" si="1857"/>
        <v>"f6",</v>
      </c>
      <c r="N13207" t="str">
        <f t="shared" si="1858"/>
        <v>"Moved",</v>
      </c>
      <c r="O13207" t="str">
        <f t="shared" si="1859"/>
        <v>"Moved",</v>
      </c>
      <c r="P13207" t="str">
        <f t="shared" si="1860"/>
        <v>"0-1",</v>
      </c>
      <c r="Q13207" t="str">
        <f t="shared" si="1861"/>
        <v>461,</v>
      </c>
      <c r="R13207" t="str">
        <f t="shared" si="1862"/>
        <v>391),</v>
      </c>
    </row>
    <row r="13208" spans="1:18" x14ac:dyDescent="0.25">
      <c r="A13208">
        <v>402</v>
      </c>
      <c r="B13208">
        <v>8</v>
      </c>
      <c r="C13208" t="s">
        <v>202</v>
      </c>
      <c r="D13208" t="s">
        <v>95</v>
      </c>
      <c r="E13208" t="s">
        <v>144</v>
      </c>
      <c r="F13208" t="s">
        <v>11</v>
      </c>
      <c r="G13208" t="s">
        <v>77</v>
      </c>
      <c r="H13208" s="7">
        <v>461</v>
      </c>
      <c r="I13208" s="7">
        <v>391</v>
      </c>
      <c r="J13208" t="str">
        <f t="shared" si="1854"/>
        <v>(402,</v>
      </c>
      <c r="K13208" t="str">
        <f t="shared" si="1855"/>
        <v>8,</v>
      </c>
      <c r="L13208" t="str">
        <f t="shared" si="1856"/>
        <v>"exf6+",</v>
      </c>
      <c r="M13208" t="str">
        <f t="shared" si="1857"/>
        <v>"Be7",</v>
      </c>
      <c r="N13208" t="str">
        <f t="shared" si="1858"/>
        <v>"Take Pawn and check ",</v>
      </c>
      <c r="O13208" t="str">
        <f t="shared" si="1859"/>
        <v>"Moved",</v>
      </c>
      <c r="P13208" t="str">
        <f t="shared" si="1860"/>
        <v>"0-1",</v>
      </c>
      <c r="Q13208" t="str">
        <f t="shared" si="1861"/>
        <v>461,</v>
      </c>
      <c r="R13208" t="str">
        <f t="shared" si="1862"/>
        <v>391),</v>
      </c>
    </row>
    <row r="13209" spans="1:18" x14ac:dyDescent="0.25">
      <c r="A13209">
        <v>402</v>
      </c>
      <c r="B13209">
        <v>9</v>
      </c>
      <c r="C13209" t="s">
        <v>915</v>
      </c>
      <c r="D13209" t="s">
        <v>173</v>
      </c>
      <c r="E13209" t="s">
        <v>71</v>
      </c>
      <c r="F13209" t="s">
        <v>16</v>
      </c>
      <c r="G13209" t="s">
        <v>77</v>
      </c>
      <c r="H13209" s="7">
        <v>461</v>
      </c>
      <c r="I13209" s="7">
        <v>391</v>
      </c>
      <c r="J13209" t="str">
        <f t="shared" si="1854"/>
        <v>(402,</v>
      </c>
      <c r="K13209" t="str">
        <f t="shared" si="1855"/>
        <v>9,</v>
      </c>
      <c r="L13209" t="str">
        <f t="shared" si="1856"/>
        <v>"fxe7",</v>
      </c>
      <c r="M13209" t="str">
        <f t="shared" si="1857"/>
        <v>"Nxe7",</v>
      </c>
      <c r="N13209" t="str">
        <f t="shared" si="1858"/>
        <v>"Take Bishop   ",</v>
      </c>
      <c r="O13209" t="str">
        <f t="shared" si="1859"/>
        <v>"Take Pawn  ",</v>
      </c>
      <c r="P13209" t="str">
        <f t="shared" si="1860"/>
        <v>"0-1",</v>
      </c>
      <c r="Q13209" t="str">
        <f t="shared" si="1861"/>
        <v>461,</v>
      </c>
      <c r="R13209" t="str">
        <f t="shared" si="1862"/>
        <v>391),</v>
      </c>
    </row>
    <row r="13210" spans="1:18" x14ac:dyDescent="0.25">
      <c r="A13210">
        <v>402</v>
      </c>
      <c r="B13210">
        <v>10</v>
      </c>
      <c r="C13210" t="s">
        <v>85</v>
      </c>
      <c r="D13210" t="s">
        <v>31</v>
      </c>
      <c r="E13210" t="s">
        <v>11</v>
      </c>
      <c r="F13210" t="s">
        <v>11</v>
      </c>
      <c r="G13210" t="s">
        <v>77</v>
      </c>
      <c r="H13210" s="7">
        <v>461</v>
      </c>
      <c r="I13210" s="7">
        <v>391</v>
      </c>
      <c r="J13210" t="str">
        <f t="shared" si="1854"/>
        <v>(402,</v>
      </c>
      <c r="K13210" t="str">
        <f t="shared" si="1855"/>
        <v>10,</v>
      </c>
      <c r="L13210" t="str">
        <f t="shared" si="1856"/>
        <v>"Bg5",</v>
      </c>
      <c r="M13210" t="str">
        <f t="shared" si="1857"/>
        <v>"d5",</v>
      </c>
      <c r="N13210" t="str">
        <f t="shared" si="1858"/>
        <v>"Moved",</v>
      </c>
      <c r="O13210" t="str">
        <f t="shared" si="1859"/>
        <v>"Moved",</v>
      </c>
      <c r="P13210" t="str">
        <f t="shared" si="1860"/>
        <v>"0-1",</v>
      </c>
      <c r="Q13210" t="str">
        <f t="shared" si="1861"/>
        <v>461,</v>
      </c>
      <c r="R13210" t="str">
        <f t="shared" si="1862"/>
        <v>391),</v>
      </c>
    </row>
    <row r="13211" spans="1:18" x14ac:dyDescent="0.25">
      <c r="A13211">
        <v>402</v>
      </c>
      <c r="B13211">
        <v>11</v>
      </c>
      <c r="C13211" t="s">
        <v>237</v>
      </c>
      <c r="D13211" t="s">
        <v>28</v>
      </c>
      <c r="E13211" t="s">
        <v>11</v>
      </c>
      <c r="F13211" t="s">
        <v>29</v>
      </c>
      <c r="G13211" t="s">
        <v>77</v>
      </c>
      <c r="H13211" s="7">
        <v>461</v>
      </c>
      <c r="I13211" s="7">
        <v>391</v>
      </c>
      <c r="J13211" t="str">
        <f t="shared" si="1854"/>
        <v>(402,</v>
      </c>
      <c r="K13211" t="str">
        <f t="shared" si="1855"/>
        <v>11,</v>
      </c>
      <c r="L13211" t="str">
        <f t="shared" si="1856"/>
        <v>"Qe5",</v>
      </c>
      <c r="M13211" t="str">
        <f t="shared" si="1857"/>
        <v>"O-O",</v>
      </c>
      <c r="N13211" t="str">
        <f t="shared" si="1858"/>
        <v>"Moved",</v>
      </c>
      <c r="O13211" t="str">
        <f t="shared" si="1859"/>
        <v>"Castle  ",</v>
      </c>
      <c r="P13211" t="str">
        <f t="shared" si="1860"/>
        <v>"0-1",</v>
      </c>
      <c r="Q13211" t="str">
        <f t="shared" si="1861"/>
        <v>461,</v>
      </c>
      <c r="R13211" t="str">
        <f t="shared" si="1862"/>
        <v>391),</v>
      </c>
    </row>
    <row r="13212" spans="1:18" x14ac:dyDescent="0.25">
      <c r="A13212">
        <v>402</v>
      </c>
      <c r="B13212">
        <v>12</v>
      </c>
      <c r="C13212" t="s">
        <v>172</v>
      </c>
      <c r="D13212" t="s">
        <v>1012</v>
      </c>
      <c r="E13212" t="s">
        <v>21</v>
      </c>
      <c r="F13212" t="s">
        <v>11</v>
      </c>
      <c r="G13212" t="s">
        <v>77</v>
      </c>
      <c r="H13212" s="7">
        <v>461</v>
      </c>
      <c r="I13212" s="7">
        <v>391</v>
      </c>
      <c r="J13212" t="str">
        <f t="shared" si="1854"/>
        <v>(402,</v>
      </c>
      <c r="K13212" t="str">
        <f t="shared" si="1855"/>
        <v>12,</v>
      </c>
      <c r="L13212" t="str">
        <f t="shared" si="1856"/>
        <v>"Bxe7",</v>
      </c>
      <c r="M13212" t="str">
        <f t="shared" si="1857"/>
        <v>"Qe8",</v>
      </c>
      <c r="N13212" t="str">
        <f t="shared" si="1858"/>
        <v>"Take Knight   ",</v>
      </c>
      <c r="O13212" t="str">
        <f t="shared" si="1859"/>
        <v>"Moved",</v>
      </c>
      <c r="P13212" t="str">
        <f t="shared" si="1860"/>
        <v>"0-1",</v>
      </c>
      <c r="Q13212" t="str">
        <f t="shared" si="1861"/>
        <v>461,</v>
      </c>
      <c r="R13212" t="str">
        <f t="shared" si="1862"/>
        <v>391),</v>
      </c>
    </row>
    <row r="13213" spans="1:18" x14ac:dyDescent="0.25">
      <c r="A13213">
        <v>402</v>
      </c>
      <c r="B13213">
        <v>13</v>
      </c>
      <c r="C13213" t="s">
        <v>313</v>
      </c>
      <c r="D13213" t="s">
        <v>184</v>
      </c>
      <c r="E13213" t="s">
        <v>11</v>
      </c>
      <c r="F13213" t="s">
        <v>11</v>
      </c>
      <c r="G13213" t="s">
        <v>77</v>
      </c>
      <c r="H13213" s="7">
        <v>461</v>
      </c>
      <c r="I13213" s="7">
        <v>391</v>
      </c>
      <c r="J13213" t="str">
        <f t="shared" si="1854"/>
        <v>(402,</v>
      </c>
      <c r="K13213" t="str">
        <f t="shared" si="1855"/>
        <v>13,</v>
      </c>
      <c r="L13213" t="str">
        <f t="shared" si="1856"/>
        <v>"Bb5",</v>
      </c>
      <c r="M13213" t="str">
        <f t="shared" si="1857"/>
        <v>"Bd7",</v>
      </c>
      <c r="N13213" t="str">
        <f t="shared" si="1858"/>
        <v>"Moved",</v>
      </c>
      <c r="O13213" t="str">
        <f t="shared" si="1859"/>
        <v>"Moved",</v>
      </c>
      <c r="P13213" t="str">
        <f t="shared" si="1860"/>
        <v>"0-1",</v>
      </c>
      <c r="Q13213" t="str">
        <f t="shared" si="1861"/>
        <v>461,</v>
      </c>
      <c r="R13213" t="str">
        <f t="shared" si="1862"/>
        <v>391),</v>
      </c>
    </row>
    <row r="13214" spans="1:18" x14ac:dyDescent="0.25">
      <c r="A13214">
        <v>402</v>
      </c>
      <c r="B13214">
        <v>14</v>
      </c>
      <c r="C13214" t="s">
        <v>575</v>
      </c>
      <c r="D13214" t="s">
        <v>538</v>
      </c>
      <c r="E13214" t="s">
        <v>11</v>
      </c>
      <c r="F13214" t="s">
        <v>11</v>
      </c>
      <c r="G13214" t="s">
        <v>77</v>
      </c>
      <c r="H13214" s="7">
        <v>461</v>
      </c>
      <c r="I13214" s="7">
        <v>391</v>
      </c>
      <c r="J13214" t="str">
        <f t="shared" si="1854"/>
        <v>(402,</v>
      </c>
      <c r="K13214" t="str">
        <f t="shared" si="1855"/>
        <v>14,</v>
      </c>
      <c r="L13214" t="str">
        <f t="shared" si="1856"/>
        <v>"Nh3",</v>
      </c>
      <c r="M13214" t="str">
        <f t="shared" si="1857"/>
        <v>"Rf5",</v>
      </c>
      <c r="N13214" t="str">
        <f t="shared" si="1858"/>
        <v>"Moved",</v>
      </c>
      <c r="O13214" t="str">
        <f t="shared" si="1859"/>
        <v>"Moved",</v>
      </c>
      <c r="P13214" t="str">
        <f t="shared" si="1860"/>
        <v>"0-1",</v>
      </c>
      <c r="Q13214" t="str">
        <f t="shared" si="1861"/>
        <v>461,</v>
      </c>
      <c r="R13214" t="str">
        <f t="shared" si="1862"/>
        <v>391),</v>
      </c>
    </row>
    <row r="13215" spans="1:18" x14ac:dyDescent="0.25">
      <c r="A13215">
        <v>402</v>
      </c>
      <c r="B13215">
        <v>15</v>
      </c>
      <c r="C13215" t="s">
        <v>317</v>
      </c>
      <c r="D13215" t="s">
        <v>961</v>
      </c>
      <c r="E13215" t="s">
        <v>11</v>
      </c>
      <c r="F13215" t="s">
        <v>68</v>
      </c>
      <c r="G13215" t="s">
        <v>77</v>
      </c>
      <c r="H13215" s="7">
        <v>461</v>
      </c>
      <c r="I13215" s="7">
        <v>391</v>
      </c>
      <c r="J13215" t="str">
        <f t="shared" si="1854"/>
        <v>(402,</v>
      </c>
      <c r="K13215" t="str">
        <f t="shared" si="1855"/>
        <v>15,</v>
      </c>
      <c r="L13215" t="str">
        <f t="shared" si="1856"/>
        <v>"Qe3",</v>
      </c>
      <c r="M13215" t="str">
        <f t="shared" si="1857"/>
        <v>"Bxb5",</v>
      </c>
      <c r="N13215" t="str">
        <f t="shared" si="1858"/>
        <v>"Moved",</v>
      </c>
      <c r="O13215" t="str">
        <f t="shared" si="1859"/>
        <v>"Take Bishop  ",</v>
      </c>
      <c r="P13215" t="str">
        <f t="shared" si="1860"/>
        <v>"0-1",</v>
      </c>
      <c r="Q13215" t="str">
        <f t="shared" si="1861"/>
        <v>461,</v>
      </c>
      <c r="R13215" t="str">
        <f t="shared" si="1862"/>
        <v>391),</v>
      </c>
    </row>
    <row r="13216" spans="1:18" x14ac:dyDescent="0.25">
      <c r="A13216">
        <v>402</v>
      </c>
      <c r="B13216">
        <v>16</v>
      </c>
      <c r="C13216" t="s">
        <v>183</v>
      </c>
      <c r="D13216" t="s">
        <v>707</v>
      </c>
      <c r="E13216" t="s">
        <v>71</v>
      </c>
      <c r="F13216" t="s">
        <v>22</v>
      </c>
      <c r="G13216" t="s">
        <v>77</v>
      </c>
      <c r="H13216" s="7">
        <v>461</v>
      </c>
      <c r="I13216" s="7">
        <v>391</v>
      </c>
      <c r="J13216" t="str">
        <f t="shared" si="1854"/>
        <v>(402,</v>
      </c>
      <c r="K13216" t="str">
        <f t="shared" si="1855"/>
        <v>16,</v>
      </c>
      <c r="L13216" t="str">
        <f t="shared" si="1856"/>
        <v>"Nxb5",</v>
      </c>
      <c r="M13216" t="str">
        <f t="shared" si="1857"/>
        <v>"Qxb5",</v>
      </c>
      <c r="N13216" t="str">
        <f t="shared" si="1858"/>
        <v>"Take Bishop   ",</v>
      </c>
      <c r="O13216" t="str">
        <f t="shared" si="1859"/>
        <v>"Take Knight  ",</v>
      </c>
      <c r="P13216" t="str">
        <f t="shared" si="1860"/>
        <v>"0-1",</v>
      </c>
      <c r="Q13216" t="str">
        <f t="shared" si="1861"/>
        <v>461,</v>
      </c>
      <c r="R13216" t="str">
        <f t="shared" si="1862"/>
        <v>391),</v>
      </c>
    </row>
    <row r="13217" spans="1:18" x14ac:dyDescent="0.25">
      <c r="A13217">
        <v>402</v>
      </c>
      <c r="B13217">
        <v>17</v>
      </c>
      <c r="C13217" t="s">
        <v>482</v>
      </c>
      <c r="D13217" t="s">
        <v>125</v>
      </c>
      <c r="E13217" t="s">
        <v>65</v>
      </c>
      <c r="F13217" t="s">
        <v>11</v>
      </c>
      <c r="G13217" t="s">
        <v>77</v>
      </c>
      <c r="H13217" s="7">
        <v>461</v>
      </c>
      <c r="I13217" s="7">
        <v>391</v>
      </c>
      <c r="J13217" t="str">
        <f t="shared" si="1854"/>
        <v>(402,</v>
      </c>
      <c r="K13217" t="str">
        <f t="shared" si="1855"/>
        <v>17,</v>
      </c>
      <c r="L13217" t="str">
        <f t="shared" si="1856"/>
        <v>"Qe6+",</v>
      </c>
      <c r="M13217" t="str">
        <f t="shared" si="1857"/>
        <v>"Kh8",</v>
      </c>
      <c r="N13217" t="str">
        <f t="shared" si="1858"/>
        <v>"Check",</v>
      </c>
      <c r="O13217" t="str">
        <f t="shared" si="1859"/>
        <v>"Moved",</v>
      </c>
      <c r="P13217" t="str">
        <f t="shared" si="1860"/>
        <v>"0-1",</v>
      </c>
      <c r="Q13217" t="str">
        <f t="shared" si="1861"/>
        <v>461,</v>
      </c>
      <c r="R13217" t="str">
        <f t="shared" si="1862"/>
        <v>391),</v>
      </c>
    </row>
    <row r="13218" spans="1:18" x14ac:dyDescent="0.25">
      <c r="A13218">
        <v>402</v>
      </c>
      <c r="B13218">
        <v>18</v>
      </c>
      <c r="C13218" t="s">
        <v>645</v>
      </c>
      <c r="D13218" t="s">
        <v>1012</v>
      </c>
      <c r="E13218" t="s">
        <v>55</v>
      </c>
      <c r="F13218" t="s">
        <v>11</v>
      </c>
      <c r="G13218" t="s">
        <v>77</v>
      </c>
      <c r="H13218" s="7">
        <v>461</v>
      </c>
      <c r="I13218" s="7">
        <v>391</v>
      </c>
      <c r="J13218" t="str">
        <f t="shared" si="1854"/>
        <v>(402,</v>
      </c>
      <c r="K13218" t="str">
        <f t="shared" si="1855"/>
        <v>18,</v>
      </c>
      <c r="L13218" t="str">
        <f t="shared" si="1856"/>
        <v>"Qxf5",</v>
      </c>
      <c r="M13218" t="str">
        <f t="shared" si="1857"/>
        <v>"Qe8",</v>
      </c>
      <c r="N13218" t="str">
        <f t="shared" si="1858"/>
        <v>"Take Rook  ",</v>
      </c>
      <c r="O13218" t="str">
        <f t="shared" si="1859"/>
        <v>"Moved",</v>
      </c>
      <c r="P13218" t="str">
        <f t="shared" si="1860"/>
        <v>"0-1",</v>
      </c>
      <c r="Q13218" t="str">
        <f t="shared" si="1861"/>
        <v>461,</v>
      </c>
      <c r="R13218" t="str">
        <f t="shared" si="1862"/>
        <v>391),</v>
      </c>
    </row>
    <row r="13219" spans="1:18" x14ac:dyDescent="0.25">
      <c r="A13219">
        <v>402</v>
      </c>
      <c r="B13219">
        <v>19</v>
      </c>
      <c r="C13219" t="s">
        <v>237</v>
      </c>
      <c r="D13219" t="s">
        <v>390</v>
      </c>
      <c r="E13219" t="s">
        <v>11</v>
      </c>
      <c r="F13219" t="s">
        <v>11</v>
      </c>
      <c r="G13219" t="s">
        <v>77</v>
      </c>
      <c r="H13219" s="7">
        <v>461</v>
      </c>
      <c r="I13219" s="7">
        <v>391</v>
      </c>
      <c r="J13219" t="str">
        <f t="shared" si="1854"/>
        <v>(402,</v>
      </c>
      <c r="K13219" t="str">
        <f t="shared" si="1855"/>
        <v>19,</v>
      </c>
      <c r="L13219" t="str">
        <f t="shared" si="1856"/>
        <v>"Qe5",</v>
      </c>
      <c r="M13219" t="str">
        <f t="shared" si="1857"/>
        <v>"Rd8",</v>
      </c>
      <c r="N13219" t="str">
        <f t="shared" si="1858"/>
        <v>"Moved",</v>
      </c>
      <c r="O13219" t="str">
        <f t="shared" si="1859"/>
        <v>"Moved",</v>
      </c>
      <c r="P13219" t="str">
        <f t="shared" si="1860"/>
        <v>"0-1",</v>
      </c>
      <c r="Q13219" t="str">
        <f t="shared" si="1861"/>
        <v>461,</v>
      </c>
      <c r="R13219" t="str">
        <f t="shared" si="1862"/>
        <v>391),</v>
      </c>
    </row>
    <row r="13220" spans="1:18" x14ac:dyDescent="0.25">
      <c r="A13220">
        <v>402</v>
      </c>
      <c r="B13220">
        <v>20</v>
      </c>
      <c r="C13220" t="s">
        <v>438</v>
      </c>
      <c r="D13220" t="s">
        <v>381</v>
      </c>
      <c r="E13220" t="s">
        <v>11</v>
      </c>
      <c r="F13220" t="s">
        <v>11</v>
      </c>
      <c r="G13220" t="s">
        <v>77</v>
      </c>
      <c r="H13220" s="7">
        <v>461</v>
      </c>
      <c r="I13220" s="7">
        <v>391</v>
      </c>
      <c r="J13220" t="str">
        <f t="shared" si="1854"/>
        <v>(402,</v>
      </c>
      <c r="K13220" t="str">
        <f t="shared" si="1855"/>
        <v>20,</v>
      </c>
      <c r="L13220" t="str">
        <f t="shared" si="1856"/>
        <v>"Ng5",</v>
      </c>
      <c r="M13220" t="str">
        <f t="shared" si="1857"/>
        <v>"Rd7",</v>
      </c>
      <c r="N13220" t="str">
        <f t="shared" si="1858"/>
        <v>"Moved",</v>
      </c>
      <c r="O13220" t="str">
        <f t="shared" si="1859"/>
        <v>"Moved",</v>
      </c>
      <c r="P13220" t="str">
        <f t="shared" si="1860"/>
        <v>"0-1",</v>
      </c>
      <c r="Q13220" t="str">
        <f t="shared" si="1861"/>
        <v>461,</v>
      </c>
      <c r="R13220" t="str">
        <f t="shared" si="1862"/>
        <v>391),</v>
      </c>
    </row>
    <row r="13221" spans="1:18" x14ac:dyDescent="0.25">
      <c r="A13221">
        <v>402</v>
      </c>
      <c r="B13221">
        <v>21</v>
      </c>
      <c r="C13221" t="s">
        <v>318</v>
      </c>
      <c r="D13221" t="s">
        <v>389</v>
      </c>
      <c r="E13221" t="s">
        <v>319</v>
      </c>
      <c r="F13221" t="s">
        <v>68</v>
      </c>
      <c r="G13221" t="s">
        <v>77</v>
      </c>
      <c r="H13221" s="7">
        <v>461</v>
      </c>
      <c r="I13221" s="7">
        <v>391</v>
      </c>
      <c r="J13221" t="str">
        <f t="shared" si="1854"/>
        <v>(402,</v>
      </c>
      <c r="K13221" t="str">
        <f t="shared" si="1855"/>
        <v>21,</v>
      </c>
      <c r="L13221" t="str">
        <f t="shared" si="1856"/>
        <v>"O-O-O",</v>
      </c>
      <c r="M13221" t="str">
        <f t="shared" si="1857"/>
        <v>"Rxe7",</v>
      </c>
      <c r="N13221" t="str">
        <f t="shared" si="1858"/>
        <v>"Long Castle  ",</v>
      </c>
      <c r="O13221" t="str">
        <f t="shared" si="1859"/>
        <v>"Take Bishop  ",</v>
      </c>
      <c r="P13221" t="str">
        <f t="shared" si="1860"/>
        <v>"0-1",</v>
      </c>
      <c r="Q13221" t="str">
        <f t="shared" si="1861"/>
        <v>461,</v>
      </c>
      <c r="R13221" t="str">
        <f t="shared" si="1862"/>
        <v>391),</v>
      </c>
    </row>
    <row r="13222" spans="1:18" x14ac:dyDescent="0.25">
      <c r="A13222">
        <v>402</v>
      </c>
      <c r="B13222">
        <v>22</v>
      </c>
      <c r="C13222" t="s">
        <v>440</v>
      </c>
      <c r="D13222" t="s">
        <v>415</v>
      </c>
      <c r="E13222" t="s">
        <v>11</v>
      </c>
      <c r="F13222" t="s">
        <v>11</v>
      </c>
      <c r="G13222" t="s">
        <v>77</v>
      </c>
      <c r="H13222" s="7">
        <v>461</v>
      </c>
      <c r="I13222" s="7">
        <v>391</v>
      </c>
      <c r="J13222" t="str">
        <f t="shared" si="1854"/>
        <v>(402,</v>
      </c>
      <c r="K13222" t="str">
        <f t="shared" si="1855"/>
        <v>22,</v>
      </c>
      <c r="L13222" t="str">
        <f t="shared" si="1856"/>
        <v>"Qd4",</v>
      </c>
      <c r="M13222" t="str">
        <f t="shared" si="1857"/>
        <v>"Qg6",</v>
      </c>
      <c r="N13222" t="str">
        <f t="shared" si="1858"/>
        <v>"Moved",</v>
      </c>
      <c r="O13222" t="str">
        <f t="shared" si="1859"/>
        <v>"Moved",</v>
      </c>
      <c r="P13222" t="str">
        <f t="shared" si="1860"/>
        <v>"0-1",</v>
      </c>
      <c r="Q13222" t="str">
        <f t="shared" si="1861"/>
        <v>461,</v>
      </c>
      <c r="R13222" t="str">
        <f t="shared" si="1862"/>
        <v>391),</v>
      </c>
    </row>
    <row r="13223" spans="1:18" x14ac:dyDescent="0.25">
      <c r="A13223">
        <v>402</v>
      </c>
      <c r="B13223">
        <v>23</v>
      </c>
      <c r="C13223" t="s">
        <v>688</v>
      </c>
      <c r="D13223" t="s">
        <v>483</v>
      </c>
      <c r="E13223" t="s">
        <v>11</v>
      </c>
      <c r="F13223" t="s">
        <v>274</v>
      </c>
      <c r="G13223" t="s">
        <v>77</v>
      </c>
      <c r="H13223" s="7">
        <v>461</v>
      </c>
      <c r="I13223" s="7">
        <v>391</v>
      </c>
      <c r="J13223" t="str">
        <f t="shared" si="1854"/>
        <v>(402,</v>
      </c>
      <c r="K13223" t="str">
        <f t="shared" si="1855"/>
        <v>23,</v>
      </c>
      <c r="L13223" t="str">
        <f t="shared" si="1856"/>
        <v>"Rhe1",</v>
      </c>
      <c r="M13223" t="str">
        <f t="shared" si="1857"/>
        <v>"Qxg5+",</v>
      </c>
      <c r="N13223" t="str">
        <f t="shared" si="1858"/>
        <v>"Moved",</v>
      </c>
      <c r="O13223" t="str">
        <f t="shared" si="1859"/>
        <v>"Take Knight and check ",</v>
      </c>
      <c r="P13223" t="str">
        <f t="shared" si="1860"/>
        <v>"0-1",</v>
      </c>
      <c r="Q13223" t="str">
        <f t="shared" si="1861"/>
        <v>461,</v>
      </c>
      <c r="R13223" t="str">
        <f t="shared" si="1862"/>
        <v>391),</v>
      </c>
    </row>
    <row r="13224" spans="1:18" x14ac:dyDescent="0.25">
      <c r="A13224">
        <v>402</v>
      </c>
      <c r="B13224">
        <v>24</v>
      </c>
      <c r="C13224" t="s">
        <v>211</v>
      </c>
      <c r="D13224" t="s">
        <v>437</v>
      </c>
      <c r="E13224" t="s">
        <v>11</v>
      </c>
      <c r="F13224" t="s">
        <v>11</v>
      </c>
      <c r="G13224" t="s">
        <v>77</v>
      </c>
      <c r="H13224" s="7">
        <v>461</v>
      </c>
      <c r="I13224" s="7">
        <v>391</v>
      </c>
      <c r="J13224" t="str">
        <f t="shared" si="1854"/>
        <v>(402,</v>
      </c>
      <c r="K13224" t="str">
        <f t="shared" si="1855"/>
        <v>24,</v>
      </c>
      <c r="L13224" t="str">
        <f t="shared" si="1856"/>
        <v>"Kb1",</v>
      </c>
      <c r="M13224" t="str">
        <f t="shared" si="1857"/>
        <v>"Rf7",</v>
      </c>
      <c r="N13224" t="str">
        <f t="shared" si="1858"/>
        <v>"Moved",</v>
      </c>
      <c r="O13224" t="str">
        <f t="shared" si="1859"/>
        <v>"Moved",</v>
      </c>
      <c r="P13224" t="str">
        <f t="shared" si="1860"/>
        <v>"0-1",</v>
      </c>
      <c r="Q13224" t="str">
        <f t="shared" si="1861"/>
        <v>461,</v>
      </c>
      <c r="R13224" t="str">
        <f t="shared" si="1862"/>
        <v>391),</v>
      </c>
    </row>
    <row r="13225" spans="1:18" x14ac:dyDescent="0.25">
      <c r="A13225">
        <v>402</v>
      </c>
      <c r="B13225">
        <v>25</v>
      </c>
      <c r="C13225" t="s">
        <v>851</v>
      </c>
      <c r="D13225" t="s">
        <v>137</v>
      </c>
      <c r="E13225" t="s">
        <v>65</v>
      </c>
      <c r="F13225" t="s">
        <v>11</v>
      </c>
      <c r="G13225" t="s">
        <v>77</v>
      </c>
      <c r="H13225" s="7">
        <v>461</v>
      </c>
      <c r="I13225" s="7">
        <v>391</v>
      </c>
      <c r="J13225" t="str">
        <f t="shared" si="1854"/>
        <v>(402,</v>
      </c>
      <c r="K13225" t="str">
        <f t="shared" si="1855"/>
        <v>25,</v>
      </c>
      <c r="L13225" t="str">
        <f t="shared" si="1856"/>
        <v>"Re8+",</v>
      </c>
      <c r="M13225" t="str">
        <f t="shared" si="1857"/>
        <v>"Rf8",</v>
      </c>
      <c r="N13225" t="str">
        <f t="shared" si="1858"/>
        <v>"Check",</v>
      </c>
      <c r="O13225" t="str">
        <f t="shared" si="1859"/>
        <v>"Moved",</v>
      </c>
      <c r="P13225" t="str">
        <f t="shared" si="1860"/>
        <v>"0-1",</v>
      </c>
      <c r="Q13225" t="str">
        <f t="shared" si="1861"/>
        <v>461,</v>
      </c>
      <c r="R13225" t="str">
        <f t="shared" si="1862"/>
        <v>391),</v>
      </c>
    </row>
    <row r="13226" spans="1:18" x14ac:dyDescent="0.25">
      <c r="A13226">
        <v>402</v>
      </c>
      <c r="B13226">
        <v>26</v>
      </c>
      <c r="C13226" t="s">
        <v>1484</v>
      </c>
      <c r="E13226" t="s">
        <v>617</v>
      </c>
      <c r="F13226" t="s">
        <v>11</v>
      </c>
      <c r="G13226" t="s">
        <v>77</v>
      </c>
      <c r="H13226" s="7">
        <v>461</v>
      </c>
      <c r="I13226" s="7">
        <v>391</v>
      </c>
      <c r="J13226" t="str">
        <f t="shared" si="1854"/>
        <v>(402,</v>
      </c>
      <c r="K13226" t="str">
        <f t="shared" si="1855"/>
        <v>26,</v>
      </c>
      <c r="L13226" t="str">
        <f t="shared" si="1856"/>
        <v>"Rxf8#",</v>
      </c>
      <c r="M13226" t="str">
        <f t="shared" si="1857"/>
        <v>"",</v>
      </c>
      <c r="N13226" t="str">
        <f t="shared" si="1858"/>
        <v>"Take Rook  and mate",</v>
      </c>
      <c r="O13226" t="str">
        <f t="shared" si="1859"/>
        <v>"Moved",</v>
      </c>
      <c r="P13226" t="str">
        <f t="shared" si="1860"/>
        <v>"0-1",</v>
      </c>
      <c r="Q13226" t="str">
        <f t="shared" si="1861"/>
        <v>461,</v>
      </c>
      <c r="R13226" t="str">
        <f t="shared" si="1862"/>
        <v>391),</v>
      </c>
    </row>
    <row r="13227" spans="1:18" x14ac:dyDescent="0.25">
      <c r="A13227">
        <v>403</v>
      </c>
      <c r="B13227">
        <v>1</v>
      </c>
      <c r="C13227" t="s">
        <v>12</v>
      </c>
      <c r="D13227" t="s">
        <v>37</v>
      </c>
      <c r="E13227" t="s">
        <v>11</v>
      </c>
      <c r="F13227" t="s">
        <v>11</v>
      </c>
      <c r="G13227" s="5" t="s">
        <v>1742</v>
      </c>
      <c r="H13227" s="7">
        <v>400</v>
      </c>
      <c r="I13227" s="7">
        <v>436</v>
      </c>
      <c r="J13227" t="str">
        <f t="shared" si="1854"/>
        <v>(403,</v>
      </c>
      <c r="K13227" t="str">
        <f t="shared" si="1855"/>
        <v>1,</v>
      </c>
      <c r="L13227" t="str">
        <f t="shared" si="1856"/>
        <v>"c4",</v>
      </c>
      <c r="M13227" t="str">
        <f t="shared" si="1857"/>
        <v>"e5",</v>
      </c>
      <c r="N13227" t="str">
        <f t="shared" si="1858"/>
        <v>"Moved",</v>
      </c>
      <c r="O13227" t="str">
        <f t="shared" si="1859"/>
        <v>"Moved",</v>
      </c>
      <c r="P13227" t="str">
        <f t="shared" si="1860"/>
        <v>"1--0",</v>
      </c>
      <c r="Q13227" t="str">
        <f t="shared" si="1861"/>
        <v>400,</v>
      </c>
      <c r="R13227" t="str">
        <f t="shared" si="1862"/>
        <v>436),</v>
      </c>
    </row>
    <row r="13228" spans="1:18" x14ac:dyDescent="0.25">
      <c r="A13228">
        <v>403</v>
      </c>
      <c r="B13228">
        <v>2</v>
      </c>
      <c r="C13228" t="s">
        <v>36</v>
      </c>
      <c r="D13228" t="s">
        <v>94</v>
      </c>
      <c r="E13228" t="s">
        <v>11</v>
      </c>
      <c r="F13228" t="s">
        <v>11</v>
      </c>
      <c r="G13228" s="5" t="s">
        <v>1742</v>
      </c>
      <c r="H13228" s="7">
        <v>400</v>
      </c>
      <c r="I13228" s="7">
        <v>436</v>
      </c>
      <c r="J13228" t="str">
        <f t="shared" si="1854"/>
        <v>(403,</v>
      </c>
      <c r="K13228" t="str">
        <f t="shared" si="1855"/>
        <v>2,</v>
      </c>
      <c r="L13228" t="str">
        <f t="shared" si="1856"/>
        <v>"Nc3",</v>
      </c>
      <c r="M13228" t="str">
        <f t="shared" si="1857"/>
        <v>"d6",</v>
      </c>
      <c r="N13228" t="str">
        <f t="shared" si="1858"/>
        <v>"Moved",</v>
      </c>
      <c r="O13228" t="str">
        <f t="shared" si="1859"/>
        <v>"Moved",</v>
      </c>
      <c r="P13228" t="str">
        <f t="shared" si="1860"/>
        <v>"1--0",</v>
      </c>
      <c r="Q13228" t="str">
        <f t="shared" si="1861"/>
        <v>400,</v>
      </c>
      <c r="R13228" t="str">
        <f t="shared" si="1862"/>
        <v>436),</v>
      </c>
    </row>
    <row r="13229" spans="1:18" x14ac:dyDescent="0.25">
      <c r="A13229">
        <v>403</v>
      </c>
      <c r="B13229">
        <v>3</v>
      </c>
      <c r="C13229" t="s">
        <v>1086</v>
      </c>
      <c r="D13229" t="s">
        <v>169</v>
      </c>
      <c r="E13229" t="s">
        <v>65</v>
      </c>
      <c r="F13229" t="s">
        <v>11</v>
      </c>
      <c r="G13229" s="5" t="s">
        <v>1742</v>
      </c>
      <c r="H13229" s="7">
        <v>400</v>
      </c>
      <c r="I13229" s="7">
        <v>436</v>
      </c>
      <c r="J13229" t="str">
        <f t="shared" si="1854"/>
        <v>(403,</v>
      </c>
      <c r="K13229" t="str">
        <f t="shared" si="1855"/>
        <v>3,</v>
      </c>
      <c r="L13229" t="str">
        <f t="shared" si="1856"/>
        <v>"Qa4+",</v>
      </c>
      <c r="M13229" t="str">
        <f t="shared" si="1857"/>
        <v>"c6",</v>
      </c>
      <c r="N13229" t="str">
        <f t="shared" si="1858"/>
        <v>"Check",</v>
      </c>
      <c r="O13229" t="str">
        <f t="shared" si="1859"/>
        <v>"Moved",</v>
      </c>
      <c r="P13229" t="str">
        <f t="shared" si="1860"/>
        <v>"1--0",</v>
      </c>
      <c r="Q13229" t="str">
        <f t="shared" si="1861"/>
        <v>400,</v>
      </c>
      <c r="R13229" t="str">
        <f t="shared" si="1862"/>
        <v>436),</v>
      </c>
    </row>
    <row r="13230" spans="1:18" x14ac:dyDescent="0.25">
      <c r="A13230">
        <v>403</v>
      </c>
      <c r="B13230">
        <v>4</v>
      </c>
      <c r="C13230" t="s">
        <v>9</v>
      </c>
      <c r="D13230" t="s">
        <v>48</v>
      </c>
      <c r="E13230" t="s">
        <v>11</v>
      </c>
      <c r="F13230" t="s">
        <v>16</v>
      </c>
      <c r="G13230" s="5" t="s">
        <v>1742</v>
      </c>
      <c r="H13230" s="7">
        <v>400</v>
      </c>
      <c r="I13230" s="7">
        <v>436</v>
      </c>
      <c r="J13230" t="str">
        <f t="shared" si="1854"/>
        <v>(403,</v>
      </c>
      <c r="K13230" t="str">
        <f t="shared" si="1855"/>
        <v>4,</v>
      </c>
      <c r="L13230" t="str">
        <f t="shared" si="1856"/>
        <v>"d4",</v>
      </c>
      <c r="M13230" t="str">
        <f t="shared" si="1857"/>
        <v>"exd4",</v>
      </c>
      <c r="N13230" t="str">
        <f t="shared" si="1858"/>
        <v>"Moved",</v>
      </c>
      <c r="O13230" t="str">
        <f t="shared" si="1859"/>
        <v>"Take Pawn  ",</v>
      </c>
      <c r="P13230" t="str">
        <f t="shared" si="1860"/>
        <v>"1--0",</v>
      </c>
      <c r="Q13230" t="str">
        <f t="shared" si="1861"/>
        <v>400,</v>
      </c>
      <c r="R13230" t="str">
        <f t="shared" si="1862"/>
        <v>436),</v>
      </c>
    </row>
    <row r="13231" spans="1:18" x14ac:dyDescent="0.25">
      <c r="A13231">
        <v>403</v>
      </c>
      <c r="B13231">
        <v>5</v>
      </c>
      <c r="C13231" t="s">
        <v>51</v>
      </c>
      <c r="D13231" t="s">
        <v>31</v>
      </c>
      <c r="E13231" t="s">
        <v>11</v>
      </c>
      <c r="F13231" t="s">
        <v>11</v>
      </c>
      <c r="G13231" s="5" t="s">
        <v>1742</v>
      </c>
      <c r="H13231" s="7">
        <v>400</v>
      </c>
      <c r="I13231" s="7">
        <v>436</v>
      </c>
      <c r="J13231" t="str">
        <f t="shared" si="1854"/>
        <v>(403,</v>
      </c>
      <c r="K13231" t="str">
        <f t="shared" si="1855"/>
        <v>5,</v>
      </c>
      <c r="L13231" t="str">
        <f t="shared" si="1856"/>
        <v>"Ne4",</v>
      </c>
      <c r="M13231" t="str">
        <f t="shared" si="1857"/>
        <v>"d5",</v>
      </c>
      <c r="N13231" t="str">
        <f t="shared" si="1858"/>
        <v>"Moved",</v>
      </c>
      <c r="O13231" t="str">
        <f t="shared" si="1859"/>
        <v>"Moved",</v>
      </c>
      <c r="P13231" t="str">
        <f t="shared" si="1860"/>
        <v>"1--0",</v>
      </c>
      <c r="Q13231" t="str">
        <f t="shared" si="1861"/>
        <v>400,</v>
      </c>
      <c r="R13231" t="str">
        <f t="shared" si="1862"/>
        <v>436),</v>
      </c>
    </row>
    <row r="13232" spans="1:18" x14ac:dyDescent="0.25">
      <c r="A13232">
        <v>403</v>
      </c>
      <c r="B13232">
        <v>6</v>
      </c>
      <c r="C13232" t="s">
        <v>57</v>
      </c>
      <c r="D13232" t="s">
        <v>10</v>
      </c>
      <c r="E13232" t="s">
        <v>11</v>
      </c>
      <c r="F13232" t="s">
        <v>11</v>
      </c>
      <c r="G13232" s="5" t="s">
        <v>1742</v>
      </c>
      <c r="H13232" s="7">
        <v>400</v>
      </c>
      <c r="I13232" s="7">
        <v>436</v>
      </c>
      <c r="J13232" t="str">
        <f t="shared" si="1854"/>
        <v>(403,</v>
      </c>
      <c r="K13232" t="str">
        <f t="shared" si="1855"/>
        <v>6,</v>
      </c>
      <c r="L13232" t="str">
        <f t="shared" si="1856"/>
        <v>"Ng3",</v>
      </c>
      <c r="M13232" t="str">
        <f t="shared" si="1857"/>
        <v>"Nf6",</v>
      </c>
      <c r="N13232" t="str">
        <f t="shared" si="1858"/>
        <v>"Moved",</v>
      </c>
      <c r="O13232" t="str">
        <f t="shared" si="1859"/>
        <v>"Moved",</v>
      </c>
      <c r="P13232" t="str">
        <f t="shared" si="1860"/>
        <v>"1--0",</v>
      </c>
      <c r="Q13232" t="str">
        <f t="shared" si="1861"/>
        <v>400,</v>
      </c>
      <c r="R13232" t="str">
        <f t="shared" si="1862"/>
        <v>436),</v>
      </c>
    </row>
    <row r="13233" spans="1:18" x14ac:dyDescent="0.25">
      <c r="A13233">
        <v>403</v>
      </c>
      <c r="B13233">
        <v>7</v>
      </c>
      <c r="C13233" t="s">
        <v>27</v>
      </c>
      <c r="D13233" t="s">
        <v>170</v>
      </c>
      <c r="E13233" t="s">
        <v>11</v>
      </c>
      <c r="F13233" t="s">
        <v>11</v>
      </c>
      <c r="G13233" s="5" t="s">
        <v>1742</v>
      </c>
      <c r="H13233" s="7">
        <v>400</v>
      </c>
      <c r="I13233" s="7">
        <v>436</v>
      </c>
      <c r="J13233" t="str">
        <f t="shared" si="1854"/>
        <v>(403,</v>
      </c>
      <c r="K13233" t="str">
        <f t="shared" si="1855"/>
        <v>7,</v>
      </c>
      <c r="L13233" t="str">
        <f t="shared" si="1856"/>
        <v>"e3",</v>
      </c>
      <c r="M13233" t="str">
        <f t="shared" si="1857"/>
        <v>"Nbd7",</v>
      </c>
      <c r="N13233" t="str">
        <f t="shared" si="1858"/>
        <v>"Moved",</v>
      </c>
      <c r="O13233" t="str">
        <f t="shared" si="1859"/>
        <v>"Moved",</v>
      </c>
      <c r="P13233" t="str">
        <f t="shared" si="1860"/>
        <v>"1--0",</v>
      </c>
      <c r="Q13233" t="str">
        <f t="shared" si="1861"/>
        <v>400,</v>
      </c>
      <c r="R13233" t="str">
        <f t="shared" si="1862"/>
        <v>436),</v>
      </c>
    </row>
    <row r="13234" spans="1:18" x14ac:dyDescent="0.25">
      <c r="A13234">
        <v>403</v>
      </c>
      <c r="B13234">
        <v>8</v>
      </c>
      <c r="C13234" t="s">
        <v>30</v>
      </c>
      <c r="D13234" t="s">
        <v>166</v>
      </c>
      <c r="E13234" t="s">
        <v>11</v>
      </c>
      <c r="F13234" t="s">
        <v>11</v>
      </c>
      <c r="G13234" s="5" t="s">
        <v>1742</v>
      </c>
      <c r="H13234" s="7">
        <v>400</v>
      </c>
      <c r="I13234" s="7">
        <v>436</v>
      </c>
      <c r="J13234" t="str">
        <f t="shared" si="1854"/>
        <v>(403,</v>
      </c>
      <c r="K13234" t="str">
        <f t="shared" si="1855"/>
        <v>8,</v>
      </c>
      <c r="L13234" t="str">
        <f t="shared" si="1856"/>
        <v>"Bd3",</v>
      </c>
      <c r="M13234" t="str">
        <f t="shared" si="1857"/>
        <v>"Ne5",</v>
      </c>
      <c r="N13234" t="str">
        <f t="shared" si="1858"/>
        <v>"Moved",</v>
      </c>
      <c r="O13234" t="str">
        <f t="shared" si="1859"/>
        <v>"Moved",</v>
      </c>
      <c r="P13234" t="str">
        <f t="shared" si="1860"/>
        <v>"1--0",</v>
      </c>
      <c r="Q13234" t="str">
        <f t="shared" si="1861"/>
        <v>400,</v>
      </c>
      <c r="R13234" t="str">
        <f t="shared" si="1862"/>
        <v>436),</v>
      </c>
    </row>
    <row r="13235" spans="1:18" x14ac:dyDescent="0.25">
      <c r="A13235">
        <v>403</v>
      </c>
      <c r="B13235">
        <v>9</v>
      </c>
      <c r="C13235" t="s">
        <v>254</v>
      </c>
      <c r="D13235" t="s">
        <v>1538</v>
      </c>
      <c r="E13235" t="s">
        <v>11</v>
      </c>
      <c r="F13235" t="s">
        <v>11</v>
      </c>
      <c r="G13235" s="5" t="s">
        <v>1742</v>
      </c>
      <c r="H13235" s="7">
        <v>400</v>
      </c>
      <c r="I13235" s="7">
        <v>436</v>
      </c>
      <c r="J13235" t="str">
        <f t="shared" si="1854"/>
        <v>(403,</v>
      </c>
      <c r="K13235" t="str">
        <f t="shared" si="1855"/>
        <v>9,</v>
      </c>
      <c r="L13235" t="str">
        <f t="shared" si="1856"/>
        <v>"Ke2",</v>
      </c>
      <c r="M13235" t="str">
        <f t="shared" si="1857"/>
        <v>"Neg4",</v>
      </c>
      <c r="N13235" t="str">
        <f t="shared" si="1858"/>
        <v>"Moved",</v>
      </c>
      <c r="O13235" t="str">
        <f t="shared" si="1859"/>
        <v>"Moved",</v>
      </c>
      <c r="P13235" t="str">
        <f t="shared" si="1860"/>
        <v>"1--0",</v>
      </c>
      <c r="Q13235" t="str">
        <f t="shared" si="1861"/>
        <v>400,</v>
      </c>
      <c r="R13235" t="str">
        <f t="shared" si="1862"/>
        <v>436),</v>
      </c>
    </row>
    <row r="13236" spans="1:18" x14ac:dyDescent="0.25">
      <c r="A13236">
        <v>403</v>
      </c>
      <c r="B13236">
        <v>10</v>
      </c>
      <c r="C13236" t="s">
        <v>48</v>
      </c>
      <c r="D13236" t="s">
        <v>184</v>
      </c>
      <c r="E13236" t="s">
        <v>16</v>
      </c>
      <c r="F13236" t="s">
        <v>11</v>
      </c>
      <c r="G13236" s="5" t="s">
        <v>1742</v>
      </c>
      <c r="H13236" s="7">
        <v>400</v>
      </c>
      <c r="I13236" s="7">
        <v>436</v>
      </c>
      <c r="J13236" t="str">
        <f t="shared" si="1854"/>
        <v>(403,</v>
      </c>
      <c r="K13236" t="str">
        <f t="shared" si="1855"/>
        <v>10,</v>
      </c>
      <c r="L13236" t="str">
        <f t="shared" si="1856"/>
        <v>"exd4",</v>
      </c>
      <c r="M13236" t="str">
        <f t="shared" si="1857"/>
        <v>"Bd7",</v>
      </c>
      <c r="N13236" t="str">
        <f t="shared" si="1858"/>
        <v>"Take Pawn  ",</v>
      </c>
      <c r="O13236" t="str">
        <f t="shared" si="1859"/>
        <v>"Moved",</v>
      </c>
      <c r="P13236" t="str">
        <f t="shared" si="1860"/>
        <v>"1--0",</v>
      </c>
      <c r="Q13236" t="str">
        <f t="shared" si="1861"/>
        <v>400,</v>
      </c>
      <c r="R13236" t="str">
        <f t="shared" si="1862"/>
        <v>436),</v>
      </c>
    </row>
    <row r="13237" spans="1:18" x14ac:dyDescent="0.25">
      <c r="A13237">
        <v>403</v>
      </c>
      <c r="B13237">
        <v>11</v>
      </c>
      <c r="C13237" t="s">
        <v>83</v>
      </c>
      <c r="D13237" t="s">
        <v>13</v>
      </c>
      <c r="E13237" t="s">
        <v>11</v>
      </c>
      <c r="F13237" t="s">
        <v>11</v>
      </c>
      <c r="G13237" s="5" t="s">
        <v>1742</v>
      </c>
      <c r="H13237" s="7">
        <v>400</v>
      </c>
      <c r="I13237" s="7">
        <v>436</v>
      </c>
      <c r="J13237" t="str">
        <f t="shared" si="1854"/>
        <v>(403,</v>
      </c>
      <c r="K13237" t="str">
        <f t="shared" si="1855"/>
        <v>11,</v>
      </c>
      <c r="L13237" t="str">
        <f t="shared" si="1856"/>
        <v>"h3",</v>
      </c>
      <c r="M13237" t="str">
        <f t="shared" si="1857"/>
        <v>"c5",</v>
      </c>
      <c r="N13237" t="str">
        <f t="shared" si="1858"/>
        <v>"Moved",</v>
      </c>
      <c r="O13237" t="str">
        <f t="shared" si="1859"/>
        <v>"Moved",</v>
      </c>
      <c r="P13237" t="str">
        <f t="shared" si="1860"/>
        <v>"1--0",</v>
      </c>
      <c r="Q13237" t="str">
        <f t="shared" si="1861"/>
        <v>400,</v>
      </c>
      <c r="R13237" t="str">
        <f t="shared" si="1862"/>
        <v>436),</v>
      </c>
    </row>
    <row r="13238" spans="1:18" x14ac:dyDescent="0.25">
      <c r="A13238">
        <v>403</v>
      </c>
      <c r="B13238">
        <v>12</v>
      </c>
      <c r="C13238" t="s">
        <v>101</v>
      </c>
      <c r="D13238" t="s">
        <v>595</v>
      </c>
      <c r="E13238" t="s">
        <v>11</v>
      </c>
      <c r="F13238" t="s">
        <v>11</v>
      </c>
      <c r="G13238" s="5" t="s">
        <v>1742</v>
      </c>
      <c r="H13238" s="7">
        <v>400</v>
      </c>
      <c r="I13238" s="7">
        <v>436</v>
      </c>
      <c r="J13238" t="str">
        <f t="shared" si="1854"/>
        <v>(403,</v>
      </c>
      <c r="K13238" t="str">
        <f t="shared" si="1855"/>
        <v>12,</v>
      </c>
      <c r="L13238" t="str">
        <f t="shared" si="1856"/>
        <v>"Qc2",</v>
      </c>
      <c r="M13238" t="str">
        <f t="shared" si="1857"/>
        <v>"Nh6",</v>
      </c>
      <c r="N13238" t="str">
        <f t="shared" si="1858"/>
        <v>"Moved",</v>
      </c>
      <c r="O13238" t="str">
        <f t="shared" si="1859"/>
        <v>"Moved",</v>
      </c>
      <c r="P13238" t="str">
        <f t="shared" si="1860"/>
        <v>"1--0",</v>
      </c>
      <c r="Q13238" t="str">
        <f t="shared" si="1861"/>
        <v>400,</v>
      </c>
      <c r="R13238" t="str">
        <f t="shared" si="1862"/>
        <v>436),</v>
      </c>
    </row>
    <row r="13239" spans="1:18" x14ac:dyDescent="0.25">
      <c r="A13239">
        <v>403</v>
      </c>
      <c r="B13239">
        <v>13</v>
      </c>
      <c r="C13239" t="s">
        <v>198</v>
      </c>
      <c r="D13239" t="s">
        <v>15</v>
      </c>
      <c r="E13239" t="s">
        <v>11</v>
      </c>
      <c r="F13239" t="s">
        <v>16</v>
      </c>
      <c r="G13239" s="5" t="s">
        <v>1742</v>
      </c>
      <c r="H13239" s="7">
        <v>400</v>
      </c>
      <c r="I13239" s="7">
        <v>436</v>
      </c>
      <c r="J13239" t="str">
        <f t="shared" si="1854"/>
        <v>(403,</v>
      </c>
      <c r="K13239" t="str">
        <f t="shared" si="1855"/>
        <v>13,</v>
      </c>
      <c r="L13239" t="str">
        <f t="shared" si="1856"/>
        <v>"Kd2",</v>
      </c>
      <c r="M13239" t="str">
        <f t="shared" si="1857"/>
        <v>"cxd4",</v>
      </c>
      <c r="N13239" t="str">
        <f t="shared" si="1858"/>
        <v>"Moved",</v>
      </c>
      <c r="O13239" t="str">
        <f t="shared" si="1859"/>
        <v>"Take Pawn  ",</v>
      </c>
      <c r="P13239" t="str">
        <f t="shared" si="1860"/>
        <v>"1--0",</v>
      </c>
      <c r="Q13239" t="str">
        <f t="shared" si="1861"/>
        <v>400,</v>
      </c>
      <c r="R13239" t="str">
        <f t="shared" si="1862"/>
        <v>436),</v>
      </c>
    </row>
    <row r="13240" spans="1:18" x14ac:dyDescent="0.25">
      <c r="A13240">
        <v>403</v>
      </c>
      <c r="B13240">
        <v>14</v>
      </c>
      <c r="C13240" t="s">
        <v>33</v>
      </c>
      <c r="D13240" t="s">
        <v>171</v>
      </c>
      <c r="E13240" t="s">
        <v>16</v>
      </c>
      <c r="F13240" t="s">
        <v>16</v>
      </c>
      <c r="G13240" s="5" t="s">
        <v>1742</v>
      </c>
      <c r="H13240" s="7">
        <v>400</v>
      </c>
      <c r="I13240" s="7">
        <v>436</v>
      </c>
      <c r="J13240" t="str">
        <f t="shared" si="1854"/>
        <v>(403,</v>
      </c>
      <c r="K13240" t="str">
        <f t="shared" si="1855"/>
        <v>14,</v>
      </c>
      <c r="L13240" t="str">
        <f t="shared" si="1856"/>
        <v>"cxd5",</v>
      </c>
      <c r="M13240" t="str">
        <f t="shared" si="1857"/>
        <v>"Nxd5",</v>
      </c>
      <c r="N13240" t="str">
        <f t="shared" si="1858"/>
        <v>"Take Pawn  ",</v>
      </c>
      <c r="O13240" t="str">
        <f t="shared" si="1859"/>
        <v>"Take Pawn  ",</v>
      </c>
      <c r="P13240" t="str">
        <f t="shared" si="1860"/>
        <v>"1--0",</v>
      </c>
      <c r="Q13240" t="str">
        <f t="shared" si="1861"/>
        <v>400,</v>
      </c>
      <c r="R13240" t="str">
        <f t="shared" si="1862"/>
        <v>436),</v>
      </c>
    </row>
    <row r="13241" spans="1:18" x14ac:dyDescent="0.25">
      <c r="A13241">
        <v>403</v>
      </c>
      <c r="B13241">
        <v>15</v>
      </c>
      <c r="C13241" t="s">
        <v>175</v>
      </c>
      <c r="D13241" t="s">
        <v>193</v>
      </c>
      <c r="E13241" t="s">
        <v>11</v>
      </c>
      <c r="F13241" t="s">
        <v>11</v>
      </c>
      <c r="G13241" s="5" t="s">
        <v>1742</v>
      </c>
      <c r="H13241" s="7">
        <v>400</v>
      </c>
      <c r="I13241" s="7">
        <v>436</v>
      </c>
      <c r="J13241" t="str">
        <f t="shared" si="1854"/>
        <v>(403,</v>
      </c>
      <c r="K13241" t="str">
        <f t="shared" si="1855"/>
        <v>15,</v>
      </c>
      <c r="L13241" t="str">
        <f t="shared" si="1856"/>
        <v>"Be4",</v>
      </c>
      <c r="M13241" t="str">
        <f t="shared" si="1857"/>
        <v>"Nb4",</v>
      </c>
      <c r="N13241" t="str">
        <f t="shared" si="1858"/>
        <v>"Moved",</v>
      </c>
      <c r="O13241" t="str">
        <f t="shared" si="1859"/>
        <v>"Moved",</v>
      </c>
      <c r="P13241" t="str">
        <f t="shared" si="1860"/>
        <v>"1--0",</v>
      </c>
      <c r="Q13241" t="str">
        <f t="shared" si="1861"/>
        <v>400,</v>
      </c>
      <c r="R13241" t="str">
        <f t="shared" si="1862"/>
        <v>436),</v>
      </c>
    </row>
    <row r="13242" spans="1:18" x14ac:dyDescent="0.25">
      <c r="A13242">
        <v>403</v>
      </c>
      <c r="B13242">
        <v>16</v>
      </c>
      <c r="C13242" t="s">
        <v>709</v>
      </c>
      <c r="D13242" t="s">
        <v>1090</v>
      </c>
      <c r="E13242" t="s">
        <v>11</v>
      </c>
      <c r="F13242" t="s">
        <v>65</v>
      </c>
      <c r="G13242" s="5" t="s">
        <v>1742</v>
      </c>
      <c r="H13242" s="7">
        <v>400</v>
      </c>
      <c r="I13242" s="7">
        <v>436</v>
      </c>
      <c r="J13242" t="str">
        <f t="shared" si="1854"/>
        <v>(403,</v>
      </c>
      <c r="K13242" t="str">
        <f t="shared" si="1855"/>
        <v>16,</v>
      </c>
      <c r="L13242" t="str">
        <f t="shared" si="1856"/>
        <v>"Qc4",</v>
      </c>
      <c r="M13242" t="str">
        <f t="shared" si="1857"/>
        <v>"Qg5+",</v>
      </c>
      <c r="N13242" t="str">
        <f t="shared" si="1858"/>
        <v>"Moved",</v>
      </c>
      <c r="O13242" t="str">
        <f t="shared" si="1859"/>
        <v>"Check",</v>
      </c>
      <c r="P13242" t="str">
        <f t="shared" si="1860"/>
        <v>"1--0",</v>
      </c>
      <c r="Q13242" t="str">
        <f t="shared" si="1861"/>
        <v>400,</v>
      </c>
      <c r="R13242" t="str">
        <f t="shared" si="1862"/>
        <v>436),</v>
      </c>
    </row>
    <row r="13243" spans="1:18" x14ac:dyDescent="0.25">
      <c r="A13243">
        <v>403</v>
      </c>
      <c r="B13243">
        <v>17</v>
      </c>
      <c r="C13243" t="s">
        <v>66</v>
      </c>
      <c r="D13243" t="s">
        <v>237</v>
      </c>
      <c r="E13243" t="s">
        <v>11</v>
      </c>
      <c r="F13243" t="s">
        <v>11</v>
      </c>
      <c r="G13243" s="5" t="s">
        <v>1742</v>
      </c>
      <c r="H13243" s="7">
        <v>400</v>
      </c>
      <c r="I13243" s="7">
        <v>436</v>
      </c>
      <c r="J13243" t="str">
        <f t="shared" si="1854"/>
        <v>(403,</v>
      </c>
      <c r="K13243" t="str">
        <f t="shared" si="1855"/>
        <v>17,</v>
      </c>
      <c r="L13243" t="str">
        <f t="shared" si="1856"/>
        <v>"Ke1",</v>
      </c>
      <c r="M13243" t="str">
        <f t="shared" si="1857"/>
        <v>"Qe5",</v>
      </c>
      <c r="N13243" t="str">
        <f t="shared" si="1858"/>
        <v>"Moved",</v>
      </c>
      <c r="O13243" t="str">
        <f t="shared" si="1859"/>
        <v>"Moved",</v>
      </c>
      <c r="P13243" t="str">
        <f t="shared" si="1860"/>
        <v>"1--0",</v>
      </c>
      <c r="Q13243" t="str">
        <f t="shared" si="1861"/>
        <v>400,</v>
      </c>
      <c r="R13243" t="str">
        <f t="shared" si="1862"/>
        <v>436),</v>
      </c>
    </row>
    <row r="13244" spans="1:18" x14ac:dyDescent="0.25">
      <c r="A13244">
        <v>403</v>
      </c>
      <c r="B13244">
        <v>18</v>
      </c>
      <c r="C13244" t="s">
        <v>14</v>
      </c>
      <c r="D13244" t="s">
        <v>396</v>
      </c>
      <c r="E13244" t="s">
        <v>11</v>
      </c>
      <c r="F13244" t="s">
        <v>11</v>
      </c>
      <c r="G13244" s="5" t="s">
        <v>1742</v>
      </c>
      <c r="H13244" s="7">
        <v>400</v>
      </c>
      <c r="I13244" s="7">
        <v>436</v>
      </c>
      <c r="J13244" t="str">
        <f t="shared" si="1854"/>
        <v>(403,</v>
      </c>
      <c r="K13244" t="str">
        <f t="shared" si="1855"/>
        <v>18,</v>
      </c>
      <c r="L13244" t="str">
        <f t="shared" si="1856"/>
        <v>"Nf3",</v>
      </c>
      <c r="M13244" t="str">
        <f t="shared" si="1857"/>
        <v>"Qa5",</v>
      </c>
      <c r="N13244" t="str">
        <f t="shared" si="1858"/>
        <v>"Moved",</v>
      </c>
      <c r="O13244" t="str">
        <f t="shared" si="1859"/>
        <v>"Moved",</v>
      </c>
      <c r="P13244" t="str">
        <f t="shared" si="1860"/>
        <v>"1--0",</v>
      </c>
      <c r="Q13244" t="str">
        <f t="shared" si="1861"/>
        <v>400,</v>
      </c>
      <c r="R13244" t="str">
        <f t="shared" si="1862"/>
        <v>436),</v>
      </c>
    </row>
    <row r="13245" spans="1:18" x14ac:dyDescent="0.25">
      <c r="A13245">
        <v>403</v>
      </c>
      <c r="B13245">
        <v>19</v>
      </c>
      <c r="C13245" t="s">
        <v>280</v>
      </c>
      <c r="D13245" t="s">
        <v>168</v>
      </c>
      <c r="E13245" t="s">
        <v>11</v>
      </c>
      <c r="F13245" t="s">
        <v>65</v>
      </c>
      <c r="G13245" s="5" t="s">
        <v>1742</v>
      </c>
      <c r="H13245" s="7">
        <v>400</v>
      </c>
      <c r="I13245" s="7">
        <v>436</v>
      </c>
      <c r="J13245" t="str">
        <f t="shared" si="1854"/>
        <v>(403,</v>
      </c>
      <c r="K13245" t="str">
        <f t="shared" si="1855"/>
        <v>19,</v>
      </c>
      <c r="L13245" t="str">
        <f t="shared" si="1856"/>
        <v>"Bd2",</v>
      </c>
      <c r="M13245" t="str">
        <f t="shared" si="1857"/>
        <v>"Nc2+",</v>
      </c>
      <c r="N13245" t="str">
        <f t="shared" si="1858"/>
        <v>"Moved",</v>
      </c>
      <c r="O13245" t="str">
        <f t="shared" si="1859"/>
        <v>"Check",</v>
      </c>
      <c r="P13245" t="str">
        <f t="shared" si="1860"/>
        <v>"1--0",</v>
      </c>
      <c r="Q13245" t="str">
        <f t="shared" si="1861"/>
        <v>400,</v>
      </c>
      <c r="R13245" t="str">
        <f t="shared" si="1862"/>
        <v>436),</v>
      </c>
    </row>
    <row r="13246" spans="1:18" x14ac:dyDescent="0.25">
      <c r="A13246">
        <v>403</v>
      </c>
      <c r="B13246">
        <v>20</v>
      </c>
      <c r="C13246" t="s">
        <v>640</v>
      </c>
      <c r="D13246" t="s">
        <v>86</v>
      </c>
      <c r="E13246" t="s">
        <v>11</v>
      </c>
      <c r="F13246" t="s">
        <v>11</v>
      </c>
      <c r="G13246" s="5" t="s">
        <v>1742</v>
      </c>
      <c r="H13246" s="7">
        <v>400</v>
      </c>
      <c r="I13246" s="7">
        <v>436</v>
      </c>
      <c r="J13246" t="str">
        <f t="shared" si="1854"/>
        <v>(403,</v>
      </c>
      <c r="K13246" t="str">
        <f t="shared" si="1855"/>
        <v>20,</v>
      </c>
      <c r="L13246" t="str">
        <f t="shared" si="1856"/>
        <v>"Kd1",</v>
      </c>
      <c r="M13246" t="str">
        <f t="shared" si="1857"/>
        <v>"Qb6",</v>
      </c>
      <c r="N13246" t="str">
        <f t="shared" si="1858"/>
        <v>"Moved",</v>
      </c>
      <c r="O13246" t="str">
        <f t="shared" si="1859"/>
        <v>"Moved",</v>
      </c>
      <c r="P13246" t="str">
        <f t="shared" si="1860"/>
        <v>"1--0",</v>
      </c>
      <c r="Q13246" t="str">
        <f t="shared" si="1861"/>
        <v>400,</v>
      </c>
      <c r="R13246" t="str">
        <f t="shared" si="1862"/>
        <v>436),</v>
      </c>
    </row>
    <row r="13247" spans="1:18" x14ac:dyDescent="0.25">
      <c r="A13247">
        <v>403</v>
      </c>
      <c r="B13247">
        <v>21</v>
      </c>
      <c r="C13247" t="s">
        <v>1623</v>
      </c>
      <c r="D13247" t="s">
        <v>246</v>
      </c>
      <c r="E13247" t="s">
        <v>21</v>
      </c>
      <c r="F13247" t="s">
        <v>11</v>
      </c>
      <c r="G13247" s="5" t="s">
        <v>1742</v>
      </c>
      <c r="H13247" s="7">
        <v>400</v>
      </c>
      <c r="I13247" s="7">
        <v>436</v>
      </c>
      <c r="J13247" t="str">
        <f t="shared" si="1854"/>
        <v>(403,</v>
      </c>
      <c r="K13247" t="str">
        <f t="shared" si="1855"/>
        <v>21,</v>
      </c>
      <c r="L13247" t="str">
        <f t="shared" si="1856"/>
        <v>"Kxc2",</v>
      </c>
      <c r="M13247" t="str">
        <f t="shared" si="1857"/>
        <v>"Rc8",</v>
      </c>
      <c r="N13247" t="str">
        <f t="shared" si="1858"/>
        <v>"Take Knight   ",</v>
      </c>
      <c r="O13247" t="str">
        <f t="shared" si="1859"/>
        <v>"Moved",</v>
      </c>
      <c r="P13247" t="str">
        <f t="shared" si="1860"/>
        <v>"1--0",</v>
      </c>
      <c r="Q13247" t="str">
        <f t="shared" si="1861"/>
        <v>400,</v>
      </c>
      <c r="R13247" t="str">
        <f t="shared" si="1862"/>
        <v>436),</v>
      </c>
    </row>
    <row r="13248" spans="1:18" x14ac:dyDescent="0.25">
      <c r="A13248">
        <v>403</v>
      </c>
      <c r="B13248">
        <v>22</v>
      </c>
      <c r="C13248" t="s">
        <v>164</v>
      </c>
      <c r="D13248" t="s">
        <v>754</v>
      </c>
      <c r="E13248" t="s">
        <v>215</v>
      </c>
      <c r="F13248" t="s">
        <v>93</v>
      </c>
      <c r="G13248" s="5" t="s">
        <v>1742</v>
      </c>
      <c r="H13248" s="7">
        <v>400</v>
      </c>
      <c r="I13248" s="7">
        <v>436</v>
      </c>
      <c r="J13248" t="str">
        <f t="shared" si="1854"/>
        <v>(403,</v>
      </c>
      <c r="K13248" t="str">
        <f t="shared" si="1855"/>
        <v>22,</v>
      </c>
      <c r="L13248" t="str">
        <f t="shared" si="1856"/>
        <v>"Qxc8+",</v>
      </c>
      <c r="M13248" t="str">
        <f t="shared" si="1857"/>
        <v>"Bxc8",</v>
      </c>
      <c r="N13248" t="str">
        <f t="shared" si="1858"/>
        <v>"Take Rook and check ",</v>
      </c>
      <c r="O13248" t="str">
        <f t="shared" si="1859"/>
        <v>"Take Queen  ",</v>
      </c>
      <c r="P13248" t="str">
        <f t="shared" si="1860"/>
        <v>"1--0",</v>
      </c>
      <c r="Q13248" t="str">
        <f t="shared" si="1861"/>
        <v>400,</v>
      </c>
      <c r="R13248" t="str">
        <f t="shared" si="1862"/>
        <v>436),</v>
      </c>
    </row>
    <row r="13249" spans="1:18" x14ac:dyDescent="0.25">
      <c r="A13249">
        <v>403</v>
      </c>
      <c r="B13249">
        <v>23</v>
      </c>
      <c r="C13249" t="s">
        <v>688</v>
      </c>
      <c r="D13249" t="s">
        <v>38</v>
      </c>
      <c r="E13249" t="s">
        <v>11</v>
      </c>
      <c r="F13249" t="s">
        <v>11</v>
      </c>
      <c r="G13249" s="5" t="s">
        <v>1742</v>
      </c>
      <c r="H13249" s="7">
        <v>400</v>
      </c>
      <c r="I13249" s="7">
        <v>436</v>
      </c>
      <c r="J13249" t="str">
        <f t="shared" si="1854"/>
        <v>(403,</v>
      </c>
      <c r="K13249" t="str">
        <f t="shared" si="1855"/>
        <v>23,</v>
      </c>
      <c r="L13249" t="str">
        <f t="shared" si="1856"/>
        <v>"Rhe1",</v>
      </c>
      <c r="M13249" t="str">
        <f t="shared" si="1857"/>
        <v>"Bc5",</v>
      </c>
      <c r="N13249" t="str">
        <f t="shared" si="1858"/>
        <v>"Moved",</v>
      </c>
      <c r="O13249" t="str">
        <f t="shared" si="1859"/>
        <v>"Moved",</v>
      </c>
      <c r="P13249" t="str">
        <f t="shared" si="1860"/>
        <v>"1--0",</v>
      </c>
      <c r="Q13249" t="str">
        <f t="shared" si="1861"/>
        <v>400,</v>
      </c>
      <c r="R13249" t="str">
        <f t="shared" si="1862"/>
        <v>436),</v>
      </c>
    </row>
    <row r="13250" spans="1:18" x14ac:dyDescent="0.25">
      <c r="A13250">
        <v>403</v>
      </c>
      <c r="B13250">
        <v>24</v>
      </c>
      <c r="C13250" t="s">
        <v>1624</v>
      </c>
      <c r="D13250" t="s">
        <v>155</v>
      </c>
      <c r="E13250" t="s">
        <v>144</v>
      </c>
      <c r="F13250" t="s">
        <v>11</v>
      </c>
      <c r="G13250" s="5" t="s">
        <v>1742</v>
      </c>
      <c r="H13250" s="7">
        <v>400</v>
      </c>
      <c r="I13250" s="7">
        <v>436</v>
      </c>
      <c r="J13250" t="str">
        <f t="shared" si="1854"/>
        <v>(403,</v>
      </c>
      <c r="K13250" t="str">
        <f t="shared" si="1855"/>
        <v>24,</v>
      </c>
      <c r="L13250" t="str">
        <f t="shared" si="1856"/>
        <v>"Bxb7+",</v>
      </c>
      <c r="M13250" t="str">
        <f t="shared" si="1857"/>
        <v>"Be6",</v>
      </c>
      <c r="N13250" t="str">
        <f t="shared" si="1858"/>
        <v>"Take Pawn and check ",</v>
      </c>
      <c r="O13250" t="str">
        <f t="shared" si="1859"/>
        <v>"Moved",</v>
      </c>
      <c r="P13250" t="str">
        <f t="shared" si="1860"/>
        <v>"1--0",</v>
      </c>
      <c r="Q13250" t="str">
        <f t="shared" si="1861"/>
        <v>400,</v>
      </c>
      <c r="R13250" t="str">
        <f t="shared" si="1862"/>
        <v>436),</v>
      </c>
    </row>
    <row r="13251" spans="1:18" x14ac:dyDescent="0.25">
      <c r="A13251">
        <v>403</v>
      </c>
      <c r="B13251">
        <v>25</v>
      </c>
      <c r="C13251" t="s">
        <v>552</v>
      </c>
      <c r="D13251" t="s">
        <v>28</v>
      </c>
      <c r="E13251" t="s">
        <v>11</v>
      </c>
      <c r="F13251" t="s">
        <v>29</v>
      </c>
      <c r="G13251" s="5" t="s">
        <v>1742</v>
      </c>
      <c r="H13251" s="7">
        <v>400</v>
      </c>
      <c r="I13251" s="7">
        <v>436</v>
      </c>
      <c r="J13251" t="str">
        <f t="shared" ref="J13251:J13314" si="1863">"("&amp;A13251&amp;$K$1</f>
        <v>(403,</v>
      </c>
      <c r="K13251" t="str">
        <f t="shared" ref="K13251:K13314" si="1864">B13251&amp;$K$1</f>
        <v>25,</v>
      </c>
      <c r="L13251" t="str">
        <f t="shared" ref="L13251:L13314" si="1865">$L$1&amp;C13251&amp;$L$1&amp;$K$1</f>
        <v>"Bd5",</v>
      </c>
      <c r="M13251" t="str">
        <f t="shared" ref="M13251:M13314" si="1866">$L$1&amp;D13251&amp;$L$1&amp;$K$1</f>
        <v>"O-O",</v>
      </c>
      <c r="N13251" t="str">
        <f t="shared" ref="N13251:N13314" si="1867">$L$1&amp;E13251&amp;$L$1&amp;$K$1</f>
        <v>"Moved",</v>
      </c>
      <c r="O13251" t="str">
        <f t="shared" ref="O13251:O13314" si="1868">$L$1&amp;F13251&amp;$L$1&amp;$K$1</f>
        <v>"Castle  ",</v>
      </c>
      <c r="P13251" t="str">
        <f t="shared" ref="P13251:P13314" si="1869">$L$1&amp;G13251&amp;$L$1&amp;$K$1</f>
        <v>"1--0",</v>
      </c>
      <c r="Q13251" t="str">
        <f t="shared" ref="Q13251:Q13314" si="1870">H13251&amp;$K$1</f>
        <v>400,</v>
      </c>
      <c r="R13251" t="str">
        <f t="shared" ref="R13251:R13314" si="1871">I13251&amp;"),"</f>
        <v>436),</v>
      </c>
    </row>
    <row r="13252" spans="1:18" x14ac:dyDescent="0.25">
      <c r="A13252">
        <v>403</v>
      </c>
      <c r="B13252">
        <v>26</v>
      </c>
      <c r="C13252" t="s">
        <v>438</v>
      </c>
      <c r="D13252" t="s">
        <v>295</v>
      </c>
      <c r="E13252" t="s">
        <v>11</v>
      </c>
      <c r="F13252" t="s">
        <v>11</v>
      </c>
      <c r="G13252" s="5" t="s">
        <v>1742</v>
      </c>
      <c r="H13252" s="7">
        <v>400</v>
      </c>
      <c r="I13252" s="7">
        <v>436</v>
      </c>
      <c r="J13252" t="str">
        <f t="shared" si="1863"/>
        <v>(403,</v>
      </c>
      <c r="K13252" t="str">
        <f t="shared" si="1864"/>
        <v>26,</v>
      </c>
      <c r="L13252" t="str">
        <f t="shared" si="1865"/>
        <v>"Ng5",</v>
      </c>
      <c r="M13252" t="str">
        <f t="shared" si="1866"/>
        <v>"Qb5",</v>
      </c>
      <c r="N13252" t="str">
        <f t="shared" si="1867"/>
        <v>"Moved",</v>
      </c>
      <c r="O13252" t="str">
        <f t="shared" si="1868"/>
        <v>"Moved",</v>
      </c>
      <c r="P13252" t="str">
        <f t="shared" si="1869"/>
        <v>"1--0",</v>
      </c>
      <c r="Q13252" t="str">
        <f t="shared" si="1870"/>
        <v>400,</v>
      </c>
      <c r="R13252" t="str">
        <f t="shared" si="1871"/>
        <v>436),</v>
      </c>
    </row>
    <row r="13253" spans="1:18" x14ac:dyDescent="0.25">
      <c r="A13253">
        <v>403</v>
      </c>
      <c r="B13253">
        <v>27</v>
      </c>
      <c r="C13253" t="s">
        <v>763</v>
      </c>
      <c r="D13253" t="s">
        <v>1625</v>
      </c>
      <c r="E13253" t="s">
        <v>11</v>
      </c>
      <c r="F13253" t="s">
        <v>65</v>
      </c>
      <c r="G13253" s="5" t="s">
        <v>1742</v>
      </c>
      <c r="H13253" s="7">
        <v>400</v>
      </c>
      <c r="I13253" s="7">
        <v>436</v>
      </c>
      <c r="J13253" t="str">
        <f t="shared" si="1863"/>
        <v>(403,</v>
      </c>
      <c r="K13253" t="str">
        <f t="shared" si="1864"/>
        <v>27,</v>
      </c>
      <c r="L13253" t="str">
        <f t="shared" si="1865"/>
        <v>"Nxe6",</v>
      </c>
      <c r="M13253" t="str">
        <f t="shared" si="1866"/>
        <v>"d3+",</v>
      </c>
      <c r="N13253" t="str">
        <f t="shared" si="1867"/>
        <v>"Moved",</v>
      </c>
      <c r="O13253" t="str">
        <f t="shared" si="1868"/>
        <v>"Check",</v>
      </c>
      <c r="P13253" t="str">
        <f t="shared" si="1869"/>
        <v>"1--0",</v>
      </c>
      <c r="Q13253" t="str">
        <f t="shared" si="1870"/>
        <v>400,</v>
      </c>
      <c r="R13253" t="str">
        <f t="shared" si="1871"/>
        <v>436),</v>
      </c>
    </row>
    <row r="13254" spans="1:18" x14ac:dyDescent="0.25">
      <c r="A13254">
        <v>403</v>
      </c>
      <c r="B13254">
        <v>28</v>
      </c>
      <c r="C13254" t="s">
        <v>640</v>
      </c>
      <c r="D13254" t="s">
        <v>35</v>
      </c>
      <c r="E13254" t="s">
        <v>11</v>
      </c>
      <c r="F13254" t="s">
        <v>11</v>
      </c>
      <c r="G13254" s="5" t="s">
        <v>1742</v>
      </c>
      <c r="H13254" s="7">
        <v>400</v>
      </c>
      <c r="I13254" s="7">
        <v>436</v>
      </c>
      <c r="J13254" t="str">
        <f t="shared" si="1863"/>
        <v>(403,</v>
      </c>
      <c r="K13254" t="str">
        <f t="shared" si="1864"/>
        <v>28,</v>
      </c>
      <c r="L13254" t="str">
        <f t="shared" si="1865"/>
        <v>"Kd1",</v>
      </c>
      <c r="M13254" t="str">
        <f t="shared" si="1866"/>
        <v>"Re8",</v>
      </c>
      <c r="N13254" t="str">
        <f t="shared" si="1867"/>
        <v>"Moved",</v>
      </c>
      <c r="O13254" t="str">
        <f t="shared" si="1868"/>
        <v>"Moved",</v>
      </c>
      <c r="P13254" t="str">
        <f t="shared" si="1869"/>
        <v>"1--0",</v>
      </c>
      <c r="Q13254" t="str">
        <f t="shared" si="1870"/>
        <v>400,</v>
      </c>
      <c r="R13254" t="str">
        <f t="shared" si="1871"/>
        <v>436),</v>
      </c>
    </row>
    <row r="13255" spans="1:18" x14ac:dyDescent="0.25">
      <c r="A13255">
        <v>403</v>
      </c>
      <c r="B13255">
        <v>29</v>
      </c>
      <c r="C13255" t="s">
        <v>517</v>
      </c>
      <c r="D13255" t="s">
        <v>525</v>
      </c>
      <c r="E13255" t="s">
        <v>11</v>
      </c>
      <c r="F13255" t="s">
        <v>215</v>
      </c>
      <c r="G13255" s="5" t="s">
        <v>1742</v>
      </c>
      <c r="H13255" s="7">
        <v>400</v>
      </c>
      <c r="I13255" s="7">
        <v>436</v>
      </c>
      <c r="J13255" t="str">
        <f t="shared" si="1863"/>
        <v>(403,</v>
      </c>
      <c r="K13255" t="str">
        <f t="shared" si="1864"/>
        <v>29,</v>
      </c>
      <c r="L13255" t="str">
        <f t="shared" si="1865"/>
        <v>"Nc7",</v>
      </c>
      <c r="M13255" t="str">
        <f t="shared" si="1866"/>
        <v>"Rxe1+",</v>
      </c>
      <c r="N13255" t="str">
        <f t="shared" si="1867"/>
        <v>"Moved",</v>
      </c>
      <c r="O13255" t="str">
        <f t="shared" si="1868"/>
        <v>"Take Rook and check ",</v>
      </c>
      <c r="P13255" t="str">
        <f t="shared" si="1869"/>
        <v>"1--0",</v>
      </c>
      <c r="Q13255" t="str">
        <f t="shared" si="1870"/>
        <v>400,</v>
      </c>
      <c r="R13255" t="str">
        <f t="shared" si="1871"/>
        <v>436),</v>
      </c>
    </row>
    <row r="13256" spans="1:18" x14ac:dyDescent="0.25">
      <c r="A13256">
        <v>403</v>
      </c>
      <c r="B13256">
        <v>30</v>
      </c>
      <c r="C13256" t="s">
        <v>945</v>
      </c>
      <c r="D13256" t="s">
        <v>24</v>
      </c>
      <c r="E13256" t="s">
        <v>55</v>
      </c>
      <c r="F13256" t="s">
        <v>11</v>
      </c>
      <c r="G13256" s="5" t="s">
        <v>1742</v>
      </c>
      <c r="H13256" s="7">
        <v>400</v>
      </c>
      <c r="I13256" s="7">
        <v>436</v>
      </c>
      <c r="J13256" t="str">
        <f t="shared" si="1863"/>
        <v>(403,</v>
      </c>
      <c r="K13256" t="str">
        <f t="shared" si="1864"/>
        <v>30,</v>
      </c>
      <c r="L13256" t="str">
        <f t="shared" si="1865"/>
        <v>"Kxe1",</v>
      </c>
      <c r="M13256" t="str">
        <f t="shared" si="1866"/>
        <v>"g6",</v>
      </c>
      <c r="N13256" t="str">
        <f t="shared" si="1867"/>
        <v>"Take Rook  ",</v>
      </c>
      <c r="O13256" t="str">
        <f t="shared" si="1868"/>
        <v>"Moved",</v>
      </c>
      <c r="P13256" t="str">
        <f t="shared" si="1869"/>
        <v>"1--0",</v>
      </c>
      <c r="Q13256" t="str">
        <f t="shared" si="1870"/>
        <v>400,</v>
      </c>
      <c r="R13256" t="str">
        <f t="shared" si="1871"/>
        <v>436),</v>
      </c>
    </row>
    <row r="13257" spans="1:18" x14ac:dyDescent="0.25">
      <c r="A13257">
        <v>403</v>
      </c>
      <c r="B13257">
        <v>31</v>
      </c>
      <c r="C13257" t="s">
        <v>183</v>
      </c>
      <c r="D13257" t="s">
        <v>82</v>
      </c>
      <c r="E13257" t="s">
        <v>93</v>
      </c>
      <c r="F13257" t="s">
        <v>11</v>
      </c>
      <c r="G13257" s="5" t="s">
        <v>1742</v>
      </c>
      <c r="H13257" s="7">
        <v>400</v>
      </c>
      <c r="I13257" s="7">
        <v>436</v>
      </c>
      <c r="J13257" t="str">
        <f t="shared" si="1863"/>
        <v>(403,</v>
      </c>
      <c r="K13257" t="str">
        <f t="shared" si="1864"/>
        <v>31,</v>
      </c>
      <c r="L13257" t="str">
        <f t="shared" si="1865"/>
        <v>"Nxb5",</v>
      </c>
      <c r="M13257" t="str">
        <f t="shared" si="1866"/>
        <v>"a6",</v>
      </c>
      <c r="N13257" t="str">
        <f t="shared" si="1867"/>
        <v>"Take Queen  ",</v>
      </c>
      <c r="O13257" t="str">
        <f t="shared" si="1868"/>
        <v>"Moved",</v>
      </c>
      <c r="P13257" t="str">
        <f t="shared" si="1869"/>
        <v>"1--0",</v>
      </c>
      <c r="Q13257" t="str">
        <f t="shared" si="1870"/>
        <v>400,</v>
      </c>
      <c r="R13257" t="str">
        <f t="shared" si="1871"/>
        <v>436),</v>
      </c>
    </row>
    <row r="13258" spans="1:18" x14ac:dyDescent="0.25">
      <c r="A13258">
        <v>403</v>
      </c>
      <c r="B13258">
        <v>32</v>
      </c>
      <c r="C13258" t="s">
        <v>453</v>
      </c>
      <c r="D13258" t="s">
        <v>181</v>
      </c>
      <c r="E13258" t="s">
        <v>21</v>
      </c>
      <c r="F13258" t="s">
        <v>22</v>
      </c>
      <c r="G13258" s="5" t="s">
        <v>1742</v>
      </c>
      <c r="H13258" s="7">
        <v>400</v>
      </c>
      <c r="I13258" s="7">
        <v>436</v>
      </c>
      <c r="J13258" t="str">
        <f t="shared" si="1863"/>
        <v>(403,</v>
      </c>
      <c r="K13258" t="str">
        <f t="shared" si="1864"/>
        <v>32,</v>
      </c>
      <c r="L13258" t="str">
        <f t="shared" si="1865"/>
        <v>"Bxh6",</v>
      </c>
      <c r="M13258" t="str">
        <f t="shared" si="1866"/>
        <v>"axb5",</v>
      </c>
      <c r="N13258" t="str">
        <f t="shared" si="1867"/>
        <v>"Take Knight   ",</v>
      </c>
      <c r="O13258" t="str">
        <f t="shared" si="1868"/>
        <v>"Take Knight  ",</v>
      </c>
      <c r="P13258" t="str">
        <f t="shared" si="1869"/>
        <v>"1--0",</v>
      </c>
      <c r="Q13258" t="str">
        <f t="shared" si="1870"/>
        <v>400,</v>
      </c>
      <c r="R13258" t="str">
        <f t="shared" si="1871"/>
        <v>436),</v>
      </c>
    </row>
    <row r="13259" spans="1:18" x14ac:dyDescent="0.25">
      <c r="A13259">
        <v>403</v>
      </c>
      <c r="B13259">
        <v>33</v>
      </c>
      <c r="C13259" t="s">
        <v>198</v>
      </c>
      <c r="D13259" t="s">
        <v>140</v>
      </c>
      <c r="E13259" t="s">
        <v>11</v>
      </c>
      <c r="F13259" t="s">
        <v>16</v>
      </c>
      <c r="G13259" s="5" t="s">
        <v>1742</v>
      </c>
      <c r="H13259" s="7">
        <v>400</v>
      </c>
      <c r="I13259" s="7">
        <v>436</v>
      </c>
      <c r="J13259" t="str">
        <f t="shared" si="1863"/>
        <v>(403,</v>
      </c>
      <c r="K13259" t="str">
        <f t="shared" si="1864"/>
        <v>33,</v>
      </c>
      <c r="L13259" t="str">
        <f t="shared" si="1865"/>
        <v>"Kd2",</v>
      </c>
      <c r="M13259" t="str">
        <f t="shared" si="1866"/>
        <v>"Bxf2",</v>
      </c>
      <c r="N13259" t="str">
        <f t="shared" si="1867"/>
        <v>"Moved",</v>
      </c>
      <c r="O13259" t="str">
        <f t="shared" si="1868"/>
        <v>"Take Pawn  ",</v>
      </c>
      <c r="P13259" t="str">
        <f t="shared" si="1869"/>
        <v>"1--0",</v>
      </c>
      <c r="Q13259" t="str">
        <f t="shared" si="1870"/>
        <v>400,</v>
      </c>
      <c r="R13259" t="str">
        <f t="shared" si="1871"/>
        <v>436),</v>
      </c>
    </row>
    <row r="13260" spans="1:18" x14ac:dyDescent="0.25">
      <c r="A13260">
        <v>403</v>
      </c>
      <c r="B13260">
        <v>34</v>
      </c>
      <c r="C13260" t="s">
        <v>51</v>
      </c>
      <c r="D13260" t="s">
        <v>34</v>
      </c>
      <c r="E13260" t="s">
        <v>11</v>
      </c>
      <c r="F13260" t="s">
        <v>11</v>
      </c>
      <c r="G13260" s="5" t="s">
        <v>1742</v>
      </c>
      <c r="H13260" s="7">
        <v>400</v>
      </c>
      <c r="I13260" s="7">
        <v>436</v>
      </c>
      <c r="J13260" t="str">
        <f t="shared" si="1863"/>
        <v>(403,</v>
      </c>
      <c r="K13260" t="str">
        <f t="shared" si="1864"/>
        <v>34,</v>
      </c>
      <c r="L13260" t="str">
        <f t="shared" si="1865"/>
        <v>"Ne4",</v>
      </c>
      <c r="M13260" t="str">
        <f t="shared" si="1866"/>
        <v>"Bd4",</v>
      </c>
      <c r="N13260" t="str">
        <f t="shared" si="1867"/>
        <v>"Moved",</v>
      </c>
      <c r="O13260" t="str">
        <f t="shared" si="1868"/>
        <v>"Moved",</v>
      </c>
      <c r="P13260" t="str">
        <f t="shared" si="1869"/>
        <v>"1--0",</v>
      </c>
      <c r="Q13260" t="str">
        <f t="shared" si="1870"/>
        <v>400,</v>
      </c>
      <c r="R13260" t="str">
        <f t="shared" si="1871"/>
        <v>436),</v>
      </c>
    </row>
    <row r="13261" spans="1:18" x14ac:dyDescent="0.25">
      <c r="A13261">
        <v>403</v>
      </c>
      <c r="B13261">
        <v>35</v>
      </c>
      <c r="C13261" t="s">
        <v>257</v>
      </c>
      <c r="D13261" t="s">
        <v>791</v>
      </c>
      <c r="E13261" t="s">
        <v>16</v>
      </c>
      <c r="F13261" t="s">
        <v>16</v>
      </c>
      <c r="G13261" s="5" t="s">
        <v>1742</v>
      </c>
      <c r="H13261" s="7">
        <v>400</v>
      </c>
      <c r="I13261" s="7">
        <v>436</v>
      </c>
      <c r="J13261" t="str">
        <f t="shared" si="1863"/>
        <v>(403,</v>
      </c>
      <c r="K13261" t="str">
        <f t="shared" si="1864"/>
        <v>35,</v>
      </c>
      <c r="L13261" t="str">
        <f t="shared" si="1865"/>
        <v>"Kxd3",</v>
      </c>
      <c r="M13261" t="str">
        <f t="shared" si="1866"/>
        <v>"Bxb2",</v>
      </c>
      <c r="N13261" t="str">
        <f t="shared" si="1867"/>
        <v>"Take Pawn  ",</v>
      </c>
      <c r="O13261" t="str">
        <f t="shared" si="1868"/>
        <v>"Take Pawn  ",</v>
      </c>
      <c r="P13261" t="str">
        <f t="shared" si="1869"/>
        <v>"1--0",</v>
      </c>
      <c r="Q13261" t="str">
        <f t="shared" si="1870"/>
        <v>400,</v>
      </c>
      <c r="R13261" t="str">
        <f t="shared" si="1871"/>
        <v>436),</v>
      </c>
    </row>
    <row r="13262" spans="1:18" x14ac:dyDescent="0.25">
      <c r="A13262">
        <v>403</v>
      </c>
      <c r="B13262">
        <v>36</v>
      </c>
      <c r="C13262" t="s">
        <v>527</v>
      </c>
      <c r="D13262" t="s">
        <v>26</v>
      </c>
      <c r="E13262" t="s">
        <v>11</v>
      </c>
      <c r="F13262" t="s">
        <v>11</v>
      </c>
      <c r="G13262" s="5" t="s">
        <v>1742</v>
      </c>
      <c r="H13262" s="7">
        <v>400</v>
      </c>
      <c r="I13262" s="7">
        <v>436</v>
      </c>
      <c r="J13262" t="str">
        <f t="shared" si="1863"/>
        <v>(403,</v>
      </c>
      <c r="K13262" t="str">
        <f t="shared" si="1864"/>
        <v>36,</v>
      </c>
      <c r="L13262" t="str">
        <f t="shared" si="1865"/>
        <v>"Rb1",</v>
      </c>
      <c r="M13262" t="str">
        <f t="shared" si="1866"/>
        <v>"Bg7",</v>
      </c>
      <c r="N13262" t="str">
        <f t="shared" si="1867"/>
        <v>"Moved",</v>
      </c>
      <c r="O13262" t="str">
        <f t="shared" si="1868"/>
        <v>"Moved",</v>
      </c>
      <c r="P13262" t="str">
        <f t="shared" si="1869"/>
        <v>"1--0",</v>
      </c>
      <c r="Q13262" t="str">
        <f t="shared" si="1870"/>
        <v>400,</v>
      </c>
      <c r="R13262" t="str">
        <f t="shared" si="1871"/>
        <v>436),</v>
      </c>
    </row>
    <row r="13263" spans="1:18" x14ac:dyDescent="0.25">
      <c r="A13263">
        <v>403</v>
      </c>
      <c r="B13263">
        <v>37</v>
      </c>
      <c r="C13263" t="s">
        <v>823</v>
      </c>
      <c r="D13263" t="s">
        <v>453</v>
      </c>
      <c r="E13263" t="s">
        <v>16</v>
      </c>
      <c r="F13263" t="s">
        <v>68</v>
      </c>
      <c r="G13263" s="5" t="s">
        <v>1742</v>
      </c>
      <c r="H13263" s="7">
        <v>400</v>
      </c>
      <c r="I13263" s="7">
        <v>436</v>
      </c>
      <c r="J13263" t="str">
        <f t="shared" si="1863"/>
        <v>(403,</v>
      </c>
      <c r="K13263" t="str">
        <f t="shared" si="1864"/>
        <v>37,</v>
      </c>
      <c r="L13263" t="str">
        <f t="shared" si="1865"/>
        <v>"Rxb5",</v>
      </c>
      <c r="M13263" t="str">
        <f t="shared" si="1866"/>
        <v>"Bxh6",</v>
      </c>
      <c r="N13263" t="str">
        <f t="shared" si="1867"/>
        <v>"Take Pawn  ",</v>
      </c>
      <c r="O13263" t="str">
        <f t="shared" si="1868"/>
        <v>"Take Bishop  ",</v>
      </c>
      <c r="P13263" t="str">
        <f t="shared" si="1869"/>
        <v>"1--0",</v>
      </c>
      <c r="Q13263" t="str">
        <f t="shared" si="1870"/>
        <v>400,</v>
      </c>
      <c r="R13263" t="str">
        <f t="shared" si="1871"/>
        <v>436),</v>
      </c>
    </row>
    <row r="13264" spans="1:18" x14ac:dyDescent="0.25">
      <c r="A13264">
        <v>403</v>
      </c>
      <c r="B13264">
        <v>38</v>
      </c>
      <c r="C13264" t="s">
        <v>589</v>
      </c>
      <c r="D13264" t="s">
        <v>146</v>
      </c>
      <c r="E13264" t="s">
        <v>65</v>
      </c>
      <c r="F13264" t="s">
        <v>11</v>
      </c>
      <c r="G13264" s="5" t="s">
        <v>1742</v>
      </c>
      <c r="H13264" s="7">
        <v>400</v>
      </c>
      <c r="I13264" s="7">
        <v>436</v>
      </c>
      <c r="J13264" t="str">
        <f t="shared" si="1863"/>
        <v>(403,</v>
      </c>
      <c r="K13264" t="str">
        <f t="shared" si="1864"/>
        <v>38,</v>
      </c>
      <c r="L13264" t="str">
        <f t="shared" si="1865"/>
        <v>"Nf6+",</v>
      </c>
      <c r="M13264" t="str">
        <f t="shared" si="1866"/>
        <v>"Kg7",</v>
      </c>
      <c r="N13264" t="str">
        <f t="shared" si="1867"/>
        <v>"Check",</v>
      </c>
      <c r="O13264" t="str">
        <f t="shared" si="1868"/>
        <v>"Moved",</v>
      </c>
      <c r="P13264" t="str">
        <f t="shared" si="1869"/>
        <v>"1--0",</v>
      </c>
      <c r="Q13264" t="str">
        <f t="shared" si="1870"/>
        <v>400,</v>
      </c>
      <c r="R13264" t="str">
        <f t="shared" si="1871"/>
        <v>436),</v>
      </c>
    </row>
    <row r="13265" spans="1:18" x14ac:dyDescent="0.25">
      <c r="A13265">
        <v>403</v>
      </c>
      <c r="B13265">
        <v>39</v>
      </c>
      <c r="C13265" t="s">
        <v>1292</v>
      </c>
      <c r="D13265" t="s">
        <v>409</v>
      </c>
      <c r="E13265" t="s">
        <v>65</v>
      </c>
      <c r="F13265" t="s">
        <v>11</v>
      </c>
      <c r="G13265" s="5" t="s">
        <v>1742</v>
      </c>
      <c r="H13265" s="7">
        <v>400</v>
      </c>
      <c r="I13265" s="7">
        <v>436</v>
      </c>
      <c r="J13265" t="str">
        <f t="shared" si="1863"/>
        <v>(403,</v>
      </c>
      <c r="K13265" t="str">
        <f t="shared" si="1864"/>
        <v>39,</v>
      </c>
      <c r="L13265" t="str">
        <f t="shared" si="1865"/>
        <v>"Ne8+",</v>
      </c>
      <c r="M13265" t="str">
        <f t="shared" si="1866"/>
        <v>"Kf8",</v>
      </c>
      <c r="N13265" t="str">
        <f t="shared" si="1867"/>
        <v>"Check",</v>
      </c>
      <c r="O13265" t="str">
        <f t="shared" si="1868"/>
        <v>"Moved",</v>
      </c>
      <c r="P13265" t="str">
        <f t="shared" si="1869"/>
        <v>"1--0",</v>
      </c>
      <c r="Q13265" t="str">
        <f t="shared" si="1870"/>
        <v>400,</v>
      </c>
      <c r="R13265" t="str">
        <f t="shared" si="1871"/>
        <v>436),</v>
      </c>
    </row>
    <row r="13266" spans="1:18" x14ac:dyDescent="0.25">
      <c r="A13266">
        <v>403</v>
      </c>
      <c r="B13266">
        <v>40</v>
      </c>
      <c r="C13266" t="s">
        <v>102</v>
      </c>
      <c r="D13266" t="s">
        <v>411</v>
      </c>
      <c r="E13266" t="s">
        <v>11</v>
      </c>
      <c r="F13266" t="s">
        <v>11</v>
      </c>
      <c r="G13266" s="5" t="s">
        <v>1742</v>
      </c>
      <c r="H13266" s="7">
        <v>400</v>
      </c>
      <c r="I13266" s="7">
        <v>436</v>
      </c>
      <c r="J13266" t="str">
        <f t="shared" si="1863"/>
        <v>(403,</v>
      </c>
      <c r="K13266" t="str">
        <f t="shared" si="1864"/>
        <v>40,</v>
      </c>
      <c r="L13266" t="str">
        <f t="shared" si="1865"/>
        <v>"Rb8",</v>
      </c>
      <c r="M13266" t="str">
        <f t="shared" si="1866"/>
        <v>"Ke7",</v>
      </c>
      <c r="N13266" t="str">
        <f t="shared" si="1867"/>
        <v>"Moved",</v>
      </c>
      <c r="O13266" t="str">
        <f t="shared" si="1868"/>
        <v>"Moved",</v>
      </c>
      <c r="P13266" t="str">
        <f t="shared" si="1869"/>
        <v>"1--0",</v>
      </c>
      <c r="Q13266" t="str">
        <f t="shared" si="1870"/>
        <v>400,</v>
      </c>
      <c r="R13266" t="str">
        <f t="shared" si="1871"/>
        <v>436),</v>
      </c>
    </row>
    <row r="13267" spans="1:18" x14ac:dyDescent="0.25">
      <c r="A13267">
        <v>403</v>
      </c>
      <c r="B13267">
        <v>41</v>
      </c>
      <c r="C13267" t="s">
        <v>41</v>
      </c>
      <c r="D13267" t="s">
        <v>139</v>
      </c>
      <c r="E13267" t="s">
        <v>11</v>
      </c>
      <c r="F13267" t="s">
        <v>11</v>
      </c>
      <c r="G13267" s="5" t="s">
        <v>1742</v>
      </c>
      <c r="H13267" s="7">
        <v>400</v>
      </c>
      <c r="I13267" s="7">
        <v>436</v>
      </c>
      <c r="J13267" t="str">
        <f t="shared" si="1863"/>
        <v>(403,</v>
      </c>
      <c r="K13267" t="str">
        <f t="shared" si="1864"/>
        <v>41,</v>
      </c>
      <c r="L13267" t="str">
        <f t="shared" si="1865"/>
        <v>"Bc6",</v>
      </c>
      <c r="M13267" t="str">
        <f t="shared" si="1866"/>
        <v>"f5",</v>
      </c>
      <c r="N13267" t="str">
        <f t="shared" si="1867"/>
        <v>"Moved",</v>
      </c>
      <c r="O13267" t="str">
        <f t="shared" si="1868"/>
        <v>"Moved",</v>
      </c>
      <c r="P13267" t="str">
        <f t="shared" si="1869"/>
        <v>"1--0",</v>
      </c>
      <c r="Q13267" t="str">
        <f t="shared" si="1870"/>
        <v>400,</v>
      </c>
      <c r="R13267" t="str">
        <f t="shared" si="1871"/>
        <v>436),</v>
      </c>
    </row>
    <row r="13268" spans="1:18" x14ac:dyDescent="0.25">
      <c r="A13268">
        <v>403</v>
      </c>
      <c r="B13268">
        <v>42</v>
      </c>
      <c r="C13268" t="s">
        <v>1626</v>
      </c>
      <c r="D13268" t="s">
        <v>820</v>
      </c>
      <c r="E13268" t="s">
        <v>65</v>
      </c>
      <c r="F13268" t="s">
        <v>11</v>
      </c>
      <c r="G13268" s="5" t="s">
        <v>1742</v>
      </c>
      <c r="H13268" s="7">
        <v>400</v>
      </c>
      <c r="I13268" s="7">
        <v>436</v>
      </c>
      <c r="J13268" t="str">
        <f t="shared" si="1863"/>
        <v>(403,</v>
      </c>
      <c r="K13268" t="str">
        <f t="shared" si="1864"/>
        <v>42,</v>
      </c>
      <c r="L13268" t="str">
        <f t="shared" si="1865"/>
        <v>"Rb7+",</v>
      </c>
      <c r="M13268" t="str">
        <f t="shared" si="1866"/>
        <v>"Kd8",</v>
      </c>
      <c r="N13268" t="str">
        <f t="shared" si="1867"/>
        <v>"Check",</v>
      </c>
      <c r="O13268" t="str">
        <f t="shared" si="1868"/>
        <v>"Moved",</v>
      </c>
      <c r="P13268" t="str">
        <f t="shared" si="1869"/>
        <v>"1--0",</v>
      </c>
      <c r="Q13268" t="str">
        <f t="shared" si="1870"/>
        <v>400,</v>
      </c>
      <c r="R13268" t="str">
        <f t="shared" si="1871"/>
        <v>436),</v>
      </c>
    </row>
    <row r="13269" spans="1:18" x14ac:dyDescent="0.25">
      <c r="A13269">
        <v>403</v>
      </c>
      <c r="B13269">
        <v>43</v>
      </c>
      <c r="C13269" t="s">
        <v>1457</v>
      </c>
      <c r="D13269" t="s">
        <v>411</v>
      </c>
      <c r="E13269" t="s">
        <v>65</v>
      </c>
      <c r="F13269" t="s">
        <v>11</v>
      </c>
      <c r="G13269" s="5" t="s">
        <v>1742</v>
      </c>
      <c r="H13269" s="7">
        <v>400</v>
      </c>
      <c r="I13269" s="7">
        <v>436</v>
      </c>
      <c r="J13269" t="str">
        <f t="shared" si="1863"/>
        <v>(403,</v>
      </c>
      <c r="K13269" t="str">
        <f t="shared" si="1864"/>
        <v>43,</v>
      </c>
      <c r="L13269" t="str">
        <f t="shared" si="1865"/>
        <v>"Rb8+",</v>
      </c>
      <c r="M13269" t="str">
        <f t="shared" si="1866"/>
        <v>"Ke7",</v>
      </c>
      <c r="N13269" t="str">
        <f t="shared" si="1867"/>
        <v>"Check",</v>
      </c>
      <c r="O13269" t="str">
        <f t="shared" si="1868"/>
        <v>"Moved",</v>
      </c>
      <c r="P13269" t="str">
        <f t="shared" si="1869"/>
        <v>"1--0",</v>
      </c>
      <c r="Q13269" t="str">
        <f t="shared" si="1870"/>
        <v>400,</v>
      </c>
      <c r="R13269" t="str">
        <f t="shared" si="1871"/>
        <v>436),</v>
      </c>
    </row>
    <row r="13270" spans="1:18" x14ac:dyDescent="0.25">
      <c r="A13270">
        <v>403</v>
      </c>
      <c r="B13270">
        <v>44</v>
      </c>
      <c r="C13270" t="s">
        <v>1626</v>
      </c>
      <c r="D13270" t="s">
        <v>820</v>
      </c>
      <c r="E13270" t="s">
        <v>65</v>
      </c>
      <c r="F13270" t="s">
        <v>11</v>
      </c>
      <c r="G13270" s="5" t="s">
        <v>1742</v>
      </c>
      <c r="H13270" s="7">
        <v>400</v>
      </c>
      <c r="I13270" s="7">
        <v>436</v>
      </c>
      <c r="J13270" t="str">
        <f t="shared" si="1863"/>
        <v>(403,</v>
      </c>
      <c r="K13270" t="str">
        <f t="shared" si="1864"/>
        <v>44,</v>
      </c>
      <c r="L13270" t="str">
        <f t="shared" si="1865"/>
        <v>"Rb7+",</v>
      </c>
      <c r="M13270" t="str">
        <f t="shared" si="1866"/>
        <v>"Kd8",</v>
      </c>
      <c r="N13270" t="str">
        <f t="shared" si="1867"/>
        <v>"Check",</v>
      </c>
      <c r="O13270" t="str">
        <f t="shared" si="1868"/>
        <v>"Moved",</v>
      </c>
      <c r="P13270" t="str">
        <f t="shared" si="1869"/>
        <v>"1--0",</v>
      </c>
      <c r="Q13270" t="str">
        <f t="shared" si="1870"/>
        <v>400,</v>
      </c>
      <c r="R13270" t="str">
        <f t="shared" si="1871"/>
        <v>436),</v>
      </c>
    </row>
    <row r="13271" spans="1:18" x14ac:dyDescent="0.25">
      <c r="A13271">
        <v>403</v>
      </c>
      <c r="B13271">
        <v>45</v>
      </c>
      <c r="C13271" t="s">
        <v>184</v>
      </c>
      <c r="D13271" t="s">
        <v>411</v>
      </c>
      <c r="E13271" t="s">
        <v>11</v>
      </c>
      <c r="F13271" t="s">
        <v>11</v>
      </c>
      <c r="G13271" s="5" t="s">
        <v>1742</v>
      </c>
      <c r="H13271" s="7">
        <v>400</v>
      </c>
      <c r="I13271" s="7">
        <v>436</v>
      </c>
      <c r="J13271" t="str">
        <f t="shared" si="1863"/>
        <v>(403,</v>
      </c>
      <c r="K13271" t="str">
        <f t="shared" si="1864"/>
        <v>45,</v>
      </c>
      <c r="L13271" t="str">
        <f t="shared" si="1865"/>
        <v>"Bd7",</v>
      </c>
      <c r="M13271" t="str">
        <f t="shared" si="1866"/>
        <v>"Ke7",</v>
      </c>
      <c r="N13271" t="str">
        <f t="shared" si="1867"/>
        <v>"Moved",</v>
      </c>
      <c r="O13271" t="str">
        <f t="shared" si="1868"/>
        <v>"Moved",</v>
      </c>
      <c r="P13271" t="str">
        <f t="shared" si="1869"/>
        <v>"1--0",</v>
      </c>
      <c r="Q13271" t="str">
        <f t="shared" si="1870"/>
        <v>400,</v>
      </c>
      <c r="R13271" t="str">
        <f t="shared" si="1871"/>
        <v>436),</v>
      </c>
    </row>
    <row r="13272" spans="1:18" x14ac:dyDescent="0.25">
      <c r="A13272">
        <v>403</v>
      </c>
      <c r="B13272">
        <v>46</v>
      </c>
      <c r="C13272" t="s">
        <v>517</v>
      </c>
      <c r="D13272" t="s">
        <v>1042</v>
      </c>
      <c r="E13272" t="s">
        <v>11</v>
      </c>
      <c r="F13272" t="s">
        <v>68</v>
      </c>
      <c r="G13272" s="5" t="s">
        <v>1742</v>
      </c>
      <c r="H13272" s="7">
        <v>400</v>
      </c>
      <c r="I13272" s="7">
        <v>436</v>
      </c>
      <c r="J13272" t="str">
        <f t="shared" si="1863"/>
        <v>(403,</v>
      </c>
      <c r="K13272" t="str">
        <f t="shared" si="1864"/>
        <v>46,</v>
      </c>
      <c r="L13272" t="str">
        <f t="shared" si="1865"/>
        <v>"Nc7",</v>
      </c>
      <c r="M13272" t="str">
        <f t="shared" si="1866"/>
        <v>"Kxd7",</v>
      </c>
      <c r="N13272" t="str">
        <f t="shared" si="1867"/>
        <v>"Moved",</v>
      </c>
      <c r="O13272" t="str">
        <f t="shared" si="1868"/>
        <v>"Take Bishop  ",</v>
      </c>
      <c r="P13272" t="str">
        <f t="shared" si="1869"/>
        <v>"1--0",</v>
      </c>
      <c r="Q13272" t="str">
        <f t="shared" si="1870"/>
        <v>400,</v>
      </c>
      <c r="R13272" t="str">
        <f t="shared" si="1871"/>
        <v>436),</v>
      </c>
    </row>
    <row r="13273" spans="1:18" x14ac:dyDescent="0.25">
      <c r="A13273">
        <v>403</v>
      </c>
      <c r="B13273">
        <v>47</v>
      </c>
      <c r="C13273" t="s">
        <v>584</v>
      </c>
      <c r="D13273" t="s">
        <v>662</v>
      </c>
      <c r="E13273" t="s">
        <v>65</v>
      </c>
      <c r="F13273" t="s">
        <v>11</v>
      </c>
      <c r="G13273" s="5" t="s">
        <v>1742</v>
      </c>
      <c r="H13273" s="7">
        <v>400</v>
      </c>
      <c r="I13273" s="7">
        <v>436</v>
      </c>
      <c r="J13273" t="str">
        <f t="shared" si="1863"/>
        <v>(403,</v>
      </c>
      <c r="K13273" t="str">
        <f t="shared" si="1864"/>
        <v>47,</v>
      </c>
      <c r="L13273" t="str">
        <f t="shared" si="1865"/>
        <v>"Nd5+",</v>
      </c>
      <c r="M13273" t="str">
        <f t="shared" si="1866"/>
        <v>"Kd6",</v>
      </c>
      <c r="N13273" t="str">
        <f t="shared" si="1867"/>
        <v>"Check",</v>
      </c>
      <c r="O13273" t="str">
        <f t="shared" si="1868"/>
        <v>"Moved",</v>
      </c>
      <c r="P13273" t="str">
        <f t="shared" si="1869"/>
        <v>"1--0",</v>
      </c>
      <c r="Q13273" t="str">
        <f t="shared" si="1870"/>
        <v>400,</v>
      </c>
      <c r="R13273" t="str">
        <f t="shared" si="1871"/>
        <v>436),</v>
      </c>
    </row>
    <row r="13274" spans="1:18" x14ac:dyDescent="0.25">
      <c r="A13274">
        <v>403</v>
      </c>
      <c r="B13274">
        <v>48</v>
      </c>
      <c r="C13274" t="s">
        <v>734</v>
      </c>
      <c r="D13274" t="s">
        <v>85</v>
      </c>
      <c r="E13274" t="s">
        <v>11</v>
      </c>
      <c r="F13274" t="s">
        <v>11</v>
      </c>
      <c r="G13274" s="5" t="s">
        <v>1742</v>
      </c>
      <c r="H13274" s="7">
        <v>400</v>
      </c>
      <c r="I13274" s="7">
        <v>436</v>
      </c>
      <c r="J13274" t="str">
        <f t="shared" si="1863"/>
        <v>(403,</v>
      </c>
      <c r="K13274" t="str">
        <f t="shared" si="1864"/>
        <v>48,</v>
      </c>
      <c r="L13274" t="str">
        <f t="shared" si="1865"/>
        <v>"Kd4",</v>
      </c>
      <c r="M13274" t="str">
        <f t="shared" si="1866"/>
        <v>"Bg5",</v>
      </c>
      <c r="N13274" t="str">
        <f t="shared" si="1867"/>
        <v>"Moved",</v>
      </c>
      <c r="O13274" t="str">
        <f t="shared" si="1868"/>
        <v>"Moved",</v>
      </c>
      <c r="P13274" t="str">
        <f t="shared" si="1869"/>
        <v>"1--0",</v>
      </c>
      <c r="Q13274" t="str">
        <f t="shared" si="1870"/>
        <v>400,</v>
      </c>
      <c r="R13274" t="str">
        <f t="shared" si="1871"/>
        <v>436),</v>
      </c>
    </row>
    <row r="13275" spans="1:18" x14ac:dyDescent="0.25">
      <c r="A13275">
        <v>404</v>
      </c>
      <c r="B13275">
        <v>1</v>
      </c>
      <c r="C13275" t="s">
        <v>76</v>
      </c>
      <c r="D13275" t="s">
        <v>37</v>
      </c>
      <c r="E13275" t="s">
        <v>11</v>
      </c>
      <c r="F13275" t="s">
        <v>11</v>
      </c>
      <c r="G13275" t="s">
        <v>259</v>
      </c>
      <c r="H13275" s="7">
        <v>473</v>
      </c>
      <c r="I13275" s="7">
        <v>402</v>
      </c>
      <c r="J13275" t="str">
        <f t="shared" si="1863"/>
        <v>(404,</v>
      </c>
      <c r="K13275" t="str">
        <f t="shared" si="1864"/>
        <v>1,</v>
      </c>
      <c r="L13275" t="str">
        <f t="shared" si="1865"/>
        <v>"e4",</v>
      </c>
      <c r="M13275" t="str">
        <f t="shared" si="1866"/>
        <v>"e5",</v>
      </c>
      <c r="N13275" t="str">
        <f t="shared" si="1867"/>
        <v>"Moved",</v>
      </c>
      <c r="O13275" t="str">
        <f t="shared" si="1868"/>
        <v>"Moved",</v>
      </c>
      <c r="P13275" t="str">
        <f t="shared" si="1869"/>
        <v>"1/2-1/2",</v>
      </c>
      <c r="Q13275" t="str">
        <f t="shared" si="1870"/>
        <v>473,</v>
      </c>
      <c r="R13275" t="str">
        <f t="shared" si="1871"/>
        <v>402),</v>
      </c>
    </row>
    <row r="13276" spans="1:18" x14ac:dyDescent="0.25">
      <c r="A13276">
        <v>404</v>
      </c>
      <c r="B13276">
        <v>2</v>
      </c>
      <c r="C13276" t="s">
        <v>385</v>
      </c>
      <c r="D13276" t="s">
        <v>10</v>
      </c>
      <c r="E13276" t="s">
        <v>11</v>
      </c>
      <c r="F13276" t="s">
        <v>11</v>
      </c>
      <c r="G13276" t="s">
        <v>259</v>
      </c>
      <c r="H13276" s="7">
        <v>473</v>
      </c>
      <c r="I13276" s="7">
        <v>402</v>
      </c>
      <c r="J13276" t="str">
        <f t="shared" si="1863"/>
        <v>(404,</v>
      </c>
      <c r="K13276" t="str">
        <f t="shared" si="1864"/>
        <v>2,</v>
      </c>
      <c r="L13276" t="str">
        <f t="shared" si="1865"/>
        <v>"d3",</v>
      </c>
      <c r="M13276" t="str">
        <f t="shared" si="1866"/>
        <v>"Nf6",</v>
      </c>
      <c r="N13276" t="str">
        <f t="shared" si="1867"/>
        <v>"Moved",</v>
      </c>
      <c r="O13276" t="str">
        <f t="shared" si="1868"/>
        <v>"Moved",</v>
      </c>
      <c r="P13276" t="str">
        <f t="shared" si="1869"/>
        <v>"1/2-1/2",</v>
      </c>
      <c r="Q13276" t="str">
        <f t="shared" si="1870"/>
        <v>473,</v>
      </c>
      <c r="R13276" t="str">
        <f t="shared" si="1871"/>
        <v>402),</v>
      </c>
    </row>
    <row r="13277" spans="1:18" x14ac:dyDescent="0.25">
      <c r="A13277">
        <v>404</v>
      </c>
      <c r="B13277">
        <v>3</v>
      </c>
      <c r="C13277" t="s">
        <v>262</v>
      </c>
      <c r="D13277" t="s">
        <v>169</v>
      </c>
      <c r="E13277" t="s">
        <v>11</v>
      </c>
      <c r="F13277" t="s">
        <v>11</v>
      </c>
      <c r="G13277" t="s">
        <v>259</v>
      </c>
      <c r="H13277" s="7">
        <v>473</v>
      </c>
      <c r="I13277" s="7">
        <v>402</v>
      </c>
      <c r="J13277" t="str">
        <f t="shared" si="1863"/>
        <v>(404,</v>
      </c>
      <c r="K13277" t="str">
        <f t="shared" si="1864"/>
        <v>3,</v>
      </c>
      <c r="L13277" t="str">
        <f t="shared" si="1865"/>
        <v>"c3",</v>
      </c>
      <c r="M13277" t="str">
        <f t="shared" si="1866"/>
        <v>"c6",</v>
      </c>
      <c r="N13277" t="str">
        <f t="shared" si="1867"/>
        <v>"Moved",</v>
      </c>
      <c r="O13277" t="str">
        <f t="shared" si="1868"/>
        <v>"Moved",</v>
      </c>
      <c r="P13277" t="str">
        <f t="shared" si="1869"/>
        <v>"1/2-1/2",</v>
      </c>
      <c r="Q13277" t="str">
        <f t="shared" si="1870"/>
        <v>473,</v>
      </c>
      <c r="R13277" t="str">
        <f t="shared" si="1871"/>
        <v>402),</v>
      </c>
    </row>
    <row r="13278" spans="1:18" x14ac:dyDescent="0.25">
      <c r="A13278">
        <v>404</v>
      </c>
      <c r="B13278">
        <v>4</v>
      </c>
      <c r="C13278" t="s">
        <v>9</v>
      </c>
      <c r="D13278" t="s">
        <v>31</v>
      </c>
      <c r="E13278" t="s">
        <v>11</v>
      </c>
      <c r="F13278" t="s">
        <v>11</v>
      </c>
      <c r="G13278" t="s">
        <v>259</v>
      </c>
      <c r="H13278" s="7">
        <v>473</v>
      </c>
      <c r="I13278" s="7">
        <v>402</v>
      </c>
      <c r="J13278" t="str">
        <f t="shared" si="1863"/>
        <v>(404,</v>
      </c>
      <c r="K13278" t="str">
        <f t="shared" si="1864"/>
        <v>4,</v>
      </c>
      <c r="L13278" t="str">
        <f t="shared" si="1865"/>
        <v>"d4",</v>
      </c>
      <c r="M13278" t="str">
        <f t="shared" si="1866"/>
        <v>"d5",</v>
      </c>
      <c r="N13278" t="str">
        <f t="shared" si="1867"/>
        <v>"Moved",</v>
      </c>
      <c r="O13278" t="str">
        <f t="shared" si="1868"/>
        <v>"Moved",</v>
      </c>
      <c r="P13278" t="str">
        <f t="shared" si="1869"/>
        <v>"1/2-1/2",</v>
      </c>
      <c r="Q13278" t="str">
        <f t="shared" si="1870"/>
        <v>473,</v>
      </c>
      <c r="R13278" t="str">
        <f t="shared" si="1871"/>
        <v>402),</v>
      </c>
    </row>
    <row r="13279" spans="1:18" x14ac:dyDescent="0.25">
      <c r="A13279">
        <v>404</v>
      </c>
      <c r="B13279">
        <v>5</v>
      </c>
      <c r="C13279" t="s">
        <v>100</v>
      </c>
      <c r="D13279" t="s">
        <v>284</v>
      </c>
      <c r="E13279" t="s">
        <v>16</v>
      </c>
      <c r="F13279" t="s">
        <v>16</v>
      </c>
      <c r="G13279" t="s">
        <v>259</v>
      </c>
      <c r="H13279" s="7">
        <v>473</v>
      </c>
      <c r="I13279" s="7">
        <v>402</v>
      </c>
      <c r="J13279" t="str">
        <f t="shared" si="1863"/>
        <v>(404,</v>
      </c>
      <c r="K13279" t="str">
        <f t="shared" si="1864"/>
        <v>5,</v>
      </c>
      <c r="L13279" t="str">
        <f t="shared" si="1865"/>
        <v>"dxe5",</v>
      </c>
      <c r="M13279" t="str">
        <f t="shared" si="1866"/>
        <v>"Nxe4",</v>
      </c>
      <c r="N13279" t="str">
        <f t="shared" si="1867"/>
        <v>"Take Pawn  ",</v>
      </c>
      <c r="O13279" t="str">
        <f t="shared" si="1868"/>
        <v>"Take Pawn  ",</v>
      </c>
      <c r="P13279" t="str">
        <f t="shared" si="1869"/>
        <v>"1/2-1/2",</v>
      </c>
      <c r="Q13279" t="str">
        <f t="shared" si="1870"/>
        <v>473,</v>
      </c>
      <c r="R13279" t="str">
        <f t="shared" si="1871"/>
        <v>402),</v>
      </c>
    </row>
    <row r="13280" spans="1:18" x14ac:dyDescent="0.25">
      <c r="A13280">
        <v>404</v>
      </c>
      <c r="B13280">
        <v>6</v>
      </c>
      <c r="C13280" t="s">
        <v>485</v>
      </c>
      <c r="D13280" t="s">
        <v>414</v>
      </c>
      <c r="E13280" t="s">
        <v>11</v>
      </c>
      <c r="F13280" t="s">
        <v>11</v>
      </c>
      <c r="G13280" t="s">
        <v>259</v>
      </c>
      <c r="H13280" s="7">
        <v>473</v>
      </c>
      <c r="I13280" s="7">
        <v>402</v>
      </c>
      <c r="J13280" t="str">
        <f t="shared" si="1863"/>
        <v>(404,</v>
      </c>
      <c r="K13280" t="str">
        <f t="shared" si="1864"/>
        <v>6,</v>
      </c>
      <c r="L13280" t="str">
        <f t="shared" si="1865"/>
        <v>"Qa4",</v>
      </c>
      <c r="M13280" t="str">
        <f t="shared" si="1866"/>
        <v>"Qf6",</v>
      </c>
      <c r="N13280" t="str">
        <f t="shared" si="1867"/>
        <v>"Moved",</v>
      </c>
      <c r="O13280" t="str">
        <f t="shared" si="1868"/>
        <v>"Moved",</v>
      </c>
      <c r="P13280" t="str">
        <f t="shared" si="1869"/>
        <v>"1/2-1/2",</v>
      </c>
      <c r="Q13280" t="str">
        <f t="shared" si="1870"/>
        <v>473,</v>
      </c>
      <c r="R13280" t="str">
        <f t="shared" si="1871"/>
        <v>402),</v>
      </c>
    </row>
    <row r="13281" spans="1:18" x14ac:dyDescent="0.25">
      <c r="A13281">
        <v>404</v>
      </c>
      <c r="B13281">
        <v>7</v>
      </c>
      <c r="C13281" t="s">
        <v>440</v>
      </c>
      <c r="D13281" t="s">
        <v>421</v>
      </c>
      <c r="E13281" t="s">
        <v>11</v>
      </c>
      <c r="F13281" t="s">
        <v>11</v>
      </c>
      <c r="G13281" t="s">
        <v>259</v>
      </c>
      <c r="H13281" s="7">
        <v>473</v>
      </c>
      <c r="I13281" s="7">
        <v>402</v>
      </c>
      <c r="J13281" t="str">
        <f t="shared" si="1863"/>
        <v>(404,</v>
      </c>
      <c r="K13281" t="str">
        <f t="shared" si="1864"/>
        <v>7,</v>
      </c>
      <c r="L13281" t="str">
        <f t="shared" si="1865"/>
        <v>"Qd4",</v>
      </c>
      <c r="M13281" t="str">
        <f t="shared" si="1866"/>
        <v>"Qf5",</v>
      </c>
      <c r="N13281" t="str">
        <f t="shared" si="1867"/>
        <v>"Moved",</v>
      </c>
      <c r="O13281" t="str">
        <f t="shared" si="1868"/>
        <v>"Moved",</v>
      </c>
      <c r="P13281" t="str">
        <f t="shared" si="1869"/>
        <v>"1/2-1/2",</v>
      </c>
      <c r="Q13281" t="str">
        <f t="shared" si="1870"/>
        <v>473,</v>
      </c>
      <c r="R13281" t="str">
        <f t="shared" si="1871"/>
        <v>402),</v>
      </c>
    </row>
    <row r="13282" spans="1:18" x14ac:dyDescent="0.25">
      <c r="A13282">
        <v>404</v>
      </c>
      <c r="B13282">
        <v>8</v>
      </c>
      <c r="C13282" t="s">
        <v>14</v>
      </c>
      <c r="D13282" t="s">
        <v>99</v>
      </c>
      <c r="E13282" t="s">
        <v>11</v>
      </c>
      <c r="F13282" t="s">
        <v>11</v>
      </c>
      <c r="G13282" t="s">
        <v>259</v>
      </c>
      <c r="H13282" s="7">
        <v>473</v>
      </c>
      <c r="I13282" s="7">
        <v>402</v>
      </c>
      <c r="J13282" t="str">
        <f t="shared" si="1863"/>
        <v>(404,</v>
      </c>
      <c r="K13282" t="str">
        <f t="shared" si="1864"/>
        <v>8,</v>
      </c>
      <c r="L13282" t="str">
        <f t="shared" si="1865"/>
        <v>"Nf3",</v>
      </c>
      <c r="M13282" t="str">
        <f t="shared" si="1866"/>
        <v>"b6",</v>
      </c>
      <c r="N13282" t="str">
        <f t="shared" si="1867"/>
        <v>"Moved",</v>
      </c>
      <c r="O13282" t="str">
        <f t="shared" si="1868"/>
        <v>"Moved",</v>
      </c>
      <c r="P13282" t="str">
        <f t="shared" si="1869"/>
        <v>"1/2-1/2",</v>
      </c>
      <c r="Q13282" t="str">
        <f t="shared" si="1870"/>
        <v>473,</v>
      </c>
      <c r="R13282" t="str">
        <f t="shared" si="1871"/>
        <v>402),</v>
      </c>
    </row>
    <row r="13283" spans="1:18" x14ac:dyDescent="0.25">
      <c r="A13283">
        <v>404</v>
      </c>
      <c r="B13283">
        <v>9</v>
      </c>
      <c r="C13283" t="s">
        <v>79</v>
      </c>
      <c r="D13283" t="s">
        <v>13</v>
      </c>
      <c r="E13283" t="s">
        <v>11</v>
      </c>
      <c r="F13283" t="s">
        <v>11</v>
      </c>
      <c r="G13283" t="s">
        <v>259</v>
      </c>
      <c r="H13283" s="7">
        <v>473</v>
      </c>
      <c r="I13283" s="7">
        <v>402</v>
      </c>
      <c r="J13283" t="str">
        <f t="shared" si="1863"/>
        <v>(404,</v>
      </c>
      <c r="K13283" t="str">
        <f t="shared" si="1864"/>
        <v>9,</v>
      </c>
      <c r="L13283" t="str">
        <f t="shared" si="1865"/>
        <v>"Be3",</v>
      </c>
      <c r="M13283" t="str">
        <f t="shared" si="1866"/>
        <v>"c5",</v>
      </c>
      <c r="N13283" t="str">
        <f t="shared" si="1867"/>
        <v>"Moved",</v>
      </c>
      <c r="O13283" t="str">
        <f t="shared" si="1868"/>
        <v>"Moved",</v>
      </c>
      <c r="P13283" t="str">
        <f t="shared" si="1869"/>
        <v>"1/2-1/2",</v>
      </c>
      <c r="Q13283" t="str">
        <f t="shared" si="1870"/>
        <v>473,</v>
      </c>
      <c r="R13283" t="str">
        <f t="shared" si="1871"/>
        <v>402),</v>
      </c>
    </row>
    <row r="13284" spans="1:18" x14ac:dyDescent="0.25">
      <c r="A13284">
        <v>404</v>
      </c>
      <c r="B13284">
        <v>10</v>
      </c>
      <c r="C13284" t="s">
        <v>676</v>
      </c>
      <c r="D13284" t="s">
        <v>155</v>
      </c>
      <c r="E13284" t="s">
        <v>16</v>
      </c>
      <c r="F13284" t="s">
        <v>11</v>
      </c>
      <c r="G13284" t="s">
        <v>259</v>
      </c>
      <c r="H13284" s="7">
        <v>473</v>
      </c>
      <c r="I13284" s="7">
        <v>402</v>
      </c>
      <c r="J13284" t="str">
        <f t="shared" si="1863"/>
        <v>(404,</v>
      </c>
      <c r="K13284" t="str">
        <f t="shared" si="1864"/>
        <v>10,</v>
      </c>
      <c r="L13284" t="str">
        <f t="shared" si="1865"/>
        <v>"Qxd5",</v>
      </c>
      <c r="M13284" t="str">
        <f t="shared" si="1866"/>
        <v>"Be6",</v>
      </c>
      <c r="N13284" t="str">
        <f t="shared" si="1867"/>
        <v>"Take Pawn  ",</v>
      </c>
      <c r="O13284" t="str">
        <f t="shared" si="1868"/>
        <v>"Moved",</v>
      </c>
      <c r="P13284" t="str">
        <f t="shared" si="1869"/>
        <v>"1/2-1/2",</v>
      </c>
      <c r="Q13284" t="str">
        <f t="shared" si="1870"/>
        <v>473,</v>
      </c>
      <c r="R13284" t="str">
        <f t="shared" si="1871"/>
        <v>402),</v>
      </c>
    </row>
    <row r="13285" spans="1:18" x14ac:dyDescent="0.25">
      <c r="A13285">
        <v>404</v>
      </c>
      <c r="B13285">
        <v>11</v>
      </c>
      <c r="C13285" t="s">
        <v>551</v>
      </c>
      <c r="E13285" t="s">
        <v>55</v>
      </c>
      <c r="F13285" t="s">
        <v>11</v>
      </c>
      <c r="G13285" t="s">
        <v>259</v>
      </c>
      <c r="H13285" s="7">
        <v>473</v>
      </c>
      <c r="I13285" s="7">
        <v>402</v>
      </c>
      <c r="J13285" t="str">
        <f t="shared" si="1863"/>
        <v>(404,</v>
      </c>
      <c r="K13285" t="str">
        <f t="shared" si="1864"/>
        <v>11,</v>
      </c>
      <c r="L13285" t="str">
        <f t="shared" si="1865"/>
        <v>"Qxa8",</v>
      </c>
      <c r="M13285" t="str">
        <f t="shared" si="1866"/>
        <v>"",</v>
      </c>
      <c r="N13285" t="str">
        <f t="shared" si="1867"/>
        <v>"Take Rook  ",</v>
      </c>
      <c r="O13285" t="str">
        <f t="shared" si="1868"/>
        <v>"Moved",</v>
      </c>
      <c r="P13285" t="str">
        <f t="shared" si="1869"/>
        <v>"1/2-1/2",</v>
      </c>
      <c r="Q13285" t="str">
        <f t="shared" si="1870"/>
        <v>473,</v>
      </c>
      <c r="R13285" t="str">
        <f t="shared" si="1871"/>
        <v>402),</v>
      </c>
    </row>
    <row r="13286" spans="1:18" x14ac:dyDescent="0.25">
      <c r="A13286">
        <v>405</v>
      </c>
      <c r="B13286">
        <v>1</v>
      </c>
      <c r="C13286" t="s">
        <v>76</v>
      </c>
      <c r="D13286" t="s">
        <v>37</v>
      </c>
      <c r="E13286" t="s">
        <v>11</v>
      </c>
      <c r="F13286" t="s">
        <v>11</v>
      </c>
      <c r="G13286" s="5" t="s">
        <v>1742</v>
      </c>
      <c r="H13286" s="7">
        <v>412</v>
      </c>
      <c r="I13286" s="7">
        <v>464</v>
      </c>
      <c r="J13286" t="str">
        <f t="shared" si="1863"/>
        <v>(405,</v>
      </c>
      <c r="K13286" t="str">
        <f t="shared" si="1864"/>
        <v>1,</v>
      </c>
      <c r="L13286" t="str">
        <f t="shared" si="1865"/>
        <v>"e4",</v>
      </c>
      <c r="M13286" t="str">
        <f t="shared" si="1866"/>
        <v>"e5",</v>
      </c>
      <c r="N13286" t="str">
        <f t="shared" si="1867"/>
        <v>"Moved",</v>
      </c>
      <c r="O13286" t="str">
        <f t="shared" si="1868"/>
        <v>"Moved",</v>
      </c>
      <c r="P13286" t="str">
        <f t="shared" si="1869"/>
        <v>"1--0",</v>
      </c>
      <c r="Q13286" t="str">
        <f t="shared" si="1870"/>
        <v>412,</v>
      </c>
      <c r="R13286" t="str">
        <f t="shared" si="1871"/>
        <v>464),</v>
      </c>
    </row>
    <row r="13287" spans="1:18" x14ac:dyDescent="0.25">
      <c r="A13287">
        <v>405</v>
      </c>
      <c r="B13287">
        <v>2</v>
      </c>
      <c r="C13287" t="s">
        <v>14</v>
      </c>
      <c r="D13287" t="s">
        <v>10</v>
      </c>
      <c r="E13287" t="s">
        <v>11</v>
      </c>
      <c r="F13287" t="s">
        <v>11</v>
      </c>
      <c r="G13287" s="5" t="s">
        <v>1742</v>
      </c>
      <c r="H13287" s="7">
        <v>412</v>
      </c>
      <c r="I13287" s="7">
        <v>464</v>
      </c>
      <c r="J13287" t="str">
        <f t="shared" si="1863"/>
        <v>(405,</v>
      </c>
      <c r="K13287" t="str">
        <f t="shared" si="1864"/>
        <v>2,</v>
      </c>
      <c r="L13287" t="str">
        <f t="shared" si="1865"/>
        <v>"Nf3",</v>
      </c>
      <c r="M13287" t="str">
        <f t="shared" si="1866"/>
        <v>"Nf6",</v>
      </c>
      <c r="N13287" t="str">
        <f t="shared" si="1867"/>
        <v>"Moved",</v>
      </c>
      <c r="O13287" t="str">
        <f t="shared" si="1868"/>
        <v>"Moved",</v>
      </c>
      <c r="P13287" t="str">
        <f t="shared" si="1869"/>
        <v>"1--0",</v>
      </c>
      <c r="Q13287" t="str">
        <f t="shared" si="1870"/>
        <v>412,</v>
      </c>
      <c r="R13287" t="str">
        <f t="shared" si="1871"/>
        <v>464),</v>
      </c>
    </row>
    <row r="13288" spans="1:18" x14ac:dyDescent="0.25">
      <c r="A13288">
        <v>405</v>
      </c>
      <c r="B13288">
        <v>3</v>
      </c>
      <c r="C13288" t="s">
        <v>369</v>
      </c>
      <c r="D13288" t="s">
        <v>94</v>
      </c>
      <c r="E13288" t="s">
        <v>16</v>
      </c>
      <c r="F13288" t="s">
        <v>11</v>
      </c>
      <c r="G13288" s="5" t="s">
        <v>1742</v>
      </c>
      <c r="H13288" s="7">
        <v>412</v>
      </c>
      <c r="I13288" s="7">
        <v>464</v>
      </c>
      <c r="J13288" t="str">
        <f t="shared" si="1863"/>
        <v>(405,</v>
      </c>
      <c r="K13288" t="str">
        <f t="shared" si="1864"/>
        <v>3,</v>
      </c>
      <c r="L13288" t="str">
        <f t="shared" si="1865"/>
        <v>"Nxe5",</v>
      </c>
      <c r="M13288" t="str">
        <f t="shared" si="1866"/>
        <v>"d6",</v>
      </c>
      <c r="N13288" t="str">
        <f t="shared" si="1867"/>
        <v>"Take Pawn  ",</v>
      </c>
      <c r="O13288" t="str">
        <f t="shared" si="1868"/>
        <v>"Moved",</v>
      </c>
      <c r="P13288" t="str">
        <f t="shared" si="1869"/>
        <v>"1--0",</v>
      </c>
      <c r="Q13288" t="str">
        <f t="shared" si="1870"/>
        <v>412,</v>
      </c>
      <c r="R13288" t="str">
        <f t="shared" si="1871"/>
        <v>464),</v>
      </c>
    </row>
    <row r="13289" spans="1:18" x14ac:dyDescent="0.25">
      <c r="A13289">
        <v>405</v>
      </c>
      <c r="B13289">
        <v>4</v>
      </c>
      <c r="C13289" t="s">
        <v>376</v>
      </c>
      <c r="D13289" t="s">
        <v>428</v>
      </c>
      <c r="E13289" t="s">
        <v>11</v>
      </c>
      <c r="F13289" t="s">
        <v>22</v>
      </c>
      <c r="G13289" s="5" t="s">
        <v>1742</v>
      </c>
      <c r="H13289" s="7">
        <v>412</v>
      </c>
      <c r="I13289" s="7">
        <v>464</v>
      </c>
      <c r="J13289" t="str">
        <f t="shared" si="1863"/>
        <v>(405,</v>
      </c>
      <c r="K13289" t="str">
        <f t="shared" si="1864"/>
        <v>4,</v>
      </c>
      <c r="L13289" t="str">
        <f t="shared" si="1865"/>
        <v>"Ng4",</v>
      </c>
      <c r="M13289" t="str">
        <f t="shared" si="1866"/>
        <v>"Bxg4",</v>
      </c>
      <c r="N13289" t="str">
        <f t="shared" si="1867"/>
        <v>"Moved",</v>
      </c>
      <c r="O13289" t="str">
        <f t="shared" si="1868"/>
        <v>"Take Knight  ",</v>
      </c>
      <c r="P13289" t="str">
        <f t="shared" si="1869"/>
        <v>"1--0",</v>
      </c>
      <c r="Q13289" t="str">
        <f t="shared" si="1870"/>
        <v>412,</v>
      </c>
      <c r="R13289" t="str">
        <f t="shared" si="1871"/>
        <v>464),</v>
      </c>
    </row>
    <row r="13290" spans="1:18" x14ac:dyDescent="0.25">
      <c r="A13290">
        <v>405</v>
      </c>
      <c r="B13290">
        <v>5</v>
      </c>
      <c r="C13290" t="s">
        <v>49</v>
      </c>
      <c r="D13290" t="s">
        <v>155</v>
      </c>
      <c r="E13290" t="s">
        <v>11</v>
      </c>
      <c r="F13290" t="s">
        <v>11</v>
      </c>
      <c r="G13290" s="5" t="s">
        <v>1742</v>
      </c>
      <c r="H13290" s="7">
        <v>412</v>
      </c>
      <c r="I13290" s="7">
        <v>464</v>
      </c>
      <c r="J13290" t="str">
        <f t="shared" si="1863"/>
        <v>(405,</v>
      </c>
      <c r="K13290" t="str">
        <f t="shared" si="1864"/>
        <v>5,</v>
      </c>
      <c r="L13290" t="str">
        <f t="shared" si="1865"/>
        <v>"f3",</v>
      </c>
      <c r="M13290" t="str">
        <f t="shared" si="1866"/>
        <v>"Be6",</v>
      </c>
      <c r="N13290" t="str">
        <f t="shared" si="1867"/>
        <v>"Moved",</v>
      </c>
      <c r="O13290" t="str">
        <f t="shared" si="1868"/>
        <v>"Moved",</v>
      </c>
      <c r="P13290" t="str">
        <f t="shared" si="1869"/>
        <v>"1--0",</v>
      </c>
      <c r="Q13290" t="str">
        <f t="shared" si="1870"/>
        <v>412,</v>
      </c>
      <c r="R13290" t="str">
        <f t="shared" si="1871"/>
        <v>464),</v>
      </c>
    </row>
    <row r="13291" spans="1:18" x14ac:dyDescent="0.25">
      <c r="A13291">
        <v>405</v>
      </c>
      <c r="B13291">
        <v>6</v>
      </c>
      <c r="C13291" t="s">
        <v>9</v>
      </c>
      <c r="D13291" t="s">
        <v>31</v>
      </c>
      <c r="E13291" t="s">
        <v>11</v>
      </c>
      <c r="F13291" t="s">
        <v>11</v>
      </c>
      <c r="G13291" s="5" t="s">
        <v>1742</v>
      </c>
      <c r="H13291" s="7">
        <v>412</v>
      </c>
      <c r="I13291" s="7">
        <v>464</v>
      </c>
      <c r="J13291" t="str">
        <f t="shared" si="1863"/>
        <v>(405,</v>
      </c>
      <c r="K13291" t="str">
        <f t="shared" si="1864"/>
        <v>6,</v>
      </c>
      <c r="L13291" t="str">
        <f t="shared" si="1865"/>
        <v>"d4",</v>
      </c>
      <c r="M13291" t="str">
        <f t="shared" si="1866"/>
        <v>"d5",</v>
      </c>
      <c r="N13291" t="str">
        <f t="shared" si="1867"/>
        <v>"Moved",</v>
      </c>
      <c r="O13291" t="str">
        <f t="shared" si="1868"/>
        <v>"Moved",</v>
      </c>
      <c r="P13291" t="str">
        <f t="shared" si="1869"/>
        <v>"1--0",</v>
      </c>
      <c r="Q13291" t="str">
        <f t="shared" si="1870"/>
        <v>412,</v>
      </c>
      <c r="R13291" t="str">
        <f t="shared" si="1871"/>
        <v>464),</v>
      </c>
    </row>
    <row r="13292" spans="1:18" x14ac:dyDescent="0.25">
      <c r="A13292">
        <v>405</v>
      </c>
      <c r="B13292">
        <v>7</v>
      </c>
      <c r="C13292" t="s">
        <v>84</v>
      </c>
      <c r="D13292" t="s">
        <v>708</v>
      </c>
      <c r="E13292" t="s">
        <v>16</v>
      </c>
      <c r="F13292" t="s">
        <v>16</v>
      </c>
      <c r="G13292" s="5" t="s">
        <v>1742</v>
      </c>
      <c r="H13292" s="7">
        <v>412</v>
      </c>
      <c r="I13292" s="7">
        <v>464</v>
      </c>
      <c r="J13292" t="str">
        <f t="shared" si="1863"/>
        <v>(405,</v>
      </c>
      <c r="K13292" t="str">
        <f t="shared" si="1864"/>
        <v>7,</v>
      </c>
      <c r="L13292" t="str">
        <f t="shared" si="1865"/>
        <v>"exd5",</v>
      </c>
      <c r="M13292" t="str">
        <f t="shared" si="1866"/>
        <v>"Bxd5",</v>
      </c>
      <c r="N13292" t="str">
        <f t="shared" si="1867"/>
        <v>"Take Pawn  ",</v>
      </c>
      <c r="O13292" t="str">
        <f t="shared" si="1868"/>
        <v>"Take Pawn  ",</v>
      </c>
      <c r="P13292" t="str">
        <f t="shared" si="1869"/>
        <v>"1--0",</v>
      </c>
      <c r="Q13292" t="str">
        <f t="shared" si="1870"/>
        <v>412,</v>
      </c>
      <c r="R13292" t="str">
        <f t="shared" si="1871"/>
        <v>464),</v>
      </c>
    </row>
    <row r="13293" spans="1:18" x14ac:dyDescent="0.25">
      <c r="A13293">
        <v>405</v>
      </c>
      <c r="B13293">
        <v>8</v>
      </c>
      <c r="C13293" t="s">
        <v>79</v>
      </c>
      <c r="D13293" t="s">
        <v>18</v>
      </c>
      <c r="E13293" t="s">
        <v>11</v>
      </c>
      <c r="F13293" t="s">
        <v>11</v>
      </c>
      <c r="G13293" s="5" t="s">
        <v>1742</v>
      </c>
      <c r="H13293" s="7">
        <v>412</v>
      </c>
      <c r="I13293" s="7">
        <v>464</v>
      </c>
      <c r="J13293" t="str">
        <f t="shared" si="1863"/>
        <v>(405,</v>
      </c>
      <c r="K13293" t="str">
        <f t="shared" si="1864"/>
        <v>8,</v>
      </c>
      <c r="L13293" t="str">
        <f t="shared" si="1865"/>
        <v>"Be3",</v>
      </c>
      <c r="M13293" t="str">
        <f t="shared" si="1866"/>
        <v>"Nc6",</v>
      </c>
      <c r="N13293" t="str">
        <f t="shared" si="1867"/>
        <v>"Moved",</v>
      </c>
      <c r="O13293" t="str">
        <f t="shared" si="1868"/>
        <v>"Moved",</v>
      </c>
      <c r="P13293" t="str">
        <f t="shared" si="1869"/>
        <v>"1--0",</v>
      </c>
      <c r="Q13293" t="str">
        <f t="shared" si="1870"/>
        <v>412,</v>
      </c>
      <c r="R13293" t="str">
        <f t="shared" si="1871"/>
        <v>464),</v>
      </c>
    </row>
    <row r="13294" spans="1:18" x14ac:dyDescent="0.25">
      <c r="A13294">
        <v>405</v>
      </c>
      <c r="B13294">
        <v>9</v>
      </c>
      <c r="C13294" t="s">
        <v>313</v>
      </c>
      <c r="D13294" t="s">
        <v>186</v>
      </c>
      <c r="E13294" t="s">
        <v>11</v>
      </c>
      <c r="F13294" t="s">
        <v>11</v>
      </c>
      <c r="G13294" s="5" t="s">
        <v>1742</v>
      </c>
      <c r="H13294" s="7">
        <v>412</v>
      </c>
      <c r="I13294" s="7">
        <v>464</v>
      </c>
      <c r="J13294" t="str">
        <f t="shared" si="1863"/>
        <v>(405,</v>
      </c>
      <c r="K13294" t="str">
        <f t="shared" si="1864"/>
        <v>9,</v>
      </c>
      <c r="L13294" t="str">
        <f t="shared" si="1865"/>
        <v>"Bb5",</v>
      </c>
      <c r="M13294" t="str">
        <f t="shared" si="1866"/>
        <v>"Bd6",</v>
      </c>
      <c r="N13294" t="str">
        <f t="shared" si="1867"/>
        <v>"Moved",</v>
      </c>
      <c r="O13294" t="str">
        <f t="shared" si="1868"/>
        <v>"Moved",</v>
      </c>
      <c r="P13294" t="str">
        <f t="shared" si="1869"/>
        <v>"1--0",</v>
      </c>
      <c r="Q13294" t="str">
        <f t="shared" si="1870"/>
        <v>412,</v>
      </c>
      <c r="R13294" t="str">
        <f t="shared" si="1871"/>
        <v>464),</v>
      </c>
    </row>
    <row r="13295" spans="1:18" x14ac:dyDescent="0.25">
      <c r="A13295">
        <v>405</v>
      </c>
      <c r="B13295">
        <v>10</v>
      </c>
      <c r="C13295" t="s">
        <v>28</v>
      </c>
      <c r="D13295" t="s">
        <v>554</v>
      </c>
      <c r="E13295" t="s">
        <v>29</v>
      </c>
      <c r="F13295" t="s">
        <v>11</v>
      </c>
      <c r="G13295" s="5" t="s">
        <v>1742</v>
      </c>
      <c r="H13295" s="7">
        <v>412</v>
      </c>
      <c r="I13295" s="7">
        <v>464</v>
      </c>
      <c r="J13295" t="str">
        <f t="shared" si="1863"/>
        <v>(405,</v>
      </c>
      <c r="K13295" t="str">
        <f t="shared" si="1864"/>
        <v>10,</v>
      </c>
      <c r="L13295" t="str">
        <f t="shared" si="1865"/>
        <v>"O-O",</v>
      </c>
      <c r="M13295" t="str">
        <f t="shared" si="1866"/>
        <v>"Qd7",</v>
      </c>
      <c r="N13295" t="str">
        <f t="shared" si="1867"/>
        <v>"Castle  ",</v>
      </c>
      <c r="O13295" t="str">
        <f t="shared" si="1868"/>
        <v>"Moved",</v>
      </c>
      <c r="P13295" t="str">
        <f t="shared" si="1869"/>
        <v>"1--0",</v>
      </c>
      <c r="Q13295" t="str">
        <f t="shared" si="1870"/>
        <v>412,</v>
      </c>
      <c r="R13295" t="str">
        <f t="shared" si="1871"/>
        <v>464),</v>
      </c>
    </row>
    <row r="13296" spans="1:18" x14ac:dyDescent="0.25">
      <c r="A13296">
        <v>405</v>
      </c>
      <c r="B13296">
        <v>11</v>
      </c>
      <c r="C13296" t="s">
        <v>36</v>
      </c>
      <c r="D13296" t="s">
        <v>155</v>
      </c>
      <c r="E13296" t="s">
        <v>11</v>
      </c>
      <c r="F13296" t="s">
        <v>11</v>
      </c>
      <c r="G13296" s="5" t="s">
        <v>1742</v>
      </c>
      <c r="H13296" s="7">
        <v>412</v>
      </c>
      <c r="I13296" s="7">
        <v>464</v>
      </c>
      <c r="J13296" t="str">
        <f t="shared" si="1863"/>
        <v>(405,</v>
      </c>
      <c r="K13296" t="str">
        <f t="shared" si="1864"/>
        <v>11,</v>
      </c>
      <c r="L13296" t="str">
        <f t="shared" si="1865"/>
        <v>"Nc3",</v>
      </c>
      <c r="M13296" t="str">
        <f t="shared" si="1866"/>
        <v>"Be6",</v>
      </c>
      <c r="N13296" t="str">
        <f t="shared" si="1867"/>
        <v>"Moved",</v>
      </c>
      <c r="O13296" t="str">
        <f t="shared" si="1868"/>
        <v>"Moved",</v>
      </c>
      <c r="P13296" t="str">
        <f t="shared" si="1869"/>
        <v>"1--0",</v>
      </c>
      <c r="Q13296" t="str">
        <f t="shared" si="1870"/>
        <v>412,</v>
      </c>
      <c r="R13296" t="str">
        <f t="shared" si="1871"/>
        <v>464),</v>
      </c>
    </row>
    <row r="13297" spans="1:18" x14ac:dyDescent="0.25">
      <c r="A13297">
        <v>405</v>
      </c>
      <c r="B13297">
        <v>12</v>
      </c>
      <c r="C13297" t="s">
        <v>31</v>
      </c>
      <c r="D13297" t="s">
        <v>708</v>
      </c>
      <c r="E13297" t="s">
        <v>11</v>
      </c>
      <c r="F13297" t="s">
        <v>16</v>
      </c>
      <c r="G13297" s="5" t="s">
        <v>1742</v>
      </c>
      <c r="H13297" s="7">
        <v>412</v>
      </c>
      <c r="I13297" s="7">
        <v>464</v>
      </c>
      <c r="J13297" t="str">
        <f t="shared" si="1863"/>
        <v>(405,</v>
      </c>
      <c r="K13297" t="str">
        <f t="shared" si="1864"/>
        <v>12,</v>
      </c>
      <c r="L13297" t="str">
        <f t="shared" si="1865"/>
        <v>"d5",</v>
      </c>
      <c r="M13297" t="str">
        <f t="shared" si="1866"/>
        <v>"Bxd5",</v>
      </c>
      <c r="N13297" t="str">
        <f t="shared" si="1867"/>
        <v>"Moved",</v>
      </c>
      <c r="O13297" t="str">
        <f t="shared" si="1868"/>
        <v>"Take Pawn  ",</v>
      </c>
      <c r="P13297" t="str">
        <f t="shared" si="1869"/>
        <v>"1--0",</v>
      </c>
      <c r="Q13297" t="str">
        <f t="shared" si="1870"/>
        <v>412,</v>
      </c>
      <c r="R13297" t="str">
        <f t="shared" si="1871"/>
        <v>464),</v>
      </c>
    </row>
    <row r="13298" spans="1:18" x14ac:dyDescent="0.25">
      <c r="A13298">
        <v>405</v>
      </c>
      <c r="B13298">
        <v>13</v>
      </c>
      <c r="C13298" t="s">
        <v>171</v>
      </c>
      <c r="D13298" t="s">
        <v>171</v>
      </c>
      <c r="E13298" t="s">
        <v>71</v>
      </c>
      <c r="F13298" t="s">
        <v>16</v>
      </c>
      <c r="G13298" s="5" t="s">
        <v>1742</v>
      </c>
      <c r="H13298" s="7">
        <v>412</v>
      </c>
      <c r="I13298" s="7">
        <v>464</v>
      </c>
      <c r="J13298" t="str">
        <f t="shared" si="1863"/>
        <v>(405,</v>
      </c>
      <c r="K13298" t="str">
        <f t="shared" si="1864"/>
        <v>13,</v>
      </c>
      <c r="L13298" t="str">
        <f t="shared" si="1865"/>
        <v>"Nxd5",</v>
      </c>
      <c r="M13298" t="str">
        <f t="shared" si="1866"/>
        <v>"Nxd5",</v>
      </c>
      <c r="N13298" t="str">
        <f t="shared" si="1867"/>
        <v>"Take Bishop   ",</v>
      </c>
      <c r="O13298" t="str">
        <f t="shared" si="1868"/>
        <v>"Take Pawn  ",</v>
      </c>
      <c r="P13298" t="str">
        <f t="shared" si="1869"/>
        <v>"1--0",</v>
      </c>
      <c r="Q13298" t="str">
        <f t="shared" si="1870"/>
        <v>412,</v>
      </c>
      <c r="R13298" t="str">
        <f t="shared" si="1871"/>
        <v>464),</v>
      </c>
    </row>
    <row r="13299" spans="1:18" x14ac:dyDescent="0.25">
      <c r="A13299">
        <v>405</v>
      </c>
      <c r="B13299">
        <v>14</v>
      </c>
      <c r="C13299" t="s">
        <v>676</v>
      </c>
      <c r="D13299" t="s">
        <v>379</v>
      </c>
      <c r="E13299" t="s">
        <v>21</v>
      </c>
      <c r="F13299" t="s">
        <v>11</v>
      </c>
      <c r="G13299" s="5" t="s">
        <v>1742</v>
      </c>
      <c r="H13299" s="7">
        <v>412</v>
      </c>
      <c r="I13299" s="7">
        <v>464</v>
      </c>
      <c r="J13299" t="str">
        <f t="shared" si="1863"/>
        <v>(405,</v>
      </c>
      <c r="K13299" t="str">
        <f t="shared" si="1864"/>
        <v>14,</v>
      </c>
      <c r="L13299" t="str">
        <f t="shared" si="1865"/>
        <v>"Qxd5",</v>
      </c>
      <c r="M13299" t="str">
        <f t="shared" si="1866"/>
        <v>"Qe6",</v>
      </c>
      <c r="N13299" t="str">
        <f t="shared" si="1867"/>
        <v>"Take Knight   ",</v>
      </c>
      <c r="O13299" t="str">
        <f t="shared" si="1868"/>
        <v>"Moved",</v>
      </c>
      <c r="P13299" t="str">
        <f t="shared" si="1869"/>
        <v>"1--0",</v>
      </c>
      <c r="Q13299" t="str">
        <f t="shared" si="1870"/>
        <v>412,</v>
      </c>
      <c r="R13299" t="str">
        <f t="shared" si="1871"/>
        <v>464),</v>
      </c>
    </row>
    <row r="13300" spans="1:18" x14ac:dyDescent="0.25">
      <c r="A13300">
        <v>405</v>
      </c>
      <c r="B13300">
        <v>15</v>
      </c>
      <c r="C13300" t="s">
        <v>868</v>
      </c>
      <c r="D13300" t="s">
        <v>765</v>
      </c>
      <c r="E13300" t="s">
        <v>132</v>
      </c>
      <c r="F13300" t="s">
        <v>93</v>
      </c>
      <c r="G13300" s="5" t="s">
        <v>1742</v>
      </c>
      <c r="H13300" s="7">
        <v>412</v>
      </c>
      <c r="I13300" s="7">
        <v>464</v>
      </c>
      <c r="J13300" t="str">
        <f t="shared" si="1863"/>
        <v>(405,</v>
      </c>
      <c r="K13300" t="str">
        <f t="shared" si="1864"/>
        <v>15,</v>
      </c>
      <c r="L13300" t="str">
        <f t="shared" si="1865"/>
        <v>"Qxe6+",</v>
      </c>
      <c r="M13300" t="str">
        <f t="shared" si="1866"/>
        <v>"fxe6",</v>
      </c>
      <c r="N13300" t="str">
        <f t="shared" si="1867"/>
        <v>"Take Queen and check ",</v>
      </c>
      <c r="O13300" t="str">
        <f t="shared" si="1868"/>
        <v>"Take Queen  ",</v>
      </c>
      <c r="P13300" t="str">
        <f t="shared" si="1869"/>
        <v>"1--0",</v>
      </c>
      <c r="Q13300" t="str">
        <f t="shared" si="1870"/>
        <v>412,</v>
      </c>
      <c r="R13300" t="str">
        <f t="shared" si="1871"/>
        <v>464),</v>
      </c>
    </row>
    <row r="13301" spans="1:18" x14ac:dyDescent="0.25">
      <c r="A13301">
        <v>405</v>
      </c>
      <c r="B13301">
        <v>16</v>
      </c>
      <c r="C13301" t="s">
        <v>628</v>
      </c>
      <c r="D13301" t="s">
        <v>20</v>
      </c>
      <c r="E13301" t="s">
        <v>316</v>
      </c>
      <c r="F13301" t="s">
        <v>68</v>
      </c>
      <c r="G13301" s="5" t="s">
        <v>1742</v>
      </c>
      <c r="H13301" s="7">
        <v>412</v>
      </c>
      <c r="I13301" s="7">
        <v>464</v>
      </c>
      <c r="J13301" t="str">
        <f t="shared" si="1863"/>
        <v>(405,</v>
      </c>
      <c r="K13301" t="str">
        <f t="shared" si="1864"/>
        <v>16,</v>
      </c>
      <c r="L13301" t="str">
        <f t="shared" si="1865"/>
        <v>"Bxc6+",</v>
      </c>
      <c r="M13301" t="str">
        <f t="shared" si="1866"/>
        <v>"bxc6",</v>
      </c>
      <c r="N13301" t="str">
        <f t="shared" si="1867"/>
        <v>"Take Knight and check  ",</v>
      </c>
      <c r="O13301" t="str">
        <f t="shared" si="1868"/>
        <v>"Take Bishop  ",</v>
      </c>
      <c r="P13301" t="str">
        <f t="shared" si="1869"/>
        <v>"1--0",</v>
      </c>
      <c r="Q13301" t="str">
        <f t="shared" si="1870"/>
        <v>412,</v>
      </c>
      <c r="R13301" t="str">
        <f t="shared" si="1871"/>
        <v>464),</v>
      </c>
    </row>
    <row r="13302" spans="1:18" x14ac:dyDescent="0.25">
      <c r="A13302">
        <v>405</v>
      </c>
      <c r="B13302">
        <v>17</v>
      </c>
      <c r="C13302" t="s">
        <v>354</v>
      </c>
      <c r="D13302" t="s">
        <v>28</v>
      </c>
      <c r="E13302" t="s">
        <v>11</v>
      </c>
      <c r="F13302" t="s">
        <v>29</v>
      </c>
      <c r="G13302" s="5" t="s">
        <v>1742</v>
      </c>
      <c r="H13302" s="7">
        <v>412</v>
      </c>
      <c r="I13302" s="7">
        <v>464</v>
      </c>
      <c r="J13302" t="str">
        <f t="shared" si="1863"/>
        <v>(405,</v>
      </c>
      <c r="K13302" t="str">
        <f t="shared" si="1864"/>
        <v>17,</v>
      </c>
      <c r="L13302" t="str">
        <f t="shared" si="1865"/>
        <v>"Rae1",</v>
      </c>
      <c r="M13302" t="str">
        <f t="shared" si="1866"/>
        <v>"O-O",</v>
      </c>
      <c r="N13302" t="str">
        <f t="shared" si="1867"/>
        <v>"Moved",</v>
      </c>
      <c r="O13302" t="str">
        <f t="shared" si="1868"/>
        <v>"Castle  ",</v>
      </c>
      <c r="P13302" t="str">
        <f t="shared" si="1869"/>
        <v>"1--0",</v>
      </c>
      <c r="Q13302" t="str">
        <f t="shared" si="1870"/>
        <v>412,</v>
      </c>
      <c r="R13302" t="str">
        <f t="shared" si="1871"/>
        <v>464),</v>
      </c>
    </row>
    <row r="13303" spans="1:18" x14ac:dyDescent="0.25">
      <c r="A13303">
        <v>405</v>
      </c>
      <c r="B13303">
        <v>18</v>
      </c>
      <c r="C13303" t="s">
        <v>34</v>
      </c>
      <c r="D13303" t="s">
        <v>356</v>
      </c>
      <c r="E13303" t="s">
        <v>11</v>
      </c>
      <c r="F13303" t="s">
        <v>11</v>
      </c>
      <c r="G13303" s="5" t="s">
        <v>1742</v>
      </c>
      <c r="H13303" s="7">
        <v>412</v>
      </c>
      <c r="I13303" s="7">
        <v>464</v>
      </c>
      <c r="J13303" t="str">
        <f t="shared" si="1863"/>
        <v>(405,</v>
      </c>
      <c r="K13303" t="str">
        <f t="shared" si="1864"/>
        <v>18,</v>
      </c>
      <c r="L13303" t="str">
        <f t="shared" si="1865"/>
        <v>"Bd4",</v>
      </c>
      <c r="M13303" t="str">
        <f t="shared" si="1866"/>
        <v>"Rae8",</v>
      </c>
      <c r="N13303" t="str">
        <f t="shared" si="1867"/>
        <v>"Moved",</v>
      </c>
      <c r="O13303" t="str">
        <f t="shared" si="1868"/>
        <v>"Moved",</v>
      </c>
      <c r="P13303" t="str">
        <f t="shared" si="1869"/>
        <v>"1--0",</v>
      </c>
      <c r="Q13303" t="str">
        <f t="shared" si="1870"/>
        <v>412,</v>
      </c>
      <c r="R13303" t="str">
        <f t="shared" si="1871"/>
        <v>464),</v>
      </c>
    </row>
    <row r="13304" spans="1:18" x14ac:dyDescent="0.25">
      <c r="A13304">
        <v>405</v>
      </c>
      <c r="B13304">
        <v>19</v>
      </c>
      <c r="C13304" t="s">
        <v>1133</v>
      </c>
      <c r="D13304" t="s">
        <v>366</v>
      </c>
      <c r="E13304" t="s">
        <v>16</v>
      </c>
      <c r="F13304" t="s">
        <v>11</v>
      </c>
      <c r="G13304" s="5" t="s">
        <v>1742</v>
      </c>
      <c r="H13304" s="7">
        <v>412</v>
      </c>
      <c r="I13304" s="7">
        <v>464</v>
      </c>
      <c r="J13304" t="str">
        <f t="shared" si="1863"/>
        <v>(405,</v>
      </c>
      <c r="K13304" t="str">
        <f t="shared" si="1864"/>
        <v>19,</v>
      </c>
      <c r="L13304" t="str">
        <f t="shared" si="1865"/>
        <v>"Bxa7",</v>
      </c>
      <c r="M13304" t="str">
        <f t="shared" si="1866"/>
        <v>"Rf4",</v>
      </c>
      <c r="N13304" t="str">
        <f t="shared" si="1867"/>
        <v>"Take Pawn  ",</v>
      </c>
      <c r="O13304" t="str">
        <f t="shared" si="1868"/>
        <v>"Moved",</v>
      </c>
      <c r="P13304" t="str">
        <f t="shared" si="1869"/>
        <v>"1--0",</v>
      </c>
      <c r="Q13304" t="str">
        <f t="shared" si="1870"/>
        <v>412,</v>
      </c>
      <c r="R13304" t="str">
        <f t="shared" si="1871"/>
        <v>464),</v>
      </c>
    </row>
    <row r="13305" spans="1:18" x14ac:dyDescent="0.25">
      <c r="A13305">
        <v>405</v>
      </c>
      <c r="B13305">
        <v>20</v>
      </c>
      <c r="C13305" t="s">
        <v>23</v>
      </c>
      <c r="D13305" t="s">
        <v>37</v>
      </c>
      <c r="E13305" t="s">
        <v>11</v>
      </c>
      <c r="F13305" t="s">
        <v>11</v>
      </c>
      <c r="G13305" s="5" t="s">
        <v>1742</v>
      </c>
      <c r="H13305" s="7">
        <v>412</v>
      </c>
      <c r="I13305" s="7">
        <v>464</v>
      </c>
      <c r="J13305" t="str">
        <f t="shared" si="1863"/>
        <v>(405,</v>
      </c>
      <c r="K13305" t="str">
        <f t="shared" si="1864"/>
        <v>20,</v>
      </c>
      <c r="L13305" t="str">
        <f t="shared" si="1865"/>
        <v>"b3",</v>
      </c>
      <c r="M13305" t="str">
        <f t="shared" si="1866"/>
        <v>"e5",</v>
      </c>
      <c r="N13305" t="str">
        <f t="shared" si="1867"/>
        <v>"Moved",</v>
      </c>
      <c r="O13305" t="str">
        <f t="shared" si="1868"/>
        <v>"Moved",</v>
      </c>
      <c r="P13305" t="str">
        <f t="shared" si="1869"/>
        <v>"1--0",</v>
      </c>
      <c r="Q13305" t="str">
        <f t="shared" si="1870"/>
        <v>412,</v>
      </c>
      <c r="R13305" t="str">
        <f t="shared" si="1871"/>
        <v>464),</v>
      </c>
    </row>
    <row r="13306" spans="1:18" x14ac:dyDescent="0.25">
      <c r="A13306">
        <v>405</v>
      </c>
      <c r="B13306">
        <v>21</v>
      </c>
      <c r="C13306" t="s">
        <v>12</v>
      </c>
      <c r="D13306" t="s">
        <v>187</v>
      </c>
      <c r="E13306" t="s">
        <v>11</v>
      </c>
      <c r="F13306" t="s">
        <v>11</v>
      </c>
      <c r="G13306" s="5" t="s">
        <v>1742</v>
      </c>
      <c r="H13306" s="7">
        <v>412</v>
      </c>
      <c r="I13306" s="7">
        <v>464</v>
      </c>
      <c r="J13306" t="str">
        <f t="shared" si="1863"/>
        <v>(405,</v>
      </c>
      <c r="K13306" t="str">
        <f t="shared" si="1864"/>
        <v>21,</v>
      </c>
      <c r="L13306" t="str">
        <f t="shared" si="1865"/>
        <v>"c4",</v>
      </c>
      <c r="M13306" t="str">
        <f t="shared" si="1866"/>
        <v>"Bb4",</v>
      </c>
      <c r="N13306" t="str">
        <f t="shared" si="1867"/>
        <v>"Moved",</v>
      </c>
      <c r="O13306" t="str">
        <f t="shared" si="1868"/>
        <v>"Moved",</v>
      </c>
      <c r="P13306" t="str">
        <f t="shared" si="1869"/>
        <v>"1--0",</v>
      </c>
      <c r="Q13306" t="str">
        <f t="shared" si="1870"/>
        <v>412,</v>
      </c>
      <c r="R13306" t="str">
        <f t="shared" si="1871"/>
        <v>464),</v>
      </c>
    </row>
    <row r="13307" spans="1:18" x14ac:dyDescent="0.25">
      <c r="A13307">
        <v>405</v>
      </c>
      <c r="B13307">
        <v>22</v>
      </c>
      <c r="C13307" t="s">
        <v>147</v>
      </c>
      <c r="D13307" t="s">
        <v>478</v>
      </c>
      <c r="E13307" t="s">
        <v>11</v>
      </c>
      <c r="F13307" t="s">
        <v>11</v>
      </c>
      <c r="G13307" s="5" t="s">
        <v>1742</v>
      </c>
      <c r="H13307" s="7">
        <v>412</v>
      </c>
      <c r="I13307" s="7">
        <v>464</v>
      </c>
      <c r="J13307" t="str">
        <f t="shared" si="1863"/>
        <v>(405,</v>
      </c>
      <c r="K13307" t="str">
        <f t="shared" si="1864"/>
        <v>22,</v>
      </c>
      <c r="L13307" t="str">
        <f t="shared" si="1865"/>
        <v>"Re4",</v>
      </c>
      <c r="M13307" t="str">
        <f t="shared" si="1866"/>
        <v>"Ra8",</v>
      </c>
      <c r="N13307" t="str">
        <f t="shared" si="1867"/>
        <v>"Moved",</v>
      </c>
      <c r="O13307" t="str">
        <f t="shared" si="1868"/>
        <v>"Moved",</v>
      </c>
      <c r="P13307" t="str">
        <f t="shared" si="1869"/>
        <v>"1--0",</v>
      </c>
      <c r="Q13307" t="str">
        <f t="shared" si="1870"/>
        <v>412,</v>
      </c>
      <c r="R13307" t="str">
        <f t="shared" si="1871"/>
        <v>464),</v>
      </c>
    </row>
    <row r="13308" spans="1:18" x14ac:dyDescent="0.25">
      <c r="A13308">
        <v>405</v>
      </c>
      <c r="B13308">
        <v>23</v>
      </c>
      <c r="C13308" t="s">
        <v>13</v>
      </c>
      <c r="D13308" t="s">
        <v>358</v>
      </c>
      <c r="E13308" t="s">
        <v>11</v>
      </c>
      <c r="F13308" t="s">
        <v>55</v>
      </c>
      <c r="G13308" s="5" t="s">
        <v>1742</v>
      </c>
      <c r="H13308" s="7">
        <v>412</v>
      </c>
      <c r="I13308" s="7">
        <v>464</v>
      </c>
      <c r="J13308" t="str">
        <f t="shared" si="1863"/>
        <v>(405,</v>
      </c>
      <c r="K13308" t="str">
        <f t="shared" si="1864"/>
        <v>23,</v>
      </c>
      <c r="L13308" t="str">
        <f t="shared" si="1865"/>
        <v>"c5",</v>
      </c>
      <c r="M13308" t="str">
        <f t="shared" si="1866"/>
        <v>"Rxe4",</v>
      </c>
      <c r="N13308" t="str">
        <f t="shared" si="1867"/>
        <v>"Moved",</v>
      </c>
      <c r="O13308" t="str">
        <f t="shared" si="1868"/>
        <v>"Take Rook  ",</v>
      </c>
      <c r="P13308" t="str">
        <f t="shared" si="1869"/>
        <v>"1--0",</v>
      </c>
      <c r="Q13308" t="str">
        <f t="shared" si="1870"/>
        <v>412,</v>
      </c>
      <c r="R13308" t="str">
        <f t="shared" si="1871"/>
        <v>464),</v>
      </c>
    </row>
    <row r="13309" spans="1:18" x14ac:dyDescent="0.25">
      <c r="A13309">
        <v>405</v>
      </c>
      <c r="B13309">
        <v>24</v>
      </c>
      <c r="C13309" t="s">
        <v>427</v>
      </c>
      <c r="D13309" t="s">
        <v>986</v>
      </c>
      <c r="E13309" t="s">
        <v>55</v>
      </c>
      <c r="F13309" t="s">
        <v>68</v>
      </c>
      <c r="G13309" s="5" t="s">
        <v>1742</v>
      </c>
      <c r="H13309" s="7">
        <v>412</v>
      </c>
      <c r="I13309" s="7">
        <v>464</v>
      </c>
      <c r="J13309" t="str">
        <f t="shared" si="1863"/>
        <v>(405,</v>
      </c>
      <c r="K13309" t="str">
        <f t="shared" si="1864"/>
        <v>24,</v>
      </c>
      <c r="L13309" t="str">
        <f t="shared" si="1865"/>
        <v>"fxe4",</v>
      </c>
      <c r="M13309" t="str">
        <f t="shared" si="1866"/>
        <v>"Rxa7",</v>
      </c>
      <c r="N13309" t="str">
        <f t="shared" si="1867"/>
        <v>"Take Rook  ",</v>
      </c>
      <c r="O13309" t="str">
        <f t="shared" si="1868"/>
        <v>"Take Bishop  ",</v>
      </c>
      <c r="P13309" t="str">
        <f t="shared" si="1869"/>
        <v>"1--0",</v>
      </c>
      <c r="Q13309" t="str">
        <f t="shared" si="1870"/>
        <v>412,</v>
      </c>
      <c r="R13309" t="str">
        <f t="shared" si="1871"/>
        <v>464),</v>
      </c>
    </row>
    <row r="13310" spans="1:18" x14ac:dyDescent="0.25">
      <c r="A13310">
        <v>405</v>
      </c>
      <c r="B13310">
        <v>25</v>
      </c>
      <c r="C13310" t="s">
        <v>538</v>
      </c>
      <c r="D13310" t="s">
        <v>1156</v>
      </c>
      <c r="E13310" t="s">
        <v>11</v>
      </c>
      <c r="F13310" t="s">
        <v>144</v>
      </c>
      <c r="G13310" s="5" t="s">
        <v>1742</v>
      </c>
      <c r="H13310" s="7">
        <v>412</v>
      </c>
      <c r="I13310" s="7">
        <v>464</v>
      </c>
      <c r="J13310" t="str">
        <f t="shared" si="1863"/>
        <v>(405,</v>
      </c>
      <c r="K13310" t="str">
        <f t="shared" si="1864"/>
        <v>25,</v>
      </c>
      <c r="L13310" t="str">
        <f t="shared" si="1865"/>
        <v>"Rf5",</v>
      </c>
      <c r="M13310" t="str">
        <f t="shared" si="1866"/>
        <v>"Bxc5+",</v>
      </c>
      <c r="N13310" t="str">
        <f t="shared" si="1867"/>
        <v>"Moved",</v>
      </c>
      <c r="O13310" t="str">
        <f t="shared" si="1868"/>
        <v>"Take Pawn and check ",</v>
      </c>
      <c r="P13310" t="str">
        <f t="shared" si="1869"/>
        <v>"1--0",</v>
      </c>
      <c r="Q13310" t="str">
        <f t="shared" si="1870"/>
        <v>412,</v>
      </c>
      <c r="R13310" t="str">
        <f t="shared" si="1871"/>
        <v>464),</v>
      </c>
    </row>
    <row r="13311" spans="1:18" x14ac:dyDescent="0.25">
      <c r="A13311">
        <v>405</v>
      </c>
      <c r="B13311">
        <v>26</v>
      </c>
      <c r="C13311" t="s">
        <v>582</v>
      </c>
      <c r="D13311" t="s">
        <v>150</v>
      </c>
      <c r="E13311" t="s">
        <v>11</v>
      </c>
      <c r="F13311" t="s">
        <v>16</v>
      </c>
      <c r="G13311" s="5" t="s">
        <v>1742</v>
      </c>
      <c r="H13311" s="7">
        <v>412</v>
      </c>
      <c r="I13311" s="7">
        <v>464</v>
      </c>
      <c r="J13311" t="str">
        <f t="shared" si="1863"/>
        <v>(405,</v>
      </c>
      <c r="K13311" t="str">
        <f t="shared" si="1864"/>
        <v>26,</v>
      </c>
      <c r="L13311" t="str">
        <f t="shared" si="1865"/>
        <v>"Kf1",</v>
      </c>
      <c r="M13311" t="str">
        <f t="shared" si="1866"/>
        <v>"Rxa2",</v>
      </c>
      <c r="N13311" t="str">
        <f t="shared" si="1867"/>
        <v>"Moved",</v>
      </c>
      <c r="O13311" t="str">
        <f t="shared" si="1868"/>
        <v>"Take Pawn  ",</v>
      </c>
      <c r="P13311" t="str">
        <f t="shared" si="1869"/>
        <v>"1--0",</v>
      </c>
      <c r="Q13311" t="str">
        <f t="shared" si="1870"/>
        <v>412,</v>
      </c>
      <c r="R13311" t="str">
        <f t="shared" si="1871"/>
        <v>464),</v>
      </c>
    </row>
    <row r="13312" spans="1:18" x14ac:dyDescent="0.25">
      <c r="A13312">
        <v>405</v>
      </c>
      <c r="B13312">
        <v>27</v>
      </c>
      <c r="C13312" t="s">
        <v>301</v>
      </c>
      <c r="D13312" t="s">
        <v>509</v>
      </c>
      <c r="E13312" t="s">
        <v>16</v>
      </c>
      <c r="F13312" t="s">
        <v>65</v>
      </c>
      <c r="G13312" s="5" t="s">
        <v>1742</v>
      </c>
      <c r="H13312" s="7">
        <v>412</v>
      </c>
      <c r="I13312" s="7">
        <v>464</v>
      </c>
      <c r="J13312" t="str">
        <f t="shared" si="1863"/>
        <v>(405,</v>
      </c>
      <c r="K13312" t="str">
        <f t="shared" si="1864"/>
        <v>27,</v>
      </c>
      <c r="L13312" t="str">
        <f t="shared" si="1865"/>
        <v>"Rxe5",</v>
      </c>
      <c r="M13312" t="str">
        <f t="shared" si="1866"/>
        <v>"Ra1+",</v>
      </c>
      <c r="N13312" t="str">
        <f t="shared" si="1867"/>
        <v>"Take Pawn  ",</v>
      </c>
      <c r="O13312" t="str">
        <f t="shared" si="1868"/>
        <v>"Check",</v>
      </c>
      <c r="P13312" t="str">
        <f t="shared" si="1869"/>
        <v>"1--0",</v>
      </c>
      <c r="Q13312" t="str">
        <f t="shared" si="1870"/>
        <v>412,</v>
      </c>
      <c r="R13312" t="str">
        <f t="shared" si="1871"/>
        <v>464),</v>
      </c>
    </row>
    <row r="13313" spans="1:18" x14ac:dyDescent="0.25">
      <c r="A13313">
        <v>405</v>
      </c>
      <c r="B13313">
        <v>28</v>
      </c>
      <c r="C13313" t="s">
        <v>254</v>
      </c>
      <c r="D13313" t="s">
        <v>34</v>
      </c>
      <c r="E13313" t="s">
        <v>11</v>
      </c>
      <c r="F13313" t="s">
        <v>11</v>
      </c>
      <c r="G13313" s="5" t="s">
        <v>1742</v>
      </c>
      <c r="H13313" s="7">
        <v>412</v>
      </c>
      <c r="I13313" s="7">
        <v>464</v>
      </c>
      <c r="J13313" t="str">
        <f t="shared" si="1863"/>
        <v>(405,</v>
      </c>
      <c r="K13313" t="str">
        <f t="shared" si="1864"/>
        <v>28,</v>
      </c>
      <c r="L13313" t="str">
        <f t="shared" si="1865"/>
        <v>"Ke2",</v>
      </c>
      <c r="M13313" t="str">
        <f t="shared" si="1866"/>
        <v>"Bd4",</v>
      </c>
      <c r="N13313" t="str">
        <f t="shared" si="1867"/>
        <v>"Moved",</v>
      </c>
      <c r="O13313" t="str">
        <f t="shared" si="1868"/>
        <v>"Moved",</v>
      </c>
      <c r="P13313" t="str">
        <f t="shared" si="1869"/>
        <v>"1--0",</v>
      </c>
      <c r="Q13313" t="str">
        <f t="shared" si="1870"/>
        <v>412,</v>
      </c>
      <c r="R13313" t="str">
        <f t="shared" si="1871"/>
        <v>464),</v>
      </c>
    </row>
    <row r="13314" spans="1:18" x14ac:dyDescent="0.25">
      <c r="A13314">
        <v>405</v>
      </c>
      <c r="B13314">
        <v>29</v>
      </c>
      <c r="C13314" t="s">
        <v>851</v>
      </c>
      <c r="D13314" t="s">
        <v>119</v>
      </c>
      <c r="E13314" t="s">
        <v>65</v>
      </c>
      <c r="F13314" t="s">
        <v>11</v>
      </c>
      <c r="G13314" s="5" t="s">
        <v>1742</v>
      </c>
      <c r="H13314" s="7">
        <v>412</v>
      </c>
      <c r="I13314" s="7">
        <v>464</v>
      </c>
      <c r="J13314" t="str">
        <f t="shared" si="1863"/>
        <v>(405,</v>
      </c>
      <c r="K13314" t="str">
        <f t="shared" si="1864"/>
        <v>29,</v>
      </c>
      <c r="L13314" t="str">
        <f t="shared" si="1865"/>
        <v>"Re8+",</v>
      </c>
      <c r="M13314" t="str">
        <f t="shared" si="1866"/>
        <v>"Kf7",</v>
      </c>
      <c r="N13314" t="str">
        <f t="shared" si="1867"/>
        <v>"Check",</v>
      </c>
      <c r="O13314" t="str">
        <f t="shared" si="1868"/>
        <v>"Moved",</v>
      </c>
      <c r="P13314" t="str">
        <f t="shared" si="1869"/>
        <v>"1--0",</v>
      </c>
      <c r="Q13314" t="str">
        <f t="shared" si="1870"/>
        <v>412,</v>
      </c>
      <c r="R13314" t="str">
        <f t="shared" si="1871"/>
        <v>464),</v>
      </c>
    </row>
    <row r="13315" spans="1:18" x14ac:dyDescent="0.25">
      <c r="A13315">
        <v>405</v>
      </c>
      <c r="B13315">
        <v>30</v>
      </c>
      <c r="C13315" t="s">
        <v>253</v>
      </c>
      <c r="D13315" t="s">
        <v>508</v>
      </c>
      <c r="E13315" t="s">
        <v>11</v>
      </c>
      <c r="F13315" t="s">
        <v>65</v>
      </c>
      <c r="G13315" s="5" t="s">
        <v>1742</v>
      </c>
      <c r="H13315" s="7">
        <v>412</v>
      </c>
      <c r="I13315" s="7">
        <v>464</v>
      </c>
      <c r="J13315" t="str">
        <f t="shared" ref="J13315:J13378" si="1872">"("&amp;A13315&amp;$K$1</f>
        <v>(405,</v>
      </c>
      <c r="K13315" t="str">
        <f t="shared" ref="K13315:K13378" si="1873">B13315&amp;$K$1</f>
        <v>30,</v>
      </c>
      <c r="L13315" t="str">
        <f t="shared" ref="L13315:L13378" si="1874">$L$1&amp;C13315&amp;$L$1&amp;$K$1</f>
        <v>"Rh8",</v>
      </c>
      <c r="M13315" t="str">
        <f t="shared" ref="M13315:M13378" si="1875">$L$1&amp;D13315&amp;$L$1&amp;$K$1</f>
        <v>"Ra2+",</v>
      </c>
      <c r="N13315" t="str">
        <f t="shared" ref="N13315:N13378" si="1876">$L$1&amp;E13315&amp;$L$1&amp;$K$1</f>
        <v>"Moved",</v>
      </c>
      <c r="O13315" t="str">
        <f t="shared" ref="O13315:O13378" si="1877">$L$1&amp;F13315&amp;$L$1&amp;$K$1</f>
        <v>"Check",</v>
      </c>
      <c r="P13315" t="str">
        <f t="shared" ref="P13315:P13378" si="1878">$L$1&amp;G13315&amp;$L$1&amp;$K$1</f>
        <v>"1--0",</v>
      </c>
      <c r="Q13315" t="str">
        <f t="shared" ref="Q13315:Q13378" si="1879">H13315&amp;$K$1</f>
        <v>412,</v>
      </c>
      <c r="R13315" t="str">
        <f t="shared" ref="R13315:R13378" si="1880">I13315&amp;"),"</f>
        <v>464),</v>
      </c>
    </row>
    <row r="13316" spans="1:18" x14ac:dyDescent="0.25">
      <c r="A13316">
        <v>405</v>
      </c>
      <c r="B13316">
        <v>31</v>
      </c>
      <c r="C13316" t="s">
        <v>441</v>
      </c>
      <c r="D13316" t="s">
        <v>226</v>
      </c>
      <c r="E13316" t="s">
        <v>11</v>
      </c>
      <c r="F13316" t="s">
        <v>11</v>
      </c>
      <c r="G13316" s="5" t="s">
        <v>1742</v>
      </c>
      <c r="H13316" s="7">
        <v>412</v>
      </c>
      <c r="I13316" s="7">
        <v>464</v>
      </c>
      <c r="J13316" t="str">
        <f t="shared" si="1872"/>
        <v>(405,</v>
      </c>
      <c r="K13316" t="str">
        <f t="shared" si="1873"/>
        <v>31,</v>
      </c>
      <c r="L13316" t="str">
        <f t="shared" si="1874"/>
        <v>"Kd3",</v>
      </c>
      <c r="M13316" t="str">
        <f t="shared" si="1875"/>
        <v>"Bf6",</v>
      </c>
      <c r="N13316" t="str">
        <f t="shared" si="1876"/>
        <v>"Moved",</v>
      </c>
      <c r="O13316" t="str">
        <f t="shared" si="1877"/>
        <v>"Moved",</v>
      </c>
      <c r="P13316" t="str">
        <f t="shared" si="1878"/>
        <v>"1--0",</v>
      </c>
      <c r="Q13316" t="str">
        <f t="shared" si="1879"/>
        <v>412,</v>
      </c>
      <c r="R13316" t="str">
        <f t="shared" si="1880"/>
        <v>464),</v>
      </c>
    </row>
    <row r="13317" spans="1:18" x14ac:dyDescent="0.25">
      <c r="A13317">
        <v>405</v>
      </c>
      <c r="B13317">
        <v>32</v>
      </c>
      <c r="C13317" t="s">
        <v>255</v>
      </c>
      <c r="D13317" t="s">
        <v>735</v>
      </c>
      <c r="E13317" t="s">
        <v>16</v>
      </c>
      <c r="F13317" t="s">
        <v>16</v>
      </c>
      <c r="G13317" s="5" t="s">
        <v>1742</v>
      </c>
      <c r="H13317" s="7">
        <v>412</v>
      </c>
      <c r="I13317" s="7">
        <v>464</v>
      </c>
      <c r="J13317" t="str">
        <f t="shared" si="1872"/>
        <v>(405,</v>
      </c>
      <c r="K13317" t="str">
        <f t="shared" si="1873"/>
        <v>32,</v>
      </c>
      <c r="L13317" t="str">
        <f t="shared" si="1874"/>
        <v>"Rxh7",</v>
      </c>
      <c r="M13317" t="str">
        <f t="shared" si="1875"/>
        <v>"Rxg2",</v>
      </c>
      <c r="N13317" t="str">
        <f t="shared" si="1876"/>
        <v>"Take Pawn  ",</v>
      </c>
      <c r="O13317" t="str">
        <f t="shared" si="1877"/>
        <v>"Take Pawn  ",</v>
      </c>
      <c r="P13317" t="str">
        <f t="shared" si="1878"/>
        <v>"1--0",</v>
      </c>
      <c r="Q13317" t="str">
        <f t="shared" si="1879"/>
        <v>412,</v>
      </c>
      <c r="R13317" t="str">
        <f t="shared" si="1880"/>
        <v>464),</v>
      </c>
    </row>
    <row r="13318" spans="1:18" x14ac:dyDescent="0.25">
      <c r="A13318">
        <v>405</v>
      </c>
      <c r="B13318">
        <v>33</v>
      </c>
      <c r="C13318" t="s">
        <v>189</v>
      </c>
      <c r="D13318" t="s">
        <v>13</v>
      </c>
      <c r="E13318" t="s">
        <v>11</v>
      </c>
      <c r="F13318" t="s">
        <v>11</v>
      </c>
      <c r="G13318" s="5" t="s">
        <v>1742</v>
      </c>
      <c r="H13318" s="7">
        <v>412</v>
      </c>
      <c r="I13318" s="7">
        <v>464</v>
      </c>
      <c r="J13318" t="str">
        <f t="shared" si="1872"/>
        <v>(405,</v>
      </c>
      <c r="K13318" t="str">
        <f t="shared" si="1873"/>
        <v>33,</v>
      </c>
      <c r="L13318" t="str">
        <f t="shared" si="1874"/>
        <v>"h4",</v>
      </c>
      <c r="M13318" t="str">
        <f t="shared" si="1875"/>
        <v>"c5",</v>
      </c>
      <c r="N13318" t="str">
        <f t="shared" si="1876"/>
        <v>"Moved",</v>
      </c>
      <c r="O13318" t="str">
        <f t="shared" si="1877"/>
        <v>"Moved",</v>
      </c>
      <c r="P13318" t="str">
        <f t="shared" si="1878"/>
        <v>"1--0",</v>
      </c>
      <c r="Q13318" t="str">
        <f t="shared" si="1879"/>
        <v>412,</v>
      </c>
      <c r="R13318" t="str">
        <f t="shared" si="1880"/>
        <v>464),</v>
      </c>
    </row>
    <row r="13319" spans="1:18" x14ac:dyDescent="0.25">
      <c r="A13319">
        <v>405</v>
      </c>
      <c r="B13319">
        <v>34</v>
      </c>
      <c r="C13319" t="s">
        <v>666</v>
      </c>
      <c r="D13319" t="s">
        <v>24</v>
      </c>
      <c r="E13319" t="s">
        <v>11</v>
      </c>
      <c r="F13319" t="s">
        <v>11</v>
      </c>
      <c r="G13319" s="5" t="s">
        <v>1742</v>
      </c>
      <c r="H13319" s="7">
        <v>412</v>
      </c>
      <c r="I13319" s="7">
        <v>464</v>
      </c>
      <c r="J13319" t="str">
        <f t="shared" si="1872"/>
        <v>(405,</v>
      </c>
      <c r="K13319" t="str">
        <f t="shared" si="1873"/>
        <v>34,</v>
      </c>
      <c r="L13319" t="str">
        <f t="shared" si="1874"/>
        <v>"Rh5",</v>
      </c>
      <c r="M13319" t="str">
        <f t="shared" si="1875"/>
        <v>"g6",</v>
      </c>
      <c r="N13319" t="str">
        <f t="shared" si="1876"/>
        <v>"Moved",</v>
      </c>
      <c r="O13319" t="str">
        <f t="shared" si="1877"/>
        <v>"Moved",</v>
      </c>
      <c r="P13319" t="str">
        <f t="shared" si="1878"/>
        <v>"1--0",</v>
      </c>
      <c r="Q13319" t="str">
        <f t="shared" si="1879"/>
        <v>412,</v>
      </c>
      <c r="R13319" t="str">
        <f t="shared" si="1880"/>
        <v>464),</v>
      </c>
    </row>
    <row r="13320" spans="1:18" x14ac:dyDescent="0.25">
      <c r="A13320">
        <v>405</v>
      </c>
      <c r="B13320">
        <v>35</v>
      </c>
      <c r="C13320" t="s">
        <v>826</v>
      </c>
      <c r="D13320" t="s">
        <v>661</v>
      </c>
      <c r="E13320" t="s">
        <v>65</v>
      </c>
      <c r="F13320" t="s">
        <v>11</v>
      </c>
      <c r="G13320" s="5" t="s">
        <v>1742</v>
      </c>
      <c r="H13320" s="7">
        <v>412</v>
      </c>
      <c r="I13320" s="7">
        <v>464</v>
      </c>
      <c r="J13320" t="str">
        <f t="shared" si="1872"/>
        <v>(405,</v>
      </c>
      <c r="K13320" t="str">
        <f t="shared" si="1873"/>
        <v>35,</v>
      </c>
      <c r="L13320" t="str">
        <f t="shared" si="1874"/>
        <v>"Rh7+",</v>
      </c>
      <c r="M13320" t="str">
        <f t="shared" si="1875"/>
        <v>"Ke6",</v>
      </c>
      <c r="N13320" t="str">
        <f t="shared" si="1876"/>
        <v>"Check",</v>
      </c>
      <c r="O13320" t="str">
        <f t="shared" si="1877"/>
        <v>"Moved",</v>
      </c>
      <c r="P13320" t="str">
        <f t="shared" si="1878"/>
        <v>"1--0",</v>
      </c>
      <c r="Q13320" t="str">
        <f t="shared" si="1879"/>
        <v>412,</v>
      </c>
      <c r="R13320" t="str">
        <f t="shared" si="1880"/>
        <v>464),</v>
      </c>
    </row>
    <row r="13321" spans="1:18" x14ac:dyDescent="0.25">
      <c r="A13321">
        <v>405</v>
      </c>
      <c r="B13321">
        <v>36</v>
      </c>
      <c r="C13321" t="s">
        <v>743</v>
      </c>
      <c r="D13321" t="s">
        <v>419</v>
      </c>
      <c r="E13321" t="s">
        <v>16</v>
      </c>
      <c r="F13321" t="s">
        <v>11</v>
      </c>
      <c r="G13321" s="5" t="s">
        <v>1742</v>
      </c>
      <c r="H13321" s="7">
        <v>412</v>
      </c>
      <c r="I13321" s="7">
        <v>464</v>
      </c>
      <c r="J13321" t="str">
        <f t="shared" si="1872"/>
        <v>(405,</v>
      </c>
      <c r="K13321" t="str">
        <f t="shared" si="1873"/>
        <v>36,</v>
      </c>
      <c r="L13321" t="str">
        <f t="shared" si="1874"/>
        <v>"Rxc7",</v>
      </c>
      <c r="M13321" t="str">
        <f t="shared" si="1875"/>
        <v>"Rh2",</v>
      </c>
      <c r="N13321" t="str">
        <f t="shared" si="1876"/>
        <v>"Take Pawn  ",</v>
      </c>
      <c r="O13321" t="str">
        <f t="shared" si="1877"/>
        <v>"Moved",</v>
      </c>
      <c r="P13321" t="str">
        <f t="shared" si="1878"/>
        <v>"1--0",</v>
      </c>
      <c r="Q13321" t="str">
        <f t="shared" si="1879"/>
        <v>412,</v>
      </c>
      <c r="R13321" t="str">
        <f t="shared" si="1880"/>
        <v>464),</v>
      </c>
    </row>
    <row r="13322" spans="1:18" x14ac:dyDescent="0.25">
      <c r="A13322">
        <v>405</v>
      </c>
      <c r="B13322">
        <v>37</v>
      </c>
      <c r="C13322" t="s">
        <v>893</v>
      </c>
      <c r="D13322" t="s">
        <v>191</v>
      </c>
      <c r="E13322" t="s">
        <v>11</v>
      </c>
      <c r="F13322" t="s">
        <v>16</v>
      </c>
      <c r="G13322" s="5" t="s">
        <v>1742</v>
      </c>
      <c r="H13322" s="7">
        <v>412</v>
      </c>
      <c r="I13322" s="7">
        <v>464</v>
      </c>
      <c r="J13322" t="str">
        <f t="shared" si="1872"/>
        <v>(405,</v>
      </c>
      <c r="K13322" t="str">
        <f t="shared" si="1873"/>
        <v>37,</v>
      </c>
      <c r="L13322" t="str">
        <f t="shared" si="1874"/>
        <v>"Rh7",</v>
      </c>
      <c r="M13322" t="str">
        <f t="shared" si="1875"/>
        <v>"Bxh4",</v>
      </c>
      <c r="N13322" t="str">
        <f t="shared" si="1876"/>
        <v>"Moved",</v>
      </c>
      <c r="O13322" t="str">
        <f t="shared" si="1877"/>
        <v>"Take Pawn  ",</v>
      </c>
      <c r="P13322" t="str">
        <f t="shared" si="1878"/>
        <v>"1--0",</v>
      </c>
      <c r="Q13322" t="str">
        <f t="shared" si="1879"/>
        <v>412,</v>
      </c>
      <c r="R13322" t="str">
        <f t="shared" si="1880"/>
        <v>464),</v>
      </c>
    </row>
    <row r="13323" spans="1:18" x14ac:dyDescent="0.25">
      <c r="A13323">
        <v>405</v>
      </c>
      <c r="B13323">
        <v>38</v>
      </c>
      <c r="C13323" t="s">
        <v>606</v>
      </c>
      <c r="D13323" t="s">
        <v>119</v>
      </c>
      <c r="E13323" t="s">
        <v>11</v>
      </c>
      <c r="F13323" t="s">
        <v>11</v>
      </c>
      <c r="G13323" s="5" t="s">
        <v>1742</v>
      </c>
      <c r="H13323" s="7">
        <v>412</v>
      </c>
      <c r="I13323" s="7">
        <v>464</v>
      </c>
      <c r="J13323" t="str">
        <f t="shared" si="1872"/>
        <v>(405,</v>
      </c>
      <c r="K13323" t="str">
        <f t="shared" si="1873"/>
        <v>38,</v>
      </c>
      <c r="L13323" t="str">
        <f t="shared" si="1874"/>
        <v>"Rh6",</v>
      </c>
      <c r="M13323" t="str">
        <f t="shared" si="1875"/>
        <v>"Kf7",</v>
      </c>
      <c r="N13323" t="str">
        <f t="shared" si="1876"/>
        <v>"Moved",</v>
      </c>
      <c r="O13323" t="str">
        <f t="shared" si="1877"/>
        <v>"Moved",</v>
      </c>
      <c r="P13323" t="str">
        <f t="shared" si="1878"/>
        <v>"1--0",</v>
      </c>
      <c r="Q13323" t="str">
        <f t="shared" si="1879"/>
        <v>412,</v>
      </c>
      <c r="R13323" t="str">
        <f t="shared" si="1880"/>
        <v>464),</v>
      </c>
    </row>
    <row r="13324" spans="1:18" x14ac:dyDescent="0.25">
      <c r="A13324">
        <v>405</v>
      </c>
      <c r="B13324">
        <v>39</v>
      </c>
      <c r="C13324" t="s">
        <v>37</v>
      </c>
      <c r="D13324" t="s">
        <v>146</v>
      </c>
      <c r="E13324" t="s">
        <v>11</v>
      </c>
      <c r="F13324" t="s">
        <v>11</v>
      </c>
      <c r="G13324" s="5" t="s">
        <v>1742</v>
      </c>
      <c r="H13324" s="7">
        <v>412</v>
      </c>
      <c r="I13324" s="7">
        <v>464</v>
      </c>
      <c r="J13324" t="str">
        <f t="shared" si="1872"/>
        <v>(405,</v>
      </c>
      <c r="K13324" t="str">
        <f t="shared" si="1873"/>
        <v>39,</v>
      </c>
      <c r="L13324" t="str">
        <f t="shared" si="1874"/>
        <v>"e5",</v>
      </c>
      <c r="M13324" t="str">
        <f t="shared" si="1875"/>
        <v>"Kg7",</v>
      </c>
      <c r="N13324" t="str">
        <f t="shared" si="1876"/>
        <v>"Moved",</v>
      </c>
      <c r="O13324" t="str">
        <f t="shared" si="1877"/>
        <v>"Moved",</v>
      </c>
      <c r="P13324" t="str">
        <f t="shared" si="1878"/>
        <v>"1--0",</v>
      </c>
      <c r="Q13324" t="str">
        <f t="shared" si="1879"/>
        <v>412,</v>
      </c>
      <c r="R13324" t="str">
        <f t="shared" si="1880"/>
        <v>464),</v>
      </c>
    </row>
    <row r="13325" spans="1:18" x14ac:dyDescent="0.25">
      <c r="A13325">
        <v>405</v>
      </c>
      <c r="B13325">
        <v>40</v>
      </c>
      <c r="C13325" t="s">
        <v>446</v>
      </c>
      <c r="D13325" t="s">
        <v>446</v>
      </c>
      <c r="E13325" t="s">
        <v>71</v>
      </c>
      <c r="F13325" t="s">
        <v>55</v>
      </c>
      <c r="G13325" s="5" t="s">
        <v>1742</v>
      </c>
      <c r="H13325" s="7">
        <v>412</v>
      </c>
      <c r="I13325" s="7">
        <v>464</v>
      </c>
      <c r="J13325" t="str">
        <f t="shared" si="1872"/>
        <v>(405,</v>
      </c>
      <c r="K13325" t="str">
        <f t="shared" si="1873"/>
        <v>40,</v>
      </c>
      <c r="L13325" t="str">
        <f t="shared" si="1874"/>
        <v>"Rxh4",</v>
      </c>
      <c r="M13325" t="str">
        <f t="shared" si="1875"/>
        <v>"Rxh4",</v>
      </c>
      <c r="N13325" t="str">
        <f t="shared" si="1876"/>
        <v>"Take Bishop   ",</v>
      </c>
      <c r="O13325" t="str">
        <f t="shared" si="1877"/>
        <v>"Take Rook  ",</v>
      </c>
      <c r="P13325" t="str">
        <f t="shared" si="1878"/>
        <v>"1--0",</v>
      </c>
      <c r="Q13325" t="str">
        <f t="shared" si="1879"/>
        <v>412,</v>
      </c>
      <c r="R13325" t="str">
        <f t="shared" si="1880"/>
        <v>464),</v>
      </c>
    </row>
    <row r="13326" spans="1:18" x14ac:dyDescent="0.25">
      <c r="A13326">
        <v>405</v>
      </c>
      <c r="B13326">
        <v>41</v>
      </c>
      <c r="C13326" t="s">
        <v>81</v>
      </c>
      <c r="D13326" t="s">
        <v>592</v>
      </c>
      <c r="E13326" t="s">
        <v>11</v>
      </c>
      <c r="F13326" t="s">
        <v>65</v>
      </c>
      <c r="G13326" s="5" t="s">
        <v>1742</v>
      </c>
      <c r="H13326" s="7">
        <v>412</v>
      </c>
      <c r="I13326" s="7">
        <v>464</v>
      </c>
      <c r="J13326" t="str">
        <f t="shared" si="1872"/>
        <v>(405,</v>
      </c>
      <c r="K13326" t="str">
        <f t="shared" si="1873"/>
        <v>41,</v>
      </c>
      <c r="L13326" t="str">
        <f t="shared" si="1874"/>
        <v>"e6",</v>
      </c>
      <c r="M13326" t="str">
        <f t="shared" si="1875"/>
        <v>"Rh3+",</v>
      </c>
      <c r="N13326" t="str">
        <f t="shared" si="1876"/>
        <v>"Moved",</v>
      </c>
      <c r="O13326" t="str">
        <f t="shared" si="1877"/>
        <v>"Check",</v>
      </c>
      <c r="P13326" t="str">
        <f t="shared" si="1878"/>
        <v>"1--0",</v>
      </c>
      <c r="Q13326" t="str">
        <f t="shared" si="1879"/>
        <v>412,</v>
      </c>
      <c r="R13326" t="str">
        <f t="shared" si="1880"/>
        <v>464),</v>
      </c>
    </row>
    <row r="13327" spans="1:18" x14ac:dyDescent="0.25">
      <c r="A13327">
        <v>405</v>
      </c>
      <c r="B13327">
        <v>42</v>
      </c>
      <c r="C13327" t="s">
        <v>720</v>
      </c>
      <c r="D13327" t="s">
        <v>876</v>
      </c>
      <c r="E13327" t="s">
        <v>11</v>
      </c>
      <c r="F13327" t="s">
        <v>65</v>
      </c>
      <c r="G13327" s="5" t="s">
        <v>1742</v>
      </c>
      <c r="H13327" s="7">
        <v>412</v>
      </c>
      <c r="I13327" s="7">
        <v>464</v>
      </c>
      <c r="J13327" t="str">
        <f t="shared" si="1872"/>
        <v>(405,</v>
      </c>
      <c r="K13327" t="str">
        <f t="shared" si="1873"/>
        <v>42,</v>
      </c>
      <c r="L13327" t="str">
        <f t="shared" si="1874"/>
        <v>"Kc4",</v>
      </c>
      <c r="M13327" t="str">
        <f t="shared" si="1875"/>
        <v>"Rh4+",</v>
      </c>
      <c r="N13327" t="str">
        <f t="shared" si="1876"/>
        <v>"Moved",</v>
      </c>
      <c r="O13327" t="str">
        <f t="shared" si="1877"/>
        <v>"Check",</v>
      </c>
      <c r="P13327" t="str">
        <f t="shared" si="1878"/>
        <v>"1--0",</v>
      </c>
      <c r="Q13327" t="str">
        <f t="shared" si="1879"/>
        <v>412,</v>
      </c>
      <c r="R13327" t="str">
        <f t="shared" si="1880"/>
        <v>464),</v>
      </c>
    </row>
    <row r="13328" spans="1:18" x14ac:dyDescent="0.25">
      <c r="A13328">
        <v>405</v>
      </c>
      <c r="B13328">
        <v>43</v>
      </c>
      <c r="C13328" t="s">
        <v>1057</v>
      </c>
      <c r="D13328" t="s">
        <v>409</v>
      </c>
      <c r="E13328" t="s">
        <v>16</v>
      </c>
      <c r="F13328" t="s">
        <v>11</v>
      </c>
      <c r="G13328" s="5" t="s">
        <v>1742</v>
      </c>
      <c r="H13328" s="7">
        <v>412</v>
      </c>
      <c r="I13328" s="7">
        <v>464</v>
      </c>
      <c r="J13328" t="str">
        <f t="shared" si="1872"/>
        <v>(405,</v>
      </c>
      <c r="K13328" t="str">
        <f t="shared" si="1873"/>
        <v>43,</v>
      </c>
      <c r="L13328" t="str">
        <f t="shared" si="1874"/>
        <v>"Kxc5",</v>
      </c>
      <c r="M13328" t="str">
        <f t="shared" si="1875"/>
        <v>"Kf8",</v>
      </c>
      <c r="N13328" t="str">
        <f t="shared" si="1876"/>
        <v>"Take Pawn  ",</v>
      </c>
      <c r="O13328" t="str">
        <f t="shared" si="1877"/>
        <v>"Moved",</v>
      </c>
      <c r="P13328" t="str">
        <f t="shared" si="1878"/>
        <v>"1--0",</v>
      </c>
      <c r="Q13328" t="str">
        <f t="shared" si="1879"/>
        <v>412,</v>
      </c>
      <c r="R13328" t="str">
        <f t="shared" si="1880"/>
        <v>464),</v>
      </c>
    </row>
    <row r="13329" spans="1:18" x14ac:dyDescent="0.25">
      <c r="A13329">
        <v>405</v>
      </c>
      <c r="B13329">
        <v>44</v>
      </c>
      <c r="C13329" t="s">
        <v>662</v>
      </c>
      <c r="D13329" t="s">
        <v>147</v>
      </c>
      <c r="E13329" t="s">
        <v>11</v>
      </c>
      <c r="F13329" t="s">
        <v>11</v>
      </c>
      <c r="G13329" s="5" t="s">
        <v>1742</v>
      </c>
      <c r="H13329" s="7">
        <v>412</v>
      </c>
      <c r="I13329" s="7">
        <v>464</v>
      </c>
      <c r="J13329" t="str">
        <f t="shared" si="1872"/>
        <v>(405,</v>
      </c>
      <c r="K13329" t="str">
        <f t="shared" si="1873"/>
        <v>44,</v>
      </c>
      <c r="L13329" t="str">
        <f t="shared" si="1874"/>
        <v>"Kd6",</v>
      </c>
      <c r="M13329" t="str">
        <f t="shared" si="1875"/>
        <v>"Re4",</v>
      </c>
      <c r="N13329" t="str">
        <f t="shared" si="1876"/>
        <v>"Moved",</v>
      </c>
      <c r="O13329" t="str">
        <f t="shared" si="1877"/>
        <v>"Moved",</v>
      </c>
      <c r="P13329" t="str">
        <f t="shared" si="1878"/>
        <v>"1--0",</v>
      </c>
      <c r="Q13329" t="str">
        <f t="shared" si="1879"/>
        <v>412,</v>
      </c>
      <c r="R13329" t="str">
        <f t="shared" si="1880"/>
        <v>464),</v>
      </c>
    </row>
    <row r="13330" spans="1:18" x14ac:dyDescent="0.25">
      <c r="A13330">
        <v>405</v>
      </c>
      <c r="B13330">
        <v>45</v>
      </c>
      <c r="C13330" t="s">
        <v>271</v>
      </c>
      <c r="D13330" t="s">
        <v>714</v>
      </c>
      <c r="E13330" t="s">
        <v>11</v>
      </c>
      <c r="F13330" t="s">
        <v>11</v>
      </c>
      <c r="G13330" s="5" t="s">
        <v>1742</v>
      </c>
      <c r="H13330" s="7">
        <v>412</v>
      </c>
      <c r="I13330" s="7">
        <v>464</v>
      </c>
      <c r="J13330" t="str">
        <f t="shared" si="1872"/>
        <v>(405,</v>
      </c>
      <c r="K13330" t="str">
        <f t="shared" si="1873"/>
        <v>45,</v>
      </c>
      <c r="L13330" t="str">
        <f t="shared" si="1874"/>
        <v>"b4",</v>
      </c>
      <c r="M13330" t="str">
        <f t="shared" si="1875"/>
        <v>"Ke8",</v>
      </c>
      <c r="N13330" t="str">
        <f t="shared" si="1876"/>
        <v>"Moved",</v>
      </c>
      <c r="O13330" t="str">
        <f t="shared" si="1877"/>
        <v>"Moved",</v>
      </c>
      <c r="P13330" t="str">
        <f t="shared" si="1878"/>
        <v>"1--0",</v>
      </c>
      <c r="Q13330" t="str">
        <f t="shared" si="1879"/>
        <v>412,</v>
      </c>
      <c r="R13330" t="str">
        <f t="shared" si="1880"/>
        <v>464),</v>
      </c>
    </row>
    <row r="13331" spans="1:18" x14ac:dyDescent="0.25">
      <c r="A13331">
        <v>405</v>
      </c>
      <c r="B13331">
        <v>46</v>
      </c>
      <c r="C13331" t="s">
        <v>180</v>
      </c>
      <c r="D13331" t="s">
        <v>1627</v>
      </c>
      <c r="E13331" t="s">
        <v>11</v>
      </c>
      <c r="F13331" t="s">
        <v>65</v>
      </c>
      <c r="G13331" s="5" t="s">
        <v>1742</v>
      </c>
      <c r="H13331" s="7">
        <v>412</v>
      </c>
      <c r="I13331" s="7">
        <v>464</v>
      </c>
      <c r="J13331" t="str">
        <f t="shared" si="1872"/>
        <v>(405,</v>
      </c>
      <c r="K13331" t="str">
        <f t="shared" si="1873"/>
        <v>46,</v>
      </c>
      <c r="L13331" t="str">
        <f t="shared" si="1874"/>
        <v>"b5",</v>
      </c>
      <c r="M13331" t="str">
        <f t="shared" si="1875"/>
        <v>"Rd4+",</v>
      </c>
      <c r="N13331" t="str">
        <f t="shared" si="1876"/>
        <v>"Moved",</v>
      </c>
      <c r="O13331" t="str">
        <f t="shared" si="1877"/>
        <v>"Check",</v>
      </c>
      <c r="P13331" t="str">
        <f t="shared" si="1878"/>
        <v>"1--0",</v>
      </c>
      <c r="Q13331" t="str">
        <f t="shared" si="1879"/>
        <v>412,</v>
      </c>
      <c r="R13331" t="str">
        <f t="shared" si="1880"/>
        <v>464),</v>
      </c>
    </row>
    <row r="13332" spans="1:18" x14ac:dyDescent="0.25">
      <c r="A13332">
        <v>405</v>
      </c>
      <c r="B13332">
        <v>47</v>
      </c>
      <c r="C13332" t="s">
        <v>668</v>
      </c>
      <c r="D13332" t="s">
        <v>877</v>
      </c>
      <c r="E13332" t="s">
        <v>11</v>
      </c>
      <c r="F13332" t="s">
        <v>11</v>
      </c>
      <c r="G13332" s="5" t="s">
        <v>1742</v>
      </c>
      <c r="H13332" s="7">
        <v>412</v>
      </c>
      <c r="I13332" s="7">
        <v>464</v>
      </c>
      <c r="J13332" t="str">
        <f t="shared" si="1872"/>
        <v>(405,</v>
      </c>
      <c r="K13332" t="str">
        <f t="shared" si="1873"/>
        <v>47,</v>
      </c>
      <c r="L13332" t="str">
        <f t="shared" si="1874"/>
        <v>"Ke5",</v>
      </c>
      <c r="M13332" t="str">
        <f t="shared" si="1875"/>
        <v>"Rb4",</v>
      </c>
      <c r="N13332" t="str">
        <f t="shared" si="1876"/>
        <v>"Moved",</v>
      </c>
      <c r="O13332" t="str">
        <f t="shared" si="1877"/>
        <v>"Moved",</v>
      </c>
      <c r="P13332" t="str">
        <f t="shared" si="1878"/>
        <v>"1--0",</v>
      </c>
      <c r="Q13332" t="str">
        <f t="shared" si="1879"/>
        <v>412,</v>
      </c>
      <c r="R13332" t="str">
        <f t="shared" si="1880"/>
        <v>464),</v>
      </c>
    </row>
    <row r="13333" spans="1:18" x14ac:dyDescent="0.25">
      <c r="A13333">
        <v>405</v>
      </c>
      <c r="B13333">
        <v>48</v>
      </c>
      <c r="C13333" t="s">
        <v>442</v>
      </c>
      <c r="D13333" t="s">
        <v>823</v>
      </c>
      <c r="E13333" t="s">
        <v>11</v>
      </c>
      <c r="F13333" t="s">
        <v>16</v>
      </c>
      <c r="G13333" s="5" t="s">
        <v>1742</v>
      </c>
      <c r="H13333" s="7">
        <v>412</v>
      </c>
      <c r="I13333" s="7">
        <v>464</v>
      </c>
      <c r="J13333" t="str">
        <f t="shared" si="1872"/>
        <v>(405,</v>
      </c>
      <c r="K13333" t="str">
        <f t="shared" si="1873"/>
        <v>48,</v>
      </c>
      <c r="L13333" t="str">
        <f t="shared" si="1874"/>
        <v>"Kf6",</v>
      </c>
      <c r="M13333" t="str">
        <f t="shared" si="1875"/>
        <v>"Rxb5",</v>
      </c>
      <c r="N13333" t="str">
        <f t="shared" si="1876"/>
        <v>"Moved",</v>
      </c>
      <c r="O13333" t="str">
        <f t="shared" si="1877"/>
        <v>"Take Pawn  ",</v>
      </c>
      <c r="P13333" t="str">
        <f t="shared" si="1878"/>
        <v>"1--0",</v>
      </c>
      <c r="Q13333" t="str">
        <f t="shared" si="1879"/>
        <v>412,</v>
      </c>
      <c r="R13333" t="str">
        <f t="shared" si="1880"/>
        <v>464),</v>
      </c>
    </row>
    <row r="13334" spans="1:18" x14ac:dyDescent="0.25">
      <c r="A13334">
        <v>405</v>
      </c>
      <c r="B13334">
        <v>49</v>
      </c>
      <c r="C13334" t="s">
        <v>995</v>
      </c>
      <c r="D13334" t="s">
        <v>581</v>
      </c>
      <c r="E13334" t="s">
        <v>16</v>
      </c>
      <c r="F13334" t="s">
        <v>11</v>
      </c>
      <c r="G13334" s="5" t="s">
        <v>1742</v>
      </c>
      <c r="H13334" s="7">
        <v>412</v>
      </c>
      <c r="I13334" s="7">
        <v>464</v>
      </c>
      <c r="J13334" t="str">
        <f t="shared" si="1872"/>
        <v>(405,</v>
      </c>
      <c r="K13334" t="str">
        <f t="shared" si="1873"/>
        <v>49,</v>
      </c>
      <c r="L13334" t="str">
        <f t="shared" si="1874"/>
        <v>"Kxg6",</v>
      </c>
      <c r="M13334" t="str">
        <f t="shared" si="1875"/>
        <v>"Rb6",</v>
      </c>
      <c r="N13334" t="str">
        <f t="shared" si="1876"/>
        <v>"Take Pawn  ",</v>
      </c>
      <c r="O13334" t="str">
        <f t="shared" si="1877"/>
        <v>"Moved",</v>
      </c>
      <c r="P13334" t="str">
        <f t="shared" si="1878"/>
        <v>"1--0",</v>
      </c>
      <c r="Q13334" t="str">
        <f t="shared" si="1879"/>
        <v>412,</v>
      </c>
      <c r="R13334" t="str">
        <f t="shared" si="1880"/>
        <v>464),</v>
      </c>
    </row>
    <row r="13335" spans="1:18" x14ac:dyDescent="0.25">
      <c r="A13335">
        <v>405</v>
      </c>
      <c r="B13335">
        <v>50</v>
      </c>
      <c r="C13335" t="s">
        <v>442</v>
      </c>
      <c r="D13335" t="s">
        <v>927</v>
      </c>
      <c r="E13335" t="s">
        <v>11</v>
      </c>
      <c r="F13335" t="s">
        <v>11</v>
      </c>
      <c r="G13335" s="5" t="s">
        <v>1742</v>
      </c>
      <c r="H13335" s="7">
        <v>412</v>
      </c>
      <c r="I13335" s="7">
        <v>464</v>
      </c>
      <c r="J13335" t="str">
        <f t="shared" si="1872"/>
        <v>(405,</v>
      </c>
      <c r="K13335" t="str">
        <f t="shared" si="1873"/>
        <v>50,</v>
      </c>
      <c r="L13335" t="str">
        <f t="shared" si="1874"/>
        <v>"Kf6",</v>
      </c>
      <c r="M13335" t="str">
        <f t="shared" si="1875"/>
        <v>"Rb7",</v>
      </c>
      <c r="N13335" t="str">
        <f t="shared" si="1876"/>
        <v>"Moved",</v>
      </c>
      <c r="O13335" t="str">
        <f t="shared" si="1877"/>
        <v>"Moved",</v>
      </c>
      <c r="P13335" t="str">
        <f t="shared" si="1878"/>
        <v>"1--0",</v>
      </c>
      <c r="Q13335" t="str">
        <f t="shared" si="1879"/>
        <v>412,</v>
      </c>
      <c r="R13335" t="str">
        <f t="shared" si="1880"/>
        <v>464),</v>
      </c>
    </row>
    <row r="13336" spans="1:18" x14ac:dyDescent="0.25">
      <c r="A13336">
        <v>405</v>
      </c>
      <c r="B13336">
        <v>51</v>
      </c>
      <c r="C13336" t="s">
        <v>668</v>
      </c>
      <c r="D13336" t="s">
        <v>984</v>
      </c>
      <c r="E13336" t="s">
        <v>11</v>
      </c>
      <c r="F13336" t="s">
        <v>11</v>
      </c>
      <c r="G13336" s="5" t="s">
        <v>1742</v>
      </c>
      <c r="H13336" s="7">
        <v>412</v>
      </c>
      <c r="I13336" s="7">
        <v>464</v>
      </c>
      <c r="J13336" t="str">
        <f t="shared" si="1872"/>
        <v>(405,</v>
      </c>
      <c r="K13336" t="str">
        <f t="shared" si="1873"/>
        <v>51,</v>
      </c>
      <c r="L13336" t="str">
        <f t="shared" si="1874"/>
        <v>"Ke5",</v>
      </c>
      <c r="M13336" t="str">
        <f t="shared" si="1875"/>
        <v>"Re7",</v>
      </c>
      <c r="N13336" t="str">
        <f t="shared" si="1876"/>
        <v>"Moved",</v>
      </c>
      <c r="O13336" t="str">
        <f t="shared" si="1877"/>
        <v>"Moved",</v>
      </c>
      <c r="P13336" t="str">
        <f t="shared" si="1878"/>
        <v>"1--0",</v>
      </c>
      <c r="Q13336" t="str">
        <f t="shared" si="1879"/>
        <v>412,</v>
      </c>
      <c r="R13336" t="str">
        <f t="shared" si="1880"/>
        <v>464),</v>
      </c>
    </row>
    <row r="13337" spans="1:18" x14ac:dyDescent="0.25">
      <c r="A13337">
        <v>405</v>
      </c>
      <c r="B13337">
        <v>52</v>
      </c>
      <c r="C13337" t="s">
        <v>442</v>
      </c>
      <c r="D13337" t="s">
        <v>409</v>
      </c>
      <c r="E13337" t="s">
        <v>11</v>
      </c>
      <c r="F13337" t="s">
        <v>11</v>
      </c>
      <c r="G13337" s="5" t="s">
        <v>1742</v>
      </c>
      <c r="H13337" s="7">
        <v>412</v>
      </c>
      <c r="I13337" s="7">
        <v>464</v>
      </c>
      <c r="J13337" t="str">
        <f t="shared" si="1872"/>
        <v>(405,</v>
      </c>
      <c r="K13337" t="str">
        <f t="shared" si="1873"/>
        <v>52,</v>
      </c>
      <c r="L13337" t="str">
        <f t="shared" si="1874"/>
        <v>"Kf6",</v>
      </c>
      <c r="M13337" t="str">
        <f t="shared" si="1875"/>
        <v>"Kf8",</v>
      </c>
      <c r="N13337" t="str">
        <f t="shared" si="1876"/>
        <v>"Moved",</v>
      </c>
      <c r="O13337" t="str">
        <f t="shared" si="1877"/>
        <v>"Moved",</v>
      </c>
      <c r="P13337" t="str">
        <f t="shared" si="1878"/>
        <v>"1--0",</v>
      </c>
      <c r="Q13337" t="str">
        <f t="shared" si="1879"/>
        <v>412,</v>
      </c>
      <c r="R13337" t="str">
        <f t="shared" si="1880"/>
        <v>464),</v>
      </c>
    </row>
    <row r="13338" spans="1:18" x14ac:dyDescent="0.25">
      <c r="A13338">
        <v>405</v>
      </c>
      <c r="B13338">
        <v>53</v>
      </c>
      <c r="C13338" t="s">
        <v>668</v>
      </c>
      <c r="E13338" t="s">
        <v>11</v>
      </c>
      <c r="F13338" t="s">
        <v>11</v>
      </c>
      <c r="G13338" s="5" t="s">
        <v>1742</v>
      </c>
      <c r="H13338" s="7">
        <v>412</v>
      </c>
      <c r="I13338" s="7">
        <v>464</v>
      </c>
      <c r="J13338" t="str">
        <f t="shared" si="1872"/>
        <v>(405,</v>
      </c>
      <c r="K13338" t="str">
        <f t="shared" si="1873"/>
        <v>53,</v>
      </c>
      <c r="L13338" t="str">
        <f t="shared" si="1874"/>
        <v>"Ke5",</v>
      </c>
      <c r="M13338" t="str">
        <f t="shared" si="1875"/>
        <v>"",</v>
      </c>
      <c r="N13338" t="str">
        <f t="shared" si="1876"/>
        <v>"Moved",</v>
      </c>
      <c r="O13338" t="str">
        <f t="shared" si="1877"/>
        <v>"Moved",</v>
      </c>
      <c r="P13338" t="str">
        <f t="shared" si="1878"/>
        <v>"1--0",</v>
      </c>
      <c r="Q13338" t="str">
        <f t="shared" si="1879"/>
        <v>412,</v>
      </c>
      <c r="R13338" t="str">
        <f t="shared" si="1880"/>
        <v>464),</v>
      </c>
    </row>
    <row r="13339" spans="1:18" x14ac:dyDescent="0.25">
      <c r="A13339">
        <v>406</v>
      </c>
      <c r="B13339">
        <v>1</v>
      </c>
      <c r="C13339" t="s">
        <v>192</v>
      </c>
      <c r="D13339" t="s">
        <v>37</v>
      </c>
      <c r="E13339" t="s">
        <v>11</v>
      </c>
      <c r="F13339" t="s">
        <v>11</v>
      </c>
      <c r="G13339" t="s">
        <v>77</v>
      </c>
      <c r="H13339" s="7">
        <v>404</v>
      </c>
      <c r="I13339" s="7">
        <v>400</v>
      </c>
      <c r="J13339" t="str">
        <f t="shared" si="1872"/>
        <v>(406,</v>
      </c>
      <c r="K13339" t="str">
        <f t="shared" si="1873"/>
        <v>1,</v>
      </c>
      <c r="L13339" t="str">
        <f t="shared" si="1874"/>
        <v>"f4",</v>
      </c>
      <c r="M13339" t="str">
        <f t="shared" si="1875"/>
        <v>"e5",</v>
      </c>
      <c r="N13339" t="str">
        <f t="shared" si="1876"/>
        <v>"Moved",</v>
      </c>
      <c r="O13339" t="str">
        <f t="shared" si="1877"/>
        <v>"Moved",</v>
      </c>
      <c r="P13339" t="str">
        <f t="shared" si="1878"/>
        <v>"0-1",</v>
      </c>
      <c r="Q13339" t="str">
        <f t="shared" si="1879"/>
        <v>404,</v>
      </c>
      <c r="R13339" t="str">
        <f t="shared" si="1880"/>
        <v>400),</v>
      </c>
    </row>
    <row r="13340" spans="1:18" x14ac:dyDescent="0.25">
      <c r="A13340">
        <v>406</v>
      </c>
      <c r="B13340">
        <v>2</v>
      </c>
      <c r="C13340" t="s">
        <v>27</v>
      </c>
      <c r="D13340" t="s">
        <v>635</v>
      </c>
      <c r="E13340" t="s">
        <v>11</v>
      </c>
      <c r="F13340" t="s">
        <v>16</v>
      </c>
      <c r="G13340" t="s">
        <v>77</v>
      </c>
      <c r="H13340" s="7">
        <v>404</v>
      </c>
      <c r="I13340" s="7">
        <v>400</v>
      </c>
      <c r="J13340" t="str">
        <f t="shared" si="1872"/>
        <v>(406,</v>
      </c>
      <c r="K13340" t="str">
        <f t="shared" si="1873"/>
        <v>2,</v>
      </c>
      <c r="L13340" t="str">
        <f t="shared" si="1874"/>
        <v>"e3",</v>
      </c>
      <c r="M13340" t="str">
        <f t="shared" si="1875"/>
        <v>"exf4",</v>
      </c>
      <c r="N13340" t="str">
        <f t="shared" si="1876"/>
        <v>"Moved",</v>
      </c>
      <c r="O13340" t="str">
        <f t="shared" si="1877"/>
        <v>"Take Pawn  ",</v>
      </c>
      <c r="P13340" t="str">
        <f t="shared" si="1878"/>
        <v>"0-1",</v>
      </c>
      <c r="Q13340" t="str">
        <f t="shared" si="1879"/>
        <v>404,</v>
      </c>
      <c r="R13340" t="str">
        <f t="shared" si="1880"/>
        <v>400),</v>
      </c>
    </row>
    <row r="13341" spans="1:18" x14ac:dyDescent="0.25">
      <c r="A13341">
        <v>406</v>
      </c>
      <c r="B13341">
        <v>3</v>
      </c>
      <c r="C13341" t="s">
        <v>635</v>
      </c>
      <c r="D13341" t="s">
        <v>112</v>
      </c>
      <c r="E13341" t="s">
        <v>16</v>
      </c>
      <c r="F13341" t="s">
        <v>11</v>
      </c>
      <c r="G13341" t="s">
        <v>77</v>
      </c>
      <c r="H13341" s="7">
        <v>404</v>
      </c>
      <c r="I13341" s="7">
        <v>400</v>
      </c>
      <c r="J13341" t="str">
        <f t="shared" si="1872"/>
        <v>(406,</v>
      </c>
      <c r="K13341" t="str">
        <f t="shared" si="1873"/>
        <v>3,</v>
      </c>
      <c r="L13341" t="str">
        <f t="shared" si="1874"/>
        <v>"exf4",</v>
      </c>
      <c r="M13341" t="str">
        <f t="shared" si="1875"/>
        <v>"g5",</v>
      </c>
      <c r="N13341" t="str">
        <f t="shared" si="1876"/>
        <v>"Take Pawn  ",</v>
      </c>
      <c r="O13341" t="str">
        <f t="shared" si="1877"/>
        <v>"Moved",</v>
      </c>
      <c r="P13341" t="str">
        <f t="shared" si="1878"/>
        <v>"0-1",</v>
      </c>
      <c r="Q13341" t="str">
        <f t="shared" si="1879"/>
        <v>404,</v>
      </c>
      <c r="R13341" t="str">
        <f t="shared" si="1880"/>
        <v>400),</v>
      </c>
    </row>
    <row r="13342" spans="1:18" x14ac:dyDescent="0.25">
      <c r="A13342">
        <v>406</v>
      </c>
      <c r="B13342">
        <v>4</v>
      </c>
      <c r="C13342" t="s">
        <v>534</v>
      </c>
      <c r="D13342" t="s">
        <v>95</v>
      </c>
      <c r="E13342" t="s">
        <v>65</v>
      </c>
      <c r="F13342" t="s">
        <v>11</v>
      </c>
      <c r="G13342" t="s">
        <v>77</v>
      </c>
      <c r="H13342" s="7">
        <v>404</v>
      </c>
      <c r="I13342" s="7">
        <v>400</v>
      </c>
      <c r="J13342" t="str">
        <f t="shared" si="1872"/>
        <v>(406,</v>
      </c>
      <c r="K13342" t="str">
        <f t="shared" si="1873"/>
        <v>4,</v>
      </c>
      <c r="L13342" t="str">
        <f t="shared" si="1874"/>
        <v>"Qe2+",</v>
      </c>
      <c r="M13342" t="str">
        <f t="shared" si="1875"/>
        <v>"Be7",</v>
      </c>
      <c r="N13342" t="str">
        <f t="shared" si="1876"/>
        <v>"Check",</v>
      </c>
      <c r="O13342" t="str">
        <f t="shared" si="1877"/>
        <v>"Moved",</v>
      </c>
      <c r="P13342" t="str">
        <f t="shared" si="1878"/>
        <v>"0-1",</v>
      </c>
      <c r="Q13342" t="str">
        <f t="shared" si="1879"/>
        <v>404,</v>
      </c>
      <c r="R13342" t="str">
        <f t="shared" si="1880"/>
        <v>400),</v>
      </c>
    </row>
    <row r="13343" spans="1:18" x14ac:dyDescent="0.25">
      <c r="A13343">
        <v>406</v>
      </c>
      <c r="B13343">
        <v>5</v>
      </c>
      <c r="C13343" t="s">
        <v>247</v>
      </c>
      <c r="D13343" t="s">
        <v>31</v>
      </c>
      <c r="E13343" t="s">
        <v>16</v>
      </c>
      <c r="F13343" t="s">
        <v>11</v>
      </c>
      <c r="G13343" t="s">
        <v>77</v>
      </c>
      <c r="H13343" s="7">
        <v>404</v>
      </c>
      <c r="I13343" s="7">
        <v>400</v>
      </c>
      <c r="J13343" t="str">
        <f t="shared" si="1872"/>
        <v>(406,</v>
      </c>
      <c r="K13343" t="str">
        <f t="shared" si="1873"/>
        <v>5,</v>
      </c>
      <c r="L13343" t="str">
        <f t="shared" si="1874"/>
        <v>"fxg5",</v>
      </c>
      <c r="M13343" t="str">
        <f t="shared" si="1875"/>
        <v>"d5",</v>
      </c>
      <c r="N13343" t="str">
        <f t="shared" si="1876"/>
        <v>"Take Pawn  ",</v>
      </c>
      <c r="O13343" t="str">
        <f t="shared" si="1877"/>
        <v>"Moved",</v>
      </c>
      <c r="P13343" t="str">
        <f t="shared" si="1878"/>
        <v>"0-1",</v>
      </c>
      <c r="Q13343" t="str">
        <f t="shared" si="1879"/>
        <v>404,</v>
      </c>
      <c r="R13343" t="str">
        <f t="shared" si="1880"/>
        <v>400),</v>
      </c>
    </row>
    <row r="13344" spans="1:18" x14ac:dyDescent="0.25">
      <c r="A13344">
        <v>406</v>
      </c>
      <c r="B13344">
        <v>6</v>
      </c>
      <c r="C13344" t="s">
        <v>14</v>
      </c>
      <c r="D13344" t="s">
        <v>155</v>
      </c>
      <c r="E13344" t="s">
        <v>11</v>
      </c>
      <c r="F13344" t="s">
        <v>11</v>
      </c>
      <c r="G13344" t="s">
        <v>77</v>
      </c>
      <c r="H13344" s="7">
        <v>404</v>
      </c>
      <c r="I13344" s="7">
        <v>400</v>
      </c>
      <c r="J13344" t="str">
        <f t="shared" si="1872"/>
        <v>(406,</v>
      </c>
      <c r="K13344" t="str">
        <f t="shared" si="1873"/>
        <v>6,</v>
      </c>
      <c r="L13344" t="str">
        <f t="shared" si="1874"/>
        <v>"Nf3",</v>
      </c>
      <c r="M13344" t="str">
        <f t="shared" si="1875"/>
        <v>"Be6",</v>
      </c>
      <c r="N13344" t="str">
        <f t="shared" si="1876"/>
        <v>"Moved",</v>
      </c>
      <c r="O13344" t="str">
        <f t="shared" si="1877"/>
        <v>"Moved",</v>
      </c>
      <c r="P13344" t="str">
        <f t="shared" si="1878"/>
        <v>"0-1",</v>
      </c>
      <c r="Q13344" t="str">
        <f t="shared" si="1879"/>
        <v>404,</v>
      </c>
      <c r="R13344" t="str">
        <f t="shared" si="1880"/>
        <v>400),</v>
      </c>
    </row>
    <row r="13345" spans="1:18" x14ac:dyDescent="0.25">
      <c r="A13345">
        <v>406</v>
      </c>
      <c r="B13345">
        <v>7</v>
      </c>
      <c r="C13345" t="s">
        <v>9</v>
      </c>
      <c r="D13345" t="s">
        <v>114</v>
      </c>
      <c r="E13345" t="s">
        <v>11</v>
      </c>
      <c r="F13345" t="s">
        <v>16</v>
      </c>
      <c r="G13345" t="s">
        <v>77</v>
      </c>
      <c r="H13345" s="7">
        <v>404</v>
      </c>
      <c r="I13345" s="7">
        <v>400</v>
      </c>
      <c r="J13345" t="str">
        <f t="shared" si="1872"/>
        <v>(406,</v>
      </c>
      <c r="K13345" t="str">
        <f t="shared" si="1873"/>
        <v>7,</v>
      </c>
      <c r="L13345" t="str">
        <f t="shared" si="1874"/>
        <v>"d4",</v>
      </c>
      <c r="M13345" t="str">
        <f t="shared" si="1875"/>
        <v>"Bxg5",</v>
      </c>
      <c r="N13345" t="str">
        <f t="shared" si="1876"/>
        <v>"Moved",</v>
      </c>
      <c r="O13345" t="str">
        <f t="shared" si="1877"/>
        <v>"Take Pawn  ",</v>
      </c>
      <c r="P13345" t="str">
        <f t="shared" si="1878"/>
        <v>"0-1",</v>
      </c>
      <c r="Q13345" t="str">
        <f t="shared" si="1879"/>
        <v>404,</v>
      </c>
      <c r="R13345" t="str">
        <f t="shared" si="1880"/>
        <v>400),</v>
      </c>
    </row>
    <row r="13346" spans="1:18" x14ac:dyDescent="0.25">
      <c r="A13346">
        <v>406</v>
      </c>
      <c r="B13346">
        <v>8</v>
      </c>
      <c r="C13346" t="s">
        <v>114</v>
      </c>
      <c r="D13346" t="s">
        <v>115</v>
      </c>
      <c r="E13346" t="s">
        <v>71</v>
      </c>
      <c r="F13346" t="s">
        <v>11</v>
      </c>
      <c r="G13346" t="s">
        <v>77</v>
      </c>
      <c r="H13346" s="7">
        <v>404</v>
      </c>
      <c r="I13346" s="7">
        <v>400</v>
      </c>
      <c r="J13346" t="str">
        <f t="shared" si="1872"/>
        <v>(406,</v>
      </c>
      <c r="K13346" t="str">
        <f t="shared" si="1873"/>
        <v>8,</v>
      </c>
      <c r="L13346" t="str">
        <f t="shared" si="1874"/>
        <v>"Bxg5",</v>
      </c>
      <c r="M13346" t="str">
        <f t="shared" si="1875"/>
        <v>"f6",</v>
      </c>
      <c r="N13346" t="str">
        <f t="shared" si="1876"/>
        <v>"Take Bishop   ",</v>
      </c>
      <c r="O13346" t="str">
        <f t="shared" si="1877"/>
        <v>"Moved",</v>
      </c>
      <c r="P13346" t="str">
        <f t="shared" si="1878"/>
        <v>"0-1",</v>
      </c>
      <c r="Q13346" t="str">
        <f t="shared" si="1879"/>
        <v>404,</v>
      </c>
      <c r="R13346" t="str">
        <f t="shared" si="1880"/>
        <v>400),</v>
      </c>
    </row>
    <row r="13347" spans="1:18" x14ac:dyDescent="0.25">
      <c r="A13347">
        <v>406</v>
      </c>
      <c r="B13347">
        <v>9</v>
      </c>
      <c r="C13347" t="s">
        <v>104</v>
      </c>
      <c r="D13347" t="s">
        <v>18</v>
      </c>
      <c r="E13347" t="s">
        <v>11</v>
      </c>
      <c r="F13347" t="s">
        <v>11</v>
      </c>
      <c r="G13347" t="s">
        <v>77</v>
      </c>
      <c r="H13347" s="7">
        <v>404</v>
      </c>
      <c r="I13347" s="7">
        <v>400</v>
      </c>
      <c r="J13347" t="str">
        <f t="shared" si="1872"/>
        <v>(406,</v>
      </c>
      <c r="K13347" t="str">
        <f t="shared" si="1873"/>
        <v>9,</v>
      </c>
      <c r="L13347" t="str">
        <f t="shared" si="1874"/>
        <v>"Bf4",</v>
      </c>
      <c r="M13347" t="str">
        <f t="shared" si="1875"/>
        <v>"Nc6",</v>
      </c>
      <c r="N13347" t="str">
        <f t="shared" si="1876"/>
        <v>"Moved",</v>
      </c>
      <c r="O13347" t="str">
        <f t="shared" si="1877"/>
        <v>"Moved",</v>
      </c>
      <c r="P13347" t="str">
        <f t="shared" si="1878"/>
        <v>"0-1",</v>
      </c>
      <c r="Q13347" t="str">
        <f t="shared" si="1879"/>
        <v>404,</v>
      </c>
      <c r="R13347" t="str">
        <f t="shared" si="1880"/>
        <v>400),</v>
      </c>
    </row>
    <row r="13348" spans="1:18" x14ac:dyDescent="0.25">
      <c r="A13348">
        <v>406</v>
      </c>
      <c r="B13348">
        <v>10</v>
      </c>
      <c r="C13348" t="s">
        <v>868</v>
      </c>
      <c r="D13348" t="s">
        <v>1628</v>
      </c>
      <c r="E13348" t="s">
        <v>204</v>
      </c>
      <c r="F13348" t="s">
        <v>11</v>
      </c>
      <c r="G13348" t="s">
        <v>77</v>
      </c>
      <c r="H13348" s="7">
        <v>404</v>
      </c>
      <c r="I13348" s="7">
        <v>400</v>
      </c>
      <c r="J13348" t="str">
        <f t="shared" si="1872"/>
        <v>(406,</v>
      </c>
      <c r="K13348" t="str">
        <f t="shared" si="1873"/>
        <v>10,</v>
      </c>
      <c r="L13348" t="str">
        <f t="shared" si="1874"/>
        <v>"Qxe6+",</v>
      </c>
      <c r="M13348" t="str">
        <f t="shared" si="1875"/>
        <v>"Nce7",</v>
      </c>
      <c r="N13348" t="str">
        <f t="shared" si="1876"/>
        <v>"Take Bishop and check  ",</v>
      </c>
      <c r="O13348" t="str">
        <f t="shared" si="1877"/>
        <v>"Moved",</v>
      </c>
      <c r="P13348" t="str">
        <f t="shared" si="1878"/>
        <v>"0-1",</v>
      </c>
      <c r="Q13348" t="str">
        <f t="shared" si="1879"/>
        <v>404,</v>
      </c>
      <c r="R13348" t="str">
        <f t="shared" si="1880"/>
        <v>400),</v>
      </c>
    </row>
    <row r="13349" spans="1:18" x14ac:dyDescent="0.25">
      <c r="A13349">
        <v>406</v>
      </c>
      <c r="B13349">
        <v>11</v>
      </c>
      <c r="C13349" t="s">
        <v>288</v>
      </c>
      <c r="D13349" t="s">
        <v>13</v>
      </c>
      <c r="E13349" t="s">
        <v>11</v>
      </c>
      <c r="F13349" t="s">
        <v>11</v>
      </c>
      <c r="G13349" t="s">
        <v>77</v>
      </c>
      <c r="H13349" s="7">
        <v>404</v>
      </c>
      <c r="I13349" s="7">
        <v>400</v>
      </c>
      <c r="J13349" t="str">
        <f t="shared" si="1872"/>
        <v>(406,</v>
      </c>
      <c r="K13349" t="str">
        <f t="shared" si="1873"/>
        <v>11,</v>
      </c>
      <c r="L13349" t="str">
        <f t="shared" si="1874"/>
        <v>"Qe2",</v>
      </c>
      <c r="M13349" t="str">
        <f t="shared" si="1875"/>
        <v>"c5",</v>
      </c>
      <c r="N13349" t="str">
        <f t="shared" si="1876"/>
        <v>"Moved",</v>
      </c>
      <c r="O13349" t="str">
        <f t="shared" si="1877"/>
        <v>"Moved",</v>
      </c>
      <c r="P13349" t="str">
        <f t="shared" si="1878"/>
        <v>"0-1",</v>
      </c>
      <c r="Q13349" t="str">
        <f t="shared" si="1879"/>
        <v>404,</v>
      </c>
      <c r="R13349" t="str">
        <f t="shared" si="1880"/>
        <v>400),</v>
      </c>
    </row>
    <row r="13350" spans="1:18" x14ac:dyDescent="0.25">
      <c r="A13350">
        <v>406</v>
      </c>
      <c r="B13350">
        <v>12</v>
      </c>
      <c r="C13350" t="s">
        <v>454</v>
      </c>
      <c r="D13350" t="s">
        <v>943</v>
      </c>
      <c r="E13350" t="s">
        <v>16</v>
      </c>
      <c r="F13350" t="s">
        <v>65</v>
      </c>
      <c r="G13350" t="s">
        <v>77</v>
      </c>
      <c r="H13350" s="7">
        <v>404</v>
      </c>
      <c r="I13350" s="7">
        <v>400</v>
      </c>
      <c r="J13350" t="str">
        <f t="shared" si="1872"/>
        <v>(406,</v>
      </c>
      <c r="K13350" t="str">
        <f t="shared" si="1873"/>
        <v>12,</v>
      </c>
      <c r="L13350" t="str">
        <f t="shared" si="1874"/>
        <v>"dxc5",</v>
      </c>
      <c r="M13350" t="str">
        <f t="shared" si="1875"/>
        <v>"Qa5+",</v>
      </c>
      <c r="N13350" t="str">
        <f t="shared" si="1876"/>
        <v>"Take Pawn  ",</v>
      </c>
      <c r="O13350" t="str">
        <f t="shared" si="1877"/>
        <v>"Check",</v>
      </c>
      <c r="P13350" t="str">
        <f t="shared" si="1878"/>
        <v>"0-1",</v>
      </c>
      <c r="Q13350" t="str">
        <f t="shared" si="1879"/>
        <v>404,</v>
      </c>
      <c r="R13350" t="str">
        <f t="shared" si="1880"/>
        <v>400),</v>
      </c>
    </row>
    <row r="13351" spans="1:18" x14ac:dyDescent="0.25">
      <c r="A13351">
        <v>406</v>
      </c>
      <c r="B13351">
        <v>13</v>
      </c>
      <c r="C13351" t="s">
        <v>262</v>
      </c>
      <c r="D13351" t="s">
        <v>494</v>
      </c>
      <c r="E13351" t="s">
        <v>11</v>
      </c>
      <c r="F13351" t="s">
        <v>16</v>
      </c>
      <c r="G13351" t="s">
        <v>77</v>
      </c>
      <c r="H13351" s="7">
        <v>404</v>
      </c>
      <c r="I13351" s="7">
        <v>400</v>
      </c>
      <c r="J13351" t="str">
        <f t="shared" si="1872"/>
        <v>(406,</v>
      </c>
      <c r="K13351" t="str">
        <f t="shared" si="1873"/>
        <v>13,</v>
      </c>
      <c r="L13351" t="str">
        <f t="shared" si="1874"/>
        <v>"c3",</v>
      </c>
      <c r="M13351" t="str">
        <f t="shared" si="1875"/>
        <v>"Qxc5",</v>
      </c>
      <c r="N13351" t="str">
        <f t="shared" si="1876"/>
        <v>"Moved",</v>
      </c>
      <c r="O13351" t="str">
        <f t="shared" si="1877"/>
        <v>"Take Pawn  ",</v>
      </c>
      <c r="P13351" t="str">
        <f t="shared" si="1878"/>
        <v>"0-1",</v>
      </c>
      <c r="Q13351" t="str">
        <f t="shared" si="1879"/>
        <v>404,</v>
      </c>
      <c r="R13351" t="str">
        <f t="shared" si="1880"/>
        <v>400),</v>
      </c>
    </row>
    <row r="13352" spans="1:18" x14ac:dyDescent="0.25">
      <c r="A13352">
        <v>406</v>
      </c>
      <c r="B13352">
        <v>14</v>
      </c>
      <c r="C13352" t="s">
        <v>282</v>
      </c>
      <c r="D13352" t="s">
        <v>390</v>
      </c>
      <c r="E13352" t="s">
        <v>11</v>
      </c>
      <c r="F13352" t="s">
        <v>11</v>
      </c>
      <c r="G13352" t="s">
        <v>77</v>
      </c>
      <c r="H13352" s="7">
        <v>404</v>
      </c>
      <c r="I13352" s="7">
        <v>400</v>
      </c>
      <c r="J13352" t="str">
        <f t="shared" si="1872"/>
        <v>(406,</v>
      </c>
      <c r="K13352" t="str">
        <f t="shared" si="1873"/>
        <v>14,</v>
      </c>
      <c r="L13352" t="str">
        <f t="shared" si="1874"/>
        <v>"Nbd2",</v>
      </c>
      <c r="M13352" t="str">
        <f t="shared" si="1875"/>
        <v>"Rd8",</v>
      </c>
      <c r="N13352" t="str">
        <f t="shared" si="1876"/>
        <v>"Moved",</v>
      </c>
      <c r="O13352" t="str">
        <f t="shared" si="1877"/>
        <v>"Moved",</v>
      </c>
      <c r="P13352" t="str">
        <f t="shared" si="1878"/>
        <v>"0-1",</v>
      </c>
      <c r="Q13352" t="str">
        <f t="shared" si="1879"/>
        <v>404,</v>
      </c>
      <c r="R13352" t="str">
        <f t="shared" si="1880"/>
        <v>400),</v>
      </c>
    </row>
    <row r="13353" spans="1:18" x14ac:dyDescent="0.25">
      <c r="A13353">
        <v>406</v>
      </c>
      <c r="B13353">
        <v>15</v>
      </c>
      <c r="C13353" t="s">
        <v>438</v>
      </c>
      <c r="D13353" t="s">
        <v>247</v>
      </c>
      <c r="E13353" t="s">
        <v>11</v>
      </c>
      <c r="F13353" t="s">
        <v>22</v>
      </c>
      <c r="G13353" t="s">
        <v>77</v>
      </c>
      <c r="H13353" s="7">
        <v>404</v>
      </c>
      <c r="I13353" s="7">
        <v>400</v>
      </c>
      <c r="J13353" t="str">
        <f t="shared" si="1872"/>
        <v>(406,</v>
      </c>
      <c r="K13353" t="str">
        <f t="shared" si="1873"/>
        <v>15,</v>
      </c>
      <c r="L13353" t="str">
        <f t="shared" si="1874"/>
        <v>"Ng5",</v>
      </c>
      <c r="M13353" t="str">
        <f t="shared" si="1875"/>
        <v>"fxg5",</v>
      </c>
      <c r="N13353" t="str">
        <f t="shared" si="1876"/>
        <v>"Moved",</v>
      </c>
      <c r="O13353" t="str">
        <f t="shared" si="1877"/>
        <v>"Take Knight  ",</v>
      </c>
      <c r="P13353" t="str">
        <f t="shared" si="1878"/>
        <v>"0-1",</v>
      </c>
      <c r="Q13353" t="str">
        <f t="shared" si="1879"/>
        <v>404,</v>
      </c>
      <c r="R13353" t="str">
        <f t="shared" si="1880"/>
        <v>400),</v>
      </c>
    </row>
    <row r="13354" spans="1:18" x14ac:dyDescent="0.25">
      <c r="A13354">
        <v>406</v>
      </c>
      <c r="B13354">
        <v>16</v>
      </c>
      <c r="C13354" t="s">
        <v>114</v>
      </c>
      <c r="D13354" t="s">
        <v>9</v>
      </c>
      <c r="E13354" t="s">
        <v>16</v>
      </c>
      <c r="F13354" t="s">
        <v>11</v>
      </c>
      <c r="G13354" t="s">
        <v>77</v>
      </c>
      <c r="H13354" s="7">
        <v>404</v>
      </c>
      <c r="I13354" s="7">
        <v>400</v>
      </c>
      <c r="J13354" t="str">
        <f t="shared" si="1872"/>
        <v>(406,</v>
      </c>
      <c r="K13354" t="str">
        <f t="shared" si="1873"/>
        <v>16,</v>
      </c>
      <c r="L13354" t="str">
        <f t="shared" si="1874"/>
        <v>"Bxg5",</v>
      </c>
      <c r="M13354" t="str">
        <f t="shared" si="1875"/>
        <v>"d4",</v>
      </c>
      <c r="N13354" t="str">
        <f t="shared" si="1876"/>
        <v>"Take Pawn  ",</v>
      </c>
      <c r="O13354" t="str">
        <f t="shared" si="1877"/>
        <v>"Moved",</v>
      </c>
      <c r="P13354" t="str">
        <f t="shared" si="1878"/>
        <v>"0-1",</v>
      </c>
      <c r="Q13354" t="str">
        <f t="shared" si="1879"/>
        <v>404,</v>
      </c>
      <c r="R13354" t="str">
        <f t="shared" si="1880"/>
        <v>400),</v>
      </c>
    </row>
    <row r="13355" spans="1:18" x14ac:dyDescent="0.25">
      <c r="A13355">
        <v>406</v>
      </c>
      <c r="B13355">
        <v>17</v>
      </c>
      <c r="C13355" t="s">
        <v>78</v>
      </c>
      <c r="D13355" t="s">
        <v>385</v>
      </c>
      <c r="E13355" t="s">
        <v>11</v>
      </c>
      <c r="F13355" t="s">
        <v>11</v>
      </c>
      <c r="G13355" t="s">
        <v>77</v>
      </c>
      <c r="H13355" s="7">
        <v>404</v>
      </c>
      <c r="I13355" s="7">
        <v>400</v>
      </c>
      <c r="J13355" t="str">
        <f t="shared" si="1872"/>
        <v>(406,</v>
      </c>
      <c r="K13355" t="str">
        <f t="shared" si="1873"/>
        <v>17,</v>
      </c>
      <c r="L13355" t="str">
        <f t="shared" si="1874"/>
        <v>"g3",</v>
      </c>
      <c r="M13355" t="str">
        <f t="shared" si="1875"/>
        <v>"d3",</v>
      </c>
      <c r="N13355" t="str">
        <f t="shared" si="1876"/>
        <v>"Moved",</v>
      </c>
      <c r="O13355" t="str">
        <f t="shared" si="1877"/>
        <v>"Moved",</v>
      </c>
      <c r="P13355" t="str">
        <f t="shared" si="1878"/>
        <v>"0-1",</v>
      </c>
      <c r="Q13355" t="str">
        <f t="shared" si="1879"/>
        <v>404,</v>
      </c>
      <c r="R13355" t="str">
        <f t="shared" si="1880"/>
        <v>400),</v>
      </c>
    </row>
    <row r="13356" spans="1:18" x14ac:dyDescent="0.25">
      <c r="A13356">
        <v>406</v>
      </c>
      <c r="B13356">
        <v>18</v>
      </c>
      <c r="C13356" t="s">
        <v>212</v>
      </c>
      <c r="D13356" t="s">
        <v>335</v>
      </c>
      <c r="E13356" t="s">
        <v>11</v>
      </c>
      <c r="F13356" t="s">
        <v>68</v>
      </c>
      <c r="G13356" t="s">
        <v>77</v>
      </c>
      <c r="H13356" s="7">
        <v>404</v>
      </c>
      <c r="I13356" s="7">
        <v>400</v>
      </c>
      <c r="J13356" t="str">
        <f t="shared" si="1872"/>
        <v>(406,</v>
      </c>
      <c r="K13356" t="str">
        <f t="shared" si="1873"/>
        <v>18,</v>
      </c>
      <c r="L13356" t="str">
        <f t="shared" si="1874"/>
        <v>"Qe4",</v>
      </c>
      <c r="M13356" t="str">
        <f t="shared" si="1875"/>
        <v>"Qxg5",</v>
      </c>
      <c r="N13356" t="str">
        <f t="shared" si="1876"/>
        <v>"Moved",</v>
      </c>
      <c r="O13356" t="str">
        <f t="shared" si="1877"/>
        <v>"Take Bishop  ",</v>
      </c>
      <c r="P13356" t="str">
        <f t="shared" si="1878"/>
        <v>"0-1",</v>
      </c>
      <c r="Q13356" t="str">
        <f t="shared" si="1879"/>
        <v>404,</v>
      </c>
      <c r="R13356" t="str">
        <f t="shared" si="1880"/>
        <v>400),</v>
      </c>
    </row>
    <row r="13357" spans="1:18" x14ac:dyDescent="0.25">
      <c r="A13357">
        <v>406</v>
      </c>
      <c r="B13357">
        <v>19</v>
      </c>
      <c r="C13357" t="s">
        <v>80</v>
      </c>
      <c r="D13357" t="s">
        <v>10</v>
      </c>
      <c r="E13357" t="s">
        <v>11</v>
      </c>
      <c r="F13357" t="s">
        <v>11</v>
      </c>
      <c r="G13357" t="s">
        <v>77</v>
      </c>
      <c r="H13357" s="7">
        <v>404</v>
      </c>
      <c r="I13357" s="7">
        <v>400</v>
      </c>
      <c r="J13357" t="str">
        <f t="shared" si="1872"/>
        <v>(406,</v>
      </c>
      <c r="K13357" t="str">
        <f t="shared" si="1873"/>
        <v>19,</v>
      </c>
      <c r="L13357" t="str">
        <f t="shared" si="1874"/>
        <v>"Bg2",</v>
      </c>
      <c r="M13357" t="str">
        <f t="shared" si="1875"/>
        <v>"Nf6",</v>
      </c>
      <c r="N13357" t="str">
        <f t="shared" si="1876"/>
        <v>"Moved",</v>
      </c>
      <c r="O13357" t="str">
        <f t="shared" si="1877"/>
        <v>"Moved",</v>
      </c>
      <c r="P13357" t="str">
        <f t="shared" si="1878"/>
        <v>"0-1",</v>
      </c>
      <c r="Q13357" t="str">
        <f t="shared" si="1879"/>
        <v>404,</v>
      </c>
      <c r="R13357" t="str">
        <f t="shared" si="1880"/>
        <v>400),</v>
      </c>
    </row>
    <row r="13358" spans="1:18" x14ac:dyDescent="0.25">
      <c r="A13358">
        <v>406</v>
      </c>
      <c r="B13358">
        <v>20</v>
      </c>
      <c r="C13358" t="s">
        <v>162</v>
      </c>
      <c r="D13358" t="s">
        <v>28</v>
      </c>
      <c r="E13358" t="s">
        <v>16</v>
      </c>
      <c r="F13358" t="s">
        <v>29</v>
      </c>
      <c r="G13358" t="s">
        <v>77</v>
      </c>
      <c r="H13358" s="7">
        <v>404</v>
      </c>
      <c r="I13358" s="7">
        <v>400</v>
      </c>
      <c r="J13358" t="str">
        <f t="shared" si="1872"/>
        <v>(406,</v>
      </c>
      <c r="K13358" t="str">
        <f t="shared" si="1873"/>
        <v>20,</v>
      </c>
      <c r="L13358" t="str">
        <f t="shared" si="1874"/>
        <v>"Qxb7",</v>
      </c>
      <c r="M13358" t="str">
        <f t="shared" si="1875"/>
        <v>"O-O",</v>
      </c>
      <c r="N13358" t="str">
        <f t="shared" si="1876"/>
        <v>"Take Pawn  ",</v>
      </c>
      <c r="O13358" t="str">
        <f t="shared" si="1877"/>
        <v>"Castle  ",</v>
      </c>
      <c r="P13358" t="str">
        <f t="shared" si="1878"/>
        <v>"0-1",</v>
      </c>
      <c r="Q13358" t="str">
        <f t="shared" si="1879"/>
        <v>404,</v>
      </c>
      <c r="R13358" t="str">
        <f t="shared" si="1880"/>
        <v>400),</v>
      </c>
    </row>
    <row r="13359" spans="1:18" x14ac:dyDescent="0.25">
      <c r="A13359">
        <v>406</v>
      </c>
      <c r="B13359">
        <v>21</v>
      </c>
      <c r="C13359" t="s">
        <v>375</v>
      </c>
      <c r="D13359" t="s">
        <v>50</v>
      </c>
      <c r="E13359" t="s">
        <v>21</v>
      </c>
      <c r="F13359" t="s">
        <v>11</v>
      </c>
      <c r="G13359" t="s">
        <v>77</v>
      </c>
      <c r="H13359" s="7">
        <v>404</v>
      </c>
      <c r="I13359" s="7">
        <v>400</v>
      </c>
      <c r="J13359" t="str">
        <f t="shared" si="1872"/>
        <v>(406,</v>
      </c>
      <c r="K13359" t="str">
        <f t="shared" si="1873"/>
        <v>21,</v>
      </c>
      <c r="L13359" t="str">
        <f t="shared" si="1874"/>
        <v>"Qxe7",</v>
      </c>
      <c r="M13359" t="str">
        <f t="shared" si="1875"/>
        <v>"Nd5",</v>
      </c>
      <c r="N13359" t="str">
        <f t="shared" si="1876"/>
        <v>"Take Knight   ",</v>
      </c>
      <c r="O13359" t="str">
        <f t="shared" si="1877"/>
        <v>"Moved",</v>
      </c>
      <c r="P13359" t="str">
        <f t="shared" si="1878"/>
        <v>"0-1",</v>
      </c>
      <c r="Q13359" t="str">
        <f t="shared" si="1879"/>
        <v>404,</v>
      </c>
      <c r="R13359" t="str">
        <f t="shared" si="1880"/>
        <v>400),</v>
      </c>
    </row>
    <row r="13360" spans="1:18" x14ac:dyDescent="0.25">
      <c r="A13360">
        <v>406</v>
      </c>
      <c r="B13360">
        <v>22</v>
      </c>
      <c r="C13360" t="s">
        <v>482</v>
      </c>
      <c r="D13360" t="s">
        <v>125</v>
      </c>
      <c r="E13360" t="s">
        <v>65</v>
      </c>
      <c r="F13360" t="s">
        <v>11</v>
      </c>
      <c r="G13360" t="s">
        <v>77</v>
      </c>
      <c r="H13360" s="7">
        <v>404</v>
      </c>
      <c r="I13360" s="7">
        <v>400</v>
      </c>
      <c r="J13360" t="str">
        <f t="shared" si="1872"/>
        <v>(406,</v>
      </c>
      <c r="K13360" t="str">
        <f t="shared" si="1873"/>
        <v>22,</v>
      </c>
      <c r="L13360" t="str">
        <f t="shared" si="1874"/>
        <v>"Qe6+",</v>
      </c>
      <c r="M13360" t="str">
        <f t="shared" si="1875"/>
        <v>"Kh8",</v>
      </c>
      <c r="N13360" t="str">
        <f t="shared" si="1876"/>
        <v>"Check",</v>
      </c>
      <c r="O13360" t="str">
        <f t="shared" si="1877"/>
        <v>"Moved",</v>
      </c>
      <c r="P13360" t="str">
        <f t="shared" si="1878"/>
        <v>"0-1",</v>
      </c>
      <c r="Q13360" t="str">
        <f t="shared" si="1879"/>
        <v>404,</v>
      </c>
      <c r="R13360" t="str">
        <f t="shared" si="1880"/>
        <v>400),</v>
      </c>
    </row>
    <row r="13361" spans="1:18" x14ac:dyDescent="0.25">
      <c r="A13361">
        <v>406</v>
      </c>
      <c r="B13361">
        <v>23</v>
      </c>
      <c r="C13361" t="s">
        <v>51</v>
      </c>
      <c r="D13361" t="s">
        <v>1622</v>
      </c>
      <c r="E13361" t="s">
        <v>11</v>
      </c>
      <c r="F13361" t="s">
        <v>65</v>
      </c>
      <c r="G13361" t="s">
        <v>77</v>
      </c>
      <c r="H13361" s="7">
        <v>404</v>
      </c>
      <c r="I13361" s="7">
        <v>400</v>
      </c>
      <c r="J13361" t="str">
        <f t="shared" si="1872"/>
        <v>(406,</v>
      </c>
      <c r="K13361" t="str">
        <f t="shared" si="1873"/>
        <v>23,</v>
      </c>
      <c r="L13361" t="str">
        <f t="shared" si="1874"/>
        <v>"Ne4",</v>
      </c>
      <c r="M13361" t="str">
        <f t="shared" si="1875"/>
        <v>"d2+",</v>
      </c>
      <c r="N13361" t="str">
        <f t="shared" si="1876"/>
        <v>"Moved",</v>
      </c>
      <c r="O13361" t="str">
        <f t="shared" si="1877"/>
        <v>"Check",</v>
      </c>
      <c r="P13361" t="str">
        <f t="shared" si="1878"/>
        <v>"0-1",</v>
      </c>
      <c r="Q13361" t="str">
        <f t="shared" si="1879"/>
        <v>404,</v>
      </c>
      <c r="R13361" t="str">
        <f t="shared" si="1880"/>
        <v>400),</v>
      </c>
    </row>
    <row r="13362" spans="1:18" x14ac:dyDescent="0.25">
      <c r="A13362">
        <v>406</v>
      </c>
      <c r="B13362">
        <v>24</v>
      </c>
      <c r="C13362" t="s">
        <v>640</v>
      </c>
      <c r="D13362" t="s">
        <v>1506</v>
      </c>
      <c r="E13362" t="s">
        <v>11</v>
      </c>
      <c r="F13362" t="s">
        <v>65</v>
      </c>
      <c r="G13362" t="s">
        <v>77</v>
      </c>
      <c r="H13362" s="7">
        <v>404</v>
      </c>
      <c r="I13362" s="7">
        <v>400</v>
      </c>
      <c r="J13362" t="str">
        <f t="shared" si="1872"/>
        <v>(406,</v>
      </c>
      <c r="K13362" t="str">
        <f t="shared" si="1873"/>
        <v>24,</v>
      </c>
      <c r="L13362" t="str">
        <f t="shared" si="1874"/>
        <v>"Kd1",</v>
      </c>
      <c r="M13362" t="str">
        <f t="shared" si="1875"/>
        <v>"Ne3+",</v>
      </c>
      <c r="N13362" t="str">
        <f t="shared" si="1876"/>
        <v>"Moved",</v>
      </c>
      <c r="O13362" t="str">
        <f t="shared" si="1877"/>
        <v>"Check",</v>
      </c>
      <c r="P13362" t="str">
        <f t="shared" si="1878"/>
        <v>"0-1",</v>
      </c>
      <c r="Q13362" t="str">
        <f t="shared" si="1879"/>
        <v>404,</v>
      </c>
      <c r="R13362" t="str">
        <f t="shared" si="1880"/>
        <v>400),</v>
      </c>
    </row>
    <row r="13363" spans="1:18" x14ac:dyDescent="0.25">
      <c r="A13363">
        <v>406</v>
      </c>
      <c r="B13363">
        <v>25</v>
      </c>
      <c r="C13363" t="s">
        <v>254</v>
      </c>
      <c r="D13363" t="s">
        <v>345</v>
      </c>
      <c r="E13363" t="s">
        <v>11</v>
      </c>
      <c r="F13363" t="s">
        <v>65</v>
      </c>
      <c r="G13363" t="s">
        <v>77</v>
      </c>
      <c r="H13363" s="7">
        <v>404</v>
      </c>
      <c r="I13363" s="7">
        <v>400</v>
      </c>
      <c r="J13363" t="str">
        <f t="shared" si="1872"/>
        <v>(406,</v>
      </c>
      <c r="K13363" t="str">
        <f t="shared" si="1873"/>
        <v>25,</v>
      </c>
      <c r="L13363" t="str">
        <f t="shared" si="1874"/>
        <v>"Ke2",</v>
      </c>
      <c r="M13363" t="str">
        <f t="shared" si="1875"/>
        <v>"Qh5+",</v>
      </c>
      <c r="N13363" t="str">
        <f t="shared" si="1876"/>
        <v>"Moved",</v>
      </c>
      <c r="O13363" t="str">
        <f t="shared" si="1877"/>
        <v>"Check",</v>
      </c>
      <c r="P13363" t="str">
        <f t="shared" si="1878"/>
        <v>"0-1",</v>
      </c>
      <c r="Q13363" t="str">
        <f t="shared" si="1879"/>
        <v>404,</v>
      </c>
      <c r="R13363" t="str">
        <f t="shared" si="1880"/>
        <v>400),</v>
      </c>
    </row>
    <row r="13364" spans="1:18" x14ac:dyDescent="0.25">
      <c r="A13364">
        <v>406</v>
      </c>
      <c r="B13364">
        <v>26</v>
      </c>
      <c r="C13364" t="s">
        <v>732</v>
      </c>
      <c r="D13364" t="s">
        <v>1121</v>
      </c>
      <c r="E13364" t="s">
        <v>21</v>
      </c>
      <c r="F13364" t="s">
        <v>532</v>
      </c>
      <c r="G13364" t="s">
        <v>77</v>
      </c>
      <c r="H13364" s="7">
        <v>404</v>
      </c>
      <c r="I13364" s="7">
        <v>400</v>
      </c>
      <c r="J13364" t="str">
        <f t="shared" si="1872"/>
        <v>(406,</v>
      </c>
      <c r="K13364" t="str">
        <f t="shared" si="1873"/>
        <v>26,</v>
      </c>
      <c r="L13364" t="str">
        <f t="shared" si="1874"/>
        <v>"Kxe3",</v>
      </c>
      <c r="M13364" t="str">
        <f t="shared" si="1875"/>
        <v>"d1=Q",</v>
      </c>
      <c r="N13364" t="str">
        <f t="shared" si="1876"/>
        <v>"Take Knight   ",</v>
      </c>
      <c r="O13364" t="str">
        <f t="shared" si="1877"/>
        <v>"Promoted  ",</v>
      </c>
      <c r="P13364" t="str">
        <f t="shared" si="1878"/>
        <v>"0-1",</v>
      </c>
      <c r="Q13364" t="str">
        <f t="shared" si="1879"/>
        <v>404,</v>
      </c>
      <c r="R13364" t="str">
        <f t="shared" si="1880"/>
        <v>400),</v>
      </c>
    </row>
    <row r="13365" spans="1:18" x14ac:dyDescent="0.25">
      <c r="A13365">
        <v>406</v>
      </c>
      <c r="B13365">
        <v>27</v>
      </c>
      <c r="C13365" t="s">
        <v>1461</v>
      </c>
      <c r="D13365" t="s">
        <v>760</v>
      </c>
      <c r="E13365" t="s">
        <v>16</v>
      </c>
      <c r="F13365" t="s">
        <v>55</v>
      </c>
      <c r="G13365" t="s">
        <v>77</v>
      </c>
      <c r="H13365" s="7">
        <v>404</v>
      </c>
      <c r="I13365" s="7">
        <v>400</v>
      </c>
      <c r="J13365" t="str">
        <f t="shared" si="1872"/>
        <v>(406,</v>
      </c>
      <c r="K13365" t="str">
        <f t="shared" si="1873"/>
        <v>27,</v>
      </c>
      <c r="L13365" t="str">
        <f t="shared" si="1874"/>
        <v>"Raxd1",</v>
      </c>
      <c r="M13365" t="str">
        <f t="shared" si="1875"/>
        <v>"Rxd1",</v>
      </c>
      <c r="N13365" t="str">
        <f t="shared" si="1876"/>
        <v>"Take Pawn  ",</v>
      </c>
      <c r="O13365" t="str">
        <f t="shared" si="1877"/>
        <v>"Take Rook  ",</v>
      </c>
      <c r="P13365" t="str">
        <f t="shared" si="1878"/>
        <v>"0-1",</v>
      </c>
      <c r="Q13365" t="str">
        <f t="shared" si="1879"/>
        <v>404,</v>
      </c>
      <c r="R13365" t="str">
        <f t="shared" si="1880"/>
        <v>400),</v>
      </c>
    </row>
    <row r="13366" spans="1:18" x14ac:dyDescent="0.25">
      <c r="A13366">
        <v>406</v>
      </c>
      <c r="B13366">
        <v>28</v>
      </c>
      <c r="C13366" t="s">
        <v>760</v>
      </c>
      <c r="D13366" t="s">
        <v>778</v>
      </c>
      <c r="E13366" t="s">
        <v>55</v>
      </c>
      <c r="F13366" t="s">
        <v>55</v>
      </c>
      <c r="G13366" t="s">
        <v>77</v>
      </c>
      <c r="H13366" s="7">
        <v>404</v>
      </c>
      <c r="I13366" s="7">
        <v>400</v>
      </c>
      <c r="J13366" t="str">
        <f t="shared" si="1872"/>
        <v>(406,</v>
      </c>
      <c r="K13366" t="str">
        <f t="shared" si="1873"/>
        <v>28,</v>
      </c>
      <c r="L13366" t="str">
        <f t="shared" si="1874"/>
        <v>"Rxd1",</v>
      </c>
      <c r="M13366" t="str">
        <f t="shared" si="1875"/>
        <v>"Qxd1",</v>
      </c>
      <c r="N13366" t="str">
        <f t="shared" si="1876"/>
        <v>"Take Rook  ",</v>
      </c>
      <c r="O13366" t="str">
        <f t="shared" si="1877"/>
        <v>"Take Rook  ",</v>
      </c>
      <c r="P13366" t="str">
        <f t="shared" si="1878"/>
        <v>"0-1",</v>
      </c>
      <c r="Q13366" t="str">
        <f t="shared" si="1879"/>
        <v>404,</v>
      </c>
      <c r="R13366" t="str">
        <f t="shared" si="1880"/>
        <v>400),</v>
      </c>
    </row>
    <row r="13367" spans="1:18" x14ac:dyDescent="0.25">
      <c r="A13367">
        <v>406</v>
      </c>
      <c r="B13367">
        <v>29</v>
      </c>
      <c r="C13367" t="s">
        <v>374</v>
      </c>
      <c r="D13367" t="s">
        <v>924</v>
      </c>
      <c r="E13367" t="s">
        <v>65</v>
      </c>
      <c r="F13367" t="s">
        <v>93</v>
      </c>
      <c r="G13367" t="s">
        <v>77</v>
      </c>
      <c r="H13367" s="7">
        <v>404</v>
      </c>
      <c r="I13367" s="7">
        <v>400</v>
      </c>
      <c r="J13367" t="str">
        <f t="shared" si="1872"/>
        <v>(406,</v>
      </c>
      <c r="K13367" t="str">
        <f t="shared" si="1873"/>
        <v>29,</v>
      </c>
      <c r="L13367" t="str">
        <f t="shared" si="1874"/>
        <v>"Qf6+",</v>
      </c>
      <c r="M13367" t="str">
        <f t="shared" si="1875"/>
        <v>"Rxf6",</v>
      </c>
      <c r="N13367" t="str">
        <f t="shared" si="1876"/>
        <v>"Check",</v>
      </c>
      <c r="O13367" t="str">
        <f t="shared" si="1877"/>
        <v>"Take Queen  ",</v>
      </c>
      <c r="P13367" t="str">
        <f t="shared" si="1878"/>
        <v>"0-1",</v>
      </c>
      <c r="Q13367" t="str">
        <f t="shared" si="1879"/>
        <v>404,</v>
      </c>
      <c r="R13367" t="str">
        <f t="shared" si="1880"/>
        <v>400),</v>
      </c>
    </row>
    <row r="13368" spans="1:18" x14ac:dyDescent="0.25">
      <c r="A13368">
        <v>406</v>
      </c>
      <c r="B13368">
        <v>30</v>
      </c>
      <c r="C13368" t="s">
        <v>702</v>
      </c>
      <c r="D13368" t="s">
        <v>336</v>
      </c>
      <c r="E13368" t="s">
        <v>55</v>
      </c>
      <c r="F13368" t="s">
        <v>65</v>
      </c>
      <c r="G13368" t="s">
        <v>77</v>
      </c>
      <c r="H13368" s="7">
        <v>404</v>
      </c>
      <c r="I13368" s="7">
        <v>400</v>
      </c>
      <c r="J13368" t="str">
        <f t="shared" si="1872"/>
        <v>(406,</v>
      </c>
      <c r="K13368" t="str">
        <f t="shared" si="1873"/>
        <v>30,</v>
      </c>
      <c r="L13368" t="str">
        <f t="shared" si="1874"/>
        <v>"Nxf6",</v>
      </c>
      <c r="M13368" t="str">
        <f t="shared" si="1875"/>
        <v>"Qe1+",</v>
      </c>
      <c r="N13368" t="str">
        <f t="shared" si="1876"/>
        <v>"Take Rook  ",</v>
      </c>
      <c r="O13368" t="str">
        <f t="shared" si="1877"/>
        <v>"Check",</v>
      </c>
      <c r="P13368" t="str">
        <f t="shared" si="1878"/>
        <v>"0-1",</v>
      </c>
      <c r="Q13368" t="str">
        <f t="shared" si="1879"/>
        <v>404,</v>
      </c>
      <c r="R13368" t="str">
        <f t="shared" si="1880"/>
        <v>400),</v>
      </c>
    </row>
    <row r="13369" spans="1:18" x14ac:dyDescent="0.25">
      <c r="A13369">
        <v>406</v>
      </c>
      <c r="B13369">
        <v>31</v>
      </c>
      <c r="C13369" t="s">
        <v>252</v>
      </c>
      <c r="D13369" t="s">
        <v>146</v>
      </c>
      <c r="E13369" t="s">
        <v>11</v>
      </c>
      <c r="F13369" t="s">
        <v>11</v>
      </c>
      <c r="G13369" t="s">
        <v>77</v>
      </c>
      <c r="H13369" s="7">
        <v>404</v>
      </c>
      <c r="I13369" s="7">
        <v>400</v>
      </c>
      <c r="J13369" t="str">
        <f t="shared" si="1872"/>
        <v>(406,</v>
      </c>
      <c r="K13369" t="str">
        <f t="shared" si="1873"/>
        <v>31,</v>
      </c>
      <c r="L13369" t="str">
        <f t="shared" si="1874"/>
        <v>"Kf3",</v>
      </c>
      <c r="M13369" t="str">
        <f t="shared" si="1875"/>
        <v>"Kg7",</v>
      </c>
      <c r="N13369" t="str">
        <f t="shared" si="1876"/>
        <v>"Moved",</v>
      </c>
      <c r="O13369" t="str">
        <f t="shared" si="1877"/>
        <v>"Moved",</v>
      </c>
      <c r="P13369" t="str">
        <f t="shared" si="1878"/>
        <v>"0-1",</v>
      </c>
      <c r="Q13369" t="str">
        <f t="shared" si="1879"/>
        <v>404,</v>
      </c>
      <c r="R13369" t="str">
        <f t="shared" si="1880"/>
        <v>400),</v>
      </c>
    </row>
    <row r="13370" spans="1:18" x14ac:dyDescent="0.25">
      <c r="A13370">
        <v>406</v>
      </c>
      <c r="B13370">
        <v>32</v>
      </c>
      <c r="C13370" t="s">
        <v>1380</v>
      </c>
      <c r="D13370" t="s">
        <v>143</v>
      </c>
      <c r="E13370" t="s">
        <v>65</v>
      </c>
      <c r="F13370" t="s">
        <v>11</v>
      </c>
      <c r="G13370" t="s">
        <v>77</v>
      </c>
      <c r="H13370" s="7">
        <v>404</v>
      </c>
      <c r="I13370" s="7">
        <v>400</v>
      </c>
      <c r="J13370" t="str">
        <f t="shared" si="1872"/>
        <v>(406,</v>
      </c>
      <c r="K13370" t="str">
        <f t="shared" si="1873"/>
        <v>32,</v>
      </c>
      <c r="L13370" t="str">
        <f t="shared" si="1874"/>
        <v>"Nh5+",</v>
      </c>
      <c r="M13370" t="str">
        <f t="shared" si="1875"/>
        <v>"Kg6",</v>
      </c>
      <c r="N13370" t="str">
        <f t="shared" si="1876"/>
        <v>"Check",</v>
      </c>
      <c r="O13370" t="str">
        <f t="shared" si="1877"/>
        <v>"Moved",</v>
      </c>
      <c r="P13370" t="str">
        <f t="shared" si="1878"/>
        <v>"0-1",</v>
      </c>
      <c r="Q13370" t="str">
        <f t="shared" si="1879"/>
        <v>404,</v>
      </c>
      <c r="R13370" t="str">
        <f t="shared" si="1880"/>
        <v>400),</v>
      </c>
    </row>
    <row r="13371" spans="1:18" x14ac:dyDescent="0.25">
      <c r="A13371">
        <v>406</v>
      </c>
      <c r="B13371">
        <v>33</v>
      </c>
      <c r="C13371" t="s">
        <v>160</v>
      </c>
      <c r="D13371" t="s">
        <v>780</v>
      </c>
      <c r="E13371" t="s">
        <v>65</v>
      </c>
      <c r="F13371" t="s">
        <v>11</v>
      </c>
      <c r="G13371" t="s">
        <v>77</v>
      </c>
      <c r="H13371" s="7">
        <v>404</v>
      </c>
      <c r="I13371" s="7">
        <v>400</v>
      </c>
      <c r="J13371" t="str">
        <f t="shared" si="1872"/>
        <v>(406,</v>
      </c>
      <c r="K13371" t="str">
        <f t="shared" si="1873"/>
        <v>33,</v>
      </c>
      <c r="L13371" t="str">
        <f t="shared" si="1874"/>
        <v>"Nf4+",</v>
      </c>
      <c r="M13371" t="str">
        <f t="shared" si="1875"/>
        <v>"Kf5",</v>
      </c>
      <c r="N13371" t="str">
        <f t="shared" si="1876"/>
        <v>"Check",</v>
      </c>
      <c r="O13371" t="str">
        <f t="shared" si="1877"/>
        <v>"Moved",</v>
      </c>
      <c r="P13371" t="str">
        <f t="shared" si="1878"/>
        <v>"0-1",</v>
      </c>
      <c r="Q13371" t="str">
        <f t="shared" si="1879"/>
        <v>404,</v>
      </c>
      <c r="R13371" t="str">
        <f t="shared" si="1880"/>
        <v>400),</v>
      </c>
    </row>
    <row r="13372" spans="1:18" x14ac:dyDescent="0.25">
      <c r="A13372">
        <v>406</v>
      </c>
      <c r="B13372">
        <v>34</v>
      </c>
      <c r="C13372" t="s">
        <v>481</v>
      </c>
      <c r="D13372" t="s">
        <v>668</v>
      </c>
      <c r="E13372" t="s">
        <v>65</v>
      </c>
      <c r="F13372" t="s">
        <v>11</v>
      </c>
      <c r="G13372" t="s">
        <v>77</v>
      </c>
      <c r="H13372" s="7">
        <v>404</v>
      </c>
      <c r="I13372" s="7">
        <v>400</v>
      </c>
      <c r="J13372" t="str">
        <f t="shared" si="1872"/>
        <v>(406,</v>
      </c>
      <c r="K13372" t="str">
        <f t="shared" si="1873"/>
        <v>34,</v>
      </c>
      <c r="L13372" t="str">
        <f t="shared" si="1874"/>
        <v>"g4+",</v>
      </c>
      <c r="M13372" t="str">
        <f t="shared" si="1875"/>
        <v>"Ke5",</v>
      </c>
      <c r="N13372" t="str">
        <f t="shared" si="1876"/>
        <v>"Check",</v>
      </c>
      <c r="O13372" t="str">
        <f t="shared" si="1877"/>
        <v>"Moved",</v>
      </c>
      <c r="P13372" t="str">
        <f t="shared" si="1878"/>
        <v>"0-1",</v>
      </c>
      <c r="Q13372" t="str">
        <f t="shared" si="1879"/>
        <v>404,</v>
      </c>
      <c r="R13372" t="str">
        <f t="shared" si="1880"/>
        <v>400),</v>
      </c>
    </row>
    <row r="13373" spans="1:18" x14ac:dyDescent="0.25">
      <c r="A13373">
        <v>406</v>
      </c>
      <c r="B13373">
        <v>35</v>
      </c>
      <c r="C13373" t="s">
        <v>279</v>
      </c>
      <c r="D13373" t="s">
        <v>442</v>
      </c>
      <c r="E13373" t="s">
        <v>65</v>
      </c>
      <c r="F13373" t="s">
        <v>11</v>
      </c>
      <c r="G13373" t="s">
        <v>77</v>
      </c>
      <c r="H13373" s="7">
        <v>404</v>
      </c>
      <c r="I13373" s="7">
        <v>400</v>
      </c>
      <c r="J13373" t="str">
        <f t="shared" si="1872"/>
        <v>(406,</v>
      </c>
      <c r="K13373" t="str">
        <f t="shared" si="1873"/>
        <v>35,</v>
      </c>
      <c r="L13373" t="str">
        <f t="shared" si="1874"/>
        <v>"Nd3+",</v>
      </c>
      <c r="M13373" t="str">
        <f t="shared" si="1875"/>
        <v>"Kf6",</v>
      </c>
      <c r="N13373" t="str">
        <f t="shared" si="1876"/>
        <v>"Check",</v>
      </c>
      <c r="O13373" t="str">
        <f t="shared" si="1877"/>
        <v>"Moved",</v>
      </c>
      <c r="P13373" t="str">
        <f t="shared" si="1878"/>
        <v>"0-1",</v>
      </c>
      <c r="Q13373" t="str">
        <f t="shared" si="1879"/>
        <v>404,</v>
      </c>
      <c r="R13373" t="str">
        <f t="shared" si="1880"/>
        <v>400),</v>
      </c>
    </row>
    <row r="13374" spans="1:18" x14ac:dyDescent="0.25">
      <c r="A13374">
        <v>406</v>
      </c>
      <c r="B13374">
        <v>36</v>
      </c>
      <c r="C13374" t="s">
        <v>392</v>
      </c>
      <c r="E13374" t="s">
        <v>93</v>
      </c>
      <c r="F13374" t="s">
        <v>11</v>
      </c>
      <c r="G13374" t="s">
        <v>77</v>
      </c>
      <c r="H13374" s="7">
        <v>404</v>
      </c>
      <c r="I13374" s="7">
        <v>400</v>
      </c>
      <c r="J13374" t="str">
        <f t="shared" si="1872"/>
        <v>(406,</v>
      </c>
      <c r="K13374" t="str">
        <f t="shared" si="1873"/>
        <v>36,</v>
      </c>
      <c r="L13374" t="str">
        <f t="shared" si="1874"/>
        <v>"Nxe1",</v>
      </c>
      <c r="M13374" t="str">
        <f t="shared" si="1875"/>
        <v>"",</v>
      </c>
      <c r="N13374" t="str">
        <f t="shared" si="1876"/>
        <v>"Take Queen  ",</v>
      </c>
      <c r="O13374" t="str">
        <f t="shared" si="1877"/>
        <v>"Moved",</v>
      </c>
      <c r="P13374" t="str">
        <f t="shared" si="1878"/>
        <v>"0-1",</v>
      </c>
      <c r="Q13374" t="str">
        <f t="shared" si="1879"/>
        <v>404,</v>
      </c>
      <c r="R13374" t="str">
        <f t="shared" si="1880"/>
        <v>400),</v>
      </c>
    </row>
    <row r="13375" spans="1:18" x14ac:dyDescent="0.25">
      <c r="A13375">
        <v>407</v>
      </c>
      <c r="B13375">
        <v>1</v>
      </c>
      <c r="C13375" t="s">
        <v>76</v>
      </c>
      <c r="D13375" t="s">
        <v>31</v>
      </c>
      <c r="E13375" t="s">
        <v>11</v>
      </c>
      <c r="F13375" t="s">
        <v>11</v>
      </c>
      <c r="G13375" t="s">
        <v>77</v>
      </c>
      <c r="H13375" s="7">
        <v>397</v>
      </c>
      <c r="I13375" s="7">
        <v>412</v>
      </c>
      <c r="J13375" t="str">
        <f t="shared" si="1872"/>
        <v>(407,</v>
      </c>
      <c r="K13375" t="str">
        <f t="shared" si="1873"/>
        <v>1,</v>
      </c>
      <c r="L13375" t="str">
        <f t="shared" si="1874"/>
        <v>"e4",</v>
      </c>
      <c r="M13375" t="str">
        <f t="shared" si="1875"/>
        <v>"d5",</v>
      </c>
      <c r="N13375" t="str">
        <f t="shared" si="1876"/>
        <v>"Moved",</v>
      </c>
      <c r="O13375" t="str">
        <f t="shared" si="1877"/>
        <v>"Moved",</v>
      </c>
      <c r="P13375" t="str">
        <f t="shared" si="1878"/>
        <v>"0-1",</v>
      </c>
      <c r="Q13375" t="str">
        <f t="shared" si="1879"/>
        <v>397,</v>
      </c>
      <c r="R13375" t="str">
        <f t="shared" si="1880"/>
        <v>412),</v>
      </c>
    </row>
    <row r="13376" spans="1:18" x14ac:dyDescent="0.25">
      <c r="A13376">
        <v>407</v>
      </c>
      <c r="B13376">
        <v>2</v>
      </c>
      <c r="C13376" t="s">
        <v>385</v>
      </c>
      <c r="D13376" t="s">
        <v>9</v>
      </c>
      <c r="E13376" t="s">
        <v>11</v>
      </c>
      <c r="F13376" t="s">
        <v>11</v>
      </c>
      <c r="G13376" t="s">
        <v>77</v>
      </c>
      <c r="H13376" s="7">
        <v>397</v>
      </c>
      <c r="I13376" s="7">
        <v>412</v>
      </c>
      <c r="J13376" t="str">
        <f t="shared" si="1872"/>
        <v>(407,</v>
      </c>
      <c r="K13376" t="str">
        <f t="shared" si="1873"/>
        <v>2,</v>
      </c>
      <c r="L13376" t="str">
        <f t="shared" si="1874"/>
        <v>"d3",</v>
      </c>
      <c r="M13376" t="str">
        <f t="shared" si="1875"/>
        <v>"d4",</v>
      </c>
      <c r="N13376" t="str">
        <f t="shared" si="1876"/>
        <v>"Moved",</v>
      </c>
      <c r="O13376" t="str">
        <f t="shared" si="1877"/>
        <v>"Moved",</v>
      </c>
      <c r="P13376" t="str">
        <f t="shared" si="1878"/>
        <v>"0-1",</v>
      </c>
      <c r="Q13376" t="str">
        <f t="shared" si="1879"/>
        <v>397,</v>
      </c>
      <c r="R13376" t="str">
        <f t="shared" si="1880"/>
        <v>412),</v>
      </c>
    </row>
    <row r="13377" spans="1:18" x14ac:dyDescent="0.25">
      <c r="A13377">
        <v>407</v>
      </c>
      <c r="B13377">
        <v>3</v>
      </c>
      <c r="C13377" t="s">
        <v>12</v>
      </c>
      <c r="D13377" t="s">
        <v>230</v>
      </c>
      <c r="E13377" t="s">
        <v>11</v>
      </c>
      <c r="F13377" t="s">
        <v>11</v>
      </c>
      <c r="G13377" t="s">
        <v>77</v>
      </c>
      <c r="H13377" s="7">
        <v>397</v>
      </c>
      <c r="I13377" s="7">
        <v>412</v>
      </c>
      <c r="J13377" t="str">
        <f t="shared" si="1872"/>
        <v>(407,</v>
      </c>
      <c r="K13377" t="str">
        <f t="shared" si="1873"/>
        <v>3,</v>
      </c>
      <c r="L13377" t="str">
        <f t="shared" si="1874"/>
        <v>"c4",</v>
      </c>
      <c r="M13377" t="str">
        <f t="shared" si="1875"/>
        <v>"h5",</v>
      </c>
      <c r="N13377" t="str">
        <f t="shared" si="1876"/>
        <v>"Moved",</v>
      </c>
      <c r="O13377" t="str">
        <f t="shared" si="1877"/>
        <v>"Moved",</v>
      </c>
      <c r="P13377" t="str">
        <f t="shared" si="1878"/>
        <v>"0-1",</v>
      </c>
      <c r="Q13377" t="str">
        <f t="shared" si="1879"/>
        <v>397,</v>
      </c>
      <c r="R13377" t="str">
        <f t="shared" si="1880"/>
        <v>412),</v>
      </c>
    </row>
    <row r="13378" spans="1:18" x14ac:dyDescent="0.25">
      <c r="A13378">
        <v>407</v>
      </c>
      <c r="B13378">
        <v>4</v>
      </c>
      <c r="C13378" t="s">
        <v>98</v>
      </c>
      <c r="D13378" t="s">
        <v>112</v>
      </c>
      <c r="E13378" t="s">
        <v>11</v>
      </c>
      <c r="F13378" t="s">
        <v>11</v>
      </c>
      <c r="G13378" t="s">
        <v>77</v>
      </c>
      <c r="H13378" s="7">
        <v>397</v>
      </c>
      <c r="I13378" s="7">
        <v>412</v>
      </c>
      <c r="J13378" t="str">
        <f t="shared" si="1872"/>
        <v>(407,</v>
      </c>
      <c r="K13378" t="str">
        <f t="shared" si="1873"/>
        <v>4,</v>
      </c>
      <c r="L13378" t="str">
        <f t="shared" si="1874"/>
        <v>"Be2",</v>
      </c>
      <c r="M13378" t="str">
        <f t="shared" si="1875"/>
        <v>"g5",</v>
      </c>
      <c r="N13378" t="str">
        <f t="shared" si="1876"/>
        <v>"Moved",</v>
      </c>
      <c r="O13378" t="str">
        <f t="shared" si="1877"/>
        <v>"Moved",</v>
      </c>
      <c r="P13378" t="str">
        <f t="shared" si="1878"/>
        <v>"0-1",</v>
      </c>
      <c r="Q13378" t="str">
        <f t="shared" si="1879"/>
        <v>397,</v>
      </c>
      <c r="R13378" t="str">
        <f t="shared" si="1880"/>
        <v>412),</v>
      </c>
    </row>
    <row r="13379" spans="1:18" x14ac:dyDescent="0.25">
      <c r="A13379">
        <v>407</v>
      </c>
      <c r="B13379">
        <v>5</v>
      </c>
      <c r="C13379" t="s">
        <v>768</v>
      </c>
      <c r="D13379" t="s">
        <v>1119</v>
      </c>
      <c r="E13379" t="s">
        <v>16</v>
      </c>
      <c r="F13379" t="s">
        <v>68</v>
      </c>
      <c r="G13379" t="s">
        <v>77</v>
      </c>
      <c r="H13379" s="7">
        <v>397</v>
      </c>
      <c r="I13379" s="7">
        <v>412</v>
      </c>
      <c r="J13379" t="str">
        <f t="shared" ref="J13379:J13442" si="1881">"("&amp;A13379&amp;$K$1</f>
        <v>(407,</v>
      </c>
      <c r="K13379" t="str">
        <f t="shared" ref="K13379:K13442" si="1882">B13379&amp;$K$1</f>
        <v>5,</v>
      </c>
      <c r="L13379" t="str">
        <f t="shared" ref="L13379:L13442" si="1883">$L$1&amp;C13379&amp;$L$1&amp;$K$1</f>
        <v>"Bxh5",</v>
      </c>
      <c r="M13379" t="str">
        <f t="shared" ref="M13379:M13442" si="1884">$L$1&amp;D13379&amp;$L$1&amp;$K$1</f>
        <v>"Rxh5",</v>
      </c>
      <c r="N13379" t="str">
        <f t="shared" ref="N13379:N13442" si="1885">$L$1&amp;E13379&amp;$L$1&amp;$K$1</f>
        <v>"Take Pawn  ",</v>
      </c>
      <c r="O13379" t="str">
        <f t="shared" ref="O13379:O13442" si="1886">$L$1&amp;F13379&amp;$L$1&amp;$K$1</f>
        <v>"Take Bishop  ",</v>
      </c>
      <c r="P13379" t="str">
        <f t="shared" ref="P13379:P13442" si="1887">$L$1&amp;G13379&amp;$L$1&amp;$K$1</f>
        <v>"0-1",</v>
      </c>
      <c r="Q13379" t="str">
        <f t="shared" ref="Q13379:Q13442" si="1888">H13379&amp;$K$1</f>
        <v>397,</v>
      </c>
      <c r="R13379" t="str">
        <f t="shared" ref="R13379:R13442" si="1889">I13379&amp;"),"</f>
        <v>412),</v>
      </c>
    </row>
    <row r="13380" spans="1:18" x14ac:dyDescent="0.25">
      <c r="A13380">
        <v>407</v>
      </c>
      <c r="B13380">
        <v>6</v>
      </c>
      <c r="C13380" t="s">
        <v>424</v>
      </c>
      <c r="D13380" t="s">
        <v>10</v>
      </c>
      <c r="E13380" t="s">
        <v>55</v>
      </c>
      <c r="F13380" t="s">
        <v>11</v>
      </c>
      <c r="G13380" t="s">
        <v>77</v>
      </c>
      <c r="H13380" s="7">
        <v>397</v>
      </c>
      <c r="I13380" s="7">
        <v>412</v>
      </c>
      <c r="J13380" t="str">
        <f t="shared" si="1881"/>
        <v>(407,</v>
      </c>
      <c r="K13380" t="str">
        <f t="shared" si="1882"/>
        <v>6,</v>
      </c>
      <c r="L13380" t="str">
        <f t="shared" si="1883"/>
        <v>"Qxh5",</v>
      </c>
      <c r="M13380" t="str">
        <f t="shared" si="1884"/>
        <v>"Nf6",</v>
      </c>
      <c r="N13380" t="str">
        <f t="shared" si="1885"/>
        <v>"Take Rook  ",</v>
      </c>
      <c r="O13380" t="str">
        <f t="shared" si="1886"/>
        <v>"Moved",</v>
      </c>
      <c r="P13380" t="str">
        <f t="shared" si="1887"/>
        <v>"0-1",</v>
      </c>
      <c r="Q13380" t="str">
        <f t="shared" si="1888"/>
        <v>397,</v>
      </c>
      <c r="R13380" t="str">
        <f t="shared" si="1889"/>
        <v>412),</v>
      </c>
    </row>
    <row r="13381" spans="1:18" x14ac:dyDescent="0.25">
      <c r="A13381">
        <v>407</v>
      </c>
      <c r="B13381">
        <v>7</v>
      </c>
      <c r="C13381" t="s">
        <v>1194</v>
      </c>
      <c r="D13381" t="s">
        <v>99</v>
      </c>
      <c r="E13381" t="s">
        <v>11</v>
      </c>
      <c r="F13381" t="s">
        <v>11</v>
      </c>
      <c r="G13381" t="s">
        <v>77</v>
      </c>
      <c r="H13381" s="7">
        <v>397</v>
      </c>
      <c r="I13381" s="7">
        <v>412</v>
      </c>
      <c r="J13381" t="str">
        <f t="shared" si="1881"/>
        <v>(407,</v>
      </c>
      <c r="K13381" t="str">
        <f t="shared" si="1882"/>
        <v>7,</v>
      </c>
      <c r="L13381" t="str">
        <f t="shared" si="1883"/>
        <v>"Qh8",</v>
      </c>
      <c r="M13381" t="str">
        <f t="shared" si="1884"/>
        <v>"b6",</v>
      </c>
      <c r="N13381" t="str">
        <f t="shared" si="1885"/>
        <v>"Moved",</v>
      </c>
      <c r="O13381" t="str">
        <f t="shared" si="1886"/>
        <v>"Moved",</v>
      </c>
      <c r="P13381" t="str">
        <f t="shared" si="1887"/>
        <v>"0-1",</v>
      </c>
      <c r="Q13381" t="str">
        <f t="shared" si="1888"/>
        <v>397,</v>
      </c>
      <c r="R13381" t="str">
        <f t="shared" si="1889"/>
        <v>412),</v>
      </c>
    </row>
    <row r="13382" spans="1:18" x14ac:dyDescent="0.25">
      <c r="A13382">
        <v>407</v>
      </c>
      <c r="B13382">
        <v>8</v>
      </c>
      <c r="C13382" t="s">
        <v>37</v>
      </c>
      <c r="D13382" t="s">
        <v>376</v>
      </c>
      <c r="E13382" t="s">
        <v>11</v>
      </c>
      <c r="F13382" t="s">
        <v>11</v>
      </c>
      <c r="G13382" t="s">
        <v>77</v>
      </c>
      <c r="H13382" s="7">
        <v>397</v>
      </c>
      <c r="I13382" s="7">
        <v>412</v>
      </c>
      <c r="J13382" t="str">
        <f t="shared" si="1881"/>
        <v>(407,</v>
      </c>
      <c r="K13382" t="str">
        <f t="shared" si="1882"/>
        <v>8,</v>
      </c>
      <c r="L13382" t="str">
        <f t="shared" si="1883"/>
        <v>"e5",</v>
      </c>
      <c r="M13382" t="str">
        <f t="shared" si="1884"/>
        <v>"Ng4",</v>
      </c>
      <c r="N13382" t="str">
        <f t="shared" si="1885"/>
        <v>"Moved",</v>
      </c>
      <c r="O13382" t="str">
        <f t="shared" si="1886"/>
        <v>"Moved",</v>
      </c>
      <c r="P13382" t="str">
        <f t="shared" si="1887"/>
        <v>"0-1",</v>
      </c>
      <c r="Q13382" t="str">
        <f t="shared" si="1888"/>
        <v>397,</v>
      </c>
      <c r="R13382" t="str">
        <f t="shared" si="1889"/>
        <v>412),</v>
      </c>
    </row>
    <row r="13383" spans="1:18" x14ac:dyDescent="0.25">
      <c r="A13383">
        <v>407</v>
      </c>
      <c r="B13383">
        <v>9</v>
      </c>
      <c r="C13383" t="s">
        <v>114</v>
      </c>
      <c r="D13383" t="s">
        <v>598</v>
      </c>
      <c r="E13383" t="s">
        <v>16</v>
      </c>
      <c r="F13383" t="s">
        <v>11</v>
      </c>
      <c r="G13383" t="s">
        <v>77</v>
      </c>
      <c r="H13383" s="7">
        <v>397</v>
      </c>
      <c r="I13383" s="7">
        <v>412</v>
      </c>
      <c r="J13383" t="str">
        <f t="shared" si="1881"/>
        <v>(407,</v>
      </c>
      <c r="K13383" t="str">
        <f t="shared" si="1882"/>
        <v>9,</v>
      </c>
      <c r="L13383" t="str">
        <f t="shared" si="1883"/>
        <v>"Bxg5",</v>
      </c>
      <c r="M13383" t="str">
        <f t="shared" si="1884"/>
        <v>"Kd7",</v>
      </c>
      <c r="N13383" t="str">
        <f t="shared" si="1885"/>
        <v>"Take Pawn  ",</v>
      </c>
      <c r="O13383" t="str">
        <f t="shared" si="1886"/>
        <v>"Moved",</v>
      </c>
      <c r="P13383" t="str">
        <f t="shared" si="1887"/>
        <v>"0-1",</v>
      </c>
      <c r="Q13383" t="str">
        <f t="shared" si="1888"/>
        <v>397,</v>
      </c>
      <c r="R13383" t="str">
        <f t="shared" si="1889"/>
        <v>412),</v>
      </c>
    </row>
    <row r="13384" spans="1:18" x14ac:dyDescent="0.25">
      <c r="A13384">
        <v>407</v>
      </c>
      <c r="B13384">
        <v>10</v>
      </c>
      <c r="C13384" t="s">
        <v>650</v>
      </c>
      <c r="D13384" t="s">
        <v>661</v>
      </c>
      <c r="E13384" t="s">
        <v>11</v>
      </c>
      <c r="F13384" t="s">
        <v>11</v>
      </c>
      <c r="G13384" t="s">
        <v>77</v>
      </c>
      <c r="H13384" s="7">
        <v>397</v>
      </c>
      <c r="I13384" s="7">
        <v>412</v>
      </c>
      <c r="J13384" t="str">
        <f t="shared" si="1881"/>
        <v>(407,</v>
      </c>
      <c r="K13384" t="str">
        <f t="shared" si="1882"/>
        <v>10,</v>
      </c>
      <c r="L13384" t="str">
        <f t="shared" si="1883"/>
        <v>"Qh3",</v>
      </c>
      <c r="M13384" t="str">
        <f t="shared" si="1884"/>
        <v>"Ke6",</v>
      </c>
      <c r="N13384" t="str">
        <f t="shared" si="1885"/>
        <v>"Moved",</v>
      </c>
      <c r="O13384" t="str">
        <f t="shared" si="1886"/>
        <v>"Moved",</v>
      </c>
      <c r="P13384" t="str">
        <f t="shared" si="1887"/>
        <v>"0-1",</v>
      </c>
      <c r="Q13384" t="str">
        <f t="shared" si="1888"/>
        <v>397,</v>
      </c>
      <c r="R13384" t="str">
        <f t="shared" si="1889"/>
        <v>412),</v>
      </c>
    </row>
    <row r="13385" spans="1:18" x14ac:dyDescent="0.25">
      <c r="A13385">
        <v>407</v>
      </c>
      <c r="B13385">
        <v>11</v>
      </c>
      <c r="C13385" t="s">
        <v>1401</v>
      </c>
      <c r="D13385" t="s">
        <v>1141</v>
      </c>
      <c r="E13385" t="s">
        <v>316</v>
      </c>
      <c r="F13385" t="s">
        <v>16</v>
      </c>
      <c r="G13385" t="s">
        <v>77</v>
      </c>
      <c r="H13385" s="7">
        <v>397</v>
      </c>
      <c r="I13385" s="7">
        <v>412</v>
      </c>
      <c r="J13385" t="str">
        <f t="shared" si="1881"/>
        <v>(407,</v>
      </c>
      <c r="K13385" t="str">
        <f t="shared" si="1882"/>
        <v>11,</v>
      </c>
      <c r="L13385" t="str">
        <f t="shared" si="1883"/>
        <v>"Qxg4+",</v>
      </c>
      <c r="M13385" t="str">
        <f t="shared" si="1884"/>
        <v>"Kxe5",</v>
      </c>
      <c r="N13385" t="str">
        <f t="shared" si="1885"/>
        <v>"Take Knight and check  ",</v>
      </c>
      <c r="O13385" t="str">
        <f t="shared" si="1886"/>
        <v>"Take Pawn  ",</v>
      </c>
      <c r="P13385" t="str">
        <f t="shared" si="1887"/>
        <v>"0-1",</v>
      </c>
      <c r="Q13385" t="str">
        <f t="shared" si="1888"/>
        <v>397,</v>
      </c>
      <c r="R13385" t="str">
        <f t="shared" si="1889"/>
        <v>412),</v>
      </c>
    </row>
    <row r="13386" spans="1:18" x14ac:dyDescent="0.25">
      <c r="A13386">
        <v>407</v>
      </c>
      <c r="B13386">
        <v>12</v>
      </c>
      <c r="C13386" t="s">
        <v>802</v>
      </c>
      <c r="D13386" t="s">
        <v>661</v>
      </c>
      <c r="E13386" t="s">
        <v>65</v>
      </c>
      <c r="F13386" t="s">
        <v>11</v>
      </c>
      <c r="G13386" t="s">
        <v>77</v>
      </c>
      <c r="H13386" s="7">
        <v>397</v>
      </c>
      <c r="I13386" s="7">
        <v>412</v>
      </c>
      <c r="J13386" t="str">
        <f t="shared" si="1881"/>
        <v>(407,</v>
      </c>
      <c r="K13386" t="str">
        <f t="shared" si="1882"/>
        <v>12,</v>
      </c>
      <c r="L13386" t="str">
        <f t="shared" si="1883"/>
        <v>"Qf4+",</v>
      </c>
      <c r="M13386" t="str">
        <f t="shared" si="1884"/>
        <v>"Ke6",</v>
      </c>
      <c r="N13386" t="str">
        <f t="shared" si="1885"/>
        <v>"Check",</v>
      </c>
      <c r="O13386" t="str">
        <f t="shared" si="1886"/>
        <v>"Moved",</v>
      </c>
      <c r="P13386" t="str">
        <f t="shared" si="1887"/>
        <v>"0-1",</v>
      </c>
      <c r="Q13386" t="str">
        <f t="shared" si="1888"/>
        <v>397,</v>
      </c>
      <c r="R13386" t="str">
        <f t="shared" si="1889"/>
        <v>412),</v>
      </c>
    </row>
    <row r="13387" spans="1:18" x14ac:dyDescent="0.25">
      <c r="A13387">
        <v>407</v>
      </c>
      <c r="B13387">
        <v>13</v>
      </c>
      <c r="C13387" t="s">
        <v>14</v>
      </c>
      <c r="D13387" t="s">
        <v>115</v>
      </c>
      <c r="E13387" t="s">
        <v>11</v>
      </c>
      <c r="F13387" t="s">
        <v>11</v>
      </c>
      <c r="G13387" t="s">
        <v>77</v>
      </c>
      <c r="H13387" s="7">
        <v>397</v>
      </c>
      <c r="I13387" s="7">
        <v>412</v>
      </c>
      <c r="J13387" t="str">
        <f t="shared" si="1881"/>
        <v>(407,</v>
      </c>
      <c r="K13387" t="str">
        <f t="shared" si="1882"/>
        <v>13,</v>
      </c>
      <c r="L13387" t="str">
        <f t="shared" si="1883"/>
        <v>"Nf3",</v>
      </c>
      <c r="M13387" t="str">
        <f t="shared" si="1884"/>
        <v>"f6",</v>
      </c>
      <c r="N13387" t="str">
        <f t="shared" si="1885"/>
        <v>"Moved",</v>
      </c>
      <c r="O13387" t="str">
        <f t="shared" si="1886"/>
        <v>"Moved",</v>
      </c>
      <c r="P13387" t="str">
        <f t="shared" si="1887"/>
        <v>"0-1",</v>
      </c>
      <c r="Q13387" t="str">
        <f t="shared" si="1888"/>
        <v>397,</v>
      </c>
      <c r="R13387" t="str">
        <f t="shared" si="1889"/>
        <v>412),</v>
      </c>
    </row>
    <row r="13388" spans="1:18" x14ac:dyDescent="0.25">
      <c r="A13388">
        <v>407</v>
      </c>
      <c r="B13388">
        <v>14</v>
      </c>
      <c r="C13388" t="s">
        <v>597</v>
      </c>
      <c r="D13388" t="s">
        <v>119</v>
      </c>
      <c r="E13388" t="s">
        <v>65</v>
      </c>
      <c r="F13388" t="s">
        <v>11</v>
      </c>
      <c r="G13388" t="s">
        <v>77</v>
      </c>
      <c r="H13388" s="7">
        <v>397</v>
      </c>
      <c r="I13388" s="7">
        <v>412</v>
      </c>
      <c r="J13388" t="str">
        <f t="shared" si="1881"/>
        <v>(407,</v>
      </c>
      <c r="K13388" t="str">
        <f t="shared" si="1882"/>
        <v>14,</v>
      </c>
      <c r="L13388" t="str">
        <f t="shared" si="1883"/>
        <v>"Qe4+",</v>
      </c>
      <c r="M13388" t="str">
        <f t="shared" si="1884"/>
        <v>"Kf7",</v>
      </c>
      <c r="N13388" t="str">
        <f t="shared" si="1885"/>
        <v>"Check",</v>
      </c>
      <c r="O13388" t="str">
        <f t="shared" si="1886"/>
        <v>"Moved",</v>
      </c>
      <c r="P13388" t="str">
        <f t="shared" si="1887"/>
        <v>"0-1",</v>
      </c>
      <c r="Q13388" t="str">
        <f t="shared" si="1888"/>
        <v>397,</v>
      </c>
      <c r="R13388" t="str">
        <f t="shared" si="1889"/>
        <v>412),</v>
      </c>
    </row>
    <row r="13389" spans="1:18" x14ac:dyDescent="0.25">
      <c r="A13389">
        <v>407</v>
      </c>
      <c r="B13389">
        <v>15</v>
      </c>
      <c r="C13389" t="s">
        <v>551</v>
      </c>
      <c r="D13389" t="s">
        <v>247</v>
      </c>
      <c r="E13389" t="s">
        <v>55</v>
      </c>
      <c r="F13389" t="s">
        <v>68</v>
      </c>
      <c r="G13389" t="s">
        <v>77</v>
      </c>
      <c r="H13389" s="7">
        <v>397</v>
      </c>
      <c r="I13389" s="7">
        <v>412</v>
      </c>
      <c r="J13389" t="str">
        <f t="shared" si="1881"/>
        <v>(407,</v>
      </c>
      <c r="K13389" t="str">
        <f t="shared" si="1882"/>
        <v>15,</v>
      </c>
      <c r="L13389" t="str">
        <f t="shared" si="1883"/>
        <v>"Qxa8",</v>
      </c>
      <c r="M13389" t="str">
        <f t="shared" si="1884"/>
        <v>"fxg5",</v>
      </c>
      <c r="N13389" t="str">
        <f t="shared" si="1885"/>
        <v>"Take Rook  ",</v>
      </c>
      <c r="O13389" t="str">
        <f t="shared" si="1886"/>
        <v>"Take Bishop  ",</v>
      </c>
      <c r="P13389" t="str">
        <f t="shared" si="1887"/>
        <v>"0-1",</v>
      </c>
      <c r="Q13389" t="str">
        <f t="shared" si="1888"/>
        <v>397,</v>
      </c>
      <c r="R13389" t="str">
        <f t="shared" si="1889"/>
        <v>412),</v>
      </c>
    </row>
    <row r="13390" spans="1:18" x14ac:dyDescent="0.25">
      <c r="A13390">
        <v>407</v>
      </c>
      <c r="B13390">
        <v>16</v>
      </c>
      <c r="C13390" t="s">
        <v>1423</v>
      </c>
      <c r="D13390" t="s">
        <v>143</v>
      </c>
      <c r="E13390" t="s">
        <v>144</v>
      </c>
      <c r="F13390" t="s">
        <v>11</v>
      </c>
      <c r="G13390" t="s">
        <v>77</v>
      </c>
      <c r="H13390" s="7">
        <v>397</v>
      </c>
      <c r="I13390" s="7">
        <v>412</v>
      </c>
      <c r="J13390" t="str">
        <f t="shared" si="1881"/>
        <v>(407,</v>
      </c>
      <c r="K13390" t="str">
        <f t="shared" si="1882"/>
        <v>16,</v>
      </c>
      <c r="L13390" t="str">
        <f t="shared" si="1883"/>
        <v>"Nxg5+",</v>
      </c>
      <c r="M13390" t="str">
        <f t="shared" si="1884"/>
        <v>"Kg6",</v>
      </c>
      <c r="N13390" t="str">
        <f t="shared" si="1885"/>
        <v>"Take Pawn and check ",</v>
      </c>
      <c r="O13390" t="str">
        <f t="shared" si="1886"/>
        <v>"Moved",</v>
      </c>
      <c r="P13390" t="str">
        <f t="shared" si="1887"/>
        <v>"0-1",</v>
      </c>
      <c r="Q13390" t="str">
        <f t="shared" si="1888"/>
        <v>397,</v>
      </c>
      <c r="R13390" t="str">
        <f t="shared" si="1889"/>
        <v>412),</v>
      </c>
    </row>
    <row r="13391" spans="1:18" x14ac:dyDescent="0.25">
      <c r="A13391">
        <v>407</v>
      </c>
      <c r="B13391">
        <v>17</v>
      </c>
      <c r="C13391" t="s">
        <v>658</v>
      </c>
      <c r="D13391" t="s">
        <v>968</v>
      </c>
      <c r="E13391" t="s">
        <v>11</v>
      </c>
      <c r="F13391" t="s">
        <v>22</v>
      </c>
      <c r="G13391" t="s">
        <v>77</v>
      </c>
      <c r="H13391" s="7">
        <v>397</v>
      </c>
      <c r="I13391" s="7">
        <v>412</v>
      </c>
      <c r="J13391" t="str">
        <f t="shared" si="1881"/>
        <v>(407,</v>
      </c>
      <c r="K13391" t="str">
        <f t="shared" si="1882"/>
        <v>17,</v>
      </c>
      <c r="L13391" t="str">
        <f t="shared" si="1883"/>
        <v>"Ne6",</v>
      </c>
      <c r="M13391" t="str">
        <f t="shared" si="1884"/>
        <v>"Bxe6",</v>
      </c>
      <c r="N13391" t="str">
        <f t="shared" si="1885"/>
        <v>"Moved",</v>
      </c>
      <c r="O13391" t="str">
        <f t="shared" si="1886"/>
        <v>"Take Knight  ",</v>
      </c>
      <c r="P13391" t="str">
        <f t="shared" si="1887"/>
        <v>"0-1",</v>
      </c>
      <c r="Q13391" t="str">
        <f t="shared" si="1888"/>
        <v>397,</v>
      </c>
      <c r="R13391" t="str">
        <f t="shared" si="1889"/>
        <v>412),</v>
      </c>
    </row>
    <row r="13392" spans="1:18" x14ac:dyDescent="0.25">
      <c r="A13392">
        <v>407</v>
      </c>
      <c r="B13392">
        <v>18</v>
      </c>
      <c r="C13392" t="s">
        <v>597</v>
      </c>
      <c r="D13392" t="s">
        <v>218</v>
      </c>
      <c r="E13392" t="s">
        <v>65</v>
      </c>
      <c r="F13392" t="s">
        <v>11</v>
      </c>
      <c r="G13392" t="s">
        <v>77</v>
      </c>
      <c r="H13392" s="7">
        <v>397</v>
      </c>
      <c r="I13392" s="7">
        <v>412</v>
      </c>
      <c r="J13392" t="str">
        <f t="shared" si="1881"/>
        <v>(407,</v>
      </c>
      <c r="K13392" t="str">
        <f t="shared" si="1882"/>
        <v>18,</v>
      </c>
      <c r="L13392" t="str">
        <f t="shared" si="1883"/>
        <v>"Qe4+",</v>
      </c>
      <c r="M13392" t="str">
        <f t="shared" si="1884"/>
        <v>"Bf5",</v>
      </c>
      <c r="N13392" t="str">
        <f t="shared" si="1885"/>
        <v>"Check",</v>
      </c>
      <c r="O13392" t="str">
        <f t="shared" si="1886"/>
        <v>"Moved",</v>
      </c>
      <c r="P13392" t="str">
        <f t="shared" si="1887"/>
        <v>"0-1",</v>
      </c>
      <c r="Q13392" t="str">
        <f t="shared" si="1888"/>
        <v>397,</v>
      </c>
      <c r="R13392" t="str">
        <f t="shared" si="1889"/>
        <v>412),</v>
      </c>
    </row>
    <row r="13393" spans="1:18" x14ac:dyDescent="0.25">
      <c r="A13393">
        <v>407</v>
      </c>
      <c r="B13393">
        <v>19</v>
      </c>
      <c r="C13393" t="s">
        <v>45</v>
      </c>
      <c r="D13393" t="s">
        <v>37</v>
      </c>
      <c r="E13393" t="s">
        <v>11</v>
      </c>
      <c r="F13393" t="s">
        <v>11</v>
      </c>
      <c r="G13393" t="s">
        <v>77</v>
      </c>
      <c r="H13393" s="7">
        <v>397</v>
      </c>
      <c r="I13393" s="7">
        <v>412</v>
      </c>
      <c r="J13393" t="str">
        <f t="shared" si="1881"/>
        <v>(407,</v>
      </c>
      <c r="K13393" t="str">
        <f t="shared" si="1882"/>
        <v>19,</v>
      </c>
      <c r="L13393" t="str">
        <f t="shared" si="1883"/>
        <v>"Qb7",</v>
      </c>
      <c r="M13393" t="str">
        <f t="shared" si="1884"/>
        <v>"e5",</v>
      </c>
      <c r="N13393" t="str">
        <f t="shared" si="1885"/>
        <v>"Moved",</v>
      </c>
      <c r="O13393" t="str">
        <f t="shared" si="1886"/>
        <v>"Moved",</v>
      </c>
      <c r="P13393" t="str">
        <f t="shared" si="1887"/>
        <v>"0-1",</v>
      </c>
      <c r="Q13393" t="str">
        <f t="shared" si="1888"/>
        <v>397,</v>
      </c>
      <c r="R13393" t="str">
        <f t="shared" si="1889"/>
        <v>412),</v>
      </c>
    </row>
    <row r="13394" spans="1:18" x14ac:dyDescent="0.25">
      <c r="A13394">
        <v>407</v>
      </c>
      <c r="B13394">
        <v>20</v>
      </c>
      <c r="C13394" t="s">
        <v>83</v>
      </c>
      <c r="D13394" t="s">
        <v>429</v>
      </c>
      <c r="E13394" t="s">
        <v>11</v>
      </c>
      <c r="F13394" t="s">
        <v>65</v>
      </c>
      <c r="G13394" t="s">
        <v>77</v>
      </c>
      <c r="H13394" s="7">
        <v>397</v>
      </c>
      <c r="I13394" s="7">
        <v>412</v>
      </c>
      <c r="J13394" t="str">
        <f t="shared" si="1881"/>
        <v>(407,</v>
      </c>
      <c r="K13394" t="str">
        <f t="shared" si="1882"/>
        <v>20,</v>
      </c>
      <c r="L13394" t="str">
        <f t="shared" si="1883"/>
        <v>"h3",</v>
      </c>
      <c r="M13394" t="str">
        <f t="shared" si="1884"/>
        <v>"Bb4+",</v>
      </c>
      <c r="N13394" t="str">
        <f t="shared" si="1885"/>
        <v>"Moved",</v>
      </c>
      <c r="O13394" t="str">
        <f t="shared" si="1886"/>
        <v>"Check",</v>
      </c>
      <c r="P13394" t="str">
        <f t="shared" si="1887"/>
        <v>"0-1",</v>
      </c>
      <c r="Q13394" t="str">
        <f t="shared" si="1888"/>
        <v>397,</v>
      </c>
      <c r="R13394" t="str">
        <f t="shared" si="1889"/>
        <v>412),</v>
      </c>
    </row>
    <row r="13395" spans="1:18" x14ac:dyDescent="0.25">
      <c r="A13395">
        <v>407</v>
      </c>
      <c r="B13395">
        <v>21</v>
      </c>
      <c r="C13395" t="s">
        <v>640</v>
      </c>
      <c r="D13395" t="s">
        <v>76</v>
      </c>
      <c r="E13395" t="s">
        <v>11</v>
      </c>
      <c r="F13395" t="s">
        <v>11</v>
      </c>
      <c r="G13395" t="s">
        <v>77</v>
      </c>
      <c r="H13395" s="7">
        <v>397</v>
      </c>
      <c r="I13395" s="7">
        <v>412</v>
      </c>
      <c r="J13395" t="str">
        <f t="shared" si="1881"/>
        <v>(407,</v>
      </c>
      <c r="K13395" t="str">
        <f t="shared" si="1882"/>
        <v>21,</v>
      </c>
      <c r="L13395" t="str">
        <f t="shared" si="1883"/>
        <v>"Kd1",</v>
      </c>
      <c r="M13395" t="str">
        <f t="shared" si="1884"/>
        <v>"e4",</v>
      </c>
      <c r="N13395" t="str">
        <f t="shared" si="1885"/>
        <v>"Moved",</v>
      </c>
      <c r="O13395" t="str">
        <f t="shared" si="1886"/>
        <v>"Moved",</v>
      </c>
      <c r="P13395" t="str">
        <f t="shared" si="1887"/>
        <v>"0-1",</v>
      </c>
      <c r="Q13395" t="str">
        <f t="shared" si="1888"/>
        <v>397,</v>
      </c>
      <c r="R13395" t="str">
        <f t="shared" si="1889"/>
        <v>412),</v>
      </c>
    </row>
    <row r="13396" spans="1:18" x14ac:dyDescent="0.25">
      <c r="A13396">
        <v>407</v>
      </c>
      <c r="B13396">
        <v>22</v>
      </c>
      <c r="C13396" t="s">
        <v>108</v>
      </c>
      <c r="D13396" t="s">
        <v>471</v>
      </c>
      <c r="E13396" t="s">
        <v>11</v>
      </c>
      <c r="F13396" t="s">
        <v>11</v>
      </c>
      <c r="G13396" t="s">
        <v>77</v>
      </c>
      <c r="H13396" s="7">
        <v>397</v>
      </c>
      <c r="I13396" s="7">
        <v>412</v>
      </c>
      <c r="J13396" t="str">
        <f t="shared" si="1881"/>
        <v>(407,</v>
      </c>
      <c r="K13396" t="str">
        <f t="shared" si="1882"/>
        <v>22,</v>
      </c>
      <c r="L13396" t="str">
        <f t="shared" si="1883"/>
        <v>"g4",</v>
      </c>
      <c r="M13396" t="str">
        <f t="shared" si="1884"/>
        <v>"Bc8",</v>
      </c>
      <c r="N13396" t="str">
        <f t="shared" si="1885"/>
        <v>"Moved",</v>
      </c>
      <c r="O13396" t="str">
        <f t="shared" si="1886"/>
        <v>"Moved",</v>
      </c>
      <c r="P13396" t="str">
        <f t="shared" si="1887"/>
        <v>"0-1",</v>
      </c>
      <c r="Q13396" t="str">
        <f t="shared" si="1888"/>
        <v>397,</v>
      </c>
      <c r="R13396" t="str">
        <f t="shared" si="1889"/>
        <v>412),</v>
      </c>
    </row>
    <row r="13397" spans="1:18" x14ac:dyDescent="0.25">
      <c r="A13397">
        <v>407</v>
      </c>
      <c r="B13397">
        <v>23</v>
      </c>
      <c r="C13397" t="s">
        <v>1629</v>
      </c>
      <c r="D13397" t="s">
        <v>497</v>
      </c>
      <c r="E13397" t="s">
        <v>21</v>
      </c>
      <c r="F13397" t="s">
        <v>16</v>
      </c>
      <c r="G13397" t="s">
        <v>77</v>
      </c>
      <c r="H13397" s="7">
        <v>397</v>
      </c>
      <c r="I13397" s="7">
        <v>412</v>
      </c>
      <c r="J13397" t="str">
        <f t="shared" si="1881"/>
        <v>(407,</v>
      </c>
      <c r="K13397" t="str">
        <f t="shared" si="1882"/>
        <v>23,</v>
      </c>
      <c r="L13397" t="str">
        <f t="shared" si="1883"/>
        <v>"Qxb8",</v>
      </c>
      <c r="M13397" t="str">
        <f t="shared" si="1884"/>
        <v>"exd3",</v>
      </c>
      <c r="N13397" t="str">
        <f t="shared" si="1885"/>
        <v>"Take Knight   ",</v>
      </c>
      <c r="O13397" t="str">
        <f t="shared" si="1886"/>
        <v>"Take Pawn  ",</v>
      </c>
      <c r="P13397" t="str">
        <f t="shared" si="1887"/>
        <v>"0-1",</v>
      </c>
      <c r="Q13397" t="str">
        <f t="shared" si="1888"/>
        <v>397,</v>
      </c>
      <c r="R13397" t="str">
        <f t="shared" si="1889"/>
        <v>412),</v>
      </c>
    </row>
    <row r="13398" spans="1:18" x14ac:dyDescent="0.25">
      <c r="A13398">
        <v>407</v>
      </c>
      <c r="B13398">
        <v>24</v>
      </c>
      <c r="C13398" t="s">
        <v>47</v>
      </c>
      <c r="D13398" t="s">
        <v>194</v>
      </c>
      <c r="E13398" t="s">
        <v>11</v>
      </c>
      <c r="F13398" t="s">
        <v>11</v>
      </c>
      <c r="G13398" t="s">
        <v>77</v>
      </c>
      <c r="H13398" s="7">
        <v>397</v>
      </c>
      <c r="I13398" s="7">
        <v>412</v>
      </c>
      <c r="J13398" t="str">
        <f t="shared" si="1881"/>
        <v>(407,</v>
      </c>
      <c r="K13398" t="str">
        <f t="shared" si="1882"/>
        <v>24,</v>
      </c>
      <c r="L13398" t="str">
        <f t="shared" si="1883"/>
        <v>"Qa8",</v>
      </c>
      <c r="M13398" t="str">
        <f t="shared" si="1884"/>
        <v>"a5",</v>
      </c>
      <c r="N13398" t="str">
        <f t="shared" si="1885"/>
        <v>"Moved",</v>
      </c>
      <c r="O13398" t="str">
        <f t="shared" si="1886"/>
        <v>"Moved",</v>
      </c>
      <c r="P13398" t="str">
        <f t="shared" si="1887"/>
        <v>"0-1",</v>
      </c>
      <c r="Q13398" t="str">
        <f t="shared" si="1888"/>
        <v>397,</v>
      </c>
      <c r="R13398" t="str">
        <f t="shared" si="1889"/>
        <v>412),</v>
      </c>
    </row>
    <row r="13399" spans="1:18" x14ac:dyDescent="0.25">
      <c r="A13399">
        <v>407</v>
      </c>
      <c r="B13399">
        <v>25</v>
      </c>
      <c r="C13399" t="s">
        <v>966</v>
      </c>
      <c r="D13399" t="s">
        <v>414</v>
      </c>
      <c r="E13399" t="s">
        <v>65</v>
      </c>
      <c r="F13399" t="s">
        <v>11</v>
      </c>
      <c r="G13399" t="s">
        <v>77</v>
      </c>
      <c r="H13399" s="7">
        <v>397</v>
      </c>
      <c r="I13399" s="7">
        <v>412</v>
      </c>
      <c r="J13399" t="str">
        <f t="shared" si="1881"/>
        <v>(407,</v>
      </c>
      <c r="K13399" t="str">
        <f t="shared" si="1882"/>
        <v>25,</v>
      </c>
      <c r="L13399" t="str">
        <f t="shared" si="1883"/>
        <v>"Qc6+",</v>
      </c>
      <c r="M13399" t="str">
        <f t="shared" si="1884"/>
        <v>"Qf6",</v>
      </c>
      <c r="N13399" t="str">
        <f t="shared" si="1885"/>
        <v>"Check",</v>
      </c>
      <c r="O13399" t="str">
        <f t="shared" si="1886"/>
        <v>"Moved",</v>
      </c>
      <c r="P13399" t="str">
        <f t="shared" si="1887"/>
        <v>"0-1",</v>
      </c>
      <c r="Q13399" t="str">
        <f t="shared" si="1888"/>
        <v>397,</v>
      </c>
      <c r="R13399" t="str">
        <f t="shared" si="1889"/>
        <v>412),</v>
      </c>
    </row>
    <row r="13400" spans="1:18" x14ac:dyDescent="0.25">
      <c r="A13400">
        <v>407</v>
      </c>
      <c r="B13400">
        <v>26</v>
      </c>
      <c r="C13400" t="s">
        <v>804</v>
      </c>
      <c r="D13400" t="s">
        <v>593</v>
      </c>
      <c r="E13400" t="s">
        <v>65</v>
      </c>
      <c r="F13400" t="s">
        <v>11</v>
      </c>
      <c r="G13400" t="s">
        <v>77</v>
      </c>
      <c r="H13400" s="7">
        <v>397</v>
      </c>
      <c r="I13400" s="7">
        <v>412</v>
      </c>
      <c r="J13400" t="str">
        <f t="shared" si="1881"/>
        <v>(407,</v>
      </c>
      <c r="K13400" t="str">
        <f t="shared" si="1882"/>
        <v>26,</v>
      </c>
      <c r="L13400" t="str">
        <f t="shared" si="1883"/>
        <v>"Qe8+",</v>
      </c>
      <c r="M13400" t="str">
        <f t="shared" si="1884"/>
        <v>"Kg5",</v>
      </c>
      <c r="N13400" t="str">
        <f t="shared" si="1885"/>
        <v>"Check",</v>
      </c>
      <c r="O13400" t="str">
        <f t="shared" si="1886"/>
        <v>"Moved",</v>
      </c>
      <c r="P13400" t="str">
        <f t="shared" si="1887"/>
        <v>"0-1",</v>
      </c>
      <c r="Q13400" t="str">
        <f t="shared" si="1888"/>
        <v>397,</v>
      </c>
      <c r="R13400" t="str">
        <f t="shared" si="1889"/>
        <v>412),</v>
      </c>
    </row>
    <row r="13401" spans="1:18" x14ac:dyDescent="0.25">
      <c r="A13401">
        <v>407</v>
      </c>
      <c r="B13401">
        <v>27</v>
      </c>
      <c r="C13401" t="s">
        <v>563</v>
      </c>
      <c r="D13401" t="s">
        <v>1389</v>
      </c>
      <c r="E13401" t="s">
        <v>71</v>
      </c>
      <c r="F13401" t="s">
        <v>65</v>
      </c>
      <c r="G13401" t="s">
        <v>77</v>
      </c>
      <c r="H13401" s="7">
        <v>397</v>
      </c>
      <c r="I13401" s="7">
        <v>412</v>
      </c>
      <c r="J13401" t="str">
        <f t="shared" si="1881"/>
        <v>(407,</v>
      </c>
      <c r="K13401" t="str">
        <f t="shared" si="1882"/>
        <v>27,</v>
      </c>
      <c r="L13401" t="str">
        <f t="shared" si="1883"/>
        <v>"Qxc8",</v>
      </c>
      <c r="M13401" t="str">
        <f t="shared" si="1884"/>
        <v>"Qf3+",</v>
      </c>
      <c r="N13401" t="str">
        <f t="shared" si="1885"/>
        <v>"Take Bishop   ",</v>
      </c>
      <c r="O13401" t="str">
        <f t="shared" si="1886"/>
        <v>"Check",</v>
      </c>
      <c r="P13401" t="str">
        <f t="shared" si="1887"/>
        <v>"0-1",</v>
      </c>
      <c r="Q13401" t="str">
        <f t="shared" si="1888"/>
        <v>397,</v>
      </c>
      <c r="R13401" t="str">
        <f t="shared" si="1889"/>
        <v>412),</v>
      </c>
    </row>
    <row r="13402" spans="1:18" x14ac:dyDescent="0.25">
      <c r="A13402">
        <v>407</v>
      </c>
      <c r="B13402">
        <v>28</v>
      </c>
      <c r="C13402" t="s">
        <v>208</v>
      </c>
      <c r="D13402" t="s">
        <v>1630</v>
      </c>
      <c r="E13402" t="s">
        <v>11</v>
      </c>
      <c r="F13402" t="s">
        <v>617</v>
      </c>
      <c r="G13402" t="s">
        <v>77</v>
      </c>
      <c r="H13402" s="7">
        <v>397</v>
      </c>
      <c r="I13402" s="7">
        <v>412</v>
      </c>
      <c r="J13402" t="str">
        <f t="shared" si="1881"/>
        <v>(407,</v>
      </c>
      <c r="K13402" t="str">
        <f t="shared" si="1882"/>
        <v>28,</v>
      </c>
      <c r="L13402" t="str">
        <f t="shared" si="1883"/>
        <v>"Kc1",</v>
      </c>
      <c r="M13402" t="str">
        <f t="shared" si="1884"/>
        <v>"Qxh1#",</v>
      </c>
      <c r="N13402" t="str">
        <f t="shared" si="1885"/>
        <v>"Moved",</v>
      </c>
      <c r="O13402" t="str">
        <f t="shared" si="1886"/>
        <v>"Take Rook  and mate",</v>
      </c>
      <c r="P13402" t="str">
        <f t="shared" si="1887"/>
        <v>"0-1",</v>
      </c>
      <c r="Q13402" t="str">
        <f t="shared" si="1888"/>
        <v>397,</v>
      </c>
      <c r="R13402" t="str">
        <f t="shared" si="1889"/>
        <v>412),</v>
      </c>
    </row>
    <row r="13403" spans="1:18" x14ac:dyDescent="0.25">
      <c r="A13403">
        <v>408</v>
      </c>
      <c r="B13403">
        <v>1</v>
      </c>
      <c r="C13403" t="s">
        <v>76</v>
      </c>
      <c r="D13403" t="s">
        <v>37</v>
      </c>
      <c r="E13403" t="s">
        <v>11</v>
      </c>
      <c r="F13403" t="s">
        <v>11</v>
      </c>
      <c r="G13403" s="5" t="s">
        <v>1742</v>
      </c>
      <c r="H13403" s="7">
        <v>422</v>
      </c>
      <c r="I13403" s="7">
        <v>477</v>
      </c>
      <c r="J13403" t="str">
        <f t="shared" si="1881"/>
        <v>(408,</v>
      </c>
      <c r="K13403" t="str">
        <f t="shared" si="1882"/>
        <v>1,</v>
      </c>
      <c r="L13403" t="str">
        <f t="shared" si="1883"/>
        <v>"e4",</v>
      </c>
      <c r="M13403" t="str">
        <f t="shared" si="1884"/>
        <v>"e5",</v>
      </c>
      <c r="N13403" t="str">
        <f t="shared" si="1885"/>
        <v>"Moved",</v>
      </c>
      <c r="O13403" t="str">
        <f t="shared" si="1886"/>
        <v>"Moved",</v>
      </c>
      <c r="P13403" t="str">
        <f t="shared" si="1887"/>
        <v>"1--0",</v>
      </c>
      <c r="Q13403" t="str">
        <f t="shared" si="1888"/>
        <v>422,</v>
      </c>
      <c r="R13403" t="str">
        <f t="shared" si="1889"/>
        <v>477),</v>
      </c>
    </row>
    <row r="13404" spans="1:18" x14ac:dyDescent="0.25">
      <c r="A13404">
        <v>408</v>
      </c>
      <c r="B13404">
        <v>2</v>
      </c>
      <c r="C13404" t="s">
        <v>382</v>
      </c>
      <c r="D13404" t="s">
        <v>107</v>
      </c>
      <c r="E13404" t="s">
        <v>11</v>
      </c>
      <c r="F13404" t="s">
        <v>11</v>
      </c>
      <c r="G13404" s="5" t="s">
        <v>1742</v>
      </c>
      <c r="H13404" s="7">
        <v>422</v>
      </c>
      <c r="I13404" s="7">
        <v>477</v>
      </c>
      <c r="J13404" t="str">
        <f t="shared" si="1881"/>
        <v>(408,</v>
      </c>
      <c r="K13404" t="str">
        <f t="shared" si="1882"/>
        <v>2,</v>
      </c>
      <c r="L13404" t="str">
        <f t="shared" si="1883"/>
        <v>"Qh5",</v>
      </c>
      <c r="M13404" t="str">
        <f t="shared" si="1884"/>
        <v>"Qe7",</v>
      </c>
      <c r="N13404" t="str">
        <f t="shared" si="1885"/>
        <v>"Moved",</v>
      </c>
      <c r="O13404" t="str">
        <f t="shared" si="1886"/>
        <v>"Moved",</v>
      </c>
      <c r="P13404" t="str">
        <f t="shared" si="1887"/>
        <v>"1--0",</v>
      </c>
      <c r="Q13404" t="str">
        <f t="shared" si="1888"/>
        <v>422,</v>
      </c>
      <c r="R13404" t="str">
        <f t="shared" si="1889"/>
        <v>477),</v>
      </c>
    </row>
    <row r="13405" spans="1:18" x14ac:dyDescent="0.25">
      <c r="A13405">
        <v>408</v>
      </c>
      <c r="B13405">
        <v>3</v>
      </c>
      <c r="C13405" t="s">
        <v>14</v>
      </c>
      <c r="D13405" t="s">
        <v>24</v>
      </c>
      <c r="E13405" t="s">
        <v>11</v>
      </c>
      <c r="F13405" t="s">
        <v>11</v>
      </c>
      <c r="G13405" s="5" t="s">
        <v>1742</v>
      </c>
      <c r="H13405" s="7">
        <v>422</v>
      </c>
      <c r="I13405" s="7">
        <v>477</v>
      </c>
      <c r="J13405" t="str">
        <f t="shared" si="1881"/>
        <v>(408,</v>
      </c>
      <c r="K13405" t="str">
        <f t="shared" si="1882"/>
        <v>3,</v>
      </c>
      <c r="L13405" t="str">
        <f t="shared" si="1883"/>
        <v>"Nf3",</v>
      </c>
      <c r="M13405" t="str">
        <f t="shared" si="1884"/>
        <v>"g6",</v>
      </c>
      <c r="N13405" t="str">
        <f t="shared" si="1885"/>
        <v>"Moved",</v>
      </c>
      <c r="O13405" t="str">
        <f t="shared" si="1886"/>
        <v>"Moved",</v>
      </c>
      <c r="P13405" t="str">
        <f t="shared" si="1887"/>
        <v>"1--0",</v>
      </c>
      <c r="Q13405" t="str">
        <f t="shared" si="1888"/>
        <v>422,</v>
      </c>
      <c r="R13405" t="str">
        <f t="shared" si="1889"/>
        <v>477),</v>
      </c>
    </row>
    <row r="13406" spans="1:18" x14ac:dyDescent="0.25">
      <c r="A13406">
        <v>408</v>
      </c>
      <c r="B13406">
        <v>4</v>
      </c>
      <c r="C13406" t="s">
        <v>373</v>
      </c>
      <c r="D13406" t="s">
        <v>373</v>
      </c>
      <c r="E13406" t="s">
        <v>16</v>
      </c>
      <c r="F13406" t="s">
        <v>93</v>
      </c>
      <c r="G13406" s="5" t="s">
        <v>1742</v>
      </c>
      <c r="H13406" s="7">
        <v>422</v>
      </c>
      <c r="I13406" s="7">
        <v>477</v>
      </c>
      <c r="J13406" t="str">
        <f t="shared" si="1881"/>
        <v>(408,</v>
      </c>
      <c r="K13406" t="str">
        <f t="shared" si="1882"/>
        <v>4,</v>
      </c>
      <c r="L13406" t="str">
        <f t="shared" si="1883"/>
        <v>"Qxe5",</v>
      </c>
      <c r="M13406" t="str">
        <f t="shared" si="1884"/>
        <v>"Qxe5",</v>
      </c>
      <c r="N13406" t="str">
        <f t="shared" si="1885"/>
        <v>"Take Pawn  ",</v>
      </c>
      <c r="O13406" t="str">
        <f t="shared" si="1886"/>
        <v>"Take Queen  ",</v>
      </c>
      <c r="P13406" t="str">
        <f t="shared" si="1887"/>
        <v>"1--0",</v>
      </c>
      <c r="Q13406" t="str">
        <f t="shared" si="1888"/>
        <v>422,</v>
      </c>
      <c r="R13406" t="str">
        <f t="shared" si="1889"/>
        <v>477),</v>
      </c>
    </row>
    <row r="13407" spans="1:18" x14ac:dyDescent="0.25">
      <c r="A13407">
        <v>408</v>
      </c>
      <c r="B13407">
        <v>5</v>
      </c>
      <c r="C13407" t="s">
        <v>369</v>
      </c>
      <c r="D13407" t="s">
        <v>94</v>
      </c>
      <c r="E13407" t="s">
        <v>93</v>
      </c>
      <c r="F13407" t="s">
        <v>11</v>
      </c>
      <c r="G13407" s="5" t="s">
        <v>1742</v>
      </c>
      <c r="H13407" s="7">
        <v>422</v>
      </c>
      <c r="I13407" s="7">
        <v>477</v>
      </c>
      <c r="J13407" t="str">
        <f t="shared" si="1881"/>
        <v>(408,</v>
      </c>
      <c r="K13407" t="str">
        <f t="shared" si="1882"/>
        <v>5,</v>
      </c>
      <c r="L13407" t="str">
        <f t="shared" si="1883"/>
        <v>"Nxe5",</v>
      </c>
      <c r="M13407" t="str">
        <f t="shared" si="1884"/>
        <v>"d6",</v>
      </c>
      <c r="N13407" t="str">
        <f t="shared" si="1885"/>
        <v>"Take Queen  ",</v>
      </c>
      <c r="O13407" t="str">
        <f t="shared" si="1886"/>
        <v>"Moved",</v>
      </c>
      <c r="P13407" t="str">
        <f t="shared" si="1887"/>
        <v>"1--0",</v>
      </c>
      <c r="Q13407" t="str">
        <f t="shared" si="1888"/>
        <v>422,</v>
      </c>
      <c r="R13407" t="str">
        <f t="shared" si="1889"/>
        <v>477),</v>
      </c>
    </row>
    <row r="13408" spans="1:18" x14ac:dyDescent="0.25">
      <c r="A13408">
        <v>408</v>
      </c>
      <c r="B13408">
        <v>6</v>
      </c>
      <c r="C13408" t="s">
        <v>227</v>
      </c>
      <c r="D13408" t="s">
        <v>136</v>
      </c>
      <c r="E13408" t="s">
        <v>11</v>
      </c>
      <c r="F13408" t="s">
        <v>11</v>
      </c>
      <c r="G13408" s="5" t="s">
        <v>1742</v>
      </c>
      <c r="H13408" s="7">
        <v>422</v>
      </c>
      <c r="I13408" s="7">
        <v>477</v>
      </c>
      <c r="J13408" t="str">
        <f t="shared" si="1881"/>
        <v>(408,</v>
      </c>
      <c r="K13408" t="str">
        <f t="shared" si="1882"/>
        <v>6,</v>
      </c>
      <c r="L13408" t="str">
        <f t="shared" si="1883"/>
        <v>"Nc4",</v>
      </c>
      <c r="M13408" t="str">
        <f t="shared" si="1884"/>
        <v>"Bg4",</v>
      </c>
      <c r="N13408" t="str">
        <f t="shared" si="1885"/>
        <v>"Moved",</v>
      </c>
      <c r="O13408" t="str">
        <f t="shared" si="1886"/>
        <v>"Moved",</v>
      </c>
      <c r="P13408" t="str">
        <f t="shared" si="1887"/>
        <v>"1--0",</v>
      </c>
      <c r="Q13408" t="str">
        <f t="shared" si="1888"/>
        <v>422,</v>
      </c>
      <c r="R13408" t="str">
        <f t="shared" si="1889"/>
        <v>477),</v>
      </c>
    </row>
    <row r="13409" spans="1:18" x14ac:dyDescent="0.25">
      <c r="A13409">
        <v>408</v>
      </c>
      <c r="B13409">
        <v>7</v>
      </c>
      <c r="C13409" t="s">
        <v>49</v>
      </c>
      <c r="D13409" t="s">
        <v>155</v>
      </c>
      <c r="E13409" t="s">
        <v>11</v>
      </c>
      <c r="F13409" t="s">
        <v>11</v>
      </c>
      <c r="G13409" s="5" t="s">
        <v>1742</v>
      </c>
      <c r="H13409" s="7">
        <v>422</v>
      </c>
      <c r="I13409" s="7">
        <v>477</v>
      </c>
      <c r="J13409" t="str">
        <f t="shared" si="1881"/>
        <v>(408,</v>
      </c>
      <c r="K13409" t="str">
        <f t="shared" si="1882"/>
        <v>7,</v>
      </c>
      <c r="L13409" t="str">
        <f t="shared" si="1883"/>
        <v>"f3",</v>
      </c>
      <c r="M13409" t="str">
        <f t="shared" si="1884"/>
        <v>"Be6",</v>
      </c>
      <c r="N13409" t="str">
        <f t="shared" si="1885"/>
        <v>"Moved",</v>
      </c>
      <c r="O13409" t="str">
        <f t="shared" si="1886"/>
        <v>"Moved",</v>
      </c>
      <c r="P13409" t="str">
        <f t="shared" si="1887"/>
        <v>"1--0",</v>
      </c>
      <c r="Q13409" t="str">
        <f t="shared" si="1888"/>
        <v>422,</v>
      </c>
      <c r="R13409" t="str">
        <f t="shared" si="1889"/>
        <v>477),</v>
      </c>
    </row>
    <row r="13410" spans="1:18" x14ac:dyDescent="0.25">
      <c r="A13410">
        <v>408</v>
      </c>
      <c r="B13410">
        <v>8</v>
      </c>
      <c r="C13410" t="s">
        <v>1631</v>
      </c>
      <c r="D13410" t="s">
        <v>18</v>
      </c>
      <c r="E13410" t="s">
        <v>11</v>
      </c>
      <c r="F13410" t="s">
        <v>11</v>
      </c>
      <c r="G13410" s="5" t="s">
        <v>1742</v>
      </c>
      <c r="H13410" s="7">
        <v>422</v>
      </c>
      <c r="I13410" s="7">
        <v>477</v>
      </c>
      <c r="J13410" t="str">
        <f t="shared" si="1881"/>
        <v>(408,</v>
      </c>
      <c r="K13410" t="str">
        <f t="shared" si="1882"/>
        <v>8,</v>
      </c>
      <c r="L13410" t="str">
        <f t="shared" si="1883"/>
        <v>"Nca3",</v>
      </c>
      <c r="M13410" t="str">
        <f t="shared" si="1884"/>
        <v>"Nc6",</v>
      </c>
      <c r="N13410" t="str">
        <f t="shared" si="1885"/>
        <v>"Moved",</v>
      </c>
      <c r="O13410" t="str">
        <f t="shared" si="1886"/>
        <v>"Moved",</v>
      </c>
      <c r="P13410" t="str">
        <f t="shared" si="1887"/>
        <v>"1--0",</v>
      </c>
      <c r="Q13410" t="str">
        <f t="shared" si="1888"/>
        <v>422,</v>
      </c>
      <c r="R13410" t="str">
        <f t="shared" si="1889"/>
        <v>477),</v>
      </c>
    </row>
    <row r="13411" spans="1:18" x14ac:dyDescent="0.25">
      <c r="A13411">
        <v>408</v>
      </c>
      <c r="B13411">
        <v>9</v>
      </c>
      <c r="C13411" t="s">
        <v>521</v>
      </c>
      <c r="D13411" t="s">
        <v>82</v>
      </c>
      <c r="E13411" t="s">
        <v>11</v>
      </c>
      <c r="F13411" t="s">
        <v>11</v>
      </c>
      <c r="G13411" s="5" t="s">
        <v>1742</v>
      </c>
      <c r="H13411" s="7">
        <v>422</v>
      </c>
      <c r="I13411" s="7">
        <v>477</v>
      </c>
      <c r="J13411" t="str">
        <f t="shared" si="1881"/>
        <v>(408,</v>
      </c>
      <c r="K13411" t="str">
        <f t="shared" si="1882"/>
        <v>9,</v>
      </c>
      <c r="L13411" t="str">
        <f t="shared" si="1883"/>
        <v>"Nb5",</v>
      </c>
      <c r="M13411" t="str">
        <f t="shared" si="1884"/>
        <v>"a6",</v>
      </c>
      <c r="N13411" t="str">
        <f t="shared" si="1885"/>
        <v>"Moved",</v>
      </c>
      <c r="O13411" t="str">
        <f t="shared" si="1886"/>
        <v>"Moved",</v>
      </c>
      <c r="P13411" t="str">
        <f t="shared" si="1887"/>
        <v>"1--0",</v>
      </c>
      <c r="Q13411" t="str">
        <f t="shared" si="1888"/>
        <v>422,</v>
      </c>
      <c r="R13411" t="str">
        <f t="shared" si="1889"/>
        <v>477),</v>
      </c>
    </row>
    <row r="13412" spans="1:18" x14ac:dyDescent="0.25">
      <c r="A13412">
        <v>408</v>
      </c>
      <c r="B13412">
        <v>10</v>
      </c>
      <c r="C13412" t="s">
        <v>1245</v>
      </c>
      <c r="D13412" t="s">
        <v>820</v>
      </c>
      <c r="E13412" t="s">
        <v>144</v>
      </c>
      <c r="F13412" t="s">
        <v>11</v>
      </c>
      <c r="G13412" s="5" t="s">
        <v>1742</v>
      </c>
      <c r="H13412" s="7">
        <v>422</v>
      </c>
      <c r="I13412" s="7">
        <v>477</v>
      </c>
      <c r="J13412" t="str">
        <f t="shared" si="1881"/>
        <v>(408,</v>
      </c>
      <c r="K13412" t="str">
        <f t="shared" si="1882"/>
        <v>10,</v>
      </c>
      <c r="L13412" t="str">
        <f t="shared" si="1883"/>
        <v>"Nxc7+",</v>
      </c>
      <c r="M13412" t="str">
        <f t="shared" si="1884"/>
        <v>"Kd8",</v>
      </c>
      <c r="N13412" t="str">
        <f t="shared" si="1885"/>
        <v>"Take Pawn and check ",</v>
      </c>
      <c r="O13412" t="str">
        <f t="shared" si="1886"/>
        <v>"Moved",</v>
      </c>
      <c r="P13412" t="str">
        <f t="shared" si="1887"/>
        <v>"1--0",</v>
      </c>
      <c r="Q13412" t="str">
        <f t="shared" si="1888"/>
        <v>422,</v>
      </c>
      <c r="R13412" t="str">
        <f t="shared" si="1889"/>
        <v>477),</v>
      </c>
    </row>
    <row r="13413" spans="1:18" x14ac:dyDescent="0.25">
      <c r="A13413">
        <v>408</v>
      </c>
      <c r="B13413">
        <v>11</v>
      </c>
      <c r="C13413" t="s">
        <v>611</v>
      </c>
      <c r="D13413" t="s">
        <v>109</v>
      </c>
      <c r="E13413" t="s">
        <v>55</v>
      </c>
      <c r="F13413" t="s">
        <v>11</v>
      </c>
      <c r="G13413" s="5" t="s">
        <v>1742</v>
      </c>
      <c r="H13413" s="7">
        <v>422</v>
      </c>
      <c r="I13413" s="7">
        <v>477</v>
      </c>
      <c r="J13413" t="str">
        <f t="shared" si="1881"/>
        <v>(408,</v>
      </c>
      <c r="K13413" t="str">
        <f t="shared" si="1882"/>
        <v>11,</v>
      </c>
      <c r="L13413" t="str">
        <f t="shared" si="1883"/>
        <v>"Nxa8",</v>
      </c>
      <c r="M13413" t="str">
        <f t="shared" si="1884"/>
        <v>"Nd4",</v>
      </c>
      <c r="N13413" t="str">
        <f t="shared" si="1885"/>
        <v>"Take Rook  ",</v>
      </c>
      <c r="O13413" t="str">
        <f t="shared" si="1886"/>
        <v>"Moved",</v>
      </c>
      <c r="P13413" t="str">
        <f t="shared" si="1887"/>
        <v>"1--0",</v>
      </c>
      <c r="Q13413" t="str">
        <f t="shared" si="1888"/>
        <v>422,</v>
      </c>
      <c r="R13413" t="str">
        <f t="shared" si="1889"/>
        <v>477),</v>
      </c>
    </row>
    <row r="13414" spans="1:18" x14ac:dyDescent="0.25">
      <c r="A13414">
        <v>408</v>
      </c>
      <c r="B13414">
        <v>12</v>
      </c>
      <c r="C13414" t="s">
        <v>30</v>
      </c>
      <c r="D13414" t="s">
        <v>10</v>
      </c>
      <c r="E13414" t="s">
        <v>11</v>
      </c>
      <c r="F13414" t="s">
        <v>11</v>
      </c>
      <c r="G13414" s="5" t="s">
        <v>1742</v>
      </c>
      <c r="H13414" s="7">
        <v>422</v>
      </c>
      <c r="I13414" s="7">
        <v>477</v>
      </c>
      <c r="J13414" t="str">
        <f t="shared" si="1881"/>
        <v>(408,</v>
      </c>
      <c r="K13414" t="str">
        <f t="shared" si="1882"/>
        <v>12,</v>
      </c>
      <c r="L13414" t="str">
        <f t="shared" si="1883"/>
        <v>"Bd3",</v>
      </c>
      <c r="M13414" t="str">
        <f t="shared" si="1884"/>
        <v>"Nf6",</v>
      </c>
      <c r="N13414" t="str">
        <f t="shared" si="1885"/>
        <v>"Moved",</v>
      </c>
      <c r="O13414" t="str">
        <f t="shared" si="1886"/>
        <v>"Moved",</v>
      </c>
      <c r="P13414" t="str">
        <f t="shared" si="1887"/>
        <v>"1--0",</v>
      </c>
      <c r="Q13414" t="str">
        <f t="shared" si="1888"/>
        <v>422,</v>
      </c>
      <c r="R13414" t="str">
        <f t="shared" si="1889"/>
        <v>477),</v>
      </c>
    </row>
    <row r="13415" spans="1:18" x14ac:dyDescent="0.25">
      <c r="A13415">
        <v>408</v>
      </c>
      <c r="B13415">
        <v>13</v>
      </c>
      <c r="C13415" t="s">
        <v>36</v>
      </c>
      <c r="D13415" t="s">
        <v>935</v>
      </c>
      <c r="E13415" t="s">
        <v>11</v>
      </c>
      <c r="F13415" t="s">
        <v>11</v>
      </c>
      <c r="G13415" s="5" t="s">
        <v>1742</v>
      </c>
      <c r="H13415" s="7">
        <v>422</v>
      </c>
      <c r="I13415" s="7">
        <v>477</v>
      </c>
      <c r="J13415" t="str">
        <f t="shared" si="1881"/>
        <v>(408,</v>
      </c>
      <c r="K13415" t="str">
        <f t="shared" si="1882"/>
        <v>13,</v>
      </c>
      <c r="L13415" t="str">
        <f t="shared" si="1883"/>
        <v>"Nc3",</v>
      </c>
      <c r="M13415" t="str">
        <f t="shared" si="1884"/>
        <v>"Kc8",</v>
      </c>
      <c r="N13415" t="str">
        <f t="shared" si="1885"/>
        <v>"Moved",</v>
      </c>
      <c r="O13415" t="str">
        <f t="shared" si="1886"/>
        <v>"Moved",</v>
      </c>
      <c r="P13415" t="str">
        <f t="shared" si="1887"/>
        <v>"1--0",</v>
      </c>
      <c r="Q13415" t="str">
        <f t="shared" si="1888"/>
        <v>422,</v>
      </c>
      <c r="R13415" t="str">
        <f t="shared" si="1889"/>
        <v>477),</v>
      </c>
    </row>
    <row r="13416" spans="1:18" x14ac:dyDescent="0.25">
      <c r="A13416">
        <v>408</v>
      </c>
      <c r="B13416">
        <v>14</v>
      </c>
      <c r="C13416" t="s">
        <v>1082</v>
      </c>
      <c r="D13416" t="s">
        <v>690</v>
      </c>
      <c r="E13416" t="s">
        <v>65</v>
      </c>
      <c r="F13416" t="s">
        <v>11</v>
      </c>
      <c r="G13416" s="5" t="s">
        <v>1742</v>
      </c>
      <c r="H13416" s="7">
        <v>422</v>
      </c>
      <c r="I13416" s="7">
        <v>477</v>
      </c>
      <c r="J13416" t="str">
        <f t="shared" si="1881"/>
        <v>(408,</v>
      </c>
      <c r="K13416" t="str">
        <f t="shared" si="1882"/>
        <v>14,</v>
      </c>
      <c r="L13416" t="str">
        <f t="shared" si="1883"/>
        <v>"Nb6+",</v>
      </c>
      <c r="M13416" t="str">
        <f t="shared" si="1884"/>
        <v>"Kc7",</v>
      </c>
      <c r="N13416" t="str">
        <f t="shared" si="1885"/>
        <v>"Check",</v>
      </c>
      <c r="O13416" t="str">
        <f t="shared" si="1886"/>
        <v>"Moved",</v>
      </c>
      <c r="P13416" t="str">
        <f t="shared" si="1887"/>
        <v>"1--0",</v>
      </c>
      <c r="Q13416" t="str">
        <f t="shared" si="1888"/>
        <v>422,</v>
      </c>
      <c r="R13416" t="str">
        <f t="shared" si="1889"/>
        <v>477),</v>
      </c>
    </row>
    <row r="13417" spans="1:18" x14ac:dyDescent="0.25">
      <c r="A13417">
        <v>408</v>
      </c>
      <c r="B13417">
        <v>15</v>
      </c>
      <c r="C13417" t="s">
        <v>1632</v>
      </c>
      <c r="D13417" t="s">
        <v>334</v>
      </c>
      <c r="E13417" t="s">
        <v>65</v>
      </c>
      <c r="F13417" t="s">
        <v>11</v>
      </c>
      <c r="G13417" s="5" t="s">
        <v>1742</v>
      </c>
      <c r="H13417" s="7">
        <v>422</v>
      </c>
      <c r="I13417" s="7">
        <v>477</v>
      </c>
      <c r="J13417" t="str">
        <f t="shared" si="1881"/>
        <v>(408,</v>
      </c>
      <c r="K13417" t="str">
        <f t="shared" si="1882"/>
        <v>15,</v>
      </c>
      <c r="L13417" t="str">
        <f t="shared" si="1883"/>
        <v>"Na8+",</v>
      </c>
      <c r="M13417" t="str">
        <f t="shared" si="1884"/>
        <v>"Kb8",</v>
      </c>
      <c r="N13417" t="str">
        <f t="shared" si="1885"/>
        <v>"Check",</v>
      </c>
      <c r="O13417" t="str">
        <f t="shared" si="1886"/>
        <v>"Moved",</v>
      </c>
      <c r="P13417" t="str">
        <f t="shared" si="1887"/>
        <v>"1--0",</v>
      </c>
      <c r="Q13417" t="str">
        <f t="shared" si="1888"/>
        <v>422,</v>
      </c>
      <c r="R13417" t="str">
        <f t="shared" si="1889"/>
        <v>477),</v>
      </c>
    </row>
    <row r="13418" spans="1:18" x14ac:dyDescent="0.25">
      <c r="A13418">
        <v>408</v>
      </c>
      <c r="B13418">
        <v>16</v>
      </c>
      <c r="C13418" t="s">
        <v>223</v>
      </c>
      <c r="D13418" t="s">
        <v>339</v>
      </c>
      <c r="E13418" t="s">
        <v>11</v>
      </c>
      <c r="F13418" t="s">
        <v>11</v>
      </c>
      <c r="G13418" s="5" t="s">
        <v>1742</v>
      </c>
      <c r="H13418" s="7">
        <v>422</v>
      </c>
      <c r="I13418" s="7">
        <v>477</v>
      </c>
      <c r="J13418" t="str">
        <f t="shared" si="1881"/>
        <v>(408,</v>
      </c>
      <c r="K13418" t="str">
        <f t="shared" si="1882"/>
        <v>16,</v>
      </c>
      <c r="L13418" t="str">
        <f t="shared" si="1883"/>
        <v>"Nb6",</v>
      </c>
      <c r="M13418" t="str">
        <f t="shared" si="1884"/>
        <v>"Ka7",</v>
      </c>
      <c r="N13418" t="str">
        <f t="shared" si="1885"/>
        <v>"Moved",</v>
      </c>
      <c r="O13418" t="str">
        <f t="shared" si="1886"/>
        <v>"Moved",</v>
      </c>
      <c r="P13418" t="str">
        <f t="shared" si="1887"/>
        <v>"1--0",</v>
      </c>
      <c r="Q13418" t="str">
        <f t="shared" si="1888"/>
        <v>422,</v>
      </c>
      <c r="R13418" t="str">
        <f t="shared" si="1889"/>
        <v>477),</v>
      </c>
    </row>
    <row r="13419" spans="1:18" x14ac:dyDescent="0.25">
      <c r="A13419">
        <v>408</v>
      </c>
      <c r="B13419">
        <v>17</v>
      </c>
      <c r="C13419" t="s">
        <v>227</v>
      </c>
      <c r="D13419" t="s">
        <v>185</v>
      </c>
      <c r="E13419" t="s">
        <v>11</v>
      </c>
      <c r="F13419" t="s">
        <v>22</v>
      </c>
      <c r="G13419" s="5" t="s">
        <v>1742</v>
      </c>
      <c r="H13419" s="7">
        <v>422</v>
      </c>
      <c r="I13419" s="7">
        <v>477</v>
      </c>
      <c r="J13419" t="str">
        <f t="shared" si="1881"/>
        <v>(408,</v>
      </c>
      <c r="K13419" t="str">
        <f t="shared" si="1882"/>
        <v>17,</v>
      </c>
      <c r="L13419" t="str">
        <f t="shared" si="1883"/>
        <v>"Nc4",</v>
      </c>
      <c r="M13419" t="str">
        <f t="shared" si="1884"/>
        <v>"Bxc4",</v>
      </c>
      <c r="N13419" t="str">
        <f t="shared" si="1885"/>
        <v>"Moved",</v>
      </c>
      <c r="O13419" t="str">
        <f t="shared" si="1886"/>
        <v>"Take Knight  ",</v>
      </c>
      <c r="P13419" t="str">
        <f t="shared" si="1887"/>
        <v>"1--0",</v>
      </c>
      <c r="Q13419" t="str">
        <f t="shared" si="1888"/>
        <v>422,</v>
      </c>
      <c r="R13419" t="str">
        <f t="shared" si="1889"/>
        <v>477),</v>
      </c>
    </row>
    <row r="13420" spans="1:18" x14ac:dyDescent="0.25">
      <c r="A13420">
        <v>408</v>
      </c>
      <c r="B13420">
        <v>18</v>
      </c>
      <c r="C13420" t="s">
        <v>185</v>
      </c>
      <c r="D13420" t="s">
        <v>1322</v>
      </c>
      <c r="E13420" t="s">
        <v>71</v>
      </c>
      <c r="F13420" t="s">
        <v>144</v>
      </c>
      <c r="G13420" s="5" t="s">
        <v>1742</v>
      </c>
      <c r="H13420" s="7">
        <v>422</v>
      </c>
      <c r="I13420" s="7">
        <v>477</v>
      </c>
      <c r="J13420" t="str">
        <f t="shared" si="1881"/>
        <v>(408,</v>
      </c>
      <c r="K13420" t="str">
        <f t="shared" si="1882"/>
        <v>18,</v>
      </c>
      <c r="L13420" t="str">
        <f t="shared" si="1883"/>
        <v>"Bxc4",</v>
      </c>
      <c r="M13420" t="str">
        <f t="shared" si="1884"/>
        <v>"Nxc2+",</v>
      </c>
      <c r="N13420" t="str">
        <f t="shared" si="1885"/>
        <v>"Take Bishop   ",</v>
      </c>
      <c r="O13420" t="str">
        <f t="shared" si="1886"/>
        <v>"Take Pawn and check ",</v>
      </c>
      <c r="P13420" t="str">
        <f t="shared" si="1887"/>
        <v>"1--0",</v>
      </c>
      <c r="Q13420" t="str">
        <f t="shared" si="1888"/>
        <v>422,</v>
      </c>
      <c r="R13420" t="str">
        <f t="shared" si="1889"/>
        <v>477),</v>
      </c>
    </row>
    <row r="13421" spans="1:18" x14ac:dyDescent="0.25">
      <c r="A13421">
        <v>408</v>
      </c>
      <c r="B13421">
        <v>19</v>
      </c>
      <c r="C13421" t="s">
        <v>640</v>
      </c>
      <c r="D13421" t="s">
        <v>1104</v>
      </c>
      <c r="E13421" t="s">
        <v>11</v>
      </c>
      <c r="F13421" t="s">
        <v>55</v>
      </c>
      <c r="G13421" s="5" t="s">
        <v>1742</v>
      </c>
      <c r="H13421" s="7">
        <v>422</v>
      </c>
      <c r="I13421" s="7">
        <v>477</v>
      </c>
      <c r="J13421" t="str">
        <f t="shared" si="1881"/>
        <v>(408,</v>
      </c>
      <c r="K13421" t="str">
        <f t="shared" si="1882"/>
        <v>19,</v>
      </c>
      <c r="L13421" t="str">
        <f t="shared" si="1883"/>
        <v>"Kd1",</v>
      </c>
      <c r="M13421" t="str">
        <f t="shared" si="1884"/>
        <v>"Nxa1",</v>
      </c>
      <c r="N13421" t="str">
        <f t="shared" si="1885"/>
        <v>"Moved",</v>
      </c>
      <c r="O13421" t="str">
        <f t="shared" si="1886"/>
        <v>"Take Rook  ",</v>
      </c>
      <c r="P13421" t="str">
        <f t="shared" si="1887"/>
        <v>"1--0",</v>
      </c>
      <c r="Q13421" t="str">
        <f t="shared" si="1888"/>
        <v>422,</v>
      </c>
      <c r="R13421" t="str">
        <f t="shared" si="1889"/>
        <v>477),</v>
      </c>
    </row>
    <row r="13422" spans="1:18" x14ac:dyDescent="0.25">
      <c r="A13422">
        <v>408</v>
      </c>
      <c r="B13422">
        <v>20</v>
      </c>
      <c r="C13422" t="s">
        <v>899</v>
      </c>
      <c r="D13422" t="s">
        <v>96</v>
      </c>
      <c r="E13422" t="s">
        <v>16</v>
      </c>
      <c r="F13422" t="s">
        <v>11</v>
      </c>
      <c r="G13422" s="5" t="s">
        <v>1742</v>
      </c>
      <c r="H13422" s="7">
        <v>422</v>
      </c>
      <c r="I13422" s="7">
        <v>477</v>
      </c>
      <c r="J13422" t="str">
        <f t="shared" si="1881"/>
        <v>(408,</v>
      </c>
      <c r="K13422" t="str">
        <f t="shared" si="1882"/>
        <v>20,</v>
      </c>
      <c r="L13422" t="str">
        <f t="shared" si="1883"/>
        <v>"Bxf7",</v>
      </c>
      <c r="M13422" t="str">
        <f t="shared" si="1884"/>
        <v>"Nd7",</v>
      </c>
      <c r="N13422" t="str">
        <f t="shared" si="1885"/>
        <v>"Take Pawn  ",</v>
      </c>
      <c r="O13422" t="str">
        <f t="shared" si="1886"/>
        <v>"Moved",</v>
      </c>
      <c r="P13422" t="str">
        <f t="shared" si="1887"/>
        <v>"1--0",</v>
      </c>
      <c r="Q13422" t="str">
        <f t="shared" si="1888"/>
        <v>422,</v>
      </c>
      <c r="R13422" t="str">
        <f t="shared" si="1889"/>
        <v>477),</v>
      </c>
    </row>
    <row r="13423" spans="1:18" x14ac:dyDescent="0.25">
      <c r="A13423">
        <v>408</v>
      </c>
      <c r="B13423">
        <v>21</v>
      </c>
      <c r="C13423" t="s">
        <v>50</v>
      </c>
      <c r="D13423" t="s">
        <v>46</v>
      </c>
      <c r="E13423" t="s">
        <v>11</v>
      </c>
      <c r="F13423" t="s">
        <v>11</v>
      </c>
      <c r="G13423" s="5" t="s">
        <v>1742</v>
      </c>
      <c r="H13423" s="7">
        <v>422</v>
      </c>
      <c r="I13423" s="7">
        <v>477</v>
      </c>
      <c r="J13423" t="str">
        <f t="shared" si="1881"/>
        <v>(408,</v>
      </c>
      <c r="K13423" t="str">
        <f t="shared" si="1882"/>
        <v>21,</v>
      </c>
      <c r="L13423" t="str">
        <f t="shared" si="1883"/>
        <v>"Nd5",</v>
      </c>
      <c r="M13423" t="str">
        <f t="shared" si="1884"/>
        <v>"Nc5",</v>
      </c>
      <c r="N13423" t="str">
        <f t="shared" si="1885"/>
        <v>"Moved",</v>
      </c>
      <c r="O13423" t="str">
        <f t="shared" si="1886"/>
        <v>"Moved",</v>
      </c>
      <c r="P13423" t="str">
        <f t="shared" si="1887"/>
        <v>"1--0",</v>
      </c>
      <c r="Q13423" t="str">
        <f t="shared" si="1888"/>
        <v>422,</v>
      </c>
      <c r="R13423" t="str">
        <f t="shared" si="1889"/>
        <v>477),</v>
      </c>
    </row>
    <row r="13424" spans="1:18" x14ac:dyDescent="0.25">
      <c r="A13424">
        <v>408</v>
      </c>
      <c r="B13424">
        <v>22</v>
      </c>
      <c r="C13424" t="s">
        <v>23</v>
      </c>
      <c r="D13424" t="s">
        <v>118</v>
      </c>
      <c r="E13424" t="s">
        <v>11</v>
      </c>
      <c r="F13424" t="s">
        <v>11</v>
      </c>
      <c r="G13424" s="5" t="s">
        <v>1742</v>
      </c>
      <c r="H13424" s="7">
        <v>422</v>
      </c>
      <c r="I13424" s="7">
        <v>477</v>
      </c>
      <c r="J13424" t="str">
        <f t="shared" si="1881"/>
        <v>(408,</v>
      </c>
      <c r="K13424" t="str">
        <f t="shared" si="1882"/>
        <v>22,</v>
      </c>
      <c r="L13424" t="str">
        <f t="shared" si="1883"/>
        <v>"b3",</v>
      </c>
      <c r="M13424" t="str">
        <f t="shared" si="1884"/>
        <v>"Bh6",</v>
      </c>
      <c r="N13424" t="str">
        <f t="shared" si="1885"/>
        <v>"Moved",</v>
      </c>
      <c r="O13424" t="str">
        <f t="shared" si="1886"/>
        <v>"Moved",</v>
      </c>
      <c r="P13424" t="str">
        <f t="shared" si="1887"/>
        <v>"1--0",</v>
      </c>
      <c r="Q13424" t="str">
        <f t="shared" si="1888"/>
        <v>422,</v>
      </c>
      <c r="R13424" t="str">
        <f t="shared" si="1889"/>
        <v>477),</v>
      </c>
    </row>
    <row r="13425" spans="1:18" x14ac:dyDescent="0.25">
      <c r="A13425">
        <v>408</v>
      </c>
      <c r="B13425">
        <v>23</v>
      </c>
      <c r="C13425" t="s">
        <v>25</v>
      </c>
      <c r="D13425" t="s">
        <v>1633</v>
      </c>
      <c r="E13425" t="s">
        <v>11</v>
      </c>
      <c r="F13425" t="s">
        <v>16</v>
      </c>
      <c r="G13425" s="5" t="s">
        <v>1742</v>
      </c>
      <c r="H13425" s="7">
        <v>422</v>
      </c>
      <c r="I13425" s="7">
        <v>477</v>
      </c>
      <c r="J13425" t="str">
        <f t="shared" si="1881"/>
        <v>(408,</v>
      </c>
      <c r="K13425" t="str">
        <f t="shared" si="1882"/>
        <v>23,</v>
      </c>
      <c r="L13425" t="str">
        <f t="shared" si="1883"/>
        <v>"Bb2",</v>
      </c>
      <c r="M13425" t="str">
        <f t="shared" si="1884"/>
        <v>"Ncxb3",</v>
      </c>
      <c r="N13425" t="str">
        <f t="shared" si="1885"/>
        <v>"Moved",</v>
      </c>
      <c r="O13425" t="str">
        <f t="shared" si="1886"/>
        <v>"Take Pawn  ",</v>
      </c>
      <c r="P13425" t="str">
        <f t="shared" si="1887"/>
        <v>"1--0",</v>
      </c>
      <c r="Q13425" t="str">
        <f t="shared" si="1888"/>
        <v>422,</v>
      </c>
      <c r="R13425" t="str">
        <f t="shared" si="1889"/>
        <v>477),</v>
      </c>
    </row>
    <row r="13426" spans="1:18" x14ac:dyDescent="0.25">
      <c r="A13426">
        <v>408</v>
      </c>
      <c r="B13426">
        <v>24</v>
      </c>
      <c r="C13426" t="s">
        <v>1091</v>
      </c>
      <c r="D13426" t="s">
        <v>1104</v>
      </c>
      <c r="E13426" t="s">
        <v>21</v>
      </c>
      <c r="F13426" t="s">
        <v>68</v>
      </c>
      <c r="G13426" s="5" t="s">
        <v>1742</v>
      </c>
      <c r="H13426" s="7">
        <v>422</v>
      </c>
      <c r="I13426" s="7">
        <v>477</v>
      </c>
      <c r="J13426" t="str">
        <f t="shared" si="1881"/>
        <v>(408,</v>
      </c>
      <c r="K13426" t="str">
        <f t="shared" si="1882"/>
        <v>24,</v>
      </c>
      <c r="L13426" t="str">
        <f t="shared" si="1883"/>
        <v>"Bxa1",</v>
      </c>
      <c r="M13426" t="str">
        <f t="shared" si="1884"/>
        <v>"Nxa1",</v>
      </c>
      <c r="N13426" t="str">
        <f t="shared" si="1885"/>
        <v>"Take Knight   ",</v>
      </c>
      <c r="O13426" t="str">
        <f t="shared" si="1886"/>
        <v>"Take Bishop  ",</v>
      </c>
      <c r="P13426" t="str">
        <f t="shared" si="1887"/>
        <v>"1--0",</v>
      </c>
      <c r="Q13426" t="str">
        <f t="shared" si="1888"/>
        <v>422,</v>
      </c>
      <c r="R13426" t="str">
        <f t="shared" si="1889"/>
        <v>477),</v>
      </c>
    </row>
    <row r="13427" spans="1:18" x14ac:dyDescent="0.25">
      <c r="A13427">
        <v>408</v>
      </c>
      <c r="B13427">
        <v>25</v>
      </c>
      <c r="C13427" t="s">
        <v>254</v>
      </c>
      <c r="D13427" t="s">
        <v>246</v>
      </c>
      <c r="E13427" t="s">
        <v>11</v>
      </c>
      <c r="F13427" t="s">
        <v>11</v>
      </c>
      <c r="G13427" s="5" t="s">
        <v>1742</v>
      </c>
      <c r="H13427" s="7">
        <v>422</v>
      </c>
      <c r="I13427" s="7">
        <v>477</v>
      </c>
      <c r="J13427" t="str">
        <f t="shared" si="1881"/>
        <v>(408,</v>
      </c>
      <c r="K13427" t="str">
        <f t="shared" si="1882"/>
        <v>25,</v>
      </c>
      <c r="L13427" t="str">
        <f t="shared" si="1883"/>
        <v>"Ke2",</v>
      </c>
      <c r="M13427" t="str">
        <f t="shared" si="1884"/>
        <v>"Rc8",</v>
      </c>
      <c r="N13427" t="str">
        <f t="shared" si="1885"/>
        <v>"Moved",</v>
      </c>
      <c r="O13427" t="str">
        <f t="shared" si="1886"/>
        <v>"Moved",</v>
      </c>
      <c r="P13427" t="str">
        <f t="shared" si="1887"/>
        <v>"1--0",</v>
      </c>
      <c r="Q13427" t="str">
        <f t="shared" si="1888"/>
        <v>422,</v>
      </c>
      <c r="R13427" t="str">
        <f t="shared" si="1889"/>
        <v>477),</v>
      </c>
    </row>
    <row r="13428" spans="1:18" x14ac:dyDescent="0.25">
      <c r="A13428">
        <v>408</v>
      </c>
      <c r="B13428">
        <v>26</v>
      </c>
      <c r="C13428" t="s">
        <v>193</v>
      </c>
      <c r="D13428" t="s">
        <v>194</v>
      </c>
      <c r="E13428" t="s">
        <v>11</v>
      </c>
      <c r="F13428" t="s">
        <v>11</v>
      </c>
      <c r="G13428" s="5" t="s">
        <v>1742</v>
      </c>
      <c r="H13428" s="7">
        <v>422</v>
      </c>
      <c r="I13428" s="7">
        <v>477</v>
      </c>
      <c r="J13428" t="str">
        <f t="shared" si="1881"/>
        <v>(408,</v>
      </c>
      <c r="K13428" t="str">
        <f t="shared" si="1882"/>
        <v>26,</v>
      </c>
      <c r="L13428" t="str">
        <f t="shared" si="1883"/>
        <v>"Nb4",</v>
      </c>
      <c r="M13428" t="str">
        <f t="shared" si="1884"/>
        <v>"a5",</v>
      </c>
      <c r="N13428" t="str">
        <f t="shared" si="1885"/>
        <v>"Moved",</v>
      </c>
      <c r="O13428" t="str">
        <f t="shared" si="1886"/>
        <v>"Moved",</v>
      </c>
      <c r="P13428" t="str">
        <f t="shared" si="1887"/>
        <v>"1--0",</v>
      </c>
      <c r="Q13428" t="str">
        <f t="shared" si="1888"/>
        <v>422,</v>
      </c>
      <c r="R13428" t="str">
        <f t="shared" si="1889"/>
        <v>477),</v>
      </c>
    </row>
    <row r="13429" spans="1:18" x14ac:dyDescent="0.25">
      <c r="A13429">
        <v>408</v>
      </c>
      <c r="B13429">
        <v>27</v>
      </c>
      <c r="C13429" t="s">
        <v>50</v>
      </c>
      <c r="D13429" t="s">
        <v>449</v>
      </c>
      <c r="E13429" t="s">
        <v>11</v>
      </c>
      <c r="F13429" t="s">
        <v>11</v>
      </c>
      <c r="G13429" s="5" t="s">
        <v>1742</v>
      </c>
      <c r="H13429" s="7">
        <v>422</v>
      </c>
      <c r="I13429" s="7">
        <v>477</v>
      </c>
      <c r="J13429" t="str">
        <f t="shared" si="1881"/>
        <v>(408,</v>
      </c>
      <c r="K13429" t="str">
        <f t="shared" si="1882"/>
        <v>27,</v>
      </c>
      <c r="L13429" t="str">
        <f t="shared" si="1883"/>
        <v>"Nd5",</v>
      </c>
      <c r="M13429" t="str">
        <f t="shared" si="1884"/>
        <v>"Rc2",</v>
      </c>
      <c r="N13429" t="str">
        <f t="shared" si="1885"/>
        <v>"Moved",</v>
      </c>
      <c r="O13429" t="str">
        <f t="shared" si="1886"/>
        <v>"Moved",</v>
      </c>
      <c r="P13429" t="str">
        <f t="shared" si="1887"/>
        <v>"1--0",</v>
      </c>
      <c r="Q13429" t="str">
        <f t="shared" si="1888"/>
        <v>422,</v>
      </c>
      <c r="R13429" t="str">
        <f t="shared" si="1889"/>
        <v>477),</v>
      </c>
    </row>
    <row r="13430" spans="1:18" x14ac:dyDescent="0.25">
      <c r="A13430">
        <v>408</v>
      </c>
      <c r="B13430">
        <v>28</v>
      </c>
      <c r="C13430" t="s">
        <v>52</v>
      </c>
      <c r="D13430" t="s">
        <v>151</v>
      </c>
      <c r="E13430" t="s">
        <v>11</v>
      </c>
      <c r="F13430" t="s">
        <v>11</v>
      </c>
      <c r="G13430" s="5" t="s">
        <v>1742</v>
      </c>
      <c r="H13430" s="7">
        <v>422</v>
      </c>
      <c r="I13430" s="7">
        <v>477</v>
      </c>
      <c r="J13430" t="str">
        <f t="shared" si="1881"/>
        <v>(408,</v>
      </c>
      <c r="K13430" t="str">
        <f t="shared" si="1882"/>
        <v>28,</v>
      </c>
      <c r="L13430" t="str">
        <f t="shared" si="1883"/>
        <v>"Ne3",</v>
      </c>
      <c r="M13430" t="str">
        <f t="shared" si="1884"/>
        <v>"Rb2",</v>
      </c>
      <c r="N13430" t="str">
        <f t="shared" si="1885"/>
        <v>"Moved",</v>
      </c>
      <c r="O13430" t="str">
        <f t="shared" si="1886"/>
        <v>"Moved",</v>
      </c>
      <c r="P13430" t="str">
        <f t="shared" si="1887"/>
        <v>"1--0",</v>
      </c>
      <c r="Q13430" t="str">
        <f t="shared" si="1888"/>
        <v>422,</v>
      </c>
      <c r="R13430" t="str">
        <f t="shared" si="1889"/>
        <v>477),</v>
      </c>
    </row>
    <row r="13431" spans="1:18" x14ac:dyDescent="0.25">
      <c r="A13431">
        <v>408</v>
      </c>
      <c r="B13431">
        <v>29</v>
      </c>
      <c r="C13431" t="s">
        <v>227</v>
      </c>
      <c r="D13431" t="s">
        <v>150</v>
      </c>
      <c r="E13431" t="s">
        <v>11</v>
      </c>
      <c r="F13431" t="s">
        <v>16</v>
      </c>
      <c r="G13431" s="5" t="s">
        <v>1742</v>
      </c>
      <c r="H13431" s="7">
        <v>422</v>
      </c>
      <c r="I13431" s="7">
        <v>477</v>
      </c>
      <c r="J13431" t="str">
        <f t="shared" si="1881"/>
        <v>(408,</v>
      </c>
      <c r="K13431" t="str">
        <f t="shared" si="1882"/>
        <v>29,</v>
      </c>
      <c r="L13431" t="str">
        <f t="shared" si="1883"/>
        <v>"Nc4",</v>
      </c>
      <c r="M13431" t="str">
        <f t="shared" si="1884"/>
        <v>"Rxa2",</v>
      </c>
      <c r="N13431" t="str">
        <f t="shared" si="1885"/>
        <v>"Moved",</v>
      </c>
      <c r="O13431" t="str">
        <f t="shared" si="1886"/>
        <v>"Take Pawn  ",</v>
      </c>
      <c r="P13431" t="str">
        <f t="shared" si="1887"/>
        <v>"1--0",</v>
      </c>
      <c r="Q13431" t="str">
        <f t="shared" si="1888"/>
        <v>422,</v>
      </c>
      <c r="R13431" t="str">
        <f t="shared" si="1889"/>
        <v>477),</v>
      </c>
    </row>
    <row r="13432" spans="1:18" x14ac:dyDescent="0.25">
      <c r="A13432">
        <v>408</v>
      </c>
      <c r="B13432">
        <v>30</v>
      </c>
      <c r="C13432" t="s">
        <v>559</v>
      </c>
      <c r="D13432" t="s">
        <v>1335</v>
      </c>
      <c r="E13432" t="s">
        <v>16</v>
      </c>
      <c r="F13432" t="s">
        <v>144</v>
      </c>
      <c r="G13432" s="5" t="s">
        <v>1742</v>
      </c>
      <c r="H13432" s="7">
        <v>422</v>
      </c>
      <c r="I13432" s="7">
        <v>477</v>
      </c>
      <c r="J13432" t="str">
        <f t="shared" si="1881"/>
        <v>(408,</v>
      </c>
      <c r="K13432" t="str">
        <f t="shared" si="1882"/>
        <v>30,</v>
      </c>
      <c r="L13432" t="str">
        <f t="shared" si="1883"/>
        <v>"Nxd6",</v>
      </c>
      <c r="M13432" t="str">
        <f t="shared" si="1884"/>
        <v>"Rxd2+",</v>
      </c>
      <c r="N13432" t="str">
        <f t="shared" si="1885"/>
        <v>"Take Pawn  ",</v>
      </c>
      <c r="O13432" t="str">
        <f t="shared" si="1886"/>
        <v>"Take Pawn and check ",</v>
      </c>
      <c r="P13432" t="str">
        <f t="shared" si="1887"/>
        <v>"1--0",</v>
      </c>
      <c r="Q13432" t="str">
        <f t="shared" si="1888"/>
        <v>422,</v>
      </c>
      <c r="R13432" t="str">
        <f t="shared" si="1889"/>
        <v>477),</v>
      </c>
    </row>
    <row r="13433" spans="1:18" x14ac:dyDescent="0.25">
      <c r="A13433">
        <v>408</v>
      </c>
      <c r="B13433">
        <v>31</v>
      </c>
      <c r="C13433" t="s">
        <v>582</v>
      </c>
      <c r="D13433" t="s">
        <v>777</v>
      </c>
      <c r="E13433" t="s">
        <v>11</v>
      </c>
      <c r="F13433" t="s">
        <v>65</v>
      </c>
      <c r="G13433" s="5" t="s">
        <v>1742</v>
      </c>
      <c r="H13433" s="7">
        <v>422</v>
      </c>
      <c r="I13433" s="7">
        <v>477</v>
      </c>
      <c r="J13433" t="str">
        <f t="shared" si="1881"/>
        <v>(408,</v>
      </c>
      <c r="K13433" t="str">
        <f t="shared" si="1882"/>
        <v>31,</v>
      </c>
      <c r="L13433" t="str">
        <f t="shared" si="1883"/>
        <v>"Kf1",</v>
      </c>
      <c r="M13433" t="str">
        <f t="shared" si="1884"/>
        <v>"Rd1+",</v>
      </c>
      <c r="N13433" t="str">
        <f t="shared" si="1885"/>
        <v>"Moved",</v>
      </c>
      <c r="O13433" t="str">
        <f t="shared" si="1886"/>
        <v>"Check",</v>
      </c>
      <c r="P13433" t="str">
        <f t="shared" si="1887"/>
        <v>"1--0",</v>
      </c>
      <c r="Q13433" t="str">
        <f t="shared" si="1888"/>
        <v>422,</v>
      </c>
      <c r="R13433" t="str">
        <f t="shared" si="1889"/>
        <v>477),</v>
      </c>
    </row>
    <row r="13434" spans="1:18" x14ac:dyDescent="0.25">
      <c r="A13434">
        <v>408</v>
      </c>
      <c r="B13434">
        <v>32</v>
      </c>
      <c r="C13434" t="s">
        <v>347</v>
      </c>
      <c r="D13434" t="s">
        <v>1167</v>
      </c>
      <c r="E13434" t="s">
        <v>11</v>
      </c>
      <c r="F13434" t="s">
        <v>55</v>
      </c>
      <c r="G13434" s="5" t="s">
        <v>1742</v>
      </c>
      <c r="H13434" s="7">
        <v>422</v>
      </c>
      <c r="I13434" s="7">
        <v>477</v>
      </c>
      <c r="J13434" t="str">
        <f t="shared" si="1881"/>
        <v>(408,</v>
      </c>
      <c r="K13434" t="str">
        <f t="shared" si="1882"/>
        <v>32,</v>
      </c>
      <c r="L13434" t="str">
        <f t="shared" si="1883"/>
        <v>"Kf2",</v>
      </c>
      <c r="M13434" t="str">
        <f t="shared" si="1884"/>
        <v>"Rxh1",</v>
      </c>
      <c r="N13434" t="str">
        <f t="shared" si="1885"/>
        <v>"Moved",</v>
      </c>
      <c r="O13434" t="str">
        <f t="shared" si="1886"/>
        <v>"Take Rook  ",</v>
      </c>
      <c r="P13434" t="str">
        <f t="shared" si="1887"/>
        <v>"1--0",</v>
      </c>
      <c r="Q13434" t="str">
        <f t="shared" si="1888"/>
        <v>422,</v>
      </c>
      <c r="R13434" t="str">
        <f t="shared" si="1889"/>
        <v>477),</v>
      </c>
    </row>
    <row r="13435" spans="1:18" x14ac:dyDescent="0.25">
      <c r="A13435">
        <v>408</v>
      </c>
      <c r="B13435">
        <v>33</v>
      </c>
      <c r="C13435" t="s">
        <v>83</v>
      </c>
      <c r="D13435" t="s">
        <v>997</v>
      </c>
      <c r="E13435" t="s">
        <v>11</v>
      </c>
      <c r="F13435" t="s">
        <v>11</v>
      </c>
      <c r="G13435" s="5" t="s">
        <v>1742</v>
      </c>
      <c r="H13435" s="7">
        <v>422</v>
      </c>
      <c r="I13435" s="7">
        <v>477</v>
      </c>
      <c r="J13435" t="str">
        <f t="shared" si="1881"/>
        <v>(408,</v>
      </c>
      <c r="K13435" t="str">
        <f t="shared" si="1882"/>
        <v>33,</v>
      </c>
      <c r="L13435" t="str">
        <f t="shared" si="1883"/>
        <v>"h3",</v>
      </c>
      <c r="M13435" t="str">
        <f t="shared" si="1884"/>
        <v>"Nc2",</v>
      </c>
      <c r="N13435" t="str">
        <f t="shared" si="1885"/>
        <v>"Moved",</v>
      </c>
      <c r="O13435" t="str">
        <f t="shared" si="1886"/>
        <v>"Moved",</v>
      </c>
      <c r="P13435" t="str">
        <f t="shared" si="1887"/>
        <v>"1--0",</v>
      </c>
      <c r="Q13435" t="str">
        <f t="shared" si="1888"/>
        <v>422,</v>
      </c>
      <c r="R13435" t="str">
        <f t="shared" si="1889"/>
        <v>477),</v>
      </c>
    </row>
    <row r="13436" spans="1:18" x14ac:dyDescent="0.25">
      <c r="A13436">
        <v>409</v>
      </c>
      <c r="B13436">
        <v>1</v>
      </c>
      <c r="C13436" t="s">
        <v>76</v>
      </c>
      <c r="D13436" t="s">
        <v>169</v>
      </c>
      <c r="E13436" t="s">
        <v>11</v>
      </c>
      <c r="F13436" t="s">
        <v>11</v>
      </c>
      <c r="G13436" t="s">
        <v>77</v>
      </c>
      <c r="H13436" s="7">
        <v>499</v>
      </c>
      <c r="I13436" s="7">
        <v>432</v>
      </c>
      <c r="J13436" t="str">
        <f t="shared" si="1881"/>
        <v>(409,</v>
      </c>
      <c r="K13436" t="str">
        <f t="shared" si="1882"/>
        <v>1,</v>
      </c>
      <c r="L13436" t="str">
        <f t="shared" si="1883"/>
        <v>"e4",</v>
      </c>
      <c r="M13436" t="str">
        <f t="shared" si="1884"/>
        <v>"c6",</v>
      </c>
      <c r="N13436" t="str">
        <f t="shared" si="1885"/>
        <v>"Moved",</v>
      </c>
      <c r="O13436" t="str">
        <f t="shared" si="1886"/>
        <v>"Moved",</v>
      </c>
      <c r="P13436" t="str">
        <f t="shared" si="1887"/>
        <v>"0-1",</v>
      </c>
      <c r="Q13436" t="str">
        <f t="shared" si="1888"/>
        <v>499,</v>
      </c>
      <c r="R13436" t="str">
        <f t="shared" si="1889"/>
        <v>432),</v>
      </c>
    </row>
    <row r="13437" spans="1:18" x14ac:dyDescent="0.25">
      <c r="A13437">
        <v>409</v>
      </c>
      <c r="B13437">
        <v>2</v>
      </c>
      <c r="C13437" t="s">
        <v>9</v>
      </c>
      <c r="D13437" t="s">
        <v>31</v>
      </c>
      <c r="E13437" t="s">
        <v>11</v>
      </c>
      <c r="F13437" t="s">
        <v>11</v>
      </c>
      <c r="G13437" t="s">
        <v>77</v>
      </c>
      <c r="H13437" s="7">
        <v>499</v>
      </c>
      <c r="I13437" s="7">
        <v>432</v>
      </c>
      <c r="J13437" t="str">
        <f t="shared" si="1881"/>
        <v>(409,</v>
      </c>
      <c r="K13437" t="str">
        <f t="shared" si="1882"/>
        <v>2,</v>
      </c>
      <c r="L13437" t="str">
        <f t="shared" si="1883"/>
        <v>"d4",</v>
      </c>
      <c r="M13437" t="str">
        <f t="shared" si="1884"/>
        <v>"d5",</v>
      </c>
      <c r="N13437" t="str">
        <f t="shared" si="1885"/>
        <v>"Moved",</v>
      </c>
      <c r="O13437" t="str">
        <f t="shared" si="1886"/>
        <v>"Moved",</v>
      </c>
      <c r="P13437" t="str">
        <f t="shared" si="1887"/>
        <v>"0-1",</v>
      </c>
      <c r="Q13437" t="str">
        <f t="shared" si="1888"/>
        <v>499,</v>
      </c>
      <c r="R13437" t="str">
        <f t="shared" si="1889"/>
        <v>432),</v>
      </c>
    </row>
    <row r="13438" spans="1:18" x14ac:dyDescent="0.25">
      <c r="A13438">
        <v>409</v>
      </c>
      <c r="B13438">
        <v>3</v>
      </c>
      <c r="C13438" t="s">
        <v>49</v>
      </c>
      <c r="D13438" t="s">
        <v>81</v>
      </c>
      <c r="E13438" t="s">
        <v>11</v>
      </c>
      <c r="F13438" t="s">
        <v>11</v>
      </c>
      <c r="G13438" t="s">
        <v>77</v>
      </c>
      <c r="H13438" s="7">
        <v>499</v>
      </c>
      <c r="I13438" s="7">
        <v>432</v>
      </c>
      <c r="J13438" t="str">
        <f t="shared" si="1881"/>
        <v>(409,</v>
      </c>
      <c r="K13438" t="str">
        <f t="shared" si="1882"/>
        <v>3,</v>
      </c>
      <c r="L13438" t="str">
        <f t="shared" si="1883"/>
        <v>"f3",</v>
      </c>
      <c r="M13438" t="str">
        <f t="shared" si="1884"/>
        <v>"e6",</v>
      </c>
      <c r="N13438" t="str">
        <f t="shared" si="1885"/>
        <v>"Moved",</v>
      </c>
      <c r="O13438" t="str">
        <f t="shared" si="1886"/>
        <v>"Moved",</v>
      </c>
      <c r="P13438" t="str">
        <f t="shared" si="1887"/>
        <v>"0-1",</v>
      </c>
      <c r="Q13438" t="str">
        <f t="shared" si="1888"/>
        <v>499,</v>
      </c>
      <c r="R13438" t="str">
        <f t="shared" si="1889"/>
        <v>432),</v>
      </c>
    </row>
    <row r="13439" spans="1:18" x14ac:dyDescent="0.25">
      <c r="A13439">
        <v>409</v>
      </c>
      <c r="B13439">
        <v>4</v>
      </c>
      <c r="C13439" t="s">
        <v>30</v>
      </c>
      <c r="D13439" t="s">
        <v>186</v>
      </c>
      <c r="E13439" t="s">
        <v>11</v>
      </c>
      <c r="F13439" t="s">
        <v>11</v>
      </c>
      <c r="G13439" t="s">
        <v>77</v>
      </c>
      <c r="H13439" s="7">
        <v>499</v>
      </c>
      <c r="I13439" s="7">
        <v>432</v>
      </c>
      <c r="J13439" t="str">
        <f t="shared" si="1881"/>
        <v>(409,</v>
      </c>
      <c r="K13439" t="str">
        <f t="shared" si="1882"/>
        <v>4,</v>
      </c>
      <c r="L13439" t="str">
        <f t="shared" si="1883"/>
        <v>"Bd3",</v>
      </c>
      <c r="M13439" t="str">
        <f t="shared" si="1884"/>
        <v>"Bd6",</v>
      </c>
      <c r="N13439" t="str">
        <f t="shared" si="1885"/>
        <v>"Moved",</v>
      </c>
      <c r="O13439" t="str">
        <f t="shared" si="1886"/>
        <v>"Moved",</v>
      </c>
      <c r="P13439" t="str">
        <f t="shared" si="1887"/>
        <v>"0-1",</v>
      </c>
      <c r="Q13439" t="str">
        <f t="shared" si="1888"/>
        <v>499,</v>
      </c>
      <c r="R13439" t="str">
        <f t="shared" si="1889"/>
        <v>432),</v>
      </c>
    </row>
    <row r="13440" spans="1:18" x14ac:dyDescent="0.25">
      <c r="A13440">
        <v>409</v>
      </c>
      <c r="B13440">
        <v>5</v>
      </c>
      <c r="C13440" t="s">
        <v>36</v>
      </c>
      <c r="D13440" t="s">
        <v>99</v>
      </c>
      <c r="E13440" t="s">
        <v>11</v>
      </c>
      <c r="F13440" t="s">
        <v>11</v>
      </c>
      <c r="G13440" t="s">
        <v>77</v>
      </c>
      <c r="H13440" s="7">
        <v>499</v>
      </c>
      <c r="I13440" s="7">
        <v>432</v>
      </c>
      <c r="J13440" t="str">
        <f t="shared" si="1881"/>
        <v>(409,</v>
      </c>
      <c r="K13440" t="str">
        <f t="shared" si="1882"/>
        <v>5,</v>
      </c>
      <c r="L13440" t="str">
        <f t="shared" si="1883"/>
        <v>"Nc3",</v>
      </c>
      <c r="M13440" t="str">
        <f t="shared" si="1884"/>
        <v>"b6",</v>
      </c>
      <c r="N13440" t="str">
        <f t="shared" si="1885"/>
        <v>"Moved",</v>
      </c>
      <c r="O13440" t="str">
        <f t="shared" si="1886"/>
        <v>"Moved",</v>
      </c>
      <c r="P13440" t="str">
        <f t="shared" si="1887"/>
        <v>"0-1",</v>
      </c>
      <c r="Q13440" t="str">
        <f t="shared" si="1888"/>
        <v>499,</v>
      </c>
      <c r="R13440" t="str">
        <f t="shared" si="1889"/>
        <v>432),</v>
      </c>
    </row>
    <row r="13441" spans="1:18" x14ac:dyDescent="0.25">
      <c r="A13441">
        <v>409</v>
      </c>
      <c r="B13441">
        <v>6</v>
      </c>
      <c r="C13441" t="s">
        <v>312</v>
      </c>
      <c r="D13441" t="s">
        <v>13</v>
      </c>
      <c r="E13441" t="s">
        <v>11</v>
      </c>
      <c r="F13441" t="s">
        <v>11</v>
      </c>
      <c r="G13441" t="s">
        <v>77</v>
      </c>
      <c r="H13441" s="7">
        <v>499</v>
      </c>
      <c r="I13441" s="7">
        <v>432</v>
      </c>
      <c r="J13441" t="str">
        <f t="shared" si="1881"/>
        <v>(409,</v>
      </c>
      <c r="K13441" t="str">
        <f t="shared" si="1882"/>
        <v>6,</v>
      </c>
      <c r="L13441" t="str">
        <f t="shared" si="1883"/>
        <v>"Nge2",</v>
      </c>
      <c r="M13441" t="str">
        <f t="shared" si="1884"/>
        <v>"c5",</v>
      </c>
      <c r="N13441" t="str">
        <f t="shared" si="1885"/>
        <v>"Moved",</v>
      </c>
      <c r="O13441" t="str">
        <f t="shared" si="1886"/>
        <v>"Moved",</v>
      </c>
      <c r="P13441" t="str">
        <f t="shared" si="1887"/>
        <v>"0-1",</v>
      </c>
      <c r="Q13441" t="str">
        <f t="shared" si="1888"/>
        <v>499,</v>
      </c>
      <c r="R13441" t="str">
        <f t="shared" si="1889"/>
        <v>432),</v>
      </c>
    </row>
    <row r="13442" spans="1:18" x14ac:dyDescent="0.25">
      <c r="A13442">
        <v>409</v>
      </c>
      <c r="B13442">
        <v>7</v>
      </c>
      <c r="C13442" t="s">
        <v>521</v>
      </c>
      <c r="D13442" t="s">
        <v>103</v>
      </c>
      <c r="E13442" t="s">
        <v>11</v>
      </c>
      <c r="F13442" t="s">
        <v>11</v>
      </c>
      <c r="G13442" t="s">
        <v>77</v>
      </c>
      <c r="H13442" s="7">
        <v>499</v>
      </c>
      <c r="I13442" s="7">
        <v>432</v>
      </c>
      <c r="J13442" t="str">
        <f t="shared" si="1881"/>
        <v>(409,</v>
      </c>
      <c r="K13442" t="str">
        <f t="shared" si="1882"/>
        <v>7,</v>
      </c>
      <c r="L13442" t="str">
        <f t="shared" si="1883"/>
        <v>"Nb5",</v>
      </c>
      <c r="M13442" t="str">
        <f t="shared" si="1884"/>
        <v>"Ne7",</v>
      </c>
      <c r="N13442" t="str">
        <f t="shared" si="1885"/>
        <v>"Moved",</v>
      </c>
      <c r="O13442" t="str">
        <f t="shared" si="1886"/>
        <v>"Moved",</v>
      </c>
      <c r="P13442" t="str">
        <f t="shared" si="1887"/>
        <v>"0-1",</v>
      </c>
      <c r="Q13442" t="str">
        <f t="shared" si="1888"/>
        <v>499,</v>
      </c>
      <c r="R13442" t="str">
        <f t="shared" si="1889"/>
        <v>432),</v>
      </c>
    </row>
    <row r="13443" spans="1:18" x14ac:dyDescent="0.25">
      <c r="A13443">
        <v>409</v>
      </c>
      <c r="B13443">
        <v>8</v>
      </c>
      <c r="C13443" t="s">
        <v>37</v>
      </c>
      <c r="D13443" t="s">
        <v>250</v>
      </c>
      <c r="E13443" t="s">
        <v>11</v>
      </c>
      <c r="F13443" t="s">
        <v>11</v>
      </c>
      <c r="G13443" t="s">
        <v>77</v>
      </c>
      <c r="H13443" s="7">
        <v>499</v>
      </c>
      <c r="I13443" s="7">
        <v>432</v>
      </c>
      <c r="J13443" t="str">
        <f t="shared" ref="J13443:J13506" si="1890">"("&amp;A13443&amp;$K$1</f>
        <v>(409,</v>
      </c>
      <c r="K13443" t="str">
        <f t="shared" ref="K13443:K13506" si="1891">B13443&amp;$K$1</f>
        <v>8,</v>
      </c>
      <c r="L13443" t="str">
        <f t="shared" ref="L13443:L13506" si="1892">$L$1&amp;C13443&amp;$L$1&amp;$K$1</f>
        <v>"e5",</v>
      </c>
      <c r="M13443" t="str">
        <f t="shared" ref="M13443:M13506" si="1893">$L$1&amp;D13443&amp;$L$1&amp;$K$1</f>
        <v>"Bc7",</v>
      </c>
      <c r="N13443" t="str">
        <f t="shared" ref="N13443:N13506" si="1894">$L$1&amp;E13443&amp;$L$1&amp;$K$1</f>
        <v>"Moved",</v>
      </c>
      <c r="O13443" t="str">
        <f t="shared" ref="O13443:O13506" si="1895">$L$1&amp;F13443&amp;$L$1&amp;$K$1</f>
        <v>"Moved",</v>
      </c>
      <c r="P13443" t="str">
        <f t="shared" ref="P13443:P13506" si="1896">$L$1&amp;G13443&amp;$L$1&amp;$K$1</f>
        <v>"0-1",</v>
      </c>
      <c r="Q13443" t="str">
        <f t="shared" ref="Q13443:Q13506" si="1897">H13443&amp;$K$1</f>
        <v>499,</v>
      </c>
      <c r="R13443" t="str">
        <f t="shared" ref="R13443:R13506" si="1898">I13443&amp;"),"</f>
        <v>432),</v>
      </c>
    </row>
    <row r="13444" spans="1:18" x14ac:dyDescent="0.25">
      <c r="A13444">
        <v>409</v>
      </c>
      <c r="B13444">
        <v>9</v>
      </c>
      <c r="C13444" t="s">
        <v>104</v>
      </c>
      <c r="D13444" t="s">
        <v>15</v>
      </c>
      <c r="E13444" t="s">
        <v>11</v>
      </c>
      <c r="F13444" t="s">
        <v>16</v>
      </c>
      <c r="G13444" t="s">
        <v>77</v>
      </c>
      <c r="H13444" s="7">
        <v>499</v>
      </c>
      <c r="I13444" s="7">
        <v>432</v>
      </c>
      <c r="J13444" t="str">
        <f t="shared" si="1890"/>
        <v>(409,</v>
      </c>
      <c r="K13444" t="str">
        <f t="shared" si="1891"/>
        <v>9,</v>
      </c>
      <c r="L13444" t="str">
        <f t="shared" si="1892"/>
        <v>"Bf4",</v>
      </c>
      <c r="M13444" t="str">
        <f t="shared" si="1893"/>
        <v>"cxd4",</v>
      </c>
      <c r="N13444" t="str">
        <f t="shared" si="1894"/>
        <v>"Moved",</v>
      </c>
      <c r="O13444" t="str">
        <f t="shared" si="1895"/>
        <v>"Take Pawn  ",</v>
      </c>
      <c r="P13444" t="str">
        <f t="shared" si="1896"/>
        <v>"0-1",</v>
      </c>
      <c r="Q13444" t="str">
        <f t="shared" si="1897"/>
        <v>499,</v>
      </c>
      <c r="R13444" t="str">
        <f t="shared" si="1898"/>
        <v>432),</v>
      </c>
    </row>
    <row r="13445" spans="1:18" x14ac:dyDescent="0.25">
      <c r="A13445">
        <v>409</v>
      </c>
      <c r="B13445">
        <v>10</v>
      </c>
      <c r="C13445" t="s">
        <v>784</v>
      </c>
      <c r="D13445" t="s">
        <v>258</v>
      </c>
      <c r="E13445" t="s">
        <v>65</v>
      </c>
      <c r="F13445" t="s">
        <v>22</v>
      </c>
      <c r="G13445" t="s">
        <v>77</v>
      </c>
      <c r="H13445" s="7">
        <v>499</v>
      </c>
      <c r="I13445" s="7">
        <v>432</v>
      </c>
      <c r="J13445" t="str">
        <f t="shared" si="1890"/>
        <v>(409,</v>
      </c>
      <c r="K13445" t="str">
        <f t="shared" si="1891"/>
        <v>10,</v>
      </c>
      <c r="L13445" t="str">
        <f t="shared" si="1892"/>
        <v>"Nd6+",</v>
      </c>
      <c r="M13445" t="str">
        <f t="shared" si="1893"/>
        <v>"Bxd6",</v>
      </c>
      <c r="N13445" t="str">
        <f t="shared" si="1894"/>
        <v>"Check",</v>
      </c>
      <c r="O13445" t="str">
        <f t="shared" si="1895"/>
        <v>"Take Knight  ",</v>
      </c>
      <c r="P13445" t="str">
        <f t="shared" si="1896"/>
        <v>"0-1",</v>
      </c>
      <c r="Q13445" t="str">
        <f t="shared" si="1897"/>
        <v>499,</v>
      </c>
      <c r="R13445" t="str">
        <f t="shared" si="1898"/>
        <v>432),</v>
      </c>
    </row>
    <row r="13446" spans="1:18" x14ac:dyDescent="0.25">
      <c r="A13446">
        <v>409</v>
      </c>
      <c r="B13446">
        <v>11</v>
      </c>
      <c r="C13446" t="s">
        <v>489</v>
      </c>
      <c r="D13446" t="s">
        <v>1634</v>
      </c>
      <c r="E13446" t="s">
        <v>71</v>
      </c>
      <c r="F13446" t="s">
        <v>11</v>
      </c>
      <c r="G13446" t="s">
        <v>77</v>
      </c>
      <c r="H13446" s="7">
        <v>499</v>
      </c>
      <c r="I13446" s="7">
        <v>432</v>
      </c>
      <c r="J13446" t="str">
        <f t="shared" si="1890"/>
        <v>(409,</v>
      </c>
      <c r="K13446" t="str">
        <f t="shared" si="1891"/>
        <v>11,</v>
      </c>
      <c r="L13446" t="str">
        <f t="shared" si="1892"/>
        <v>"exd6",</v>
      </c>
      <c r="M13446" t="str">
        <f t="shared" si="1893"/>
        <v>"Nec6",</v>
      </c>
      <c r="N13446" t="str">
        <f t="shared" si="1894"/>
        <v>"Take Bishop   ",</v>
      </c>
      <c r="O13446" t="str">
        <f t="shared" si="1895"/>
        <v>"Moved",</v>
      </c>
      <c r="P13446" t="str">
        <f t="shared" si="1896"/>
        <v>"0-1",</v>
      </c>
      <c r="Q13446" t="str">
        <f t="shared" si="1897"/>
        <v>499,</v>
      </c>
      <c r="R13446" t="str">
        <f t="shared" si="1898"/>
        <v>432),</v>
      </c>
    </row>
    <row r="13447" spans="1:18" x14ac:dyDescent="0.25">
      <c r="A13447">
        <v>409</v>
      </c>
      <c r="B13447">
        <v>12</v>
      </c>
      <c r="C13447" t="s">
        <v>313</v>
      </c>
      <c r="D13447" t="s">
        <v>82</v>
      </c>
      <c r="E13447" t="s">
        <v>11</v>
      </c>
      <c r="F13447" t="s">
        <v>11</v>
      </c>
      <c r="G13447" t="s">
        <v>77</v>
      </c>
      <c r="H13447" s="7">
        <v>499</v>
      </c>
      <c r="I13447" s="7">
        <v>432</v>
      </c>
      <c r="J13447" t="str">
        <f t="shared" si="1890"/>
        <v>(409,</v>
      </c>
      <c r="K13447" t="str">
        <f t="shared" si="1891"/>
        <v>12,</v>
      </c>
      <c r="L13447" t="str">
        <f t="shared" si="1892"/>
        <v>"Bb5",</v>
      </c>
      <c r="M13447" t="str">
        <f t="shared" si="1893"/>
        <v>"a6",</v>
      </c>
      <c r="N13447" t="str">
        <f t="shared" si="1894"/>
        <v>"Moved",</v>
      </c>
      <c r="O13447" t="str">
        <f t="shared" si="1895"/>
        <v>"Moved",</v>
      </c>
      <c r="P13447" t="str">
        <f t="shared" si="1896"/>
        <v>"0-1",</v>
      </c>
      <c r="Q13447" t="str">
        <f t="shared" si="1897"/>
        <v>499,</v>
      </c>
      <c r="R13447" t="str">
        <f t="shared" si="1898"/>
        <v>432),</v>
      </c>
    </row>
    <row r="13448" spans="1:18" x14ac:dyDescent="0.25">
      <c r="A13448">
        <v>409</v>
      </c>
      <c r="B13448">
        <v>13</v>
      </c>
      <c r="C13448" t="s">
        <v>628</v>
      </c>
      <c r="D13448" t="s">
        <v>19</v>
      </c>
      <c r="E13448" t="s">
        <v>316</v>
      </c>
      <c r="F13448" t="s">
        <v>68</v>
      </c>
      <c r="G13448" t="s">
        <v>77</v>
      </c>
      <c r="H13448" s="7">
        <v>499</v>
      </c>
      <c r="I13448" s="7">
        <v>432</v>
      </c>
      <c r="J13448" t="str">
        <f t="shared" si="1890"/>
        <v>(409,</v>
      </c>
      <c r="K13448" t="str">
        <f t="shared" si="1891"/>
        <v>13,</v>
      </c>
      <c r="L13448" t="str">
        <f t="shared" si="1892"/>
        <v>"Bxc6+",</v>
      </c>
      <c r="M13448" t="str">
        <f t="shared" si="1893"/>
        <v>"Nxc6",</v>
      </c>
      <c r="N13448" t="str">
        <f t="shared" si="1894"/>
        <v>"Take Knight and check  ",</v>
      </c>
      <c r="O13448" t="str">
        <f t="shared" si="1895"/>
        <v>"Take Bishop  ",</v>
      </c>
      <c r="P13448" t="str">
        <f t="shared" si="1896"/>
        <v>"0-1",</v>
      </c>
      <c r="Q13448" t="str">
        <f t="shared" si="1897"/>
        <v>499,</v>
      </c>
      <c r="R13448" t="str">
        <f t="shared" si="1898"/>
        <v>432),</v>
      </c>
    </row>
    <row r="13449" spans="1:18" x14ac:dyDescent="0.25">
      <c r="A13449">
        <v>409</v>
      </c>
      <c r="B13449">
        <v>14</v>
      </c>
      <c r="C13449" t="s">
        <v>53</v>
      </c>
      <c r="D13449" t="s">
        <v>97</v>
      </c>
      <c r="E13449" t="s">
        <v>11</v>
      </c>
      <c r="F13449" t="s">
        <v>11</v>
      </c>
      <c r="G13449" t="s">
        <v>77</v>
      </c>
      <c r="H13449" s="7">
        <v>499</v>
      </c>
      <c r="I13449" s="7">
        <v>432</v>
      </c>
      <c r="J13449" t="str">
        <f t="shared" si="1890"/>
        <v>(409,</v>
      </c>
      <c r="K13449" t="str">
        <f t="shared" si="1891"/>
        <v>14,</v>
      </c>
      <c r="L13449" t="str">
        <f t="shared" si="1892"/>
        <v>"Qd2",</v>
      </c>
      <c r="M13449" t="str">
        <f t="shared" si="1893"/>
        <v>"h6",</v>
      </c>
      <c r="N13449" t="str">
        <f t="shared" si="1894"/>
        <v>"Moved",</v>
      </c>
      <c r="O13449" t="str">
        <f t="shared" si="1895"/>
        <v>"Moved",</v>
      </c>
      <c r="P13449" t="str">
        <f t="shared" si="1896"/>
        <v>"0-1",</v>
      </c>
      <c r="Q13449" t="str">
        <f t="shared" si="1897"/>
        <v>499,</v>
      </c>
      <c r="R13449" t="str">
        <f t="shared" si="1898"/>
        <v>432),</v>
      </c>
    </row>
    <row r="13450" spans="1:18" x14ac:dyDescent="0.25">
      <c r="A13450">
        <v>409</v>
      </c>
      <c r="B13450">
        <v>15</v>
      </c>
      <c r="C13450" t="s">
        <v>318</v>
      </c>
      <c r="D13450" t="s">
        <v>37</v>
      </c>
      <c r="E13450" t="s">
        <v>319</v>
      </c>
      <c r="F13450" t="s">
        <v>11</v>
      </c>
      <c r="G13450" t="s">
        <v>77</v>
      </c>
      <c r="H13450" s="7">
        <v>499</v>
      </c>
      <c r="I13450" s="7">
        <v>432</v>
      </c>
      <c r="J13450" t="str">
        <f t="shared" si="1890"/>
        <v>(409,</v>
      </c>
      <c r="K13450" t="str">
        <f t="shared" si="1891"/>
        <v>15,</v>
      </c>
      <c r="L13450" t="str">
        <f t="shared" si="1892"/>
        <v>"O-O-O",</v>
      </c>
      <c r="M13450" t="str">
        <f t="shared" si="1893"/>
        <v>"e5",</v>
      </c>
      <c r="N13450" t="str">
        <f t="shared" si="1894"/>
        <v>"Long Castle  ",</v>
      </c>
      <c r="O13450" t="str">
        <f t="shared" si="1895"/>
        <v>"Moved",</v>
      </c>
      <c r="P13450" t="str">
        <f t="shared" si="1896"/>
        <v>"0-1",</v>
      </c>
      <c r="Q13450" t="str">
        <f t="shared" si="1897"/>
        <v>499,</v>
      </c>
      <c r="R13450" t="str">
        <f t="shared" si="1898"/>
        <v>432),</v>
      </c>
    </row>
    <row r="13451" spans="1:18" x14ac:dyDescent="0.25">
      <c r="A13451">
        <v>409</v>
      </c>
      <c r="B13451">
        <v>16</v>
      </c>
      <c r="C13451" t="s">
        <v>263</v>
      </c>
      <c r="D13451" t="s">
        <v>194</v>
      </c>
      <c r="E13451" t="s">
        <v>11</v>
      </c>
      <c r="F13451" t="s">
        <v>11</v>
      </c>
      <c r="G13451" t="s">
        <v>77</v>
      </c>
      <c r="H13451" s="7">
        <v>499</v>
      </c>
      <c r="I13451" s="7">
        <v>432</v>
      </c>
      <c r="J13451" t="str">
        <f t="shared" si="1890"/>
        <v>(409,</v>
      </c>
      <c r="K13451" t="str">
        <f t="shared" si="1891"/>
        <v>16,</v>
      </c>
      <c r="L13451" t="str">
        <f t="shared" si="1892"/>
        <v>"Bg3",</v>
      </c>
      <c r="M13451" t="str">
        <f t="shared" si="1893"/>
        <v>"a5",</v>
      </c>
      <c r="N13451" t="str">
        <f t="shared" si="1894"/>
        <v>"Moved",</v>
      </c>
      <c r="O13451" t="str">
        <f t="shared" si="1895"/>
        <v>"Moved",</v>
      </c>
      <c r="P13451" t="str">
        <f t="shared" si="1896"/>
        <v>"0-1",</v>
      </c>
      <c r="Q13451" t="str">
        <f t="shared" si="1897"/>
        <v>499,</v>
      </c>
      <c r="R13451" t="str">
        <f t="shared" si="1898"/>
        <v>432),</v>
      </c>
    </row>
    <row r="13452" spans="1:18" x14ac:dyDescent="0.25">
      <c r="A13452">
        <v>409</v>
      </c>
      <c r="B13452">
        <v>17</v>
      </c>
      <c r="C13452" t="s">
        <v>192</v>
      </c>
      <c r="D13452" t="s">
        <v>814</v>
      </c>
      <c r="E13452" t="s">
        <v>11</v>
      </c>
      <c r="F13452" t="s">
        <v>16</v>
      </c>
      <c r="G13452" t="s">
        <v>77</v>
      </c>
      <c r="H13452" s="7">
        <v>499</v>
      </c>
      <c r="I13452" s="7">
        <v>432</v>
      </c>
      <c r="J13452" t="str">
        <f t="shared" si="1890"/>
        <v>(409,</v>
      </c>
      <c r="K13452" t="str">
        <f t="shared" si="1891"/>
        <v>17,</v>
      </c>
      <c r="L13452" t="str">
        <f t="shared" si="1892"/>
        <v>"f4",</v>
      </c>
      <c r="M13452" t="str">
        <f t="shared" si="1893"/>
        <v>"Qxd6",</v>
      </c>
      <c r="N13452" t="str">
        <f t="shared" si="1894"/>
        <v>"Moved",</v>
      </c>
      <c r="O13452" t="str">
        <f t="shared" si="1895"/>
        <v>"Take Pawn  ",</v>
      </c>
      <c r="P13452" t="str">
        <f t="shared" si="1896"/>
        <v>"0-1",</v>
      </c>
      <c r="Q13452" t="str">
        <f t="shared" si="1897"/>
        <v>499,</v>
      </c>
      <c r="R13452" t="str">
        <f t="shared" si="1898"/>
        <v>432),</v>
      </c>
    </row>
    <row r="13453" spans="1:18" x14ac:dyDescent="0.25">
      <c r="A13453">
        <v>409</v>
      </c>
      <c r="B13453">
        <v>18</v>
      </c>
      <c r="C13453" t="s">
        <v>585</v>
      </c>
      <c r="D13453" t="s">
        <v>369</v>
      </c>
      <c r="E13453" t="s">
        <v>16</v>
      </c>
      <c r="F13453" t="s">
        <v>16</v>
      </c>
      <c r="G13453" t="s">
        <v>77</v>
      </c>
      <c r="H13453" s="7">
        <v>499</v>
      </c>
      <c r="I13453" s="7">
        <v>432</v>
      </c>
      <c r="J13453" t="str">
        <f t="shared" si="1890"/>
        <v>(409,</v>
      </c>
      <c r="K13453" t="str">
        <f t="shared" si="1891"/>
        <v>18,</v>
      </c>
      <c r="L13453" t="str">
        <f t="shared" si="1892"/>
        <v>"fxe5",</v>
      </c>
      <c r="M13453" t="str">
        <f t="shared" si="1893"/>
        <v>"Nxe5",</v>
      </c>
      <c r="N13453" t="str">
        <f t="shared" si="1894"/>
        <v>"Take Pawn  ",</v>
      </c>
      <c r="O13453" t="str">
        <f t="shared" si="1895"/>
        <v>"Take Pawn  ",</v>
      </c>
      <c r="P13453" t="str">
        <f t="shared" si="1896"/>
        <v>"0-1",</v>
      </c>
      <c r="Q13453" t="str">
        <f t="shared" si="1897"/>
        <v>499,</v>
      </c>
      <c r="R13453" t="str">
        <f t="shared" si="1898"/>
        <v>432),</v>
      </c>
    </row>
    <row r="13454" spans="1:18" x14ac:dyDescent="0.25">
      <c r="A13454">
        <v>409</v>
      </c>
      <c r="B13454">
        <v>19</v>
      </c>
      <c r="C13454" t="s">
        <v>300</v>
      </c>
      <c r="D13454" t="s">
        <v>28</v>
      </c>
      <c r="E13454" t="s">
        <v>11</v>
      </c>
      <c r="F13454" t="s">
        <v>29</v>
      </c>
      <c r="G13454" t="s">
        <v>77</v>
      </c>
      <c r="H13454" s="7">
        <v>499</v>
      </c>
      <c r="I13454" s="7">
        <v>432</v>
      </c>
      <c r="J13454" t="str">
        <f t="shared" si="1890"/>
        <v>(409,</v>
      </c>
      <c r="K13454" t="str">
        <f t="shared" si="1891"/>
        <v>19,</v>
      </c>
      <c r="L13454" t="str">
        <f t="shared" si="1892"/>
        <v>"Qf4",</v>
      </c>
      <c r="M13454" t="str">
        <f t="shared" si="1893"/>
        <v>"O-O",</v>
      </c>
      <c r="N13454" t="str">
        <f t="shared" si="1894"/>
        <v>"Moved",</v>
      </c>
      <c r="O13454" t="str">
        <f t="shared" si="1895"/>
        <v>"Castle  ",</v>
      </c>
      <c r="P13454" t="str">
        <f t="shared" si="1896"/>
        <v>"0-1",</v>
      </c>
      <c r="Q13454" t="str">
        <f t="shared" si="1897"/>
        <v>499,</v>
      </c>
      <c r="R13454" t="str">
        <f t="shared" si="1898"/>
        <v>432),</v>
      </c>
    </row>
    <row r="13455" spans="1:18" x14ac:dyDescent="0.25">
      <c r="A13455">
        <v>409</v>
      </c>
      <c r="B13455">
        <v>20</v>
      </c>
      <c r="C13455" t="s">
        <v>17</v>
      </c>
      <c r="D13455" t="s">
        <v>184</v>
      </c>
      <c r="E13455" t="s">
        <v>16</v>
      </c>
      <c r="F13455" t="s">
        <v>11</v>
      </c>
      <c r="G13455" t="s">
        <v>77</v>
      </c>
      <c r="H13455" s="7">
        <v>499</v>
      </c>
      <c r="I13455" s="7">
        <v>432</v>
      </c>
      <c r="J13455" t="str">
        <f t="shared" si="1890"/>
        <v>(409,</v>
      </c>
      <c r="K13455" t="str">
        <f t="shared" si="1891"/>
        <v>20,</v>
      </c>
      <c r="L13455" t="str">
        <f t="shared" si="1892"/>
        <v>"Nxd4",</v>
      </c>
      <c r="M13455" t="str">
        <f t="shared" si="1893"/>
        <v>"Bd7",</v>
      </c>
      <c r="N13455" t="str">
        <f t="shared" si="1894"/>
        <v>"Take Pawn  ",</v>
      </c>
      <c r="O13455" t="str">
        <f t="shared" si="1895"/>
        <v>"Moved",</v>
      </c>
      <c r="P13455" t="str">
        <f t="shared" si="1896"/>
        <v>"0-1",</v>
      </c>
      <c r="Q13455" t="str">
        <f t="shared" si="1897"/>
        <v>499,</v>
      </c>
      <c r="R13455" t="str">
        <f t="shared" si="1898"/>
        <v>432),</v>
      </c>
    </row>
    <row r="13456" spans="1:18" x14ac:dyDescent="0.25">
      <c r="A13456">
        <v>409</v>
      </c>
      <c r="B13456">
        <v>21</v>
      </c>
      <c r="C13456" t="s">
        <v>683</v>
      </c>
      <c r="D13456" t="s">
        <v>112</v>
      </c>
      <c r="E13456" t="s">
        <v>11</v>
      </c>
      <c r="F13456" t="s">
        <v>11</v>
      </c>
      <c r="G13456" t="s">
        <v>77</v>
      </c>
      <c r="H13456" s="7">
        <v>499</v>
      </c>
      <c r="I13456" s="7">
        <v>432</v>
      </c>
      <c r="J13456" t="str">
        <f t="shared" si="1890"/>
        <v>(409,</v>
      </c>
      <c r="K13456" t="str">
        <f t="shared" si="1891"/>
        <v>21,</v>
      </c>
      <c r="L13456" t="str">
        <f t="shared" si="1892"/>
        <v>"Rhf1",</v>
      </c>
      <c r="M13456" t="str">
        <f t="shared" si="1893"/>
        <v>"g5",</v>
      </c>
      <c r="N13456" t="str">
        <f t="shared" si="1894"/>
        <v>"Moved",</v>
      </c>
      <c r="O13456" t="str">
        <f t="shared" si="1895"/>
        <v>"Moved",</v>
      </c>
      <c r="P13456" t="str">
        <f t="shared" si="1896"/>
        <v>"0-1",</v>
      </c>
      <c r="Q13456" t="str">
        <f t="shared" si="1897"/>
        <v>499,</v>
      </c>
      <c r="R13456" t="str">
        <f t="shared" si="1898"/>
        <v>432),</v>
      </c>
    </row>
    <row r="13457" spans="1:18" x14ac:dyDescent="0.25">
      <c r="A13457">
        <v>409</v>
      </c>
      <c r="B13457">
        <v>22</v>
      </c>
      <c r="C13457" t="s">
        <v>373</v>
      </c>
      <c r="D13457" t="s">
        <v>373</v>
      </c>
      <c r="E13457" t="s">
        <v>16</v>
      </c>
      <c r="F13457" t="s">
        <v>93</v>
      </c>
      <c r="G13457" t="s">
        <v>77</v>
      </c>
      <c r="H13457" s="7">
        <v>499</v>
      </c>
      <c r="I13457" s="7">
        <v>432</v>
      </c>
      <c r="J13457" t="str">
        <f t="shared" si="1890"/>
        <v>(409,</v>
      </c>
      <c r="K13457" t="str">
        <f t="shared" si="1891"/>
        <v>22,</v>
      </c>
      <c r="L13457" t="str">
        <f t="shared" si="1892"/>
        <v>"Qxe5",</v>
      </c>
      <c r="M13457" t="str">
        <f t="shared" si="1893"/>
        <v>"Qxe5",</v>
      </c>
      <c r="N13457" t="str">
        <f t="shared" si="1894"/>
        <v>"Take Pawn  ",</v>
      </c>
      <c r="O13457" t="str">
        <f t="shared" si="1895"/>
        <v>"Take Queen  ",</v>
      </c>
      <c r="P13457" t="str">
        <f t="shared" si="1896"/>
        <v>"0-1",</v>
      </c>
      <c r="Q13457" t="str">
        <f t="shared" si="1897"/>
        <v>499,</v>
      </c>
      <c r="R13457" t="str">
        <f t="shared" si="1898"/>
        <v>432),</v>
      </c>
    </row>
    <row r="13458" spans="1:18" x14ac:dyDescent="0.25">
      <c r="A13458">
        <v>409</v>
      </c>
      <c r="B13458">
        <v>23</v>
      </c>
      <c r="C13458" t="s">
        <v>291</v>
      </c>
      <c r="D13458" t="s">
        <v>241</v>
      </c>
      <c r="E13458" t="s">
        <v>93</v>
      </c>
      <c r="F13458" t="s">
        <v>11</v>
      </c>
      <c r="G13458" t="s">
        <v>77</v>
      </c>
      <c r="H13458" s="7">
        <v>499</v>
      </c>
      <c r="I13458" s="7">
        <v>432</v>
      </c>
      <c r="J13458" t="str">
        <f t="shared" si="1890"/>
        <v>(409,</v>
      </c>
      <c r="K13458" t="str">
        <f t="shared" si="1891"/>
        <v>23,</v>
      </c>
      <c r="L13458" t="str">
        <f t="shared" si="1892"/>
        <v>"Bxe5",</v>
      </c>
      <c r="M13458" t="str">
        <f t="shared" si="1893"/>
        <v>"Rac8",</v>
      </c>
      <c r="N13458" t="str">
        <f t="shared" si="1894"/>
        <v>"Take Queen  ",</v>
      </c>
      <c r="O13458" t="str">
        <f t="shared" si="1895"/>
        <v>"Moved",</v>
      </c>
      <c r="P13458" t="str">
        <f t="shared" si="1896"/>
        <v>"0-1",</v>
      </c>
      <c r="Q13458" t="str">
        <f t="shared" si="1897"/>
        <v>499,</v>
      </c>
      <c r="R13458" t="str">
        <f t="shared" si="1898"/>
        <v>432),</v>
      </c>
    </row>
    <row r="13459" spans="1:18" x14ac:dyDescent="0.25">
      <c r="A13459">
        <v>409</v>
      </c>
      <c r="B13459">
        <v>24</v>
      </c>
      <c r="C13459" t="s">
        <v>822</v>
      </c>
      <c r="D13459" t="s">
        <v>123</v>
      </c>
      <c r="E13459" t="s">
        <v>11</v>
      </c>
      <c r="F13459" t="s">
        <v>11</v>
      </c>
      <c r="G13459" t="s">
        <v>77</v>
      </c>
      <c r="H13459" s="7">
        <v>499</v>
      </c>
      <c r="I13459" s="7">
        <v>432</v>
      </c>
      <c r="J13459" t="str">
        <f t="shared" si="1890"/>
        <v>(409,</v>
      </c>
      <c r="K13459" t="str">
        <f t="shared" si="1891"/>
        <v>24,</v>
      </c>
      <c r="L13459" t="str">
        <f t="shared" si="1892"/>
        <v>"Rf6",</v>
      </c>
      <c r="M13459" t="str">
        <f t="shared" si="1893"/>
        <v>"Kh7",</v>
      </c>
      <c r="N13459" t="str">
        <f t="shared" si="1894"/>
        <v>"Moved",</v>
      </c>
      <c r="O13459" t="str">
        <f t="shared" si="1895"/>
        <v>"Moved",</v>
      </c>
      <c r="P13459" t="str">
        <f t="shared" si="1896"/>
        <v>"0-1",</v>
      </c>
      <c r="Q13459" t="str">
        <f t="shared" si="1897"/>
        <v>499,</v>
      </c>
      <c r="R13459" t="str">
        <f t="shared" si="1898"/>
        <v>432),</v>
      </c>
    </row>
    <row r="13460" spans="1:18" x14ac:dyDescent="0.25">
      <c r="A13460">
        <v>409</v>
      </c>
      <c r="B13460">
        <v>25</v>
      </c>
      <c r="C13460" t="s">
        <v>587</v>
      </c>
      <c r="D13460" t="s">
        <v>136</v>
      </c>
      <c r="E13460" t="s">
        <v>11</v>
      </c>
      <c r="F13460" t="s">
        <v>11</v>
      </c>
      <c r="G13460" t="s">
        <v>77</v>
      </c>
      <c r="H13460" s="7">
        <v>499</v>
      </c>
      <c r="I13460" s="7">
        <v>432</v>
      </c>
      <c r="J13460" t="str">
        <f t="shared" si="1890"/>
        <v>(409,</v>
      </c>
      <c r="K13460" t="str">
        <f t="shared" si="1891"/>
        <v>25,</v>
      </c>
      <c r="L13460" t="str">
        <f t="shared" si="1892"/>
        <v>"Rf3",</v>
      </c>
      <c r="M13460" t="str">
        <f t="shared" si="1893"/>
        <v>"Bg4",</v>
      </c>
      <c r="N13460" t="str">
        <f t="shared" si="1894"/>
        <v>"Moved",</v>
      </c>
      <c r="O13460" t="str">
        <f t="shared" si="1895"/>
        <v>"Moved",</v>
      </c>
      <c r="P13460" t="str">
        <f t="shared" si="1896"/>
        <v>"0-1",</v>
      </c>
      <c r="Q13460" t="str">
        <f t="shared" si="1897"/>
        <v>499,</v>
      </c>
      <c r="R13460" t="str">
        <f t="shared" si="1898"/>
        <v>432),</v>
      </c>
    </row>
    <row r="13461" spans="1:18" x14ac:dyDescent="0.25">
      <c r="A13461">
        <v>409</v>
      </c>
      <c r="B13461">
        <v>26</v>
      </c>
      <c r="C13461" t="s">
        <v>588</v>
      </c>
      <c r="D13461" t="s">
        <v>60</v>
      </c>
      <c r="E13461" t="s">
        <v>11</v>
      </c>
      <c r="F13461" t="s">
        <v>55</v>
      </c>
      <c r="G13461" t="s">
        <v>77</v>
      </c>
      <c r="H13461" s="7">
        <v>499</v>
      </c>
      <c r="I13461" s="7">
        <v>432</v>
      </c>
      <c r="J13461" t="str">
        <f t="shared" si="1890"/>
        <v>(409,</v>
      </c>
      <c r="K13461" t="str">
        <f t="shared" si="1891"/>
        <v>26,</v>
      </c>
      <c r="L13461" t="str">
        <f t="shared" si="1892"/>
        <v>"Rdf1",</v>
      </c>
      <c r="M13461" t="str">
        <f t="shared" si="1893"/>
        <v>"Bxf3",</v>
      </c>
      <c r="N13461" t="str">
        <f t="shared" si="1894"/>
        <v>"Moved",</v>
      </c>
      <c r="O13461" t="str">
        <f t="shared" si="1895"/>
        <v>"Take Rook  ",</v>
      </c>
      <c r="P13461" t="str">
        <f t="shared" si="1896"/>
        <v>"0-1",</v>
      </c>
      <c r="Q13461" t="str">
        <f t="shared" si="1897"/>
        <v>499,</v>
      </c>
      <c r="R13461" t="str">
        <f t="shared" si="1898"/>
        <v>432),</v>
      </c>
    </row>
    <row r="13462" spans="1:18" x14ac:dyDescent="0.25">
      <c r="A13462">
        <v>409</v>
      </c>
      <c r="B13462">
        <v>27</v>
      </c>
      <c r="C13462" t="s">
        <v>629</v>
      </c>
      <c r="D13462" t="s">
        <v>728</v>
      </c>
      <c r="E13462" t="s">
        <v>71</v>
      </c>
      <c r="F13462" t="s">
        <v>11</v>
      </c>
      <c r="G13462" t="s">
        <v>77</v>
      </c>
      <c r="H13462" s="7">
        <v>499</v>
      </c>
      <c r="I13462" s="7">
        <v>432</v>
      </c>
      <c r="J13462" t="str">
        <f t="shared" si="1890"/>
        <v>(409,</v>
      </c>
      <c r="K13462" t="str">
        <f t="shared" si="1891"/>
        <v>27,</v>
      </c>
      <c r="L13462" t="str">
        <f t="shared" si="1892"/>
        <v>"Rxf3",</v>
      </c>
      <c r="M13462" t="str">
        <f t="shared" si="1893"/>
        <v>"Rc5",</v>
      </c>
      <c r="N13462" t="str">
        <f t="shared" si="1894"/>
        <v>"Take Bishop   ",</v>
      </c>
      <c r="O13462" t="str">
        <f t="shared" si="1895"/>
        <v>"Moved",</v>
      </c>
      <c r="P13462" t="str">
        <f t="shared" si="1896"/>
        <v>"0-1",</v>
      </c>
      <c r="Q13462" t="str">
        <f t="shared" si="1897"/>
        <v>499,</v>
      </c>
      <c r="R13462" t="str">
        <f t="shared" si="1898"/>
        <v>432),</v>
      </c>
    </row>
    <row r="13463" spans="1:18" x14ac:dyDescent="0.25">
      <c r="A13463">
        <v>409</v>
      </c>
      <c r="B13463">
        <v>28</v>
      </c>
      <c r="C13463" t="s">
        <v>105</v>
      </c>
      <c r="D13463" t="s">
        <v>1166</v>
      </c>
      <c r="E13463" t="s">
        <v>11</v>
      </c>
      <c r="F13463" t="s">
        <v>11</v>
      </c>
      <c r="G13463" t="s">
        <v>77</v>
      </c>
      <c r="H13463" s="7">
        <v>499</v>
      </c>
      <c r="I13463" s="7">
        <v>432</v>
      </c>
      <c r="J13463" t="str">
        <f t="shared" si="1890"/>
        <v>(409,</v>
      </c>
      <c r="K13463" t="str">
        <f t="shared" si="1891"/>
        <v>28,</v>
      </c>
      <c r="L13463" t="str">
        <f t="shared" si="1892"/>
        <v>"Nf5",</v>
      </c>
      <c r="M13463" t="str">
        <f t="shared" si="1893"/>
        <v>"Rfc8",</v>
      </c>
      <c r="N13463" t="str">
        <f t="shared" si="1894"/>
        <v>"Moved",</v>
      </c>
      <c r="O13463" t="str">
        <f t="shared" si="1895"/>
        <v>"Moved",</v>
      </c>
      <c r="P13463" t="str">
        <f t="shared" si="1896"/>
        <v>"0-1",</v>
      </c>
      <c r="Q13463" t="str">
        <f t="shared" si="1897"/>
        <v>499,</v>
      </c>
      <c r="R13463" t="str">
        <f t="shared" si="1898"/>
        <v>432),</v>
      </c>
    </row>
    <row r="13464" spans="1:18" x14ac:dyDescent="0.25">
      <c r="A13464">
        <v>409</v>
      </c>
      <c r="B13464">
        <v>29</v>
      </c>
      <c r="C13464" t="s">
        <v>416</v>
      </c>
      <c r="D13464" t="s">
        <v>1003</v>
      </c>
      <c r="E13464" t="s">
        <v>11</v>
      </c>
      <c r="F13464" t="s">
        <v>144</v>
      </c>
      <c r="G13464" t="s">
        <v>77</v>
      </c>
      <c r="H13464" s="7">
        <v>499</v>
      </c>
      <c r="I13464" s="7">
        <v>432</v>
      </c>
      <c r="J13464" t="str">
        <f t="shared" si="1890"/>
        <v>(409,</v>
      </c>
      <c r="K13464" t="str">
        <f t="shared" si="1891"/>
        <v>29,</v>
      </c>
      <c r="L13464" t="str">
        <f t="shared" si="1892"/>
        <v>"Rh3",</v>
      </c>
      <c r="M13464" t="str">
        <f t="shared" si="1893"/>
        <v>"Rxc2+",</v>
      </c>
      <c r="N13464" t="str">
        <f t="shared" si="1894"/>
        <v>"Moved",</v>
      </c>
      <c r="O13464" t="str">
        <f t="shared" si="1895"/>
        <v>"Take Pawn and check ",</v>
      </c>
      <c r="P13464" t="str">
        <f t="shared" si="1896"/>
        <v>"0-1",</v>
      </c>
      <c r="Q13464" t="str">
        <f t="shared" si="1897"/>
        <v>499,</v>
      </c>
      <c r="R13464" t="str">
        <f t="shared" si="1898"/>
        <v>432),</v>
      </c>
    </row>
    <row r="13465" spans="1:18" x14ac:dyDescent="0.25">
      <c r="A13465">
        <v>409</v>
      </c>
      <c r="B13465">
        <v>30</v>
      </c>
      <c r="C13465" t="s">
        <v>640</v>
      </c>
      <c r="D13465" t="s">
        <v>830</v>
      </c>
      <c r="E13465" t="s">
        <v>11</v>
      </c>
      <c r="F13465" t="s">
        <v>65</v>
      </c>
      <c r="G13465" t="s">
        <v>77</v>
      </c>
      <c r="H13465" s="7">
        <v>499</v>
      </c>
      <c r="I13465" s="7">
        <v>432</v>
      </c>
      <c r="J13465" t="str">
        <f t="shared" si="1890"/>
        <v>(409,</v>
      </c>
      <c r="K13465" t="str">
        <f t="shared" si="1891"/>
        <v>30,</v>
      </c>
      <c r="L13465" t="str">
        <f t="shared" si="1892"/>
        <v>"Kd1",</v>
      </c>
      <c r="M13465" t="str">
        <f t="shared" si="1893"/>
        <v>"Rc1+",</v>
      </c>
      <c r="N13465" t="str">
        <f t="shared" si="1894"/>
        <v>"Moved",</v>
      </c>
      <c r="O13465" t="str">
        <f t="shared" si="1895"/>
        <v>"Check",</v>
      </c>
      <c r="P13465" t="str">
        <f t="shared" si="1896"/>
        <v>"0-1",</v>
      </c>
      <c r="Q13465" t="str">
        <f t="shared" si="1897"/>
        <v>499,</v>
      </c>
      <c r="R13465" t="str">
        <f t="shared" si="1898"/>
        <v>432),</v>
      </c>
    </row>
    <row r="13466" spans="1:18" x14ac:dyDescent="0.25">
      <c r="A13466">
        <v>409</v>
      </c>
      <c r="B13466">
        <v>31</v>
      </c>
      <c r="C13466" t="s">
        <v>254</v>
      </c>
      <c r="D13466" t="s">
        <v>1635</v>
      </c>
      <c r="E13466" t="s">
        <v>11</v>
      </c>
      <c r="F13466" t="s">
        <v>65</v>
      </c>
      <c r="G13466" t="s">
        <v>77</v>
      </c>
      <c r="H13466" s="7">
        <v>499</v>
      </c>
      <c r="I13466" s="7">
        <v>432</v>
      </c>
      <c r="J13466" t="str">
        <f t="shared" si="1890"/>
        <v>(409,</v>
      </c>
      <c r="K13466" t="str">
        <f t="shared" si="1891"/>
        <v>31,</v>
      </c>
      <c r="L13466" t="str">
        <f t="shared" si="1892"/>
        <v>"Ke2",</v>
      </c>
      <c r="M13466" t="str">
        <f t="shared" si="1893"/>
        <v>"R8c2+",</v>
      </c>
      <c r="N13466" t="str">
        <f t="shared" si="1894"/>
        <v>"Moved",</v>
      </c>
      <c r="O13466" t="str">
        <f t="shared" si="1895"/>
        <v>"Check",</v>
      </c>
      <c r="P13466" t="str">
        <f t="shared" si="1896"/>
        <v>"0-1",</v>
      </c>
      <c r="Q13466" t="str">
        <f t="shared" si="1897"/>
        <v>499,</v>
      </c>
      <c r="R13466" t="str">
        <f t="shared" si="1898"/>
        <v>432),</v>
      </c>
    </row>
    <row r="13467" spans="1:18" x14ac:dyDescent="0.25">
      <c r="A13467">
        <v>409</v>
      </c>
      <c r="B13467">
        <v>32</v>
      </c>
      <c r="C13467" t="s">
        <v>441</v>
      </c>
      <c r="D13467" t="s">
        <v>143</v>
      </c>
      <c r="E13467" t="s">
        <v>11</v>
      </c>
      <c r="F13467" t="s">
        <v>11</v>
      </c>
      <c r="G13467" t="s">
        <v>77</v>
      </c>
      <c r="H13467" s="7">
        <v>499</v>
      </c>
      <c r="I13467" s="7">
        <v>432</v>
      </c>
      <c r="J13467" t="str">
        <f t="shared" si="1890"/>
        <v>(409,</v>
      </c>
      <c r="K13467" t="str">
        <f t="shared" si="1891"/>
        <v>32,</v>
      </c>
      <c r="L13467" t="str">
        <f t="shared" si="1892"/>
        <v>"Kd3",</v>
      </c>
      <c r="M13467" t="str">
        <f t="shared" si="1893"/>
        <v>"Kg6",</v>
      </c>
      <c r="N13467" t="str">
        <f t="shared" si="1894"/>
        <v>"Moved",</v>
      </c>
      <c r="O13467" t="str">
        <f t="shared" si="1895"/>
        <v>"Moved",</v>
      </c>
      <c r="P13467" t="str">
        <f t="shared" si="1896"/>
        <v>"0-1",</v>
      </c>
      <c r="Q13467" t="str">
        <f t="shared" si="1897"/>
        <v>499,</v>
      </c>
      <c r="R13467" t="str">
        <f t="shared" si="1898"/>
        <v>432),</v>
      </c>
    </row>
    <row r="13468" spans="1:18" x14ac:dyDescent="0.25">
      <c r="A13468">
        <v>409</v>
      </c>
      <c r="B13468">
        <v>33</v>
      </c>
      <c r="C13468" t="s">
        <v>145</v>
      </c>
      <c r="D13468" t="s">
        <v>123</v>
      </c>
      <c r="E13468" t="s">
        <v>65</v>
      </c>
      <c r="F13468" t="s">
        <v>11</v>
      </c>
      <c r="G13468" t="s">
        <v>77</v>
      </c>
      <c r="H13468" s="7">
        <v>499</v>
      </c>
      <c r="I13468" s="7">
        <v>432</v>
      </c>
      <c r="J13468" t="str">
        <f t="shared" si="1890"/>
        <v>(409,</v>
      </c>
      <c r="K13468" t="str">
        <f t="shared" si="1891"/>
        <v>33,</v>
      </c>
      <c r="L13468" t="str">
        <f t="shared" si="1892"/>
        <v>"Ne7+",</v>
      </c>
      <c r="M13468" t="str">
        <f t="shared" si="1893"/>
        <v>"Kh7",</v>
      </c>
      <c r="N13468" t="str">
        <f t="shared" si="1894"/>
        <v>"Check",</v>
      </c>
      <c r="O13468" t="str">
        <f t="shared" si="1895"/>
        <v>"Moved",</v>
      </c>
      <c r="P13468" t="str">
        <f t="shared" si="1896"/>
        <v>"0-1",</v>
      </c>
      <c r="Q13468" t="str">
        <f t="shared" si="1897"/>
        <v>499,</v>
      </c>
      <c r="R13468" t="str">
        <f t="shared" si="1898"/>
        <v>432),</v>
      </c>
    </row>
    <row r="13469" spans="1:18" x14ac:dyDescent="0.25">
      <c r="A13469">
        <v>409</v>
      </c>
      <c r="B13469">
        <v>34</v>
      </c>
      <c r="C13469" t="s">
        <v>105</v>
      </c>
      <c r="D13469" t="s">
        <v>143</v>
      </c>
      <c r="E13469" t="s">
        <v>11</v>
      </c>
      <c r="F13469" t="s">
        <v>11</v>
      </c>
      <c r="G13469" t="s">
        <v>77</v>
      </c>
      <c r="H13469" s="7">
        <v>499</v>
      </c>
      <c r="I13469" s="7">
        <v>432</v>
      </c>
      <c r="J13469" t="str">
        <f t="shared" si="1890"/>
        <v>(409,</v>
      </c>
      <c r="K13469" t="str">
        <f t="shared" si="1891"/>
        <v>34,</v>
      </c>
      <c r="L13469" t="str">
        <f t="shared" si="1892"/>
        <v>"Nf5",</v>
      </c>
      <c r="M13469" t="str">
        <f t="shared" si="1893"/>
        <v>"Kg6",</v>
      </c>
      <c r="N13469" t="str">
        <f t="shared" si="1894"/>
        <v>"Moved",</v>
      </c>
      <c r="O13469" t="str">
        <f t="shared" si="1895"/>
        <v>"Moved",</v>
      </c>
      <c r="P13469" t="str">
        <f t="shared" si="1896"/>
        <v>"0-1",</v>
      </c>
      <c r="Q13469" t="str">
        <f t="shared" si="1897"/>
        <v>499,</v>
      </c>
      <c r="R13469" t="str">
        <f t="shared" si="1898"/>
        <v>432),</v>
      </c>
    </row>
    <row r="13470" spans="1:18" x14ac:dyDescent="0.25">
      <c r="A13470">
        <v>409</v>
      </c>
      <c r="B13470">
        <v>35</v>
      </c>
      <c r="C13470" t="s">
        <v>52</v>
      </c>
      <c r="D13470" t="s">
        <v>108</v>
      </c>
      <c r="E13470" t="s">
        <v>11</v>
      </c>
      <c r="F13470" t="s">
        <v>11</v>
      </c>
      <c r="G13470" t="s">
        <v>77</v>
      </c>
      <c r="H13470" s="7">
        <v>499</v>
      </c>
      <c r="I13470" s="7">
        <v>432</v>
      </c>
      <c r="J13470" t="str">
        <f t="shared" si="1890"/>
        <v>(409,</v>
      </c>
      <c r="K13470" t="str">
        <f t="shared" si="1891"/>
        <v>35,</v>
      </c>
      <c r="L13470" t="str">
        <f t="shared" si="1892"/>
        <v>"Ne3",</v>
      </c>
      <c r="M13470" t="str">
        <f t="shared" si="1893"/>
        <v>"g4",</v>
      </c>
      <c r="N13470" t="str">
        <f t="shared" si="1894"/>
        <v>"Moved",</v>
      </c>
      <c r="O13470" t="str">
        <f t="shared" si="1895"/>
        <v>"Moved",</v>
      </c>
      <c r="P13470" t="str">
        <f t="shared" si="1896"/>
        <v>"0-1",</v>
      </c>
      <c r="Q13470" t="str">
        <f t="shared" si="1897"/>
        <v>499,</v>
      </c>
      <c r="R13470" t="str">
        <f t="shared" si="1898"/>
        <v>432),</v>
      </c>
    </row>
    <row r="13471" spans="1:18" x14ac:dyDescent="0.25">
      <c r="A13471">
        <v>409</v>
      </c>
      <c r="B13471">
        <v>36</v>
      </c>
      <c r="C13471" t="s">
        <v>657</v>
      </c>
      <c r="D13471" t="s">
        <v>528</v>
      </c>
      <c r="E13471" t="s">
        <v>11</v>
      </c>
      <c r="F13471" t="s">
        <v>16</v>
      </c>
      <c r="G13471" t="s">
        <v>77</v>
      </c>
      <c r="H13471" s="7">
        <v>499</v>
      </c>
      <c r="I13471" s="7">
        <v>432</v>
      </c>
      <c r="J13471" t="str">
        <f t="shared" si="1890"/>
        <v>(409,</v>
      </c>
      <c r="K13471" t="str">
        <f t="shared" si="1891"/>
        <v>36,</v>
      </c>
      <c r="L13471" t="str">
        <f t="shared" si="1892"/>
        <v>"Rg3",</v>
      </c>
      <c r="M13471" t="str">
        <f t="shared" si="1893"/>
        <v>"Rxb2",</v>
      </c>
      <c r="N13471" t="str">
        <f t="shared" si="1894"/>
        <v>"Moved",</v>
      </c>
      <c r="O13471" t="str">
        <f t="shared" si="1895"/>
        <v>"Take Pawn  ",</v>
      </c>
      <c r="P13471" t="str">
        <f t="shared" si="1896"/>
        <v>"0-1",</v>
      </c>
      <c r="Q13471" t="str">
        <f t="shared" si="1897"/>
        <v>499,</v>
      </c>
      <c r="R13471" t="str">
        <f t="shared" si="1898"/>
        <v>432),</v>
      </c>
    </row>
    <row r="13472" spans="1:18" x14ac:dyDescent="0.25">
      <c r="A13472">
        <v>409</v>
      </c>
      <c r="B13472">
        <v>37</v>
      </c>
      <c r="C13472" t="s">
        <v>791</v>
      </c>
      <c r="D13472" t="s">
        <v>200</v>
      </c>
      <c r="E13472" t="s">
        <v>55</v>
      </c>
      <c r="F13472" t="s">
        <v>11</v>
      </c>
      <c r="G13472" t="s">
        <v>77</v>
      </c>
      <c r="H13472" s="7">
        <v>499</v>
      </c>
      <c r="I13472" s="7">
        <v>432</v>
      </c>
      <c r="J13472" t="str">
        <f t="shared" si="1890"/>
        <v>(409,</v>
      </c>
      <c r="K13472" t="str">
        <f t="shared" si="1891"/>
        <v>37,</v>
      </c>
      <c r="L13472" t="str">
        <f t="shared" si="1892"/>
        <v>"Bxb2",</v>
      </c>
      <c r="M13472" t="str">
        <f t="shared" si="1893"/>
        <v>"Rh1",</v>
      </c>
      <c r="N13472" t="str">
        <f t="shared" si="1894"/>
        <v>"Take Rook  ",</v>
      </c>
      <c r="O13472" t="str">
        <f t="shared" si="1895"/>
        <v>"Moved",</v>
      </c>
      <c r="P13472" t="str">
        <f t="shared" si="1896"/>
        <v>"0-1",</v>
      </c>
      <c r="Q13472" t="str">
        <f t="shared" si="1897"/>
        <v>499,</v>
      </c>
      <c r="R13472" t="str">
        <f t="shared" si="1898"/>
        <v>432),</v>
      </c>
    </row>
    <row r="13473" spans="1:18" x14ac:dyDescent="0.25">
      <c r="A13473">
        <v>409</v>
      </c>
      <c r="B13473">
        <v>38</v>
      </c>
      <c r="C13473" t="s">
        <v>1488</v>
      </c>
      <c r="D13473" t="s">
        <v>123</v>
      </c>
      <c r="E13473" t="s">
        <v>144</v>
      </c>
      <c r="F13473" t="s">
        <v>11</v>
      </c>
      <c r="G13473" t="s">
        <v>77</v>
      </c>
      <c r="H13473" s="7">
        <v>499</v>
      </c>
      <c r="I13473" s="7">
        <v>432</v>
      </c>
      <c r="J13473" t="str">
        <f t="shared" si="1890"/>
        <v>(409,</v>
      </c>
      <c r="K13473" t="str">
        <f t="shared" si="1891"/>
        <v>38,</v>
      </c>
      <c r="L13473" t="str">
        <f t="shared" si="1892"/>
        <v>"Rxg4+",</v>
      </c>
      <c r="M13473" t="str">
        <f t="shared" si="1893"/>
        <v>"Kh7",</v>
      </c>
      <c r="N13473" t="str">
        <f t="shared" si="1894"/>
        <v>"Take Pawn and check ",</v>
      </c>
      <c r="O13473" t="str">
        <f t="shared" si="1895"/>
        <v>"Moved",</v>
      </c>
      <c r="P13473" t="str">
        <f t="shared" si="1896"/>
        <v>"0-1",</v>
      </c>
      <c r="Q13473" t="str">
        <f t="shared" si="1897"/>
        <v>499,</v>
      </c>
      <c r="R13473" t="str">
        <f t="shared" si="1898"/>
        <v>432),</v>
      </c>
    </row>
    <row r="13474" spans="1:18" x14ac:dyDescent="0.25">
      <c r="A13474">
        <v>409</v>
      </c>
      <c r="B13474">
        <v>39</v>
      </c>
      <c r="C13474" t="s">
        <v>711</v>
      </c>
      <c r="D13474" t="s">
        <v>125</v>
      </c>
      <c r="E13474" t="s">
        <v>65</v>
      </c>
      <c r="F13474" t="s">
        <v>11</v>
      </c>
      <c r="G13474" t="s">
        <v>77</v>
      </c>
      <c r="H13474" s="7">
        <v>499</v>
      </c>
      <c r="I13474" s="7">
        <v>432</v>
      </c>
      <c r="J13474" t="str">
        <f t="shared" si="1890"/>
        <v>(409,</v>
      </c>
      <c r="K13474" t="str">
        <f t="shared" si="1891"/>
        <v>39,</v>
      </c>
      <c r="L13474" t="str">
        <f t="shared" si="1892"/>
        <v>"Rg7+",</v>
      </c>
      <c r="M13474" t="str">
        <f t="shared" si="1893"/>
        <v>"Kh8",</v>
      </c>
      <c r="N13474" t="str">
        <f t="shared" si="1894"/>
        <v>"Check",</v>
      </c>
      <c r="O13474" t="str">
        <f t="shared" si="1895"/>
        <v>"Moved",</v>
      </c>
      <c r="P13474" t="str">
        <f t="shared" si="1896"/>
        <v>"0-1",</v>
      </c>
      <c r="Q13474" t="str">
        <f t="shared" si="1897"/>
        <v>499,</v>
      </c>
      <c r="R13474" t="str">
        <f t="shared" si="1898"/>
        <v>432),</v>
      </c>
    </row>
    <row r="13475" spans="1:18" x14ac:dyDescent="0.25">
      <c r="A13475">
        <v>409</v>
      </c>
      <c r="B13475">
        <v>40</v>
      </c>
      <c r="C13475" t="s">
        <v>926</v>
      </c>
      <c r="D13475" t="s">
        <v>75</v>
      </c>
      <c r="E13475" t="s">
        <v>144</v>
      </c>
      <c r="F13475" t="s">
        <v>11</v>
      </c>
      <c r="G13475" t="s">
        <v>77</v>
      </c>
      <c r="H13475" s="7">
        <v>499</v>
      </c>
      <c r="I13475" s="7">
        <v>432</v>
      </c>
      <c r="J13475" t="str">
        <f t="shared" si="1890"/>
        <v>(409,</v>
      </c>
      <c r="K13475" t="str">
        <f t="shared" si="1891"/>
        <v>40,</v>
      </c>
      <c r="L13475" t="str">
        <f t="shared" si="1892"/>
        <v>"Rxf7+",</v>
      </c>
      <c r="M13475" t="str">
        <f t="shared" si="1893"/>
        <v>"Kg8",</v>
      </c>
      <c r="N13475" t="str">
        <f t="shared" si="1894"/>
        <v>"Take Pawn and check ",</v>
      </c>
      <c r="O13475" t="str">
        <f t="shared" si="1895"/>
        <v>"Moved",</v>
      </c>
      <c r="P13475" t="str">
        <f t="shared" si="1896"/>
        <v>"0-1",</v>
      </c>
      <c r="Q13475" t="str">
        <f t="shared" si="1897"/>
        <v>499,</v>
      </c>
      <c r="R13475" t="str">
        <f t="shared" si="1898"/>
        <v>432),</v>
      </c>
    </row>
    <row r="13476" spans="1:18" x14ac:dyDescent="0.25">
      <c r="A13476">
        <v>409</v>
      </c>
      <c r="B13476">
        <v>41</v>
      </c>
      <c r="C13476" t="s">
        <v>711</v>
      </c>
      <c r="D13476" t="s">
        <v>125</v>
      </c>
      <c r="E13476" t="s">
        <v>65</v>
      </c>
      <c r="F13476" t="s">
        <v>11</v>
      </c>
      <c r="G13476" t="s">
        <v>77</v>
      </c>
      <c r="H13476" s="7">
        <v>499</v>
      </c>
      <c r="I13476" s="7">
        <v>432</v>
      </c>
      <c r="J13476" t="str">
        <f t="shared" si="1890"/>
        <v>(409,</v>
      </c>
      <c r="K13476" t="str">
        <f t="shared" si="1891"/>
        <v>41,</v>
      </c>
      <c r="L13476" t="str">
        <f t="shared" si="1892"/>
        <v>"Rg7+",</v>
      </c>
      <c r="M13476" t="str">
        <f t="shared" si="1893"/>
        <v>"Kh8",</v>
      </c>
      <c r="N13476" t="str">
        <f t="shared" si="1894"/>
        <v>"Check",</v>
      </c>
      <c r="O13476" t="str">
        <f t="shared" si="1895"/>
        <v>"Moved",</v>
      </c>
      <c r="P13476" t="str">
        <f t="shared" si="1896"/>
        <v>"0-1",</v>
      </c>
      <c r="Q13476" t="str">
        <f t="shared" si="1897"/>
        <v>499,</v>
      </c>
      <c r="R13476" t="str">
        <f t="shared" si="1898"/>
        <v>432),</v>
      </c>
    </row>
    <row r="13477" spans="1:18" x14ac:dyDescent="0.25">
      <c r="A13477">
        <v>409</v>
      </c>
      <c r="B13477">
        <v>42</v>
      </c>
      <c r="C13477" t="s">
        <v>834</v>
      </c>
      <c r="D13477" t="s">
        <v>123</v>
      </c>
      <c r="E13477" t="s">
        <v>65</v>
      </c>
      <c r="F13477" t="s">
        <v>11</v>
      </c>
      <c r="G13477" t="s">
        <v>77</v>
      </c>
      <c r="H13477" s="7">
        <v>499</v>
      </c>
      <c r="I13477" s="7">
        <v>432</v>
      </c>
      <c r="J13477" t="str">
        <f t="shared" si="1890"/>
        <v>(409,</v>
      </c>
      <c r="K13477" t="str">
        <f t="shared" si="1891"/>
        <v>42,</v>
      </c>
      <c r="L13477" t="str">
        <f t="shared" si="1892"/>
        <v>"Rg6+",</v>
      </c>
      <c r="M13477" t="str">
        <f t="shared" si="1893"/>
        <v>"Kh7",</v>
      </c>
      <c r="N13477" t="str">
        <f t="shared" si="1894"/>
        <v>"Check",</v>
      </c>
      <c r="O13477" t="str">
        <f t="shared" si="1895"/>
        <v>"Moved",</v>
      </c>
      <c r="P13477" t="str">
        <f t="shared" si="1896"/>
        <v>"0-1",</v>
      </c>
      <c r="Q13477" t="str">
        <f t="shared" si="1897"/>
        <v>499,</v>
      </c>
      <c r="R13477" t="str">
        <f t="shared" si="1898"/>
        <v>432),</v>
      </c>
    </row>
    <row r="13478" spans="1:18" x14ac:dyDescent="0.25">
      <c r="A13478">
        <v>409</v>
      </c>
      <c r="B13478">
        <v>43</v>
      </c>
      <c r="C13478" t="s">
        <v>818</v>
      </c>
      <c r="D13478" t="s">
        <v>75</v>
      </c>
      <c r="E13478" t="s">
        <v>16</v>
      </c>
      <c r="F13478" t="s">
        <v>11</v>
      </c>
      <c r="G13478" t="s">
        <v>77</v>
      </c>
      <c r="H13478" s="7">
        <v>499</v>
      </c>
      <c r="I13478" s="7">
        <v>432</v>
      </c>
      <c r="J13478" t="str">
        <f t="shared" si="1890"/>
        <v>(409,</v>
      </c>
      <c r="K13478" t="str">
        <f t="shared" si="1891"/>
        <v>43,</v>
      </c>
      <c r="L13478" t="str">
        <f t="shared" si="1892"/>
        <v>"Rxb6",</v>
      </c>
      <c r="M13478" t="str">
        <f t="shared" si="1893"/>
        <v>"Kg8",</v>
      </c>
      <c r="N13478" t="str">
        <f t="shared" si="1894"/>
        <v>"Take Pawn  ",</v>
      </c>
      <c r="O13478" t="str">
        <f t="shared" si="1895"/>
        <v>"Moved",</v>
      </c>
      <c r="P13478" t="str">
        <f t="shared" si="1896"/>
        <v>"0-1",</v>
      </c>
      <c r="Q13478" t="str">
        <f t="shared" si="1897"/>
        <v>499,</v>
      </c>
      <c r="R13478" t="str">
        <f t="shared" si="1898"/>
        <v>432),</v>
      </c>
    </row>
    <row r="13479" spans="1:18" x14ac:dyDescent="0.25">
      <c r="A13479">
        <v>409</v>
      </c>
      <c r="B13479">
        <v>44</v>
      </c>
      <c r="C13479" t="s">
        <v>276</v>
      </c>
      <c r="D13479" t="s">
        <v>119</v>
      </c>
      <c r="E13479" t="s">
        <v>16</v>
      </c>
      <c r="F13479" t="s">
        <v>11</v>
      </c>
      <c r="G13479" t="s">
        <v>77</v>
      </c>
      <c r="H13479" s="7">
        <v>499</v>
      </c>
      <c r="I13479" s="7">
        <v>432</v>
      </c>
      <c r="J13479" t="str">
        <f t="shared" si="1890"/>
        <v>(409,</v>
      </c>
      <c r="K13479" t="str">
        <f t="shared" si="1891"/>
        <v>44,</v>
      </c>
      <c r="L13479" t="str">
        <f t="shared" si="1892"/>
        <v>"Rxh6",</v>
      </c>
      <c r="M13479" t="str">
        <f t="shared" si="1893"/>
        <v>"Kf7",</v>
      </c>
      <c r="N13479" t="str">
        <f t="shared" si="1894"/>
        <v>"Take Pawn  ",</v>
      </c>
      <c r="O13479" t="str">
        <f t="shared" si="1895"/>
        <v>"Moved",</v>
      </c>
      <c r="P13479" t="str">
        <f t="shared" si="1896"/>
        <v>"0-1",</v>
      </c>
      <c r="Q13479" t="str">
        <f t="shared" si="1897"/>
        <v>499,</v>
      </c>
      <c r="R13479" t="str">
        <f t="shared" si="1898"/>
        <v>432),</v>
      </c>
    </row>
    <row r="13480" spans="1:18" x14ac:dyDescent="0.25">
      <c r="A13480">
        <v>409</v>
      </c>
      <c r="B13480">
        <v>45</v>
      </c>
      <c r="C13480" t="s">
        <v>171</v>
      </c>
      <c r="E13480" t="s">
        <v>16</v>
      </c>
      <c r="F13480" t="s">
        <v>11</v>
      </c>
      <c r="G13480" t="s">
        <v>77</v>
      </c>
      <c r="H13480" s="7">
        <v>499</v>
      </c>
      <c r="I13480" s="7">
        <v>432</v>
      </c>
      <c r="J13480" t="str">
        <f t="shared" si="1890"/>
        <v>(409,</v>
      </c>
      <c r="K13480" t="str">
        <f t="shared" si="1891"/>
        <v>45,</v>
      </c>
      <c r="L13480" t="str">
        <f t="shared" si="1892"/>
        <v>"Nxd5",</v>
      </c>
      <c r="M13480" t="str">
        <f t="shared" si="1893"/>
        <v>"",</v>
      </c>
      <c r="N13480" t="str">
        <f t="shared" si="1894"/>
        <v>"Take Pawn  ",</v>
      </c>
      <c r="O13480" t="str">
        <f t="shared" si="1895"/>
        <v>"Moved",</v>
      </c>
      <c r="P13480" t="str">
        <f t="shared" si="1896"/>
        <v>"0-1",</v>
      </c>
      <c r="Q13480" t="str">
        <f t="shared" si="1897"/>
        <v>499,</v>
      </c>
      <c r="R13480" t="str">
        <f t="shared" si="1898"/>
        <v>432),</v>
      </c>
    </row>
    <row r="13481" spans="1:18" x14ac:dyDescent="0.25">
      <c r="A13481">
        <v>410</v>
      </c>
      <c r="B13481">
        <v>1</v>
      </c>
      <c r="C13481" t="s">
        <v>76</v>
      </c>
      <c r="D13481" t="s">
        <v>37</v>
      </c>
      <c r="E13481" t="s">
        <v>11</v>
      </c>
      <c r="F13481" t="s">
        <v>11</v>
      </c>
      <c r="G13481" t="s">
        <v>77</v>
      </c>
      <c r="H13481" s="7">
        <v>373</v>
      </c>
      <c r="I13481" s="7">
        <v>439</v>
      </c>
      <c r="J13481" t="str">
        <f t="shared" si="1890"/>
        <v>(410,</v>
      </c>
      <c r="K13481" t="str">
        <f t="shared" si="1891"/>
        <v>1,</v>
      </c>
      <c r="L13481" t="str">
        <f t="shared" si="1892"/>
        <v>"e4",</v>
      </c>
      <c r="M13481" t="str">
        <f t="shared" si="1893"/>
        <v>"e5",</v>
      </c>
      <c r="N13481" t="str">
        <f t="shared" si="1894"/>
        <v>"Moved",</v>
      </c>
      <c r="O13481" t="str">
        <f t="shared" si="1895"/>
        <v>"Moved",</v>
      </c>
      <c r="P13481" t="str">
        <f t="shared" si="1896"/>
        <v>"0-1",</v>
      </c>
      <c r="Q13481" t="str">
        <f t="shared" si="1897"/>
        <v>373,</v>
      </c>
      <c r="R13481" t="str">
        <f t="shared" si="1898"/>
        <v>439),</v>
      </c>
    </row>
    <row r="13482" spans="1:18" x14ac:dyDescent="0.25">
      <c r="A13482">
        <v>410</v>
      </c>
      <c r="B13482">
        <v>2</v>
      </c>
      <c r="C13482" t="s">
        <v>36</v>
      </c>
      <c r="D13482" t="s">
        <v>18</v>
      </c>
      <c r="E13482" t="s">
        <v>11</v>
      </c>
      <c r="F13482" t="s">
        <v>11</v>
      </c>
      <c r="G13482" t="s">
        <v>77</v>
      </c>
      <c r="H13482" s="7">
        <v>373</v>
      </c>
      <c r="I13482" s="7">
        <v>439</v>
      </c>
      <c r="J13482" t="str">
        <f t="shared" si="1890"/>
        <v>(410,</v>
      </c>
      <c r="K13482" t="str">
        <f t="shared" si="1891"/>
        <v>2,</v>
      </c>
      <c r="L13482" t="str">
        <f t="shared" si="1892"/>
        <v>"Nc3",</v>
      </c>
      <c r="M13482" t="str">
        <f t="shared" si="1893"/>
        <v>"Nc6",</v>
      </c>
      <c r="N13482" t="str">
        <f t="shared" si="1894"/>
        <v>"Moved",</v>
      </c>
      <c r="O13482" t="str">
        <f t="shared" si="1895"/>
        <v>"Moved",</v>
      </c>
      <c r="P13482" t="str">
        <f t="shared" si="1896"/>
        <v>"0-1",</v>
      </c>
      <c r="Q13482" t="str">
        <f t="shared" si="1897"/>
        <v>373,</v>
      </c>
      <c r="R13482" t="str">
        <f t="shared" si="1898"/>
        <v>439),</v>
      </c>
    </row>
    <row r="13483" spans="1:18" x14ac:dyDescent="0.25">
      <c r="A13483">
        <v>410</v>
      </c>
      <c r="B13483">
        <v>3</v>
      </c>
      <c r="C13483" t="s">
        <v>14</v>
      </c>
      <c r="D13483" t="s">
        <v>10</v>
      </c>
      <c r="E13483" t="s">
        <v>11</v>
      </c>
      <c r="F13483" t="s">
        <v>11</v>
      </c>
      <c r="G13483" t="s">
        <v>77</v>
      </c>
      <c r="H13483" s="7">
        <v>373</v>
      </c>
      <c r="I13483" s="7">
        <v>439</v>
      </c>
      <c r="J13483" t="str">
        <f t="shared" si="1890"/>
        <v>(410,</v>
      </c>
      <c r="K13483" t="str">
        <f t="shared" si="1891"/>
        <v>3,</v>
      </c>
      <c r="L13483" t="str">
        <f t="shared" si="1892"/>
        <v>"Nf3",</v>
      </c>
      <c r="M13483" t="str">
        <f t="shared" si="1893"/>
        <v>"Nf6",</v>
      </c>
      <c r="N13483" t="str">
        <f t="shared" si="1894"/>
        <v>"Moved",</v>
      </c>
      <c r="O13483" t="str">
        <f t="shared" si="1895"/>
        <v>"Moved",</v>
      </c>
      <c r="P13483" t="str">
        <f t="shared" si="1896"/>
        <v>"0-1",</v>
      </c>
      <c r="Q13483" t="str">
        <f t="shared" si="1897"/>
        <v>373,</v>
      </c>
      <c r="R13483" t="str">
        <f t="shared" si="1898"/>
        <v>439),</v>
      </c>
    </row>
    <row r="13484" spans="1:18" x14ac:dyDescent="0.25">
      <c r="A13484">
        <v>410</v>
      </c>
      <c r="B13484">
        <v>4</v>
      </c>
      <c r="C13484" t="s">
        <v>222</v>
      </c>
      <c r="D13484" t="s">
        <v>38</v>
      </c>
      <c r="E13484" t="s">
        <v>11</v>
      </c>
      <c r="F13484" t="s">
        <v>11</v>
      </c>
      <c r="G13484" t="s">
        <v>77</v>
      </c>
      <c r="H13484" s="7">
        <v>373</v>
      </c>
      <c r="I13484" s="7">
        <v>439</v>
      </c>
      <c r="J13484" t="str">
        <f t="shared" si="1890"/>
        <v>(410,</v>
      </c>
      <c r="K13484" t="str">
        <f t="shared" si="1891"/>
        <v>4,</v>
      </c>
      <c r="L13484" t="str">
        <f t="shared" si="1892"/>
        <v>"Bc4",</v>
      </c>
      <c r="M13484" t="str">
        <f t="shared" si="1893"/>
        <v>"Bc5",</v>
      </c>
      <c r="N13484" t="str">
        <f t="shared" si="1894"/>
        <v>"Moved",</v>
      </c>
      <c r="O13484" t="str">
        <f t="shared" si="1895"/>
        <v>"Moved",</v>
      </c>
      <c r="P13484" t="str">
        <f t="shared" si="1896"/>
        <v>"0-1",</v>
      </c>
      <c r="Q13484" t="str">
        <f t="shared" si="1897"/>
        <v>373,</v>
      </c>
      <c r="R13484" t="str">
        <f t="shared" si="1898"/>
        <v>439),</v>
      </c>
    </row>
    <row r="13485" spans="1:18" x14ac:dyDescent="0.25">
      <c r="A13485">
        <v>410</v>
      </c>
      <c r="B13485">
        <v>5</v>
      </c>
      <c r="C13485" t="s">
        <v>438</v>
      </c>
      <c r="D13485" t="s">
        <v>94</v>
      </c>
      <c r="E13485" t="s">
        <v>11</v>
      </c>
      <c r="F13485" t="s">
        <v>11</v>
      </c>
      <c r="G13485" t="s">
        <v>77</v>
      </c>
      <c r="H13485" s="7">
        <v>373</v>
      </c>
      <c r="I13485" s="7">
        <v>439</v>
      </c>
      <c r="J13485" t="str">
        <f t="shared" si="1890"/>
        <v>(410,</v>
      </c>
      <c r="K13485" t="str">
        <f t="shared" si="1891"/>
        <v>5,</v>
      </c>
      <c r="L13485" t="str">
        <f t="shared" si="1892"/>
        <v>"Ng5",</v>
      </c>
      <c r="M13485" t="str">
        <f t="shared" si="1893"/>
        <v>"d6",</v>
      </c>
      <c r="N13485" t="str">
        <f t="shared" si="1894"/>
        <v>"Moved",</v>
      </c>
      <c r="O13485" t="str">
        <f t="shared" si="1895"/>
        <v>"Moved",</v>
      </c>
      <c r="P13485" t="str">
        <f t="shared" si="1896"/>
        <v>"0-1",</v>
      </c>
      <c r="Q13485" t="str">
        <f t="shared" si="1897"/>
        <v>373,</v>
      </c>
      <c r="R13485" t="str">
        <f t="shared" si="1898"/>
        <v>439),</v>
      </c>
    </row>
    <row r="13486" spans="1:18" x14ac:dyDescent="0.25">
      <c r="A13486">
        <v>410</v>
      </c>
      <c r="B13486">
        <v>6</v>
      </c>
      <c r="C13486" t="s">
        <v>439</v>
      </c>
      <c r="D13486" t="s">
        <v>107</v>
      </c>
      <c r="E13486" t="s">
        <v>16</v>
      </c>
      <c r="F13486" t="s">
        <v>11</v>
      </c>
      <c r="G13486" t="s">
        <v>77</v>
      </c>
      <c r="H13486" s="7">
        <v>373</v>
      </c>
      <c r="I13486" s="7">
        <v>439</v>
      </c>
      <c r="J13486" t="str">
        <f t="shared" si="1890"/>
        <v>(410,</v>
      </c>
      <c r="K13486" t="str">
        <f t="shared" si="1891"/>
        <v>6,</v>
      </c>
      <c r="L13486" t="str">
        <f t="shared" si="1892"/>
        <v>"Nxf7",</v>
      </c>
      <c r="M13486" t="str">
        <f t="shared" si="1893"/>
        <v>"Qe7",</v>
      </c>
      <c r="N13486" t="str">
        <f t="shared" si="1894"/>
        <v>"Take Pawn  ",</v>
      </c>
      <c r="O13486" t="str">
        <f t="shared" si="1895"/>
        <v>"Moved",</v>
      </c>
      <c r="P13486" t="str">
        <f t="shared" si="1896"/>
        <v>"0-1",</v>
      </c>
      <c r="Q13486" t="str">
        <f t="shared" si="1897"/>
        <v>373,</v>
      </c>
      <c r="R13486" t="str">
        <f t="shared" si="1898"/>
        <v>439),</v>
      </c>
    </row>
    <row r="13487" spans="1:18" x14ac:dyDescent="0.25">
      <c r="A13487">
        <v>410</v>
      </c>
      <c r="B13487">
        <v>7</v>
      </c>
      <c r="C13487" t="s">
        <v>1452</v>
      </c>
      <c r="D13487" t="s">
        <v>376</v>
      </c>
      <c r="E13487" t="s">
        <v>55</v>
      </c>
      <c r="F13487" t="s">
        <v>11</v>
      </c>
      <c r="G13487" t="s">
        <v>77</v>
      </c>
      <c r="H13487" s="7">
        <v>373</v>
      </c>
      <c r="I13487" s="7">
        <v>439</v>
      </c>
      <c r="J13487" t="str">
        <f t="shared" si="1890"/>
        <v>(410,</v>
      </c>
      <c r="K13487" t="str">
        <f t="shared" si="1891"/>
        <v>7,</v>
      </c>
      <c r="L13487" t="str">
        <f t="shared" si="1892"/>
        <v>"Nxh8",</v>
      </c>
      <c r="M13487" t="str">
        <f t="shared" si="1893"/>
        <v>"Ng4",</v>
      </c>
      <c r="N13487" t="str">
        <f t="shared" si="1894"/>
        <v>"Take Rook  ",</v>
      </c>
      <c r="O13487" t="str">
        <f t="shared" si="1895"/>
        <v>"Moved",</v>
      </c>
      <c r="P13487" t="str">
        <f t="shared" si="1896"/>
        <v>"0-1",</v>
      </c>
      <c r="Q13487" t="str">
        <f t="shared" si="1897"/>
        <v>373,</v>
      </c>
      <c r="R13487" t="str">
        <f t="shared" si="1898"/>
        <v>439),</v>
      </c>
    </row>
    <row r="13488" spans="1:18" x14ac:dyDescent="0.25">
      <c r="A13488">
        <v>410</v>
      </c>
      <c r="B13488">
        <v>8</v>
      </c>
      <c r="C13488" t="s">
        <v>406</v>
      </c>
      <c r="D13488" t="s">
        <v>109</v>
      </c>
      <c r="E13488" t="s">
        <v>21</v>
      </c>
      <c r="F13488" t="s">
        <v>11</v>
      </c>
      <c r="G13488" t="s">
        <v>77</v>
      </c>
      <c r="H13488" s="7">
        <v>373</v>
      </c>
      <c r="I13488" s="7">
        <v>439</v>
      </c>
      <c r="J13488" t="str">
        <f t="shared" si="1890"/>
        <v>(410,</v>
      </c>
      <c r="K13488" t="str">
        <f t="shared" si="1891"/>
        <v>8,</v>
      </c>
      <c r="L13488" t="str">
        <f t="shared" si="1892"/>
        <v>"Qxg4",</v>
      </c>
      <c r="M13488" t="str">
        <f t="shared" si="1893"/>
        <v>"Nd4",</v>
      </c>
      <c r="N13488" t="str">
        <f t="shared" si="1894"/>
        <v>"Take Knight   ",</v>
      </c>
      <c r="O13488" t="str">
        <f t="shared" si="1895"/>
        <v>"Moved",</v>
      </c>
      <c r="P13488" t="str">
        <f t="shared" si="1896"/>
        <v>"0-1",</v>
      </c>
      <c r="Q13488" t="str">
        <f t="shared" si="1897"/>
        <v>373,</v>
      </c>
      <c r="R13488" t="str">
        <f t="shared" si="1898"/>
        <v>439),</v>
      </c>
    </row>
    <row r="13489" spans="1:18" x14ac:dyDescent="0.25">
      <c r="A13489">
        <v>410</v>
      </c>
      <c r="B13489">
        <v>9</v>
      </c>
      <c r="C13489" t="s">
        <v>1315</v>
      </c>
      <c r="D13489" t="s">
        <v>409</v>
      </c>
      <c r="E13489" t="s">
        <v>65</v>
      </c>
      <c r="F13489" t="s">
        <v>11</v>
      </c>
      <c r="G13489" t="s">
        <v>77</v>
      </c>
      <c r="H13489" s="7">
        <v>373</v>
      </c>
      <c r="I13489" s="7">
        <v>439</v>
      </c>
      <c r="J13489" t="str">
        <f t="shared" si="1890"/>
        <v>(410,</v>
      </c>
      <c r="K13489" t="str">
        <f t="shared" si="1891"/>
        <v>9,</v>
      </c>
      <c r="L13489" t="str">
        <f t="shared" si="1892"/>
        <v>"Bf7+",</v>
      </c>
      <c r="M13489" t="str">
        <f t="shared" si="1893"/>
        <v>"Kf8",</v>
      </c>
      <c r="N13489" t="str">
        <f t="shared" si="1894"/>
        <v>"Check",</v>
      </c>
      <c r="O13489" t="str">
        <f t="shared" si="1895"/>
        <v>"Moved",</v>
      </c>
      <c r="P13489" t="str">
        <f t="shared" si="1896"/>
        <v>"0-1",</v>
      </c>
      <c r="Q13489" t="str">
        <f t="shared" si="1897"/>
        <v>373,</v>
      </c>
      <c r="R13489" t="str">
        <f t="shared" si="1898"/>
        <v>439),</v>
      </c>
    </row>
    <row r="13490" spans="1:18" x14ac:dyDescent="0.25">
      <c r="A13490">
        <v>410</v>
      </c>
      <c r="B13490">
        <v>10</v>
      </c>
      <c r="C13490" t="s">
        <v>28</v>
      </c>
      <c r="D13490" t="s">
        <v>428</v>
      </c>
      <c r="E13490" t="s">
        <v>29</v>
      </c>
      <c r="F13490" t="s">
        <v>93</v>
      </c>
      <c r="G13490" t="s">
        <v>77</v>
      </c>
      <c r="H13490" s="7">
        <v>373</v>
      </c>
      <c r="I13490" s="7">
        <v>439</v>
      </c>
      <c r="J13490" t="str">
        <f t="shared" si="1890"/>
        <v>(410,</v>
      </c>
      <c r="K13490" t="str">
        <f t="shared" si="1891"/>
        <v>10,</v>
      </c>
      <c r="L13490" t="str">
        <f t="shared" si="1892"/>
        <v>"O-O",</v>
      </c>
      <c r="M13490" t="str">
        <f t="shared" si="1893"/>
        <v>"Bxg4",</v>
      </c>
      <c r="N13490" t="str">
        <f t="shared" si="1894"/>
        <v>"Castle  ",</v>
      </c>
      <c r="O13490" t="str">
        <f t="shared" si="1895"/>
        <v>"Take Queen  ",</v>
      </c>
      <c r="P13490" t="str">
        <f t="shared" si="1896"/>
        <v>"0-1",</v>
      </c>
      <c r="Q13490" t="str">
        <f t="shared" si="1897"/>
        <v>373,</v>
      </c>
      <c r="R13490" t="str">
        <f t="shared" si="1898"/>
        <v>439),</v>
      </c>
    </row>
    <row r="13491" spans="1:18" x14ac:dyDescent="0.25">
      <c r="A13491">
        <v>410</v>
      </c>
      <c r="B13491">
        <v>11</v>
      </c>
      <c r="C13491" t="s">
        <v>49</v>
      </c>
      <c r="D13491" t="s">
        <v>184</v>
      </c>
      <c r="E13491" t="s">
        <v>11</v>
      </c>
      <c r="F13491" t="s">
        <v>11</v>
      </c>
      <c r="G13491" t="s">
        <v>77</v>
      </c>
      <c r="H13491" s="7">
        <v>373</v>
      </c>
      <c r="I13491" s="7">
        <v>439</v>
      </c>
      <c r="J13491" t="str">
        <f t="shared" si="1890"/>
        <v>(410,</v>
      </c>
      <c r="K13491" t="str">
        <f t="shared" si="1891"/>
        <v>11,</v>
      </c>
      <c r="L13491" t="str">
        <f t="shared" si="1892"/>
        <v>"f3",</v>
      </c>
      <c r="M13491" t="str">
        <f t="shared" si="1893"/>
        <v>"Bd7",</v>
      </c>
      <c r="N13491" t="str">
        <f t="shared" si="1894"/>
        <v>"Moved",</v>
      </c>
      <c r="O13491" t="str">
        <f t="shared" si="1895"/>
        <v>"Moved",</v>
      </c>
      <c r="P13491" t="str">
        <f t="shared" si="1896"/>
        <v>"0-1",</v>
      </c>
      <c r="Q13491" t="str">
        <f t="shared" si="1897"/>
        <v>373,</v>
      </c>
      <c r="R13491" t="str">
        <f t="shared" si="1898"/>
        <v>439),</v>
      </c>
    </row>
    <row r="13492" spans="1:18" x14ac:dyDescent="0.25">
      <c r="A13492">
        <v>410</v>
      </c>
      <c r="B13492">
        <v>12</v>
      </c>
      <c r="C13492" t="s">
        <v>50</v>
      </c>
      <c r="D13492" t="s">
        <v>487</v>
      </c>
      <c r="E13492" t="s">
        <v>11</v>
      </c>
      <c r="F13492" t="s">
        <v>11</v>
      </c>
      <c r="G13492" t="s">
        <v>77</v>
      </c>
      <c r="H13492" s="7">
        <v>373</v>
      </c>
      <c r="I13492" s="7">
        <v>439</v>
      </c>
      <c r="J13492" t="str">
        <f t="shared" si="1890"/>
        <v>(410,</v>
      </c>
      <c r="K13492" t="str">
        <f t="shared" si="1891"/>
        <v>12,</v>
      </c>
      <c r="L13492" t="str">
        <f t="shared" si="1892"/>
        <v>"Nd5",</v>
      </c>
      <c r="M13492" t="str">
        <f t="shared" si="1893"/>
        <v>"Qg5",</v>
      </c>
      <c r="N13492" t="str">
        <f t="shared" si="1894"/>
        <v>"Moved",</v>
      </c>
      <c r="O13492" t="str">
        <f t="shared" si="1895"/>
        <v>"Moved",</v>
      </c>
      <c r="P13492" t="str">
        <f t="shared" si="1896"/>
        <v>"0-1",</v>
      </c>
      <c r="Q13492" t="str">
        <f t="shared" si="1897"/>
        <v>373,</v>
      </c>
      <c r="R13492" t="str">
        <f t="shared" si="1898"/>
        <v>439),</v>
      </c>
    </row>
    <row r="13493" spans="1:18" x14ac:dyDescent="0.25">
      <c r="A13493">
        <v>410</v>
      </c>
      <c r="B13493">
        <v>13</v>
      </c>
      <c r="C13493" t="s">
        <v>385</v>
      </c>
      <c r="D13493" t="s">
        <v>507</v>
      </c>
      <c r="E13493" t="s">
        <v>11</v>
      </c>
      <c r="F13493" t="s">
        <v>65</v>
      </c>
      <c r="G13493" t="s">
        <v>77</v>
      </c>
      <c r="H13493" s="7">
        <v>373</v>
      </c>
      <c r="I13493" s="7">
        <v>439</v>
      </c>
      <c r="J13493" t="str">
        <f t="shared" si="1890"/>
        <v>(410,</v>
      </c>
      <c r="K13493" t="str">
        <f t="shared" si="1891"/>
        <v>13,</v>
      </c>
      <c r="L13493" t="str">
        <f t="shared" si="1892"/>
        <v>"d3",</v>
      </c>
      <c r="M13493" t="str">
        <f t="shared" si="1893"/>
        <v>"Ne2+",</v>
      </c>
      <c r="N13493" t="str">
        <f t="shared" si="1894"/>
        <v>"Moved",</v>
      </c>
      <c r="O13493" t="str">
        <f t="shared" si="1895"/>
        <v>"Check",</v>
      </c>
      <c r="P13493" t="str">
        <f t="shared" si="1896"/>
        <v>"0-1",</v>
      </c>
      <c r="Q13493" t="str">
        <f t="shared" si="1897"/>
        <v>373,</v>
      </c>
      <c r="R13493" t="str">
        <f t="shared" si="1898"/>
        <v>439),</v>
      </c>
    </row>
    <row r="13494" spans="1:18" x14ac:dyDescent="0.25">
      <c r="A13494">
        <v>410</v>
      </c>
      <c r="B13494">
        <v>14</v>
      </c>
      <c r="C13494" t="s">
        <v>306</v>
      </c>
      <c r="D13494" t="s">
        <v>1368</v>
      </c>
      <c r="E13494" t="s">
        <v>11</v>
      </c>
      <c r="F13494" t="s">
        <v>65</v>
      </c>
      <c r="G13494" t="s">
        <v>77</v>
      </c>
      <c r="H13494" s="7">
        <v>373</v>
      </c>
      <c r="I13494" s="7">
        <v>439</v>
      </c>
      <c r="J13494" t="str">
        <f t="shared" si="1890"/>
        <v>(410,</v>
      </c>
      <c r="K13494" t="str">
        <f t="shared" si="1891"/>
        <v>14,</v>
      </c>
      <c r="L13494" t="str">
        <f t="shared" si="1892"/>
        <v>"Kh1",</v>
      </c>
      <c r="M13494" t="str">
        <f t="shared" si="1893"/>
        <v>"Ng3+",</v>
      </c>
      <c r="N13494" t="str">
        <f t="shared" si="1894"/>
        <v>"Moved",</v>
      </c>
      <c r="O13494" t="str">
        <f t="shared" si="1895"/>
        <v>"Check",</v>
      </c>
      <c r="P13494" t="str">
        <f t="shared" si="1896"/>
        <v>"0-1",</v>
      </c>
      <c r="Q13494" t="str">
        <f t="shared" si="1897"/>
        <v>373,</v>
      </c>
      <c r="R13494" t="str">
        <f t="shared" si="1898"/>
        <v>439),</v>
      </c>
    </row>
    <row r="13495" spans="1:18" x14ac:dyDescent="0.25">
      <c r="A13495">
        <v>410</v>
      </c>
      <c r="B13495">
        <v>15</v>
      </c>
      <c r="C13495" t="s">
        <v>267</v>
      </c>
      <c r="D13495" t="s">
        <v>128</v>
      </c>
      <c r="E13495" t="s">
        <v>21</v>
      </c>
      <c r="F13495" t="s">
        <v>65</v>
      </c>
      <c r="G13495" t="s">
        <v>77</v>
      </c>
      <c r="H13495" s="7">
        <v>373</v>
      </c>
      <c r="I13495" s="7">
        <v>439</v>
      </c>
      <c r="J13495" t="str">
        <f t="shared" si="1890"/>
        <v>(410,</v>
      </c>
      <c r="K13495" t="str">
        <f t="shared" si="1891"/>
        <v>15,</v>
      </c>
      <c r="L13495" t="str">
        <f t="shared" si="1892"/>
        <v>"hxg3",</v>
      </c>
      <c r="M13495" t="str">
        <f t="shared" si="1893"/>
        <v>"Qh6+",</v>
      </c>
      <c r="N13495" t="str">
        <f t="shared" si="1894"/>
        <v>"Take Knight   ",</v>
      </c>
      <c r="O13495" t="str">
        <f t="shared" si="1895"/>
        <v>"Check",</v>
      </c>
      <c r="P13495" t="str">
        <f t="shared" si="1896"/>
        <v>"0-1",</v>
      </c>
      <c r="Q13495" t="str">
        <f t="shared" si="1897"/>
        <v>373,</v>
      </c>
      <c r="R13495" t="str">
        <f t="shared" si="1898"/>
        <v>439),</v>
      </c>
    </row>
    <row r="13496" spans="1:18" x14ac:dyDescent="0.25">
      <c r="A13496">
        <v>410</v>
      </c>
      <c r="B13496">
        <v>16</v>
      </c>
      <c r="C13496" t="s">
        <v>309</v>
      </c>
      <c r="D13496" t="s">
        <v>425</v>
      </c>
      <c r="E13496" t="s">
        <v>11</v>
      </c>
      <c r="F13496" t="s">
        <v>1636</v>
      </c>
      <c r="G13496" t="s">
        <v>77</v>
      </c>
      <c r="H13496" s="7">
        <v>373</v>
      </c>
      <c r="I13496" s="7">
        <v>439</v>
      </c>
      <c r="J13496" t="str">
        <f t="shared" si="1890"/>
        <v>(410,</v>
      </c>
      <c r="K13496" t="str">
        <f t="shared" si="1891"/>
        <v>16,</v>
      </c>
      <c r="L13496" t="str">
        <f t="shared" si="1892"/>
        <v>"Bh5",</v>
      </c>
      <c r="M13496" t="str">
        <f t="shared" si="1893"/>
        <v>"Qxh5#",</v>
      </c>
      <c r="N13496" t="str">
        <f t="shared" si="1894"/>
        <v>"Moved",</v>
      </c>
      <c r="O13496" t="str">
        <f t="shared" si="1895"/>
        <v>"Take Bishop  and mate",</v>
      </c>
      <c r="P13496" t="str">
        <f t="shared" si="1896"/>
        <v>"0-1",</v>
      </c>
      <c r="Q13496" t="str">
        <f t="shared" si="1897"/>
        <v>373,</v>
      </c>
      <c r="R13496" t="str">
        <f t="shared" si="1898"/>
        <v>439),</v>
      </c>
    </row>
    <row r="13497" spans="1:18" x14ac:dyDescent="0.25">
      <c r="A13497">
        <v>411</v>
      </c>
      <c r="B13497">
        <v>1</v>
      </c>
      <c r="C13497" t="s">
        <v>76</v>
      </c>
      <c r="D13497" t="s">
        <v>37</v>
      </c>
      <c r="E13497" t="s">
        <v>11</v>
      </c>
      <c r="F13497" t="s">
        <v>11</v>
      </c>
      <c r="G13497" s="5" t="s">
        <v>1742</v>
      </c>
      <c r="H13497" s="7">
        <v>449</v>
      </c>
      <c r="I13497" s="7">
        <v>511</v>
      </c>
      <c r="J13497" t="str">
        <f t="shared" si="1890"/>
        <v>(411,</v>
      </c>
      <c r="K13497" t="str">
        <f t="shared" si="1891"/>
        <v>1,</v>
      </c>
      <c r="L13497" t="str">
        <f t="shared" si="1892"/>
        <v>"e4",</v>
      </c>
      <c r="M13497" t="str">
        <f t="shared" si="1893"/>
        <v>"e5",</v>
      </c>
      <c r="N13497" t="str">
        <f t="shared" si="1894"/>
        <v>"Moved",</v>
      </c>
      <c r="O13497" t="str">
        <f t="shared" si="1895"/>
        <v>"Moved",</v>
      </c>
      <c r="P13497" t="str">
        <f t="shared" si="1896"/>
        <v>"1--0",</v>
      </c>
      <c r="Q13497" t="str">
        <f t="shared" si="1897"/>
        <v>449,</v>
      </c>
      <c r="R13497" t="str">
        <f t="shared" si="1898"/>
        <v>511),</v>
      </c>
    </row>
    <row r="13498" spans="1:18" x14ac:dyDescent="0.25">
      <c r="A13498">
        <v>411</v>
      </c>
      <c r="B13498">
        <v>2</v>
      </c>
      <c r="C13498" t="s">
        <v>14</v>
      </c>
      <c r="D13498" t="s">
        <v>10</v>
      </c>
      <c r="E13498" t="s">
        <v>11</v>
      </c>
      <c r="F13498" t="s">
        <v>11</v>
      </c>
      <c r="G13498" s="5" t="s">
        <v>1742</v>
      </c>
      <c r="H13498" s="7">
        <v>449</v>
      </c>
      <c r="I13498" s="7">
        <v>511</v>
      </c>
      <c r="J13498" t="str">
        <f t="shared" si="1890"/>
        <v>(411,</v>
      </c>
      <c r="K13498" t="str">
        <f t="shared" si="1891"/>
        <v>2,</v>
      </c>
      <c r="L13498" t="str">
        <f t="shared" si="1892"/>
        <v>"Nf3",</v>
      </c>
      <c r="M13498" t="str">
        <f t="shared" si="1893"/>
        <v>"Nf6",</v>
      </c>
      <c r="N13498" t="str">
        <f t="shared" si="1894"/>
        <v>"Moved",</v>
      </c>
      <c r="O13498" t="str">
        <f t="shared" si="1895"/>
        <v>"Moved",</v>
      </c>
      <c r="P13498" t="str">
        <f t="shared" si="1896"/>
        <v>"1--0",</v>
      </c>
      <c r="Q13498" t="str">
        <f t="shared" si="1897"/>
        <v>449,</v>
      </c>
      <c r="R13498" t="str">
        <f t="shared" si="1898"/>
        <v>511),</v>
      </c>
    </row>
    <row r="13499" spans="1:18" x14ac:dyDescent="0.25">
      <c r="A13499">
        <v>411</v>
      </c>
      <c r="B13499">
        <v>3</v>
      </c>
      <c r="C13499" t="s">
        <v>385</v>
      </c>
      <c r="D13499" t="s">
        <v>18</v>
      </c>
      <c r="E13499" t="s">
        <v>11</v>
      </c>
      <c r="F13499" t="s">
        <v>11</v>
      </c>
      <c r="G13499" s="5" t="s">
        <v>1742</v>
      </c>
      <c r="H13499" s="7">
        <v>449</v>
      </c>
      <c r="I13499" s="7">
        <v>511</v>
      </c>
      <c r="J13499" t="str">
        <f t="shared" si="1890"/>
        <v>(411,</v>
      </c>
      <c r="K13499" t="str">
        <f t="shared" si="1891"/>
        <v>3,</v>
      </c>
      <c r="L13499" t="str">
        <f t="shared" si="1892"/>
        <v>"d3",</v>
      </c>
      <c r="M13499" t="str">
        <f t="shared" si="1893"/>
        <v>"Nc6",</v>
      </c>
      <c r="N13499" t="str">
        <f t="shared" si="1894"/>
        <v>"Moved",</v>
      </c>
      <c r="O13499" t="str">
        <f t="shared" si="1895"/>
        <v>"Moved",</v>
      </c>
      <c r="P13499" t="str">
        <f t="shared" si="1896"/>
        <v>"1--0",</v>
      </c>
      <c r="Q13499" t="str">
        <f t="shared" si="1897"/>
        <v>449,</v>
      </c>
      <c r="R13499" t="str">
        <f t="shared" si="1898"/>
        <v>511),</v>
      </c>
    </row>
    <row r="13500" spans="1:18" x14ac:dyDescent="0.25">
      <c r="A13500">
        <v>411</v>
      </c>
      <c r="B13500">
        <v>4</v>
      </c>
      <c r="C13500" t="s">
        <v>262</v>
      </c>
      <c r="D13500" t="s">
        <v>38</v>
      </c>
      <c r="E13500" t="s">
        <v>11</v>
      </c>
      <c r="F13500" t="s">
        <v>11</v>
      </c>
      <c r="G13500" s="5" t="s">
        <v>1742</v>
      </c>
      <c r="H13500" s="7">
        <v>449</v>
      </c>
      <c r="I13500" s="7">
        <v>511</v>
      </c>
      <c r="J13500" t="str">
        <f t="shared" si="1890"/>
        <v>(411,</v>
      </c>
      <c r="K13500" t="str">
        <f t="shared" si="1891"/>
        <v>4,</v>
      </c>
      <c r="L13500" t="str">
        <f t="shared" si="1892"/>
        <v>"c3",</v>
      </c>
      <c r="M13500" t="str">
        <f t="shared" si="1893"/>
        <v>"Bc5",</v>
      </c>
      <c r="N13500" t="str">
        <f t="shared" si="1894"/>
        <v>"Moved",</v>
      </c>
      <c r="O13500" t="str">
        <f t="shared" si="1895"/>
        <v>"Moved",</v>
      </c>
      <c r="P13500" t="str">
        <f t="shared" si="1896"/>
        <v>"1--0",</v>
      </c>
      <c r="Q13500" t="str">
        <f t="shared" si="1897"/>
        <v>449,</v>
      </c>
      <c r="R13500" t="str">
        <f t="shared" si="1898"/>
        <v>511),</v>
      </c>
    </row>
    <row r="13501" spans="1:18" x14ac:dyDescent="0.25">
      <c r="A13501">
        <v>411</v>
      </c>
      <c r="B13501">
        <v>5</v>
      </c>
      <c r="C13501" t="s">
        <v>9</v>
      </c>
      <c r="D13501" t="s">
        <v>95</v>
      </c>
      <c r="E13501" t="s">
        <v>11</v>
      </c>
      <c r="F13501" t="s">
        <v>11</v>
      </c>
      <c r="G13501" s="5" t="s">
        <v>1742</v>
      </c>
      <c r="H13501" s="7">
        <v>449</v>
      </c>
      <c r="I13501" s="7">
        <v>511</v>
      </c>
      <c r="J13501" t="str">
        <f t="shared" si="1890"/>
        <v>(411,</v>
      </c>
      <c r="K13501" t="str">
        <f t="shared" si="1891"/>
        <v>5,</v>
      </c>
      <c r="L13501" t="str">
        <f t="shared" si="1892"/>
        <v>"d4",</v>
      </c>
      <c r="M13501" t="str">
        <f t="shared" si="1893"/>
        <v>"Be7",</v>
      </c>
      <c r="N13501" t="str">
        <f t="shared" si="1894"/>
        <v>"Moved",</v>
      </c>
      <c r="O13501" t="str">
        <f t="shared" si="1895"/>
        <v>"Moved",</v>
      </c>
      <c r="P13501" t="str">
        <f t="shared" si="1896"/>
        <v>"1--0",</v>
      </c>
      <c r="Q13501" t="str">
        <f t="shared" si="1897"/>
        <v>449,</v>
      </c>
      <c r="R13501" t="str">
        <f t="shared" si="1898"/>
        <v>511),</v>
      </c>
    </row>
    <row r="13502" spans="1:18" x14ac:dyDescent="0.25">
      <c r="A13502">
        <v>411</v>
      </c>
      <c r="B13502">
        <v>6</v>
      </c>
      <c r="C13502" t="s">
        <v>100</v>
      </c>
      <c r="D13502" t="s">
        <v>284</v>
      </c>
      <c r="E13502" t="s">
        <v>16</v>
      </c>
      <c r="F13502" t="s">
        <v>16</v>
      </c>
      <c r="G13502" s="5" t="s">
        <v>1742</v>
      </c>
      <c r="H13502" s="7">
        <v>449</v>
      </c>
      <c r="I13502" s="7">
        <v>511</v>
      </c>
      <c r="J13502" t="str">
        <f t="shared" si="1890"/>
        <v>(411,</v>
      </c>
      <c r="K13502" t="str">
        <f t="shared" si="1891"/>
        <v>6,</v>
      </c>
      <c r="L13502" t="str">
        <f t="shared" si="1892"/>
        <v>"dxe5",</v>
      </c>
      <c r="M13502" t="str">
        <f t="shared" si="1893"/>
        <v>"Nxe4",</v>
      </c>
      <c r="N13502" t="str">
        <f t="shared" si="1894"/>
        <v>"Take Pawn  ",</v>
      </c>
      <c r="O13502" t="str">
        <f t="shared" si="1895"/>
        <v>"Take Pawn  ",</v>
      </c>
      <c r="P13502" t="str">
        <f t="shared" si="1896"/>
        <v>"1--0",</v>
      </c>
      <c r="Q13502" t="str">
        <f t="shared" si="1897"/>
        <v>449,</v>
      </c>
      <c r="R13502" t="str">
        <f t="shared" si="1898"/>
        <v>511),</v>
      </c>
    </row>
    <row r="13503" spans="1:18" x14ac:dyDescent="0.25">
      <c r="A13503">
        <v>411</v>
      </c>
      <c r="B13503">
        <v>7</v>
      </c>
      <c r="C13503" t="s">
        <v>222</v>
      </c>
      <c r="D13503" t="s">
        <v>38</v>
      </c>
      <c r="E13503" t="s">
        <v>11</v>
      </c>
      <c r="F13503" t="s">
        <v>11</v>
      </c>
      <c r="G13503" s="5" t="s">
        <v>1742</v>
      </c>
      <c r="H13503" s="7">
        <v>449</v>
      </c>
      <c r="I13503" s="7">
        <v>511</v>
      </c>
      <c r="J13503" t="str">
        <f t="shared" si="1890"/>
        <v>(411,</v>
      </c>
      <c r="K13503" t="str">
        <f t="shared" si="1891"/>
        <v>7,</v>
      </c>
      <c r="L13503" t="str">
        <f t="shared" si="1892"/>
        <v>"Bc4",</v>
      </c>
      <c r="M13503" t="str">
        <f t="shared" si="1893"/>
        <v>"Bc5",</v>
      </c>
      <c r="N13503" t="str">
        <f t="shared" si="1894"/>
        <v>"Moved",</v>
      </c>
      <c r="O13503" t="str">
        <f t="shared" si="1895"/>
        <v>"Moved",</v>
      </c>
      <c r="P13503" t="str">
        <f t="shared" si="1896"/>
        <v>"1--0",</v>
      </c>
      <c r="Q13503" t="str">
        <f t="shared" si="1897"/>
        <v>449,</v>
      </c>
      <c r="R13503" t="str">
        <f t="shared" si="1898"/>
        <v>511),</v>
      </c>
    </row>
    <row r="13504" spans="1:18" x14ac:dyDescent="0.25">
      <c r="A13504">
        <v>411</v>
      </c>
      <c r="B13504">
        <v>8</v>
      </c>
      <c r="C13504" t="s">
        <v>152</v>
      </c>
      <c r="D13504" t="s">
        <v>969</v>
      </c>
      <c r="E13504" t="s">
        <v>11</v>
      </c>
      <c r="F13504" t="s">
        <v>144</v>
      </c>
      <c r="G13504" s="5" t="s">
        <v>1742</v>
      </c>
      <c r="H13504" s="7">
        <v>449</v>
      </c>
      <c r="I13504" s="7">
        <v>511</v>
      </c>
      <c r="J13504" t="str">
        <f t="shared" si="1890"/>
        <v>(411,</v>
      </c>
      <c r="K13504" t="str">
        <f t="shared" si="1891"/>
        <v>8,</v>
      </c>
      <c r="L13504" t="str">
        <f t="shared" si="1892"/>
        <v>"Rf1",</v>
      </c>
      <c r="M13504" t="str">
        <f t="shared" si="1893"/>
        <v>"Bxf2+",</v>
      </c>
      <c r="N13504" t="str">
        <f t="shared" si="1894"/>
        <v>"Moved",</v>
      </c>
      <c r="O13504" t="str">
        <f t="shared" si="1895"/>
        <v>"Take Pawn and check ",</v>
      </c>
      <c r="P13504" t="str">
        <f t="shared" si="1896"/>
        <v>"1--0",</v>
      </c>
      <c r="Q13504" t="str">
        <f t="shared" si="1897"/>
        <v>449,</v>
      </c>
      <c r="R13504" t="str">
        <f t="shared" si="1898"/>
        <v>511),</v>
      </c>
    </row>
    <row r="13505" spans="1:18" x14ac:dyDescent="0.25">
      <c r="A13505">
        <v>411</v>
      </c>
      <c r="B13505">
        <v>9</v>
      </c>
      <c r="C13505" t="s">
        <v>654</v>
      </c>
      <c r="D13505" t="s">
        <v>1349</v>
      </c>
      <c r="E13505" t="s">
        <v>71</v>
      </c>
      <c r="F13505" t="s">
        <v>55</v>
      </c>
      <c r="G13505" s="5" t="s">
        <v>1742</v>
      </c>
      <c r="H13505" s="7">
        <v>449</v>
      </c>
      <c r="I13505" s="7">
        <v>511</v>
      </c>
      <c r="J13505" t="str">
        <f t="shared" si="1890"/>
        <v>(411,</v>
      </c>
      <c r="K13505" t="str">
        <f t="shared" si="1891"/>
        <v>9,</v>
      </c>
      <c r="L13505" t="str">
        <f t="shared" si="1892"/>
        <v>"Rxf2",</v>
      </c>
      <c r="M13505" t="str">
        <f t="shared" si="1893"/>
        <v>"Nxf2",</v>
      </c>
      <c r="N13505" t="str">
        <f t="shared" si="1894"/>
        <v>"Take Bishop   ",</v>
      </c>
      <c r="O13505" t="str">
        <f t="shared" si="1895"/>
        <v>"Take Rook  ",</v>
      </c>
      <c r="P13505" t="str">
        <f t="shared" si="1896"/>
        <v>"1--0",</v>
      </c>
      <c r="Q13505" t="str">
        <f t="shared" si="1897"/>
        <v>449,</v>
      </c>
      <c r="R13505" t="str">
        <f t="shared" si="1898"/>
        <v>511),</v>
      </c>
    </row>
    <row r="13506" spans="1:18" x14ac:dyDescent="0.25">
      <c r="A13506">
        <v>411</v>
      </c>
      <c r="B13506">
        <v>10</v>
      </c>
      <c r="C13506" t="s">
        <v>632</v>
      </c>
      <c r="D13506" t="s">
        <v>107</v>
      </c>
      <c r="E13506" t="s">
        <v>21</v>
      </c>
      <c r="F13506" t="s">
        <v>11</v>
      </c>
      <c r="G13506" s="5" t="s">
        <v>1742</v>
      </c>
      <c r="H13506" s="7">
        <v>449</v>
      </c>
      <c r="I13506" s="7">
        <v>511</v>
      </c>
      <c r="J13506" t="str">
        <f t="shared" si="1890"/>
        <v>(411,</v>
      </c>
      <c r="K13506" t="str">
        <f t="shared" si="1891"/>
        <v>10,</v>
      </c>
      <c r="L13506" t="str">
        <f t="shared" si="1892"/>
        <v>"Kxf2",</v>
      </c>
      <c r="M13506" t="str">
        <f t="shared" si="1893"/>
        <v>"Qe7",</v>
      </c>
      <c r="N13506" t="str">
        <f t="shared" si="1894"/>
        <v>"Take Knight   ",</v>
      </c>
      <c r="O13506" t="str">
        <f t="shared" si="1895"/>
        <v>"Moved",</v>
      </c>
      <c r="P13506" t="str">
        <f t="shared" si="1896"/>
        <v>"1--0",</v>
      </c>
      <c r="Q13506" t="str">
        <f t="shared" si="1897"/>
        <v>449,</v>
      </c>
      <c r="R13506" t="str">
        <f t="shared" si="1898"/>
        <v>511),</v>
      </c>
    </row>
    <row r="13507" spans="1:18" x14ac:dyDescent="0.25">
      <c r="A13507">
        <v>411</v>
      </c>
      <c r="B13507">
        <v>11</v>
      </c>
      <c r="C13507" t="s">
        <v>85</v>
      </c>
      <c r="D13507" t="s">
        <v>803</v>
      </c>
      <c r="E13507" t="s">
        <v>11</v>
      </c>
      <c r="F13507" t="s">
        <v>65</v>
      </c>
      <c r="G13507" s="5" t="s">
        <v>1742</v>
      </c>
      <c r="H13507" s="7">
        <v>449</v>
      </c>
      <c r="I13507" s="7">
        <v>511</v>
      </c>
      <c r="J13507" t="str">
        <f t="shared" ref="J13507:J13570" si="1899">"("&amp;A13507&amp;$K$1</f>
        <v>(411,</v>
      </c>
      <c r="K13507" t="str">
        <f t="shared" ref="K13507:K13570" si="1900">B13507&amp;$K$1</f>
        <v>11,</v>
      </c>
      <c r="L13507" t="str">
        <f t="shared" ref="L13507:L13570" si="1901">$L$1&amp;C13507&amp;$L$1&amp;$K$1</f>
        <v>"Bg5",</v>
      </c>
      <c r="M13507" t="str">
        <f t="shared" ref="M13507:M13570" si="1902">$L$1&amp;D13507&amp;$L$1&amp;$K$1</f>
        <v>"Qc5+",</v>
      </c>
      <c r="N13507" t="str">
        <f t="shared" ref="N13507:N13570" si="1903">$L$1&amp;E13507&amp;$L$1&amp;$K$1</f>
        <v>"Moved",</v>
      </c>
      <c r="O13507" t="str">
        <f t="shared" ref="O13507:O13570" si="1904">$L$1&amp;F13507&amp;$L$1&amp;$K$1</f>
        <v>"Check",</v>
      </c>
      <c r="P13507" t="str">
        <f t="shared" ref="P13507:P13570" si="1905">$L$1&amp;G13507&amp;$L$1&amp;$K$1</f>
        <v>"1--0",</v>
      </c>
      <c r="Q13507" t="str">
        <f t="shared" ref="Q13507:Q13570" si="1906">H13507&amp;$K$1</f>
        <v>449,</v>
      </c>
      <c r="R13507" t="str">
        <f t="shared" ref="R13507:R13570" si="1907">I13507&amp;"),"</f>
        <v>511),</v>
      </c>
    </row>
    <row r="13508" spans="1:18" x14ac:dyDescent="0.25">
      <c r="A13508">
        <v>411</v>
      </c>
      <c r="B13508">
        <v>12</v>
      </c>
      <c r="C13508" t="s">
        <v>440</v>
      </c>
      <c r="D13508" t="s">
        <v>17</v>
      </c>
      <c r="E13508" t="s">
        <v>11</v>
      </c>
      <c r="F13508" t="s">
        <v>93</v>
      </c>
      <c r="G13508" s="5" t="s">
        <v>1742</v>
      </c>
      <c r="H13508" s="7">
        <v>449</v>
      </c>
      <c r="I13508" s="7">
        <v>511</v>
      </c>
      <c r="J13508" t="str">
        <f t="shared" si="1899"/>
        <v>(411,</v>
      </c>
      <c r="K13508" t="str">
        <f t="shared" si="1900"/>
        <v>12,</v>
      </c>
      <c r="L13508" t="str">
        <f t="shared" si="1901"/>
        <v>"Qd4",</v>
      </c>
      <c r="M13508" t="str">
        <f t="shared" si="1902"/>
        <v>"Nxd4",</v>
      </c>
      <c r="N13508" t="str">
        <f t="shared" si="1903"/>
        <v>"Moved",</v>
      </c>
      <c r="O13508" t="str">
        <f t="shared" si="1904"/>
        <v>"Take Queen  ",</v>
      </c>
      <c r="P13508" t="str">
        <f t="shared" si="1905"/>
        <v>"1--0",</v>
      </c>
      <c r="Q13508" t="str">
        <f t="shared" si="1906"/>
        <v>449,</v>
      </c>
      <c r="R13508" t="str">
        <f t="shared" si="1907"/>
        <v>511),</v>
      </c>
    </row>
    <row r="13509" spans="1:18" x14ac:dyDescent="0.25">
      <c r="A13509">
        <v>411</v>
      </c>
      <c r="B13509">
        <v>13</v>
      </c>
      <c r="C13509" t="s">
        <v>15</v>
      </c>
      <c r="D13509" t="s">
        <v>1174</v>
      </c>
      <c r="E13509" t="s">
        <v>21</v>
      </c>
      <c r="F13509" t="s">
        <v>68</v>
      </c>
      <c r="G13509" s="5" t="s">
        <v>1742</v>
      </c>
      <c r="H13509" s="7">
        <v>449</v>
      </c>
      <c r="I13509" s="7">
        <v>511</v>
      </c>
      <c r="J13509" t="str">
        <f t="shared" si="1899"/>
        <v>(411,</v>
      </c>
      <c r="K13509" t="str">
        <f t="shared" si="1900"/>
        <v>13,</v>
      </c>
      <c r="L13509" t="str">
        <f t="shared" si="1901"/>
        <v>"cxd4",</v>
      </c>
      <c r="M13509" t="str">
        <f t="shared" si="1902"/>
        <v>"Qxc4",</v>
      </c>
      <c r="N13509" t="str">
        <f t="shared" si="1903"/>
        <v>"Take Knight   ",</v>
      </c>
      <c r="O13509" t="str">
        <f t="shared" si="1904"/>
        <v>"Take Bishop  ",</v>
      </c>
      <c r="P13509" t="str">
        <f t="shared" si="1905"/>
        <v>"1--0",</v>
      </c>
      <c r="Q13509" t="str">
        <f t="shared" si="1906"/>
        <v>449,</v>
      </c>
      <c r="R13509" t="str">
        <f t="shared" si="1907"/>
        <v>511),</v>
      </c>
    </row>
    <row r="13510" spans="1:18" x14ac:dyDescent="0.25">
      <c r="A13510">
        <v>411</v>
      </c>
      <c r="B13510">
        <v>14</v>
      </c>
      <c r="C13510" t="s">
        <v>900</v>
      </c>
      <c r="D13510" t="s">
        <v>379</v>
      </c>
      <c r="E13510" t="s">
        <v>11</v>
      </c>
      <c r="F13510" t="s">
        <v>11</v>
      </c>
      <c r="G13510" s="5" t="s">
        <v>1742</v>
      </c>
      <c r="H13510" s="7">
        <v>449</v>
      </c>
      <c r="I13510" s="7">
        <v>511</v>
      </c>
      <c r="J13510" t="str">
        <f t="shared" si="1899"/>
        <v>(411,</v>
      </c>
      <c r="K13510" t="str">
        <f t="shared" si="1900"/>
        <v>14,</v>
      </c>
      <c r="L13510" t="str">
        <f t="shared" si="1901"/>
        <v>"Na3",</v>
      </c>
      <c r="M13510" t="str">
        <f t="shared" si="1902"/>
        <v>"Qe6",</v>
      </c>
      <c r="N13510" t="str">
        <f t="shared" si="1903"/>
        <v>"Moved",</v>
      </c>
      <c r="O13510" t="str">
        <f t="shared" si="1904"/>
        <v>"Moved",</v>
      </c>
      <c r="P13510" t="str">
        <f t="shared" si="1905"/>
        <v>"1--0",</v>
      </c>
      <c r="Q13510" t="str">
        <f t="shared" si="1906"/>
        <v>449,</v>
      </c>
      <c r="R13510" t="str">
        <f t="shared" si="1907"/>
        <v>511),</v>
      </c>
    </row>
    <row r="13511" spans="1:18" x14ac:dyDescent="0.25">
      <c r="A13511">
        <v>411</v>
      </c>
      <c r="B13511">
        <v>15</v>
      </c>
      <c r="C13511" t="s">
        <v>521</v>
      </c>
      <c r="D13511" t="s">
        <v>28</v>
      </c>
      <c r="E13511" t="s">
        <v>11</v>
      </c>
      <c r="F13511" t="s">
        <v>29</v>
      </c>
      <c r="G13511" s="5" t="s">
        <v>1742</v>
      </c>
      <c r="H13511" s="7">
        <v>449</v>
      </c>
      <c r="I13511" s="7">
        <v>511</v>
      </c>
      <c r="J13511" t="str">
        <f t="shared" si="1899"/>
        <v>(411,</v>
      </c>
      <c r="K13511" t="str">
        <f t="shared" si="1900"/>
        <v>15,</v>
      </c>
      <c r="L13511" t="str">
        <f t="shared" si="1901"/>
        <v>"Nb5",</v>
      </c>
      <c r="M13511" t="str">
        <f t="shared" si="1902"/>
        <v>"O-O",</v>
      </c>
      <c r="N13511" t="str">
        <f t="shared" si="1903"/>
        <v>"Moved",</v>
      </c>
      <c r="O13511" t="str">
        <f t="shared" si="1904"/>
        <v>"Castle  ",</v>
      </c>
      <c r="P13511" t="str">
        <f t="shared" si="1905"/>
        <v>"1--0",</v>
      </c>
      <c r="Q13511" t="str">
        <f t="shared" si="1906"/>
        <v>449,</v>
      </c>
      <c r="R13511" t="str">
        <f t="shared" si="1907"/>
        <v>511),</v>
      </c>
    </row>
    <row r="13512" spans="1:18" x14ac:dyDescent="0.25">
      <c r="A13512">
        <v>411</v>
      </c>
      <c r="B13512">
        <v>16</v>
      </c>
      <c r="C13512" t="s">
        <v>1239</v>
      </c>
      <c r="D13512" t="s">
        <v>709</v>
      </c>
      <c r="E13512" t="s">
        <v>16</v>
      </c>
      <c r="F13512" t="s">
        <v>11</v>
      </c>
      <c r="G13512" s="5" t="s">
        <v>1742</v>
      </c>
      <c r="H13512" s="7">
        <v>449</v>
      </c>
      <c r="I13512" s="7">
        <v>511</v>
      </c>
      <c r="J13512" t="str">
        <f t="shared" si="1899"/>
        <v>(411,</v>
      </c>
      <c r="K13512" t="str">
        <f t="shared" si="1900"/>
        <v>16,</v>
      </c>
      <c r="L13512" t="str">
        <f t="shared" si="1901"/>
        <v>"Nxc7",</v>
      </c>
      <c r="M13512" t="str">
        <f t="shared" si="1902"/>
        <v>"Qc4",</v>
      </c>
      <c r="N13512" t="str">
        <f t="shared" si="1903"/>
        <v>"Take Pawn  ",</v>
      </c>
      <c r="O13512" t="str">
        <f t="shared" si="1904"/>
        <v>"Moved",</v>
      </c>
      <c r="P13512" t="str">
        <f t="shared" si="1905"/>
        <v>"1--0",</v>
      </c>
      <c r="Q13512" t="str">
        <f t="shared" si="1906"/>
        <v>449,</v>
      </c>
      <c r="R13512" t="str">
        <f t="shared" si="1907"/>
        <v>511),</v>
      </c>
    </row>
    <row r="13513" spans="1:18" x14ac:dyDescent="0.25">
      <c r="A13513">
        <v>411</v>
      </c>
      <c r="B13513">
        <v>17</v>
      </c>
      <c r="C13513" t="s">
        <v>611</v>
      </c>
      <c r="D13513" t="s">
        <v>31</v>
      </c>
      <c r="E13513" t="s">
        <v>55</v>
      </c>
      <c r="F13513" t="s">
        <v>11</v>
      </c>
      <c r="G13513" s="5" t="s">
        <v>1742</v>
      </c>
      <c r="H13513" s="7">
        <v>449</v>
      </c>
      <c r="I13513" s="7">
        <v>511</v>
      </c>
      <c r="J13513" t="str">
        <f t="shared" si="1899"/>
        <v>(411,</v>
      </c>
      <c r="K13513" t="str">
        <f t="shared" si="1900"/>
        <v>17,</v>
      </c>
      <c r="L13513" t="str">
        <f t="shared" si="1901"/>
        <v>"Nxa8",</v>
      </c>
      <c r="M13513" t="str">
        <f t="shared" si="1902"/>
        <v>"d5",</v>
      </c>
      <c r="N13513" t="str">
        <f t="shared" si="1903"/>
        <v>"Take Rook  ",</v>
      </c>
      <c r="O13513" t="str">
        <f t="shared" si="1904"/>
        <v>"Moved",</v>
      </c>
      <c r="P13513" t="str">
        <f t="shared" si="1905"/>
        <v>"1--0",</v>
      </c>
      <c r="Q13513" t="str">
        <f t="shared" si="1906"/>
        <v>449,</v>
      </c>
      <c r="R13513" t="str">
        <f t="shared" si="1907"/>
        <v>511),</v>
      </c>
    </row>
    <row r="13514" spans="1:18" x14ac:dyDescent="0.25">
      <c r="A13514">
        <v>411</v>
      </c>
      <c r="B13514">
        <v>18</v>
      </c>
      <c r="C13514" t="s">
        <v>23</v>
      </c>
      <c r="D13514" t="s">
        <v>364</v>
      </c>
      <c r="E13514" t="s">
        <v>11</v>
      </c>
      <c r="F13514" t="s">
        <v>65</v>
      </c>
      <c r="G13514" s="5" t="s">
        <v>1742</v>
      </c>
      <c r="H13514" s="7">
        <v>449</v>
      </c>
      <c r="I13514" s="7">
        <v>511</v>
      </c>
      <c r="J13514" t="str">
        <f t="shared" si="1899"/>
        <v>(411,</v>
      </c>
      <c r="K13514" t="str">
        <f t="shared" si="1900"/>
        <v>18,</v>
      </c>
      <c r="L13514" t="str">
        <f t="shared" si="1901"/>
        <v>"b3",</v>
      </c>
      <c r="M13514" t="str">
        <f t="shared" si="1902"/>
        <v>"Qc2+",</v>
      </c>
      <c r="N13514" t="str">
        <f t="shared" si="1903"/>
        <v>"Moved",</v>
      </c>
      <c r="O13514" t="str">
        <f t="shared" si="1904"/>
        <v>"Check",</v>
      </c>
      <c r="P13514" t="str">
        <f t="shared" si="1905"/>
        <v>"1--0",</v>
      </c>
      <c r="Q13514" t="str">
        <f t="shared" si="1906"/>
        <v>449,</v>
      </c>
      <c r="R13514" t="str">
        <f t="shared" si="1907"/>
        <v>511),</v>
      </c>
    </row>
    <row r="13515" spans="1:18" x14ac:dyDescent="0.25">
      <c r="A13515">
        <v>411</v>
      </c>
      <c r="B13515">
        <v>19</v>
      </c>
      <c r="C13515" t="s">
        <v>582</v>
      </c>
      <c r="D13515" t="s">
        <v>136</v>
      </c>
      <c r="E13515" t="s">
        <v>11</v>
      </c>
      <c r="F13515" t="s">
        <v>11</v>
      </c>
      <c r="G13515" s="5" t="s">
        <v>1742</v>
      </c>
      <c r="H13515" s="7">
        <v>449</v>
      </c>
      <c r="I13515" s="7">
        <v>511</v>
      </c>
      <c r="J13515" t="str">
        <f t="shared" si="1899"/>
        <v>(411,</v>
      </c>
      <c r="K13515" t="str">
        <f t="shared" si="1900"/>
        <v>19,</v>
      </c>
      <c r="L13515" t="str">
        <f t="shared" si="1901"/>
        <v>"Kf1",</v>
      </c>
      <c r="M13515" t="str">
        <f t="shared" si="1902"/>
        <v>"Bg4",</v>
      </c>
      <c r="N13515" t="str">
        <f t="shared" si="1903"/>
        <v>"Moved",</v>
      </c>
      <c r="O13515" t="str">
        <f t="shared" si="1904"/>
        <v>"Moved",</v>
      </c>
      <c r="P13515" t="str">
        <f t="shared" si="1905"/>
        <v>"1--0",</v>
      </c>
      <c r="Q13515" t="str">
        <f t="shared" si="1906"/>
        <v>449,</v>
      </c>
      <c r="R13515" t="str">
        <f t="shared" si="1907"/>
        <v>511),</v>
      </c>
    </row>
    <row r="13516" spans="1:18" x14ac:dyDescent="0.25">
      <c r="A13516">
        <v>411</v>
      </c>
      <c r="B13516">
        <v>20</v>
      </c>
      <c r="C13516" t="s">
        <v>95</v>
      </c>
      <c r="D13516" t="s">
        <v>400</v>
      </c>
      <c r="E13516" t="s">
        <v>11</v>
      </c>
      <c r="F13516" t="s">
        <v>22</v>
      </c>
      <c r="G13516" s="5" t="s">
        <v>1742</v>
      </c>
      <c r="H13516" s="7">
        <v>449</v>
      </c>
      <c r="I13516" s="7">
        <v>511</v>
      </c>
      <c r="J13516" t="str">
        <f t="shared" si="1899"/>
        <v>(411,</v>
      </c>
      <c r="K13516" t="str">
        <f t="shared" si="1900"/>
        <v>20,</v>
      </c>
      <c r="L13516" t="str">
        <f t="shared" si="1901"/>
        <v>"Be7",</v>
      </c>
      <c r="M13516" t="str">
        <f t="shared" si="1902"/>
        <v>"Rxa8",</v>
      </c>
      <c r="N13516" t="str">
        <f t="shared" si="1903"/>
        <v>"Moved",</v>
      </c>
      <c r="O13516" t="str">
        <f t="shared" si="1904"/>
        <v>"Take Knight  ",</v>
      </c>
      <c r="P13516" t="str">
        <f t="shared" si="1905"/>
        <v>"1--0",</v>
      </c>
      <c r="Q13516" t="str">
        <f t="shared" si="1906"/>
        <v>449,</v>
      </c>
      <c r="R13516" t="str">
        <f t="shared" si="1907"/>
        <v>511),</v>
      </c>
    </row>
    <row r="13517" spans="1:18" x14ac:dyDescent="0.25">
      <c r="A13517">
        <v>411</v>
      </c>
      <c r="B13517">
        <v>21</v>
      </c>
      <c r="C13517" t="s">
        <v>85</v>
      </c>
      <c r="D13517" t="s">
        <v>35</v>
      </c>
      <c r="E13517" t="s">
        <v>11</v>
      </c>
      <c r="F13517" t="s">
        <v>11</v>
      </c>
      <c r="G13517" s="5" t="s">
        <v>1742</v>
      </c>
      <c r="H13517" s="7">
        <v>449</v>
      </c>
      <c r="I13517" s="7">
        <v>511</v>
      </c>
      <c r="J13517" t="str">
        <f t="shared" si="1899"/>
        <v>(411,</v>
      </c>
      <c r="K13517" t="str">
        <f t="shared" si="1900"/>
        <v>21,</v>
      </c>
      <c r="L13517" t="str">
        <f t="shared" si="1901"/>
        <v>"Bg5",</v>
      </c>
      <c r="M13517" t="str">
        <f t="shared" si="1902"/>
        <v>"Re8",</v>
      </c>
      <c r="N13517" t="str">
        <f t="shared" si="1903"/>
        <v>"Moved",</v>
      </c>
      <c r="O13517" t="str">
        <f t="shared" si="1904"/>
        <v>"Moved",</v>
      </c>
      <c r="P13517" t="str">
        <f t="shared" si="1905"/>
        <v>"1--0",</v>
      </c>
      <c r="Q13517" t="str">
        <f t="shared" si="1906"/>
        <v>449,</v>
      </c>
      <c r="R13517" t="str">
        <f t="shared" si="1907"/>
        <v>511),</v>
      </c>
    </row>
    <row r="13518" spans="1:18" x14ac:dyDescent="0.25">
      <c r="A13518">
        <v>411</v>
      </c>
      <c r="B13518">
        <v>22</v>
      </c>
      <c r="C13518" t="s">
        <v>83</v>
      </c>
      <c r="D13518" t="s">
        <v>184</v>
      </c>
      <c r="E13518" t="s">
        <v>11</v>
      </c>
      <c r="F13518" t="s">
        <v>11</v>
      </c>
      <c r="G13518" s="5" t="s">
        <v>1742</v>
      </c>
      <c r="H13518" s="7">
        <v>449</v>
      </c>
      <c r="I13518" s="7">
        <v>511</v>
      </c>
      <c r="J13518" t="str">
        <f t="shared" si="1899"/>
        <v>(411,</v>
      </c>
      <c r="K13518" t="str">
        <f t="shared" si="1900"/>
        <v>22,</v>
      </c>
      <c r="L13518" t="str">
        <f t="shared" si="1901"/>
        <v>"h3",</v>
      </c>
      <c r="M13518" t="str">
        <f t="shared" si="1902"/>
        <v>"Bd7",</v>
      </c>
      <c r="N13518" t="str">
        <f t="shared" si="1903"/>
        <v>"Moved",</v>
      </c>
      <c r="O13518" t="str">
        <f t="shared" si="1904"/>
        <v>"Moved",</v>
      </c>
      <c r="P13518" t="str">
        <f t="shared" si="1905"/>
        <v>"1--0",</v>
      </c>
      <c r="Q13518" t="str">
        <f t="shared" si="1906"/>
        <v>449,</v>
      </c>
      <c r="R13518" t="str">
        <f t="shared" si="1907"/>
        <v>511),</v>
      </c>
    </row>
    <row r="13519" spans="1:18" x14ac:dyDescent="0.25">
      <c r="A13519">
        <v>411</v>
      </c>
      <c r="B13519">
        <v>23</v>
      </c>
      <c r="C13519" t="s">
        <v>189</v>
      </c>
      <c r="D13519" t="s">
        <v>383</v>
      </c>
      <c r="E13519" t="s">
        <v>11</v>
      </c>
      <c r="F13519" t="s">
        <v>65</v>
      </c>
      <c r="G13519" s="5" t="s">
        <v>1742</v>
      </c>
      <c r="H13519" s="7">
        <v>449</v>
      </c>
      <c r="I13519" s="7">
        <v>511</v>
      </c>
      <c r="J13519" t="str">
        <f t="shared" si="1899"/>
        <v>(411,</v>
      </c>
      <c r="K13519" t="str">
        <f t="shared" si="1900"/>
        <v>23,</v>
      </c>
      <c r="L13519" t="str">
        <f t="shared" si="1901"/>
        <v>"h4",</v>
      </c>
      <c r="M13519" t="str">
        <f t="shared" si="1902"/>
        <v>"Bb5+",</v>
      </c>
      <c r="N13519" t="str">
        <f t="shared" si="1903"/>
        <v>"Moved",</v>
      </c>
      <c r="O13519" t="str">
        <f t="shared" si="1904"/>
        <v>"Check",</v>
      </c>
      <c r="P13519" t="str">
        <f t="shared" si="1905"/>
        <v>"1--0",</v>
      </c>
      <c r="Q13519" t="str">
        <f t="shared" si="1906"/>
        <v>449,</v>
      </c>
      <c r="R13519" t="str">
        <f t="shared" si="1907"/>
        <v>511),</v>
      </c>
    </row>
    <row r="13520" spans="1:18" x14ac:dyDescent="0.25">
      <c r="A13520">
        <v>411</v>
      </c>
      <c r="B13520">
        <v>24</v>
      </c>
      <c r="C13520" t="s">
        <v>308</v>
      </c>
      <c r="D13520" t="s">
        <v>246</v>
      </c>
      <c r="E13520" t="s">
        <v>11</v>
      </c>
      <c r="F13520" t="s">
        <v>11</v>
      </c>
      <c r="G13520" s="5" t="s">
        <v>1742</v>
      </c>
      <c r="H13520" s="7">
        <v>449</v>
      </c>
      <c r="I13520" s="7">
        <v>511</v>
      </c>
      <c r="J13520" t="str">
        <f t="shared" si="1899"/>
        <v>(411,</v>
      </c>
      <c r="K13520" t="str">
        <f t="shared" si="1900"/>
        <v>24,</v>
      </c>
      <c r="L13520" t="str">
        <f t="shared" si="1901"/>
        <v>"Kg1",</v>
      </c>
      <c r="M13520" t="str">
        <f t="shared" si="1902"/>
        <v>"Rc8",</v>
      </c>
      <c r="N13520" t="str">
        <f t="shared" si="1903"/>
        <v>"Moved",</v>
      </c>
      <c r="O13520" t="str">
        <f t="shared" si="1904"/>
        <v>"Moved",</v>
      </c>
      <c r="P13520" t="str">
        <f t="shared" si="1905"/>
        <v>"1--0",</v>
      </c>
      <c r="Q13520" t="str">
        <f t="shared" si="1906"/>
        <v>449,</v>
      </c>
      <c r="R13520" t="str">
        <f t="shared" si="1907"/>
        <v>511),</v>
      </c>
    </row>
    <row r="13521" spans="1:18" x14ac:dyDescent="0.25">
      <c r="A13521">
        <v>411</v>
      </c>
      <c r="B13521">
        <v>25</v>
      </c>
      <c r="C13521" t="s">
        <v>59</v>
      </c>
      <c r="D13521" t="s">
        <v>772</v>
      </c>
      <c r="E13521" t="s">
        <v>11</v>
      </c>
      <c r="F13521" t="s">
        <v>16</v>
      </c>
      <c r="G13521" s="5" t="s">
        <v>1742</v>
      </c>
      <c r="H13521" s="7">
        <v>449</v>
      </c>
      <c r="I13521" s="7">
        <v>511</v>
      </c>
      <c r="J13521" t="str">
        <f t="shared" si="1899"/>
        <v>(411,</v>
      </c>
      <c r="K13521" t="str">
        <f t="shared" si="1900"/>
        <v>25,</v>
      </c>
      <c r="L13521" t="str">
        <f t="shared" si="1901"/>
        <v>"Re1",</v>
      </c>
      <c r="M13521" t="str">
        <f t="shared" si="1902"/>
        <v>"Qxa2",</v>
      </c>
      <c r="N13521" t="str">
        <f t="shared" si="1903"/>
        <v>"Moved",</v>
      </c>
      <c r="O13521" t="str">
        <f t="shared" si="1904"/>
        <v>"Take Pawn  ",</v>
      </c>
      <c r="P13521" t="str">
        <f t="shared" si="1905"/>
        <v>"1--0",</v>
      </c>
      <c r="Q13521" t="str">
        <f t="shared" si="1906"/>
        <v>449,</v>
      </c>
      <c r="R13521" t="str">
        <f t="shared" si="1907"/>
        <v>511),</v>
      </c>
    </row>
    <row r="13522" spans="1:18" x14ac:dyDescent="0.25">
      <c r="A13522">
        <v>411</v>
      </c>
      <c r="B13522">
        <v>26</v>
      </c>
      <c r="C13522" t="s">
        <v>407</v>
      </c>
      <c r="D13522" t="s">
        <v>773</v>
      </c>
      <c r="E13522" t="s">
        <v>11</v>
      </c>
      <c r="F13522" t="s">
        <v>16</v>
      </c>
      <c r="G13522" s="5" t="s">
        <v>1742</v>
      </c>
      <c r="H13522" s="7">
        <v>449</v>
      </c>
      <c r="I13522" s="7">
        <v>511</v>
      </c>
      <c r="J13522" t="str">
        <f t="shared" si="1899"/>
        <v>(411,</v>
      </c>
      <c r="K13522" t="str">
        <f t="shared" si="1900"/>
        <v>26,</v>
      </c>
      <c r="L13522" t="str">
        <f t="shared" si="1901"/>
        <v>"Rd1",</v>
      </c>
      <c r="M13522" t="str">
        <f t="shared" si="1902"/>
        <v>"Qxb3",</v>
      </c>
      <c r="N13522" t="str">
        <f t="shared" si="1903"/>
        <v>"Moved",</v>
      </c>
      <c r="O13522" t="str">
        <f t="shared" si="1904"/>
        <v>"Take Pawn  ",</v>
      </c>
      <c r="P13522" t="str">
        <f t="shared" si="1905"/>
        <v>"1--0",</v>
      </c>
      <c r="Q13522" t="str">
        <f t="shared" si="1906"/>
        <v>449,</v>
      </c>
      <c r="R13522" t="str">
        <f t="shared" si="1907"/>
        <v>511),</v>
      </c>
    </row>
    <row r="13523" spans="1:18" x14ac:dyDescent="0.25">
      <c r="A13523">
        <v>411</v>
      </c>
      <c r="B13523">
        <v>27</v>
      </c>
      <c r="C13523" t="s">
        <v>59</v>
      </c>
      <c r="D13523" t="s">
        <v>449</v>
      </c>
      <c r="E13523" t="s">
        <v>11</v>
      </c>
      <c r="F13523" t="s">
        <v>11</v>
      </c>
      <c r="G13523" s="5" t="s">
        <v>1742</v>
      </c>
      <c r="H13523" s="7">
        <v>449</v>
      </c>
      <c r="I13523" s="7">
        <v>511</v>
      </c>
      <c r="J13523" t="str">
        <f t="shared" si="1899"/>
        <v>(411,</v>
      </c>
      <c r="K13523" t="str">
        <f t="shared" si="1900"/>
        <v>27,</v>
      </c>
      <c r="L13523" t="str">
        <f t="shared" si="1901"/>
        <v>"Re1",</v>
      </c>
      <c r="M13523" t="str">
        <f t="shared" si="1902"/>
        <v>"Rc2",</v>
      </c>
      <c r="N13523" t="str">
        <f t="shared" si="1903"/>
        <v>"Moved",</v>
      </c>
      <c r="O13523" t="str">
        <f t="shared" si="1904"/>
        <v>"Moved",</v>
      </c>
      <c r="P13523" t="str">
        <f t="shared" si="1905"/>
        <v>"1--0",</v>
      </c>
      <c r="Q13523" t="str">
        <f t="shared" si="1906"/>
        <v>449,</v>
      </c>
      <c r="R13523" t="str">
        <f t="shared" si="1907"/>
        <v>511),</v>
      </c>
    </row>
    <row r="13524" spans="1:18" x14ac:dyDescent="0.25">
      <c r="A13524">
        <v>411</v>
      </c>
      <c r="B13524">
        <v>28</v>
      </c>
      <c r="C13524" t="s">
        <v>461</v>
      </c>
      <c r="D13524" t="s">
        <v>387</v>
      </c>
      <c r="E13524" t="s">
        <v>11</v>
      </c>
      <c r="F13524" t="s">
        <v>11</v>
      </c>
      <c r="G13524" s="5" t="s">
        <v>1742</v>
      </c>
      <c r="H13524" s="7">
        <v>449</v>
      </c>
      <c r="I13524" s="7">
        <v>511</v>
      </c>
      <c r="J13524" t="str">
        <f t="shared" si="1899"/>
        <v>(411,</v>
      </c>
      <c r="K13524" t="str">
        <f t="shared" si="1900"/>
        <v>28,</v>
      </c>
      <c r="L13524" t="str">
        <f t="shared" si="1901"/>
        <v>"Ra1",</v>
      </c>
      <c r="M13524" t="str">
        <f t="shared" si="1902"/>
        <v>"Qb2",</v>
      </c>
      <c r="N13524" t="str">
        <f t="shared" si="1903"/>
        <v>"Moved",</v>
      </c>
      <c r="O13524" t="str">
        <f t="shared" si="1904"/>
        <v>"Moved",</v>
      </c>
      <c r="P13524" t="str">
        <f t="shared" si="1905"/>
        <v>"1--0",</v>
      </c>
      <c r="Q13524" t="str">
        <f t="shared" si="1906"/>
        <v>449,</v>
      </c>
      <c r="R13524" t="str">
        <f t="shared" si="1907"/>
        <v>511),</v>
      </c>
    </row>
    <row r="13525" spans="1:18" x14ac:dyDescent="0.25">
      <c r="A13525">
        <v>411</v>
      </c>
      <c r="B13525">
        <v>29</v>
      </c>
      <c r="C13525" t="s">
        <v>152</v>
      </c>
      <c r="D13525" t="s">
        <v>769</v>
      </c>
      <c r="E13525" t="s">
        <v>11</v>
      </c>
      <c r="F13525" t="s">
        <v>144</v>
      </c>
      <c r="G13525" s="5" t="s">
        <v>1742</v>
      </c>
      <c r="H13525" s="7">
        <v>449</v>
      </c>
      <c r="I13525" s="7">
        <v>511</v>
      </c>
      <c r="J13525" t="str">
        <f t="shared" si="1899"/>
        <v>(411,</v>
      </c>
      <c r="K13525" t="str">
        <f t="shared" si="1900"/>
        <v>29,</v>
      </c>
      <c r="L13525" t="str">
        <f t="shared" si="1901"/>
        <v>"Rf1",</v>
      </c>
      <c r="M13525" t="str">
        <f t="shared" si="1902"/>
        <v>"Rxg2+",</v>
      </c>
      <c r="N13525" t="str">
        <f t="shared" si="1903"/>
        <v>"Moved",</v>
      </c>
      <c r="O13525" t="str">
        <f t="shared" si="1904"/>
        <v>"Take Pawn and check ",</v>
      </c>
      <c r="P13525" t="str">
        <f t="shared" si="1905"/>
        <v>"1--0",</v>
      </c>
      <c r="Q13525" t="str">
        <f t="shared" si="1906"/>
        <v>449,</v>
      </c>
      <c r="R13525" t="str">
        <f t="shared" si="1907"/>
        <v>511),</v>
      </c>
    </row>
    <row r="13526" spans="1:18" x14ac:dyDescent="0.25">
      <c r="A13526">
        <v>411</v>
      </c>
      <c r="B13526">
        <v>30</v>
      </c>
      <c r="C13526" t="s">
        <v>306</v>
      </c>
      <c r="D13526" t="s">
        <v>1225</v>
      </c>
      <c r="E13526" t="s">
        <v>11</v>
      </c>
      <c r="F13526" t="s">
        <v>55</v>
      </c>
      <c r="G13526" s="5" t="s">
        <v>1742</v>
      </c>
      <c r="H13526" s="7">
        <v>449</v>
      </c>
      <c r="I13526" s="7">
        <v>511</v>
      </c>
      <c r="J13526" t="str">
        <f t="shared" si="1899"/>
        <v>(411,</v>
      </c>
      <c r="K13526" t="str">
        <f t="shared" si="1900"/>
        <v>30,</v>
      </c>
      <c r="L13526" t="str">
        <f t="shared" si="1901"/>
        <v>"Kh1",</v>
      </c>
      <c r="M13526" t="str">
        <f t="shared" si="1902"/>
        <v>"Bxf1",</v>
      </c>
      <c r="N13526" t="str">
        <f t="shared" si="1903"/>
        <v>"Moved",</v>
      </c>
      <c r="O13526" t="str">
        <f t="shared" si="1904"/>
        <v>"Take Rook  ",</v>
      </c>
      <c r="P13526" t="str">
        <f t="shared" si="1905"/>
        <v>"1--0",</v>
      </c>
      <c r="Q13526" t="str">
        <f t="shared" si="1906"/>
        <v>449,</v>
      </c>
      <c r="R13526" t="str">
        <f t="shared" si="1907"/>
        <v>511),</v>
      </c>
    </row>
    <row r="13527" spans="1:18" x14ac:dyDescent="0.25">
      <c r="A13527">
        <v>411</v>
      </c>
      <c r="B13527">
        <v>31</v>
      </c>
      <c r="C13527" t="s">
        <v>996</v>
      </c>
      <c r="D13527" t="s">
        <v>872</v>
      </c>
      <c r="E13527" t="s">
        <v>11</v>
      </c>
      <c r="F13527" t="s">
        <v>65</v>
      </c>
      <c r="G13527" s="5" t="s">
        <v>1742</v>
      </c>
      <c r="H13527" s="7">
        <v>449</v>
      </c>
      <c r="I13527" s="7">
        <v>511</v>
      </c>
      <c r="J13527" t="str">
        <f t="shared" si="1899"/>
        <v>(411,</v>
      </c>
      <c r="K13527" t="str">
        <f t="shared" si="1900"/>
        <v>31,</v>
      </c>
      <c r="L13527" t="str">
        <f t="shared" si="1901"/>
        <v>"Ne1",</v>
      </c>
      <c r="M13527" t="str">
        <f t="shared" si="1902"/>
        <v>"Rh2+",</v>
      </c>
      <c r="N13527" t="str">
        <f t="shared" si="1903"/>
        <v>"Moved",</v>
      </c>
      <c r="O13527" t="str">
        <f t="shared" si="1904"/>
        <v>"Check",</v>
      </c>
      <c r="P13527" t="str">
        <f t="shared" si="1905"/>
        <v>"1--0",</v>
      </c>
      <c r="Q13527" t="str">
        <f t="shared" si="1906"/>
        <v>449,</v>
      </c>
      <c r="R13527" t="str">
        <f t="shared" si="1907"/>
        <v>511),</v>
      </c>
    </row>
    <row r="13528" spans="1:18" x14ac:dyDescent="0.25">
      <c r="A13528">
        <v>411</v>
      </c>
      <c r="B13528">
        <v>32</v>
      </c>
      <c r="C13528" t="s">
        <v>308</v>
      </c>
      <c r="D13528" t="s">
        <v>745</v>
      </c>
      <c r="E13528" t="s">
        <v>11</v>
      </c>
      <c r="F13528" t="s">
        <v>11</v>
      </c>
      <c r="G13528" s="5" t="s">
        <v>1742</v>
      </c>
      <c r="H13528" s="7">
        <v>449</v>
      </c>
      <c r="I13528" s="7">
        <v>511</v>
      </c>
      <c r="J13528" t="str">
        <f t="shared" si="1899"/>
        <v>(411,</v>
      </c>
      <c r="K13528" t="str">
        <f t="shared" si="1900"/>
        <v>32,</v>
      </c>
      <c r="L13528" t="str">
        <f t="shared" si="1901"/>
        <v>"Kg1",</v>
      </c>
      <c r="M13528" t="str">
        <f t="shared" si="1902"/>
        <v>"Bh3",</v>
      </c>
      <c r="N13528" t="str">
        <f t="shared" si="1903"/>
        <v>"Moved",</v>
      </c>
      <c r="O13528" t="str">
        <f t="shared" si="1904"/>
        <v>"Moved",</v>
      </c>
      <c r="P13528" t="str">
        <f t="shared" si="1905"/>
        <v>"1--0",</v>
      </c>
      <c r="Q13528" t="str">
        <f t="shared" si="1906"/>
        <v>449,</v>
      </c>
      <c r="R13528" t="str">
        <f t="shared" si="1907"/>
        <v>511),</v>
      </c>
    </row>
    <row r="13529" spans="1:18" x14ac:dyDescent="0.25">
      <c r="A13529">
        <v>411</v>
      </c>
      <c r="B13529">
        <v>33</v>
      </c>
      <c r="C13529" t="s">
        <v>14</v>
      </c>
      <c r="D13529" t="s">
        <v>1575</v>
      </c>
      <c r="E13529" t="s">
        <v>11</v>
      </c>
      <c r="F13529" t="s">
        <v>413</v>
      </c>
      <c r="G13529" s="5" t="s">
        <v>1742</v>
      </c>
      <c r="H13529" s="7">
        <v>449</v>
      </c>
      <c r="I13529" s="7">
        <v>511</v>
      </c>
      <c r="J13529" t="str">
        <f t="shared" si="1899"/>
        <v>(411,</v>
      </c>
      <c r="K13529" t="str">
        <f t="shared" si="1900"/>
        <v>33,</v>
      </c>
      <c r="L13529" t="str">
        <f t="shared" si="1901"/>
        <v>"Nf3",</v>
      </c>
      <c r="M13529" t="str">
        <f t="shared" si="1902"/>
        <v>"Qg2#",</v>
      </c>
      <c r="N13529" t="str">
        <f t="shared" si="1903"/>
        <v>"Moved",</v>
      </c>
      <c r="O13529" t="str">
        <f t="shared" si="1904"/>
        <v>"Check and Mate",</v>
      </c>
      <c r="P13529" t="str">
        <f t="shared" si="1905"/>
        <v>"1--0",</v>
      </c>
      <c r="Q13529" t="str">
        <f t="shared" si="1906"/>
        <v>449,</v>
      </c>
      <c r="R13529" t="str">
        <f t="shared" si="1907"/>
        <v>511),</v>
      </c>
    </row>
    <row r="13530" spans="1:18" x14ac:dyDescent="0.25">
      <c r="A13530">
        <v>412</v>
      </c>
      <c r="B13530">
        <v>1</v>
      </c>
      <c r="C13530" t="s">
        <v>76</v>
      </c>
      <c r="D13530" t="s">
        <v>37</v>
      </c>
      <c r="E13530" t="s">
        <v>11</v>
      </c>
      <c r="F13530" t="s">
        <v>11</v>
      </c>
      <c r="G13530" t="s">
        <v>77</v>
      </c>
      <c r="H13530" s="7">
        <v>423</v>
      </c>
      <c r="I13530" s="7">
        <v>457</v>
      </c>
      <c r="J13530" t="str">
        <f t="shared" si="1899"/>
        <v>(412,</v>
      </c>
      <c r="K13530" t="str">
        <f t="shared" si="1900"/>
        <v>1,</v>
      </c>
      <c r="L13530" t="str">
        <f t="shared" si="1901"/>
        <v>"e4",</v>
      </c>
      <c r="M13530" t="str">
        <f t="shared" si="1902"/>
        <v>"e5",</v>
      </c>
      <c r="N13530" t="str">
        <f t="shared" si="1903"/>
        <v>"Moved",</v>
      </c>
      <c r="O13530" t="str">
        <f t="shared" si="1904"/>
        <v>"Moved",</v>
      </c>
      <c r="P13530" t="str">
        <f t="shared" si="1905"/>
        <v>"0-1",</v>
      </c>
      <c r="Q13530" t="str">
        <f t="shared" si="1906"/>
        <v>423,</v>
      </c>
      <c r="R13530" t="str">
        <f t="shared" si="1907"/>
        <v>457),</v>
      </c>
    </row>
    <row r="13531" spans="1:18" x14ac:dyDescent="0.25">
      <c r="A13531">
        <v>412</v>
      </c>
      <c r="B13531">
        <v>2</v>
      </c>
      <c r="C13531" t="s">
        <v>14</v>
      </c>
      <c r="D13531" t="s">
        <v>18</v>
      </c>
      <c r="E13531" t="s">
        <v>11</v>
      </c>
      <c r="F13531" t="s">
        <v>11</v>
      </c>
      <c r="G13531" t="s">
        <v>77</v>
      </c>
      <c r="H13531" s="7">
        <v>423</v>
      </c>
      <c r="I13531" s="7">
        <v>457</v>
      </c>
      <c r="J13531" t="str">
        <f t="shared" si="1899"/>
        <v>(412,</v>
      </c>
      <c r="K13531" t="str">
        <f t="shared" si="1900"/>
        <v>2,</v>
      </c>
      <c r="L13531" t="str">
        <f t="shared" si="1901"/>
        <v>"Nf3",</v>
      </c>
      <c r="M13531" t="str">
        <f t="shared" si="1902"/>
        <v>"Nc6",</v>
      </c>
      <c r="N13531" t="str">
        <f t="shared" si="1903"/>
        <v>"Moved",</v>
      </c>
      <c r="O13531" t="str">
        <f t="shared" si="1904"/>
        <v>"Moved",</v>
      </c>
      <c r="P13531" t="str">
        <f t="shared" si="1905"/>
        <v>"0-1",</v>
      </c>
      <c r="Q13531" t="str">
        <f t="shared" si="1906"/>
        <v>423,</v>
      </c>
      <c r="R13531" t="str">
        <f t="shared" si="1907"/>
        <v>457),</v>
      </c>
    </row>
    <row r="13532" spans="1:18" x14ac:dyDescent="0.25">
      <c r="A13532">
        <v>412</v>
      </c>
      <c r="B13532">
        <v>3</v>
      </c>
      <c r="C13532" t="s">
        <v>36</v>
      </c>
      <c r="D13532" t="s">
        <v>10</v>
      </c>
      <c r="E13532" t="s">
        <v>11</v>
      </c>
      <c r="F13532" t="s">
        <v>11</v>
      </c>
      <c r="G13532" t="s">
        <v>77</v>
      </c>
      <c r="H13532" s="7">
        <v>423</v>
      </c>
      <c r="I13532" s="7">
        <v>457</v>
      </c>
      <c r="J13532" t="str">
        <f t="shared" si="1899"/>
        <v>(412,</v>
      </c>
      <c r="K13532" t="str">
        <f t="shared" si="1900"/>
        <v>3,</v>
      </c>
      <c r="L13532" t="str">
        <f t="shared" si="1901"/>
        <v>"Nc3",</v>
      </c>
      <c r="M13532" t="str">
        <f t="shared" si="1902"/>
        <v>"Nf6",</v>
      </c>
      <c r="N13532" t="str">
        <f t="shared" si="1903"/>
        <v>"Moved",</v>
      </c>
      <c r="O13532" t="str">
        <f t="shared" si="1904"/>
        <v>"Moved",</v>
      </c>
      <c r="P13532" t="str">
        <f t="shared" si="1905"/>
        <v>"0-1",</v>
      </c>
      <c r="Q13532" t="str">
        <f t="shared" si="1906"/>
        <v>423,</v>
      </c>
      <c r="R13532" t="str">
        <f t="shared" si="1907"/>
        <v>457),</v>
      </c>
    </row>
    <row r="13533" spans="1:18" x14ac:dyDescent="0.25">
      <c r="A13533">
        <v>412</v>
      </c>
      <c r="B13533">
        <v>4</v>
      </c>
      <c r="C13533" t="s">
        <v>222</v>
      </c>
      <c r="D13533" t="s">
        <v>31</v>
      </c>
      <c r="E13533" t="s">
        <v>11</v>
      </c>
      <c r="F13533" t="s">
        <v>11</v>
      </c>
      <c r="G13533" t="s">
        <v>77</v>
      </c>
      <c r="H13533" s="7">
        <v>423</v>
      </c>
      <c r="I13533" s="7">
        <v>457</v>
      </c>
      <c r="J13533" t="str">
        <f t="shared" si="1899"/>
        <v>(412,</v>
      </c>
      <c r="K13533" t="str">
        <f t="shared" si="1900"/>
        <v>4,</v>
      </c>
      <c r="L13533" t="str">
        <f t="shared" si="1901"/>
        <v>"Bc4",</v>
      </c>
      <c r="M13533" t="str">
        <f t="shared" si="1902"/>
        <v>"d5",</v>
      </c>
      <c r="N13533" t="str">
        <f t="shared" si="1903"/>
        <v>"Moved",</v>
      </c>
      <c r="O13533" t="str">
        <f t="shared" si="1904"/>
        <v>"Moved",</v>
      </c>
      <c r="P13533" t="str">
        <f t="shared" si="1905"/>
        <v>"0-1",</v>
      </c>
      <c r="Q13533" t="str">
        <f t="shared" si="1906"/>
        <v>423,</v>
      </c>
      <c r="R13533" t="str">
        <f t="shared" si="1907"/>
        <v>457),</v>
      </c>
    </row>
    <row r="13534" spans="1:18" x14ac:dyDescent="0.25">
      <c r="A13534">
        <v>412</v>
      </c>
      <c r="B13534">
        <v>5</v>
      </c>
      <c r="C13534" t="s">
        <v>171</v>
      </c>
      <c r="D13534" t="s">
        <v>171</v>
      </c>
      <c r="E13534" t="s">
        <v>16</v>
      </c>
      <c r="F13534" t="s">
        <v>22</v>
      </c>
      <c r="G13534" t="s">
        <v>77</v>
      </c>
      <c r="H13534" s="7">
        <v>423</v>
      </c>
      <c r="I13534" s="7">
        <v>457</v>
      </c>
      <c r="J13534" t="str">
        <f t="shared" si="1899"/>
        <v>(412,</v>
      </c>
      <c r="K13534" t="str">
        <f t="shared" si="1900"/>
        <v>5,</v>
      </c>
      <c r="L13534" t="str">
        <f t="shared" si="1901"/>
        <v>"Nxd5",</v>
      </c>
      <c r="M13534" t="str">
        <f t="shared" si="1902"/>
        <v>"Nxd5",</v>
      </c>
      <c r="N13534" t="str">
        <f t="shared" si="1903"/>
        <v>"Take Pawn  ",</v>
      </c>
      <c r="O13534" t="str">
        <f t="shared" si="1904"/>
        <v>"Take Knight  ",</v>
      </c>
      <c r="P13534" t="str">
        <f t="shared" si="1905"/>
        <v>"0-1",</v>
      </c>
      <c r="Q13534" t="str">
        <f t="shared" si="1906"/>
        <v>423,</v>
      </c>
      <c r="R13534" t="str">
        <f t="shared" si="1907"/>
        <v>457),</v>
      </c>
    </row>
    <row r="13535" spans="1:18" x14ac:dyDescent="0.25">
      <c r="A13535">
        <v>412</v>
      </c>
      <c r="B13535">
        <v>6</v>
      </c>
      <c r="C13535" t="s">
        <v>84</v>
      </c>
      <c r="D13535" t="s">
        <v>283</v>
      </c>
      <c r="E13535" t="s">
        <v>21</v>
      </c>
      <c r="F13535" t="s">
        <v>11</v>
      </c>
      <c r="G13535" t="s">
        <v>77</v>
      </c>
      <c r="H13535" s="7">
        <v>423</v>
      </c>
      <c r="I13535" s="7">
        <v>457</v>
      </c>
      <c r="J13535" t="str">
        <f t="shared" si="1899"/>
        <v>(412,</v>
      </c>
      <c r="K13535" t="str">
        <f t="shared" si="1900"/>
        <v>6,</v>
      </c>
      <c r="L13535" t="str">
        <f t="shared" si="1901"/>
        <v>"exd5",</v>
      </c>
      <c r="M13535" t="str">
        <f t="shared" si="1902"/>
        <v>"Na5",</v>
      </c>
      <c r="N13535" t="str">
        <f t="shared" si="1903"/>
        <v>"Take Knight   ",</v>
      </c>
      <c r="O13535" t="str">
        <f t="shared" si="1904"/>
        <v>"Moved",</v>
      </c>
      <c r="P13535" t="str">
        <f t="shared" si="1905"/>
        <v>"0-1",</v>
      </c>
      <c r="Q13535" t="str">
        <f t="shared" si="1906"/>
        <v>423,</v>
      </c>
      <c r="R13535" t="str">
        <f t="shared" si="1907"/>
        <v>457),</v>
      </c>
    </row>
    <row r="13536" spans="1:18" x14ac:dyDescent="0.25">
      <c r="A13536">
        <v>412</v>
      </c>
      <c r="B13536">
        <v>7</v>
      </c>
      <c r="C13536" t="s">
        <v>9</v>
      </c>
      <c r="D13536" t="s">
        <v>1081</v>
      </c>
      <c r="E13536" t="s">
        <v>11</v>
      </c>
      <c r="F13536" t="s">
        <v>68</v>
      </c>
      <c r="G13536" t="s">
        <v>77</v>
      </c>
      <c r="H13536" s="7">
        <v>423</v>
      </c>
      <c r="I13536" s="7">
        <v>457</v>
      </c>
      <c r="J13536" t="str">
        <f t="shared" si="1899"/>
        <v>(412,</v>
      </c>
      <c r="K13536" t="str">
        <f t="shared" si="1900"/>
        <v>7,</v>
      </c>
      <c r="L13536" t="str">
        <f t="shared" si="1901"/>
        <v>"d4",</v>
      </c>
      <c r="M13536" t="str">
        <f t="shared" si="1902"/>
        <v>"Nxc4",</v>
      </c>
      <c r="N13536" t="str">
        <f t="shared" si="1903"/>
        <v>"Moved",</v>
      </c>
      <c r="O13536" t="str">
        <f t="shared" si="1904"/>
        <v>"Take Bishop  ",</v>
      </c>
      <c r="P13536" t="str">
        <f t="shared" si="1905"/>
        <v>"0-1",</v>
      </c>
      <c r="Q13536" t="str">
        <f t="shared" si="1906"/>
        <v>423,</v>
      </c>
      <c r="R13536" t="str">
        <f t="shared" si="1907"/>
        <v>457),</v>
      </c>
    </row>
    <row r="13537" spans="1:18" x14ac:dyDescent="0.25">
      <c r="A13537">
        <v>412</v>
      </c>
      <c r="B13537">
        <v>8</v>
      </c>
      <c r="C13537" t="s">
        <v>121</v>
      </c>
      <c r="D13537" t="s">
        <v>223</v>
      </c>
      <c r="E13537" t="s">
        <v>11</v>
      </c>
      <c r="F13537" t="s">
        <v>11</v>
      </c>
      <c r="G13537" t="s">
        <v>77</v>
      </c>
      <c r="H13537" s="7">
        <v>423</v>
      </c>
      <c r="I13537" s="7">
        <v>457</v>
      </c>
      <c r="J13537" t="str">
        <f t="shared" si="1899"/>
        <v>(412,</v>
      </c>
      <c r="K13537" t="str">
        <f t="shared" si="1900"/>
        <v>8,</v>
      </c>
      <c r="L13537" t="str">
        <f t="shared" si="1901"/>
        <v>"Qd3",</v>
      </c>
      <c r="M13537" t="str">
        <f t="shared" si="1902"/>
        <v>"Nb6",</v>
      </c>
      <c r="N13537" t="str">
        <f t="shared" si="1903"/>
        <v>"Moved",</v>
      </c>
      <c r="O13537" t="str">
        <f t="shared" si="1904"/>
        <v>"Moved",</v>
      </c>
      <c r="P13537" t="str">
        <f t="shared" si="1905"/>
        <v>"0-1",</v>
      </c>
      <c r="Q13537" t="str">
        <f t="shared" si="1906"/>
        <v>423,</v>
      </c>
      <c r="R13537" t="str">
        <f t="shared" si="1907"/>
        <v>457),</v>
      </c>
    </row>
    <row r="13538" spans="1:18" x14ac:dyDescent="0.25">
      <c r="A13538">
        <v>412</v>
      </c>
      <c r="B13538">
        <v>9</v>
      </c>
      <c r="C13538" t="s">
        <v>100</v>
      </c>
      <c r="D13538" t="s">
        <v>171</v>
      </c>
      <c r="E13538" t="s">
        <v>16</v>
      </c>
      <c r="F13538" t="s">
        <v>16</v>
      </c>
      <c r="G13538" t="s">
        <v>77</v>
      </c>
      <c r="H13538" s="7">
        <v>423</v>
      </c>
      <c r="I13538" s="7">
        <v>457</v>
      </c>
      <c r="J13538" t="str">
        <f t="shared" si="1899"/>
        <v>(412,</v>
      </c>
      <c r="K13538" t="str">
        <f t="shared" si="1900"/>
        <v>9,</v>
      </c>
      <c r="L13538" t="str">
        <f t="shared" si="1901"/>
        <v>"dxe5",</v>
      </c>
      <c r="M13538" t="str">
        <f t="shared" si="1902"/>
        <v>"Nxd5",</v>
      </c>
      <c r="N13538" t="str">
        <f t="shared" si="1903"/>
        <v>"Take Pawn  ",</v>
      </c>
      <c r="O13538" t="str">
        <f t="shared" si="1904"/>
        <v>"Take Pawn  ",</v>
      </c>
      <c r="P13538" t="str">
        <f t="shared" si="1905"/>
        <v>"0-1",</v>
      </c>
      <c r="Q13538" t="str">
        <f t="shared" si="1906"/>
        <v>423,</v>
      </c>
      <c r="R13538" t="str">
        <f t="shared" si="1907"/>
        <v>457),</v>
      </c>
    </row>
    <row r="13539" spans="1:18" x14ac:dyDescent="0.25">
      <c r="A13539">
        <v>412</v>
      </c>
      <c r="B13539">
        <v>10</v>
      </c>
      <c r="C13539" t="s">
        <v>844</v>
      </c>
      <c r="D13539" t="s">
        <v>169</v>
      </c>
      <c r="E13539" t="s">
        <v>65</v>
      </c>
      <c r="F13539" t="s">
        <v>11</v>
      </c>
      <c r="G13539" t="s">
        <v>77</v>
      </c>
      <c r="H13539" s="7">
        <v>423</v>
      </c>
      <c r="I13539" s="7">
        <v>457</v>
      </c>
      <c r="J13539" t="str">
        <f t="shared" si="1899"/>
        <v>(412,</v>
      </c>
      <c r="K13539" t="str">
        <f t="shared" si="1900"/>
        <v>10,</v>
      </c>
      <c r="L13539" t="str">
        <f t="shared" si="1901"/>
        <v>"Qb5+",</v>
      </c>
      <c r="M13539" t="str">
        <f t="shared" si="1902"/>
        <v>"c6",</v>
      </c>
      <c r="N13539" t="str">
        <f t="shared" si="1903"/>
        <v>"Check",</v>
      </c>
      <c r="O13539" t="str">
        <f t="shared" si="1904"/>
        <v>"Moved",</v>
      </c>
      <c r="P13539" t="str">
        <f t="shared" si="1905"/>
        <v>"0-1",</v>
      </c>
      <c r="Q13539" t="str">
        <f t="shared" si="1906"/>
        <v>423,</v>
      </c>
      <c r="R13539" t="str">
        <f t="shared" si="1907"/>
        <v>457),</v>
      </c>
    </row>
    <row r="13540" spans="1:18" x14ac:dyDescent="0.25">
      <c r="A13540">
        <v>412</v>
      </c>
      <c r="B13540">
        <v>11</v>
      </c>
      <c r="C13540" t="s">
        <v>709</v>
      </c>
      <c r="D13540" t="s">
        <v>155</v>
      </c>
      <c r="E13540" t="s">
        <v>11</v>
      </c>
      <c r="F13540" t="s">
        <v>11</v>
      </c>
      <c r="G13540" t="s">
        <v>77</v>
      </c>
      <c r="H13540" s="7">
        <v>423</v>
      </c>
      <c r="I13540" s="7">
        <v>457</v>
      </c>
      <c r="J13540" t="str">
        <f t="shared" si="1899"/>
        <v>(412,</v>
      </c>
      <c r="K13540" t="str">
        <f t="shared" si="1900"/>
        <v>11,</v>
      </c>
      <c r="L13540" t="str">
        <f t="shared" si="1901"/>
        <v>"Qc4",</v>
      </c>
      <c r="M13540" t="str">
        <f t="shared" si="1902"/>
        <v>"Be6",</v>
      </c>
      <c r="N13540" t="str">
        <f t="shared" si="1903"/>
        <v>"Moved",</v>
      </c>
      <c r="O13540" t="str">
        <f t="shared" si="1904"/>
        <v>"Moved",</v>
      </c>
      <c r="P13540" t="str">
        <f t="shared" si="1905"/>
        <v>"0-1",</v>
      </c>
      <c r="Q13540" t="str">
        <f t="shared" si="1906"/>
        <v>423,</v>
      </c>
      <c r="R13540" t="str">
        <f t="shared" si="1907"/>
        <v>457),</v>
      </c>
    </row>
    <row r="13541" spans="1:18" x14ac:dyDescent="0.25">
      <c r="A13541">
        <v>412</v>
      </c>
      <c r="B13541">
        <v>12</v>
      </c>
      <c r="C13541" t="s">
        <v>109</v>
      </c>
      <c r="D13541" t="s">
        <v>429</v>
      </c>
      <c r="E13541" t="s">
        <v>11</v>
      </c>
      <c r="F13541" t="s">
        <v>65</v>
      </c>
      <c r="G13541" t="s">
        <v>77</v>
      </c>
      <c r="H13541" s="7">
        <v>423</v>
      </c>
      <c r="I13541" s="7">
        <v>457</v>
      </c>
      <c r="J13541" t="str">
        <f t="shared" si="1899"/>
        <v>(412,</v>
      </c>
      <c r="K13541" t="str">
        <f t="shared" si="1900"/>
        <v>12,</v>
      </c>
      <c r="L13541" t="str">
        <f t="shared" si="1901"/>
        <v>"Nd4",</v>
      </c>
      <c r="M13541" t="str">
        <f t="shared" si="1902"/>
        <v>"Bb4+",</v>
      </c>
      <c r="N13541" t="str">
        <f t="shared" si="1903"/>
        <v>"Moved",</v>
      </c>
      <c r="O13541" t="str">
        <f t="shared" si="1904"/>
        <v>"Check",</v>
      </c>
      <c r="P13541" t="str">
        <f t="shared" si="1905"/>
        <v>"0-1",</v>
      </c>
      <c r="Q13541" t="str">
        <f t="shared" si="1906"/>
        <v>423,</v>
      </c>
      <c r="R13541" t="str">
        <f t="shared" si="1907"/>
        <v>457),</v>
      </c>
    </row>
    <row r="13542" spans="1:18" x14ac:dyDescent="0.25">
      <c r="A13542">
        <v>412</v>
      </c>
      <c r="B13542">
        <v>13</v>
      </c>
      <c r="C13542" t="s">
        <v>262</v>
      </c>
      <c r="D13542" t="s">
        <v>103</v>
      </c>
      <c r="E13542" t="s">
        <v>11</v>
      </c>
      <c r="F13542" t="s">
        <v>11</v>
      </c>
      <c r="G13542" t="s">
        <v>77</v>
      </c>
      <c r="H13542" s="7">
        <v>423</v>
      </c>
      <c r="I13542" s="7">
        <v>457</v>
      </c>
      <c r="J13542" t="str">
        <f t="shared" si="1899"/>
        <v>(412,</v>
      </c>
      <c r="K13542" t="str">
        <f t="shared" si="1900"/>
        <v>13,</v>
      </c>
      <c r="L13542" t="str">
        <f t="shared" si="1901"/>
        <v>"c3",</v>
      </c>
      <c r="M13542" t="str">
        <f t="shared" si="1902"/>
        <v>"Ne7",</v>
      </c>
      <c r="N13542" t="str">
        <f t="shared" si="1903"/>
        <v>"Moved",</v>
      </c>
      <c r="O13542" t="str">
        <f t="shared" si="1904"/>
        <v>"Moved",</v>
      </c>
      <c r="P13542" t="str">
        <f t="shared" si="1905"/>
        <v>"0-1",</v>
      </c>
      <c r="Q13542" t="str">
        <f t="shared" si="1906"/>
        <v>423,</v>
      </c>
      <c r="R13542" t="str">
        <f t="shared" si="1907"/>
        <v>457),</v>
      </c>
    </row>
    <row r="13543" spans="1:18" x14ac:dyDescent="0.25">
      <c r="A13543">
        <v>412</v>
      </c>
      <c r="B13543">
        <v>14</v>
      </c>
      <c r="C13543" t="s">
        <v>763</v>
      </c>
      <c r="D13543" t="s">
        <v>765</v>
      </c>
      <c r="E13543" t="s">
        <v>71</v>
      </c>
      <c r="F13543" t="s">
        <v>22</v>
      </c>
      <c r="G13543" t="s">
        <v>77</v>
      </c>
      <c r="H13543" s="7">
        <v>423</v>
      </c>
      <c r="I13543" s="7">
        <v>457</v>
      </c>
      <c r="J13543" t="str">
        <f t="shared" si="1899"/>
        <v>(412,</v>
      </c>
      <c r="K13543" t="str">
        <f t="shared" si="1900"/>
        <v>14,</v>
      </c>
      <c r="L13543" t="str">
        <f t="shared" si="1901"/>
        <v>"Nxe6",</v>
      </c>
      <c r="M13543" t="str">
        <f t="shared" si="1902"/>
        <v>"fxe6",</v>
      </c>
      <c r="N13543" t="str">
        <f t="shared" si="1903"/>
        <v>"Take Bishop   ",</v>
      </c>
      <c r="O13543" t="str">
        <f t="shared" si="1904"/>
        <v>"Take Knight  ",</v>
      </c>
      <c r="P13543" t="str">
        <f t="shared" si="1905"/>
        <v>"0-1",</v>
      </c>
      <c r="Q13543" t="str">
        <f t="shared" si="1906"/>
        <v>423,</v>
      </c>
      <c r="R13543" t="str">
        <f t="shared" si="1907"/>
        <v>457),</v>
      </c>
    </row>
    <row r="13544" spans="1:18" x14ac:dyDescent="0.25">
      <c r="A13544">
        <v>412</v>
      </c>
      <c r="B13544">
        <v>15</v>
      </c>
      <c r="C13544" t="s">
        <v>431</v>
      </c>
      <c r="D13544" t="s">
        <v>99</v>
      </c>
      <c r="E13544" t="s">
        <v>71</v>
      </c>
      <c r="F13544" t="s">
        <v>11</v>
      </c>
      <c r="G13544" t="s">
        <v>77</v>
      </c>
      <c r="H13544" s="7">
        <v>423</v>
      </c>
      <c r="I13544" s="7">
        <v>457</v>
      </c>
      <c r="J13544" t="str">
        <f t="shared" si="1899"/>
        <v>(412,</v>
      </c>
      <c r="K13544" t="str">
        <f t="shared" si="1900"/>
        <v>15,</v>
      </c>
      <c r="L13544" t="str">
        <f t="shared" si="1901"/>
        <v>"Qxb4",</v>
      </c>
      <c r="M13544" t="str">
        <f t="shared" si="1902"/>
        <v>"b6",</v>
      </c>
      <c r="N13544" t="str">
        <f t="shared" si="1903"/>
        <v>"Take Bishop   ",</v>
      </c>
      <c r="O13544" t="str">
        <f t="shared" si="1904"/>
        <v>"Moved",</v>
      </c>
      <c r="P13544" t="str">
        <f t="shared" si="1905"/>
        <v>"0-1",</v>
      </c>
      <c r="Q13544" t="str">
        <f t="shared" si="1906"/>
        <v>423,</v>
      </c>
      <c r="R13544" t="str">
        <f t="shared" si="1907"/>
        <v>457),</v>
      </c>
    </row>
    <row r="13545" spans="1:18" x14ac:dyDescent="0.25">
      <c r="A13545">
        <v>412</v>
      </c>
      <c r="B13545">
        <v>16</v>
      </c>
      <c r="C13545" t="s">
        <v>85</v>
      </c>
      <c r="D13545" t="s">
        <v>13</v>
      </c>
      <c r="E13545" t="s">
        <v>11</v>
      </c>
      <c r="F13545" t="s">
        <v>11</v>
      </c>
      <c r="G13545" t="s">
        <v>77</v>
      </c>
      <c r="H13545" s="7">
        <v>423</v>
      </c>
      <c r="I13545" s="7">
        <v>457</v>
      </c>
      <c r="J13545" t="str">
        <f t="shared" si="1899"/>
        <v>(412,</v>
      </c>
      <c r="K13545" t="str">
        <f t="shared" si="1900"/>
        <v>16,</v>
      </c>
      <c r="L13545" t="str">
        <f t="shared" si="1901"/>
        <v>"Bg5",</v>
      </c>
      <c r="M13545" t="str">
        <f t="shared" si="1902"/>
        <v>"c5",</v>
      </c>
      <c r="N13545" t="str">
        <f t="shared" si="1903"/>
        <v>"Moved",</v>
      </c>
      <c r="O13545" t="str">
        <f t="shared" si="1904"/>
        <v>"Moved",</v>
      </c>
      <c r="P13545" t="str">
        <f t="shared" si="1905"/>
        <v>"0-1",</v>
      </c>
      <c r="Q13545" t="str">
        <f t="shared" si="1906"/>
        <v>423,</v>
      </c>
      <c r="R13545" t="str">
        <f t="shared" si="1907"/>
        <v>457),</v>
      </c>
    </row>
    <row r="13546" spans="1:18" x14ac:dyDescent="0.25">
      <c r="A13546">
        <v>412</v>
      </c>
      <c r="B13546">
        <v>17</v>
      </c>
      <c r="C13546" t="s">
        <v>844</v>
      </c>
      <c r="D13546" t="s">
        <v>119</v>
      </c>
      <c r="E13546" t="s">
        <v>65</v>
      </c>
      <c r="F13546" t="s">
        <v>11</v>
      </c>
      <c r="G13546" t="s">
        <v>77</v>
      </c>
      <c r="H13546" s="7">
        <v>423</v>
      </c>
      <c r="I13546" s="7">
        <v>457</v>
      </c>
      <c r="J13546" t="str">
        <f t="shared" si="1899"/>
        <v>(412,</v>
      </c>
      <c r="K13546" t="str">
        <f t="shared" si="1900"/>
        <v>17,</v>
      </c>
      <c r="L13546" t="str">
        <f t="shared" si="1901"/>
        <v>"Qb5+",</v>
      </c>
      <c r="M13546" t="str">
        <f t="shared" si="1902"/>
        <v>"Kf7",</v>
      </c>
      <c r="N13546" t="str">
        <f t="shared" si="1903"/>
        <v>"Check",</v>
      </c>
      <c r="O13546" t="str">
        <f t="shared" si="1904"/>
        <v>"Moved",</v>
      </c>
      <c r="P13546" t="str">
        <f t="shared" si="1905"/>
        <v>"0-1",</v>
      </c>
      <c r="Q13546" t="str">
        <f t="shared" si="1906"/>
        <v>423,</v>
      </c>
      <c r="R13546" t="str">
        <f t="shared" si="1907"/>
        <v>457),</v>
      </c>
    </row>
    <row r="13547" spans="1:18" x14ac:dyDescent="0.25">
      <c r="A13547">
        <v>412</v>
      </c>
      <c r="B13547">
        <v>18</v>
      </c>
      <c r="C13547" t="s">
        <v>407</v>
      </c>
      <c r="D13547" t="s">
        <v>1012</v>
      </c>
      <c r="E13547" t="s">
        <v>11</v>
      </c>
      <c r="F13547" t="s">
        <v>11</v>
      </c>
      <c r="G13547" t="s">
        <v>77</v>
      </c>
      <c r="H13547" s="7">
        <v>423</v>
      </c>
      <c r="I13547" s="7">
        <v>457</v>
      </c>
      <c r="J13547" t="str">
        <f t="shared" si="1899"/>
        <v>(412,</v>
      </c>
      <c r="K13547" t="str">
        <f t="shared" si="1900"/>
        <v>18,</v>
      </c>
      <c r="L13547" t="str">
        <f t="shared" si="1901"/>
        <v>"Rd1",</v>
      </c>
      <c r="M13547" t="str">
        <f t="shared" si="1902"/>
        <v>"Qe8",</v>
      </c>
      <c r="N13547" t="str">
        <f t="shared" si="1903"/>
        <v>"Moved",</v>
      </c>
      <c r="O13547" t="str">
        <f t="shared" si="1904"/>
        <v>"Moved",</v>
      </c>
      <c r="P13547" t="str">
        <f t="shared" si="1905"/>
        <v>"0-1",</v>
      </c>
      <c r="Q13547" t="str">
        <f t="shared" si="1906"/>
        <v>423,</v>
      </c>
      <c r="R13547" t="str">
        <f t="shared" si="1907"/>
        <v>457),</v>
      </c>
    </row>
    <row r="13548" spans="1:18" x14ac:dyDescent="0.25">
      <c r="A13548">
        <v>412</v>
      </c>
      <c r="B13548">
        <v>19</v>
      </c>
      <c r="C13548" t="s">
        <v>381</v>
      </c>
      <c r="D13548" t="s">
        <v>143</v>
      </c>
      <c r="E13548" t="s">
        <v>11</v>
      </c>
      <c r="F13548" t="s">
        <v>11</v>
      </c>
      <c r="G13548" t="s">
        <v>77</v>
      </c>
      <c r="H13548" s="7">
        <v>423</v>
      </c>
      <c r="I13548" s="7">
        <v>457</v>
      </c>
      <c r="J13548" t="str">
        <f t="shared" si="1899"/>
        <v>(412,</v>
      </c>
      <c r="K13548" t="str">
        <f t="shared" si="1900"/>
        <v>19,</v>
      </c>
      <c r="L13548" t="str">
        <f t="shared" si="1901"/>
        <v>"Rd7",</v>
      </c>
      <c r="M13548" t="str">
        <f t="shared" si="1902"/>
        <v>"Kg6",</v>
      </c>
      <c r="N13548" t="str">
        <f t="shared" si="1903"/>
        <v>"Moved",</v>
      </c>
      <c r="O13548" t="str">
        <f t="shared" si="1904"/>
        <v>"Moved",</v>
      </c>
      <c r="P13548" t="str">
        <f t="shared" si="1905"/>
        <v>"0-1",</v>
      </c>
      <c r="Q13548" t="str">
        <f t="shared" si="1906"/>
        <v>423,</v>
      </c>
      <c r="R13548" t="str">
        <f t="shared" si="1907"/>
        <v>457),</v>
      </c>
    </row>
    <row r="13549" spans="1:18" x14ac:dyDescent="0.25">
      <c r="A13549">
        <v>412</v>
      </c>
      <c r="B13549">
        <v>20</v>
      </c>
      <c r="C13549" t="s">
        <v>389</v>
      </c>
      <c r="D13549" t="s">
        <v>375</v>
      </c>
      <c r="E13549" t="s">
        <v>21</v>
      </c>
      <c r="F13549" t="s">
        <v>55</v>
      </c>
      <c r="G13549" t="s">
        <v>77</v>
      </c>
      <c r="H13549" s="7">
        <v>423</v>
      </c>
      <c r="I13549" s="7">
        <v>457</v>
      </c>
      <c r="J13549" t="str">
        <f t="shared" si="1899"/>
        <v>(412,</v>
      </c>
      <c r="K13549" t="str">
        <f t="shared" si="1900"/>
        <v>20,</v>
      </c>
      <c r="L13549" t="str">
        <f t="shared" si="1901"/>
        <v>"Rxe7",</v>
      </c>
      <c r="M13549" t="str">
        <f t="shared" si="1902"/>
        <v>"Qxe7",</v>
      </c>
      <c r="N13549" t="str">
        <f t="shared" si="1903"/>
        <v>"Take Knight   ",</v>
      </c>
      <c r="O13549" t="str">
        <f t="shared" si="1904"/>
        <v>"Take Rook  ",</v>
      </c>
      <c r="P13549" t="str">
        <f t="shared" si="1905"/>
        <v>"0-1",</v>
      </c>
      <c r="Q13549" t="str">
        <f t="shared" si="1906"/>
        <v>423,</v>
      </c>
      <c r="R13549" t="str">
        <f t="shared" si="1907"/>
        <v>457),</v>
      </c>
    </row>
    <row r="13550" spans="1:18" x14ac:dyDescent="0.25">
      <c r="A13550">
        <v>412</v>
      </c>
      <c r="B13550">
        <v>21</v>
      </c>
      <c r="C13550" t="s">
        <v>172</v>
      </c>
      <c r="D13550" t="s">
        <v>356</v>
      </c>
      <c r="E13550" t="s">
        <v>93</v>
      </c>
      <c r="F13550" t="s">
        <v>11</v>
      </c>
      <c r="G13550" t="s">
        <v>77</v>
      </c>
      <c r="H13550" s="7">
        <v>423</v>
      </c>
      <c r="I13550" s="7">
        <v>457</v>
      </c>
      <c r="J13550" t="str">
        <f t="shared" si="1899"/>
        <v>(412,</v>
      </c>
      <c r="K13550" t="str">
        <f t="shared" si="1900"/>
        <v>21,</v>
      </c>
      <c r="L13550" t="str">
        <f t="shared" si="1901"/>
        <v>"Bxe7",</v>
      </c>
      <c r="M13550" t="str">
        <f t="shared" si="1902"/>
        <v>"Rae8",</v>
      </c>
      <c r="N13550" t="str">
        <f t="shared" si="1903"/>
        <v>"Take Queen  ",</v>
      </c>
      <c r="O13550" t="str">
        <f t="shared" si="1904"/>
        <v>"Moved",</v>
      </c>
      <c r="P13550" t="str">
        <f t="shared" si="1905"/>
        <v>"0-1",</v>
      </c>
      <c r="Q13550" t="str">
        <f t="shared" si="1906"/>
        <v>423,</v>
      </c>
      <c r="R13550" t="str">
        <f t="shared" si="1907"/>
        <v>457),</v>
      </c>
    </row>
    <row r="13551" spans="1:18" x14ac:dyDescent="0.25">
      <c r="A13551">
        <v>412</v>
      </c>
      <c r="B13551">
        <v>22</v>
      </c>
      <c r="C13551" t="s">
        <v>226</v>
      </c>
      <c r="D13551" t="s">
        <v>390</v>
      </c>
      <c r="E13551" t="s">
        <v>11</v>
      </c>
      <c r="F13551" t="s">
        <v>11</v>
      </c>
      <c r="G13551" t="s">
        <v>77</v>
      </c>
      <c r="H13551" s="7">
        <v>423</v>
      </c>
      <c r="I13551" s="7">
        <v>457</v>
      </c>
      <c r="J13551" t="str">
        <f t="shared" si="1899"/>
        <v>(412,</v>
      </c>
      <c r="K13551" t="str">
        <f t="shared" si="1900"/>
        <v>22,</v>
      </c>
      <c r="L13551" t="str">
        <f t="shared" si="1901"/>
        <v>"Bf6",</v>
      </c>
      <c r="M13551" t="str">
        <f t="shared" si="1902"/>
        <v>"Rd8",</v>
      </c>
      <c r="N13551" t="str">
        <f t="shared" si="1903"/>
        <v>"Moved",</v>
      </c>
      <c r="O13551" t="str">
        <f t="shared" si="1904"/>
        <v>"Moved",</v>
      </c>
      <c r="P13551" t="str">
        <f t="shared" si="1905"/>
        <v>"0-1",</v>
      </c>
      <c r="Q13551" t="str">
        <f t="shared" si="1906"/>
        <v>423,</v>
      </c>
      <c r="R13551" t="str">
        <f t="shared" si="1907"/>
        <v>457),</v>
      </c>
    </row>
    <row r="13552" spans="1:18" x14ac:dyDescent="0.25">
      <c r="A13552">
        <v>412</v>
      </c>
      <c r="B13552">
        <v>23</v>
      </c>
      <c r="C13552" t="s">
        <v>28</v>
      </c>
      <c r="D13552" t="s">
        <v>299</v>
      </c>
      <c r="E13552" t="s">
        <v>29</v>
      </c>
      <c r="F13552" t="s">
        <v>11</v>
      </c>
      <c r="G13552" t="s">
        <v>77</v>
      </c>
      <c r="H13552" s="7">
        <v>423</v>
      </c>
      <c r="I13552" s="7">
        <v>457</v>
      </c>
      <c r="J13552" t="str">
        <f t="shared" si="1899"/>
        <v>(412,</v>
      </c>
      <c r="K13552" t="str">
        <f t="shared" si="1900"/>
        <v>23,</v>
      </c>
      <c r="L13552" t="str">
        <f t="shared" si="1901"/>
        <v>"O-O",</v>
      </c>
      <c r="M13552" t="str">
        <f t="shared" si="1902"/>
        <v>"Rd5",</v>
      </c>
      <c r="N13552" t="str">
        <f t="shared" si="1903"/>
        <v>"Castle  ",</v>
      </c>
      <c r="O13552" t="str">
        <f t="shared" si="1904"/>
        <v>"Moved",</v>
      </c>
      <c r="P13552" t="str">
        <f t="shared" si="1905"/>
        <v>"0-1",</v>
      </c>
      <c r="Q13552" t="str">
        <f t="shared" si="1906"/>
        <v>423,</v>
      </c>
      <c r="R13552" t="str">
        <f t="shared" si="1907"/>
        <v>457),</v>
      </c>
    </row>
    <row r="13553" spans="1:18" x14ac:dyDescent="0.25">
      <c r="A13553">
        <v>412</v>
      </c>
      <c r="B13553">
        <v>24</v>
      </c>
      <c r="C13553" t="s">
        <v>288</v>
      </c>
      <c r="D13553" t="s">
        <v>117</v>
      </c>
      <c r="E13553" t="s">
        <v>11</v>
      </c>
      <c r="F13553" t="s">
        <v>68</v>
      </c>
      <c r="G13553" t="s">
        <v>77</v>
      </c>
      <c r="H13553" s="7">
        <v>423</v>
      </c>
      <c r="I13553" s="7">
        <v>457</v>
      </c>
      <c r="J13553" t="str">
        <f t="shared" si="1899"/>
        <v>(412,</v>
      </c>
      <c r="K13553" t="str">
        <f t="shared" si="1900"/>
        <v>24,</v>
      </c>
      <c r="L13553" t="str">
        <f t="shared" si="1901"/>
        <v>"Qe2",</v>
      </c>
      <c r="M13553" t="str">
        <f t="shared" si="1902"/>
        <v>"gxf6",</v>
      </c>
      <c r="N13553" t="str">
        <f t="shared" si="1903"/>
        <v>"Moved",</v>
      </c>
      <c r="O13553" t="str">
        <f t="shared" si="1904"/>
        <v>"Take Bishop  ",</v>
      </c>
      <c r="P13553" t="str">
        <f t="shared" si="1905"/>
        <v>"0-1",</v>
      </c>
      <c r="Q13553" t="str">
        <f t="shared" si="1906"/>
        <v>423,</v>
      </c>
      <c r="R13553" t="str">
        <f t="shared" si="1907"/>
        <v>457),</v>
      </c>
    </row>
    <row r="13554" spans="1:18" x14ac:dyDescent="0.25">
      <c r="A13554">
        <v>412</v>
      </c>
      <c r="B13554">
        <v>25</v>
      </c>
      <c r="C13554" t="s">
        <v>116</v>
      </c>
      <c r="D13554" t="s">
        <v>137</v>
      </c>
      <c r="E13554" t="s">
        <v>16</v>
      </c>
      <c r="F13554" t="s">
        <v>11</v>
      </c>
      <c r="G13554" t="s">
        <v>77</v>
      </c>
      <c r="H13554" s="7">
        <v>423</v>
      </c>
      <c r="I13554" s="7">
        <v>457</v>
      </c>
      <c r="J13554" t="str">
        <f t="shared" si="1899"/>
        <v>(412,</v>
      </c>
      <c r="K13554" t="str">
        <f t="shared" si="1900"/>
        <v>25,</v>
      </c>
      <c r="L13554" t="str">
        <f t="shared" si="1901"/>
        <v>"exf6",</v>
      </c>
      <c r="M13554" t="str">
        <f t="shared" si="1902"/>
        <v>"Rf8",</v>
      </c>
      <c r="N13554" t="str">
        <f t="shared" si="1903"/>
        <v>"Take Pawn  ",</v>
      </c>
      <c r="O13554" t="str">
        <f t="shared" si="1904"/>
        <v>"Moved",</v>
      </c>
      <c r="P13554" t="str">
        <f t="shared" si="1905"/>
        <v>"0-1",</v>
      </c>
      <c r="Q13554" t="str">
        <f t="shared" si="1906"/>
        <v>423,</v>
      </c>
      <c r="R13554" t="str">
        <f t="shared" si="1907"/>
        <v>457),</v>
      </c>
    </row>
    <row r="13555" spans="1:18" x14ac:dyDescent="0.25">
      <c r="A13555">
        <v>412</v>
      </c>
      <c r="B13555">
        <v>26</v>
      </c>
      <c r="C13555" t="s">
        <v>597</v>
      </c>
      <c r="D13555" t="s">
        <v>549</v>
      </c>
      <c r="E13555" t="s">
        <v>65</v>
      </c>
      <c r="F13555" t="s">
        <v>16</v>
      </c>
      <c r="G13555" t="s">
        <v>77</v>
      </c>
      <c r="H13555" s="7">
        <v>423</v>
      </c>
      <c r="I13555" s="7">
        <v>457</v>
      </c>
      <c r="J13555" t="str">
        <f t="shared" si="1899"/>
        <v>(412,</v>
      </c>
      <c r="K13555" t="str">
        <f t="shared" si="1900"/>
        <v>26,</v>
      </c>
      <c r="L13555" t="str">
        <f t="shared" si="1901"/>
        <v>"Qe4+",</v>
      </c>
      <c r="M13555" t="str">
        <f t="shared" si="1902"/>
        <v>"Kxf6",</v>
      </c>
      <c r="N13555" t="str">
        <f t="shared" si="1903"/>
        <v>"Check",</v>
      </c>
      <c r="O13555" t="str">
        <f t="shared" si="1904"/>
        <v>"Take Pawn  ",</v>
      </c>
      <c r="P13555" t="str">
        <f t="shared" si="1905"/>
        <v>"0-1",</v>
      </c>
      <c r="Q13555" t="str">
        <f t="shared" si="1906"/>
        <v>423,</v>
      </c>
      <c r="R13555" t="str">
        <f t="shared" si="1907"/>
        <v>457),</v>
      </c>
    </row>
    <row r="13556" spans="1:18" x14ac:dyDescent="0.25">
      <c r="A13556">
        <v>412</v>
      </c>
      <c r="B13556">
        <v>27</v>
      </c>
      <c r="C13556" t="s">
        <v>59</v>
      </c>
      <c r="D13556" t="s">
        <v>298</v>
      </c>
      <c r="E13556" t="s">
        <v>11</v>
      </c>
      <c r="F13556" t="s">
        <v>11</v>
      </c>
      <c r="G13556" t="s">
        <v>77</v>
      </c>
      <c r="H13556" s="7">
        <v>423</v>
      </c>
      <c r="I13556" s="7">
        <v>457</v>
      </c>
      <c r="J13556" t="str">
        <f t="shared" si="1899"/>
        <v>(412,</v>
      </c>
      <c r="K13556" t="str">
        <f t="shared" si="1900"/>
        <v>27,</v>
      </c>
      <c r="L13556" t="str">
        <f t="shared" si="1901"/>
        <v>"Re1",</v>
      </c>
      <c r="M13556" t="str">
        <f t="shared" si="1902"/>
        <v>"Re5",</v>
      </c>
      <c r="N13556" t="str">
        <f t="shared" si="1903"/>
        <v>"Moved",</v>
      </c>
      <c r="O13556" t="str">
        <f t="shared" si="1904"/>
        <v>"Moved",</v>
      </c>
      <c r="P13556" t="str">
        <f t="shared" si="1905"/>
        <v>"0-1",</v>
      </c>
      <c r="Q13556" t="str">
        <f t="shared" si="1906"/>
        <v>423,</v>
      </c>
      <c r="R13556" t="str">
        <f t="shared" si="1907"/>
        <v>457),</v>
      </c>
    </row>
    <row r="13557" spans="1:18" x14ac:dyDescent="0.25">
      <c r="A13557">
        <v>412</v>
      </c>
      <c r="B13557">
        <v>28</v>
      </c>
      <c r="C13557" t="s">
        <v>594</v>
      </c>
      <c r="D13557" t="s">
        <v>411</v>
      </c>
      <c r="E13557" t="s">
        <v>215</v>
      </c>
      <c r="F13557" t="s">
        <v>11</v>
      </c>
      <c r="G13557" t="s">
        <v>77</v>
      </c>
      <c r="H13557" s="7">
        <v>423</v>
      </c>
      <c r="I13557" s="7">
        <v>457</v>
      </c>
      <c r="J13557" t="str">
        <f t="shared" si="1899"/>
        <v>(412,</v>
      </c>
      <c r="K13557" t="str">
        <f t="shared" si="1900"/>
        <v>28,</v>
      </c>
      <c r="L13557" t="str">
        <f t="shared" si="1901"/>
        <v>"Qxe5+",</v>
      </c>
      <c r="M13557" t="str">
        <f t="shared" si="1902"/>
        <v>"Ke7",</v>
      </c>
      <c r="N13557" t="str">
        <f t="shared" si="1903"/>
        <v>"Take Rook and check ",</v>
      </c>
      <c r="O13557" t="str">
        <f t="shared" si="1904"/>
        <v>"Moved",</v>
      </c>
      <c r="P13557" t="str">
        <f t="shared" si="1905"/>
        <v>"0-1",</v>
      </c>
      <c r="Q13557" t="str">
        <f t="shared" si="1906"/>
        <v>423,</v>
      </c>
      <c r="R13557" t="str">
        <f t="shared" si="1907"/>
        <v>457),</v>
      </c>
    </row>
    <row r="13558" spans="1:18" x14ac:dyDescent="0.25">
      <c r="A13558">
        <v>412</v>
      </c>
      <c r="B13558">
        <v>29</v>
      </c>
      <c r="C13558" t="s">
        <v>868</v>
      </c>
      <c r="D13558" t="s">
        <v>820</v>
      </c>
      <c r="E13558" t="s">
        <v>144</v>
      </c>
      <c r="F13558" t="s">
        <v>11</v>
      </c>
      <c r="G13558" t="s">
        <v>77</v>
      </c>
      <c r="H13558" s="7">
        <v>423</v>
      </c>
      <c r="I13558" s="7">
        <v>457</v>
      </c>
      <c r="J13558" t="str">
        <f t="shared" si="1899"/>
        <v>(412,</v>
      </c>
      <c r="K13558" t="str">
        <f t="shared" si="1900"/>
        <v>29,</v>
      </c>
      <c r="L13558" t="str">
        <f t="shared" si="1901"/>
        <v>"Qxe6+",</v>
      </c>
      <c r="M13558" t="str">
        <f t="shared" si="1902"/>
        <v>"Kd8",</v>
      </c>
      <c r="N13558" t="str">
        <f t="shared" si="1903"/>
        <v>"Take Pawn and check ",</v>
      </c>
      <c r="O13558" t="str">
        <f t="shared" si="1904"/>
        <v>"Moved",</v>
      </c>
      <c r="P13558" t="str">
        <f t="shared" si="1905"/>
        <v>"0-1",</v>
      </c>
      <c r="Q13558" t="str">
        <f t="shared" si="1906"/>
        <v>423,</v>
      </c>
      <c r="R13558" t="str">
        <f t="shared" si="1907"/>
        <v>457),</v>
      </c>
    </row>
    <row r="13559" spans="1:18" x14ac:dyDescent="0.25">
      <c r="A13559">
        <v>412</v>
      </c>
      <c r="B13559">
        <v>30</v>
      </c>
      <c r="C13559" t="s">
        <v>475</v>
      </c>
      <c r="D13559" t="s">
        <v>935</v>
      </c>
      <c r="E13559" t="s">
        <v>65</v>
      </c>
      <c r="F13559" t="s">
        <v>11</v>
      </c>
      <c r="G13559" t="s">
        <v>77</v>
      </c>
      <c r="H13559" s="7">
        <v>423</v>
      </c>
      <c r="I13559" s="7">
        <v>457</v>
      </c>
      <c r="J13559" t="str">
        <f t="shared" si="1899"/>
        <v>(412,</v>
      </c>
      <c r="K13559" t="str">
        <f t="shared" si="1900"/>
        <v>30,</v>
      </c>
      <c r="L13559" t="str">
        <f t="shared" si="1901"/>
        <v>"Qe7+",</v>
      </c>
      <c r="M13559" t="str">
        <f t="shared" si="1902"/>
        <v>"Kc8",</v>
      </c>
      <c r="N13559" t="str">
        <f t="shared" si="1903"/>
        <v>"Check",</v>
      </c>
      <c r="O13559" t="str">
        <f t="shared" si="1904"/>
        <v>"Moved",</v>
      </c>
      <c r="P13559" t="str">
        <f t="shared" si="1905"/>
        <v>"0-1",</v>
      </c>
      <c r="Q13559" t="str">
        <f t="shared" si="1906"/>
        <v>423,</v>
      </c>
      <c r="R13559" t="str">
        <f t="shared" si="1907"/>
        <v>457),</v>
      </c>
    </row>
    <row r="13560" spans="1:18" x14ac:dyDescent="0.25">
      <c r="A13560">
        <v>412</v>
      </c>
      <c r="B13560">
        <v>31</v>
      </c>
      <c r="C13560" t="s">
        <v>980</v>
      </c>
      <c r="D13560" t="s">
        <v>690</v>
      </c>
      <c r="E13560" t="s">
        <v>215</v>
      </c>
      <c r="F13560" t="s">
        <v>11</v>
      </c>
      <c r="G13560" t="s">
        <v>77</v>
      </c>
      <c r="H13560" s="7">
        <v>423</v>
      </c>
      <c r="I13560" s="7">
        <v>457</v>
      </c>
      <c r="J13560" t="str">
        <f t="shared" si="1899"/>
        <v>(412,</v>
      </c>
      <c r="K13560" t="str">
        <f t="shared" si="1900"/>
        <v>31,</v>
      </c>
      <c r="L13560" t="str">
        <f t="shared" si="1901"/>
        <v>"Qxf8+",</v>
      </c>
      <c r="M13560" t="str">
        <f t="shared" si="1902"/>
        <v>"Kc7",</v>
      </c>
      <c r="N13560" t="str">
        <f t="shared" si="1903"/>
        <v>"Take Rook and check ",</v>
      </c>
      <c r="O13560" t="str">
        <f t="shared" si="1904"/>
        <v>"Moved",</v>
      </c>
      <c r="P13560" t="str">
        <f t="shared" si="1905"/>
        <v>"0-1",</v>
      </c>
      <c r="Q13560" t="str">
        <f t="shared" si="1906"/>
        <v>423,</v>
      </c>
      <c r="R13560" t="str">
        <f t="shared" si="1907"/>
        <v>457),</v>
      </c>
    </row>
    <row r="13561" spans="1:18" x14ac:dyDescent="0.25">
      <c r="A13561">
        <v>412</v>
      </c>
      <c r="B13561">
        <v>32</v>
      </c>
      <c r="C13561" t="s">
        <v>987</v>
      </c>
      <c r="D13561" t="s">
        <v>599</v>
      </c>
      <c r="E13561" t="s">
        <v>65</v>
      </c>
      <c r="F13561" t="s">
        <v>11</v>
      </c>
      <c r="G13561" t="s">
        <v>77</v>
      </c>
      <c r="H13561" s="7">
        <v>423</v>
      </c>
      <c r="I13561" s="7">
        <v>457</v>
      </c>
      <c r="J13561" t="str">
        <f t="shared" si="1899"/>
        <v>(412,</v>
      </c>
      <c r="K13561" t="str">
        <f t="shared" si="1900"/>
        <v>32,</v>
      </c>
      <c r="L13561" t="str">
        <f t="shared" si="1901"/>
        <v>"Re7+",</v>
      </c>
      <c r="M13561" t="str">
        <f t="shared" si="1902"/>
        <v>"Kc6",</v>
      </c>
      <c r="N13561" t="str">
        <f t="shared" si="1903"/>
        <v>"Check",</v>
      </c>
      <c r="O13561" t="str">
        <f t="shared" si="1904"/>
        <v>"Moved",</v>
      </c>
      <c r="P13561" t="str">
        <f t="shared" si="1905"/>
        <v>"0-1",</v>
      </c>
      <c r="Q13561" t="str">
        <f t="shared" si="1906"/>
        <v>423,</v>
      </c>
      <c r="R13561" t="str">
        <f t="shared" si="1907"/>
        <v>457),</v>
      </c>
    </row>
    <row r="13562" spans="1:18" x14ac:dyDescent="0.25">
      <c r="A13562">
        <v>412</v>
      </c>
      <c r="B13562">
        <v>33</v>
      </c>
      <c r="C13562" t="s">
        <v>374</v>
      </c>
      <c r="D13562" t="s">
        <v>724</v>
      </c>
      <c r="E13562" t="s">
        <v>65</v>
      </c>
      <c r="F13562" t="s">
        <v>11</v>
      </c>
      <c r="G13562" t="s">
        <v>77</v>
      </c>
      <c r="H13562" s="7">
        <v>423</v>
      </c>
      <c r="I13562" s="7">
        <v>457</v>
      </c>
      <c r="J13562" t="str">
        <f t="shared" si="1899"/>
        <v>(412,</v>
      </c>
      <c r="K13562" t="str">
        <f t="shared" si="1900"/>
        <v>33,</v>
      </c>
      <c r="L13562" t="str">
        <f t="shared" si="1901"/>
        <v>"Qf6+",</v>
      </c>
      <c r="M13562" t="str">
        <f t="shared" si="1902"/>
        <v>"Kb5",</v>
      </c>
      <c r="N13562" t="str">
        <f t="shared" si="1903"/>
        <v>"Check",</v>
      </c>
      <c r="O13562" t="str">
        <f t="shared" si="1904"/>
        <v>"Moved",</v>
      </c>
      <c r="P13562" t="str">
        <f t="shared" si="1905"/>
        <v>"0-1",</v>
      </c>
      <c r="Q13562" t="str">
        <f t="shared" si="1906"/>
        <v>423,</v>
      </c>
      <c r="R13562" t="str">
        <f t="shared" si="1907"/>
        <v>457),</v>
      </c>
    </row>
    <row r="13563" spans="1:18" x14ac:dyDescent="0.25">
      <c r="A13563">
        <v>412</v>
      </c>
      <c r="B13563">
        <v>34</v>
      </c>
      <c r="C13563" t="s">
        <v>986</v>
      </c>
      <c r="D13563" t="s">
        <v>720</v>
      </c>
      <c r="E13563" t="s">
        <v>16</v>
      </c>
      <c r="F13563" t="s">
        <v>11</v>
      </c>
      <c r="G13563" t="s">
        <v>77</v>
      </c>
      <c r="H13563" s="7">
        <v>423</v>
      </c>
      <c r="I13563" s="7">
        <v>457</v>
      </c>
      <c r="J13563" t="str">
        <f t="shared" si="1899"/>
        <v>(412,</v>
      </c>
      <c r="K13563" t="str">
        <f t="shared" si="1900"/>
        <v>34,</v>
      </c>
      <c r="L13563" t="str">
        <f t="shared" si="1901"/>
        <v>"Rxa7",</v>
      </c>
      <c r="M13563" t="str">
        <f t="shared" si="1902"/>
        <v>"Kc4",</v>
      </c>
      <c r="N13563" t="str">
        <f t="shared" si="1903"/>
        <v>"Take Pawn  ",</v>
      </c>
      <c r="O13563" t="str">
        <f t="shared" si="1904"/>
        <v>"Moved",</v>
      </c>
      <c r="P13563" t="str">
        <f t="shared" si="1905"/>
        <v>"0-1",</v>
      </c>
      <c r="Q13563" t="str">
        <f t="shared" si="1906"/>
        <v>423,</v>
      </c>
      <c r="R13563" t="str">
        <f t="shared" si="1907"/>
        <v>457),</v>
      </c>
    </row>
    <row r="13564" spans="1:18" x14ac:dyDescent="0.25">
      <c r="A13564">
        <v>412</v>
      </c>
      <c r="B13564">
        <v>35</v>
      </c>
      <c r="C13564" t="s">
        <v>862</v>
      </c>
      <c r="D13564" t="s">
        <v>724</v>
      </c>
      <c r="E13564" t="s">
        <v>65</v>
      </c>
      <c r="F13564" t="s">
        <v>11</v>
      </c>
      <c r="G13564" t="s">
        <v>77</v>
      </c>
      <c r="H13564" s="7">
        <v>423</v>
      </c>
      <c r="I13564" s="7">
        <v>457</v>
      </c>
      <c r="J13564" t="str">
        <f t="shared" si="1899"/>
        <v>(412,</v>
      </c>
      <c r="K13564" t="str">
        <f t="shared" si="1900"/>
        <v>35,</v>
      </c>
      <c r="L13564" t="str">
        <f t="shared" si="1901"/>
        <v>"b3+",</v>
      </c>
      <c r="M13564" t="str">
        <f t="shared" si="1902"/>
        <v>"Kb5",</v>
      </c>
      <c r="N13564" t="str">
        <f t="shared" si="1903"/>
        <v>"Check",</v>
      </c>
      <c r="O13564" t="str">
        <f t="shared" si="1904"/>
        <v>"Moved",</v>
      </c>
      <c r="P13564" t="str">
        <f t="shared" si="1905"/>
        <v>"0-1",</v>
      </c>
      <c r="Q13564" t="str">
        <f t="shared" si="1906"/>
        <v>423,</v>
      </c>
      <c r="R13564" t="str">
        <f t="shared" si="1907"/>
        <v>457),</v>
      </c>
    </row>
    <row r="13565" spans="1:18" x14ac:dyDescent="0.25">
      <c r="A13565">
        <v>412</v>
      </c>
      <c r="B13565">
        <v>36</v>
      </c>
      <c r="C13565" t="s">
        <v>192</v>
      </c>
      <c r="D13565" t="s">
        <v>230</v>
      </c>
      <c r="E13565" t="s">
        <v>11</v>
      </c>
      <c r="F13565" t="s">
        <v>11</v>
      </c>
      <c r="G13565" t="s">
        <v>77</v>
      </c>
      <c r="H13565" s="7">
        <v>423</v>
      </c>
      <c r="I13565" s="7">
        <v>457</v>
      </c>
      <c r="J13565" t="str">
        <f t="shared" si="1899"/>
        <v>(412,</v>
      </c>
      <c r="K13565" t="str">
        <f t="shared" si="1900"/>
        <v>36,</v>
      </c>
      <c r="L13565" t="str">
        <f t="shared" si="1901"/>
        <v>"f4",</v>
      </c>
      <c r="M13565" t="str">
        <f t="shared" si="1902"/>
        <v>"h5",</v>
      </c>
      <c r="N13565" t="str">
        <f t="shared" si="1903"/>
        <v>"Moved",</v>
      </c>
      <c r="O13565" t="str">
        <f t="shared" si="1904"/>
        <v>"Moved",</v>
      </c>
      <c r="P13565" t="str">
        <f t="shared" si="1905"/>
        <v>"0-1",</v>
      </c>
      <c r="Q13565" t="str">
        <f t="shared" si="1906"/>
        <v>423,</v>
      </c>
      <c r="R13565" t="str">
        <f t="shared" si="1907"/>
        <v>457),</v>
      </c>
    </row>
    <row r="13566" spans="1:18" x14ac:dyDescent="0.25">
      <c r="A13566">
        <v>412</v>
      </c>
      <c r="B13566">
        <v>37</v>
      </c>
      <c r="C13566" t="s">
        <v>189</v>
      </c>
      <c r="D13566" t="s">
        <v>12</v>
      </c>
      <c r="E13566" t="s">
        <v>11</v>
      </c>
      <c r="F13566" t="s">
        <v>11</v>
      </c>
      <c r="G13566" t="s">
        <v>77</v>
      </c>
      <c r="H13566" s="7">
        <v>423</v>
      </c>
      <c r="I13566" s="7">
        <v>457</v>
      </c>
      <c r="J13566" t="str">
        <f t="shared" si="1899"/>
        <v>(412,</v>
      </c>
      <c r="K13566" t="str">
        <f t="shared" si="1900"/>
        <v>37,</v>
      </c>
      <c r="L13566" t="str">
        <f t="shared" si="1901"/>
        <v>"h4",</v>
      </c>
      <c r="M13566" t="str">
        <f t="shared" si="1902"/>
        <v>"c4",</v>
      </c>
      <c r="N13566" t="str">
        <f t="shared" si="1903"/>
        <v>"Moved",</v>
      </c>
      <c r="O13566" t="str">
        <f t="shared" si="1904"/>
        <v>"Moved",</v>
      </c>
      <c r="P13566" t="str">
        <f t="shared" si="1905"/>
        <v>"0-1",</v>
      </c>
      <c r="Q13566" t="str">
        <f t="shared" si="1906"/>
        <v>423,</v>
      </c>
      <c r="R13566" t="str">
        <f t="shared" si="1907"/>
        <v>457),</v>
      </c>
    </row>
    <row r="13567" spans="1:18" x14ac:dyDescent="0.25">
      <c r="A13567">
        <v>412</v>
      </c>
      <c r="B13567">
        <v>38</v>
      </c>
      <c r="C13567" t="s">
        <v>1637</v>
      </c>
      <c r="D13567" t="s">
        <v>855</v>
      </c>
      <c r="E13567" t="s">
        <v>144</v>
      </c>
      <c r="F13567" t="s">
        <v>16</v>
      </c>
      <c r="G13567" t="s">
        <v>77</v>
      </c>
      <c r="H13567" s="7">
        <v>423</v>
      </c>
      <c r="I13567" s="7">
        <v>457</v>
      </c>
      <c r="J13567" t="str">
        <f t="shared" si="1899"/>
        <v>(412,</v>
      </c>
      <c r="K13567" t="str">
        <f t="shared" si="1900"/>
        <v>38,</v>
      </c>
      <c r="L13567" t="str">
        <f t="shared" si="1901"/>
        <v>"bxc4+",</v>
      </c>
      <c r="M13567" t="str">
        <f t="shared" si="1902"/>
        <v>"Kxc4",</v>
      </c>
      <c r="N13567" t="str">
        <f t="shared" si="1903"/>
        <v>"Take Pawn and check ",</v>
      </c>
      <c r="O13567" t="str">
        <f t="shared" si="1904"/>
        <v>"Take Pawn  ",</v>
      </c>
      <c r="P13567" t="str">
        <f t="shared" si="1905"/>
        <v>"0-1",</v>
      </c>
      <c r="Q13567" t="str">
        <f t="shared" si="1906"/>
        <v>423,</v>
      </c>
      <c r="R13567" t="str">
        <f t="shared" si="1907"/>
        <v>457),</v>
      </c>
    </row>
    <row r="13568" spans="1:18" x14ac:dyDescent="0.25">
      <c r="A13568">
        <v>412</v>
      </c>
      <c r="B13568">
        <v>39</v>
      </c>
      <c r="C13568" t="s">
        <v>139</v>
      </c>
      <c r="D13568" t="s">
        <v>180</v>
      </c>
      <c r="E13568" t="s">
        <v>11</v>
      </c>
      <c r="F13568" t="s">
        <v>11</v>
      </c>
      <c r="G13568" t="s">
        <v>77</v>
      </c>
      <c r="H13568" s="7">
        <v>423</v>
      </c>
      <c r="I13568" s="7">
        <v>457</v>
      </c>
      <c r="J13568" t="str">
        <f t="shared" si="1899"/>
        <v>(412,</v>
      </c>
      <c r="K13568" t="str">
        <f t="shared" si="1900"/>
        <v>39,</v>
      </c>
      <c r="L13568" t="str">
        <f t="shared" si="1901"/>
        <v>"f5",</v>
      </c>
      <c r="M13568" t="str">
        <f t="shared" si="1902"/>
        <v>"b5",</v>
      </c>
      <c r="N13568" t="str">
        <f t="shared" si="1903"/>
        <v>"Moved",</v>
      </c>
      <c r="O13568" t="str">
        <f t="shared" si="1904"/>
        <v>"Moved",</v>
      </c>
      <c r="P13568" t="str">
        <f t="shared" si="1905"/>
        <v>"0-1",</v>
      </c>
      <c r="Q13568" t="str">
        <f t="shared" si="1906"/>
        <v>423,</v>
      </c>
      <c r="R13568" t="str">
        <f t="shared" si="1907"/>
        <v>457),</v>
      </c>
    </row>
    <row r="13569" spans="1:18" x14ac:dyDescent="0.25">
      <c r="A13569">
        <v>412</v>
      </c>
      <c r="B13569">
        <v>40</v>
      </c>
      <c r="C13569" t="s">
        <v>482</v>
      </c>
      <c r="D13569" t="s">
        <v>1251</v>
      </c>
      <c r="E13569" t="s">
        <v>65</v>
      </c>
      <c r="F13569" t="s">
        <v>16</v>
      </c>
      <c r="G13569" t="s">
        <v>77</v>
      </c>
      <c r="H13569" s="7">
        <v>423</v>
      </c>
      <c r="I13569" s="7">
        <v>457</v>
      </c>
      <c r="J13569" t="str">
        <f t="shared" si="1899"/>
        <v>(412,</v>
      </c>
      <c r="K13569" t="str">
        <f t="shared" si="1900"/>
        <v>40,</v>
      </c>
      <c r="L13569" t="str">
        <f t="shared" si="1901"/>
        <v>"Qe6+",</v>
      </c>
      <c r="M13569" t="str">
        <f t="shared" si="1902"/>
        <v>"Kxc3",</v>
      </c>
      <c r="N13569" t="str">
        <f t="shared" si="1903"/>
        <v>"Check",</v>
      </c>
      <c r="O13569" t="str">
        <f t="shared" si="1904"/>
        <v>"Take Pawn  ",</v>
      </c>
      <c r="P13569" t="str">
        <f t="shared" si="1905"/>
        <v>"0-1",</v>
      </c>
      <c r="Q13569" t="str">
        <f t="shared" si="1906"/>
        <v>423,</v>
      </c>
      <c r="R13569" t="str">
        <f t="shared" si="1907"/>
        <v>457),</v>
      </c>
    </row>
    <row r="13570" spans="1:18" x14ac:dyDescent="0.25">
      <c r="A13570">
        <v>412</v>
      </c>
      <c r="B13570">
        <v>41</v>
      </c>
      <c r="C13570" t="s">
        <v>115</v>
      </c>
      <c r="D13570" t="s">
        <v>271</v>
      </c>
      <c r="E13570" t="s">
        <v>11</v>
      </c>
      <c r="F13570" t="s">
        <v>11</v>
      </c>
      <c r="G13570" t="s">
        <v>77</v>
      </c>
      <c r="H13570" s="7">
        <v>423</v>
      </c>
      <c r="I13570" s="7">
        <v>457</v>
      </c>
      <c r="J13570" t="str">
        <f t="shared" si="1899"/>
        <v>(412,</v>
      </c>
      <c r="K13570" t="str">
        <f t="shared" si="1900"/>
        <v>41,</v>
      </c>
      <c r="L13570" t="str">
        <f t="shared" si="1901"/>
        <v>"f6",</v>
      </c>
      <c r="M13570" t="str">
        <f t="shared" si="1902"/>
        <v>"b4",</v>
      </c>
      <c r="N13570" t="str">
        <f t="shared" si="1903"/>
        <v>"Moved",</v>
      </c>
      <c r="O13570" t="str">
        <f t="shared" si="1904"/>
        <v>"Moved",</v>
      </c>
      <c r="P13570" t="str">
        <f t="shared" si="1905"/>
        <v>"0-1",</v>
      </c>
      <c r="Q13570" t="str">
        <f t="shared" si="1906"/>
        <v>423,</v>
      </c>
      <c r="R13570" t="str">
        <f t="shared" si="1907"/>
        <v>457),</v>
      </c>
    </row>
    <row r="13571" spans="1:18" x14ac:dyDescent="0.25">
      <c r="A13571">
        <v>412</v>
      </c>
      <c r="B13571">
        <v>42</v>
      </c>
      <c r="C13571" t="s">
        <v>927</v>
      </c>
      <c r="D13571" t="s">
        <v>23</v>
      </c>
      <c r="E13571" t="s">
        <v>11</v>
      </c>
      <c r="F13571" t="s">
        <v>11</v>
      </c>
      <c r="G13571" t="s">
        <v>77</v>
      </c>
      <c r="H13571" s="7">
        <v>423</v>
      </c>
      <c r="I13571" s="7">
        <v>457</v>
      </c>
      <c r="J13571" t="str">
        <f t="shared" ref="J13571:J13634" si="1908">"("&amp;A13571&amp;$K$1</f>
        <v>(412,</v>
      </c>
      <c r="K13571" t="str">
        <f t="shared" ref="K13571:K13634" si="1909">B13571&amp;$K$1</f>
        <v>42,</v>
      </c>
      <c r="L13571" t="str">
        <f t="shared" ref="L13571:L13634" si="1910">$L$1&amp;C13571&amp;$L$1&amp;$K$1</f>
        <v>"Rb7",</v>
      </c>
      <c r="M13571" t="str">
        <f t="shared" ref="M13571:M13634" si="1911">$L$1&amp;D13571&amp;$L$1&amp;$K$1</f>
        <v>"b3",</v>
      </c>
      <c r="N13571" t="str">
        <f t="shared" ref="N13571:N13634" si="1912">$L$1&amp;E13571&amp;$L$1&amp;$K$1</f>
        <v>"Moved",</v>
      </c>
      <c r="O13571" t="str">
        <f t="shared" ref="O13571:O13634" si="1913">$L$1&amp;F13571&amp;$L$1&amp;$K$1</f>
        <v>"Moved",</v>
      </c>
      <c r="P13571" t="str">
        <f t="shared" ref="P13571:P13634" si="1914">$L$1&amp;G13571&amp;$L$1&amp;$K$1</f>
        <v>"0-1",</v>
      </c>
      <c r="Q13571" t="str">
        <f t="shared" ref="Q13571:Q13634" si="1915">H13571&amp;$K$1</f>
        <v>423,</v>
      </c>
      <c r="R13571" t="str">
        <f t="shared" ref="R13571:R13634" si="1916">I13571&amp;"),"</f>
        <v>457),</v>
      </c>
    </row>
    <row r="13572" spans="1:18" x14ac:dyDescent="0.25">
      <c r="A13572">
        <v>412</v>
      </c>
      <c r="B13572">
        <v>43</v>
      </c>
      <c r="C13572" t="s">
        <v>952</v>
      </c>
      <c r="D13572" t="s">
        <v>841</v>
      </c>
      <c r="E13572" t="s">
        <v>11</v>
      </c>
      <c r="F13572" t="s">
        <v>11</v>
      </c>
      <c r="G13572" t="s">
        <v>77</v>
      </c>
      <c r="H13572" s="7">
        <v>423</v>
      </c>
      <c r="I13572" s="7">
        <v>457</v>
      </c>
      <c r="J13572" t="str">
        <f t="shared" si="1908"/>
        <v>(412,</v>
      </c>
      <c r="K13572" t="str">
        <f t="shared" si="1909"/>
        <v>43,</v>
      </c>
      <c r="L13572" t="str">
        <f t="shared" si="1910"/>
        <v>"f7",</v>
      </c>
      <c r="M13572" t="str">
        <f t="shared" si="1911"/>
        <v>"b2",</v>
      </c>
      <c r="N13572" t="str">
        <f t="shared" si="1912"/>
        <v>"Moved",</v>
      </c>
      <c r="O13572" t="str">
        <f t="shared" si="1913"/>
        <v>"Moved",</v>
      </c>
      <c r="P13572" t="str">
        <f t="shared" si="1914"/>
        <v>"0-1",</v>
      </c>
      <c r="Q13572" t="str">
        <f t="shared" si="1915"/>
        <v>423,</v>
      </c>
      <c r="R13572" t="str">
        <f t="shared" si="1916"/>
        <v>457),</v>
      </c>
    </row>
    <row r="13573" spans="1:18" x14ac:dyDescent="0.25">
      <c r="A13573">
        <v>412</v>
      </c>
      <c r="B13573">
        <v>44</v>
      </c>
      <c r="C13573" t="s">
        <v>1172</v>
      </c>
      <c r="D13573" t="s">
        <v>864</v>
      </c>
      <c r="E13573" t="s">
        <v>532</v>
      </c>
      <c r="F13573" t="s">
        <v>514</v>
      </c>
      <c r="G13573" t="s">
        <v>77</v>
      </c>
      <c r="H13573" s="7">
        <v>423</v>
      </c>
      <c r="I13573" s="7">
        <v>457</v>
      </c>
      <c r="J13573" t="str">
        <f t="shared" si="1908"/>
        <v>(412,</v>
      </c>
      <c r="K13573" t="str">
        <f t="shared" si="1909"/>
        <v>44,</v>
      </c>
      <c r="L13573" t="str">
        <f t="shared" si="1910"/>
        <v>"f8=Q",</v>
      </c>
      <c r="M13573" t="str">
        <f t="shared" si="1911"/>
        <v>"b1=Q+",</v>
      </c>
      <c r="N13573" t="str">
        <f t="shared" si="1912"/>
        <v>"Promoted  ",</v>
      </c>
      <c r="O13573" t="str">
        <f t="shared" si="1913"/>
        <v>"Promoted and check ",</v>
      </c>
      <c r="P13573" t="str">
        <f t="shared" si="1914"/>
        <v>"0-1",</v>
      </c>
      <c r="Q13573" t="str">
        <f t="shared" si="1915"/>
        <v>423,</v>
      </c>
      <c r="R13573" t="str">
        <f t="shared" si="1916"/>
        <v>457),</v>
      </c>
    </row>
    <row r="13574" spans="1:18" x14ac:dyDescent="0.25">
      <c r="A13574">
        <v>412</v>
      </c>
      <c r="B13574">
        <v>45</v>
      </c>
      <c r="C13574" t="s">
        <v>270</v>
      </c>
      <c r="D13574" t="s">
        <v>441</v>
      </c>
      <c r="E13574" t="s">
        <v>16</v>
      </c>
      <c r="F13574" t="s">
        <v>11</v>
      </c>
      <c r="G13574" t="s">
        <v>77</v>
      </c>
      <c r="H13574" s="7">
        <v>423</v>
      </c>
      <c r="I13574" s="7">
        <v>457</v>
      </c>
      <c r="J13574" t="str">
        <f t="shared" si="1908"/>
        <v>(412,</v>
      </c>
      <c r="K13574" t="str">
        <f t="shared" si="1909"/>
        <v>45,</v>
      </c>
      <c r="L13574" t="str">
        <f t="shared" si="1910"/>
        <v>"Rxb1",</v>
      </c>
      <c r="M13574" t="str">
        <f t="shared" si="1911"/>
        <v>"Kd3",</v>
      </c>
      <c r="N13574" t="str">
        <f t="shared" si="1912"/>
        <v>"Take Pawn  ",</v>
      </c>
      <c r="O13574" t="str">
        <f t="shared" si="1913"/>
        <v>"Moved",</v>
      </c>
      <c r="P13574" t="str">
        <f t="shared" si="1914"/>
        <v>"0-1",</v>
      </c>
      <c r="Q13574" t="str">
        <f t="shared" si="1915"/>
        <v>423,</v>
      </c>
      <c r="R13574" t="str">
        <f t="shared" si="1916"/>
        <v>457),</v>
      </c>
    </row>
    <row r="13575" spans="1:18" x14ac:dyDescent="0.25">
      <c r="A13575">
        <v>412</v>
      </c>
      <c r="B13575">
        <v>46</v>
      </c>
      <c r="C13575" t="s">
        <v>1389</v>
      </c>
      <c r="D13575" t="s">
        <v>734</v>
      </c>
      <c r="E13575" t="s">
        <v>65</v>
      </c>
      <c r="F13575" t="s">
        <v>11</v>
      </c>
      <c r="G13575" t="s">
        <v>77</v>
      </c>
      <c r="H13575" s="7">
        <v>423</v>
      </c>
      <c r="I13575" s="7">
        <v>457</v>
      </c>
      <c r="J13575" t="str">
        <f t="shared" si="1908"/>
        <v>(412,</v>
      </c>
      <c r="K13575" t="str">
        <f t="shared" si="1909"/>
        <v>46,</v>
      </c>
      <c r="L13575" t="str">
        <f t="shared" si="1910"/>
        <v>"Qf3+",</v>
      </c>
      <c r="M13575" t="str">
        <f t="shared" si="1911"/>
        <v>"Kd4",</v>
      </c>
      <c r="N13575" t="str">
        <f t="shared" si="1912"/>
        <v>"Check",</v>
      </c>
      <c r="O13575" t="str">
        <f t="shared" si="1913"/>
        <v>"Moved",</v>
      </c>
      <c r="P13575" t="str">
        <f t="shared" si="1914"/>
        <v>"0-1",</v>
      </c>
      <c r="Q13575" t="str">
        <f t="shared" si="1915"/>
        <v>423,</v>
      </c>
      <c r="R13575" t="str">
        <f t="shared" si="1916"/>
        <v>457),</v>
      </c>
    </row>
    <row r="13576" spans="1:18" x14ac:dyDescent="0.25">
      <c r="A13576">
        <v>412</v>
      </c>
      <c r="B13576">
        <v>47</v>
      </c>
      <c r="C13576" t="s">
        <v>715</v>
      </c>
      <c r="D13576" t="s">
        <v>720</v>
      </c>
      <c r="E13576" t="s">
        <v>65</v>
      </c>
      <c r="F13576" t="s">
        <v>11</v>
      </c>
      <c r="G13576" t="s">
        <v>77</v>
      </c>
      <c r="H13576" s="7">
        <v>423</v>
      </c>
      <c r="I13576" s="7">
        <v>457</v>
      </c>
      <c r="J13576" t="str">
        <f t="shared" si="1908"/>
        <v>(412,</v>
      </c>
      <c r="K13576" t="str">
        <f t="shared" si="1909"/>
        <v>47,</v>
      </c>
      <c r="L13576" t="str">
        <f t="shared" si="1910"/>
        <v>"Qd6+",</v>
      </c>
      <c r="M13576" t="str">
        <f t="shared" si="1911"/>
        <v>"Kc4",</v>
      </c>
      <c r="N13576" t="str">
        <f t="shared" si="1912"/>
        <v>"Check",</v>
      </c>
      <c r="O13576" t="str">
        <f t="shared" si="1913"/>
        <v>"Moved",</v>
      </c>
      <c r="P13576" t="str">
        <f t="shared" si="1914"/>
        <v>"0-1",</v>
      </c>
      <c r="Q13576" t="str">
        <f t="shared" si="1915"/>
        <v>423,</v>
      </c>
      <c r="R13576" t="str">
        <f t="shared" si="1916"/>
        <v>457),</v>
      </c>
    </row>
    <row r="13577" spans="1:18" x14ac:dyDescent="0.25">
      <c r="A13577">
        <v>412</v>
      </c>
      <c r="B13577">
        <v>48</v>
      </c>
      <c r="C13577" t="s">
        <v>830</v>
      </c>
      <c r="D13577" t="s">
        <v>724</v>
      </c>
      <c r="E13577" t="s">
        <v>65</v>
      </c>
      <c r="F13577" t="s">
        <v>11</v>
      </c>
      <c r="G13577" t="s">
        <v>77</v>
      </c>
      <c r="H13577" s="7">
        <v>423</v>
      </c>
      <c r="I13577" s="7">
        <v>457</v>
      </c>
      <c r="J13577" t="str">
        <f t="shared" si="1908"/>
        <v>(412,</v>
      </c>
      <c r="K13577" t="str">
        <f t="shared" si="1909"/>
        <v>48,</v>
      </c>
      <c r="L13577" t="str">
        <f t="shared" si="1910"/>
        <v>"Rc1+",</v>
      </c>
      <c r="M13577" t="str">
        <f t="shared" si="1911"/>
        <v>"Kb5",</v>
      </c>
      <c r="N13577" t="str">
        <f t="shared" si="1912"/>
        <v>"Check",</v>
      </c>
      <c r="O13577" t="str">
        <f t="shared" si="1913"/>
        <v>"Moved",</v>
      </c>
      <c r="P13577" t="str">
        <f t="shared" si="1914"/>
        <v>"0-1",</v>
      </c>
      <c r="Q13577" t="str">
        <f t="shared" si="1915"/>
        <v>423,</v>
      </c>
      <c r="R13577" t="str">
        <f t="shared" si="1916"/>
        <v>457),</v>
      </c>
    </row>
    <row r="13578" spans="1:18" x14ac:dyDescent="0.25">
      <c r="A13578">
        <v>412</v>
      </c>
      <c r="B13578">
        <v>49</v>
      </c>
      <c r="C13578" t="s">
        <v>1638</v>
      </c>
      <c r="D13578" t="s">
        <v>601</v>
      </c>
      <c r="E13578" t="s">
        <v>11</v>
      </c>
      <c r="F13578" t="s">
        <v>11</v>
      </c>
      <c r="G13578" t="s">
        <v>77</v>
      </c>
      <c r="H13578" s="7">
        <v>423</v>
      </c>
      <c r="I13578" s="7">
        <v>457</v>
      </c>
      <c r="J13578" t="str">
        <f t="shared" si="1908"/>
        <v>(412,</v>
      </c>
      <c r="K13578" t="str">
        <f t="shared" si="1909"/>
        <v>49,</v>
      </c>
      <c r="L13578" t="str">
        <f t="shared" si="1910"/>
        <v>"Qda3",</v>
      </c>
      <c r="M13578" t="str">
        <f t="shared" si="1911"/>
        <v>"Kb6",</v>
      </c>
      <c r="N13578" t="str">
        <f t="shared" si="1912"/>
        <v>"Moved",</v>
      </c>
      <c r="O13578" t="str">
        <f t="shared" si="1913"/>
        <v>"Moved",</v>
      </c>
      <c r="P13578" t="str">
        <f t="shared" si="1914"/>
        <v>"0-1",</v>
      </c>
      <c r="Q13578" t="str">
        <f t="shared" si="1915"/>
        <v>423,</v>
      </c>
      <c r="R13578" t="str">
        <f t="shared" si="1916"/>
        <v>457),</v>
      </c>
    </row>
    <row r="13579" spans="1:18" x14ac:dyDescent="0.25">
      <c r="A13579">
        <v>412</v>
      </c>
      <c r="B13579">
        <v>50</v>
      </c>
      <c r="C13579" t="s">
        <v>1639</v>
      </c>
      <c r="E13579" t="s">
        <v>413</v>
      </c>
      <c r="F13579" t="s">
        <v>11</v>
      </c>
      <c r="G13579" t="s">
        <v>77</v>
      </c>
      <c r="H13579" s="7">
        <v>423</v>
      </c>
      <c r="I13579" s="7">
        <v>457</v>
      </c>
      <c r="J13579" t="str">
        <f t="shared" si="1908"/>
        <v>(412,</v>
      </c>
      <c r="K13579" t="str">
        <f t="shared" si="1909"/>
        <v>50,</v>
      </c>
      <c r="L13579" t="str">
        <f t="shared" si="1910"/>
        <v>"Qfb3#",</v>
      </c>
      <c r="M13579" t="str">
        <f t="shared" si="1911"/>
        <v>"",</v>
      </c>
      <c r="N13579" t="str">
        <f t="shared" si="1912"/>
        <v>"Check and Mate",</v>
      </c>
      <c r="O13579" t="str">
        <f t="shared" si="1913"/>
        <v>"Moved",</v>
      </c>
      <c r="P13579" t="str">
        <f t="shared" si="1914"/>
        <v>"0-1",</v>
      </c>
      <c r="Q13579" t="str">
        <f t="shared" si="1915"/>
        <v>423,</v>
      </c>
      <c r="R13579" t="str">
        <f t="shared" si="1916"/>
        <v>457),</v>
      </c>
    </row>
    <row r="13580" spans="1:18" x14ac:dyDescent="0.25">
      <c r="A13580">
        <v>413</v>
      </c>
      <c r="B13580">
        <v>1</v>
      </c>
      <c r="C13580" t="s">
        <v>76</v>
      </c>
      <c r="D13580" t="s">
        <v>37</v>
      </c>
      <c r="E13580" t="s">
        <v>11</v>
      </c>
      <c r="F13580" t="s">
        <v>11</v>
      </c>
      <c r="G13580" s="5" t="s">
        <v>1742</v>
      </c>
      <c r="H13580" s="7">
        <v>465</v>
      </c>
      <c r="I13580" s="7">
        <v>453</v>
      </c>
      <c r="J13580" t="str">
        <f t="shared" si="1908"/>
        <v>(413,</v>
      </c>
      <c r="K13580" t="str">
        <f t="shared" si="1909"/>
        <v>1,</v>
      </c>
      <c r="L13580" t="str">
        <f t="shared" si="1910"/>
        <v>"e4",</v>
      </c>
      <c r="M13580" t="str">
        <f t="shared" si="1911"/>
        <v>"e5",</v>
      </c>
      <c r="N13580" t="str">
        <f t="shared" si="1912"/>
        <v>"Moved",</v>
      </c>
      <c r="O13580" t="str">
        <f t="shared" si="1913"/>
        <v>"Moved",</v>
      </c>
      <c r="P13580" t="str">
        <f t="shared" si="1914"/>
        <v>"1--0",</v>
      </c>
      <c r="Q13580" t="str">
        <f t="shared" si="1915"/>
        <v>465,</v>
      </c>
      <c r="R13580" t="str">
        <f t="shared" si="1916"/>
        <v>453),</v>
      </c>
    </row>
    <row r="13581" spans="1:18" x14ac:dyDescent="0.25">
      <c r="A13581">
        <v>413</v>
      </c>
      <c r="B13581">
        <v>2</v>
      </c>
      <c r="C13581" t="s">
        <v>14</v>
      </c>
      <c r="D13581" t="s">
        <v>18</v>
      </c>
      <c r="E13581" t="s">
        <v>11</v>
      </c>
      <c r="F13581" t="s">
        <v>11</v>
      </c>
      <c r="G13581" s="5" t="s">
        <v>1742</v>
      </c>
      <c r="H13581" s="7">
        <v>465</v>
      </c>
      <c r="I13581" s="7">
        <v>453</v>
      </c>
      <c r="J13581" t="str">
        <f t="shared" si="1908"/>
        <v>(413,</v>
      </c>
      <c r="K13581" t="str">
        <f t="shared" si="1909"/>
        <v>2,</v>
      </c>
      <c r="L13581" t="str">
        <f t="shared" si="1910"/>
        <v>"Nf3",</v>
      </c>
      <c r="M13581" t="str">
        <f t="shared" si="1911"/>
        <v>"Nc6",</v>
      </c>
      <c r="N13581" t="str">
        <f t="shared" si="1912"/>
        <v>"Moved",</v>
      </c>
      <c r="O13581" t="str">
        <f t="shared" si="1913"/>
        <v>"Moved",</v>
      </c>
      <c r="P13581" t="str">
        <f t="shared" si="1914"/>
        <v>"1--0",</v>
      </c>
      <c r="Q13581" t="str">
        <f t="shared" si="1915"/>
        <v>465,</v>
      </c>
      <c r="R13581" t="str">
        <f t="shared" si="1916"/>
        <v>453),</v>
      </c>
    </row>
    <row r="13582" spans="1:18" x14ac:dyDescent="0.25">
      <c r="A13582">
        <v>413</v>
      </c>
      <c r="B13582">
        <v>3</v>
      </c>
      <c r="C13582" t="s">
        <v>222</v>
      </c>
      <c r="D13582" t="s">
        <v>107</v>
      </c>
      <c r="E13582" t="s">
        <v>11</v>
      </c>
      <c r="F13582" t="s">
        <v>11</v>
      </c>
      <c r="G13582" s="5" t="s">
        <v>1742</v>
      </c>
      <c r="H13582" s="7">
        <v>465</v>
      </c>
      <c r="I13582" s="7">
        <v>453</v>
      </c>
      <c r="J13582" t="str">
        <f t="shared" si="1908"/>
        <v>(413,</v>
      </c>
      <c r="K13582" t="str">
        <f t="shared" si="1909"/>
        <v>3,</v>
      </c>
      <c r="L13582" t="str">
        <f t="shared" si="1910"/>
        <v>"Bc4",</v>
      </c>
      <c r="M13582" t="str">
        <f t="shared" si="1911"/>
        <v>"Qe7",</v>
      </c>
      <c r="N13582" t="str">
        <f t="shared" si="1912"/>
        <v>"Moved",</v>
      </c>
      <c r="O13582" t="str">
        <f t="shared" si="1913"/>
        <v>"Moved",</v>
      </c>
      <c r="P13582" t="str">
        <f t="shared" si="1914"/>
        <v>"1--0",</v>
      </c>
      <c r="Q13582" t="str">
        <f t="shared" si="1915"/>
        <v>465,</v>
      </c>
      <c r="R13582" t="str">
        <f t="shared" si="1916"/>
        <v>453),</v>
      </c>
    </row>
    <row r="13583" spans="1:18" x14ac:dyDescent="0.25">
      <c r="A13583">
        <v>413</v>
      </c>
      <c r="B13583">
        <v>4</v>
      </c>
      <c r="C13583" t="s">
        <v>385</v>
      </c>
      <c r="D13583" t="s">
        <v>94</v>
      </c>
      <c r="E13583" t="s">
        <v>11</v>
      </c>
      <c r="F13583" t="s">
        <v>11</v>
      </c>
      <c r="G13583" s="5" t="s">
        <v>1742</v>
      </c>
      <c r="H13583" s="7">
        <v>465</v>
      </c>
      <c r="I13583" s="7">
        <v>453</v>
      </c>
      <c r="J13583" t="str">
        <f t="shared" si="1908"/>
        <v>(413,</v>
      </c>
      <c r="K13583" t="str">
        <f t="shared" si="1909"/>
        <v>4,</v>
      </c>
      <c r="L13583" t="str">
        <f t="shared" si="1910"/>
        <v>"d3",</v>
      </c>
      <c r="M13583" t="str">
        <f t="shared" si="1911"/>
        <v>"d6",</v>
      </c>
      <c r="N13583" t="str">
        <f t="shared" si="1912"/>
        <v>"Moved",</v>
      </c>
      <c r="O13583" t="str">
        <f t="shared" si="1913"/>
        <v>"Moved",</v>
      </c>
      <c r="P13583" t="str">
        <f t="shared" si="1914"/>
        <v>"1--0",</v>
      </c>
      <c r="Q13583" t="str">
        <f t="shared" si="1915"/>
        <v>465,</v>
      </c>
      <c r="R13583" t="str">
        <f t="shared" si="1916"/>
        <v>453),</v>
      </c>
    </row>
    <row r="13584" spans="1:18" x14ac:dyDescent="0.25">
      <c r="A13584">
        <v>413</v>
      </c>
      <c r="B13584">
        <v>5</v>
      </c>
      <c r="C13584" t="s">
        <v>262</v>
      </c>
      <c r="D13584" t="s">
        <v>136</v>
      </c>
      <c r="E13584" t="s">
        <v>11</v>
      </c>
      <c r="F13584" t="s">
        <v>11</v>
      </c>
      <c r="G13584" s="5" t="s">
        <v>1742</v>
      </c>
      <c r="H13584" s="7">
        <v>465</v>
      </c>
      <c r="I13584" s="7">
        <v>453</v>
      </c>
      <c r="J13584" t="str">
        <f t="shared" si="1908"/>
        <v>(413,</v>
      </c>
      <c r="K13584" t="str">
        <f t="shared" si="1909"/>
        <v>5,</v>
      </c>
      <c r="L13584" t="str">
        <f t="shared" si="1910"/>
        <v>"c3",</v>
      </c>
      <c r="M13584" t="str">
        <f t="shared" si="1911"/>
        <v>"Bg4",</v>
      </c>
      <c r="N13584" t="str">
        <f t="shared" si="1912"/>
        <v>"Moved",</v>
      </c>
      <c r="O13584" t="str">
        <f t="shared" si="1913"/>
        <v>"Moved",</v>
      </c>
      <c r="P13584" t="str">
        <f t="shared" si="1914"/>
        <v>"1--0",</v>
      </c>
      <c r="Q13584" t="str">
        <f t="shared" si="1915"/>
        <v>465,</v>
      </c>
      <c r="R13584" t="str">
        <f t="shared" si="1916"/>
        <v>453),</v>
      </c>
    </row>
    <row r="13585" spans="1:18" x14ac:dyDescent="0.25">
      <c r="A13585">
        <v>413</v>
      </c>
      <c r="B13585">
        <v>6</v>
      </c>
      <c r="C13585" t="s">
        <v>85</v>
      </c>
      <c r="D13585" t="s">
        <v>115</v>
      </c>
      <c r="E13585" t="s">
        <v>11</v>
      </c>
      <c r="F13585" t="s">
        <v>11</v>
      </c>
      <c r="G13585" s="5" t="s">
        <v>1742</v>
      </c>
      <c r="H13585" s="7">
        <v>465</v>
      </c>
      <c r="I13585" s="7">
        <v>453</v>
      </c>
      <c r="J13585" t="str">
        <f t="shared" si="1908"/>
        <v>(413,</v>
      </c>
      <c r="K13585" t="str">
        <f t="shared" si="1909"/>
        <v>6,</v>
      </c>
      <c r="L13585" t="str">
        <f t="shared" si="1910"/>
        <v>"Bg5",</v>
      </c>
      <c r="M13585" t="str">
        <f t="shared" si="1911"/>
        <v>"f6",</v>
      </c>
      <c r="N13585" t="str">
        <f t="shared" si="1912"/>
        <v>"Moved",</v>
      </c>
      <c r="O13585" t="str">
        <f t="shared" si="1913"/>
        <v>"Moved",</v>
      </c>
      <c r="P13585" t="str">
        <f t="shared" si="1914"/>
        <v>"1--0",</v>
      </c>
      <c r="Q13585" t="str">
        <f t="shared" si="1915"/>
        <v>465,</v>
      </c>
      <c r="R13585" t="str">
        <f t="shared" si="1916"/>
        <v>453),</v>
      </c>
    </row>
    <row r="13586" spans="1:18" x14ac:dyDescent="0.25">
      <c r="A13586">
        <v>413</v>
      </c>
      <c r="B13586">
        <v>7</v>
      </c>
      <c r="C13586" t="s">
        <v>311</v>
      </c>
      <c r="D13586" t="s">
        <v>112</v>
      </c>
      <c r="E13586" t="s">
        <v>11</v>
      </c>
      <c r="F13586" t="s">
        <v>11</v>
      </c>
      <c r="G13586" s="5" t="s">
        <v>1742</v>
      </c>
      <c r="H13586" s="7">
        <v>465</v>
      </c>
      <c r="I13586" s="7">
        <v>453</v>
      </c>
      <c r="J13586" t="str">
        <f t="shared" si="1908"/>
        <v>(413,</v>
      </c>
      <c r="K13586" t="str">
        <f t="shared" si="1909"/>
        <v>7,</v>
      </c>
      <c r="L13586" t="str">
        <f t="shared" si="1910"/>
        <v>"Bh4",</v>
      </c>
      <c r="M13586" t="str">
        <f t="shared" si="1911"/>
        <v>"g5",</v>
      </c>
      <c r="N13586" t="str">
        <f t="shared" si="1912"/>
        <v>"Moved",</v>
      </c>
      <c r="O13586" t="str">
        <f t="shared" si="1913"/>
        <v>"Moved",</v>
      </c>
      <c r="P13586" t="str">
        <f t="shared" si="1914"/>
        <v>"1--0",</v>
      </c>
      <c r="Q13586" t="str">
        <f t="shared" si="1915"/>
        <v>465,</v>
      </c>
      <c r="R13586" t="str">
        <f t="shared" si="1916"/>
        <v>453),</v>
      </c>
    </row>
    <row r="13587" spans="1:18" x14ac:dyDescent="0.25">
      <c r="A13587">
        <v>413</v>
      </c>
      <c r="B13587">
        <v>8</v>
      </c>
      <c r="C13587" t="s">
        <v>9</v>
      </c>
      <c r="D13587" t="s">
        <v>733</v>
      </c>
      <c r="E13587" t="s">
        <v>11</v>
      </c>
      <c r="F13587" t="s">
        <v>68</v>
      </c>
      <c r="G13587" s="5" t="s">
        <v>1742</v>
      </c>
      <c r="H13587" s="7">
        <v>465</v>
      </c>
      <c r="I13587" s="7">
        <v>453</v>
      </c>
      <c r="J13587" t="str">
        <f t="shared" si="1908"/>
        <v>(413,</v>
      </c>
      <c r="K13587" t="str">
        <f t="shared" si="1909"/>
        <v>8,</v>
      </c>
      <c r="L13587" t="str">
        <f t="shared" si="1910"/>
        <v>"d4",</v>
      </c>
      <c r="M13587" t="str">
        <f t="shared" si="1911"/>
        <v>"gxh4",</v>
      </c>
      <c r="N13587" t="str">
        <f t="shared" si="1912"/>
        <v>"Moved",</v>
      </c>
      <c r="O13587" t="str">
        <f t="shared" si="1913"/>
        <v>"Take Bishop  ",</v>
      </c>
      <c r="P13587" t="str">
        <f t="shared" si="1914"/>
        <v>"1--0",</v>
      </c>
      <c r="Q13587" t="str">
        <f t="shared" si="1915"/>
        <v>465,</v>
      </c>
      <c r="R13587" t="str">
        <f t="shared" si="1916"/>
        <v>453),</v>
      </c>
    </row>
    <row r="13588" spans="1:18" x14ac:dyDescent="0.25">
      <c r="A13588">
        <v>413</v>
      </c>
      <c r="B13588">
        <v>9</v>
      </c>
      <c r="C13588" t="s">
        <v>100</v>
      </c>
      <c r="D13588" t="s">
        <v>585</v>
      </c>
      <c r="E13588" t="s">
        <v>16</v>
      </c>
      <c r="F13588" t="s">
        <v>16</v>
      </c>
      <c r="G13588" s="5" t="s">
        <v>1742</v>
      </c>
      <c r="H13588" s="7">
        <v>465</v>
      </c>
      <c r="I13588" s="7">
        <v>453</v>
      </c>
      <c r="J13588" t="str">
        <f t="shared" si="1908"/>
        <v>(413,</v>
      </c>
      <c r="K13588" t="str">
        <f t="shared" si="1909"/>
        <v>9,</v>
      </c>
      <c r="L13588" t="str">
        <f t="shared" si="1910"/>
        <v>"dxe5",</v>
      </c>
      <c r="M13588" t="str">
        <f t="shared" si="1911"/>
        <v>"fxe5",</v>
      </c>
      <c r="N13588" t="str">
        <f t="shared" si="1912"/>
        <v>"Take Pawn  ",</v>
      </c>
      <c r="O13588" t="str">
        <f t="shared" si="1913"/>
        <v>"Take Pawn  ",</v>
      </c>
      <c r="P13588" t="str">
        <f t="shared" si="1914"/>
        <v>"1--0",</v>
      </c>
      <c r="Q13588" t="str">
        <f t="shared" si="1915"/>
        <v>465,</v>
      </c>
      <c r="R13588" t="str">
        <f t="shared" si="1916"/>
        <v>453),</v>
      </c>
    </row>
    <row r="13589" spans="1:18" x14ac:dyDescent="0.25">
      <c r="A13589">
        <v>413</v>
      </c>
      <c r="B13589">
        <v>10</v>
      </c>
      <c r="C13589" t="s">
        <v>28</v>
      </c>
      <c r="D13589" t="s">
        <v>10</v>
      </c>
      <c r="E13589" t="s">
        <v>29</v>
      </c>
      <c r="F13589" t="s">
        <v>11</v>
      </c>
      <c r="G13589" s="5" t="s">
        <v>1742</v>
      </c>
      <c r="H13589" s="7">
        <v>465</v>
      </c>
      <c r="I13589" s="7">
        <v>453</v>
      </c>
      <c r="J13589" t="str">
        <f t="shared" si="1908"/>
        <v>(413,</v>
      </c>
      <c r="K13589" t="str">
        <f t="shared" si="1909"/>
        <v>10,</v>
      </c>
      <c r="L13589" t="str">
        <f t="shared" si="1910"/>
        <v>"O-O",</v>
      </c>
      <c r="M13589" t="str">
        <f t="shared" si="1911"/>
        <v>"Nf6",</v>
      </c>
      <c r="N13589" t="str">
        <f t="shared" si="1912"/>
        <v>"Castle  ",</v>
      </c>
      <c r="O13589" t="str">
        <f t="shared" si="1913"/>
        <v>"Moved",</v>
      </c>
      <c r="P13589" t="str">
        <f t="shared" si="1914"/>
        <v>"1--0",</v>
      </c>
      <c r="Q13589" t="str">
        <f t="shared" si="1915"/>
        <v>465,</v>
      </c>
      <c r="R13589" t="str">
        <f t="shared" si="1916"/>
        <v>453),</v>
      </c>
    </row>
    <row r="13590" spans="1:18" x14ac:dyDescent="0.25">
      <c r="A13590">
        <v>413</v>
      </c>
      <c r="B13590">
        <v>11</v>
      </c>
      <c r="C13590" t="s">
        <v>438</v>
      </c>
      <c r="D13590" t="s">
        <v>118</v>
      </c>
      <c r="E13590" t="s">
        <v>11</v>
      </c>
      <c r="F13590" t="s">
        <v>11</v>
      </c>
      <c r="G13590" s="5" t="s">
        <v>1742</v>
      </c>
      <c r="H13590" s="7">
        <v>465</v>
      </c>
      <c r="I13590" s="7">
        <v>453</v>
      </c>
      <c r="J13590" t="str">
        <f t="shared" si="1908"/>
        <v>(413,</v>
      </c>
      <c r="K13590" t="str">
        <f t="shared" si="1909"/>
        <v>11,</v>
      </c>
      <c r="L13590" t="str">
        <f t="shared" si="1910"/>
        <v>"Ng5",</v>
      </c>
      <c r="M13590" t="str">
        <f t="shared" si="1911"/>
        <v>"Bh6",</v>
      </c>
      <c r="N13590" t="str">
        <f t="shared" si="1912"/>
        <v>"Moved",</v>
      </c>
      <c r="O13590" t="str">
        <f t="shared" si="1913"/>
        <v>"Moved",</v>
      </c>
      <c r="P13590" t="str">
        <f t="shared" si="1914"/>
        <v>"1--0",</v>
      </c>
      <c r="Q13590" t="str">
        <f t="shared" si="1915"/>
        <v>465,</v>
      </c>
      <c r="R13590" t="str">
        <f t="shared" si="1916"/>
        <v>453),</v>
      </c>
    </row>
    <row r="13591" spans="1:18" x14ac:dyDescent="0.25">
      <c r="A13591">
        <v>413</v>
      </c>
      <c r="B13591">
        <v>12</v>
      </c>
      <c r="C13591" t="s">
        <v>1098</v>
      </c>
      <c r="D13591" t="s">
        <v>761</v>
      </c>
      <c r="E13591" t="s">
        <v>11</v>
      </c>
      <c r="F13591" t="s">
        <v>93</v>
      </c>
      <c r="G13591" s="5" t="s">
        <v>1742</v>
      </c>
      <c r="H13591" s="7">
        <v>465</v>
      </c>
      <c r="I13591" s="7">
        <v>453</v>
      </c>
      <c r="J13591" t="str">
        <f t="shared" si="1908"/>
        <v>(413,</v>
      </c>
      <c r="K13591" t="str">
        <f t="shared" si="1909"/>
        <v>12,</v>
      </c>
      <c r="L13591" t="str">
        <f t="shared" si="1910"/>
        <v>"Nf7",</v>
      </c>
      <c r="M13591" t="str">
        <f t="shared" si="1911"/>
        <v>"Bxd1",</v>
      </c>
      <c r="N13591" t="str">
        <f t="shared" si="1912"/>
        <v>"Moved",</v>
      </c>
      <c r="O13591" t="str">
        <f t="shared" si="1913"/>
        <v>"Take Queen  ",</v>
      </c>
      <c r="P13591" t="str">
        <f t="shared" si="1914"/>
        <v>"1--0",</v>
      </c>
      <c r="Q13591" t="str">
        <f t="shared" si="1915"/>
        <v>465,</v>
      </c>
      <c r="R13591" t="str">
        <f t="shared" si="1916"/>
        <v>453),</v>
      </c>
    </row>
    <row r="13592" spans="1:18" x14ac:dyDescent="0.25">
      <c r="A13592">
        <v>413</v>
      </c>
      <c r="B13592">
        <v>13</v>
      </c>
      <c r="C13592" t="s">
        <v>1452</v>
      </c>
      <c r="D13592" t="s">
        <v>309</v>
      </c>
      <c r="E13592" t="s">
        <v>55</v>
      </c>
      <c r="F13592" t="s">
        <v>11</v>
      </c>
      <c r="G13592" s="5" t="s">
        <v>1742</v>
      </c>
      <c r="H13592" s="7">
        <v>465</v>
      </c>
      <c r="I13592" s="7">
        <v>453</v>
      </c>
      <c r="J13592" t="str">
        <f t="shared" si="1908"/>
        <v>(413,</v>
      </c>
      <c r="K13592" t="str">
        <f t="shared" si="1909"/>
        <v>13,</v>
      </c>
      <c r="L13592" t="str">
        <f t="shared" si="1910"/>
        <v>"Nxh8",</v>
      </c>
      <c r="M13592" t="str">
        <f t="shared" si="1911"/>
        <v>"Bh5",</v>
      </c>
      <c r="N13592" t="str">
        <f t="shared" si="1912"/>
        <v>"Take Rook  ",</v>
      </c>
      <c r="O13592" t="str">
        <f t="shared" si="1913"/>
        <v>"Moved",</v>
      </c>
      <c r="P13592" t="str">
        <f t="shared" si="1914"/>
        <v>"1--0",</v>
      </c>
      <c r="Q13592" t="str">
        <f t="shared" si="1915"/>
        <v>465,</v>
      </c>
      <c r="R13592" t="str">
        <f t="shared" si="1916"/>
        <v>453),</v>
      </c>
    </row>
    <row r="13593" spans="1:18" x14ac:dyDescent="0.25">
      <c r="A13593">
        <v>413</v>
      </c>
      <c r="B13593">
        <v>14</v>
      </c>
      <c r="C13593" t="s">
        <v>260</v>
      </c>
      <c r="D13593" t="s">
        <v>634</v>
      </c>
      <c r="E13593" t="s">
        <v>11</v>
      </c>
      <c r="F13593" t="s">
        <v>11</v>
      </c>
      <c r="G13593" s="5" t="s">
        <v>1742</v>
      </c>
      <c r="H13593" s="7">
        <v>465</v>
      </c>
      <c r="I13593" s="7">
        <v>453</v>
      </c>
      <c r="J13593" t="str">
        <f t="shared" si="1908"/>
        <v>(413,</v>
      </c>
      <c r="K13593" t="str">
        <f t="shared" si="1909"/>
        <v>14,</v>
      </c>
      <c r="L13593" t="str">
        <f t="shared" si="1910"/>
        <v>"Nd2",</v>
      </c>
      <c r="M13593" t="str">
        <f t="shared" si="1911"/>
        <v>"Qg7",</v>
      </c>
      <c r="N13593" t="str">
        <f t="shared" si="1912"/>
        <v>"Moved",</v>
      </c>
      <c r="O13593" t="str">
        <f t="shared" si="1913"/>
        <v>"Moved",</v>
      </c>
      <c r="P13593" t="str">
        <f t="shared" si="1914"/>
        <v>"1--0",</v>
      </c>
      <c r="Q13593" t="str">
        <f t="shared" si="1915"/>
        <v>465,</v>
      </c>
      <c r="R13593" t="str">
        <f t="shared" si="1916"/>
        <v>453),</v>
      </c>
    </row>
    <row r="13594" spans="1:18" x14ac:dyDescent="0.25">
      <c r="A13594">
        <v>413</v>
      </c>
      <c r="B13594">
        <v>15</v>
      </c>
      <c r="C13594" t="s">
        <v>1098</v>
      </c>
      <c r="D13594" t="s">
        <v>899</v>
      </c>
      <c r="E13594" t="s">
        <v>11</v>
      </c>
      <c r="F13594" t="s">
        <v>22</v>
      </c>
      <c r="G13594" s="5" t="s">
        <v>1742</v>
      </c>
      <c r="H13594" s="7">
        <v>465</v>
      </c>
      <c r="I13594" s="7">
        <v>453</v>
      </c>
      <c r="J13594" t="str">
        <f t="shared" si="1908"/>
        <v>(413,</v>
      </c>
      <c r="K13594" t="str">
        <f t="shared" si="1909"/>
        <v>15,</v>
      </c>
      <c r="L13594" t="str">
        <f t="shared" si="1910"/>
        <v>"Nf7",</v>
      </c>
      <c r="M13594" t="str">
        <f t="shared" si="1911"/>
        <v>"Bxf7",</v>
      </c>
      <c r="N13594" t="str">
        <f t="shared" si="1912"/>
        <v>"Moved",</v>
      </c>
      <c r="O13594" t="str">
        <f t="shared" si="1913"/>
        <v>"Take Knight  ",</v>
      </c>
      <c r="P13594" t="str">
        <f t="shared" si="1914"/>
        <v>"1--0",</v>
      </c>
      <c r="Q13594" t="str">
        <f t="shared" si="1915"/>
        <v>465,</v>
      </c>
      <c r="R13594" t="str">
        <f t="shared" si="1916"/>
        <v>453),</v>
      </c>
    </row>
    <row r="13595" spans="1:18" x14ac:dyDescent="0.25">
      <c r="A13595">
        <v>413</v>
      </c>
      <c r="B13595">
        <v>16</v>
      </c>
      <c r="C13595" t="s">
        <v>14</v>
      </c>
      <c r="D13595" t="s">
        <v>185</v>
      </c>
      <c r="E13595" t="s">
        <v>11</v>
      </c>
      <c r="F13595" t="s">
        <v>68</v>
      </c>
      <c r="G13595" s="5" t="s">
        <v>1742</v>
      </c>
      <c r="H13595" s="7">
        <v>465</v>
      </c>
      <c r="I13595" s="7">
        <v>453</v>
      </c>
      <c r="J13595" t="str">
        <f t="shared" si="1908"/>
        <v>(413,</v>
      </c>
      <c r="K13595" t="str">
        <f t="shared" si="1909"/>
        <v>16,</v>
      </c>
      <c r="L13595" t="str">
        <f t="shared" si="1910"/>
        <v>"Nf3",</v>
      </c>
      <c r="M13595" t="str">
        <f t="shared" si="1911"/>
        <v>"Bxc4",</v>
      </c>
      <c r="N13595" t="str">
        <f t="shared" si="1912"/>
        <v>"Moved",</v>
      </c>
      <c r="O13595" t="str">
        <f t="shared" si="1913"/>
        <v>"Take Bishop  ",</v>
      </c>
      <c r="P13595" t="str">
        <f t="shared" si="1914"/>
        <v>"1--0",</v>
      </c>
      <c r="Q13595" t="str">
        <f t="shared" si="1915"/>
        <v>465,</v>
      </c>
      <c r="R13595" t="str">
        <f t="shared" si="1916"/>
        <v>453),</v>
      </c>
    </row>
    <row r="13596" spans="1:18" x14ac:dyDescent="0.25">
      <c r="A13596">
        <v>413</v>
      </c>
      <c r="B13596">
        <v>17</v>
      </c>
      <c r="C13596" t="s">
        <v>190</v>
      </c>
      <c r="D13596" t="s">
        <v>1225</v>
      </c>
      <c r="E13596" t="s">
        <v>16</v>
      </c>
      <c r="F13596" t="s">
        <v>55</v>
      </c>
      <c r="G13596" s="5" t="s">
        <v>1742</v>
      </c>
      <c r="H13596" s="7">
        <v>465</v>
      </c>
      <c r="I13596" s="7">
        <v>453</v>
      </c>
      <c r="J13596" t="str">
        <f t="shared" si="1908"/>
        <v>(413,</v>
      </c>
      <c r="K13596" t="str">
        <f t="shared" si="1909"/>
        <v>17,</v>
      </c>
      <c r="L13596" t="str">
        <f t="shared" si="1910"/>
        <v>"Nxh4",</v>
      </c>
      <c r="M13596" t="str">
        <f t="shared" si="1911"/>
        <v>"Bxf1",</v>
      </c>
      <c r="N13596" t="str">
        <f t="shared" si="1912"/>
        <v>"Take Pawn  ",</v>
      </c>
      <c r="O13596" t="str">
        <f t="shared" si="1913"/>
        <v>"Take Rook  ",</v>
      </c>
      <c r="P13596" t="str">
        <f t="shared" si="1914"/>
        <v>"1--0",</v>
      </c>
      <c r="Q13596" t="str">
        <f t="shared" si="1915"/>
        <v>465,</v>
      </c>
      <c r="R13596" t="str">
        <f t="shared" si="1916"/>
        <v>453),</v>
      </c>
    </row>
    <row r="13597" spans="1:18" x14ac:dyDescent="0.25">
      <c r="A13597">
        <v>413</v>
      </c>
      <c r="B13597">
        <v>18</v>
      </c>
      <c r="C13597" t="s">
        <v>56</v>
      </c>
      <c r="D13597" t="s">
        <v>318</v>
      </c>
      <c r="E13597" t="s">
        <v>71</v>
      </c>
      <c r="F13597" t="s">
        <v>319</v>
      </c>
      <c r="G13597" s="5" t="s">
        <v>1742</v>
      </c>
      <c r="H13597" s="7">
        <v>465</v>
      </c>
      <c r="I13597" s="7">
        <v>453</v>
      </c>
      <c r="J13597" t="str">
        <f t="shared" si="1908"/>
        <v>(413,</v>
      </c>
      <c r="K13597" t="str">
        <f t="shared" si="1909"/>
        <v>18,</v>
      </c>
      <c r="L13597" t="str">
        <f t="shared" si="1910"/>
        <v>"Kxf1",</v>
      </c>
      <c r="M13597" t="str">
        <f t="shared" si="1911"/>
        <v>"O-O-O",</v>
      </c>
      <c r="N13597" t="str">
        <f t="shared" si="1912"/>
        <v>"Take Bishop   ",</v>
      </c>
      <c r="O13597" t="str">
        <f t="shared" si="1913"/>
        <v>"Long Castle  ",</v>
      </c>
      <c r="P13597" t="str">
        <f t="shared" si="1914"/>
        <v>"1--0",</v>
      </c>
      <c r="Q13597" t="str">
        <f t="shared" si="1915"/>
        <v>465,</v>
      </c>
      <c r="R13597" t="str">
        <f t="shared" si="1916"/>
        <v>453),</v>
      </c>
    </row>
    <row r="13598" spans="1:18" x14ac:dyDescent="0.25">
      <c r="A13598">
        <v>413</v>
      </c>
      <c r="B13598">
        <v>19</v>
      </c>
      <c r="C13598" t="s">
        <v>105</v>
      </c>
      <c r="D13598" t="s">
        <v>415</v>
      </c>
      <c r="E13598" t="s">
        <v>11</v>
      </c>
      <c r="F13598" t="s">
        <v>11</v>
      </c>
      <c r="G13598" s="5" t="s">
        <v>1742</v>
      </c>
      <c r="H13598" s="7">
        <v>465</v>
      </c>
      <c r="I13598" s="7">
        <v>453</v>
      </c>
      <c r="J13598" t="str">
        <f t="shared" si="1908"/>
        <v>(413,</v>
      </c>
      <c r="K13598" t="str">
        <f t="shared" si="1909"/>
        <v>19,</v>
      </c>
      <c r="L13598" t="str">
        <f t="shared" si="1910"/>
        <v>"Nf5",</v>
      </c>
      <c r="M13598" t="str">
        <f t="shared" si="1911"/>
        <v>"Qg6",</v>
      </c>
      <c r="N13598" t="str">
        <f t="shared" si="1912"/>
        <v>"Moved",</v>
      </c>
      <c r="O13598" t="str">
        <f t="shared" si="1913"/>
        <v>"Moved",</v>
      </c>
      <c r="P13598" t="str">
        <f t="shared" si="1914"/>
        <v>"1--0",</v>
      </c>
      <c r="Q13598" t="str">
        <f t="shared" si="1915"/>
        <v>465,</v>
      </c>
      <c r="R13598" t="str">
        <f t="shared" si="1916"/>
        <v>453),</v>
      </c>
    </row>
    <row r="13599" spans="1:18" x14ac:dyDescent="0.25">
      <c r="A13599">
        <v>413</v>
      </c>
      <c r="B13599">
        <v>20</v>
      </c>
      <c r="C13599" t="s">
        <v>108</v>
      </c>
      <c r="D13599" t="s">
        <v>167</v>
      </c>
      <c r="E13599" t="s">
        <v>11</v>
      </c>
      <c r="F13599" t="s">
        <v>16</v>
      </c>
      <c r="G13599" s="5" t="s">
        <v>1742</v>
      </c>
      <c r="H13599" s="7">
        <v>465</v>
      </c>
      <c r="I13599" s="7">
        <v>453</v>
      </c>
      <c r="J13599" t="str">
        <f t="shared" si="1908"/>
        <v>(413,</v>
      </c>
      <c r="K13599" t="str">
        <f t="shared" si="1909"/>
        <v>20,</v>
      </c>
      <c r="L13599" t="str">
        <f t="shared" si="1910"/>
        <v>"g4",</v>
      </c>
      <c r="M13599" t="str">
        <f t="shared" si="1911"/>
        <v>"Nxg4",</v>
      </c>
      <c r="N13599" t="str">
        <f t="shared" si="1912"/>
        <v>"Moved",</v>
      </c>
      <c r="O13599" t="str">
        <f t="shared" si="1913"/>
        <v>"Take Pawn  ",</v>
      </c>
      <c r="P13599" t="str">
        <f t="shared" si="1914"/>
        <v>"1--0",</v>
      </c>
      <c r="Q13599" t="str">
        <f t="shared" si="1915"/>
        <v>465,</v>
      </c>
      <c r="R13599" t="str">
        <f t="shared" si="1916"/>
        <v>453),</v>
      </c>
    </row>
    <row r="13600" spans="1:18" x14ac:dyDescent="0.25">
      <c r="A13600">
        <v>413</v>
      </c>
      <c r="B13600">
        <v>21</v>
      </c>
      <c r="C13600" t="s">
        <v>12</v>
      </c>
      <c r="D13600" t="s">
        <v>1640</v>
      </c>
      <c r="E13600" t="s">
        <v>11</v>
      </c>
      <c r="F13600" t="s">
        <v>144</v>
      </c>
      <c r="G13600" s="5" t="s">
        <v>1742</v>
      </c>
      <c r="H13600" s="7">
        <v>465</v>
      </c>
      <c r="I13600" s="7">
        <v>453</v>
      </c>
      <c r="J13600" t="str">
        <f t="shared" si="1908"/>
        <v>(413,</v>
      </c>
      <c r="K13600" t="str">
        <f t="shared" si="1909"/>
        <v>21,</v>
      </c>
      <c r="L13600" t="str">
        <f t="shared" si="1910"/>
        <v>"c4",</v>
      </c>
      <c r="M13600" t="str">
        <f t="shared" si="1911"/>
        <v>"Nxh2+",</v>
      </c>
      <c r="N13600" t="str">
        <f t="shared" si="1912"/>
        <v>"Moved",</v>
      </c>
      <c r="O13600" t="str">
        <f t="shared" si="1913"/>
        <v>"Take Pawn and check ",</v>
      </c>
      <c r="P13600" t="str">
        <f t="shared" si="1914"/>
        <v>"1--0",</v>
      </c>
      <c r="Q13600" t="str">
        <f t="shared" si="1915"/>
        <v>465,</v>
      </c>
      <c r="R13600" t="str">
        <f t="shared" si="1916"/>
        <v>453),</v>
      </c>
    </row>
    <row r="13601" spans="1:18" x14ac:dyDescent="0.25">
      <c r="A13601">
        <v>414</v>
      </c>
      <c r="B13601">
        <v>1</v>
      </c>
      <c r="C13601" t="s">
        <v>76</v>
      </c>
      <c r="D13601" t="s">
        <v>24</v>
      </c>
      <c r="E13601" t="s">
        <v>11</v>
      </c>
      <c r="F13601" t="s">
        <v>11</v>
      </c>
      <c r="G13601" t="s">
        <v>77</v>
      </c>
      <c r="H13601" s="7">
        <v>469</v>
      </c>
      <c r="I13601" s="7">
        <v>473</v>
      </c>
      <c r="J13601" t="str">
        <f t="shared" si="1908"/>
        <v>(414,</v>
      </c>
      <c r="K13601" t="str">
        <f t="shared" si="1909"/>
        <v>1,</v>
      </c>
      <c r="L13601" t="str">
        <f t="shared" si="1910"/>
        <v>"e4",</v>
      </c>
      <c r="M13601" t="str">
        <f t="shared" si="1911"/>
        <v>"g6",</v>
      </c>
      <c r="N13601" t="str">
        <f t="shared" si="1912"/>
        <v>"Moved",</v>
      </c>
      <c r="O13601" t="str">
        <f t="shared" si="1913"/>
        <v>"Moved",</v>
      </c>
      <c r="P13601" t="str">
        <f t="shared" si="1914"/>
        <v>"0-1",</v>
      </c>
      <c r="Q13601" t="str">
        <f t="shared" si="1915"/>
        <v>469,</v>
      </c>
      <c r="R13601" t="str">
        <f t="shared" si="1916"/>
        <v>473),</v>
      </c>
    </row>
    <row r="13602" spans="1:18" x14ac:dyDescent="0.25">
      <c r="A13602">
        <v>414</v>
      </c>
      <c r="B13602">
        <v>2</v>
      </c>
      <c r="C13602" t="s">
        <v>9</v>
      </c>
      <c r="D13602" t="s">
        <v>169</v>
      </c>
      <c r="E13602" t="s">
        <v>11</v>
      </c>
      <c r="F13602" t="s">
        <v>11</v>
      </c>
      <c r="G13602" t="s">
        <v>77</v>
      </c>
      <c r="H13602" s="7">
        <v>469</v>
      </c>
      <c r="I13602" s="7">
        <v>473</v>
      </c>
      <c r="J13602" t="str">
        <f t="shared" si="1908"/>
        <v>(414,</v>
      </c>
      <c r="K13602" t="str">
        <f t="shared" si="1909"/>
        <v>2,</v>
      </c>
      <c r="L13602" t="str">
        <f t="shared" si="1910"/>
        <v>"d4",</v>
      </c>
      <c r="M13602" t="str">
        <f t="shared" si="1911"/>
        <v>"c6",</v>
      </c>
      <c r="N13602" t="str">
        <f t="shared" si="1912"/>
        <v>"Moved",</v>
      </c>
      <c r="O13602" t="str">
        <f t="shared" si="1913"/>
        <v>"Moved",</v>
      </c>
      <c r="P13602" t="str">
        <f t="shared" si="1914"/>
        <v>"0-1",</v>
      </c>
      <c r="Q13602" t="str">
        <f t="shared" si="1915"/>
        <v>469,</v>
      </c>
      <c r="R13602" t="str">
        <f t="shared" si="1916"/>
        <v>473),</v>
      </c>
    </row>
    <row r="13603" spans="1:18" x14ac:dyDescent="0.25">
      <c r="A13603">
        <v>414</v>
      </c>
      <c r="B13603">
        <v>3</v>
      </c>
      <c r="C13603" t="s">
        <v>262</v>
      </c>
      <c r="D13603" t="s">
        <v>31</v>
      </c>
      <c r="E13603" t="s">
        <v>11</v>
      </c>
      <c r="F13603" t="s">
        <v>11</v>
      </c>
      <c r="G13603" t="s">
        <v>77</v>
      </c>
      <c r="H13603" s="7">
        <v>469</v>
      </c>
      <c r="I13603" s="7">
        <v>473</v>
      </c>
      <c r="J13603" t="str">
        <f t="shared" si="1908"/>
        <v>(414,</v>
      </c>
      <c r="K13603" t="str">
        <f t="shared" si="1909"/>
        <v>3,</v>
      </c>
      <c r="L13603" t="str">
        <f t="shared" si="1910"/>
        <v>"c3",</v>
      </c>
      <c r="M13603" t="str">
        <f t="shared" si="1911"/>
        <v>"d5",</v>
      </c>
      <c r="N13603" t="str">
        <f t="shared" si="1912"/>
        <v>"Moved",</v>
      </c>
      <c r="O13603" t="str">
        <f t="shared" si="1913"/>
        <v>"Moved",</v>
      </c>
      <c r="P13603" t="str">
        <f t="shared" si="1914"/>
        <v>"0-1",</v>
      </c>
      <c r="Q13603" t="str">
        <f t="shared" si="1915"/>
        <v>469,</v>
      </c>
      <c r="R13603" t="str">
        <f t="shared" si="1916"/>
        <v>473),</v>
      </c>
    </row>
    <row r="13604" spans="1:18" x14ac:dyDescent="0.25">
      <c r="A13604">
        <v>414</v>
      </c>
      <c r="B13604">
        <v>4</v>
      </c>
      <c r="C13604" t="s">
        <v>49</v>
      </c>
      <c r="D13604" t="s">
        <v>139</v>
      </c>
      <c r="E13604" t="s">
        <v>11</v>
      </c>
      <c r="F13604" t="s">
        <v>11</v>
      </c>
      <c r="G13604" t="s">
        <v>77</v>
      </c>
      <c r="H13604" s="7">
        <v>469</v>
      </c>
      <c r="I13604" s="7">
        <v>473</v>
      </c>
      <c r="J13604" t="str">
        <f t="shared" si="1908"/>
        <v>(414,</v>
      </c>
      <c r="K13604" t="str">
        <f t="shared" si="1909"/>
        <v>4,</v>
      </c>
      <c r="L13604" t="str">
        <f t="shared" si="1910"/>
        <v>"f3",</v>
      </c>
      <c r="M13604" t="str">
        <f t="shared" si="1911"/>
        <v>"f5",</v>
      </c>
      <c r="N13604" t="str">
        <f t="shared" si="1912"/>
        <v>"Moved",</v>
      </c>
      <c r="O13604" t="str">
        <f t="shared" si="1913"/>
        <v>"Moved",</v>
      </c>
      <c r="P13604" t="str">
        <f t="shared" si="1914"/>
        <v>"0-1",</v>
      </c>
      <c r="Q13604" t="str">
        <f t="shared" si="1915"/>
        <v>469,</v>
      </c>
      <c r="R13604" t="str">
        <f t="shared" si="1916"/>
        <v>473),</v>
      </c>
    </row>
    <row r="13605" spans="1:18" x14ac:dyDescent="0.25">
      <c r="A13605">
        <v>414</v>
      </c>
      <c r="B13605">
        <v>5</v>
      </c>
      <c r="C13605" t="s">
        <v>30</v>
      </c>
      <c r="D13605" t="s">
        <v>427</v>
      </c>
      <c r="E13605" t="s">
        <v>11</v>
      </c>
      <c r="F13605" t="s">
        <v>16</v>
      </c>
      <c r="G13605" t="s">
        <v>77</v>
      </c>
      <c r="H13605" s="7">
        <v>469</v>
      </c>
      <c r="I13605" s="7">
        <v>473</v>
      </c>
      <c r="J13605" t="str">
        <f t="shared" si="1908"/>
        <v>(414,</v>
      </c>
      <c r="K13605" t="str">
        <f t="shared" si="1909"/>
        <v>5,</v>
      </c>
      <c r="L13605" t="str">
        <f t="shared" si="1910"/>
        <v>"Bd3",</v>
      </c>
      <c r="M13605" t="str">
        <f t="shared" si="1911"/>
        <v>"fxe4",</v>
      </c>
      <c r="N13605" t="str">
        <f t="shared" si="1912"/>
        <v>"Moved",</v>
      </c>
      <c r="O13605" t="str">
        <f t="shared" si="1913"/>
        <v>"Take Pawn  ",</v>
      </c>
      <c r="P13605" t="str">
        <f t="shared" si="1914"/>
        <v>"0-1",</v>
      </c>
      <c r="Q13605" t="str">
        <f t="shared" si="1915"/>
        <v>469,</v>
      </c>
      <c r="R13605" t="str">
        <f t="shared" si="1916"/>
        <v>473),</v>
      </c>
    </row>
    <row r="13606" spans="1:18" x14ac:dyDescent="0.25">
      <c r="A13606">
        <v>414</v>
      </c>
      <c r="B13606">
        <v>6</v>
      </c>
      <c r="C13606" t="s">
        <v>427</v>
      </c>
      <c r="D13606" t="s">
        <v>37</v>
      </c>
      <c r="E13606" t="s">
        <v>16</v>
      </c>
      <c r="F13606" t="s">
        <v>11</v>
      </c>
      <c r="G13606" t="s">
        <v>77</v>
      </c>
      <c r="H13606" s="7">
        <v>469</v>
      </c>
      <c r="I13606" s="7">
        <v>473</v>
      </c>
      <c r="J13606" t="str">
        <f t="shared" si="1908"/>
        <v>(414,</v>
      </c>
      <c r="K13606" t="str">
        <f t="shared" si="1909"/>
        <v>6,</v>
      </c>
      <c r="L13606" t="str">
        <f t="shared" si="1910"/>
        <v>"fxe4",</v>
      </c>
      <c r="M13606" t="str">
        <f t="shared" si="1911"/>
        <v>"e5",</v>
      </c>
      <c r="N13606" t="str">
        <f t="shared" si="1912"/>
        <v>"Take Pawn  ",</v>
      </c>
      <c r="O13606" t="str">
        <f t="shared" si="1913"/>
        <v>"Moved",</v>
      </c>
      <c r="P13606" t="str">
        <f t="shared" si="1914"/>
        <v>"0-1",</v>
      </c>
      <c r="Q13606" t="str">
        <f t="shared" si="1915"/>
        <v>469,</v>
      </c>
      <c r="R13606" t="str">
        <f t="shared" si="1916"/>
        <v>473),</v>
      </c>
    </row>
    <row r="13607" spans="1:18" x14ac:dyDescent="0.25">
      <c r="A13607">
        <v>414</v>
      </c>
      <c r="B13607">
        <v>7</v>
      </c>
      <c r="C13607" t="s">
        <v>14</v>
      </c>
      <c r="D13607" t="s">
        <v>107</v>
      </c>
      <c r="E13607" t="s">
        <v>11</v>
      </c>
      <c r="F13607" t="s">
        <v>11</v>
      </c>
      <c r="G13607" t="s">
        <v>77</v>
      </c>
      <c r="H13607" s="7">
        <v>469</v>
      </c>
      <c r="I13607" s="7">
        <v>473</v>
      </c>
      <c r="J13607" t="str">
        <f t="shared" si="1908"/>
        <v>(414,</v>
      </c>
      <c r="K13607" t="str">
        <f t="shared" si="1909"/>
        <v>7,</v>
      </c>
      <c r="L13607" t="str">
        <f t="shared" si="1910"/>
        <v>"Nf3",</v>
      </c>
      <c r="M13607" t="str">
        <f t="shared" si="1911"/>
        <v>"Qe7",</v>
      </c>
      <c r="N13607" t="str">
        <f t="shared" si="1912"/>
        <v>"Moved",</v>
      </c>
      <c r="O13607" t="str">
        <f t="shared" si="1913"/>
        <v>"Moved",</v>
      </c>
      <c r="P13607" t="str">
        <f t="shared" si="1914"/>
        <v>"0-1",</v>
      </c>
      <c r="Q13607" t="str">
        <f t="shared" si="1915"/>
        <v>469,</v>
      </c>
      <c r="R13607" t="str">
        <f t="shared" si="1916"/>
        <v>473),</v>
      </c>
    </row>
    <row r="13608" spans="1:18" x14ac:dyDescent="0.25">
      <c r="A13608">
        <v>414</v>
      </c>
      <c r="B13608">
        <v>8</v>
      </c>
      <c r="C13608" t="s">
        <v>369</v>
      </c>
      <c r="D13608" t="s">
        <v>357</v>
      </c>
      <c r="E13608" t="s">
        <v>16</v>
      </c>
      <c r="F13608" t="s">
        <v>16</v>
      </c>
      <c r="G13608" t="s">
        <v>77</v>
      </c>
      <c r="H13608" s="7">
        <v>469</v>
      </c>
      <c r="I13608" s="7">
        <v>473</v>
      </c>
      <c r="J13608" t="str">
        <f t="shared" si="1908"/>
        <v>(414,</v>
      </c>
      <c r="K13608" t="str">
        <f t="shared" si="1909"/>
        <v>8,</v>
      </c>
      <c r="L13608" t="str">
        <f t="shared" si="1910"/>
        <v>"Nxe5",</v>
      </c>
      <c r="M13608" t="str">
        <f t="shared" si="1911"/>
        <v>"dxe4",</v>
      </c>
      <c r="N13608" t="str">
        <f t="shared" si="1912"/>
        <v>"Take Pawn  ",</v>
      </c>
      <c r="O13608" t="str">
        <f t="shared" si="1913"/>
        <v>"Take Pawn  ",</v>
      </c>
      <c r="P13608" t="str">
        <f t="shared" si="1914"/>
        <v>"0-1",</v>
      </c>
      <c r="Q13608" t="str">
        <f t="shared" si="1915"/>
        <v>469,</v>
      </c>
      <c r="R13608" t="str">
        <f t="shared" si="1916"/>
        <v>473),</v>
      </c>
    </row>
    <row r="13609" spans="1:18" x14ac:dyDescent="0.25">
      <c r="A13609">
        <v>414</v>
      </c>
      <c r="B13609">
        <v>9</v>
      </c>
      <c r="C13609" t="s">
        <v>285</v>
      </c>
      <c r="D13609" t="s">
        <v>13</v>
      </c>
      <c r="E13609" t="s">
        <v>16</v>
      </c>
      <c r="F13609" t="s">
        <v>11</v>
      </c>
      <c r="G13609" t="s">
        <v>77</v>
      </c>
      <c r="H13609" s="7">
        <v>469</v>
      </c>
      <c r="I13609" s="7">
        <v>473</v>
      </c>
      <c r="J13609" t="str">
        <f t="shared" si="1908"/>
        <v>(414,</v>
      </c>
      <c r="K13609" t="str">
        <f t="shared" si="1909"/>
        <v>9,</v>
      </c>
      <c r="L13609" t="str">
        <f t="shared" si="1910"/>
        <v>"Bxe4",</v>
      </c>
      <c r="M13609" t="str">
        <f t="shared" si="1911"/>
        <v>"c5",</v>
      </c>
      <c r="N13609" t="str">
        <f t="shared" si="1912"/>
        <v>"Take Pawn  ",</v>
      </c>
      <c r="O13609" t="str">
        <f t="shared" si="1913"/>
        <v>"Moved",</v>
      </c>
      <c r="P13609" t="str">
        <f t="shared" si="1914"/>
        <v>"0-1",</v>
      </c>
      <c r="Q13609" t="str">
        <f t="shared" si="1915"/>
        <v>469,</v>
      </c>
      <c r="R13609" t="str">
        <f t="shared" si="1916"/>
        <v>473),</v>
      </c>
    </row>
    <row r="13610" spans="1:18" x14ac:dyDescent="0.25">
      <c r="A13610">
        <v>414</v>
      </c>
      <c r="B13610">
        <v>10</v>
      </c>
      <c r="C13610" t="s">
        <v>104</v>
      </c>
      <c r="D13610" t="s">
        <v>218</v>
      </c>
      <c r="E13610" t="s">
        <v>11</v>
      </c>
      <c r="F13610" t="s">
        <v>11</v>
      </c>
      <c r="G13610" t="s">
        <v>77</v>
      </c>
      <c r="H13610" s="7">
        <v>469</v>
      </c>
      <c r="I13610" s="7">
        <v>473</v>
      </c>
      <c r="J13610" t="str">
        <f t="shared" si="1908"/>
        <v>(414,</v>
      </c>
      <c r="K13610" t="str">
        <f t="shared" si="1909"/>
        <v>10,</v>
      </c>
      <c r="L13610" t="str">
        <f t="shared" si="1910"/>
        <v>"Bf4",</v>
      </c>
      <c r="M13610" t="str">
        <f t="shared" si="1911"/>
        <v>"Bf5",</v>
      </c>
      <c r="N13610" t="str">
        <f t="shared" si="1912"/>
        <v>"Moved",</v>
      </c>
      <c r="O13610" t="str">
        <f t="shared" si="1913"/>
        <v>"Moved",</v>
      </c>
      <c r="P13610" t="str">
        <f t="shared" si="1914"/>
        <v>"0-1",</v>
      </c>
      <c r="Q13610" t="str">
        <f t="shared" si="1915"/>
        <v>469,</v>
      </c>
      <c r="R13610" t="str">
        <f t="shared" si="1916"/>
        <v>473),</v>
      </c>
    </row>
    <row r="13611" spans="1:18" x14ac:dyDescent="0.25">
      <c r="A13611">
        <v>414</v>
      </c>
      <c r="B13611">
        <v>11</v>
      </c>
      <c r="C13611" t="s">
        <v>686</v>
      </c>
      <c r="D13611" t="s">
        <v>360</v>
      </c>
      <c r="E13611" t="s">
        <v>71</v>
      </c>
      <c r="F13611" t="s">
        <v>68</v>
      </c>
      <c r="G13611" t="s">
        <v>77</v>
      </c>
      <c r="H13611" s="7">
        <v>469</v>
      </c>
      <c r="I13611" s="7">
        <v>473</v>
      </c>
      <c r="J13611" t="str">
        <f t="shared" si="1908"/>
        <v>(414,</v>
      </c>
      <c r="K13611" t="str">
        <f t="shared" si="1909"/>
        <v>11,</v>
      </c>
      <c r="L13611" t="str">
        <f t="shared" si="1910"/>
        <v>"Bxf5",</v>
      </c>
      <c r="M13611" t="str">
        <f t="shared" si="1911"/>
        <v>"gxf5",</v>
      </c>
      <c r="N13611" t="str">
        <f t="shared" si="1912"/>
        <v>"Take Bishop   ",</v>
      </c>
      <c r="O13611" t="str">
        <f t="shared" si="1913"/>
        <v>"Take Bishop  ",</v>
      </c>
      <c r="P13611" t="str">
        <f t="shared" si="1914"/>
        <v>"0-1",</v>
      </c>
      <c r="Q13611" t="str">
        <f t="shared" si="1915"/>
        <v>469,</v>
      </c>
      <c r="R13611" t="str">
        <f t="shared" si="1916"/>
        <v>473),</v>
      </c>
    </row>
    <row r="13612" spans="1:18" x14ac:dyDescent="0.25">
      <c r="A13612">
        <v>414</v>
      </c>
      <c r="B13612">
        <v>12</v>
      </c>
      <c r="C13612" t="s">
        <v>260</v>
      </c>
      <c r="D13612" t="s">
        <v>18</v>
      </c>
      <c r="E13612" t="s">
        <v>11</v>
      </c>
      <c r="F13612" t="s">
        <v>11</v>
      </c>
      <c r="G13612" t="s">
        <v>77</v>
      </c>
      <c r="H13612" s="7">
        <v>469</v>
      </c>
      <c r="I13612" s="7">
        <v>473</v>
      </c>
      <c r="J13612" t="str">
        <f t="shared" si="1908"/>
        <v>(414,</v>
      </c>
      <c r="K13612" t="str">
        <f t="shared" si="1909"/>
        <v>12,</v>
      </c>
      <c r="L13612" t="str">
        <f t="shared" si="1910"/>
        <v>"Nd2",</v>
      </c>
      <c r="M13612" t="str">
        <f t="shared" si="1911"/>
        <v>"Nc6",</v>
      </c>
      <c r="N13612" t="str">
        <f t="shared" si="1912"/>
        <v>"Moved",</v>
      </c>
      <c r="O13612" t="str">
        <f t="shared" si="1913"/>
        <v>"Moved",</v>
      </c>
      <c r="P13612" t="str">
        <f t="shared" si="1914"/>
        <v>"0-1",</v>
      </c>
      <c r="Q13612" t="str">
        <f t="shared" si="1915"/>
        <v>469,</v>
      </c>
      <c r="R13612" t="str">
        <f t="shared" si="1916"/>
        <v>473),</v>
      </c>
    </row>
    <row r="13613" spans="1:18" x14ac:dyDescent="0.25">
      <c r="A13613">
        <v>414</v>
      </c>
      <c r="B13613">
        <v>13</v>
      </c>
      <c r="C13613" t="s">
        <v>288</v>
      </c>
      <c r="D13613" t="s">
        <v>26</v>
      </c>
      <c r="E13613" t="s">
        <v>11</v>
      </c>
      <c r="F13613" t="s">
        <v>11</v>
      </c>
      <c r="G13613" t="s">
        <v>77</v>
      </c>
      <c r="H13613" s="7">
        <v>469</v>
      </c>
      <c r="I13613" s="7">
        <v>473</v>
      </c>
      <c r="J13613" t="str">
        <f t="shared" si="1908"/>
        <v>(414,</v>
      </c>
      <c r="K13613" t="str">
        <f t="shared" si="1909"/>
        <v>13,</v>
      </c>
      <c r="L13613" t="str">
        <f t="shared" si="1910"/>
        <v>"Qe2",</v>
      </c>
      <c r="M13613" t="str">
        <f t="shared" si="1911"/>
        <v>"Bg7",</v>
      </c>
      <c r="N13613" t="str">
        <f t="shared" si="1912"/>
        <v>"Moved",</v>
      </c>
      <c r="O13613" t="str">
        <f t="shared" si="1913"/>
        <v>"Moved",</v>
      </c>
      <c r="P13613" t="str">
        <f t="shared" si="1914"/>
        <v>"0-1",</v>
      </c>
      <c r="Q13613" t="str">
        <f t="shared" si="1915"/>
        <v>469,</v>
      </c>
      <c r="R13613" t="str">
        <f t="shared" si="1916"/>
        <v>473),</v>
      </c>
    </row>
    <row r="13614" spans="1:18" x14ac:dyDescent="0.25">
      <c r="A13614">
        <v>414</v>
      </c>
      <c r="B13614">
        <v>14</v>
      </c>
      <c r="C13614" t="s">
        <v>318</v>
      </c>
      <c r="D13614" t="s">
        <v>15</v>
      </c>
      <c r="E13614" t="s">
        <v>319</v>
      </c>
      <c r="F13614" t="s">
        <v>16</v>
      </c>
      <c r="G13614" t="s">
        <v>77</v>
      </c>
      <c r="H13614" s="7">
        <v>469</v>
      </c>
      <c r="I13614" s="7">
        <v>473</v>
      </c>
      <c r="J13614" t="str">
        <f t="shared" si="1908"/>
        <v>(414,</v>
      </c>
      <c r="K13614" t="str">
        <f t="shared" si="1909"/>
        <v>14,</v>
      </c>
      <c r="L13614" t="str">
        <f t="shared" si="1910"/>
        <v>"O-O-O",</v>
      </c>
      <c r="M13614" t="str">
        <f t="shared" si="1911"/>
        <v>"cxd4",</v>
      </c>
      <c r="N13614" t="str">
        <f t="shared" si="1912"/>
        <v>"Long Castle  ",</v>
      </c>
      <c r="O13614" t="str">
        <f t="shared" si="1913"/>
        <v>"Take Pawn  ",</v>
      </c>
      <c r="P13614" t="str">
        <f t="shared" si="1914"/>
        <v>"0-1",</v>
      </c>
      <c r="Q13614" t="str">
        <f t="shared" si="1915"/>
        <v>469,</v>
      </c>
      <c r="R13614" t="str">
        <f t="shared" si="1916"/>
        <v>473),</v>
      </c>
    </row>
    <row r="13615" spans="1:18" x14ac:dyDescent="0.25">
      <c r="A13615">
        <v>414</v>
      </c>
      <c r="B13615">
        <v>15</v>
      </c>
      <c r="C13615" t="s">
        <v>15</v>
      </c>
      <c r="D13615" t="s">
        <v>17</v>
      </c>
      <c r="E13615" t="s">
        <v>16</v>
      </c>
      <c r="F13615" t="s">
        <v>16</v>
      </c>
      <c r="G13615" t="s">
        <v>77</v>
      </c>
      <c r="H13615" s="7">
        <v>469</v>
      </c>
      <c r="I13615" s="7">
        <v>473</v>
      </c>
      <c r="J13615" t="str">
        <f t="shared" si="1908"/>
        <v>(414,</v>
      </c>
      <c r="K13615" t="str">
        <f t="shared" si="1909"/>
        <v>15,</v>
      </c>
      <c r="L13615" t="str">
        <f t="shared" si="1910"/>
        <v>"cxd4",</v>
      </c>
      <c r="M13615" t="str">
        <f t="shared" si="1911"/>
        <v>"Nxd4",</v>
      </c>
      <c r="N13615" t="str">
        <f t="shared" si="1912"/>
        <v>"Take Pawn  ",</v>
      </c>
      <c r="O13615" t="str">
        <f t="shared" si="1913"/>
        <v>"Take Pawn  ",</v>
      </c>
      <c r="P13615" t="str">
        <f t="shared" si="1914"/>
        <v>"0-1",</v>
      </c>
      <c r="Q13615" t="str">
        <f t="shared" si="1915"/>
        <v>469,</v>
      </c>
      <c r="R13615" t="str">
        <f t="shared" si="1916"/>
        <v>473),</v>
      </c>
    </row>
    <row r="13616" spans="1:18" x14ac:dyDescent="0.25">
      <c r="A13616">
        <v>414</v>
      </c>
      <c r="B13616">
        <v>16</v>
      </c>
      <c r="C13616" t="s">
        <v>121</v>
      </c>
      <c r="D13616" t="s">
        <v>291</v>
      </c>
      <c r="E13616" t="s">
        <v>11</v>
      </c>
      <c r="F13616" t="s">
        <v>22</v>
      </c>
      <c r="G13616" t="s">
        <v>77</v>
      </c>
      <c r="H13616" s="7">
        <v>469</v>
      </c>
      <c r="I13616" s="7">
        <v>473</v>
      </c>
      <c r="J13616" t="str">
        <f t="shared" si="1908"/>
        <v>(414,</v>
      </c>
      <c r="K13616" t="str">
        <f t="shared" si="1909"/>
        <v>16,</v>
      </c>
      <c r="L13616" t="str">
        <f t="shared" si="1910"/>
        <v>"Qd3",</v>
      </c>
      <c r="M13616" t="str">
        <f t="shared" si="1911"/>
        <v>"Bxe5",</v>
      </c>
      <c r="N13616" t="str">
        <f t="shared" si="1912"/>
        <v>"Moved",</v>
      </c>
      <c r="O13616" t="str">
        <f t="shared" si="1913"/>
        <v>"Take Knight  ",</v>
      </c>
      <c r="P13616" t="str">
        <f t="shared" si="1914"/>
        <v>"0-1",</v>
      </c>
      <c r="Q13616" t="str">
        <f t="shared" si="1915"/>
        <v>469,</v>
      </c>
      <c r="R13616" t="str">
        <f t="shared" si="1916"/>
        <v>473),</v>
      </c>
    </row>
    <row r="13617" spans="1:18" x14ac:dyDescent="0.25">
      <c r="A13617">
        <v>414</v>
      </c>
      <c r="B13617">
        <v>17</v>
      </c>
      <c r="C13617" t="s">
        <v>296</v>
      </c>
      <c r="D13617" t="s">
        <v>355</v>
      </c>
      <c r="E13617" t="s">
        <v>11</v>
      </c>
      <c r="F13617" t="s">
        <v>11</v>
      </c>
      <c r="G13617" t="s">
        <v>77</v>
      </c>
      <c r="H13617" s="7">
        <v>469</v>
      </c>
      <c r="I13617" s="7">
        <v>473</v>
      </c>
      <c r="J13617" t="str">
        <f t="shared" si="1908"/>
        <v>(414,</v>
      </c>
      <c r="K13617" t="str">
        <f t="shared" si="1909"/>
        <v>17,</v>
      </c>
      <c r="L13617" t="str">
        <f t="shared" si="1910"/>
        <v>"Rde1",</v>
      </c>
      <c r="M13617" t="str">
        <f t="shared" si="1911"/>
        <v>"Qd6",</v>
      </c>
      <c r="N13617" t="str">
        <f t="shared" si="1912"/>
        <v>"Moved",</v>
      </c>
      <c r="O13617" t="str">
        <f t="shared" si="1913"/>
        <v>"Moved",</v>
      </c>
      <c r="P13617" t="str">
        <f t="shared" si="1914"/>
        <v>"0-1",</v>
      </c>
      <c r="Q13617" t="str">
        <f t="shared" si="1915"/>
        <v>469,</v>
      </c>
      <c r="R13617" t="str">
        <f t="shared" si="1916"/>
        <v>473),</v>
      </c>
    </row>
    <row r="13618" spans="1:18" x14ac:dyDescent="0.25">
      <c r="A13618">
        <v>414</v>
      </c>
      <c r="B13618">
        <v>18</v>
      </c>
      <c r="C13618" t="s">
        <v>14</v>
      </c>
      <c r="D13618" t="s">
        <v>289</v>
      </c>
      <c r="E13618" t="s">
        <v>11</v>
      </c>
      <c r="F13618" t="s">
        <v>11</v>
      </c>
      <c r="G13618" t="s">
        <v>77</v>
      </c>
      <c r="H13618" s="7">
        <v>469</v>
      </c>
      <c r="I13618" s="7">
        <v>473</v>
      </c>
      <c r="J13618" t="str">
        <f t="shared" si="1908"/>
        <v>(414,</v>
      </c>
      <c r="K13618" t="str">
        <f t="shared" si="1909"/>
        <v>18,</v>
      </c>
      <c r="L13618" t="str">
        <f t="shared" si="1910"/>
        <v>"Nf3",</v>
      </c>
      <c r="M13618" t="str">
        <f t="shared" si="1911"/>
        <v>"Qd5",</v>
      </c>
      <c r="N13618" t="str">
        <f t="shared" si="1912"/>
        <v>"Moved",</v>
      </c>
      <c r="O13618" t="str">
        <f t="shared" si="1913"/>
        <v>"Moved",</v>
      </c>
      <c r="P13618" t="str">
        <f t="shared" si="1914"/>
        <v>"0-1",</v>
      </c>
      <c r="Q13618" t="str">
        <f t="shared" si="1915"/>
        <v>469,</v>
      </c>
      <c r="R13618" t="str">
        <f t="shared" si="1916"/>
        <v>473),</v>
      </c>
    </row>
    <row r="13619" spans="1:18" x14ac:dyDescent="0.25">
      <c r="A13619">
        <v>414</v>
      </c>
      <c r="B13619">
        <v>19</v>
      </c>
      <c r="C13619" t="s">
        <v>369</v>
      </c>
      <c r="D13619" t="s">
        <v>789</v>
      </c>
      <c r="E13619" t="s">
        <v>71</v>
      </c>
      <c r="F13619" t="s">
        <v>16</v>
      </c>
      <c r="G13619" t="s">
        <v>77</v>
      </c>
      <c r="H13619" s="7">
        <v>469</v>
      </c>
      <c r="I13619" s="7">
        <v>473</v>
      </c>
      <c r="J13619" t="str">
        <f t="shared" si="1908"/>
        <v>(414,</v>
      </c>
      <c r="K13619" t="str">
        <f t="shared" si="1909"/>
        <v>19,</v>
      </c>
      <c r="L13619" t="str">
        <f t="shared" si="1910"/>
        <v>"Nxe5",</v>
      </c>
      <c r="M13619" t="str">
        <f t="shared" si="1911"/>
        <v>"Qxg2",</v>
      </c>
      <c r="N13619" t="str">
        <f t="shared" si="1912"/>
        <v>"Take Bishop   ",</v>
      </c>
      <c r="O13619" t="str">
        <f t="shared" si="1913"/>
        <v>"Take Pawn  ",</v>
      </c>
      <c r="P13619" t="str">
        <f t="shared" si="1914"/>
        <v>"0-1",</v>
      </c>
      <c r="Q13619" t="str">
        <f t="shared" si="1915"/>
        <v>469,</v>
      </c>
      <c r="R13619" t="str">
        <f t="shared" si="1916"/>
        <v>473),</v>
      </c>
    </row>
    <row r="13620" spans="1:18" x14ac:dyDescent="0.25">
      <c r="A13620">
        <v>414</v>
      </c>
      <c r="B13620">
        <v>20</v>
      </c>
      <c r="C13620" t="s">
        <v>205</v>
      </c>
      <c r="D13620" t="s">
        <v>390</v>
      </c>
      <c r="E13620" t="s">
        <v>21</v>
      </c>
      <c r="F13620" t="s">
        <v>11</v>
      </c>
      <c r="G13620" t="s">
        <v>77</v>
      </c>
      <c r="H13620" s="7">
        <v>469</v>
      </c>
      <c r="I13620" s="7">
        <v>473</v>
      </c>
      <c r="J13620" t="str">
        <f t="shared" si="1908"/>
        <v>(414,</v>
      </c>
      <c r="K13620" t="str">
        <f t="shared" si="1909"/>
        <v>20,</v>
      </c>
      <c r="L13620" t="str">
        <f t="shared" si="1910"/>
        <v>"Qxd4",</v>
      </c>
      <c r="M13620" t="str">
        <f t="shared" si="1911"/>
        <v>"Rd8",</v>
      </c>
      <c r="N13620" t="str">
        <f t="shared" si="1912"/>
        <v>"Take Knight   ",</v>
      </c>
      <c r="O13620" t="str">
        <f t="shared" si="1913"/>
        <v>"Moved",</v>
      </c>
      <c r="P13620" t="str">
        <f t="shared" si="1914"/>
        <v>"0-1",</v>
      </c>
      <c r="Q13620" t="str">
        <f t="shared" si="1915"/>
        <v>469,</v>
      </c>
      <c r="R13620" t="str">
        <f t="shared" si="1916"/>
        <v>473),</v>
      </c>
    </row>
    <row r="13621" spans="1:18" x14ac:dyDescent="0.25">
      <c r="A13621">
        <v>414</v>
      </c>
      <c r="B13621">
        <v>21</v>
      </c>
      <c r="C13621" t="s">
        <v>1086</v>
      </c>
      <c r="D13621" t="s">
        <v>411</v>
      </c>
      <c r="E13621" t="s">
        <v>65</v>
      </c>
      <c r="F13621" t="s">
        <v>11</v>
      </c>
      <c r="G13621" t="s">
        <v>77</v>
      </c>
      <c r="H13621" s="7">
        <v>469</v>
      </c>
      <c r="I13621" s="7">
        <v>473</v>
      </c>
      <c r="J13621" t="str">
        <f t="shared" si="1908"/>
        <v>(414,</v>
      </c>
      <c r="K13621" t="str">
        <f t="shared" si="1909"/>
        <v>21,</v>
      </c>
      <c r="L13621" t="str">
        <f t="shared" si="1910"/>
        <v>"Qa4+",</v>
      </c>
      <c r="M13621" t="str">
        <f t="shared" si="1911"/>
        <v>"Ke7",</v>
      </c>
      <c r="N13621" t="str">
        <f t="shared" si="1912"/>
        <v>"Check",</v>
      </c>
      <c r="O13621" t="str">
        <f t="shared" si="1913"/>
        <v>"Moved",</v>
      </c>
      <c r="P13621" t="str">
        <f t="shared" si="1914"/>
        <v>"0-1",</v>
      </c>
      <c r="Q13621" t="str">
        <f t="shared" si="1915"/>
        <v>469,</v>
      </c>
      <c r="R13621" t="str">
        <f t="shared" si="1916"/>
        <v>473),</v>
      </c>
    </row>
    <row r="13622" spans="1:18" x14ac:dyDescent="0.25">
      <c r="A13622">
        <v>414</v>
      </c>
      <c r="B13622">
        <v>22</v>
      </c>
      <c r="C13622" t="s">
        <v>1524</v>
      </c>
      <c r="D13622" t="s">
        <v>119</v>
      </c>
      <c r="E13622" t="s">
        <v>65</v>
      </c>
      <c r="F13622" t="s">
        <v>11</v>
      </c>
      <c r="G13622" t="s">
        <v>77</v>
      </c>
      <c r="H13622" s="7">
        <v>469</v>
      </c>
      <c r="I13622" s="7">
        <v>473</v>
      </c>
      <c r="J13622" t="str">
        <f t="shared" si="1908"/>
        <v>(414,</v>
      </c>
      <c r="K13622" t="str">
        <f t="shared" si="1909"/>
        <v>22,</v>
      </c>
      <c r="L13622" t="str">
        <f t="shared" si="1910"/>
        <v>"Ng6+",</v>
      </c>
      <c r="M13622" t="str">
        <f t="shared" si="1911"/>
        <v>"Kf7",</v>
      </c>
      <c r="N13622" t="str">
        <f t="shared" si="1912"/>
        <v>"Check",</v>
      </c>
      <c r="O13622" t="str">
        <f t="shared" si="1913"/>
        <v>"Moved",</v>
      </c>
      <c r="P13622" t="str">
        <f t="shared" si="1914"/>
        <v>"0-1",</v>
      </c>
      <c r="Q13622" t="str">
        <f t="shared" si="1915"/>
        <v>469,</v>
      </c>
      <c r="R13622" t="str">
        <f t="shared" si="1916"/>
        <v>473),</v>
      </c>
    </row>
    <row r="13623" spans="1:18" x14ac:dyDescent="0.25">
      <c r="A13623">
        <v>414</v>
      </c>
      <c r="B13623">
        <v>23</v>
      </c>
      <c r="C13623" t="s">
        <v>1273</v>
      </c>
      <c r="D13623" t="s">
        <v>146</v>
      </c>
      <c r="E13623" t="s">
        <v>215</v>
      </c>
      <c r="F13623" t="s">
        <v>11</v>
      </c>
      <c r="G13623" t="s">
        <v>77</v>
      </c>
      <c r="H13623" s="7">
        <v>469</v>
      </c>
      <c r="I13623" s="7">
        <v>473</v>
      </c>
      <c r="J13623" t="str">
        <f t="shared" si="1908"/>
        <v>(414,</v>
      </c>
      <c r="K13623" t="str">
        <f t="shared" si="1909"/>
        <v>23,</v>
      </c>
      <c r="L13623" t="str">
        <f t="shared" si="1910"/>
        <v>"Nxh8+",</v>
      </c>
      <c r="M13623" t="str">
        <f t="shared" si="1911"/>
        <v>"Kg7",</v>
      </c>
      <c r="N13623" t="str">
        <f t="shared" si="1912"/>
        <v>"Take Rook and check ",</v>
      </c>
      <c r="O13623" t="str">
        <f t="shared" si="1913"/>
        <v>"Moved",</v>
      </c>
      <c r="P13623" t="str">
        <f t="shared" si="1914"/>
        <v>"0-1",</v>
      </c>
      <c r="Q13623" t="str">
        <f t="shared" si="1915"/>
        <v>469,</v>
      </c>
      <c r="R13623" t="str">
        <f t="shared" si="1916"/>
        <v>473),</v>
      </c>
    </row>
    <row r="13624" spans="1:18" x14ac:dyDescent="0.25">
      <c r="A13624">
        <v>414</v>
      </c>
      <c r="B13624">
        <v>24</v>
      </c>
      <c r="C13624" t="s">
        <v>573</v>
      </c>
      <c r="D13624" t="s">
        <v>10</v>
      </c>
      <c r="E13624" t="s">
        <v>65</v>
      </c>
      <c r="F13624" t="s">
        <v>11</v>
      </c>
      <c r="G13624" t="s">
        <v>77</v>
      </c>
      <c r="H13624" s="7">
        <v>469</v>
      </c>
      <c r="I13624" s="7">
        <v>473</v>
      </c>
      <c r="J13624" t="str">
        <f t="shared" si="1908"/>
        <v>(414,</v>
      </c>
      <c r="K13624" t="str">
        <f t="shared" si="1909"/>
        <v>24,</v>
      </c>
      <c r="L13624" t="str">
        <f t="shared" si="1910"/>
        <v>"Be5+",</v>
      </c>
      <c r="M13624" t="str">
        <f t="shared" si="1911"/>
        <v>"Nf6",</v>
      </c>
      <c r="N13624" t="str">
        <f t="shared" si="1912"/>
        <v>"Check",</v>
      </c>
      <c r="O13624" t="str">
        <f t="shared" si="1913"/>
        <v>"Moved",</v>
      </c>
      <c r="P13624" t="str">
        <f t="shared" si="1914"/>
        <v>"0-1",</v>
      </c>
      <c r="Q13624" t="str">
        <f t="shared" si="1915"/>
        <v>469,</v>
      </c>
      <c r="R13624" t="str">
        <f t="shared" si="1916"/>
        <v>473),</v>
      </c>
    </row>
    <row r="13625" spans="1:18" x14ac:dyDescent="0.25">
      <c r="A13625">
        <v>414</v>
      </c>
      <c r="B13625">
        <v>25</v>
      </c>
      <c r="C13625" t="s">
        <v>250</v>
      </c>
      <c r="D13625" t="s">
        <v>798</v>
      </c>
      <c r="E13625" t="s">
        <v>11</v>
      </c>
      <c r="F13625" t="s">
        <v>22</v>
      </c>
      <c r="G13625" t="s">
        <v>77</v>
      </c>
      <c r="H13625" s="7">
        <v>469</v>
      </c>
      <c r="I13625" s="7">
        <v>473</v>
      </c>
      <c r="J13625" t="str">
        <f t="shared" si="1908"/>
        <v>(414,</v>
      </c>
      <c r="K13625" t="str">
        <f t="shared" si="1909"/>
        <v>25,</v>
      </c>
      <c r="L13625" t="str">
        <f t="shared" si="1910"/>
        <v>"Bc7",</v>
      </c>
      <c r="M13625" t="str">
        <f t="shared" si="1911"/>
        <v>"Rxh8",</v>
      </c>
      <c r="N13625" t="str">
        <f t="shared" si="1912"/>
        <v>"Moved",</v>
      </c>
      <c r="O13625" t="str">
        <f t="shared" si="1913"/>
        <v>"Take Knight  ",</v>
      </c>
      <c r="P13625" t="str">
        <f t="shared" si="1914"/>
        <v>"0-1",</v>
      </c>
      <c r="Q13625" t="str">
        <f t="shared" si="1915"/>
        <v>469,</v>
      </c>
      <c r="R13625" t="str">
        <f t="shared" si="1916"/>
        <v>473),</v>
      </c>
    </row>
    <row r="13626" spans="1:18" x14ac:dyDescent="0.25">
      <c r="A13626">
        <v>414</v>
      </c>
      <c r="B13626">
        <v>26</v>
      </c>
      <c r="C13626" t="s">
        <v>1295</v>
      </c>
      <c r="D13626" t="s">
        <v>415</v>
      </c>
      <c r="E13626" t="s">
        <v>11</v>
      </c>
      <c r="F13626" t="s">
        <v>11</v>
      </c>
      <c r="G13626" t="s">
        <v>77</v>
      </c>
      <c r="H13626" s="7">
        <v>469</v>
      </c>
      <c r="I13626" s="7">
        <v>473</v>
      </c>
      <c r="J13626" t="str">
        <f t="shared" si="1908"/>
        <v>(414,</v>
      </c>
      <c r="K13626" t="str">
        <f t="shared" si="1909"/>
        <v>26,</v>
      </c>
      <c r="L13626" t="str">
        <f t="shared" si="1910"/>
        <v>"Rhg1",</v>
      </c>
      <c r="M13626" t="str">
        <f t="shared" si="1911"/>
        <v>"Qg6",</v>
      </c>
      <c r="N13626" t="str">
        <f t="shared" si="1912"/>
        <v>"Moved",</v>
      </c>
      <c r="O13626" t="str">
        <f t="shared" si="1913"/>
        <v>"Moved",</v>
      </c>
      <c r="P13626" t="str">
        <f t="shared" si="1914"/>
        <v>"0-1",</v>
      </c>
      <c r="Q13626" t="str">
        <f t="shared" si="1915"/>
        <v>469,</v>
      </c>
      <c r="R13626" t="str">
        <f t="shared" si="1916"/>
        <v>473),</v>
      </c>
    </row>
    <row r="13627" spans="1:18" x14ac:dyDescent="0.25">
      <c r="A13627">
        <v>414</v>
      </c>
      <c r="B13627">
        <v>27</v>
      </c>
      <c r="C13627" t="s">
        <v>1214</v>
      </c>
      <c r="D13627" t="s">
        <v>995</v>
      </c>
      <c r="E13627" t="s">
        <v>132</v>
      </c>
      <c r="F13627" t="s">
        <v>55</v>
      </c>
      <c r="G13627" t="s">
        <v>77</v>
      </c>
      <c r="H13627" s="7">
        <v>469</v>
      </c>
      <c r="I13627" s="7">
        <v>473</v>
      </c>
      <c r="J13627" t="str">
        <f t="shared" si="1908"/>
        <v>(414,</v>
      </c>
      <c r="K13627" t="str">
        <f t="shared" si="1909"/>
        <v>27,</v>
      </c>
      <c r="L13627" t="str">
        <f t="shared" si="1910"/>
        <v>"Rxg6+",</v>
      </c>
      <c r="M13627" t="str">
        <f t="shared" si="1911"/>
        <v>"Kxg6",</v>
      </c>
      <c r="N13627" t="str">
        <f t="shared" si="1912"/>
        <v>"Take Queen and check ",</v>
      </c>
      <c r="O13627" t="str">
        <f t="shared" si="1913"/>
        <v>"Take Rook  ",</v>
      </c>
      <c r="P13627" t="str">
        <f t="shared" si="1914"/>
        <v>"0-1",</v>
      </c>
      <c r="Q13627" t="str">
        <f t="shared" si="1915"/>
        <v>469,</v>
      </c>
      <c r="R13627" t="str">
        <f t="shared" si="1916"/>
        <v>473),</v>
      </c>
    </row>
    <row r="13628" spans="1:18" x14ac:dyDescent="0.25">
      <c r="A13628">
        <v>414</v>
      </c>
      <c r="B13628">
        <v>28</v>
      </c>
      <c r="C13628" t="s">
        <v>959</v>
      </c>
      <c r="D13628" t="s">
        <v>246</v>
      </c>
      <c r="E13628" t="s">
        <v>11</v>
      </c>
      <c r="F13628" t="s">
        <v>11</v>
      </c>
      <c r="G13628" t="s">
        <v>77</v>
      </c>
      <c r="H13628" s="7">
        <v>469</v>
      </c>
      <c r="I13628" s="7">
        <v>473</v>
      </c>
      <c r="J13628" t="str">
        <f t="shared" si="1908"/>
        <v>(414,</v>
      </c>
      <c r="K13628" t="str">
        <f t="shared" si="1909"/>
        <v>28,</v>
      </c>
      <c r="L13628" t="str">
        <f t="shared" si="1910"/>
        <v>"Re6",</v>
      </c>
      <c r="M13628" t="str">
        <f t="shared" si="1911"/>
        <v>"Rc8",</v>
      </c>
      <c r="N13628" t="str">
        <f t="shared" si="1912"/>
        <v>"Moved",</v>
      </c>
      <c r="O13628" t="str">
        <f t="shared" si="1913"/>
        <v>"Moved",</v>
      </c>
      <c r="P13628" t="str">
        <f t="shared" si="1914"/>
        <v>"0-1",</v>
      </c>
      <c r="Q13628" t="str">
        <f t="shared" si="1915"/>
        <v>469,</v>
      </c>
      <c r="R13628" t="str">
        <f t="shared" si="1916"/>
        <v>473),</v>
      </c>
    </row>
    <row r="13629" spans="1:18" x14ac:dyDescent="0.25">
      <c r="A13629">
        <v>414</v>
      </c>
      <c r="B13629">
        <v>29</v>
      </c>
      <c r="C13629" t="s">
        <v>709</v>
      </c>
      <c r="D13629" t="s">
        <v>35</v>
      </c>
      <c r="E13629" t="s">
        <v>11</v>
      </c>
      <c r="F13629" t="s">
        <v>11</v>
      </c>
      <c r="G13629" t="s">
        <v>77</v>
      </c>
      <c r="H13629" s="7">
        <v>469</v>
      </c>
      <c r="I13629" s="7">
        <v>473</v>
      </c>
      <c r="J13629" t="str">
        <f t="shared" si="1908"/>
        <v>(414,</v>
      </c>
      <c r="K13629" t="str">
        <f t="shared" si="1909"/>
        <v>29,</v>
      </c>
      <c r="L13629" t="str">
        <f t="shared" si="1910"/>
        <v>"Qc4",</v>
      </c>
      <c r="M13629" t="str">
        <f t="shared" si="1911"/>
        <v>"Re8",</v>
      </c>
      <c r="N13629" t="str">
        <f t="shared" si="1912"/>
        <v>"Moved",</v>
      </c>
      <c r="O13629" t="str">
        <f t="shared" si="1913"/>
        <v>"Moved",</v>
      </c>
      <c r="P13629" t="str">
        <f t="shared" si="1914"/>
        <v>"0-1",</v>
      </c>
      <c r="Q13629" t="str">
        <f t="shared" si="1915"/>
        <v>469,</v>
      </c>
      <c r="R13629" t="str">
        <f t="shared" si="1916"/>
        <v>473),</v>
      </c>
    </row>
    <row r="13630" spans="1:18" x14ac:dyDescent="0.25">
      <c r="A13630">
        <v>414</v>
      </c>
      <c r="B13630">
        <v>30</v>
      </c>
      <c r="C13630" t="s">
        <v>505</v>
      </c>
      <c r="D13630" t="s">
        <v>450</v>
      </c>
      <c r="E13630" t="s">
        <v>55</v>
      </c>
      <c r="F13630" t="s">
        <v>55</v>
      </c>
      <c r="G13630" t="s">
        <v>77</v>
      </c>
      <c r="H13630" s="7">
        <v>469</v>
      </c>
      <c r="I13630" s="7">
        <v>473</v>
      </c>
      <c r="J13630" t="str">
        <f t="shared" si="1908"/>
        <v>(414,</v>
      </c>
      <c r="K13630" t="str">
        <f t="shared" si="1909"/>
        <v>30,</v>
      </c>
      <c r="L13630" t="str">
        <f t="shared" si="1910"/>
        <v>"Rxe8",</v>
      </c>
      <c r="M13630" t="str">
        <f t="shared" si="1911"/>
        <v>"Nxe8",</v>
      </c>
      <c r="N13630" t="str">
        <f t="shared" si="1912"/>
        <v>"Take Rook  ",</v>
      </c>
      <c r="O13630" t="str">
        <f t="shared" si="1913"/>
        <v>"Take Rook  ",</v>
      </c>
      <c r="P13630" t="str">
        <f t="shared" si="1914"/>
        <v>"0-1",</v>
      </c>
      <c r="Q13630" t="str">
        <f t="shared" si="1915"/>
        <v>469,</v>
      </c>
      <c r="R13630" t="str">
        <f t="shared" si="1916"/>
        <v>473),</v>
      </c>
    </row>
    <row r="13631" spans="1:18" x14ac:dyDescent="0.25">
      <c r="A13631">
        <v>414</v>
      </c>
      <c r="B13631">
        <v>31</v>
      </c>
      <c r="C13631" t="s">
        <v>482</v>
      </c>
      <c r="D13631" t="s">
        <v>593</v>
      </c>
      <c r="E13631" t="s">
        <v>65</v>
      </c>
      <c r="F13631" t="s">
        <v>11</v>
      </c>
      <c r="G13631" t="s">
        <v>77</v>
      </c>
      <c r="H13631" s="7">
        <v>469</v>
      </c>
      <c r="I13631" s="7">
        <v>473</v>
      </c>
      <c r="J13631" t="str">
        <f t="shared" si="1908"/>
        <v>(414,</v>
      </c>
      <c r="K13631" t="str">
        <f t="shared" si="1909"/>
        <v>31,</v>
      </c>
      <c r="L13631" t="str">
        <f t="shared" si="1910"/>
        <v>"Qe6+",</v>
      </c>
      <c r="M13631" t="str">
        <f t="shared" si="1911"/>
        <v>"Kg5",</v>
      </c>
      <c r="N13631" t="str">
        <f t="shared" si="1912"/>
        <v>"Check",</v>
      </c>
      <c r="O13631" t="str">
        <f t="shared" si="1913"/>
        <v>"Moved",</v>
      </c>
      <c r="P13631" t="str">
        <f t="shared" si="1914"/>
        <v>"0-1",</v>
      </c>
      <c r="Q13631" t="str">
        <f t="shared" si="1915"/>
        <v>469,</v>
      </c>
      <c r="R13631" t="str">
        <f t="shared" si="1916"/>
        <v>473),</v>
      </c>
    </row>
    <row r="13632" spans="1:18" x14ac:dyDescent="0.25">
      <c r="A13632">
        <v>414</v>
      </c>
      <c r="B13632">
        <v>32</v>
      </c>
      <c r="C13632" t="s">
        <v>451</v>
      </c>
      <c r="E13632" t="s">
        <v>21</v>
      </c>
      <c r="F13632" t="s">
        <v>11</v>
      </c>
      <c r="G13632" t="s">
        <v>77</v>
      </c>
      <c r="H13632" s="7">
        <v>469</v>
      </c>
      <c r="I13632" s="7">
        <v>473</v>
      </c>
      <c r="J13632" t="str">
        <f t="shared" si="1908"/>
        <v>(414,</v>
      </c>
      <c r="K13632" t="str">
        <f t="shared" si="1909"/>
        <v>32,</v>
      </c>
      <c r="L13632" t="str">
        <f t="shared" si="1910"/>
        <v>"Qxe8",</v>
      </c>
      <c r="M13632" t="str">
        <f t="shared" si="1911"/>
        <v>"",</v>
      </c>
      <c r="N13632" t="str">
        <f t="shared" si="1912"/>
        <v>"Take Knight   ",</v>
      </c>
      <c r="O13632" t="str">
        <f t="shared" si="1913"/>
        <v>"Moved",</v>
      </c>
      <c r="P13632" t="str">
        <f t="shared" si="1914"/>
        <v>"0-1",</v>
      </c>
      <c r="Q13632" t="str">
        <f t="shared" si="1915"/>
        <v>469,</v>
      </c>
      <c r="R13632" t="str">
        <f t="shared" si="1916"/>
        <v>473),</v>
      </c>
    </row>
    <row r="13633" spans="1:18" x14ac:dyDescent="0.25">
      <c r="A13633">
        <v>415</v>
      </c>
      <c r="B13633">
        <v>1</v>
      </c>
      <c r="C13633" t="s">
        <v>76</v>
      </c>
      <c r="D13633" t="s">
        <v>37</v>
      </c>
      <c r="E13633" t="s">
        <v>11</v>
      </c>
      <c r="F13633" t="s">
        <v>11</v>
      </c>
      <c r="G13633" t="s">
        <v>77</v>
      </c>
      <c r="H13633" s="7">
        <v>466</v>
      </c>
      <c r="I13633" s="7">
        <v>529</v>
      </c>
      <c r="J13633" t="str">
        <f t="shared" si="1908"/>
        <v>(415,</v>
      </c>
      <c r="K13633" t="str">
        <f t="shared" si="1909"/>
        <v>1,</v>
      </c>
      <c r="L13633" t="str">
        <f t="shared" si="1910"/>
        <v>"e4",</v>
      </c>
      <c r="M13633" t="str">
        <f t="shared" si="1911"/>
        <v>"e5",</v>
      </c>
      <c r="N13633" t="str">
        <f t="shared" si="1912"/>
        <v>"Moved",</v>
      </c>
      <c r="O13633" t="str">
        <f t="shared" si="1913"/>
        <v>"Moved",</v>
      </c>
      <c r="P13633" t="str">
        <f t="shared" si="1914"/>
        <v>"0-1",</v>
      </c>
      <c r="Q13633" t="str">
        <f t="shared" si="1915"/>
        <v>466,</v>
      </c>
      <c r="R13633" t="str">
        <f t="shared" si="1916"/>
        <v>529),</v>
      </c>
    </row>
    <row r="13634" spans="1:18" x14ac:dyDescent="0.25">
      <c r="A13634">
        <v>415</v>
      </c>
      <c r="B13634">
        <v>2</v>
      </c>
      <c r="C13634" t="s">
        <v>14</v>
      </c>
      <c r="D13634" t="s">
        <v>10</v>
      </c>
      <c r="E13634" t="s">
        <v>11</v>
      </c>
      <c r="F13634" t="s">
        <v>11</v>
      </c>
      <c r="G13634" t="s">
        <v>77</v>
      </c>
      <c r="H13634" s="7">
        <v>466</v>
      </c>
      <c r="I13634" s="7">
        <v>529</v>
      </c>
      <c r="J13634" t="str">
        <f t="shared" si="1908"/>
        <v>(415,</v>
      </c>
      <c r="K13634" t="str">
        <f t="shared" si="1909"/>
        <v>2,</v>
      </c>
      <c r="L13634" t="str">
        <f t="shared" si="1910"/>
        <v>"Nf3",</v>
      </c>
      <c r="M13634" t="str">
        <f t="shared" si="1911"/>
        <v>"Nf6",</v>
      </c>
      <c r="N13634" t="str">
        <f t="shared" si="1912"/>
        <v>"Moved",</v>
      </c>
      <c r="O13634" t="str">
        <f t="shared" si="1913"/>
        <v>"Moved",</v>
      </c>
      <c r="P13634" t="str">
        <f t="shared" si="1914"/>
        <v>"0-1",</v>
      </c>
      <c r="Q13634" t="str">
        <f t="shared" si="1915"/>
        <v>466,</v>
      </c>
      <c r="R13634" t="str">
        <f t="shared" si="1916"/>
        <v>529),</v>
      </c>
    </row>
    <row r="13635" spans="1:18" x14ac:dyDescent="0.25">
      <c r="A13635">
        <v>415</v>
      </c>
      <c r="B13635">
        <v>3</v>
      </c>
      <c r="C13635" t="s">
        <v>369</v>
      </c>
      <c r="D13635" t="s">
        <v>284</v>
      </c>
      <c r="E13635" t="s">
        <v>16</v>
      </c>
      <c r="F13635" t="s">
        <v>16</v>
      </c>
      <c r="G13635" t="s">
        <v>77</v>
      </c>
      <c r="H13635" s="7">
        <v>466</v>
      </c>
      <c r="I13635" s="7">
        <v>529</v>
      </c>
      <c r="J13635" t="str">
        <f t="shared" ref="J13635:J13698" si="1917">"("&amp;A13635&amp;$K$1</f>
        <v>(415,</v>
      </c>
      <c r="K13635" t="str">
        <f t="shared" ref="K13635:K13698" si="1918">B13635&amp;$K$1</f>
        <v>3,</v>
      </c>
      <c r="L13635" t="str">
        <f t="shared" ref="L13635:L13698" si="1919">$L$1&amp;C13635&amp;$L$1&amp;$K$1</f>
        <v>"Nxe5",</v>
      </c>
      <c r="M13635" t="str">
        <f t="shared" ref="M13635:M13698" si="1920">$L$1&amp;D13635&amp;$L$1&amp;$K$1</f>
        <v>"Nxe4",</v>
      </c>
      <c r="N13635" t="str">
        <f t="shared" ref="N13635:N13698" si="1921">$L$1&amp;E13635&amp;$L$1&amp;$K$1</f>
        <v>"Take Pawn  ",</v>
      </c>
      <c r="O13635" t="str">
        <f t="shared" ref="O13635:O13698" si="1922">$L$1&amp;F13635&amp;$L$1&amp;$K$1</f>
        <v>"Take Pawn  ",</v>
      </c>
      <c r="P13635" t="str">
        <f t="shared" ref="P13635:P13698" si="1923">$L$1&amp;G13635&amp;$L$1&amp;$K$1</f>
        <v>"0-1",</v>
      </c>
      <c r="Q13635" t="str">
        <f t="shared" ref="Q13635:Q13698" si="1924">H13635&amp;$K$1</f>
        <v>466,</v>
      </c>
      <c r="R13635" t="str">
        <f t="shared" ref="R13635:R13698" si="1925">I13635&amp;"),"</f>
        <v>529),</v>
      </c>
    </row>
    <row r="13636" spans="1:18" x14ac:dyDescent="0.25">
      <c r="A13636">
        <v>415</v>
      </c>
      <c r="B13636">
        <v>4</v>
      </c>
      <c r="C13636" t="s">
        <v>288</v>
      </c>
      <c r="D13636" t="s">
        <v>31</v>
      </c>
      <c r="E13636" t="s">
        <v>11</v>
      </c>
      <c r="F13636" t="s">
        <v>11</v>
      </c>
      <c r="G13636" t="s">
        <v>77</v>
      </c>
      <c r="H13636" s="7">
        <v>466</v>
      </c>
      <c r="I13636" s="7">
        <v>529</v>
      </c>
      <c r="J13636" t="str">
        <f t="shared" si="1917"/>
        <v>(415,</v>
      </c>
      <c r="K13636" t="str">
        <f t="shared" si="1918"/>
        <v>4,</v>
      </c>
      <c r="L13636" t="str">
        <f t="shared" si="1919"/>
        <v>"Qe2",</v>
      </c>
      <c r="M13636" t="str">
        <f t="shared" si="1920"/>
        <v>"d5",</v>
      </c>
      <c r="N13636" t="str">
        <f t="shared" si="1921"/>
        <v>"Moved",</v>
      </c>
      <c r="O13636" t="str">
        <f t="shared" si="1922"/>
        <v>"Moved",</v>
      </c>
      <c r="P13636" t="str">
        <f t="shared" si="1923"/>
        <v>"0-1",</v>
      </c>
      <c r="Q13636" t="str">
        <f t="shared" si="1924"/>
        <v>466,</v>
      </c>
      <c r="R13636" t="str">
        <f t="shared" si="1925"/>
        <v>529),</v>
      </c>
    </row>
    <row r="13637" spans="1:18" x14ac:dyDescent="0.25">
      <c r="A13637">
        <v>415</v>
      </c>
      <c r="B13637">
        <v>5</v>
      </c>
      <c r="C13637" t="s">
        <v>385</v>
      </c>
      <c r="D13637" t="s">
        <v>139</v>
      </c>
      <c r="E13637" t="s">
        <v>11</v>
      </c>
      <c r="F13637" t="s">
        <v>11</v>
      </c>
      <c r="G13637" t="s">
        <v>77</v>
      </c>
      <c r="H13637" s="7">
        <v>466</v>
      </c>
      <c r="I13637" s="7">
        <v>529</v>
      </c>
      <c r="J13637" t="str">
        <f t="shared" si="1917"/>
        <v>(415,</v>
      </c>
      <c r="K13637" t="str">
        <f t="shared" si="1918"/>
        <v>5,</v>
      </c>
      <c r="L13637" t="str">
        <f t="shared" si="1919"/>
        <v>"d3",</v>
      </c>
      <c r="M13637" t="str">
        <f t="shared" si="1920"/>
        <v>"f5",</v>
      </c>
      <c r="N13637" t="str">
        <f t="shared" si="1921"/>
        <v>"Moved",</v>
      </c>
      <c r="O13637" t="str">
        <f t="shared" si="1922"/>
        <v>"Moved",</v>
      </c>
      <c r="P13637" t="str">
        <f t="shared" si="1923"/>
        <v>"0-1",</v>
      </c>
      <c r="Q13637" t="str">
        <f t="shared" si="1924"/>
        <v>466,</v>
      </c>
      <c r="R13637" t="str">
        <f t="shared" si="1925"/>
        <v>529),</v>
      </c>
    </row>
    <row r="13638" spans="1:18" x14ac:dyDescent="0.25">
      <c r="A13638">
        <v>415</v>
      </c>
      <c r="B13638">
        <v>6</v>
      </c>
      <c r="C13638" t="s">
        <v>357</v>
      </c>
      <c r="D13638" t="s">
        <v>357</v>
      </c>
      <c r="E13638" t="s">
        <v>21</v>
      </c>
      <c r="F13638" t="s">
        <v>16</v>
      </c>
      <c r="G13638" t="s">
        <v>77</v>
      </c>
      <c r="H13638" s="7">
        <v>466</v>
      </c>
      <c r="I13638" s="7">
        <v>529</v>
      </c>
      <c r="J13638" t="str">
        <f t="shared" si="1917"/>
        <v>(415,</v>
      </c>
      <c r="K13638" t="str">
        <f t="shared" si="1918"/>
        <v>6,</v>
      </c>
      <c r="L13638" t="str">
        <f t="shared" si="1919"/>
        <v>"dxe4",</v>
      </c>
      <c r="M13638" t="str">
        <f t="shared" si="1920"/>
        <v>"dxe4",</v>
      </c>
      <c r="N13638" t="str">
        <f t="shared" si="1921"/>
        <v>"Take Knight   ",</v>
      </c>
      <c r="O13638" t="str">
        <f t="shared" si="1922"/>
        <v>"Take Pawn  ",</v>
      </c>
      <c r="P13638" t="str">
        <f t="shared" si="1923"/>
        <v>"0-1",</v>
      </c>
      <c r="Q13638" t="str">
        <f t="shared" si="1924"/>
        <v>466,</v>
      </c>
      <c r="R13638" t="str">
        <f t="shared" si="1925"/>
        <v>529),</v>
      </c>
    </row>
    <row r="13639" spans="1:18" x14ac:dyDescent="0.25">
      <c r="A13639">
        <v>415</v>
      </c>
      <c r="B13639">
        <v>7</v>
      </c>
      <c r="C13639" t="s">
        <v>345</v>
      </c>
      <c r="D13639" t="s">
        <v>24</v>
      </c>
      <c r="E13639" t="s">
        <v>65</v>
      </c>
      <c r="F13639" t="s">
        <v>11</v>
      </c>
      <c r="G13639" t="s">
        <v>77</v>
      </c>
      <c r="H13639" s="7">
        <v>466</v>
      </c>
      <c r="I13639" s="7">
        <v>529</v>
      </c>
      <c r="J13639" t="str">
        <f t="shared" si="1917"/>
        <v>(415,</v>
      </c>
      <c r="K13639" t="str">
        <f t="shared" si="1918"/>
        <v>7,</v>
      </c>
      <c r="L13639" t="str">
        <f t="shared" si="1919"/>
        <v>"Qh5+",</v>
      </c>
      <c r="M13639" t="str">
        <f t="shared" si="1920"/>
        <v>"g6",</v>
      </c>
      <c r="N13639" t="str">
        <f t="shared" si="1921"/>
        <v>"Check",</v>
      </c>
      <c r="O13639" t="str">
        <f t="shared" si="1922"/>
        <v>"Moved",</v>
      </c>
      <c r="P13639" t="str">
        <f t="shared" si="1923"/>
        <v>"0-1",</v>
      </c>
      <c r="Q13639" t="str">
        <f t="shared" si="1924"/>
        <v>466,</v>
      </c>
      <c r="R13639" t="str">
        <f t="shared" si="1925"/>
        <v>529),</v>
      </c>
    </row>
    <row r="13640" spans="1:18" x14ac:dyDescent="0.25">
      <c r="A13640">
        <v>415</v>
      </c>
      <c r="B13640">
        <v>8</v>
      </c>
      <c r="C13640" t="s">
        <v>576</v>
      </c>
      <c r="D13640" t="s">
        <v>232</v>
      </c>
      <c r="E13640" t="s">
        <v>16</v>
      </c>
      <c r="F13640" t="s">
        <v>22</v>
      </c>
      <c r="G13640" t="s">
        <v>77</v>
      </c>
      <c r="H13640" s="7">
        <v>466</v>
      </c>
      <c r="I13640" s="7">
        <v>529</v>
      </c>
      <c r="J13640" t="str">
        <f t="shared" si="1917"/>
        <v>(415,</v>
      </c>
      <c r="K13640" t="str">
        <f t="shared" si="1918"/>
        <v>8,</v>
      </c>
      <c r="L13640" t="str">
        <f t="shared" si="1919"/>
        <v>"Nxg6",</v>
      </c>
      <c r="M13640" t="str">
        <f t="shared" si="1920"/>
        <v>"hxg6",</v>
      </c>
      <c r="N13640" t="str">
        <f t="shared" si="1921"/>
        <v>"Take Pawn  ",</v>
      </c>
      <c r="O13640" t="str">
        <f t="shared" si="1922"/>
        <v>"Take Knight  ",</v>
      </c>
      <c r="P13640" t="str">
        <f t="shared" si="1923"/>
        <v>"0-1",</v>
      </c>
      <c r="Q13640" t="str">
        <f t="shared" si="1924"/>
        <v>466,</v>
      </c>
      <c r="R13640" t="str">
        <f t="shared" si="1925"/>
        <v>529),</v>
      </c>
    </row>
    <row r="13641" spans="1:18" x14ac:dyDescent="0.25">
      <c r="A13641">
        <v>415</v>
      </c>
      <c r="B13641">
        <v>9</v>
      </c>
      <c r="C13641" t="s">
        <v>596</v>
      </c>
      <c r="E13641" t="s">
        <v>11</v>
      </c>
      <c r="F13641" t="s">
        <v>11</v>
      </c>
      <c r="G13641" t="s">
        <v>77</v>
      </c>
      <c r="H13641" s="7">
        <v>466</v>
      </c>
      <c r="I13641" s="7">
        <v>529</v>
      </c>
      <c r="J13641" t="str">
        <f t="shared" si="1917"/>
        <v>(415,</v>
      </c>
      <c r="K13641" t="str">
        <f t="shared" si="1918"/>
        <v>9,</v>
      </c>
      <c r="L13641" t="str">
        <f t="shared" si="1919"/>
        <v>"Qh4",</v>
      </c>
      <c r="M13641" t="str">
        <f t="shared" si="1920"/>
        <v>"",</v>
      </c>
      <c r="N13641" t="str">
        <f t="shared" si="1921"/>
        <v>"Moved",</v>
      </c>
      <c r="O13641" t="str">
        <f t="shared" si="1922"/>
        <v>"Moved",</v>
      </c>
      <c r="P13641" t="str">
        <f t="shared" si="1923"/>
        <v>"0-1",</v>
      </c>
      <c r="Q13641" t="str">
        <f t="shared" si="1924"/>
        <v>466,</v>
      </c>
      <c r="R13641" t="str">
        <f t="shared" si="1925"/>
        <v>529),</v>
      </c>
    </row>
    <row r="13642" spans="1:18" x14ac:dyDescent="0.25">
      <c r="A13642">
        <v>416</v>
      </c>
      <c r="B13642">
        <v>1</v>
      </c>
      <c r="C13642" t="s">
        <v>76</v>
      </c>
      <c r="D13642" t="s">
        <v>37</v>
      </c>
      <c r="E13642" t="s">
        <v>11</v>
      </c>
      <c r="F13642" t="s">
        <v>11</v>
      </c>
      <c r="G13642" s="5" t="s">
        <v>1742</v>
      </c>
      <c r="H13642" s="7">
        <v>467</v>
      </c>
      <c r="I13642" s="7">
        <v>458</v>
      </c>
      <c r="J13642" t="str">
        <f t="shared" si="1917"/>
        <v>(416,</v>
      </c>
      <c r="K13642" t="str">
        <f t="shared" si="1918"/>
        <v>1,</v>
      </c>
      <c r="L13642" t="str">
        <f t="shared" si="1919"/>
        <v>"e4",</v>
      </c>
      <c r="M13642" t="str">
        <f t="shared" si="1920"/>
        <v>"e5",</v>
      </c>
      <c r="N13642" t="str">
        <f t="shared" si="1921"/>
        <v>"Moved",</v>
      </c>
      <c r="O13642" t="str">
        <f t="shared" si="1922"/>
        <v>"Moved",</v>
      </c>
      <c r="P13642" t="str">
        <f t="shared" si="1923"/>
        <v>"1--0",</v>
      </c>
      <c r="Q13642" t="str">
        <f t="shared" si="1924"/>
        <v>467,</v>
      </c>
      <c r="R13642" t="str">
        <f t="shared" si="1925"/>
        <v>458),</v>
      </c>
    </row>
    <row r="13643" spans="1:18" x14ac:dyDescent="0.25">
      <c r="A13643">
        <v>416</v>
      </c>
      <c r="B13643">
        <v>2</v>
      </c>
      <c r="C13643" t="s">
        <v>49</v>
      </c>
      <c r="D13643" t="s">
        <v>10</v>
      </c>
      <c r="E13643" t="s">
        <v>11</v>
      </c>
      <c r="F13643" t="s">
        <v>11</v>
      </c>
      <c r="G13643" s="5" t="s">
        <v>1742</v>
      </c>
      <c r="H13643" s="7">
        <v>467</v>
      </c>
      <c r="I13643" s="7">
        <v>458</v>
      </c>
      <c r="J13643" t="str">
        <f t="shared" si="1917"/>
        <v>(416,</v>
      </c>
      <c r="K13643" t="str">
        <f t="shared" si="1918"/>
        <v>2,</v>
      </c>
      <c r="L13643" t="str">
        <f t="shared" si="1919"/>
        <v>"f3",</v>
      </c>
      <c r="M13643" t="str">
        <f t="shared" si="1920"/>
        <v>"Nf6",</v>
      </c>
      <c r="N13643" t="str">
        <f t="shared" si="1921"/>
        <v>"Moved",</v>
      </c>
      <c r="O13643" t="str">
        <f t="shared" si="1922"/>
        <v>"Moved",</v>
      </c>
      <c r="P13643" t="str">
        <f t="shared" si="1923"/>
        <v>"1--0",</v>
      </c>
      <c r="Q13643" t="str">
        <f t="shared" si="1924"/>
        <v>467,</v>
      </c>
      <c r="R13643" t="str">
        <f t="shared" si="1925"/>
        <v>458),</v>
      </c>
    </row>
    <row r="13644" spans="1:18" x14ac:dyDescent="0.25">
      <c r="A13644">
        <v>416</v>
      </c>
      <c r="B13644">
        <v>3</v>
      </c>
      <c r="C13644" t="s">
        <v>36</v>
      </c>
      <c r="D13644" t="s">
        <v>18</v>
      </c>
      <c r="E13644" t="s">
        <v>11</v>
      </c>
      <c r="F13644" t="s">
        <v>11</v>
      </c>
      <c r="G13644" s="5" t="s">
        <v>1742</v>
      </c>
      <c r="H13644" s="7">
        <v>467</v>
      </c>
      <c r="I13644" s="7">
        <v>458</v>
      </c>
      <c r="J13644" t="str">
        <f t="shared" si="1917"/>
        <v>(416,</v>
      </c>
      <c r="K13644" t="str">
        <f t="shared" si="1918"/>
        <v>3,</v>
      </c>
      <c r="L13644" t="str">
        <f t="shared" si="1919"/>
        <v>"Nc3",</v>
      </c>
      <c r="M13644" t="str">
        <f t="shared" si="1920"/>
        <v>"Nc6",</v>
      </c>
      <c r="N13644" t="str">
        <f t="shared" si="1921"/>
        <v>"Moved",</v>
      </c>
      <c r="O13644" t="str">
        <f t="shared" si="1922"/>
        <v>"Moved",</v>
      </c>
      <c r="P13644" t="str">
        <f t="shared" si="1923"/>
        <v>"1--0",</v>
      </c>
      <c r="Q13644" t="str">
        <f t="shared" si="1924"/>
        <v>467,</v>
      </c>
      <c r="R13644" t="str">
        <f t="shared" si="1925"/>
        <v>458),</v>
      </c>
    </row>
    <row r="13645" spans="1:18" x14ac:dyDescent="0.25">
      <c r="A13645">
        <v>416</v>
      </c>
      <c r="B13645">
        <v>4</v>
      </c>
      <c r="C13645" t="s">
        <v>312</v>
      </c>
      <c r="D13645" t="s">
        <v>94</v>
      </c>
      <c r="E13645" t="s">
        <v>11</v>
      </c>
      <c r="F13645" t="s">
        <v>11</v>
      </c>
      <c r="G13645" s="5" t="s">
        <v>1742</v>
      </c>
      <c r="H13645" s="7">
        <v>467</v>
      </c>
      <c r="I13645" s="7">
        <v>458</v>
      </c>
      <c r="J13645" t="str">
        <f t="shared" si="1917"/>
        <v>(416,</v>
      </c>
      <c r="K13645" t="str">
        <f t="shared" si="1918"/>
        <v>4,</v>
      </c>
      <c r="L13645" t="str">
        <f t="shared" si="1919"/>
        <v>"Nge2",</v>
      </c>
      <c r="M13645" t="str">
        <f t="shared" si="1920"/>
        <v>"d6",</v>
      </c>
      <c r="N13645" t="str">
        <f t="shared" si="1921"/>
        <v>"Moved",</v>
      </c>
      <c r="O13645" t="str">
        <f t="shared" si="1922"/>
        <v>"Moved",</v>
      </c>
      <c r="P13645" t="str">
        <f t="shared" si="1923"/>
        <v>"1--0",</v>
      </c>
      <c r="Q13645" t="str">
        <f t="shared" si="1924"/>
        <v>467,</v>
      </c>
      <c r="R13645" t="str">
        <f t="shared" si="1925"/>
        <v>458),</v>
      </c>
    </row>
    <row r="13646" spans="1:18" x14ac:dyDescent="0.25">
      <c r="A13646">
        <v>416</v>
      </c>
      <c r="B13646">
        <v>5</v>
      </c>
      <c r="C13646" t="s">
        <v>57</v>
      </c>
      <c r="D13646" t="s">
        <v>109</v>
      </c>
      <c r="E13646" t="s">
        <v>11</v>
      </c>
      <c r="F13646" t="s">
        <v>11</v>
      </c>
      <c r="G13646" s="5" t="s">
        <v>1742</v>
      </c>
      <c r="H13646" s="7">
        <v>467</v>
      </c>
      <c r="I13646" s="7">
        <v>458</v>
      </c>
      <c r="J13646" t="str">
        <f t="shared" si="1917"/>
        <v>(416,</v>
      </c>
      <c r="K13646" t="str">
        <f t="shared" si="1918"/>
        <v>5,</v>
      </c>
      <c r="L13646" t="str">
        <f t="shared" si="1919"/>
        <v>"Ng3",</v>
      </c>
      <c r="M13646" t="str">
        <f t="shared" si="1920"/>
        <v>"Nd4",</v>
      </c>
      <c r="N13646" t="str">
        <f t="shared" si="1921"/>
        <v>"Moved",</v>
      </c>
      <c r="O13646" t="str">
        <f t="shared" si="1922"/>
        <v>"Moved",</v>
      </c>
      <c r="P13646" t="str">
        <f t="shared" si="1923"/>
        <v>"1--0",</v>
      </c>
      <c r="Q13646" t="str">
        <f t="shared" si="1924"/>
        <v>467,</v>
      </c>
      <c r="R13646" t="str">
        <f t="shared" si="1925"/>
        <v>458),</v>
      </c>
    </row>
    <row r="13647" spans="1:18" x14ac:dyDescent="0.25">
      <c r="A13647">
        <v>416</v>
      </c>
      <c r="B13647">
        <v>6</v>
      </c>
      <c r="C13647" t="s">
        <v>105</v>
      </c>
      <c r="D13647" t="s">
        <v>18</v>
      </c>
      <c r="E13647" t="s">
        <v>11</v>
      </c>
      <c r="F13647" t="s">
        <v>11</v>
      </c>
      <c r="G13647" s="5" t="s">
        <v>1742</v>
      </c>
      <c r="H13647" s="7">
        <v>467</v>
      </c>
      <c r="I13647" s="7">
        <v>458</v>
      </c>
      <c r="J13647" t="str">
        <f t="shared" si="1917"/>
        <v>(416,</v>
      </c>
      <c r="K13647" t="str">
        <f t="shared" si="1918"/>
        <v>6,</v>
      </c>
      <c r="L13647" t="str">
        <f t="shared" si="1919"/>
        <v>"Nf5",</v>
      </c>
      <c r="M13647" t="str">
        <f t="shared" si="1920"/>
        <v>"Nc6",</v>
      </c>
      <c r="N13647" t="str">
        <f t="shared" si="1921"/>
        <v>"Moved",</v>
      </c>
      <c r="O13647" t="str">
        <f t="shared" si="1922"/>
        <v>"Moved",</v>
      </c>
      <c r="P13647" t="str">
        <f t="shared" si="1923"/>
        <v>"1--0",</v>
      </c>
      <c r="Q13647" t="str">
        <f t="shared" si="1924"/>
        <v>467,</v>
      </c>
      <c r="R13647" t="str">
        <f t="shared" si="1925"/>
        <v>458),</v>
      </c>
    </row>
    <row r="13648" spans="1:18" x14ac:dyDescent="0.25">
      <c r="A13648">
        <v>416</v>
      </c>
      <c r="B13648">
        <v>7</v>
      </c>
      <c r="C13648" t="s">
        <v>385</v>
      </c>
      <c r="D13648" t="s">
        <v>193</v>
      </c>
      <c r="E13648" t="s">
        <v>11</v>
      </c>
      <c r="F13648" t="s">
        <v>11</v>
      </c>
      <c r="G13648" s="5" t="s">
        <v>1742</v>
      </c>
      <c r="H13648" s="7">
        <v>467</v>
      </c>
      <c r="I13648" s="7">
        <v>458</v>
      </c>
      <c r="J13648" t="str">
        <f t="shared" si="1917"/>
        <v>(416,</v>
      </c>
      <c r="K13648" t="str">
        <f t="shared" si="1918"/>
        <v>7,</v>
      </c>
      <c r="L13648" t="str">
        <f t="shared" si="1919"/>
        <v>"d3",</v>
      </c>
      <c r="M13648" t="str">
        <f t="shared" si="1920"/>
        <v>"Nb4",</v>
      </c>
      <c r="N13648" t="str">
        <f t="shared" si="1921"/>
        <v>"Moved",</v>
      </c>
      <c r="O13648" t="str">
        <f t="shared" si="1922"/>
        <v>"Moved",</v>
      </c>
      <c r="P13648" t="str">
        <f t="shared" si="1923"/>
        <v>"1--0",</v>
      </c>
      <c r="Q13648" t="str">
        <f t="shared" si="1924"/>
        <v>467,</v>
      </c>
      <c r="R13648" t="str">
        <f t="shared" si="1925"/>
        <v>458),</v>
      </c>
    </row>
    <row r="13649" spans="1:18" x14ac:dyDescent="0.25">
      <c r="A13649">
        <v>416</v>
      </c>
      <c r="B13649">
        <v>8</v>
      </c>
      <c r="C13649" t="s">
        <v>195</v>
      </c>
      <c r="D13649" t="s">
        <v>18</v>
      </c>
      <c r="E13649" t="s">
        <v>11</v>
      </c>
      <c r="F13649" t="s">
        <v>11</v>
      </c>
      <c r="G13649" s="5" t="s">
        <v>1742</v>
      </c>
      <c r="H13649" s="7">
        <v>467</v>
      </c>
      <c r="I13649" s="7">
        <v>458</v>
      </c>
      <c r="J13649" t="str">
        <f t="shared" si="1917"/>
        <v>(416,</v>
      </c>
      <c r="K13649" t="str">
        <f t="shared" si="1918"/>
        <v>8,</v>
      </c>
      <c r="L13649" t="str">
        <f t="shared" si="1919"/>
        <v>"a3",</v>
      </c>
      <c r="M13649" t="str">
        <f t="shared" si="1920"/>
        <v>"Nc6",</v>
      </c>
      <c r="N13649" t="str">
        <f t="shared" si="1921"/>
        <v>"Moved",</v>
      </c>
      <c r="O13649" t="str">
        <f t="shared" si="1922"/>
        <v>"Moved",</v>
      </c>
      <c r="P13649" t="str">
        <f t="shared" si="1923"/>
        <v>"1--0",</v>
      </c>
      <c r="Q13649" t="str">
        <f t="shared" si="1924"/>
        <v>467,</v>
      </c>
      <c r="R13649" t="str">
        <f t="shared" si="1925"/>
        <v>458),</v>
      </c>
    </row>
    <row r="13650" spans="1:18" x14ac:dyDescent="0.25">
      <c r="A13650">
        <v>416</v>
      </c>
      <c r="B13650">
        <v>9</v>
      </c>
      <c r="C13650" t="s">
        <v>271</v>
      </c>
      <c r="D13650" t="s">
        <v>24</v>
      </c>
      <c r="E13650" t="s">
        <v>11</v>
      </c>
      <c r="F13650" t="s">
        <v>11</v>
      </c>
      <c r="G13650" s="5" t="s">
        <v>1742</v>
      </c>
      <c r="H13650" s="7">
        <v>467</v>
      </c>
      <c r="I13650" s="7">
        <v>458</v>
      </c>
      <c r="J13650" t="str">
        <f t="shared" si="1917"/>
        <v>(416,</v>
      </c>
      <c r="K13650" t="str">
        <f t="shared" si="1918"/>
        <v>9,</v>
      </c>
      <c r="L13650" t="str">
        <f t="shared" si="1919"/>
        <v>"b4",</v>
      </c>
      <c r="M13650" t="str">
        <f t="shared" si="1920"/>
        <v>"g6",</v>
      </c>
      <c r="N13650" t="str">
        <f t="shared" si="1921"/>
        <v>"Moved",</v>
      </c>
      <c r="O13650" t="str">
        <f t="shared" si="1922"/>
        <v>"Moved",</v>
      </c>
      <c r="P13650" t="str">
        <f t="shared" si="1923"/>
        <v>"1--0",</v>
      </c>
      <c r="Q13650" t="str">
        <f t="shared" si="1924"/>
        <v>467,</v>
      </c>
      <c r="R13650" t="str">
        <f t="shared" si="1925"/>
        <v>458),</v>
      </c>
    </row>
    <row r="13651" spans="1:18" x14ac:dyDescent="0.25">
      <c r="A13651">
        <v>416</v>
      </c>
      <c r="B13651">
        <v>10</v>
      </c>
      <c r="C13651" t="s">
        <v>57</v>
      </c>
      <c r="D13651" t="s">
        <v>376</v>
      </c>
      <c r="E13651" t="s">
        <v>11</v>
      </c>
      <c r="F13651" t="s">
        <v>11</v>
      </c>
      <c r="G13651" s="5" t="s">
        <v>1742</v>
      </c>
      <c r="H13651" s="7">
        <v>467</v>
      </c>
      <c r="I13651" s="7">
        <v>458</v>
      </c>
      <c r="J13651" t="str">
        <f t="shared" si="1917"/>
        <v>(416,</v>
      </c>
      <c r="K13651" t="str">
        <f t="shared" si="1918"/>
        <v>10,</v>
      </c>
      <c r="L13651" t="str">
        <f t="shared" si="1919"/>
        <v>"Ng3",</v>
      </c>
      <c r="M13651" t="str">
        <f t="shared" si="1920"/>
        <v>"Ng4",</v>
      </c>
      <c r="N13651" t="str">
        <f t="shared" si="1921"/>
        <v>"Moved",</v>
      </c>
      <c r="O13651" t="str">
        <f t="shared" si="1922"/>
        <v>"Moved",</v>
      </c>
      <c r="P13651" t="str">
        <f t="shared" si="1923"/>
        <v>"1--0",</v>
      </c>
      <c r="Q13651" t="str">
        <f t="shared" si="1924"/>
        <v>467,</v>
      </c>
      <c r="R13651" t="str">
        <f t="shared" si="1925"/>
        <v>458),</v>
      </c>
    </row>
    <row r="13652" spans="1:18" x14ac:dyDescent="0.25">
      <c r="A13652">
        <v>416</v>
      </c>
      <c r="B13652">
        <v>11</v>
      </c>
      <c r="C13652" t="s">
        <v>280</v>
      </c>
      <c r="D13652" t="s">
        <v>97</v>
      </c>
      <c r="E13652" t="s">
        <v>11</v>
      </c>
      <c r="F13652" t="s">
        <v>11</v>
      </c>
      <c r="G13652" s="5" t="s">
        <v>1742</v>
      </c>
      <c r="H13652" s="7">
        <v>467</v>
      </c>
      <c r="I13652" s="7">
        <v>458</v>
      </c>
      <c r="J13652" t="str">
        <f t="shared" si="1917"/>
        <v>(416,</v>
      </c>
      <c r="K13652" t="str">
        <f t="shared" si="1918"/>
        <v>11,</v>
      </c>
      <c r="L13652" t="str">
        <f t="shared" si="1919"/>
        <v>"Bd2",</v>
      </c>
      <c r="M13652" t="str">
        <f t="shared" si="1920"/>
        <v>"h6",</v>
      </c>
      <c r="N13652" t="str">
        <f t="shared" si="1921"/>
        <v>"Moved",</v>
      </c>
      <c r="O13652" t="str">
        <f t="shared" si="1922"/>
        <v>"Moved",</v>
      </c>
      <c r="P13652" t="str">
        <f t="shared" si="1923"/>
        <v>"1--0",</v>
      </c>
      <c r="Q13652" t="str">
        <f t="shared" si="1924"/>
        <v>467,</v>
      </c>
      <c r="R13652" t="str">
        <f t="shared" si="1925"/>
        <v>458),</v>
      </c>
    </row>
    <row r="13653" spans="1:18" x14ac:dyDescent="0.25">
      <c r="A13653">
        <v>416</v>
      </c>
      <c r="B13653">
        <v>12</v>
      </c>
      <c r="C13653" t="s">
        <v>324</v>
      </c>
      <c r="D13653" t="s">
        <v>95</v>
      </c>
      <c r="E13653" t="s">
        <v>11</v>
      </c>
      <c r="F13653" t="s">
        <v>11</v>
      </c>
      <c r="G13653" s="5" t="s">
        <v>1742</v>
      </c>
      <c r="H13653" s="7">
        <v>467</v>
      </c>
      <c r="I13653" s="7">
        <v>458</v>
      </c>
      <c r="J13653" t="str">
        <f t="shared" si="1917"/>
        <v>(416,</v>
      </c>
      <c r="K13653" t="str">
        <f t="shared" si="1918"/>
        <v>12,</v>
      </c>
      <c r="L13653" t="str">
        <f t="shared" si="1919"/>
        <v>"Qc1",</v>
      </c>
      <c r="M13653" t="str">
        <f t="shared" si="1920"/>
        <v>"Be7",</v>
      </c>
      <c r="N13653" t="str">
        <f t="shared" si="1921"/>
        <v>"Moved",</v>
      </c>
      <c r="O13653" t="str">
        <f t="shared" si="1922"/>
        <v>"Moved",</v>
      </c>
      <c r="P13653" t="str">
        <f t="shared" si="1923"/>
        <v>"1--0",</v>
      </c>
      <c r="Q13653" t="str">
        <f t="shared" si="1924"/>
        <v>467,</v>
      </c>
      <c r="R13653" t="str">
        <f t="shared" si="1925"/>
        <v>458),</v>
      </c>
    </row>
    <row r="13654" spans="1:18" x14ac:dyDescent="0.25">
      <c r="A13654">
        <v>416</v>
      </c>
      <c r="B13654">
        <v>13</v>
      </c>
      <c r="C13654" t="s">
        <v>521</v>
      </c>
      <c r="D13654" t="s">
        <v>82</v>
      </c>
      <c r="E13654" t="s">
        <v>11</v>
      </c>
      <c r="F13654" t="s">
        <v>11</v>
      </c>
      <c r="G13654" s="5" t="s">
        <v>1742</v>
      </c>
      <c r="H13654" s="7">
        <v>467</v>
      </c>
      <c r="I13654" s="7">
        <v>458</v>
      </c>
      <c r="J13654" t="str">
        <f t="shared" si="1917"/>
        <v>(416,</v>
      </c>
      <c r="K13654" t="str">
        <f t="shared" si="1918"/>
        <v>13,</v>
      </c>
      <c r="L13654" t="str">
        <f t="shared" si="1919"/>
        <v>"Nb5",</v>
      </c>
      <c r="M13654" t="str">
        <f t="shared" si="1920"/>
        <v>"a6",</v>
      </c>
      <c r="N13654" t="str">
        <f t="shared" si="1921"/>
        <v>"Moved",</v>
      </c>
      <c r="O13654" t="str">
        <f t="shared" si="1922"/>
        <v>"Moved",</v>
      </c>
      <c r="P13654" t="str">
        <f t="shared" si="1923"/>
        <v>"1--0",</v>
      </c>
      <c r="Q13654" t="str">
        <f t="shared" si="1924"/>
        <v>467,</v>
      </c>
      <c r="R13654" t="str">
        <f t="shared" si="1925"/>
        <v>458),</v>
      </c>
    </row>
    <row r="13655" spans="1:18" x14ac:dyDescent="0.25">
      <c r="A13655">
        <v>416</v>
      </c>
      <c r="B13655">
        <v>14</v>
      </c>
      <c r="C13655" t="s">
        <v>199</v>
      </c>
      <c r="D13655" t="s">
        <v>181</v>
      </c>
      <c r="E13655" t="s">
        <v>21</v>
      </c>
      <c r="F13655" t="s">
        <v>22</v>
      </c>
      <c r="G13655" s="5" t="s">
        <v>1742</v>
      </c>
      <c r="H13655" s="7">
        <v>467</v>
      </c>
      <c r="I13655" s="7">
        <v>458</v>
      </c>
      <c r="J13655" t="str">
        <f t="shared" si="1917"/>
        <v>(416,</v>
      </c>
      <c r="K13655" t="str">
        <f t="shared" si="1918"/>
        <v>14,</v>
      </c>
      <c r="L13655" t="str">
        <f t="shared" si="1919"/>
        <v>"fxg4",</v>
      </c>
      <c r="M13655" t="str">
        <f t="shared" si="1920"/>
        <v>"axb5",</v>
      </c>
      <c r="N13655" t="str">
        <f t="shared" si="1921"/>
        <v>"Take Knight   ",</v>
      </c>
      <c r="O13655" t="str">
        <f t="shared" si="1922"/>
        <v>"Take Knight  ",</v>
      </c>
      <c r="P13655" t="str">
        <f t="shared" si="1923"/>
        <v>"1--0",</v>
      </c>
      <c r="Q13655" t="str">
        <f t="shared" si="1924"/>
        <v>467,</v>
      </c>
      <c r="R13655" t="str">
        <f t="shared" si="1925"/>
        <v>458),</v>
      </c>
    </row>
    <row r="13656" spans="1:18" x14ac:dyDescent="0.25">
      <c r="A13656">
        <v>416</v>
      </c>
      <c r="B13656">
        <v>15</v>
      </c>
      <c r="C13656" t="s">
        <v>112</v>
      </c>
      <c r="D13656" t="s">
        <v>113</v>
      </c>
      <c r="E13656" t="s">
        <v>11</v>
      </c>
      <c r="F13656" t="s">
        <v>16</v>
      </c>
      <c r="G13656" s="5" t="s">
        <v>1742</v>
      </c>
      <c r="H13656" s="7">
        <v>467</v>
      </c>
      <c r="I13656" s="7">
        <v>458</v>
      </c>
      <c r="J13656" t="str">
        <f t="shared" si="1917"/>
        <v>(416,</v>
      </c>
      <c r="K13656" t="str">
        <f t="shared" si="1918"/>
        <v>15,</v>
      </c>
      <c r="L13656" t="str">
        <f t="shared" si="1919"/>
        <v>"g5",</v>
      </c>
      <c r="M13656" t="str">
        <f t="shared" si="1920"/>
        <v>"hxg5",</v>
      </c>
      <c r="N13656" t="str">
        <f t="shared" si="1921"/>
        <v>"Moved",</v>
      </c>
      <c r="O13656" t="str">
        <f t="shared" si="1922"/>
        <v>"Take Pawn  ",</v>
      </c>
      <c r="P13656" t="str">
        <f t="shared" si="1923"/>
        <v>"1--0",</v>
      </c>
      <c r="Q13656" t="str">
        <f t="shared" si="1924"/>
        <v>467,</v>
      </c>
      <c r="R13656" t="str">
        <f t="shared" si="1925"/>
        <v>458),</v>
      </c>
    </row>
    <row r="13657" spans="1:18" x14ac:dyDescent="0.25">
      <c r="A13657">
        <v>416</v>
      </c>
      <c r="B13657">
        <v>16</v>
      </c>
      <c r="C13657" t="s">
        <v>98</v>
      </c>
      <c r="D13657" t="s">
        <v>109</v>
      </c>
      <c r="E13657" t="s">
        <v>11</v>
      </c>
      <c r="F13657" t="s">
        <v>11</v>
      </c>
      <c r="G13657" s="5" t="s">
        <v>1742</v>
      </c>
      <c r="H13657" s="7">
        <v>467</v>
      </c>
      <c r="I13657" s="7">
        <v>458</v>
      </c>
      <c r="J13657" t="str">
        <f t="shared" si="1917"/>
        <v>(416,</v>
      </c>
      <c r="K13657" t="str">
        <f t="shared" si="1918"/>
        <v>16,</v>
      </c>
      <c r="L13657" t="str">
        <f t="shared" si="1919"/>
        <v>"Be2",</v>
      </c>
      <c r="M13657" t="str">
        <f t="shared" si="1920"/>
        <v>"Nd4",</v>
      </c>
      <c r="N13657" t="str">
        <f t="shared" si="1921"/>
        <v>"Moved",</v>
      </c>
      <c r="O13657" t="str">
        <f t="shared" si="1922"/>
        <v>"Moved",</v>
      </c>
      <c r="P13657" t="str">
        <f t="shared" si="1923"/>
        <v>"1--0",</v>
      </c>
      <c r="Q13657" t="str">
        <f t="shared" si="1924"/>
        <v>467,</v>
      </c>
      <c r="R13657" t="str">
        <f t="shared" si="1925"/>
        <v>458),</v>
      </c>
    </row>
    <row r="13658" spans="1:18" x14ac:dyDescent="0.25">
      <c r="A13658">
        <v>416</v>
      </c>
      <c r="B13658">
        <v>17</v>
      </c>
      <c r="C13658" t="s">
        <v>136</v>
      </c>
      <c r="D13658" t="s">
        <v>428</v>
      </c>
      <c r="E13658" t="s">
        <v>11</v>
      </c>
      <c r="F13658" t="s">
        <v>68</v>
      </c>
      <c r="G13658" s="5" t="s">
        <v>1742</v>
      </c>
      <c r="H13658" s="7">
        <v>467</v>
      </c>
      <c r="I13658" s="7">
        <v>458</v>
      </c>
      <c r="J13658" t="str">
        <f t="shared" si="1917"/>
        <v>(416,</v>
      </c>
      <c r="K13658" t="str">
        <f t="shared" si="1918"/>
        <v>17,</v>
      </c>
      <c r="L13658" t="str">
        <f t="shared" si="1919"/>
        <v>"Bg4",</v>
      </c>
      <c r="M13658" t="str">
        <f t="shared" si="1920"/>
        <v>"Bxg4",</v>
      </c>
      <c r="N13658" t="str">
        <f t="shared" si="1921"/>
        <v>"Moved",</v>
      </c>
      <c r="O13658" t="str">
        <f t="shared" si="1922"/>
        <v>"Take Bishop  ",</v>
      </c>
      <c r="P13658" t="str">
        <f t="shared" si="1923"/>
        <v>"1--0",</v>
      </c>
      <c r="Q13658" t="str">
        <f t="shared" si="1924"/>
        <v>467,</v>
      </c>
      <c r="R13658" t="str">
        <f t="shared" si="1925"/>
        <v>458),</v>
      </c>
    </row>
    <row r="13659" spans="1:18" x14ac:dyDescent="0.25">
      <c r="A13659">
        <v>416</v>
      </c>
      <c r="B13659">
        <v>18</v>
      </c>
      <c r="C13659" t="s">
        <v>28</v>
      </c>
      <c r="D13659" t="s">
        <v>139</v>
      </c>
      <c r="E13659" t="s">
        <v>29</v>
      </c>
      <c r="F13659" t="s">
        <v>11</v>
      </c>
      <c r="G13659" s="5" t="s">
        <v>1742</v>
      </c>
      <c r="H13659" s="7">
        <v>467</v>
      </c>
      <c r="I13659" s="7">
        <v>458</v>
      </c>
      <c r="J13659" t="str">
        <f t="shared" si="1917"/>
        <v>(416,</v>
      </c>
      <c r="K13659" t="str">
        <f t="shared" si="1918"/>
        <v>18,</v>
      </c>
      <c r="L13659" t="str">
        <f t="shared" si="1919"/>
        <v>"O-O",</v>
      </c>
      <c r="M13659" t="str">
        <f t="shared" si="1920"/>
        <v>"f5",</v>
      </c>
      <c r="N13659" t="str">
        <f t="shared" si="1921"/>
        <v>"Castle  ",</v>
      </c>
      <c r="O13659" t="str">
        <f t="shared" si="1922"/>
        <v>"Moved",</v>
      </c>
      <c r="P13659" t="str">
        <f t="shared" si="1923"/>
        <v>"1--0",</v>
      </c>
      <c r="Q13659" t="str">
        <f t="shared" si="1924"/>
        <v>467,</v>
      </c>
      <c r="R13659" t="str">
        <f t="shared" si="1925"/>
        <v>458),</v>
      </c>
    </row>
    <row r="13660" spans="1:18" x14ac:dyDescent="0.25">
      <c r="A13660">
        <v>416</v>
      </c>
      <c r="B13660">
        <v>19</v>
      </c>
      <c r="C13660" t="s">
        <v>262</v>
      </c>
      <c r="D13660" t="s">
        <v>807</v>
      </c>
      <c r="E13660" t="s">
        <v>11</v>
      </c>
      <c r="F13660" t="s">
        <v>11</v>
      </c>
      <c r="G13660" s="5" t="s">
        <v>1742</v>
      </c>
      <c r="H13660" s="7">
        <v>467</v>
      </c>
      <c r="I13660" s="7">
        <v>458</v>
      </c>
      <c r="J13660" t="str">
        <f t="shared" si="1917"/>
        <v>(416,</v>
      </c>
      <c r="K13660" t="str">
        <f t="shared" si="1918"/>
        <v>19,</v>
      </c>
      <c r="L13660" t="str">
        <f t="shared" si="1919"/>
        <v>"c3",</v>
      </c>
      <c r="M13660" t="str">
        <f t="shared" si="1920"/>
        <v>"Nb3",</v>
      </c>
      <c r="N13660" t="str">
        <f t="shared" si="1921"/>
        <v>"Moved",</v>
      </c>
      <c r="O13660" t="str">
        <f t="shared" si="1922"/>
        <v>"Moved",</v>
      </c>
      <c r="P13660" t="str">
        <f t="shared" si="1923"/>
        <v>"1--0",</v>
      </c>
      <c r="Q13660" t="str">
        <f t="shared" si="1924"/>
        <v>467,</v>
      </c>
      <c r="R13660" t="str">
        <f t="shared" si="1925"/>
        <v>458),</v>
      </c>
    </row>
    <row r="13661" spans="1:18" x14ac:dyDescent="0.25">
      <c r="A13661">
        <v>416</v>
      </c>
      <c r="B13661">
        <v>20</v>
      </c>
      <c r="C13661" t="s">
        <v>387</v>
      </c>
      <c r="D13661" t="s">
        <v>1104</v>
      </c>
      <c r="E13661" t="s">
        <v>11</v>
      </c>
      <c r="F13661" t="s">
        <v>55</v>
      </c>
      <c r="G13661" s="5" t="s">
        <v>1742</v>
      </c>
      <c r="H13661" s="7">
        <v>467</v>
      </c>
      <c r="I13661" s="7">
        <v>458</v>
      </c>
      <c r="J13661" t="str">
        <f t="shared" si="1917"/>
        <v>(416,</v>
      </c>
      <c r="K13661" t="str">
        <f t="shared" si="1918"/>
        <v>20,</v>
      </c>
      <c r="L13661" t="str">
        <f t="shared" si="1919"/>
        <v>"Qb2",</v>
      </c>
      <c r="M13661" t="str">
        <f t="shared" si="1920"/>
        <v>"Nxa1",</v>
      </c>
      <c r="N13661" t="str">
        <f t="shared" si="1921"/>
        <v>"Moved",</v>
      </c>
      <c r="O13661" t="str">
        <f t="shared" si="1922"/>
        <v>"Take Rook  ",</v>
      </c>
      <c r="P13661" t="str">
        <f t="shared" si="1923"/>
        <v>"1--0",</v>
      </c>
      <c r="Q13661" t="str">
        <f t="shared" si="1924"/>
        <v>467,</v>
      </c>
      <c r="R13661" t="str">
        <f t="shared" si="1925"/>
        <v>458),</v>
      </c>
    </row>
    <row r="13662" spans="1:18" x14ac:dyDescent="0.25">
      <c r="A13662">
        <v>416</v>
      </c>
      <c r="B13662">
        <v>21</v>
      </c>
      <c r="C13662" t="s">
        <v>1244</v>
      </c>
      <c r="D13662" t="s">
        <v>427</v>
      </c>
      <c r="E13662" t="s">
        <v>21</v>
      </c>
      <c r="F13662" t="s">
        <v>16</v>
      </c>
      <c r="G13662" s="5" t="s">
        <v>1742</v>
      </c>
      <c r="H13662" s="7">
        <v>467</v>
      </c>
      <c r="I13662" s="7">
        <v>458</v>
      </c>
      <c r="J13662" t="str">
        <f t="shared" si="1917"/>
        <v>(416,</v>
      </c>
      <c r="K13662" t="str">
        <f t="shared" si="1918"/>
        <v>21,</v>
      </c>
      <c r="L13662" t="str">
        <f t="shared" si="1919"/>
        <v>"Qxa1",</v>
      </c>
      <c r="M13662" t="str">
        <f t="shared" si="1920"/>
        <v>"fxe4",</v>
      </c>
      <c r="N13662" t="str">
        <f t="shared" si="1921"/>
        <v>"Take Knight   ",</v>
      </c>
      <c r="O13662" t="str">
        <f t="shared" si="1922"/>
        <v>"Take Pawn  ",</v>
      </c>
      <c r="P13662" t="str">
        <f t="shared" si="1923"/>
        <v>"1--0",</v>
      </c>
      <c r="Q13662" t="str">
        <f t="shared" si="1924"/>
        <v>467,</v>
      </c>
      <c r="R13662" t="str">
        <f t="shared" si="1925"/>
        <v>458),</v>
      </c>
    </row>
    <row r="13663" spans="1:18" x14ac:dyDescent="0.25">
      <c r="A13663">
        <v>416</v>
      </c>
      <c r="B13663">
        <v>22</v>
      </c>
      <c r="C13663" t="s">
        <v>357</v>
      </c>
      <c r="D13663" t="s">
        <v>137</v>
      </c>
      <c r="E13663" t="s">
        <v>16</v>
      </c>
      <c r="F13663" t="s">
        <v>11</v>
      </c>
      <c r="G13663" s="5" t="s">
        <v>1742</v>
      </c>
      <c r="H13663" s="7">
        <v>467</v>
      </c>
      <c r="I13663" s="7">
        <v>458</v>
      </c>
      <c r="J13663" t="str">
        <f t="shared" si="1917"/>
        <v>(416,</v>
      </c>
      <c r="K13663" t="str">
        <f t="shared" si="1918"/>
        <v>22,</v>
      </c>
      <c r="L13663" t="str">
        <f t="shared" si="1919"/>
        <v>"dxe4",</v>
      </c>
      <c r="M13663" t="str">
        <f t="shared" si="1920"/>
        <v>"Rf8",</v>
      </c>
      <c r="N13663" t="str">
        <f t="shared" si="1921"/>
        <v>"Take Pawn  ",</v>
      </c>
      <c r="O13663" t="str">
        <f t="shared" si="1922"/>
        <v>"Moved",</v>
      </c>
      <c r="P13663" t="str">
        <f t="shared" si="1923"/>
        <v>"1--0",</v>
      </c>
      <c r="Q13663" t="str">
        <f t="shared" si="1924"/>
        <v>467,</v>
      </c>
      <c r="R13663" t="str">
        <f t="shared" si="1925"/>
        <v>458),</v>
      </c>
    </row>
    <row r="13664" spans="1:18" x14ac:dyDescent="0.25">
      <c r="A13664">
        <v>416</v>
      </c>
      <c r="B13664">
        <v>23</v>
      </c>
      <c r="C13664" t="s">
        <v>59</v>
      </c>
      <c r="D13664" t="s">
        <v>13</v>
      </c>
      <c r="E13664" t="s">
        <v>11</v>
      </c>
      <c r="F13664" t="s">
        <v>11</v>
      </c>
      <c r="G13664" s="5" t="s">
        <v>1742</v>
      </c>
      <c r="H13664" s="7">
        <v>467</v>
      </c>
      <c r="I13664" s="7">
        <v>458</v>
      </c>
      <c r="J13664" t="str">
        <f t="shared" si="1917"/>
        <v>(416,</v>
      </c>
      <c r="K13664" t="str">
        <f t="shared" si="1918"/>
        <v>23,</v>
      </c>
      <c r="L13664" t="str">
        <f t="shared" si="1919"/>
        <v>"Re1",</v>
      </c>
      <c r="M13664" t="str">
        <f t="shared" si="1920"/>
        <v>"c5",</v>
      </c>
      <c r="N13664" t="str">
        <f t="shared" si="1921"/>
        <v>"Moved",</v>
      </c>
      <c r="O13664" t="str">
        <f t="shared" si="1922"/>
        <v>"Moved",</v>
      </c>
      <c r="P13664" t="str">
        <f t="shared" si="1923"/>
        <v>"1--0",</v>
      </c>
      <c r="Q13664" t="str">
        <f t="shared" si="1924"/>
        <v>467,</v>
      </c>
      <c r="R13664" t="str">
        <f t="shared" si="1925"/>
        <v>458),</v>
      </c>
    </row>
    <row r="13665" spans="1:18" x14ac:dyDescent="0.25">
      <c r="A13665">
        <v>416</v>
      </c>
      <c r="B13665">
        <v>24</v>
      </c>
      <c r="C13665" t="s">
        <v>550</v>
      </c>
      <c r="D13665" t="s">
        <v>454</v>
      </c>
      <c r="E13665" t="s">
        <v>16</v>
      </c>
      <c r="F13665" t="s">
        <v>16</v>
      </c>
      <c r="G13665" s="5" t="s">
        <v>1742</v>
      </c>
      <c r="H13665" s="7">
        <v>467</v>
      </c>
      <c r="I13665" s="7">
        <v>458</v>
      </c>
      <c r="J13665" t="str">
        <f t="shared" si="1917"/>
        <v>(416,</v>
      </c>
      <c r="K13665" t="str">
        <f t="shared" si="1918"/>
        <v>24,</v>
      </c>
      <c r="L13665" t="str">
        <f t="shared" si="1919"/>
        <v>"bxc5",</v>
      </c>
      <c r="M13665" t="str">
        <f t="shared" si="1920"/>
        <v>"dxc5",</v>
      </c>
      <c r="N13665" t="str">
        <f t="shared" si="1921"/>
        <v>"Take Pawn  ",</v>
      </c>
      <c r="O13665" t="str">
        <f t="shared" si="1922"/>
        <v>"Take Pawn  ",</v>
      </c>
      <c r="P13665" t="str">
        <f t="shared" si="1923"/>
        <v>"1--0",</v>
      </c>
      <c r="Q13665" t="str">
        <f t="shared" si="1924"/>
        <v>467,</v>
      </c>
      <c r="R13665" t="str">
        <f t="shared" si="1925"/>
        <v>458),</v>
      </c>
    </row>
    <row r="13666" spans="1:18" x14ac:dyDescent="0.25">
      <c r="A13666">
        <v>416</v>
      </c>
      <c r="B13666">
        <v>25</v>
      </c>
      <c r="C13666" t="s">
        <v>206</v>
      </c>
      <c r="D13666" t="s">
        <v>12</v>
      </c>
      <c r="E13666" t="s">
        <v>11</v>
      </c>
      <c r="F13666" t="s">
        <v>11</v>
      </c>
      <c r="G13666" s="5" t="s">
        <v>1742</v>
      </c>
      <c r="H13666" s="7">
        <v>467</v>
      </c>
      <c r="I13666" s="7">
        <v>458</v>
      </c>
      <c r="J13666" t="str">
        <f t="shared" si="1917"/>
        <v>(416,</v>
      </c>
      <c r="K13666" t="str">
        <f t="shared" si="1918"/>
        <v>25,</v>
      </c>
      <c r="L13666" t="str">
        <f t="shared" si="1919"/>
        <v>"Ne2",</v>
      </c>
      <c r="M13666" t="str">
        <f t="shared" si="1920"/>
        <v>"c4",</v>
      </c>
      <c r="N13666" t="str">
        <f t="shared" si="1921"/>
        <v>"Moved",</v>
      </c>
      <c r="O13666" t="str">
        <f t="shared" si="1922"/>
        <v>"Moved",</v>
      </c>
      <c r="P13666" t="str">
        <f t="shared" si="1923"/>
        <v>"1--0",</v>
      </c>
      <c r="Q13666" t="str">
        <f t="shared" si="1924"/>
        <v>467,</v>
      </c>
      <c r="R13666" t="str">
        <f t="shared" si="1925"/>
        <v>458),</v>
      </c>
    </row>
    <row r="13667" spans="1:18" x14ac:dyDescent="0.25">
      <c r="A13667">
        <v>416</v>
      </c>
      <c r="B13667">
        <v>26</v>
      </c>
      <c r="C13667" t="s">
        <v>83</v>
      </c>
      <c r="D13667" t="s">
        <v>1080</v>
      </c>
      <c r="E13667" t="s">
        <v>11</v>
      </c>
      <c r="F13667" t="s">
        <v>65</v>
      </c>
      <c r="G13667" s="5" t="s">
        <v>1742</v>
      </c>
      <c r="H13667" s="7">
        <v>467</v>
      </c>
      <c r="I13667" s="7">
        <v>458</v>
      </c>
      <c r="J13667" t="str">
        <f t="shared" si="1917"/>
        <v>(416,</v>
      </c>
      <c r="K13667" t="str">
        <f t="shared" si="1918"/>
        <v>26,</v>
      </c>
      <c r="L13667" t="str">
        <f t="shared" si="1919"/>
        <v>"h3",</v>
      </c>
      <c r="M13667" t="str">
        <f t="shared" si="1920"/>
        <v>"Bc5+",</v>
      </c>
      <c r="N13667" t="str">
        <f t="shared" si="1921"/>
        <v>"Moved",</v>
      </c>
      <c r="O13667" t="str">
        <f t="shared" si="1922"/>
        <v>"Check",</v>
      </c>
      <c r="P13667" t="str">
        <f t="shared" si="1923"/>
        <v>"1--0",</v>
      </c>
      <c r="Q13667" t="str">
        <f t="shared" si="1924"/>
        <v>467,</v>
      </c>
      <c r="R13667" t="str">
        <f t="shared" si="1925"/>
        <v>458),</v>
      </c>
    </row>
    <row r="13668" spans="1:18" x14ac:dyDescent="0.25">
      <c r="A13668">
        <v>416</v>
      </c>
      <c r="B13668">
        <v>27</v>
      </c>
      <c r="C13668" t="s">
        <v>133</v>
      </c>
      <c r="D13668" t="s">
        <v>155</v>
      </c>
      <c r="E13668" t="s">
        <v>11</v>
      </c>
      <c r="F13668" t="s">
        <v>11</v>
      </c>
      <c r="G13668" s="5" t="s">
        <v>1742</v>
      </c>
      <c r="H13668" s="7">
        <v>467</v>
      </c>
      <c r="I13668" s="7">
        <v>458</v>
      </c>
      <c r="J13668" t="str">
        <f t="shared" si="1917"/>
        <v>(416,</v>
      </c>
      <c r="K13668" t="str">
        <f t="shared" si="1918"/>
        <v>27,</v>
      </c>
      <c r="L13668" t="str">
        <f t="shared" si="1919"/>
        <v>"Kh2",</v>
      </c>
      <c r="M13668" t="str">
        <f t="shared" si="1920"/>
        <v>"Be6",</v>
      </c>
      <c r="N13668" t="str">
        <f t="shared" si="1921"/>
        <v>"Moved",</v>
      </c>
      <c r="O13668" t="str">
        <f t="shared" si="1922"/>
        <v>"Moved",</v>
      </c>
      <c r="P13668" t="str">
        <f t="shared" si="1923"/>
        <v>"1--0",</v>
      </c>
      <c r="Q13668" t="str">
        <f t="shared" si="1924"/>
        <v>467,</v>
      </c>
      <c r="R13668" t="str">
        <f t="shared" si="1925"/>
        <v>458),</v>
      </c>
    </row>
    <row r="13669" spans="1:18" x14ac:dyDescent="0.25">
      <c r="A13669">
        <v>416</v>
      </c>
      <c r="B13669">
        <v>28</v>
      </c>
      <c r="C13669" t="s">
        <v>324</v>
      </c>
      <c r="D13669" t="s">
        <v>108</v>
      </c>
      <c r="E13669" t="s">
        <v>11</v>
      </c>
      <c r="F13669" t="s">
        <v>11</v>
      </c>
      <c r="G13669" s="5" t="s">
        <v>1742</v>
      </c>
      <c r="H13669" s="7">
        <v>467</v>
      </c>
      <c r="I13669" s="7">
        <v>458</v>
      </c>
      <c r="J13669" t="str">
        <f t="shared" si="1917"/>
        <v>(416,</v>
      </c>
      <c r="K13669" t="str">
        <f t="shared" si="1918"/>
        <v>28,</v>
      </c>
      <c r="L13669" t="str">
        <f t="shared" si="1919"/>
        <v>"Qc1",</v>
      </c>
      <c r="M13669" t="str">
        <f t="shared" si="1920"/>
        <v>"g4",</v>
      </c>
      <c r="N13669" t="str">
        <f t="shared" si="1921"/>
        <v>"Moved",</v>
      </c>
      <c r="O13669" t="str">
        <f t="shared" si="1922"/>
        <v>"Moved",</v>
      </c>
      <c r="P13669" t="str">
        <f t="shared" si="1923"/>
        <v>"1--0",</v>
      </c>
      <c r="Q13669" t="str">
        <f t="shared" si="1924"/>
        <v>467,</v>
      </c>
      <c r="R13669" t="str">
        <f t="shared" si="1925"/>
        <v>458),</v>
      </c>
    </row>
    <row r="13670" spans="1:18" x14ac:dyDescent="0.25">
      <c r="A13670">
        <v>416</v>
      </c>
      <c r="B13670">
        <v>29</v>
      </c>
      <c r="C13670" t="s">
        <v>85</v>
      </c>
      <c r="D13670" t="s">
        <v>121</v>
      </c>
      <c r="E13670" t="s">
        <v>11</v>
      </c>
      <c r="F13670" t="s">
        <v>11</v>
      </c>
      <c r="G13670" s="5" t="s">
        <v>1742</v>
      </c>
      <c r="H13670" s="7">
        <v>467</v>
      </c>
      <c r="I13670" s="7">
        <v>458</v>
      </c>
      <c r="J13670" t="str">
        <f t="shared" si="1917"/>
        <v>(416,</v>
      </c>
      <c r="K13670" t="str">
        <f t="shared" si="1918"/>
        <v>29,</v>
      </c>
      <c r="L13670" t="str">
        <f t="shared" si="1919"/>
        <v>"Bg5",</v>
      </c>
      <c r="M13670" t="str">
        <f t="shared" si="1920"/>
        <v>"Qd3",</v>
      </c>
      <c r="N13670" t="str">
        <f t="shared" si="1921"/>
        <v>"Moved",</v>
      </c>
      <c r="O13670" t="str">
        <f t="shared" si="1922"/>
        <v>"Moved",</v>
      </c>
      <c r="P13670" t="str">
        <f t="shared" si="1923"/>
        <v>"1--0",</v>
      </c>
      <c r="Q13670" t="str">
        <f t="shared" si="1924"/>
        <v>467,</v>
      </c>
      <c r="R13670" t="str">
        <f t="shared" si="1925"/>
        <v>458),</v>
      </c>
    </row>
    <row r="13671" spans="1:18" x14ac:dyDescent="0.25">
      <c r="A13671">
        <v>416</v>
      </c>
      <c r="B13671">
        <v>30</v>
      </c>
      <c r="C13671" t="s">
        <v>156</v>
      </c>
      <c r="D13671" t="s">
        <v>355</v>
      </c>
      <c r="E13671" t="s">
        <v>11</v>
      </c>
      <c r="F13671" t="s">
        <v>11</v>
      </c>
      <c r="G13671" s="5" t="s">
        <v>1742</v>
      </c>
      <c r="H13671" s="7">
        <v>467</v>
      </c>
      <c r="I13671" s="7">
        <v>458</v>
      </c>
      <c r="J13671" t="str">
        <f t="shared" si="1917"/>
        <v>(416,</v>
      </c>
      <c r="K13671" t="str">
        <f t="shared" si="1918"/>
        <v>30,</v>
      </c>
      <c r="L13671" t="str">
        <f t="shared" si="1919"/>
        <v>"Nf4",</v>
      </c>
      <c r="M13671" t="str">
        <f t="shared" si="1920"/>
        <v>"Qd6",</v>
      </c>
      <c r="N13671" t="str">
        <f t="shared" si="1921"/>
        <v>"Moved",</v>
      </c>
      <c r="O13671" t="str">
        <f t="shared" si="1922"/>
        <v>"Moved",</v>
      </c>
      <c r="P13671" t="str">
        <f t="shared" si="1923"/>
        <v>"1--0",</v>
      </c>
      <c r="Q13671" t="str">
        <f t="shared" si="1924"/>
        <v>467,</v>
      </c>
      <c r="R13671" t="str">
        <f t="shared" si="1925"/>
        <v>458),</v>
      </c>
    </row>
    <row r="13672" spans="1:18" x14ac:dyDescent="0.25">
      <c r="A13672">
        <v>416</v>
      </c>
      <c r="B13672">
        <v>31</v>
      </c>
      <c r="C13672" t="s">
        <v>576</v>
      </c>
      <c r="D13672" t="s">
        <v>134</v>
      </c>
      <c r="E13672" t="s">
        <v>16</v>
      </c>
      <c r="F13672" t="s">
        <v>11</v>
      </c>
      <c r="G13672" s="5" t="s">
        <v>1742</v>
      </c>
      <c r="H13672" s="7">
        <v>467</v>
      </c>
      <c r="I13672" s="7">
        <v>458</v>
      </c>
      <c r="J13672" t="str">
        <f t="shared" si="1917"/>
        <v>(416,</v>
      </c>
      <c r="K13672" t="str">
        <f t="shared" si="1918"/>
        <v>31,</v>
      </c>
      <c r="L13672" t="str">
        <f t="shared" si="1919"/>
        <v>"Nxg6",</v>
      </c>
      <c r="M13672" t="str">
        <f t="shared" si="1920"/>
        <v>"Rg8",</v>
      </c>
      <c r="N13672" t="str">
        <f t="shared" si="1921"/>
        <v>"Take Pawn  ",</v>
      </c>
      <c r="O13672" t="str">
        <f t="shared" si="1922"/>
        <v>"Moved",</v>
      </c>
      <c r="P13672" t="str">
        <f t="shared" si="1923"/>
        <v>"1--0",</v>
      </c>
      <c r="Q13672" t="str">
        <f t="shared" si="1924"/>
        <v>467,</v>
      </c>
      <c r="R13672" t="str">
        <f t="shared" si="1925"/>
        <v>458),</v>
      </c>
    </row>
    <row r="13673" spans="1:18" x14ac:dyDescent="0.25">
      <c r="A13673">
        <v>416</v>
      </c>
      <c r="B13673">
        <v>32</v>
      </c>
      <c r="C13673" t="s">
        <v>219</v>
      </c>
      <c r="D13673" t="s">
        <v>653</v>
      </c>
      <c r="E13673" t="s">
        <v>11</v>
      </c>
      <c r="F13673" t="s">
        <v>16</v>
      </c>
      <c r="G13673" s="5" t="s">
        <v>1742</v>
      </c>
      <c r="H13673" s="7">
        <v>467</v>
      </c>
      <c r="I13673" s="7">
        <v>458</v>
      </c>
      <c r="J13673" t="str">
        <f t="shared" si="1917"/>
        <v>(416,</v>
      </c>
      <c r="K13673" t="str">
        <f t="shared" si="1918"/>
        <v>32,</v>
      </c>
      <c r="L13673" t="str">
        <f t="shared" si="1919"/>
        <v>"Nh4",</v>
      </c>
      <c r="M13673" t="str">
        <f t="shared" si="1920"/>
        <v>"gxh3",</v>
      </c>
      <c r="N13673" t="str">
        <f t="shared" si="1921"/>
        <v>"Moved",</v>
      </c>
      <c r="O13673" t="str">
        <f t="shared" si="1922"/>
        <v>"Take Pawn  ",</v>
      </c>
      <c r="P13673" t="str">
        <f t="shared" si="1923"/>
        <v>"1--0",</v>
      </c>
      <c r="Q13673" t="str">
        <f t="shared" si="1924"/>
        <v>467,</v>
      </c>
      <c r="R13673" t="str">
        <f t="shared" si="1925"/>
        <v>458),</v>
      </c>
    </row>
    <row r="13674" spans="1:18" x14ac:dyDescent="0.25">
      <c r="A13674">
        <v>416</v>
      </c>
      <c r="B13674">
        <v>33</v>
      </c>
      <c r="C13674" t="s">
        <v>78</v>
      </c>
      <c r="D13674" t="s">
        <v>502</v>
      </c>
      <c r="E13674" t="s">
        <v>11</v>
      </c>
      <c r="F13674" t="s">
        <v>16</v>
      </c>
      <c r="G13674" s="5" t="s">
        <v>1742</v>
      </c>
      <c r="H13674" s="7">
        <v>467</v>
      </c>
      <c r="I13674" s="7">
        <v>458</v>
      </c>
      <c r="J13674" t="str">
        <f t="shared" si="1917"/>
        <v>(416,</v>
      </c>
      <c r="K13674" t="str">
        <f t="shared" si="1918"/>
        <v>33,</v>
      </c>
      <c r="L13674" t="str">
        <f t="shared" si="1919"/>
        <v>"g3",</v>
      </c>
      <c r="M13674" t="str">
        <f t="shared" si="1920"/>
        <v>"Rxa3",</v>
      </c>
      <c r="N13674" t="str">
        <f t="shared" si="1921"/>
        <v>"Moved",</v>
      </c>
      <c r="O13674" t="str">
        <f t="shared" si="1922"/>
        <v>"Take Pawn  ",</v>
      </c>
      <c r="P13674" t="str">
        <f t="shared" si="1923"/>
        <v>"1--0",</v>
      </c>
      <c r="Q13674" t="str">
        <f t="shared" si="1924"/>
        <v>467,</v>
      </c>
      <c r="R13674" t="str">
        <f t="shared" si="1925"/>
        <v>458),</v>
      </c>
    </row>
    <row r="13675" spans="1:18" x14ac:dyDescent="0.25">
      <c r="A13675">
        <v>416</v>
      </c>
      <c r="B13675">
        <v>34</v>
      </c>
      <c r="C13675" t="s">
        <v>226</v>
      </c>
      <c r="D13675" t="s">
        <v>271</v>
      </c>
      <c r="E13675" t="s">
        <v>11</v>
      </c>
      <c r="F13675" t="s">
        <v>11</v>
      </c>
      <c r="G13675" s="5" t="s">
        <v>1742</v>
      </c>
      <c r="H13675" s="7">
        <v>467</v>
      </c>
      <c r="I13675" s="7">
        <v>458</v>
      </c>
      <c r="J13675" t="str">
        <f t="shared" si="1917"/>
        <v>(416,</v>
      </c>
      <c r="K13675" t="str">
        <f t="shared" si="1918"/>
        <v>34,</v>
      </c>
      <c r="L13675" t="str">
        <f t="shared" si="1919"/>
        <v>"Bf6",</v>
      </c>
      <c r="M13675" t="str">
        <f t="shared" si="1920"/>
        <v>"b4",</v>
      </c>
      <c r="N13675" t="str">
        <f t="shared" si="1921"/>
        <v>"Moved",</v>
      </c>
      <c r="O13675" t="str">
        <f t="shared" si="1922"/>
        <v>"Moved",</v>
      </c>
      <c r="P13675" t="str">
        <f t="shared" si="1923"/>
        <v>"1--0",</v>
      </c>
      <c r="Q13675" t="str">
        <f t="shared" si="1924"/>
        <v>467,</v>
      </c>
      <c r="R13675" t="str">
        <f t="shared" si="1925"/>
        <v>458),</v>
      </c>
    </row>
    <row r="13676" spans="1:18" x14ac:dyDescent="0.25">
      <c r="A13676">
        <v>416</v>
      </c>
      <c r="B13676">
        <v>35</v>
      </c>
      <c r="C13676" t="s">
        <v>493</v>
      </c>
      <c r="D13676" t="s">
        <v>508</v>
      </c>
      <c r="E13676" t="s">
        <v>11</v>
      </c>
      <c r="F13676" t="s">
        <v>65</v>
      </c>
      <c r="G13676" s="5" t="s">
        <v>1742</v>
      </c>
      <c r="H13676" s="7">
        <v>467</v>
      </c>
      <c r="I13676" s="7">
        <v>458</v>
      </c>
      <c r="J13676" t="str">
        <f t="shared" si="1917"/>
        <v>(416,</v>
      </c>
      <c r="K13676" t="str">
        <f t="shared" si="1918"/>
        <v>35,</v>
      </c>
      <c r="L13676" t="str">
        <f t="shared" si="1919"/>
        <v>"Qh6",</v>
      </c>
      <c r="M13676" t="str">
        <f t="shared" si="1920"/>
        <v>"Ra2+",</v>
      </c>
      <c r="N13676" t="str">
        <f t="shared" si="1921"/>
        <v>"Moved",</v>
      </c>
      <c r="O13676" t="str">
        <f t="shared" si="1922"/>
        <v>"Check",</v>
      </c>
      <c r="P13676" t="str">
        <f t="shared" si="1923"/>
        <v>"1--0",</v>
      </c>
      <c r="Q13676" t="str">
        <f t="shared" si="1924"/>
        <v>467,</v>
      </c>
      <c r="R13676" t="str">
        <f t="shared" si="1925"/>
        <v>458),</v>
      </c>
    </row>
    <row r="13677" spans="1:18" x14ac:dyDescent="0.25">
      <c r="A13677">
        <v>416</v>
      </c>
      <c r="B13677">
        <v>36</v>
      </c>
      <c r="C13677" t="s">
        <v>1302</v>
      </c>
      <c r="D13677" t="s">
        <v>752</v>
      </c>
      <c r="E13677" t="s">
        <v>11</v>
      </c>
      <c r="F13677" t="s">
        <v>22</v>
      </c>
      <c r="G13677" s="5" t="s">
        <v>1742</v>
      </c>
      <c r="H13677" s="7">
        <v>467</v>
      </c>
      <c r="I13677" s="7">
        <v>458</v>
      </c>
      <c r="J13677" t="str">
        <f t="shared" si="1917"/>
        <v>(416,</v>
      </c>
      <c r="K13677" t="str">
        <f t="shared" si="1918"/>
        <v>36,</v>
      </c>
      <c r="L13677" t="str">
        <f t="shared" si="1919"/>
        <v>"Ng2",</v>
      </c>
      <c r="M13677" t="str">
        <f t="shared" si="1920"/>
        <v>"hxg2",</v>
      </c>
      <c r="N13677" t="str">
        <f t="shared" si="1921"/>
        <v>"Moved",</v>
      </c>
      <c r="O13677" t="str">
        <f t="shared" si="1922"/>
        <v>"Take Knight  ",</v>
      </c>
      <c r="P13677" t="str">
        <f t="shared" si="1923"/>
        <v>"1--0",</v>
      </c>
      <c r="Q13677" t="str">
        <f t="shared" si="1924"/>
        <v>467,</v>
      </c>
      <c r="R13677" t="str">
        <f t="shared" si="1925"/>
        <v>458),</v>
      </c>
    </row>
    <row r="13678" spans="1:18" x14ac:dyDescent="0.25">
      <c r="A13678">
        <v>416</v>
      </c>
      <c r="B13678">
        <v>37</v>
      </c>
      <c r="C13678" t="s">
        <v>403</v>
      </c>
      <c r="D13678" t="s">
        <v>1641</v>
      </c>
      <c r="E13678" t="s">
        <v>11</v>
      </c>
      <c r="F13678" t="s">
        <v>215</v>
      </c>
      <c r="G13678" s="5" t="s">
        <v>1742</v>
      </c>
      <c r="H13678" s="7">
        <v>467</v>
      </c>
      <c r="I13678" s="7">
        <v>458</v>
      </c>
      <c r="J13678" t="str">
        <f t="shared" si="1917"/>
        <v>(416,</v>
      </c>
      <c r="K13678" t="str">
        <f t="shared" si="1918"/>
        <v>37,</v>
      </c>
      <c r="L13678" t="str">
        <f t="shared" si="1919"/>
        <v>"Rg1",</v>
      </c>
      <c r="M13678" t="str">
        <f t="shared" si="1920"/>
        <v>"Bxg1+",</v>
      </c>
      <c r="N13678" t="str">
        <f t="shared" si="1921"/>
        <v>"Moved",</v>
      </c>
      <c r="O13678" t="str">
        <f t="shared" si="1922"/>
        <v>"Take Rook and check ",</v>
      </c>
      <c r="P13678" t="str">
        <f t="shared" si="1923"/>
        <v>"1--0",</v>
      </c>
      <c r="Q13678" t="str">
        <f t="shared" si="1924"/>
        <v>467,</v>
      </c>
      <c r="R13678" t="str">
        <f t="shared" si="1925"/>
        <v>458),</v>
      </c>
    </row>
    <row r="13679" spans="1:18" x14ac:dyDescent="0.25">
      <c r="A13679">
        <v>416</v>
      </c>
      <c r="B13679">
        <v>38</v>
      </c>
      <c r="C13679" t="s">
        <v>512</v>
      </c>
      <c r="D13679" t="s">
        <v>346</v>
      </c>
      <c r="E13679" t="s">
        <v>71</v>
      </c>
      <c r="F13679" t="s">
        <v>65</v>
      </c>
      <c r="G13679" s="5" t="s">
        <v>1742</v>
      </c>
      <c r="H13679" s="7">
        <v>467</v>
      </c>
      <c r="I13679" s="7">
        <v>458</v>
      </c>
      <c r="J13679" t="str">
        <f t="shared" si="1917"/>
        <v>(416,</v>
      </c>
      <c r="K13679" t="str">
        <f t="shared" si="1918"/>
        <v>38,</v>
      </c>
      <c r="L13679" t="str">
        <f t="shared" si="1919"/>
        <v>"Kxg1",</v>
      </c>
      <c r="M13679" t="str">
        <f t="shared" si="1920"/>
        <v>"Qd1+",</v>
      </c>
      <c r="N13679" t="str">
        <f t="shared" si="1921"/>
        <v>"Take Bishop   ",</v>
      </c>
      <c r="O13679" t="str">
        <f t="shared" si="1922"/>
        <v>"Check",</v>
      </c>
      <c r="P13679" t="str">
        <f t="shared" si="1923"/>
        <v>"1--0",</v>
      </c>
      <c r="Q13679" t="str">
        <f t="shared" si="1924"/>
        <v>467,</v>
      </c>
      <c r="R13679" t="str">
        <f t="shared" si="1925"/>
        <v>458),</v>
      </c>
    </row>
    <row r="13680" spans="1:18" x14ac:dyDescent="0.25">
      <c r="A13680">
        <v>416</v>
      </c>
      <c r="B13680">
        <v>39</v>
      </c>
      <c r="C13680" t="s">
        <v>133</v>
      </c>
      <c r="D13680" t="s">
        <v>1642</v>
      </c>
      <c r="E13680" t="s">
        <v>11</v>
      </c>
      <c r="F13680" t="s">
        <v>1643</v>
      </c>
      <c r="G13680" s="5" t="s">
        <v>1742</v>
      </c>
      <c r="H13680" s="7">
        <v>467</v>
      </c>
      <c r="I13680" s="7">
        <v>458</v>
      </c>
      <c r="J13680" t="str">
        <f t="shared" si="1917"/>
        <v>(416,</v>
      </c>
      <c r="K13680" t="str">
        <f t="shared" si="1918"/>
        <v>39,</v>
      </c>
      <c r="L13680" t="str">
        <f t="shared" si="1919"/>
        <v>"Kh2",</v>
      </c>
      <c r="M13680" t="str">
        <f t="shared" si="1920"/>
        <v>"g1=Q#",</v>
      </c>
      <c r="N13680" t="str">
        <f t="shared" si="1921"/>
        <v>"Moved",</v>
      </c>
      <c r="O13680" t="str">
        <f t="shared" si="1922"/>
        <v>"Promoted  and mate",</v>
      </c>
      <c r="P13680" t="str">
        <f t="shared" si="1923"/>
        <v>"1--0",</v>
      </c>
      <c r="Q13680" t="str">
        <f t="shared" si="1924"/>
        <v>467,</v>
      </c>
      <c r="R13680" t="str">
        <f t="shared" si="1925"/>
        <v>458),</v>
      </c>
    </row>
    <row r="13681" spans="1:18" x14ac:dyDescent="0.25">
      <c r="A13681">
        <v>417</v>
      </c>
      <c r="B13681">
        <v>1</v>
      </c>
      <c r="C13681" t="s">
        <v>76</v>
      </c>
      <c r="D13681" t="s">
        <v>37</v>
      </c>
      <c r="E13681" t="s">
        <v>11</v>
      </c>
      <c r="F13681" t="s">
        <v>11</v>
      </c>
      <c r="G13681" t="s">
        <v>77</v>
      </c>
      <c r="H13681" s="7">
        <v>451</v>
      </c>
      <c r="I13681" s="7">
        <v>507</v>
      </c>
      <c r="J13681" t="str">
        <f t="shared" si="1917"/>
        <v>(417,</v>
      </c>
      <c r="K13681" t="str">
        <f t="shared" si="1918"/>
        <v>1,</v>
      </c>
      <c r="L13681" t="str">
        <f t="shared" si="1919"/>
        <v>"e4",</v>
      </c>
      <c r="M13681" t="str">
        <f t="shared" si="1920"/>
        <v>"e5",</v>
      </c>
      <c r="N13681" t="str">
        <f t="shared" si="1921"/>
        <v>"Moved",</v>
      </c>
      <c r="O13681" t="str">
        <f t="shared" si="1922"/>
        <v>"Moved",</v>
      </c>
      <c r="P13681" t="str">
        <f t="shared" si="1923"/>
        <v>"0-1",</v>
      </c>
      <c r="Q13681" t="str">
        <f t="shared" si="1924"/>
        <v>451,</v>
      </c>
      <c r="R13681" t="str">
        <f t="shared" si="1925"/>
        <v>507),</v>
      </c>
    </row>
    <row r="13682" spans="1:18" x14ac:dyDescent="0.25">
      <c r="A13682">
        <v>417</v>
      </c>
      <c r="B13682">
        <v>2</v>
      </c>
      <c r="C13682" t="s">
        <v>9</v>
      </c>
      <c r="D13682" t="s">
        <v>94</v>
      </c>
      <c r="E13682" t="s">
        <v>11</v>
      </c>
      <c r="F13682" t="s">
        <v>11</v>
      </c>
      <c r="G13682" t="s">
        <v>77</v>
      </c>
      <c r="H13682" s="7">
        <v>451</v>
      </c>
      <c r="I13682" s="7">
        <v>507</v>
      </c>
      <c r="J13682" t="str">
        <f t="shared" si="1917"/>
        <v>(417,</v>
      </c>
      <c r="K13682" t="str">
        <f t="shared" si="1918"/>
        <v>2,</v>
      </c>
      <c r="L13682" t="str">
        <f t="shared" si="1919"/>
        <v>"d4",</v>
      </c>
      <c r="M13682" t="str">
        <f t="shared" si="1920"/>
        <v>"d6",</v>
      </c>
      <c r="N13682" t="str">
        <f t="shared" si="1921"/>
        <v>"Moved",</v>
      </c>
      <c r="O13682" t="str">
        <f t="shared" si="1922"/>
        <v>"Moved",</v>
      </c>
      <c r="P13682" t="str">
        <f t="shared" si="1923"/>
        <v>"0-1",</v>
      </c>
      <c r="Q13682" t="str">
        <f t="shared" si="1924"/>
        <v>451,</v>
      </c>
      <c r="R13682" t="str">
        <f t="shared" si="1925"/>
        <v>507),</v>
      </c>
    </row>
    <row r="13683" spans="1:18" x14ac:dyDescent="0.25">
      <c r="A13683">
        <v>417</v>
      </c>
      <c r="B13683">
        <v>3</v>
      </c>
      <c r="C13683" t="s">
        <v>14</v>
      </c>
      <c r="D13683" t="s">
        <v>10</v>
      </c>
      <c r="E13683" t="s">
        <v>11</v>
      </c>
      <c r="F13683" t="s">
        <v>11</v>
      </c>
      <c r="G13683" t="s">
        <v>77</v>
      </c>
      <c r="H13683" s="7">
        <v>451</v>
      </c>
      <c r="I13683" s="7">
        <v>507</v>
      </c>
      <c r="J13683" t="str">
        <f t="shared" si="1917"/>
        <v>(417,</v>
      </c>
      <c r="K13683" t="str">
        <f t="shared" si="1918"/>
        <v>3,</v>
      </c>
      <c r="L13683" t="str">
        <f t="shared" si="1919"/>
        <v>"Nf3",</v>
      </c>
      <c r="M13683" t="str">
        <f t="shared" si="1920"/>
        <v>"Nf6",</v>
      </c>
      <c r="N13683" t="str">
        <f t="shared" si="1921"/>
        <v>"Moved",</v>
      </c>
      <c r="O13683" t="str">
        <f t="shared" si="1922"/>
        <v>"Moved",</v>
      </c>
      <c r="P13683" t="str">
        <f t="shared" si="1923"/>
        <v>"0-1",</v>
      </c>
      <c r="Q13683" t="str">
        <f t="shared" si="1924"/>
        <v>451,</v>
      </c>
      <c r="R13683" t="str">
        <f t="shared" si="1925"/>
        <v>507),</v>
      </c>
    </row>
    <row r="13684" spans="1:18" x14ac:dyDescent="0.25">
      <c r="A13684">
        <v>417</v>
      </c>
      <c r="B13684">
        <v>4</v>
      </c>
      <c r="C13684" t="s">
        <v>36</v>
      </c>
      <c r="D13684" t="s">
        <v>18</v>
      </c>
      <c r="E13684" t="s">
        <v>11</v>
      </c>
      <c r="F13684" t="s">
        <v>11</v>
      </c>
      <c r="G13684" t="s">
        <v>77</v>
      </c>
      <c r="H13684" s="7">
        <v>451</v>
      </c>
      <c r="I13684" s="7">
        <v>507</v>
      </c>
      <c r="J13684" t="str">
        <f t="shared" si="1917"/>
        <v>(417,</v>
      </c>
      <c r="K13684" t="str">
        <f t="shared" si="1918"/>
        <v>4,</v>
      </c>
      <c r="L13684" t="str">
        <f t="shared" si="1919"/>
        <v>"Nc3",</v>
      </c>
      <c r="M13684" t="str">
        <f t="shared" si="1920"/>
        <v>"Nc6",</v>
      </c>
      <c r="N13684" t="str">
        <f t="shared" si="1921"/>
        <v>"Moved",</v>
      </c>
      <c r="O13684" t="str">
        <f t="shared" si="1922"/>
        <v>"Moved",</v>
      </c>
      <c r="P13684" t="str">
        <f t="shared" si="1923"/>
        <v>"0-1",</v>
      </c>
      <c r="Q13684" t="str">
        <f t="shared" si="1924"/>
        <v>451,</v>
      </c>
      <c r="R13684" t="str">
        <f t="shared" si="1925"/>
        <v>507),</v>
      </c>
    </row>
    <row r="13685" spans="1:18" x14ac:dyDescent="0.25">
      <c r="A13685">
        <v>417</v>
      </c>
      <c r="B13685">
        <v>5</v>
      </c>
      <c r="C13685" t="s">
        <v>222</v>
      </c>
      <c r="D13685" t="s">
        <v>48</v>
      </c>
      <c r="E13685" t="s">
        <v>11</v>
      </c>
      <c r="F13685" t="s">
        <v>16</v>
      </c>
      <c r="G13685" t="s">
        <v>77</v>
      </c>
      <c r="H13685" s="7">
        <v>451</v>
      </c>
      <c r="I13685" s="7">
        <v>507</v>
      </c>
      <c r="J13685" t="str">
        <f t="shared" si="1917"/>
        <v>(417,</v>
      </c>
      <c r="K13685" t="str">
        <f t="shared" si="1918"/>
        <v>5,</v>
      </c>
      <c r="L13685" t="str">
        <f t="shared" si="1919"/>
        <v>"Bc4",</v>
      </c>
      <c r="M13685" t="str">
        <f t="shared" si="1920"/>
        <v>"exd4",</v>
      </c>
      <c r="N13685" t="str">
        <f t="shared" si="1921"/>
        <v>"Moved",</v>
      </c>
      <c r="O13685" t="str">
        <f t="shared" si="1922"/>
        <v>"Take Pawn  ",</v>
      </c>
      <c r="P13685" t="str">
        <f t="shared" si="1923"/>
        <v>"0-1",</v>
      </c>
      <c r="Q13685" t="str">
        <f t="shared" si="1924"/>
        <v>451,</v>
      </c>
      <c r="R13685" t="str">
        <f t="shared" si="1925"/>
        <v>507),</v>
      </c>
    </row>
    <row r="13686" spans="1:18" x14ac:dyDescent="0.25">
      <c r="A13686">
        <v>417</v>
      </c>
      <c r="B13686">
        <v>6</v>
      </c>
      <c r="C13686" t="s">
        <v>17</v>
      </c>
      <c r="D13686" t="s">
        <v>17</v>
      </c>
      <c r="E13686" t="s">
        <v>16</v>
      </c>
      <c r="F13686" t="s">
        <v>22</v>
      </c>
      <c r="G13686" t="s">
        <v>77</v>
      </c>
      <c r="H13686" s="7">
        <v>451</v>
      </c>
      <c r="I13686" s="7">
        <v>507</v>
      </c>
      <c r="J13686" t="str">
        <f t="shared" si="1917"/>
        <v>(417,</v>
      </c>
      <c r="K13686" t="str">
        <f t="shared" si="1918"/>
        <v>6,</v>
      </c>
      <c r="L13686" t="str">
        <f t="shared" si="1919"/>
        <v>"Nxd4",</v>
      </c>
      <c r="M13686" t="str">
        <f t="shared" si="1920"/>
        <v>"Nxd4",</v>
      </c>
      <c r="N13686" t="str">
        <f t="shared" si="1921"/>
        <v>"Take Pawn  ",</v>
      </c>
      <c r="O13686" t="str">
        <f t="shared" si="1922"/>
        <v>"Take Knight  ",</v>
      </c>
      <c r="P13686" t="str">
        <f t="shared" si="1923"/>
        <v>"0-1",</v>
      </c>
      <c r="Q13686" t="str">
        <f t="shared" si="1924"/>
        <v>451,</v>
      </c>
      <c r="R13686" t="str">
        <f t="shared" si="1925"/>
        <v>507),</v>
      </c>
    </row>
    <row r="13687" spans="1:18" x14ac:dyDescent="0.25">
      <c r="A13687">
        <v>417</v>
      </c>
      <c r="B13687">
        <v>7</v>
      </c>
      <c r="C13687" t="s">
        <v>205</v>
      </c>
      <c r="D13687" t="s">
        <v>31</v>
      </c>
      <c r="E13687" t="s">
        <v>21</v>
      </c>
      <c r="F13687" t="s">
        <v>11</v>
      </c>
      <c r="G13687" t="s">
        <v>77</v>
      </c>
      <c r="H13687" s="7">
        <v>451</v>
      </c>
      <c r="I13687" s="7">
        <v>507</v>
      </c>
      <c r="J13687" t="str">
        <f t="shared" si="1917"/>
        <v>(417,</v>
      </c>
      <c r="K13687" t="str">
        <f t="shared" si="1918"/>
        <v>7,</v>
      </c>
      <c r="L13687" t="str">
        <f t="shared" si="1919"/>
        <v>"Qxd4",</v>
      </c>
      <c r="M13687" t="str">
        <f t="shared" si="1920"/>
        <v>"d5",</v>
      </c>
      <c r="N13687" t="str">
        <f t="shared" si="1921"/>
        <v>"Take Knight   ",</v>
      </c>
      <c r="O13687" t="str">
        <f t="shared" si="1922"/>
        <v>"Moved",</v>
      </c>
      <c r="P13687" t="str">
        <f t="shared" si="1923"/>
        <v>"0-1",</v>
      </c>
      <c r="Q13687" t="str">
        <f t="shared" si="1924"/>
        <v>451,</v>
      </c>
      <c r="R13687" t="str">
        <f t="shared" si="1925"/>
        <v>507),</v>
      </c>
    </row>
    <row r="13688" spans="1:18" x14ac:dyDescent="0.25">
      <c r="A13688">
        <v>417</v>
      </c>
      <c r="B13688">
        <v>8</v>
      </c>
      <c r="C13688" t="s">
        <v>84</v>
      </c>
      <c r="D13688" t="s">
        <v>169</v>
      </c>
      <c r="E13688" t="s">
        <v>16</v>
      </c>
      <c r="F13688" t="s">
        <v>11</v>
      </c>
      <c r="G13688" t="s">
        <v>77</v>
      </c>
      <c r="H13688" s="7">
        <v>451</v>
      </c>
      <c r="I13688" s="7">
        <v>507</v>
      </c>
      <c r="J13688" t="str">
        <f t="shared" si="1917"/>
        <v>(417,</v>
      </c>
      <c r="K13688" t="str">
        <f t="shared" si="1918"/>
        <v>8,</v>
      </c>
      <c r="L13688" t="str">
        <f t="shared" si="1919"/>
        <v>"exd5",</v>
      </c>
      <c r="M13688" t="str">
        <f t="shared" si="1920"/>
        <v>"c6",</v>
      </c>
      <c r="N13688" t="str">
        <f t="shared" si="1921"/>
        <v>"Take Pawn  ",</v>
      </c>
      <c r="O13688" t="str">
        <f t="shared" si="1922"/>
        <v>"Moved",</v>
      </c>
      <c r="P13688" t="str">
        <f t="shared" si="1923"/>
        <v>"0-1",</v>
      </c>
      <c r="Q13688" t="str">
        <f t="shared" si="1924"/>
        <v>451,</v>
      </c>
      <c r="R13688" t="str">
        <f t="shared" si="1925"/>
        <v>507),</v>
      </c>
    </row>
    <row r="13689" spans="1:18" x14ac:dyDescent="0.25">
      <c r="A13689">
        <v>417</v>
      </c>
      <c r="B13689">
        <v>9</v>
      </c>
      <c r="C13689" t="s">
        <v>85</v>
      </c>
      <c r="D13689" t="s">
        <v>97</v>
      </c>
      <c r="E13689" t="s">
        <v>11</v>
      </c>
      <c r="F13689" t="s">
        <v>11</v>
      </c>
      <c r="G13689" t="s">
        <v>77</v>
      </c>
      <c r="H13689" s="7">
        <v>451</v>
      </c>
      <c r="I13689" s="7">
        <v>507</v>
      </c>
      <c r="J13689" t="str">
        <f t="shared" si="1917"/>
        <v>(417,</v>
      </c>
      <c r="K13689" t="str">
        <f t="shared" si="1918"/>
        <v>9,</v>
      </c>
      <c r="L13689" t="str">
        <f t="shared" si="1919"/>
        <v>"Bg5",</v>
      </c>
      <c r="M13689" t="str">
        <f t="shared" si="1920"/>
        <v>"h6",</v>
      </c>
      <c r="N13689" t="str">
        <f t="shared" si="1921"/>
        <v>"Moved",</v>
      </c>
      <c r="O13689" t="str">
        <f t="shared" si="1922"/>
        <v>"Moved",</v>
      </c>
      <c r="P13689" t="str">
        <f t="shared" si="1923"/>
        <v>"0-1",</v>
      </c>
      <c r="Q13689" t="str">
        <f t="shared" si="1924"/>
        <v>451,</v>
      </c>
      <c r="R13689" t="str">
        <f t="shared" si="1925"/>
        <v>507),</v>
      </c>
    </row>
    <row r="13690" spans="1:18" x14ac:dyDescent="0.25">
      <c r="A13690">
        <v>417</v>
      </c>
      <c r="B13690">
        <v>10</v>
      </c>
      <c r="C13690" t="s">
        <v>104</v>
      </c>
      <c r="D13690" t="s">
        <v>187</v>
      </c>
      <c r="E13690" t="s">
        <v>11</v>
      </c>
      <c r="F13690" t="s">
        <v>11</v>
      </c>
      <c r="G13690" t="s">
        <v>77</v>
      </c>
      <c r="H13690" s="7">
        <v>451</v>
      </c>
      <c r="I13690" s="7">
        <v>507</v>
      </c>
      <c r="J13690" t="str">
        <f t="shared" si="1917"/>
        <v>(417,</v>
      </c>
      <c r="K13690" t="str">
        <f t="shared" si="1918"/>
        <v>10,</v>
      </c>
      <c r="L13690" t="str">
        <f t="shared" si="1919"/>
        <v>"Bf4",</v>
      </c>
      <c r="M13690" t="str">
        <f t="shared" si="1920"/>
        <v>"Bb4",</v>
      </c>
      <c r="N13690" t="str">
        <f t="shared" si="1921"/>
        <v>"Moved",</v>
      </c>
      <c r="O13690" t="str">
        <f t="shared" si="1922"/>
        <v>"Moved",</v>
      </c>
      <c r="P13690" t="str">
        <f t="shared" si="1923"/>
        <v>"0-1",</v>
      </c>
      <c r="Q13690" t="str">
        <f t="shared" si="1924"/>
        <v>451,</v>
      </c>
      <c r="R13690" t="str">
        <f t="shared" si="1925"/>
        <v>507),</v>
      </c>
    </row>
    <row r="13691" spans="1:18" x14ac:dyDescent="0.25">
      <c r="A13691">
        <v>417</v>
      </c>
      <c r="B13691">
        <v>11</v>
      </c>
      <c r="C13691" t="s">
        <v>195</v>
      </c>
      <c r="D13691" t="s">
        <v>484</v>
      </c>
      <c r="E13691" t="s">
        <v>11</v>
      </c>
      <c r="F13691" t="s">
        <v>274</v>
      </c>
      <c r="G13691" t="s">
        <v>77</v>
      </c>
      <c r="H13691" s="7">
        <v>451</v>
      </c>
      <c r="I13691" s="7">
        <v>507</v>
      </c>
      <c r="J13691" t="str">
        <f t="shared" si="1917"/>
        <v>(417,</v>
      </c>
      <c r="K13691" t="str">
        <f t="shared" si="1918"/>
        <v>11,</v>
      </c>
      <c r="L13691" t="str">
        <f t="shared" si="1919"/>
        <v>"a3",</v>
      </c>
      <c r="M13691" t="str">
        <f t="shared" si="1920"/>
        <v>"Bxc3+",</v>
      </c>
      <c r="N13691" t="str">
        <f t="shared" si="1921"/>
        <v>"Moved",</v>
      </c>
      <c r="O13691" t="str">
        <f t="shared" si="1922"/>
        <v>"Take Knight and check ",</v>
      </c>
      <c r="P13691" t="str">
        <f t="shared" si="1923"/>
        <v>"0-1",</v>
      </c>
      <c r="Q13691" t="str">
        <f t="shared" si="1924"/>
        <v>451,</v>
      </c>
      <c r="R13691" t="str">
        <f t="shared" si="1925"/>
        <v>507),</v>
      </c>
    </row>
    <row r="13692" spans="1:18" x14ac:dyDescent="0.25">
      <c r="A13692">
        <v>417</v>
      </c>
      <c r="B13692">
        <v>12</v>
      </c>
      <c r="C13692" t="s">
        <v>272</v>
      </c>
      <c r="D13692" t="s">
        <v>33</v>
      </c>
      <c r="E13692" t="s">
        <v>71</v>
      </c>
      <c r="F13692" t="s">
        <v>16</v>
      </c>
      <c r="G13692" t="s">
        <v>77</v>
      </c>
      <c r="H13692" s="7">
        <v>451</v>
      </c>
      <c r="I13692" s="7">
        <v>507</v>
      </c>
      <c r="J13692" t="str">
        <f t="shared" si="1917"/>
        <v>(417,</v>
      </c>
      <c r="K13692" t="str">
        <f t="shared" si="1918"/>
        <v>12,</v>
      </c>
      <c r="L13692" t="str">
        <f t="shared" si="1919"/>
        <v>"bxc3",</v>
      </c>
      <c r="M13692" t="str">
        <f t="shared" si="1920"/>
        <v>"cxd5",</v>
      </c>
      <c r="N13692" t="str">
        <f t="shared" si="1921"/>
        <v>"Take Bishop   ",</v>
      </c>
      <c r="O13692" t="str">
        <f t="shared" si="1922"/>
        <v>"Take Pawn  ",</v>
      </c>
      <c r="P13692" t="str">
        <f t="shared" si="1923"/>
        <v>"0-1",</v>
      </c>
      <c r="Q13692" t="str">
        <f t="shared" si="1924"/>
        <v>451,</v>
      </c>
      <c r="R13692" t="str">
        <f t="shared" si="1925"/>
        <v>507),</v>
      </c>
    </row>
    <row r="13693" spans="1:18" x14ac:dyDescent="0.25">
      <c r="A13693">
        <v>417</v>
      </c>
      <c r="B13693">
        <v>13</v>
      </c>
      <c r="C13693" t="s">
        <v>98</v>
      </c>
      <c r="D13693" t="s">
        <v>51</v>
      </c>
      <c r="E13693" t="s">
        <v>11</v>
      </c>
      <c r="F13693" t="s">
        <v>11</v>
      </c>
      <c r="G13693" t="s">
        <v>77</v>
      </c>
      <c r="H13693" s="7">
        <v>451</v>
      </c>
      <c r="I13693" s="7">
        <v>507</v>
      </c>
      <c r="J13693" t="str">
        <f t="shared" si="1917"/>
        <v>(417,</v>
      </c>
      <c r="K13693" t="str">
        <f t="shared" si="1918"/>
        <v>13,</v>
      </c>
      <c r="L13693" t="str">
        <f t="shared" si="1919"/>
        <v>"Be2",</v>
      </c>
      <c r="M13693" t="str">
        <f t="shared" si="1920"/>
        <v>"Ne4",</v>
      </c>
      <c r="N13693" t="str">
        <f t="shared" si="1921"/>
        <v>"Moved",</v>
      </c>
      <c r="O13693" t="str">
        <f t="shared" si="1922"/>
        <v>"Moved",</v>
      </c>
      <c r="P13693" t="str">
        <f t="shared" si="1923"/>
        <v>"0-1",</v>
      </c>
      <c r="Q13693" t="str">
        <f t="shared" si="1924"/>
        <v>451,</v>
      </c>
      <c r="R13693" t="str">
        <f t="shared" si="1925"/>
        <v>507),</v>
      </c>
    </row>
    <row r="13694" spans="1:18" x14ac:dyDescent="0.25">
      <c r="A13694">
        <v>417</v>
      </c>
      <c r="B13694">
        <v>14</v>
      </c>
      <c r="C13694" t="s">
        <v>28</v>
      </c>
      <c r="D13694" t="s">
        <v>139</v>
      </c>
      <c r="E13694" t="s">
        <v>29</v>
      </c>
      <c r="F13694" t="s">
        <v>11</v>
      </c>
      <c r="G13694" t="s">
        <v>77</v>
      </c>
      <c r="H13694" s="7">
        <v>451</v>
      </c>
      <c r="I13694" s="7">
        <v>507</v>
      </c>
      <c r="J13694" t="str">
        <f t="shared" si="1917"/>
        <v>(417,</v>
      </c>
      <c r="K13694" t="str">
        <f t="shared" si="1918"/>
        <v>14,</v>
      </c>
      <c r="L13694" t="str">
        <f t="shared" si="1919"/>
        <v>"O-O",</v>
      </c>
      <c r="M13694" t="str">
        <f t="shared" si="1920"/>
        <v>"f5",</v>
      </c>
      <c r="N13694" t="str">
        <f t="shared" si="1921"/>
        <v>"Castle  ",</v>
      </c>
      <c r="O13694" t="str">
        <f t="shared" si="1922"/>
        <v>"Moved",</v>
      </c>
      <c r="P13694" t="str">
        <f t="shared" si="1923"/>
        <v>"0-1",</v>
      </c>
      <c r="Q13694" t="str">
        <f t="shared" si="1924"/>
        <v>451,</v>
      </c>
      <c r="R13694" t="str">
        <f t="shared" si="1925"/>
        <v>507),</v>
      </c>
    </row>
    <row r="13695" spans="1:18" x14ac:dyDescent="0.25">
      <c r="A13695">
        <v>417</v>
      </c>
      <c r="B13695">
        <v>15</v>
      </c>
      <c r="C13695" t="s">
        <v>453</v>
      </c>
      <c r="D13695" t="s">
        <v>276</v>
      </c>
      <c r="E13695" t="s">
        <v>16</v>
      </c>
      <c r="F13695" t="s">
        <v>71</v>
      </c>
      <c r="G13695" t="s">
        <v>77</v>
      </c>
      <c r="H13695" s="7">
        <v>451</v>
      </c>
      <c r="I13695" s="7">
        <v>507</v>
      </c>
      <c r="J13695" t="str">
        <f t="shared" si="1917"/>
        <v>(417,</v>
      </c>
      <c r="K13695" t="str">
        <f t="shared" si="1918"/>
        <v>15,</v>
      </c>
      <c r="L13695" t="str">
        <f t="shared" si="1919"/>
        <v>"Bxh6",</v>
      </c>
      <c r="M13695" t="str">
        <f t="shared" si="1920"/>
        <v>"Rxh6",</v>
      </c>
      <c r="N13695" t="str">
        <f t="shared" si="1921"/>
        <v>"Take Pawn  ",</v>
      </c>
      <c r="O13695" t="str">
        <f t="shared" si="1922"/>
        <v>"Take Bishop   ",</v>
      </c>
      <c r="P13695" t="str">
        <f t="shared" si="1923"/>
        <v>"0-1",</v>
      </c>
      <c r="Q13695" t="str">
        <f t="shared" si="1924"/>
        <v>451,</v>
      </c>
      <c r="R13695" t="str">
        <f t="shared" si="1925"/>
        <v>507),</v>
      </c>
    </row>
    <row r="13696" spans="1:18" x14ac:dyDescent="0.25">
      <c r="A13696">
        <v>417</v>
      </c>
      <c r="B13696">
        <v>16</v>
      </c>
      <c r="C13696" t="s">
        <v>642</v>
      </c>
      <c r="D13696" t="s">
        <v>822</v>
      </c>
      <c r="E13696" t="s">
        <v>16</v>
      </c>
      <c r="F13696" t="s">
        <v>11</v>
      </c>
      <c r="G13696" t="s">
        <v>77</v>
      </c>
      <c r="H13696" s="7">
        <v>451</v>
      </c>
      <c r="I13696" s="7">
        <v>507</v>
      </c>
      <c r="J13696" t="str">
        <f t="shared" si="1917"/>
        <v>(417,</v>
      </c>
      <c r="K13696" t="str">
        <f t="shared" si="1918"/>
        <v>16,</v>
      </c>
      <c r="L13696" t="str">
        <f t="shared" si="1919"/>
        <v>"Qxg7",</v>
      </c>
      <c r="M13696" t="str">
        <f t="shared" si="1920"/>
        <v>"Rf6",</v>
      </c>
      <c r="N13696" t="str">
        <f t="shared" si="1921"/>
        <v>"Take Pawn  ",</v>
      </c>
      <c r="O13696" t="str">
        <f t="shared" si="1922"/>
        <v>"Moved",</v>
      </c>
      <c r="P13696" t="str">
        <f t="shared" si="1923"/>
        <v>"0-1",</v>
      </c>
      <c r="Q13696" t="str">
        <f t="shared" si="1924"/>
        <v>451,</v>
      </c>
      <c r="R13696" t="str">
        <f t="shared" si="1925"/>
        <v>507),</v>
      </c>
    </row>
    <row r="13697" spans="1:18" x14ac:dyDescent="0.25">
      <c r="A13697">
        <v>417</v>
      </c>
      <c r="B13697">
        <v>17</v>
      </c>
      <c r="C13697" t="s">
        <v>106</v>
      </c>
      <c r="D13697" t="s">
        <v>155</v>
      </c>
      <c r="E13697" t="s">
        <v>11</v>
      </c>
      <c r="F13697" t="s">
        <v>11</v>
      </c>
      <c r="G13697" t="s">
        <v>77</v>
      </c>
      <c r="H13697" s="7">
        <v>451</v>
      </c>
      <c r="I13697" s="7">
        <v>507</v>
      </c>
      <c r="J13697" t="str">
        <f t="shared" si="1917"/>
        <v>(417,</v>
      </c>
      <c r="K13697" t="str">
        <f t="shared" si="1918"/>
        <v>17,</v>
      </c>
      <c r="L13697" t="str">
        <f t="shared" si="1919"/>
        <v>"Rad1",</v>
      </c>
      <c r="M13697" t="str">
        <f t="shared" si="1920"/>
        <v>"Be6",</v>
      </c>
      <c r="N13697" t="str">
        <f t="shared" si="1921"/>
        <v>"Moved",</v>
      </c>
      <c r="O13697" t="str">
        <f t="shared" si="1922"/>
        <v>"Moved",</v>
      </c>
      <c r="P13697" t="str">
        <f t="shared" si="1923"/>
        <v>"0-1",</v>
      </c>
      <c r="Q13697" t="str">
        <f t="shared" si="1924"/>
        <v>451,</v>
      </c>
      <c r="R13697" t="str">
        <f t="shared" si="1925"/>
        <v>507),</v>
      </c>
    </row>
    <row r="13698" spans="1:18" x14ac:dyDescent="0.25">
      <c r="A13698">
        <v>417</v>
      </c>
      <c r="B13698">
        <v>18</v>
      </c>
      <c r="C13698" t="s">
        <v>162</v>
      </c>
      <c r="D13698" t="s">
        <v>102</v>
      </c>
      <c r="E13698" t="s">
        <v>16</v>
      </c>
      <c r="F13698" t="s">
        <v>11</v>
      </c>
      <c r="G13698" t="s">
        <v>77</v>
      </c>
      <c r="H13698" s="7">
        <v>451</v>
      </c>
      <c r="I13698" s="7">
        <v>507</v>
      </c>
      <c r="J13698" t="str">
        <f t="shared" si="1917"/>
        <v>(417,</v>
      </c>
      <c r="K13698" t="str">
        <f t="shared" si="1918"/>
        <v>18,</v>
      </c>
      <c r="L13698" t="str">
        <f t="shared" si="1919"/>
        <v>"Qxb7",</v>
      </c>
      <c r="M13698" t="str">
        <f t="shared" si="1920"/>
        <v>"Rb8",</v>
      </c>
      <c r="N13698" t="str">
        <f t="shared" si="1921"/>
        <v>"Take Pawn  ",</v>
      </c>
      <c r="O13698" t="str">
        <f t="shared" si="1922"/>
        <v>"Moved",</v>
      </c>
      <c r="P13698" t="str">
        <f t="shared" si="1923"/>
        <v>"0-1",</v>
      </c>
      <c r="Q13698" t="str">
        <f t="shared" si="1924"/>
        <v>451,</v>
      </c>
      <c r="R13698" t="str">
        <f t="shared" si="1925"/>
        <v>507),</v>
      </c>
    </row>
    <row r="13699" spans="1:18" x14ac:dyDescent="0.25">
      <c r="A13699">
        <v>417</v>
      </c>
      <c r="B13699">
        <v>19</v>
      </c>
      <c r="C13699" t="s">
        <v>470</v>
      </c>
      <c r="D13699" t="s">
        <v>927</v>
      </c>
      <c r="E13699" t="s">
        <v>16</v>
      </c>
      <c r="F13699" t="s">
        <v>11</v>
      </c>
      <c r="G13699" t="s">
        <v>77</v>
      </c>
      <c r="H13699" s="7">
        <v>451</v>
      </c>
      <c r="I13699" s="7">
        <v>507</v>
      </c>
      <c r="J13699" t="str">
        <f t="shared" ref="J13699:J13762" si="1926">"("&amp;A13699&amp;$K$1</f>
        <v>(417,</v>
      </c>
      <c r="K13699" t="str">
        <f t="shared" ref="K13699:K13762" si="1927">B13699&amp;$K$1</f>
        <v>19,</v>
      </c>
      <c r="L13699" t="str">
        <f t="shared" ref="L13699:L13762" si="1928">$L$1&amp;C13699&amp;$L$1&amp;$K$1</f>
        <v>"Qxa7",</v>
      </c>
      <c r="M13699" t="str">
        <f t="shared" ref="M13699:M13762" si="1929">$L$1&amp;D13699&amp;$L$1&amp;$K$1</f>
        <v>"Rb7",</v>
      </c>
      <c r="N13699" t="str">
        <f t="shared" ref="N13699:N13762" si="1930">$L$1&amp;E13699&amp;$L$1&amp;$K$1</f>
        <v>"Take Pawn  ",</v>
      </c>
      <c r="O13699" t="str">
        <f t="shared" ref="O13699:O13762" si="1931">$L$1&amp;F13699&amp;$L$1&amp;$K$1</f>
        <v>"Moved",</v>
      </c>
      <c r="P13699" t="str">
        <f t="shared" ref="P13699:P13762" si="1932">$L$1&amp;G13699&amp;$L$1&amp;$K$1</f>
        <v>"0-1",</v>
      </c>
      <c r="Q13699" t="str">
        <f t="shared" ref="Q13699:Q13762" si="1933">H13699&amp;$K$1</f>
        <v>451,</v>
      </c>
      <c r="R13699" t="str">
        <f t="shared" ref="R13699:R13762" si="1934">I13699&amp;"),"</f>
        <v>507),</v>
      </c>
    </row>
    <row r="13700" spans="1:18" x14ac:dyDescent="0.25">
      <c r="A13700">
        <v>417</v>
      </c>
      <c r="B13700">
        <v>20</v>
      </c>
      <c r="C13700" t="s">
        <v>162</v>
      </c>
      <c r="D13700" t="s">
        <v>396</v>
      </c>
      <c r="E13700" t="s">
        <v>55</v>
      </c>
      <c r="F13700" t="s">
        <v>11</v>
      </c>
      <c r="G13700" t="s">
        <v>77</v>
      </c>
      <c r="H13700" s="7">
        <v>451</v>
      </c>
      <c r="I13700" s="7">
        <v>507</v>
      </c>
      <c r="J13700" t="str">
        <f t="shared" si="1926"/>
        <v>(417,</v>
      </c>
      <c r="K13700" t="str">
        <f t="shared" si="1927"/>
        <v>20,</v>
      </c>
      <c r="L13700" t="str">
        <f t="shared" si="1928"/>
        <v>"Qxb7",</v>
      </c>
      <c r="M13700" t="str">
        <f t="shared" si="1929"/>
        <v>"Qa5",</v>
      </c>
      <c r="N13700" t="str">
        <f t="shared" si="1930"/>
        <v>"Take Rook  ",</v>
      </c>
      <c r="O13700" t="str">
        <f t="shared" si="1931"/>
        <v>"Moved",</v>
      </c>
      <c r="P13700" t="str">
        <f t="shared" si="1932"/>
        <v>"0-1",</v>
      </c>
      <c r="Q13700" t="str">
        <f t="shared" si="1933"/>
        <v>451,</v>
      </c>
      <c r="R13700" t="str">
        <f t="shared" si="1934"/>
        <v>507),</v>
      </c>
    </row>
    <row r="13701" spans="1:18" x14ac:dyDescent="0.25">
      <c r="A13701">
        <v>417</v>
      </c>
      <c r="B13701">
        <v>21</v>
      </c>
      <c r="C13701" t="s">
        <v>120</v>
      </c>
      <c r="D13701" t="s">
        <v>409</v>
      </c>
      <c r="E13701" t="s">
        <v>65</v>
      </c>
      <c r="F13701" t="s">
        <v>11</v>
      </c>
      <c r="G13701" t="s">
        <v>77</v>
      </c>
      <c r="H13701" s="7">
        <v>451</v>
      </c>
      <c r="I13701" s="7">
        <v>507</v>
      </c>
      <c r="J13701" t="str">
        <f t="shared" si="1926"/>
        <v>(417,</v>
      </c>
      <c r="K13701" t="str">
        <f t="shared" si="1927"/>
        <v>21,</v>
      </c>
      <c r="L13701" t="str">
        <f t="shared" si="1928"/>
        <v>"Bh5+",</v>
      </c>
      <c r="M13701" t="str">
        <f t="shared" si="1929"/>
        <v>"Kf8",</v>
      </c>
      <c r="N13701" t="str">
        <f t="shared" si="1930"/>
        <v>"Check",</v>
      </c>
      <c r="O13701" t="str">
        <f t="shared" si="1931"/>
        <v>"Moved",</v>
      </c>
      <c r="P13701" t="str">
        <f t="shared" si="1932"/>
        <v>"0-1",</v>
      </c>
      <c r="Q13701" t="str">
        <f t="shared" si="1933"/>
        <v>451,</v>
      </c>
      <c r="R13701" t="str">
        <f t="shared" si="1934"/>
        <v>507),</v>
      </c>
    </row>
    <row r="13702" spans="1:18" x14ac:dyDescent="0.25">
      <c r="A13702">
        <v>417</v>
      </c>
      <c r="B13702">
        <v>22</v>
      </c>
      <c r="C13702" t="s">
        <v>49</v>
      </c>
      <c r="D13702" t="s">
        <v>803</v>
      </c>
      <c r="E13702" t="s">
        <v>11</v>
      </c>
      <c r="F13702" t="s">
        <v>65</v>
      </c>
      <c r="G13702" t="s">
        <v>77</v>
      </c>
      <c r="H13702" s="7">
        <v>451</v>
      </c>
      <c r="I13702" s="7">
        <v>507</v>
      </c>
      <c r="J13702" t="str">
        <f t="shared" si="1926"/>
        <v>(417,</v>
      </c>
      <c r="K13702" t="str">
        <f t="shared" si="1927"/>
        <v>22,</v>
      </c>
      <c r="L13702" t="str">
        <f t="shared" si="1928"/>
        <v>"f3",</v>
      </c>
      <c r="M13702" t="str">
        <f t="shared" si="1929"/>
        <v>"Qc5+",</v>
      </c>
      <c r="N13702" t="str">
        <f t="shared" si="1930"/>
        <v>"Moved",</v>
      </c>
      <c r="O13702" t="str">
        <f t="shared" si="1931"/>
        <v>"Check",</v>
      </c>
      <c r="P13702" t="str">
        <f t="shared" si="1932"/>
        <v>"0-1",</v>
      </c>
      <c r="Q13702" t="str">
        <f t="shared" si="1933"/>
        <v>451,</v>
      </c>
      <c r="R13702" t="str">
        <f t="shared" si="1934"/>
        <v>507),</v>
      </c>
    </row>
    <row r="13703" spans="1:18" x14ac:dyDescent="0.25">
      <c r="A13703">
        <v>417</v>
      </c>
      <c r="B13703">
        <v>23</v>
      </c>
      <c r="C13703" t="s">
        <v>306</v>
      </c>
      <c r="D13703" t="s">
        <v>606</v>
      </c>
      <c r="E13703" t="s">
        <v>11</v>
      </c>
      <c r="F13703" t="s">
        <v>11</v>
      </c>
      <c r="G13703" t="s">
        <v>77</v>
      </c>
      <c r="H13703" s="7">
        <v>451</v>
      </c>
      <c r="I13703" s="7">
        <v>507</v>
      </c>
      <c r="J13703" t="str">
        <f t="shared" si="1926"/>
        <v>(417,</v>
      </c>
      <c r="K13703" t="str">
        <f t="shared" si="1927"/>
        <v>23,</v>
      </c>
      <c r="L13703" t="str">
        <f t="shared" si="1928"/>
        <v>"Kh1",</v>
      </c>
      <c r="M13703" t="str">
        <f t="shared" si="1929"/>
        <v>"Rh6",</v>
      </c>
      <c r="N13703" t="str">
        <f t="shared" si="1930"/>
        <v>"Moved",</v>
      </c>
      <c r="O13703" t="str">
        <f t="shared" si="1931"/>
        <v>"Moved",</v>
      </c>
      <c r="P13703" t="str">
        <f t="shared" si="1932"/>
        <v>"0-1",</v>
      </c>
      <c r="Q13703" t="str">
        <f t="shared" si="1933"/>
        <v>451,</v>
      </c>
      <c r="R13703" t="str">
        <f t="shared" si="1934"/>
        <v>507),</v>
      </c>
    </row>
    <row r="13704" spans="1:18" x14ac:dyDescent="0.25">
      <c r="A13704">
        <v>417</v>
      </c>
      <c r="B13704">
        <v>24</v>
      </c>
      <c r="C13704" t="s">
        <v>427</v>
      </c>
      <c r="D13704" t="s">
        <v>1119</v>
      </c>
      <c r="E13704" t="s">
        <v>21</v>
      </c>
      <c r="F13704" t="s">
        <v>68</v>
      </c>
      <c r="G13704" t="s">
        <v>77</v>
      </c>
      <c r="H13704" s="7">
        <v>451</v>
      </c>
      <c r="I13704" s="7">
        <v>507</v>
      </c>
      <c r="J13704" t="str">
        <f t="shared" si="1926"/>
        <v>(417,</v>
      </c>
      <c r="K13704" t="str">
        <f t="shared" si="1927"/>
        <v>24,</v>
      </c>
      <c r="L13704" t="str">
        <f t="shared" si="1928"/>
        <v>"fxe4",</v>
      </c>
      <c r="M13704" t="str">
        <f t="shared" si="1929"/>
        <v>"Rxh5",</v>
      </c>
      <c r="N13704" t="str">
        <f t="shared" si="1930"/>
        <v>"Take Knight   ",</v>
      </c>
      <c r="O13704" t="str">
        <f t="shared" si="1931"/>
        <v>"Take Bishop  ",</v>
      </c>
      <c r="P13704" t="str">
        <f t="shared" si="1932"/>
        <v>"0-1",</v>
      </c>
      <c r="Q13704" t="str">
        <f t="shared" si="1933"/>
        <v>451,</v>
      </c>
      <c r="R13704" t="str">
        <f t="shared" si="1934"/>
        <v>507),</v>
      </c>
    </row>
    <row r="13705" spans="1:18" x14ac:dyDescent="0.25">
      <c r="A13705">
        <v>417</v>
      </c>
      <c r="B13705">
        <v>25</v>
      </c>
      <c r="C13705" t="s">
        <v>84</v>
      </c>
      <c r="D13705" t="s">
        <v>708</v>
      </c>
      <c r="E13705" t="s">
        <v>16</v>
      </c>
      <c r="F13705" t="s">
        <v>16</v>
      </c>
      <c r="G13705" t="s">
        <v>77</v>
      </c>
      <c r="H13705" s="7">
        <v>451</v>
      </c>
      <c r="I13705" s="7">
        <v>507</v>
      </c>
      <c r="J13705" t="str">
        <f t="shared" si="1926"/>
        <v>(417,</v>
      </c>
      <c r="K13705" t="str">
        <f t="shared" si="1927"/>
        <v>25,</v>
      </c>
      <c r="L13705" t="str">
        <f t="shared" si="1928"/>
        <v>"exd5",</v>
      </c>
      <c r="M13705" t="str">
        <f t="shared" si="1929"/>
        <v>"Bxd5",</v>
      </c>
      <c r="N13705" t="str">
        <f t="shared" si="1930"/>
        <v>"Take Pawn  ",</v>
      </c>
      <c r="O13705" t="str">
        <f t="shared" si="1931"/>
        <v>"Take Pawn  ",</v>
      </c>
      <c r="P13705" t="str">
        <f t="shared" si="1932"/>
        <v>"0-1",</v>
      </c>
      <c r="Q13705" t="str">
        <f t="shared" si="1933"/>
        <v>451,</v>
      </c>
      <c r="R13705" t="str">
        <f t="shared" si="1934"/>
        <v>507),</v>
      </c>
    </row>
    <row r="13706" spans="1:18" x14ac:dyDescent="0.25">
      <c r="A13706">
        <v>417</v>
      </c>
      <c r="B13706">
        <v>26</v>
      </c>
      <c r="C13706" t="s">
        <v>710</v>
      </c>
      <c r="D13706" t="s">
        <v>893</v>
      </c>
      <c r="E13706" t="s">
        <v>71</v>
      </c>
      <c r="F13706" t="s">
        <v>11</v>
      </c>
      <c r="G13706" t="s">
        <v>77</v>
      </c>
      <c r="H13706" s="7">
        <v>451</v>
      </c>
      <c r="I13706" s="7">
        <v>507</v>
      </c>
      <c r="J13706" t="str">
        <f t="shared" si="1926"/>
        <v>(417,</v>
      </c>
      <c r="K13706" t="str">
        <f t="shared" si="1927"/>
        <v>26,</v>
      </c>
      <c r="L13706" t="str">
        <f t="shared" si="1928"/>
        <v>"Rxd5",</v>
      </c>
      <c r="M13706" t="str">
        <f t="shared" si="1929"/>
        <v>"Rh7",</v>
      </c>
      <c r="N13706" t="str">
        <f t="shared" si="1930"/>
        <v>"Take Bishop   ",</v>
      </c>
      <c r="O13706" t="str">
        <f t="shared" si="1931"/>
        <v>"Moved",</v>
      </c>
      <c r="P13706" t="str">
        <f t="shared" si="1932"/>
        <v>"0-1",</v>
      </c>
      <c r="Q13706" t="str">
        <f t="shared" si="1933"/>
        <v>451,</v>
      </c>
      <c r="R13706" t="str">
        <f t="shared" si="1934"/>
        <v>507),</v>
      </c>
    </row>
    <row r="13707" spans="1:18" x14ac:dyDescent="0.25">
      <c r="A13707">
        <v>417</v>
      </c>
      <c r="B13707">
        <v>27</v>
      </c>
      <c r="C13707" t="s">
        <v>1218</v>
      </c>
      <c r="E13707" t="s">
        <v>413</v>
      </c>
      <c r="F13707" t="s">
        <v>11</v>
      </c>
      <c r="G13707" t="s">
        <v>77</v>
      </c>
      <c r="H13707" s="7">
        <v>451</v>
      </c>
      <c r="I13707" s="7">
        <v>507</v>
      </c>
      <c r="J13707" t="str">
        <f t="shared" si="1926"/>
        <v>(417,</v>
      </c>
      <c r="K13707" t="str">
        <f t="shared" si="1927"/>
        <v>27,</v>
      </c>
      <c r="L13707" t="str">
        <f t="shared" si="1928"/>
        <v>"Rd8#",</v>
      </c>
      <c r="M13707" t="str">
        <f t="shared" si="1929"/>
        <v>"",</v>
      </c>
      <c r="N13707" t="str">
        <f t="shared" si="1930"/>
        <v>"Check and Mate",</v>
      </c>
      <c r="O13707" t="str">
        <f t="shared" si="1931"/>
        <v>"Moved",</v>
      </c>
      <c r="P13707" t="str">
        <f t="shared" si="1932"/>
        <v>"0-1",</v>
      </c>
      <c r="Q13707" t="str">
        <f t="shared" si="1933"/>
        <v>451,</v>
      </c>
      <c r="R13707" t="str">
        <f t="shared" si="1934"/>
        <v>507),</v>
      </c>
    </row>
    <row r="13708" spans="1:18" x14ac:dyDescent="0.25">
      <c r="A13708">
        <v>418</v>
      </c>
      <c r="B13708">
        <v>1</v>
      </c>
      <c r="C13708" t="s">
        <v>76</v>
      </c>
      <c r="D13708" t="s">
        <v>13</v>
      </c>
      <c r="E13708" t="s">
        <v>11</v>
      </c>
      <c r="F13708" t="s">
        <v>11</v>
      </c>
      <c r="G13708" s="5" t="s">
        <v>1742</v>
      </c>
      <c r="H13708" s="7">
        <v>367</v>
      </c>
      <c r="I13708" s="7">
        <v>441</v>
      </c>
      <c r="J13708" t="str">
        <f t="shared" si="1926"/>
        <v>(418,</v>
      </c>
      <c r="K13708" t="str">
        <f t="shared" si="1927"/>
        <v>1,</v>
      </c>
      <c r="L13708" t="str">
        <f t="shared" si="1928"/>
        <v>"e4",</v>
      </c>
      <c r="M13708" t="str">
        <f t="shared" si="1929"/>
        <v>"c5",</v>
      </c>
      <c r="N13708" t="str">
        <f t="shared" si="1930"/>
        <v>"Moved",</v>
      </c>
      <c r="O13708" t="str">
        <f t="shared" si="1931"/>
        <v>"Moved",</v>
      </c>
      <c r="P13708" t="str">
        <f t="shared" si="1932"/>
        <v>"1--0",</v>
      </c>
      <c r="Q13708" t="str">
        <f t="shared" si="1933"/>
        <v>367,</v>
      </c>
      <c r="R13708" t="str">
        <f t="shared" si="1934"/>
        <v>441),</v>
      </c>
    </row>
    <row r="13709" spans="1:18" x14ac:dyDescent="0.25">
      <c r="A13709">
        <v>418</v>
      </c>
      <c r="B13709">
        <v>2</v>
      </c>
      <c r="C13709" t="s">
        <v>36</v>
      </c>
      <c r="D13709" t="s">
        <v>10</v>
      </c>
      <c r="E13709" t="s">
        <v>11</v>
      </c>
      <c r="F13709" t="s">
        <v>11</v>
      </c>
      <c r="G13709" s="5" t="s">
        <v>1742</v>
      </c>
      <c r="H13709" s="7">
        <v>367</v>
      </c>
      <c r="I13709" s="7">
        <v>441</v>
      </c>
      <c r="J13709" t="str">
        <f t="shared" si="1926"/>
        <v>(418,</v>
      </c>
      <c r="K13709" t="str">
        <f t="shared" si="1927"/>
        <v>2,</v>
      </c>
      <c r="L13709" t="str">
        <f t="shared" si="1928"/>
        <v>"Nc3",</v>
      </c>
      <c r="M13709" t="str">
        <f t="shared" si="1929"/>
        <v>"Nf6",</v>
      </c>
      <c r="N13709" t="str">
        <f t="shared" si="1930"/>
        <v>"Moved",</v>
      </c>
      <c r="O13709" t="str">
        <f t="shared" si="1931"/>
        <v>"Moved",</v>
      </c>
      <c r="P13709" t="str">
        <f t="shared" si="1932"/>
        <v>"1--0",</v>
      </c>
      <c r="Q13709" t="str">
        <f t="shared" si="1933"/>
        <v>367,</v>
      </c>
      <c r="R13709" t="str">
        <f t="shared" si="1934"/>
        <v>441),</v>
      </c>
    </row>
    <row r="13710" spans="1:18" x14ac:dyDescent="0.25">
      <c r="A13710">
        <v>418</v>
      </c>
      <c r="B13710">
        <v>3</v>
      </c>
      <c r="C13710" t="s">
        <v>49</v>
      </c>
      <c r="D13710" t="s">
        <v>24</v>
      </c>
      <c r="E13710" t="s">
        <v>11</v>
      </c>
      <c r="F13710" t="s">
        <v>11</v>
      </c>
      <c r="G13710" s="5" t="s">
        <v>1742</v>
      </c>
      <c r="H13710" s="7">
        <v>367</v>
      </c>
      <c r="I13710" s="7">
        <v>441</v>
      </c>
      <c r="J13710" t="str">
        <f t="shared" si="1926"/>
        <v>(418,</v>
      </c>
      <c r="K13710" t="str">
        <f t="shared" si="1927"/>
        <v>3,</v>
      </c>
      <c r="L13710" t="str">
        <f t="shared" si="1928"/>
        <v>"f3",</v>
      </c>
      <c r="M13710" t="str">
        <f t="shared" si="1929"/>
        <v>"g6",</v>
      </c>
      <c r="N13710" t="str">
        <f t="shared" si="1930"/>
        <v>"Moved",</v>
      </c>
      <c r="O13710" t="str">
        <f t="shared" si="1931"/>
        <v>"Moved",</v>
      </c>
      <c r="P13710" t="str">
        <f t="shared" si="1932"/>
        <v>"1--0",</v>
      </c>
      <c r="Q13710" t="str">
        <f t="shared" si="1933"/>
        <v>367,</v>
      </c>
      <c r="R13710" t="str">
        <f t="shared" si="1934"/>
        <v>441),</v>
      </c>
    </row>
    <row r="13711" spans="1:18" x14ac:dyDescent="0.25">
      <c r="A13711">
        <v>418</v>
      </c>
      <c r="B13711">
        <v>4</v>
      </c>
      <c r="C13711" t="s">
        <v>312</v>
      </c>
      <c r="D13711" t="s">
        <v>26</v>
      </c>
      <c r="E13711" t="s">
        <v>11</v>
      </c>
      <c r="F13711" t="s">
        <v>11</v>
      </c>
      <c r="G13711" s="5" t="s">
        <v>1742</v>
      </c>
      <c r="H13711" s="7">
        <v>367</v>
      </c>
      <c r="I13711" s="7">
        <v>441</v>
      </c>
      <c r="J13711" t="str">
        <f t="shared" si="1926"/>
        <v>(418,</v>
      </c>
      <c r="K13711" t="str">
        <f t="shared" si="1927"/>
        <v>4,</v>
      </c>
      <c r="L13711" t="str">
        <f t="shared" si="1928"/>
        <v>"Nge2",</v>
      </c>
      <c r="M13711" t="str">
        <f t="shared" si="1929"/>
        <v>"Bg7",</v>
      </c>
      <c r="N13711" t="str">
        <f t="shared" si="1930"/>
        <v>"Moved",</v>
      </c>
      <c r="O13711" t="str">
        <f t="shared" si="1931"/>
        <v>"Moved",</v>
      </c>
      <c r="P13711" t="str">
        <f t="shared" si="1932"/>
        <v>"1--0",</v>
      </c>
      <c r="Q13711" t="str">
        <f t="shared" si="1933"/>
        <v>367,</v>
      </c>
      <c r="R13711" t="str">
        <f t="shared" si="1934"/>
        <v>441),</v>
      </c>
    </row>
    <row r="13712" spans="1:18" x14ac:dyDescent="0.25">
      <c r="A13712">
        <v>418</v>
      </c>
      <c r="B13712">
        <v>5</v>
      </c>
      <c r="C13712" t="s">
        <v>156</v>
      </c>
      <c r="D13712" t="s">
        <v>18</v>
      </c>
      <c r="E13712" t="s">
        <v>11</v>
      </c>
      <c r="F13712" t="s">
        <v>11</v>
      </c>
      <c r="G13712" s="5" t="s">
        <v>1742</v>
      </c>
      <c r="H13712" s="7">
        <v>367</v>
      </c>
      <c r="I13712" s="7">
        <v>441</v>
      </c>
      <c r="J13712" t="str">
        <f t="shared" si="1926"/>
        <v>(418,</v>
      </c>
      <c r="K13712" t="str">
        <f t="shared" si="1927"/>
        <v>5,</v>
      </c>
      <c r="L13712" t="str">
        <f t="shared" si="1928"/>
        <v>"Nf4",</v>
      </c>
      <c r="M13712" t="str">
        <f t="shared" si="1929"/>
        <v>"Nc6",</v>
      </c>
      <c r="N13712" t="str">
        <f t="shared" si="1930"/>
        <v>"Moved",</v>
      </c>
      <c r="O13712" t="str">
        <f t="shared" si="1931"/>
        <v>"Moved",</v>
      </c>
      <c r="P13712" t="str">
        <f t="shared" si="1932"/>
        <v>"1--0",</v>
      </c>
      <c r="Q13712" t="str">
        <f t="shared" si="1933"/>
        <v>367,</v>
      </c>
      <c r="R13712" t="str">
        <f t="shared" si="1934"/>
        <v>441),</v>
      </c>
    </row>
    <row r="13713" spans="1:18" x14ac:dyDescent="0.25">
      <c r="A13713">
        <v>418</v>
      </c>
      <c r="B13713">
        <v>6</v>
      </c>
      <c r="C13713" t="s">
        <v>313</v>
      </c>
      <c r="D13713" t="s">
        <v>28</v>
      </c>
      <c r="E13713" t="s">
        <v>11</v>
      </c>
      <c r="F13713" t="s">
        <v>29</v>
      </c>
      <c r="G13713" s="5" t="s">
        <v>1742</v>
      </c>
      <c r="H13713" s="7">
        <v>367</v>
      </c>
      <c r="I13713" s="7">
        <v>441</v>
      </c>
      <c r="J13713" t="str">
        <f t="shared" si="1926"/>
        <v>(418,</v>
      </c>
      <c r="K13713" t="str">
        <f t="shared" si="1927"/>
        <v>6,</v>
      </c>
      <c r="L13713" t="str">
        <f t="shared" si="1928"/>
        <v>"Bb5",</v>
      </c>
      <c r="M13713" t="str">
        <f t="shared" si="1929"/>
        <v>"O-O",</v>
      </c>
      <c r="N13713" t="str">
        <f t="shared" si="1930"/>
        <v>"Moved",</v>
      </c>
      <c r="O13713" t="str">
        <f t="shared" si="1931"/>
        <v>"Castle  ",</v>
      </c>
      <c r="P13713" t="str">
        <f t="shared" si="1932"/>
        <v>"1--0",</v>
      </c>
      <c r="Q13713" t="str">
        <f t="shared" si="1933"/>
        <v>367,</v>
      </c>
      <c r="R13713" t="str">
        <f t="shared" si="1934"/>
        <v>441),</v>
      </c>
    </row>
    <row r="13714" spans="1:18" x14ac:dyDescent="0.25">
      <c r="A13714">
        <v>418</v>
      </c>
      <c r="B13714">
        <v>7</v>
      </c>
      <c r="C13714" t="s">
        <v>288</v>
      </c>
      <c r="D13714" t="s">
        <v>109</v>
      </c>
      <c r="E13714" t="s">
        <v>11</v>
      </c>
      <c r="F13714" t="s">
        <v>11</v>
      </c>
      <c r="G13714" s="5" t="s">
        <v>1742</v>
      </c>
      <c r="H13714" s="7">
        <v>367</v>
      </c>
      <c r="I13714" s="7">
        <v>441</v>
      </c>
      <c r="J13714" t="str">
        <f t="shared" si="1926"/>
        <v>(418,</v>
      </c>
      <c r="K13714" t="str">
        <f t="shared" si="1927"/>
        <v>7,</v>
      </c>
      <c r="L13714" t="str">
        <f t="shared" si="1928"/>
        <v>"Qe2",</v>
      </c>
      <c r="M13714" t="str">
        <f t="shared" si="1929"/>
        <v>"Nd4",</v>
      </c>
      <c r="N13714" t="str">
        <f t="shared" si="1930"/>
        <v>"Moved",</v>
      </c>
      <c r="O13714" t="str">
        <f t="shared" si="1931"/>
        <v>"Moved",</v>
      </c>
      <c r="P13714" t="str">
        <f t="shared" si="1932"/>
        <v>"1--0",</v>
      </c>
      <c r="Q13714" t="str">
        <f t="shared" si="1933"/>
        <v>367,</v>
      </c>
      <c r="R13714" t="str">
        <f t="shared" si="1934"/>
        <v>441),</v>
      </c>
    </row>
    <row r="13715" spans="1:18" x14ac:dyDescent="0.25">
      <c r="A13715">
        <v>418</v>
      </c>
      <c r="B13715">
        <v>8</v>
      </c>
      <c r="C13715" t="s">
        <v>709</v>
      </c>
      <c r="D13715" t="s">
        <v>1322</v>
      </c>
      <c r="E13715" t="s">
        <v>11</v>
      </c>
      <c r="F13715" t="s">
        <v>144</v>
      </c>
      <c r="G13715" s="5" t="s">
        <v>1742</v>
      </c>
      <c r="H13715" s="7">
        <v>367</v>
      </c>
      <c r="I13715" s="7">
        <v>441</v>
      </c>
      <c r="J13715" t="str">
        <f t="shared" si="1926"/>
        <v>(418,</v>
      </c>
      <c r="K13715" t="str">
        <f t="shared" si="1927"/>
        <v>8,</v>
      </c>
      <c r="L13715" t="str">
        <f t="shared" si="1928"/>
        <v>"Qc4",</v>
      </c>
      <c r="M13715" t="str">
        <f t="shared" si="1929"/>
        <v>"Nxc2+",</v>
      </c>
      <c r="N13715" t="str">
        <f t="shared" si="1930"/>
        <v>"Moved",</v>
      </c>
      <c r="O13715" t="str">
        <f t="shared" si="1931"/>
        <v>"Take Pawn and check ",</v>
      </c>
      <c r="P13715" t="str">
        <f t="shared" si="1932"/>
        <v>"1--0",</v>
      </c>
      <c r="Q13715" t="str">
        <f t="shared" si="1933"/>
        <v>367,</v>
      </c>
      <c r="R13715" t="str">
        <f t="shared" si="1934"/>
        <v>441),</v>
      </c>
    </row>
    <row r="13716" spans="1:18" x14ac:dyDescent="0.25">
      <c r="A13716">
        <v>418</v>
      </c>
      <c r="B13716">
        <v>9</v>
      </c>
      <c r="C13716" t="s">
        <v>640</v>
      </c>
      <c r="D13716" t="s">
        <v>1104</v>
      </c>
      <c r="E13716" t="s">
        <v>11</v>
      </c>
      <c r="F13716" t="s">
        <v>55</v>
      </c>
      <c r="G13716" s="5" t="s">
        <v>1742</v>
      </c>
      <c r="H13716" s="7">
        <v>367</v>
      </c>
      <c r="I13716" s="7">
        <v>441</v>
      </c>
      <c r="J13716" t="str">
        <f t="shared" si="1926"/>
        <v>(418,</v>
      </c>
      <c r="K13716" t="str">
        <f t="shared" si="1927"/>
        <v>9,</v>
      </c>
      <c r="L13716" t="str">
        <f t="shared" si="1928"/>
        <v>"Kd1",</v>
      </c>
      <c r="M13716" t="str">
        <f t="shared" si="1929"/>
        <v>"Nxa1",</v>
      </c>
      <c r="N13716" t="str">
        <f t="shared" si="1930"/>
        <v>"Moved",</v>
      </c>
      <c r="O13716" t="str">
        <f t="shared" si="1931"/>
        <v>"Take Rook  ",</v>
      </c>
      <c r="P13716" t="str">
        <f t="shared" si="1932"/>
        <v>"1--0",</v>
      </c>
      <c r="Q13716" t="str">
        <f t="shared" si="1933"/>
        <v>367,</v>
      </c>
      <c r="R13716" t="str">
        <f t="shared" si="1934"/>
        <v>441),</v>
      </c>
    </row>
    <row r="13717" spans="1:18" x14ac:dyDescent="0.25">
      <c r="A13717">
        <v>418</v>
      </c>
      <c r="B13717">
        <v>10</v>
      </c>
      <c r="C13717" t="s">
        <v>385</v>
      </c>
      <c r="D13717" t="s">
        <v>396</v>
      </c>
      <c r="E13717" t="s">
        <v>11</v>
      </c>
      <c r="F13717" t="s">
        <v>11</v>
      </c>
      <c r="G13717" s="5" t="s">
        <v>1742</v>
      </c>
      <c r="H13717" s="7">
        <v>367</v>
      </c>
      <c r="I13717" s="7">
        <v>441</v>
      </c>
      <c r="J13717" t="str">
        <f t="shared" si="1926"/>
        <v>(418,</v>
      </c>
      <c r="K13717" t="str">
        <f t="shared" si="1927"/>
        <v>10,</v>
      </c>
      <c r="L13717" t="str">
        <f t="shared" si="1928"/>
        <v>"d3",</v>
      </c>
      <c r="M13717" t="str">
        <f t="shared" si="1929"/>
        <v>"Qa5",</v>
      </c>
      <c r="N13717" t="str">
        <f t="shared" si="1930"/>
        <v>"Moved",</v>
      </c>
      <c r="O13717" t="str">
        <f t="shared" si="1931"/>
        <v>"Moved",</v>
      </c>
      <c r="P13717" t="str">
        <f t="shared" si="1932"/>
        <v>"1--0",</v>
      </c>
      <c r="Q13717" t="str">
        <f t="shared" si="1933"/>
        <v>367,</v>
      </c>
      <c r="R13717" t="str">
        <f t="shared" si="1934"/>
        <v>441),</v>
      </c>
    </row>
    <row r="13718" spans="1:18" x14ac:dyDescent="0.25">
      <c r="A13718">
        <v>418</v>
      </c>
      <c r="B13718">
        <v>11</v>
      </c>
      <c r="C13718" t="s">
        <v>79</v>
      </c>
      <c r="D13718" t="s">
        <v>94</v>
      </c>
      <c r="E13718" t="s">
        <v>11</v>
      </c>
      <c r="F13718" t="s">
        <v>11</v>
      </c>
      <c r="G13718" s="5" t="s">
        <v>1742</v>
      </c>
      <c r="H13718" s="7">
        <v>367</v>
      </c>
      <c r="I13718" s="7">
        <v>441</v>
      </c>
      <c r="J13718" t="str">
        <f t="shared" si="1926"/>
        <v>(418,</v>
      </c>
      <c r="K13718" t="str">
        <f t="shared" si="1927"/>
        <v>11,</v>
      </c>
      <c r="L13718" t="str">
        <f t="shared" si="1928"/>
        <v>"Be3",</v>
      </c>
      <c r="M13718" t="str">
        <f t="shared" si="1929"/>
        <v>"d6",</v>
      </c>
      <c r="N13718" t="str">
        <f t="shared" si="1930"/>
        <v>"Moved",</v>
      </c>
      <c r="O13718" t="str">
        <f t="shared" si="1931"/>
        <v>"Moved",</v>
      </c>
      <c r="P13718" t="str">
        <f t="shared" si="1932"/>
        <v>"1--0",</v>
      </c>
      <c r="Q13718" t="str">
        <f t="shared" si="1933"/>
        <v>367,</v>
      </c>
      <c r="R13718" t="str">
        <f t="shared" si="1934"/>
        <v>441),</v>
      </c>
    </row>
    <row r="13719" spans="1:18" x14ac:dyDescent="0.25">
      <c r="A13719">
        <v>418</v>
      </c>
      <c r="B13719">
        <v>12</v>
      </c>
      <c r="C13719" t="s">
        <v>271</v>
      </c>
      <c r="D13719" t="s">
        <v>91</v>
      </c>
      <c r="E13719" t="s">
        <v>11</v>
      </c>
      <c r="F13719" t="s">
        <v>11</v>
      </c>
      <c r="G13719" s="5" t="s">
        <v>1742</v>
      </c>
      <c r="H13719" s="7">
        <v>367</v>
      </c>
      <c r="I13719" s="7">
        <v>441</v>
      </c>
      <c r="J13719" t="str">
        <f t="shared" si="1926"/>
        <v>(418,</v>
      </c>
      <c r="K13719" t="str">
        <f t="shared" si="1927"/>
        <v>12,</v>
      </c>
      <c r="L13719" t="str">
        <f t="shared" si="1928"/>
        <v>"b4",</v>
      </c>
      <c r="M13719" t="str">
        <f t="shared" si="1929"/>
        <v>"Qa3",</v>
      </c>
      <c r="N13719" t="str">
        <f t="shared" si="1930"/>
        <v>"Moved",</v>
      </c>
      <c r="O13719" t="str">
        <f t="shared" si="1931"/>
        <v>"Moved",</v>
      </c>
      <c r="P13719" t="str">
        <f t="shared" si="1932"/>
        <v>"1--0",</v>
      </c>
      <c r="Q13719" t="str">
        <f t="shared" si="1933"/>
        <v>367,</v>
      </c>
      <c r="R13719" t="str">
        <f t="shared" si="1934"/>
        <v>441),</v>
      </c>
    </row>
    <row r="13720" spans="1:18" x14ac:dyDescent="0.25">
      <c r="A13720">
        <v>418</v>
      </c>
      <c r="B13720">
        <v>13</v>
      </c>
      <c r="C13720" t="s">
        <v>198</v>
      </c>
      <c r="D13720" t="s">
        <v>155</v>
      </c>
      <c r="E13720" t="s">
        <v>11</v>
      </c>
      <c r="F13720" t="s">
        <v>11</v>
      </c>
      <c r="G13720" s="5" t="s">
        <v>1742</v>
      </c>
      <c r="H13720" s="7">
        <v>367</v>
      </c>
      <c r="I13720" s="7">
        <v>441</v>
      </c>
      <c r="J13720" t="str">
        <f t="shared" si="1926"/>
        <v>(418,</v>
      </c>
      <c r="K13720" t="str">
        <f t="shared" si="1927"/>
        <v>13,</v>
      </c>
      <c r="L13720" t="str">
        <f t="shared" si="1928"/>
        <v>"Kd2",</v>
      </c>
      <c r="M13720" t="str">
        <f t="shared" si="1929"/>
        <v>"Be6",</v>
      </c>
      <c r="N13720" t="str">
        <f t="shared" si="1930"/>
        <v>"Moved",</v>
      </c>
      <c r="O13720" t="str">
        <f t="shared" si="1931"/>
        <v>"Moved",</v>
      </c>
      <c r="P13720" t="str">
        <f t="shared" si="1932"/>
        <v>"1--0",</v>
      </c>
      <c r="Q13720" t="str">
        <f t="shared" si="1933"/>
        <v>367,</v>
      </c>
      <c r="R13720" t="str">
        <f t="shared" si="1934"/>
        <v>441),</v>
      </c>
    </row>
    <row r="13721" spans="1:18" x14ac:dyDescent="0.25">
      <c r="A13721">
        <v>418</v>
      </c>
      <c r="B13721">
        <v>14</v>
      </c>
      <c r="C13721" t="s">
        <v>1246</v>
      </c>
      <c r="D13721" t="s">
        <v>185</v>
      </c>
      <c r="E13721" t="s">
        <v>21</v>
      </c>
      <c r="F13721" t="s">
        <v>93</v>
      </c>
      <c r="G13721" s="5" t="s">
        <v>1742</v>
      </c>
      <c r="H13721" s="7">
        <v>367</v>
      </c>
      <c r="I13721" s="7">
        <v>441</v>
      </c>
      <c r="J13721" t="str">
        <f t="shared" si="1926"/>
        <v>(418,</v>
      </c>
      <c r="K13721" t="str">
        <f t="shared" si="1927"/>
        <v>14,</v>
      </c>
      <c r="L13721" t="str">
        <f t="shared" si="1928"/>
        <v>"Rxa1",</v>
      </c>
      <c r="M13721" t="str">
        <f t="shared" si="1929"/>
        <v>"Bxc4",</v>
      </c>
      <c r="N13721" t="str">
        <f t="shared" si="1930"/>
        <v>"Take Knight   ",</v>
      </c>
      <c r="O13721" t="str">
        <f t="shared" si="1931"/>
        <v>"Take Queen  ",</v>
      </c>
      <c r="P13721" t="str">
        <f t="shared" si="1932"/>
        <v>"1--0",</v>
      </c>
      <c r="Q13721" t="str">
        <f t="shared" si="1933"/>
        <v>367,</v>
      </c>
      <c r="R13721" t="str">
        <f t="shared" si="1934"/>
        <v>441),</v>
      </c>
    </row>
    <row r="13722" spans="1:18" x14ac:dyDescent="0.25">
      <c r="A13722">
        <v>418</v>
      </c>
      <c r="B13722">
        <v>15</v>
      </c>
      <c r="C13722" t="s">
        <v>178</v>
      </c>
      <c r="D13722" t="s">
        <v>682</v>
      </c>
      <c r="E13722" t="s">
        <v>71</v>
      </c>
      <c r="F13722" t="s">
        <v>65</v>
      </c>
      <c r="G13722" s="5" t="s">
        <v>1742</v>
      </c>
      <c r="H13722" s="7">
        <v>367</v>
      </c>
      <c r="I13722" s="7">
        <v>441</v>
      </c>
      <c r="J13722" t="str">
        <f t="shared" si="1926"/>
        <v>(418,</v>
      </c>
      <c r="K13722" t="str">
        <f t="shared" si="1927"/>
        <v>15,</v>
      </c>
      <c r="L13722" t="str">
        <f t="shared" si="1928"/>
        <v>"dxc4",</v>
      </c>
      <c r="M13722" t="str">
        <f t="shared" si="1929"/>
        <v>"Qb2+",</v>
      </c>
      <c r="N13722" t="str">
        <f t="shared" si="1930"/>
        <v>"Take Bishop   ",</v>
      </c>
      <c r="O13722" t="str">
        <f t="shared" si="1931"/>
        <v>"Check",</v>
      </c>
      <c r="P13722" t="str">
        <f t="shared" si="1932"/>
        <v>"1--0",</v>
      </c>
      <c r="Q13722" t="str">
        <f t="shared" si="1933"/>
        <v>367,</v>
      </c>
      <c r="R13722" t="str">
        <f t="shared" si="1934"/>
        <v>441),</v>
      </c>
    </row>
    <row r="13723" spans="1:18" x14ac:dyDescent="0.25">
      <c r="A13723">
        <v>418</v>
      </c>
      <c r="B13723">
        <v>16</v>
      </c>
      <c r="C13723" t="s">
        <v>441</v>
      </c>
      <c r="D13723" t="s">
        <v>1244</v>
      </c>
      <c r="E13723" t="s">
        <v>11</v>
      </c>
      <c r="F13723" t="s">
        <v>55</v>
      </c>
      <c r="G13723" s="5" t="s">
        <v>1742</v>
      </c>
      <c r="H13723" s="7">
        <v>367</v>
      </c>
      <c r="I13723" s="7">
        <v>441</v>
      </c>
      <c r="J13723" t="str">
        <f t="shared" si="1926"/>
        <v>(418,</v>
      </c>
      <c r="K13723" t="str">
        <f t="shared" si="1927"/>
        <v>16,</v>
      </c>
      <c r="L13723" t="str">
        <f t="shared" si="1928"/>
        <v>"Kd3",</v>
      </c>
      <c r="M13723" t="str">
        <f t="shared" si="1929"/>
        <v>"Qxa1",</v>
      </c>
      <c r="N13723" t="str">
        <f t="shared" si="1930"/>
        <v>"Moved",</v>
      </c>
      <c r="O13723" t="str">
        <f t="shared" si="1931"/>
        <v>"Take Rook  ",</v>
      </c>
      <c r="P13723" t="str">
        <f t="shared" si="1932"/>
        <v>"1--0",</v>
      </c>
      <c r="Q13723" t="str">
        <f t="shared" si="1933"/>
        <v>367,</v>
      </c>
      <c r="R13723" t="str">
        <f t="shared" si="1934"/>
        <v>441),</v>
      </c>
    </row>
    <row r="13724" spans="1:18" x14ac:dyDescent="0.25">
      <c r="A13724">
        <v>418</v>
      </c>
      <c r="B13724">
        <v>17</v>
      </c>
      <c r="C13724" t="s">
        <v>40</v>
      </c>
      <c r="D13724" t="s">
        <v>346</v>
      </c>
      <c r="E13724" t="s">
        <v>11</v>
      </c>
      <c r="F13724" t="s">
        <v>65</v>
      </c>
      <c r="G13724" s="5" t="s">
        <v>1742</v>
      </c>
      <c r="H13724" s="7">
        <v>367</v>
      </c>
      <c r="I13724" s="7">
        <v>441</v>
      </c>
      <c r="J13724" t="str">
        <f t="shared" si="1926"/>
        <v>(418,</v>
      </c>
      <c r="K13724" t="str">
        <f t="shared" si="1927"/>
        <v>17,</v>
      </c>
      <c r="L13724" t="str">
        <f t="shared" si="1928"/>
        <v>"Na4",</v>
      </c>
      <c r="M13724" t="str">
        <f t="shared" si="1929"/>
        <v>"Qd1+",</v>
      </c>
      <c r="N13724" t="str">
        <f t="shared" si="1930"/>
        <v>"Moved",</v>
      </c>
      <c r="O13724" t="str">
        <f t="shared" si="1931"/>
        <v>"Check",</v>
      </c>
      <c r="P13724" t="str">
        <f t="shared" si="1932"/>
        <v>"1--0",</v>
      </c>
      <c r="Q13724" t="str">
        <f t="shared" si="1933"/>
        <v>367,</v>
      </c>
      <c r="R13724" t="str">
        <f t="shared" si="1934"/>
        <v>441),</v>
      </c>
    </row>
    <row r="13725" spans="1:18" x14ac:dyDescent="0.25">
      <c r="A13725">
        <v>418</v>
      </c>
      <c r="B13725">
        <v>18</v>
      </c>
      <c r="C13725" t="s">
        <v>737</v>
      </c>
      <c r="D13725" t="s">
        <v>1644</v>
      </c>
      <c r="E13725" t="s">
        <v>11</v>
      </c>
      <c r="F13725" t="s">
        <v>177</v>
      </c>
      <c r="G13725" s="5" t="s">
        <v>1742</v>
      </c>
      <c r="H13725" s="7">
        <v>367</v>
      </c>
      <c r="I13725" s="7">
        <v>441</v>
      </c>
      <c r="J13725" t="str">
        <f t="shared" si="1926"/>
        <v>(418,</v>
      </c>
      <c r="K13725" t="str">
        <f t="shared" si="1927"/>
        <v>18,</v>
      </c>
      <c r="L13725" t="str">
        <f t="shared" si="1928"/>
        <v>"Kc3",</v>
      </c>
      <c r="M13725" t="str">
        <f t="shared" si="1929"/>
        <v>"Nxe4#",</v>
      </c>
      <c r="N13725" t="str">
        <f t="shared" si="1930"/>
        <v>"Moved",</v>
      </c>
      <c r="O13725" t="str">
        <f t="shared" si="1931"/>
        <v>"Take Pawn  and mate",</v>
      </c>
      <c r="P13725" t="str">
        <f t="shared" si="1932"/>
        <v>"1--0",</v>
      </c>
      <c r="Q13725" t="str">
        <f t="shared" si="1933"/>
        <v>367,</v>
      </c>
      <c r="R13725" t="str">
        <f t="shared" si="1934"/>
        <v>441),</v>
      </c>
    </row>
    <row r="13726" spans="1:18" x14ac:dyDescent="0.25">
      <c r="A13726">
        <v>419</v>
      </c>
      <c r="B13726">
        <v>1</v>
      </c>
      <c r="C13726" t="s">
        <v>76</v>
      </c>
      <c r="D13726" t="s">
        <v>37</v>
      </c>
      <c r="E13726" t="s">
        <v>11</v>
      </c>
      <c r="F13726" t="s">
        <v>11</v>
      </c>
      <c r="G13726" s="5" t="s">
        <v>1742</v>
      </c>
      <c r="H13726" s="7">
        <v>1577</v>
      </c>
      <c r="I13726" s="7">
        <v>1496</v>
      </c>
      <c r="J13726" t="str">
        <f t="shared" si="1926"/>
        <v>(419,</v>
      </c>
      <c r="K13726" t="str">
        <f t="shared" si="1927"/>
        <v>1,</v>
      </c>
      <c r="L13726" t="str">
        <f t="shared" si="1928"/>
        <v>"e4",</v>
      </c>
      <c r="M13726" t="str">
        <f t="shared" si="1929"/>
        <v>"e5",</v>
      </c>
      <c r="N13726" t="str">
        <f t="shared" si="1930"/>
        <v>"Moved",</v>
      </c>
      <c r="O13726" t="str">
        <f t="shared" si="1931"/>
        <v>"Moved",</v>
      </c>
      <c r="P13726" t="str">
        <f t="shared" si="1932"/>
        <v>"1--0",</v>
      </c>
      <c r="Q13726" t="str">
        <f t="shared" si="1933"/>
        <v>1577,</v>
      </c>
      <c r="R13726" t="str">
        <f t="shared" si="1934"/>
        <v>1496),</v>
      </c>
    </row>
    <row r="13727" spans="1:18" x14ac:dyDescent="0.25">
      <c r="A13727">
        <v>419</v>
      </c>
      <c r="B13727">
        <v>2</v>
      </c>
      <c r="C13727" t="s">
        <v>382</v>
      </c>
      <c r="D13727" t="s">
        <v>24</v>
      </c>
      <c r="E13727" t="s">
        <v>11</v>
      </c>
      <c r="F13727" t="s">
        <v>11</v>
      </c>
      <c r="G13727" s="5" t="s">
        <v>1742</v>
      </c>
      <c r="H13727" s="7">
        <v>1577</v>
      </c>
      <c r="I13727" s="7">
        <v>1496</v>
      </c>
      <c r="J13727" t="str">
        <f t="shared" si="1926"/>
        <v>(419,</v>
      </c>
      <c r="K13727" t="str">
        <f t="shared" si="1927"/>
        <v>2,</v>
      </c>
      <c r="L13727" t="str">
        <f t="shared" si="1928"/>
        <v>"Qh5",</v>
      </c>
      <c r="M13727" t="str">
        <f t="shared" si="1929"/>
        <v>"g6",</v>
      </c>
      <c r="N13727" t="str">
        <f t="shared" si="1930"/>
        <v>"Moved",</v>
      </c>
      <c r="O13727" t="str">
        <f t="shared" si="1931"/>
        <v>"Moved",</v>
      </c>
      <c r="P13727" t="str">
        <f t="shared" si="1932"/>
        <v>"1--0",</v>
      </c>
      <c r="Q13727" t="str">
        <f t="shared" si="1933"/>
        <v>1577,</v>
      </c>
      <c r="R13727" t="str">
        <f t="shared" si="1934"/>
        <v>1496),</v>
      </c>
    </row>
    <row r="13728" spans="1:18" x14ac:dyDescent="0.25">
      <c r="A13728">
        <v>419</v>
      </c>
      <c r="B13728">
        <v>3</v>
      </c>
      <c r="C13728" t="s">
        <v>594</v>
      </c>
      <c r="D13728" t="s">
        <v>107</v>
      </c>
      <c r="E13728" t="s">
        <v>144</v>
      </c>
      <c r="F13728" t="s">
        <v>11</v>
      </c>
      <c r="G13728" s="5" t="s">
        <v>1742</v>
      </c>
      <c r="H13728" s="7">
        <v>1577</v>
      </c>
      <c r="I13728" s="7">
        <v>1496</v>
      </c>
      <c r="J13728" t="str">
        <f t="shared" si="1926"/>
        <v>(419,</v>
      </c>
      <c r="K13728" t="str">
        <f t="shared" si="1927"/>
        <v>3,</v>
      </c>
      <c r="L13728" t="str">
        <f t="shared" si="1928"/>
        <v>"Qxe5+",</v>
      </c>
      <c r="M13728" t="str">
        <f t="shared" si="1929"/>
        <v>"Qe7",</v>
      </c>
      <c r="N13728" t="str">
        <f t="shared" si="1930"/>
        <v>"Take Pawn and check ",</v>
      </c>
      <c r="O13728" t="str">
        <f t="shared" si="1931"/>
        <v>"Moved",</v>
      </c>
      <c r="P13728" t="str">
        <f t="shared" si="1932"/>
        <v>"1--0",</v>
      </c>
      <c r="Q13728" t="str">
        <f t="shared" si="1933"/>
        <v>1577,</v>
      </c>
      <c r="R13728" t="str">
        <f t="shared" si="1934"/>
        <v>1496),</v>
      </c>
    </row>
    <row r="13729" spans="1:18" x14ac:dyDescent="0.25">
      <c r="A13729">
        <v>419</v>
      </c>
      <c r="B13729">
        <v>4</v>
      </c>
      <c r="C13729" t="s">
        <v>1044</v>
      </c>
      <c r="D13729" t="s">
        <v>1068</v>
      </c>
      <c r="E13729" t="s">
        <v>55</v>
      </c>
      <c r="F13729" t="s">
        <v>144</v>
      </c>
      <c r="G13729" s="5" t="s">
        <v>1742</v>
      </c>
      <c r="H13729" s="7">
        <v>1577</v>
      </c>
      <c r="I13729" s="7">
        <v>1496</v>
      </c>
      <c r="J13729" t="str">
        <f t="shared" si="1926"/>
        <v>(419,</v>
      </c>
      <c r="K13729" t="str">
        <f t="shared" si="1927"/>
        <v>4,</v>
      </c>
      <c r="L13729" t="str">
        <f t="shared" si="1928"/>
        <v>"Qxh8",</v>
      </c>
      <c r="M13729" t="str">
        <f t="shared" si="1929"/>
        <v>"Qxe4+",</v>
      </c>
      <c r="N13729" t="str">
        <f t="shared" si="1930"/>
        <v>"Take Rook  ",</v>
      </c>
      <c r="O13729" t="str">
        <f t="shared" si="1931"/>
        <v>"Take Pawn and check ",</v>
      </c>
      <c r="P13729" t="str">
        <f t="shared" si="1932"/>
        <v>"1--0",</v>
      </c>
      <c r="Q13729" t="str">
        <f t="shared" si="1933"/>
        <v>1577,</v>
      </c>
      <c r="R13729" t="str">
        <f t="shared" si="1934"/>
        <v>1496),</v>
      </c>
    </row>
    <row r="13730" spans="1:18" x14ac:dyDescent="0.25">
      <c r="A13730">
        <v>419</v>
      </c>
      <c r="B13730">
        <v>5</v>
      </c>
      <c r="C13730" t="s">
        <v>206</v>
      </c>
      <c r="D13730" t="s">
        <v>10</v>
      </c>
      <c r="E13730" t="s">
        <v>11</v>
      </c>
      <c r="F13730" t="s">
        <v>11</v>
      </c>
      <c r="G13730" s="5" t="s">
        <v>1742</v>
      </c>
      <c r="H13730" s="7">
        <v>1577</v>
      </c>
      <c r="I13730" s="7">
        <v>1496</v>
      </c>
      <c r="J13730" t="str">
        <f t="shared" si="1926"/>
        <v>(419,</v>
      </c>
      <c r="K13730" t="str">
        <f t="shared" si="1927"/>
        <v>5,</v>
      </c>
      <c r="L13730" t="str">
        <f t="shared" si="1928"/>
        <v>"Ne2",</v>
      </c>
      <c r="M13730" t="str">
        <f t="shared" si="1929"/>
        <v>"Nf6",</v>
      </c>
      <c r="N13730" t="str">
        <f t="shared" si="1930"/>
        <v>"Moved",</v>
      </c>
      <c r="O13730" t="str">
        <f t="shared" si="1931"/>
        <v>"Moved",</v>
      </c>
      <c r="P13730" t="str">
        <f t="shared" si="1932"/>
        <v>"1--0",</v>
      </c>
      <c r="Q13730" t="str">
        <f t="shared" si="1933"/>
        <v>1577,</v>
      </c>
      <c r="R13730" t="str">
        <f t="shared" si="1934"/>
        <v>1496),</v>
      </c>
    </row>
    <row r="13731" spans="1:18" x14ac:dyDescent="0.25">
      <c r="A13731">
        <v>419</v>
      </c>
      <c r="B13731">
        <v>6</v>
      </c>
      <c r="C13731" t="s">
        <v>203</v>
      </c>
      <c r="D13731" t="s">
        <v>38</v>
      </c>
      <c r="E13731" t="s">
        <v>21</v>
      </c>
      <c r="F13731" t="s">
        <v>11</v>
      </c>
      <c r="G13731" s="5" t="s">
        <v>1742</v>
      </c>
      <c r="H13731" s="7">
        <v>1577</v>
      </c>
      <c r="I13731" s="7">
        <v>1496</v>
      </c>
      <c r="J13731" t="str">
        <f t="shared" si="1926"/>
        <v>(419,</v>
      </c>
      <c r="K13731" t="str">
        <f t="shared" si="1927"/>
        <v>6,</v>
      </c>
      <c r="L13731" t="str">
        <f t="shared" si="1928"/>
        <v>"Qxf6",</v>
      </c>
      <c r="M13731" t="str">
        <f t="shared" si="1929"/>
        <v>"Bc5",</v>
      </c>
      <c r="N13731" t="str">
        <f t="shared" si="1930"/>
        <v>"Take Knight   ",</v>
      </c>
      <c r="O13731" t="str">
        <f t="shared" si="1931"/>
        <v>"Moved",</v>
      </c>
      <c r="P13731" t="str">
        <f t="shared" si="1932"/>
        <v>"1--0",</v>
      </c>
      <c r="Q13731" t="str">
        <f t="shared" si="1933"/>
        <v>1577,</v>
      </c>
      <c r="R13731" t="str">
        <f t="shared" si="1934"/>
        <v>1496),</v>
      </c>
    </row>
    <row r="13732" spans="1:18" x14ac:dyDescent="0.25">
      <c r="A13732">
        <v>419</v>
      </c>
      <c r="B13732">
        <v>7</v>
      </c>
      <c r="C13732" t="s">
        <v>1268</v>
      </c>
      <c r="D13732" t="s">
        <v>411</v>
      </c>
      <c r="E13732" t="s">
        <v>65</v>
      </c>
      <c r="F13732" t="s">
        <v>11</v>
      </c>
      <c r="G13732" s="5" t="s">
        <v>1742</v>
      </c>
      <c r="H13732" s="7">
        <v>1577</v>
      </c>
      <c r="I13732" s="7">
        <v>1496</v>
      </c>
      <c r="J13732" t="str">
        <f t="shared" si="1926"/>
        <v>(419,</v>
      </c>
      <c r="K13732" t="str">
        <f t="shared" si="1927"/>
        <v>7,</v>
      </c>
      <c r="L13732" t="str">
        <f t="shared" si="1928"/>
        <v>"Qh8+",</v>
      </c>
      <c r="M13732" t="str">
        <f t="shared" si="1929"/>
        <v>"Ke7",</v>
      </c>
      <c r="N13732" t="str">
        <f t="shared" si="1930"/>
        <v>"Check",</v>
      </c>
      <c r="O13732" t="str">
        <f t="shared" si="1931"/>
        <v>"Moved",</v>
      </c>
      <c r="P13732" t="str">
        <f t="shared" si="1932"/>
        <v>"1--0",</v>
      </c>
      <c r="Q13732" t="str">
        <f t="shared" si="1933"/>
        <v>1577,</v>
      </c>
      <c r="R13732" t="str">
        <f t="shared" si="1934"/>
        <v>1496),</v>
      </c>
    </row>
    <row r="13733" spans="1:18" x14ac:dyDescent="0.25">
      <c r="A13733">
        <v>419</v>
      </c>
      <c r="B13733">
        <v>8</v>
      </c>
      <c r="C13733" t="s">
        <v>385</v>
      </c>
      <c r="D13733" t="s">
        <v>440</v>
      </c>
      <c r="E13733" t="s">
        <v>11</v>
      </c>
      <c r="F13733" t="s">
        <v>11</v>
      </c>
      <c r="G13733" s="5" t="s">
        <v>1742</v>
      </c>
      <c r="H13733" s="7">
        <v>1577</v>
      </c>
      <c r="I13733" s="7">
        <v>1496</v>
      </c>
      <c r="J13733" t="str">
        <f t="shared" si="1926"/>
        <v>(419,</v>
      </c>
      <c r="K13733" t="str">
        <f t="shared" si="1927"/>
        <v>8,</v>
      </c>
      <c r="L13733" t="str">
        <f t="shared" si="1928"/>
        <v>"d3",</v>
      </c>
      <c r="M13733" t="str">
        <f t="shared" si="1929"/>
        <v>"Qd4",</v>
      </c>
      <c r="N13733" t="str">
        <f t="shared" si="1930"/>
        <v>"Moved",</v>
      </c>
      <c r="O13733" t="str">
        <f t="shared" si="1931"/>
        <v>"Moved",</v>
      </c>
      <c r="P13733" t="str">
        <f t="shared" si="1932"/>
        <v>"1--0",</v>
      </c>
      <c r="Q13733" t="str">
        <f t="shared" si="1933"/>
        <v>1577,</v>
      </c>
      <c r="R13733" t="str">
        <f t="shared" si="1934"/>
        <v>1496),</v>
      </c>
    </row>
    <row r="13734" spans="1:18" x14ac:dyDescent="0.25">
      <c r="A13734">
        <v>419</v>
      </c>
      <c r="B13734">
        <v>9</v>
      </c>
      <c r="C13734" t="s">
        <v>17</v>
      </c>
      <c r="D13734" t="s">
        <v>111</v>
      </c>
      <c r="E13734" t="s">
        <v>93</v>
      </c>
      <c r="F13734" t="s">
        <v>22</v>
      </c>
      <c r="G13734" s="5" t="s">
        <v>1742</v>
      </c>
      <c r="H13734" s="7">
        <v>1577</v>
      </c>
      <c r="I13734" s="7">
        <v>1496</v>
      </c>
      <c r="J13734" t="str">
        <f t="shared" si="1926"/>
        <v>(419,</v>
      </c>
      <c r="K13734" t="str">
        <f t="shared" si="1927"/>
        <v>9,</v>
      </c>
      <c r="L13734" t="str">
        <f t="shared" si="1928"/>
        <v>"Nxd4",</v>
      </c>
      <c r="M13734" t="str">
        <f t="shared" si="1929"/>
        <v>"Bxd4",</v>
      </c>
      <c r="N13734" t="str">
        <f t="shared" si="1930"/>
        <v>"Take Queen  ",</v>
      </c>
      <c r="O13734" t="str">
        <f t="shared" si="1931"/>
        <v>"Take Knight  ",</v>
      </c>
      <c r="P13734" t="str">
        <f t="shared" si="1932"/>
        <v>"1--0",</v>
      </c>
      <c r="Q13734" t="str">
        <f t="shared" si="1933"/>
        <v>1577,</v>
      </c>
      <c r="R13734" t="str">
        <f t="shared" si="1934"/>
        <v>1496),</v>
      </c>
    </row>
    <row r="13735" spans="1:18" x14ac:dyDescent="0.25">
      <c r="A13735">
        <v>419</v>
      </c>
      <c r="B13735">
        <v>10</v>
      </c>
      <c r="C13735" t="s">
        <v>205</v>
      </c>
      <c r="D13735" t="s">
        <v>661</v>
      </c>
      <c r="E13735" t="s">
        <v>71</v>
      </c>
      <c r="F13735" t="s">
        <v>11</v>
      </c>
      <c r="G13735" s="5" t="s">
        <v>1742</v>
      </c>
      <c r="H13735" s="7">
        <v>1577</v>
      </c>
      <c r="I13735" s="7">
        <v>1496</v>
      </c>
      <c r="J13735" t="str">
        <f t="shared" si="1926"/>
        <v>(419,</v>
      </c>
      <c r="K13735" t="str">
        <f t="shared" si="1927"/>
        <v>10,</v>
      </c>
      <c r="L13735" t="str">
        <f t="shared" si="1928"/>
        <v>"Qxd4",</v>
      </c>
      <c r="M13735" t="str">
        <f t="shared" si="1929"/>
        <v>"Ke6",</v>
      </c>
      <c r="N13735" t="str">
        <f t="shared" si="1930"/>
        <v>"Take Bishop   ",</v>
      </c>
      <c r="O13735" t="str">
        <f t="shared" si="1931"/>
        <v>"Moved",</v>
      </c>
      <c r="P13735" t="str">
        <f t="shared" si="1932"/>
        <v>"1--0",</v>
      </c>
      <c r="Q13735" t="str">
        <f t="shared" si="1933"/>
        <v>1577,</v>
      </c>
      <c r="R13735" t="str">
        <f t="shared" si="1934"/>
        <v>1496),</v>
      </c>
    </row>
    <row r="13736" spans="1:18" x14ac:dyDescent="0.25">
      <c r="A13736">
        <v>419</v>
      </c>
      <c r="B13736">
        <v>11</v>
      </c>
      <c r="C13736" t="s">
        <v>78</v>
      </c>
      <c r="D13736" t="s">
        <v>31</v>
      </c>
      <c r="E13736" t="s">
        <v>11</v>
      </c>
      <c r="F13736" t="s">
        <v>11</v>
      </c>
      <c r="G13736" s="5" t="s">
        <v>1742</v>
      </c>
      <c r="H13736" s="7">
        <v>1577</v>
      </c>
      <c r="I13736" s="7">
        <v>1496</v>
      </c>
      <c r="J13736" t="str">
        <f t="shared" si="1926"/>
        <v>(419,</v>
      </c>
      <c r="K13736" t="str">
        <f t="shared" si="1927"/>
        <v>11,</v>
      </c>
      <c r="L13736" t="str">
        <f t="shared" si="1928"/>
        <v>"g3",</v>
      </c>
      <c r="M13736" t="str">
        <f t="shared" si="1929"/>
        <v>"d5",</v>
      </c>
      <c r="N13736" t="str">
        <f t="shared" si="1930"/>
        <v>"Moved",</v>
      </c>
      <c r="O13736" t="str">
        <f t="shared" si="1931"/>
        <v>"Moved",</v>
      </c>
      <c r="P13736" t="str">
        <f t="shared" si="1932"/>
        <v>"1--0",</v>
      </c>
      <c r="Q13736" t="str">
        <f t="shared" si="1933"/>
        <v>1577,</v>
      </c>
      <c r="R13736" t="str">
        <f t="shared" si="1934"/>
        <v>1496),</v>
      </c>
    </row>
    <row r="13737" spans="1:18" x14ac:dyDescent="0.25">
      <c r="A13737">
        <v>419</v>
      </c>
      <c r="B13737">
        <v>12</v>
      </c>
      <c r="C13737" t="s">
        <v>1311</v>
      </c>
      <c r="D13737" t="s">
        <v>662</v>
      </c>
      <c r="E13737" t="s">
        <v>65</v>
      </c>
      <c r="F13737" t="s">
        <v>11</v>
      </c>
      <c r="G13737" s="5" t="s">
        <v>1742</v>
      </c>
      <c r="H13737" s="7">
        <v>1577</v>
      </c>
      <c r="I13737" s="7">
        <v>1496</v>
      </c>
      <c r="J13737" t="str">
        <f t="shared" si="1926"/>
        <v>(419,</v>
      </c>
      <c r="K13737" t="str">
        <f t="shared" si="1927"/>
        <v>12,</v>
      </c>
      <c r="L13737" t="str">
        <f t="shared" si="1928"/>
        <v>"Bh3+",</v>
      </c>
      <c r="M13737" t="str">
        <f t="shared" si="1929"/>
        <v>"Kd6",</v>
      </c>
      <c r="N13737" t="str">
        <f t="shared" si="1930"/>
        <v>"Check",</v>
      </c>
      <c r="O13737" t="str">
        <f t="shared" si="1931"/>
        <v>"Moved",</v>
      </c>
      <c r="P13737" t="str">
        <f t="shared" si="1932"/>
        <v>"1--0",</v>
      </c>
      <c r="Q13737" t="str">
        <f t="shared" si="1933"/>
        <v>1577,</v>
      </c>
      <c r="R13737" t="str">
        <f t="shared" si="1934"/>
        <v>1496),</v>
      </c>
    </row>
    <row r="13738" spans="1:18" x14ac:dyDescent="0.25">
      <c r="A13738">
        <v>419</v>
      </c>
      <c r="B13738">
        <v>13</v>
      </c>
      <c r="C13738" t="s">
        <v>964</v>
      </c>
      <c r="D13738" t="s">
        <v>411</v>
      </c>
      <c r="E13738" t="s">
        <v>65</v>
      </c>
      <c r="F13738" t="s">
        <v>11</v>
      </c>
      <c r="G13738" s="5" t="s">
        <v>1742</v>
      </c>
      <c r="H13738" s="7">
        <v>1577</v>
      </c>
      <c r="I13738" s="7">
        <v>1496</v>
      </c>
      <c r="J13738" t="str">
        <f t="shared" si="1926"/>
        <v>(419,</v>
      </c>
      <c r="K13738" t="str">
        <f t="shared" si="1927"/>
        <v>13,</v>
      </c>
      <c r="L13738" t="str">
        <f t="shared" si="1928"/>
        <v>"Bf4+",</v>
      </c>
      <c r="M13738" t="str">
        <f t="shared" si="1929"/>
        <v>"Ke7",</v>
      </c>
      <c r="N13738" t="str">
        <f t="shared" si="1930"/>
        <v>"Check",</v>
      </c>
      <c r="O13738" t="str">
        <f t="shared" si="1931"/>
        <v>"Moved",</v>
      </c>
      <c r="P13738" t="str">
        <f t="shared" si="1932"/>
        <v>"1--0",</v>
      </c>
      <c r="Q13738" t="str">
        <f t="shared" si="1933"/>
        <v>1577,</v>
      </c>
      <c r="R13738" t="str">
        <f t="shared" si="1934"/>
        <v>1496),</v>
      </c>
    </row>
    <row r="13739" spans="1:18" x14ac:dyDescent="0.25">
      <c r="A13739">
        <v>419</v>
      </c>
      <c r="B13739">
        <v>14</v>
      </c>
      <c r="C13739" t="s">
        <v>676</v>
      </c>
      <c r="D13739" t="s">
        <v>169</v>
      </c>
      <c r="E13739" t="s">
        <v>16</v>
      </c>
      <c r="F13739" t="s">
        <v>11</v>
      </c>
      <c r="G13739" s="5" t="s">
        <v>1742</v>
      </c>
      <c r="H13739" s="7">
        <v>1577</v>
      </c>
      <c r="I13739" s="7">
        <v>1496</v>
      </c>
      <c r="J13739" t="str">
        <f t="shared" si="1926"/>
        <v>(419,</v>
      </c>
      <c r="K13739" t="str">
        <f t="shared" si="1927"/>
        <v>14,</v>
      </c>
      <c r="L13739" t="str">
        <f t="shared" si="1928"/>
        <v>"Qxd5",</v>
      </c>
      <c r="M13739" t="str">
        <f t="shared" si="1929"/>
        <v>"c6",</v>
      </c>
      <c r="N13739" t="str">
        <f t="shared" si="1930"/>
        <v>"Take Pawn  ",</v>
      </c>
      <c r="O13739" t="str">
        <f t="shared" si="1931"/>
        <v>"Moved",</v>
      </c>
      <c r="P13739" t="str">
        <f t="shared" si="1932"/>
        <v>"1--0",</v>
      </c>
      <c r="Q13739" t="str">
        <f t="shared" si="1933"/>
        <v>1577,</v>
      </c>
      <c r="R13739" t="str">
        <f t="shared" si="1934"/>
        <v>1496),</v>
      </c>
    </row>
    <row r="13740" spans="1:18" x14ac:dyDescent="0.25">
      <c r="A13740">
        <v>419</v>
      </c>
      <c r="B13740">
        <v>15</v>
      </c>
      <c r="C13740" t="s">
        <v>597</v>
      </c>
      <c r="D13740" t="s">
        <v>442</v>
      </c>
      <c r="E13740" t="s">
        <v>65</v>
      </c>
      <c r="F13740" t="s">
        <v>11</v>
      </c>
      <c r="G13740" s="5" t="s">
        <v>1742</v>
      </c>
      <c r="H13740" s="7">
        <v>1577</v>
      </c>
      <c r="I13740" s="7">
        <v>1496</v>
      </c>
      <c r="J13740" t="str">
        <f t="shared" si="1926"/>
        <v>(419,</v>
      </c>
      <c r="K13740" t="str">
        <f t="shared" si="1927"/>
        <v>15,</v>
      </c>
      <c r="L13740" t="str">
        <f t="shared" si="1928"/>
        <v>"Qe4+",</v>
      </c>
      <c r="M13740" t="str">
        <f t="shared" si="1929"/>
        <v>"Kf6",</v>
      </c>
      <c r="N13740" t="str">
        <f t="shared" si="1930"/>
        <v>"Check",</v>
      </c>
      <c r="O13740" t="str">
        <f t="shared" si="1931"/>
        <v>"Moved",</v>
      </c>
      <c r="P13740" t="str">
        <f t="shared" si="1932"/>
        <v>"1--0",</v>
      </c>
      <c r="Q13740" t="str">
        <f t="shared" si="1933"/>
        <v>1577,</v>
      </c>
      <c r="R13740" t="str">
        <f t="shared" si="1934"/>
        <v>1496),</v>
      </c>
    </row>
    <row r="13741" spans="1:18" x14ac:dyDescent="0.25">
      <c r="A13741">
        <v>419</v>
      </c>
      <c r="B13741">
        <v>16</v>
      </c>
      <c r="C13741" t="s">
        <v>754</v>
      </c>
      <c r="E13741" t="s">
        <v>71</v>
      </c>
      <c r="F13741" t="s">
        <v>11</v>
      </c>
      <c r="G13741" s="5" t="s">
        <v>1742</v>
      </c>
      <c r="H13741" s="7">
        <v>1577</v>
      </c>
      <c r="I13741" s="7">
        <v>1496</v>
      </c>
      <c r="J13741" t="str">
        <f t="shared" si="1926"/>
        <v>(419,</v>
      </c>
      <c r="K13741" t="str">
        <f t="shared" si="1927"/>
        <v>16,</v>
      </c>
      <c r="L13741" t="str">
        <f t="shared" si="1928"/>
        <v>"Bxc8",</v>
      </c>
      <c r="M13741" t="str">
        <f t="shared" si="1929"/>
        <v>"",</v>
      </c>
      <c r="N13741" t="str">
        <f t="shared" si="1930"/>
        <v>"Take Bishop   ",</v>
      </c>
      <c r="O13741" t="str">
        <f t="shared" si="1931"/>
        <v>"Moved",</v>
      </c>
      <c r="P13741" t="str">
        <f t="shared" si="1932"/>
        <v>"1--0",</v>
      </c>
      <c r="Q13741" t="str">
        <f t="shared" si="1933"/>
        <v>1577,</v>
      </c>
      <c r="R13741" t="str">
        <f t="shared" si="1934"/>
        <v>1496),</v>
      </c>
    </row>
    <row r="13742" spans="1:18" x14ac:dyDescent="0.25">
      <c r="A13742">
        <v>420</v>
      </c>
      <c r="B13742">
        <v>1</v>
      </c>
      <c r="C13742" t="s">
        <v>76</v>
      </c>
      <c r="D13742" t="s">
        <v>169</v>
      </c>
      <c r="E13742" t="s">
        <v>11</v>
      </c>
      <c r="F13742" t="s">
        <v>11</v>
      </c>
      <c r="G13742" t="s">
        <v>77</v>
      </c>
      <c r="H13742" s="7">
        <v>1671</v>
      </c>
      <c r="I13742" s="7">
        <v>1508</v>
      </c>
      <c r="J13742" t="str">
        <f t="shared" si="1926"/>
        <v>(420,</v>
      </c>
      <c r="K13742" t="str">
        <f t="shared" si="1927"/>
        <v>1,</v>
      </c>
      <c r="L13742" t="str">
        <f t="shared" si="1928"/>
        <v>"e4",</v>
      </c>
      <c r="M13742" t="str">
        <f t="shared" si="1929"/>
        <v>"c6",</v>
      </c>
      <c r="N13742" t="str">
        <f t="shared" si="1930"/>
        <v>"Moved",</v>
      </c>
      <c r="O13742" t="str">
        <f t="shared" si="1931"/>
        <v>"Moved",</v>
      </c>
      <c r="P13742" t="str">
        <f t="shared" si="1932"/>
        <v>"0-1",</v>
      </c>
      <c r="Q13742" t="str">
        <f t="shared" si="1933"/>
        <v>1671,</v>
      </c>
      <c r="R13742" t="str">
        <f t="shared" si="1934"/>
        <v>1508),</v>
      </c>
    </row>
    <row r="13743" spans="1:18" x14ac:dyDescent="0.25">
      <c r="A13743">
        <v>420</v>
      </c>
      <c r="B13743">
        <v>2</v>
      </c>
      <c r="C13743" t="s">
        <v>36</v>
      </c>
      <c r="D13743" t="s">
        <v>31</v>
      </c>
      <c r="E13743" t="s">
        <v>11</v>
      </c>
      <c r="F13743" t="s">
        <v>11</v>
      </c>
      <c r="G13743" t="s">
        <v>77</v>
      </c>
      <c r="H13743" s="7">
        <v>1671</v>
      </c>
      <c r="I13743" s="7">
        <v>1508</v>
      </c>
      <c r="J13743" t="str">
        <f t="shared" si="1926"/>
        <v>(420,</v>
      </c>
      <c r="K13743" t="str">
        <f t="shared" si="1927"/>
        <v>2,</v>
      </c>
      <c r="L13743" t="str">
        <f t="shared" si="1928"/>
        <v>"Nc3",</v>
      </c>
      <c r="M13743" t="str">
        <f t="shared" si="1929"/>
        <v>"d5",</v>
      </c>
      <c r="N13743" t="str">
        <f t="shared" si="1930"/>
        <v>"Moved",</v>
      </c>
      <c r="O13743" t="str">
        <f t="shared" si="1931"/>
        <v>"Moved",</v>
      </c>
      <c r="P13743" t="str">
        <f t="shared" si="1932"/>
        <v>"0-1",</v>
      </c>
      <c r="Q13743" t="str">
        <f t="shared" si="1933"/>
        <v>1671,</v>
      </c>
      <c r="R13743" t="str">
        <f t="shared" si="1934"/>
        <v>1508),</v>
      </c>
    </row>
    <row r="13744" spans="1:18" x14ac:dyDescent="0.25">
      <c r="A13744">
        <v>420</v>
      </c>
      <c r="B13744">
        <v>3</v>
      </c>
      <c r="C13744" t="s">
        <v>23</v>
      </c>
      <c r="D13744" t="s">
        <v>357</v>
      </c>
      <c r="E13744" t="s">
        <v>11</v>
      </c>
      <c r="F13744" t="s">
        <v>16</v>
      </c>
      <c r="G13744" t="s">
        <v>77</v>
      </c>
      <c r="H13744" s="7">
        <v>1671</v>
      </c>
      <c r="I13744" s="7">
        <v>1508</v>
      </c>
      <c r="J13744" t="str">
        <f t="shared" si="1926"/>
        <v>(420,</v>
      </c>
      <c r="K13744" t="str">
        <f t="shared" si="1927"/>
        <v>3,</v>
      </c>
      <c r="L13744" t="str">
        <f t="shared" si="1928"/>
        <v>"b3",</v>
      </c>
      <c r="M13744" t="str">
        <f t="shared" si="1929"/>
        <v>"dxe4",</v>
      </c>
      <c r="N13744" t="str">
        <f t="shared" si="1930"/>
        <v>"Moved",</v>
      </c>
      <c r="O13744" t="str">
        <f t="shared" si="1931"/>
        <v>"Take Pawn  ",</v>
      </c>
      <c r="P13744" t="str">
        <f t="shared" si="1932"/>
        <v>"0-1",</v>
      </c>
      <c r="Q13744" t="str">
        <f t="shared" si="1933"/>
        <v>1671,</v>
      </c>
      <c r="R13744" t="str">
        <f t="shared" si="1934"/>
        <v>1508),</v>
      </c>
    </row>
    <row r="13745" spans="1:18" x14ac:dyDescent="0.25">
      <c r="A13745">
        <v>420</v>
      </c>
      <c r="B13745">
        <v>4</v>
      </c>
      <c r="C13745" t="s">
        <v>284</v>
      </c>
      <c r="D13745" t="s">
        <v>10</v>
      </c>
      <c r="E13745" t="s">
        <v>16</v>
      </c>
      <c r="F13745" t="s">
        <v>11</v>
      </c>
      <c r="G13745" t="s">
        <v>77</v>
      </c>
      <c r="H13745" s="7">
        <v>1671</v>
      </c>
      <c r="I13745" s="7">
        <v>1508</v>
      </c>
      <c r="J13745" t="str">
        <f t="shared" si="1926"/>
        <v>(420,</v>
      </c>
      <c r="K13745" t="str">
        <f t="shared" si="1927"/>
        <v>4,</v>
      </c>
      <c r="L13745" t="str">
        <f t="shared" si="1928"/>
        <v>"Nxe4",</v>
      </c>
      <c r="M13745" t="str">
        <f t="shared" si="1929"/>
        <v>"Nf6",</v>
      </c>
      <c r="N13745" t="str">
        <f t="shared" si="1930"/>
        <v>"Take Pawn  ",</v>
      </c>
      <c r="O13745" t="str">
        <f t="shared" si="1931"/>
        <v>"Moved",</v>
      </c>
      <c r="P13745" t="str">
        <f t="shared" si="1932"/>
        <v>"0-1",</v>
      </c>
      <c r="Q13745" t="str">
        <f t="shared" si="1933"/>
        <v>1671,</v>
      </c>
      <c r="R13745" t="str">
        <f t="shared" si="1934"/>
        <v>1508),</v>
      </c>
    </row>
    <row r="13746" spans="1:18" x14ac:dyDescent="0.25">
      <c r="A13746">
        <v>420</v>
      </c>
      <c r="B13746">
        <v>5</v>
      </c>
      <c r="C13746" t="s">
        <v>951</v>
      </c>
      <c r="D13746" t="s">
        <v>116</v>
      </c>
      <c r="E13746" t="s">
        <v>316</v>
      </c>
      <c r="F13746" t="s">
        <v>22</v>
      </c>
      <c r="G13746" t="s">
        <v>77</v>
      </c>
      <c r="H13746" s="7">
        <v>1671</v>
      </c>
      <c r="I13746" s="7">
        <v>1508</v>
      </c>
      <c r="J13746" t="str">
        <f t="shared" si="1926"/>
        <v>(420,</v>
      </c>
      <c r="K13746" t="str">
        <f t="shared" si="1927"/>
        <v>5,</v>
      </c>
      <c r="L13746" t="str">
        <f t="shared" si="1928"/>
        <v>"Nxf6+",</v>
      </c>
      <c r="M13746" t="str">
        <f t="shared" si="1929"/>
        <v>"exf6",</v>
      </c>
      <c r="N13746" t="str">
        <f t="shared" si="1930"/>
        <v>"Take Knight and check  ",</v>
      </c>
      <c r="O13746" t="str">
        <f t="shared" si="1931"/>
        <v>"Take Knight  ",</v>
      </c>
      <c r="P13746" t="str">
        <f t="shared" si="1932"/>
        <v>"0-1",</v>
      </c>
      <c r="Q13746" t="str">
        <f t="shared" si="1933"/>
        <v>1671,</v>
      </c>
      <c r="R13746" t="str">
        <f t="shared" si="1934"/>
        <v>1508),</v>
      </c>
    </row>
    <row r="13747" spans="1:18" x14ac:dyDescent="0.25">
      <c r="A13747">
        <v>420</v>
      </c>
      <c r="B13747">
        <v>6</v>
      </c>
      <c r="C13747" t="s">
        <v>25</v>
      </c>
      <c r="D13747" t="s">
        <v>186</v>
      </c>
      <c r="E13747" t="s">
        <v>11</v>
      </c>
      <c r="F13747" t="s">
        <v>11</v>
      </c>
      <c r="G13747" t="s">
        <v>77</v>
      </c>
      <c r="H13747" s="7">
        <v>1671</v>
      </c>
      <c r="I13747" s="7">
        <v>1508</v>
      </c>
      <c r="J13747" t="str">
        <f t="shared" si="1926"/>
        <v>(420,</v>
      </c>
      <c r="K13747" t="str">
        <f t="shared" si="1927"/>
        <v>6,</v>
      </c>
      <c r="L13747" t="str">
        <f t="shared" si="1928"/>
        <v>"Bb2",</v>
      </c>
      <c r="M13747" t="str">
        <f t="shared" si="1929"/>
        <v>"Bd6",</v>
      </c>
      <c r="N13747" t="str">
        <f t="shared" si="1930"/>
        <v>"Moved",</v>
      </c>
      <c r="O13747" t="str">
        <f t="shared" si="1931"/>
        <v>"Moved",</v>
      </c>
      <c r="P13747" t="str">
        <f t="shared" si="1932"/>
        <v>"0-1",</v>
      </c>
      <c r="Q13747" t="str">
        <f t="shared" si="1933"/>
        <v>1671,</v>
      </c>
      <c r="R13747" t="str">
        <f t="shared" si="1934"/>
        <v>1508),</v>
      </c>
    </row>
    <row r="13748" spans="1:18" x14ac:dyDescent="0.25">
      <c r="A13748">
        <v>420</v>
      </c>
      <c r="B13748">
        <v>7</v>
      </c>
      <c r="C13748" t="s">
        <v>14</v>
      </c>
      <c r="D13748" t="s">
        <v>28</v>
      </c>
      <c r="E13748" t="s">
        <v>11</v>
      </c>
      <c r="F13748" t="s">
        <v>29</v>
      </c>
      <c r="G13748" t="s">
        <v>77</v>
      </c>
      <c r="H13748" s="7">
        <v>1671</v>
      </c>
      <c r="I13748" s="7">
        <v>1508</v>
      </c>
      <c r="J13748" t="str">
        <f t="shared" si="1926"/>
        <v>(420,</v>
      </c>
      <c r="K13748" t="str">
        <f t="shared" si="1927"/>
        <v>7,</v>
      </c>
      <c r="L13748" t="str">
        <f t="shared" si="1928"/>
        <v>"Nf3",</v>
      </c>
      <c r="M13748" t="str">
        <f t="shared" si="1929"/>
        <v>"O-O",</v>
      </c>
      <c r="N13748" t="str">
        <f t="shared" si="1930"/>
        <v>"Moved",</v>
      </c>
      <c r="O13748" t="str">
        <f t="shared" si="1931"/>
        <v>"Castle  ",</v>
      </c>
      <c r="P13748" t="str">
        <f t="shared" si="1932"/>
        <v>"0-1",</v>
      </c>
      <c r="Q13748" t="str">
        <f t="shared" si="1933"/>
        <v>1671,</v>
      </c>
      <c r="R13748" t="str">
        <f t="shared" si="1934"/>
        <v>1508),</v>
      </c>
    </row>
    <row r="13749" spans="1:18" x14ac:dyDescent="0.25">
      <c r="A13749">
        <v>420</v>
      </c>
      <c r="B13749">
        <v>8</v>
      </c>
      <c r="C13749" t="s">
        <v>222</v>
      </c>
      <c r="D13749" t="s">
        <v>136</v>
      </c>
      <c r="E13749" t="s">
        <v>11</v>
      </c>
      <c r="F13749" t="s">
        <v>11</v>
      </c>
      <c r="G13749" t="s">
        <v>77</v>
      </c>
      <c r="H13749" s="7">
        <v>1671</v>
      </c>
      <c r="I13749" s="7">
        <v>1508</v>
      </c>
      <c r="J13749" t="str">
        <f t="shared" si="1926"/>
        <v>(420,</v>
      </c>
      <c r="K13749" t="str">
        <f t="shared" si="1927"/>
        <v>8,</v>
      </c>
      <c r="L13749" t="str">
        <f t="shared" si="1928"/>
        <v>"Bc4",</v>
      </c>
      <c r="M13749" t="str">
        <f t="shared" si="1929"/>
        <v>"Bg4",</v>
      </c>
      <c r="N13749" t="str">
        <f t="shared" si="1930"/>
        <v>"Moved",</v>
      </c>
      <c r="O13749" t="str">
        <f t="shared" si="1931"/>
        <v>"Moved",</v>
      </c>
      <c r="P13749" t="str">
        <f t="shared" si="1932"/>
        <v>"0-1",</v>
      </c>
      <c r="Q13749" t="str">
        <f t="shared" si="1933"/>
        <v>1671,</v>
      </c>
      <c r="R13749" t="str">
        <f t="shared" si="1934"/>
        <v>1508),</v>
      </c>
    </row>
    <row r="13750" spans="1:18" x14ac:dyDescent="0.25">
      <c r="A13750">
        <v>420</v>
      </c>
      <c r="B13750">
        <v>9</v>
      </c>
      <c r="C13750" t="s">
        <v>28</v>
      </c>
      <c r="D13750" t="s">
        <v>35</v>
      </c>
      <c r="E13750" t="s">
        <v>29</v>
      </c>
      <c r="F13750" t="s">
        <v>11</v>
      </c>
      <c r="G13750" t="s">
        <v>77</v>
      </c>
      <c r="H13750" s="7">
        <v>1671</v>
      </c>
      <c r="I13750" s="7">
        <v>1508</v>
      </c>
      <c r="J13750" t="str">
        <f t="shared" si="1926"/>
        <v>(420,</v>
      </c>
      <c r="K13750" t="str">
        <f t="shared" si="1927"/>
        <v>9,</v>
      </c>
      <c r="L13750" t="str">
        <f t="shared" si="1928"/>
        <v>"O-O",</v>
      </c>
      <c r="M13750" t="str">
        <f t="shared" si="1929"/>
        <v>"Re8",</v>
      </c>
      <c r="N13750" t="str">
        <f t="shared" si="1930"/>
        <v>"Castle  ",</v>
      </c>
      <c r="O13750" t="str">
        <f t="shared" si="1931"/>
        <v>"Moved",</v>
      </c>
      <c r="P13750" t="str">
        <f t="shared" si="1932"/>
        <v>"0-1",</v>
      </c>
      <c r="Q13750" t="str">
        <f t="shared" si="1933"/>
        <v>1671,</v>
      </c>
      <c r="R13750" t="str">
        <f t="shared" si="1934"/>
        <v>1508),</v>
      </c>
    </row>
    <row r="13751" spans="1:18" x14ac:dyDescent="0.25">
      <c r="A13751">
        <v>420</v>
      </c>
      <c r="B13751">
        <v>10</v>
      </c>
      <c r="C13751" t="s">
        <v>59</v>
      </c>
      <c r="D13751" t="s">
        <v>525</v>
      </c>
      <c r="E13751" t="s">
        <v>11</v>
      </c>
      <c r="F13751" t="s">
        <v>215</v>
      </c>
      <c r="G13751" t="s">
        <v>77</v>
      </c>
      <c r="H13751" s="7">
        <v>1671</v>
      </c>
      <c r="I13751" s="7">
        <v>1508</v>
      </c>
      <c r="J13751" t="str">
        <f t="shared" si="1926"/>
        <v>(420,</v>
      </c>
      <c r="K13751" t="str">
        <f t="shared" si="1927"/>
        <v>10,</v>
      </c>
      <c r="L13751" t="str">
        <f t="shared" si="1928"/>
        <v>"Re1",</v>
      </c>
      <c r="M13751" t="str">
        <f t="shared" si="1929"/>
        <v>"Rxe1+",</v>
      </c>
      <c r="N13751" t="str">
        <f t="shared" si="1930"/>
        <v>"Moved",</v>
      </c>
      <c r="O13751" t="str">
        <f t="shared" si="1931"/>
        <v>"Take Rook and check ",</v>
      </c>
      <c r="P13751" t="str">
        <f t="shared" si="1932"/>
        <v>"0-1",</v>
      </c>
      <c r="Q13751" t="str">
        <f t="shared" si="1933"/>
        <v>1671,</v>
      </c>
      <c r="R13751" t="str">
        <f t="shared" si="1934"/>
        <v>1508),</v>
      </c>
    </row>
    <row r="13752" spans="1:18" x14ac:dyDescent="0.25">
      <c r="A13752">
        <v>420</v>
      </c>
      <c r="B13752">
        <v>11</v>
      </c>
      <c r="C13752" t="s">
        <v>393</v>
      </c>
      <c r="D13752" t="s">
        <v>250</v>
      </c>
      <c r="E13752" t="s">
        <v>55</v>
      </c>
      <c r="F13752" t="s">
        <v>11</v>
      </c>
      <c r="G13752" t="s">
        <v>77</v>
      </c>
      <c r="H13752" s="7">
        <v>1671</v>
      </c>
      <c r="I13752" s="7">
        <v>1508</v>
      </c>
      <c r="J13752" t="str">
        <f t="shared" si="1926"/>
        <v>(420,</v>
      </c>
      <c r="K13752" t="str">
        <f t="shared" si="1927"/>
        <v>11,</v>
      </c>
      <c r="L13752" t="str">
        <f t="shared" si="1928"/>
        <v>"Qxe1",</v>
      </c>
      <c r="M13752" t="str">
        <f t="shared" si="1929"/>
        <v>"Bc7",</v>
      </c>
      <c r="N13752" t="str">
        <f t="shared" si="1930"/>
        <v>"Take Rook  ",</v>
      </c>
      <c r="O13752" t="str">
        <f t="shared" si="1931"/>
        <v>"Moved",</v>
      </c>
      <c r="P13752" t="str">
        <f t="shared" si="1932"/>
        <v>"0-1",</v>
      </c>
      <c r="Q13752" t="str">
        <f t="shared" si="1933"/>
        <v>1671,</v>
      </c>
      <c r="R13752" t="str">
        <f t="shared" si="1934"/>
        <v>1508),</v>
      </c>
    </row>
    <row r="13753" spans="1:18" x14ac:dyDescent="0.25">
      <c r="A13753">
        <v>420</v>
      </c>
      <c r="B13753">
        <v>12</v>
      </c>
      <c r="C13753" t="s">
        <v>98</v>
      </c>
      <c r="D13753" t="s">
        <v>355</v>
      </c>
      <c r="E13753" t="s">
        <v>11</v>
      </c>
      <c r="F13753" t="s">
        <v>11</v>
      </c>
      <c r="G13753" t="s">
        <v>77</v>
      </c>
      <c r="H13753" s="7">
        <v>1671</v>
      </c>
      <c r="I13753" s="7">
        <v>1508</v>
      </c>
      <c r="J13753" t="str">
        <f t="shared" si="1926"/>
        <v>(420,</v>
      </c>
      <c r="K13753" t="str">
        <f t="shared" si="1927"/>
        <v>12,</v>
      </c>
      <c r="L13753" t="str">
        <f t="shared" si="1928"/>
        <v>"Be2",</v>
      </c>
      <c r="M13753" t="str">
        <f t="shared" si="1929"/>
        <v>"Qd6",</v>
      </c>
      <c r="N13753" t="str">
        <f t="shared" si="1930"/>
        <v>"Moved",</v>
      </c>
      <c r="O13753" t="str">
        <f t="shared" si="1931"/>
        <v>"Moved",</v>
      </c>
      <c r="P13753" t="str">
        <f t="shared" si="1932"/>
        <v>"0-1",</v>
      </c>
      <c r="Q13753" t="str">
        <f t="shared" si="1933"/>
        <v>1671,</v>
      </c>
      <c r="R13753" t="str">
        <f t="shared" si="1934"/>
        <v>1508),</v>
      </c>
    </row>
    <row r="13754" spans="1:18" x14ac:dyDescent="0.25">
      <c r="A13754">
        <v>420</v>
      </c>
      <c r="B13754">
        <v>13</v>
      </c>
      <c r="C13754" t="s">
        <v>78</v>
      </c>
      <c r="D13754" t="s">
        <v>96</v>
      </c>
      <c r="E13754" t="s">
        <v>11</v>
      </c>
      <c r="F13754" t="s">
        <v>11</v>
      </c>
      <c r="G13754" t="s">
        <v>77</v>
      </c>
      <c r="H13754" s="7">
        <v>1671</v>
      </c>
      <c r="I13754" s="7">
        <v>1508</v>
      </c>
      <c r="J13754" t="str">
        <f t="shared" si="1926"/>
        <v>(420,</v>
      </c>
      <c r="K13754" t="str">
        <f t="shared" si="1927"/>
        <v>13,</v>
      </c>
      <c r="L13754" t="str">
        <f t="shared" si="1928"/>
        <v>"g3",</v>
      </c>
      <c r="M13754" t="str">
        <f t="shared" si="1929"/>
        <v>"Nd7",</v>
      </c>
      <c r="N13754" t="str">
        <f t="shared" si="1930"/>
        <v>"Moved",</v>
      </c>
      <c r="O13754" t="str">
        <f t="shared" si="1931"/>
        <v>"Moved",</v>
      </c>
      <c r="P13754" t="str">
        <f t="shared" si="1932"/>
        <v>"0-1",</v>
      </c>
      <c r="Q13754" t="str">
        <f t="shared" si="1933"/>
        <v>1671,</v>
      </c>
      <c r="R13754" t="str">
        <f t="shared" si="1934"/>
        <v>1508),</v>
      </c>
    </row>
    <row r="13755" spans="1:18" x14ac:dyDescent="0.25">
      <c r="A13755">
        <v>420</v>
      </c>
      <c r="B13755">
        <v>14</v>
      </c>
      <c r="C13755" t="s">
        <v>239</v>
      </c>
      <c r="D13755" t="s">
        <v>289</v>
      </c>
      <c r="E13755" t="s">
        <v>11</v>
      </c>
      <c r="F13755" t="s">
        <v>11</v>
      </c>
      <c r="G13755" t="s">
        <v>77</v>
      </c>
      <c r="H13755" s="7">
        <v>1671</v>
      </c>
      <c r="I13755" s="7">
        <v>1508</v>
      </c>
      <c r="J13755" t="str">
        <f t="shared" si="1926"/>
        <v>(420,</v>
      </c>
      <c r="K13755" t="str">
        <f t="shared" si="1927"/>
        <v>14,</v>
      </c>
      <c r="L13755" t="str">
        <f t="shared" si="1928"/>
        <v>"Kg2",</v>
      </c>
      <c r="M13755" t="str">
        <f t="shared" si="1929"/>
        <v>"Qd5",</v>
      </c>
      <c r="N13755" t="str">
        <f t="shared" si="1930"/>
        <v>"Moved",</v>
      </c>
      <c r="O13755" t="str">
        <f t="shared" si="1931"/>
        <v>"Moved",</v>
      </c>
      <c r="P13755" t="str">
        <f t="shared" si="1932"/>
        <v>"0-1",</v>
      </c>
      <c r="Q13755" t="str">
        <f t="shared" si="1933"/>
        <v>1671,</v>
      </c>
      <c r="R13755" t="str">
        <f t="shared" si="1934"/>
        <v>1508),</v>
      </c>
    </row>
    <row r="13756" spans="1:18" x14ac:dyDescent="0.25">
      <c r="A13756">
        <v>420</v>
      </c>
      <c r="B13756">
        <v>15</v>
      </c>
      <c r="C13756" t="s">
        <v>268</v>
      </c>
      <c r="D13756" t="s">
        <v>166</v>
      </c>
      <c r="E13756" t="s">
        <v>11</v>
      </c>
      <c r="F13756" t="s">
        <v>11</v>
      </c>
      <c r="G13756" t="s">
        <v>77</v>
      </c>
      <c r="H13756" s="7">
        <v>1671</v>
      </c>
      <c r="I13756" s="7">
        <v>1508</v>
      </c>
      <c r="J13756" t="str">
        <f t="shared" si="1926"/>
        <v>(420,</v>
      </c>
      <c r="K13756" t="str">
        <f t="shared" si="1927"/>
        <v>15,</v>
      </c>
      <c r="L13756" t="str">
        <f t="shared" si="1928"/>
        <v>"Qd1",</v>
      </c>
      <c r="M13756" t="str">
        <f t="shared" si="1929"/>
        <v>"Ne5",</v>
      </c>
      <c r="N13756" t="str">
        <f t="shared" si="1930"/>
        <v>"Moved",</v>
      </c>
      <c r="O13756" t="str">
        <f t="shared" si="1931"/>
        <v>"Moved",</v>
      </c>
      <c r="P13756" t="str">
        <f t="shared" si="1932"/>
        <v>"0-1",</v>
      </c>
      <c r="Q13756" t="str">
        <f t="shared" si="1933"/>
        <v>1671,</v>
      </c>
      <c r="R13756" t="str">
        <f t="shared" si="1934"/>
        <v>1508),</v>
      </c>
    </row>
    <row r="13757" spans="1:18" x14ac:dyDescent="0.25">
      <c r="A13757">
        <v>420</v>
      </c>
      <c r="B13757">
        <v>16</v>
      </c>
      <c r="C13757" t="s">
        <v>83</v>
      </c>
      <c r="D13757" t="s">
        <v>1518</v>
      </c>
      <c r="E13757" t="s">
        <v>11</v>
      </c>
      <c r="F13757" t="s">
        <v>274</v>
      </c>
      <c r="G13757" t="s">
        <v>77</v>
      </c>
      <c r="H13757" s="7">
        <v>1671</v>
      </c>
      <c r="I13757" s="7">
        <v>1508</v>
      </c>
      <c r="J13757" t="str">
        <f t="shared" si="1926"/>
        <v>(420,</v>
      </c>
      <c r="K13757" t="str">
        <f t="shared" si="1927"/>
        <v>16,</v>
      </c>
      <c r="L13757" t="str">
        <f t="shared" si="1928"/>
        <v>"h3",</v>
      </c>
      <c r="M13757" t="str">
        <f t="shared" si="1929"/>
        <v>"Bxf3+",</v>
      </c>
      <c r="N13757" t="str">
        <f t="shared" si="1930"/>
        <v>"Moved",</v>
      </c>
      <c r="O13757" t="str">
        <f t="shared" si="1931"/>
        <v>"Take Knight and check ",</v>
      </c>
      <c r="P13757" t="str">
        <f t="shared" si="1932"/>
        <v>"0-1",</v>
      </c>
      <c r="Q13757" t="str">
        <f t="shared" si="1933"/>
        <v>1671,</v>
      </c>
      <c r="R13757" t="str">
        <f t="shared" si="1934"/>
        <v>1508),</v>
      </c>
    </row>
    <row r="13758" spans="1:18" x14ac:dyDescent="0.25">
      <c r="A13758">
        <v>420</v>
      </c>
      <c r="B13758">
        <v>17</v>
      </c>
      <c r="C13758" t="s">
        <v>60</v>
      </c>
      <c r="D13758" t="s">
        <v>398</v>
      </c>
      <c r="E13758" t="s">
        <v>71</v>
      </c>
      <c r="F13758" t="s">
        <v>68</v>
      </c>
      <c r="G13758" t="s">
        <v>77</v>
      </c>
      <c r="H13758" s="7">
        <v>1671</v>
      </c>
      <c r="I13758" s="7">
        <v>1508</v>
      </c>
      <c r="J13758" t="str">
        <f t="shared" si="1926"/>
        <v>(420,</v>
      </c>
      <c r="K13758" t="str">
        <f t="shared" si="1927"/>
        <v>17,</v>
      </c>
      <c r="L13758" t="str">
        <f t="shared" si="1928"/>
        <v>"Bxf3",</v>
      </c>
      <c r="M13758" t="str">
        <f t="shared" si="1929"/>
        <v>"Nxf3",</v>
      </c>
      <c r="N13758" t="str">
        <f t="shared" si="1930"/>
        <v>"Take Bishop   ",</v>
      </c>
      <c r="O13758" t="str">
        <f t="shared" si="1931"/>
        <v>"Take Bishop  ",</v>
      </c>
      <c r="P13758" t="str">
        <f t="shared" si="1932"/>
        <v>"0-1",</v>
      </c>
      <c r="Q13758" t="str">
        <f t="shared" si="1933"/>
        <v>1671,</v>
      </c>
      <c r="R13758" t="str">
        <f t="shared" si="1934"/>
        <v>1508),</v>
      </c>
    </row>
    <row r="13759" spans="1:18" x14ac:dyDescent="0.25">
      <c r="A13759">
        <v>420</v>
      </c>
      <c r="B13759">
        <v>18</v>
      </c>
      <c r="C13759" t="s">
        <v>70</v>
      </c>
      <c r="D13759" t="s">
        <v>1088</v>
      </c>
      <c r="E13759" t="s">
        <v>21</v>
      </c>
      <c r="F13759" t="s">
        <v>16</v>
      </c>
      <c r="G13759" t="s">
        <v>77</v>
      </c>
      <c r="H13759" s="7">
        <v>1671</v>
      </c>
      <c r="I13759" s="7">
        <v>1508</v>
      </c>
      <c r="J13759" t="str">
        <f t="shared" si="1926"/>
        <v>(420,</v>
      </c>
      <c r="K13759" t="str">
        <f t="shared" si="1927"/>
        <v>18,</v>
      </c>
      <c r="L13759" t="str">
        <f t="shared" si="1928"/>
        <v>"Qxf3",</v>
      </c>
      <c r="M13759" t="str">
        <f t="shared" si="1929"/>
        <v>"Qxd2",</v>
      </c>
      <c r="N13759" t="str">
        <f t="shared" si="1930"/>
        <v>"Take Knight   ",</v>
      </c>
      <c r="O13759" t="str">
        <f t="shared" si="1931"/>
        <v>"Take Pawn  ",</v>
      </c>
      <c r="P13759" t="str">
        <f t="shared" si="1932"/>
        <v>"0-1",</v>
      </c>
      <c r="Q13759" t="str">
        <f t="shared" si="1933"/>
        <v>1671,</v>
      </c>
      <c r="R13759" t="str">
        <f t="shared" si="1934"/>
        <v>1508),</v>
      </c>
    </row>
    <row r="13760" spans="1:18" x14ac:dyDescent="0.25">
      <c r="A13760">
        <v>420</v>
      </c>
      <c r="B13760">
        <v>19</v>
      </c>
      <c r="C13760" t="s">
        <v>44</v>
      </c>
      <c r="D13760" t="s">
        <v>35</v>
      </c>
      <c r="E13760" t="s">
        <v>11</v>
      </c>
      <c r="F13760" t="s">
        <v>11</v>
      </c>
      <c r="G13760" t="s">
        <v>77</v>
      </c>
      <c r="H13760" s="7">
        <v>1671</v>
      </c>
      <c r="I13760" s="7">
        <v>1508</v>
      </c>
      <c r="J13760" t="str">
        <f t="shared" si="1926"/>
        <v>(420,</v>
      </c>
      <c r="K13760" t="str">
        <f t="shared" si="1927"/>
        <v>19,</v>
      </c>
      <c r="L13760" t="str">
        <f t="shared" si="1928"/>
        <v>"Rc1",</v>
      </c>
      <c r="M13760" t="str">
        <f t="shared" si="1929"/>
        <v>"Re8",</v>
      </c>
      <c r="N13760" t="str">
        <f t="shared" si="1930"/>
        <v>"Moved",</v>
      </c>
      <c r="O13760" t="str">
        <f t="shared" si="1931"/>
        <v>"Moved",</v>
      </c>
      <c r="P13760" t="str">
        <f t="shared" si="1932"/>
        <v>"0-1",</v>
      </c>
      <c r="Q13760" t="str">
        <f t="shared" si="1933"/>
        <v>1671,</v>
      </c>
      <c r="R13760" t="str">
        <f t="shared" si="1934"/>
        <v>1508),</v>
      </c>
    </row>
    <row r="13761" spans="1:18" x14ac:dyDescent="0.25">
      <c r="A13761">
        <v>420</v>
      </c>
      <c r="B13761">
        <v>20</v>
      </c>
      <c r="C13761" t="s">
        <v>189</v>
      </c>
      <c r="D13761" t="s">
        <v>956</v>
      </c>
      <c r="E13761" t="s">
        <v>11</v>
      </c>
      <c r="F13761" t="s">
        <v>11</v>
      </c>
      <c r="G13761" t="s">
        <v>77</v>
      </c>
      <c r="H13761" s="7">
        <v>1671</v>
      </c>
      <c r="I13761" s="7">
        <v>1508</v>
      </c>
      <c r="J13761" t="str">
        <f t="shared" si="1926"/>
        <v>(420,</v>
      </c>
      <c r="K13761" t="str">
        <f t="shared" si="1927"/>
        <v>20,</v>
      </c>
      <c r="L13761" t="str">
        <f t="shared" si="1928"/>
        <v>"h4",</v>
      </c>
      <c r="M13761" t="str">
        <f t="shared" si="1929"/>
        <v>"Bb6",</v>
      </c>
      <c r="N13761" t="str">
        <f t="shared" si="1930"/>
        <v>"Moved",</v>
      </c>
      <c r="O13761" t="str">
        <f t="shared" si="1931"/>
        <v>"Moved",</v>
      </c>
      <c r="P13761" t="str">
        <f t="shared" si="1932"/>
        <v>"0-1",</v>
      </c>
      <c r="Q13761" t="str">
        <f t="shared" si="1933"/>
        <v>1671,</v>
      </c>
      <c r="R13761" t="str">
        <f t="shared" si="1934"/>
        <v>1508),</v>
      </c>
    </row>
    <row r="13762" spans="1:18" x14ac:dyDescent="0.25">
      <c r="A13762">
        <v>420</v>
      </c>
      <c r="B13762">
        <v>21</v>
      </c>
      <c r="C13762" t="s">
        <v>121</v>
      </c>
      <c r="D13762" t="s">
        <v>639</v>
      </c>
      <c r="E13762" t="s">
        <v>11</v>
      </c>
      <c r="F13762" t="s">
        <v>144</v>
      </c>
      <c r="G13762" t="s">
        <v>77</v>
      </c>
      <c r="H13762" s="7">
        <v>1671</v>
      </c>
      <c r="I13762" s="7">
        <v>1508</v>
      </c>
      <c r="J13762" t="str">
        <f t="shared" si="1926"/>
        <v>(420,</v>
      </c>
      <c r="K13762" t="str">
        <f t="shared" si="1927"/>
        <v>21,</v>
      </c>
      <c r="L13762" t="str">
        <f t="shared" si="1928"/>
        <v>"Qd3",</v>
      </c>
      <c r="M13762" t="str">
        <f t="shared" si="1929"/>
        <v>"Qxf2+",</v>
      </c>
      <c r="N13762" t="str">
        <f t="shared" si="1930"/>
        <v>"Moved",</v>
      </c>
      <c r="O13762" t="str">
        <f t="shared" si="1931"/>
        <v>"Take Pawn and check ",</v>
      </c>
      <c r="P13762" t="str">
        <f t="shared" si="1932"/>
        <v>"0-1",</v>
      </c>
      <c r="Q13762" t="str">
        <f t="shared" si="1933"/>
        <v>1671,</v>
      </c>
      <c r="R13762" t="str">
        <f t="shared" si="1934"/>
        <v>1508),</v>
      </c>
    </row>
    <row r="13763" spans="1:18" x14ac:dyDescent="0.25">
      <c r="A13763">
        <v>420</v>
      </c>
      <c r="B13763">
        <v>22</v>
      </c>
      <c r="C13763" t="s">
        <v>352</v>
      </c>
      <c r="D13763" t="s">
        <v>24</v>
      </c>
      <c r="E13763" t="s">
        <v>11</v>
      </c>
      <c r="F13763" t="s">
        <v>11</v>
      </c>
      <c r="G13763" t="s">
        <v>77</v>
      </c>
      <c r="H13763" s="7">
        <v>1671</v>
      </c>
      <c r="I13763" s="7">
        <v>1508</v>
      </c>
      <c r="J13763" t="str">
        <f t="shared" ref="J13763:J13826" si="1935">"("&amp;A13763&amp;$K$1</f>
        <v>(420,</v>
      </c>
      <c r="K13763" t="str">
        <f t="shared" ref="K13763:K13826" si="1936">B13763&amp;$K$1</f>
        <v>22,</v>
      </c>
      <c r="L13763" t="str">
        <f t="shared" ref="L13763:L13826" si="1937">$L$1&amp;C13763&amp;$L$1&amp;$K$1</f>
        <v>"Kh3",</v>
      </c>
      <c r="M13763" t="str">
        <f t="shared" ref="M13763:M13826" si="1938">$L$1&amp;D13763&amp;$L$1&amp;$K$1</f>
        <v>"g6",</v>
      </c>
      <c r="N13763" t="str">
        <f t="shared" ref="N13763:N13826" si="1939">$L$1&amp;E13763&amp;$L$1&amp;$K$1</f>
        <v>"Moved",</v>
      </c>
      <c r="O13763" t="str">
        <f t="shared" ref="O13763:O13826" si="1940">$L$1&amp;F13763&amp;$L$1&amp;$K$1</f>
        <v>"Moved",</v>
      </c>
      <c r="P13763" t="str">
        <f t="shared" ref="P13763:P13826" si="1941">$L$1&amp;G13763&amp;$L$1&amp;$K$1</f>
        <v>"0-1",</v>
      </c>
      <c r="Q13763" t="str">
        <f t="shared" ref="Q13763:Q13826" si="1942">H13763&amp;$K$1</f>
        <v>1671,</v>
      </c>
      <c r="R13763" t="str">
        <f t="shared" ref="R13763:R13826" si="1943">I13763&amp;"),"</f>
        <v>1508),</v>
      </c>
    </row>
    <row r="13764" spans="1:18" x14ac:dyDescent="0.25">
      <c r="A13764">
        <v>420</v>
      </c>
      <c r="B13764">
        <v>23</v>
      </c>
      <c r="C13764" t="s">
        <v>152</v>
      </c>
      <c r="D13764" t="s">
        <v>317</v>
      </c>
      <c r="E13764" t="s">
        <v>11</v>
      </c>
      <c r="F13764" t="s">
        <v>11</v>
      </c>
      <c r="G13764" t="s">
        <v>77</v>
      </c>
      <c r="H13764" s="7">
        <v>1671</v>
      </c>
      <c r="I13764" s="7">
        <v>1508</v>
      </c>
      <c r="J13764" t="str">
        <f t="shared" si="1935"/>
        <v>(420,</v>
      </c>
      <c r="K13764" t="str">
        <f t="shared" si="1936"/>
        <v>23,</v>
      </c>
      <c r="L13764" t="str">
        <f t="shared" si="1937"/>
        <v>"Rf1",</v>
      </c>
      <c r="M13764" t="str">
        <f t="shared" si="1938"/>
        <v>"Qe3",</v>
      </c>
      <c r="N13764" t="str">
        <f t="shared" si="1939"/>
        <v>"Moved",</v>
      </c>
      <c r="O13764" t="str">
        <f t="shared" si="1940"/>
        <v>"Moved",</v>
      </c>
      <c r="P13764" t="str">
        <f t="shared" si="1941"/>
        <v>"0-1",</v>
      </c>
      <c r="Q13764" t="str">
        <f t="shared" si="1942"/>
        <v>1671,</v>
      </c>
      <c r="R13764" t="str">
        <f t="shared" si="1943"/>
        <v>1508),</v>
      </c>
    </row>
    <row r="13765" spans="1:18" x14ac:dyDescent="0.25">
      <c r="A13765">
        <v>420</v>
      </c>
      <c r="B13765">
        <v>24</v>
      </c>
      <c r="C13765" t="s">
        <v>680</v>
      </c>
      <c r="D13765" t="s">
        <v>61</v>
      </c>
      <c r="E13765" t="s">
        <v>93</v>
      </c>
      <c r="F13765" t="s">
        <v>93</v>
      </c>
      <c r="G13765" t="s">
        <v>77</v>
      </c>
      <c r="H13765" s="7">
        <v>1671</v>
      </c>
      <c r="I13765" s="7">
        <v>1508</v>
      </c>
      <c r="J13765" t="str">
        <f t="shared" si="1935"/>
        <v>(420,</v>
      </c>
      <c r="K13765" t="str">
        <f t="shared" si="1936"/>
        <v>24,</v>
      </c>
      <c r="L13765" t="str">
        <f t="shared" si="1937"/>
        <v>"Qxe3",</v>
      </c>
      <c r="M13765" t="str">
        <f t="shared" si="1938"/>
        <v>"Rxe3",</v>
      </c>
      <c r="N13765" t="str">
        <f t="shared" si="1939"/>
        <v>"Take Queen  ",</v>
      </c>
      <c r="O13765" t="str">
        <f t="shared" si="1940"/>
        <v>"Take Queen  ",</v>
      </c>
      <c r="P13765" t="str">
        <f t="shared" si="1941"/>
        <v>"0-1",</v>
      </c>
      <c r="Q13765" t="str">
        <f t="shared" si="1942"/>
        <v>1671,</v>
      </c>
      <c r="R13765" t="str">
        <f t="shared" si="1943"/>
        <v>1508),</v>
      </c>
    </row>
    <row r="13766" spans="1:18" x14ac:dyDescent="0.25">
      <c r="A13766">
        <v>420</v>
      </c>
      <c r="B13766">
        <v>25</v>
      </c>
      <c r="C13766" t="s">
        <v>88</v>
      </c>
      <c r="D13766" t="s">
        <v>409</v>
      </c>
      <c r="E13766" t="s">
        <v>16</v>
      </c>
      <c r="F13766" t="s">
        <v>11</v>
      </c>
      <c r="G13766" t="s">
        <v>77</v>
      </c>
      <c r="H13766" s="7">
        <v>1671</v>
      </c>
      <c r="I13766" s="7">
        <v>1508</v>
      </c>
      <c r="J13766" t="str">
        <f t="shared" si="1935"/>
        <v>(420,</v>
      </c>
      <c r="K13766" t="str">
        <f t="shared" si="1936"/>
        <v>25,</v>
      </c>
      <c r="L13766" t="str">
        <f t="shared" si="1937"/>
        <v>"Bxf6",</v>
      </c>
      <c r="M13766" t="str">
        <f t="shared" si="1938"/>
        <v>"Kf8",</v>
      </c>
      <c r="N13766" t="str">
        <f t="shared" si="1939"/>
        <v>"Take Pawn  ",</v>
      </c>
      <c r="O13766" t="str">
        <f t="shared" si="1940"/>
        <v>"Moved",</v>
      </c>
      <c r="P13766" t="str">
        <f t="shared" si="1941"/>
        <v>"0-1",</v>
      </c>
      <c r="Q13766" t="str">
        <f t="shared" si="1942"/>
        <v>1671,</v>
      </c>
      <c r="R13766" t="str">
        <f t="shared" si="1943"/>
        <v>1508),</v>
      </c>
    </row>
    <row r="13767" spans="1:18" x14ac:dyDescent="0.25">
      <c r="A13767">
        <v>420</v>
      </c>
      <c r="B13767">
        <v>26</v>
      </c>
      <c r="C13767" t="s">
        <v>85</v>
      </c>
      <c r="D13767" t="s">
        <v>141</v>
      </c>
      <c r="E13767" t="s">
        <v>11</v>
      </c>
      <c r="F13767" t="s">
        <v>11</v>
      </c>
      <c r="G13767" t="s">
        <v>77</v>
      </c>
      <c r="H13767" s="7">
        <v>1671</v>
      </c>
      <c r="I13767" s="7">
        <v>1508</v>
      </c>
      <c r="J13767" t="str">
        <f t="shared" si="1935"/>
        <v>(420,</v>
      </c>
      <c r="K13767" t="str">
        <f t="shared" si="1936"/>
        <v>26,</v>
      </c>
      <c r="L13767" t="str">
        <f t="shared" si="1937"/>
        <v>"Bg5",</v>
      </c>
      <c r="M13767" t="str">
        <f t="shared" si="1938"/>
        <v>"Re2",</v>
      </c>
      <c r="N13767" t="str">
        <f t="shared" si="1939"/>
        <v>"Moved",</v>
      </c>
      <c r="O13767" t="str">
        <f t="shared" si="1940"/>
        <v>"Moved",</v>
      </c>
      <c r="P13767" t="str">
        <f t="shared" si="1941"/>
        <v>"0-1",</v>
      </c>
      <c r="Q13767" t="str">
        <f t="shared" si="1942"/>
        <v>1671,</v>
      </c>
      <c r="R13767" t="str">
        <f t="shared" si="1943"/>
        <v>1508),</v>
      </c>
    </row>
    <row r="13768" spans="1:18" x14ac:dyDescent="0.25">
      <c r="A13768">
        <v>420</v>
      </c>
      <c r="B13768">
        <v>27</v>
      </c>
      <c r="C13768" t="s">
        <v>104</v>
      </c>
      <c r="D13768" t="s">
        <v>474</v>
      </c>
      <c r="E13768" t="s">
        <v>11</v>
      </c>
      <c r="F13768" t="s">
        <v>16</v>
      </c>
      <c r="G13768" t="s">
        <v>77</v>
      </c>
      <c r="H13768" s="7">
        <v>1671</v>
      </c>
      <c r="I13768" s="7">
        <v>1508</v>
      </c>
      <c r="J13768" t="str">
        <f t="shared" si="1935"/>
        <v>(420,</v>
      </c>
      <c r="K13768" t="str">
        <f t="shared" si="1936"/>
        <v>27,</v>
      </c>
      <c r="L13768" t="str">
        <f t="shared" si="1937"/>
        <v>"Bf4",</v>
      </c>
      <c r="M13768" t="str">
        <f t="shared" si="1938"/>
        <v>"Rxc2",</v>
      </c>
      <c r="N13768" t="str">
        <f t="shared" si="1939"/>
        <v>"Moved",</v>
      </c>
      <c r="O13768" t="str">
        <f t="shared" si="1940"/>
        <v>"Take Pawn  ",</v>
      </c>
      <c r="P13768" t="str">
        <f t="shared" si="1941"/>
        <v>"0-1",</v>
      </c>
      <c r="Q13768" t="str">
        <f t="shared" si="1942"/>
        <v>1671,</v>
      </c>
      <c r="R13768" t="str">
        <f t="shared" si="1943"/>
        <v>1508),</v>
      </c>
    </row>
    <row r="13769" spans="1:18" x14ac:dyDescent="0.25">
      <c r="A13769">
        <v>420</v>
      </c>
      <c r="B13769">
        <v>28</v>
      </c>
      <c r="C13769" t="s">
        <v>461</v>
      </c>
      <c r="D13769" t="s">
        <v>151</v>
      </c>
      <c r="E13769" t="s">
        <v>11</v>
      </c>
      <c r="F13769" t="s">
        <v>11</v>
      </c>
      <c r="G13769" t="s">
        <v>77</v>
      </c>
      <c r="H13769" s="7">
        <v>1671</v>
      </c>
      <c r="I13769" s="7">
        <v>1508</v>
      </c>
      <c r="J13769" t="str">
        <f t="shared" si="1935"/>
        <v>(420,</v>
      </c>
      <c r="K13769" t="str">
        <f t="shared" si="1936"/>
        <v>28,</v>
      </c>
      <c r="L13769" t="str">
        <f t="shared" si="1937"/>
        <v>"Ra1",</v>
      </c>
      <c r="M13769" t="str">
        <f t="shared" si="1938"/>
        <v>"Rb2",</v>
      </c>
      <c r="N13769" t="str">
        <f t="shared" si="1939"/>
        <v>"Moved",</v>
      </c>
      <c r="O13769" t="str">
        <f t="shared" si="1940"/>
        <v>"Moved",</v>
      </c>
      <c r="P13769" t="str">
        <f t="shared" si="1941"/>
        <v>"0-1",</v>
      </c>
      <c r="Q13769" t="str">
        <f t="shared" si="1942"/>
        <v>1671,</v>
      </c>
      <c r="R13769" t="str">
        <f t="shared" si="1943"/>
        <v>1508),</v>
      </c>
    </row>
    <row r="13770" spans="1:18" x14ac:dyDescent="0.25">
      <c r="A13770">
        <v>420</v>
      </c>
      <c r="B13770">
        <v>29</v>
      </c>
      <c r="C13770" t="s">
        <v>249</v>
      </c>
      <c r="D13770" t="s">
        <v>207</v>
      </c>
      <c r="E13770" t="s">
        <v>11</v>
      </c>
      <c r="F13770" t="s">
        <v>11</v>
      </c>
      <c r="G13770" t="s">
        <v>77</v>
      </c>
      <c r="H13770" s="7">
        <v>1671</v>
      </c>
      <c r="I13770" s="7">
        <v>1508</v>
      </c>
      <c r="J13770" t="str">
        <f t="shared" si="1935"/>
        <v>(420,</v>
      </c>
      <c r="K13770" t="str">
        <f t="shared" si="1936"/>
        <v>29,</v>
      </c>
      <c r="L13770" t="str">
        <f t="shared" si="1937"/>
        <v>"Be5",</v>
      </c>
      <c r="M13770" t="str">
        <f t="shared" si="1938"/>
        <v>"Rf2",</v>
      </c>
      <c r="N13770" t="str">
        <f t="shared" si="1939"/>
        <v>"Moved",</v>
      </c>
      <c r="O13770" t="str">
        <f t="shared" si="1940"/>
        <v>"Moved",</v>
      </c>
      <c r="P13770" t="str">
        <f t="shared" si="1941"/>
        <v>"0-1",</v>
      </c>
      <c r="Q13770" t="str">
        <f t="shared" si="1942"/>
        <v>1671,</v>
      </c>
      <c r="R13770" t="str">
        <f t="shared" si="1943"/>
        <v>1508),</v>
      </c>
    </row>
    <row r="13771" spans="1:18" x14ac:dyDescent="0.25">
      <c r="A13771">
        <v>420</v>
      </c>
      <c r="B13771">
        <v>30</v>
      </c>
      <c r="C13771" t="s">
        <v>104</v>
      </c>
      <c r="D13771" t="s">
        <v>141</v>
      </c>
      <c r="E13771" t="s">
        <v>11</v>
      </c>
      <c r="F13771" t="s">
        <v>11</v>
      </c>
      <c r="G13771" t="s">
        <v>77</v>
      </c>
      <c r="H13771" s="7">
        <v>1671</v>
      </c>
      <c r="I13771" s="7">
        <v>1508</v>
      </c>
      <c r="J13771" t="str">
        <f t="shared" si="1935"/>
        <v>(420,</v>
      </c>
      <c r="K13771" t="str">
        <f t="shared" si="1936"/>
        <v>30,</v>
      </c>
      <c r="L13771" t="str">
        <f t="shared" si="1937"/>
        <v>"Bf4",</v>
      </c>
      <c r="M13771" t="str">
        <f t="shared" si="1938"/>
        <v>"Re2",</v>
      </c>
      <c r="N13771" t="str">
        <f t="shared" si="1939"/>
        <v>"Moved",</v>
      </c>
      <c r="O13771" t="str">
        <f t="shared" si="1940"/>
        <v>"Moved",</v>
      </c>
      <c r="P13771" t="str">
        <f t="shared" si="1941"/>
        <v>"0-1",</v>
      </c>
      <c r="Q13771" t="str">
        <f t="shared" si="1942"/>
        <v>1671,</v>
      </c>
      <c r="R13771" t="str">
        <f t="shared" si="1943"/>
        <v>1508),</v>
      </c>
    </row>
    <row r="13772" spans="1:18" x14ac:dyDescent="0.25">
      <c r="A13772">
        <v>420</v>
      </c>
      <c r="B13772">
        <v>31</v>
      </c>
      <c r="C13772" t="s">
        <v>351</v>
      </c>
      <c r="D13772" t="s">
        <v>35</v>
      </c>
      <c r="E13772" t="s">
        <v>11</v>
      </c>
      <c r="F13772" t="s">
        <v>11</v>
      </c>
      <c r="G13772" t="s">
        <v>77</v>
      </c>
      <c r="H13772" s="7">
        <v>1671</v>
      </c>
      <c r="I13772" s="7">
        <v>1508</v>
      </c>
      <c r="J13772" t="str">
        <f t="shared" si="1935"/>
        <v>(420,</v>
      </c>
      <c r="K13772" t="str">
        <f t="shared" si="1936"/>
        <v>31,</v>
      </c>
      <c r="L13772" t="str">
        <f t="shared" si="1937"/>
        <v>"Kg4",</v>
      </c>
      <c r="M13772" t="str">
        <f t="shared" si="1938"/>
        <v>"Re8",</v>
      </c>
      <c r="N13772" t="str">
        <f t="shared" si="1939"/>
        <v>"Moved",</v>
      </c>
      <c r="O13772" t="str">
        <f t="shared" si="1940"/>
        <v>"Moved",</v>
      </c>
      <c r="P13772" t="str">
        <f t="shared" si="1941"/>
        <v>"0-1",</v>
      </c>
      <c r="Q13772" t="str">
        <f t="shared" si="1942"/>
        <v>1671,</v>
      </c>
      <c r="R13772" t="str">
        <f t="shared" si="1943"/>
        <v>1508),</v>
      </c>
    </row>
    <row r="13773" spans="1:18" x14ac:dyDescent="0.25">
      <c r="A13773">
        <v>420</v>
      </c>
      <c r="B13773">
        <v>32</v>
      </c>
      <c r="C13773" t="s">
        <v>252</v>
      </c>
      <c r="D13773" t="s">
        <v>230</v>
      </c>
      <c r="E13773" t="s">
        <v>11</v>
      </c>
      <c r="F13773" t="s">
        <v>11</v>
      </c>
      <c r="G13773" t="s">
        <v>77</v>
      </c>
      <c r="H13773" s="7">
        <v>1671</v>
      </c>
      <c r="I13773" s="7">
        <v>1508</v>
      </c>
      <c r="J13773" t="str">
        <f t="shared" si="1935"/>
        <v>(420,</v>
      </c>
      <c r="K13773" t="str">
        <f t="shared" si="1936"/>
        <v>32,</v>
      </c>
      <c r="L13773" t="str">
        <f t="shared" si="1937"/>
        <v>"Kf3",</v>
      </c>
      <c r="M13773" t="str">
        <f t="shared" si="1938"/>
        <v>"h5",</v>
      </c>
      <c r="N13773" t="str">
        <f t="shared" si="1939"/>
        <v>"Moved",</v>
      </c>
      <c r="O13773" t="str">
        <f t="shared" si="1940"/>
        <v>"Moved",</v>
      </c>
      <c r="P13773" t="str">
        <f t="shared" si="1941"/>
        <v>"0-1",</v>
      </c>
      <c r="Q13773" t="str">
        <f t="shared" si="1942"/>
        <v>1671,</v>
      </c>
      <c r="R13773" t="str">
        <f t="shared" si="1943"/>
        <v>1508),</v>
      </c>
    </row>
    <row r="13774" spans="1:18" x14ac:dyDescent="0.25">
      <c r="A13774">
        <v>420</v>
      </c>
      <c r="B13774">
        <v>33</v>
      </c>
      <c r="C13774" t="s">
        <v>79</v>
      </c>
      <c r="D13774" t="s">
        <v>390</v>
      </c>
      <c r="E13774" t="s">
        <v>11</v>
      </c>
      <c r="F13774" t="s">
        <v>11</v>
      </c>
      <c r="G13774" t="s">
        <v>77</v>
      </c>
      <c r="H13774" s="7">
        <v>1671</v>
      </c>
      <c r="I13774" s="7">
        <v>1508</v>
      </c>
      <c r="J13774" t="str">
        <f t="shared" si="1935"/>
        <v>(420,</v>
      </c>
      <c r="K13774" t="str">
        <f t="shared" si="1936"/>
        <v>33,</v>
      </c>
      <c r="L13774" t="str">
        <f t="shared" si="1937"/>
        <v>"Be3",</v>
      </c>
      <c r="M13774" t="str">
        <f t="shared" si="1938"/>
        <v>"Rd8",</v>
      </c>
      <c r="N13774" t="str">
        <f t="shared" si="1939"/>
        <v>"Moved",</v>
      </c>
      <c r="O13774" t="str">
        <f t="shared" si="1940"/>
        <v>"Moved",</v>
      </c>
      <c r="P13774" t="str">
        <f t="shared" si="1941"/>
        <v>"0-1",</v>
      </c>
      <c r="Q13774" t="str">
        <f t="shared" si="1942"/>
        <v>1671,</v>
      </c>
      <c r="R13774" t="str">
        <f t="shared" si="1943"/>
        <v>1508),</v>
      </c>
    </row>
    <row r="13775" spans="1:18" x14ac:dyDescent="0.25">
      <c r="A13775">
        <v>420</v>
      </c>
      <c r="B13775">
        <v>34</v>
      </c>
      <c r="C13775" t="s">
        <v>957</v>
      </c>
      <c r="D13775" t="s">
        <v>738</v>
      </c>
      <c r="E13775" t="s">
        <v>71</v>
      </c>
      <c r="F13775" t="s">
        <v>65</v>
      </c>
      <c r="G13775" t="s">
        <v>77</v>
      </c>
      <c r="H13775" s="7">
        <v>1671</v>
      </c>
      <c r="I13775" s="7">
        <v>1508</v>
      </c>
      <c r="J13775" t="str">
        <f t="shared" si="1935"/>
        <v>(420,</v>
      </c>
      <c r="K13775" t="str">
        <f t="shared" si="1936"/>
        <v>34,</v>
      </c>
      <c r="L13775" t="str">
        <f t="shared" si="1937"/>
        <v>"Bxb6",</v>
      </c>
      <c r="M13775" t="str">
        <f t="shared" si="1938"/>
        <v>"Rd3+",</v>
      </c>
      <c r="N13775" t="str">
        <f t="shared" si="1939"/>
        <v>"Take Bishop   ",</v>
      </c>
      <c r="O13775" t="str">
        <f t="shared" si="1940"/>
        <v>"Check",</v>
      </c>
      <c r="P13775" t="str">
        <f t="shared" si="1941"/>
        <v>"0-1",</v>
      </c>
      <c r="Q13775" t="str">
        <f t="shared" si="1942"/>
        <v>1671,</v>
      </c>
      <c r="R13775" t="str">
        <f t="shared" si="1943"/>
        <v>1508),</v>
      </c>
    </row>
    <row r="13776" spans="1:18" x14ac:dyDescent="0.25">
      <c r="A13776">
        <v>420</v>
      </c>
      <c r="B13776">
        <v>35</v>
      </c>
      <c r="C13776" t="s">
        <v>840</v>
      </c>
      <c r="D13776" t="s">
        <v>889</v>
      </c>
      <c r="E13776" t="s">
        <v>11</v>
      </c>
      <c r="F13776" t="s">
        <v>68</v>
      </c>
      <c r="G13776" t="s">
        <v>77</v>
      </c>
      <c r="H13776" s="7">
        <v>1671</v>
      </c>
      <c r="I13776" s="7">
        <v>1508</v>
      </c>
      <c r="J13776" t="str">
        <f t="shared" si="1935"/>
        <v>(420,</v>
      </c>
      <c r="K13776" t="str">
        <f t="shared" si="1936"/>
        <v>35,</v>
      </c>
      <c r="L13776" t="str">
        <f t="shared" si="1937"/>
        <v>"Ke4",</v>
      </c>
      <c r="M13776" t="str">
        <f t="shared" si="1938"/>
        <v>"axb6",</v>
      </c>
      <c r="N13776" t="str">
        <f t="shared" si="1939"/>
        <v>"Moved",</v>
      </c>
      <c r="O13776" t="str">
        <f t="shared" si="1940"/>
        <v>"Take Bishop  ",</v>
      </c>
      <c r="P13776" t="str">
        <f t="shared" si="1941"/>
        <v>"0-1",</v>
      </c>
      <c r="Q13776" t="str">
        <f t="shared" si="1942"/>
        <v>1671,</v>
      </c>
      <c r="R13776" t="str">
        <f t="shared" si="1943"/>
        <v>1508),</v>
      </c>
    </row>
    <row r="13777" spans="1:18" x14ac:dyDescent="0.25">
      <c r="A13777">
        <v>420</v>
      </c>
      <c r="B13777">
        <v>36</v>
      </c>
      <c r="C13777" t="s">
        <v>257</v>
      </c>
      <c r="D13777" t="s">
        <v>13</v>
      </c>
      <c r="E13777" t="s">
        <v>55</v>
      </c>
      <c r="F13777" t="s">
        <v>11</v>
      </c>
      <c r="G13777" t="s">
        <v>77</v>
      </c>
      <c r="H13777" s="7">
        <v>1671</v>
      </c>
      <c r="I13777" s="7">
        <v>1508</v>
      </c>
      <c r="J13777" t="str">
        <f t="shared" si="1935"/>
        <v>(420,</v>
      </c>
      <c r="K13777" t="str">
        <f t="shared" si="1936"/>
        <v>36,</v>
      </c>
      <c r="L13777" t="str">
        <f t="shared" si="1937"/>
        <v>"Kxd3",</v>
      </c>
      <c r="M13777" t="str">
        <f t="shared" si="1938"/>
        <v>"c5",</v>
      </c>
      <c r="N13777" t="str">
        <f t="shared" si="1939"/>
        <v>"Take Rook  ",</v>
      </c>
      <c r="O13777" t="str">
        <f t="shared" si="1940"/>
        <v>"Moved",</v>
      </c>
      <c r="P13777" t="str">
        <f t="shared" si="1941"/>
        <v>"0-1",</v>
      </c>
      <c r="Q13777" t="str">
        <f t="shared" si="1942"/>
        <v>1671,</v>
      </c>
      <c r="R13777" t="str">
        <f t="shared" si="1943"/>
        <v>1508),</v>
      </c>
    </row>
    <row r="13778" spans="1:18" x14ac:dyDescent="0.25">
      <c r="A13778">
        <v>420</v>
      </c>
      <c r="B13778">
        <v>37</v>
      </c>
      <c r="C13778" t="s">
        <v>59</v>
      </c>
      <c r="E13778" t="s">
        <v>11</v>
      </c>
      <c r="F13778" t="s">
        <v>11</v>
      </c>
      <c r="G13778" t="s">
        <v>77</v>
      </c>
      <c r="H13778" s="7">
        <v>1671</v>
      </c>
      <c r="I13778" s="7">
        <v>1508</v>
      </c>
      <c r="J13778" t="str">
        <f t="shared" si="1935"/>
        <v>(420,</v>
      </c>
      <c r="K13778" t="str">
        <f t="shared" si="1936"/>
        <v>37,</v>
      </c>
      <c r="L13778" t="str">
        <f t="shared" si="1937"/>
        <v>"Re1",</v>
      </c>
      <c r="M13778" t="str">
        <f t="shared" si="1938"/>
        <v>"",</v>
      </c>
      <c r="N13778" t="str">
        <f t="shared" si="1939"/>
        <v>"Moved",</v>
      </c>
      <c r="O13778" t="str">
        <f t="shared" si="1940"/>
        <v>"Moved",</v>
      </c>
      <c r="P13778" t="str">
        <f t="shared" si="1941"/>
        <v>"0-1",</v>
      </c>
      <c r="Q13778" t="str">
        <f t="shared" si="1942"/>
        <v>1671,</v>
      </c>
      <c r="R13778" t="str">
        <f t="shared" si="1943"/>
        <v>1508),</v>
      </c>
    </row>
    <row r="13779" spans="1:18" x14ac:dyDescent="0.25">
      <c r="A13779">
        <v>421</v>
      </c>
      <c r="B13779">
        <v>1</v>
      </c>
      <c r="C13779" t="s">
        <v>14</v>
      </c>
      <c r="D13779" t="s">
        <v>18</v>
      </c>
      <c r="E13779" t="s">
        <v>11</v>
      </c>
      <c r="F13779" t="s">
        <v>11</v>
      </c>
      <c r="G13779" s="5" t="s">
        <v>1742</v>
      </c>
      <c r="H13779" s="7">
        <v>1401</v>
      </c>
      <c r="I13779" s="7">
        <v>905</v>
      </c>
      <c r="J13779" t="str">
        <f t="shared" si="1935"/>
        <v>(421,</v>
      </c>
      <c r="K13779" t="str">
        <f t="shared" si="1936"/>
        <v>1,</v>
      </c>
      <c r="L13779" t="str">
        <f t="shared" si="1937"/>
        <v>"Nf3",</v>
      </c>
      <c r="M13779" t="str">
        <f t="shared" si="1938"/>
        <v>"Nc6",</v>
      </c>
      <c r="N13779" t="str">
        <f t="shared" si="1939"/>
        <v>"Moved",</v>
      </c>
      <c r="O13779" t="str">
        <f t="shared" si="1940"/>
        <v>"Moved",</v>
      </c>
      <c r="P13779" t="str">
        <f t="shared" si="1941"/>
        <v>"1--0",</v>
      </c>
      <c r="Q13779" t="str">
        <f t="shared" si="1942"/>
        <v>1401,</v>
      </c>
      <c r="R13779" t="str">
        <f t="shared" si="1943"/>
        <v>905),</v>
      </c>
    </row>
    <row r="13780" spans="1:18" x14ac:dyDescent="0.25">
      <c r="A13780">
        <v>421</v>
      </c>
      <c r="B13780">
        <v>2</v>
      </c>
      <c r="C13780" t="s">
        <v>23</v>
      </c>
      <c r="D13780" t="s">
        <v>31</v>
      </c>
      <c r="E13780" t="s">
        <v>11</v>
      </c>
      <c r="F13780" t="s">
        <v>11</v>
      </c>
      <c r="G13780" s="5" t="s">
        <v>1742</v>
      </c>
      <c r="H13780" s="7">
        <v>1401</v>
      </c>
      <c r="I13780" s="7">
        <v>905</v>
      </c>
      <c r="J13780" t="str">
        <f t="shared" si="1935"/>
        <v>(421,</v>
      </c>
      <c r="K13780" t="str">
        <f t="shared" si="1936"/>
        <v>2,</v>
      </c>
      <c r="L13780" t="str">
        <f t="shared" si="1937"/>
        <v>"b3",</v>
      </c>
      <c r="M13780" t="str">
        <f t="shared" si="1938"/>
        <v>"d5",</v>
      </c>
      <c r="N13780" t="str">
        <f t="shared" si="1939"/>
        <v>"Moved",</v>
      </c>
      <c r="O13780" t="str">
        <f t="shared" si="1940"/>
        <v>"Moved",</v>
      </c>
      <c r="P13780" t="str">
        <f t="shared" si="1941"/>
        <v>"1--0",</v>
      </c>
      <c r="Q13780" t="str">
        <f t="shared" si="1942"/>
        <v>1401,</v>
      </c>
      <c r="R13780" t="str">
        <f t="shared" si="1943"/>
        <v>905),</v>
      </c>
    </row>
    <row r="13781" spans="1:18" x14ac:dyDescent="0.25">
      <c r="A13781">
        <v>421</v>
      </c>
      <c r="B13781">
        <v>3</v>
      </c>
      <c r="C13781" t="s">
        <v>25</v>
      </c>
      <c r="D13781" t="s">
        <v>10</v>
      </c>
      <c r="E13781" t="s">
        <v>11</v>
      </c>
      <c r="F13781" t="s">
        <v>11</v>
      </c>
      <c r="G13781" s="5" t="s">
        <v>1742</v>
      </c>
      <c r="H13781" s="7">
        <v>1401</v>
      </c>
      <c r="I13781" s="7">
        <v>905</v>
      </c>
      <c r="J13781" t="str">
        <f t="shared" si="1935"/>
        <v>(421,</v>
      </c>
      <c r="K13781" t="str">
        <f t="shared" si="1936"/>
        <v>3,</v>
      </c>
      <c r="L13781" t="str">
        <f t="shared" si="1937"/>
        <v>"Bb2",</v>
      </c>
      <c r="M13781" t="str">
        <f t="shared" si="1938"/>
        <v>"Nf6",</v>
      </c>
      <c r="N13781" t="str">
        <f t="shared" si="1939"/>
        <v>"Moved",</v>
      </c>
      <c r="O13781" t="str">
        <f t="shared" si="1940"/>
        <v>"Moved",</v>
      </c>
      <c r="P13781" t="str">
        <f t="shared" si="1941"/>
        <v>"1--0",</v>
      </c>
      <c r="Q13781" t="str">
        <f t="shared" si="1942"/>
        <v>1401,</v>
      </c>
      <c r="R13781" t="str">
        <f t="shared" si="1943"/>
        <v>905),</v>
      </c>
    </row>
    <row r="13782" spans="1:18" x14ac:dyDescent="0.25">
      <c r="A13782">
        <v>421</v>
      </c>
      <c r="B13782">
        <v>4</v>
      </c>
      <c r="C13782" t="s">
        <v>27</v>
      </c>
      <c r="D13782" t="s">
        <v>37</v>
      </c>
      <c r="E13782" t="s">
        <v>11</v>
      </c>
      <c r="F13782" t="s">
        <v>11</v>
      </c>
      <c r="G13782" s="5" t="s">
        <v>1742</v>
      </c>
      <c r="H13782" s="7">
        <v>1401</v>
      </c>
      <c r="I13782" s="7">
        <v>905</v>
      </c>
      <c r="J13782" t="str">
        <f t="shared" si="1935"/>
        <v>(421,</v>
      </c>
      <c r="K13782" t="str">
        <f t="shared" si="1936"/>
        <v>4,</v>
      </c>
      <c r="L13782" t="str">
        <f t="shared" si="1937"/>
        <v>"e3",</v>
      </c>
      <c r="M13782" t="str">
        <f t="shared" si="1938"/>
        <v>"e5",</v>
      </c>
      <c r="N13782" t="str">
        <f t="shared" si="1939"/>
        <v>"Moved",</v>
      </c>
      <c r="O13782" t="str">
        <f t="shared" si="1940"/>
        <v>"Moved",</v>
      </c>
      <c r="P13782" t="str">
        <f t="shared" si="1941"/>
        <v>"1--0",</v>
      </c>
      <c r="Q13782" t="str">
        <f t="shared" si="1942"/>
        <v>1401,</v>
      </c>
      <c r="R13782" t="str">
        <f t="shared" si="1943"/>
        <v>905),</v>
      </c>
    </row>
    <row r="13783" spans="1:18" x14ac:dyDescent="0.25">
      <c r="A13783">
        <v>421</v>
      </c>
      <c r="B13783">
        <v>5</v>
      </c>
      <c r="C13783" t="s">
        <v>98</v>
      </c>
      <c r="D13783" t="s">
        <v>76</v>
      </c>
      <c r="E13783" t="s">
        <v>11</v>
      </c>
      <c r="F13783" t="s">
        <v>11</v>
      </c>
      <c r="G13783" s="5" t="s">
        <v>1742</v>
      </c>
      <c r="H13783" s="7">
        <v>1401</v>
      </c>
      <c r="I13783" s="7">
        <v>905</v>
      </c>
      <c r="J13783" t="str">
        <f t="shared" si="1935"/>
        <v>(421,</v>
      </c>
      <c r="K13783" t="str">
        <f t="shared" si="1936"/>
        <v>5,</v>
      </c>
      <c r="L13783" t="str">
        <f t="shared" si="1937"/>
        <v>"Be2",</v>
      </c>
      <c r="M13783" t="str">
        <f t="shared" si="1938"/>
        <v>"e4",</v>
      </c>
      <c r="N13783" t="str">
        <f t="shared" si="1939"/>
        <v>"Moved",</v>
      </c>
      <c r="O13783" t="str">
        <f t="shared" si="1940"/>
        <v>"Moved",</v>
      </c>
      <c r="P13783" t="str">
        <f t="shared" si="1941"/>
        <v>"1--0",</v>
      </c>
      <c r="Q13783" t="str">
        <f t="shared" si="1942"/>
        <v>1401,</v>
      </c>
      <c r="R13783" t="str">
        <f t="shared" si="1943"/>
        <v>905),</v>
      </c>
    </row>
    <row r="13784" spans="1:18" x14ac:dyDescent="0.25">
      <c r="A13784">
        <v>421</v>
      </c>
      <c r="B13784">
        <v>6</v>
      </c>
      <c r="C13784" t="s">
        <v>109</v>
      </c>
      <c r="D13784" t="s">
        <v>17</v>
      </c>
      <c r="E13784" t="s">
        <v>11</v>
      </c>
      <c r="F13784" t="s">
        <v>22</v>
      </c>
      <c r="G13784" s="5" t="s">
        <v>1742</v>
      </c>
      <c r="H13784" s="7">
        <v>1401</v>
      </c>
      <c r="I13784" s="7">
        <v>905</v>
      </c>
      <c r="J13784" t="str">
        <f t="shared" si="1935"/>
        <v>(421,</v>
      </c>
      <c r="K13784" t="str">
        <f t="shared" si="1936"/>
        <v>6,</v>
      </c>
      <c r="L13784" t="str">
        <f t="shared" si="1937"/>
        <v>"Nd4",</v>
      </c>
      <c r="M13784" t="str">
        <f t="shared" si="1938"/>
        <v>"Nxd4",</v>
      </c>
      <c r="N13784" t="str">
        <f t="shared" si="1939"/>
        <v>"Moved",</v>
      </c>
      <c r="O13784" t="str">
        <f t="shared" si="1940"/>
        <v>"Take Knight  ",</v>
      </c>
      <c r="P13784" t="str">
        <f t="shared" si="1941"/>
        <v>"1--0",</v>
      </c>
      <c r="Q13784" t="str">
        <f t="shared" si="1942"/>
        <v>1401,</v>
      </c>
      <c r="R13784" t="str">
        <f t="shared" si="1943"/>
        <v>905),</v>
      </c>
    </row>
    <row r="13785" spans="1:18" x14ac:dyDescent="0.25">
      <c r="A13785">
        <v>421</v>
      </c>
      <c r="B13785">
        <v>7</v>
      </c>
      <c r="C13785" t="s">
        <v>111</v>
      </c>
      <c r="D13785" t="s">
        <v>95</v>
      </c>
      <c r="E13785" t="s">
        <v>21</v>
      </c>
      <c r="F13785" t="s">
        <v>11</v>
      </c>
      <c r="G13785" s="5" t="s">
        <v>1742</v>
      </c>
      <c r="H13785" s="7">
        <v>1401</v>
      </c>
      <c r="I13785" s="7">
        <v>905</v>
      </c>
      <c r="J13785" t="str">
        <f t="shared" si="1935"/>
        <v>(421,</v>
      </c>
      <c r="K13785" t="str">
        <f t="shared" si="1936"/>
        <v>7,</v>
      </c>
      <c r="L13785" t="str">
        <f t="shared" si="1937"/>
        <v>"Bxd4",</v>
      </c>
      <c r="M13785" t="str">
        <f t="shared" si="1938"/>
        <v>"Be7",</v>
      </c>
      <c r="N13785" t="str">
        <f t="shared" si="1939"/>
        <v>"Take Knight   ",</v>
      </c>
      <c r="O13785" t="str">
        <f t="shared" si="1940"/>
        <v>"Moved",</v>
      </c>
      <c r="P13785" t="str">
        <f t="shared" si="1941"/>
        <v>"1--0",</v>
      </c>
      <c r="Q13785" t="str">
        <f t="shared" si="1942"/>
        <v>1401,</v>
      </c>
      <c r="R13785" t="str">
        <f t="shared" si="1943"/>
        <v>905),</v>
      </c>
    </row>
    <row r="13786" spans="1:18" x14ac:dyDescent="0.25">
      <c r="A13786">
        <v>421</v>
      </c>
      <c r="B13786">
        <v>8</v>
      </c>
      <c r="C13786" t="s">
        <v>12</v>
      </c>
      <c r="D13786" t="s">
        <v>13</v>
      </c>
      <c r="E13786" t="s">
        <v>11</v>
      </c>
      <c r="F13786" t="s">
        <v>11</v>
      </c>
      <c r="G13786" s="5" t="s">
        <v>1742</v>
      </c>
      <c r="H13786" s="7">
        <v>1401</v>
      </c>
      <c r="I13786" s="7">
        <v>905</v>
      </c>
      <c r="J13786" t="str">
        <f t="shared" si="1935"/>
        <v>(421,</v>
      </c>
      <c r="K13786" t="str">
        <f t="shared" si="1936"/>
        <v>8,</v>
      </c>
      <c r="L13786" t="str">
        <f t="shared" si="1937"/>
        <v>"c4",</v>
      </c>
      <c r="M13786" t="str">
        <f t="shared" si="1938"/>
        <v>"c5",</v>
      </c>
      <c r="N13786" t="str">
        <f t="shared" si="1939"/>
        <v>"Moved",</v>
      </c>
      <c r="O13786" t="str">
        <f t="shared" si="1940"/>
        <v>"Moved",</v>
      </c>
      <c r="P13786" t="str">
        <f t="shared" si="1941"/>
        <v>"1--0",</v>
      </c>
      <c r="Q13786" t="str">
        <f t="shared" si="1942"/>
        <v>1401,</v>
      </c>
      <c r="R13786" t="str">
        <f t="shared" si="1943"/>
        <v>905),</v>
      </c>
    </row>
    <row r="13787" spans="1:18" x14ac:dyDescent="0.25">
      <c r="A13787">
        <v>421</v>
      </c>
      <c r="B13787">
        <v>9</v>
      </c>
      <c r="C13787" t="s">
        <v>25</v>
      </c>
      <c r="D13787" t="s">
        <v>178</v>
      </c>
      <c r="E13787" t="s">
        <v>11</v>
      </c>
      <c r="F13787" t="s">
        <v>16</v>
      </c>
      <c r="G13787" s="5" t="s">
        <v>1742</v>
      </c>
      <c r="H13787" s="7">
        <v>1401</v>
      </c>
      <c r="I13787" s="7">
        <v>905</v>
      </c>
      <c r="J13787" t="str">
        <f t="shared" si="1935"/>
        <v>(421,</v>
      </c>
      <c r="K13787" t="str">
        <f t="shared" si="1936"/>
        <v>9,</v>
      </c>
      <c r="L13787" t="str">
        <f t="shared" si="1937"/>
        <v>"Bb2",</v>
      </c>
      <c r="M13787" t="str">
        <f t="shared" si="1938"/>
        <v>"dxc4",</v>
      </c>
      <c r="N13787" t="str">
        <f t="shared" si="1939"/>
        <v>"Moved",</v>
      </c>
      <c r="O13787" t="str">
        <f t="shared" si="1940"/>
        <v>"Take Pawn  ",</v>
      </c>
      <c r="P13787" t="str">
        <f t="shared" si="1941"/>
        <v>"1--0",</v>
      </c>
      <c r="Q13787" t="str">
        <f t="shared" si="1942"/>
        <v>1401,</v>
      </c>
      <c r="R13787" t="str">
        <f t="shared" si="1943"/>
        <v>905),</v>
      </c>
    </row>
    <row r="13788" spans="1:18" x14ac:dyDescent="0.25">
      <c r="A13788">
        <v>421</v>
      </c>
      <c r="B13788">
        <v>10</v>
      </c>
      <c r="C13788" t="s">
        <v>185</v>
      </c>
      <c r="D13788" t="s">
        <v>28</v>
      </c>
      <c r="E13788" t="s">
        <v>16</v>
      </c>
      <c r="F13788" t="s">
        <v>29</v>
      </c>
      <c r="G13788" s="5" t="s">
        <v>1742</v>
      </c>
      <c r="H13788" s="7">
        <v>1401</v>
      </c>
      <c r="I13788" s="7">
        <v>905</v>
      </c>
      <c r="J13788" t="str">
        <f t="shared" si="1935"/>
        <v>(421,</v>
      </c>
      <c r="K13788" t="str">
        <f t="shared" si="1936"/>
        <v>10,</v>
      </c>
      <c r="L13788" t="str">
        <f t="shared" si="1937"/>
        <v>"Bxc4",</v>
      </c>
      <c r="M13788" t="str">
        <f t="shared" si="1938"/>
        <v>"O-O",</v>
      </c>
      <c r="N13788" t="str">
        <f t="shared" si="1939"/>
        <v>"Take Pawn  ",</v>
      </c>
      <c r="O13788" t="str">
        <f t="shared" si="1940"/>
        <v>"Castle  ",</v>
      </c>
      <c r="P13788" t="str">
        <f t="shared" si="1941"/>
        <v>"1--0",</v>
      </c>
      <c r="Q13788" t="str">
        <f t="shared" si="1942"/>
        <v>1401,</v>
      </c>
      <c r="R13788" t="str">
        <f t="shared" si="1943"/>
        <v>905),</v>
      </c>
    </row>
    <row r="13789" spans="1:18" x14ac:dyDescent="0.25">
      <c r="A13789">
        <v>421</v>
      </c>
      <c r="B13789">
        <v>11</v>
      </c>
      <c r="C13789" t="s">
        <v>28</v>
      </c>
      <c r="D13789" t="s">
        <v>99</v>
      </c>
      <c r="E13789" t="s">
        <v>29</v>
      </c>
      <c r="F13789" t="s">
        <v>11</v>
      </c>
      <c r="G13789" s="5" t="s">
        <v>1742</v>
      </c>
      <c r="H13789" s="7">
        <v>1401</v>
      </c>
      <c r="I13789" s="7">
        <v>905</v>
      </c>
      <c r="J13789" t="str">
        <f t="shared" si="1935"/>
        <v>(421,</v>
      </c>
      <c r="K13789" t="str">
        <f t="shared" si="1936"/>
        <v>11,</v>
      </c>
      <c r="L13789" t="str">
        <f t="shared" si="1937"/>
        <v>"O-O",</v>
      </c>
      <c r="M13789" t="str">
        <f t="shared" si="1938"/>
        <v>"b6",</v>
      </c>
      <c r="N13789" t="str">
        <f t="shared" si="1939"/>
        <v>"Castle  ",</v>
      </c>
      <c r="O13789" t="str">
        <f t="shared" si="1940"/>
        <v>"Moved",</v>
      </c>
      <c r="P13789" t="str">
        <f t="shared" si="1941"/>
        <v>"1--0",</v>
      </c>
      <c r="Q13789" t="str">
        <f t="shared" si="1942"/>
        <v>1401,</v>
      </c>
      <c r="R13789" t="str">
        <f t="shared" si="1943"/>
        <v>905),</v>
      </c>
    </row>
    <row r="13790" spans="1:18" x14ac:dyDescent="0.25">
      <c r="A13790">
        <v>421</v>
      </c>
      <c r="B13790">
        <v>12</v>
      </c>
      <c r="C13790" t="s">
        <v>36</v>
      </c>
      <c r="D13790" t="s">
        <v>136</v>
      </c>
      <c r="E13790" t="s">
        <v>11</v>
      </c>
      <c r="F13790" t="s">
        <v>11</v>
      </c>
      <c r="G13790" s="5" t="s">
        <v>1742</v>
      </c>
      <c r="H13790" s="7">
        <v>1401</v>
      </c>
      <c r="I13790" s="7">
        <v>905</v>
      </c>
      <c r="J13790" t="str">
        <f t="shared" si="1935"/>
        <v>(421,</v>
      </c>
      <c r="K13790" t="str">
        <f t="shared" si="1936"/>
        <v>12,</v>
      </c>
      <c r="L13790" t="str">
        <f t="shared" si="1937"/>
        <v>"Nc3",</v>
      </c>
      <c r="M13790" t="str">
        <f t="shared" si="1938"/>
        <v>"Bg4",</v>
      </c>
      <c r="N13790" t="str">
        <f t="shared" si="1939"/>
        <v>"Moved",</v>
      </c>
      <c r="O13790" t="str">
        <f t="shared" si="1940"/>
        <v>"Moved",</v>
      </c>
      <c r="P13790" t="str">
        <f t="shared" si="1941"/>
        <v>"1--0",</v>
      </c>
      <c r="Q13790" t="str">
        <f t="shared" si="1942"/>
        <v>1401,</v>
      </c>
      <c r="R13790" t="str">
        <f t="shared" si="1943"/>
        <v>905),</v>
      </c>
    </row>
    <row r="13791" spans="1:18" x14ac:dyDescent="0.25">
      <c r="A13791">
        <v>421</v>
      </c>
      <c r="B13791">
        <v>13</v>
      </c>
      <c r="C13791" t="s">
        <v>101</v>
      </c>
      <c r="D13791" t="s">
        <v>218</v>
      </c>
      <c r="E13791" t="s">
        <v>11</v>
      </c>
      <c r="F13791" t="s">
        <v>11</v>
      </c>
      <c r="G13791" s="5" t="s">
        <v>1742</v>
      </c>
      <c r="H13791" s="7">
        <v>1401</v>
      </c>
      <c r="I13791" s="7">
        <v>905</v>
      </c>
      <c r="J13791" t="str">
        <f t="shared" si="1935"/>
        <v>(421,</v>
      </c>
      <c r="K13791" t="str">
        <f t="shared" si="1936"/>
        <v>13,</v>
      </c>
      <c r="L13791" t="str">
        <f t="shared" si="1937"/>
        <v>"Qc2",</v>
      </c>
      <c r="M13791" t="str">
        <f t="shared" si="1938"/>
        <v>"Bf5",</v>
      </c>
      <c r="N13791" t="str">
        <f t="shared" si="1939"/>
        <v>"Moved",</v>
      </c>
      <c r="O13791" t="str">
        <f t="shared" si="1940"/>
        <v>"Moved",</v>
      </c>
      <c r="P13791" t="str">
        <f t="shared" si="1941"/>
        <v>"1--0",</v>
      </c>
      <c r="Q13791" t="str">
        <f t="shared" si="1942"/>
        <v>1401,</v>
      </c>
      <c r="R13791" t="str">
        <f t="shared" si="1943"/>
        <v>905),</v>
      </c>
    </row>
    <row r="13792" spans="1:18" x14ac:dyDescent="0.25">
      <c r="A13792">
        <v>421</v>
      </c>
      <c r="B13792">
        <v>14</v>
      </c>
      <c r="C13792" t="s">
        <v>577</v>
      </c>
      <c r="D13792" t="s">
        <v>186</v>
      </c>
      <c r="E13792" t="s">
        <v>11</v>
      </c>
      <c r="F13792" t="s">
        <v>11</v>
      </c>
      <c r="G13792" s="5" t="s">
        <v>1742</v>
      </c>
      <c r="H13792" s="7">
        <v>1401</v>
      </c>
      <c r="I13792" s="7">
        <v>905</v>
      </c>
      <c r="J13792" t="str">
        <f t="shared" si="1935"/>
        <v>(421,</v>
      </c>
      <c r="K13792" t="str">
        <f t="shared" si="1936"/>
        <v>14,</v>
      </c>
      <c r="L13792" t="str">
        <f t="shared" si="1937"/>
        <v>"Rfd1",</v>
      </c>
      <c r="M13792" t="str">
        <f t="shared" si="1938"/>
        <v>"Bd6",</v>
      </c>
      <c r="N13792" t="str">
        <f t="shared" si="1939"/>
        <v>"Moved",</v>
      </c>
      <c r="O13792" t="str">
        <f t="shared" si="1940"/>
        <v>"Moved",</v>
      </c>
      <c r="P13792" t="str">
        <f t="shared" si="1941"/>
        <v>"1--0",</v>
      </c>
      <c r="Q13792" t="str">
        <f t="shared" si="1942"/>
        <v>1401,</v>
      </c>
      <c r="R13792" t="str">
        <f t="shared" si="1943"/>
        <v>905),</v>
      </c>
    </row>
    <row r="13793" spans="1:18" x14ac:dyDescent="0.25">
      <c r="A13793">
        <v>421</v>
      </c>
      <c r="B13793">
        <v>15</v>
      </c>
      <c r="C13793" t="s">
        <v>385</v>
      </c>
      <c r="D13793" t="s">
        <v>250</v>
      </c>
      <c r="E13793" t="s">
        <v>11</v>
      </c>
      <c r="F13793" t="s">
        <v>11</v>
      </c>
      <c r="G13793" s="5" t="s">
        <v>1742</v>
      </c>
      <c r="H13793" s="7">
        <v>1401</v>
      </c>
      <c r="I13793" s="7">
        <v>905</v>
      </c>
      <c r="J13793" t="str">
        <f t="shared" si="1935"/>
        <v>(421,</v>
      </c>
      <c r="K13793" t="str">
        <f t="shared" si="1936"/>
        <v>15,</v>
      </c>
      <c r="L13793" t="str">
        <f t="shared" si="1937"/>
        <v>"d3",</v>
      </c>
      <c r="M13793" t="str">
        <f t="shared" si="1938"/>
        <v>"Bc7",</v>
      </c>
      <c r="N13793" t="str">
        <f t="shared" si="1939"/>
        <v>"Moved",</v>
      </c>
      <c r="O13793" t="str">
        <f t="shared" si="1940"/>
        <v>"Moved",</v>
      </c>
      <c r="P13793" t="str">
        <f t="shared" si="1941"/>
        <v>"1--0",</v>
      </c>
      <c r="Q13793" t="str">
        <f t="shared" si="1942"/>
        <v>1401,</v>
      </c>
      <c r="R13793" t="str">
        <f t="shared" si="1943"/>
        <v>905),</v>
      </c>
    </row>
    <row r="13794" spans="1:18" x14ac:dyDescent="0.25">
      <c r="A13794">
        <v>421</v>
      </c>
      <c r="B13794">
        <v>16</v>
      </c>
      <c r="C13794" t="s">
        <v>357</v>
      </c>
      <c r="D13794" t="s">
        <v>285</v>
      </c>
      <c r="E13794" t="s">
        <v>16</v>
      </c>
      <c r="F13794" t="s">
        <v>16</v>
      </c>
      <c r="G13794" s="5" t="s">
        <v>1742</v>
      </c>
      <c r="H13794" s="7">
        <v>1401</v>
      </c>
      <c r="I13794" s="7">
        <v>905</v>
      </c>
      <c r="J13794" t="str">
        <f t="shared" si="1935"/>
        <v>(421,</v>
      </c>
      <c r="K13794" t="str">
        <f t="shared" si="1936"/>
        <v>16,</v>
      </c>
      <c r="L13794" t="str">
        <f t="shared" si="1937"/>
        <v>"dxe4",</v>
      </c>
      <c r="M13794" t="str">
        <f t="shared" si="1938"/>
        <v>"Bxe4",</v>
      </c>
      <c r="N13794" t="str">
        <f t="shared" si="1939"/>
        <v>"Take Pawn  ",</v>
      </c>
      <c r="O13794" t="str">
        <f t="shared" si="1940"/>
        <v>"Take Pawn  ",</v>
      </c>
      <c r="P13794" t="str">
        <f t="shared" si="1941"/>
        <v>"1--0",</v>
      </c>
      <c r="Q13794" t="str">
        <f t="shared" si="1942"/>
        <v>1401,</v>
      </c>
      <c r="R13794" t="str">
        <f t="shared" si="1943"/>
        <v>905),</v>
      </c>
    </row>
    <row r="13795" spans="1:18" x14ac:dyDescent="0.25">
      <c r="A13795">
        <v>421</v>
      </c>
      <c r="B13795">
        <v>17</v>
      </c>
      <c r="C13795" t="s">
        <v>286</v>
      </c>
      <c r="D13795" t="s">
        <v>771</v>
      </c>
      <c r="E13795" t="s">
        <v>71</v>
      </c>
      <c r="F13795" t="s">
        <v>215</v>
      </c>
      <c r="G13795" s="5" t="s">
        <v>1742</v>
      </c>
      <c r="H13795" s="7">
        <v>1401</v>
      </c>
      <c r="I13795" s="7">
        <v>905</v>
      </c>
      <c r="J13795" t="str">
        <f t="shared" si="1935"/>
        <v>(421,</v>
      </c>
      <c r="K13795" t="str">
        <f t="shared" si="1936"/>
        <v>17,</v>
      </c>
      <c r="L13795" t="str">
        <f t="shared" si="1937"/>
        <v>"Qxe4",</v>
      </c>
      <c r="M13795" t="str">
        <f t="shared" si="1938"/>
        <v>"Qxd1+",</v>
      </c>
      <c r="N13795" t="str">
        <f t="shared" si="1939"/>
        <v>"Take Bishop   ",</v>
      </c>
      <c r="O13795" t="str">
        <f t="shared" si="1940"/>
        <v>"Take Rook and check ",</v>
      </c>
      <c r="P13795" t="str">
        <f t="shared" si="1941"/>
        <v>"1--0",</v>
      </c>
      <c r="Q13795" t="str">
        <f t="shared" si="1942"/>
        <v>1401,</v>
      </c>
      <c r="R13795" t="str">
        <f t="shared" si="1943"/>
        <v>905),</v>
      </c>
    </row>
    <row r="13796" spans="1:18" x14ac:dyDescent="0.25">
      <c r="A13796">
        <v>421</v>
      </c>
      <c r="B13796">
        <v>18</v>
      </c>
      <c r="C13796" t="s">
        <v>760</v>
      </c>
      <c r="D13796" t="s">
        <v>284</v>
      </c>
      <c r="E13796" t="s">
        <v>93</v>
      </c>
      <c r="F13796" t="s">
        <v>93</v>
      </c>
      <c r="G13796" s="5" t="s">
        <v>1742</v>
      </c>
      <c r="H13796" s="7">
        <v>1401</v>
      </c>
      <c r="I13796" s="7">
        <v>905</v>
      </c>
      <c r="J13796" t="str">
        <f t="shared" si="1935"/>
        <v>(421,</v>
      </c>
      <c r="K13796" t="str">
        <f t="shared" si="1936"/>
        <v>18,</v>
      </c>
      <c r="L13796" t="str">
        <f t="shared" si="1937"/>
        <v>"Rxd1",</v>
      </c>
      <c r="M13796" t="str">
        <f t="shared" si="1938"/>
        <v>"Nxe4",</v>
      </c>
      <c r="N13796" t="str">
        <f t="shared" si="1939"/>
        <v>"Take Queen  ",</v>
      </c>
      <c r="O13796" t="str">
        <f t="shared" si="1940"/>
        <v>"Take Queen  ",</v>
      </c>
      <c r="P13796" t="str">
        <f t="shared" si="1941"/>
        <v>"1--0",</v>
      </c>
      <c r="Q13796" t="str">
        <f t="shared" si="1942"/>
        <v>1401,</v>
      </c>
      <c r="R13796" t="str">
        <f t="shared" si="1943"/>
        <v>905),</v>
      </c>
    </row>
    <row r="13797" spans="1:18" x14ac:dyDescent="0.25">
      <c r="A13797">
        <v>421</v>
      </c>
      <c r="B13797">
        <v>19</v>
      </c>
      <c r="C13797" t="s">
        <v>284</v>
      </c>
      <c r="D13797" t="s">
        <v>43</v>
      </c>
      <c r="E13797" t="s">
        <v>21</v>
      </c>
      <c r="F13797" t="s">
        <v>11</v>
      </c>
      <c r="G13797" s="5" t="s">
        <v>1742</v>
      </c>
      <c r="H13797" s="7">
        <v>1401</v>
      </c>
      <c r="I13797" s="7">
        <v>905</v>
      </c>
      <c r="J13797" t="str">
        <f t="shared" si="1935"/>
        <v>(421,</v>
      </c>
      <c r="K13797" t="str">
        <f t="shared" si="1936"/>
        <v>19,</v>
      </c>
      <c r="L13797" t="str">
        <f t="shared" si="1937"/>
        <v>"Nxe4",</v>
      </c>
      <c r="M13797" t="str">
        <f t="shared" si="1938"/>
        <v>"Rad8",</v>
      </c>
      <c r="N13797" t="str">
        <f t="shared" si="1939"/>
        <v>"Take Knight   ",</v>
      </c>
      <c r="O13797" t="str">
        <f t="shared" si="1940"/>
        <v>"Moved",</v>
      </c>
      <c r="P13797" t="str">
        <f t="shared" si="1941"/>
        <v>"1--0",</v>
      </c>
      <c r="Q13797" t="str">
        <f t="shared" si="1942"/>
        <v>1401,</v>
      </c>
      <c r="R13797" t="str">
        <f t="shared" si="1943"/>
        <v>905),</v>
      </c>
    </row>
    <row r="13798" spans="1:18" x14ac:dyDescent="0.25">
      <c r="A13798">
        <v>421</v>
      </c>
      <c r="B13798">
        <v>20</v>
      </c>
      <c r="C13798" t="s">
        <v>44</v>
      </c>
      <c r="D13798" t="s">
        <v>125</v>
      </c>
      <c r="E13798" t="s">
        <v>11</v>
      </c>
      <c r="F13798" t="s">
        <v>11</v>
      </c>
      <c r="G13798" s="5" t="s">
        <v>1742</v>
      </c>
      <c r="H13798" s="7">
        <v>1401</v>
      </c>
      <c r="I13798" s="7">
        <v>905</v>
      </c>
      <c r="J13798" t="str">
        <f t="shared" si="1935"/>
        <v>(421,</v>
      </c>
      <c r="K13798" t="str">
        <f t="shared" si="1936"/>
        <v>20,</v>
      </c>
      <c r="L13798" t="str">
        <f t="shared" si="1937"/>
        <v>"Rc1",</v>
      </c>
      <c r="M13798" t="str">
        <f t="shared" si="1938"/>
        <v>"Kh8",</v>
      </c>
      <c r="N13798" t="str">
        <f t="shared" si="1939"/>
        <v>"Moved",</v>
      </c>
      <c r="O13798" t="str">
        <f t="shared" si="1940"/>
        <v>"Moved",</v>
      </c>
      <c r="P13798" t="str">
        <f t="shared" si="1941"/>
        <v>"1--0",</v>
      </c>
      <c r="Q13798" t="str">
        <f t="shared" si="1942"/>
        <v>1401,</v>
      </c>
      <c r="R13798" t="str">
        <f t="shared" si="1943"/>
        <v>905),</v>
      </c>
    </row>
    <row r="13799" spans="1:18" x14ac:dyDescent="0.25">
      <c r="A13799">
        <v>421</v>
      </c>
      <c r="B13799">
        <v>21</v>
      </c>
      <c r="C13799" t="s">
        <v>438</v>
      </c>
      <c r="D13799" t="s">
        <v>158</v>
      </c>
      <c r="E13799" t="s">
        <v>11</v>
      </c>
      <c r="F13799" t="s">
        <v>11</v>
      </c>
      <c r="G13799" s="5" t="s">
        <v>1742</v>
      </c>
      <c r="H13799" s="7">
        <v>1401</v>
      </c>
      <c r="I13799" s="7">
        <v>905</v>
      </c>
      <c r="J13799" t="str">
        <f t="shared" si="1935"/>
        <v>(421,</v>
      </c>
      <c r="K13799" t="str">
        <f t="shared" si="1936"/>
        <v>21,</v>
      </c>
      <c r="L13799" t="str">
        <f t="shared" si="1937"/>
        <v>"Ng5",</v>
      </c>
      <c r="M13799" t="str">
        <f t="shared" si="1938"/>
        <v>"Rd2",</v>
      </c>
      <c r="N13799" t="str">
        <f t="shared" si="1939"/>
        <v>"Moved",</v>
      </c>
      <c r="O13799" t="str">
        <f t="shared" si="1940"/>
        <v>"Moved",</v>
      </c>
      <c r="P13799" t="str">
        <f t="shared" si="1941"/>
        <v>"1--0",</v>
      </c>
      <c r="Q13799" t="str">
        <f t="shared" si="1942"/>
        <v>1401,</v>
      </c>
      <c r="R13799" t="str">
        <f t="shared" si="1943"/>
        <v>905),</v>
      </c>
    </row>
    <row r="13800" spans="1:18" x14ac:dyDescent="0.25">
      <c r="A13800">
        <v>421</v>
      </c>
      <c r="B13800">
        <v>22</v>
      </c>
      <c r="C13800" t="s">
        <v>548</v>
      </c>
      <c r="D13800" t="s">
        <v>75</v>
      </c>
      <c r="E13800" t="s">
        <v>144</v>
      </c>
      <c r="F13800" t="s">
        <v>11</v>
      </c>
      <c r="G13800" s="5" t="s">
        <v>1742</v>
      </c>
      <c r="H13800" s="7">
        <v>1401</v>
      </c>
      <c r="I13800" s="7">
        <v>905</v>
      </c>
      <c r="J13800" t="str">
        <f t="shared" si="1935"/>
        <v>(421,</v>
      </c>
      <c r="K13800" t="str">
        <f t="shared" si="1936"/>
        <v>22,</v>
      </c>
      <c r="L13800" t="str">
        <f t="shared" si="1937"/>
        <v>"Nxf7+",</v>
      </c>
      <c r="M13800" t="str">
        <f t="shared" si="1938"/>
        <v>"Kg8",</v>
      </c>
      <c r="N13800" t="str">
        <f t="shared" si="1939"/>
        <v>"Take Pawn and check ",</v>
      </c>
      <c r="O13800" t="str">
        <f t="shared" si="1940"/>
        <v>"Moved",</v>
      </c>
      <c r="P13800" t="str">
        <f t="shared" si="1941"/>
        <v>"1--0",</v>
      </c>
      <c r="Q13800" t="str">
        <f t="shared" si="1942"/>
        <v>1401,</v>
      </c>
      <c r="R13800" t="str">
        <f t="shared" si="1943"/>
        <v>905),</v>
      </c>
    </row>
    <row r="13801" spans="1:18" x14ac:dyDescent="0.25">
      <c r="A13801">
        <v>421</v>
      </c>
      <c r="B13801">
        <v>23</v>
      </c>
      <c r="C13801" t="s">
        <v>1592</v>
      </c>
      <c r="D13801" t="s">
        <v>125</v>
      </c>
      <c r="E13801" t="s">
        <v>65</v>
      </c>
      <c r="F13801" t="s">
        <v>11</v>
      </c>
      <c r="G13801" s="5" t="s">
        <v>1742</v>
      </c>
      <c r="H13801" s="7">
        <v>1401</v>
      </c>
      <c r="I13801" s="7">
        <v>905</v>
      </c>
      <c r="J13801" t="str">
        <f t="shared" si="1935"/>
        <v>(421,</v>
      </c>
      <c r="K13801" t="str">
        <f t="shared" si="1936"/>
        <v>23,</v>
      </c>
      <c r="L13801" t="str">
        <f t="shared" si="1937"/>
        <v>"Nh6+",</v>
      </c>
      <c r="M13801" t="str">
        <f t="shared" si="1938"/>
        <v>"Kh8",</v>
      </c>
      <c r="N13801" t="str">
        <f t="shared" si="1939"/>
        <v>"Check",</v>
      </c>
      <c r="O13801" t="str">
        <f t="shared" si="1940"/>
        <v>"Moved",</v>
      </c>
      <c r="P13801" t="str">
        <f t="shared" si="1941"/>
        <v>"1--0",</v>
      </c>
      <c r="Q13801" t="str">
        <f t="shared" si="1942"/>
        <v>1401,</v>
      </c>
      <c r="R13801" t="str">
        <f t="shared" si="1943"/>
        <v>905),</v>
      </c>
    </row>
    <row r="13802" spans="1:18" x14ac:dyDescent="0.25">
      <c r="A13802">
        <v>421</v>
      </c>
      <c r="B13802">
        <v>24</v>
      </c>
      <c r="C13802" t="s">
        <v>1047</v>
      </c>
      <c r="D13802" t="s">
        <v>75</v>
      </c>
      <c r="E13802" t="s">
        <v>65</v>
      </c>
      <c r="F13802" t="s">
        <v>11</v>
      </c>
      <c r="G13802" s="5" t="s">
        <v>1742</v>
      </c>
      <c r="H13802" s="7">
        <v>1401</v>
      </c>
      <c r="I13802" s="7">
        <v>905</v>
      </c>
      <c r="J13802" t="str">
        <f t="shared" si="1935"/>
        <v>(421,</v>
      </c>
      <c r="K13802" t="str">
        <f t="shared" si="1936"/>
        <v>24,</v>
      </c>
      <c r="L13802" t="str">
        <f t="shared" si="1937"/>
        <v>"Nf7+",</v>
      </c>
      <c r="M13802" t="str">
        <f t="shared" si="1938"/>
        <v>"Kg8",</v>
      </c>
      <c r="N13802" t="str">
        <f t="shared" si="1939"/>
        <v>"Check",</v>
      </c>
      <c r="O13802" t="str">
        <f t="shared" si="1940"/>
        <v>"Moved",</v>
      </c>
      <c r="P13802" t="str">
        <f t="shared" si="1941"/>
        <v>"1--0",</v>
      </c>
      <c r="Q13802" t="str">
        <f t="shared" si="1942"/>
        <v>1401,</v>
      </c>
      <c r="R13802" t="str">
        <f t="shared" si="1943"/>
        <v>905),</v>
      </c>
    </row>
    <row r="13803" spans="1:18" x14ac:dyDescent="0.25">
      <c r="A13803">
        <v>421</v>
      </c>
      <c r="B13803">
        <v>25</v>
      </c>
      <c r="C13803" t="s">
        <v>659</v>
      </c>
      <c r="D13803" t="s">
        <v>125</v>
      </c>
      <c r="E13803" t="s">
        <v>65</v>
      </c>
      <c r="F13803" t="s">
        <v>11</v>
      </c>
      <c r="G13803" s="5" t="s">
        <v>1742</v>
      </c>
      <c r="H13803" s="7">
        <v>1401</v>
      </c>
      <c r="I13803" s="7">
        <v>905</v>
      </c>
      <c r="J13803" t="str">
        <f t="shared" si="1935"/>
        <v>(421,</v>
      </c>
      <c r="K13803" t="str">
        <f t="shared" si="1936"/>
        <v>25,</v>
      </c>
      <c r="L13803" t="str">
        <f t="shared" si="1937"/>
        <v>"Ng5+",</v>
      </c>
      <c r="M13803" t="str">
        <f t="shared" si="1938"/>
        <v>"Kh8",</v>
      </c>
      <c r="N13803" t="str">
        <f t="shared" si="1939"/>
        <v>"Check",</v>
      </c>
      <c r="O13803" t="str">
        <f t="shared" si="1940"/>
        <v>"Moved",</v>
      </c>
      <c r="P13803" t="str">
        <f t="shared" si="1941"/>
        <v>"1--0",</v>
      </c>
      <c r="Q13803" t="str">
        <f t="shared" si="1942"/>
        <v>1401,</v>
      </c>
      <c r="R13803" t="str">
        <f t="shared" si="1943"/>
        <v>905),</v>
      </c>
    </row>
    <row r="13804" spans="1:18" x14ac:dyDescent="0.25">
      <c r="A13804">
        <v>421</v>
      </c>
      <c r="B13804">
        <v>26</v>
      </c>
      <c r="C13804" t="s">
        <v>281</v>
      </c>
      <c r="D13804" t="s">
        <v>150</v>
      </c>
      <c r="E13804" t="s">
        <v>11</v>
      </c>
      <c r="F13804" t="s">
        <v>16</v>
      </c>
      <c r="G13804" s="5" t="s">
        <v>1742</v>
      </c>
      <c r="H13804" s="7">
        <v>1401</v>
      </c>
      <c r="I13804" s="7">
        <v>905</v>
      </c>
      <c r="J13804" t="str">
        <f t="shared" si="1935"/>
        <v>(421,</v>
      </c>
      <c r="K13804" t="str">
        <f t="shared" si="1936"/>
        <v>26,</v>
      </c>
      <c r="L13804" t="str">
        <f t="shared" si="1937"/>
        <v>"Bc3",</v>
      </c>
      <c r="M13804" t="str">
        <f t="shared" si="1938"/>
        <v>"Rxa2",</v>
      </c>
      <c r="N13804" t="str">
        <f t="shared" si="1939"/>
        <v>"Moved",</v>
      </c>
      <c r="O13804" t="str">
        <f t="shared" si="1940"/>
        <v>"Take Pawn  ",</v>
      </c>
      <c r="P13804" t="str">
        <f t="shared" si="1941"/>
        <v>"1--0",</v>
      </c>
      <c r="Q13804" t="str">
        <f t="shared" si="1942"/>
        <v>1401,</v>
      </c>
      <c r="R13804" t="str">
        <f t="shared" si="1943"/>
        <v>905),</v>
      </c>
    </row>
    <row r="13805" spans="1:18" x14ac:dyDescent="0.25">
      <c r="A13805">
        <v>421</v>
      </c>
      <c r="B13805">
        <v>27</v>
      </c>
      <c r="C13805" t="s">
        <v>407</v>
      </c>
      <c r="D13805" t="s">
        <v>1645</v>
      </c>
      <c r="E13805" t="s">
        <v>11</v>
      </c>
      <c r="F13805" t="s">
        <v>16</v>
      </c>
      <c r="G13805" s="5" t="s">
        <v>1742</v>
      </c>
      <c r="H13805" s="7">
        <v>1401</v>
      </c>
      <c r="I13805" s="7">
        <v>905</v>
      </c>
      <c r="J13805" t="str">
        <f t="shared" si="1935"/>
        <v>(421,</v>
      </c>
      <c r="K13805" t="str">
        <f t="shared" si="1936"/>
        <v>27,</v>
      </c>
      <c r="L13805" t="str">
        <f t="shared" si="1937"/>
        <v>"Rd1",</v>
      </c>
      <c r="M13805" t="str">
        <f t="shared" si="1938"/>
        <v>"Rfxf2",</v>
      </c>
      <c r="N13805" t="str">
        <f t="shared" si="1939"/>
        <v>"Moved",</v>
      </c>
      <c r="O13805" t="str">
        <f t="shared" si="1940"/>
        <v>"Take Pawn  ",</v>
      </c>
      <c r="P13805" t="str">
        <f t="shared" si="1941"/>
        <v>"1--0",</v>
      </c>
      <c r="Q13805" t="str">
        <f t="shared" si="1942"/>
        <v>1401,</v>
      </c>
      <c r="R13805" t="str">
        <f t="shared" si="1943"/>
        <v>905),</v>
      </c>
    </row>
    <row r="13806" spans="1:18" x14ac:dyDescent="0.25">
      <c r="A13806">
        <v>421</v>
      </c>
      <c r="B13806">
        <v>28</v>
      </c>
      <c r="C13806" t="s">
        <v>1047</v>
      </c>
      <c r="D13806" t="s">
        <v>75</v>
      </c>
      <c r="E13806" t="s">
        <v>65</v>
      </c>
      <c r="F13806" t="s">
        <v>11</v>
      </c>
      <c r="G13806" s="5" t="s">
        <v>1742</v>
      </c>
      <c r="H13806" s="7">
        <v>1401</v>
      </c>
      <c r="I13806" s="7">
        <v>905</v>
      </c>
      <c r="J13806" t="str">
        <f t="shared" si="1935"/>
        <v>(421,</v>
      </c>
      <c r="K13806" t="str">
        <f t="shared" si="1936"/>
        <v>28,</v>
      </c>
      <c r="L13806" t="str">
        <f t="shared" si="1937"/>
        <v>"Nf7+",</v>
      </c>
      <c r="M13806" t="str">
        <f t="shared" si="1938"/>
        <v>"Kg8",</v>
      </c>
      <c r="N13806" t="str">
        <f t="shared" si="1939"/>
        <v>"Check",</v>
      </c>
      <c r="O13806" t="str">
        <f t="shared" si="1940"/>
        <v>"Moved",</v>
      </c>
      <c r="P13806" t="str">
        <f t="shared" si="1941"/>
        <v>"1--0",</v>
      </c>
      <c r="Q13806" t="str">
        <f t="shared" si="1942"/>
        <v>1401,</v>
      </c>
      <c r="R13806" t="str">
        <f t="shared" si="1943"/>
        <v>905),</v>
      </c>
    </row>
    <row r="13807" spans="1:18" x14ac:dyDescent="0.25">
      <c r="A13807">
        <v>421</v>
      </c>
      <c r="B13807">
        <v>29</v>
      </c>
      <c r="C13807" t="s">
        <v>1592</v>
      </c>
      <c r="D13807" t="s">
        <v>125</v>
      </c>
      <c r="E13807" t="s">
        <v>65</v>
      </c>
      <c r="F13807" t="s">
        <v>11</v>
      </c>
      <c r="G13807" s="5" t="s">
        <v>1742</v>
      </c>
      <c r="H13807" s="7">
        <v>1401</v>
      </c>
      <c r="I13807" s="7">
        <v>905</v>
      </c>
      <c r="J13807" t="str">
        <f t="shared" si="1935"/>
        <v>(421,</v>
      </c>
      <c r="K13807" t="str">
        <f t="shared" si="1936"/>
        <v>29,</v>
      </c>
      <c r="L13807" t="str">
        <f t="shared" si="1937"/>
        <v>"Nh6+",</v>
      </c>
      <c r="M13807" t="str">
        <f t="shared" si="1938"/>
        <v>"Kh8",</v>
      </c>
      <c r="N13807" t="str">
        <f t="shared" si="1939"/>
        <v>"Check",</v>
      </c>
      <c r="O13807" t="str">
        <f t="shared" si="1940"/>
        <v>"Moved",</v>
      </c>
      <c r="P13807" t="str">
        <f t="shared" si="1941"/>
        <v>"1--0",</v>
      </c>
      <c r="Q13807" t="str">
        <f t="shared" si="1942"/>
        <v>1401,</v>
      </c>
      <c r="R13807" t="str">
        <f t="shared" si="1943"/>
        <v>905),</v>
      </c>
    </row>
    <row r="13808" spans="1:18" x14ac:dyDescent="0.25">
      <c r="A13808">
        <v>421</v>
      </c>
      <c r="B13808">
        <v>30</v>
      </c>
      <c r="C13808" t="s">
        <v>376</v>
      </c>
      <c r="D13808" t="s">
        <v>769</v>
      </c>
      <c r="E13808" t="s">
        <v>11</v>
      </c>
      <c r="F13808" t="s">
        <v>144</v>
      </c>
      <c r="G13808" s="5" t="s">
        <v>1742</v>
      </c>
      <c r="H13808" s="7">
        <v>1401</v>
      </c>
      <c r="I13808" s="7">
        <v>905</v>
      </c>
      <c r="J13808" t="str">
        <f t="shared" si="1935"/>
        <v>(421,</v>
      </c>
      <c r="K13808" t="str">
        <f t="shared" si="1936"/>
        <v>30,</v>
      </c>
      <c r="L13808" t="str">
        <f t="shared" si="1937"/>
        <v>"Ng4",</v>
      </c>
      <c r="M13808" t="str">
        <f t="shared" si="1938"/>
        <v>"Rxg2+",</v>
      </c>
      <c r="N13808" t="str">
        <f t="shared" si="1939"/>
        <v>"Moved",</v>
      </c>
      <c r="O13808" t="str">
        <f t="shared" si="1940"/>
        <v>"Take Pawn and check ",</v>
      </c>
      <c r="P13808" t="str">
        <f t="shared" si="1941"/>
        <v>"1--0",</v>
      </c>
      <c r="Q13808" t="str">
        <f t="shared" si="1942"/>
        <v>1401,</v>
      </c>
      <c r="R13808" t="str">
        <f t="shared" si="1943"/>
        <v>905),</v>
      </c>
    </row>
    <row r="13809" spans="1:18" x14ac:dyDescent="0.25">
      <c r="A13809">
        <v>421</v>
      </c>
      <c r="B13809">
        <v>31</v>
      </c>
      <c r="C13809" t="s">
        <v>582</v>
      </c>
      <c r="D13809" t="s">
        <v>885</v>
      </c>
      <c r="E13809" t="s">
        <v>11</v>
      </c>
      <c r="F13809" t="s">
        <v>22</v>
      </c>
      <c r="G13809" s="5" t="s">
        <v>1742</v>
      </c>
      <c r="H13809" s="7">
        <v>1401</v>
      </c>
      <c r="I13809" s="7">
        <v>905</v>
      </c>
      <c r="J13809" t="str">
        <f t="shared" si="1935"/>
        <v>(421,</v>
      </c>
      <c r="K13809" t="str">
        <f t="shared" si="1936"/>
        <v>31,</v>
      </c>
      <c r="L13809" t="str">
        <f t="shared" si="1937"/>
        <v>"Kf1",</v>
      </c>
      <c r="M13809" t="str">
        <f t="shared" si="1938"/>
        <v>"Rxg4",</v>
      </c>
      <c r="N13809" t="str">
        <f t="shared" si="1939"/>
        <v>"Moved",</v>
      </c>
      <c r="O13809" t="str">
        <f t="shared" si="1940"/>
        <v>"Take Knight  ",</v>
      </c>
      <c r="P13809" t="str">
        <f t="shared" si="1941"/>
        <v>"1--0",</v>
      </c>
      <c r="Q13809" t="str">
        <f t="shared" si="1942"/>
        <v>1401,</v>
      </c>
      <c r="R13809" t="str">
        <f t="shared" si="1943"/>
        <v>905),</v>
      </c>
    </row>
    <row r="13810" spans="1:18" x14ac:dyDescent="0.25">
      <c r="A13810">
        <v>421</v>
      </c>
      <c r="B13810">
        <v>32</v>
      </c>
      <c r="C13810" t="s">
        <v>155</v>
      </c>
      <c r="D13810" t="s">
        <v>1646</v>
      </c>
      <c r="E13810" t="s">
        <v>11</v>
      </c>
      <c r="F13810" t="s">
        <v>11</v>
      </c>
      <c r="G13810" s="5" t="s">
        <v>1742</v>
      </c>
      <c r="H13810" s="7">
        <v>1401</v>
      </c>
      <c r="I13810" s="7">
        <v>905</v>
      </c>
      <c r="J13810" t="str">
        <f t="shared" si="1935"/>
        <v>(421,</v>
      </c>
      <c r="K13810" t="str">
        <f t="shared" si="1936"/>
        <v>32,</v>
      </c>
      <c r="L13810" t="str">
        <f t="shared" si="1937"/>
        <v>"Be6",</v>
      </c>
      <c r="M13810" t="str">
        <f t="shared" si="1938"/>
        <v>"Rgg2",</v>
      </c>
      <c r="N13810" t="str">
        <f t="shared" si="1939"/>
        <v>"Moved",</v>
      </c>
      <c r="O13810" t="str">
        <f t="shared" si="1940"/>
        <v>"Moved",</v>
      </c>
      <c r="P13810" t="str">
        <f t="shared" si="1941"/>
        <v>"1--0",</v>
      </c>
      <c r="Q13810" t="str">
        <f t="shared" si="1942"/>
        <v>1401,</v>
      </c>
      <c r="R13810" t="str">
        <f t="shared" si="1943"/>
        <v>905),</v>
      </c>
    </row>
    <row r="13811" spans="1:18" x14ac:dyDescent="0.25">
      <c r="A13811">
        <v>421</v>
      </c>
      <c r="B13811">
        <v>33</v>
      </c>
      <c r="C13811" t="s">
        <v>83</v>
      </c>
      <c r="D13811" t="s">
        <v>1647</v>
      </c>
      <c r="E13811" t="s">
        <v>11</v>
      </c>
      <c r="F13811" t="s">
        <v>65</v>
      </c>
      <c r="G13811" s="5" t="s">
        <v>1742</v>
      </c>
      <c r="H13811" s="7">
        <v>1401</v>
      </c>
      <c r="I13811" s="7">
        <v>905</v>
      </c>
      <c r="J13811" t="str">
        <f t="shared" si="1935"/>
        <v>(421,</v>
      </c>
      <c r="K13811" t="str">
        <f t="shared" si="1936"/>
        <v>33,</v>
      </c>
      <c r="L13811" t="str">
        <f t="shared" si="1937"/>
        <v>"h3",</v>
      </c>
      <c r="M13811" t="str">
        <f t="shared" si="1938"/>
        <v>"Raf2+",</v>
      </c>
      <c r="N13811" t="str">
        <f t="shared" si="1939"/>
        <v>"Moved",</v>
      </c>
      <c r="O13811" t="str">
        <f t="shared" si="1940"/>
        <v>"Check",</v>
      </c>
      <c r="P13811" t="str">
        <f t="shared" si="1941"/>
        <v>"1--0",</v>
      </c>
      <c r="Q13811" t="str">
        <f t="shared" si="1942"/>
        <v>1401,</v>
      </c>
      <c r="R13811" t="str">
        <f t="shared" si="1943"/>
        <v>905),</v>
      </c>
    </row>
    <row r="13812" spans="1:18" x14ac:dyDescent="0.25">
      <c r="A13812">
        <v>421</v>
      </c>
      <c r="B13812">
        <v>34</v>
      </c>
      <c r="C13812" t="s">
        <v>66</v>
      </c>
      <c r="D13812" t="s">
        <v>1071</v>
      </c>
      <c r="E13812" t="s">
        <v>11</v>
      </c>
      <c r="F13812" t="s">
        <v>65</v>
      </c>
      <c r="G13812" s="5" t="s">
        <v>1742</v>
      </c>
      <c r="H13812" s="7">
        <v>1401</v>
      </c>
      <c r="I13812" s="7">
        <v>905</v>
      </c>
      <c r="J13812" t="str">
        <f t="shared" si="1935"/>
        <v>(421,</v>
      </c>
      <c r="K13812" t="str">
        <f t="shared" si="1936"/>
        <v>34,</v>
      </c>
      <c r="L13812" t="str">
        <f t="shared" si="1937"/>
        <v>"Ke1",</v>
      </c>
      <c r="M13812" t="str">
        <f t="shared" si="1938"/>
        <v>"Re2+",</v>
      </c>
      <c r="N13812" t="str">
        <f t="shared" si="1939"/>
        <v>"Moved",</v>
      </c>
      <c r="O13812" t="str">
        <f t="shared" si="1940"/>
        <v>"Check",</v>
      </c>
      <c r="P13812" t="str">
        <f t="shared" si="1941"/>
        <v>"1--0",</v>
      </c>
      <c r="Q13812" t="str">
        <f t="shared" si="1942"/>
        <v>1401,</v>
      </c>
      <c r="R13812" t="str">
        <f t="shared" si="1943"/>
        <v>905),</v>
      </c>
    </row>
    <row r="13813" spans="1:18" x14ac:dyDescent="0.25">
      <c r="A13813">
        <v>421</v>
      </c>
      <c r="B13813">
        <v>35</v>
      </c>
      <c r="C13813" t="s">
        <v>582</v>
      </c>
      <c r="D13813" t="s">
        <v>1648</v>
      </c>
      <c r="E13813" t="s">
        <v>11</v>
      </c>
      <c r="F13813" t="s">
        <v>65</v>
      </c>
      <c r="G13813" s="5" t="s">
        <v>1742</v>
      </c>
      <c r="H13813" s="7">
        <v>1401</v>
      </c>
      <c r="I13813" s="7">
        <v>905</v>
      </c>
      <c r="J13813" t="str">
        <f t="shared" si="1935"/>
        <v>(421,</v>
      </c>
      <c r="K13813" t="str">
        <f t="shared" si="1936"/>
        <v>35,</v>
      </c>
      <c r="L13813" t="str">
        <f t="shared" si="1937"/>
        <v>"Kf1",</v>
      </c>
      <c r="M13813" t="str">
        <f t="shared" si="1938"/>
        <v>"Ref2+",</v>
      </c>
      <c r="N13813" t="str">
        <f t="shared" si="1939"/>
        <v>"Moved",</v>
      </c>
      <c r="O13813" t="str">
        <f t="shared" si="1940"/>
        <v>"Check",</v>
      </c>
      <c r="P13813" t="str">
        <f t="shared" si="1941"/>
        <v>"1--0",</v>
      </c>
      <c r="Q13813" t="str">
        <f t="shared" si="1942"/>
        <v>1401,</v>
      </c>
      <c r="R13813" t="str">
        <f t="shared" si="1943"/>
        <v>905),</v>
      </c>
    </row>
    <row r="13814" spans="1:18" x14ac:dyDescent="0.25">
      <c r="A13814">
        <v>421</v>
      </c>
      <c r="B13814">
        <v>36</v>
      </c>
      <c r="C13814" t="s">
        <v>66</v>
      </c>
      <c r="D13814" t="s">
        <v>419</v>
      </c>
      <c r="E13814" t="s">
        <v>11</v>
      </c>
      <c r="F13814" t="s">
        <v>11</v>
      </c>
      <c r="G13814" s="5" t="s">
        <v>1742</v>
      </c>
      <c r="H13814" s="7">
        <v>1401</v>
      </c>
      <c r="I13814" s="7">
        <v>905</v>
      </c>
      <c r="J13814" t="str">
        <f t="shared" si="1935"/>
        <v>(421,</v>
      </c>
      <c r="K13814" t="str">
        <f t="shared" si="1936"/>
        <v>36,</v>
      </c>
      <c r="L13814" t="str">
        <f t="shared" si="1937"/>
        <v>"Ke1",</v>
      </c>
      <c r="M13814" t="str">
        <f t="shared" si="1938"/>
        <v>"Rh2",</v>
      </c>
      <c r="N13814" t="str">
        <f t="shared" si="1939"/>
        <v>"Moved",</v>
      </c>
      <c r="O13814" t="str">
        <f t="shared" si="1940"/>
        <v>"Moved",</v>
      </c>
      <c r="P13814" t="str">
        <f t="shared" si="1941"/>
        <v>"1--0",</v>
      </c>
      <c r="Q13814" t="str">
        <f t="shared" si="1942"/>
        <v>1401,</v>
      </c>
      <c r="R13814" t="str">
        <f t="shared" si="1943"/>
        <v>905),</v>
      </c>
    </row>
    <row r="13815" spans="1:18" x14ac:dyDescent="0.25">
      <c r="A13815">
        <v>422</v>
      </c>
      <c r="B13815">
        <v>1</v>
      </c>
      <c r="C13815" t="s">
        <v>76</v>
      </c>
      <c r="D13815" t="s">
        <v>169</v>
      </c>
      <c r="E13815" t="s">
        <v>11</v>
      </c>
      <c r="F13815" t="s">
        <v>11</v>
      </c>
      <c r="G13815" s="5" t="s">
        <v>1742</v>
      </c>
      <c r="H13815" s="7">
        <v>1490</v>
      </c>
      <c r="I13815" s="7">
        <v>1401</v>
      </c>
      <c r="J13815" t="str">
        <f t="shared" si="1935"/>
        <v>(422,</v>
      </c>
      <c r="K13815" t="str">
        <f t="shared" si="1936"/>
        <v>1,</v>
      </c>
      <c r="L13815" t="str">
        <f t="shared" si="1937"/>
        <v>"e4",</v>
      </c>
      <c r="M13815" t="str">
        <f t="shared" si="1938"/>
        <v>"c6",</v>
      </c>
      <c r="N13815" t="str">
        <f t="shared" si="1939"/>
        <v>"Moved",</v>
      </c>
      <c r="O13815" t="str">
        <f t="shared" si="1940"/>
        <v>"Moved",</v>
      </c>
      <c r="P13815" t="str">
        <f t="shared" si="1941"/>
        <v>"1--0",</v>
      </c>
      <c r="Q13815" t="str">
        <f t="shared" si="1942"/>
        <v>1490,</v>
      </c>
      <c r="R13815" t="str">
        <f t="shared" si="1943"/>
        <v>1401),</v>
      </c>
    </row>
    <row r="13816" spans="1:18" x14ac:dyDescent="0.25">
      <c r="A13816">
        <v>422</v>
      </c>
      <c r="B13816">
        <v>2</v>
      </c>
      <c r="C13816" t="s">
        <v>14</v>
      </c>
      <c r="D13816" t="s">
        <v>31</v>
      </c>
      <c r="E13816" t="s">
        <v>11</v>
      </c>
      <c r="F13816" t="s">
        <v>11</v>
      </c>
      <c r="G13816" s="5" t="s">
        <v>1742</v>
      </c>
      <c r="H13816" s="7">
        <v>1490</v>
      </c>
      <c r="I13816" s="7">
        <v>1401</v>
      </c>
      <c r="J13816" t="str">
        <f t="shared" si="1935"/>
        <v>(422,</v>
      </c>
      <c r="K13816" t="str">
        <f t="shared" si="1936"/>
        <v>2,</v>
      </c>
      <c r="L13816" t="str">
        <f t="shared" si="1937"/>
        <v>"Nf3",</v>
      </c>
      <c r="M13816" t="str">
        <f t="shared" si="1938"/>
        <v>"d5",</v>
      </c>
      <c r="N13816" t="str">
        <f t="shared" si="1939"/>
        <v>"Moved",</v>
      </c>
      <c r="O13816" t="str">
        <f t="shared" si="1940"/>
        <v>"Moved",</v>
      </c>
      <c r="P13816" t="str">
        <f t="shared" si="1941"/>
        <v>"1--0",</v>
      </c>
      <c r="Q13816" t="str">
        <f t="shared" si="1942"/>
        <v>1490,</v>
      </c>
      <c r="R13816" t="str">
        <f t="shared" si="1943"/>
        <v>1401),</v>
      </c>
    </row>
    <row r="13817" spans="1:18" x14ac:dyDescent="0.25">
      <c r="A13817">
        <v>422</v>
      </c>
      <c r="B13817">
        <v>3</v>
      </c>
      <c r="C13817" t="s">
        <v>36</v>
      </c>
      <c r="D13817" t="s">
        <v>136</v>
      </c>
      <c r="E13817" t="s">
        <v>11</v>
      </c>
      <c r="F13817" t="s">
        <v>11</v>
      </c>
      <c r="G13817" s="5" t="s">
        <v>1742</v>
      </c>
      <c r="H13817" s="7">
        <v>1490</v>
      </c>
      <c r="I13817" s="7">
        <v>1401</v>
      </c>
      <c r="J13817" t="str">
        <f t="shared" si="1935"/>
        <v>(422,</v>
      </c>
      <c r="K13817" t="str">
        <f t="shared" si="1936"/>
        <v>3,</v>
      </c>
      <c r="L13817" t="str">
        <f t="shared" si="1937"/>
        <v>"Nc3",</v>
      </c>
      <c r="M13817" t="str">
        <f t="shared" si="1938"/>
        <v>"Bg4",</v>
      </c>
      <c r="N13817" t="str">
        <f t="shared" si="1939"/>
        <v>"Moved",</v>
      </c>
      <c r="O13817" t="str">
        <f t="shared" si="1940"/>
        <v>"Moved",</v>
      </c>
      <c r="P13817" t="str">
        <f t="shared" si="1941"/>
        <v>"1--0",</v>
      </c>
      <c r="Q13817" t="str">
        <f t="shared" si="1942"/>
        <v>1490,</v>
      </c>
      <c r="R13817" t="str">
        <f t="shared" si="1943"/>
        <v>1401),</v>
      </c>
    </row>
    <row r="13818" spans="1:18" x14ac:dyDescent="0.25">
      <c r="A13818">
        <v>422</v>
      </c>
      <c r="B13818">
        <v>4</v>
      </c>
      <c r="C13818" t="s">
        <v>83</v>
      </c>
      <c r="D13818" t="s">
        <v>309</v>
      </c>
      <c r="E13818" t="s">
        <v>11</v>
      </c>
      <c r="F13818" t="s">
        <v>11</v>
      </c>
      <c r="G13818" s="5" t="s">
        <v>1742</v>
      </c>
      <c r="H13818" s="7">
        <v>1490</v>
      </c>
      <c r="I13818" s="7">
        <v>1401</v>
      </c>
      <c r="J13818" t="str">
        <f t="shared" si="1935"/>
        <v>(422,</v>
      </c>
      <c r="K13818" t="str">
        <f t="shared" si="1936"/>
        <v>4,</v>
      </c>
      <c r="L13818" t="str">
        <f t="shared" si="1937"/>
        <v>"h3",</v>
      </c>
      <c r="M13818" t="str">
        <f t="shared" si="1938"/>
        <v>"Bh5",</v>
      </c>
      <c r="N13818" t="str">
        <f t="shared" si="1939"/>
        <v>"Moved",</v>
      </c>
      <c r="O13818" t="str">
        <f t="shared" si="1940"/>
        <v>"Moved",</v>
      </c>
      <c r="P13818" t="str">
        <f t="shared" si="1941"/>
        <v>"1--0",</v>
      </c>
      <c r="Q13818" t="str">
        <f t="shared" si="1942"/>
        <v>1490,</v>
      </c>
      <c r="R13818" t="str">
        <f t="shared" si="1943"/>
        <v>1401),</v>
      </c>
    </row>
    <row r="13819" spans="1:18" x14ac:dyDescent="0.25">
      <c r="A13819">
        <v>422</v>
      </c>
      <c r="B13819">
        <v>5</v>
      </c>
      <c r="C13819" t="s">
        <v>98</v>
      </c>
      <c r="D13819" t="s">
        <v>81</v>
      </c>
      <c r="E13819" t="s">
        <v>11</v>
      </c>
      <c r="F13819" t="s">
        <v>11</v>
      </c>
      <c r="G13819" s="5" t="s">
        <v>1742</v>
      </c>
      <c r="H13819" s="7">
        <v>1490</v>
      </c>
      <c r="I13819" s="7">
        <v>1401</v>
      </c>
      <c r="J13819" t="str">
        <f t="shared" si="1935"/>
        <v>(422,</v>
      </c>
      <c r="K13819" t="str">
        <f t="shared" si="1936"/>
        <v>5,</v>
      </c>
      <c r="L13819" t="str">
        <f t="shared" si="1937"/>
        <v>"Be2",</v>
      </c>
      <c r="M13819" t="str">
        <f t="shared" si="1938"/>
        <v>"e6",</v>
      </c>
      <c r="N13819" t="str">
        <f t="shared" si="1939"/>
        <v>"Moved",</v>
      </c>
      <c r="O13819" t="str">
        <f t="shared" si="1940"/>
        <v>"Moved",</v>
      </c>
      <c r="P13819" t="str">
        <f t="shared" si="1941"/>
        <v>"1--0",</v>
      </c>
      <c r="Q13819" t="str">
        <f t="shared" si="1942"/>
        <v>1490,</v>
      </c>
      <c r="R13819" t="str">
        <f t="shared" si="1943"/>
        <v>1401),</v>
      </c>
    </row>
    <row r="13820" spans="1:18" x14ac:dyDescent="0.25">
      <c r="A13820">
        <v>422</v>
      </c>
      <c r="B13820">
        <v>6</v>
      </c>
      <c r="C13820" t="s">
        <v>84</v>
      </c>
      <c r="D13820" t="s">
        <v>33</v>
      </c>
      <c r="E13820" t="s">
        <v>16</v>
      </c>
      <c r="F13820" t="s">
        <v>16</v>
      </c>
      <c r="G13820" s="5" t="s">
        <v>1742</v>
      </c>
      <c r="H13820" s="7">
        <v>1490</v>
      </c>
      <c r="I13820" s="7">
        <v>1401</v>
      </c>
      <c r="J13820" t="str">
        <f t="shared" si="1935"/>
        <v>(422,</v>
      </c>
      <c r="K13820" t="str">
        <f t="shared" si="1936"/>
        <v>6,</v>
      </c>
      <c r="L13820" t="str">
        <f t="shared" si="1937"/>
        <v>"exd5",</v>
      </c>
      <c r="M13820" t="str">
        <f t="shared" si="1938"/>
        <v>"cxd5",</v>
      </c>
      <c r="N13820" t="str">
        <f t="shared" si="1939"/>
        <v>"Take Pawn  ",</v>
      </c>
      <c r="O13820" t="str">
        <f t="shared" si="1940"/>
        <v>"Take Pawn  ",</v>
      </c>
      <c r="P13820" t="str">
        <f t="shared" si="1941"/>
        <v>"1--0",</v>
      </c>
      <c r="Q13820" t="str">
        <f t="shared" si="1942"/>
        <v>1490,</v>
      </c>
      <c r="R13820" t="str">
        <f t="shared" si="1943"/>
        <v>1401),</v>
      </c>
    </row>
    <row r="13821" spans="1:18" x14ac:dyDescent="0.25">
      <c r="A13821">
        <v>422</v>
      </c>
      <c r="B13821">
        <v>7</v>
      </c>
      <c r="C13821" t="s">
        <v>9</v>
      </c>
      <c r="D13821" t="s">
        <v>187</v>
      </c>
      <c r="E13821" t="s">
        <v>11</v>
      </c>
      <c r="F13821" t="s">
        <v>11</v>
      </c>
      <c r="G13821" s="5" t="s">
        <v>1742</v>
      </c>
      <c r="H13821" s="7">
        <v>1490</v>
      </c>
      <c r="I13821" s="7">
        <v>1401</v>
      </c>
      <c r="J13821" t="str">
        <f t="shared" si="1935"/>
        <v>(422,</v>
      </c>
      <c r="K13821" t="str">
        <f t="shared" si="1936"/>
        <v>7,</v>
      </c>
      <c r="L13821" t="str">
        <f t="shared" si="1937"/>
        <v>"d4",</v>
      </c>
      <c r="M13821" t="str">
        <f t="shared" si="1938"/>
        <v>"Bb4",</v>
      </c>
      <c r="N13821" t="str">
        <f t="shared" si="1939"/>
        <v>"Moved",</v>
      </c>
      <c r="O13821" t="str">
        <f t="shared" si="1940"/>
        <v>"Moved",</v>
      </c>
      <c r="P13821" t="str">
        <f t="shared" si="1941"/>
        <v>"1--0",</v>
      </c>
      <c r="Q13821" t="str">
        <f t="shared" si="1942"/>
        <v>1490,</v>
      </c>
      <c r="R13821" t="str">
        <f t="shared" si="1943"/>
        <v>1401),</v>
      </c>
    </row>
    <row r="13822" spans="1:18" x14ac:dyDescent="0.25">
      <c r="A13822">
        <v>422</v>
      </c>
      <c r="B13822">
        <v>8</v>
      </c>
      <c r="C13822" t="s">
        <v>28</v>
      </c>
      <c r="D13822" t="s">
        <v>10</v>
      </c>
      <c r="E13822" t="s">
        <v>29</v>
      </c>
      <c r="F13822" t="s">
        <v>11</v>
      </c>
      <c r="G13822" s="5" t="s">
        <v>1742</v>
      </c>
      <c r="H13822" s="7">
        <v>1490</v>
      </c>
      <c r="I13822" s="7">
        <v>1401</v>
      </c>
      <c r="J13822" t="str">
        <f t="shared" si="1935"/>
        <v>(422,</v>
      </c>
      <c r="K13822" t="str">
        <f t="shared" si="1936"/>
        <v>8,</v>
      </c>
      <c r="L13822" t="str">
        <f t="shared" si="1937"/>
        <v>"O-O",</v>
      </c>
      <c r="M13822" t="str">
        <f t="shared" si="1938"/>
        <v>"Nf6",</v>
      </c>
      <c r="N13822" t="str">
        <f t="shared" si="1939"/>
        <v>"Castle  ",</v>
      </c>
      <c r="O13822" t="str">
        <f t="shared" si="1940"/>
        <v>"Moved",</v>
      </c>
      <c r="P13822" t="str">
        <f t="shared" si="1941"/>
        <v>"1--0",</v>
      </c>
      <c r="Q13822" t="str">
        <f t="shared" si="1942"/>
        <v>1490,</v>
      </c>
      <c r="R13822" t="str">
        <f t="shared" si="1943"/>
        <v>1401),</v>
      </c>
    </row>
    <row r="13823" spans="1:18" x14ac:dyDescent="0.25">
      <c r="A13823">
        <v>422</v>
      </c>
      <c r="B13823">
        <v>9</v>
      </c>
      <c r="C13823" t="s">
        <v>104</v>
      </c>
      <c r="D13823" t="s">
        <v>28</v>
      </c>
      <c r="E13823" t="s">
        <v>11</v>
      </c>
      <c r="F13823" t="s">
        <v>29</v>
      </c>
      <c r="G13823" s="5" t="s">
        <v>1742</v>
      </c>
      <c r="H13823" s="7">
        <v>1490</v>
      </c>
      <c r="I13823" s="7">
        <v>1401</v>
      </c>
      <c r="J13823" t="str">
        <f t="shared" si="1935"/>
        <v>(422,</v>
      </c>
      <c r="K13823" t="str">
        <f t="shared" si="1936"/>
        <v>9,</v>
      </c>
      <c r="L13823" t="str">
        <f t="shared" si="1937"/>
        <v>"Bf4",</v>
      </c>
      <c r="M13823" t="str">
        <f t="shared" si="1938"/>
        <v>"O-O",</v>
      </c>
      <c r="N13823" t="str">
        <f t="shared" si="1939"/>
        <v>"Moved",</v>
      </c>
      <c r="O13823" t="str">
        <f t="shared" si="1940"/>
        <v>"Castle  ",</v>
      </c>
      <c r="P13823" t="str">
        <f t="shared" si="1941"/>
        <v>"1--0",</v>
      </c>
      <c r="Q13823" t="str">
        <f t="shared" si="1942"/>
        <v>1490,</v>
      </c>
      <c r="R13823" t="str">
        <f t="shared" si="1943"/>
        <v>1401),</v>
      </c>
    </row>
    <row r="13824" spans="1:18" x14ac:dyDescent="0.25">
      <c r="A13824">
        <v>422</v>
      </c>
      <c r="B13824">
        <v>10</v>
      </c>
      <c r="C13824" t="s">
        <v>85</v>
      </c>
      <c r="D13824" t="s">
        <v>97</v>
      </c>
      <c r="E13824" t="s">
        <v>11</v>
      </c>
      <c r="F13824" t="s">
        <v>11</v>
      </c>
      <c r="G13824" s="5" t="s">
        <v>1742</v>
      </c>
      <c r="H13824" s="7">
        <v>1490</v>
      </c>
      <c r="I13824" s="7">
        <v>1401</v>
      </c>
      <c r="J13824" t="str">
        <f t="shared" si="1935"/>
        <v>(422,</v>
      </c>
      <c r="K13824" t="str">
        <f t="shared" si="1936"/>
        <v>10,</v>
      </c>
      <c r="L13824" t="str">
        <f t="shared" si="1937"/>
        <v>"Bg5",</v>
      </c>
      <c r="M13824" t="str">
        <f t="shared" si="1938"/>
        <v>"h6",</v>
      </c>
      <c r="N13824" t="str">
        <f t="shared" si="1939"/>
        <v>"Moved",</v>
      </c>
      <c r="O13824" t="str">
        <f t="shared" si="1940"/>
        <v>"Moved",</v>
      </c>
      <c r="P13824" t="str">
        <f t="shared" si="1941"/>
        <v>"1--0",</v>
      </c>
      <c r="Q13824" t="str">
        <f t="shared" si="1942"/>
        <v>1490,</v>
      </c>
      <c r="R13824" t="str">
        <f t="shared" si="1943"/>
        <v>1401),</v>
      </c>
    </row>
    <row r="13825" spans="1:18" x14ac:dyDescent="0.25">
      <c r="A13825">
        <v>422</v>
      </c>
      <c r="B13825">
        <v>11</v>
      </c>
      <c r="C13825" t="s">
        <v>311</v>
      </c>
      <c r="D13825" t="s">
        <v>396</v>
      </c>
      <c r="E13825" t="s">
        <v>11</v>
      </c>
      <c r="F13825" t="s">
        <v>11</v>
      </c>
      <c r="G13825" s="5" t="s">
        <v>1742</v>
      </c>
      <c r="H13825" s="7">
        <v>1490</v>
      </c>
      <c r="I13825" s="7">
        <v>1401</v>
      </c>
      <c r="J13825" t="str">
        <f t="shared" si="1935"/>
        <v>(422,</v>
      </c>
      <c r="K13825" t="str">
        <f t="shared" si="1936"/>
        <v>11,</v>
      </c>
      <c r="L13825" t="str">
        <f t="shared" si="1937"/>
        <v>"Bh4",</v>
      </c>
      <c r="M13825" t="str">
        <f t="shared" si="1938"/>
        <v>"Qa5",</v>
      </c>
      <c r="N13825" t="str">
        <f t="shared" si="1939"/>
        <v>"Moved",</v>
      </c>
      <c r="O13825" t="str">
        <f t="shared" si="1940"/>
        <v>"Moved",</v>
      </c>
      <c r="P13825" t="str">
        <f t="shared" si="1941"/>
        <v>"1--0",</v>
      </c>
      <c r="Q13825" t="str">
        <f t="shared" si="1942"/>
        <v>1490,</v>
      </c>
      <c r="R13825" t="str">
        <f t="shared" si="1943"/>
        <v>1401),</v>
      </c>
    </row>
    <row r="13826" spans="1:18" x14ac:dyDescent="0.25">
      <c r="A13826">
        <v>422</v>
      </c>
      <c r="B13826">
        <v>12</v>
      </c>
      <c r="C13826" t="s">
        <v>88</v>
      </c>
      <c r="D13826" t="s">
        <v>117</v>
      </c>
      <c r="E13826" t="s">
        <v>11</v>
      </c>
      <c r="F13826" t="s">
        <v>68</v>
      </c>
      <c r="G13826" s="5" t="s">
        <v>1742</v>
      </c>
      <c r="H13826" s="7">
        <v>1490</v>
      </c>
      <c r="I13826" s="7">
        <v>1401</v>
      </c>
      <c r="J13826" t="str">
        <f t="shared" si="1935"/>
        <v>(422,</v>
      </c>
      <c r="K13826" t="str">
        <f t="shared" si="1936"/>
        <v>12,</v>
      </c>
      <c r="L13826" t="str">
        <f t="shared" si="1937"/>
        <v>"Bxf6",</v>
      </c>
      <c r="M13826" t="str">
        <f t="shared" si="1938"/>
        <v>"gxf6",</v>
      </c>
      <c r="N13826" t="str">
        <f t="shared" si="1939"/>
        <v>"Moved",</v>
      </c>
      <c r="O13826" t="str">
        <f t="shared" si="1940"/>
        <v>"Take Bishop  ",</v>
      </c>
      <c r="P13826" t="str">
        <f t="shared" si="1941"/>
        <v>"1--0",</v>
      </c>
      <c r="Q13826" t="str">
        <f t="shared" si="1942"/>
        <v>1490,</v>
      </c>
      <c r="R13826" t="str">
        <f t="shared" si="1943"/>
        <v>1401),</v>
      </c>
    </row>
    <row r="13827" spans="1:18" x14ac:dyDescent="0.25">
      <c r="A13827">
        <v>422</v>
      </c>
      <c r="B13827">
        <v>13</v>
      </c>
      <c r="C13827" t="s">
        <v>53</v>
      </c>
      <c r="D13827" t="s">
        <v>39</v>
      </c>
      <c r="E13827" t="s">
        <v>11</v>
      </c>
      <c r="F13827" t="s">
        <v>11</v>
      </c>
      <c r="G13827" s="5" t="s">
        <v>1742</v>
      </c>
      <c r="H13827" s="7">
        <v>1490</v>
      </c>
      <c r="I13827" s="7">
        <v>1401</v>
      </c>
      <c r="J13827" t="str">
        <f t="shared" ref="J13827:J13890" si="1944">"("&amp;A13827&amp;$K$1</f>
        <v>(422,</v>
      </c>
      <c r="K13827" t="str">
        <f t="shared" ref="K13827:K13890" si="1945">B13827&amp;$K$1</f>
        <v>13,</v>
      </c>
      <c r="L13827" t="str">
        <f t="shared" ref="L13827:L13890" si="1946">$L$1&amp;C13827&amp;$L$1&amp;$K$1</f>
        <v>"Qd2",</v>
      </c>
      <c r="M13827" t="str">
        <f t="shared" ref="M13827:M13890" si="1947">$L$1&amp;D13827&amp;$L$1&amp;$K$1</f>
        <v>"Qc7",</v>
      </c>
      <c r="N13827" t="str">
        <f t="shared" ref="N13827:N13890" si="1948">$L$1&amp;E13827&amp;$L$1&amp;$K$1</f>
        <v>"Moved",</v>
      </c>
      <c r="O13827" t="str">
        <f t="shared" ref="O13827:O13890" si="1949">$L$1&amp;F13827&amp;$L$1&amp;$K$1</f>
        <v>"Moved",</v>
      </c>
      <c r="P13827" t="str">
        <f t="shared" ref="P13827:P13890" si="1950">$L$1&amp;G13827&amp;$L$1&amp;$K$1</f>
        <v>"1--0",</v>
      </c>
      <c r="Q13827" t="str">
        <f t="shared" ref="Q13827:Q13890" si="1951">H13827&amp;$K$1</f>
        <v>1490,</v>
      </c>
      <c r="R13827" t="str">
        <f t="shared" ref="R13827:R13890" si="1952">I13827&amp;"),"</f>
        <v>1401),</v>
      </c>
    </row>
    <row r="13828" spans="1:18" x14ac:dyDescent="0.25">
      <c r="A13828">
        <v>422</v>
      </c>
      <c r="B13828">
        <v>14</v>
      </c>
      <c r="C13828" t="s">
        <v>684</v>
      </c>
      <c r="D13828" t="s">
        <v>60</v>
      </c>
      <c r="E13828" t="s">
        <v>16</v>
      </c>
      <c r="F13828" t="s">
        <v>22</v>
      </c>
      <c r="G13828" s="5" t="s">
        <v>1742</v>
      </c>
      <c r="H13828" s="7">
        <v>1490</v>
      </c>
      <c r="I13828" s="7">
        <v>1401</v>
      </c>
      <c r="J13828" t="str">
        <f t="shared" si="1944"/>
        <v>(422,</v>
      </c>
      <c r="K13828" t="str">
        <f t="shared" si="1945"/>
        <v>14,</v>
      </c>
      <c r="L13828" t="str">
        <f t="shared" si="1946"/>
        <v>"Qxh6",</v>
      </c>
      <c r="M13828" t="str">
        <f t="shared" si="1947"/>
        <v>"Bxf3",</v>
      </c>
      <c r="N13828" t="str">
        <f t="shared" si="1948"/>
        <v>"Take Pawn  ",</v>
      </c>
      <c r="O13828" t="str">
        <f t="shared" si="1949"/>
        <v>"Take Knight  ",</v>
      </c>
      <c r="P13828" t="str">
        <f t="shared" si="1950"/>
        <v>"1--0",</v>
      </c>
      <c r="Q13828" t="str">
        <f t="shared" si="1951"/>
        <v>1490,</v>
      </c>
      <c r="R13828" t="str">
        <f t="shared" si="1952"/>
        <v>1401),</v>
      </c>
    </row>
    <row r="13829" spans="1:18" x14ac:dyDescent="0.25">
      <c r="A13829">
        <v>422</v>
      </c>
      <c r="B13829">
        <v>15</v>
      </c>
      <c r="C13829" t="s">
        <v>60</v>
      </c>
      <c r="D13829" t="s">
        <v>246</v>
      </c>
      <c r="E13829" t="s">
        <v>71</v>
      </c>
      <c r="F13829" t="s">
        <v>11</v>
      </c>
      <c r="G13829" s="5" t="s">
        <v>1742</v>
      </c>
      <c r="H13829" s="7">
        <v>1490</v>
      </c>
      <c r="I13829" s="7">
        <v>1401</v>
      </c>
      <c r="J13829" t="str">
        <f t="shared" si="1944"/>
        <v>(422,</v>
      </c>
      <c r="K13829" t="str">
        <f t="shared" si="1945"/>
        <v>15,</v>
      </c>
      <c r="L13829" t="str">
        <f t="shared" si="1946"/>
        <v>"Bxf3",</v>
      </c>
      <c r="M13829" t="str">
        <f t="shared" si="1947"/>
        <v>"Rc8",</v>
      </c>
      <c r="N13829" t="str">
        <f t="shared" si="1948"/>
        <v>"Take Bishop   ",</v>
      </c>
      <c r="O13829" t="str">
        <f t="shared" si="1949"/>
        <v>"Moved",</v>
      </c>
      <c r="P13829" t="str">
        <f t="shared" si="1950"/>
        <v>"1--0",</v>
      </c>
      <c r="Q13829" t="str">
        <f t="shared" si="1951"/>
        <v>1490,</v>
      </c>
      <c r="R13829" t="str">
        <f t="shared" si="1952"/>
        <v>1401),</v>
      </c>
    </row>
    <row r="13830" spans="1:18" x14ac:dyDescent="0.25">
      <c r="A13830">
        <v>422</v>
      </c>
      <c r="B13830">
        <v>16</v>
      </c>
      <c r="C13830" t="s">
        <v>203</v>
      </c>
      <c r="D13830" t="s">
        <v>322</v>
      </c>
      <c r="E13830" t="s">
        <v>16</v>
      </c>
      <c r="F13830" t="s">
        <v>22</v>
      </c>
      <c r="G13830" s="5" t="s">
        <v>1742</v>
      </c>
      <c r="H13830" s="7">
        <v>1490</v>
      </c>
      <c r="I13830" s="7">
        <v>1401</v>
      </c>
      <c r="J13830" t="str">
        <f t="shared" si="1944"/>
        <v>(422,</v>
      </c>
      <c r="K13830" t="str">
        <f t="shared" si="1945"/>
        <v>16,</v>
      </c>
      <c r="L13830" t="str">
        <f t="shared" si="1946"/>
        <v>"Qxf6",</v>
      </c>
      <c r="M13830" t="str">
        <f t="shared" si="1947"/>
        <v>"Bxc3",</v>
      </c>
      <c r="N13830" t="str">
        <f t="shared" si="1948"/>
        <v>"Take Pawn  ",</v>
      </c>
      <c r="O13830" t="str">
        <f t="shared" si="1949"/>
        <v>"Take Knight  ",</v>
      </c>
      <c r="P13830" t="str">
        <f t="shared" si="1950"/>
        <v>"1--0",</v>
      </c>
      <c r="Q13830" t="str">
        <f t="shared" si="1951"/>
        <v>1490,</v>
      </c>
      <c r="R13830" t="str">
        <f t="shared" si="1952"/>
        <v>1401),</v>
      </c>
    </row>
    <row r="13831" spans="1:18" x14ac:dyDescent="0.25">
      <c r="A13831">
        <v>422</v>
      </c>
      <c r="B13831">
        <v>17</v>
      </c>
      <c r="C13831" t="s">
        <v>272</v>
      </c>
      <c r="D13831" t="s">
        <v>337</v>
      </c>
      <c r="E13831" t="s">
        <v>71</v>
      </c>
      <c r="F13831" t="s">
        <v>16</v>
      </c>
      <c r="G13831" s="5" t="s">
        <v>1742</v>
      </c>
      <c r="H13831" s="7">
        <v>1490</v>
      </c>
      <c r="I13831" s="7">
        <v>1401</v>
      </c>
      <c r="J13831" t="str">
        <f t="shared" si="1944"/>
        <v>(422,</v>
      </c>
      <c r="K13831" t="str">
        <f t="shared" si="1945"/>
        <v>17,</v>
      </c>
      <c r="L13831" t="str">
        <f t="shared" si="1946"/>
        <v>"bxc3",</v>
      </c>
      <c r="M13831" t="str">
        <f t="shared" si="1947"/>
        <v>"Qxc3",</v>
      </c>
      <c r="N13831" t="str">
        <f t="shared" si="1948"/>
        <v>"Take Bishop   ",</v>
      </c>
      <c r="O13831" t="str">
        <f t="shared" si="1949"/>
        <v>"Take Pawn  ",</v>
      </c>
      <c r="P13831" t="str">
        <f t="shared" si="1950"/>
        <v>"1--0",</v>
      </c>
      <c r="Q13831" t="str">
        <f t="shared" si="1951"/>
        <v>1490,</v>
      </c>
      <c r="R13831" t="str">
        <f t="shared" si="1952"/>
        <v>1401),</v>
      </c>
    </row>
    <row r="13832" spans="1:18" x14ac:dyDescent="0.25">
      <c r="A13832">
        <v>422</v>
      </c>
      <c r="B13832">
        <v>18</v>
      </c>
      <c r="C13832" t="s">
        <v>309</v>
      </c>
      <c r="D13832" t="s">
        <v>1007</v>
      </c>
      <c r="E13832" t="s">
        <v>11</v>
      </c>
      <c r="F13832" t="s">
        <v>11</v>
      </c>
      <c r="G13832" s="5" t="s">
        <v>1742</v>
      </c>
      <c r="H13832" s="7">
        <v>1490</v>
      </c>
      <c r="I13832" s="7">
        <v>1401</v>
      </c>
      <c r="J13832" t="str">
        <f t="shared" si="1944"/>
        <v>(422,</v>
      </c>
      <c r="K13832" t="str">
        <f t="shared" si="1945"/>
        <v>18,</v>
      </c>
      <c r="L13832" t="str">
        <f t="shared" si="1946"/>
        <v>"Bh5",</v>
      </c>
      <c r="M13832" t="str">
        <f t="shared" si="1947"/>
        <v>"Rc7",</v>
      </c>
      <c r="N13832" t="str">
        <f t="shared" si="1948"/>
        <v>"Moved",</v>
      </c>
      <c r="O13832" t="str">
        <f t="shared" si="1949"/>
        <v>"Moved",</v>
      </c>
      <c r="P13832" t="str">
        <f t="shared" si="1950"/>
        <v>"1--0",</v>
      </c>
      <c r="Q13832" t="str">
        <f t="shared" si="1951"/>
        <v>1490,</v>
      </c>
      <c r="R13832" t="str">
        <f t="shared" si="1952"/>
        <v>1401),</v>
      </c>
    </row>
    <row r="13833" spans="1:18" x14ac:dyDescent="0.25">
      <c r="A13833">
        <v>422</v>
      </c>
      <c r="B13833">
        <v>19</v>
      </c>
      <c r="C13833" t="s">
        <v>1090</v>
      </c>
      <c r="D13833" t="s">
        <v>409</v>
      </c>
      <c r="E13833" t="s">
        <v>65</v>
      </c>
      <c r="F13833" t="s">
        <v>11</v>
      </c>
      <c r="G13833" s="5" t="s">
        <v>1742</v>
      </c>
      <c r="H13833" s="7">
        <v>1490</v>
      </c>
      <c r="I13833" s="7">
        <v>1401</v>
      </c>
      <c r="J13833" t="str">
        <f t="shared" si="1944"/>
        <v>(422,</v>
      </c>
      <c r="K13833" t="str">
        <f t="shared" si="1945"/>
        <v>19,</v>
      </c>
      <c r="L13833" t="str">
        <f t="shared" si="1946"/>
        <v>"Qg5+",</v>
      </c>
      <c r="M13833" t="str">
        <f t="shared" si="1947"/>
        <v>"Kf8",</v>
      </c>
      <c r="N13833" t="str">
        <f t="shared" si="1948"/>
        <v>"Check",</v>
      </c>
      <c r="O13833" t="str">
        <f t="shared" si="1949"/>
        <v>"Moved",</v>
      </c>
      <c r="P13833" t="str">
        <f t="shared" si="1950"/>
        <v>"1--0",</v>
      </c>
      <c r="Q13833" t="str">
        <f t="shared" si="1951"/>
        <v>1490,</v>
      </c>
      <c r="R13833" t="str">
        <f t="shared" si="1952"/>
        <v>1401),</v>
      </c>
    </row>
    <row r="13834" spans="1:18" x14ac:dyDescent="0.25">
      <c r="A13834">
        <v>422</v>
      </c>
      <c r="B13834">
        <v>20</v>
      </c>
      <c r="C13834" t="s">
        <v>128</v>
      </c>
      <c r="D13834" t="s">
        <v>411</v>
      </c>
      <c r="E13834" t="s">
        <v>65</v>
      </c>
      <c r="F13834" t="s">
        <v>11</v>
      </c>
      <c r="G13834" s="5" t="s">
        <v>1742</v>
      </c>
      <c r="H13834" s="7">
        <v>1490</v>
      </c>
      <c r="I13834" s="7">
        <v>1401</v>
      </c>
      <c r="J13834" t="str">
        <f t="shared" si="1944"/>
        <v>(422,</v>
      </c>
      <c r="K13834" t="str">
        <f t="shared" si="1945"/>
        <v>20,</v>
      </c>
      <c r="L13834" t="str">
        <f t="shared" si="1946"/>
        <v>"Qh6+",</v>
      </c>
      <c r="M13834" t="str">
        <f t="shared" si="1947"/>
        <v>"Ke7",</v>
      </c>
      <c r="N13834" t="str">
        <f t="shared" si="1948"/>
        <v>"Check",</v>
      </c>
      <c r="O13834" t="str">
        <f t="shared" si="1949"/>
        <v>"Moved",</v>
      </c>
      <c r="P13834" t="str">
        <f t="shared" si="1950"/>
        <v>"1--0",</v>
      </c>
      <c r="Q13834" t="str">
        <f t="shared" si="1951"/>
        <v>1490,</v>
      </c>
      <c r="R13834" t="str">
        <f t="shared" si="1952"/>
        <v>1401),</v>
      </c>
    </row>
    <row r="13835" spans="1:18" x14ac:dyDescent="0.25">
      <c r="A13835">
        <v>422</v>
      </c>
      <c r="B13835">
        <v>21</v>
      </c>
      <c r="C13835" t="s">
        <v>634</v>
      </c>
      <c r="D13835" t="s">
        <v>662</v>
      </c>
      <c r="E13835" t="s">
        <v>11</v>
      </c>
      <c r="F13835" t="s">
        <v>11</v>
      </c>
      <c r="G13835" s="5" t="s">
        <v>1742</v>
      </c>
      <c r="H13835" s="7">
        <v>1490</v>
      </c>
      <c r="I13835" s="7">
        <v>1401</v>
      </c>
      <c r="J13835" t="str">
        <f t="shared" si="1944"/>
        <v>(422,</v>
      </c>
      <c r="K13835" t="str">
        <f t="shared" si="1945"/>
        <v>21,</v>
      </c>
      <c r="L13835" t="str">
        <f t="shared" si="1946"/>
        <v>"Qg7",</v>
      </c>
      <c r="M13835" t="str">
        <f t="shared" si="1947"/>
        <v>"Kd6",</v>
      </c>
      <c r="N13835" t="str">
        <f t="shared" si="1948"/>
        <v>"Moved",</v>
      </c>
      <c r="O13835" t="str">
        <f t="shared" si="1949"/>
        <v>"Moved",</v>
      </c>
      <c r="P13835" t="str">
        <f t="shared" si="1950"/>
        <v>"1--0",</v>
      </c>
      <c r="Q13835" t="str">
        <f t="shared" si="1951"/>
        <v>1490,</v>
      </c>
      <c r="R13835" t="str">
        <f t="shared" si="1952"/>
        <v>1401),</v>
      </c>
    </row>
    <row r="13836" spans="1:18" x14ac:dyDescent="0.25">
      <c r="A13836">
        <v>422</v>
      </c>
      <c r="B13836">
        <v>22</v>
      </c>
      <c r="C13836" t="s">
        <v>74</v>
      </c>
      <c r="D13836" t="s">
        <v>411</v>
      </c>
      <c r="E13836" t="s">
        <v>65</v>
      </c>
      <c r="F13836" t="s">
        <v>11</v>
      </c>
      <c r="G13836" s="5" t="s">
        <v>1742</v>
      </c>
      <c r="H13836" s="7">
        <v>1490</v>
      </c>
      <c r="I13836" s="7">
        <v>1401</v>
      </c>
      <c r="J13836" t="str">
        <f t="shared" si="1944"/>
        <v>(422,</v>
      </c>
      <c r="K13836" t="str">
        <f t="shared" si="1945"/>
        <v>22,</v>
      </c>
      <c r="L13836" t="str">
        <f t="shared" si="1946"/>
        <v>"Qe5+",</v>
      </c>
      <c r="M13836" t="str">
        <f t="shared" si="1947"/>
        <v>"Ke7",</v>
      </c>
      <c r="N13836" t="str">
        <f t="shared" si="1948"/>
        <v>"Check",</v>
      </c>
      <c r="O13836" t="str">
        <f t="shared" si="1949"/>
        <v>"Moved",</v>
      </c>
      <c r="P13836" t="str">
        <f t="shared" si="1950"/>
        <v>"1--0",</v>
      </c>
      <c r="Q13836" t="str">
        <f t="shared" si="1951"/>
        <v>1490,</v>
      </c>
      <c r="R13836" t="str">
        <f t="shared" si="1952"/>
        <v>1401),</v>
      </c>
    </row>
    <row r="13837" spans="1:18" x14ac:dyDescent="0.25">
      <c r="A13837">
        <v>422</v>
      </c>
      <c r="B13837">
        <v>23</v>
      </c>
      <c r="C13837" t="s">
        <v>192</v>
      </c>
      <c r="D13837" t="s">
        <v>18</v>
      </c>
      <c r="E13837" t="s">
        <v>11</v>
      </c>
      <c r="F13837" t="s">
        <v>11</v>
      </c>
      <c r="G13837" s="5" t="s">
        <v>1742</v>
      </c>
      <c r="H13837" s="7">
        <v>1490</v>
      </c>
      <c r="I13837" s="7">
        <v>1401</v>
      </c>
      <c r="J13837" t="str">
        <f t="shared" si="1944"/>
        <v>(422,</v>
      </c>
      <c r="K13837" t="str">
        <f t="shared" si="1945"/>
        <v>23,</v>
      </c>
      <c r="L13837" t="str">
        <f t="shared" si="1946"/>
        <v>"f4",</v>
      </c>
      <c r="M13837" t="str">
        <f t="shared" si="1947"/>
        <v>"Nc6",</v>
      </c>
      <c r="N13837" t="str">
        <f t="shared" si="1948"/>
        <v>"Moved",</v>
      </c>
      <c r="O13837" t="str">
        <f t="shared" si="1949"/>
        <v>"Moved",</v>
      </c>
      <c r="P13837" t="str">
        <f t="shared" si="1950"/>
        <v>"1--0",</v>
      </c>
      <c r="Q13837" t="str">
        <f t="shared" si="1951"/>
        <v>1490,</v>
      </c>
      <c r="R13837" t="str">
        <f t="shared" si="1952"/>
        <v>1401),</v>
      </c>
    </row>
    <row r="13838" spans="1:18" x14ac:dyDescent="0.25">
      <c r="A13838">
        <v>422</v>
      </c>
      <c r="B13838">
        <v>24</v>
      </c>
      <c r="C13838" t="s">
        <v>1043</v>
      </c>
      <c r="D13838" t="s">
        <v>442</v>
      </c>
      <c r="E13838" t="s">
        <v>215</v>
      </c>
      <c r="F13838" t="s">
        <v>11</v>
      </c>
      <c r="G13838" s="5" t="s">
        <v>1742</v>
      </c>
      <c r="H13838" s="7">
        <v>1490</v>
      </c>
      <c r="I13838" s="7">
        <v>1401</v>
      </c>
      <c r="J13838" t="str">
        <f t="shared" si="1944"/>
        <v>(422,</v>
      </c>
      <c r="K13838" t="str">
        <f t="shared" si="1945"/>
        <v>24,</v>
      </c>
      <c r="L13838" t="str">
        <f t="shared" si="1946"/>
        <v>"Qxc7+",</v>
      </c>
      <c r="M13838" t="str">
        <f t="shared" si="1947"/>
        <v>"Kf6",</v>
      </c>
      <c r="N13838" t="str">
        <f t="shared" si="1948"/>
        <v>"Take Rook and check ",</v>
      </c>
      <c r="O13838" t="str">
        <f t="shared" si="1949"/>
        <v>"Moved",</v>
      </c>
      <c r="P13838" t="str">
        <f t="shared" si="1950"/>
        <v>"1--0",</v>
      </c>
      <c r="Q13838" t="str">
        <f t="shared" si="1951"/>
        <v>1490,</v>
      </c>
      <c r="R13838" t="str">
        <f t="shared" si="1952"/>
        <v>1401),</v>
      </c>
    </row>
    <row r="13839" spans="1:18" x14ac:dyDescent="0.25">
      <c r="A13839">
        <v>422</v>
      </c>
      <c r="B13839">
        <v>25</v>
      </c>
      <c r="C13839" t="s">
        <v>955</v>
      </c>
      <c r="E13839" t="s">
        <v>177</v>
      </c>
      <c r="F13839" t="s">
        <v>11</v>
      </c>
      <c r="G13839" s="5" t="s">
        <v>1742</v>
      </c>
      <c r="H13839" s="7">
        <v>1490</v>
      </c>
      <c r="I13839" s="7">
        <v>1401</v>
      </c>
      <c r="J13839" t="str">
        <f t="shared" si="1944"/>
        <v>(422,</v>
      </c>
      <c r="K13839" t="str">
        <f t="shared" si="1945"/>
        <v>25,</v>
      </c>
      <c r="L13839" t="str">
        <f t="shared" si="1946"/>
        <v>"Qxf7#",</v>
      </c>
      <c r="M13839" t="str">
        <f t="shared" si="1947"/>
        <v>"",</v>
      </c>
      <c r="N13839" t="str">
        <f t="shared" si="1948"/>
        <v>"Take Pawn  and mate",</v>
      </c>
      <c r="O13839" t="str">
        <f t="shared" si="1949"/>
        <v>"Moved",</v>
      </c>
      <c r="P13839" t="str">
        <f t="shared" si="1950"/>
        <v>"1--0",</v>
      </c>
      <c r="Q13839" t="str">
        <f t="shared" si="1951"/>
        <v>1490,</v>
      </c>
      <c r="R13839" t="str">
        <f t="shared" si="1952"/>
        <v>1401),</v>
      </c>
    </row>
    <row r="13840" spans="1:18" x14ac:dyDescent="0.25">
      <c r="A13840">
        <v>423</v>
      </c>
      <c r="B13840">
        <v>1</v>
      </c>
      <c r="C13840" t="s">
        <v>76</v>
      </c>
      <c r="D13840" t="s">
        <v>169</v>
      </c>
      <c r="E13840" t="s">
        <v>11</v>
      </c>
      <c r="F13840" t="s">
        <v>11</v>
      </c>
      <c r="G13840" t="s">
        <v>77</v>
      </c>
      <c r="H13840" s="7">
        <v>1401</v>
      </c>
      <c r="I13840" s="7">
        <v>1800</v>
      </c>
      <c r="J13840" t="str">
        <f t="shared" si="1944"/>
        <v>(423,</v>
      </c>
      <c r="K13840" t="str">
        <f t="shared" si="1945"/>
        <v>1,</v>
      </c>
      <c r="L13840" t="str">
        <f t="shared" si="1946"/>
        <v>"e4",</v>
      </c>
      <c r="M13840" t="str">
        <f t="shared" si="1947"/>
        <v>"c6",</v>
      </c>
      <c r="N13840" t="str">
        <f t="shared" si="1948"/>
        <v>"Moved",</v>
      </c>
      <c r="O13840" t="str">
        <f t="shared" si="1949"/>
        <v>"Moved",</v>
      </c>
      <c r="P13840" t="str">
        <f t="shared" si="1950"/>
        <v>"0-1",</v>
      </c>
      <c r="Q13840" t="str">
        <f t="shared" si="1951"/>
        <v>1401,</v>
      </c>
      <c r="R13840" t="str">
        <f t="shared" si="1952"/>
        <v>1800),</v>
      </c>
    </row>
    <row r="13841" spans="1:18" x14ac:dyDescent="0.25">
      <c r="A13841">
        <v>423</v>
      </c>
      <c r="B13841">
        <v>2</v>
      </c>
      <c r="C13841" t="s">
        <v>37</v>
      </c>
      <c r="D13841" t="s">
        <v>31</v>
      </c>
      <c r="E13841" t="s">
        <v>11</v>
      </c>
      <c r="F13841" t="s">
        <v>11</v>
      </c>
      <c r="G13841" t="s">
        <v>77</v>
      </c>
      <c r="H13841" s="7">
        <v>1401</v>
      </c>
      <c r="I13841" s="7">
        <v>1800</v>
      </c>
      <c r="J13841" t="str">
        <f t="shared" si="1944"/>
        <v>(423,</v>
      </c>
      <c r="K13841" t="str">
        <f t="shared" si="1945"/>
        <v>2,</v>
      </c>
      <c r="L13841" t="str">
        <f t="shared" si="1946"/>
        <v>"e5",</v>
      </c>
      <c r="M13841" t="str">
        <f t="shared" si="1947"/>
        <v>"d5",</v>
      </c>
      <c r="N13841" t="str">
        <f t="shared" si="1948"/>
        <v>"Moved",</v>
      </c>
      <c r="O13841" t="str">
        <f t="shared" si="1949"/>
        <v>"Moved",</v>
      </c>
      <c r="P13841" t="str">
        <f t="shared" si="1950"/>
        <v>"0-1",</v>
      </c>
      <c r="Q13841" t="str">
        <f t="shared" si="1951"/>
        <v>1401,</v>
      </c>
      <c r="R13841" t="str">
        <f t="shared" si="1952"/>
        <v>1800),</v>
      </c>
    </row>
    <row r="13842" spans="1:18" x14ac:dyDescent="0.25">
      <c r="A13842">
        <v>423</v>
      </c>
      <c r="B13842">
        <v>3</v>
      </c>
      <c r="C13842" t="s">
        <v>489</v>
      </c>
      <c r="D13842" t="s">
        <v>489</v>
      </c>
      <c r="E13842" t="s">
        <v>11</v>
      </c>
      <c r="F13842" t="s">
        <v>16</v>
      </c>
      <c r="G13842" t="s">
        <v>77</v>
      </c>
      <c r="H13842" s="7">
        <v>1401</v>
      </c>
      <c r="I13842" s="7">
        <v>1800</v>
      </c>
      <c r="J13842" t="str">
        <f t="shared" si="1944"/>
        <v>(423,</v>
      </c>
      <c r="K13842" t="str">
        <f t="shared" si="1945"/>
        <v>3,</v>
      </c>
      <c r="L13842" t="str">
        <f t="shared" si="1946"/>
        <v>"exd6",</v>
      </c>
      <c r="M13842" t="str">
        <f t="shared" si="1947"/>
        <v>"exd6",</v>
      </c>
      <c r="N13842" t="str">
        <f t="shared" si="1948"/>
        <v>"Moved",</v>
      </c>
      <c r="O13842" t="str">
        <f t="shared" si="1949"/>
        <v>"Take Pawn  ",</v>
      </c>
      <c r="P13842" t="str">
        <f t="shared" si="1950"/>
        <v>"0-1",</v>
      </c>
      <c r="Q13842" t="str">
        <f t="shared" si="1951"/>
        <v>1401,</v>
      </c>
      <c r="R13842" t="str">
        <f t="shared" si="1952"/>
        <v>1800),</v>
      </c>
    </row>
    <row r="13843" spans="1:18" x14ac:dyDescent="0.25">
      <c r="A13843">
        <v>423</v>
      </c>
      <c r="B13843">
        <v>4</v>
      </c>
      <c r="C13843" t="s">
        <v>14</v>
      </c>
      <c r="D13843" t="s">
        <v>10</v>
      </c>
      <c r="E13843" t="s">
        <v>11</v>
      </c>
      <c r="F13843" t="s">
        <v>11</v>
      </c>
      <c r="G13843" t="s">
        <v>77</v>
      </c>
      <c r="H13843" s="7">
        <v>1401</v>
      </c>
      <c r="I13843" s="7">
        <v>1800</v>
      </c>
      <c r="J13843" t="str">
        <f t="shared" si="1944"/>
        <v>(423,</v>
      </c>
      <c r="K13843" t="str">
        <f t="shared" si="1945"/>
        <v>4,</v>
      </c>
      <c r="L13843" t="str">
        <f t="shared" si="1946"/>
        <v>"Nf3",</v>
      </c>
      <c r="M13843" t="str">
        <f t="shared" si="1947"/>
        <v>"Nf6",</v>
      </c>
      <c r="N13843" t="str">
        <f t="shared" si="1948"/>
        <v>"Moved",</v>
      </c>
      <c r="O13843" t="str">
        <f t="shared" si="1949"/>
        <v>"Moved",</v>
      </c>
      <c r="P13843" t="str">
        <f t="shared" si="1950"/>
        <v>"0-1",</v>
      </c>
      <c r="Q13843" t="str">
        <f t="shared" si="1951"/>
        <v>1401,</v>
      </c>
      <c r="R13843" t="str">
        <f t="shared" si="1952"/>
        <v>1800),</v>
      </c>
    </row>
    <row r="13844" spans="1:18" x14ac:dyDescent="0.25">
      <c r="A13844">
        <v>423</v>
      </c>
      <c r="B13844">
        <v>5</v>
      </c>
      <c r="C13844" t="s">
        <v>9</v>
      </c>
      <c r="D13844" t="s">
        <v>136</v>
      </c>
      <c r="E13844" t="s">
        <v>11</v>
      </c>
      <c r="F13844" t="s">
        <v>11</v>
      </c>
      <c r="G13844" t="s">
        <v>77</v>
      </c>
      <c r="H13844" s="7">
        <v>1401</v>
      </c>
      <c r="I13844" s="7">
        <v>1800</v>
      </c>
      <c r="J13844" t="str">
        <f t="shared" si="1944"/>
        <v>(423,</v>
      </c>
      <c r="K13844" t="str">
        <f t="shared" si="1945"/>
        <v>5,</v>
      </c>
      <c r="L13844" t="str">
        <f t="shared" si="1946"/>
        <v>"d4",</v>
      </c>
      <c r="M13844" t="str">
        <f t="shared" si="1947"/>
        <v>"Bg4",</v>
      </c>
      <c r="N13844" t="str">
        <f t="shared" si="1948"/>
        <v>"Moved",</v>
      </c>
      <c r="O13844" t="str">
        <f t="shared" si="1949"/>
        <v>"Moved",</v>
      </c>
      <c r="P13844" t="str">
        <f t="shared" si="1950"/>
        <v>"0-1",</v>
      </c>
      <c r="Q13844" t="str">
        <f t="shared" si="1951"/>
        <v>1401,</v>
      </c>
      <c r="R13844" t="str">
        <f t="shared" si="1952"/>
        <v>1800),</v>
      </c>
    </row>
    <row r="13845" spans="1:18" x14ac:dyDescent="0.25">
      <c r="A13845">
        <v>423</v>
      </c>
      <c r="B13845">
        <v>6</v>
      </c>
      <c r="C13845" t="s">
        <v>98</v>
      </c>
      <c r="D13845" t="s">
        <v>95</v>
      </c>
      <c r="E13845" t="s">
        <v>11</v>
      </c>
      <c r="F13845" t="s">
        <v>11</v>
      </c>
      <c r="G13845" t="s">
        <v>77</v>
      </c>
      <c r="H13845" s="7">
        <v>1401</v>
      </c>
      <c r="I13845" s="7">
        <v>1800</v>
      </c>
      <c r="J13845" t="str">
        <f t="shared" si="1944"/>
        <v>(423,</v>
      </c>
      <c r="K13845" t="str">
        <f t="shared" si="1945"/>
        <v>6,</v>
      </c>
      <c r="L13845" t="str">
        <f t="shared" si="1946"/>
        <v>"Be2",</v>
      </c>
      <c r="M13845" t="str">
        <f t="shared" si="1947"/>
        <v>"Be7",</v>
      </c>
      <c r="N13845" t="str">
        <f t="shared" si="1948"/>
        <v>"Moved",</v>
      </c>
      <c r="O13845" t="str">
        <f t="shared" si="1949"/>
        <v>"Moved",</v>
      </c>
      <c r="P13845" t="str">
        <f t="shared" si="1950"/>
        <v>"0-1",</v>
      </c>
      <c r="Q13845" t="str">
        <f t="shared" si="1951"/>
        <v>1401,</v>
      </c>
      <c r="R13845" t="str">
        <f t="shared" si="1952"/>
        <v>1800),</v>
      </c>
    </row>
    <row r="13846" spans="1:18" x14ac:dyDescent="0.25">
      <c r="A13846">
        <v>423</v>
      </c>
      <c r="B13846">
        <v>7</v>
      </c>
      <c r="C13846" t="s">
        <v>28</v>
      </c>
      <c r="D13846" t="s">
        <v>28</v>
      </c>
      <c r="E13846" t="s">
        <v>29</v>
      </c>
      <c r="F13846" t="s">
        <v>29</v>
      </c>
      <c r="G13846" t="s">
        <v>77</v>
      </c>
      <c r="H13846" s="7">
        <v>1401</v>
      </c>
      <c r="I13846" s="7">
        <v>1800</v>
      </c>
      <c r="J13846" t="str">
        <f t="shared" si="1944"/>
        <v>(423,</v>
      </c>
      <c r="K13846" t="str">
        <f t="shared" si="1945"/>
        <v>7,</v>
      </c>
      <c r="L13846" t="str">
        <f t="shared" si="1946"/>
        <v>"O-O",</v>
      </c>
      <c r="M13846" t="str">
        <f t="shared" si="1947"/>
        <v>"O-O",</v>
      </c>
      <c r="N13846" t="str">
        <f t="shared" si="1948"/>
        <v>"Castle  ",</v>
      </c>
      <c r="O13846" t="str">
        <f t="shared" si="1949"/>
        <v>"Castle  ",</v>
      </c>
      <c r="P13846" t="str">
        <f t="shared" si="1950"/>
        <v>"0-1",</v>
      </c>
      <c r="Q13846" t="str">
        <f t="shared" si="1951"/>
        <v>1401,</v>
      </c>
      <c r="R13846" t="str">
        <f t="shared" si="1952"/>
        <v>1800),</v>
      </c>
    </row>
    <row r="13847" spans="1:18" x14ac:dyDescent="0.25">
      <c r="A13847">
        <v>423</v>
      </c>
      <c r="B13847">
        <v>8</v>
      </c>
      <c r="C13847" t="s">
        <v>83</v>
      </c>
      <c r="D13847" t="s">
        <v>309</v>
      </c>
      <c r="E13847" t="s">
        <v>11</v>
      </c>
      <c r="F13847" t="s">
        <v>11</v>
      </c>
      <c r="G13847" t="s">
        <v>77</v>
      </c>
      <c r="H13847" s="7">
        <v>1401</v>
      </c>
      <c r="I13847" s="7">
        <v>1800</v>
      </c>
      <c r="J13847" t="str">
        <f t="shared" si="1944"/>
        <v>(423,</v>
      </c>
      <c r="K13847" t="str">
        <f t="shared" si="1945"/>
        <v>8,</v>
      </c>
      <c r="L13847" t="str">
        <f t="shared" si="1946"/>
        <v>"h3",</v>
      </c>
      <c r="M13847" t="str">
        <f t="shared" si="1947"/>
        <v>"Bh5",</v>
      </c>
      <c r="N13847" t="str">
        <f t="shared" si="1948"/>
        <v>"Moved",</v>
      </c>
      <c r="O13847" t="str">
        <f t="shared" si="1949"/>
        <v>"Moved",</v>
      </c>
      <c r="P13847" t="str">
        <f t="shared" si="1950"/>
        <v>"0-1",</v>
      </c>
      <c r="Q13847" t="str">
        <f t="shared" si="1951"/>
        <v>1401,</v>
      </c>
      <c r="R13847" t="str">
        <f t="shared" si="1952"/>
        <v>1800),</v>
      </c>
    </row>
    <row r="13848" spans="1:18" x14ac:dyDescent="0.25">
      <c r="A13848">
        <v>423</v>
      </c>
      <c r="B13848">
        <v>9</v>
      </c>
      <c r="C13848" t="s">
        <v>12</v>
      </c>
      <c r="D13848" t="s">
        <v>170</v>
      </c>
      <c r="E13848" t="s">
        <v>11</v>
      </c>
      <c r="F13848" t="s">
        <v>11</v>
      </c>
      <c r="G13848" t="s">
        <v>77</v>
      </c>
      <c r="H13848" s="7">
        <v>1401</v>
      </c>
      <c r="I13848" s="7">
        <v>1800</v>
      </c>
      <c r="J13848" t="str">
        <f t="shared" si="1944"/>
        <v>(423,</v>
      </c>
      <c r="K13848" t="str">
        <f t="shared" si="1945"/>
        <v>9,</v>
      </c>
      <c r="L13848" t="str">
        <f t="shared" si="1946"/>
        <v>"c4",</v>
      </c>
      <c r="M13848" t="str">
        <f t="shared" si="1947"/>
        <v>"Nbd7",</v>
      </c>
      <c r="N13848" t="str">
        <f t="shared" si="1948"/>
        <v>"Moved",</v>
      </c>
      <c r="O13848" t="str">
        <f t="shared" si="1949"/>
        <v>"Moved",</v>
      </c>
      <c r="P13848" t="str">
        <f t="shared" si="1950"/>
        <v>"0-1",</v>
      </c>
      <c r="Q13848" t="str">
        <f t="shared" si="1951"/>
        <v>1401,</v>
      </c>
      <c r="R13848" t="str">
        <f t="shared" si="1952"/>
        <v>1800),</v>
      </c>
    </row>
    <row r="13849" spans="1:18" x14ac:dyDescent="0.25">
      <c r="A13849">
        <v>423</v>
      </c>
      <c r="B13849">
        <v>10</v>
      </c>
      <c r="C13849" t="s">
        <v>36</v>
      </c>
      <c r="D13849" t="s">
        <v>31</v>
      </c>
      <c r="E13849" t="s">
        <v>11</v>
      </c>
      <c r="F13849" t="s">
        <v>11</v>
      </c>
      <c r="G13849" t="s">
        <v>77</v>
      </c>
      <c r="H13849" s="7">
        <v>1401</v>
      </c>
      <c r="I13849" s="7">
        <v>1800</v>
      </c>
      <c r="J13849" t="str">
        <f t="shared" si="1944"/>
        <v>(423,</v>
      </c>
      <c r="K13849" t="str">
        <f t="shared" si="1945"/>
        <v>10,</v>
      </c>
      <c r="L13849" t="str">
        <f t="shared" si="1946"/>
        <v>"Nc3",</v>
      </c>
      <c r="M13849" t="str">
        <f t="shared" si="1947"/>
        <v>"d5",</v>
      </c>
      <c r="N13849" t="str">
        <f t="shared" si="1948"/>
        <v>"Moved",</v>
      </c>
      <c r="O13849" t="str">
        <f t="shared" si="1949"/>
        <v>"Moved",</v>
      </c>
      <c r="P13849" t="str">
        <f t="shared" si="1950"/>
        <v>"0-1",</v>
      </c>
      <c r="Q13849" t="str">
        <f t="shared" si="1951"/>
        <v>1401,</v>
      </c>
      <c r="R13849" t="str">
        <f t="shared" si="1952"/>
        <v>1800),</v>
      </c>
    </row>
    <row r="13850" spans="1:18" x14ac:dyDescent="0.25">
      <c r="A13850">
        <v>423</v>
      </c>
      <c r="B13850">
        <v>11</v>
      </c>
      <c r="C13850" t="s">
        <v>13</v>
      </c>
      <c r="D13850" t="s">
        <v>246</v>
      </c>
      <c r="E13850" t="s">
        <v>11</v>
      </c>
      <c r="F13850" t="s">
        <v>11</v>
      </c>
      <c r="G13850" t="s">
        <v>77</v>
      </c>
      <c r="H13850" s="7">
        <v>1401</v>
      </c>
      <c r="I13850" s="7">
        <v>1800</v>
      </c>
      <c r="J13850" t="str">
        <f t="shared" si="1944"/>
        <v>(423,</v>
      </c>
      <c r="K13850" t="str">
        <f t="shared" si="1945"/>
        <v>11,</v>
      </c>
      <c r="L13850" t="str">
        <f t="shared" si="1946"/>
        <v>"c5",</v>
      </c>
      <c r="M13850" t="str">
        <f t="shared" si="1947"/>
        <v>"Rc8",</v>
      </c>
      <c r="N13850" t="str">
        <f t="shared" si="1948"/>
        <v>"Moved",</v>
      </c>
      <c r="O13850" t="str">
        <f t="shared" si="1949"/>
        <v>"Moved",</v>
      </c>
      <c r="P13850" t="str">
        <f t="shared" si="1950"/>
        <v>"0-1",</v>
      </c>
      <c r="Q13850" t="str">
        <f t="shared" si="1951"/>
        <v>1401,</v>
      </c>
      <c r="R13850" t="str">
        <f t="shared" si="1952"/>
        <v>1800),</v>
      </c>
    </row>
    <row r="13851" spans="1:18" x14ac:dyDescent="0.25">
      <c r="A13851">
        <v>423</v>
      </c>
      <c r="B13851">
        <v>12</v>
      </c>
      <c r="C13851" t="s">
        <v>108</v>
      </c>
      <c r="D13851" t="s">
        <v>325</v>
      </c>
      <c r="E13851" t="s">
        <v>11</v>
      </c>
      <c r="F13851" t="s">
        <v>11</v>
      </c>
      <c r="G13851" t="s">
        <v>77</v>
      </c>
      <c r="H13851" s="7">
        <v>1401</v>
      </c>
      <c r="I13851" s="7">
        <v>1800</v>
      </c>
      <c r="J13851" t="str">
        <f t="shared" si="1944"/>
        <v>(423,</v>
      </c>
      <c r="K13851" t="str">
        <f t="shared" si="1945"/>
        <v>12,</v>
      </c>
      <c r="L13851" t="str">
        <f t="shared" si="1946"/>
        <v>"g4",</v>
      </c>
      <c r="M13851" t="str">
        <f t="shared" si="1947"/>
        <v>"Bg6",</v>
      </c>
      <c r="N13851" t="str">
        <f t="shared" si="1948"/>
        <v>"Moved",</v>
      </c>
      <c r="O13851" t="str">
        <f t="shared" si="1949"/>
        <v>"Moved",</v>
      </c>
      <c r="P13851" t="str">
        <f t="shared" si="1950"/>
        <v>"0-1",</v>
      </c>
      <c r="Q13851" t="str">
        <f t="shared" si="1951"/>
        <v>1401,</v>
      </c>
      <c r="R13851" t="str">
        <f t="shared" si="1952"/>
        <v>1800),</v>
      </c>
    </row>
    <row r="13852" spans="1:18" x14ac:dyDescent="0.25">
      <c r="A13852">
        <v>423</v>
      </c>
      <c r="B13852">
        <v>13</v>
      </c>
      <c r="C13852" t="s">
        <v>189</v>
      </c>
      <c r="D13852" t="s">
        <v>167</v>
      </c>
      <c r="E13852" t="s">
        <v>11</v>
      </c>
      <c r="F13852" t="s">
        <v>16</v>
      </c>
      <c r="G13852" t="s">
        <v>77</v>
      </c>
      <c r="H13852" s="7">
        <v>1401</v>
      </c>
      <c r="I13852" s="7">
        <v>1800</v>
      </c>
      <c r="J13852" t="str">
        <f t="shared" si="1944"/>
        <v>(423,</v>
      </c>
      <c r="K13852" t="str">
        <f t="shared" si="1945"/>
        <v>13,</v>
      </c>
      <c r="L13852" t="str">
        <f t="shared" si="1946"/>
        <v>"h4",</v>
      </c>
      <c r="M13852" t="str">
        <f t="shared" si="1947"/>
        <v>"Nxg4",</v>
      </c>
      <c r="N13852" t="str">
        <f t="shared" si="1948"/>
        <v>"Moved",</v>
      </c>
      <c r="O13852" t="str">
        <f t="shared" si="1949"/>
        <v>"Take Pawn  ",</v>
      </c>
      <c r="P13852" t="str">
        <f t="shared" si="1950"/>
        <v>"0-1",</v>
      </c>
      <c r="Q13852" t="str">
        <f t="shared" si="1951"/>
        <v>1401,</v>
      </c>
      <c r="R13852" t="str">
        <f t="shared" si="1952"/>
        <v>1800),</v>
      </c>
    </row>
    <row r="13853" spans="1:18" x14ac:dyDescent="0.25">
      <c r="A13853">
        <v>423</v>
      </c>
      <c r="B13853">
        <v>14</v>
      </c>
      <c r="C13853" t="s">
        <v>438</v>
      </c>
      <c r="D13853" t="s">
        <v>139</v>
      </c>
      <c r="E13853" t="s">
        <v>11</v>
      </c>
      <c r="F13853" t="s">
        <v>11</v>
      </c>
      <c r="G13853" t="s">
        <v>77</v>
      </c>
      <c r="H13853" s="7">
        <v>1401</v>
      </c>
      <c r="I13853" s="7">
        <v>1800</v>
      </c>
      <c r="J13853" t="str">
        <f t="shared" si="1944"/>
        <v>(423,</v>
      </c>
      <c r="K13853" t="str">
        <f t="shared" si="1945"/>
        <v>14,</v>
      </c>
      <c r="L13853" t="str">
        <f t="shared" si="1946"/>
        <v>"Ng5",</v>
      </c>
      <c r="M13853" t="str">
        <f t="shared" si="1947"/>
        <v>"f5",</v>
      </c>
      <c r="N13853" t="str">
        <f t="shared" si="1948"/>
        <v>"Moved",</v>
      </c>
      <c r="O13853" t="str">
        <f t="shared" si="1949"/>
        <v>"Moved",</v>
      </c>
      <c r="P13853" t="str">
        <f t="shared" si="1950"/>
        <v>"0-1",</v>
      </c>
      <c r="Q13853" t="str">
        <f t="shared" si="1951"/>
        <v>1401,</v>
      </c>
      <c r="R13853" t="str">
        <f t="shared" si="1952"/>
        <v>1800),</v>
      </c>
    </row>
    <row r="13854" spans="1:18" x14ac:dyDescent="0.25">
      <c r="A13854">
        <v>423</v>
      </c>
      <c r="B13854">
        <v>15</v>
      </c>
      <c r="C13854" t="s">
        <v>658</v>
      </c>
      <c r="D13854" t="s">
        <v>1012</v>
      </c>
      <c r="E13854" t="s">
        <v>11</v>
      </c>
      <c r="F13854" t="s">
        <v>11</v>
      </c>
      <c r="G13854" t="s">
        <v>77</v>
      </c>
      <c r="H13854" s="7">
        <v>1401</v>
      </c>
      <c r="I13854" s="7">
        <v>1800</v>
      </c>
      <c r="J13854" t="str">
        <f t="shared" si="1944"/>
        <v>(423,</v>
      </c>
      <c r="K13854" t="str">
        <f t="shared" si="1945"/>
        <v>15,</v>
      </c>
      <c r="L13854" t="str">
        <f t="shared" si="1946"/>
        <v>"Ne6",</v>
      </c>
      <c r="M13854" t="str">
        <f t="shared" si="1947"/>
        <v>"Qe8",</v>
      </c>
      <c r="N13854" t="str">
        <f t="shared" si="1948"/>
        <v>"Moved",</v>
      </c>
      <c r="O13854" t="str">
        <f t="shared" si="1949"/>
        <v>"Moved",</v>
      </c>
      <c r="P13854" t="str">
        <f t="shared" si="1950"/>
        <v>"0-1",</v>
      </c>
      <c r="Q13854" t="str">
        <f t="shared" si="1951"/>
        <v>1401,</v>
      </c>
      <c r="R13854" t="str">
        <f t="shared" si="1952"/>
        <v>1800),</v>
      </c>
    </row>
    <row r="13855" spans="1:18" x14ac:dyDescent="0.25">
      <c r="A13855">
        <v>423</v>
      </c>
      <c r="B13855">
        <v>16</v>
      </c>
      <c r="C13855" t="s">
        <v>623</v>
      </c>
      <c r="D13855" t="s">
        <v>973</v>
      </c>
      <c r="E13855" t="s">
        <v>55</v>
      </c>
      <c r="F13855" t="s">
        <v>22</v>
      </c>
      <c r="G13855" t="s">
        <v>77</v>
      </c>
      <c r="H13855" s="7">
        <v>1401</v>
      </c>
      <c r="I13855" s="7">
        <v>1800</v>
      </c>
      <c r="J13855" t="str">
        <f t="shared" si="1944"/>
        <v>(423,</v>
      </c>
      <c r="K13855" t="str">
        <f t="shared" si="1945"/>
        <v>16,</v>
      </c>
      <c r="L13855" t="str">
        <f t="shared" si="1946"/>
        <v>"Nxf8",</v>
      </c>
      <c r="M13855" t="str">
        <f t="shared" si="1947"/>
        <v>"Qxf8",</v>
      </c>
      <c r="N13855" t="str">
        <f t="shared" si="1948"/>
        <v>"Take Rook  ",</v>
      </c>
      <c r="O13855" t="str">
        <f t="shared" si="1949"/>
        <v>"Take Knight  ",</v>
      </c>
      <c r="P13855" t="str">
        <f t="shared" si="1950"/>
        <v>"0-1",</v>
      </c>
      <c r="Q13855" t="str">
        <f t="shared" si="1951"/>
        <v>1401,</v>
      </c>
      <c r="R13855" t="str">
        <f t="shared" si="1952"/>
        <v>1800),</v>
      </c>
    </row>
    <row r="13856" spans="1:18" x14ac:dyDescent="0.25">
      <c r="A13856">
        <v>423</v>
      </c>
      <c r="B13856">
        <v>17</v>
      </c>
      <c r="C13856" t="s">
        <v>428</v>
      </c>
      <c r="D13856" t="s">
        <v>199</v>
      </c>
      <c r="E13856" t="s">
        <v>21</v>
      </c>
      <c r="F13856" t="s">
        <v>68</v>
      </c>
      <c r="G13856" t="s">
        <v>77</v>
      </c>
      <c r="H13856" s="7">
        <v>1401</v>
      </c>
      <c r="I13856" s="7">
        <v>1800</v>
      </c>
      <c r="J13856" t="str">
        <f t="shared" si="1944"/>
        <v>(423,</v>
      </c>
      <c r="K13856" t="str">
        <f t="shared" si="1945"/>
        <v>17,</v>
      </c>
      <c r="L13856" t="str">
        <f t="shared" si="1946"/>
        <v>"Bxg4",</v>
      </c>
      <c r="M13856" t="str">
        <f t="shared" si="1947"/>
        <v>"fxg4",</v>
      </c>
      <c r="N13856" t="str">
        <f t="shared" si="1948"/>
        <v>"Take Knight   ",</v>
      </c>
      <c r="O13856" t="str">
        <f t="shared" si="1949"/>
        <v>"Take Bishop  ",</v>
      </c>
      <c r="P13856" t="str">
        <f t="shared" si="1950"/>
        <v>"0-1",</v>
      </c>
      <c r="Q13856" t="str">
        <f t="shared" si="1951"/>
        <v>1401,</v>
      </c>
      <c r="R13856" t="str">
        <f t="shared" si="1952"/>
        <v>1800),</v>
      </c>
    </row>
    <row r="13857" spans="1:18" x14ac:dyDescent="0.25">
      <c r="A13857">
        <v>423</v>
      </c>
      <c r="B13857">
        <v>18</v>
      </c>
      <c r="C13857" t="s">
        <v>406</v>
      </c>
      <c r="D13857" t="s">
        <v>10</v>
      </c>
      <c r="E13857" t="s">
        <v>16</v>
      </c>
      <c r="F13857" t="s">
        <v>11</v>
      </c>
      <c r="G13857" t="s">
        <v>77</v>
      </c>
      <c r="H13857" s="7">
        <v>1401</v>
      </c>
      <c r="I13857" s="7">
        <v>1800</v>
      </c>
      <c r="J13857" t="str">
        <f t="shared" si="1944"/>
        <v>(423,</v>
      </c>
      <c r="K13857" t="str">
        <f t="shared" si="1945"/>
        <v>18,</v>
      </c>
      <c r="L13857" t="str">
        <f t="shared" si="1946"/>
        <v>"Qxg4",</v>
      </c>
      <c r="M13857" t="str">
        <f t="shared" si="1947"/>
        <v>"Nf6",</v>
      </c>
      <c r="N13857" t="str">
        <f t="shared" si="1948"/>
        <v>"Take Pawn  ",</v>
      </c>
      <c r="O13857" t="str">
        <f t="shared" si="1949"/>
        <v>"Moved",</v>
      </c>
      <c r="P13857" t="str">
        <f t="shared" si="1950"/>
        <v>"0-1",</v>
      </c>
      <c r="Q13857" t="str">
        <f t="shared" si="1951"/>
        <v>1401,</v>
      </c>
      <c r="R13857" t="str">
        <f t="shared" si="1952"/>
        <v>1800),</v>
      </c>
    </row>
    <row r="13858" spans="1:18" x14ac:dyDescent="0.25">
      <c r="A13858">
        <v>423</v>
      </c>
      <c r="B13858">
        <v>19</v>
      </c>
      <c r="C13858" t="s">
        <v>359</v>
      </c>
      <c r="D13858" t="s">
        <v>51</v>
      </c>
      <c r="E13858" t="s">
        <v>11</v>
      </c>
      <c r="F13858" t="s">
        <v>11</v>
      </c>
      <c r="G13858" t="s">
        <v>77</v>
      </c>
      <c r="H13858" s="7">
        <v>1401</v>
      </c>
      <c r="I13858" s="7">
        <v>1800</v>
      </c>
      <c r="J13858" t="str">
        <f t="shared" si="1944"/>
        <v>(423,</v>
      </c>
      <c r="K13858" t="str">
        <f t="shared" si="1945"/>
        <v>19,</v>
      </c>
      <c r="L13858" t="str">
        <f t="shared" si="1946"/>
        <v>"Qg2",</v>
      </c>
      <c r="M13858" t="str">
        <f t="shared" si="1947"/>
        <v>"Ne4",</v>
      </c>
      <c r="N13858" t="str">
        <f t="shared" si="1948"/>
        <v>"Moved",</v>
      </c>
      <c r="O13858" t="str">
        <f t="shared" si="1949"/>
        <v>"Moved",</v>
      </c>
      <c r="P13858" t="str">
        <f t="shared" si="1950"/>
        <v>"0-1",</v>
      </c>
      <c r="Q13858" t="str">
        <f t="shared" si="1951"/>
        <v>1401,</v>
      </c>
      <c r="R13858" t="str">
        <f t="shared" si="1952"/>
        <v>1800),</v>
      </c>
    </row>
    <row r="13859" spans="1:18" x14ac:dyDescent="0.25">
      <c r="A13859">
        <v>423</v>
      </c>
      <c r="B13859">
        <v>20</v>
      </c>
      <c r="C13859" t="s">
        <v>85</v>
      </c>
      <c r="D13859" t="s">
        <v>114</v>
      </c>
      <c r="E13859" t="s">
        <v>11</v>
      </c>
      <c r="F13859" t="s">
        <v>68</v>
      </c>
      <c r="G13859" t="s">
        <v>77</v>
      </c>
      <c r="H13859" s="7">
        <v>1401</v>
      </c>
      <c r="I13859" s="7">
        <v>1800</v>
      </c>
      <c r="J13859" t="str">
        <f t="shared" si="1944"/>
        <v>(423,</v>
      </c>
      <c r="K13859" t="str">
        <f t="shared" si="1945"/>
        <v>20,</v>
      </c>
      <c r="L13859" t="str">
        <f t="shared" si="1946"/>
        <v>"Bg5",</v>
      </c>
      <c r="M13859" t="str">
        <f t="shared" si="1947"/>
        <v>"Bxg5",</v>
      </c>
      <c r="N13859" t="str">
        <f t="shared" si="1948"/>
        <v>"Moved",</v>
      </c>
      <c r="O13859" t="str">
        <f t="shared" si="1949"/>
        <v>"Take Bishop  ",</v>
      </c>
      <c r="P13859" t="str">
        <f t="shared" si="1950"/>
        <v>"0-1",</v>
      </c>
      <c r="Q13859" t="str">
        <f t="shared" si="1951"/>
        <v>1401,</v>
      </c>
      <c r="R13859" t="str">
        <f t="shared" si="1952"/>
        <v>1800),</v>
      </c>
    </row>
    <row r="13860" spans="1:18" x14ac:dyDescent="0.25">
      <c r="A13860">
        <v>423</v>
      </c>
      <c r="B13860">
        <v>21</v>
      </c>
      <c r="C13860" t="s">
        <v>113</v>
      </c>
      <c r="D13860" t="s">
        <v>323</v>
      </c>
      <c r="E13860" t="s">
        <v>71</v>
      </c>
      <c r="F13860" t="s">
        <v>22</v>
      </c>
      <c r="G13860" t="s">
        <v>77</v>
      </c>
      <c r="H13860" s="7">
        <v>1401</v>
      </c>
      <c r="I13860" s="7">
        <v>1800</v>
      </c>
      <c r="J13860" t="str">
        <f t="shared" si="1944"/>
        <v>(423,</v>
      </c>
      <c r="K13860" t="str">
        <f t="shared" si="1945"/>
        <v>21,</v>
      </c>
      <c r="L13860" t="str">
        <f t="shared" si="1946"/>
        <v>"hxg5",</v>
      </c>
      <c r="M13860" t="str">
        <f t="shared" si="1947"/>
        <v>"Nxc3",</v>
      </c>
      <c r="N13860" t="str">
        <f t="shared" si="1948"/>
        <v>"Take Bishop   ",</v>
      </c>
      <c r="O13860" t="str">
        <f t="shared" si="1949"/>
        <v>"Take Knight  ",</v>
      </c>
      <c r="P13860" t="str">
        <f t="shared" si="1950"/>
        <v>"0-1",</v>
      </c>
      <c r="Q13860" t="str">
        <f t="shared" si="1951"/>
        <v>1401,</v>
      </c>
      <c r="R13860" t="str">
        <f t="shared" si="1952"/>
        <v>1800),</v>
      </c>
    </row>
    <row r="13861" spans="1:18" x14ac:dyDescent="0.25">
      <c r="A13861">
        <v>423</v>
      </c>
      <c r="B13861">
        <v>22</v>
      </c>
      <c r="C13861" t="s">
        <v>272</v>
      </c>
      <c r="D13861" t="s">
        <v>175</v>
      </c>
      <c r="E13861" t="s">
        <v>21</v>
      </c>
      <c r="F13861" t="s">
        <v>11</v>
      </c>
      <c r="G13861" t="s">
        <v>77</v>
      </c>
      <c r="H13861" s="7">
        <v>1401</v>
      </c>
      <c r="I13861" s="7">
        <v>1800</v>
      </c>
      <c r="J13861" t="str">
        <f t="shared" si="1944"/>
        <v>(423,</v>
      </c>
      <c r="K13861" t="str">
        <f t="shared" si="1945"/>
        <v>22,</v>
      </c>
      <c r="L13861" t="str">
        <f t="shared" si="1946"/>
        <v>"bxc3",</v>
      </c>
      <c r="M13861" t="str">
        <f t="shared" si="1947"/>
        <v>"Be4",</v>
      </c>
      <c r="N13861" t="str">
        <f t="shared" si="1948"/>
        <v>"Take Knight   ",</v>
      </c>
      <c r="O13861" t="str">
        <f t="shared" si="1949"/>
        <v>"Moved",</v>
      </c>
      <c r="P13861" t="str">
        <f t="shared" si="1950"/>
        <v>"0-1",</v>
      </c>
      <c r="Q13861" t="str">
        <f t="shared" si="1951"/>
        <v>1401,</v>
      </c>
      <c r="R13861" t="str">
        <f t="shared" si="1952"/>
        <v>1800),</v>
      </c>
    </row>
    <row r="13862" spans="1:18" x14ac:dyDescent="0.25">
      <c r="A13862">
        <v>423</v>
      </c>
      <c r="B13862">
        <v>23</v>
      </c>
      <c r="C13862" t="s">
        <v>586</v>
      </c>
      <c r="D13862" t="s">
        <v>35</v>
      </c>
      <c r="E13862" t="s">
        <v>11</v>
      </c>
      <c r="F13862" t="s">
        <v>11</v>
      </c>
      <c r="G13862" t="s">
        <v>77</v>
      </c>
      <c r="H13862" s="7">
        <v>1401</v>
      </c>
      <c r="I13862" s="7">
        <v>1800</v>
      </c>
      <c r="J13862" t="str">
        <f t="shared" si="1944"/>
        <v>(423,</v>
      </c>
      <c r="K13862" t="str">
        <f t="shared" si="1945"/>
        <v>23,</v>
      </c>
      <c r="L13862" t="str">
        <f t="shared" si="1946"/>
        <v>"Qg4",</v>
      </c>
      <c r="M13862" t="str">
        <f t="shared" si="1947"/>
        <v>"Re8",</v>
      </c>
      <c r="N13862" t="str">
        <f t="shared" si="1948"/>
        <v>"Moved",</v>
      </c>
      <c r="O13862" t="str">
        <f t="shared" si="1949"/>
        <v>"Moved",</v>
      </c>
      <c r="P13862" t="str">
        <f t="shared" si="1950"/>
        <v>"0-1",</v>
      </c>
      <c r="Q13862" t="str">
        <f t="shared" si="1951"/>
        <v>1401,</v>
      </c>
      <c r="R13862" t="str">
        <f t="shared" si="1952"/>
        <v>1800),</v>
      </c>
    </row>
    <row r="13863" spans="1:18" x14ac:dyDescent="0.25">
      <c r="A13863">
        <v>423</v>
      </c>
      <c r="B13863">
        <v>24</v>
      </c>
      <c r="C13863" t="s">
        <v>234</v>
      </c>
      <c r="D13863" t="s">
        <v>417</v>
      </c>
      <c r="E13863" t="s">
        <v>11</v>
      </c>
      <c r="F13863" t="s">
        <v>11</v>
      </c>
      <c r="G13863" t="s">
        <v>77</v>
      </c>
      <c r="H13863" s="7">
        <v>1401</v>
      </c>
      <c r="I13863" s="7">
        <v>1800</v>
      </c>
      <c r="J13863" t="str">
        <f t="shared" si="1944"/>
        <v>(423,</v>
      </c>
      <c r="K13863" t="str">
        <f t="shared" si="1945"/>
        <v>24,</v>
      </c>
      <c r="L13863" t="str">
        <f t="shared" si="1946"/>
        <v>"Rfe1",</v>
      </c>
      <c r="M13863" t="str">
        <f t="shared" si="1947"/>
        <v>"Qf7",</v>
      </c>
      <c r="N13863" t="str">
        <f t="shared" si="1948"/>
        <v>"Moved",</v>
      </c>
      <c r="O13863" t="str">
        <f t="shared" si="1949"/>
        <v>"Moved",</v>
      </c>
      <c r="P13863" t="str">
        <f t="shared" si="1950"/>
        <v>"0-1",</v>
      </c>
      <c r="Q13863" t="str">
        <f t="shared" si="1951"/>
        <v>1401,</v>
      </c>
      <c r="R13863" t="str">
        <f t="shared" si="1952"/>
        <v>1800),</v>
      </c>
    </row>
    <row r="13864" spans="1:18" x14ac:dyDescent="0.25">
      <c r="A13864">
        <v>423</v>
      </c>
      <c r="B13864">
        <v>25</v>
      </c>
      <c r="C13864" t="s">
        <v>49</v>
      </c>
      <c r="D13864" t="s">
        <v>325</v>
      </c>
      <c r="E13864" t="s">
        <v>11</v>
      </c>
      <c r="F13864" t="s">
        <v>11</v>
      </c>
      <c r="G13864" t="s">
        <v>77</v>
      </c>
      <c r="H13864" s="7">
        <v>1401</v>
      </c>
      <c r="I13864" s="7">
        <v>1800</v>
      </c>
      <c r="J13864" t="str">
        <f t="shared" si="1944"/>
        <v>(423,</v>
      </c>
      <c r="K13864" t="str">
        <f t="shared" si="1945"/>
        <v>25,</v>
      </c>
      <c r="L13864" t="str">
        <f t="shared" si="1946"/>
        <v>"f3",</v>
      </c>
      <c r="M13864" t="str">
        <f t="shared" si="1947"/>
        <v>"Bg6",</v>
      </c>
      <c r="N13864" t="str">
        <f t="shared" si="1948"/>
        <v>"Moved",</v>
      </c>
      <c r="O13864" t="str">
        <f t="shared" si="1949"/>
        <v>"Moved",</v>
      </c>
      <c r="P13864" t="str">
        <f t="shared" si="1950"/>
        <v>"0-1",</v>
      </c>
      <c r="Q13864" t="str">
        <f t="shared" si="1951"/>
        <v>1401,</v>
      </c>
      <c r="R13864" t="str">
        <f t="shared" si="1952"/>
        <v>1800),</v>
      </c>
    </row>
    <row r="13865" spans="1:18" x14ac:dyDescent="0.25">
      <c r="A13865">
        <v>423</v>
      </c>
      <c r="B13865">
        <v>26</v>
      </c>
      <c r="C13865" t="s">
        <v>1092</v>
      </c>
      <c r="D13865" t="s">
        <v>451</v>
      </c>
      <c r="E13865" t="s">
        <v>215</v>
      </c>
      <c r="F13865" t="s">
        <v>55</v>
      </c>
      <c r="G13865" t="s">
        <v>77</v>
      </c>
      <c r="H13865" s="7">
        <v>1401</v>
      </c>
      <c r="I13865" s="7">
        <v>1800</v>
      </c>
      <c r="J13865" t="str">
        <f t="shared" si="1944"/>
        <v>(423,</v>
      </c>
      <c r="K13865" t="str">
        <f t="shared" si="1945"/>
        <v>26,</v>
      </c>
      <c r="L13865" t="str">
        <f t="shared" si="1946"/>
        <v>"Rxe8+",</v>
      </c>
      <c r="M13865" t="str">
        <f t="shared" si="1947"/>
        <v>"Qxe8",</v>
      </c>
      <c r="N13865" t="str">
        <f t="shared" si="1948"/>
        <v>"Take Rook and check ",</v>
      </c>
      <c r="O13865" t="str">
        <f t="shared" si="1949"/>
        <v>"Take Rook  ",</v>
      </c>
      <c r="P13865" t="str">
        <f t="shared" si="1950"/>
        <v>"0-1",</v>
      </c>
      <c r="Q13865" t="str">
        <f t="shared" si="1951"/>
        <v>1401,</v>
      </c>
      <c r="R13865" t="str">
        <f t="shared" si="1952"/>
        <v>1800),</v>
      </c>
    </row>
    <row r="13866" spans="1:18" x14ac:dyDescent="0.25">
      <c r="A13866">
        <v>423</v>
      </c>
      <c r="B13866">
        <v>27</v>
      </c>
      <c r="C13866" t="s">
        <v>347</v>
      </c>
      <c r="D13866" t="s">
        <v>309</v>
      </c>
      <c r="E13866" t="s">
        <v>11</v>
      </c>
      <c r="F13866" t="s">
        <v>11</v>
      </c>
      <c r="G13866" t="s">
        <v>77</v>
      </c>
      <c r="H13866" s="7">
        <v>1401</v>
      </c>
      <c r="I13866" s="7">
        <v>1800</v>
      </c>
      <c r="J13866" t="str">
        <f t="shared" si="1944"/>
        <v>(423,</v>
      </c>
      <c r="K13866" t="str">
        <f t="shared" si="1945"/>
        <v>27,</v>
      </c>
      <c r="L13866" t="str">
        <f t="shared" si="1946"/>
        <v>"Kf2",</v>
      </c>
      <c r="M13866" t="str">
        <f t="shared" si="1947"/>
        <v>"Bh5",</v>
      </c>
      <c r="N13866" t="str">
        <f t="shared" si="1948"/>
        <v>"Moved",</v>
      </c>
      <c r="O13866" t="str">
        <f t="shared" si="1949"/>
        <v>"Moved",</v>
      </c>
      <c r="P13866" t="str">
        <f t="shared" si="1950"/>
        <v>"0-1",</v>
      </c>
      <c r="Q13866" t="str">
        <f t="shared" si="1951"/>
        <v>1401,</v>
      </c>
      <c r="R13866" t="str">
        <f t="shared" si="1952"/>
        <v>1800),</v>
      </c>
    </row>
    <row r="13867" spans="1:18" x14ac:dyDescent="0.25">
      <c r="A13867">
        <v>423</v>
      </c>
      <c r="B13867">
        <v>28</v>
      </c>
      <c r="C13867" t="s">
        <v>421</v>
      </c>
      <c r="D13867" t="s">
        <v>325</v>
      </c>
      <c r="E13867" t="s">
        <v>11</v>
      </c>
      <c r="F13867" t="s">
        <v>11</v>
      </c>
      <c r="G13867" t="s">
        <v>77</v>
      </c>
      <c r="H13867" s="7">
        <v>1401</v>
      </c>
      <c r="I13867" s="7">
        <v>1800</v>
      </c>
      <c r="J13867" t="str">
        <f t="shared" si="1944"/>
        <v>(423,</v>
      </c>
      <c r="K13867" t="str">
        <f t="shared" si="1945"/>
        <v>28,</v>
      </c>
      <c r="L13867" t="str">
        <f t="shared" si="1946"/>
        <v>"Qf5",</v>
      </c>
      <c r="M13867" t="str">
        <f t="shared" si="1947"/>
        <v>"Bg6",</v>
      </c>
      <c r="N13867" t="str">
        <f t="shared" si="1948"/>
        <v>"Moved",</v>
      </c>
      <c r="O13867" t="str">
        <f t="shared" si="1949"/>
        <v>"Moved",</v>
      </c>
      <c r="P13867" t="str">
        <f t="shared" si="1950"/>
        <v>"0-1",</v>
      </c>
      <c r="Q13867" t="str">
        <f t="shared" si="1951"/>
        <v>1401,</v>
      </c>
      <c r="R13867" t="str">
        <f t="shared" si="1952"/>
        <v>1800),</v>
      </c>
    </row>
    <row r="13868" spans="1:18" x14ac:dyDescent="0.25">
      <c r="A13868">
        <v>423</v>
      </c>
      <c r="B13868">
        <v>29</v>
      </c>
      <c r="C13868" t="s">
        <v>300</v>
      </c>
      <c r="D13868" t="s">
        <v>553</v>
      </c>
      <c r="E13868" t="s">
        <v>11</v>
      </c>
      <c r="F13868" t="s">
        <v>11</v>
      </c>
      <c r="G13868" t="s">
        <v>77</v>
      </c>
      <c r="H13868" s="7">
        <v>1401</v>
      </c>
      <c r="I13868" s="7">
        <v>1800</v>
      </c>
      <c r="J13868" t="str">
        <f t="shared" si="1944"/>
        <v>(423,</v>
      </c>
      <c r="K13868" t="str">
        <f t="shared" si="1945"/>
        <v>29,</v>
      </c>
      <c r="L13868" t="str">
        <f t="shared" si="1946"/>
        <v>"Qf4",</v>
      </c>
      <c r="M13868" t="str">
        <f t="shared" si="1947"/>
        <v>"Qd8",</v>
      </c>
      <c r="N13868" t="str">
        <f t="shared" si="1948"/>
        <v>"Moved",</v>
      </c>
      <c r="O13868" t="str">
        <f t="shared" si="1949"/>
        <v>"Moved",</v>
      </c>
      <c r="P13868" t="str">
        <f t="shared" si="1950"/>
        <v>"0-1",</v>
      </c>
      <c r="Q13868" t="str">
        <f t="shared" si="1951"/>
        <v>1401,</v>
      </c>
      <c r="R13868" t="str">
        <f t="shared" si="1952"/>
        <v>1800),</v>
      </c>
    </row>
    <row r="13869" spans="1:18" x14ac:dyDescent="0.25">
      <c r="A13869">
        <v>423</v>
      </c>
      <c r="B13869">
        <v>30</v>
      </c>
      <c r="C13869" t="s">
        <v>59</v>
      </c>
      <c r="D13869" t="s">
        <v>396</v>
      </c>
      <c r="E13869" t="s">
        <v>11</v>
      </c>
      <c r="F13869" t="s">
        <v>11</v>
      </c>
      <c r="G13869" t="s">
        <v>77</v>
      </c>
      <c r="H13869" s="7">
        <v>1401</v>
      </c>
      <c r="I13869" s="7">
        <v>1800</v>
      </c>
      <c r="J13869" t="str">
        <f t="shared" si="1944"/>
        <v>(423,</v>
      </c>
      <c r="K13869" t="str">
        <f t="shared" si="1945"/>
        <v>30,</v>
      </c>
      <c r="L13869" t="str">
        <f t="shared" si="1946"/>
        <v>"Re1",</v>
      </c>
      <c r="M13869" t="str">
        <f t="shared" si="1947"/>
        <v>"Qa5",</v>
      </c>
      <c r="N13869" t="str">
        <f t="shared" si="1948"/>
        <v>"Moved",</v>
      </c>
      <c r="O13869" t="str">
        <f t="shared" si="1949"/>
        <v>"Moved",</v>
      </c>
      <c r="P13869" t="str">
        <f t="shared" si="1950"/>
        <v>"0-1",</v>
      </c>
      <c r="Q13869" t="str">
        <f t="shared" si="1951"/>
        <v>1401,</v>
      </c>
      <c r="R13869" t="str">
        <f t="shared" si="1952"/>
        <v>1800),</v>
      </c>
    </row>
    <row r="13870" spans="1:18" x14ac:dyDescent="0.25">
      <c r="A13870">
        <v>423</v>
      </c>
      <c r="B13870">
        <v>31</v>
      </c>
      <c r="C13870" t="s">
        <v>141</v>
      </c>
      <c r="D13870" t="s">
        <v>337</v>
      </c>
      <c r="E13870" t="s">
        <v>11</v>
      </c>
      <c r="F13870" t="s">
        <v>16</v>
      </c>
      <c r="G13870" t="s">
        <v>77</v>
      </c>
      <c r="H13870" s="7">
        <v>1401</v>
      </c>
      <c r="I13870" s="7">
        <v>1800</v>
      </c>
      <c r="J13870" t="str">
        <f t="shared" si="1944"/>
        <v>(423,</v>
      </c>
      <c r="K13870" t="str">
        <f t="shared" si="1945"/>
        <v>31,</v>
      </c>
      <c r="L13870" t="str">
        <f t="shared" si="1946"/>
        <v>"Re2",</v>
      </c>
      <c r="M13870" t="str">
        <f t="shared" si="1947"/>
        <v>"Qxc3",</v>
      </c>
      <c r="N13870" t="str">
        <f t="shared" si="1948"/>
        <v>"Moved",</v>
      </c>
      <c r="O13870" t="str">
        <f t="shared" si="1949"/>
        <v>"Take Pawn  ",</v>
      </c>
      <c r="P13870" t="str">
        <f t="shared" si="1950"/>
        <v>"0-1",</v>
      </c>
      <c r="Q13870" t="str">
        <f t="shared" si="1951"/>
        <v>1401,</v>
      </c>
      <c r="R13870" t="str">
        <f t="shared" si="1952"/>
        <v>1800),</v>
      </c>
    </row>
    <row r="13871" spans="1:18" x14ac:dyDescent="0.25">
      <c r="A13871">
        <v>423</v>
      </c>
      <c r="B13871">
        <v>32</v>
      </c>
      <c r="C13871" t="s">
        <v>560</v>
      </c>
      <c r="D13871" t="s">
        <v>119</v>
      </c>
      <c r="E13871" t="s">
        <v>65</v>
      </c>
      <c r="F13871" t="s">
        <v>11</v>
      </c>
      <c r="G13871" t="s">
        <v>77</v>
      </c>
      <c r="H13871" s="7">
        <v>1401</v>
      </c>
      <c r="I13871" s="7">
        <v>1800</v>
      </c>
      <c r="J13871" t="str">
        <f t="shared" si="1944"/>
        <v>(423,</v>
      </c>
      <c r="K13871" t="str">
        <f t="shared" si="1945"/>
        <v>32,</v>
      </c>
      <c r="L13871" t="str">
        <f t="shared" si="1946"/>
        <v>"Qb8+",</v>
      </c>
      <c r="M13871" t="str">
        <f t="shared" si="1947"/>
        <v>"Kf7",</v>
      </c>
      <c r="N13871" t="str">
        <f t="shared" si="1948"/>
        <v>"Check",</v>
      </c>
      <c r="O13871" t="str">
        <f t="shared" si="1949"/>
        <v>"Moved",</v>
      </c>
      <c r="P13871" t="str">
        <f t="shared" si="1950"/>
        <v>"0-1",</v>
      </c>
      <c r="Q13871" t="str">
        <f t="shared" si="1951"/>
        <v>1401,</v>
      </c>
      <c r="R13871" t="str">
        <f t="shared" si="1952"/>
        <v>1800),</v>
      </c>
    </row>
    <row r="13872" spans="1:18" x14ac:dyDescent="0.25">
      <c r="A13872">
        <v>423</v>
      </c>
      <c r="B13872">
        <v>33</v>
      </c>
      <c r="C13872" t="s">
        <v>1365</v>
      </c>
      <c r="D13872" t="s">
        <v>75</v>
      </c>
      <c r="E13872" t="s">
        <v>144</v>
      </c>
      <c r="F13872" t="s">
        <v>11</v>
      </c>
      <c r="G13872" t="s">
        <v>77</v>
      </c>
      <c r="H13872" s="7">
        <v>1401</v>
      </c>
      <c r="I13872" s="7">
        <v>1800</v>
      </c>
      <c r="J13872" t="str">
        <f t="shared" si="1944"/>
        <v>(423,</v>
      </c>
      <c r="K13872" t="str">
        <f t="shared" si="1945"/>
        <v>33,</v>
      </c>
      <c r="L13872" t="str">
        <f t="shared" si="1946"/>
        <v>"Qxb7+",</v>
      </c>
      <c r="M13872" t="str">
        <f t="shared" si="1947"/>
        <v>"Kg8",</v>
      </c>
      <c r="N13872" t="str">
        <f t="shared" si="1948"/>
        <v>"Take Pawn and check ",</v>
      </c>
      <c r="O13872" t="str">
        <f t="shared" si="1949"/>
        <v>"Moved",</v>
      </c>
      <c r="P13872" t="str">
        <f t="shared" si="1950"/>
        <v>"0-1",</v>
      </c>
      <c r="Q13872" t="str">
        <f t="shared" si="1951"/>
        <v>1401,</v>
      </c>
      <c r="R13872" t="str">
        <f t="shared" si="1952"/>
        <v>1800),</v>
      </c>
    </row>
    <row r="13873" spans="1:18" x14ac:dyDescent="0.25">
      <c r="A13873">
        <v>423</v>
      </c>
      <c r="B13873">
        <v>34</v>
      </c>
      <c r="C13873" t="s">
        <v>613</v>
      </c>
      <c r="D13873" t="s">
        <v>119</v>
      </c>
      <c r="E13873" t="s">
        <v>65</v>
      </c>
      <c r="F13873" t="s">
        <v>11</v>
      </c>
      <c r="G13873" t="s">
        <v>77</v>
      </c>
      <c r="H13873" s="7">
        <v>1401</v>
      </c>
      <c r="I13873" s="7">
        <v>1800</v>
      </c>
      <c r="J13873" t="str">
        <f t="shared" si="1944"/>
        <v>(423,</v>
      </c>
      <c r="K13873" t="str">
        <f t="shared" si="1945"/>
        <v>34,</v>
      </c>
      <c r="L13873" t="str">
        <f t="shared" si="1946"/>
        <v>"Qc8+",</v>
      </c>
      <c r="M13873" t="str">
        <f t="shared" si="1947"/>
        <v>"Kf7",</v>
      </c>
      <c r="N13873" t="str">
        <f t="shared" si="1948"/>
        <v>"Check",</v>
      </c>
      <c r="O13873" t="str">
        <f t="shared" si="1949"/>
        <v>"Moved",</v>
      </c>
      <c r="P13873" t="str">
        <f t="shared" si="1950"/>
        <v>"0-1",</v>
      </c>
      <c r="Q13873" t="str">
        <f t="shared" si="1951"/>
        <v>1401,</v>
      </c>
      <c r="R13873" t="str">
        <f t="shared" si="1952"/>
        <v>1800),</v>
      </c>
    </row>
    <row r="13874" spans="1:18" x14ac:dyDescent="0.25">
      <c r="A13874">
        <v>423</v>
      </c>
      <c r="B13874">
        <v>35</v>
      </c>
      <c r="C13874" t="s">
        <v>482</v>
      </c>
      <c r="D13874" t="s">
        <v>409</v>
      </c>
      <c r="E13874" t="s">
        <v>65</v>
      </c>
      <c r="F13874" t="s">
        <v>11</v>
      </c>
      <c r="G13874" t="s">
        <v>77</v>
      </c>
      <c r="H13874" s="7">
        <v>1401</v>
      </c>
      <c r="I13874" s="7">
        <v>1800</v>
      </c>
      <c r="J13874" t="str">
        <f t="shared" si="1944"/>
        <v>(423,</v>
      </c>
      <c r="K13874" t="str">
        <f t="shared" si="1945"/>
        <v>35,</v>
      </c>
      <c r="L13874" t="str">
        <f t="shared" si="1946"/>
        <v>"Qe6+",</v>
      </c>
      <c r="M13874" t="str">
        <f t="shared" si="1947"/>
        <v>"Kf8",</v>
      </c>
      <c r="N13874" t="str">
        <f t="shared" si="1948"/>
        <v>"Check",</v>
      </c>
      <c r="O13874" t="str">
        <f t="shared" si="1949"/>
        <v>"Moved",</v>
      </c>
      <c r="P13874" t="str">
        <f t="shared" si="1950"/>
        <v>"0-1",</v>
      </c>
      <c r="Q13874" t="str">
        <f t="shared" si="1951"/>
        <v>1401,</v>
      </c>
      <c r="R13874" t="str">
        <f t="shared" si="1952"/>
        <v>1800),</v>
      </c>
    </row>
    <row r="13875" spans="1:18" x14ac:dyDescent="0.25">
      <c r="A13875">
        <v>423</v>
      </c>
      <c r="B13875">
        <v>36</v>
      </c>
      <c r="C13875" t="s">
        <v>475</v>
      </c>
      <c r="D13875" t="s">
        <v>75</v>
      </c>
      <c r="E13875" t="s">
        <v>65</v>
      </c>
      <c r="F13875" t="s">
        <v>11</v>
      </c>
      <c r="G13875" t="s">
        <v>77</v>
      </c>
      <c r="H13875" s="7">
        <v>1401</v>
      </c>
      <c r="I13875" s="7">
        <v>1800</v>
      </c>
      <c r="J13875" t="str">
        <f t="shared" si="1944"/>
        <v>(423,</v>
      </c>
      <c r="K13875" t="str">
        <f t="shared" si="1945"/>
        <v>36,</v>
      </c>
      <c r="L13875" t="str">
        <f t="shared" si="1946"/>
        <v>"Qe7+",</v>
      </c>
      <c r="M13875" t="str">
        <f t="shared" si="1947"/>
        <v>"Kg8",</v>
      </c>
      <c r="N13875" t="str">
        <f t="shared" si="1948"/>
        <v>"Check",</v>
      </c>
      <c r="O13875" t="str">
        <f t="shared" si="1949"/>
        <v>"Moved",</v>
      </c>
      <c r="P13875" t="str">
        <f t="shared" si="1950"/>
        <v>"0-1",</v>
      </c>
      <c r="Q13875" t="str">
        <f t="shared" si="1951"/>
        <v>1401,</v>
      </c>
      <c r="R13875" t="str">
        <f t="shared" si="1952"/>
        <v>1800),</v>
      </c>
    </row>
    <row r="13876" spans="1:18" x14ac:dyDescent="0.25">
      <c r="A13876">
        <v>423</v>
      </c>
      <c r="B13876">
        <v>37</v>
      </c>
      <c r="C13876" t="s">
        <v>338</v>
      </c>
      <c r="D13876" t="s">
        <v>119</v>
      </c>
      <c r="E13876" t="s">
        <v>65</v>
      </c>
      <c r="F13876" t="s">
        <v>11</v>
      </c>
      <c r="G13876" t="s">
        <v>77</v>
      </c>
      <c r="H13876" s="7">
        <v>1401</v>
      </c>
      <c r="I13876" s="7">
        <v>1800</v>
      </c>
      <c r="J13876" t="str">
        <f t="shared" si="1944"/>
        <v>(423,</v>
      </c>
      <c r="K13876" t="str">
        <f t="shared" si="1945"/>
        <v>37,</v>
      </c>
      <c r="L13876" t="str">
        <f t="shared" si="1946"/>
        <v>"Qd8+",</v>
      </c>
      <c r="M13876" t="str">
        <f t="shared" si="1947"/>
        <v>"Kf7",</v>
      </c>
      <c r="N13876" t="str">
        <f t="shared" si="1948"/>
        <v>"Check",</v>
      </c>
      <c r="O13876" t="str">
        <f t="shared" si="1949"/>
        <v>"Moved",</v>
      </c>
      <c r="P13876" t="str">
        <f t="shared" si="1950"/>
        <v>"0-1",</v>
      </c>
      <c r="Q13876" t="str">
        <f t="shared" si="1951"/>
        <v>1401,</v>
      </c>
      <c r="R13876" t="str">
        <f t="shared" si="1952"/>
        <v>1800),</v>
      </c>
    </row>
    <row r="13877" spans="1:18" x14ac:dyDescent="0.25">
      <c r="A13877">
        <v>423</v>
      </c>
      <c r="B13877">
        <v>38</v>
      </c>
      <c r="C13877" t="s">
        <v>1649</v>
      </c>
      <c r="E13877" t="s">
        <v>413</v>
      </c>
      <c r="F13877" t="s">
        <v>11</v>
      </c>
      <c r="G13877" t="s">
        <v>77</v>
      </c>
      <c r="H13877" s="7">
        <v>1401</v>
      </c>
      <c r="I13877" s="7">
        <v>1800</v>
      </c>
      <c r="J13877" t="str">
        <f t="shared" si="1944"/>
        <v>(423,</v>
      </c>
      <c r="K13877" t="str">
        <f t="shared" si="1945"/>
        <v>38,</v>
      </c>
      <c r="L13877" t="str">
        <f t="shared" si="1946"/>
        <v>"Re7#",</v>
      </c>
      <c r="M13877" t="str">
        <f t="shared" si="1947"/>
        <v>"",</v>
      </c>
      <c r="N13877" t="str">
        <f t="shared" si="1948"/>
        <v>"Check and Mate",</v>
      </c>
      <c r="O13877" t="str">
        <f t="shared" si="1949"/>
        <v>"Moved",</v>
      </c>
      <c r="P13877" t="str">
        <f t="shared" si="1950"/>
        <v>"0-1",</v>
      </c>
      <c r="Q13877" t="str">
        <f t="shared" si="1951"/>
        <v>1401,</v>
      </c>
      <c r="R13877" t="str">
        <f t="shared" si="1952"/>
        <v>1800),</v>
      </c>
    </row>
    <row r="13878" spans="1:18" x14ac:dyDescent="0.25">
      <c r="A13878">
        <v>424</v>
      </c>
      <c r="B13878">
        <v>1</v>
      </c>
      <c r="C13878" t="s">
        <v>76</v>
      </c>
      <c r="D13878" t="s">
        <v>13</v>
      </c>
      <c r="E13878" t="s">
        <v>11</v>
      </c>
      <c r="F13878" t="s">
        <v>11</v>
      </c>
      <c r="G13878" s="5" t="s">
        <v>1742</v>
      </c>
      <c r="H13878" s="7">
        <v>1800</v>
      </c>
      <c r="I13878" s="7">
        <v>1401</v>
      </c>
      <c r="J13878" t="str">
        <f t="shared" si="1944"/>
        <v>(424,</v>
      </c>
      <c r="K13878" t="str">
        <f t="shared" si="1945"/>
        <v>1,</v>
      </c>
      <c r="L13878" t="str">
        <f t="shared" si="1946"/>
        <v>"e4",</v>
      </c>
      <c r="M13878" t="str">
        <f t="shared" si="1947"/>
        <v>"c5",</v>
      </c>
      <c r="N13878" t="str">
        <f t="shared" si="1948"/>
        <v>"Moved",</v>
      </c>
      <c r="O13878" t="str">
        <f t="shared" si="1949"/>
        <v>"Moved",</v>
      </c>
      <c r="P13878" t="str">
        <f t="shared" si="1950"/>
        <v>"1--0",</v>
      </c>
      <c r="Q13878" t="str">
        <f t="shared" si="1951"/>
        <v>1800,</v>
      </c>
      <c r="R13878" t="str">
        <f t="shared" si="1952"/>
        <v>1401),</v>
      </c>
    </row>
    <row r="13879" spans="1:18" x14ac:dyDescent="0.25">
      <c r="A13879">
        <v>424</v>
      </c>
      <c r="B13879">
        <v>2</v>
      </c>
      <c r="C13879" t="s">
        <v>262</v>
      </c>
      <c r="D13879" t="s">
        <v>18</v>
      </c>
      <c r="E13879" t="s">
        <v>11</v>
      </c>
      <c r="F13879" t="s">
        <v>11</v>
      </c>
      <c r="G13879" s="5" t="s">
        <v>1742</v>
      </c>
      <c r="H13879" s="7">
        <v>1800</v>
      </c>
      <c r="I13879" s="7">
        <v>1401</v>
      </c>
      <c r="J13879" t="str">
        <f t="shared" si="1944"/>
        <v>(424,</v>
      </c>
      <c r="K13879" t="str">
        <f t="shared" si="1945"/>
        <v>2,</v>
      </c>
      <c r="L13879" t="str">
        <f t="shared" si="1946"/>
        <v>"c3",</v>
      </c>
      <c r="M13879" t="str">
        <f t="shared" si="1947"/>
        <v>"Nc6",</v>
      </c>
      <c r="N13879" t="str">
        <f t="shared" si="1948"/>
        <v>"Moved",</v>
      </c>
      <c r="O13879" t="str">
        <f t="shared" si="1949"/>
        <v>"Moved",</v>
      </c>
      <c r="P13879" t="str">
        <f t="shared" si="1950"/>
        <v>"1--0",</v>
      </c>
      <c r="Q13879" t="str">
        <f t="shared" si="1951"/>
        <v>1800,</v>
      </c>
      <c r="R13879" t="str">
        <f t="shared" si="1952"/>
        <v>1401),</v>
      </c>
    </row>
    <row r="13880" spans="1:18" x14ac:dyDescent="0.25">
      <c r="A13880">
        <v>424</v>
      </c>
      <c r="B13880">
        <v>3</v>
      </c>
      <c r="C13880" t="s">
        <v>9</v>
      </c>
      <c r="D13880" t="s">
        <v>15</v>
      </c>
      <c r="E13880" t="s">
        <v>11</v>
      </c>
      <c r="F13880" t="s">
        <v>16</v>
      </c>
      <c r="G13880" s="5" t="s">
        <v>1742</v>
      </c>
      <c r="H13880" s="7">
        <v>1800</v>
      </c>
      <c r="I13880" s="7">
        <v>1401</v>
      </c>
      <c r="J13880" t="str">
        <f t="shared" si="1944"/>
        <v>(424,</v>
      </c>
      <c r="K13880" t="str">
        <f t="shared" si="1945"/>
        <v>3,</v>
      </c>
      <c r="L13880" t="str">
        <f t="shared" si="1946"/>
        <v>"d4",</v>
      </c>
      <c r="M13880" t="str">
        <f t="shared" si="1947"/>
        <v>"cxd4",</v>
      </c>
      <c r="N13880" t="str">
        <f t="shared" si="1948"/>
        <v>"Moved",</v>
      </c>
      <c r="O13880" t="str">
        <f t="shared" si="1949"/>
        <v>"Take Pawn  ",</v>
      </c>
      <c r="P13880" t="str">
        <f t="shared" si="1950"/>
        <v>"1--0",</v>
      </c>
      <c r="Q13880" t="str">
        <f t="shared" si="1951"/>
        <v>1800,</v>
      </c>
      <c r="R13880" t="str">
        <f t="shared" si="1952"/>
        <v>1401),</v>
      </c>
    </row>
    <row r="13881" spans="1:18" x14ac:dyDescent="0.25">
      <c r="A13881">
        <v>424</v>
      </c>
      <c r="B13881">
        <v>4</v>
      </c>
      <c r="C13881" t="s">
        <v>15</v>
      </c>
      <c r="D13881" t="s">
        <v>81</v>
      </c>
      <c r="E13881" t="s">
        <v>16</v>
      </c>
      <c r="F13881" t="s">
        <v>11</v>
      </c>
      <c r="G13881" s="5" t="s">
        <v>1742</v>
      </c>
      <c r="H13881" s="7">
        <v>1800</v>
      </c>
      <c r="I13881" s="7">
        <v>1401</v>
      </c>
      <c r="J13881" t="str">
        <f t="shared" si="1944"/>
        <v>(424,</v>
      </c>
      <c r="K13881" t="str">
        <f t="shared" si="1945"/>
        <v>4,</v>
      </c>
      <c r="L13881" t="str">
        <f t="shared" si="1946"/>
        <v>"cxd4",</v>
      </c>
      <c r="M13881" t="str">
        <f t="shared" si="1947"/>
        <v>"e6",</v>
      </c>
      <c r="N13881" t="str">
        <f t="shared" si="1948"/>
        <v>"Take Pawn  ",</v>
      </c>
      <c r="O13881" t="str">
        <f t="shared" si="1949"/>
        <v>"Moved",</v>
      </c>
      <c r="P13881" t="str">
        <f t="shared" si="1950"/>
        <v>"1--0",</v>
      </c>
      <c r="Q13881" t="str">
        <f t="shared" si="1951"/>
        <v>1800,</v>
      </c>
      <c r="R13881" t="str">
        <f t="shared" si="1952"/>
        <v>1401),</v>
      </c>
    </row>
    <row r="13882" spans="1:18" x14ac:dyDescent="0.25">
      <c r="A13882">
        <v>424</v>
      </c>
      <c r="B13882">
        <v>5</v>
      </c>
      <c r="C13882" t="s">
        <v>14</v>
      </c>
      <c r="D13882" t="s">
        <v>10</v>
      </c>
      <c r="E13882" t="s">
        <v>11</v>
      </c>
      <c r="F13882" t="s">
        <v>11</v>
      </c>
      <c r="G13882" s="5" t="s">
        <v>1742</v>
      </c>
      <c r="H13882" s="7">
        <v>1800</v>
      </c>
      <c r="I13882" s="7">
        <v>1401</v>
      </c>
      <c r="J13882" t="str">
        <f t="shared" si="1944"/>
        <v>(424,</v>
      </c>
      <c r="K13882" t="str">
        <f t="shared" si="1945"/>
        <v>5,</v>
      </c>
      <c r="L13882" t="str">
        <f t="shared" si="1946"/>
        <v>"Nf3",</v>
      </c>
      <c r="M13882" t="str">
        <f t="shared" si="1947"/>
        <v>"Nf6",</v>
      </c>
      <c r="N13882" t="str">
        <f t="shared" si="1948"/>
        <v>"Moved",</v>
      </c>
      <c r="O13882" t="str">
        <f t="shared" si="1949"/>
        <v>"Moved",</v>
      </c>
      <c r="P13882" t="str">
        <f t="shared" si="1950"/>
        <v>"1--0",</v>
      </c>
      <c r="Q13882" t="str">
        <f t="shared" si="1951"/>
        <v>1800,</v>
      </c>
      <c r="R13882" t="str">
        <f t="shared" si="1952"/>
        <v>1401),</v>
      </c>
    </row>
    <row r="13883" spans="1:18" x14ac:dyDescent="0.25">
      <c r="A13883">
        <v>424</v>
      </c>
      <c r="B13883">
        <v>6</v>
      </c>
      <c r="C13883" t="s">
        <v>36</v>
      </c>
      <c r="D13883" t="s">
        <v>187</v>
      </c>
      <c r="E13883" t="s">
        <v>11</v>
      </c>
      <c r="F13883" t="s">
        <v>11</v>
      </c>
      <c r="G13883" s="5" t="s">
        <v>1742</v>
      </c>
      <c r="H13883" s="7">
        <v>1800</v>
      </c>
      <c r="I13883" s="7">
        <v>1401</v>
      </c>
      <c r="J13883" t="str">
        <f t="shared" si="1944"/>
        <v>(424,</v>
      </c>
      <c r="K13883" t="str">
        <f t="shared" si="1945"/>
        <v>6,</v>
      </c>
      <c r="L13883" t="str">
        <f t="shared" si="1946"/>
        <v>"Nc3",</v>
      </c>
      <c r="M13883" t="str">
        <f t="shared" si="1947"/>
        <v>"Bb4",</v>
      </c>
      <c r="N13883" t="str">
        <f t="shared" si="1948"/>
        <v>"Moved",</v>
      </c>
      <c r="O13883" t="str">
        <f t="shared" si="1949"/>
        <v>"Moved",</v>
      </c>
      <c r="P13883" t="str">
        <f t="shared" si="1950"/>
        <v>"1--0",</v>
      </c>
      <c r="Q13883" t="str">
        <f t="shared" si="1951"/>
        <v>1800,</v>
      </c>
      <c r="R13883" t="str">
        <f t="shared" si="1952"/>
        <v>1401),</v>
      </c>
    </row>
    <row r="13884" spans="1:18" x14ac:dyDescent="0.25">
      <c r="A13884">
        <v>424</v>
      </c>
      <c r="B13884">
        <v>7</v>
      </c>
      <c r="C13884" t="s">
        <v>30</v>
      </c>
      <c r="D13884" t="s">
        <v>31</v>
      </c>
      <c r="E13884" t="s">
        <v>11</v>
      </c>
      <c r="F13884" t="s">
        <v>11</v>
      </c>
      <c r="G13884" s="5" t="s">
        <v>1742</v>
      </c>
      <c r="H13884" s="7">
        <v>1800</v>
      </c>
      <c r="I13884" s="7">
        <v>1401</v>
      </c>
      <c r="J13884" t="str">
        <f t="shared" si="1944"/>
        <v>(424,</v>
      </c>
      <c r="K13884" t="str">
        <f t="shared" si="1945"/>
        <v>7,</v>
      </c>
      <c r="L13884" t="str">
        <f t="shared" si="1946"/>
        <v>"Bd3",</v>
      </c>
      <c r="M13884" t="str">
        <f t="shared" si="1947"/>
        <v>"d5",</v>
      </c>
      <c r="N13884" t="str">
        <f t="shared" si="1948"/>
        <v>"Moved",</v>
      </c>
      <c r="O13884" t="str">
        <f t="shared" si="1949"/>
        <v>"Moved",</v>
      </c>
      <c r="P13884" t="str">
        <f t="shared" si="1950"/>
        <v>"1--0",</v>
      </c>
      <c r="Q13884" t="str">
        <f t="shared" si="1951"/>
        <v>1800,</v>
      </c>
      <c r="R13884" t="str">
        <f t="shared" si="1952"/>
        <v>1401),</v>
      </c>
    </row>
    <row r="13885" spans="1:18" x14ac:dyDescent="0.25">
      <c r="A13885">
        <v>424</v>
      </c>
      <c r="B13885">
        <v>8</v>
      </c>
      <c r="C13885" t="s">
        <v>84</v>
      </c>
      <c r="D13885" t="s">
        <v>171</v>
      </c>
      <c r="E13885" t="s">
        <v>16</v>
      </c>
      <c r="F13885" t="s">
        <v>16</v>
      </c>
      <c r="G13885" s="5" t="s">
        <v>1742</v>
      </c>
      <c r="H13885" s="7">
        <v>1800</v>
      </c>
      <c r="I13885" s="7">
        <v>1401</v>
      </c>
      <c r="J13885" t="str">
        <f t="shared" si="1944"/>
        <v>(424,</v>
      </c>
      <c r="K13885" t="str">
        <f t="shared" si="1945"/>
        <v>8,</v>
      </c>
      <c r="L13885" t="str">
        <f t="shared" si="1946"/>
        <v>"exd5",</v>
      </c>
      <c r="M13885" t="str">
        <f t="shared" si="1947"/>
        <v>"Nxd5",</v>
      </c>
      <c r="N13885" t="str">
        <f t="shared" si="1948"/>
        <v>"Take Pawn  ",</v>
      </c>
      <c r="O13885" t="str">
        <f t="shared" si="1949"/>
        <v>"Take Pawn  ",</v>
      </c>
      <c r="P13885" t="str">
        <f t="shared" si="1950"/>
        <v>"1--0",</v>
      </c>
      <c r="Q13885" t="str">
        <f t="shared" si="1951"/>
        <v>1800,</v>
      </c>
      <c r="R13885" t="str">
        <f t="shared" si="1952"/>
        <v>1401),</v>
      </c>
    </row>
    <row r="13886" spans="1:18" x14ac:dyDescent="0.25">
      <c r="A13886">
        <v>424</v>
      </c>
      <c r="B13886">
        <v>9</v>
      </c>
      <c r="C13886" t="s">
        <v>280</v>
      </c>
      <c r="D13886" t="s">
        <v>28</v>
      </c>
      <c r="E13886" t="s">
        <v>11</v>
      </c>
      <c r="F13886" t="s">
        <v>29</v>
      </c>
      <c r="G13886" s="5" t="s">
        <v>1742</v>
      </c>
      <c r="H13886" s="7">
        <v>1800</v>
      </c>
      <c r="I13886" s="7">
        <v>1401</v>
      </c>
      <c r="J13886" t="str">
        <f t="shared" si="1944"/>
        <v>(424,</v>
      </c>
      <c r="K13886" t="str">
        <f t="shared" si="1945"/>
        <v>9,</v>
      </c>
      <c r="L13886" t="str">
        <f t="shared" si="1946"/>
        <v>"Bd2",</v>
      </c>
      <c r="M13886" t="str">
        <f t="shared" si="1947"/>
        <v>"O-O",</v>
      </c>
      <c r="N13886" t="str">
        <f t="shared" si="1948"/>
        <v>"Moved",</v>
      </c>
      <c r="O13886" t="str">
        <f t="shared" si="1949"/>
        <v>"Castle  ",</v>
      </c>
      <c r="P13886" t="str">
        <f t="shared" si="1950"/>
        <v>"1--0",</v>
      </c>
      <c r="Q13886" t="str">
        <f t="shared" si="1951"/>
        <v>1800,</v>
      </c>
      <c r="R13886" t="str">
        <f t="shared" si="1952"/>
        <v>1401),</v>
      </c>
    </row>
    <row r="13887" spans="1:18" x14ac:dyDescent="0.25">
      <c r="A13887">
        <v>424</v>
      </c>
      <c r="B13887">
        <v>10</v>
      </c>
      <c r="C13887" t="s">
        <v>171</v>
      </c>
      <c r="D13887" t="s">
        <v>1052</v>
      </c>
      <c r="E13887" t="s">
        <v>16</v>
      </c>
      <c r="F13887" t="s">
        <v>210</v>
      </c>
      <c r="G13887" s="5" t="s">
        <v>1742</v>
      </c>
      <c r="H13887" s="7">
        <v>1800</v>
      </c>
      <c r="I13887" s="7">
        <v>1401</v>
      </c>
      <c r="J13887" t="str">
        <f t="shared" si="1944"/>
        <v>(424,</v>
      </c>
      <c r="K13887" t="str">
        <f t="shared" si="1945"/>
        <v>10,</v>
      </c>
      <c r="L13887" t="str">
        <f t="shared" si="1946"/>
        <v>"Nxd5",</v>
      </c>
      <c r="M13887" t="str">
        <f t="shared" si="1947"/>
        <v>"Bxd2+",</v>
      </c>
      <c r="N13887" t="str">
        <f t="shared" si="1948"/>
        <v>"Take Pawn  ",</v>
      </c>
      <c r="O13887" t="str">
        <f t="shared" si="1949"/>
        <v>"Take Bishop and check ",</v>
      </c>
      <c r="P13887" t="str">
        <f t="shared" si="1950"/>
        <v>"1--0",</v>
      </c>
      <c r="Q13887" t="str">
        <f t="shared" si="1951"/>
        <v>1800,</v>
      </c>
      <c r="R13887" t="str">
        <f t="shared" si="1952"/>
        <v>1401),</v>
      </c>
    </row>
    <row r="13888" spans="1:18" x14ac:dyDescent="0.25">
      <c r="A13888">
        <v>424</v>
      </c>
      <c r="B13888">
        <v>11</v>
      </c>
      <c r="C13888" t="s">
        <v>1088</v>
      </c>
      <c r="D13888" t="s">
        <v>676</v>
      </c>
      <c r="E13888" t="s">
        <v>71</v>
      </c>
      <c r="F13888" t="s">
        <v>22</v>
      </c>
      <c r="G13888" s="5" t="s">
        <v>1742</v>
      </c>
      <c r="H13888" s="7">
        <v>1800</v>
      </c>
      <c r="I13888" s="7">
        <v>1401</v>
      </c>
      <c r="J13888" t="str">
        <f t="shared" si="1944"/>
        <v>(424,</v>
      </c>
      <c r="K13888" t="str">
        <f t="shared" si="1945"/>
        <v>11,</v>
      </c>
      <c r="L13888" t="str">
        <f t="shared" si="1946"/>
        <v>"Qxd2",</v>
      </c>
      <c r="M13888" t="str">
        <f t="shared" si="1947"/>
        <v>"Qxd5",</v>
      </c>
      <c r="N13888" t="str">
        <f t="shared" si="1948"/>
        <v>"Take Bishop   ",</v>
      </c>
      <c r="O13888" t="str">
        <f t="shared" si="1949"/>
        <v>"Take Knight  ",</v>
      </c>
      <c r="P13888" t="str">
        <f t="shared" si="1950"/>
        <v>"1--0",</v>
      </c>
      <c r="Q13888" t="str">
        <f t="shared" si="1951"/>
        <v>1800,</v>
      </c>
      <c r="R13888" t="str">
        <f t="shared" si="1952"/>
        <v>1401),</v>
      </c>
    </row>
    <row r="13889" spans="1:18" x14ac:dyDescent="0.25">
      <c r="A13889">
        <v>424</v>
      </c>
      <c r="B13889">
        <v>12</v>
      </c>
      <c r="C13889" t="s">
        <v>28</v>
      </c>
      <c r="D13889" t="s">
        <v>37</v>
      </c>
      <c r="E13889" t="s">
        <v>29</v>
      </c>
      <c r="F13889" t="s">
        <v>11</v>
      </c>
      <c r="G13889" s="5" t="s">
        <v>1742</v>
      </c>
      <c r="H13889" s="7">
        <v>1800</v>
      </c>
      <c r="I13889" s="7">
        <v>1401</v>
      </c>
      <c r="J13889" t="str">
        <f t="shared" si="1944"/>
        <v>(424,</v>
      </c>
      <c r="K13889" t="str">
        <f t="shared" si="1945"/>
        <v>12,</v>
      </c>
      <c r="L13889" t="str">
        <f t="shared" si="1946"/>
        <v>"O-O",</v>
      </c>
      <c r="M13889" t="str">
        <f t="shared" si="1947"/>
        <v>"e5",</v>
      </c>
      <c r="N13889" t="str">
        <f t="shared" si="1948"/>
        <v>"Castle  ",</v>
      </c>
      <c r="O13889" t="str">
        <f t="shared" si="1949"/>
        <v>"Moved",</v>
      </c>
      <c r="P13889" t="str">
        <f t="shared" si="1950"/>
        <v>"1--0",</v>
      </c>
      <c r="Q13889" t="str">
        <f t="shared" si="1951"/>
        <v>1800,</v>
      </c>
      <c r="R13889" t="str">
        <f t="shared" si="1952"/>
        <v>1401),</v>
      </c>
    </row>
    <row r="13890" spans="1:18" x14ac:dyDescent="0.25">
      <c r="A13890">
        <v>424</v>
      </c>
      <c r="B13890">
        <v>13</v>
      </c>
      <c r="C13890" t="s">
        <v>100</v>
      </c>
      <c r="D13890" t="s">
        <v>390</v>
      </c>
      <c r="E13890" t="s">
        <v>16</v>
      </c>
      <c r="F13890" t="s">
        <v>11</v>
      </c>
      <c r="G13890" s="5" t="s">
        <v>1742</v>
      </c>
      <c r="H13890" s="7">
        <v>1800</v>
      </c>
      <c r="I13890" s="7">
        <v>1401</v>
      </c>
      <c r="J13890" t="str">
        <f t="shared" si="1944"/>
        <v>(424,</v>
      </c>
      <c r="K13890" t="str">
        <f t="shared" si="1945"/>
        <v>13,</v>
      </c>
      <c r="L13890" t="str">
        <f t="shared" si="1946"/>
        <v>"dxe5",</v>
      </c>
      <c r="M13890" t="str">
        <f t="shared" si="1947"/>
        <v>"Rd8",</v>
      </c>
      <c r="N13890" t="str">
        <f t="shared" si="1948"/>
        <v>"Take Pawn  ",</v>
      </c>
      <c r="O13890" t="str">
        <f t="shared" si="1949"/>
        <v>"Moved",</v>
      </c>
      <c r="P13890" t="str">
        <f t="shared" si="1950"/>
        <v>"1--0",</v>
      </c>
      <c r="Q13890" t="str">
        <f t="shared" si="1951"/>
        <v>1800,</v>
      </c>
      <c r="R13890" t="str">
        <f t="shared" si="1952"/>
        <v>1401),</v>
      </c>
    </row>
    <row r="13891" spans="1:18" x14ac:dyDescent="0.25">
      <c r="A13891">
        <v>424</v>
      </c>
      <c r="B13891">
        <v>14</v>
      </c>
      <c r="C13891" t="s">
        <v>577</v>
      </c>
      <c r="D13891" t="s">
        <v>155</v>
      </c>
      <c r="E13891" t="s">
        <v>11</v>
      </c>
      <c r="F13891" t="s">
        <v>11</v>
      </c>
      <c r="G13891" s="5" t="s">
        <v>1742</v>
      </c>
      <c r="H13891" s="7">
        <v>1800</v>
      </c>
      <c r="I13891" s="7">
        <v>1401</v>
      </c>
      <c r="J13891" t="str">
        <f t="shared" ref="J13891:J13954" si="1953">"("&amp;A13891&amp;$K$1</f>
        <v>(424,</v>
      </c>
      <c r="K13891" t="str">
        <f t="shared" ref="K13891:K13954" si="1954">B13891&amp;$K$1</f>
        <v>14,</v>
      </c>
      <c r="L13891" t="str">
        <f t="shared" ref="L13891:L13954" si="1955">$L$1&amp;C13891&amp;$L$1&amp;$K$1</f>
        <v>"Rfd1",</v>
      </c>
      <c r="M13891" t="str">
        <f t="shared" ref="M13891:M13954" si="1956">$L$1&amp;D13891&amp;$L$1&amp;$K$1</f>
        <v>"Be6",</v>
      </c>
      <c r="N13891" t="str">
        <f t="shared" ref="N13891:N13954" si="1957">$L$1&amp;E13891&amp;$L$1&amp;$K$1</f>
        <v>"Moved",</v>
      </c>
      <c r="O13891" t="str">
        <f t="shared" ref="O13891:O13954" si="1958">$L$1&amp;F13891&amp;$L$1&amp;$K$1</f>
        <v>"Moved",</v>
      </c>
      <c r="P13891" t="str">
        <f t="shared" ref="P13891:P13954" si="1959">$L$1&amp;G13891&amp;$L$1&amp;$K$1</f>
        <v>"1--0",</v>
      </c>
      <c r="Q13891" t="str">
        <f t="shared" ref="Q13891:Q13954" si="1960">H13891&amp;$K$1</f>
        <v>1800,</v>
      </c>
      <c r="R13891" t="str">
        <f t="shared" ref="R13891:R13954" si="1961">I13891&amp;"),"</f>
        <v>1401),</v>
      </c>
    </row>
    <row r="13892" spans="1:18" x14ac:dyDescent="0.25">
      <c r="A13892">
        <v>424</v>
      </c>
      <c r="B13892">
        <v>15</v>
      </c>
      <c r="C13892" t="s">
        <v>288</v>
      </c>
      <c r="D13892" t="s">
        <v>396</v>
      </c>
      <c r="E13892" t="s">
        <v>11</v>
      </c>
      <c r="F13892" t="s">
        <v>11</v>
      </c>
      <c r="G13892" s="5" t="s">
        <v>1742</v>
      </c>
      <c r="H13892" s="7">
        <v>1800</v>
      </c>
      <c r="I13892" s="7">
        <v>1401</v>
      </c>
      <c r="J13892" t="str">
        <f t="shared" si="1953"/>
        <v>(424,</v>
      </c>
      <c r="K13892" t="str">
        <f t="shared" si="1954"/>
        <v>15,</v>
      </c>
      <c r="L13892" t="str">
        <f t="shared" si="1955"/>
        <v>"Qe2",</v>
      </c>
      <c r="M13892" t="str">
        <f t="shared" si="1956"/>
        <v>"Qa5",</v>
      </c>
      <c r="N13892" t="str">
        <f t="shared" si="1957"/>
        <v>"Moved",</v>
      </c>
      <c r="O13892" t="str">
        <f t="shared" si="1958"/>
        <v>"Moved",</v>
      </c>
      <c r="P13892" t="str">
        <f t="shared" si="1959"/>
        <v>"1--0",</v>
      </c>
      <c r="Q13892" t="str">
        <f t="shared" si="1960"/>
        <v>1800,</v>
      </c>
      <c r="R13892" t="str">
        <f t="shared" si="1961"/>
        <v>1401),</v>
      </c>
    </row>
    <row r="13893" spans="1:18" x14ac:dyDescent="0.25">
      <c r="A13893">
        <v>424</v>
      </c>
      <c r="B13893">
        <v>16</v>
      </c>
      <c r="C13893" t="s">
        <v>438</v>
      </c>
      <c r="D13893" t="s">
        <v>373</v>
      </c>
      <c r="E13893" t="s">
        <v>11</v>
      </c>
      <c r="F13893" t="s">
        <v>16</v>
      </c>
      <c r="G13893" s="5" t="s">
        <v>1742</v>
      </c>
      <c r="H13893" s="7">
        <v>1800</v>
      </c>
      <c r="I13893" s="7">
        <v>1401</v>
      </c>
      <c r="J13893" t="str">
        <f t="shared" si="1953"/>
        <v>(424,</v>
      </c>
      <c r="K13893" t="str">
        <f t="shared" si="1954"/>
        <v>16,</v>
      </c>
      <c r="L13893" t="str">
        <f t="shared" si="1955"/>
        <v>"Ng5",</v>
      </c>
      <c r="M13893" t="str">
        <f t="shared" si="1956"/>
        <v>"Qxe5",</v>
      </c>
      <c r="N13893" t="str">
        <f t="shared" si="1957"/>
        <v>"Moved",</v>
      </c>
      <c r="O13893" t="str">
        <f t="shared" si="1958"/>
        <v>"Take Pawn  ",</v>
      </c>
      <c r="P13893" t="str">
        <f t="shared" si="1959"/>
        <v>"1--0",</v>
      </c>
      <c r="Q13893" t="str">
        <f t="shared" si="1960"/>
        <v>1800,</v>
      </c>
      <c r="R13893" t="str">
        <f t="shared" si="1961"/>
        <v>1401),</v>
      </c>
    </row>
    <row r="13894" spans="1:18" x14ac:dyDescent="0.25">
      <c r="A13894">
        <v>424</v>
      </c>
      <c r="B13894">
        <v>17</v>
      </c>
      <c r="C13894" t="s">
        <v>363</v>
      </c>
      <c r="D13894" t="s">
        <v>409</v>
      </c>
      <c r="E13894" t="s">
        <v>144</v>
      </c>
      <c r="F13894" t="s">
        <v>11</v>
      </c>
      <c r="G13894" s="5" t="s">
        <v>1742</v>
      </c>
      <c r="H13894" s="7">
        <v>1800</v>
      </c>
      <c r="I13894" s="7">
        <v>1401</v>
      </c>
      <c r="J13894" t="str">
        <f t="shared" si="1953"/>
        <v>(424,</v>
      </c>
      <c r="K13894" t="str">
        <f t="shared" si="1954"/>
        <v>17,</v>
      </c>
      <c r="L13894" t="str">
        <f t="shared" si="1955"/>
        <v>"Bxh7+",</v>
      </c>
      <c r="M13894" t="str">
        <f t="shared" si="1956"/>
        <v>"Kf8",</v>
      </c>
      <c r="N13894" t="str">
        <f t="shared" si="1957"/>
        <v>"Take Pawn and check ",</v>
      </c>
      <c r="O13894" t="str">
        <f t="shared" si="1958"/>
        <v>"Moved",</v>
      </c>
      <c r="P13894" t="str">
        <f t="shared" si="1959"/>
        <v>"1--0",</v>
      </c>
      <c r="Q13894" t="str">
        <f t="shared" si="1960"/>
        <v>1800,</v>
      </c>
      <c r="R13894" t="str">
        <f t="shared" si="1961"/>
        <v>1401),</v>
      </c>
    </row>
    <row r="13895" spans="1:18" x14ac:dyDescent="0.25">
      <c r="A13895">
        <v>424</v>
      </c>
      <c r="B13895">
        <v>18</v>
      </c>
      <c r="C13895" t="s">
        <v>1650</v>
      </c>
      <c r="D13895" t="s">
        <v>303</v>
      </c>
      <c r="E13895" t="s">
        <v>204</v>
      </c>
      <c r="F13895" t="s">
        <v>22</v>
      </c>
      <c r="G13895" s="5" t="s">
        <v>1742</v>
      </c>
      <c r="H13895" s="7">
        <v>1800</v>
      </c>
      <c r="I13895" s="7">
        <v>1401</v>
      </c>
      <c r="J13895" t="str">
        <f t="shared" si="1953"/>
        <v>(424,</v>
      </c>
      <c r="K13895" t="str">
        <f t="shared" si="1954"/>
        <v>18,</v>
      </c>
      <c r="L13895" t="str">
        <f t="shared" si="1955"/>
        <v>"Nxe6+",</v>
      </c>
      <c r="M13895" t="str">
        <f t="shared" si="1956"/>
        <v>"Qxe6",</v>
      </c>
      <c r="N13895" t="str">
        <f t="shared" si="1957"/>
        <v>"Take Bishop and check  ",</v>
      </c>
      <c r="O13895" t="str">
        <f t="shared" si="1958"/>
        <v>"Take Knight  ",</v>
      </c>
      <c r="P13895" t="str">
        <f t="shared" si="1959"/>
        <v>"1--0",</v>
      </c>
      <c r="Q13895" t="str">
        <f t="shared" si="1960"/>
        <v>1800,</v>
      </c>
      <c r="R13895" t="str">
        <f t="shared" si="1961"/>
        <v>1401),</v>
      </c>
    </row>
    <row r="13896" spans="1:18" x14ac:dyDescent="0.25">
      <c r="A13896">
        <v>424</v>
      </c>
      <c r="B13896">
        <v>19</v>
      </c>
      <c r="C13896" t="s">
        <v>1155</v>
      </c>
      <c r="D13896" t="s">
        <v>399</v>
      </c>
      <c r="E13896" t="s">
        <v>215</v>
      </c>
      <c r="F13896" t="s">
        <v>55</v>
      </c>
      <c r="G13896" s="5" t="s">
        <v>1742</v>
      </c>
      <c r="H13896" s="7">
        <v>1800</v>
      </c>
      <c r="I13896" s="7">
        <v>1401</v>
      </c>
      <c r="J13896" t="str">
        <f t="shared" si="1953"/>
        <v>(424,</v>
      </c>
      <c r="K13896" t="str">
        <f t="shared" si="1954"/>
        <v>19,</v>
      </c>
      <c r="L13896" t="str">
        <f t="shared" si="1955"/>
        <v>"Rxd8+",</v>
      </c>
      <c r="M13896" t="str">
        <f t="shared" si="1956"/>
        <v>"Rxd8",</v>
      </c>
      <c r="N13896" t="str">
        <f t="shared" si="1957"/>
        <v>"Take Rook and check ",</v>
      </c>
      <c r="O13896" t="str">
        <f t="shared" si="1958"/>
        <v>"Take Rook  ",</v>
      </c>
      <c r="P13896" t="str">
        <f t="shared" si="1959"/>
        <v>"1--0",</v>
      </c>
      <c r="Q13896" t="str">
        <f t="shared" si="1960"/>
        <v>1800,</v>
      </c>
      <c r="R13896" t="str">
        <f t="shared" si="1961"/>
        <v>1401),</v>
      </c>
    </row>
    <row r="13897" spans="1:18" x14ac:dyDescent="0.25">
      <c r="A13897">
        <v>424</v>
      </c>
      <c r="B13897">
        <v>20</v>
      </c>
      <c r="C13897" t="s">
        <v>303</v>
      </c>
      <c r="D13897" t="s">
        <v>765</v>
      </c>
      <c r="E13897" t="s">
        <v>93</v>
      </c>
      <c r="F13897" t="s">
        <v>93</v>
      </c>
      <c r="G13897" s="5" t="s">
        <v>1742</v>
      </c>
      <c r="H13897" s="7">
        <v>1800</v>
      </c>
      <c r="I13897" s="7">
        <v>1401</v>
      </c>
      <c r="J13897" t="str">
        <f t="shared" si="1953"/>
        <v>(424,</v>
      </c>
      <c r="K13897" t="str">
        <f t="shared" si="1954"/>
        <v>20,</v>
      </c>
      <c r="L13897" t="str">
        <f t="shared" si="1955"/>
        <v>"Qxe6",</v>
      </c>
      <c r="M13897" t="str">
        <f t="shared" si="1956"/>
        <v>"fxe6",</v>
      </c>
      <c r="N13897" t="str">
        <f t="shared" si="1957"/>
        <v>"Take Queen  ",</v>
      </c>
      <c r="O13897" t="str">
        <f t="shared" si="1958"/>
        <v>"Take Queen  ",</v>
      </c>
      <c r="P13897" t="str">
        <f t="shared" si="1959"/>
        <v>"1--0",</v>
      </c>
      <c r="Q13897" t="str">
        <f t="shared" si="1960"/>
        <v>1800,</v>
      </c>
      <c r="R13897" t="str">
        <f t="shared" si="1961"/>
        <v>1401),</v>
      </c>
    </row>
    <row r="13898" spans="1:18" x14ac:dyDescent="0.25">
      <c r="A13898">
        <v>424</v>
      </c>
      <c r="B13898">
        <v>21</v>
      </c>
      <c r="C13898" t="s">
        <v>175</v>
      </c>
      <c r="D13898" t="s">
        <v>158</v>
      </c>
      <c r="E13898" t="s">
        <v>11</v>
      </c>
      <c r="F13898" t="s">
        <v>11</v>
      </c>
      <c r="G13898" s="5" t="s">
        <v>1742</v>
      </c>
      <c r="H13898" s="7">
        <v>1800</v>
      </c>
      <c r="I13898" s="7">
        <v>1401</v>
      </c>
      <c r="J13898" t="str">
        <f t="shared" si="1953"/>
        <v>(424,</v>
      </c>
      <c r="K13898" t="str">
        <f t="shared" si="1954"/>
        <v>21,</v>
      </c>
      <c r="L13898" t="str">
        <f t="shared" si="1955"/>
        <v>"Be4",</v>
      </c>
      <c r="M13898" t="str">
        <f t="shared" si="1956"/>
        <v>"Rd2",</v>
      </c>
      <c r="N13898" t="str">
        <f t="shared" si="1957"/>
        <v>"Moved",</v>
      </c>
      <c r="O13898" t="str">
        <f t="shared" si="1958"/>
        <v>"Moved",</v>
      </c>
      <c r="P13898" t="str">
        <f t="shared" si="1959"/>
        <v>"1--0",</v>
      </c>
      <c r="Q13898" t="str">
        <f t="shared" si="1960"/>
        <v>1800,</v>
      </c>
      <c r="R13898" t="str">
        <f t="shared" si="1961"/>
        <v>1401),</v>
      </c>
    </row>
    <row r="13899" spans="1:18" x14ac:dyDescent="0.25">
      <c r="A13899">
        <v>424</v>
      </c>
      <c r="B13899">
        <v>22</v>
      </c>
      <c r="C13899" t="s">
        <v>23</v>
      </c>
      <c r="D13899" t="s">
        <v>193</v>
      </c>
      <c r="E13899" t="s">
        <v>11</v>
      </c>
      <c r="F13899" t="s">
        <v>11</v>
      </c>
      <c r="G13899" s="5" t="s">
        <v>1742</v>
      </c>
      <c r="H13899" s="7">
        <v>1800</v>
      </c>
      <c r="I13899" s="7">
        <v>1401</v>
      </c>
      <c r="J13899" t="str">
        <f t="shared" si="1953"/>
        <v>(424,</v>
      </c>
      <c r="K13899" t="str">
        <f t="shared" si="1954"/>
        <v>22,</v>
      </c>
      <c r="L13899" t="str">
        <f t="shared" si="1955"/>
        <v>"b3",</v>
      </c>
      <c r="M13899" t="str">
        <f t="shared" si="1956"/>
        <v>"Nb4",</v>
      </c>
      <c r="N13899" t="str">
        <f t="shared" si="1957"/>
        <v>"Moved",</v>
      </c>
      <c r="O13899" t="str">
        <f t="shared" si="1958"/>
        <v>"Moved",</v>
      </c>
      <c r="P13899" t="str">
        <f t="shared" si="1959"/>
        <v>"1--0",</v>
      </c>
      <c r="Q13899" t="str">
        <f t="shared" si="1960"/>
        <v>1800,</v>
      </c>
      <c r="R13899" t="str">
        <f t="shared" si="1961"/>
        <v>1401),</v>
      </c>
    </row>
    <row r="13900" spans="1:18" x14ac:dyDescent="0.25">
      <c r="A13900">
        <v>424</v>
      </c>
      <c r="B13900">
        <v>23</v>
      </c>
      <c r="C13900" t="s">
        <v>498</v>
      </c>
      <c r="D13900" t="s">
        <v>1232</v>
      </c>
      <c r="E13900" t="s">
        <v>16</v>
      </c>
      <c r="F13900" t="s">
        <v>16</v>
      </c>
      <c r="G13900" s="5" t="s">
        <v>1742</v>
      </c>
      <c r="H13900" s="7">
        <v>1800</v>
      </c>
      <c r="I13900" s="7">
        <v>1401</v>
      </c>
      <c r="J13900" t="str">
        <f t="shared" si="1953"/>
        <v>(424,</v>
      </c>
      <c r="K13900" t="str">
        <f t="shared" si="1954"/>
        <v>23,</v>
      </c>
      <c r="L13900" t="str">
        <f t="shared" si="1955"/>
        <v>"Bxb7",</v>
      </c>
      <c r="M13900" t="str">
        <f t="shared" si="1956"/>
        <v>"Nxa2",</v>
      </c>
      <c r="N13900" t="str">
        <f t="shared" si="1957"/>
        <v>"Take Pawn  ",</v>
      </c>
      <c r="O13900" t="str">
        <f t="shared" si="1958"/>
        <v>"Take Pawn  ",</v>
      </c>
      <c r="P13900" t="str">
        <f t="shared" si="1959"/>
        <v>"1--0",</v>
      </c>
      <c r="Q13900" t="str">
        <f t="shared" si="1960"/>
        <v>1800,</v>
      </c>
      <c r="R13900" t="str">
        <f t="shared" si="1961"/>
        <v>1401),</v>
      </c>
    </row>
    <row r="13901" spans="1:18" x14ac:dyDescent="0.25">
      <c r="A13901">
        <v>424</v>
      </c>
      <c r="B13901">
        <v>24</v>
      </c>
      <c r="C13901" t="s">
        <v>83</v>
      </c>
      <c r="D13901" t="s">
        <v>411</v>
      </c>
      <c r="E13901" t="s">
        <v>11</v>
      </c>
      <c r="F13901" t="s">
        <v>11</v>
      </c>
      <c r="G13901" s="5" t="s">
        <v>1742</v>
      </c>
      <c r="H13901" s="7">
        <v>1800</v>
      </c>
      <c r="I13901" s="7">
        <v>1401</v>
      </c>
      <c r="J13901" t="str">
        <f t="shared" si="1953"/>
        <v>(424,</v>
      </c>
      <c r="K13901" t="str">
        <f t="shared" si="1954"/>
        <v>24,</v>
      </c>
      <c r="L13901" t="str">
        <f t="shared" si="1955"/>
        <v>"h3",</v>
      </c>
      <c r="M13901" t="str">
        <f t="shared" si="1956"/>
        <v>"Ke7",</v>
      </c>
      <c r="N13901" t="str">
        <f t="shared" si="1957"/>
        <v>"Moved",</v>
      </c>
      <c r="O13901" t="str">
        <f t="shared" si="1958"/>
        <v>"Moved",</v>
      </c>
      <c r="P13901" t="str">
        <f t="shared" si="1959"/>
        <v>"1--0",</v>
      </c>
      <c r="Q13901" t="str">
        <f t="shared" si="1960"/>
        <v>1800,</v>
      </c>
      <c r="R13901" t="str">
        <f t="shared" si="1961"/>
        <v>1401),</v>
      </c>
    </row>
    <row r="13902" spans="1:18" x14ac:dyDescent="0.25">
      <c r="A13902">
        <v>424</v>
      </c>
      <c r="B13902">
        <v>25</v>
      </c>
      <c r="C13902" t="s">
        <v>500</v>
      </c>
      <c r="D13902" t="s">
        <v>36</v>
      </c>
      <c r="E13902" t="s">
        <v>11</v>
      </c>
      <c r="F13902" t="s">
        <v>11</v>
      </c>
      <c r="G13902" s="5" t="s">
        <v>1742</v>
      </c>
      <c r="H13902" s="7">
        <v>1800</v>
      </c>
      <c r="I13902" s="7">
        <v>1401</v>
      </c>
      <c r="J13902" t="str">
        <f t="shared" si="1953"/>
        <v>(424,</v>
      </c>
      <c r="K13902" t="str">
        <f t="shared" si="1954"/>
        <v>25,</v>
      </c>
      <c r="L13902" t="str">
        <f t="shared" si="1955"/>
        <v>"Ba6",</v>
      </c>
      <c r="M13902" t="str">
        <f t="shared" si="1956"/>
        <v>"Nc3",</v>
      </c>
      <c r="N13902" t="str">
        <f t="shared" si="1957"/>
        <v>"Moved",</v>
      </c>
      <c r="O13902" t="str">
        <f t="shared" si="1958"/>
        <v>"Moved",</v>
      </c>
      <c r="P13902" t="str">
        <f t="shared" si="1959"/>
        <v>"1--0",</v>
      </c>
      <c r="Q13902" t="str">
        <f t="shared" si="1960"/>
        <v>1800,</v>
      </c>
      <c r="R13902" t="str">
        <f t="shared" si="1961"/>
        <v>1401),</v>
      </c>
    </row>
    <row r="13903" spans="1:18" x14ac:dyDescent="0.25">
      <c r="A13903">
        <v>424</v>
      </c>
      <c r="B13903">
        <v>26</v>
      </c>
      <c r="C13903" t="s">
        <v>222</v>
      </c>
      <c r="D13903" t="s">
        <v>51</v>
      </c>
      <c r="E13903" t="s">
        <v>11</v>
      </c>
      <c r="F13903" t="s">
        <v>11</v>
      </c>
      <c r="G13903" s="5" t="s">
        <v>1742</v>
      </c>
      <c r="H13903" s="7">
        <v>1800</v>
      </c>
      <c r="I13903" s="7">
        <v>1401</v>
      </c>
      <c r="J13903" t="str">
        <f t="shared" si="1953"/>
        <v>(424,</v>
      </c>
      <c r="K13903" t="str">
        <f t="shared" si="1954"/>
        <v>26,</v>
      </c>
      <c r="L13903" t="str">
        <f t="shared" si="1955"/>
        <v>"Bc4",</v>
      </c>
      <c r="M13903" t="str">
        <f t="shared" si="1956"/>
        <v>"Ne4",</v>
      </c>
      <c r="N13903" t="str">
        <f t="shared" si="1957"/>
        <v>"Moved",</v>
      </c>
      <c r="O13903" t="str">
        <f t="shared" si="1958"/>
        <v>"Moved",</v>
      </c>
      <c r="P13903" t="str">
        <f t="shared" si="1959"/>
        <v>"1--0",</v>
      </c>
      <c r="Q13903" t="str">
        <f t="shared" si="1960"/>
        <v>1800,</v>
      </c>
      <c r="R13903" t="str">
        <f t="shared" si="1961"/>
        <v>1401),</v>
      </c>
    </row>
    <row r="13904" spans="1:18" x14ac:dyDescent="0.25">
      <c r="A13904">
        <v>424</v>
      </c>
      <c r="B13904">
        <v>27</v>
      </c>
      <c r="C13904" t="s">
        <v>1215</v>
      </c>
      <c r="D13904" t="s">
        <v>442</v>
      </c>
      <c r="E13904" t="s">
        <v>144</v>
      </c>
      <c r="F13904" t="s">
        <v>11</v>
      </c>
      <c r="G13904" s="5" t="s">
        <v>1742</v>
      </c>
      <c r="H13904" s="7">
        <v>1800</v>
      </c>
      <c r="I13904" s="7">
        <v>1401</v>
      </c>
      <c r="J13904" t="str">
        <f t="shared" si="1953"/>
        <v>(424,</v>
      </c>
      <c r="K13904" t="str">
        <f t="shared" si="1954"/>
        <v>27,</v>
      </c>
      <c r="L13904" t="str">
        <f t="shared" si="1955"/>
        <v>"Rxa7+",</v>
      </c>
      <c r="M13904" t="str">
        <f t="shared" si="1956"/>
        <v>"Kf6",</v>
      </c>
      <c r="N13904" t="str">
        <f t="shared" si="1957"/>
        <v>"Take Pawn and check ",</v>
      </c>
      <c r="O13904" t="str">
        <f t="shared" si="1958"/>
        <v>"Moved",</v>
      </c>
      <c r="P13904" t="str">
        <f t="shared" si="1959"/>
        <v>"1--0",</v>
      </c>
      <c r="Q13904" t="str">
        <f t="shared" si="1960"/>
        <v>1800,</v>
      </c>
      <c r="R13904" t="str">
        <f t="shared" si="1961"/>
        <v>1401),</v>
      </c>
    </row>
    <row r="13905" spans="1:18" x14ac:dyDescent="0.25">
      <c r="A13905">
        <v>424</v>
      </c>
      <c r="B13905">
        <v>28</v>
      </c>
      <c r="C13905" t="s">
        <v>819</v>
      </c>
      <c r="D13905" t="s">
        <v>1349</v>
      </c>
      <c r="E13905" t="s">
        <v>11</v>
      </c>
      <c r="F13905" t="s">
        <v>16</v>
      </c>
      <c r="G13905" s="5" t="s">
        <v>1742</v>
      </c>
      <c r="H13905" s="7">
        <v>1800</v>
      </c>
      <c r="I13905" s="7">
        <v>1401</v>
      </c>
      <c r="J13905" t="str">
        <f t="shared" si="1953"/>
        <v>(424,</v>
      </c>
      <c r="K13905" t="str">
        <f t="shared" si="1954"/>
        <v>28,</v>
      </c>
      <c r="L13905" t="str">
        <f t="shared" si="1955"/>
        <v>"Ra6",</v>
      </c>
      <c r="M13905" t="str">
        <f t="shared" si="1956"/>
        <v>"Nxf2",</v>
      </c>
      <c r="N13905" t="str">
        <f t="shared" si="1957"/>
        <v>"Moved",</v>
      </c>
      <c r="O13905" t="str">
        <f t="shared" si="1958"/>
        <v>"Take Pawn  ",</v>
      </c>
      <c r="P13905" t="str">
        <f t="shared" si="1959"/>
        <v>"1--0",</v>
      </c>
      <c r="Q13905" t="str">
        <f t="shared" si="1960"/>
        <v>1800,</v>
      </c>
      <c r="R13905" t="str">
        <f t="shared" si="1961"/>
        <v>1401),</v>
      </c>
    </row>
    <row r="13906" spans="1:18" x14ac:dyDescent="0.25">
      <c r="A13906">
        <v>424</v>
      </c>
      <c r="B13906">
        <v>29</v>
      </c>
      <c r="C13906" t="s">
        <v>1142</v>
      </c>
      <c r="D13906" t="s">
        <v>780</v>
      </c>
      <c r="E13906" t="s">
        <v>144</v>
      </c>
      <c r="F13906" t="s">
        <v>11</v>
      </c>
      <c r="G13906" s="5" t="s">
        <v>1742</v>
      </c>
      <c r="H13906" s="7">
        <v>1800</v>
      </c>
      <c r="I13906" s="7">
        <v>1401</v>
      </c>
      <c r="J13906" t="str">
        <f t="shared" si="1953"/>
        <v>(424,</v>
      </c>
      <c r="K13906" t="str">
        <f t="shared" si="1954"/>
        <v>29,</v>
      </c>
      <c r="L13906" t="str">
        <f t="shared" si="1955"/>
        <v>"Rxe6+",</v>
      </c>
      <c r="M13906" t="str">
        <f t="shared" si="1956"/>
        <v>"Kf5",</v>
      </c>
      <c r="N13906" t="str">
        <f t="shared" si="1957"/>
        <v>"Take Pawn and check ",</v>
      </c>
      <c r="O13906" t="str">
        <f t="shared" si="1958"/>
        <v>"Moved",</v>
      </c>
      <c r="P13906" t="str">
        <f t="shared" si="1959"/>
        <v>"1--0",</v>
      </c>
      <c r="Q13906" t="str">
        <f t="shared" si="1960"/>
        <v>1800,</v>
      </c>
      <c r="R13906" t="str">
        <f t="shared" si="1961"/>
        <v>1401),</v>
      </c>
    </row>
    <row r="13907" spans="1:18" x14ac:dyDescent="0.25">
      <c r="A13907">
        <v>424</v>
      </c>
      <c r="B13907">
        <v>30</v>
      </c>
      <c r="C13907" t="s">
        <v>481</v>
      </c>
      <c r="D13907" t="s">
        <v>349</v>
      </c>
      <c r="E13907" t="s">
        <v>65</v>
      </c>
      <c r="F13907" t="s">
        <v>11</v>
      </c>
      <c r="G13907" s="5" t="s">
        <v>1742</v>
      </c>
      <c r="H13907" s="7">
        <v>1800</v>
      </c>
      <c r="I13907" s="7">
        <v>1401</v>
      </c>
      <c r="J13907" t="str">
        <f t="shared" si="1953"/>
        <v>(424,</v>
      </c>
      <c r="K13907" t="str">
        <f t="shared" si="1954"/>
        <v>30,</v>
      </c>
      <c r="L13907" t="str">
        <f t="shared" si="1955"/>
        <v>"g4+",</v>
      </c>
      <c r="M13907" t="str">
        <f t="shared" si="1956"/>
        <v>"Kf4",</v>
      </c>
      <c r="N13907" t="str">
        <f t="shared" si="1957"/>
        <v>"Check",</v>
      </c>
      <c r="O13907" t="str">
        <f t="shared" si="1958"/>
        <v>"Moved",</v>
      </c>
      <c r="P13907" t="str">
        <f t="shared" si="1959"/>
        <v>"1--0",</v>
      </c>
      <c r="Q13907" t="str">
        <f t="shared" si="1960"/>
        <v>1800,</v>
      </c>
      <c r="R13907" t="str">
        <f t="shared" si="1961"/>
        <v>1401),</v>
      </c>
    </row>
    <row r="13908" spans="1:18" x14ac:dyDescent="0.25">
      <c r="A13908">
        <v>424</v>
      </c>
      <c r="B13908">
        <v>31</v>
      </c>
      <c r="C13908" t="s">
        <v>35</v>
      </c>
      <c r="D13908" t="s">
        <v>1468</v>
      </c>
      <c r="E13908" t="s">
        <v>11</v>
      </c>
      <c r="F13908" t="s">
        <v>144</v>
      </c>
      <c r="G13908" s="5" t="s">
        <v>1742</v>
      </c>
      <c r="H13908" s="7">
        <v>1800</v>
      </c>
      <c r="I13908" s="7">
        <v>1401</v>
      </c>
      <c r="J13908" t="str">
        <f t="shared" si="1953"/>
        <v>(424,</v>
      </c>
      <c r="K13908" t="str">
        <f t="shared" si="1954"/>
        <v>31,</v>
      </c>
      <c r="L13908" t="str">
        <f t="shared" si="1955"/>
        <v>"Re8",</v>
      </c>
      <c r="M13908" t="str">
        <f t="shared" si="1956"/>
        <v>"Nxh3+",</v>
      </c>
      <c r="N13908" t="str">
        <f t="shared" si="1957"/>
        <v>"Moved",</v>
      </c>
      <c r="O13908" t="str">
        <f t="shared" si="1958"/>
        <v>"Take Pawn and check ",</v>
      </c>
      <c r="P13908" t="str">
        <f t="shared" si="1959"/>
        <v>"1--0",</v>
      </c>
      <c r="Q13908" t="str">
        <f t="shared" si="1960"/>
        <v>1800,</v>
      </c>
      <c r="R13908" t="str">
        <f t="shared" si="1961"/>
        <v>1401),</v>
      </c>
    </row>
    <row r="13909" spans="1:18" x14ac:dyDescent="0.25">
      <c r="A13909">
        <v>425</v>
      </c>
      <c r="B13909">
        <v>1</v>
      </c>
      <c r="C13909" t="s">
        <v>76</v>
      </c>
      <c r="D13909" t="s">
        <v>169</v>
      </c>
      <c r="E13909" t="s">
        <v>11</v>
      </c>
      <c r="F13909" t="s">
        <v>11</v>
      </c>
      <c r="G13909" s="5" t="s">
        <v>1742</v>
      </c>
      <c r="H13909" s="7">
        <v>1389</v>
      </c>
      <c r="I13909" s="7">
        <v>1393</v>
      </c>
      <c r="J13909" t="str">
        <f t="shared" si="1953"/>
        <v>(425,</v>
      </c>
      <c r="K13909" t="str">
        <f t="shared" si="1954"/>
        <v>1,</v>
      </c>
      <c r="L13909" t="str">
        <f t="shared" si="1955"/>
        <v>"e4",</v>
      </c>
      <c r="M13909" t="str">
        <f t="shared" si="1956"/>
        <v>"c6",</v>
      </c>
      <c r="N13909" t="str">
        <f t="shared" si="1957"/>
        <v>"Moved",</v>
      </c>
      <c r="O13909" t="str">
        <f t="shared" si="1958"/>
        <v>"Moved",</v>
      </c>
      <c r="P13909" t="str">
        <f t="shared" si="1959"/>
        <v>"1--0",</v>
      </c>
      <c r="Q13909" t="str">
        <f t="shared" si="1960"/>
        <v>1389,</v>
      </c>
      <c r="R13909" t="str">
        <f t="shared" si="1961"/>
        <v>1393),</v>
      </c>
    </row>
    <row r="13910" spans="1:18" x14ac:dyDescent="0.25">
      <c r="A13910">
        <v>425</v>
      </c>
      <c r="B13910">
        <v>2</v>
      </c>
      <c r="C13910" t="s">
        <v>9</v>
      </c>
      <c r="D13910" t="s">
        <v>31</v>
      </c>
      <c r="E13910" t="s">
        <v>11</v>
      </c>
      <c r="F13910" t="s">
        <v>11</v>
      </c>
      <c r="G13910" s="5" t="s">
        <v>1742</v>
      </c>
      <c r="H13910" s="7">
        <v>1389</v>
      </c>
      <c r="I13910" s="7">
        <v>1393</v>
      </c>
      <c r="J13910" t="str">
        <f t="shared" si="1953"/>
        <v>(425,</v>
      </c>
      <c r="K13910" t="str">
        <f t="shared" si="1954"/>
        <v>2,</v>
      </c>
      <c r="L13910" t="str">
        <f t="shared" si="1955"/>
        <v>"d4",</v>
      </c>
      <c r="M13910" t="str">
        <f t="shared" si="1956"/>
        <v>"d5",</v>
      </c>
      <c r="N13910" t="str">
        <f t="shared" si="1957"/>
        <v>"Moved",</v>
      </c>
      <c r="O13910" t="str">
        <f t="shared" si="1958"/>
        <v>"Moved",</v>
      </c>
      <c r="P13910" t="str">
        <f t="shared" si="1959"/>
        <v>"1--0",</v>
      </c>
      <c r="Q13910" t="str">
        <f t="shared" si="1960"/>
        <v>1389,</v>
      </c>
      <c r="R13910" t="str">
        <f t="shared" si="1961"/>
        <v>1393),</v>
      </c>
    </row>
    <row r="13911" spans="1:18" x14ac:dyDescent="0.25">
      <c r="A13911">
        <v>425</v>
      </c>
      <c r="B13911">
        <v>3</v>
      </c>
      <c r="C13911" t="s">
        <v>49</v>
      </c>
      <c r="D13911" t="s">
        <v>357</v>
      </c>
      <c r="E13911" t="s">
        <v>11</v>
      </c>
      <c r="F13911" t="s">
        <v>16</v>
      </c>
      <c r="G13911" s="5" t="s">
        <v>1742</v>
      </c>
      <c r="H13911" s="7">
        <v>1389</v>
      </c>
      <c r="I13911" s="7">
        <v>1393</v>
      </c>
      <c r="J13911" t="str">
        <f t="shared" si="1953"/>
        <v>(425,</v>
      </c>
      <c r="K13911" t="str">
        <f t="shared" si="1954"/>
        <v>3,</v>
      </c>
      <c r="L13911" t="str">
        <f t="shared" si="1955"/>
        <v>"f3",</v>
      </c>
      <c r="M13911" t="str">
        <f t="shared" si="1956"/>
        <v>"dxe4",</v>
      </c>
      <c r="N13911" t="str">
        <f t="shared" si="1957"/>
        <v>"Moved",</v>
      </c>
      <c r="O13911" t="str">
        <f t="shared" si="1958"/>
        <v>"Take Pawn  ",</v>
      </c>
      <c r="P13911" t="str">
        <f t="shared" si="1959"/>
        <v>"1--0",</v>
      </c>
      <c r="Q13911" t="str">
        <f t="shared" si="1960"/>
        <v>1389,</v>
      </c>
      <c r="R13911" t="str">
        <f t="shared" si="1961"/>
        <v>1393),</v>
      </c>
    </row>
    <row r="13912" spans="1:18" x14ac:dyDescent="0.25">
      <c r="A13912">
        <v>425</v>
      </c>
      <c r="B13912">
        <v>4</v>
      </c>
      <c r="C13912" t="s">
        <v>427</v>
      </c>
      <c r="D13912" t="s">
        <v>37</v>
      </c>
      <c r="E13912" t="s">
        <v>16</v>
      </c>
      <c r="F13912" t="s">
        <v>11</v>
      </c>
      <c r="G13912" s="5" t="s">
        <v>1742</v>
      </c>
      <c r="H13912" s="7">
        <v>1389</v>
      </c>
      <c r="I13912" s="7">
        <v>1393</v>
      </c>
      <c r="J13912" t="str">
        <f t="shared" si="1953"/>
        <v>(425,</v>
      </c>
      <c r="K13912" t="str">
        <f t="shared" si="1954"/>
        <v>4,</v>
      </c>
      <c r="L13912" t="str">
        <f t="shared" si="1955"/>
        <v>"fxe4",</v>
      </c>
      <c r="M13912" t="str">
        <f t="shared" si="1956"/>
        <v>"e5",</v>
      </c>
      <c r="N13912" t="str">
        <f t="shared" si="1957"/>
        <v>"Take Pawn  ",</v>
      </c>
      <c r="O13912" t="str">
        <f t="shared" si="1958"/>
        <v>"Moved",</v>
      </c>
      <c r="P13912" t="str">
        <f t="shared" si="1959"/>
        <v>"1--0",</v>
      </c>
      <c r="Q13912" t="str">
        <f t="shared" si="1960"/>
        <v>1389,</v>
      </c>
      <c r="R13912" t="str">
        <f t="shared" si="1961"/>
        <v>1393),</v>
      </c>
    </row>
    <row r="13913" spans="1:18" x14ac:dyDescent="0.25">
      <c r="A13913">
        <v>425</v>
      </c>
      <c r="B13913">
        <v>5</v>
      </c>
      <c r="C13913" t="s">
        <v>14</v>
      </c>
      <c r="D13913" t="s">
        <v>48</v>
      </c>
      <c r="E13913" t="s">
        <v>11</v>
      </c>
      <c r="F13913" t="s">
        <v>16</v>
      </c>
      <c r="G13913" s="5" t="s">
        <v>1742</v>
      </c>
      <c r="H13913" s="7">
        <v>1389</v>
      </c>
      <c r="I13913" s="7">
        <v>1393</v>
      </c>
      <c r="J13913" t="str">
        <f t="shared" si="1953"/>
        <v>(425,</v>
      </c>
      <c r="K13913" t="str">
        <f t="shared" si="1954"/>
        <v>5,</v>
      </c>
      <c r="L13913" t="str">
        <f t="shared" si="1955"/>
        <v>"Nf3",</v>
      </c>
      <c r="M13913" t="str">
        <f t="shared" si="1956"/>
        <v>"exd4",</v>
      </c>
      <c r="N13913" t="str">
        <f t="shared" si="1957"/>
        <v>"Moved",</v>
      </c>
      <c r="O13913" t="str">
        <f t="shared" si="1958"/>
        <v>"Take Pawn  ",</v>
      </c>
      <c r="P13913" t="str">
        <f t="shared" si="1959"/>
        <v>"1--0",</v>
      </c>
      <c r="Q13913" t="str">
        <f t="shared" si="1960"/>
        <v>1389,</v>
      </c>
      <c r="R13913" t="str">
        <f t="shared" si="1961"/>
        <v>1393),</v>
      </c>
    </row>
    <row r="13914" spans="1:18" x14ac:dyDescent="0.25">
      <c r="A13914">
        <v>425</v>
      </c>
      <c r="B13914">
        <v>6</v>
      </c>
      <c r="C13914" t="s">
        <v>222</v>
      </c>
      <c r="D13914" t="s">
        <v>95</v>
      </c>
      <c r="E13914" t="s">
        <v>11</v>
      </c>
      <c r="F13914" t="s">
        <v>11</v>
      </c>
      <c r="G13914" s="5" t="s">
        <v>1742</v>
      </c>
      <c r="H13914" s="7">
        <v>1389</v>
      </c>
      <c r="I13914" s="7">
        <v>1393</v>
      </c>
      <c r="J13914" t="str">
        <f t="shared" si="1953"/>
        <v>(425,</v>
      </c>
      <c r="K13914" t="str">
        <f t="shared" si="1954"/>
        <v>6,</v>
      </c>
      <c r="L13914" t="str">
        <f t="shared" si="1955"/>
        <v>"Bc4",</v>
      </c>
      <c r="M13914" t="str">
        <f t="shared" si="1956"/>
        <v>"Be7",</v>
      </c>
      <c r="N13914" t="str">
        <f t="shared" si="1957"/>
        <v>"Moved",</v>
      </c>
      <c r="O13914" t="str">
        <f t="shared" si="1958"/>
        <v>"Moved",</v>
      </c>
      <c r="P13914" t="str">
        <f t="shared" si="1959"/>
        <v>"1--0",</v>
      </c>
      <c r="Q13914" t="str">
        <f t="shared" si="1960"/>
        <v>1389,</v>
      </c>
      <c r="R13914" t="str">
        <f t="shared" si="1961"/>
        <v>1393),</v>
      </c>
    </row>
    <row r="13915" spans="1:18" x14ac:dyDescent="0.25">
      <c r="A13915">
        <v>425</v>
      </c>
      <c r="B13915">
        <v>7</v>
      </c>
      <c r="C13915" t="s">
        <v>370</v>
      </c>
      <c r="D13915" t="s">
        <v>371</v>
      </c>
      <c r="E13915" t="s">
        <v>144</v>
      </c>
      <c r="F13915" t="s">
        <v>68</v>
      </c>
      <c r="G13915" s="5" t="s">
        <v>1742</v>
      </c>
      <c r="H13915" s="7">
        <v>1389</v>
      </c>
      <c r="I13915" s="7">
        <v>1393</v>
      </c>
      <c r="J13915" t="str">
        <f t="shared" si="1953"/>
        <v>(425,</v>
      </c>
      <c r="K13915" t="str">
        <f t="shared" si="1954"/>
        <v>7,</v>
      </c>
      <c r="L13915" t="str">
        <f t="shared" si="1955"/>
        <v>"Bxf7+",</v>
      </c>
      <c r="M13915" t="str">
        <f t="shared" si="1956"/>
        <v>"Kxf7",</v>
      </c>
      <c r="N13915" t="str">
        <f t="shared" si="1957"/>
        <v>"Take Pawn and check ",</v>
      </c>
      <c r="O13915" t="str">
        <f t="shared" si="1958"/>
        <v>"Take Bishop  ",</v>
      </c>
      <c r="P13915" t="str">
        <f t="shared" si="1959"/>
        <v>"1--0",</v>
      </c>
      <c r="Q13915" t="str">
        <f t="shared" si="1960"/>
        <v>1389,</v>
      </c>
      <c r="R13915" t="str">
        <f t="shared" si="1961"/>
        <v>1393),</v>
      </c>
    </row>
    <row r="13916" spans="1:18" x14ac:dyDescent="0.25">
      <c r="A13916">
        <v>425</v>
      </c>
      <c r="B13916">
        <v>8</v>
      </c>
      <c r="C13916" t="s">
        <v>546</v>
      </c>
      <c r="D13916" t="s">
        <v>714</v>
      </c>
      <c r="E13916" t="s">
        <v>65</v>
      </c>
      <c r="F13916" t="s">
        <v>11</v>
      </c>
      <c r="G13916" s="5" t="s">
        <v>1742</v>
      </c>
      <c r="H13916" s="7">
        <v>1389</v>
      </c>
      <c r="I13916" s="7">
        <v>1393</v>
      </c>
      <c r="J13916" t="str">
        <f t="shared" si="1953"/>
        <v>(425,</v>
      </c>
      <c r="K13916" t="str">
        <f t="shared" si="1954"/>
        <v>8,</v>
      </c>
      <c r="L13916" t="str">
        <f t="shared" si="1955"/>
        <v>"Ne5+",</v>
      </c>
      <c r="M13916" t="str">
        <f t="shared" si="1956"/>
        <v>"Ke8",</v>
      </c>
      <c r="N13916" t="str">
        <f t="shared" si="1957"/>
        <v>"Check",</v>
      </c>
      <c r="O13916" t="str">
        <f t="shared" si="1958"/>
        <v>"Moved",</v>
      </c>
      <c r="P13916" t="str">
        <f t="shared" si="1959"/>
        <v>"1--0",</v>
      </c>
      <c r="Q13916" t="str">
        <f t="shared" si="1960"/>
        <v>1389,</v>
      </c>
      <c r="R13916" t="str">
        <f t="shared" si="1961"/>
        <v>1393),</v>
      </c>
    </row>
    <row r="13917" spans="1:18" x14ac:dyDescent="0.25">
      <c r="A13917">
        <v>425</v>
      </c>
      <c r="B13917">
        <v>9</v>
      </c>
      <c r="C13917" t="s">
        <v>87</v>
      </c>
      <c r="D13917" t="s">
        <v>943</v>
      </c>
      <c r="E13917" t="s">
        <v>11</v>
      </c>
      <c r="F13917" t="s">
        <v>65</v>
      </c>
      <c r="G13917" s="5" t="s">
        <v>1742</v>
      </c>
      <c r="H13917" s="7">
        <v>1389</v>
      </c>
      <c r="I13917" s="7">
        <v>1393</v>
      </c>
      <c r="J13917" t="str">
        <f t="shared" si="1953"/>
        <v>(425,</v>
      </c>
      <c r="K13917" t="str">
        <f t="shared" si="1954"/>
        <v>9,</v>
      </c>
      <c r="L13917" t="str">
        <f t="shared" si="1955"/>
        <v>"Qf3",</v>
      </c>
      <c r="M13917" t="str">
        <f t="shared" si="1956"/>
        <v>"Qa5+",</v>
      </c>
      <c r="N13917" t="str">
        <f t="shared" si="1957"/>
        <v>"Moved",</v>
      </c>
      <c r="O13917" t="str">
        <f t="shared" si="1958"/>
        <v>"Check",</v>
      </c>
      <c r="P13917" t="str">
        <f t="shared" si="1959"/>
        <v>"1--0",</v>
      </c>
      <c r="Q13917" t="str">
        <f t="shared" si="1960"/>
        <v>1389,</v>
      </c>
      <c r="R13917" t="str">
        <f t="shared" si="1961"/>
        <v>1393),</v>
      </c>
    </row>
    <row r="13918" spans="1:18" x14ac:dyDescent="0.25">
      <c r="A13918">
        <v>425</v>
      </c>
      <c r="B13918">
        <v>10</v>
      </c>
      <c r="C13918" t="s">
        <v>280</v>
      </c>
      <c r="D13918" t="s">
        <v>373</v>
      </c>
      <c r="E13918" t="s">
        <v>11</v>
      </c>
      <c r="F13918" t="s">
        <v>22</v>
      </c>
      <c r="G13918" s="5" t="s">
        <v>1742</v>
      </c>
      <c r="H13918" s="7">
        <v>1389</v>
      </c>
      <c r="I13918" s="7">
        <v>1393</v>
      </c>
      <c r="J13918" t="str">
        <f t="shared" si="1953"/>
        <v>(425,</v>
      </c>
      <c r="K13918" t="str">
        <f t="shared" si="1954"/>
        <v>10,</v>
      </c>
      <c r="L13918" t="str">
        <f t="shared" si="1955"/>
        <v>"Bd2",</v>
      </c>
      <c r="M13918" t="str">
        <f t="shared" si="1956"/>
        <v>"Qxe5",</v>
      </c>
      <c r="N13918" t="str">
        <f t="shared" si="1957"/>
        <v>"Moved",</v>
      </c>
      <c r="O13918" t="str">
        <f t="shared" si="1958"/>
        <v>"Take Knight  ",</v>
      </c>
      <c r="P13918" t="str">
        <f t="shared" si="1959"/>
        <v>"1--0",</v>
      </c>
      <c r="Q13918" t="str">
        <f t="shared" si="1960"/>
        <v>1389,</v>
      </c>
      <c r="R13918" t="str">
        <f t="shared" si="1961"/>
        <v>1393),</v>
      </c>
    </row>
    <row r="13919" spans="1:18" x14ac:dyDescent="0.25">
      <c r="A13919">
        <v>425</v>
      </c>
      <c r="B13919">
        <v>11</v>
      </c>
      <c r="C13919" t="s">
        <v>28</v>
      </c>
      <c r="D13919" t="s">
        <v>10</v>
      </c>
      <c r="E13919" t="s">
        <v>29</v>
      </c>
      <c r="F13919" t="s">
        <v>11</v>
      </c>
      <c r="G13919" s="5" t="s">
        <v>1742</v>
      </c>
      <c r="H13919" s="7">
        <v>1389</v>
      </c>
      <c r="I13919" s="7">
        <v>1393</v>
      </c>
      <c r="J13919" t="str">
        <f t="shared" si="1953"/>
        <v>(425,</v>
      </c>
      <c r="K13919" t="str">
        <f t="shared" si="1954"/>
        <v>11,</v>
      </c>
      <c r="L13919" t="str">
        <f t="shared" si="1955"/>
        <v>"O-O",</v>
      </c>
      <c r="M13919" t="str">
        <f t="shared" si="1956"/>
        <v>"Nf6",</v>
      </c>
      <c r="N13919" t="str">
        <f t="shared" si="1957"/>
        <v>"Castle  ",</v>
      </c>
      <c r="O13919" t="str">
        <f t="shared" si="1958"/>
        <v>"Moved",</v>
      </c>
      <c r="P13919" t="str">
        <f t="shared" si="1959"/>
        <v>"1--0",</v>
      </c>
      <c r="Q13919" t="str">
        <f t="shared" si="1960"/>
        <v>1389,</v>
      </c>
      <c r="R13919" t="str">
        <f t="shared" si="1961"/>
        <v>1393),</v>
      </c>
    </row>
    <row r="13920" spans="1:18" x14ac:dyDescent="0.25">
      <c r="A13920">
        <v>425</v>
      </c>
      <c r="B13920">
        <v>12</v>
      </c>
      <c r="C13920" t="s">
        <v>262</v>
      </c>
      <c r="D13920" t="s">
        <v>136</v>
      </c>
      <c r="E13920" t="s">
        <v>11</v>
      </c>
      <c r="F13920" t="s">
        <v>11</v>
      </c>
      <c r="G13920" s="5" t="s">
        <v>1742</v>
      </c>
      <c r="H13920" s="7">
        <v>1389</v>
      </c>
      <c r="I13920" s="7">
        <v>1393</v>
      </c>
      <c r="J13920" t="str">
        <f t="shared" si="1953"/>
        <v>(425,</v>
      </c>
      <c r="K13920" t="str">
        <f t="shared" si="1954"/>
        <v>12,</v>
      </c>
      <c r="L13920" t="str">
        <f t="shared" si="1955"/>
        <v>"c3",</v>
      </c>
      <c r="M13920" t="str">
        <f t="shared" si="1956"/>
        <v>"Bg4",</v>
      </c>
      <c r="N13920" t="str">
        <f t="shared" si="1957"/>
        <v>"Moved",</v>
      </c>
      <c r="O13920" t="str">
        <f t="shared" si="1958"/>
        <v>"Moved",</v>
      </c>
      <c r="P13920" t="str">
        <f t="shared" si="1959"/>
        <v>"1--0",</v>
      </c>
      <c r="Q13920" t="str">
        <f t="shared" si="1960"/>
        <v>1389,</v>
      </c>
      <c r="R13920" t="str">
        <f t="shared" si="1961"/>
        <v>1393),</v>
      </c>
    </row>
    <row r="13921" spans="1:18" x14ac:dyDescent="0.25">
      <c r="A13921">
        <v>425</v>
      </c>
      <c r="B13921">
        <v>13</v>
      </c>
      <c r="C13921" t="s">
        <v>290</v>
      </c>
      <c r="D13921" t="s">
        <v>38</v>
      </c>
      <c r="E13921" t="s">
        <v>11</v>
      </c>
      <c r="F13921" t="s">
        <v>11</v>
      </c>
      <c r="G13921" s="5" t="s">
        <v>1742</v>
      </c>
      <c r="H13921" s="7">
        <v>1389</v>
      </c>
      <c r="I13921" s="7">
        <v>1393</v>
      </c>
      <c r="J13921" t="str">
        <f t="shared" si="1953"/>
        <v>(425,</v>
      </c>
      <c r="K13921" t="str">
        <f t="shared" si="1954"/>
        <v>13,</v>
      </c>
      <c r="L13921" t="str">
        <f t="shared" si="1955"/>
        <v>"Qf2",</v>
      </c>
      <c r="M13921" t="str">
        <f t="shared" si="1956"/>
        <v>"Bc5",</v>
      </c>
      <c r="N13921" t="str">
        <f t="shared" si="1957"/>
        <v>"Moved",</v>
      </c>
      <c r="O13921" t="str">
        <f t="shared" si="1958"/>
        <v>"Moved",</v>
      </c>
      <c r="P13921" t="str">
        <f t="shared" si="1959"/>
        <v>"1--0",</v>
      </c>
      <c r="Q13921" t="str">
        <f t="shared" si="1960"/>
        <v>1389,</v>
      </c>
      <c r="R13921" t="str">
        <f t="shared" si="1961"/>
        <v>1393),</v>
      </c>
    </row>
    <row r="13922" spans="1:18" x14ac:dyDescent="0.25">
      <c r="A13922">
        <v>425</v>
      </c>
      <c r="B13922">
        <v>14</v>
      </c>
      <c r="C13922" t="s">
        <v>15</v>
      </c>
      <c r="D13922" t="s">
        <v>111</v>
      </c>
      <c r="E13922" t="s">
        <v>16</v>
      </c>
      <c r="F13922" t="s">
        <v>16</v>
      </c>
      <c r="G13922" s="5" t="s">
        <v>1742</v>
      </c>
      <c r="H13922" s="7">
        <v>1389</v>
      </c>
      <c r="I13922" s="7">
        <v>1393</v>
      </c>
      <c r="J13922" t="str">
        <f t="shared" si="1953"/>
        <v>(425,</v>
      </c>
      <c r="K13922" t="str">
        <f t="shared" si="1954"/>
        <v>14,</v>
      </c>
      <c r="L13922" t="str">
        <f t="shared" si="1955"/>
        <v>"cxd4",</v>
      </c>
      <c r="M13922" t="str">
        <f t="shared" si="1956"/>
        <v>"Bxd4",</v>
      </c>
      <c r="N13922" t="str">
        <f t="shared" si="1957"/>
        <v>"Take Pawn  ",</v>
      </c>
      <c r="O13922" t="str">
        <f t="shared" si="1958"/>
        <v>"Take Pawn  ",</v>
      </c>
      <c r="P13922" t="str">
        <f t="shared" si="1959"/>
        <v>"1--0",</v>
      </c>
      <c r="Q13922" t="str">
        <f t="shared" si="1960"/>
        <v>1389,</v>
      </c>
      <c r="R13922" t="str">
        <f t="shared" si="1961"/>
        <v>1393),</v>
      </c>
    </row>
    <row r="13923" spans="1:18" x14ac:dyDescent="0.25">
      <c r="A13923">
        <v>425</v>
      </c>
      <c r="B13923">
        <v>15</v>
      </c>
      <c r="C13923" t="s">
        <v>79</v>
      </c>
      <c r="D13923" t="s">
        <v>791</v>
      </c>
      <c r="E13923" t="s">
        <v>11</v>
      </c>
      <c r="F13923" t="s">
        <v>16</v>
      </c>
      <c r="G13923" s="5" t="s">
        <v>1742</v>
      </c>
      <c r="H13923" s="7">
        <v>1389</v>
      </c>
      <c r="I13923" s="7">
        <v>1393</v>
      </c>
      <c r="J13923" t="str">
        <f t="shared" si="1953"/>
        <v>(425,</v>
      </c>
      <c r="K13923" t="str">
        <f t="shared" si="1954"/>
        <v>15,</v>
      </c>
      <c r="L13923" t="str">
        <f t="shared" si="1955"/>
        <v>"Be3",</v>
      </c>
      <c r="M13923" t="str">
        <f t="shared" si="1956"/>
        <v>"Bxb2",</v>
      </c>
      <c r="N13923" t="str">
        <f t="shared" si="1957"/>
        <v>"Moved",</v>
      </c>
      <c r="O13923" t="str">
        <f t="shared" si="1958"/>
        <v>"Take Pawn  ",</v>
      </c>
      <c r="P13923" t="str">
        <f t="shared" si="1959"/>
        <v>"1--0",</v>
      </c>
      <c r="Q13923" t="str">
        <f t="shared" si="1960"/>
        <v>1389,</v>
      </c>
      <c r="R13923" t="str">
        <f t="shared" si="1961"/>
        <v>1393),</v>
      </c>
    </row>
    <row r="13924" spans="1:18" x14ac:dyDescent="0.25">
      <c r="A13924">
        <v>425</v>
      </c>
      <c r="B13924">
        <v>16</v>
      </c>
      <c r="C13924" t="s">
        <v>260</v>
      </c>
      <c r="D13924" t="s">
        <v>1091</v>
      </c>
      <c r="E13924" t="s">
        <v>11</v>
      </c>
      <c r="F13924" t="s">
        <v>55</v>
      </c>
      <c r="G13924" s="5" t="s">
        <v>1742</v>
      </c>
      <c r="H13924" s="7">
        <v>1389</v>
      </c>
      <c r="I13924" s="7">
        <v>1393</v>
      </c>
      <c r="J13924" t="str">
        <f t="shared" si="1953"/>
        <v>(425,</v>
      </c>
      <c r="K13924" t="str">
        <f t="shared" si="1954"/>
        <v>16,</v>
      </c>
      <c r="L13924" t="str">
        <f t="shared" si="1955"/>
        <v>"Nd2",</v>
      </c>
      <c r="M13924" t="str">
        <f t="shared" si="1956"/>
        <v>"Bxa1",</v>
      </c>
      <c r="N13924" t="str">
        <f t="shared" si="1957"/>
        <v>"Moved",</v>
      </c>
      <c r="O13924" t="str">
        <f t="shared" si="1958"/>
        <v>"Take Rook  ",</v>
      </c>
      <c r="P13924" t="str">
        <f t="shared" si="1959"/>
        <v>"1--0",</v>
      </c>
      <c r="Q13924" t="str">
        <f t="shared" si="1960"/>
        <v>1389,</v>
      </c>
      <c r="R13924" t="str">
        <f t="shared" si="1961"/>
        <v>1393),</v>
      </c>
    </row>
    <row r="13925" spans="1:18" x14ac:dyDescent="0.25">
      <c r="A13925">
        <v>425</v>
      </c>
      <c r="B13925">
        <v>17</v>
      </c>
      <c r="C13925" t="s">
        <v>227</v>
      </c>
      <c r="D13925" t="s">
        <v>590</v>
      </c>
      <c r="E13925" t="s">
        <v>11</v>
      </c>
      <c r="F13925" t="s">
        <v>11</v>
      </c>
      <c r="G13925" s="5" t="s">
        <v>1742</v>
      </c>
      <c r="H13925" s="7">
        <v>1389</v>
      </c>
      <c r="I13925" s="7">
        <v>1393</v>
      </c>
      <c r="J13925" t="str">
        <f t="shared" si="1953"/>
        <v>(425,</v>
      </c>
      <c r="K13925" t="str">
        <f t="shared" si="1954"/>
        <v>17,</v>
      </c>
      <c r="L13925" t="str">
        <f t="shared" si="1955"/>
        <v>"Nc4",</v>
      </c>
      <c r="M13925" t="str">
        <f t="shared" si="1956"/>
        <v>"Qc3",</v>
      </c>
      <c r="N13925" t="str">
        <f t="shared" si="1957"/>
        <v>"Moved",</v>
      </c>
      <c r="O13925" t="str">
        <f t="shared" si="1958"/>
        <v>"Moved",</v>
      </c>
      <c r="P13925" t="str">
        <f t="shared" si="1959"/>
        <v>"1--0",</v>
      </c>
      <c r="Q13925" t="str">
        <f t="shared" si="1960"/>
        <v>1389,</v>
      </c>
      <c r="R13925" t="str">
        <f t="shared" si="1961"/>
        <v>1393),</v>
      </c>
    </row>
    <row r="13926" spans="1:18" x14ac:dyDescent="0.25">
      <c r="A13926">
        <v>425</v>
      </c>
      <c r="B13926">
        <v>18</v>
      </c>
      <c r="C13926" t="s">
        <v>784</v>
      </c>
      <c r="D13926" t="s">
        <v>598</v>
      </c>
      <c r="E13926" t="s">
        <v>65</v>
      </c>
      <c r="F13926" t="s">
        <v>11</v>
      </c>
      <c r="G13926" s="5" t="s">
        <v>1742</v>
      </c>
      <c r="H13926" s="7">
        <v>1389</v>
      </c>
      <c r="I13926" s="7">
        <v>1393</v>
      </c>
      <c r="J13926" t="str">
        <f t="shared" si="1953"/>
        <v>(425,</v>
      </c>
      <c r="K13926" t="str">
        <f t="shared" si="1954"/>
        <v>18,</v>
      </c>
      <c r="L13926" t="str">
        <f t="shared" si="1955"/>
        <v>"Nd6+",</v>
      </c>
      <c r="M13926" t="str">
        <f t="shared" si="1956"/>
        <v>"Kd7",</v>
      </c>
      <c r="N13926" t="str">
        <f t="shared" si="1957"/>
        <v>"Check",</v>
      </c>
      <c r="O13926" t="str">
        <f t="shared" si="1958"/>
        <v>"Moved",</v>
      </c>
      <c r="P13926" t="str">
        <f t="shared" si="1959"/>
        <v>"1--0",</v>
      </c>
      <c r="Q13926" t="str">
        <f t="shared" si="1960"/>
        <v>1389,</v>
      </c>
      <c r="R13926" t="str">
        <f t="shared" si="1961"/>
        <v>1393),</v>
      </c>
    </row>
    <row r="13927" spans="1:18" x14ac:dyDescent="0.25">
      <c r="A13927">
        <v>425</v>
      </c>
      <c r="B13927">
        <v>19</v>
      </c>
      <c r="C13927" t="s">
        <v>83</v>
      </c>
      <c r="D13927" t="s">
        <v>850</v>
      </c>
      <c r="E13927" t="s">
        <v>11</v>
      </c>
      <c r="F13927" t="s">
        <v>22</v>
      </c>
      <c r="G13927" s="5" t="s">
        <v>1742</v>
      </c>
      <c r="H13927" s="7">
        <v>1389</v>
      </c>
      <c r="I13927" s="7">
        <v>1393</v>
      </c>
      <c r="J13927" t="str">
        <f t="shared" si="1953"/>
        <v>(425,</v>
      </c>
      <c r="K13927" t="str">
        <f t="shared" si="1954"/>
        <v>19,</v>
      </c>
      <c r="L13927" t="str">
        <f t="shared" si="1955"/>
        <v>"h3",</v>
      </c>
      <c r="M13927" t="str">
        <f t="shared" si="1956"/>
        <v>"Kxd6",</v>
      </c>
      <c r="N13927" t="str">
        <f t="shared" si="1957"/>
        <v>"Moved",</v>
      </c>
      <c r="O13927" t="str">
        <f t="shared" si="1958"/>
        <v>"Take Knight  ",</v>
      </c>
      <c r="P13927" t="str">
        <f t="shared" si="1959"/>
        <v>"1--0",</v>
      </c>
      <c r="Q13927" t="str">
        <f t="shared" si="1960"/>
        <v>1389,</v>
      </c>
      <c r="R13927" t="str">
        <f t="shared" si="1961"/>
        <v>1393),</v>
      </c>
    </row>
    <row r="13928" spans="1:18" x14ac:dyDescent="0.25">
      <c r="A13928">
        <v>425</v>
      </c>
      <c r="B13928">
        <v>20</v>
      </c>
      <c r="C13928" t="s">
        <v>404</v>
      </c>
      <c r="D13928" t="s">
        <v>167</v>
      </c>
      <c r="E13928" t="s">
        <v>71</v>
      </c>
      <c r="F13928" t="s">
        <v>16</v>
      </c>
      <c r="G13928" s="5" t="s">
        <v>1742</v>
      </c>
      <c r="H13928" s="7">
        <v>1389</v>
      </c>
      <c r="I13928" s="7">
        <v>1393</v>
      </c>
      <c r="J13928" t="str">
        <f t="shared" si="1953"/>
        <v>(425,</v>
      </c>
      <c r="K13928" t="str">
        <f t="shared" si="1954"/>
        <v>20,</v>
      </c>
      <c r="L13928" t="str">
        <f t="shared" si="1955"/>
        <v>"hxg4",</v>
      </c>
      <c r="M13928" t="str">
        <f t="shared" si="1956"/>
        <v>"Nxg4",</v>
      </c>
      <c r="N13928" t="str">
        <f t="shared" si="1957"/>
        <v>"Take Bishop   ",</v>
      </c>
      <c r="O13928" t="str">
        <f t="shared" si="1958"/>
        <v>"Take Pawn  ",</v>
      </c>
      <c r="P13928" t="str">
        <f t="shared" si="1959"/>
        <v>"1--0",</v>
      </c>
      <c r="Q13928" t="str">
        <f t="shared" si="1960"/>
        <v>1389,</v>
      </c>
      <c r="R13928" t="str">
        <f t="shared" si="1961"/>
        <v>1393),</v>
      </c>
    </row>
    <row r="13929" spans="1:18" x14ac:dyDescent="0.25">
      <c r="A13929">
        <v>425</v>
      </c>
      <c r="B13929">
        <v>21</v>
      </c>
      <c r="C13929" t="s">
        <v>777</v>
      </c>
      <c r="D13929" t="s">
        <v>661</v>
      </c>
      <c r="E13929" t="s">
        <v>65</v>
      </c>
      <c r="F13929" t="s">
        <v>11</v>
      </c>
      <c r="G13929" s="5" t="s">
        <v>1742</v>
      </c>
      <c r="H13929" s="7">
        <v>1389</v>
      </c>
      <c r="I13929" s="7">
        <v>1393</v>
      </c>
      <c r="J13929" t="str">
        <f t="shared" si="1953"/>
        <v>(425,</v>
      </c>
      <c r="K13929" t="str">
        <f t="shared" si="1954"/>
        <v>21,</v>
      </c>
      <c r="L13929" t="str">
        <f t="shared" si="1955"/>
        <v>"Rd1+",</v>
      </c>
      <c r="M13929" t="str">
        <f t="shared" si="1956"/>
        <v>"Ke6",</v>
      </c>
      <c r="N13929" t="str">
        <f t="shared" si="1957"/>
        <v>"Check",</v>
      </c>
      <c r="O13929" t="str">
        <f t="shared" si="1958"/>
        <v>"Moved",</v>
      </c>
      <c r="P13929" t="str">
        <f t="shared" si="1959"/>
        <v>"1--0",</v>
      </c>
      <c r="Q13929" t="str">
        <f t="shared" si="1960"/>
        <v>1389,</v>
      </c>
      <c r="R13929" t="str">
        <f t="shared" si="1961"/>
        <v>1393),</v>
      </c>
    </row>
    <row r="13930" spans="1:18" x14ac:dyDescent="0.25">
      <c r="A13930">
        <v>425</v>
      </c>
      <c r="B13930">
        <v>22</v>
      </c>
      <c r="C13930" t="s">
        <v>304</v>
      </c>
      <c r="D13930" t="s">
        <v>411</v>
      </c>
      <c r="E13930" t="s">
        <v>65</v>
      </c>
      <c r="F13930" t="s">
        <v>11</v>
      </c>
      <c r="G13930" s="5" t="s">
        <v>1742</v>
      </c>
      <c r="H13930" s="7">
        <v>1389</v>
      </c>
      <c r="I13930" s="7">
        <v>1393</v>
      </c>
      <c r="J13930" t="str">
        <f t="shared" si="1953"/>
        <v>(425,</v>
      </c>
      <c r="K13930" t="str">
        <f t="shared" si="1954"/>
        <v>22,</v>
      </c>
      <c r="L13930" t="str">
        <f t="shared" si="1955"/>
        <v>"Qf5+",</v>
      </c>
      <c r="M13930" t="str">
        <f t="shared" si="1956"/>
        <v>"Ke7",</v>
      </c>
      <c r="N13930" t="str">
        <f t="shared" si="1957"/>
        <v>"Check",</v>
      </c>
      <c r="O13930" t="str">
        <f t="shared" si="1958"/>
        <v>"Moved",</v>
      </c>
      <c r="P13930" t="str">
        <f t="shared" si="1959"/>
        <v>"1--0",</v>
      </c>
      <c r="Q13930" t="str">
        <f t="shared" si="1960"/>
        <v>1389,</v>
      </c>
      <c r="R13930" t="str">
        <f t="shared" si="1961"/>
        <v>1393),</v>
      </c>
    </row>
    <row r="13931" spans="1:18" x14ac:dyDescent="0.25">
      <c r="A13931">
        <v>425</v>
      </c>
      <c r="B13931">
        <v>23</v>
      </c>
      <c r="C13931" t="s">
        <v>687</v>
      </c>
      <c r="D13931" t="s">
        <v>10</v>
      </c>
      <c r="E13931" t="s">
        <v>65</v>
      </c>
      <c r="F13931" t="s">
        <v>11</v>
      </c>
      <c r="G13931" s="5" t="s">
        <v>1742</v>
      </c>
      <c r="H13931" s="7">
        <v>1389</v>
      </c>
      <c r="I13931" s="7">
        <v>1393</v>
      </c>
      <c r="J13931" t="str">
        <f t="shared" si="1953"/>
        <v>(425,</v>
      </c>
      <c r="K13931" t="str">
        <f t="shared" si="1954"/>
        <v>23,</v>
      </c>
      <c r="L13931" t="str">
        <f t="shared" si="1955"/>
        <v>"Bg5+",</v>
      </c>
      <c r="M13931" t="str">
        <f t="shared" si="1956"/>
        <v>"Nf6",</v>
      </c>
      <c r="N13931" t="str">
        <f t="shared" si="1957"/>
        <v>"Check",</v>
      </c>
      <c r="O13931" t="str">
        <f t="shared" si="1958"/>
        <v>"Moved",</v>
      </c>
      <c r="P13931" t="str">
        <f t="shared" si="1959"/>
        <v>"1--0",</v>
      </c>
      <c r="Q13931" t="str">
        <f t="shared" si="1960"/>
        <v>1389,</v>
      </c>
      <c r="R13931" t="str">
        <f t="shared" si="1961"/>
        <v>1393),</v>
      </c>
    </row>
    <row r="13932" spans="1:18" x14ac:dyDescent="0.25">
      <c r="A13932">
        <v>425</v>
      </c>
      <c r="B13932">
        <v>24</v>
      </c>
      <c r="C13932" t="s">
        <v>37</v>
      </c>
      <c r="D13932" t="s">
        <v>373</v>
      </c>
      <c r="E13932" t="s">
        <v>11</v>
      </c>
      <c r="F13932" t="s">
        <v>16</v>
      </c>
      <c r="G13932" s="5" t="s">
        <v>1742</v>
      </c>
      <c r="H13932" s="7">
        <v>1389</v>
      </c>
      <c r="I13932" s="7">
        <v>1393</v>
      </c>
      <c r="J13932" t="str">
        <f t="shared" si="1953"/>
        <v>(425,</v>
      </c>
      <c r="K13932" t="str">
        <f t="shared" si="1954"/>
        <v>24,</v>
      </c>
      <c r="L13932" t="str">
        <f t="shared" si="1955"/>
        <v>"e5",</v>
      </c>
      <c r="M13932" t="str">
        <f t="shared" si="1956"/>
        <v>"Qxe5",</v>
      </c>
      <c r="N13932" t="str">
        <f t="shared" si="1957"/>
        <v>"Moved",</v>
      </c>
      <c r="O13932" t="str">
        <f t="shared" si="1958"/>
        <v>"Take Pawn  ",</v>
      </c>
      <c r="P13932" t="str">
        <f t="shared" si="1959"/>
        <v>"1--0",</v>
      </c>
      <c r="Q13932" t="str">
        <f t="shared" si="1960"/>
        <v>1389,</v>
      </c>
      <c r="R13932" t="str">
        <f t="shared" si="1961"/>
        <v>1393),</v>
      </c>
    </row>
    <row r="13933" spans="1:18" x14ac:dyDescent="0.25">
      <c r="A13933">
        <v>425</v>
      </c>
      <c r="B13933">
        <v>25</v>
      </c>
      <c r="C13933" t="s">
        <v>809</v>
      </c>
      <c r="D13933" t="s">
        <v>117</v>
      </c>
      <c r="E13933" t="s">
        <v>316</v>
      </c>
      <c r="F13933" t="s">
        <v>68</v>
      </c>
      <c r="G13933" s="5" t="s">
        <v>1742</v>
      </c>
      <c r="H13933" s="7">
        <v>1389</v>
      </c>
      <c r="I13933" s="7">
        <v>1393</v>
      </c>
      <c r="J13933" t="str">
        <f t="shared" si="1953"/>
        <v>(425,</v>
      </c>
      <c r="K13933" t="str">
        <f t="shared" si="1954"/>
        <v>25,</v>
      </c>
      <c r="L13933" t="str">
        <f t="shared" si="1955"/>
        <v>"Bxf6+",</v>
      </c>
      <c r="M13933" t="str">
        <f t="shared" si="1956"/>
        <v>"gxf6",</v>
      </c>
      <c r="N13933" t="str">
        <f t="shared" si="1957"/>
        <v>"Take Knight and check  ",</v>
      </c>
      <c r="O13933" t="str">
        <f t="shared" si="1958"/>
        <v>"Take Bishop  ",</v>
      </c>
      <c r="P13933" t="str">
        <f t="shared" si="1959"/>
        <v>"1--0",</v>
      </c>
      <c r="Q13933" t="str">
        <f t="shared" si="1960"/>
        <v>1389,</v>
      </c>
      <c r="R13933" t="str">
        <f t="shared" si="1961"/>
        <v>1393),</v>
      </c>
    </row>
    <row r="13934" spans="1:18" x14ac:dyDescent="0.25">
      <c r="A13934">
        <v>425</v>
      </c>
      <c r="B13934">
        <v>26</v>
      </c>
      <c r="C13934" t="s">
        <v>87</v>
      </c>
      <c r="D13934" t="s">
        <v>1079</v>
      </c>
      <c r="E13934" t="s">
        <v>11</v>
      </c>
      <c r="F13934" t="s">
        <v>65</v>
      </c>
      <c r="G13934" s="5" t="s">
        <v>1742</v>
      </c>
      <c r="H13934" s="7">
        <v>1389</v>
      </c>
      <c r="I13934" s="7">
        <v>1393</v>
      </c>
      <c r="J13934" t="str">
        <f t="shared" si="1953"/>
        <v>(425,</v>
      </c>
      <c r="K13934" t="str">
        <f t="shared" si="1954"/>
        <v>26,</v>
      </c>
      <c r="L13934" t="str">
        <f t="shared" si="1955"/>
        <v>"Qf3",</v>
      </c>
      <c r="M13934" t="str">
        <f t="shared" si="1956"/>
        <v>"Bd4+",</v>
      </c>
      <c r="N13934" t="str">
        <f t="shared" si="1957"/>
        <v>"Moved",</v>
      </c>
      <c r="O13934" t="str">
        <f t="shared" si="1958"/>
        <v>"Check",</v>
      </c>
      <c r="P13934" t="str">
        <f t="shared" si="1959"/>
        <v>"1--0",</v>
      </c>
      <c r="Q13934" t="str">
        <f t="shared" si="1960"/>
        <v>1389,</v>
      </c>
      <c r="R13934" t="str">
        <f t="shared" si="1961"/>
        <v>1393),</v>
      </c>
    </row>
    <row r="13935" spans="1:18" x14ac:dyDescent="0.25">
      <c r="A13935">
        <v>425</v>
      </c>
      <c r="B13935">
        <v>27</v>
      </c>
      <c r="C13935" t="s">
        <v>582</v>
      </c>
      <c r="D13935" t="s">
        <v>96</v>
      </c>
      <c r="E13935" t="s">
        <v>11</v>
      </c>
      <c r="F13935" t="s">
        <v>11</v>
      </c>
      <c r="G13935" s="5" t="s">
        <v>1742</v>
      </c>
      <c r="H13935" s="7">
        <v>1389</v>
      </c>
      <c r="I13935" s="7">
        <v>1393</v>
      </c>
      <c r="J13935" t="str">
        <f t="shared" si="1953"/>
        <v>(425,</v>
      </c>
      <c r="K13935" t="str">
        <f t="shared" si="1954"/>
        <v>27,</v>
      </c>
      <c r="L13935" t="str">
        <f t="shared" si="1955"/>
        <v>"Kf1",</v>
      </c>
      <c r="M13935" t="str">
        <f t="shared" si="1956"/>
        <v>"Nd7",</v>
      </c>
      <c r="N13935" t="str">
        <f t="shared" si="1957"/>
        <v>"Moved",</v>
      </c>
      <c r="O13935" t="str">
        <f t="shared" si="1958"/>
        <v>"Moved",</v>
      </c>
      <c r="P13935" t="str">
        <f t="shared" si="1959"/>
        <v>"1--0",</v>
      </c>
      <c r="Q13935" t="str">
        <f t="shared" si="1960"/>
        <v>1389,</v>
      </c>
      <c r="R13935" t="str">
        <f t="shared" si="1961"/>
        <v>1393),</v>
      </c>
    </row>
    <row r="13936" spans="1:18" x14ac:dyDescent="0.25">
      <c r="A13936">
        <v>425</v>
      </c>
      <c r="B13936">
        <v>28</v>
      </c>
      <c r="C13936" t="s">
        <v>59</v>
      </c>
      <c r="D13936" t="s">
        <v>944</v>
      </c>
      <c r="E13936" t="s">
        <v>11</v>
      </c>
      <c r="F13936" t="s">
        <v>215</v>
      </c>
      <c r="G13936" s="5" t="s">
        <v>1742</v>
      </c>
      <c r="H13936" s="7">
        <v>1389</v>
      </c>
      <c r="I13936" s="7">
        <v>1393</v>
      </c>
      <c r="J13936" t="str">
        <f t="shared" si="1953"/>
        <v>(425,</v>
      </c>
      <c r="K13936" t="str">
        <f t="shared" si="1954"/>
        <v>28,</v>
      </c>
      <c r="L13936" t="str">
        <f t="shared" si="1955"/>
        <v>"Re1",</v>
      </c>
      <c r="M13936" t="str">
        <f t="shared" si="1956"/>
        <v>"Qxe1+",</v>
      </c>
      <c r="N13936" t="str">
        <f t="shared" si="1957"/>
        <v>"Moved",</v>
      </c>
      <c r="O13936" t="str">
        <f t="shared" si="1958"/>
        <v>"Take Rook and check ",</v>
      </c>
      <c r="P13936" t="str">
        <f t="shared" si="1959"/>
        <v>"1--0",</v>
      </c>
      <c r="Q13936" t="str">
        <f t="shared" si="1960"/>
        <v>1389,</v>
      </c>
      <c r="R13936" t="str">
        <f t="shared" si="1961"/>
        <v>1393),</v>
      </c>
    </row>
    <row r="13937" spans="1:18" x14ac:dyDescent="0.25">
      <c r="A13937">
        <v>425</v>
      </c>
      <c r="B13937">
        <v>29</v>
      </c>
      <c r="C13937" t="s">
        <v>945</v>
      </c>
      <c r="D13937" t="s">
        <v>166</v>
      </c>
      <c r="E13937" t="s">
        <v>93</v>
      </c>
      <c r="F13937" t="s">
        <v>11</v>
      </c>
      <c r="G13937" s="5" t="s">
        <v>1742</v>
      </c>
      <c r="H13937" s="7">
        <v>1389</v>
      </c>
      <c r="I13937" s="7">
        <v>1393</v>
      </c>
      <c r="J13937" t="str">
        <f t="shared" si="1953"/>
        <v>(425,</v>
      </c>
      <c r="K13937" t="str">
        <f t="shared" si="1954"/>
        <v>29,</v>
      </c>
      <c r="L13937" t="str">
        <f t="shared" si="1955"/>
        <v>"Kxe1",</v>
      </c>
      <c r="M13937" t="str">
        <f t="shared" si="1956"/>
        <v>"Ne5",</v>
      </c>
      <c r="N13937" t="str">
        <f t="shared" si="1957"/>
        <v>"Take Queen  ",</v>
      </c>
      <c r="O13937" t="str">
        <f t="shared" si="1958"/>
        <v>"Moved",</v>
      </c>
      <c r="P13937" t="str">
        <f t="shared" si="1959"/>
        <v>"1--0",</v>
      </c>
      <c r="Q13937" t="str">
        <f t="shared" si="1960"/>
        <v>1389,</v>
      </c>
      <c r="R13937" t="str">
        <f t="shared" si="1961"/>
        <v>1393),</v>
      </c>
    </row>
    <row r="13938" spans="1:18" x14ac:dyDescent="0.25">
      <c r="A13938">
        <v>425</v>
      </c>
      <c r="B13938">
        <v>30</v>
      </c>
      <c r="C13938" t="s">
        <v>294</v>
      </c>
      <c r="D13938" t="s">
        <v>1373</v>
      </c>
      <c r="E13938" t="s">
        <v>11</v>
      </c>
      <c r="F13938" t="s">
        <v>11</v>
      </c>
      <c r="G13938" s="5" t="s">
        <v>1742</v>
      </c>
      <c r="H13938" s="7">
        <v>1389</v>
      </c>
      <c r="I13938" s="7">
        <v>1393</v>
      </c>
      <c r="J13938" t="str">
        <f t="shared" si="1953"/>
        <v>(425,</v>
      </c>
      <c r="K13938" t="str">
        <f t="shared" si="1954"/>
        <v>30,</v>
      </c>
      <c r="L13938" t="str">
        <f t="shared" si="1955"/>
        <v>"Qg3",</v>
      </c>
      <c r="M13938" t="str">
        <f t="shared" si="1956"/>
        <v>"Rhg8",</v>
      </c>
      <c r="N13938" t="str">
        <f t="shared" si="1957"/>
        <v>"Moved",</v>
      </c>
      <c r="O13938" t="str">
        <f t="shared" si="1958"/>
        <v>"Moved",</v>
      </c>
      <c r="P13938" t="str">
        <f t="shared" si="1959"/>
        <v>"1--0",</v>
      </c>
      <c r="Q13938" t="str">
        <f t="shared" si="1960"/>
        <v>1389,</v>
      </c>
      <c r="R13938" t="str">
        <f t="shared" si="1961"/>
        <v>1393),</v>
      </c>
    </row>
    <row r="13939" spans="1:18" x14ac:dyDescent="0.25">
      <c r="A13939">
        <v>425</v>
      </c>
      <c r="B13939">
        <v>31</v>
      </c>
      <c r="C13939" t="s">
        <v>650</v>
      </c>
      <c r="D13939" t="s">
        <v>810</v>
      </c>
      <c r="E13939" t="s">
        <v>11</v>
      </c>
      <c r="F13939" t="s">
        <v>11</v>
      </c>
      <c r="G13939" s="5" t="s">
        <v>1742</v>
      </c>
      <c r="H13939" s="7">
        <v>1389</v>
      </c>
      <c r="I13939" s="7">
        <v>1393</v>
      </c>
      <c r="J13939" t="str">
        <f t="shared" si="1953"/>
        <v>(425,</v>
      </c>
      <c r="K13939" t="str">
        <f t="shared" si="1954"/>
        <v>31,</v>
      </c>
      <c r="L13939" t="str">
        <f t="shared" si="1955"/>
        <v>"Qh3",</v>
      </c>
      <c r="M13939" t="str">
        <f t="shared" si="1956"/>
        <v>"Rg7",</v>
      </c>
      <c r="N13939" t="str">
        <f t="shared" si="1957"/>
        <v>"Moved",</v>
      </c>
      <c r="O13939" t="str">
        <f t="shared" si="1958"/>
        <v>"Moved",</v>
      </c>
      <c r="P13939" t="str">
        <f t="shared" si="1959"/>
        <v>"1--0",</v>
      </c>
      <c r="Q13939" t="str">
        <f t="shared" si="1960"/>
        <v>1389,</v>
      </c>
      <c r="R13939" t="str">
        <f t="shared" si="1961"/>
        <v>1393),</v>
      </c>
    </row>
    <row r="13940" spans="1:18" x14ac:dyDescent="0.25">
      <c r="A13940">
        <v>425</v>
      </c>
      <c r="B13940">
        <v>32</v>
      </c>
      <c r="C13940" t="s">
        <v>161</v>
      </c>
      <c r="D13940" t="s">
        <v>99</v>
      </c>
      <c r="E13940" t="s">
        <v>11</v>
      </c>
      <c r="F13940" t="s">
        <v>11</v>
      </c>
      <c r="G13940" s="5" t="s">
        <v>1742</v>
      </c>
      <c r="H13940" s="7">
        <v>1389</v>
      </c>
      <c r="I13940" s="7">
        <v>1393</v>
      </c>
      <c r="J13940" t="str">
        <f t="shared" si="1953"/>
        <v>(425,</v>
      </c>
      <c r="K13940" t="str">
        <f t="shared" si="1954"/>
        <v>32,</v>
      </c>
      <c r="L13940" t="str">
        <f t="shared" si="1955"/>
        <v>"Qb3",</v>
      </c>
      <c r="M13940" t="str">
        <f t="shared" si="1956"/>
        <v>"b6",</v>
      </c>
      <c r="N13940" t="str">
        <f t="shared" si="1957"/>
        <v>"Moved",</v>
      </c>
      <c r="O13940" t="str">
        <f t="shared" si="1958"/>
        <v>"Moved",</v>
      </c>
      <c r="P13940" t="str">
        <f t="shared" si="1959"/>
        <v>"1--0",</v>
      </c>
      <c r="Q13940" t="str">
        <f t="shared" si="1960"/>
        <v>1389,</v>
      </c>
      <c r="R13940" t="str">
        <f t="shared" si="1961"/>
        <v>1393),</v>
      </c>
    </row>
    <row r="13941" spans="1:18" x14ac:dyDescent="0.25">
      <c r="A13941">
        <v>425</v>
      </c>
      <c r="B13941">
        <v>33</v>
      </c>
      <c r="C13941" t="s">
        <v>485</v>
      </c>
      <c r="D13941" t="s">
        <v>38</v>
      </c>
      <c r="E13941" t="s">
        <v>11</v>
      </c>
      <c r="F13941" t="s">
        <v>11</v>
      </c>
      <c r="G13941" s="5" t="s">
        <v>1742</v>
      </c>
      <c r="H13941" s="7">
        <v>1389</v>
      </c>
      <c r="I13941" s="7">
        <v>1393</v>
      </c>
      <c r="J13941" t="str">
        <f t="shared" si="1953"/>
        <v>(425,</v>
      </c>
      <c r="K13941" t="str">
        <f t="shared" si="1954"/>
        <v>33,</v>
      </c>
      <c r="L13941" t="str">
        <f t="shared" si="1955"/>
        <v>"Qa4",</v>
      </c>
      <c r="M13941" t="str">
        <f t="shared" si="1956"/>
        <v>"Bc5",</v>
      </c>
      <c r="N13941" t="str">
        <f t="shared" si="1957"/>
        <v>"Moved",</v>
      </c>
      <c r="O13941" t="str">
        <f t="shared" si="1958"/>
        <v>"Moved",</v>
      </c>
      <c r="P13941" t="str">
        <f t="shared" si="1959"/>
        <v>"1--0",</v>
      </c>
      <c r="Q13941" t="str">
        <f t="shared" si="1960"/>
        <v>1389,</v>
      </c>
      <c r="R13941" t="str">
        <f t="shared" si="1961"/>
        <v>1393),</v>
      </c>
    </row>
    <row r="13942" spans="1:18" x14ac:dyDescent="0.25">
      <c r="A13942">
        <v>425</v>
      </c>
      <c r="B13942">
        <v>34</v>
      </c>
      <c r="C13942" t="s">
        <v>402</v>
      </c>
      <c r="D13942" t="s">
        <v>735</v>
      </c>
      <c r="E13942" t="s">
        <v>11</v>
      </c>
      <c r="F13942" t="s">
        <v>16</v>
      </c>
      <c r="G13942" s="5" t="s">
        <v>1742</v>
      </c>
      <c r="H13942" s="7">
        <v>1389</v>
      </c>
      <c r="I13942" s="7">
        <v>1393</v>
      </c>
      <c r="J13942" t="str">
        <f t="shared" si="1953"/>
        <v>(425,</v>
      </c>
      <c r="K13942" t="str">
        <f t="shared" si="1954"/>
        <v>34,</v>
      </c>
      <c r="L13942" t="str">
        <f t="shared" si="1955"/>
        <v>"Qa6",</v>
      </c>
      <c r="M13942" t="str">
        <f t="shared" si="1956"/>
        <v>"Rxg2",</v>
      </c>
      <c r="N13942" t="str">
        <f t="shared" si="1957"/>
        <v>"Moved",</v>
      </c>
      <c r="O13942" t="str">
        <f t="shared" si="1958"/>
        <v>"Take Pawn  ",</v>
      </c>
      <c r="P13942" t="str">
        <f t="shared" si="1959"/>
        <v>"1--0",</v>
      </c>
      <c r="Q13942" t="str">
        <f t="shared" si="1960"/>
        <v>1389,</v>
      </c>
      <c r="R13942" t="str">
        <f t="shared" si="1961"/>
        <v>1393),</v>
      </c>
    </row>
    <row r="13943" spans="1:18" x14ac:dyDescent="0.25">
      <c r="A13943">
        <v>425</v>
      </c>
      <c r="B13943">
        <v>35</v>
      </c>
      <c r="C13943" t="s">
        <v>845</v>
      </c>
      <c r="D13943" t="s">
        <v>661</v>
      </c>
      <c r="E13943" t="s">
        <v>65</v>
      </c>
      <c r="F13943" t="s">
        <v>11</v>
      </c>
      <c r="G13943" s="5" t="s">
        <v>1742</v>
      </c>
      <c r="H13943" s="7">
        <v>1389</v>
      </c>
      <c r="I13943" s="7">
        <v>1393</v>
      </c>
      <c r="J13943" t="str">
        <f t="shared" si="1953"/>
        <v>(425,</v>
      </c>
      <c r="K13943" t="str">
        <f t="shared" si="1954"/>
        <v>35,</v>
      </c>
      <c r="L13943" t="str">
        <f t="shared" si="1955"/>
        <v>"Qb7+",</v>
      </c>
      <c r="M13943" t="str">
        <f t="shared" si="1956"/>
        <v>"Ke6",</v>
      </c>
      <c r="N13943" t="str">
        <f t="shared" si="1957"/>
        <v>"Check",</v>
      </c>
      <c r="O13943" t="str">
        <f t="shared" si="1958"/>
        <v>"Moved",</v>
      </c>
      <c r="P13943" t="str">
        <f t="shared" si="1959"/>
        <v>"1--0",</v>
      </c>
      <c r="Q13943" t="str">
        <f t="shared" si="1960"/>
        <v>1389,</v>
      </c>
      <c r="R13943" t="str">
        <f t="shared" si="1961"/>
        <v>1393),</v>
      </c>
    </row>
    <row r="13944" spans="1:18" x14ac:dyDescent="0.25">
      <c r="A13944">
        <v>425</v>
      </c>
      <c r="B13944">
        <v>36</v>
      </c>
      <c r="C13944" t="s">
        <v>551</v>
      </c>
      <c r="D13944" t="s">
        <v>279</v>
      </c>
      <c r="E13944" t="s">
        <v>55</v>
      </c>
      <c r="F13944" t="s">
        <v>65</v>
      </c>
      <c r="G13944" s="5" t="s">
        <v>1742</v>
      </c>
      <c r="H13944" s="7">
        <v>1389</v>
      </c>
      <c r="I13944" s="7">
        <v>1393</v>
      </c>
      <c r="J13944" t="str">
        <f t="shared" si="1953"/>
        <v>(425,</v>
      </c>
      <c r="K13944" t="str">
        <f t="shared" si="1954"/>
        <v>36,</v>
      </c>
      <c r="L13944" t="str">
        <f t="shared" si="1955"/>
        <v>"Qxa8",</v>
      </c>
      <c r="M13944" t="str">
        <f t="shared" si="1956"/>
        <v>"Nd3+",</v>
      </c>
      <c r="N13944" t="str">
        <f t="shared" si="1957"/>
        <v>"Take Rook  ",</v>
      </c>
      <c r="O13944" t="str">
        <f t="shared" si="1958"/>
        <v>"Check",</v>
      </c>
      <c r="P13944" t="str">
        <f t="shared" si="1959"/>
        <v>"1--0",</v>
      </c>
      <c r="Q13944" t="str">
        <f t="shared" si="1960"/>
        <v>1389,</v>
      </c>
      <c r="R13944" t="str">
        <f t="shared" si="1961"/>
        <v>1393),</v>
      </c>
    </row>
    <row r="13945" spans="1:18" x14ac:dyDescent="0.25">
      <c r="A13945">
        <v>425</v>
      </c>
      <c r="B13945">
        <v>37</v>
      </c>
      <c r="C13945" t="s">
        <v>640</v>
      </c>
      <c r="D13945" t="s">
        <v>1651</v>
      </c>
      <c r="E13945" t="s">
        <v>11</v>
      </c>
      <c r="F13945" t="s">
        <v>65</v>
      </c>
      <c r="G13945" s="5" t="s">
        <v>1742</v>
      </c>
      <c r="H13945" s="7">
        <v>1389</v>
      </c>
      <c r="I13945" s="7">
        <v>1393</v>
      </c>
      <c r="J13945" t="str">
        <f t="shared" si="1953"/>
        <v>(425,</v>
      </c>
      <c r="K13945" t="str">
        <f t="shared" si="1954"/>
        <v>37,</v>
      </c>
      <c r="L13945" t="str">
        <f t="shared" si="1955"/>
        <v>"Kd1",</v>
      </c>
      <c r="M13945" t="str">
        <f t="shared" si="1956"/>
        <v>"Nb2+",</v>
      </c>
      <c r="N13945" t="str">
        <f t="shared" si="1957"/>
        <v>"Moved",</v>
      </c>
      <c r="O13945" t="str">
        <f t="shared" si="1958"/>
        <v>"Check",</v>
      </c>
      <c r="P13945" t="str">
        <f t="shared" si="1959"/>
        <v>"1--0",</v>
      </c>
      <c r="Q13945" t="str">
        <f t="shared" si="1960"/>
        <v>1389,</v>
      </c>
      <c r="R13945" t="str">
        <f t="shared" si="1961"/>
        <v>1393),</v>
      </c>
    </row>
    <row r="13946" spans="1:18" x14ac:dyDescent="0.25">
      <c r="A13946">
        <v>425</v>
      </c>
      <c r="B13946">
        <v>38</v>
      </c>
      <c r="C13946" t="s">
        <v>208</v>
      </c>
      <c r="D13946" t="s">
        <v>1078</v>
      </c>
      <c r="E13946" t="s">
        <v>11</v>
      </c>
      <c r="F13946" t="s">
        <v>65</v>
      </c>
      <c r="G13946" s="5" t="s">
        <v>1742</v>
      </c>
      <c r="H13946" s="7">
        <v>1389</v>
      </c>
      <c r="I13946" s="7">
        <v>1393</v>
      </c>
      <c r="J13946" t="str">
        <f t="shared" si="1953"/>
        <v>(425,</v>
      </c>
      <c r="K13946" t="str">
        <f t="shared" si="1954"/>
        <v>38,</v>
      </c>
      <c r="L13946" t="str">
        <f t="shared" si="1955"/>
        <v>"Kc1",</v>
      </c>
      <c r="M13946" t="str">
        <f t="shared" si="1956"/>
        <v>"Be3+",</v>
      </c>
      <c r="N13946" t="str">
        <f t="shared" si="1957"/>
        <v>"Moved",</v>
      </c>
      <c r="O13946" t="str">
        <f t="shared" si="1958"/>
        <v>"Check",</v>
      </c>
      <c r="P13946" t="str">
        <f t="shared" si="1959"/>
        <v>"1--0",</v>
      </c>
      <c r="Q13946" t="str">
        <f t="shared" si="1960"/>
        <v>1389,</v>
      </c>
      <c r="R13946" t="str">
        <f t="shared" si="1961"/>
        <v>1393),</v>
      </c>
    </row>
    <row r="13947" spans="1:18" x14ac:dyDescent="0.25">
      <c r="A13947">
        <v>425</v>
      </c>
      <c r="B13947">
        <v>39</v>
      </c>
      <c r="C13947" t="s">
        <v>211</v>
      </c>
      <c r="D13947" t="s">
        <v>34</v>
      </c>
      <c r="E13947" t="s">
        <v>11</v>
      </c>
      <c r="F13947" t="s">
        <v>11</v>
      </c>
      <c r="G13947" s="5" t="s">
        <v>1742</v>
      </c>
      <c r="H13947" s="7">
        <v>1389</v>
      </c>
      <c r="I13947" s="7">
        <v>1393</v>
      </c>
      <c r="J13947" t="str">
        <f t="shared" si="1953"/>
        <v>(425,</v>
      </c>
      <c r="K13947" t="str">
        <f t="shared" si="1954"/>
        <v>39,</v>
      </c>
      <c r="L13947" t="str">
        <f t="shared" si="1955"/>
        <v>"Kb1",</v>
      </c>
      <c r="M13947" t="str">
        <f t="shared" si="1956"/>
        <v>"Bd4",</v>
      </c>
      <c r="N13947" t="str">
        <f t="shared" si="1957"/>
        <v>"Moved",</v>
      </c>
      <c r="O13947" t="str">
        <f t="shared" si="1958"/>
        <v>"Moved",</v>
      </c>
      <c r="P13947" t="str">
        <f t="shared" si="1959"/>
        <v>"1--0",</v>
      </c>
      <c r="Q13947" t="str">
        <f t="shared" si="1960"/>
        <v>1389,</v>
      </c>
      <c r="R13947" t="str">
        <f t="shared" si="1961"/>
        <v>1393),</v>
      </c>
    </row>
    <row r="13948" spans="1:18" x14ac:dyDescent="0.25">
      <c r="A13948">
        <v>425</v>
      </c>
      <c r="B13948">
        <v>40</v>
      </c>
      <c r="C13948" t="s">
        <v>1367</v>
      </c>
      <c r="D13948" t="s">
        <v>119</v>
      </c>
      <c r="E13948" t="s">
        <v>144</v>
      </c>
      <c r="F13948" t="s">
        <v>11</v>
      </c>
      <c r="G13948" s="5" t="s">
        <v>1742</v>
      </c>
      <c r="H13948" s="7">
        <v>1389</v>
      </c>
      <c r="I13948" s="7">
        <v>1393</v>
      </c>
      <c r="J13948" t="str">
        <f t="shared" si="1953"/>
        <v>(425,</v>
      </c>
      <c r="K13948" t="str">
        <f t="shared" si="1954"/>
        <v>40,</v>
      </c>
      <c r="L13948" t="str">
        <f t="shared" si="1955"/>
        <v>"Qxc6+",</v>
      </c>
      <c r="M13948" t="str">
        <f t="shared" si="1956"/>
        <v>"Kf7",</v>
      </c>
      <c r="N13948" t="str">
        <f t="shared" si="1957"/>
        <v>"Take Pawn and check ",</v>
      </c>
      <c r="O13948" t="str">
        <f t="shared" si="1958"/>
        <v>"Moved",</v>
      </c>
      <c r="P13948" t="str">
        <f t="shared" si="1959"/>
        <v>"1--0",</v>
      </c>
      <c r="Q13948" t="str">
        <f t="shared" si="1960"/>
        <v>1389,</v>
      </c>
      <c r="R13948" t="str">
        <f t="shared" si="1961"/>
        <v>1393),</v>
      </c>
    </row>
    <row r="13949" spans="1:18" x14ac:dyDescent="0.25">
      <c r="A13949">
        <v>425</v>
      </c>
      <c r="B13949">
        <v>41</v>
      </c>
      <c r="C13949" t="s">
        <v>789</v>
      </c>
      <c r="D13949" t="s">
        <v>227</v>
      </c>
      <c r="E13949" t="s">
        <v>55</v>
      </c>
      <c r="F13949" t="s">
        <v>11</v>
      </c>
      <c r="G13949" s="5" t="s">
        <v>1742</v>
      </c>
      <c r="H13949" s="7">
        <v>1389</v>
      </c>
      <c r="I13949" s="7">
        <v>1393</v>
      </c>
      <c r="J13949" t="str">
        <f t="shared" si="1953"/>
        <v>(425,</v>
      </c>
      <c r="K13949" t="str">
        <f t="shared" si="1954"/>
        <v>41,</v>
      </c>
      <c r="L13949" t="str">
        <f t="shared" si="1955"/>
        <v>"Qxg2",</v>
      </c>
      <c r="M13949" t="str">
        <f t="shared" si="1956"/>
        <v>"Nc4",</v>
      </c>
      <c r="N13949" t="str">
        <f t="shared" si="1957"/>
        <v>"Take Rook  ",</v>
      </c>
      <c r="O13949" t="str">
        <f t="shared" si="1958"/>
        <v>"Moved",</v>
      </c>
      <c r="P13949" t="str">
        <f t="shared" si="1959"/>
        <v>"1--0",</v>
      </c>
      <c r="Q13949" t="str">
        <f t="shared" si="1960"/>
        <v>1389,</v>
      </c>
      <c r="R13949" t="str">
        <f t="shared" si="1961"/>
        <v>1393),</v>
      </c>
    </row>
    <row r="13950" spans="1:18" x14ac:dyDescent="0.25">
      <c r="A13950">
        <v>425</v>
      </c>
      <c r="B13950">
        <v>42</v>
      </c>
      <c r="C13950" t="s">
        <v>845</v>
      </c>
      <c r="D13950" t="s">
        <v>143</v>
      </c>
      <c r="E13950" t="s">
        <v>65</v>
      </c>
      <c r="F13950" t="s">
        <v>11</v>
      </c>
      <c r="G13950" s="5" t="s">
        <v>1742</v>
      </c>
      <c r="H13950" s="7">
        <v>1389</v>
      </c>
      <c r="I13950" s="7">
        <v>1393</v>
      </c>
      <c r="J13950" t="str">
        <f t="shared" si="1953"/>
        <v>(425,</v>
      </c>
      <c r="K13950" t="str">
        <f t="shared" si="1954"/>
        <v>42,</v>
      </c>
      <c r="L13950" t="str">
        <f t="shared" si="1955"/>
        <v>"Qb7+",</v>
      </c>
      <c r="M13950" t="str">
        <f t="shared" si="1956"/>
        <v>"Kg6",</v>
      </c>
      <c r="N13950" t="str">
        <f t="shared" si="1957"/>
        <v>"Check",</v>
      </c>
      <c r="O13950" t="str">
        <f t="shared" si="1958"/>
        <v>"Moved",</v>
      </c>
      <c r="P13950" t="str">
        <f t="shared" si="1959"/>
        <v>"1--0",</v>
      </c>
      <c r="Q13950" t="str">
        <f t="shared" si="1960"/>
        <v>1389,</v>
      </c>
      <c r="R13950" t="str">
        <f t="shared" si="1961"/>
        <v>1393),</v>
      </c>
    </row>
    <row r="13951" spans="1:18" x14ac:dyDescent="0.25">
      <c r="A13951">
        <v>425</v>
      </c>
      <c r="B13951">
        <v>43</v>
      </c>
      <c r="C13951" t="s">
        <v>597</v>
      </c>
      <c r="D13951" t="s">
        <v>119</v>
      </c>
      <c r="E13951" t="s">
        <v>65</v>
      </c>
      <c r="F13951" t="s">
        <v>11</v>
      </c>
      <c r="G13951" s="5" t="s">
        <v>1742</v>
      </c>
      <c r="H13951" s="7">
        <v>1389</v>
      </c>
      <c r="I13951" s="7">
        <v>1393</v>
      </c>
      <c r="J13951" t="str">
        <f t="shared" si="1953"/>
        <v>(425,</v>
      </c>
      <c r="K13951" t="str">
        <f t="shared" si="1954"/>
        <v>43,</v>
      </c>
      <c r="L13951" t="str">
        <f t="shared" si="1955"/>
        <v>"Qe4+",</v>
      </c>
      <c r="M13951" t="str">
        <f t="shared" si="1956"/>
        <v>"Kf7",</v>
      </c>
      <c r="N13951" t="str">
        <f t="shared" si="1957"/>
        <v>"Check",</v>
      </c>
      <c r="O13951" t="str">
        <f t="shared" si="1958"/>
        <v>"Moved",</v>
      </c>
      <c r="P13951" t="str">
        <f t="shared" si="1959"/>
        <v>"1--0",</v>
      </c>
      <c r="Q13951" t="str">
        <f t="shared" si="1960"/>
        <v>1389,</v>
      </c>
      <c r="R13951" t="str">
        <f t="shared" si="1961"/>
        <v>1393),</v>
      </c>
    </row>
    <row r="13952" spans="1:18" x14ac:dyDescent="0.25">
      <c r="A13952">
        <v>425</v>
      </c>
      <c r="B13952">
        <v>44</v>
      </c>
      <c r="C13952" t="s">
        <v>205</v>
      </c>
      <c r="D13952" t="s">
        <v>180</v>
      </c>
      <c r="E13952" t="s">
        <v>71</v>
      </c>
      <c r="F13952" t="s">
        <v>11</v>
      </c>
      <c r="G13952" s="5" t="s">
        <v>1742</v>
      </c>
      <c r="H13952" s="7">
        <v>1389</v>
      </c>
      <c r="I13952" s="7">
        <v>1393</v>
      </c>
      <c r="J13952" t="str">
        <f t="shared" si="1953"/>
        <v>(425,</v>
      </c>
      <c r="K13952" t="str">
        <f t="shared" si="1954"/>
        <v>44,</v>
      </c>
      <c r="L13952" t="str">
        <f t="shared" si="1955"/>
        <v>"Qxd4",</v>
      </c>
      <c r="M13952" t="str">
        <f t="shared" si="1956"/>
        <v>"b5",</v>
      </c>
      <c r="N13952" t="str">
        <f t="shared" si="1957"/>
        <v>"Take Bishop   ",</v>
      </c>
      <c r="O13952" t="str">
        <f t="shared" si="1958"/>
        <v>"Moved",</v>
      </c>
      <c r="P13952" t="str">
        <f t="shared" si="1959"/>
        <v>"1--0",</v>
      </c>
      <c r="Q13952" t="str">
        <f t="shared" si="1960"/>
        <v>1389,</v>
      </c>
      <c r="R13952" t="str">
        <f t="shared" si="1961"/>
        <v>1393),</v>
      </c>
    </row>
    <row r="13953" spans="1:18" x14ac:dyDescent="0.25">
      <c r="A13953">
        <v>425</v>
      </c>
      <c r="B13953">
        <v>45</v>
      </c>
      <c r="C13953" t="s">
        <v>1652</v>
      </c>
      <c r="D13953" t="s">
        <v>143</v>
      </c>
      <c r="E13953" t="s">
        <v>144</v>
      </c>
      <c r="F13953" t="s">
        <v>11</v>
      </c>
      <c r="G13953" s="5" t="s">
        <v>1742</v>
      </c>
      <c r="H13953" s="7">
        <v>1389</v>
      </c>
      <c r="I13953" s="7">
        <v>1393</v>
      </c>
      <c r="J13953" t="str">
        <f t="shared" si="1953"/>
        <v>(425,</v>
      </c>
      <c r="K13953" t="str">
        <f t="shared" si="1954"/>
        <v>45,</v>
      </c>
      <c r="L13953" t="str">
        <f t="shared" si="1955"/>
        <v>"Qxa7+",</v>
      </c>
      <c r="M13953" t="str">
        <f t="shared" si="1956"/>
        <v>"Kg6",</v>
      </c>
      <c r="N13953" t="str">
        <f t="shared" si="1957"/>
        <v>"Take Pawn and check ",</v>
      </c>
      <c r="O13953" t="str">
        <f t="shared" si="1958"/>
        <v>"Moved",</v>
      </c>
      <c r="P13953" t="str">
        <f t="shared" si="1959"/>
        <v>"1--0",</v>
      </c>
      <c r="Q13953" t="str">
        <f t="shared" si="1960"/>
        <v>1389,</v>
      </c>
      <c r="R13953" t="str">
        <f t="shared" si="1961"/>
        <v>1393),</v>
      </c>
    </row>
    <row r="13954" spans="1:18" x14ac:dyDescent="0.25">
      <c r="A13954">
        <v>425</v>
      </c>
      <c r="B13954">
        <v>46</v>
      </c>
      <c r="C13954" t="s">
        <v>1149</v>
      </c>
      <c r="D13954" t="s">
        <v>119</v>
      </c>
      <c r="E13954" t="s">
        <v>65</v>
      </c>
      <c r="F13954" t="s">
        <v>11</v>
      </c>
      <c r="G13954" s="5" t="s">
        <v>1742</v>
      </c>
      <c r="H13954" s="7">
        <v>1389</v>
      </c>
      <c r="I13954" s="7">
        <v>1393</v>
      </c>
      <c r="J13954" t="str">
        <f t="shared" si="1953"/>
        <v>(425,</v>
      </c>
      <c r="K13954" t="str">
        <f t="shared" si="1954"/>
        <v>46,</v>
      </c>
      <c r="L13954" t="str">
        <f t="shared" si="1955"/>
        <v>"Qg1+",</v>
      </c>
      <c r="M13954" t="str">
        <f t="shared" si="1956"/>
        <v>"Kf7",</v>
      </c>
      <c r="N13954" t="str">
        <f t="shared" si="1957"/>
        <v>"Check",</v>
      </c>
      <c r="O13954" t="str">
        <f t="shared" si="1958"/>
        <v>"Moved",</v>
      </c>
      <c r="P13954" t="str">
        <f t="shared" si="1959"/>
        <v>"1--0",</v>
      </c>
      <c r="Q13954" t="str">
        <f t="shared" si="1960"/>
        <v>1389,</v>
      </c>
      <c r="R13954" t="str">
        <f t="shared" si="1961"/>
        <v>1393),</v>
      </c>
    </row>
    <row r="13955" spans="1:18" x14ac:dyDescent="0.25">
      <c r="A13955">
        <v>425</v>
      </c>
      <c r="B13955">
        <v>47</v>
      </c>
      <c r="C13955" t="s">
        <v>665</v>
      </c>
      <c r="D13955" t="s">
        <v>661</v>
      </c>
      <c r="E13955" t="s">
        <v>11</v>
      </c>
      <c r="F13955" t="s">
        <v>11</v>
      </c>
      <c r="G13955" s="5" t="s">
        <v>1742</v>
      </c>
      <c r="H13955" s="7">
        <v>1389</v>
      </c>
      <c r="I13955" s="7">
        <v>1393</v>
      </c>
      <c r="J13955" t="str">
        <f t="shared" ref="J13955:J14018" si="1962">"("&amp;A13955&amp;$K$1</f>
        <v>(425,</v>
      </c>
      <c r="K13955" t="str">
        <f t="shared" ref="K13955:K14018" si="1963">B13955&amp;$K$1</f>
        <v>47,</v>
      </c>
      <c r="L13955" t="str">
        <f t="shared" ref="L13955:L14018" si="1964">$L$1&amp;C13955&amp;$L$1&amp;$K$1</f>
        <v>"Kc2",</v>
      </c>
      <c r="M13955" t="str">
        <f t="shared" ref="M13955:M14018" si="1965">$L$1&amp;D13955&amp;$L$1&amp;$K$1</f>
        <v>"Ke6",</v>
      </c>
      <c r="N13955" t="str">
        <f t="shared" ref="N13955:N14018" si="1966">$L$1&amp;E13955&amp;$L$1&amp;$K$1</f>
        <v>"Moved",</v>
      </c>
      <c r="O13955" t="str">
        <f t="shared" ref="O13955:O14018" si="1967">$L$1&amp;F13955&amp;$L$1&amp;$K$1</f>
        <v>"Moved",</v>
      </c>
      <c r="P13955" t="str">
        <f t="shared" ref="P13955:P14018" si="1968">$L$1&amp;G13955&amp;$L$1&amp;$K$1</f>
        <v>"1--0",</v>
      </c>
      <c r="Q13955" t="str">
        <f t="shared" ref="Q13955:Q14018" si="1969">H13955&amp;$K$1</f>
        <v>1389,</v>
      </c>
      <c r="R13955" t="str">
        <f t="shared" ref="R13955:R14018" si="1970">I13955&amp;"),"</f>
        <v>1393),</v>
      </c>
    </row>
    <row r="13956" spans="1:18" x14ac:dyDescent="0.25">
      <c r="A13956">
        <v>425</v>
      </c>
      <c r="B13956">
        <v>48</v>
      </c>
      <c r="C13956" t="s">
        <v>634</v>
      </c>
      <c r="D13956" t="s">
        <v>1506</v>
      </c>
      <c r="E13956" t="s">
        <v>11</v>
      </c>
      <c r="F13956" t="s">
        <v>65</v>
      </c>
      <c r="G13956" s="5" t="s">
        <v>1742</v>
      </c>
      <c r="H13956" s="7">
        <v>1389</v>
      </c>
      <c r="I13956" s="7">
        <v>1393</v>
      </c>
      <c r="J13956" t="str">
        <f t="shared" si="1962"/>
        <v>(425,</v>
      </c>
      <c r="K13956" t="str">
        <f t="shared" si="1963"/>
        <v>48,</v>
      </c>
      <c r="L13956" t="str">
        <f t="shared" si="1964"/>
        <v>"Qg7",</v>
      </c>
      <c r="M13956" t="str">
        <f t="shared" si="1965"/>
        <v>"Ne3+",</v>
      </c>
      <c r="N13956" t="str">
        <f t="shared" si="1966"/>
        <v>"Moved",</v>
      </c>
      <c r="O13956" t="str">
        <f t="shared" si="1967"/>
        <v>"Check",</v>
      </c>
      <c r="P13956" t="str">
        <f t="shared" si="1968"/>
        <v>"1--0",</v>
      </c>
      <c r="Q13956" t="str">
        <f t="shared" si="1969"/>
        <v>1389,</v>
      </c>
      <c r="R13956" t="str">
        <f t="shared" si="1970"/>
        <v>1393),</v>
      </c>
    </row>
    <row r="13957" spans="1:18" x14ac:dyDescent="0.25">
      <c r="A13957">
        <v>425</v>
      </c>
      <c r="B13957">
        <v>49</v>
      </c>
      <c r="C13957" t="s">
        <v>722</v>
      </c>
      <c r="D13957" t="s">
        <v>227</v>
      </c>
      <c r="E13957" t="s">
        <v>11</v>
      </c>
      <c r="F13957" t="s">
        <v>11</v>
      </c>
      <c r="G13957" s="5" t="s">
        <v>1742</v>
      </c>
      <c r="H13957" s="7">
        <v>1389</v>
      </c>
      <c r="I13957" s="7">
        <v>1393</v>
      </c>
      <c r="J13957" t="str">
        <f t="shared" si="1962"/>
        <v>(425,</v>
      </c>
      <c r="K13957" t="str">
        <f t="shared" si="1963"/>
        <v>49,</v>
      </c>
      <c r="L13957" t="str">
        <f t="shared" si="1964"/>
        <v>"Kb3",</v>
      </c>
      <c r="M13957" t="str">
        <f t="shared" si="1965"/>
        <v>"Nc4",</v>
      </c>
      <c r="N13957" t="str">
        <f t="shared" si="1966"/>
        <v>"Moved",</v>
      </c>
      <c r="O13957" t="str">
        <f t="shared" si="1967"/>
        <v>"Moved",</v>
      </c>
      <c r="P13957" t="str">
        <f t="shared" si="1968"/>
        <v>"1--0",</v>
      </c>
      <c r="Q13957" t="str">
        <f t="shared" si="1969"/>
        <v>1389,</v>
      </c>
      <c r="R13957" t="str">
        <f t="shared" si="1970"/>
        <v>1393),</v>
      </c>
    </row>
    <row r="13958" spans="1:18" x14ac:dyDescent="0.25">
      <c r="A13958">
        <v>425</v>
      </c>
      <c r="B13958">
        <v>50</v>
      </c>
      <c r="C13958" t="s">
        <v>1192</v>
      </c>
      <c r="D13958" t="s">
        <v>287</v>
      </c>
      <c r="E13958" t="s">
        <v>16</v>
      </c>
      <c r="F13958" t="s">
        <v>11</v>
      </c>
      <c r="G13958" s="5" t="s">
        <v>1742</v>
      </c>
      <c r="H13958" s="7">
        <v>1389</v>
      </c>
      <c r="I13958" s="7">
        <v>1393</v>
      </c>
      <c r="J13958" t="str">
        <f t="shared" si="1962"/>
        <v>(425,</v>
      </c>
      <c r="K13958" t="str">
        <f t="shared" si="1963"/>
        <v>50,</v>
      </c>
      <c r="L13958" t="str">
        <f t="shared" si="1964"/>
        <v>"Qxh7",</v>
      </c>
      <c r="M13958" t="str">
        <f t="shared" si="1965"/>
        <v>"Nd6",</v>
      </c>
      <c r="N13958" t="str">
        <f t="shared" si="1966"/>
        <v>"Take Pawn  ",</v>
      </c>
      <c r="O13958" t="str">
        <f t="shared" si="1967"/>
        <v>"Moved",</v>
      </c>
      <c r="P13958" t="str">
        <f t="shared" si="1968"/>
        <v>"1--0",</v>
      </c>
      <c r="Q13958" t="str">
        <f t="shared" si="1969"/>
        <v>1389,</v>
      </c>
      <c r="R13958" t="str">
        <f t="shared" si="1970"/>
        <v>1393),</v>
      </c>
    </row>
    <row r="13959" spans="1:18" x14ac:dyDescent="0.25">
      <c r="A13959">
        <v>425</v>
      </c>
      <c r="B13959">
        <v>51</v>
      </c>
      <c r="C13959" t="s">
        <v>739</v>
      </c>
      <c r="D13959" t="s">
        <v>51</v>
      </c>
      <c r="E13959" t="s">
        <v>11</v>
      </c>
      <c r="F13959" t="s">
        <v>11</v>
      </c>
      <c r="G13959" s="5" t="s">
        <v>1742</v>
      </c>
      <c r="H13959" s="7">
        <v>1389</v>
      </c>
      <c r="I13959" s="7">
        <v>1393</v>
      </c>
      <c r="J13959" t="str">
        <f t="shared" si="1962"/>
        <v>(425,</v>
      </c>
      <c r="K13959" t="str">
        <f t="shared" si="1963"/>
        <v>51,</v>
      </c>
      <c r="L13959" t="str">
        <f t="shared" si="1964"/>
        <v>"Kb4",</v>
      </c>
      <c r="M13959" t="str">
        <f t="shared" si="1965"/>
        <v>"Ne4",</v>
      </c>
      <c r="N13959" t="str">
        <f t="shared" si="1966"/>
        <v>"Moved",</v>
      </c>
      <c r="O13959" t="str">
        <f t="shared" si="1967"/>
        <v>"Moved",</v>
      </c>
      <c r="P13959" t="str">
        <f t="shared" si="1968"/>
        <v>"1--0",</v>
      </c>
      <c r="Q13959" t="str">
        <f t="shared" si="1969"/>
        <v>1389,</v>
      </c>
      <c r="R13959" t="str">
        <f t="shared" si="1970"/>
        <v>1393),</v>
      </c>
    </row>
    <row r="13960" spans="1:18" x14ac:dyDescent="0.25">
      <c r="A13960">
        <v>426</v>
      </c>
      <c r="B13960">
        <v>1</v>
      </c>
      <c r="C13960" t="s">
        <v>9</v>
      </c>
      <c r="D13960" t="s">
        <v>10</v>
      </c>
      <c r="E13960" t="s">
        <v>11</v>
      </c>
      <c r="F13960" t="s">
        <v>11</v>
      </c>
      <c r="G13960" t="s">
        <v>77</v>
      </c>
      <c r="H13960" s="7">
        <v>1385</v>
      </c>
      <c r="I13960" s="7">
        <v>1399</v>
      </c>
      <c r="J13960" t="str">
        <f t="shared" si="1962"/>
        <v>(426,</v>
      </c>
      <c r="K13960" t="str">
        <f t="shared" si="1963"/>
        <v>1,</v>
      </c>
      <c r="L13960" t="str">
        <f t="shared" si="1964"/>
        <v>"d4",</v>
      </c>
      <c r="M13960" t="str">
        <f t="shared" si="1965"/>
        <v>"Nf6",</v>
      </c>
      <c r="N13960" t="str">
        <f t="shared" si="1966"/>
        <v>"Moved",</v>
      </c>
      <c r="O13960" t="str">
        <f t="shared" si="1967"/>
        <v>"Moved",</v>
      </c>
      <c r="P13960" t="str">
        <f t="shared" si="1968"/>
        <v>"0-1",</v>
      </c>
      <c r="Q13960" t="str">
        <f t="shared" si="1969"/>
        <v>1385,</v>
      </c>
      <c r="R13960" t="str">
        <f t="shared" si="1970"/>
        <v>1399),</v>
      </c>
    </row>
    <row r="13961" spans="1:18" x14ac:dyDescent="0.25">
      <c r="A13961">
        <v>426</v>
      </c>
      <c r="B13961">
        <v>2</v>
      </c>
      <c r="C13961" t="s">
        <v>36</v>
      </c>
      <c r="D13961" t="s">
        <v>81</v>
      </c>
      <c r="E13961" t="s">
        <v>11</v>
      </c>
      <c r="F13961" t="s">
        <v>11</v>
      </c>
      <c r="G13961" t="s">
        <v>77</v>
      </c>
      <c r="H13961" s="7">
        <v>1385</v>
      </c>
      <c r="I13961" s="7">
        <v>1399</v>
      </c>
      <c r="J13961" t="str">
        <f t="shared" si="1962"/>
        <v>(426,</v>
      </c>
      <c r="K13961" t="str">
        <f t="shared" si="1963"/>
        <v>2,</v>
      </c>
      <c r="L13961" t="str">
        <f t="shared" si="1964"/>
        <v>"Nc3",</v>
      </c>
      <c r="M13961" t="str">
        <f t="shared" si="1965"/>
        <v>"e6",</v>
      </c>
      <c r="N13961" t="str">
        <f t="shared" si="1966"/>
        <v>"Moved",</v>
      </c>
      <c r="O13961" t="str">
        <f t="shared" si="1967"/>
        <v>"Moved",</v>
      </c>
      <c r="P13961" t="str">
        <f t="shared" si="1968"/>
        <v>"0-1",</v>
      </c>
      <c r="Q13961" t="str">
        <f t="shared" si="1969"/>
        <v>1385,</v>
      </c>
      <c r="R13961" t="str">
        <f t="shared" si="1970"/>
        <v>1399),</v>
      </c>
    </row>
    <row r="13962" spans="1:18" x14ac:dyDescent="0.25">
      <c r="A13962">
        <v>426</v>
      </c>
      <c r="B13962">
        <v>3</v>
      </c>
      <c r="C13962" t="s">
        <v>76</v>
      </c>
      <c r="D13962" t="s">
        <v>31</v>
      </c>
      <c r="E13962" t="s">
        <v>11</v>
      </c>
      <c r="F13962" t="s">
        <v>11</v>
      </c>
      <c r="G13962" t="s">
        <v>77</v>
      </c>
      <c r="H13962" s="7">
        <v>1385</v>
      </c>
      <c r="I13962" s="7">
        <v>1399</v>
      </c>
      <c r="J13962" t="str">
        <f t="shared" si="1962"/>
        <v>(426,</v>
      </c>
      <c r="K13962" t="str">
        <f t="shared" si="1963"/>
        <v>3,</v>
      </c>
      <c r="L13962" t="str">
        <f t="shared" si="1964"/>
        <v>"e4",</v>
      </c>
      <c r="M13962" t="str">
        <f t="shared" si="1965"/>
        <v>"d5",</v>
      </c>
      <c r="N13962" t="str">
        <f t="shared" si="1966"/>
        <v>"Moved",</v>
      </c>
      <c r="O13962" t="str">
        <f t="shared" si="1967"/>
        <v>"Moved",</v>
      </c>
      <c r="P13962" t="str">
        <f t="shared" si="1968"/>
        <v>"0-1",</v>
      </c>
      <c r="Q13962" t="str">
        <f t="shared" si="1969"/>
        <v>1385,</v>
      </c>
      <c r="R13962" t="str">
        <f t="shared" si="1970"/>
        <v>1399),</v>
      </c>
    </row>
    <row r="13963" spans="1:18" x14ac:dyDescent="0.25">
      <c r="A13963">
        <v>426</v>
      </c>
      <c r="B13963">
        <v>4</v>
      </c>
      <c r="C13963" t="s">
        <v>37</v>
      </c>
      <c r="D13963" t="s">
        <v>51</v>
      </c>
      <c r="E13963" t="s">
        <v>11</v>
      </c>
      <c r="F13963" t="s">
        <v>11</v>
      </c>
      <c r="G13963" t="s">
        <v>77</v>
      </c>
      <c r="H13963" s="7">
        <v>1385</v>
      </c>
      <c r="I13963" s="7">
        <v>1399</v>
      </c>
      <c r="J13963" t="str">
        <f t="shared" si="1962"/>
        <v>(426,</v>
      </c>
      <c r="K13963" t="str">
        <f t="shared" si="1963"/>
        <v>4,</v>
      </c>
      <c r="L13963" t="str">
        <f t="shared" si="1964"/>
        <v>"e5",</v>
      </c>
      <c r="M13963" t="str">
        <f t="shared" si="1965"/>
        <v>"Ne4",</v>
      </c>
      <c r="N13963" t="str">
        <f t="shared" si="1966"/>
        <v>"Moved",</v>
      </c>
      <c r="O13963" t="str">
        <f t="shared" si="1967"/>
        <v>"Moved",</v>
      </c>
      <c r="P13963" t="str">
        <f t="shared" si="1968"/>
        <v>"0-1",</v>
      </c>
      <c r="Q13963" t="str">
        <f t="shared" si="1969"/>
        <v>1385,</v>
      </c>
      <c r="R13963" t="str">
        <f t="shared" si="1970"/>
        <v>1399),</v>
      </c>
    </row>
    <row r="13964" spans="1:18" x14ac:dyDescent="0.25">
      <c r="A13964">
        <v>426</v>
      </c>
      <c r="B13964">
        <v>5</v>
      </c>
      <c r="C13964" t="s">
        <v>284</v>
      </c>
      <c r="D13964" t="s">
        <v>357</v>
      </c>
      <c r="E13964" t="s">
        <v>21</v>
      </c>
      <c r="F13964" t="s">
        <v>22</v>
      </c>
      <c r="G13964" t="s">
        <v>77</v>
      </c>
      <c r="H13964" s="7">
        <v>1385</v>
      </c>
      <c r="I13964" s="7">
        <v>1399</v>
      </c>
      <c r="J13964" t="str">
        <f t="shared" si="1962"/>
        <v>(426,</v>
      </c>
      <c r="K13964" t="str">
        <f t="shared" si="1963"/>
        <v>5,</v>
      </c>
      <c r="L13964" t="str">
        <f t="shared" si="1964"/>
        <v>"Nxe4",</v>
      </c>
      <c r="M13964" t="str">
        <f t="shared" si="1965"/>
        <v>"dxe4",</v>
      </c>
      <c r="N13964" t="str">
        <f t="shared" si="1966"/>
        <v>"Take Knight   ",</v>
      </c>
      <c r="O13964" t="str">
        <f t="shared" si="1967"/>
        <v>"Take Knight  ",</v>
      </c>
      <c r="P13964" t="str">
        <f t="shared" si="1968"/>
        <v>"0-1",</v>
      </c>
      <c r="Q13964" t="str">
        <f t="shared" si="1969"/>
        <v>1385,</v>
      </c>
      <c r="R13964" t="str">
        <f t="shared" si="1970"/>
        <v>1399),</v>
      </c>
    </row>
    <row r="13965" spans="1:18" x14ac:dyDescent="0.25">
      <c r="A13965">
        <v>426</v>
      </c>
      <c r="B13965">
        <v>6</v>
      </c>
      <c r="C13965" t="s">
        <v>586</v>
      </c>
      <c r="D13965" t="s">
        <v>205</v>
      </c>
      <c r="E13965" t="s">
        <v>11</v>
      </c>
      <c r="F13965" t="s">
        <v>16</v>
      </c>
      <c r="G13965" t="s">
        <v>77</v>
      </c>
      <c r="H13965" s="7">
        <v>1385</v>
      </c>
      <c r="I13965" s="7">
        <v>1399</v>
      </c>
      <c r="J13965" t="str">
        <f t="shared" si="1962"/>
        <v>(426,</v>
      </c>
      <c r="K13965" t="str">
        <f t="shared" si="1963"/>
        <v>6,</v>
      </c>
      <c r="L13965" t="str">
        <f t="shared" si="1964"/>
        <v>"Qg4",</v>
      </c>
      <c r="M13965" t="str">
        <f t="shared" si="1965"/>
        <v>"Qxd4",</v>
      </c>
      <c r="N13965" t="str">
        <f t="shared" si="1966"/>
        <v>"Moved",</v>
      </c>
      <c r="O13965" t="str">
        <f t="shared" si="1967"/>
        <v>"Take Pawn  ",</v>
      </c>
      <c r="P13965" t="str">
        <f t="shared" si="1968"/>
        <v>"0-1",</v>
      </c>
      <c r="Q13965" t="str">
        <f t="shared" si="1969"/>
        <v>1385,</v>
      </c>
      <c r="R13965" t="str">
        <f t="shared" si="1970"/>
        <v>1399),</v>
      </c>
    </row>
    <row r="13966" spans="1:18" x14ac:dyDescent="0.25">
      <c r="A13966">
        <v>426</v>
      </c>
      <c r="B13966">
        <v>7</v>
      </c>
      <c r="C13966" t="s">
        <v>262</v>
      </c>
      <c r="D13966" t="s">
        <v>373</v>
      </c>
      <c r="E13966" t="s">
        <v>11</v>
      </c>
      <c r="F13966" t="s">
        <v>16</v>
      </c>
      <c r="G13966" t="s">
        <v>77</v>
      </c>
      <c r="H13966" s="7">
        <v>1385</v>
      </c>
      <c r="I13966" s="7">
        <v>1399</v>
      </c>
      <c r="J13966" t="str">
        <f t="shared" si="1962"/>
        <v>(426,</v>
      </c>
      <c r="K13966" t="str">
        <f t="shared" si="1963"/>
        <v>7,</v>
      </c>
      <c r="L13966" t="str">
        <f t="shared" si="1964"/>
        <v>"c3",</v>
      </c>
      <c r="M13966" t="str">
        <f t="shared" si="1965"/>
        <v>"Qxe5",</v>
      </c>
      <c r="N13966" t="str">
        <f t="shared" si="1966"/>
        <v>"Moved",</v>
      </c>
      <c r="O13966" t="str">
        <f t="shared" si="1967"/>
        <v>"Take Pawn  ",</v>
      </c>
      <c r="P13966" t="str">
        <f t="shared" si="1968"/>
        <v>"0-1",</v>
      </c>
      <c r="Q13966" t="str">
        <f t="shared" si="1969"/>
        <v>1385,</v>
      </c>
      <c r="R13966" t="str">
        <f t="shared" si="1970"/>
        <v>1399),</v>
      </c>
    </row>
    <row r="13967" spans="1:18" x14ac:dyDescent="0.25">
      <c r="A13967">
        <v>426</v>
      </c>
      <c r="B13967">
        <v>8</v>
      </c>
      <c r="C13967" t="s">
        <v>104</v>
      </c>
      <c r="D13967" t="s">
        <v>289</v>
      </c>
      <c r="E13967" t="s">
        <v>11</v>
      </c>
      <c r="F13967" t="s">
        <v>11</v>
      </c>
      <c r="G13967" t="s">
        <v>77</v>
      </c>
      <c r="H13967" s="7">
        <v>1385</v>
      </c>
      <c r="I13967" s="7">
        <v>1399</v>
      </c>
      <c r="J13967" t="str">
        <f t="shared" si="1962"/>
        <v>(426,</v>
      </c>
      <c r="K13967" t="str">
        <f t="shared" si="1963"/>
        <v>8,</v>
      </c>
      <c r="L13967" t="str">
        <f t="shared" si="1964"/>
        <v>"Bf4",</v>
      </c>
      <c r="M13967" t="str">
        <f t="shared" si="1965"/>
        <v>"Qd5",</v>
      </c>
      <c r="N13967" t="str">
        <f t="shared" si="1966"/>
        <v>"Moved",</v>
      </c>
      <c r="O13967" t="str">
        <f t="shared" si="1967"/>
        <v>"Moved",</v>
      </c>
      <c r="P13967" t="str">
        <f t="shared" si="1968"/>
        <v>"0-1",</v>
      </c>
      <c r="Q13967" t="str">
        <f t="shared" si="1969"/>
        <v>1385,</v>
      </c>
      <c r="R13967" t="str">
        <f t="shared" si="1970"/>
        <v>1399),</v>
      </c>
    </row>
    <row r="13968" spans="1:18" x14ac:dyDescent="0.25">
      <c r="A13968">
        <v>426</v>
      </c>
      <c r="B13968">
        <v>9</v>
      </c>
      <c r="C13968" t="s">
        <v>847</v>
      </c>
      <c r="D13968" t="s">
        <v>18</v>
      </c>
      <c r="E13968" t="s">
        <v>16</v>
      </c>
      <c r="F13968" t="s">
        <v>11</v>
      </c>
      <c r="G13968" t="s">
        <v>77</v>
      </c>
      <c r="H13968" s="7">
        <v>1385</v>
      </c>
      <c r="I13968" s="7">
        <v>1399</v>
      </c>
      <c r="J13968" t="str">
        <f t="shared" si="1962"/>
        <v>(426,</v>
      </c>
      <c r="K13968" t="str">
        <f t="shared" si="1963"/>
        <v>9,</v>
      </c>
      <c r="L13968" t="str">
        <f t="shared" si="1964"/>
        <v>"Bxc7",</v>
      </c>
      <c r="M13968" t="str">
        <f t="shared" si="1965"/>
        <v>"Nc6",</v>
      </c>
      <c r="N13968" t="str">
        <f t="shared" si="1966"/>
        <v>"Take Pawn  ",</v>
      </c>
      <c r="O13968" t="str">
        <f t="shared" si="1967"/>
        <v>"Moved",</v>
      </c>
      <c r="P13968" t="str">
        <f t="shared" si="1968"/>
        <v>"0-1",</v>
      </c>
      <c r="Q13968" t="str">
        <f t="shared" si="1969"/>
        <v>1385,</v>
      </c>
      <c r="R13968" t="str">
        <f t="shared" si="1970"/>
        <v>1399),</v>
      </c>
    </row>
    <row r="13969" spans="1:18" x14ac:dyDescent="0.25">
      <c r="A13969">
        <v>426</v>
      </c>
      <c r="B13969">
        <v>10</v>
      </c>
      <c r="C13969" t="s">
        <v>407</v>
      </c>
      <c r="D13969" t="s">
        <v>772</v>
      </c>
      <c r="E13969" t="s">
        <v>11</v>
      </c>
      <c r="F13969" t="s">
        <v>16</v>
      </c>
      <c r="G13969" t="s">
        <v>77</v>
      </c>
      <c r="H13969" s="7">
        <v>1385</v>
      </c>
      <c r="I13969" s="7">
        <v>1399</v>
      </c>
      <c r="J13969" t="str">
        <f t="shared" si="1962"/>
        <v>(426,</v>
      </c>
      <c r="K13969" t="str">
        <f t="shared" si="1963"/>
        <v>10,</v>
      </c>
      <c r="L13969" t="str">
        <f t="shared" si="1964"/>
        <v>"Rd1",</v>
      </c>
      <c r="M13969" t="str">
        <f t="shared" si="1965"/>
        <v>"Qxa2",</v>
      </c>
      <c r="N13969" t="str">
        <f t="shared" si="1966"/>
        <v>"Moved",</v>
      </c>
      <c r="O13969" t="str">
        <f t="shared" si="1967"/>
        <v>"Take Pawn  ",</v>
      </c>
      <c r="P13969" t="str">
        <f t="shared" si="1968"/>
        <v>"0-1",</v>
      </c>
      <c r="Q13969" t="str">
        <f t="shared" si="1969"/>
        <v>1385,</v>
      </c>
      <c r="R13969" t="str">
        <f t="shared" si="1970"/>
        <v>1399),</v>
      </c>
    </row>
    <row r="13970" spans="1:18" x14ac:dyDescent="0.25">
      <c r="A13970">
        <v>426</v>
      </c>
      <c r="B13970">
        <v>11</v>
      </c>
      <c r="C13970" t="s">
        <v>487</v>
      </c>
      <c r="D13970" t="s">
        <v>1250</v>
      </c>
      <c r="E13970" t="s">
        <v>11</v>
      </c>
      <c r="F13970" t="s">
        <v>11</v>
      </c>
      <c r="G13970" t="s">
        <v>77</v>
      </c>
      <c r="H13970" s="7">
        <v>1385</v>
      </c>
      <c r="I13970" s="7">
        <v>1399</v>
      </c>
      <c r="J13970" t="str">
        <f t="shared" si="1962"/>
        <v>(426,</v>
      </c>
      <c r="K13970" t="str">
        <f t="shared" si="1963"/>
        <v>11,</v>
      </c>
      <c r="L13970" t="str">
        <f t="shared" si="1964"/>
        <v>"Qg5",</v>
      </c>
      <c r="M13970" t="str">
        <f t="shared" si="1965"/>
        <v>"Nd8",</v>
      </c>
      <c r="N13970" t="str">
        <f t="shared" si="1966"/>
        <v>"Moved",</v>
      </c>
      <c r="O13970" t="str">
        <f t="shared" si="1967"/>
        <v>"Moved",</v>
      </c>
      <c r="P13970" t="str">
        <f t="shared" si="1968"/>
        <v>"0-1",</v>
      </c>
      <c r="Q13970" t="str">
        <f t="shared" si="1969"/>
        <v>1385,</v>
      </c>
      <c r="R13970" t="str">
        <f t="shared" si="1970"/>
        <v>1399),</v>
      </c>
    </row>
    <row r="13971" spans="1:18" x14ac:dyDescent="0.25">
      <c r="A13971">
        <v>426</v>
      </c>
      <c r="B13971">
        <v>12</v>
      </c>
      <c r="C13971" t="s">
        <v>1653</v>
      </c>
      <c r="E13971" t="s">
        <v>1654</v>
      </c>
      <c r="F13971" t="s">
        <v>11</v>
      </c>
      <c r="G13971" t="s">
        <v>77</v>
      </c>
      <c r="H13971" s="7">
        <v>1385</v>
      </c>
      <c r="I13971" s="7">
        <v>1399</v>
      </c>
      <c r="J13971" t="str">
        <f t="shared" si="1962"/>
        <v>(426,</v>
      </c>
      <c r="K13971" t="str">
        <f t="shared" si="1963"/>
        <v>12,</v>
      </c>
      <c r="L13971" t="str">
        <f t="shared" si="1964"/>
        <v>"Qxd8#",</v>
      </c>
      <c r="M13971" t="str">
        <f t="shared" si="1965"/>
        <v>"",</v>
      </c>
      <c r="N13971" t="str">
        <f t="shared" si="1966"/>
        <v>"Take Knight  and mate ",</v>
      </c>
      <c r="O13971" t="str">
        <f t="shared" si="1967"/>
        <v>"Moved",</v>
      </c>
      <c r="P13971" t="str">
        <f t="shared" si="1968"/>
        <v>"0-1",</v>
      </c>
      <c r="Q13971" t="str">
        <f t="shared" si="1969"/>
        <v>1385,</v>
      </c>
      <c r="R13971" t="str">
        <f t="shared" si="1970"/>
        <v>1399),</v>
      </c>
    </row>
    <row r="13972" spans="1:18" x14ac:dyDescent="0.25">
      <c r="A13972">
        <v>427</v>
      </c>
      <c r="B13972">
        <v>1</v>
      </c>
      <c r="C13972" t="s">
        <v>76</v>
      </c>
      <c r="D13972" t="s">
        <v>37</v>
      </c>
      <c r="E13972" t="s">
        <v>11</v>
      </c>
      <c r="F13972" t="s">
        <v>11</v>
      </c>
      <c r="G13972" s="5" t="s">
        <v>1742</v>
      </c>
      <c r="H13972" s="7">
        <v>1393</v>
      </c>
      <c r="I13972" s="7">
        <v>1390</v>
      </c>
      <c r="J13972" t="str">
        <f t="shared" si="1962"/>
        <v>(427,</v>
      </c>
      <c r="K13972" t="str">
        <f t="shared" si="1963"/>
        <v>1,</v>
      </c>
      <c r="L13972" t="str">
        <f t="shared" si="1964"/>
        <v>"e4",</v>
      </c>
      <c r="M13972" t="str">
        <f t="shared" si="1965"/>
        <v>"e5",</v>
      </c>
      <c r="N13972" t="str">
        <f t="shared" si="1966"/>
        <v>"Moved",</v>
      </c>
      <c r="O13972" t="str">
        <f t="shared" si="1967"/>
        <v>"Moved",</v>
      </c>
      <c r="P13972" t="str">
        <f t="shared" si="1968"/>
        <v>"1--0",</v>
      </c>
      <c r="Q13972" t="str">
        <f t="shared" si="1969"/>
        <v>1393,</v>
      </c>
      <c r="R13972" t="str">
        <f t="shared" si="1970"/>
        <v>1390),</v>
      </c>
    </row>
    <row r="13973" spans="1:18" x14ac:dyDescent="0.25">
      <c r="A13973">
        <v>427</v>
      </c>
      <c r="B13973">
        <v>2</v>
      </c>
      <c r="C13973" t="s">
        <v>14</v>
      </c>
      <c r="D13973" t="s">
        <v>18</v>
      </c>
      <c r="E13973" t="s">
        <v>11</v>
      </c>
      <c r="F13973" t="s">
        <v>11</v>
      </c>
      <c r="G13973" s="5" t="s">
        <v>1742</v>
      </c>
      <c r="H13973" s="7">
        <v>1393</v>
      </c>
      <c r="I13973" s="7">
        <v>1390</v>
      </c>
      <c r="J13973" t="str">
        <f t="shared" si="1962"/>
        <v>(427,</v>
      </c>
      <c r="K13973" t="str">
        <f t="shared" si="1963"/>
        <v>2,</v>
      </c>
      <c r="L13973" t="str">
        <f t="shared" si="1964"/>
        <v>"Nf3",</v>
      </c>
      <c r="M13973" t="str">
        <f t="shared" si="1965"/>
        <v>"Nc6",</v>
      </c>
      <c r="N13973" t="str">
        <f t="shared" si="1966"/>
        <v>"Moved",</v>
      </c>
      <c r="O13973" t="str">
        <f t="shared" si="1967"/>
        <v>"Moved",</v>
      </c>
      <c r="P13973" t="str">
        <f t="shared" si="1968"/>
        <v>"1--0",</v>
      </c>
      <c r="Q13973" t="str">
        <f t="shared" si="1969"/>
        <v>1393,</v>
      </c>
      <c r="R13973" t="str">
        <f t="shared" si="1970"/>
        <v>1390),</v>
      </c>
    </row>
    <row r="13974" spans="1:18" x14ac:dyDescent="0.25">
      <c r="A13974">
        <v>427</v>
      </c>
      <c r="B13974">
        <v>3</v>
      </c>
      <c r="C13974" t="s">
        <v>9</v>
      </c>
      <c r="D13974" t="s">
        <v>17</v>
      </c>
      <c r="E13974" t="s">
        <v>11</v>
      </c>
      <c r="F13974" t="s">
        <v>16</v>
      </c>
      <c r="G13974" s="5" t="s">
        <v>1742</v>
      </c>
      <c r="H13974" s="7">
        <v>1393</v>
      </c>
      <c r="I13974" s="7">
        <v>1390</v>
      </c>
      <c r="J13974" t="str">
        <f t="shared" si="1962"/>
        <v>(427,</v>
      </c>
      <c r="K13974" t="str">
        <f t="shared" si="1963"/>
        <v>3,</v>
      </c>
      <c r="L13974" t="str">
        <f t="shared" si="1964"/>
        <v>"d4",</v>
      </c>
      <c r="M13974" t="str">
        <f t="shared" si="1965"/>
        <v>"Nxd4",</v>
      </c>
      <c r="N13974" t="str">
        <f t="shared" si="1966"/>
        <v>"Moved",</v>
      </c>
      <c r="O13974" t="str">
        <f t="shared" si="1967"/>
        <v>"Take Pawn  ",</v>
      </c>
      <c r="P13974" t="str">
        <f t="shared" si="1968"/>
        <v>"1--0",</v>
      </c>
      <c r="Q13974" t="str">
        <f t="shared" si="1969"/>
        <v>1393,</v>
      </c>
      <c r="R13974" t="str">
        <f t="shared" si="1970"/>
        <v>1390),</v>
      </c>
    </row>
    <row r="13975" spans="1:18" x14ac:dyDescent="0.25">
      <c r="A13975">
        <v>427</v>
      </c>
      <c r="B13975">
        <v>4</v>
      </c>
      <c r="C13975" t="s">
        <v>17</v>
      </c>
      <c r="D13975" t="s">
        <v>48</v>
      </c>
      <c r="E13975" t="s">
        <v>21</v>
      </c>
      <c r="F13975" t="s">
        <v>16</v>
      </c>
      <c r="G13975" s="5" t="s">
        <v>1742</v>
      </c>
      <c r="H13975" s="7">
        <v>1393</v>
      </c>
      <c r="I13975" s="7">
        <v>1390</v>
      </c>
      <c r="J13975" t="str">
        <f t="shared" si="1962"/>
        <v>(427,</v>
      </c>
      <c r="K13975" t="str">
        <f t="shared" si="1963"/>
        <v>4,</v>
      </c>
      <c r="L13975" t="str">
        <f t="shared" si="1964"/>
        <v>"Nxd4",</v>
      </c>
      <c r="M13975" t="str">
        <f t="shared" si="1965"/>
        <v>"exd4",</v>
      </c>
      <c r="N13975" t="str">
        <f t="shared" si="1966"/>
        <v>"Take Knight   ",</v>
      </c>
      <c r="O13975" t="str">
        <f t="shared" si="1967"/>
        <v>"Take Pawn  ",</v>
      </c>
      <c r="P13975" t="str">
        <f t="shared" si="1968"/>
        <v>"1--0",</v>
      </c>
      <c r="Q13975" t="str">
        <f t="shared" si="1969"/>
        <v>1393,</v>
      </c>
      <c r="R13975" t="str">
        <f t="shared" si="1970"/>
        <v>1390),</v>
      </c>
    </row>
    <row r="13976" spans="1:18" x14ac:dyDescent="0.25">
      <c r="A13976">
        <v>427</v>
      </c>
      <c r="B13976">
        <v>5</v>
      </c>
      <c r="C13976" t="s">
        <v>205</v>
      </c>
      <c r="D13976" t="s">
        <v>414</v>
      </c>
      <c r="E13976" t="s">
        <v>16</v>
      </c>
      <c r="F13976" t="s">
        <v>11</v>
      </c>
      <c r="G13976" s="5" t="s">
        <v>1742</v>
      </c>
      <c r="H13976" s="7">
        <v>1393</v>
      </c>
      <c r="I13976" s="7">
        <v>1390</v>
      </c>
      <c r="J13976" t="str">
        <f t="shared" si="1962"/>
        <v>(427,</v>
      </c>
      <c r="K13976" t="str">
        <f t="shared" si="1963"/>
        <v>5,</v>
      </c>
      <c r="L13976" t="str">
        <f t="shared" si="1964"/>
        <v>"Qxd4",</v>
      </c>
      <c r="M13976" t="str">
        <f t="shared" si="1965"/>
        <v>"Qf6",</v>
      </c>
      <c r="N13976" t="str">
        <f t="shared" si="1966"/>
        <v>"Take Pawn  ",</v>
      </c>
      <c r="O13976" t="str">
        <f t="shared" si="1967"/>
        <v>"Moved",</v>
      </c>
      <c r="P13976" t="str">
        <f t="shared" si="1968"/>
        <v>"1--0",</v>
      </c>
      <c r="Q13976" t="str">
        <f t="shared" si="1969"/>
        <v>1393,</v>
      </c>
      <c r="R13976" t="str">
        <f t="shared" si="1970"/>
        <v>1390),</v>
      </c>
    </row>
    <row r="13977" spans="1:18" x14ac:dyDescent="0.25">
      <c r="A13977">
        <v>427</v>
      </c>
      <c r="B13977">
        <v>6</v>
      </c>
      <c r="C13977" t="s">
        <v>121</v>
      </c>
      <c r="D13977" t="s">
        <v>38</v>
      </c>
      <c r="E13977" t="s">
        <v>11</v>
      </c>
      <c r="F13977" t="s">
        <v>11</v>
      </c>
      <c r="G13977" s="5" t="s">
        <v>1742</v>
      </c>
      <c r="H13977" s="7">
        <v>1393</v>
      </c>
      <c r="I13977" s="7">
        <v>1390</v>
      </c>
      <c r="J13977" t="str">
        <f t="shared" si="1962"/>
        <v>(427,</v>
      </c>
      <c r="K13977" t="str">
        <f t="shared" si="1963"/>
        <v>6,</v>
      </c>
      <c r="L13977" t="str">
        <f t="shared" si="1964"/>
        <v>"Qd3",</v>
      </c>
      <c r="M13977" t="str">
        <f t="shared" si="1965"/>
        <v>"Bc5",</v>
      </c>
      <c r="N13977" t="str">
        <f t="shared" si="1966"/>
        <v>"Moved",</v>
      </c>
      <c r="O13977" t="str">
        <f t="shared" si="1967"/>
        <v>"Moved",</v>
      </c>
      <c r="P13977" t="str">
        <f t="shared" si="1968"/>
        <v>"1--0",</v>
      </c>
      <c r="Q13977" t="str">
        <f t="shared" si="1969"/>
        <v>1393,</v>
      </c>
      <c r="R13977" t="str">
        <f t="shared" si="1970"/>
        <v>1390),</v>
      </c>
    </row>
    <row r="13978" spans="1:18" x14ac:dyDescent="0.25">
      <c r="A13978">
        <v>427</v>
      </c>
      <c r="B13978">
        <v>7</v>
      </c>
      <c r="C13978" t="s">
        <v>53</v>
      </c>
      <c r="D13978" t="s">
        <v>103</v>
      </c>
      <c r="E13978" t="s">
        <v>11</v>
      </c>
      <c r="F13978" t="s">
        <v>11</v>
      </c>
      <c r="G13978" s="5" t="s">
        <v>1742</v>
      </c>
      <c r="H13978" s="7">
        <v>1393</v>
      </c>
      <c r="I13978" s="7">
        <v>1390</v>
      </c>
      <c r="J13978" t="str">
        <f t="shared" si="1962"/>
        <v>(427,</v>
      </c>
      <c r="K13978" t="str">
        <f t="shared" si="1963"/>
        <v>7,</v>
      </c>
      <c r="L13978" t="str">
        <f t="shared" si="1964"/>
        <v>"Qd2",</v>
      </c>
      <c r="M13978" t="str">
        <f t="shared" si="1965"/>
        <v>"Ne7",</v>
      </c>
      <c r="N13978" t="str">
        <f t="shared" si="1966"/>
        <v>"Moved",</v>
      </c>
      <c r="O13978" t="str">
        <f t="shared" si="1967"/>
        <v>"Moved",</v>
      </c>
      <c r="P13978" t="str">
        <f t="shared" si="1968"/>
        <v>"1--0",</v>
      </c>
      <c r="Q13978" t="str">
        <f t="shared" si="1969"/>
        <v>1393,</v>
      </c>
      <c r="R13978" t="str">
        <f t="shared" si="1970"/>
        <v>1390),</v>
      </c>
    </row>
    <row r="13979" spans="1:18" x14ac:dyDescent="0.25">
      <c r="A13979">
        <v>427</v>
      </c>
      <c r="B13979">
        <v>8</v>
      </c>
      <c r="C13979" t="s">
        <v>30</v>
      </c>
      <c r="D13979" t="s">
        <v>31</v>
      </c>
      <c r="E13979" t="s">
        <v>11</v>
      </c>
      <c r="F13979" t="s">
        <v>11</v>
      </c>
      <c r="G13979" s="5" t="s">
        <v>1742</v>
      </c>
      <c r="H13979" s="7">
        <v>1393</v>
      </c>
      <c r="I13979" s="7">
        <v>1390</v>
      </c>
      <c r="J13979" t="str">
        <f t="shared" si="1962"/>
        <v>(427,</v>
      </c>
      <c r="K13979" t="str">
        <f t="shared" si="1963"/>
        <v>8,</v>
      </c>
      <c r="L13979" t="str">
        <f t="shared" si="1964"/>
        <v>"Bd3",</v>
      </c>
      <c r="M13979" t="str">
        <f t="shared" si="1965"/>
        <v>"d5",</v>
      </c>
      <c r="N13979" t="str">
        <f t="shared" si="1966"/>
        <v>"Moved",</v>
      </c>
      <c r="O13979" t="str">
        <f t="shared" si="1967"/>
        <v>"Moved",</v>
      </c>
      <c r="P13979" t="str">
        <f t="shared" si="1968"/>
        <v>"1--0",</v>
      </c>
      <c r="Q13979" t="str">
        <f t="shared" si="1969"/>
        <v>1393,</v>
      </c>
      <c r="R13979" t="str">
        <f t="shared" si="1970"/>
        <v>1390),</v>
      </c>
    </row>
    <row r="13980" spans="1:18" x14ac:dyDescent="0.25">
      <c r="A13980">
        <v>427</v>
      </c>
      <c r="B13980">
        <v>9</v>
      </c>
      <c r="C13980" t="s">
        <v>28</v>
      </c>
      <c r="D13980" t="s">
        <v>28</v>
      </c>
      <c r="E13980" t="s">
        <v>29</v>
      </c>
      <c r="F13980" t="s">
        <v>29</v>
      </c>
      <c r="G13980" s="5" t="s">
        <v>1742</v>
      </c>
      <c r="H13980" s="7">
        <v>1393</v>
      </c>
      <c r="I13980" s="7">
        <v>1390</v>
      </c>
      <c r="J13980" t="str">
        <f t="shared" si="1962"/>
        <v>(427,</v>
      </c>
      <c r="K13980" t="str">
        <f t="shared" si="1963"/>
        <v>9,</v>
      </c>
      <c r="L13980" t="str">
        <f t="shared" si="1964"/>
        <v>"O-O",</v>
      </c>
      <c r="M13980" t="str">
        <f t="shared" si="1965"/>
        <v>"O-O",</v>
      </c>
      <c r="N13980" t="str">
        <f t="shared" si="1966"/>
        <v>"Castle  ",</v>
      </c>
      <c r="O13980" t="str">
        <f t="shared" si="1967"/>
        <v>"Castle  ",</v>
      </c>
      <c r="P13980" t="str">
        <f t="shared" si="1968"/>
        <v>"1--0",</v>
      </c>
      <c r="Q13980" t="str">
        <f t="shared" si="1969"/>
        <v>1393,</v>
      </c>
      <c r="R13980" t="str">
        <f t="shared" si="1970"/>
        <v>1390),</v>
      </c>
    </row>
    <row r="13981" spans="1:18" x14ac:dyDescent="0.25">
      <c r="A13981">
        <v>427</v>
      </c>
      <c r="B13981">
        <v>10</v>
      </c>
      <c r="C13981" t="s">
        <v>288</v>
      </c>
      <c r="D13981" t="s">
        <v>357</v>
      </c>
      <c r="E13981" t="s">
        <v>11</v>
      </c>
      <c r="F13981" t="s">
        <v>16</v>
      </c>
      <c r="G13981" s="5" t="s">
        <v>1742</v>
      </c>
      <c r="H13981" s="7">
        <v>1393</v>
      </c>
      <c r="I13981" s="7">
        <v>1390</v>
      </c>
      <c r="J13981" t="str">
        <f t="shared" si="1962"/>
        <v>(427,</v>
      </c>
      <c r="K13981" t="str">
        <f t="shared" si="1963"/>
        <v>10,</v>
      </c>
      <c r="L13981" t="str">
        <f t="shared" si="1964"/>
        <v>"Qe2",</v>
      </c>
      <c r="M13981" t="str">
        <f t="shared" si="1965"/>
        <v>"dxe4",</v>
      </c>
      <c r="N13981" t="str">
        <f t="shared" si="1966"/>
        <v>"Moved",</v>
      </c>
      <c r="O13981" t="str">
        <f t="shared" si="1967"/>
        <v>"Take Pawn  ",</v>
      </c>
      <c r="P13981" t="str">
        <f t="shared" si="1968"/>
        <v>"1--0",</v>
      </c>
      <c r="Q13981" t="str">
        <f t="shared" si="1969"/>
        <v>1393,</v>
      </c>
      <c r="R13981" t="str">
        <f t="shared" si="1970"/>
        <v>1390),</v>
      </c>
    </row>
    <row r="13982" spans="1:18" x14ac:dyDescent="0.25">
      <c r="A13982">
        <v>427</v>
      </c>
      <c r="B13982">
        <v>11</v>
      </c>
      <c r="C13982" t="s">
        <v>285</v>
      </c>
      <c r="D13982" t="s">
        <v>218</v>
      </c>
      <c r="E13982" t="s">
        <v>16</v>
      </c>
      <c r="F13982" t="s">
        <v>11</v>
      </c>
      <c r="G13982" s="5" t="s">
        <v>1742</v>
      </c>
      <c r="H13982" s="7">
        <v>1393</v>
      </c>
      <c r="I13982" s="7">
        <v>1390</v>
      </c>
      <c r="J13982" t="str">
        <f t="shared" si="1962"/>
        <v>(427,</v>
      </c>
      <c r="K13982" t="str">
        <f t="shared" si="1963"/>
        <v>11,</v>
      </c>
      <c r="L13982" t="str">
        <f t="shared" si="1964"/>
        <v>"Bxe4",</v>
      </c>
      <c r="M13982" t="str">
        <f t="shared" si="1965"/>
        <v>"Bf5",</v>
      </c>
      <c r="N13982" t="str">
        <f t="shared" si="1966"/>
        <v>"Take Pawn  ",</v>
      </c>
      <c r="O13982" t="str">
        <f t="shared" si="1967"/>
        <v>"Moved",</v>
      </c>
      <c r="P13982" t="str">
        <f t="shared" si="1968"/>
        <v>"1--0",</v>
      </c>
      <c r="Q13982" t="str">
        <f t="shared" si="1969"/>
        <v>1393,</v>
      </c>
      <c r="R13982" t="str">
        <f t="shared" si="1970"/>
        <v>1390),</v>
      </c>
    </row>
    <row r="13983" spans="1:18" x14ac:dyDescent="0.25">
      <c r="A13983">
        <v>427</v>
      </c>
      <c r="B13983">
        <v>12</v>
      </c>
      <c r="C13983" t="s">
        <v>36</v>
      </c>
      <c r="D13983" t="s">
        <v>499</v>
      </c>
      <c r="E13983" t="s">
        <v>11</v>
      </c>
      <c r="F13983" t="s">
        <v>11</v>
      </c>
      <c r="G13983" s="5" t="s">
        <v>1742</v>
      </c>
      <c r="H13983" s="7">
        <v>1393</v>
      </c>
      <c r="I13983" s="7">
        <v>1390</v>
      </c>
      <c r="J13983" t="str">
        <f t="shared" si="1962"/>
        <v>(427,</v>
      </c>
      <c r="K13983" t="str">
        <f t="shared" si="1963"/>
        <v>12,</v>
      </c>
      <c r="L13983" t="str">
        <f t="shared" si="1964"/>
        <v>"Nc3",</v>
      </c>
      <c r="M13983" t="str">
        <f t="shared" si="1965"/>
        <v>"Rab8",</v>
      </c>
      <c r="N13983" t="str">
        <f t="shared" si="1966"/>
        <v>"Moved",</v>
      </c>
      <c r="O13983" t="str">
        <f t="shared" si="1967"/>
        <v>"Moved",</v>
      </c>
      <c r="P13983" t="str">
        <f t="shared" si="1968"/>
        <v>"1--0",</v>
      </c>
      <c r="Q13983" t="str">
        <f t="shared" si="1969"/>
        <v>1393,</v>
      </c>
      <c r="R13983" t="str">
        <f t="shared" si="1970"/>
        <v>1390),</v>
      </c>
    </row>
    <row r="13984" spans="1:18" x14ac:dyDescent="0.25">
      <c r="A13984">
        <v>427</v>
      </c>
      <c r="B13984">
        <v>13</v>
      </c>
      <c r="C13984" t="s">
        <v>79</v>
      </c>
      <c r="D13984" t="s">
        <v>1022</v>
      </c>
      <c r="E13984" t="s">
        <v>11</v>
      </c>
      <c r="F13984" t="s">
        <v>68</v>
      </c>
      <c r="G13984" s="5" t="s">
        <v>1742</v>
      </c>
      <c r="H13984" s="7">
        <v>1393</v>
      </c>
      <c r="I13984" s="7">
        <v>1390</v>
      </c>
      <c r="J13984" t="str">
        <f t="shared" si="1962"/>
        <v>(427,</v>
      </c>
      <c r="K13984" t="str">
        <f t="shared" si="1963"/>
        <v>13,</v>
      </c>
      <c r="L13984" t="str">
        <f t="shared" si="1964"/>
        <v>"Be3",</v>
      </c>
      <c r="M13984" t="str">
        <f t="shared" si="1965"/>
        <v>"Bxe3",</v>
      </c>
      <c r="N13984" t="str">
        <f t="shared" si="1966"/>
        <v>"Moved",</v>
      </c>
      <c r="O13984" t="str">
        <f t="shared" si="1967"/>
        <v>"Take Bishop  ",</v>
      </c>
      <c r="P13984" t="str">
        <f t="shared" si="1968"/>
        <v>"1--0",</v>
      </c>
      <c r="Q13984" t="str">
        <f t="shared" si="1969"/>
        <v>1393,</v>
      </c>
      <c r="R13984" t="str">
        <f t="shared" si="1970"/>
        <v>1390),</v>
      </c>
    </row>
    <row r="13985" spans="1:18" x14ac:dyDescent="0.25">
      <c r="A13985">
        <v>427</v>
      </c>
      <c r="B13985">
        <v>14</v>
      </c>
      <c r="C13985" t="s">
        <v>813</v>
      </c>
      <c r="D13985" t="s">
        <v>388</v>
      </c>
      <c r="E13985" t="s">
        <v>71</v>
      </c>
      <c r="F13985" t="s">
        <v>11</v>
      </c>
      <c r="G13985" s="5" t="s">
        <v>1742</v>
      </c>
      <c r="H13985" s="7">
        <v>1393</v>
      </c>
      <c r="I13985" s="7">
        <v>1390</v>
      </c>
      <c r="J13985" t="str">
        <f t="shared" si="1962"/>
        <v>(427,</v>
      </c>
      <c r="K13985" t="str">
        <f t="shared" si="1963"/>
        <v>14,</v>
      </c>
      <c r="L13985" t="str">
        <f t="shared" si="1964"/>
        <v>"fxe3",</v>
      </c>
      <c r="M13985" t="str">
        <f t="shared" si="1965"/>
        <v>"Rfe8",</v>
      </c>
      <c r="N13985" t="str">
        <f t="shared" si="1966"/>
        <v>"Take Bishop   ",</v>
      </c>
      <c r="O13985" t="str">
        <f t="shared" si="1967"/>
        <v>"Moved",</v>
      </c>
      <c r="P13985" t="str">
        <f t="shared" si="1968"/>
        <v>"1--0",</v>
      </c>
      <c r="Q13985" t="str">
        <f t="shared" si="1969"/>
        <v>1393,</v>
      </c>
      <c r="R13985" t="str">
        <f t="shared" si="1970"/>
        <v>1390),</v>
      </c>
    </row>
    <row r="13986" spans="1:18" x14ac:dyDescent="0.25">
      <c r="A13986">
        <v>427</v>
      </c>
      <c r="B13986">
        <v>15</v>
      </c>
      <c r="C13986" t="s">
        <v>686</v>
      </c>
      <c r="D13986" t="s">
        <v>220</v>
      </c>
      <c r="E13986" t="s">
        <v>71</v>
      </c>
      <c r="F13986" t="s">
        <v>68</v>
      </c>
      <c r="G13986" s="5" t="s">
        <v>1742</v>
      </c>
      <c r="H13986" s="7">
        <v>1393</v>
      </c>
      <c r="I13986" s="7">
        <v>1390</v>
      </c>
      <c r="J13986" t="str">
        <f t="shared" si="1962"/>
        <v>(427,</v>
      </c>
      <c r="K13986" t="str">
        <f t="shared" si="1963"/>
        <v>15,</v>
      </c>
      <c r="L13986" t="str">
        <f t="shared" si="1964"/>
        <v>"Bxf5",</v>
      </c>
      <c r="M13986" t="str">
        <f t="shared" si="1965"/>
        <v>"Nxf5",</v>
      </c>
      <c r="N13986" t="str">
        <f t="shared" si="1966"/>
        <v>"Take Bishop   ",</v>
      </c>
      <c r="O13986" t="str">
        <f t="shared" si="1967"/>
        <v>"Take Bishop  ",</v>
      </c>
      <c r="P13986" t="str">
        <f t="shared" si="1968"/>
        <v>"1--0",</v>
      </c>
      <c r="Q13986" t="str">
        <f t="shared" si="1969"/>
        <v>1393,</v>
      </c>
      <c r="R13986" t="str">
        <f t="shared" si="1970"/>
        <v>1390),</v>
      </c>
    </row>
    <row r="13987" spans="1:18" x14ac:dyDescent="0.25">
      <c r="A13987">
        <v>427</v>
      </c>
      <c r="B13987">
        <v>16</v>
      </c>
      <c r="C13987" t="s">
        <v>76</v>
      </c>
      <c r="D13987" t="s">
        <v>1384</v>
      </c>
      <c r="E13987" t="s">
        <v>11</v>
      </c>
      <c r="F13987" t="s">
        <v>65</v>
      </c>
      <c r="G13987" s="5" t="s">
        <v>1742</v>
      </c>
      <c r="H13987" s="7">
        <v>1393</v>
      </c>
      <c r="I13987" s="7">
        <v>1390</v>
      </c>
      <c r="J13987" t="str">
        <f t="shared" si="1962"/>
        <v>(427,</v>
      </c>
      <c r="K13987" t="str">
        <f t="shared" si="1963"/>
        <v>16,</v>
      </c>
      <c r="L13987" t="str">
        <f t="shared" si="1964"/>
        <v>"e4",</v>
      </c>
      <c r="M13987" t="str">
        <f t="shared" si="1965"/>
        <v>"Qb6+",</v>
      </c>
      <c r="N13987" t="str">
        <f t="shared" si="1966"/>
        <v>"Moved",</v>
      </c>
      <c r="O13987" t="str">
        <f t="shared" si="1967"/>
        <v>"Check",</v>
      </c>
      <c r="P13987" t="str">
        <f t="shared" si="1968"/>
        <v>"1--0",</v>
      </c>
      <c r="Q13987" t="str">
        <f t="shared" si="1969"/>
        <v>1393,</v>
      </c>
      <c r="R13987" t="str">
        <f t="shared" si="1970"/>
        <v>1390),</v>
      </c>
    </row>
    <row r="13988" spans="1:18" x14ac:dyDescent="0.25">
      <c r="A13988">
        <v>427</v>
      </c>
      <c r="B13988">
        <v>17</v>
      </c>
      <c r="C13988" t="s">
        <v>306</v>
      </c>
      <c r="D13988" t="s">
        <v>24</v>
      </c>
      <c r="E13988" t="s">
        <v>11</v>
      </c>
      <c r="F13988" t="s">
        <v>11</v>
      </c>
      <c r="G13988" s="5" t="s">
        <v>1742</v>
      </c>
      <c r="H13988" s="7">
        <v>1393</v>
      </c>
      <c r="I13988" s="7">
        <v>1390</v>
      </c>
      <c r="J13988" t="str">
        <f t="shared" si="1962"/>
        <v>(427,</v>
      </c>
      <c r="K13988" t="str">
        <f t="shared" si="1963"/>
        <v>17,</v>
      </c>
      <c r="L13988" t="str">
        <f t="shared" si="1964"/>
        <v>"Kh1",</v>
      </c>
      <c r="M13988" t="str">
        <f t="shared" si="1965"/>
        <v>"g6",</v>
      </c>
      <c r="N13988" t="str">
        <f t="shared" si="1966"/>
        <v>"Moved",</v>
      </c>
      <c r="O13988" t="str">
        <f t="shared" si="1967"/>
        <v>"Moved",</v>
      </c>
      <c r="P13988" t="str">
        <f t="shared" si="1968"/>
        <v>"1--0",</v>
      </c>
      <c r="Q13988" t="str">
        <f t="shared" si="1969"/>
        <v>1393,</v>
      </c>
      <c r="R13988" t="str">
        <f t="shared" si="1970"/>
        <v>1390),</v>
      </c>
    </row>
    <row r="13989" spans="1:18" x14ac:dyDescent="0.25">
      <c r="A13989">
        <v>427</v>
      </c>
      <c r="B13989">
        <v>18</v>
      </c>
      <c r="C13989" t="s">
        <v>87</v>
      </c>
      <c r="D13989" t="s">
        <v>287</v>
      </c>
      <c r="E13989" t="s">
        <v>11</v>
      </c>
      <c r="F13989" t="s">
        <v>11</v>
      </c>
      <c r="G13989" s="5" t="s">
        <v>1742</v>
      </c>
      <c r="H13989" s="7">
        <v>1393</v>
      </c>
      <c r="I13989" s="7">
        <v>1390</v>
      </c>
      <c r="J13989" t="str">
        <f t="shared" si="1962"/>
        <v>(427,</v>
      </c>
      <c r="K13989" t="str">
        <f t="shared" si="1963"/>
        <v>18,</v>
      </c>
      <c r="L13989" t="str">
        <f t="shared" si="1964"/>
        <v>"Qf3",</v>
      </c>
      <c r="M13989" t="str">
        <f t="shared" si="1965"/>
        <v>"Nd6",</v>
      </c>
      <c r="N13989" t="str">
        <f t="shared" si="1966"/>
        <v>"Moved",</v>
      </c>
      <c r="O13989" t="str">
        <f t="shared" si="1967"/>
        <v>"Moved",</v>
      </c>
      <c r="P13989" t="str">
        <f t="shared" si="1968"/>
        <v>"1--0",</v>
      </c>
      <c r="Q13989" t="str">
        <f t="shared" si="1969"/>
        <v>1393,</v>
      </c>
      <c r="R13989" t="str">
        <f t="shared" si="1970"/>
        <v>1390),</v>
      </c>
    </row>
    <row r="13990" spans="1:18" x14ac:dyDescent="0.25">
      <c r="A13990">
        <v>427</v>
      </c>
      <c r="B13990">
        <v>19</v>
      </c>
      <c r="C13990" t="s">
        <v>50</v>
      </c>
      <c r="D13990" t="s">
        <v>89</v>
      </c>
      <c r="E13990" t="s">
        <v>11</v>
      </c>
      <c r="F13990" t="s">
        <v>16</v>
      </c>
      <c r="G13990" s="5" t="s">
        <v>1742</v>
      </c>
      <c r="H13990" s="7">
        <v>1393</v>
      </c>
      <c r="I13990" s="7">
        <v>1390</v>
      </c>
      <c r="J13990" t="str">
        <f t="shared" si="1962"/>
        <v>(427,</v>
      </c>
      <c r="K13990" t="str">
        <f t="shared" si="1963"/>
        <v>19,</v>
      </c>
      <c r="L13990" t="str">
        <f t="shared" si="1964"/>
        <v>"Nd5",</v>
      </c>
      <c r="M13990" t="str">
        <f t="shared" si="1965"/>
        <v>"Qxb2",</v>
      </c>
      <c r="N13990" t="str">
        <f t="shared" si="1966"/>
        <v>"Moved",</v>
      </c>
      <c r="O13990" t="str">
        <f t="shared" si="1967"/>
        <v>"Take Pawn  ",</v>
      </c>
      <c r="P13990" t="str">
        <f t="shared" si="1968"/>
        <v>"1--0",</v>
      </c>
      <c r="Q13990" t="str">
        <f t="shared" si="1969"/>
        <v>1393,</v>
      </c>
      <c r="R13990" t="str">
        <f t="shared" si="1970"/>
        <v>1390),</v>
      </c>
    </row>
    <row r="13991" spans="1:18" x14ac:dyDescent="0.25">
      <c r="A13991">
        <v>427</v>
      </c>
      <c r="B13991">
        <v>20</v>
      </c>
      <c r="C13991" t="s">
        <v>589</v>
      </c>
      <c r="D13991" t="s">
        <v>125</v>
      </c>
      <c r="E13991" t="s">
        <v>65</v>
      </c>
      <c r="F13991" t="s">
        <v>11</v>
      </c>
      <c r="G13991" s="5" t="s">
        <v>1742</v>
      </c>
      <c r="H13991" s="7">
        <v>1393</v>
      </c>
      <c r="I13991" s="7">
        <v>1390</v>
      </c>
      <c r="J13991" t="str">
        <f t="shared" si="1962"/>
        <v>(427,</v>
      </c>
      <c r="K13991" t="str">
        <f t="shared" si="1963"/>
        <v>20,</v>
      </c>
      <c r="L13991" t="str">
        <f t="shared" si="1964"/>
        <v>"Nf6+",</v>
      </c>
      <c r="M13991" t="str">
        <f t="shared" si="1965"/>
        <v>"Kh8",</v>
      </c>
      <c r="N13991" t="str">
        <f t="shared" si="1966"/>
        <v>"Check",</v>
      </c>
      <c r="O13991" t="str">
        <f t="shared" si="1967"/>
        <v>"Moved",</v>
      </c>
      <c r="P13991" t="str">
        <f t="shared" si="1968"/>
        <v>"1--0",</v>
      </c>
      <c r="Q13991" t="str">
        <f t="shared" si="1969"/>
        <v>1393,</v>
      </c>
      <c r="R13991" t="str">
        <f t="shared" si="1970"/>
        <v>1390),</v>
      </c>
    </row>
    <row r="13992" spans="1:18" x14ac:dyDescent="0.25">
      <c r="A13992">
        <v>427</v>
      </c>
      <c r="B13992">
        <v>21</v>
      </c>
      <c r="C13992" t="s">
        <v>650</v>
      </c>
      <c r="D13992" t="s">
        <v>230</v>
      </c>
      <c r="E13992" t="s">
        <v>11</v>
      </c>
      <c r="F13992" t="s">
        <v>11</v>
      </c>
      <c r="G13992" s="5" t="s">
        <v>1742</v>
      </c>
      <c r="H13992" s="7">
        <v>1393</v>
      </c>
      <c r="I13992" s="7">
        <v>1390</v>
      </c>
      <c r="J13992" t="str">
        <f t="shared" si="1962"/>
        <v>(427,</v>
      </c>
      <c r="K13992" t="str">
        <f t="shared" si="1963"/>
        <v>21,</v>
      </c>
      <c r="L13992" t="str">
        <f t="shared" si="1964"/>
        <v>"Qh3",</v>
      </c>
      <c r="M13992" t="str">
        <f t="shared" si="1965"/>
        <v>"h5",</v>
      </c>
      <c r="N13992" t="str">
        <f t="shared" si="1966"/>
        <v>"Moved",</v>
      </c>
      <c r="O13992" t="str">
        <f t="shared" si="1967"/>
        <v>"Moved",</v>
      </c>
      <c r="P13992" t="str">
        <f t="shared" si="1968"/>
        <v>"1--0",</v>
      </c>
      <c r="Q13992" t="str">
        <f t="shared" si="1969"/>
        <v>1393,</v>
      </c>
      <c r="R13992" t="str">
        <f t="shared" si="1970"/>
        <v>1390),</v>
      </c>
    </row>
    <row r="13993" spans="1:18" x14ac:dyDescent="0.25">
      <c r="A13993">
        <v>427</v>
      </c>
      <c r="B13993">
        <v>22</v>
      </c>
      <c r="C13993" t="s">
        <v>317</v>
      </c>
      <c r="D13993" t="s">
        <v>146</v>
      </c>
      <c r="E13993" t="s">
        <v>11</v>
      </c>
      <c r="F13993" t="s">
        <v>11</v>
      </c>
      <c r="G13993" s="5" t="s">
        <v>1742</v>
      </c>
      <c r="H13993" s="7">
        <v>1393</v>
      </c>
      <c r="I13993" s="7">
        <v>1390</v>
      </c>
      <c r="J13993" t="str">
        <f t="shared" si="1962"/>
        <v>(427,</v>
      </c>
      <c r="K13993" t="str">
        <f t="shared" si="1963"/>
        <v>22,</v>
      </c>
      <c r="L13993" t="str">
        <f t="shared" si="1964"/>
        <v>"Qe3",</v>
      </c>
      <c r="M13993" t="str">
        <f t="shared" si="1965"/>
        <v>"Kg7",</v>
      </c>
      <c r="N13993" t="str">
        <f t="shared" si="1966"/>
        <v>"Moved",</v>
      </c>
      <c r="O13993" t="str">
        <f t="shared" si="1967"/>
        <v>"Moved",</v>
      </c>
      <c r="P13993" t="str">
        <f t="shared" si="1968"/>
        <v>"1--0",</v>
      </c>
      <c r="Q13993" t="str">
        <f t="shared" si="1969"/>
        <v>1393,</v>
      </c>
      <c r="R13993" t="str">
        <f t="shared" si="1970"/>
        <v>1390),</v>
      </c>
    </row>
    <row r="13994" spans="1:18" x14ac:dyDescent="0.25">
      <c r="A13994">
        <v>427</v>
      </c>
      <c r="B13994">
        <v>23</v>
      </c>
      <c r="C13994" t="s">
        <v>487</v>
      </c>
      <c r="D13994" t="s">
        <v>284</v>
      </c>
      <c r="E13994" t="s">
        <v>11</v>
      </c>
      <c r="F13994" t="s">
        <v>16</v>
      </c>
      <c r="G13994" s="5" t="s">
        <v>1742</v>
      </c>
      <c r="H13994" s="7">
        <v>1393</v>
      </c>
      <c r="I13994" s="7">
        <v>1390</v>
      </c>
      <c r="J13994" t="str">
        <f t="shared" si="1962"/>
        <v>(427,</v>
      </c>
      <c r="K13994" t="str">
        <f t="shared" si="1963"/>
        <v>23,</v>
      </c>
      <c r="L13994" t="str">
        <f t="shared" si="1964"/>
        <v>"Qg5",</v>
      </c>
      <c r="M13994" t="str">
        <f t="shared" si="1965"/>
        <v>"Nxe4",</v>
      </c>
      <c r="N13994" t="str">
        <f t="shared" si="1966"/>
        <v>"Moved",</v>
      </c>
      <c r="O13994" t="str">
        <f t="shared" si="1967"/>
        <v>"Take Pawn  ",</v>
      </c>
      <c r="P13994" t="str">
        <f t="shared" si="1968"/>
        <v>"1--0",</v>
      </c>
      <c r="Q13994" t="str">
        <f t="shared" si="1969"/>
        <v>1393,</v>
      </c>
      <c r="R13994" t="str">
        <f t="shared" si="1970"/>
        <v>1390),</v>
      </c>
    </row>
    <row r="13995" spans="1:18" x14ac:dyDescent="0.25">
      <c r="A13995">
        <v>427</v>
      </c>
      <c r="B13995">
        <v>24</v>
      </c>
      <c r="C13995" t="s">
        <v>1655</v>
      </c>
      <c r="D13995" t="s">
        <v>75</v>
      </c>
      <c r="E13995" t="s">
        <v>144</v>
      </c>
      <c r="F13995" t="s">
        <v>11</v>
      </c>
      <c r="G13995" s="5" t="s">
        <v>1742</v>
      </c>
      <c r="H13995" s="7">
        <v>1393</v>
      </c>
      <c r="I13995" s="7">
        <v>1390</v>
      </c>
      <c r="J13995" t="str">
        <f t="shared" si="1962"/>
        <v>(427,</v>
      </c>
      <c r="K13995" t="str">
        <f t="shared" si="1963"/>
        <v>24,</v>
      </c>
      <c r="L13995" t="str">
        <f t="shared" si="1964"/>
        <v>"Nxh5+",</v>
      </c>
      <c r="M13995" t="str">
        <f t="shared" si="1965"/>
        <v>"Kg8",</v>
      </c>
      <c r="N13995" t="str">
        <f t="shared" si="1966"/>
        <v>"Take Pawn and check ",</v>
      </c>
      <c r="O13995" t="str">
        <f t="shared" si="1967"/>
        <v>"Moved",</v>
      </c>
      <c r="P13995" t="str">
        <f t="shared" si="1968"/>
        <v>"1--0",</v>
      </c>
      <c r="Q13995" t="str">
        <f t="shared" si="1969"/>
        <v>1393,</v>
      </c>
      <c r="R13995" t="str">
        <f t="shared" si="1970"/>
        <v>1390),</v>
      </c>
    </row>
    <row r="13996" spans="1:18" x14ac:dyDescent="0.25">
      <c r="A13996">
        <v>427</v>
      </c>
      <c r="B13996">
        <v>25</v>
      </c>
      <c r="C13996" t="s">
        <v>493</v>
      </c>
      <c r="D13996" t="s">
        <v>1194</v>
      </c>
      <c r="E13996" t="s">
        <v>11</v>
      </c>
      <c r="F13996" t="s">
        <v>11</v>
      </c>
      <c r="G13996" s="5" t="s">
        <v>1742</v>
      </c>
      <c r="H13996" s="7">
        <v>1393</v>
      </c>
      <c r="I13996" s="7">
        <v>1390</v>
      </c>
      <c r="J13996" t="str">
        <f t="shared" si="1962"/>
        <v>(427,</v>
      </c>
      <c r="K13996" t="str">
        <f t="shared" si="1963"/>
        <v>25,</v>
      </c>
      <c r="L13996" t="str">
        <f t="shared" si="1964"/>
        <v>"Qh6",</v>
      </c>
      <c r="M13996" t="str">
        <f t="shared" si="1965"/>
        <v>"Qh8",</v>
      </c>
      <c r="N13996" t="str">
        <f t="shared" si="1966"/>
        <v>"Moved",</v>
      </c>
      <c r="O13996" t="str">
        <f t="shared" si="1967"/>
        <v>"Moved",</v>
      </c>
      <c r="P13996" t="str">
        <f t="shared" si="1968"/>
        <v>"1--0",</v>
      </c>
      <c r="Q13996" t="str">
        <f t="shared" si="1969"/>
        <v>1393,</v>
      </c>
      <c r="R13996" t="str">
        <f t="shared" si="1970"/>
        <v>1390),</v>
      </c>
    </row>
    <row r="13997" spans="1:18" x14ac:dyDescent="0.25">
      <c r="A13997">
        <v>427</v>
      </c>
      <c r="B13997">
        <v>26</v>
      </c>
      <c r="C13997" t="s">
        <v>978</v>
      </c>
      <c r="D13997" t="s">
        <v>799</v>
      </c>
      <c r="E13997" t="s">
        <v>132</v>
      </c>
      <c r="F13997" t="s">
        <v>93</v>
      </c>
      <c r="G13997" s="5" t="s">
        <v>1742</v>
      </c>
      <c r="H13997" s="7">
        <v>1393</v>
      </c>
      <c r="I13997" s="7">
        <v>1390</v>
      </c>
      <c r="J13997" t="str">
        <f t="shared" si="1962"/>
        <v>(427,</v>
      </c>
      <c r="K13997" t="str">
        <f t="shared" si="1963"/>
        <v>26,</v>
      </c>
      <c r="L13997" t="str">
        <f t="shared" si="1964"/>
        <v>"Qxh8+",</v>
      </c>
      <c r="M13997" t="str">
        <f t="shared" si="1965"/>
        <v>"Kxh8",</v>
      </c>
      <c r="N13997" t="str">
        <f t="shared" si="1966"/>
        <v>"Take Queen and check ",</v>
      </c>
      <c r="O13997" t="str">
        <f t="shared" si="1967"/>
        <v>"Take Queen  ",</v>
      </c>
      <c r="P13997" t="str">
        <f t="shared" si="1968"/>
        <v>"1--0",</v>
      </c>
      <c r="Q13997" t="str">
        <f t="shared" si="1969"/>
        <v>1393,</v>
      </c>
      <c r="R13997" t="str">
        <f t="shared" si="1970"/>
        <v>1390),</v>
      </c>
    </row>
    <row r="13998" spans="1:18" x14ac:dyDescent="0.25">
      <c r="A13998">
        <v>427</v>
      </c>
      <c r="B13998">
        <v>27</v>
      </c>
      <c r="C13998" t="s">
        <v>10</v>
      </c>
      <c r="D13998" t="s">
        <v>702</v>
      </c>
      <c r="E13998" t="s">
        <v>11</v>
      </c>
      <c r="F13998" t="s">
        <v>22</v>
      </c>
      <c r="G13998" s="5" t="s">
        <v>1742</v>
      </c>
      <c r="H13998" s="7">
        <v>1393</v>
      </c>
      <c r="I13998" s="7">
        <v>1390</v>
      </c>
      <c r="J13998" t="str">
        <f t="shared" si="1962"/>
        <v>(427,</v>
      </c>
      <c r="K13998" t="str">
        <f t="shared" si="1963"/>
        <v>27,</v>
      </c>
      <c r="L13998" t="str">
        <f t="shared" si="1964"/>
        <v>"Nf6",</v>
      </c>
      <c r="M13998" t="str">
        <f t="shared" si="1965"/>
        <v>"Nxf6",</v>
      </c>
      <c r="N13998" t="str">
        <f t="shared" si="1966"/>
        <v>"Moved",</v>
      </c>
      <c r="O13998" t="str">
        <f t="shared" si="1967"/>
        <v>"Take Knight  ",</v>
      </c>
      <c r="P13998" t="str">
        <f t="shared" si="1968"/>
        <v>"1--0",</v>
      </c>
      <c r="Q13998" t="str">
        <f t="shared" si="1969"/>
        <v>1393,</v>
      </c>
      <c r="R13998" t="str">
        <f t="shared" si="1970"/>
        <v>1390),</v>
      </c>
    </row>
    <row r="13999" spans="1:18" x14ac:dyDescent="0.25">
      <c r="A13999">
        <v>427</v>
      </c>
      <c r="B13999">
        <v>28</v>
      </c>
      <c r="C13999" t="s">
        <v>924</v>
      </c>
      <c r="D13999" t="s">
        <v>146</v>
      </c>
      <c r="E13999" t="s">
        <v>21</v>
      </c>
      <c r="F13999" t="s">
        <v>11</v>
      </c>
      <c r="G13999" s="5" t="s">
        <v>1742</v>
      </c>
      <c r="H13999" s="7">
        <v>1393</v>
      </c>
      <c r="I13999" s="7">
        <v>1390</v>
      </c>
      <c r="J13999" t="str">
        <f t="shared" si="1962"/>
        <v>(427,</v>
      </c>
      <c r="K13999" t="str">
        <f t="shared" si="1963"/>
        <v>28,</v>
      </c>
      <c r="L13999" t="str">
        <f t="shared" si="1964"/>
        <v>"Rxf6",</v>
      </c>
      <c r="M13999" t="str">
        <f t="shared" si="1965"/>
        <v>"Kg7",</v>
      </c>
      <c r="N13999" t="str">
        <f t="shared" si="1966"/>
        <v>"Take Knight   ",</v>
      </c>
      <c r="O13999" t="str">
        <f t="shared" si="1967"/>
        <v>"Moved",</v>
      </c>
      <c r="P13999" t="str">
        <f t="shared" si="1968"/>
        <v>"1--0",</v>
      </c>
      <c r="Q13999" t="str">
        <f t="shared" si="1969"/>
        <v>1393,</v>
      </c>
      <c r="R13999" t="str">
        <f t="shared" si="1970"/>
        <v>1390),</v>
      </c>
    </row>
    <row r="14000" spans="1:18" x14ac:dyDescent="0.25">
      <c r="A14000">
        <v>427</v>
      </c>
      <c r="B14000">
        <v>29</v>
      </c>
      <c r="C14000" t="s">
        <v>320</v>
      </c>
      <c r="D14000" t="s">
        <v>984</v>
      </c>
      <c r="E14000" t="s">
        <v>11</v>
      </c>
      <c r="F14000" t="s">
        <v>11</v>
      </c>
      <c r="G14000" s="5" t="s">
        <v>1742</v>
      </c>
      <c r="H14000" s="7">
        <v>1393</v>
      </c>
      <c r="I14000" s="7">
        <v>1390</v>
      </c>
      <c r="J14000" t="str">
        <f t="shared" si="1962"/>
        <v>(427,</v>
      </c>
      <c r="K14000" t="str">
        <f t="shared" si="1963"/>
        <v>29,</v>
      </c>
      <c r="L14000" t="str">
        <f t="shared" si="1964"/>
        <v>"Raf1",</v>
      </c>
      <c r="M14000" t="str">
        <f t="shared" si="1965"/>
        <v>"Re7",</v>
      </c>
      <c r="N14000" t="str">
        <f t="shared" si="1966"/>
        <v>"Moved",</v>
      </c>
      <c r="O14000" t="str">
        <f t="shared" si="1967"/>
        <v>"Moved",</v>
      </c>
      <c r="P14000" t="str">
        <f t="shared" si="1968"/>
        <v>"1--0",</v>
      </c>
      <c r="Q14000" t="str">
        <f t="shared" si="1969"/>
        <v>1393,</v>
      </c>
      <c r="R14000" t="str">
        <f t="shared" si="1970"/>
        <v>1390),</v>
      </c>
    </row>
    <row r="14001" spans="1:18" x14ac:dyDescent="0.25">
      <c r="A14001">
        <v>427</v>
      </c>
      <c r="B14001">
        <v>30</v>
      </c>
      <c r="C14001" t="s">
        <v>1656</v>
      </c>
      <c r="D14001" t="s">
        <v>1114</v>
      </c>
      <c r="E14001" t="s">
        <v>11</v>
      </c>
      <c r="F14001" t="s">
        <v>11</v>
      </c>
      <c r="G14001" s="5" t="s">
        <v>1742</v>
      </c>
      <c r="H14001" s="7">
        <v>1393</v>
      </c>
      <c r="I14001" s="7">
        <v>1390</v>
      </c>
      <c r="J14001" t="str">
        <f t="shared" si="1962"/>
        <v>(427,</v>
      </c>
      <c r="K14001" t="str">
        <f t="shared" si="1963"/>
        <v>30,</v>
      </c>
      <c r="L14001" t="str">
        <f t="shared" si="1964"/>
        <v>"R6f2",</v>
      </c>
      <c r="M14001" t="str">
        <f t="shared" si="1965"/>
        <v>"Rbe8",</v>
      </c>
      <c r="N14001" t="str">
        <f t="shared" si="1966"/>
        <v>"Moved",</v>
      </c>
      <c r="O14001" t="str">
        <f t="shared" si="1967"/>
        <v>"Moved",</v>
      </c>
      <c r="P14001" t="str">
        <f t="shared" si="1968"/>
        <v>"1--0",</v>
      </c>
      <c r="Q14001" t="str">
        <f t="shared" si="1969"/>
        <v>1393,</v>
      </c>
      <c r="R14001" t="str">
        <f t="shared" si="1970"/>
        <v>1390),</v>
      </c>
    </row>
    <row r="14002" spans="1:18" x14ac:dyDescent="0.25">
      <c r="A14002">
        <v>427</v>
      </c>
      <c r="B14002">
        <v>31</v>
      </c>
      <c r="C14002" t="s">
        <v>108</v>
      </c>
      <c r="D14002" t="s">
        <v>137</v>
      </c>
      <c r="E14002" t="s">
        <v>11</v>
      </c>
      <c r="F14002" t="s">
        <v>11</v>
      </c>
      <c r="G14002" s="5" t="s">
        <v>1742</v>
      </c>
      <c r="H14002" s="7">
        <v>1393</v>
      </c>
      <c r="I14002" s="7">
        <v>1390</v>
      </c>
      <c r="J14002" t="str">
        <f t="shared" si="1962"/>
        <v>(427,</v>
      </c>
      <c r="K14002" t="str">
        <f t="shared" si="1963"/>
        <v>31,</v>
      </c>
      <c r="L14002" t="str">
        <f t="shared" si="1964"/>
        <v>"g4",</v>
      </c>
      <c r="M14002" t="str">
        <f t="shared" si="1965"/>
        <v>"Rf8",</v>
      </c>
      <c r="N14002" t="str">
        <f t="shared" si="1966"/>
        <v>"Moved",</v>
      </c>
      <c r="O14002" t="str">
        <f t="shared" si="1967"/>
        <v>"Moved",</v>
      </c>
      <c r="P14002" t="str">
        <f t="shared" si="1968"/>
        <v>"1--0",</v>
      </c>
      <c r="Q14002" t="str">
        <f t="shared" si="1969"/>
        <v>1393,</v>
      </c>
      <c r="R14002" t="str">
        <f t="shared" si="1970"/>
        <v>1390),</v>
      </c>
    </row>
    <row r="14003" spans="1:18" x14ac:dyDescent="0.25">
      <c r="A14003">
        <v>427</v>
      </c>
      <c r="B14003">
        <v>32</v>
      </c>
      <c r="C14003" t="s">
        <v>239</v>
      </c>
      <c r="D14003" t="s">
        <v>147</v>
      </c>
      <c r="E14003" t="s">
        <v>11</v>
      </c>
      <c r="F14003" t="s">
        <v>11</v>
      </c>
      <c r="G14003" s="5" t="s">
        <v>1742</v>
      </c>
      <c r="H14003" s="7">
        <v>1393</v>
      </c>
      <c r="I14003" s="7">
        <v>1390</v>
      </c>
      <c r="J14003" t="str">
        <f t="shared" si="1962"/>
        <v>(427,</v>
      </c>
      <c r="K14003" t="str">
        <f t="shared" si="1963"/>
        <v>32,</v>
      </c>
      <c r="L14003" t="str">
        <f t="shared" si="1964"/>
        <v>"Kg2",</v>
      </c>
      <c r="M14003" t="str">
        <f t="shared" si="1965"/>
        <v>"Re4",</v>
      </c>
      <c r="N14003" t="str">
        <f t="shared" si="1966"/>
        <v>"Moved",</v>
      </c>
      <c r="O14003" t="str">
        <f t="shared" si="1967"/>
        <v>"Moved",</v>
      </c>
      <c r="P14003" t="str">
        <f t="shared" si="1968"/>
        <v>"1--0",</v>
      </c>
      <c r="Q14003" t="str">
        <f t="shared" si="1969"/>
        <v>1393,</v>
      </c>
      <c r="R14003" t="str">
        <f t="shared" si="1970"/>
        <v>1390),</v>
      </c>
    </row>
    <row r="14004" spans="1:18" x14ac:dyDescent="0.25">
      <c r="A14004">
        <v>427</v>
      </c>
      <c r="B14004">
        <v>33</v>
      </c>
      <c r="C14004" t="s">
        <v>189</v>
      </c>
      <c r="D14004" t="s">
        <v>1488</v>
      </c>
      <c r="E14004" t="s">
        <v>11</v>
      </c>
      <c r="F14004" t="s">
        <v>144</v>
      </c>
      <c r="G14004" s="5" t="s">
        <v>1742</v>
      </c>
      <c r="H14004" s="7">
        <v>1393</v>
      </c>
      <c r="I14004" s="7">
        <v>1390</v>
      </c>
      <c r="J14004" t="str">
        <f t="shared" si="1962"/>
        <v>(427,</v>
      </c>
      <c r="K14004" t="str">
        <f t="shared" si="1963"/>
        <v>33,</v>
      </c>
      <c r="L14004" t="str">
        <f t="shared" si="1964"/>
        <v>"h4",</v>
      </c>
      <c r="M14004" t="str">
        <f t="shared" si="1965"/>
        <v>"Rxg4+",</v>
      </c>
      <c r="N14004" t="str">
        <f t="shared" si="1966"/>
        <v>"Moved",</v>
      </c>
      <c r="O14004" t="str">
        <f t="shared" si="1967"/>
        <v>"Take Pawn and check ",</v>
      </c>
      <c r="P14004" t="str">
        <f t="shared" si="1968"/>
        <v>"1--0",</v>
      </c>
      <c r="Q14004" t="str">
        <f t="shared" si="1969"/>
        <v>1393,</v>
      </c>
      <c r="R14004" t="str">
        <f t="shared" si="1970"/>
        <v>1390),</v>
      </c>
    </row>
    <row r="14005" spans="1:18" x14ac:dyDescent="0.25">
      <c r="A14005">
        <v>427</v>
      </c>
      <c r="B14005">
        <v>34</v>
      </c>
      <c r="C14005" t="s">
        <v>352</v>
      </c>
      <c r="D14005" t="s">
        <v>545</v>
      </c>
      <c r="E14005" t="s">
        <v>11</v>
      </c>
      <c r="F14005" t="s">
        <v>11</v>
      </c>
      <c r="G14005" s="5" t="s">
        <v>1742</v>
      </c>
      <c r="H14005" s="7">
        <v>1393</v>
      </c>
      <c r="I14005" s="7">
        <v>1390</v>
      </c>
      <c r="J14005" t="str">
        <f t="shared" si="1962"/>
        <v>(427,</v>
      </c>
      <c r="K14005" t="str">
        <f t="shared" si="1963"/>
        <v>34,</v>
      </c>
      <c r="L14005" t="str">
        <f t="shared" si="1964"/>
        <v>"Kh3",</v>
      </c>
      <c r="M14005" t="str">
        <f t="shared" si="1965"/>
        <v>"Ra4",</v>
      </c>
      <c r="N14005" t="str">
        <f t="shared" si="1966"/>
        <v>"Moved",</v>
      </c>
      <c r="O14005" t="str">
        <f t="shared" si="1967"/>
        <v>"Moved",</v>
      </c>
      <c r="P14005" t="str">
        <f t="shared" si="1968"/>
        <v>"1--0",</v>
      </c>
      <c r="Q14005" t="str">
        <f t="shared" si="1969"/>
        <v>1393,</v>
      </c>
      <c r="R14005" t="str">
        <f t="shared" si="1970"/>
        <v>1390),</v>
      </c>
    </row>
    <row r="14006" spans="1:18" x14ac:dyDescent="0.25">
      <c r="A14006">
        <v>427</v>
      </c>
      <c r="B14006">
        <v>35</v>
      </c>
      <c r="C14006" t="s">
        <v>12</v>
      </c>
      <c r="D14006" t="s">
        <v>1165</v>
      </c>
      <c r="E14006" t="s">
        <v>11</v>
      </c>
      <c r="F14006" t="s">
        <v>16</v>
      </c>
      <c r="G14006" s="5" t="s">
        <v>1742</v>
      </c>
      <c r="H14006" s="7">
        <v>1393</v>
      </c>
      <c r="I14006" s="7">
        <v>1390</v>
      </c>
      <c r="J14006" t="str">
        <f t="shared" si="1962"/>
        <v>(427,</v>
      </c>
      <c r="K14006" t="str">
        <f t="shared" si="1963"/>
        <v>35,</v>
      </c>
      <c r="L14006" t="str">
        <f t="shared" si="1964"/>
        <v>"c4",</v>
      </c>
      <c r="M14006" t="str">
        <f t="shared" si="1965"/>
        <v>"Rxc4",</v>
      </c>
      <c r="N14006" t="str">
        <f t="shared" si="1966"/>
        <v>"Moved",</v>
      </c>
      <c r="O14006" t="str">
        <f t="shared" si="1967"/>
        <v>"Take Pawn  ",</v>
      </c>
      <c r="P14006" t="str">
        <f t="shared" si="1968"/>
        <v>"1--0",</v>
      </c>
      <c r="Q14006" t="str">
        <f t="shared" si="1969"/>
        <v>1393,</v>
      </c>
      <c r="R14006" t="str">
        <f t="shared" si="1970"/>
        <v>1390),</v>
      </c>
    </row>
    <row r="14007" spans="1:18" x14ac:dyDescent="0.25">
      <c r="A14007">
        <v>427</v>
      </c>
      <c r="B14007">
        <v>36</v>
      </c>
      <c r="C14007" t="s">
        <v>151</v>
      </c>
      <c r="D14007" t="s">
        <v>99</v>
      </c>
      <c r="E14007" t="s">
        <v>11</v>
      </c>
      <c r="F14007" t="s">
        <v>11</v>
      </c>
      <c r="G14007" s="5" t="s">
        <v>1742</v>
      </c>
      <c r="H14007" s="7">
        <v>1393</v>
      </c>
      <c r="I14007" s="7">
        <v>1390</v>
      </c>
      <c r="J14007" t="str">
        <f t="shared" si="1962"/>
        <v>(427,</v>
      </c>
      <c r="K14007" t="str">
        <f t="shared" si="1963"/>
        <v>36,</v>
      </c>
      <c r="L14007" t="str">
        <f t="shared" si="1964"/>
        <v>"Rb2",</v>
      </c>
      <c r="M14007" t="str">
        <f t="shared" si="1965"/>
        <v>"b6",</v>
      </c>
      <c r="N14007" t="str">
        <f t="shared" si="1966"/>
        <v>"Moved",</v>
      </c>
      <c r="O14007" t="str">
        <f t="shared" si="1967"/>
        <v>"Moved",</v>
      </c>
      <c r="P14007" t="str">
        <f t="shared" si="1968"/>
        <v>"1--0",</v>
      </c>
      <c r="Q14007" t="str">
        <f t="shared" si="1969"/>
        <v>1393,</v>
      </c>
      <c r="R14007" t="str">
        <f t="shared" si="1970"/>
        <v>1390),</v>
      </c>
    </row>
    <row r="14008" spans="1:18" x14ac:dyDescent="0.25">
      <c r="A14008">
        <v>428</v>
      </c>
      <c r="B14008">
        <v>1</v>
      </c>
      <c r="C14008" t="s">
        <v>76</v>
      </c>
      <c r="D14008" t="s">
        <v>31</v>
      </c>
      <c r="E14008" t="s">
        <v>11</v>
      </c>
      <c r="F14008" t="s">
        <v>11</v>
      </c>
      <c r="G14008" t="s">
        <v>77</v>
      </c>
      <c r="H14008" s="7">
        <v>1385</v>
      </c>
      <c r="I14008" s="7">
        <v>1403</v>
      </c>
      <c r="J14008" t="str">
        <f t="shared" si="1962"/>
        <v>(428,</v>
      </c>
      <c r="K14008" t="str">
        <f t="shared" si="1963"/>
        <v>1,</v>
      </c>
      <c r="L14008" t="str">
        <f t="shared" si="1964"/>
        <v>"e4",</v>
      </c>
      <c r="M14008" t="str">
        <f t="shared" si="1965"/>
        <v>"d5",</v>
      </c>
      <c r="N14008" t="str">
        <f t="shared" si="1966"/>
        <v>"Moved",</v>
      </c>
      <c r="O14008" t="str">
        <f t="shared" si="1967"/>
        <v>"Moved",</v>
      </c>
      <c r="P14008" t="str">
        <f t="shared" si="1968"/>
        <v>"0-1",</v>
      </c>
      <c r="Q14008" t="str">
        <f t="shared" si="1969"/>
        <v>1385,</v>
      </c>
      <c r="R14008" t="str">
        <f t="shared" si="1970"/>
        <v>1403),</v>
      </c>
    </row>
    <row r="14009" spans="1:18" x14ac:dyDescent="0.25">
      <c r="A14009">
        <v>428</v>
      </c>
      <c r="B14009">
        <v>2</v>
      </c>
      <c r="C14009" t="s">
        <v>84</v>
      </c>
      <c r="D14009" t="s">
        <v>676</v>
      </c>
      <c r="E14009" t="s">
        <v>16</v>
      </c>
      <c r="F14009" t="s">
        <v>16</v>
      </c>
      <c r="G14009" t="s">
        <v>77</v>
      </c>
      <c r="H14009" s="7">
        <v>1385</v>
      </c>
      <c r="I14009" s="7">
        <v>1403</v>
      </c>
      <c r="J14009" t="str">
        <f t="shared" si="1962"/>
        <v>(428,</v>
      </c>
      <c r="K14009" t="str">
        <f t="shared" si="1963"/>
        <v>2,</v>
      </c>
      <c r="L14009" t="str">
        <f t="shared" si="1964"/>
        <v>"exd5",</v>
      </c>
      <c r="M14009" t="str">
        <f t="shared" si="1965"/>
        <v>"Qxd5",</v>
      </c>
      <c r="N14009" t="str">
        <f t="shared" si="1966"/>
        <v>"Take Pawn  ",</v>
      </c>
      <c r="O14009" t="str">
        <f t="shared" si="1967"/>
        <v>"Take Pawn  ",</v>
      </c>
      <c r="P14009" t="str">
        <f t="shared" si="1968"/>
        <v>"0-1",</v>
      </c>
      <c r="Q14009" t="str">
        <f t="shared" si="1969"/>
        <v>1385,</v>
      </c>
      <c r="R14009" t="str">
        <f t="shared" si="1970"/>
        <v>1403),</v>
      </c>
    </row>
    <row r="14010" spans="1:18" x14ac:dyDescent="0.25">
      <c r="A14010">
        <v>428</v>
      </c>
      <c r="B14010">
        <v>3</v>
      </c>
      <c r="C14010" t="s">
        <v>36</v>
      </c>
      <c r="D14010" t="s">
        <v>482</v>
      </c>
      <c r="E14010" t="s">
        <v>11</v>
      </c>
      <c r="F14010" t="s">
        <v>65</v>
      </c>
      <c r="G14010" t="s">
        <v>77</v>
      </c>
      <c r="H14010" s="7">
        <v>1385</v>
      </c>
      <c r="I14010" s="7">
        <v>1403</v>
      </c>
      <c r="J14010" t="str">
        <f t="shared" si="1962"/>
        <v>(428,</v>
      </c>
      <c r="K14010" t="str">
        <f t="shared" si="1963"/>
        <v>3,</v>
      </c>
      <c r="L14010" t="str">
        <f t="shared" si="1964"/>
        <v>"Nc3",</v>
      </c>
      <c r="M14010" t="str">
        <f t="shared" si="1965"/>
        <v>"Qe6+",</v>
      </c>
      <c r="N14010" t="str">
        <f t="shared" si="1966"/>
        <v>"Moved",</v>
      </c>
      <c r="O14010" t="str">
        <f t="shared" si="1967"/>
        <v>"Check",</v>
      </c>
      <c r="P14010" t="str">
        <f t="shared" si="1968"/>
        <v>"0-1",</v>
      </c>
      <c r="Q14010" t="str">
        <f t="shared" si="1969"/>
        <v>1385,</v>
      </c>
      <c r="R14010" t="str">
        <f t="shared" si="1970"/>
        <v>1403),</v>
      </c>
    </row>
    <row r="14011" spans="1:18" x14ac:dyDescent="0.25">
      <c r="A14011">
        <v>428</v>
      </c>
      <c r="B14011">
        <v>4</v>
      </c>
      <c r="C14011" t="s">
        <v>98</v>
      </c>
      <c r="D14011" t="s">
        <v>10</v>
      </c>
      <c r="E14011" t="s">
        <v>11</v>
      </c>
      <c r="F14011" t="s">
        <v>11</v>
      </c>
      <c r="G14011" t="s">
        <v>77</v>
      </c>
      <c r="H14011" s="7">
        <v>1385</v>
      </c>
      <c r="I14011" s="7">
        <v>1403</v>
      </c>
      <c r="J14011" t="str">
        <f t="shared" si="1962"/>
        <v>(428,</v>
      </c>
      <c r="K14011" t="str">
        <f t="shared" si="1963"/>
        <v>4,</v>
      </c>
      <c r="L14011" t="str">
        <f t="shared" si="1964"/>
        <v>"Be2",</v>
      </c>
      <c r="M14011" t="str">
        <f t="shared" si="1965"/>
        <v>"Nf6",</v>
      </c>
      <c r="N14011" t="str">
        <f t="shared" si="1966"/>
        <v>"Moved",</v>
      </c>
      <c r="O14011" t="str">
        <f t="shared" si="1967"/>
        <v>"Moved",</v>
      </c>
      <c r="P14011" t="str">
        <f t="shared" si="1968"/>
        <v>"0-1",</v>
      </c>
      <c r="Q14011" t="str">
        <f t="shared" si="1969"/>
        <v>1385,</v>
      </c>
      <c r="R14011" t="str">
        <f t="shared" si="1970"/>
        <v>1403),</v>
      </c>
    </row>
    <row r="14012" spans="1:18" x14ac:dyDescent="0.25">
      <c r="A14012">
        <v>428</v>
      </c>
      <c r="B14012">
        <v>5</v>
      </c>
      <c r="C14012" t="s">
        <v>14</v>
      </c>
      <c r="D14012" t="s">
        <v>24</v>
      </c>
      <c r="E14012" t="s">
        <v>11</v>
      </c>
      <c r="F14012" t="s">
        <v>11</v>
      </c>
      <c r="G14012" t="s">
        <v>77</v>
      </c>
      <c r="H14012" s="7">
        <v>1385</v>
      </c>
      <c r="I14012" s="7">
        <v>1403</v>
      </c>
      <c r="J14012" t="str">
        <f t="shared" si="1962"/>
        <v>(428,</v>
      </c>
      <c r="K14012" t="str">
        <f t="shared" si="1963"/>
        <v>5,</v>
      </c>
      <c r="L14012" t="str">
        <f t="shared" si="1964"/>
        <v>"Nf3",</v>
      </c>
      <c r="M14012" t="str">
        <f t="shared" si="1965"/>
        <v>"g6",</v>
      </c>
      <c r="N14012" t="str">
        <f t="shared" si="1966"/>
        <v>"Moved",</v>
      </c>
      <c r="O14012" t="str">
        <f t="shared" si="1967"/>
        <v>"Moved",</v>
      </c>
      <c r="P14012" t="str">
        <f t="shared" si="1968"/>
        <v>"0-1",</v>
      </c>
      <c r="Q14012" t="str">
        <f t="shared" si="1969"/>
        <v>1385,</v>
      </c>
      <c r="R14012" t="str">
        <f t="shared" si="1970"/>
        <v>1403),</v>
      </c>
    </row>
    <row r="14013" spans="1:18" x14ac:dyDescent="0.25">
      <c r="A14013">
        <v>428</v>
      </c>
      <c r="B14013">
        <v>6</v>
      </c>
      <c r="C14013" t="s">
        <v>28</v>
      </c>
      <c r="D14013" t="s">
        <v>26</v>
      </c>
      <c r="E14013" t="s">
        <v>29</v>
      </c>
      <c r="F14013" t="s">
        <v>11</v>
      </c>
      <c r="G14013" t="s">
        <v>77</v>
      </c>
      <c r="H14013" s="7">
        <v>1385</v>
      </c>
      <c r="I14013" s="7">
        <v>1403</v>
      </c>
      <c r="J14013" t="str">
        <f t="shared" si="1962"/>
        <v>(428,</v>
      </c>
      <c r="K14013" t="str">
        <f t="shared" si="1963"/>
        <v>6,</v>
      </c>
      <c r="L14013" t="str">
        <f t="shared" si="1964"/>
        <v>"O-O",</v>
      </c>
      <c r="M14013" t="str">
        <f t="shared" si="1965"/>
        <v>"Bg7",</v>
      </c>
      <c r="N14013" t="str">
        <f t="shared" si="1966"/>
        <v>"Castle  ",</v>
      </c>
      <c r="O14013" t="str">
        <f t="shared" si="1967"/>
        <v>"Moved",</v>
      </c>
      <c r="P14013" t="str">
        <f t="shared" si="1968"/>
        <v>"0-1",</v>
      </c>
      <c r="Q14013" t="str">
        <f t="shared" si="1969"/>
        <v>1385,</v>
      </c>
      <c r="R14013" t="str">
        <f t="shared" si="1970"/>
        <v>1403),</v>
      </c>
    </row>
    <row r="14014" spans="1:18" x14ac:dyDescent="0.25">
      <c r="A14014">
        <v>428</v>
      </c>
      <c r="B14014">
        <v>7</v>
      </c>
      <c r="C14014" t="s">
        <v>9</v>
      </c>
      <c r="D14014" t="s">
        <v>28</v>
      </c>
      <c r="E14014" t="s">
        <v>11</v>
      </c>
      <c r="F14014" t="s">
        <v>29</v>
      </c>
      <c r="G14014" t="s">
        <v>77</v>
      </c>
      <c r="H14014" s="7">
        <v>1385</v>
      </c>
      <c r="I14014" s="7">
        <v>1403</v>
      </c>
      <c r="J14014" t="str">
        <f t="shared" si="1962"/>
        <v>(428,</v>
      </c>
      <c r="K14014" t="str">
        <f t="shared" si="1963"/>
        <v>7,</v>
      </c>
      <c r="L14014" t="str">
        <f t="shared" si="1964"/>
        <v>"d4",</v>
      </c>
      <c r="M14014" t="str">
        <f t="shared" si="1965"/>
        <v>"O-O",</v>
      </c>
      <c r="N14014" t="str">
        <f t="shared" si="1966"/>
        <v>"Moved",</v>
      </c>
      <c r="O14014" t="str">
        <f t="shared" si="1967"/>
        <v>"Castle  ",</v>
      </c>
      <c r="P14014" t="str">
        <f t="shared" si="1968"/>
        <v>"0-1",</v>
      </c>
      <c r="Q14014" t="str">
        <f t="shared" si="1969"/>
        <v>1385,</v>
      </c>
      <c r="R14014" t="str">
        <f t="shared" si="1970"/>
        <v>1403),</v>
      </c>
    </row>
    <row r="14015" spans="1:18" x14ac:dyDescent="0.25">
      <c r="A14015">
        <v>428</v>
      </c>
      <c r="B14015">
        <v>8</v>
      </c>
      <c r="C14015" t="s">
        <v>85</v>
      </c>
      <c r="D14015" t="s">
        <v>97</v>
      </c>
      <c r="E14015" t="s">
        <v>11</v>
      </c>
      <c r="F14015" t="s">
        <v>11</v>
      </c>
      <c r="G14015" t="s">
        <v>77</v>
      </c>
      <c r="H14015" s="7">
        <v>1385</v>
      </c>
      <c r="I14015" s="7">
        <v>1403</v>
      </c>
      <c r="J14015" t="str">
        <f t="shared" si="1962"/>
        <v>(428,</v>
      </c>
      <c r="K14015" t="str">
        <f t="shared" si="1963"/>
        <v>8,</v>
      </c>
      <c r="L14015" t="str">
        <f t="shared" si="1964"/>
        <v>"Bg5",</v>
      </c>
      <c r="M14015" t="str">
        <f t="shared" si="1965"/>
        <v>"h6",</v>
      </c>
      <c r="N14015" t="str">
        <f t="shared" si="1966"/>
        <v>"Moved",</v>
      </c>
      <c r="O14015" t="str">
        <f t="shared" si="1967"/>
        <v>"Moved",</v>
      </c>
      <c r="P14015" t="str">
        <f t="shared" si="1968"/>
        <v>"0-1",</v>
      </c>
      <c r="Q14015" t="str">
        <f t="shared" si="1969"/>
        <v>1385,</v>
      </c>
      <c r="R14015" t="str">
        <f t="shared" si="1970"/>
        <v>1403),</v>
      </c>
    </row>
    <row r="14016" spans="1:18" x14ac:dyDescent="0.25">
      <c r="A14016">
        <v>428</v>
      </c>
      <c r="B14016">
        <v>9</v>
      </c>
      <c r="C14016" t="s">
        <v>311</v>
      </c>
      <c r="D14016" t="s">
        <v>112</v>
      </c>
      <c r="E14016" t="s">
        <v>11</v>
      </c>
      <c r="F14016" t="s">
        <v>11</v>
      </c>
      <c r="G14016" t="s">
        <v>77</v>
      </c>
      <c r="H14016" s="7">
        <v>1385</v>
      </c>
      <c r="I14016" s="7">
        <v>1403</v>
      </c>
      <c r="J14016" t="str">
        <f t="shared" si="1962"/>
        <v>(428,</v>
      </c>
      <c r="K14016" t="str">
        <f t="shared" si="1963"/>
        <v>9,</v>
      </c>
      <c r="L14016" t="str">
        <f t="shared" si="1964"/>
        <v>"Bh4",</v>
      </c>
      <c r="M14016" t="str">
        <f t="shared" si="1965"/>
        <v>"g5",</v>
      </c>
      <c r="N14016" t="str">
        <f t="shared" si="1966"/>
        <v>"Moved",</v>
      </c>
      <c r="O14016" t="str">
        <f t="shared" si="1967"/>
        <v>"Moved",</v>
      </c>
      <c r="P14016" t="str">
        <f t="shared" si="1968"/>
        <v>"0-1",</v>
      </c>
      <c r="Q14016" t="str">
        <f t="shared" si="1969"/>
        <v>1385,</v>
      </c>
      <c r="R14016" t="str">
        <f t="shared" si="1970"/>
        <v>1403),</v>
      </c>
    </row>
    <row r="14017" spans="1:18" x14ac:dyDescent="0.25">
      <c r="A14017">
        <v>428</v>
      </c>
      <c r="B14017">
        <v>10</v>
      </c>
      <c r="C14017" t="s">
        <v>263</v>
      </c>
      <c r="D14017" t="s">
        <v>169</v>
      </c>
      <c r="E14017" t="s">
        <v>11</v>
      </c>
      <c r="F14017" t="s">
        <v>11</v>
      </c>
      <c r="G14017" t="s">
        <v>77</v>
      </c>
      <c r="H14017" s="7">
        <v>1385</v>
      </c>
      <c r="I14017" s="7">
        <v>1403</v>
      </c>
      <c r="J14017" t="str">
        <f t="shared" si="1962"/>
        <v>(428,</v>
      </c>
      <c r="K14017" t="str">
        <f t="shared" si="1963"/>
        <v>10,</v>
      </c>
      <c r="L14017" t="str">
        <f t="shared" si="1964"/>
        <v>"Bg3",</v>
      </c>
      <c r="M14017" t="str">
        <f t="shared" si="1965"/>
        <v>"c6",</v>
      </c>
      <c r="N14017" t="str">
        <f t="shared" si="1966"/>
        <v>"Moved",</v>
      </c>
      <c r="O14017" t="str">
        <f t="shared" si="1967"/>
        <v>"Moved",</v>
      </c>
      <c r="P14017" t="str">
        <f t="shared" si="1968"/>
        <v>"0-1",</v>
      </c>
      <c r="Q14017" t="str">
        <f t="shared" si="1969"/>
        <v>1385,</v>
      </c>
      <c r="R14017" t="str">
        <f t="shared" si="1970"/>
        <v>1403),</v>
      </c>
    </row>
    <row r="14018" spans="1:18" x14ac:dyDescent="0.25">
      <c r="A14018">
        <v>428</v>
      </c>
      <c r="B14018">
        <v>11</v>
      </c>
      <c r="C14018" t="s">
        <v>23</v>
      </c>
      <c r="D14018" t="s">
        <v>170</v>
      </c>
      <c r="E14018" t="s">
        <v>11</v>
      </c>
      <c r="F14018" t="s">
        <v>11</v>
      </c>
      <c r="G14018" t="s">
        <v>77</v>
      </c>
      <c r="H14018" s="7">
        <v>1385</v>
      </c>
      <c r="I14018" s="7">
        <v>1403</v>
      </c>
      <c r="J14018" t="str">
        <f t="shared" si="1962"/>
        <v>(428,</v>
      </c>
      <c r="K14018" t="str">
        <f t="shared" si="1963"/>
        <v>11,</v>
      </c>
      <c r="L14018" t="str">
        <f t="shared" si="1964"/>
        <v>"b3",</v>
      </c>
      <c r="M14018" t="str">
        <f t="shared" si="1965"/>
        <v>"Nbd7",</v>
      </c>
      <c r="N14018" t="str">
        <f t="shared" si="1966"/>
        <v>"Moved",</v>
      </c>
      <c r="O14018" t="str">
        <f t="shared" si="1967"/>
        <v>"Moved",</v>
      </c>
      <c r="P14018" t="str">
        <f t="shared" si="1968"/>
        <v>"0-1",</v>
      </c>
      <c r="Q14018" t="str">
        <f t="shared" si="1969"/>
        <v>1385,</v>
      </c>
      <c r="R14018" t="str">
        <f t="shared" si="1970"/>
        <v>1403),</v>
      </c>
    </row>
    <row r="14019" spans="1:18" x14ac:dyDescent="0.25">
      <c r="A14019">
        <v>428</v>
      </c>
      <c r="B14019">
        <v>12</v>
      </c>
      <c r="C14019" t="s">
        <v>222</v>
      </c>
      <c r="D14019" t="s">
        <v>421</v>
      </c>
      <c r="E14019" t="s">
        <v>11</v>
      </c>
      <c r="F14019" t="s">
        <v>11</v>
      </c>
      <c r="G14019" t="s">
        <v>77</v>
      </c>
      <c r="H14019" s="7">
        <v>1385</v>
      </c>
      <c r="I14019" s="7">
        <v>1403</v>
      </c>
      <c r="J14019" t="str">
        <f t="shared" ref="J14019:J14082" si="1971">"("&amp;A14019&amp;$K$1</f>
        <v>(428,</v>
      </c>
      <c r="K14019" t="str">
        <f t="shared" ref="K14019:K14082" si="1972">B14019&amp;$K$1</f>
        <v>12,</v>
      </c>
      <c r="L14019" t="str">
        <f t="shared" ref="L14019:L14082" si="1973">$L$1&amp;C14019&amp;$L$1&amp;$K$1</f>
        <v>"Bc4",</v>
      </c>
      <c r="M14019" t="str">
        <f t="shared" ref="M14019:M14082" si="1974">$L$1&amp;D14019&amp;$L$1&amp;$K$1</f>
        <v>"Qf5",</v>
      </c>
      <c r="N14019" t="str">
        <f t="shared" ref="N14019:N14082" si="1975">$L$1&amp;E14019&amp;$L$1&amp;$K$1</f>
        <v>"Moved",</v>
      </c>
      <c r="O14019" t="str">
        <f t="shared" ref="O14019:O14082" si="1976">$L$1&amp;F14019&amp;$L$1&amp;$K$1</f>
        <v>"Moved",</v>
      </c>
      <c r="P14019" t="str">
        <f t="shared" ref="P14019:P14082" si="1977">$L$1&amp;G14019&amp;$L$1&amp;$K$1</f>
        <v>"0-1",</v>
      </c>
      <c r="Q14019" t="str">
        <f t="shared" ref="Q14019:Q14082" si="1978">H14019&amp;$K$1</f>
        <v>1385,</v>
      </c>
      <c r="R14019" t="str">
        <f t="shared" ref="R14019:R14082" si="1979">I14019&amp;"),"</f>
        <v>1403),</v>
      </c>
    </row>
    <row r="14020" spans="1:18" x14ac:dyDescent="0.25">
      <c r="A14020">
        <v>428</v>
      </c>
      <c r="B14020">
        <v>13</v>
      </c>
      <c r="C14020" t="s">
        <v>30</v>
      </c>
      <c r="D14020" t="s">
        <v>379</v>
      </c>
      <c r="E14020" t="s">
        <v>11</v>
      </c>
      <c r="F14020" t="s">
        <v>11</v>
      </c>
      <c r="G14020" t="s">
        <v>77</v>
      </c>
      <c r="H14020" s="7">
        <v>1385</v>
      </c>
      <c r="I14020" s="7">
        <v>1403</v>
      </c>
      <c r="J14020" t="str">
        <f t="shared" si="1971"/>
        <v>(428,</v>
      </c>
      <c r="K14020" t="str">
        <f t="shared" si="1972"/>
        <v>13,</v>
      </c>
      <c r="L14020" t="str">
        <f t="shared" si="1973"/>
        <v>"Bd3",</v>
      </c>
      <c r="M14020" t="str">
        <f t="shared" si="1974"/>
        <v>"Qe6",</v>
      </c>
      <c r="N14020" t="str">
        <f t="shared" si="1975"/>
        <v>"Moved",</v>
      </c>
      <c r="O14020" t="str">
        <f t="shared" si="1976"/>
        <v>"Moved",</v>
      </c>
      <c r="P14020" t="str">
        <f t="shared" si="1977"/>
        <v>"0-1",</v>
      </c>
      <c r="Q14020" t="str">
        <f t="shared" si="1978"/>
        <v>1385,</v>
      </c>
      <c r="R14020" t="str">
        <f t="shared" si="1979"/>
        <v>1403),</v>
      </c>
    </row>
    <row r="14021" spans="1:18" x14ac:dyDescent="0.25">
      <c r="A14021">
        <v>428</v>
      </c>
      <c r="B14021">
        <v>14</v>
      </c>
      <c r="C14021" t="s">
        <v>59</v>
      </c>
      <c r="D14021" t="s">
        <v>51</v>
      </c>
      <c r="E14021" t="s">
        <v>11</v>
      </c>
      <c r="F14021" t="s">
        <v>11</v>
      </c>
      <c r="G14021" t="s">
        <v>77</v>
      </c>
      <c r="H14021" s="7">
        <v>1385</v>
      </c>
      <c r="I14021" s="7">
        <v>1403</v>
      </c>
      <c r="J14021" t="str">
        <f t="shared" si="1971"/>
        <v>(428,</v>
      </c>
      <c r="K14021" t="str">
        <f t="shared" si="1972"/>
        <v>14,</v>
      </c>
      <c r="L14021" t="str">
        <f t="shared" si="1973"/>
        <v>"Re1",</v>
      </c>
      <c r="M14021" t="str">
        <f t="shared" si="1974"/>
        <v>"Ne4",</v>
      </c>
      <c r="N14021" t="str">
        <f t="shared" si="1975"/>
        <v>"Moved",</v>
      </c>
      <c r="O14021" t="str">
        <f t="shared" si="1976"/>
        <v>"Moved",</v>
      </c>
      <c r="P14021" t="str">
        <f t="shared" si="1977"/>
        <v>"0-1",</v>
      </c>
      <c r="Q14021" t="str">
        <f t="shared" si="1978"/>
        <v>1385,</v>
      </c>
      <c r="R14021" t="str">
        <f t="shared" si="1979"/>
        <v>1403),</v>
      </c>
    </row>
    <row r="14022" spans="1:18" x14ac:dyDescent="0.25">
      <c r="A14022">
        <v>428</v>
      </c>
      <c r="B14022">
        <v>15</v>
      </c>
      <c r="C14022" t="s">
        <v>358</v>
      </c>
      <c r="D14022" t="s">
        <v>414</v>
      </c>
      <c r="E14022" t="s">
        <v>21</v>
      </c>
      <c r="F14022" t="s">
        <v>11</v>
      </c>
      <c r="G14022" t="s">
        <v>77</v>
      </c>
      <c r="H14022" s="7">
        <v>1385</v>
      </c>
      <c r="I14022" s="7">
        <v>1403</v>
      </c>
      <c r="J14022" t="str">
        <f t="shared" si="1971"/>
        <v>(428,</v>
      </c>
      <c r="K14022" t="str">
        <f t="shared" si="1972"/>
        <v>15,</v>
      </c>
      <c r="L14022" t="str">
        <f t="shared" si="1973"/>
        <v>"Rxe4",</v>
      </c>
      <c r="M14022" t="str">
        <f t="shared" si="1974"/>
        <v>"Qf6",</v>
      </c>
      <c r="N14022" t="str">
        <f t="shared" si="1975"/>
        <v>"Take Knight   ",</v>
      </c>
      <c r="O14022" t="str">
        <f t="shared" si="1976"/>
        <v>"Moved",</v>
      </c>
      <c r="P14022" t="str">
        <f t="shared" si="1977"/>
        <v>"0-1",</v>
      </c>
      <c r="Q14022" t="str">
        <f t="shared" si="1978"/>
        <v>1385,</v>
      </c>
      <c r="R14022" t="str">
        <f t="shared" si="1979"/>
        <v>1403),</v>
      </c>
    </row>
    <row r="14023" spans="1:18" x14ac:dyDescent="0.25">
      <c r="A14023">
        <v>428</v>
      </c>
      <c r="B14023">
        <v>16</v>
      </c>
      <c r="C14023" t="s">
        <v>166</v>
      </c>
      <c r="D14023" t="s">
        <v>81</v>
      </c>
      <c r="E14023" t="s">
        <v>11</v>
      </c>
      <c r="F14023" t="s">
        <v>11</v>
      </c>
      <c r="G14023" t="s">
        <v>77</v>
      </c>
      <c r="H14023" s="7">
        <v>1385</v>
      </c>
      <c r="I14023" s="7">
        <v>1403</v>
      </c>
      <c r="J14023" t="str">
        <f t="shared" si="1971"/>
        <v>(428,</v>
      </c>
      <c r="K14023" t="str">
        <f t="shared" si="1972"/>
        <v>16,</v>
      </c>
      <c r="L14023" t="str">
        <f t="shared" si="1973"/>
        <v>"Ne5",</v>
      </c>
      <c r="M14023" t="str">
        <f t="shared" si="1974"/>
        <v>"e6",</v>
      </c>
      <c r="N14023" t="str">
        <f t="shared" si="1975"/>
        <v>"Moved",</v>
      </c>
      <c r="O14023" t="str">
        <f t="shared" si="1976"/>
        <v>"Moved",</v>
      </c>
      <c r="P14023" t="str">
        <f t="shared" si="1977"/>
        <v>"0-1",</v>
      </c>
      <c r="Q14023" t="str">
        <f t="shared" si="1978"/>
        <v>1385,</v>
      </c>
      <c r="R14023" t="str">
        <f t="shared" si="1979"/>
        <v>1403),</v>
      </c>
    </row>
    <row r="14024" spans="1:18" x14ac:dyDescent="0.25">
      <c r="A14024">
        <v>428</v>
      </c>
      <c r="B14024">
        <v>17</v>
      </c>
      <c r="C14024" t="s">
        <v>315</v>
      </c>
      <c r="D14024" t="s">
        <v>138</v>
      </c>
      <c r="E14024" t="s">
        <v>21</v>
      </c>
      <c r="F14024" t="s">
        <v>22</v>
      </c>
      <c r="G14024" t="s">
        <v>77</v>
      </c>
      <c r="H14024" s="7">
        <v>1385</v>
      </c>
      <c r="I14024" s="7">
        <v>1403</v>
      </c>
      <c r="J14024" t="str">
        <f t="shared" si="1971"/>
        <v>(428,</v>
      </c>
      <c r="K14024" t="str">
        <f t="shared" si="1972"/>
        <v>17,</v>
      </c>
      <c r="L14024" t="str">
        <f t="shared" si="1973"/>
        <v>"Nxd7",</v>
      </c>
      <c r="M14024" t="str">
        <f t="shared" si="1974"/>
        <v>"Bxd7",</v>
      </c>
      <c r="N14024" t="str">
        <f t="shared" si="1975"/>
        <v>"Take Knight   ",</v>
      </c>
      <c r="O14024" t="str">
        <f t="shared" si="1976"/>
        <v>"Take Knight  ",</v>
      </c>
      <c r="P14024" t="str">
        <f t="shared" si="1977"/>
        <v>"0-1",</v>
      </c>
      <c r="Q14024" t="str">
        <f t="shared" si="1978"/>
        <v>1385,</v>
      </c>
      <c r="R14024" t="str">
        <f t="shared" si="1979"/>
        <v>1403),</v>
      </c>
    </row>
    <row r="14025" spans="1:18" x14ac:dyDescent="0.25">
      <c r="A14025">
        <v>428</v>
      </c>
      <c r="B14025">
        <v>18</v>
      </c>
      <c r="C14025" t="s">
        <v>249</v>
      </c>
      <c r="D14025" t="s">
        <v>107</v>
      </c>
      <c r="E14025" t="s">
        <v>11</v>
      </c>
      <c r="F14025" t="s">
        <v>11</v>
      </c>
      <c r="G14025" t="s">
        <v>77</v>
      </c>
      <c r="H14025" s="7">
        <v>1385</v>
      </c>
      <c r="I14025" s="7">
        <v>1403</v>
      </c>
      <c r="J14025" t="str">
        <f t="shared" si="1971"/>
        <v>(428,</v>
      </c>
      <c r="K14025" t="str">
        <f t="shared" si="1972"/>
        <v>18,</v>
      </c>
      <c r="L14025" t="str">
        <f t="shared" si="1973"/>
        <v>"Be5",</v>
      </c>
      <c r="M14025" t="str">
        <f t="shared" si="1974"/>
        <v>"Qe7",</v>
      </c>
      <c r="N14025" t="str">
        <f t="shared" si="1975"/>
        <v>"Moved",</v>
      </c>
      <c r="O14025" t="str">
        <f t="shared" si="1976"/>
        <v>"Moved",</v>
      </c>
      <c r="P14025" t="str">
        <f t="shared" si="1977"/>
        <v>"0-1",</v>
      </c>
      <c r="Q14025" t="str">
        <f t="shared" si="1978"/>
        <v>1385,</v>
      </c>
      <c r="R14025" t="str">
        <f t="shared" si="1979"/>
        <v>1403),</v>
      </c>
    </row>
    <row r="14026" spans="1:18" x14ac:dyDescent="0.25">
      <c r="A14026">
        <v>428</v>
      </c>
      <c r="B14026">
        <v>19</v>
      </c>
      <c r="C14026" t="s">
        <v>63</v>
      </c>
      <c r="D14026" t="s">
        <v>67</v>
      </c>
      <c r="E14026" t="s">
        <v>16</v>
      </c>
      <c r="F14026" t="s">
        <v>68</v>
      </c>
      <c r="G14026" t="s">
        <v>77</v>
      </c>
      <c r="H14026" s="7">
        <v>1385</v>
      </c>
      <c r="I14026" s="7">
        <v>1403</v>
      </c>
      <c r="J14026" t="str">
        <f t="shared" si="1971"/>
        <v>(428,</v>
      </c>
      <c r="K14026" t="str">
        <f t="shared" si="1972"/>
        <v>19,</v>
      </c>
      <c r="L14026" t="str">
        <f t="shared" si="1973"/>
        <v>"Bxg7",</v>
      </c>
      <c r="M14026" t="str">
        <f t="shared" si="1974"/>
        <v>"Kxg7",</v>
      </c>
      <c r="N14026" t="str">
        <f t="shared" si="1975"/>
        <v>"Take Pawn  ",</v>
      </c>
      <c r="O14026" t="str">
        <f t="shared" si="1976"/>
        <v>"Take Bishop  ",</v>
      </c>
      <c r="P14026" t="str">
        <f t="shared" si="1977"/>
        <v>"0-1",</v>
      </c>
      <c r="Q14026" t="str">
        <f t="shared" si="1978"/>
        <v>1385,</v>
      </c>
      <c r="R14026" t="str">
        <f t="shared" si="1979"/>
        <v>1403),</v>
      </c>
    </row>
    <row r="14027" spans="1:18" x14ac:dyDescent="0.25">
      <c r="A14027">
        <v>428</v>
      </c>
      <c r="B14027">
        <v>20</v>
      </c>
      <c r="C14027" t="s">
        <v>382</v>
      </c>
      <c r="D14027" t="s">
        <v>139</v>
      </c>
      <c r="E14027" t="s">
        <v>11</v>
      </c>
      <c r="F14027" t="s">
        <v>11</v>
      </c>
      <c r="G14027" t="s">
        <v>77</v>
      </c>
      <c r="H14027" s="7">
        <v>1385</v>
      </c>
      <c r="I14027" s="7">
        <v>1403</v>
      </c>
      <c r="J14027" t="str">
        <f t="shared" si="1971"/>
        <v>(428,</v>
      </c>
      <c r="K14027" t="str">
        <f t="shared" si="1972"/>
        <v>20,</v>
      </c>
      <c r="L14027" t="str">
        <f t="shared" si="1973"/>
        <v>"Qh5",</v>
      </c>
      <c r="M14027" t="str">
        <f t="shared" si="1974"/>
        <v>"f5",</v>
      </c>
      <c r="N14027" t="str">
        <f t="shared" si="1975"/>
        <v>"Moved",</v>
      </c>
      <c r="O14027" t="str">
        <f t="shared" si="1976"/>
        <v>"Moved",</v>
      </c>
      <c r="P14027" t="str">
        <f t="shared" si="1977"/>
        <v>"0-1",</v>
      </c>
      <c r="Q14027" t="str">
        <f t="shared" si="1978"/>
        <v>1385,</v>
      </c>
      <c r="R14027" t="str">
        <f t="shared" si="1979"/>
        <v>1403),</v>
      </c>
    </row>
    <row r="14028" spans="1:18" x14ac:dyDescent="0.25">
      <c r="A14028">
        <v>428</v>
      </c>
      <c r="B14028">
        <v>21</v>
      </c>
      <c r="C14028" t="s">
        <v>298</v>
      </c>
      <c r="D14028" t="s">
        <v>414</v>
      </c>
      <c r="E14028" t="s">
        <v>11</v>
      </c>
      <c r="F14028" t="s">
        <v>11</v>
      </c>
      <c r="G14028" t="s">
        <v>77</v>
      </c>
      <c r="H14028" s="7">
        <v>1385</v>
      </c>
      <c r="I14028" s="7">
        <v>1403</v>
      </c>
      <c r="J14028" t="str">
        <f t="shared" si="1971"/>
        <v>(428,</v>
      </c>
      <c r="K14028" t="str">
        <f t="shared" si="1972"/>
        <v>21,</v>
      </c>
      <c r="L14028" t="str">
        <f t="shared" si="1973"/>
        <v>"Re5",</v>
      </c>
      <c r="M14028" t="str">
        <f t="shared" si="1974"/>
        <v>"Qf6",</v>
      </c>
      <c r="N14028" t="str">
        <f t="shared" si="1975"/>
        <v>"Moved",</v>
      </c>
      <c r="O14028" t="str">
        <f t="shared" si="1976"/>
        <v>"Moved",</v>
      </c>
      <c r="P14028" t="str">
        <f t="shared" si="1977"/>
        <v>"0-1",</v>
      </c>
      <c r="Q14028" t="str">
        <f t="shared" si="1978"/>
        <v>1385,</v>
      </c>
      <c r="R14028" t="str">
        <f t="shared" si="1979"/>
        <v>1403),</v>
      </c>
    </row>
    <row r="14029" spans="1:18" x14ac:dyDescent="0.25">
      <c r="A14029">
        <v>428</v>
      </c>
      <c r="B14029">
        <v>22</v>
      </c>
      <c r="C14029" t="s">
        <v>206</v>
      </c>
      <c r="D14029" t="s">
        <v>356</v>
      </c>
      <c r="E14029" t="s">
        <v>11</v>
      </c>
      <c r="F14029" t="s">
        <v>11</v>
      </c>
      <c r="G14029" t="s">
        <v>77</v>
      </c>
      <c r="H14029" s="7">
        <v>1385</v>
      </c>
      <c r="I14029" s="7">
        <v>1403</v>
      </c>
      <c r="J14029" t="str">
        <f t="shared" si="1971"/>
        <v>(428,</v>
      </c>
      <c r="K14029" t="str">
        <f t="shared" si="1972"/>
        <v>22,</v>
      </c>
      <c r="L14029" t="str">
        <f t="shared" si="1973"/>
        <v>"Ne2",</v>
      </c>
      <c r="M14029" t="str">
        <f t="shared" si="1974"/>
        <v>"Rae8",</v>
      </c>
      <c r="N14029" t="str">
        <f t="shared" si="1975"/>
        <v>"Moved",</v>
      </c>
      <c r="O14029" t="str">
        <f t="shared" si="1976"/>
        <v>"Moved",</v>
      </c>
      <c r="P14029" t="str">
        <f t="shared" si="1977"/>
        <v>"0-1",</v>
      </c>
      <c r="Q14029" t="str">
        <f t="shared" si="1978"/>
        <v>1385,</v>
      </c>
      <c r="R14029" t="str">
        <f t="shared" si="1979"/>
        <v>1403),</v>
      </c>
    </row>
    <row r="14030" spans="1:18" x14ac:dyDescent="0.25">
      <c r="A14030">
        <v>428</v>
      </c>
      <c r="B14030">
        <v>23</v>
      </c>
      <c r="C14030" t="s">
        <v>57</v>
      </c>
      <c r="D14030" t="s">
        <v>99</v>
      </c>
      <c r="E14030" t="s">
        <v>11</v>
      </c>
      <c r="F14030" t="s">
        <v>11</v>
      </c>
      <c r="G14030" t="s">
        <v>77</v>
      </c>
      <c r="H14030" s="7">
        <v>1385</v>
      </c>
      <c r="I14030" s="7">
        <v>1403</v>
      </c>
      <c r="J14030" t="str">
        <f t="shared" si="1971"/>
        <v>(428,</v>
      </c>
      <c r="K14030" t="str">
        <f t="shared" si="1972"/>
        <v>23,</v>
      </c>
      <c r="L14030" t="str">
        <f t="shared" si="1973"/>
        <v>"Ng3",</v>
      </c>
      <c r="M14030" t="str">
        <f t="shared" si="1974"/>
        <v>"b6",</v>
      </c>
      <c r="N14030" t="str">
        <f t="shared" si="1975"/>
        <v>"Moved",</v>
      </c>
      <c r="O14030" t="str">
        <f t="shared" si="1976"/>
        <v>"Moved",</v>
      </c>
      <c r="P14030" t="str">
        <f t="shared" si="1977"/>
        <v>"0-1",</v>
      </c>
      <c r="Q14030" t="str">
        <f t="shared" si="1978"/>
        <v>1385,</v>
      </c>
      <c r="R14030" t="str">
        <f t="shared" si="1979"/>
        <v>1403),</v>
      </c>
    </row>
    <row r="14031" spans="1:18" x14ac:dyDescent="0.25">
      <c r="A14031">
        <v>428</v>
      </c>
      <c r="B14031">
        <v>24</v>
      </c>
      <c r="C14031" t="s">
        <v>288</v>
      </c>
      <c r="D14031" t="s">
        <v>13</v>
      </c>
      <c r="E14031" t="s">
        <v>11</v>
      </c>
      <c r="F14031" t="s">
        <v>11</v>
      </c>
      <c r="G14031" t="s">
        <v>77</v>
      </c>
      <c r="H14031" s="7">
        <v>1385</v>
      </c>
      <c r="I14031" s="7">
        <v>1403</v>
      </c>
      <c r="J14031" t="str">
        <f t="shared" si="1971"/>
        <v>(428,</v>
      </c>
      <c r="K14031" t="str">
        <f t="shared" si="1972"/>
        <v>24,</v>
      </c>
      <c r="L14031" t="str">
        <f t="shared" si="1973"/>
        <v>"Qe2",</v>
      </c>
      <c r="M14031" t="str">
        <f t="shared" si="1974"/>
        <v>"c5",</v>
      </c>
      <c r="N14031" t="str">
        <f t="shared" si="1975"/>
        <v>"Moved",</v>
      </c>
      <c r="O14031" t="str">
        <f t="shared" si="1976"/>
        <v>"Moved",</v>
      </c>
      <c r="P14031" t="str">
        <f t="shared" si="1977"/>
        <v>"0-1",</v>
      </c>
      <c r="Q14031" t="str">
        <f t="shared" si="1978"/>
        <v>1385,</v>
      </c>
      <c r="R14031" t="str">
        <f t="shared" si="1979"/>
        <v>1403),</v>
      </c>
    </row>
    <row r="14032" spans="1:18" x14ac:dyDescent="0.25">
      <c r="A14032">
        <v>428</v>
      </c>
      <c r="B14032">
        <v>25</v>
      </c>
      <c r="C14032" t="s">
        <v>1380</v>
      </c>
      <c r="D14032" t="s">
        <v>143</v>
      </c>
      <c r="E14032" t="s">
        <v>65</v>
      </c>
      <c r="F14032" t="s">
        <v>11</v>
      </c>
      <c r="G14032" t="s">
        <v>77</v>
      </c>
      <c r="H14032" s="7">
        <v>1385</v>
      </c>
      <c r="I14032" s="7">
        <v>1403</v>
      </c>
      <c r="J14032" t="str">
        <f t="shared" si="1971"/>
        <v>(428,</v>
      </c>
      <c r="K14032" t="str">
        <f t="shared" si="1972"/>
        <v>25,</v>
      </c>
      <c r="L14032" t="str">
        <f t="shared" si="1973"/>
        <v>"Nh5+",</v>
      </c>
      <c r="M14032" t="str">
        <f t="shared" si="1974"/>
        <v>"Kg6",</v>
      </c>
      <c r="N14032" t="str">
        <f t="shared" si="1975"/>
        <v>"Check",</v>
      </c>
      <c r="O14032" t="str">
        <f t="shared" si="1976"/>
        <v>"Moved",</v>
      </c>
      <c r="P14032" t="str">
        <f t="shared" si="1977"/>
        <v>"0-1",</v>
      </c>
      <c r="Q14032" t="str">
        <f t="shared" si="1978"/>
        <v>1385,</v>
      </c>
      <c r="R14032" t="str">
        <f t="shared" si="1979"/>
        <v>1403),</v>
      </c>
    </row>
    <row r="14033" spans="1:18" x14ac:dyDescent="0.25">
      <c r="A14033">
        <v>428</v>
      </c>
      <c r="B14033">
        <v>26</v>
      </c>
      <c r="C14033" t="s">
        <v>702</v>
      </c>
      <c r="D14033" t="s">
        <v>924</v>
      </c>
      <c r="E14033" t="s">
        <v>93</v>
      </c>
      <c r="F14033" t="s">
        <v>22</v>
      </c>
      <c r="G14033" t="s">
        <v>77</v>
      </c>
      <c r="H14033" s="7">
        <v>1385</v>
      </c>
      <c r="I14033" s="7">
        <v>1403</v>
      </c>
      <c r="J14033" t="str">
        <f t="shared" si="1971"/>
        <v>(428,</v>
      </c>
      <c r="K14033" t="str">
        <f t="shared" si="1972"/>
        <v>26,</v>
      </c>
      <c r="L14033" t="str">
        <f t="shared" si="1973"/>
        <v>"Nxf6",</v>
      </c>
      <c r="M14033" t="str">
        <f t="shared" si="1974"/>
        <v>"Rxf6",</v>
      </c>
      <c r="N14033" t="str">
        <f t="shared" si="1975"/>
        <v>"Take Queen  ",</v>
      </c>
      <c r="O14033" t="str">
        <f t="shared" si="1976"/>
        <v>"Take Knight  ",</v>
      </c>
      <c r="P14033" t="str">
        <f t="shared" si="1977"/>
        <v>"0-1",</v>
      </c>
      <c r="Q14033" t="str">
        <f t="shared" si="1978"/>
        <v>1385,</v>
      </c>
      <c r="R14033" t="str">
        <f t="shared" si="1979"/>
        <v>1403),</v>
      </c>
    </row>
    <row r="14034" spans="1:18" x14ac:dyDescent="0.25">
      <c r="A14034">
        <v>428</v>
      </c>
      <c r="B14034">
        <v>27</v>
      </c>
      <c r="C14034" t="s">
        <v>31</v>
      </c>
      <c r="D14034" t="s">
        <v>84</v>
      </c>
      <c r="E14034" t="s">
        <v>11</v>
      </c>
      <c r="F14034" t="s">
        <v>16</v>
      </c>
      <c r="G14034" t="s">
        <v>77</v>
      </c>
      <c r="H14034" s="7">
        <v>1385</v>
      </c>
      <c r="I14034" s="7">
        <v>1403</v>
      </c>
      <c r="J14034" t="str">
        <f t="shared" si="1971"/>
        <v>(428,</v>
      </c>
      <c r="K14034" t="str">
        <f t="shared" si="1972"/>
        <v>27,</v>
      </c>
      <c r="L14034" t="str">
        <f t="shared" si="1973"/>
        <v>"d5",</v>
      </c>
      <c r="M14034" t="str">
        <f t="shared" si="1974"/>
        <v>"exd5",</v>
      </c>
      <c r="N14034" t="str">
        <f t="shared" si="1975"/>
        <v>"Moved",</v>
      </c>
      <c r="O14034" t="str">
        <f t="shared" si="1976"/>
        <v>"Take Pawn  ",</v>
      </c>
      <c r="P14034" t="str">
        <f t="shared" si="1977"/>
        <v>"0-1",</v>
      </c>
      <c r="Q14034" t="str">
        <f t="shared" si="1978"/>
        <v>1385,</v>
      </c>
      <c r="R14034" t="str">
        <f t="shared" si="1979"/>
        <v>1403),</v>
      </c>
    </row>
    <row r="14035" spans="1:18" x14ac:dyDescent="0.25">
      <c r="A14035">
        <v>428</v>
      </c>
      <c r="B14035">
        <v>28</v>
      </c>
      <c r="C14035" t="s">
        <v>505</v>
      </c>
      <c r="E14035" t="s">
        <v>55</v>
      </c>
      <c r="F14035" t="s">
        <v>11</v>
      </c>
      <c r="G14035" t="s">
        <v>77</v>
      </c>
      <c r="H14035" s="7">
        <v>1385</v>
      </c>
      <c r="I14035" s="7">
        <v>1403</v>
      </c>
      <c r="J14035" t="str">
        <f t="shared" si="1971"/>
        <v>(428,</v>
      </c>
      <c r="K14035" t="str">
        <f t="shared" si="1972"/>
        <v>28,</v>
      </c>
      <c r="L14035" t="str">
        <f t="shared" si="1973"/>
        <v>"Rxe8",</v>
      </c>
      <c r="M14035" t="str">
        <f t="shared" si="1974"/>
        <v>"",</v>
      </c>
      <c r="N14035" t="str">
        <f t="shared" si="1975"/>
        <v>"Take Rook  ",</v>
      </c>
      <c r="O14035" t="str">
        <f t="shared" si="1976"/>
        <v>"Moved",</v>
      </c>
      <c r="P14035" t="str">
        <f t="shared" si="1977"/>
        <v>"0-1",</v>
      </c>
      <c r="Q14035" t="str">
        <f t="shared" si="1978"/>
        <v>1385,</v>
      </c>
      <c r="R14035" t="str">
        <f t="shared" si="1979"/>
        <v>1403),</v>
      </c>
    </row>
    <row r="14036" spans="1:18" x14ac:dyDescent="0.25">
      <c r="A14036">
        <v>429</v>
      </c>
      <c r="B14036">
        <v>1</v>
      </c>
      <c r="C14036" t="s">
        <v>76</v>
      </c>
      <c r="D14036" t="s">
        <v>169</v>
      </c>
      <c r="E14036" t="s">
        <v>11</v>
      </c>
      <c r="F14036" t="s">
        <v>11</v>
      </c>
      <c r="G14036" t="s">
        <v>77</v>
      </c>
      <c r="H14036" s="7">
        <v>1396</v>
      </c>
      <c r="I14036" s="7">
        <v>1393</v>
      </c>
      <c r="J14036" t="str">
        <f t="shared" si="1971"/>
        <v>(429,</v>
      </c>
      <c r="K14036" t="str">
        <f t="shared" si="1972"/>
        <v>1,</v>
      </c>
      <c r="L14036" t="str">
        <f t="shared" si="1973"/>
        <v>"e4",</v>
      </c>
      <c r="M14036" t="str">
        <f t="shared" si="1974"/>
        <v>"c6",</v>
      </c>
      <c r="N14036" t="str">
        <f t="shared" si="1975"/>
        <v>"Moved",</v>
      </c>
      <c r="O14036" t="str">
        <f t="shared" si="1976"/>
        <v>"Moved",</v>
      </c>
      <c r="P14036" t="str">
        <f t="shared" si="1977"/>
        <v>"0-1",</v>
      </c>
      <c r="Q14036" t="str">
        <f t="shared" si="1978"/>
        <v>1396,</v>
      </c>
      <c r="R14036" t="str">
        <f t="shared" si="1979"/>
        <v>1393),</v>
      </c>
    </row>
    <row r="14037" spans="1:18" x14ac:dyDescent="0.25">
      <c r="A14037">
        <v>429</v>
      </c>
      <c r="B14037">
        <v>2</v>
      </c>
      <c r="C14037" t="s">
        <v>14</v>
      </c>
      <c r="D14037" t="s">
        <v>31</v>
      </c>
      <c r="E14037" t="s">
        <v>11</v>
      </c>
      <c r="F14037" t="s">
        <v>11</v>
      </c>
      <c r="G14037" t="s">
        <v>77</v>
      </c>
      <c r="H14037" s="7">
        <v>1396</v>
      </c>
      <c r="I14037" s="7">
        <v>1393</v>
      </c>
      <c r="J14037" t="str">
        <f t="shared" si="1971"/>
        <v>(429,</v>
      </c>
      <c r="K14037" t="str">
        <f t="shared" si="1972"/>
        <v>2,</v>
      </c>
      <c r="L14037" t="str">
        <f t="shared" si="1973"/>
        <v>"Nf3",</v>
      </c>
      <c r="M14037" t="str">
        <f t="shared" si="1974"/>
        <v>"d5",</v>
      </c>
      <c r="N14037" t="str">
        <f t="shared" si="1975"/>
        <v>"Moved",</v>
      </c>
      <c r="O14037" t="str">
        <f t="shared" si="1976"/>
        <v>"Moved",</v>
      </c>
      <c r="P14037" t="str">
        <f t="shared" si="1977"/>
        <v>"0-1",</v>
      </c>
      <c r="Q14037" t="str">
        <f t="shared" si="1978"/>
        <v>1396,</v>
      </c>
      <c r="R14037" t="str">
        <f t="shared" si="1979"/>
        <v>1393),</v>
      </c>
    </row>
    <row r="14038" spans="1:18" x14ac:dyDescent="0.25">
      <c r="A14038">
        <v>429</v>
      </c>
      <c r="B14038">
        <v>3</v>
      </c>
      <c r="C14038" t="s">
        <v>36</v>
      </c>
      <c r="D14038" t="s">
        <v>357</v>
      </c>
      <c r="E14038" t="s">
        <v>11</v>
      </c>
      <c r="F14038" t="s">
        <v>16</v>
      </c>
      <c r="G14038" t="s">
        <v>77</v>
      </c>
      <c r="H14038" s="7">
        <v>1396</v>
      </c>
      <c r="I14038" s="7">
        <v>1393</v>
      </c>
      <c r="J14038" t="str">
        <f t="shared" si="1971"/>
        <v>(429,</v>
      </c>
      <c r="K14038" t="str">
        <f t="shared" si="1972"/>
        <v>3,</v>
      </c>
      <c r="L14038" t="str">
        <f t="shared" si="1973"/>
        <v>"Nc3",</v>
      </c>
      <c r="M14038" t="str">
        <f t="shared" si="1974"/>
        <v>"dxe4",</v>
      </c>
      <c r="N14038" t="str">
        <f t="shared" si="1975"/>
        <v>"Moved",</v>
      </c>
      <c r="O14038" t="str">
        <f t="shared" si="1976"/>
        <v>"Take Pawn  ",</v>
      </c>
      <c r="P14038" t="str">
        <f t="shared" si="1977"/>
        <v>"0-1",</v>
      </c>
      <c r="Q14038" t="str">
        <f t="shared" si="1978"/>
        <v>1396,</v>
      </c>
      <c r="R14038" t="str">
        <f t="shared" si="1979"/>
        <v>1393),</v>
      </c>
    </row>
    <row r="14039" spans="1:18" x14ac:dyDescent="0.25">
      <c r="A14039">
        <v>429</v>
      </c>
      <c r="B14039">
        <v>4</v>
      </c>
      <c r="C14039" t="s">
        <v>284</v>
      </c>
      <c r="D14039" t="s">
        <v>10</v>
      </c>
      <c r="E14039" t="s">
        <v>16</v>
      </c>
      <c r="F14039" t="s">
        <v>11</v>
      </c>
      <c r="G14039" t="s">
        <v>77</v>
      </c>
      <c r="H14039" s="7">
        <v>1396</v>
      </c>
      <c r="I14039" s="7">
        <v>1393</v>
      </c>
      <c r="J14039" t="str">
        <f t="shared" si="1971"/>
        <v>(429,</v>
      </c>
      <c r="K14039" t="str">
        <f t="shared" si="1972"/>
        <v>4,</v>
      </c>
      <c r="L14039" t="str">
        <f t="shared" si="1973"/>
        <v>"Nxe4",</v>
      </c>
      <c r="M14039" t="str">
        <f t="shared" si="1974"/>
        <v>"Nf6",</v>
      </c>
      <c r="N14039" t="str">
        <f t="shared" si="1975"/>
        <v>"Take Pawn  ",</v>
      </c>
      <c r="O14039" t="str">
        <f t="shared" si="1976"/>
        <v>"Moved",</v>
      </c>
      <c r="P14039" t="str">
        <f t="shared" si="1977"/>
        <v>"0-1",</v>
      </c>
      <c r="Q14039" t="str">
        <f t="shared" si="1978"/>
        <v>1396,</v>
      </c>
      <c r="R14039" t="str">
        <f t="shared" si="1979"/>
        <v>1393),</v>
      </c>
    </row>
    <row r="14040" spans="1:18" x14ac:dyDescent="0.25">
      <c r="A14040">
        <v>429</v>
      </c>
      <c r="B14040">
        <v>5</v>
      </c>
      <c r="C14040" t="s">
        <v>57</v>
      </c>
      <c r="D14040" t="s">
        <v>136</v>
      </c>
      <c r="E14040" t="s">
        <v>11</v>
      </c>
      <c r="F14040" t="s">
        <v>11</v>
      </c>
      <c r="G14040" t="s">
        <v>77</v>
      </c>
      <c r="H14040" s="7">
        <v>1396</v>
      </c>
      <c r="I14040" s="7">
        <v>1393</v>
      </c>
      <c r="J14040" t="str">
        <f t="shared" si="1971"/>
        <v>(429,</v>
      </c>
      <c r="K14040" t="str">
        <f t="shared" si="1972"/>
        <v>5,</v>
      </c>
      <c r="L14040" t="str">
        <f t="shared" si="1973"/>
        <v>"Ng3",</v>
      </c>
      <c r="M14040" t="str">
        <f t="shared" si="1974"/>
        <v>"Bg4",</v>
      </c>
      <c r="N14040" t="str">
        <f t="shared" si="1975"/>
        <v>"Moved",</v>
      </c>
      <c r="O14040" t="str">
        <f t="shared" si="1976"/>
        <v>"Moved",</v>
      </c>
      <c r="P14040" t="str">
        <f t="shared" si="1977"/>
        <v>"0-1",</v>
      </c>
      <c r="Q14040" t="str">
        <f t="shared" si="1978"/>
        <v>1396,</v>
      </c>
      <c r="R14040" t="str">
        <f t="shared" si="1979"/>
        <v>1393),</v>
      </c>
    </row>
    <row r="14041" spans="1:18" x14ac:dyDescent="0.25">
      <c r="A14041">
        <v>429</v>
      </c>
      <c r="B14041">
        <v>6</v>
      </c>
      <c r="C14041" t="s">
        <v>222</v>
      </c>
      <c r="D14041" t="s">
        <v>81</v>
      </c>
      <c r="E14041" t="s">
        <v>11</v>
      </c>
      <c r="F14041" t="s">
        <v>11</v>
      </c>
      <c r="G14041" t="s">
        <v>77</v>
      </c>
      <c r="H14041" s="7">
        <v>1396</v>
      </c>
      <c r="I14041" s="7">
        <v>1393</v>
      </c>
      <c r="J14041" t="str">
        <f t="shared" si="1971"/>
        <v>(429,</v>
      </c>
      <c r="K14041" t="str">
        <f t="shared" si="1972"/>
        <v>6,</v>
      </c>
      <c r="L14041" t="str">
        <f t="shared" si="1973"/>
        <v>"Bc4",</v>
      </c>
      <c r="M14041" t="str">
        <f t="shared" si="1974"/>
        <v>"e6",</v>
      </c>
      <c r="N14041" t="str">
        <f t="shared" si="1975"/>
        <v>"Moved",</v>
      </c>
      <c r="O14041" t="str">
        <f t="shared" si="1976"/>
        <v>"Moved",</v>
      </c>
      <c r="P14041" t="str">
        <f t="shared" si="1977"/>
        <v>"0-1",</v>
      </c>
      <c r="Q14041" t="str">
        <f t="shared" si="1978"/>
        <v>1396,</v>
      </c>
      <c r="R14041" t="str">
        <f t="shared" si="1979"/>
        <v>1393),</v>
      </c>
    </row>
    <row r="14042" spans="1:18" x14ac:dyDescent="0.25">
      <c r="A14042">
        <v>429</v>
      </c>
      <c r="B14042">
        <v>7</v>
      </c>
      <c r="C14042" t="s">
        <v>83</v>
      </c>
      <c r="D14042" t="s">
        <v>60</v>
      </c>
      <c r="E14042" t="s">
        <v>11</v>
      </c>
      <c r="F14042" t="s">
        <v>22</v>
      </c>
      <c r="G14042" t="s">
        <v>77</v>
      </c>
      <c r="H14042" s="7">
        <v>1396</v>
      </c>
      <c r="I14042" s="7">
        <v>1393</v>
      </c>
      <c r="J14042" t="str">
        <f t="shared" si="1971"/>
        <v>(429,</v>
      </c>
      <c r="K14042" t="str">
        <f t="shared" si="1972"/>
        <v>7,</v>
      </c>
      <c r="L14042" t="str">
        <f t="shared" si="1973"/>
        <v>"h3",</v>
      </c>
      <c r="M14042" t="str">
        <f t="shared" si="1974"/>
        <v>"Bxf3",</v>
      </c>
      <c r="N14042" t="str">
        <f t="shared" si="1975"/>
        <v>"Moved",</v>
      </c>
      <c r="O14042" t="str">
        <f t="shared" si="1976"/>
        <v>"Take Knight  ",</v>
      </c>
      <c r="P14042" t="str">
        <f t="shared" si="1977"/>
        <v>"0-1",</v>
      </c>
      <c r="Q14042" t="str">
        <f t="shared" si="1978"/>
        <v>1396,</v>
      </c>
      <c r="R14042" t="str">
        <f t="shared" si="1979"/>
        <v>1393),</v>
      </c>
    </row>
    <row r="14043" spans="1:18" x14ac:dyDescent="0.25">
      <c r="A14043">
        <v>429</v>
      </c>
      <c r="B14043">
        <v>8</v>
      </c>
      <c r="C14043" t="s">
        <v>70</v>
      </c>
      <c r="D14043" t="s">
        <v>170</v>
      </c>
      <c r="E14043" t="s">
        <v>71</v>
      </c>
      <c r="F14043" t="s">
        <v>11</v>
      </c>
      <c r="G14043" t="s">
        <v>77</v>
      </c>
      <c r="H14043" s="7">
        <v>1396</v>
      </c>
      <c r="I14043" s="7">
        <v>1393</v>
      </c>
      <c r="J14043" t="str">
        <f t="shared" si="1971"/>
        <v>(429,</v>
      </c>
      <c r="K14043" t="str">
        <f t="shared" si="1972"/>
        <v>8,</v>
      </c>
      <c r="L14043" t="str">
        <f t="shared" si="1973"/>
        <v>"Qxf3",</v>
      </c>
      <c r="M14043" t="str">
        <f t="shared" si="1974"/>
        <v>"Nbd7",</v>
      </c>
      <c r="N14043" t="str">
        <f t="shared" si="1975"/>
        <v>"Take Bishop   ",</v>
      </c>
      <c r="O14043" t="str">
        <f t="shared" si="1976"/>
        <v>"Moved",</v>
      </c>
      <c r="P14043" t="str">
        <f t="shared" si="1977"/>
        <v>"0-1",</v>
      </c>
      <c r="Q14043" t="str">
        <f t="shared" si="1978"/>
        <v>1396,</v>
      </c>
      <c r="R14043" t="str">
        <f t="shared" si="1979"/>
        <v>1393),</v>
      </c>
    </row>
    <row r="14044" spans="1:18" x14ac:dyDescent="0.25">
      <c r="A14044">
        <v>429</v>
      </c>
      <c r="B14044">
        <v>9</v>
      </c>
      <c r="C14044" t="s">
        <v>9</v>
      </c>
      <c r="D14044" t="s">
        <v>86</v>
      </c>
      <c r="E14044" t="s">
        <v>11</v>
      </c>
      <c r="F14044" t="s">
        <v>11</v>
      </c>
      <c r="G14044" t="s">
        <v>77</v>
      </c>
      <c r="H14044" s="7">
        <v>1396</v>
      </c>
      <c r="I14044" s="7">
        <v>1393</v>
      </c>
      <c r="J14044" t="str">
        <f t="shared" si="1971"/>
        <v>(429,</v>
      </c>
      <c r="K14044" t="str">
        <f t="shared" si="1972"/>
        <v>9,</v>
      </c>
      <c r="L14044" t="str">
        <f t="shared" si="1973"/>
        <v>"d4",</v>
      </c>
      <c r="M14044" t="str">
        <f t="shared" si="1974"/>
        <v>"Qb6",</v>
      </c>
      <c r="N14044" t="str">
        <f t="shared" si="1975"/>
        <v>"Moved",</v>
      </c>
      <c r="O14044" t="str">
        <f t="shared" si="1976"/>
        <v>"Moved",</v>
      </c>
      <c r="P14044" t="str">
        <f t="shared" si="1977"/>
        <v>"0-1",</v>
      </c>
      <c r="Q14044" t="str">
        <f t="shared" si="1978"/>
        <v>1396,</v>
      </c>
      <c r="R14044" t="str">
        <f t="shared" si="1979"/>
        <v>1393),</v>
      </c>
    </row>
    <row r="14045" spans="1:18" x14ac:dyDescent="0.25">
      <c r="A14045">
        <v>429</v>
      </c>
      <c r="B14045">
        <v>10</v>
      </c>
      <c r="C14045" t="s">
        <v>262</v>
      </c>
      <c r="D14045" t="s">
        <v>186</v>
      </c>
      <c r="E14045" t="s">
        <v>11</v>
      </c>
      <c r="F14045" t="s">
        <v>11</v>
      </c>
      <c r="G14045" t="s">
        <v>77</v>
      </c>
      <c r="H14045" s="7">
        <v>1396</v>
      </c>
      <c r="I14045" s="7">
        <v>1393</v>
      </c>
      <c r="J14045" t="str">
        <f t="shared" si="1971"/>
        <v>(429,</v>
      </c>
      <c r="K14045" t="str">
        <f t="shared" si="1972"/>
        <v>10,</v>
      </c>
      <c r="L14045" t="str">
        <f t="shared" si="1973"/>
        <v>"c3",</v>
      </c>
      <c r="M14045" t="str">
        <f t="shared" si="1974"/>
        <v>"Bd6",</v>
      </c>
      <c r="N14045" t="str">
        <f t="shared" si="1975"/>
        <v>"Moved",</v>
      </c>
      <c r="O14045" t="str">
        <f t="shared" si="1976"/>
        <v>"Moved",</v>
      </c>
      <c r="P14045" t="str">
        <f t="shared" si="1977"/>
        <v>"0-1",</v>
      </c>
      <c r="Q14045" t="str">
        <f t="shared" si="1978"/>
        <v>1396,</v>
      </c>
      <c r="R14045" t="str">
        <f t="shared" si="1979"/>
        <v>1393),</v>
      </c>
    </row>
    <row r="14046" spans="1:18" x14ac:dyDescent="0.25">
      <c r="A14046">
        <v>429</v>
      </c>
      <c r="B14046">
        <v>11</v>
      </c>
      <c r="C14046" t="s">
        <v>28</v>
      </c>
      <c r="D14046" t="s">
        <v>28</v>
      </c>
      <c r="E14046" t="s">
        <v>29</v>
      </c>
      <c r="F14046" t="s">
        <v>29</v>
      </c>
      <c r="G14046" t="s">
        <v>77</v>
      </c>
      <c r="H14046" s="7">
        <v>1396</v>
      </c>
      <c r="I14046" s="7">
        <v>1393</v>
      </c>
      <c r="J14046" t="str">
        <f t="shared" si="1971"/>
        <v>(429,</v>
      </c>
      <c r="K14046" t="str">
        <f t="shared" si="1972"/>
        <v>11,</v>
      </c>
      <c r="L14046" t="str">
        <f t="shared" si="1973"/>
        <v>"O-O",</v>
      </c>
      <c r="M14046" t="str">
        <f t="shared" si="1974"/>
        <v>"O-O",</v>
      </c>
      <c r="N14046" t="str">
        <f t="shared" si="1975"/>
        <v>"Castle  ",</v>
      </c>
      <c r="O14046" t="str">
        <f t="shared" si="1976"/>
        <v>"Castle  ",</v>
      </c>
      <c r="P14046" t="str">
        <f t="shared" si="1977"/>
        <v>"0-1",</v>
      </c>
      <c r="Q14046" t="str">
        <f t="shared" si="1978"/>
        <v>1396,</v>
      </c>
      <c r="R14046" t="str">
        <f t="shared" si="1979"/>
        <v>1393),</v>
      </c>
    </row>
    <row r="14047" spans="1:18" x14ac:dyDescent="0.25">
      <c r="A14047">
        <v>429</v>
      </c>
      <c r="B14047">
        <v>12</v>
      </c>
      <c r="C14047" t="s">
        <v>30</v>
      </c>
      <c r="D14047" t="s">
        <v>37</v>
      </c>
      <c r="E14047" t="s">
        <v>11</v>
      </c>
      <c r="F14047" t="s">
        <v>11</v>
      </c>
      <c r="G14047" t="s">
        <v>77</v>
      </c>
      <c r="H14047" s="7">
        <v>1396</v>
      </c>
      <c r="I14047" s="7">
        <v>1393</v>
      </c>
      <c r="J14047" t="str">
        <f t="shared" si="1971"/>
        <v>(429,</v>
      </c>
      <c r="K14047" t="str">
        <f t="shared" si="1972"/>
        <v>12,</v>
      </c>
      <c r="L14047" t="str">
        <f t="shared" si="1973"/>
        <v>"Bd3",</v>
      </c>
      <c r="M14047" t="str">
        <f t="shared" si="1974"/>
        <v>"e5",</v>
      </c>
      <c r="N14047" t="str">
        <f t="shared" si="1975"/>
        <v>"Moved",</v>
      </c>
      <c r="O14047" t="str">
        <f t="shared" si="1976"/>
        <v>"Moved",</v>
      </c>
      <c r="P14047" t="str">
        <f t="shared" si="1977"/>
        <v>"0-1",</v>
      </c>
      <c r="Q14047" t="str">
        <f t="shared" si="1978"/>
        <v>1396,</v>
      </c>
      <c r="R14047" t="str">
        <f t="shared" si="1979"/>
        <v>1393),</v>
      </c>
    </row>
    <row r="14048" spans="1:18" x14ac:dyDescent="0.25">
      <c r="A14048">
        <v>429</v>
      </c>
      <c r="B14048">
        <v>13</v>
      </c>
      <c r="C14048" t="s">
        <v>218</v>
      </c>
      <c r="D14048" t="s">
        <v>48</v>
      </c>
      <c r="E14048" t="s">
        <v>11</v>
      </c>
      <c r="F14048" t="s">
        <v>16</v>
      </c>
      <c r="G14048" t="s">
        <v>77</v>
      </c>
      <c r="H14048" s="7">
        <v>1396</v>
      </c>
      <c r="I14048" s="7">
        <v>1393</v>
      </c>
      <c r="J14048" t="str">
        <f t="shared" si="1971"/>
        <v>(429,</v>
      </c>
      <c r="K14048" t="str">
        <f t="shared" si="1972"/>
        <v>13,</v>
      </c>
      <c r="L14048" t="str">
        <f t="shared" si="1973"/>
        <v>"Bf5",</v>
      </c>
      <c r="M14048" t="str">
        <f t="shared" si="1974"/>
        <v>"exd4",</v>
      </c>
      <c r="N14048" t="str">
        <f t="shared" si="1975"/>
        <v>"Moved",</v>
      </c>
      <c r="O14048" t="str">
        <f t="shared" si="1976"/>
        <v>"Take Pawn  ",</v>
      </c>
      <c r="P14048" t="str">
        <f t="shared" si="1977"/>
        <v>"0-1",</v>
      </c>
      <c r="Q14048" t="str">
        <f t="shared" si="1978"/>
        <v>1396,</v>
      </c>
      <c r="R14048" t="str">
        <f t="shared" si="1979"/>
        <v>1393),</v>
      </c>
    </row>
    <row r="14049" spans="1:18" x14ac:dyDescent="0.25">
      <c r="A14049">
        <v>429</v>
      </c>
      <c r="B14049">
        <v>14</v>
      </c>
      <c r="C14049" t="s">
        <v>264</v>
      </c>
      <c r="D14049" t="s">
        <v>95</v>
      </c>
      <c r="E14049" t="s">
        <v>11</v>
      </c>
      <c r="F14049" t="s">
        <v>11</v>
      </c>
      <c r="G14049" t="s">
        <v>77</v>
      </c>
      <c r="H14049" s="7">
        <v>1396</v>
      </c>
      <c r="I14049" s="7">
        <v>1393</v>
      </c>
      <c r="J14049" t="str">
        <f t="shared" si="1971"/>
        <v>(429,</v>
      </c>
      <c r="K14049" t="str">
        <f t="shared" si="1972"/>
        <v>14,</v>
      </c>
      <c r="L14049" t="str">
        <f t="shared" si="1973"/>
        <v>"Nh5",</v>
      </c>
      <c r="M14049" t="str">
        <f t="shared" si="1974"/>
        <v>"Be7",</v>
      </c>
      <c r="N14049" t="str">
        <f t="shared" si="1975"/>
        <v>"Moved",</v>
      </c>
      <c r="O14049" t="str">
        <f t="shared" si="1976"/>
        <v>"Moved",</v>
      </c>
      <c r="P14049" t="str">
        <f t="shared" si="1977"/>
        <v>"0-1",</v>
      </c>
      <c r="Q14049" t="str">
        <f t="shared" si="1978"/>
        <v>1396,</v>
      </c>
      <c r="R14049" t="str">
        <f t="shared" si="1979"/>
        <v>1393),</v>
      </c>
    </row>
    <row r="14050" spans="1:18" x14ac:dyDescent="0.25">
      <c r="A14050">
        <v>429</v>
      </c>
      <c r="B14050">
        <v>15</v>
      </c>
      <c r="C14050" t="s">
        <v>138</v>
      </c>
      <c r="D14050" t="s">
        <v>315</v>
      </c>
      <c r="E14050" t="s">
        <v>21</v>
      </c>
      <c r="F14050" t="s">
        <v>68</v>
      </c>
      <c r="G14050" t="s">
        <v>77</v>
      </c>
      <c r="H14050" s="7">
        <v>1396</v>
      </c>
      <c r="I14050" s="7">
        <v>1393</v>
      </c>
      <c r="J14050" t="str">
        <f t="shared" si="1971"/>
        <v>(429,</v>
      </c>
      <c r="K14050" t="str">
        <f t="shared" si="1972"/>
        <v>15,</v>
      </c>
      <c r="L14050" t="str">
        <f t="shared" si="1973"/>
        <v>"Bxd7",</v>
      </c>
      <c r="M14050" t="str">
        <f t="shared" si="1974"/>
        <v>"Nxd7",</v>
      </c>
      <c r="N14050" t="str">
        <f t="shared" si="1975"/>
        <v>"Take Knight   ",</v>
      </c>
      <c r="O14050" t="str">
        <f t="shared" si="1976"/>
        <v>"Take Bishop  ",</v>
      </c>
      <c r="P14050" t="str">
        <f t="shared" si="1977"/>
        <v>"0-1",</v>
      </c>
      <c r="Q14050" t="str">
        <f t="shared" si="1978"/>
        <v>1396,</v>
      </c>
      <c r="R14050" t="str">
        <f t="shared" si="1979"/>
        <v>1393),</v>
      </c>
    </row>
    <row r="14051" spans="1:18" x14ac:dyDescent="0.25">
      <c r="A14051">
        <v>429</v>
      </c>
      <c r="B14051">
        <v>16</v>
      </c>
      <c r="C14051" t="s">
        <v>586</v>
      </c>
      <c r="D14051" t="s">
        <v>10</v>
      </c>
      <c r="E14051" t="s">
        <v>11</v>
      </c>
      <c r="F14051" t="s">
        <v>11</v>
      </c>
      <c r="G14051" t="s">
        <v>77</v>
      </c>
      <c r="H14051" s="7">
        <v>1396</v>
      </c>
      <c r="I14051" s="7">
        <v>1393</v>
      </c>
      <c r="J14051" t="str">
        <f t="shared" si="1971"/>
        <v>(429,</v>
      </c>
      <c r="K14051" t="str">
        <f t="shared" si="1972"/>
        <v>16,</v>
      </c>
      <c r="L14051" t="str">
        <f t="shared" si="1973"/>
        <v>"Qg4",</v>
      </c>
      <c r="M14051" t="str">
        <f t="shared" si="1974"/>
        <v>"Nf6",</v>
      </c>
      <c r="N14051" t="str">
        <f t="shared" si="1975"/>
        <v>"Moved",</v>
      </c>
      <c r="O14051" t="str">
        <f t="shared" si="1976"/>
        <v>"Moved",</v>
      </c>
      <c r="P14051" t="str">
        <f t="shared" si="1977"/>
        <v>"0-1",</v>
      </c>
      <c r="Q14051" t="str">
        <f t="shared" si="1978"/>
        <v>1396,</v>
      </c>
      <c r="R14051" t="str">
        <f t="shared" si="1979"/>
        <v>1393),</v>
      </c>
    </row>
    <row r="14052" spans="1:18" x14ac:dyDescent="0.25">
      <c r="A14052">
        <v>429</v>
      </c>
      <c r="B14052">
        <v>17</v>
      </c>
      <c r="C14052" t="s">
        <v>118</v>
      </c>
      <c r="D14052" t="s">
        <v>167</v>
      </c>
      <c r="E14052" t="s">
        <v>11</v>
      </c>
      <c r="F14052" t="s">
        <v>93</v>
      </c>
      <c r="G14052" t="s">
        <v>77</v>
      </c>
      <c r="H14052" s="7">
        <v>1396</v>
      </c>
      <c r="I14052" s="7">
        <v>1393</v>
      </c>
      <c r="J14052" t="str">
        <f t="shared" si="1971"/>
        <v>(429,</v>
      </c>
      <c r="K14052" t="str">
        <f t="shared" si="1972"/>
        <v>17,</v>
      </c>
      <c r="L14052" t="str">
        <f t="shared" si="1973"/>
        <v>"Bh6",</v>
      </c>
      <c r="M14052" t="str">
        <f t="shared" si="1974"/>
        <v>"Nxg4",</v>
      </c>
      <c r="N14052" t="str">
        <f t="shared" si="1975"/>
        <v>"Moved",</v>
      </c>
      <c r="O14052" t="str">
        <f t="shared" si="1976"/>
        <v>"Take Queen  ",</v>
      </c>
      <c r="P14052" t="str">
        <f t="shared" si="1977"/>
        <v>"0-1",</v>
      </c>
      <c r="Q14052" t="str">
        <f t="shared" si="1978"/>
        <v>1396,</v>
      </c>
      <c r="R14052" t="str">
        <f t="shared" si="1979"/>
        <v>1393),</v>
      </c>
    </row>
    <row r="14053" spans="1:18" x14ac:dyDescent="0.25">
      <c r="A14053">
        <v>430</v>
      </c>
      <c r="B14053">
        <v>1</v>
      </c>
      <c r="C14053" t="s">
        <v>76</v>
      </c>
      <c r="D14053" t="s">
        <v>169</v>
      </c>
      <c r="E14053" t="s">
        <v>11</v>
      </c>
      <c r="F14053" t="s">
        <v>11</v>
      </c>
      <c r="G14053" s="5" t="s">
        <v>1742</v>
      </c>
      <c r="H14053" s="7">
        <v>1402</v>
      </c>
      <c r="I14053" s="7">
        <v>1406</v>
      </c>
      <c r="J14053" t="str">
        <f t="shared" si="1971"/>
        <v>(430,</v>
      </c>
      <c r="K14053" t="str">
        <f t="shared" si="1972"/>
        <v>1,</v>
      </c>
      <c r="L14053" t="str">
        <f t="shared" si="1973"/>
        <v>"e4",</v>
      </c>
      <c r="M14053" t="str">
        <f t="shared" si="1974"/>
        <v>"c6",</v>
      </c>
      <c r="N14053" t="str">
        <f t="shared" si="1975"/>
        <v>"Moved",</v>
      </c>
      <c r="O14053" t="str">
        <f t="shared" si="1976"/>
        <v>"Moved",</v>
      </c>
      <c r="P14053" t="str">
        <f t="shared" si="1977"/>
        <v>"1--0",</v>
      </c>
      <c r="Q14053" t="str">
        <f t="shared" si="1978"/>
        <v>1402,</v>
      </c>
      <c r="R14053" t="str">
        <f t="shared" si="1979"/>
        <v>1406),</v>
      </c>
    </row>
    <row r="14054" spans="1:18" x14ac:dyDescent="0.25">
      <c r="A14054">
        <v>430</v>
      </c>
      <c r="B14054">
        <v>2</v>
      </c>
      <c r="C14054" t="s">
        <v>14</v>
      </c>
      <c r="D14054" t="s">
        <v>31</v>
      </c>
      <c r="E14054" t="s">
        <v>11</v>
      </c>
      <c r="F14054" t="s">
        <v>11</v>
      </c>
      <c r="G14054" s="5" t="s">
        <v>1742</v>
      </c>
      <c r="H14054" s="7">
        <v>1402</v>
      </c>
      <c r="I14054" s="7">
        <v>1406</v>
      </c>
      <c r="J14054" t="str">
        <f t="shared" si="1971"/>
        <v>(430,</v>
      </c>
      <c r="K14054" t="str">
        <f t="shared" si="1972"/>
        <v>2,</v>
      </c>
      <c r="L14054" t="str">
        <f t="shared" si="1973"/>
        <v>"Nf3",</v>
      </c>
      <c r="M14054" t="str">
        <f t="shared" si="1974"/>
        <v>"d5",</v>
      </c>
      <c r="N14054" t="str">
        <f t="shared" si="1975"/>
        <v>"Moved",</v>
      </c>
      <c r="O14054" t="str">
        <f t="shared" si="1976"/>
        <v>"Moved",</v>
      </c>
      <c r="P14054" t="str">
        <f t="shared" si="1977"/>
        <v>"1--0",</v>
      </c>
      <c r="Q14054" t="str">
        <f t="shared" si="1978"/>
        <v>1402,</v>
      </c>
      <c r="R14054" t="str">
        <f t="shared" si="1979"/>
        <v>1406),</v>
      </c>
    </row>
    <row r="14055" spans="1:18" x14ac:dyDescent="0.25">
      <c r="A14055">
        <v>430</v>
      </c>
      <c r="B14055">
        <v>3</v>
      </c>
      <c r="C14055" t="s">
        <v>36</v>
      </c>
      <c r="D14055" t="s">
        <v>357</v>
      </c>
      <c r="E14055" t="s">
        <v>11</v>
      </c>
      <c r="F14055" t="s">
        <v>16</v>
      </c>
      <c r="G14055" s="5" t="s">
        <v>1742</v>
      </c>
      <c r="H14055" s="7">
        <v>1402</v>
      </c>
      <c r="I14055" s="7">
        <v>1406</v>
      </c>
      <c r="J14055" t="str">
        <f t="shared" si="1971"/>
        <v>(430,</v>
      </c>
      <c r="K14055" t="str">
        <f t="shared" si="1972"/>
        <v>3,</v>
      </c>
      <c r="L14055" t="str">
        <f t="shared" si="1973"/>
        <v>"Nc3",</v>
      </c>
      <c r="M14055" t="str">
        <f t="shared" si="1974"/>
        <v>"dxe4",</v>
      </c>
      <c r="N14055" t="str">
        <f t="shared" si="1975"/>
        <v>"Moved",</v>
      </c>
      <c r="O14055" t="str">
        <f t="shared" si="1976"/>
        <v>"Take Pawn  ",</v>
      </c>
      <c r="P14055" t="str">
        <f t="shared" si="1977"/>
        <v>"1--0",</v>
      </c>
      <c r="Q14055" t="str">
        <f t="shared" si="1978"/>
        <v>1402,</v>
      </c>
      <c r="R14055" t="str">
        <f t="shared" si="1979"/>
        <v>1406),</v>
      </c>
    </row>
    <row r="14056" spans="1:18" x14ac:dyDescent="0.25">
      <c r="A14056">
        <v>430</v>
      </c>
      <c r="B14056">
        <v>4</v>
      </c>
      <c r="C14056" t="s">
        <v>284</v>
      </c>
      <c r="D14056" t="s">
        <v>10</v>
      </c>
      <c r="E14056" t="s">
        <v>16</v>
      </c>
      <c r="F14056" t="s">
        <v>11</v>
      </c>
      <c r="G14056" s="5" t="s">
        <v>1742</v>
      </c>
      <c r="H14056" s="7">
        <v>1402</v>
      </c>
      <c r="I14056" s="7">
        <v>1406</v>
      </c>
      <c r="J14056" t="str">
        <f t="shared" si="1971"/>
        <v>(430,</v>
      </c>
      <c r="K14056" t="str">
        <f t="shared" si="1972"/>
        <v>4,</v>
      </c>
      <c r="L14056" t="str">
        <f t="shared" si="1973"/>
        <v>"Nxe4",</v>
      </c>
      <c r="M14056" t="str">
        <f t="shared" si="1974"/>
        <v>"Nf6",</v>
      </c>
      <c r="N14056" t="str">
        <f t="shared" si="1975"/>
        <v>"Take Pawn  ",</v>
      </c>
      <c r="O14056" t="str">
        <f t="shared" si="1976"/>
        <v>"Moved",</v>
      </c>
      <c r="P14056" t="str">
        <f t="shared" si="1977"/>
        <v>"1--0",</v>
      </c>
      <c r="Q14056" t="str">
        <f t="shared" si="1978"/>
        <v>1402,</v>
      </c>
      <c r="R14056" t="str">
        <f t="shared" si="1979"/>
        <v>1406),</v>
      </c>
    </row>
    <row r="14057" spans="1:18" x14ac:dyDescent="0.25">
      <c r="A14057">
        <v>430</v>
      </c>
      <c r="B14057">
        <v>5</v>
      </c>
      <c r="C14057" t="s">
        <v>951</v>
      </c>
      <c r="D14057" t="s">
        <v>116</v>
      </c>
      <c r="E14057" t="s">
        <v>316</v>
      </c>
      <c r="F14057" t="s">
        <v>22</v>
      </c>
      <c r="G14057" s="5" t="s">
        <v>1742</v>
      </c>
      <c r="H14057" s="7">
        <v>1402</v>
      </c>
      <c r="I14057" s="7">
        <v>1406</v>
      </c>
      <c r="J14057" t="str">
        <f t="shared" si="1971"/>
        <v>(430,</v>
      </c>
      <c r="K14057" t="str">
        <f t="shared" si="1972"/>
        <v>5,</v>
      </c>
      <c r="L14057" t="str">
        <f t="shared" si="1973"/>
        <v>"Nxf6+",</v>
      </c>
      <c r="M14057" t="str">
        <f t="shared" si="1974"/>
        <v>"exf6",</v>
      </c>
      <c r="N14057" t="str">
        <f t="shared" si="1975"/>
        <v>"Take Knight and check  ",</v>
      </c>
      <c r="O14057" t="str">
        <f t="shared" si="1976"/>
        <v>"Take Knight  ",</v>
      </c>
      <c r="P14057" t="str">
        <f t="shared" si="1977"/>
        <v>"1--0",</v>
      </c>
      <c r="Q14057" t="str">
        <f t="shared" si="1978"/>
        <v>1402,</v>
      </c>
      <c r="R14057" t="str">
        <f t="shared" si="1979"/>
        <v>1406),</v>
      </c>
    </row>
    <row r="14058" spans="1:18" x14ac:dyDescent="0.25">
      <c r="A14058">
        <v>430</v>
      </c>
      <c r="B14058">
        <v>6</v>
      </c>
      <c r="C14058" t="s">
        <v>9</v>
      </c>
      <c r="D14058" t="s">
        <v>186</v>
      </c>
      <c r="E14058" t="s">
        <v>11</v>
      </c>
      <c r="F14058" t="s">
        <v>11</v>
      </c>
      <c r="G14058" s="5" t="s">
        <v>1742</v>
      </c>
      <c r="H14058" s="7">
        <v>1402</v>
      </c>
      <c r="I14058" s="7">
        <v>1406</v>
      </c>
      <c r="J14058" t="str">
        <f t="shared" si="1971"/>
        <v>(430,</v>
      </c>
      <c r="K14058" t="str">
        <f t="shared" si="1972"/>
        <v>6,</v>
      </c>
      <c r="L14058" t="str">
        <f t="shared" si="1973"/>
        <v>"d4",</v>
      </c>
      <c r="M14058" t="str">
        <f t="shared" si="1974"/>
        <v>"Bd6",</v>
      </c>
      <c r="N14058" t="str">
        <f t="shared" si="1975"/>
        <v>"Moved",</v>
      </c>
      <c r="O14058" t="str">
        <f t="shared" si="1976"/>
        <v>"Moved",</v>
      </c>
      <c r="P14058" t="str">
        <f t="shared" si="1977"/>
        <v>"1--0",</v>
      </c>
      <c r="Q14058" t="str">
        <f t="shared" si="1978"/>
        <v>1402,</v>
      </c>
      <c r="R14058" t="str">
        <f t="shared" si="1979"/>
        <v>1406),</v>
      </c>
    </row>
    <row r="14059" spans="1:18" x14ac:dyDescent="0.25">
      <c r="A14059">
        <v>430</v>
      </c>
      <c r="B14059">
        <v>7</v>
      </c>
      <c r="C14059" t="s">
        <v>222</v>
      </c>
      <c r="D14059" t="s">
        <v>28</v>
      </c>
      <c r="E14059" t="s">
        <v>11</v>
      </c>
      <c r="F14059" t="s">
        <v>29</v>
      </c>
      <c r="G14059" s="5" t="s">
        <v>1742</v>
      </c>
      <c r="H14059" s="7">
        <v>1402</v>
      </c>
      <c r="I14059" s="7">
        <v>1406</v>
      </c>
      <c r="J14059" t="str">
        <f t="shared" si="1971"/>
        <v>(430,</v>
      </c>
      <c r="K14059" t="str">
        <f t="shared" si="1972"/>
        <v>7,</v>
      </c>
      <c r="L14059" t="str">
        <f t="shared" si="1973"/>
        <v>"Bc4",</v>
      </c>
      <c r="M14059" t="str">
        <f t="shared" si="1974"/>
        <v>"O-O",</v>
      </c>
      <c r="N14059" t="str">
        <f t="shared" si="1975"/>
        <v>"Moved",</v>
      </c>
      <c r="O14059" t="str">
        <f t="shared" si="1976"/>
        <v>"Castle  ",</v>
      </c>
      <c r="P14059" t="str">
        <f t="shared" si="1977"/>
        <v>"1--0",</v>
      </c>
      <c r="Q14059" t="str">
        <f t="shared" si="1978"/>
        <v>1402,</v>
      </c>
      <c r="R14059" t="str">
        <f t="shared" si="1979"/>
        <v>1406),</v>
      </c>
    </row>
    <row r="14060" spans="1:18" x14ac:dyDescent="0.25">
      <c r="A14060">
        <v>430</v>
      </c>
      <c r="B14060">
        <v>8</v>
      </c>
      <c r="C14060" t="s">
        <v>28</v>
      </c>
      <c r="D14060" t="s">
        <v>35</v>
      </c>
      <c r="E14060" t="s">
        <v>29</v>
      </c>
      <c r="F14060" t="s">
        <v>11</v>
      </c>
      <c r="G14060" s="5" t="s">
        <v>1742</v>
      </c>
      <c r="H14060" s="7">
        <v>1402</v>
      </c>
      <c r="I14060" s="7">
        <v>1406</v>
      </c>
      <c r="J14060" t="str">
        <f t="shared" si="1971"/>
        <v>(430,</v>
      </c>
      <c r="K14060" t="str">
        <f t="shared" si="1972"/>
        <v>8,</v>
      </c>
      <c r="L14060" t="str">
        <f t="shared" si="1973"/>
        <v>"O-O",</v>
      </c>
      <c r="M14060" t="str">
        <f t="shared" si="1974"/>
        <v>"Re8",</v>
      </c>
      <c r="N14060" t="str">
        <f t="shared" si="1975"/>
        <v>"Castle  ",</v>
      </c>
      <c r="O14060" t="str">
        <f t="shared" si="1976"/>
        <v>"Moved",</v>
      </c>
      <c r="P14060" t="str">
        <f t="shared" si="1977"/>
        <v>"1--0",</v>
      </c>
      <c r="Q14060" t="str">
        <f t="shared" si="1978"/>
        <v>1402,</v>
      </c>
      <c r="R14060" t="str">
        <f t="shared" si="1979"/>
        <v>1406),</v>
      </c>
    </row>
    <row r="14061" spans="1:18" x14ac:dyDescent="0.25">
      <c r="A14061">
        <v>430</v>
      </c>
      <c r="B14061">
        <v>9</v>
      </c>
      <c r="C14061" t="s">
        <v>83</v>
      </c>
      <c r="D14061" t="s">
        <v>218</v>
      </c>
      <c r="E14061" t="s">
        <v>11</v>
      </c>
      <c r="F14061" t="s">
        <v>11</v>
      </c>
      <c r="G14061" s="5" t="s">
        <v>1742</v>
      </c>
      <c r="H14061" s="7">
        <v>1402</v>
      </c>
      <c r="I14061" s="7">
        <v>1406</v>
      </c>
      <c r="J14061" t="str">
        <f t="shared" si="1971"/>
        <v>(430,</v>
      </c>
      <c r="K14061" t="str">
        <f t="shared" si="1972"/>
        <v>9,</v>
      </c>
      <c r="L14061" t="str">
        <f t="shared" si="1973"/>
        <v>"h3",</v>
      </c>
      <c r="M14061" t="str">
        <f t="shared" si="1974"/>
        <v>"Bf5",</v>
      </c>
      <c r="N14061" t="str">
        <f t="shared" si="1975"/>
        <v>"Moved",</v>
      </c>
      <c r="O14061" t="str">
        <f t="shared" si="1976"/>
        <v>"Moved",</v>
      </c>
      <c r="P14061" t="str">
        <f t="shared" si="1977"/>
        <v>"1--0",</v>
      </c>
      <c r="Q14061" t="str">
        <f t="shared" si="1978"/>
        <v>1402,</v>
      </c>
      <c r="R14061" t="str">
        <f t="shared" si="1979"/>
        <v>1406),</v>
      </c>
    </row>
    <row r="14062" spans="1:18" x14ac:dyDescent="0.25">
      <c r="A14062">
        <v>430</v>
      </c>
      <c r="B14062">
        <v>10</v>
      </c>
      <c r="C14062" t="s">
        <v>280</v>
      </c>
      <c r="D14062" t="s">
        <v>325</v>
      </c>
      <c r="E14062" t="s">
        <v>11</v>
      </c>
      <c r="F14062" t="s">
        <v>11</v>
      </c>
      <c r="G14062" s="5" t="s">
        <v>1742</v>
      </c>
      <c r="H14062" s="7">
        <v>1402</v>
      </c>
      <c r="I14062" s="7">
        <v>1406</v>
      </c>
      <c r="J14062" t="str">
        <f t="shared" si="1971"/>
        <v>(430,</v>
      </c>
      <c r="K14062" t="str">
        <f t="shared" si="1972"/>
        <v>10,</v>
      </c>
      <c r="L14062" t="str">
        <f t="shared" si="1973"/>
        <v>"Bd2",</v>
      </c>
      <c r="M14062" t="str">
        <f t="shared" si="1974"/>
        <v>"Bg6",</v>
      </c>
      <c r="N14062" t="str">
        <f t="shared" si="1975"/>
        <v>"Moved",</v>
      </c>
      <c r="O14062" t="str">
        <f t="shared" si="1976"/>
        <v>"Moved",</v>
      </c>
      <c r="P14062" t="str">
        <f t="shared" si="1977"/>
        <v>"1--0",</v>
      </c>
      <c r="Q14062" t="str">
        <f t="shared" si="1978"/>
        <v>1402,</v>
      </c>
      <c r="R14062" t="str">
        <f t="shared" si="1979"/>
        <v>1406),</v>
      </c>
    </row>
    <row r="14063" spans="1:18" x14ac:dyDescent="0.25">
      <c r="A14063">
        <v>430</v>
      </c>
      <c r="B14063">
        <v>11</v>
      </c>
      <c r="C14063" t="s">
        <v>281</v>
      </c>
      <c r="D14063" t="s">
        <v>309</v>
      </c>
      <c r="E14063" t="s">
        <v>11</v>
      </c>
      <c r="F14063" t="s">
        <v>11</v>
      </c>
      <c r="G14063" s="5" t="s">
        <v>1742</v>
      </c>
      <c r="H14063" s="7">
        <v>1402</v>
      </c>
      <c r="I14063" s="7">
        <v>1406</v>
      </c>
      <c r="J14063" t="str">
        <f t="shared" si="1971"/>
        <v>(430,</v>
      </c>
      <c r="K14063" t="str">
        <f t="shared" si="1972"/>
        <v>11,</v>
      </c>
      <c r="L14063" t="str">
        <f t="shared" si="1973"/>
        <v>"Bc3",</v>
      </c>
      <c r="M14063" t="str">
        <f t="shared" si="1974"/>
        <v>"Bh5",</v>
      </c>
      <c r="N14063" t="str">
        <f t="shared" si="1975"/>
        <v>"Moved",</v>
      </c>
      <c r="O14063" t="str">
        <f t="shared" si="1976"/>
        <v>"Moved",</v>
      </c>
      <c r="P14063" t="str">
        <f t="shared" si="1977"/>
        <v>"1--0",</v>
      </c>
      <c r="Q14063" t="str">
        <f t="shared" si="1978"/>
        <v>1402,</v>
      </c>
      <c r="R14063" t="str">
        <f t="shared" si="1979"/>
        <v>1406),</v>
      </c>
    </row>
    <row r="14064" spans="1:18" x14ac:dyDescent="0.25">
      <c r="A14064">
        <v>430</v>
      </c>
      <c r="B14064">
        <v>12</v>
      </c>
      <c r="C14064" t="s">
        <v>121</v>
      </c>
      <c r="D14064" t="s">
        <v>250</v>
      </c>
      <c r="E14064" t="s">
        <v>11</v>
      </c>
      <c r="F14064" t="s">
        <v>11</v>
      </c>
      <c r="G14064" s="5" t="s">
        <v>1742</v>
      </c>
      <c r="H14064" s="7">
        <v>1402</v>
      </c>
      <c r="I14064" s="7">
        <v>1406</v>
      </c>
      <c r="J14064" t="str">
        <f t="shared" si="1971"/>
        <v>(430,</v>
      </c>
      <c r="K14064" t="str">
        <f t="shared" si="1972"/>
        <v>12,</v>
      </c>
      <c r="L14064" t="str">
        <f t="shared" si="1973"/>
        <v>"Qd3",</v>
      </c>
      <c r="M14064" t="str">
        <f t="shared" si="1974"/>
        <v>"Bc7",</v>
      </c>
      <c r="N14064" t="str">
        <f t="shared" si="1975"/>
        <v>"Moved",</v>
      </c>
      <c r="O14064" t="str">
        <f t="shared" si="1976"/>
        <v>"Moved",</v>
      </c>
      <c r="P14064" t="str">
        <f t="shared" si="1977"/>
        <v>"1--0",</v>
      </c>
      <c r="Q14064" t="str">
        <f t="shared" si="1978"/>
        <v>1402,</v>
      </c>
      <c r="R14064" t="str">
        <f t="shared" si="1979"/>
        <v>1406),</v>
      </c>
    </row>
    <row r="14065" spans="1:18" x14ac:dyDescent="0.25">
      <c r="A14065">
        <v>430</v>
      </c>
      <c r="B14065">
        <v>13</v>
      </c>
      <c r="C14065" t="s">
        <v>31</v>
      </c>
      <c r="D14065" t="s">
        <v>355</v>
      </c>
      <c r="E14065" t="s">
        <v>11</v>
      </c>
      <c r="F14065" t="s">
        <v>11</v>
      </c>
      <c r="G14065" s="5" t="s">
        <v>1742</v>
      </c>
      <c r="H14065" s="7">
        <v>1402</v>
      </c>
      <c r="I14065" s="7">
        <v>1406</v>
      </c>
      <c r="J14065" t="str">
        <f t="shared" si="1971"/>
        <v>(430,</v>
      </c>
      <c r="K14065" t="str">
        <f t="shared" si="1972"/>
        <v>13,</v>
      </c>
      <c r="L14065" t="str">
        <f t="shared" si="1973"/>
        <v>"d5",</v>
      </c>
      <c r="M14065" t="str">
        <f t="shared" si="1974"/>
        <v>"Qd6",</v>
      </c>
      <c r="N14065" t="str">
        <f t="shared" si="1975"/>
        <v>"Moved",</v>
      </c>
      <c r="O14065" t="str">
        <f t="shared" si="1976"/>
        <v>"Moved",</v>
      </c>
      <c r="P14065" t="str">
        <f t="shared" si="1977"/>
        <v>"1--0",</v>
      </c>
      <c r="Q14065" t="str">
        <f t="shared" si="1978"/>
        <v>1402,</v>
      </c>
      <c r="R14065" t="str">
        <f t="shared" si="1979"/>
        <v>1406),</v>
      </c>
    </row>
    <row r="14066" spans="1:18" x14ac:dyDescent="0.25">
      <c r="A14066">
        <v>430</v>
      </c>
      <c r="B14066">
        <v>14</v>
      </c>
      <c r="C14066" t="s">
        <v>234</v>
      </c>
      <c r="D14066" t="s">
        <v>96</v>
      </c>
      <c r="E14066" t="s">
        <v>11</v>
      </c>
      <c r="F14066" t="s">
        <v>11</v>
      </c>
      <c r="G14066" s="5" t="s">
        <v>1742</v>
      </c>
      <c r="H14066" s="7">
        <v>1402</v>
      </c>
      <c r="I14066" s="7">
        <v>1406</v>
      </c>
      <c r="J14066" t="str">
        <f t="shared" si="1971"/>
        <v>(430,</v>
      </c>
      <c r="K14066" t="str">
        <f t="shared" si="1972"/>
        <v>14,</v>
      </c>
      <c r="L14066" t="str">
        <f t="shared" si="1973"/>
        <v>"Rfe1",</v>
      </c>
      <c r="M14066" t="str">
        <f t="shared" si="1974"/>
        <v>"Nd7",</v>
      </c>
      <c r="N14066" t="str">
        <f t="shared" si="1975"/>
        <v>"Moved",</v>
      </c>
      <c r="O14066" t="str">
        <f t="shared" si="1976"/>
        <v>"Moved",</v>
      </c>
      <c r="P14066" t="str">
        <f t="shared" si="1977"/>
        <v>"1--0",</v>
      </c>
      <c r="Q14066" t="str">
        <f t="shared" si="1978"/>
        <v>1402,</v>
      </c>
      <c r="R14066" t="str">
        <f t="shared" si="1979"/>
        <v>1406),</v>
      </c>
    </row>
    <row r="14067" spans="1:18" x14ac:dyDescent="0.25">
      <c r="A14067">
        <v>430</v>
      </c>
      <c r="B14067">
        <v>15</v>
      </c>
      <c r="C14067" t="s">
        <v>224</v>
      </c>
      <c r="D14067" t="s">
        <v>60</v>
      </c>
      <c r="E14067" t="s">
        <v>11</v>
      </c>
      <c r="F14067" t="s">
        <v>22</v>
      </c>
      <c r="G14067" s="5" t="s">
        <v>1742</v>
      </c>
      <c r="H14067" s="7">
        <v>1402</v>
      </c>
      <c r="I14067" s="7">
        <v>1406</v>
      </c>
      <c r="J14067" t="str">
        <f t="shared" si="1971"/>
        <v>(430,</v>
      </c>
      <c r="K14067" t="str">
        <f t="shared" si="1972"/>
        <v>15,</v>
      </c>
      <c r="L14067" t="str">
        <f t="shared" si="1973"/>
        <v>"Bb3",</v>
      </c>
      <c r="M14067" t="str">
        <f t="shared" si="1974"/>
        <v>"Bxf3",</v>
      </c>
      <c r="N14067" t="str">
        <f t="shared" si="1975"/>
        <v>"Moved",</v>
      </c>
      <c r="O14067" t="str">
        <f t="shared" si="1976"/>
        <v>"Take Knight  ",</v>
      </c>
      <c r="P14067" t="str">
        <f t="shared" si="1977"/>
        <v>"1--0",</v>
      </c>
      <c r="Q14067" t="str">
        <f t="shared" si="1978"/>
        <v>1402,</v>
      </c>
      <c r="R14067" t="str">
        <f t="shared" si="1979"/>
        <v>1406),</v>
      </c>
    </row>
    <row r="14068" spans="1:18" x14ac:dyDescent="0.25">
      <c r="A14068">
        <v>430</v>
      </c>
      <c r="B14068">
        <v>16</v>
      </c>
      <c r="C14068" t="s">
        <v>70</v>
      </c>
      <c r="D14068" t="s">
        <v>1415</v>
      </c>
      <c r="E14068" t="s">
        <v>71</v>
      </c>
      <c r="F14068" t="s">
        <v>65</v>
      </c>
      <c r="G14068" s="5" t="s">
        <v>1742</v>
      </c>
      <c r="H14068" s="7">
        <v>1402</v>
      </c>
      <c r="I14068" s="7">
        <v>1406</v>
      </c>
      <c r="J14068" t="str">
        <f t="shared" si="1971"/>
        <v>(430,</v>
      </c>
      <c r="K14068" t="str">
        <f t="shared" si="1972"/>
        <v>16,</v>
      </c>
      <c r="L14068" t="str">
        <f t="shared" si="1973"/>
        <v>"Qxf3",</v>
      </c>
      <c r="M14068" t="str">
        <f t="shared" si="1974"/>
        <v>"Qh2+",</v>
      </c>
      <c r="N14068" t="str">
        <f t="shared" si="1975"/>
        <v>"Take Bishop   ",</v>
      </c>
      <c r="O14068" t="str">
        <f t="shared" si="1976"/>
        <v>"Check",</v>
      </c>
      <c r="P14068" t="str">
        <f t="shared" si="1977"/>
        <v>"1--0",</v>
      </c>
      <c r="Q14068" t="str">
        <f t="shared" si="1978"/>
        <v>1402,</v>
      </c>
      <c r="R14068" t="str">
        <f t="shared" si="1979"/>
        <v>1406),</v>
      </c>
    </row>
    <row r="14069" spans="1:18" x14ac:dyDescent="0.25">
      <c r="A14069">
        <v>430</v>
      </c>
      <c r="B14069">
        <v>17</v>
      </c>
      <c r="C14069" t="s">
        <v>582</v>
      </c>
      <c r="D14069" t="s">
        <v>1657</v>
      </c>
      <c r="E14069" t="s">
        <v>11</v>
      </c>
      <c r="F14069" t="s">
        <v>413</v>
      </c>
      <c r="G14069" s="5" t="s">
        <v>1742</v>
      </c>
      <c r="H14069" s="7">
        <v>1402</v>
      </c>
      <c r="I14069" s="7">
        <v>1406</v>
      </c>
      <c r="J14069" t="str">
        <f t="shared" si="1971"/>
        <v>(430,</v>
      </c>
      <c r="K14069" t="str">
        <f t="shared" si="1972"/>
        <v>17,</v>
      </c>
      <c r="L14069" t="str">
        <f t="shared" si="1973"/>
        <v>"Kf1",</v>
      </c>
      <c r="M14069" t="str">
        <f t="shared" si="1974"/>
        <v>"Qh1#",</v>
      </c>
      <c r="N14069" t="str">
        <f t="shared" si="1975"/>
        <v>"Moved",</v>
      </c>
      <c r="O14069" t="str">
        <f t="shared" si="1976"/>
        <v>"Check and Mate",</v>
      </c>
      <c r="P14069" t="str">
        <f t="shared" si="1977"/>
        <v>"1--0",</v>
      </c>
      <c r="Q14069" t="str">
        <f t="shared" si="1978"/>
        <v>1402,</v>
      </c>
      <c r="R14069" t="str">
        <f t="shared" si="1979"/>
        <v>1406),</v>
      </c>
    </row>
    <row r="14070" spans="1:18" x14ac:dyDescent="0.25">
      <c r="A14070">
        <v>431</v>
      </c>
      <c r="B14070">
        <v>1</v>
      </c>
      <c r="C14070" t="s">
        <v>76</v>
      </c>
      <c r="D14070" t="s">
        <v>37</v>
      </c>
      <c r="E14070" t="s">
        <v>11</v>
      </c>
      <c r="F14070" t="s">
        <v>11</v>
      </c>
      <c r="G14070" t="s">
        <v>77</v>
      </c>
      <c r="H14070" s="7">
        <v>1373</v>
      </c>
      <c r="I14070" s="7">
        <v>1409</v>
      </c>
      <c r="J14070" t="str">
        <f t="shared" si="1971"/>
        <v>(431,</v>
      </c>
      <c r="K14070" t="str">
        <f t="shared" si="1972"/>
        <v>1,</v>
      </c>
      <c r="L14070" t="str">
        <f t="shared" si="1973"/>
        <v>"e4",</v>
      </c>
      <c r="M14070" t="str">
        <f t="shared" si="1974"/>
        <v>"e5",</v>
      </c>
      <c r="N14070" t="str">
        <f t="shared" si="1975"/>
        <v>"Moved",</v>
      </c>
      <c r="O14070" t="str">
        <f t="shared" si="1976"/>
        <v>"Moved",</v>
      </c>
      <c r="P14070" t="str">
        <f t="shared" si="1977"/>
        <v>"0-1",</v>
      </c>
      <c r="Q14070" t="str">
        <f t="shared" si="1978"/>
        <v>1373,</v>
      </c>
      <c r="R14070" t="str">
        <f t="shared" si="1979"/>
        <v>1409),</v>
      </c>
    </row>
    <row r="14071" spans="1:18" x14ac:dyDescent="0.25">
      <c r="A14071">
        <v>431</v>
      </c>
      <c r="B14071">
        <v>2</v>
      </c>
      <c r="C14071" t="s">
        <v>14</v>
      </c>
      <c r="D14071" t="s">
        <v>18</v>
      </c>
      <c r="E14071" t="s">
        <v>11</v>
      </c>
      <c r="F14071" t="s">
        <v>11</v>
      </c>
      <c r="G14071" t="s">
        <v>77</v>
      </c>
      <c r="H14071" s="7">
        <v>1373</v>
      </c>
      <c r="I14071" s="7">
        <v>1409</v>
      </c>
      <c r="J14071" t="str">
        <f t="shared" si="1971"/>
        <v>(431,</v>
      </c>
      <c r="K14071" t="str">
        <f t="shared" si="1972"/>
        <v>2,</v>
      </c>
      <c r="L14071" t="str">
        <f t="shared" si="1973"/>
        <v>"Nf3",</v>
      </c>
      <c r="M14071" t="str">
        <f t="shared" si="1974"/>
        <v>"Nc6",</v>
      </c>
      <c r="N14071" t="str">
        <f t="shared" si="1975"/>
        <v>"Moved",</v>
      </c>
      <c r="O14071" t="str">
        <f t="shared" si="1976"/>
        <v>"Moved",</v>
      </c>
      <c r="P14071" t="str">
        <f t="shared" si="1977"/>
        <v>"0-1",</v>
      </c>
      <c r="Q14071" t="str">
        <f t="shared" si="1978"/>
        <v>1373,</v>
      </c>
      <c r="R14071" t="str">
        <f t="shared" si="1979"/>
        <v>1409),</v>
      </c>
    </row>
    <row r="14072" spans="1:18" x14ac:dyDescent="0.25">
      <c r="A14072">
        <v>431</v>
      </c>
      <c r="B14072">
        <v>3</v>
      </c>
      <c r="C14072" t="s">
        <v>9</v>
      </c>
      <c r="D14072" t="s">
        <v>48</v>
      </c>
      <c r="E14072" t="s">
        <v>11</v>
      </c>
      <c r="F14072" t="s">
        <v>16</v>
      </c>
      <c r="G14072" t="s">
        <v>77</v>
      </c>
      <c r="H14072" s="7">
        <v>1373</v>
      </c>
      <c r="I14072" s="7">
        <v>1409</v>
      </c>
      <c r="J14072" t="str">
        <f t="shared" si="1971"/>
        <v>(431,</v>
      </c>
      <c r="K14072" t="str">
        <f t="shared" si="1972"/>
        <v>3,</v>
      </c>
      <c r="L14072" t="str">
        <f t="shared" si="1973"/>
        <v>"d4",</v>
      </c>
      <c r="M14072" t="str">
        <f t="shared" si="1974"/>
        <v>"exd4",</v>
      </c>
      <c r="N14072" t="str">
        <f t="shared" si="1975"/>
        <v>"Moved",</v>
      </c>
      <c r="O14072" t="str">
        <f t="shared" si="1976"/>
        <v>"Take Pawn  ",</v>
      </c>
      <c r="P14072" t="str">
        <f t="shared" si="1977"/>
        <v>"0-1",</v>
      </c>
      <c r="Q14072" t="str">
        <f t="shared" si="1978"/>
        <v>1373,</v>
      </c>
      <c r="R14072" t="str">
        <f t="shared" si="1979"/>
        <v>1409),</v>
      </c>
    </row>
    <row r="14073" spans="1:18" x14ac:dyDescent="0.25">
      <c r="A14073">
        <v>431</v>
      </c>
      <c r="B14073">
        <v>4</v>
      </c>
      <c r="C14073" t="s">
        <v>17</v>
      </c>
      <c r="D14073" t="s">
        <v>17</v>
      </c>
      <c r="E14073" t="s">
        <v>16</v>
      </c>
      <c r="F14073" t="s">
        <v>16</v>
      </c>
      <c r="G14073" t="s">
        <v>77</v>
      </c>
      <c r="H14073" s="7">
        <v>1373</v>
      </c>
      <c r="I14073" s="7">
        <v>1409</v>
      </c>
      <c r="J14073" t="str">
        <f t="shared" si="1971"/>
        <v>(431,</v>
      </c>
      <c r="K14073" t="str">
        <f t="shared" si="1972"/>
        <v>4,</v>
      </c>
      <c r="L14073" t="str">
        <f t="shared" si="1973"/>
        <v>"Nxd4",</v>
      </c>
      <c r="M14073" t="str">
        <f t="shared" si="1974"/>
        <v>"Nxd4",</v>
      </c>
      <c r="N14073" t="str">
        <f t="shared" si="1975"/>
        <v>"Take Pawn  ",</v>
      </c>
      <c r="O14073" t="str">
        <f t="shared" si="1976"/>
        <v>"Take Pawn  ",</v>
      </c>
      <c r="P14073" t="str">
        <f t="shared" si="1977"/>
        <v>"0-1",</v>
      </c>
      <c r="Q14073" t="str">
        <f t="shared" si="1978"/>
        <v>1373,</v>
      </c>
      <c r="R14073" t="str">
        <f t="shared" si="1979"/>
        <v>1409),</v>
      </c>
    </row>
    <row r="14074" spans="1:18" x14ac:dyDescent="0.25">
      <c r="A14074">
        <v>431</v>
      </c>
      <c r="B14074">
        <v>5</v>
      </c>
      <c r="C14074" t="s">
        <v>205</v>
      </c>
      <c r="D14074" t="s">
        <v>94</v>
      </c>
      <c r="E14074" t="s">
        <v>21</v>
      </c>
      <c r="F14074" t="s">
        <v>11</v>
      </c>
      <c r="G14074" t="s">
        <v>77</v>
      </c>
      <c r="H14074" s="7">
        <v>1373</v>
      </c>
      <c r="I14074" s="7">
        <v>1409</v>
      </c>
      <c r="J14074" t="str">
        <f t="shared" si="1971"/>
        <v>(431,</v>
      </c>
      <c r="K14074" t="str">
        <f t="shared" si="1972"/>
        <v>5,</v>
      </c>
      <c r="L14074" t="str">
        <f t="shared" si="1973"/>
        <v>"Qxd4",</v>
      </c>
      <c r="M14074" t="str">
        <f t="shared" si="1974"/>
        <v>"d6",</v>
      </c>
      <c r="N14074" t="str">
        <f t="shared" si="1975"/>
        <v>"Take Knight   ",</v>
      </c>
      <c r="O14074" t="str">
        <f t="shared" si="1976"/>
        <v>"Moved",</v>
      </c>
      <c r="P14074" t="str">
        <f t="shared" si="1977"/>
        <v>"0-1",</v>
      </c>
      <c r="Q14074" t="str">
        <f t="shared" si="1978"/>
        <v>1373,</v>
      </c>
      <c r="R14074" t="str">
        <f t="shared" si="1979"/>
        <v>1409),</v>
      </c>
    </row>
    <row r="14075" spans="1:18" x14ac:dyDescent="0.25">
      <c r="A14075">
        <v>431</v>
      </c>
      <c r="B14075">
        <v>6</v>
      </c>
      <c r="C14075" t="s">
        <v>36</v>
      </c>
      <c r="D14075" t="s">
        <v>155</v>
      </c>
      <c r="E14075" t="s">
        <v>11</v>
      </c>
      <c r="F14075" t="s">
        <v>11</v>
      </c>
      <c r="G14075" t="s">
        <v>77</v>
      </c>
      <c r="H14075" s="7">
        <v>1373</v>
      </c>
      <c r="I14075" s="7">
        <v>1409</v>
      </c>
      <c r="J14075" t="str">
        <f t="shared" si="1971"/>
        <v>(431,</v>
      </c>
      <c r="K14075" t="str">
        <f t="shared" si="1972"/>
        <v>6,</v>
      </c>
      <c r="L14075" t="str">
        <f t="shared" si="1973"/>
        <v>"Nc3",</v>
      </c>
      <c r="M14075" t="str">
        <f t="shared" si="1974"/>
        <v>"Be6",</v>
      </c>
      <c r="N14075" t="str">
        <f t="shared" si="1975"/>
        <v>"Moved",</v>
      </c>
      <c r="O14075" t="str">
        <f t="shared" si="1976"/>
        <v>"Moved",</v>
      </c>
      <c r="P14075" t="str">
        <f t="shared" si="1977"/>
        <v>"0-1",</v>
      </c>
      <c r="Q14075" t="str">
        <f t="shared" si="1978"/>
        <v>1373,</v>
      </c>
      <c r="R14075" t="str">
        <f t="shared" si="1979"/>
        <v>1409),</v>
      </c>
    </row>
    <row r="14076" spans="1:18" x14ac:dyDescent="0.25">
      <c r="A14076">
        <v>431</v>
      </c>
      <c r="B14076">
        <v>7</v>
      </c>
      <c r="C14076" t="s">
        <v>30</v>
      </c>
      <c r="D14076" t="s">
        <v>10</v>
      </c>
      <c r="E14076" t="s">
        <v>11</v>
      </c>
      <c r="F14076" t="s">
        <v>11</v>
      </c>
      <c r="G14076" t="s">
        <v>77</v>
      </c>
      <c r="H14076" s="7">
        <v>1373</v>
      </c>
      <c r="I14076" s="7">
        <v>1409</v>
      </c>
      <c r="J14076" t="str">
        <f t="shared" si="1971"/>
        <v>(431,</v>
      </c>
      <c r="K14076" t="str">
        <f t="shared" si="1972"/>
        <v>7,</v>
      </c>
      <c r="L14076" t="str">
        <f t="shared" si="1973"/>
        <v>"Bd3",</v>
      </c>
      <c r="M14076" t="str">
        <f t="shared" si="1974"/>
        <v>"Nf6",</v>
      </c>
      <c r="N14076" t="str">
        <f t="shared" si="1975"/>
        <v>"Moved",</v>
      </c>
      <c r="O14076" t="str">
        <f t="shared" si="1976"/>
        <v>"Moved",</v>
      </c>
      <c r="P14076" t="str">
        <f t="shared" si="1977"/>
        <v>"0-1",</v>
      </c>
      <c r="Q14076" t="str">
        <f t="shared" si="1978"/>
        <v>1373,</v>
      </c>
      <c r="R14076" t="str">
        <f t="shared" si="1979"/>
        <v>1409),</v>
      </c>
    </row>
    <row r="14077" spans="1:18" x14ac:dyDescent="0.25">
      <c r="A14077">
        <v>431</v>
      </c>
      <c r="B14077">
        <v>8</v>
      </c>
      <c r="C14077" t="s">
        <v>28</v>
      </c>
      <c r="D14077" t="s">
        <v>95</v>
      </c>
      <c r="E14077" t="s">
        <v>29</v>
      </c>
      <c r="F14077" t="s">
        <v>11</v>
      </c>
      <c r="G14077" t="s">
        <v>77</v>
      </c>
      <c r="H14077" s="7">
        <v>1373</v>
      </c>
      <c r="I14077" s="7">
        <v>1409</v>
      </c>
      <c r="J14077" t="str">
        <f t="shared" si="1971"/>
        <v>(431,</v>
      </c>
      <c r="K14077" t="str">
        <f t="shared" si="1972"/>
        <v>8,</v>
      </c>
      <c r="L14077" t="str">
        <f t="shared" si="1973"/>
        <v>"O-O",</v>
      </c>
      <c r="M14077" t="str">
        <f t="shared" si="1974"/>
        <v>"Be7",</v>
      </c>
      <c r="N14077" t="str">
        <f t="shared" si="1975"/>
        <v>"Castle  ",</v>
      </c>
      <c r="O14077" t="str">
        <f t="shared" si="1976"/>
        <v>"Moved",</v>
      </c>
      <c r="P14077" t="str">
        <f t="shared" si="1977"/>
        <v>"0-1",</v>
      </c>
      <c r="Q14077" t="str">
        <f t="shared" si="1978"/>
        <v>1373,</v>
      </c>
      <c r="R14077" t="str">
        <f t="shared" si="1979"/>
        <v>1409),</v>
      </c>
    </row>
    <row r="14078" spans="1:18" x14ac:dyDescent="0.25">
      <c r="A14078">
        <v>431</v>
      </c>
      <c r="B14078">
        <v>9</v>
      </c>
      <c r="C14078" t="s">
        <v>85</v>
      </c>
      <c r="D14078" t="s">
        <v>28</v>
      </c>
      <c r="E14078" t="s">
        <v>11</v>
      </c>
      <c r="F14078" t="s">
        <v>29</v>
      </c>
      <c r="G14078" t="s">
        <v>77</v>
      </c>
      <c r="H14078" s="7">
        <v>1373</v>
      </c>
      <c r="I14078" s="7">
        <v>1409</v>
      </c>
      <c r="J14078" t="str">
        <f t="shared" si="1971"/>
        <v>(431,</v>
      </c>
      <c r="K14078" t="str">
        <f t="shared" si="1972"/>
        <v>9,</v>
      </c>
      <c r="L14078" t="str">
        <f t="shared" si="1973"/>
        <v>"Bg5",</v>
      </c>
      <c r="M14078" t="str">
        <f t="shared" si="1974"/>
        <v>"O-O",</v>
      </c>
      <c r="N14078" t="str">
        <f t="shared" si="1975"/>
        <v>"Moved",</v>
      </c>
      <c r="O14078" t="str">
        <f t="shared" si="1976"/>
        <v>"Castle  ",</v>
      </c>
      <c r="P14078" t="str">
        <f t="shared" si="1977"/>
        <v>"0-1",</v>
      </c>
      <c r="Q14078" t="str">
        <f t="shared" si="1978"/>
        <v>1373,</v>
      </c>
      <c r="R14078" t="str">
        <f t="shared" si="1979"/>
        <v>1409),</v>
      </c>
    </row>
    <row r="14079" spans="1:18" x14ac:dyDescent="0.25">
      <c r="A14079">
        <v>431</v>
      </c>
      <c r="B14079">
        <v>10</v>
      </c>
      <c r="C14079" t="s">
        <v>317</v>
      </c>
      <c r="D14079" t="s">
        <v>35</v>
      </c>
      <c r="E14079" t="s">
        <v>11</v>
      </c>
      <c r="F14079" t="s">
        <v>11</v>
      </c>
      <c r="G14079" t="s">
        <v>77</v>
      </c>
      <c r="H14079" s="7">
        <v>1373</v>
      </c>
      <c r="I14079" s="7">
        <v>1409</v>
      </c>
      <c r="J14079" t="str">
        <f t="shared" si="1971"/>
        <v>(431,</v>
      </c>
      <c r="K14079" t="str">
        <f t="shared" si="1972"/>
        <v>10,</v>
      </c>
      <c r="L14079" t="str">
        <f t="shared" si="1973"/>
        <v>"Qe3",</v>
      </c>
      <c r="M14079" t="str">
        <f t="shared" si="1974"/>
        <v>"Re8",</v>
      </c>
      <c r="N14079" t="str">
        <f t="shared" si="1975"/>
        <v>"Moved",</v>
      </c>
      <c r="O14079" t="str">
        <f t="shared" si="1976"/>
        <v>"Moved",</v>
      </c>
      <c r="P14079" t="str">
        <f t="shared" si="1977"/>
        <v>"0-1",</v>
      </c>
      <c r="Q14079" t="str">
        <f t="shared" si="1978"/>
        <v>1373,</v>
      </c>
      <c r="R14079" t="str">
        <f t="shared" si="1979"/>
        <v>1409),</v>
      </c>
    </row>
    <row r="14080" spans="1:18" x14ac:dyDescent="0.25">
      <c r="A14080">
        <v>431</v>
      </c>
      <c r="B14080">
        <v>11</v>
      </c>
      <c r="C14080" t="s">
        <v>192</v>
      </c>
      <c r="D14080" t="s">
        <v>376</v>
      </c>
      <c r="E14080" t="s">
        <v>11</v>
      </c>
      <c r="F14080" t="s">
        <v>11</v>
      </c>
      <c r="G14080" t="s">
        <v>77</v>
      </c>
      <c r="H14080" s="7">
        <v>1373</v>
      </c>
      <c r="I14080" s="7">
        <v>1409</v>
      </c>
      <c r="J14080" t="str">
        <f t="shared" si="1971"/>
        <v>(431,</v>
      </c>
      <c r="K14080" t="str">
        <f t="shared" si="1972"/>
        <v>11,</v>
      </c>
      <c r="L14080" t="str">
        <f t="shared" si="1973"/>
        <v>"f4",</v>
      </c>
      <c r="M14080" t="str">
        <f t="shared" si="1974"/>
        <v>"Ng4",</v>
      </c>
      <c r="N14080" t="str">
        <f t="shared" si="1975"/>
        <v>"Moved",</v>
      </c>
      <c r="O14080" t="str">
        <f t="shared" si="1976"/>
        <v>"Moved",</v>
      </c>
      <c r="P14080" t="str">
        <f t="shared" si="1977"/>
        <v>"0-1",</v>
      </c>
      <c r="Q14080" t="str">
        <f t="shared" si="1978"/>
        <v>1373,</v>
      </c>
      <c r="R14080" t="str">
        <f t="shared" si="1979"/>
        <v>1409),</v>
      </c>
    </row>
    <row r="14081" spans="1:18" x14ac:dyDescent="0.25">
      <c r="A14081">
        <v>431</v>
      </c>
      <c r="B14081">
        <v>12</v>
      </c>
      <c r="C14081" t="s">
        <v>294</v>
      </c>
      <c r="D14081" t="s">
        <v>114</v>
      </c>
      <c r="E14081" t="s">
        <v>11</v>
      </c>
      <c r="F14081" t="s">
        <v>68</v>
      </c>
      <c r="G14081" t="s">
        <v>77</v>
      </c>
      <c r="H14081" s="7">
        <v>1373</v>
      </c>
      <c r="I14081" s="7">
        <v>1409</v>
      </c>
      <c r="J14081" t="str">
        <f t="shared" si="1971"/>
        <v>(431,</v>
      </c>
      <c r="K14081" t="str">
        <f t="shared" si="1972"/>
        <v>12,</v>
      </c>
      <c r="L14081" t="str">
        <f t="shared" si="1973"/>
        <v>"Qg3",</v>
      </c>
      <c r="M14081" t="str">
        <f t="shared" si="1974"/>
        <v>"Bxg5",</v>
      </c>
      <c r="N14081" t="str">
        <f t="shared" si="1975"/>
        <v>"Moved",</v>
      </c>
      <c r="O14081" t="str">
        <f t="shared" si="1976"/>
        <v>"Take Bishop  ",</v>
      </c>
      <c r="P14081" t="str">
        <f t="shared" si="1977"/>
        <v>"0-1",</v>
      </c>
      <c r="Q14081" t="str">
        <f t="shared" si="1978"/>
        <v>1373,</v>
      </c>
      <c r="R14081" t="str">
        <f t="shared" si="1979"/>
        <v>1409),</v>
      </c>
    </row>
    <row r="14082" spans="1:18" x14ac:dyDescent="0.25">
      <c r="A14082">
        <v>431</v>
      </c>
      <c r="B14082">
        <v>13</v>
      </c>
      <c r="C14082" t="s">
        <v>247</v>
      </c>
      <c r="D14082" t="s">
        <v>82</v>
      </c>
      <c r="E14082" t="s">
        <v>71</v>
      </c>
      <c r="F14082" t="s">
        <v>11</v>
      </c>
      <c r="G14082" t="s">
        <v>77</v>
      </c>
      <c r="H14082" s="7">
        <v>1373</v>
      </c>
      <c r="I14082" s="7">
        <v>1409</v>
      </c>
      <c r="J14082" t="str">
        <f t="shared" si="1971"/>
        <v>(431,</v>
      </c>
      <c r="K14082" t="str">
        <f t="shared" si="1972"/>
        <v>13,</v>
      </c>
      <c r="L14082" t="str">
        <f t="shared" si="1973"/>
        <v>"fxg5",</v>
      </c>
      <c r="M14082" t="str">
        <f t="shared" si="1974"/>
        <v>"a6",</v>
      </c>
      <c r="N14082" t="str">
        <f t="shared" si="1975"/>
        <v>"Take Bishop   ",</v>
      </c>
      <c r="O14082" t="str">
        <f t="shared" si="1976"/>
        <v>"Moved",</v>
      </c>
      <c r="P14082" t="str">
        <f t="shared" si="1977"/>
        <v>"0-1",</v>
      </c>
      <c r="Q14082" t="str">
        <f t="shared" si="1978"/>
        <v>1373,</v>
      </c>
      <c r="R14082" t="str">
        <f t="shared" si="1979"/>
        <v>1409),</v>
      </c>
    </row>
    <row r="14083" spans="1:18" x14ac:dyDescent="0.25">
      <c r="A14083">
        <v>431</v>
      </c>
      <c r="B14083">
        <v>14</v>
      </c>
      <c r="C14083" t="s">
        <v>50</v>
      </c>
      <c r="D14083" t="s">
        <v>166</v>
      </c>
      <c r="E14083" t="s">
        <v>11</v>
      </c>
      <c r="F14083" t="s">
        <v>11</v>
      </c>
      <c r="G14083" t="s">
        <v>77</v>
      </c>
      <c r="H14083" s="7">
        <v>1373</v>
      </c>
      <c r="I14083" s="7">
        <v>1409</v>
      </c>
      <c r="J14083" t="str">
        <f t="shared" ref="J14083:J14146" si="1980">"("&amp;A14083&amp;$K$1</f>
        <v>(431,</v>
      </c>
      <c r="K14083" t="str">
        <f t="shared" ref="K14083:K14146" si="1981">B14083&amp;$K$1</f>
        <v>14,</v>
      </c>
      <c r="L14083" t="str">
        <f t="shared" ref="L14083:L14146" si="1982">$L$1&amp;C14083&amp;$L$1&amp;$K$1</f>
        <v>"Nd5",</v>
      </c>
      <c r="M14083" t="str">
        <f t="shared" ref="M14083:M14146" si="1983">$L$1&amp;D14083&amp;$L$1&amp;$K$1</f>
        <v>"Ne5",</v>
      </c>
      <c r="N14083" t="str">
        <f t="shared" ref="N14083:N14146" si="1984">$L$1&amp;E14083&amp;$L$1&amp;$K$1</f>
        <v>"Moved",</v>
      </c>
      <c r="O14083" t="str">
        <f t="shared" ref="O14083:O14146" si="1985">$L$1&amp;F14083&amp;$L$1&amp;$K$1</f>
        <v>"Moved",</v>
      </c>
      <c r="P14083" t="str">
        <f t="shared" ref="P14083:P14146" si="1986">$L$1&amp;G14083&amp;$L$1&amp;$K$1</f>
        <v>"0-1",</v>
      </c>
      <c r="Q14083" t="str">
        <f t="shared" ref="Q14083:Q14146" si="1987">H14083&amp;$K$1</f>
        <v>1373,</v>
      </c>
      <c r="R14083" t="str">
        <f t="shared" ref="R14083:R14146" si="1988">I14083&amp;"),"</f>
        <v>1409),</v>
      </c>
    </row>
    <row r="14084" spans="1:18" x14ac:dyDescent="0.25">
      <c r="A14084">
        <v>431</v>
      </c>
      <c r="B14084">
        <v>15</v>
      </c>
      <c r="C14084" t="s">
        <v>589</v>
      </c>
      <c r="D14084" t="s">
        <v>125</v>
      </c>
      <c r="E14084" t="s">
        <v>65</v>
      </c>
      <c r="F14084" t="s">
        <v>11</v>
      </c>
      <c r="G14084" t="s">
        <v>77</v>
      </c>
      <c r="H14084" s="7">
        <v>1373</v>
      </c>
      <c r="I14084" s="7">
        <v>1409</v>
      </c>
      <c r="J14084" t="str">
        <f t="shared" si="1980"/>
        <v>(431,</v>
      </c>
      <c r="K14084" t="str">
        <f t="shared" si="1981"/>
        <v>15,</v>
      </c>
      <c r="L14084" t="str">
        <f t="shared" si="1982"/>
        <v>"Nf6+",</v>
      </c>
      <c r="M14084" t="str">
        <f t="shared" si="1983"/>
        <v>"Kh8",</v>
      </c>
      <c r="N14084" t="str">
        <f t="shared" si="1984"/>
        <v>"Check",</v>
      </c>
      <c r="O14084" t="str">
        <f t="shared" si="1985"/>
        <v>"Moved",</v>
      </c>
      <c r="P14084" t="str">
        <f t="shared" si="1986"/>
        <v>"0-1",</v>
      </c>
      <c r="Q14084" t="str">
        <f t="shared" si="1987"/>
        <v>1373,</v>
      </c>
      <c r="R14084" t="str">
        <f t="shared" si="1988"/>
        <v>1409),</v>
      </c>
    </row>
    <row r="14085" spans="1:18" x14ac:dyDescent="0.25">
      <c r="A14085">
        <v>431</v>
      </c>
      <c r="B14085">
        <v>16</v>
      </c>
      <c r="C14085" t="s">
        <v>450</v>
      </c>
      <c r="D14085" t="s">
        <v>451</v>
      </c>
      <c r="E14085" t="s">
        <v>55</v>
      </c>
      <c r="F14085" t="s">
        <v>22</v>
      </c>
      <c r="G14085" t="s">
        <v>77</v>
      </c>
      <c r="H14085" s="7">
        <v>1373</v>
      </c>
      <c r="I14085" s="7">
        <v>1409</v>
      </c>
      <c r="J14085" t="str">
        <f t="shared" si="1980"/>
        <v>(431,</v>
      </c>
      <c r="K14085" t="str">
        <f t="shared" si="1981"/>
        <v>16,</v>
      </c>
      <c r="L14085" t="str">
        <f t="shared" si="1982"/>
        <v>"Nxe8",</v>
      </c>
      <c r="M14085" t="str">
        <f t="shared" si="1983"/>
        <v>"Qxe8",</v>
      </c>
      <c r="N14085" t="str">
        <f t="shared" si="1984"/>
        <v>"Take Rook  ",</v>
      </c>
      <c r="O14085" t="str">
        <f t="shared" si="1985"/>
        <v>"Take Knight  ",</v>
      </c>
      <c r="P14085" t="str">
        <f t="shared" si="1986"/>
        <v>"0-1",</v>
      </c>
      <c r="Q14085" t="str">
        <f t="shared" si="1987"/>
        <v>1373,</v>
      </c>
      <c r="R14085" t="str">
        <f t="shared" si="1988"/>
        <v>1409),</v>
      </c>
    </row>
    <row r="14086" spans="1:18" x14ac:dyDescent="0.25">
      <c r="A14086">
        <v>431</v>
      </c>
      <c r="B14086">
        <v>17</v>
      </c>
      <c r="C14086" t="s">
        <v>207</v>
      </c>
      <c r="D14086" t="s">
        <v>554</v>
      </c>
      <c r="E14086" t="s">
        <v>11</v>
      </c>
      <c r="F14086" t="s">
        <v>11</v>
      </c>
      <c r="G14086" t="s">
        <v>77</v>
      </c>
      <c r="H14086" s="7">
        <v>1373</v>
      </c>
      <c r="I14086" s="7">
        <v>1409</v>
      </c>
      <c r="J14086" t="str">
        <f t="shared" si="1980"/>
        <v>(431,</v>
      </c>
      <c r="K14086" t="str">
        <f t="shared" si="1981"/>
        <v>17,</v>
      </c>
      <c r="L14086" t="str">
        <f t="shared" si="1982"/>
        <v>"Rf2",</v>
      </c>
      <c r="M14086" t="str">
        <f t="shared" si="1983"/>
        <v>"Qd7",</v>
      </c>
      <c r="N14086" t="str">
        <f t="shared" si="1984"/>
        <v>"Moved",</v>
      </c>
      <c r="O14086" t="str">
        <f t="shared" si="1985"/>
        <v>"Moved",</v>
      </c>
      <c r="P14086" t="str">
        <f t="shared" si="1986"/>
        <v>"0-1",</v>
      </c>
      <c r="Q14086" t="str">
        <f t="shared" si="1987"/>
        <v>1373,</v>
      </c>
      <c r="R14086" t="str">
        <f t="shared" si="1988"/>
        <v>1409),</v>
      </c>
    </row>
    <row r="14087" spans="1:18" x14ac:dyDescent="0.25">
      <c r="A14087">
        <v>431</v>
      </c>
      <c r="B14087">
        <v>18</v>
      </c>
      <c r="C14087" t="s">
        <v>320</v>
      </c>
      <c r="D14087" t="s">
        <v>137</v>
      </c>
      <c r="E14087" t="s">
        <v>11</v>
      </c>
      <c r="F14087" t="s">
        <v>11</v>
      </c>
      <c r="G14087" t="s">
        <v>77</v>
      </c>
      <c r="H14087" s="7">
        <v>1373</v>
      </c>
      <c r="I14087" s="7">
        <v>1409</v>
      </c>
      <c r="J14087" t="str">
        <f t="shared" si="1980"/>
        <v>(431,</v>
      </c>
      <c r="K14087" t="str">
        <f t="shared" si="1981"/>
        <v>18,</v>
      </c>
      <c r="L14087" t="str">
        <f t="shared" si="1982"/>
        <v>"Raf1",</v>
      </c>
      <c r="M14087" t="str">
        <f t="shared" si="1983"/>
        <v>"Rf8",</v>
      </c>
      <c r="N14087" t="str">
        <f t="shared" si="1984"/>
        <v>"Moved",</v>
      </c>
      <c r="O14087" t="str">
        <f t="shared" si="1985"/>
        <v>"Moved",</v>
      </c>
      <c r="P14087" t="str">
        <f t="shared" si="1986"/>
        <v>"0-1",</v>
      </c>
      <c r="Q14087" t="str">
        <f t="shared" si="1987"/>
        <v>1373,</v>
      </c>
      <c r="R14087" t="str">
        <f t="shared" si="1988"/>
        <v>1409),</v>
      </c>
    </row>
    <row r="14088" spans="1:18" x14ac:dyDescent="0.25">
      <c r="A14088">
        <v>431</v>
      </c>
      <c r="B14088">
        <v>19</v>
      </c>
      <c r="C14088" t="s">
        <v>24</v>
      </c>
      <c r="D14088" t="s">
        <v>232</v>
      </c>
      <c r="E14088" t="s">
        <v>11</v>
      </c>
      <c r="F14088" t="s">
        <v>16</v>
      </c>
      <c r="G14088" t="s">
        <v>77</v>
      </c>
      <c r="H14088" s="7">
        <v>1373</v>
      </c>
      <c r="I14088" s="7">
        <v>1409</v>
      </c>
      <c r="J14088" t="str">
        <f t="shared" si="1980"/>
        <v>(431,</v>
      </c>
      <c r="K14088" t="str">
        <f t="shared" si="1981"/>
        <v>19,</v>
      </c>
      <c r="L14088" t="str">
        <f t="shared" si="1982"/>
        <v>"g6",</v>
      </c>
      <c r="M14088" t="str">
        <f t="shared" si="1983"/>
        <v>"hxg6",</v>
      </c>
      <c r="N14088" t="str">
        <f t="shared" si="1984"/>
        <v>"Moved",</v>
      </c>
      <c r="O14088" t="str">
        <f t="shared" si="1985"/>
        <v>"Take Pawn  ",</v>
      </c>
      <c r="P14088" t="str">
        <f t="shared" si="1986"/>
        <v>"0-1",</v>
      </c>
      <c r="Q14088" t="str">
        <f t="shared" si="1987"/>
        <v>1373,</v>
      </c>
      <c r="R14088" t="str">
        <f t="shared" si="1988"/>
        <v>1409),</v>
      </c>
    </row>
    <row r="14089" spans="1:18" x14ac:dyDescent="0.25">
      <c r="A14089">
        <v>431</v>
      </c>
      <c r="B14089">
        <v>20</v>
      </c>
      <c r="C14089" t="s">
        <v>380</v>
      </c>
      <c r="D14089" t="s">
        <v>75</v>
      </c>
      <c r="E14089" t="s">
        <v>65</v>
      </c>
      <c r="F14089" t="s">
        <v>11</v>
      </c>
      <c r="G14089" t="s">
        <v>77</v>
      </c>
      <c r="H14089" s="7">
        <v>1373</v>
      </c>
      <c r="I14089" s="7">
        <v>1409</v>
      </c>
      <c r="J14089" t="str">
        <f t="shared" si="1980"/>
        <v>(431,</v>
      </c>
      <c r="K14089" t="str">
        <f t="shared" si="1981"/>
        <v>20,</v>
      </c>
      <c r="L14089" t="str">
        <f t="shared" si="1982"/>
        <v>"Qh4+",</v>
      </c>
      <c r="M14089" t="str">
        <f t="shared" si="1983"/>
        <v>"Kg8",</v>
      </c>
      <c r="N14089" t="str">
        <f t="shared" si="1984"/>
        <v>"Check",</v>
      </c>
      <c r="O14089" t="str">
        <f t="shared" si="1985"/>
        <v>"Moved",</v>
      </c>
      <c r="P14089" t="str">
        <f t="shared" si="1986"/>
        <v>"0-1",</v>
      </c>
      <c r="Q14089" t="str">
        <f t="shared" si="1987"/>
        <v>1373,</v>
      </c>
      <c r="R14089" t="str">
        <f t="shared" si="1988"/>
        <v>1409),</v>
      </c>
    </row>
    <row r="14090" spans="1:18" x14ac:dyDescent="0.25">
      <c r="A14090">
        <v>431</v>
      </c>
      <c r="B14090">
        <v>21</v>
      </c>
      <c r="C14090" t="s">
        <v>98</v>
      </c>
      <c r="D14090" t="s">
        <v>180</v>
      </c>
      <c r="E14090" t="s">
        <v>11</v>
      </c>
      <c r="F14090" t="s">
        <v>11</v>
      </c>
      <c r="G14090" t="s">
        <v>77</v>
      </c>
      <c r="H14090" s="7">
        <v>1373</v>
      </c>
      <c r="I14090" s="7">
        <v>1409</v>
      </c>
      <c r="J14090" t="str">
        <f t="shared" si="1980"/>
        <v>(431,</v>
      </c>
      <c r="K14090" t="str">
        <f t="shared" si="1981"/>
        <v>21,</v>
      </c>
      <c r="L14090" t="str">
        <f t="shared" si="1982"/>
        <v>"Be2",</v>
      </c>
      <c r="M14090" t="str">
        <f t="shared" si="1983"/>
        <v>"b5",</v>
      </c>
      <c r="N14090" t="str">
        <f t="shared" si="1984"/>
        <v>"Moved",</v>
      </c>
      <c r="O14090" t="str">
        <f t="shared" si="1985"/>
        <v>"Moved",</v>
      </c>
      <c r="P14090" t="str">
        <f t="shared" si="1986"/>
        <v>"0-1",</v>
      </c>
      <c r="Q14090" t="str">
        <f t="shared" si="1987"/>
        <v>1373,</v>
      </c>
      <c r="R14090" t="str">
        <f t="shared" si="1988"/>
        <v>1409),</v>
      </c>
    </row>
    <row r="14091" spans="1:18" x14ac:dyDescent="0.25">
      <c r="A14091">
        <v>431</v>
      </c>
      <c r="B14091">
        <v>22</v>
      </c>
      <c r="C14091" t="s">
        <v>83</v>
      </c>
      <c r="D14091" t="s">
        <v>13</v>
      </c>
      <c r="E14091" t="s">
        <v>11</v>
      </c>
      <c r="F14091" t="s">
        <v>11</v>
      </c>
      <c r="G14091" t="s">
        <v>77</v>
      </c>
      <c r="H14091" s="7">
        <v>1373</v>
      </c>
      <c r="I14091" s="7">
        <v>1409</v>
      </c>
      <c r="J14091" t="str">
        <f t="shared" si="1980"/>
        <v>(431,</v>
      </c>
      <c r="K14091" t="str">
        <f t="shared" si="1981"/>
        <v>22,</v>
      </c>
      <c r="L14091" t="str">
        <f t="shared" si="1982"/>
        <v>"h3",</v>
      </c>
      <c r="M14091" t="str">
        <f t="shared" si="1983"/>
        <v>"c5",</v>
      </c>
      <c r="N14091" t="str">
        <f t="shared" si="1984"/>
        <v>"Moved",</v>
      </c>
      <c r="O14091" t="str">
        <f t="shared" si="1985"/>
        <v>"Moved",</v>
      </c>
      <c r="P14091" t="str">
        <f t="shared" si="1986"/>
        <v>"0-1",</v>
      </c>
      <c r="Q14091" t="str">
        <f t="shared" si="1987"/>
        <v>1373,</v>
      </c>
      <c r="R14091" t="str">
        <f t="shared" si="1988"/>
        <v>1409),</v>
      </c>
    </row>
    <row r="14092" spans="1:18" x14ac:dyDescent="0.25">
      <c r="A14092">
        <v>431</v>
      </c>
      <c r="B14092">
        <v>23</v>
      </c>
      <c r="C14092" t="s">
        <v>136</v>
      </c>
      <c r="D14092" t="s">
        <v>12</v>
      </c>
      <c r="E14092" t="s">
        <v>11</v>
      </c>
      <c r="F14092" t="s">
        <v>11</v>
      </c>
      <c r="G14092" t="s">
        <v>77</v>
      </c>
      <c r="H14092" s="7">
        <v>1373</v>
      </c>
      <c r="I14092" s="7">
        <v>1409</v>
      </c>
      <c r="J14092" t="str">
        <f t="shared" si="1980"/>
        <v>(431,</v>
      </c>
      <c r="K14092" t="str">
        <f t="shared" si="1981"/>
        <v>23,</v>
      </c>
      <c r="L14092" t="str">
        <f t="shared" si="1982"/>
        <v>"Bg4",</v>
      </c>
      <c r="M14092" t="str">
        <f t="shared" si="1983"/>
        <v>"c4",</v>
      </c>
      <c r="N14092" t="str">
        <f t="shared" si="1984"/>
        <v>"Moved",</v>
      </c>
      <c r="O14092" t="str">
        <f t="shared" si="1985"/>
        <v>"Moved",</v>
      </c>
      <c r="P14092" t="str">
        <f t="shared" si="1986"/>
        <v>"0-1",</v>
      </c>
      <c r="Q14092" t="str">
        <f t="shared" si="1987"/>
        <v>1373,</v>
      </c>
      <c r="R14092" t="str">
        <f t="shared" si="1988"/>
        <v>1409),</v>
      </c>
    </row>
    <row r="14093" spans="1:18" x14ac:dyDescent="0.25">
      <c r="A14093">
        <v>431</v>
      </c>
      <c r="B14093">
        <v>24</v>
      </c>
      <c r="C14093" t="s">
        <v>968</v>
      </c>
      <c r="D14093" t="s">
        <v>303</v>
      </c>
      <c r="E14093" t="s">
        <v>71</v>
      </c>
      <c r="F14093" t="s">
        <v>68</v>
      </c>
      <c r="G14093" t="s">
        <v>77</v>
      </c>
      <c r="H14093" s="7">
        <v>1373</v>
      </c>
      <c r="I14093" s="7">
        <v>1409</v>
      </c>
      <c r="J14093" t="str">
        <f t="shared" si="1980"/>
        <v>(431,</v>
      </c>
      <c r="K14093" t="str">
        <f t="shared" si="1981"/>
        <v>24,</v>
      </c>
      <c r="L14093" t="str">
        <f t="shared" si="1982"/>
        <v>"Bxe6",</v>
      </c>
      <c r="M14093" t="str">
        <f t="shared" si="1983"/>
        <v>"Qxe6",</v>
      </c>
      <c r="N14093" t="str">
        <f t="shared" si="1984"/>
        <v>"Take Bishop   ",</v>
      </c>
      <c r="O14093" t="str">
        <f t="shared" si="1985"/>
        <v>"Take Bishop  ",</v>
      </c>
      <c r="P14093" t="str">
        <f t="shared" si="1986"/>
        <v>"0-1",</v>
      </c>
      <c r="Q14093" t="str">
        <f t="shared" si="1987"/>
        <v>1373,</v>
      </c>
      <c r="R14093" t="str">
        <f t="shared" si="1988"/>
        <v>1409),</v>
      </c>
    </row>
    <row r="14094" spans="1:18" x14ac:dyDescent="0.25">
      <c r="A14094">
        <v>431</v>
      </c>
      <c r="B14094">
        <v>25</v>
      </c>
      <c r="C14094" t="s">
        <v>108</v>
      </c>
      <c r="D14094" t="s">
        <v>194</v>
      </c>
      <c r="E14094" t="s">
        <v>11</v>
      </c>
      <c r="F14094" t="s">
        <v>11</v>
      </c>
      <c r="G14094" t="s">
        <v>77</v>
      </c>
      <c r="H14094" s="7">
        <v>1373</v>
      </c>
      <c r="I14094" s="7">
        <v>1409</v>
      </c>
      <c r="J14094" t="str">
        <f t="shared" si="1980"/>
        <v>(431,</v>
      </c>
      <c r="K14094" t="str">
        <f t="shared" si="1981"/>
        <v>25,</v>
      </c>
      <c r="L14094" t="str">
        <f t="shared" si="1982"/>
        <v>"g4",</v>
      </c>
      <c r="M14094" t="str">
        <f t="shared" si="1983"/>
        <v>"a5",</v>
      </c>
      <c r="N14094" t="str">
        <f t="shared" si="1984"/>
        <v>"Moved",</v>
      </c>
      <c r="O14094" t="str">
        <f t="shared" si="1985"/>
        <v>"Moved",</v>
      </c>
      <c r="P14094" t="str">
        <f t="shared" si="1986"/>
        <v>"0-1",</v>
      </c>
      <c r="Q14094" t="str">
        <f t="shared" si="1987"/>
        <v>1373,</v>
      </c>
      <c r="R14094" t="str">
        <f t="shared" si="1988"/>
        <v>1409),</v>
      </c>
    </row>
    <row r="14095" spans="1:18" x14ac:dyDescent="0.25">
      <c r="A14095">
        <v>431</v>
      </c>
      <c r="B14095">
        <v>26</v>
      </c>
      <c r="C14095" t="s">
        <v>294</v>
      </c>
      <c r="D14095" t="s">
        <v>271</v>
      </c>
      <c r="E14095" t="s">
        <v>11</v>
      </c>
      <c r="F14095" t="s">
        <v>11</v>
      </c>
      <c r="G14095" t="s">
        <v>77</v>
      </c>
      <c r="H14095" s="7">
        <v>1373</v>
      </c>
      <c r="I14095" s="7">
        <v>1409</v>
      </c>
      <c r="J14095" t="str">
        <f t="shared" si="1980"/>
        <v>(431,</v>
      </c>
      <c r="K14095" t="str">
        <f t="shared" si="1981"/>
        <v>26,</v>
      </c>
      <c r="L14095" t="str">
        <f t="shared" si="1982"/>
        <v>"Qg3",</v>
      </c>
      <c r="M14095" t="str">
        <f t="shared" si="1983"/>
        <v>"b4",</v>
      </c>
      <c r="N14095" t="str">
        <f t="shared" si="1984"/>
        <v>"Moved",</v>
      </c>
      <c r="O14095" t="str">
        <f t="shared" si="1985"/>
        <v>"Moved",</v>
      </c>
      <c r="P14095" t="str">
        <f t="shared" si="1986"/>
        <v>"0-1",</v>
      </c>
      <c r="Q14095" t="str">
        <f t="shared" si="1987"/>
        <v>1373,</v>
      </c>
      <c r="R14095" t="str">
        <f t="shared" si="1988"/>
        <v>1409),</v>
      </c>
    </row>
    <row r="14096" spans="1:18" x14ac:dyDescent="0.25">
      <c r="A14096">
        <v>431</v>
      </c>
      <c r="B14096">
        <v>27</v>
      </c>
      <c r="C14096" t="s">
        <v>366</v>
      </c>
      <c r="D14096" t="s">
        <v>31</v>
      </c>
      <c r="E14096" t="s">
        <v>11</v>
      </c>
      <c r="F14096" t="s">
        <v>11</v>
      </c>
      <c r="G14096" t="s">
        <v>77</v>
      </c>
      <c r="H14096" s="7">
        <v>1373</v>
      </c>
      <c r="I14096" s="7">
        <v>1409</v>
      </c>
      <c r="J14096" t="str">
        <f t="shared" si="1980"/>
        <v>(431,</v>
      </c>
      <c r="K14096" t="str">
        <f t="shared" si="1981"/>
        <v>27,</v>
      </c>
      <c r="L14096" t="str">
        <f t="shared" si="1982"/>
        <v>"Rf4",</v>
      </c>
      <c r="M14096" t="str">
        <f t="shared" si="1983"/>
        <v>"d5",</v>
      </c>
      <c r="N14096" t="str">
        <f t="shared" si="1984"/>
        <v>"Moved",</v>
      </c>
      <c r="O14096" t="str">
        <f t="shared" si="1985"/>
        <v>"Moved",</v>
      </c>
      <c r="P14096" t="str">
        <f t="shared" si="1986"/>
        <v>"0-1",</v>
      </c>
      <c r="Q14096" t="str">
        <f t="shared" si="1987"/>
        <v>1373,</v>
      </c>
      <c r="R14096" t="str">
        <f t="shared" si="1988"/>
        <v>1409),</v>
      </c>
    </row>
    <row r="14097" spans="1:18" x14ac:dyDescent="0.25">
      <c r="A14097">
        <v>431</v>
      </c>
      <c r="B14097">
        <v>28</v>
      </c>
      <c r="C14097" t="s">
        <v>84</v>
      </c>
      <c r="D14097" t="s">
        <v>676</v>
      </c>
      <c r="E14097" t="s">
        <v>16</v>
      </c>
      <c r="F14097" t="s">
        <v>16</v>
      </c>
      <c r="G14097" t="s">
        <v>77</v>
      </c>
      <c r="H14097" s="7">
        <v>1373</v>
      </c>
      <c r="I14097" s="7">
        <v>1409</v>
      </c>
      <c r="J14097" t="str">
        <f t="shared" si="1980"/>
        <v>(431,</v>
      </c>
      <c r="K14097" t="str">
        <f t="shared" si="1981"/>
        <v>28,</v>
      </c>
      <c r="L14097" t="str">
        <f t="shared" si="1982"/>
        <v>"exd5",</v>
      </c>
      <c r="M14097" t="str">
        <f t="shared" si="1983"/>
        <v>"Qxd5",</v>
      </c>
      <c r="N14097" t="str">
        <f t="shared" si="1984"/>
        <v>"Take Pawn  ",</v>
      </c>
      <c r="O14097" t="str">
        <f t="shared" si="1985"/>
        <v>"Take Pawn  ",</v>
      </c>
      <c r="P14097" t="str">
        <f t="shared" si="1986"/>
        <v>"0-1",</v>
      </c>
      <c r="Q14097" t="str">
        <f t="shared" si="1987"/>
        <v>1373,</v>
      </c>
      <c r="R14097" t="str">
        <f t="shared" si="1988"/>
        <v>1409),</v>
      </c>
    </row>
    <row r="14098" spans="1:18" x14ac:dyDescent="0.25">
      <c r="A14098">
        <v>431</v>
      </c>
      <c r="B14098">
        <v>29</v>
      </c>
      <c r="C14098" t="s">
        <v>189</v>
      </c>
      <c r="D14098" t="s">
        <v>53</v>
      </c>
      <c r="E14098" t="s">
        <v>11</v>
      </c>
      <c r="F14098" t="s">
        <v>11</v>
      </c>
      <c r="G14098" t="s">
        <v>77</v>
      </c>
      <c r="H14098" s="7">
        <v>1373</v>
      </c>
      <c r="I14098" s="7">
        <v>1409</v>
      </c>
      <c r="J14098" t="str">
        <f t="shared" si="1980"/>
        <v>(431,</v>
      </c>
      <c r="K14098" t="str">
        <f t="shared" si="1981"/>
        <v>29,</v>
      </c>
      <c r="L14098" t="str">
        <f t="shared" si="1982"/>
        <v>"h4",</v>
      </c>
      <c r="M14098" t="str">
        <f t="shared" si="1983"/>
        <v>"Qd2",</v>
      </c>
      <c r="N14098" t="str">
        <f t="shared" si="1984"/>
        <v>"Moved",</v>
      </c>
      <c r="O14098" t="str">
        <f t="shared" si="1985"/>
        <v>"Moved",</v>
      </c>
      <c r="P14098" t="str">
        <f t="shared" si="1986"/>
        <v>"0-1",</v>
      </c>
      <c r="Q14098" t="str">
        <f t="shared" si="1987"/>
        <v>1373,</v>
      </c>
      <c r="R14098" t="str">
        <f t="shared" si="1988"/>
        <v>1409),</v>
      </c>
    </row>
    <row r="14099" spans="1:18" x14ac:dyDescent="0.25">
      <c r="A14099">
        <v>431</v>
      </c>
      <c r="B14099">
        <v>30</v>
      </c>
      <c r="C14099" t="s">
        <v>230</v>
      </c>
      <c r="D14099" t="s">
        <v>112</v>
      </c>
      <c r="E14099" t="s">
        <v>11</v>
      </c>
      <c r="F14099" t="s">
        <v>11</v>
      </c>
      <c r="G14099" t="s">
        <v>77</v>
      </c>
      <c r="H14099" s="7">
        <v>1373</v>
      </c>
      <c r="I14099" s="7">
        <v>1409</v>
      </c>
      <c r="J14099" t="str">
        <f t="shared" si="1980"/>
        <v>(431,</v>
      </c>
      <c r="K14099" t="str">
        <f t="shared" si="1981"/>
        <v>30,</v>
      </c>
      <c r="L14099" t="str">
        <f t="shared" si="1982"/>
        <v>"h5",</v>
      </c>
      <c r="M14099" t="str">
        <f t="shared" si="1983"/>
        <v>"g5",</v>
      </c>
      <c r="N14099" t="str">
        <f t="shared" si="1984"/>
        <v>"Moved",</v>
      </c>
      <c r="O14099" t="str">
        <f t="shared" si="1985"/>
        <v>"Moved",</v>
      </c>
      <c r="P14099" t="str">
        <f t="shared" si="1986"/>
        <v>"0-1",</v>
      </c>
      <c r="Q14099" t="str">
        <f t="shared" si="1987"/>
        <v>1373,</v>
      </c>
      <c r="R14099" t="str">
        <f t="shared" si="1988"/>
        <v>1409),</v>
      </c>
    </row>
    <row r="14100" spans="1:18" x14ac:dyDescent="0.25">
      <c r="A14100">
        <v>431</v>
      </c>
      <c r="B14100">
        <v>31</v>
      </c>
      <c r="C14100" t="s">
        <v>538</v>
      </c>
      <c r="D14100" t="s">
        <v>115</v>
      </c>
      <c r="E14100" t="s">
        <v>11</v>
      </c>
      <c r="F14100" t="s">
        <v>11</v>
      </c>
      <c r="G14100" t="s">
        <v>77</v>
      </c>
      <c r="H14100" s="7">
        <v>1373</v>
      </c>
      <c r="I14100" s="7">
        <v>1409</v>
      </c>
      <c r="J14100" t="str">
        <f t="shared" si="1980"/>
        <v>(431,</v>
      </c>
      <c r="K14100" t="str">
        <f t="shared" si="1981"/>
        <v>31,</v>
      </c>
      <c r="L14100" t="str">
        <f t="shared" si="1982"/>
        <v>"Rf5",</v>
      </c>
      <c r="M14100" t="str">
        <f t="shared" si="1983"/>
        <v>"f6",</v>
      </c>
      <c r="N14100" t="str">
        <f t="shared" si="1984"/>
        <v>"Moved",</v>
      </c>
      <c r="O14100" t="str">
        <f t="shared" si="1985"/>
        <v>"Moved",</v>
      </c>
      <c r="P14100" t="str">
        <f t="shared" si="1986"/>
        <v>"0-1",</v>
      </c>
      <c r="Q14100" t="str">
        <f t="shared" si="1987"/>
        <v>1373,</v>
      </c>
      <c r="R14100" t="str">
        <f t="shared" si="1988"/>
        <v>1409),</v>
      </c>
    </row>
    <row r="14101" spans="1:18" x14ac:dyDescent="0.25">
      <c r="A14101">
        <v>431</v>
      </c>
      <c r="B14101">
        <v>32</v>
      </c>
      <c r="C14101" t="s">
        <v>301</v>
      </c>
      <c r="D14101" t="s">
        <v>585</v>
      </c>
      <c r="E14101" t="s">
        <v>21</v>
      </c>
      <c r="F14101" t="s">
        <v>55</v>
      </c>
      <c r="G14101" t="s">
        <v>77</v>
      </c>
      <c r="H14101" s="7">
        <v>1373</v>
      </c>
      <c r="I14101" s="7">
        <v>1409</v>
      </c>
      <c r="J14101" t="str">
        <f t="shared" si="1980"/>
        <v>(431,</v>
      </c>
      <c r="K14101" t="str">
        <f t="shared" si="1981"/>
        <v>32,</v>
      </c>
      <c r="L14101" t="str">
        <f t="shared" si="1982"/>
        <v>"Rxe5",</v>
      </c>
      <c r="M14101" t="str">
        <f t="shared" si="1983"/>
        <v>"fxe5",</v>
      </c>
      <c r="N14101" t="str">
        <f t="shared" si="1984"/>
        <v>"Take Knight   ",</v>
      </c>
      <c r="O14101" t="str">
        <f t="shared" si="1985"/>
        <v>"Take Rook  ",</v>
      </c>
      <c r="P14101" t="str">
        <f t="shared" si="1986"/>
        <v>"0-1",</v>
      </c>
      <c r="Q14101" t="str">
        <f t="shared" si="1987"/>
        <v>1373,</v>
      </c>
      <c r="R14101" t="str">
        <f t="shared" si="1988"/>
        <v>1409),</v>
      </c>
    </row>
    <row r="14102" spans="1:18" x14ac:dyDescent="0.25">
      <c r="A14102">
        <v>431</v>
      </c>
      <c r="B14102">
        <v>33</v>
      </c>
      <c r="C14102" t="s">
        <v>329</v>
      </c>
      <c r="D14102" t="s">
        <v>624</v>
      </c>
      <c r="E14102" t="s">
        <v>215</v>
      </c>
      <c r="F14102" t="s">
        <v>55</v>
      </c>
      <c r="G14102" t="s">
        <v>77</v>
      </c>
      <c r="H14102" s="7">
        <v>1373</v>
      </c>
      <c r="I14102" s="7">
        <v>1409</v>
      </c>
      <c r="J14102" t="str">
        <f t="shared" si="1980"/>
        <v>(431,</v>
      </c>
      <c r="K14102" t="str">
        <f t="shared" si="1981"/>
        <v>33,</v>
      </c>
      <c r="L14102" t="str">
        <f t="shared" si="1982"/>
        <v>"Rxf8+",</v>
      </c>
      <c r="M14102" t="str">
        <f t="shared" si="1983"/>
        <v>"Kxf8",</v>
      </c>
      <c r="N14102" t="str">
        <f t="shared" si="1984"/>
        <v>"Take Rook and check ",</v>
      </c>
      <c r="O14102" t="str">
        <f t="shared" si="1985"/>
        <v>"Take Rook  ",</v>
      </c>
      <c r="P14102" t="str">
        <f t="shared" si="1986"/>
        <v>"0-1",</v>
      </c>
      <c r="Q14102" t="str">
        <f t="shared" si="1987"/>
        <v>1373,</v>
      </c>
      <c r="R14102" t="str">
        <f t="shared" si="1988"/>
        <v>1409),</v>
      </c>
    </row>
    <row r="14103" spans="1:18" x14ac:dyDescent="0.25">
      <c r="A14103">
        <v>431</v>
      </c>
      <c r="B14103">
        <v>34</v>
      </c>
      <c r="C14103" t="s">
        <v>373</v>
      </c>
      <c r="D14103" t="s">
        <v>529</v>
      </c>
      <c r="E14103" t="s">
        <v>16</v>
      </c>
      <c r="F14103" t="s">
        <v>16</v>
      </c>
      <c r="G14103" t="s">
        <v>77</v>
      </c>
      <c r="H14103" s="7">
        <v>1373</v>
      </c>
      <c r="I14103" s="7">
        <v>1409</v>
      </c>
      <c r="J14103" t="str">
        <f t="shared" si="1980"/>
        <v>(431,</v>
      </c>
      <c r="K14103" t="str">
        <f t="shared" si="1981"/>
        <v>34,</v>
      </c>
      <c r="L14103" t="str">
        <f t="shared" si="1982"/>
        <v>"Qxe5",</v>
      </c>
      <c r="M14103" t="str">
        <f t="shared" si="1983"/>
        <v>"Qxc2",</v>
      </c>
      <c r="N14103" t="str">
        <f t="shared" si="1984"/>
        <v>"Take Pawn  ",</v>
      </c>
      <c r="O14103" t="str">
        <f t="shared" si="1985"/>
        <v>"Take Pawn  ",</v>
      </c>
      <c r="P14103" t="str">
        <f t="shared" si="1986"/>
        <v>"0-1",</v>
      </c>
      <c r="Q14103" t="str">
        <f t="shared" si="1987"/>
        <v>1373,</v>
      </c>
      <c r="R14103" t="str">
        <f t="shared" si="1988"/>
        <v>1409),</v>
      </c>
    </row>
    <row r="14104" spans="1:18" x14ac:dyDescent="0.25">
      <c r="A14104">
        <v>431</v>
      </c>
      <c r="B14104">
        <v>35</v>
      </c>
      <c r="C14104" t="s">
        <v>335</v>
      </c>
      <c r="D14104" t="s">
        <v>89</v>
      </c>
      <c r="E14104" t="s">
        <v>16</v>
      </c>
      <c r="F14104" t="s">
        <v>16</v>
      </c>
      <c r="G14104" t="s">
        <v>77</v>
      </c>
      <c r="H14104" s="7">
        <v>1373</v>
      </c>
      <c r="I14104" s="7">
        <v>1409</v>
      </c>
      <c r="J14104" t="str">
        <f t="shared" si="1980"/>
        <v>(431,</v>
      </c>
      <c r="K14104" t="str">
        <f t="shared" si="1981"/>
        <v>35,</v>
      </c>
      <c r="L14104" t="str">
        <f t="shared" si="1982"/>
        <v>"Qxg5",</v>
      </c>
      <c r="M14104" t="str">
        <f t="shared" si="1983"/>
        <v>"Qxb2",</v>
      </c>
      <c r="N14104" t="str">
        <f t="shared" si="1984"/>
        <v>"Take Pawn  ",</v>
      </c>
      <c r="O14104" t="str">
        <f t="shared" si="1985"/>
        <v>"Take Pawn  ",</v>
      </c>
      <c r="P14104" t="str">
        <f t="shared" si="1986"/>
        <v>"0-1",</v>
      </c>
      <c r="Q14104" t="str">
        <f t="shared" si="1987"/>
        <v>1373,</v>
      </c>
      <c r="R14104" t="str">
        <f t="shared" si="1988"/>
        <v>1409),</v>
      </c>
    </row>
    <row r="14105" spans="1:18" x14ac:dyDescent="0.25">
      <c r="A14105">
        <v>431</v>
      </c>
      <c r="B14105">
        <v>36</v>
      </c>
      <c r="C14105" t="s">
        <v>304</v>
      </c>
      <c r="D14105" t="s">
        <v>414</v>
      </c>
      <c r="E14105" t="s">
        <v>65</v>
      </c>
      <c r="F14105" t="s">
        <v>11</v>
      </c>
      <c r="G14105" t="s">
        <v>77</v>
      </c>
      <c r="H14105" s="7">
        <v>1373</v>
      </c>
      <c r="I14105" s="7">
        <v>1409</v>
      </c>
      <c r="J14105" t="str">
        <f t="shared" si="1980"/>
        <v>(431,</v>
      </c>
      <c r="K14105" t="str">
        <f t="shared" si="1981"/>
        <v>36,</v>
      </c>
      <c r="L14105" t="str">
        <f t="shared" si="1982"/>
        <v>"Qf5+",</v>
      </c>
      <c r="M14105" t="str">
        <f t="shared" si="1983"/>
        <v>"Qf6",</v>
      </c>
      <c r="N14105" t="str">
        <f t="shared" si="1984"/>
        <v>"Check",</v>
      </c>
      <c r="O14105" t="str">
        <f t="shared" si="1985"/>
        <v>"Moved",</v>
      </c>
      <c r="P14105" t="str">
        <f t="shared" si="1986"/>
        <v>"0-1",</v>
      </c>
      <c r="Q14105" t="str">
        <f t="shared" si="1987"/>
        <v>1373,</v>
      </c>
      <c r="R14105" t="str">
        <f t="shared" si="1988"/>
        <v>1409),</v>
      </c>
    </row>
    <row r="14106" spans="1:18" x14ac:dyDescent="0.25">
      <c r="A14106">
        <v>431</v>
      </c>
      <c r="B14106">
        <v>37</v>
      </c>
      <c r="C14106" t="s">
        <v>613</v>
      </c>
      <c r="D14106" t="s">
        <v>119</v>
      </c>
      <c r="E14106" t="s">
        <v>65</v>
      </c>
      <c r="F14106" t="s">
        <v>11</v>
      </c>
      <c r="G14106" t="s">
        <v>77</v>
      </c>
      <c r="H14106" s="7">
        <v>1373</v>
      </c>
      <c r="I14106" s="7">
        <v>1409</v>
      </c>
      <c r="J14106" t="str">
        <f t="shared" si="1980"/>
        <v>(431,</v>
      </c>
      <c r="K14106" t="str">
        <f t="shared" si="1981"/>
        <v>37,</v>
      </c>
      <c r="L14106" t="str">
        <f t="shared" si="1982"/>
        <v>"Qc8+",</v>
      </c>
      <c r="M14106" t="str">
        <f t="shared" si="1983"/>
        <v>"Kf7",</v>
      </c>
      <c r="N14106" t="str">
        <f t="shared" si="1984"/>
        <v>"Check",</v>
      </c>
      <c r="O14106" t="str">
        <f t="shared" si="1985"/>
        <v>"Moved",</v>
      </c>
      <c r="P14106" t="str">
        <f t="shared" si="1986"/>
        <v>"0-1",</v>
      </c>
      <c r="Q14106" t="str">
        <f t="shared" si="1987"/>
        <v>1373,</v>
      </c>
      <c r="R14106" t="str">
        <f t="shared" si="1988"/>
        <v>1409),</v>
      </c>
    </row>
    <row r="14107" spans="1:18" x14ac:dyDescent="0.25">
      <c r="A14107">
        <v>431</v>
      </c>
      <c r="B14107">
        <v>38</v>
      </c>
      <c r="C14107" t="s">
        <v>1084</v>
      </c>
      <c r="D14107" t="s">
        <v>409</v>
      </c>
      <c r="E14107" t="s">
        <v>144</v>
      </c>
      <c r="F14107" t="s">
        <v>11</v>
      </c>
      <c r="G14107" t="s">
        <v>77</v>
      </c>
      <c r="H14107" s="7">
        <v>1373</v>
      </c>
      <c r="I14107" s="7">
        <v>1409</v>
      </c>
      <c r="J14107" t="str">
        <f t="shared" si="1980"/>
        <v>(431,</v>
      </c>
      <c r="K14107" t="str">
        <f t="shared" si="1981"/>
        <v>38,</v>
      </c>
      <c r="L14107" t="str">
        <f t="shared" si="1982"/>
        <v>"Qxc4+",</v>
      </c>
      <c r="M14107" t="str">
        <f t="shared" si="1983"/>
        <v>"Kf8",</v>
      </c>
      <c r="N14107" t="str">
        <f t="shared" si="1984"/>
        <v>"Take Pawn and check ",</v>
      </c>
      <c r="O14107" t="str">
        <f t="shared" si="1985"/>
        <v>"Moved",</v>
      </c>
      <c r="P14107" t="str">
        <f t="shared" si="1986"/>
        <v>"0-1",</v>
      </c>
      <c r="Q14107" t="str">
        <f t="shared" si="1987"/>
        <v>1373,</v>
      </c>
      <c r="R14107" t="str">
        <f t="shared" si="1988"/>
        <v>1409),</v>
      </c>
    </row>
    <row r="14108" spans="1:18" x14ac:dyDescent="0.25">
      <c r="A14108">
        <v>431</v>
      </c>
      <c r="B14108">
        <v>39</v>
      </c>
      <c r="C14108" t="s">
        <v>613</v>
      </c>
      <c r="D14108" t="s">
        <v>119</v>
      </c>
      <c r="E14108" t="s">
        <v>65</v>
      </c>
      <c r="F14108" t="s">
        <v>11</v>
      </c>
      <c r="G14108" t="s">
        <v>77</v>
      </c>
      <c r="H14108" s="7">
        <v>1373</v>
      </c>
      <c r="I14108" s="7">
        <v>1409</v>
      </c>
      <c r="J14108" t="str">
        <f t="shared" si="1980"/>
        <v>(431,</v>
      </c>
      <c r="K14108" t="str">
        <f t="shared" si="1981"/>
        <v>39,</v>
      </c>
      <c r="L14108" t="str">
        <f t="shared" si="1982"/>
        <v>"Qc8+",</v>
      </c>
      <c r="M14108" t="str">
        <f t="shared" si="1983"/>
        <v>"Kf7",</v>
      </c>
      <c r="N14108" t="str">
        <f t="shared" si="1984"/>
        <v>"Check",</v>
      </c>
      <c r="O14108" t="str">
        <f t="shared" si="1985"/>
        <v>"Moved",</v>
      </c>
      <c r="P14108" t="str">
        <f t="shared" si="1986"/>
        <v>"0-1",</v>
      </c>
      <c r="Q14108" t="str">
        <f t="shared" si="1987"/>
        <v>1373,</v>
      </c>
      <c r="R14108" t="str">
        <f t="shared" si="1988"/>
        <v>1409),</v>
      </c>
    </row>
    <row r="14109" spans="1:18" x14ac:dyDescent="0.25">
      <c r="A14109">
        <v>431</v>
      </c>
      <c r="B14109">
        <v>40</v>
      </c>
      <c r="C14109" t="s">
        <v>779</v>
      </c>
      <c r="D14109" t="s">
        <v>107</v>
      </c>
      <c r="E14109" t="s">
        <v>65</v>
      </c>
      <c r="F14109" t="s">
        <v>11</v>
      </c>
      <c r="G14109" t="s">
        <v>77</v>
      </c>
      <c r="H14109" s="7">
        <v>1373</v>
      </c>
      <c r="I14109" s="7">
        <v>1409</v>
      </c>
      <c r="J14109" t="str">
        <f t="shared" si="1980"/>
        <v>(431,</v>
      </c>
      <c r="K14109" t="str">
        <f t="shared" si="1981"/>
        <v>40,</v>
      </c>
      <c r="L14109" t="str">
        <f t="shared" si="1982"/>
        <v>"Qd7+",</v>
      </c>
      <c r="M14109" t="str">
        <f t="shared" si="1983"/>
        <v>"Qe7",</v>
      </c>
      <c r="N14109" t="str">
        <f t="shared" si="1984"/>
        <v>"Check",</v>
      </c>
      <c r="O14109" t="str">
        <f t="shared" si="1985"/>
        <v>"Moved",</v>
      </c>
      <c r="P14109" t="str">
        <f t="shared" si="1986"/>
        <v>"0-1",</v>
      </c>
      <c r="Q14109" t="str">
        <f t="shared" si="1987"/>
        <v>1373,</v>
      </c>
      <c r="R14109" t="str">
        <f t="shared" si="1988"/>
        <v>1409),</v>
      </c>
    </row>
    <row r="14110" spans="1:18" x14ac:dyDescent="0.25">
      <c r="A14110">
        <v>431</v>
      </c>
      <c r="B14110">
        <v>41</v>
      </c>
      <c r="C14110" t="s">
        <v>304</v>
      </c>
      <c r="D14110" t="s">
        <v>75</v>
      </c>
      <c r="E14110" t="s">
        <v>65</v>
      </c>
      <c r="F14110" t="s">
        <v>11</v>
      </c>
      <c r="G14110" t="s">
        <v>77</v>
      </c>
      <c r="H14110" s="7">
        <v>1373</v>
      </c>
      <c r="I14110" s="7">
        <v>1409</v>
      </c>
      <c r="J14110" t="str">
        <f t="shared" si="1980"/>
        <v>(431,</v>
      </c>
      <c r="K14110" t="str">
        <f t="shared" si="1981"/>
        <v>41,</v>
      </c>
      <c r="L14110" t="str">
        <f t="shared" si="1982"/>
        <v>"Qf5+",</v>
      </c>
      <c r="M14110" t="str">
        <f t="shared" si="1983"/>
        <v>"Kg8",</v>
      </c>
      <c r="N14110" t="str">
        <f t="shared" si="1984"/>
        <v>"Check",</v>
      </c>
      <c r="O14110" t="str">
        <f t="shared" si="1985"/>
        <v>"Moved",</v>
      </c>
      <c r="P14110" t="str">
        <f t="shared" si="1986"/>
        <v>"0-1",</v>
      </c>
      <c r="Q14110" t="str">
        <f t="shared" si="1987"/>
        <v>1373,</v>
      </c>
      <c r="R14110" t="str">
        <f t="shared" si="1988"/>
        <v>1409),</v>
      </c>
    </row>
    <row r="14111" spans="1:18" x14ac:dyDescent="0.25">
      <c r="A14111">
        <v>431</v>
      </c>
      <c r="B14111">
        <v>42</v>
      </c>
      <c r="C14111" t="s">
        <v>415</v>
      </c>
      <c r="D14111" t="s">
        <v>305</v>
      </c>
      <c r="E14111" t="s">
        <v>11</v>
      </c>
      <c r="F14111" t="s">
        <v>65</v>
      </c>
      <c r="G14111" t="s">
        <v>77</v>
      </c>
      <c r="H14111" s="7">
        <v>1373</v>
      </c>
      <c r="I14111" s="7">
        <v>1409</v>
      </c>
      <c r="J14111" t="str">
        <f t="shared" si="1980"/>
        <v>(431,</v>
      </c>
      <c r="K14111" t="str">
        <f t="shared" si="1981"/>
        <v>42,</v>
      </c>
      <c r="L14111" t="str">
        <f t="shared" si="1982"/>
        <v>"Qg6",</v>
      </c>
      <c r="M14111" t="str">
        <f t="shared" si="1983"/>
        <v>"Qe3+",</v>
      </c>
      <c r="N14111" t="str">
        <f t="shared" si="1984"/>
        <v>"Moved",</v>
      </c>
      <c r="O14111" t="str">
        <f t="shared" si="1985"/>
        <v>"Check",</v>
      </c>
      <c r="P14111" t="str">
        <f t="shared" si="1986"/>
        <v>"0-1",</v>
      </c>
      <c r="Q14111" t="str">
        <f t="shared" si="1987"/>
        <v>1373,</v>
      </c>
      <c r="R14111" t="str">
        <f t="shared" si="1988"/>
        <v>1409),</v>
      </c>
    </row>
    <row r="14112" spans="1:18" x14ac:dyDescent="0.25">
      <c r="A14112">
        <v>431</v>
      </c>
      <c r="B14112">
        <v>43</v>
      </c>
      <c r="C14112" t="s">
        <v>133</v>
      </c>
      <c r="D14112" t="s">
        <v>348</v>
      </c>
      <c r="E14112" t="s">
        <v>11</v>
      </c>
      <c r="F14112" t="s">
        <v>65</v>
      </c>
      <c r="G14112" t="s">
        <v>77</v>
      </c>
      <c r="H14112" s="7">
        <v>1373</v>
      </c>
      <c r="I14112" s="7">
        <v>1409</v>
      </c>
      <c r="J14112" t="str">
        <f t="shared" si="1980"/>
        <v>(431,</v>
      </c>
      <c r="K14112" t="str">
        <f t="shared" si="1981"/>
        <v>43,</v>
      </c>
      <c r="L14112" t="str">
        <f t="shared" si="1982"/>
        <v>"Kh2",</v>
      </c>
      <c r="M14112" t="str">
        <f t="shared" si="1983"/>
        <v>"Qd2+",</v>
      </c>
      <c r="N14112" t="str">
        <f t="shared" si="1984"/>
        <v>"Moved",</v>
      </c>
      <c r="O14112" t="str">
        <f t="shared" si="1985"/>
        <v>"Check",</v>
      </c>
      <c r="P14112" t="str">
        <f t="shared" si="1986"/>
        <v>"0-1",</v>
      </c>
      <c r="Q14112" t="str">
        <f t="shared" si="1987"/>
        <v>1373,</v>
      </c>
      <c r="R14112" t="str">
        <f t="shared" si="1988"/>
        <v>1409),</v>
      </c>
    </row>
    <row r="14113" spans="1:18" x14ac:dyDescent="0.25">
      <c r="A14113">
        <v>431</v>
      </c>
      <c r="B14113">
        <v>44</v>
      </c>
      <c r="C14113" t="s">
        <v>149</v>
      </c>
      <c r="D14113" t="s">
        <v>772</v>
      </c>
      <c r="E14113" t="s">
        <v>11</v>
      </c>
      <c r="F14113" t="s">
        <v>16</v>
      </c>
      <c r="G14113" t="s">
        <v>77</v>
      </c>
      <c r="H14113" s="7">
        <v>1373</v>
      </c>
      <c r="I14113" s="7">
        <v>1409</v>
      </c>
      <c r="J14113" t="str">
        <f t="shared" si="1980"/>
        <v>(431,</v>
      </c>
      <c r="K14113" t="str">
        <f t="shared" si="1981"/>
        <v>44,</v>
      </c>
      <c r="L14113" t="str">
        <f t="shared" si="1982"/>
        <v>"Kg3",</v>
      </c>
      <c r="M14113" t="str">
        <f t="shared" si="1983"/>
        <v>"Qxa2",</v>
      </c>
      <c r="N14113" t="str">
        <f t="shared" si="1984"/>
        <v>"Moved",</v>
      </c>
      <c r="O14113" t="str">
        <f t="shared" si="1985"/>
        <v>"Take Pawn  ",</v>
      </c>
      <c r="P14113" t="str">
        <f t="shared" si="1986"/>
        <v>"0-1",</v>
      </c>
      <c r="Q14113" t="str">
        <f t="shared" si="1987"/>
        <v>1373,</v>
      </c>
      <c r="R14113" t="str">
        <f t="shared" si="1988"/>
        <v>1409),</v>
      </c>
    </row>
    <row r="14114" spans="1:18" x14ac:dyDescent="0.25">
      <c r="A14114">
        <v>431</v>
      </c>
      <c r="B14114">
        <v>45</v>
      </c>
      <c r="C14114" t="s">
        <v>154</v>
      </c>
      <c r="D14114" t="s">
        <v>709</v>
      </c>
      <c r="E14114" t="s">
        <v>11</v>
      </c>
      <c r="F14114" t="s">
        <v>11</v>
      </c>
      <c r="G14114" t="s">
        <v>77</v>
      </c>
      <c r="H14114" s="7">
        <v>1373</v>
      </c>
      <c r="I14114" s="7">
        <v>1409</v>
      </c>
      <c r="J14114" t="str">
        <f t="shared" si="1980"/>
        <v>(431,</v>
      </c>
      <c r="K14114" t="str">
        <f t="shared" si="1981"/>
        <v>45,</v>
      </c>
      <c r="L14114" t="str">
        <f t="shared" si="1982"/>
        <v>"Kh4",</v>
      </c>
      <c r="M14114" t="str">
        <f t="shared" si="1983"/>
        <v>"Qc4",</v>
      </c>
      <c r="N14114" t="str">
        <f t="shared" si="1984"/>
        <v>"Moved",</v>
      </c>
      <c r="O14114" t="str">
        <f t="shared" si="1985"/>
        <v>"Moved",</v>
      </c>
      <c r="P14114" t="str">
        <f t="shared" si="1986"/>
        <v>"0-1",</v>
      </c>
      <c r="Q14114" t="str">
        <f t="shared" si="1987"/>
        <v>1373,</v>
      </c>
      <c r="R14114" t="str">
        <f t="shared" si="1988"/>
        <v>1409),</v>
      </c>
    </row>
    <row r="14115" spans="1:18" x14ac:dyDescent="0.25">
      <c r="A14115">
        <v>431</v>
      </c>
      <c r="B14115">
        <v>46</v>
      </c>
      <c r="C14115" t="s">
        <v>593</v>
      </c>
      <c r="D14115" t="s">
        <v>23</v>
      </c>
      <c r="E14115" t="s">
        <v>11</v>
      </c>
      <c r="F14115" t="s">
        <v>11</v>
      </c>
      <c r="G14115" t="s">
        <v>77</v>
      </c>
      <c r="H14115" s="7">
        <v>1373</v>
      </c>
      <c r="I14115" s="7">
        <v>1409</v>
      </c>
      <c r="J14115" t="str">
        <f t="shared" si="1980"/>
        <v>(431,</v>
      </c>
      <c r="K14115" t="str">
        <f t="shared" si="1981"/>
        <v>46,</v>
      </c>
      <c r="L14115" t="str">
        <f t="shared" si="1982"/>
        <v>"Kg5",</v>
      </c>
      <c r="M14115" t="str">
        <f t="shared" si="1983"/>
        <v>"b3",</v>
      </c>
      <c r="N14115" t="str">
        <f t="shared" si="1984"/>
        <v>"Moved",</v>
      </c>
      <c r="O14115" t="str">
        <f t="shared" si="1985"/>
        <v>"Moved",</v>
      </c>
      <c r="P14115" t="str">
        <f t="shared" si="1986"/>
        <v>"0-1",</v>
      </c>
      <c r="Q14115" t="str">
        <f t="shared" si="1987"/>
        <v>1373,</v>
      </c>
      <c r="R14115" t="str">
        <f t="shared" si="1988"/>
        <v>1409),</v>
      </c>
    </row>
    <row r="14116" spans="1:18" x14ac:dyDescent="0.25">
      <c r="A14116">
        <v>431</v>
      </c>
      <c r="B14116">
        <v>47</v>
      </c>
      <c r="C14116" t="s">
        <v>97</v>
      </c>
      <c r="D14116" t="s">
        <v>440</v>
      </c>
      <c r="E14116" t="s">
        <v>11</v>
      </c>
      <c r="F14116" t="s">
        <v>11</v>
      </c>
      <c r="G14116" t="s">
        <v>77</v>
      </c>
      <c r="H14116" s="7">
        <v>1373</v>
      </c>
      <c r="I14116" s="7">
        <v>1409</v>
      </c>
      <c r="J14116" t="str">
        <f t="shared" si="1980"/>
        <v>(431,</v>
      </c>
      <c r="K14116" t="str">
        <f t="shared" si="1981"/>
        <v>47,</v>
      </c>
      <c r="L14116" t="str">
        <f t="shared" si="1982"/>
        <v>"h6",</v>
      </c>
      <c r="M14116" t="str">
        <f t="shared" si="1983"/>
        <v>"Qd4",</v>
      </c>
      <c r="N14116" t="str">
        <f t="shared" si="1984"/>
        <v>"Moved",</v>
      </c>
      <c r="O14116" t="str">
        <f t="shared" si="1985"/>
        <v>"Moved",</v>
      </c>
      <c r="P14116" t="str">
        <f t="shared" si="1986"/>
        <v>"0-1",</v>
      </c>
      <c r="Q14116" t="str">
        <f t="shared" si="1987"/>
        <v>1373,</v>
      </c>
      <c r="R14116" t="str">
        <f t="shared" si="1988"/>
        <v>1409),</v>
      </c>
    </row>
    <row r="14117" spans="1:18" x14ac:dyDescent="0.25">
      <c r="A14117">
        <v>431</v>
      </c>
      <c r="B14117">
        <v>48</v>
      </c>
      <c r="C14117" t="s">
        <v>251</v>
      </c>
      <c r="D14117" t="s">
        <v>409</v>
      </c>
      <c r="E14117" t="s">
        <v>65</v>
      </c>
      <c r="F14117" t="s">
        <v>11</v>
      </c>
      <c r="G14117" t="s">
        <v>77</v>
      </c>
      <c r="H14117" s="7">
        <v>1373</v>
      </c>
      <c r="I14117" s="7">
        <v>1409</v>
      </c>
      <c r="J14117" t="str">
        <f t="shared" si="1980"/>
        <v>(431,</v>
      </c>
      <c r="K14117" t="str">
        <f t="shared" si="1981"/>
        <v>48,</v>
      </c>
      <c r="L14117" t="str">
        <f t="shared" si="1982"/>
        <v>"h7+",</v>
      </c>
      <c r="M14117" t="str">
        <f t="shared" si="1983"/>
        <v>"Kf8",</v>
      </c>
      <c r="N14117" t="str">
        <f t="shared" si="1984"/>
        <v>"Check",</v>
      </c>
      <c r="O14117" t="str">
        <f t="shared" si="1985"/>
        <v>"Moved",</v>
      </c>
      <c r="P14117" t="str">
        <f t="shared" si="1986"/>
        <v>"0-1",</v>
      </c>
      <c r="Q14117" t="str">
        <f t="shared" si="1987"/>
        <v>1373,</v>
      </c>
      <c r="R14117" t="str">
        <f t="shared" si="1988"/>
        <v>1409),</v>
      </c>
    </row>
    <row r="14118" spans="1:18" x14ac:dyDescent="0.25">
      <c r="A14118">
        <v>431</v>
      </c>
      <c r="B14118">
        <v>49</v>
      </c>
      <c r="C14118" t="s">
        <v>669</v>
      </c>
      <c r="E14118" t="s">
        <v>514</v>
      </c>
      <c r="F14118" t="s">
        <v>11</v>
      </c>
      <c r="G14118" t="s">
        <v>77</v>
      </c>
      <c r="H14118" s="7">
        <v>1373</v>
      </c>
      <c r="I14118" s="7">
        <v>1409</v>
      </c>
      <c r="J14118" t="str">
        <f t="shared" si="1980"/>
        <v>(431,</v>
      </c>
      <c r="K14118" t="str">
        <f t="shared" si="1981"/>
        <v>49,</v>
      </c>
      <c r="L14118" t="str">
        <f t="shared" si="1982"/>
        <v>"h8=Q+",</v>
      </c>
      <c r="M14118" t="str">
        <f t="shared" si="1983"/>
        <v>"",</v>
      </c>
      <c r="N14118" t="str">
        <f t="shared" si="1984"/>
        <v>"Promoted and check ",</v>
      </c>
      <c r="O14118" t="str">
        <f t="shared" si="1985"/>
        <v>"Moved",</v>
      </c>
      <c r="P14118" t="str">
        <f t="shared" si="1986"/>
        <v>"0-1",</v>
      </c>
      <c r="Q14118" t="str">
        <f t="shared" si="1987"/>
        <v>1373,</v>
      </c>
      <c r="R14118" t="str">
        <f t="shared" si="1988"/>
        <v>1409),</v>
      </c>
    </row>
    <row r="14119" spans="1:18" x14ac:dyDescent="0.25">
      <c r="A14119">
        <v>432</v>
      </c>
      <c r="B14119">
        <v>1</v>
      </c>
      <c r="C14119" t="s">
        <v>76</v>
      </c>
      <c r="D14119" t="s">
        <v>169</v>
      </c>
      <c r="E14119" t="s">
        <v>11</v>
      </c>
      <c r="F14119" t="s">
        <v>11</v>
      </c>
      <c r="G14119" s="5" t="s">
        <v>1742</v>
      </c>
      <c r="H14119" s="7">
        <v>1392</v>
      </c>
      <c r="I14119" s="7">
        <v>1400</v>
      </c>
      <c r="J14119" t="str">
        <f t="shared" si="1980"/>
        <v>(432,</v>
      </c>
      <c r="K14119" t="str">
        <f t="shared" si="1981"/>
        <v>1,</v>
      </c>
      <c r="L14119" t="str">
        <f t="shared" si="1982"/>
        <v>"e4",</v>
      </c>
      <c r="M14119" t="str">
        <f t="shared" si="1983"/>
        <v>"c6",</v>
      </c>
      <c r="N14119" t="str">
        <f t="shared" si="1984"/>
        <v>"Moved",</v>
      </c>
      <c r="O14119" t="str">
        <f t="shared" si="1985"/>
        <v>"Moved",</v>
      </c>
      <c r="P14119" t="str">
        <f t="shared" si="1986"/>
        <v>"1--0",</v>
      </c>
      <c r="Q14119" t="str">
        <f t="shared" si="1987"/>
        <v>1392,</v>
      </c>
      <c r="R14119" t="str">
        <f t="shared" si="1988"/>
        <v>1400),</v>
      </c>
    </row>
    <row r="14120" spans="1:18" x14ac:dyDescent="0.25">
      <c r="A14120">
        <v>432</v>
      </c>
      <c r="B14120">
        <v>2</v>
      </c>
      <c r="C14120" t="s">
        <v>9</v>
      </c>
      <c r="D14120" t="s">
        <v>31</v>
      </c>
      <c r="E14120" t="s">
        <v>11</v>
      </c>
      <c r="F14120" t="s">
        <v>11</v>
      </c>
      <c r="G14120" s="5" t="s">
        <v>1742</v>
      </c>
      <c r="H14120" s="7">
        <v>1392</v>
      </c>
      <c r="I14120" s="7">
        <v>1400</v>
      </c>
      <c r="J14120" t="str">
        <f t="shared" si="1980"/>
        <v>(432,</v>
      </c>
      <c r="K14120" t="str">
        <f t="shared" si="1981"/>
        <v>2,</v>
      </c>
      <c r="L14120" t="str">
        <f t="shared" si="1982"/>
        <v>"d4",</v>
      </c>
      <c r="M14120" t="str">
        <f t="shared" si="1983"/>
        <v>"d5",</v>
      </c>
      <c r="N14120" t="str">
        <f t="shared" si="1984"/>
        <v>"Moved",</v>
      </c>
      <c r="O14120" t="str">
        <f t="shared" si="1985"/>
        <v>"Moved",</v>
      </c>
      <c r="P14120" t="str">
        <f t="shared" si="1986"/>
        <v>"1--0",</v>
      </c>
      <c r="Q14120" t="str">
        <f t="shared" si="1987"/>
        <v>1392,</v>
      </c>
      <c r="R14120" t="str">
        <f t="shared" si="1988"/>
        <v>1400),</v>
      </c>
    </row>
    <row r="14121" spans="1:18" x14ac:dyDescent="0.25">
      <c r="A14121">
        <v>432</v>
      </c>
      <c r="B14121">
        <v>3</v>
      </c>
      <c r="C14121" t="s">
        <v>37</v>
      </c>
      <c r="D14121" t="s">
        <v>13</v>
      </c>
      <c r="E14121" t="s">
        <v>11</v>
      </c>
      <c r="F14121" t="s">
        <v>11</v>
      </c>
      <c r="G14121" s="5" t="s">
        <v>1742</v>
      </c>
      <c r="H14121" s="7">
        <v>1392</v>
      </c>
      <c r="I14121" s="7">
        <v>1400</v>
      </c>
      <c r="J14121" t="str">
        <f t="shared" si="1980"/>
        <v>(432,</v>
      </c>
      <c r="K14121" t="str">
        <f t="shared" si="1981"/>
        <v>3,</v>
      </c>
      <c r="L14121" t="str">
        <f t="shared" si="1982"/>
        <v>"e5",</v>
      </c>
      <c r="M14121" t="str">
        <f t="shared" si="1983"/>
        <v>"c5",</v>
      </c>
      <c r="N14121" t="str">
        <f t="shared" si="1984"/>
        <v>"Moved",</v>
      </c>
      <c r="O14121" t="str">
        <f t="shared" si="1985"/>
        <v>"Moved",</v>
      </c>
      <c r="P14121" t="str">
        <f t="shared" si="1986"/>
        <v>"1--0",</v>
      </c>
      <c r="Q14121" t="str">
        <f t="shared" si="1987"/>
        <v>1392,</v>
      </c>
      <c r="R14121" t="str">
        <f t="shared" si="1988"/>
        <v>1400),</v>
      </c>
    </row>
    <row r="14122" spans="1:18" x14ac:dyDescent="0.25">
      <c r="A14122">
        <v>432</v>
      </c>
      <c r="B14122">
        <v>4</v>
      </c>
      <c r="C14122" t="s">
        <v>14</v>
      </c>
      <c r="D14122" t="s">
        <v>136</v>
      </c>
      <c r="E14122" t="s">
        <v>11</v>
      </c>
      <c r="F14122" t="s">
        <v>11</v>
      </c>
      <c r="G14122" s="5" t="s">
        <v>1742</v>
      </c>
      <c r="H14122" s="7">
        <v>1392</v>
      </c>
      <c r="I14122" s="7">
        <v>1400</v>
      </c>
      <c r="J14122" t="str">
        <f t="shared" si="1980"/>
        <v>(432,</v>
      </c>
      <c r="K14122" t="str">
        <f t="shared" si="1981"/>
        <v>4,</v>
      </c>
      <c r="L14122" t="str">
        <f t="shared" si="1982"/>
        <v>"Nf3",</v>
      </c>
      <c r="M14122" t="str">
        <f t="shared" si="1983"/>
        <v>"Bg4",</v>
      </c>
      <c r="N14122" t="str">
        <f t="shared" si="1984"/>
        <v>"Moved",</v>
      </c>
      <c r="O14122" t="str">
        <f t="shared" si="1985"/>
        <v>"Moved",</v>
      </c>
      <c r="P14122" t="str">
        <f t="shared" si="1986"/>
        <v>"1--0",</v>
      </c>
      <c r="Q14122" t="str">
        <f t="shared" si="1987"/>
        <v>1392,</v>
      </c>
      <c r="R14122" t="str">
        <f t="shared" si="1988"/>
        <v>1400),</v>
      </c>
    </row>
    <row r="14123" spans="1:18" x14ac:dyDescent="0.25">
      <c r="A14123">
        <v>432</v>
      </c>
      <c r="B14123">
        <v>5</v>
      </c>
      <c r="C14123" t="s">
        <v>79</v>
      </c>
      <c r="D14123" t="s">
        <v>18</v>
      </c>
      <c r="E14123" t="s">
        <v>11</v>
      </c>
      <c r="F14123" t="s">
        <v>11</v>
      </c>
      <c r="G14123" s="5" t="s">
        <v>1742</v>
      </c>
      <c r="H14123" s="7">
        <v>1392</v>
      </c>
      <c r="I14123" s="7">
        <v>1400</v>
      </c>
      <c r="J14123" t="str">
        <f t="shared" si="1980"/>
        <v>(432,</v>
      </c>
      <c r="K14123" t="str">
        <f t="shared" si="1981"/>
        <v>5,</v>
      </c>
      <c r="L14123" t="str">
        <f t="shared" si="1982"/>
        <v>"Be3",</v>
      </c>
      <c r="M14123" t="str">
        <f t="shared" si="1983"/>
        <v>"Nc6",</v>
      </c>
      <c r="N14123" t="str">
        <f t="shared" si="1984"/>
        <v>"Moved",</v>
      </c>
      <c r="O14123" t="str">
        <f t="shared" si="1985"/>
        <v>"Moved",</v>
      </c>
      <c r="P14123" t="str">
        <f t="shared" si="1986"/>
        <v>"1--0",</v>
      </c>
      <c r="Q14123" t="str">
        <f t="shared" si="1987"/>
        <v>1392,</v>
      </c>
      <c r="R14123" t="str">
        <f t="shared" si="1988"/>
        <v>1400),</v>
      </c>
    </row>
    <row r="14124" spans="1:18" x14ac:dyDescent="0.25">
      <c r="A14124">
        <v>432</v>
      </c>
      <c r="B14124">
        <v>6</v>
      </c>
      <c r="C14124" t="s">
        <v>313</v>
      </c>
      <c r="D14124" t="s">
        <v>15</v>
      </c>
      <c r="E14124" t="s">
        <v>11</v>
      </c>
      <c r="F14124" t="s">
        <v>16</v>
      </c>
      <c r="G14124" s="5" t="s">
        <v>1742</v>
      </c>
      <c r="H14124" s="7">
        <v>1392</v>
      </c>
      <c r="I14124" s="7">
        <v>1400</v>
      </c>
      <c r="J14124" t="str">
        <f t="shared" si="1980"/>
        <v>(432,</v>
      </c>
      <c r="K14124" t="str">
        <f t="shared" si="1981"/>
        <v>6,</v>
      </c>
      <c r="L14124" t="str">
        <f t="shared" si="1982"/>
        <v>"Bb5",</v>
      </c>
      <c r="M14124" t="str">
        <f t="shared" si="1983"/>
        <v>"cxd4",</v>
      </c>
      <c r="N14124" t="str">
        <f t="shared" si="1984"/>
        <v>"Moved",</v>
      </c>
      <c r="O14124" t="str">
        <f t="shared" si="1985"/>
        <v>"Take Pawn  ",</v>
      </c>
      <c r="P14124" t="str">
        <f t="shared" si="1986"/>
        <v>"1--0",</v>
      </c>
      <c r="Q14124" t="str">
        <f t="shared" si="1987"/>
        <v>1392,</v>
      </c>
      <c r="R14124" t="str">
        <f t="shared" si="1988"/>
        <v>1400),</v>
      </c>
    </row>
    <row r="14125" spans="1:18" x14ac:dyDescent="0.25">
      <c r="A14125">
        <v>432</v>
      </c>
      <c r="B14125">
        <v>7</v>
      </c>
      <c r="C14125" t="s">
        <v>111</v>
      </c>
      <c r="D14125" t="s">
        <v>81</v>
      </c>
      <c r="E14125" t="s">
        <v>16</v>
      </c>
      <c r="F14125" t="s">
        <v>11</v>
      </c>
      <c r="G14125" s="5" t="s">
        <v>1742</v>
      </c>
      <c r="H14125" s="7">
        <v>1392</v>
      </c>
      <c r="I14125" s="7">
        <v>1400</v>
      </c>
      <c r="J14125" t="str">
        <f t="shared" si="1980"/>
        <v>(432,</v>
      </c>
      <c r="K14125" t="str">
        <f t="shared" si="1981"/>
        <v>7,</v>
      </c>
      <c r="L14125" t="str">
        <f t="shared" si="1982"/>
        <v>"Bxd4",</v>
      </c>
      <c r="M14125" t="str">
        <f t="shared" si="1983"/>
        <v>"e6",</v>
      </c>
      <c r="N14125" t="str">
        <f t="shared" si="1984"/>
        <v>"Take Pawn  ",</v>
      </c>
      <c r="O14125" t="str">
        <f t="shared" si="1985"/>
        <v>"Moved",</v>
      </c>
      <c r="P14125" t="str">
        <f t="shared" si="1986"/>
        <v>"1--0",</v>
      </c>
      <c r="Q14125" t="str">
        <f t="shared" si="1987"/>
        <v>1392,</v>
      </c>
      <c r="R14125" t="str">
        <f t="shared" si="1988"/>
        <v>1400),</v>
      </c>
    </row>
    <row r="14126" spans="1:18" x14ac:dyDescent="0.25">
      <c r="A14126">
        <v>432</v>
      </c>
      <c r="B14126">
        <v>8</v>
      </c>
      <c r="C14126" t="s">
        <v>282</v>
      </c>
      <c r="D14126" t="s">
        <v>103</v>
      </c>
      <c r="E14126" t="s">
        <v>11</v>
      </c>
      <c r="F14126" t="s">
        <v>11</v>
      </c>
      <c r="G14126" s="5" t="s">
        <v>1742</v>
      </c>
      <c r="H14126" s="7">
        <v>1392</v>
      </c>
      <c r="I14126" s="7">
        <v>1400</v>
      </c>
      <c r="J14126" t="str">
        <f t="shared" si="1980"/>
        <v>(432,</v>
      </c>
      <c r="K14126" t="str">
        <f t="shared" si="1981"/>
        <v>8,</v>
      </c>
      <c r="L14126" t="str">
        <f t="shared" si="1982"/>
        <v>"Nbd2",</v>
      </c>
      <c r="M14126" t="str">
        <f t="shared" si="1983"/>
        <v>"Ne7",</v>
      </c>
      <c r="N14126" t="str">
        <f t="shared" si="1984"/>
        <v>"Moved",</v>
      </c>
      <c r="O14126" t="str">
        <f t="shared" si="1985"/>
        <v>"Moved",</v>
      </c>
      <c r="P14126" t="str">
        <f t="shared" si="1986"/>
        <v>"1--0",</v>
      </c>
      <c r="Q14126" t="str">
        <f t="shared" si="1987"/>
        <v>1392,</v>
      </c>
      <c r="R14126" t="str">
        <f t="shared" si="1988"/>
        <v>1400),</v>
      </c>
    </row>
    <row r="14127" spans="1:18" x14ac:dyDescent="0.25">
      <c r="A14127">
        <v>432</v>
      </c>
      <c r="B14127">
        <v>9</v>
      </c>
      <c r="C14127" t="s">
        <v>44</v>
      </c>
      <c r="D14127" t="s">
        <v>105</v>
      </c>
      <c r="E14127" t="s">
        <v>11</v>
      </c>
      <c r="F14127" t="s">
        <v>11</v>
      </c>
      <c r="G14127" s="5" t="s">
        <v>1742</v>
      </c>
      <c r="H14127" s="7">
        <v>1392</v>
      </c>
      <c r="I14127" s="7">
        <v>1400</v>
      </c>
      <c r="J14127" t="str">
        <f t="shared" si="1980"/>
        <v>(432,</v>
      </c>
      <c r="K14127" t="str">
        <f t="shared" si="1981"/>
        <v>9,</v>
      </c>
      <c r="L14127" t="str">
        <f t="shared" si="1982"/>
        <v>"Rc1",</v>
      </c>
      <c r="M14127" t="str">
        <f t="shared" si="1983"/>
        <v>"Nf5",</v>
      </c>
      <c r="N14127" t="str">
        <f t="shared" si="1984"/>
        <v>"Moved",</v>
      </c>
      <c r="O14127" t="str">
        <f t="shared" si="1985"/>
        <v>"Moved",</v>
      </c>
      <c r="P14127" t="str">
        <f t="shared" si="1986"/>
        <v>"1--0",</v>
      </c>
      <c r="Q14127" t="str">
        <f t="shared" si="1987"/>
        <v>1392,</v>
      </c>
      <c r="R14127" t="str">
        <f t="shared" si="1988"/>
        <v>1400),</v>
      </c>
    </row>
    <row r="14128" spans="1:18" x14ac:dyDescent="0.25">
      <c r="A14128">
        <v>432</v>
      </c>
      <c r="B14128">
        <v>10</v>
      </c>
      <c r="C14128" t="s">
        <v>79</v>
      </c>
      <c r="D14128" t="s">
        <v>95</v>
      </c>
      <c r="E14128" t="s">
        <v>11</v>
      </c>
      <c r="F14128" t="s">
        <v>11</v>
      </c>
      <c r="G14128" s="5" t="s">
        <v>1742</v>
      </c>
      <c r="H14128" s="7">
        <v>1392</v>
      </c>
      <c r="I14128" s="7">
        <v>1400</v>
      </c>
      <c r="J14128" t="str">
        <f t="shared" si="1980"/>
        <v>(432,</v>
      </c>
      <c r="K14128" t="str">
        <f t="shared" si="1981"/>
        <v>10,</v>
      </c>
      <c r="L14128" t="str">
        <f t="shared" si="1982"/>
        <v>"Be3",</v>
      </c>
      <c r="M14128" t="str">
        <f t="shared" si="1983"/>
        <v>"Be7",</v>
      </c>
      <c r="N14128" t="str">
        <f t="shared" si="1984"/>
        <v>"Moved",</v>
      </c>
      <c r="O14128" t="str">
        <f t="shared" si="1985"/>
        <v>"Moved",</v>
      </c>
      <c r="P14128" t="str">
        <f t="shared" si="1986"/>
        <v>"1--0",</v>
      </c>
      <c r="Q14128" t="str">
        <f t="shared" si="1987"/>
        <v>1392,</v>
      </c>
      <c r="R14128" t="str">
        <f t="shared" si="1988"/>
        <v>1400),</v>
      </c>
    </row>
    <row r="14129" spans="1:18" x14ac:dyDescent="0.25">
      <c r="A14129">
        <v>432</v>
      </c>
      <c r="B14129">
        <v>11</v>
      </c>
      <c r="C14129" t="s">
        <v>28</v>
      </c>
      <c r="D14129" t="s">
        <v>28</v>
      </c>
      <c r="E14129" t="s">
        <v>29</v>
      </c>
      <c r="F14129" t="s">
        <v>29</v>
      </c>
      <c r="G14129" s="5" t="s">
        <v>1742</v>
      </c>
      <c r="H14129" s="7">
        <v>1392</v>
      </c>
      <c r="I14129" s="7">
        <v>1400</v>
      </c>
      <c r="J14129" t="str">
        <f t="shared" si="1980"/>
        <v>(432,</v>
      </c>
      <c r="K14129" t="str">
        <f t="shared" si="1981"/>
        <v>11,</v>
      </c>
      <c r="L14129" t="str">
        <f t="shared" si="1982"/>
        <v>"O-O",</v>
      </c>
      <c r="M14129" t="str">
        <f t="shared" si="1983"/>
        <v>"O-O",</v>
      </c>
      <c r="N14129" t="str">
        <f t="shared" si="1984"/>
        <v>"Castle  ",</v>
      </c>
      <c r="O14129" t="str">
        <f t="shared" si="1985"/>
        <v>"Castle  ",</v>
      </c>
      <c r="P14129" t="str">
        <f t="shared" si="1986"/>
        <v>"1--0",</v>
      </c>
      <c r="Q14129" t="str">
        <f t="shared" si="1987"/>
        <v>1392,</v>
      </c>
      <c r="R14129" t="str">
        <f t="shared" si="1988"/>
        <v>1400),</v>
      </c>
    </row>
    <row r="14130" spans="1:18" x14ac:dyDescent="0.25">
      <c r="A14130">
        <v>432</v>
      </c>
      <c r="B14130">
        <v>12</v>
      </c>
      <c r="C14130" t="s">
        <v>83</v>
      </c>
      <c r="D14130" t="s">
        <v>679</v>
      </c>
      <c r="E14130" t="s">
        <v>11</v>
      </c>
      <c r="F14130" t="s">
        <v>68</v>
      </c>
      <c r="G14130" s="5" t="s">
        <v>1742</v>
      </c>
      <c r="H14130" s="7">
        <v>1392</v>
      </c>
      <c r="I14130" s="7">
        <v>1400</v>
      </c>
      <c r="J14130" t="str">
        <f t="shared" si="1980"/>
        <v>(432,</v>
      </c>
      <c r="K14130" t="str">
        <f t="shared" si="1981"/>
        <v>12,</v>
      </c>
      <c r="L14130" t="str">
        <f t="shared" si="1982"/>
        <v>"h3",</v>
      </c>
      <c r="M14130" t="str">
        <f t="shared" si="1983"/>
        <v>"Nxe3",</v>
      </c>
      <c r="N14130" t="str">
        <f t="shared" si="1984"/>
        <v>"Moved",</v>
      </c>
      <c r="O14130" t="str">
        <f t="shared" si="1985"/>
        <v>"Take Bishop  ",</v>
      </c>
      <c r="P14130" t="str">
        <f t="shared" si="1986"/>
        <v>"1--0",</v>
      </c>
      <c r="Q14130" t="str">
        <f t="shared" si="1987"/>
        <v>1392,</v>
      </c>
      <c r="R14130" t="str">
        <f t="shared" si="1988"/>
        <v>1400),</v>
      </c>
    </row>
    <row r="14131" spans="1:18" x14ac:dyDescent="0.25">
      <c r="A14131">
        <v>432</v>
      </c>
      <c r="B14131">
        <v>13</v>
      </c>
      <c r="C14131" t="s">
        <v>813</v>
      </c>
      <c r="D14131" t="s">
        <v>309</v>
      </c>
      <c r="E14131" t="s">
        <v>21</v>
      </c>
      <c r="F14131" t="s">
        <v>11</v>
      </c>
      <c r="G14131" s="5" t="s">
        <v>1742</v>
      </c>
      <c r="H14131" s="7">
        <v>1392</v>
      </c>
      <c r="I14131" s="7">
        <v>1400</v>
      </c>
      <c r="J14131" t="str">
        <f t="shared" si="1980"/>
        <v>(432,</v>
      </c>
      <c r="K14131" t="str">
        <f t="shared" si="1981"/>
        <v>13,</v>
      </c>
      <c r="L14131" t="str">
        <f t="shared" si="1982"/>
        <v>"fxe3",</v>
      </c>
      <c r="M14131" t="str">
        <f t="shared" si="1983"/>
        <v>"Bh5",</v>
      </c>
      <c r="N14131" t="str">
        <f t="shared" si="1984"/>
        <v>"Take Knight   ",</v>
      </c>
      <c r="O14131" t="str">
        <f t="shared" si="1985"/>
        <v>"Moved",</v>
      </c>
      <c r="P14131" t="str">
        <f t="shared" si="1986"/>
        <v>"1--0",</v>
      </c>
      <c r="Q14131" t="str">
        <f t="shared" si="1987"/>
        <v>1392,</v>
      </c>
      <c r="R14131" t="str">
        <f t="shared" si="1988"/>
        <v>1400),</v>
      </c>
    </row>
    <row r="14132" spans="1:18" x14ac:dyDescent="0.25">
      <c r="A14132">
        <v>432</v>
      </c>
      <c r="B14132">
        <v>14</v>
      </c>
      <c r="C14132" t="s">
        <v>108</v>
      </c>
      <c r="D14132" t="s">
        <v>325</v>
      </c>
      <c r="E14132" t="s">
        <v>11</v>
      </c>
      <c r="F14132" t="s">
        <v>11</v>
      </c>
      <c r="G14132" s="5" t="s">
        <v>1742</v>
      </c>
      <c r="H14132" s="7">
        <v>1392</v>
      </c>
      <c r="I14132" s="7">
        <v>1400</v>
      </c>
      <c r="J14132" t="str">
        <f t="shared" si="1980"/>
        <v>(432,</v>
      </c>
      <c r="K14132" t="str">
        <f t="shared" si="1981"/>
        <v>14,</v>
      </c>
      <c r="L14132" t="str">
        <f t="shared" si="1982"/>
        <v>"g4",</v>
      </c>
      <c r="M14132" t="str">
        <f t="shared" si="1983"/>
        <v>"Bg6",</v>
      </c>
      <c r="N14132" t="str">
        <f t="shared" si="1984"/>
        <v>"Moved",</v>
      </c>
      <c r="O14132" t="str">
        <f t="shared" si="1985"/>
        <v>"Moved",</v>
      </c>
      <c r="P14132" t="str">
        <f t="shared" si="1986"/>
        <v>"1--0",</v>
      </c>
      <c r="Q14132" t="str">
        <f t="shared" si="1987"/>
        <v>1392,</v>
      </c>
      <c r="R14132" t="str">
        <f t="shared" si="1988"/>
        <v>1400),</v>
      </c>
    </row>
    <row r="14133" spans="1:18" x14ac:dyDescent="0.25">
      <c r="A14133">
        <v>432</v>
      </c>
      <c r="B14133">
        <v>15</v>
      </c>
      <c r="C14133" t="s">
        <v>288</v>
      </c>
      <c r="D14133" t="s">
        <v>38</v>
      </c>
      <c r="E14133" t="s">
        <v>11</v>
      </c>
      <c r="F14133" t="s">
        <v>11</v>
      </c>
      <c r="G14133" s="5" t="s">
        <v>1742</v>
      </c>
      <c r="H14133" s="7">
        <v>1392</v>
      </c>
      <c r="I14133" s="7">
        <v>1400</v>
      </c>
      <c r="J14133" t="str">
        <f t="shared" si="1980"/>
        <v>(432,</v>
      </c>
      <c r="K14133" t="str">
        <f t="shared" si="1981"/>
        <v>15,</v>
      </c>
      <c r="L14133" t="str">
        <f t="shared" si="1982"/>
        <v>"Qe2",</v>
      </c>
      <c r="M14133" t="str">
        <f t="shared" si="1983"/>
        <v>"Bc5",</v>
      </c>
      <c r="N14133" t="str">
        <f t="shared" si="1984"/>
        <v>"Moved",</v>
      </c>
      <c r="O14133" t="str">
        <f t="shared" si="1985"/>
        <v>"Moved",</v>
      </c>
      <c r="P14133" t="str">
        <f t="shared" si="1986"/>
        <v>"1--0",</v>
      </c>
      <c r="Q14133" t="str">
        <f t="shared" si="1987"/>
        <v>1392,</v>
      </c>
      <c r="R14133" t="str">
        <f t="shared" si="1988"/>
        <v>1400),</v>
      </c>
    </row>
    <row r="14134" spans="1:18" x14ac:dyDescent="0.25">
      <c r="A14134">
        <v>432</v>
      </c>
      <c r="B14134">
        <v>16</v>
      </c>
      <c r="C14134" t="s">
        <v>239</v>
      </c>
      <c r="D14134" t="s">
        <v>86</v>
      </c>
      <c r="E14134" t="s">
        <v>11</v>
      </c>
      <c r="F14134" t="s">
        <v>11</v>
      </c>
      <c r="G14134" s="5" t="s">
        <v>1742</v>
      </c>
      <c r="H14134" s="7">
        <v>1392</v>
      </c>
      <c r="I14134" s="7">
        <v>1400</v>
      </c>
      <c r="J14134" t="str">
        <f t="shared" si="1980"/>
        <v>(432,</v>
      </c>
      <c r="K14134" t="str">
        <f t="shared" si="1981"/>
        <v>16,</v>
      </c>
      <c r="L14134" t="str">
        <f t="shared" si="1982"/>
        <v>"Kg2",</v>
      </c>
      <c r="M14134" t="str">
        <f t="shared" si="1983"/>
        <v>"Qb6",</v>
      </c>
      <c r="N14134" t="str">
        <f t="shared" si="1984"/>
        <v>"Moved",</v>
      </c>
      <c r="O14134" t="str">
        <f t="shared" si="1985"/>
        <v>"Moved",</v>
      </c>
      <c r="P14134" t="str">
        <f t="shared" si="1986"/>
        <v>"1--0",</v>
      </c>
      <c r="Q14134" t="str">
        <f t="shared" si="1987"/>
        <v>1392,</v>
      </c>
      <c r="R14134" t="str">
        <f t="shared" si="1988"/>
        <v>1400),</v>
      </c>
    </row>
    <row r="14135" spans="1:18" x14ac:dyDescent="0.25">
      <c r="A14135">
        <v>432</v>
      </c>
      <c r="B14135">
        <v>17</v>
      </c>
      <c r="C14135" t="s">
        <v>245</v>
      </c>
      <c r="D14135" t="s">
        <v>20</v>
      </c>
      <c r="E14135" t="s">
        <v>21</v>
      </c>
      <c r="F14135" t="s">
        <v>68</v>
      </c>
      <c r="G14135" s="5" t="s">
        <v>1742</v>
      </c>
      <c r="H14135" s="7">
        <v>1392</v>
      </c>
      <c r="I14135" s="7">
        <v>1400</v>
      </c>
      <c r="J14135" t="str">
        <f t="shared" si="1980"/>
        <v>(432,</v>
      </c>
      <c r="K14135" t="str">
        <f t="shared" si="1981"/>
        <v>17,</v>
      </c>
      <c r="L14135" t="str">
        <f t="shared" si="1982"/>
        <v>"Bxc6",</v>
      </c>
      <c r="M14135" t="str">
        <f t="shared" si="1983"/>
        <v>"bxc6",</v>
      </c>
      <c r="N14135" t="str">
        <f t="shared" si="1984"/>
        <v>"Take Knight   ",</v>
      </c>
      <c r="O14135" t="str">
        <f t="shared" si="1985"/>
        <v>"Take Bishop  ",</v>
      </c>
      <c r="P14135" t="str">
        <f t="shared" si="1986"/>
        <v>"1--0",</v>
      </c>
      <c r="Q14135" t="str">
        <f t="shared" si="1987"/>
        <v>1392,</v>
      </c>
      <c r="R14135" t="str">
        <f t="shared" si="1988"/>
        <v>1400),</v>
      </c>
    </row>
    <row r="14136" spans="1:18" x14ac:dyDescent="0.25">
      <c r="A14136">
        <v>432</v>
      </c>
      <c r="B14136">
        <v>18</v>
      </c>
      <c r="C14136" t="s">
        <v>234</v>
      </c>
      <c r="D14136" t="s">
        <v>89</v>
      </c>
      <c r="E14136" t="s">
        <v>11</v>
      </c>
      <c r="F14136" t="s">
        <v>16</v>
      </c>
      <c r="G14136" s="5" t="s">
        <v>1742</v>
      </c>
      <c r="H14136" s="7">
        <v>1392</v>
      </c>
      <c r="I14136" s="7">
        <v>1400</v>
      </c>
      <c r="J14136" t="str">
        <f t="shared" si="1980"/>
        <v>(432,</v>
      </c>
      <c r="K14136" t="str">
        <f t="shared" si="1981"/>
        <v>18,</v>
      </c>
      <c r="L14136" t="str">
        <f t="shared" si="1982"/>
        <v>"Rfe1",</v>
      </c>
      <c r="M14136" t="str">
        <f t="shared" si="1983"/>
        <v>"Qxb2",</v>
      </c>
      <c r="N14136" t="str">
        <f t="shared" si="1984"/>
        <v>"Moved",</v>
      </c>
      <c r="O14136" t="str">
        <f t="shared" si="1985"/>
        <v>"Take Pawn  ",</v>
      </c>
      <c r="P14136" t="str">
        <f t="shared" si="1986"/>
        <v>"1--0",</v>
      </c>
      <c r="Q14136" t="str">
        <f t="shared" si="1987"/>
        <v>1392,</v>
      </c>
      <c r="R14136" t="str">
        <f t="shared" si="1988"/>
        <v>1400),</v>
      </c>
    </row>
    <row r="14137" spans="1:18" x14ac:dyDescent="0.25">
      <c r="A14137">
        <v>432</v>
      </c>
      <c r="B14137">
        <v>19</v>
      </c>
      <c r="C14137" t="s">
        <v>807</v>
      </c>
      <c r="D14137" t="s">
        <v>91</v>
      </c>
      <c r="E14137" t="s">
        <v>11</v>
      </c>
      <c r="F14137" t="s">
        <v>11</v>
      </c>
      <c r="G14137" s="5" t="s">
        <v>1742</v>
      </c>
      <c r="H14137" s="7">
        <v>1392</v>
      </c>
      <c r="I14137" s="7">
        <v>1400</v>
      </c>
      <c r="J14137" t="str">
        <f t="shared" si="1980"/>
        <v>(432,</v>
      </c>
      <c r="K14137" t="str">
        <f t="shared" si="1981"/>
        <v>19,</v>
      </c>
      <c r="L14137" t="str">
        <f t="shared" si="1982"/>
        <v>"Nb3",</v>
      </c>
      <c r="M14137" t="str">
        <f t="shared" si="1983"/>
        <v>"Qa3",</v>
      </c>
      <c r="N14137" t="str">
        <f t="shared" si="1984"/>
        <v>"Moved",</v>
      </c>
      <c r="O14137" t="str">
        <f t="shared" si="1985"/>
        <v>"Moved",</v>
      </c>
      <c r="P14137" t="str">
        <f t="shared" si="1986"/>
        <v>"1--0",</v>
      </c>
      <c r="Q14137" t="str">
        <f t="shared" si="1987"/>
        <v>1392,</v>
      </c>
      <c r="R14137" t="str">
        <f t="shared" si="1988"/>
        <v>1400),</v>
      </c>
    </row>
    <row r="14138" spans="1:18" x14ac:dyDescent="0.25">
      <c r="A14138">
        <v>432</v>
      </c>
      <c r="B14138">
        <v>20</v>
      </c>
      <c r="C14138" t="s">
        <v>189</v>
      </c>
      <c r="D14138" t="s">
        <v>175</v>
      </c>
      <c r="E14138" t="s">
        <v>11</v>
      </c>
      <c r="F14138" t="s">
        <v>11</v>
      </c>
      <c r="G14138" s="5" t="s">
        <v>1742</v>
      </c>
      <c r="H14138" s="7">
        <v>1392</v>
      </c>
      <c r="I14138" s="7">
        <v>1400</v>
      </c>
      <c r="J14138" t="str">
        <f t="shared" si="1980"/>
        <v>(432,</v>
      </c>
      <c r="K14138" t="str">
        <f t="shared" si="1981"/>
        <v>20,</v>
      </c>
      <c r="L14138" t="str">
        <f t="shared" si="1982"/>
        <v>"h4",</v>
      </c>
      <c r="M14138" t="str">
        <f t="shared" si="1983"/>
        <v>"Be4",</v>
      </c>
      <c r="N14138" t="str">
        <f t="shared" si="1984"/>
        <v>"Moved",</v>
      </c>
      <c r="O14138" t="str">
        <f t="shared" si="1985"/>
        <v>"Moved",</v>
      </c>
      <c r="P14138" t="str">
        <f t="shared" si="1986"/>
        <v>"1--0",</v>
      </c>
      <c r="Q14138" t="str">
        <f t="shared" si="1987"/>
        <v>1392,</v>
      </c>
      <c r="R14138" t="str">
        <f t="shared" si="1988"/>
        <v>1400),</v>
      </c>
    </row>
    <row r="14139" spans="1:18" x14ac:dyDescent="0.25">
      <c r="A14139">
        <v>432</v>
      </c>
      <c r="B14139">
        <v>21</v>
      </c>
      <c r="C14139" t="s">
        <v>149</v>
      </c>
      <c r="D14139" t="s">
        <v>956</v>
      </c>
      <c r="E14139" t="s">
        <v>11</v>
      </c>
      <c r="F14139" t="s">
        <v>11</v>
      </c>
      <c r="G14139" s="5" t="s">
        <v>1742</v>
      </c>
      <c r="H14139" s="7">
        <v>1392</v>
      </c>
      <c r="I14139" s="7">
        <v>1400</v>
      </c>
      <c r="J14139" t="str">
        <f t="shared" si="1980"/>
        <v>(432,</v>
      </c>
      <c r="K14139" t="str">
        <f t="shared" si="1981"/>
        <v>21,</v>
      </c>
      <c r="L14139" t="str">
        <f t="shared" si="1982"/>
        <v>"Kg3",</v>
      </c>
      <c r="M14139" t="str">
        <f t="shared" si="1983"/>
        <v>"Bb6",</v>
      </c>
      <c r="N14139" t="str">
        <f t="shared" si="1984"/>
        <v>"Moved",</v>
      </c>
      <c r="O14139" t="str">
        <f t="shared" si="1985"/>
        <v>"Moved",</v>
      </c>
      <c r="P14139" t="str">
        <f t="shared" si="1986"/>
        <v>"1--0",</v>
      </c>
      <c r="Q14139" t="str">
        <f t="shared" si="1987"/>
        <v>1392,</v>
      </c>
      <c r="R14139" t="str">
        <f t="shared" si="1988"/>
        <v>1400),</v>
      </c>
    </row>
    <row r="14140" spans="1:18" x14ac:dyDescent="0.25">
      <c r="A14140">
        <v>432</v>
      </c>
      <c r="B14140">
        <v>22</v>
      </c>
      <c r="C14140" t="s">
        <v>438</v>
      </c>
      <c r="D14140" t="s">
        <v>772</v>
      </c>
      <c r="E14140" t="s">
        <v>11</v>
      </c>
      <c r="F14140" t="s">
        <v>16</v>
      </c>
      <c r="G14140" s="5" t="s">
        <v>1742</v>
      </c>
      <c r="H14140" s="7">
        <v>1392</v>
      </c>
      <c r="I14140" s="7">
        <v>1400</v>
      </c>
      <c r="J14140" t="str">
        <f t="shared" si="1980"/>
        <v>(432,</v>
      </c>
      <c r="K14140" t="str">
        <f t="shared" si="1981"/>
        <v>22,</v>
      </c>
      <c r="L14140" t="str">
        <f t="shared" si="1982"/>
        <v>"Ng5",</v>
      </c>
      <c r="M14140" t="str">
        <f t="shared" si="1983"/>
        <v>"Qxa2",</v>
      </c>
      <c r="N14140" t="str">
        <f t="shared" si="1984"/>
        <v>"Moved",</v>
      </c>
      <c r="O14140" t="str">
        <f t="shared" si="1985"/>
        <v>"Take Pawn  ",</v>
      </c>
      <c r="P14140" t="str">
        <f t="shared" si="1986"/>
        <v>"1--0",</v>
      </c>
      <c r="Q14140" t="str">
        <f t="shared" si="1987"/>
        <v>1392,</v>
      </c>
      <c r="R14140" t="str">
        <f t="shared" si="1988"/>
        <v>1400),</v>
      </c>
    </row>
    <row r="14141" spans="1:18" x14ac:dyDescent="0.25">
      <c r="A14141">
        <v>432</v>
      </c>
      <c r="B14141">
        <v>23</v>
      </c>
      <c r="C14141" t="s">
        <v>284</v>
      </c>
      <c r="D14141" t="s">
        <v>357</v>
      </c>
      <c r="E14141" t="s">
        <v>71</v>
      </c>
      <c r="F14141" t="s">
        <v>22</v>
      </c>
      <c r="G14141" s="5" t="s">
        <v>1742</v>
      </c>
      <c r="H14141" s="7">
        <v>1392</v>
      </c>
      <c r="I14141" s="7">
        <v>1400</v>
      </c>
      <c r="J14141" t="str">
        <f t="shared" si="1980"/>
        <v>(432,</v>
      </c>
      <c r="K14141" t="str">
        <f t="shared" si="1981"/>
        <v>23,</v>
      </c>
      <c r="L14141" t="str">
        <f t="shared" si="1982"/>
        <v>"Nxe4",</v>
      </c>
      <c r="M14141" t="str">
        <f t="shared" si="1983"/>
        <v>"dxe4",</v>
      </c>
      <c r="N14141" t="str">
        <f t="shared" si="1984"/>
        <v>"Take Bishop   ",</v>
      </c>
      <c r="O14141" t="str">
        <f t="shared" si="1985"/>
        <v>"Take Knight  ",</v>
      </c>
      <c r="P14141" t="str">
        <f t="shared" si="1986"/>
        <v>"1--0",</v>
      </c>
      <c r="Q14141" t="str">
        <f t="shared" si="1987"/>
        <v>1392,</v>
      </c>
      <c r="R14141" t="str">
        <f t="shared" si="1988"/>
        <v>1400),</v>
      </c>
    </row>
    <row r="14142" spans="1:18" x14ac:dyDescent="0.25">
      <c r="A14142">
        <v>432</v>
      </c>
      <c r="B14142">
        <v>24</v>
      </c>
      <c r="C14142" t="s">
        <v>709</v>
      </c>
      <c r="D14142" t="s">
        <v>793</v>
      </c>
      <c r="E14142" t="s">
        <v>11</v>
      </c>
      <c r="F14142" t="s">
        <v>11</v>
      </c>
      <c r="G14142" s="5" t="s">
        <v>1742</v>
      </c>
      <c r="H14142" s="7">
        <v>1392</v>
      </c>
      <c r="I14142" s="7">
        <v>1400</v>
      </c>
      <c r="J14142" t="str">
        <f t="shared" si="1980"/>
        <v>(432,</v>
      </c>
      <c r="K14142" t="str">
        <f t="shared" si="1981"/>
        <v>24,</v>
      </c>
      <c r="L14142" t="str">
        <f t="shared" si="1982"/>
        <v>"Qc4",</v>
      </c>
      <c r="M14142" t="str">
        <f t="shared" si="1983"/>
        <v>"Ba5",</v>
      </c>
      <c r="N14142" t="str">
        <f t="shared" si="1984"/>
        <v>"Moved",</v>
      </c>
      <c r="O14142" t="str">
        <f t="shared" si="1985"/>
        <v>"Moved",</v>
      </c>
      <c r="P14142" t="str">
        <f t="shared" si="1986"/>
        <v>"1--0",</v>
      </c>
      <c r="Q14142" t="str">
        <f t="shared" si="1987"/>
        <v>1392,</v>
      </c>
      <c r="R14142" t="str">
        <f t="shared" si="1988"/>
        <v>1400),</v>
      </c>
    </row>
    <row r="14143" spans="1:18" x14ac:dyDescent="0.25">
      <c r="A14143">
        <v>432</v>
      </c>
      <c r="B14143">
        <v>25</v>
      </c>
      <c r="C14143" t="s">
        <v>141</v>
      </c>
      <c r="D14143" t="s">
        <v>250</v>
      </c>
      <c r="E14143" t="s">
        <v>11</v>
      </c>
      <c r="F14143" t="s">
        <v>11</v>
      </c>
      <c r="G14143" s="5" t="s">
        <v>1742</v>
      </c>
      <c r="H14143" s="7">
        <v>1392</v>
      </c>
      <c r="I14143" s="7">
        <v>1400</v>
      </c>
      <c r="J14143" t="str">
        <f t="shared" si="1980"/>
        <v>(432,</v>
      </c>
      <c r="K14143" t="str">
        <f t="shared" si="1981"/>
        <v>25,</v>
      </c>
      <c r="L14143" t="str">
        <f t="shared" si="1982"/>
        <v>"Re2",</v>
      </c>
      <c r="M14143" t="str">
        <f t="shared" si="1983"/>
        <v>"Bc7",</v>
      </c>
      <c r="N14143" t="str">
        <f t="shared" si="1984"/>
        <v>"Moved",</v>
      </c>
      <c r="O14143" t="str">
        <f t="shared" si="1985"/>
        <v>"Moved",</v>
      </c>
      <c r="P14143" t="str">
        <f t="shared" si="1986"/>
        <v>"1--0",</v>
      </c>
      <c r="Q14143" t="str">
        <f t="shared" si="1987"/>
        <v>1392,</v>
      </c>
      <c r="R14143" t="str">
        <f t="shared" si="1988"/>
        <v>1400),</v>
      </c>
    </row>
    <row r="14144" spans="1:18" x14ac:dyDescent="0.25">
      <c r="A14144">
        <v>432</v>
      </c>
      <c r="B14144">
        <v>26</v>
      </c>
      <c r="C14144" t="s">
        <v>286</v>
      </c>
      <c r="D14144" t="s">
        <v>402</v>
      </c>
      <c r="E14144" t="s">
        <v>16</v>
      </c>
      <c r="F14144" t="s">
        <v>11</v>
      </c>
      <c r="G14144" s="5" t="s">
        <v>1742</v>
      </c>
      <c r="H14144" s="7">
        <v>1392</v>
      </c>
      <c r="I14144" s="7">
        <v>1400</v>
      </c>
      <c r="J14144" t="str">
        <f t="shared" si="1980"/>
        <v>(432,</v>
      </c>
      <c r="K14144" t="str">
        <f t="shared" si="1981"/>
        <v>26,</v>
      </c>
      <c r="L14144" t="str">
        <f t="shared" si="1982"/>
        <v>"Qxe4",</v>
      </c>
      <c r="M14144" t="str">
        <f t="shared" si="1983"/>
        <v>"Qa6",</v>
      </c>
      <c r="N14144" t="str">
        <f t="shared" si="1984"/>
        <v>"Take Pawn  ",</v>
      </c>
      <c r="O14144" t="str">
        <f t="shared" si="1985"/>
        <v>"Moved",</v>
      </c>
      <c r="P14144" t="str">
        <f t="shared" si="1986"/>
        <v>"1--0",</v>
      </c>
      <c r="Q14144" t="str">
        <f t="shared" si="1987"/>
        <v>1392,</v>
      </c>
      <c r="R14144" t="str">
        <f t="shared" si="1988"/>
        <v>1400),</v>
      </c>
    </row>
    <row r="14145" spans="1:18" x14ac:dyDescent="0.25">
      <c r="A14145">
        <v>432</v>
      </c>
      <c r="B14145">
        <v>27</v>
      </c>
      <c r="C14145" t="s">
        <v>1163</v>
      </c>
      <c r="D14145" t="s">
        <v>45</v>
      </c>
      <c r="E14145" t="s">
        <v>11</v>
      </c>
      <c r="F14145" t="s">
        <v>11</v>
      </c>
      <c r="G14145" s="5" t="s">
        <v>1742</v>
      </c>
      <c r="H14145" s="7">
        <v>1392</v>
      </c>
      <c r="I14145" s="7">
        <v>1400</v>
      </c>
      <c r="J14145" t="str">
        <f t="shared" si="1980"/>
        <v>(432,</v>
      </c>
      <c r="K14145" t="str">
        <f t="shared" si="1981"/>
        <v>27,</v>
      </c>
      <c r="L14145" t="str">
        <f t="shared" si="1982"/>
        <v>"Rce1",</v>
      </c>
      <c r="M14145" t="str">
        <f t="shared" si="1983"/>
        <v>"Qb7",</v>
      </c>
      <c r="N14145" t="str">
        <f t="shared" si="1984"/>
        <v>"Moved",</v>
      </c>
      <c r="O14145" t="str">
        <f t="shared" si="1985"/>
        <v>"Moved",</v>
      </c>
      <c r="P14145" t="str">
        <f t="shared" si="1986"/>
        <v>"1--0",</v>
      </c>
      <c r="Q14145" t="str">
        <f t="shared" si="1987"/>
        <v>1392,</v>
      </c>
      <c r="R14145" t="str">
        <f t="shared" si="1988"/>
        <v>1400),</v>
      </c>
    </row>
    <row r="14146" spans="1:18" x14ac:dyDescent="0.25">
      <c r="A14146">
        <v>432</v>
      </c>
      <c r="B14146">
        <v>28</v>
      </c>
      <c r="C14146" t="s">
        <v>207</v>
      </c>
      <c r="D14146" t="s">
        <v>522</v>
      </c>
      <c r="E14146" t="s">
        <v>11</v>
      </c>
      <c r="F14146" t="s">
        <v>11</v>
      </c>
      <c r="G14146" s="5" t="s">
        <v>1742</v>
      </c>
      <c r="H14146" s="7">
        <v>1392</v>
      </c>
      <c r="I14146" s="7">
        <v>1400</v>
      </c>
      <c r="J14146" t="str">
        <f t="shared" si="1980"/>
        <v>(432,</v>
      </c>
      <c r="K14146" t="str">
        <f t="shared" si="1981"/>
        <v>28,</v>
      </c>
      <c r="L14146" t="str">
        <f t="shared" si="1982"/>
        <v>"Rf2",</v>
      </c>
      <c r="M14146" t="str">
        <f t="shared" si="1983"/>
        <v>"Qb8",</v>
      </c>
      <c r="N14146" t="str">
        <f t="shared" si="1984"/>
        <v>"Moved",</v>
      </c>
      <c r="O14146" t="str">
        <f t="shared" si="1985"/>
        <v>"Moved",</v>
      </c>
      <c r="P14146" t="str">
        <f t="shared" si="1986"/>
        <v>"1--0",</v>
      </c>
      <c r="Q14146" t="str">
        <f t="shared" si="1987"/>
        <v>1392,</v>
      </c>
      <c r="R14146" t="str">
        <f t="shared" si="1988"/>
        <v>1400),</v>
      </c>
    </row>
    <row r="14147" spans="1:18" x14ac:dyDescent="0.25">
      <c r="A14147">
        <v>432</v>
      </c>
      <c r="B14147">
        <v>29</v>
      </c>
      <c r="C14147" t="s">
        <v>352</v>
      </c>
      <c r="D14147" t="s">
        <v>291</v>
      </c>
      <c r="E14147" t="s">
        <v>11</v>
      </c>
      <c r="F14147" t="s">
        <v>16</v>
      </c>
      <c r="G14147" s="5" t="s">
        <v>1742</v>
      </c>
      <c r="H14147" s="7">
        <v>1392</v>
      </c>
      <c r="I14147" s="7">
        <v>1400</v>
      </c>
      <c r="J14147" t="str">
        <f t="shared" ref="J14147:J14210" si="1989">"("&amp;A14147&amp;$K$1</f>
        <v>(432,</v>
      </c>
      <c r="K14147" t="str">
        <f t="shared" ref="K14147:K14210" si="1990">B14147&amp;$K$1</f>
        <v>29,</v>
      </c>
      <c r="L14147" t="str">
        <f t="shared" ref="L14147:L14210" si="1991">$L$1&amp;C14147&amp;$L$1&amp;$K$1</f>
        <v>"Kh3",</v>
      </c>
      <c r="M14147" t="str">
        <f t="shared" ref="M14147:M14210" si="1992">$L$1&amp;D14147&amp;$L$1&amp;$K$1</f>
        <v>"Bxe5",</v>
      </c>
      <c r="N14147" t="str">
        <f t="shared" ref="N14147:N14210" si="1993">$L$1&amp;E14147&amp;$L$1&amp;$K$1</f>
        <v>"Moved",</v>
      </c>
      <c r="O14147" t="str">
        <f t="shared" ref="O14147:O14210" si="1994">$L$1&amp;F14147&amp;$L$1&amp;$K$1</f>
        <v>"Take Pawn  ",</v>
      </c>
      <c r="P14147" t="str">
        <f t="shared" ref="P14147:P14210" si="1995">$L$1&amp;G14147&amp;$L$1&amp;$K$1</f>
        <v>"1--0",</v>
      </c>
      <c r="Q14147" t="str">
        <f t="shared" ref="Q14147:Q14210" si="1996">H14147&amp;$K$1</f>
        <v>1392,</v>
      </c>
      <c r="R14147" t="str">
        <f t="shared" ref="R14147:R14210" si="1997">I14147&amp;"),"</f>
        <v>1400),</v>
      </c>
    </row>
    <row r="14148" spans="1:18" x14ac:dyDescent="0.25">
      <c r="A14148">
        <v>432</v>
      </c>
      <c r="B14148">
        <v>30</v>
      </c>
      <c r="C14148" t="s">
        <v>673</v>
      </c>
      <c r="D14148" t="s">
        <v>39</v>
      </c>
      <c r="E14148" t="s">
        <v>11</v>
      </c>
      <c r="F14148" t="s">
        <v>11</v>
      </c>
      <c r="G14148" s="5" t="s">
        <v>1742</v>
      </c>
      <c r="H14148" s="7">
        <v>1392</v>
      </c>
      <c r="I14148" s="7">
        <v>1400</v>
      </c>
      <c r="J14148" t="str">
        <f t="shared" si="1989"/>
        <v>(432,</v>
      </c>
      <c r="K14148" t="str">
        <f t="shared" si="1990"/>
        <v>30,</v>
      </c>
      <c r="L14148" t="str">
        <f t="shared" si="1991"/>
        <v>"Ref1",</v>
      </c>
      <c r="M14148" t="str">
        <f t="shared" si="1992"/>
        <v>"Qc7",</v>
      </c>
      <c r="N14148" t="str">
        <f t="shared" si="1993"/>
        <v>"Moved",</v>
      </c>
      <c r="O14148" t="str">
        <f t="shared" si="1994"/>
        <v>"Moved",</v>
      </c>
      <c r="P14148" t="str">
        <f t="shared" si="1995"/>
        <v>"1--0",</v>
      </c>
      <c r="Q14148" t="str">
        <f t="shared" si="1996"/>
        <v>1392,</v>
      </c>
      <c r="R14148" t="str">
        <f t="shared" si="1997"/>
        <v>1400),</v>
      </c>
    </row>
    <row r="14149" spans="1:18" x14ac:dyDescent="0.25">
      <c r="A14149">
        <v>432</v>
      </c>
      <c r="B14149">
        <v>31</v>
      </c>
      <c r="C14149" t="s">
        <v>46</v>
      </c>
      <c r="D14149" t="s">
        <v>43</v>
      </c>
      <c r="E14149" t="s">
        <v>11</v>
      </c>
      <c r="F14149" t="s">
        <v>11</v>
      </c>
      <c r="G14149" s="5" t="s">
        <v>1742</v>
      </c>
      <c r="H14149" s="7">
        <v>1392</v>
      </c>
      <c r="I14149" s="7">
        <v>1400</v>
      </c>
      <c r="J14149" t="str">
        <f t="shared" si="1989"/>
        <v>(432,</v>
      </c>
      <c r="K14149" t="str">
        <f t="shared" si="1990"/>
        <v>31,</v>
      </c>
      <c r="L14149" t="str">
        <f t="shared" si="1991"/>
        <v>"Nc5",</v>
      </c>
      <c r="M14149" t="str">
        <f t="shared" si="1992"/>
        <v>"Rad8",</v>
      </c>
      <c r="N14149" t="str">
        <f t="shared" si="1993"/>
        <v>"Moved",</v>
      </c>
      <c r="O14149" t="str">
        <f t="shared" si="1994"/>
        <v>"Moved",</v>
      </c>
      <c r="P14149" t="str">
        <f t="shared" si="1995"/>
        <v>"1--0",</v>
      </c>
      <c r="Q14149" t="str">
        <f t="shared" si="1996"/>
        <v>1392,</v>
      </c>
      <c r="R14149" t="str">
        <f t="shared" si="1997"/>
        <v>1400),</v>
      </c>
    </row>
    <row r="14150" spans="1:18" x14ac:dyDescent="0.25">
      <c r="A14150">
        <v>432</v>
      </c>
      <c r="B14150">
        <v>32</v>
      </c>
      <c r="C14150" t="s">
        <v>157</v>
      </c>
      <c r="D14150" t="s">
        <v>186</v>
      </c>
      <c r="E14150" t="s">
        <v>11</v>
      </c>
      <c r="F14150" t="s">
        <v>11</v>
      </c>
      <c r="G14150" s="5" t="s">
        <v>1742</v>
      </c>
      <c r="H14150" s="7">
        <v>1392</v>
      </c>
      <c r="I14150" s="7">
        <v>1400</v>
      </c>
      <c r="J14150" t="str">
        <f t="shared" si="1989"/>
        <v>(432,</v>
      </c>
      <c r="K14150" t="str">
        <f t="shared" si="1990"/>
        <v>32,</v>
      </c>
      <c r="L14150" t="str">
        <f t="shared" si="1991"/>
        <v>"Nd3",</v>
      </c>
      <c r="M14150" t="str">
        <f t="shared" si="1992"/>
        <v>"Bd6",</v>
      </c>
      <c r="N14150" t="str">
        <f t="shared" si="1993"/>
        <v>"Moved",</v>
      </c>
      <c r="O14150" t="str">
        <f t="shared" si="1994"/>
        <v>"Moved",</v>
      </c>
      <c r="P14150" t="str">
        <f t="shared" si="1995"/>
        <v>"1--0",</v>
      </c>
      <c r="Q14150" t="str">
        <f t="shared" si="1996"/>
        <v>1392,</v>
      </c>
      <c r="R14150" t="str">
        <f t="shared" si="1997"/>
        <v>1400),</v>
      </c>
    </row>
    <row r="14151" spans="1:18" x14ac:dyDescent="0.25">
      <c r="A14151">
        <v>432</v>
      </c>
      <c r="B14151">
        <v>33</v>
      </c>
      <c r="C14151" t="s">
        <v>230</v>
      </c>
      <c r="D14151" t="s">
        <v>95</v>
      </c>
      <c r="E14151" t="s">
        <v>11</v>
      </c>
      <c r="F14151" t="s">
        <v>11</v>
      </c>
      <c r="G14151" s="5" t="s">
        <v>1742</v>
      </c>
      <c r="H14151" s="7">
        <v>1392</v>
      </c>
      <c r="I14151" s="7">
        <v>1400</v>
      </c>
      <c r="J14151" t="str">
        <f t="shared" si="1989"/>
        <v>(432,</v>
      </c>
      <c r="K14151" t="str">
        <f t="shared" si="1990"/>
        <v>33,</v>
      </c>
      <c r="L14151" t="str">
        <f t="shared" si="1991"/>
        <v>"h5",</v>
      </c>
      <c r="M14151" t="str">
        <f t="shared" si="1992"/>
        <v>"Be7",</v>
      </c>
      <c r="N14151" t="str">
        <f t="shared" si="1993"/>
        <v>"Moved",</v>
      </c>
      <c r="O14151" t="str">
        <f t="shared" si="1994"/>
        <v>"Moved",</v>
      </c>
      <c r="P14151" t="str">
        <f t="shared" si="1995"/>
        <v>"1--0",</v>
      </c>
      <c r="Q14151" t="str">
        <f t="shared" si="1996"/>
        <v>1392,</v>
      </c>
      <c r="R14151" t="str">
        <f t="shared" si="1997"/>
        <v>1400),</v>
      </c>
    </row>
    <row r="14152" spans="1:18" x14ac:dyDescent="0.25">
      <c r="A14152">
        <v>432</v>
      </c>
      <c r="B14152">
        <v>34</v>
      </c>
      <c r="C14152" t="s">
        <v>97</v>
      </c>
      <c r="D14152" t="s">
        <v>24</v>
      </c>
      <c r="E14152" t="s">
        <v>11</v>
      </c>
      <c r="F14152" t="s">
        <v>11</v>
      </c>
      <c r="G14152" s="5" t="s">
        <v>1742</v>
      </c>
      <c r="H14152" s="7">
        <v>1392</v>
      </c>
      <c r="I14152" s="7">
        <v>1400</v>
      </c>
      <c r="J14152" t="str">
        <f t="shared" si="1989"/>
        <v>(432,</v>
      </c>
      <c r="K14152" t="str">
        <f t="shared" si="1990"/>
        <v>34,</v>
      </c>
      <c r="L14152" t="str">
        <f t="shared" si="1991"/>
        <v>"h6",</v>
      </c>
      <c r="M14152" t="str">
        <f t="shared" si="1992"/>
        <v>"g6",</v>
      </c>
      <c r="N14152" t="str">
        <f t="shared" si="1993"/>
        <v>"Moved",</v>
      </c>
      <c r="O14152" t="str">
        <f t="shared" si="1994"/>
        <v>"Moved",</v>
      </c>
      <c r="P14152" t="str">
        <f t="shared" si="1995"/>
        <v>"1--0",</v>
      </c>
      <c r="Q14152" t="str">
        <f t="shared" si="1996"/>
        <v>1392,</v>
      </c>
      <c r="R14152" t="str">
        <f t="shared" si="1997"/>
        <v>1400),</v>
      </c>
    </row>
    <row r="14153" spans="1:18" x14ac:dyDescent="0.25">
      <c r="A14153">
        <v>432</v>
      </c>
      <c r="B14153">
        <v>35</v>
      </c>
      <c r="C14153" t="s">
        <v>166</v>
      </c>
      <c r="D14153" t="s">
        <v>186</v>
      </c>
      <c r="E14153" t="s">
        <v>11</v>
      </c>
      <c r="F14153" t="s">
        <v>11</v>
      </c>
      <c r="G14153" s="5" t="s">
        <v>1742</v>
      </c>
      <c r="H14153" s="7">
        <v>1392</v>
      </c>
      <c r="I14153" s="7">
        <v>1400</v>
      </c>
      <c r="J14153" t="str">
        <f t="shared" si="1989"/>
        <v>(432,</v>
      </c>
      <c r="K14153" t="str">
        <f t="shared" si="1990"/>
        <v>35,</v>
      </c>
      <c r="L14153" t="str">
        <f t="shared" si="1991"/>
        <v>"Ne5",</v>
      </c>
      <c r="M14153" t="str">
        <f t="shared" si="1992"/>
        <v>"Bd6",</v>
      </c>
      <c r="N14153" t="str">
        <f t="shared" si="1993"/>
        <v>"Moved",</v>
      </c>
      <c r="O14153" t="str">
        <f t="shared" si="1994"/>
        <v>"Moved",</v>
      </c>
      <c r="P14153" t="str">
        <f t="shared" si="1995"/>
        <v>"1--0",</v>
      </c>
      <c r="Q14153" t="str">
        <f t="shared" si="1996"/>
        <v>1392,</v>
      </c>
      <c r="R14153" t="str">
        <f t="shared" si="1997"/>
        <v>1400),</v>
      </c>
    </row>
    <row r="14154" spans="1:18" x14ac:dyDescent="0.25">
      <c r="A14154">
        <v>432</v>
      </c>
      <c r="B14154">
        <v>36</v>
      </c>
      <c r="C14154" t="s">
        <v>14</v>
      </c>
      <c r="D14154" t="s">
        <v>139</v>
      </c>
      <c r="E14154" t="s">
        <v>11</v>
      </c>
      <c r="F14154" t="s">
        <v>11</v>
      </c>
      <c r="G14154" s="5" t="s">
        <v>1742</v>
      </c>
      <c r="H14154" s="7">
        <v>1392</v>
      </c>
      <c r="I14154" s="7">
        <v>1400</v>
      </c>
      <c r="J14154" t="str">
        <f t="shared" si="1989"/>
        <v>(432,</v>
      </c>
      <c r="K14154" t="str">
        <f t="shared" si="1990"/>
        <v>36,</v>
      </c>
      <c r="L14154" t="str">
        <f t="shared" si="1991"/>
        <v>"Nf3",</v>
      </c>
      <c r="M14154" t="str">
        <f t="shared" si="1992"/>
        <v>"f5",</v>
      </c>
      <c r="N14154" t="str">
        <f t="shared" si="1993"/>
        <v>"Moved",</v>
      </c>
      <c r="O14154" t="str">
        <f t="shared" si="1994"/>
        <v>"Moved",</v>
      </c>
      <c r="P14154" t="str">
        <f t="shared" si="1995"/>
        <v>"1--0",</v>
      </c>
      <c r="Q14154" t="str">
        <f t="shared" si="1996"/>
        <v>1392,</v>
      </c>
      <c r="R14154" t="str">
        <f t="shared" si="1997"/>
        <v>1400),</v>
      </c>
    </row>
    <row r="14155" spans="1:18" x14ac:dyDescent="0.25">
      <c r="A14155">
        <v>432</v>
      </c>
      <c r="B14155">
        <v>37</v>
      </c>
      <c r="C14155" t="s">
        <v>360</v>
      </c>
      <c r="D14155" t="s">
        <v>221</v>
      </c>
      <c r="E14155" t="s">
        <v>16</v>
      </c>
      <c r="F14155" t="s">
        <v>16</v>
      </c>
      <c r="G14155" s="5" t="s">
        <v>1742</v>
      </c>
      <c r="H14155" s="7">
        <v>1392</v>
      </c>
      <c r="I14155" s="7">
        <v>1400</v>
      </c>
      <c r="J14155" t="str">
        <f t="shared" si="1989"/>
        <v>(432,</v>
      </c>
      <c r="K14155" t="str">
        <f t="shared" si="1990"/>
        <v>37,</v>
      </c>
      <c r="L14155" t="str">
        <f t="shared" si="1991"/>
        <v>"gxf5",</v>
      </c>
      <c r="M14155" t="str">
        <f t="shared" si="1992"/>
        <v>"exf5",</v>
      </c>
      <c r="N14155" t="str">
        <f t="shared" si="1993"/>
        <v>"Take Pawn  ",</v>
      </c>
      <c r="O14155" t="str">
        <f t="shared" si="1994"/>
        <v>"Take Pawn  ",</v>
      </c>
      <c r="P14155" t="str">
        <f t="shared" si="1995"/>
        <v>"1--0",</v>
      </c>
      <c r="Q14155" t="str">
        <f t="shared" si="1996"/>
        <v>1392,</v>
      </c>
      <c r="R14155" t="str">
        <f t="shared" si="1997"/>
        <v>1400),</v>
      </c>
    </row>
    <row r="14156" spans="1:18" x14ac:dyDescent="0.25">
      <c r="A14156">
        <v>432</v>
      </c>
      <c r="B14156">
        <v>38</v>
      </c>
      <c r="C14156" t="s">
        <v>596</v>
      </c>
      <c r="D14156" t="s">
        <v>1499</v>
      </c>
      <c r="E14156" t="s">
        <v>11</v>
      </c>
      <c r="F14156" t="s">
        <v>11</v>
      </c>
      <c r="G14156" s="5" t="s">
        <v>1742</v>
      </c>
      <c r="H14156" s="7">
        <v>1392</v>
      </c>
      <c r="I14156" s="7">
        <v>1400</v>
      </c>
      <c r="J14156" t="str">
        <f t="shared" si="1989"/>
        <v>(432,</v>
      </c>
      <c r="K14156" t="str">
        <f t="shared" si="1990"/>
        <v>38,</v>
      </c>
      <c r="L14156" t="str">
        <f t="shared" si="1991"/>
        <v>"Qh4",</v>
      </c>
      <c r="M14156" t="str">
        <f t="shared" si="1992"/>
        <v>"Rde8",</v>
      </c>
      <c r="N14156" t="str">
        <f t="shared" si="1993"/>
        <v>"Moved",</v>
      </c>
      <c r="O14156" t="str">
        <f t="shared" si="1994"/>
        <v>"Moved",</v>
      </c>
      <c r="P14156" t="str">
        <f t="shared" si="1995"/>
        <v>"1--0",</v>
      </c>
      <c r="Q14156" t="str">
        <f t="shared" si="1996"/>
        <v>1392,</v>
      </c>
      <c r="R14156" t="str">
        <f t="shared" si="1997"/>
        <v>1400),</v>
      </c>
    </row>
    <row r="14157" spans="1:18" x14ac:dyDescent="0.25">
      <c r="A14157">
        <v>432</v>
      </c>
      <c r="B14157">
        <v>39</v>
      </c>
      <c r="C14157" t="s">
        <v>438</v>
      </c>
      <c r="D14157" t="s">
        <v>147</v>
      </c>
      <c r="E14157" t="s">
        <v>11</v>
      </c>
      <c r="F14157" t="s">
        <v>11</v>
      </c>
      <c r="G14157" s="5" t="s">
        <v>1742</v>
      </c>
      <c r="H14157" s="7">
        <v>1392</v>
      </c>
      <c r="I14157" s="7">
        <v>1400</v>
      </c>
      <c r="J14157" t="str">
        <f t="shared" si="1989"/>
        <v>(432,</v>
      </c>
      <c r="K14157" t="str">
        <f t="shared" si="1990"/>
        <v>39,</v>
      </c>
      <c r="L14157" t="str">
        <f t="shared" si="1991"/>
        <v>"Ng5",</v>
      </c>
      <c r="M14157" t="str">
        <f t="shared" si="1992"/>
        <v>"Re4",</v>
      </c>
      <c r="N14157" t="str">
        <f t="shared" si="1993"/>
        <v>"Moved",</v>
      </c>
      <c r="O14157" t="str">
        <f t="shared" si="1994"/>
        <v>"Moved",</v>
      </c>
      <c r="P14157" t="str">
        <f t="shared" si="1995"/>
        <v>"1--0",</v>
      </c>
      <c r="Q14157" t="str">
        <f t="shared" si="1996"/>
        <v>1392,</v>
      </c>
      <c r="R14157" t="str">
        <f t="shared" si="1997"/>
        <v>1400),</v>
      </c>
    </row>
    <row r="14158" spans="1:18" x14ac:dyDescent="0.25">
      <c r="A14158">
        <v>432</v>
      </c>
      <c r="B14158">
        <v>40</v>
      </c>
      <c r="C14158" t="s">
        <v>286</v>
      </c>
      <c r="D14158" t="s">
        <v>427</v>
      </c>
      <c r="E14158" t="s">
        <v>55</v>
      </c>
      <c r="F14158" t="s">
        <v>93</v>
      </c>
      <c r="G14158" s="5" t="s">
        <v>1742</v>
      </c>
      <c r="H14158" s="7">
        <v>1392</v>
      </c>
      <c r="I14158" s="7">
        <v>1400</v>
      </c>
      <c r="J14158" t="str">
        <f t="shared" si="1989"/>
        <v>(432,</v>
      </c>
      <c r="K14158" t="str">
        <f t="shared" si="1990"/>
        <v>40,</v>
      </c>
      <c r="L14158" t="str">
        <f t="shared" si="1991"/>
        <v>"Qxe4",</v>
      </c>
      <c r="M14158" t="str">
        <f t="shared" si="1992"/>
        <v>"fxe4",</v>
      </c>
      <c r="N14158" t="str">
        <f t="shared" si="1993"/>
        <v>"Take Rook  ",</v>
      </c>
      <c r="O14158" t="str">
        <f t="shared" si="1994"/>
        <v>"Take Queen  ",</v>
      </c>
      <c r="P14158" t="str">
        <f t="shared" si="1995"/>
        <v>"1--0",</v>
      </c>
      <c r="Q14158" t="str">
        <f t="shared" si="1996"/>
        <v>1392,</v>
      </c>
      <c r="R14158" t="str">
        <f t="shared" si="1997"/>
        <v>1400),</v>
      </c>
    </row>
    <row r="14159" spans="1:18" x14ac:dyDescent="0.25">
      <c r="A14159">
        <v>433</v>
      </c>
      <c r="B14159">
        <v>1</v>
      </c>
      <c r="C14159" t="s">
        <v>9</v>
      </c>
      <c r="D14159" t="s">
        <v>10</v>
      </c>
      <c r="E14159" t="s">
        <v>11</v>
      </c>
      <c r="F14159" t="s">
        <v>11</v>
      </c>
      <c r="G14159" t="s">
        <v>77</v>
      </c>
      <c r="H14159" s="7">
        <v>1395</v>
      </c>
      <c r="I14159" s="7">
        <v>1408</v>
      </c>
      <c r="J14159" t="str">
        <f t="shared" si="1989"/>
        <v>(433,</v>
      </c>
      <c r="K14159" t="str">
        <f t="shared" si="1990"/>
        <v>1,</v>
      </c>
      <c r="L14159" t="str">
        <f t="shared" si="1991"/>
        <v>"d4",</v>
      </c>
      <c r="M14159" t="str">
        <f t="shared" si="1992"/>
        <v>"Nf6",</v>
      </c>
      <c r="N14159" t="str">
        <f t="shared" si="1993"/>
        <v>"Moved",</v>
      </c>
      <c r="O14159" t="str">
        <f t="shared" si="1994"/>
        <v>"Moved",</v>
      </c>
      <c r="P14159" t="str">
        <f t="shared" si="1995"/>
        <v>"0-1",</v>
      </c>
      <c r="Q14159" t="str">
        <f t="shared" si="1996"/>
        <v>1395,</v>
      </c>
      <c r="R14159" t="str">
        <f t="shared" si="1997"/>
        <v>1408),</v>
      </c>
    </row>
    <row r="14160" spans="1:18" x14ac:dyDescent="0.25">
      <c r="A14160">
        <v>433</v>
      </c>
      <c r="B14160">
        <v>2</v>
      </c>
      <c r="C14160" t="s">
        <v>12</v>
      </c>
      <c r="D14160" t="s">
        <v>81</v>
      </c>
      <c r="E14160" t="s">
        <v>11</v>
      </c>
      <c r="F14160" t="s">
        <v>11</v>
      </c>
      <c r="G14160" t="s">
        <v>77</v>
      </c>
      <c r="H14160" s="7">
        <v>1395</v>
      </c>
      <c r="I14160" s="7">
        <v>1408</v>
      </c>
      <c r="J14160" t="str">
        <f t="shared" si="1989"/>
        <v>(433,</v>
      </c>
      <c r="K14160" t="str">
        <f t="shared" si="1990"/>
        <v>2,</v>
      </c>
      <c r="L14160" t="str">
        <f t="shared" si="1991"/>
        <v>"c4",</v>
      </c>
      <c r="M14160" t="str">
        <f t="shared" si="1992"/>
        <v>"e6",</v>
      </c>
      <c r="N14160" t="str">
        <f t="shared" si="1993"/>
        <v>"Moved",</v>
      </c>
      <c r="O14160" t="str">
        <f t="shared" si="1994"/>
        <v>"Moved",</v>
      </c>
      <c r="P14160" t="str">
        <f t="shared" si="1995"/>
        <v>"0-1",</v>
      </c>
      <c r="Q14160" t="str">
        <f t="shared" si="1996"/>
        <v>1395,</v>
      </c>
      <c r="R14160" t="str">
        <f t="shared" si="1997"/>
        <v>1408),</v>
      </c>
    </row>
    <row r="14161" spans="1:18" x14ac:dyDescent="0.25">
      <c r="A14161">
        <v>433</v>
      </c>
      <c r="B14161">
        <v>3</v>
      </c>
      <c r="C14161" t="s">
        <v>36</v>
      </c>
      <c r="D14161" t="s">
        <v>99</v>
      </c>
      <c r="E14161" t="s">
        <v>11</v>
      </c>
      <c r="F14161" t="s">
        <v>11</v>
      </c>
      <c r="G14161" t="s">
        <v>77</v>
      </c>
      <c r="H14161" s="7">
        <v>1395</v>
      </c>
      <c r="I14161" s="7">
        <v>1408</v>
      </c>
      <c r="J14161" t="str">
        <f t="shared" si="1989"/>
        <v>(433,</v>
      </c>
      <c r="K14161" t="str">
        <f t="shared" si="1990"/>
        <v>3,</v>
      </c>
      <c r="L14161" t="str">
        <f t="shared" si="1991"/>
        <v>"Nc3",</v>
      </c>
      <c r="M14161" t="str">
        <f t="shared" si="1992"/>
        <v>"b6",</v>
      </c>
      <c r="N14161" t="str">
        <f t="shared" si="1993"/>
        <v>"Moved",</v>
      </c>
      <c r="O14161" t="str">
        <f t="shared" si="1994"/>
        <v>"Moved",</v>
      </c>
      <c r="P14161" t="str">
        <f t="shared" si="1995"/>
        <v>"0-1",</v>
      </c>
      <c r="Q14161" t="str">
        <f t="shared" si="1996"/>
        <v>1395,</v>
      </c>
      <c r="R14161" t="str">
        <f t="shared" si="1997"/>
        <v>1408),</v>
      </c>
    </row>
    <row r="14162" spans="1:18" x14ac:dyDescent="0.25">
      <c r="A14162">
        <v>433</v>
      </c>
      <c r="B14162">
        <v>4</v>
      </c>
      <c r="C14162" t="s">
        <v>271</v>
      </c>
      <c r="D14162" t="s">
        <v>664</v>
      </c>
      <c r="E14162" t="s">
        <v>11</v>
      </c>
      <c r="F14162" t="s">
        <v>16</v>
      </c>
      <c r="G14162" t="s">
        <v>77</v>
      </c>
      <c r="H14162" s="7">
        <v>1395</v>
      </c>
      <c r="I14162" s="7">
        <v>1408</v>
      </c>
      <c r="J14162" t="str">
        <f t="shared" si="1989"/>
        <v>(433,</v>
      </c>
      <c r="K14162" t="str">
        <f t="shared" si="1990"/>
        <v>4,</v>
      </c>
      <c r="L14162" t="str">
        <f t="shared" si="1991"/>
        <v>"b4",</v>
      </c>
      <c r="M14162" t="str">
        <f t="shared" si="1992"/>
        <v>"Bxb4",</v>
      </c>
      <c r="N14162" t="str">
        <f t="shared" si="1993"/>
        <v>"Moved",</v>
      </c>
      <c r="O14162" t="str">
        <f t="shared" si="1994"/>
        <v>"Take Pawn  ",</v>
      </c>
      <c r="P14162" t="str">
        <f t="shared" si="1995"/>
        <v>"0-1",</v>
      </c>
      <c r="Q14162" t="str">
        <f t="shared" si="1996"/>
        <v>1395,</v>
      </c>
      <c r="R14162" t="str">
        <f t="shared" si="1997"/>
        <v>1408),</v>
      </c>
    </row>
    <row r="14163" spans="1:18" x14ac:dyDescent="0.25">
      <c r="A14163">
        <v>433</v>
      </c>
      <c r="B14163">
        <v>5</v>
      </c>
      <c r="C14163" t="s">
        <v>161</v>
      </c>
      <c r="D14163" t="s">
        <v>194</v>
      </c>
      <c r="E14163" t="s">
        <v>11</v>
      </c>
      <c r="F14163" t="s">
        <v>11</v>
      </c>
      <c r="G14163" t="s">
        <v>77</v>
      </c>
      <c r="H14163" s="7">
        <v>1395</v>
      </c>
      <c r="I14163" s="7">
        <v>1408</v>
      </c>
      <c r="J14163" t="str">
        <f t="shared" si="1989"/>
        <v>(433,</v>
      </c>
      <c r="K14163" t="str">
        <f t="shared" si="1990"/>
        <v>5,</v>
      </c>
      <c r="L14163" t="str">
        <f t="shared" si="1991"/>
        <v>"Qb3",</v>
      </c>
      <c r="M14163" t="str">
        <f t="shared" si="1992"/>
        <v>"a5",</v>
      </c>
      <c r="N14163" t="str">
        <f t="shared" si="1993"/>
        <v>"Moved",</v>
      </c>
      <c r="O14163" t="str">
        <f t="shared" si="1994"/>
        <v>"Moved",</v>
      </c>
      <c r="P14163" t="str">
        <f t="shared" si="1995"/>
        <v>"0-1",</v>
      </c>
      <c r="Q14163" t="str">
        <f t="shared" si="1996"/>
        <v>1395,</v>
      </c>
      <c r="R14163" t="str">
        <f t="shared" si="1997"/>
        <v>1408),</v>
      </c>
    </row>
    <row r="14164" spans="1:18" x14ac:dyDescent="0.25">
      <c r="A14164">
        <v>433</v>
      </c>
      <c r="B14164">
        <v>6</v>
      </c>
      <c r="C14164" t="s">
        <v>195</v>
      </c>
      <c r="D14164" t="s">
        <v>95</v>
      </c>
      <c r="E14164" t="s">
        <v>11</v>
      </c>
      <c r="F14164" t="s">
        <v>11</v>
      </c>
      <c r="G14164" t="s">
        <v>77</v>
      </c>
      <c r="H14164" s="7">
        <v>1395</v>
      </c>
      <c r="I14164" s="7">
        <v>1408</v>
      </c>
      <c r="J14164" t="str">
        <f t="shared" si="1989"/>
        <v>(433,</v>
      </c>
      <c r="K14164" t="str">
        <f t="shared" si="1990"/>
        <v>6,</v>
      </c>
      <c r="L14164" t="str">
        <f t="shared" si="1991"/>
        <v>"a3",</v>
      </c>
      <c r="M14164" t="str">
        <f t="shared" si="1992"/>
        <v>"Be7",</v>
      </c>
      <c r="N14164" t="str">
        <f t="shared" si="1993"/>
        <v>"Moved",</v>
      </c>
      <c r="O14164" t="str">
        <f t="shared" si="1994"/>
        <v>"Moved",</v>
      </c>
      <c r="P14164" t="str">
        <f t="shared" si="1995"/>
        <v>"0-1",</v>
      </c>
      <c r="Q14164" t="str">
        <f t="shared" si="1996"/>
        <v>1395,</v>
      </c>
      <c r="R14164" t="str">
        <f t="shared" si="1997"/>
        <v>1408),</v>
      </c>
    </row>
    <row r="14165" spans="1:18" x14ac:dyDescent="0.25">
      <c r="A14165">
        <v>433</v>
      </c>
      <c r="B14165">
        <v>7</v>
      </c>
      <c r="C14165" t="s">
        <v>521</v>
      </c>
      <c r="D14165" t="s">
        <v>28</v>
      </c>
      <c r="E14165" t="s">
        <v>11</v>
      </c>
      <c r="F14165" t="s">
        <v>29</v>
      </c>
      <c r="G14165" t="s">
        <v>77</v>
      </c>
      <c r="H14165" s="7">
        <v>1395</v>
      </c>
      <c r="I14165" s="7">
        <v>1408</v>
      </c>
      <c r="J14165" t="str">
        <f t="shared" si="1989"/>
        <v>(433,</v>
      </c>
      <c r="K14165" t="str">
        <f t="shared" si="1990"/>
        <v>7,</v>
      </c>
      <c r="L14165" t="str">
        <f t="shared" si="1991"/>
        <v>"Nb5",</v>
      </c>
      <c r="M14165" t="str">
        <f t="shared" si="1992"/>
        <v>"O-O",</v>
      </c>
      <c r="N14165" t="str">
        <f t="shared" si="1993"/>
        <v>"Moved",</v>
      </c>
      <c r="O14165" t="str">
        <f t="shared" si="1994"/>
        <v>"Castle  ",</v>
      </c>
      <c r="P14165" t="str">
        <f t="shared" si="1995"/>
        <v>"0-1",</v>
      </c>
      <c r="Q14165" t="str">
        <f t="shared" si="1996"/>
        <v>1395,</v>
      </c>
      <c r="R14165" t="str">
        <f t="shared" si="1997"/>
        <v>1408),</v>
      </c>
    </row>
    <row r="14166" spans="1:18" x14ac:dyDescent="0.25">
      <c r="A14166">
        <v>433</v>
      </c>
      <c r="B14166">
        <v>8</v>
      </c>
      <c r="C14166" t="s">
        <v>104</v>
      </c>
      <c r="D14166" t="s">
        <v>94</v>
      </c>
      <c r="E14166" t="s">
        <v>11</v>
      </c>
      <c r="F14166" t="s">
        <v>11</v>
      </c>
      <c r="G14166" t="s">
        <v>77</v>
      </c>
      <c r="H14166" s="7">
        <v>1395</v>
      </c>
      <c r="I14166" s="7">
        <v>1408</v>
      </c>
      <c r="J14166" t="str">
        <f t="shared" si="1989"/>
        <v>(433,</v>
      </c>
      <c r="K14166" t="str">
        <f t="shared" si="1990"/>
        <v>8,</v>
      </c>
      <c r="L14166" t="str">
        <f t="shared" si="1991"/>
        <v>"Bf4",</v>
      </c>
      <c r="M14166" t="str">
        <f t="shared" si="1992"/>
        <v>"d6",</v>
      </c>
      <c r="N14166" t="str">
        <f t="shared" si="1993"/>
        <v>"Moved",</v>
      </c>
      <c r="O14166" t="str">
        <f t="shared" si="1994"/>
        <v>"Moved",</v>
      </c>
      <c r="P14166" t="str">
        <f t="shared" si="1995"/>
        <v>"0-1",</v>
      </c>
      <c r="Q14166" t="str">
        <f t="shared" si="1996"/>
        <v>1395,</v>
      </c>
      <c r="R14166" t="str">
        <f t="shared" si="1997"/>
        <v>1408),</v>
      </c>
    </row>
    <row r="14167" spans="1:18" x14ac:dyDescent="0.25">
      <c r="A14167">
        <v>433</v>
      </c>
      <c r="B14167">
        <v>9</v>
      </c>
      <c r="C14167" t="s">
        <v>27</v>
      </c>
      <c r="D14167" t="s">
        <v>32</v>
      </c>
      <c r="E14167" t="s">
        <v>11</v>
      </c>
      <c r="F14167" t="s">
        <v>11</v>
      </c>
      <c r="G14167" t="s">
        <v>77</v>
      </c>
      <c r="H14167" s="7">
        <v>1395</v>
      </c>
      <c r="I14167" s="7">
        <v>1408</v>
      </c>
      <c r="J14167" t="str">
        <f t="shared" si="1989"/>
        <v>(433,</v>
      </c>
      <c r="K14167" t="str">
        <f t="shared" si="1990"/>
        <v>9,</v>
      </c>
      <c r="L14167" t="str">
        <f t="shared" si="1991"/>
        <v>"e3",</v>
      </c>
      <c r="M14167" t="str">
        <f t="shared" si="1992"/>
        <v>"Bb7",</v>
      </c>
      <c r="N14167" t="str">
        <f t="shared" si="1993"/>
        <v>"Moved",</v>
      </c>
      <c r="O14167" t="str">
        <f t="shared" si="1994"/>
        <v>"Moved",</v>
      </c>
      <c r="P14167" t="str">
        <f t="shared" si="1995"/>
        <v>"0-1",</v>
      </c>
      <c r="Q14167" t="str">
        <f t="shared" si="1996"/>
        <v>1395,</v>
      </c>
      <c r="R14167" t="str">
        <f t="shared" si="1997"/>
        <v>1408),</v>
      </c>
    </row>
    <row r="14168" spans="1:18" x14ac:dyDescent="0.25">
      <c r="A14168">
        <v>433</v>
      </c>
      <c r="B14168">
        <v>10</v>
      </c>
      <c r="C14168" t="s">
        <v>206</v>
      </c>
      <c r="D14168" t="s">
        <v>169</v>
      </c>
      <c r="E14168" t="s">
        <v>11</v>
      </c>
      <c r="F14168" t="s">
        <v>11</v>
      </c>
      <c r="G14168" t="s">
        <v>77</v>
      </c>
      <c r="H14168" s="7">
        <v>1395</v>
      </c>
      <c r="I14168" s="7">
        <v>1408</v>
      </c>
      <c r="J14168" t="str">
        <f t="shared" si="1989"/>
        <v>(433,</v>
      </c>
      <c r="K14168" t="str">
        <f t="shared" si="1990"/>
        <v>10,</v>
      </c>
      <c r="L14168" t="str">
        <f t="shared" si="1991"/>
        <v>"Ne2",</v>
      </c>
      <c r="M14168" t="str">
        <f t="shared" si="1992"/>
        <v>"c6",</v>
      </c>
      <c r="N14168" t="str">
        <f t="shared" si="1993"/>
        <v>"Moved",</v>
      </c>
      <c r="O14168" t="str">
        <f t="shared" si="1994"/>
        <v>"Moved",</v>
      </c>
      <c r="P14168" t="str">
        <f t="shared" si="1995"/>
        <v>"0-1",</v>
      </c>
      <c r="Q14168" t="str">
        <f t="shared" si="1996"/>
        <v>1395,</v>
      </c>
      <c r="R14168" t="str">
        <f t="shared" si="1997"/>
        <v>1408),</v>
      </c>
    </row>
    <row r="14169" spans="1:18" x14ac:dyDescent="0.25">
      <c r="A14169">
        <v>433</v>
      </c>
      <c r="B14169">
        <v>11</v>
      </c>
      <c r="C14169" t="s">
        <v>977</v>
      </c>
      <c r="D14169" t="s">
        <v>170</v>
      </c>
      <c r="E14169" t="s">
        <v>11</v>
      </c>
      <c r="F14169" t="s">
        <v>11</v>
      </c>
      <c r="G14169" t="s">
        <v>77</v>
      </c>
      <c r="H14169" s="7">
        <v>1395</v>
      </c>
      <c r="I14169" s="7">
        <v>1408</v>
      </c>
      <c r="J14169" t="str">
        <f t="shared" si="1989"/>
        <v>(433,</v>
      </c>
      <c r="K14169" t="str">
        <f t="shared" si="1990"/>
        <v>11,</v>
      </c>
      <c r="L14169" t="str">
        <f t="shared" si="1991"/>
        <v>"Nbc3",</v>
      </c>
      <c r="M14169" t="str">
        <f t="shared" si="1992"/>
        <v>"Nbd7",</v>
      </c>
      <c r="N14169" t="str">
        <f t="shared" si="1993"/>
        <v>"Moved",</v>
      </c>
      <c r="O14169" t="str">
        <f t="shared" si="1994"/>
        <v>"Moved",</v>
      </c>
      <c r="P14169" t="str">
        <f t="shared" si="1995"/>
        <v>"0-1",</v>
      </c>
      <c r="Q14169" t="str">
        <f t="shared" si="1996"/>
        <v>1395,</v>
      </c>
      <c r="R14169" t="str">
        <f t="shared" si="1997"/>
        <v>1408),</v>
      </c>
    </row>
    <row r="14170" spans="1:18" x14ac:dyDescent="0.25">
      <c r="A14170">
        <v>433</v>
      </c>
      <c r="B14170">
        <v>12</v>
      </c>
      <c r="C14170" t="s">
        <v>78</v>
      </c>
      <c r="D14170" t="s">
        <v>13</v>
      </c>
      <c r="E14170" t="s">
        <v>11</v>
      </c>
      <c r="F14170" t="s">
        <v>11</v>
      </c>
      <c r="G14170" t="s">
        <v>77</v>
      </c>
      <c r="H14170" s="7">
        <v>1395</v>
      </c>
      <c r="I14170" s="7">
        <v>1408</v>
      </c>
      <c r="J14170" t="str">
        <f t="shared" si="1989"/>
        <v>(433,</v>
      </c>
      <c r="K14170" t="str">
        <f t="shared" si="1990"/>
        <v>12,</v>
      </c>
      <c r="L14170" t="str">
        <f t="shared" si="1991"/>
        <v>"g3",</v>
      </c>
      <c r="M14170" t="str">
        <f t="shared" si="1992"/>
        <v>"c5",</v>
      </c>
      <c r="N14170" t="str">
        <f t="shared" si="1993"/>
        <v>"Moved",</v>
      </c>
      <c r="O14170" t="str">
        <f t="shared" si="1994"/>
        <v>"Moved",</v>
      </c>
      <c r="P14170" t="str">
        <f t="shared" si="1995"/>
        <v>"0-1",</v>
      </c>
      <c r="Q14170" t="str">
        <f t="shared" si="1996"/>
        <v>1395,</v>
      </c>
      <c r="R14170" t="str">
        <f t="shared" si="1997"/>
        <v>1408),</v>
      </c>
    </row>
    <row r="14171" spans="1:18" x14ac:dyDescent="0.25">
      <c r="A14171">
        <v>433</v>
      </c>
      <c r="B14171">
        <v>13</v>
      </c>
      <c r="C14171" t="s">
        <v>31</v>
      </c>
      <c r="D14171" t="s">
        <v>84</v>
      </c>
      <c r="E14171" t="s">
        <v>11</v>
      </c>
      <c r="F14171" t="s">
        <v>16</v>
      </c>
      <c r="G14171" t="s">
        <v>77</v>
      </c>
      <c r="H14171" s="7">
        <v>1395</v>
      </c>
      <c r="I14171" s="7">
        <v>1408</v>
      </c>
      <c r="J14171" t="str">
        <f t="shared" si="1989"/>
        <v>(433,</v>
      </c>
      <c r="K14171" t="str">
        <f t="shared" si="1990"/>
        <v>13,</v>
      </c>
      <c r="L14171" t="str">
        <f t="shared" si="1991"/>
        <v>"d5",</v>
      </c>
      <c r="M14171" t="str">
        <f t="shared" si="1992"/>
        <v>"exd5",</v>
      </c>
      <c r="N14171" t="str">
        <f t="shared" si="1993"/>
        <v>"Moved",</v>
      </c>
      <c r="O14171" t="str">
        <f t="shared" si="1994"/>
        <v>"Take Pawn  ",</v>
      </c>
      <c r="P14171" t="str">
        <f t="shared" si="1995"/>
        <v>"0-1",</v>
      </c>
      <c r="Q14171" t="str">
        <f t="shared" si="1996"/>
        <v>1395,</v>
      </c>
      <c r="R14171" t="str">
        <f t="shared" si="1997"/>
        <v>1408),</v>
      </c>
    </row>
    <row r="14172" spans="1:18" x14ac:dyDescent="0.25">
      <c r="A14172">
        <v>433</v>
      </c>
      <c r="B14172">
        <v>14</v>
      </c>
      <c r="C14172" t="s">
        <v>33</v>
      </c>
      <c r="D14172" t="s">
        <v>166</v>
      </c>
      <c r="E14172" t="s">
        <v>16</v>
      </c>
      <c r="F14172" t="s">
        <v>11</v>
      </c>
      <c r="G14172" t="s">
        <v>77</v>
      </c>
      <c r="H14172" s="7">
        <v>1395</v>
      </c>
      <c r="I14172" s="7">
        <v>1408</v>
      </c>
      <c r="J14172" t="str">
        <f t="shared" si="1989"/>
        <v>(433,</v>
      </c>
      <c r="K14172" t="str">
        <f t="shared" si="1990"/>
        <v>14,</v>
      </c>
      <c r="L14172" t="str">
        <f t="shared" si="1991"/>
        <v>"cxd5",</v>
      </c>
      <c r="M14172" t="str">
        <f t="shared" si="1992"/>
        <v>"Ne5",</v>
      </c>
      <c r="N14172" t="str">
        <f t="shared" si="1993"/>
        <v>"Take Pawn  ",</v>
      </c>
      <c r="O14172" t="str">
        <f t="shared" si="1994"/>
        <v>"Moved",</v>
      </c>
      <c r="P14172" t="str">
        <f t="shared" si="1995"/>
        <v>"0-1",</v>
      </c>
      <c r="Q14172" t="str">
        <f t="shared" si="1996"/>
        <v>1395,</v>
      </c>
      <c r="R14172" t="str">
        <f t="shared" si="1997"/>
        <v>1408),</v>
      </c>
    </row>
    <row r="14173" spans="1:18" x14ac:dyDescent="0.25">
      <c r="A14173">
        <v>433</v>
      </c>
      <c r="B14173">
        <v>15</v>
      </c>
      <c r="C14173" t="s">
        <v>1342</v>
      </c>
      <c r="D14173" t="s">
        <v>12</v>
      </c>
      <c r="E14173" t="s">
        <v>11</v>
      </c>
      <c r="F14173" t="s">
        <v>11</v>
      </c>
      <c r="G14173" t="s">
        <v>77</v>
      </c>
      <c r="H14173" s="7">
        <v>1395</v>
      </c>
      <c r="I14173" s="7">
        <v>1408</v>
      </c>
      <c r="J14173" t="str">
        <f t="shared" si="1989"/>
        <v>(433,</v>
      </c>
      <c r="K14173" t="str">
        <f t="shared" si="1990"/>
        <v>15,</v>
      </c>
      <c r="L14173" t="str">
        <f t="shared" si="1991"/>
        <v>"Nc1",</v>
      </c>
      <c r="M14173" t="str">
        <f t="shared" si="1992"/>
        <v>"c4",</v>
      </c>
      <c r="N14173" t="str">
        <f t="shared" si="1993"/>
        <v>"Moved",</v>
      </c>
      <c r="O14173" t="str">
        <f t="shared" si="1994"/>
        <v>"Moved",</v>
      </c>
      <c r="P14173" t="str">
        <f t="shared" si="1995"/>
        <v>"0-1",</v>
      </c>
      <c r="Q14173" t="str">
        <f t="shared" si="1996"/>
        <v>1395,</v>
      </c>
      <c r="R14173" t="str">
        <f t="shared" si="1997"/>
        <v>1408),</v>
      </c>
    </row>
    <row r="14174" spans="1:18" x14ac:dyDescent="0.25">
      <c r="A14174">
        <v>433</v>
      </c>
      <c r="B14174">
        <v>16</v>
      </c>
      <c r="C14174" t="s">
        <v>295</v>
      </c>
      <c r="D14174" t="s">
        <v>391</v>
      </c>
      <c r="E14174" t="s">
        <v>11</v>
      </c>
      <c r="F14174" t="s">
        <v>65</v>
      </c>
      <c r="G14174" t="s">
        <v>77</v>
      </c>
      <c r="H14174" s="7">
        <v>1395</v>
      </c>
      <c r="I14174" s="7">
        <v>1408</v>
      </c>
      <c r="J14174" t="str">
        <f t="shared" si="1989"/>
        <v>(433,</v>
      </c>
      <c r="K14174" t="str">
        <f t="shared" si="1990"/>
        <v>16,</v>
      </c>
      <c r="L14174" t="str">
        <f t="shared" si="1991"/>
        <v>"Qb5",</v>
      </c>
      <c r="M14174" t="str">
        <f t="shared" si="1992"/>
        <v>"Nf3+",</v>
      </c>
      <c r="N14174" t="str">
        <f t="shared" si="1993"/>
        <v>"Moved",</v>
      </c>
      <c r="O14174" t="str">
        <f t="shared" si="1994"/>
        <v>"Check",</v>
      </c>
      <c r="P14174" t="str">
        <f t="shared" si="1995"/>
        <v>"0-1",</v>
      </c>
      <c r="Q14174" t="str">
        <f t="shared" si="1996"/>
        <v>1395,</v>
      </c>
      <c r="R14174" t="str">
        <f t="shared" si="1997"/>
        <v>1408),</v>
      </c>
    </row>
    <row r="14175" spans="1:18" x14ac:dyDescent="0.25">
      <c r="A14175">
        <v>433</v>
      </c>
      <c r="B14175">
        <v>17</v>
      </c>
      <c r="C14175" t="s">
        <v>254</v>
      </c>
      <c r="D14175" t="s">
        <v>166</v>
      </c>
      <c r="E14175" t="s">
        <v>11</v>
      </c>
      <c r="F14175" t="s">
        <v>11</v>
      </c>
      <c r="G14175" t="s">
        <v>77</v>
      </c>
      <c r="H14175" s="7">
        <v>1395</v>
      </c>
      <c r="I14175" s="7">
        <v>1408</v>
      </c>
      <c r="J14175" t="str">
        <f t="shared" si="1989"/>
        <v>(433,</v>
      </c>
      <c r="K14175" t="str">
        <f t="shared" si="1990"/>
        <v>17,</v>
      </c>
      <c r="L14175" t="str">
        <f t="shared" si="1991"/>
        <v>"Ke2",</v>
      </c>
      <c r="M14175" t="str">
        <f t="shared" si="1992"/>
        <v>"Ne5",</v>
      </c>
      <c r="N14175" t="str">
        <f t="shared" si="1993"/>
        <v>"Moved",</v>
      </c>
      <c r="O14175" t="str">
        <f t="shared" si="1994"/>
        <v>"Moved",</v>
      </c>
      <c r="P14175" t="str">
        <f t="shared" si="1995"/>
        <v>"0-1",</v>
      </c>
      <c r="Q14175" t="str">
        <f t="shared" si="1996"/>
        <v>1395,</v>
      </c>
      <c r="R14175" t="str">
        <f t="shared" si="1997"/>
        <v>1408),</v>
      </c>
    </row>
    <row r="14176" spans="1:18" x14ac:dyDescent="0.25">
      <c r="A14176">
        <v>433</v>
      </c>
      <c r="B14176">
        <v>18</v>
      </c>
      <c r="C14176" t="s">
        <v>80</v>
      </c>
      <c r="D14176" t="s">
        <v>500</v>
      </c>
      <c r="E14176" t="s">
        <v>11</v>
      </c>
      <c r="F14176" t="s">
        <v>11</v>
      </c>
      <c r="G14176" t="s">
        <v>77</v>
      </c>
      <c r="H14176" s="7">
        <v>1395</v>
      </c>
      <c r="I14176" s="7">
        <v>1408</v>
      </c>
      <c r="J14176" t="str">
        <f t="shared" si="1989"/>
        <v>(433,</v>
      </c>
      <c r="K14176" t="str">
        <f t="shared" si="1990"/>
        <v>18,</v>
      </c>
      <c r="L14176" t="str">
        <f t="shared" si="1991"/>
        <v>"Bg2",</v>
      </c>
      <c r="M14176" t="str">
        <f t="shared" si="1992"/>
        <v>"Ba6",</v>
      </c>
      <c r="N14176" t="str">
        <f t="shared" si="1993"/>
        <v>"Moved",</v>
      </c>
      <c r="O14176" t="str">
        <f t="shared" si="1994"/>
        <v>"Moved",</v>
      </c>
      <c r="P14176" t="str">
        <f t="shared" si="1995"/>
        <v>"0-1",</v>
      </c>
      <c r="Q14176" t="str">
        <f t="shared" si="1996"/>
        <v>1395,</v>
      </c>
      <c r="R14176" t="str">
        <f t="shared" si="1997"/>
        <v>1408),</v>
      </c>
    </row>
    <row r="14177" spans="1:18" x14ac:dyDescent="0.25">
      <c r="A14177">
        <v>433</v>
      </c>
      <c r="B14177">
        <v>19</v>
      </c>
      <c r="C14177" t="s">
        <v>387</v>
      </c>
      <c r="D14177" t="s">
        <v>157</v>
      </c>
      <c r="E14177" t="s">
        <v>11</v>
      </c>
      <c r="F14177" t="s">
        <v>11</v>
      </c>
      <c r="G14177" t="s">
        <v>77</v>
      </c>
      <c r="H14177" s="7">
        <v>1395</v>
      </c>
      <c r="I14177" s="7">
        <v>1408</v>
      </c>
      <c r="J14177" t="str">
        <f t="shared" si="1989"/>
        <v>(433,</v>
      </c>
      <c r="K14177" t="str">
        <f t="shared" si="1990"/>
        <v>19,</v>
      </c>
      <c r="L14177" t="str">
        <f t="shared" si="1991"/>
        <v>"Qb2",</v>
      </c>
      <c r="M14177" t="str">
        <f t="shared" si="1992"/>
        <v>"Nd3",</v>
      </c>
      <c r="N14177" t="str">
        <f t="shared" si="1993"/>
        <v>"Moved",</v>
      </c>
      <c r="O14177" t="str">
        <f t="shared" si="1994"/>
        <v>"Moved",</v>
      </c>
      <c r="P14177" t="str">
        <f t="shared" si="1995"/>
        <v>"0-1",</v>
      </c>
      <c r="Q14177" t="str">
        <f t="shared" si="1996"/>
        <v>1395,</v>
      </c>
      <c r="R14177" t="str">
        <f t="shared" si="1997"/>
        <v>1408),</v>
      </c>
    </row>
    <row r="14178" spans="1:18" x14ac:dyDescent="0.25">
      <c r="A14178">
        <v>433</v>
      </c>
      <c r="B14178">
        <v>20</v>
      </c>
      <c r="C14178" t="s">
        <v>448</v>
      </c>
      <c r="D14178" t="s">
        <v>1658</v>
      </c>
      <c r="E14178" t="s">
        <v>21</v>
      </c>
      <c r="F14178" t="s">
        <v>274</v>
      </c>
      <c r="G14178" t="s">
        <v>77</v>
      </c>
      <c r="H14178" s="7">
        <v>1395</v>
      </c>
      <c r="I14178" s="7">
        <v>1408</v>
      </c>
      <c r="J14178" t="str">
        <f t="shared" si="1989"/>
        <v>(433,</v>
      </c>
      <c r="K14178" t="str">
        <f t="shared" si="1990"/>
        <v>20,</v>
      </c>
      <c r="L14178" t="str">
        <f t="shared" si="1991"/>
        <v>"Nxd3",</v>
      </c>
      <c r="M14178" t="str">
        <f t="shared" si="1992"/>
        <v>"cxd3+",</v>
      </c>
      <c r="N14178" t="str">
        <f t="shared" si="1993"/>
        <v>"Take Knight   ",</v>
      </c>
      <c r="O14178" t="str">
        <f t="shared" si="1994"/>
        <v>"Take Knight and check ",</v>
      </c>
      <c r="P14178" t="str">
        <f t="shared" si="1995"/>
        <v>"0-1",</v>
      </c>
      <c r="Q14178" t="str">
        <f t="shared" si="1996"/>
        <v>1395,</v>
      </c>
      <c r="R14178" t="str">
        <f t="shared" si="1997"/>
        <v>1408),</v>
      </c>
    </row>
    <row r="14179" spans="1:18" x14ac:dyDescent="0.25">
      <c r="A14179">
        <v>433</v>
      </c>
      <c r="B14179">
        <v>21</v>
      </c>
      <c r="C14179" t="s">
        <v>198</v>
      </c>
      <c r="D14179" t="s">
        <v>376</v>
      </c>
      <c r="E14179" t="s">
        <v>11</v>
      </c>
      <c r="F14179" t="s">
        <v>11</v>
      </c>
      <c r="G14179" t="s">
        <v>77</v>
      </c>
      <c r="H14179" s="7">
        <v>1395</v>
      </c>
      <c r="I14179" s="7">
        <v>1408</v>
      </c>
      <c r="J14179" t="str">
        <f t="shared" si="1989"/>
        <v>(433,</v>
      </c>
      <c r="K14179" t="str">
        <f t="shared" si="1990"/>
        <v>21,</v>
      </c>
      <c r="L14179" t="str">
        <f t="shared" si="1991"/>
        <v>"Kd2",</v>
      </c>
      <c r="M14179" t="str">
        <f t="shared" si="1992"/>
        <v>"Ng4",</v>
      </c>
      <c r="N14179" t="str">
        <f t="shared" si="1993"/>
        <v>"Moved",</v>
      </c>
      <c r="O14179" t="str">
        <f t="shared" si="1994"/>
        <v>"Moved",</v>
      </c>
      <c r="P14179" t="str">
        <f t="shared" si="1995"/>
        <v>"0-1",</v>
      </c>
      <c r="Q14179" t="str">
        <f t="shared" si="1996"/>
        <v>1395,</v>
      </c>
      <c r="R14179" t="str">
        <f t="shared" si="1997"/>
        <v>1408),</v>
      </c>
    </row>
    <row r="14180" spans="1:18" x14ac:dyDescent="0.25">
      <c r="A14180">
        <v>433</v>
      </c>
      <c r="B14180">
        <v>22</v>
      </c>
      <c r="C14180" t="s">
        <v>640</v>
      </c>
      <c r="D14180" t="s">
        <v>1466</v>
      </c>
      <c r="E14180" t="s">
        <v>11</v>
      </c>
      <c r="F14180" t="s">
        <v>144</v>
      </c>
      <c r="G14180" t="s">
        <v>77</v>
      </c>
      <c r="H14180" s="7">
        <v>1395</v>
      </c>
      <c r="I14180" s="7">
        <v>1408</v>
      </c>
      <c r="J14180" t="str">
        <f t="shared" si="1989"/>
        <v>(433,</v>
      </c>
      <c r="K14180" t="str">
        <f t="shared" si="1990"/>
        <v>22,</v>
      </c>
      <c r="L14180" t="str">
        <f t="shared" si="1991"/>
        <v>"Kd1",</v>
      </c>
      <c r="M14180" t="str">
        <f t="shared" si="1992"/>
        <v>"Nxf2+",</v>
      </c>
      <c r="N14180" t="str">
        <f t="shared" si="1993"/>
        <v>"Moved",</v>
      </c>
      <c r="O14180" t="str">
        <f t="shared" si="1994"/>
        <v>"Take Pawn and check ",</v>
      </c>
      <c r="P14180" t="str">
        <f t="shared" si="1995"/>
        <v>"0-1",</v>
      </c>
      <c r="Q14180" t="str">
        <f t="shared" si="1996"/>
        <v>1395,</v>
      </c>
      <c r="R14180" t="str">
        <f t="shared" si="1997"/>
        <v>1408),</v>
      </c>
    </row>
    <row r="14181" spans="1:18" x14ac:dyDescent="0.25">
      <c r="A14181">
        <v>433</v>
      </c>
      <c r="B14181">
        <v>23</v>
      </c>
      <c r="C14181" t="s">
        <v>434</v>
      </c>
      <c r="D14181" t="s">
        <v>226</v>
      </c>
      <c r="E14181" t="s">
        <v>21</v>
      </c>
      <c r="F14181" t="s">
        <v>11</v>
      </c>
      <c r="G14181" t="s">
        <v>77</v>
      </c>
      <c r="H14181" s="7">
        <v>1395</v>
      </c>
      <c r="I14181" s="7">
        <v>1408</v>
      </c>
      <c r="J14181" t="str">
        <f t="shared" si="1989"/>
        <v>(433,</v>
      </c>
      <c r="K14181" t="str">
        <f t="shared" si="1990"/>
        <v>23,</v>
      </c>
      <c r="L14181" t="str">
        <f t="shared" si="1991"/>
        <v>"Qxf2",</v>
      </c>
      <c r="M14181" t="str">
        <f t="shared" si="1992"/>
        <v>"Bf6",</v>
      </c>
      <c r="N14181" t="str">
        <f t="shared" si="1993"/>
        <v>"Take Knight   ",</v>
      </c>
      <c r="O14181" t="str">
        <f t="shared" si="1994"/>
        <v>"Moved",</v>
      </c>
      <c r="P14181" t="str">
        <f t="shared" si="1995"/>
        <v>"0-1",</v>
      </c>
      <c r="Q14181" t="str">
        <f t="shared" si="1996"/>
        <v>1395,</v>
      </c>
      <c r="R14181" t="str">
        <f t="shared" si="1997"/>
        <v>1408),</v>
      </c>
    </row>
    <row r="14182" spans="1:18" x14ac:dyDescent="0.25">
      <c r="A14182">
        <v>433</v>
      </c>
      <c r="B14182">
        <v>24</v>
      </c>
      <c r="C14182" t="s">
        <v>53</v>
      </c>
      <c r="D14182" t="s">
        <v>246</v>
      </c>
      <c r="E14182" t="s">
        <v>11</v>
      </c>
      <c r="F14182" t="s">
        <v>11</v>
      </c>
      <c r="G14182" t="s">
        <v>77</v>
      </c>
      <c r="H14182" s="7">
        <v>1395</v>
      </c>
      <c r="I14182" s="7">
        <v>1408</v>
      </c>
      <c r="J14182" t="str">
        <f t="shared" si="1989"/>
        <v>(433,</v>
      </c>
      <c r="K14182" t="str">
        <f t="shared" si="1990"/>
        <v>24,</v>
      </c>
      <c r="L14182" t="str">
        <f t="shared" si="1991"/>
        <v>"Qd2",</v>
      </c>
      <c r="M14182" t="str">
        <f t="shared" si="1992"/>
        <v>"Rc8",</v>
      </c>
      <c r="N14182" t="str">
        <f t="shared" si="1993"/>
        <v>"Moved",</v>
      </c>
      <c r="O14182" t="str">
        <f t="shared" si="1994"/>
        <v>"Moved",</v>
      </c>
      <c r="P14182" t="str">
        <f t="shared" si="1995"/>
        <v>"0-1",</v>
      </c>
      <c r="Q14182" t="str">
        <f t="shared" si="1996"/>
        <v>1395,</v>
      </c>
      <c r="R14182" t="str">
        <f t="shared" si="1997"/>
        <v>1408),</v>
      </c>
    </row>
    <row r="14183" spans="1:18" x14ac:dyDescent="0.25">
      <c r="A14183">
        <v>433</v>
      </c>
      <c r="B14183">
        <v>25</v>
      </c>
      <c r="C14183" t="s">
        <v>44</v>
      </c>
      <c r="D14183" t="s">
        <v>222</v>
      </c>
      <c r="E14183" t="s">
        <v>11</v>
      </c>
      <c r="F14183" t="s">
        <v>11</v>
      </c>
      <c r="G14183" t="s">
        <v>77</v>
      </c>
      <c r="H14183" s="7">
        <v>1395</v>
      </c>
      <c r="I14183" s="7">
        <v>1408</v>
      </c>
      <c r="J14183" t="str">
        <f t="shared" si="1989"/>
        <v>(433,</v>
      </c>
      <c r="K14183" t="str">
        <f t="shared" si="1990"/>
        <v>25,</v>
      </c>
      <c r="L14183" t="str">
        <f t="shared" si="1991"/>
        <v>"Rc1",</v>
      </c>
      <c r="M14183" t="str">
        <f t="shared" si="1992"/>
        <v>"Bc4",</v>
      </c>
      <c r="N14183" t="str">
        <f t="shared" si="1993"/>
        <v>"Moved",</v>
      </c>
      <c r="O14183" t="str">
        <f t="shared" si="1994"/>
        <v>"Moved",</v>
      </c>
      <c r="P14183" t="str">
        <f t="shared" si="1995"/>
        <v>"0-1",</v>
      </c>
      <c r="Q14183" t="str">
        <f t="shared" si="1996"/>
        <v>1395,</v>
      </c>
      <c r="R14183" t="str">
        <f t="shared" si="1997"/>
        <v>1408),</v>
      </c>
    </row>
    <row r="14184" spans="1:18" x14ac:dyDescent="0.25">
      <c r="A14184">
        <v>433</v>
      </c>
      <c r="B14184">
        <v>26</v>
      </c>
      <c r="C14184" t="s">
        <v>66</v>
      </c>
      <c r="D14184" t="s">
        <v>107</v>
      </c>
      <c r="E14184" t="s">
        <v>11</v>
      </c>
      <c r="F14184" t="s">
        <v>11</v>
      </c>
      <c r="G14184" t="s">
        <v>77</v>
      </c>
      <c r="H14184" s="7">
        <v>1395</v>
      </c>
      <c r="I14184" s="7">
        <v>1408</v>
      </c>
      <c r="J14184" t="str">
        <f t="shared" si="1989"/>
        <v>(433,</v>
      </c>
      <c r="K14184" t="str">
        <f t="shared" si="1990"/>
        <v>26,</v>
      </c>
      <c r="L14184" t="str">
        <f t="shared" si="1991"/>
        <v>"Ke1",</v>
      </c>
      <c r="M14184" t="str">
        <f t="shared" si="1992"/>
        <v>"Qe7",</v>
      </c>
      <c r="N14184" t="str">
        <f t="shared" si="1993"/>
        <v>"Moved",</v>
      </c>
      <c r="O14184" t="str">
        <f t="shared" si="1994"/>
        <v>"Moved",</v>
      </c>
      <c r="P14184" t="str">
        <f t="shared" si="1995"/>
        <v>"0-1",</v>
      </c>
      <c r="Q14184" t="str">
        <f t="shared" si="1996"/>
        <v>1395,</v>
      </c>
      <c r="R14184" t="str">
        <f t="shared" si="1997"/>
        <v>1408),</v>
      </c>
    </row>
    <row r="14185" spans="1:18" x14ac:dyDescent="0.25">
      <c r="A14185">
        <v>433</v>
      </c>
      <c r="B14185">
        <v>27</v>
      </c>
      <c r="C14185" t="s">
        <v>347</v>
      </c>
      <c r="D14185" t="s">
        <v>388</v>
      </c>
      <c r="E14185" t="s">
        <v>11</v>
      </c>
      <c r="F14185" t="s">
        <v>11</v>
      </c>
      <c r="G14185" t="s">
        <v>77</v>
      </c>
      <c r="H14185" s="7">
        <v>1395</v>
      </c>
      <c r="I14185" s="7">
        <v>1408</v>
      </c>
      <c r="J14185" t="str">
        <f t="shared" si="1989"/>
        <v>(433,</v>
      </c>
      <c r="K14185" t="str">
        <f t="shared" si="1990"/>
        <v>27,</v>
      </c>
      <c r="L14185" t="str">
        <f t="shared" si="1991"/>
        <v>"Kf2",</v>
      </c>
      <c r="M14185" t="str">
        <f t="shared" si="1992"/>
        <v>"Rfe8",</v>
      </c>
      <c r="N14185" t="str">
        <f t="shared" si="1993"/>
        <v>"Moved",</v>
      </c>
      <c r="O14185" t="str">
        <f t="shared" si="1994"/>
        <v>"Moved",</v>
      </c>
      <c r="P14185" t="str">
        <f t="shared" si="1995"/>
        <v>"0-1",</v>
      </c>
      <c r="Q14185" t="str">
        <f t="shared" si="1996"/>
        <v>1395,</v>
      </c>
      <c r="R14185" t="str">
        <f t="shared" si="1997"/>
        <v>1408),</v>
      </c>
    </row>
    <row r="14186" spans="1:18" x14ac:dyDescent="0.25">
      <c r="A14186">
        <v>433</v>
      </c>
      <c r="B14186">
        <v>28</v>
      </c>
      <c r="C14186" t="s">
        <v>688</v>
      </c>
      <c r="D14186" t="s">
        <v>554</v>
      </c>
      <c r="E14186" t="s">
        <v>11</v>
      </c>
      <c r="F14186" t="s">
        <v>11</v>
      </c>
      <c r="G14186" t="s">
        <v>77</v>
      </c>
      <c r="H14186" s="7">
        <v>1395</v>
      </c>
      <c r="I14186" s="7">
        <v>1408</v>
      </c>
      <c r="J14186" t="str">
        <f t="shared" si="1989"/>
        <v>(433,</v>
      </c>
      <c r="K14186" t="str">
        <f t="shared" si="1990"/>
        <v>28,</v>
      </c>
      <c r="L14186" t="str">
        <f t="shared" si="1991"/>
        <v>"Rhe1",</v>
      </c>
      <c r="M14186" t="str">
        <f t="shared" si="1992"/>
        <v>"Qd7",</v>
      </c>
      <c r="N14186" t="str">
        <f t="shared" si="1993"/>
        <v>"Moved",</v>
      </c>
      <c r="O14186" t="str">
        <f t="shared" si="1994"/>
        <v>"Moved",</v>
      </c>
      <c r="P14186" t="str">
        <f t="shared" si="1995"/>
        <v>"0-1",</v>
      </c>
      <c r="Q14186" t="str">
        <f t="shared" si="1996"/>
        <v>1395,</v>
      </c>
      <c r="R14186" t="str">
        <f t="shared" si="1997"/>
        <v>1408),</v>
      </c>
    </row>
    <row r="14187" spans="1:18" x14ac:dyDescent="0.25">
      <c r="A14187">
        <v>433</v>
      </c>
      <c r="B14187">
        <v>29</v>
      </c>
      <c r="C14187" t="s">
        <v>51</v>
      </c>
      <c r="D14187" t="s">
        <v>421</v>
      </c>
      <c r="E14187" t="s">
        <v>11</v>
      </c>
      <c r="F14187" t="s">
        <v>11</v>
      </c>
      <c r="G14187" t="s">
        <v>77</v>
      </c>
      <c r="H14187" s="7">
        <v>1395</v>
      </c>
      <c r="I14187" s="7">
        <v>1408</v>
      </c>
      <c r="J14187" t="str">
        <f t="shared" si="1989"/>
        <v>(433,</v>
      </c>
      <c r="K14187" t="str">
        <f t="shared" si="1990"/>
        <v>29,</v>
      </c>
      <c r="L14187" t="str">
        <f t="shared" si="1991"/>
        <v>"Ne4",</v>
      </c>
      <c r="M14187" t="str">
        <f t="shared" si="1992"/>
        <v>"Qf5",</v>
      </c>
      <c r="N14187" t="str">
        <f t="shared" si="1993"/>
        <v>"Moved",</v>
      </c>
      <c r="O14187" t="str">
        <f t="shared" si="1994"/>
        <v>"Moved",</v>
      </c>
      <c r="P14187" t="str">
        <f t="shared" si="1995"/>
        <v>"0-1",</v>
      </c>
      <c r="Q14187" t="str">
        <f t="shared" si="1996"/>
        <v>1395,</v>
      </c>
      <c r="R14187" t="str">
        <f t="shared" si="1997"/>
        <v>1408),</v>
      </c>
    </row>
    <row r="14188" spans="1:18" x14ac:dyDescent="0.25">
      <c r="A14188">
        <v>433</v>
      </c>
      <c r="B14188">
        <v>30</v>
      </c>
      <c r="C14188" t="s">
        <v>951</v>
      </c>
      <c r="D14188" t="s">
        <v>203</v>
      </c>
      <c r="E14188" t="s">
        <v>204</v>
      </c>
      <c r="F14188" t="s">
        <v>22</v>
      </c>
      <c r="G14188" t="s">
        <v>77</v>
      </c>
      <c r="H14188" s="7">
        <v>1395</v>
      </c>
      <c r="I14188" s="7">
        <v>1408</v>
      </c>
      <c r="J14188" t="str">
        <f t="shared" si="1989"/>
        <v>(433,</v>
      </c>
      <c r="K14188" t="str">
        <f t="shared" si="1990"/>
        <v>30,</v>
      </c>
      <c r="L14188" t="str">
        <f t="shared" si="1991"/>
        <v>"Nxf6+",</v>
      </c>
      <c r="M14188" t="str">
        <f t="shared" si="1992"/>
        <v>"Qxf6",</v>
      </c>
      <c r="N14188" t="str">
        <f t="shared" si="1993"/>
        <v>"Take Bishop and check  ",</v>
      </c>
      <c r="O14188" t="str">
        <f t="shared" si="1994"/>
        <v>"Take Knight  ",</v>
      </c>
      <c r="P14188" t="str">
        <f t="shared" si="1995"/>
        <v>"0-1",</v>
      </c>
      <c r="Q14188" t="str">
        <f t="shared" si="1996"/>
        <v>1395,</v>
      </c>
      <c r="R14188" t="str">
        <f t="shared" si="1997"/>
        <v>1408),</v>
      </c>
    </row>
    <row r="14189" spans="1:18" x14ac:dyDescent="0.25">
      <c r="A14189">
        <v>433</v>
      </c>
      <c r="B14189">
        <v>31</v>
      </c>
      <c r="C14189" t="s">
        <v>1165</v>
      </c>
      <c r="D14189" t="s">
        <v>1165</v>
      </c>
      <c r="E14189" t="s">
        <v>71</v>
      </c>
      <c r="F14189" t="s">
        <v>55</v>
      </c>
      <c r="G14189" t="s">
        <v>77</v>
      </c>
      <c r="H14189" s="7">
        <v>1395</v>
      </c>
      <c r="I14189" s="7">
        <v>1408</v>
      </c>
      <c r="J14189" t="str">
        <f t="shared" si="1989"/>
        <v>(433,</v>
      </c>
      <c r="K14189" t="str">
        <f t="shared" si="1990"/>
        <v>31,</v>
      </c>
      <c r="L14189" t="str">
        <f t="shared" si="1991"/>
        <v>"Rxc4",</v>
      </c>
      <c r="M14189" t="str">
        <f t="shared" si="1992"/>
        <v>"Rxc4",</v>
      </c>
      <c r="N14189" t="str">
        <f t="shared" si="1993"/>
        <v>"Take Bishop   ",</v>
      </c>
      <c r="O14189" t="str">
        <f t="shared" si="1994"/>
        <v>"Take Rook  ",</v>
      </c>
      <c r="P14189" t="str">
        <f t="shared" si="1995"/>
        <v>"0-1",</v>
      </c>
      <c r="Q14189" t="str">
        <f t="shared" si="1996"/>
        <v>1395,</v>
      </c>
      <c r="R14189" t="str">
        <f t="shared" si="1997"/>
        <v>1408),</v>
      </c>
    </row>
    <row r="14190" spans="1:18" x14ac:dyDescent="0.25">
      <c r="A14190">
        <v>433</v>
      </c>
      <c r="B14190">
        <v>32</v>
      </c>
      <c r="C14190" t="s">
        <v>73</v>
      </c>
      <c r="D14190" t="s">
        <v>728</v>
      </c>
      <c r="E14190" t="s">
        <v>16</v>
      </c>
      <c r="F14190" t="s">
        <v>11</v>
      </c>
      <c r="G14190" t="s">
        <v>77</v>
      </c>
      <c r="H14190" s="7">
        <v>1395</v>
      </c>
      <c r="I14190" s="7">
        <v>1408</v>
      </c>
      <c r="J14190" t="str">
        <f t="shared" si="1989"/>
        <v>(433,</v>
      </c>
      <c r="K14190" t="str">
        <f t="shared" si="1990"/>
        <v>32,</v>
      </c>
      <c r="L14190" t="str">
        <f t="shared" si="1991"/>
        <v>"Qxd3",</v>
      </c>
      <c r="M14190" t="str">
        <f t="shared" si="1992"/>
        <v>"Rc5",</v>
      </c>
      <c r="N14190" t="str">
        <f t="shared" si="1993"/>
        <v>"Take Pawn  ",</v>
      </c>
      <c r="O14190" t="str">
        <f t="shared" si="1994"/>
        <v>"Moved",</v>
      </c>
      <c r="P14190" t="str">
        <f t="shared" si="1995"/>
        <v>"0-1",</v>
      </c>
      <c r="Q14190" t="str">
        <f t="shared" si="1996"/>
        <v>1395,</v>
      </c>
      <c r="R14190" t="str">
        <f t="shared" si="1997"/>
        <v>1408),</v>
      </c>
    </row>
    <row r="14191" spans="1:18" x14ac:dyDescent="0.25">
      <c r="A14191">
        <v>433</v>
      </c>
      <c r="B14191">
        <v>33</v>
      </c>
      <c r="C14191" t="s">
        <v>527</v>
      </c>
      <c r="D14191" t="s">
        <v>102</v>
      </c>
      <c r="E14191" t="s">
        <v>11</v>
      </c>
      <c r="F14191" t="s">
        <v>11</v>
      </c>
      <c r="G14191" t="s">
        <v>77</v>
      </c>
      <c r="H14191" s="7">
        <v>1395</v>
      </c>
      <c r="I14191" s="7">
        <v>1408</v>
      </c>
      <c r="J14191" t="str">
        <f t="shared" si="1989"/>
        <v>(433,</v>
      </c>
      <c r="K14191" t="str">
        <f t="shared" si="1990"/>
        <v>33,</v>
      </c>
      <c r="L14191" t="str">
        <f t="shared" si="1991"/>
        <v>"Rb1",</v>
      </c>
      <c r="M14191" t="str">
        <f t="shared" si="1992"/>
        <v>"Rb8",</v>
      </c>
      <c r="N14191" t="str">
        <f t="shared" si="1993"/>
        <v>"Moved",</v>
      </c>
      <c r="O14191" t="str">
        <f t="shared" si="1994"/>
        <v>"Moved",</v>
      </c>
      <c r="P14191" t="str">
        <f t="shared" si="1995"/>
        <v>"0-1",</v>
      </c>
      <c r="Q14191" t="str">
        <f t="shared" si="1996"/>
        <v>1395,</v>
      </c>
      <c r="R14191" t="str">
        <f t="shared" si="1997"/>
        <v>1408),</v>
      </c>
    </row>
    <row r="14192" spans="1:18" x14ac:dyDescent="0.25">
      <c r="A14192">
        <v>433</v>
      </c>
      <c r="B14192">
        <v>34</v>
      </c>
      <c r="C14192" t="s">
        <v>464</v>
      </c>
      <c r="D14192" t="s">
        <v>97</v>
      </c>
      <c r="E14192" t="s">
        <v>11</v>
      </c>
      <c r="F14192" t="s">
        <v>11</v>
      </c>
      <c r="G14192" t="s">
        <v>77</v>
      </c>
      <c r="H14192" s="7">
        <v>1395</v>
      </c>
      <c r="I14192" s="7">
        <v>1408</v>
      </c>
      <c r="J14192" t="str">
        <f t="shared" si="1989"/>
        <v>(433,</v>
      </c>
      <c r="K14192" t="str">
        <f t="shared" si="1990"/>
        <v>34,</v>
      </c>
      <c r="L14192" t="str">
        <f t="shared" si="1991"/>
        <v>"Rb5",</v>
      </c>
      <c r="M14192" t="str">
        <f t="shared" si="1992"/>
        <v>"h6",</v>
      </c>
      <c r="N14192" t="str">
        <f t="shared" si="1993"/>
        <v>"Moved",</v>
      </c>
      <c r="O14192" t="str">
        <f t="shared" si="1994"/>
        <v>"Moved",</v>
      </c>
      <c r="P14192" t="str">
        <f t="shared" si="1995"/>
        <v>"0-1",</v>
      </c>
      <c r="Q14192" t="str">
        <f t="shared" si="1996"/>
        <v>1395,</v>
      </c>
      <c r="R14192" t="str">
        <f t="shared" si="1997"/>
        <v>1408),</v>
      </c>
    </row>
    <row r="14193" spans="1:18" x14ac:dyDescent="0.25">
      <c r="A14193">
        <v>433</v>
      </c>
      <c r="B14193">
        <v>35</v>
      </c>
      <c r="C14193" t="s">
        <v>189</v>
      </c>
      <c r="D14193" t="s">
        <v>682</v>
      </c>
      <c r="E14193" t="s">
        <v>11</v>
      </c>
      <c r="F14193" t="s">
        <v>65</v>
      </c>
      <c r="G14193" t="s">
        <v>77</v>
      </c>
      <c r="H14193" s="7">
        <v>1395</v>
      </c>
      <c r="I14193" s="7">
        <v>1408</v>
      </c>
      <c r="J14193" t="str">
        <f t="shared" si="1989"/>
        <v>(433,</v>
      </c>
      <c r="K14193" t="str">
        <f t="shared" si="1990"/>
        <v>35,</v>
      </c>
      <c r="L14193" t="str">
        <f t="shared" si="1991"/>
        <v>"h4",</v>
      </c>
      <c r="M14193" t="str">
        <f t="shared" si="1992"/>
        <v>"Qb2+",</v>
      </c>
      <c r="N14193" t="str">
        <f t="shared" si="1993"/>
        <v>"Moved",</v>
      </c>
      <c r="O14193" t="str">
        <f t="shared" si="1994"/>
        <v>"Check",</v>
      </c>
      <c r="P14193" t="str">
        <f t="shared" si="1995"/>
        <v>"0-1",</v>
      </c>
      <c r="Q14193" t="str">
        <f t="shared" si="1996"/>
        <v>1395,</v>
      </c>
      <c r="R14193" t="str">
        <f t="shared" si="1997"/>
        <v>1408),</v>
      </c>
    </row>
    <row r="14194" spans="1:18" x14ac:dyDescent="0.25">
      <c r="A14194">
        <v>433</v>
      </c>
      <c r="B14194">
        <v>36</v>
      </c>
      <c r="C14194" t="s">
        <v>528</v>
      </c>
      <c r="D14194" t="s">
        <v>710</v>
      </c>
      <c r="E14194" t="s">
        <v>93</v>
      </c>
      <c r="F14194" t="s">
        <v>16</v>
      </c>
      <c r="G14194" t="s">
        <v>77</v>
      </c>
      <c r="H14194" s="7">
        <v>1395</v>
      </c>
      <c r="I14194" s="7">
        <v>1408</v>
      </c>
      <c r="J14194" t="str">
        <f t="shared" si="1989"/>
        <v>(433,</v>
      </c>
      <c r="K14194" t="str">
        <f t="shared" si="1990"/>
        <v>36,</v>
      </c>
      <c r="L14194" t="str">
        <f t="shared" si="1991"/>
        <v>"Rxb2",</v>
      </c>
      <c r="M14194" t="str">
        <f t="shared" si="1992"/>
        <v>"Rxd5",</v>
      </c>
      <c r="N14194" t="str">
        <f t="shared" si="1993"/>
        <v>"Take Queen  ",</v>
      </c>
      <c r="O14194" t="str">
        <f t="shared" si="1994"/>
        <v>"Take Pawn  ",</v>
      </c>
      <c r="P14194" t="str">
        <f t="shared" si="1995"/>
        <v>"0-1",</v>
      </c>
      <c r="Q14194" t="str">
        <f t="shared" si="1996"/>
        <v>1395,</v>
      </c>
      <c r="R14194" t="str">
        <f t="shared" si="1997"/>
        <v>1408),</v>
      </c>
    </row>
    <row r="14195" spans="1:18" x14ac:dyDescent="0.25">
      <c r="A14195">
        <v>434</v>
      </c>
      <c r="B14195">
        <v>1</v>
      </c>
      <c r="C14195" t="s">
        <v>76</v>
      </c>
      <c r="D14195" t="s">
        <v>169</v>
      </c>
      <c r="E14195" t="s">
        <v>11</v>
      </c>
      <c r="F14195" t="s">
        <v>11</v>
      </c>
      <c r="G14195" t="s">
        <v>77</v>
      </c>
      <c r="H14195" s="7">
        <v>1403</v>
      </c>
      <c r="I14195" s="7">
        <v>1529</v>
      </c>
      <c r="J14195" t="str">
        <f t="shared" si="1989"/>
        <v>(434,</v>
      </c>
      <c r="K14195" t="str">
        <f t="shared" si="1990"/>
        <v>1,</v>
      </c>
      <c r="L14195" t="str">
        <f t="shared" si="1991"/>
        <v>"e4",</v>
      </c>
      <c r="M14195" t="str">
        <f t="shared" si="1992"/>
        <v>"c6",</v>
      </c>
      <c r="N14195" t="str">
        <f t="shared" si="1993"/>
        <v>"Moved",</v>
      </c>
      <c r="O14195" t="str">
        <f t="shared" si="1994"/>
        <v>"Moved",</v>
      </c>
      <c r="P14195" t="str">
        <f t="shared" si="1995"/>
        <v>"0-1",</v>
      </c>
      <c r="Q14195" t="str">
        <f t="shared" si="1996"/>
        <v>1403,</v>
      </c>
      <c r="R14195" t="str">
        <f t="shared" si="1997"/>
        <v>1529),</v>
      </c>
    </row>
    <row r="14196" spans="1:18" x14ac:dyDescent="0.25">
      <c r="A14196">
        <v>434</v>
      </c>
      <c r="B14196">
        <v>2</v>
      </c>
      <c r="C14196" t="s">
        <v>9</v>
      </c>
      <c r="D14196" t="s">
        <v>31</v>
      </c>
      <c r="E14196" t="s">
        <v>11</v>
      </c>
      <c r="F14196" t="s">
        <v>11</v>
      </c>
      <c r="G14196" t="s">
        <v>77</v>
      </c>
      <c r="H14196" s="7">
        <v>1403</v>
      </c>
      <c r="I14196" s="7">
        <v>1529</v>
      </c>
      <c r="J14196" t="str">
        <f t="shared" si="1989"/>
        <v>(434,</v>
      </c>
      <c r="K14196" t="str">
        <f t="shared" si="1990"/>
        <v>2,</v>
      </c>
      <c r="L14196" t="str">
        <f t="shared" si="1991"/>
        <v>"d4",</v>
      </c>
      <c r="M14196" t="str">
        <f t="shared" si="1992"/>
        <v>"d5",</v>
      </c>
      <c r="N14196" t="str">
        <f t="shared" si="1993"/>
        <v>"Moved",</v>
      </c>
      <c r="O14196" t="str">
        <f t="shared" si="1994"/>
        <v>"Moved",</v>
      </c>
      <c r="P14196" t="str">
        <f t="shared" si="1995"/>
        <v>"0-1",</v>
      </c>
      <c r="Q14196" t="str">
        <f t="shared" si="1996"/>
        <v>1403,</v>
      </c>
      <c r="R14196" t="str">
        <f t="shared" si="1997"/>
        <v>1529),</v>
      </c>
    </row>
    <row r="14197" spans="1:18" x14ac:dyDescent="0.25">
      <c r="A14197">
        <v>434</v>
      </c>
      <c r="B14197">
        <v>3</v>
      </c>
      <c r="C14197" t="s">
        <v>84</v>
      </c>
      <c r="D14197" t="s">
        <v>33</v>
      </c>
      <c r="E14197" t="s">
        <v>16</v>
      </c>
      <c r="F14197" t="s">
        <v>16</v>
      </c>
      <c r="G14197" t="s">
        <v>77</v>
      </c>
      <c r="H14197" s="7">
        <v>1403</v>
      </c>
      <c r="I14197" s="7">
        <v>1529</v>
      </c>
      <c r="J14197" t="str">
        <f t="shared" si="1989"/>
        <v>(434,</v>
      </c>
      <c r="K14197" t="str">
        <f t="shared" si="1990"/>
        <v>3,</v>
      </c>
      <c r="L14197" t="str">
        <f t="shared" si="1991"/>
        <v>"exd5",</v>
      </c>
      <c r="M14197" t="str">
        <f t="shared" si="1992"/>
        <v>"cxd5",</v>
      </c>
      <c r="N14197" t="str">
        <f t="shared" si="1993"/>
        <v>"Take Pawn  ",</v>
      </c>
      <c r="O14197" t="str">
        <f t="shared" si="1994"/>
        <v>"Take Pawn  ",</v>
      </c>
      <c r="P14197" t="str">
        <f t="shared" si="1995"/>
        <v>"0-1",</v>
      </c>
      <c r="Q14197" t="str">
        <f t="shared" si="1996"/>
        <v>1403,</v>
      </c>
      <c r="R14197" t="str">
        <f t="shared" si="1997"/>
        <v>1529),</v>
      </c>
    </row>
    <row r="14198" spans="1:18" x14ac:dyDescent="0.25">
      <c r="A14198">
        <v>434</v>
      </c>
      <c r="B14198">
        <v>4</v>
      </c>
      <c r="C14198" t="s">
        <v>14</v>
      </c>
      <c r="D14198" t="s">
        <v>10</v>
      </c>
      <c r="E14198" t="s">
        <v>11</v>
      </c>
      <c r="F14198" t="s">
        <v>11</v>
      </c>
      <c r="G14198" t="s">
        <v>77</v>
      </c>
      <c r="H14198" s="7">
        <v>1403</v>
      </c>
      <c r="I14198" s="7">
        <v>1529</v>
      </c>
      <c r="J14198" t="str">
        <f t="shared" si="1989"/>
        <v>(434,</v>
      </c>
      <c r="K14198" t="str">
        <f t="shared" si="1990"/>
        <v>4,</v>
      </c>
      <c r="L14198" t="str">
        <f t="shared" si="1991"/>
        <v>"Nf3",</v>
      </c>
      <c r="M14198" t="str">
        <f t="shared" si="1992"/>
        <v>"Nf6",</v>
      </c>
      <c r="N14198" t="str">
        <f t="shared" si="1993"/>
        <v>"Moved",</v>
      </c>
      <c r="O14198" t="str">
        <f t="shared" si="1994"/>
        <v>"Moved",</v>
      </c>
      <c r="P14198" t="str">
        <f t="shared" si="1995"/>
        <v>"0-1",</v>
      </c>
      <c r="Q14198" t="str">
        <f t="shared" si="1996"/>
        <v>1403,</v>
      </c>
      <c r="R14198" t="str">
        <f t="shared" si="1997"/>
        <v>1529),</v>
      </c>
    </row>
    <row r="14199" spans="1:18" x14ac:dyDescent="0.25">
      <c r="A14199">
        <v>434</v>
      </c>
      <c r="B14199">
        <v>5</v>
      </c>
      <c r="C14199" t="s">
        <v>30</v>
      </c>
      <c r="D14199" t="s">
        <v>18</v>
      </c>
      <c r="E14199" t="s">
        <v>11</v>
      </c>
      <c r="F14199" t="s">
        <v>11</v>
      </c>
      <c r="G14199" t="s">
        <v>77</v>
      </c>
      <c r="H14199" s="7">
        <v>1403</v>
      </c>
      <c r="I14199" s="7">
        <v>1529</v>
      </c>
      <c r="J14199" t="str">
        <f t="shared" si="1989"/>
        <v>(434,</v>
      </c>
      <c r="K14199" t="str">
        <f t="shared" si="1990"/>
        <v>5,</v>
      </c>
      <c r="L14199" t="str">
        <f t="shared" si="1991"/>
        <v>"Bd3",</v>
      </c>
      <c r="M14199" t="str">
        <f t="shared" si="1992"/>
        <v>"Nc6",</v>
      </c>
      <c r="N14199" t="str">
        <f t="shared" si="1993"/>
        <v>"Moved",</v>
      </c>
      <c r="O14199" t="str">
        <f t="shared" si="1994"/>
        <v>"Moved",</v>
      </c>
      <c r="P14199" t="str">
        <f t="shared" si="1995"/>
        <v>"0-1",</v>
      </c>
      <c r="Q14199" t="str">
        <f t="shared" si="1996"/>
        <v>1403,</v>
      </c>
      <c r="R14199" t="str">
        <f t="shared" si="1997"/>
        <v>1529),</v>
      </c>
    </row>
    <row r="14200" spans="1:18" x14ac:dyDescent="0.25">
      <c r="A14200">
        <v>434</v>
      </c>
      <c r="B14200">
        <v>6</v>
      </c>
      <c r="C14200" t="s">
        <v>28</v>
      </c>
      <c r="D14200" t="s">
        <v>136</v>
      </c>
      <c r="E14200" t="s">
        <v>29</v>
      </c>
      <c r="F14200" t="s">
        <v>11</v>
      </c>
      <c r="G14200" t="s">
        <v>77</v>
      </c>
      <c r="H14200" s="7">
        <v>1403</v>
      </c>
      <c r="I14200" s="7">
        <v>1529</v>
      </c>
      <c r="J14200" t="str">
        <f t="shared" si="1989"/>
        <v>(434,</v>
      </c>
      <c r="K14200" t="str">
        <f t="shared" si="1990"/>
        <v>6,</v>
      </c>
      <c r="L14200" t="str">
        <f t="shared" si="1991"/>
        <v>"O-O",</v>
      </c>
      <c r="M14200" t="str">
        <f t="shared" si="1992"/>
        <v>"Bg4",</v>
      </c>
      <c r="N14200" t="str">
        <f t="shared" si="1993"/>
        <v>"Castle  ",</v>
      </c>
      <c r="O14200" t="str">
        <f t="shared" si="1994"/>
        <v>"Moved",</v>
      </c>
      <c r="P14200" t="str">
        <f t="shared" si="1995"/>
        <v>"0-1",</v>
      </c>
      <c r="Q14200" t="str">
        <f t="shared" si="1996"/>
        <v>1403,</v>
      </c>
      <c r="R14200" t="str">
        <f t="shared" si="1997"/>
        <v>1529),</v>
      </c>
    </row>
    <row r="14201" spans="1:18" x14ac:dyDescent="0.25">
      <c r="A14201">
        <v>434</v>
      </c>
      <c r="B14201">
        <v>7</v>
      </c>
      <c r="C14201" t="s">
        <v>262</v>
      </c>
      <c r="D14201" t="s">
        <v>81</v>
      </c>
      <c r="E14201" t="s">
        <v>11</v>
      </c>
      <c r="F14201" t="s">
        <v>11</v>
      </c>
      <c r="G14201" t="s">
        <v>77</v>
      </c>
      <c r="H14201" s="7">
        <v>1403</v>
      </c>
      <c r="I14201" s="7">
        <v>1529</v>
      </c>
      <c r="J14201" t="str">
        <f t="shared" si="1989"/>
        <v>(434,</v>
      </c>
      <c r="K14201" t="str">
        <f t="shared" si="1990"/>
        <v>7,</v>
      </c>
      <c r="L14201" t="str">
        <f t="shared" si="1991"/>
        <v>"c3",</v>
      </c>
      <c r="M14201" t="str">
        <f t="shared" si="1992"/>
        <v>"e6",</v>
      </c>
      <c r="N14201" t="str">
        <f t="shared" si="1993"/>
        <v>"Moved",</v>
      </c>
      <c r="O14201" t="str">
        <f t="shared" si="1994"/>
        <v>"Moved",</v>
      </c>
      <c r="P14201" t="str">
        <f t="shared" si="1995"/>
        <v>"0-1",</v>
      </c>
      <c r="Q14201" t="str">
        <f t="shared" si="1996"/>
        <v>1403,</v>
      </c>
      <c r="R14201" t="str">
        <f t="shared" si="1997"/>
        <v>1529),</v>
      </c>
    </row>
    <row r="14202" spans="1:18" x14ac:dyDescent="0.25">
      <c r="A14202">
        <v>434</v>
      </c>
      <c r="B14202">
        <v>8</v>
      </c>
      <c r="C14202" t="s">
        <v>59</v>
      </c>
      <c r="D14202" t="s">
        <v>186</v>
      </c>
      <c r="E14202" t="s">
        <v>11</v>
      </c>
      <c r="F14202" t="s">
        <v>11</v>
      </c>
      <c r="G14202" t="s">
        <v>77</v>
      </c>
      <c r="H14202" s="7">
        <v>1403</v>
      </c>
      <c r="I14202" s="7">
        <v>1529</v>
      </c>
      <c r="J14202" t="str">
        <f t="shared" si="1989"/>
        <v>(434,</v>
      </c>
      <c r="K14202" t="str">
        <f t="shared" si="1990"/>
        <v>8,</v>
      </c>
      <c r="L14202" t="str">
        <f t="shared" si="1991"/>
        <v>"Re1",</v>
      </c>
      <c r="M14202" t="str">
        <f t="shared" si="1992"/>
        <v>"Bd6",</v>
      </c>
      <c r="N14202" t="str">
        <f t="shared" si="1993"/>
        <v>"Moved",</v>
      </c>
      <c r="O14202" t="str">
        <f t="shared" si="1994"/>
        <v>"Moved",</v>
      </c>
      <c r="P14202" t="str">
        <f t="shared" si="1995"/>
        <v>"0-1",</v>
      </c>
      <c r="Q14202" t="str">
        <f t="shared" si="1996"/>
        <v>1403,</v>
      </c>
      <c r="R14202" t="str">
        <f t="shared" si="1997"/>
        <v>1529),</v>
      </c>
    </row>
    <row r="14203" spans="1:18" x14ac:dyDescent="0.25">
      <c r="A14203">
        <v>434</v>
      </c>
      <c r="B14203">
        <v>9</v>
      </c>
      <c r="C14203" t="s">
        <v>282</v>
      </c>
      <c r="D14203" t="s">
        <v>28</v>
      </c>
      <c r="E14203" t="s">
        <v>11</v>
      </c>
      <c r="F14203" t="s">
        <v>29</v>
      </c>
      <c r="G14203" t="s">
        <v>77</v>
      </c>
      <c r="H14203" s="7">
        <v>1403</v>
      </c>
      <c r="I14203" s="7">
        <v>1529</v>
      </c>
      <c r="J14203" t="str">
        <f t="shared" si="1989"/>
        <v>(434,</v>
      </c>
      <c r="K14203" t="str">
        <f t="shared" si="1990"/>
        <v>9,</v>
      </c>
      <c r="L14203" t="str">
        <f t="shared" si="1991"/>
        <v>"Nbd2",</v>
      </c>
      <c r="M14203" t="str">
        <f t="shared" si="1992"/>
        <v>"O-O",</v>
      </c>
      <c r="N14203" t="str">
        <f t="shared" si="1993"/>
        <v>"Moved",</v>
      </c>
      <c r="O14203" t="str">
        <f t="shared" si="1994"/>
        <v>"Castle  ",</v>
      </c>
      <c r="P14203" t="str">
        <f t="shared" si="1995"/>
        <v>"0-1",</v>
      </c>
      <c r="Q14203" t="str">
        <f t="shared" si="1996"/>
        <v>1403,</v>
      </c>
      <c r="R14203" t="str">
        <f t="shared" si="1997"/>
        <v>1529),</v>
      </c>
    </row>
    <row r="14204" spans="1:18" x14ac:dyDescent="0.25">
      <c r="A14204">
        <v>434</v>
      </c>
      <c r="B14204">
        <v>10</v>
      </c>
      <c r="C14204" t="s">
        <v>496</v>
      </c>
      <c r="D14204" t="s">
        <v>1333</v>
      </c>
      <c r="E14204" t="s">
        <v>11</v>
      </c>
      <c r="F14204" t="s">
        <v>11</v>
      </c>
      <c r="G14204" t="s">
        <v>77</v>
      </c>
      <c r="H14204" s="7">
        <v>1403</v>
      </c>
      <c r="I14204" s="7">
        <v>1529</v>
      </c>
      <c r="J14204" t="str">
        <f t="shared" si="1989"/>
        <v>(434,</v>
      </c>
      <c r="K14204" t="str">
        <f t="shared" si="1990"/>
        <v>10,</v>
      </c>
      <c r="L14204" t="str">
        <f t="shared" si="1991"/>
        <v>"Nf1",</v>
      </c>
      <c r="M14204" t="str">
        <f t="shared" si="1992"/>
        <v>"Bb8",</v>
      </c>
      <c r="N14204" t="str">
        <f t="shared" si="1993"/>
        <v>"Moved",</v>
      </c>
      <c r="O14204" t="str">
        <f t="shared" si="1994"/>
        <v>"Moved",</v>
      </c>
      <c r="P14204" t="str">
        <f t="shared" si="1995"/>
        <v>"0-1",</v>
      </c>
      <c r="Q14204" t="str">
        <f t="shared" si="1996"/>
        <v>1403,</v>
      </c>
      <c r="R14204" t="str">
        <f t="shared" si="1997"/>
        <v>1529),</v>
      </c>
    </row>
    <row r="14205" spans="1:18" x14ac:dyDescent="0.25">
      <c r="A14205">
        <v>434</v>
      </c>
      <c r="B14205">
        <v>11</v>
      </c>
      <c r="C14205" t="s">
        <v>57</v>
      </c>
      <c r="D14205" t="s">
        <v>103</v>
      </c>
      <c r="E14205" t="s">
        <v>11</v>
      </c>
      <c r="F14205" t="s">
        <v>11</v>
      </c>
      <c r="G14205" t="s">
        <v>77</v>
      </c>
      <c r="H14205" s="7">
        <v>1403</v>
      </c>
      <c r="I14205" s="7">
        <v>1529</v>
      </c>
      <c r="J14205" t="str">
        <f t="shared" si="1989"/>
        <v>(434,</v>
      </c>
      <c r="K14205" t="str">
        <f t="shared" si="1990"/>
        <v>11,</v>
      </c>
      <c r="L14205" t="str">
        <f t="shared" si="1991"/>
        <v>"Ng3",</v>
      </c>
      <c r="M14205" t="str">
        <f t="shared" si="1992"/>
        <v>"Ne7",</v>
      </c>
      <c r="N14205" t="str">
        <f t="shared" si="1993"/>
        <v>"Moved",</v>
      </c>
      <c r="O14205" t="str">
        <f t="shared" si="1994"/>
        <v>"Moved",</v>
      </c>
      <c r="P14205" t="str">
        <f t="shared" si="1995"/>
        <v>"0-1",</v>
      </c>
      <c r="Q14205" t="str">
        <f t="shared" si="1996"/>
        <v>1403,</v>
      </c>
      <c r="R14205" t="str">
        <f t="shared" si="1997"/>
        <v>1529),</v>
      </c>
    </row>
    <row r="14206" spans="1:18" x14ac:dyDescent="0.25">
      <c r="A14206">
        <v>434</v>
      </c>
      <c r="B14206">
        <v>12</v>
      </c>
      <c r="C14206" t="s">
        <v>83</v>
      </c>
      <c r="D14206" t="s">
        <v>309</v>
      </c>
      <c r="E14206" t="s">
        <v>11</v>
      </c>
      <c r="F14206" t="s">
        <v>11</v>
      </c>
      <c r="G14206" t="s">
        <v>77</v>
      </c>
      <c r="H14206" s="7">
        <v>1403</v>
      </c>
      <c r="I14206" s="7">
        <v>1529</v>
      </c>
      <c r="J14206" t="str">
        <f t="shared" si="1989"/>
        <v>(434,</v>
      </c>
      <c r="K14206" t="str">
        <f t="shared" si="1990"/>
        <v>12,</v>
      </c>
      <c r="L14206" t="str">
        <f t="shared" si="1991"/>
        <v>"h3",</v>
      </c>
      <c r="M14206" t="str">
        <f t="shared" si="1992"/>
        <v>"Bh5",</v>
      </c>
      <c r="N14206" t="str">
        <f t="shared" si="1993"/>
        <v>"Moved",</v>
      </c>
      <c r="O14206" t="str">
        <f t="shared" si="1994"/>
        <v>"Moved",</v>
      </c>
      <c r="P14206" t="str">
        <f t="shared" si="1995"/>
        <v>"0-1",</v>
      </c>
      <c r="Q14206" t="str">
        <f t="shared" si="1996"/>
        <v>1403,</v>
      </c>
      <c r="R14206" t="str">
        <f t="shared" si="1997"/>
        <v>1529),</v>
      </c>
    </row>
    <row r="14207" spans="1:18" x14ac:dyDescent="0.25">
      <c r="A14207">
        <v>434</v>
      </c>
      <c r="B14207">
        <v>13</v>
      </c>
      <c r="C14207" t="s">
        <v>753</v>
      </c>
      <c r="D14207" t="s">
        <v>753</v>
      </c>
      <c r="E14207" t="s">
        <v>71</v>
      </c>
      <c r="F14207" t="s">
        <v>22</v>
      </c>
      <c r="G14207" t="s">
        <v>77</v>
      </c>
      <c r="H14207" s="7">
        <v>1403</v>
      </c>
      <c r="I14207" s="7">
        <v>1529</v>
      </c>
      <c r="J14207" t="str">
        <f t="shared" si="1989"/>
        <v>(434,</v>
      </c>
      <c r="K14207" t="str">
        <f t="shared" si="1990"/>
        <v>13,</v>
      </c>
      <c r="L14207" t="str">
        <f t="shared" si="1991"/>
        <v>"Nxh5",</v>
      </c>
      <c r="M14207" t="str">
        <f t="shared" si="1992"/>
        <v>"Nxh5",</v>
      </c>
      <c r="N14207" t="str">
        <f t="shared" si="1993"/>
        <v>"Take Bishop   ",</v>
      </c>
      <c r="O14207" t="str">
        <f t="shared" si="1994"/>
        <v>"Take Knight  ",</v>
      </c>
      <c r="P14207" t="str">
        <f t="shared" si="1995"/>
        <v>"0-1",</v>
      </c>
      <c r="Q14207" t="str">
        <f t="shared" si="1996"/>
        <v>1403,</v>
      </c>
      <c r="R14207" t="str">
        <f t="shared" si="1997"/>
        <v>1529),</v>
      </c>
    </row>
    <row r="14208" spans="1:18" x14ac:dyDescent="0.25">
      <c r="A14208">
        <v>434</v>
      </c>
      <c r="B14208">
        <v>14</v>
      </c>
      <c r="C14208" t="s">
        <v>166</v>
      </c>
      <c r="D14208" t="s">
        <v>10</v>
      </c>
      <c r="E14208" t="s">
        <v>11</v>
      </c>
      <c r="F14208" t="s">
        <v>11</v>
      </c>
      <c r="G14208" t="s">
        <v>77</v>
      </c>
      <c r="H14208" s="7">
        <v>1403</v>
      </c>
      <c r="I14208" s="7">
        <v>1529</v>
      </c>
      <c r="J14208" t="str">
        <f t="shared" si="1989"/>
        <v>(434,</v>
      </c>
      <c r="K14208" t="str">
        <f t="shared" si="1990"/>
        <v>14,</v>
      </c>
      <c r="L14208" t="str">
        <f t="shared" si="1991"/>
        <v>"Ne5",</v>
      </c>
      <c r="M14208" t="str">
        <f t="shared" si="1992"/>
        <v>"Nf6",</v>
      </c>
      <c r="N14208" t="str">
        <f t="shared" si="1993"/>
        <v>"Moved",</v>
      </c>
      <c r="O14208" t="str">
        <f t="shared" si="1994"/>
        <v>"Moved",</v>
      </c>
      <c r="P14208" t="str">
        <f t="shared" si="1995"/>
        <v>"0-1",</v>
      </c>
      <c r="Q14208" t="str">
        <f t="shared" si="1996"/>
        <v>1403,</v>
      </c>
      <c r="R14208" t="str">
        <f t="shared" si="1997"/>
        <v>1529),</v>
      </c>
    </row>
    <row r="14209" spans="1:18" x14ac:dyDescent="0.25">
      <c r="A14209">
        <v>434</v>
      </c>
      <c r="B14209">
        <v>15</v>
      </c>
      <c r="C14209" t="s">
        <v>85</v>
      </c>
      <c r="D14209" t="s">
        <v>188</v>
      </c>
      <c r="E14209" t="s">
        <v>11</v>
      </c>
      <c r="F14209" t="s">
        <v>11</v>
      </c>
      <c r="G14209" t="s">
        <v>77</v>
      </c>
      <c r="H14209" s="7">
        <v>1403</v>
      </c>
      <c r="I14209" s="7">
        <v>1529</v>
      </c>
      <c r="J14209" t="str">
        <f t="shared" si="1989"/>
        <v>(434,</v>
      </c>
      <c r="K14209" t="str">
        <f t="shared" si="1990"/>
        <v>15,</v>
      </c>
      <c r="L14209" t="str">
        <f t="shared" si="1991"/>
        <v>"Bg5",</v>
      </c>
      <c r="M14209" t="str">
        <f t="shared" si="1992"/>
        <v>"Ng6",</v>
      </c>
      <c r="N14209" t="str">
        <f t="shared" si="1993"/>
        <v>"Moved",</v>
      </c>
      <c r="O14209" t="str">
        <f t="shared" si="1994"/>
        <v>"Moved",</v>
      </c>
      <c r="P14209" t="str">
        <f t="shared" si="1995"/>
        <v>"0-1",</v>
      </c>
      <c r="Q14209" t="str">
        <f t="shared" si="1996"/>
        <v>1403,</v>
      </c>
      <c r="R14209" t="str">
        <f t="shared" si="1997"/>
        <v>1529),</v>
      </c>
    </row>
    <row r="14210" spans="1:18" x14ac:dyDescent="0.25">
      <c r="A14210">
        <v>434</v>
      </c>
      <c r="B14210">
        <v>16</v>
      </c>
      <c r="C14210" t="s">
        <v>87</v>
      </c>
      <c r="D14210" t="s">
        <v>39</v>
      </c>
      <c r="E14210" t="s">
        <v>11</v>
      </c>
      <c r="F14210" t="s">
        <v>11</v>
      </c>
      <c r="G14210" t="s">
        <v>77</v>
      </c>
      <c r="H14210" s="7">
        <v>1403</v>
      </c>
      <c r="I14210" s="7">
        <v>1529</v>
      </c>
      <c r="J14210" t="str">
        <f t="shared" si="1989"/>
        <v>(434,</v>
      </c>
      <c r="K14210" t="str">
        <f t="shared" si="1990"/>
        <v>16,</v>
      </c>
      <c r="L14210" t="str">
        <f t="shared" si="1991"/>
        <v>"Qf3",</v>
      </c>
      <c r="M14210" t="str">
        <f t="shared" si="1992"/>
        <v>"Qc7",</v>
      </c>
      <c r="N14210" t="str">
        <f t="shared" si="1993"/>
        <v>"Moved",</v>
      </c>
      <c r="O14210" t="str">
        <f t="shared" si="1994"/>
        <v>"Moved",</v>
      </c>
      <c r="P14210" t="str">
        <f t="shared" si="1995"/>
        <v>"0-1",</v>
      </c>
      <c r="Q14210" t="str">
        <f t="shared" si="1996"/>
        <v>1403,</v>
      </c>
      <c r="R14210" t="str">
        <f t="shared" si="1997"/>
        <v>1529),</v>
      </c>
    </row>
    <row r="14211" spans="1:18" x14ac:dyDescent="0.25">
      <c r="A14211">
        <v>434</v>
      </c>
      <c r="B14211">
        <v>17</v>
      </c>
      <c r="C14211" t="s">
        <v>88</v>
      </c>
      <c r="D14211" t="s">
        <v>117</v>
      </c>
      <c r="E14211" t="s">
        <v>21</v>
      </c>
      <c r="F14211" t="s">
        <v>68</v>
      </c>
      <c r="G14211" t="s">
        <v>77</v>
      </c>
      <c r="H14211" s="7">
        <v>1403</v>
      </c>
      <c r="I14211" s="7">
        <v>1529</v>
      </c>
      <c r="J14211" t="str">
        <f t="shared" ref="J14211:J14274" si="1998">"("&amp;A14211&amp;$K$1</f>
        <v>(434,</v>
      </c>
      <c r="K14211" t="str">
        <f t="shared" ref="K14211:K14274" si="1999">B14211&amp;$K$1</f>
        <v>17,</v>
      </c>
      <c r="L14211" t="str">
        <f t="shared" ref="L14211:L14274" si="2000">$L$1&amp;C14211&amp;$L$1&amp;$K$1</f>
        <v>"Bxf6",</v>
      </c>
      <c r="M14211" t="str">
        <f t="shared" ref="M14211:M14274" si="2001">$L$1&amp;D14211&amp;$L$1&amp;$K$1</f>
        <v>"gxf6",</v>
      </c>
      <c r="N14211" t="str">
        <f t="shared" ref="N14211:N14274" si="2002">$L$1&amp;E14211&amp;$L$1&amp;$K$1</f>
        <v>"Take Knight   ",</v>
      </c>
      <c r="O14211" t="str">
        <f t="shared" ref="O14211:O14274" si="2003">$L$1&amp;F14211&amp;$L$1&amp;$K$1</f>
        <v>"Take Bishop  ",</v>
      </c>
      <c r="P14211" t="str">
        <f t="shared" ref="P14211:P14274" si="2004">$L$1&amp;G14211&amp;$L$1&amp;$K$1</f>
        <v>"0-1",</v>
      </c>
      <c r="Q14211" t="str">
        <f t="shared" ref="Q14211:Q14274" si="2005">H14211&amp;$K$1</f>
        <v>1403,</v>
      </c>
      <c r="R14211" t="str">
        <f t="shared" ref="R14211:R14274" si="2006">I14211&amp;"),"</f>
        <v>1529),</v>
      </c>
    </row>
    <row r="14212" spans="1:18" x14ac:dyDescent="0.25">
      <c r="A14212">
        <v>434</v>
      </c>
      <c r="B14212">
        <v>18</v>
      </c>
      <c r="C14212" t="s">
        <v>203</v>
      </c>
      <c r="D14212" t="s">
        <v>82</v>
      </c>
      <c r="E14212" t="s">
        <v>16</v>
      </c>
      <c r="F14212" t="s">
        <v>11</v>
      </c>
      <c r="G14212" t="s">
        <v>77</v>
      </c>
      <c r="H14212" s="7">
        <v>1403</v>
      </c>
      <c r="I14212" s="7">
        <v>1529</v>
      </c>
      <c r="J14212" t="str">
        <f t="shared" si="1998"/>
        <v>(434,</v>
      </c>
      <c r="K14212" t="str">
        <f t="shared" si="1999"/>
        <v>18,</v>
      </c>
      <c r="L14212" t="str">
        <f t="shared" si="2000"/>
        <v>"Qxf6",</v>
      </c>
      <c r="M14212" t="str">
        <f t="shared" si="2001"/>
        <v>"a6",</v>
      </c>
      <c r="N14212" t="str">
        <f t="shared" si="2002"/>
        <v>"Take Pawn  ",</v>
      </c>
      <c r="O14212" t="str">
        <f t="shared" si="2003"/>
        <v>"Moved",</v>
      </c>
      <c r="P14212" t="str">
        <f t="shared" si="2004"/>
        <v>"0-1",</v>
      </c>
      <c r="Q14212" t="str">
        <f t="shared" si="2005"/>
        <v>1403,</v>
      </c>
      <c r="R14212" t="str">
        <f t="shared" si="2006"/>
        <v>1529),</v>
      </c>
    </row>
    <row r="14213" spans="1:18" x14ac:dyDescent="0.25">
      <c r="A14213">
        <v>434</v>
      </c>
      <c r="B14213">
        <v>19</v>
      </c>
      <c r="C14213" t="s">
        <v>376</v>
      </c>
      <c r="D14213" t="s">
        <v>300</v>
      </c>
      <c r="E14213" t="s">
        <v>11</v>
      </c>
      <c r="F14213" t="s">
        <v>11</v>
      </c>
      <c r="G14213" t="s">
        <v>77</v>
      </c>
      <c r="H14213" s="7">
        <v>1403</v>
      </c>
      <c r="I14213" s="7">
        <v>1529</v>
      </c>
      <c r="J14213" t="str">
        <f t="shared" si="1998"/>
        <v>(434,</v>
      </c>
      <c r="K14213" t="str">
        <f t="shared" si="1999"/>
        <v>19,</v>
      </c>
      <c r="L14213" t="str">
        <f t="shared" si="2000"/>
        <v>"Ng4",</v>
      </c>
      <c r="M14213" t="str">
        <f t="shared" si="2001"/>
        <v>"Qf4",</v>
      </c>
      <c r="N14213" t="str">
        <f t="shared" si="2002"/>
        <v>"Moved",</v>
      </c>
      <c r="O14213" t="str">
        <f t="shared" si="2003"/>
        <v>"Moved",</v>
      </c>
      <c r="P14213" t="str">
        <f t="shared" si="2004"/>
        <v>"0-1",</v>
      </c>
      <c r="Q14213" t="str">
        <f t="shared" si="2005"/>
        <v>1403,</v>
      </c>
      <c r="R14213" t="str">
        <f t="shared" si="2006"/>
        <v>1529),</v>
      </c>
    </row>
    <row r="14214" spans="1:18" x14ac:dyDescent="0.25">
      <c r="A14214">
        <v>434</v>
      </c>
      <c r="B14214">
        <v>20</v>
      </c>
      <c r="C14214" t="s">
        <v>236</v>
      </c>
      <c r="D14214" t="s">
        <v>235</v>
      </c>
      <c r="E14214" t="s">
        <v>93</v>
      </c>
      <c r="F14214" t="s">
        <v>93</v>
      </c>
      <c r="G14214" t="s">
        <v>77</v>
      </c>
      <c r="H14214" s="7">
        <v>1403</v>
      </c>
      <c r="I14214" s="7">
        <v>1529</v>
      </c>
      <c r="J14214" t="str">
        <f t="shared" si="1998"/>
        <v>(434,</v>
      </c>
      <c r="K14214" t="str">
        <f t="shared" si="1999"/>
        <v>20,</v>
      </c>
      <c r="L14214" t="str">
        <f t="shared" si="2000"/>
        <v>"Qxf4",</v>
      </c>
      <c r="M14214" t="str">
        <f t="shared" si="2001"/>
        <v>"Nxf4",</v>
      </c>
      <c r="N14214" t="str">
        <f t="shared" si="2002"/>
        <v>"Take Queen  ",</v>
      </c>
      <c r="O14214" t="str">
        <f t="shared" si="2003"/>
        <v>"Take Queen  ",</v>
      </c>
      <c r="P14214" t="str">
        <f t="shared" si="2004"/>
        <v>"0-1",</v>
      </c>
      <c r="Q14214" t="str">
        <f t="shared" si="2005"/>
        <v>1403,</v>
      </c>
      <c r="R14214" t="str">
        <f t="shared" si="2006"/>
        <v>1529),</v>
      </c>
    </row>
    <row r="14215" spans="1:18" x14ac:dyDescent="0.25">
      <c r="A14215">
        <v>434</v>
      </c>
      <c r="B14215">
        <v>21</v>
      </c>
      <c r="C14215" t="s">
        <v>225</v>
      </c>
      <c r="D14215" t="s">
        <v>230</v>
      </c>
      <c r="E14215" t="s">
        <v>11</v>
      </c>
      <c r="F14215" t="s">
        <v>11</v>
      </c>
      <c r="G14215" t="s">
        <v>77</v>
      </c>
      <c r="H14215" s="7">
        <v>1403</v>
      </c>
      <c r="I14215" s="7">
        <v>1529</v>
      </c>
      <c r="J14215" t="str">
        <f t="shared" si="1998"/>
        <v>(434,</v>
      </c>
      <c r="K14215" t="str">
        <f t="shared" si="1999"/>
        <v>21,</v>
      </c>
      <c r="L14215" t="str">
        <f t="shared" si="2000"/>
        <v>"Bc2",</v>
      </c>
      <c r="M14215" t="str">
        <f t="shared" si="2001"/>
        <v>"h5",</v>
      </c>
      <c r="N14215" t="str">
        <f t="shared" si="2002"/>
        <v>"Moved",</v>
      </c>
      <c r="O14215" t="str">
        <f t="shared" si="2003"/>
        <v>"Moved",</v>
      </c>
      <c r="P14215" t="str">
        <f t="shared" si="2004"/>
        <v>"0-1",</v>
      </c>
      <c r="Q14215" t="str">
        <f t="shared" si="2005"/>
        <v>1403,</v>
      </c>
      <c r="R14215" t="str">
        <f t="shared" si="2006"/>
        <v>1529),</v>
      </c>
    </row>
    <row r="14216" spans="1:18" x14ac:dyDescent="0.25">
      <c r="A14216">
        <v>434</v>
      </c>
      <c r="B14216">
        <v>22</v>
      </c>
      <c r="C14216" t="s">
        <v>166</v>
      </c>
      <c r="D14216" t="s">
        <v>146</v>
      </c>
      <c r="E14216" t="s">
        <v>11</v>
      </c>
      <c r="F14216" t="s">
        <v>11</v>
      </c>
      <c r="G14216" t="s">
        <v>77</v>
      </c>
      <c r="H14216" s="7">
        <v>1403</v>
      </c>
      <c r="I14216" s="7">
        <v>1529</v>
      </c>
      <c r="J14216" t="str">
        <f t="shared" si="1998"/>
        <v>(434,</v>
      </c>
      <c r="K14216" t="str">
        <f t="shared" si="1999"/>
        <v>22,</v>
      </c>
      <c r="L14216" t="str">
        <f t="shared" si="2000"/>
        <v>"Ne5",</v>
      </c>
      <c r="M14216" t="str">
        <f t="shared" si="2001"/>
        <v>"Kg7",</v>
      </c>
      <c r="N14216" t="str">
        <f t="shared" si="2002"/>
        <v>"Moved",</v>
      </c>
      <c r="O14216" t="str">
        <f t="shared" si="2003"/>
        <v>"Moved",</v>
      </c>
      <c r="P14216" t="str">
        <f t="shared" si="2004"/>
        <v>"0-1",</v>
      </c>
      <c r="Q14216" t="str">
        <f t="shared" si="2005"/>
        <v>1403,</v>
      </c>
      <c r="R14216" t="str">
        <f t="shared" si="2006"/>
        <v>1529),</v>
      </c>
    </row>
    <row r="14217" spans="1:18" x14ac:dyDescent="0.25">
      <c r="A14217">
        <v>434</v>
      </c>
      <c r="B14217">
        <v>23</v>
      </c>
      <c r="C14217" t="s">
        <v>58</v>
      </c>
      <c r="D14217" t="s">
        <v>188</v>
      </c>
      <c r="E14217" t="s">
        <v>11</v>
      </c>
      <c r="F14217" t="s">
        <v>11</v>
      </c>
      <c r="G14217" t="s">
        <v>77</v>
      </c>
      <c r="H14217" s="7">
        <v>1403</v>
      </c>
      <c r="I14217" s="7">
        <v>1529</v>
      </c>
      <c r="J14217" t="str">
        <f t="shared" si="1998"/>
        <v>(434,</v>
      </c>
      <c r="K14217" t="str">
        <f t="shared" si="1999"/>
        <v>23,</v>
      </c>
      <c r="L14217" t="str">
        <f t="shared" si="2000"/>
        <v>"Re3",</v>
      </c>
      <c r="M14217" t="str">
        <f t="shared" si="2001"/>
        <v>"Ng6",</v>
      </c>
      <c r="N14217" t="str">
        <f t="shared" si="2002"/>
        <v>"Moved",</v>
      </c>
      <c r="O14217" t="str">
        <f t="shared" si="2003"/>
        <v>"Moved",</v>
      </c>
      <c r="P14217" t="str">
        <f t="shared" si="2004"/>
        <v>"0-1",</v>
      </c>
      <c r="Q14217" t="str">
        <f t="shared" si="2005"/>
        <v>1403,</v>
      </c>
      <c r="R14217" t="str">
        <f t="shared" si="2006"/>
        <v>1529),</v>
      </c>
    </row>
    <row r="14218" spans="1:18" x14ac:dyDescent="0.25">
      <c r="A14218">
        <v>434</v>
      </c>
      <c r="B14218">
        <v>24</v>
      </c>
      <c r="C14218" t="s">
        <v>354</v>
      </c>
      <c r="D14218" t="s">
        <v>369</v>
      </c>
      <c r="E14218" t="s">
        <v>11</v>
      </c>
      <c r="F14218" t="s">
        <v>22</v>
      </c>
      <c r="G14218" t="s">
        <v>77</v>
      </c>
      <c r="H14218" s="7">
        <v>1403</v>
      </c>
      <c r="I14218" s="7">
        <v>1529</v>
      </c>
      <c r="J14218" t="str">
        <f t="shared" si="1998"/>
        <v>(434,</v>
      </c>
      <c r="K14218" t="str">
        <f t="shared" si="1999"/>
        <v>24,</v>
      </c>
      <c r="L14218" t="str">
        <f t="shared" si="2000"/>
        <v>"Rae1",</v>
      </c>
      <c r="M14218" t="str">
        <f t="shared" si="2001"/>
        <v>"Nxe5",</v>
      </c>
      <c r="N14218" t="str">
        <f t="shared" si="2002"/>
        <v>"Moved",</v>
      </c>
      <c r="O14218" t="str">
        <f t="shared" si="2003"/>
        <v>"Take Knight  ",</v>
      </c>
      <c r="P14218" t="str">
        <f t="shared" si="2004"/>
        <v>"0-1",</v>
      </c>
      <c r="Q14218" t="str">
        <f t="shared" si="2005"/>
        <v>1403,</v>
      </c>
      <c r="R14218" t="str">
        <f t="shared" si="2006"/>
        <v>1529),</v>
      </c>
    </row>
    <row r="14219" spans="1:18" x14ac:dyDescent="0.25">
      <c r="A14219">
        <v>434</v>
      </c>
      <c r="B14219">
        <v>25</v>
      </c>
      <c r="C14219" t="s">
        <v>100</v>
      </c>
      <c r="D14219" t="s">
        <v>253</v>
      </c>
      <c r="E14219" t="s">
        <v>21</v>
      </c>
      <c r="F14219" t="s">
        <v>11</v>
      </c>
      <c r="G14219" t="s">
        <v>77</v>
      </c>
      <c r="H14219" s="7">
        <v>1403</v>
      </c>
      <c r="I14219" s="7">
        <v>1529</v>
      </c>
      <c r="J14219" t="str">
        <f t="shared" si="1998"/>
        <v>(434,</v>
      </c>
      <c r="K14219" t="str">
        <f t="shared" si="1999"/>
        <v>25,</v>
      </c>
      <c r="L14219" t="str">
        <f t="shared" si="2000"/>
        <v>"dxe5",</v>
      </c>
      <c r="M14219" t="str">
        <f t="shared" si="2001"/>
        <v>"Rh8",</v>
      </c>
      <c r="N14219" t="str">
        <f t="shared" si="2002"/>
        <v>"Take Knight   ",</v>
      </c>
      <c r="O14219" t="str">
        <f t="shared" si="2003"/>
        <v>"Moved",</v>
      </c>
      <c r="P14219" t="str">
        <f t="shared" si="2004"/>
        <v>"0-1",</v>
      </c>
      <c r="Q14219" t="str">
        <f t="shared" si="2005"/>
        <v>1403,</v>
      </c>
      <c r="R14219" t="str">
        <f t="shared" si="2006"/>
        <v>1529),</v>
      </c>
    </row>
    <row r="14220" spans="1:18" x14ac:dyDescent="0.25">
      <c r="A14220">
        <v>434</v>
      </c>
      <c r="B14220">
        <v>26</v>
      </c>
      <c r="C14220" t="s">
        <v>133</v>
      </c>
      <c r="D14220" t="s">
        <v>250</v>
      </c>
      <c r="E14220" t="s">
        <v>11</v>
      </c>
      <c r="F14220" t="s">
        <v>11</v>
      </c>
      <c r="G14220" t="s">
        <v>77</v>
      </c>
      <c r="H14220" s="7">
        <v>1403</v>
      </c>
      <c r="I14220" s="7">
        <v>1529</v>
      </c>
      <c r="J14220" t="str">
        <f t="shared" si="1998"/>
        <v>(434,</v>
      </c>
      <c r="K14220" t="str">
        <f t="shared" si="1999"/>
        <v>26,</v>
      </c>
      <c r="L14220" t="str">
        <f t="shared" si="2000"/>
        <v>"Kh2",</v>
      </c>
      <c r="M14220" t="str">
        <f t="shared" si="2001"/>
        <v>"Bc7",</v>
      </c>
      <c r="N14220" t="str">
        <f t="shared" si="2002"/>
        <v>"Moved",</v>
      </c>
      <c r="O14220" t="str">
        <f t="shared" si="2003"/>
        <v>"Moved",</v>
      </c>
      <c r="P14220" t="str">
        <f t="shared" si="2004"/>
        <v>"0-1",</v>
      </c>
      <c r="Q14220" t="str">
        <f t="shared" si="2005"/>
        <v>1403,</v>
      </c>
      <c r="R14220" t="str">
        <f t="shared" si="2006"/>
        <v>1529),</v>
      </c>
    </row>
    <row r="14221" spans="1:18" x14ac:dyDescent="0.25">
      <c r="A14221">
        <v>434</v>
      </c>
      <c r="B14221">
        <v>27</v>
      </c>
      <c r="C14221" t="s">
        <v>78</v>
      </c>
      <c r="D14221" t="s">
        <v>1131</v>
      </c>
      <c r="E14221" t="s">
        <v>11</v>
      </c>
      <c r="F14221" t="s">
        <v>11</v>
      </c>
      <c r="G14221" t="s">
        <v>77</v>
      </c>
      <c r="H14221" s="7">
        <v>1403</v>
      </c>
      <c r="I14221" s="7">
        <v>1529</v>
      </c>
      <c r="J14221" t="str">
        <f t="shared" si="1998"/>
        <v>(434,</v>
      </c>
      <c r="K14221" t="str">
        <f t="shared" si="1999"/>
        <v>27,</v>
      </c>
      <c r="L14221" t="str">
        <f t="shared" si="2000"/>
        <v>"g3",</v>
      </c>
      <c r="M14221" t="str">
        <f t="shared" si="2001"/>
        <v>"Raf8",</v>
      </c>
      <c r="N14221" t="str">
        <f t="shared" si="2002"/>
        <v>"Moved",</v>
      </c>
      <c r="O14221" t="str">
        <f t="shared" si="2003"/>
        <v>"Moved",</v>
      </c>
      <c r="P14221" t="str">
        <f t="shared" si="2004"/>
        <v>"0-1",</v>
      </c>
      <c r="Q14221" t="str">
        <f t="shared" si="2005"/>
        <v>1403,</v>
      </c>
      <c r="R14221" t="str">
        <f t="shared" si="2006"/>
        <v>1529),</v>
      </c>
    </row>
    <row r="14222" spans="1:18" x14ac:dyDescent="0.25">
      <c r="A14222">
        <v>434</v>
      </c>
      <c r="B14222">
        <v>28</v>
      </c>
      <c r="C14222" t="s">
        <v>23</v>
      </c>
      <c r="D14222" t="s">
        <v>1659</v>
      </c>
      <c r="E14222" t="s">
        <v>11</v>
      </c>
      <c r="F14222" t="s">
        <v>11</v>
      </c>
      <c r="G14222" t="s">
        <v>77</v>
      </c>
      <c r="H14222" s="7">
        <v>1403</v>
      </c>
      <c r="I14222" s="7">
        <v>1529</v>
      </c>
      <c r="J14222" t="str">
        <f t="shared" si="1998"/>
        <v>(434,</v>
      </c>
      <c r="K14222" t="str">
        <f t="shared" si="1999"/>
        <v>28,</v>
      </c>
      <c r="L14222" t="str">
        <f t="shared" si="2000"/>
        <v>"b3",</v>
      </c>
      <c r="M14222" t="str">
        <f t="shared" si="2001"/>
        <v>"Rfg8",</v>
      </c>
      <c r="N14222" t="str">
        <f t="shared" si="2002"/>
        <v>"Moved",</v>
      </c>
      <c r="O14222" t="str">
        <f t="shared" si="2003"/>
        <v>"Moved",</v>
      </c>
      <c r="P14222" t="str">
        <f t="shared" si="2004"/>
        <v>"0-1",</v>
      </c>
      <c r="Q14222" t="str">
        <f t="shared" si="2005"/>
        <v>1403,</v>
      </c>
      <c r="R14222" t="str">
        <f t="shared" si="2006"/>
        <v>1529),</v>
      </c>
    </row>
    <row r="14223" spans="1:18" x14ac:dyDescent="0.25">
      <c r="A14223">
        <v>435</v>
      </c>
      <c r="B14223">
        <v>1</v>
      </c>
      <c r="C14223" t="s">
        <v>76</v>
      </c>
      <c r="D14223" t="s">
        <v>31</v>
      </c>
      <c r="E14223" t="s">
        <v>11</v>
      </c>
      <c r="F14223" t="s">
        <v>11</v>
      </c>
      <c r="G14223" s="5" t="s">
        <v>1742</v>
      </c>
      <c r="H14223" s="7">
        <v>1411</v>
      </c>
      <c r="I14223" s="7">
        <v>1393</v>
      </c>
      <c r="J14223" t="str">
        <f t="shared" si="1998"/>
        <v>(435,</v>
      </c>
      <c r="K14223" t="str">
        <f t="shared" si="1999"/>
        <v>1,</v>
      </c>
      <c r="L14223" t="str">
        <f t="shared" si="2000"/>
        <v>"e4",</v>
      </c>
      <c r="M14223" t="str">
        <f t="shared" si="2001"/>
        <v>"d5",</v>
      </c>
      <c r="N14223" t="str">
        <f t="shared" si="2002"/>
        <v>"Moved",</v>
      </c>
      <c r="O14223" t="str">
        <f t="shared" si="2003"/>
        <v>"Moved",</v>
      </c>
      <c r="P14223" t="str">
        <f t="shared" si="2004"/>
        <v>"1--0",</v>
      </c>
      <c r="Q14223" t="str">
        <f t="shared" si="2005"/>
        <v>1411,</v>
      </c>
      <c r="R14223" t="str">
        <f t="shared" si="2006"/>
        <v>1393),</v>
      </c>
    </row>
    <row r="14224" spans="1:18" x14ac:dyDescent="0.25">
      <c r="A14224">
        <v>435</v>
      </c>
      <c r="B14224">
        <v>2</v>
      </c>
      <c r="C14224" t="s">
        <v>84</v>
      </c>
      <c r="D14224" t="s">
        <v>676</v>
      </c>
      <c r="E14224" t="s">
        <v>16</v>
      </c>
      <c r="F14224" t="s">
        <v>16</v>
      </c>
      <c r="G14224" s="5" t="s">
        <v>1742</v>
      </c>
      <c r="H14224" s="7">
        <v>1411</v>
      </c>
      <c r="I14224" s="7">
        <v>1393</v>
      </c>
      <c r="J14224" t="str">
        <f t="shared" si="1998"/>
        <v>(435,</v>
      </c>
      <c r="K14224" t="str">
        <f t="shared" si="1999"/>
        <v>2,</v>
      </c>
      <c r="L14224" t="str">
        <f t="shared" si="2000"/>
        <v>"exd5",</v>
      </c>
      <c r="M14224" t="str">
        <f t="shared" si="2001"/>
        <v>"Qxd5",</v>
      </c>
      <c r="N14224" t="str">
        <f t="shared" si="2002"/>
        <v>"Take Pawn  ",</v>
      </c>
      <c r="O14224" t="str">
        <f t="shared" si="2003"/>
        <v>"Take Pawn  ",</v>
      </c>
      <c r="P14224" t="str">
        <f t="shared" si="2004"/>
        <v>"1--0",</v>
      </c>
      <c r="Q14224" t="str">
        <f t="shared" si="2005"/>
        <v>1411,</v>
      </c>
      <c r="R14224" t="str">
        <f t="shared" si="2006"/>
        <v>1393),</v>
      </c>
    </row>
    <row r="14225" spans="1:18" x14ac:dyDescent="0.25">
      <c r="A14225">
        <v>435</v>
      </c>
      <c r="B14225">
        <v>3</v>
      </c>
      <c r="C14225" t="s">
        <v>36</v>
      </c>
      <c r="D14225" t="s">
        <v>553</v>
      </c>
      <c r="E14225" t="s">
        <v>11</v>
      </c>
      <c r="F14225" t="s">
        <v>11</v>
      </c>
      <c r="G14225" s="5" t="s">
        <v>1742</v>
      </c>
      <c r="H14225" s="7">
        <v>1411</v>
      </c>
      <c r="I14225" s="7">
        <v>1393</v>
      </c>
      <c r="J14225" t="str">
        <f t="shared" si="1998"/>
        <v>(435,</v>
      </c>
      <c r="K14225" t="str">
        <f t="shared" si="1999"/>
        <v>3,</v>
      </c>
      <c r="L14225" t="str">
        <f t="shared" si="2000"/>
        <v>"Nc3",</v>
      </c>
      <c r="M14225" t="str">
        <f t="shared" si="2001"/>
        <v>"Qd8",</v>
      </c>
      <c r="N14225" t="str">
        <f t="shared" si="2002"/>
        <v>"Moved",</v>
      </c>
      <c r="O14225" t="str">
        <f t="shared" si="2003"/>
        <v>"Moved",</v>
      </c>
      <c r="P14225" t="str">
        <f t="shared" si="2004"/>
        <v>"1--0",</v>
      </c>
      <c r="Q14225" t="str">
        <f t="shared" si="2005"/>
        <v>1411,</v>
      </c>
      <c r="R14225" t="str">
        <f t="shared" si="2006"/>
        <v>1393),</v>
      </c>
    </row>
    <row r="14226" spans="1:18" x14ac:dyDescent="0.25">
      <c r="A14226">
        <v>435</v>
      </c>
      <c r="B14226">
        <v>4</v>
      </c>
      <c r="C14226" t="s">
        <v>14</v>
      </c>
      <c r="D14226" t="s">
        <v>218</v>
      </c>
      <c r="E14226" t="s">
        <v>11</v>
      </c>
      <c r="F14226" t="s">
        <v>11</v>
      </c>
      <c r="G14226" s="5" t="s">
        <v>1742</v>
      </c>
      <c r="H14226" s="7">
        <v>1411</v>
      </c>
      <c r="I14226" s="7">
        <v>1393</v>
      </c>
      <c r="J14226" t="str">
        <f t="shared" si="1998"/>
        <v>(435,</v>
      </c>
      <c r="K14226" t="str">
        <f t="shared" si="1999"/>
        <v>4,</v>
      </c>
      <c r="L14226" t="str">
        <f t="shared" si="2000"/>
        <v>"Nf3",</v>
      </c>
      <c r="M14226" t="str">
        <f t="shared" si="2001"/>
        <v>"Bf5",</v>
      </c>
      <c r="N14226" t="str">
        <f t="shared" si="2002"/>
        <v>"Moved",</v>
      </c>
      <c r="O14226" t="str">
        <f t="shared" si="2003"/>
        <v>"Moved",</v>
      </c>
      <c r="P14226" t="str">
        <f t="shared" si="2004"/>
        <v>"1--0",</v>
      </c>
      <c r="Q14226" t="str">
        <f t="shared" si="2005"/>
        <v>1411,</v>
      </c>
      <c r="R14226" t="str">
        <f t="shared" si="2006"/>
        <v>1393),</v>
      </c>
    </row>
    <row r="14227" spans="1:18" x14ac:dyDescent="0.25">
      <c r="A14227">
        <v>435</v>
      </c>
      <c r="B14227">
        <v>5</v>
      </c>
      <c r="C14227" t="s">
        <v>9</v>
      </c>
      <c r="D14227" t="s">
        <v>81</v>
      </c>
      <c r="E14227" t="s">
        <v>11</v>
      </c>
      <c r="F14227" t="s">
        <v>11</v>
      </c>
      <c r="G14227" s="5" t="s">
        <v>1742</v>
      </c>
      <c r="H14227" s="7">
        <v>1411</v>
      </c>
      <c r="I14227" s="7">
        <v>1393</v>
      </c>
      <c r="J14227" t="str">
        <f t="shared" si="1998"/>
        <v>(435,</v>
      </c>
      <c r="K14227" t="str">
        <f t="shared" si="1999"/>
        <v>5,</v>
      </c>
      <c r="L14227" t="str">
        <f t="shared" si="2000"/>
        <v>"d4",</v>
      </c>
      <c r="M14227" t="str">
        <f t="shared" si="2001"/>
        <v>"e6",</v>
      </c>
      <c r="N14227" t="str">
        <f t="shared" si="2002"/>
        <v>"Moved",</v>
      </c>
      <c r="O14227" t="str">
        <f t="shared" si="2003"/>
        <v>"Moved",</v>
      </c>
      <c r="P14227" t="str">
        <f t="shared" si="2004"/>
        <v>"1--0",</v>
      </c>
      <c r="Q14227" t="str">
        <f t="shared" si="2005"/>
        <v>1411,</v>
      </c>
      <c r="R14227" t="str">
        <f t="shared" si="2006"/>
        <v>1393),</v>
      </c>
    </row>
    <row r="14228" spans="1:18" x14ac:dyDescent="0.25">
      <c r="A14228">
        <v>435</v>
      </c>
      <c r="B14228">
        <v>6</v>
      </c>
      <c r="C14228" t="s">
        <v>98</v>
      </c>
      <c r="D14228" t="s">
        <v>186</v>
      </c>
      <c r="E14228" t="s">
        <v>11</v>
      </c>
      <c r="F14228" t="s">
        <v>11</v>
      </c>
      <c r="G14228" s="5" t="s">
        <v>1742</v>
      </c>
      <c r="H14228" s="7">
        <v>1411</v>
      </c>
      <c r="I14228" s="7">
        <v>1393</v>
      </c>
      <c r="J14228" t="str">
        <f t="shared" si="1998"/>
        <v>(435,</v>
      </c>
      <c r="K14228" t="str">
        <f t="shared" si="1999"/>
        <v>6,</v>
      </c>
      <c r="L14228" t="str">
        <f t="shared" si="2000"/>
        <v>"Be2",</v>
      </c>
      <c r="M14228" t="str">
        <f t="shared" si="2001"/>
        <v>"Bd6",</v>
      </c>
      <c r="N14228" t="str">
        <f t="shared" si="2002"/>
        <v>"Moved",</v>
      </c>
      <c r="O14228" t="str">
        <f t="shared" si="2003"/>
        <v>"Moved",</v>
      </c>
      <c r="P14228" t="str">
        <f t="shared" si="2004"/>
        <v>"1--0",</v>
      </c>
      <c r="Q14228" t="str">
        <f t="shared" si="2005"/>
        <v>1411,</v>
      </c>
      <c r="R14228" t="str">
        <f t="shared" si="2006"/>
        <v>1393),</v>
      </c>
    </row>
    <row r="14229" spans="1:18" x14ac:dyDescent="0.25">
      <c r="A14229">
        <v>435</v>
      </c>
      <c r="B14229">
        <v>7</v>
      </c>
      <c r="C14229" t="s">
        <v>28</v>
      </c>
      <c r="D14229" t="s">
        <v>10</v>
      </c>
      <c r="E14229" t="s">
        <v>29</v>
      </c>
      <c r="F14229" t="s">
        <v>11</v>
      </c>
      <c r="G14229" s="5" t="s">
        <v>1742</v>
      </c>
      <c r="H14229" s="7">
        <v>1411</v>
      </c>
      <c r="I14229" s="7">
        <v>1393</v>
      </c>
      <c r="J14229" t="str">
        <f t="shared" si="1998"/>
        <v>(435,</v>
      </c>
      <c r="K14229" t="str">
        <f t="shared" si="1999"/>
        <v>7,</v>
      </c>
      <c r="L14229" t="str">
        <f t="shared" si="2000"/>
        <v>"O-O",</v>
      </c>
      <c r="M14229" t="str">
        <f t="shared" si="2001"/>
        <v>"Nf6",</v>
      </c>
      <c r="N14229" t="str">
        <f t="shared" si="2002"/>
        <v>"Castle  ",</v>
      </c>
      <c r="O14229" t="str">
        <f t="shared" si="2003"/>
        <v>"Moved",</v>
      </c>
      <c r="P14229" t="str">
        <f t="shared" si="2004"/>
        <v>"1--0",</v>
      </c>
      <c r="Q14229" t="str">
        <f t="shared" si="2005"/>
        <v>1411,</v>
      </c>
      <c r="R14229" t="str">
        <f t="shared" si="2006"/>
        <v>1393),</v>
      </c>
    </row>
    <row r="14230" spans="1:18" x14ac:dyDescent="0.25">
      <c r="A14230">
        <v>435</v>
      </c>
      <c r="B14230">
        <v>8</v>
      </c>
      <c r="C14230" t="s">
        <v>85</v>
      </c>
      <c r="D14230" t="s">
        <v>95</v>
      </c>
      <c r="E14230" t="s">
        <v>11</v>
      </c>
      <c r="F14230" t="s">
        <v>11</v>
      </c>
      <c r="G14230" s="5" t="s">
        <v>1742</v>
      </c>
      <c r="H14230" s="7">
        <v>1411</v>
      </c>
      <c r="I14230" s="7">
        <v>1393</v>
      </c>
      <c r="J14230" t="str">
        <f t="shared" si="1998"/>
        <v>(435,</v>
      </c>
      <c r="K14230" t="str">
        <f t="shared" si="1999"/>
        <v>8,</v>
      </c>
      <c r="L14230" t="str">
        <f t="shared" si="2000"/>
        <v>"Bg5",</v>
      </c>
      <c r="M14230" t="str">
        <f t="shared" si="2001"/>
        <v>"Be7",</v>
      </c>
      <c r="N14230" t="str">
        <f t="shared" si="2002"/>
        <v>"Moved",</v>
      </c>
      <c r="O14230" t="str">
        <f t="shared" si="2003"/>
        <v>"Moved",</v>
      </c>
      <c r="P14230" t="str">
        <f t="shared" si="2004"/>
        <v>"1--0",</v>
      </c>
      <c r="Q14230" t="str">
        <f t="shared" si="2005"/>
        <v>1411,</v>
      </c>
      <c r="R14230" t="str">
        <f t="shared" si="2006"/>
        <v>1393),</v>
      </c>
    </row>
    <row r="14231" spans="1:18" x14ac:dyDescent="0.25">
      <c r="A14231">
        <v>435</v>
      </c>
      <c r="B14231">
        <v>9</v>
      </c>
      <c r="C14231" t="s">
        <v>44</v>
      </c>
      <c r="D14231" t="s">
        <v>28</v>
      </c>
      <c r="E14231" t="s">
        <v>11</v>
      </c>
      <c r="F14231" t="s">
        <v>29</v>
      </c>
      <c r="G14231" s="5" t="s">
        <v>1742</v>
      </c>
      <c r="H14231" s="7">
        <v>1411</v>
      </c>
      <c r="I14231" s="7">
        <v>1393</v>
      </c>
      <c r="J14231" t="str">
        <f t="shared" si="1998"/>
        <v>(435,</v>
      </c>
      <c r="K14231" t="str">
        <f t="shared" si="1999"/>
        <v>9,</v>
      </c>
      <c r="L14231" t="str">
        <f t="shared" si="2000"/>
        <v>"Rc1",</v>
      </c>
      <c r="M14231" t="str">
        <f t="shared" si="2001"/>
        <v>"O-O",</v>
      </c>
      <c r="N14231" t="str">
        <f t="shared" si="2002"/>
        <v>"Moved",</v>
      </c>
      <c r="O14231" t="str">
        <f t="shared" si="2003"/>
        <v>"Castle  ",</v>
      </c>
      <c r="P14231" t="str">
        <f t="shared" si="2004"/>
        <v>"1--0",</v>
      </c>
      <c r="Q14231" t="str">
        <f t="shared" si="2005"/>
        <v>1411,</v>
      </c>
      <c r="R14231" t="str">
        <f t="shared" si="2006"/>
        <v>1393),</v>
      </c>
    </row>
    <row r="14232" spans="1:18" x14ac:dyDescent="0.25">
      <c r="A14232">
        <v>435</v>
      </c>
      <c r="B14232">
        <v>10</v>
      </c>
      <c r="C14232" t="s">
        <v>219</v>
      </c>
      <c r="D14232" t="s">
        <v>325</v>
      </c>
      <c r="E14232" t="s">
        <v>11</v>
      </c>
      <c r="F14232" t="s">
        <v>11</v>
      </c>
      <c r="G14232" s="5" t="s">
        <v>1742</v>
      </c>
      <c r="H14232" s="7">
        <v>1411</v>
      </c>
      <c r="I14232" s="7">
        <v>1393</v>
      </c>
      <c r="J14232" t="str">
        <f t="shared" si="1998"/>
        <v>(435,</v>
      </c>
      <c r="K14232" t="str">
        <f t="shared" si="1999"/>
        <v>10,</v>
      </c>
      <c r="L14232" t="str">
        <f t="shared" si="2000"/>
        <v>"Nh4",</v>
      </c>
      <c r="M14232" t="str">
        <f t="shared" si="2001"/>
        <v>"Bg6",</v>
      </c>
      <c r="N14232" t="str">
        <f t="shared" si="2002"/>
        <v>"Moved",</v>
      </c>
      <c r="O14232" t="str">
        <f t="shared" si="2003"/>
        <v>"Moved",</v>
      </c>
      <c r="P14232" t="str">
        <f t="shared" si="2004"/>
        <v>"1--0",</v>
      </c>
      <c r="Q14232" t="str">
        <f t="shared" si="2005"/>
        <v>1411,</v>
      </c>
      <c r="R14232" t="str">
        <f t="shared" si="2006"/>
        <v>1393),</v>
      </c>
    </row>
    <row r="14233" spans="1:18" x14ac:dyDescent="0.25">
      <c r="A14233">
        <v>435</v>
      </c>
      <c r="B14233">
        <v>11</v>
      </c>
      <c r="C14233" t="s">
        <v>576</v>
      </c>
      <c r="D14233" t="s">
        <v>233</v>
      </c>
      <c r="E14233" t="s">
        <v>71</v>
      </c>
      <c r="F14233" t="s">
        <v>22</v>
      </c>
      <c r="G14233" s="5" t="s">
        <v>1742</v>
      </c>
      <c r="H14233" s="7">
        <v>1411</v>
      </c>
      <c r="I14233" s="7">
        <v>1393</v>
      </c>
      <c r="J14233" t="str">
        <f t="shared" si="1998"/>
        <v>(435,</v>
      </c>
      <c r="K14233" t="str">
        <f t="shared" si="1999"/>
        <v>11,</v>
      </c>
      <c r="L14233" t="str">
        <f t="shared" si="2000"/>
        <v>"Nxg6",</v>
      </c>
      <c r="M14233" t="str">
        <f t="shared" si="2001"/>
        <v>"fxg6",</v>
      </c>
      <c r="N14233" t="str">
        <f t="shared" si="2002"/>
        <v>"Take Bishop   ",</v>
      </c>
      <c r="O14233" t="str">
        <f t="shared" si="2003"/>
        <v>"Take Knight  ",</v>
      </c>
      <c r="P14233" t="str">
        <f t="shared" si="2004"/>
        <v>"1--0",</v>
      </c>
      <c r="Q14233" t="str">
        <f t="shared" si="2005"/>
        <v>1411,</v>
      </c>
      <c r="R14233" t="str">
        <f t="shared" si="2006"/>
        <v>1393),</v>
      </c>
    </row>
    <row r="14234" spans="1:18" x14ac:dyDescent="0.25">
      <c r="A14234">
        <v>435</v>
      </c>
      <c r="B14234">
        <v>12</v>
      </c>
      <c r="C14234" t="s">
        <v>30</v>
      </c>
      <c r="D14234" t="s">
        <v>50</v>
      </c>
      <c r="E14234" t="s">
        <v>11</v>
      </c>
      <c r="F14234" t="s">
        <v>11</v>
      </c>
      <c r="G14234" s="5" t="s">
        <v>1742</v>
      </c>
      <c r="H14234" s="7">
        <v>1411</v>
      </c>
      <c r="I14234" s="7">
        <v>1393</v>
      </c>
      <c r="J14234" t="str">
        <f t="shared" si="1998"/>
        <v>(435,</v>
      </c>
      <c r="K14234" t="str">
        <f t="shared" si="1999"/>
        <v>12,</v>
      </c>
      <c r="L14234" t="str">
        <f t="shared" si="2000"/>
        <v>"Bd3",</v>
      </c>
      <c r="M14234" t="str">
        <f t="shared" si="2001"/>
        <v>"Nd5",</v>
      </c>
      <c r="N14234" t="str">
        <f t="shared" si="2002"/>
        <v>"Moved",</v>
      </c>
      <c r="O14234" t="str">
        <f t="shared" si="2003"/>
        <v>"Moved",</v>
      </c>
      <c r="P14234" t="str">
        <f t="shared" si="2004"/>
        <v>"1--0",</v>
      </c>
      <c r="Q14234" t="str">
        <f t="shared" si="2005"/>
        <v>1411,</v>
      </c>
      <c r="R14234" t="str">
        <f t="shared" si="2006"/>
        <v>1393),</v>
      </c>
    </row>
    <row r="14235" spans="1:18" x14ac:dyDescent="0.25">
      <c r="A14235">
        <v>435</v>
      </c>
      <c r="B14235">
        <v>13</v>
      </c>
      <c r="C14235" t="s">
        <v>172</v>
      </c>
      <c r="D14235" t="s">
        <v>375</v>
      </c>
      <c r="E14235" t="s">
        <v>16</v>
      </c>
      <c r="F14235" t="s">
        <v>68</v>
      </c>
      <c r="G14235" s="5" t="s">
        <v>1742</v>
      </c>
      <c r="H14235" s="7">
        <v>1411</v>
      </c>
      <c r="I14235" s="7">
        <v>1393</v>
      </c>
      <c r="J14235" t="str">
        <f t="shared" si="1998"/>
        <v>(435,</v>
      </c>
      <c r="K14235" t="str">
        <f t="shared" si="1999"/>
        <v>13,</v>
      </c>
      <c r="L14235" t="str">
        <f t="shared" si="2000"/>
        <v>"Bxe7",</v>
      </c>
      <c r="M14235" t="str">
        <f t="shared" si="2001"/>
        <v>"Qxe7",</v>
      </c>
      <c r="N14235" t="str">
        <f t="shared" si="2002"/>
        <v>"Take Pawn  ",</v>
      </c>
      <c r="O14235" t="str">
        <f t="shared" si="2003"/>
        <v>"Take Bishop  ",</v>
      </c>
      <c r="P14235" t="str">
        <f t="shared" si="2004"/>
        <v>"1--0",</v>
      </c>
      <c r="Q14235" t="str">
        <f t="shared" si="2005"/>
        <v>1411,</v>
      </c>
      <c r="R14235" t="str">
        <f t="shared" si="2006"/>
        <v>1393),</v>
      </c>
    </row>
    <row r="14236" spans="1:18" x14ac:dyDescent="0.25">
      <c r="A14236">
        <v>435</v>
      </c>
      <c r="B14236">
        <v>14</v>
      </c>
      <c r="C14236" t="s">
        <v>51</v>
      </c>
      <c r="D14236" t="s">
        <v>18</v>
      </c>
      <c r="E14236" t="s">
        <v>11</v>
      </c>
      <c r="F14236" t="s">
        <v>11</v>
      </c>
      <c r="G14236" s="5" t="s">
        <v>1742</v>
      </c>
      <c r="H14236" s="7">
        <v>1411</v>
      </c>
      <c r="I14236" s="7">
        <v>1393</v>
      </c>
      <c r="J14236" t="str">
        <f t="shared" si="1998"/>
        <v>(435,</v>
      </c>
      <c r="K14236" t="str">
        <f t="shared" si="1999"/>
        <v>14,</v>
      </c>
      <c r="L14236" t="str">
        <f t="shared" si="2000"/>
        <v>"Ne4",</v>
      </c>
      <c r="M14236" t="str">
        <f t="shared" si="2001"/>
        <v>"Nc6",</v>
      </c>
      <c r="N14236" t="str">
        <f t="shared" si="2002"/>
        <v>"Moved",</v>
      </c>
      <c r="O14236" t="str">
        <f t="shared" si="2003"/>
        <v>"Moved",</v>
      </c>
      <c r="P14236" t="str">
        <f t="shared" si="2004"/>
        <v>"1--0",</v>
      </c>
      <c r="Q14236" t="str">
        <f t="shared" si="2005"/>
        <v>1411,</v>
      </c>
      <c r="R14236" t="str">
        <f t="shared" si="2006"/>
        <v>1393),</v>
      </c>
    </row>
    <row r="14237" spans="1:18" x14ac:dyDescent="0.25">
      <c r="A14237">
        <v>435</v>
      </c>
      <c r="B14237">
        <v>15</v>
      </c>
      <c r="C14237" t="s">
        <v>59</v>
      </c>
      <c r="D14237" t="s">
        <v>37</v>
      </c>
      <c r="E14237" t="s">
        <v>11</v>
      </c>
      <c r="F14237" t="s">
        <v>11</v>
      </c>
      <c r="G14237" s="5" t="s">
        <v>1742</v>
      </c>
      <c r="H14237" s="7">
        <v>1411</v>
      </c>
      <c r="I14237" s="7">
        <v>1393</v>
      </c>
      <c r="J14237" t="str">
        <f t="shared" si="1998"/>
        <v>(435,</v>
      </c>
      <c r="K14237" t="str">
        <f t="shared" si="1999"/>
        <v>15,</v>
      </c>
      <c r="L14237" t="str">
        <f t="shared" si="2000"/>
        <v>"Re1",</v>
      </c>
      <c r="M14237" t="str">
        <f t="shared" si="2001"/>
        <v>"e5",</v>
      </c>
      <c r="N14237" t="str">
        <f t="shared" si="2002"/>
        <v>"Moved",</v>
      </c>
      <c r="O14237" t="str">
        <f t="shared" si="2003"/>
        <v>"Moved",</v>
      </c>
      <c r="P14237" t="str">
        <f t="shared" si="2004"/>
        <v>"1--0",</v>
      </c>
      <c r="Q14237" t="str">
        <f t="shared" si="2005"/>
        <v>1411,</v>
      </c>
      <c r="R14237" t="str">
        <f t="shared" si="2006"/>
        <v>1393),</v>
      </c>
    </row>
    <row r="14238" spans="1:18" x14ac:dyDescent="0.25">
      <c r="A14238">
        <v>435</v>
      </c>
      <c r="B14238">
        <v>16</v>
      </c>
      <c r="C14238" t="s">
        <v>46</v>
      </c>
      <c r="D14238" t="s">
        <v>99</v>
      </c>
      <c r="E14238" t="s">
        <v>11</v>
      </c>
      <c r="F14238" t="s">
        <v>11</v>
      </c>
      <c r="G14238" s="5" t="s">
        <v>1742</v>
      </c>
      <c r="H14238" s="7">
        <v>1411</v>
      </c>
      <c r="I14238" s="7">
        <v>1393</v>
      </c>
      <c r="J14238" t="str">
        <f t="shared" si="1998"/>
        <v>(435,</v>
      </c>
      <c r="K14238" t="str">
        <f t="shared" si="1999"/>
        <v>16,</v>
      </c>
      <c r="L14238" t="str">
        <f t="shared" si="2000"/>
        <v>"Nc5",</v>
      </c>
      <c r="M14238" t="str">
        <f t="shared" si="2001"/>
        <v>"b6",</v>
      </c>
      <c r="N14238" t="str">
        <f t="shared" si="2002"/>
        <v>"Moved",</v>
      </c>
      <c r="O14238" t="str">
        <f t="shared" si="2003"/>
        <v>"Moved",</v>
      </c>
      <c r="P14238" t="str">
        <f t="shared" si="2004"/>
        <v>"1--0",</v>
      </c>
      <c r="Q14238" t="str">
        <f t="shared" si="2005"/>
        <v>1411,</v>
      </c>
      <c r="R14238" t="str">
        <f t="shared" si="2006"/>
        <v>1393),</v>
      </c>
    </row>
    <row r="14239" spans="1:18" x14ac:dyDescent="0.25">
      <c r="A14239">
        <v>435</v>
      </c>
      <c r="B14239">
        <v>17</v>
      </c>
      <c r="C14239" t="s">
        <v>807</v>
      </c>
      <c r="D14239" t="s">
        <v>194</v>
      </c>
      <c r="E14239" t="s">
        <v>11</v>
      </c>
      <c r="F14239" t="s">
        <v>11</v>
      </c>
      <c r="G14239" s="5" t="s">
        <v>1742</v>
      </c>
      <c r="H14239" s="7">
        <v>1411</v>
      </c>
      <c r="I14239" s="7">
        <v>1393</v>
      </c>
      <c r="J14239" t="str">
        <f t="shared" si="1998"/>
        <v>(435,</v>
      </c>
      <c r="K14239" t="str">
        <f t="shared" si="1999"/>
        <v>17,</v>
      </c>
      <c r="L14239" t="str">
        <f t="shared" si="2000"/>
        <v>"Nb3",</v>
      </c>
      <c r="M14239" t="str">
        <f t="shared" si="2001"/>
        <v>"a5",</v>
      </c>
      <c r="N14239" t="str">
        <f t="shared" si="2002"/>
        <v>"Moved",</v>
      </c>
      <c r="O14239" t="str">
        <f t="shared" si="2003"/>
        <v>"Moved",</v>
      </c>
      <c r="P14239" t="str">
        <f t="shared" si="2004"/>
        <v>"1--0",</v>
      </c>
      <c r="Q14239" t="str">
        <f t="shared" si="2005"/>
        <v>1411,</v>
      </c>
      <c r="R14239" t="str">
        <f t="shared" si="2006"/>
        <v>1393),</v>
      </c>
    </row>
    <row r="14240" spans="1:18" x14ac:dyDescent="0.25">
      <c r="A14240">
        <v>435</v>
      </c>
      <c r="B14240">
        <v>18</v>
      </c>
      <c r="C14240" t="s">
        <v>313</v>
      </c>
      <c r="D14240" t="s">
        <v>414</v>
      </c>
      <c r="E14240" t="s">
        <v>11</v>
      </c>
      <c r="F14240" t="s">
        <v>11</v>
      </c>
      <c r="G14240" s="5" t="s">
        <v>1742</v>
      </c>
      <c r="H14240" s="7">
        <v>1411</v>
      </c>
      <c r="I14240" s="7">
        <v>1393</v>
      </c>
      <c r="J14240" t="str">
        <f t="shared" si="1998"/>
        <v>(435,</v>
      </c>
      <c r="K14240" t="str">
        <f t="shared" si="1999"/>
        <v>18,</v>
      </c>
      <c r="L14240" t="str">
        <f t="shared" si="2000"/>
        <v>"Bb5",</v>
      </c>
      <c r="M14240" t="str">
        <f t="shared" si="2001"/>
        <v>"Qf6",</v>
      </c>
      <c r="N14240" t="str">
        <f t="shared" si="2002"/>
        <v>"Moved",</v>
      </c>
      <c r="O14240" t="str">
        <f t="shared" si="2003"/>
        <v>"Moved",</v>
      </c>
      <c r="P14240" t="str">
        <f t="shared" si="2004"/>
        <v>"1--0",</v>
      </c>
      <c r="Q14240" t="str">
        <f t="shared" si="2005"/>
        <v>1411,</v>
      </c>
      <c r="R14240" t="str">
        <f t="shared" si="2006"/>
        <v>1393),</v>
      </c>
    </row>
    <row r="14241" spans="1:18" x14ac:dyDescent="0.25">
      <c r="A14241">
        <v>435</v>
      </c>
      <c r="B14241">
        <v>19</v>
      </c>
      <c r="C14241" t="s">
        <v>245</v>
      </c>
      <c r="D14241" t="s">
        <v>639</v>
      </c>
      <c r="E14241" t="s">
        <v>21</v>
      </c>
      <c r="F14241" t="s">
        <v>144</v>
      </c>
      <c r="G14241" s="5" t="s">
        <v>1742</v>
      </c>
      <c r="H14241" s="7">
        <v>1411</v>
      </c>
      <c r="I14241" s="7">
        <v>1393</v>
      </c>
      <c r="J14241" t="str">
        <f t="shared" si="1998"/>
        <v>(435,</v>
      </c>
      <c r="K14241" t="str">
        <f t="shared" si="1999"/>
        <v>19,</v>
      </c>
      <c r="L14241" t="str">
        <f t="shared" si="2000"/>
        <v>"Bxc6",</v>
      </c>
      <c r="M14241" t="str">
        <f t="shared" si="2001"/>
        <v>"Qxf2+",</v>
      </c>
      <c r="N14241" t="str">
        <f t="shared" si="2002"/>
        <v>"Take Knight   ",</v>
      </c>
      <c r="O14241" t="str">
        <f t="shared" si="2003"/>
        <v>"Take Pawn and check ",</v>
      </c>
      <c r="P14241" t="str">
        <f t="shared" si="2004"/>
        <v>"1--0",</v>
      </c>
      <c r="Q14241" t="str">
        <f t="shared" si="2005"/>
        <v>1411,</v>
      </c>
      <c r="R14241" t="str">
        <f t="shared" si="2006"/>
        <v>1393),</v>
      </c>
    </row>
    <row r="14242" spans="1:18" x14ac:dyDescent="0.25">
      <c r="A14242">
        <v>435</v>
      </c>
      <c r="B14242">
        <v>20</v>
      </c>
      <c r="C14242" t="s">
        <v>306</v>
      </c>
      <c r="D14242" t="s">
        <v>52</v>
      </c>
      <c r="E14242" t="s">
        <v>11</v>
      </c>
      <c r="F14242" t="s">
        <v>11</v>
      </c>
      <c r="G14242" s="5" t="s">
        <v>1742</v>
      </c>
      <c r="H14242" s="7">
        <v>1411</v>
      </c>
      <c r="I14242" s="7">
        <v>1393</v>
      </c>
      <c r="J14242" t="str">
        <f t="shared" si="1998"/>
        <v>(435,</v>
      </c>
      <c r="K14242" t="str">
        <f t="shared" si="1999"/>
        <v>20,</v>
      </c>
      <c r="L14242" t="str">
        <f t="shared" si="2000"/>
        <v>"Kh1",</v>
      </c>
      <c r="M14242" t="str">
        <f t="shared" si="2001"/>
        <v>"Ne3",</v>
      </c>
      <c r="N14242" t="str">
        <f t="shared" si="2002"/>
        <v>"Moved",</v>
      </c>
      <c r="O14242" t="str">
        <f t="shared" si="2003"/>
        <v>"Moved",</v>
      </c>
      <c r="P14242" t="str">
        <f t="shared" si="2004"/>
        <v>"1--0",</v>
      </c>
      <c r="Q14242" t="str">
        <f t="shared" si="2005"/>
        <v>1411,</v>
      </c>
      <c r="R14242" t="str">
        <f t="shared" si="2006"/>
        <v>1393),</v>
      </c>
    </row>
    <row r="14243" spans="1:18" x14ac:dyDescent="0.25">
      <c r="A14243">
        <v>435</v>
      </c>
      <c r="B14243">
        <v>21</v>
      </c>
      <c r="C14243" t="s">
        <v>61</v>
      </c>
      <c r="D14243" t="s">
        <v>680</v>
      </c>
      <c r="E14243" t="s">
        <v>21</v>
      </c>
      <c r="F14243" t="s">
        <v>55</v>
      </c>
      <c r="G14243" s="5" t="s">
        <v>1742</v>
      </c>
      <c r="H14243" s="7">
        <v>1411</v>
      </c>
      <c r="I14243" s="7">
        <v>1393</v>
      </c>
      <c r="J14243" t="str">
        <f t="shared" si="1998"/>
        <v>(435,</v>
      </c>
      <c r="K14243" t="str">
        <f t="shared" si="1999"/>
        <v>21,</v>
      </c>
      <c r="L14243" t="str">
        <f t="shared" si="2000"/>
        <v>"Rxe3",</v>
      </c>
      <c r="M14243" t="str">
        <f t="shared" si="2001"/>
        <v>"Qxe3",</v>
      </c>
      <c r="N14243" t="str">
        <f t="shared" si="2002"/>
        <v>"Take Knight   ",</v>
      </c>
      <c r="O14243" t="str">
        <f t="shared" si="2003"/>
        <v>"Take Rook  ",</v>
      </c>
      <c r="P14243" t="str">
        <f t="shared" si="2004"/>
        <v>"1--0",</v>
      </c>
      <c r="Q14243" t="str">
        <f t="shared" si="2005"/>
        <v>1411,</v>
      </c>
      <c r="R14243" t="str">
        <f t="shared" si="2006"/>
        <v>1393),</v>
      </c>
    </row>
    <row r="14244" spans="1:18" x14ac:dyDescent="0.25">
      <c r="A14244">
        <v>435</v>
      </c>
      <c r="B14244">
        <v>22</v>
      </c>
      <c r="C14244" t="s">
        <v>401</v>
      </c>
      <c r="D14244" t="s">
        <v>400</v>
      </c>
      <c r="E14244" t="s">
        <v>55</v>
      </c>
      <c r="F14244" t="s">
        <v>68</v>
      </c>
      <c r="G14244" s="5" t="s">
        <v>1742</v>
      </c>
      <c r="H14244" s="7">
        <v>1411</v>
      </c>
      <c r="I14244" s="7">
        <v>1393</v>
      </c>
      <c r="J14244" t="str">
        <f t="shared" si="1998"/>
        <v>(435,</v>
      </c>
      <c r="K14244" t="str">
        <f t="shared" si="1999"/>
        <v>22,</v>
      </c>
      <c r="L14244" t="str">
        <f t="shared" si="2000"/>
        <v>"Bxa8",</v>
      </c>
      <c r="M14244" t="str">
        <f t="shared" si="2001"/>
        <v>"Rxa8",</v>
      </c>
      <c r="N14244" t="str">
        <f t="shared" si="2002"/>
        <v>"Take Rook  ",</v>
      </c>
      <c r="O14244" t="str">
        <f t="shared" si="2003"/>
        <v>"Take Bishop  ",</v>
      </c>
      <c r="P14244" t="str">
        <f t="shared" si="2004"/>
        <v>"1--0",</v>
      </c>
      <c r="Q14244" t="str">
        <f t="shared" si="2005"/>
        <v>1411,</v>
      </c>
      <c r="R14244" t="str">
        <f t="shared" si="2006"/>
        <v>1393),</v>
      </c>
    </row>
    <row r="14245" spans="1:18" x14ac:dyDescent="0.25">
      <c r="A14245">
        <v>435</v>
      </c>
      <c r="B14245">
        <v>23</v>
      </c>
      <c r="C14245" t="s">
        <v>100</v>
      </c>
      <c r="D14245" t="s">
        <v>137</v>
      </c>
      <c r="E14245" t="s">
        <v>16</v>
      </c>
      <c r="F14245" t="s">
        <v>11</v>
      </c>
      <c r="G14245" s="5" t="s">
        <v>1742</v>
      </c>
      <c r="H14245" s="7">
        <v>1411</v>
      </c>
      <c r="I14245" s="7">
        <v>1393</v>
      </c>
      <c r="J14245" t="str">
        <f t="shared" si="1998"/>
        <v>(435,</v>
      </c>
      <c r="K14245" t="str">
        <f t="shared" si="1999"/>
        <v>23,</v>
      </c>
      <c r="L14245" t="str">
        <f t="shared" si="2000"/>
        <v>"dxe5",</v>
      </c>
      <c r="M14245" t="str">
        <f t="shared" si="2001"/>
        <v>"Rf8",</v>
      </c>
      <c r="N14245" t="str">
        <f t="shared" si="2002"/>
        <v>"Take Pawn  ",</v>
      </c>
      <c r="O14245" t="str">
        <f t="shared" si="2003"/>
        <v>"Moved",</v>
      </c>
      <c r="P14245" t="str">
        <f t="shared" si="2004"/>
        <v>"1--0",</v>
      </c>
      <c r="Q14245" t="str">
        <f t="shared" si="2005"/>
        <v>1411,</v>
      </c>
      <c r="R14245" t="str">
        <f t="shared" si="2006"/>
        <v>1393),</v>
      </c>
    </row>
    <row r="14246" spans="1:18" x14ac:dyDescent="0.25">
      <c r="A14246">
        <v>435</v>
      </c>
      <c r="B14246">
        <v>24</v>
      </c>
      <c r="C14246" t="s">
        <v>372</v>
      </c>
      <c r="D14246" t="s">
        <v>125</v>
      </c>
      <c r="E14246" t="s">
        <v>65</v>
      </c>
      <c r="F14246" t="s">
        <v>11</v>
      </c>
      <c r="G14246" s="5" t="s">
        <v>1742</v>
      </c>
      <c r="H14246" s="7">
        <v>1411</v>
      </c>
      <c r="I14246" s="7">
        <v>1393</v>
      </c>
      <c r="J14246" t="str">
        <f t="shared" si="1998"/>
        <v>(435,</v>
      </c>
      <c r="K14246" t="str">
        <f t="shared" si="1999"/>
        <v>24,</v>
      </c>
      <c r="L14246" t="str">
        <f t="shared" si="2000"/>
        <v>"Qd5+",</v>
      </c>
      <c r="M14246" t="str">
        <f t="shared" si="2001"/>
        <v>"Kh8",</v>
      </c>
      <c r="N14246" t="str">
        <f t="shared" si="2002"/>
        <v>"Check",</v>
      </c>
      <c r="O14246" t="str">
        <f t="shared" si="2003"/>
        <v>"Moved",</v>
      </c>
      <c r="P14246" t="str">
        <f t="shared" si="2004"/>
        <v>"1--0",</v>
      </c>
      <c r="Q14246" t="str">
        <f t="shared" si="2005"/>
        <v>1411,</v>
      </c>
      <c r="R14246" t="str">
        <f t="shared" si="2006"/>
        <v>1393),</v>
      </c>
    </row>
    <row r="14247" spans="1:18" x14ac:dyDescent="0.25">
      <c r="A14247">
        <v>435</v>
      </c>
      <c r="B14247">
        <v>25</v>
      </c>
      <c r="C14247" t="s">
        <v>407</v>
      </c>
      <c r="D14247" t="s">
        <v>288</v>
      </c>
      <c r="E14247" t="s">
        <v>11</v>
      </c>
      <c r="F14247" t="s">
        <v>11</v>
      </c>
      <c r="G14247" s="5" t="s">
        <v>1742</v>
      </c>
      <c r="H14247" s="7">
        <v>1411</v>
      </c>
      <c r="I14247" s="7">
        <v>1393</v>
      </c>
      <c r="J14247" t="str">
        <f t="shared" si="1998"/>
        <v>(435,</v>
      </c>
      <c r="K14247" t="str">
        <f t="shared" si="1999"/>
        <v>25,</v>
      </c>
      <c r="L14247" t="str">
        <f t="shared" si="2000"/>
        <v>"Rd1",</v>
      </c>
      <c r="M14247" t="str">
        <f t="shared" si="2001"/>
        <v>"Qe2",</v>
      </c>
      <c r="N14247" t="str">
        <f t="shared" si="2002"/>
        <v>"Moved",</v>
      </c>
      <c r="O14247" t="str">
        <f t="shared" si="2003"/>
        <v>"Moved",</v>
      </c>
      <c r="P14247" t="str">
        <f t="shared" si="2004"/>
        <v>"1--0",</v>
      </c>
      <c r="Q14247" t="str">
        <f t="shared" si="2005"/>
        <v>1411,</v>
      </c>
      <c r="R14247" t="str">
        <f t="shared" si="2006"/>
        <v>1393),</v>
      </c>
    </row>
    <row r="14248" spans="1:18" x14ac:dyDescent="0.25">
      <c r="A14248">
        <v>435</v>
      </c>
      <c r="B14248">
        <v>26</v>
      </c>
      <c r="C14248" t="s">
        <v>81</v>
      </c>
      <c r="D14248" t="s">
        <v>633</v>
      </c>
      <c r="E14248" t="s">
        <v>11</v>
      </c>
      <c r="F14248" t="s">
        <v>65</v>
      </c>
      <c r="G14248" s="5" t="s">
        <v>1742</v>
      </c>
      <c r="H14248" s="7">
        <v>1411</v>
      </c>
      <c r="I14248" s="7">
        <v>1393</v>
      </c>
      <c r="J14248" t="str">
        <f t="shared" si="1998"/>
        <v>(435,</v>
      </c>
      <c r="K14248" t="str">
        <f t="shared" si="1999"/>
        <v>26,</v>
      </c>
      <c r="L14248" t="str">
        <f t="shared" si="2000"/>
        <v>"e6",</v>
      </c>
      <c r="M14248" t="str">
        <f t="shared" si="2001"/>
        <v>"Rf1+",</v>
      </c>
      <c r="N14248" t="str">
        <f t="shared" si="2002"/>
        <v>"Moved",</v>
      </c>
      <c r="O14248" t="str">
        <f t="shared" si="2003"/>
        <v>"Check",</v>
      </c>
      <c r="P14248" t="str">
        <f t="shared" si="2004"/>
        <v>"1--0",</v>
      </c>
      <c r="Q14248" t="str">
        <f t="shared" si="2005"/>
        <v>1411,</v>
      </c>
      <c r="R14248" t="str">
        <f t="shared" si="2006"/>
        <v>1393),</v>
      </c>
    </row>
    <row r="14249" spans="1:18" x14ac:dyDescent="0.25">
      <c r="A14249">
        <v>435</v>
      </c>
      <c r="B14249">
        <v>27</v>
      </c>
      <c r="C14249" t="s">
        <v>620</v>
      </c>
      <c r="D14249" t="s">
        <v>1660</v>
      </c>
      <c r="E14249" t="s">
        <v>55</v>
      </c>
      <c r="F14249" t="s">
        <v>617</v>
      </c>
      <c r="G14249" s="5" t="s">
        <v>1742</v>
      </c>
      <c r="H14249" s="7">
        <v>1411</v>
      </c>
      <c r="I14249" s="7">
        <v>1393</v>
      </c>
      <c r="J14249" t="str">
        <f t="shared" si="1998"/>
        <v>(435,</v>
      </c>
      <c r="K14249" t="str">
        <f t="shared" si="1999"/>
        <v>27,</v>
      </c>
      <c r="L14249" t="str">
        <f t="shared" si="2000"/>
        <v>"Rxf1",</v>
      </c>
      <c r="M14249" t="str">
        <f t="shared" si="2001"/>
        <v>"Qxf1#",</v>
      </c>
      <c r="N14249" t="str">
        <f t="shared" si="2002"/>
        <v>"Take Rook  ",</v>
      </c>
      <c r="O14249" t="str">
        <f t="shared" si="2003"/>
        <v>"Take Rook  and mate",</v>
      </c>
      <c r="P14249" t="str">
        <f t="shared" si="2004"/>
        <v>"1--0",</v>
      </c>
      <c r="Q14249" t="str">
        <f t="shared" si="2005"/>
        <v>1411,</v>
      </c>
      <c r="R14249" t="str">
        <f t="shared" si="2006"/>
        <v>1393),</v>
      </c>
    </row>
    <row r="14250" spans="1:18" x14ac:dyDescent="0.25">
      <c r="A14250">
        <v>436</v>
      </c>
      <c r="B14250">
        <v>1</v>
      </c>
      <c r="C14250" t="s">
        <v>76</v>
      </c>
      <c r="D14250" t="s">
        <v>37</v>
      </c>
      <c r="E14250" t="s">
        <v>11</v>
      </c>
      <c r="F14250" t="s">
        <v>11</v>
      </c>
      <c r="G14250" s="5" t="s">
        <v>1742</v>
      </c>
      <c r="H14250" s="7">
        <v>1473</v>
      </c>
      <c r="I14250" s="7">
        <v>1404</v>
      </c>
      <c r="J14250" t="str">
        <f t="shared" si="1998"/>
        <v>(436,</v>
      </c>
      <c r="K14250" t="str">
        <f t="shared" si="1999"/>
        <v>1,</v>
      </c>
      <c r="L14250" t="str">
        <f t="shared" si="2000"/>
        <v>"e4",</v>
      </c>
      <c r="M14250" t="str">
        <f t="shared" si="2001"/>
        <v>"e5",</v>
      </c>
      <c r="N14250" t="str">
        <f t="shared" si="2002"/>
        <v>"Moved",</v>
      </c>
      <c r="O14250" t="str">
        <f t="shared" si="2003"/>
        <v>"Moved",</v>
      </c>
      <c r="P14250" t="str">
        <f t="shared" si="2004"/>
        <v>"1--0",</v>
      </c>
      <c r="Q14250" t="str">
        <f t="shared" si="2005"/>
        <v>1473,</v>
      </c>
      <c r="R14250" t="str">
        <f t="shared" si="2006"/>
        <v>1404),</v>
      </c>
    </row>
    <row r="14251" spans="1:18" x14ac:dyDescent="0.25">
      <c r="A14251">
        <v>436</v>
      </c>
      <c r="B14251">
        <v>2</v>
      </c>
      <c r="C14251" t="s">
        <v>14</v>
      </c>
      <c r="D14251" t="s">
        <v>18</v>
      </c>
      <c r="E14251" t="s">
        <v>11</v>
      </c>
      <c r="F14251" t="s">
        <v>11</v>
      </c>
      <c r="G14251" s="5" t="s">
        <v>1742</v>
      </c>
      <c r="H14251" s="7">
        <v>1473</v>
      </c>
      <c r="I14251" s="7">
        <v>1404</v>
      </c>
      <c r="J14251" t="str">
        <f t="shared" si="1998"/>
        <v>(436,</v>
      </c>
      <c r="K14251" t="str">
        <f t="shared" si="1999"/>
        <v>2,</v>
      </c>
      <c r="L14251" t="str">
        <f t="shared" si="2000"/>
        <v>"Nf3",</v>
      </c>
      <c r="M14251" t="str">
        <f t="shared" si="2001"/>
        <v>"Nc6",</v>
      </c>
      <c r="N14251" t="str">
        <f t="shared" si="2002"/>
        <v>"Moved",</v>
      </c>
      <c r="O14251" t="str">
        <f t="shared" si="2003"/>
        <v>"Moved",</v>
      </c>
      <c r="P14251" t="str">
        <f t="shared" si="2004"/>
        <v>"1--0",</v>
      </c>
      <c r="Q14251" t="str">
        <f t="shared" si="2005"/>
        <v>1473,</v>
      </c>
      <c r="R14251" t="str">
        <f t="shared" si="2006"/>
        <v>1404),</v>
      </c>
    </row>
    <row r="14252" spans="1:18" x14ac:dyDescent="0.25">
      <c r="A14252">
        <v>436</v>
      </c>
      <c r="B14252">
        <v>3</v>
      </c>
      <c r="C14252" t="s">
        <v>9</v>
      </c>
      <c r="D14252" t="s">
        <v>48</v>
      </c>
      <c r="E14252" t="s">
        <v>11</v>
      </c>
      <c r="F14252" t="s">
        <v>16</v>
      </c>
      <c r="G14252" s="5" t="s">
        <v>1742</v>
      </c>
      <c r="H14252" s="7">
        <v>1473</v>
      </c>
      <c r="I14252" s="7">
        <v>1404</v>
      </c>
      <c r="J14252" t="str">
        <f t="shared" si="1998"/>
        <v>(436,</v>
      </c>
      <c r="K14252" t="str">
        <f t="shared" si="1999"/>
        <v>3,</v>
      </c>
      <c r="L14252" t="str">
        <f t="shared" si="2000"/>
        <v>"d4",</v>
      </c>
      <c r="M14252" t="str">
        <f t="shared" si="2001"/>
        <v>"exd4",</v>
      </c>
      <c r="N14252" t="str">
        <f t="shared" si="2002"/>
        <v>"Moved",</v>
      </c>
      <c r="O14252" t="str">
        <f t="shared" si="2003"/>
        <v>"Take Pawn  ",</v>
      </c>
      <c r="P14252" t="str">
        <f t="shared" si="2004"/>
        <v>"1--0",</v>
      </c>
      <c r="Q14252" t="str">
        <f t="shared" si="2005"/>
        <v>1473,</v>
      </c>
      <c r="R14252" t="str">
        <f t="shared" si="2006"/>
        <v>1404),</v>
      </c>
    </row>
    <row r="14253" spans="1:18" x14ac:dyDescent="0.25">
      <c r="A14253">
        <v>436</v>
      </c>
      <c r="B14253">
        <v>4</v>
      </c>
      <c r="C14253" t="s">
        <v>17</v>
      </c>
      <c r="D14253" t="s">
        <v>17</v>
      </c>
      <c r="E14253" t="s">
        <v>16</v>
      </c>
      <c r="F14253" t="s">
        <v>16</v>
      </c>
      <c r="G14253" s="5" t="s">
        <v>1742</v>
      </c>
      <c r="H14253" s="7">
        <v>1473</v>
      </c>
      <c r="I14253" s="7">
        <v>1404</v>
      </c>
      <c r="J14253" t="str">
        <f t="shared" si="1998"/>
        <v>(436,</v>
      </c>
      <c r="K14253" t="str">
        <f t="shared" si="1999"/>
        <v>4,</v>
      </c>
      <c r="L14253" t="str">
        <f t="shared" si="2000"/>
        <v>"Nxd4",</v>
      </c>
      <c r="M14253" t="str">
        <f t="shared" si="2001"/>
        <v>"Nxd4",</v>
      </c>
      <c r="N14253" t="str">
        <f t="shared" si="2002"/>
        <v>"Take Pawn  ",</v>
      </c>
      <c r="O14253" t="str">
        <f t="shared" si="2003"/>
        <v>"Take Pawn  ",</v>
      </c>
      <c r="P14253" t="str">
        <f t="shared" si="2004"/>
        <v>"1--0",</v>
      </c>
      <c r="Q14253" t="str">
        <f t="shared" si="2005"/>
        <v>1473,</v>
      </c>
      <c r="R14253" t="str">
        <f t="shared" si="2006"/>
        <v>1404),</v>
      </c>
    </row>
    <row r="14254" spans="1:18" x14ac:dyDescent="0.25">
      <c r="A14254">
        <v>436</v>
      </c>
      <c r="B14254">
        <v>5</v>
      </c>
      <c r="C14254" t="s">
        <v>205</v>
      </c>
      <c r="D14254" t="s">
        <v>10</v>
      </c>
      <c r="E14254" t="s">
        <v>21</v>
      </c>
      <c r="F14254" t="s">
        <v>11</v>
      </c>
      <c r="G14254" s="5" t="s">
        <v>1742</v>
      </c>
      <c r="H14254" s="7">
        <v>1473</v>
      </c>
      <c r="I14254" s="7">
        <v>1404</v>
      </c>
      <c r="J14254" t="str">
        <f t="shared" si="1998"/>
        <v>(436,</v>
      </c>
      <c r="K14254" t="str">
        <f t="shared" si="1999"/>
        <v>5,</v>
      </c>
      <c r="L14254" t="str">
        <f t="shared" si="2000"/>
        <v>"Qxd4",</v>
      </c>
      <c r="M14254" t="str">
        <f t="shared" si="2001"/>
        <v>"Nf6",</v>
      </c>
      <c r="N14254" t="str">
        <f t="shared" si="2002"/>
        <v>"Take Knight   ",</v>
      </c>
      <c r="O14254" t="str">
        <f t="shared" si="2003"/>
        <v>"Moved",</v>
      </c>
      <c r="P14254" t="str">
        <f t="shared" si="2004"/>
        <v>"1--0",</v>
      </c>
      <c r="Q14254" t="str">
        <f t="shared" si="2005"/>
        <v>1473,</v>
      </c>
      <c r="R14254" t="str">
        <f t="shared" si="2006"/>
        <v>1404),</v>
      </c>
    </row>
    <row r="14255" spans="1:18" x14ac:dyDescent="0.25">
      <c r="A14255">
        <v>436</v>
      </c>
      <c r="B14255">
        <v>6</v>
      </c>
      <c r="C14255" t="s">
        <v>36</v>
      </c>
      <c r="D14255" t="s">
        <v>13</v>
      </c>
      <c r="E14255" t="s">
        <v>11</v>
      </c>
      <c r="F14255" t="s">
        <v>11</v>
      </c>
      <c r="G14255" s="5" t="s">
        <v>1742</v>
      </c>
      <c r="H14255" s="7">
        <v>1473</v>
      </c>
      <c r="I14255" s="7">
        <v>1404</v>
      </c>
      <c r="J14255" t="str">
        <f t="shared" si="1998"/>
        <v>(436,</v>
      </c>
      <c r="K14255" t="str">
        <f t="shared" si="1999"/>
        <v>6,</v>
      </c>
      <c r="L14255" t="str">
        <f t="shared" si="2000"/>
        <v>"Nc3",</v>
      </c>
      <c r="M14255" t="str">
        <f t="shared" si="2001"/>
        <v>"c5",</v>
      </c>
      <c r="N14255" t="str">
        <f t="shared" si="2002"/>
        <v>"Moved",</v>
      </c>
      <c r="O14255" t="str">
        <f t="shared" si="2003"/>
        <v>"Moved",</v>
      </c>
      <c r="P14255" t="str">
        <f t="shared" si="2004"/>
        <v>"1--0",</v>
      </c>
      <c r="Q14255" t="str">
        <f t="shared" si="2005"/>
        <v>1473,</v>
      </c>
      <c r="R14255" t="str">
        <f t="shared" si="2006"/>
        <v>1404),</v>
      </c>
    </row>
    <row r="14256" spans="1:18" x14ac:dyDescent="0.25">
      <c r="A14256">
        <v>436</v>
      </c>
      <c r="B14256">
        <v>7</v>
      </c>
      <c r="C14256" t="s">
        <v>121</v>
      </c>
      <c r="D14256" t="s">
        <v>95</v>
      </c>
      <c r="E14256" t="s">
        <v>11</v>
      </c>
      <c r="F14256" t="s">
        <v>11</v>
      </c>
      <c r="G14256" s="5" t="s">
        <v>1742</v>
      </c>
      <c r="H14256" s="7">
        <v>1473</v>
      </c>
      <c r="I14256" s="7">
        <v>1404</v>
      </c>
      <c r="J14256" t="str">
        <f t="shared" si="1998"/>
        <v>(436,</v>
      </c>
      <c r="K14256" t="str">
        <f t="shared" si="1999"/>
        <v>7,</v>
      </c>
      <c r="L14256" t="str">
        <f t="shared" si="2000"/>
        <v>"Qd3",</v>
      </c>
      <c r="M14256" t="str">
        <f t="shared" si="2001"/>
        <v>"Be7",</v>
      </c>
      <c r="N14256" t="str">
        <f t="shared" si="2002"/>
        <v>"Moved",</v>
      </c>
      <c r="O14256" t="str">
        <f t="shared" si="2003"/>
        <v>"Moved",</v>
      </c>
      <c r="P14256" t="str">
        <f t="shared" si="2004"/>
        <v>"1--0",</v>
      </c>
      <c r="Q14256" t="str">
        <f t="shared" si="2005"/>
        <v>1473,</v>
      </c>
      <c r="R14256" t="str">
        <f t="shared" si="2006"/>
        <v>1404),</v>
      </c>
    </row>
    <row r="14257" spans="1:18" x14ac:dyDescent="0.25">
      <c r="A14257">
        <v>436</v>
      </c>
      <c r="B14257">
        <v>8</v>
      </c>
      <c r="C14257" t="s">
        <v>98</v>
      </c>
      <c r="D14257" t="s">
        <v>28</v>
      </c>
      <c r="E14257" t="s">
        <v>11</v>
      </c>
      <c r="F14257" t="s">
        <v>29</v>
      </c>
      <c r="G14257" s="5" t="s">
        <v>1742</v>
      </c>
      <c r="H14257" s="7">
        <v>1473</v>
      </c>
      <c r="I14257" s="7">
        <v>1404</v>
      </c>
      <c r="J14257" t="str">
        <f t="shared" si="1998"/>
        <v>(436,</v>
      </c>
      <c r="K14257" t="str">
        <f t="shared" si="1999"/>
        <v>8,</v>
      </c>
      <c r="L14257" t="str">
        <f t="shared" si="2000"/>
        <v>"Be2",</v>
      </c>
      <c r="M14257" t="str">
        <f t="shared" si="2001"/>
        <v>"O-O",</v>
      </c>
      <c r="N14257" t="str">
        <f t="shared" si="2002"/>
        <v>"Moved",</v>
      </c>
      <c r="O14257" t="str">
        <f t="shared" si="2003"/>
        <v>"Castle  ",</v>
      </c>
      <c r="P14257" t="str">
        <f t="shared" si="2004"/>
        <v>"1--0",</v>
      </c>
      <c r="Q14257" t="str">
        <f t="shared" si="2005"/>
        <v>1473,</v>
      </c>
      <c r="R14257" t="str">
        <f t="shared" si="2006"/>
        <v>1404),</v>
      </c>
    </row>
    <row r="14258" spans="1:18" x14ac:dyDescent="0.25">
      <c r="A14258">
        <v>436</v>
      </c>
      <c r="B14258">
        <v>9</v>
      </c>
      <c r="C14258" t="s">
        <v>28</v>
      </c>
      <c r="D14258" t="s">
        <v>94</v>
      </c>
      <c r="E14258" t="s">
        <v>29</v>
      </c>
      <c r="F14258" t="s">
        <v>11</v>
      </c>
      <c r="G14258" s="5" t="s">
        <v>1742</v>
      </c>
      <c r="H14258" s="7">
        <v>1473</v>
      </c>
      <c r="I14258" s="7">
        <v>1404</v>
      </c>
      <c r="J14258" t="str">
        <f t="shared" si="1998"/>
        <v>(436,</v>
      </c>
      <c r="K14258" t="str">
        <f t="shared" si="1999"/>
        <v>9,</v>
      </c>
      <c r="L14258" t="str">
        <f t="shared" si="2000"/>
        <v>"O-O",</v>
      </c>
      <c r="M14258" t="str">
        <f t="shared" si="2001"/>
        <v>"d6",</v>
      </c>
      <c r="N14258" t="str">
        <f t="shared" si="2002"/>
        <v>"Castle  ",</v>
      </c>
      <c r="O14258" t="str">
        <f t="shared" si="2003"/>
        <v>"Moved",</v>
      </c>
      <c r="P14258" t="str">
        <f t="shared" si="2004"/>
        <v>"1--0",</v>
      </c>
      <c r="Q14258" t="str">
        <f t="shared" si="2005"/>
        <v>1473,</v>
      </c>
      <c r="R14258" t="str">
        <f t="shared" si="2006"/>
        <v>1404),</v>
      </c>
    </row>
    <row r="14259" spans="1:18" x14ac:dyDescent="0.25">
      <c r="A14259">
        <v>436</v>
      </c>
      <c r="B14259">
        <v>10</v>
      </c>
      <c r="C14259" t="s">
        <v>83</v>
      </c>
      <c r="D14259" t="s">
        <v>155</v>
      </c>
      <c r="E14259" t="s">
        <v>11</v>
      </c>
      <c r="F14259" t="s">
        <v>11</v>
      </c>
      <c r="G14259" s="5" t="s">
        <v>1742</v>
      </c>
      <c r="H14259" s="7">
        <v>1473</v>
      </c>
      <c r="I14259" s="7">
        <v>1404</v>
      </c>
      <c r="J14259" t="str">
        <f t="shared" si="1998"/>
        <v>(436,</v>
      </c>
      <c r="K14259" t="str">
        <f t="shared" si="1999"/>
        <v>10,</v>
      </c>
      <c r="L14259" t="str">
        <f t="shared" si="2000"/>
        <v>"h3",</v>
      </c>
      <c r="M14259" t="str">
        <f t="shared" si="2001"/>
        <v>"Be6",</v>
      </c>
      <c r="N14259" t="str">
        <f t="shared" si="2002"/>
        <v>"Moved",</v>
      </c>
      <c r="O14259" t="str">
        <f t="shared" si="2003"/>
        <v>"Moved",</v>
      </c>
      <c r="P14259" t="str">
        <f t="shared" si="2004"/>
        <v>"1--0",</v>
      </c>
      <c r="Q14259" t="str">
        <f t="shared" si="2005"/>
        <v>1473,</v>
      </c>
      <c r="R14259" t="str">
        <f t="shared" si="2006"/>
        <v>1404),</v>
      </c>
    </row>
    <row r="14260" spans="1:18" x14ac:dyDescent="0.25">
      <c r="A14260">
        <v>436</v>
      </c>
      <c r="B14260">
        <v>11</v>
      </c>
      <c r="C14260" t="s">
        <v>294</v>
      </c>
      <c r="D14260" t="s">
        <v>554</v>
      </c>
      <c r="E14260" t="s">
        <v>11</v>
      </c>
      <c r="F14260" t="s">
        <v>11</v>
      </c>
      <c r="G14260" s="5" t="s">
        <v>1742</v>
      </c>
      <c r="H14260" s="7">
        <v>1473</v>
      </c>
      <c r="I14260" s="7">
        <v>1404</v>
      </c>
      <c r="J14260" t="str">
        <f t="shared" si="1998"/>
        <v>(436,</v>
      </c>
      <c r="K14260" t="str">
        <f t="shared" si="1999"/>
        <v>11,</v>
      </c>
      <c r="L14260" t="str">
        <f t="shared" si="2000"/>
        <v>"Qg3",</v>
      </c>
      <c r="M14260" t="str">
        <f t="shared" si="2001"/>
        <v>"Qd7",</v>
      </c>
      <c r="N14260" t="str">
        <f t="shared" si="2002"/>
        <v>"Moved",</v>
      </c>
      <c r="O14260" t="str">
        <f t="shared" si="2003"/>
        <v>"Moved",</v>
      </c>
      <c r="P14260" t="str">
        <f t="shared" si="2004"/>
        <v>"1--0",</v>
      </c>
      <c r="Q14260" t="str">
        <f t="shared" si="2005"/>
        <v>1473,</v>
      </c>
      <c r="R14260" t="str">
        <f t="shared" si="2006"/>
        <v>1404),</v>
      </c>
    </row>
    <row r="14261" spans="1:18" x14ac:dyDescent="0.25">
      <c r="A14261">
        <v>436</v>
      </c>
      <c r="B14261">
        <v>12</v>
      </c>
      <c r="C14261" t="s">
        <v>118</v>
      </c>
      <c r="D14261" t="s">
        <v>24</v>
      </c>
      <c r="E14261" t="s">
        <v>11</v>
      </c>
      <c r="F14261" t="s">
        <v>11</v>
      </c>
      <c r="G14261" s="5" t="s">
        <v>1742</v>
      </c>
      <c r="H14261" s="7">
        <v>1473</v>
      </c>
      <c r="I14261" s="7">
        <v>1404</v>
      </c>
      <c r="J14261" t="str">
        <f t="shared" si="1998"/>
        <v>(436,</v>
      </c>
      <c r="K14261" t="str">
        <f t="shared" si="1999"/>
        <v>12,</v>
      </c>
      <c r="L14261" t="str">
        <f t="shared" si="2000"/>
        <v>"Bh6",</v>
      </c>
      <c r="M14261" t="str">
        <f t="shared" si="2001"/>
        <v>"g6",</v>
      </c>
      <c r="N14261" t="str">
        <f t="shared" si="2002"/>
        <v>"Moved",</v>
      </c>
      <c r="O14261" t="str">
        <f t="shared" si="2003"/>
        <v>"Moved",</v>
      </c>
      <c r="P14261" t="str">
        <f t="shared" si="2004"/>
        <v>"1--0",</v>
      </c>
      <c r="Q14261" t="str">
        <f t="shared" si="2005"/>
        <v>1473,</v>
      </c>
      <c r="R14261" t="str">
        <f t="shared" si="2006"/>
        <v>1404),</v>
      </c>
    </row>
    <row r="14262" spans="1:18" x14ac:dyDescent="0.25">
      <c r="A14262">
        <v>436</v>
      </c>
      <c r="B14262">
        <v>13</v>
      </c>
      <c r="C14262" t="s">
        <v>126</v>
      </c>
      <c r="D14262" t="s">
        <v>127</v>
      </c>
      <c r="E14262" t="s">
        <v>55</v>
      </c>
      <c r="F14262" t="s">
        <v>68</v>
      </c>
      <c r="G14262" s="5" t="s">
        <v>1742</v>
      </c>
      <c r="H14262" s="7">
        <v>1473</v>
      </c>
      <c r="I14262" s="7">
        <v>1404</v>
      </c>
      <c r="J14262" t="str">
        <f t="shared" si="1998"/>
        <v>(436,</v>
      </c>
      <c r="K14262" t="str">
        <f t="shared" si="1999"/>
        <v>13,</v>
      </c>
      <c r="L14262" t="str">
        <f t="shared" si="2000"/>
        <v>"Bxf8",</v>
      </c>
      <c r="M14262" t="str">
        <f t="shared" si="2001"/>
        <v>"Rxf8",</v>
      </c>
      <c r="N14262" t="str">
        <f t="shared" si="2002"/>
        <v>"Take Rook  ",</v>
      </c>
      <c r="O14262" t="str">
        <f t="shared" si="2003"/>
        <v>"Take Bishop  ",</v>
      </c>
      <c r="P14262" t="str">
        <f t="shared" si="2004"/>
        <v>"1--0",</v>
      </c>
      <c r="Q14262" t="str">
        <f t="shared" si="2005"/>
        <v>1473,</v>
      </c>
      <c r="R14262" t="str">
        <f t="shared" si="2006"/>
        <v>1404),</v>
      </c>
    </row>
    <row r="14263" spans="1:18" x14ac:dyDescent="0.25">
      <c r="A14263">
        <v>436</v>
      </c>
      <c r="B14263">
        <v>14</v>
      </c>
      <c r="C14263" t="s">
        <v>106</v>
      </c>
      <c r="D14263" t="s">
        <v>82</v>
      </c>
      <c r="E14263" t="s">
        <v>11</v>
      </c>
      <c r="F14263" t="s">
        <v>11</v>
      </c>
      <c r="G14263" s="5" t="s">
        <v>1742</v>
      </c>
      <c r="H14263" s="7">
        <v>1473</v>
      </c>
      <c r="I14263" s="7">
        <v>1404</v>
      </c>
      <c r="J14263" t="str">
        <f t="shared" si="1998"/>
        <v>(436,</v>
      </c>
      <c r="K14263" t="str">
        <f t="shared" si="1999"/>
        <v>14,</v>
      </c>
      <c r="L14263" t="str">
        <f t="shared" si="2000"/>
        <v>"Rad1",</v>
      </c>
      <c r="M14263" t="str">
        <f t="shared" si="2001"/>
        <v>"a6",</v>
      </c>
      <c r="N14263" t="str">
        <f t="shared" si="2002"/>
        <v>"Moved",</v>
      </c>
      <c r="O14263" t="str">
        <f t="shared" si="2003"/>
        <v>"Moved",</v>
      </c>
      <c r="P14263" t="str">
        <f t="shared" si="2004"/>
        <v>"1--0",</v>
      </c>
      <c r="Q14263" t="str">
        <f t="shared" si="2005"/>
        <v>1473,</v>
      </c>
      <c r="R14263" t="str">
        <f t="shared" si="2006"/>
        <v>1404),</v>
      </c>
    </row>
    <row r="14264" spans="1:18" x14ac:dyDescent="0.25">
      <c r="A14264">
        <v>436</v>
      </c>
      <c r="B14264">
        <v>15</v>
      </c>
      <c r="C14264" t="s">
        <v>23</v>
      </c>
      <c r="D14264" t="s">
        <v>180</v>
      </c>
      <c r="E14264" t="s">
        <v>11</v>
      </c>
      <c r="F14264" t="s">
        <v>11</v>
      </c>
      <c r="G14264" s="5" t="s">
        <v>1742</v>
      </c>
      <c r="H14264" s="7">
        <v>1473</v>
      </c>
      <c r="I14264" s="7">
        <v>1404</v>
      </c>
      <c r="J14264" t="str">
        <f t="shared" si="1998"/>
        <v>(436,</v>
      </c>
      <c r="K14264" t="str">
        <f t="shared" si="1999"/>
        <v>15,</v>
      </c>
      <c r="L14264" t="str">
        <f t="shared" si="2000"/>
        <v>"b3",</v>
      </c>
      <c r="M14264" t="str">
        <f t="shared" si="2001"/>
        <v>"b5",</v>
      </c>
      <c r="N14264" t="str">
        <f t="shared" si="2002"/>
        <v>"Moved",</v>
      </c>
      <c r="O14264" t="str">
        <f t="shared" si="2003"/>
        <v>"Moved",</v>
      </c>
      <c r="P14264" t="str">
        <f t="shared" si="2004"/>
        <v>"1--0",</v>
      </c>
      <c r="Q14264" t="str">
        <f t="shared" si="2005"/>
        <v>1473,</v>
      </c>
      <c r="R14264" t="str">
        <f t="shared" si="2006"/>
        <v>1404),</v>
      </c>
    </row>
    <row r="14265" spans="1:18" x14ac:dyDescent="0.25">
      <c r="A14265">
        <v>436</v>
      </c>
      <c r="B14265">
        <v>16</v>
      </c>
      <c r="C14265" t="s">
        <v>192</v>
      </c>
      <c r="D14265" t="s">
        <v>125</v>
      </c>
      <c r="E14265" t="s">
        <v>11</v>
      </c>
      <c r="F14265" t="s">
        <v>11</v>
      </c>
      <c r="G14265" s="5" t="s">
        <v>1742</v>
      </c>
      <c r="H14265" s="7">
        <v>1473</v>
      </c>
      <c r="I14265" s="7">
        <v>1404</v>
      </c>
      <c r="J14265" t="str">
        <f t="shared" si="1998"/>
        <v>(436,</v>
      </c>
      <c r="K14265" t="str">
        <f t="shared" si="1999"/>
        <v>16,</v>
      </c>
      <c r="L14265" t="str">
        <f t="shared" si="2000"/>
        <v>"f4",</v>
      </c>
      <c r="M14265" t="str">
        <f t="shared" si="2001"/>
        <v>"Kh8",</v>
      </c>
      <c r="N14265" t="str">
        <f t="shared" si="2002"/>
        <v>"Moved",</v>
      </c>
      <c r="O14265" t="str">
        <f t="shared" si="2003"/>
        <v>"Moved",</v>
      </c>
      <c r="P14265" t="str">
        <f t="shared" si="2004"/>
        <v>"1--0",</v>
      </c>
      <c r="Q14265" t="str">
        <f t="shared" si="2005"/>
        <v>1473,</v>
      </c>
      <c r="R14265" t="str">
        <f t="shared" si="2006"/>
        <v>1404),</v>
      </c>
    </row>
    <row r="14266" spans="1:18" x14ac:dyDescent="0.25">
      <c r="A14266">
        <v>436</v>
      </c>
      <c r="B14266">
        <v>17</v>
      </c>
      <c r="C14266" t="s">
        <v>37</v>
      </c>
      <c r="D14266" t="s">
        <v>100</v>
      </c>
      <c r="E14266" t="s">
        <v>11</v>
      </c>
      <c r="F14266" t="s">
        <v>16</v>
      </c>
      <c r="G14266" s="5" t="s">
        <v>1742</v>
      </c>
      <c r="H14266" s="7">
        <v>1473</v>
      </c>
      <c r="I14266" s="7">
        <v>1404</v>
      </c>
      <c r="J14266" t="str">
        <f t="shared" si="1998"/>
        <v>(436,</v>
      </c>
      <c r="K14266" t="str">
        <f t="shared" si="1999"/>
        <v>17,</v>
      </c>
      <c r="L14266" t="str">
        <f t="shared" si="2000"/>
        <v>"e5",</v>
      </c>
      <c r="M14266" t="str">
        <f t="shared" si="2001"/>
        <v>"dxe5",</v>
      </c>
      <c r="N14266" t="str">
        <f t="shared" si="2002"/>
        <v>"Moved",</v>
      </c>
      <c r="O14266" t="str">
        <f t="shared" si="2003"/>
        <v>"Take Pawn  ",</v>
      </c>
      <c r="P14266" t="str">
        <f t="shared" si="2004"/>
        <v>"1--0",</v>
      </c>
      <c r="Q14266" t="str">
        <f t="shared" si="2005"/>
        <v>1473,</v>
      </c>
      <c r="R14266" t="str">
        <f t="shared" si="2006"/>
        <v>1404),</v>
      </c>
    </row>
    <row r="14267" spans="1:18" x14ac:dyDescent="0.25">
      <c r="A14267">
        <v>436</v>
      </c>
      <c r="B14267">
        <v>18</v>
      </c>
      <c r="C14267" t="s">
        <v>910</v>
      </c>
      <c r="E14267" t="s">
        <v>93</v>
      </c>
      <c r="F14267" t="s">
        <v>11</v>
      </c>
      <c r="G14267" s="5" t="s">
        <v>1742</v>
      </c>
      <c r="H14267" s="7">
        <v>1473</v>
      </c>
      <c r="I14267" s="7">
        <v>1404</v>
      </c>
      <c r="J14267" t="str">
        <f t="shared" si="1998"/>
        <v>(436,</v>
      </c>
      <c r="K14267" t="str">
        <f t="shared" si="1999"/>
        <v>18,</v>
      </c>
      <c r="L14267" t="str">
        <f t="shared" si="2000"/>
        <v>"Rxd7",</v>
      </c>
      <c r="M14267" t="str">
        <f t="shared" si="2001"/>
        <v>"",</v>
      </c>
      <c r="N14267" t="str">
        <f t="shared" si="2002"/>
        <v>"Take Queen  ",</v>
      </c>
      <c r="O14267" t="str">
        <f t="shared" si="2003"/>
        <v>"Moved",</v>
      </c>
      <c r="P14267" t="str">
        <f t="shared" si="2004"/>
        <v>"1--0",</v>
      </c>
      <c r="Q14267" t="str">
        <f t="shared" si="2005"/>
        <v>1473,</v>
      </c>
      <c r="R14267" t="str">
        <f t="shared" si="2006"/>
        <v>1404),</v>
      </c>
    </row>
    <row r="14268" spans="1:18" x14ac:dyDescent="0.25">
      <c r="A14268">
        <v>437</v>
      </c>
      <c r="B14268">
        <v>1</v>
      </c>
      <c r="C14268" t="s">
        <v>9</v>
      </c>
      <c r="D14268" t="s">
        <v>10</v>
      </c>
      <c r="E14268" t="s">
        <v>11</v>
      </c>
      <c r="F14268" t="s">
        <v>11</v>
      </c>
      <c r="G14268" s="5" t="s">
        <v>1742</v>
      </c>
      <c r="H14268" s="7">
        <v>1399</v>
      </c>
      <c r="I14268" s="7">
        <v>1396</v>
      </c>
      <c r="J14268" t="str">
        <f t="shared" si="1998"/>
        <v>(437,</v>
      </c>
      <c r="K14268" t="str">
        <f t="shared" si="1999"/>
        <v>1,</v>
      </c>
      <c r="L14268" t="str">
        <f t="shared" si="2000"/>
        <v>"d4",</v>
      </c>
      <c r="M14268" t="str">
        <f t="shared" si="2001"/>
        <v>"Nf6",</v>
      </c>
      <c r="N14268" t="str">
        <f t="shared" si="2002"/>
        <v>"Moved",</v>
      </c>
      <c r="O14268" t="str">
        <f t="shared" si="2003"/>
        <v>"Moved",</v>
      </c>
      <c r="P14268" t="str">
        <f t="shared" si="2004"/>
        <v>"1--0",</v>
      </c>
      <c r="Q14268" t="str">
        <f t="shared" si="2005"/>
        <v>1399,</v>
      </c>
      <c r="R14268" t="str">
        <f t="shared" si="2006"/>
        <v>1396),</v>
      </c>
    </row>
    <row r="14269" spans="1:18" x14ac:dyDescent="0.25">
      <c r="A14269">
        <v>437</v>
      </c>
      <c r="B14269">
        <v>2</v>
      </c>
      <c r="C14269" t="s">
        <v>104</v>
      </c>
      <c r="D14269" t="s">
        <v>81</v>
      </c>
      <c r="E14269" t="s">
        <v>11</v>
      </c>
      <c r="F14269" t="s">
        <v>11</v>
      </c>
      <c r="G14269" s="5" t="s">
        <v>1742</v>
      </c>
      <c r="H14269" s="7">
        <v>1399</v>
      </c>
      <c r="I14269" s="7">
        <v>1396</v>
      </c>
      <c r="J14269" t="str">
        <f t="shared" si="1998"/>
        <v>(437,</v>
      </c>
      <c r="K14269" t="str">
        <f t="shared" si="1999"/>
        <v>2,</v>
      </c>
      <c r="L14269" t="str">
        <f t="shared" si="2000"/>
        <v>"Bf4",</v>
      </c>
      <c r="M14269" t="str">
        <f t="shared" si="2001"/>
        <v>"e6",</v>
      </c>
      <c r="N14269" t="str">
        <f t="shared" si="2002"/>
        <v>"Moved",</v>
      </c>
      <c r="O14269" t="str">
        <f t="shared" si="2003"/>
        <v>"Moved",</v>
      </c>
      <c r="P14269" t="str">
        <f t="shared" si="2004"/>
        <v>"1--0",</v>
      </c>
      <c r="Q14269" t="str">
        <f t="shared" si="2005"/>
        <v>1399,</v>
      </c>
      <c r="R14269" t="str">
        <f t="shared" si="2006"/>
        <v>1396),</v>
      </c>
    </row>
    <row r="14270" spans="1:18" x14ac:dyDescent="0.25">
      <c r="A14270">
        <v>437</v>
      </c>
      <c r="B14270">
        <v>3</v>
      </c>
      <c r="C14270" t="s">
        <v>14</v>
      </c>
      <c r="D14270" t="s">
        <v>99</v>
      </c>
      <c r="E14270" t="s">
        <v>11</v>
      </c>
      <c r="F14270" t="s">
        <v>11</v>
      </c>
      <c r="G14270" s="5" t="s">
        <v>1742</v>
      </c>
      <c r="H14270" s="7">
        <v>1399</v>
      </c>
      <c r="I14270" s="7">
        <v>1396</v>
      </c>
      <c r="J14270" t="str">
        <f t="shared" si="1998"/>
        <v>(437,</v>
      </c>
      <c r="K14270" t="str">
        <f t="shared" si="1999"/>
        <v>3,</v>
      </c>
      <c r="L14270" t="str">
        <f t="shared" si="2000"/>
        <v>"Nf3",</v>
      </c>
      <c r="M14270" t="str">
        <f t="shared" si="2001"/>
        <v>"b6",</v>
      </c>
      <c r="N14270" t="str">
        <f t="shared" si="2002"/>
        <v>"Moved",</v>
      </c>
      <c r="O14270" t="str">
        <f t="shared" si="2003"/>
        <v>"Moved",</v>
      </c>
      <c r="P14270" t="str">
        <f t="shared" si="2004"/>
        <v>"1--0",</v>
      </c>
      <c r="Q14270" t="str">
        <f t="shared" si="2005"/>
        <v>1399,</v>
      </c>
      <c r="R14270" t="str">
        <f t="shared" si="2006"/>
        <v>1396),</v>
      </c>
    </row>
    <row r="14271" spans="1:18" x14ac:dyDescent="0.25">
      <c r="A14271">
        <v>437</v>
      </c>
      <c r="B14271">
        <v>4</v>
      </c>
      <c r="C14271" t="s">
        <v>27</v>
      </c>
      <c r="D14271" t="s">
        <v>31</v>
      </c>
      <c r="E14271" t="s">
        <v>11</v>
      </c>
      <c r="F14271" t="s">
        <v>11</v>
      </c>
      <c r="G14271" s="5" t="s">
        <v>1742</v>
      </c>
      <c r="H14271" s="7">
        <v>1399</v>
      </c>
      <c r="I14271" s="7">
        <v>1396</v>
      </c>
      <c r="J14271" t="str">
        <f t="shared" si="1998"/>
        <v>(437,</v>
      </c>
      <c r="K14271" t="str">
        <f t="shared" si="1999"/>
        <v>4,</v>
      </c>
      <c r="L14271" t="str">
        <f t="shared" si="2000"/>
        <v>"e3",</v>
      </c>
      <c r="M14271" t="str">
        <f t="shared" si="2001"/>
        <v>"d5",</v>
      </c>
      <c r="N14271" t="str">
        <f t="shared" si="2002"/>
        <v>"Moved",</v>
      </c>
      <c r="O14271" t="str">
        <f t="shared" si="2003"/>
        <v>"Moved",</v>
      </c>
      <c r="P14271" t="str">
        <f t="shared" si="2004"/>
        <v>"1--0",</v>
      </c>
      <c r="Q14271" t="str">
        <f t="shared" si="2005"/>
        <v>1399,</v>
      </c>
      <c r="R14271" t="str">
        <f t="shared" si="2006"/>
        <v>1396),</v>
      </c>
    </row>
    <row r="14272" spans="1:18" x14ac:dyDescent="0.25">
      <c r="A14272">
        <v>437</v>
      </c>
      <c r="B14272">
        <v>5</v>
      </c>
      <c r="C14272" t="s">
        <v>12</v>
      </c>
      <c r="D14272" t="s">
        <v>32</v>
      </c>
      <c r="E14272" t="s">
        <v>11</v>
      </c>
      <c r="F14272" t="s">
        <v>11</v>
      </c>
      <c r="G14272" s="5" t="s">
        <v>1742</v>
      </c>
      <c r="H14272" s="7">
        <v>1399</v>
      </c>
      <c r="I14272" s="7">
        <v>1396</v>
      </c>
      <c r="J14272" t="str">
        <f t="shared" si="1998"/>
        <v>(437,</v>
      </c>
      <c r="K14272" t="str">
        <f t="shared" si="1999"/>
        <v>5,</v>
      </c>
      <c r="L14272" t="str">
        <f t="shared" si="2000"/>
        <v>"c4",</v>
      </c>
      <c r="M14272" t="str">
        <f t="shared" si="2001"/>
        <v>"Bb7",</v>
      </c>
      <c r="N14272" t="str">
        <f t="shared" si="2002"/>
        <v>"Moved",</v>
      </c>
      <c r="O14272" t="str">
        <f t="shared" si="2003"/>
        <v>"Moved",</v>
      </c>
      <c r="P14272" t="str">
        <f t="shared" si="2004"/>
        <v>"1--0",</v>
      </c>
      <c r="Q14272" t="str">
        <f t="shared" si="2005"/>
        <v>1399,</v>
      </c>
      <c r="R14272" t="str">
        <f t="shared" si="2006"/>
        <v>1396),</v>
      </c>
    </row>
    <row r="14273" spans="1:18" x14ac:dyDescent="0.25">
      <c r="A14273">
        <v>437</v>
      </c>
      <c r="B14273">
        <v>6</v>
      </c>
      <c r="C14273" t="s">
        <v>36</v>
      </c>
      <c r="D14273" t="s">
        <v>187</v>
      </c>
      <c r="E14273" t="s">
        <v>11</v>
      </c>
      <c r="F14273" t="s">
        <v>11</v>
      </c>
      <c r="G14273" s="5" t="s">
        <v>1742</v>
      </c>
      <c r="H14273" s="7">
        <v>1399</v>
      </c>
      <c r="I14273" s="7">
        <v>1396</v>
      </c>
      <c r="J14273" t="str">
        <f t="shared" si="1998"/>
        <v>(437,</v>
      </c>
      <c r="K14273" t="str">
        <f t="shared" si="1999"/>
        <v>6,</v>
      </c>
      <c r="L14273" t="str">
        <f t="shared" si="2000"/>
        <v>"Nc3",</v>
      </c>
      <c r="M14273" t="str">
        <f t="shared" si="2001"/>
        <v>"Bb4",</v>
      </c>
      <c r="N14273" t="str">
        <f t="shared" si="2002"/>
        <v>"Moved",</v>
      </c>
      <c r="O14273" t="str">
        <f t="shared" si="2003"/>
        <v>"Moved",</v>
      </c>
      <c r="P14273" t="str">
        <f t="shared" si="2004"/>
        <v>"1--0",</v>
      </c>
      <c r="Q14273" t="str">
        <f t="shared" si="2005"/>
        <v>1399,</v>
      </c>
      <c r="R14273" t="str">
        <f t="shared" si="2006"/>
        <v>1396),</v>
      </c>
    </row>
    <row r="14274" spans="1:18" x14ac:dyDescent="0.25">
      <c r="A14274">
        <v>437</v>
      </c>
      <c r="B14274">
        <v>7</v>
      </c>
      <c r="C14274" t="s">
        <v>161</v>
      </c>
      <c r="D14274" t="s">
        <v>194</v>
      </c>
      <c r="E14274" t="s">
        <v>11</v>
      </c>
      <c r="F14274" t="s">
        <v>11</v>
      </c>
      <c r="G14274" s="5" t="s">
        <v>1742</v>
      </c>
      <c r="H14274" s="7">
        <v>1399</v>
      </c>
      <c r="I14274" s="7">
        <v>1396</v>
      </c>
      <c r="J14274" t="str">
        <f t="shared" si="1998"/>
        <v>(437,</v>
      </c>
      <c r="K14274" t="str">
        <f t="shared" si="1999"/>
        <v>7,</v>
      </c>
      <c r="L14274" t="str">
        <f t="shared" si="2000"/>
        <v>"Qb3",</v>
      </c>
      <c r="M14274" t="str">
        <f t="shared" si="2001"/>
        <v>"a5",</v>
      </c>
      <c r="N14274" t="str">
        <f t="shared" si="2002"/>
        <v>"Moved",</v>
      </c>
      <c r="O14274" t="str">
        <f t="shared" si="2003"/>
        <v>"Moved",</v>
      </c>
      <c r="P14274" t="str">
        <f t="shared" si="2004"/>
        <v>"1--0",</v>
      </c>
      <c r="Q14274" t="str">
        <f t="shared" si="2005"/>
        <v>1399,</v>
      </c>
      <c r="R14274" t="str">
        <f t="shared" si="2006"/>
        <v>1396),</v>
      </c>
    </row>
    <row r="14275" spans="1:18" x14ac:dyDescent="0.25">
      <c r="A14275">
        <v>437</v>
      </c>
      <c r="B14275">
        <v>8</v>
      </c>
      <c r="C14275" t="s">
        <v>98</v>
      </c>
      <c r="D14275" t="s">
        <v>28</v>
      </c>
      <c r="E14275" t="s">
        <v>11</v>
      </c>
      <c r="F14275" t="s">
        <v>29</v>
      </c>
      <c r="G14275" s="5" t="s">
        <v>1742</v>
      </c>
      <c r="H14275" s="7">
        <v>1399</v>
      </c>
      <c r="I14275" s="7">
        <v>1396</v>
      </c>
      <c r="J14275" t="str">
        <f t="shared" ref="J14275:J14338" si="2007">"("&amp;A14275&amp;$K$1</f>
        <v>(437,</v>
      </c>
      <c r="K14275" t="str">
        <f t="shared" ref="K14275:K14338" si="2008">B14275&amp;$K$1</f>
        <v>8,</v>
      </c>
      <c r="L14275" t="str">
        <f t="shared" ref="L14275:L14338" si="2009">$L$1&amp;C14275&amp;$L$1&amp;$K$1</f>
        <v>"Be2",</v>
      </c>
      <c r="M14275" t="str">
        <f t="shared" ref="M14275:M14338" si="2010">$L$1&amp;D14275&amp;$L$1&amp;$K$1</f>
        <v>"O-O",</v>
      </c>
      <c r="N14275" t="str">
        <f t="shared" ref="N14275:N14338" si="2011">$L$1&amp;E14275&amp;$L$1&amp;$K$1</f>
        <v>"Moved",</v>
      </c>
      <c r="O14275" t="str">
        <f t="shared" ref="O14275:O14338" si="2012">$L$1&amp;F14275&amp;$L$1&amp;$K$1</f>
        <v>"Castle  ",</v>
      </c>
      <c r="P14275" t="str">
        <f t="shared" ref="P14275:P14338" si="2013">$L$1&amp;G14275&amp;$L$1&amp;$K$1</f>
        <v>"1--0",</v>
      </c>
      <c r="Q14275" t="str">
        <f t="shared" ref="Q14275:Q14338" si="2014">H14275&amp;$K$1</f>
        <v>1399,</v>
      </c>
      <c r="R14275" t="str">
        <f t="shared" ref="R14275:R14338" si="2015">I14275&amp;"),"</f>
        <v>1396),</v>
      </c>
    </row>
    <row r="14276" spans="1:18" x14ac:dyDescent="0.25">
      <c r="A14276">
        <v>437</v>
      </c>
      <c r="B14276">
        <v>9</v>
      </c>
      <c r="C14276" t="s">
        <v>28</v>
      </c>
      <c r="D14276" t="s">
        <v>170</v>
      </c>
      <c r="E14276" t="s">
        <v>29</v>
      </c>
      <c r="F14276" t="s">
        <v>11</v>
      </c>
      <c r="G14276" s="5" t="s">
        <v>1742</v>
      </c>
      <c r="H14276" s="7">
        <v>1399</v>
      </c>
      <c r="I14276" s="7">
        <v>1396</v>
      </c>
      <c r="J14276" t="str">
        <f t="shared" si="2007"/>
        <v>(437,</v>
      </c>
      <c r="K14276" t="str">
        <f t="shared" si="2008"/>
        <v>9,</v>
      </c>
      <c r="L14276" t="str">
        <f t="shared" si="2009"/>
        <v>"O-O",</v>
      </c>
      <c r="M14276" t="str">
        <f t="shared" si="2010"/>
        <v>"Nbd7",</v>
      </c>
      <c r="N14276" t="str">
        <f t="shared" si="2011"/>
        <v>"Castle  ",</v>
      </c>
      <c r="O14276" t="str">
        <f t="shared" si="2012"/>
        <v>"Moved",</v>
      </c>
      <c r="P14276" t="str">
        <f t="shared" si="2013"/>
        <v>"1--0",</v>
      </c>
      <c r="Q14276" t="str">
        <f t="shared" si="2014"/>
        <v>1399,</v>
      </c>
      <c r="R14276" t="str">
        <f t="shared" si="2015"/>
        <v>1396),</v>
      </c>
    </row>
    <row r="14277" spans="1:18" x14ac:dyDescent="0.25">
      <c r="A14277">
        <v>437</v>
      </c>
      <c r="B14277">
        <v>10</v>
      </c>
      <c r="C14277" t="s">
        <v>166</v>
      </c>
      <c r="D14277" t="s">
        <v>13</v>
      </c>
      <c r="E14277" t="s">
        <v>11</v>
      </c>
      <c r="F14277" t="s">
        <v>11</v>
      </c>
      <c r="G14277" s="5" t="s">
        <v>1742</v>
      </c>
      <c r="H14277" s="7">
        <v>1399</v>
      </c>
      <c r="I14277" s="7">
        <v>1396</v>
      </c>
      <c r="J14277" t="str">
        <f t="shared" si="2007"/>
        <v>(437,</v>
      </c>
      <c r="K14277" t="str">
        <f t="shared" si="2008"/>
        <v>10,</v>
      </c>
      <c r="L14277" t="str">
        <f t="shared" si="2009"/>
        <v>"Ne5",</v>
      </c>
      <c r="M14277" t="str">
        <f t="shared" si="2010"/>
        <v>"c5",</v>
      </c>
      <c r="N14277" t="str">
        <f t="shared" si="2011"/>
        <v>"Moved",</v>
      </c>
      <c r="O14277" t="str">
        <f t="shared" si="2012"/>
        <v>"Moved",</v>
      </c>
      <c r="P14277" t="str">
        <f t="shared" si="2013"/>
        <v>"1--0",</v>
      </c>
      <c r="Q14277" t="str">
        <f t="shared" si="2014"/>
        <v>1399,</v>
      </c>
      <c r="R14277" t="str">
        <f t="shared" si="2015"/>
        <v>1396),</v>
      </c>
    </row>
    <row r="14278" spans="1:18" x14ac:dyDescent="0.25">
      <c r="A14278">
        <v>437</v>
      </c>
      <c r="B14278">
        <v>11</v>
      </c>
      <c r="C14278" t="s">
        <v>195</v>
      </c>
      <c r="D14278" t="s">
        <v>322</v>
      </c>
      <c r="E14278" t="s">
        <v>11</v>
      </c>
      <c r="F14278" t="s">
        <v>22</v>
      </c>
      <c r="G14278" s="5" t="s">
        <v>1742</v>
      </c>
      <c r="H14278" s="7">
        <v>1399</v>
      </c>
      <c r="I14278" s="7">
        <v>1396</v>
      </c>
      <c r="J14278" t="str">
        <f t="shared" si="2007"/>
        <v>(437,</v>
      </c>
      <c r="K14278" t="str">
        <f t="shared" si="2008"/>
        <v>11,</v>
      </c>
      <c r="L14278" t="str">
        <f t="shared" si="2009"/>
        <v>"a3",</v>
      </c>
      <c r="M14278" t="str">
        <f t="shared" si="2010"/>
        <v>"Bxc3",</v>
      </c>
      <c r="N14278" t="str">
        <f t="shared" si="2011"/>
        <v>"Moved",</v>
      </c>
      <c r="O14278" t="str">
        <f t="shared" si="2012"/>
        <v>"Take Knight  ",</v>
      </c>
      <c r="P14278" t="str">
        <f t="shared" si="2013"/>
        <v>"1--0",</v>
      </c>
      <c r="Q14278" t="str">
        <f t="shared" si="2014"/>
        <v>1399,</v>
      </c>
      <c r="R14278" t="str">
        <f t="shared" si="2015"/>
        <v>1396),</v>
      </c>
    </row>
    <row r="14279" spans="1:18" x14ac:dyDescent="0.25">
      <c r="A14279">
        <v>437</v>
      </c>
      <c r="B14279">
        <v>12</v>
      </c>
      <c r="C14279" t="s">
        <v>337</v>
      </c>
      <c r="D14279" t="s">
        <v>51</v>
      </c>
      <c r="E14279" t="s">
        <v>71</v>
      </c>
      <c r="F14279" t="s">
        <v>11</v>
      </c>
      <c r="G14279" s="5" t="s">
        <v>1742</v>
      </c>
      <c r="H14279" s="7">
        <v>1399</v>
      </c>
      <c r="I14279" s="7">
        <v>1396</v>
      </c>
      <c r="J14279" t="str">
        <f t="shared" si="2007"/>
        <v>(437,</v>
      </c>
      <c r="K14279" t="str">
        <f t="shared" si="2008"/>
        <v>12,</v>
      </c>
      <c r="L14279" t="str">
        <f t="shared" si="2009"/>
        <v>"Qxc3",</v>
      </c>
      <c r="M14279" t="str">
        <f t="shared" si="2010"/>
        <v>"Ne4",</v>
      </c>
      <c r="N14279" t="str">
        <f t="shared" si="2011"/>
        <v>"Take Bishop   ",</v>
      </c>
      <c r="O14279" t="str">
        <f t="shared" si="2012"/>
        <v>"Moved",</v>
      </c>
      <c r="P14279" t="str">
        <f t="shared" si="2013"/>
        <v>"1--0",</v>
      </c>
      <c r="Q14279" t="str">
        <f t="shared" si="2014"/>
        <v>1399,</v>
      </c>
      <c r="R14279" t="str">
        <f t="shared" si="2015"/>
        <v>1396),</v>
      </c>
    </row>
    <row r="14280" spans="1:18" x14ac:dyDescent="0.25">
      <c r="A14280">
        <v>437</v>
      </c>
      <c r="B14280">
        <v>13</v>
      </c>
      <c r="C14280" t="s">
        <v>101</v>
      </c>
      <c r="D14280" t="s">
        <v>15</v>
      </c>
      <c r="E14280" t="s">
        <v>11</v>
      </c>
      <c r="F14280" t="s">
        <v>16</v>
      </c>
      <c r="G14280" s="5" t="s">
        <v>1742</v>
      </c>
      <c r="H14280" s="7">
        <v>1399</v>
      </c>
      <c r="I14280" s="7">
        <v>1396</v>
      </c>
      <c r="J14280" t="str">
        <f t="shared" si="2007"/>
        <v>(437,</v>
      </c>
      <c r="K14280" t="str">
        <f t="shared" si="2008"/>
        <v>13,</v>
      </c>
      <c r="L14280" t="str">
        <f t="shared" si="2009"/>
        <v>"Qc2",</v>
      </c>
      <c r="M14280" t="str">
        <f t="shared" si="2010"/>
        <v>"cxd4",</v>
      </c>
      <c r="N14280" t="str">
        <f t="shared" si="2011"/>
        <v>"Moved",</v>
      </c>
      <c r="O14280" t="str">
        <f t="shared" si="2012"/>
        <v>"Take Pawn  ",</v>
      </c>
      <c r="P14280" t="str">
        <f t="shared" si="2013"/>
        <v>"1--0",</v>
      </c>
      <c r="Q14280" t="str">
        <f t="shared" si="2014"/>
        <v>1399,</v>
      </c>
      <c r="R14280" t="str">
        <f t="shared" si="2015"/>
        <v>1396),</v>
      </c>
    </row>
    <row r="14281" spans="1:18" x14ac:dyDescent="0.25">
      <c r="A14281">
        <v>437</v>
      </c>
      <c r="B14281">
        <v>14</v>
      </c>
      <c r="C14281" t="s">
        <v>48</v>
      </c>
      <c r="D14281" t="s">
        <v>246</v>
      </c>
      <c r="E14281" t="s">
        <v>16</v>
      </c>
      <c r="F14281" t="s">
        <v>11</v>
      </c>
      <c r="G14281" s="5" t="s">
        <v>1742</v>
      </c>
      <c r="H14281" s="7">
        <v>1399</v>
      </c>
      <c r="I14281" s="7">
        <v>1396</v>
      </c>
      <c r="J14281" t="str">
        <f t="shared" si="2007"/>
        <v>(437,</v>
      </c>
      <c r="K14281" t="str">
        <f t="shared" si="2008"/>
        <v>14,</v>
      </c>
      <c r="L14281" t="str">
        <f t="shared" si="2009"/>
        <v>"exd4",</v>
      </c>
      <c r="M14281" t="str">
        <f t="shared" si="2010"/>
        <v>"Rc8",</v>
      </c>
      <c r="N14281" t="str">
        <f t="shared" si="2011"/>
        <v>"Take Pawn  ",</v>
      </c>
      <c r="O14281" t="str">
        <f t="shared" si="2012"/>
        <v>"Moved",</v>
      </c>
      <c r="P14281" t="str">
        <f t="shared" si="2013"/>
        <v>"1--0",</v>
      </c>
      <c r="Q14281" t="str">
        <f t="shared" si="2014"/>
        <v>1399,</v>
      </c>
      <c r="R14281" t="str">
        <f t="shared" si="2015"/>
        <v>1396),</v>
      </c>
    </row>
    <row r="14282" spans="1:18" x14ac:dyDescent="0.25">
      <c r="A14282">
        <v>437</v>
      </c>
      <c r="B14282">
        <v>15</v>
      </c>
      <c r="C14282" t="s">
        <v>23</v>
      </c>
      <c r="D14282" t="s">
        <v>369</v>
      </c>
      <c r="E14282" t="s">
        <v>11</v>
      </c>
      <c r="F14282" t="s">
        <v>22</v>
      </c>
      <c r="G14282" s="5" t="s">
        <v>1742</v>
      </c>
      <c r="H14282" s="7">
        <v>1399</v>
      </c>
      <c r="I14282" s="7">
        <v>1396</v>
      </c>
      <c r="J14282" t="str">
        <f t="shared" si="2007"/>
        <v>(437,</v>
      </c>
      <c r="K14282" t="str">
        <f t="shared" si="2008"/>
        <v>15,</v>
      </c>
      <c r="L14282" t="str">
        <f t="shared" si="2009"/>
        <v>"b3",</v>
      </c>
      <c r="M14282" t="str">
        <f t="shared" si="2010"/>
        <v>"Nxe5",</v>
      </c>
      <c r="N14282" t="str">
        <f t="shared" si="2011"/>
        <v>"Moved",</v>
      </c>
      <c r="O14282" t="str">
        <f t="shared" si="2012"/>
        <v>"Take Knight  ",</v>
      </c>
      <c r="P14282" t="str">
        <f t="shared" si="2013"/>
        <v>"1--0",</v>
      </c>
      <c r="Q14282" t="str">
        <f t="shared" si="2014"/>
        <v>1399,</v>
      </c>
      <c r="R14282" t="str">
        <f t="shared" si="2015"/>
        <v>1396),</v>
      </c>
    </row>
    <row r="14283" spans="1:18" x14ac:dyDescent="0.25">
      <c r="A14283">
        <v>437</v>
      </c>
      <c r="B14283">
        <v>16</v>
      </c>
      <c r="C14283" t="s">
        <v>291</v>
      </c>
      <c r="D14283" t="s">
        <v>115</v>
      </c>
      <c r="E14283" t="s">
        <v>21</v>
      </c>
      <c r="F14283" t="s">
        <v>11</v>
      </c>
      <c r="G14283" s="5" t="s">
        <v>1742</v>
      </c>
      <c r="H14283" s="7">
        <v>1399</v>
      </c>
      <c r="I14283" s="7">
        <v>1396</v>
      </c>
      <c r="J14283" t="str">
        <f t="shared" si="2007"/>
        <v>(437,</v>
      </c>
      <c r="K14283" t="str">
        <f t="shared" si="2008"/>
        <v>16,</v>
      </c>
      <c r="L14283" t="str">
        <f t="shared" si="2009"/>
        <v>"Bxe5",</v>
      </c>
      <c r="M14283" t="str">
        <f t="shared" si="2010"/>
        <v>"f6",</v>
      </c>
      <c r="N14283" t="str">
        <f t="shared" si="2011"/>
        <v>"Take Knight   ",</v>
      </c>
      <c r="O14283" t="str">
        <f t="shared" si="2012"/>
        <v>"Moved",</v>
      </c>
      <c r="P14283" t="str">
        <f t="shared" si="2013"/>
        <v>"1--0",</v>
      </c>
      <c r="Q14283" t="str">
        <f t="shared" si="2014"/>
        <v>1399,</v>
      </c>
      <c r="R14283" t="str">
        <f t="shared" si="2015"/>
        <v>1396),</v>
      </c>
    </row>
    <row r="14284" spans="1:18" x14ac:dyDescent="0.25">
      <c r="A14284">
        <v>437</v>
      </c>
      <c r="B14284">
        <v>17</v>
      </c>
      <c r="C14284" t="s">
        <v>263</v>
      </c>
      <c r="D14284" t="s">
        <v>178</v>
      </c>
      <c r="E14284" t="s">
        <v>11</v>
      </c>
      <c r="F14284" t="s">
        <v>16</v>
      </c>
      <c r="G14284" s="5" t="s">
        <v>1742</v>
      </c>
      <c r="H14284" s="7">
        <v>1399</v>
      </c>
      <c r="I14284" s="7">
        <v>1396</v>
      </c>
      <c r="J14284" t="str">
        <f t="shared" si="2007"/>
        <v>(437,</v>
      </c>
      <c r="K14284" t="str">
        <f t="shared" si="2008"/>
        <v>17,</v>
      </c>
      <c r="L14284" t="str">
        <f t="shared" si="2009"/>
        <v>"Bg3",</v>
      </c>
      <c r="M14284" t="str">
        <f t="shared" si="2010"/>
        <v>"dxc4",</v>
      </c>
      <c r="N14284" t="str">
        <f t="shared" si="2011"/>
        <v>"Moved",</v>
      </c>
      <c r="O14284" t="str">
        <f t="shared" si="2012"/>
        <v>"Take Pawn  ",</v>
      </c>
      <c r="P14284" t="str">
        <f t="shared" si="2013"/>
        <v>"1--0",</v>
      </c>
      <c r="Q14284" t="str">
        <f t="shared" si="2014"/>
        <v>1399,</v>
      </c>
      <c r="R14284" t="str">
        <f t="shared" si="2015"/>
        <v>1396),</v>
      </c>
    </row>
    <row r="14285" spans="1:18" x14ac:dyDescent="0.25">
      <c r="A14285">
        <v>437</v>
      </c>
      <c r="B14285">
        <v>18</v>
      </c>
      <c r="C14285" t="s">
        <v>327</v>
      </c>
      <c r="D14285" t="s">
        <v>205</v>
      </c>
      <c r="E14285" t="s">
        <v>16</v>
      </c>
      <c r="F14285" t="s">
        <v>16</v>
      </c>
      <c r="G14285" s="5" t="s">
        <v>1742</v>
      </c>
      <c r="H14285" s="7">
        <v>1399</v>
      </c>
      <c r="I14285" s="7">
        <v>1396</v>
      </c>
      <c r="J14285" t="str">
        <f t="shared" si="2007"/>
        <v>(437,</v>
      </c>
      <c r="K14285" t="str">
        <f t="shared" si="2008"/>
        <v>18,</v>
      </c>
      <c r="L14285" t="str">
        <f t="shared" si="2009"/>
        <v>"bxc4",</v>
      </c>
      <c r="M14285" t="str">
        <f t="shared" si="2010"/>
        <v>"Qxd4",</v>
      </c>
      <c r="N14285" t="str">
        <f t="shared" si="2011"/>
        <v>"Take Pawn  ",</v>
      </c>
      <c r="O14285" t="str">
        <f t="shared" si="2012"/>
        <v>"Take Pawn  ",</v>
      </c>
      <c r="P14285" t="str">
        <f t="shared" si="2013"/>
        <v>"1--0",</v>
      </c>
      <c r="Q14285" t="str">
        <f t="shared" si="2014"/>
        <v>1399,</v>
      </c>
      <c r="R14285" t="str">
        <f t="shared" si="2015"/>
        <v>1396),</v>
      </c>
    </row>
    <row r="14286" spans="1:18" x14ac:dyDescent="0.25">
      <c r="A14286">
        <v>437</v>
      </c>
      <c r="B14286">
        <v>19</v>
      </c>
      <c r="C14286" t="s">
        <v>577</v>
      </c>
      <c r="D14286" t="s">
        <v>433</v>
      </c>
      <c r="E14286" t="s">
        <v>11</v>
      </c>
      <c r="F14286" t="s">
        <v>11</v>
      </c>
      <c r="G14286" s="5" t="s">
        <v>1742</v>
      </c>
      <c r="H14286" s="7">
        <v>1399</v>
      </c>
      <c r="I14286" s="7">
        <v>1396</v>
      </c>
      <c r="J14286" t="str">
        <f t="shared" si="2007"/>
        <v>(437,</v>
      </c>
      <c r="K14286" t="str">
        <f t="shared" si="2008"/>
        <v>19,</v>
      </c>
      <c r="L14286" t="str">
        <f t="shared" si="2009"/>
        <v>"Rfd1",</v>
      </c>
      <c r="M14286" t="str">
        <f t="shared" si="2010"/>
        <v>"Qc5",</v>
      </c>
      <c r="N14286" t="str">
        <f t="shared" si="2011"/>
        <v>"Moved",</v>
      </c>
      <c r="O14286" t="str">
        <f t="shared" si="2012"/>
        <v>"Moved",</v>
      </c>
      <c r="P14286" t="str">
        <f t="shared" si="2013"/>
        <v>"1--0",</v>
      </c>
      <c r="Q14286" t="str">
        <f t="shared" si="2014"/>
        <v>1399,</v>
      </c>
      <c r="R14286" t="str">
        <f t="shared" si="2015"/>
        <v>1396),</v>
      </c>
    </row>
    <row r="14287" spans="1:18" x14ac:dyDescent="0.25">
      <c r="A14287">
        <v>437</v>
      </c>
      <c r="B14287">
        <v>20</v>
      </c>
      <c r="C14287" t="s">
        <v>418</v>
      </c>
      <c r="D14287" t="s">
        <v>139</v>
      </c>
      <c r="E14287" t="s">
        <v>11</v>
      </c>
      <c r="F14287" t="s">
        <v>11</v>
      </c>
      <c r="G14287" s="5" t="s">
        <v>1742</v>
      </c>
      <c r="H14287" s="7">
        <v>1399</v>
      </c>
      <c r="I14287" s="7">
        <v>1396</v>
      </c>
      <c r="J14287" t="str">
        <f t="shared" si="2007"/>
        <v>(437,</v>
      </c>
      <c r="K14287" t="str">
        <f t="shared" si="2008"/>
        <v>20,</v>
      </c>
      <c r="L14287" t="str">
        <f t="shared" si="2009"/>
        <v>"Bf3",</v>
      </c>
      <c r="M14287" t="str">
        <f t="shared" si="2010"/>
        <v>"f5",</v>
      </c>
      <c r="N14287" t="str">
        <f t="shared" si="2011"/>
        <v>"Moved",</v>
      </c>
      <c r="O14287" t="str">
        <f t="shared" si="2012"/>
        <v>"Moved",</v>
      </c>
      <c r="P14287" t="str">
        <f t="shared" si="2013"/>
        <v>"1--0",</v>
      </c>
      <c r="Q14287" t="str">
        <f t="shared" si="2014"/>
        <v>1399,</v>
      </c>
      <c r="R14287" t="str">
        <f t="shared" si="2015"/>
        <v>1396),</v>
      </c>
    </row>
    <row r="14288" spans="1:18" x14ac:dyDescent="0.25">
      <c r="A14288">
        <v>437</v>
      </c>
      <c r="B14288">
        <v>21</v>
      </c>
      <c r="C14288" t="s">
        <v>285</v>
      </c>
      <c r="D14288" t="s">
        <v>427</v>
      </c>
      <c r="E14288" t="s">
        <v>21</v>
      </c>
      <c r="F14288" t="s">
        <v>68</v>
      </c>
      <c r="G14288" s="5" t="s">
        <v>1742</v>
      </c>
      <c r="H14288" s="7">
        <v>1399</v>
      </c>
      <c r="I14288" s="7">
        <v>1396</v>
      </c>
      <c r="J14288" t="str">
        <f t="shared" si="2007"/>
        <v>(437,</v>
      </c>
      <c r="K14288" t="str">
        <f t="shared" si="2008"/>
        <v>21,</v>
      </c>
      <c r="L14288" t="str">
        <f t="shared" si="2009"/>
        <v>"Bxe4",</v>
      </c>
      <c r="M14288" t="str">
        <f t="shared" si="2010"/>
        <v>"fxe4",</v>
      </c>
      <c r="N14288" t="str">
        <f t="shared" si="2011"/>
        <v>"Take Knight   ",</v>
      </c>
      <c r="O14288" t="str">
        <f t="shared" si="2012"/>
        <v>"Take Bishop  ",</v>
      </c>
      <c r="P14288" t="str">
        <f t="shared" si="2013"/>
        <v>"1--0",</v>
      </c>
      <c r="Q14288" t="str">
        <f t="shared" si="2014"/>
        <v>1399,</v>
      </c>
      <c r="R14288" t="str">
        <f t="shared" si="2015"/>
        <v>1396),</v>
      </c>
    </row>
    <row r="14289" spans="1:18" x14ac:dyDescent="0.25">
      <c r="A14289">
        <v>437</v>
      </c>
      <c r="B14289">
        <v>22</v>
      </c>
      <c r="C14289" t="s">
        <v>186</v>
      </c>
      <c r="D14289" t="s">
        <v>487</v>
      </c>
      <c r="E14289" t="s">
        <v>11</v>
      </c>
      <c r="F14289" t="s">
        <v>11</v>
      </c>
      <c r="G14289" s="5" t="s">
        <v>1742</v>
      </c>
      <c r="H14289" s="7">
        <v>1399</v>
      </c>
      <c r="I14289" s="7">
        <v>1396</v>
      </c>
      <c r="J14289" t="str">
        <f t="shared" si="2007"/>
        <v>(437,</v>
      </c>
      <c r="K14289" t="str">
        <f t="shared" si="2008"/>
        <v>22,</v>
      </c>
      <c r="L14289" t="str">
        <f t="shared" si="2009"/>
        <v>"Bd6",</v>
      </c>
      <c r="M14289" t="str">
        <f t="shared" si="2010"/>
        <v>"Qg5",</v>
      </c>
      <c r="N14289" t="str">
        <f t="shared" si="2011"/>
        <v>"Moved",</v>
      </c>
      <c r="O14289" t="str">
        <f t="shared" si="2012"/>
        <v>"Moved",</v>
      </c>
      <c r="P14289" t="str">
        <f t="shared" si="2013"/>
        <v>"1--0",</v>
      </c>
      <c r="Q14289" t="str">
        <f t="shared" si="2014"/>
        <v>1399,</v>
      </c>
      <c r="R14289" t="str">
        <f t="shared" si="2015"/>
        <v>1396),</v>
      </c>
    </row>
    <row r="14290" spans="1:18" x14ac:dyDescent="0.25">
      <c r="A14290">
        <v>437</v>
      </c>
      <c r="B14290">
        <v>23</v>
      </c>
      <c r="C14290" t="s">
        <v>126</v>
      </c>
      <c r="D14290" t="s">
        <v>127</v>
      </c>
      <c r="E14290" t="s">
        <v>55</v>
      </c>
      <c r="F14290" t="s">
        <v>68</v>
      </c>
      <c r="G14290" s="5" t="s">
        <v>1742</v>
      </c>
      <c r="H14290" s="7">
        <v>1399</v>
      </c>
      <c r="I14290" s="7">
        <v>1396</v>
      </c>
      <c r="J14290" t="str">
        <f t="shared" si="2007"/>
        <v>(437,</v>
      </c>
      <c r="K14290" t="str">
        <f t="shared" si="2008"/>
        <v>23,</v>
      </c>
      <c r="L14290" t="str">
        <f t="shared" si="2009"/>
        <v>"Bxf8",</v>
      </c>
      <c r="M14290" t="str">
        <f t="shared" si="2010"/>
        <v>"Rxf8",</v>
      </c>
      <c r="N14290" t="str">
        <f t="shared" si="2011"/>
        <v>"Take Rook  ",</v>
      </c>
      <c r="O14290" t="str">
        <f t="shared" si="2012"/>
        <v>"Take Bishop  ",</v>
      </c>
      <c r="P14290" t="str">
        <f t="shared" si="2013"/>
        <v>"1--0",</v>
      </c>
      <c r="Q14290" t="str">
        <f t="shared" si="2014"/>
        <v>1399,</v>
      </c>
      <c r="R14290" t="str">
        <f t="shared" si="2015"/>
        <v>1396),</v>
      </c>
    </row>
    <row r="14291" spans="1:18" x14ac:dyDescent="0.25">
      <c r="A14291">
        <v>437</v>
      </c>
      <c r="B14291">
        <v>24</v>
      </c>
      <c r="C14291" t="s">
        <v>53</v>
      </c>
      <c r="D14291" t="s">
        <v>27</v>
      </c>
      <c r="E14291" t="s">
        <v>11</v>
      </c>
      <c r="F14291" t="s">
        <v>11</v>
      </c>
      <c r="G14291" s="5" t="s">
        <v>1742</v>
      </c>
      <c r="H14291" s="7">
        <v>1399</v>
      </c>
      <c r="I14291" s="7">
        <v>1396</v>
      </c>
      <c r="J14291" t="str">
        <f t="shared" si="2007"/>
        <v>(437,</v>
      </c>
      <c r="K14291" t="str">
        <f t="shared" si="2008"/>
        <v>24,</v>
      </c>
      <c r="L14291" t="str">
        <f t="shared" si="2009"/>
        <v>"Qd2",</v>
      </c>
      <c r="M14291" t="str">
        <f t="shared" si="2010"/>
        <v>"e3",</v>
      </c>
      <c r="N14291" t="str">
        <f t="shared" si="2011"/>
        <v>"Moved",</v>
      </c>
      <c r="O14291" t="str">
        <f t="shared" si="2012"/>
        <v>"Moved",</v>
      </c>
      <c r="P14291" t="str">
        <f t="shared" si="2013"/>
        <v>"1--0",</v>
      </c>
      <c r="Q14291" t="str">
        <f t="shared" si="2014"/>
        <v>1399,</v>
      </c>
      <c r="R14291" t="str">
        <f t="shared" si="2015"/>
        <v>1396),</v>
      </c>
    </row>
    <row r="14292" spans="1:18" x14ac:dyDescent="0.25">
      <c r="A14292">
        <v>437</v>
      </c>
      <c r="B14292">
        <v>25</v>
      </c>
      <c r="C14292" t="s">
        <v>813</v>
      </c>
      <c r="D14292" t="s">
        <v>418</v>
      </c>
      <c r="E14292" t="s">
        <v>16</v>
      </c>
      <c r="F14292" t="s">
        <v>11</v>
      </c>
      <c r="G14292" s="5" t="s">
        <v>1742</v>
      </c>
      <c r="H14292" s="7">
        <v>1399</v>
      </c>
      <c r="I14292" s="7">
        <v>1396</v>
      </c>
      <c r="J14292" t="str">
        <f t="shared" si="2007"/>
        <v>(437,</v>
      </c>
      <c r="K14292" t="str">
        <f t="shared" si="2008"/>
        <v>25,</v>
      </c>
      <c r="L14292" t="str">
        <f t="shared" si="2009"/>
        <v>"fxe3",</v>
      </c>
      <c r="M14292" t="str">
        <f t="shared" si="2010"/>
        <v>"Bf3",</v>
      </c>
      <c r="N14292" t="str">
        <f t="shared" si="2011"/>
        <v>"Take Pawn  ",</v>
      </c>
      <c r="O14292" t="str">
        <f t="shared" si="2012"/>
        <v>"Moved",</v>
      </c>
      <c r="P14292" t="str">
        <f t="shared" si="2013"/>
        <v>"1--0",</v>
      </c>
      <c r="Q14292" t="str">
        <f t="shared" si="2014"/>
        <v>1399,</v>
      </c>
      <c r="R14292" t="str">
        <f t="shared" si="2015"/>
        <v>1396),</v>
      </c>
    </row>
    <row r="14293" spans="1:18" x14ac:dyDescent="0.25">
      <c r="A14293">
        <v>437</v>
      </c>
      <c r="B14293">
        <v>26</v>
      </c>
      <c r="C14293" t="s">
        <v>152</v>
      </c>
      <c r="D14293" t="s">
        <v>586</v>
      </c>
      <c r="E14293" t="s">
        <v>11</v>
      </c>
      <c r="F14293" t="s">
        <v>11</v>
      </c>
      <c r="G14293" s="5" t="s">
        <v>1742</v>
      </c>
      <c r="H14293" s="7">
        <v>1399</v>
      </c>
      <c r="I14293" s="7">
        <v>1396</v>
      </c>
      <c r="J14293" t="str">
        <f t="shared" si="2007"/>
        <v>(437,</v>
      </c>
      <c r="K14293" t="str">
        <f t="shared" si="2008"/>
        <v>26,</v>
      </c>
      <c r="L14293" t="str">
        <f t="shared" si="2009"/>
        <v>"Rf1",</v>
      </c>
      <c r="M14293" t="str">
        <f t="shared" si="2010"/>
        <v>"Qg4",</v>
      </c>
      <c r="N14293" t="str">
        <f t="shared" si="2011"/>
        <v>"Moved",</v>
      </c>
      <c r="O14293" t="str">
        <f t="shared" si="2012"/>
        <v>"Moved",</v>
      </c>
      <c r="P14293" t="str">
        <f t="shared" si="2013"/>
        <v>"1--0",</v>
      </c>
      <c r="Q14293" t="str">
        <f t="shared" si="2014"/>
        <v>1399,</v>
      </c>
      <c r="R14293" t="str">
        <f t="shared" si="2015"/>
        <v>1396),</v>
      </c>
    </row>
    <row r="14294" spans="1:18" x14ac:dyDescent="0.25">
      <c r="A14294">
        <v>437</v>
      </c>
      <c r="B14294">
        <v>27</v>
      </c>
      <c r="C14294" t="s">
        <v>207</v>
      </c>
      <c r="D14294" t="s">
        <v>32</v>
      </c>
      <c r="E14294" t="s">
        <v>11</v>
      </c>
      <c r="F14294" t="s">
        <v>11</v>
      </c>
      <c r="G14294" s="5" t="s">
        <v>1742</v>
      </c>
      <c r="H14294" s="7">
        <v>1399</v>
      </c>
      <c r="I14294" s="7">
        <v>1396</v>
      </c>
      <c r="J14294" t="str">
        <f t="shared" si="2007"/>
        <v>(437,</v>
      </c>
      <c r="K14294" t="str">
        <f t="shared" si="2008"/>
        <v>27,</v>
      </c>
      <c r="L14294" t="str">
        <f t="shared" si="2009"/>
        <v>"Rf2",</v>
      </c>
      <c r="M14294" t="str">
        <f t="shared" si="2010"/>
        <v>"Bb7",</v>
      </c>
      <c r="N14294" t="str">
        <f t="shared" si="2011"/>
        <v>"Moved",</v>
      </c>
      <c r="O14294" t="str">
        <f t="shared" si="2012"/>
        <v>"Moved",</v>
      </c>
      <c r="P14294" t="str">
        <f t="shared" si="2013"/>
        <v>"1--0",</v>
      </c>
      <c r="Q14294" t="str">
        <f t="shared" si="2014"/>
        <v>1399,</v>
      </c>
      <c r="R14294" t="str">
        <f t="shared" si="2015"/>
        <v>1396),</v>
      </c>
    </row>
    <row r="14295" spans="1:18" x14ac:dyDescent="0.25">
      <c r="A14295">
        <v>437</v>
      </c>
      <c r="B14295">
        <v>28</v>
      </c>
      <c r="C14295" t="s">
        <v>329</v>
      </c>
      <c r="D14295" t="s">
        <v>624</v>
      </c>
      <c r="E14295" t="s">
        <v>215</v>
      </c>
      <c r="F14295" t="s">
        <v>55</v>
      </c>
      <c r="G14295" s="5" t="s">
        <v>1742</v>
      </c>
      <c r="H14295" s="7">
        <v>1399</v>
      </c>
      <c r="I14295" s="7">
        <v>1396</v>
      </c>
      <c r="J14295" t="str">
        <f t="shared" si="2007"/>
        <v>(437,</v>
      </c>
      <c r="K14295" t="str">
        <f t="shared" si="2008"/>
        <v>28,</v>
      </c>
      <c r="L14295" t="str">
        <f t="shared" si="2009"/>
        <v>"Rxf8+",</v>
      </c>
      <c r="M14295" t="str">
        <f t="shared" si="2010"/>
        <v>"Kxf8",</v>
      </c>
      <c r="N14295" t="str">
        <f t="shared" si="2011"/>
        <v>"Take Rook and check ",</v>
      </c>
      <c r="O14295" t="str">
        <f t="shared" si="2012"/>
        <v>"Take Rook  ",</v>
      </c>
      <c r="P14295" t="str">
        <f t="shared" si="2013"/>
        <v>"1--0",</v>
      </c>
      <c r="Q14295" t="str">
        <f t="shared" si="2014"/>
        <v>1399,</v>
      </c>
      <c r="R14295" t="str">
        <f t="shared" si="2015"/>
        <v>1396),</v>
      </c>
    </row>
    <row r="14296" spans="1:18" x14ac:dyDescent="0.25">
      <c r="A14296">
        <v>437</v>
      </c>
      <c r="B14296">
        <v>29</v>
      </c>
      <c r="C14296" t="s">
        <v>633</v>
      </c>
      <c r="D14296" t="s">
        <v>75</v>
      </c>
      <c r="E14296" t="s">
        <v>65</v>
      </c>
      <c r="F14296" t="s">
        <v>11</v>
      </c>
      <c r="G14296" s="5" t="s">
        <v>1742</v>
      </c>
      <c r="H14296" s="7">
        <v>1399</v>
      </c>
      <c r="I14296" s="7">
        <v>1396</v>
      </c>
      <c r="J14296" t="str">
        <f t="shared" si="2007"/>
        <v>(437,</v>
      </c>
      <c r="K14296" t="str">
        <f t="shared" si="2008"/>
        <v>29,</v>
      </c>
      <c r="L14296" t="str">
        <f t="shared" si="2009"/>
        <v>"Rf1+",</v>
      </c>
      <c r="M14296" t="str">
        <f t="shared" si="2010"/>
        <v>"Kg8",</v>
      </c>
      <c r="N14296" t="str">
        <f t="shared" si="2011"/>
        <v>"Check",</v>
      </c>
      <c r="O14296" t="str">
        <f t="shared" si="2012"/>
        <v>"Moved",</v>
      </c>
      <c r="P14296" t="str">
        <f t="shared" si="2013"/>
        <v>"1--0",</v>
      </c>
      <c r="Q14296" t="str">
        <f t="shared" si="2014"/>
        <v>1399,</v>
      </c>
      <c r="R14296" t="str">
        <f t="shared" si="2015"/>
        <v>1396),</v>
      </c>
    </row>
    <row r="14297" spans="1:18" x14ac:dyDescent="0.25">
      <c r="A14297">
        <v>437</v>
      </c>
      <c r="B14297">
        <v>30</v>
      </c>
      <c r="C14297" t="s">
        <v>1221</v>
      </c>
      <c r="E14297" t="s">
        <v>413</v>
      </c>
      <c r="F14297" t="s">
        <v>11</v>
      </c>
      <c r="G14297" s="5" t="s">
        <v>1742</v>
      </c>
      <c r="H14297" s="7">
        <v>1399</v>
      </c>
      <c r="I14297" s="7">
        <v>1396</v>
      </c>
      <c r="J14297" t="str">
        <f t="shared" si="2007"/>
        <v>(437,</v>
      </c>
      <c r="K14297" t="str">
        <f t="shared" si="2008"/>
        <v>30,</v>
      </c>
      <c r="L14297" t="str">
        <f t="shared" si="2009"/>
        <v>"Qd8#",</v>
      </c>
      <c r="M14297" t="str">
        <f t="shared" si="2010"/>
        <v>"",</v>
      </c>
      <c r="N14297" t="str">
        <f t="shared" si="2011"/>
        <v>"Check and Mate",</v>
      </c>
      <c r="O14297" t="str">
        <f t="shared" si="2012"/>
        <v>"Moved",</v>
      </c>
      <c r="P14297" t="str">
        <f t="shared" si="2013"/>
        <v>"1--0",</v>
      </c>
      <c r="Q14297" t="str">
        <f t="shared" si="2014"/>
        <v>1399,</v>
      </c>
      <c r="R14297" t="str">
        <f t="shared" si="2015"/>
        <v>1396),</v>
      </c>
    </row>
    <row r="14298" spans="1:18" x14ac:dyDescent="0.25">
      <c r="A14298">
        <v>438</v>
      </c>
      <c r="B14298">
        <v>1</v>
      </c>
      <c r="C14298" t="s">
        <v>9</v>
      </c>
      <c r="D14298" t="s">
        <v>10</v>
      </c>
      <c r="E14298" t="s">
        <v>11</v>
      </c>
      <c r="F14298" t="s">
        <v>11</v>
      </c>
      <c r="G14298" s="5" t="s">
        <v>1742</v>
      </c>
      <c r="H14298" s="7">
        <v>1403</v>
      </c>
      <c r="I14298" s="7">
        <v>1365</v>
      </c>
      <c r="J14298" t="str">
        <f t="shared" si="2007"/>
        <v>(438,</v>
      </c>
      <c r="K14298" t="str">
        <f t="shared" si="2008"/>
        <v>1,</v>
      </c>
      <c r="L14298" t="str">
        <f t="shared" si="2009"/>
        <v>"d4",</v>
      </c>
      <c r="M14298" t="str">
        <f t="shared" si="2010"/>
        <v>"Nf6",</v>
      </c>
      <c r="N14298" t="str">
        <f t="shared" si="2011"/>
        <v>"Moved",</v>
      </c>
      <c r="O14298" t="str">
        <f t="shared" si="2012"/>
        <v>"Moved",</v>
      </c>
      <c r="P14298" t="str">
        <f t="shared" si="2013"/>
        <v>"1--0",</v>
      </c>
      <c r="Q14298" t="str">
        <f t="shared" si="2014"/>
        <v>1403,</v>
      </c>
      <c r="R14298" t="str">
        <f t="shared" si="2015"/>
        <v>1365),</v>
      </c>
    </row>
    <row r="14299" spans="1:18" x14ac:dyDescent="0.25">
      <c r="A14299">
        <v>438</v>
      </c>
      <c r="B14299">
        <v>2</v>
      </c>
      <c r="C14299" t="s">
        <v>14</v>
      </c>
      <c r="D14299" t="s">
        <v>81</v>
      </c>
      <c r="E14299" t="s">
        <v>11</v>
      </c>
      <c r="F14299" t="s">
        <v>11</v>
      </c>
      <c r="G14299" s="5" t="s">
        <v>1742</v>
      </c>
      <c r="H14299" s="7">
        <v>1403</v>
      </c>
      <c r="I14299" s="7">
        <v>1365</v>
      </c>
      <c r="J14299" t="str">
        <f t="shared" si="2007"/>
        <v>(438,</v>
      </c>
      <c r="K14299" t="str">
        <f t="shared" si="2008"/>
        <v>2,</v>
      </c>
      <c r="L14299" t="str">
        <f t="shared" si="2009"/>
        <v>"Nf3",</v>
      </c>
      <c r="M14299" t="str">
        <f t="shared" si="2010"/>
        <v>"e6",</v>
      </c>
      <c r="N14299" t="str">
        <f t="shared" si="2011"/>
        <v>"Moved",</v>
      </c>
      <c r="O14299" t="str">
        <f t="shared" si="2012"/>
        <v>"Moved",</v>
      </c>
      <c r="P14299" t="str">
        <f t="shared" si="2013"/>
        <v>"1--0",</v>
      </c>
      <c r="Q14299" t="str">
        <f t="shared" si="2014"/>
        <v>1403,</v>
      </c>
      <c r="R14299" t="str">
        <f t="shared" si="2015"/>
        <v>1365),</v>
      </c>
    </row>
    <row r="14300" spans="1:18" x14ac:dyDescent="0.25">
      <c r="A14300">
        <v>438</v>
      </c>
      <c r="B14300">
        <v>3</v>
      </c>
      <c r="C14300" t="s">
        <v>85</v>
      </c>
      <c r="D14300" t="s">
        <v>99</v>
      </c>
      <c r="E14300" t="s">
        <v>11</v>
      </c>
      <c r="F14300" t="s">
        <v>11</v>
      </c>
      <c r="G14300" s="5" t="s">
        <v>1742</v>
      </c>
      <c r="H14300" s="7">
        <v>1403</v>
      </c>
      <c r="I14300" s="7">
        <v>1365</v>
      </c>
      <c r="J14300" t="str">
        <f t="shared" si="2007"/>
        <v>(438,</v>
      </c>
      <c r="K14300" t="str">
        <f t="shared" si="2008"/>
        <v>3,</v>
      </c>
      <c r="L14300" t="str">
        <f t="shared" si="2009"/>
        <v>"Bg5",</v>
      </c>
      <c r="M14300" t="str">
        <f t="shared" si="2010"/>
        <v>"b6",</v>
      </c>
      <c r="N14300" t="str">
        <f t="shared" si="2011"/>
        <v>"Moved",</v>
      </c>
      <c r="O14300" t="str">
        <f t="shared" si="2012"/>
        <v>"Moved",</v>
      </c>
      <c r="P14300" t="str">
        <f t="shared" si="2013"/>
        <v>"1--0",</v>
      </c>
      <c r="Q14300" t="str">
        <f t="shared" si="2014"/>
        <v>1403,</v>
      </c>
      <c r="R14300" t="str">
        <f t="shared" si="2015"/>
        <v>1365),</v>
      </c>
    </row>
    <row r="14301" spans="1:18" x14ac:dyDescent="0.25">
      <c r="A14301">
        <v>438</v>
      </c>
      <c r="B14301">
        <v>4</v>
      </c>
      <c r="C14301" t="s">
        <v>27</v>
      </c>
      <c r="D14301" t="s">
        <v>95</v>
      </c>
      <c r="E14301" t="s">
        <v>11</v>
      </c>
      <c r="F14301" t="s">
        <v>11</v>
      </c>
      <c r="G14301" s="5" t="s">
        <v>1742</v>
      </c>
      <c r="H14301" s="7">
        <v>1403</v>
      </c>
      <c r="I14301" s="7">
        <v>1365</v>
      </c>
      <c r="J14301" t="str">
        <f t="shared" si="2007"/>
        <v>(438,</v>
      </c>
      <c r="K14301" t="str">
        <f t="shared" si="2008"/>
        <v>4,</v>
      </c>
      <c r="L14301" t="str">
        <f t="shared" si="2009"/>
        <v>"e3",</v>
      </c>
      <c r="M14301" t="str">
        <f t="shared" si="2010"/>
        <v>"Be7",</v>
      </c>
      <c r="N14301" t="str">
        <f t="shared" si="2011"/>
        <v>"Moved",</v>
      </c>
      <c r="O14301" t="str">
        <f t="shared" si="2012"/>
        <v>"Moved",</v>
      </c>
      <c r="P14301" t="str">
        <f t="shared" si="2013"/>
        <v>"1--0",</v>
      </c>
      <c r="Q14301" t="str">
        <f t="shared" si="2014"/>
        <v>1403,</v>
      </c>
      <c r="R14301" t="str">
        <f t="shared" si="2015"/>
        <v>1365),</v>
      </c>
    </row>
    <row r="14302" spans="1:18" x14ac:dyDescent="0.25">
      <c r="A14302">
        <v>438</v>
      </c>
      <c r="B14302">
        <v>5</v>
      </c>
      <c r="C14302" t="s">
        <v>12</v>
      </c>
      <c r="D14302" t="s">
        <v>32</v>
      </c>
      <c r="E14302" t="s">
        <v>11</v>
      </c>
      <c r="F14302" t="s">
        <v>11</v>
      </c>
      <c r="G14302" s="5" t="s">
        <v>1742</v>
      </c>
      <c r="H14302" s="7">
        <v>1403</v>
      </c>
      <c r="I14302" s="7">
        <v>1365</v>
      </c>
      <c r="J14302" t="str">
        <f t="shared" si="2007"/>
        <v>(438,</v>
      </c>
      <c r="K14302" t="str">
        <f t="shared" si="2008"/>
        <v>5,</v>
      </c>
      <c r="L14302" t="str">
        <f t="shared" si="2009"/>
        <v>"c4",</v>
      </c>
      <c r="M14302" t="str">
        <f t="shared" si="2010"/>
        <v>"Bb7",</v>
      </c>
      <c r="N14302" t="str">
        <f t="shared" si="2011"/>
        <v>"Moved",</v>
      </c>
      <c r="O14302" t="str">
        <f t="shared" si="2012"/>
        <v>"Moved",</v>
      </c>
      <c r="P14302" t="str">
        <f t="shared" si="2013"/>
        <v>"1--0",</v>
      </c>
      <c r="Q14302" t="str">
        <f t="shared" si="2014"/>
        <v>1403,</v>
      </c>
      <c r="R14302" t="str">
        <f t="shared" si="2015"/>
        <v>1365),</v>
      </c>
    </row>
    <row r="14303" spans="1:18" x14ac:dyDescent="0.25">
      <c r="A14303">
        <v>438</v>
      </c>
      <c r="B14303">
        <v>6</v>
      </c>
      <c r="C14303" t="s">
        <v>36</v>
      </c>
      <c r="D14303" t="s">
        <v>28</v>
      </c>
      <c r="E14303" t="s">
        <v>11</v>
      </c>
      <c r="F14303" t="s">
        <v>29</v>
      </c>
      <c r="G14303" s="5" t="s">
        <v>1742</v>
      </c>
      <c r="H14303" s="7">
        <v>1403</v>
      </c>
      <c r="I14303" s="7">
        <v>1365</v>
      </c>
      <c r="J14303" t="str">
        <f t="shared" si="2007"/>
        <v>(438,</v>
      </c>
      <c r="K14303" t="str">
        <f t="shared" si="2008"/>
        <v>6,</v>
      </c>
      <c r="L14303" t="str">
        <f t="shared" si="2009"/>
        <v>"Nc3",</v>
      </c>
      <c r="M14303" t="str">
        <f t="shared" si="2010"/>
        <v>"O-O",</v>
      </c>
      <c r="N14303" t="str">
        <f t="shared" si="2011"/>
        <v>"Moved",</v>
      </c>
      <c r="O14303" t="str">
        <f t="shared" si="2012"/>
        <v>"Castle  ",</v>
      </c>
      <c r="P14303" t="str">
        <f t="shared" si="2013"/>
        <v>"1--0",</v>
      </c>
      <c r="Q14303" t="str">
        <f t="shared" si="2014"/>
        <v>1403,</v>
      </c>
      <c r="R14303" t="str">
        <f t="shared" si="2015"/>
        <v>1365),</v>
      </c>
    </row>
    <row r="14304" spans="1:18" x14ac:dyDescent="0.25">
      <c r="A14304">
        <v>438</v>
      </c>
      <c r="B14304">
        <v>7</v>
      </c>
      <c r="C14304" t="s">
        <v>98</v>
      </c>
      <c r="D14304" t="s">
        <v>31</v>
      </c>
      <c r="E14304" t="s">
        <v>11</v>
      </c>
      <c r="F14304" t="s">
        <v>11</v>
      </c>
      <c r="G14304" s="5" t="s">
        <v>1742</v>
      </c>
      <c r="H14304" s="7">
        <v>1403</v>
      </c>
      <c r="I14304" s="7">
        <v>1365</v>
      </c>
      <c r="J14304" t="str">
        <f t="shared" si="2007"/>
        <v>(438,</v>
      </c>
      <c r="K14304" t="str">
        <f t="shared" si="2008"/>
        <v>7,</v>
      </c>
      <c r="L14304" t="str">
        <f t="shared" si="2009"/>
        <v>"Be2",</v>
      </c>
      <c r="M14304" t="str">
        <f t="shared" si="2010"/>
        <v>"d5",</v>
      </c>
      <c r="N14304" t="str">
        <f t="shared" si="2011"/>
        <v>"Moved",</v>
      </c>
      <c r="O14304" t="str">
        <f t="shared" si="2012"/>
        <v>"Moved",</v>
      </c>
      <c r="P14304" t="str">
        <f t="shared" si="2013"/>
        <v>"1--0",</v>
      </c>
      <c r="Q14304" t="str">
        <f t="shared" si="2014"/>
        <v>1403,</v>
      </c>
      <c r="R14304" t="str">
        <f t="shared" si="2015"/>
        <v>1365),</v>
      </c>
    </row>
    <row r="14305" spans="1:18" x14ac:dyDescent="0.25">
      <c r="A14305">
        <v>438</v>
      </c>
      <c r="B14305">
        <v>8</v>
      </c>
      <c r="C14305" t="s">
        <v>582</v>
      </c>
      <c r="D14305" t="s">
        <v>178</v>
      </c>
      <c r="E14305" t="s">
        <v>11</v>
      </c>
      <c r="F14305" t="s">
        <v>16</v>
      </c>
      <c r="G14305" s="5" t="s">
        <v>1742</v>
      </c>
      <c r="H14305" s="7">
        <v>1403</v>
      </c>
      <c r="I14305" s="7">
        <v>1365</v>
      </c>
      <c r="J14305" t="str">
        <f t="shared" si="2007"/>
        <v>(438,</v>
      </c>
      <c r="K14305" t="str">
        <f t="shared" si="2008"/>
        <v>8,</v>
      </c>
      <c r="L14305" t="str">
        <f t="shared" si="2009"/>
        <v>"Kf1",</v>
      </c>
      <c r="M14305" t="str">
        <f t="shared" si="2010"/>
        <v>"dxc4",</v>
      </c>
      <c r="N14305" t="str">
        <f t="shared" si="2011"/>
        <v>"Moved",</v>
      </c>
      <c r="O14305" t="str">
        <f t="shared" si="2012"/>
        <v>"Take Pawn  ",</v>
      </c>
      <c r="P14305" t="str">
        <f t="shared" si="2013"/>
        <v>"1--0",</v>
      </c>
      <c r="Q14305" t="str">
        <f t="shared" si="2014"/>
        <v>1403,</v>
      </c>
      <c r="R14305" t="str">
        <f t="shared" si="2015"/>
        <v>1365),</v>
      </c>
    </row>
    <row r="14306" spans="1:18" x14ac:dyDescent="0.25">
      <c r="A14306">
        <v>438</v>
      </c>
      <c r="B14306">
        <v>9</v>
      </c>
      <c r="C14306" t="s">
        <v>185</v>
      </c>
      <c r="D14306" t="s">
        <v>170</v>
      </c>
      <c r="E14306" t="s">
        <v>16</v>
      </c>
      <c r="F14306" t="s">
        <v>11</v>
      </c>
      <c r="G14306" s="5" t="s">
        <v>1742</v>
      </c>
      <c r="H14306" s="7">
        <v>1403</v>
      </c>
      <c r="I14306" s="7">
        <v>1365</v>
      </c>
      <c r="J14306" t="str">
        <f t="shared" si="2007"/>
        <v>(438,</v>
      </c>
      <c r="K14306" t="str">
        <f t="shared" si="2008"/>
        <v>9,</v>
      </c>
      <c r="L14306" t="str">
        <f t="shared" si="2009"/>
        <v>"Bxc4",</v>
      </c>
      <c r="M14306" t="str">
        <f t="shared" si="2010"/>
        <v>"Nbd7",</v>
      </c>
      <c r="N14306" t="str">
        <f t="shared" si="2011"/>
        <v>"Take Pawn  ",</v>
      </c>
      <c r="O14306" t="str">
        <f t="shared" si="2012"/>
        <v>"Moved",</v>
      </c>
      <c r="P14306" t="str">
        <f t="shared" si="2013"/>
        <v>"1--0",</v>
      </c>
      <c r="Q14306" t="str">
        <f t="shared" si="2014"/>
        <v>1403,</v>
      </c>
      <c r="R14306" t="str">
        <f t="shared" si="2015"/>
        <v>1365),</v>
      </c>
    </row>
    <row r="14307" spans="1:18" x14ac:dyDescent="0.25">
      <c r="A14307">
        <v>438</v>
      </c>
      <c r="B14307">
        <v>10</v>
      </c>
      <c r="C14307" t="s">
        <v>98</v>
      </c>
      <c r="D14307" t="s">
        <v>13</v>
      </c>
      <c r="E14307" t="s">
        <v>11</v>
      </c>
      <c r="F14307" t="s">
        <v>11</v>
      </c>
      <c r="G14307" s="5" t="s">
        <v>1742</v>
      </c>
      <c r="H14307" s="7">
        <v>1403</v>
      </c>
      <c r="I14307" s="7">
        <v>1365</v>
      </c>
      <c r="J14307" t="str">
        <f t="shared" si="2007"/>
        <v>(438,</v>
      </c>
      <c r="K14307" t="str">
        <f t="shared" si="2008"/>
        <v>10,</v>
      </c>
      <c r="L14307" t="str">
        <f t="shared" si="2009"/>
        <v>"Be2",</v>
      </c>
      <c r="M14307" t="str">
        <f t="shared" si="2010"/>
        <v>"c5",</v>
      </c>
      <c r="N14307" t="str">
        <f t="shared" si="2011"/>
        <v>"Moved",</v>
      </c>
      <c r="O14307" t="str">
        <f t="shared" si="2012"/>
        <v>"Moved",</v>
      </c>
      <c r="P14307" t="str">
        <f t="shared" si="2013"/>
        <v>"1--0",</v>
      </c>
      <c r="Q14307" t="str">
        <f t="shared" si="2014"/>
        <v>1403,</v>
      </c>
      <c r="R14307" t="str">
        <f t="shared" si="2015"/>
        <v>1365),</v>
      </c>
    </row>
    <row r="14308" spans="1:18" x14ac:dyDescent="0.25">
      <c r="A14308">
        <v>438</v>
      </c>
      <c r="B14308">
        <v>11</v>
      </c>
      <c r="C14308" t="s">
        <v>31</v>
      </c>
      <c r="D14308" t="s">
        <v>171</v>
      </c>
      <c r="E14308" t="s">
        <v>11</v>
      </c>
      <c r="F14308" t="s">
        <v>16</v>
      </c>
      <c r="G14308" s="5" t="s">
        <v>1742</v>
      </c>
      <c r="H14308" s="7">
        <v>1403</v>
      </c>
      <c r="I14308" s="7">
        <v>1365</v>
      </c>
      <c r="J14308" t="str">
        <f t="shared" si="2007"/>
        <v>(438,</v>
      </c>
      <c r="K14308" t="str">
        <f t="shared" si="2008"/>
        <v>11,</v>
      </c>
      <c r="L14308" t="str">
        <f t="shared" si="2009"/>
        <v>"d5",</v>
      </c>
      <c r="M14308" t="str">
        <f t="shared" si="2010"/>
        <v>"Nxd5",</v>
      </c>
      <c r="N14308" t="str">
        <f t="shared" si="2011"/>
        <v>"Moved",</v>
      </c>
      <c r="O14308" t="str">
        <f t="shared" si="2012"/>
        <v>"Take Pawn  ",</v>
      </c>
      <c r="P14308" t="str">
        <f t="shared" si="2013"/>
        <v>"1--0",</v>
      </c>
      <c r="Q14308" t="str">
        <f t="shared" si="2014"/>
        <v>1403,</v>
      </c>
      <c r="R14308" t="str">
        <f t="shared" si="2015"/>
        <v>1365),</v>
      </c>
    </row>
    <row r="14309" spans="1:18" x14ac:dyDescent="0.25">
      <c r="A14309">
        <v>438</v>
      </c>
      <c r="B14309">
        <v>12</v>
      </c>
      <c r="C14309" t="s">
        <v>172</v>
      </c>
      <c r="D14309" t="s">
        <v>173</v>
      </c>
      <c r="E14309" t="s">
        <v>71</v>
      </c>
      <c r="F14309" t="s">
        <v>68</v>
      </c>
      <c r="G14309" s="5" t="s">
        <v>1742</v>
      </c>
      <c r="H14309" s="7">
        <v>1403</v>
      </c>
      <c r="I14309" s="7">
        <v>1365</v>
      </c>
      <c r="J14309" t="str">
        <f t="shared" si="2007"/>
        <v>(438,</v>
      </c>
      <c r="K14309" t="str">
        <f t="shared" si="2008"/>
        <v>12,</v>
      </c>
      <c r="L14309" t="str">
        <f t="shared" si="2009"/>
        <v>"Bxe7",</v>
      </c>
      <c r="M14309" t="str">
        <f t="shared" si="2010"/>
        <v>"Nxe7",</v>
      </c>
      <c r="N14309" t="str">
        <f t="shared" si="2011"/>
        <v>"Take Bishop   ",</v>
      </c>
      <c r="O14309" t="str">
        <f t="shared" si="2012"/>
        <v>"Take Bishop  ",</v>
      </c>
      <c r="P14309" t="str">
        <f t="shared" si="2013"/>
        <v>"1--0",</v>
      </c>
      <c r="Q14309" t="str">
        <f t="shared" si="2014"/>
        <v>1403,</v>
      </c>
      <c r="R14309" t="str">
        <f t="shared" si="2015"/>
        <v>1365),</v>
      </c>
    </row>
    <row r="14310" spans="1:18" x14ac:dyDescent="0.25">
      <c r="A14310">
        <v>438</v>
      </c>
      <c r="B14310">
        <v>13</v>
      </c>
      <c r="C14310" t="s">
        <v>78</v>
      </c>
      <c r="D14310" t="s">
        <v>105</v>
      </c>
      <c r="E14310" t="s">
        <v>11</v>
      </c>
      <c r="F14310" t="s">
        <v>11</v>
      </c>
      <c r="G14310" s="5" t="s">
        <v>1742</v>
      </c>
      <c r="H14310" s="7">
        <v>1403</v>
      </c>
      <c r="I14310" s="7">
        <v>1365</v>
      </c>
      <c r="J14310" t="str">
        <f t="shared" si="2007"/>
        <v>(438,</v>
      </c>
      <c r="K14310" t="str">
        <f t="shared" si="2008"/>
        <v>13,</v>
      </c>
      <c r="L14310" t="str">
        <f t="shared" si="2009"/>
        <v>"g3",</v>
      </c>
      <c r="M14310" t="str">
        <f t="shared" si="2010"/>
        <v>"Nf5",</v>
      </c>
      <c r="N14310" t="str">
        <f t="shared" si="2011"/>
        <v>"Moved",</v>
      </c>
      <c r="O14310" t="str">
        <f t="shared" si="2012"/>
        <v>"Moved",</v>
      </c>
      <c r="P14310" t="str">
        <f t="shared" si="2013"/>
        <v>"1--0",</v>
      </c>
      <c r="Q14310" t="str">
        <f t="shared" si="2014"/>
        <v>1403,</v>
      </c>
      <c r="R14310" t="str">
        <f t="shared" si="2015"/>
        <v>1365),</v>
      </c>
    </row>
    <row r="14311" spans="1:18" x14ac:dyDescent="0.25">
      <c r="A14311">
        <v>438</v>
      </c>
      <c r="B14311">
        <v>14</v>
      </c>
      <c r="C14311" t="s">
        <v>239</v>
      </c>
      <c r="D14311" t="s">
        <v>414</v>
      </c>
      <c r="E14311" t="s">
        <v>11</v>
      </c>
      <c r="F14311" t="s">
        <v>11</v>
      </c>
      <c r="G14311" s="5" t="s">
        <v>1742</v>
      </c>
      <c r="H14311" s="7">
        <v>1403</v>
      </c>
      <c r="I14311" s="7">
        <v>1365</v>
      </c>
      <c r="J14311" t="str">
        <f t="shared" si="2007"/>
        <v>(438,</v>
      </c>
      <c r="K14311" t="str">
        <f t="shared" si="2008"/>
        <v>14,</v>
      </c>
      <c r="L14311" t="str">
        <f t="shared" si="2009"/>
        <v>"Kg2",</v>
      </c>
      <c r="M14311" t="str">
        <f t="shared" si="2010"/>
        <v>"Qf6",</v>
      </c>
      <c r="N14311" t="str">
        <f t="shared" si="2011"/>
        <v>"Moved",</v>
      </c>
      <c r="O14311" t="str">
        <f t="shared" si="2012"/>
        <v>"Moved",</v>
      </c>
      <c r="P14311" t="str">
        <f t="shared" si="2013"/>
        <v>"1--0",</v>
      </c>
      <c r="Q14311" t="str">
        <f t="shared" si="2014"/>
        <v>1403,</v>
      </c>
      <c r="R14311" t="str">
        <f t="shared" si="2015"/>
        <v>1365),</v>
      </c>
    </row>
    <row r="14312" spans="1:18" x14ac:dyDescent="0.25">
      <c r="A14312">
        <v>438</v>
      </c>
      <c r="B14312">
        <v>15</v>
      </c>
      <c r="C14312" t="s">
        <v>152</v>
      </c>
      <c r="D14312" t="s">
        <v>415</v>
      </c>
      <c r="E14312" t="s">
        <v>11</v>
      </c>
      <c r="F14312" t="s">
        <v>11</v>
      </c>
      <c r="G14312" s="5" t="s">
        <v>1742</v>
      </c>
      <c r="H14312" s="7">
        <v>1403</v>
      </c>
      <c r="I14312" s="7">
        <v>1365</v>
      </c>
      <c r="J14312" t="str">
        <f t="shared" si="2007"/>
        <v>(438,</v>
      </c>
      <c r="K14312" t="str">
        <f t="shared" si="2008"/>
        <v>15,</v>
      </c>
      <c r="L14312" t="str">
        <f t="shared" si="2009"/>
        <v>"Rf1",</v>
      </c>
      <c r="M14312" t="str">
        <f t="shared" si="2010"/>
        <v>"Qg6",</v>
      </c>
      <c r="N14312" t="str">
        <f t="shared" si="2011"/>
        <v>"Moved",</v>
      </c>
      <c r="O14312" t="str">
        <f t="shared" si="2012"/>
        <v>"Moved",</v>
      </c>
      <c r="P14312" t="str">
        <f t="shared" si="2013"/>
        <v>"1--0",</v>
      </c>
      <c r="Q14312" t="str">
        <f t="shared" si="2014"/>
        <v>1403,</v>
      </c>
      <c r="R14312" t="str">
        <f t="shared" si="2015"/>
        <v>1365),</v>
      </c>
    </row>
    <row r="14313" spans="1:18" x14ac:dyDescent="0.25">
      <c r="A14313">
        <v>438</v>
      </c>
      <c r="B14313">
        <v>16</v>
      </c>
      <c r="C14313" t="s">
        <v>308</v>
      </c>
      <c r="D14313" t="s">
        <v>493</v>
      </c>
      <c r="E14313" t="s">
        <v>11</v>
      </c>
      <c r="F14313" t="s">
        <v>11</v>
      </c>
      <c r="G14313" s="5" t="s">
        <v>1742</v>
      </c>
      <c r="H14313" s="7">
        <v>1403</v>
      </c>
      <c r="I14313" s="7">
        <v>1365</v>
      </c>
      <c r="J14313" t="str">
        <f t="shared" si="2007"/>
        <v>(438,</v>
      </c>
      <c r="K14313" t="str">
        <f t="shared" si="2008"/>
        <v>16,</v>
      </c>
      <c r="L14313" t="str">
        <f t="shared" si="2009"/>
        <v>"Kg1",</v>
      </c>
      <c r="M14313" t="str">
        <f t="shared" si="2010"/>
        <v>"Qh6",</v>
      </c>
      <c r="N14313" t="str">
        <f t="shared" si="2011"/>
        <v>"Moved",</v>
      </c>
      <c r="O14313" t="str">
        <f t="shared" si="2012"/>
        <v>"Moved",</v>
      </c>
      <c r="P14313" t="str">
        <f t="shared" si="2013"/>
        <v>"1--0",</v>
      </c>
      <c r="Q14313" t="str">
        <f t="shared" si="2014"/>
        <v>1403,</v>
      </c>
      <c r="R14313" t="str">
        <f t="shared" si="2015"/>
        <v>1365),</v>
      </c>
    </row>
    <row r="14314" spans="1:18" x14ac:dyDescent="0.25">
      <c r="A14314">
        <v>438</v>
      </c>
      <c r="B14314">
        <v>17</v>
      </c>
      <c r="C14314" t="s">
        <v>340</v>
      </c>
      <c r="D14314" t="s">
        <v>499</v>
      </c>
      <c r="E14314" t="s">
        <v>21</v>
      </c>
      <c r="F14314" t="s">
        <v>11</v>
      </c>
      <c r="G14314" s="5" t="s">
        <v>1742</v>
      </c>
      <c r="H14314" s="7">
        <v>1403</v>
      </c>
      <c r="I14314" s="7">
        <v>1365</v>
      </c>
      <c r="J14314" t="str">
        <f t="shared" si="2007"/>
        <v>(438,</v>
      </c>
      <c r="K14314" t="str">
        <f t="shared" si="2008"/>
        <v>17,</v>
      </c>
      <c r="L14314" t="str">
        <f t="shared" si="2009"/>
        <v>"Qxd7",</v>
      </c>
      <c r="M14314" t="str">
        <f t="shared" si="2010"/>
        <v>"Rab8",</v>
      </c>
      <c r="N14314" t="str">
        <f t="shared" si="2011"/>
        <v>"Take Knight   ",</v>
      </c>
      <c r="O14314" t="str">
        <f t="shared" si="2012"/>
        <v>"Moved",</v>
      </c>
      <c r="P14314" t="str">
        <f t="shared" si="2013"/>
        <v>"1--0",</v>
      </c>
      <c r="Q14314" t="str">
        <f t="shared" si="2014"/>
        <v>1403,</v>
      </c>
      <c r="R14314" t="str">
        <f t="shared" si="2015"/>
        <v>1365),</v>
      </c>
    </row>
    <row r="14315" spans="1:18" x14ac:dyDescent="0.25">
      <c r="A14315">
        <v>438</v>
      </c>
      <c r="B14315">
        <v>18</v>
      </c>
      <c r="C14315" t="s">
        <v>234</v>
      </c>
      <c r="D14315" t="s">
        <v>297</v>
      </c>
      <c r="E14315" t="s">
        <v>11</v>
      </c>
      <c r="F14315" t="s">
        <v>11</v>
      </c>
      <c r="G14315" s="5" t="s">
        <v>1742</v>
      </c>
      <c r="H14315" s="7">
        <v>1403</v>
      </c>
      <c r="I14315" s="7">
        <v>1365</v>
      </c>
      <c r="J14315" t="str">
        <f t="shared" si="2007"/>
        <v>(438,</v>
      </c>
      <c r="K14315" t="str">
        <f t="shared" si="2008"/>
        <v>18,</v>
      </c>
      <c r="L14315" t="str">
        <f t="shared" si="2009"/>
        <v>"Rfe1",</v>
      </c>
      <c r="M14315" t="str">
        <f t="shared" si="2010"/>
        <v>"Rfd8",</v>
      </c>
      <c r="N14315" t="str">
        <f t="shared" si="2011"/>
        <v>"Moved",</v>
      </c>
      <c r="O14315" t="str">
        <f t="shared" si="2012"/>
        <v>"Moved",</v>
      </c>
      <c r="P14315" t="str">
        <f t="shared" si="2013"/>
        <v>"1--0",</v>
      </c>
      <c r="Q14315" t="str">
        <f t="shared" si="2014"/>
        <v>1403,</v>
      </c>
      <c r="R14315" t="str">
        <f t="shared" si="2015"/>
        <v>1365),</v>
      </c>
    </row>
    <row r="14316" spans="1:18" x14ac:dyDescent="0.25">
      <c r="A14316">
        <v>438</v>
      </c>
      <c r="B14316">
        <v>19</v>
      </c>
      <c r="C14316" t="s">
        <v>485</v>
      </c>
      <c r="D14316" t="s">
        <v>650</v>
      </c>
      <c r="E14316" t="s">
        <v>11</v>
      </c>
      <c r="F14316" t="s">
        <v>11</v>
      </c>
      <c r="G14316" s="5" t="s">
        <v>1742</v>
      </c>
      <c r="H14316" s="7">
        <v>1403</v>
      </c>
      <c r="I14316" s="7">
        <v>1365</v>
      </c>
      <c r="J14316" t="str">
        <f t="shared" si="2007"/>
        <v>(438,</v>
      </c>
      <c r="K14316" t="str">
        <f t="shared" si="2008"/>
        <v>19,</v>
      </c>
      <c r="L14316" t="str">
        <f t="shared" si="2009"/>
        <v>"Qa4",</v>
      </c>
      <c r="M14316" t="str">
        <f t="shared" si="2010"/>
        <v>"Qh3",</v>
      </c>
      <c r="N14316" t="str">
        <f t="shared" si="2011"/>
        <v>"Moved",</v>
      </c>
      <c r="O14316" t="str">
        <f t="shared" si="2012"/>
        <v>"Moved",</v>
      </c>
      <c r="P14316" t="str">
        <f t="shared" si="2013"/>
        <v>"1--0",</v>
      </c>
      <c r="Q14316" t="str">
        <f t="shared" si="2014"/>
        <v>1403,</v>
      </c>
      <c r="R14316" t="str">
        <f t="shared" si="2015"/>
        <v>1365),</v>
      </c>
    </row>
    <row r="14317" spans="1:18" x14ac:dyDescent="0.25">
      <c r="A14317">
        <v>438</v>
      </c>
      <c r="B14317">
        <v>20</v>
      </c>
      <c r="C14317" t="s">
        <v>300</v>
      </c>
      <c r="D14317" t="s">
        <v>595</v>
      </c>
      <c r="E14317" t="s">
        <v>11</v>
      </c>
      <c r="F14317" t="s">
        <v>11</v>
      </c>
      <c r="G14317" s="5" t="s">
        <v>1742</v>
      </c>
      <c r="H14317" s="7">
        <v>1403</v>
      </c>
      <c r="I14317" s="7">
        <v>1365</v>
      </c>
      <c r="J14317" t="str">
        <f t="shared" si="2007"/>
        <v>(438,</v>
      </c>
      <c r="K14317" t="str">
        <f t="shared" si="2008"/>
        <v>20,</v>
      </c>
      <c r="L14317" t="str">
        <f t="shared" si="2009"/>
        <v>"Qf4",</v>
      </c>
      <c r="M14317" t="str">
        <f t="shared" si="2010"/>
        <v>"Nh6",</v>
      </c>
      <c r="N14317" t="str">
        <f t="shared" si="2011"/>
        <v>"Moved",</v>
      </c>
      <c r="O14317" t="str">
        <f t="shared" si="2012"/>
        <v>"Moved",</v>
      </c>
      <c r="P14317" t="str">
        <f t="shared" si="2013"/>
        <v>"1--0",</v>
      </c>
      <c r="Q14317" t="str">
        <f t="shared" si="2014"/>
        <v>1403,</v>
      </c>
      <c r="R14317" t="str">
        <f t="shared" si="2015"/>
        <v>1365),</v>
      </c>
    </row>
    <row r="14318" spans="1:18" x14ac:dyDescent="0.25">
      <c r="A14318">
        <v>438</v>
      </c>
      <c r="B14318">
        <v>21</v>
      </c>
      <c r="C14318" t="s">
        <v>824</v>
      </c>
      <c r="D14318" t="s">
        <v>382</v>
      </c>
      <c r="E14318" t="s">
        <v>11</v>
      </c>
      <c r="F14318" t="s">
        <v>11</v>
      </c>
      <c r="G14318" s="5" t="s">
        <v>1742</v>
      </c>
      <c r="H14318" s="7">
        <v>1403</v>
      </c>
      <c r="I14318" s="7">
        <v>1365</v>
      </c>
      <c r="J14318" t="str">
        <f t="shared" si="2007"/>
        <v>(438,</v>
      </c>
      <c r="K14318" t="str">
        <f t="shared" si="2008"/>
        <v>21,</v>
      </c>
      <c r="L14318" t="str">
        <f t="shared" si="2009"/>
        <v>"Bf1",</v>
      </c>
      <c r="M14318" t="str">
        <f t="shared" si="2010"/>
        <v>"Qh5",</v>
      </c>
      <c r="N14318" t="str">
        <f t="shared" si="2011"/>
        <v>"Moved",</v>
      </c>
      <c r="O14318" t="str">
        <f t="shared" si="2012"/>
        <v>"Moved",</v>
      </c>
      <c r="P14318" t="str">
        <f t="shared" si="2013"/>
        <v>"1--0",</v>
      </c>
      <c r="Q14318" t="str">
        <f t="shared" si="2014"/>
        <v>1403,</v>
      </c>
      <c r="R14318" t="str">
        <f t="shared" si="2015"/>
        <v>1365),</v>
      </c>
    </row>
    <row r="14319" spans="1:18" x14ac:dyDescent="0.25">
      <c r="A14319">
        <v>438</v>
      </c>
      <c r="B14319">
        <v>22</v>
      </c>
      <c r="C14319" t="s">
        <v>80</v>
      </c>
      <c r="D14319" t="s">
        <v>35</v>
      </c>
      <c r="E14319" t="s">
        <v>11</v>
      </c>
      <c r="F14319" t="s">
        <v>11</v>
      </c>
      <c r="G14319" s="5" t="s">
        <v>1742</v>
      </c>
      <c r="H14319" s="7">
        <v>1403</v>
      </c>
      <c r="I14319" s="7">
        <v>1365</v>
      </c>
      <c r="J14319" t="str">
        <f t="shared" si="2007"/>
        <v>(438,</v>
      </c>
      <c r="K14319" t="str">
        <f t="shared" si="2008"/>
        <v>22,</v>
      </c>
      <c r="L14319" t="str">
        <f t="shared" si="2009"/>
        <v>"Bg2",</v>
      </c>
      <c r="M14319" t="str">
        <f t="shared" si="2010"/>
        <v>"Re8",</v>
      </c>
      <c r="N14319" t="str">
        <f t="shared" si="2011"/>
        <v>"Moved",</v>
      </c>
      <c r="O14319" t="str">
        <f t="shared" si="2012"/>
        <v>"Moved",</v>
      </c>
      <c r="P14319" t="str">
        <f t="shared" si="2013"/>
        <v>"1--0",</v>
      </c>
      <c r="Q14319" t="str">
        <f t="shared" si="2014"/>
        <v>1403,</v>
      </c>
      <c r="R14319" t="str">
        <f t="shared" si="2015"/>
        <v>1365),</v>
      </c>
    </row>
    <row r="14320" spans="1:18" x14ac:dyDescent="0.25">
      <c r="A14320">
        <v>438</v>
      </c>
      <c r="B14320">
        <v>23</v>
      </c>
      <c r="C14320" t="s">
        <v>219</v>
      </c>
      <c r="D14320" t="s">
        <v>37</v>
      </c>
      <c r="E14320" t="s">
        <v>11</v>
      </c>
      <c r="F14320" t="s">
        <v>11</v>
      </c>
      <c r="G14320" s="5" t="s">
        <v>1742</v>
      </c>
      <c r="H14320" s="7">
        <v>1403</v>
      </c>
      <c r="I14320" s="7">
        <v>1365</v>
      </c>
      <c r="J14320" t="str">
        <f t="shared" si="2007"/>
        <v>(438,</v>
      </c>
      <c r="K14320" t="str">
        <f t="shared" si="2008"/>
        <v>23,</v>
      </c>
      <c r="L14320" t="str">
        <f t="shared" si="2009"/>
        <v>"Nh4",</v>
      </c>
      <c r="M14320" t="str">
        <f t="shared" si="2010"/>
        <v>"e5",</v>
      </c>
      <c r="N14320" t="str">
        <f t="shared" si="2011"/>
        <v>"Moved",</v>
      </c>
      <c r="O14320" t="str">
        <f t="shared" si="2012"/>
        <v>"Moved",</v>
      </c>
      <c r="P14320" t="str">
        <f t="shared" si="2013"/>
        <v>"1--0",</v>
      </c>
      <c r="Q14320" t="str">
        <f t="shared" si="2014"/>
        <v>1403,</v>
      </c>
      <c r="R14320" t="str">
        <f t="shared" si="2015"/>
        <v>1365),</v>
      </c>
    </row>
    <row r="14321" spans="1:18" x14ac:dyDescent="0.25">
      <c r="A14321">
        <v>438</v>
      </c>
      <c r="B14321">
        <v>24</v>
      </c>
      <c r="C14321" t="s">
        <v>709</v>
      </c>
      <c r="D14321" t="s">
        <v>572</v>
      </c>
      <c r="E14321" t="s">
        <v>11</v>
      </c>
      <c r="F14321" t="s">
        <v>68</v>
      </c>
      <c r="G14321" s="5" t="s">
        <v>1742</v>
      </c>
      <c r="H14321" s="7">
        <v>1403</v>
      </c>
      <c r="I14321" s="7">
        <v>1365</v>
      </c>
      <c r="J14321" t="str">
        <f t="shared" si="2007"/>
        <v>(438,</v>
      </c>
      <c r="K14321" t="str">
        <f t="shared" si="2008"/>
        <v>24,</v>
      </c>
      <c r="L14321" t="str">
        <f t="shared" si="2009"/>
        <v>"Qc4",</v>
      </c>
      <c r="M14321" t="str">
        <f t="shared" si="2010"/>
        <v>"Bxg2",</v>
      </c>
      <c r="N14321" t="str">
        <f t="shared" si="2011"/>
        <v>"Moved",</v>
      </c>
      <c r="O14321" t="str">
        <f t="shared" si="2012"/>
        <v>"Take Bishop  ",</v>
      </c>
      <c r="P14321" t="str">
        <f t="shared" si="2013"/>
        <v>"1--0",</v>
      </c>
      <c r="Q14321" t="str">
        <f t="shared" si="2014"/>
        <v>1403,</v>
      </c>
      <c r="R14321" t="str">
        <f t="shared" si="2015"/>
        <v>1365),</v>
      </c>
    </row>
    <row r="14322" spans="1:18" x14ac:dyDescent="0.25">
      <c r="A14322">
        <v>438</v>
      </c>
      <c r="B14322">
        <v>25</v>
      </c>
      <c r="C14322" t="s">
        <v>790</v>
      </c>
      <c r="D14322" t="s">
        <v>112</v>
      </c>
      <c r="E14322" t="s">
        <v>71</v>
      </c>
      <c r="F14322" t="s">
        <v>11</v>
      </c>
      <c r="G14322" s="5" t="s">
        <v>1742</v>
      </c>
      <c r="H14322" s="7">
        <v>1403</v>
      </c>
      <c r="I14322" s="7">
        <v>1365</v>
      </c>
      <c r="J14322" t="str">
        <f t="shared" si="2007"/>
        <v>(438,</v>
      </c>
      <c r="K14322" t="str">
        <f t="shared" si="2008"/>
        <v>25,</v>
      </c>
      <c r="L14322" t="str">
        <f t="shared" si="2009"/>
        <v>"Nxg2",</v>
      </c>
      <c r="M14322" t="str">
        <f t="shared" si="2010"/>
        <v>"g5",</v>
      </c>
      <c r="N14322" t="str">
        <f t="shared" si="2011"/>
        <v>"Take Bishop   ",</v>
      </c>
      <c r="O14322" t="str">
        <f t="shared" si="2012"/>
        <v>"Moved",</v>
      </c>
      <c r="P14322" t="str">
        <f t="shared" si="2013"/>
        <v>"1--0",</v>
      </c>
      <c r="Q14322" t="str">
        <f t="shared" si="2014"/>
        <v>1403,</v>
      </c>
      <c r="R14322" t="str">
        <f t="shared" si="2015"/>
        <v>1365),</v>
      </c>
    </row>
    <row r="14323" spans="1:18" x14ac:dyDescent="0.25">
      <c r="A14323">
        <v>438</v>
      </c>
      <c r="B14323">
        <v>26</v>
      </c>
      <c r="C14323" t="s">
        <v>212</v>
      </c>
      <c r="D14323" t="s">
        <v>650</v>
      </c>
      <c r="E14323" t="s">
        <v>11</v>
      </c>
      <c r="F14323" t="s">
        <v>11</v>
      </c>
      <c r="G14323" s="5" t="s">
        <v>1742</v>
      </c>
      <c r="H14323" s="7">
        <v>1403</v>
      </c>
      <c r="I14323" s="7">
        <v>1365</v>
      </c>
      <c r="J14323" t="str">
        <f t="shared" si="2007"/>
        <v>(438,</v>
      </c>
      <c r="K14323" t="str">
        <f t="shared" si="2008"/>
        <v>26,</v>
      </c>
      <c r="L14323" t="str">
        <f t="shared" si="2009"/>
        <v>"Qe4",</v>
      </c>
      <c r="M14323" t="str">
        <f t="shared" si="2010"/>
        <v>"Qh3",</v>
      </c>
      <c r="N14323" t="str">
        <f t="shared" si="2011"/>
        <v>"Moved",</v>
      </c>
      <c r="O14323" t="str">
        <f t="shared" si="2012"/>
        <v>"Moved",</v>
      </c>
      <c r="P14323" t="str">
        <f t="shared" si="2013"/>
        <v>"1--0",</v>
      </c>
      <c r="Q14323" t="str">
        <f t="shared" si="2014"/>
        <v>1403,</v>
      </c>
      <c r="R14323" t="str">
        <f t="shared" si="2015"/>
        <v>1365),</v>
      </c>
    </row>
    <row r="14324" spans="1:18" x14ac:dyDescent="0.25">
      <c r="A14324">
        <v>438</v>
      </c>
      <c r="B14324">
        <v>27</v>
      </c>
      <c r="C14324" t="s">
        <v>49</v>
      </c>
      <c r="D14324" t="s">
        <v>139</v>
      </c>
      <c r="E14324" t="s">
        <v>11</v>
      </c>
      <c r="F14324" t="s">
        <v>11</v>
      </c>
      <c r="G14324" s="5" t="s">
        <v>1742</v>
      </c>
      <c r="H14324" s="7">
        <v>1403</v>
      </c>
      <c r="I14324" s="7">
        <v>1365</v>
      </c>
      <c r="J14324" t="str">
        <f t="shared" si="2007"/>
        <v>(438,</v>
      </c>
      <c r="K14324" t="str">
        <f t="shared" si="2008"/>
        <v>27,</v>
      </c>
      <c r="L14324" t="str">
        <f t="shared" si="2009"/>
        <v>"f3",</v>
      </c>
      <c r="M14324" t="str">
        <f t="shared" si="2010"/>
        <v>"f5",</v>
      </c>
      <c r="N14324" t="str">
        <f t="shared" si="2011"/>
        <v>"Moved",</v>
      </c>
      <c r="O14324" t="str">
        <f t="shared" si="2012"/>
        <v>"Moved",</v>
      </c>
      <c r="P14324" t="str">
        <f t="shared" si="2013"/>
        <v>"1--0",</v>
      </c>
      <c r="Q14324" t="str">
        <f t="shared" si="2014"/>
        <v>1403,</v>
      </c>
      <c r="R14324" t="str">
        <f t="shared" si="2015"/>
        <v>1365),</v>
      </c>
    </row>
    <row r="14325" spans="1:18" x14ac:dyDescent="0.25">
      <c r="A14325">
        <v>438</v>
      </c>
      <c r="B14325">
        <v>28</v>
      </c>
      <c r="C14325" t="s">
        <v>372</v>
      </c>
      <c r="D14325" t="s">
        <v>125</v>
      </c>
      <c r="E14325" t="s">
        <v>65</v>
      </c>
      <c r="F14325" t="s">
        <v>11</v>
      </c>
      <c r="G14325" s="5" t="s">
        <v>1742</v>
      </c>
      <c r="H14325" s="7">
        <v>1403</v>
      </c>
      <c r="I14325" s="7">
        <v>1365</v>
      </c>
      <c r="J14325" t="str">
        <f t="shared" si="2007"/>
        <v>(438,</v>
      </c>
      <c r="K14325" t="str">
        <f t="shared" si="2008"/>
        <v>28,</v>
      </c>
      <c r="L14325" t="str">
        <f t="shared" si="2009"/>
        <v>"Qd5+",</v>
      </c>
      <c r="M14325" t="str">
        <f t="shared" si="2010"/>
        <v>"Kh8",</v>
      </c>
      <c r="N14325" t="str">
        <f t="shared" si="2011"/>
        <v>"Check",</v>
      </c>
      <c r="O14325" t="str">
        <f t="shared" si="2012"/>
        <v>"Moved",</v>
      </c>
      <c r="P14325" t="str">
        <f t="shared" si="2013"/>
        <v>"1--0",</v>
      </c>
      <c r="Q14325" t="str">
        <f t="shared" si="2014"/>
        <v>1403,</v>
      </c>
      <c r="R14325" t="str">
        <f t="shared" si="2015"/>
        <v>1365),</v>
      </c>
    </row>
    <row r="14326" spans="1:18" x14ac:dyDescent="0.25">
      <c r="A14326">
        <v>438</v>
      </c>
      <c r="B14326">
        <v>29</v>
      </c>
      <c r="C14326" t="s">
        <v>206</v>
      </c>
      <c r="D14326" t="s">
        <v>1411</v>
      </c>
      <c r="E14326" t="s">
        <v>11</v>
      </c>
      <c r="F14326" t="s">
        <v>11</v>
      </c>
      <c r="G14326" s="5" t="s">
        <v>1742</v>
      </c>
      <c r="H14326" s="7">
        <v>1403</v>
      </c>
      <c r="I14326" s="7">
        <v>1365</v>
      </c>
      <c r="J14326" t="str">
        <f t="shared" si="2007"/>
        <v>(438,</v>
      </c>
      <c r="K14326" t="str">
        <f t="shared" si="2008"/>
        <v>29,</v>
      </c>
      <c r="L14326" t="str">
        <f t="shared" si="2009"/>
        <v>"Ne2",</v>
      </c>
      <c r="M14326" t="str">
        <f t="shared" si="2010"/>
        <v>"Rbd8",</v>
      </c>
      <c r="N14326" t="str">
        <f t="shared" si="2011"/>
        <v>"Moved",</v>
      </c>
      <c r="O14326" t="str">
        <f t="shared" si="2012"/>
        <v>"Moved",</v>
      </c>
      <c r="P14326" t="str">
        <f t="shared" si="2013"/>
        <v>"1--0",</v>
      </c>
      <c r="Q14326" t="str">
        <f t="shared" si="2014"/>
        <v>1403,</v>
      </c>
      <c r="R14326" t="str">
        <f t="shared" si="2015"/>
        <v>1365),</v>
      </c>
    </row>
    <row r="14327" spans="1:18" x14ac:dyDescent="0.25">
      <c r="A14327">
        <v>438</v>
      </c>
      <c r="B14327">
        <v>30</v>
      </c>
      <c r="C14327" t="s">
        <v>161</v>
      </c>
      <c r="D14327" t="s">
        <v>108</v>
      </c>
      <c r="E14327" t="s">
        <v>11</v>
      </c>
      <c r="F14327" t="s">
        <v>11</v>
      </c>
      <c r="G14327" s="5" t="s">
        <v>1742</v>
      </c>
      <c r="H14327" s="7">
        <v>1403</v>
      </c>
      <c r="I14327" s="7">
        <v>1365</v>
      </c>
      <c r="J14327" t="str">
        <f t="shared" si="2007"/>
        <v>(438,</v>
      </c>
      <c r="K14327" t="str">
        <f t="shared" si="2008"/>
        <v>30,</v>
      </c>
      <c r="L14327" t="str">
        <f t="shared" si="2009"/>
        <v>"Qb3",</v>
      </c>
      <c r="M14327" t="str">
        <f t="shared" si="2010"/>
        <v>"g4",</v>
      </c>
      <c r="N14327" t="str">
        <f t="shared" si="2011"/>
        <v>"Moved",</v>
      </c>
      <c r="O14327" t="str">
        <f t="shared" si="2012"/>
        <v>"Moved",</v>
      </c>
      <c r="P14327" t="str">
        <f t="shared" si="2013"/>
        <v>"1--0",</v>
      </c>
      <c r="Q14327" t="str">
        <f t="shared" si="2014"/>
        <v>1403,</v>
      </c>
      <c r="R14327" t="str">
        <f t="shared" si="2015"/>
        <v>1365),</v>
      </c>
    </row>
    <row r="14328" spans="1:18" x14ac:dyDescent="0.25">
      <c r="A14328">
        <v>438</v>
      </c>
      <c r="B14328">
        <v>31</v>
      </c>
      <c r="C14328" t="s">
        <v>192</v>
      </c>
      <c r="D14328" t="s">
        <v>959</v>
      </c>
      <c r="E14328" t="s">
        <v>11</v>
      </c>
      <c r="F14328" t="s">
        <v>11</v>
      </c>
      <c r="G14328" s="5" t="s">
        <v>1742</v>
      </c>
      <c r="H14328" s="7">
        <v>1403</v>
      </c>
      <c r="I14328" s="7">
        <v>1365</v>
      </c>
      <c r="J14328" t="str">
        <f t="shared" si="2007"/>
        <v>(438,</v>
      </c>
      <c r="K14328" t="str">
        <f t="shared" si="2008"/>
        <v>31,</v>
      </c>
      <c r="L14328" t="str">
        <f t="shared" si="2009"/>
        <v>"f4",</v>
      </c>
      <c r="M14328" t="str">
        <f t="shared" si="2010"/>
        <v>"Re6",</v>
      </c>
      <c r="N14328" t="str">
        <f t="shared" si="2011"/>
        <v>"Moved",</v>
      </c>
      <c r="O14328" t="str">
        <f t="shared" si="2012"/>
        <v>"Moved",</v>
      </c>
      <c r="P14328" t="str">
        <f t="shared" si="2013"/>
        <v>"1--0",</v>
      </c>
      <c r="Q14328" t="str">
        <f t="shared" si="2014"/>
        <v>1403,</v>
      </c>
      <c r="R14328" t="str">
        <f t="shared" si="2015"/>
        <v>1365),</v>
      </c>
    </row>
    <row r="14329" spans="1:18" x14ac:dyDescent="0.25">
      <c r="A14329">
        <v>438</v>
      </c>
      <c r="B14329">
        <v>32</v>
      </c>
      <c r="C14329" t="s">
        <v>303</v>
      </c>
      <c r="E14329" t="s">
        <v>55</v>
      </c>
      <c r="F14329" t="s">
        <v>11</v>
      </c>
      <c r="G14329" s="5" t="s">
        <v>1742</v>
      </c>
      <c r="H14329" s="7">
        <v>1403</v>
      </c>
      <c r="I14329" s="7">
        <v>1365</v>
      </c>
      <c r="J14329" t="str">
        <f t="shared" si="2007"/>
        <v>(438,</v>
      </c>
      <c r="K14329" t="str">
        <f t="shared" si="2008"/>
        <v>32,</v>
      </c>
      <c r="L14329" t="str">
        <f t="shared" si="2009"/>
        <v>"Qxe6",</v>
      </c>
      <c r="M14329" t="str">
        <f t="shared" si="2010"/>
        <v>"",</v>
      </c>
      <c r="N14329" t="str">
        <f t="shared" si="2011"/>
        <v>"Take Rook  ",</v>
      </c>
      <c r="O14329" t="str">
        <f t="shared" si="2012"/>
        <v>"Moved",</v>
      </c>
      <c r="P14329" t="str">
        <f t="shared" si="2013"/>
        <v>"1--0",</v>
      </c>
      <c r="Q14329" t="str">
        <f t="shared" si="2014"/>
        <v>1403,</v>
      </c>
      <c r="R14329" t="str">
        <f t="shared" si="2015"/>
        <v>1365),</v>
      </c>
    </row>
    <row r="14330" spans="1:18" x14ac:dyDescent="0.25">
      <c r="A14330">
        <v>439</v>
      </c>
      <c r="B14330">
        <v>1</v>
      </c>
      <c r="C14330" t="s">
        <v>76</v>
      </c>
      <c r="D14330" t="s">
        <v>81</v>
      </c>
      <c r="E14330" t="s">
        <v>11</v>
      </c>
      <c r="F14330" t="s">
        <v>11</v>
      </c>
      <c r="G14330" t="s">
        <v>77</v>
      </c>
      <c r="H14330" s="7">
        <v>1396</v>
      </c>
      <c r="I14330" s="7">
        <v>1454</v>
      </c>
      <c r="J14330" t="str">
        <f t="shared" si="2007"/>
        <v>(439,</v>
      </c>
      <c r="K14330" t="str">
        <f t="shared" si="2008"/>
        <v>1,</v>
      </c>
      <c r="L14330" t="str">
        <f t="shared" si="2009"/>
        <v>"e4",</v>
      </c>
      <c r="M14330" t="str">
        <f t="shared" si="2010"/>
        <v>"e6",</v>
      </c>
      <c r="N14330" t="str">
        <f t="shared" si="2011"/>
        <v>"Moved",</v>
      </c>
      <c r="O14330" t="str">
        <f t="shared" si="2012"/>
        <v>"Moved",</v>
      </c>
      <c r="P14330" t="str">
        <f t="shared" si="2013"/>
        <v>"0-1",</v>
      </c>
      <c r="Q14330" t="str">
        <f t="shared" si="2014"/>
        <v>1396,</v>
      </c>
      <c r="R14330" t="str">
        <f t="shared" si="2015"/>
        <v>1454),</v>
      </c>
    </row>
    <row r="14331" spans="1:18" x14ac:dyDescent="0.25">
      <c r="A14331">
        <v>439</v>
      </c>
      <c r="B14331">
        <v>2</v>
      </c>
      <c r="C14331" t="s">
        <v>9</v>
      </c>
      <c r="D14331" t="s">
        <v>31</v>
      </c>
      <c r="E14331" t="s">
        <v>11</v>
      </c>
      <c r="F14331" t="s">
        <v>11</v>
      </c>
      <c r="G14331" t="s">
        <v>77</v>
      </c>
      <c r="H14331" s="7">
        <v>1396</v>
      </c>
      <c r="I14331" s="7">
        <v>1454</v>
      </c>
      <c r="J14331" t="str">
        <f t="shared" si="2007"/>
        <v>(439,</v>
      </c>
      <c r="K14331" t="str">
        <f t="shared" si="2008"/>
        <v>2,</v>
      </c>
      <c r="L14331" t="str">
        <f t="shared" si="2009"/>
        <v>"d4",</v>
      </c>
      <c r="M14331" t="str">
        <f t="shared" si="2010"/>
        <v>"d5",</v>
      </c>
      <c r="N14331" t="str">
        <f t="shared" si="2011"/>
        <v>"Moved",</v>
      </c>
      <c r="O14331" t="str">
        <f t="shared" si="2012"/>
        <v>"Moved",</v>
      </c>
      <c r="P14331" t="str">
        <f t="shared" si="2013"/>
        <v>"0-1",</v>
      </c>
      <c r="Q14331" t="str">
        <f t="shared" si="2014"/>
        <v>1396,</v>
      </c>
      <c r="R14331" t="str">
        <f t="shared" si="2015"/>
        <v>1454),</v>
      </c>
    </row>
    <row r="14332" spans="1:18" x14ac:dyDescent="0.25">
      <c r="A14332">
        <v>439</v>
      </c>
      <c r="B14332">
        <v>3</v>
      </c>
      <c r="C14332" t="s">
        <v>36</v>
      </c>
      <c r="D14332" t="s">
        <v>357</v>
      </c>
      <c r="E14332" t="s">
        <v>11</v>
      </c>
      <c r="F14332" t="s">
        <v>16</v>
      </c>
      <c r="G14332" t="s">
        <v>77</v>
      </c>
      <c r="H14332" s="7">
        <v>1396</v>
      </c>
      <c r="I14332" s="7">
        <v>1454</v>
      </c>
      <c r="J14332" t="str">
        <f t="shared" si="2007"/>
        <v>(439,</v>
      </c>
      <c r="K14332" t="str">
        <f t="shared" si="2008"/>
        <v>3,</v>
      </c>
      <c r="L14332" t="str">
        <f t="shared" si="2009"/>
        <v>"Nc3",</v>
      </c>
      <c r="M14332" t="str">
        <f t="shared" si="2010"/>
        <v>"dxe4",</v>
      </c>
      <c r="N14332" t="str">
        <f t="shared" si="2011"/>
        <v>"Moved",</v>
      </c>
      <c r="O14332" t="str">
        <f t="shared" si="2012"/>
        <v>"Take Pawn  ",</v>
      </c>
      <c r="P14332" t="str">
        <f t="shared" si="2013"/>
        <v>"0-1",</v>
      </c>
      <c r="Q14332" t="str">
        <f t="shared" si="2014"/>
        <v>1396,</v>
      </c>
      <c r="R14332" t="str">
        <f t="shared" si="2015"/>
        <v>1454),</v>
      </c>
    </row>
    <row r="14333" spans="1:18" x14ac:dyDescent="0.25">
      <c r="A14333">
        <v>439</v>
      </c>
      <c r="B14333">
        <v>4</v>
      </c>
      <c r="C14333" t="s">
        <v>284</v>
      </c>
      <c r="D14333" t="s">
        <v>10</v>
      </c>
      <c r="E14333" t="s">
        <v>16</v>
      </c>
      <c r="F14333" t="s">
        <v>11</v>
      </c>
      <c r="G14333" t="s">
        <v>77</v>
      </c>
      <c r="H14333" s="7">
        <v>1396</v>
      </c>
      <c r="I14333" s="7">
        <v>1454</v>
      </c>
      <c r="J14333" t="str">
        <f t="shared" si="2007"/>
        <v>(439,</v>
      </c>
      <c r="K14333" t="str">
        <f t="shared" si="2008"/>
        <v>4,</v>
      </c>
      <c r="L14333" t="str">
        <f t="shared" si="2009"/>
        <v>"Nxe4",</v>
      </c>
      <c r="M14333" t="str">
        <f t="shared" si="2010"/>
        <v>"Nf6",</v>
      </c>
      <c r="N14333" t="str">
        <f t="shared" si="2011"/>
        <v>"Take Pawn  ",</v>
      </c>
      <c r="O14333" t="str">
        <f t="shared" si="2012"/>
        <v>"Moved",</v>
      </c>
      <c r="P14333" t="str">
        <f t="shared" si="2013"/>
        <v>"0-1",</v>
      </c>
      <c r="Q14333" t="str">
        <f t="shared" si="2014"/>
        <v>1396,</v>
      </c>
      <c r="R14333" t="str">
        <f t="shared" si="2015"/>
        <v>1454),</v>
      </c>
    </row>
    <row r="14334" spans="1:18" x14ac:dyDescent="0.25">
      <c r="A14334">
        <v>439</v>
      </c>
      <c r="B14334">
        <v>5</v>
      </c>
      <c r="C14334" t="s">
        <v>85</v>
      </c>
      <c r="D14334" t="s">
        <v>95</v>
      </c>
      <c r="E14334" t="s">
        <v>11</v>
      </c>
      <c r="F14334" t="s">
        <v>11</v>
      </c>
      <c r="G14334" t="s">
        <v>77</v>
      </c>
      <c r="H14334" s="7">
        <v>1396</v>
      </c>
      <c r="I14334" s="7">
        <v>1454</v>
      </c>
      <c r="J14334" t="str">
        <f t="shared" si="2007"/>
        <v>(439,</v>
      </c>
      <c r="K14334" t="str">
        <f t="shared" si="2008"/>
        <v>5,</v>
      </c>
      <c r="L14334" t="str">
        <f t="shared" si="2009"/>
        <v>"Bg5",</v>
      </c>
      <c r="M14334" t="str">
        <f t="shared" si="2010"/>
        <v>"Be7",</v>
      </c>
      <c r="N14334" t="str">
        <f t="shared" si="2011"/>
        <v>"Moved",</v>
      </c>
      <c r="O14334" t="str">
        <f t="shared" si="2012"/>
        <v>"Moved",</v>
      </c>
      <c r="P14334" t="str">
        <f t="shared" si="2013"/>
        <v>"0-1",</v>
      </c>
      <c r="Q14334" t="str">
        <f t="shared" si="2014"/>
        <v>1396,</v>
      </c>
      <c r="R14334" t="str">
        <f t="shared" si="2015"/>
        <v>1454),</v>
      </c>
    </row>
    <row r="14335" spans="1:18" x14ac:dyDescent="0.25">
      <c r="A14335">
        <v>439</v>
      </c>
      <c r="B14335">
        <v>6</v>
      </c>
      <c r="C14335" t="s">
        <v>951</v>
      </c>
      <c r="D14335" t="s">
        <v>88</v>
      </c>
      <c r="E14335" t="s">
        <v>316</v>
      </c>
      <c r="F14335" t="s">
        <v>22</v>
      </c>
      <c r="G14335" t="s">
        <v>77</v>
      </c>
      <c r="H14335" s="7">
        <v>1396</v>
      </c>
      <c r="I14335" s="7">
        <v>1454</v>
      </c>
      <c r="J14335" t="str">
        <f t="shared" si="2007"/>
        <v>(439,</v>
      </c>
      <c r="K14335" t="str">
        <f t="shared" si="2008"/>
        <v>6,</v>
      </c>
      <c r="L14335" t="str">
        <f t="shared" si="2009"/>
        <v>"Nxf6+",</v>
      </c>
      <c r="M14335" t="str">
        <f t="shared" si="2010"/>
        <v>"Bxf6",</v>
      </c>
      <c r="N14335" t="str">
        <f t="shared" si="2011"/>
        <v>"Take Knight and check  ",</v>
      </c>
      <c r="O14335" t="str">
        <f t="shared" si="2012"/>
        <v>"Take Knight  ",</v>
      </c>
      <c r="P14335" t="str">
        <f t="shared" si="2013"/>
        <v>"0-1",</v>
      </c>
      <c r="Q14335" t="str">
        <f t="shared" si="2014"/>
        <v>1396,</v>
      </c>
      <c r="R14335" t="str">
        <f t="shared" si="2015"/>
        <v>1454),</v>
      </c>
    </row>
    <row r="14336" spans="1:18" x14ac:dyDescent="0.25">
      <c r="A14336">
        <v>439</v>
      </c>
      <c r="B14336">
        <v>7</v>
      </c>
      <c r="C14336" t="s">
        <v>104</v>
      </c>
      <c r="D14336" t="s">
        <v>205</v>
      </c>
      <c r="E14336" t="s">
        <v>11</v>
      </c>
      <c r="F14336" t="s">
        <v>16</v>
      </c>
      <c r="G14336" t="s">
        <v>77</v>
      </c>
      <c r="H14336" s="7">
        <v>1396</v>
      </c>
      <c r="I14336" s="7">
        <v>1454</v>
      </c>
      <c r="J14336" t="str">
        <f t="shared" si="2007"/>
        <v>(439,</v>
      </c>
      <c r="K14336" t="str">
        <f t="shared" si="2008"/>
        <v>7,</v>
      </c>
      <c r="L14336" t="str">
        <f t="shared" si="2009"/>
        <v>"Bf4",</v>
      </c>
      <c r="M14336" t="str">
        <f t="shared" si="2010"/>
        <v>"Qxd4",</v>
      </c>
      <c r="N14336" t="str">
        <f t="shared" si="2011"/>
        <v>"Moved",</v>
      </c>
      <c r="O14336" t="str">
        <f t="shared" si="2012"/>
        <v>"Take Pawn  ",</v>
      </c>
      <c r="P14336" t="str">
        <f t="shared" si="2013"/>
        <v>"0-1",</v>
      </c>
      <c r="Q14336" t="str">
        <f t="shared" si="2014"/>
        <v>1396,</v>
      </c>
      <c r="R14336" t="str">
        <f t="shared" si="2015"/>
        <v>1454),</v>
      </c>
    </row>
    <row r="14337" spans="1:18" x14ac:dyDescent="0.25">
      <c r="A14337">
        <v>439</v>
      </c>
      <c r="B14337">
        <v>8</v>
      </c>
      <c r="C14337" t="s">
        <v>205</v>
      </c>
      <c r="D14337" t="s">
        <v>111</v>
      </c>
      <c r="E14337" t="s">
        <v>93</v>
      </c>
      <c r="F14337" t="s">
        <v>93</v>
      </c>
      <c r="G14337" t="s">
        <v>77</v>
      </c>
      <c r="H14337" s="7">
        <v>1396</v>
      </c>
      <c r="I14337" s="7">
        <v>1454</v>
      </c>
      <c r="J14337" t="str">
        <f t="shared" si="2007"/>
        <v>(439,</v>
      </c>
      <c r="K14337" t="str">
        <f t="shared" si="2008"/>
        <v>8,</v>
      </c>
      <c r="L14337" t="str">
        <f t="shared" si="2009"/>
        <v>"Qxd4",</v>
      </c>
      <c r="M14337" t="str">
        <f t="shared" si="2010"/>
        <v>"Bxd4",</v>
      </c>
      <c r="N14337" t="str">
        <f t="shared" si="2011"/>
        <v>"Take Queen  ",</v>
      </c>
      <c r="O14337" t="str">
        <f t="shared" si="2012"/>
        <v>"Take Queen  ",</v>
      </c>
      <c r="P14337" t="str">
        <f t="shared" si="2013"/>
        <v>"0-1",</v>
      </c>
      <c r="Q14337" t="str">
        <f t="shared" si="2014"/>
        <v>1396,</v>
      </c>
      <c r="R14337" t="str">
        <f t="shared" si="2015"/>
        <v>1454),</v>
      </c>
    </row>
    <row r="14338" spans="1:18" x14ac:dyDescent="0.25">
      <c r="A14338">
        <v>439</v>
      </c>
      <c r="B14338">
        <v>9</v>
      </c>
      <c r="C14338" t="s">
        <v>262</v>
      </c>
      <c r="D14338" t="s">
        <v>956</v>
      </c>
      <c r="E14338" t="s">
        <v>11</v>
      </c>
      <c r="F14338" t="s">
        <v>11</v>
      </c>
      <c r="G14338" t="s">
        <v>77</v>
      </c>
      <c r="H14338" s="7">
        <v>1396</v>
      </c>
      <c r="I14338" s="7">
        <v>1454</v>
      </c>
      <c r="J14338" t="str">
        <f t="shared" si="2007"/>
        <v>(439,</v>
      </c>
      <c r="K14338" t="str">
        <f t="shared" si="2008"/>
        <v>9,</v>
      </c>
      <c r="L14338" t="str">
        <f t="shared" si="2009"/>
        <v>"c3",</v>
      </c>
      <c r="M14338" t="str">
        <f t="shared" si="2010"/>
        <v>"Bb6",</v>
      </c>
      <c r="N14338" t="str">
        <f t="shared" si="2011"/>
        <v>"Moved",</v>
      </c>
      <c r="O14338" t="str">
        <f t="shared" si="2012"/>
        <v>"Moved",</v>
      </c>
      <c r="P14338" t="str">
        <f t="shared" si="2013"/>
        <v>"0-1",</v>
      </c>
      <c r="Q14338" t="str">
        <f t="shared" si="2014"/>
        <v>1396,</v>
      </c>
      <c r="R14338" t="str">
        <f t="shared" si="2015"/>
        <v>1454),</v>
      </c>
    </row>
    <row r="14339" spans="1:18" x14ac:dyDescent="0.25">
      <c r="A14339">
        <v>439</v>
      </c>
      <c r="B14339">
        <v>10</v>
      </c>
      <c r="C14339" t="s">
        <v>30</v>
      </c>
      <c r="D14339" t="s">
        <v>28</v>
      </c>
      <c r="E14339" t="s">
        <v>11</v>
      </c>
      <c r="F14339" t="s">
        <v>29</v>
      </c>
      <c r="G14339" t="s">
        <v>77</v>
      </c>
      <c r="H14339" s="7">
        <v>1396</v>
      </c>
      <c r="I14339" s="7">
        <v>1454</v>
      </c>
      <c r="J14339" t="str">
        <f t="shared" ref="J14339:J14402" si="2016">"("&amp;A14339&amp;$K$1</f>
        <v>(439,</v>
      </c>
      <c r="K14339" t="str">
        <f t="shared" ref="K14339:K14402" si="2017">B14339&amp;$K$1</f>
        <v>10,</v>
      </c>
      <c r="L14339" t="str">
        <f t="shared" ref="L14339:L14402" si="2018">$L$1&amp;C14339&amp;$L$1&amp;$K$1</f>
        <v>"Bd3",</v>
      </c>
      <c r="M14339" t="str">
        <f t="shared" ref="M14339:M14402" si="2019">$L$1&amp;D14339&amp;$L$1&amp;$K$1</f>
        <v>"O-O",</v>
      </c>
      <c r="N14339" t="str">
        <f t="shared" ref="N14339:N14402" si="2020">$L$1&amp;E14339&amp;$L$1&amp;$K$1</f>
        <v>"Moved",</v>
      </c>
      <c r="O14339" t="str">
        <f t="shared" ref="O14339:O14402" si="2021">$L$1&amp;F14339&amp;$L$1&amp;$K$1</f>
        <v>"Castle  ",</v>
      </c>
      <c r="P14339" t="str">
        <f t="shared" ref="P14339:P14402" si="2022">$L$1&amp;G14339&amp;$L$1&amp;$K$1</f>
        <v>"0-1",</v>
      </c>
      <c r="Q14339" t="str">
        <f t="shared" ref="Q14339:Q14402" si="2023">H14339&amp;$K$1</f>
        <v>1396,</v>
      </c>
      <c r="R14339" t="str">
        <f t="shared" ref="R14339:R14402" si="2024">I14339&amp;"),"</f>
        <v>1454),</v>
      </c>
    </row>
    <row r="14340" spans="1:18" x14ac:dyDescent="0.25">
      <c r="A14340">
        <v>439</v>
      </c>
      <c r="B14340">
        <v>11</v>
      </c>
      <c r="C14340" t="s">
        <v>14</v>
      </c>
      <c r="D14340" t="s">
        <v>18</v>
      </c>
      <c r="E14340" t="s">
        <v>11</v>
      </c>
      <c r="F14340" t="s">
        <v>11</v>
      </c>
      <c r="G14340" t="s">
        <v>77</v>
      </c>
      <c r="H14340" s="7">
        <v>1396</v>
      </c>
      <c r="I14340" s="7">
        <v>1454</v>
      </c>
      <c r="J14340" t="str">
        <f t="shared" si="2016"/>
        <v>(439,</v>
      </c>
      <c r="K14340" t="str">
        <f t="shared" si="2017"/>
        <v>11,</v>
      </c>
      <c r="L14340" t="str">
        <f t="shared" si="2018"/>
        <v>"Nf3",</v>
      </c>
      <c r="M14340" t="str">
        <f t="shared" si="2019"/>
        <v>"Nc6",</v>
      </c>
      <c r="N14340" t="str">
        <f t="shared" si="2020"/>
        <v>"Moved",</v>
      </c>
      <c r="O14340" t="str">
        <f t="shared" si="2021"/>
        <v>"Moved",</v>
      </c>
      <c r="P14340" t="str">
        <f t="shared" si="2022"/>
        <v>"0-1",</v>
      </c>
      <c r="Q14340" t="str">
        <f t="shared" si="2023"/>
        <v>1396,</v>
      </c>
      <c r="R14340" t="str">
        <f t="shared" si="2024"/>
        <v>1454),</v>
      </c>
    </row>
    <row r="14341" spans="1:18" x14ac:dyDescent="0.25">
      <c r="A14341">
        <v>439</v>
      </c>
      <c r="B14341">
        <v>12</v>
      </c>
      <c r="C14341" t="s">
        <v>407</v>
      </c>
      <c r="D14341" t="s">
        <v>184</v>
      </c>
      <c r="E14341" t="s">
        <v>11</v>
      </c>
      <c r="F14341" t="s">
        <v>11</v>
      </c>
      <c r="G14341" t="s">
        <v>77</v>
      </c>
      <c r="H14341" s="7">
        <v>1396</v>
      </c>
      <c r="I14341" s="7">
        <v>1454</v>
      </c>
      <c r="J14341" t="str">
        <f t="shared" si="2016"/>
        <v>(439,</v>
      </c>
      <c r="K14341" t="str">
        <f t="shared" si="2017"/>
        <v>12,</v>
      </c>
      <c r="L14341" t="str">
        <f t="shared" si="2018"/>
        <v>"Rd1",</v>
      </c>
      <c r="M14341" t="str">
        <f t="shared" si="2019"/>
        <v>"Bd7",</v>
      </c>
      <c r="N14341" t="str">
        <f t="shared" si="2020"/>
        <v>"Moved",</v>
      </c>
      <c r="O14341" t="str">
        <f t="shared" si="2021"/>
        <v>"Moved",</v>
      </c>
      <c r="P14341" t="str">
        <f t="shared" si="2022"/>
        <v>"0-1",</v>
      </c>
      <c r="Q14341" t="str">
        <f t="shared" si="2023"/>
        <v>1396,</v>
      </c>
      <c r="R14341" t="str">
        <f t="shared" si="2024"/>
        <v>1454),</v>
      </c>
    </row>
    <row r="14342" spans="1:18" x14ac:dyDescent="0.25">
      <c r="A14342">
        <v>439</v>
      </c>
      <c r="B14342">
        <v>13</v>
      </c>
      <c r="C14342" t="s">
        <v>28</v>
      </c>
      <c r="D14342" t="s">
        <v>388</v>
      </c>
      <c r="E14342" t="s">
        <v>29</v>
      </c>
      <c r="F14342" t="s">
        <v>11</v>
      </c>
      <c r="G14342" t="s">
        <v>77</v>
      </c>
      <c r="H14342" s="7">
        <v>1396</v>
      </c>
      <c r="I14342" s="7">
        <v>1454</v>
      </c>
      <c r="J14342" t="str">
        <f t="shared" si="2016"/>
        <v>(439,</v>
      </c>
      <c r="K14342" t="str">
        <f t="shared" si="2017"/>
        <v>13,</v>
      </c>
      <c r="L14342" t="str">
        <f t="shared" si="2018"/>
        <v>"O-O",</v>
      </c>
      <c r="M14342" t="str">
        <f t="shared" si="2019"/>
        <v>"Rfe8",</v>
      </c>
      <c r="N14342" t="str">
        <f t="shared" si="2020"/>
        <v>"Castle  ",</v>
      </c>
      <c r="O14342" t="str">
        <f t="shared" si="2021"/>
        <v>"Moved",</v>
      </c>
      <c r="P14342" t="str">
        <f t="shared" si="2022"/>
        <v>"0-1",</v>
      </c>
      <c r="Q14342" t="str">
        <f t="shared" si="2023"/>
        <v>1396,</v>
      </c>
      <c r="R14342" t="str">
        <f t="shared" si="2024"/>
        <v>1454),</v>
      </c>
    </row>
    <row r="14343" spans="1:18" x14ac:dyDescent="0.25">
      <c r="A14343">
        <v>439</v>
      </c>
      <c r="B14343">
        <v>14</v>
      </c>
      <c r="C14343" t="s">
        <v>452</v>
      </c>
      <c r="D14343" t="s">
        <v>103</v>
      </c>
      <c r="E14343" t="s">
        <v>11</v>
      </c>
      <c r="F14343" t="s">
        <v>11</v>
      </c>
      <c r="G14343" t="s">
        <v>77</v>
      </c>
      <c r="H14343" s="7">
        <v>1396</v>
      </c>
      <c r="I14343" s="7">
        <v>1454</v>
      </c>
      <c r="J14343" t="str">
        <f t="shared" si="2016"/>
        <v>(439,</v>
      </c>
      <c r="K14343" t="str">
        <f t="shared" si="2017"/>
        <v>14,</v>
      </c>
      <c r="L14343" t="str">
        <f t="shared" si="2018"/>
        <v>"Bc1",</v>
      </c>
      <c r="M14343" t="str">
        <f t="shared" si="2019"/>
        <v>"Ne7",</v>
      </c>
      <c r="N14343" t="str">
        <f t="shared" si="2020"/>
        <v>"Moved",</v>
      </c>
      <c r="O14343" t="str">
        <f t="shared" si="2021"/>
        <v>"Moved",</v>
      </c>
      <c r="P14343" t="str">
        <f t="shared" si="2022"/>
        <v>"0-1",</v>
      </c>
      <c r="Q14343" t="str">
        <f t="shared" si="2023"/>
        <v>1396,</v>
      </c>
      <c r="R14343" t="str">
        <f t="shared" si="2024"/>
        <v>1454),</v>
      </c>
    </row>
    <row r="14344" spans="1:18" x14ac:dyDescent="0.25">
      <c r="A14344">
        <v>439</v>
      </c>
      <c r="B14344">
        <v>15</v>
      </c>
      <c r="C14344" t="s">
        <v>234</v>
      </c>
      <c r="D14344" t="s">
        <v>41</v>
      </c>
      <c r="E14344" t="s">
        <v>11</v>
      </c>
      <c r="F14344" t="s">
        <v>11</v>
      </c>
      <c r="G14344" t="s">
        <v>77</v>
      </c>
      <c r="H14344" s="7">
        <v>1396</v>
      </c>
      <c r="I14344" s="7">
        <v>1454</v>
      </c>
      <c r="J14344" t="str">
        <f t="shared" si="2016"/>
        <v>(439,</v>
      </c>
      <c r="K14344" t="str">
        <f t="shared" si="2017"/>
        <v>15,</v>
      </c>
      <c r="L14344" t="str">
        <f t="shared" si="2018"/>
        <v>"Rfe1",</v>
      </c>
      <c r="M14344" t="str">
        <f t="shared" si="2019"/>
        <v>"Bc6",</v>
      </c>
      <c r="N14344" t="str">
        <f t="shared" si="2020"/>
        <v>"Moved",</v>
      </c>
      <c r="O14344" t="str">
        <f t="shared" si="2021"/>
        <v>"Moved",</v>
      </c>
      <c r="P14344" t="str">
        <f t="shared" si="2022"/>
        <v>"0-1",</v>
      </c>
      <c r="Q14344" t="str">
        <f t="shared" si="2023"/>
        <v>1396,</v>
      </c>
      <c r="R14344" t="str">
        <f t="shared" si="2024"/>
        <v>1454),</v>
      </c>
    </row>
    <row r="14345" spans="1:18" x14ac:dyDescent="0.25">
      <c r="A14345">
        <v>439</v>
      </c>
      <c r="B14345">
        <v>16</v>
      </c>
      <c r="C14345" t="s">
        <v>298</v>
      </c>
      <c r="D14345" t="s">
        <v>60</v>
      </c>
      <c r="E14345" t="s">
        <v>11</v>
      </c>
      <c r="F14345" t="s">
        <v>22</v>
      </c>
      <c r="G14345" t="s">
        <v>77</v>
      </c>
      <c r="H14345" s="7">
        <v>1396</v>
      </c>
      <c r="I14345" s="7">
        <v>1454</v>
      </c>
      <c r="J14345" t="str">
        <f t="shared" si="2016"/>
        <v>(439,</v>
      </c>
      <c r="K14345" t="str">
        <f t="shared" si="2017"/>
        <v>16,</v>
      </c>
      <c r="L14345" t="str">
        <f t="shared" si="2018"/>
        <v>"Re5",</v>
      </c>
      <c r="M14345" t="str">
        <f t="shared" si="2019"/>
        <v>"Bxf3",</v>
      </c>
      <c r="N14345" t="str">
        <f t="shared" si="2020"/>
        <v>"Moved",</v>
      </c>
      <c r="O14345" t="str">
        <f t="shared" si="2021"/>
        <v>"Take Knight  ",</v>
      </c>
      <c r="P14345" t="str">
        <f t="shared" si="2022"/>
        <v>"0-1",</v>
      </c>
      <c r="Q14345" t="str">
        <f t="shared" si="2023"/>
        <v>1396,</v>
      </c>
      <c r="R14345" t="str">
        <f t="shared" si="2024"/>
        <v>1454),</v>
      </c>
    </row>
    <row r="14346" spans="1:18" x14ac:dyDescent="0.25">
      <c r="A14346">
        <v>439</v>
      </c>
      <c r="B14346">
        <v>17</v>
      </c>
      <c r="C14346" t="s">
        <v>69</v>
      </c>
      <c r="D14346" t="s">
        <v>18</v>
      </c>
      <c r="E14346" t="s">
        <v>71</v>
      </c>
      <c r="F14346" t="s">
        <v>11</v>
      </c>
      <c r="G14346" t="s">
        <v>77</v>
      </c>
      <c r="H14346" s="7">
        <v>1396</v>
      </c>
      <c r="I14346" s="7">
        <v>1454</v>
      </c>
      <c r="J14346" t="str">
        <f t="shared" si="2016"/>
        <v>(439,</v>
      </c>
      <c r="K14346" t="str">
        <f t="shared" si="2017"/>
        <v>17,</v>
      </c>
      <c r="L14346" t="str">
        <f t="shared" si="2018"/>
        <v>"gxf3",</v>
      </c>
      <c r="M14346" t="str">
        <f t="shared" si="2019"/>
        <v>"Nc6",</v>
      </c>
      <c r="N14346" t="str">
        <f t="shared" si="2020"/>
        <v>"Take Bishop   ",</v>
      </c>
      <c r="O14346" t="str">
        <f t="shared" si="2021"/>
        <v>"Moved",</v>
      </c>
      <c r="P14346" t="str">
        <f t="shared" si="2022"/>
        <v>"0-1",</v>
      </c>
      <c r="Q14346" t="str">
        <f t="shared" si="2023"/>
        <v>1396,</v>
      </c>
      <c r="R14346" t="str">
        <f t="shared" si="2024"/>
        <v>1454),</v>
      </c>
    </row>
    <row r="14347" spans="1:18" x14ac:dyDescent="0.25">
      <c r="A14347">
        <v>439</v>
      </c>
      <c r="B14347">
        <v>18</v>
      </c>
      <c r="C14347" t="s">
        <v>666</v>
      </c>
      <c r="D14347" t="s">
        <v>97</v>
      </c>
      <c r="E14347" t="s">
        <v>11</v>
      </c>
      <c r="F14347" t="s">
        <v>11</v>
      </c>
      <c r="G14347" t="s">
        <v>77</v>
      </c>
      <c r="H14347" s="7">
        <v>1396</v>
      </c>
      <c r="I14347" s="7">
        <v>1454</v>
      </c>
      <c r="J14347" t="str">
        <f t="shared" si="2016"/>
        <v>(439,</v>
      </c>
      <c r="K14347" t="str">
        <f t="shared" si="2017"/>
        <v>18,</v>
      </c>
      <c r="L14347" t="str">
        <f t="shared" si="2018"/>
        <v>"Rh5",</v>
      </c>
      <c r="M14347" t="str">
        <f t="shared" si="2019"/>
        <v>"h6",</v>
      </c>
      <c r="N14347" t="str">
        <f t="shared" si="2020"/>
        <v>"Moved",</v>
      </c>
      <c r="O14347" t="str">
        <f t="shared" si="2021"/>
        <v>"Moved",</v>
      </c>
      <c r="P14347" t="str">
        <f t="shared" si="2022"/>
        <v>"0-1",</v>
      </c>
      <c r="Q14347" t="str">
        <f t="shared" si="2023"/>
        <v>1396,</v>
      </c>
      <c r="R14347" t="str">
        <f t="shared" si="2024"/>
        <v>1454),</v>
      </c>
    </row>
    <row r="14348" spans="1:18" x14ac:dyDescent="0.25">
      <c r="A14348">
        <v>439</v>
      </c>
      <c r="B14348">
        <v>19</v>
      </c>
      <c r="C14348" t="s">
        <v>152</v>
      </c>
      <c r="D14348" t="s">
        <v>103</v>
      </c>
      <c r="E14348" t="s">
        <v>11</v>
      </c>
      <c r="F14348" t="s">
        <v>11</v>
      </c>
      <c r="G14348" t="s">
        <v>77</v>
      </c>
      <c r="H14348" s="7">
        <v>1396</v>
      </c>
      <c r="I14348" s="7">
        <v>1454</v>
      </c>
      <c r="J14348" t="str">
        <f t="shared" si="2016"/>
        <v>(439,</v>
      </c>
      <c r="K14348" t="str">
        <f t="shared" si="2017"/>
        <v>19,</v>
      </c>
      <c r="L14348" t="str">
        <f t="shared" si="2018"/>
        <v>"Rf1",</v>
      </c>
      <c r="M14348" t="str">
        <f t="shared" si="2019"/>
        <v>"Ne7",</v>
      </c>
      <c r="N14348" t="str">
        <f t="shared" si="2020"/>
        <v>"Moved",</v>
      </c>
      <c r="O14348" t="str">
        <f t="shared" si="2021"/>
        <v>"Moved",</v>
      </c>
      <c r="P14348" t="str">
        <f t="shared" si="2022"/>
        <v>"0-1",</v>
      </c>
      <c r="Q14348" t="str">
        <f t="shared" si="2023"/>
        <v>1396,</v>
      </c>
      <c r="R14348" t="str">
        <f t="shared" si="2024"/>
        <v>1454),</v>
      </c>
    </row>
    <row r="14349" spans="1:18" x14ac:dyDescent="0.25">
      <c r="A14349">
        <v>439</v>
      </c>
      <c r="B14349">
        <v>20</v>
      </c>
      <c r="C14349" t="s">
        <v>306</v>
      </c>
      <c r="D14349" t="s">
        <v>188</v>
      </c>
      <c r="E14349" t="s">
        <v>11</v>
      </c>
      <c r="F14349" t="s">
        <v>11</v>
      </c>
      <c r="G14349" t="s">
        <v>77</v>
      </c>
      <c r="H14349" s="7">
        <v>1396</v>
      </c>
      <c r="I14349" s="7">
        <v>1454</v>
      </c>
      <c r="J14349" t="str">
        <f t="shared" si="2016"/>
        <v>(439,</v>
      </c>
      <c r="K14349" t="str">
        <f t="shared" si="2017"/>
        <v>20,</v>
      </c>
      <c r="L14349" t="str">
        <f t="shared" si="2018"/>
        <v>"Kh1",</v>
      </c>
      <c r="M14349" t="str">
        <f t="shared" si="2019"/>
        <v>"Ng6",</v>
      </c>
      <c r="N14349" t="str">
        <f t="shared" si="2020"/>
        <v>"Moved",</v>
      </c>
      <c r="O14349" t="str">
        <f t="shared" si="2021"/>
        <v>"Moved",</v>
      </c>
      <c r="P14349" t="str">
        <f t="shared" si="2022"/>
        <v>"0-1",</v>
      </c>
      <c r="Q14349" t="str">
        <f t="shared" si="2023"/>
        <v>1396,</v>
      </c>
      <c r="R14349" t="str">
        <f t="shared" si="2024"/>
        <v>1454),</v>
      </c>
    </row>
    <row r="14350" spans="1:18" x14ac:dyDescent="0.25">
      <c r="A14350">
        <v>439</v>
      </c>
      <c r="B14350">
        <v>21</v>
      </c>
      <c r="C14350" t="s">
        <v>83</v>
      </c>
      <c r="D14350" t="s">
        <v>156</v>
      </c>
      <c r="E14350" t="s">
        <v>11</v>
      </c>
      <c r="F14350" t="s">
        <v>11</v>
      </c>
      <c r="G14350" t="s">
        <v>77</v>
      </c>
      <c r="H14350" s="7">
        <v>1396</v>
      </c>
      <c r="I14350" s="7">
        <v>1454</v>
      </c>
      <c r="J14350" t="str">
        <f t="shared" si="2016"/>
        <v>(439,</v>
      </c>
      <c r="K14350" t="str">
        <f t="shared" si="2017"/>
        <v>21,</v>
      </c>
      <c r="L14350" t="str">
        <f t="shared" si="2018"/>
        <v>"h3",</v>
      </c>
      <c r="M14350" t="str">
        <f t="shared" si="2019"/>
        <v>"Nf4",</v>
      </c>
      <c r="N14350" t="str">
        <f t="shared" si="2020"/>
        <v>"Moved",</v>
      </c>
      <c r="O14350" t="str">
        <f t="shared" si="2021"/>
        <v>"Moved",</v>
      </c>
      <c r="P14350" t="str">
        <f t="shared" si="2022"/>
        <v>"0-1",</v>
      </c>
      <c r="Q14350" t="str">
        <f t="shared" si="2023"/>
        <v>1396,</v>
      </c>
      <c r="R14350" t="str">
        <f t="shared" si="2024"/>
        <v>1454),</v>
      </c>
    </row>
    <row r="14351" spans="1:18" x14ac:dyDescent="0.25">
      <c r="A14351">
        <v>439</v>
      </c>
      <c r="B14351">
        <v>22</v>
      </c>
      <c r="C14351" t="s">
        <v>293</v>
      </c>
      <c r="E14351" t="s">
        <v>21</v>
      </c>
      <c r="F14351" t="s">
        <v>11</v>
      </c>
      <c r="G14351" t="s">
        <v>77</v>
      </c>
      <c r="H14351" s="7">
        <v>1396</v>
      </c>
      <c r="I14351" s="7">
        <v>1454</v>
      </c>
      <c r="J14351" t="str">
        <f t="shared" si="2016"/>
        <v>(439,</v>
      </c>
      <c r="K14351" t="str">
        <f t="shared" si="2017"/>
        <v>22,</v>
      </c>
      <c r="L14351" t="str">
        <f t="shared" si="2018"/>
        <v>"Bxf4",</v>
      </c>
      <c r="M14351" t="str">
        <f t="shared" si="2019"/>
        <v>"",</v>
      </c>
      <c r="N14351" t="str">
        <f t="shared" si="2020"/>
        <v>"Take Knight   ",</v>
      </c>
      <c r="O14351" t="str">
        <f t="shared" si="2021"/>
        <v>"Moved",</v>
      </c>
      <c r="P14351" t="str">
        <f t="shared" si="2022"/>
        <v>"0-1",</v>
      </c>
      <c r="Q14351" t="str">
        <f t="shared" si="2023"/>
        <v>1396,</v>
      </c>
      <c r="R14351" t="str">
        <f t="shared" si="2024"/>
        <v>1454),</v>
      </c>
    </row>
    <row r="14352" spans="1:18" x14ac:dyDescent="0.25">
      <c r="A14352">
        <v>440</v>
      </c>
      <c r="B14352">
        <v>1</v>
      </c>
      <c r="C14352" t="s">
        <v>76</v>
      </c>
      <c r="D14352" t="s">
        <v>169</v>
      </c>
      <c r="E14352" t="s">
        <v>11</v>
      </c>
      <c r="F14352" t="s">
        <v>11</v>
      </c>
      <c r="G14352" t="s">
        <v>77</v>
      </c>
      <c r="H14352" s="7">
        <v>1388</v>
      </c>
      <c r="I14352" s="7">
        <v>1404</v>
      </c>
      <c r="J14352" t="str">
        <f t="shared" si="2016"/>
        <v>(440,</v>
      </c>
      <c r="K14352" t="str">
        <f t="shared" si="2017"/>
        <v>1,</v>
      </c>
      <c r="L14352" t="str">
        <f t="shared" si="2018"/>
        <v>"e4",</v>
      </c>
      <c r="M14352" t="str">
        <f t="shared" si="2019"/>
        <v>"c6",</v>
      </c>
      <c r="N14352" t="str">
        <f t="shared" si="2020"/>
        <v>"Moved",</v>
      </c>
      <c r="O14352" t="str">
        <f t="shared" si="2021"/>
        <v>"Moved",</v>
      </c>
      <c r="P14352" t="str">
        <f t="shared" si="2022"/>
        <v>"0-1",</v>
      </c>
      <c r="Q14352" t="str">
        <f t="shared" si="2023"/>
        <v>1388,</v>
      </c>
      <c r="R14352" t="str">
        <f t="shared" si="2024"/>
        <v>1404),</v>
      </c>
    </row>
    <row r="14353" spans="1:18" x14ac:dyDescent="0.25">
      <c r="A14353">
        <v>440</v>
      </c>
      <c r="B14353">
        <v>2</v>
      </c>
      <c r="C14353" t="s">
        <v>14</v>
      </c>
      <c r="D14353" t="s">
        <v>31</v>
      </c>
      <c r="E14353" t="s">
        <v>11</v>
      </c>
      <c r="F14353" t="s">
        <v>11</v>
      </c>
      <c r="G14353" t="s">
        <v>77</v>
      </c>
      <c r="H14353" s="7">
        <v>1388</v>
      </c>
      <c r="I14353" s="7">
        <v>1404</v>
      </c>
      <c r="J14353" t="str">
        <f t="shared" si="2016"/>
        <v>(440,</v>
      </c>
      <c r="K14353" t="str">
        <f t="shared" si="2017"/>
        <v>2,</v>
      </c>
      <c r="L14353" t="str">
        <f t="shared" si="2018"/>
        <v>"Nf3",</v>
      </c>
      <c r="M14353" t="str">
        <f t="shared" si="2019"/>
        <v>"d5",</v>
      </c>
      <c r="N14353" t="str">
        <f t="shared" si="2020"/>
        <v>"Moved",</v>
      </c>
      <c r="O14353" t="str">
        <f t="shared" si="2021"/>
        <v>"Moved",</v>
      </c>
      <c r="P14353" t="str">
        <f t="shared" si="2022"/>
        <v>"0-1",</v>
      </c>
      <c r="Q14353" t="str">
        <f t="shared" si="2023"/>
        <v>1388,</v>
      </c>
      <c r="R14353" t="str">
        <f t="shared" si="2024"/>
        <v>1404),</v>
      </c>
    </row>
    <row r="14354" spans="1:18" x14ac:dyDescent="0.25">
      <c r="A14354">
        <v>440</v>
      </c>
      <c r="B14354">
        <v>3</v>
      </c>
      <c r="C14354" t="s">
        <v>36</v>
      </c>
      <c r="D14354" t="s">
        <v>357</v>
      </c>
      <c r="E14354" t="s">
        <v>11</v>
      </c>
      <c r="F14354" t="s">
        <v>16</v>
      </c>
      <c r="G14354" t="s">
        <v>77</v>
      </c>
      <c r="H14354" s="7">
        <v>1388</v>
      </c>
      <c r="I14354" s="7">
        <v>1404</v>
      </c>
      <c r="J14354" t="str">
        <f t="shared" si="2016"/>
        <v>(440,</v>
      </c>
      <c r="K14354" t="str">
        <f t="shared" si="2017"/>
        <v>3,</v>
      </c>
      <c r="L14354" t="str">
        <f t="shared" si="2018"/>
        <v>"Nc3",</v>
      </c>
      <c r="M14354" t="str">
        <f t="shared" si="2019"/>
        <v>"dxe4",</v>
      </c>
      <c r="N14354" t="str">
        <f t="shared" si="2020"/>
        <v>"Moved",</v>
      </c>
      <c r="O14354" t="str">
        <f t="shared" si="2021"/>
        <v>"Take Pawn  ",</v>
      </c>
      <c r="P14354" t="str">
        <f t="shared" si="2022"/>
        <v>"0-1",</v>
      </c>
      <c r="Q14354" t="str">
        <f t="shared" si="2023"/>
        <v>1388,</v>
      </c>
      <c r="R14354" t="str">
        <f t="shared" si="2024"/>
        <v>1404),</v>
      </c>
    </row>
    <row r="14355" spans="1:18" x14ac:dyDescent="0.25">
      <c r="A14355">
        <v>440</v>
      </c>
      <c r="B14355">
        <v>4</v>
      </c>
      <c r="C14355" t="s">
        <v>284</v>
      </c>
      <c r="D14355" t="s">
        <v>10</v>
      </c>
      <c r="E14355" t="s">
        <v>16</v>
      </c>
      <c r="F14355" t="s">
        <v>11</v>
      </c>
      <c r="G14355" t="s">
        <v>77</v>
      </c>
      <c r="H14355" s="7">
        <v>1388</v>
      </c>
      <c r="I14355" s="7">
        <v>1404</v>
      </c>
      <c r="J14355" t="str">
        <f t="shared" si="2016"/>
        <v>(440,</v>
      </c>
      <c r="K14355" t="str">
        <f t="shared" si="2017"/>
        <v>4,</v>
      </c>
      <c r="L14355" t="str">
        <f t="shared" si="2018"/>
        <v>"Nxe4",</v>
      </c>
      <c r="M14355" t="str">
        <f t="shared" si="2019"/>
        <v>"Nf6",</v>
      </c>
      <c r="N14355" t="str">
        <f t="shared" si="2020"/>
        <v>"Take Pawn  ",</v>
      </c>
      <c r="O14355" t="str">
        <f t="shared" si="2021"/>
        <v>"Moved",</v>
      </c>
      <c r="P14355" t="str">
        <f t="shared" si="2022"/>
        <v>"0-1",</v>
      </c>
      <c r="Q14355" t="str">
        <f t="shared" si="2023"/>
        <v>1388,</v>
      </c>
      <c r="R14355" t="str">
        <f t="shared" si="2024"/>
        <v>1404),</v>
      </c>
    </row>
    <row r="14356" spans="1:18" x14ac:dyDescent="0.25">
      <c r="A14356">
        <v>440</v>
      </c>
      <c r="B14356">
        <v>5</v>
      </c>
      <c r="C14356" t="s">
        <v>57</v>
      </c>
      <c r="D14356" t="s">
        <v>136</v>
      </c>
      <c r="E14356" t="s">
        <v>11</v>
      </c>
      <c r="F14356" t="s">
        <v>11</v>
      </c>
      <c r="G14356" t="s">
        <v>77</v>
      </c>
      <c r="H14356" s="7">
        <v>1388</v>
      </c>
      <c r="I14356" s="7">
        <v>1404</v>
      </c>
      <c r="J14356" t="str">
        <f t="shared" si="2016"/>
        <v>(440,</v>
      </c>
      <c r="K14356" t="str">
        <f t="shared" si="2017"/>
        <v>5,</v>
      </c>
      <c r="L14356" t="str">
        <f t="shared" si="2018"/>
        <v>"Ng3",</v>
      </c>
      <c r="M14356" t="str">
        <f t="shared" si="2019"/>
        <v>"Bg4",</v>
      </c>
      <c r="N14356" t="str">
        <f t="shared" si="2020"/>
        <v>"Moved",</v>
      </c>
      <c r="O14356" t="str">
        <f t="shared" si="2021"/>
        <v>"Moved",</v>
      </c>
      <c r="P14356" t="str">
        <f t="shared" si="2022"/>
        <v>"0-1",</v>
      </c>
      <c r="Q14356" t="str">
        <f t="shared" si="2023"/>
        <v>1388,</v>
      </c>
      <c r="R14356" t="str">
        <f t="shared" si="2024"/>
        <v>1404),</v>
      </c>
    </row>
    <row r="14357" spans="1:18" x14ac:dyDescent="0.25">
      <c r="A14357">
        <v>440</v>
      </c>
      <c r="B14357">
        <v>6</v>
      </c>
      <c r="C14357" t="s">
        <v>222</v>
      </c>
      <c r="D14357" t="s">
        <v>81</v>
      </c>
      <c r="E14357" t="s">
        <v>11</v>
      </c>
      <c r="F14357" t="s">
        <v>11</v>
      </c>
      <c r="G14357" t="s">
        <v>77</v>
      </c>
      <c r="H14357" s="7">
        <v>1388</v>
      </c>
      <c r="I14357" s="7">
        <v>1404</v>
      </c>
      <c r="J14357" t="str">
        <f t="shared" si="2016"/>
        <v>(440,</v>
      </c>
      <c r="K14357" t="str">
        <f t="shared" si="2017"/>
        <v>6,</v>
      </c>
      <c r="L14357" t="str">
        <f t="shared" si="2018"/>
        <v>"Bc4",</v>
      </c>
      <c r="M14357" t="str">
        <f t="shared" si="2019"/>
        <v>"e6",</v>
      </c>
      <c r="N14357" t="str">
        <f t="shared" si="2020"/>
        <v>"Moved",</v>
      </c>
      <c r="O14357" t="str">
        <f t="shared" si="2021"/>
        <v>"Moved",</v>
      </c>
      <c r="P14357" t="str">
        <f t="shared" si="2022"/>
        <v>"0-1",</v>
      </c>
      <c r="Q14357" t="str">
        <f t="shared" si="2023"/>
        <v>1388,</v>
      </c>
      <c r="R14357" t="str">
        <f t="shared" si="2024"/>
        <v>1404),</v>
      </c>
    </row>
    <row r="14358" spans="1:18" x14ac:dyDescent="0.25">
      <c r="A14358">
        <v>440</v>
      </c>
      <c r="B14358">
        <v>7</v>
      </c>
      <c r="C14358" t="s">
        <v>28</v>
      </c>
      <c r="D14358" t="s">
        <v>95</v>
      </c>
      <c r="E14358" t="s">
        <v>29</v>
      </c>
      <c r="F14358" t="s">
        <v>11</v>
      </c>
      <c r="G14358" t="s">
        <v>77</v>
      </c>
      <c r="H14358" s="7">
        <v>1388</v>
      </c>
      <c r="I14358" s="7">
        <v>1404</v>
      </c>
      <c r="J14358" t="str">
        <f t="shared" si="2016"/>
        <v>(440,</v>
      </c>
      <c r="K14358" t="str">
        <f t="shared" si="2017"/>
        <v>7,</v>
      </c>
      <c r="L14358" t="str">
        <f t="shared" si="2018"/>
        <v>"O-O",</v>
      </c>
      <c r="M14358" t="str">
        <f t="shared" si="2019"/>
        <v>"Be7",</v>
      </c>
      <c r="N14358" t="str">
        <f t="shared" si="2020"/>
        <v>"Castle  ",</v>
      </c>
      <c r="O14358" t="str">
        <f t="shared" si="2021"/>
        <v>"Moved",</v>
      </c>
      <c r="P14358" t="str">
        <f t="shared" si="2022"/>
        <v>"0-1",</v>
      </c>
      <c r="Q14358" t="str">
        <f t="shared" si="2023"/>
        <v>1388,</v>
      </c>
      <c r="R14358" t="str">
        <f t="shared" si="2024"/>
        <v>1404),</v>
      </c>
    </row>
    <row r="14359" spans="1:18" x14ac:dyDescent="0.25">
      <c r="A14359">
        <v>440</v>
      </c>
      <c r="B14359">
        <v>8</v>
      </c>
      <c r="C14359" t="s">
        <v>83</v>
      </c>
      <c r="D14359" t="s">
        <v>60</v>
      </c>
      <c r="E14359" t="s">
        <v>11</v>
      </c>
      <c r="F14359" t="s">
        <v>22</v>
      </c>
      <c r="G14359" t="s">
        <v>77</v>
      </c>
      <c r="H14359" s="7">
        <v>1388</v>
      </c>
      <c r="I14359" s="7">
        <v>1404</v>
      </c>
      <c r="J14359" t="str">
        <f t="shared" si="2016"/>
        <v>(440,</v>
      </c>
      <c r="K14359" t="str">
        <f t="shared" si="2017"/>
        <v>8,</v>
      </c>
      <c r="L14359" t="str">
        <f t="shared" si="2018"/>
        <v>"h3",</v>
      </c>
      <c r="M14359" t="str">
        <f t="shared" si="2019"/>
        <v>"Bxf3",</v>
      </c>
      <c r="N14359" t="str">
        <f t="shared" si="2020"/>
        <v>"Moved",</v>
      </c>
      <c r="O14359" t="str">
        <f t="shared" si="2021"/>
        <v>"Take Knight  ",</v>
      </c>
      <c r="P14359" t="str">
        <f t="shared" si="2022"/>
        <v>"0-1",</v>
      </c>
      <c r="Q14359" t="str">
        <f t="shared" si="2023"/>
        <v>1388,</v>
      </c>
      <c r="R14359" t="str">
        <f t="shared" si="2024"/>
        <v>1404),</v>
      </c>
    </row>
    <row r="14360" spans="1:18" x14ac:dyDescent="0.25">
      <c r="A14360">
        <v>440</v>
      </c>
      <c r="B14360">
        <v>9</v>
      </c>
      <c r="C14360" t="s">
        <v>70</v>
      </c>
      <c r="D14360" t="s">
        <v>28</v>
      </c>
      <c r="E14360" t="s">
        <v>71</v>
      </c>
      <c r="F14360" t="s">
        <v>29</v>
      </c>
      <c r="G14360" t="s">
        <v>77</v>
      </c>
      <c r="H14360" s="7">
        <v>1388</v>
      </c>
      <c r="I14360" s="7">
        <v>1404</v>
      </c>
      <c r="J14360" t="str">
        <f t="shared" si="2016"/>
        <v>(440,</v>
      </c>
      <c r="K14360" t="str">
        <f t="shared" si="2017"/>
        <v>9,</v>
      </c>
      <c r="L14360" t="str">
        <f t="shared" si="2018"/>
        <v>"Qxf3",</v>
      </c>
      <c r="M14360" t="str">
        <f t="shared" si="2019"/>
        <v>"O-O",</v>
      </c>
      <c r="N14360" t="str">
        <f t="shared" si="2020"/>
        <v>"Take Bishop   ",</v>
      </c>
      <c r="O14360" t="str">
        <f t="shared" si="2021"/>
        <v>"Castle  ",</v>
      </c>
      <c r="P14360" t="str">
        <f t="shared" si="2022"/>
        <v>"0-1",</v>
      </c>
      <c r="Q14360" t="str">
        <f t="shared" si="2023"/>
        <v>1388,</v>
      </c>
      <c r="R14360" t="str">
        <f t="shared" si="2024"/>
        <v>1404),</v>
      </c>
    </row>
    <row r="14361" spans="1:18" x14ac:dyDescent="0.25">
      <c r="A14361">
        <v>440</v>
      </c>
      <c r="B14361">
        <v>10</v>
      </c>
      <c r="C14361" t="s">
        <v>23</v>
      </c>
      <c r="D14361" t="s">
        <v>170</v>
      </c>
      <c r="E14361" t="s">
        <v>11</v>
      </c>
      <c r="F14361" t="s">
        <v>11</v>
      </c>
      <c r="G14361" t="s">
        <v>77</v>
      </c>
      <c r="H14361" s="7">
        <v>1388</v>
      </c>
      <c r="I14361" s="7">
        <v>1404</v>
      </c>
      <c r="J14361" t="str">
        <f t="shared" si="2016"/>
        <v>(440,</v>
      </c>
      <c r="K14361" t="str">
        <f t="shared" si="2017"/>
        <v>10,</v>
      </c>
      <c r="L14361" t="str">
        <f t="shared" si="2018"/>
        <v>"b3",</v>
      </c>
      <c r="M14361" t="str">
        <f t="shared" si="2019"/>
        <v>"Nbd7",</v>
      </c>
      <c r="N14361" t="str">
        <f t="shared" si="2020"/>
        <v>"Moved",</v>
      </c>
      <c r="O14361" t="str">
        <f t="shared" si="2021"/>
        <v>"Moved",</v>
      </c>
      <c r="P14361" t="str">
        <f t="shared" si="2022"/>
        <v>"0-1",</v>
      </c>
      <c r="Q14361" t="str">
        <f t="shared" si="2023"/>
        <v>1388,</v>
      </c>
      <c r="R14361" t="str">
        <f t="shared" si="2024"/>
        <v>1404),</v>
      </c>
    </row>
    <row r="14362" spans="1:18" x14ac:dyDescent="0.25">
      <c r="A14362">
        <v>440</v>
      </c>
      <c r="B14362">
        <v>11</v>
      </c>
      <c r="C14362" t="s">
        <v>25</v>
      </c>
      <c r="D14362" t="s">
        <v>223</v>
      </c>
      <c r="E14362" t="s">
        <v>11</v>
      </c>
      <c r="F14362" t="s">
        <v>11</v>
      </c>
      <c r="G14362" t="s">
        <v>77</v>
      </c>
      <c r="H14362" s="7">
        <v>1388</v>
      </c>
      <c r="I14362" s="7">
        <v>1404</v>
      </c>
      <c r="J14362" t="str">
        <f t="shared" si="2016"/>
        <v>(440,</v>
      </c>
      <c r="K14362" t="str">
        <f t="shared" si="2017"/>
        <v>11,</v>
      </c>
      <c r="L14362" t="str">
        <f t="shared" si="2018"/>
        <v>"Bb2",</v>
      </c>
      <c r="M14362" t="str">
        <f t="shared" si="2019"/>
        <v>"Nb6",</v>
      </c>
      <c r="N14362" t="str">
        <f t="shared" si="2020"/>
        <v>"Moved",</v>
      </c>
      <c r="O14362" t="str">
        <f t="shared" si="2021"/>
        <v>"Moved",</v>
      </c>
      <c r="P14362" t="str">
        <f t="shared" si="2022"/>
        <v>"0-1",</v>
      </c>
      <c r="Q14362" t="str">
        <f t="shared" si="2023"/>
        <v>1388,</v>
      </c>
      <c r="R14362" t="str">
        <f t="shared" si="2024"/>
        <v>1404),</v>
      </c>
    </row>
    <row r="14363" spans="1:18" x14ac:dyDescent="0.25">
      <c r="A14363">
        <v>440</v>
      </c>
      <c r="B14363">
        <v>12</v>
      </c>
      <c r="C14363" t="s">
        <v>30</v>
      </c>
      <c r="D14363" t="s">
        <v>902</v>
      </c>
      <c r="E14363" t="s">
        <v>11</v>
      </c>
      <c r="F14363" t="s">
        <v>11</v>
      </c>
      <c r="G14363" t="s">
        <v>77</v>
      </c>
      <c r="H14363" s="7">
        <v>1388</v>
      </c>
      <c r="I14363" s="7">
        <v>1404</v>
      </c>
      <c r="J14363" t="str">
        <f t="shared" si="2016"/>
        <v>(440,</v>
      </c>
      <c r="K14363" t="str">
        <f t="shared" si="2017"/>
        <v>12,</v>
      </c>
      <c r="L14363" t="str">
        <f t="shared" si="2018"/>
        <v>"Bd3",</v>
      </c>
      <c r="M14363" t="str">
        <f t="shared" si="2019"/>
        <v>"Nbd5",</v>
      </c>
      <c r="N14363" t="str">
        <f t="shared" si="2020"/>
        <v>"Moved",</v>
      </c>
      <c r="O14363" t="str">
        <f t="shared" si="2021"/>
        <v>"Moved",</v>
      </c>
      <c r="P14363" t="str">
        <f t="shared" si="2022"/>
        <v>"0-1",</v>
      </c>
      <c r="Q14363" t="str">
        <f t="shared" si="2023"/>
        <v>1388,</v>
      </c>
      <c r="R14363" t="str">
        <f t="shared" si="2024"/>
        <v>1404),</v>
      </c>
    </row>
    <row r="14364" spans="1:18" x14ac:dyDescent="0.25">
      <c r="A14364">
        <v>440</v>
      </c>
      <c r="B14364">
        <v>13</v>
      </c>
      <c r="C14364" t="s">
        <v>51</v>
      </c>
      <c r="D14364" t="s">
        <v>284</v>
      </c>
      <c r="E14364" t="s">
        <v>11</v>
      </c>
      <c r="F14364" t="s">
        <v>22</v>
      </c>
      <c r="G14364" t="s">
        <v>77</v>
      </c>
      <c r="H14364" s="7">
        <v>1388</v>
      </c>
      <c r="I14364" s="7">
        <v>1404</v>
      </c>
      <c r="J14364" t="str">
        <f t="shared" si="2016"/>
        <v>(440,</v>
      </c>
      <c r="K14364" t="str">
        <f t="shared" si="2017"/>
        <v>13,</v>
      </c>
      <c r="L14364" t="str">
        <f t="shared" si="2018"/>
        <v>"Ne4",</v>
      </c>
      <c r="M14364" t="str">
        <f t="shared" si="2019"/>
        <v>"Nxe4",</v>
      </c>
      <c r="N14364" t="str">
        <f t="shared" si="2020"/>
        <v>"Moved",</v>
      </c>
      <c r="O14364" t="str">
        <f t="shared" si="2021"/>
        <v>"Take Knight  ",</v>
      </c>
      <c r="P14364" t="str">
        <f t="shared" si="2022"/>
        <v>"0-1",</v>
      </c>
      <c r="Q14364" t="str">
        <f t="shared" si="2023"/>
        <v>1388,</v>
      </c>
      <c r="R14364" t="str">
        <f t="shared" si="2024"/>
        <v>1404),</v>
      </c>
    </row>
    <row r="14365" spans="1:18" x14ac:dyDescent="0.25">
      <c r="A14365">
        <v>440</v>
      </c>
      <c r="B14365">
        <v>14</v>
      </c>
      <c r="C14365" t="s">
        <v>286</v>
      </c>
      <c r="D14365" t="s">
        <v>10</v>
      </c>
      <c r="E14365" t="s">
        <v>21</v>
      </c>
      <c r="F14365" t="s">
        <v>11</v>
      </c>
      <c r="G14365" t="s">
        <v>77</v>
      </c>
      <c r="H14365" s="7">
        <v>1388</v>
      </c>
      <c r="I14365" s="7">
        <v>1404</v>
      </c>
      <c r="J14365" t="str">
        <f t="shared" si="2016"/>
        <v>(440,</v>
      </c>
      <c r="K14365" t="str">
        <f t="shared" si="2017"/>
        <v>14,</v>
      </c>
      <c r="L14365" t="str">
        <f t="shared" si="2018"/>
        <v>"Qxe4",</v>
      </c>
      <c r="M14365" t="str">
        <f t="shared" si="2019"/>
        <v>"Nf6",</v>
      </c>
      <c r="N14365" t="str">
        <f t="shared" si="2020"/>
        <v>"Take Knight   ",</v>
      </c>
      <c r="O14365" t="str">
        <f t="shared" si="2021"/>
        <v>"Moved",</v>
      </c>
      <c r="P14365" t="str">
        <f t="shared" si="2022"/>
        <v>"0-1",</v>
      </c>
      <c r="Q14365" t="str">
        <f t="shared" si="2023"/>
        <v>1388,</v>
      </c>
      <c r="R14365" t="str">
        <f t="shared" si="2024"/>
        <v>1404),</v>
      </c>
    </row>
    <row r="14366" spans="1:18" x14ac:dyDescent="0.25">
      <c r="A14366">
        <v>440</v>
      </c>
      <c r="B14366">
        <v>15</v>
      </c>
      <c r="C14366" t="s">
        <v>88</v>
      </c>
      <c r="D14366" t="s">
        <v>24</v>
      </c>
      <c r="E14366" t="s">
        <v>21</v>
      </c>
      <c r="F14366" t="s">
        <v>11</v>
      </c>
      <c r="G14366" t="s">
        <v>77</v>
      </c>
      <c r="H14366" s="7">
        <v>1388</v>
      </c>
      <c r="I14366" s="7">
        <v>1404</v>
      </c>
      <c r="J14366" t="str">
        <f t="shared" si="2016"/>
        <v>(440,</v>
      </c>
      <c r="K14366" t="str">
        <f t="shared" si="2017"/>
        <v>15,</v>
      </c>
      <c r="L14366" t="str">
        <f t="shared" si="2018"/>
        <v>"Bxf6",</v>
      </c>
      <c r="M14366" t="str">
        <f t="shared" si="2019"/>
        <v>"g6",</v>
      </c>
      <c r="N14366" t="str">
        <f t="shared" si="2020"/>
        <v>"Take Knight   ",</v>
      </c>
      <c r="O14366" t="str">
        <f t="shared" si="2021"/>
        <v>"Moved",</v>
      </c>
      <c r="P14366" t="str">
        <f t="shared" si="2022"/>
        <v>"0-1",</v>
      </c>
      <c r="Q14366" t="str">
        <f t="shared" si="2023"/>
        <v>1388,</v>
      </c>
      <c r="R14366" t="str">
        <f t="shared" si="2024"/>
        <v>1404),</v>
      </c>
    </row>
    <row r="14367" spans="1:18" x14ac:dyDescent="0.25">
      <c r="A14367">
        <v>440</v>
      </c>
      <c r="B14367">
        <v>16</v>
      </c>
      <c r="C14367" t="s">
        <v>172</v>
      </c>
      <c r="D14367" t="s">
        <v>375</v>
      </c>
      <c r="E14367" t="s">
        <v>71</v>
      </c>
      <c r="F14367" t="s">
        <v>68</v>
      </c>
      <c r="G14367" t="s">
        <v>77</v>
      </c>
      <c r="H14367" s="7">
        <v>1388</v>
      </c>
      <c r="I14367" s="7">
        <v>1404</v>
      </c>
      <c r="J14367" t="str">
        <f t="shared" si="2016"/>
        <v>(440,</v>
      </c>
      <c r="K14367" t="str">
        <f t="shared" si="2017"/>
        <v>16,</v>
      </c>
      <c r="L14367" t="str">
        <f t="shared" si="2018"/>
        <v>"Bxe7",</v>
      </c>
      <c r="M14367" t="str">
        <f t="shared" si="2019"/>
        <v>"Qxe7",</v>
      </c>
      <c r="N14367" t="str">
        <f t="shared" si="2020"/>
        <v>"Take Bishop   ",</v>
      </c>
      <c r="O14367" t="str">
        <f t="shared" si="2021"/>
        <v>"Take Bishop  ",</v>
      </c>
      <c r="P14367" t="str">
        <f t="shared" si="2022"/>
        <v>"0-1",</v>
      </c>
      <c r="Q14367" t="str">
        <f t="shared" si="2023"/>
        <v>1388,</v>
      </c>
      <c r="R14367" t="str">
        <f t="shared" si="2024"/>
        <v>1404),</v>
      </c>
    </row>
    <row r="14368" spans="1:18" x14ac:dyDescent="0.25">
      <c r="A14368">
        <v>440</v>
      </c>
      <c r="B14368">
        <v>17</v>
      </c>
      <c r="C14368" t="s">
        <v>192</v>
      </c>
      <c r="D14368" t="s">
        <v>43</v>
      </c>
      <c r="E14368" t="s">
        <v>11</v>
      </c>
      <c r="F14368" t="s">
        <v>11</v>
      </c>
      <c r="G14368" t="s">
        <v>77</v>
      </c>
      <c r="H14368" s="7">
        <v>1388</v>
      </c>
      <c r="I14368" s="7">
        <v>1404</v>
      </c>
      <c r="J14368" t="str">
        <f t="shared" si="2016"/>
        <v>(440,</v>
      </c>
      <c r="K14368" t="str">
        <f t="shared" si="2017"/>
        <v>17,</v>
      </c>
      <c r="L14368" t="str">
        <f t="shared" si="2018"/>
        <v>"f4",</v>
      </c>
      <c r="M14368" t="str">
        <f t="shared" si="2019"/>
        <v>"Rad8",</v>
      </c>
      <c r="N14368" t="str">
        <f t="shared" si="2020"/>
        <v>"Moved",</v>
      </c>
      <c r="O14368" t="str">
        <f t="shared" si="2021"/>
        <v>"Moved",</v>
      </c>
      <c r="P14368" t="str">
        <f t="shared" si="2022"/>
        <v>"0-1",</v>
      </c>
      <c r="Q14368" t="str">
        <f t="shared" si="2023"/>
        <v>1388,</v>
      </c>
      <c r="R14368" t="str">
        <f t="shared" si="2024"/>
        <v>1404),</v>
      </c>
    </row>
    <row r="14369" spans="1:18" x14ac:dyDescent="0.25">
      <c r="A14369">
        <v>440</v>
      </c>
      <c r="B14369">
        <v>18</v>
      </c>
      <c r="C14369" t="s">
        <v>139</v>
      </c>
      <c r="D14369" t="s">
        <v>803</v>
      </c>
      <c r="E14369" t="s">
        <v>11</v>
      </c>
      <c r="F14369" t="s">
        <v>65</v>
      </c>
      <c r="G14369" t="s">
        <v>77</v>
      </c>
      <c r="H14369" s="7">
        <v>1388</v>
      </c>
      <c r="I14369" s="7">
        <v>1404</v>
      </c>
      <c r="J14369" t="str">
        <f t="shared" si="2016"/>
        <v>(440,</v>
      </c>
      <c r="K14369" t="str">
        <f t="shared" si="2017"/>
        <v>18,</v>
      </c>
      <c r="L14369" t="str">
        <f t="shared" si="2018"/>
        <v>"f5",</v>
      </c>
      <c r="M14369" t="str">
        <f t="shared" si="2019"/>
        <v>"Qc5+",</v>
      </c>
      <c r="N14369" t="str">
        <f t="shared" si="2020"/>
        <v>"Moved",</v>
      </c>
      <c r="O14369" t="str">
        <f t="shared" si="2021"/>
        <v>"Check",</v>
      </c>
      <c r="P14369" t="str">
        <f t="shared" si="2022"/>
        <v>"0-1",</v>
      </c>
      <c r="Q14369" t="str">
        <f t="shared" si="2023"/>
        <v>1388,</v>
      </c>
      <c r="R14369" t="str">
        <f t="shared" si="2024"/>
        <v>1404),</v>
      </c>
    </row>
    <row r="14370" spans="1:18" x14ac:dyDescent="0.25">
      <c r="A14370">
        <v>440</v>
      </c>
      <c r="B14370">
        <v>19</v>
      </c>
      <c r="C14370" t="s">
        <v>306</v>
      </c>
      <c r="D14370" t="s">
        <v>221</v>
      </c>
      <c r="E14370" t="s">
        <v>11</v>
      </c>
      <c r="F14370" t="s">
        <v>16</v>
      </c>
      <c r="G14370" t="s">
        <v>77</v>
      </c>
      <c r="H14370" s="7">
        <v>1388</v>
      </c>
      <c r="I14370" s="7">
        <v>1404</v>
      </c>
      <c r="J14370" t="str">
        <f t="shared" si="2016"/>
        <v>(440,</v>
      </c>
      <c r="K14370" t="str">
        <f t="shared" si="2017"/>
        <v>19,</v>
      </c>
      <c r="L14370" t="str">
        <f t="shared" si="2018"/>
        <v>"Kh1",</v>
      </c>
      <c r="M14370" t="str">
        <f t="shared" si="2019"/>
        <v>"exf5",</v>
      </c>
      <c r="N14370" t="str">
        <f t="shared" si="2020"/>
        <v>"Moved",</v>
      </c>
      <c r="O14370" t="str">
        <f t="shared" si="2021"/>
        <v>"Take Pawn  ",</v>
      </c>
      <c r="P14370" t="str">
        <f t="shared" si="2022"/>
        <v>"0-1",</v>
      </c>
      <c r="Q14370" t="str">
        <f t="shared" si="2023"/>
        <v>1388,</v>
      </c>
      <c r="R14370" t="str">
        <f t="shared" si="2024"/>
        <v>1404),</v>
      </c>
    </row>
    <row r="14371" spans="1:18" x14ac:dyDescent="0.25">
      <c r="A14371">
        <v>440</v>
      </c>
      <c r="B14371">
        <v>20</v>
      </c>
      <c r="C14371" t="s">
        <v>596</v>
      </c>
      <c r="D14371" t="s">
        <v>396</v>
      </c>
      <c r="E14371" t="s">
        <v>11</v>
      </c>
      <c r="F14371" t="s">
        <v>11</v>
      </c>
      <c r="G14371" t="s">
        <v>77</v>
      </c>
      <c r="H14371" s="7">
        <v>1388</v>
      </c>
      <c r="I14371" s="7">
        <v>1404</v>
      </c>
      <c r="J14371" t="str">
        <f t="shared" si="2016"/>
        <v>(440,</v>
      </c>
      <c r="K14371" t="str">
        <f t="shared" si="2017"/>
        <v>20,</v>
      </c>
      <c r="L14371" t="str">
        <f t="shared" si="2018"/>
        <v>"Qh4",</v>
      </c>
      <c r="M14371" t="str">
        <f t="shared" si="2019"/>
        <v>"Qa5",</v>
      </c>
      <c r="N14371" t="str">
        <f t="shared" si="2020"/>
        <v>"Moved",</v>
      </c>
      <c r="O14371" t="str">
        <f t="shared" si="2021"/>
        <v>"Moved",</v>
      </c>
      <c r="P14371" t="str">
        <f t="shared" si="2022"/>
        <v>"0-1",</v>
      </c>
      <c r="Q14371" t="str">
        <f t="shared" si="2023"/>
        <v>1388,</v>
      </c>
      <c r="R14371" t="str">
        <f t="shared" si="2024"/>
        <v>1404),</v>
      </c>
    </row>
    <row r="14372" spans="1:18" x14ac:dyDescent="0.25">
      <c r="A14372">
        <v>440</v>
      </c>
      <c r="B14372">
        <v>21</v>
      </c>
      <c r="C14372" t="s">
        <v>487</v>
      </c>
      <c r="D14372" t="s">
        <v>115</v>
      </c>
      <c r="E14372" t="s">
        <v>11</v>
      </c>
      <c r="F14372" t="s">
        <v>11</v>
      </c>
      <c r="G14372" t="s">
        <v>77</v>
      </c>
      <c r="H14372" s="7">
        <v>1388</v>
      </c>
      <c r="I14372" s="7">
        <v>1404</v>
      </c>
      <c r="J14372" t="str">
        <f t="shared" si="2016"/>
        <v>(440,</v>
      </c>
      <c r="K14372" t="str">
        <f t="shared" si="2017"/>
        <v>21,</v>
      </c>
      <c r="L14372" t="str">
        <f t="shared" si="2018"/>
        <v>"Qg5",</v>
      </c>
      <c r="M14372" t="str">
        <f t="shared" si="2019"/>
        <v>"f6",</v>
      </c>
      <c r="N14372" t="str">
        <f t="shared" si="2020"/>
        <v>"Moved",</v>
      </c>
      <c r="O14372" t="str">
        <f t="shared" si="2021"/>
        <v>"Moved",</v>
      </c>
      <c r="P14372" t="str">
        <f t="shared" si="2022"/>
        <v>"0-1",</v>
      </c>
      <c r="Q14372" t="str">
        <f t="shared" si="2023"/>
        <v>1388,</v>
      </c>
      <c r="R14372" t="str">
        <f t="shared" si="2024"/>
        <v>1404),</v>
      </c>
    </row>
    <row r="14373" spans="1:18" x14ac:dyDescent="0.25">
      <c r="A14373">
        <v>440</v>
      </c>
      <c r="B14373">
        <v>22</v>
      </c>
      <c r="C14373" t="s">
        <v>294</v>
      </c>
      <c r="D14373" t="s">
        <v>1088</v>
      </c>
      <c r="E14373" t="s">
        <v>11</v>
      </c>
      <c r="F14373" t="s">
        <v>16</v>
      </c>
      <c r="G14373" t="s">
        <v>77</v>
      </c>
      <c r="H14373" s="7">
        <v>1388</v>
      </c>
      <c r="I14373" s="7">
        <v>1404</v>
      </c>
      <c r="J14373" t="str">
        <f t="shared" si="2016"/>
        <v>(440,</v>
      </c>
      <c r="K14373" t="str">
        <f t="shared" si="2017"/>
        <v>22,</v>
      </c>
      <c r="L14373" t="str">
        <f t="shared" si="2018"/>
        <v>"Qg3",</v>
      </c>
      <c r="M14373" t="str">
        <f t="shared" si="2019"/>
        <v>"Qxd2",</v>
      </c>
      <c r="N14373" t="str">
        <f t="shared" si="2020"/>
        <v>"Moved",</v>
      </c>
      <c r="O14373" t="str">
        <f t="shared" si="2021"/>
        <v>"Take Pawn  ",</v>
      </c>
      <c r="P14373" t="str">
        <f t="shared" si="2022"/>
        <v>"0-1",</v>
      </c>
      <c r="Q14373" t="str">
        <f t="shared" si="2023"/>
        <v>1388,</v>
      </c>
      <c r="R14373" t="str">
        <f t="shared" si="2024"/>
        <v>1404),</v>
      </c>
    </row>
    <row r="14374" spans="1:18" x14ac:dyDescent="0.25">
      <c r="A14374">
        <v>440</v>
      </c>
      <c r="B14374">
        <v>23</v>
      </c>
      <c r="C14374" t="s">
        <v>361</v>
      </c>
      <c r="D14374" t="s">
        <v>590</v>
      </c>
      <c r="E14374" t="s">
        <v>16</v>
      </c>
      <c r="F14374" t="s">
        <v>11</v>
      </c>
      <c r="G14374" t="s">
        <v>77</v>
      </c>
      <c r="H14374" s="7">
        <v>1388</v>
      </c>
      <c r="I14374" s="7">
        <v>1404</v>
      </c>
      <c r="J14374" t="str">
        <f t="shared" si="2016"/>
        <v>(440,</v>
      </c>
      <c r="K14374" t="str">
        <f t="shared" si="2017"/>
        <v>23,</v>
      </c>
      <c r="L14374" t="str">
        <f t="shared" si="2018"/>
        <v>"Rxf5",</v>
      </c>
      <c r="M14374" t="str">
        <f t="shared" si="2019"/>
        <v>"Qc3",</v>
      </c>
      <c r="N14374" t="str">
        <f t="shared" si="2020"/>
        <v>"Take Pawn  ",</v>
      </c>
      <c r="O14374" t="str">
        <f t="shared" si="2021"/>
        <v>"Moved",</v>
      </c>
      <c r="P14374" t="str">
        <f t="shared" si="2022"/>
        <v>"0-1",</v>
      </c>
      <c r="Q14374" t="str">
        <f t="shared" si="2023"/>
        <v>1388,</v>
      </c>
      <c r="R14374" t="str">
        <f t="shared" si="2024"/>
        <v>1404),</v>
      </c>
    </row>
    <row r="14375" spans="1:18" x14ac:dyDescent="0.25">
      <c r="A14375">
        <v>440</v>
      </c>
      <c r="B14375">
        <v>24</v>
      </c>
      <c r="C14375" t="s">
        <v>587</v>
      </c>
      <c r="D14375" t="s">
        <v>1539</v>
      </c>
      <c r="E14375" t="s">
        <v>11</v>
      </c>
      <c r="F14375" t="s">
        <v>215</v>
      </c>
      <c r="G14375" t="s">
        <v>77</v>
      </c>
      <c r="H14375" s="7">
        <v>1388</v>
      </c>
      <c r="I14375" s="7">
        <v>1404</v>
      </c>
      <c r="J14375" t="str">
        <f t="shared" si="2016"/>
        <v>(440,</v>
      </c>
      <c r="K14375" t="str">
        <f t="shared" si="2017"/>
        <v>24,</v>
      </c>
      <c r="L14375" t="str">
        <f t="shared" si="2018"/>
        <v>"Rf3",</v>
      </c>
      <c r="M14375" t="str">
        <f t="shared" si="2019"/>
        <v>"Qxa1+",</v>
      </c>
      <c r="N14375" t="str">
        <f t="shared" si="2020"/>
        <v>"Moved",</v>
      </c>
      <c r="O14375" t="str">
        <f t="shared" si="2021"/>
        <v>"Take Rook and check ",</v>
      </c>
      <c r="P14375" t="str">
        <f t="shared" si="2022"/>
        <v>"0-1",</v>
      </c>
      <c r="Q14375" t="str">
        <f t="shared" si="2023"/>
        <v>1388,</v>
      </c>
      <c r="R14375" t="str">
        <f t="shared" si="2024"/>
        <v>1404),</v>
      </c>
    </row>
    <row r="14376" spans="1:18" x14ac:dyDescent="0.25">
      <c r="A14376">
        <v>440</v>
      </c>
      <c r="B14376">
        <v>25</v>
      </c>
      <c r="C14376" t="s">
        <v>133</v>
      </c>
      <c r="D14376" t="s">
        <v>237</v>
      </c>
      <c r="E14376" t="s">
        <v>11</v>
      </c>
      <c r="F14376" t="s">
        <v>11</v>
      </c>
      <c r="G14376" t="s">
        <v>77</v>
      </c>
      <c r="H14376" s="7">
        <v>1388</v>
      </c>
      <c r="I14376" s="7">
        <v>1404</v>
      </c>
      <c r="J14376" t="str">
        <f t="shared" si="2016"/>
        <v>(440,</v>
      </c>
      <c r="K14376" t="str">
        <f t="shared" si="2017"/>
        <v>25,</v>
      </c>
      <c r="L14376" t="str">
        <f t="shared" si="2018"/>
        <v>"Kh2",</v>
      </c>
      <c r="M14376" t="str">
        <f t="shared" si="2019"/>
        <v>"Qe5",</v>
      </c>
      <c r="N14376" t="str">
        <f t="shared" si="2020"/>
        <v>"Moved",</v>
      </c>
      <c r="O14376" t="str">
        <f t="shared" si="2021"/>
        <v>"Moved",</v>
      </c>
      <c r="P14376" t="str">
        <f t="shared" si="2022"/>
        <v>"0-1",</v>
      </c>
      <c r="Q14376" t="str">
        <f t="shared" si="2023"/>
        <v>1388,</v>
      </c>
      <c r="R14376" t="str">
        <f t="shared" si="2024"/>
        <v>1404),</v>
      </c>
    </row>
    <row r="14377" spans="1:18" x14ac:dyDescent="0.25">
      <c r="A14377">
        <v>441</v>
      </c>
      <c r="B14377">
        <v>1</v>
      </c>
      <c r="C14377" t="s">
        <v>12</v>
      </c>
      <c r="D14377" t="s">
        <v>10</v>
      </c>
      <c r="E14377" t="s">
        <v>11</v>
      </c>
      <c r="F14377" t="s">
        <v>11</v>
      </c>
      <c r="G14377" s="5" t="s">
        <v>1742</v>
      </c>
      <c r="H14377" s="7">
        <v>1412</v>
      </c>
      <c r="I14377" s="7">
        <v>1416</v>
      </c>
      <c r="J14377" t="str">
        <f t="shared" si="2016"/>
        <v>(441,</v>
      </c>
      <c r="K14377" t="str">
        <f t="shared" si="2017"/>
        <v>1,</v>
      </c>
      <c r="L14377" t="str">
        <f t="shared" si="2018"/>
        <v>"c4",</v>
      </c>
      <c r="M14377" t="str">
        <f t="shared" si="2019"/>
        <v>"Nf6",</v>
      </c>
      <c r="N14377" t="str">
        <f t="shared" si="2020"/>
        <v>"Moved",</v>
      </c>
      <c r="O14377" t="str">
        <f t="shared" si="2021"/>
        <v>"Moved",</v>
      </c>
      <c r="P14377" t="str">
        <f t="shared" si="2022"/>
        <v>"1--0",</v>
      </c>
      <c r="Q14377" t="str">
        <f t="shared" si="2023"/>
        <v>1412,</v>
      </c>
      <c r="R14377" t="str">
        <f t="shared" si="2024"/>
        <v>1416),</v>
      </c>
    </row>
    <row r="14378" spans="1:18" x14ac:dyDescent="0.25">
      <c r="A14378">
        <v>441</v>
      </c>
      <c r="B14378">
        <v>2</v>
      </c>
      <c r="C14378" t="s">
        <v>36</v>
      </c>
      <c r="D14378" t="s">
        <v>37</v>
      </c>
      <c r="E14378" t="s">
        <v>11</v>
      </c>
      <c r="F14378" t="s">
        <v>11</v>
      </c>
      <c r="G14378" s="5" t="s">
        <v>1742</v>
      </c>
      <c r="H14378" s="7">
        <v>1412</v>
      </c>
      <c r="I14378" s="7">
        <v>1416</v>
      </c>
      <c r="J14378" t="str">
        <f t="shared" si="2016"/>
        <v>(441,</v>
      </c>
      <c r="K14378" t="str">
        <f t="shared" si="2017"/>
        <v>2,</v>
      </c>
      <c r="L14378" t="str">
        <f t="shared" si="2018"/>
        <v>"Nc3",</v>
      </c>
      <c r="M14378" t="str">
        <f t="shared" si="2019"/>
        <v>"e5",</v>
      </c>
      <c r="N14378" t="str">
        <f t="shared" si="2020"/>
        <v>"Moved",</v>
      </c>
      <c r="O14378" t="str">
        <f t="shared" si="2021"/>
        <v>"Moved",</v>
      </c>
      <c r="P14378" t="str">
        <f t="shared" si="2022"/>
        <v>"1--0",</v>
      </c>
      <c r="Q14378" t="str">
        <f t="shared" si="2023"/>
        <v>1412,</v>
      </c>
      <c r="R14378" t="str">
        <f t="shared" si="2024"/>
        <v>1416),</v>
      </c>
    </row>
    <row r="14379" spans="1:18" x14ac:dyDescent="0.25">
      <c r="A14379">
        <v>441</v>
      </c>
      <c r="B14379">
        <v>3</v>
      </c>
      <c r="C14379" t="s">
        <v>78</v>
      </c>
      <c r="D14379" t="s">
        <v>18</v>
      </c>
      <c r="E14379" t="s">
        <v>11</v>
      </c>
      <c r="F14379" t="s">
        <v>11</v>
      </c>
      <c r="G14379" s="5" t="s">
        <v>1742</v>
      </c>
      <c r="H14379" s="7">
        <v>1412</v>
      </c>
      <c r="I14379" s="7">
        <v>1416</v>
      </c>
      <c r="J14379" t="str">
        <f t="shared" si="2016"/>
        <v>(441,</v>
      </c>
      <c r="K14379" t="str">
        <f t="shared" si="2017"/>
        <v>3,</v>
      </c>
      <c r="L14379" t="str">
        <f t="shared" si="2018"/>
        <v>"g3",</v>
      </c>
      <c r="M14379" t="str">
        <f t="shared" si="2019"/>
        <v>"Nc6",</v>
      </c>
      <c r="N14379" t="str">
        <f t="shared" si="2020"/>
        <v>"Moved",</v>
      </c>
      <c r="O14379" t="str">
        <f t="shared" si="2021"/>
        <v>"Moved",</v>
      </c>
      <c r="P14379" t="str">
        <f t="shared" si="2022"/>
        <v>"1--0",</v>
      </c>
      <c r="Q14379" t="str">
        <f t="shared" si="2023"/>
        <v>1412,</v>
      </c>
      <c r="R14379" t="str">
        <f t="shared" si="2024"/>
        <v>1416),</v>
      </c>
    </row>
    <row r="14380" spans="1:18" x14ac:dyDescent="0.25">
      <c r="A14380">
        <v>441</v>
      </c>
      <c r="B14380">
        <v>4</v>
      </c>
      <c r="C14380" t="s">
        <v>80</v>
      </c>
      <c r="D14380" t="s">
        <v>38</v>
      </c>
      <c r="E14380" t="s">
        <v>11</v>
      </c>
      <c r="F14380" t="s">
        <v>11</v>
      </c>
      <c r="G14380" s="5" t="s">
        <v>1742</v>
      </c>
      <c r="H14380" s="7">
        <v>1412</v>
      </c>
      <c r="I14380" s="7">
        <v>1416</v>
      </c>
      <c r="J14380" t="str">
        <f t="shared" si="2016"/>
        <v>(441,</v>
      </c>
      <c r="K14380" t="str">
        <f t="shared" si="2017"/>
        <v>4,</v>
      </c>
      <c r="L14380" t="str">
        <f t="shared" si="2018"/>
        <v>"Bg2",</v>
      </c>
      <c r="M14380" t="str">
        <f t="shared" si="2019"/>
        <v>"Bc5",</v>
      </c>
      <c r="N14380" t="str">
        <f t="shared" si="2020"/>
        <v>"Moved",</v>
      </c>
      <c r="O14380" t="str">
        <f t="shared" si="2021"/>
        <v>"Moved",</v>
      </c>
      <c r="P14380" t="str">
        <f t="shared" si="2022"/>
        <v>"1--0",</v>
      </c>
      <c r="Q14380" t="str">
        <f t="shared" si="2023"/>
        <v>1412,</v>
      </c>
      <c r="R14380" t="str">
        <f t="shared" si="2024"/>
        <v>1416),</v>
      </c>
    </row>
    <row r="14381" spans="1:18" x14ac:dyDescent="0.25">
      <c r="A14381">
        <v>441</v>
      </c>
      <c r="B14381">
        <v>5</v>
      </c>
      <c r="C14381" t="s">
        <v>385</v>
      </c>
      <c r="D14381" t="s">
        <v>28</v>
      </c>
      <c r="E14381" t="s">
        <v>11</v>
      </c>
      <c r="F14381" t="s">
        <v>29</v>
      </c>
      <c r="G14381" s="5" t="s">
        <v>1742</v>
      </c>
      <c r="H14381" s="7">
        <v>1412</v>
      </c>
      <c r="I14381" s="7">
        <v>1416</v>
      </c>
      <c r="J14381" t="str">
        <f t="shared" si="2016"/>
        <v>(441,</v>
      </c>
      <c r="K14381" t="str">
        <f t="shared" si="2017"/>
        <v>5,</v>
      </c>
      <c r="L14381" t="str">
        <f t="shared" si="2018"/>
        <v>"d3",</v>
      </c>
      <c r="M14381" t="str">
        <f t="shared" si="2019"/>
        <v>"O-O",</v>
      </c>
      <c r="N14381" t="str">
        <f t="shared" si="2020"/>
        <v>"Moved",</v>
      </c>
      <c r="O14381" t="str">
        <f t="shared" si="2021"/>
        <v>"Castle  ",</v>
      </c>
      <c r="P14381" t="str">
        <f t="shared" si="2022"/>
        <v>"1--0",</v>
      </c>
      <c r="Q14381" t="str">
        <f t="shared" si="2023"/>
        <v>1412,</v>
      </c>
      <c r="R14381" t="str">
        <f t="shared" si="2024"/>
        <v>1416),</v>
      </c>
    </row>
    <row r="14382" spans="1:18" x14ac:dyDescent="0.25">
      <c r="A14382">
        <v>441</v>
      </c>
      <c r="B14382">
        <v>6</v>
      </c>
      <c r="C14382" t="s">
        <v>280</v>
      </c>
      <c r="D14382" t="s">
        <v>94</v>
      </c>
      <c r="E14382" t="s">
        <v>11</v>
      </c>
      <c r="F14382" t="s">
        <v>11</v>
      </c>
      <c r="G14382" s="5" t="s">
        <v>1742</v>
      </c>
      <c r="H14382" s="7">
        <v>1412</v>
      </c>
      <c r="I14382" s="7">
        <v>1416</v>
      </c>
      <c r="J14382" t="str">
        <f t="shared" si="2016"/>
        <v>(441,</v>
      </c>
      <c r="K14382" t="str">
        <f t="shared" si="2017"/>
        <v>6,</v>
      </c>
      <c r="L14382" t="str">
        <f t="shared" si="2018"/>
        <v>"Bd2",</v>
      </c>
      <c r="M14382" t="str">
        <f t="shared" si="2019"/>
        <v>"d6",</v>
      </c>
      <c r="N14382" t="str">
        <f t="shared" si="2020"/>
        <v>"Moved",</v>
      </c>
      <c r="O14382" t="str">
        <f t="shared" si="2021"/>
        <v>"Moved",</v>
      </c>
      <c r="P14382" t="str">
        <f t="shared" si="2022"/>
        <v>"1--0",</v>
      </c>
      <c r="Q14382" t="str">
        <f t="shared" si="2023"/>
        <v>1412,</v>
      </c>
      <c r="R14382" t="str">
        <f t="shared" si="2024"/>
        <v>1416),</v>
      </c>
    </row>
    <row r="14383" spans="1:18" x14ac:dyDescent="0.25">
      <c r="A14383">
        <v>441</v>
      </c>
      <c r="B14383">
        <v>7</v>
      </c>
      <c r="C14383" t="s">
        <v>527</v>
      </c>
      <c r="D14383" t="s">
        <v>82</v>
      </c>
      <c r="E14383" t="s">
        <v>11</v>
      </c>
      <c r="F14383" t="s">
        <v>11</v>
      </c>
      <c r="G14383" s="5" t="s">
        <v>1742</v>
      </c>
      <c r="H14383" s="7">
        <v>1412</v>
      </c>
      <c r="I14383" s="7">
        <v>1416</v>
      </c>
      <c r="J14383" t="str">
        <f t="shared" si="2016"/>
        <v>(441,</v>
      </c>
      <c r="K14383" t="str">
        <f t="shared" si="2017"/>
        <v>7,</v>
      </c>
      <c r="L14383" t="str">
        <f t="shared" si="2018"/>
        <v>"Rb1",</v>
      </c>
      <c r="M14383" t="str">
        <f t="shared" si="2019"/>
        <v>"a6",</v>
      </c>
      <c r="N14383" t="str">
        <f t="shared" si="2020"/>
        <v>"Moved",</v>
      </c>
      <c r="O14383" t="str">
        <f t="shared" si="2021"/>
        <v>"Moved",</v>
      </c>
      <c r="P14383" t="str">
        <f t="shared" si="2022"/>
        <v>"1--0",</v>
      </c>
      <c r="Q14383" t="str">
        <f t="shared" si="2023"/>
        <v>1412,</v>
      </c>
      <c r="R14383" t="str">
        <f t="shared" si="2024"/>
        <v>1416),</v>
      </c>
    </row>
    <row r="14384" spans="1:18" x14ac:dyDescent="0.25">
      <c r="A14384">
        <v>441</v>
      </c>
      <c r="B14384">
        <v>8</v>
      </c>
      <c r="C14384" t="s">
        <v>195</v>
      </c>
      <c r="D14384" t="s">
        <v>376</v>
      </c>
      <c r="E14384" t="s">
        <v>11</v>
      </c>
      <c r="F14384" t="s">
        <v>11</v>
      </c>
      <c r="G14384" s="5" t="s">
        <v>1742</v>
      </c>
      <c r="H14384" s="7">
        <v>1412</v>
      </c>
      <c r="I14384" s="7">
        <v>1416</v>
      </c>
      <c r="J14384" t="str">
        <f t="shared" si="2016"/>
        <v>(441,</v>
      </c>
      <c r="K14384" t="str">
        <f t="shared" si="2017"/>
        <v>8,</v>
      </c>
      <c r="L14384" t="str">
        <f t="shared" si="2018"/>
        <v>"a3",</v>
      </c>
      <c r="M14384" t="str">
        <f t="shared" si="2019"/>
        <v>"Ng4",</v>
      </c>
      <c r="N14384" t="str">
        <f t="shared" si="2020"/>
        <v>"Moved",</v>
      </c>
      <c r="O14384" t="str">
        <f t="shared" si="2021"/>
        <v>"Moved",</v>
      </c>
      <c r="P14384" t="str">
        <f t="shared" si="2022"/>
        <v>"1--0",</v>
      </c>
      <c r="Q14384" t="str">
        <f t="shared" si="2023"/>
        <v>1412,</v>
      </c>
      <c r="R14384" t="str">
        <f t="shared" si="2024"/>
        <v>1416),</v>
      </c>
    </row>
    <row r="14385" spans="1:18" x14ac:dyDescent="0.25">
      <c r="A14385">
        <v>441</v>
      </c>
      <c r="B14385">
        <v>9</v>
      </c>
      <c r="C14385" t="s">
        <v>271</v>
      </c>
      <c r="D14385" t="s">
        <v>1349</v>
      </c>
      <c r="E14385" t="s">
        <v>11</v>
      </c>
      <c r="F14385" t="s">
        <v>16</v>
      </c>
      <c r="G14385" s="5" t="s">
        <v>1742</v>
      </c>
      <c r="H14385" s="7">
        <v>1412</v>
      </c>
      <c r="I14385" s="7">
        <v>1416</v>
      </c>
      <c r="J14385" t="str">
        <f t="shared" si="2016"/>
        <v>(441,</v>
      </c>
      <c r="K14385" t="str">
        <f t="shared" si="2017"/>
        <v>9,</v>
      </c>
      <c r="L14385" t="str">
        <f t="shared" si="2018"/>
        <v>"b4",</v>
      </c>
      <c r="M14385" t="str">
        <f t="shared" si="2019"/>
        <v>"Nxf2",</v>
      </c>
      <c r="N14385" t="str">
        <f t="shared" si="2020"/>
        <v>"Moved",</v>
      </c>
      <c r="O14385" t="str">
        <f t="shared" si="2021"/>
        <v>"Take Pawn  ",</v>
      </c>
      <c r="P14385" t="str">
        <f t="shared" si="2022"/>
        <v>"1--0",</v>
      </c>
      <c r="Q14385" t="str">
        <f t="shared" si="2023"/>
        <v>1412,</v>
      </c>
      <c r="R14385" t="str">
        <f t="shared" si="2024"/>
        <v>1416),</v>
      </c>
    </row>
    <row r="14386" spans="1:18" x14ac:dyDescent="0.25">
      <c r="A14386">
        <v>441</v>
      </c>
      <c r="B14386">
        <v>10</v>
      </c>
      <c r="C14386" t="s">
        <v>101</v>
      </c>
      <c r="D14386" t="s">
        <v>1356</v>
      </c>
      <c r="E14386" t="s">
        <v>11</v>
      </c>
      <c r="F14386" t="s">
        <v>55</v>
      </c>
      <c r="G14386" s="5" t="s">
        <v>1742</v>
      </c>
      <c r="H14386" s="7">
        <v>1412</v>
      </c>
      <c r="I14386" s="7">
        <v>1416</v>
      </c>
      <c r="J14386" t="str">
        <f t="shared" si="2016"/>
        <v>(441,</v>
      </c>
      <c r="K14386" t="str">
        <f t="shared" si="2017"/>
        <v>10,</v>
      </c>
      <c r="L14386" t="str">
        <f t="shared" si="2018"/>
        <v>"Qc2",</v>
      </c>
      <c r="M14386" t="str">
        <f t="shared" si="2019"/>
        <v>"Nxh1",</v>
      </c>
      <c r="N14386" t="str">
        <f t="shared" si="2020"/>
        <v>"Moved",</v>
      </c>
      <c r="O14386" t="str">
        <f t="shared" si="2021"/>
        <v>"Take Rook  ",</v>
      </c>
      <c r="P14386" t="str">
        <f t="shared" si="2022"/>
        <v>"1--0",</v>
      </c>
      <c r="Q14386" t="str">
        <f t="shared" si="2023"/>
        <v>1412,</v>
      </c>
      <c r="R14386" t="str">
        <f t="shared" si="2024"/>
        <v>1416),</v>
      </c>
    </row>
    <row r="14387" spans="1:18" x14ac:dyDescent="0.25">
      <c r="A14387">
        <v>441</v>
      </c>
      <c r="B14387">
        <v>11</v>
      </c>
      <c r="C14387" t="s">
        <v>550</v>
      </c>
      <c r="D14387" t="s">
        <v>414</v>
      </c>
      <c r="E14387" t="s">
        <v>11</v>
      </c>
      <c r="F14387" t="s">
        <v>11</v>
      </c>
      <c r="G14387" s="5" t="s">
        <v>1742</v>
      </c>
      <c r="H14387" s="7">
        <v>1412</v>
      </c>
      <c r="I14387" s="7">
        <v>1416</v>
      </c>
      <c r="J14387" t="str">
        <f t="shared" si="2016"/>
        <v>(441,</v>
      </c>
      <c r="K14387" t="str">
        <f t="shared" si="2017"/>
        <v>11,</v>
      </c>
      <c r="L14387" t="str">
        <f t="shared" si="2018"/>
        <v>"bxc5",</v>
      </c>
      <c r="M14387" t="str">
        <f t="shared" si="2019"/>
        <v>"Qf6",</v>
      </c>
      <c r="N14387" t="str">
        <f t="shared" si="2020"/>
        <v>"Moved",</v>
      </c>
      <c r="O14387" t="str">
        <f t="shared" si="2021"/>
        <v>"Moved",</v>
      </c>
      <c r="P14387" t="str">
        <f t="shared" si="2022"/>
        <v>"1--0",</v>
      </c>
      <c r="Q14387" t="str">
        <f t="shared" si="2023"/>
        <v>1412,</v>
      </c>
      <c r="R14387" t="str">
        <f t="shared" si="2024"/>
        <v>1416),</v>
      </c>
    </row>
    <row r="14388" spans="1:18" x14ac:dyDescent="0.25">
      <c r="A14388">
        <v>441</v>
      </c>
      <c r="B14388">
        <v>12</v>
      </c>
      <c r="C14388" t="s">
        <v>51</v>
      </c>
      <c r="D14388" t="s">
        <v>415</v>
      </c>
      <c r="E14388" t="s">
        <v>11</v>
      </c>
      <c r="F14388" t="s">
        <v>11</v>
      </c>
      <c r="G14388" s="5" t="s">
        <v>1742</v>
      </c>
      <c r="H14388" s="7">
        <v>1412</v>
      </c>
      <c r="I14388" s="7">
        <v>1416</v>
      </c>
      <c r="J14388" t="str">
        <f t="shared" si="2016"/>
        <v>(441,</v>
      </c>
      <c r="K14388" t="str">
        <f t="shared" si="2017"/>
        <v>12,</v>
      </c>
      <c r="L14388" t="str">
        <f t="shared" si="2018"/>
        <v>"Ne4",</v>
      </c>
      <c r="M14388" t="str">
        <f t="shared" si="2019"/>
        <v>"Qg6",</v>
      </c>
      <c r="N14388" t="str">
        <f t="shared" si="2020"/>
        <v>"Moved",</v>
      </c>
      <c r="O14388" t="str">
        <f t="shared" si="2021"/>
        <v>"Moved",</v>
      </c>
      <c r="P14388" t="str">
        <f t="shared" si="2022"/>
        <v>"1--0",</v>
      </c>
      <c r="Q14388" t="str">
        <f t="shared" si="2023"/>
        <v>1412,</v>
      </c>
      <c r="R14388" t="str">
        <f t="shared" si="2024"/>
        <v>1416),</v>
      </c>
    </row>
    <row r="14389" spans="1:18" x14ac:dyDescent="0.25">
      <c r="A14389">
        <v>441</v>
      </c>
      <c r="B14389">
        <v>13</v>
      </c>
      <c r="C14389" t="s">
        <v>14</v>
      </c>
      <c r="D14389" t="s">
        <v>31</v>
      </c>
      <c r="E14389" t="s">
        <v>11</v>
      </c>
      <c r="F14389" t="s">
        <v>11</v>
      </c>
      <c r="G14389" s="5" t="s">
        <v>1742</v>
      </c>
      <c r="H14389" s="7">
        <v>1412</v>
      </c>
      <c r="I14389" s="7">
        <v>1416</v>
      </c>
      <c r="J14389" t="str">
        <f t="shared" si="2016"/>
        <v>(441,</v>
      </c>
      <c r="K14389" t="str">
        <f t="shared" si="2017"/>
        <v>13,</v>
      </c>
      <c r="L14389" t="str">
        <f t="shared" si="2018"/>
        <v>"Nf3",</v>
      </c>
      <c r="M14389" t="str">
        <f t="shared" si="2019"/>
        <v>"d5",</v>
      </c>
      <c r="N14389" t="str">
        <f t="shared" si="2020"/>
        <v>"Moved",</v>
      </c>
      <c r="O14389" t="str">
        <f t="shared" si="2021"/>
        <v>"Moved",</v>
      </c>
      <c r="P14389" t="str">
        <f t="shared" si="2022"/>
        <v>"1--0",</v>
      </c>
      <c r="Q14389" t="str">
        <f t="shared" si="2023"/>
        <v>1412,</v>
      </c>
      <c r="R14389" t="str">
        <f t="shared" si="2024"/>
        <v>1416),</v>
      </c>
    </row>
    <row r="14390" spans="1:18" x14ac:dyDescent="0.25">
      <c r="A14390">
        <v>441</v>
      </c>
      <c r="B14390">
        <v>14</v>
      </c>
      <c r="C14390" t="s">
        <v>33</v>
      </c>
      <c r="D14390" t="s">
        <v>109</v>
      </c>
      <c r="E14390" t="s">
        <v>16</v>
      </c>
      <c r="F14390" t="s">
        <v>11</v>
      </c>
      <c r="G14390" s="5" t="s">
        <v>1742</v>
      </c>
      <c r="H14390" s="7">
        <v>1412</v>
      </c>
      <c r="I14390" s="7">
        <v>1416</v>
      </c>
      <c r="J14390" t="str">
        <f t="shared" si="2016"/>
        <v>(441,</v>
      </c>
      <c r="K14390" t="str">
        <f t="shared" si="2017"/>
        <v>14,</v>
      </c>
      <c r="L14390" t="str">
        <f t="shared" si="2018"/>
        <v>"cxd5",</v>
      </c>
      <c r="M14390" t="str">
        <f t="shared" si="2019"/>
        <v>"Nd4",</v>
      </c>
      <c r="N14390" t="str">
        <f t="shared" si="2020"/>
        <v>"Take Pawn  ",</v>
      </c>
      <c r="O14390" t="str">
        <f t="shared" si="2021"/>
        <v>"Moved",</v>
      </c>
      <c r="P14390" t="str">
        <f t="shared" si="2022"/>
        <v>"1--0",</v>
      </c>
      <c r="Q14390" t="str">
        <f t="shared" si="2023"/>
        <v>1412,</v>
      </c>
      <c r="R14390" t="str">
        <f t="shared" si="2024"/>
        <v>1416),</v>
      </c>
    </row>
    <row r="14391" spans="1:18" x14ac:dyDescent="0.25">
      <c r="A14391">
        <v>441</v>
      </c>
      <c r="B14391">
        <v>15</v>
      </c>
      <c r="C14391" t="s">
        <v>17</v>
      </c>
      <c r="D14391" t="s">
        <v>48</v>
      </c>
      <c r="E14391" t="s">
        <v>21</v>
      </c>
      <c r="F14391" t="s">
        <v>22</v>
      </c>
      <c r="G14391" s="5" t="s">
        <v>1742</v>
      </c>
      <c r="H14391" s="7">
        <v>1412</v>
      </c>
      <c r="I14391" s="7">
        <v>1416</v>
      </c>
      <c r="J14391" t="str">
        <f t="shared" si="2016"/>
        <v>(441,</v>
      </c>
      <c r="K14391" t="str">
        <f t="shared" si="2017"/>
        <v>15,</v>
      </c>
      <c r="L14391" t="str">
        <f t="shared" si="2018"/>
        <v>"Nxd4",</v>
      </c>
      <c r="M14391" t="str">
        <f t="shared" si="2019"/>
        <v>"exd4",</v>
      </c>
      <c r="N14391" t="str">
        <f t="shared" si="2020"/>
        <v>"Take Knight   ",</v>
      </c>
      <c r="O14391" t="str">
        <f t="shared" si="2021"/>
        <v>"Take Knight  ",</v>
      </c>
      <c r="P14391" t="str">
        <f t="shared" si="2022"/>
        <v>"1--0",</v>
      </c>
      <c r="Q14391" t="str">
        <f t="shared" si="2023"/>
        <v>1412,</v>
      </c>
      <c r="R14391" t="str">
        <f t="shared" si="2024"/>
        <v>1416),</v>
      </c>
    </row>
    <row r="14392" spans="1:18" x14ac:dyDescent="0.25">
      <c r="A14392">
        <v>441</v>
      </c>
      <c r="B14392">
        <v>16</v>
      </c>
      <c r="C14392" t="s">
        <v>582</v>
      </c>
      <c r="D14392" t="s">
        <v>1661</v>
      </c>
      <c r="E14392" t="s">
        <v>11</v>
      </c>
      <c r="F14392" t="s">
        <v>144</v>
      </c>
      <c r="G14392" s="5" t="s">
        <v>1742</v>
      </c>
      <c r="H14392" s="7">
        <v>1412</v>
      </c>
      <c r="I14392" s="7">
        <v>1416</v>
      </c>
      <c r="J14392" t="str">
        <f t="shared" si="2016"/>
        <v>(441,</v>
      </c>
      <c r="K14392" t="str">
        <f t="shared" si="2017"/>
        <v>16,</v>
      </c>
      <c r="L14392" t="str">
        <f t="shared" si="2018"/>
        <v>"Kf1",</v>
      </c>
      <c r="M14392" t="str">
        <f t="shared" si="2019"/>
        <v>"Nxg3+",</v>
      </c>
      <c r="N14392" t="str">
        <f t="shared" si="2020"/>
        <v>"Moved",</v>
      </c>
      <c r="O14392" t="str">
        <f t="shared" si="2021"/>
        <v>"Take Pawn and check ",</v>
      </c>
      <c r="P14392" t="str">
        <f t="shared" si="2022"/>
        <v>"1--0",</v>
      </c>
      <c r="Q14392" t="str">
        <f t="shared" si="2023"/>
        <v>1412,</v>
      </c>
      <c r="R14392" t="str">
        <f t="shared" si="2024"/>
        <v>1416),</v>
      </c>
    </row>
    <row r="14393" spans="1:18" x14ac:dyDescent="0.25">
      <c r="A14393">
        <v>441</v>
      </c>
      <c r="B14393">
        <v>17</v>
      </c>
      <c r="C14393" t="s">
        <v>267</v>
      </c>
      <c r="D14393" t="s">
        <v>218</v>
      </c>
      <c r="E14393" t="s">
        <v>21</v>
      </c>
      <c r="F14393" t="s">
        <v>11</v>
      </c>
      <c r="G14393" s="5" t="s">
        <v>1742</v>
      </c>
      <c r="H14393" s="7">
        <v>1412</v>
      </c>
      <c r="I14393" s="7">
        <v>1416</v>
      </c>
      <c r="J14393" t="str">
        <f t="shared" si="2016"/>
        <v>(441,</v>
      </c>
      <c r="K14393" t="str">
        <f t="shared" si="2017"/>
        <v>17,</v>
      </c>
      <c r="L14393" t="str">
        <f t="shared" si="2018"/>
        <v>"hxg3",</v>
      </c>
      <c r="M14393" t="str">
        <f t="shared" si="2019"/>
        <v>"Bf5",</v>
      </c>
      <c r="N14393" t="str">
        <f t="shared" si="2020"/>
        <v>"Take Knight   ",</v>
      </c>
      <c r="O14393" t="str">
        <f t="shared" si="2021"/>
        <v>"Moved",</v>
      </c>
      <c r="P14393" t="str">
        <f t="shared" si="2022"/>
        <v>"1--0",</v>
      </c>
      <c r="Q14393" t="str">
        <f t="shared" si="2023"/>
        <v>1412,</v>
      </c>
      <c r="R14393" t="str">
        <f t="shared" si="2024"/>
        <v>1416),</v>
      </c>
    </row>
    <row r="14394" spans="1:18" x14ac:dyDescent="0.25">
      <c r="A14394">
        <v>441</v>
      </c>
      <c r="B14394">
        <v>18</v>
      </c>
      <c r="C14394" t="s">
        <v>308</v>
      </c>
      <c r="D14394" t="s">
        <v>285</v>
      </c>
      <c r="E14394" t="s">
        <v>11</v>
      </c>
      <c r="F14394" t="s">
        <v>22</v>
      </c>
      <c r="G14394" s="5" t="s">
        <v>1742</v>
      </c>
      <c r="H14394" s="7">
        <v>1412</v>
      </c>
      <c r="I14394" s="7">
        <v>1416</v>
      </c>
      <c r="J14394" t="str">
        <f t="shared" si="2016"/>
        <v>(441,</v>
      </c>
      <c r="K14394" t="str">
        <f t="shared" si="2017"/>
        <v>18,</v>
      </c>
      <c r="L14394" t="str">
        <f t="shared" si="2018"/>
        <v>"Kg1",</v>
      </c>
      <c r="M14394" t="str">
        <f t="shared" si="2019"/>
        <v>"Bxe4",</v>
      </c>
      <c r="N14394" t="str">
        <f t="shared" si="2020"/>
        <v>"Moved",</v>
      </c>
      <c r="O14394" t="str">
        <f t="shared" si="2021"/>
        <v>"Take Knight  ",</v>
      </c>
      <c r="P14394" t="str">
        <f t="shared" si="2022"/>
        <v>"1--0",</v>
      </c>
      <c r="Q14394" t="str">
        <f t="shared" si="2023"/>
        <v>1412,</v>
      </c>
      <c r="R14394" t="str">
        <f t="shared" si="2024"/>
        <v>1416),</v>
      </c>
    </row>
    <row r="14395" spans="1:18" x14ac:dyDescent="0.25">
      <c r="A14395">
        <v>441</v>
      </c>
      <c r="B14395">
        <v>19</v>
      </c>
      <c r="C14395" t="s">
        <v>285</v>
      </c>
      <c r="D14395" t="s">
        <v>775</v>
      </c>
      <c r="E14395" t="s">
        <v>71</v>
      </c>
      <c r="F14395" t="s">
        <v>144</v>
      </c>
      <c r="G14395" s="5" t="s">
        <v>1742</v>
      </c>
      <c r="H14395" s="7">
        <v>1412</v>
      </c>
      <c r="I14395" s="7">
        <v>1416</v>
      </c>
      <c r="J14395" t="str">
        <f t="shared" si="2016"/>
        <v>(441,</v>
      </c>
      <c r="K14395" t="str">
        <f t="shared" si="2017"/>
        <v>19,</v>
      </c>
      <c r="L14395" t="str">
        <f t="shared" si="2018"/>
        <v>"Bxe4",</v>
      </c>
      <c r="M14395" t="str">
        <f t="shared" si="2019"/>
        <v>"Qxg3+",</v>
      </c>
      <c r="N14395" t="str">
        <f t="shared" si="2020"/>
        <v>"Take Bishop   ",</v>
      </c>
      <c r="O14395" t="str">
        <f t="shared" si="2021"/>
        <v>"Take Pawn and check ",</v>
      </c>
      <c r="P14395" t="str">
        <f t="shared" si="2022"/>
        <v>"1--0",</v>
      </c>
      <c r="Q14395" t="str">
        <f t="shared" si="2023"/>
        <v>1412,</v>
      </c>
      <c r="R14395" t="str">
        <f t="shared" si="2024"/>
        <v>1416),</v>
      </c>
    </row>
    <row r="14396" spans="1:18" x14ac:dyDescent="0.25">
      <c r="A14396">
        <v>441</v>
      </c>
      <c r="B14396">
        <v>20</v>
      </c>
      <c r="C14396" t="s">
        <v>582</v>
      </c>
      <c r="D14396" t="s">
        <v>139</v>
      </c>
      <c r="E14396" t="s">
        <v>11</v>
      </c>
      <c r="F14396" t="s">
        <v>11</v>
      </c>
      <c r="G14396" s="5" t="s">
        <v>1742</v>
      </c>
      <c r="H14396" s="7">
        <v>1412</v>
      </c>
      <c r="I14396" s="7">
        <v>1416</v>
      </c>
      <c r="J14396" t="str">
        <f t="shared" si="2016"/>
        <v>(441,</v>
      </c>
      <c r="K14396" t="str">
        <f t="shared" si="2017"/>
        <v>20,</v>
      </c>
      <c r="L14396" t="str">
        <f t="shared" si="2018"/>
        <v>"Kf1",</v>
      </c>
      <c r="M14396" t="str">
        <f t="shared" si="2019"/>
        <v>"f5",</v>
      </c>
      <c r="N14396" t="str">
        <f t="shared" si="2020"/>
        <v>"Moved",</v>
      </c>
      <c r="O14396" t="str">
        <f t="shared" si="2021"/>
        <v>"Moved",</v>
      </c>
      <c r="P14396" t="str">
        <f t="shared" si="2022"/>
        <v>"1--0",</v>
      </c>
      <c r="Q14396" t="str">
        <f t="shared" si="2023"/>
        <v>1412,</v>
      </c>
      <c r="R14396" t="str">
        <f t="shared" si="2024"/>
        <v>1416),</v>
      </c>
    </row>
    <row r="14397" spans="1:18" x14ac:dyDescent="0.25">
      <c r="A14397">
        <v>441</v>
      </c>
      <c r="B14397">
        <v>21</v>
      </c>
      <c r="C14397" t="s">
        <v>418</v>
      </c>
      <c r="D14397" t="s">
        <v>356</v>
      </c>
      <c r="E14397" t="s">
        <v>11</v>
      </c>
      <c r="F14397" t="s">
        <v>11</v>
      </c>
      <c r="G14397" s="5" t="s">
        <v>1742</v>
      </c>
      <c r="H14397" s="7">
        <v>1412</v>
      </c>
      <c r="I14397" s="7">
        <v>1416</v>
      </c>
      <c r="J14397" t="str">
        <f t="shared" si="2016"/>
        <v>(441,</v>
      </c>
      <c r="K14397" t="str">
        <f t="shared" si="2017"/>
        <v>21,</v>
      </c>
      <c r="L14397" t="str">
        <f t="shared" si="2018"/>
        <v>"Bf3",</v>
      </c>
      <c r="M14397" t="str">
        <f t="shared" si="2019"/>
        <v>"Rae8",</v>
      </c>
      <c r="N14397" t="str">
        <f t="shared" si="2020"/>
        <v>"Moved",</v>
      </c>
      <c r="O14397" t="str">
        <f t="shared" si="2021"/>
        <v>"Moved",</v>
      </c>
      <c r="P14397" t="str">
        <f t="shared" si="2022"/>
        <v>"1--0",</v>
      </c>
      <c r="Q14397" t="str">
        <f t="shared" si="2023"/>
        <v>1412,</v>
      </c>
      <c r="R14397" t="str">
        <f t="shared" si="2024"/>
        <v>1416),</v>
      </c>
    </row>
    <row r="14398" spans="1:18" x14ac:dyDescent="0.25">
      <c r="A14398">
        <v>441</v>
      </c>
      <c r="B14398">
        <v>22</v>
      </c>
      <c r="C14398" t="s">
        <v>92</v>
      </c>
      <c r="D14398" t="s">
        <v>58</v>
      </c>
      <c r="E14398" t="s">
        <v>16</v>
      </c>
      <c r="F14398" t="s">
        <v>11</v>
      </c>
      <c r="G14398" s="5" t="s">
        <v>1742</v>
      </c>
      <c r="H14398" s="7">
        <v>1412</v>
      </c>
      <c r="I14398" s="7">
        <v>1416</v>
      </c>
      <c r="J14398" t="str">
        <f t="shared" si="2016"/>
        <v>(441,</v>
      </c>
      <c r="K14398" t="str">
        <f t="shared" si="2017"/>
        <v>22,</v>
      </c>
      <c r="L14398" t="str">
        <f t="shared" si="2018"/>
        <v>"Rxb7",</v>
      </c>
      <c r="M14398" t="str">
        <f t="shared" si="2019"/>
        <v>"Re3",</v>
      </c>
      <c r="N14398" t="str">
        <f t="shared" si="2020"/>
        <v>"Take Pawn  ",</v>
      </c>
      <c r="O14398" t="str">
        <f t="shared" si="2021"/>
        <v>"Moved",</v>
      </c>
      <c r="P14398" t="str">
        <f t="shared" si="2022"/>
        <v>"1--0",</v>
      </c>
      <c r="Q14398" t="str">
        <f t="shared" si="2023"/>
        <v>1412,</v>
      </c>
      <c r="R14398" t="str">
        <f t="shared" si="2024"/>
        <v>1416),</v>
      </c>
    </row>
    <row r="14399" spans="1:18" x14ac:dyDescent="0.25">
      <c r="A14399">
        <v>441</v>
      </c>
      <c r="B14399">
        <v>23</v>
      </c>
      <c r="C14399" t="s">
        <v>1022</v>
      </c>
      <c r="D14399" t="s">
        <v>62</v>
      </c>
      <c r="E14399" t="s">
        <v>55</v>
      </c>
      <c r="F14399" t="s">
        <v>68</v>
      </c>
      <c r="G14399" s="5" t="s">
        <v>1742</v>
      </c>
      <c r="H14399" s="7">
        <v>1412</v>
      </c>
      <c r="I14399" s="7">
        <v>1416</v>
      </c>
      <c r="J14399" t="str">
        <f t="shared" si="2016"/>
        <v>(441,</v>
      </c>
      <c r="K14399" t="str">
        <f t="shared" si="2017"/>
        <v>23,</v>
      </c>
      <c r="L14399" t="str">
        <f t="shared" si="2018"/>
        <v>"Bxe3",</v>
      </c>
      <c r="M14399" t="str">
        <f t="shared" si="2019"/>
        <v>"dxe3",</v>
      </c>
      <c r="N14399" t="str">
        <f t="shared" si="2020"/>
        <v>"Take Rook  ",</v>
      </c>
      <c r="O14399" t="str">
        <f t="shared" si="2021"/>
        <v>"Take Bishop  ",</v>
      </c>
      <c r="P14399" t="str">
        <f t="shared" si="2022"/>
        <v>"1--0",</v>
      </c>
      <c r="Q14399" t="str">
        <f t="shared" si="2023"/>
        <v>1412,</v>
      </c>
      <c r="R14399" t="str">
        <f t="shared" si="2024"/>
        <v>1416),</v>
      </c>
    </row>
    <row r="14400" spans="1:18" x14ac:dyDescent="0.25">
      <c r="A14400">
        <v>442</v>
      </c>
      <c r="B14400">
        <v>1</v>
      </c>
      <c r="C14400" t="s">
        <v>76</v>
      </c>
      <c r="D14400" t="s">
        <v>37</v>
      </c>
      <c r="E14400" t="s">
        <v>11</v>
      </c>
      <c r="F14400" t="s">
        <v>11</v>
      </c>
      <c r="G14400" s="5" t="s">
        <v>1742</v>
      </c>
      <c r="H14400" s="7">
        <v>1399</v>
      </c>
      <c r="I14400" s="7">
        <v>1403</v>
      </c>
      <c r="J14400" t="str">
        <f t="shared" si="2016"/>
        <v>(442,</v>
      </c>
      <c r="K14400" t="str">
        <f t="shared" si="2017"/>
        <v>1,</v>
      </c>
      <c r="L14400" t="str">
        <f t="shared" si="2018"/>
        <v>"e4",</v>
      </c>
      <c r="M14400" t="str">
        <f t="shared" si="2019"/>
        <v>"e5",</v>
      </c>
      <c r="N14400" t="str">
        <f t="shared" si="2020"/>
        <v>"Moved",</v>
      </c>
      <c r="O14400" t="str">
        <f t="shared" si="2021"/>
        <v>"Moved",</v>
      </c>
      <c r="P14400" t="str">
        <f t="shared" si="2022"/>
        <v>"1--0",</v>
      </c>
      <c r="Q14400" t="str">
        <f t="shared" si="2023"/>
        <v>1399,</v>
      </c>
      <c r="R14400" t="str">
        <f t="shared" si="2024"/>
        <v>1403),</v>
      </c>
    </row>
    <row r="14401" spans="1:18" x14ac:dyDescent="0.25">
      <c r="A14401">
        <v>442</v>
      </c>
      <c r="B14401">
        <v>2</v>
      </c>
      <c r="C14401" t="s">
        <v>14</v>
      </c>
      <c r="D14401" t="s">
        <v>94</v>
      </c>
      <c r="E14401" t="s">
        <v>11</v>
      </c>
      <c r="F14401" t="s">
        <v>11</v>
      </c>
      <c r="G14401" s="5" t="s">
        <v>1742</v>
      </c>
      <c r="H14401" s="7">
        <v>1399</v>
      </c>
      <c r="I14401" s="7">
        <v>1403</v>
      </c>
      <c r="J14401" t="str">
        <f t="shared" si="2016"/>
        <v>(442,</v>
      </c>
      <c r="K14401" t="str">
        <f t="shared" si="2017"/>
        <v>2,</v>
      </c>
      <c r="L14401" t="str">
        <f t="shared" si="2018"/>
        <v>"Nf3",</v>
      </c>
      <c r="M14401" t="str">
        <f t="shared" si="2019"/>
        <v>"d6",</v>
      </c>
      <c r="N14401" t="str">
        <f t="shared" si="2020"/>
        <v>"Moved",</v>
      </c>
      <c r="O14401" t="str">
        <f t="shared" si="2021"/>
        <v>"Moved",</v>
      </c>
      <c r="P14401" t="str">
        <f t="shared" si="2022"/>
        <v>"1--0",</v>
      </c>
      <c r="Q14401" t="str">
        <f t="shared" si="2023"/>
        <v>1399,</v>
      </c>
      <c r="R14401" t="str">
        <f t="shared" si="2024"/>
        <v>1403),</v>
      </c>
    </row>
    <row r="14402" spans="1:18" x14ac:dyDescent="0.25">
      <c r="A14402">
        <v>442</v>
      </c>
      <c r="B14402">
        <v>3</v>
      </c>
      <c r="C14402" t="s">
        <v>9</v>
      </c>
      <c r="D14402" t="s">
        <v>48</v>
      </c>
      <c r="E14402" t="s">
        <v>11</v>
      </c>
      <c r="F14402" t="s">
        <v>16</v>
      </c>
      <c r="G14402" s="5" t="s">
        <v>1742</v>
      </c>
      <c r="H14402" s="7">
        <v>1399</v>
      </c>
      <c r="I14402" s="7">
        <v>1403</v>
      </c>
      <c r="J14402" t="str">
        <f t="shared" si="2016"/>
        <v>(442,</v>
      </c>
      <c r="K14402" t="str">
        <f t="shared" si="2017"/>
        <v>3,</v>
      </c>
      <c r="L14402" t="str">
        <f t="shared" si="2018"/>
        <v>"d4",</v>
      </c>
      <c r="M14402" t="str">
        <f t="shared" si="2019"/>
        <v>"exd4",</v>
      </c>
      <c r="N14402" t="str">
        <f t="shared" si="2020"/>
        <v>"Moved",</v>
      </c>
      <c r="O14402" t="str">
        <f t="shared" si="2021"/>
        <v>"Take Pawn  ",</v>
      </c>
      <c r="P14402" t="str">
        <f t="shared" si="2022"/>
        <v>"1--0",</v>
      </c>
      <c r="Q14402" t="str">
        <f t="shared" si="2023"/>
        <v>1399,</v>
      </c>
      <c r="R14402" t="str">
        <f t="shared" si="2024"/>
        <v>1403),</v>
      </c>
    </row>
    <row r="14403" spans="1:18" x14ac:dyDescent="0.25">
      <c r="A14403">
        <v>442</v>
      </c>
      <c r="B14403">
        <v>4</v>
      </c>
      <c r="C14403" t="s">
        <v>17</v>
      </c>
      <c r="D14403" t="s">
        <v>95</v>
      </c>
      <c r="E14403" t="s">
        <v>16</v>
      </c>
      <c r="F14403" t="s">
        <v>11</v>
      </c>
      <c r="G14403" s="5" t="s">
        <v>1742</v>
      </c>
      <c r="H14403" s="7">
        <v>1399</v>
      </c>
      <c r="I14403" s="7">
        <v>1403</v>
      </c>
      <c r="J14403" t="str">
        <f t="shared" ref="J14403:J14466" si="2025">"("&amp;A14403&amp;$K$1</f>
        <v>(442,</v>
      </c>
      <c r="K14403" t="str">
        <f t="shared" ref="K14403:K14466" si="2026">B14403&amp;$K$1</f>
        <v>4,</v>
      </c>
      <c r="L14403" t="str">
        <f t="shared" ref="L14403:L14466" si="2027">$L$1&amp;C14403&amp;$L$1&amp;$K$1</f>
        <v>"Nxd4",</v>
      </c>
      <c r="M14403" t="str">
        <f t="shared" ref="M14403:M14466" si="2028">$L$1&amp;D14403&amp;$L$1&amp;$K$1</f>
        <v>"Be7",</v>
      </c>
      <c r="N14403" t="str">
        <f t="shared" ref="N14403:N14466" si="2029">$L$1&amp;E14403&amp;$L$1&amp;$K$1</f>
        <v>"Take Pawn  ",</v>
      </c>
      <c r="O14403" t="str">
        <f t="shared" ref="O14403:O14466" si="2030">$L$1&amp;F14403&amp;$L$1&amp;$K$1</f>
        <v>"Moved",</v>
      </c>
      <c r="P14403" t="str">
        <f t="shared" ref="P14403:P14466" si="2031">$L$1&amp;G14403&amp;$L$1&amp;$K$1</f>
        <v>"1--0",</v>
      </c>
      <c r="Q14403" t="str">
        <f t="shared" ref="Q14403:Q14466" si="2032">H14403&amp;$K$1</f>
        <v>1399,</v>
      </c>
      <c r="R14403" t="str">
        <f t="shared" ref="R14403:R14466" si="2033">I14403&amp;"),"</f>
        <v>1403),</v>
      </c>
    </row>
    <row r="14404" spans="1:18" x14ac:dyDescent="0.25">
      <c r="A14404">
        <v>442</v>
      </c>
      <c r="B14404">
        <v>5</v>
      </c>
      <c r="C14404" t="s">
        <v>36</v>
      </c>
      <c r="D14404" t="s">
        <v>97</v>
      </c>
      <c r="E14404" t="s">
        <v>11</v>
      </c>
      <c r="F14404" t="s">
        <v>11</v>
      </c>
      <c r="G14404" s="5" t="s">
        <v>1742</v>
      </c>
      <c r="H14404" s="7">
        <v>1399</v>
      </c>
      <c r="I14404" s="7">
        <v>1403</v>
      </c>
      <c r="J14404" t="str">
        <f t="shared" si="2025"/>
        <v>(442,</v>
      </c>
      <c r="K14404" t="str">
        <f t="shared" si="2026"/>
        <v>5,</v>
      </c>
      <c r="L14404" t="str">
        <f t="shared" si="2027"/>
        <v>"Nc3",</v>
      </c>
      <c r="M14404" t="str">
        <f t="shared" si="2028"/>
        <v>"h6",</v>
      </c>
      <c r="N14404" t="str">
        <f t="shared" si="2029"/>
        <v>"Moved",</v>
      </c>
      <c r="O14404" t="str">
        <f t="shared" si="2030"/>
        <v>"Moved",</v>
      </c>
      <c r="P14404" t="str">
        <f t="shared" si="2031"/>
        <v>"1--0",</v>
      </c>
      <c r="Q14404" t="str">
        <f t="shared" si="2032"/>
        <v>1399,</v>
      </c>
      <c r="R14404" t="str">
        <f t="shared" si="2033"/>
        <v>1403),</v>
      </c>
    </row>
    <row r="14405" spans="1:18" x14ac:dyDescent="0.25">
      <c r="A14405">
        <v>442</v>
      </c>
      <c r="B14405">
        <v>6</v>
      </c>
      <c r="C14405" t="s">
        <v>222</v>
      </c>
      <c r="D14405" t="s">
        <v>10</v>
      </c>
      <c r="E14405" t="s">
        <v>11</v>
      </c>
      <c r="F14405" t="s">
        <v>11</v>
      </c>
      <c r="G14405" s="5" t="s">
        <v>1742</v>
      </c>
      <c r="H14405" s="7">
        <v>1399</v>
      </c>
      <c r="I14405" s="7">
        <v>1403</v>
      </c>
      <c r="J14405" t="str">
        <f t="shared" si="2025"/>
        <v>(442,</v>
      </c>
      <c r="K14405" t="str">
        <f t="shared" si="2026"/>
        <v>6,</v>
      </c>
      <c r="L14405" t="str">
        <f t="shared" si="2027"/>
        <v>"Bc4",</v>
      </c>
      <c r="M14405" t="str">
        <f t="shared" si="2028"/>
        <v>"Nf6",</v>
      </c>
      <c r="N14405" t="str">
        <f t="shared" si="2029"/>
        <v>"Moved",</v>
      </c>
      <c r="O14405" t="str">
        <f t="shared" si="2030"/>
        <v>"Moved",</v>
      </c>
      <c r="P14405" t="str">
        <f t="shared" si="2031"/>
        <v>"1--0",</v>
      </c>
      <c r="Q14405" t="str">
        <f t="shared" si="2032"/>
        <v>1399,</v>
      </c>
      <c r="R14405" t="str">
        <f t="shared" si="2033"/>
        <v>1403),</v>
      </c>
    </row>
    <row r="14406" spans="1:18" x14ac:dyDescent="0.25">
      <c r="A14406">
        <v>442</v>
      </c>
      <c r="B14406">
        <v>7</v>
      </c>
      <c r="C14406" t="s">
        <v>83</v>
      </c>
      <c r="D14406" t="s">
        <v>28</v>
      </c>
      <c r="E14406" t="s">
        <v>11</v>
      </c>
      <c r="F14406" t="s">
        <v>29</v>
      </c>
      <c r="G14406" s="5" t="s">
        <v>1742</v>
      </c>
      <c r="H14406" s="7">
        <v>1399</v>
      </c>
      <c r="I14406" s="7">
        <v>1403</v>
      </c>
      <c r="J14406" t="str">
        <f t="shared" si="2025"/>
        <v>(442,</v>
      </c>
      <c r="K14406" t="str">
        <f t="shared" si="2026"/>
        <v>7,</v>
      </c>
      <c r="L14406" t="str">
        <f t="shared" si="2027"/>
        <v>"h3",</v>
      </c>
      <c r="M14406" t="str">
        <f t="shared" si="2028"/>
        <v>"O-O",</v>
      </c>
      <c r="N14406" t="str">
        <f t="shared" si="2029"/>
        <v>"Moved",</v>
      </c>
      <c r="O14406" t="str">
        <f t="shared" si="2030"/>
        <v>"Castle  ",</v>
      </c>
      <c r="P14406" t="str">
        <f t="shared" si="2031"/>
        <v>"1--0",</v>
      </c>
      <c r="Q14406" t="str">
        <f t="shared" si="2032"/>
        <v>1399,</v>
      </c>
      <c r="R14406" t="str">
        <f t="shared" si="2033"/>
        <v>1403),</v>
      </c>
    </row>
    <row r="14407" spans="1:18" x14ac:dyDescent="0.25">
      <c r="A14407">
        <v>442</v>
      </c>
      <c r="B14407">
        <v>8</v>
      </c>
      <c r="C14407" t="s">
        <v>28</v>
      </c>
      <c r="D14407" t="s">
        <v>13</v>
      </c>
      <c r="E14407" t="s">
        <v>29</v>
      </c>
      <c r="F14407" t="s">
        <v>11</v>
      </c>
      <c r="G14407" s="5" t="s">
        <v>1742</v>
      </c>
      <c r="H14407" s="7">
        <v>1399</v>
      </c>
      <c r="I14407" s="7">
        <v>1403</v>
      </c>
      <c r="J14407" t="str">
        <f t="shared" si="2025"/>
        <v>(442,</v>
      </c>
      <c r="K14407" t="str">
        <f t="shared" si="2026"/>
        <v>8,</v>
      </c>
      <c r="L14407" t="str">
        <f t="shared" si="2027"/>
        <v>"O-O",</v>
      </c>
      <c r="M14407" t="str">
        <f t="shared" si="2028"/>
        <v>"c5",</v>
      </c>
      <c r="N14407" t="str">
        <f t="shared" si="2029"/>
        <v>"Castle  ",</v>
      </c>
      <c r="O14407" t="str">
        <f t="shared" si="2030"/>
        <v>"Moved",</v>
      </c>
      <c r="P14407" t="str">
        <f t="shared" si="2031"/>
        <v>"1--0",</v>
      </c>
      <c r="Q14407" t="str">
        <f t="shared" si="2032"/>
        <v>1399,</v>
      </c>
      <c r="R14407" t="str">
        <f t="shared" si="2033"/>
        <v>1403),</v>
      </c>
    </row>
    <row r="14408" spans="1:18" x14ac:dyDescent="0.25">
      <c r="A14408">
        <v>442</v>
      </c>
      <c r="B14408">
        <v>9</v>
      </c>
      <c r="C14408" t="s">
        <v>105</v>
      </c>
      <c r="D14408" t="s">
        <v>686</v>
      </c>
      <c r="E14408" t="s">
        <v>11</v>
      </c>
      <c r="F14408" t="s">
        <v>21</v>
      </c>
      <c r="G14408" s="5" t="s">
        <v>1742</v>
      </c>
      <c r="H14408" s="7">
        <v>1399</v>
      </c>
      <c r="I14408" s="7">
        <v>1403</v>
      </c>
      <c r="J14408" t="str">
        <f t="shared" si="2025"/>
        <v>(442,</v>
      </c>
      <c r="K14408" t="str">
        <f t="shared" si="2026"/>
        <v>9,</v>
      </c>
      <c r="L14408" t="str">
        <f t="shared" si="2027"/>
        <v>"Nf5",</v>
      </c>
      <c r="M14408" t="str">
        <f t="shared" si="2028"/>
        <v>"Bxf5",</v>
      </c>
      <c r="N14408" t="str">
        <f t="shared" si="2029"/>
        <v>"Moved",</v>
      </c>
      <c r="O14408" t="str">
        <f t="shared" si="2030"/>
        <v>"Take Knight   ",</v>
      </c>
      <c r="P14408" t="str">
        <f t="shared" si="2031"/>
        <v>"1--0",</v>
      </c>
      <c r="Q14408" t="str">
        <f t="shared" si="2032"/>
        <v>1399,</v>
      </c>
      <c r="R14408" t="str">
        <f t="shared" si="2033"/>
        <v>1403),</v>
      </c>
    </row>
    <row r="14409" spans="1:18" x14ac:dyDescent="0.25">
      <c r="A14409">
        <v>442</v>
      </c>
      <c r="B14409">
        <v>10</v>
      </c>
      <c r="C14409" t="s">
        <v>221</v>
      </c>
      <c r="D14409" t="s">
        <v>18</v>
      </c>
      <c r="E14409" t="s">
        <v>71</v>
      </c>
      <c r="F14409" t="s">
        <v>11</v>
      </c>
      <c r="G14409" s="5" t="s">
        <v>1742</v>
      </c>
      <c r="H14409" s="7">
        <v>1399</v>
      </c>
      <c r="I14409" s="7">
        <v>1403</v>
      </c>
      <c r="J14409" t="str">
        <f t="shared" si="2025"/>
        <v>(442,</v>
      </c>
      <c r="K14409" t="str">
        <f t="shared" si="2026"/>
        <v>10,</v>
      </c>
      <c r="L14409" t="str">
        <f t="shared" si="2027"/>
        <v>"exf5",</v>
      </c>
      <c r="M14409" t="str">
        <f t="shared" si="2028"/>
        <v>"Nc6",</v>
      </c>
      <c r="N14409" t="str">
        <f t="shared" si="2029"/>
        <v>"Take Bishop   ",</v>
      </c>
      <c r="O14409" t="str">
        <f t="shared" si="2030"/>
        <v>"Moved",</v>
      </c>
      <c r="P14409" t="str">
        <f t="shared" si="2031"/>
        <v>"1--0",</v>
      </c>
      <c r="Q14409" t="str">
        <f t="shared" si="2032"/>
        <v>1399,</v>
      </c>
      <c r="R14409" t="str">
        <f t="shared" si="2033"/>
        <v>1403),</v>
      </c>
    </row>
    <row r="14410" spans="1:18" x14ac:dyDescent="0.25">
      <c r="A14410">
        <v>442</v>
      </c>
      <c r="B14410">
        <v>11</v>
      </c>
      <c r="C14410" t="s">
        <v>87</v>
      </c>
      <c r="D14410" t="s">
        <v>166</v>
      </c>
      <c r="E14410" t="s">
        <v>11</v>
      </c>
      <c r="F14410" t="s">
        <v>11</v>
      </c>
      <c r="G14410" s="5" t="s">
        <v>1742</v>
      </c>
      <c r="H14410" s="7">
        <v>1399</v>
      </c>
      <c r="I14410" s="7">
        <v>1403</v>
      </c>
      <c r="J14410" t="str">
        <f t="shared" si="2025"/>
        <v>(442,</v>
      </c>
      <c r="K14410" t="str">
        <f t="shared" si="2026"/>
        <v>11,</v>
      </c>
      <c r="L14410" t="str">
        <f t="shared" si="2027"/>
        <v>"Qf3",</v>
      </c>
      <c r="M14410" t="str">
        <f t="shared" si="2028"/>
        <v>"Ne5",</v>
      </c>
      <c r="N14410" t="str">
        <f t="shared" si="2029"/>
        <v>"Moved",</v>
      </c>
      <c r="O14410" t="str">
        <f t="shared" si="2030"/>
        <v>"Moved",</v>
      </c>
      <c r="P14410" t="str">
        <f t="shared" si="2031"/>
        <v>"1--0",</v>
      </c>
      <c r="Q14410" t="str">
        <f t="shared" si="2032"/>
        <v>1399,</v>
      </c>
      <c r="R14410" t="str">
        <f t="shared" si="2033"/>
        <v>1403),</v>
      </c>
    </row>
    <row r="14411" spans="1:18" x14ac:dyDescent="0.25">
      <c r="A14411">
        <v>442</v>
      </c>
      <c r="B14411">
        <v>12</v>
      </c>
      <c r="C14411" t="s">
        <v>288</v>
      </c>
      <c r="D14411" t="s">
        <v>1081</v>
      </c>
      <c r="E14411" t="s">
        <v>11</v>
      </c>
      <c r="F14411" t="s">
        <v>68</v>
      </c>
      <c r="G14411" s="5" t="s">
        <v>1742</v>
      </c>
      <c r="H14411" s="7">
        <v>1399</v>
      </c>
      <c r="I14411" s="7">
        <v>1403</v>
      </c>
      <c r="J14411" t="str">
        <f t="shared" si="2025"/>
        <v>(442,</v>
      </c>
      <c r="K14411" t="str">
        <f t="shared" si="2026"/>
        <v>12,</v>
      </c>
      <c r="L14411" t="str">
        <f t="shared" si="2027"/>
        <v>"Qe2",</v>
      </c>
      <c r="M14411" t="str">
        <f t="shared" si="2028"/>
        <v>"Nxc4",</v>
      </c>
      <c r="N14411" t="str">
        <f t="shared" si="2029"/>
        <v>"Moved",</v>
      </c>
      <c r="O14411" t="str">
        <f t="shared" si="2030"/>
        <v>"Take Bishop  ",</v>
      </c>
      <c r="P14411" t="str">
        <f t="shared" si="2031"/>
        <v>"1--0",</v>
      </c>
      <c r="Q14411" t="str">
        <f t="shared" si="2032"/>
        <v>1399,</v>
      </c>
      <c r="R14411" t="str">
        <f t="shared" si="2033"/>
        <v>1403),</v>
      </c>
    </row>
    <row r="14412" spans="1:18" x14ac:dyDescent="0.25">
      <c r="A14412">
        <v>442</v>
      </c>
      <c r="B14412">
        <v>13</v>
      </c>
      <c r="C14412" t="s">
        <v>1174</v>
      </c>
      <c r="D14412" t="s">
        <v>554</v>
      </c>
      <c r="E14412" t="s">
        <v>21</v>
      </c>
      <c r="F14412" t="s">
        <v>11</v>
      </c>
      <c r="G14412" s="5" t="s">
        <v>1742</v>
      </c>
      <c r="H14412" s="7">
        <v>1399</v>
      </c>
      <c r="I14412" s="7">
        <v>1403</v>
      </c>
      <c r="J14412" t="str">
        <f t="shared" si="2025"/>
        <v>(442,</v>
      </c>
      <c r="K14412" t="str">
        <f t="shared" si="2026"/>
        <v>13,</v>
      </c>
      <c r="L14412" t="str">
        <f t="shared" si="2027"/>
        <v>"Qxc4",</v>
      </c>
      <c r="M14412" t="str">
        <f t="shared" si="2028"/>
        <v>"Qd7",</v>
      </c>
      <c r="N14412" t="str">
        <f t="shared" si="2029"/>
        <v>"Take Knight   ",</v>
      </c>
      <c r="O14412" t="str">
        <f t="shared" si="2030"/>
        <v>"Moved",</v>
      </c>
      <c r="P14412" t="str">
        <f t="shared" si="2031"/>
        <v>"1--0",</v>
      </c>
      <c r="Q14412" t="str">
        <f t="shared" si="2032"/>
        <v>1399,</v>
      </c>
      <c r="R14412" t="str">
        <f t="shared" si="2033"/>
        <v>1403),</v>
      </c>
    </row>
    <row r="14413" spans="1:18" x14ac:dyDescent="0.25">
      <c r="A14413">
        <v>442</v>
      </c>
      <c r="B14413">
        <v>14</v>
      </c>
      <c r="C14413" t="s">
        <v>121</v>
      </c>
      <c r="D14413" t="s">
        <v>388</v>
      </c>
      <c r="E14413" t="s">
        <v>11</v>
      </c>
      <c r="F14413" t="s">
        <v>11</v>
      </c>
      <c r="G14413" s="5" t="s">
        <v>1742</v>
      </c>
      <c r="H14413" s="7">
        <v>1399</v>
      </c>
      <c r="I14413" s="7">
        <v>1403</v>
      </c>
      <c r="J14413" t="str">
        <f t="shared" si="2025"/>
        <v>(442,</v>
      </c>
      <c r="K14413" t="str">
        <f t="shared" si="2026"/>
        <v>14,</v>
      </c>
      <c r="L14413" t="str">
        <f t="shared" si="2027"/>
        <v>"Qd3",</v>
      </c>
      <c r="M14413" t="str">
        <f t="shared" si="2028"/>
        <v>"Rfe8",</v>
      </c>
      <c r="N14413" t="str">
        <f t="shared" si="2029"/>
        <v>"Moved",</v>
      </c>
      <c r="O14413" t="str">
        <f t="shared" si="2030"/>
        <v>"Moved",</v>
      </c>
      <c r="P14413" t="str">
        <f t="shared" si="2031"/>
        <v>"1--0",</v>
      </c>
      <c r="Q14413" t="str">
        <f t="shared" si="2032"/>
        <v>1399,</v>
      </c>
      <c r="R14413" t="str">
        <f t="shared" si="2033"/>
        <v>1403),</v>
      </c>
    </row>
    <row r="14414" spans="1:18" x14ac:dyDescent="0.25">
      <c r="A14414">
        <v>442</v>
      </c>
      <c r="B14414">
        <v>15</v>
      </c>
      <c r="C14414" t="s">
        <v>59</v>
      </c>
      <c r="D14414" t="s">
        <v>750</v>
      </c>
      <c r="E14414" t="s">
        <v>11</v>
      </c>
      <c r="F14414" t="s">
        <v>11</v>
      </c>
      <c r="G14414" s="5" t="s">
        <v>1742</v>
      </c>
      <c r="H14414" s="7">
        <v>1399</v>
      </c>
      <c r="I14414" s="7">
        <v>1403</v>
      </c>
      <c r="J14414" t="str">
        <f t="shared" si="2025"/>
        <v>(442,</v>
      </c>
      <c r="K14414" t="str">
        <f t="shared" si="2026"/>
        <v>15,</v>
      </c>
      <c r="L14414" t="str">
        <f t="shared" si="2027"/>
        <v>"Re1",</v>
      </c>
      <c r="M14414" t="str">
        <f t="shared" si="2028"/>
        <v>"Nh7",</v>
      </c>
      <c r="N14414" t="str">
        <f t="shared" si="2029"/>
        <v>"Moved",</v>
      </c>
      <c r="O14414" t="str">
        <f t="shared" si="2030"/>
        <v>"Moved",</v>
      </c>
      <c r="P14414" t="str">
        <f t="shared" si="2031"/>
        <v>"1--0",</v>
      </c>
      <c r="Q14414" t="str">
        <f t="shared" si="2032"/>
        <v>1399,</v>
      </c>
      <c r="R14414" t="str">
        <f t="shared" si="2033"/>
        <v>1403),</v>
      </c>
    </row>
    <row r="14415" spans="1:18" x14ac:dyDescent="0.25">
      <c r="A14415">
        <v>442</v>
      </c>
      <c r="B14415">
        <v>16</v>
      </c>
      <c r="C14415" t="s">
        <v>50</v>
      </c>
      <c r="D14415" t="s">
        <v>85</v>
      </c>
      <c r="E14415" t="s">
        <v>11</v>
      </c>
      <c r="F14415" t="s">
        <v>11</v>
      </c>
      <c r="G14415" s="5" t="s">
        <v>1742</v>
      </c>
      <c r="H14415" s="7">
        <v>1399</v>
      </c>
      <c r="I14415" s="7">
        <v>1403</v>
      </c>
      <c r="J14415" t="str">
        <f t="shared" si="2025"/>
        <v>(442,</v>
      </c>
      <c r="K14415" t="str">
        <f t="shared" si="2026"/>
        <v>16,</v>
      </c>
      <c r="L14415" t="str">
        <f t="shared" si="2027"/>
        <v>"Nd5",</v>
      </c>
      <c r="M14415" t="str">
        <f t="shared" si="2028"/>
        <v>"Bg5",</v>
      </c>
      <c r="N14415" t="str">
        <f t="shared" si="2029"/>
        <v>"Moved",</v>
      </c>
      <c r="O14415" t="str">
        <f t="shared" si="2030"/>
        <v>"Moved",</v>
      </c>
      <c r="P14415" t="str">
        <f t="shared" si="2031"/>
        <v>"1--0",</v>
      </c>
      <c r="Q14415" t="str">
        <f t="shared" si="2032"/>
        <v>1399,</v>
      </c>
      <c r="R14415" t="str">
        <f t="shared" si="2033"/>
        <v>1403),</v>
      </c>
    </row>
    <row r="14416" spans="1:18" x14ac:dyDescent="0.25">
      <c r="A14416">
        <v>442</v>
      </c>
      <c r="B14416">
        <v>17</v>
      </c>
      <c r="C14416" t="s">
        <v>114</v>
      </c>
      <c r="D14416" t="s">
        <v>670</v>
      </c>
      <c r="E14416" t="s">
        <v>71</v>
      </c>
      <c r="F14416" t="s">
        <v>68</v>
      </c>
      <c r="G14416" s="5" t="s">
        <v>1742</v>
      </c>
      <c r="H14416" s="7">
        <v>1399</v>
      </c>
      <c r="I14416" s="7">
        <v>1403</v>
      </c>
      <c r="J14416" t="str">
        <f t="shared" si="2025"/>
        <v>(442,</v>
      </c>
      <c r="K14416" t="str">
        <f t="shared" si="2026"/>
        <v>17,</v>
      </c>
      <c r="L14416" t="str">
        <f t="shared" si="2027"/>
        <v>"Bxg5",</v>
      </c>
      <c r="M14416" t="str">
        <f t="shared" si="2028"/>
        <v>"Nxg5",</v>
      </c>
      <c r="N14416" t="str">
        <f t="shared" si="2029"/>
        <v>"Take Bishop   ",</v>
      </c>
      <c r="O14416" t="str">
        <f t="shared" si="2030"/>
        <v>"Take Bishop  ",</v>
      </c>
      <c r="P14416" t="str">
        <f t="shared" si="2031"/>
        <v>"1--0",</v>
      </c>
      <c r="Q14416" t="str">
        <f t="shared" si="2032"/>
        <v>1399,</v>
      </c>
      <c r="R14416" t="str">
        <f t="shared" si="2033"/>
        <v>1403),</v>
      </c>
    </row>
    <row r="14417" spans="1:18" x14ac:dyDescent="0.25">
      <c r="A14417">
        <v>442</v>
      </c>
      <c r="B14417">
        <v>18</v>
      </c>
      <c r="C14417" t="s">
        <v>115</v>
      </c>
      <c r="D14417" t="s">
        <v>525</v>
      </c>
      <c r="E14417" t="s">
        <v>11</v>
      </c>
      <c r="F14417" t="s">
        <v>215</v>
      </c>
      <c r="G14417" s="5" t="s">
        <v>1742</v>
      </c>
      <c r="H14417" s="7">
        <v>1399</v>
      </c>
      <c r="I14417" s="7">
        <v>1403</v>
      </c>
      <c r="J14417" t="str">
        <f t="shared" si="2025"/>
        <v>(442,</v>
      </c>
      <c r="K14417" t="str">
        <f t="shared" si="2026"/>
        <v>18,</v>
      </c>
      <c r="L14417" t="str">
        <f t="shared" si="2027"/>
        <v>"f6",</v>
      </c>
      <c r="M14417" t="str">
        <f t="shared" si="2028"/>
        <v>"Rxe1+",</v>
      </c>
      <c r="N14417" t="str">
        <f t="shared" si="2029"/>
        <v>"Moved",</v>
      </c>
      <c r="O14417" t="str">
        <f t="shared" si="2030"/>
        <v>"Take Rook and check ",</v>
      </c>
      <c r="P14417" t="str">
        <f t="shared" si="2031"/>
        <v>"1--0",</v>
      </c>
      <c r="Q14417" t="str">
        <f t="shared" si="2032"/>
        <v>1399,</v>
      </c>
      <c r="R14417" t="str">
        <f t="shared" si="2033"/>
        <v>1403),</v>
      </c>
    </row>
    <row r="14418" spans="1:18" x14ac:dyDescent="0.25">
      <c r="A14418">
        <v>442</v>
      </c>
      <c r="B14418">
        <v>19</v>
      </c>
      <c r="C14418" t="s">
        <v>783</v>
      </c>
      <c r="D14418" t="s">
        <v>342</v>
      </c>
      <c r="E14418" t="s">
        <v>55</v>
      </c>
      <c r="F14418" t="s">
        <v>11</v>
      </c>
      <c r="G14418" s="5" t="s">
        <v>1742</v>
      </c>
      <c r="H14418" s="7">
        <v>1399</v>
      </c>
      <c r="I14418" s="7">
        <v>1403</v>
      </c>
      <c r="J14418" t="str">
        <f t="shared" si="2025"/>
        <v>(442,</v>
      </c>
      <c r="K14418" t="str">
        <f t="shared" si="2026"/>
        <v>19,</v>
      </c>
      <c r="L14418" t="str">
        <f t="shared" si="2027"/>
        <v>"Rxe1",</v>
      </c>
      <c r="M14418" t="str">
        <f t="shared" si="2028"/>
        <v>"Qc6",</v>
      </c>
      <c r="N14418" t="str">
        <f t="shared" si="2029"/>
        <v>"Take Rook  ",</v>
      </c>
      <c r="O14418" t="str">
        <f t="shared" si="2030"/>
        <v>"Moved",</v>
      </c>
      <c r="P14418" t="str">
        <f t="shared" si="2031"/>
        <v>"1--0",</v>
      </c>
      <c r="Q14418" t="str">
        <f t="shared" si="2032"/>
        <v>1399,</v>
      </c>
      <c r="R14418" t="str">
        <f t="shared" si="2033"/>
        <v>1403),</v>
      </c>
    </row>
    <row r="14419" spans="1:18" x14ac:dyDescent="0.25">
      <c r="A14419">
        <v>442</v>
      </c>
      <c r="B14419">
        <v>20</v>
      </c>
      <c r="C14419" t="s">
        <v>145</v>
      </c>
      <c r="E14419" t="s">
        <v>65</v>
      </c>
      <c r="F14419" t="s">
        <v>11</v>
      </c>
      <c r="G14419" s="5" t="s">
        <v>1742</v>
      </c>
      <c r="H14419" s="7">
        <v>1399</v>
      </c>
      <c r="I14419" s="7">
        <v>1403</v>
      </c>
      <c r="J14419" t="str">
        <f t="shared" si="2025"/>
        <v>(442,</v>
      </c>
      <c r="K14419" t="str">
        <f t="shared" si="2026"/>
        <v>20,</v>
      </c>
      <c r="L14419" t="str">
        <f t="shared" si="2027"/>
        <v>"Ne7+",</v>
      </c>
      <c r="M14419" t="str">
        <f t="shared" si="2028"/>
        <v>"",</v>
      </c>
      <c r="N14419" t="str">
        <f t="shared" si="2029"/>
        <v>"Check",</v>
      </c>
      <c r="O14419" t="str">
        <f t="shared" si="2030"/>
        <v>"Moved",</v>
      </c>
      <c r="P14419" t="str">
        <f t="shared" si="2031"/>
        <v>"1--0",</v>
      </c>
      <c r="Q14419" t="str">
        <f t="shared" si="2032"/>
        <v>1399,</v>
      </c>
      <c r="R14419" t="str">
        <f t="shared" si="2033"/>
        <v>1403),</v>
      </c>
    </row>
    <row r="14420" spans="1:18" x14ac:dyDescent="0.25">
      <c r="A14420">
        <v>443</v>
      </c>
      <c r="B14420">
        <v>1</v>
      </c>
      <c r="C14420" t="s">
        <v>76</v>
      </c>
      <c r="D14420" t="s">
        <v>169</v>
      </c>
      <c r="E14420" t="s">
        <v>11</v>
      </c>
      <c r="F14420" t="s">
        <v>11</v>
      </c>
      <c r="G14420" s="5" t="s">
        <v>1742</v>
      </c>
      <c r="H14420" s="7">
        <v>1411</v>
      </c>
      <c r="I14420" s="7">
        <v>1385</v>
      </c>
      <c r="J14420" t="str">
        <f t="shared" si="2025"/>
        <v>(443,</v>
      </c>
      <c r="K14420" t="str">
        <f t="shared" si="2026"/>
        <v>1,</v>
      </c>
      <c r="L14420" t="str">
        <f t="shared" si="2027"/>
        <v>"e4",</v>
      </c>
      <c r="M14420" t="str">
        <f t="shared" si="2028"/>
        <v>"c6",</v>
      </c>
      <c r="N14420" t="str">
        <f t="shared" si="2029"/>
        <v>"Moved",</v>
      </c>
      <c r="O14420" t="str">
        <f t="shared" si="2030"/>
        <v>"Moved",</v>
      </c>
      <c r="P14420" t="str">
        <f t="shared" si="2031"/>
        <v>"1--0",</v>
      </c>
      <c r="Q14420" t="str">
        <f t="shared" si="2032"/>
        <v>1411,</v>
      </c>
      <c r="R14420" t="str">
        <f t="shared" si="2033"/>
        <v>1385),</v>
      </c>
    </row>
    <row r="14421" spans="1:18" x14ac:dyDescent="0.25">
      <c r="A14421">
        <v>443</v>
      </c>
      <c r="B14421">
        <v>2</v>
      </c>
      <c r="C14421" t="s">
        <v>14</v>
      </c>
      <c r="D14421" t="s">
        <v>31</v>
      </c>
      <c r="E14421" t="s">
        <v>11</v>
      </c>
      <c r="F14421" t="s">
        <v>11</v>
      </c>
      <c r="G14421" s="5" t="s">
        <v>1742</v>
      </c>
      <c r="H14421" s="7">
        <v>1411</v>
      </c>
      <c r="I14421" s="7">
        <v>1385</v>
      </c>
      <c r="J14421" t="str">
        <f t="shared" si="2025"/>
        <v>(443,</v>
      </c>
      <c r="K14421" t="str">
        <f t="shared" si="2026"/>
        <v>2,</v>
      </c>
      <c r="L14421" t="str">
        <f t="shared" si="2027"/>
        <v>"Nf3",</v>
      </c>
      <c r="M14421" t="str">
        <f t="shared" si="2028"/>
        <v>"d5",</v>
      </c>
      <c r="N14421" t="str">
        <f t="shared" si="2029"/>
        <v>"Moved",</v>
      </c>
      <c r="O14421" t="str">
        <f t="shared" si="2030"/>
        <v>"Moved",</v>
      </c>
      <c r="P14421" t="str">
        <f t="shared" si="2031"/>
        <v>"1--0",</v>
      </c>
      <c r="Q14421" t="str">
        <f t="shared" si="2032"/>
        <v>1411,</v>
      </c>
      <c r="R14421" t="str">
        <f t="shared" si="2033"/>
        <v>1385),</v>
      </c>
    </row>
    <row r="14422" spans="1:18" x14ac:dyDescent="0.25">
      <c r="A14422">
        <v>443</v>
      </c>
      <c r="B14422">
        <v>3</v>
      </c>
      <c r="C14422" t="s">
        <v>37</v>
      </c>
      <c r="D14422" t="s">
        <v>136</v>
      </c>
      <c r="E14422" t="s">
        <v>11</v>
      </c>
      <c r="F14422" t="s">
        <v>11</v>
      </c>
      <c r="G14422" s="5" t="s">
        <v>1742</v>
      </c>
      <c r="H14422" s="7">
        <v>1411</v>
      </c>
      <c r="I14422" s="7">
        <v>1385</v>
      </c>
      <c r="J14422" t="str">
        <f t="shared" si="2025"/>
        <v>(443,</v>
      </c>
      <c r="K14422" t="str">
        <f t="shared" si="2026"/>
        <v>3,</v>
      </c>
      <c r="L14422" t="str">
        <f t="shared" si="2027"/>
        <v>"e5",</v>
      </c>
      <c r="M14422" t="str">
        <f t="shared" si="2028"/>
        <v>"Bg4",</v>
      </c>
      <c r="N14422" t="str">
        <f t="shared" si="2029"/>
        <v>"Moved",</v>
      </c>
      <c r="O14422" t="str">
        <f t="shared" si="2030"/>
        <v>"Moved",</v>
      </c>
      <c r="P14422" t="str">
        <f t="shared" si="2031"/>
        <v>"1--0",</v>
      </c>
      <c r="Q14422" t="str">
        <f t="shared" si="2032"/>
        <v>1411,</v>
      </c>
      <c r="R14422" t="str">
        <f t="shared" si="2033"/>
        <v>1385),</v>
      </c>
    </row>
    <row r="14423" spans="1:18" x14ac:dyDescent="0.25">
      <c r="A14423">
        <v>443</v>
      </c>
      <c r="B14423">
        <v>4</v>
      </c>
      <c r="C14423" t="s">
        <v>9</v>
      </c>
      <c r="D14423" t="s">
        <v>13</v>
      </c>
      <c r="E14423" t="s">
        <v>11</v>
      </c>
      <c r="F14423" t="s">
        <v>11</v>
      </c>
      <c r="G14423" s="5" t="s">
        <v>1742</v>
      </c>
      <c r="H14423" s="7">
        <v>1411</v>
      </c>
      <c r="I14423" s="7">
        <v>1385</v>
      </c>
      <c r="J14423" t="str">
        <f t="shared" si="2025"/>
        <v>(443,</v>
      </c>
      <c r="K14423" t="str">
        <f t="shared" si="2026"/>
        <v>4,</v>
      </c>
      <c r="L14423" t="str">
        <f t="shared" si="2027"/>
        <v>"d4",</v>
      </c>
      <c r="M14423" t="str">
        <f t="shared" si="2028"/>
        <v>"c5",</v>
      </c>
      <c r="N14423" t="str">
        <f t="shared" si="2029"/>
        <v>"Moved",</v>
      </c>
      <c r="O14423" t="str">
        <f t="shared" si="2030"/>
        <v>"Moved",</v>
      </c>
      <c r="P14423" t="str">
        <f t="shared" si="2031"/>
        <v>"1--0",</v>
      </c>
      <c r="Q14423" t="str">
        <f t="shared" si="2032"/>
        <v>1411,</v>
      </c>
      <c r="R14423" t="str">
        <f t="shared" si="2033"/>
        <v>1385),</v>
      </c>
    </row>
    <row r="14424" spans="1:18" x14ac:dyDescent="0.25">
      <c r="A14424">
        <v>443</v>
      </c>
      <c r="B14424">
        <v>5</v>
      </c>
      <c r="C14424" t="s">
        <v>262</v>
      </c>
      <c r="D14424" t="s">
        <v>15</v>
      </c>
      <c r="E14424" t="s">
        <v>11</v>
      </c>
      <c r="F14424" t="s">
        <v>16</v>
      </c>
      <c r="G14424" s="5" t="s">
        <v>1742</v>
      </c>
      <c r="H14424" s="7">
        <v>1411</v>
      </c>
      <c r="I14424" s="7">
        <v>1385</v>
      </c>
      <c r="J14424" t="str">
        <f t="shared" si="2025"/>
        <v>(443,</v>
      </c>
      <c r="K14424" t="str">
        <f t="shared" si="2026"/>
        <v>5,</v>
      </c>
      <c r="L14424" t="str">
        <f t="shared" si="2027"/>
        <v>"c3",</v>
      </c>
      <c r="M14424" t="str">
        <f t="shared" si="2028"/>
        <v>"cxd4",</v>
      </c>
      <c r="N14424" t="str">
        <f t="shared" si="2029"/>
        <v>"Moved",</v>
      </c>
      <c r="O14424" t="str">
        <f t="shared" si="2030"/>
        <v>"Take Pawn  ",</v>
      </c>
      <c r="P14424" t="str">
        <f t="shared" si="2031"/>
        <v>"1--0",</v>
      </c>
      <c r="Q14424" t="str">
        <f t="shared" si="2032"/>
        <v>1411,</v>
      </c>
      <c r="R14424" t="str">
        <f t="shared" si="2033"/>
        <v>1385),</v>
      </c>
    </row>
    <row r="14425" spans="1:18" x14ac:dyDescent="0.25">
      <c r="A14425">
        <v>443</v>
      </c>
      <c r="B14425">
        <v>6</v>
      </c>
      <c r="C14425" t="s">
        <v>15</v>
      </c>
      <c r="D14425" t="s">
        <v>18</v>
      </c>
      <c r="E14425" t="s">
        <v>16</v>
      </c>
      <c r="F14425" t="s">
        <v>11</v>
      </c>
      <c r="G14425" s="5" t="s">
        <v>1742</v>
      </c>
      <c r="H14425" s="7">
        <v>1411</v>
      </c>
      <c r="I14425" s="7">
        <v>1385</v>
      </c>
      <c r="J14425" t="str">
        <f t="shared" si="2025"/>
        <v>(443,</v>
      </c>
      <c r="K14425" t="str">
        <f t="shared" si="2026"/>
        <v>6,</v>
      </c>
      <c r="L14425" t="str">
        <f t="shared" si="2027"/>
        <v>"cxd4",</v>
      </c>
      <c r="M14425" t="str">
        <f t="shared" si="2028"/>
        <v>"Nc6",</v>
      </c>
      <c r="N14425" t="str">
        <f t="shared" si="2029"/>
        <v>"Take Pawn  ",</v>
      </c>
      <c r="O14425" t="str">
        <f t="shared" si="2030"/>
        <v>"Moved",</v>
      </c>
      <c r="P14425" t="str">
        <f t="shared" si="2031"/>
        <v>"1--0",</v>
      </c>
      <c r="Q14425" t="str">
        <f t="shared" si="2032"/>
        <v>1411,</v>
      </c>
      <c r="R14425" t="str">
        <f t="shared" si="2033"/>
        <v>1385),</v>
      </c>
    </row>
    <row r="14426" spans="1:18" x14ac:dyDescent="0.25">
      <c r="A14426">
        <v>443</v>
      </c>
      <c r="B14426">
        <v>7</v>
      </c>
      <c r="C14426" t="s">
        <v>79</v>
      </c>
      <c r="D14426" t="s">
        <v>81</v>
      </c>
      <c r="E14426" t="s">
        <v>11</v>
      </c>
      <c r="F14426" t="s">
        <v>11</v>
      </c>
      <c r="G14426" s="5" t="s">
        <v>1742</v>
      </c>
      <c r="H14426" s="7">
        <v>1411</v>
      </c>
      <c r="I14426" s="7">
        <v>1385</v>
      </c>
      <c r="J14426" t="str">
        <f t="shared" si="2025"/>
        <v>(443,</v>
      </c>
      <c r="K14426" t="str">
        <f t="shared" si="2026"/>
        <v>7,</v>
      </c>
      <c r="L14426" t="str">
        <f t="shared" si="2027"/>
        <v>"Be3",</v>
      </c>
      <c r="M14426" t="str">
        <f t="shared" si="2028"/>
        <v>"e6",</v>
      </c>
      <c r="N14426" t="str">
        <f t="shared" si="2029"/>
        <v>"Moved",</v>
      </c>
      <c r="O14426" t="str">
        <f t="shared" si="2030"/>
        <v>"Moved",</v>
      </c>
      <c r="P14426" t="str">
        <f t="shared" si="2031"/>
        <v>"1--0",</v>
      </c>
      <c r="Q14426" t="str">
        <f t="shared" si="2032"/>
        <v>1411,</v>
      </c>
      <c r="R14426" t="str">
        <f t="shared" si="2033"/>
        <v>1385),</v>
      </c>
    </row>
    <row r="14427" spans="1:18" x14ac:dyDescent="0.25">
      <c r="A14427">
        <v>443</v>
      </c>
      <c r="B14427">
        <v>8</v>
      </c>
      <c r="C14427" t="s">
        <v>98</v>
      </c>
      <c r="D14427" t="s">
        <v>898</v>
      </c>
      <c r="E14427" t="s">
        <v>11</v>
      </c>
      <c r="F14427" t="s">
        <v>11</v>
      </c>
      <c r="G14427" s="5" t="s">
        <v>1742</v>
      </c>
      <c r="H14427" s="7">
        <v>1411</v>
      </c>
      <c r="I14427" s="7">
        <v>1385</v>
      </c>
      <c r="J14427" t="str">
        <f t="shared" si="2025"/>
        <v>(443,</v>
      </c>
      <c r="K14427" t="str">
        <f t="shared" si="2026"/>
        <v>8,</v>
      </c>
      <c r="L14427" t="str">
        <f t="shared" si="2027"/>
        <v>"Be2",</v>
      </c>
      <c r="M14427" t="str">
        <f t="shared" si="2028"/>
        <v>"Nge7",</v>
      </c>
      <c r="N14427" t="str">
        <f t="shared" si="2029"/>
        <v>"Moved",</v>
      </c>
      <c r="O14427" t="str">
        <f t="shared" si="2030"/>
        <v>"Moved",</v>
      </c>
      <c r="P14427" t="str">
        <f t="shared" si="2031"/>
        <v>"1--0",</v>
      </c>
      <c r="Q14427" t="str">
        <f t="shared" si="2032"/>
        <v>1411,</v>
      </c>
      <c r="R14427" t="str">
        <f t="shared" si="2033"/>
        <v>1385),</v>
      </c>
    </row>
    <row r="14428" spans="1:18" x14ac:dyDescent="0.25">
      <c r="A14428">
        <v>443</v>
      </c>
      <c r="B14428">
        <v>9</v>
      </c>
      <c r="C14428" t="s">
        <v>28</v>
      </c>
      <c r="D14428" t="s">
        <v>105</v>
      </c>
      <c r="E14428" t="s">
        <v>29</v>
      </c>
      <c r="F14428" t="s">
        <v>11</v>
      </c>
      <c r="G14428" s="5" t="s">
        <v>1742</v>
      </c>
      <c r="H14428" s="7">
        <v>1411</v>
      </c>
      <c r="I14428" s="7">
        <v>1385</v>
      </c>
      <c r="J14428" t="str">
        <f t="shared" si="2025"/>
        <v>(443,</v>
      </c>
      <c r="K14428" t="str">
        <f t="shared" si="2026"/>
        <v>9,</v>
      </c>
      <c r="L14428" t="str">
        <f t="shared" si="2027"/>
        <v>"O-O",</v>
      </c>
      <c r="M14428" t="str">
        <f t="shared" si="2028"/>
        <v>"Nf5",</v>
      </c>
      <c r="N14428" t="str">
        <f t="shared" si="2029"/>
        <v>"Castle  ",</v>
      </c>
      <c r="O14428" t="str">
        <f t="shared" si="2030"/>
        <v>"Moved",</v>
      </c>
      <c r="P14428" t="str">
        <f t="shared" si="2031"/>
        <v>"1--0",</v>
      </c>
      <c r="Q14428" t="str">
        <f t="shared" si="2032"/>
        <v>1411,</v>
      </c>
      <c r="R14428" t="str">
        <f t="shared" si="2033"/>
        <v>1385),</v>
      </c>
    </row>
    <row r="14429" spans="1:18" x14ac:dyDescent="0.25">
      <c r="A14429">
        <v>443</v>
      </c>
      <c r="B14429">
        <v>10</v>
      </c>
      <c r="C14429" t="s">
        <v>313</v>
      </c>
      <c r="D14429" t="s">
        <v>95</v>
      </c>
      <c r="E14429" t="s">
        <v>11</v>
      </c>
      <c r="F14429" t="s">
        <v>11</v>
      </c>
      <c r="G14429" s="5" t="s">
        <v>1742</v>
      </c>
      <c r="H14429" s="7">
        <v>1411</v>
      </c>
      <c r="I14429" s="7">
        <v>1385</v>
      </c>
      <c r="J14429" t="str">
        <f t="shared" si="2025"/>
        <v>(443,</v>
      </c>
      <c r="K14429" t="str">
        <f t="shared" si="2026"/>
        <v>10,</v>
      </c>
      <c r="L14429" t="str">
        <f t="shared" si="2027"/>
        <v>"Bb5",</v>
      </c>
      <c r="M14429" t="str">
        <f t="shared" si="2028"/>
        <v>"Be7",</v>
      </c>
      <c r="N14429" t="str">
        <f t="shared" si="2029"/>
        <v>"Moved",</v>
      </c>
      <c r="O14429" t="str">
        <f t="shared" si="2030"/>
        <v>"Moved",</v>
      </c>
      <c r="P14429" t="str">
        <f t="shared" si="2031"/>
        <v>"1--0",</v>
      </c>
      <c r="Q14429" t="str">
        <f t="shared" si="2032"/>
        <v>1411,</v>
      </c>
      <c r="R14429" t="str">
        <f t="shared" si="2033"/>
        <v>1385),</v>
      </c>
    </row>
    <row r="14430" spans="1:18" x14ac:dyDescent="0.25">
      <c r="A14430">
        <v>443</v>
      </c>
      <c r="B14430">
        <v>11</v>
      </c>
      <c r="C14430" t="s">
        <v>628</v>
      </c>
      <c r="D14430" t="s">
        <v>20</v>
      </c>
      <c r="E14430" t="s">
        <v>316</v>
      </c>
      <c r="F14430" t="s">
        <v>68</v>
      </c>
      <c r="G14430" s="5" t="s">
        <v>1742</v>
      </c>
      <c r="H14430" s="7">
        <v>1411</v>
      </c>
      <c r="I14430" s="7">
        <v>1385</v>
      </c>
      <c r="J14430" t="str">
        <f t="shared" si="2025"/>
        <v>(443,</v>
      </c>
      <c r="K14430" t="str">
        <f t="shared" si="2026"/>
        <v>11,</v>
      </c>
      <c r="L14430" t="str">
        <f t="shared" si="2027"/>
        <v>"Bxc6+",</v>
      </c>
      <c r="M14430" t="str">
        <f t="shared" si="2028"/>
        <v>"bxc6",</v>
      </c>
      <c r="N14430" t="str">
        <f t="shared" si="2029"/>
        <v>"Take Knight and check  ",</v>
      </c>
      <c r="O14430" t="str">
        <f t="shared" si="2030"/>
        <v>"Take Bishop  ",</v>
      </c>
      <c r="P14430" t="str">
        <f t="shared" si="2031"/>
        <v>"1--0",</v>
      </c>
      <c r="Q14430" t="str">
        <f t="shared" si="2032"/>
        <v>1411,</v>
      </c>
      <c r="R14430" t="str">
        <f t="shared" si="2033"/>
        <v>1385),</v>
      </c>
    </row>
    <row r="14431" spans="1:18" x14ac:dyDescent="0.25">
      <c r="A14431">
        <v>443</v>
      </c>
      <c r="B14431">
        <v>12</v>
      </c>
      <c r="C14431" t="s">
        <v>83</v>
      </c>
      <c r="D14431" t="s">
        <v>679</v>
      </c>
      <c r="E14431" t="s">
        <v>11</v>
      </c>
      <c r="F14431" t="s">
        <v>68</v>
      </c>
      <c r="G14431" s="5" t="s">
        <v>1742</v>
      </c>
      <c r="H14431" s="7">
        <v>1411</v>
      </c>
      <c r="I14431" s="7">
        <v>1385</v>
      </c>
      <c r="J14431" t="str">
        <f t="shared" si="2025"/>
        <v>(443,</v>
      </c>
      <c r="K14431" t="str">
        <f t="shared" si="2026"/>
        <v>12,</v>
      </c>
      <c r="L14431" t="str">
        <f t="shared" si="2027"/>
        <v>"h3",</v>
      </c>
      <c r="M14431" t="str">
        <f t="shared" si="2028"/>
        <v>"Nxe3",</v>
      </c>
      <c r="N14431" t="str">
        <f t="shared" si="2029"/>
        <v>"Moved",</v>
      </c>
      <c r="O14431" t="str">
        <f t="shared" si="2030"/>
        <v>"Take Bishop  ",</v>
      </c>
      <c r="P14431" t="str">
        <f t="shared" si="2031"/>
        <v>"1--0",</v>
      </c>
      <c r="Q14431" t="str">
        <f t="shared" si="2032"/>
        <v>1411,</v>
      </c>
      <c r="R14431" t="str">
        <f t="shared" si="2033"/>
        <v>1385),</v>
      </c>
    </row>
    <row r="14432" spans="1:18" x14ac:dyDescent="0.25">
      <c r="A14432">
        <v>443</v>
      </c>
      <c r="B14432">
        <v>13</v>
      </c>
      <c r="C14432" t="s">
        <v>813</v>
      </c>
      <c r="D14432" t="s">
        <v>309</v>
      </c>
      <c r="E14432" t="s">
        <v>21</v>
      </c>
      <c r="F14432" t="s">
        <v>11</v>
      </c>
      <c r="G14432" s="5" t="s">
        <v>1742</v>
      </c>
      <c r="H14432" s="7">
        <v>1411</v>
      </c>
      <c r="I14432" s="7">
        <v>1385</v>
      </c>
      <c r="J14432" t="str">
        <f t="shared" si="2025"/>
        <v>(443,</v>
      </c>
      <c r="K14432" t="str">
        <f t="shared" si="2026"/>
        <v>13,</v>
      </c>
      <c r="L14432" t="str">
        <f t="shared" si="2027"/>
        <v>"fxe3",</v>
      </c>
      <c r="M14432" t="str">
        <f t="shared" si="2028"/>
        <v>"Bh5",</v>
      </c>
      <c r="N14432" t="str">
        <f t="shared" si="2029"/>
        <v>"Take Knight   ",</v>
      </c>
      <c r="O14432" t="str">
        <f t="shared" si="2030"/>
        <v>"Moved",</v>
      </c>
      <c r="P14432" t="str">
        <f t="shared" si="2031"/>
        <v>"1--0",</v>
      </c>
      <c r="Q14432" t="str">
        <f t="shared" si="2032"/>
        <v>1411,</v>
      </c>
      <c r="R14432" t="str">
        <f t="shared" si="2033"/>
        <v>1385),</v>
      </c>
    </row>
    <row r="14433" spans="1:18" x14ac:dyDescent="0.25">
      <c r="A14433">
        <v>443</v>
      </c>
      <c r="B14433">
        <v>14</v>
      </c>
      <c r="C14433" t="s">
        <v>282</v>
      </c>
      <c r="D14433" t="s">
        <v>28</v>
      </c>
      <c r="E14433" t="s">
        <v>11</v>
      </c>
      <c r="F14433" t="s">
        <v>29</v>
      </c>
      <c r="G14433" s="5" t="s">
        <v>1742</v>
      </c>
      <c r="H14433" s="7">
        <v>1411</v>
      </c>
      <c r="I14433" s="7">
        <v>1385</v>
      </c>
      <c r="J14433" t="str">
        <f t="shared" si="2025"/>
        <v>(443,</v>
      </c>
      <c r="K14433" t="str">
        <f t="shared" si="2026"/>
        <v>14,</v>
      </c>
      <c r="L14433" t="str">
        <f t="shared" si="2027"/>
        <v>"Nbd2",</v>
      </c>
      <c r="M14433" t="str">
        <f t="shared" si="2028"/>
        <v>"O-O",</v>
      </c>
      <c r="N14433" t="str">
        <f t="shared" si="2029"/>
        <v>"Moved",</v>
      </c>
      <c r="O14433" t="str">
        <f t="shared" si="2030"/>
        <v>"Castle  ",</v>
      </c>
      <c r="P14433" t="str">
        <f t="shared" si="2031"/>
        <v>"1--0",</v>
      </c>
      <c r="Q14433" t="str">
        <f t="shared" si="2032"/>
        <v>1411,</v>
      </c>
      <c r="R14433" t="str">
        <f t="shared" si="2033"/>
        <v>1385),</v>
      </c>
    </row>
    <row r="14434" spans="1:18" x14ac:dyDescent="0.25">
      <c r="A14434">
        <v>443</v>
      </c>
      <c r="B14434">
        <v>15</v>
      </c>
      <c r="C14434" t="s">
        <v>435</v>
      </c>
      <c r="D14434" t="s">
        <v>102</v>
      </c>
      <c r="E14434" t="s">
        <v>11</v>
      </c>
      <c r="F14434" t="s">
        <v>11</v>
      </c>
      <c r="G14434" s="5" t="s">
        <v>1742</v>
      </c>
      <c r="H14434" s="7">
        <v>1411</v>
      </c>
      <c r="I14434" s="7">
        <v>1385</v>
      </c>
      <c r="J14434" t="str">
        <f t="shared" si="2025"/>
        <v>(443,</v>
      </c>
      <c r="K14434" t="str">
        <f t="shared" si="2026"/>
        <v>15,</v>
      </c>
      <c r="L14434" t="str">
        <f t="shared" si="2027"/>
        <v>"Qe1",</v>
      </c>
      <c r="M14434" t="str">
        <f t="shared" si="2028"/>
        <v>"Rb8",</v>
      </c>
      <c r="N14434" t="str">
        <f t="shared" si="2029"/>
        <v>"Moved",</v>
      </c>
      <c r="O14434" t="str">
        <f t="shared" si="2030"/>
        <v>"Moved",</v>
      </c>
      <c r="P14434" t="str">
        <f t="shared" si="2031"/>
        <v>"1--0",</v>
      </c>
      <c r="Q14434" t="str">
        <f t="shared" si="2032"/>
        <v>1411,</v>
      </c>
      <c r="R14434" t="str">
        <f t="shared" si="2033"/>
        <v>1385),</v>
      </c>
    </row>
    <row r="14435" spans="1:18" x14ac:dyDescent="0.25">
      <c r="A14435">
        <v>443</v>
      </c>
      <c r="B14435">
        <v>16</v>
      </c>
      <c r="C14435" t="s">
        <v>23</v>
      </c>
      <c r="D14435" t="s">
        <v>187</v>
      </c>
      <c r="E14435" t="s">
        <v>11</v>
      </c>
      <c r="F14435" t="s">
        <v>11</v>
      </c>
      <c r="G14435" s="5" t="s">
        <v>1742</v>
      </c>
      <c r="H14435" s="7">
        <v>1411</v>
      </c>
      <c r="I14435" s="7">
        <v>1385</v>
      </c>
      <c r="J14435" t="str">
        <f t="shared" si="2025"/>
        <v>(443,</v>
      </c>
      <c r="K14435" t="str">
        <f t="shared" si="2026"/>
        <v>16,</v>
      </c>
      <c r="L14435" t="str">
        <f t="shared" si="2027"/>
        <v>"b3",</v>
      </c>
      <c r="M14435" t="str">
        <f t="shared" si="2028"/>
        <v>"Bb4",</v>
      </c>
      <c r="N14435" t="str">
        <f t="shared" si="2029"/>
        <v>"Moved",</v>
      </c>
      <c r="O14435" t="str">
        <f t="shared" si="2030"/>
        <v>"Moved",</v>
      </c>
      <c r="P14435" t="str">
        <f t="shared" si="2031"/>
        <v>"1--0",</v>
      </c>
      <c r="Q14435" t="str">
        <f t="shared" si="2032"/>
        <v>1411,</v>
      </c>
      <c r="R14435" t="str">
        <f t="shared" si="2033"/>
        <v>1385),</v>
      </c>
    </row>
    <row r="14436" spans="1:18" x14ac:dyDescent="0.25">
      <c r="A14436">
        <v>443</v>
      </c>
      <c r="B14436">
        <v>17</v>
      </c>
      <c r="C14436" t="s">
        <v>290</v>
      </c>
      <c r="D14436" t="s">
        <v>194</v>
      </c>
      <c r="E14436" t="s">
        <v>11</v>
      </c>
      <c r="F14436" t="s">
        <v>11</v>
      </c>
      <c r="G14436" s="5" t="s">
        <v>1742</v>
      </c>
      <c r="H14436" s="7">
        <v>1411</v>
      </c>
      <c r="I14436" s="7">
        <v>1385</v>
      </c>
      <c r="J14436" t="str">
        <f t="shared" si="2025"/>
        <v>(443,</v>
      </c>
      <c r="K14436" t="str">
        <f t="shared" si="2026"/>
        <v>17,</v>
      </c>
      <c r="L14436" t="str">
        <f t="shared" si="2027"/>
        <v>"Qf2",</v>
      </c>
      <c r="M14436" t="str">
        <f t="shared" si="2028"/>
        <v>"a5",</v>
      </c>
      <c r="N14436" t="str">
        <f t="shared" si="2029"/>
        <v>"Moved",</v>
      </c>
      <c r="O14436" t="str">
        <f t="shared" si="2030"/>
        <v>"Moved",</v>
      </c>
      <c r="P14436" t="str">
        <f t="shared" si="2031"/>
        <v>"1--0",</v>
      </c>
      <c r="Q14436" t="str">
        <f t="shared" si="2032"/>
        <v>1411,</v>
      </c>
      <c r="R14436" t="str">
        <f t="shared" si="2033"/>
        <v>1385),</v>
      </c>
    </row>
    <row r="14437" spans="1:18" x14ac:dyDescent="0.25">
      <c r="A14437">
        <v>443</v>
      </c>
      <c r="B14437">
        <v>18</v>
      </c>
      <c r="C14437" t="s">
        <v>195</v>
      </c>
      <c r="D14437" t="s">
        <v>281</v>
      </c>
      <c r="E14437" t="s">
        <v>11</v>
      </c>
      <c r="F14437" t="s">
        <v>11</v>
      </c>
      <c r="G14437" s="5" t="s">
        <v>1742</v>
      </c>
      <c r="H14437" s="7">
        <v>1411</v>
      </c>
      <c r="I14437" s="7">
        <v>1385</v>
      </c>
      <c r="J14437" t="str">
        <f t="shared" si="2025"/>
        <v>(443,</v>
      </c>
      <c r="K14437" t="str">
        <f t="shared" si="2026"/>
        <v>18,</v>
      </c>
      <c r="L14437" t="str">
        <f t="shared" si="2027"/>
        <v>"a3",</v>
      </c>
      <c r="M14437" t="str">
        <f t="shared" si="2028"/>
        <v>"Bc3",</v>
      </c>
      <c r="N14437" t="str">
        <f t="shared" si="2029"/>
        <v>"Moved",</v>
      </c>
      <c r="O14437" t="str">
        <f t="shared" si="2030"/>
        <v>"Moved",</v>
      </c>
      <c r="P14437" t="str">
        <f t="shared" si="2031"/>
        <v>"1--0",</v>
      </c>
      <c r="Q14437" t="str">
        <f t="shared" si="2032"/>
        <v>1411,</v>
      </c>
      <c r="R14437" t="str">
        <f t="shared" si="2033"/>
        <v>1385),</v>
      </c>
    </row>
    <row r="14438" spans="1:18" x14ac:dyDescent="0.25">
      <c r="A14438">
        <v>443</v>
      </c>
      <c r="B14438">
        <v>19</v>
      </c>
      <c r="C14438" t="s">
        <v>240</v>
      </c>
      <c r="D14438" t="s">
        <v>908</v>
      </c>
      <c r="E14438" t="s">
        <v>11</v>
      </c>
      <c r="F14438" t="s">
        <v>22</v>
      </c>
      <c r="G14438" s="5" t="s">
        <v>1742</v>
      </c>
      <c r="H14438" s="7">
        <v>1411</v>
      </c>
      <c r="I14438" s="7">
        <v>1385</v>
      </c>
      <c r="J14438" t="str">
        <f t="shared" si="2025"/>
        <v>(443,</v>
      </c>
      <c r="K14438" t="str">
        <f t="shared" si="2026"/>
        <v>19,</v>
      </c>
      <c r="L14438" t="str">
        <f t="shared" si="2027"/>
        <v>"Rac1",</v>
      </c>
      <c r="M14438" t="str">
        <f t="shared" si="2028"/>
        <v>"Bxd2",</v>
      </c>
      <c r="N14438" t="str">
        <f t="shared" si="2029"/>
        <v>"Moved",</v>
      </c>
      <c r="O14438" t="str">
        <f t="shared" si="2030"/>
        <v>"Take Knight  ",</v>
      </c>
      <c r="P14438" t="str">
        <f t="shared" si="2031"/>
        <v>"1--0",</v>
      </c>
      <c r="Q14438" t="str">
        <f t="shared" si="2032"/>
        <v>1411,</v>
      </c>
      <c r="R14438" t="str">
        <f t="shared" si="2033"/>
        <v>1385),</v>
      </c>
    </row>
    <row r="14439" spans="1:18" x14ac:dyDescent="0.25">
      <c r="A14439">
        <v>443</v>
      </c>
      <c r="B14439">
        <v>20</v>
      </c>
      <c r="C14439" t="s">
        <v>275</v>
      </c>
      <c r="D14439" t="s">
        <v>39</v>
      </c>
      <c r="E14439" t="s">
        <v>71</v>
      </c>
      <c r="F14439" t="s">
        <v>11</v>
      </c>
      <c r="G14439" s="5" t="s">
        <v>1742</v>
      </c>
      <c r="H14439" s="7">
        <v>1411</v>
      </c>
      <c r="I14439" s="7">
        <v>1385</v>
      </c>
      <c r="J14439" t="str">
        <f t="shared" si="2025"/>
        <v>(443,</v>
      </c>
      <c r="K14439" t="str">
        <f t="shared" si="2026"/>
        <v>20,</v>
      </c>
      <c r="L14439" t="str">
        <f t="shared" si="2027"/>
        <v>"Nxd2",</v>
      </c>
      <c r="M14439" t="str">
        <f t="shared" si="2028"/>
        <v>"Qc7",</v>
      </c>
      <c r="N14439" t="str">
        <f t="shared" si="2029"/>
        <v>"Take Bishop   ",</v>
      </c>
      <c r="O14439" t="str">
        <f t="shared" si="2030"/>
        <v>"Moved",</v>
      </c>
      <c r="P14439" t="str">
        <f t="shared" si="2031"/>
        <v>"1--0",</v>
      </c>
      <c r="Q14439" t="str">
        <f t="shared" si="2032"/>
        <v>1411,</v>
      </c>
      <c r="R14439" t="str">
        <f t="shared" si="2033"/>
        <v>1385),</v>
      </c>
    </row>
    <row r="14440" spans="1:18" x14ac:dyDescent="0.25">
      <c r="A14440">
        <v>443</v>
      </c>
      <c r="B14440">
        <v>21</v>
      </c>
      <c r="C14440" t="s">
        <v>728</v>
      </c>
      <c r="D14440" t="s">
        <v>325</v>
      </c>
      <c r="E14440" t="s">
        <v>11</v>
      </c>
      <c r="F14440" t="s">
        <v>11</v>
      </c>
      <c r="G14440" s="5" t="s">
        <v>1742</v>
      </c>
      <c r="H14440" s="7">
        <v>1411</v>
      </c>
      <c r="I14440" s="7">
        <v>1385</v>
      </c>
      <c r="J14440" t="str">
        <f t="shared" si="2025"/>
        <v>(443,</v>
      </c>
      <c r="K14440" t="str">
        <f t="shared" si="2026"/>
        <v>21,</v>
      </c>
      <c r="L14440" t="str">
        <f t="shared" si="2027"/>
        <v>"Rc5",</v>
      </c>
      <c r="M14440" t="str">
        <f t="shared" si="2028"/>
        <v>"Bg6",</v>
      </c>
      <c r="N14440" t="str">
        <f t="shared" si="2029"/>
        <v>"Moved",</v>
      </c>
      <c r="O14440" t="str">
        <f t="shared" si="2030"/>
        <v>"Moved",</v>
      </c>
      <c r="P14440" t="str">
        <f t="shared" si="2031"/>
        <v>"1--0",</v>
      </c>
      <c r="Q14440" t="str">
        <f t="shared" si="2032"/>
        <v>1411,</v>
      </c>
      <c r="R14440" t="str">
        <f t="shared" si="2033"/>
        <v>1385),</v>
      </c>
    </row>
    <row r="14441" spans="1:18" x14ac:dyDescent="0.25">
      <c r="A14441">
        <v>443</v>
      </c>
      <c r="B14441">
        <v>22</v>
      </c>
      <c r="C14441" t="s">
        <v>821</v>
      </c>
      <c r="D14441" t="s">
        <v>581</v>
      </c>
      <c r="E14441" t="s">
        <v>11</v>
      </c>
      <c r="F14441" t="s">
        <v>11</v>
      </c>
      <c r="G14441" s="5" t="s">
        <v>1742</v>
      </c>
      <c r="H14441" s="7">
        <v>1411</v>
      </c>
      <c r="I14441" s="7">
        <v>1385</v>
      </c>
      <c r="J14441" t="str">
        <f t="shared" si="2025"/>
        <v>(443,</v>
      </c>
      <c r="K14441" t="str">
        <f t="shared" si="2026"/>
        <v>22,</v>
      </c>
      <c r="L14441" t="str">
        <f t="shared" si="2027"/>
        <v>"Rfc1",</v>
      </c>
      <c r="M14441" t="str">
        <f t="shared" si="2028"/>
        <v>"Rb6",</v>
      </c>
      <c r="N14441" t="str">
        <f t="shared" si="2029"/>
        <v>"Moved",</v>
      </c>
      <c r="O14441" t="str">
        <f t="shared" si="2030"/>
        <v>"Moved",</v>
      </c>
      <c r="P14441" t="str">
        <f t="shared" si="2031"/>
        <v>"1--0",</v>
      </c>
      <c r="Q14441" t="str">
        <f t="shared" si="2032"/>
        <v>1411,</v>
      </c>
      <c r="R14441" t="str">
        <f t="shared" si="2033"/>
        <v>1385),</v>
      </c>
    </row>
    <row r="14442" spans="1:18" x14ac:dyDescent="0.25">
      <c r="A14442">
        <v>443</v>
      </c>
      <c r="B14442">
        <v>23</v>
      </c>
      <c r="C14442" t="s">
        <v>466</v>
      </c>
      <c r="D14442" t="s">
        <v>1016</v>
      </c>
      <c r="E14442" t="s">
        <v>16</v>
      </c>
      <c r="F14442" t="s">
        <v>11</v>
      </c>
      <c r="G14442" s="5" t="s">
        <v>1742</v>
      </c>
      <c r="H14442" s="7">
        <v>1411</v>
      </c>
      <c r="I14442" s="7">
        <v>1385</v>
      </c>
      <c r="J14442" t="str">
        <f t="shared" si="2025"/>
        <v>(443,</v>
      </c>
      <c r="K14442" t="str">
        <f t="shared" si="2026"/>
        <v>23,</v>
      </c>
      <c r="L14442" t="str">
        <f t="shared" si="2027"/>
        <v>"Rxa5",</v>
      </c>
      <c r="M14442" t="str">
        <f t="shared" si="2028"/>
        <v>"Rfb8",</v>
      </c>
      <c r="N14442" t="str">
        <f t="shared" si="2029"/>
        <v>"Take Pawn  ",</v>
      </c>
      <c r="O14442" t="str">
        <f t="shared" si="2030"/>
        <v>"Moved",</v>
      </c>
      <c r="P14442" t="str">
        <f t="shared" si="2031"/>
        <v>"1--0",</v>
      </c>
      <c r="Q14442" t="str">
        <f t="shared" si="2032"/>
        <v>1411,</v>
      </c>
      <c r="R14442" t="str">
        <f t="shared" si="2033"/>
        <v>1385),</v>
      </c>
    </row>
    <row r="14443" spans="1:18" x14ac:dyDescent="0.25">
      <c r="A14443">
        <v>443</v>
      </c>
      <c r="B14443">
        <v>24</v>
      </c>
      <c r="C14443" t="s">
        <v>271</v>
      </c>
      <c r="D14443" t="s">
        <v>107</v>
      </c>
      <c r="E14443" t="s">
        <v>11</v>
      </c>
      <c r="F14443" t="s">
        <v>11</v>
      </c>
      <c r="G14443" s="5" t="s">
        <v>1742</v>
      </c>
      <c r="H14443" s="7">
        <v>1411</v>
      </c>
      <c r="I14443" s="7">
        <v>1385</v>
      </c>
      <c r="J14443" t="str">
        <f t="shared" si="2025"/>
        <v>(443,</v>
      </c>
      <c r="K14443" t="str">
        <f t="shared" si="2026"/>
        <v>24,</v>
      </c>
      <c r="L14443" t="str">
        <f t="shared" si="2027"/>
        <v>"b4",</v>
      </c>
      <c r="M14443" t="str">
        <f t="shared" si="2028"/>
        <v>"Qe7",</v>
      </c>
      <c r="N14443" t="str">
        <f t="shared" si="2029"/>
        <v>"Moved",</v>
      </c>
      <c r="O14443" t="str">
        <f t="shared" si="2030"/>
        <v>"Moved",</v>
      </c>
      <c r="P14443" t="str">
        <f t="shared" si="2031"/>
        <v>"1--0",</v>
      </c>
      <c r="Q14443" t="str">
        <f t="shared" si="2032"/>
        <v>1411,</v>
      </c>
      <c r="R14443" t="str">
        <f t="shared" si="2033"/>
        <v>1385),</v>
      </c>
    </row>
    <row r="14444" spans="1:18" x14ac:dyDescent="0.25">
      <c r="A14444">
        <v>443</v>
      </c>
      <c r="B14444">
        <v>25</v>
      </c>
      <c r="C14444" t="s">
        <v>807</v>
      </c>
      <c r="D14444" t="s">
        <v>175</v>
      </c>
      <c r="E14444" t="s">
        <v>11</v>
      </c>
      <c r="F14444" t="s">
        <v>11</v>
      </c>
      <c r="G14444" s="5" t="s">
        <v>1742</v>
      </c>
      <c r="H14444" s="7">
        <v>1411</v>
      </c>
      <c r="I14444" s="7">
        <v>1385</v>
      </c>
      <c r="J14444" t="str">
        <f t="shared" si="2025"/>
        <v>(443,</v>
      </c>
      <c r="K14444" t="str">
        <f t="shared" si="2026"/>
        <v>25,</v>
      </c>
      <c r="L14444" t="str">
        <f t="shared" si="2027"/>
        <v>"Nb3",</v>
      </c>
      <c r="M14444" t="str">
        <f t="shared" si="2028"/>
        <v>"Be4",</v>
      </c>
      <c r="N14444" t="str">
        <f t="shared" si="2029"/>
        <v>"Moved",</v>
      </c>
      <c r="O14444" t="str">
        <f t="shared" si="2030"/>
        <v>"Moved",</v>
      </c>
      <c r="P14444" t="str">
        <f t="shared" si="2031"/>
        <v>"1--0",</v>
      </c>
      <c r="Q14444" t="str">
        <f t="shared" si="2032"/>
        <v>1411,</v>
      </c>
      <c r="R14444" t="str">
        <f t="shared" si="2033"/>
        <v>1385),</v>
      </c>
    </row>
    <row r="14445" spans="1:18" x14ac:dyDescent="0.25">
      <c r="A14445">
        <v>443</v>
      </c>
      <c r="B14445">
        <v>26</v>
      </c>
      <c r="C14445" t="s">
        <v>46</v>
      </c>
      <c r="D14445" t="s">
        <v>139</v>
      </c>
      <c r="E14445" t="s">
        <v>11</v>
      </c>
      <c r="F14445" t="s">
        <v>11</v>
      </c>
      <c r="G14445" s="5" t="s">
        <v>1742</v>
      </c>
      <c r="H14445" s="7">
        <v>1411</v>
      </c>
      <c r="I14445" s="7">
        <v>1385</v>
      </c>
      <c r="J14445" t="str">
        <f t="shared" si="2025"/>
        <v>(443,</v>
      </c>
      <c r="K14445" t="str">
        <f t="shared" si="2026"/>
        <v>26,</v>
      </c>
      <c r="L14445" t="str">
        <f t="shared" si="2027"/>
        <v>"Nc5",</v>
      </c>
      <c r="M14445" t="str">
        <f t="shared" si="2028"/>
        <v>"f5",</v>
      </c>
      <c r="N14445" t="str">
        <f t="shared" si="2029"/>
        <v>"Moved",</v>
      </c>
      <c r="O14445" t="str">
        <f t="shared" si="2030"/>
        <v>"Moved",</v>
      </c>
      <c r="P14445" t="str">
        <f t="shared" si="2031"/>
        <v>"1--0",</v>
      </c>
      <c r="Q14445" t="str">
        <f t="shared" si="2032"/>
        <v>1411,</v>
      </c>
      <c r="R14445" t="str">
        <f t="shared" si="2033"/>
        <v>1385),</v>
      </c>
    </row>
    <row r="14446" spans="1:18" x14ac:dyDescent="0.25">
      <c r="A14446">
        <v>443</v>
      </c>
      <c r="B14446">
        <v>27</v>
      </c>
      <c r="C14446" t="s">
        <v>116</v>
      </c>
      <c r="D14446" t="s">
        <v>203</v>
      </c>
      <c r="E14446" t="s">
        <v>11</v>
      </c>
      <c r="F14446" t="s">
        <v>16</v>
      </c>
      <c r="G14446" s="5" t="s">
        <v>1742</v>
      </c>
      <c r="H14446" s="7">
        <v>1411</v>
      </c>
      <c r="I14446" s="7">
        <v>1385</v>
      </c>
      <c r="J14446" t="str">
        <f t="shared" si="2025"/>
        <v>(443,</v>
      </c>
      <c r="K14446" t="str">
        <f t="shared" si="2026"/>
        <v>27,</v>
      </c>
      <c r="L14446" t="str">
        <f t="shared" si="2027"/>
        <v>"exf6",</v>
      </c>
      <c r="M14446" t="str">
        <f t="shared" si="2028"/>
        <v>"Qxf6",</v>
      </c>
      <c r="N14446" t="str">
        <f t="shared" si="2029"/>
        <v>"Moved",</v>
      </c>
      <c r="O14446" t="str">
        <f t="shared" si="2030"/>
        <v>"Take Pawn  ",</v>
      </c>
      <c r="P14446" t="str">
        <f t="shared" si="2031"/>
        <v>"1--0",</v>
      </c>
      <c r="Q14446" t="str">
        <f t="shared" si="2032"/>
        <v>1411,</v>
      </c>
      <c r="R14446" t="str">
        <f t="shared" si="2033"/>
        <v>1385),</v>
      </c>
    </row>
    <row r="14447" spans="1:18" x14ac:dyDescent="0.25">
      <c r="A14447">
        <v>443</v>
      </c>
      <c r="B14447">
        <v>28</v>
      </c>
      <c r="C14447" t="s">
        <v>96</v>
      </c>
      <c r="D14447" t="s">
        <v>639</v>
      </c>
      <c r="E14447" t="s">
        <v>11</v>
      </c>
      <c r="F14447" t="s">
        <v>132</v>
      </c>
      <c r="G14447" s="5" t="s">
        <v>1742</v>
      </c>
      <c r="H14447" s="7">
        <v>1411</v>
      </c>
      <c r="I14447" s="7">
        <v>1385</v>
      </c>
      <c r="J14447" t="str">
        <f t="shared" si="2025"/>
        <v>(443,</v>
      </c>
      <c r="K14447" t="str">
        <f t="shared" si="2026"/>
        <v>28,</v>
      </c>
      <c r="L14447" t="str">
        <f t="shared" si="2027"/>
        <v>"Nd7",</v>
      </c>
      <c r="M14447" t="str">
        <f t="shared" si="2028"/>
        <v>"Qxf2+",</v>
      </c>
      <c r="N14447" t="str">
        <f t="shared" si="2029"/>
        <v>"Moved",</v>
      </c>
      <c r="O14447" t="str">
        <f t="shared" si="2030"/>
        <v>"Take Queen and check ",</v>
      </c>
      <c r="P14447" t="str">
        <f t="shared" si="2031"/>
        <v>"1--0",</v>
      </c>
      <c r="Q14447" t="str">
        <f t="shared" si="2032"/>
        <v>1411,</v>
      </c>
      <c r="R14447" t="str">
        <f t="shared" si="2033"/>
        <v>1385),</v>
      </c>
    </row>
    <row r="14448" spans="1:18" x14ac:dyDescent="0.25">
      <c r="A14448">
        <v>443</v>
      </c>
      <c r="B14448">
        <v>29</v>
      </c>
      <c r="C14448" t="s">
        <v>632</v>
      </c>
      <c r="D14448" t="s">
        <v>1662</v>
      </c>
      <c r="E14448" t="s">
        <v>93</v>
      </c>
      <c r="F14448" t="s">
        <v>11</v>
      </c>
      <c r="G14448" s="5" t="s">
        <v>1742</v>
      </c>
      <c r="H14448" s="7">
        <v>1411</v>
      </c>
      <c r="I14448" s="7">
        <v>1385</v>
      </c>
      <c r="J14448" t="str">
        <f t="shared" si="2025"/>
        <v>(443,</v>
      </c>
      <c r="K14448" t="str">
        <f t="shared" si="2026"/>
        <v>29,</v>
      </c>
      <c r="L14448" t="str">
        <f t="shared" si="2027"/>
        <v>"Kxf2",</v>
      </c>
      <c r="M14448" t="str">
        <f t="shared" si="2028"/>
        <v>"R6b7",</v>
      </c>
      <c r="N14448" t="str">
        <f t="shared" si="2029"/>
        <v>"Take Queen  ",</v>
      </c>
      <c r="O14448" t="str">
        <f t="shared" si="2030"/>
        <v>"Moved",</v>
      </c>
      <c r="P14448" t="str">
        <f t="shared" si="2031"/>
        <v>"1--0",</v>
      </c>
      <c r="Q14448" t="str">
        <f t="shared" si="2032"/>
        <v>1411,</v>
      </c>
      <c r="R14448" t="str">
        <f t="shared" si="2033"/>
        <v>1385),</v>
      </c>
    </row>
    <row r="14449" spans="1:18" x14ac:dyDescent="0.25">
      <c r="A14449">
        <v>443</v>
      </c>
      <c r="B14449">
        <v>30</v>
      </c>
      <c r="C14449" t="s">
        <v>1663</v>
      </c>
      <c r="D14449" t="s">
        <v>705</v>
      </c>
      <c r="E14449" t="s">
        <v>55</v>
      </c>
      <c r="F14449" t="s">
        <v>22</v>
      </c>
      <c r="G14449" s="5" t="s">
        <v>1742</v>
      </c>
      <c r="H14449" s="7">
        <v>1411</v>
      </c>
      <c r="I14449" s="7">
        <v>1385</v>
      </c>
      <c r="J14449" t="str">
        <f t="shared" si="2025"/>
        <v>(443,</v>
      </c>
      <c r="K14449" t="str">
        <f t="shared" si="2026"/>
        <v>30,</v>
      </c>
      <c r="L14449" t="str">
        <f t="shared" si="2027"/>
        <v>"Nxb8",</v>
      </c>
      <c r="M14449" t="str">
        <f t="shared" si="2028"/>
        <v>"Rxb8",</v>
      </c>
      <c r="N14449" t="str">
        <f t="shared" si="2029"/>
        <v>"Take Rook  ",</v>
      </c>
      <c r="O14449" t="str">
        <f t="shared" si="2030"/>
        <v>"Take Knight  ",</v>
      </c>
      <c r="P14449" t="str">
        <f t="shared" si="2031"/>
        <v>"1--0",</v>
      </c>
      <c r="Q14449" t="str">
        <f t="shared" si="2032"/>
        <v>1411,</v>
      </c>
      <c r="R14449" t="str">
        <f t="shared" si="2033"/>
        <v>1385),</v>
      </c>
    </row>
    <row r="14450" spans="1:18" x14ac:dyDescent="0.25">
      <c r="A14450">
        <v>443</v>
      </c>
      <c r="B14450">
        <v>31</v>
      </c>
      <c r="C14450" t="s">
        <v>244</v>
      </c>
      <c r="D14450" t="s">
        <v>674</v>
      </c>
      <c r="E14450" t="s">
        <v>16</v>
      </c>
      <c r="F14450" t="s">
        <v>65</v>
      </c>
      <c r="G14450" s="5" t="s">
        <v>1742</v>
      </c>
      <c r="H14450" s="7">
        <v>1411</v>
      </c>
      <c r="I14450" s="7">
        <v>1385</v>
      </c>
      <c r="J14450" t="str">
        <f t="shared" si="2025"/>
        <v>(443,</v>
      </c>
      <c r="K14450" t="str">
        <f t="shared" si="2026"/>
        <v>31,</v>
      </c>
      <c r="L14450" t="str">
        <f t="shared" si="2027"/>
        <v>"Rxc6",</v>
      </c>
      <c r="M14450" t="str">
        <f t="shared" si="2028"/>
        <v>"Rf8+",</v>
      </c>
      <c r="N14450" t="str">
        <f t="shared" si="2029"/>
        <v>"Take Pawn  ",</v>
      </c>
      <c r="O14450" t="str">
        <f t="shared" si="2030"/>
        <v>"Check",</v>
      </c>
      <c r="P14450" t="str">
        <f t="shared" si="2031"/>
        <v>"1--0",</v>
      </c>
      <c r="Q14450" t="str">
        <f t="shared" si="2032"/>
        <v>1411,</v>
      </c>
      <c r="R14450" t="str">
        <f t="shared" si="2033"/>
        <v>1385),</v>
      </c>
    </row>
    <row r="14451" spans="1:18" x14ac:dyDescent="0.25">
      <c r="A14451">
        <v>443</v>
      </c>
      <c r="B14451">
        <v>32</v>
      </c>
      <c r="C14451" t="s">
        <v>308</v>
      </c>
      <c r="E14451" t="s">
        <v>11</v>
      </c>
      <c r="F14451" t="s">
        <v>11</v>
      </c>
      <c r="G14451" s="5" t="s">
        <v>1742</v>
      </c>
      <c r="H14451" s="7">
        <v>1411</v>
      </c>
      <c r="I14451" s="7">
        <v>1385</v>
      </c>
      <c r="J14451" t="str">
        <f t="shared" si="2025"/>
        <v>(443,</v>
      </c>
      <c r="K14451" t="str">
        <f t="shared" si="2026"/>
        <v>32,</v>
      </c>
      <c r="L14451" t="str">
        <f t="shared" si="2027"/>
        <v>"Kg1",</v>
      </c>
      <c r="M14451" t="str">
        <f t="shared" si="2028"/>
        <v>"",</v>
      </c>
      <c r="N14451" t="str">
        <f t="shared" si="2029"/>
        <v>"Moved",</v>
      </c>
      <c r="O14451" t="str">
        <f t="shared" si="2030"/>
        <v>"Moved",</v>
      </c>
      <c r="P14451" t="str">
        <f t="shared" si="2031"/>
        <v>"1--0",</v>
      </c>
      <c r="Q14451" t="str">
        <f t="shared" si="2032"/>
        <v>1411,</v>
      </c>
      <c r="R14451" t="str">
        <f t="shared" si="2033"/>
        <v>1385),</v>
      </c>
    </row>
    <row r="14452" spans="1:18" x14ac:dyDescent="0.25">
      <c r="A14452">
        <v>444</v>
      </c>
      <c r="B14452">
        <v>1</v>
      </c>
      <c r="C14452" t="s">
        <v>76</v>
      </c>
      <c r="D14452" t="s">
        <v>169</v>
      </c>
      <c r="E14452" t="s">
        <v>11</v>
      </c>
      <c r="F14452" t="s">
        <v>11</v>
      </c>
      <c r="G14452" s="5" t="s">
        <v>1742</v>
      </c>
      <c r="H14452" s="7">
        <v>1418</v>
      </c>
      <c r="I14452" s="7">
        <v>1378</v>
      </c>
      <c r="J14452" t="str">
        <f t="shared" si="2025"/>
        <v>(444,</v>
      </c>
      <c r="K14452" t="str">
        <f t="shared" si="2026"/>
        <v>1,</v>
      </c>
      <c r="L14452" t="str">
        <f t="shared" si="2027"/>
        <v>"e4",</v>
      </c>
      <c r="M14452" t="str">
        <f t="shared" si="2028"/>
        <v>"c6",</v>
      </c>
      <c r="N14452" t="str">
        <f t="shared" si="2029"/>
        <v>"Moved",</v>
      </c>
      <c r="O14452" t="str">
        <f t="shared" si="2030"/>
        <v>"Moved",</v>
      </c>
      <c r="P14452" t="str">
        <f t="shared" si="2031"/>
        <v>"1--0",</v>
      </c>
      <c r="Q14452" t="str">
        <f t="shared" si="2032"/>
        <v>1418,</v>
      </c>
      <c r="R14452" t="str">
        <f t="shared" si="2033"/>
        <v>1378),</v>
      </c>
    </row>
    <row r="14453" spans="1:18" x14ac:dyDescent="0.25">
      <c r="A14453">
        <v>444</v>
      </c>
      <c r="B14453">
        <v>2</v>
      </c>
      <c r="C14453" t="s">
        <v>14</v>
      </c>
      <c r="D14453" t="s">
        <v>31</v>
      </c>
      <c r="E14453" t="s">
        <v>11</v>
      </c>
      <c r="F14453" t="s">
        <v>11</v>
      </c>
      <c r="G14453" s="5" t="s">
        <v>1742</v>
      </c>
      <c r="H14453" s="7">
        <v>1418</v>
      </c>
      <c r="I14453" s="7">
        <v>1378</v>
      </c>
      <c r="J14453" t="str">
        <f t="shared" si="2025"/>
        <v>(444,</v>
      </c>
      <c r="K14453" t="str">
        <f t="shared" si="2026"/>
        <v>2,</v>
      </c>
      <c r="L14453" t="str">
        <f t="shared" si="2027"/>
        <v>"Nf3",</v>
      </c>
      <c r="M14453" t="str">
        <f t="shared" si="2028"/>
        <v>"d5",</v>
      </c>
      <c r="N14453" t="str">
        <f t="shared" si="2029"/>
        <v>"Moved",</v>
      </c>
      <c r="O14453" t="str">
        <f t="shared" si="2030"/>
        <v>"Moved",</v>
      </c>
      <c r="P14453" t="str">
        <f t="shared" si="2031"/>
        <v>"1--0",</v>
      </c>
      <c r="Q14453" t="str">
        <f t="shared" si="2032"/>
        <v>1418,</v>
      </c>
      <c r="R14453" t="str">
        <f t="shared" si="2033"/>
        <v>1378),</v>
      </c>
    </row>
    <row r="14454" spans="1:18" x14ac:dyDescent="0.25">
      <c r="A14454">
        <v>444</v>
      </c>
      <c r="B14454">
        <v>3</v>
      </c>
      <c r="C14454" t="s">
        <v>36</v>
      </c>
      <c r="D14454" t="s">
        <v>9</v>
      </c>
      <c r="E14454" t="s">
        <v>11</v>
      </c>
      <c r="F14454" t="s">
        <v>11</v>
      </c>
      <c r="G14454" s="5" t="s">
        <v>1742</v>
      </c>
      <c r="H14454" s="7">
        <v>1418</v>
      </c>
      <c r="I14454" s="7">
        <v>1378</v>
      </c>
      <c r="J14454" t="str">
        <f t="shared" si="2025"/>
        <v>(444,</v>
      </c>
      <c r="K14454" t="str">
        <f t="shared" si="2026"/>
        <v>3,</v>
      </c>
      <c r="L14454" t="str">
        <f t="shared" si="2027"/>
        <v>"Nc3",</v>
      </c>
      <c r="M14454" t="str">
        <f t="shared" si="2028"/>
        <v>"d4",</v>
      </c>
      <c r="N14454" t="str">
        <f t="shared" si="2029"/>
        <v>"Moved",</v>
      </c>
      <c r="O14454" t="str">
        <f t="shared" si="2030"/>
        <v>"Moved",</v>
      </c>
      <c r="P14454" t="str">
        <f t="shared" si="2031"/>
        <v>"1--0",</v>
      </c>
      <c r="Q14454" t="str">
        <f t="shared" si="2032"/>
        <v>1418,</v>
      </c>
      <c r="R14454" t="str">
        <f t="shared" si="2033"/>
        <v>1378),</v>
      </c>
    </row>
    <row r="14455" spans="1:18" x14ac:dyDescent="0.25">
      <c r="A14455">
        <v>444</v>
      </c>
      <c r="B14455">
        <v>4</v>
      </c>
      <c r="C14455" t="s">
        <v>206</v>
      </c>
      <c r="D14455" t="s">
        <v>13</v>
      </c>
      <c r="E14455" t="s">
        <v>11</v>
      </c>
      <c r="F14455" t="s">
        <v>11</v>
      </c>
      <c r="G14455" s="5" t="s">
        <v>1742</v>
      </c>
      <c r="H14455" s="7">
        <v>1418</v>
      </c>
      <c r="I14455" s="7">
        <v>1378</v>
      </c>
      <c r="J14455" t="str">
        <f t="shared" si="2025"/>
        <v>(444,</v>
      </c>
      <c r="K14455" t="str">
        <f t="shared" si="2026"/>
        <v>4,</v>
      </c>
      <c r="L14455" t="str">
        <f t="shared" si="2027"/>
        <v>"Ne2",</v>
      </c>
      <c r="M14455" t="str">
        <f t="shared" si="2028"/>
        <v>"c5",</v>
      </c>
      <c r="N14455" t="str">
        <f t="shared" si="2029"/>
        <v>"Moved",</v>
      </c>
      <c r="O14455" t="str">
        <f t="shared" si="2030"/>
        <v>"Moved",</v>
      </c>
      <c r="P14455" t="str">
        <f t="shared" si="2031"/>
        <v>"1--0",</v>
      </c>
      <c r="Q14455" t="str">
        <f t="shared" si="2032"/>
        <v>1418,</v>
      </c>
      <c r="R14455" t="str">
        <f t="shared" si="2033"/>
        <v>1378),</v>
      </c>
    </row>
    <row r="14456" spans="1:18" x14ac:dyDescent="0.25">
      <c r="A14456">
        <v>444</v>
      </c>
      <c r="B14456">
        <v>5</v>
      </c>
      <c r="C14456" t="s">
        <v>262</v>
      </c>
      <c r="D14456" t="s">
        <v>18</v>
      </c>
      <c r="E14456" t="s">
        <v>11</v>
      </c>
      <c r="F14456" t="s">
        <v>11</v>
      </c>
      <c r="G14456" s="5" t="s">
        <v>1742</v>
      </c>
      <c r="H14456" s="7">
        <v>1418</v>
      </c>
      <c r="I14456" s="7">
        <v>1378</v>
      </c>
      <c r="J14456" t="str">
        <f t="shared" si="2025"/>
        <v>(444,</v>
      </c>
      <c r="K14456" t="str">
        <f t="shared" si="2026"/>
        <v>5,</v>
      </c>
      <c r="L14456" t="str">
        <f t="shared" si="2027"/>
        <v>"c3",</v>
      </c>
      <c r="M14456" t="str">
        <f t="shared" si="2028"/>
        <v>"Nc6",</v>
      </c>
      <c r="N14456" t="str">
        <f t="shared" si="2029"/>
        <v>"Moved",</v>
      </c>
      <c r="O14456" t="str">
        <f t="shared" si="2030"/>
        <v>"Moved",</v>
      </c>
      <c r="P14456" t="str">
        <f t="shared" si="2031"/>
        <v>"1--0",</v>
      </c>
      <c r="Q14456" t="str">
        <f t="shared" si="2032"/>
        <v>1418,</v>
      </c>
      <c r="R14456" t="str">
        <f t="shared" si="2033"/>
        <v>1378),</v>
      </c>
    </row>
    <row r="14457" spans="1:18" x14ac:dyDescent="0.25">
      <c r="A14457">
        <v>444</v>
      </c>
      <c r="B14457">
        <v>6</v>
      </c>
      <c r="C14457" t="s">
        <v>161</v>
      </c>
      <c r="D14457" t="s">
        <v>136</v>
      </c>
      <c r="E14457" t="s">
        <v>11</v>
      </c>
      <c r="F14457" t="s">
        <v>11</v>
      </c>
      <c r="G14457" s="5" t="s">
        <v>1742</v>
      </c>
      <c r="H14457" s="7">
        <v>1418</v>
      </c>
      <c r="I14457" s="7">
        <v>1378</v>
      </c>
      <c r="J14457" t="str">
        <f t="shared" si="2025"/>
        <v>(444,</v>
      </c>
      <c r="K14457" t="str">
        <f t="shared" si="2026"/>
        <v>6,</v>
      </c>
      <c r="L14457" t="str">
        <f t="shared" si="2027"/>
        <v>"Qb3",</v>
      </c>
      <c r="M14457" t="str">
        <f t="shared" si="2028"/>
        <v>"Bg4",</v>
      </c>
      <c r="N14457" t="str">
        <f t="shared" si="2029"/>
        <v>"Moved",</v>
      </c>
      <c r="O14457" t="str">
        <f t="shared" si="2030"/>
        <v>"Moved",</v>
      </c>
      <c r="P14457" t="str">
        <f t="shared" si="2031"/>
        <v>"1--0",</v>
      </c>
      <c r="Q14457" t="str">
        <f t="shared" si="2032"/>
        <v>1418,</v>
      </c>
      <c r="R14457" t="str">
        <f t="shared" si="2033"/>
        <v>1378),</v>
      </c>
    </row>
    <row r="14458" spans="1:18" x14ac:dyDescent="0.25">
      <c r="A14458">
        <v>444</v>
      </c>
      <c r="B14458">
        <v>7</v>
      </c>
      <c r="C14458" t="s">
        <v>438</v>
      </c>
      <c r="D14458" t="s">
        <v>81</v>
      </c>
      <c r="E14458" t="s">
        <v>11</v>
      </c>
      <c r="F14458" t="s">
        <v>11</v>
      </c>
      <c r="G14458" s="5" t="s">
        <v>1742</v>
      </c>
      <c r="H14458" s="7">
        <v>1418</v>
      </c>
      <c r="I14458" s="7">
        <v>1378</v>
      </c>
      <c r="J14458" t="str">
        <f t="shared" si="2025"/>
        <v>(444,</v>
      </c>
      <c r="K14458" t="str">
        <f t="shared" si="2026"/>
        <v>7,</v>
      </c>
      <c r="L14458" t="str">
        <f t="shared" si="2027"/>
        <v>"Ng5",</v>
      </c>
      <c r="M14458" t="str">
        <f t="shared" si="2028"/>
        <v>"e6",</v>
      </c>
      <c r="N14458" t="str">
        <f t="shared" si="2029"/>
        <v>"Moved",</v>
      </c>
      <c r="O14458" t="str">
        <f t="shared" si="2030"/>
        <v>"Moved",</v>
      </c>
      <c r="P14458" t="str">
        <f t="shared" si="2031"/>
        <v>"1--0",</v>
      </c>
      <c r="Q14458" t="str">
        <f t="shared" si="2032"/>
        <v>1418,</v>
      </c>
      <c r="R14458" t="str">
        <f t="shared" si="2033"/>
        <v>1378),</v>
      </c>
    </row>
    <row r="14459" spans="1:18" x14ac:dyDescent="0.25">
      <c r="A14459">
        <v>444</v>
      </c>
      <c r="B14459">
        <v>8</v>
      </c>
      <c r="C14459" t="s">
        <v>385</v>
      </c>
      <c r="D14459" t="s">
        <v>95</v>
      </c>
      <c r="E14459" t="s">
        <v>11</v>
      </c>
      <c r="F14459" t="s">
        <v>11</v>
      </c>
      <c r="G14459" s="5" t="s">
        <v>1742</v>
      </c>
      <c r="H14459" s="7">
        <v>1418</v>
      </c>
      <c r="I14459" s="7">
        <v>1378</v>
      </c>
      <c r="J14459" t="str">
        <f t="shared" si="2025"/>
        <v>(444,</v>
      </c>
      <c r="K14459" t="str">
        <f t="shared" si="2026"/>
        <v>8,</v>
      </c>
      <c r="L14459" t="str">
        <f t="shared" si="2027"/>
        <v>"d3",</v>
      </c>
      <c r="M14459" t="str">
        <f t="shared" si="2028"/>
        <v>"Be7",</v>
      </c>
      <c r="N14459" t="str">
        <f t="shared" si="2029"/>
        <v>"Moved",</v>
      </c>
      <c r="O14459" t="str">
        <f t="shared" si="2030"/>
        <v>"Moved",</v>
      </c>
      <c r="P14459" t="str">
        <f t="shared" si="2031"/>
        <v>"1--0",</v>
      </c>
      <c r="Q14459" t="str">
        <f t="shared" si="2032"/>
        <v>1418,</v>
      </c>
      <c r="R14459" t="str">
        <f t="shared" si="2033"/>
        <v>1378),</v>
      </c>
    </row>
    <row r="14460" spans="1:18" x14ac:dyDescent="0.25">
      <c r="A14460">
        <v>444</v>
      </c>
      <c r="B14460">
        <v>9</v>
      </c>
      <c r="C14460" t="s">
        <v>189</v>
      </c>
      <c r="D14460" t="s">
        <v>97</v>
      </c>
      <c r="E14460" t="s">
        <v>11</v>
      </c>
      <c r="F14460" t="s">
        <v>11</v>
      </c>
      <c r="G14460" s="5" t="s">
        <v>1742</v>
      </c>
      <c r="H14460" s="7">
        <v>1418</v>
      </c>
      <c r="I14460" s="7">
        <v>1378</v>
      </c>
      <c r="J14460" t="str">
        <f t="shared" si="2025"/>
        <v>(444,</v>
      </c>
      <c r="K14460" t="str">
        <f t="shared" si="2026"/>
        <v>9,</v>
      </c>
      <c r="L14460" t="str">
        <f t="shared" si="2027"/>
        <v>"h4",</v>
      </c>
      <c r="M14460" t="str">
        <f t="shared" si="2028"/>
        <v>"h6",</v>
      </c>
      <c r="N14460" t="str">
        <f t="shared" si="2029"/>
        <v>"Moved",</v>
      </c>
      <c r="O14460" t="str">
        <f t="shared" si="2030"/>
        <v>"Moved",</v>
      </c>
      <c r="P14460" t="str">
        <f t="shared" si="2031"/>
        <v>"1--0",</v>
      </c>
      <c r="Q14460" t="str">
        <f t="shared" si="2032"/>
        <v>1418,</v>
      </c>
      <c r="R14460" t="str">
        <f t="shared" si="2033"/>
        <v>1378),</v>
      </c>
    </row>
    <row r="14461" spans="1:18" x14ac:dyDescent="0.25">
      <c r="A14461">
        <v>444</v>
      </c>
      <c r="B14461">
        <v>10</v>
      </c>
      <c r="C14461" t="s">
        <v>162</v>
      </c>
      <c r="D14461" t="s">
        <v>163</v>
      </c>
      <c r="E14461" t="s">
        <v>16</v>
      </c>
      <c r="F14461" t="s">
        <v>11</v>
      </c>
      <c r="G14461" s="5" t="s">
        <v>1742</v>
      </c>
      <c r="H14461" s="7">
        <v>1418</v>
      </c>
      <c r="I14461" s="7">
        <v>1378</v>
      </c>
      <c r="J14461" t="str">
        <f t="shared" si="2025"/>
        <v>(444,</v>
      </c>
      <c r="K14461" t="str">
        <f t="shared" si="2026"/>
        <v>10,</v>
      </c>
      <c r="L14461" t="str">
        <f t="shared" si="2027"/>
        <v>"Qxb7",</v>
      </c>
      <c r="M14461" t="str">
        <f t="shared" si="2028"/>
        <v>"Qc8",</v>
      </c>
      <c r="N14461" t="str">
        <f t="shared" si="2029"/>
        <v>"Take Pawn  ",</v>
      </c>
      <c r="O14461" t="str">
        <f t="shared" si="2030"/>
        <v>"Moved",</v>
      </c>
      <c r="P14461" t="str">
        <f t="shared" si="2031"/>
        <v>"1--0",</v>
      </c>
      <c r="Q14461" t="str">
        <f t="shared" si="2032"/>
        <v>1418,</v>
      </c>
      <c r="R14461" t="str">
        <f t="shared" si="2033"/>
        <v>1378),</v>
      </c>
    </row>
    <row r="14462" spans="1:18" x14ac:dyDescent="0.25">
      <c r="A14462">
        <v>444</v>
      </c>
      <c r="B14462">
        <v>11</v>
      </c>
      <c r="C14462" t="s">
        <v>164</v>
      </c>
      <c r="D14462" t="s">
        <v>165</v>
      </c>
      <c r="E14462" t="s">
        <v>132</v>
      </c>
      <c r="F14462" t="s">
        <v>93</v>
      </c>
      <c r="G14462" s="5" t="s">
        <v>1742</v>
      </c>
      <c r="H14462" s="7">
        <v>1418</v>
      </c>
      <c r="I14462" s="7">
        <v>1378</v>
      </c>
      <c r="J14462" t="str">
        <f t="shared" si="2025"/>
        <v>(444,</v>
      </c>
      <c r="K14462" t="str">
        <f t="shared" si="2026"/>
        <v>11,</v>
      </c>
      <c r="L14462" t="str">
        <f t="shared" si="2027"/>
        <v>"Qxc8+",</v>
      </c>
      <c r="M14462" t="str">
        <f t="shared" si="2028"/>
        <v>"Rxc8",</v>
      </c>
      <c r="N14462" t="str">
        <f t="shared" si="2029"/>
        <v>"Take Queen and check ",</v>
      </c>
      <c r="O14462" t="str">
        <f t="shared" si="2030"/>
        <v>"Take Queen  ",</v>
      </c>
      <c r="P14462" t="str">
        <f t="shared" si="2031"/>
        <v>"1--0",</v>
      </c>
      <c r="Q14462" t="str">
        <f t="shared" si="2032"/>
        <v>1418,</v>
      </c>
      <c r="R14462" t="str">
        <f t="shared" si="2033"/>
        <v>1378),</v>
      </c>
    </row>
    <row r="14463" spans="1:18" x14ac:dyDescent="0.25">
      <c r="A14463">
        <v>444</v>
      </c>
      <c r="B14463">
        <v>12</v>
      </c>
      <c r="C14463" t="s">
        <v>14</v>
      </c>
      <c r="D14463" t="s">
        <v>10</v>
      </c>
      <c r="E14463" t="s">
        <v>11</v>
      </c>
      <c r="F14463" t="s">
        <v>11</v>
      </c>
      <c r="G14463" s="5" t="s">
        <v>1742</v>
      </c>
      <c r="H14463" s="7">
        <v>1418</v>
      </c>
      <c r="I14463" s="7">
        <v>1378</v>
      </c>
      <c r="J14463" t="str">
        <f t="shared" si="2025"/>
        <v>(444,</v>
      </c>
      <c r="K14463" t="str">
        <f t="shared" si="2026"/>
        <v>12,</v>
      </c>
      <c r="L14463" t="str">
        <f t="shared" si="2027"/>
        <v>"Nf3",</v>
      </c>
      <c r="M14463" t="str">
        <f t="shared" si="2028"/>
        <v>"Nf6",</v>
      </c>
      <c r="N14463" t="str">
        <f t="shared" si="2029"/>
        <v>"Moved",</v>
      </c>
      <c r="O14463" t="str">
        <f t="shared" si="2030"/>
        <v>"Moved",</v>
      </c>
      <c r="P14463" t="str">
        <f t="shared" si="2031"/>
        <v>"1--0",</v>
      </c>
      <c r="Q14463" t="str">
        <f t="shared" si="2032"/>
        <v>1418,</v>
      </c>
      <c r="R14463" t="str">
        <f t="shared" si="2033"/>
        <v>1378),</v>
      </c>
    </row>
    <row r="14464" spans="1:18" x14ac:dyDescent="0.25">
      <c r="A14464">
        <v>444</v>
      </c>
      <c r="B14464">
        <v>13</v>
      </c>
      <c r="C14464" t="s">
        <v>15</v>
      </c>
      <c r="D14464" t="s">
        <v>60</v>
      </c>
      <c r="E14464" t="s">
        <v>16</v>
      </c>
      <c r="F14464" t="s">
        <v>22</v>
      </c>
      <c r="G14464" s="5" t="s">
        <v>1742</v>
      </c>
      <c r="H14464" s="7">
        <v>1418</v>
      </c>
      <c r="I14464" s="7">
        <v>1378</v>
      </c>
      <c r="J14464" t="str">
        <f t="shared" si="2025"/>
        <v>(444,</v>
      </c>
      <c r="K14464" t="str">
        <f t="shared" si="2026"/>
        <v>13,</v>
      </c>
      <c r="L14464" t="str">
        <f t="shared" si="2027"/>
        <v>"cxd4",</v>
      </c>
      <c r="M14464" t="str">
        <f t="shared" si="2028"/>
        <v>"Bxf3",</v>
      </c>
      <c r="N14464" t="str">
        <f t="shared" si="2029"/>
        <v>"Take Pawn  ",</v>
      </c>
      <c r="O14464" t="str">
        <f t="shared" si="2030"/>
        <v>"Take Knight  ",</v>
      </c>
      <c r="P14464" t="str">
        <f t="shared" si="2031"/>
        <v>"1--0",</v>
      </c>
      <c r="Q14464" t="str">
        <f t="shared" si="2032"/>
        <v>1418,</v>
      </c>
      <c r="R14464" t="str">
        <f t="shared" si="2033"/>
        <v>1378),</v>
      </c>
    </row>
    <row r="14465" spans="1:18" x14ac:dyDescent="0.25">
      <c r="A14465">
        <v>444</v>
      </c>
      <c r="B14465">
        <v>14</v>
      </c>
      <c r="C14465" t="s">
        <v>69</v>
      </c>
      <c r="D14465" t="s">
        <v>17</v>
      </c>
      <c r="E14465" t="s">
        <v>71</v>
      </c>
      <c r="F14465" t="s">
        <v>16</v>
      </c>
      <c r="G14465" s="5" t="s">
        <v>1742</v>
      </c>
      <c r="H14465" s="7">
        <v>1418</v>
      </c>
      <c r="I14465" s="7">
        <v>1378</v>
      </c>
      <c r="J14465" t="str">
        <f t="shared" si="2025"/>
        <v>(444,</v>
      </c>
      <c r="K14465" t="str">
        <f t="shared" si="2026"/>
        <v>14,</v>
      </c>
      <c r="L14465" t="str">
        <f t="shared" si="2027"/>
        <v>"gxf3",</v>
      </c>
      <c r="M14465" t="str">
        <f t="shared" si="2028"/>
        <v>"Nxd4",</v>
      </c>
      <c r="N14465" t="str">
        <f t="shared" si="2029"/>
        <v>"Take Bishop   ",</v>
      </c>
      <c r="O14465" t="str">
        <f t="shared" si="2030"/>
        <v>"Take Pawn  ",</v>
      </c>
      <c r="P14465" t="str">
        <f t="shared" si="2031"/>
        <v>"1--0",</v>
      </c>
      <c r="Q14465" t="str">
        <f t="shared" si="2032"/>
        <v>1418,</v>
      </c>
      <c r="R14465" t="str">
        <f t="shared" si="2033"/>
        <v>1378),</v>
      </c>
    </row>
    <row r="14466" spans="1:18" x14ac:dyDescent="0.25">
      <c r="A14466">
        <v>444</v>
      </c>
      <c r="B14466">
        <v>15</v>
      </c>
      <c r="C14466" t="s">
        <v>17</v>
      </c>
      <c r="D14466" t="s">
        <v>15</v>
      </c>
      <c r="E14466" t="s">
        <v>21</v>
      </c>
      <c r="F14466" t="s">
        <v>22</v>
      </c>
      <c r="G14466" s="5" t="s">
        <v>1742</v>
      </c>
      <c r="H14466" s="7">
        <v>1418</v>
      </c>
      <c r="I14466" s="7">
        <v>1378</v>
      </c>
      <c r="J14466" t="str">
        <f t="shared" si="2025"/>
        <v>(444,</v>
      </c>
      <c r="K14466" t="str">
        <f t="shared" si="2026"/>
        <v>15,</v>
      </c>
      <c r="L14466" t="str">
        <f t="shared" si="2027"/>
        <v>"Nxd4",</v>
      </c>
      <c r="M14466" t="str">
        <f t="shared" si="2028"/>
        <v>"cxd4",</v>
      </c>
      <c r="N14466" t="str">
        <f t="shared" si="2029"/>
        <v>"Take Knight   ",</v>
      </c>
      <c r="O14466" t="str">
        <f t="shared" si="2030"/>
        <v>"Take Knight  ",</v>
      </c>
      <c r="P14466" t="str">
        <f t="shared" si="2031"/>
        <v>"1--0",</v>
      </c>
      <c r="Q14466" t="str">
        <f t="shared" si="2032"/>
        <v>1418,</v>
      </c>
      <c r="R14466" t="str">
        <f t="shared" si="2033"/>
        <v>1378),</v>
      </c>
    </row>
    <row r="14467" spans="1:18" x14ac:dyDescent="0.25">
      <c r="A14467">
        <v>444</v>
      </c>
      <c r="B14467">
        <v>16</v>
      </c>
      <c r="C14467" t="s">
        <v>280</v>
      </c>
      <c r="D14467" t="s">
        <v>449</v>
      </c>
      <c r="E14467" t="s">
        <v>11</v>
      </c>
      <c r="F14467" t="s">
        <v>11</v>
      </c>
      <c r="G14467" s="5" t="s">
        <v>1742</v>
      </c>
      <c r="H14467" s="7">
        <v>1418</v>
      </c>
      <c r="I14467" s="7">
        <v>1378</v>
      </c>
      <c r="J14467" t="str">
        <f t="shared" ref="J14467:J14530" si="2034">"("&amp;A14467&amp;$K$1</f>
        <v>(444,</v>
      </c>
      <c r="K14467" t="str">
        <f t="shared" ref="K14467:K14530" si="2035">B14467&amp;$K$1</f>
        <v>16,</v>
      </c>
      <c r="L14467" t="str">
        <f t="shared" ref="L14467:L14530" si="2036">$L$1&amp;C14467&amp;$L$1&amp;$K$1</f>
        <v>"Bd2",</v>
      </c>
      <c r="M14467" t="str">
        <f t="shared" ref="M14467:M14530" si="2037">$L$1&amp;D14467&amp;$L$1&amp;$K$1</f>
        <v>"Rc2",</v>
      </c>
      <c r="N14467" t="str">
        <f t="shared" ref="N14467:N14530" si="2038">$L$1&amp;E14467&amp;$L$1&amp;$K$1</f>
        <v>"Moved",</v>
      </c>
      <c r="O14467" t="str">
        <f t="shared" ref="O14467:O14530" si="2039">$L$1&amp;F14467&amp;$L$1&amp;$K$1</f>
        <v>"Moved",</v>
      </c>
      <c r="P14467" t="str">
        <f t="shared" ref="P14467:P14530" si="2040">$L$1&amp;G14467&amp;$L$1&amp;$K$1</f>
        <v>"1--0",</v>
      </c>
      <c r="Q14467" t="str">
        <f t="shared" ref="Q14467:Q14530" si="2041">H14467&amp;$K$1</f>
        <v>1418,</v>
      </c>
      <c r="R14467" t="str">
        <f t="shared" ref="R14467:R14530" si="2042">I14467&amp;"),"</f>
        <v>1378),</v>
      </c>
    </row>
    <row r="14468" spans="1:18" x14ac:dyDescent="0.25">
      <c r="A14468">
        <v>444</v>
      </c>
      <c r="B14468">
        <v>17</v>
      </c>
      <c r="C14468" t="s">
        <v>23</v>
      </c>
      <c r="D14468" t="s">
        <v>28</v>
      </c>
      <c r="E14468" t="s">
        <v>11</v>
      </c>
      <c r="F14468" t="s">
        <v>29</v>
      </c>
      <c r="G14468" s="5" t="s">
        <v>1742</v>
      </c>
      <c r="H14468" s="7">
        <v>1418</v>
      </c>
      <c r="I14468" s="7">
        <v>1378</v>
      </c>
      <c r="J14468" t="str">
        <f t="shared" si="2034"/>
        <v>(444,</v>
      </c>
      <c r="K14468" t="str">
        <f t="shared" si="2035"/>
        <v>17,</v>
      </c>
      <c r="L14468" t="str">
        <f t="shared" si="2036"/>
        <v>"b3",</v>
      </c>
      <c r="M14468" t="str">
        <f t="shared" si="2037"/>
        <v>"O-O",</v>
      </c>
      <c r="N14468" t="str">
        <f t="shared" si="2038"/>
        <v>"Moved",</v>
      </c>
      <c r="O14468" t="str">
        <f t="shared" si="2039"/>
        <v>"Castle  ",</v>
      </c>
      <c r="P14468" t="str">
        <f t="shared" si="2040"/>
        <v>"1--0",</v>
      </c>
      <c r="Q14468" t="str">
        <f t="shared" si="2041"/>
        <v>1418,</v>
      </c>
      <c r="R14468" t="str">
        <f t="shared" si="2042"/>
        <v>1378),</v>
      </c>
    </row>
    <row r="14469" spans="1:18" x14ac:dyDescent="0.25">
      <c r="A14469">
        <v>444</v>
      </c>
      <c r="B14469">
        <v>18</v>
      </c>
      <c r="C14469" t="s">
        <v>254</v>
      </c>
      <c r="D14469" t="s">
        <v>187</v>
      </c>
      <c r="E14469" t="s">
        <v>11</v>
      </c>
      <c r="F14469" t="s">
        <v>11</v>
      </c>
      <c r="G14469" s="5" t="s">
        <v>1742</v>
      </c>
      <c r="H14469" s="7">
        <v>1418</v>
      </c>
      <c r="I14469" s="7">
        <v>1378</v>
      </c>
      <c r="J14469" t="str">
        <f t="shared" si="2034"/>
        <v>(444,</v>
      </c>
      <c r="K14469" t="str">
        <f t="shared" si="2035"/>
        <v>18,</v>
      </c>
      <c r="L14469" t="str">
        <f t="shared" si="2036"/>
        <v>"Ke2",</v>
      </c>
      <c r="M14469" t="str">
        <f t="shared" si="2037"/>
        <v>"Bb4",</v>
      </c>
      <c r="N14469" t="str">
        <f t="shared" si="2038"/>
        <v>"Moved",</v>
      </c>
      <c r="O14469" t="str">
        <f t="shared" si="2039"/>
        <v>"Moved",</v>
      </c>
      <c r="P14469" t="str">
        <f t="shared" si="2040"/>
        <v>"1--0",</v>
      </c>
      <c r="Q14469" t="str">
        <f t="shared" si="2041"/>
        <v>1418,</v>
      </c>
      <c r="R14469" t="str">
        <f t="shared" si="2042"/>
        <v>1378),</v>
      </c>
    </row>
    <row r="14470" spans="1:18" x14ac:dyDescent="0.25">
      <c r="A14470">
        <v>444</v>
      </c>
      <c r="B14470">
        <v>19</v>
      </c>
      <c r="C14470" t="s">
        <v>407</v>
      </c>
      <c r="D14470" t="s">
        <v>908</v>
      </c>
      <c r="E14470" t="s">
        <v>11</v>
      </c>
      <c r="F14470" t="s">
        <v>68</v>
      </c>
      <c r="G14470" s="5" t="s">
        <v>1742</v>
      </c>
      <c r="H14470" s="7">
        <v>1418</v>
      </c>
      <c r="I14470" s="7">
        <v>1378</v>
      </c>
      <c r="J14470" t="str">
        <f t="shared" si="2034"/>
        <v>(444,</v>
      </c>
      <c r="K14470" t="str">
        <f t="shared" si="2035"/>
        <v>19,</v>
      </c>
      <c r="L14470" t="str">
        <f t="shared" si="2036"/>
        <v>"Rd1",</v>
      </c>
      <c r="M14470" t="str">
        <f t="shared" si="2037"/>
        <v>"Bxd2",</v>
      </c>
      <c r="N14470" t="str">
        <f t="shared" si="2038"/>
        <v>"Moved",</v>
      </c>
      <c r="O14470" t="str">
        <f t="shared" si="2039"/>
        <v>"Take Bishop  ",</v>
      </c>
      <c r="P14470" t="str">
        <f t="shared" si="2040"/>
        <v>"1--0",</v>
      </c>
      <c r="Q14470" t="str">
        <f t="shared" si="2041"/>
        <v>1418,</v>
      </c>
      <c r="R14470" t="str">
        <f t="shared" si="2042"/>
        <v>1378),</v>
      </c>
    </row>
    <row r="14471" spans="1:18" x14ac:dyDescent="0.25">
      <c r="A14471">
        <v>444</v>
      </c>
      <c r="B14471">
        <v>20</v>
      </c>
      <c r="C14471" t="s">
        <v>907</v>
      </c>
      <c r="D14471" t="s">
        <v>1335</v>
      </c>
      <c r="E14471" t="s">
        <v>71</v>
      </c>
      <c r="F14471" t="s">
        <v>215</v>
      </c>
      <c r="G14471" s="5" t="s">
        <v>1742</v>
      </c>
      <c r="H14471" s="7">
        <v>1418</v>
      </c>
      <c r="I14471" s="7">
        <v>1378</v>
      </c>
      <c r="J14471" t="str">
        <f t="shared" si="2034"/>
        <v>(444,</v>
      </c>
      <c r="K14471" t="str">
        <f t="shared" si="2035"/>
        <v>20,</v>
      </c>
      <c r="L14471" t="str">
        <f t="shared" si="2036"/>
        <v>"Rxd2",</v>
      </c>
      <c r="M14471" t="str">
        <f t="shared" si="2037"/>
        <v>"Rxd2+",</v>
      </c>
      <c r="N14471" t="str">
        <f t="shared" si="2038"/>
        <v>"Take Bishop   ",</v>
      </c>
      <c r="O14471" t="str">
        <f t="shared" si="2039"/>
        <v>"Take Rook and check ",</v>
      </c>
      <c r="P14471" t="str">
        <f t="shared" si="2040"/>
        <v>"1--0",</v>
      </c>
      <c r="Q14471" t="str">
        <f t="shared" si="2041"/>
        <v>1418,</v>
      </c>
      <c r="R14471" t="str">
        <f t="shared" si="2042"/>
        <v>1378),</v>
      </c>
    </row>
    <row r="14472" spans="1:18" x14ac:dyDescent="0.25">
      <c r="A14472">
        <v>444</v>
      </c>
      <c r="B14472">
        <v>21</v>
      </c>
      <c r="C14472" t="s">
        <v>1055</v>
      </c>
      <c r="D14472" t="s">
        <v>246</v>
      </c>
      <c r="E14472" t="s">
        <v>55</v>
      </c>
      <c r="F14472" t="s">
        <v>11</v>
      </c>
      <c r="G14472" s="5" t="s">
        <v>1742</v>
      </c>
      <c r="H14472" s="7">
        <v>1418</v>
      </c>
      <c r="I14472" s="7">
        <v>1378</v>
      </c>
      <c r="J14472" t="str">
        <f t="shared" si="2034"/>
        <v>(444,</v>
      </c>
      <c r="K14472" t="str">
        <f t="shared" si="2035"/>
        <v>21,</v>
      </c>
      <c r="L14472" t="str">
        <f t="shared" si="2036"/>
        <v>"Kxd2",</v>
      </c>
      <c r="M14472" t="str">
        <f t="shared" si="2037"/>
        <v>"Rc8",</v>
      </c>
      <c r="N14472" t="str">
        <f t="shared" si="2038"/>
        <v>"Take Rook  ",</v>
      </c>
      <c r="O14472" t="str">
        <f t="shared" si="2039"/>
        <v>"Moved",</v>
      </c>
      <c r="P14472" t="str">
        <f t="shared" si="2040"/>
        <v>"1--0",</v>
      </c>
      <c r="Q14472" t="str">
        <f t="shared" si="2041"/>
        <v>1418,</v>
      </c>
      <c r="R14472" t="str">
        <f t="shared" si="2042"/>
        <v>1378),</v>
      </c>
    </row>
    <row r="14473" spans="1:18" x14ac:dyDescent="0.25">
      <c r="A14473">
        <v>444</v>
      </c>
      <c r="B14473">
        <v>22</v>
      </c>
      <c r="C14473" t="s">
        <v>98</v>
      </c>
      <c r="D14473" t="s">
        <v>264</v>
      </c>
      <c r="E14473" t="s">
        <v>11</v>
      </c>
      <c r="F14473" t="s">
        <v>11</v>
      </c>
      <c r="G14473" s="5" t="s">
        <v>1742</v>
      </c>
      <c r="H14473" s="7">
        <v>1418</v>
      </c>
      <c r="I14473" s="7">
        <v>1378</v>
      </c>
      <c r="J14473" t="str">
        <f t="shared" si="2034"/>
        <v>(444,</v>
      </c>
      <c r="K14473" t="str">
        <f t="shared" si="2035"/>
        <v>22,</v>
      </c>
      <c r="L14473" t="str">
        <f t="shared" si="2036"/>
        <v>"Be2",</v>
      </c>
      <c r="M14473" t="str">
        <f t="shared" si="2037"/>
        <v>"Nh5",</v>
      </c>
      <c r="N14473" t="str">
        <f t="shared" si="2038"/>
        <v>"Moved",</v>
      </c>
      <c r="O14473" t="str">
        <f t="shared" si="2039"/>
        <v>"Moved",</v>
      </c>
      <c r="P14473" t="str">
        <f t="shared" si="2040"/>
        <v>"1--0",</v>
      </c>
      <c r="Q14473" t="str">
        <f t="shared" si="2041"/>
        <v>1418,</v>
      </c>
      <c r="R14473" t="str">
        <f t="shared" si="2042"/>
        <v>1378),</v>
      </c>
    </row>
    <row r="14474" spans="1:18" x14ac:dyDescent="0.25">
      <c r="A14474">
        <v>444</v>
      </c>
      <c r="B14474">
        <v>23</v>
      </c>
      <c r="C14474" t="s">
        <v>192</v>
      </c>
      <c r="D14474" t="s">
        <v>235</v>
      </c>
      <c r="E14474" t="s">
        <v>11</v>
      </c>
      <c r="F14474" t="s">
        <v>16</v>
      </c>
      <c r="G14474" s="5" t="s">
        <v>1742</v>
      </c>
      <c r="H14474" s="7">
        <v>1418</v>
      </c>
      <c r="I14474" s="7">
        <v>1378</v>
      </c>
      <c r="J14474" t="str">
        <f t="shared" si="2034"/>
        <v>(444,</v>
      </c>
      <c r="K14474" t="str">
        <f t="shared" si="2035"/>
        <v>23,</v>
      </c>
      <c r="L14474" t="str">
        <f t="shared" si="2036"/>
        <v>"f4",</v>
      </c>
      <c r="M14474" t="str">
        <f t="shared" si="2037"/>
        <v>"Nxf4",</v>
      </c>
      <c r="N14474" t="str">
        <f t="shared" si="2038"/>
        <v>"Moved",</v>
      </c>
      <c r="O14474" t="str">
        <f t="shared" si="2039"/>
        <v>"Take Pawn  ",</v>
      </c>
      <c r="P14474" t="str">
        <f t="shared" si="2040"/>
        <v>"1--0",</v>
      </c>
      <c r="Q14474" t="str">
        <f t="shared" si="2041"/>
        <v>1418,</v>
      </c>
      <c r="R14474" t="str">
        <f t="shared" si="2042"/>
        <v>1378),</v>
      </c>
    </row>
    <row r="14475" spans="1:18" x14ac:dyDescent="0.25">
      <c r="A14475">
        <v>444</v>
      </c>
      <c r="B14475">
        <v>24</v>
      </c>
      <c r="C14475" t="s">
        <v>418</v>
      </c>
      <c r="D14475" t="s">
        <v>460</v>
      </c>
      <c r="E14475" t="s">
        <v>11</v>
      </c>
      <c r="F14475" t="s">
        <v>11</v>
      </c>
      <c r="G14475" s="5" t="s">
        <v>1742</v>
      </c>
      <c r="H14475" s="7">
        <v>1418</v>
      </c>
      <c r="I14475" s="7">
        <v>1378</v>
      </c>
      <c r="J14475" t="str">
        <f t="shared" si="2034"/>
        <v>(444,</v>
      </c>
      <c r="K14475" t="str">
        <f t="shared" si="2035"/>
        <v>24,</v>
      </c>
      <c r="L14475" t="str">
        <f t="shared" si="2036"/>
        <v>"Bf3",</v>
      </c>
      <c r="M14475" t="str">
        <f t="shared" si="2037"/>
        <v>"Rc3",</v>
      </c>
      <c r="N14475" t="str">
        <f t="shared" si="2038"/>
        <v>"Moved",</v>
      </c>
      <c r="O14475" t="str">
        <f t="shared" si="2039"/>
        <v>"Moved",</v>
      </c>
      <c r="P14475" t="str">
        <f t="shared" si="2040"/>
        <v>"1--0",</v>
      </c>
      <c r="Q14475" t="str">
        <f t="shared" si="2041"/>
        <v>1418,</v>
      </c>
      <c r="R14475" t="str">
        <f t="shared" si="2042"/>
        <v>1378),</v>
      </c>
    </row>
    <row r="14476" spans="1:18" x14ac:dyDescent="0.25">
      <c r="A14476">
        <v>444</v>
      </c>
      <c r="B14476">
        <v>25</v>
      </c>
      <c r="C14476" t="s">
        <v>527</v>
      </c>
      <c r="D14476" t="s">
        <v>1108</v>
      </c>
      <c r="E14476" t="s">
        <v>11</v>
      </c>
      <c r="F14476" t="s">
        <v>144</v>
      </c>
      <c r="G14476" s="5" t="s">
        <v>1742</v>
      </c>
      <c r="H14476" s="7">
        <v>1418</v>
      </c>
      <c r="I14476" s="7">
        <v>1378</v>
      </c>
      <c r="J14476" t="str">
        <f t="shared" si="2034"/>
        <v>(444,</v>
      </c>
      <c r="K14476" t="str">
        <f t="shared" si="2035"/>
        <v>25,</v>
      </c>
      <c r="L14476" t="str">
        <f t="shared" si="2036"/>
        <v>"Rb1",</v>
      </c>
      <c r="M14476" t="str">
        <f t="shared" si="2037"/>
        <v>"Rxd3+",</v>
      </c>
      <c r="N14476" t="str">
        <f t="shared" si="2038"/>
        <v>"Moved",</v>
      </c>
      <c r="O14476" t="str">
        <f t="shared" si="2039"/>
        <v>"Take Pawn and check ",</v>
      </c>
      <c r="P14476" t="str">
        <f t="shared" si="2040"/>
        <v>"1--0",</v>
      </c>
      <c r="Q14476" t="str">
        <f t="shared" si="2041"/>
        <v>1418,</v>
      </c>
      <c r="R14476" t="str">
        <f t="shared" si="2042"/>
        <v>1378),</v>
      </c>
    </row>
    <row r="14477" spans="1:18" x14ac:dyDescent="0.25">
      <c r="A14477">
        <v>444</v>
      </c>
      <c r="B14477">
        <v>26</v>
      </c>
      <c r="C14477" t="s">
        <v>66</v>
      </c>
      <c r="D14477" t="s">
        <v>629</v>
      </c>
      <c r="E14477" t="s">
        <v>11</v>
      </c>
      <c r="F14477" t="s">
        <v>68</v>
      </c>
      <c r="G14477" s="5" t="s">
        <v>1742</v>
      </c>
      <c r="H14477" s="7">
        <v>1418</v>
      </c>
      <c r="I14477" s="7">
        <v>1378</v>
      </c>
      <c r="J14477" t="str">
        <f t="shared" si="2034"/>
        <v>(444,</v>
      </c>
      <c r="K14477" t="str">
        <f t="shared" si="2035"/>
        <v>26,</v>
      </c>
      <c r="L14477" t="str">
        <f t="shared" si="2036"/>
        <v>"Ke1",</v>
      </c>
      <c r="M14477" t="str">
        <f t="shared" si="2037"/>
        <v>"Rxf3",</v>
      </c>
      <c r="N14477" t="str">
        <f t="shared" si="2038"/>
        <v>"Moved",</v>
      </c>
      <c r="O14477" t="str">
        <f t="shared" si="2039"/>
        <v>"Take Bishop  ",</v>
      </c>
      <c r="P14477" t="str">
        <f t="shared" si="2040"/>
        <v>"1--0",</v>
      </c>
      <c r="Q14477" t="str">
        <f t="shared" si="2041"/>
        <v>1418,</v>
      </c>
      <c r="R14477" t="str">
        <f t="shared" si="2042"/>
        <v>1378),</v>
      </c>
    </row>
    <row r="14478" spans="1:18" x14ac:dyDescent="0.25">
      <c r="A14478">
        <v>444</v>
      </c>
      <c r="B14478">
        <v>27</v>
      </c>
      <c r="C14478" t="s">
        <v>271</v>
      </c>
      <c r="D14478" t="s">
        <v>279</v>
      </c>
      <c r="E14478" t="s">
        <v>11</v>
      </c>
      <c r="F14478" t="s">
        <v>65</v>
      </c>
      <c r="G14478" s="5" t="s">
        <v>1742</v>
      </c>
      <c r="H14478" s="7">
        <v>1418</v>
      </c>
      <c r="I14478" s="7">
        <v>1378</v>
      </c>
      <c r="J14478" t="str">
        <f t="shared" si="2034"/>
        <v>(444,</v>
      </c>
      <c r="K14478" t="str">
        <f t="shared" si="2035"/>
        <v>27,</v>
      </c>
      <c r="L14478" t="str">
        <f t="shared" si="2036"/>
        <v>"b4",</v>
      </c>
      <c r="M14478" t="str">
        <f t="shared" si="2037"/>
        <v>"Nd3+",</v>
      </c>
      <c r="N14478" t="str">
        <f t="shared" si="2038"/>
        <v>"Moved",</v>
      </c>
      <c r="O14478" t="str">
        <f t="shared" si="2039"/>
        <v>"Check",</v>
      </c>
      <c r="P14478" t="str">
        <f t="shared" si="2040"/>
        <v>"1--0",</v>
      </c>
      <c r="Q14478" t="str">
        <f t="shared" si="2041"/>
        <v>1418,</v>
      </c>
      <c r="R14478" t="str">
        <f t="shared" si="2042"/>
        <v>1378),</v>
      </c>
    </row>
    <row r="14479" spans="1:18" x14ac:dyDescent="0.25">
      <c r="A14479">
        <v>444</v>
      </c>
      <c r="B14479">
        <v>28</v>
      </c>
      <c r="C14479" t="s">
        <v>254</v>
      </c>
      <c r="D14479" t="s">
        <v>638</v>
      </c>
      <c r="E14479" t="s">
        <v>11</v>
      </c>
      <c r="F14479" t="s">
        <v>144</v>
      </c>
      <c r="G14479" s="5" t="s">
        <v>1742</v>
      </c>
      <c r="H14479" s="7">
        <v>1418</v>
      </c>
      <c r="I14479" s="7">
        <v>1378</v>
      </c>
      <c r="J14479" t="str">
        <f t="shared" si="2034"/>
        <v>(444,</v>
      </c>
      <c r="K14479" t="str">
        <f t="shared" si="2035"/>
        <v>28,</v>
      </c>
      <c r="L14479" t="str">
        <f t="shared" si="2036"/>
        <v>"Ke2",</v>
      </c>
      <c r="M14479" t="str">
        <f t="shared" si="2037"/>
        <v>"Rxf2+",</v>
      </c>
      <c r="N14479" t="str">
        <f t="shared" si="2038"/>
        <v>"Moved",</v>
      </c>
      <c r="O14479" t="str">
        <f t="shared" si="2039"/>
        <v>"Take Pawn and check ",</v>
      </c>
      <c r="P14479" t="str">
        <f t="shared" si="2040"/>
        <v>"1--0",</v>
      </c>
      <c r="Q14479" t="str">
        <f t="shared" si="2041"/>
        <v>1418,</v>
      </c>
      <c r="R14479" t="str">
        <f t="shared" si="2042"/>
        <v>1378),</v>
      </c>
    </row>
    <row r="14480" spans="1:18" x14ac:dyDescent="0.25">
      <c r="A14480">
        <v>444</v>
      </c>
      <c r="B14480">
        <v>29</v>
      </c>
      <c r="C14480" t="s">
        <v>257</v>
      </c>
      <c r="D14480" t="s">
        <v>150</v>
      </c>
      <c r="E14480" t="s">
        <v>21</v>
      </c>
      <c r="F14480" t="s">
        <v>16</v>
      </c>
      <c r="G14480" s="5" t="s">
        <v>1742</v>
      </c>
      <c r="H14480" s="7">
        <v>1418</v>
      </c>
      <c r="I14480" s="7">
        <v>1378</v>
      </c>
      <c r="J14480" t="str">
        <f t="shared" si="2034"/>
        <v>(444,</v>
      </c>
      <c r="K14480" t="str">
        <f t="shared" si="2035"/>
        <v>29,</v>
      </c>
      <c r="L14480" t="str">
        <f t="shared" si="2036"/>
        <v>"Kxd3",</v>
      </c>
      <c r="M14480" t="str">
        <f t="shared" si="2037"/>
        <v>"Rxa2",</v>
      </c>
      <c r="N14480" t="str">
        <f t="shared" si="2038"/>
        <v>"Take Knight   ",</v>
      </c>
      <c r="O14480" t="str">
        <f t="shared" si="2039"/>
        <v>"Take Pawn  ",</v>
      </c>
      <c r="P14480" t="str">
        <f t="shared" si="2040"/>
        <v>"1--0",</v>
      </c>
      <c r="Q14480" t="str">
        <f t="shared" si="2041"/>
        <v>1418,</v>
      </c>
      <c r="R14480" t="str">
        <f t="shared" si="2042"/>
        <v>1378),</v>
      </c>
    </row>
    <row r="14481" spans="1:18" x14ac:dyDescent="0.25">
      <c r="A14481">
        <v>444</v>
      </c>
      <c r="B14481">
        <v>30</v>
      </c>
      <c r="C14481" t="s">
        <v>443</v>
      </c>
      <c r="D14481" t="s">
        <v>545</v>
      </c>
      <c r="E14481" t="s">
        <v>16</v>
      </c>
      <c r="F14481" t="s">
        <v>11</v>
      </c>
      <c r="G14481" s="5" t="s">
        <v>1742</v>
      </c>
      <c r="H14481" s="7">
        <v>1418</v>
      </c>
      <c r="I14481" s="7">
        <v>1378</v>
      </c>
      <c r="J14481" t="str">
        <f t="shared" si="2034"/>
        <v>(444,</v>
      </c>
      <c r="K14481" t="str">
        <f t="shared" si="2035"/>
        <v>30,</v>
      </c>
      <c r="L14481" t="str">
        <f t="shared" si="2036"/>
        <v>"Kxd4",</v>
      </c>
      <c r="M14481" t="str">
        <f t="shared" si="2037"/>
        <v>"Ra4",</v>
      </c>
      <c r="N14481" t="str">
        <f t="shared" si="2038"/>
        <v>"Take Pawn  ",</v>
      </c>
      <c r="O14481" t="str">
        <f t="shared" si="2039"/>
        <v>"Moved",</v>
      </c>
      <c r="P14481" t="str">
        <f t="shared" si="2040"/>
        <v>"1--0",</v>
      </c>
      <c r="Q14481" t="str">
        <f t="shared" si="2041"/>
        <v>1418,</v>
      </c>
      <c r="R14481" t="str">
        <f t="shared" si="2042"/>
        <v>1378),</v>
      </c>
    </row>
    <row r="14482" spans="1:18" x14ac:dyDescent="0.25">
      <c r="A14482">
        <v>444</v>
      </c>
      <c r="B14482">
        <v>31</v>
      </c>
      <c r="C14482" t="s">
        <v>836</v>
      </c>
      <c r="D14482" t="s">
        <v>194</v>
      </c>
      <c r="E14482" t="s">
        <v>11</v>
      </c>
      <c r="F14482" t="s">
        <v>11</v>
      </c>
      <c r="G14482" s="5" t="s">
        <v>1742</v>
      </c>
      <c r="H14482" s="7">
        <v>1418</v>
      </c>
      <c r="I14482" s="7">
        <v>1378</v>
      </c>
      <c r="J14482" t="str">
        <f t="shared" si="2034"/>
        <v>(444,</v>
      </c>
      <c r="K14482" t="str">
        <f t="shared" si="2035"/>
        <v>31,</v>
      </c>
      <c r="L14482" t="str">
        <f t="shared" si="2036"/>
        <v>"Kc5",</v>
      </c>
      <c r="M14482" t="str">
        <f t="shared" si="2037"/>
        <v>"a5",</v>
      </c>
      <c r="N14482" t="str">
        <f t="shared" si="2038"/>
        <v>"Moved",</v>
      </c>
      <c r="O14482" t="str">
        <f t="shared" si="2039"/>
        <v>"Moved",</v>
      </c>
      <c r="P14482" t="str">
        <f t="shared" si="2040"/>
        <v>"1--0",</v>
      </c>
      <c r="Q14482" t="str">
        <f t="shared" si="2041"/>
        <v>1418,</v>
      </c>
      <c r="R14482" t="str">
        <f t="shared" si="2042"/>
        <v>1378),</v>
      </c>
    </row>
    <row r="14483" spans="1:18" x14ac:dyDescent="0.25">
      <c r="A14483">
        <v>444</v>
      </c>
      <c r="B14483">
        <v>32</v>
      </c>
      <c r="C14483" t="s">
        <v>180</v>
      </c>
      <c r="D14483" t="s">
        <v>358</v>
      </c>
      <c r="E14483" t="s">
        <v>11</v>
      </c>
      <c r="F14483" t="s">
        <v>16</v>
      </c>
      <c r="G14483" s="5" t="s">
        <v>1742</v>
      </c>
      <c r="H14483" s="7">
        <v>1418</v>
      </c>
      <c r="I14483" s="7">
        <v>1378</v>
      </c>
      <c r="J14483" t="str">
        <f t="shared" si="2034"/>
        <v>(444,</v>
      </c>
      <c r="K14483" t="str">
        <f t="shared" si="2035"/>
        <v>32,</v>
      </c>
      <c r="L14483" t="str">
        <f t="shared" si="2036"/>
        <v>"b5",</v>
      </c>
      <c r="M14483" t="str">
        <f t="shared" si="2037"/>
        <v>"Rxe4",</v>
      </c>
      <c r="N14483" t="str">
        <f t="shared" si="2038"/>
        <v>"Moved",</v>
      </c>
      <c r="O14483" t="str">
        <f t="shared" si="2039"/>
        <v>"Take Pawn  ",</v>
      </c>
      <c r="P14483" t="str">
        <f t="shared" si="2040"/>
        <v>"1--0",</v>
      </c>
      <c r="Q14483" t="str">
        <f t="shared" si="2041"/>
        <v>1418,</v>
      </c>
      <c r="R14483" t="str">
        <f t="shared" si="2042"/>
        <v>1378),</v>
      </c>
    </row>
    <row r="14484" spans="1:18" x14ac:dyDescent="0.25">
      <c r="A14484">
        <v>444</v>
      </c>
      <c r="B14484">
        <v>33</v>
      </c>
      <c r="C14484" t="s">
        <v>99</v>
      </c>
      <c r="D14484" t="s">
        <v>741</v>
      </c>
      <c r="E14484" t="s">
        <v>11</v>
      </c>
      <c r="F14484" t="s">
        <v>65</v>
      </c>
      <c r="G14484" s="5" t="s">
        <v>1742</v>
      </c>
      <c r="H14484" s="7">
        <v>1418</v>
      </c>
      <c r="I14484" s="7">
        <v>1378</v>
      </c>
      <c r="J14484" t="str">
        <f t="shared" si="2034"/>
        <v>(444,</v>
      </c>
      <c r="K14484" t="str">
        <f t="shared" si="2035"/>
        <v>33,</v>
      </c>
      <c r="L14484" t="str">
        <f t="shared" si="2036"/>
        <v>"b6",</v>
      </c>
      <c r="M14484" t="str">
        <f t="shared" si="2037"/>
        <v>"Re5+",</v>
      </c>
      <c r="N14484" t="str">
        <f t="shared" si="2038"/>
        <v>"Moved",</v>
      </c>
      <c r="O14484" t="str">
        <f t="shared" si="2039"/>
        <v>"Check",</v>
      </c>
      <c r="P14484" t="str">
        <f t="shared" si="2040"/>
        <v>"1--0",</v>
      </c>
      <c r="Q14484" t="str">
        <f t="shared" si="2041"/>
        <v>1418,</v>
      </c>
      <c r="R14484" t="str">
        <f t="shared" si="2042"/>
        <v>1378),</v>
      </c>
    </row>
    <row r="14485" spans="1:18" x14ac:dyDescent="0.25">
      <c r="A14485">
        <v>444</v>
      </c>
      <c r="B14485">
        <v>34</v>
      </c>
      <c r="C14485" t="s">
        <v>662</v>
      </c>
      <c r="D14485" t="s">
        <v>115</v>
      </c>
      <c r="E14485" t="s">
        <v>11</v>
      </c>
      <c r="F14485" t="s">
        <v>11</v>
      </c>
      <c r="G14485" s="5" t="s">
        <v>1742</v>
      </c>
      <c r="H14485" s="7">
        <v>1418</v>
      </c>
      <c r="I14485" s="7">
        <v>1378</v>
      </c>
      <c r="J14485" t="str">
        <f t="shared" si="2034"/>
        <v>(444,</v>
      </c>
      <c r="K14485" t="str">
        <f t="shared" si="2035"/>
        <v>34,</v>
      </c>
      <c r="L14485" t="str">
        <f t="shared" si="2036"/>
        <v>"Kd6",</v>
      </c>
      <c r="M14485" t="str">
        <f t="shared" si="2037"/>
        <v>"f6",</v>
      </c>
      <c r="N14485" t="str">
        <f t="shared" si="2038"/>
        <v>"Moved",</v>
      </c>
      <c r="O14485" t="str">
        <f t="shared" si="2039"/>
        <v>"Moved",</v>
      </c>
      <c r="P14485" t="str">
        <f t="shared" si="2040"/>
        <v>"1--0",</v>
      </c>
      <c r="Q14485" t="str">
        <f t="shared" si="2041"/>
        <v>1418,</v>
      </c>
      <c r="R14485" t="str">
        <f t="shared" si="2042"/>
        <v>1378),</v>
      </c>
    </row>
    <row r="14486" spans="1:18" x14ac:dyDescent="0.25">
      <c r="A14486">
        <v>444</v>
      </c>
      <c r="B14486">
        <v>35</v>
      </c>
      <c r="C14486" t="s">
        <v>936</v>
      </c>
      <c r="D14486" t="s">
        <v>931</v>
      </c>
      <c r="E14486" t="s">
        <v>11</v>
      </c>
      <c r="F14486" t="s">
        <v>65</v>
      </c>
      <c r="G14486" s="5" t="s">
        <v>1742</v>
      </c>
      <c r="H14486" s="7">
        <v>1418</v>
      </c>
      <c r="I14486" s="7">
        <v>1378</v>
      </c>
      <c r="J14486" t="str">
        <f t="shared" si="2034"/>
        <v>(444,</v>
      </c>
      <c r="K14486" t="str">
        <f t="shared" si="2035"/>
        <v>35,</v>
      </c>
      <c r="L14486" t="str">
        <f t="shared" si="2036"/>
        <v>"b7",</v>
      </c>
      <c r="M14486" t="str">
        <f t="shared" si="2037"/>
        <v>"Rd5+",</v>
      </c>
      <c r="N14486" t="str">
        <f t="shared" si="2038"/>
        <v>"Moved",</v>
      </c>
      <c r="O14486" t="str">
        <f t="shared" si="2039"/>
        <v>"Check",</v>
      </c>
      <c r="P14486" t="str">
        <f t="shared" si="2040"/>
        <v>"1--0",</v>
      </c>
      <c r="Q14486" t="str">
        <f t="shared" si="2041"/>
        <v>1418,</v>
      </c>
      <c r="R14486" t="str">
        <f t="shared" si="2042"/>
        <v>1378),</v>
      </c>
    </row>
    <row r="14487" spans="1:18" x14ac:dyDescent="0.25">
      <c r="A14487">
        <v>444</v>
      </c>
      <c r="B14487">
        <v>36</v>
      </c>
      <c r="C14487" t="s">
        <v>869</v>
      </c>
      <c r="D14487" t="s">
        <v>390</v>
      </c>
      <c r="E14487" t="s">
        <v>16</v>
      </c>
      <c r="F14487" t="s">
        <v>11</v>
      </c>
      <c r="G14487" s="5" t="s">
        <v>1742</v>
      </c>
      <c r="H14487" s="7">
        <v>1418</v>
      </c>
      <c r="I14487" s="7">
        <v>1378</v>
      </c>
      <c r="J14487" t="str">
        <f t="shared" si="2034"/>
        <v>(444,</v>
      </c>
      <c r="K14487" t="str">
        <f t="shared" si="2035"/>
        <v>36,</v>
      </c>
      <c r="L14487" t="str">
        <f t="shared" si="2036"/>
        <v>"Kxe6",</v>
      </c>
      <c r="M14487" t="str">
        <f t="shared" si="2037"/>
        <v>"Rd8",</v>
      </c>
      <c r="N14487" t="str">
        <f t="shared" si="2038"/>
        <v>"Take Pawn  ",</v>
      </c>
      <c r="O14487" t="str">
        <f t="shared" si="2039"/>
        <v>"Moved",</v>
      </c>
      <c r="P14487" t="str">
        <f t="shared" si="2040"/>
        <v>"1--0",</v>
      </c>
      <c r="Q14487" t="str">
        <f t="shared" si="2041"/>
        <v>1418,</v>
      </c>
      <c r="R14487" t="str">
        <f t="shared" si="2042"/>
        <v>1378),</v>
      </c>
    </row>
    <row r="14488" spans="1:18" x14ac:dyDescent="0.25">
      <c r="A14488">
        <v>444</v>
      </c>
      <c r="B14488">
        <v>37</v>
      </c>
      <c r="C14488" t="s">
        <v>938</v>
      </c>
      <c r="D14488" t="s">
        <v>705</v>
      </c>
      <c r="E14488" t="s">
        <v>532</v>
      </c>
      <c r="F14488" t="s">
        <v>93</v>
      </c>
      <c r="G14488" s="5" t="s">
        <v>1742</v>
      </c>
      <c r="H14488" s="7">
        <v>1418</v>
      </c>
      <c r="I14488" s="7">
        <v>1378</v>
      </c>
      <c r="J14488" t="str">
        <f t="shared" si="2034"/>
        <v>(444,</v>
      </c>
      <c r="K14488" t="str">
        <f t="shared" si="2035"/>
        <v>37,</v>
      </c>
      <c r="L14488" t="str">
        <f t="shared" si="2036"/>
        <v>"b8=Q",</v>
      </c>
      <c r="M14488" t="str">
        <f t="shared" si="2037"/>
        <v>"Rxb8",</v>
      </c>
      <c r="N14488" t="str">
        <f t="shared" si="2038"/>
        <v>"Promoted  ",</v>
      </c>
      <c r="O14488" t="str">
        <f t="shared" si="2039"/>
        <v>"Take Queen  ",</v>
      </c>
      <c r="P14488" t="str">
        <f t="shared" si="2040"/>
        <v>"1--0",</v>
      </c>
      <c r="Q14488" t="str">
        <f t="shared" si="2041"/>
        <v>1418,</v>
      </c>
      <c r="R14488" t="str">
        <f t="shared" si="2042"/>
        <v>1378),</v>
      </c>
    </row>
    <row r="14489" spans="1:18" x14ac:dyDescent="0.25">
      <c r="A14489">
        <v>444</v>
      </c>
      <c r="B14489">
        <v>38</v>
      </c>
      <c r="C14489" t="s">
        <v>1037</v>
      </c>
      <c r="D14489" t="s">
        <v>123</v>
      </c>
      <c r="E14489" t="s">
        <v>215</v>
      </c>
      <c r="F14489" t="s">
        <v>11</v>
      </c>
      <c r="G14489" s="5" t="s">
        <v>1742</v>
      </c>
      <c r="H14489" s="7">
        <v>1418</v>
      </c>
      <c r="I14489" s="7">
        <v>1378</v>
      </c>
      <c r="J14489" t="str">
        <f t="shared" si="2034"/>
        <v>(444,</v>
      </c>
      <c r="K14489" t="str">
        <f t="shared" si="2035"/>
        <v>38,</v>
      </c>
      <c r="L14489" t="str">
        <f t="shared" si="2036"/>
        <v>"Rxb8+",</v>
      </c>
      <c r="M14489" t="str">
        <f t="shared" si="2037"/>
        <v>"Kh7",</v>
      </c>
      <c r="N14489" t="str">
        <f t="shared" si="2038"/>
        <v>"Take Rook and check ",</v>
      </c>
      <c r="O14489" t="str">
        <f t="shared" si="2039"/>
        <v>"Moved",</v>
      </c>
      <c r="P14489" t="str">
        <f t="shared" si="2040"/>
        <v>"1--0",</v>
      </c>
      <c r="Q14489" t="str">
        <f t="shared" si="2041"/>
        <v>1418,</v>
      </c>
      <c r="R14489" t="str">
        <f t="shared" si="2042"/>
        <v>1378),</v>
      </c>
    </row>
    <row r="14490" spans="1:18" x14ac:dyDescent="0.25">
      <c r="A14490">
        <v>444</v>
      </c>
      <c r="B14490">
        <v>39</v>
      </c>
      <c r="C14490" t="s">
        <v>478</v>
      </c>
      <c r="D14490" t="s">
        <v>143</v>
      </c>
      <c r="E14490" t="s">
        <v>11</v>
      </c>
      <c r="F14490" t="s">
        <v>11</v>
      </c>
      <c r="G14490" s="5" t="s">
        <v>1742</v>
      </c>
      <c r="H14490" s="7">
        <v>1418</v>
      </c>
      <c r="I14490" s="7">
        <v>1378</v>
      </c>
      <c r="J14490" t="str">
        <f t="shared" si="2034"/>
        <v>(444,</v>
      </c>
      <c r="K14490" t="str">
        <f t="shared" si="2035"/>
        <v>39,</v>
      </c>
      <c r="L14490" t="str">
        <f t="shared" si="2036"/>
        <v>"Ra8",</v>
      </c>
      <c r="M14490" t="str">
        <f t="shared" si="2037"/>
        <v>"Kg6",</v>
      </c>
      <c r="N14490" t="str">
        <f t="shared" si="2038"/>
        <v>"Moved",</v>
      </c>
      <c r="O14490" t="str">
        <f t="shared" si="2039"/>
        <v>"Moved",</v>
      </c>
      <c r="P14490" t="str">
        <f t="shared" si="2040"/>
        <v>"1--0",</v>
      </c>
      <c r="Q14490" t="str">
        <f t="shared" si="2041"/>
        <v>1418,</v>
      </c>
      <c r="R14490" t="str">
        <f t="shared" si="2042"/>
        <v>1378),</v>
      </c>
    </row>
    <row r="14491" spans="1:18" x14ac:dyDescent="0.25">
      <c r="A14491">
        <v>444</v>
      </c>
      <c r="B14491">
        <v>40</v>
      </c>
      <c r="C14491" t="s">
        <v>466</v>
      </c>
      <c r="D14491" t="s">
        <v>230</v>
      </c>
      <c r="E14491" t="s">
        <v>16</v>
      </c>
      <c r="F14491" t="s">
        <v>11</v>
      </c>
      <c r="G14491" s="5" t="s">
        <v>1742</v>
      </c>
      <c r="H14491" s="7">
        <v>1418</v>
      </c>
      <c r="I14491" s="7">
        <v>1378</v>
      </c>
      <c r="J14491" t="str">
        <f t="shared" si="2034"/>
        <v>(444,</v>
      </c>
      <c r="K14491" t="str">
        <f t="shared" si="2035"/>
        <v>40,</v>
      </c>
      <c r="L14491" t="str">
        <f t="shared" si="2036"/>
        <v>"Rxa5",</v>
      </c>
      <c r="M14491" t="str">
        <f t="shared" si="2037"/>
        <v>"h5",</v>
      </c>
      <c r="N14491" t="str">
        <f t="shared" si="2038"/>
        <v>"Take Pawn  ",</v>
      </c>
      <c r="O14491" t="str">
        <f t="shared" si="2039"/>
        <v>"Moved",</v>
      </c>
      <c r="P14491" t="str">
        <f t="shared" si="2040"/>
        <v>"1--0",</v>
      </c>
      <c r="Q14491" t="str">
        <f t="shared" si="2041"/>
        <v>1418,</v>
      </c>
      <c r="R14491" t="str">
        <f t="shared" si="2042"/>
        <v>1378),</v>
      </c>
    </row>
    <row r="14492" spans="1:18" x14ac:dyDescent="0.25">
      <c r="A14492">
        <v>444</v>
      </c>
      <c r="B14492">
        <v>41</v>
      </c>
      <c r="C14492" t="s">
        <v>538</v>
      </c>
      <c r="D14492" t="s">
        <v>135</v>
      </c>
      <c r="E14492" t="s">
        <v>11</v>
      </c>
      <c r="F14492" t="s">
        <v>11</v>
      </c>
      <c r="G14492" s="5" t="s">
        <v>1742</v>
      </c>
      <c r="H14492" s="7">
        <v>1418</v>
      </c>
      <c r="I14492" s="7">
        <v>1378</v>
      </c>
      <c r="J14492" t="str">
        <f t="shared" si="2034"/>
        <v>(444,</v>
      </c>
      <c r="K14492" t="str">
        <f t="shared" si="2035"/>
        <v>41,</v>
      </c>
      <c r="L14492" t="str">
        <f t="shared" si="2036"/>
        <v>"Rf5",</v>
      </c>
      <c r="M14492" t="str">
        <f t="shared" si="2037"/>
        <v>"Kh6",</v>
      </c>
      <c r="N14492" t="str">
        <f t="shared" si="2038"/>
        <v>"Moved",</v>
      </c>
      <c r="O14492" t="str">
        <f t="shared" si="2039"/>
        <v>"Moved",</v>
      </c>
      <c r="P14492" t="str">
        <f t="shared" si="2040"/>
        <v>"1--0",</v>
      </c>
      <c r="Q14492" t="str">
        <f t="shared" si="2041"/>
        <v>1418,</v>
      </c>
      <c r="R14492" t="str">
        <f t="shared" si="2042"/>
        <v>1378),</v>
      </c>
    </row>
    <row r="14493" spans="1:18" x14ac:dyDescent="0.25">
      <c r="A14493">
        <v>444</v>
      </c>
      <c r="B14493">
        <v>42</v>
      </c>
      <c r="C14493" t="s">
        <v>119</v>
      </c>
      <c r="D14493" t="s">
        <v>112</v>
      </c>
      <c r="E14493" t="s">
        <v>11</v>
      </c>
      <c r="F14493" t="s">
        <v>11</v>
      </c>
      <c r="G14493" s="5" t="s">
        <v>1742</v>
      </c>
      <c r="H14493" s="7">
        <v>1418</v>
      </c>
      <c r="I14493" s="7">
        <v>1378</v>
      </c>
      <c r="J14493" t="str">
        <f t="shared" si="2034"/>
        <v>(444,</v>
      </c>
      <c r="K14493" t="str">
        <f t="shared" si="2035"/>
        <v>42,</v>
      </c>
      <c r="L14493" t="str">
        <f t="shared" si="2036"/>
        <v>"Kf7",</v>
      </c>
      <c r="M14493" t="str">
        <f t="shared" si="2037"/>
        <v>"g5",</v>
      </c>
      <c r="N14493" t="str">
        <f t="shared" si="2038"/>
        <v>"Moved",</v>
      </c>
      <c r="O14493" t="str">
        <f t="shared" si="2039"/>
        <v>"Moved",</v>
      </c>
      <c r="P14493" t="str">
        <f t="shared" si="2040"/>
        <v>"1--0",</v>
      </c>
      <c r="Q14493" t="str">
        <f t="shared" si="2041"/>
        <v>1418,</v>
      </c>
      <c r="R14493" t="str">
        <f t="shared" si="2042"/>
        <v>1378),</v>
      </c>
    </row>
    <row r="14494" spans="1:18" x14ac:dyDescent="0.25">
      <c r="A14494">
        <v>444</v>
      </c>
      <c r="B14494">
        <v>43</v>
      </c>
      <c r="C14494" t="s">
        <v>625</v>
      </c>
      <c r="D14494" t="s">
        <v>123</v>
      </c>
      <c r="E14494" t="s">
        <v>144</v>
      </c>
      <c r="F14494" t="s">
        <v>11</v>
      </c>
      <c r="G14494" s="5" t="s">
        <v>1742</v>
      </c>
      <c r="H14494" s="7">
        <v>1418</v>
      </c>
      <c r="I14494" s="7">
        <v>1378</v>
      </c>
      <c r="J14494" t="str">
        <f t="shared" si="2034"/>
        <v>(444,</v>
      </c>
      <c r="K14494" t="str">
        <f t="shared" si="2035"/>
        <v>43,</v>
      </c>
      <c r="L14494" t="str">
        <f t="shared" si="2036"/>
        <v>"Rxf6+",</v>
      </c>
      <c r="M14494" t="str">
        <f t="shared" si="2037"/>
        <v>"Kh7",</v>
      </c>
      <c r="N14494" t="str">
        <f t="shared" si="2038"/>
        <v>"Take Pawn and check ",</v>
      </c>
      <c r="O14494" t="str">
        <f t="shared" si="2039"/>
        <v>"Moved",</v>
      </c>
      <c r="P14494" t="str">
        <f t="shared" si="2040"/>
        <v>"1--0",</v>
      </c>
      <c r="Q14494" t="str">
        <f t="shared" si="2041"/>
        <v>1418,</v>
      </c>
      <c r="R14494" t="str">
        <f t="shared" si="2042"/>
        <v>1378),</v>
      </c>
    </row>
    <row r="14495" spans="1:18" x14ac:dyDescent="0.25">
      <c r="A14495">
        <v>444</v>
      </c>
      <c r="B14495">
        <v>44</v>
      </c>
      <c r="C14495" t="s">
        <v>113</v>
      </c>
      <c r="D14495" t="s">
        <v>189</v>
      </c>
      <c r="E14495" t="s">
        <v>16</v>
      </c>
      <c r="F14495" t="s">
        <v>11</v>
      </c>
      <c r="G14495" s="5" t="s">
        <v>1742</v>
      </c>
      <c r="H14495" s="7">
        <v>1418</v>
      </c>
      <c r="I14495" s="7">
        <v>1378</v>
      </c>
      <c r="J14495" t="str">
        <f t="shared" si="2034"/>
        <v>(444,</v>
      </c>
      <c r="K14495" t="str">
        <f t="shared" si="2035"/>
        <v>44,</v>
      </c>
      <c r="L14495" t="str">
        <f t="shared" si="2036"/>
        <v>"hxg5",</v>
      </c>
      <c r="M14495" t="str">
        <f t="shared" si="2037"/>
        <v>"h4",</v>
      </c>
      <c r="N14495" t="str">
        <f t="shared" si="2038"/>
        <v>"Take Pawn  ",</v>
      </c>
      <c r="O14495" t="str">
        <f t="shared" si="2039"/>
        <v>"Moved",</v>
      </c>
      <c r="P14495" t="str">
        <f t="shared" si="2040"/>
        <v>"1--0",</v>
      </c>
      <c r="Q14495" t="str">
        <f t="shared" si="2041"/>
        <v>1418,</v>
      </c>
      <c r="R14495" t="str">
        <f t="shared" si="2042"/>
        <v>1378),</v>
      </c>
    </row>
    <row r="14496" spans="1:18" x14ac:dyDescent="0.25">
      <c r="A14496">
        <v>444</v>
      </c>
      <c r="B14496">
        <v>45</v>
      </c>
      <c r="C14496" t="s">
        <v>1613</v>
      </c>
      <c r="E14496" t="s">
        <v>413</v>
      </c>
      <c r="F14496" t="s">
        <v>11</v>
      </c>
      <c r="G14496" s="5" t="s">
        <v>1742</v>
      </c>
      <c r="H14496" s="7">
        <v>1418</v>
      </c>
      <c r="I14496" s="7">
        <v>1378</v>
      </c>
      <c r="J14496" t="str">
        <f t="shared" si="2034"/>
        <v>(444,</v>
      </c>
      <c r="K14496" t="str">
        <f t="shared" si="2035"/>
        <v>45,</v>
      </c>
      <c r="L14496" t="str">
        <f t="shared" si="2036"/>
        <v>"Rh6#",</v>
      </c>
      <c r="M14496" t="str">
        <f t="shared" si="2037"/>
        <v>"",</v>
      </c>
      <c r="N14496" t="str">
        <f t="shared" si="2038"/>
        <v>"Check and Mate",</v>
      </c>
      <c r="O14496" t="str">
        <f t="shared" si="2039"/>
        <v>"Moved",</v>
      </c>
      <c r="P14496" t="str">
        <f t="shared" si="2040"/>
        <v>"1--0",</v>
      </c>
      <c r="Q14496" t="str">
        <f t="shared" si="2041"/>
        <v>1418,</v>
      </c>
      <c r="R14496" t="str">
        <f t="shared" si="2042"/>
        <v>1378),</v>
      </c>
    </row>
    <row r="14497" spans="1:18" x14ac:dyDescent="0.25">
      <c r="A14497">
        <v>445</v>
      </c>
      <c r="B14497">
        <v>1</v>
      </c>
      <c r="C14497" t="s">
        <v>76</v>
      </c>
      <c r="D14497" t="s">
        <v>37</v>
      </c>
      <c r="E14497" t="s">
        <v>11</v>
      </c>
      <c r="F14497" t="s">
        <v>11</v>
      </c>
      <c r="G14497" t="s">
        <v>77</v>
      </c>
      <c r="H14497" s="7">
        <v>1431</v>
      </c>
      <c r="I14497" s="7">
        <v>1427</v>
      </c>
      <c r="J14497" t="str">
        <f t="shared" si="2034"/>
        <v>(445,</v>
      </c>
      <c r="K14497" t="str">
        <f t="shared" si="2035"/>
        <v>1,</v>
      </c>
      <c r="L14497" t="str">
        <f t="shared" si="2036"/>
        <v>"e4",</v>
      </c>
      <c r="M14497" t="str">
        <f t="shared" si="2037"/>
        <v>"e5",</v>
      </c>
      <c r="N14497" t="str">
        <f t="shared" si="2038"/>
        <v>"Moved",</v>
      </c>
      <c r="O14497" t="str">
        <f t="shared" si="2039"/>
        <v>"Moved",</v>
      </c>
      <c r="P14497" t="str">
        <f t="shared" si="2040"/>
        <v>"0-1",</v>
      </c>
      <c r="Q14497" t="str">
        <f t="shared" si="2041"/>
        <v>1431,</v>
      </c>
      <c r="R14497" t="str">
        <f t="shared" si="2042"/>
        <v>1427),</v>
      </c>
    </row>
    <row r="14498" spans="1:18" x14ac:dyDescent="0.25">
      <c r="A14498">
        <v>445</v>
      </c>
      <c r="B14498">
        <v>2</v>
      </c>
      <c r="C14498" t="s">
        <v>14</v>
      </c>
      <c r="D14498" t="s">
        <v>18</v>
      </c>
      <c r="E14498" t="s">
        <v>11</v>
      </c>
      <c r="F14498" t="s">
        <v>11</v>
      </c>
      <c r="G14498" t="s">
        <v>77</v>
      </c>
      <c r="H14498" s="7">
        <v>1431</v>
      </c>
      <c r="I14498" s="7">
        <v>1427</v>
      </c>
      <c r="J14498" t="str">
        <f t="shared" si="2034"/>
        <v>(445,</v>
      </c>
      <c r="K14498" t="str">
        <f t="shared" si="2035"/>
        <v>2,</v>
      </c>
      <c r="L14498" t="str">
        <f t="shared" si="2036"/>
        <v>"Nf3",</v>
      </c>
      <c r="M14498" t="str">
        <f t="shared" si="2037"/>
        <v>"Nc6",</v>
      </c>
      <c r="N14498" t="str">
        <f t="shared" si="2038"/>
        <v>"Moved",</v>
      </c>
      <c r="O14498" t="str">
        <f t="shared" si="2039"/>
        <v>"Moved",</v>
      </c>
      <c r="P14498" t="str">
        <f t="shared" si="2040"/>
        <v>"0-1",</v>
      </c>
      <c r="Q14498" t="str">
        <f t="shared" si="2041"/>
        <v>1431,</v>
      </c>
      <c r="R14498" t="str">
        <f t="shared" si="2042"/>
        <v>1427),</v>
      </c>
    </row>
    <row r="14499" spans="1:18" x14ac:dyDescent="0.25">
      <c r="A14499">
        <v>445</v>
      </c>
      <c r="B14499">
        <v>3</v>
      </c>
      <c r="C14499" t="s">
        <v>9</v>
      </c>
      <c r="D14499" t="s">
        <v>48</v>
      </c>
      <c r="E14499" t="s">
        <v>11</v>
      </c>
      <c r="F14499" t="s">
        <v>16</v>
      </c>
      <c r="G14499" t="s">
        <v>77</v>
      </c>
      <c r="H14499" s="7">
        <v>1431</v>
      </c>
      <c r="I14499" s="7">
        <v>1427</v>
      </c>
      <c r="J14499" t="str">
        <f t="shared" si="2034"/>
        <v>(445,</v>
      </c>
      <c r="K14499" t="str">
        <f t="shared" si="2035"/>
        <v>3,</v>
      </c>
      <c r="L14499" t="str">
        <f t="shared" si="2036"/>
        <v>"d4",</v>
      </c>
      <c r="M14499" t="str">
        <f t="shared" si="2037"/>
        <v>"exd4",</v>
      </c>
      <c r="N14499" t="str">
        <f t="shared" si="2038"/>
        <v>"Moved",</v>
      </c>
      <c r="O14499" t="str">
        <f t="shared" si="2039"/>
        <v>"Take Pawn  ",</v>
      </c>
      <c r="P14499" t="str">
        <f t="shared" si="2040"/>
        <v>"0-1",</v>
      </c>
      <c r="Q14499" t="str">
        <f t="shared" si="2041"/>
        <v>1431,</v>
      </c>
      <c r="R14499" t="str">
        <f t="shared" si="2042"/>
        <v>1427),</v>
      </c>
    </row>
    <row r="14500" spans="1:18" x14ac:dyDescent="0.25">
      <c r="A14500">
        <v>445</v>
      </c>
      <c r="B14500">
        <v>4</v>
      </c>
      <c r="C14500" t="s">
        <v>17</v>
      </c>
      <c r="D14500" t="s">
        <v>94</v>
      </c>
      <c r="E14500" t="s">
        <v>16</v>
      </c>
      <c r="F14500" t="s">
        <v>11</v>
      </c>
      <c r="G14500" t="s">
        <v>77</v>
      </c>
      <c r="H14500" s="7">
        <v>1431</v>
      </c>
      <c r="I14500" s="7">
        <v>1427</v>
      </c>
      <c r="J14500" t="str">
        <f t="shared" si="2034"/>
        <v>(445,</v>
      </c>
      <c r="K14500" t="str">
        <f t="shared" si="2035"/>
        <v>4,</v>
      </c>
      <c r="L14500" t="str">
        <f t="shared" si="2036"/>
        <v>"Nxd4",</v>
      </c>
      <c r="M14500" t="str">
        <f t="shared" si="2037"/>
        <v>"d6",</v>
      </c>
      <c r="N14500" t="str">
        <f t="shared" si="2038"/>
        <v>"Take Pawn  ",</v>
      </c>
      <c r="O14500" t="str">
        <f t="shared" si="2039"/>
        <v>"Moved",</v>
      </c>
      <c r="P14500" t="str">
        <f t="shared" si="2040"/>
        <v>"0-1",</v>
      </c>
      <c r="Q14500" t="str">
        <f t="shared" si="2041"/>
        <v>1431,</v>
      </c>
      <c r="R14500" t="str">
        <f t="shared" si="2042"/>
        <v>1427),</v>
      </c>
    </row>
    <row r="14501" spans="1:18" x14ac:dyDescent="0.25">
      <c r="A14501">
        <v>445</v>
      </c>
      <c r="B14501">
        <v>5</v>
      </c>
      <c r="C14501" t="s">
        <v>19</v>
      </c>
      <c r="D14501" t="s">
        <v>20</v>
      </c>
      <c r="E14501" t="s">
        <v>21</v>
      </c>
      <c r="F14501" t="s">
        <v>22</v>
      </c>
      <c r="G14501" t="s">
        <v>77</v>
      </c>
      <c r="H14501" s="7">
        <v>1431</v>
      </c>
      <c r="I14501" s="7">
        <v>1427</v>
      </c>
      <c r="J14501" t="str">
        <f t="shared" si="2034"/>
        <v>(445,</v>
      </c>
      <c r="K14501" t="str">
        <f t="shared" si="2035"/>
        <v>5,</v>
      </c>
      <c r="L14501" t="str">
        <f t="shared" si="2036"/>
        <v>"Nxc6",</v>
      </c>
      <c r="M14501" t="str">
        <f t="shared" si="2037"/>
        <v>"bxc6",</v>
      </c>
      <c r="N14501" t="str">
        <f t="shared" si="2038"/>
        <v>"Take Knight   ",</v>
      </c>
      <c r="O14501" t="str">
        <f t="shared" si="2039"/>
        <v>"Take Knight  ",</v>
      </c>
      <c r="P14501" t="str">
        <f t="shared" si="2040"/>
        <v>"0-1",</v>
      </c>
      <c r="Q14501" t="str">
        <f t="shared" si="2041"/>
        <v>1431,</v>
      </c>
      <c r="R14501" t="str">
        <f t="shared" si="2042"/>
        <v>1427),</v>
      </c>
    </row>
    <row r="14502" spans="1:18" x14ac:dyDescent="0.25">
      <c r="A14502">
        <v>445</v>
      </c>
      <c r="B14502">
        <v>6</v>
      </c>
      <c r="C14502" t="s">
        <v>36</v>
      </c>
      <c r="D14502" t="s">
        <v>10</v>
      </c>
      <c r="E14502" t="s">
        <v>11</v>
      </c>
      <c r="F14502" t="s">
        <v>11</v>
      </c>
      <c r="G14502" t="s">
        <v>77</v>
      </c>
      <c r="H14502" s="7">
        <v>1431</v>
      </c>
      <c r="I14502" s="7">
        <v>1427</v>
      </c>
      <c r="J14502" t="str">
        <f t="shared" si="2034"/>
        <v>(445,</v>
      </c>
      <c r="K14502" t="str">
        <f t="shared" si="2035"/>
        <v>6,</v>
      </c>
      <c r="L14502" t="str">
        <f t="shared" si="2036"/>
        <v>"Nc3",</v>
      </c>
      <c r="M14502" t="str">
        <f t="shared" si="2037"/>
        <v>"Nf6",</v>
      </c>
      <c r="N14502" t="str">
        <f t="shared" si="2038"/>
        <v>"Moved",</v>
      </c>
      <c r="O14502" t="str">
        <f t="shared" si="2039"/>
        <v>"Moved",</v>
      </c>
      <c r="P14502" t="str">
        <f t="shared" si="2040"/>
        <v>"0-1",</v>
      </c>
      <c r="Q14502" t="str">
        <f t="shared" si="2041"/>
        <v>1431,</v>
      </c>
      <c r="R14502" t="str">
        <f t="shared" si="2042"/>
        <v>1427),</v>
      </c>
    </row>
    <row r="14503" spans="1:18" x14ac:dyDescent="0.25">
      <c r="A14503">
        <v>445</v>
      </c>
      <c r="B14503">
        <v>7</v>
      </c>
      <c r="C14503" t="s">
        <v>222</v>
      </c>
      <c r="D14503" t="s">
        <v>95</v>
      </c>
      <c r="E14503" t="s">
        <v>11</v>
      </c>
      <c r="F14503" t="s">
        <v>11</v>
      </c>
      <c r="G14503" t="s">
        <v>77</v>
      </c>
      <c r="H14503" s="7">
        <v>1431</v>
      </c>
      <c r="I14503" s="7">
        <v>1427</v>
      </c>
      <c r="J14503" t="str">
        <f t="shared" si="2034"/>
        <v>(445,</v>
      </c>
      <c r="K14503" t="str">
        <f t="shared" si="2035"/>
        <v>7,</v>
      </c>
      <c r="L14503" t="str">
        <f t="shared" si="2036"/>
        <v>"Bc4",</v>
      </c>
      <c r="M14503" t="str">
        <f t="shared" si="2037"/>
        <v>"Be7",</v>
      </c>
      <c r="N14503" t="str">
        <f t="shared" si="2038"/>
        <v>"Moved",</v>
      </c>
      <c r="O14503" t="str">
        <f t="shared" si="2039"/>
        <v>"Moved",</v>
      </c>
      <c r="P14503" t="str">
        <f t="shared" si="2040"/>
        <v>"0-1",</v>
      </c>
      <c r="Q14503" t="str">
        <f t="shared" si="2041"/>
        <v>1431,</v>
      </c>
      <c r="R14503" t="str">
        <f t="shared" si="2042"/>
        <v>1427),</v>
      </c>
    </row>
    <row r="14504" spans="1:18" x14ac:dyDescent="0.25">
      <c r="A14504">
        <v>445</v>
      </c>
      <c r="B14504">
        <v>8</v>
      </c>
      <c r="C14504" t="s">
        <v>28</v>
      </c>
      <c r="D14504" t="s">
        <v>28</v>
      </c>
      <c r="E14504" t="s">
        <v>29</v>
      </c>
      <c r="F14504" t="s">
        <v>29</v>
      </c>
      <c r="G14504" t="s">
        <v>77</v>
      </c>
      <c r="H14504" s="7">
        <v>1431</v>
      </c>
      <c r="I14504" s="7">
        <v>1427</v>
      </c>
      <c r="J14504" t="str">
        <f t="shared" si="2034"/>
        <v>(445,</v>
      </c>
      <c r="K14504" t="str">
        <f t="shared" si="2035"/>
        <v>8,</v>
      </c>
      <c r="L14504" t="str">
        <f t="shared" si="2036"/>
        <v>"O-O",</v>
      </c>
      <c r="M14504" t="str">
        <f t="shared" si="2037"/>
        <v>"O-O",</v>
      </c>
      <c r="N14504" t="str">
        <f t="shared" si="2038"/>
        <v>"Castle  ",</v>
      </c>
      <c r="O14504" t="str">
        <f t="shared" si="2039"/>
        <v>"Castle  ",</v>
      </c>
      <c r="P14504" t="str">
        <f t="shared" si="2040"/>
        <v>"0-1",</v>
      </c>
      <c r="Q14504" t="str">
        <f t="shared" si="2041"/>
        <v>1431,</v>
      </c>
      <c r="R14504" t="str">
        <f t="shared" si="2042"/>
        <v>1427),</v>
      </c>
    </row>
    <row r="14505" spans="1:18" x14ac:dyDescent="0.25">
      <c r="A14505">
        <v>445</v>
      </c>
      <c r="B14505">
        <v>9</v>
      </c>
      <c r="C14505" t="s">
        <v>83</v>
      </c>
      <c r="D14505" t="s">
        <v>155</v>
      </c>
      <c r="E14505" t="s">
        <v>11</v>
      </c>
      <c r="F14505" t="s">
        <v>11</v>
      </c>
      <c r="G14505" t="s">
        <v>77</v>
      </c>
      <c r="H14505" s="7">
        <v>1431</v>
      </c>
      <c r="I14505" s="7">
        <v>1427</v>
      </c>
      <c r="J14505" t="str">
        <f t="shared" si="2034"/>
        <v>(445,</v>
      </c>
      <c r="K14505" t="str">
        <f t="shared" si="2035"/>
        <v>9,</v>
      </c>
      <c r="L14505" t="str">
        <f t="shared" si="2036"/>
        <v>"h3",</v>
      </c>
      <c r="M14505" t="str">
        <f t="shared" si="2037"/>
        <v>"Be6",</v>
      </c>
      <c r="N14505" t="str">
        <f t="shared" si="2038"/>
        <v>"Moved",</v>
      </c>
      <c r="O14505" t="str">
        <f t="shared" si="2039"/>
        <v>"Moved",</v>
      </c>
      <c r="P14505" t="str">
        <f t="shared" si="2040"/>
        <v>"0-1",</v>
      </c>
      <c r="Q14505" t="str">
        <f t="shared" si="2041"/>
        <v>1431,</v>
      </c>
      <c r="R14505" t="str">
        <f t="shared" si="2042"/>
        <v>1427),</v>
      </c>
    </row>
    <row r="14506" spans="1:18" x14ac:dyDescent="0.25">
      <c r="A14506">
        <v>445</v>
      </c>
      <c r="B14506">
        <v>10</v>
      </c>
      <c r="C14506" t="s">
        <v>30</v>
      </c>
      <c r="D14506" t="s">
        <v>554</v>
      </c>
      <c r="E14506" t="s">
        <v>11</v>
      </c>
      <c r="F14506" t="s">
        <v>11</v>
      </c>
      <c r="G14506" t="s">
        <v>77</v>
      </c>
      <c r="H14506" s="7">
        <v>1431</v>
      </c>
      <c r="I14506" s="7">
        <v>1427</v>
      </c>
      <c r="J14506" t="str">
        <f t="shared" si="2034"/>
        <v>(445,</v>
      </c>
      <c r="K14506" t="str">
        <f t="shared" si="2035"/>
        <v>10,</v>
      </c>
      <c r="L14506" t="str">
        <f t="shared" si="2036"/>
        <v>"Bd3",</v>
      </c>
      <c r="M14506" t="str">
        <f t="shared" si="2037"/>
        <v>"Qd7",</v>
      </c>
      <c r="N14506" t="str">
        <f t="shared" si="2038"/>
        <v>"Moved",</v>
      </c>
      <c r="O14506" t="str">
        <f t="shared" si="2039"/>
        <v>"Moved",</v>
      </c>
      <c r="P14506" t="str">
        <f t="shared" si="2040"/>
        <v>"0-1",</v>
      </c>
      <c r="Q14506" t="str">
        <f t="shared" si="2041"/>
        <v>1431,</v>
      </c>
      <c r="R14506" t="str">
        <f t="shared" si="2042"/>
        <v>1427),</v>
      </c>
    </row>
    <row r="14507" spans="1:18" x14ac:dyDescent="0.25">
      <c r="A14507">
        <v>445</v>
      </c>
      <c r="B14507">
        <v>11</v>
      </c>
      <c r="C14507" t="s">
        <v>87</v>
      </c>
      <c r="D14507" t="s">
        <v>43</v>
      </c>
      <c r="E14507" t="s">
        <v>11</v>
      </c>
      <c r="F14507" t="s">
        <v>11</v>
      </c>
      <c r="G14507" t="s">
        <v>77</v>
      </c>
      <c r="H14507" s="7">
        <v>1431</v>
      </c>
      <c r="I14507" s="7">
        <v>1427</v>
      </c>
      <c r="J14507" t="str">
        <f t="shared" si="2034"/>
        <v>(445,</v>
      </c>
      <c r="K14507" t="str">
        <f t="shared" si="2035"/>
        <v>11,</v>
      </c>
      <c r="L14507" t="str">
        <f t="shared" si="2036"/>
        <v>"Qf3",</v>
      </c>
      <c r="M14507" t="str">
        <f t="shared" si="2037"/>
        <v>"Rad8",</v>
      </c>
      <c r="N14507" t="str">
        <f t="shared" si="2038"/>
        <v>"Moved",</v>
      </c>
      <c r="O14507" t="str">
        <f t="shared" si="2039"/>
        <v>"Moved",</v>
      </c>
      <c r="P14507" t="str">
        <f t="shared" si="2040"/>
        <v>"0-1",</v>
      </c>
      <c r="Q14507" t="str">
        <f t="shared" si="2041"/>
        <v>1431,</v>
      </c>
      <c r="R14507" t="str">
        <f t="shared" si="2042"/>
        <v>1427),</v>
      </c>
    </row>
    <row r="14508" spans="1:18" x14ac:dyDescent="0.25">
      <c r="A14508">
        <v>445</v>
      </c>
      <c r="B14508">
        <v>12</v>
      </c>
      <c r="C14508" t="s">
        <v>85</v>
      </c>
      <c r="D14508" t="s">
        <v>97</v>
      </c>
      <c r="E14508" t="s">
        <v>11</v>
      </c>
      <c r="F14508" t="s">
        <v>11</v>
      </c>
      <c r="G14508" t="s">
        <v>77</v>
      </c>
      <c r="H14508" s="7">
        <v>1431</v>
      </c>
      <c r="I14508" s="7">
        <v>1427</v>
      </c>
      <c r="J14508" t="str">
        <f t="shared" si="2034"/>
        <v>(445,</v>
      </c>
      <c r="K14508" t="str">
        <f t="shared" si="2035"/>
        <v>12,</v>
      </c>
      <c r="L14508" t="str">
        <f t="shared" si="2036"/>
        <v>"Bg5",</v>
      </c>
      <c r="M14508" t="str">
        <f t="shared" si="2037"/>
        <v>"h6",</v>
      </c>
      <c r="N14508" t="str">
        <f t="shared" si="2038"/>
        <v>"Moved",</v>
      </c>
      <c r="O14508" t="str">
        <f t="shared" si="2039"/>
        <v>"Moved",</v>
      </c>
      <c r="P14508" t="str">
        <f t="shared" si="2040"/>
        <v>"0-1",</v>
      </c>
      <c r="Q14508" t="str">
        <f t="shared" si="2041"/>
        <v>1431,</v>
      </c>
      <c r="R14508" t="str">
        <f t="shared" si="2042"/>
        <v>1427),</v>
      </c>
    </row>
    <row r="14509" spans="1:18" x14ac:dyDescent="0.25">
      <c r="A14509">
        <v>445</v>
      </c>
      <c r="B14509">
        <v>13</v>
      </c>
      <c r="C14509" t="s">
        <v>311</v>
      </c>
      <c r="D14509" t="s">
        <v>750</v>
      </c>
      <c r="E14509" t="s">
        <v>11</v>
      </c>
      <c r="F14509" t="s">
        <v>11</v>
      </c>
      <c r="G14509" t="s">
        <v>77</v>
      </c>
      <c r="H14509" s="7">
        <v>1431</v>
      </c>
      <c r="I14509" s="7">
        <v>1427</v>
      </c>
      <c r="J14509" t="str">
        <f t="shared" si="2034"/>
        <v>(445,</v>
      </c>
      <c r="K14509" t="str">
        <f t="shared" si="2035"/>
        <v>13,</v>
      </c>
      <c r="L14509" t="str">
        <f t="shared" si="2036"/>
        <v>"Bh4",</v>
      </c>
      <c r="M14509" t="str">
        <f t="shared" si="2037"/>
        <v>"Nh7",</v>
      </c>
      <c r="N14509" t="str">
        <f t="shared" si="2038"/>
        <v>"Moved",</v>
      </c>
      <c r="O14509" t="str">
        <f t="shared" si="2039"/>
        <v>"Moved",</v>
      </c>
      <c r="P14509" t="str">
        <f t="shared" si="2040"/>
        <v>"0-1",</v>
      </c>
      <c r="Q14509" t="str">
        <f t="shared" si="2041"/>
        <v>1431,</v>
      </c>
      <c r="R14509" t="str">
        <f t="shared" si="2042"/>
        <v>1427),</v>
      </c>
    </row>
    <row r="14510" spans="1:18" x14ac:dyDescent="0.25">
      <c r="A14510">
        <v>445</v>
      </c>
      <c r="B14510">
        <v>14</v>
      </c>
      <c r="C14510" t="s">
        <v>172</v>
      </c>
      <c r="D14510" t="s">
        <v>375</v>
      </c>
      <c r="E14510" t="s">
        <v>16</v>
      </c>
      <c r="F14510" t="s">
        <v>68</v>
      </c>
      <c r="G14510" t="s">
        <v>77</v>
      </c>
      <c r="H14510" s="7">
        <v>1431</v>
      </c>
      <c r="I14510" s="7">
        <v>1427</v>
      </c>
      <c r="J14510" t="str">
        <f t="shared" si="2034"/>
        <v>(445,</v>
      </c>
      <c r="K14510" t="str">
        <f t="shared" si="2035"/>
        <v>14,</v>
      </c>
      <c r="L14510" t="str">
        <f t="shared" si="2036"/>
        <v>"Bxe7",</v>
      </c>
      <c r="M14510" t="str">
        <f t="shared" si="2037"/>
        <v>"Qxe7",</v>
      </c>
      <c r="N14510" t="str">
        <f t="shared" si="2038"/>
        <v>"Take Pawn  ",</v>
      </c>
      <c r="O14510" t="str">
        <f t="shared" si="2039"/>
        <v>"Take Bishop  ",</v>
      </c>
      <c r="P14510" t="str">
        <f t="shared" si="2040"/>
        <v>"0-1",</v>
      </c>
      <c r="Q14510" t="str">
        <f t="shared" si="2041"/>
        <v>1431,</v>
      </c>
      <c r="R14510" t="str">
        <f t="shared" si="2042"/>
        <v>1427),</v>
      </c>
    </row>
    <row r="14511" spans="1:18" x14ac:dyDescent="0.25">
      <c r="A14511">
        <v>445</v>
      </c>
      <c r="B14511">
        <v>15</v>
      </c>
      <c r="C14511" t="s">
        <v>106</v>
      </c>
      <c r="D14511" t="s">
        <v>438</v>
      </c>
      <c r="E14511" t="s">
        <v>11</v>
      </c>
      <c r="F14511" t="s">
        <v>11</v>
      </c>
      <c r="G14511" t="s">
        <v>77</v>
      </c>
      <c r="H14511" s="7">
        <v>1431</v>
      </c>
      <c r="I14511" s="7">
        <v>1427</v>
      </c>
      <c r="J14511" t="str">
        <f t="shared" si="2034"/>
        <v>(445,</v>
      </c>
      <c r="K14511" t="str">
        <f t="shared" si="2035"/>
        <v>15,</v>
      </c>
      <c r="L14511" t="str">
        <f t="shared" si="2036"/>
        <v>"Rad1",</v>
      </c>
      <c r="M14511" t="str">
        <f t="shared" si="2037"/>
        <v>"Ng5",</v>
      </c>
      <c r="N14511" t="str">
        <f t="shared" si="2038"/>
        <v>"Moved",</v>
      </c>
      <c r="O14511" t="str">
        <f t="shared" si="2039"/>
        <v>"Moved",</v>
      </c>
      <c r="P14511" t="str">
        <f t="shared" si="2040"/>
        <v>"0-1",</v>
      </c>
      <c r="Q14511" t="str">
        <f t="shared" si="2041"/>
        <v>1431,</v>
      </c>
      <c r="R14511" t="str">
        <f t="shared" si="2042"/>
        <v>1427),</v>
      </c>
    </row>
    <row r="14512" spans="1:18" x14ac:dyDescent="0.25">
      <c r="A14512">
        <v>445</v>
      </c>
      <c r="B14512">
        <v>16</v>
      </c>
      <c r="C14512" t="s">
        <v>317</v>
      </c>
      <c r="D14512" t="s">
        <v>82</v>
      </c>
      <c r="E14512" t="s">
        <v>11</v>
      </c>
      <c r="F14512" t="s">
        <v>11</v>
      </c>
      <c r="G14512" t="s">
        <v>77</v>
      </c>
      <c r="H14512" s="7">
        <v>1431</v>
      </c>
      <c r="I14512" s="7">
        <v>1427</v>
      </c>
      <c r="J14512" t="str">
        <f t="shared" si="2034"/>
        <v>(445,</v>
      </c>
      <c r="K14512" t="str">
        <f t="shared" si="2035"/>
        <v>16,</v>
      </c>
      <c r="L14512" t="str">
        <f t="shared" si="2036"/>
        <v>"Qe3",</v>
      </c>
      <c r="M14512" t="str">
        <f t="shared" si="2037"/>
        <v>"a6",</v>
      </c>
      <c r="N14512" t="str">
        <f t="shared" si="2038"/>
        <v>"Moved",</v>
      </c>
      <c r="O14512" t="str">
        <f t="shared" si="2039"/>
        <v>"Moved",</v>
      </c>
      <c r="P14512" t="str">
        <f t="shared" si="2040"/>
        <v>"0-1",</v>
      </c>
      <c r="Q14512" t="str">
        <f t="shared" si="2041"/>
        <v>1431,</v>
      </c>
      <c r="R14512" t="str">
        <f t="shared" si="2042"/>
        <v>1427),</v>
      </c>
    </row>
    <row r="14513" spans="1:18" x14ac:dyDescent="0.25">
      <c r="A14513">
        <v>445</v>
      </c>
      <c r="B14513">
        <v>17</v>
      </c>
      <c r="C14513" t="s">
        <v>515</v>
      </c>
      <c r="D14513" t="s">
        <v>414</v>
      </c>
      <c r="E14513" t="s">
        <v>16</v>
      </c>
      <c r="F14513" t="s">
        <v>11</v>
      </c>
      <c r="G14513" t="s">
        <v>77</v>
      </c>
      <c r="H14513" s="7">
        <v>1431</v>
      </c>
      <c r="I14513" s="7">
        <v>1427</v>
      </c>
      <c r="J14513" t="str">
        <f t="shared" si="2034"/>
        <v>(445,</v>
      </c>
      <c r="K14513" t="str">
        <f t="shared" si="2035"/>
        <v>17,</v>
      </c>
      <c r="L14513" t="str">
        <f t="shared" si="2036"/>
        <v>"Bxa6",</v>
      </c>
      <c r="M14513" t="str">
        <f t="shared" si="2037"/>
        <v>"Qf6",</v>
      </c>
      <c r="N14513" t="str">
        <f t="shared" si="2038"/>
        <v>"Take Pawn  ",</v>
      </c>
      <c r="O14513" t="str">
        <f t="shared" si="2039"/>
        <v>"Moved",</v>
      </c>
      <c r="P14513" t="str">
        <f t="shared" si="2040"/>
        <v>"0-1",</v>
      </c>
      <c r="Q14513" t="str">
        <f t="shared" si="2041"/>
        <v>1431,</v>
      </c>
      <c r="R14513" t="str">
        <f t="shared" si="2042"/>
        <v>1427),</v>
      </c>
    </row>
    <row r="14514" spans="1:18" x14ac:dyDescent="0.25">
      <c r="A14514">
        <v>445</v>
      </c>
      <c r="B14514">
        <v>18</v>
      </c>
      <c r="C14514" t="s">
        <v>32</v>
      </c>
      <c r="D14514" t="s">
        <v>13</v>
      </c>
      <c r="E14514" t="s">
        <v>11</v>
      </c>
      <c r="F14514" t="s">
        <v>11</v>
      </c>
      <c r="G14514" t="s">
        <v>77</v>
      </c>
      <c r="H14514" s="7">
        <v>1431</v>
      </c>
      <c r="I14514" s="7">
        <v>1427</v>
      </c>
      <c r="J14514" t="str">
        <f t="shared" si="2034"/>
        <v>(445,</v>
      </c>
      <c r="K14514" t="str">
        <f t="shared" si="2035"/>
        <v>18,</v>
      </c>
      <c r="L14514" t="str">
        <f t="shared" si="2036"/>
        <v>"Bb7",</v>
      </c>
      <c r="M14514" t="str">
        <f t="shared" si="2037"/>
        <v>"c5",</v>
      </c>
      <c r="N14514" t="str">
        <f t="shared" si="2038"/>
        <v>"Moved",</v>
      </c>
      <c r="O14514" t="str">
        <f t="shared" si="2039"/>
        <v>"Moved",</v>
      </c>
      <c r="P14514" t="str">
        <f t="shared" si="2040"/>
        <v>"0-1",</v>
      </c>
      <c r="Q14514" t="str">
        <f t="shared" si="2041"/>
        <v>1431,</v>
      </c>
      <c r="R14514" t="str">
        <f t="shared" si="2042"/>
        <v>1427),</v>
      </c>
    </row>
    <row r="14515" spans="1:18" x14ac:dyDescent="0.25">
      <c r="A14515">
        <v>445</v>
      </c>
      <c r="B14515">
        <v>19</v>
      </c>
      <c r="C14515" t="s">
        <v>552</v>
      </c>
      <c r="D14515" t="s">
        <v>415</v>
      </c>
      <c r="E14515" t="s">
        <v>11</v>
      </c>
      <c r="F14515" t="s">
        <v>11</v>
      </c>
      <c r="G14515" t="s">
        <v>77</v>
      </c>
      <c r="H14515" s="7">
        <v>1431</v>
      </c>
      <c r="I14515" s="7">
        <v>1427</v>
      </c>
      <c r="J14515" t="str">
        <f t="shared" si="2034"/>
        <v>(445,</v>
      </c>
      <c r="K14515" t="str">
        <f t="shared" si="2035"/>
        <v>19,</v>
      </c>
      <c r="L14515" t="str">
        <f t="shared" si="2036"/>
        <v>"Bd5",</v>
      </c>
      <c r="M14515" t="str">
        <f t="shared" si="2037"/>
        <v>"Qg6",</v>
      </c>
      <c r="N14515" t="str">
        <f t="shared" si="2038"/>
        <v>"Moved",</v>
      </c>
      <c r="O14515" t="str">
        <f t="shared" si="2039"/>
        <v>"Moved",</v>
      </c>
      <c r="P14515" t="str">
        <f t="shared" si="2040"/>
        <v>"0-1",</v>
      </c>
      <c r="Q14515" t="str">
        <f t="shared" si="2041"/>
        <v>1431,</v>
      </c>
      <c r="R14515" t="str">
        <f t="shared" si="2042"/>
        <v>1427),</v>
      </c>
    </row>
    <row r="14516" spans="1:18" x14ac:dyDescent="0.25">
      <c r="A14516">
        <v>445</v>
      </c>
      <c r="B14516">
        <v>20</v>
      </c>
      <c r="C14516" t="s">
        <v>192</v>
      </c>
      <c r="D14516" t="s">
        <v>1468</v>
      </c>
      <c r="E14516" t="s">
        <v>11</v>
      </c>
      <c r="F14516" t="s">
        <v>144</v>
      </c>
      <c r="G14516" t="s">
        <v>77</v>
      </c>
      <c r="H14516" s="7">
        <v>1431</v>
      </c>
      <c r="I14516" s="7">
        <v>1427</v>
      </c>
      <c r="J14516" t="str">
        <f t="shared" si="2034"/>
        <v>(445,</v>
      </c>
      <c r="K14516" t="str">
        <f t="shared" si="2035"/>
        <v>20,</v>
      </c>
      <c r="L14516" t="str">
        <f t="shared" si="2036"/>
        <v>"f4",</v>
      </c>
      <c r="M14516" t="str">
        <f t="shared" si="2037"/>
        <v>"Nxh3+",</v>
      </c>
      <c r="N14516" t="str">
        <f t="shared" si="2038"/>
        <v>"Moved",</v>
      </c>
      <c r="O14516" t="str">
        <f t="shared" si="2039"/>
        <v>"Take Pawn and check ",</v>
      </c>
      <c r="P14516" t="str">
        <f t="shared" si="2040"/>
        <v>"0-1",</v>
      </c>
      <c r="Q14516" t="str">
        <f t="shared" si="2041"/>
        <v>1431,</v>
      </c>
      <c r="R14516" t="str">
        <f t="shared" si="2042"/>
        <v>1427),</v>
      </c>
    </row>
    <row r="14517" spans="1:18" x14ac:dyDescent="0.25">
      <c r="A14517">
        <v>445</v>
      </c>
      <c r="B14517">
        <v>21</v>
      </c>
      <c r="C14517" t="s">
        <v>306</v>
      </c>
      <c r="D14517" t="s">
        <v>708</v>
      </c>
      <c r="E14517" t="s">
        <v>11</v>
      </c>
      <c r="F14517" t="s">
        <v>68</v>
      </c>
      <c r="G14517" t="s">
        <v>77</v>
      </c>
      <c r="H14517" s="7">
        <v>1431</v>
      </c>
      <c r="I14517" s="7">
        <v>1427</v>
      </c>
      <c r="J14517" t="str">
        <f t="shared" si="2034"/>
        <v>(445,</v>
      </c>
      <c r="K14517" t="str">
        <f t="shared" si="2035"/>
        <v>21,</v>
      </c>
      <c r="L14517" t="str">
        <f t="shared" si="2036"/>
        <v>"Kh1",</v>
      </c>
      <c r="M14517" t="str">
        <f t="shared" si="2037"/>
        <v>"Bxd5",</v>
      </c>
      <c r="N14517" t="str">
        <f t="shared" si="2038"/>
        <v>"Moved",</v>
      </c>
      <c r="O14517" t="str">
        <f t="shared" si="2039"/>
        <v>"Take Bishop  ",</v>
      </c>
      <c r="P14517" t="str">
        <f t="shared" si="2040"/>
        <v>"0-1",</v>
      </c>
      <c r="Q14517" t="str">
        <f t="shared" si="2041"/>
        <v>1431,</v>
      </c>
      <c r="R14517" t="str">
        <f t="shared" si="2042"/>
        <v>1427),</v>
      </c>
    </row>
    <row r="14518" spans="1:18" x14ac:dyDescent="0.25">
      <c r="A14518">
        <v>445</v>
      </c>
      <c r="B14518">
        <v>22</v>
      </c>
      <c r="C14518" t="s">
        <v>171</v>
      </c>
      <c r="D14518" t="s">
        <v>388</v>
      </c>
      <c r="E14518" t="s">
        <v>71</v>
      </c>
      <c r="F14518" t="s">
        <v>11</v>
      </c>
      <c r="G14518" t="s">
        <v>77</v>
      </c>
      <c r="H14518" s="7">
        <v>1431</v>
      </c>
      <c r="I14518" s="7">
        <v>1427</v>
      </c>
      <c r="J14518" t="str">
        <f t="shared" si="2034"/>
        <v>(445,</v>
      </c>
      <c r="K14518" t="str">
        <f t="shared" si="2035"/>
        <v>22,</v>
      </c>
      <c r="L14518" t="str">
        <f t="shared" si="2036"/>
        <v>"Nxd5",</v>
      </c>
      <c r="M14518" t="str">
        <f t="shared" si="2037"/>
        <v>"Rfe8",</v>
      </c>
      <c r="N14518" t="str">
        <f t="shared" si="2038"/>
        <v>"Take Bishop   ",</v>
      </c>
      <c r="O14518" t="str">
        <f t="shared" si="2039"/>
        <v>"Moved",</v>
      </c>
      <c r="P14518" t="str">
        <f t="shared" si="2040"/>
        <v>"0-1",</v>
      </c>
      <c r="Q14518" t="str">
        <f t="shared" si="2041"/>
        <v>1431,</v>
      </c>
      <c r="R14518" t="str">
        <f t="shared" si="2042"/>
        <v>1427),</v>
      </c>
    </row>
    <row r="14519" spans="1:18" x14ac:dyDescent="0.25">
      <c r="A14519">
        <v>445</v>
      </c>
      <c r="B14519">
        <v>23</v>
      </c>
      <c r="C14519" t="s">
        <v>652</v>
      </c>
      <c r="D14519" t="s">
        <v>358</v>
      </c>
      <c r="E14519" t="s">
        <v>21</v>
      </c>
      <c r="F14519" t="s">
        <v>16</v>
      </c>
      <c r="G14519" t="s">
        <v>77</v>
      </c>
      <c r="H14519" s="7">
        <v>1431</v>
      </c>
      <c r="I14519" s="7">
        <v>1427</v>
      </c>
      <c r="J14519" t="str">
        <f t="shared" si="2034"/>
        <v>(445,</v>
      </c>
      <c r="K14519" t="str">
        <f t="shared" si="2035"/>
        <v>23,</v>
      </c>
      <c r="L14519" t="str">
        <f t="shared" si="2036"/>
        <v>"Qxh3",</v>
      </c>
      <c r="M14519" t="str">
        <f t="shared" si="2037"/>
        <v>"Rxe4",</v>
      </c>
      <c r="N14519" t="str">
        <f t="shared" si="2038"/>
        <v>"Take Knight   ",</v>
      </c>
      <c r="O14519" t="str">
        <f t="shared" si="2039"/>
        <v>"Take Pawn  ",</v>
      </c>
      <c r="P14519" t="str">
        <f t="shared" si="2040"/>
        <v>"0-1",</v>
      </c>
      <c r="Q14519" t="str">
        <f t="shared" si="2041"/>
        <v>1431,</v>
      </c>
      <c r="R14519" t="str">
        <f t="shared" si="2042"/>
        <v>1427),</v>
      </c>
    </row>
    <row r="14520" spans="1:18" x14ac:dyDescent="0.25">
      <c r="A14520">
        <v>445</v>
      </c>
      <c r="B14520">
        <v>24</v>
      </c>
      <c r="C14520" t="s">
        <v>296</v>
      </c>
      <c r="D14520" t="s">
        <v>783</v>
      </c>
      <c r="E14520" t="s">
        <v>11</v>
      </c>
      <c r="F14520" t="s">
        <v>55</v>
      </c>
      <c r="G14520" t="s">
        <v>77</v>
      </c>
      <c r="H14520" s="7">
        <v>1431</v>
      </c>
      <c r="I14520" s="7">
        <v>1427</v>
      </c>
      <c r="J14520" t="str">
        <f t="shared" si="2034"/>
        <v>(445,</v>
      </c>
      <c r="K14520" t="str">
        <f t="shared" si="2035"/>
        <v>24,</v>
      </c>
      <c r="L14520" t="str">
        <f t="shared" si="2036"/>
        <v>"Rde1",</v>
      </c>
      <c r="M14520" t="str">
        <f t="shared" si="2037"/>
        <v>"Rxe1",</v>
      </c>
      <c r="N14520" t="str">
        <f t="shared" si="2038"/>
        <v>"Moved",</v>
      </c>
      <c r="O14520" t="str">
        <f t="shared" si="2039"/>
        <v>"Take Rook  ",</v>
      </c>
      <c r="P14520" t="str">
        <f t="shared" si="2040"/>
        <v>"0-1",</v>
      </c>
      <c r="Q14520" t="str">
        <f t="shared" si="2041"/>
        <v>1431,</v>
      </c>
      <c r="R14520" t="str">
        <f t="shared" si="2042"/>
        <v>1427),</v>
      </c>
    </row>
    <row r="14521" spans="1:18" x14ac:dyDescent="0.25">
      <c r="A14521">
        <v>445</v>
      </c>
      <c r="B14521">
        <v>25</v>
      </c>
      <c r="C14521" t="s">
        <v>783</v>
      </c>
      <c r="D14521" t="s">
        <v>125</v>
      </c>
      <c r="E14521" t="s">
        <v>55</v>
      </c>
      <c r="F14521" t="s">
        <v>11</v>
      </c>
      <c r="G14521" t="s">
        <v>77</v>
      </c>
      <c r="H14521" s="7">
        <v>1431</v>
      </c>
      <c r="I14521" s="7">
        <v>1427</v>
      </c>
      <c r="J14521" t="str">
        <f t="shared" si="2034"/>
        <v>(445,</v>
      </c>
      <c r="K14521" t="str">
        <f t="shared" si="2035"/>
        <v>25,</v>
      </c>
      <c r="L14521" t="str">
        <f t="shared" si="2036"/>
        <v>"Rxe1",</v>
      </c>
      <c r="M14521" t="str">
        <f t="shared" si="2037"/>
        <v>"Kh8",</v>
      </c>
      <c r="N14521" t="str">
        <f t="shared" si="2038"/>
        <v>"Take Rook  ",</v>
      </c>
      <c r="O14521" t="str">
        <f t="shared" si="2039"/>
        <v>"Moved",</v>
      </c>
      <c r="P14521" t="str">
        <f t="shared" si="2040"/>
        <v>"0-1",</v>
      </c>
      <c r="Q14521" t="str">
        <f t="shared" si="2041"/>
        <v>1431,</v>
      </c>
      <c r="R14521" t="str">
        <f t="shared" si="2042"/>
        <v>1427),</v>
      </c>
    </row>
    <row r="14522" spans="1:18" x14ac:dyDescent="0.25">
      <c r="A14522">
        <v>445</v>
      </c>
      <c r="B14522">
        <v>26</v>
      </c>
      <c r="C14522" t="s">
        <v>12</v>
      </c>
      <c r="D14522" t="s">
        <v>478</v>
      </c>
      <c r="E14522" t="s">
        <v>11</v>
      </c>
      <c r="F14522" t="s">
        <v>11</v>
      </c>
      <c r="G14522" t="s">
        <v>77</v>
      </c>
      <c r="H14522" s="7">
        <v>1431</v>
      </c>
      <c r="I14522" s="7">
        <v>1427</v>
      </c>
      <c r="J14522" t="str">
        <f t="shared" si="2034"/>
        <v>(445,</v>
      </c>
      <c r="K14522" t="str">
        <f t="shared" si="2035"/>
        <v>26,</v>
      </c>
      <c r="L14522" t="str">
        <f t="shared" si="2036"/>
        <v>"c4",</v>
      </c>
      <c r="M14522" t="str">
        <f t="shared" si="2037"/>
        <v>"Ra8",</v>
      </c>
      <c r="N14522" t="str">
        <f t="shared" si="2038"/>
        <v>"Moved",</v>
      </c>
      <c r="O14522" t="str">
        <f t="shared" si="2039"/>
        <v>"Moved",</v>
      </c>
      <c r="P14522" t="str">
        <f t="shared" si="2040"/>
        <v>"0-1",</v>
      </c>
      <c r="Q14522" t="str">
        <f t="shared" si="2041"/>
        <v>1431,</v>
      </c>
      <c r="R14522" t="str">
        <f t="shared" si="2042"/>
        <v>1427),</v>
      </c>
    </row>
    <row r="14523" spans="1:18" x14ac:dyDescent="0.25">
      <c r="A14523">
        <v>445</v>
      </c>
      <c r="B14523">
        <v>27</v>
      </c>
      <c r="C14523" t="s">
        <v>1239</v>
      </c>
      <c r="D14523" t="s">
        <v>150</v>
      </c>
      <c r="E14523" t="s">
        <v>16</v>
      </c>
      <c r="F14523" t="s">
        <v>16</v>
      </c>
      <c r="G14523" t="s">
        <v>77</v>
      </c>
      <c r="H14523" s="7">
        <v>1431</v>
      </c>
      <c r="I14523" s="7">
        <v>1427</v>
      </c>
      <c r="J14523" t="str">
        <f t="shared" si="2034"/>
        <v>(445,</v>
      </c>
      <c r="K14523" t="str">
        <f t="shared" si="2035"/>
        <v>27,</v>
      </c>
      <c r="L14523" t="str">
        <f t="shared" si="2036"/>
        <v>"Nxc7",</v>
      </c>
      <c r="M14523" t="str">
        <f t="shared" si="2037"/>
        <v>"Rxa2",</v>
      </c>
      <c r="N14523" t="str">
        <f t="shared" si="2038"/>
        <v>"Take Pawn  ",</v>
      </c>
      <c r="O14523" t="str">
        <f t="shared" si="2039"/>
        <v>"Take Pawn  ",</v>
      </c>
      <c r="P14523" t="str">
        <f t="shared" si="2040"/>
        <v>"0-1",</v>
      </c>
      <c r="Q14523" t="str">
        <f t="shared" si="2041"/>
        <v>1431,</v>
      </c>
      <c r="R14523" t="str">
        <f t="shared" si="2042"/>
        <v>1427),</v>
      </c>
    </row>
    <row r="14524" spans="1:18" x14ac:dyDescent="0.25">
      <c r="A14524">
        <v>445</v>
      </c>
      <c r="B14524">
        <v>28</v>
      </c>
      <c r="C14524" t="s">
        <v>50</v>
      </c>
      <c r="D14524" t="s">
        <v>528</v>
      </c>
      <c r="E14524" t="s">
        <v>11</v>
      </c>
      <c r="F14524" t="s">
        <v>16</v>
      </c>
      <c r="G14524" t="s">
        <v>77</v>
      </c>
      <c r="H14524" s="7">
        <v>1431</v>
      </c>
      <c r="I14524" s="7">
        <v>1427</v>
      </c>
      <c r="J14524" t="str">
        <f t="shared" si="2034"/>
        <v>(445,</v>
      </c>
      <c r="K14524" t="str">
        <f t="shared" si="2035"/>
        <v>28,</v>
      </c>
      <c r="L14524" t="str">
        <f t="shared" si="2036"/>
        <v>"Nd5",</v>
      </c>
      <c r="M14524" t="str">
        <f t="shared" si="2037"/>
        <v>"Rxb2",</v>
      </c>
      <c r="N14524" t="str">
        <f t="shared" si="2038"/>
        <v>"Moved",</v>
      </c>
      <c r="O14524" t="str">
        <f t="shared" si="2039"/>
        <v>"Take Pawn  ",</v>
      </c>
      <c r="P14524" t="str">
        <f t="shared" si="2040"/>
        <v>"0-1",</v>
      </c>
      <c r="Q14524" t="str">
        <f t="shared" si="2041"/>
        <v>1431,</v>
      </c>
      <c r="R14524" t="str">
        <f t="shared" si="2042"/>
        <v>1427),</v>
      </c>
    </row>
    <row r="14525" spans="1:18" x14ac:dyDescent="0.25">
      <c r="A14525">
        <v>445</v>
      </c>
      <c r="B14525">
        <v>29</v>
      </c>
      <c r="C14525" t="s">
        <v>139</v>
      </c>
      <c r="D14525" t="s">
        <v>487</v>
      </c>
      <c r="E14525" t="s">
        <v>11</v>
      </c>
      <c r="F14525" t="s">
        <v>11</v>
      </c>
      <c r="G14525" t="s">
        <v>77</v>
      </c>
      <c r="H14525" s="7">
        <v>1431</v>
      </c>
      <c r="I14525" s="7">
        <v>1427</v>
      </c>
      <c r="J14525" t="str">
        <f t="shared" si="2034"/>
        <v>(445,</v>
      </c>
      <c r="K14525" t="str">
        <f t="shared" si="2035"/>
        <v>29,</v>
      </c>
      <c r="L14525" t="str">
        <f t="shared" si="2036"/>
        <v>"f5",</v>
      </c>
      <c r="M14525" t="str">
        <f t="shared" si="2037"/>
        <v>"Qg5",</v>
      </c>
      <c r="N14525" t="str">
        <f t="shared" si="2038"/>
        <v>"Moved",</v>
      </c>
      <c r="O14525" t="str">
        <f t="shared" si="2039"/>
        <v>"Moved",</v>
      </c>
      <c r="P14525" t="str">
        <f t="shared" si="2040"/>
        <v>"0-1",</v>
      </c>
      <c r="Q14525" t="str">
        <f t="shared" si="2041"/>
        <v>1431,</v>
      </c>
      <c r="R14525" t="str">
        <f t="shared" si="2042"/>
        <v>1427),</v>
      </c>
    </row>
    <row r="14526" spans="1:18" x14ac:dyDescent="0.25">
      <c r="A14526">
        <v>445</v>
      </c>
      <c r="B14526">
        <v>30</v>
      </c>
      <c r="C14526" t="s">
        <v>851</v>
      </c>
      <c r="D14526" t="s">
        <v>123</v>
      </c>
      <c r="E14526" t="s">
        <v>65</v>
      </c>
      <c r="F14526" t="s">
        <v>11</v>
      </c>
      <c r="G14526" t="s">
        <v>77</v>
      </c>
      <c r="H14526" s="7">
        <v>1431</v>
      </c>
      <c r="I14526" s="7">
        <v>1427</v>
      </c>
      <c r="J14526" t="str">
        <f t="shared" si="2034"/>
        <v>(445,</v>
      </c>
      <c r="K14526" t="str">
        <f t="shared" si="2035"/>
        <v>30,</v>
      </c>
      <c r="L14526" t="str">
        <f t="shared" si="2036"/>
        <v>"Re8+",</v>
      </c>
      <c r="M14526" t="str">
        <f t="shared" si="2037"/>
        <v>"Kh7",</v>
      </c>
      <c r="N14526" t="str">
        <f t="shared" si="2038"/>
        <v>"Check",</v>
      </c>
      <c r="O14526" t="str">
        <f t="shared" si="2039"/>
        <v>"Moved",</v>
      </c>
      <c r="P14526" t="str">
        <f t="shared" si="2040"/>
        <v>"0-1",</v>
      </c>
      <c r="Q14526" t="str">
        <f t="shared" si="2041"/>
        <v>1431,</v>
      </c>
      <c r="R14526" t="str">
        <f t="shared" si="2042"/>
        <v>1427),</v>
      </c>
    </row>
    <row r="14527" spans="1:18" x14ac:dyDescent="0.25">
      <c r="A14527">
        <v>445</v>
      </c>
      <c r="B14527">
        <v>31</v>
      </c>
      <c r="C14527" t="s">
        <v>103</v>
      </c>
      <c r="D14527" t="s">
        <v>1138</v>
      </c>
      <c r="E14527" t="s">
        <v>11</v>
      </c>
      <c r="F14527" t="s">
        <v>65</v>
      </c>
      <c r="G14527" t="s">
        <v>77</v>
      </c>
      <c r="H14527" s="7">
        <v>1431</v>
      </c>
      <c r="I14527" s="7">
        <v>1427</v>
      </c>
      <c r="J14527" t="str">
        <f t="shared" si="2034"/>
        <v>(445,</v>
      </c>
      <c r="K14527" t="str">
        <f t="shared" si="2035"/>
        <v>31,</v>
      </c>
      <c r="L14527" t="str">
        <f t="shared" si="2036"/>
        <v>"Ne7",</v>
      </c>
      <c r="M14527" t="str">
        <f t="shared" si="2037"/>
        <v>"Rb1+",</v>
      </c>
      <c r="N14527" t="str">
        <f t="shared" si="2038"/>
        <v>"Moved",</v>
      </c>
      <c r="O14527" t="str">
        <f t="shared" si="2039"/>
        <v>"Check",</v>
      </c>
      <c r="P14527" t="str">
        <f t="shared" si="2040"/>
        <v>"0-1",</v>
      </c>
      <c r="Q14527" t="str">
        <f t="shared" si="2041"/>
        <v>1431,</v>
      </c>
      <c r="R14527" t="str">
        <f t="shared" si="2042"/>
        <v>1427),</v>
      </c>
    </row>
    <row r="14528" spans="1:18" x14ac:dyDescent="0.25">
      <c r="A14528">
        <v>445</v>
      </c>
      <c r="B14528">
        <v>32</v>
      </c>
      <c r="C14528" t="s">
        <v>133</v>
      </c>
      <c r="D14528" t="s">
        <v>802</v>
      </c>
      <c r="E14528" t="s">
        <v>11</v>
      </c>
      <c r="F14528" t="s">
        <v>65</v>
      </c>
      <c r="G14528" t="s">
        <v>77</v>
      </c>
      <c r="H14528" s="7">
        <v>1431</v>
      </c>
      <c r="I14528" s="7">
        <v>1427</v>
      </c>
      <c r="J14528" t="str">
        <f t="shared" si="2034"/>
        <v>(445,</v>
      </c>
      <c r="K14528" t="str">
        <f t="shared" si="2035"/>
        <v>32,</v>
      </c>
      <c r="L14528" t="str">
        <f t="shared" si="2036"/>
        <v>"Kh2",</v>
      </c>
      <c r="M14528" t="str">
        <f t="shared" si="2037"/>
        <v>"Qf4+",</v>
      </c>
      <c r="N14528" t="str">
        <f t="shared" si="2038"/>
        <v>"Moved",</v>
      </c>
      <c r="O14528" t="str">
        <f t="shared" si="2039"/>
        <v>"Check",</v>
      </c>
      <c r="P14528" t="str">
        <f t="shared" si="2040"/>
        <v>"0-1",</v>
      </c>
      <c r="Q14528" t="str">
        <f t="shared" si="2041"/>
        <v>1431,</v>
      </c>
      <c r="R14528" t="str">
        <f t="shared" si="2042"/>
        <v>1427),</v>
      </c>
    </row>
    <row r="14529" spans="1:18" x14ac:dyDescent="0.25">
      <c r="A14529">
        <v>445</v>
      </c>
      <c r="B14529">
        <v>33</v>
      </c>
      <c r="C14529" t="s">
        <v>294</v>
      </c>
      <c r="D14529" t="s">
        <v>212</v>
      </c>
      <c r="E14529" t="s">
        <v>11</v>
      </c>
      <c r="F14529" t="s">
        <v>11</v>
      </c>
      <c r="G14529" t="s">
        <v>77</v>
      </c>
      <c r="H14529" s="7">
        <v>1431</v>
      </c>
      <c r="I14529" s="7">
        <v>1427</v>
      </c>
      <c r="J14529" t="str">
        <f t="shared" si="2034"/>
        <v>(445,</v>
      </c>
      <c r="K14529" t="str">
        <f t="shared" si="2035"/>
        <v>33,</v>
      </c>
      <c r="L14529" t="str">
        <f t="shared" si="2036"/>
        <v>"Qg3",</v>
      </c>
      <c r="M14529" t="str">
        <f t="shared" si="2037"/>
        <v>"Qe4",</v>
      </c>
      <c r="N14529" t="str">
        <f t="shared" si="2038"/>
        <v>"Moved",</v>
      </c>
      <c r="O14529" t="str">
        <f t="shared" si="2039"/>
        <v>"Moved",</v>
      </c>
      <c r="P14529" t="str">
        <f t="shared" si="2040"/>
        <v>"0-1",</v>
      </c>
      <c r="Q14529" t="str">
        <f t="shared" si="2041"/>
        <v>1431,</v>
      </c>
      <c r="R14529" t="str">
        <f t="shared" si="2042"/>
        <v>1427),</v>
      </c>
    </row>
    <row r="14530" spans="1:18" x14ac:dyDescent="0.25">
      <c r="A14530">
        <v>445</v>
      </c>
      <c r="B14530">
        <v>34</v>
      </c>
      <c r="C14530" t="s">
        <v>87</v>
      </c>
      <c r="D14530" t="s">
        <v>380</v>
      </c>
      <c r="E14530" t="s">
        <v>11</v>
      </c>
      <c r="F14530" t="s">
        <v>65</v>
      </c>
      <c r="G14530" t="s">
        <v>77</v>
      </c>
      <c r="H14530" s="7">
        <v>1431</v>
      </c>
      <c r="I14530" s="7">
        <v>1427</v>
      </c>
      <c r="J14530" t="str">
        <f t="shared" si="2034"/>
        <v>(445,</v>
      </c>
      <c r="K14530" t="str">
        <f t="shared" si="2035"/>
        <v>34,</v>
      </c>
      <c r="L14530" t="str">
        <f t="shared" si="2036"/>
        <v>"Qf3",</v>
      </c>
      <c r="M14530" t="str">
        <f t="shared" si="2037"/>
        <v>"Qh4+",</v>
      </c>
      <c r="N14530" t="str">
        <f t="shared" si="2038"/>
        <v>"Moved",</v>
      </c>
      <c r="O14530" t="str">
        <f t="shared" si="2039"/>
        <v>"Check",</v>
      </c>
      <c r="P14530" t="str">
        <f t="shared" si="2040"/>
        <v>"0-1",</v>
      </c>
      <c r="Q14530" t="str">
        <f t="shared" si="2041"/>
        <v>1431,</v>
      </c>
      <c r="R14530" t="str">
        <f t="shared" si="2042"/>
        <v>1427),</v>
      </c>
    </row>
    <row r="14531" spans="1:18" x14ac:dyDescent="0.25">
      <c r="A14531">
        <v>445</v>
      </c>
      <c r="B14531">
        <v>35</v>
      </c>
      <c r="C14531" t="s">
        <v>650</v>
      </c>
      <c r="D14531" t="s">
        <v>802</v>
      </c>
      <c r="E14531" t="s">
        <v>11</v>
      </c>
      <c r="F14531" t="s">
        <v>65</v>
      </c>
      <c r="G14531" t="s">
        <v>77</v>
      </c>
      <c r="H14531" s="7">
        <v>1431</v>
      </c>
      <c r="I14531" s="7">
        <v>1427</v>
      </c>
      <c r="J14531" t="str">
        <f t="shared" ref="J14531:J14594" si="2043">"("&amp;A14531&amp;$K$1</f>
        <v>(445,</v>
      </c>
      <c r="K14531" t="str">
        <f t="shared" ref="K14531:K14594" si="2044">B14531&amp;$K$1</f>
        <v>35,</v>
      </c>
      <c r="L14531" t="str">
        <f t="shared" ref="L14531:L14594" si="2045">$L$1&amp;C14531&amp;$L$1&amp;$K$1</f>
        <v>"Qh3",</v>
      </c>
      <c r="M14531" t="str">
        <f t="shared" ref="M14531:M14594" si="2046">$L$1&amp;D14531&amp;$L$1&amp;$K$1</f>
        <v>"Qf4+",</v>
      </c>
      <c r="N14531" t="str">
        <f t="shared" ref="N14531:N14594" si="2047">$L$1&amp;E14531&amp;$L$1&amp;$K$1</f>
        <v>"Moved",</v>
      </c>
      <c r="O14531" t="str">
        <f t="shared" ref="O14531:O14594" si="2048">$L$1&amp;F14531&amp;$L$1&amp;$K$1</f>
        <v>"Check",</v>
      </c>
      <c r="P14531" t="str">
        <f t="shared" ref="P14531:P14594" si="2049">$L$1&amp;G14531&amp;$L$1&amp;$K$1</f>
        <v>"0-1",</v>
      </c>
      <c r="Q14531" t="str">
        <f t="shared" ref="Q14531:Q14594" si="2050">H14531&amp;$K$1</f>
        <v>1431,</v>
      </c>
      <c r="R14531" t="str">
        <f t="shared" ref="R14531:R14594" si="2051">I14531&amp;"),"</f>
        <v>1427),</v>
      </c>
    </row>
    <row r="14532" spans="1:18" x14ac:dyDescent="0.25">
      <c r="A14532">
        <v>445</v>
      </c>
      <c r="B14532">
        <v>36</v>
      </c>
      <c r="C14532" t="s">
        <v>294</v>
      </c>
      <c r="D14532" t="s">
        <v>212</v>
      </c>
      <c r="E14532" t="s">
        <v>11</v>
      </c>
      <c r="F14532" t="s">
        <v>11</v>
      </c>
      <c r="G14532" t="s">
        <v>77</v>
      </c>
      <c r="H14532" s="7">
        <v>1431</v>
      </c>
      <c r="I14532" s="7">
        <v>1427</v>
      </c>
      <c r="J14532" t="str">
        <f t="shared" si="2043"/>
        <v>(445,</v>
      </c>
      <c r="K14532" t="str">
        <f t="shared" si="2044"/>
        <v>36,</v>
      </c>
      <c r="L14532" t="str">
        <f t="shared" si="2045"/>
        <v>"Qg3",</v>
      </c>
      <c r="M14532" t="str">
        <f t="shared" si="2046"/>
        <v>"Qe4",</v>
      </c>
      <c r="N14532" t="str">
        <f t="shared" si="2047"/>
        <v>"Moved",</v>
      </c>
      <c r="O14532" t="str">
        <f t="shared" si="2048"/>
        <v>"Moved",</v>
      </c>
      <c r="P14532" t="str">
        <f t="shared" si="2049"/>
        <v>"0-1",</v>
      </c>
      <c r="Q14532" t="str">
        <f t="shared" si="2050"/>
        <v>1431,</v>
      </c>
      <c r="R14532" t="str">
        <f t="shared" si="2051"/>
        <v>1427),</v>
      </c>
    </row>
    <row r="14533" spans="1:18" x14ac:dyDescent="0.25">
      <c r="A14533">
        <v>445</v>
      </c>
      <c r="B14533">
        <v>37</v>
      </c>
      <c r="C14533" t="s">
        <v>352</v>
      </c>
      <c r="D14533" t="s">
        <v>927</v>
      </c>
      <c r="E14533" t="s">
        <v>11</v>
      </c>
      <c r="F14533" t="s">
        <v>11</v>
      </c>
      <c r="G14533" t="s">
        <v>77</v>
      </c>
      <c r="H14533" s="7">
        <v>1431</v>
      </c>
      <c r="I14533" s="7">
        <v>1427</v>
      </c>
      <c r="J14533" t="str">
        <f t="shared" si="2043"/>
        <v>(445,</v>
      </c>
      <c r="K14533" t="str">
        <f t="shared" si="2044"/>
        <v>37,</v>
      </c>
      <c r="L14533" t="str">
        <f t="shared" si="2045"/>
        <v>"Kh3",</v>
      </c>
      <c r="M14533" t="str">
        <f t="shared" si="2046"/>
        <v>"Rb7",</v>
      </c>
      <c r="N14533" t="str">
        <f t="shared" si="2047"/>
        <v>"Moved",</v>
      </c>
      <c r="O14533" t="str">
        <f t="shared" si="2048"/>
        <v>"Moved",</v>
      </c>
      <c r="P14533" t="str">
        <f t="shared" si="2049"/>
        <v>"0-1",</v>
      </c>
      <c r="Q14533" t="str">
        <f t="shared" si="2050"/>
        <v>1431,</v>
      </c>
      <c r="R14533" t="str">
        <f t="shared" si="2051"/>
        <v>1427),</v>
      </c>
    </row>
    <row r="14534" spans="1:18" x14ac:dyDescent="0.25">
      <c r="A14534">
        <v>445</v>
      </c>
      <c r="B14534">
        <v>38</v>
      </c>
      <c r="C14534" t="s">
        <v>133</v>
      </c>
      <c r="D14534" t="s">
        <v>389</v>
      </c>
      <c r="E14534" t="s">
        <v>11</v>
      </c>
      <c r="F14534" t="s">
        <v>22</v>
      </c>
      <c r="G14534" t="s">
        <v>77</v>
      </c>
      <c r="H14534" s="7">
        <v>1431</v>
      </c>
      <c r="I14534" s="7">
        <v>1427</v>
      </c>
      <c r="J14534" t="str">
        <f t="shared" si="2043"/>
        <v>(445,</v>
      </c>
      <c r="K14534" t="str">
        <f t="shared" si="2044"/>
        <v>38,</v>
      </c>
      <c r="L14534" t="str">
        <f t="shared" si="2045"/>
        <v>"Kh2",</v>
      </c>
      <c r="M14534" t="str">
        <f t="shared" si="2046"/>
        <v>"Rxe7",</v>
      </c>
      <c r="N14534" t="str">
        <f t="shared" si="2047"/>
        <v>"Moved",</v>
      </c>
      <c r="O14534" t="str">
        <f t="shared" si="2048"/>
        <v>"Take Knight  ",</v>
      </c>
      <c r="P14534" t="str">
        <f t="shared" si="2049"/>
        <v>"0-1",</v>
      </c>
      <c r="Q14534" t="str">
        <f t="shared" si="2050"/>
        <v>1431,</v>
      </c>
      <c r="R14534" t="str">
        <f t="shared" si="2051"/>
        <v>1427),</v>
      </c>
    </row>
    <row r="14535" spans="1:18" x14ac:dyDescent="0.25">
      <c r="A14535">
        <v>445</v>
      </c>
      <c r="B14535">
        <v>39</v>
      </c>
      <c r="C14535" t="s">
        <v>389</v>
      </c>
      <c r="D14535" t="s">
        <v>375</v>
      </c>
      <c r="E14535" t="s">
        <v>55</v>
      </c>
      <c r="F14535" t="s">
        <v>55</v>
      </c>
      <c r="G14535" t="s">
        <v>77</v>
      </c>
      <c r="H14535" s="7">
        <v>1431</v>
      </c>
      <c r="I14535" s="7">
        <v>1427</v>
      </c>
      <c r="J14535" t="str">
        <f t="shared" si="2043"/>
        <v>(445,</v>
      </c>
      <c r="K14535" t="str">
        <f t="shared" si="2044"/>
        <v>39,</v>
      </c>
      <c r="L14535" t="str">
        <f t="shared" si="2045"/>
        <v>"Rxe7",</v>
      </c>
      <c r="M14535" t="str">
        <f t="shared" si="2046"/>
        <v>"Qxe7",</v>
      </c>
      <c r="N14535" t="str">
        <f t="shared" si="2047"/>
        <v>"Take Rook  ",</v>
      </c>
      <c r="O14535" t="str">
        <f t="shared" si="2048"/>
        <v>"Take Rook  ",</v>
      </c>
      <c r="P14535" t="str">
        <f t="shared" si="2049"/>
        <v>"0-1",</v>
      </c>
      <c r="Q14535" t="str">
        <f t="shared" si="2050"/>
        <v>1431,</v>
      </c>
      <c r="R14535" t="str">
        <f t="shared" si="2051"/>
        <v>1427),</v>
      </c>
    </row>
    <row r="14536" spans="1:18" x14ac:dyDescent="0.25">
      <c r="A14536">
        <v>445</v>
      </c>
      <c r="B14536">
        <v>40</v>
      </c>
      <c r="C14536" t="s">
        <v>300</v>
      </c>
      <c r="D14536" t="s">
        <v>414</v>
      </c>
      <c r="E14536" t="s">
        <v>11</v>
      </c>
      <c r="F14536" t="s">
        <v>11</v>
      </c>
      <c r="G14536" t="s">
        <v>77</v>
      </c>
      <c r="H14536" s="7">
        <v>1431</v>
      </c>
      <c r="I14536" s="7">
        <v>1427</v>
      </c>
      <c r="J14536" t="str">
        <f t="shared" si="2043"/>
        <v>(445,</v>
      </c>
      <c r="K14536" t="str">
        <f t="shared" si="2044"/>
        <v>40,</v>
      </c>
      <c r="L14536" t="str">
        <f t="shared" si="2045"/>
        <v>"Qf4",</v>
      </c>
      <c r="M14536" t="str">
        <f t="shared" si="2046"/>
        <v>"Qf6",</v>
      </c>
      <c r="N14536" t="str">
        <f t="shared" si="2047"/>
        <v>"Moved",</v>
      </c>
      <c r="O14536" t="str">
        <f t="shared" si="2048"/>
        <v>"Moved",</v>
      </c>
      <c r="P14536" t="str">
        <f t="shared" si="2049"/>
        <v>"0-1",</v>
      </c>
      <c r="Q14536" t="str">
        <f t="shared" si="2050"/>
        <v>1431,</v>
      </c>
      <c r="R14536" t="str">
        <f t="shared" si="2051"/>
        <v>1427),</v>
      </c>
    </row>
    <row r="14537" spans="1:18" x14ac:dyDescent="0.25">
      <c r="A14537">
        <v>445</v>
      </c>
      <c r="B14537">
        <v>41</v>
      </c>
      <c r="C14537" t="s">
        <v>87</v>
      </c>
      <c r="D14537" t="s">
        <v>24</v>
      </c>
      <c r="E14537" t="s">
        <v>11</v>
      </c>
      <c r="F14537" t="s">
        <v>11</v>
      </c>
      <c r="G14537" t="s">
        <v>77</v>
      </c>
      <c r="H14537" s="7">
        <v>1431</v>
      </c>
      <c r="I14537" s="7">
        <v>1427</v>
      </c>
      <c r="J14537" t="str">
        <f t="shared" si="2043"/>
        <v>(445,</v>
      </c>
      <c r="K14537" t="str">
        <f t="shared" si="2044"/>
        <v>41,</v>
      </c>
      <c r="L14537" t="str">
        <f t="shared" si="2045"/>
        <v>"Qf3",</v>
      </c>
      <c r="M14537" t="str">
        <f t="shared" si="2046"/>
        <v>"g6",</v>
      </c>
      <c r="N14537" t="str">
        <f t="shared" si="2047"/>
        <v>"Moved",</v>
      </c>
      <c r="O14537" t="str">
        <f t="shared" si="2048"/>
        <v>"Moved",</v>
      </c>
      <c r="P14537" t="str">
        <f t="shared" si="2049"/>
        <v>"0-1",</v>
      </c>
      <c r="Q14537" t="str">
        <f t="shared" si="2050"/>
        <v>1431,</v>
      </c>
      <c r="R14537" t="str">
        <f t="shared" si="2051"/>
        <v>1427),</v>
      </c>
    </row>
    <row r="14538" spans="1:18" x14ac:dyDescent="0.25">
      <c r="A14538">
        <v>445</v>
      </c>
      <c r="B14538">
        <v>42</v>
      </c>
      <c r="C14538" t="s">
        <v>308</v>
      </c>
      <c r="D14538" t="s">
        <v>360</v>
      </c>
      <c r="E14538" t="s">
        <v>11</v>
      </c>
      <c r="F14538" t="s">
        <v>16</v>
      </c>
      <c r="G14538" t="s">
        <v>77</v>
      </c>
      <c r="H14538" s="7">
        <v>1431</v>
      </c>
      <c r="I14538" s="7">
        <v>1427</v>
      </c>
      <c r="J14538" t="str">
        <f t="shared" si="2043"/>
        <v>(445,</v>
      </c>
      <c r="K14538" t="str">
        <f t="shared" si="2044"/>
        <v>42,</v>
      </c>
      <c r="L14538" t="str">
        <f t="shared" si="2045"/>
        <v>"Kg1",</v>
      </c>
      <c r="M14538" t="str">
        <f t="shared" si="2046"/>
        <v>"gxf5",</v>
      </c>
      <c r="N14538" t="str">
        <f t="shared" si="2047"/>
        <v>"Moved",</v>
      </c>
      <c r="O14538" t="str">
        <f t="shared" si="2048"/>
        <v>"Take Pawn  ",</v>
      </c>
      <c r="P14538" t="str">
        <f t="shared" si="2049"/>
        <v>"0-1",</v>
      </c>
      <c r="Q14538" t="str">
        <f t="shared" si="2050"/>
        <v>1431,</v>
      </c>
      <c r="R14538" t="str">
        <f t="shared" si="2051"/>
        <v>1427),</v>
      </c>
    </row>
    <row r="14539" spans="1:18" x14ac:dyDescent="0.25">
      <c r="A14539">
        <v>445</v>
      </c>
      <c r="B14539">
        <v>43</v>
      </c>
      <c r="C14539" t="s">
        <v>108</v>
      </c>
      <c r="D14539" t="s">
        <v>199</v>
      </c>
      <c r="E14539" t="s">
        <v>11</v>
      </c>
      <c r="F14539" t="s">
        <v>16</v>
      </c>
      <c r="G14539" t="s">
        <v>77</v>
      </c>
      <c r="H14539" s="7">
        <v>1431</v>
      </c>
      <c r="I14539" s="7">
        <v>1427</v>
      </c>
      <c r="J14539" t="str">
        <f t="shared" si="2043"/>
        <v>(445,</v>
      </c>
      <c r="K14539" t="str">
        <f t="shared" si="2044"/>
        <v>43,</v>
      </c>
      <c r="L14539" t="str">
        <f t="shared" si="2045"/>
        <v>"g4",</v>
      </c>
      <c r="M14539" t="str">
        <f t="shared" si="2046"/>
        <v>"fxg4",</v>
      </c>
      <c r="N14539" t="str">
        <f t="shared" si="2047"/>
        <v>"Moved",</v>
      </c>
      <c r="O14539" t="str">
        <f t="shared" si="2048"/>
        <v>"Take Pawn  ",</v>
      </c>
      <c r="P14539" t="str">
        <f t="shared" si="2049"/>
        <v>"0-1",</v>
      </c>
      <c r="Q14539" t="str">
        <f t="shared" si="2050"/>
        <v>1431,</v>
      </c>
      <c r="R14539" t="str">
        <f t="shared" si="2051"/>
        <v>1427),</v>
      </c>
    </row>
    <row r="14540" spans="1:18" x14ac:dyDescent="0.25">
      <c r="A14540">
        <v>445</v>
      </c>
      <c r="B14540">
        <v>44</v>
      </c>
      <c r="C14540" t="s">
        <v>203</v>
      </c>
      <c r="D14540" t="s">
        <v>230</v>
      </c>
      <c r="E14540" t="s">
        <v>93</v>
      </c>
      <c r="F14540" t="s">
        <v>11</v>
      </c>
      <c r="G14540" t="s">
        <v>77</v>
      </c>
      <c r="H14540" s="7">
        <v>1431</v>
      </c>
      <c r="I14540" s="7">
        <v>1427</v>
      </c>
      <c r="J14540" t="str">
        <f t="shared" si="2043"/>
        <v>(445,</v>
      </c>
      <c r="K14540" t="str">
        <f t="shared" si="2044"/>
        <v>44,</v>
      </c>
      <c r="L14540" t="str">
        <f t="shared" si="2045"/>
        <v>"Qxf6",</v>
      </c>
      <c r="M14540" t="str">
        <f t="shared" si="2046"/>
        <v>"h5",</v>
      </c>
      <c r="N14540" t="str">
        <f t="shared" si="2047"/>
        <v>"Take Queen  ",</v>
      </c>
      <c r="O14540" t="str">
        <f t="shared" si="2048"/>
        <v>"Moved",</v>
      </c>
      <c r="P14540" t="str">
        <f t="shared" si="2049"/>
        <v>"0-1",</v>
      </c>
      <c r="Q14540" t="str">
        <f t="shared" si="2050"/>
        <v>1431,</v>
      </c>
      <c r="R14540" t="str">
        <f t="shared" si="2051"/>
        <v>1427),</v>
      </c>
    </row>
    <row r="14541" spans="1:18" x14ac:dyDescent="0.25">
      <c r="A14541">
        <v>445</v>
      </c>
      <c r="B14541">
        <v>45</v>
      </c>
      <c r="C14541" t="s">
        <v>302</v>
      </c>
      <c r="D14541" t="s">
        <v>135</v>
      </c>
      <c r="E14541" t="s">
        <v>144</v>
      </c>
      <c r="F14541" t="s">
        <v>11</v>
      </c>
      <c r="G14541" t="s">
        <v>77</v>
      </c>
      <c r="H14541" s="7">
        <v>1431</v>
      </c>
      <c r="I14541" s="7">
        <v>1427</v>
      </c>
      <c r="J14541" t="str">
        <f t="shared" si="2043"/>
        <v>(445,</v>
      </c>
      <c r="K14541" t="str">
        <f t="shared" si="2044"/>
        <v>45,</v>
      </c>
      <c r="L14541" t="str">
        <f t="shared" si="2045"/>
        <v>"Qxf7+",</v>
      </c>
      <c r="M14541" t="str">
        <f t="shared" si="2046"/>
        <v>"Kh6",</v>
      </c>
      <c r="N14541" t="str">
        <f t="shared" si="2047"/>
        <v>"Take Pawn and check ",</v>
      </c>
      <c r="O14541" t="str">
        <f t="shared" si="2048"/>
        <v>"Moved",</v>
      </c>
      <c r="P14541" t="str">
        <f t="shared" si="2049"/>
        <v>"0-1",</v>
      </c>
      <c r="Q14541" t="str">
        <f t="shared" si="2050"/>
        <v>1431,</v>
      </c>
      <c r="R14541" t="str">
        <f t="shared" si="2051"/>
        <v>1427),</v>
      </c>
    </row>
    <row r="14542" spans="1:18" x14ac:dyDescent="0.25">
      <c r="A14542">
        <v>445</v>
      </c>
      <c r="B14542">
        <v>46</v>
      </c>
      <c r="C14542" t="s">
        <v>421</v>
      </c>
      <c r="D14542" t="s">
        <v>146</v>
      </c>
      <c r="E14542" t="s">
        <v>11</v>
      </c>
      <c r="F14542" t="s">
        <v>11</v>
      </c>
      <c r="G14542" t="s">
        <v>77</v>
      </c>
      <c r="H14542" s="7">
        <v>1431</v>
      </c>
      <c r="I14542" s="7">
        <v>1427</v>
      </c>
      <c r="J14542" t="str">
        <f t="shared" si="2043"/>
        <v>(445,</v>
      </c>
      <c r="K14542" t="str">
        <f t="shared" si="2044"/>
        <v>46,</v>
      </c>
      <c r="L14542" t="str">
        <f t="shared" si="2045"/>
        <v>"Qf5",</v>
      </c>
      <c r="M14542" t="str">
        <f t="shared" si="2046"/>
        <v>"Kg7",</v>
      </c>
      <c r="N14542" t="str">
        <f t="shared" si="2047"/>
        <v>"Moved",</v>
      </c>
      <c r="O14542" t="str">
        <f t="shared" si="2048"/>
        <v>"Moved",</v>
      </c>
      <c r="P14542" t="str">
        <f t="shared" si="2049"/>
        <v>"0-1",</v>
      </c>
      <c r="Q14542" t="str">
        <f t="shared" si="2050"/>
        <v>1431,</v>
      </c>
      <c r="R14542" t="str">
        <f t="shared" si="2051"/>
        <v>1427),</v>
      </c>
    </row>
    <row r="14543" spans="1:18" x14ac:dyDescent="0.25">
      <c r="A14543">
        <v>445</v>
      </c>
      <c r="B14543">
        <v>47</v>
      </c>
      <c r="C14543" t="s">
        <v>779</v>
      </c>
      <c r="D14543" t="s">
        <v>135</v>
      </c>
      <c r="E14543" t="s">
        <v>65</v>
      </c>
      <c r="F14543" t="s">
        <v>11</v>
      </c>
      <c r="G14543" t="s">
        <v>77</v>
      </c>
      <c r="H14543" s="7">
        <v>1431</v>
      </c>
      <c r="I14543" s="7">
        <v>1427</v>
      </c>
      <c r="J14543" t="str">
        <f t="shared" si="2043"/>
        <v>(445,</v>
      </c>
      <c r="K14543" t="str">
        <f t="shared" si="2044"/>
        <v>47,</v>
      </c>
      <c r="L14543" t="str">
        <f t="shared" si="2045"/>
        <v>"Qd7+",</v>
      </c>
      <c r="M14543" t="str">
        <f t="shared" si="2046"/>
        <v>"Kh6",</v>
      </c>
      <c r="N14543" t="str">
        <f t="shared" si="2047"/>
        <v>"Check",</v>
      </c>
      <c r="O14543" t="str">
        <f t="shared" si="2048"/>
        <v>"Moved",</v>
      </c>
      <c r="P14543" t="str">
        <f t="shared" si="2049"/>
        <v>"0-1",</v>
      </c>
      <c r="Q14543" t="str">
        <f t="shared" si="2050"/>
        <v>1431,</v>
      </c>
      <c r="R14543" t="str">
        <f t="shared" si="2051"/>
        <v>1427),</v>
      </c>
    </row>
    <row r="14544" spans="1:18" x14ac:dyDescent="0.25">
      <c r="A14544">
        <v>445</v>
      </c>
      <c r="B14544">
        <v>48</v>
      </c>
      <c r="C14544" t="s">
        <v>1595</v>
      </c>
      <c r="D14544" t="s">
        <v>593</v>
      </c>
      <c r="E14544" t="s">
        <v>144</v>
      </c>
      <c r="F14544" t="s">
        <v>11</v>
      </c>
      <c r="G14544" t="s">
        <v>77</v>
      </c>
      <c r="H14544" s="7">
        <v>1431</v>
      </c>
      <c r="I14544" s="7">
        <v>1427</v>
      </c>
      <c r="J14544" t="str">
        <f t="shared" si="2043"/>
        <v>(445,</v>
      </c>
      <c r="K14544" t="str">
        <f t="shared" si="2044"/>
        <v>48,</v>
      </c>
      <c r="L14544" t="str">
        <f t="shared" si="2045"/>
        <v>"Qxd6+",</v>
      </c>
      <c r="M14544" t="str">
        <f t="shared" si="2046"/>
        <v>"Kg5",</v>
      </c>
      <c r="N14544" t="str">
        <f t="shared" si="2047"/>
        <v>"Take Pawn and check ",</v>
      </c>
      <c r="O14544" t="str">
        <f t="shared" si="2048"/>
        <v>"Moved",</v>
      </c>
      <c r="P14544" t="str">
        <f t="shared" si="2049"/>
        <v>"0-1",</v>
      </c>
      <c r="Q14544" t="str">
        <f t="shared" si="2050"/>
        <v>1431,</v>
      </c>
      <c r="R14544" t="str">
        <f t="shared" si="2051"/>
        <v>1427),</v>
      </c>
    </row>
    <row r="14545" spans="1:18" x14ac:dyDescent="0.25">
      <c r="A14545">
        <v>445</v>
      </c>
      <c r="B14545">
        <v>49</v>
      </c>
      <c r="C14545" t="s">
        <v>781</v>
      </c>
      <c r="D14545" t="s">
        <v>154</v>
      </c>
      <c r="E14545" t="s">
        <v>144</v>
      </c>
      <c r="F14545" t="s">
        <v>11</v>
      </c>
      <c r="G14545" t="s">
        <v>77</v>
      </c>
      <c r="H14545" s="7">
        <v>1431</v>
      </c>
      <c r="I14545" s="7">
        <v>1427</v>
      </c>
      <c r="J14545" t="str">
        <f t="shared" si="2043"/>
        <v>(445,</v>
      </c>
      <c r="K14545" t="str">
        <f t="shared" si="2044"/>
        <v>49,</v>
      </c>
      <c r="L14545" t="str">
        <f t="shared" si="2045"/>
        <v>"Qxc5+",</v>
      </c>
      <c r="M14545" t="str">
        <f t="shared" si="2046"/>
        <v>"Kh4",</v>
      </c>
      <c r="N14545" t="str">
        <f t="shared" si="2047"/>
        <v>"Take Pawn and check ",</v>
      </c>
      <c r="O14545" t="str">
        <f t="shared" si="2048"/>
        <v>"Moved",</v>
      </c>
      <c r="P14545" t="str">
        <f t="shared" si="2049"/>
        <v>"0-1",</v>
      </c>
      <c r="Q14545" t="str">
        <f t="shared" si="2050"/>
        <v>1431,</v>
      </c>
      <c r="R14545" t="str">
        <f t="shared" si="2051"/>
        <v>1427),</v>
      </c>
    </row>
    <row r="14546" spans="1:18" x14ac:dyDescent="0.25">
      <c r="A14546">
        <v>445</v>
      </c>
      <c r="B14546">
        <v>50</v>
      </c>
      <c r="C14546" t="s">
        <v>289</v>
      </c>
      <c r="D14546" t="s">
        <v>149</v>
      </c>
      <c r="E14546" t="s">
        <v>11</v>
      </c>
      <c r="F14546" t="s">
        <v>11</v>
      </c>
      <c r="G14546" t="s">
        <v>77</v>
      </c>
      <c r="H14546" s="7">
        <v>1431</v>
      </c>
      <c r="I14546" s="7">
        <v>1427</v>
      </c>
      <c r="J14546" t="str">
        <f t="shared" si="2043"/>
        <v>(445,</v>
      </c>
      <c r="K14546" t="str">
        <f t="shared" si="2044"/>
        <v>50,</v>
      </c>
      <c r="L14546" t="str">
        <f t="shared" si="2045"/>
        <v>"Qd5",</v>
      </c>
      <c r="M14546" t="str">
        <f t="shared" si="2046"/>
        <v>"Kg3",</v>
      </c>
      <c r="N14546" t="str">
        <f t="shared" si="2047"/>
        <v>"Moved",</v>
      </c>
      <c r="O14546" t="str">
        <f t="shared" si="2048"/>
        <v>"Moved",</v>
      </c>
      <c r="P14546" t="str">
        <f t="shared" si="2049"/>
        <v>"0-1",</v>
      </c>
      <c r="Q14546" t="str">
        <f t="shared" si="2050"/>
        <v>1431,</v>
      </c>
      <c r="R14546" t="str">
        <f t="shared" si="2051"/>
        <v>1427),</v>
      </c>
    </row>
    <row r="14547" spans="1:18" x14ac:dyDescent="0.25">
      <c r="A14547">
        <v>445</v>
      </c>
      <c r="B14547">
        <v>51</v>
      </c>
      <c r="C14547" t="s">
        <v>13</v>
      </c>
      <c r="D14547" t="s">
        <v>154</v>
      </c>
      <c r="E14547" t="s">
        <v>11</v>
      </c>
      <c r="F14547" t="s">
        <v>11</v>
      </c>
      <c r="G14547" t="s">
        <v>77</v>
      </c>
      <c r="H14547" s="7">
        <v>1431</v>
      </c>
      <c r="I14547" s="7">
        <v>1427</v>
      </c>
      <c r="J14547" t="str">
        <f t="shared" si="2043"/>
        <v>(445,</v>
      </c>
      <c r="K14547" t="str">
        <f t="shared" si="2044"/>
        <v>51,</v>
      </c>
      <c r="L14547" t="str">
        <f t="shared" si="2045"/>
        <v>"c5",</v>
      </c>
      <c r="M14547" t="str">
        <f t="shared" si="2046"/>
        <v>"Kh4",</v>
      </c>
      <c r="N14547" t="str">
        <f t="shared" si="2047"/>
        <v>"Moved",</v>
      </c>
      <c r="O14547" t="str">
        <f t="shared" si="2048"/>
        <v>"Moved",</v>
      </c>
      <c r="P14547" t="str">
        <f t="shared" si="2049"/>
        <v>"0-1",</v>
      </c>
      <c r="Q14547" t="str">
        <f t="shared" si="2050"/>
        <v>1431,</v>
      </c>
      <c r="R14547" t="str">
        <f t="shared" si="2051"/>
        <v>1427),</v>
      </c>
    </row>
    <row r="14548" spans="1:18" x14ac:dyDescent="0.25">
      <c r="A14548">
        <v>445</v>
      </c>
      <c r="B14548">
        <v>52</v>
      </c>
      <c r="C14548" t="s">
        <v>169</v>
      </c>
      <c r="D14548" t="s">
        <v>149</v>
      </c>
      <c r="E14548" t="s">
        <v>11</v>
      </c>
      <c r="F14548" t="s">
        <v>11</v>
      </c>
      <c r="G14548" t="s">
        <v>77</v>
      </c>
      <c r="H14548" s="7">
        <v>1431</v>
      </c>
      <c r="I14548" s="7">
        <v>1427</v>
      </c>
      <c r="J14548" t="str">
        <f t="shared" si="2043"/>
        <v>(445,</v>
      </c>
      <c r="K14548" t="str">
        <f t="shared" si="2044"/>
        <v>52,</v>
      </c>
      <c r="L14548" t="str">
        <f t="shared" si="2045"/>
        <v>"c6",</v>
      </c>
      <c r="M14548" t="str">
        <f t="shared" si="2046"/>
        <v>"Kg3",</v>
      </c>
      <c r="N14548" t="str">
        <f t="shared" si="2047"/>
        <v>"Moved",</v>
      </c>
      <c r="O14548" t="str">
        <f t="shared" si="2048"/>
        <v>"Moved",</v>
      </c>
      <c r="P14548" t="str">
        <f t="shared" si="2049"/>
        <v>"0-1",</v>
      </c>
      <c r="Q14548" t="str">
        <f t="shared" si="2050"/>
        <v>1431,</v>
      </c>
      <c r="R14548" t="str">
        <f t="shared" si="2051"/>
        <v>1427),</v>
      </c>
    </row>
    <row r="14549" spans="1:18" x14ac:dyDescent="0.25">
      <c r="A14549">
        <v>445</v>
      </c>
      <c r="B14549">
        <v>53</v>
      </c>
      <c r="C14549" t="s">
        <v>740</v>
      </c>
      <c r="D14549" t="s">
        <v>349</v>
      </c>
      <c r="E14549" t="s">
        <v>11</v>
      </c>
      <c r="F14549" t="s">
        <v>11</v>
      </c>
      <c r="G14549" t="s">
        <v>77</v>
      </c>
      <c r="H14549" s="7">
        <v>1431</v>
      </c>
      <c r="I14549" s="7">
        <v>1427</v>
      </c>
      <c r="J14549" t="str">
        <f t="shared" si="2043"/>
        <v>(445,</v>
      </c>
      <c r="K14549" t="str">
        <f t="shared" si="2044"/>
        <v>53,</v>
      </c>
      <c r="L14549" t="str">
        <f t="shared" si="2045"/>
        <v>"c7",</v>
      </c>
      <c r="M14549" t="str">
        <f t="shared" si="2046"/>
        <v>"Kf4",</v>
      </c>
      <c r="N14549" t="str">
        <f t="shared" si="2047"/>
        <v>"Moved",</v>
      </c>
      <c r="O14549" t="str">
        <f t="shared" si="2048"/>
        <v>"Moved",</v>
      </c>
      <c r="P14549" t="str">
        <f t="shared" si="2049"/>
        <v>"0-1",</v>
      </c>
      <c r="Q14549" t="str">
        <f t="shared" si="2050"/>
        <v>1431,</v>
      </c>
      <c r="R14549" t="str">
        <f t="shared" si="2051"/>
        <v>1427),</v>
      </c>
    </row>
    <row r="14550" spans="1:18" x14ac:dyDescent="0.25">
      <c r="A14550">
        <v>445</v>
      </c>
      <c r="B14550">
        <v>54</v>
      </c>
      <c r="C14550" t="s">
        <v>1463</v>
      </c>
      <c r="D14550" t="s">
        <v>78</v>
      </c>
      <c r="E14550" t="s">
        <v>532</v>
      </c>
      <c r="F14550" t="s">
        <v>11</v>
      </c>
      <c r="G14550" t="s">
        <v>77</v>
      </c>
      <c r="H14550" s="7">
        <v>1431</v>
      </c>
      <c r="I14550" s="7">
        <v>1427</v>
      </c>
      <c r="J14550" t="str">
        <f t="shared" si="2043"/>
        <v>(445,</v>
      </c>
      <c r="K14550" t="str">
        <f t="shared" si="2044"/>
        <v>54,</v>
      </c>
      <c r="L14550" t="str">
        <f t="shared" si="2045"/>
        <v>"c8=Q",</v>
      </c>
      <c r="M14550" t="str">
        <f t="shared" si="2046"/>
        <v>"g3",</v>
      </c>
      <c r="N14550" t="str">
        <f t="shared" si="2047"/>
        <v>"Promoted  ",</v>
      </c>
      <c r="O14550" t="str">
        <f t="shared" si="2048"/>
        <v>"Moved",</v>
      </c>
      <c r="P14550" t="str">
        <f t="shared" si="2049"/>
        <v>"0-1",</v>
      </c>
      <c r="Q14550" t="str">
        <f t="shared" si="2050"/>
        <v>1431,</v>
      </c>
      <c r="R14550" t="str">
        <f t="shared" si="2051"/>
        <v>1427),</v>
      </c>
    </row>
    <row r="14551" spans="1:18" x14ac:dyDescent="0.25">
      <c r="A14551">
        <v>445</v>
      </c>
      <c r="B14551">
        <v>55</v>
      </c>
      <c r="C14551" t="s">
        <v>1664</v>
      </c>
      <c r="D14551" t="s">
        <v>831</v>
      </c>
      <c r="E14551" t="s">
        <v>11</v>
      </c>
      <c r="F14551" t="s">
        <v>11</v>
      </c>
      <c r="G14551" t="s">
        <v>77</v>
      </c>
      <c r="H14551" s="7">
        <v>1431</v>
      </c>
      <c r="I14551" s="7">
        <v>1427</v>
      </c>
      <c r="J14551" t="str">
        <f t="shared" si="2043"/>
        <v>(445,</v>
      </c>
      <c r="K14551" t="str">
        <f t="shared" si="2044"/>
        <v>55,</v>
      </c>
      <c r="L14551" t="str">
        <f t="shared" si="2045"/>
        <v>"Qcc6",</v>
      </c>
      <c r="M14551" t="str">
        <f t="shared" si="2046"/>
        <v>"g2",</v>
      </c>
      <c r="N14551" t="str">
        <f t="shared" si="2047"/>
        <v>"Moved",</v>
      </c>
      <c r="O14551" t="str">
        <f t="shared" si="2048"/>
        <v>"Moved",</v>
      </c>
      <c r="P14551" t="str">
        <f t="shared" si="2049"/>
        <v>"0-1",</v>
      </c>
      <c r="Q14551" t="str">
        <f t="shared" si="2050"/>
        <v>1431,</v>
      </c>
      <c r="R14551" t="str">
        <f t="shared" si="2051"/>
        <v>1427),</v>
      </c>
    </row>
    <row r="14552" spans="1:18" x14ac:dyDescent="0.25">
      <c r="A14552">
        <v>445</v>
      </c>
      <c r="B14552">
        <v>56</v>
      </c>
      <c r="C14552" t="s">
        <v>1665</v>
      </c>
      <c r="D14552" t="s">
        <v>149</v>
      </c>
      <c r="E14552" t="s">
        <v>11</v>
      </c>
      <c r="F14552" t="s">
        <v>11</v>
      </c>
      <c r="G14552" t="s">
        <v>77</v>
      </c>
      <c r="H14552" s="7">
        <v>1431</v>
      </c>
      <c r="I14552" s="7">
        <v>1427</v>
      </c>
      <c r="J14552" t="str">
        <f t="shared" si="2043"/>
        <v>(445,</v>
      </c>
      <c r="K14552" t="str">
        <f t="shared" si="2044"/>
        <v>56,</v>
      </c>
      <c r="L14552" t="str">
        <f t="shared" si="2045"/>
        <v>"Qcc5",</v>
      </c>
      <c r="M14552" t="str">
        <f t="shared" si="2046"/>
        <v>"Kg3",</v>
      </c>
      <c r="N14552" t="str">
        <f t="shared" si="2047"/>
        <v>"Moved",</v>
      </c>
      <c r="O14552" t="str">
        <f t="shared" si="2048"/>
        <v>"Moved",</v>
      </c>
      <c r="P14552" t="str">
        <f t="shared" si="2049"/>
        <v>"0-1",</v>
      </c>
      <c r="Q14552" t="str">
        <f t="shared" si="2050"/>
        <v>1431,</v>
      </c>
      <c r="R14552" t="str">
        <f t="shared" si="2051"/>
        <v>1427),</v>
      </c>
    </row>
    <row r="14553" spans="1:18" x14ac:dyDescent="0.25">
      <c r="A14553">
        <v>445</v>
      </c>
      <c r="B14553">
        <v>57</v>
      </c>
      <c r="C14553" t="s">
        <v>424</v>
      </c>
      <c r="D14553" t="s">
        <v>349</v>
      </c>
      <c r="E14553" t="s">
        <v>16</v>
      </c>
      <c r="F14553" t="s">
        <v>11</v>
      </c>
      <c r="G14553" t="s">
        <v>77</v>
      </c>
      <c r="H14553" s="7">
        <v>1431</v>
      </c>
      <c r="I14553" s="7">
        <v>1427</v>
      </c>
      <c r="J14553" t="str">
        <f t="shared" si="2043"/>
        <v>(445,</v>
      </c>
      <c r="K14553" t="str">
        <f t="shared" si="2044"/>
        <v>57,</v>
      </c>
      <c r="L14553" t="str">
        <f t="shared" si="2045"/>
        <v>"Qxh5",</v>
      </c>
      <c r="M14553" t="str">
        <f t="shared" si="2046"/>
        <v>"Kf4",</v>
      </c>
      <c r="N14553" t="str">
        <f t="shared" si="2047"/>
        <v>"Take Pawn  ",</v>
      </c>
      <c r="O14553" t="str">
        <f t="shared" si="2048"/>
        <v>"Moved",</v>
      </c>
      <c r="P14553" t="str">
        <f t="shared" si="2049"/>
        <v>"0-1",</v>
      </c>
      <c r="Q14553" t="str">
        <f t="shared" si="2050"/>
        <v>1431,</v>
      </c>
      <c r="R14553" t="str">
        <f t="shared" si="2051"/>
        <v>1427),</v>
      </c>
    </row>
    <row r="14554" spans="1:18" x14ac:dyDescent="0.25">
      <c r="A14554">
        <v>445</v>
      </c>
      <c r="B14554">
        <v>58</v>
      </c>
      <c r="C14554" t="s">
        <v>1666</v>
      </c>
      <c r="D14554" t="s">
        <v>583</v>
      </c>
      <c r="E14554" t="s">
        <v>65</v>
      </c>
      <c r="F14554" t="s">
        <v>11</v>
      </c>
      <c r="G14554" t="s">
        <v>77</v>
      </c>
      <c r="H14554" s="7">
        <v>1431</v>
      </c>
      <c r="I14554" s="7">
        <v>1427</v>
      </c>
      <c r="J14554" t="str">
        <f t="shared" si="2043"/>
        <v>(445,</v>
      </c>
      <c r="K14554" t="str">
        <f t="shared" si="2044"/>
        <v>58,</v>
      </c>
      <c r="L14554" t="str">
        <f t="shared" si="2045"/>
        <v>"Qcf5+",</v>
      </c>
      <c r="M14554" t="str">
        <f t="shared" si="2046"/>
        <v>"Ke3",</v>
      </c>
      <c r="N14554" t="str">
        <f t="shared" si="2047"/>
        <v>"Check",</v>
      </c>
      <c r="O14554" t="str">
        <f t="shared" si="2048"/>
        <v>"Moved",</v>
      </c>
      <c r="P14554" t="str">
        <f t="shared" si="2049"/>
        <v>"0-1",</v>
      </c>
      <c r="Q14554" t="str">
        <f t="shared" si="2050"/>
        <v>1431,</v>
      </c>
      <c r="R14554" t="str">
        <f t="shared" si="2051"/>
        <v>1427),</v>
      </c>
    </row>
    <row r="14555" spans="1:18" x14ac:dyDescent="0.25">
      <c r="A14555">
        <v>445</v>
      </c>
      <c r="B14555">
        <v>59</v>
      </c>
      <c r="C14555" t="s">
        <v>1667</v>
      </c>
      <c r="D14555" t="s">
        <v>734</v>
      </c>
      <c r="E14555" t="s">
        <v>65</v>
      </c>
      <c r="F14555" t="s">
        <v>11</v>
      </c>
      <c r="G14555" t="s">
        <v>77</v>
      </c>
      <c r="H14555" s="7">
        <v>1431</v>
      </c>
      <c r="I14555" s="7">
        <v>1427</v>
      </c>
      <c r="J14555" t="str">
        <f t="shared" si="2043"/>
        <v>(445,</v>
      </c>
      <c r="K14555" t="str">
        <f t="shared" si="2044"/>
        <v>59,</v>
      </c>
      <c r="L14555" t="str">
        <f t="shared" si="2045"/>
        <v>"Qhh3+",</v>
      </c>
      <c r="M14555" t="str">
        <f t="shared" si="2046"/>
        <v>"Kd4",</v>
      </c>
      <c r="N14555" t="str">
        <f t="shared" si="2047"/>
        <v>"Check",</v>
      </c>
      <c r="O14555" t="str">
        <f t="shared" si="2048"/>
        <v>"Moved",</v>
      </c>
      <c r="P14555" t="str">
        <f t="shared" si="2049"/>
        <v>"0-1",</v>
      </c>
      <c r="Q14555" t="str">
        <f t="shared" si="2050"/>
        <v>1431,</v>
      </c>
      <c r="R14555" t="str">
        <f t="shared" si="2051"/>
        <v>1427),</v>
      </c>
    </row>
    <row r="14556" spans="1:18" x14ac:dyDescent="0.25">
      <c r="A14556">
        <v>445</v>
      </c>
      <c r="B14556">
        <v>60</v>
      </c>
      <c r="C14556" t="s">
        <v>1668</v>
      </c>
      <c r="E14556" t="s">
        <v>413</v>
      </c>
      <c r="F14556" t="s">
        <v>11</v>
      </c>
      <c r="G14556" t="s">
        <v>77</v>
      </c>
      <c r="H14556" s="7">
        <v>1431</v>
      </c>
      <c r="I14556" s="7">
        <v>1427</v>
      </c>
      <c r="J14556" t="str">
        <f t="shared" si="2043"/>
        <v>(445,</v>
      </c>
      <c r="K14556" t="str">
        <f t="shared" si="2044"/>
        <v>60,</v>
      </c>
      <c r="L14556" t="str">
        <f t="shared" si="2045"/>
        <v>"Qhd3#",</v>
      </c>
      <c r="M14556" t="str">
        <f t="shared" si="2046"/>
        <v>"",</v>
      </c>
      <c r="N14556" t="str">
        <f t="shared" si="2047"/>
        <v>"Check and Mate",</v>
      </c>
      <c r="O14556" t="str">
        <f t="shared" si="2048"/>
        <v>"Moved",</v>
      </c>
      <c r="P14556" t="str">
        <f t="shared" si="2049"/>
        <v>"0-1",</v>
      </c>
      <c r="Q14556" t="str">
        <f t="shared" si="2050"/>
        <v>1431,</v>
      </c>
      <c r="R14556" t="str">
        <f t="shared" si="2051"/>
        <v>1427),</v>
      </c>
    </row>
    <row r="14557" spans="1:18" x14ac:dyDescent="0.25">
      <c r="A14557">
        <v>446</v>
      </c>
      <c r="B14557">
        <v>1</v>
      </c>
      <c r="C14557" t="s">
        <v>76</v>
      </c>
      <c r="D14557" t="s">
        <v>169</v>
      </c>
      <c r="E14557" t="s">
        <v>11</v>
      </c>
      <c r="F14557" t="s">
        <v>11</v>
      </c>
      <c r="G14557" t="s">
        <v>77</v>
      </c>
      <c r="H14557" s="7">
        <v>1390</v>
      </c>
      <c r="I14557" s="7">
        <v>1434</v>
      </c>
      <c r="J14557" t="str">
        <f t="shared" si="2043"/>
        <v>(446,</v>
      </c>
      <c r="K14557" t="str">
        <f t="shared" si="2044"/>
        <v>1,</v>
      </c>
      <c r="L14557" t="str">
        <f t="shared" si="2045"/>
        <v>"e4",</v>
      </c>
      <c r="M14557" t="str">
        <f t="shared" si="2046"/>
        <v>"c6",</v>
      </c>
      <c r="N14557" t="str">
        <f t="shared" si="2047"/>
        <v>"Moved",</v>
      </c>
      <c r="O14557" t="str">
        <f t="shared" si="2048"/>
        <v>"Moved",</v>
      </c>
      <c r="P14557" t="str">
        <f t="shared" si="2049"/>
        <v>"0-1",</v>
      </c>
      <c r="Q14557" t="str">
        <f t="shared" si="2050"/>
        <v>1390,</v>
      </c>
      <c r="R14557" t="str">
        <f t="shared" si="2051"/>
        <v>1434),</v>
      </c>
    </row>
    <row r="14558" spans="1:18" x14ac:dyDescent="0.25">
      <c r="A14558">
        <v>446</v>
      </c>
      <c r="B14558">
        <v>2</v>
      </c>
      <c r="C14558" t="s">
        <v>9</v>
      </c>
      <c r="D14558" t="s">
        <v>31</v>
      </c>
      <c r="E14558" t="s">
        <v>11</v>
      </c>
      <c r="F14558" t="s">
        <v>11</v>
      </c>
      <c r="G14558" t="s">
        <v>77</v>
      </c>
      <c r="H14558" s="7">
        <v>1390</v>
      </c>
      <c r="I14558" s="7">
        <v>1434</v>
      </c>
      <c r="J14558" t="str">
        <f t="shared" si="2043"/>
        <v>(446,</v>
      </c>
      <c r="K14558" t="str">
        <f t="shared" si="2044"/>
        <v>2,</v>
      </c>
      <c r="L14558" t="str">
        <f t="shared" si="2045"/>
        <v>"d4",</v>
      </c>
      <c r="M14558" t="str">
        <f t="shared" si="2046"/>
        <v>"d5",</v>
      </c>
      <c r="N14558" t="str">
        <f t="shared" si="2047"/>
        <v>"Moved",</v>
      </c>
      <c r="O14558" t="str">
        <f t="shared" si="2048"/>
        <v>"Moved",</v>
      </c>
      <c r="P14558" t="str">
        <f t="shared" si="2049"/>
        <v>"0-1",</v>
      </c>
      <c r="Q14558" t="str">
        <f t="shared" si="2050"/>
        <v>1390,</v>
      </c>
      <c r="R14558" t="str">
        <f t="shared" si="2051"/>
        <v>1434),</v>
      </c>
    </row>
    <row r="14559" spans="1:18" x14ac:dyDescent="0.25">
      <c r="A14559">
        <v>446</v>
      </c>
      <c r="B14559">
        <v>3</v>
      </c>
      <c r="C14559" t="s">
        <v>84</v>
      </c>
      <c r="D14559" t="s">
        <v>33</v>
      </c>
      <c r="E14559" t="s">
        <v>16</v>
      </c>
      <c r="F14559" t="s">
        <v>16</v>
      </c>
      <c r="G14559" t="s">
        <v>77</v>
      </c>
      <c r="H14559" s="7">
        <v>1390</v>
      </c>
      <c r="I14559" s="7">
        <v>1434</v>
      </c>
      <c r="J14559" t="str">
        <f t="shared" si="2043"/>
        <v>(446,</v>
      </c>
      <c r="K14559" t="str">
        <f t="shared" si="2044"/>
        <v>3,</v>
      </c>
      <c r="L14559" t="str">
        <f t="shared" si="2045"/>
        <v>"exd5",</v>
      </c>
      <c r="M14559" t="str">
        <f t="shared" si="2046"/>
        <v>"cxd5",</v>
      </c>
      <c r="N14559" t="str">
        <f t="shared" si="2047"/>
        <v>"Take Pawn  ",</v>
      </c>
      <c r="O14559" t="str">
        <f t="shared" si="2048"/>
        <v>"Take Pawn  ",</v>
      </c>
      <c r="P14559" t="str">
        <f t="shared" si="2049"/>
        <v>"0-1",</v>
      </c>
      <c r="Q14559" t="str">
        <f t="shared" si="2050"/>
        <v>1390,</v>
      </c>
      <c r="R14559" t="str">
        <f t="shared" si="2051"/>
        <v>1434),</v>
      </c>
    </row>
    <row r="14560" spans="1:18" x14ac:dyDescent="0.25">
      <c r="A14560">
        <v>446</v>
      </c>
      <c r="B14560">
        <v>4</v>
      </c>
      <c r="C14560" t="s">
        <v>262</v>
      </c>
      <c r="D14560" t="s">
        <v>10</v>
      </c>
      <c r="E14560" t="s">
        <v>11</v>
      </c>
      <c r="F14560" t="s">
        <v>11</v>
      </c>
      <c r="G14560" t="s">
        <v>77</v>
      </c>
      <c r="H14560" s="7">
        <v>1390</v>
      </c>
      <c r="I14560" s="7">
        <v>1434</v>
      </c>
      <c r="J14560" t="str">
        <f t="shared" si="2043"/>
        <v>(446,</v>
      </c>
      <c r="K14560" t="str">
        <f t="shared" si="2044"/>
        <v>4,</v>
      </c>
      <c r="L14560" t="str">
        <f t="shared" si="2045"/>
        <v>"c3",</v>
      </c>
      <c r="M14560" t="str">
        <f t="shared" si="2046"/>
        <v>"Nf6",</v>
      </c>
      <c r="N14560" t="str">
        <f t="shared" si="2047"/>
        <v>"Moved",</v>
      </c>
      <c r="O14560" t="str">
        <f t="shared" si="2048"/>
        <v>"Moved",</v>
      </c>
      <c r="P14560" t="str">
        <f t="shared" si="2049"/>
        <v>"0-1",</v>
      </c>
      <c r="Q14560" t="str">
        <f t="shared" si="2050"/>
        <v>1390,</v>
      </c>
      <c r="R14560" t="str">
        <f t="shared" si="2051"/>
        <v>1434),</v>
      </c>
    </row>
    <row r="14561" spans="1:18" x14ac:dyDescent="0.25">
      <c r="A14561">
        <v>446</v>
      </c>
      <c r="B14561">
        <v>5</v>
      </c>
      <c r="C14561" t="s">
        <v>30</v>
      </c>
      <c r="D14561" t="s">
        <v>18</v>
      </c>
      <c r="E14561" t="s">
        <v>11</v>
      </c>
      <c r="F14561" t="s">
        <v>11</v>
      </c>
      <c r="G14561" t="s">
        <v>77</v>
      </c>
      <c r="H14561" s="7">
        <v>1390</v>
      </c>
      <c r="I14561" s="7">
        <v>1434</v>
      </c>
      <c r="J14561" t="str">
        <f t="shared" si="2043"/>
        <v>(446,</v>
      </c>
      <c r="K14561" t="str">
        <f t="shared" si="2044"/>
        <v>5,</v>
      </c>
      <c r="L14561" t="str">
        <f t="shared" si="2045"/>
        <v>"Bd3",</v>
      </c>
      <c r="M14561" t="str">
        <f t="shared" si="2046"/>
        <v>"Nc6",</v>
      </c>
      <c r="N14561" t="str">
        <f t="shared" si="2047"/>
        <v>"Moved",</v>
      </c>
      <c r="O14561" t="str">
        <f t="shared" si="2048"/>
        <v>"Moved",</v>
      </c>
      <c r="P14561" t="str">
        <f t="shared" si="2049"/>
        <v>"0-1",</v>
      </c>
      <c r="Q14561" t="str">
        <f t="shared" si="2050"/>
        <v>1390,</v>
      </c>
      <c r="R14561" t="str">
        <f t="shared" si="2051"/>
        <v>1434),</v>
      </c>
    </row>
    <row r="14562" spans="1:18" x14ac:dyDescent="0.25">
      <c r="A14562">
        <v>446</v>
      </c>
      <c r="B14562">
        <v>6</v>
      </c>
      <c r="C14562" t="s">
        <v>104</v>
      </c>
      <c r="D14562" t="s">
        <v>136</v>
      </c>
      <c r="E14562" t="s">
        <v>11</v>
      </c>
      <c r="F14562" t="s">
        <v>11</v>
      </c>
      <c r="G14562" t="s">
        <v>77</v>
      </c>
      <c r="H14562" s="7">
        <v>1390</v>
      </c>
      <c r="I14562" s="7">
        <v>1434</v>
      </c>
      <c r="J14562" t="str">
        <f t="shared" si="2043"/>
        <v>(446,</v>
      </c>
      <c r="K14562" t="str">
        <f t="shared" si="2044"/>
        <v>6,</v>
      </c>
      <c r="L14562" t="str">
        <f t="shared" si="2045"/>
        <v>"Bf4",</v>
      </c>
      <c r="M14562" t="str">
        <f t="shared" si="2046"/>
        <v>"Bg4",</v>
      </c>
      <c r="N14562" t="str">
        <f t="shared" si="2047"/>
        <v>"Moved",</v>
      </c>
      <c r="O14562" t="str">
        <f t="shared" si="2048"/>
        <v>"Moved",</v>
      </c>
      <c r="P14562" t="str">
        <f t="shared" si="2049"/>
        <v>"0-1",</v>
      </c>
      <c r="Q14562" t="str">
        <f t="shared" si="2050"/>
        <v>1390,</v>
      </c>
      <c r="R14562" t="str">
        <f t="shared" si="2051"/>
        <v>1434),</v>
      </c>
    </row>
    <row r="14563" spans="1:18" x14ac:dyDescent="0.25">
      <c r="A14563">
        <v>446</v>
      </c>
      <c r="B14563">
        <v>7</v>
      </c>
      <c r="C14563" t="s">
        <v>101</v>
      </c>
      <c r="D14563" t="s">
        <v>81</v>
      </c>
      <c r="E14563" t="s">
        <v>11</v>
      </c>
      <c r="F14563" t="s">
        <v>11</v>
      </c>
      <c r="G14563" t="s">
        <v>77</v>
      </c>
      <c r="H14563" s="7">
        <v>1390</v>
      </c>
      <c r="I14563" s="7">
        <v>1434</v>
      </c>
      <c r="J14563" t="str">
        <f t="shared" si="2043"/>
        <v>(446,</v>
      </c>
      <c r="K14563" t="str">
        <f t="shared" si="2044"/>
        <v>7,</v>
      </c>
      <c r="L14563" t="str">
        <f t="shared" si="2045"/>
        <v>"Qc2",</v>
      </c>
      <c r="M14563" t="str">
        <f t="shared" si="2046"/>
        <v>"e6",</v>
      </c>
      <c r="N14563" t="str">
        <f t="shared" si="2047"/>
        <v>"Moved",</v>
      </c>
      <c r="O14563" t="str">
        <f t="shared" si="2048"/>
        <v>"Moved",</v>
      </c>
      <c r="P14563" t="str">
        <f t="shared" si="2049"/>
        <v>"0-1",</v>
      </c>
      <c r="Q14563" t="str">
        <f t="shared" si="2050"/>
        <v>1390,</v>
      </c>
      <c r="R14563" t="str">
        <f t="shared" si="2051"/>
        <v>1434),</v>
      </c>
    </row>
    <row r="14564" spans="1:18" x14ac:dyDescent="0.25">
      <c r="A14564">
        <v>446</v>
      </c>
      <c r="B14564">
        <v>8</v>
      </c>
      <c r="C14564" t="s">
        <v>260</v>
      </c>
      <c r="D14564" t="s">
        <v>246</v>
      </c>
      <c r="E14564" t="s">
        <v>11</v>
      </c>
      <c r="F14564" t="s">
        <v>11</v>
      </c>
      <c r="G14564" t="s">
        <v>77</v>
      </c>
      <c r="H14564" s="7">
        <v>1390</v>
      </c>
      <c r="I14564" s="7">
        <v>1434</v>
      </c>
      <c r="J14564" t="str">
        <f t="shared" si="2043"/>
        <v>(446,</v>
      </c>
      <c r="K14564" t="str">
        <f t="shared" si="2044"/>
        <v>8,</v>
      </c>
      <c r="L14564" t="str">
        <f t="shared" si="2045"/>
        <v>"Nd2",</v>
      </c>
      <c r="M14564" t="str">
        <f t="shared" si="2046"/>
        <v>"Rc8",</v>
      </c>
      <c r="N14564" t="str">
        <f t="shared" si="2047"/>
        <v>"Moved",</v>
      </c>
      <c r="O14564" t="str">
        <f t="shared" si="2048"/>
        <v>"Moved",</v>
      </c>
      <c r="P14564" t="str">
        <f t="shared" si="2049"/>
        <v>"0-1",</v>
      </c>
      <c r="Q14564" t="str">
        <f t="shared" si="2050"/>
        <v>1390,</v>
      </c>
      <c r="R14564" t="str">
        <f t="shared" si="2051"/>
        <v>1434),</v>
      </c>
    </row>
    <row r="14565" spans="1:18" x14ac:dyDescent="0.25">
      <c r="A14565">
        <v>446</v>
      </c>
      <c r="B14565">
        <v>9</v>
      </c>
      <c r="C14565" t="s">
        <v>261</v>
      </c>
      <c r="D14565" t="s">
        <v>194</v>
      </c>
      <c r="E14565" t="s">
        <v>11</v>
      </c>
      <c r="F14565" t="s">
        <v>11</v>
      </c>
      <c r="G14565" t="s">
        <v>77</v>
      </c>
      <c r="H14565" s="7">
        <v>1390</v>
      </c>
      <c r="I14565" s="7">
        <v>1434</v>
      </c>
      <c r="J14565" t="str">
        <f t="shared" si="2043"/>
        <v>(446,</v>
      </c>
      <c r="K14565" t="str">
        <f t="shared" si="2044"/>
        <v>9,</v>
      </c>
      <c r="L14565" t="str">
        <f t="shared" si="2045"/>
        <v>"Ngf3",</v>
      </c>
      <c r="M14565" t="str">
        <f t="shared" si="2046"/>
        <v>"a5",</v>
      </c>
      <c r="N14565" t="str">
        <f t="shared" si="2047"/>
        <v>"Moved",</v>
      </c>
      <c r="O14565" t="str">
        <f t="shared" si="2048"/>
        <v>"Moved",</v>
      </c>
      <c r="P14565" t="str">
        <f t="shared" si="2049"/>
        <v>"0-1",</v>
      </c>
      <c r="Q14565" t="str">
        <f t="shared" si="2050"/>
        <v>1390,</v>
      </c>
      <c r="R14565" t="str">
        <f t="shared" si="2051"/>
        <v>1434),</v>
      </c>
    </row>
    <row r="14566" spans="1:18" x14ac:dyDescent="0.25">
      <c r="A14566">
        <v>446</v>
      </c>
      <c r="B14566">
        <v>10</v>
      </c>
      <c r="C14566" t="s">
        <v>28</v>
      </c>
      <c r="D14566" t="s">
        <v>186</v>
      </c>
      <c r="E14566" t="s">
        <v>29</v>
      </c>
      <c r="F14566" t="s">
        <v>11</v>
      </c>
      <c r="G14566" t="s">
        <v>77</v>
      </c>
      <c r="H14566" s="7">
        <v>1390</v>
      </c>
      <c r="I14566" s="7">
        <v>1434</v>
      </c>
      <c r="J14566" t="str">
        <f t="shared" si="2043"/>
        <v>(446,</v>
      </c>
      <c r="K14566" t="str">
        <f t="shared" si="2044"/>
        <v>10,</v>
      </c>
      <c r="L14566" t="str">
        <f t="shared" si="2045"/>
        <v>"O-O",</v>
      </c>
      <c r="M14566" t="str">
        <f t="shared" si="2046"/>
        <v>"Bd6",</v>
      </c>
      <c r="N14566" t="str">
        <f t="shared" si="2047"/>
        <v>"Castle  ",</v>
      </c>
      <c r="O14566" t="str">
        <f t="shared" si="2048"/>
        <v>"Moved",</v>
      </c>
      <c r="P14566" t="str">
        <f t="shared" si="2049"/>
        <v>"0-1",</v>
      </c>
      <c r="Q14566" t="str">
        <f t="shared" si="2050"/>
        <v>1390,</v>
      </c>
      <c r="R14566" t="str">
        <f t="shared" si="2051"/>
        <v>1434),</v>
      </c>
    </row>
    <row r="14567" spans="1:18" x14ac:dyDescent="0.25">
      <c r="A14567">
        <v>446</v>
      </c>
      <c r="B14567">
        <v>11</v>
      </c>
      <c r="C14567" t="s">
        <v>166</v>
      </c>
      <c r="D14567" t="s">
        <v>17</v>
      </c>
      <c r="E14567" t="s">
        <v>11</v>
      </c>
      <c r="F14567" t="s">
        <v>16</v>
      </c>
      <c r="G14567" t="s">
        <v>77</v>
      </c>
      <c r="H14567" s="7">
        <v>1390</v>
      </c>
      <c r="I14567" s="7">
        <v>1434</v>
      </c>
      <c r="J14567" t="str">
        <f t="shared" si="2043"/>
        <v>(446,</v>
      </c>
      <c r="K14567" t="str">
        <f t="shared" si="2044"/>
        <v>11,</v>
      </c>
      <c r="L14567" t="str">
        <f t="shared" si="2045"/>
        <v>"Ne5",</v>
      </c>
      <c r="M14567" t="str">
        <f t="shared" si="2046"/>
        <v>"Nxd4",</v>
      </c>
      <c r="N14567" t="str">
        <f t="shared" si="2047"/>
        <v>"Moved",</v>
      </c>
      <c r="O14567" t="str">
        <f t="shared" si="2048"/>
        <v>"Take Pawn  ",</v>
      </c>
      <c r="P14567" t="str">
        <f t="shared" si="2049"/>
        <v>"0-1",</v>
      </c>
      <c r="Q14567" t="str">
        <f t="shared" si="2050"/>
        <v>1390,</v>
      </c>
      <c r="R14567" t="str">
        <f t="shared" si="2051"/>
        <v>1434),</v>
      </c>
    </row>
    <row r="14568" spans="1:18" x14ac:dyDescent="0.25">
      <c r="A14568">
        <v>446</v>
      </c>
      <c r="B14568">
        <v>12</v>
      </c>
      <c r="C14568" t="s">
        <v>1086</v>
      </c>
      <c r="D14568" t="s">
        <v>18</v>
      </c>
      <c r="E14568" t="s">
        <v>65</v>
      </c>
      <c r="F14568" t="s">
        <v>11</v>
      </c>
      <c r="G14568" t="s">
        <v>77</v>
      </c>
      <c r="H14568" s="7">
        <v>1390</v>
      </c>
      <c r="I14568" s="7">
        <v>1434</v>
      </c>
      <c r="J14568" t="str">
        <f t="shared" si="2043"/>
        <v>(446,</v>
      </c>
      <c r="K14568" t="str">
        <f t="shared" si="2044"/>
        <v>12,</v>
      </c>
      <c r="L14568" t="str">
        <f t="shared" si="2045"/>
        <v>"Qa4+",</v>
      </c>
      <c r="M14568" t="str">
        <f t="shared" si="2046"/>
        <v>"Nc6",</v>
      </c>
      <c r="N14568" t="str">
        <f t="shared" si="2047"/>
        <v>"Check",</v>
      </c>
      <c r="O14568" t="str">
        <f t="shared" si="2048"/>
        <v>"Moved",</v>
      </c>
      <c r="P14568" t="str">
        <f t="shared" si="2049"/>
        <v>"0-1",</v>
      </c>
      <c r="Q14568" t="str">
        <f t="shared" si="2050"/>
        <v>1390,</v>
      </c>
      <c r="R14568" t="str">
        <f t="shared" si="2051"/>
        <v>1434),</v>
      </c>
    </row>
    <row r="14569" spans="1:18" x14ac:dyDescent="0.25">
      <c r="A14569">
        <v>446</v>
      </c>
      <c r="B14569">
        <v>13</v>
      </c>
      <c r="C14569" t="s">
        <v>19</v>
      </c>
      <c r="D14569" t="s">
        <v>20</v>
      </c>
      <c r="E14569" t="s">
        <v>21</v>
      </c>
      <c r="F14569" t="s">
        <v>22</v>
      </c>
      <c r="G14569" t="s">
        <v>77</v>
      </c>
      <c r="H14569" s="7">
        <v>1390</v>
      </c>
      <c r="I14569" s="7">
        <v>1434</v>
      </c>
      <c r="J14569" t="str">
        <f t="shared" si="2043"/>
        <v>(446,</v>
      </c>
      <c r="K14569" t="str">
        <f t="shared" si="2044"/>
        <v>13,</v>
      </c>
      <c r="L14569" t="str">
        <f t="shared" si="2045"/>
        <v>"Nxc6",</v>
      </c>
      <c r="M14569" t="str">
        <f t="shared" si="2046"/>
        <v>"bxc6",</v>
      </c>
      <c r="N14569" t="str">
        <f t="shared" si="2047"/>
        <v>"Take Knight   ",</v>
      </c>
      <c r="O14569" t="str">
        <f t="shared" si="2048"/>
        <v>"Take Knight  ",</v>
      </c>
      <c r="P14569" t="str">
        <f t="shared" si="2049"/>
        <v>"0-1",</v>
      </c>
      <c r="Q14569" t="str">
        <f t="shared" si="2050"/>
        <v>1390,</v>
      </c>
      <c r="R14569" t="str">
        <f t="shared" si="2051"/>
        <v>1434),</v>
      </c>
    </row>
    <row r="14570" spans="1:18" x14ac:dyDescent="0.25">
      <c r="A14570">
        <v>446</v>
      </c>
      <c r="B14570">
        <v>14</v>
      </c>
      <c r="C14570" t="s">
        <v>258</v>
      </c>
      <c r="D14570" t="s">
        <v>814</v>
      </c>
      <c r="E14570" t="s">
        <v>71</v>
      </c>
      <c r="F14570" t="s">
        <v>68</v>
      </c>
      <c r="G14570" t="s">
        <v>77</v>
      </c>
      <c r="H14570" s="7">
        <v>1390</v>
      </c>
      <c r="I14570" s="7">
        <v>1434</v>
      </c>
      <c r="J14570" t="str">
        <f t="shared" si="2043"/>
        <v>(446,</v>
      </c>
      <c r="K14570" t="str">
        <f t="shared" si="2044"/>
        <v>14,</v>
      </c>
      <c r="L14570" t="str">
        <f t="shared" si="2045"/>
        <v>"Bxd6",</v>
      </c>
      <c r="M14570" t="str">
        <f t="shared" si="2046"/>
        <v>"Qxd6",</v>
      </c>
      <c r="N14570" t="str">
        <f t="shared" si="2047"/>
        <v>"Take Bishop   ",</v>
      </c>
      <c r="O14570" t="str">
        <f t="shared" si="2048"/>
        <v>"Take Bishop  ",</v>
      </c>
      <c r="P14570" t="str">
        <f t="shared" si="2049"/>
        <v>"0-1",</v>
      </c>
      <c r="Q14570" t="str">
        <f t="shared" si="2050"/>
        <v>1390,</v>
      </c>
      <c r="R14570" t="str">
        <f t="shared" si="2051"/>
        <v>1434),</v>
      </c>
    </row>
    <row r="14571" spans="1:18" x14ac:dyDescent="0.25">
      <c r="A14571">
        <v>446</v>
      </c>
      <c r="B14571">
        <v>15</v>
      </c>
      <c r="C14571" t="s">
        <v>469</v>
      </c>
      <c r="D14571" t="s">
        <v>28</v>
      </c>
      <c r="E14571" t="s">
        <v>16</v>
      </c>
      <c r="F14571" t="s">
        <v>29</v>
      </c>
      <c r="G14571" t="s">
        <v>77</v>
      </c>
      <c r="H14571" s="7">
        <v>1390</v>
      </c>
      <c r="I14571" s="7">
        <v>1434</v>
      </c>
      <c r="J14571" t="str">
        <f t="shared" si="2043"/>
        <v>(446,</v>
      </c>
      <c r="K14571" t="str">
        <f t="shared" si="2044"/>
        <v>15,</v>
      </c>
      <c r="L14571" t="str">
        <f t="shared" si="2045"/>
        <v>"Qxa5",</v>
      </c>
      <c r="M14571" t="str">
        <f t="shared" si="2046"/>
        <v>"O-O",</v>
      </c>
      <c r="N14571" t="str">
        <f t="shared" si="2047"/>
        <v>"Take Pawn  ",</v>
      </c>
      <c r="O14571" t="str">
        <f t="shared" si="2048"/>
        <v>"Castle  ",</v>
      </c>
      <c r="P14571" t="str">
        <f t="shared" si="2049"/>
        <v>"0-1",</v>
      </c>
      <c r="Q14571" t="str">
        <f t="shared" si="2050"/>
        <v>1390,</v>
      </c>
      <c r="R14571" t="str">
        <f t="shared" si="2051"/>
        <v>1434),</v>
      </c>
    </row>
    <row r="14572" spans="1:18" x14ac:dyDescent="0.25">
      <c r="A14572">
        <v>446</v>
      </c>
      <c r="B14572">
        <v>16</v>
      </c>
      <c r="C14572" t="s">
        <v>83</v>
      </c>
      <c r="D14572" t="s">
        <v>478</v>
      </c>
      <c r="E14572" t="s">
        <v>11</v>
      </c>
      <c r="F14572" t="s">
        <v>11</v>
      </c>
      <c r="G14572" t="s">
        <v>77</v>
      </c>
      <c r="H14572" s="7">
        <v>1390</v>
      </c>
      <c r="I14572" s="7">
        <v>1434</v>
      </c>
      <c r="J14572" t="str">
        <f t="shared" si="2043"/>
        <v>(446,</v>
      </c>
      <c r="K14572" t="str">
        <f t="shared" si="2044"/>
        <v>16,</v>
      </c>
      <c r="L14572" t="str">
        <f t="shared" si="2045"/>
        <v>"h3",</v>
      </c>
      <c r="M14572" t="str">
        <f t="shared" si="2046"/>
        <v>"Ra8",</v>
      </c>
      <c r="N14572" t="str">
        <f t="shared" si="2047"/>
        <v>"Moved",</v>
      </c>
      <c r="O14572" t="str">
        <f t="shared" si="2048"/>
        <v>"Moved",</v>
      </c>
      <c r="P14572" t="str">
        <f t="shared" si="2049"/>
        <v>"0-1",</v>
      </c>
      <c r="Q14572" t="str">
        <f t="shared" si="2050"/>
        <v>1390,</v>
      </c>
      <c r="R14572" t="str">
        <f t="shared" si="2051"/>
        <v>1434),</v>
      </c>
    </row>
    <row r="14573" spans="1:18" x14ac:dyDescent="0.25">
      <c r="A14573">
        <v>446</v>
      </c>
      <c r="B14573">
        <v>17</v>
      </c>
      <c r="C14573" t="s">
        <v>86</v>
      </c>
      <c r="D14573" t="s">
        <v>1016</v>
      </c>
      <c r="E14573" t="s">
        <v>11</v>
      </c>
      <c r="F14573" t="s">
        <v>11</v>
      </c>
      <c r="G14573" t="s">
        <v>77</v>
      </c>
      <c r="H14573" s="7">
        <v>1390</v>
      </c>
      <c r="I14573" s="7">
        <v>1434</v>
      </c>
      <c r="J14573" t="str">
        <f t="shared" si="2043"/>
        <v>(446,</v>
      </c>
      <c r="K14573" t="str">
        <f t="shared" si="2044"/>
        <v>17,</v>
      </c>
      <c r="L14573" t="str">
        <f t="shared" si="2045"/>
        <v>"Qb6",</v>
      </c>
      <c r="M14573" t="str">
        <f t="shared" si="2046"/>
        <v>"Rfb8",</v>
      </c>
      <c r="N14573" t="str">
        <f t="shared" si="2047"/>
        <v>"Moved",</v>
      </c>
      <c r="O14573" t="str">
        <f t="shared" si="2048"/>
        <v>"Moved",</v>
      </c>
      <c r="P14573" t="str">
        <f t="shared" si="2049"/>
        <v>"0-1",</v>
      </c>
      <c r="Q14573" t="str">
        <f t="shared" si="2050"/>
        <v>1390,</v>
      </c>
      <c r="R14573" t="str">
        <f t="shared" si="2051"/>
        <v>1434),</v>
      </c>
    </row>
    <row r="14574" spans="1:18" x14ac:dyDescent="0.25">
      <c r="A14574">
        <v>446</v>
      </c>
      <c r="B14574">
        <v>18</v>
      </c>
      <c r="C14574" t="s">
        <v>317</v>
      </c>
      <c r="D14574" t="s">
        <v>309</v>
      </c>
      <c r="E14574" t="s">
        <v>11</v>
      </c>
      <c r="F14574" t="s">
        <v>11</v>
      </c>
      <c r="G14574" t="s">
        <v>77</v>
      </c>
      <c r="H14574" s="7">
        <v>1390</v>
      </c>
      <c r="I14574" s="7">
        <v>1434</v>
      </c>
      <c r="J14574" t="str">
        <f t="shared" si="2043"/>
        <v>(446,</v>
      </c>
      <c r="K14574" t="str">
        <f t="shared" si="2044"/>
        <v>18,</v>
      </c>
      <c r="L14574" t="str">
        <f t="shared" si="2045"/>
        <v>"Qe3",</v>
      </c>
      <c r="M14574" t="str">
        <f t="shared" si="2046"/>
        <v>"Bh5",</v>
      </c>
      <c r="N14574" t="str">
        <f t="shared" si="2047"/>
        <v>"Moved",</v>
      </c>
      <c r="O14574" t="str">
        <f t="shared" si="2048"/>
        <v>"Moved",</v>
      </c>
      <c r="P14574" t="str">
        <f t="shared" si="2049"/>
        <v>"0-1",</v>
      </c>
      <c r="Q14574" t="str">
        <f t="shared" si="2050"/>
        <v>1390,</v>
      </c>
      <c r="R14574" t="str">
        <f t="shared" si="2051"/>
        <v>1434),</v>
      </c>
    </row>
    <row r="14575" spans="1:18" x14ac:dyDescent="0.25">
      <c r="A14575">
        <v>446</v>
      </c>
      <c r="B14575">
        <v>19</v>
      </c>
      <c r="C14575" t="s">
        <v>807</v>
      </c>
      <c r="D14575" t="s">
        <v>545</v>
      </c>
      <c r="E14575" t="s">
        <v>11</v>
      </c>
      <c r="F14575" t="s">
        <v>11</v>
      </c>
      <c r="G14575" t="s">
        <v>77</v>
      </c>
      <c r="H14575" s="7">
        <v>1390</v>
      </c>
      <c r="I14575" s="7">
        <v>1434</v>
      </c>
      <c r="J14575" t="str">
        <f t="shared" si="2043"/>
        <v>(446,</v>
      </c>
      <c r="K14575" t="str">
        <f t="shared" si="2044"/>
        <v>19,</v>
      </c>
      <c r="L14575" t="str">
        <f t="shared" si="2045"/>
        <v>"Nb3",</v>
      </c>
      <c r="M14575" t="str">
        <f t="shared" si="2046"/>
        <v>"Ra4",</v>
      </c>
      <c r="N14575" t="str">
        <f t="shared" si="2047"/>
        <v>"Moved",</v>
      </c>
      <c r="O14575" t="str">
        <f t="shared" si="2048"/>
        <v>"Moved",</v>
      </c>
      <c r="P14575" t="str">
        <f t="shared" si="2049"/>
        <v>"0-1",</v>
      </c>
      <c r="Q14575" t="str">
        <f t="shared" si="2050"/>
        <v>1390,</v>
      </c>
      <c r="R14575" t="str">
        <f t="shared" si="2051"/>
        <v>1434),</v>
      </c>
    </row>
    <row r="14576" spans="1:18" x14ac:dyDescent="0.25">
      <c r="A14576">
        <v>446</v>
      </c>
      <c r="B14576">
        <v>20</v>
      </c>
      <c r="C14576" t="s">
        <v>225</v>
      </c>
      <c r="D14576" t="s">
        <v>1314</v>
      </c>
      <c r="E14576" t="s">
        <v>11</v>
      </c>
      <c r="F14576" t="s">
        <v>11</v>
      </c>
      <c r="G14576" t="s">
        <v>77</v>
      </c>
      <c r="H14576" s="7">
        <v>1390</v>
      </c>
      <c r="I14576" s="7">
        <v>1434</v>
      </c>
      <c r="J14576" t="str">
        <f t="shared" si="2043"/>
        <v>(446,</v>
      </c>
      <c r="K14576" t="str">
        <f t="shared" si="2044"/>
        <v>20,</v>
      </c>
      <c r="L14576" t="str">
        <f t="shared" si="2045"/>
        <v>"Bc2",</v>
      </c>
      <c r="M14576" t="str">
        <f t="shared" si="2046"/>
        <v>"Raa8",</v>
      </c>
      <c r="N14576" t="str">
        <f t="shared" si="2047"/>
        <v>"Moved",</v>
      </c>
      <c r="O14576" t="str">
        <f t="shared" si="2048"/>
        <v>"Moved",</v>
      </c>
      <c r="P14576" t="str">
        <f t="shared" si="2049"/>
        <v>"0-1",</v>
      </c>
      <c r="Q14576" t="str">
        <f t="shared" si="2050"/>
        <v>1390,</v>
      </c>
      <c r="R14576" t="str">
        <f t="shared" si="2051"/>
        <v>1434),</v>
      </c>
    </row>
    <row r="14577" spans="1:18" x14ac:dyDescent="0.25">
      <c r="A14577">
        <v>446</v>
      </c>
      <c r="B14577">
        <v>21</v>
      </c>
      <c r="C14577" t="s">
        <v>121</v>
      </c>
      <c r="D14577" t="s">
        <v>325</v>
      </c>
      <c r="E14577" t="s">
        <v>11</v>
      </c>
      <c r="F14577" t="s">
        <v>11</v>
      </c>
      <c r="G14577" t="s">
        <v>77</v>
      </c>
      <c r="H14577" s="7">
        <v>1390</v>
      </c>
      <c r="I14577" s="7">
        <v>1434</v>
      </c>
      <c r="J14577" t="str">
        <f t="shared" si="2043"/>
        <v>(446,</v>
      </c>
      <c r="K14577" t="str">
        <f t="shared" si="2044"/>
        <v>21,</v>
      </c>
      <c r="L14577" t="str">
        <f t="shared" si="2045"/>
        <v>"Qd3",</v>
      </c>
      <c r="M14577" t="str">
        <f t="shared" si="2046"/>
        <v>"Bg6",</v>
      </c>
      <c r="N14577" t="str">
        <f t="shared" si="2047"/>
        <v>"Moved",</v>
      </c>
      <c r="O14577" t="str">
        <f t="shared" si="2048"/>
        <v>"Moved",</v>
      </c>
      <c r="P14577" t="str">
        <f t="shared" si="2049"/>
        <v>"0-1",</v>
      </c>
      <c r="Q14577" t="str">
        <f t="shared" si="2050"/>
        <v>1390,</v>
      </c>
      <c r="R14577" t="str">
        <f t="shared" si="2051"/>
        <v>1434),</v>
      </c>
    </row>
    <row r="14578" spans="1:18" x14ac:dyDescent="0.25">
      <c r="A14578">
        <v>446</v>
      </c>
      <c r="B14578">
        <v>22</v>
      </c>
      <c r="C14578" t="s">
        <v>53</v>
      </c>
      <c r="D14578" t="s">
        <v>501</v>
      </c>
      <c r="E14578" t="s">
        <v>11</v>
      </c>
      <c r="F14578" t="s">
        <v>22</v>
      </c>
      <c r="G14578" t="s">
        <v>77</v>
      </c>
      <c r="H14578" s="7">
        <v>1390</v>
      </c>
      <c r="I14578" s="7">
        <v>1434</v>
      </c>
      <c r="J14578" t="str">
        <f t="shared" si="2043"/>
        <v>(446,</v>
      </c>
      <c r="K14578" t="str">
        <f t="shared" si="2044"/>
        <v>22,</v>
      </c>
      <c r="L14578" t="str">
        <f t="shared" si="2045"/>
        <v>"Qd2",</v>
      </c>
      <c r="M14578" t="str">
        <f t="shared" si="2046"/>
        <v>"Rxb3",</v>
      </c>
      <c r="N14578" t="str">
        <f t="shared" si="2047"/>
        <v>"Moved",</v>
      </c>
      <c r="O14578" t="str">
        <f t="shared" si="2048"/>
        <v>"Take Knight  ",</v>
      </c>
      <c r="P14578" t="str">
        <f t="shared" si="2049"/>
        <v>"0-1",</v>
      </c>
      <c r="Q14578" t="str">
        <f t="shared" si="2050"/>
        <v>1390,</v>
      </c>
      <c r="R14578" t="str">
        <f t="shared" si="2051"/>
        <v>1434),</v>
      </c>
    </row>
    <row r="14579" spans="1:18" x14ac:dyDescent="0.25">
      <c r="A14579">
        <v>446</v>
      </c>
      <c r="B14579">
        <v>23</v>
      </c>
      <c r="C14579" t="s">
        <v>229</v>
      </c>
      <c r="D14579" t="s">
        <v>102</v>
      </c>
      <c r="E14579" t="s">
        <v>55</v>
      </c>
      <c r="F14579" t="s">
        <v>11</v>
      </c>
      <c r="G14579" t="s">
        <v>77</v>
      </c>
      <c r="H14579" s="7">
        <v>1390</v>
      </c>
      <c r="I14579" s="7">
        <v>1434</v>
      </c>
      <c r="J14579" t="str">
        <f t="shared" si="2043"/>
        <v>(446,</v>
      </c>
      <c r="K14579" t="str">
        <f t="shared" si="2044"/>
        <v>23,</v>
      </c>
      <c r="L14579" t="str">
        <f t="shared" si="2045"/>
        <v>"Bxb3",</v>
      </c>
      <c r="M14579" t="str">
        <f t="shared" si="2046"/>
        <v>"Rb8",</v>
      </c>
      <c r="N14579" t="str">
        <f t="shared" si="2047"/>
        <v>"Take Rook  ",</v>
      </c>
      <c r="O14579" t="str">
        <f t="shared" si="2048"/>
        <v>"Moved",</v>
      </c>
      <c r="P14579" t="str">
        <f t="shared" si="2049"/>
        <v>"0-1",</v>
      </c>
      <c r="Q14579" t="str">
        <f t="shared" si="2050"/>
        <v>1390,</v>
      </c>
      <c r="R14579" t="str">
        <f t="shared" si="2051"/>
        <v>1434),</v>
      </c>
    </row>
    <row r="14580" spans="1:18" x14ac:dyDescent="0.25">
      <c r="A14580">
        <v>446</v>
      </c>
      <c r="B14580">
        <v>24</v>
      </c>
      <c r="C14580" t="s">
        <v>179</v>
      </c>
      <c r="D14580" t="s">
        <v>51</v>
      </c>
      <c r="E14580" t="s">
        <v>11</v>
      </c>
      <c r="F14580" t="s">
        <v>11</v>
      </c>
      <c r="G14580" t="s">
        <v>77</v>
      </c>
      <c r="H14580" s="7">
        <v>1390</v>
      </c>
      <c r="I14580" s="7">
        <v>1434</v>
      </c>
      <c r="J14580" t="str">
        <f t="shared" si="2043"/>
        <v>(446,</v>
      </c>
      <c r="K14580" t="str">
        <f t="shared" si="2044"/>
        <v>24,</v>
      </c>
      <c r="L14580" t="str">
        <f t="shared" si="2045"/>
        <v>"a4",</v>
      </c>
      <c r="M14580" t="str">
        <f t="shared" si="2046"/>
        <v>"Ne4",</v>
      </c>
      <c r="N14580" t="str">
        <f t="shared" si="2047"/>
        <v>"Moved",</v>
      </c>
      <c r="O14580" t="str">
        <f t="shared" si="2048"/>
        <v>"Moved",</v>
      </c>
      <c r="P14580" t="str">
        <f t="shared" si="2049"/>
        <v>"0-1",</v>
      </c>
      <c r="Q14580" t="str">
        <f t="shared" si="2050"/>
        <v>1390,</v>
      </c>
      <c r="R14580" t="str">
        <f t="shared" si="2051"/>
        <v>1434),</v>
      </c>
    </row>
    <row r="14581" spans="1:18" x14ac:dyDescent="0.25">
      <c r="A14581">
        <v>446</v>
      </c>
      <c r="B14581">
        <v>25</v>
      </c>
      <c r="C14581" t="s">
        <v>268</v>
      </c>
      <c r="D14581" t="s">
        <v>46</v>
      </c>
      <c r="E14581" t="s">
        <v>11</v>
      </c>
      <c r="F14581" t="s">
        <v>11</v>
      </c>
      <c r="G14581" t="s">
        <v>77</v>
      </c>
      <c r="H14581" s="7">
        <v>1390</v>
      </c>
      <c r="I14581" s="7">
        <v>1434</v>
      </c>
      <c r="J14581" t="str">
        <f t="shared" si="2043"/>
        <v>(446,</v>
      </c>
      <c r="K14581" t="str">
        <f t="shared" si="2044"/>
        <v>25,</v>
      </c>
      <c r="L14581" t="str">
        <f t="shared" si="2045"/>
        <v>"Qd1",</v>
      </c>
      <c r="M14581" t="str">
        <f t="shared" si="2046"/>
        <v>"Nc5",</v>
      </c>
      <c r="N14581" t="str">
        <f t="shared" si="2047"/>
        <v>"Moved",</v>
      </c>
      <c r="O14581" t="str">
        <f t="shared" si="2048"/>
        <v>"Moved",</v>
      </c>
      <c r="P14581" t="str">
        <f t="shared" si="2049"/>
        <v>"0-1",</v>
      </c>
      <c r="Q14581" t="str">
        <f t="shared" si="2050"/>
        <v>1390,</v>
      </c>
      <c r="R14581" t="str">
        <f t="shared" si="2051"/>
        <v>1434),</v>
      </c>
    </row>
    <row r="14582" spans="1:18" x14ac:dyDescent="0.25">
      <c r="A14582">
        <v>446</v>
      </c>
      <c r="B14582">
        <v>26</v>
      </c>
      <c r="C14582" t="s">
        <v>225</v>
      </c>
      <c r="D14582" t="s">
        <v>333</v>
      </c>
      <c r="E14582" t="s">
        <v>11</v>
      </c>
      <c r="F14582" t="s">
        <v>68</v>
      </c>
      <c r="G14582" t="s">
        <v>77</v>
      </c>
      <c r="H14582" s="7">
        <v>1390</v>
      </c>
      <c r="I14582" s="7">
        <v>1434</v>
      </c>
      <c r="J14582" t="str">
        <f t="shared" si="2043"/>
        <v>(446,</v>
      </c>
      <c r="K14582" t="str">
        <f t="shared" si="2044"/>
        <v>26,</v>
      </c>
      <c r="L14582" t="str">
        <f t="shared" si="2045"/>
        <v>"Bc2",</v>
      </c>
      <c r="M14582" t="str">
        <f t="shared" si="2046"/>
        <v>"Bxc2",</v>
      </c>
      <c r="N14582" t="str">
        <f t="shared" si="2047"/>
        <v>"Moved",</v>
      </c>
      <c r="O14582" t="str">
        <f t="shared" si="2048"/>
        <v>"Take Bishop  ",</v>
      </c>
      <c r="P14582" t="str">
        <f t="shared" si="2049"/>
        <v>"0-1",</v>
      </c>
      <c r="Q14582" t="str">
        <f t="shared" si="2050"/>
        <v>1390,</v>
      </c>
      <c r="R14582" t="str">
        <f t="shared" si="2051"/>
        <v>1434),</v>
      </c>
    </row>
    <row r="14583" spans="1:18" x14ac:dyDescent="0.25">
      <c r="A14583">
        <v>446</v>
      </c>
      <c r="B14583">
        <v>27</v>
      </c>
      <c r="C14583" t="s">
        <v>529</v>
      </c>
      <c r="D14583" t="s">
        <v>807</v>
      </c>
      <c r="E14583" t="s">
        <v>71</v>
      </c>
      <c r="F14583" t="s">
        <v>11</v>
      </c>
      <c r="G14583" t="s">
        <v>77</v>
      </c>
      <c r="H14583" s="7">
        <v>1390</v>
      </c>
      <c r="I14583" s="7">
        <v>1434</v>
      </c>
      <c r="J14583" t="str">
        <f t="shared" si="2043"/>
        <v>(446,</v>
      </c>
      <c r="K14583" t="str">
        <f t="shared" si="2044"/>
        <v>27,</v>
      </c>
      <c r="L14583" t="str">
        <f t="shared" si="2045"/>
        <v>"Qxc2",</v>
      </c>
      <c r="M14583" t="str">
        <f t="shared" si="2046"/>
        <v>"Nb3",</v>
      </c>
      <c r="N14583" t="str">
        <f t="shared" si="2047"/>
        <v>"Take Bishop   ",</v>
      </c>
      <c r="O14583" t="str">
        <f t="shared" si="2048"/>
        <v>"Moved",</v>
      </c>
      <c r="P14583" t="str">
        <f t="shared" si="2049"/>
        <v>"0-1",</v>
      </c>
      <c r="Q14583" t="str">
        <f t="shared" si="2050"/>
        <v>1390,</v>
      </c>
      <c r="R14583" t="str">
        <f t="shared" si="2051"/>
        <v>1434),</v>
      </c>
    </row>
    <row r="14584" spans="1:18" x14ac:dyDescent="0.25">
      <c r="A14584">
        <v>446</v>
      </c>
      <c r="B14584">
        <v>28</v>
      </c>
      <c r="C14584" t="s">
        <v>194</v>
      </c>
      <c r="D14584" t="s">
        <v>1104</v>
      </c>
      <c r="E14584" t="s">
        <v>11</v>
      </c>
      <c r="F14584" t="s">
        <v>55</v>
      </c>
      <c r="G14584" t="s">
        <v>77</v>
      </c>
      <c r="H14584" s="7">
        <v>1390</v>
      </c>
      <c r="I14584" s="7">
        <v>1434</v>
      </c>
      <c r="J14584" t="str">
        <f t="shared" si="2043"/>
        <v>(446,</v>
      </c>
      <c r="K14584" t="str">
        <f t="shared" si="2044"/>
        <v>28,</v>
      </c>
      <c r="L14584" t="str">
        <f t="shared" si="2045"/>
        <v>"a5",</v>
      </c>
      <c r="M14584" t="str">
        <f t="shared" si="2046"/>
        <v>"Nxa1",</v>
      </c>
      <c r="N14584" t="str">
        <f t="shared" si="2047"/>
        <v>"Moved",</v>
      </c>
      <c r="O14584" t="str">
        <f t="shared" si="2048"/>
        <v>"Take Rook  ",</v>
      </c>
      <c r="P14584" t="str">
        <f t="shared" si="2049"/>
        <v>"0-1",</v>
      </c>
      <c r="Q14584" t="str">
        <f t="shared" si="2050"/>
        <v>1390,</v>
      </c>
      <c r="R14584" t="str">
        <f t="shared" si="2051"/>
        <v>1434),</v>
      </c>
    </row>
    <row r="14585" spans="1:18" x14ac:dyDescent="0.25">
      <c r="A14585">
        <v>447</v>
      </c>
      <c r="B14585">
        <v>1</v>
      </c>
      <c r="C14585" t="s">
        <v>14</v>
      </c>
      <c r="D14585" t="s">
        <v>31</v>
      </c>
      <c r="E14585" t="s">
        <v>11</v>
      </c>
      <c r="F14585" t="s">
        <v>11</v>
      </c>
      <c r="G14585" s="5" t="s">
        <v>1742</v>
      </c>
      <c r="H14585" s="7">
        <v>1441</v>
      </c>
      <c r="I14585" s="7">
        <v>1379</v>
      </c>
      <c r="J14585" t="str">
        <f t="shared" si="2043"/>
        <v>(447,</v>
      </c>
      <c r="K14585" t="str">
        <f t="shared" si="2044"/>
        <v>1,</v>
      </c>
      <c r="L14585" t="str">
        <f t="shared" si="2045"/>
        <v>"Nf3",</v>
      </c>
      <c r="M14585" t="str">
        <f t="shared" si="2046"/>
        <v>"d5",</v>
      </c>
      <c r="N14585" t="str">
        <f t="shared" si="2047"/>
        <v>"Moved",</v>
      </c>
      <c r="O14585" t="str">
        <f t="shared" si="2048"/>
        <v>"Moved",</v>
      </c>
      <c r="P14585" t="str">
        <f t="shared" si="2049"/>
        <v>"1--0",</v>
      </c>
      <c r="Q14585" t="str">
        <f t="shared" si="2050"/>
        <v>1441,</v>
      </c>
      <c r="R14585" t="str">
        <f t="shared" si="2051"/>
        <v>1379),</v>
      </c>
    </row>
    <row r="14586" spans="1:18" x14ac:dyDescent="0.25">
      <c r="A14586">
        <v>447</v>
      </c>
      <c r="B14586">
        <v>2</v>
      </c>
      <c r="C14586" t="s">
        <v>83</v>
      </c>
      <c r="D14586" t="s">
        <v>10</v>
      </c>
      <c r="E14586" t="s">
        <v>11</v>
      </c>
      <c r="F14586" t="s">
        <v>11</v>
      </c>
      <c r="G14586" s="5" t="s">
        <v>1742</v>
      </c>
      <c r="H14586" s="7">
        <v>1441</v>
      </c>
      <c r="I14586" s="7">
        <v>1379</v>
      </c>
      <c r="J14586" t="str">
        <f t="shared" si="2043"/>
        <v>(447,</v>
      </c>
      <c r="K14586" t="str">
        <f t="shared" si="2044"/>
        <v>2,</v>
      </c>
      <c r="L14586" t="str">
        <f t="shared" si="2045"/>
        <v>"h3",</v>
      </c>
      <c r="M14586" t="str">
        <f t="shared" si="2046"/>
        <v>"Nf6",</v>
      </c>
      <c r="N14586" t="str">
        <f t="shared" si="2047"/>
        <v>"Moved",</v>
      </c>
      <c r="O14586" t="str">
        <f t="shared" si="2048"/>
        <v>"Moved",</v>
      </c>
      <c r="P14586" t="str">
        <f t="shared" si="2049"/>
        <v>"1--0",</v>
      </c>
      <c r="Q14586" t="str">
        <f t="shared" si="2050"/>
        <v>1441,</v>
      </c>
      <c r="R14586" t="str">
        <f t="shared" si="2051"/>
        <v>1379),</v>
      </c>
    </row>
    <row r="14587" spans="1:18" x14ac:dyDescent="0.25">
      <c r="A14587">
        <v>447</v>
      </c>
      <c r="B14587">
        <v>3</v>
      </c>
      <c r="C14587" t="s">
        <v>27</v>
      </c>
      <c r="D14587" t="s">
        <v>18</v>
      </c>
      <c r="E14587" t="s">
        <v>11</v>
      </c>
      <c r="F14587" t="s">
        <v>11</v>
      </c>
      <c r="G14587" s="5" t="s">
        <v>1742</v>
      </c>
      <c r="H14587" s="7">
        <v>1441</v>
      </c>
      <c r="I14587" s="7">
        <v>1379</v>
      </c>
      <c r="J14587" t="str">
        <f t="shared" si="2043"/>
        <v>(447,</v>
      </c>
      <c r="K14587" t="str">
        <f t="shared" si="2044"/>
        <v>3,</v>
      </c>
      <c r="L14587" t="str">
        <f t="shared" si="2045"/>
        <v>"e3",</v>
      </c>
      <c r="M14587" t="str">
        <f t="shared" si="2046"/>
        <v>"Nc6",</v>
      </c>
      <c r="N14587" t="str">
        <f t="shared" si="2047"/>
        <v>"Moved",</v>
      </c>
      <c r="O14587" t="str">
        <f t="shared" si="2048"/>
        <v>"Moved",</v>
      </c>
      <c r="P14587" t="str">
        <f t="shared" si="2049"/>
        <v>"1--0",</v>
      </c>
      <c r="Q14587" t="str">
        <f t="shared" si="2050"/>
        <v>1441,</v>
      </c>
      <c r="R14587" t="str">
        <f t="shared" si="2051"/>
        <v>1379),</v>
      </c>
    </row>
    <row r="14588" spans="1:18" x14ac:dyDescent="0.25">
      <c r="A14588">
        <v>447</v>
      </c>
      <c r="B14588">
        <v>4</v>
      </c>
      <c r="C14588" t="s">
        <v>313</v>
      </c>
      <c r="D14588" t="s">
        <v>82</v>
      </c>
      <c r="E14588" t="s">
        <v>11</v>
      </c>
      <c r="F14588" t="s">
        <v>11</v>
      </c>
      <c r="G14588" s="5" t="s">
        <v>1742</v>
      </c>
      <c r="H14588" s="7">
        <v>1441</v>
      </c>
      <c r="I14588" s="7">
        <v>1379</v>
      </c>
      <c r="J14588" t="str">
        <f t="shared" si="2043"/>
        <v>(447,</v>
      </c>
      <c r="K14588" t="str">
        <f t="shared" si="2044"/>
        <v>4,</v>
      </c>
      <c r="L14588" t="str">
        <f t="shared" si="2045"/>
        <v>"Bb5",</v>
      </c>
      <c r="M14588" t="str">
        <f t="shared" si="2046"/>
        <v>"a6",</v>
      </c>
      <c r="N14588" t="str">
        <f t="shared" si="2047"/>
        <v>"Moved",</v>
      </c>
      <c r="O14588" t="str">
        <f t="shared" si="2048"/>
        <v>"Moved",</v>
      </c>
      <c r="P14588" t="str">
        <f t="shared" si="2049"/>
        <v>"1--0",</v>
      </c>
      <c r="Q14588" t="str">
        <f t="shared" si="2050"/>
        <v>1441,</v>
      </c>
      <c r="R14588" t="str">
        <f t="shared" si="2051"/>
        <v>1379),</v>
      </c>
    </row>
    <row r="14589" spans="1:18" x14ac:dyDescent="0.25">
      <c r="A14589">
        <v>447</v>
      </c>
      <c r="B14589">
        <v>5</v>
      </c>
      <c r="C14589" t="s">
        <v>628</v>
      </c>
      <c r="D14589" t="s">
        <v>20</v>
      </c>
      <c r="E14589" t="s">
        <v>316</v>
      </c>
      <c r="F14589" t="s">
        <v>68</v>
      </c>
      <c r="G14589" s="5" t="s">
        <v>1742</v>
      </c>
      <c r="H14589" s="7">
        <v>1441</v>
      </c>
      <c r="I14589" s="7">
        <v>1379</v>
      </c>
      <c r="J14589" t="str">
        <f t="shared" si="2043"/>
        <v>(447,</v>
      </c>
      <c r="K14589" t="str">
        <f t="shared" si="2044"/>
        <v>5,</v>
      </c>
      <c r="L14589" t="str">
        <f t="shared" si="2045"/>
        <v>"Bxc6+",</v>
      </c>
      <c r="M14589" t="str">
        <f t="shared" si="2046"/>
        <v>"bxc6",</v>
      </c>
      <c r="N14589" t="str">
        <f t="shared" si="2047"/>
        <v>"Take Knight and check  ",</v>
      </c>
      <c r="O14589" t="str">
        <f t="shared" si="2048"/>
        <v>"Take Bishop  ",</v>
      </c>
      <c r="P14589" t="str">
        <f t="shared" si="2049"/>
        <v>"1--0",</v>
      </c>
      <c r="Q14589" t="str">
        <f t="shared" si="2050"/>
        <v>1441,</v>
      </c>
      <c r="R14589" t="str">
        <f t="shared" si="2051"/>
        <v>1379),</v>
      </c>
    </row>
    <row r="14590" spans="1:18" x14ac:dyDescent="0.25">
      <c r="A14590">
        <v>447</v>
      </c>
      <c r="B14590">
        <v>6</v>
      </c>
      <c r="C14590" t="s">
        <v>166</v>
      </c>
      <c r="D14590" t="s">
        <v>32</v>
      </c>
      <c r="E14590" t="s">
        <v>11</v>
      </c>
      <c r="F14590" t="s">
        <v>11</v>
      </c>
      <c r="G14590" s="5" t="s">
        <v>1742</v>
      </c>
      <c r="H14590" s="7">
        <v>1441</v>
      </c>
      <c r="I14590" s="7">
        <v>1379</v>
      </c>
      <c r="J14590" t="str">
        <f t="shared" si="2043"/>
        <v>(447,</v>
      </c>
      <c r="K14590" t="str">
        <f t="shared" si="2044"/>
        <v>6,</v>
      </c>
      <c r="L14590" t="str">
        <f t="shared" si="2045"/>
        <v>"Ne5",</v>
      </c>
      <c r="M14590" t="str">
        <f t="shared" si="2046"/>
        <v>"Bb7",</v>
      </c>
      <c r="N14590" t="str">
        <f t="shared" si="2047"/>
        <v>"Moved",</v>
      </c>
      <c r="O14590" t="str">
        <f t="shared" si="2048"/>
        <v>"Moved",</v>
      </c>
      <c r="P14590" t="str">
        <f t="shared" si="2049"/>
        <v>"1--0",</v>
      </c>
      <c r="Q14590" t="str">
        <f t="shared" si="2050"/>
        <v>1441,</v>
      </c>
      <c r="R14590" t="str">
        <f t="shared" si="2051"/>
        <v>1379),</v>
      </c>
    </row>
    <row r="14591" spans="1:18" x14ac:dyDescent="0.25">
      <c r="A14591">
        <v>447</v>
      </c>
      <c r="B14591">
        <v>7</v>
      </c>
      <c r="C14591" t="s">
        <v>28</v>
      </c>
      <c r="D14591" t="s">
        <v>81</v>
      </c>
      <c r="E14591" t="s">
        <v>29</v>
      </c>
      <c r="F14591" t="s">
        <v>11</v>
      </c>
      <c r="G14591" s="5" t="s">
        <v>1742</v>
      </c>
      <c r="H14591" s="7">
        <v>1441</v>
      </c>
      <c r="I14591" s="7">
        <v>1379</v>
      </c>
      <c r="J14591" t="str">
        <f t="shared" si="2043"/>
        <v>(447,</v>
      </c>
      <c r="K14591" t="str">
        <f t="shared" si="2044"/>
        <v>7,</v>
      </c>
      <c r="L14591" t="str">
        <f t="shared" si="2045"/>
        <v>"O-O",</v>
      </c>
      <c r="M14591" t="str">
        <f t="shared" si="2046"/>
        <v>"e6",</v>
      </c>
      <c r="N14591" t="str">
        <f t="shared" si="2047"/>
        <v>"Castle  ",</v>
      </c>
      <c r="O14591" t="str">
        <f t="shared" si="2048"/>
        <v>"Moved",</v>
      </c>
      <c r="P14591" t="str">
        <f t="shared" si="2049"/>
        <v>"1--0",</v>
      </c>
      <c r="Q14591" t="str">
        <f t="shared" si="2050"/>
        <v>1441,</v>
      </c>
      <c r="R14591" t="str">
        <f t="shared" si="2051"/>
        <v>1379),</v>
      </c>
    </row>
    <row r="14592" spans="1:18" x14ac:dyDescent="0.25">
      <c r="A14592">
        <v>447</v>
      </c>
      <c r="B14592">
        <v>8</v>
      </c>
      <c r="C14592" t="s">
        <v>192</v>
      </c>
      <c r="D14592" t="s">
        <v>51</v>
      </c>
      <c r="E14592" t="s">
        <v>11</v>
      </c>
      <c r="F14592" t="s">
        <v>11</v>
      </c>
      <c r="G14592" s="5" t="s">
        <v>1742</v>
      </c>
      <c r="H14592" s="7">
        <v>1441</v>
      </c>
      <c r="I14592" s="7">
        <v>1379</v>
      </c>
      <c r="J14592" t="str">
        <f t="shared" si="2043"/>
        <v>(447,</v>
      </c>
      <c r="K14592" t="str">
        <f t="shared" si="2044"/>
        <v>8,</v>
      </c>
      <c r="L14592" t="str">
        <f t="shared" si="2045"/>
        <v>"f4",</v>
      </c>
      <c r="M14592" t="str">
        <f t="shared" si="2046"/>
        <v>"Ne4",</v>
      </c>
      <c r="N14592" t="str">
        <f t="shared" si="2047"/>
        <v>"Moved",</v>
      </c>
      <c r="O14592" t="str">
        <f t="shared" si="2048"/>
        <v>"Moved",</v>
      </c>
      <c r="P14592" t="str">
        <f t="shared" si="2049"/>
        <v>"1--0",</v>
      </c>
      <c r="Q14592" t="str">
        <f t="shared" si="2050"/>
        <v>1441,</v>
      </c>
      <c r="R14592" t="str">
        <f t="shared" si="2051"/>
        <v>1379),</v>
      </c>
    </row>
    <row r="14593" spans="1:18" x14ac:dyDescent="0.25">
      <c r="A14593">
        <v>447</v>
      </c>
      <c r="B14593">
        <v>9</v>
      </c>
      <c r="C14593" t="s">
        <v>9</v>
      </c>
      <c r="D14593" t="s">
        <v>95</v>
      </c>
      <c r="E14593" t="s">
        <v>11</v>
      </c>
      <c r="F14593" t="s">
        <v>11</v>
      </c>
      <c r="G14593" s="5" t="s">
        <v>1742</v>
      </c>
      <c r="H14593" s="7">
        <v>1441</v>
      </c>
      <c r="I14593" s="7">
        <v>1379</v>
      </c>
      <c r="J14593" t="str">
        <f t="shared" si="2043"/>
        <v>(447,</v>
      </c>
      <c r="K14593" t="str">
        <f t="shared" si="2044"/>
        <v>9,</v>
      </c>
      <c r="L14593" t="str">
        <f t="shared" si="2045"/>
        <v>"d4",</v>
      </c>
      <c r="M14593" t="str">
        <f t="shared" si="2046"/>
        <v>"Be7",</v>
      </c>
      <c r="N14593" t="str">
        <f t="shared" si="2047"/>
        <v>"Moved",</v>
      </c>
      <c r="O14593" t="str">
        <f t="shared" si="2048"/>
        <v>"Moved",</v>
      </c>
      <c r="P14593" t="str">
        <f t="shared" si="2049"/>
        <v>"1--0",</v>
      </c>
      <c r="Q14593" t="str">
        <f t="shared" si="2050"/>
        <v>1441,</v>
      </c>
      <c r="R14593" t="str">
        <f t="shared" si="2051"/>
        <v>1379),</v>
      </c>
    </row>
    <row r="14594" spans="1:18" x14ac:dyDescent="0.25">
      <c r="A14594">
        <v>447</v>
      </c>
      <c r="B14594">
        <v>10</v>
      </c>
      <c r="C14594" t="s">
        <v>195</v>
      </c>
      <c r="D14594" t="s">
        <v>194</v>
      </c>
      <c r="E14594" t="s">
        <v>11</v>
      </c>
      <c r="F14594" t="s">
        <v>11</v>
      </c>
      <c r="G14594" s="5" t="s">
        <v>1742</v>
      </c>
      <c r="H14594" s="7">
        <v>1441</v>
      </c>
      <c r="I14594" s="7">
        <v>1379</v>
      </c>
      <c r="J14594" t="str">
        <f t="shared" si="2043"/>
        <v>(447,</v>
      </c>
      <c r="K14594" t="str">
        <f t="shared" si="2044"/>
        <v>10,</v>
      </c>
      <c r="L14594" t="str">
        <f t="shared" si="2045"/>
        <v>"a3",</v>
      </c>
      <c r="M14594" t="str">
        <f t="shared" si="2046"/>
        <v>"a5",</v>
      </c>
      <c r="N14594" t="str">
        <f t="shared" si="2047"/>
        <v>"Moved",</v>
      </c>
      <c r="O14594" t="str">
        <f t="shared" si="2048"/>
        <v>"Moved",</v>
      </c>
      <c r="P14594" t="str">
        <f t="shared" si="2049"/>
        <v>"1--0",</v>
      </c>
      <c r="Q14594" t="str">
        <f t="shared" si="2050"/>
        <v>1441,</v>
      </c>
      <c r="R14594" t="str">
        <f t="shared" si="2051"/>
        <v>1379),</v>
      </c>
    </row>
    <row r="14595" spans="1:18" x14ac:dyDescent="0.25">
      <c r="A14595">
        <v>447</v>
      </c>
      <c r="B14595">
        <v>11</v>
      </c>
      <c r="C14595" t="s">
        <v>12</v>
      </c>
      <c r="D14595" t="s">
        <v>311</v>
      </c>
      <c r="E14595" t="s">
        <v>11</v>
      </c>
      <c r="F14595" t="s">
        <v>11</v>
      </c>
      <c r="G14595" s="5" t="s">
        <v>1742</v>
      </c>
      <c r="H14595" s="7">
        <v>1441</v>
      </c>
      <c r="I14595" s="7">
        <v>1379</v>
      </c>
      <c r="J14595" t="str">
        <f t="shared" ref="J14595:J14658" si="2052">"("&amp;A14595&amp;$K$1</f>
        <v>(447,</v>
      </c>
      <c r="K14595" t="str">
        <f t="shared" ref="K14595:K14658" si="2053">B14595&amp;$K$1</f>
        <v>11,</v>
      </c>
      <c r="L14595" t="str">
        <f t="shared" ref="L14595:L14658" si="2054">$L$1&amp;C14595&amp;$L$1&amp;$K$1</f>
        <v>"c4",</v>
      </c>
      <c r="M14595" t="str">
        <f t="shared" ref="M14595:M14658" si="2055">$L$1&amp;D14595&amp;$L$1&amp;$K$1</f>
        <v>"Bh4",</v>
      </c>
      <c r="N14595" t="str">
        <f t="shared" ref="N14595:N14658" si="2056">$L$1&amp;E14595&amp;$L$1&amp;$K$1</f>
        <v>"Moved",</v>
      </c>
      <c r="O14595" t="str">
        <f t="shared" ref="O14595:O14658" si="2057">$L$1&amp;F14595&amp;$L$1&amp;$K$1</f>
        <v>"Moved",</v>
      </c>
      <c r="P14595" t="str">
        <f t="shared" ref="P14595:P14658" si="2058">$L$1&amp;G14595&amp;$L$1&amp;$K$1</f>
        <v>"1--0",</v>
      </c>
      <c r="Q14595" t="str">
        <f t="shared" ref="Q14595:Q14658" si="2059">H14595&amp;$K$1</f>
        <v>1441,</v>
      </c>
      <c r="R14595" t="str">
        <f t="shared" ref="R14595:R14658" si="2060">I14595&amp;"),"</f>
        <v>1379),</v>
      </c>
    </row>
    <row r="14596" spans="1:18" x14ac:dyDescent="0.25">
      <c r="A14596">
        <v>447</v>
      </c>
      <c r="B14596">
        <v>12</v>
      </c>
      <c r="C14596" t="s">
        <v>13</v>
      </c>
      <c r="D14596" t="s">
        <v>28</v>
      </c>
      <c r="E14596" t="s">
        <v>11</v>
      </c>
      <c r="F14596" t="s">
        <v>29</v>
      </c>
      <c r="G14596" s="5" t="s">
        <v>1742</v>
      </c>
      <c r="H14596" s="7">
        <v>1441</v>
      </c>
      <c r="I14596" s="7">
        <v>1379</v>
      </c>
      <c r="J14596" t="str">
        <f t="shared" si="2052"/>
        <v>(447,</v>
      </c>
      <c r="K14596" t="str">
        <f t="shared" si="2053"/>
        <v>12,</v>
      </c>
      <c r="L14596" t="str">
        <f t="shared" si="2054"/>
        <v>"c5",</v>
      </c>
      <c r="M14596" t="str">
        <f t="shared" si="2055"/>
        <v>"O-O",</v>
      </c>
      <c r="N14596" t="str">
        <f t="shared" si="2056"/>
        <v>"Moved",</v>
      </c>
      <c r="O14596" t="str">
        <f t="shared" si="2057"/>
        <v>"Castle  ",</v>
      </c>
      <c r="P14596" t="str">
        <f t="shared" si="2058"/>
        <v>"1--0",</v>
      </c>
      <c r="Q14596" t="str">
        <f t="shared" si="2059"/>
        <v>1441,</v>
      </c>
      <c r="R14596" t="str">
        <f t="shared" si="2060"/>
        <v>1379),</v>
      </c>
    </row>
    <row r="14597" spans="1:18" x14ac:dyDescent="0.25">
      <c r="A14597">
        <v>447</v>
      </c>
      <c r="B14597">
        <v>13</v>
      </c>
      <c r="C14597" t="s">
        <v>23</v>
      </c>
      <c r="D14597" t="s">
        <v>115</v>
      </c>
      <c r="E14597" t="s">
        <v>11</v>
      </c>
      <c r="F14597" t="s">
        <v>11</v>
      </c>
      <c r="G14597" s="5" t="s">
        <v>1742</v>
      </c>
      <c r="H14597" s="7">
        <v>1441</v>
      </c>
      <c r="I14597" s="7">
        <v>1379</v>
      </c>
      <c r="J14597" t="str">
        <f t="shared" si="2052"/>
        <v>(447,</v>
      </c>
      <c r="K14597" t="str">
        <f t="shared" si="2053"/>
        <v>13,</v>
      </c>
      <c r="L14597" t="str">
        <f t="shared" si="2054"/>
        <v>"b3",</v>
      </c>
      <c r="M14597" t="str">
        <f t="shared" si="2055"/>
        <v>"f6",</v>
      </c>
      <c r="N14597" t="str">
        <f t="shared" si="2056"/>
        <v>"Moved",</v>
      </c>
      <c r="O14597" t="str">
        <f t="shared" si="2057"/>
        <v>"Moved",</v>
      </c>
      <c r="P14597" t="str">
        <f t="shared" si="2058"/>
        <v>"1--0",</v>
      </c>
      <c r="Q14597" t="str">
        <f t="shared" si="2059"/>
        <v>1441,</v>
      </c>
      <c r="R14597" t="str">
        <f t="shared" si="2060"/>
        <v>1379),</v>
      </c>
    </row>
    <row r="14598" spans="1:18" x14ac:dyDescent="0.25">
      <c r="A14598">
        <v>447</v>
      </c>
      <c r="B14598">
        <v>14</v>
      </c>
      <c r="C14598" t="s">
        <v>14</v>
      </c>
      <c r="D14598" t="s">
        <v>263</v>
      </c>
      <c r="E14598" t="s">
        <v>11</v>
      </c>
      <c r="F14598" t="s">
        <v>11</v>
      </c>
      <c r="G14598" s="5" t="s">
        <v>1742</v>
      </c>
      <c r="H14598" s="7">
        <v>1441</v>
      </c>
      <c r="I14598" s="7">
        <v>1379</v>
      </c>
      <c r="J14598" t="str">
        <f t="shared" si="2052"/>
        <v>(447,</v>
      </c>
      <c r="K14598" t="str">
        <f t="shared" si="2053"/>
        <v>14,</v>
      </c>
      <c r="L14598" t="str">
        <f t="shared" si="2054"/>
        <v>"Nf3",</v>
      </c>
      <c r="M14598" t="str">
        <f t="shared" si="2055"/>
        <v>"Bg3",</v>
      </c>
      <c r="N14598" t="str">
        <f t="shared" si="2056"/>
        <v>"Moved",</v>
      </c>
      <c r="O14598" t="str">
        <f t="shared" si="2057"/>
        <v>"Moved",</v>
      </c>
      <c r="P14598" t="str">
        <f t="shared" si="2058"/>
        <v>"1--0",</v>
      </c>
      <c r="Q14598" t="str">
        <f t="shared" si="2059"/>
        <v>1441,</v>
      </c>
      <c r="R14598" t="str">
        <f t="shared" si="2060"/>
        <v>1379),</v>
      </c>
    </row>
    <row r="14599" spans="1:18" x14ac:dyDescent="0.25">
      <c r="A14599">
        <v>447</v>
      </c>
      <c r="B14599">
        <v>15</v>
      </c>
      <c r="C14599" t="s">
        <v>25</v>
      </c>
      <c r="D14599" t="s">
        <v>500</v>
      </c>
      <c r="E14599" t="s">
        <v>11</v>
      </c>
      <c r="F14599" t="s">
        <v>11</v>
      </c>
      <c r="G14599" s="5" t="s">
        <v>1742</v>
      </c>
      <c r="H14599" s="7">
        <v>1441</v>
      </c>
      <c r="I14599" s="7">
        <v>1379</v>
      </c>
      <c r="J14599" t="str">
        <f t="shared" si="2052"/>
        <v>(447,</v>
      </c>
      <c r="K14599" t="str">
        <f t="shared" si="2053"/>
        <v>15,</v>
      </c>
      <c r="L14599" t="str">
        <f t="shared" si="2054"/>
        <v>"Bb2",</v>
      </c>
      <c r="M14599" t="str">
        <f t="shared" si="2055"/>
        <v>"Ba6",</v>
      </c>
      <c r="N14599" t="str">
        <f t="shared" si="2056"/>
        <v>"Moved",</v>
      </c>
      <c r="O14599" t="str">
        <f t="shared" si="2057"/>
        <v>"Moved",</v>
      </c>
      <c r="P14599" t="str">
        <f t="shared" si="2058"/>
        <v>"1--0",</v>
      </c>
      <c r="Q14599" t="str">
        <f t="shared" si="2059"/>
        <v>1441,</v>
      </c>
      <c r="R14599" t="str">
        <f t="shared" si="2060"/>
        <v>1379),</v>
      </c>
    </row>
    <row r="14600" spans="1:18" x14ac:dyDescent="0.25">
      <c r="A14600">
        <v>447</v>
      </c>
      <c r="B14600">
        <v>16</v>
      </c>
      <c r="C14600" t="s">
        <v>59</v>
      </c>
      <c r="D14600" t="s">
        <v>1669</v>
      </c>
      <c r="E14600" t="s">
        <v>11</v>
      </c>
      <c r="F14600" t="s">
        <v>65</v>
      </c>
      <c r="G14600" s="5" t="s">
        <v>1742</v>
      </c>
      <c r="H14600" s="7">
        <v>1441</v>
      </c>
      <c r="I14600" s="7">
        <v>1379</v>
      </c>
      <c r="J14600" t="str">
        <f t="shared" si="2052"/>
        <v>(447,</v>
      </c>
      <c r="K14600" t="str">
        <f t="shared" si="2053"/>
        <v>16,</v>
      </c>
      <c r="L14600" t="str">
        <f t="shared" si="2054"/>
        <v>"Re1",</v>
      </c>
      <c r="M14600" t="str">
        <f t="shared" si="2055"/>
        <v>"Bf2+",</v>
      </c>
      <c r="N14600" t="str">
        <f t="shared" si="2056"/>
        <v>"Moved",</v>
      </c>
      <c r="O14600" t="str">
        <f t="shared" si="2057"/>
        <v>"Check",</v>
      </c>
      <c r="P14600" t="str">
        <f t="shared" si="2058"/>
        <v>"1--0",</v>
      </c>
      <c r="Q14600" t="str">
        <f t="shared" si="2059"/>
        <v>1441,</v>
      </c>
      <c r="R14600" t="str">
        <f t="shared" si="2060"/>
        <v>1379),</v>
      </c>
    </row>
    <row r="14601" spans="1:18" x14ac:dyDescent="0.25">
      <c r="A14601">
        <v>447</v>
      </c>
      <c r="B14601">
        <v>17</v>
      </c>
      <c r="C14601" t="s">
        <v>133</v>
      </c>
      <c r="D14601" t="s">
        <v>1670</v>
      </c>
      <c r="E14601" t="s">
        <v>11</v>
      </c>
      <c r="F14601" t="s">
        <v>65</v>
      </c>
      <c r="G14601" s="5" t="s">
        <v>1742</v>
      </c>
      <c r="H14601" s="7">
        <v>1441</v>
      </c>
      <c r="I14601" s="7">
        <v>1379</v>
      </c>
      <c r="J14601" t="str">
        <f t="shared" si="2052"/>
        <v>(447,</v>
      </c>
      <c r="K14601" t="str">
        <f t="shared" si="2053"/>
        <v>17,</v>
      </c>
      <c r="L14601" t="str">
        <f t="shared" si="2054"/>
        <v>"Kh2",</v>
      </c>
      <c r="M14601" t="str">
        <f t="shared" si="2055"/>
        <v>"Bg3+",</v>
      </c>
      <c r="N14601" t="str">
        <f t="shared" si="2056"/>
        <v>"Moved",</v>
      </c>
      <c r="O14601" t="str">
        <f t="shared" si="2057"/>
        <v>"Check",</v>
      </c>
      <c r="P14601" t="str">
        <f t="shared" si="2058"/>
        <v>"1--0",</v>
      </c>
      <c r="Q14601" t="str">
        <f t="shared" si="2059"/>
        <v>1441,</v>
      </c>
      <c r="R14601" t="str">
        <f t="shared" si="2060"/>
        <v>1379),</v>
      </c>
    </row>
    <row r="14602" spans="1:18" x14ac:dyDescent="0.25">
      <c r="A14602">
        <v>447</v>
      </c>
      <c r="B14602">
        <v>18</v>
      </c>
      <c r="C14602" t="s">
        <v>308</v>
      </c>
      <c r="D14602" t="s">
        <v>1519</v>
      </c>
      <c r="E14602" t="s">
        <v>11</v>
      </c>
      <c r="F14602" t="s">
        <v>55</v>
      </c>
      <c r="G14602" s="5" t="s">
        <v>1742</v>
      </c>
      <c r="H14602" s="7">
        <v>1441</v>
      </c>
      <c r="I14602" s="7">
        <v>1379</v>
      </c>
      <c r="J14602" t="str">
        <f t="shared" si="2052"/>
        <v>(447,</v>
      </c>
      <c r="K14602" t="str">
        <f t="shared" si="2053"/>
        <v>18,</v>
      </c>
      <c r="L14602" t="str">
        <f t="shared" si="2054"/>
        <v>"Kg1",</v>
      </c>
      <c r="M14602" t="str">
        <f t="shared" si="2055"/>
        <v>"Bxe1",</v>
      </c>
      <c r="N14602" t="str">
        <f t="shared" si="2056"/>
        <v>"Moved",</v>
      </c>
      <c r="O14602" t="str">
        <f t="shared" si="2057"/>
        <v>"Take Rook  ",</v>
      </c>
      <c r="P14602" t="str">
        <f t="shared" si="2058"/>
        <v>"1--0",</v>
      </c>
      <c r="Q14602" t="str">
        <f t="shared" si="2059"/>
        <v>1441,</v>
      </c>
      <c r="R14602" t="str">
        <f t="shared" si="2060"/>
        <v>1379),</v>
      </c>
    </row>
    <row r="14603" spans="1:18" x14ac:dyDescent="0.25">
      <c r="A14603">
        <v>447</v>
      </c>
      <c r="B14603">
        <v>19</v>
      </c>
      <c r="C14603" t="s">
        <v>393</v>
      </c>
      <c r="D14603" t="s">
        <v>102</v>
      </c>
      <c r="E14603" t="s">
        <v>71</v>
      </c>
      <c r="F14603" t="s">
        <v>11</v>
      </c>
      <c r="G14603" s="5" t="s">
        <v>1742</v>
      </c>
      <c r="H14603" s="7">
        <v>1441</v>
      </c>
      <c r="I14603" s="7">
        <v>1379</v>
      </c>
      <c r="J14603" t="str">
        <f t="shared" si="2052"/>
        <v>(447,</v>
      </c>
      <c r="K14603" t="str">
        <f t="shared" si="2053"/>
        <v>19,</v>
      </c>
      <c r="L14603" t="str">
        <f t="shared" si="2054"/>
        <v>"Qxe1",</v>
      </c>
      <c r="M14603" t="str">
        <f t="shared" si="2055"/>
        <v>"Rb8",</v>
      </c>
      <c r="N14603" t="str">
        <f t="shared" si="2056"/>
        <v>"Take Bishop   ",</v>
      </c>
      <c r="O14603" t="str">
        <f t="shared" si="2057"/>
        <v>"Moved",</v>
      </c>
      <c r="P14603" t="str">
        <f t="shared" si="2058"/>
        <v>"1--0",</v>
      </c>
      <c r="Q14603" t="str">
        <f t="shared" si="2059"/>
        <v>1441,</v>
      </c>
      <c r="R14603" t="str">
        <f t="shared" si="2060"/>
        <v>1379),</v>
      </c>
    </row>
    <row r="14604" spans="1:18" x14ac:dyDescent="0.25">
      <c r="A14604">
        <v>447</v>
      </c>
      <c r="B14604">
        <v>20</v>
      </c>
      <c r="C14604" t="s">
        <v>271</v>
      </c>
      <c r="D14604" t="s">
        <v>663</v>
      </c>
      <c r="E14604" t="s">
        <v>11</v>
      </c>
      <c r="F14604" t="s">
        <v>16</v>
      </c>
      <c r="G14604" s="5" t="s">
        <v>1742</v>
      </c>
      <c r="H14604" s="7">
        <v>1441</v>
      </c>
      <c r="I14604" s="7">
        <v>1379</v>
      </c>
      <c r="J14604" t="str">
        <f t="shared" si="2052"/>
        <v>(447,</v>
      </c>
      <c r="K14604" t="str">
        <f t="shared" si="2053"/>
        <v>20,</v>
      </c>
      <c r="L14604" t="str">
        <f t="shared" si="2054"/>
        <v>"b4",</v>
      </c>
      <c r="M14604" t="str">
        <f t="shared" si="2055"/>
        <v>"axb4",</v>
      </c>
      <c r="N14604" t="str">
        <f t="shared" si="2056"/>
        <v>"Moved",</v>
      </c>
      <c r="O14604" t="str">
        <f t="shared" si="2057"/>
        <v>"Take Pawn  ",</v>
      </c>
      <c r="P14604" t="str">
        <f t="shared" si="2058"/>
        <v>"1--0",</v>
      </c>
      <c r="Q14604" t="str">
        <f t="shared" si="2059"/>
        <v>1441,</v>
      </c>
      <c r="R14604" t="str">
        <f t="shared" si="2060"/>
        <v>1379),</v>
      </c>
    </row>
    <row r="14605" spans="1:18" x14ac:dyDescent="0.25">
      <c r="A14605">
        <v>447</v>
      </c>
      <c r="B14605">
        <v>21</v>
      </c>
      <c r="C14605" t="s">
        <v>663</v>
      </c>
      <c r="D14605" t="s">
        <v>313</v>
      </c>
      <c r="E14605" t="s">
        <v>16</v>
      </c>
      <c r="F14605" t="s">
        <v>11</v>
      </c>
      <c r="G14605" s="5" t="s">
        <v>1742</v>
      </c>
      <c r="H14605" s="7">
        <v>1441</v>
      </c>
      <c r="I14605" s="7">
        <v>1379</v>
      </c>
      <c r="J14605" t="str">
        <f t="shared" si="2052"/>
        <v>(447,</v>
      </c>
      <c r="K14605" t="str">
        <f t="shared" si="2053"/>
        <v>21,</v>
      </c>
      <c r="L14605" t="str">
        <f t="shared" si="2054"/>
        <v>"axb4",</v>
      </c>
      <c r="M14605" t="str">
        <f t="shared" si="2055"/>
        <v>"Bb5",</v>
      </c>
      <c r="N14605" t="str">
        <f t="shared" si="2056"/>
        <v>"Take Pawn  ",</v>
      </c>
      <c r="O14605" t="str">
        <f t="shared" si="2057"/>
        <v>"Moved",</v>
      </c>
      <c r="P14605" t="str">
        <f t="shared" si="2058"/>
        <v>"1--0",</v>
      </c>
      <c r="Q14605" t="str">
        <f t="shared" si="2059"/>
        <v>1441,</v>
      </c>
      <c r="R14605" t="str">
        <f t="shared" si="2060"/>
        <v>1379),</v>
      </c>
    </row>
    <row r="14606" spans="1:18" x14ac:dyDescent="0.25">
      <c r="A14606">
        <v>447</v>
      </c>
      <c r="B14606">
        <v>22</v>
      </c>
      <c r="C14606" t="s">
        <v>36</v>
      </c>
      <c r="D14606" t="s">
        <v>139</v>
      </c>
      <c r="E14606" t="s">
        <v>11</v>
      </c>
      <c r="F14606" t="s">
        <v>11</v>
      </c>
      <c r="G14606" s="5" t="s">
        <v>1742</v>
      </c>
      <c r="H14606" s="7">
        <v>1441</v>
      </c>
      <c r="I14606" s="7">
        <v>1379</v>
      </c>
      <c r="J14606" t="str">
        <f t="shared" si="2052"/>
        <v>(447,</v>
      </c>
      <c r="K14606" t="str">
        <f t="shared" si="2053"/>
        <v>22,</v>
      </c>
      <c r="L14606" t="str">
        <f t="shared" si="2054"/>
        <v>"Nc3",</v>
      </c>
      <c r="M14606" t="str">
        <f t="shared" si="2055"/>
        <v>"f5",</v>
      </c>
      <c r="N14606" t="str">
        <f t="shared" si="2056"/>
        <v>"Moved",</v>
      </c>
      <c r="O14606" t="str">
        <f t="shared" si="2057"/>
        <v>"Moved",</v>
      </c>
      <c r="P14606" t="str">
        <f t="shared" si="2058"/>
        <v>"1--0",</v>
      </c>
      <c r="Q14606" t="str">
        <f t="shared" si="2059"/>
        <v>1441,</v>
      </c>
      <c r="R14606" t="str">
        <f t="shared" si="2060"/>
        <v>1379),</v>
      </c>
    </row>
    <row r="14607" spans="1:18" x14ac:dyDescent="0.25">
      <c r="A14607">
        <v>447</v>
      </c>
      <c r="B14607">
        <v>23</v>
      </c>
      <c r="C14607" t="s">
        <v>183</v>
      </c>
      <c r="D14607" t="s">
        <v>823</v>
      </c>
      <c r="E14607" t="s">
        <v>71</v>
      </c>
      <c r="F14607" t="s">
        <v>22</v>
      </c>
      <c r="G14607" s="5" t="s">
        <v>1742</v>
      </c>
      <c r="H14607" s="7">
        <v>1441</v>
      </c>
      <c r="I14607" s="7">
        <v>1379</v>
      </c>
      <c r="J14607" t="str">
        <f t="shared" si="2052"/>
        <v>(447,</v>
      </c>
      <c r="K14607" t="str">
        <f t="shared" si="2053"/>
        <v>23,</v>
      </c>
      <c r="L14607" t="str">
        <f t="shared" si="2054"/>
        <v>"Nxb5",</v>
      </c>
      <c r="M14607" t="str">
        <f t="shared" si="2055"/>
        <v>"Rxb5",</v>
      </c>
      <c r="N14607" t="str">
        <f t="shared" si="2056"/>
        <v>"Take Bishop   ",</v>
      </c>
      <c r="O14607" t="str">
        <f t="shared" si="2057"/>
        <v>"Take Knight  ",</v>
      </c>
      <c r="P14607" t="str">
        <f t="shared" si="2058"/>
        <v>"1--0",</v>
      </c>
      <c r="Q14607" t="str">
        <f t="shared" si="2059"/>
        <v>1441,</v>
      </c>
      <c r="R14607" t="str">
        <f t="shared" si="2060"/>
        <v>1379),</v>
      </c>
    </row>
    <row r="14608" spans="1:18" x14ac:dyDescent="0.25">
      <c r="A14608">
        <v>447</v>
      </c>
      <c r="B14608">
        <v>24</v>
      </c>
      <c r="C14608" t="s">
        <v>627</v>
      </c>
      <c r="D14608" t="s">
        <v>522</v>
      </c>
      <c r="E14608" t="s">
        <v>11</v>
      </c>
      <c r="F14608" t="s">
        <v>11</v>
      </c>
      <c r="G14608" s="5" t="s">
        <v>1742</v>
      </c>
      <c r="H14608" s="7">
        <v>1441</v>
      </c>
      <c r="I14608" s="7">
        <v>1379</v>
      </c>
      <c r="J14608" t="str">
        <f t="shared" si="2052"/>
        <v>(447,</v>
      </c>
      <c r="K14608" t="str">
        <f t="shared" si="2053"/>
        <v>24,</v>
      </c>
      <c r="L14608" t="str">
        <f t="shared" si="2054"/>
        <v>"Ra7",</v>
      </c>
      <c r="M14608" t="str">
        <f t="shared" si="2055"/>
        <v>"Qb8",</v>
      </c>
      <c r="N14608" t="str">
        <f t="shared" si="2056"/>
        <v>"Moved",</v>
      </c>
      <c r="O14608" t="str">
        <f t="shared" si="2057"/>
        <v>"Moved",</v>
      </c>
      <c r="P14608" t="str">
        <f t="shared" si="2058"/>
        <v>"1--0",</v>
      </c>
      <c r="Q14608" t="str">
        <f t="shared" si="2059"/>
        <v>1441,</v>
      </c>
      <c r="R14608" t="str">
        <f t="shared" si="2060"/>
        <v>1379),</v>
      </c>
    </row>
    <row r="14609" spans="1:18" x14ac:dyDescent="0.25">
      <c r="A14609">
        <v>447</v>
      </c>
      <c r="B14609">
        <v>25</v>
      </c>
      <c r="C14609" t="s">
        <v>819</v>
      </c>
      <c r="D14609" t="s">
        <v>1021</v>
      </c>
      <c r="E14609" t="s">
        <v>11</v>
      </c>
      <c r="F14609" t="s">
        <v>16</v>
      </c>
      <c r="G14609" s="5" t="s">
        <v>1742</v>
      </c>
      <c r="H14609" s="7">
        <v>1441</v>
      </c>
      <c r="I14609" s="7">
        <v>1379</v>
      </c>
      <c r="J14609" t="str">
        <f t="shared" si="2052"/>
        <v>(447,</v>
      </c>
      <c r="K14609" t="str">
        <f t="shared" si="2053"/>
        <v>25,</v>
      </c>
      <c r="L14609" t="str">
        <f t="shared" si="2054"/>
        <v>"Ra6",</v>
      </c>
      <c r="M14609" t="str">
        <f t="shared" si="2055"/>
        <v>"Rxb4",</v>
      </c>
      <c r="N14609" t="str">
        <f t="shared" si="2056"/>
        <v>"Moved",</v>
      </c>
      <c r="O14609" t="str">
        <f t="shared" si="2057"/>
        <v>"Take Pawn  ",</v>
      </c>
      <c r="P14609" t="str">
        <f t="shared" si="2058"/>
        <v>"1--0",</v>
      </c>
      <c r="Q14609" t="str">
        <f t="shared" si="2059"/>
        <v>1441,</v>
      </c>
      <c r="R14609" t="str">
        <f t="shared" si="2060"/>
        <v>1379),</v>
      </c>
    </row>
    <row r="14610" spans="1:18" x14ac:dyDescent="0.25">
      <c r="A14610">
        <v>447</v>
      </c>
      <c r="B14610">
        <v>26</v>
      </c>
      <c r="C14610" t="s">
        <v>281</v>
      </c>
      <c r="D14610" t="s">
        <v>527</v>
      </c>
      <c r="E14610" t="s">
        <v>11</v>
      </c>
      <c r="F14610" t="s">
        <v>11</v>
      </c>
      <c r="G14610" s="5" t="s">
        <v>1742</v>
      </c>
      <c r="H14610" s="7">
        <v>1441</v>
      </c>
      <c r="I14610" s="7">
        <v>1379</v>
      </c>
      <c r="J14610" t="str">
        <f t="shared" si="2052"/>
        <v>(447,</v>
      </c>
      <c r="K14610" t="str">
        <f t="shared" si="2053"/>
        <v>26,</v>
      </c>
      <c r="L14610" t="str">
        <f t="shared" si="2054"/>
        <v>"Bc3",</v>
      </c>
      <c r="M14610" t="str">
        <f t="shared" si="2055"/>
        <v>"Rb1",</v>
      </c>
      <c r="N14610" t="str">
        <f t="shared" si="2056"/>
        <v>"Moved",</v>
      </c>
      <c r="O14610" t="str">
        <f t="shared" si="2057"/>
        <v>"Moved",</v>
      </c>
      <c r="P14610" t="str">
        <f t="shared" si="2058"/>
        <v>"1--0",</v>
      </c>
      <c r="Q14610" t="str">
        <f t="shared" si="2059"/>
        <v>1441,</v>
      </c>
      <c r="R14610" t="str">
        <f t="shared" si="2060"/>
        <v>1379),</v>
      </c>
    </row>
    <row r="14611" spans="1:18" x14ac:dyDescent="0.25">
      <c r="A14611">
        <v>447</v>
      </c>
      <c r="B14611">
        <v>27</v>
      </c>
      <c r="C14611" t="s">
        <v>602</v>
      </c>
      <c r="D14611" t="s">
        <v>1385</v>
      </c>
      <c r="E14611" t="s">
        <v>55</v>
      </c>
      <c r="F14611" t="s">
        <v>132</v>
      </c>
      <c r="G14611" s="5" t="s">
        <v>1742</v>
      </c>
      <c r="H14611" s="7">
        <v>1441</v>
      </c>
      <c r="I14611" s="7">
        <v>1379</v>
      </c>
      <c r="J14611" t="str">
        <f t="shared" si="2052"/>
        <v>(447,</v>
      </c>
      <c r="K14611" t="str">
        <f t="shared" si="2053"/>
        <v>27,</v>
      </c>
      <c r="L14611" t="str">
        <f t="shared" si="2054"/>
        <v>"Qxb1",</v>
      </c>
      <c r="M14611" t="str">
        <f t="shared" si="2055"/>
        <v>"Qxb1+",</v>
      </c>
      <c r="N14611" t="str">
        <f t="shared" si="2056"/>
        <v>"Take Rook  ",</v>
      </c>
      <c r="O14611" t="str">
        <f t="shared" si="2057"/>
        <v>"Take Queen and check ",</v>
      </c>
      <c r="P14611" t="str">
        <f t="shared" si="2058"/>
        <v>"1--0",</v>
      </c>
      <c r="Q14611" t="str">
        <f t="shared" si="2059"/>
        <v>1441,</v>
      </c>
      <c r="R14611" t="str">
        <f t="shared" si="2060"/>
        <v>1379),</v>
      </c>
    </row>
    <row r="14612" spans="1:18" x14ac:dyDescent="0.25">
      <c r="A14612">
        <v>447</v>
      </c>
      <c r="B14612">
        <v>28</v>
      </c>
      <c r="C14612" t="s">
        <v>133</v>
      </c>
      <c r="D14612" t="s">
        <v>121</v>
      </c>
      <c r="E14612" t="s">
        <v>11</v>
      </c>
      <c r="F14612" t="s">
        <v>11</v>
      </c>
      <c r="G14612" s="5" t="s">
        <v>1742</v>
      </c>
      <c r="H14612" s="7">
        <v>1441</v>
      </c>
      <c r="I14612" s="7">
        <v>1379</v>
      </c>
      <c r="J14612" t="str">
        <f t="shared" si="2052"/>
        <v>(447,</v>
      </c>
      <c r="K14612" t="str">
        <f t="shared" si="2053"/>
        <v>28,</v>
      </c>
      <c r="L14612" t="str">
        <f t="shared" si="2054"/>
        <v>"Kh2",</v>
      </c>
      <c r="M14612" t="str">
        <f t="shared" si="2055"/>
        <v>"Qd3",</v>
      </c>
      <c r="N14612" t="str">
        <f t="shared" si="2056"/>
        <v>"Moved",</v>
      </c>
      <c r="O14612" t="str">
        <f t="shared" si="2057"/>
        <v>"Moved",</v>
      </c>
      <c r="P14612" t="str">
        <f t="shared" si="2058"/>
        <v>"1--0",</v>
      </c>
      <c r="Q14612" t="str">
        <f t="shared" si="2059"/>
        <v>1441,</v>
      </c>
      <c r="R14612" t="str">
        <f t="shared" si="2060"/>
        <v>1379),</v>
      </c>
    </row>
    <row r="14613" spans="1:18" x14ac:dyDescent="0.25">
      <c r="A14613">
        <v>447</v>
      </c>
      <c r="B14613">
        <v>29</v>
      </c>
      <c r="C14613" t="s">
        <v>793</v>
      </c>
      <c r="D14613" t="s">
        <v>557</v>
      </c>
      <c r="E14613" t="s">
        <v>11</v>
      </c>
      <c r="F14613" t="s">
        <v>55</v>
      </c>
      <c r="G14613" s="5" t="s">
        <v>1742</v>
      </c>
      <c r="H14613" s="7">
        <v>1441</v>
      </c>
      <c r="I14613" s="7">
        <v>1379</v>
      </c>
      <c r="J14613" t="str">
        <f t="shared" si="2052"/>
        <v>(447,</v>
      </c>
      <c r="K14613" t="str">
        <f t="shared" si="2053"/>
        <v>29,</v>
      </c>
      <c r="L14613" t="str">
        <f t="shared" si="2054"/>
        <v>"Ba5",</v>
      </c>
      <c r="M14613" t="str">
        <f t="shared" si="2055"/>
        <v>"Qxa6",</v>
      </c>
      <c r="N14613" t="str">
        <f t="shared" si="2056"/>
        <v>"Moved",</v>
      </c>
      <c r="O14613" t="str">
        <f t="shared" si="2057"/>
        <v>"Take Rook  ",</v>
      </c>
      <c r="P14613" t="str">
        <f t="shared" si="2058"/>
        <v>"1--0",</v>
      </c>
      <c r="Q14613" t="str">
        <f t="shared" si="2059"/>
        <v>1441,</v>
      </c>
      <c r="R14613" t="str">
        <f t="shared" si="2060"/>
        <v>1379),</v>
      </c>
    </row>
    <row r="14614" spans="1:18" x14ac:dyDescent="0.25">
      <c r="A14614">
        <v>448</v>
      </c>
      <c r="B14614">
        <v>1</v>
      </c>
      <c r="C14614" t="s">
        <v>76</v>
      </c>
      <c r="D14614" t="s">
        <v>24</v>
      </c>
      <c r="E14614" t="s">
        <v>11</v>
      </c>
      <c r="F14614" t="s">
        <v>11</v>
      </c>
      <c r="G14614" s="5" t="s">
        <v>1742</v>
      </c>
      <c r="H14614" s="7">
        <v>1474</v>
      </c>
      <c r="I14614" s="7">
        <v>1434</v>
      </c>
      <c r="J14614" t="str">
        <f t="shared" si="2052"/>
        <v>(448,</v>
      </c>
      <c r="K14614" t="str">
        <f t="shared" si="2053"/>
        <v>1,</v>
      </c>
      <c r="L14614" t="str">
        <f t="shared" si="2054"/>
        <v>"e4",</v>
      </c>
      <c r="M14614" t="str">
        <f t="shared" si="2055"/>
        <v>"g6",</v>
      </c>
      <c r="N14614" t="str">
        <f t="shared" si="2056"/>
        <v>"Moved",</v>
      </c>
      <c r="O14614" t="str">
        <f t="shared" si="2057"/>
        <v>"Moved",</v>
      </c>
      <c r="P14614" t="str">
        <f t="shared" si="2058"/>
        <v>"1--0",</v>
      </c>
      <c r="Q14614" t="str">
        <f t="shared" si="2059"/>
        <v>1474,</v>
      </c>
      <c r="R14614" t="str">
        <f t="shared" si="2060"/>
        <v>1434),</v>
      </c>
    </row>
    <row r="14615" spans="1:18" x14ac:dyDescent="0.25">
      <c r="A14615">
        <v>448</v>
      </c>
      <c r="B14615">
        <v>2</v>
      </c>
      <c r="C14615" t="s">
        <v>36</v>
      </c>
      <c r="D14615" t="s">
        <v>26</v>
      </c>
      <c r="E14615" t="s">
        <v>11</v>
      </c>
      <c r="F14615" t="s">
        <v>11</v>
      </c>
      <c r="G14615" s="5" t="s">
        <v>1742</v>
      </c>
      <c r="H14615" s="7">
        <v>1474</v>
      </c>
      <c r="I14615" s="7">
        <v>1434</v>
      </c>
      <c r="J14615" t="str">
        <f t="shared" si="2052"/>
        <v>(448,</v>
      </c>
      <c r="K14615" t="str">
        <f t="shared" si="2053"/>
        <v>2,</v>
      </c>
      <c r="L14615" t="str">
        <f t="shared" si="2054"/>
        <v>"Nc3",</v>
      </c>
      <c r="M14615" t="str">
        <f t="shared" si="2055"/>
        <v>"Bg7",</v>
      </c>
      <c r="N14615" t="str">
        <f t="shared" si="2056"/>
        <v>"Moved",</v>
      </c>
      <c r="O14615" t="str">
        <f t="shared" si="2057"/>
        <v>"Moved",</v>
      </c>
      <c r="P14615" t="str">
        <f t="shared" si="2058"/>
        <v>"1--0",</v>
      </c>
      <c r="Q14615" t="str">
        <f t="shared" si="2059"/>
        <v>1474,</v>
      </c>
      <c r="R14615" t="str">
        <f t="shared" si="2060"/>
        <v>1434),</v>
      </c>
    </row>
    <row r="14616" spans="1:18" x14ac:dyDescent="0.25">
      <c r="A14616">
        <v>448</v>
      </c>
      <c r="B14616">
        <v>3</v>
      </c>
      <c r="C14616" t="s">
        <v>9</v>
      </c>
      <c r="D14616" t="s">
        <v>81</v>
      </c>
      <c r="E14616" t="s">
        <v>11</v>
      </c>
      <c r="F14616" t="s">
        <v>11</v>
      </c>
      <c r="G14616" s="5" t="s">
        <v>1742</v>
      </c>
      <c r="H14616" s="7">
        <v>1474</v>
      </c>
      <c r="I14616" s="7">
        <v>1434</v>
      </c>
      <c r="J14616" t="str">
        <f t="shared" si="2052"/>
        <v>(448,</v>
      </c>
      <c r="K14616" t="str">
        <f t="shared" si="2053"/>
        <v>3,</v>
      </c>
      <c r="L14616" t="str">
        <f t="shared" si="2054"/>
        <v>"d4",</v>
      </c>
      <c r="M14616" t="str">
        <f t="shared" si="2055"/>
        <v>"e6",</v>
      </c>
      <c r="N14616" t="str">
        <f t="shared" si="2056"/>
        <v>"Moved",</v>
      </c>
      <c r="O14616" t="str">
        <f t="shared" si="2057"/>
        <v>"Moved",</v>
      </c>
      <c r="P14616" t="str">
        <f t="shared" si="2058"/>
        <v>"1--0",</v>
      </c>
      <c r="Q14616" t="str">
        <f t="shared" si="2059"/>
        <v>1474,</v>
      </c>
      <c r="R14616" t="str">
        <f t="shared" si="2060"/>
        <v>1434),</v>
      </c>
    </row>
    <row r="14617" spans="1:18" x14ac:dyDescent="0.25">
      <c r="A14617">
        <v>448</v>
      </c>
      <c r="B14617">
        <v>4</v>
      </c>
      <c r="C14617" t="s">
        <v>14</v>
      </c>
      <c r="D14617" t="s">
        <v>169</v>
      </c>
      <c r="E14617" t="s">
        <v>11</v>
      </c>
      <c r="F14617" t="s">
        <v>11</v>
      </c>
      <c r="G14617" s="5" t="s">
        <v>1742</v>
      </c>
      <c r="H14617" s="7">
        <v>1474</v>
      </c>
      <c r="I14617" s="7">
        <v>1434</v>
      </c>
      <c r="J14617" t="str">
        <f t="shared" si="2052"/>
        <v>(448,</v>
      </c>
      <c r="K14617" t="str">
        <f t="shared" si="2053"/>
        <v>4,</v>
      </c>
      <c r="L14617" t="str">
        <f t="shared" si="2054"/>
        <v>"Nf3",</v>
      </c>
      <c r="M14617" t="str">
        <f t="shared" si="2055"/>
        <v>"c6",</v>
      </c>
      <c r="N14617" t="str">
        <f t="shared" si="2056"/>
        <v>"Moved",</v>
      </c>
      <c r="O14617" t="str">
        <f t="shared" si="2057"/>
        <v>"Moved",</v>
      </c>
      <c r="P14617" t="str">
        <f t="shared" si="2058"/>
        <v>"1--0",</v>
      </c>
      <c r="Q14617" t="str">
        <f t="shared" si="2059"/>
        <v>1474,</v>
      </c>
      <c r="R14617" t="str">
        <f t="shared" si="2060"/>
        <v>1434),</v>
      </c>
    </row>
    <row r="14618" spans="1:18" x14ac:dyDescent="0.25">
      <c r="A14618">
        <v>448</v>
      </c>
      <c r="B14618">
        <v>5</v>
      </c>
      <c r="C14618" t="s">
        <v>30</v>
      </c>
      <c r="D14618" t="s">
        <v>396</v>
      </c>
      <c r="E14618" t="s">
        <v>11</v>
      </c>
      <c r="F14618" t="s">
        <v>11</v>
      </c>
      <c r="G14618" s="5" t="s">
        <v>1742</v>
      </c>
      <c r="H14618" s="7">
        <v>1474</v>
      </c>
      <c r="I14618" s="7">
        <v>1434</v>
      </c>
      <c r="J14618" t="str">
        <f t="shared" si="2052"/>
        <v>(448,</v>
      </c>
      <c r="K14618" t="str">
        <f t="shared" si="2053"/>
        <v>5,</v>
      </c>
      <c r="L14618" t="str">
        <f t="shared" si="2054"/>
        <v>"Bd3",</v>
      </c>
      <c r="M14618" t="str">
        <f t="shared" si="2055"/>
        <v>"Qa5",</v>
      </c>
      <c r="N14618" t="str">
        <f t="shared" si="2056"/>
        <v>"Moved",</v>
      </c>
      <c r="O14618" t="str">
        <f t="shared" si="2057"/>
        <v>"Moved",</v>
      </c>
      <c r="P14618" t="str">
        <f t="shared" si="2058"/>
        <v>"1--0",</v>
      </c>
      <c r="Q14618" t="str">
        <f t="shared" si="2059"/>
        <v>1474,</v>
      </c>
      <c r="R14618" t="str">
        <f t="shared" si="2060"/>
        <v>1434),</v>
      </c>
    </row>
    <row r="14619" spans="1:18" x14ac:dyDescent="0.25">
      <c r="A14619">
        <v>448</v>
      </c>
      <c r="B14619">
        <v>6</v>
      </c>
      <c r="C14619" t="s">
        <v>28</v>
      </c>
      <c r="D14619" t="s">
        <v>13</v>
      </c>
      <c r="E14619" t="s">
        <v>29</v>
      </c>
      <c r="F14619" t="s">
        <v>11</v>
      </c>
      <c r="G14619" s="5" t="s">
        <v>1742</v>
      </c>
      <c r="H14619" s="7">
        <v>1474</v>
      </c>
      <c r="I14619" s="7">
        <v>1434</v>
      </c>
      <c r="J14619" t="str">
        <f t="shared" si="2052"/>
        <v>(448,</v>
      </c>
      <c r="K14619" t="str">
        <f t="shared" si="2053"/>
        <v>6,</v>
      </c>
      <c r="L14619" t="str">
        <f t="shared" si="2054"/>
        <v>"O-O",</v>
      </c>
      <c r="M14619" t="str">
        <f t="shared" si="2055"/>
        <v>"c5",</v>
      </c>
      <c r="N14619" t="str">
        <f t="shared" si="2056"/>
        <v>"Castle  ",</v>
      </c>
      <c r="O14619" t="str">
        <f t="shared" si="2057"/>
        <v>"Moved",</v>
      </c>
      <c r="P14619" t="str">
        <f t="shared" si="2058"/>
        <v>"1--0",</v>
      </c>
      <c r="Q14619" t="str">
        <f t="shared" si="2059"/>
        <v>1474,</v>
      </c>
      <c r="R14619" t="str">
        <f t="shared" si="2060"/>
        <v>1434),</v>
      </c>
    </row>
    <row r="14620" spans="1:18" x14ac:dyDescent="0.25">
      <c r="A14620">
        <v>448</v>
      </c>
      <c r="B14620">
        <v>7</v>
      </c>
      <c r="C14620" t="s">
        <v>280</v>
      </c>
      <c r="D14620" t="s">
        <v>15</v>
      </c>
      <c r="E14620" t="s">
        <v>11</v>
      </c>
      <c r="F14620" t="s">
        <v>16</v>
      </c>
      <c r="G14620" s="5" t="s">
        <v>1742</v>
      </c>
      <c r="H14620" s="7">
        <v>1474</v>
      </c>
      <c r="I14620" s="7">
        <v>1434</v>
      </c>
      <c r="J14620" t="str">
        <f t="shared" si="2052"/>
        <v>(448,</v>
      </c>
      <c r="K14620" t="str">
        <f t="shared" si="2053"/>
        <v>7,</v>
      </c>
      <c r="L14620" t="str">
        <f t="shared" si="2054"/>
        <v>"Bd2",</v>
      </c>
      <c r="M14620" t="str">
        <f t="shared" si="2055"/>
        <v>"cxd4",</v>
      </c>
      <c r="N14620" t="str">
        <f t="shared" si="2056"/>
        <v>"Moved",</v>
      </c>
      <c r="O14620" t="str">
        <f t="shared" si="2057"/>
        <v>"Take Pawn  ",</v>
      </c>
      <c r="P14620" t="str">
        <f t="shared" si="2058"/>
        <v>"1--0",</v>
      </c>
      <c r="Q14620" t="str">
        <f t="shared" si="2059"/>
        <v>1474,</v>
      </c>
      <c r="R14620" t="str">
        <f t="shared" si="2060"/>
        <v>1434),</v>
      </c>
    </row>
    <row r="14621" spans="1:18" x14ac:dyDescent="0.25">
      <c r="A14621">
        <v>448</v>
      </c>
      <c r="B14621">
        <v>8</v>
      </c>
      <c r="C14621" t="s">
        <v>50</v>
      </c>
      <c r="D14621" t="s">
        <v>553</v>
      </c>
      <c r="E14621" t="s">
        <v>11</v>
      </c>
      <c r="F14621" t="s">
        <v>11</v>
      </c>
      <c r="G14621" s="5" t="s">
        <v>1742</v>
      </c>
      <c r="H14621" s="7">
        <v>1474</v>
      </c>
      <c r="I14621" s="7">
        <v>1434</v>
      </c>
      <c r="J14621" t="str">
        <f t="shared" si="2052"/>
        <v>(448,</v>
      </c>
      <c r="K14621" t="str">
        <f t="shared" si="2053"/>
        <v>8,</v>
      </c>
      <c r="L14621" t="str">
        <f t="shared" si="2054"/>
        <v>"Nd5",</v>
      </c>
      <c r="M14621" t="str">
        <f t="shared" si="2055"/>
        <v>"Qd8",</v>
      </c>
      <c r="N14621" t="str">
        <f t="shared" si="2056"/>
        <v>"Moved",</v>
      </c>
      <c r="O14621" t="str">
        <f t="shared" si="2057"/>
        <v>"Moved",</v>
      </c>
      <c r="P14621" t="str">
        <f t="shared" si="2058"/>
        <v>"1--0",</v>
      </c>
      <c r="Q14621" t="str">
        <f t="shared" si="2059"/>
        <v>1474,</v>
      </c>
      <c r="R14621" t="str">
        <f t="shared" si="2060"/>
        <v>1434),</v>
      </c>
    </row>
    <row r="14622" spans="1:18" x14ac:dyDescent="0.25">
      <c r="A14622">
        <v>448</v>
      </c>
      <c r="B14622">
        <v>9</v>
      </c>
      <c r="C14622" t="s">
        <v>193</v>
      </c>
      <c r="D14622" t="s">
        <v>194</v>
      </c>
      <c r="E14622" t="s">
        <v>11</v>
      </c>
      <c r="F14622" t="s">
        <v>11</v>
      </c>
      <c r="G14622" s="5" t="s">
        <v>1742</v>
      </c>
      <c r="H14622" s="7">
        <v>1474</v>
      </c>
      <c r="I14622" s="7">
        <v>1434</v>
      </c>
      <c r="J14622" t="str">
        <f t="shared" si="2052"/>
        <v>(448,</v>
      </c>
      <c r="K14622" t="str">
        <f t="shared" si="2053"/>
        <v>9,</v>
      </c>
      <c r="L14622" t="str">
        <f t="shared" si="2054"/>
        <v>"Nb4",</v>
      </c>
      <c r="M14622" t="str">
        <f t="shared" si="2055"/>
        <v>"a5",</v>
      </c>
      <c r="N14622" t="str">
        <f t="shared" si="2056"/>
        <v>"Moved",</v>
      </c>
      <c r="O14622" t="str">
        <f t="shared" si="2057"/>
        <v>"Moved",</v>
      </c>
      <c r="P14622" t="str">
        <f t="shared" si="2058"/>
        <v>"1--0",</v>
      </c>
      <c r="Q14622" t="str">
        <f t="shared" si="2059"/>
        <v>1474,</v>
      </c>
      <c r="R14622" t="str">
        <f t="shared" si="2060"/>
        <v>1434),</v>
      </c>
    </row>
    <row r="14623" spans="1:18" x14ac:dyDescent="0.25">
      <c r="A14623">
        <v>448</v>
      </c>
      <c r="B14623">
        <v>10</v>
      </c>
      <c r="C14623" t="s">
        <v>262</v>
      </c>
      <c r="D14623" t="s">
        <v>663</v>
      </c>
      <c r="E14623" t="s">
        <v>11</v>
      </c>
      <c r="F14623" t="s">
        <v>22</v>
      </c>
      <c r="G14623" s="5" t="s">
        <v>1742</v>
      </c>
      <c r="H14623" s="7">
        <v>1474</v>
      </c>
      <c r="I14623" s="7">
        <v>1434</v>
      </c>
      <c r="J14623" t="str">
        <f t="shared" si="2052"/>
        <v>(448,</v>
      </c>
      <c r="K14623" t="str">
        <f t="shared" si="2053"/>
        <v>10,</v>
      </c>
      <c r="L14623" t="str">
        <f t="shared" si="2054"/>
        <v>"c3",</v>
      </c>
      <c r="M14623" t="str">
        <f t="shared" si="2055"/>
        <v>"axb4",</v>
      </c>
      <c r="N14623" t="str">
        <f t="shared" si="2056"/>
        <v>"Moved",</v>
      </c>
      <c r="O14623" t="str">
        <f t="shared" si="2057"/>
        <v>"Take Knight  ",</v>
      </c>
      <c r="P14623" t="str">
        <f t="shared" si="2058"/>
        <v>"1--0",</v>
      </c>
      <c r="Q14623" t="str">
        <f t="shared" si="2059"/>
        <v>1474,</v>
      </c>
      <c r="R14623" t="str">
        <f t="shared" si="2060"/>
        <v>1434),</v>
      </c>
    </row>
    <row r="14624" spans="1:18" x14ac:dyDescent="0.25">
      <c r="A14624">
        <v>448</v>
      </c>
      <c r="B14624">
        <v>11</v>
      </c>
      <c r="C14624" t="s">
        <v>801</v>
      </c>
      <c r="D14624" t="s">
        <v>37</v>
      </c>
      <c r="E14624" t="s">
        <v>16</v>
      </c>
      <c r="F14624" t="s">
        <v>11</v>
      </c>
      <c r="G14624" s="5" t="s">
        <v>1742</v>
      </c>
      <c r="H14624" s="7">
        <v>1474</v>
      </c>
      <c r="I14624" s="7">
        <v>1434</v>
      </c>
      <c r="J14624" t="str">
        <f t="shared" si="2052"/>
        <v>(448,</v>
      </c>
      <c r="K14624" t="str">
        <f t="shared" si="2053"/>
        <v>11,</v>
      </c>
      <c r="L14624" t="str">
        <f t="shared" si="2054"/>
        <v>"cxb4",</v>
      </c>
      <c r="M14624" t="str">
        <f t="shared" si="2055"/>
        <v>"e5",</v>
      </c>
      <c r="N14624" t="str">
        <f t="shared" si="2056"/>
        <v>"Take Pawn  ",</v>
      </c>
      <c r="O14624" t="str">
        <f t="shared" si="2057"/>
        <v>"Moved",</v>
      </c>
      <c r="P14624" t="str">
        <f t="shared" si="2058"/>
        <v>"1--0",</v>
      </c>
      <c r="Q14624" t="str">
        <f t="shared" si="2059"/>
        <v>1474,</v>
      </c>
      <c r="R14624" t="str">
        <f t="shared" si="2060"/>
        <v>1434),</v>
      </c>
    </row>
    <row r="14625" spans="1:18" x14ac:dyDescent="0.25">
      <c r="A14625">
        <v>448</v>
      </c>
      <c r="B14625">
        <v>12</v>
      </c>
      <c r="C14625" t="s">
        <v>44</v>
      </c>
      <c r="D14625" t="s">
        <v>94</v>
      </c>
      <c r="E14625" t="s">
        <v>11</v>
      </c>
      <c r="F14625" t="s">
        <v>11</v>
      </c>
      <c r="G14625" s="5" t="s">
        <v>1742</v>
      </c>
      <c r="H14625" s="7">
        <v>1474</v>
      </c>
      <c r="I14625" s="7">
        <v>1434</v>
      </c>
      <c r="J14625" t="str">
        <f t="shared" si="2052"/>
        <v>(448,</v>
      </c>
      <c r="K14625" t="str">
        <f t="shared" si="2053"/>
        <v>12,</v>
      </c>
      <c r="L14625" t="str">
        <f t="shared" si="2054"/>
        <v>"Rc1",</v>
      </c>
      <c r="M14625" t="str">
        <f t="shared" si="2055"/>
        <v>"d6",</v>
      </c>
      <c r="N14625" t="str">
        <f t="shared" si="2056"/>
        <v>"Moved",</v>
      </c>
      <c r="O14625" t="str">
        <f t="shared" si="2057"/>
        <v>"Moved",</v>
      </c>
      <c r="P14625" t="str">
        <f t="shared" si="2058"/>
        <v>"1--0",</v>
      </c>
      <c r="Q14625" t="str">
        <f t="shared" si="2059"/>
        <v>1474,</v>
      </c>
      <c r="R14625" t="str">
        <f t="shared" si="2060"/>
        <v>1434),</v>
      </c>
    </row>
    <row r="14626" spans="1:18" x14ac:dyDescent="0.25">
      <c r="A14626">
        <v>448</v>
      </c>
      <c r="B14626">
        <v>13</v>
      </c>
      <c r="C14626" t="s">
        <v>438</v>
      </c>
      <c r="D14626" t="s">
        <v>115</v>
      </c>
      <c r="E14626" t="s">
        <v>11</v>
      </c>
      <c r="F14626" t="s">
        <v>11</v>
      </c>
      <c r="G14626" s="5" t="s">
        <v>1742</v>
      </c>
      <c r="H14626" s="7">
        <v>1474</v>
      </c>
      <c r="I14626" s="7">
        <v>1434</v>
      </c>
      <c r="J14626" t="str">
        <f t="shared" si="2052"/>
        <v>(448,</v>
      </c>
      <c r="K14626" t="str">
        <f t="shared" si="2053"/>
        <v>13,</v>
      </c>
      <c r="L14626" t="str">
        <f t="shared" si="2054"/>
        <v>"Ng5",</v>
      </c>
      <c r="M14626" t="str">
        <f t="shared" si="2055"/>
        <v>"f6",</v>
      </c>
      <c r="N14626" t="str">
        <f t="shared" si="2056"/>
        <v>"Moved",</v>
      </c>
      <c r="O14626" t="str">
        <f t="shared" si="2057"/>
        <v>"Moved",</v>
      </c>
      <c r="P14626" t="str">
        <f t="shared" si="2058"/>
        <v>"1--0",</v>
      </c>
      <c r="Q14626" t="str">
        <f t="shared" si="2059"/>
        <v>1474,</v>
      </c>
      <c r="R14626" t="str">
        <f t="shared" si="2060"/>
        <v>1434),</v>
      </c>
    </row>
    <row r="14627" spans="1:18" x14ac:dyDescent="0.25">
      <c r="A14627">
        <v>448</v>
      </c>
      <c r="B14627">
        <v>14</v>
      </c>
      <c r="C14627" t="s">
        <v>383</v>
      </c>
      <c r="D14627" t="s">
        <v>184</v>
      </c>
      <c r="E14627" t="s">
        <v>65</v>
      </c>
      <c r="F14627" t="s">
        <v>11</v>
      </c>
      <c r="G14627" s="5" t="s">
        <v>1742</v>
      </c>
      <c r="H14627" s="7">
        <v>1474</v>
      </c>
      <c r="I14627" s="7">
        <v>1434</v>
      </c>
      <c r="J14627" t="str">
        <f t="shared" si="2052"/>
        <v>(448,</v>
      </c>
      <c r="K14627" t="str">
        <f t="shared" si="2053"/>
        <v>14,</v>
      </c>
      <c r="L14627" t="str">
        <f t="shared" si="2054"/>
        <v>"Bb5+",</v>
      </c>
      <c r="M14627" t="str">
        <f t="shared" si="2055"/>
        <v>"Bd7",</v>
      </c>
      <c r="N14627" t="str">
        <f t="shared" si="2056"/>
        <v>"Check",</v>
      </c>
      <c r="O14627" t="str">
        <f t="shared" si="2057"/>
        <v>"Moved",</v>
      </c>
      <c r="P14627" t="str">
        <f t="shared" si="2058"/>
        <v>"1--0",</v>
      </c>
      <c r="Q14627" t="str">
        <f t="shared" si="2059"/>
        <v>1474,</v>
      </c>
      <c r="R14627" t="str">
        <f t="shared" si="2060"/>
        <v>1434),</v>
      </c>
    </row>
    <row r="14628" spans="1:18" x14ac:dyDescent="0.25">
      <c r="A14628">
        <v>448</v>
      </c>
      <c r="B14628">
        <v>15</v>
      </c>
      <c r="C14628" t="s">
        <v>658</v>
      </c>
      <c r="D14628" t="s">
        <v>107</v>
      </c>
      <c r="E14628" t="s">
        <v>11</v>
      </c>
      <c r="F14628" t="s">
        <v>11</v>
      </c>
      <c r="G14628" s="5" t="s">
        <v>1742</v>
      </c>
      <c r="H14628" s="7">
        <v>1474</v>
      </c>
      <c r="I14628" s="7">
        <v>1434</v>
      </c>
      <c r="J14628" t="str">
        <f t="shared" si="2052"/>
        <v>(448,</v>
      </c>
      <c r="K14628" t="str">
        <f t="shared" si="2053"/>
        <v>15,</v>
      </c>
      <c r="L14628" t="str">
        <f t="shared" si="2054"/>
        <v>"Ne6",</v>
      </c>
      <c r="M14628" t="str">
        <f t="shared" si="2055"/>
        <v>"Qe7",</v>
      </c>
      <c r="N14628" t="str">
        <f t="shared" si="2056"/>
        <v>"Moved",</v>
      </c>
      <c r="O14628" t="str">
        <f t="shared" si="2057"/>
        <v>"Moved",</v>
      </c>
      <c r="P14628" t="str">
        <f t="shared" si="2058"/>
        <v>"1--0",</v>
      </c>
      <c r="Q14628" t="str">
        <f t="shared" si="2059"/>
        <v>1474,</v>
      </c>
      <c r="R14628" t="str">
        <f t="shared" si="2060"/>
        <v>1434),</v>
      </c>
    </row>
    <row r="14629" spans="1:18" x14ac:dyDescent="0.25">
      <c r="A14629">
        <v>448</v>
      </c>
      <c r="B14629">
        <v>16</v>
      </c>
      <c r="C14629" t="s">
        <v>609</v>
      </c>
      <c r="D14629" t="s">
        <v>119</v>
      </c>
      <c r="E14629" t="s">
        <v>65</v>
      </c>
      <c r="F14629" t="s">
        <v>11</v>
      </c>
      <c r="G14629" s="5" t="s">
        <v>1742</v>
      </c>
      <c r="H14629" s="7">
        <v>1474</v>
      </c>
      <c r="I14629" s="7">
        <v>1434</v>
      </c>
      <c r="J14629" t="str">
        <f t="shared" si="2052"/>
        <v>(448,</v>
      </c>
      <c r="K14629" t="str">
        <f t="shared" si="2053"/>
        <v>16,</v>
      </c>
      <c r="L14629" t="str">
        <f t="shared" si="2054"/>
        <v>"Nc7+",</v>
      </c>
      <c r="M14629" t="str">
        <f t="shared" si="2055"/>
        <v>"Kf7",</v>
      </c>
      <c r="N14629" t="str">
        <f t="shared" si="2056"/>
        <v>"Check",</v>
      </c>
      <c r="O14629" t="str">
        <f t="shared" si="2057"/>
        <v>"Moved",</v>
      </c>
      <c r="P14629" t="str">
        <f t="shared" si="2058"/>
        <v>"1--0",</v>
      </c>
      <c r="Q14629" t="str">
        <f t="shared" si="2059"/>
        <v>1474,</v>
      </c>
      <c r="R14629" t="str">
        <f t="shared" si="2060"/>
        <v>1434),</v>
      </c>
    </row>
    <row r="14630" spans="1:18" x14ac:dyDescent="0.25">
      <c r="A14630">
        <v>448</v>
      </c>
      <c r="B14630">
        <v>17</v>
      </c>
      <c r="C14630" t="s">
        <v>1290</v>
      </c>
      <c r="D14630" t="s">
        <v>409</v>
      </c>
      <c r="E14630" t="s">
        <v>65</v>
      </c>
      <c r="F14630" t="s">
        <v>11</v>
      </c>
      <c r="G14630" s="5" t="s">
        <v>1742</v>
      </c>
      <c r="H14630" s="7">
        <v>1474</v>
      </c>
      <c r="I14630" s="7">
        <v>1434</v>
      </c>
      <c r="J14630" t="str">
        <f t="shared" si="2052"/>
        <v>(448,</v>
      </c>
      <c r="K14630" t="str">
        <f t="shared" si="2053"/>
        <v>17,</v>
      </c>
      <c r="L14630" t="str">
        <f t="shared" si="2054"/>
        <v>"Bc4+",</v>
      </c>
      <c r="M14630" t="str">
        <f t="shared" si="2055"/>
        <v>"Kf8",</v>
      </c>
      <c r="N14630" t="str">
        <f t="shared" si="2056"/>
        <v>"Check",</v>
      </c>
      <c r="O14630" t="str">
        <f t="shared" si="2057"/>
        <v>"Moved",</v>
      </c>
      <c r="P14630" t="str">
        <f t="shared" si="2058"/>
        <v>"1--0",</v>
      </c>
      <c r="Q14630" t="str">
        <f t="shared" si="2059"/>
        <v>1474,</v>
      </c>
      <c r="R14630" t="str">
        <f t="shared" si="2060"/>
        <v>1434),</v>
      </c>
    </row>
    <row r="14631" spans="1:18" x14ac:dyDescent="0.25">
      <c r="A14631">
        <v>448</v>
      </c>
      <c r="B14631">
        <v>18</v>
      </c>
      <c r="C14631" t="s">
        <v>611</v>
      </c>
      <c r="D14631" t="s">
        <v>41</v>
      </c>
      <c r="E14631" t="s">
        <v>55</v>
      </c>
      <c r="F14631" t="s">
        <v>11</v>
      </c>
      <c r="G14631" s="5" t="s">
        <v>1742</v>
      </c>
      <c r="H14631" s="7">
        <v>1474</v>
      </c>
      <c r="I14631" s="7">
        <v>1434</v>
      </c>
      <c r="J14631" t="str">
        <f t="shared" si="2052"/>
        <v>(448,</v>
      </c>
      <c r="K14631" t="str">
        <f t="shared" si="2053"/>
        <v>18,</v>
      </c>
      <c r="L14631" t="str">
        <f t="shared" si="2054"/>
        <v>"Nxa8",</v>
      </c>
      <c r="M14631" t="str">
        <f t="shared" si="2055"/>
        <v>"Bc6",</v>
      </c>
      <c r="N14631" t="str">
        <f t="shared" si="2056"/>
        <v>"Take Rook  ",</v>
      </c>
      <c r="O14631" t="str">
        <f t="shared" si="2057"/>
        <v>"Moved",</v>
      </c>
      <c r="P14631" t="str">
        <f t="shared" si="2058"/>
        <v>"1--0",</v>
      </c>
      <c r="Q14631" t="str">
        <f t="shared" si="2059"/>
        <v>1474,</v>
      </c>
      <c r="R14631" t="str">
        <f t="shared" si="2060"/>
        <v>1434),</v>
      </c>
    </row>
    <row r="14632" spans="1:18" x14ac:dyDescent="0.25">
      <c r="A14632">
        <v>448</v>
      </c>
      <c r="B14632">
        <v>19</v>
      </c>
      <c r="C14632" t="s">
        <v>552</v>
      </c>
      <c r="D14632" t="s">
        <v>708</v>
      </c>
      <c r="E14632" t="s">
        <v>11</v>
      </c>
      <c r="F14632" t="s">
        <v>68</v>
      </c>
      <c r="G14632" s="5" t="s">
        <v>1742</v>
      </c>
      <c r="H14632" s="7">
        <v>1474</v>
      </c>
      <c r="I14632" s="7">
        <v>1434</v>
      </c>
      <c r="J14632" t="str">
        <f t="shared" si="2052"/>
        <v>(448,</v>
      </c>
      <c r="K14632" t="str">
        <f t="shared" si="2053"/>
        <v>19,</v>
      </c>
      <c r="L14632" t="str">
        <f t="shared" si="2054"/>
        <v>"Bd5",</v>
      </c>
      <c r="M14632" t="str">
        <f t="shared" si="2055"/>
        <v>"Bxd5",</v>
      </c>
      <c r="N14632" t="str">
        <f t="shared" si="2056"/>
        <v>"Moved",</v>
      </c>
      <c r="O14632" t="str">
        <f t="shared" si="2057"/>
        <v>"Take Bishop  ",</v>
      </c>
      <c r="P14632" t="str">
        <f t="shared" si="2058"/>
        <v>"1--0",</v>
      </c>
      <c r="Q14632" t="str">
        <f t="shared" si="2059"/>
        <v>1474,</v>
      </c>
      <c r="R14632" t="str">
        <f t="shared" si="2060"/>
        <v>1434),</v>
      </c>
    </row>
    <row r="14633" spans="1:18" x14ac:dyDescent="0.25">
      <c r="A14633">
        <v>448</v>
      </c>
      <c r="B14633">
        <v>20</v>
      </c>
      <c r="C14633" t="s">
        <v>84</v>
      </c>
      <c r="D14633" t="s">
        <v>554</v>
      </c>
      <c r="E14633" t="s">
        <v>71</v>
      </c>
      <c r="F14633" t="s">
        <v>11</v>
      </c>
      <c r="G14633" s="5" t="s">
        <v>1742</v>
      </c>
      <c r="H14633" s="7">
        <v>1474</v>
      </c>
      <c r="I14633" s="7">
        <v>1434</v>
      </c>
      <c r="J14633" t="str">
        <f t="shared" si="2052"/>
        <v>(448,</v>
      </c>
      <c r="K14633" t="str">
        <f t="shared" si="2053"/>
        <v>20,</v>
      </c>
      <c r="L14633" t="str">
        <f t="shared" si="2054"/>
        <v>"exd5",</v>
      </c>
      <c r="M14633" t="str">
        <f t="shared" si="2055"/>
        <v>"Qd7",</v>
      </c>
      <c r="N14633" t="str">
        <f t="shared" si="2056"/>
        <v>"Take Bishop   ",</v>
      </c>
      <c r="O14633" t="str">
        <f t="shared" si="2057"/>
        <v>"Moved",</v>
      </c>
      <c r="P14633" t="str">
        <f t="shared" si="2058"/>
        <v>"1--0",</v>
      </c>
      <c r="Q14633" t="str">
        <f t="shared" si="2059"/>
        <v>1474,</v>
      </c>
      <c r="R14633" t="str">
        <f t="shared" si="2060"/>
        <v>1434),</v>
      </c>
    </row>
    <row r="14634" spans="1:18" x14ac:dyDescent="0.25">
      <c r="A14634">
        <v>448</v>
      </c>
      <c r="B14634">
        <v>21</v>
      </c>
      <c r="C14634" t="s">
        <v>1007</v>
      </c>
      <c r="D14634" t="s">
        <v>553</v>
      </c>
      <c r="E14634" t="s">
        <v>11</v>
      </c>
      <c r="F14634" t="s">
        <v>11</v>
      </c>
      <c r="G14634" s="5" t="s">
        <v>1742</v>
      </c>
      <c r="H14634" s="7">
        <v>1474</v>
      </c>
      <c r="I14634" s="7">
        <v>1434</v>
      </c>
      <c r="J14634" t="str">
        <f t="shared" si="2052"/>
        <v>(448,</v>
      </c>
      <c r="K14634" t="str">
        <f t="shared" si="2053"/>
        <v>21,</v>
      </c>
      <c r="L14634" t="str">
        <f t="shared" si="2054"/>
        <v>"Rc7",</v>
      </c>
      <c r="M14634" t="str">
        <f t="shared" si="2055"/>
        <v>"Qd8",</v>
      </c>
      <c r="N14634" t="str">
        <f t="shared" si="2056"/>
        <v>"Moved",</v>
      </c>
      <c r="O14634" t="str">
        <f t="shared" si="2057"/>
        <v>"Moved",</v>
      </c>
      <c r="P14634" t="str">
        <f t="shared" si="2058"/>
        <v>"1--0",</v>
      </c>
      <c r="Q14634" t="str">
        <f t="shared" si="2059"/>
        <v>1474,</v>
      </c>
      <c r="R14634" t="str">
        <f t="shared" si="2060"/>
        <v>1434),</v>
      </c>
    </row>
    <row r="14635" spans="1:18" x14ac:dyDescent="0.25">
      <c r="A14635">
        <v>448</v>
      </c>
      <c r="B14635">
        <v>22</v>
      </c>
      <c r="C14635" t="s">
        <v>101</v>
      </c>
      <c r="D14635" t="s">
        <v>103</v>
      </c>
      <c r="E14635" t="s">
        <v>11</v>
      </c>
      <c r="F14635" t="s">
        <v>11</v>
      </c>
      <c r="G14635" s="5" t="s">
        <v>1742</v>
      </c>
      <c r="H14635" s="7">
        <v>1474</v>
      </c>
      <c r="I14635" s="7">
        <v>1434</v>
      </c>
      <c r="J14635" t="str">
        <f t="shared" si="2052"/>
        <v>(448,</v>
      </c>
      <c r="K14635" t="str">
        <f t="shared" si="2053"/>
        <v>22,</v>
      </c>
      <c r="L14635" t="str">
        <f t="shared" si="2054"/>
        <v>"Qc2",</v>
      </c>
      <c r="M14635" t="str">
        <f t="shared" si="2055"/>
        <v>"Ne7",</v>
      </c>
      <c r="N14635" t="str">
        <f t="shared" si="2056"/>
        <v>"Moved",</v>
      </c>
      <c r="O14635" t="str">
        <f t="shared" si="2057"/>
        <v>"Moved",</v>
      </c>
      <c r="P14635" t="str">
        <f t="shared" si="2058"/>
        <v>"1--0",</v>
      </c>
      <c r="Q14635" t="str">
        <f t="shared" si="2059"/>
        <v>1474,</v>
      </c>
      <c r="R14635" t="str">
        <f t="shared" si="2060"/>
        <v>1434),</v>
      </c>
    </row>
    <row r="14636" spans="1:18" x14ac:dyDescent="0.25">
      <c r="A14636">
        <v>448</v>
      </c>
      <c r="B14636">
        <v>23</v>
      </c>
      <c r="C14636" t="s">
        <v>92</v>
      </c>
      <c r="D14636" t="s">
        <v>119</v>
      </c>
      <c r="E14636" t="s">
        <v>16</v>
      </c>
      <c r="F14636" t="s">
        <v>11</v>
      </c>
      <c r="G14636" s="5" t="s">
        <v>1742</v>
      </c>
      <c r="H14636" s="7">
        <v>1474</v>
      </c>
      <c r="I14636" s="7">
        <v>1434</v>
      </c>
      <c r="J14636" t="str">
        <f t="shared" si="2052"/>
        <v>(448,</v>
      </c>
      <c r="K14636" t="str">
        <f t="shared" si="2053"/>
        <v>23,</v>
      </c>
      <c r="L14636" t="str">
        <f t="shared" si="2054"/>
        <v>"Rxb7",</v>
      </c>
      <c r="M14636" t="str">
        <f t="shared" si="2055"/>
        <v>"Kf7",</v>
      </c>
      <c r="N14636" t="str">
        <f t="shared" si="2056"/>
        <v>"Take Pawn  ",</v>
      </c>
      <c r="O14636" t="str">
        <f t="shared" si="2057"/>
        <v>"Moved",</v>
      </c>
      <c r="P14636" t="str">
        <f t="shared" si="2058"/>
        <v>"1--0",</v>
      </c>
      <c r="Q14636" t="str">
        <f t="shared" si="2059"/>
        <v>1474,</v>
      </c>
      <c r="R14636" t="str">
        <f t="shared" si="2060"/>
        <v>1434),</v>
      </c>
    </row>
    <row r="14637" spans="1:18" x14ac:dyDescent="0.25">
      <c r="A14637">
        <v>448</v>
      </c>
      <c r="B14637">
        <v>24</v>
      </c>
      <c r="C14637" t="s">
        <v>517</v>
      </c>
      <c r="D14637" t="s">
        <v>96</v>
      </c>
      <c r="E14637" t="s">
        <v>11</v>
      </c>
      <c r="F14637" t="s">
        <v>11</v>
      </c>
      <c r="G14637" s="5" t="s">
        <v>1742</v>
      </c>
      <c r="H14637" s="7">
        <v>1474</v>
      </c>
      <c r="I14637" s="7">
        <v>1434</v>
      </c>
      <c r="J14637" t="str">
        <f t="shared" si="2052"/>
        <v>(448,</v>
      </c>
      <c r="K14637" t="str">
        <f t="shared" si="2053"/>
        <v>24,</v>
      </c>
      <c r="L14637" t="str">
        <f t="shared" si="2054"/>
        <v>"Nc7",</v>
      </c>
      <c r="M14637" t="str">
        <f t="shared" si="2055"/>
        <v>"Nd7",</v>
      </c>
      <c r="N14637" t="str">
        <f t="shared" si="2056"/>
        <v>"Moved",</v>
      </c>
      <c r="O14637" t="str">
        <f t="shared" si="2057"/>
        <v>"Moved",</v>
      </c>
      <c r="P14637" t="str">
        <f t="shared" si="2058"/>
        <v>"1--0",</v>
      </c>
      <c r="Q14637" t="str">
        <f t="shared" si="2059"/>
        <v>1474,</v>
      </c>
      <c r="R14637" t="str">
        <f t="shared" si="2060"/>
        <v>1434),</v>
      </c>
    </row>
    <row r="14638" spans="1:18" x14ac:dyDescent="0.25">
      <c r="A14638">
        <v>448</v>
      </c>
      <c r="B14638">
        <v>25</v>
      </c>
      <c r="C14638" t="s">
        <v>658</v>
      </c>
      <c r="D14638" t="s">
        <v>163</v>
      </c>
      <c r="E14638" t="s">
        <v>11</v>
      </c>
      <c r="F14638" t="s">
        <v>11</v>
      </c>
      <c r="G14638" s="5" t="s">
        <v>1742</v>
      </c>
      <c r="H14638" s="7">
        <v>1474</v>
      </c>
      <c r="I14638" s="7">
        <v>1434</v>
      </c>
      <c r="J14638" t="str">
        <f t="shared" si="2052"/>
        <v>(448,</v>
      </c>
      <c r="K14638" t="str">
        <f t="shared" si="2053"/>
        <v>25,</v>
      </c>
      <c r="L14638" t="str">
        <f t="shared" si="2054"/>
        <v>"Ne6",</v>
      </c>
      <c r="M14638" t="str">
        <f t="shared" si="2055"/>
        <v>"Qc8",</v>
      </c>
      <c r="N14638" t="str">
        <f t="shared" si="2056"/>
        <v>"Moved",</v>
      </c>
      <c r="O14638" t="str">
        <f t="shared" si="2057"/>
        <v>"Moved",</v>
      </c>
      <c r="P14638" t="str">
        <f t="shared" si="2058"/>
        <v>"1--0",</v>
      </c>
      <c r="Q14638" t="str">
        <f t="shared" si="2059"/>
        <v>1474,</v>
      </c>
      <c r="R14638" t="str">
        <f t="shared" si="2060"/>
        <v>1434),</v>
      </c>
    </row>
    <row r="14639" spans="1:18" x14ac:dyDescent="0.25">
      <c r="A14639">
        <v>448</v>
      </c>
      <c r="B14639">
        <v>26</v>
      </c>
      <c r="C14639" t="s">
        <v>563</v>
      </c>
      <c r="D14639" t="s">
        <v>165</v>
      </c>
      <c r="E14639" t="s">
        <v>93</v>
      </c>
      <c r="F14639" t="s">
        <v>93</v>
      </c>
      <c r="G14639" s="5" t="s">
        <v>1742</v>
      </c>
      <c r="H14639" s="7">
        <v>1474</v>
      </c>
      <c r="I14639" s="7">
        <v>1434</v>
      </c>
      <c r="J14639" t="str">
        <f t="shared" si="2052"/>
        <v>(448,</v>
      </c>
      <c r="K14639" t="str">
        <f t="shared" si="2053"/>
        <v>26,</v>
      </c>
      <c r="L14639" t="str">
        <f t="shared" si="2054"/>
        <v>"Qxc8",</v>
      </c>
      <c r="M14639" t="str">
        <f t="shared" si="2055"/>
        <v>"Rxc8",</v>
      </c>
      <c r="N14639" t="str">
        <f t="shared" si="2056"/>
        <v>"Take Queen  ",</v>
      </c>
      <c r="O14639" t="str">
        <f t="shared" si="2057"/>
        <v>"Take Queen  ",</v>
      </c>
      <c r="P14639" t="str">
        <f t="shared" si="2058"/>
        <v>"1--0",</v>
      </c>
      <c r="Q14639" t="str">
        <f t="shared" si="2059"/>
        <v>1474,</v>
      </c>
      <c r="R14639" t="str">
        <f t="shared" si="2060"/>
        <v>1434),</v>
      </c>
    </row>
    <row r="14640" spans="1:18" x14ac:dyDescent="0.25">
      <c r="A14640">
        <v>448</v>
      </c>
      <c r="B14640">
        <v>27</v>
      </c>
      <c r="C14640" t="s">
        <v>910</v>
      </c>
      <c r="D14640" t="s">
        <v>449</v>
      </c>
      <c r="E14640" t="s">
        <v>21</v>
      </c>
      <c r="F14640" t="s">
        <v>11</v>
      </c>
      <c r="G14640" s="5" t="s">
        <v>1742</v>
      </c>
      <c r="H14640" s="7">
        <v>1474</v>
      </c>
      <c r="I14640" s="7">
        <v>1434</v>
      </c>
      <c r="J14640" t="str">
        <f t="shared" si="2052"/>
        <v>(448,</v>
      </c>
      <c r="K14640" t="str">
        <f t="shared" si="2053"/>
        <v>27,</v>
      </c>
      <c r="L14640" t="str">
        <f t="shared" si="2054"/>
        <v>"Rxd7",</v>
      </c>
      <c r="M14640" t="str">
        <f t="shared" si="2055"/>
        <v>"Rc2",</v>
      </c>
      <c r="N14640" t="str">
        <f t="shared" si="2056"/>
        <v>"Take Knight   ",</v>
      </c>
      <c r="O14640" t="str">
        <f t="shared" si="2057"/>
        <v>"Moved",</v>
      </c>
      <c r="P14640" t="str">
        <f t="shared" si="2058"/>
        <v>"1--0",</v>
      </c>
      <c r="Q14640" t="str">
        <f t="shared" si="2059"/>
        <v>1474,</v>
      </c>
      <c r="R14640" t="str">
        <f t="shared" si="2060"/>
        <v>1434),</v>
      </c>
    </row>
    <row r="14641" spans="1:18" x14ac:dyDescent="0.25">
      <c r="A14641">
        <v>448</v>
      </c>
      <c r="B14641">
        <v>28</v>
      </c>
      <c r="C14641" t="s">
        <v>452</v>
      </c>
      <c r="D14641" t="s">
        <v>714</v>
      </c>
      <c r="E14641" t="s">
        <v>11</v>
      </c>
      <c r="F14641" t="s">
        <v>11</v>
      </c>
      <c r="G14641" s="5" t="s">
        <v>1742</v>
      </c>
      <c r="H14641" s="7">
        <v>1474</v>
      </c>
      <c r="I14641" s="7">
        <v>1434</v>
      </c>
      <c r="J14641" t="str">
        <f t="shared" si="2052"/>
        <v>(448,</v>
      </c>
      <c r="K14641" t="str">
        <f t="shared" si="2053"/>
        <v>28,</v>
      </c>
      <c r="L14641" t="str">
        <f t="shared" si="2054"/>
        <v>"Bc1",</v>
      </c>
      <c r="M14641" t="str">
        <f t="shared" si="2055"/>
        <v>"Ke8",</v>
      </c>
      <c r="N14641" t="str">
        <f t="shared" si="2056"/>
        <v>"Moved",</v>
      </c>
      <c r="O14641" t="str">
        <f t="shared" si="2057"/>
        <v>"Moved",</v>
      </c>
      <c r="P14641" t="str">
        <f t="shared" si="2058"/>
        <v>"1--0",</v>
      </c>
      <c r="Q14641" t="str">
        <f t="shared" si="2059"/>
        <v>1474,</v>
      </c>
      <c r="R14641" t="str">
        <f t="shared" si="2060"/>
        <v>1434),</v>
      </c>
    </row>
    <row r="14642" spans="1:18" x14ac:dyDescent="0.25">
      <c r="A14642">
        <v>448</v>
      </c>
      <c r="B14642">
        <v>29</v>
      </c>
      <c r="C14642" t="s">
        <v>562</v>
      </c>
      <c r="D14642" t="s">
        <v>119</v>
      </c>
      <c r="E14642" t="s">
        <v>65</v>
      </c>
      <c r="F14642" t="s">
        <v>11</v>
      </c>
      <c r="G14642" s="5" t="s">
        <v>1742</v>
      </c>
      <c r="H14642" s="7">
        <v>1474</v>
      </c>
      <c r="I14642" s="7">
        <v>1434</v>
      </c>
      <c r="J14642" t="str">
        <f t="shared" si="2052"/>
        <v>(448,</v>
      </c>
      <c r="K14642" t="str">
        <f t="shared" si="2053"/>
        <v>29,</v>
      </c>
      <c r="L14642" t="str">
        <f t="shared" si="2054"/>
        <v>"Rd8+",</v>
      </c>
      <c r="M14642" t="str">
        <f t="shared" si="2055"/>
        <v>"Kf7",</v>
      </c>
      <c r="N14642" t="str">
        <f t="shared" si="2056"/>
        <v>"Check",</v>
      </c>
      <c r="O14642" t="str">
        <f t="shared" si="2057"/>
        <v>"Moved",</v>
      </c>
      <c r="P14642" t="str">
        <f t="shared" si="2058"/>
        <v>"1--0",</v>
      </c>
      <c r="Q14642" t="str">
        <f t="shared" si="2059"/>
        <v>1474,</v>
      </c>
      <c r="R14642" t="str">
        <f t="shared" si="2060"/>
        <v>1434),</v>
      </c>
    </row>
    <row r="14643" spans="1:18" x14ac:dyDescent="0.25">
      <c r="A14643">
        <v>448</v>
      </c>
      <c r="B14643">
        <v>30</v>
      </c>
      <c r="C14643" t="s">
        <v>180</v>
      </c>
      <c r="D14643" t="s">
        <v>171</v>
      </c>
      <c r="E14643" t="s">
        <v>11</v>
      </c>
      <c r="F14643" t="s">
        <v>16</v>
      </c>
      <c r="G14643" s="5" t="s">
        <v>1742</v>
      </c>
      <c r="H14643" s="7">
        <v>1474</v>
      </c>
      <c r="I14643" s="7">
        <v>1434</v>
      </c>
      <c r="J14643" t="str">
        <f t="shared" si="2052"/>
        <v>(448,</v>
      </c>
      <c r="K14643" t="str">
        <f t="shared" si="2053"/>
        <v>30,</v>
      </c>
      <c r="L14643" t="str">
        <f t="shared" si="2054"/>
        <v>"b5",</v>
      </c>
      <c r="M14643" t="str">
        <f t="shared" si="2055"/>
        <v>"Nxd5",</v>
      </c>
      <c r="N14643" t="str">
        <f t="shared" si="2056"/>
        <v>"Moved",</v>
      </c>
      <c r="O14643" t="str">
        <f t="shared" si="2057"/>
        <v>"Take Pawn  ",</v>
      </c>
      <c r="P14643" t="str">
        <f t="shared" si="2058"/>
        <v>"1--0",</v>
      </c>
      <c r="Q14643" t="str">
        <f t="shared" si="2059"/>
        <v>1474,</v>
      </c>
      <c r="R14643" t="str">
        <f t="shared" si="2060"/>
        <v>1434),</v>
      </c>
    </row>
    <row r="14644" spans="1:18" x14ac:dyDescent="0.25">
      <c r="A14644">
        <v>448</v>
      </c>
      <c r="B14644">
        <v>31</v>
      </c>
      <c r="C14644" t="s">
        <v>1134</v>
      </c>
      <c r="D14644" t="s">
        <v>67</v>
      </c>
      <c r="E14644" t="s">
        <v>71</v>
      </c>
      <c r="F14644" t="s">
        <v>22</v>
      </c>
      <c r="G14644" s="5" t="s">
        <v>1742</v>
      </c>
      <c r="H14644" s="7">
        <v>1474</v>
      </c>
      <c r="I14644" s="7">
        <v>1434</v>
      </c>
      <c r="J14644" t="str">
        <f t="shared" si="2052"/>
        <v>(448,</v>
      </c>
      <c r="K14644" t="str">
        <f t="shared" si="2053"/>
        <v>31,</v>
      </c>
      <c r="L14644" t="str">
        <f t="shared" si="2054"/>
        <v>"Nxg7",</v>
      </c>
      <c r="M14644" t="str">
        <f t="shared" si="2055"/>
        <v>"Kxg7",</v>
      </c>
      <c r="N14644" t="str">
        <f t="shared" si="2056"/>
        <v>"Take Bishop   ",</v>
      </c>
      <c r="O14644" t="str">
        <f t="shared" si="2057"/>
        <v>"Take Knight  ",</v>
      </c>
      <c r="P14644" t="str">
        <f t="shared" si="2058"/>
        <v>"1--0",</v>
      </c>
      <c r="Q14644" t="str">
        <f t="shared" si="2059"/>
        <v>1474,</v>
      </c>
      <c r="R14644" t="str">
        <f t="shared" si="2060"/>
        <v>1434),</v>
      </c>
    </row>
    <row r="14645" spans="1:18" x14ac:dyDescent="0.25">
      <c r="A14645">
        <v>448</v>
      </c>
      <c r="B14645">
        <v>32</v>
      </c>
      <c r="C14645" t="s">
        <v>490</v>
      </c>
      <c r="D14645" t="s">
        <v>193</v>
      </c>
      <c r="E14645" t="s">
        <v>16</v>
      </c>
      <c r="F14645" t="s">
        <v>11</v>
      </c>
      <c r="G14645" s="5" t="s">
        <v>1742</v>
      </c>
      <c r="H14645" s="7">
        <v>1474</v>
      </c>
      <c r="I14645" s="7">
        <v>1434</v>
      </c>
      <c r="J14645" t="str">
        <f t="shared" si="2052"/>
        <v>(448,</v>
      </c>
      <c r="K14645" t="str">
        <f t="shared" si="2053"/>
        <v>32,</v>
      </c>
      <c r="L14645" t="str">
        <f t="shared" si="2054"/>
        <v>"Rxd6",</v>
      </c>
      <c r="M14645" t="str">
        <f t="shared" si="2055"/>
        <v>"Nb4",</v>
      </c>
      <c r="N14645" t="str">
        <f t="shared" si="2056"/>
        <v>"Take Pawn  ",</v>
      </c>
      <c r="O14645" t="str">
        <f t="shared" si="2057"/>
        <v>"Moved",</v>
      </c>
      <c r="P14645" t="str">
        <f t="shared" si="2058"/>
        <v>"1--0",</v>
      </c>
      <c r="Q14645" t="str">
        <f t="shared" si="2059"/>
        <v>1474,</v>
      </c>
      <c r="R14645" t="str">
        <f t="shared" si="2060"/>
        <v>1434),</v>
      </c>
    </row>
    <row r="14646" spans="1:18" x14ac:dyDescent="0.25">
      <c r="A14646">
        <v>448</v>
      </c>
      <c r="B14646">
        <v>33</v>
      </c>
      <c r="C14646" t="s">
        <v>99</v>
      </c>
      <c r="D14646" t="s">
        <v>1232</v>
      </c>
      <c r="E14646" t="s">
        <v>11</v>
      </c>
      <c r="F14646" t="s">
        <v>16</v>
      </c>
      <c r="G14646" s="5" t="s">
        <v>1742</v>
      </c>
      <c r="H14646" s="7">
        <v>1474</v>
      </c>
      <c r="I14646" s="7">
        <v>1434</v>
      </c>
      <c r="J14646" t="str">
        <f t="shared" si="2052"/>
        <v>(448,</v>
      </c>
      <c r="K14646" t="str">
        <f t="shared" si="2053"/>
        <v>33,</v>
      </c>
      <c r="L14646" t="str">
        <f t="shared" si="2054"/>
        <v>"b6",</v>
      </c>
      <c r="M14646" t="str">
        <f t="shared" si="2055"/>
        <v>"Nxa2",</v>
      </c>
      <c r="N14646" t="str">
        <f t="shared" si="2056"/>
        <v>"Moved",</v>
      </c>
      <c r="O14646" t="str">
        <f t="shared" si="2057"/>
        <v>"Take Pawn  ",</v>
      </c>
      <c r="P14646" t="str">
        <f t="shared" si="2058"/>
        <v>"1--0",</v>
      </c>
      <c r="Q14646" t="str">
        <f t="shared" si="2059"/>
        <v>1474,</v>
      </c>
      <c r="R14646" t="str">
        <f t="shared" si="2060"/>
        <v>1434),</v>
      </c>
    </row>
    <row r="14647" spans="1:18" x14ac:dyDescent="0.25">
      <c r="A14647">
        <v>448</v>
      </c>
      <c r="B14647">
        <v>34</v>
      </c>
      <c r="C14647" t="s">
        <v>936</v>
      </c>
      <c r="D14647" t="s">
        <v>570</v>
      </c>
      <c r="E14647" t="s">
        <v>11</v>
      </c>
      <c r="F14647" t="s">
        <v>68</v>
      </c>
      <c r="G14647" s="5" t="s">
        <v>1742</v>
      </c>
      <c r="H14647" s="7">
        <v>1474</v>
      </c>
      <c r="I14647" s="7">
        <v>1434</v>
      </c>
      <c r="J14647" t="str">
        <f t="shared" si="2052"/>
        <v>(448,</v>
      </c>
      <c r="K14647" t="str">
        <f t="shared" si="2053"/>
        <v>34,</v>
      </c>
      <c r="L14647" t="str">
        <f t="shared" si="2054"/>
        <v>"b7",</v>
      </c>
      <c r="M14647" t="str">
        <f t="shared" si="2055"/>
        <v>"Nxc1",</v>
      </c>
      <c r="N14647" t="str">
        <f t="shared" si="2056"/>
        <v>"Moved",</v>
      </c>
      <c r="O14647" t="str">
        <f t="shared" si="2057"/>
        <v>"Take Bishop  ",</v>
      </c>
      <c r="P14647" t="str">
        <f t="shared" si="2058"/>
        <v>"1--0",</v>
      </c>
      <c r="Q14647" t="str">
        <f t="shared" si="2059"/>
        <v>1474,</v>
      </c>
      <c r="R14647" t="str">
        <f t="shared" si="2060"/>
        <v>1434),</v>
      </c>
    </row>
    <row r="14648" spans="1:18" x14ac:dyDescent="0.25">
      <c r="A14648">
        <v>448</v>
      </c>
      <c r="B14648">
        <v>35</v>
      </c>
      <c r="C14648" t="s">
        <v>571</v>
      </c>
      <c r="D14648" t="s">
        <v>528</v>
      </c>
      <c r="E14648" t="s">
        <v>21</v>
      </c>
      <c r="F14648" t="s">
        <v>16</v>
      </c>
      <c r="G14648" s="5" t="s">
        <v>1742</v>
      </c>
      <c r="H14648" s="7">
        <v>1474</v>
      </c>
      <c r="I14648" s="7">
        <v>1434</v>
      </c>
      <c r="J14648" t="str">
        <f t="shared" si="2052"/>
        <v>(448,</v>
      </c>
      <c r="K14648" t="str">
        <f t="shared" si="2053"/>
        <v>35,</v>
      </c>
      <c r="L14648" t="str">
        <f t="shared" si="2054"/>
        <v>"Rxc1",</v>
      </c>
      <c r="M14648" t="str">
        <f t="shared" si="2055"/>
        <v>"Rxb2",</v>
      </c>
      <c r="N14648" t="str">
        <f t="shared" si="2056"/>
        <v>"Take Knight   ",</v>
      </c>
      <c r="O14648" t="str">
        <f t="shared" si="2057"/>
        <v>"Take Pawn  ",</v>
      </c>
      <c r="P14648" t="str">
        <f t="shared" si="2058"/>
        <v>"1--0",</v>
      </c>
      <c r="Q14648" t="str">
        <f t="shared" si="2059"/>
        <v>1474,</v>
      </c>
      <c r="R14648" t="str">
        <f t="shared" si="2060"/>
        <v>1434),</v>
      </c>
    </row>
    <row r="14649" spans="1:18" x14ac:dyDescent="0.25">
      <c r="A14649">
        <v>448</v>
      </c>
      <c r="B14649">
        <v>36</v>
      </c>
      <c r="C14649" t="s">
        <v>83</v>
      </c>
      <c r="D14649" t="s">
        <v>135</v>
      </c>
      <c r="E14649" t="s">
        <v>11</v>
      </c>
      <c r="F14649" t="s">
        <v>11</v>
      </c>
      <c r="G14649" s="5" t="s">
        <v>1742</v>
      </c>
      <c r="H14649" s="7">
        <v>1474</v>
      </c>
      <c r="I14649" s="7">
        <v>1434</v>
      </c>
      <c r="J14649" t="str">
        <f t="shared" si="2052"/>
        <v>(448,</v>
      </c>
      <c r="K14649" t="str">
        <f t="shared" si="2053"/>
        <v>36,</v>
      </c>
      <c r="L14649" t="str">
        <f t="shared" si="2054"/>
        <v>"h3",</v>
      </c>
      <c r="M14649" t="str">
        <f t="shared" si="2055"/>
        <v>"Kh6",</v>
      </c>
      <c r="N14649" t="str">
        <f t="shared" si="2056"/>
        <v>"Moved",</v>
      </c>
      <c r="O14649" t="str">
        <f t="shared" si="2057"/>
        <v>"Moved",</v>
      </c>
      <c r="P14649" t="str">
        <f t="shared" si="2058"/>
        <v>"1--0",</v>
      </c>
      <c r="Q14649" t="str">
        <f t="shared" si="2059"/>
        <v>1474,</v>
      </c>
      <c r="R14649" t="str">
        <f t="shared" si="2060"/>
        <v>1434),</v>
      </c>
    </row>
    <row r="14650" spans="1:18" x14ac:dyDescent="0.25">
      <c r="A14650">
        <v>448</v>
      </c>
      <c r="B14650">
        <v>37</v>
      </c>
      <c r="C14650" t="s">
        <v>381</v>
      </c>
      <c r="D14650" t="s">
        <v>593</v>
      </c>
      <c r="E14650" t="s">
        <v>11</v>
      </c>
      <c r="F14650" t="s">
        <v>11</v>
      </c>
      <c r="G14650" s="5" t="s">
        <v>1742</v>
      </c>
      <c r="H14650" s="7">
        <v>1474</v>
      </c>
      <c r="I14650" s="7">
        <v>1434</v>
      </c>
      <c r="J14650" t="str">
        <f t="shared" si="2052"/>
        <v>(448,</v>
      </c>
      <c r="K14650" t="str">
        <f t="shared" si="2053"/>
        <v>37,</v>
      </c>
      <c r="L14650" t="str">
        <f t="shared" si="2054"/>
        <v>"Rd7",</v>
      </c>
      <c r="M14650" t="str">
        <f t="shared" si="2055"/>
        <v>"Kg5",</v>
      </c>
      <c r="N14650" t="str">
        <f t="shared" si="2056"/>
        <v>"Moved",</v>
      </c>
      <c r="O14650" t="str">
        <f t="shared" si="2057"/>
        <v>"Moved",</v>
      </c>
      <c r="P14650" t="str">
        <f t="shared" si="2058"/>
        <v>"1--0",</v>
      </c>
      <c r="Q14650" t="str">
        <f t="shared" si="2059"/>
        <v>1474,</v>
      </c>
      <c r="R14650" t="str">
        <f t="shared" si="2060"/>
        <v>1434),</v>
      </c>
    </row>
    <row r="14651" spans="1:18" x14ac:dyDescent="0.25">
      <c r="A14651">
        <v>448</v>
      </c>
      <c r="B14651">
        <v>38</v>
      </c>
      <c r="C14651" t="s">
        <v>246</v>
      </c>
      <c r="D14651" t="s">
        <v>385</v>
      </c>
      <c r="E14651" t="s">
        <v>11</v>
      </c>
      <c r="F14651" t="s">
        <v>11</v>
      </c>
      <c r="G14651" s="5" t="s">
        <v>1742</v>
      </c>
      <c r="H14651" s="7">
        <v>1474</v>
      </c>
      <c r="I14651" s="7">
        <v>1434</v>
      </c>
      <c r="J14651" t="str">
        <f t="shared" si="2052"/>
        <v>(448,</v>
      </c>
      <c r="K14651" t="str">
        <f t="shared" si="2053"/>
        <v>38,</v>
      </c>
      <c r="L14651" t="str">
        <f t="shared" si="2054"/>
        <v>"Rc8",</v>
      </c>
      <c r="M14651" t="str">
        <f t="shared" si="2055"/>
        <v>"d3",</v>
      </c>
      <c r="N14651" t="str">
        <f t="shared" si="2056"/>
        <v>"Moved",</v>
      </c>
      <c r="O14651" t="str">
        <f t="shared" si="2057"/>
        <v>"Moved",</v>
      </c>
      <c r="P14651" t="str">
        <f t="shared" si="2058"/>
        <v>"1--0",</v>
      </c>
      <c r="Q14651" t="str">
        <f t="shared" si="2059"/>
        <v>1474,</v>
      </c>
      <c r="R14651" t="str">
        <f t="shared" si="2060"/>
        <v>1434),</v>
      </c>
    </row>
    <row r="14652" spans="1:18" x14ac:dyDescent="0.25">
      <c r="A14652">
        <v>448</v>
      </c>
      <c r="B14652">
        <v>39</v>
      </c>
      <c r="C14652" t="s">
        <v>938</v>
      </c>
      <c r="D14652" t="s">
        <v>705</v>
      </c>
      <c r="E14652" t="s">
        <v>532</v>
      </c>
      <c r="F14652" t="s">
        <v>93</v>
      </c>
      <c r="G14652" s="5" t="s">
        <v>1742</v>
      </c>
      <c r="H14652" s="7">
        <v>1474</v>
      </c>
      <c r="I14652" s="7">
        <v>1434</v>
      </c>
      <c r="J14652" t="str">
        <f t="shared" si="2052"/>
        <v>(448,</v>
      </c>
      <c r="K14652" t="str">
        <f t="shared" si="2053"/>
        <v>39,</v>
      </c>
      <c r="L14652" t="str">
        <f t="shared" si="2054"/>
        <v>"b8=Q",</v>
      </c>
      <c r="M14652" t="str">
        <f t="shared" si="2055"/>
        <v>"Rxb8",</v>
      </c>
      <c r="N14652" t="str">
        <f t="shared" si="2056"/>
        <v>"Promoted  ",</v>
      </c>
      <c r="O14652" t="str">
        <f t="shared" si="2057"/>
        <v>"Take Queen  ",</v>
      </c>
      <c r="P14652" t="str">
        <f t="shared" si="2058"/>
        <v>"1--0",</v>
      </c>
      <c r="Q14652" t="str">
        <f t="shared" si="2059"/>
        <v>1474,</v>
      </c>
      <c r="R14652" t="str">
        <f t="shared" si="2060"/>
        <v>1434),</v>
      </c>
    </row>
    <row r="14653" spans="1:18" x14ac:dyDescent="0.25">
      <c r="A14653">
        <v>448</v>
      </c>
      <c r="B14653">
        <v>40</v>
      </c>
      <c r="C14653" t="s">
        <v>705</v>
      </c>
      <c r="D14653" t="s">
        <v>76</v>
      </c>
      <c r="E14653" t="s">
        <v>55</v>
      </c>
      <c r="F14653" t="s">
        <v>11</v>
      </c>
      <c r="G14653" s="5" t="s">
        <v>1742</v>
      </c>
      <c r="H14653" s="7">
        <v>1474</v>
      </c>
      <c r="I14653" s="7">
        <v>1434</v>
      </c>
      <c r="J14653" t="str">
        <f t="shared" si="2052"/>
        <v>(448,</v>
      </c>
      <c r="K14653" t="str">
        <f t="shared" si="2053"/>
        <v>40,</v>
      </c>
      <c r="L14653" t="str">
        <f t="shared" si="2054"/>
        <v>"Rxb8",</v>
      </c>
      <c r="M14653" t="str">
        <f t="shared" si="2055"/>
        <v>"e4",</v>
      </c>
      <c r="N14653" t="str">
        <f t="shared" si="2056"/>
        <v>"Take Rook  ",</v>
      </c>
      <c r="O14653" t="str">
        <f t="shared" si="2057"/>
        <v>"Moved",</v>
      </c>
      <c r="P14653" t="str">
        <f t="shared" si="2058"/>
        <v>"1--0",</v>
      </c>
      <c r="Q14653" t="str">
        <f t="shared" si="2059"/>
        <v>1474,</v>
      </c>
      <c r="R14653" t="str">
        <f t="shared" si="2060"/>
        <v>1434),</v>
      </c>
    </row>
    <row r="14654" spans="1:18" x14ac:dyDescent="0.25">
      <c r="A14654">
        <v>448</v>
      </c>
      <c r="B14654">
        <v>41</v>
      </c>
      <c r="C14654" t="s">
        <v>527</v>
      </c>
      <c r="D14654" t="s">
        <v>139</v>
      </c>
      <c r="E14654" t="s">
        <v>11</v>
      </c>
      <c r="F14654" t="s">
        <v>11</v>
      </c>
      <c r="G14654" s="5" t="s">
        <v>1742</v>
      </c>
      <c r="H14654" s="7">
        <v>1474</v>
      </c>
      <c r="I14654" s="7">
        <v>1434</v>
      </c>
      <c r="J14654" t="str">
        <f t="shared" si="2052"/>
        <v>(448,</v>
      </c>
      <c r="K14654" t="str">
        <f t="shared" si="2053"/>
        <v>41,</v>
      </c>
      <c r="L14654" t="str">
        <f t="shared" si="2054"/>
        <v>"Rb1",</v>
      </c>
      <c r="M14654" t="str">
        <f t="shared" si="2055"/>
        <v>"f5",</v>
      </c>
      <c r="N14654" t="str">
        <f t="shared" si="2056"/>
        <v>"Moved",</v>
      </c>
      <c r="O14654" t="str">
        <f t="shared" si="2057"/>
        <v>"Moved",</v>
      </c>
      <c r="P14654" t="str">
        <f t="shared" si="2058"/>
        <v>"1--0",</v>
      </c>
      <c r="Q14654" t="str">
        <f t="shared" si="2059"/>
        <v>1474,</v>
      </c>
      <c r="R14654" t="str">
        <f t="shared" si="2060"/>
        <v>1434),</v>
      </c>
    </row>
    <row r="14655" spans="1:18" x14ac:dyDescent="0.25">
      <c r="A14655">
        <v>448</v>
      </c>
      <c r="B14655">
        <v>42</v>
      </c>
      <c r="C14655" t="s">
        <v>407</v>
      </c>
      <c r="D14655" t="s">
        <v>230</v>
      </c>
      <c r="E14655" t="s">
        <v>11</v>
      </c>
      <c r="F14655" t="s">
        <v>11</v>
      </c>
      <c r="G14655" s="5" t="s">
        <v>1742</v>
      </c>
      <c r="H14655" s="7">
        <v>1474</v>
      </c>
      <c r="I14655" s="7">
        <v>1434</v>
      </c>
      <c r="J14655" t="str">
        <f t="shared" si="2052"/>
        <v>(448,</v>
      </c>
      <c r="K14655" t="str">
        <f t="shared" si="2053"/>
        <v>42,</v>
      </c>
      <c r="L14655" t="str">
        <f t="shared" si="2054"/>
        <v>"Rd1",</v>
      </c>
      <c r="M14655" t="str">
        <f t="shared" si="2055"/>
        <v>"h5",</v>
      </c>
      <c r="N14655" t="str">
        <f t="shared" si="2056"/>
        <v>"Moved",</v>
      </c>
      <c r="O14655" t="str">
        <f t="shared" si="2057"/>
        <v>"Moved",</v>
      </c>
      <c r="P14655" t="str">
        <f t="shared" si="2058"/>
        <v>"1--0",</v>
      </c>
      <c r="Q14655" t="str">
        <f t="shared" si="2059"/>
        <v>1474,</v>
      </c>
      <c r="R14655" t="str">
        <f t="shared" si="2060"/>
        <v>1434),</v>
      </c>
    </row>
    <row r="14656" spans="1:18" x14ac:dyDescent="0.25">
      <c r="A14656">
        <v>448</v>
      </c>
      <c r="B14656">
        <v>43</v>
      </c>
      <c r="C14656" t="s">
        <v>580</v>
      </c>
      <c r="D14656" t="s">
        <v>135</v>
      </c>
      <c r="E14656" t="s">
        <v>11</v>
      </c>
      <c r="F14656" t="s">
        <v>11</v>
      </c>
      <c r="G14656" s="5" t="s">
        <v>1742</v>
      </c>
      <c r="H14656" s="7">
        <v>1474</v>
      </c>
      <c r="I14656" s="7">
        <v>1434</v>
      </c>
      <c r="J14656" t="str">
        <f t="shared" si="2052"/>
        <v>(448,</v>
      </c>
      <c r="K14656" t="str">
        <f t="shared" si="2053"/>
        <v>43,</v>
      </c>
      <c r="L14656" t="str">
        <f t="shared" si="2054"/>
        <v>"Rd6",</v>
      </c>
      <c r="M14656" t="str">
        <f t="shared" si="2055"/>
        <v>"Kh6",</v>
      </c>
      <c r="N14656" t="str">
        <f t="shared" si="2056"/>
        <v>"Moved",</v>
      </c>
      <c r="O14656" t="str">
        <f t="shared" si="2057"/>
        <v>"Moved",</v>
      </c>
      <c r="P14656" t="str">
        <f t="shared" si="2058"/>
        <v>"1--0",</v>
      </c>
      <c r="Q14656" t="str">
        <f t="shared" si="2059"/>
        <v>1474,</v>
      </c>
      <c r="R14656" t="str">
        <f t="shared" si="2060"/>
        <v>1434),</v>
      </c>
    </row>
    <row r="14657" spans="1:18" x14ac:dyDescent="0.25">
      <c r="A14657">
        <v>448</v>
      </c>
      <c r="B14657">
        <v>44</v>
      </c>
      <c r="C14657" t="s">
        <v>819</v>
      </c>
      <c r="D14657" t="s">
        <v>593</v>
      </c>
      <c r="E14657" t="s">
        <v>11</v>
      </c>
      <c r="F14657" t="s">
        <v>11</v>
      </c>
      <c r="G14657" s="5" t="s">
        <v>1742</v>
      </c>
      <c r="H14657" s="7">
        <v>1474</v>
      </c>
      <c r="I14657" s="7">
        <v>1434</v>
      </c>
      <c r="J14657" t="str">
        <f t="shared" si="2052"/>
        <v>(448,</v>
      </c>
      <c r="K14657" t="str">
        <f t="shared" si="2053"/>
        <v>44,</v>
      </c>
      <c r="L14657" t="str">
        <f t="shared" si="2054"/>
        <v>"Ra6",</v>
      </c>
      <c r="M14657" t="str">
        <f t="shared" si="2055"/>
        <v>"Kg5",</v>
      </c>
      <c r="N14657" t="str">
        <f t="shared" si="2056"/>
        <v>"Moved",</v>
      </c>
      <c r="O14657" t="str">
        <f t="shared" si="2057"/>
        <v>"Moved",</v>
      </c>
      <c r="P14657" t="str">
        <f t="shared" si="2058"/>
        <v>"1--0",</v>
      </c>
      <c r="Q14657" t="str">
        <f t="shared" si="2059"/>
        <v>1474,</v>
      </c>
      <c r="R14657" t="str">
        <f t="shared" si="2060"/>
        <v>1434),</v>
      </c>
    </row>
    <row r="14658" spans="1:18" x14ac:dyDescent="0.25">
      <c r="A14658">
        <v>448</v>
      </c>
      <c r="B14658">
        <v>45</v>
      </c>
      <c r="C14658" t="s">
        <v>1671</v>
      </c>
      <c r="D14658" t="s">
        <v>349</v>
      </c>
      <c r="E14658" t="s">
        <v>11</v>
      </c>
      <c r="F14658" t="s">
        <v>11</v>
      </c>
      <c r="G14658" s="5" t="s">
        <v>1742</v>
      </c>
      <c r="H14658" s="7">
        <v>1474</v>
      </c>
      <c r="I14658" s="7">
        <v>1434</v>
      </c>
      <c r="J14658" t="str">
        <f t="shared" si="2052"/>
        <v>(448,</v>
      </c>
      <c r="K14658" t="str">
        <f t="shared" si="2053"/>
        <v>45,</v>
      </c>
      <c r="L14658" t="str">
        <f t="shared" si="2054"/>
        <v>"Raa1",</v>
      </c>
      <c r="M14658" t="str">
        <f t="shared" si="2055"/>
        <v>"Kf4",</v>
      </c>
      <c r="N14658" t="str">
        <f t="shared" si="2056"/>
        <v>"Moved",</v>
      </c>
      <c r="O14658" t="str">
        <f t="shared" si="2057"/>
        <v>"Moved",</v>
      </c>
      <c r="P14658" t="str">
        <f t="shared" si="2058"/>
        <v>"1--0",</v>
      </c>
      <c r="Q14658" t="str">
        <f t="shared" si="2059"/>
        <v>1474,</v>
      </c>
      <c r="R14658" t="str">
        <f t="shared" si="2060"/>
        <v>1434),</v>
      </c>
    </row>
    <row r="14659" spans="1:18" x14ac:dyDescent="0.25">
      <c r="A14659">
        <v>448</v>
      </c>
      <c r="B14659">
        <v>46</v>
      </c>
      <c r="C14659" t="s">
        <v>90</v>
      </c>
      <c r="E14659" t="s">
        <v>11</v>
      </c>
      <c r="F14659" t="s">
        <v>11</v>
      </c>
      <c r="G14659" s="5" t="s">
        <v>1742</v>
      </c>
      <c r="H14659" s="7">
        <v>1474</v>
      </c>
      <c r="I14659" s="7">
        <v>1434</v>
      </c>
      <c r="J14659" t="str">
        <f t="shared" ref="J14659:J14722" si="2061">"("&amp;A14659&amp;$K$1</f>
        <v>(448,</v>
      </c>
      <c r="K14659" t="str">
        <f t="shared" ref="K14659:K14722" si="2062">B14659&amp;$K$1</f>
        <v>46,</v>
      </c>
      <c r="L14659" t="str">
        <f t="shared" ref="L14659:L14722" si="2063">$L$1&amp;C14659&amp;$L$1&amp;$K$1</f>
        <v>"Rab1",</v>
      </c>
      <c r="M14659" t="str">
        <f t="shared" ref="M14659:M14722" si="2064">$L$1&amp;D14659&amp;$L$1&amp;$K$1</f>
        <v>"",</v>
      </c>
      <c r="N14659" t="str">
        <f t="shared" ref="N14659:N14722" si="2065">$L$1&amp;E14659&amp;$L$1&amp;$K$1</f>
        <v>"Moved",</v>
      </c>
      <c r="O14659" t="str">
        <f t="shared" ref="O14659:O14722" si="2066">$L$1&amp;F14659&amp;$L$1&amp;$K$1</f>
        <v>"Moved",</v>
      </c>
      <c r="P14659" t="str">
        <f t="shared" ref="P14659:P14722" si="2067">$L$1&amp;G14659&amp;$L$1&amp;$K$1</f>
        <v>"1--0",</v>
      </c>
      <c r="Q14659" t="str">
        <f t="shared" ref="Q14659:Q14722" si="2068">H14659&amp;$K$1</f>
        <v>1474,</v>
      </c>
      <c r="R14659" t="str">
        <f t="shared" ref="R14659:R14722" si="2069">I14659&amp;"),"</f>
        <v>1434),</v>
      </c>
    </row>
    <row r="14660" spans="1:18" x14ac:dyDescent="0.25">
      <c r="A14660">
        <v>449</v>
      </c>
      <c r="B14660">
        <v>1</v>
      </c>
      <c r="C14660" t="s">
        <v>9</v>
      </c>
      <c r="D14660" t="s">
        <v>10</v>
      </c>
      <c r="E14660" t="s">
        <v>11</v>
      </c>
      <c r="F14660" t="s">
        <v>11</v>
      </c>
      <c r="G14660" t="s">
        <v>77</v>
      </c>
      <c r="H14660" s="7">
        <v>1427</v>
      </c>
      <c r="I14660" s="7">
        <v>1476</v>
      </c>
      <c r="J14660" t="str">
        <f t="shared" si="2061"/>
        <v>(449,</v>
      </c>
      <c r="K14660" t="str">
        <f t="shared" si="2062"/>
        <v>1,</v>
      </c>
      <c r="L14660" t="str">
        <f t="shared" si="2063"/>
        <v>"d4",</v>
      </c>
      <c r="M14660" t="str">
        <f t="shared" si="2064"/>
        <v>"Nf6",</v>
      </c>
      <c r="N14660" t="str">
        <f t="shared" si="2065"/>
        <v>"Moved",</v>
      </c>
      <c r="O14660" t="str">
        <f t="shared" si="2066"/>
        <v>"Moved",</v>
      </c>
      <c r="P14660" t="str">
        <f t="shared" si="2067"/>
        <v>"0-1",</v>
      </c>
      <c r="Q14660" t="str">
        <f t="shared" si="2068"/>
        <v>1427,</v>
      </c>
      <c r="R14660" t="str">
        <f t="shared" si="2069"/>
        <v>1476),</v>
      </c>
    </row>
    <row r="14661" spans="1:18" x14ac:dyDescent="0.25">
      <c r="A14661">
        <v>449</v>
      </c>
      <c r="B14661">
        <v>2</v>
      </c>
      <c r="C14661" t="s">
        <v>14</v>
      </c>
      <c r="D14661" t="s">
        <v>81</v>
      </c>
      <c r="E14661" t="s">
        <v>11</v>
      </c>
      <c r="F14661" t="s">
        <v>11</v>
      </c>
      <c r="G14661" t="s">
        <v>77</v>
      </c>
      <c r="H14661" s="7">
        <v>1427</v>
      </c>
      <c r="I14661" s="7">
        <v>1476</v>
      </c>
      <c r="J14661" t="str">
        <f t="shared" si="2061"/>
        <v>(449,</v>
      </c>
      <c r="K14661" t="str">
        <f t="shared" si="2062"/>
        <v>2,</v>
      </c>
      <c r="L14661" t="str">
        <f t="shared" si="2063"/>
        <v>"Nf3",</v>
      </c>
      <c r="M14661" t="str">
        <f t="shared" si="2064"/>
        <v>"e6",</v>
      </c>
      <c r="N14661" t="str">
        <f t="shared" si="2065"/>
        <v>"Moved",</v>
      </c>
      <c r="O14661" t="str">
        <f t="shared" si="2066"/>
        <v>"Moved",</v>
      </c>
      <c r="P14661" t="str">
        <f t="shared" si="2067"/>
        <v>"0-1",</v>
      </c>
      <c r="Q14661" t="str">
        <f t="shared" si="2068"/>
        <v>1427,</v>
      </c>
      <c r="R14661" t="str">
        <f t="shared" si="2069"/>
        <v>1476),</v>
      </c>
    </row>
    <row r="14662" spans="1:18" x14ac:dyDescent="0.25">
      <c r="A14662">
        <v>449</v>
      </c>
      <c r="B14662">
        <v>3</v>
      </c>
      <c r="C14662" t="s">
        <v>36</v>
      </c>
      <c r="D14662" t="s">
        <v>31</v>
      </c>
      <c r="E14662" t="s">
        <v>11</v>
      </c>
      <c r="F14662" t="s">
        <v>11</v>
      </c>
      <c r="G14662" t="s">
        <v>77</v>
      </c>
      <c r="H14662" s="7">
        <v>1427</v>
      </c>
      <c r="I14662" s="7">
        <v>1476</v>
      </c>
      <c r="J14662" t="str">
        <f t="shared" si="2061"/>
        <v>(449,</v>
      </c>
      <c r="K14662" t="str">
        <f t="shared" si="2062"/>
        <v>3,</v>
      </c>
      <c r="L14662" t="str">
        <f t="shared" si="2063"/>
        <v>"Nc3",</v>
      </c>
      <c r="M14662" t="str">
        <f t="shared" si="2064"/>
        <v>"d5",</v>
      </c>
      <c r="N14662" t="str">
        <f t="shared" si="2065"/>
        <v>"Moved",</v>
      </c>
      <c r="O14662" t="str">
        <f t="shared" si="2066"/>
        <v>"Moved",</v>
      </c>
      <c r="P14662" t="str">
        <f t="shared" si="2067"/>
        <v>"0-1",</v>
      </c>
      <c r="Q14662" t="str">
        <f t="shared" si="2068"/>
        <v>1427,</v>
      </c>
      <c r="R14662" t="str">
        <f t="shared" si="2069"/>
        <v>1476),</v>
      </c>
    </row>
    <row r="14663" spans="1:18" x14ac:dyDescent="0.25">
      <c r="A14663">
        <v>449</v>
      </c>
      <c r="B14663">
        <v>4</v>
      </c>
      <c r="C14663" t="s">
        <v>104</v>
      </c>
      <c r="D14663" t="s">
        <v>99</v>
      </c>
      <c r="E14663" t="s">
        <v>11</v>
      </c>
      <c r="F14663" t="s">
        <v>11</v>
      </c>
      <c r="G14663" t="s">
        <v>77</v>
      </c>
      <c r="H14663" s="7">
        <v>1427</v>
      </c>
      <c r="I14663" s="7">
        <v>1476</v>
      </c>
      <c r="J14663" t="str">
        <f t="shared" si="2061"/>
        <v>(449,</v>
      </c>
      <c r="K14663" t="str">
        <f t="shared" si="2062"/>
        <v>4,</v>
      </c>
      <c r="L14663" t="str">
        <f t="shared" si="2063"/>
        <v>"Bf4",</v>
      </c>
      <c r="M14663" t="str">
        <f t="shared" si="2064"/>
        <v>"b6",</v>
      </c>
      <c r="N14663" t="str">
        <f t="shared" si="2065"/>
        <v>"Moved",</v>
      </c>
      <c r="O14663" t="str">
        <f t="shared" si="2066"/>
        <v>"Moved",</v>
      </c>
      <c r="P14663" t="str">
        <f t="shared" si="2067"/>
        <v>"0-1",</v>
      </c>
      <c r="Q14663" t="str">
        <f t="shared" si="2068"/>
        <v>1427,</v>
      </c>
      <c r="R14663" t="str">
        <f t="shared" si="2069"/>
        <v>1476),</v>
      </c>
    </row>
    <row r="14664" spans="1:18" x14ac:dyDescent="0.25">
      <c r="A14664">
        <v>449</v>
      </c>
      <c r="B14664">
        <v>5</v>
      </c>
      <c r="C14664" t="s">
        <v>27</v>
      </c>
      <c r="D14664" t="s">
        <v>187</v>
      </c>
      <c r="E14664" t="s">
        <v>11</v>
      </c>
      <c r="F14664" t="s">
        <v>11</v>
      </c>
      <c r="G14664" t="s">
        <v>77</v>
      </c>
      <c r="H14664" s="7">
        <v>1427</v>
      </c>
      <c r="I14664" s="7">
        <v>1476</v>
      </c>
      <c r="J14664" t="str">
        <f t="shared" si="2061"/>
        <v>(449,</v>
      </c>
      <c r="K14664" t="str">
        <f t="shared" si="2062"/>
        <v>5,</v>
      </c>
      <c r="L14664" t="str">
        <f t="shared" si="2063"/>
        <v>"e3",</v>
      </c>
      <c r="M14664" t="str">
        <f t="shared" si="2064"/>
        <v>"Bb4",</v>
      </c>
      <c r="N14664" t="str">
        <f t="shared" si="2065"/>
        <v>"Moved",</v>
      </c>
      <c r="O14664" t="str">
        <f t="shared" si="2066"/>
        <v>"Moved",</v>
      </c>
      <c r="P14664" t="str">
        <f t="shared" si="2067"/>
        <v>"0-1",</v>
      </c>
      <c r="Q14664" t="str">
        <f t="shared" si="2068"/>
        <v>1427,</v>
      </c>
      <c r="R14664" t="str">
        <f t="shared" si="2069"/>
        <v>1476),</v>
      </c>
    </row>
    <row r="14665" spans="1:18" x14ac:dyDescent="0.25">
      <c r="A14665">
        <v>449</v>
      </c>
      <c r="B14665">
        <v>6</v>
      </c>
      <c r="C14665" t="s">
        <v>53</v>
      </c>
      <c r="D14665" t="s">
        <v>32</v>
      </c>
      <c r="E14665" t="s">
        <v>11</v>
      </c>
      <c r="F14665" t="s">
        <v>11</v>
      </c>
      <c r="G14665" t="s">
        <v>77</v>
      </c>
      <c r="H14665" s="7">
        <v>1427</v>
      </c>
      <c r="I14665" s="7">
        <v>1476</v>
      </c>
      <c r="J14665" t="str">
        <f t="shared" si="2061"/>
        <v>(449,</v>
      </c>
      <c r="K14665" t="str">
        <f t="shared" si="2062"/>
        <v>6,</v>
      </c>
      <c r="L14665" t="str">
        <f t="shared" si="2063"/>
        <v>"Qd2",</v>
      </c>
      <c r="M14665" t="str">
        <f t="shared" si="2064"/>
        <v>"Bb7",</v>
      </c>
      <c r="N14665" t="str">
        <f t="shared" si="2065"/>
        <v>"Moved",</v>
      </c>
      <c r="O14665" t="str">
        <f t="shared" si="2066"/>
        <v>"Moved",</v>
      </c>
      <c r="P14665" t="str">
        <f t="shared" si="2067"/>
        <v>"0-1",</v>
      </c>
      <c r="Q14665" t="str">
        <f t="shared" si="2068"/>
        <v>1427,</v>
      </c>
      <c r="R14665" t="str">
        <f t="shared" si="2069"/>
        <v>1476),</v>
      </c>
    </row>
    <row r="14666" spans="1:18" x14ac:dyDescent="0.25">
      <c r="A14666">
        <v>449</v>
      </c>
      <c r="B14666">
        <v>7</v>
      </c>
      <c r="C14666" t="s">
        <v>195</v>
      </c>
      <c r="D14666" t="s">
        <v>51</v>
      </c>
      <c r="E14666" t="s">
        <v>11</v>
      </c>
      <c r="F14666" t="s">
        <v>11</v>
      </c>
      <c r="G14666" t="s">
        <v>77</v>
      </c>
      <c r="H14666" s="7">
        <v>1427</v>
      </c>
      <c r="I14666" s="7">
        <v>1476</v>
      </c>
      <c r="J14666" t="str">
        <f t="shared" si="2061"/>
        <v>(449,</v>
      </c>
      <c r="K14666" t="str">
        <f t="shared" si="2062"/>
        <v>7,</v>
      </c>
      <c r="L14666" t="str">
        <f t="shared" si="2063"/>
        <v>"a3",</v>
      </c>
      <c r="M14666" t="str">
        <f t="shared" si="2064"/>
        <v>"Ne4",</v>
      </c>
      <c r="N14666" t="str">
        <f t="shared" si="2065"/>
        <v>"Moved",</v>
      </c>
      <c r="O14666" t="str">
        <f t="shared" si="2066"/>
        <v>"Moved",</v>
      </c>
      <c r="P14666" t="str">
        <f t="shared" si="2067"/>
        <v>"0-1",</v>
      </c>
      <c r="Q14666" t="str">
        <f t="shared" si="2068"/>
        <v>1427,</v>
      </c>
      <c r="R14666" t="str">
        <f t="shared" si="2069"/>
        <v>1476),</v>
      </c>
    </row>
    <row r="14667" spans="1:18" x14ac:dyDescent="0.25">
      <c r="A14667">
        <v>449</v>
      </c>
      <c r="B14667">
        <v>8</v>
      </c>
      <c r="C14667" t="s">
        <v>121</v>
      </c>
      <c r="D14667" t="s">
        <v>500</v>
      </c>
      <c r="E14667" t="s">
        <v>11</v>
      </c>
      <c r="F14667" t="s">
        <v>11</v>
      </c>
      <c r="G14667" t="s">
        <v>77</v>
      </c>
      <c r="H14667" s="7">
        <v>1427</v>
      </c>
      <c r="I14667" s="7">
        <v>1476</v>
      </c>
      <c r="J14667" t="str">
        <f t="shared" si="2061"/>
        <v>(449,</v>
      </c>
      <c r="K14667" t="str">
        <f t="shared" si="2062"/>
        <v>8,</v>
      </c>
      <c r="L14667" t="str">
        <f t="shared" si="2063"/>
        <v>"Qd3",</v>
      </c>
      <c r="M14667" t="str">
        <f t="shared" si="2064"/>
        <v>"Ba6",</v>
      </c>
      <c r="N14667" t="str">
        <f t="shared" si="2065"/>
        <v>"Moved",</v>
      </c>
      <c r="O14667" t="str">
        <f t="shared" si="2066"/>
        <v>"Moved",</v>
      </c>
      <c r="P14667" t="str">
        <f t="shared" si="2067"/>
        <v>"0-1",</v>
      </c>
      <c r="Q14667" t="str">
        <f t="shared" si="2068"/>
        <v>1427,</v>
      </c>
      <c r="R14667" t="str">
        <f t="shared" si="2069"/>
        <v>1476),</v>
      </c>
    </row>
    <row r="14668" spans="1:18" x14ac:dyDescent="0.25">
      <c r="A14668">
        <v>449</v>
      </c>
      <c r="B14668">
        <v>9</v>
      </c>
      <c r="C14668" t="s">
        <v>268</v>
      </c>
      <c r="D14668" t="s">
        <v>323</v>
      </c>
      <c r="E14668" t="s">
        <v>11</v>
      </c>
      <c r="F14668" t="s">
        <v>22</v>
      </c>
      <c r="G14668" t="s">
        <v>77</v>
      </c>
      <c r="H14668" s="7">
        <v>1427</v>
      </c>
      <c r="I14668" s="7">
        <v>1476</v>
      </c>
      <c r="J14668" t="str">
        <f t="shared" si="2061"/>
        <v>(449,</v>
      </c>
      <c r="K14668" t="str">
        <f t="shared" si="2062"/>
        <v>9,</v>
      </c>
      <c r="L14668" t="str">
        <f t="shared" si="2063"/>
        <v>"Qd1",</v>
      </c>
      <c r="M14668" t="str">
        <f t="shared" si="2064"/>
        <v>"Nxc3",</v>
      </c>
      <c r="N14668" t="str">
        <f t="shared" si="2065"/>
        <v>"Moved",</v>
      </c>
      <c r="O14668" t="str">
        <f t="shared" si="2066"/>
        <v>"Take Knight  ",</v>
      </c>
      <c r="P14668" t="str">
        <f t="shared" si="2067"/>
        <v>"0-1",</v>
      </c>
      <c r="Q14668" t="str">
        <f t="shared" si="2068"/>
        <v>1427,</v>
      </c>
      <c r="R14668" t="str">
        <f t="shared" si="2069"/>
        <v>1476),</v>
      </c>
    </row>
    <row r="14669" spans="1:18" x14ac:dyDescent="0.25">
      <c r="A14669">
        <v>449</v>
      </c>
      <c r="B14669">
        <v>10</v>
      </c>
      <c r="C14669" t="s">
        <v>272</v>
      </c>
      <c r="D14669" t="s">
        <v>484</v>
      </c>
      <c r="E14669" t="s">
        <v>21</v>
      </c>
      <c r="F14669" t="s">
        <v>144</v>
      </c>
      <c r="G14669" t="s">
        <v>77</v>
      </c>
      <c r="H14669" s="7">
        <v>1427</v>
      </c>
      <c r="I14669" s="7">
        <v>1476</v>
      </c>
      <c r="J14669" t="str">
        <f t="shared" si="2061"/>
        <v>(449,</v>
      </c>
      <c r="K14669" t="str">
        <f t="shared" si="2062"/>
        <v>10,</v>
      </c>
      <c r="L14669" t="str">
        <f t="shared" si="2063"/>
        <v>"bxc3",</v>
      </c>
      <c r="M14669" t="str">
        <f t="shared" si="2064"/>
        <v>"Bxc3+",</v>
      </c>
      <c r="N14669" t="str">
        <f t="shared" si="2065"/>
        <v>"Take Knight   ",</v>
      </c>
      <c r="O14669" t="str">
        <f t="shared" si="2066"/>
        <v>"Take Pawn and check ",</v>
      </c>
      <c r="P14669" t="str">
        <f t="shared" si="2067"/>
        <v>"0-1",</v>
      </c>
      <c r="Q14669" t="str">
        <f t="shared" si="2068"/>
        <v>1427,</v>
      </c>
      <c r="R14669" t="str">
        <f t="shared" si="2069"/>
        <v>1476),</v>
      </c>
    </row>
    <row r="14670" spans="1:18" x14ac:dyDescent="0.25">
      <c r="A14670">
        <v>449</v>
      </c>
      <c r="B14670">
        <v>11</v>
      </c>
      <c r="C14670" t="s">
        <v>260</v>
      </c>
      <c r="D14670" t="s">
        <v>1091</v>
      </c>
      <c r="E14670" t="s">
        <v>11</v>
      </c>
      <c r="F14670" t="s">
        <v>55</v>
      </c>
      <c r="G14670" t="s">
        <v>77</v>
      </c>
      <c r="H14670" s="7">
        <v>1427</v>
      </c>
      <c r="I14670" s="7">
        <v>1476</v>
      </c>
      <c r="J14670" t="str">
        <f t="shared" si="2061"/>
        <v>(449,</v>
      </c>
      <c r="K14670" t="str">
        <f t="shared" si="2062"/>
        <v>11,</v>
      </c>
      <c r="L14670" t="str">
        <f t="shared" si="2063"/>
        <v>"Nd2",</v>
      </c>
      <c r="M14670" t="str">
        <f t="shared" si="2064"/>
        <v>"Bxa1",</v>
      </c>
      <c r="N14670" t="str">
        <f t="shared" si="2065"/>
        <v>"Moved",</v>
      </c>
      <c r="O14670" t="str">
        <f t="shared" si="2066"/>
        <v>"Take Rook  ",</v>
      </c>
      <c r="P14670" t="str">
        <f t="shared" si="2067"/>
        <v>"0-1",</v>
      </c>
      <c r="Q14670" t="str">
        <f t="shared" si="2068"/>
        <v>1427,</v>
      </c>
      <c r="R14670" t="str">
        <f t="shared" si="2069"/>
        <v>1476),</v>
      </c>
    </row>
    <row r="14671" spans="1:18" x14ac:dyDescent="0.25">
      <c r="A14671">
        <v>449</v>
      </c>
      <c r="B14671">
        <v>12</v>
      </c>
      <c r="C14671" t="s">
        <v>515</v>
      </c>
      <c r="D14671" t="s">
        <v>516</v>
      </c>
      <c r="E14671" t="s">
        <v>71</v>
      </c>
      <c r="F14671" t="s">
        <v>68</v>
      </c>
      <c r="G14671" t="s">
        <v>77</v>
      </c>
      <c r="H14671" s="7">
        <v>1427</v>
      </c>
      <c r="I14671" s="7">
        <v>1476</v>
      </c>
      <c r="J14671" t="str">
        <f t="shared" si="2061"/>
        <v>(449,</v>
      </c>
      <c r="K14671" t="str">
        <f t="shared" si="2062"/>
        <v>12,</v>
      </c>
      <c r="L14671" t="str">
        <f t="shared" si="2063"/>
        <v>"Bxa6",</v>
      </c>
      <c r="M14671" t="str">
        <f t="shared" si="2064"/>
        <v>"Nxa6",</v>
      </c>
      <c r="N14671" t="str">
        <f t="shared" si="2065"/>
        <v>"Take Bishop   ",</v>
      </c>
      <c r="O14671" t="str">
        <f t="shared" si="2066"/>
        <v>"Take Bishop  ",</v>
      </c>
      <c r="P14671" t="str">
        <f t="shared" si="2067"/>
        <v>"0-1",</v>
      </c>
      <c r="Q14671" t="str">
        <f t="shared" si="2068"/>
        <v>1427,</v>
      </c>
      <c r="R14671" t="str">
        <f t="shared" si="2069"/>
        <v>1476),</v>
      </c>
    </row>
    <row r="14672" spans="1:18" x14ac:dyDescent="0.25">
      <c r="A14672">
        <v>449</v>
      </c>
      <c r="B14672">
        <v>13</v>
      </c>
      <c r="C14672" t="s">
        <v>1244</v>
      </c>
      <c r="D14672" t="s">
        <v>28</v>
      </c>
      <c r="E14672" t="s">
        <v>71</v>
      </c>
      <c r="F14672" t="s">
        <v>29</v>
      </c>
      <c r="G14672" t="s">
        <v>77</v>
      </c>
      <c r="H14672" s="7">
        <v>1427</v>
      </c>
      <c r="I14672" s="7">
        <v>1476</v>
      </c>
      <c r="J14672" t="str">
        <f t="shared" si="2061"/>
        <v>(449,</v>
      </c>
      <c r="K14672" t="str">
        <f t="shared" si="2062"/>
        <v>13,</v>
      </c>
      <c r="L14672" t="str">
        <f t="shared" si="2063"/>
        <v>"Qxa1",</v>
      </c>
      <c r="M14672" t="str">
        <f t="shared" si="2064"/>
        <v>"O-O",</v>
      </c>
      <c r="N14672" t="str">
        <f t="shared" si="2065"/>
        <v>"Take Bishop   ",</v>
      </c>
      <c r="O14672" t="str">
        <f t="shared" si="2066"/>
        <v>"Castle  ",</v>
      </c>
      <c r="P14672" t="str">
        <f t="shared" si="2067"/>
        <v>"0-1",</v>
      </c>
      <c r="Q14672" t="str">
        <f t="shared" si="2068"/>
        <v>1427,</v>
      </c>
      <c r="R14672" t="str">
        <f t="shared" si="2069"/>
        <v>1476),</v>
      </c>
    </row>
    <row r="14673" spans="1:18" x14ac:dyDescent="0.25">
      <c r="A14673">
        <v>449</v>
      </c>
      <c r="B14673">
        <v>14</v>
      </c>
      <c r="C14673" t="s">
        <v>28</v>
      </c>
      <c r="D14673" t="s">
        <v>13</v>
      </c>
      <c r="E14673" t="s">
        <v>29</v>
      </c>
      <c r="F14673" t="s">
        <v>11</v>
      </c>
      <c r="G14673" t="s">
        <v>77</v>
      </c>
      <c r="H14673" s="7">
        <v>1427</v>
      </c>
      <c r="I14673" s="7">
        <v>1476</v>
      </c>
      <c r="J14673" t="str">
        <f t="shared" si="2061"/>
        <v>(449,</v>
      </c>
      <c r="K14673" t="str">
        <f t="shared" si="2062"/>
        <v>14,</v>
      </c>
      <c r="L14673" t="str">
        <f t="shared" si="2063"/>
        <v>"O-O",</v>
      </c>
      <c r="M14673" t="str">
        <f t="shared" si="2064"/>
        <v>"c5",</v>
      </c>
      <c r="N14673" t="str">
        <f t="shared" si="2065"/>
        <v>"Castle  ",</v>
      </c>
      <c r="O14673" t="str">
        <f t="shared" si="2066"/>
        <v>"Moved",</v>
      </c>
      <c r="P14673" t="str">
        <f t="shared" si="2067"/>
        <v>"0-1",</v>
      </c>
      <c r="Q14673" t="str">
        <f t="shared" si="2068"/>
        <v>1427,</v>
      </c>
      <c r="R14673" t="str">
        <f t="shared" si="2069"/>
        <v>1476),</v>
      </c>
    </row>
    <row r="14674" spans="1:18" x14ac:dyDescent="0.25">
      <c r="A14674">
        <v>449</v>
      </c>
      <c r="B14674">
        <v>15</v>
      </c>
      <c r="C14674" t="s">
        <v>454</v>
      </c>
      <c r="D14674" t="s">
        <v>458</v>
      </c>
      <c r="E14674" t="s">
        <v>16</v>
      </c>
      <c r="F14674" t="s">
        <v>16</v>
      </c>
      <c r="G14674" t="s">
        <v>77</v>
      </c>
      <c r="H14674" s="7">
        <v>1427</v>
      </c>
      <c r="I14674" s="7">
        <v>1476</v>
      </c>
      <c r="J14674" t="str">
        <f t="shared" si="2061"/>
        <v>(449,</v>
      </c>
      <c r="K14674" t="str">
        <f t="shared" si="2062"/>
        <v>15,</v>
      </c>
      <c r="L14674" t="str">
        <f t="shared" si="2063"/>
        <v>"dxc5",</v>
      </c>
      <c r="M14674" t="str">
        <f t="shared" si="2064"/>
        <v>"Nxc5",</v>
      </c>
      <c r="N14674" t="str">
        <f t="shared" si="2065"/>
        <v>"Take Pawn  ",</v>
      </c>
      <c r="O14674" t="str">
        <f t="shared" si="2066"/>
        <v>"Take Pawn  ",</v>
      </c>
      <c r="P14674" t="str">
        <f t="shared" si="2067"/>
        <v>"0-1",</v>
      </c>
      <c r="Q14674" t="str">
        <f t="shared" si="2068"/>
        <v>1427,</v>
      </c>
      <c r="R14674" t="str">
        <f t="shared" si="2069"/>
        <v>1476),</v>
      </c>
    </row>
    <row r="14675" spans="1:18" x14ac:dyDescent="0.25">
      <c r="A14675">
        <v>449</v>
      </c>
      <c r="B14675">
        <v>16</v>
      </c>
      <c r="C14675" t="s">
        <v>807</v>
      </c>
      <c r="D14675" t="s">
        <v>51</v>
      </c>
      <c r="E14675" t="s">
        <v>11</v>
      </c>
      <c r="F14675" t="s">
        <v>11</v>
      </c>
      <c r="G14675" t="s">
        <v>77</v>
      </c>
      <c r="H14675" s="7">
        <v>1427</v>
      </c>
      <c r="I14675" s="7">
        <v>1476</v>
      </c>
      <c r="J14675" t="str">
        <f t="shared" si="2061"/>
        <v>(449,</v>
      </c>
      <c r="K14675" t="str">
        <f t="shared" si="2062"/>
        <v>16,</v>
      </c>
      <c r="L14675" t="str">
        <f t="shared" si="2063"/>
        <v>"Nb3",</v>
      </c>
      <c r="M14675" t="str">
        <f t="shared" si="2064"/>
        <v>"Ne4",</v>
      </c>
      <c r="N14675" t="str">
        <f t="shared" si="2065"/>
        <v>"Moved",</v>
      </c>
      <c r="O14675" t="str">
        <f t="shared" si="2066"/>
        <v>"Moved",</v>
      </c>
      <c r="P14675" t="str">
        <f t="shared" si="2067"/>
        <v>"0-1",</v>
      </c>
      <c r="Q14675" t="str">
        <f t="shared" si="2068"/>
        <v>1427,</v>
      </c>
      <c r="R14675" t="str">
        <f t="shared" si="2069"/>
        <v>1476),</v>
      </c>
    </row>
    <row r="14676" spans="1:18" x14ac:dyDescent="0.25">
      <c r="A14676">
        <v>449</v>
      </c>
      <c r="B14676">
        <v>17</v>
      </c>
      <c r="C14676" t="s">
        <v>49</v>
      </c>
      <c r="D14676" t="s">
        <v>10</v>
      </c>
      <c r="E14676" t="s">
        <v>11</v>
      </c>
      <c r="F14676" t="s">
        <v>11</v>
      </c>
      <c r="G14676" t="s">
        <v>77</v>
      </c>
      <c r="H14676" s="7">
        <v>1427</v>
      </c>
      <c r="I14676" s="7">
        <v>1476</v>
      </c>
      <c r="J14676" t="str">
        <f t="shared" si="2061"/>
        <v>(449,</v>
      </c>
      <c r="K14676" t="str">
        <f t="shared" si="2062"/>
        <v>17,</v>
      </c>
      <c r="L14676" t="str">
        <f t="shared" si="2063"/>
        <v>"f3",</v>
      </c>
      <c r="M14676" t="str">
        <f t="shared" si="2064"/>
        <v>"Nf6",</v>
      </c>
      <c r="N14676" t="str">
        <f t="shared" si="2065"/>
        <v>"Moved",</v>
      </c>
      <c r="O14676" t="str">
        <f t="shared" si="2066"/>
        <v>"Moved",</v>
      </c>
      <c r="P14676" t="str">
        <f t="shared" si="2067"/>
        <v>"0-1",</v>
      </c>
      <c r="Q14676" t="str">
        <f t="shared" si="2068"/>
        <v>1427,</v>
      </c>
      <c r="R14676" t="str">
        <f t="shared" si="2069"/>
        <v>1476),</v>
      </c>
    </row>
    <row r="14677" spans="1:18" x14ac:dyDescent="0.25">
      <c r="A14677">
        <v>449</v>
      </c>
      <c r="B14677">
        <v>18</v>
      </c>
      <c r="C14677" t="s">
        <v>85</v>
      </c>
      <c r="D14677" t="s">
        <v>246</v>
      </c>
      <c r="E14677" t="s">
        <v>11</v>
      </c>
      <c r="F14677" t="s">
        <v>11</v>
      </c>
      <c r="G14677" t="s">
        <v>77</v>
      </c>
      <c r="H14677" s="7">
        <v>1427</v>
      </c>
      <c r="I14677" s="7">
        <v>1476</v>
      </c>
      <c r="J14677" t="str">
        <f t="shared" si="2061"/>
        <v>(449,</v>
      </c>
      <c r="K14677" t="str">
        <f t="shared" si="2062"/>
        <v>18,</v>
      </c>
      <c r="L14677" t="str">
        <f t="shared" si="2063"/>
        <v>"Bg5",</v>
      </c>
      <c r="M14677" t="str">
        <f t="shared" si="2064"/>
        <v>"Rc8",</v>
      </c>
      <c r="N14677" t="str">
        <f t="shared" si="2065"/>
        <v>"Moved",</v>
      </c>
      <c r="O14677" t="str">
        <f t="shared" si="2066"/>
        <v>"Moved",</v>
      </c>
      <c r="P14677" t="str">
        <f t="shared" si="2067"/>
        <v>"0-1",</v>
      </c>
      <c r="Q14677" t="str">
        <f t="shared" si="2068"/>
        <v>1427,</v>
      </c>
      <c r="R14677" t="str">
        <f t="shared" si="2069"/>
        <v>1476),</v>
      </c>
    </row>
    <row r="14678" spans="1:18" x14ac:dyDescent="0.25">
      <c r="A14678">
        <v>449</v>
      </c>
      <c r="B14678">
        <v>19</v>
      </c>
      <c r="C14678" t="s">
        <v>76</v>
      </c>
      <c r="D14678" t="s">
        <v>357</v>
      </c>
      <c r="E14678" t="s">
        <v>11</v>
      </c>
      <c r="F14678" t="s">
        <v>16</v>
      </c>
      <c r="G14678" t="s">
        <v>77</v>
      </c>
      <c r="H14678" s="7">
        <v>1427</v>
      </c>
      <c r="I14678" s="7">
        <v>1476</v>
      </c>
      <c r="J14678" t="str">
        <f t="shared" si="2061"/>
        <v>(449,</v>
      </c>
      <c r="K14678" t="str">
        <f t="shared" si="2062"/>
        <v>19,</v>
      </c>
      <c r="L14678" t="str">
        <f t="shared" si="2063"/>
        <v>"e4",</v>
      </c>
      <c r="M14678" t="str">
        <f t="shared" si="2064"/>
        <v>"dxe4",</v>
      </c>
      <c r="N14678" t="str">
        <f t="shared" si="2065"/>
        <v>"Moved",</v>
      </c>
      <c r="O14678" t="str">
        <f t="shared" si="2066"/>
        <v>"Take Pawn  ",</v>
      </c>
      <c r="P14678" t="str">
        <f t="shared" si="2067"/>
        <v>"0-1",</v>
      </c>
      <c r="Q14678" t="str">
        <f t="shared" si="2068"/>
        <v>1427,</v>
      </c>
      <c r="R14678" t="str">
        <f t="shared" si="2069"/>
        <v>1476),</v>
      </c>
    </row>
    <row r="14679" spans="1:18" x14ac:dyDescent="0.25">
      <c r="A14679">
        <v>449</v>
      </c>
      <c r="B14679">
        <v>20</v>
      </c>
      <c r="C14679" t="s">
        <v>427</v>
      </c>
      <c r="D14679" t="s">
        <v>97</v>
      </c>
      <c r="E14679" t="s">
        <v>16</v>
      </c>
      <c r="F14679" t="s">
        <v>11</v>
      </c>
      <c r="G14679" t="s">
        <v>77</v>
      </c>
      <c r="H14679" s="7">
        <v>1427</v>
      </c>
      <c r="I14679" s="7">
        <v>1476</v>
      </c>
      <c r="J14679" t="str">
        <f t="shared" si="2061"/>
        <v>(449,</v>
      </c>
      <c r="K14679" t="str">
        <f t="shared" si="2062"/>
        <v>20,</v>
      </c>
      <c r="L14679" t="str">
        <f t="shared" si="2063"/>
        <v>"fxe4",</v>
      </c>
      <c r="M14679" t="str">
        <f t="shared" si="2064"/>
        <v>"h6",</v>
      </c>
      <c r="N14679" t="str">
        <f t="shared" si="2065"/>
        <v>"Take Pawn  ",</v>
      </c>
      <c r="O14679" t="str">
        <f t="shared" si="2066"/>
        <v>"Moved",</v>
      </c>
      <c r="P14679" t="str">
        <f t="shared" si="2067"/>
        <v>"0-1",</v>
      </c>
      <c r="Q14679" t="str">
        <f t="shared" si="2068"/>
        <v>1427,</v>
      </c>
      <c r="R14679" t="str">
        <f t="shared" si="2069"/>
        <v>1476),</v>
      </c>
    </row>
    <row r="14680" spans="1:18" x14ac:dyDescent="0.25">
      <c r="A14680">
        <v>449</v>
      </c>
      <c r="B14680">
        <v>21</v>
      </c>
      <c r="C14680" t="s">
        <v>453</v>
      </c>
      <c r="D14680" t="s">
        <v>264</v>
      </c>
      <c r="E14680" t="s">
        <v>16</v>
      </c>
      <c r="F14680" t="s">
        <v>11</v>
      </c>
      <c r="G14680" t="s">
        <v>77</v>
      </c>
      <c r="H14680" s="7">
        <v>1427</v>
      </c>
      <c r="I14680" s="7">
        <v>1476</v>
      </c>
      <c r="J14680" t="str">
        <f t="shared" si="2061"/>
        <v>(449,</v>
      </c>
      <c r="K14680" t="str">
        <f t="shared" si="2062"/>
        <v>21,</v>
      </c>
      <c r="L14680" t="str">
        <f t="shared" si="2063"/>
        <v>"Bxh6",</v>
      </c>
      <c r="M14680" t="str">
        <f t="shared" si="2064"/>
        <v>"Nh5",</v>
      </c>
      <c r="N14680" t="str">
        <f t="shared" si="2065"/>
        <v>"Take Pawn  ",</v>
      </c>
      <c r="O14680" t="str">
        <f t="shared" si="2066"/>
        <v>"Moved",</v>
      </c>
      <c r="P14680" t="str">
        <f t="shared" si="2067"/>
        <v>"0-1",</v>
      </c>
      <c r="Q14680" t="str">
        <f t="shared" si="2068"/>
        <v>1427,</v>
      </c>
      <c r="R14680" t="str">
        <f t="shared" si="2069"/>
        <v>1476),</v>
      </c>
    </row>
    <row r="14681" spans="1:18" x14ac:dyDescent="0.25">
      <c r="A14681">
        <v>449</v>
      </c>
      <c r="B14681">
        <v>22</v>
      </c>
      <c r="C14681" t="s">
        <v>108</v>
      </c>
      <c r="D14681" t="s">
        <v>248</v>
      </c>
      <c r="E14681" t="s">
        <v>11</v>
      </c>
      <c r="F14681" t="s">
        <v>68</v>
      </c>
      <c r="G14681" t="s">
        <v>77</v>
      </c>
      <c r="H14681" s="7">
        <v>1427</v>
      </c>
      <c r="I14681" s="7">
        <v>1476</v>
      </c>
      <c r="J14681" t="str">
        <f t="shared" si="2061"/>
        <v>(449,</v>
      </c>
      <c r="K14681" t="str">
        <f t="shared" si="2062"/>
        <v>22,</v>
      </c>
      <c r="L14681" t="str">
        <f t="shared" si="2063"/>
        <v>"g4",</v>
      </c>
      <c r="M14681" t="str">
        <f t="shared" si="2064"/>
        <v>"gxh6",</v>
      </c>
      <c r="N14681" t="str">
        <f t="shared" si="2065"/>
        <v>"Moved",</v>
      </c>
      <c r="O14681" t="str">
        <f t="shared" si="2066"/>
        <v>"Take Bishop  ",</v>
      </c>
      <c r="P14681" t="str">
        <f t="shared" si="2067"/>
        <v>"0-1",</v>
      </c>
      <c r="Q14681" t="str">
        <f t="shared" si="2068"/>
        <v>1427,</v>
      </c>
      <c r="R14681" t="str">
        <f t="shared" si="2069"/>
        <v>1476),</v>
      </c>
    </row>
    <row r="14682" spans="1:18" x14ac:dyDescent="0.25">
      <c r="A14682">
        <v>449</v>
      </c>
      <c r="B14682">
        <v>23</v>
      </c>
      <c r="C14682" t="s">
        <v>1105</v>
      </c>
      <c r="D14682" t="s">
        <v>1090</v>
      </c>
      <c r="E14682" t="s">
        <v>21</v>
      </c>
      <c r="F14682" t="s">
        <v>65</v>
      </c>
      <c r="G14682" t="s">
        <v>77</v>
      </c>
      <c r="H14682" s="7">
        <v>1427</v>
      </c>
      <c r="I14682" s="7">
        <v>1476</v>
      </c>
      <c r="J14682" t="str">
        <f t="shared" si="2061"/>
        <v>(449,</v>
      </c>
      <c r="K14682" t="str">
        <f t="shared" si="2062"/>
        <v>23,</v>
      </c>
      <c r="L14682" t="str">
        <f t="shared" si="2063"/>
        <v>"gxh5",</v>
      </c>
      <c r="M14682" t="str">
        <f t="shared" si="2064"/>
        <v>"Qg5+",</v>
      </c>
      <c r="N14682" t="str">
        <f t="shared" si="2065"/>
        <v>"Take Knight   ",</v>
      </c>
      <c r="O14682" t="str">
        <f t="shared" si="2066"/>
        <v>"Check",</v>
      </c>
      <c r="P14682" t="str">
        <f t="shared" si="2067"/>
        <v>"0-1",</v>
      </c>
      <c r="Q14682" t="str">
        <f t="shared" si="2068"/>
        <v>1427,</v>
      </c>
      <c r="R14682" t="str">
        <f t="shared" si="2069"/>
        <v>1476),</v>
      </c>
    </row>
    <row r="14683" spans="1:18" x14ac:dyDescent="0.25">
      <c r="A14683">
        <v>449</v>
      </c>
      <c r="B14683">
        <v>24</v>
      </c>
      <c r="C14683" t="s">
        <v>306</v>
      </c>
      <c r="D14683" t="s">
        <v>474</v>
      </c>
      <c r="E14683" t="s">
        <v>11</v>
      </c>
      <c r="F14683" t="s">
        <v>16</v>
      </c>
      <c r="G14683" t="s">
        <v>77</v>
      </c>
      <c r="H14683" s="7">
        <v>1427</v>
      </c>
      <c r="I14683" s="7">
        <v>1476</v>
      </c>
      <c r="J14683" t="str">
        <f t="shared" si="2061"/>
        <v>(449,</v>
      </c>
      <c r="K14683" t="str">
        <f t="shared" si="2062"/>
        <v>24,</v>
      </c>
      <c r="L14683" t="str">
        <f t="shared" si="2063"/>
        <v>"Kh1",</v>
      </c>
      <c r="M14683" t="str">
        <f t="shared" si="2064"/>
        <v>"Rxc2",</v>
      </c>
      <c r="N14683" t="str">
        <f t="shared" si="2065"/>
        <v>"Moved",</v>
      </c>
      <c r="O14683" t="str">
        <f t="shared" si="2066"/>
        <v>"Take Pawn  ",</v>
      </c>
      <c r="P14683" t="str">
        <f t="shared" si="2067"/>
        <v>"0-1",</v>
      </c>
      <c r="Q14683" t="str">
        <f t="shared" si="2068"/>
        <v>1427,</v>
      </c>
      <c r="R14683" t="str">
        <f t="shared" si="2069"/>
        <v>1476),</v>
      </c>
    </row>
    <row r="14684" spans="1:18" x14ac:dyDescent="0.25">
      <c r="A14684">
        <v>449</v>
      </c>
      <c r="B14684">
        <v>25</v>
      </c>
      <c r="C14684" t="s">
        <v>403</v>
      </c>
      <c r="D14684" t="s">
        <v>1672</v>
      </c>
      <c r="E14684" t="s">
        <v>11</v>
      </c>
      <c r="F14684" t="s">
        <v>144</v>
      </c>
      <c r="G14684" t="s">
        <v>77</v>
      </c>
      <c r="H14684" s="7">
        <v>1427</v>
      </c>
      <c r="I14684" s="7">
        <v>1476</v>
      </c>
      <c r="J14684" t="str">
        <f t="shared" si="2061"/>
        <v>(449,</v>
      </c>
      <c r="K14684" t="str">
        <f t="shared" si="2062"/>
        <v>25,</v>
      </c>
      <c r="L14684" t="str">
        <f t="shared" si="2063"/>
        <v>"Rg1",</v>
      </c>
      <c r="M14684" t="str">
        <f t="shared" si="2064"/>
        <v>"Rxh2+",</v>
      </c>
      <c r="N14684" t="str">
        <f t="shared" si="2065"/>
        <v>"Moved",</v>
      </c>
      <c r="O14684" t="str">
        <f t="shared" si="2066"/>
        <v>"Take Pawn and check ",</v>
      </c>
      <c r="P14684" t="str">
        <f t="shared" si="2067"/>
        <v>"0-1",</v>
      </c>
      <c r="Q14684" t="str">
        <f t="shared" si="2068"/>
        <v>1427,</v>
      </c>
      <c r="R14684" t="str">
        <f t="shared" si="2069"/>
        <v>1476),</v>
      </c>
    </row>
    <row r="14685" spans="1:18" x14ac:dyDescent="0.25">
      <c r="A14685">
        <v>450</v>
      </c>
      <c r="B14685">
        <v>1</v>
      </c>
      <c r="C14685" t="s">
        <v>76</v>
      </c>
      <c r="D14685" t="s">
        <v>81</v>
      </c>
      <c r="E14685" t="s">
        <v>11</v>
      </c>
      <c r="F14685" t="s">
        <v>11</v>
      </c>
      <c r="G14685" s="5" t="s">
        <v>1742</v>
      </c>
      <c r="H14685" s="7">
        <v>1434</v>
      </c>
      <c r="I14685" s="7">
        <v>1375</v>
      </c>
      <c r="J14685" t="str">
        <f t="shared" si="2061"/>
        <v>(450,</v>
      </c>
      <c r="K14685" t="str">
        <f t="shared" si="2062"/>
        <v>1,</v>
      </c>
      <c r="L14685" t="str">
        <f t="shared" si="2063"/>
        <v>"e4",</v>
      </c>
      <c r="M14685" t="str">
        <f t="shared" si="2064"/>
        <v>"e6",</v>
      </c>
      <c r="N14685" t="str">
        <f t="shared" si="2065"/>
        <v>"Moved",</v>
      </c>
      <c r="O14685" t="str">
        <f t="shared" si="2066"/>
        <v>"Moved",</v>
      </c>
      <c r="P14685" t="str">
        <f t="shared" si="2067"/>
        <v>"1--0",</v>
      </c>
      <c r="Q14685" t="str">
        <f t="shared" si="2068"/>
        <v>1434,</v>
      </c>
      <c r="R14685" t="str">
        <f t="shared" si="2069"/>
        <v>1375),</v>
      </c>
    </row>
    <row r="14686" spans="1:18" x14ac:dyDescent="0.25">
      <c r="A14686">
        <v>450</v>
      </c>
      <c r="B14686">
        <v>2</v>
      </c>
      <c r="C14686" t="s">
        <v>9</v>
      </c>
      <c r="D14686" t="s">
        <v>82</v>
      </c>
      <c r="E14686" t="s">
        <v>11</v>
      </c>
      <c r="F14686" t="s">
        <v>11</v>
      </c>
      <c r="G14686" s="5" t="s">
        <v>1742</v>
      </c>
      <c r="H14686" s="7">
        <v>1434</v>
      </c>
      <c r="I14686" s="7">
        <v>1375</v>
      </c>
      <c r="J14686" t="str">
        <f t="shared" si="2061"/>
        <v>(450,</v>
      </c>
      <c r="K14686" t="str">
        <f t="shared" si="2062"/>
        <v>2,</v>
      </c>
      <c r="L14686" t="str">
        <f t="shared" si="2063"/>
        <v>"d4",</v>
      </c>
      <c r="M14686" t="str">
        <f t="shared" si="2064"/>
        <v>"a6",</v>
      </c>
      <c r="N14686" t="str">
        <f t="shared" si="2065"/>
        <v>"Moved",</v>
      </c>
      <c r="O14686" t="str">
        <f t="shared" si="2066"/>
        <v>"Moved",</v>
      </c>
      <c r="P14686" t="str">
        <f t="shared" si="2067"/>
        <v>"1--0",</v>
      </c>
      <c r="Q14686" t="str">
        <f t="shared" si="2068"/>
        <v>1434,</v>
      </c>
      <c r="R14686" t="str">
        <f t="shared" si="2069"/>
        <v>1375),</v>
      </c>
    </row>
    <row r="14687" spans="1:18" x14ac:dyDescent="0.25">
      <c r="A14687">
        <v>450</v>
      </c>
      <c r="B14687">
        <v>3</v>
      </c>
      <c r="C14687" t="s">
        <v>36</v>
      </c>
      <c r="D14687" t="s">
        <v>180</v>
      </c>
      <c r="E14687" t="s">
        <v>11</v>
      </c>
      <c r="F14687" t="s">
        <v>11</v>
      </c>
      <c r="G14687" s="5" t="s">
        <v>1742</v>
      </c>
      <c r="H14687" s="7">
        <v>1434</v>
      </c>
      <c r="I14687" s="7">
        <v>1375</v>
      </c>
      <c r="J14687" t="str">
        <f t="shared" si="2061"/>
        <v>(450,</v>
      </c>
      <c r="K14687" t="str">
        <f t="shared" si="2062"/>
        <v>3,</v>
      </c>
      <c r="L14687" t="str">
        <f t="shared" si="2063"/>
        <v>"Nc3",</v>
      </c>
      <c r="M14687" t="str">
        <f t="shared" si="2064"/>
        <v>"b5",</v>
      </c>
      <c r="N14687" t="str">
        <f t="shared" si="2065"/>
        <v>"Moved",</v>
      </c>
      <c r="O14687" t="str">
        <f t="shared" si="2066"/>
        <v>"Moved",</v>
      </c>
      <c r="P14687" t="str">
        <f t="shared" si="2067"/>
        <v>"1--0",</v>
      </c>
      <c r="Q14687" t="str">
        <f t="shared" si="2068"/>
        <v>1434,</v>
      </c>
      <c r="R14687" t="str">
        <f t="shared" si="2069"/>
        <v>1375),</v>
      </c>
    </row>
    <row r="14688" spans="1:18" x14ac:dyDescent="0.25">
      <c r="A14688">
        <v>450</v>
      </c>
      <c r="B14688">
        <v>4</v>
      </c>
      <c r="C14688" t="s">
        <v>14</v>
      </c>
      <c r="D14688" t="s">
        <v>32</v>
      </c>
      <c r="E14688" t="s">
        <v>11</v>
      </c>
      <c r="F14688" t="s">
        <v>11</v>
      </c>
      <c r="G14688" s="5" t="s">
        <v>1742</v>
      </c>
      <c r="H14688" s="7">
        <v>1434</v>
      </c>
      <c r="I14688" s="7">
        <v>1375</v>
      </c>
      <c r="J14688" t="str">
        <f t="shared" si="2061"/>
        <v>(450,</v>
      </c>
      <c r="K14688" t="str">
        <f t="shared" si="2062"/>
        <v>4,</v>
      </c>
      <c r="L14688" t="str">
        <f t="shared" si="2063"/>
        <v>"Nf3",</v>
      </c>
      <c r="M14688" t="str">
        <f t="shared" si="2064"/>
        <v>"Bb7",</v>
      </c>
      <c r="N14688" t="str">
        <f t="shared" si="2065"/>
        <v>"Moved",</v>
      </c>
      <c r="O14688" t="str">
        <f t="shared" si="2066"/>
        <v>"Moved",</v>
      </c>
      <c r="P14688" t="str">
        <f t="shared" si="2067"/>
        <v>"1--0",</v>
      </c>
      <c r="Q14688" t="str">
        <f t="shared" si="2068"/>
        <v>1434,</v>
      </c>
      <c r="R14688" t="str">
        <f t="shared" si="2069"/>
        <v>1375),</v>
      </c>
    </row>
    <row r="14689" spans="1:18" x14ac:dyDescent="0.25">
      <c r="A14689">
        <v>450</v>
      </c>
      <c r="B14689">
        <v>5</v>
      </c>
      <c r="C14689" t="s">
        <v>30</v>
      </c>
      <c r="D14689" t="s">
        <v>103</v>
      </c>
      <c r="E14689" t="s">
        <v>11</v>
      </c>
      <c r="F14689" t="s">
        <v>11</v>
      </c>
      <c r="G14689" s="5" t="s">
        <v>1742</v>
      </c>
      <c r="H14689" s="7">
        <v>1434</v>
      </c>
      <c r="I14689" s="7">
        <v>1375</v>
      </c>
      <c r="J14689" t="str">
        <f t="shared" si="2061"/>
        <v>(450,</v>
      </c>
      <c r="K14689" t="str">
        <f t="shared" si="2062"/>
        <v>5,</v>
      </c>
      <c r="L14689" t="str">
        <f t="shared" si="2063"/>
        <v>"Bd3",</v>
      </c>
      <c r="M14689" t="str">
        <f t="shared" si="2064"/>
        <v>"Ne7",</v>
      </c>
      <c r="N14689" t="str">
        <f t="shared" si="2065"/>
        <v>"Moved",</v>
      </c>
      <c r="O14689" t="str">
        <f t="shared" si="2066"/>
        <v>"Moved",</v>
      </c>
      <c r="P14689" t="str">
        <f t="shared" si="2067"/>
        <v>"1--0",</v>
      </c>
      <c r="Q14689" t="str">
        <f t="shared" si="2068"/>
        <v>1434,</v>
      </c>
      <c r="R14689" t="str">
        <f t="shared" si="2069"/>
        <v>1375),</v>
      </c>
    </row>
    <row r="14690" spans="1:18" x14ac:dyDescent="0.25">
      <c r="A14690">
        <v>450</v>
      </c>
      <c r="B14690">
        <v>6</v>
      </c>
      <c r="C14690" t="s">
        <v>28</v>
      </c>
      <c r="D14690" t="s">
        <v>31</v>
      </c>
      <c r="E14690" t="s">
        <v>29</v>
      </c>
      <c r="F14690" t="s">
        <v>11</v>
      </c>
      <c r="G14690" s="5" t="s">
        <v>1742</v>
      </c>
      <c r="H14690" s="7">
        <v>1434</v>
      </c>
      <c r="I14690" s="7">
        <v>1375</v>
      </c>
      <c r="J14690" t="str">
        <f t="shared" si="2061"/>
        <v>(450,</v>
      </c>
      <c r="K14690" t="str">
        <f t="shared" si="2062"/>
        <v>6,</v>
      </c>
      <c r="L14690" t="str">
        <f t="shared" si="2063"/>
        <v>"O-O",</v>
      </c>
      <c r="M14690" t="str">
        <f t="shared" si="2064"/>
        <v>"d5",</v>
      </c>
      <c r="N14690" t="str">
        <f t="shared" si="2065"/>
        <v>"Castle  ",</v>
      </c>
      <c r="O14690" t="str">
        <f t="shared" si="2066"/>
        <v>"Moved",</v>
      </c>
      <c r="P14690" t="str">
        <f t="shared" si="2067"/>
        <v>"1--0",</v>
      </c>
      <c r="Q14690" t="str">
        <f t="shared" si="2068"/>
        <v>1434,</v>
      </c>
      <c r="R14690" t="str">
        <f t="shared" si="2069"/>
        <v>1375),</v>
      </c>
    </row>
    <row r="14691" spans="1:18" x14ac:dyDescent="0.25">
      <c r="A14691">
        <v>450</v>
      </c>
      <c r="B14691">
        <v>7</v>
      </c>
      <c r="C14691" t="s">
        <v>37</v>
      </c>
      <c r="D14691" t="s">
        <v>97</v>
      </c>
      <c r="E14691" t="s">
        <v>11</v>
      </c>
      <c r="F14691" t="s">
        <v>11</v>
      </c>
      <c r="G14691" s="5" t="s">
        <v>1742</v>
      </c>
      <c r="H14691" s="7">
        <v>1434</v>
      </c>
      <c r="I14691" s="7">
        <v>1375</v>
      </c>
      <c r="J14691" t="str">
        <f t="shared" si="2061"/>
        <v>(450,</v>
      </c>
      <c r="K14691" t="str">
        <f t="shared" si="2062"/>
        <v>7,</v>
      </c>
      <c r="L14691" t="str">
        <f t="shared" si="2063"/>
        <v>"e5",</v>
      </c>
      <c r="M14691" t="str">
        <f t="shared" si="2064"/>
        <v>"h6",</v>
      </c>
      <c r="N14691" t="str">
        <f t="shared" si="2065"/>
        <v>"Moved",</v>
      </c>
      <c r="O14691" t="str">
        <f t="shared" si="2066"/>
        <v>"Moved",</v>
      </c>
      <c r="P14691" t="str">
        <f t="shared" si="2067"/>
        <v>"1--0",</v>
      </c>
      <c r="Q14691" t="str">
        <f t="shared" si="2068"/>
        <v>1434,</v>
      </c>
      <c r="R14691" t="str">
        <f t="shared" si="2069"/>
        <v>1375),</v>
      </c>
    </row>
    <row r="14692" spans="1:18" x14ac:dyDescent="0.25">
      <c r="A14692">
        <v>450</v>
      </c>
      <c r="B14692">
        <v>8</v>
      </c>
      <c r="C14692" t="s">
        <v>104</v>
      </c>
      <c r="D14692" t="s">
        <v>24</v>
      </c>
      <c r="E14692" t="s">
        <v>11</v>
      </c>
      <c r="F14692" t="s">
        <v>11</v>
      </c>
      <c r="G14692" s="5" t="s">
        <v>1742</v>
      </c>
      <c r="H14692" s="7">
        <v>1434</v>
      </c>
      <c r="I14692" s="7">
        <v>1375</v>
      </c>
      <c r="J14692" t="str">
        <f t="shared" si="2061"/>
        <v>(450,</v>
      </c>
      <c r="K14692" t="str">
        <f t="shared" si="2062"/>
        <v>8,</v>
      </c>
      <c r="L14692" t="str">
        <f t="shared" si="2063"/>
        <v>"Bf4",</v>
      </c>
      <c r="M14692" t="str">
        <f t="shared" si="2064"/>
        <v>"g6",</v>
      </c>
      <c r="N14692" t="str">
        <f t="shared" si="2065"/>
        <v>"Moved",</v>
      </c>
      <c r="O14692" t="str">
        <f t="shared" si="2066"/>
        <v>"Moved",</v>
      </c>
      <c r="P14692" t="str">
        <f t="shared" si="2067"/>
        <v>"1--0",</v>
      </c>
      <c r="Q14692" t="str">
        <f t="shared" si="2068"/>
        <v>1434,</v>
      </c>
      <c r="R14692" t="str">
        <f t="shared" si="2069"/>
        <v>1375),</v>
      </c>
    </row>
    <row r="14693" spans="1:18" x14ac:dyDescent="0.25">
      <c r="A14693">
        <v>450</v>
      </c>
      <c r="B14693">
        <v>9</v>
      </c>
      <c r="C14693" t="s">
        <v>59</v>
      </c>
      <c r="D14693" t="s">
        <v>26</v>
      </c>
      <c r="E14693" t="s">
        <v>11</v>
      </c>
      <c r="F14693" t="s">
        <v>11</v>
      </c>
      <c r="G14693" s="5" t="s">
        <v>1742</v>
      </c>
      <c r="H14693" s="7">
        <v>1434</v>
      </c>
      <c r="I14693" s="7">
        <v>1375</v>
      </c>
      <c r="J14693" t="str">
        <f t="shared" si="2061"/>
        <v>(450,</v>
      </c>
      <c r="K14693" t="str">
        <f t="shared" si="2062"/>
        <v>9,</v>
      </c>
      <c r="L14693" t="str">
        <f t="shared" si="2063"/>
        <v>"Re1",</v>
      </c>
      <c r="M14693" t="str">
        <f t="shared" si="2064"/>
        <v>"Bg7",</v>
      </c>
      <c r="N14693" t="str">
        <f t="shared" si="2065"/>
        <v>"Moved",</v>
      </c>
      <c r="O14693" t="str">
        <f t="shared" si="2066"/>
        <v>"Moved",</v>
      </c>
      <c r="P14693" t="str">
        <f t="shared" si="2067"/>
        <v>"1--0",</v>
      </c>
      <c r="Q14693" t="str">
        <f t="shared" si="2068"/>
        <v>1434,</v>
      </c>
      <c r="R14693" t="str">
        <f t="shared" si="2069"/>
        <v>1375),</v>
      </c>
    </row>
    <row r="14694" spans="1:18" x14ac:dyDescent="0.25">
      <c r="A14694">
        <v>450</v>
      </c>
      <c r="B14694">
        <v>10</v>
      </c>
      <c r="C14694" t="s">
        <v>263</v>
      </c>
      <c r="D14694" t="s">
        <v>96</v>
      </c>
      <c r="E14694" t="s">
        <v>11</v>
      </c>
      <c r="F14694" t="s">
        <v>11</v>
      </c>
      <c r="G14694" s="5" t="s">
        <v>1742</v>
      </c>
      <c r="H14694" s="7">
        <v>1434</v>
      </c>
      <c r="I14694" s="7">
        <v>1375</v>
      </c>
      <c r="J14694" t="str">
        <f t="shared" si="2061"/>
        <v>(450,</v>
      </c>
      <c r="K14694" t="str">
        <f t="shared" si="2062"/>
        <v>10,</v>
      </c>
      <c r="L14694" t="str">
        <f t="shared" si="2063"/>
        <v>"Bg3",</v>
      </c>
      <c r="M14694" t="str">
        <f t="shared" si="2064"/>
        <v>"Nd7",</v>
      </c>
      <c r="N14694" t="str">
        <f t="shared" si="2065"/>
        <v>"Moved",</v>
      </c>
      <c r="O14694" t="str">
        <f t="shared" si="2066"/>
        <v>"Moved",</v>
      </c>
      <c r="P14694" t="str">
        <f t="shared" si="2067"/>
        <v>"1--0",</v>
      </c>
      <c r="Q14694" t="str">
        <f t="shared" si="2068"/>
        <v>1434,</v>
      </c>
      <c r="R14694" t="str">
        <f t="shared" si="2069"/>
        <v>1375),</v>
      </c>
    </row>
    <row r="14695" spans="1:18" x14ac:dyDescent="0.25">
      <c r="A14695">
        <v>450</v>
      </c>
      <c r="B14695">
        <v>11</v>
      </c>
      <c r="C14695" t="s">
        <v>206</v>
      </c>
      <c r="D14695" t="s">
        <v>13</v>
      </c>
      <c r="E14695" t="s">
        <v>11</v>
      </c>
      <c r="F14695" t="s">
        <v>11</v>
      </c>
      <c r="G14695" s="5" t="s">
        <v>1742</v>
      </c>
      <c r="H14695" s="7">
        <v>1434</v>
      </c>
      <c r="I14695" s="7">
        <v>1375</v>
      </c>
      <c r="J14695" t="str">
        <f t="shared" si="2061"/>
        <v>(450,</v>
      </c>
      <c r="K14695" t="str">
        <f t="shared" si="2062"/>
        <v>11,</v>
      </c>
      <c r="L14695" t="str">
        <f t="shared" si="2063"/>
        <v>"Ne2",</v>
      </c>
      <c r="M14695" t="str">
        <f t="shared" si="2064"/>
        <v>"c5",</v>
      </c>
      <c r="N14695" t="str">
        <f t="shared" si="2065"/>
        <v>"Moved",</v>
      </c>
      <c r="O14695" t="str">
        <f t="shared" si="2066"/>
        <v>"Moved",</v>
      </c>
      <c r="P14695" t="str">
        <f t="shared" si="2067"/>
        <v>"1--0",</v>
      </c>
      <c r="Q14695" t="str">
        <f t="shared" si="2068"/>
        <v>1434,</v>
      </c>
      <c r="R14695" t="str">
        <f t="shared" si="2069"/>
        <v>1375),</v>
      </c>
    </row>
    <row r="14696" spans="1:18" x14ac:dyDescent="0.25">
      <c r="A14696">
        <v>450</v>
      </c>
      <c r="B14696">
        <v>12</v>
      </c>
      <c r="C14696" t="s">
        <v>454</v>
      </c>
      <c r="D14696" t="s">
        <v>458</v>
      </c>
      <c r="E14696" t="s">
        <v>16</v>
      </c>
      <c r="F14696" t="s">
        <v>16</v>
      </c>
      <c r="G14696" s="5" t="s">
        <v>1742</v>
      </c>
      <c r="H14696" s="7">
        <v>1434</v>
      </c>
      <c r="I14696" s="7">
        <v>1375</v>
      </c>
      <c r="J14696" t="str">
        <f t="shared" si="2061"/>
        <v>(450,</v>
      </c>
      <c r="K14696" t="str">
        <f t="shared" si="2062"/>
        <v>12,</v>
      </c>
      <c r="L14696" t="str">
        <f t="shared" si="2063"/>
        <v>"dxc5",</v>
      </c>
      <c r="M14696" t="str">
        <f t="shared" si="2064"/>
        <v>"Nxc5",</v>
      </c>
      <c r="N14696" t="str">
        <f t="shared" si="2065"/>
        <v>"Take Pawn  ",</v>
      </c>
      <c r="O14696" t="str">
        <f t="shared" si="2066"/>
        <v>"Take Pawn  ",</v>
      </c>
      <c r="P14696" t="str">
        <f t="shared" si="2067"/>
        <v>"1--0",</v>
      </c>
      <c r="Q14696" t="str">
        <f t="shared" si="2068"/>
        <v>1434,</v>
      </c>
      <c r="R14696" t="str">
        <f t="shared" si="2069"/>
        <v>1375),</v>
      </c>
    </row>
    <row r="14697" spans="1:18" x14ac:dyDescent="0.25">
      <c r="A14697">
        <v>450</v>
      </c>
      <c r="B14697">
        <v>13</v>
      </c>
      <c r="C14697" t="s">
        <v>44</v>
      </c>
      <c r="D14697" t="s">
        <v>28</v>
      </c>
      <c r="E14697" t="s">
        <v>11</v>
      </c>
      <c r="F14697" t="s">
        <v>29</v>
      </c>
      <c r="G14697" s="5" t="s">
        <v>1742</v>
      </c>
      <c r="H14697" s="7">
        <v>1434</v>
      </c>
      <c r="I14697" s="7">
        <v>1375</v>
      </c>
      <c r="J14697" t="str">
        <f t="shared" si="2061"/>
        <v>(450,</v>
      </c>
      <c r="K14697" t="str">
        <f t="shared" si="2062"/>
        <v>13,</v>
      </c>
      <c r="L14697" t="str">
        <f t="shared" si="2063"/>
        <v>"Rc1",</v>
      </c>
      <c r="M14697" t="str">
        <f t="shared" si="2064"/>
        <v>"O-O",</v>
      </c>
      <c r="N14697" t="str">
        <f t="shared" si="2065"/>
        <v>"Moved",</v>
      </c>
      <c r="O14697" t="str">
        <f t="shared" si="2066"/>
        <v>"Castle  ",</v>
      </c>
      <c r="P14697" t="str">
        <f t="shared" si="2067"/>
        <v>"1--0",</v>
      </c>
      <c r="Q14697" t="str">
        <f t="shared" si="2068"/>
        <v>1434,</v>
      </c>
      <c r="R14697" t="str">
        <f t="shared" si="2069"/>
        <v>1375),</v>
      </c>
    </row>
    <row r="14698" spans="1:18" x14ac:dyDescent="0.25">
      <c r="A14698">
        <v>450</v>
      </c>
      <c r="B14698">
        <v>14</v>
      </c>
      <c r="C14698" t="s">
        <v>53</v>
      </c>
      <c r="D14698" t="s">
        <v>18</v>
      </c>
      <c r="E14698" t="s">
        <v>11</v>
      </c>
      <c r="F14698" t="s">
        <v>11</v>
      </c>
      <c r="G14698" s="5" t="s">
        <v>1742</v>
      </c>
      <c r="H14698" s="7">
        <v>1434</v>
      </c>
      <c r="I14698" s="7">
        <v>1375</v>
      </c>
      <c r="J14698" t="str">
        <f t="shared" si="2061"/>
        <v>(450,</v>
      </c>
      <c r="K14698" t="str">
        <f t="shared" si="2062"/>
        <v>14,</v>
      </c>
      <c r="L14698" t="str">
        <f t="shared" si="2063"/>
        <v>"Qd2",</v>
      </c>
      <c r="M14698" t="str">
        <f t="shared" si="2064"/>
        <v>"Nc6",</v>
      </c>
      <c r="N14698" t="str">
        <f t="shared" si="2065"/>
        <v>"Moved",</v>
      </c>
      <c r="O14698" t="str">
        <f t="shared" si="2066"/>
        <v>"Moved",</v>
      </c>
      <c r="P14698" t="str">
        <f t="shared" si="2067"/>
        <v>"1--0",</v>
      </c>
      <c r="Q14698" t="str">
        <f t="shared" si="2068"/>
        <v>1434,</v>
      </c>
      <c r="R14698" t="str">
        <f t="shared" si="2069"/>
        <v>1375),</v>
      </c>
    </row>
    <row r="14699" spans="1:18" x14ac:dyDescent="0.25">
      <c r="A14699">
        <v>450</v>
      </c>
      <c r="B14699">
        <v>15</v>
      </c>
      <c r="C14699" t="s">
        <v>104</v>
      </c>
      <c r="D14699" t="s">
        <v>123</v>
      </c>
      <c r="E14699" t="s">
        <v>11</v>
      </c>
      <c r="F14699" t="s">
        <v>11</v>
      </c>
      <c r="G14699" s="5" t="s">
        <v>1742</v>
      </c>
      <c r="H14699" s="7">
        <v>1434</v>
      </c>
      <c r="I14699" s="7">
        <v>1375</v>
      </c>
      <c r="J14699" t="str">
        <f t="shared" si="2061"/>
        <v>(450,</v>
      </c>
      <c r="K14699" t="str">
        <f t="shared" si="2062"/>
        <v>15,</v>
      </c>
      <c r="L14699" t="str">
        <f t="shared" si="2063"/>
        <v>"Bf4",</v>
      </c>
      <c r="M14699" t="str">
        <f t="shared" si="2064"/>
        <v>"Kh7",</v>
      </c>
      <c r="N14699" t="str">
        <f t="shared" si="2065"/>
        <v>"Moved",</v>
      </c>
      <c r="O14699" t="str">
        <f t="shared" si="2066"/>
        <v>"Moved",</v>
      </c>
      <c r="P14699" t="str">
        <f t="shared" si="2067"/>
        <v>"1--0",</v>
      </c>
      <c r="Q14699" t="str">
        <f t="shared" si="2068"/>
        <v>1434,</v>
      </c>
      <c r="R14699" t="str">
        <f t="shared" si="2069"/>
        <v>1375),</v>
      </c>
    </row>
    <row r="14700" spans="1:18" x14ac:dyDescent="0.25">
      <c r="A14700">
        <v>450</v>
      </c>
      <c r="B14700">
        <v>16</v>
      </c>
      <c r="C14700" t="s">
        <v>271</v>
      </c>
      <c r="D14700" t="s">
        <v>448</v>
      </c>
      <c r="E14700" t="s">
        <v>11</v>
      </c>
      <c r="F14700" t="s">
        <v>68</v>
      </c>
      <c r="G14700" s="5" t="s">
        <v>1742</v>
      </c>
      <c r="H14700" s="7">
        <v>1434</v>
      </c>
      <c r="I14700" s="7">
        <v>1375</v>
      </c>
      <c r="J14700" t="str">
        <f t="shared" si="2061"/>
        <v>(450,</v>
      </c>
      <c r="K14700" t="str">
        <f t="shared" si="2062"/>
        <v>16,</v>
      </c>
      <c r="L14700" t="str">
        <f t="shared" si="2063"/>
        <v>"b4",</v>
      </c>
      <c r="M14700" t="str">
        <f t="shared" si="2064"/>
        <v>"Nxd3",</v>
      </c>
      <c r="N14700" t="str">
        <f t="shared" si="2065"/>
        <v>"Moved",</v>
      </c>
      <c r="O14700" t="str">
        <f t="shared" si="2066"/>
        <v>"Take Bishop  ",</v>
      </c>
      <c r="P14700" t="str">
        <f t="shared" si="2067"/>
        <v>"1--0",</v>
      </c>
      <c r="Q14700" t="str">
        <f t="shared" si="2068"/>
        <v>1434,</v>
      </c>
      <c r="R14700" t="str">
        <f t="shared" si="2069"/>
        <v>1375),</v>
      </c>
    </row>
    <row r="14701" spans="1:18" x14ac:dyDescent="0.25">
      <c r="A14701">
        <v>450</v>
      </c>
      <c r="B14701">
        <v>17</v>
      </c>
      <c r="C14701" t="s">
        <v>618</v>
      </c>
      <c r="D14701" t="s">
        <v>194</v>
      </c>
      <c r="E14701" t="s">
        <v>21</v>
      </c>
      <c r="F14701" t="s">
        <v>11</v>
      </c>
      <c r="G14701" s="5" t="s">
        <v>1742</v>
      </c>
      <c r="H14701" s="7">
        <v>1434</v>
      </c>
      <c r="I14701" s="7">
        <v>1375</v>
      </c>
      <c r="J14701" t="str">
        <f t="shared" si="2061"/>
        <v>(450,</v>
      </c>
      <c r="K14701" t="str">
        <f t="shared" si="2062"/>
        <v>17,</v>
      </c>
      <c r="L14701" t="str">
        <f t="shared" si="2063"/>
        <v>"cxd3",</v>
      </c>
      <c r="M14701" t="str">
        <f t="shared" si="2064"/>
        <v>"a5",</v>
      </c>
      <c r="N14701" t="str">
        <f t="shared" si="2065"/>
        <v>"Take Knight   ",</v>
      </c>
      <c r="O14701" t="str">
        <f t="shared" si="2066"/>
        <v>"Moved",</v>
      </c>
      <c r="P14701" t="str">
        <f t="shared" si="2067"/>
        <v>"1--0",</v>
      </c>
      <c r="Q14701" t="str">
        <f t="shared" si="2068"/>
        <v>1434,</v>
      </c>
      <c r="R14701" t="str">
        <f t="shared" si="2069"/>
        <v>1375),</v>
      </c>
    </row>
    <row r="14702" spans="1:18" x14ac:dyDescent="0.25">
      <c r="A14702">
        <v>450</v>
      </c>
      <c r="B14702">
        <v>18</v>
      </c>
      <c r="C14702" t="s">
        <v>195</v>
      </c>
      <c r="D14702" t="s">
        <v>663</v>
      </c>
      <c r="E14702" t="s">
        <v>11</v>
      </c>
      <c r="F14702" t="s">
        <v>16</v>
      </c>
      <c r="G14702" s="5" t="s">
        <v>1742</v>
      </c>
      <c r="H14702" s="7">
        <v>1434</v>
      </c>
      <c r="I14702" s="7">
        <v>1375</v>
      </c>
      <c r="J14702" t="str">
        <f t="shared" si="2061"/>
        <v>(450,</v>
      </c>
      <c r="K14702" t="str">
        <f t="shared" si="2062"/>
        <v>18,</v>
      </c>
      <c r="L14702" t="str">
        <f t="shared" si="2063"/>
        <v>"a3",</v>
      </c>
      <c r="M14702" t="str">
        <f t="shared" si="2064"/>
        <v>"axb4",</v>
      </c>
      <c r="N14702" t="str">
        <f t="shared" si="2065"/>
        <v>"Moved",</v>
      </c>
      <c r="O14702" t="str">
        <f t="shared" si="2066"/>
        <v>"Take Pawn  ",</v>
      </c>
      <c r="P14702" t="str">
        <f t="shared" si="2067"/>
        <v>"1--0",</v>
      </c>
      <c r="Q14702" t="str">
        <f t="shared" si="2068"/>
        <v>1434,</v>
      </c>
      <c r="R14702" t="str">
        <f t="shared" si="2069"/>
        <v>1375),</v>
      </c>
    </row>
    <row r="14703" spans="1:18" x14ac:dyDescent="0.25">
      <c r="A14703">
        <v>450</v>
      </c>
      <c r="B14703">
        <v>19</v>
      </c>
      <c r="C14703" t="s">
        <v>663</v>
      </c>
      <c r="D14703" t="s">
        <v>103</v>
      </c>
      <c r="E14703" t="s">
        <v>16</v>
      </c>
      <c r="F14703" t="s">
        <v>11</v>
      </c>
      <c r="G14703" s="5" t="s">
        <v>1742</v>
      </c>
      <c r="H14703" s="7">
        <v>1434</v>
      </c>
      <c r="I14703" s="7">
        <v>1375</v>
      </c>
      <c r="J14703" t="str">
        <f t="shared" si="2061"/>
        <v>(450,</v>
      </c>
      <c r="K14703" t="str">
        <f t="shared" si="2062"/>
        <v>19,</v>
      </c>
      <c r="L14703" t="str">
        <f t="shared" si="2063"/>
        <v>"axb4",</v>
      </c>
      <c r="M14703" t="str">
        <f t="shared" si="2064"/>
        <v>"Ne7",</v>
      </c>
      <c r="N14703" t="str">
        <f t="shared" si="2065"/>
        <v>"Take Pawn  ",</v>
      </c>
      <c r="O14703" t="str">
        <f t="shared" si="2066"/>
        <v>"Moved",</v>
      </c>
      <c r="P14703" t="str">
        <f t="shared" si="2067"/>
        <v>"1--0",</v>
      </c>
      <c r="Q14703" t="str">
        <f t="shared" si="2068"/>
        <v>1434,</v>
      </c>
      <c r="R14703" t="str">
        <f t="shared" si="2069"/>
        <v>1375),</v>
      </c>
    </row>
    <row r="14704" spans="1:18" x14ac:dyDescent="0.25">
      <c r="A14704">
        <v>450</v>
      </c>
      <c r="B14704">
        <v>20</v>
      </c>
      <c r="C14704" t="s">
        <v>9</v>
      </c>
      <c r="D14704" t="s">
        <v>86</v>
      </c>
      <c r="E14704" t="s">
        <v>11</v>
      </c>
      <c r="F14704" t="s">
        <v>11</v>
      </c>
      <c r="G14704" s="5" t="s">
        <v>1742</v>
      </c>
      <c r="H14704" s="7">
        <v>1434</v>
      </c>
      <c r="I14704" s="7">
        <v>1375</v>
      </c>
      <c r="J14704" t="str">
        <f t="shared" si="2061"/>
        <v>(450,</v>
      </c>
      <c r="K14704" t="str">
        <f t="shared" si="2062"/>
        <v>20,</v>
      </c>
      <c r="L14704" t="str">
        <f t="shared" si="2063"/>
        <v>"d4",</v>
      </c>
      <c r="M14704" t="str">
        <f t="shared" si="2064"/>
        <v>"Qb6",</v>
      </c>
      <c r="N14704" t="str">
        <f t="shared" si="2065"/>
        <v>"Moved",</v>
      </c>
      <c r="O14704" t="str">
        <f t="shared" si="2066"/>
        <v>"Moved",</v>
      </c>
      <c r="P14704" t="str">
        <f t="shared" si="2067"/>
        <v>"1--0",</v>
      </c>
      <c r="Q14704" t="str">
        <f t="shared" si="2068"/>
        <v>1434,</v>
      </c>
      <c r="R14704" t="str">
        <f t="shared" si="2069"/>
        <v>1375),</v>
      </c>
    </row>
    <row r="14705" spans="1:18" x14ac:dyDescent="0.25">
      <c r="A14705">
        <v>450</v>
      </c>
      <c r="B14705">
        <v>21</v>
      </c>
      <c r="C14705" t="s">
        <v>728</v>
      </c>
      <c r="D14705" t="s">
        <v>1166</v>
      </c>
      <c r="E14705" t="s">
        <v>11</v>
      </c>
      <c r="F14705" t="s">
        <v>11</v>
      </c>
      <c r="G14705" s="5" t="s">
        <v>1742</v>
      </c>
      <c r="H14705" s="7">
        <v>1434</v>
      </c>
      <c r="I14705" s="7">
        <v>1375</v>
      </c>
      <c r="J14705" t="str">
        <f t="shared" si="2061"/>
        <v>(450,</v>
      </c>
      <c r="K14705" t="str">
        <f t="shared" si="2062"/>
        <v>21,</v>
      </c>
      <c r="L14705" t="str">
        <f t="shared" si="2063"/>
        <v>"Rc5",</v>
      </c>
      <c r="M14705" t="str">
        <f t="shared" si="2064"/>
        <v>"Rfc8",</v>
      </c>
      <c r="N14705" t="str">
        <f t="shared" si="2065"/>
        <v>"Moved",</v>
      </c>
      <c r="O14705" t="str">
        <f t="shared" si="2066"/>
        <v>"Moved",</v>
      </c>
      <c r="P14705" t="str">
        <f t="shared" si="2067"/>
        <v>"1--0",</v>
      </c>
      <c r="Q14705" t="str">
        <f t="shared" si="2068"/>
        <v>1434,</v>
      </c>
      <c r="R14705" t="str">
        <f t="shared" si="2069"/>
        <v>1375),</v>
      </c>
    </row>
    <row r="14706" spans="1:18" x14ac:dyDescent="0.25">
      <c r="A14706">
        <v>450</v>
      </c>
      <c r="B14706">
        <v>22</v>
      </c>
      <c r="C14706" t="s">
        <v>36</v>
      </c>
      <c r="D14706" t="s">
        <v>729</v>
      </c>
      <c r="E14706" t="s">
        <v>11</v>
      </c>
      <c r="F14706" t="s">
        <v>55</v>
      </c>
      <c r="G14706" s="5" t="s">
        <v>1742</v>
      </c>
      <c r="H14706" s="7">
        <v>1434</v>
      </c>
      <c r="I14706" s="7">
        <v>1375</v>
      </c>
      <c r="J14706" t="str">
        <f t="shared" si="2061"/>
        <v>(450,</v>
      </c>
      <c r="K14706" t="str">
        <f t="shared" si="2062"/>
        <v>22,</v>
      </c>
      <c r="L14706" t="str">
        <f t="shared" si="2063"/>
        <v>"Nc3",</v>
      </c>
      <c r="M14706" t="str">
        <f t="shared" si="2064"/>
        <v>"Rxc5",</v>
      </c>
      <c r="N14706" t="str">
        <f t="shared" si="2065"/>
        <v>"Moved",</v>
      </c>
      <c r="O14706" t="str">
        <f t="shared" si="2066"/>
        <v>"Take Rook  ",</v>
      </c>
      <c r="P14706" t="str">
        <f t="shared" si="2067"/>
        <v>"1--0",</v>
      </c>
      <c r="Q14706" t="str">
        <f t="shared" si="2068"/>
        <v>1434,</v>
      </c>
      <c r="R14706" t="str">
        <f t="shared" si="2069"/>
        <v>1375),</v>
      </c>
    </row>
    <row r="14707" spans="1:18" x14ac:dyDescent="0.25">
      <c r="A14707">
        <v>450</v>
      </c>
      <c r="B14707">
        <v>23</v>
      </c>
      <c r="C14707" t="s">
        <v>454</v>
      </c>
      <c r="D14707" t="s">
        <v>342</v>
      </c>
      <c r="E14707" t="s">
        <v>55</v>
      </c>
      <c r="F14707" t="s">
        <v>11</v>
      </c>
      <c r="G14707" s="5" t="s">
        <v>1742</v>
      </c>
      <c r="H14707" s="7">
        <v>1434</v>
      </c>
      <c r="I14707" s="7">
        <v>1375</v>
      </c>
      <c r="J14707" t="str">
        <f t="shared" si="2061"/>
        <v>(450,</v>
      </c>
      <c r="K14707" t="str">
        <f t="shared" si="2062"/>
        <v>23,</v>
      </c>
      <c r="L14707" t="str">
        <f t="shared" si="2063"/>
        <v>"dxc5",</v>
      </c>
      <c r="M14707" t="str">
        <f t="shared" si="2064"/>
        <v>"Qc6",</v>
      </c>
      <c r="N14707" t="str">
        <f t="shared" si="2065"/>
        <v>"Take Rook  ",</v>
      </c>
      <c r="O14707" t="str">
        <f t="shared" si="2066"/>
        <v>"Moved",</v>
      </c>
      <c r="P14707" t="str">
        <f t="shared" si="2067"/>
        <v>"1--0",</v>
      </c>
      <c r="Q14707" t="str">
        <f t="shared" si="2068"/>
        <v>1434,</v>
      </c>
      <c r="R14707" t="str">
        <f t="shared" si="2069"/>
        <v>1375),</v>
      </c>
    </row>
    <row r="14708" spans="1:18" x14ac:dyDescent="0.25">
      <c r="A14708">
        <v>450</v>
      </c>
      <c r="B14708">
        <v>24</v>
      </c>
      <c r="C14708" t="s">
        <v>109</v>
      </c>
      <c r="D14708" t="s">
        <v>554</v>
      </c>
      <c r="E14708" t="s">
        <v>11</v>
      </c>
      <c r="F14708" t="s">
        <v>11</v>
      </c>
      <c r="G14708" s="5" t="s">
        <v>1742</v>
      </c>
      <c r="H14708" s="7">
        <v>1434</v>
      </c>
      <c r="I14708" s="7">
        <v>1375</v>
      </c>
      <c r="J14708" t="str">
        <f t="shared" si="2061"/>
        <v>(450,</v>
      </c>
      <c r="K14708" t="str">
        <f t="shared" si="2062"/>
        <v>24,</v>
      </c>
      <c r="L14708" t="str">
        <f t="shared" si="2063"/>
        <v>"Nd4",</v>
      </c>
      <c r="M14708" t="str">
        <f t="shared" si="2064"/>
        <v>"Qd7",</v>
      </c>
      <c r="N14708" t="str">
        <f t="shared" si="2065"/>
        <v>"Moved",</v>
      </c>
      <c r="O14708" t="str">
        <f t="shared" si="2066"/>
        <v>"Moved",</v>
      </c>
      <c r="P14708" t="str">
        <f t="shared" si="2067"/>
        <v>"1--0",</v>
      </c>
      <c r="Q14708" t="str">
        <f t="shared" si="2068"/>
        <v>1434,</v>
      </c>
      <c r="R14708" t="str">
        <f t="shared" si="2069"/>
        <v>1375),</v>
      </c>
    </row>
    <row r="14709" spans="1:18" x14ac:dyDescent="0.25">
      <c r="A14709">
        <v>450</v>
      </c>
      <c r="B14709">
        <v>25</v>
      </c>
      <c r="C14709" t="s">
        <v>1673</v>
      </c>
      <c r="D14709" t="s">
        <v>18</v>
      </c>
      <c r="E14709" t="s">
        <v>16</v>
      </c>
      <c r="F14709" t="s">
        <v>11</v>
      </c>
      <c r="G14709" s="5" t="s">
        <v>1742</v>
      </c>
      <c r="H14709" s="7">
        <v>1434</v>
      </c>
      <c r="I14709" s="7">
        <v>1375</v>
      </c>
      <c r="J14709" t="str">
        <f t="shared" si="2061"/>
        <v>(450,</v>
      </c>
      <c r="K14709" t="str">
        <f t="shared" si="2062"/>
        <v>25,</v>
      </c>
      <c r="L14709" t="str">
        <f t="shared" si="2063"/>
        <v>"Ncxb5",</v>
      </c>
      <c r="M14709" t="str">
        <f t="shared" si="2064"/>
        <v>"Nc6",</v>
      </c>
      <c r="N14709" t="str">
        <f t="shared" si="2065"/>
        <v>"Take Pawn  ",</v>
      </c>
      <c r="O14709" t="str">
        <f t="shared" si="2066"/>
        <v>"Moved",</v>
      </c>
      <c r="P14709" t="str">
        <f t="shared" si="2067"/>
        <v>"1--0",</v>
      </c>
      <c r="Q14709" t="str">
        <f t="shared" si="2068"/>
        <v>1434,</v>
      </c>
      <c r="R14709" t="str">
        <f t="shared" si="2069"/>
        <v>1375),</v>
      </c>
    </row>
    <row r="14710" spans="1:18" x14ac:dyDescent="0.25">
      <c r="A14710">
        <v>450</v>
      </c>
      <c r="B14710">
        <v>26</v>
      </c>
      <c r="C14710" t="s">
        <v>19</v>
      </c>
      <c r="D14710" t="s">
        <v>555</v>
      </c>
      <c r="E14710" t="s">
        <v>21</v>
      </c>
      <c r="F14710" t="s">
        <v>22</v>
      </c>
      <c r="G14710" s="5" t="s">
        <v>1742</v>
      </c>
      <c r="H14710" s="7">
        <v>1434</v>
      </c>
      <c r="I14710" s="7">
        <v>1375</v>
      </c>
      <c r="J14710" t="str">
        <f t="shared" si="2061"/>
        <v>(450,</v>
      </c>
      <c r="K14710" t="str">
        <f t="shared" si="2062"/>
        <v>26,</v>
      </c>
      <c r="L14710" t="str">
        <f t="shared" si="2063"/>
        <v>"Nxc6",</v>
      </c>
      <c r="M14710" t="str">
        <f t="shared" si="2064"/>
        <v>"Qxc6",</v>
      </c>
      <c r="N14710" t="str">
        <f t="shared" si="2065"/>
        <v>"Take Knight   ",</v>
      </c>
      <c r="O14710" t="str">
        <f t="shared" si="2066"/>
        <v>"Take Knight  ",</v>
      </c>
      <c r="P14710" t="str">
        <f t="shared" si="2067"/>
        <v>"1--0",</v>
      </c>
      <c r="Q14710" t="str">
        <f t="shared" si="2068"/>
        <v>1434,</v>
      </c>
      <c r="R14710" t="str">
        <f t="shared" si="2069"/>
        <v>1375),</v>
      </c>
    </row>
    <row r="14711" spans="1:18" x14ac:dyDescent="0.25">
      <c r="A14711">
        <v>450</v>
      </c>
      <c r="B14711">
        <v>27</v>
      </c>
      <c r="C14711" t="s">
        <v>287</v>
      </c>
      <c r="D14711" t="s">
        <v>554</v>
      </c>
      <c r="E14711" t="s">
        <v>11</v>
      </c>
      <c r="F14711" t="s">
        <v>11</v>
      </c>
      <c r="G14711" s="5" t="s">
        <v>1742</v>
      </c>
      <c r="H14711" s="7">
        <v>1434</v>
      </c>
      <c r="I14711" s="7">
        <v>1375</v>
      </c>
      <c r="J14711" t="str">
        <f t="shared" si="2061"/>
        <v>(450,</v>
      </c>
      <c r="K14711" t="str">
        <f t="shared" si="2062"/>
        <v>27,</v>
      </c>
      <c r="L14711" t="str">
        <f t="shared" si="2063"/>
        <v>"Nd6",</v>
      </c>
      <c r="M14711" t="str">
        <f t="shared" si="2064"/>
        <v>"Qd7",</v>
      </c>
      <c r="N14711" t="str">
        <f t="shared" si="2065"/>
        <v>"Moved",</v>
      </c>
      <c r="O14711" t="str">
        <f t="shared" si="2066"/>
        <v>"Moved",</v>
      </c>
      <c r="P14711" t="str">
        <f t="shared" si="2067"/>
        <v>"1--0",</v>
      </c>
      <c r="Q14711" t="str">
        <f t="shared" si="2068"/>
        <v>1434,</v>
      </c>
      <c r="R14711" t="str">
        <f t="shared" si="2069"/>
        <v>1375),</v>
      </c>
    </row>
    <row r="14712" spans="1:18" x14ac:dyDescent="0.25">
      <c r="A14712">
        <v>450</v>
      </c>
      <c r="B14712">
        <v>28</v>
      </c>
      <c r="C14712" t="s">
        <v>527</v>
      </c>
      <c r="D14712" t="s">
        <v>545</v>
      </c>
      <c r="E14712" t="s">
        <v>11</v>
      </c>
      <c r="F14712" t="s">
        <v>11</v>
      </c>
      <c r="G14712" s="5" t="s">
        <v>1742</v>
      </c>
      <c r="H14712" s="7">
        <v>1434</v>
      </c>
      <c r="I14712" s="7">
        <v>1375</v>
      </c>
      <c r="J14712" t="str">
        <f t="shared" si="2061"/>
        <v>(450,</v>
      </c>
      <c r="K14712" t="str">
        <f t="shared" si="2062"/>
        <v>28,</v>
      </c>
      <c r="L14712" t="str">
        <f t="shared" si="2063"/>
        <v>"Rb1",</v>
      </c>
      <c r="M14712" t="str">
        <f t="shared" si="2064"/>
        <v>"Ra4",</v>
      </c>
      <c r="N14712" t="str">
        <f t="shared" si="2065"/>
        <v>"Moved",</v>
      </c>
      <c r="O14712" t="str">
        <f t="shared" si="2066"/>
        <v>"Moved",</v>
      </c>
      <c r="P14712" t="str">
        <f t="shared" si="2067"/>
        <v>"1--0",</v>
      </c>
      <c r="Q14712" t="str">
        <f t="shared" si="2068"/>
        <v>1434,</v>
      </c>
      <c r="R14712" t="str">
        <f t="shared" si="2069"/>
        <v>1375),</v>
      </c>
    </row>
    <row r="14713" spans="1:18" x14ac:dyDescent="0.25">
      <c r="A14713">
        <v>450</v>
      </c>
      <c r="B14713">
        <v>29</v>
      </c>
      <c r="C14713" t="s">
        <v>44</v>
      </c>
      <c r="D14713" t="s">
        <v>41</v>
      </c>
      <c r="E14713" t="s">
        <v>11</v>
      </c>
      <c r="F14713" t="s">
        <v>11</v>
      </c>
      <c r="G14713" s="5" t="s">
        <v>1742</v>
      </c>
      <c r="H14713" s="7">
        <v>1434</v>
      </c>
      <c r="I14713" s="7">
        <v>1375</v>
      </c>
      <c r="J14713" t="str">
        <f t="shared" si="2061"/>
        <v>(450,</v>
      </c>
      <c r="K14713" t="str">
        <f t="shared" si="2062"/>
        <v>29,</v>
      </c>
      <c r="L14713" t="str">
        <f t="shared" si="2063"/>
        <v>"Rc1",</v>
      </c>
      <c r="M14713" t="str">
        <f t="shared" si="2064"/>
        <v>"Bc6",</v>
      </c>
      <c r="N14713" t="str">
        <f t="shared" si="2065"/>
        <v>"Moved",</v>
      </c>
      <c r="O14713" t="str">
        <f t="shared" si="2066"/>
        <v>"Moved",</v>
      </c>
      <c r="P14713" t="str">
        <f t="shared" si="2067"/>
        <v>"1--0",</v>
      </c>
      <c r="Q14713" t="str">
        <f t="shared" si="2068"/>
        <v>1434,</v>
      </c>
      <c r="R14713" t="str">
        <f t="shared" si="2069"/>
        <v>1375),</v>
      </c>
    </row>
    <row r="14714" spans="1:18" x14ac:dyDescent="0.25">
      <c r="A14714">
        <v>450</v>
      </c>
      <c r="B14714">
        <v>30</v>
      </c>
      <c r="C14714" t="s">
        <v>180</v>
      </c>
      <c r="D14714" t="s">
        <v>1674</v>
      </c>
      <c r="E14714" t="s">
        <v>11</v>
      </c>
      <c r="F14714" t="s">
        <v>11</v>
      </c>
      <c r="G14714" s="5" t="s">
        <v>1742</v>
      </c>
      <c r="H14714" s="7">
        <v>1434</v>
      </c>
      <c r="I14714" s="7">
        <v>1375</v>
      </c>
      <c r="J14714" t="str">
        <f t="shared" si="2061"/>
        <v>(450,</v>
      </c>
      <c r="K14714" t="str">
        <f t="shared" si="2062"/>
        <v>30,</v>
      </c>
      <c r="L14714" t="str">
        <f t="shared" si="2063"/>
        <v>"b5",</v>
      </c>
      <c r="M14714" t="str">
        <f t="shared" si="2064"/>
        <v>"Ba8",</v>
      </c>
      <c r="N14714" t="str">
        <f t="shared" si="2065"/>
        <v>"Moved",</v>
      </c>
      <c r="O14714" t="str">
        <f t="shared" si="2066"/>
        <v>"Moved",</v>
      </c>
      <c r="P14714" t="str">
        <f t="shared" si="2067"/>
        <v>"1--0",</v>
      </c>
      <c r="Q14714" t="str">
        <f t="shared" si="2068"/>
        <v>1434,</v>
      </c>
      <c r="R14714" t="str">
        <f t="shared" si="2069"/>
        <v>1375),</v>
      </c>
    </row>
    <row r="14715" spans="1:18" x14ac:dyDescent="0.25">
      <c r="A14715">
        <v>450</v>
      </c>
      <c r="B14715">
        <v>31</v>
      </c>
      <c r="C14715" t="s">
        <v>169</v>
      </c>
      <c r="D14715" t="s">
        <v>39</v>
      </c>
      <c r="E14715" t="s">
        <v>11</v>
      </c>
      <c r="F14715" t="s">
        <v>11</v>
      </c>
      <c r="G14715" s="5" t="s">
        <v>1742</v>
      </c>
      <c r="H14715" s="7">
        <v>1434</v>
      </c>
      <c r="I14715" s="7">
        <v>1375</v>
      </c>
      <c r="J14715" t="str">
        <f t="shared" si="2061"/>
        <v>(450,</v>
      </c>
      <c r="K14715" t="str">
        <f t="shared" si="2062"/>
        <v>31,</v>
      </c>
      <c r="L14715" t="str">
        <f t="shared" si="2063"/>
        <v>"c6",</v>
      </c>
      <c r="M14715" t="str">
        <f t="shared" si="2064"/>
        <v>"Qc7",</v>
      </c>
      <c r="N14715" t="str">
        <f t="shared" si="2065"/>
        <v>"Moved",</v>
      </c>
      <c r="O14715" t="str">
        <f t="shared" si="2066"/>
        <v>"Moved",</v>
      </c>
      <c r="P14715" t="str">
        <f t="shared" si="2067"/>
        <v>"1--0",</v>
      </c>
      <c r="Q14715" t="str">
        <f t="shared" si="2068"/>
        <v>1434,</v>
      </c>
      <c r="R14715" t="str">
        <f t="shared" si="2069"/>
        <v>1375),</v>
      </c>
    </row>
    <row r="14716" spans="1:18" x14ac:dyDescent="0.25">
      <c r="A14716">
        <v>450</v>
      </c>
      <c r="B14716">
        <v>32</v>
      </c>
      <c r="C14716" t="s">
        <v>774</v>
      </c>
      <c r="D14716" t="s">
        <v>396</v>
      </c>
      <c r="E14716" t="s">
        <v>11</v>
      </c>
      <c r="F14716" t="s">
        <v>11</v>
      </c>
      <c r="G14716" s="5" t="s">
        <v>1742</v>
      </c>
      <c r="H14716" s="7">
        <v>1434</v>
      </c>
      <c r="I14716" s="7">
        <v>1375</v>
      </c>
      <c r="J14716" t="str">
        <f t="shared" si="2061"/>
        <v>(450,</v>
      </c>
      <c r="K14716" t="str">
        <f t="shared" si="2062"/>
        <v>32,</v>
      </c>
      <c r="L14716" t="str">
        <f t="shared" si="2063"/>
        <v>"Ne8",</v>
      </c>
      <c r="M14716" t="str">
        <f t="shared" si="2064"/>
        <v>"Qa5",</v>
      </c>
      <c r="N14716" t="str">
        <f t="shared" si="2065"/>
        <v>"Moved",</v>
      </c>
      <c r="O14716" t="str">
        <f t="shared" si="2066"/>
        <v>"Moved",</v>
      </c>
      <c r="P14716" t="str">
        <f t="shared" si="2067"/>
        <v>"1--0",</v>
      </c>
      <c r="Q14716" t="str">
        <f t="shared" si="2068"/>
        <v>1434,</v>
      </c>
      <c r="R14716" t="str">
        <f t="shared" si="2069"/>
        <v>1375),</v>
      </c>
    </row>
    <row r="14717" spans="1:18" x14ac:dyDescent="0.25">
      <c r="A14717">
        <v>450</v>
      </c>
      <c r="B14717">
        <v>33</v>
      </c>
      <c r="C14717" t="s">
        <v>1134</v>
      </c>
      <c r="D14717" t="s">
        <v>1088</v>
      </c>
      <c r="E14717" t="s">
        <v>71</v>
      </c>
      <c r="F14717" t="s">
        <v>93</v>
      </c>
      <c r="G14717" s="5" t="s">
        <v>1742</v>
      </c>
      <c r="H14717" s="7">
        <v>1434</v>
      </c>
      <c r="I14717" s="7">
        <v>1375</v>
      </c>
      <c r="J14717" t="str">
        <f t="shared" si="2061"/>
        <v>(450,</v>
      </c>
      <c r="K14717" t="str">
        <f t="shared" si="2062"/>
        <v>33,</v>
      </c>
      <c r="L14717" t="str">
        <f t="shared" si="2063"/>
        <v>"Nxg7",</v>
      </c>
      <c r="M14717" t="str">
        <f t="shared" si="2064"/>
        <v>"Qxd2",</v>
      </c>
      <c r="N14717" t="str">
        <f t="shared" si="2065"/>
        <v>"Take Bishop   ",</v>
      </c>
      <c r="O14717" t="str">
        <f t="shared" si="2066"/>
        <v>"Take Queen  ",</v>
      </c>
      <c r="P14717" t="str">
        <f t="shared" si="2067"/>
        <v>"1--0",</v>
      </c>
      <c r="Q14717" t="str">
        <f t="shared" si="2068"/>
        <v>1434,</v>
      </c>
      <c r="R14717" t="str">
        <f t="shared" si="2069"/>
        <v>1375),</v>
      </c>
    </row>
    <row r="14718" spans="1:18" x14ac:dyDescent="0.25">
      <c r="A14718">
        <v>450</v>
      </c>
      <c r="B14718">
        <v>34</v>
      </c>
      <c r="C14718" t="s">
        <v>908</v>
      </c>
      <c r="D14718" t="s">
        <v>67</v>
      </c>
      <c r="E14718" t="s">
        <v>93</v>
      </c>
      <c r="F14718" t="s">
        <v>22</v>
      </c>
      <c r="G14718" s="5" t="s">
        <v>1742</v>
      </c>
      <c r="H14718" s="7">
        <v>1434</v>
      </c>
      <c r="I14718" s="7">
        <v>1375</v>
      </c>
      <c r="J14718" t="str">
        <f t="shared" si="2061"/>
        <v>(450,</v>
      </c>
      <c r="K14718" t="str">
        <f t="shared" si="2062"/>
        <v>34,</v>
      </c>
      <c r="L14718" t="str">
        <f t="shared" si="2063"/>
        <v>"Bxd2",</v>
      </c>
      <c r="M14718" t="str">
        <f t="shared" si="2064"/>
        <v>"Kxg7",</v>
      </c>
      <c r="N14718" t="str">
        <f t="shared" si="2065"/>
        <v>"Take Queen  ",</v>
      </c>
      <c r="O14718" t="str">
        <f t="shared" si="2066"/>
        <v>"Take Knight  ",</v>
      </c>
      <c r="P14718" t="str">
        <f t="shared" si="2067"/>
        <v>"1--0",</v>
      </c>
      <c r="Q14718" t="str">
        <f t="shared" si="2068"/>
        <v>1434,</v>
      </c>
      <c r="R14718" t="str">
        <f t="shared" si="2069"/>
        <v>1375),</v>
      </c>
    </row>
    <row r="14719" spans="1:18" x14ac:dyDescent="0.25">
      <c r="A14719">
        <v>450</v>
      </c>
      <c r="B14719">
        <v>35</v>
      </c>
      <c r="C14719" t="s">
        <v>740</v>
      </c>
      <c r="D14719" t="s">
        <v>32</v>
      </c>
      <c r="E14719" t="s">
        <v>11</v>
      </c>
      <c r="F14719" t="s">
        <v>11</v>
      </c>
      <c r="G14719" s="5" t="s">
        <v>1742</v>
      </c>
      <c r="H14719" s="7">
        <v>1434</v>
      </c>
      <c r="I14719" s="7">
        <v>1375</v>
      </c>
      <c r="J14719" t="str">
        <f t="shared" si="2061"/>
        <v>(450,</v>
      </c>
      <c r="K14719" t="str">
        <f t="shared" si="2062"/>
        <v>35,</v>
      </c>
      <c r="L14719" t="str">
        <f t="shared" si="2063"/>
        <v>"c7",</v>
      </c>
      <c r="M14719" t="str">
        <f t="shared" si="2064"/>
        <v>"Bb7",</v>
      </c>
      <c r="N14719" t="str">
        <f t="shared" si="2065"/>
        <v>"Moved",</v>
      </c>
      <c r="O14719" t="str">
        <f t="shared" si="2066"/>
        <v>"Moved",</v>
      </c>
      <c r="P14719" t="str">
        <f t="shared" si="2067"/>
        <v>"1--0",</v>
      </c>
      <c r="Q14719" t="str">
        <f t="shared" si="2068"/>
        <v>1434,</v>
      </c>
      <c r="R14719" t="str">
        <f t="shared" si="2069"/>
        <v>1375),</v>
      </c>
    </row>
    <row r="14720" spans="1:18" x14ac:dyDescent="0.25">
      <c r="A14720">
        <v>450</v>
      </c>
      <c r="B14720">
        <v>36</v>
      </c>
      <c r="C14720" t="s">
        <v>1463</v>
      </c>
      <c r="D14720" t="s">
        <v>754</v>
      </c>
      <c r="E14720" t="s">
        <v>532</v>
      </c>
      <c r="F14720" t="s">
        <v>93</v>
      </c>
      <c r="G14720" s="5" t="s">
        <v>1742</v>
      </c>
      <c r="H14720" s="7">
        <v>1434</v>
      </c>
      <c r="I14720" s="7">
        <v>1375</v>
      </c>
      <c r="J14720" t="str">
        <f t="shared" si="2061"/>
        <v>(450,</v>
      </c>
      <c r="K14720" t="str">
        <f t="shared" si="2062"/>
        <v>36,</v>
      </c>
      <c r="L14720" t="str">
        <f t="shared" si="2063"/>
        <v>"c8=Q",</v>
      </c>
      <c r="M14720" t="str">
        <f t="shared" si="2064"/>
        <v>"Bxc8",</v>
      </c>
      <c r="N14720" t="str">
        <f t="shared" si="2065"/>
        <v>"Promoted  ",</v>
      </c>
      <c r="O14720" t="str">
        <f t="shared" si="2066"/>
        <v>"Take Queen  ",</v>
      </c>
      <c r="P14720" t="str">
        <f t="shared" si="2067"/>
        <v>"1--0",</v>
      </c>
      <c r="Q14720" t="str">
        <f t="shared" si="2068"/>
        <v>1434,</v>
      </c>
      <c r="R14720" t="str">
        <f t="shared" si="2069"/>
        <v>1375),</v>
      </c>
    </row>
    <row r="14721" spans="1:18" x14ac:dyDescent="0.25">
      <c r="A14721">
        <v>450</v>
      </c>
      <c r="B14721">
        <v>37</v>
      </c>
      <c r="C14721" t="s">
        <v>1223</v>
      </c>
      <c r="D14721" t="s">
        <v>32</v>
      </c>
      <c r="E14721" t="s">
        <v>11</v>
      </c>
      <c r="F14721" t="s">
        <v>11</v>
      </c>
      <c r="G14721" s="5" t="s">
        <v>1742</v>
      </c>
      <c r="H14721" s="7">
        <v>1434</v>
      </c>
      <c r="I14721" s="7">
        <v>1375</v>
      </c>
      <c r="J14721" t="str">
        <f t="shared" si="2061"/>
        <v>(450,</v>
      </c>
      <c r="K14721" t="str">
        <f t="shared" si="2062"/>
        <v>37,</v>
      </c>
      <c r="L14721" t="str">
        <f t="shared" si="2063"/>
        <v>"Be1",</v>
      </c>
      <c r="M14721" t="str">
        <f t="shared" si="2064"/>
        <v>"Bb7",</v>
      </c>
      <c r="N14721" t="str">
        <f t="shared" si="2065"/>
        <v>"Moved",</v>
      </c>
      <c r="O14721" t="str">
        <f t="shared" si="2066"/>
        <v>"Moved",</v>
      </c>
      <c r="P14721" t="str">
        <f t="shared" si="2067"/>
        <v>"1--0",</v>
      </c>
      <c r="Q14721" t="str">
        <f t="shared" si="2068"/>
        <v>1434,</v>
      </c>
      <c r="R14721" t="str">
        <f t="shared" si="2069"/>
        <v>1375),</v>
      </c>
    </row>
    <row r="14722" spans="1:18" x14ac:dyDescent="0.25">
      <c r="A14722">
        <v>450</v>
      </c>
      <c r="B14722">
        <v>38</v>
      </c>
      <c r="C14722" t="s">
        <v>99</v>
      </c>
      <c r="D14722" t="s">
        <v>877</v>
      </c>
      <c r="E14722" t="s">
        <v>11</v>
      </c>
      <c r="F14722" t="s">
        <v>11</v>
      </c>
      <c r="G14722" s="5" t="s">
        <v>1742</v>
      </c>
      <c r="H14722" s="7">
        <v>1434</v>
      </c>
      <c r="I14722" s="7">
        <v>1375</v>
      </c>
      <c r="J14722" t="str">
        <f t="shared" si="2061"/>
        <v>(450,</v>
      </c>
      <c r="K14722" t="str">
        <f t="shared" si="2062"/>
        <v>38,</v>
      </c>
      <c r="L14722" t="str">
        <f t="shared" si="2063"/>
        <v>"b6",</v>
      </c>
      <c r="M14722" t="str">
        <f t="shared" si="2064"/>
        <v>"Rb4",</v>
      </c>
      <c r="N14722" t="str">
        <f t="shared" si="2065"/>
        <v>"Moved",</v>
      </c>
      <c r="O14722" t="str">
        <f t="shared" si="2066"/>
        <v>"Moved",</v>
      </c>
      <c r="P14722" t="str">
        <f t="shared" si="2067"/>
        <v>"1--0",</v>
      </c>
      <c r="Q14722" t="str">
        <f t="shared" si="2068"/>
        <v>1434,</v>
      </c>
      <c r="R14722" t="str">
        <f t="shared" si="2069"/>
        <v>1375),</v>
      </c>
    </row>
    <row r="14723" spans="1:18" x14ac:dyDescent="0.25">
      <c r="A14723">
        <v>450</v>
      </c>
      <c r="B14723">
        <v>39</v>
      </c>
      <c r="C14723" t="s">
        <v>1007</v>
      </c>
      <c r="D14723" t="s">
        <v>818</v>
      </c>
      <c r="E14723" t="s">
        <v>11</v>
      </c>
      <c r="F14723" t="s">
        <v>16</v>
      </c>
      <c r="G14723" s="5" t="s">
        <v>1742</v>
      </c>
      <c r="H14723" s="7">
        <v>1434</v>
      </c>
      <c r="I14723" s="7">
        <v>1375</v>
      </c>
      <c r="J14723" t="str">
        <f t="shared" ref="J14723:J14786" si="2070">"("&amp;A14723&amp;$K$1</f>
        <v>(450,</v>
      </c>
      <c r="K14723" t="str">
        <f t="shared" ref="K14723:K14786" si="2071">B14723&amp;$K$1</f>
        <v>39,</v>
      </c>
      <c r="L14723" t="str">
        <f t="shared" ref="L14723:L14786" si="2072">$L$1&amp;C14723&amp;$L$1&amp;$K$1</f>
        <v>"Rc7",</v>
      </c>
      <c r="M14723" t="str">
        <f t="shared" ref="M14723:M14786" si="2073">$L$1&amp;D14723&amp;$L$1&amp;$K$1</f>
        <v>"Rxb6",</v>
      </c>
      <c r="N14723" t="str">
        <f t="shared" ref="N14723:N14786" si="2074">$L$1&amp;E14723&amp;$L$1&amp;$K$1</f>
        <v>"Moved",</v>
      </c>
      <c r="O14723" t="str">
        <f t="shared" ref="O14723:O14786" si="2075">$L$1&amp;F14723&amp;$L$1&amp;$K$1</f>
        <v>"Take Pawn  ",</v>
      </c>
      <c r="P14723" t="str">
        <f t="shared" ref="P14723:P14786" si="2076">$L$1&amp;G14723&amp;$L$1&amp;$K$1</f>
        <v>"1--0",</v>
      </c>
      <c r="Q14723" t="str">
        <f t="shared" ref="Q14723:Q14786" si="2077">H14723&amp;$K$1</f>
        <v>1434,</v>
      </c>
      <c r="R14723" t="str">
        <f t="shared" ref="R14723:R14786" si="2078">I14723&amp;"),"</f>
        <v>1375),</v>
      </c>
    </row>
    <row r="14724" spans="1:18" x14ac:dyDescent="0.25">
      <c r="A14724">
        <v>450</v>
      </c>
      <c r="B14724">
        <v>40</v>
      </c>
      <c r="C14724" t="s">
        <v>984</v>
      </c>
      <c r="D14724" t="s">
        <v>41</v>
      </c>
      <c r="E14724" t="s">
        <v>11</v>
      </c>
      <c r="F14724" t="s">
        <v>11</v>
      </c>
      <c r="G14724" s="5" t="s">
        <v>1742</v>
      </c>
      <c r="H14724" s="7">
        <v>1434</v>
      </c>
      <c r="I14724" s="7">
        <v>1375</v>
      </c>
      <c r="J14724" t="str">
        <f t="shared" si="2070"/>
        <v>(450,</v>
      </c>
      <c r="K14724" t="str">
        <f t="shared" si="2071"/>
        <v>40,</v>
      </c>
      <c r="L14724" t="str">
        <f t="shared" si="2072"/>
        <v>"Re7",</v>
      </c>
      <c r="M14724" t="str">
        <f t="shared" si="2073"/>
        <v>"Bc6",</v>
      </c>
      <c r="N14724" t="str">
        <f t="shared" si="2074"/>
        <v>"Moved",</v>
      </c>
      <c r="O14724" t="str">
        <f t="shared" si="2075"/>
        <v>"Moved",</v>
      </c>
      <c r="P14724" t="str">
        <f t="shared" si="2076"/>
        <v>"1--0",</v>
      </c>
      <c r="Q14724" t="str">
        <f t="shared" si="2077"/>
        <v>1434,</v>
      </c>
      <c r="R14724" t="str">
        <f t="shared" si="2078"/>
        <v>1375),</v>
      </c>
    </row>
    <row r="14725" spans="1:18" x14ac:dyDescent="0.25">
      <c r="A14725">
        <v>450</v>
      </c>
      <c r="B14725">
        <v>41</v>
      </c>
      <c r="C14725" t="s">
        <v>381</v>
      </c>
      <c r="D14725" t="s">
        <v>527</v>
      </c>
      <c r="E14725" t="s">
        <v>11</v>
      </c>
      <c r="F14725" t="s">
        <v>11</v>
      </c>
      <c r="G14725" s="5" t="s">
        <v>1742</v>
      </c>
      <c r="H14725" s="7">
        <v>1434</v>
      </c>
      <c r="I14725" s="7">
        <v>1375</v>
      </c>
      <c r="J14725" t="str">
        <f t="shared" si="2070"/>
        <v>(450,</v>
      </c>
      <c r="K14725" t="str">
        <f t="shared" si="2071"/>
        <v>41,</v>
      </c>
      <c r="L14725" t="str">
        <f t="shared" si="2072"/>
        <v>"Rd7",</v>
      </c>
      <c r="M14725" t="str">
        <f t="shared" si="2073"/>
        <v>"Rb1",</v>
      </c>
      <c r="N14725" t="str">
        <f t="shared" si="2074"/>
        <v>"Moved",</v>
      </c>
      <c r="O14725" t="str">
        <f t="shared" si="2075"/>
        <v>"Moved",</v>
      </c>
      <c r="P14725" t="str">
        <f t="shared" si="2076"/>
        <v>"1--0",</v>
      </c>
      <c r="Q14725" t="str">
        <f t="shared" si="2077"/>
        <v>1434,</v>
      </c>
      <c r="R14725" t="str">
        <f t="shared" si="2078"/>
        <v>1375),</v>
      </c>
    </row>
    <row r="14726" spans="1:18" x14ac:dyDescent="0.25">
      <c r="A14726">
        <v>450</v>
      </c>
      <c r="B14726">
        <v>42</v>
      </c>
      <c r="C14726" t="s">
        <v>580</v>
      </c>
      <c r="D14726" t="s">
        <v>1675</v>
      </c>
      <c r="E14726" t="s">
        <v>11</v>
      </c>
      <c r="F14726" t="s">
        <v>1636</v>
      </c>
      <c r="G14726" s="5" t="s">
        <v>1742</v>
      </c>
      <c r="H14726" s="7">
        <v>1434</v>
      </c>
      <c r="I14726" s="7">
        <v>1375</v>
      </c>
      <c r="J14726" t="str">
        <f t="shared" si="2070"/>
        <v>(450,</v>
      </c>
      <c r="K14726" t="str">
        <f t="shared" si="2071"/>
        <v>42,</v>
      </c>
      <c r="L14726" t="str">
        <f t="shared" si="2072"/>
        <v>"Rd6",</v>
      </c>
      <c r="M14726" t="str">
        <f t="shared" si="2073"/>
        <v>"Rxe1#",</v>
      </c>
      <c r="N14726" t="str">
        <f t="shared" si="2074"/>
        <v>"Moved",</v>
      </c>
      <c r="O14726" t="str">
        <f t="shared" si="2075"/>
        <v>"Take Bishop  and mate",</v>
      </c>
      <c r="P14726" t="str">
        <f t="shared" si="2076"/>
        <v>"1--0",</v>
      </c>
      <c r="Q14726" t="str">
        <f t="shared" si="2077"/>
        <v>1434,</v>
      </c>
      <c r="R14726" t="str">
        <f t="shared" si="2078"/>
        <v>1375),</v>
      </c>
    </row>
    <row r="14727" spans="1:18" x14ac:dyDescent="0.25">
      <c r="A14727">
        <v>451</v>
      </c>
      <c r="B14727">
        <v>1</v>
      </c>
      <c r="C14727" t="s">
        <v>76</v>
      </c>
      <c r="D14727" t="s">
        <v>13</v>
      </c>
      <c r="E14727" t="s">
        <v>11</v>
      </c>
      <c r="F14727" t="s">
        <v>11</v>
      </c>
      <c r="G14727" t="s">
        <v>77</v>
      </c>
      <c r="H14727" s="7">
        <v>1427</v>
      </c>
      <c r="I14727" s="7">
        <v>1466</v>
      </c>
      <c r="J14727" t="str">
        <f t="shared" si="2070"/>
        <v>(451,</v>
      </c>
      <c r="K14727" t="str">
        <f t="shared" si="2071"/>
        <v>1,</v>
      </c>
      <c r="L14727" t="str">
        <f t="shared" si="2072"/>
        <v>"e4",</v>
      </c>
      <c r="M14727" t="str">
        <f t="shared" si="2073"/>
        <v>"c5",</v>
      </c>
      <c r="N14727" t="str">
        <f t="shared" si="2074"/>
        <v>"Moved",</v>
      </c>
      <c r="O14727" t="str">
        <f t="shared" si="2075"/>
        <v>"Moved",</v>
      </c>
      <c r="P14727" t="str">
        <f t="shared" si="2076"/>
        <v>"0-1",</v>
      </c>
      <c r="Q14727" t="str">
        <f t="shared" si="2077"/>
        <v>1427,</v>
      </c>
      <c r="R14727" t="str">
        <f t="shared" si="2078"/>
        <v>1466),</v>
      </c>
    </row>
    <row r="14728" spans="1:18" x14ac:dyDescent="0.25">
      <c r="A14728">
        <v>451</v>
      </c>
      <c r="B14728">
        <v>2</v>
      </c>
      <c r="C14728" t="s">
        <v>262</v>
      </c>
      <c r="D14728" t="s">
        <v>82</v>
      </c>
      <c r="E14728" t="s">
        <v>11</v>
      </c>
      <c r="F14728" t="s">
        <v>11</v>
      </c>
      <c r="G14728" t="s">
        <v>77</v>
      </c>
      <c r="H14728" s="7">
        <v>1427</v>
      </c>
      <c r="I14728" s="7">
        <v>1466</v>
      </c>
      <c r="J14728" t="str">
        <f t="shared" si="2070"/>
        <v>(451,</v>
      </c>
      <c r="K14728" t="str">
        <f t="shared" si="2071"/>
        <v>2,</v>
      </c>
      <c r="L14728" t="str">
        <f t="shared" si="2072"/>
        <v>"c3",</v>
      </c>
      <c r="M14728" t="str">
        <f t="shared" si="2073"/>
        <v>"a6",</v>
      </c>
      <c r="N14728" t="str">
        <f t="shared" si="2074"/>
        <v>"Moved",</v>
      </c>
      <c r="O14728" t="str">
        <f t="shared" si="2075"/>
        <v>"Moved",</v>
      </c>
      <c r="P14728" t="str">
        <f t="shared" si="2076"/>
        <v>"0-1",</v>
      </c>
      <c r="Q14728" t="str">
        <f t="shared" si="2077"/>
        <v>1427,</v>
      </c>
      <c r="R14728" t="str">
        <f t="shared" si="2078"/>
        <v>1466),</v>
      </c>
    </row>
    <row r="14729" spans="1:18" x14ac:dyDescent="0.25">
      <c r="A14729">
        <v>451</v>
      </c>
      <c r="B14729">
        <v>3</v>
      </c>
      <c r="C14729" t="s">
        <v>9</v>
      </c>
      <c r="D14729" t="s">
        <v>15</v>
      </c>
      <c r="E14729" t="s">
        <v>11</v>
      </c>
      <c r="F14729" t="s">
        <v>16</v>
      </c>
      <c r="G14729" t="s">
        <v>77</v>
      </c>
      <c r="H14729" s="7">
        <v>1427</v>
      </c>
      <c r="I14729" s="7">
        <v>1466</v>
      </c>
      <c r="J14729" t="str">
        <f t="shared" si="2070"/>
        <v>(451,</v>
      </c>
      <c r="K14729" t="str">
        <f t="shared" si="2071"/>
        <v>3,</v>
      </c>
      <c r="L14729" t="str">
        <f t="shared" si="2072"/>
        <v>"d4",</v>
      </c>
      <c r="M14729" t="str">
        <f t="shared" si="2073"/>
        <v>"cxd4",</v>
      </c>
      <c r="N14729" t="str">
        <f t="shared" si="2074"/>
        <v>"Moved",</v>
      </c>
      <c r="O14729" t="str">
        <f t="shared" si="2075"/>
        <v>"Take Pawn  ",</v>
      </c>
      <c r="P14729" t="str">
        <f t="shared" si="2076"/>
        <v>"0-1",</v>
      </c>
      <c r="Q14729" t="str">
        <f t="shared" si="2077"/>
        <v>1427,</v>
      </c>
      <c r="R14729" t="str">
        <f t="shared" si="2078"/>
        <v>1466),</v>
      </c>
    </row>
    <row r="14730" spans="1:18" x14ac:dyDescent="0.25">
      <c r="A14730">
        <v>451</v>
      </c>
      <c r="B14730">
        <v>4</v>
      </c>
      <c r="C14730" t="s">
        <v>15</v>
      </c>
      <c r="D14730" t="s">
        <v>81</v>
      </c>
      <c r="E14730" t="s">
        <v>16</v>
      </c>
      <c r="F14730" t="s">
        <v>11</v>
      </c>
      <c r="G14730" t="s">
        <v>77</v>
      </c>
      <c r="H14730" s="7">
        <v>1427</v>
      </c>
      <c r="I14730" s="7">
        <v>1466</v>
      </c>
      <c r="J14730" t="str">
        <f t="shared" si="2070"/>
        <v>(451,</v>
      </c>
      <c r="K14730" t="str">
        <f t="shared" si="2071"/>
        <v>4,</v>
      </c>
      <c r="L14730" t="str">
        <f t="shared" si="2072"/>
        <v>"cxd4",</v>
      </c>
      <c r="M14730" t="str">
        <f t="shared" si="2073"/>
        <v>"e6",</v>
      </c>
      <c r="N14730" t="str">
        <f t="shared" si="2074"/>
        <v>"Take Pawn  ",</v>
      </c>
      <c r="O14730" t="str">
        <f t="shared" si="2075"/>
        <v>"Moved",</v>
      </c>
      <c r="P14730" t="str">
        <f t="shared" si="2076"/>
        <v>"0-1",</v>
      </c>
      <c r="Q14730" t="str">
        <f t="shared" si="2077"/>
        <v>1427,</v>
      </c>
      <c r="R14730" t="str">
        <f t="shared" si="2078"/>
        <v>1466),</v>
      </c>
    </row>
    <row r="14731" spans="1:18" x14ac:dyDescent="0.25">
      <c r="A14731">
        <v>451</v>
      </c>
      <c r="B14731">
        <v>5</v>
      </c>
      <c r="C14731" t="s">
        <v>14</v>
      </c>
      <c r="D14731" t="s">
        <v>97</v>
      </c>
      <c r="E14731" t="s">
        <v>11</v>
      </c>
      <c r="F14731" t="s">
        <v>11</v>
      </c>
      <c r="G14731" t="s">
        <v>77</v>
      </c>
      <c r="H14731" s="7">
        <v>1427</v>
      </c>
      <c r="I14731" s="7">
        <v>1466</v>
      </c>
      <c r="J14731" t="str">
        <f t="shared" si="2070"/>
        <v>(451,</v>
      </c>
      <c r="K14731" t="str">
        <f t="shared" si="2071"/>
        <v>5,</v>
      </c>
      <c r="L14731" t="str">
        <f t="shared" si="2072"/>
        <v>"Nf3",</v>
      </c>
      <c r="M14731" t="str">
        <f t="shared" si="2073"/>
        <v>"h6",</v>
      </c>
      <c r="N14731" t="str">
        <f t="shared" si="2074"/>
        <v>"Moved",</v>
      </c>
      <c r="O14731" t="str">
        <f t="shared" si="2075"/>
        <v>"Moved",</v>
      </c>
      <c r="P14731" t="str">
        <f t="shared" si="2076"/>
        <v>"0-1",</v>
      </c>
      <c r="Q14731" t="str">
        <f t="shared" si="2077"/>
        <v>1427,</v>
      </c>
      <c r="R14731" t="str">
        <f t="shared" si="2078"/>
        <v>1466),</v>
      </c>
    </row>
    <row r="14732" spans="1:18" x14ac:dyDescent="0.25">
      <c r="A14732">
        <v>451</v>
      </c>
      <c r="B14732">
        <v>6</v>
      </c>
      <c r="C14732" t="s">
        <v>30</v>
      </c>
      <c r="D14732" t="s">
        <v>10</v>
      </c>
      <c r="E14732" t="s">
        <v>11</v>
      </c>
      <c r="F14732" t="s">
        <v>11</v>
      </c>
      <c r="G14732" t="s">
        <v>77</v>
      </c>
      <c r="H14732" s="7">
        <v>1427</v>
      </c>
      <c r="I14732" s="7">
        <v>1466</v>
      </c>
      <c r="J14732" t="str">
        <f t="shared" si="2070"/>
        <v>(451,</v>
      </c>
      <c r="K14732" t="str">
        <f t="shared" si="2071"/>
        <v>6,</v>
      </c>
      <c r="L14732" t="str">
        <f t="shared" si="2072"/>
        <v>"Bd3",</v>
      </c>
      <c r="M14732" t="str">
        <f t="shared" si="2073"/>
        <v>"Nf6",</v>
      </c>
      <c r="N14732" t="str">
        <f t="shared" si="2074"/>
        <v>"Moved",</v>
      </c>
      <c r="O14732" t="str">
        <f t="shared" si="2075"/>
        <v>"Moved",</v>
      </c>
      <c r="P14732" t="str">
        <f t="shared" si="2076"/>
        <v>"0-1",</v>
      </c>
      <c r="Q14732" t="str">
        <f t="shared" si="2077"/>
        <v>1427,</v>
      </c>
      <c r="R14732" t="str">
        <f t="shared" si="2078"/>
        <v>1466),</v>
      </c>
    </row>
    <row r="14733" spans="1:18" x14ac:dyDescent="0.25">
      <c r="A14733">
        <v>451</v>
      </c>
      <c r="B14733">
        <v>7</v>
      </c>
      <c r="C14733" t="s">
        <v>36</v>
      </c>
      <c r="D14733" t="s">
        <v>187</v>
      </c>
      <c r="E14733" t="s">
        <v>11</v>
      </c>
      <c r="F14733" t="s">
        <v>11</v>
      </c>
      <c r="G14733" t="s">
        <v>77</v>
      </c>
      <c r="H14733" s="7">
        <v>1427</v>
      </c>
      <c r="I14733" s="7">
        <v>1466</v>
      </c>
      <c r="J14733" t="str">
        <f t="shared" si="2070"/>
        <v>(451,</v>
      </c>
      <c r="K14733" t="str">
        <f t="shared" si="2071"/>
        <v>7,</v>
      </c>
      <c r="L14733" t="str">
        <f t="shared" si="2072"/>
        <v>"Nc3",</v>
      </c>
      <c r="M14733" t="str">
        <f t="shared" si="2073"/>
        <v>"Bb4",</v>
      </c>
      <c r="N14733" t="str">
        <f t="shared" si="2074"/>
        <v>"Moved",</v>
      </c>
      <c r="O14733" t="str">
        <f t="shared" si="2075"/>
        <v>"Moved",</v>
      </c>
      <c r="P14733" t="str">
        <f t="shared" si="2076"/>
        <v>"0-1",</v>
      </c>
      <c r="Q14733" t="str">
        <f t="shared" si="2077"/>
        <v>1427,</v>
      </c>
      <c r="R14733" t="str">
        <f t="shared" si="2078"/>
        <v>1466),</v>
      </c>
    </row>
    <row r="14734" spans="1:18" x14ac:dyDescent="0.25">
      <c r="A14734">
        <v>451</v>
      </c>
      <c r="B14734">
        <v>8</v>
      </c>
      <c r="C14734" t="s">
        <v>280</v>
      </c>
      <c r="D14734" t="s">
        <v>28</v>
      </c>
      <c r="E14734" t="s">
        <v>11</v>
      </c>
      <c r="F14734" t="s">
        <v>29</v>
      </c>
      <c r="G14734" t="s">
        <v>77</v>
      </c>
      <c r="H14734" s="7">
        <v>1427</v>
      </c>
      <c r="I14734" s="7">
        <v>1466</v>
      </c>
      <c r="J14734" t="str">
        <f t="shared" si="2070"/>
        <v>(451,</v>
      </c>
      <c r="K14734" t="str">
        <f t="shared" si="2071"/>
        <v>8,</v>
      </c>
      <c r="L14734" t="str">
        <f t="shared" si="2072"/>
        <v>"Bd2",</v>
      </c>
      <c r="M14734" t="str">
        <f t="shared" si="2073"/>
        <v>"O-O",</v>
      </c>
      <c r="N14734" t="str">
        <f t="shared" si="2074"/>
        <v>"Moved",</v>
      </c>
      <c r="O14734" t="str">
        <f t="shared" si="2075"/>
        <v>"Castle  ",</v>
      </c>
      <c r="P14734" t="str">
        <f t="shared" si="2076"/>
        <v>"0-1",</v>
      </c>
      <c r="Q14734" t="str">
        <f t="shared" si="2077"/>
        <v>1427,</v>
      </c>
      <c r="R14734" t="str">
        <f t="shared" si="2078"/>
        <v>1466),</v>
      </c>
    </row>
    <row r="14735" spans="1:18" x14ac:dyDescent="0.25">
      <c r="A14735">
        <v>451</v>
      </c>
      <c r="B14735">
        <v>9</v>
      </c>
      <c r="C14735" t="s">
        <v>28</v>
      </c>
      <c r="D14735" t="s">
        <v>180</v>
      </c>
      <c r="E14735" t="s">
        <v>29</v>
      </c>
      <c r="F14735" t="s">
        <v>11</v>
      </c>
      <c r="G14735" t="s">
        <v>77</v>
      </c>
      <c r="H14735" s="7">
        <v>1427</v>
      </c>
      <c r="I14735" s="7">
        <v>1466</v>
      </c>
      <c r="J14735" t="str">
        <f t="shared" si="2070"/>
        <v>(451,</v>
      </c>
      <c r="K14735" t="str">
        <f t="shared" si="2071"/>
        <v>9,</v>
      </c>
      <c r="L14735" t="str">
        <f t="shared" si="2072"/>
        <v>"O-O",</v>
      </c>
      <c r="M14735" t="str">
        <f t="shared" si="2073"/>
        <v>"b5",</v>
      </c>
      <c r="N14735" t="str">
        <f t="shared" si="2074"/>
        <v>"Castle  ",</v>
      </c>
      <c r="O14735" t="str">
        <f t="shared" si="2075"/>
        <v>"Moved",</v>
      </c>
      <c r="P14735" t="str">
        <f t="shared" si="2076"/>
        <v>"0-1",</v>
      </c>
      <c r="Q14735" t="str">
        <f t="shared" si="2077"/>
        <v>1427,</v>
      </c>
      <c r="R14735" t="str">
        <f t="shared" si="2078"/>
        <v>1466),</v>
      </c>
    </row>
    <row r="14736" spans="1:18" x14ac:dyDescent="0.25">
      <c r="A14736">
        <v>451</v>
      </c>
      <c r="B14736">
        <v>10</v>
      </c>
      <c r="C14736" t="s">
        <v>44</v>
      </c>
      <c r="D14736" t="s">
        <v>32</v>
      </c>
      <c r="E14736" t="s">
        <v>11</v>
      </c>
      <c r="F14736" t="s">
        <v>11</v>
      </c>
      <c r="G14736" t="s">
        <v>77</v>
      </c>
      <c r="H14736" s="7">
        <v>1427</v>
      </c>
      <c r="I14736" s="7">
        <v>1466</v>
      </c>
      <c r="J14736" t="str">
        <f t="shared" si="2070"/>
        <v>(451,</v>
      </c>
      <c r="K14736" t="str">
        <f t="shared" si="2071"/>
        <v>10,</v>
      </c>
      <c r="L14736" t="str">
        <f t="shared" si="2072"/>
        <v>"Rc1",</v>
      </c>
      <c r="M14736" t="str">
        <f t="shared" si="2073"/>
        <v>"Bb7",</v>
      </c>
      <c r="N14736" t="str">
        <f t="shared" si="2074"/>
        <v>"Moved",</v>
      </c>
      <c r="O14736" t="str">
        <f t="shared" si="2075"/>
        <v>"Moved",</v>
      </c>
      <c r="P14736" t="str">
        <f t="shared" si="2076"/>
        <v>"0-1",</v>
      </c>
      <c r="Q14736" t="str">
        <f t="shared" si="2077"/>
        <v>1427,</v>
      </c>
      <c r="R14736" t="str">
        <f t="shared" si="2078"/>
        <v>1466),</v>
      </c>
    </row>
    <row r="14737" spans="1:18" x14ac:dyDescent="0.25">
      <c r="A14737">
        <v>451</v>
      </c>
      <c r="B14737">
        <v>11</v>
      </c>
      <c r="C14737" t="s">
        <v>166</v>
      </c>
      <c r="D14737" t="s">
        <v>322</v>
      </c>
      <c r="E14737" t="s">
        <v>11</v>
      </c>
      <c r="F14737" t="s">
        <v>22</v>
      </c>
      <c r="G14737" t="s">
        <v>77</v>
      </c>
      <c r="H14737" s="7">
        <v>1427</v>
      </c>
      <c r="I14737" s="7">
        <v>1466</v>
      </c>
      <c r="J14737" t="str">
        <f t="shared" si="2070"/>
        <v>(451,</v>
      </c>
      <c r="K14737" t="str">
        <f t="shared" si="2071"/>
        <v>11,</v>
      </c>
      <c r="L14737" t="str">
        <f t="shared" si="2072"/>
        <v>"Ne5",</v>
      </c>
      <c r="M14737" t="str">
        <f t="shared" si="2073"/>
        <v>"Bxc3",</v>
      </c>
      <c r="N14737" t="str">
        <f t="shared" si="2074"/>
        <v>"Moved",</v>
      </c>
      <c r="O14737" t="str">
        <f t="shared" si="2075"/>
        <v>"Take Knight  ",</v>
      </c>
      <c r="P14737" t="str">
        <f t="shared" si="2076"/>
        <v>"0-1",</v>
      </c>
      <c r="Q14737" t="str">
        <f t="shared" si="2077"/>
        <v>1427,</v>
      </c>
      <c r="R14737" t="str">
        <f t="shared" si="2078"/>
        <v>1466),</v>
      </c>
    </row>
    <row r="14738" spans="1:18" x14ac:dyDescent="0.25">
      <c r="A14738">
        <v>451</v>
      </c>
      <c r="B14738">
        <v>12</v>
      </c>
      <c r="C14738" t="s">
        <v>272</v>
      </c>
      <c r="D14738" t="s">
        <v>285</v>
      </c>
      <c r="E14738" t="s">
        <v>71</v>
      </c>
      <c r="F14738" t="s">
        <v>16</v>
      </c>
      <c r="G14738" t="s">
        <v>77</v>
      </c>
      <c r="H14738" s="7">
        <v>1427</v>
      </c>
      <c r="I14738" s="7">
        <v>1466</v>
      </c>
      <c r="J14738" t="str">
        <f t="shared" si="2070"/>
        <v>(451,</v>
      </c>
      <c r="K14738" t="str">
        <f t="shared" si="2071"/>
        <v>12,</v>
      </c>
      <c r="L14738" t="str">
        <f t="shared" si="2072"/>
        <v>"bxc3",</v>
      </c>
      <c r="M14738" t="str">
        <f t="shared" si="2073"/>
        <v>"Bxe4",</v>
      </c>
      <c r="N14738" t="str">
        <f t="shared" si="2074"/>
        <v>"Take Bishop   ",</v>
      </c>
      <c r="O14738" t="str">
        <f t="shared" si="2075"/>
        <v>"Take Pawn  ",</v>
      </c>
      <c r="P14738" t="str">
        <f t="shared" si="2076"/>
        <v>"0-1",</v>
      </c>
      <c r="Q14738" t="str">
        <f t="shared" si="2077"/>
        <v>1427,</v>
      </c>
      <c r="R14738" t="str">
        <f t="shared" si="2078"/>
        <v>1466),</v>
      </c>
    </row>
    <row r="14739" spans="1:18" x14ac:dyDescent="0.25">
      <c r="A14739">
        <v>451</v>
      </c>
      <c r="B14739">
        <v>13</v>
      </c>
      <c r="C14739" t="s">
        <v>285</v>
      </c>
      <c r="D14739" t="s">
        <v>284</v>
      </c>
      <c r="E14739" t="s">
        <v>71</v>
      </c>
      <c r="F14739" t="s">
        <v>68</v>
      </c>
      <c r="G14739" t="s">
        <v>77</v>
      </c>
      <c r="H14739" s="7">
        <v>1427</v>
      </c>
      <c r="I14739" s="7">
        <v>1466</v>
      </c>
      <c r="J14739" t="str">
        <f t="shared" si="2070"/>
        <v>(451,</v>
      </c>
      <c r="K14739" t="str">
        <f t="shared" si="2071"/>
        <v>13,</v>
      </c>
      <c r="L14739" t="str">
        <f t="shared" si="2072"/>
        <v>"Bxe4",</v>
      </c>
      <c r="M14739" t="str">
        <f t="shared" si="2073"/>
        <v>"Nxe4",</v>
      </c>
      <c r="N14739" t="str">
        <f t="shared" si="2074"/>
        <v>"Take Bishop   ",</v>
      </c>
      <c r="O14739" t="str">
        <f t="shared" si="2075"/>
        <v>"Take Bishop  ",</v>
      </c>
      <c r="P14739" t="str">
        <f t="shared" si="2076"/>
        <v>"0-1",</v>
      </c>
      <c r="Q14739" t="str">
        <f t="shared" si="2077"/>
        <v>1427,</v>
      </c>
      <c r="R14739" t="str">
        <f t="shared" si="2078"/>
        <v>1466),</v>
      </c>
    </row>
    <row r="14740" spans="1:18" x14ac:dyDescent="0.25">
      <c r="A14740">
        <v>451</v>
      </c>
      <c r="B14740">
        <v>14</v>
      </c>
      <c r="C14740" t="s">
        <v>449</v>
      </c>
      <c r="D14740" t="s">
        <v>275</v>
      </c>
      <c r="E14740" t="s">
        <v>11</v>
      </c>
      <c r="F14740" t="s">
        <v>68</v>
      </c>
      <c r="G14740" t="s">
        <v>77</v>
      </c>
      <c r="H14740" s="7">
        <v>1427</v>
      </c>
      <c r="I14740" s="7">
        <v>1466</v>
      </c>
      <c r="J14740" t="str">
        <f t="shared" si="2070"/>
        <v>(451,</v>
      </c>
      <c r="K14740" t="str">
        <f t="shared" si="2071"/>
        <v>14,</v>
      </c>
      <c r="L14740" t="str">
        <f t="shared" si="2072"/>
        <v>"Rc2",</v>
      </c>
      <c r="M14740" t="str">
        <f t="shared" si="2073"/>
        <v>"Nxd2",</v>
      </c>
      <c r="N14740" t="str">
        <f t="shared" si="2074"/>
        <v>"Moved",</v>
      </c>
      <c r="O14740" t="str">
        <f t="shared" si="2075"/>
        <v>"Take Bishop  ",</v>
      </c>
      <c r="P14740" t="str">
        <f t="shared" si="2076"/>
        <v>"0-1",</v>
      </c>
      <c r="Q14740" t="str">
        <f t="shared" si="2077"/>
        <v>1427,</v>
      </c>
      <c r="R14740" t="str">
        <f t="shared" si="2078"/>
        <v>1466),</v>
      </c>
    </row>
    <row r="14741" spans="1:18" x14ac:dyDescent="0.25">
      <c r="A14741">
        <v>451</v>
      </c>
      <c r="B14741">
        <v>15</v>
      </c>
      <c r="C14741" t="s">
        <v>907</v>
      </c>
      <c r="D14741" t="s">
        <v>139</v>
      </c>
      <c r="E14741" t="s">
        <v>21</v>
      </c>
      <c r="F14741" t="s">
        <v>11</v>
      </c>
      <c r="G14741" t="s">
        <v>77</v>
      </c>
      <c r="H14741" s="7">
        <v>1427</v>
      </c>
      <c r="I14741" s="7">
        <v>1466</v>
      </c>
      <c r="J14741" t="str">
        <f t="shared" si="2070"/>
        <v>(451,</v>
      </c>
      <c r="K14741" t="str">
        <f t="shared" si="2071"/>
        <v>15,</v>
      </c>
      <c r="L14741" t="str">
        <f t="shared" si="2072"/>
        <v>"Rxd2",</v>
      </c>
      <c r="M14741" t="str">
        <f t="shared" si="2073"/>
        <v>"f5",</v>
      </c>
      <c r="N14741" t="str">
        <f t="shared" si="2074"/>
        <v>"Take Knight   ",</v>
      </c>
      <c r="O14741" t="str">
        <f t="shared" si="2075"/>
        <v>"Moved",</v>
      </c>
      <c r="P14741" t="str">
        <f t="shared" si="2076"/>
        <v>"0-1",</v>
      </c>
      <c r="Q14741" t="str">
        <f t="shared" si="2077"/>
        <v>1427,</v>
      </c>
      <c r="R14741" t="str">
        <f t="shared" si="2078"/>
        <v>1466),</v>
      </c>
    </row>
    <row r="14742" spans="1:18" x14ac:dyDescent="0.25">
      <c r="A14742">
        <v>451</v>
      </c>
      <c r="B14742">
        <v>16</v>
      </c>
      <c r="C14742" t="s">
        <v>87</v>
      </c>
      <c r="D14742" t="s">
        <v>487</v>
      </c>
      <c r="E14742" t="s">
        <v>11</v>
      </c>
      <c r="F14742" t="s">
        <v>11</v>
      </c>
      <c r="G14742" t="s">
        <v>77</v>
      </c>
      <c r="H14742" s="7">
        <v>1427</v>
      </c>
      <c r="I14742" s="7">
        <v>1466</v>
      </c>
      <c r="J14742" t="str">
        <f t="shared" si="2070"/>
        <v>(451,</v>
      </c>
      <c r="K14742" t="str">
        <f t="shared" si="2071"/>
        <v>16,</v>
      </c>
      <c r="L14742" t="str">
        <f t="shared" si="2072"/>
        <v>"Qf3",</v>
      </c>
      <c r="M14742" t="str">
        <f t="shared" si="2073"/>
        <v>"Qg5",</v>
      </c>
      <c r="N14742" t="str">
        <f t="shared" si="2074"/>
        <v>"Moved",</v>
      </c>
      <c r="O14742" t="str">
        <f t="shared" si="2075"/>
        <v>"Moved",</v>
      </c>
      <c r="P14742" t="str">
        <f t="shared" si="2076"/>
        <v>"0-1",</v>
      </c>
      <c r="Q14742" t="str">
        <f t="shared" si="2077"/>
        <v>1427,</v>
      </c>
      <c r="R14742" t="str">
        <f t="shared" si="2078"/>
        <v>1466),</v>
      </c>
    </row>
    <row r="14743" spans="1:18" x14ac:dyDescent="0.25">
      <c r="A14743">
        <v>451</v>
      </c>
      <c r="B14743">
        <v>17</v>
      </c>
      <c r="C14743" t="s">
        <v>551</v>
      </c>
      <c r="D14743" t="s">
        <v>1088</v>
      </c>
      <c r="E14743" t="s">
        <v>55</v>
      </c>
      <c r="F14743" t="s">
        <v>55</v>
      </c>
      <c r="G14743" t="s">
        <v>77</v>
      </c>
      <c r="H14743" s="7">
        <v>1427</v>
      </c>
      <c r="I14743" s="7">
        <v>1466</v>
      </c>
      <c r="J14743" t="str">
        <f t="shared" si="2070"/>
        <v>(451,</v>
      </c>
      <c r="K14743" t="str">
        <f t="shared" si="2071"/>
        <v>17,</v>
      </c>
      <c r="L14743" t="str">
        <f t="shared" si="2072"/>
        <v>"Qxa8",</v>
      </c>
      <c r="M14743" t="str">
        <f t="shared" si="2073"/>
        <v>"Qxd2",</v>
      </c>
      <c r="N14743" t="str">
        <f t="shared" si="2074"/>
        <v>"Take Rook  ",</v>
      </c>
      <c r="O14743" t="str">
        <f t="shared" si="2075"/>
        <v>"Take Rook  ",</v>
      </c>
      <c r="P14743" t="str">
        <f t="shared" si="2076"/>
        <v>"0-1",</v>
      </c>
      <c r="Q14743" t="str">
        <f t="shared" si="2077"/>
        <v>1427,</v>
      </c>
      <c r="R14743" t="str">
        <f t="shared" si="2078"/>
        <v>1466),</v>
      </c>
    </row>
    <row r="14744" spans="1:18" x14ac:dyDescent="0.25">
      <c r="A14744">
        <v>451</v>
      </c>
      <c r="B14744">
        <v>18</v>
      </c>
      <c r="C14744" t="s">
        <v>45</v>
      </c>
      <c r="D14744" t="s">
        <v>337</v>
      </c>
      <c r="E14744" t="s">
        <v>11</v>
      </c>
      <c r="F14744" t="s">
        <v>16</v>
      </c>
      <c r="G14744" t="s">
        <v>77</v>
      </c>
      <c r="H14744" s="7">
        <v>1427</v>
      </c>
      <c r="I14744" s="7">
        <v>1466</v>
      </c>
      <c r="J14744" t="str">
        <f t="shared" si="2070"/>
        <v>(451,</v>
      </c>
      <c r="K14744" t="str">
        <f t="shared" si="2071"/>
        <v>18,</v>
      </c>
      <c r="L14744" t="str">
        <f t="shared" si="2072"/>
        <v>"Qb7",</v>
      </c>
      <c r="M14744" t="str">
        <f t="shared" si="2073"/>
        <v>"Qxc3",</v>
      </c>
      <c r="N14744" t="str">
        <f t="shared" si="2074"/>
        <v>"Moved",</v>
      </c>
      <c r="O14744" t="str">
        <f t="shared" si="2075"/>
        <v>"Take Pawn  ",</v>
      </c>
      <c r="P14744" t="str">
        <f t="shared" si="2076"/>
        <v>"0-1",</v>
      </c>
      <c r="Q14744" t="str">
        <f t="shared" si="2077"/>
        <v>1427,</v>
      </c>
      <c r="R14744" t="str">
        <f t="shared" si="2078"/>
        <v>1466),</v>
      </c>
    </row>
    <row r="14745" spans="1:18" x14ac:dyDescent="0.25">
      <c r="A14745">
        <v>451</v>
      </c>
      <c r="B14745">
        <v>19</v>
      </c>
      <c r="C14745" t="s">
        <v>315</v>
      </c>
      <c r="D14745" t="s">
        <v>315</v>
      </c>
      <c r="E14745" t="s">
        <v>16</v>
      </c>
      <c r="F14745" t="s">
        <v>22</v>
      </c>
      <c r="G14745" t="s">
        <v>77</v>
      </c>
      <c r="H14745" s="7">
        <v>1427</v>
      </c>
      <c r="I14745" s="7">
        <v>1466</v>
      </c>
      <c r="J14745" t="str">
        <f t="shared" si="2070"/>
        <v>(451,</v>
      </c>
      <c r="K14745" t="str">
        <f t="shared" si="2071"/>
        <v>19,</v>
      </c>
      <c r="L14745" t="str">
        <f t="shared" si="2072"/>
        <v>"Nxd7",</v>
      </c>
      <c r="M14745" t="str">
        <f t="shared" si="2073"/>
        <v>"Nxd7",</v>
      </c>
      <c r="N14745" t="str">
        <f t="shared" si="2074"/>
        <v>"Take Pawn  ",</v>
      </c>
      <c r="O14745" t="str">
        <f t="shared" si="2075"/>
        <v>"Take Knight  ",</v>
      </c>
      <c r="P14745" t="str">
        <f t="shared" si="2076"/>
        <v>"0-1",</v>
      </c>
      <c r="Q14745" t="str">
        <f t="shared" si="2077"/>
        <v>1427,</v>
      </c>
      <c r="R14745" t="str">
        <f t="shared" si="2078"/>
        <v>1466),</v>
      </c>
    </row>
    <row r="14746" spans="1:18" x14ac:dyDescent="0.25">
      <c r="A14746">
        <v>451</v>
      </c>
      <c r="B14746">
        <v>20</v>
      </c>
      <c r="C14746" t="s">
        <v>340</v>
      </c>
      <c r="D14746" t="s">
        <v>709</v>
      </c>
      <c r="E14746" t="s">
        <v>21</v>
      </c>
      <c r="F14746" t="s">
        <v>11</v>
      </c>
      <c r="G14746" t="s">
        <v>77</v>
      </c>
      <c r="H14746" s="7">
        <v>1427</v>
      </c>
      <c r="I14746" s="7">
        <v>1466</v>
      </c>
      <c r="J14746" t="str">
        <f t="shared" si="2070"/>
        <v>(451,</v>
      </c>
      <c r="K14746" t="str">
        <f t="shared" si="2071"/>
        <v>20,</v>
      </c>
      <c r="L14746" t="str">
        <f t="shared" si="2072"/>
        <v>"Qxd7",</v>
      </c>
      <c r="M14746" t="str">
        <f t="shared" si="2073"/>
        <v>"Qc4",</v>
      </c>
      <c r="N14746" t="str">
        <f t="shared" si="2074"/>
        <v>"Take Knight   ",</v>
      </c>
      <c r="O14746" t="str">
        <f t="shared" si="2075"/>
        <v>"Moved",</v>
      </c>
      <c r="P14746" t="str">
        <f t="shared" si="2076"/>
        <v>"0-1",</v>
      </c>
      <c r="Q14746" t="str">
        <f t="shared" si="2077"/>
        <v>1427,</v>
      </c>
      <c r="R14746" t="str">
        <f t="shared" si="2078"/>
        <v>1466),</v>
      </c>
    </row>
    <row r="14747" spans="1:18" x14ac:dyDescent="0.25">
      <c r="A14747">
        <v>451</v>
      </c>
      <c r="B14747">
        <v>21</v>
      </c>
      <c r="C14747" t="s">
        <v>195</v>
      </c>
      <c r="D14747" t="s">
        <v>246</v>
      </c>
      <c r="E14747" t="s">
        <v>11</v>
      </c>
      <c r="F14747" t="s">
        <v>11</v>
      </c>
      <c r="G14747" t="s">
        <v>77</v>
      </c>
      <c r="H14747" s="7">
        <v>1427</v>
      </c>
      <c r="I14747" s="7">
        <v>1466</v>
      </c>
      <c r="J14747" t="str">
        <f t="shared" si="2070"/>
        <v>(451,</v>
      </c>
      <c r="K14747" t="str">
        <f t="shared" si="2071"/>
        <v>21,</v>
      </c>
      <c r="L14747" t="str">
        <f t="shared" si="2072"/>
        <v>"a3",</v>
      </c>
      <c r="M14747" t="str">
        <f t="shared" si="2073"/>
        <v>"Rc8",</v>
      </c>
      <c r="N14747" t="str">
        <f t="shared" si="2074"/>
        <v>"Moved",</v>
      </c>
      <c r="O14747" t="str">
        <f t="shared" si="2075"/>
        <v>"Moved",</v>
      </c>
      <c r="P14747" t="str">
        <f t="shared" si="2076"/>
        <v>"0-1",</v>
      </c>
      <c r="Q14747" t="str">
        <f t="shared" si="2077"/>
        <v>1427,</v>
      </c>
      <c r="R14747" t="str">
        <f t="shared" si="2078"/>
        <v>1466),</v>
      </c>
    </row>
    <row r="14748" spans="1:18" x14ac:dyDescent="0.25">
      <c r="A14748">
        <v>451</v>
      </c>
      <c r="B14748">
        <v>22</v>
      </c>
      <c r="C14748" t="s">
        <v>59</v>
      </c>
      <c r="D14748" t="s">
        <v>1007</v>
      </c>
      <c r="E14748" t="s">
        <v>11</v>
      </c>
      <c r="F14748" t="s">
        <v>11</v>
      </c>
      <c r="G14748" t="s">
        <v>77</v>
      </c>
      <c r="H14748" s="7">
        <v>1427</v>
      </c>
      <c r="I14748" s="7">
        <v>1466</v>
      </c>
      <c r="J14748" t="str">
        <f t="shared" si="2070"/>
        <v>(451,</v>
      </c>
      <c r="K14748" t="str">
        <f t="shared" si="2071"/>
        <v>22,</v>
      </c>
      <c r="L14748" t="str">
        <f t="shared" si="2072"/>
        <v>"Re1",</v>
      </c>
      <c r="M14748" t="str">
        <f t="shared" si="2073"/>
        <v>"Rc7",</v>
      </c>
      <c r="N14748" t="str">
        <f t="shared" si="2074"/>
        <v>"Moved",</v>
      </c>
      <c r="O14748" t="str">
        <f t="shared" si="2075"/>
        <v>"Moved",</v>
      </c>
      <c r="P14748" t="str">
        <f t="shared" si="2076"/>
        <v>"0-1",</v>
      </c>
      <c r="Q14748" t="str">
        <f t="shared" si="2077"/>
        <v>1427,</v>
      </c>
      <c r="R14748" t="str">
        <f t="shared" si="2078"/>
        <v>1466),</v>
      </c>
    </row>
    <row r="14749" spans="1:18" x14ac:dyDescent="0.25">
      <c r="A14749">
        <v>451</v>
      </c>
      <c r="B14749">
        <v>23</v>
      </c>
      <c r="C14749" t="s">
        <v>804</v>
      </c>
      <c r="D14749" t="s">
        <v>123</v>
      </c>
      <c r="E14749" t="s">
        <v>65</v>
      </c>
      <c r="F14749" t="s">
        <v>11</v>
      </c>
      <c r="G14749" t="s">
        <v>77</v>
      </c>
      <c r="H14749" s="7">
        <v>1427</v>
      </c>
      <c r="I14749" s="7">
        <v>1466</v>
      </c>
      <c r="J14749" t="str">
        <f t="shared" si="2070"/>
        <v>(451,</v>
      </c>
      <c r="K14749" t="str">
        <f t="shared" si="2071"/>
        <v>23,</v>
      </c>
      <c r="L14749" t="str">
        <f t="shared" si="2072"/>
        <v>"Qe8+",</v>
      </c>
      <c r="M14749" t="str">
        <f t="shared" si="2073"/>
        <v>"Kh7",</v>
      </c>
      <c r="N14749" t="str">
        <f t="shared" si="2074"/>
        <v>"Check",</v>
      </c>
      <c r="O14749" t="str">
        <f t="shared" si="2075"/>
        <v>"Moved",</v>
      </c>
      <c r="P14749" t="str">
        <f t="shared" si="2076"/>
        <v>"0-1",</v>
      </c>
      <c r="Q14749" t="str">
        <f t="shared" si="2077"/>
        <v>1427,</v>
      </c>
      <c r="R14749" t="str">
        <f t="shared" si="2078"/>
        <v>1466),</v>
      </c>
    </row>
    <row r="14750" spans="1:18" x14ac:dyDescent="0.25">
      <c r="A14750">
        <v>451</v>
      </c>
      <c r="B14750">
        <v>24</v>
      </c>
      <c r="C14750" t="s">
        <v>83</v>
      </c>
      <c r="D14750" t="s">
        <v>590</v>
      </c>
      <c r="E14750" t="s">
        <v>11</v>
      </c>
      <c r="F14750" t="s">
        <v>11</v>
      </c>
      <c r="G14750" t="s">
        <v>77</v>
      </c>
      <c r="H14750" s="7">
        <v>1427</v>
      </c>
      <c r="I14750" s="7">
        <v>1466</v>
      </c>
      <c r="J14750" t="str">
        <f t="shared" si="2070"/>
        <v>(451,</v>
      </c>
      <c r="K14750" t="str">
        <f t="shared" si="2071"/>
        <v>24,</v>
      </c>
      <c r="L14750" t="str">
        <f t="shared" si="2072"/>
        <v>"h3",</v>
      </c>
      <c r="M14750" t="str">
        <f t="shared" si="2073"/>
        <v>"Qc3",</v>
      </c>
      <c r="N14750" t="str">
        <f t="shared" si="2074"/>
        <v>"Moved",</v>
      </c>
      <c r="O14750" t="str">
        <f t="shared" si="2075"/>
        <v>"Moved",</v>
      </c>
      <c r="P14750" t="str">
        <f t="shared" si="2076"/>
        <v>"0-1",</v>
      </c>
      <c r="Q14750" t="str">
        <f t="shared" si="2077"/>
        <v>1427,</v>
      </c>
      <c r="R14750" t="str">
        <f t="shared" si="2078"/>
        <v>1466),</v>
      </c>
    </row>
    <row r="14751" spans="1:18" x14ac:dyDescent="0.25">
      <c r="A14751">
        <v>451</v>
      </c>
      <c r="B14751">
        <v>25</v>
      </c>
      <c r="C14751" t="s">
        <v>1282</v>
      </c>
      <c r="D14751" t="s">
        <v>205</v>
      </c>
      <c r="E14751" t="s">
        <v>16</v>
      </c>
      <c r="F14751" t="s">
        <v>16</v>
      </c>
      <c r="G14751" t="s">
        <v>77</v>
      </c>
      <c r="H14751" s="7">
        <v>1427</v>
      </c>
      <c r="I14751" s="7">
        <v>1466</v>
      </c>
      <c r="J14751" t="str">
        <f t="shared" si="2070"/>
        <v>(451,</v>
      </c>
      <c r="K14751" t="str">
        <f t="shared" si="2071"/>
        <v>25,</v>
      </c>
      <c r="L14751" t="str">
        <f t="shared" si="2072"/>
        <v>"Rxe6",</v>
      </c>
      <c r="M14751" t="str">
        <f t="shared" si="2073"/>
        <v>"Qxd4",</v>
      </c>
      <c r="N14751" t="str">
        <f t="shared" si="2074"/>
        <v>"Take Pawn  ",</v>
      </c>
      <c r="O14751" t="str">
        <f t="shared" si="2075"/>
        <v>"Take Pawn  ",</v>
      </c>
      <c r="P14751" t="str">
        <f t="shared" si="2076"/>
        <v>"0-1",</v>
      </c>
      <c r="Q14751" t="str">
        <f t="shared" si="2077"/>
        <v>1427,</v>
      </c>
      <c r="R14751" t="str">
        <f t="shared" si="2078"/>
        <v>1466),</v>
      </c>
    </row>
    <row r="14752" spans="1:18" x14ac:dyDescent="0.25">
      <c r="A14752">
        <v>451</v>
      </c>
      <c r="B14752">
        <v>26</v>
      </c>
      <c r="C14752" t="s">
        <v>124</v>
      </c>
      <c r="D14752" t="s">
        <v>75</v>
      </c>
      <c r="E14752" t="s">
        <v>65</v>
      </c>
      <c r="F14752" t="s">
        <v>11</v>
      </c>
      <c r="G14752" t="s">
        <v>77</v>
      </c>
      <c r="H14752" s="7">
        <v>1427</v>
      </c>
      <c r="I14752" s="7">
        <v>1466</v>
      </c>
      <c r="J14752" t="str">
        <f t="shared" si="2070"/>
        <v>(451,</v>
      </c>
      <c r="K14752" t="str">
        <f t="shared" si="2071"/>
        <v>26,</v>
      </c>
      <c r="L14752" t="str">
        <f t="shared" si="2072"/>
        <v>"Qg6+",</v>
      </c>
      <c r="M14752" t="str">
        <f t="shared" si="2073"/>
        <v>"Kg8",</v>
      </c>
      <c r="N14752" t="str">
        <f t="shared" si="2074"/>
        <v>"Check",</v>
      </c>
      <c r="O14752" t="str">
        <f t="shared" si="2075"/>
        <v>"Moved",</v>
      </c>
      <c r="P14752" t="str">
        <f t="shared" si="2076"/>
        <v>"0-1",</v>
      </c>
      <c r="Q14752" t="str">
        <f t="shared" si="2077"/>
        <v>1427,</v>
      </c>
      <c r="R14752" t="str">
        <f t="shared" si="2078"/>
        <v>1466),</v>
      </c>
    </row>
    <row r="14753" spans="1:18" x14ac:dyDescent="0.25">
      <c r="A14753">
        <v>451</v>
      </c>
      <c r="B14753">
        <v>27</v>
      </c>
      <c r="C14753" t="s">
        <v>960</v>
      </c>
      <c r="E14753" t="s">
        <v>413</v>
      </c>
      <c r="F14753" t="s">
        <v>11</v>
      </c>
      <c r="G14753" t="s">
        <v>77</v>
      </c>
      <c r="H14753" s="7">
        <v>1427</v>
      </c>
      <c r="I14753" s="7">
        <v>1466</v>
      </c>
      <c r="J14753" t="str">
        <f t="shared" si="2070"/>
        <v>(451,</v>
      </c>
      <c r="K14753" t="str">
        <f t="shared" si="2071"/>
        <v>27,</v>
      </c>
      <c r="L14753" t="str">
        <f t="shared" si="2072"/>
        <v>"Re8#",</v>
      </c>
      <c r="M14753" t="str">
        <f t="shared" si="2073"/>
        <v>"",</v>
      </c>
      <c r="N14753" t="str">
        <f t="shared" si="2074"/>
        <v>"Check and Mate",</v>
      </c>
      <c r="O14753" t="str">
        <f t="shared" si="2075"/>
        <v>"Moved",</v>
      </c>
      <c r="P14753" t="str">
        <f t="shared" si="2076"/>
        <v>"0-1",</v>
      </c>
      <c r="Q14753" t="str">
        <f t="shared" si="2077"/>
        <v>1427,</v>
      </c>
      <c r="R14753" t="str">
        <f t="shared" si="2078"/>
        <v>1466),</v>
      </c>
    </row>
    <row r="14754" spans="1:18" x14ac:dyDescent="0.25">
      <c r="A14754">
        <v>452</v>
      </c>
      <c r="B14754">
        <v>1</v>
      </c>
      <c r="C14754" t="s">
        <v>76</v>
      </c>
      <c r="D14754" t="s">
        <v>99</v>
      </c>
      <c r="E14754" t="s">
        <v>11</v>
      </c>
      <c r="F14754" t="s">
        <v>11</v>
      </c>
      <c r="G14754" t="s">
        <v>77</v>
      </c>
      <c r="H14754" s="7">
        <v>1422</v>
      </c>
      <c r="I14754" s="7">
        <v>1565</v>
      </c>
      <c r="J14754" t="str">
        <f t="shared" si="2070"/>
        <v>(452,</v>
      </c>
      <c r="K14754" t="str">
        <f t="shared" si="2071"/>
        <v>1,</v>
      </c>
      <c r="L14754" t="str">
        <f t="shared" si="2072"/>
        <v>"e4",</v>
      </c>
      <c r="M14754" t="str">
        <f t="shared" si="2073"/>
        <v>"b6",</v>
      </c>
      <c r="N14754" t="str">
        <f t="shared" si="2074"/>
        <v>"Moved",</v>
      </c>
      <c r="O14754" t="str">
        <f t="shared" si="2075"/>
        <v>"Moved",</v>
      </c>
      <c r="P14754" t="str">
        <f t="shared" si="2076"/>
        <v>"0-1",</v>
      </c>
      <c r="Q14754" t="str">
        <f t="shared" si="2077"/>
        <v>1422,</v>
      </c>
      <c r="R14754" t="str">
        <f t="shared" si="2078"/>
        <v>1565),</v>
      </c>
    </row>
    <row r="14755" spans="1:18" x14ac:dyDescent="0.25">
      <c r="A14755">
        <v>452</v>
      </c>
      <c r="B14755">
        <v>2</v>
      </c>
      <c r="C14755" t="s">
        <v>9</v>
      </c>
      <c r="D14755" t="s">
        <v>32</v>
      </c>
      <c r="E14755" t="s">
        <v>11</v>
      </c>
      <c r="F14755" t="s">
        <v>11</v>
      </c>
      <c r="G14755" t="s">
        <v>77</v>
      </c>
      <c r="H14755" s="7">
        <v>1422</v>
      </c>
      <c r="I14755" s="7">
        <v>1565</v>
      </c>
      <c r="J14755" t="str">
        <f t="shared" si="2070"/>
        <v>(452,</v>
      </c>
      <c r="K14755" t="str">
        <f t="shared" si="2071"/>
        <v>2,</v>
      </c>
      <c r="L14755" t="str">
        <f t="shared" si="2072"/>
        <v>"d4",</v>
      </c>
      <c r="M14755" t="str">
        <f t="shared" si="2073"/>
        <v>"Bb7",</v>
      </c>
      <c r="N14755" t="str">
        <f t="shared" si="2074"/>
        <v>"Moved",</v>
      </c>
      <c r="O14755" t="str">
        <f t="shared" si="2075"/>
        <v>"Moved",</v>
      </c>
      <c r="P14755" t="str">
        <f t="shared" si="2076"/>
        <v>"0-1",</v>
      </c>
      <c r="Q14755" t="str">
        <f t="shared" si="2077"/>
        <v>1422,</v>
      </c>
      <c r="R14755" t="str">
        <f t="shared" si="2078"/>
        <v>1565),</v>
      </c>
    </row>
    <row r="14756" spans="1:18" x14ac:dyDescent="0.25">
      <c r="A14756">
        <v>452</v>
      </c>
      <c r="B14756">
        <v>3</v>
      </c>
      <c r="C14756" t="s">
        <v>36</v>
      </c>
      <c r="D14756" t="s">
        <v>81</v>
      </c>
      <c r="E14756" t="s">
        <v>11</v>
      </c>
      <c r="F14756" t="s">
        <v>11</v>
      </c>
      <c r="G14756" t="s">
        <v>77</v>
      </c>
      <c r="H14756" s="7">
        <v>1422</v>
      </c>
      <c r="I14756" s="7">
        <v>1565</v>
      </c>
      <c r="J14756" t="str">
        <f t="shared" si="2070"/>
        <v>(452,</v>
      </c>
      <c r="K14756" t="str">
        <f t="shared" si="2071"/>
        <v>3,</v>
      </c>
      <c r="L14756" t="str">
        <f t="shared" si="2072"/>
        <v>"Nc3",</v>
      </c>
      <c r="M14756" t="str">
        <f t="shared" si="2073"/>
        <v>"e6",</v>
      </c>
      <c r="N14756" t="str">
        <f t="shared" si="2074"/>
        <v>"Moved",</v>
      </c>
      <c r="O14756" t="str">
        <f t="shared" si="2075"/>
        <v>"Moved",</v>
      </c>
      <c r="P14756" t="str">
        <f t="shared" si="2076"/>
        <v>"0-1",</v>
      </c>
      <c r="Q14756" t="str">
        <f t="shared" si="2077"/>
        <v>1422,</v>
      </c>
      <c r="R14756" t="str">
        <f t="shared" si="2078"/>
        <v>1565),</v>
      </c>
    </row>
    <row r="14757" spans="1:18" x14ac:dyDescent="0.25">
      <c r="A14757">
        <v>452</v>
      </c>
      <c r="B14757">
        <v>4</v>
      </c>
      <c r="C14757" t="s">
        <v>14</v>
      </c>
      <c r="D14757" t="s">
        <v>187</v>
      </c>
      <c r="E14757" t="s">
        <v>11</v>
      </c>
      <c r="F14757" t="s">
        <v>11</v>
      </c>
      <c r="G14757" t="s">
        <v>77</v>
      </c>
      <c r="H14757" s="7">
        <v>1422</v>
      </c>
      <c r="I14757" s="7">
        <v>1565</v>
      </c>
      <c r="J14757" t="str">
        <f t="shared" si="2070"/>
        <v>(452,</v>
      </c>
      <c r="K14757" t="str">
        <f t="shared" si="2071"/>
        <v>4,</v>
      </c>
      <c r="L14757" t="str">
        <f t="shared" si="2072"/>
        <v>"Nf3",</v>
      </c>
      <c r="M14757" t="str">
        <f t="shared" si="2073"/>
        <v>"Bb4",</v>
      </c>
      <c r="N14757" t="str">
        <f t="shared" si="2074"/>
        <v>"Moved",</v>
      </c>
      <c r="O14757" t="str">
        <f t="shared" si="2075"/>
        <v>"Moved",</v>
      </c>
      <c r="P14757" t="str">
        <f t="shared" si="2076"/>
        <v>"0-1",</v>
      </c>
      <c r="Q14757" t="str">
        <f t="shared" si="2077"/>
        <v>1422,</v>
      </c>
      <c r="R14757" t="str">
        <f t="shared" si="2078"/>
        <v>1565),</v>
      </c>
    </row>
    <row r="14758" spans="1:18" x14ac:dyDescent="0.25">
      <c r="A14758">
        <v>452</v>
      </c>
      <c r="B14758">
        <v>5</v>
      </c>
      <c r="C14758" t="s">
        <v>30</v>
      </c>
      <c r="D14758" t="s">
        <v>13</v>
      </c>
      <c r="E14758" t="s">
        <v>11</v>
      </c>
      <c r="F14758" t="s">
        <v>11</v>
      </c>
      <c r="G14758" t="s">
        <v>77</v>
      </c>
      <c r="H14758" s="7">
        <v>1422</v>
      </c>
      <c r="I14758" s="7">
        <v>1565</v>
      </c>
      <c r="J14758" t="str">
        <f t="shared" si="2070"/>
        <v>(452,</v>
      </c>
      <c r="K14758" t="str">
        <f t="shared" si="2071"/>
        <v>5,</v>
      </c>
      <c r="L14758" t="str">
        <f t="shared" si="2072"/>
        <v>"Bd3",</v>
      </c>
      <c r="M14758" t="str">
        <f t="shared" si="2073"/>
        <v>"c5",</v>
      </c>
      <c r="N14758" t="str">
        <f t="shared" si="2074"/>
        <v>"Moved",</v>
      </c>
      <c r="O14758" t="str">
        <f t="shared" si="2075"/>
        <v>"Moved",</v>
      </c>
      <c r="P14758" t="str">
        <f t="shared" si="2076"/>
        <v>"0-1",</v>
      </c>
      <c r="Q14758" t="str">
        <f t="shared" si="2077"/>
        <v>1422,</v>
      </c>
      <c r="R14758" t="str">
        <f t="shared" si="2078"/>
        <v>1565),</v>
      </c>
    </row>
    <row r="14759" spans="1:18" x14ac:dyDescent="0.25">
      <c r="A14759">
        <v>452</v>
      </c>
      <c r="B14759">
        <v>6</v>
      </c>
      <c r="C14759" t="s">
        <v>454</v>
      </c>
      <c r="D14759" t="s">
        <v>484</v>
      </c>
      <c r="E14759" t="s">
        <v>16</v>
      </c>
      <c r="F14759" t="s">
        <v>274</v>
      </c>
      <c r="G14759" t="s">
        <v>77</v>
      </c>
      <c r="H14759" s="7">
        <v>1422</v>
      </c>
      <c r="I14759" s="7">
        <v>1565</v>
      </c>
      <c r="J14759" t="str">
        <f t="shared" si="2070"/>
        <v>(452,</v>
      </c>
      <c r="K14759" t="str">
        <f t="shared" si="2071"/>
        <v>6,</v>
      </c>
      <c r="L14759" t="str">
        <f t="shared" si="2072"/>
        <v>"dxc5",</v>
      </c>
      <c r="M14759" t="str">
        <f t="shared" si="2073"/>
        <v>"Bxc3+",</v>
      </c>
      <c r="N14759" t="str">
        <f t="shared" si="2074"/>
        <v>"Take Pawn  ",</v>
      </c>
      <c r="O14759" t="str">
        <f t="shared" si="2075"/>
        <v>"Take Knight and check ",</v>
      </c>
      <c r="P14759" t="str">
        <f t="shared" si="2076"/>
        <v>"0-1",</v>
      </c>
      <c r="Q14759" t="str">
        <f t="shared" si="2077"/>
        <v>1422,</v>
      </c>
      <c r="R14759" t="str">
        <f t="shared" si="2078"/>
        <v>1565),</v>
      </c>
    </row>
    <row r="14760" spans="1:18" x14ac:dyDescent="0.25">
      <c r="A14760">
        <v>452</v>
      </c>
      <c r="B14760">
        <v>7</v>
      </c>
      <c r="C14760" t="s">
        <v>272</v>
      </c>
      <c r="D14760" t="s">
        <v>550</v>
      </c>
      <c r="E14760" t="s">
        <v>71</v>
      </c>
      <c r="F14760" t="s">
        <v>16</v>
      </c>
      <c r="G14760" t="s">
        <v>77</v>
      </c>
      <c r="H14760" s="7">
        <v>1422</v>
      </c>
      <c r="I14760" s="7">
        <v>1565</v>
      </c>
      <c r="J14760" t="str">
        <f t="shared" si="2070"/>
        <v>(452,</v>
      </c>
      <c r="K14760" t="str">
        <f t="shared" si="2071"/>
        <v>7,</v>
      </c>
      <c r="L14760" t="str">
        <f t="shared" si="2072"/>
        <v>"bxc3",</v>
      </c>
      <c r="M14760" t="str">
        <f t="shared" si="2073"/>
        <v>"bxc5",</v>
      </c>
      <c r="N14760" t="str">
        <f t="shared" si="2074"/>
        <v>"Take Bishop   ",</v>
      </c>
      <c r="O14760" t="str">
        <f t="shared" si="2075"/>
        <v>"Take Pawn  ",</v>
      </c>
      <c r="P14760" t="str">
        <f t="shared" si="2076"/>
        <v>"0-1",</v>
      </c>
      <c r="Q14760" t="str">
        <f t="shared" si="2077"/>
        <v>1422,</v>
      </c>
      <c r="R14760" t="str">
        <f t="shared" si="2078"/>
        <v>1565),</v>
      </c>
    </row>
    <row r="14761" spans="1:18" x14ac:dyDescent="0.25">
      <c r="A14761">
        <v>452</v>
      </c>
      <c r="B14761">
        <v>8</v>
      </c>
      <c r="C14761" t="s">
        <v>28</v>
      </c>
      <c r="D14761" t="s">
        <v>10</v>
      </c>
      <c r="E14761" t="s">
        <v>29</v>
      </c>
      <c r="F14761" t="s">
        <v>11</v>
      </c>
      <c r="G14761" t="s">
        <v>77</v>
      </c>
      <c r="H14761" s="7">
        <v>1422</v>
      </c>
      <c r="I14761" s="7">
        <v>1565</v>
      </c>
      <c r="J14761" t="str">
        <f t="shared" si="2070"/>
        <v>(452,</v>
      </c>
      <c r="K14761" t="str">
        <f t="shared" si="2071"/>
        <v>8,</v>
      </c>
      <c r="L14761" t="str">
        <f t="shared" si="2072"/>
        <v>"O-O",</v>
      </c>
      <c r="M14761" t="str">
        <f t="shared" si="2073"/>
        <v>"Nf6",</v>
      </c>
      <c r="N14761" t="str">
        <f t="shared" si="2074"/>
        <v>"Castle  ",</v>
      </c>
      <c r="O14761" t="str">
        <f t="shared" si="2075"/>
        <v>"Moved",</v>
      </c>
      <c r="P14761" t="str">
        <f t="shared" si="2076"/>
        <v>"0-1",</v>
      </c>
      <c r="Q14761" t="str">
        <f t="shared" si="2077"/>
        <v>1422,</v>
      </c>
      <c r="R14761" t="str">
        <f t="shared" si="2078"/>
        <v>1565),</v>
      </c>
    </row>
    <row r="14762" spans="1:18" x14ac:dyDescent="0.25">
      <c r="A14762">
        <v>452</v>
      </c>
      <c r="B14762">
        <v>9</v>
      </c>
      <c r="C14762" t="s">
        <v>25</v>
      </c>
      <c r="D14762" t="s">
        <v>285</v>
      </c>
      <c r="E14762" t="s">
        <v>11</v>
      </c>
      <c r="F14762" t="s">
        <v>16</v>
      </c>
      <c r="G14762" t="s">
        <v>77</v>
      </c>
      <c r="H14762" s="7">
        <v>1422</v>
      </c>
      <c r="I14762" s="7">
        <v>1565</v>
      </c>
      <c r="J14762" t="str">
        <f t="shared" si="2070"/>
        <v>(452,</v>
      </c>
      <c r="K14762" t="str">
        <f t="shared" si="2071"/>
        <v>9,</v>
      </c>
      <c r="L14762" t="str">
        <f t="shared" si="2072"/>
        <v>"Bb2",</v>
      </c>
      <c r="M14762" t="str">
        <f t="shared" si="2073"/>
        <v>"Bxe4",</v>
      </c>
      <c r="N14762" t="str">
        <f t="shared" si="2074"/>
        <v>"Moved",</v>
      </c>
      <c r="O14762" t="str">
        <f t="shared" si="2075"/>
        <v>"Take Pawn  ",</v>
      </c>
      <c r="P14762" t="str">
        <f t="shared" si="2076"/>
        <v>"0-1",</v>
      </c>
      <c r="Q14762" t="str">
        <f t="shared" si="2077"/>
        <v>1422,</v>
      </c>
      <c r="R14762" t="str">
        <f t="shared" si="2078"/>
        <v>1565),</v>
      </c>
    </row>
    <row r="14763" spans="1:18" x14ac:dyDescent="0.25">
      <c r="A14763">
        <v>452</v>
      </c>
      <c r="B14763">
        <v>10</v>
      </c>
      <c r="C14763" t="s">
        <v>285</v>
      </c>
      <c r="D14763" t="s">
        <v>284</v>
      </c>
      <c r="E14763" t="s">
        <v>71</v>
      </c>
      <c r="F14763" t="s">
        <v>68</v>
      </c>
      <c r="G14763" t="s">
        <v>77</v>
      </c>
      <c r="H14763" s="7">
        <v>1422</v>
      </c>
      <c r="I14763" s="7">
        <v>1565</v>
      </c>
      <c r="J14763" t="str">
        <f t="shared" si="2070"/>
        <v>(452,</v>
      </c>
      <c r="K14763" t="str">
        <f t="shared" si="2071"/>
        <v>10,</v>
      </c>
      <c r="L14763" t="str">
        <f t="shared" si="2072"/>
        <v>"Bxe4",</v>
      </c>
      <c r="M14763" t="str">
        <f t="shared" si="2073"/>
        <v>"Nxe4",</v>
      </c>
      <c r="N14763" t="str">
        <f t="shared" si="2074"/>
        <v>"Take Bishop   ",</v>
      </c>
      <c r="O14763" t="str">
        <f t="shared" si="2075"/>
        <v>"Take Bishop  ",</v>
      </c>
      <c r="P14763" t="str">
        <f t="shared" si="2076"/>
        <v>"0-1",</v>
      </c>
      <c r="Q14763" t="str">
        <f t="shared" si="2077"/>
        <v>1422,</v>
      </c>
      <c r="R14763" t="str">
        <f t="shared" si="2078"/>
        <v>1565),</v>
      </c>
    </row>
    <row r="14764" spans="1:18" x14ac:dyDescent="0.25">
      <c r="A14764">
        <v>452</v>
      </c>
      <c r="B14764">
        <v>11</v>
      </c>
      <c r="C14764" t="s">
        <v>288</v>
      </c>
      <c r="D14764" t="s">
        <v>10</v>
      </c>
      <c r="E14764" t="s">
        <v>11</v>
      </c>
      <c r="F14764" t="s">
        <v>11</v>
      </c>
      <c r="G14764" t="s">
        <v>77</v>
      </c>
      <c r="H14764" s="7">
        <v>1422</v>
      </c>
      <c r="I14764" s="7">
        <v>1565</v>
      </c>
      <c r="J14764" t="str">
        <f t="shared" si="2070"/>
        <v>(452,</v>
      </c>
      <c r="K14764" t="str">
        <f t="shared" si="2071"/>
        <v>11,</v>
      </c>
      <c r="L14764" t="str">
        <f t="shared" si="2072"/>
        <v>"Qe2",</v>
      </c>
      <c r="M14764" t="str">
        <f t="shared" si="2073"/>
        <v>"Nf6",</v>
      </c>
      <c r="N14764" t="str">
        <f t="shared" si="2074"/>
        <v>"Moved",</v>
      </c>
      <c r="O14764" t="str">
        <f t="shared" si="2075"/>
        <v>"Moved",</v>
      </c>
      <c r="P14764" t="str">
        <f t="shared" si="2076"/>
        <v>"0-1",</v>
      </c>
      <c r="Q14764" t="str">
        <f t="shared" si="2077"/>
        <v>1422,</v>
      </c>
      <c r="R14764" t="str">
        <f t="shared" si="2078"/>
        <v>1565),</v>
      </c>
    </row>
    <row r="14765" spans="1:18" x14ac:dyDescent="0.25">
      <c r="A14765">
        <v>452</v>
      </c>
      <c r="B14765">
        <v>12</v>
      </c>
      <c r="C14765" t="s">
        <v>106</v>
      </c>
      <c r="D14765" t="s">
        <v>28</v>
      </c>
      <c r="E14765" t="s">
        <v>11</v>
      </c>
      <c r="F14765" t="s">
        <v>29</v>
      </c>
      <c r="G14765" t="s">
        <v>77</v>
      </c>
      <c r="H14765" s="7">
        <v>1422</v>
      </c>
      <c r="I14765" s="7">
        <v>1565</v>
      </c>
      <c r="J14765" t="str">
        <f t="shared" si="2070"/>
        <v>(452,</v>
      </c>
      <c r="K14765" t="str">
        <f t="shared" si="2071"/>
        <v>12,</v>
      </c>
      <c r="L14765" t="str">
        <f t="shared" si="2072"/>
        <v>"Rad1",</v>
      </c>
      <c r="M14765" t="str">
        <f t="shared" si="2073"/>
        <v>"O-O",</v>
      </c>
      <c r="N14765" t="str">
        <f t="shared" si="2074"/>
        <v>"Moved",</v>
      </c>
      <c r="O14765" t="str">
        <f t="shared" si="2075"/>
        <v>"Castle  ",</v>
      </c>
      <c r="P14765" t="str">
        <f t="shared" si="2076"/>
        <v>"0-1",</v>
      </c>
      <c r="Q14765" t="str">
        <f t="shared" si="2077"/>
        <v>1422,</v>
      </c>
      <c r="R14765" t="str">
        <f t="shared" si="2078"/>
        <v>1565),</v>
      </c>
    </row>
    <row r="14766" spans="1:18" x14ac:dyDescent="0.25">
      <c r="A14766">
        <v>452</v>
      </c>
      <c r="B14766">
        <v>13</v>
      </c>
      <c r="C14766" t="s">
        <v>166</v>
      </c>
      <c r="D14766" t="s">
        <v>94</v>
      </c>
      <c r="E14766" t="s">
        <v>11</v>
      </c>
      <c r="F14766" t="s">
        <v>11</v>
      </c>
      <c r="G14766" t="s">
        <v>77</v>
      </c>
      <c r="H14766" s="7">
        <v>1422</v>
      </c>
      <c r="I14766" s="7">
        <v>1565</v>
      </c>
      <c r="J14766" t="str">
        <f t="shared" si="2070"/>
        <v>(452,</v>
      </c>
      <c r="K14766" t="str">
        <f t="shared" si="2071"/>
        <v>13,</v>
      </c>
      <c r="L14766" t="str">
        <f t="shared" si="2072"/>
        <v>"Ne5",</v>
      </c>
      <c r="M14766" t="str">
        <f t="shared" si="2073"/>
        <v>"d6",</v>
      </c>
      <c r="N14766" t="str">
        <f t="shared" si="2074"/>
        <v>"Moved",</v>
      </c>
      <c r="O14766" t="str">
        <f t="shared" si="2075"/>
        <v>"Moved",</v>
      </c>
      <c r="P14766" t="str">
        <f t="shared" si="2076"/>
        <v>"0-1",</v>
      </c>
      <c r="Q14766" t="str">
        <f t="shared" si="2077"/>
        <v>1422,</v>
      </c>
      <c r="R14766" t="str">
        <f t="shared" si="2078"/>
        <v>1565),</v>
      </c>
    </row>
    <row r="14767" spans="1:18" x14ac:dyDescent="0.25">
      <c r="A14767">
        <v>452</v>
      </c>
      <c r="B14767">
        <v>14</v>
      </c>
      <c r="C14767" t="s">
        <v>87</v>
      </c>
      <c r="D14767" t="s">
        <v>170</v>
      </c>
      <c r="E14767" t="s">
        <v>11</v>
      </c>
      <c r="F14767" t="s">
        <v>11</v>
      </c>
      <c r="G14767" t="s">
        <v>77</v>
      </c>
      <c r="H14767" s="7">
        <v>1422</v>
      </c>
      <c r="I14767" s="7">
        <v>1565</v>
      </c>
      <c r="J14767" t="str">
        <f t="shared" si="2070"/>
        <v>(452,</v>
      </c>
      <c r="K14767" t="str">
        <f t="shared" si="2071"/>
        <v>14,</v>
      </c>
      <c r="L14767" t="str">
        <f t="shared" si="2072"/>
        <v>"Qf3",</v>
      </c>
      <c r="M14767" t="str">
        <f t="shared" si="2073"/>
        <v>"Nbd7",</v>
      </c>
      <c r="N14767" t="str">
        <f t="shared" si="2074"/>
        <v>"Moved",</v>
      </c>
      <c r="O14767" t="str">
        <f t="shared" si="2075"/>
        <v>"Moved",</v>
      </c>
      <c r="P14767" t="str">
        <f t="shared" si="2076"/>
        <v>"0-1",</v>
      </c>
      <c r="Q14767" t="str">
        <f t="shared" si="2077"/>
        <v>1422,</v>
      </c>
      <c r="R14767" t="str">
        <f t="shared" si="2078"/>
        <v>1565),</v>
      </c>
    </row>
    <row r="14768" spans="1:18" x14ac:dyDescent="0.25">
      <c r="A14768">
        <v>452</v>
      </c>
      <c r="B14768">
        <v>15</v>
      </c>
      <c r="C14768" t="s">
        <v>18</v>
      </c>
      <c r="D14768" t="s">
        <v>39</v>
      </c>
      <c r="E14768" t="s">
        <v>11</v>
      </c>
      <c r="F14768" t="s">
        <v>11</v>
      </c>
      <c r="G14768" t="s">
        <v>77</v>
      </c>
      <c r="H14768" s="7">
        <v>1422</v>
      </c>
      <c r="I14768" s="7">
        <v>1565</v>
      </c>
      <c r="J14768" t="str">
        <f t="shared" si="2070"/>
        <v>(452,</v>
      </c>
      <c r="K14768" t="str">
        <f t="shared" si="2071"/>
        <v>15,</v>
      </c>
      <c r="L14768" t="str">
        <f t="shared" si="2072"/>
        <v>"Nc6",</v>
      </c>
      <c r="M14768" t="str">
        <f t="shared" si="2073"/>
        <v>"Qc7",</v>
      </c>
      <c r="N14768" t="str">
        <f t="shared" si="2074"/>
        <v>"Moved",</v>
      </c>
      <c r="O14768" t="str">
        <f t="shared" si="2075"/>
        <v>"Moved",</v>
      </c>
      <c r="P14768" t="str">
        <f t="shared" si="2076"/>
        <v>"0-1",</v>
      </c>
      <c r="Q14768" t="str">
        <f t="shared" si="2077"/>
        <v>1422,</v>
      </c>
      <c r="R14768" t="str">
        <f t="shared" si="2078"/>
        <v>1565),</v>
      </c>
    </row>
    <row r="14769" spans="1:18" x14ac:dyDescent="0.25">
      <c r="A14769">
        <v>452</v>
      </c>
      <c r="B14769">
        <v>16</v>
      </c>
      <c r="C14769" t="s">
        <v>145</v>
      </c>
      <c r="D14769" t="s">
        <v>125</v>
      </c>
      <c r="E14769" t="s">
        <v>65</v>
      </c>
      <c r="F14769" t="s">
        <v>11</v>
      </c>
      <c r="G14769" t="s">
        <v>77</v>
      </c>
      <c r="H14769" s="7">
        <v>1422</v>
      </c>
      <c r="I14769" s="7">
        <v>1565</v>
      </c>
      <c r="J14769" t="str">
        <f t="shared" si="2070"/>
        <v>(452,</v>
      </c>
      <c r="K14769" t="str">
        <f t="shared" si="2071"/>
        <v>16,</v>
      </c>
      <c r="L14769" t="str">
        <f t="shared" si="2072"/>
        <v>"Ne7+",</v>
      </c>
      <c r="M14769" t="str">
        <f t="shared" si="2073"/>
        <v>"Kh8",</v>
      </c>
      <c r="N14769" t="str">
        <f t="shared" si="2074"/>
        <v>"Check",</v>
      </c>
      <c r="O14769" t="str">
        <f t="shared" si="2075"/>
        <v>"Moved",</v>
      </c>
      <c r="P14769" t="str">
        <f t="shared" si="2076"/>
        <v>"0-1",</v>
      </c>
      <c r="Q14769" t="str">
        <f t="shared" si="2077"/>
        <v>1422,</v>
      </c>
      <c r="R14769" t="str">
        <f t="shared" si="2078"/>
        <v>1565),</v>
      </c>
    </row>
    <row r="14770" spans="1:18" x14ac:dyDescent="0.25">
      <c r="A14770">
        <v>452</v>
      </c>
      <c r="B14770">
        <v>17</v>
      </c>
      <c r="C14770" t="s">
        <v>12</v>
      </c>
      <c r="D14770" t="s">
        <v>166</v>
      </c>
      <c r="E14770" t="s">
        <v>11</v>
      </c>
      <c r="F14770" t="s">
        <v>11</v>
      </c>
      <c r="G14770" t="s">
        <v>77</v>
      </c>
      <c r="H14770" s="7">
        <v>1422</v>
      </c>
      <c r="I14770" s="7">
        <v>1565</v>
      </c>
      <c r="J14770" t="str">
        <f t="shared" si="2070"/>
        <v>(452,</v>
      </c>
      <c r="K14770" t="str">
        <f t="shared" si="2071"/>
        <v>17,</v>
      </c>
      <c r="L14770" t="str">
        <f t="shared" si="2072"/>
        <v>"c4",</v>
      </c>
      <c r="M14770" t="str">
        <f t="shared" si="2073"/>
        <v>"Ne5",</v>
      </c>
      <c r="N14770" t="str">
        <f t="shared" si="2074"/>
        <v>"Moved",</v>
      </c>
      <c r="O14770" t="str">
        <f t="shared" si="2075"/>
        <v>"Moved",</v>
      </c>
      <c r="P14770" t="str">
        <f t="shared" si="2076"/>
        <v>"0-1",</v>
      </c>
      <c r="Q14770" t="str">
        <f t="shared" si="2077"/>
        <v>1422,</v>
      </c>
      <c r="R14770" t="str">
        <f t="shared" si="2078"/>
        <v>1565),</v>
      </c>
    </row>
    <row r="14771" spans="1:18" x14ac:dyDescent="0.25">
      <c r="A14771">
        <v>452</v>
      </c>
      <c r="B14771">
        <v>18</v>
      </c>
      <c r="C14771" t="s">
        <v>291</v>
      </c>
      <c r="D14771" t="s">
        <v>100</v>
      </c>
      <c r="E14771" t="s">
        <v>21</v>
      </c>
      <c r="F14771" t="s">
        <v>68</v>
      </c>
      <c r="G14771" t="s">
        <v>77</v>
      </c>
      <c r="H14771" s="7">
        <v>1422</v>
      </c>
      <c r="I14771" s="7">
        <v>1565</v>
      </c>
      <c r="J14771" t="str">
        <f t="shared" si="2070"/>
        <v>(452,</v>
      </c>
      <c r="K14771" t="str">
        <f t="shared" si="2071"/>
        <v>18,</v>
      </c>
      <c r="L14771" t="str">
        <f t="shared" si="2072"/>
        <v>"Bxe5",</v>
      </c>
      <c r="M14771" t="str">
        <f t="shared" si="2073"/>
        <v>"dxe5",</v>
      </c>
      <c r="N14771" t="str">
        <f t="shared" si="2074"/>
        <v>"Take Knight   ",</v>
      </c>
      <c r="O14771" t="str">
        <f t="shared" si="2075"/>
        <v>"Take Bishop  ",</v>
      </c>
      <c r="P14771" t="str">
        <f t="shared" si="2076"/>
        <v>"0-1",</v>
      </c>
      <c r="Q14771" t="str">
        <f t="shared" si="2077"/>
        <v>1422,</v>
      </c>
      <c r="R14771" t="str">
        <f t="shared" si="2078"/>
        <v>1565),</v>
      </c>
    </row>
    <row r="14772" spans="1:18" x14ac:dyDescent="0.25">
      <c r="A14772">
        <v>452</v>
      </c>
      <c r="B14772">
        <v>19</v>
      </c>
      <c r="C14772" t="s">
        <v>18</v>
      </c>
      <c r="D14772" t="s">
        <v>76</v>
      </c>
      <c r="E14772" t="s">
        <v>11</v>
      </c>
      <c r="F14772" t="s">
        <v>11</v>
      </c>
      <c r="G14772" t="s">
        <v>77</v>
      </c>
      <c r="H14772" s="7">
        <v>1422</v>
      </c>
      <c r="I14772" s="7">
        <v>1565</v>
      </c>
      <c r="J14772" t="str">
        <f t="shared" si="2070"/>
        <v>(452,</v>
      </c>
      <c r="K14772" t="str">
        <f t="shared" si="2071"/>
        <v>19,</v>
      </c>
      <c r="L14772" t="str">
        <f t="shared" si="2072"/>
        <v>"Nc6",</v>
      </c>
      <c r="M14772" t="str">
        <f t="shared" si="2073"/>
        <v>"e4",</v>
      </c>
      <c r="N14772" t="str">
        <f t="shared" si="2074"/>
        <v>"Moved",</v>
      </c>
      <c r="O14772" t="str">
        <f t="shared" si="2075"/>
        <v>"Moved",</v>
      </c>
      <c r="P14772" t="str">
        <f t="shared" si="2076"/>
        <v>"0-1",</v>
      </c>
      <c r="Q14772" t="str">
        <f t="shared" si="2077"/>
        <v>1422,</v>
      </c>
      <c r="R14772" t="str">
        <f t="shared" si="2078"/>
        <v>1565),</v>
      </c>
    </row>
    <row r="14773" spans="1:18" x14ac:dyDescent="0.25">
      <c r="A14773">
        <v>453</v>
      </c>
      <c r="B14773">
        <v>1</v>
      </c>
      <c r="C14773" t="s">
        <v>76</v>
      </c>
      <c r="D14773" t="s">
        <v>169</v>
      </c>
      <c r="E14773" t="s">
        <v>11</v>
      </c>
      <c r="F14773" t="s">
        <v>11</v>
      </c>
      <c r="G14773" t="s">
        <v>77</v>
      </c>
      <c r="H14773" s="7">
        <v>1449</v>
      </c>
      <c r="I14773" s="7">
        <v>1431</v>
      </c>
      <c r="J14773" t="str">
        <f t="shared" si="2070"/>
        <v>(453,</v>
      </c>
      <c r="K14773" t="str">
        <f t="shared" si="2071"/>
        <v>1,</v>
      </c>
      <c r="L14773" t="str">
        <f t="shared" si="2072"/>
        <v>"e4",</v>
      </c>
      <c r="M14773" t="str">
        <f t="shared" si="2073"/>
        <v>"c6",</v>
      </c>
      <c r="N14773" t="str">
        <f t="shared" si="2074"/>
        <v>"Moved",</v>
      </c>
      <c r="O14773" t="str">
        <f t="shared" si="2075"/>
        <v>"Moved",</v>
      </c>
      <c r="P14773" t="str">
        <f t="shared" si="2076"/>
        <v>"0-1",</v>
      </c>
      <c r="Q14773" t="str">
        <f t="shared" si="2077"/>
        <v>1449,</v>
      </c>
      <c r="R14773" t="str">
        <f t="shared" si="2078"/>
        <v>1431),</v>
      </c>
    </row>
    <row r="14774" spans="1:18" x14ac:dyDescent="0.25">
      <c r="A14774">
        <v>453</v>
      </c>
      <c r="B14774">
        <v>2</v>
      </c>
      <c r="C14774" t="s">
        <v>14</v>
      </c>
      <c r="D14774" t="s">
        <v>31</v>
      </c>
      <c r="E14774" t="s">
        <v>11</v>
      </c>
      <c r="F14774" t="s">
        <v>11</v>
      </c>
      <c r="G14774" t="s">
        <v>77</v>
      </c>
      <c r="H14774" s="7">
        <v>1449</v>
      </c>
      <c r="I14774" s="7">
        <v>1431</v>
      </c>
      <c r="J14774" t="str">
        <f t="shared" si="2070"/>
        <v>(453,</v>
      </c>
      <c r="K14774" t="str">
        <f t="shared" si="2071"/>
        <v>2,</v>
      </c>
      <c r="L14774" t="str">
        <f t="shared" si="2072"/>
        <v>"Nf3",</v>
      </c>
      <c r="M14774" t="str">
        <f t="shared" si="2073"/>
        <v>"d5",</v>
      </c>
      <c r="N14774" t="str">
        <f t="shared" si="2074"/>
        <v>"Moved",</v>
      </c>
      <c r="O14774" t="str">
        <f t="shared" si="2075"/>
        <v>"Moved",</v>
      </c>
      <c r="P14774" t="str">
        <f t="shared" si="2076"/>
        <v>"0-1",</v>
      </c>
      <c r="Q14774" t="str">
        <f t="shared" si="2077"/>
        <v>1449,</v>
      </c>
      <c r="R14774" t="str">
        <f t="shared" si="2078"/>
        <v>1431),</v>
      </c>
    </row>
    <row r="14775" spans="1:18" x14ac:dyDescent="0.25">
      <c r="A14775">
        <v>453</v>
      </c>
      <c r="B14775">
        <v>3</v>
      </c>
      <c r="C14775" t="s">
        <v>36</v>
      </c>
      <c r="D14775" t="s">
        <v>357</v>
      </c>
      <c r="E14775" t="s">
        <v>11</v>
      </c>
      <c r="F14775" t="s">
        <v>16</v>
      </c>
      <c r="G14775" t="s">
        <v>77</v>
      </c>
      <c r="H14775" s="7">
        <v>1449</v>
      </c>
      <c r="I14775" s="7">
        <v>1431</v>
      </c>
      <c r="J14775" t="str">
        <f t="shared" si="2070"/>
        <v>(453,</v>
      </c>
      <c r="K14775" t="str">
        <f t="shared" si="2071"/>
        <v>3,</v>
      </c>
      <c r="L14775" t="str">
        <f t="shared" si="2072"/>
        <v>"Nc3",</v>
      </c>
      <c r="M14775" t="str">
        <f t="shared" si="2073"/>
        <v>"dxe4",</v>
      </c>
      <c r="N14775" t="str">
        <f t="shared" si="2074"/>
        <v>"Moved",</v>
      </c>
      <c r="O14775" t="str">
        <f t="shared" si="2075"/>
        <v>"Take Pawn  ",</v>
      </c>
      <c r="P14775" t="str">
        <f t="shared" si="2076"/>
        <v>"0-1",</v>
      </c>
      <c r="Q14775" t="str">
        <f t="shared" si="2077"/>
        <v>1449,</v>
      </c>
      <c r="R14775" t="str">
        <f t="shared" si="2078"/>
        <v>1431),</v>
      </c>
    </row>
    <row r="14776" spans="1:18" x14ac:dyDescent="0.25">
      <c r="A14776">
        <v>453</v>
      </c>
      <c r="B14776">
        <v>4</v>
      </c>
      <c r="C14776" t="s">
        <v>284</v>
      </c>
      <c r="D14776" t="s">
        <v>10</v>
      </c>
      <c r="E14776" t="s">
        <v>16</v>
      </c>
      <c r="F14776" t="s">
        <v>11</v>
      </c>
      <c r="G14776" t="s">
        <v>77</v>
      </c>
      <c r="H14776" s="7">
        <v>1449</v>
      </c>
      <c r="I14776" s="7">
        <v>1431</v>
      </c>
      <c r="J14776" t="str">
        <f t="shared" si="2070"/>
        <v>(453,</v>
      </c>
      <c r="K14776" t="str">
        <f t="shared" si="2071"/>
        <v>4,</v>
      </c>
      <c r="L14776" t="str">
        <f t="shared" si="2072"/>
        <v>"Nxe4",</v>
      </c>
      <c r="M14776" t="str">
        <f t="shared" si="2073"/>
        <v>"Nf6",</v>
      </c>
      <c r="N14776" t="str">
        <f t="shared" si="2074"/>
        <v>"Take Pawn  ",</v>
      </c>
      <c r="O14776" t="str">
        <f t="shared" si="2075"/>
        <v>"Moved",</v>
      </c>
      <c r="P14776" t="str">
        <f t="shared" si="2076"/>
        <v>"0-1",</v>
      </c>
      <c r="Q14776" t="str">
        <f t="shared" si="2077"/>
        <v>1449,</v>
      </c>
      <c r="R14776" t="str">
        <f t="shared" si="2078"/>
        <v>1431),</v>
      </c>
    </row>
    <row r="14777" spans="1:18" x14ac:dyDescent="0.25">
      <c r="A14777">
        <v>453</v>
      </c>
      <c r="B14777">
        <v>5</v>
      </c>
      <c r="C14777" t="s">
        <v>57</v>
      </c>
      <c r="D14777" t="s">
        <v>81</v>
      </c>
      <c r="E14777" t="s">
        <v>11</v>
      </c>
      <c r="F14777" t="s">
        <v>11</v>
      </c>
      <c r="G14777" t="s">
        <v>77</v>
      </c>
      <c r="H14777" s="7">
        <v>1449</v>
      </c>
      <c r="I14777" s="7">
        <v>1431</v>
      </c>
      <c r="J14777" t="str">
        <f t="shared" si="2070"/>
        <v>(453,</v>
      </c>
      <c r="K14777" t="str">
        <f t="shared" si="2071"/>
        <v>5,</v>
      </c>
      <c r="L14777" t="str">
        <f t="shared" si="2072"/>
        <v>"Ng3",</v>
      </c>
      <c r="M14777" t="str">
        <f t="shared" si="2073"/>
        <v>"e6",</v>
      </c>
      <c r="N14777" t="str">
        <f t="shared" si="2074"/>
        <v>"Moved",</v>
      </c>
      <c r="O14777" t="str">
        <f t="shared" si="2075"/>
        <v>"Moved",</v>
      </c>
      <c r="P14777" t="str">
        <f t="shared" si="2076"/>
        <v>"0-1",</v>
      </c>
      <c r="Q14777" t="str">
        <f t="shared" si="2077"/>
        <v>1449,</v>
      </c>
      <c r="R14777" t="str">
        <f t="shared" si="2078"/>
        <v>1431),</v>
      </c>
    </row>
    <row r="14778" spans="1:18" x14ac:dyDescent="0.25">
      <c r="A14778">
        <v>453</v>
      </c>
      <c r="B14778">
        <v>6</v>
      </c>
      <c r="C14778" t="s">
        <v>9</v>
      </c>
      <c r="D14778" t="s">
        <v>186</v>
      </c>
      <c r="E14778" t="s">
        <v>11</v>
      </c>
      <c r="F14778" t="s">
        <v>11</v>
      </c>
      <c r="G14778" t="s">
        <v>77</v>
      </c>
      <c r="H14778" s="7">
        <v>1449</v>
      </c>
      <c r="I14778" s="7">
        <v>1431</v>
      </c>
      <c r="J14778" t="str">
        <f t="shared" si="2070"/>
        <v>(453,</v>
      </c>
      <c r="K14778" t="str">
        <f t="shared" si="2071"/>
        <v>6,</v>
      </c>
      <c r="L14778" t="str">
        <f t="shared" si="2072"/>
        <v>"d4",</v>
      </c>
      <c r="M14778" t="str">
        <f t="shared" si="2073"/>
        <v>"Bd6",</v>
      </c>
      <c r="N14778" t="str">
        <f t="shared" si="2074"/>
        <v>"Moved",</v>
      </c>
      <c r="O14778" t="str">
        <f t="shared" si="2075"/>
        <v>"Moved",</v>
      </c>
      <c r="P14778" t="str">
        <f t="shared" si="2076"/>
        <v>"0-1",</v>
      </c>
      <c r="Q14778" t="str">
        <f t="shared" si="2077"/>
        <v>1449,</v>
      </c>
      <c r="R14778" t="str">
        <f t="shared" si="2078"/>
        <v>1431),</v>
      </c>
    </row>
    <row r="14779" spans="1:18" x14ac:dyDescent="0.25">
      <c r="A14779">
        <v>453</v>
      </c>
      <c r="B14779">
        <v>7</v>
      </c>
      <c r="C14779" t="s">
        <v>262</v>
      </c>
      <c r="D14779" t="s">
        <v>28</v>
      </c>
      <c r="E14779" t="s">
        <v>11</v>
      </c>
      <c r="F14779" t="s">
        <v>29</v>
      </c>
      <c r="G14779" t="s">
        <v>77</v>
      </c>
      <c r="H14779" s="7">
        <v>1449</v>
      </c>
      <c r="I14779" s="7">
        <v>1431</v>
      </c>
      <c r="J14779" t="str">
        <f t="shared" si="2070"/>
        <v>(453,</v>
      </c>
      <c r="K14779" t="str">
        <f t="shared" si="2071"/>
        <v>7,</v>
      </c>
      <c r="L14779" t="str">
        <f t="shared" si="2072"/>
        <v>"c3",</v>
      </c>
      <c r="M14779" t="str">
        <f t="shared" si="2073"/>
        <v>"O-O",</v>
      </c>
      <c r="N14779" t="str">
        <f t="shared" si="2074"/>
        <v>"Moved",</v>
      </c>
      <c r="O14779" t="str">
        <f t="shared" si="2075"/>
        <v>"Castle  ",</v>
      </c>
      <c r="P14779" t="str">
        <f t="shared" si="2076"/>
        <v>"0-1",</v>
      </c>
      <c r="Q14779" t="str">
        <f t="shared" si="2077"/>
        <v>1449,</v>
      </c>
      <c r="R14779" t="str">
        <f t="shared" si="2078"/>
        <v>1431),</v>
      </c>
    </row>
    <row r="14780" spans="1:18" x14ac:dyDescent="0.25">
      <c r="A14780">
        <v>453</v>
      </c>
      <c r="B14780">
        <v>8</v>
      </c>
      <c r="C14780" t="s">
        <v>30</v>
      </c>
      <c r="D14780" t="s">
        <v>170</v>
      </c>
      <c r="E14780" t="s">
        <v>11</v>
      </c>
      <c r="F14780" t="s">
        <v>11</v>
      </c>
      <c r="G14780" t="s">
        <v>77</v>
      </c>
      <c r="H14780" s="7">
        <v>1449</v>
      </c>
      <c r="I14780" s="7">
        <v>1431</v>
      </c>
      <c r="J14780" t="str">
        <f t="shared" si="2070"/>
        <v>(453,</v>
      </c>
      <c r="K14780" t="str">
        <f t="shared" si="2071"/>
        <v>8,</v>
      </c>
      <c r="L14780" t="str">
        <f t="shared" si="2072"/>
        <v>"Bd3",</v>
      </c>
      <c r="M14780" t="str">
        <f t="shared" si="2073"/>
        <v>"Nbd7",</v>
      </c>
      <c r="N14780" t="str">
        <f t="shared" si="2074"/>
        <v>"Moved",</v>
      </c>
      <c r="O14780" t="str">
        <f t="shared" si="2075"/>
        <v>"Moved",</v>
      </c>
      <c r="P14780" t="str">
        <f t="shared" si="2076"/>
        <v>"0-1",</v>
      </c>
      <c r="Q14780" t="str">
        <f t="shared" si="2077"/>
        <v>1449,</v>
      </c>
      <c r="R14780" t="str">
        <f t="shared" si="2078"/>
        <v>1431),</v>
      </c>
    </row>
    <row r="14781" spans="1:18" x14ac:dyDescent="0.25">
      <c r="A14781">
        <v>453</v>
      </c>
      <c r="B14781">
        <v>9</v>
      </c>
      <c r="C14781" t="s">
        <v>28</v>
      </c>
      <c r="D14781" t="s">
        <v>13</v>
      </c>
      <c r="E14781" t="s">
        <v>29</v>
      </c>
      <c r="F14781" t="s">
        <v>11</v>
      </c>
      <c r="G14781" t="s">
        <v>77</v>
      </c>
      <c r="H14781" s="7">
        <v>1449</v>
      </c>
      <c r="I14781" s="7">
        <v>1431</v>
      </c>
      <c r="J14781" t="str">
        <f t="shared" si="2070"/>
        <v>(453,</v>
      </c>
      <c r="K14781" t="str">
        <f t="shared" si="2071"/>
        <v>9,</v>
      </c>
      <c r="L14781" t="str">
        <f t="shared" si="2072"/>
        <v>"O-O",</v>
      </c>
      <c r="M14781" t="str">
        <f t="shared" si="2073"/>
        <v>"c5",</v>
      </c>
      <c r="N14781" t="str">
        <f t="shared" si="2074"/>
        <v>"Castle  ",</v>
      </c>
      <c r="O14781" t="str">
        <f t="shared" si="2075"/>
        <v>"Moved",</v>
      </c>
      <c r="P14781" t="str">
        <f t="shared" si="2076"/>
        <v>"0-1",</v>
      </c>
      <c r="Q14781" t="str">
        <f t="shared" si="2077"/>
        <v>1449,</v>
      </c>
      <c r="R14781" t="str">
        <f t="shared" si="2078"/>
        <v>1431),</v>
      </c>
    </row>
    <row r="14782" spans="1:18" x14ac:dyDescent="0.25">
      <c r="A14782">
        <v>453</v>
      </c>
      <c r="B14782">
        <v>10</v>
      </c>
      <c r="C14782" t="s">
        <v>85</v>
      </c>
      <c r="D14782" t="s">
        <v>15</v>
      </c>
      <c r="E14782" t="s">
        <v>11</v>
      </c>
      <c r="F14782" t="s">
        <v>16</v>
      </c>
      <c r="G14782" t="s">
        <v>77</v>
      </c>
      <c r="H14782" s="7">
        <v>1449</v>
      </c>
      <c r="I14782" s="7">
        <v>1431</v>
      </c>
      <c r="J14782" t="str">
        <f t="shared" si="2070"/>
        <v>(453,</v>
      </c>
      <c r="K14782" t="str">
        <f t="shared" si="2071"/>
        <v>10,</v>
      </c>
      <c r="L14782" t="str">
        <f t="shared" si="2072"/>
        <v>"Bg5",</v>
      </c>
      <c r="M14782" t="str">
        <f t="shared" si="2073"/>
        <v>"cxd4",</v>
      </c>
      <c r="N14782" t="str">
        <f t="shared" si="2074"/>
        <v>"Moved",</v>
      </c>
      <c r="O14782" t="str">
        <f t="shared" si="2075"/>
        <v>"Take Pawn  ",</v>
      </c>
      <c r="P14782" t="str">
        <f t="shared" si="2076"/>
        <v>"0-1",</v>
      </c>
      <c r="Q14782" t="str">
        <f t="shared" si="2077"/>
        <v>1449,</v>
      </c>
      <c r="R14782" t="str">
        <f t="shared" si="2078"/>
        <v>1431),</v>
      </c>
    </row>
    <row r="14783" spans="1:18" x14ac:dyDescent="0.25">
      <c r="A14783">
        <v>453</v>
      </c>
      <c r="B14783">
        <v>11</v>
      </c>
      <c r="C14783" t="s">
        <v>15</v>
      </c>
      <c r="D14783" t="s">
        <v>86</v>
      </c>
      <c r="E14783" t="s">
        <v>16</v>
      </c>
      <c r="F14783" t="s">
        <v>11</v>
      </c>
      <c r="G14783" t="s">
        <v>77</v>
      </c>
      <c r="H14783" s="7">
        <v>1449</v>
      </c>
      <c r="I14783" s="7">
        <v>1431</v>
      </c>
      <c r="J14783" t="str">
        <f t="shared" si="2070"/>
        <v>(453,</v>
      </c>
      <c r="K14783" t="str">
        <f t="shared" si="2071"/>
        <v>11,</v>
      </c>
      <c r="L14783" t="str">
        <f t="shared" si="2072"/>
        <v>"cxd4",</v>
      </c>
      <c r="M14783" t="str">
        <f t="shared" si="2073"/>
        <v>"Qb6",</v>
      </c>
      <c r="N14783" t="str">
        <f t="shared" si="2074"/>
        <v>"Take Pawn  ",</v>
      </c>
      <c r="O14783" t="str">
        <f t="shared" si="2075"/>
        <v>"Moved",</v>
      </c>
      <c r="P14783" t="str">
        <f t="shared" si="2076"/>
        <v>"0-1",</v>
      </c>
      <c r="Q14783" t="str">
        <f t="shared" si="2077"/>
        <v>1449,</v>
      </c>
      <c r="R14783" t="str">
        <f t="shared" si="2078"/>
        <v>1431),</v>
      </c>
    </row>
    <row r="14784" spans="1:18" x14ac:dyDescent="0.25">
      <c r="A14784">
        <v>453</v>
      </c>
      <c r="B14784">
        <v>12</v>
      </c>
      <c r="C14784" t="s">
        <v>23</v>
      </c>
      <c r="D14784" t="s">
        <v>50</v>
      </c>
      <c r="E14784" t="s">
        <v>11</v>
      </c>
      <c r="F14784" t="s">
        <v>11</v>
      </c>
      <c r="G14784" t="s">
        <v>77</v>
      </c>
      <c r="H14784" s="7">
        <v>1449</v>
      </c>
      <c r="I14784" s="7">
        <v>1431</v>
      </c>
      <c r="J14784" t="str">
        <f t="shared" si="2070"/>
        <v>(453,</v>
      </c>
      <c r="K14784" t="str">
        <f t="shared" si="2071"/>
        <v>12,</v>
      </c>
      <c r="L14784" t="str">
        <f t="shared" si="2072"/>
        <v>"b3",</v>
      </c>
      <c r="M14784" t="str">
        <f t="shared" si="2073"/>
        <v>"Nd5",</v>
      </c>
      <c r="N14784" t="str">
        <f t="shared" si="2074"/>
        <v>"Moved",</v>
      </c>
      <c r="O14784" t="str">
        <f t="shared" si="2075"/>
        <v>"Moved",</v>
      </c>
      <c r="P14784" t="str">
        <f t="shared" si="2076"/>
        <v>"0-1",</v>
      </c>
      <c r="Q14784" t="str">
        <f t="shared" si="2077"/>
        <v>1449,</v>
      </c>
      <c r="R14784" t="str">
        <f t="shared" si="2078"/>
        <v>1431),</v>
      </c>
    </row>
    <row r="14785" spans="1:18" x14ac:dyDescent="0.25">
      <c r="A14785">
        <v>453</v>
      </c>
      <c r="B14785">
        <v>13</v>
      </c>
      <c r="C14785" t="s">
        <v>51</v>
      </c>
      <c r="D14785" t="s">
        <v>250</v>
      </c>
      <c r="E14785" t="s">
        <v>11</v>
      </c>
      <c r="F14785" t="s">
        <v>11</v>
      </c>
      <c r="G14785" t="s">
        <v>77</v>
      </c>
      <c r="H14785" s="7">
        <v>1449</v>
      </c>
      <c r="I14785" s="7">
        <v>1431</v>
      </c>
      <c r="J14785" t="str">
        <f t="shared" si="2070"/>
        <v>(453,</v>
      </c>
      <c r="K14785" t="str">
        <f t="shared" si="2071"/>
        <v>13,</v>
      </c>
      <c r="L14785" t="str">
        <f t="shared" si="2072"/>
        <v>"Ne4",</v>
      </c>
      <c r="M14785" t="str">
        <f t="shared" si="2073"/>
        <v>"Bc7",</v>
      </c>
      <c r="N14785" t="str">
        <f t="shared" si="2074"/>
        <v>"Moved",</v>
      </c>
      <c r="O14785" t="str">
        <f t="shared" si="2075"/>
        <v>"Moved",</v>
      </c>
      <c r="P14785" t="str">
        <f t="shared" si="2076"/>
        <v>"0-1",</v>
      </c>
      <c r="Q14785" t="str">
        <f t="shared" si="2077"/>
        <v>1449,</v>
      </c>
      <c r="R14785" t="str">
        <f t="shared" si="2078"/>
        <v>1431),</v>
      </c>
    </row>
    <row r="14786" spans="1:18" x14ac:dyDescent="0.25">
      <c r="A14786">
        <v>453</v>
      </c>
      <c r="B14786">
        <v>14</v>
      </c>
      <c r="C14786" t="s">
        <v>79</v>
      </c>
      <c r="D14786" t="s">
        <v>139</v>
      </c>
      <c r="E14786" t="s">
        <v>11</v>
      </c>
      <c r="F14786" t="s">
        <v>11</v>
      </c>
      <c r="G14786" t="s">
        <v>77</v>
      </c>
      <c r="H14786" s="7">
        <v>1449</v>
      </c>
      <c r="I14786" s="7">
        <v>1431</v>
      </c>
      <c r="J14786" t="str">
        <f t="shared" si="2070"/>
        <v>(453,</v>
      </c>
      <c r="K14786" t="str">
        <f t="shared" si="2071"/>
        <v>14,</v>
      </c>
      <c r="L14786" t="str">
        <f t="shared" si="2072"/>
        <v>"Be3",</v>
      </c>
      <c r="M14786" t="str">
        <f t="shared" si="2073"/>
        <v>"f5",</v>
      </c>
      <c r="N14786" t="str">
        <f t="shared" si="2074"/>
        <v>"Moved",</v>
      </c>
      <c r="O14786" t="str">
        <f t="shared" si="2075"/>
        <v>"Moved",</v>
      </c>
      <c r="P14786" t="str">
        <f t="shared" si="2076"/>
        <v>"0-1",</v>
      </c>
      <c r="Q14786" t="str">
        <f t="shared" si="2077"/>
        <v>1449,</v>
      </c>
      <c r="R14786" t="str">
        <f t="shared" si="2078"/>
        <v>1431),</v>
      </c>
    </row>
    <row r="14787" spans="1:18" x14ac:dyDescent="0.25">
      <c r="A14787">
        <v>453</v>
      </c>
      <c r="B14787">
        <v>15</v>
      </c>
      <c r="C14787" t="s">
        <v>1676</v>
      </c>
      <c r="D14787" t="s">
        <v>355</v>
      </c>
      <c r="E14787" t="s">
        <v>11</v>
      </c>
      <c r="F14787" t="s">
        <v>11</v>
      </c>
      <c r="G14787" t="s">
        <v>77</v>
      </c>
      <c r="H14787" s="7">
        <v>1449</v>
      </c>
      <c r="I14787" s="7">
        <v>1431</v>
      </c>
      <c r="J14787" t="str">
        <f t="shared" ref="J14787:J14850" si="2079">"("&amp;A14787&amp;$K$1</f>
        <v>(453,</v>
      </c>
      <c r="K14787" t="str">
        <f t="shared" ref="K14787:K14850" si="2080">B14787&amp;$K$1</f>
        <v>15,</v>
      </c>
      <c r="L14787" t="str">
        <f t="shared" ref="L14787:L14850" si="2081">$L$1&amp;C14787&amp;$L$1&amp;$K$1</f>
        <v>"Neg5",</v>
      </c>
      <c r="M14787" t="str">
        <f t="shared" ref="M14787:M14850" si="2082">$L$1&amp;D14787&amp;$L$1&amp;$K$1</f>
        <v>"Qd6",</v>
      </c>
      <c r="N14787" t="str">
        <f t="shared" ref="N14787:N14850" si="2083">$L$1&amp;E14787&amp;$L$1&amp;$K$1</f>
        <v>"Moved",</v>
      </c>
      <c r="O14787" t="str">
        <f t="shared" ref="O14787:O14850" si="2084">$L$1&amp;F14787&amp;$L$1&amp;$K$1</f>
        <v>"Moved",</v>
      </c>
      <c r="P14787" t="str">
        <f t="shared" ref="P14787:P14850" si="2085">$L$1&amp;G14787&amp;$L$1&amp;$K$1</f>
        <v>"0-1",</v>
      </c>
      <c r="Q14787" t="str">
        <f t="shared" ref="Q14787:Q14850" si="2086">H14787&amp;$K$1</f>
        <v>1449,</v>
      </c>
      <c r="R14787" t="str">
        <f t="shared" ref="R14787:R14850" si="2087">I14787&amp;"),"</f>
        <v>1431),</v>
      </c>
    </row>
    <row r="14788" spans="1:18" x14ac:dyDescent="0.25">
      <c r="A14788">
        <v>453</v>
      </c>
      <c r="B14788">
        <v>16</v>
      </c>
      <c r="C14788" t="s">
        <v>260</v>
      </c>
      <c r="D14788" t="s">
        <v>176</v>
      </c>
      <c r="E14788" t="s">
        <v>11</v>
      </c>
      <c r="F14788" t="s">
        <v>177</v>
      </c>
      <c r="G14788" t="s">
        <v>77</v>
      </c>
      <c r="H14788" s="7">
        <v>1449</v>
      </c>
      <c r="I14788" s="7">
        <v>1431</v>
      </c>
      <c r="J14788" t="str">
        <f t="shared" si="2079"/>
        <v>(453,</v>
      </c>
      <c r="K14788" t="str">
        <f t="shared" si="2080"/>
        <v>16,</v>
      </c>
      <c r="L14788" t="str">
        <f t="shared" si="2081"/>
        <v>"Nd2",</v>
      </c>
      <c r="M14788" t="str">
        <f t="shared" si="2082"/>
        <v>"Qxh2#",</v>
      </c>
      <c r="N14788" t="str">
        <f t="shared" si="2083"/>
        <v>"Moved",</v>
      </c>
      <c r="O14788" t="str">
        <f t="shared" si="2084"/>
        <v>"Take Pawn  and mate",</v>
      </c>
      <c r="P14788" t="str">
        <f t="shared" si="2085"/>
        <v>"0-1",</v>
      </c>
      <c r="Q14788" t="str">
        <f t="shared" si="2086"/>
        <v>1449,</v>
      </c>
      <c r="R14788" t="str">
        <f t="shared" si="2087"/>
        <v>1431),</v>
      </c>
    </row>
    <row r="14789" spans="1:18" x14ac:dyDescent="0.25">
      <c r="A14789">
        <v>454</v>
      </c>
      <c r="B14789">
        <v>1</v>
      </c>
      <c r="C14789" t="s">
        <v>76</v>
      </c>
      <c r="D14789" t="s">
        <v>169</v>
      </c>
      <c r="E14789" t="s">
        <v>11</v>
      </c>
      <c r="F14789" t="s">
        <v>11</v>
      </c>
      <c r="G14789" t="s">
        <v>77</v>
      </c>
      <c r="H14789" s="7">
        <v>1383</v>
      </c>
      <c r="I14789" s="7">
        <v>1438</v>
      </c>
      <c r="J14789" t="str">
        <f t="shared" si="2079"/>
        <v>(454,</v>
      </c>
      <c r="K14789" t="str">
        <f t="shared" si="2080"/>
        <v>1,</v>
      </c>
      <c r="L14789" t="str">
        <f t="shared" si="2081"/>
        <v>"e4",</v>
      </c>
      <c r="M14789" t="str">
        <f t="shared" si="2082"/>
        <v>"c6",</v>
      </c>
      <c r="N14789" t="str">
        <f t="shared" si="2083"/>
        <v>"Moved",</v>
      </c>
      <c r="O14789" t="str">
        <f t="shared" si="2084"/>
        <v>"Moved",</v>
      </c>
      <c r="P14789" t="str">
        <f t="shared" si="2085"/>
        <v>"0-1",</v>
      </c>
      <c r="Q14789" t="str">
        <f t="shared" si="2086"/>
        <v>1383,</v>
      </c>
      <c r="R14789" t="str">
        <f t="shared" si="2087"/>
        <v>1438),</v>
      </c>
    </row>
    <row r="14790" spans="1:18" x14ac:dyDescent="0.25">
      <c r="A14790">
        <v>454</v>
      </c>
      <c r="B14790">
        <v>2</v>
      </c>
      <c r="C14790" t="s">
        <v>9</v>
      </c>
      <c r="D14790" t="s">
        <v>31</v>
      </c>
      <c r="E14790" t="s">
        <v>11</v>
      </c>
      <c r="F14790" t="s">
        <v>11</v>
      </c>
      <c r="G14790" t="s">
        <v>77</v>
      </c>
      <c r="H14790" s="7">
        <v>1383</v>
      </c>
      <c r="I14790" s="7">
        <v>1438</v>
      </c>
      <c r="J14790" t="str">
        <f t="shared" si="2079"/>
        <v>(454,</v>
      </c>
      <c r="K14790" t="str">
        <f t="shared" si="2080"/>
        <v>2,</v>
      </c>
      <c r="L14790" t="str">
        <f t="shared" si="2081"/>
        <v>"d4",</v>
      </c>
      <c r="M14790" t="str">
        <f t="shared" si="2082"/>
        <v>"d5",</v>
      </c>
      <c r="N14790" t="str">
        <f t="shared" si="2083"/>
        <v>"Moved",</v>
      </c>
      <c r="O14790" t="str">
        <f t="shared" si="2084"/>
        <v>"Moved",</v>
      </c>
      <c r="P14790" t="str">
        <f t="shared" si="2085"/>
        <v>"0-1",</v>
      </c>
      <c r="Q14790" t="str">
        <f t="shared" si="2086"/>
        <v>1383,</v>
      </c>
      <c r="R14790" t="str">
        <f t="shared" si="2087"/>
        <v>1438),</v>
      </c>
    </row>
    <row r="14791" spans="1:18" x14ac:dyDescent="0.25">
      <c r="A14791">
        <v>454</v>
      </c>
      <c r="B14791">
        <v>3</v>
      </c>
      <c r="C14791" t="s">
        <v>84</v>
      </c>
      <c r="D14791" t="s">
        <v>33</v>
      </c>
      <c r="E14791" t="s">
        <v>16</v>
      </c>
      <c r="F14791" t="s">
        <v>16</v>
      </c>
      <c r="G14791" t="s">
        <v>77</v>
      </c>
      <c r="H14791" s="7">
        <v>1383</v>
      </c>
      <c r="I14791" s="7">
        <v>1438</v>
      </c>
      <c r="J14791" t="str">
        <f t="shared" si="2079"/>
        <v>(454,</v>
      </c>
      <c r="K14791" t="str">
        <f t="shared" si="2080"/>
        <v>3,</v>
      </c>
      <c r="L14791" t="str">
        <f t="shared" si="2081"/>
        <v>"exd5",</v>
      </c>
      <c r="M14791" t="str">
        <f t="shared" si="2082"/>
        <v>"cxd5",</v>
      </c>
      <c r="N14791" t="str">
        <f t="shared" si="2083"/>
        <v>"Take Pawn  ",</v>
      </c>
      <c r="O14791" t="str">
        <f t="shared" si="2084"/>
        <v>"Take Pawn  ",</v>
      </c>
      <c r="P14791" t="str">
        <f t="shared" si="2085"/>
        <v>"0-1",</v>
      </c>
      <c r="Q14791" t="str">
        <f t="shared" si="2086"/>
        <v>1383,</v>
      </c>
      <c r="R14791" t="str">
        <f t="shared" si="2087"/>
        <v>1438),</v>
      </c>
    </row>
    <row r="14792" spans="1:18" x14ac:dyDescent="0.25">
      <c r="A14792">
        <v>454</v>
      </c>
      <c r="B14792">
        <v>4</v>
      </c>
      <c r="C14792" t="s">
        <v>14</v>
      </c>
      <c r="D14792" t="s">
        <v>10</v>
      </c>
      <c r="E14792" t="s">
        <v>11</v>
      </c>
      <c r="F14792" t="s">
        <v>11</v>
      </c>
      <c r="G14792" t="s">
        <v>77</v>
      </c>
      <c r="H14792" s="7">
        <v>1383</v>
      </c>
      <c r="I14792" s="7">
        <v>1438</v>
      </c>
      <c r="J14792" t="str">
        <f t="shared" si="2079"/>
        <v>(454,</v>
      </c>
      <c r="K14792" t="str">
        <f t="shared" si="2080"/>
        <v>4,</v>
      </c>
      <c r="L14792" t="str">
        <f t="shared" si="2081"/>
        <v>"Nf3",</v>
      </c>
      <c r="M14792" t="str">
        <f t="shared" si="2082"/>
        <v>"Nf6",</v>
      </c>
      <c r="N14792" t="str">
        <f t="shared" si="2083"/>
        <v>"Moved",</v>
      </c>
      <c r="O14792" t="str">
        <f t="shared" si="2084"/>
        <v>"Moved",</v>
      </c>
      <c r="P14792" t="str">
        <f t="shared" si="2085"/>
        <v>"0-1",</v>
      </c>
      <c r="Q14792" t="str">
        <f t="shared" si="2086"/>
        <v>1383,</v>
      </c>
      <c r="R14792" t="str">
        <f t="shared" si="2087"/>
        <v>1438),</v>
      </c>
    </row>
    <row r="14793" spans="1:18" x14ac:dyDescent="0.25">
      <c r="A14793">
        <v>454</v>
      </c>
      <c r="B14793">
        <v>5</v>
      </c>
      <c r="C14793" t="s">
        <v>36</v>
      </c>
      <c r="D14793" t="s">
        <v>136</v>
      </c>
      <c r="E14793" t="s">
        <v>11</v>
      </c>
      <c r="F14793" t="s">
        <v>11</v>
      </c>
      <c r="G14793" t="s">
        <v>77</v>
      </c>
      <c r="H14793" s="7">
        <v>1383</v>
      </c>
      <c r="I14793" s="7">
        <v>1438</v>
      </c>
      <c r="J14793" t="str">
        <f t="shared" si="2079"/>
        <v>(454,</v>
      </c>
      <c r="K14793" t="str">
        <f t="shared" si="2080"/>
        <v>5,</v>
      </c>
      <c r="L14793" t="str">
        <f t="shared" si="2081"/>
        <v>"Nc3",</v>
      </c>
      <c r="M14793" t="str">
        <f t="shared" si="2082"/>
        <v>"Bg4",</v>
      </c>
      <c r="N14793" t="str">
        <f t="shared" si="2083"/>
        <v>"Moved",</v>
      </c>
      <c r="O14793" t="str">
        <f t="shared" si="2084"/>
        <v>"Moved",</v>
      </c>
      <c r="P14793" t="str">
        <f t="shared" si="2085"/>
        <v>"0-1",</v>
      </c>
      <c r="Q14793" t="str">
        <f t="shared" si="2086"/>
        <v>1383,</v>
      </c>
      <c r="R14793" t="str">
        <f t="shared" si="2087"/>
        <v>1438),</v>
      </c>
    </row>
    <row r="14794" spans="1:18" x14ac:dyDescent="0.25">
      <c r="A14794">
        <v>454</v>
      </c>
      <c r="B14794">
        <v>6</v>
      </c>
      <c r="C14794" t="s">
        <v>383</v>
      </c>
      <c r="D14794" t="s">
        <v>18</v>
      </c>
      <c r="E14794" t="s">
        <v>65</v>
      </c>
      <c r="F14794" t="s">
        <v>11</v>
      </c>
      <c r="G14794" t="s">
        <v>77</v>
      </c>
      <c r="H14794" s="7">
        <v>1383</v>
      </c>
      <c r="I14794" s="7">
        <v>1438</v>
      </c>
      <c r="J14794" t="str">
        <f t="shared" si="2079"/>
        <v>(454,</v>
      </c>
      <c r="K14794" t="str">
        <f t="shared" si="2080"/>
        <v>6,</v>
      </c>
      <c r="L14794" t="str">
        <f t="shared" si="2081"/>
        <v>"Bb5+",</v>
      </c>
      <c r="M14794" t="str">
        <f t="shared" si="2082"/>
        <v>"Nc6",</v>
      </c>
      <c r="N14794" t="str">
        <f t="shared" si="2083"/>
        <v>"Check",</v>
      </c>
      <c r="O14794" t="str">
        <f t="shared" si="2084"/>
        <v>"Moved",</v>
      </c>
      <c r="P14794" t="str">
        <f t="shared" si="2085"/>
        <v>"0-1",</v>
      </c>
      <c r="Q14794" t="str">
        <f t="shared" si="2086"/>
        <v>1383,</v>
      </c>
      <c r="R14794" t="str">
        <f t="shared" si="2087"/>
        <v>1438),</v>
      </c>
    </row>
    <row r="14795" spans="1:18" x14ac:dyDescent="0.25">
      <c r="A14795">
        <v>454</v>
      </c>
      <c r="B14795">
        <v>7</v>
      </c>
      <c r="C14795" t="s">
        <v>28</v>
      </c>
      <c r="D14795" t="s">
        <v>81</v>
      </c>
      <c r="E14795" t="s">
        <v>29</v>
      </c>
      <c r="F14795" t="s">
        <v>11</v>
      </c>
      <c r="G14795" t="s">
        <v>77</v>
      </c>
      <c r="H14795" s="7">
        <v>1383</v>
      </c>
      <c r="I14795" s="7">
        <v>1438</v>
      </c>
      <c r="J14795" t="str">
        <f t="shared" si="2079"/>
        <v>(454,</v>
      </c>
      <c r="K14795" t="str">
        <f t="shared" si="2080"/>
        <v>7,</v>
      </c>
      <c r="L14795" t="str">
        <f t="shared" si="2081"/>
        <v>"O-O",</v>
      </c>
      <c r="M14795" t="str">
        <f t="shared" si="2082"/>
        <v>"e6",</v>
      </c>
      <c r="N14795" t="str">
        <f t="shared" si="2083"/>
        <v>"Castle  ",</v>
      </c>
      <c r="O14795" t="str">
        <f t="shared" si="2084"/>
        <v>"Moved",</v>
      </c>
      <c r="P14795" t="str">
        <f t="shared" si="2085"/>
        <v>"0-1",</v>
      </c>
      <c r="Q14795" t="str">
        <f t="shared" si="2086"/>
        <v>1383,</v>
      </c>
      <c r="R14795" t="str">
        <f t="shared" si="2087"/>
        <v>1438),</v>
      </c>
    </row>
    <row r="14796" spans="1:18" x14ac:dyDescent="0.25">
      <c r="A14796">
        <v>454</v>
      </c>
      <c r="B14796">
        <v>8</v>
      </c>
      <c r="C14796" t="s">
        <v>85</v>
      </c>
      <c r="D14796" t="s">
        <v>186</v>
      </c>
      <c r="E14796" t="s">
        <v>11</v>
      </c>
      <c r="F14796" t="s">
        <v>11</v>
      </c>
      <c r="G14796" t="s">
        <v>77</v>
      </c>
      <c r="H14796" s="7">
        <v>1383</v>
      </c>
      <c r="I14796" s="7">
        <v>1438</v>
      </c>
      <c r="J14796" t="str">
        <f t="shared" si="2079"/>
        <v>(454,</v>
      </c>
      <c r="K14796" t="str">
        <f t="shared" si="2080"/>
        <v>8,</v>
      </c>
      <c r="L14796" t="str">
        <f t="shared" si="2081"/>
        <v>"Bg5",</v>
      </c>
      <c r="M14796" t="str">
        <f t="shared" si="2082"/>
        <v>"Bd6",</v>
      </c>
      <c r="N14796" t="str">
        <f t="shared" si="2083"/>
        <v>"Moved",</v>
      </c>
      <c r="O14796" t="str">
        <f t="shared" si="2084"/>
        <v>"Moved",</v>
      </c>
      <c r="P14796" t="str">
        <f t="shared" si="2085"/>
        <v>"0-1",</v>
      </c>
      <c r="Q14796" t="str">
        <f t="shared" si="2086"/>
        <v>1383,</v>
      </c>
      <c r="R14796" t="str">
        <f t="shared" si="2087"/>
        <v>1438),</v>
      </c>
    </row>
    <row r="14797" spans="1:18" x14ac:dyDescent="0.25">
      <c r="A14797">
        <v>454</v>
      </c>
      <c r="B14797">
        <v>9</v>
      </c>
      <c r="C14797" t="s">
        <v>83</v>
      </c>
      <c r="D14797" t="s">
        <v>309</v>
      </c>
      <c r="E14797" t="s">
        <v>11</v>
      </c>
      <c r="F14797" t="s">
        <v>11</v>
      </c>
      <c r="G14797" t="s">
        <v>77</v>
      </c>
      <c r="H14797" s="7">
        <v>1383</v>
      </c>
      <c r="I14797" s="7">
        <v>1438</v>
      </c>
      <c r="J14797" t="str">
        <f t="shared" si="2079"/>
        <v>(454,</v>
      </c>
      <c r="K14797" t="str">
        <f t="shared" si="2080"/>
        <v>9,</v>
      </c>
      <c r="L14797" t="str">
        <f t="shared" si="2081"/>
        <v>"h3",</v>
      </c>
      <c r="M14797" t="str">
        <f t="shared" si="2082"/>
        <v>"Bh5",</v>
      </c>
      <c r="N14797" t="str">
        <f t="shared" si="2083"/>
        <v>"Moved",</v>
      </c>
      <c r="O14797" t="str">
        <f t="shared" si="2084"/>
        <v>"Moved",</v>
      </c>
      <c r="P14797" t="str">
        <f t="shared" si="2085"/>
        <v>"0-1",</v>
      </c>
      <c r="Q14797" t="str">
        <f t="shared" si="2086"/>
        <v>1383,</v>
      </c>
      <c r="R14797" t="str">
        <f t="shared" si="2087"/>
        <v>1438),</v>
      </c>
    </row>
    <row r="14798" spans="1:18" x14ac:dyDescent="0.25">
      <c r="A14798">
        <v>454</v>
      </c>
      <c r="B14798">
        <v>10</v>
      </c>
      <c r="C14798" t="s">
        <v>121</v>
      </c>
      <c r="D14798" t="s">
        <v>28</v>
      </c>
      <c r="E14798" t="s">
        <v>11</v>
      </c>
      <c r="F14798" t="s">
        <v>29</v>
      </c>
      <c r="G14798" t="s">
        <v>77</v>
      </c>
      <c r="H14798" s="7">
        <v>1383</v>
      </c>
      <c r="I14798" s="7">
        <v>1438</v>
      </c>
      <c r="J14798" t="str">
        <f t="shared" si="2079"/>
        <v>(454,</v>
      </c>
      <c r="K14798" t="str">
        <f t="shared" si="2080"/>
        <v>10,</v>
      </c>
      <c r="L14798" t="str">
        <f t="shared" si="2081"/>
        <v>"Qd3",</v>
      </c>
      <c r="M14798" t="str">
        <f t="shared" si="2082"/>
        <v>"O-O",</v>
      </c>
      <c r="N14798" t="str">
        <f t="shared" si="2083"/>
        <v>"Moved",</v>
      </c>
      <c r="O14798" t="str">
        <f t="shared" si="2084"/>
        <v>"Castle  ",</v>
      </c>
      <c r="P14798" t="str">
        <f t="shared" si="2085"/>
        <v>"0-1",</v>
      </c>
      <c r="Q14798" t="str">
        <f t="shared" si="2086"/>
        <v>1383,</v>
      </c>
      <c r="R14798" t="str">
        <f t="shared" si="2087"/>
        <v>1438),</v>
      </c>
    </row>
    <row r="14799" spans="1:18" x14ac:dyDescent="0.25">
      <c r="A14799">
        <v>454</v>
      </c>
      <c r="B14799">
        <v>11</v>
      </c>
      <c r="C14799" t="s">
        <v>234</v>
      </c>
      <c r="D14799" t="s">
        <v>325</v>
      </c>
      <c r="E14799" t="s">
        <v>11</v>
      </c>
      <c r="F14799" t="s">
        <v>11</v>
      </c>
      <c r="G14799" t="s">
        <v>77</v>
      </c>
      <c r="H14799" s="7">
        <v>1383</v>
      </c>
      <c r="I14799" s="7">
        <v>1438</v>
      </c>
      <c r="J14799" t="str">
        <f t="shared" si="2079"/>
        <v>(454,</v>
      </c>
      <c r="K14799" t="str">
        <f t="shared" si="2080"/>
        <v>11,</v>
      </c>
      <c r="L14799" t="str">
        <f t="shared" si="2081"/>
        <v>"Rfe1",</v>
      </c>
      <c r="M14799" t="str">
        <f t="shared" si="2082"/>
        <v>"Bg6",</v>
      </c>
      <c r="N14799" t="str">
        <f t="shared" si="2083"/>
        <v>"Moved",</v>
      </c>
      <c r="O14799" t="str">
        <f t="shared" si="2084"/>
        <v>"Moved",</v>
      </c>
      <c r="P14799" t="str">
        <f t="shared" si="2085"/>
        <v>"0-1",</v>
      </c>
      <c r="Q14799" t="str">
        <f t="shared" si="2086"/>
        <v>1383,</v>
      </c>
      <c r="R14799" t="str">
        <f t="shared" si="2087"/>
        <v>1438),</v>
      </c>
    </row>
    <row r="14800" spans="1:18" x14ac:dyDescent="0.25">
      <c r="A14800">
        <v>454</v>
      </c>
      <c r="B14800">
        <v>12</v>
      </c>
      <c r="C14800" t="s">
        <v>317</v>
      </c>
      <c r="D14800" t="s">
        <v>193</v>
      </c>
      <c r="E14800" t="s">
        <v>11</v>
      </c>
      <c r="F14800" t="s">
        <v>11</v>
      </c>
      <c r="G14800" t="s">
        <v>77</v>
      </c>
      <c r="H14800" s="7">
        <v>1383</v>
      </c>
      <c r="I14800" s="7">
        <v>1438</v>
      </c>
      <c r="J14800" t="str">
        <f t="shared" si="2079"/>
        <v>(454,</v>
      </c>
      <c r="K14800" t="str">
        <f t="shared" si="2080"/>
        <v>12,</v>
      </c>
      <c r="L14800" t="str">
        <f t="shared" si="2081"/>
        <v>"Qe3",</v>
      </c>
      <c r="M14800" t="str">
        <f t="shared" si="2082"/>
        <v>"Nb4",</v>
      </c>
      <c r="N14800" t="str">
        <f t="shared" si="2083"/>
        <v>"Moved",</v>
      </c>
      <c r="O14800" t="str">
        <f t="shared" si="2084"/>
        <v>"Moved",</v>
      </c>
      <c r="P14800" t="str">
        <f t="shared" si="2085"/>
        <v>"0-1",</v>
      </c>
      <c r="Q14800" t="str">
        <f t="shared" si="2086"/>
        <v>1383,</v>
      </c>
      <c r="R14800" t="str">
        <f t="shared" si="2087"/>
        <v>1438),</v>
      </c>
    </row>
    <row r="14801" spans="1:18" x14ac:dyDescent="0.25">
      <c r="A14801">
        <v>454</v>
      </c>
      <c r="B14801">
        <v>13</v>
      </c>
      <c r="C14801" t="s">
        <v>341</v>
      </c>
      <c r="D14801" t="s">
        <v>82</v>
      </c>
      <c r="E14801" t="s">
        <v>11</v>
      </c>
      <c r="F14801" t="s">
        <v>11</v>
      </c>
      <c r="G14801" t="s">
        <v>77</v>
      </c>
      <c r="H14801" s="7">
        <v>1383</v>
      </c>
      <c r="I14801" s="7">
        <v>1438</v>
      </c>
      <c r="J14801" t="str">
        <f t="shared" si="2079"/>
        <v>(454,</v>
      </c>
      <c r="K14801" t="str">
        <f t="shared" si="2080"/>
        <v>13,</v>
      </c>
      <c r="L14801" t="str">
        <f t="shared" si="2081"/>
        <v>"Ba4",</v>
      </c>
      <c r="M14801" t="str">
        <f t="shared" si="2082"/>
        <v>"a6",</v>
      </c>
      <c r="N14801" t="str">
        <f t="shared" si="2083"/>
        <v>"Moved",</v>
      </c>
      <c r="O14801" t="str">
        <f t="shared" si="2084"/>
        <v>"Moved",</v>
      </c>
      <c r="P14801" t="str">
        <f t="shared" si="2085"/>
        <v>"0-1",</v>
      </c>
      <c r="Q14801" t="str">
        <f t="shared" si="2086"/>
        <v>1383,</v>
      </c>
      <c r="R14801" t="str">
        <f t="shared" si="2087"/>
        <v>1438),</v>
      </c>
    </row>
    <row r="14802" spans="1:18" x14ac:dyDescent="0.25">
      <c r="A14802">
        <v>454</v>
      </c>
      <c r="B14802">
        <v>14</v>
      </c>
      <c r="C14802" t="s">
        <v>195</v>
      </c>
      <c r="D14802" t="s">
        <v>18</v>
      </c>
      <c r="E14802" t="s">
        <v>11</v>
      </c>
      <c r="F14802" t="s">
        <v>11</v>
      </c>
      <c r="G14802" t="s">
        <v>77</v>
      </c>
      <c r="H14802" s="7">
        <v>1383</v>
      </c>
      <c r="I14802" s="7">
        <v>1438</v>
      </c>
      <c r="J14802" t="str">
        <f t="shared" si="2079"/>
        <v>(454,</v>
      </c>
      <c r="K14802" t="str">
        <f t="shared" si="2080"/>
        <v>14,</v>
      </c>
      <c r="L14802" t="str">
        <f t="shared" si="2081"/>
        <v>"a3",</v>
      </c>
      <c r="M14802" t="str">
        <f t="shared" si="2082"/>
        <v>"Nc6",</v>
      </c>
      <c r="N14802" t="str">
        <f t="shared" si="2083"/>
        <v>"Moved",</v>
      </c>
      <c r="O14802" t="str">
        <f t="shared" si="2084"/>
        <v>"Moved",</v>
      </c>
      <c r="P14802" t="str">
        <f t="shared" si="2085"/>
        <v>"0-1",</v>
      </c>
      <c r="Q14802" t="str">
        <f t="shared" si="2086"/>
        <v>1383,</v>
      </c>
      <c r="R14802" t="str">
        <f t="shared" si="2087"/>
        <v>1438),</v>
      </c>
    </row>
    <row r="14803" spans="1:18" x14ac:dyDescent="0.25">
      <c r="A14803">
        <v>454</v>
      </c>
      <c r="B14803">
        <v>15</v>
      </c>
      <c r="C14803" t="s">
        <v>219</v>
      </c>
      <c r="D14803" t="s">
        <v>86</v>
      </c>
      <c r="E14803" t="s">
        <v>11</v>
      </c>
      <c r="F14803" t="s">
        <v>11</v>
      </c>
      <c r="G14803" t="s">
        <v>77</v>
      </c>
      <c r="H14803" s="7">
        <v>1383</v>
      </c>
      <c r="I14803" s="7">
        <v>1438</v>
      </c>
      <c r="J14803" t="str">
        <f t="shared" si="2079"/>
        <v>(454,</v>
      </c>
      <c r="K14803" t="str">
        <f t="shared" si="2080"/>
        <v>15,</v>
      </c>
      <c r="L14803" t="str">
        <f t="shared" si="2081"/>
        <v>"Nh4",</v>
      </c>
      <c r="M14803" t="str">
        <f t="shared" si="2082"/>
        <v>"Qb6",</v>
      </c>
      <c r="N14803" t="str">
        <f t="shared" si="2083"/>
        <v>"Moved",</v>
      </c>
      <c r="O14803" t="str">
        <f t="shared" si="2084"/>
        <v>"Moved",</v>
      </c>
      <c r="P14803" t="str">
        <f t="shared" si="2085"/>
        <v>"0-1",</v>
      </c>
      <c r="Q14803" t="str">
        <f t="shared" si="2086"/>
        <v>1383,</v>
      </c>
      <c r="R14803" t="str">
        <f t="shared" si="2087"/>
        <v>1438),</v>
      </c>
    </row>
    <row r="14804" spans="1:18" x14ac:dyDescent="0.25">
      <c r="A14804">
        <v>454</v>
      </c>
      <c r="B14804">
        <v>16</v>
      </c>
      <c r="C14804" t="s">
        <v>224</v>
      </c>
      <c r="D14804" t="s">
        <v>17</v>
      </c>
      <c r="E14804" t="s">
        <v>11</v>
      </c>
      <c r="F14804" t="s">
        <v>16</v>
      </c>
      <c r="G14804" t="s">
        <v>77</v>
      </c>
      <c r="H14804" s="7">
        <v>1383</v>
      </c>
      <c r="I14804" s="7">
        <v>1438</v>
      </c>
      <c r="J14804" t="str">
        <f t="shared" si="2079"/>
        <v>(454,</v>
      </c>
      <c r="K14804" t="str">
        <f t="shared" si="2080"/>
        <v>16,</v>
      </c>
      <c r="L14804" t="str">
        <f t="shared" si="2081"/>
        <v>"Bb3",</v>
      </c>
      <c r="M14804" t="str">
        <f t="shared" si="2082"/>
        <v>"Nxd4",</v>
      </c>
      <c r="N14804" t="str">
        <f t="shared" si="2083"/>
        <v>"Moved",</v>
      </c>
      <c r="O14804" t="str">
        <f t="shared" si="2084"/>
        <v>"Take Pawn  ",</v>
      </c>
      <c r="P14804" t="str">
        <f t="shared" si="2085"/>
        <v>"0-1",</v>
      </c>
      <c r="Q14804" t="str">
        <f t="shared" si="2086"/>
        <v>1383,</v>
      </c>
      <c r="R14804" t="str">
        <f t="shared" si="2087"/>
        <v>1438),</v>
      </c>
    </row>
    <row r="14805" spans="1:18" x14ac:dyDescent="0.25">
      <c r="A14805">
        <v>454</v>
      </c>
      <c r="B14805">
        <v>17</v>
      </c>
      <c r="C14805" t="s">
        <v>576</v>
      </c>
      <c r="D14805" t="s">
        <v>233</v>
      </c>
      <c r="E14805" t="s">
        <v>71</v>
      </c>
      <c r="F14805" t="s">
        <v>22</v>
      </c>
      <c r="G14805" t="s">
        <v>77</v>
      </c>
      <c r="H14805" s="7">
        <v>1383</v>
      </c>
      <c r="I14805" s="7">
        <v>1438</v>
      </c>
      <c r="J14805" t="str">
        <f t="shared" si="2079"/>
        <v>(454,</v>
      </c>
      <c r="K14805" t="str">
        <f t="shared" si="2080"/>
        <v>17,</v>
      </c>
      <c r="L14805" t="str">
        <f t="shared" si="2081"/>
        <v>"Nxg6",</v>
      </c>
      <c r="M14805" t="str">
        <f t="shared" si="2082"/>
        <v>"fxg6",</v>
      </c>
      <c r="N14805" t="str">
        <f t="shared" si="2083"/>
        <v>"Take Bishop   ",</v>
      </c>
      <c r="O14805" t="str">
        <f t="shared" si="2084"/>
        <v>"Take Knight  ",</v>
      </c>
      <c r="P14805" t="str">
        <f t="shared" si="2085"/>
        <v>"0-1",</v>
      </c>
      <c r="Q14805" t="str">
        <f t="shared" si="2086"/>
        <v>1383,</v>
      </c>
      <c r="R14805" t="str">
        <f t="shared" si="2087"/>
        <v>1438),</v>
      </c>
    </row>
    <row r="14806" spans="1:18" x14ac:dyDescent="0.25">
      <c r="A14806">
        <v>454</v>
      </c>
      <c r="B14806">
        <v>18</v>
      </c>
      <c r="C14806" t="s">
        <v>106</v>
      </c>
      <c r="D14806" t="s">
        <v>38</v>
      </c>
      <c r="E14806" t="s">
        <v>11</v>
      </c>
      <c r="F14806" t="s">
        <v>11</v>
      </c>
      <c r="G14806" t="s">
        <v>77</v>
      </c>
      <c r="H14806" s="7">
        <v>1383</v>
      </c>
      <c r="I14806" s="7">
        <v>1438</v>
      </c>
      <c r="J14806" t="str">
        <f t="shared" si="2079"/>
        <v>(454,</v>
      </c>
      <c r="K14806" t="str">
        <f t="shared" si="2080"/>
        <v>18,</v>
      </c>
      <c r="L14806" t="str">
        <f t="shared" si="2081"/>
        <v>"Rad1",</v>
      </c>
      <c r="M14806" t="str">
        <f t="shared" si="2082"/>
        <v>"Bc5",</v>
      </c>
      <c r="N14806" t="str">
        <f t="shared" si="2083"/>
        <v>"Moved",</v>
      </c>
      <c r="O14806" t="str">
        <f t="shared" si="2084"/>
        <v>"Moved",</v>
      </c>
      <c r="P14806" t="str">
        <f t="shared" si="2085"/>
        <v>"0-1",</v>
      </c>
      <c r="Q14806" t="str">
        <f t="shared" si="2086"/>
        <v>1383,</v>
      </c>
      <c r="R14806" t="str">
        <f t="shared" si="2087"/>
        <v>1438),</v>
      </c>
    </row>
    <row r="14807" spans="1:18" x14ac:dyDescent="0.25">
      <c r="A14807">
        <v>454</v>
      </c>
      <c r="B14807">
        <v>19</v>
      </c>
      <c r="C14807" t="s">
        <v>88</v>
      </c>
      <c r="D14807" t="s">
        <v>924</v>
      </c>
      <c r="E14807" t="s">
        <v>21</v>
      </c>
      <c r="F14807" t="s">
        <v>68</v>
      </c>
      <c r="G14807" t="s">
        <v>77</v>
      </c>
      <c r="H14807" s="7">
        <v>1383</v>
      </c>
      <c r="I14807" s="7">
        <v>1438</v>
      </c>
      <c r="J14807" t="str">
        <f t="shared" si="2079"/>
        <v>(454,</v>
      </c>
      <c r="K14807" t="str">
        <f t="shared" si="2080"/>
        <v>19,</v>
      </c>
      <c r="L14807" t="str">
        <f t="shared" si="2081"/>
        <v>"Bxf6",</v>
      </c>
      <c r="M14807" t="str">
        <f t="shared" si="2082"/>
        <v>"Rxf6",</v>
      </c>
      <c r="N14807" t="str">
        <f t="shared" si="2083"/>
        <v>"Take Knight   ",</v>
      </c>
      <c r="O14807" t="str">
        <f t="shared" si="2084"/>
        <v>"Take Bishop  ",</v>
      </c>
      <c r="P14807" t="str">
        <f t="shared" si="2085"/>
        <v>"0-1",</v>
      </c>
      <c r="Q14807" t="str">
        <f t="shared" si="2086"/>
        <v>1383,</v>
      </c>
      <c r="R14807" t="str">
        <f t="shared" si="2087"/>
        <v>1438),</v>
      </c>
    </row>
    <row r="14808" spans="1:18" x14ac:dyDescent="0.25">
      <c r="A14808">
        <v>454</v>
      </c>
      <c r="B14808">
        <v>20</v>
      </c>
      <c r="C14808" t="s">
        <v>237</v>
      </c>
      <c r="D14808" t="s">
        <v>395</v>
      </c>
      <c r="E14808" t="s">
        <v>11</v>
      </c>
      <c r="F14808" t="s">
        <v>68</v>
      </c>
      <c r="G14808" t="s">
        <v>77</v>
      </c>
      <c r="H14808" s="7">
        <v>1383</v>
      </c>
      <c r="I14808" s="7">
        <v>1438</v>
      </c>
      <c r="J14808" t="str">
        <f t="shared" si="2079"/>
        <v>(454,</v>
      </c>
      <c r="K14808" t="str">
        <f t="shared" si="2080"/>
        <v>20,</v>
      </c>
      <c r="L14808" t="str">
        <f t="shared" si="2081"/>
        <v>"Qe5",</v>
      </c>
      <c r="M14808" t="str">
        <f t="shared" si="2082"/>
        <v>"Nxb3",</v>
      </c>
      <c r="N14808" t="str">
        <f t="shared" si="2083"/>
        <v>"Moved",</v>
      </c>
      <c r="O14808" t="str">
        <f t="shared" si="2084"/>
        <v>"Take Bishop  ",</v>
      </c>
      <c r="P14808" t="str">
        <f t="shared" si="2085"/>
        <v>"0-1",</v>
      </c>
      <c r="Q14808" t="str">
        <f t="shared" si="2086"/>
        <v>1383,</v>
      </c>
      <c r="R14808" t="str">
        <f t="shared" si="2087"/>
        <v>1438),</v>
      </c>
    </row>
    <row r="14809" spans="1:18" x14ac:dyDescent="0.25">
      <c r="A14809">
        <v>454</v>
      </c>
      <c r="B14809">
        <v>21</v>
      </c>
      <c r="C14809" t="s">
        <v>1137</v>
      </c>
      <c r="D14809" t="s">
        <v>969</v>
      </c>
      <c r="E14809" t="s">
        <v>21</v>
      </c>
      <c r="F14809" t="s">
        <v>144</v>
      </c>
      <c r="G14809" t="s">
        <v>77</v>
      </c>
      <c r="H14809" s="7">
        <v>1383</v>
      </c>
      <c r="I14809" s="7">
        <v>1438</v>
      </c>
      <c r="J14809" t="str">
        <f t="shared" si="2079"/>
        <v>(454,</v>
      </c>
      <c r="K14809" t="str">
        <f t="shared" si="2080"/>
        <v>21,</v>
      </c>
      <c r="L14809" t="str">
        <f t="shared" si="2081"/>
        <v>"cxb3",</v>
      </c>
      <c r="M14809" t="str">
        <f t="shared" si="2082"/>
        <v>"Bxf2+",</v>
      </c>
      <c r="N14809" t="str">
        <f t="shared" si="2083"/>
        <v>"Take Knight   ",</v>
      </c>
      <c r="O14809" t="str">
        <f t="shared" si="2084"/>
        <v>"Take Pawn and check ",</v>
      </c>
      <c r="P14809" t="str">
        <f t="shared" si="2085"/>
        <v>"0-1",</v>
      </c>
      <c r="Q14809" t="str">
        <f t="shared" si="2086"/>
        <v>1383,</v>
      </c>
      <c r="R14809" t="str">
        <f t="shared" si="2087"/>
        <v>1438),</v>
      </c>
    </row>
    <row r="14810" spans="1:18" x14ac:dyDescent="0.25">
      <c r="A14810">
        <v>454</v>
      </c>
      <c r="B14810">
        <v>22</v>
      </c>
      <c r="C14810" t="s">
        <v>306</v>
      </c>
      <c r="D14810" t="s">
        <v>1519</v>
      </c>
      <c r="E14810" t="s">
        <v>11</v>
      </c>
      <c r="F14810" t="s">
        <v>55</v>
      </c>
      <c r="G14810" t="s">
        <v>77</v>
      </c>
      <c r="H14810" s="7">
        <v>1383</v>
      </c>
      <c r="I14810" s="7">
        <v>1438</v>
      </c>
      <c r="J14810" t="str">
        <f t="shared" si="2079"/>
        <v>(454,</v>
      </c>
      <c r="K14810" t="str">
        <f t="shared" si="2080"/>
        <v>22,</v>
      </c>
      <c r="L14810" t="str">
        <f t="shared" si="2081"/>
        <v>"Kh1",</v>
      </c>
      <c r="M14810" t="str">
        <f t="shared" si="2082"/>
        <v>"Bxe1",</v>
      </c>
      <c r="N14810" t="str">
        <f t="shared" si="2083"/>
        <v>"Moved",</v>
      </c>
      <c r="O14810" t="str">
        <f t="shared" si="2084"/>
        <v>"Take Rook  ",</v>
      </c>
      <c r="P14810" t="str">
        <f t="shared" si="2085"/>
        <v>"0-1",</v>
      </c>
      <c r="Q14810" t="str">
        <f t="shared" si="2086"/>
        <v>1383,</v>
      </c>
      <c r="R14810" t="str">
        <f t="shared" si="2087"/>
        <v>1438),</v>
      </c>
    </row>
    <row r="14811" spans="1:18" x14ac:dyDescent="0.25">
      <c r="A14811">
        <v>454</v>
      </c>
      <c r="B14811">
        <v>23</v>
      </c>
      <c r="C14811" t="s">
        <v>783</v>
      </c>
      <c r="D14811" t="s">
        <v>1131</v>
      </c>
      <c r="E14811" t="s">
        <v>71</v>
      </c>
      <c r="F14811" t="s">
        <v>11</v>
      </c>
      <c r="G14811" t="s">
        <v>77</v>
      </c>
      <c r="H14811" s="7">
        <v>1383</v>
      </c>
      <c r="I14811" s="7">
        <v>1438</v>
      </c>
      <c r="J14811" t="str">
        <f t="shared" si="2079"/>
        <v>(454,</v>
      </c>
      <c r="K14811" t="str">
        <f t="shared" si="2080"/>
        <v>23,</v>
      </c>
      <c r="L14811" t="str">
        <f t="shared" si="2081"/>
        <v>"Rxe1",</v>
      </c>
      <c r="M14811" t="str">
        <f t="shared" si="2082"/>
        <v>"Raf8",</v>
      </c>
      <c r="N14811" t="str">
        <f t="shared" si="2083"/>
        <v>"Take Bishop   ",</v>
      </c>
      <c r="O14811" t="str">
        <f t="shared" si="2084"/>
        <v>"Moved",</v>
      </c>
      <c r="P14811" t="str">
        <f t="shared" si="2085"/>
        <v>"0-1",</v>
      </c>
      <c r="Q14811" t="str">
        <f t="shared" si="2086"/>
        <v>1383,</v>
      </c>
      <c r="R14811" t="str">
        <f t="shared" si="2087"/>
        <v>1438),</v>
      </c>
    </row>
    <row r="14812" spans="1:18" x14ac:dyDescent="0.25">
      <c r="A14812">
        <v>454</v>
      </c>
      <c r="B14812">
        <v>24</v>
      </c>
      <c r="C14812" t="s">
        <v>133</v>
      </c>
      <c r="D14812" t="s">
        <v>773</v>
      </c>
      <c r="E14812" t="s">
        <v>11</v>
      </c>
      <c r="F14812" t="s">
        <v>16</v>
      </c>
      <c r="G14812" t="s">
        <v>77</v>
      </c>
      <c r="H14812" s="7">
        <v>1383</v>
      </c>
      <c r="I14812" s="7">
        <v>1438</v>
      </c>
      <c r="J14812" t="str">
        <f t="shared" si="2079"/>
        <v>(454,</v>
      </c>
      <c r="K14812" t="str">
        <f t="shared" si="2080"/>
        <v>24,</v>
      </c>
      <c r="L14812" t="str">
        <f t="shared" si="2081"/>
        <v>"Kh2",</v>
      </c>
      <c r="M14812" t="str">
        <f t="shared" si="2082"/>
        <v>"Qxb3",</v>
      </c>
      <c r="N14812" t="str">
        <f t="shared" si="2083"/>
        <v>"Moved",</v>
      </c>
      <c r="O14812" t="str">
        <f t="shared" si="2084"/>
        <v>"Take Pawn  ",</v>
      </c>
      <c r="P14812" t="str">
        <f t="shared" si="2085"/>
        <v>"0-1",</v>
      </c>
      <c r="Q14812" t="str">
        <f t="shared" si="2086"/>
        <v>1383,</v>
      </c>
      <c r="R14812" t="str">
        <f t="shared" si="2087"/>
        <v>1438),</v>
      </c>
    </row>
    <row r="14813" spans="1:18" x14ac:dyDescent="0.25">
      <c r="A14813">
        <v>454</v>
      </c>
      <c r="B14813">
        <v>25</v>
      </c>
      <c r="C14813" t="s">
        <v>141</v>
      </c>
      <c r="D14813" t="s">
        <v>709</v>
      </c>
      <c r="E14813" t="s">
        <v>11</v>
      </c>
      <c r="F14813" t="s">
        <v>11</v>
      </c>
      <c r="G14813" t="s">
        <v>77</v>
      </c>
      <c r="H14813" s="7">
        <v>1383</v>
      </c>
      <c r="I14813" s="7">
        <v>1438</v>
      </c>
      <c r="J14813" t="str">
        <f t="shared" si="2079"/>
        <v>(454,</v>
      </c>
      <c r="K14813" t="str">
        <f t="shared" si="2080"/>
        <v>25,</v>
      </c>
      <c r="L14813" t="str">
        <f t="shared" si="2081"/>
        <v>"Re2",</v>
      </c>
      <c r="M14813" t="str">
        <f t="shared" si="2082"/>
        <v>"Qc4",</v>
      </c>
      <c r="N14813" t="str">
        <f t="shared" si="2083"/>
        <v>"Moved",</v>
      </c>
      <c r="O14813" t="str">
        <f t="shared" si="2084"/>
        <v>"Moved",</v>
      </c>
      <c r="P14813" t="str">
        <f t="shared" si="2085"/>
        <v>"0-1",</v>
      </c>
      <c r="Q14813" t="str">
        <f t="shared" si="2086"/>
        <v>1383,</v>
      </c>
      <c r="R14813" t="str">
        <f t="shared" si="2087"/>
        <v>1438),</v>
      </c>
    </row>
    <row r="14814" spans="1:18" x14ac:dyDescent="0.25">
      <c r="A14814">
        <v>454</v>
      </c>
      <c r="B14814">
        <v>26</v>
      </c>
      <c r="C14814" t="s">
        <v>817</v>
      </c>
      <c r="D14814" t="s">
        <v>125</v>
      </c>
      <c r="E14814" t="s">
        <v>11</v>
      </c>
      <c r="F14814" t="s">
        <v>11</v>
      </c>
      <c r="G14814" t="s">
        <v>77</v>
      </c>
      <c r="H14814" s="7">
        <v>1383</v>
      </c>
      <c r="I14814" s="7">
        <v>1438</v>
      </c>
      <c r="J14814" t="str">
        <f t="shared" si="2079"/>
        <v>(454,</v>
      </c>
      <c r="K14814" t="str">
        <f t="shared" si="2080"/>
        <v>26,</v>
      </c>
      <c r="L14814" t="str">
        <f t="shared" si="2081"/>
        <v>"Nd1",</v>
      </c>
      <c r="M14814" t="str">
        <f t="shared" si="2082"/>
        <v>"Kh8",</v>
      </c>
      <c r="N14814" t="str">
        <f t="shared" si="2083"/>
        <v>"Moved",</v>
      </c>
      <c r="O14814" t="str">
        <f t="shared" si="2084"/>
        <v>"Moved",</v>
      </c>
      <c r="P14814" t="str">
        <f t="shared" si="2085"/>
        <v>"0-1",</v>
      </c>
      <c r="Q14814" t="str">
        <f t="shared" si="2086"/>
        <v>1383,</v>
      </c>
      <c r="R14814" t="str">
        <f t="shared" si="2087"/>
        <v>1438),</v>
      </c>
    </row>
    <row r="14815" spans="1:18" x14ac:dyDescent="0.25">
      <c r="A14815">
        <v>454</v>
      </c>
      <c r="B14815">
        <v>27</v>
      </c>
      <c r="C14815" t="s">
        <v>271</v>
      </c>
      <c r="D14815" t="s">
        <v>538</v>
      </c>
      <c r="E14815" t="s">
        <v>11</v>
      </c>
      <c r="F14815" t="s">
        <v>11</v>
      </c>
      <c r="G14815" t="s">
        <v>77</v>
      </c>
      <c r="H14815" s="7">
        <v>1383</v>
      </c>
      <c r="I14815" s="7">
        <v>1438</v>
      </c>
      <c r="J14815" t="str">
        <f t="shared" si="2079"/>
        <v>(454,</v>
      </c>
      <c r="K14815" t="str">
        <f t="shared" si="2080"/>
        <v>27,</v>
      </c>
      <c r="L14815" t="str">
        <f t="shared" si="2081"/>
        <v>"b4",</v>
      </c>
      <c r="M14815" t="str">
        <f t="shared" si="2082"/>
        <v>"Rf5",</v>
      </c>
      <c r="N14815" t="str">
        <f t="shared" si="2083"/>
        <v>"Moved",</v>
      </c>
      <c r="O14815" t="str">
        <f t="shared" si="2084"/>
        <v>"Moved",</v>
      </c>
      <c r="P14815" t="str">
        <f t="shared" si="2085"/>
        <v>"0-1",</v>
      </c>
      <c r="Q14815" t="str">
        <f t="shared" si="2086"/>
        <v>1383,</v>
      </c>
      <c r="R14815" t="str">
        <f t="shared" si="2087"/>
        <v>1438),</v>
      </c>
    </row>
    <row r="14816" spans="1:18" x14ac:dyDescent="0.25">
      <c r="A14816">
        <v>454</v>
      </c>
      <c r="B14816">
        <v>28</v>
      </c>
      <c r="C14816" t="s">
        <v>676</v>
      </c>
      <c r="E14816" t="s">
        <v>16</v>
      </c>
      <c r="F14816" t="s">
        <v>11</v>
      </c>
      <c r="G14816" t="s">
        <v>77</v>
      </c>
      <c r="H14816" s="7">
        <v>1383</v>
      </c>
      <c r="I14816" s="7">
        <v>1438</v>
      </c>
      <c r="J14816" t="str">
        <f t="shared" si="2079"/>
        <v>(454,</v>
      </c>
      <c r="K14816" t="str">
        <f t="shared" si="2080"/>
        <v>28,</v>
      </c>
      <c r="L14816" t="str">
        <f t="shared" si="2081"/>
        <v>"Qxd5",</v>
      </c>
      <c r="M14816" t="str">
        <f t="shared" si="2082"/>
        <v>"",</v>
      </c>
      <c r="N14816" t="str">
        <f t="shared" si="2083"/>
        <v>"Take Pawn  ",</v>
      </c>
      <c r="O14816" t="str">
        <f t="shared" si="2084"/>
        <v>"Moved",</v>
      </c>
      <c r="P14816" t="str">
        <f t="shared" si="2085"/>
        <v>"0-1",</v>
      </c>
      <c r="Q14816" t="str">
        <f t="shared" si="2086"/>
        <v>1383,</v>
      </c>
      <c r="R14816" t="str">
        <f t="shared" si="2087"/>
        <v>1438),</v>
      </c>
    </row>
    <row r="14817" spans="1:18" x14ac:dyDescent="0.25">
      <c r="A14817">
        <v>455</v>
      </c>
      <c r="B14817">
        <v>1</v>
      </c>
      <c r="C14817" t="s">
        <v>9</v>
      </c>
      <c r="D14817" t="s">
        <v>10</v>
      </c>
      <c r="E14817" t="s">
        <v>11</v>
      </c>
      <c r="F14817" t="s">
        <v>11</v>
      </c>
      <c r="G14817" t="s">
        <v>77</v>
      </c>
      <c r="H14817" s="7">
        <v>1430</v>
      </c>
      <c r="I14817" s="7">
        <v>1435</v>
      </c>
      <c r="J14817" t="str">
        <f t="shared" si="2079"/>
        <v>(455,</v>
      </c>
      <c r="K14817" t="str">
        <f t="shared" si="2080"/>
        <v>1,</v>
      </c>
      <c r="L14817" t="str">
        <f t="shared" si="2081"/>
        <v>"d4",</v>
      </c>
      <c r="M14817" t="str">
        <f t="shared" si="2082"/>
        <v>"Nf6",</v>
      </c>
      <c r="N14817" t="str">
        <f t="shared" si="2083"/>
        <v>"Moved",</v>
      </c>
      <c r="O14817" t="str">
        <f t="shared" si="2084"/>
        <v>"Moved",</v>
      </c>
      <c r="P14817" t="str">
        <f t="shared" si="2085"/>
        <v>"0-1",</v>
      </c>
      <c r="Q14817" t="str">
        <f t="shared" si="2086"/>
        <v>1430,</v>
      </c>
      <c r="R14817" t="str">
        <f t="shared" si="2087"/>
        <v>1435),</v>
      </c>
    </row>
    <row r="14818" spans="1:18" x14ac:dyDescent="0.25">
      <c r="A14818">
        <v>455</v>
      </c>
      <c r="B14818">
        <v>2</v>
      </c>
      <c r="C14818" t="s">
        <v>78</v>
      </c>
      <c r="D14818" t="s">
        <v>81</v>
      </c>
      <c r="E14818" t="s">
        <v>11</v>
      </c>
      <c r="F14818" t="s">
        <v>11</v>
      </c>
      <c r="G14818" t="s">
        <v>77</v>
      </c>
      <c r="H14818" s="7">
        <v>1430</v>
      </c>
      <c r="I14818" s="7">
        <v>1435</v>
      </c>
      <c r="J14818" t="str">
        <f t="shared" si="2079"/>
        <v>(455,</v>
      </c>
      <c r="K14818" t="str">
        <f t="shared" si="2080"/>
        <v>2,</v>
      </c>
      <c r="L14818" t="str">
        <f t="shared" si="2081"/>
        <v>"g3",</v>
      </c>
      <c r="M14818" t="str">
        <f t="shared" si="2082"/>
        <v>"e6",</v>
      </c>
      <c r="N14818" t="str">
        <f t="shared" si="2083"/>
        <v>"Moved",</v>
      </c>
      <c r="O14818" t="str">
        <f t="shared" si="2084"/>
        <v>"Moved",</v>
      </c>
      <c r="P14818" t="str">
        <f t="shared" si="2085"/>
        <v>"0-1",</v>
      </c>
      <c r="Q14818" t="str">
        <f t="shared" si="2086"/>
        <v>1430,</v>
      </c>
      <c r="R14818" t="str">
        <f t="shared" si="2087"/>
        <v>1435),</v>
      </c>
    </row>
    <row r="14819" spans="1:18" x14ac:dyDescent="0.25">
      <c r="A14819">
        <v>455</v>
      </c>
      <c r="B14819">
        <v>3</v>
      </c>
      <c r="C14819" t="s">
        <v>80</v>
      </c>
      <c r="D14819" t="s">
        <v>31</v>
      </c>
      <c r="E14819" t="s">
        <v>11</v>
      </c>
      <c r="F14819" t="s">
        <v>11</v>
      </c>
      <c r="G14819" t="s">
        <v>77</v>
      </c>
      <c r="H14819" s="7">
        <v>1430</v>
      </c>
      <c r="I14819" s="7">
        <v>1435</v>
      </c>
      <c r="J14819" t="str">
        <f t="shared" si="2079"/>
        <v>(455,</v>
      </c>
      <c r="K14819" t="str">
        <f t="shared" si="2080"/>
        <v>3,</v>
      </c>
      <c r="L14819" t="str">
        <f t="shared" si="2081"/>
        <v>"Bg2",</v>
      </c>
      <c r="M14819" t="str">
        <f t="shared" si="2082"/>
        <v>"d5",</v>
      </c>
      <c r="N14819" t="str">
        <f t="shared" si="2083"/>
        <v>"Moved",</v>
      </c>
      <c r="O14819" t="str">
        <f t="shared" si="2084"/>
        <v>"Moved",</v>
      </c>
      <c r="P14819" t="str">
        <f t="shared" si="2085"/>
        <v>"0-1",</v>
      </c>
      <c r="Q14819" t="str">
        <f t="shared" si="2086"/>
        <v>1430,</v>
      </c>
      <c r="R14819" t="str">
        <f t="shared" si="2087"/>
        <v>1435),</v>
      </c>
    </row>
    <row r="14820" spans="1:18" x14ac:dyDescent="0.25">
      <c r="A14820">
        <v>455</v>
      </c>
      <c r="B14820">
        <v>4</v>
      </c>
      <c r="C14820" t="s">
        <v>192</v>
      </c>
      <c r="D14820" t="s">
        <v>99</v>
      </c>
      <c r="E14820" t="s">
        <v>11</v>
      </c>
      <c r="F14820" t="s">
        <v>11</v>
      </c>
      <c r="G14820" t="s">
        <v>77</v>
      </c>
      <c r="H14820" s="7">
        <v>1430</v>
      </c>
      <c r="I14820" s="7">
        <v>1435</v>
      </c>
      <c r="J14820" t="str">
        <f t="shared" si="2079"/>
        <v>(455,</v>
      </c>
      <c r="K14820" t="str">
        <f t="shared" si="2080"/>
        <v>4,</v>
      </c>
      <c r="L14820" t="str">
        <f t="shared" si="2081"/>
        <v>"f4",</v>
      </c>
      <c r="M14820" t="str">
        <f t="shared" si="2082"/>
        <v>"b6",</v>
      </c>
      <c r="N14820" t="str">
        <f t="shared" si="2083"/>
        <v>"Moved",</v>
      </c>
      <c r="O14820" t="str">
        <f t="shared" si="2084"/>
        <v>"Moved",</v>
      </c>
      <c r="P14820" t="str">
        <f t="shared" si="2085"/>
        <v>"0-1",</v>
      </c>
      <c r="Q14820" t="str">
        <f t="shared" si="2086"/>
        <v>1430,</v>
      </c>
      <c r="R14820" t="str">
        <f t="shared" si="2087"/>
        <v>1435),</v>
      </c>
    </row>
    <row r="14821" spans="1:18" x14ac:dyDescent="0.25">
      <c r="A14821">
        <v>455</v>
      </c>
      <c r="B14821">
        <v>5</v>
      </c>
      <c r="C14821" t="s">
        <v>14</v>
      </c>
      <c r="D14821" t="s">
        <v>32</v>
      </c>
      <c r="E14821" t="s">
        <v>11</v>
      </c>
      <c r="F14821" t="s">
        <v>11</v>
      </c>
      <c r="G14821" t="s">
        <v>77</v>
      </c>
      <c r="H14821" s="7">
        <v>1430</v>
      </c>
      <c r="I14821" s="7">
        <v>1435</v>
      </c>
      <c r="J14821" t="str">
        <f t="shared" si="2079"/>
        <v>(455,</v>
      </c>
      <c r="K14821" t="str">
        <f t="shared" si="2080"/>
        <v>5,</v>
      </c>
      <c r="L14821" t="str">
        <f t="shared" si="2081"/>
        <v>"Nf3",</v>
      </c>
      <c r="M14821" t="str">
        <f t="shared" si="2082"/>
        <v>"Bb7",</v>
      </c>
      <c r="N14821" t="str">
        <f t="shared" si="2083"/>
        <v>"Moved",</v>
      </c>
      <c r="O14821" t="str">
        <f t="shared" si="2084"/>
        <v>"Moved",</v>
      </c>
      <c r="P14821" t="str">
        <f t="shared" si="2085"/>
        <v>"0-1",</v>
      </c>
      <c r="Q14821" t="str">
        <f t="shared" si="2086"/>
        <v>1430,</v>
      </c>
      <c r="R14821" t="str">
        <f t="shared" si="2087"/>
        <v>1435),</v>
      </c>
    </row>
    <row r="14822" spans="1:18" x14ac:dyDescent="0.25">
      <c r="A14822">
        <v>455</v>
      </c>
      <c r="B14822">
        <v>6</v>
      </c>
      <c r="C14822" t="s">
        <v>28</v>
      </c>
      <c r="D14822" t="s">
        <v>95</v>
      </c>
      <c r="E14822" t="s">
        <v>29</v>
      </c>
      <c r="F14822" t="s">
        <v>11</v>
      </c>
      <c r="G14822" t="s">
        <v>77</v>
      </c>
      <c r="H14822" s="7">
        <v>1430</v>
      </c>
      <c r="I14822" s="7">
        <v>1435</v>
      </c>
      <c r="J14822" t="str">
        <f t="shared" si="2079"/>
        <v>(455,</v>
      </c>
      <c r="K14822" t="str">
        <f t="shared" si="2080"/>
        <v>6,</v>
      </c>
      <c r="L14822" t="str">
        <f t="shared" si="2081"/>
        <v>"O-O",</v>
      </c>
      <c r="M14822" t="str">
        <f t="shared" si="2082"/>
        <v>"Be7",</v>
      </c>
      <c r="N14822" t="str">
        <f t="shared" si="2083"/>
        <v>"Castle  ",</v>
      </c>
      <c r="O14822" t="str">
        <f t="shared" si="2084"/>
        <v>"Moved",</v>
      </c>
      <c r="P14822" t="str">
        <f t="shared" si="2085"/>
        <v>"0-1",</v>
      </c>
      <c r="Q14822" t="str">
        <f t="shared" si="2086"/>
        <v>1430,</v>
      </c>
      <c r="R14822" t="str">
        <f t="shared" si="2087"/>
        <v>1435),</v>
      </c>
    </row>
    <row r="14823" spans="1:18" x14ac:dyDescent="0.25">
      <c r="A14823">
        <v>455</v>
      </c>
      <c r="B14823">
        <v>7</v>
      </c>
      <c r="C14823" t="s">
        <v>262</v>
      </c>
      <c r="D14823" t="s">
        <v>28</v>
      </c>
      <c r="E14823" t="s">
        <v>11</v>
      </c>
      <c r="F14823" t="s">
        <v>29</v>
      </c>
      <c r="G14823" t="s">
        <v>77</v>
      </c>
      <c r="H14823" s="7">
        <v>1430</v>
      </c>
      <c r="I14823" s="7">
        <v>1435</v>
      </c>
      <c r="J14823" t="str">
        <f t="shared" si="2079"/>
        <v>(455,</v>
      </c>
      <c r="K14823" t="str">
        <f t="shared" si="2080"/>
        <v>7,</v>
      </c>
      <c r="L14823" t="str">
        <f t="shared" si="2081"/>
        <v>"c3",</v>
      </c>
      <c r="M14823" t="str">
        <f t="shared" si="2082"/>
        <v>"O-O",</v>
      </c>
      <c r="N14823" t="str">
        <f t="shared" si="2083"/>
        <v>"Moved",</v>
      </c>
      <c r="O14823" t="str">
        <f t="shared" si="2084"/>
        <v>"Castle  ",</v>
      </c>
      <c r="P14823" t="str">
        <f t="shared" si="2085"/>
        <v>"0-1",</v>
      </c>
      <c r="Q14823" t="str">
        <f t="shared" si="2086"/>
        <v>1430,</v>
      </c>
      <c r="R14823" t="str">
        <f t="shared" si="2087"/>
        <v>1435),</v>
      </c>
    </row>
    <row r="14824" spans="1:18" x14ac:dyDescent="0.25">
      <c r="A14824">
        <v>455</v>
      </c>
      <c r="B14824">
        <v>8</v>
      </c>
      <c r="C14824" t="s">
        <v>282</v>
      </c>
      <c r="D14824" t="s">
        <v>170</v>
      </c>
      <c r="E14824" t="s">
        <v>11</v>
      </c>
      <c r="F14824" t="s">
        <v>11</v>
      </c>
      <c r="G14824" t="s">
        <v>77</v>
      </c>
      <c r="H14824" s="7">
        <v>1430</v>
      </c>
      <c r="I14824" s="7">
        <v>1435</v>
      </c>
      <c r="J14824" t="str">
        <f t="shared" si="2079"/>
        <v>(455,</v>
      </c>
      <c r="K14824" t="str">
        <f t="shared" si="2080"/>
        <v>8,</v>
      </c>
      <c r="L14824" t="str">
        <f t="shared" si="2081"/>
        <v>"Nbd2",</v>
      </c>
      <c r="M14824" t="str">
        <f t="shared" si="2082"/>
        <v>"Nbd7",</v>
      </c>
      <c r="N14824" t="str">
        <f t="shared" si="2083"/>
        <v>"Moved",</v>
      </c>
      <c r="O14824" t="str">
        <f t="shared" si="2084"/>
        <v>"Moved",</v>
      </c>
      <c r="P14824" t="str">
        <f t="shared" si="2085"/>
        <v>"0-1",</v>
      </c>
      <c r="Q14824" t="str">
        <f t="shared" si="2086"/>
        <v>1430,</v>
      </c>
      <c r="R14824" t="str">
        <f t="shared" si="2087"/>
        <v>1435),</v>
      </c>
    </row>
    <row r="14825" spans="1:18" x14ac:dyDescent="0.25">
      <c r="A14825">
        <v>455</v>
      </c>
      <c r="B14825">
        <v>9</v>
      </c>
      <c r="C14825" t="s">
        <v>166</v>
      </c>
      <c r="D14825" t="s">
        <v>13</v>
      </c>
      <c r="E14825" t="s">
        <v>11</v>
      </c>
      <c r="F14825" t="s">
        <v>11</v>
      </c>
      <c r="G14825" t="s">
        <v>77</v>
      </c>
      <c r="H14825" s="7">
        <v>1430</v>
      </c>
      <c r="I14825" s="7">
        <v>1435</v>
      </c>
      <c r="J14825" t="str">
        <f t="shared" si="2079"/>
        <v>(455,</v>
      </c>
      <c r="K14825" t="str">
        <f t="shared" si="2080"/>
        <v>9,</v>
      </c>
      <c r="L14825" t="str">
        <f t="shared" si="2081"/>
        <v>"Ne5",</v>
      </c>
      <c r="M14825" t="str">
        <f t="shared" si="2082"/>
        <v>"c5",</v>
      </c>
      <c r="N14825" t="str">
        <f t="shared" si="2083"/>
        <v>"Moved",</v>
      </c>
      <c r="O14825" t="str">
        <f t="shared" si="2084"/>
        <v>"Moved",</v>
      </c>
      <c r="P14825" t="str">
        <f t="shared" si="2085"/>
        <v>"0-1",</v>
      </c>
      <c r="Q14825" t="str">
        <f t="shared" si="2086"/>
        <v>1430,</v>
      </c>
      <c r="R14825" t="str">
        <f t="shared" si="2087"/>
        <v>1435),</v>
      </c>
    </row>
    <row r="14826" spans="1:18" x14ac:dyDescent="0.25">
      <c r="A14826">
        <v>455</v>
      </c>
      <c r="B14826">
        <v>10</v>
      </c>
      <c r="C14826" t="s">
        <v>27</v>
      </c>
      <c r="D14826" t="s">
        <v>15</v>
      </c>
      <c r="E14826" t="s">
        <v>11</v>
      </c>
      <c r="F14826" t="s">
        <v>16</v>
      </c>
      <c r="G14826" t="s">
        <v>77</v>
      </c>
      <c r="H14826" s="7">
        <v>1430</v>
      </c>
      <c r="I14826" s="7">
        <v>1435</v>
      </c>
      <c r="J14826" t="str">
        <f t="shared" si="2079"/>
        <v>(455,</v>
      </c>
      <c r="K14826" t="str">
        <f t="shared" si="2080"/>
        <v>10,</v>
      </c>
      <c r="L14826" t="str">
        <f t="shared" si="2081"/>
        <v>"e3",</v>
      </c>
      <c r="M14826" t="str">
        <f t="shared" si="2082"/>
        <v>"cxd4",</v>
      </c>
      <c r="N14826" t="str">
        <f t="shared" si="2083"/>
        <v>"Moved",</v>
      </c>
      <c r="O14826" t="str">
        <f t="shared" si="2084"/>
        <v>"Take Pawn  ",</v>
      </c>
      <c r="P14826" t="str">
        <f t="shared" si="2085"/>
        <v>"0-1",</v>
      </c>
      <c r="Q14826" t="str">
        <f t="shared" si="2086"/>
        <v>1430,</v>
      </c>
      <c r="R14826" t="str">
        <f t="shared" si="2087"/>
        <v>1435),</v>
      </c>
    </row>
    <row r="14827" spans="1:18" x14ac:dyDescent="0.25">
      <c r="A14827">
        <v>455</v>
      </c>
      <c r="B14827">
        <v>11</v>
      </c>
      <c r="C14827" t="s">
        <v>48</v>
      </c>
      <c r="D14827" t="s">
        <v>246</v>
      </c>
      <c r="E14827" t="s">
        <v>16</v>
      </c>
      <c r="F14827" t="s">
        <v>11</v>
      </c>
      <c r="G14827" t="s">
        <v>77</v>
      </c>
      <c r="H14827" s="7">
        <v>1430</v>
      </c>
      <c r="I14827" s="7">
        <v>1435</v>
      </c>
      <c r="J14827" t="str">
        <f t="shared" si="2079"/>
        <v>(455,</v>
      </c>
      <c r="K14827" t="str">
        <f t="shared" si="2080"/>
        <v>11,</v>
      </c>
      <c r="L14827" t="str">
        <f t="shared" si="2081"/>
        <v>"exd4",</v>
      </c>
      <c r="M14827" t="str">
        <f t="shared" si="2082"/>
        <v>"Rc8",</v>
      </c>
      <c r="N14827" t="str">
        <f t="shared" si="2083"/>
        <v>"Take Pawn  ",</v>
      </c>
      <c r="O14827" t="str">
        <f t="shared" si="2084"/>
        <v>"Moved",</v>
      </c>
      <c r="P14827" t="str">
        <f t="shared" si="2085"/>
        <v>"0-1",</v>
      </c>
      <c r="Q14827" t="str">
        <f t="shared" si="2086"/>
        <v>1430,</v>
      </c>
      <c r="R14827" t="str">
        <f t="shared" si="2087"/>
        <v>1435),</v>
      </c>
    </row>
    <row r="14828" spans="1:18" x14ac:dyDescent="0.25">
      <c r="A14828">
        <v>455</v>
      </c>
      <c r="B14828">
        <v>12</v>
      </c>
      <c r="C14828" t="s">
        <v>108</v>
      </c>
      <c r="D14828" t="s">
        <v>51</v>
      </c>
      <c r="E14828" t="s">
        <v>11</v>
      </c>
      <c r="F14828" t="s">
        <v>11</v>
      </c>
      <c r="G14828" t="s">
        <v>77</v>
      </c>
      <c r="H14828" s="7">
        <v>1430</v>
      </c>
      <c r="I14828" s="7">
        <v>1435</v>
      </c>
      <c r="J14828" t="str">
        <f t="shared" si="2079"/>
        <v>(455,</v>
      </c>
      <c r="K14828" t="str">
        <f t="shared" si="2080"/>
        <v>12,</v>
      </c>
      <c r="L14828" t="str">
        <f t="shared" si="2081"/>
        <v>"g4",</v>
      </c>
      <c r="M14828" t="str">
        <f t="shared" si="2082"/>
        <v>"Ne4",</v>
      </c>
      <c r="N14828" t="str">
        <f t="shared" si="2083"/>
        <v>"Moved",</v>
      </c>
      <c r="O14828" t="str">
        <f t="shared" si="2084"/>
        <v>"Moved",</v>
      </c>
      <c r="P14828" t="str">
        <f t="shared" si="2085"/>
        <v>"0-1",</v>
      </c>
      <c r="Q14828" t="str">
        <f t="shared" si="2086"/>
        <v>1430,</v>
      </c>
      <c r="R14828" t="str">
        <f t="shared" si="2087"/>
        <v>1435),</v>
      </c>
    </row>
    <row r="14829" spans="1:18" x14ac:dyDescent="0.25">
      <c r="A14829">
        <v>455</v>
      </c>
      <c r="B14829">
        <v>13</v>
      </c>
      <c r="C14829" t="s">
        <v>112</v>
      </c>
      <c r="D14829" t="s">
        <v>275</v>
      </c>
      <c r="E14829" t="s">
        <v>11</v>
      </c>
      <c r="F14829" t="s">
        <v>22</v>
      </c>
      <c r="G14829" t="s">
        <v>77</v>
      </c>
      <c r="H14829" s="7">
        <v>1430</v>
      </c>
      <c r="I14829" s="7">
        <v>1435</v>
      </c>
      <c r="J14829" t="str">
        <f t="shared" si="2079"/>
        <v>(455,</v>
      </c>
      <c r="K14829" t="str">
        <f t="shared" si="2080"/>
        <v>13,</v>
      </c>
      <c r="L14829" t="str">
        <f t="shared" si="2081"/>
        <v>"g5",</v>
      </c>
      <c r="M14829" t="str">
        <f t="shared" si="2082"/>
        <v>"Nxd2",</v>
      </c>
      <c r="N14829" t="str">
        <f t="shared" si="2083"/>
        <v>"Moved",</v>
      </c>
      <c r="O14829" t="str">
        <f t="shared" si="2084"/>
        <v>"Take Knight  ",</v>
      </c>
      <c r="P14829" t="str">
        <f t="shared" si="2085"/>
        <v>"0-1",</v>
      </c>
      <c r="Q14829" t="str">
        <f t="shared" si="2086"/>
        <v>1430,</v>
      </c>
      <c r="R14829" t="str">
        <f t="shared" si="2087"/>
        <v>1435),</v>
      </c>
    </row>
    <row r="14830" spans="1:18" x14ac:dyDescent="0.25">
      <c r="A14830">
        <v>455</v>
      </c>
      <c r="B14830">
        <v>14</v>
      </c>
      <c r="C14830" t="s">
        <v>908</v>
      </c>
      <c r="D14830" t="s">
        <v>369</v>
      </c>
      <c r="E14830" t="s">
        <v>21</v>
      </c>
      <c r="F14830" t="s">
        <v>22</v>
      </c>
      <c r="G14830" t="s">
        <v>77</v>
      </c>
      <c r="H14830" s="7">
        <v>1430</v>
      </c>
      <c r="I14830" s="7">
        <v>1435</v>
      </c>
      <c r="J14830" t="str">
        <f t="shared" si="2079"/>
        <v>(455,</v>
      </c>
      <c r="K14830" t="str">
        <f t="shared" si="2080"/>
        <v>14,</v>
      </c>
      <c r="L14830" t="str">
        <f t="shared" si="2081"/>
        <v>"Bxd2",</v>
      </c>
      <c r="M14830" t="str">
        <f t="shared" si="2082"/>
        <v>"Nxe5",</v>
      </c>
      <c r="N14830" t="str">
        <f t="shared" si="2083"/>
        <v>"Take Knight   ",</v>
      </c>
      <c r="O14830" t="str">
        <f t="shared" si="2084"/>
        <v>"Take Knight  ",</v>
      </c>
      <c r="P14830" t="str">
        <f t="shared" si="2085"/>
        <v>"0-1",</v>
      </c>
      <c r="Q14830" t="str">
        <f t="shared" si="2086"/>
        <v>1430,</v>
      </c>
      <c r="R14830" t="str">
        <f t="shared" si="2087"/>
        <v>1435),</v>
      </c>
    </row>
    <row r="14831" spans="1:18" x14ac:dyDescent="0.25">
      <c r="A14831">
        <v>455</v>
      </c>
      <c r="B14831">
        <v>15</v>
      </c>
      <c r="C14831" t="s">
        <v>100</v>
      </c>
      <c r="D14831" t="s">
        <v>1080</v>
      </c>
      <c r="E14831" t="s">
        <v>21</v>
      </c>
      <c r="F14831" t="s">
        <v>65</v>
      </c>
      <c r="G14831" t="s">
        <v>77</v>
      </c>
      <c r="H14831" s="7">
        <v>1430</v>
      </c>
      <c r="I14831" s="7">
        <v>1435</v>
      </c>
      <c r="J14831" t="str">
        <f t="shared" si="2079"/>
        <v>(455,</v>
      </c>
      <c r="K14831" t="str">
        <f t="shared" si="2080"/>
        <v>15,</v>
      </c>
      <c r="L14831" t="str">
        <f t="shared" si="2081"/>
        <v>"dxe5",</v>
      </c>
      <c r="M14831" t="str">
        <f t="shared" si="2082"/>
        <v>"Bc5+",</v>
      </c>
      <c r="N14831" t="str">
        <f t="shared" si="2083"/>
        <v>"Take Knight   ",</v>
      </c>
      <c r="O14831" t="str">
        <f t="shared" si="2084"/>
        <v>"Check",</v>
      </c>
      <c r="P14831" t="str">
        <f t="shared" si="2085"/>
        <v>"0-1",</v>
      </c>
      <c r="Q14831" t="str">
        <f t="shared" si="2086"/>
        <v>1430,</v>
      </c>
      <c r="R14831" t="str">
        <f t="shared" si="2087"/>
        <v>1435),</v>
      </c>
    </row>
    <row r="14832" spans="1:18" x14ac:dyDescent="0.25">
      <c r="A14832">
        <v>455</v>
      </c>
      <c r="B14832">
        <v>16</v>
      </c>
      <c r="C14832" t="s">
        <v>306</v>
      </c>
      <c r="D14832" t="s">
        <v>115</v>
      </c>
      <c r="E14832" t="s">
        <v>11</v>
      </c>
      <c r="F14832" t="s">
        <v>11</v>
      </c>
      <c r="G14832" t="s">
        <v>77</v>
      </c>
      <c r="H14832" s="7">
        <v>1430</v>
      </c>
      <c r="I14832" s="7">
        <v>1435</v>
      </c>
      <c r="J14832" t="str">
        <f t="shared" si="2079"/>
        <v>(455,</v>
      </c>
      <c r="K14832" t="str">
        <f t="shared" si="2080"/>
        <v>16,</v>
      </c>
      <c r="L14832" t="str">
        <f t="shared" si="2081"/>
        <v>"Kh1",</v>
      </c>
      <c r="M14832" t="str">
        <f t="shared" si="2082"/>
        <v>"f6",</v>
      </c>
      <c r="N14832" t="str">
        <f t="shared" si="2083"/>
        <v>"Moved",</v>
      </c>
      <c r="O14832" t="str">
        <f t="shared" si="2084"/>
        <v>"Moved",</v>
      </c>
      <c r="P14832" t="str">
        <f t="shared" si="2085"/>
        <v>"0-1",</v>
      </c>
      <c r="Q14832" t="str">
        <f t="shared" si="2086"/>
        <v>1430,</v>
      </c>
      <c r="R14832" t="str">
        <f t="shared" si="2087"/>
        <v>1435),</v>
      </c>
    </row>
    <row r="14833" spans="1:18" x14ac:dyDescent="0.25">
      <c r="A14833">
        <v>455</v>
      </c>
      <c r="B14833">
        <v>17</v>
      </c>
      <c r="C14833" t="s">
        <v>189</v>
      </c>
      <c r="D14833" t="s">
        <v>247</v>
      </c>
      <c r="E14833" t="s">
        <v>11</v>
      </c>
      <c r="F14833" t="s">
        <v>16</v>
      </c>
      <c r="G14833" t="s">
        <v>77</v>
      </c>
      <c r="H14833" s="7">
        <v>1430</v>
      </c>
      <c r="I14833" s="7">
        <v>1435</v>
      </c>
      <c r="J14833" t="str">
        <f t="shared" si="2079"/>
        <v>(455,</v>
      </c>
      <c r="K14833" t="str">
        <f t="shared" si="2080"/>
        <v>17,</v>
      </c>
      <c r="L14833" t="str">
        <f t="shared" si="2081"/>
        <v>"h4",</v>
      </c>
      <c r="M14833" t="str">
        <f t="shared" si="2082"/>
        <v>"fxg5",</v>
      </c>
      <c r="N14833" t="str">
        <f t="shared" si="2083"/>
        <v>"Moved",</v>
      </c>
      <c r="O14833" t="str">
        <f t="shared" si="2084"/>
        <v>"Take Pawn  ",</v>
      </c>
      <c r="P14833" t="str">
        <f t="shared" si="2085"/>
        <v>"0-1",</v>
      </c>
      <c r="Q14833" t="str">
        <f t="shared" si="2086"/>
        <v>1430,</v>
      </c>
      <c r="R14833" t="str">
        <f t="shared" si="2087"/>
        <v>1435),</v>
      </c>
    </row>
    <row r="14834" spans="1:18" x14ac:dyDescent="0.25">
      <c r="A14834">
        <v>455</v>
      </c>
      <c r="B14834">
        <v>18</v>
      </c>
      <c r="C14834" t="s">
        <v>113</v>
      </c>
      <c r="D14834" t="s">
        <v>1012</v>
      </c>
      <c r="E14834" t="s">
        <v>16</v>
      </c>
      <c r="F14834" t="s">
        <v>11</v>
      </c>
      <c r="G14834" t="s">
        <v>77</v>
      </c>
      <c r="H14834" s="7">
        <v>1430</v>
      </c>
      <c r="I14834" s="7">
        <v>1435</v>
      </c>
      <c r="J14834" t="str">
        <f t="shared" si="2079"/>
        <v>(455,</v>
      </c>
      <c r="K14834" t="str">
        <f t="shared" si="2080"/>
        <v>18,</v>
      </c>
      <c r="L14834" t="str">
        <f t="shared" si="2081"/>
        <v>"hxg5",</v>
      </c>
      <c r="M14834" t="str">
        <f t="shared" si="2082"/>
        <v>"Qe8",</v>
      </c>
      <c r="N14834" t="str">
        <f t="shared" si="2083"/>
        <v>"Take Pawn  ",</v>
      </c>
      <c r="O14834" t="str">
        <f t="shared" si="2084"/>
        <v>"Moved",</v>
      </c>
      <c r="P14834" t="str">
        <f t="shared" si="2085"/>
        <v>"0-1",</v>
      </c>
      <c r="Q14834" t="str">
        <f t="shared" si="2086"/>
        <v>1430,</v>
      </c>
      <c r="R14834" t="str">
        <f t="shared" si="2087"/>
        <v>1435),</v>
      </c>
    </row>
    <row r="14835" spans="1:18" x14ac:dyDescent="0.25">
      <c r="A14835">
        <v>455</v>
      </c>
      <c r="B14835">
        <v>19</v>
      </c>
      <c r="C14835" t="s">
        <v>586</v>
      </c>
      <c r="D14835" t="s">
        <v>41</v>
      </c>
      <c r="E14835" t="s">
        <v>11</v>
      </c>
      <c r="F14835" t="s">
        <v>11</v>
      </c>
      <c r="G14835" t="s">
        <v>77</v>
      </c>
      <c r="H14835" s="7">
        <v>1430</v>
      </c>
      <c r="I14835" s="7">
        <v>1435</v>
      </c>
      <c r="J14835" t="str">
        <f t="shared" si="2079"/>
        <v>(455,</v>
      </c>
      <c r="K14835" t="str">
        <f t="shared" si="2080"/>
        <v>19,</v>
      </c>
      <c r="L14835" t="str">
        <f t="shared" si="2081"/>
        <v>"Qg4",</v>
      </c>
      <c r="M14835" t="str">
        <f t="shared" si="2082"/>
        <v>"Bc6",</v>
      </c>
      <c r="N14835" t="str">
        <f t="shared" si="2083"/>
        <v>"Moved",</v>
      </c>
      <c r="O14835" t="str">
        <f t="shared" si="2084"/>
        <v>"Moved",</v>
      </c>
      <c r="P14835" t="str">
        <f t="shared" si="2085"/>
        <v>"0-1",</v>
      </c>
      <c r="Q14835" t="str">
        <f t="shared" si="2086"/>
        <v>1430,</v>
      </c>
      <c r="R14835" t="str">
        <f t="shared" si="2087"/>
        <v>1435),</v>
      </c>
    </row>
    <row r="14836" spans="1:18" x14ac:dyDescent="0.25">
      <c r="A14836">
        <v>455</v>
      </c>
      <c r="B14836">
        <v>20</v>
      </c>
      <c r="C14836" t="s">
        <v>587</v>
      </c>
      <c r="D14836" t="s">
        <v>9</v>
      </c>
      <c r="E14836" t="s">
        <v>11</v>
      </c>
      <c r="F14836" t="s">
        <v>11</v>
      </c>
      <c r="G14836" t="s">
        <v>77</v>
      </c>
      <c r="H14836" s="7">
        <v>1430</v>
      </c>
      <c r="I14836" s="7">
        <v>1435</v>
      </c>
      <c r="J14836" t="str">
        <f t="shared" si="2079"/>
        <v>(455,</v>
      </c>
      <c r="K14836" t="str">
        <f t="shared" si="2080"/>
        <v>20,</v>
      </c>
      <c r="L14836" t="str">
        <f t="shared" si="2081"/>
        <v>"Rf3",</v>
      </c>
      <c r="M14836" t="str">
        <f t="shared" si="2082"/>
        <v>"d4",</v>
      </c>
      <c r="N14836" t="str">
        <f t="shared" si="2083"/>
        <v>"Moved",</v>
      </c>
      <c r="O14836" t="str">
        <f t="shared" si="2084"/>
        <v>"Moved",</v>
      </c>
      <c r="P14836" t="str">
        <f t="shared" si="2085"/>
        <v>"0-1",</v>
      </c>
      <c r="Q14836" t="str">
        <f t="shared" si="2086"/>
        <v>1430,</v>
      </c>
      <c r="R14836" t="str">
        <f t="shared" si="2087"/>
        <v>1435),</v>
      </c>
    </row>
    <row r="14837" spans="1:18" x14ac:dyDescent="0.25">
      <c r="A14837">
        <v>455</v>
      </c>
      <c r="B14837">
        <v>21</v>
      </c>
      <c r="C14837" t="s">
        <v>416</v>
      </c>
      <c r="D14837" t="s">
        <v>1596</v>
      </c>
      <c r="E14837" t="s">
        <v>11</v>
      </c>
      <c r="F14837" t="s">
        <v>210</v>
      </c>
      <c r="G14837" t="s">
        <v>77</v>
      </c>
      <c r="H14837" s="7">
        <v>1430</v>
      </c>
      <c r="I14837" s="7">
        <v>1435</v>
      </c>
      <c r="J14837" t="str">
        <f t="shared" si="2079"/>
        <v>(455,</v>
      </c>
      <c r="K14837" t="str">
        <f t="shared" si="2080"/>
        <v>21,</v>
      </c>
      <c r="L14837" t="str">
        <f t="shared" si="2081"/>
        <v>"Rh3",</v>
      </c>
      <c r="M14837" t="str">
        <f t="shared" si="2082"/>
        <v>"Bxg2+",</v>
      </c>
      <c r="N14837" t="str">
        <f t="shared" si="2083"/>
        <v>"Moved",</v>
      </c>
      <c r="O14837" t="str">
        <f t="shared" si="2084"/>
        <v>"Take Bishop and check ",</v>
      </c>
      <c r="P14837" t="str">
        <f t="shared" si="2085"/>
        <v>"0-1",</v>
      </c>
      <c r="Q14837" t="str">
        <f t="shared" si="2086"/>
        <v>1430,</v>
      </c>
      <c r="R14837" t="str">
        <f t="shared" si="2087"/>
        <v>1435),</v>
      </c>
    </row>
    <row r="14838" spans="1:18" x14ac:dyDescent="0.25">
      <c r="A14838">
        <v>455</v>
      </c>
      <c r="B14838">
        <v>22</v>
      </c>
      <c r="C14838" t="s">
        <v>770</v>
      </c>
      <c r="D14838" t="s">
        <v>368</v>
      </c>
      <c r="E14838" t="s">
        <v>71</v>
      </c>
      <c r="F14838" t="s">
        <v>16</v>
      </c>
      <c r="G14838" t="s">
        <v>77</v>
      </c>
      <c r="H14838" s="7">
        <v>1430</v>
      </c>
      <c r="I14838" s="7">
        <v>1435</v>
      </c>
      <c r="J14838" t="str">
        <f t="shared" si="2079"/>
        <v>(455,</v>
      </c>
      <c r="K14838" t="str">
        <f t="shared" si="2080"/>
        <v>22,</v>
      </c>
      <c r="L14838" t="str">
        <f t="shared" si="2081"/>
        <v>"Kxg2",</v>
      </c>
      <c r="M14838" t="str">
        <f t="shared" si="2082"/>
        <v>"dxc3",</v>
      </c>
      <c r="N14838" t="str">
        <f t="shared" si="2083"/>
        <v>"Take Bishop   ",</v>
      </c>
      <c r="O14838" t="str">
        <f t="shared" si="2084"/>
        <v>"Take Pawn  ",</v>
      </c>
      <c r="P14838" t="str">
        <f t="shared" si="2085"/>
        <v>"0-1",</v>
      </c>
      <c r="Q14838" t="str">
        <f t="shared" si="2086"/>
        <v>1430,</v>
      </c>
      <c r="R14838" t="str">
        <f t="shared" si="2087"/>
        <v>1435),</v>
      </c>
    </row>
    <row r="14839" spans="1:18" x14ac:dyDescent="0.25">
      <c r="A14839">
        <v>455</v>
      </c>
      <c r="B14839">
        <v>23</v>
      </c>
      <c r="C14839" t="s">
        <v>322</v>
      </c>
      <c r="D14839" t="s">
        <v>966</v>
      </c>
      <c r="E14839" t="s">
        <v>16</v>
      </c>
      <c r="F14839" t="s">
        <v>65</v>
      </c>
      <c r="G14839" t="s">
        <v>77</v>
      </c>
      <c r="H14839" s="7">
        <v>1430</v>
      </c>
      <c r="I14839" s="7">
        <v>1435</v>
      </c>
      <c r="J14839" t="str">
        <f t="shared" si="2079"/>
        <v>(455,</v>
      </c>
      <c r="K14839" t="str">
        <f t="shared" si="2080"/>
        <v>23,</v>
      </c>
      <c r="L14839" t="str">
        <f t="shared" si="2081"/>
        <v>"Bxc3",</v>
      </c>
      <c r="M14839" t="str">
        <f t="shared" si="2082"/>
        <v>"Qc6+",</v>
      </c>
      <c r="N14839" t="str">
        <f t="shared" si="2083"/>
        <v>"Take Pawn  ",</v>
      </c>
      <c r="O14839" t="str">
        <f t="shared" si="2084"/>
        <v>"Check",</v>
      </c>
      <c r="P14839" t="str">
        <f t="shared" si="2085"/>
        <v>"0-1",</v>
      </c>
      <c r="Q14839" t="str">
        <f t="shared" si="2086"/>
        <v>1430,</v>
      </c>
      <c r="R14839" t="str">
        <f t="shared" si="2087"/>
        <v>1435),</v>
      </c>
    </row>
    <row r="14840" spans="1:18" x14ac:dyDescent="0.25">
      <c r="A14840">
        <v>455</v>
      </c>
      <c r="B14840">
        <v>24</v>
      </c>
      <c r="C14840" t="s">
        <v>582</v>
      </c>
      <c r="D14840" t="s">
        <v>212</v>
      </c>
      <c r="E14840" t="s">
        <v>11</v>
      </c>
      <c r="F14840" t="s">
        <v>11</v>
      </c>
      <c r="G14840" t="s">
        <v>77</v>
      </c>
      <c r="H14840" s="7">
        <v>1430</v>
      </c>
      <c r="I14840" s="7">
        <v>1435</v>
      </c>
      <c r="J14840" t="str">
        <f t="shared" si="2079"/>
        <v>(455,</v>
      </c>
      <c r="K14840" t="str">
        <f t="shared" si="2080"/>
        <v>24,</v>
      </c>
      <c r="L14840" t="str">
        <f t="shared" si="2081"/>
        <v>"Kf1",</v>
      </c>
      <c r="M14840" t="str">
        <f t="shared" si="2082"/>
        <v>"Qe4",</v>
      </c>
      <c r="N14840" t="str">
        <f t="shared" si="2083"/>
        <v>"Moved",</v>
      </c>
      <c r="O14840" t="str">
        <f t="shared" si="2084"/>
        <v>"Moved",</v>
      </c>
      <c r="P14840" t="str">
        <f t="shared" si="2085"/>
        <v>"0-1",</v>
      </c>
      <c r="Q14840" t="str">
        <f t="shared" si="2086"/>
        <v>1430,</v>
      </c>
      <c r="R14840" t="str">
        <f t="shared" si="2087"/>
        <v>1435),</v>
      </c>
    </row>
    <row r="14841" spans="1:18" x14ac:dyDescent="0.25">
      <c r="A14841">
        <v>455</v>
      </c>
      <c r="B14841">
        <v>25</v>
      </c>
      <c r="C14841" t="s">
        <v>59</v>
      </c>
      <c r="D14841" t="s">
        <v>886</v>
      </c>
      <c r="E14841" t="s">
        <v>11</v>
      </c>
      <c r="F14841" t="s">
        <v>144</v>
      </c>
      <c r="G14841" t="s">
        <v>77</v>
      </c>
      <c r="H14841" s="7">
        <v>1430</v>
      </c>
      <c r="I14841" s="7">
        <v>1435</v>
      </c>
      <c r="J14841" t="str">
        <f t="shared" si="2079"/>
        <v>(455,</v>
      </c>
      <c r="K14841" t="str">
        <f t="shared" si="2080"/>
        <v>25,</v>
      </c>
      <c r="L14841" t="str">
        <f t="shared" si="2081"/>
        <v>"Re1",</v>
      </c>
      <c r="M14841" t="str">
        <f t="shared" si="2082"/>
        <v>"Rxf4+",</v>
      </c>
      <c r="N14841" t="str">
        <f t="shared" si="2083"/>
        <v>"Moved",</v>
      </c>
      <c r="O14841" t="str">
        <f t="shared" si="2084"/>
        <v>"Take Pawn and check ",</v>
      </c>
      <c r="P14841" t="str">
        <f t="shared" si="2085"/>
        <v>"0-1",</v>
      </c>
      <c r="Q14841" t="str">
        <f t="shared" si="2086"/>
        <v>1430,</v>
      </c>
      <c r="R14841" t="str">
        <f t="shared" si="2087"/>
        <v>1435),</v>
      </c>
    </row>
    <row r="14842" spans="1:18" x14ac:dyDescent="0.25">
      <c r="A14842">
        <v>455</v>
      </c>
      <c r="B14842">
        <v>26</v>
      </c>
      <c r="C14842" t="s">
        <v>587</v>
      </c>
      <c r="D14842" t="s">
        <v>1396</v>
      </c>
      <c r="E14842" t="s">
        <v>11</v>
      </c>
      <c r="F14842" t="s">
        <v>215</v>
      </c>
      <c r="G14842" t="s">
        <v>77</v>
      </c>
      <c r="H14842" s="7">
        <v>1430</v>
      </c>
      <c r="I14842" s="7">
        <v>1435</v>
      </c>
      <c r="J14842" t="str">
        <f t="shared" si="2079"/>
        <v>(455,</v>
      </c>
      <c r="K14842" t="str">
        <f t="shared" si="2080"/>
        <v>26,</v>
      </c>
      <c r="L14842" t="str">
        <f t="shared" si="2081"/>
        <v>"Rf3",</v>
      </c>
      <c r="M14842" t="str">
        <f t="shared" si="2082"/>
        <v>"Rxf3+",</v>
      </c>
      <c r="N14842" t="str">
        <f t="shared" si="2083"/>
        <v>"Moved",</v>
      </c>
      <c r="O14842" t="str">
        <f t="shared" si="2084"/>
        <v>"Take Rook and check ",</v>
      </c>
      <c r="P14842" t="str">
        <f t="shared" si="2085"/>
        <v>"0-1",</v>
      </c>
      <c r="Q14842" t="str">
        <f t="shared" si="2086"/>
        <v>1430,</v>
      </c>
      <c r="R14842" t="str">
        <f t="shared" si="2087"/>
        <v>1435),</v>
      </c>
    </row>
    <row r="14843" spans="1:18" x14ac:dyDescent="0.25">
      <c r="A14843">
        <v>456</v>
      </c>
      <c r="B14843">
        <v>1</v>
      </c>
      <c r="C14843" t="s">
        <v>76</v>
      </c>
      <c r="D14843" t="s">
        <v>31</v>
      </c>
      <c r="E14843" t="s">
        <v>11</v>
      </c>
      <c r="F14843" t="s">
        <v>11</v>
      </c>
      <c r="G14843" s="5" t="s">
        <v>1742</v>
      </c>
      <c r="H14843" s="7">
        <v>1399</v>
      </c>
      <c r="I14843" s="7">
        <v>1421</v>
      </c>
      <c r="J14843" t="str">
        <f t="shared" si="2079"/>
        <v>(456,</v>
      </c>
      <c r="K14843" t="str">
        <f t="shared" si="2080"/>
        <v>1,</v>
      </c>
      <c r="L14843" t="str">
        <f t="shared" si="2081"/>
        <v>"e4",</v>
      </c>
      <c r="M14843" t="str">
        <f t="shared" si="2082"/>
        <v>"d5",</v>
      </c>
      <c r="N14843" t="str">
        <f t="shared" si="2083"/>
        <v>"Moved",</v>
      </c>
      <c r="O14843" t="str">
        <f t="shared" si="2084"/>
        <v>"Moved",</v>
      </c>
      <c r="P14843" t="str">
        <f t="shared" si="2085"/>
        <v>"1--0",</v>
      </c>
      <c r="Q14843" t="str">
        <f t="shared" si="2086"/>
        <v>1399,</v>
      </c>
      <c r="R14843" t="str">
        <f t="shared" si="2087"/>
        <v>1421),</v>
      </c>
    </row>
    <row r="14844" spans="1:18" x14ac:dyDescent="0.25">
      <c r="A14844">
        <v>456</v>
      </c>
      <c r="B14844">
        <v>2</v>
      </c>
      <c r="C14844" t="s">
        <v>84</v>
      </c>
      <c r="D14844" t="s">
        <v>676</v>
      </c>
      <c r="E14844" t="s">
        <v>16</v>
      </c>
      <c r="F14844" t="s">
        <v>16</v>
      </c>
      <c r="G14844" s="5" t="s">
        <v>1742</v>
      </c>
      <c r="H14844" s="7">
        <v>1399</v>
      </c>
      <c r="I14844" s="7">
        <v>1421</v>
      </c>
      <c r="J14844" t="str">
        <f t="shared" si="2079"/>
        <v>(456,</v>
      </c>
      <c r="K14844" t="str">
        <f t="shared" si="2080"/>
        <v>2,</v>
      </c>
      <c r="L14844" t="str">
        <f t="shared" si="2081"/>
        <v>"exd5",</v>
      </c>
      <c r="M14844" t="str">
        <f t="shared" si="2082"/>
        <v>"Qxd5",</v>
      </c>
      <c r="N14844" t="str">
        <f t="shared" si="2083"/>
        <v>"Take Pawn  ",</v>
      </c>
      <c r="O14844" t="str">
        <f t="shared" si="2084"/>
        <v>"Take Pawn  ",</v>
      </c>
      <c r="P14844" t="str">
        <f t="shared" si="2085"/>
        <v>"1--0",</v>
      </c>
      <c r="Q14844" t="str">
        <f t="shared" si="2086"/>
        <v>1399,</v>
      </c>
      <c r="R14844" t="str">
        <f t="shared" si="2087"/>
        <v>1421),</v>
      </c>
    </row>
    <row r="14845" spans="1:18" x14ac:dyDescent="0.25">
      <c r="A14845">
        <v>456</v>
      </c>
      <c r="B14845">
        <v>3</v>
      </c>
      <c r="C14845" t="s">
        <v>36</v>
      </c>
      <c r="D14845" t="s">
        <v>396</v>
      </c>
      <c r="E14845" t="s">
        <v>11</v>
      </c>
      <c r="F14845" t="s">
        <v>11</v>
      </c>
      <c r="G14845" s="5" t="s">
        <v>1742</v>
      </c>
      <c r="H14845" s="7">
        <v>1399</v>
      </c>
      <c r="I14845" s="7">
        <v>1421</v>
      </c>
      <c r="J14845" t="str">
        <f t="shared" si="2079"/>
        <v>(456,</v>
      </c>
      <c r="K14845" t="str">
        <f t="shared" si="2080"/>
        <v>3,</v>
      </c>
      <c r="L14845" t="str">
        <f t="shared" si="2081"/>
        <v>"Nc3",</v>
      </c>
      <c r="M14845" t="str">
        <f t="shared" si="2082"/>
        <v>"Qa5",</v>
      </c>
      <c r="N14845" t="str">
        <f t="shared" si="2083"/>
        <v>"Moved",</v>
      </c>
      <c r="O14845" t="str">
        <f t="shared" si="2084"/>
        <v>"Moved",</v>
      </c>
      <c r="P14845" t="str">
        <f t="shared" si="2085"/>
        <v>"1--0",</v>
      </c>
      <c r="Q14845" t="str">
        <f t="shared" si="2086"/>
        <v>1399,</v>
      </c>
      <c r="R14845" t="str">
        <f t="shared" si="2087"/>
        <v>1421),</v>
      </c>
    </row>
    <row r="14846" spans="1:18" x14ac:dyDescent="0.25">
      <c r="A14846">
        <v>456</v>
      </c>
      <c r="B14846">
        <v>4</v>
      </c>
      <c r="C14846" t="s">
        <v>14</v>
      </c>
      <c r="D14846" t="s">
        <v>169</v>
      </c>
      <c r="E14846" t="s">
        <v>11</v>
      </c>
      <c r="F14846" t="s">
        <v>11</v>
      </c>
      <c r="G14846" s="5" t="s">
        <v>1742</v>
      </c>
      <c r="H14846" s="7">
        <v>1399</v>
      </c>
      <c r="I14846" s="7">
        <v>1421</v>
      </c>
      <c r="J14846" t="str">
        <f t="shared" si="2079"/>
        <v>(456,</v>
      </c>
      <c r="K14846" t="str">
        <f t="shared" si="2080"/>
        <v>4,</v>
      </c>
      <c r="L14846" t="str">
        <f t="shared" si="2081"/>
        <v>"Nf3",</v>
      </c>
      <c r="M14846" t="str">
        <f t="shared" si="2082"/>
        <v>"c6",</v>
      </c>
      <c r="N14846" t="str">
        <f t="shared" si="2083"/>
        <v>"Moved",</v>
      </c>
      <c r="O14846" t="str">
        <f t="shared" si="2084"/>
        <v>"Moved",</v>
      </c>
      <c r="P14846" t="str">
        <f t="shared" si="2085"/>
        <v>"1--0",</v>
      </c>
      <c r="Q14846" t="str">
        <f t="shared" si="2086"/>
        <v>1399,</v>
      </c>
      <c r="R14846" t="str">
        <f t="shared" si="2087"/>
        <v>1421),</v>
      </c>
    </row>
    <row r="14847" spans="1:18" x14ac:dyDescent="0.25">
      <c r="A14847">
        <v>456</v>
      </c>
      <c r="B14847">
        <v>5</v>
      </c>
      <c r="C14847" t="s">
        <v>9</v>
      </c>
      <c r="D14847" t="s">
        <v>81</v>
      </c>
      <c r="E14847" t="s">
        <v>11</v>
      </c>
      <c r="F14847" t="s">
        <v>11</v>
      </c>
      <c r="G14847" s="5" t="s">
        <v>1742</v>
      </c>
      <c r="H14847" s="7">
        <v>1399</v>
      </c>
      <c r="I14847" s="7">
        <v>1421</v>
      </c>
      <c r="J14847" t="str">
        <f t="shared" si="2079"/>
        <v>(456,</v>
      </c>
      <c r="K14847" t="str">
        <f t="shared" si="2080"/>
        <v>5,</v>
      </c>
      <c r="L14847" t="str">
        <f t="shared" si="2081"/>
        <v>"d4",</v>
      </c>
      <c r="M14847" t="str">
        <f t="shared" si="2082"/>
        <v>"e6",</v>
      </c>
      <c r="N14847" t="str">
        <f t="shared" si="2083"/>
        <v>"Moved",</v>
      </c>
      <c r="O14847" t="str">
        <f t="shared" si="2084"/>
        <v>"Moved",</v>
      </c>
      <c r="P14847" t="str">
        <f t="shared" si="2085"/>
        <v>"1--0",</v>
      </c>
      <c r="Q14847" t="str">
        <f t="shared" si="2086"/>
        <v>1399,</v>
      </c>
      <c r="R14847" t="str">
        <f t="shared" si="2087"/>
        <v>1421),</v>
      </c>
    </row>
    <row r="14848" spans="1:18" x14ac:dyDescent="0.25">
      <c r="A14848">
        <v>456</v>
      </c>
      <c r="B14848">
        <v>6</v>
      </c>
      <c r="C14848" t="s">
        <v>280</v>
      </c>
      <c r="D14848" t="s">
        <v>10</v>
      </c>
      <c r="E14848" t="s">
        <v>11</v>
      </c>
      <c r="F14848" t="s">
        <v>11</v>
      </c>
      <c r="G14848" s="5" t="s">
        <v>1742</v>
      </c>
      <c r="H14848" s="7">
        <v>1399</v>
      </c>
      <c r="I14848" s="7">
        <v>1421</v>
      </c>
      <c r="J14848" t="str">
        <f t="shared" si="2079"/>
        <v>(456,</v>
      </c>
      <c r="K14848" t="str">
        <f t="shared" si="2080"/>
        <v>6,</v>
      </c>
      <c r="L14848" t="str">
        <f t="shared" si="2081"/>
        <v>"Bd2",</v>
      </c>
      <c r="M14848" t="str">
        <f t="shared" si="2082"/>
        <v>"Nf6",</v>
      </c>
      <c r="N14848" t="str">
        <f t="shared" si="2083"/>
        <v>"Moved",</v>
      </c>
      <c r="O14848" t="str">
        <f t="shared" si="2084"/>
        <v>"Moved",</v>
      </c>
      <c r="P14848" t="str">
        <f t="shared" si="2085"/>
        <v>"1--0",</v>
      </c>
      <c r="Q14848" t="str">
        <f t="shared" si="2086"/>
        <v>1399,</v>
      </c>
      <c r="R14848" t="str">
        <f t="shared" si="2087"/>
        <v>1421),</v>
      </c>
    </row>
    <row r="14849" spans="1:18" x14ac:dyDescent="0.25">
      <c r="A14849">
        <v>456</v>
      </c>
      <c r="B14849">
        <v>7</v>
      </c>
      <c r="C14849" t="s">
        <v>98</v>
      </c>
      <c r="D14849" t="s">
        <v>95</v>
      </c>
      <c r="E14849" t="s">
        <v>11</v>
      </c>
      <c r="F14849" t="s">
        <v>11</v>
      </c>
      <c r="G14849" s="5" t="s">
        <v>1742</v>
      </c>
      <c r="H14849" s="7">
        <v>1399</v>
      </c>
      <c r="I14849" s="7">
        <v>1421</v>
      </c>
      <c r="J14849" t="str">
        <f t="shared" si="2079"/>
        <v>(456,</v>
      </c>
      <c r="K14849" t="str">
        <f t="shared" si="2080"/>
        <v>7,</v>
      </c>
      <c r="L14849" t="str">
        <f t="shared" si="2081"/>
        <v>"Be2",</v>
      </c>
      <c r="M14849" t="str">
        <f t="shared" si="2082"/>
        <v>"Be7",</v>
      </c>
      <c r="N14849" t="str">
        <f t="shared" si="2083"/>
        <v>"Moved",</v>
      </c>
      <c r="O14849" t="str">
        <f t="shared" si="2084"/>
        <v>"Moved",</v>
      </c>
      <c r="P14849" t="str">
        <f t="shared" si="2085"/>
        <v>"1--0",</v>
      </c>
      <c r="Q14849" t="str">
        <f t="shared" si="2086"/>
        <v>1399,</v>
      </c>
      <c r="R14849" t="str">
        <f t="shared" si="2087"/>
        <v>1421),</v>
      </c>
    </row>
    <row r="14850" spans="1:18" x14ac:dyDescent="0.25">
      <c r="A14850">
        <v>456</v>
      </c>
      <c r="B14850">
        <v>8</v>
      </c>
      <c r="C14850" t="s">
        <v>28</v>
      </c>
      <c r="D14850" t="s">
        <v>28</v>
      </c>
      <c r="E14850" t="s">
        <v>29</v>
      </c>
      <c r="F14850" t="s">
        <v>29</v>
      </c>
      <c r="G14850" s="5" t="s">
        <v>1742</v>
      </c>
      <c r="H14850" s="7">
        <v>1399</v>
      </c>
      <c r="I14850" s="7">
        <v>1421</v>
      </c>
      <c r="J14850" t="str">
        <f t="shared" si="2079"/>
        <v>(456,</v>
      </c>
      <c r="K14850" t="str">
        <f t="shared" si="2080"/>
        <v>8,</v>
      </c>
      <c r="L14850" t="str">
        <f t="shared" si="2081"/>
        <v>"O-O",</v>
      </c>
      <c r="M14850" t="str">
        <f t="shared" si="2082"/>
        <v>"O-O",</v>
      </c>
      <c r="N14850" t="str">
        <f t="shared" si="2083"/>
        <v>"Castle  ",</v>
      </c>
      <c r="O14850" t="str">
        <f t="shared" si="2084"/>
        <v>"Castle  ",</v>
      </c>
      <c r="P14850" t="str">
        <f t="shared" si="2085"/>
        <v>"1--0",</v>
      </c>
      <c r="Q14850" t="str">
        <f t="shared" si="2086"/>
        <v>1399,</v>
      </c>
      <c r="R14850" t="str">
        <f t="shared" si="2087"/>
        <v>1421),</v>
      </c>
    </row>
    <row r="14851" spans="1:18" x14ac:dyDescent="0.25">
      <c r="A14851">
        <v>456</v>
      </c>
      <c r="B14851">
        <v>9</v>
      </c>
      <c r="C14851" t="s">
        <v>59</v>
      </c>
      <c r="D14851" t="s">
        <v>170</v>
      </c>
      <c r="E14851" t="s">
        <v>11</v>
      </c>
      <c r="F14851" t="s">
        <v>11</v>
      </c>
      <c r="G14851" s="5" t="s">
        <v>1742</v>
      </c>
      <c r="H14851" s="7">
        <v>1399</v>
      </c>
      <c r="I14851" s="7">
        <v>1421</v>
      </c>
      <c r="J14851" t="str">
        <f t="shared" ref="J14851:J14914" si="2088">"("&amp;A14851&amp;$K$1</f>
        <v>(456,</v>
      </c>
      <c r="K14851" t="str">
        <f t="shared" ref="K14851:K14914" si="2089">B14851&amp;$K$1</f>
        <v>9,</v>
      </c>
      <c r="L14851" t="str">
        <f t="shared" ref="L14851:L14914" si="2090">$L$1&amp;C14851&amp;$L$1&amp;$K$1</f>
        <v>"Re1",</v>
      </c>
      <c r="M14851" t="str">
        <f t="shared" ref="M14851:M14914" si="2091">$L$1&amp;D14851&amp;$L$1&amp;$K$1</f>
        <v>"Nbd7",</v>
      </c>
      <c r="N14851" t="str">
        <f t="shared" ref="N14851:N14914" si="2092">$L$1&amp;E14851&amp;$L$1&amp;$K$1</f>
        <v>"Moved",</v>
      </c>
      <c r="O14851" t="str">
        <f t="shared" ref="O14851:O14914" si="2093">$L$1&amp;F14851&amp;$L$1&amp;$K$1</f>
        <v>"Moved",</v>
      </c>
      <c r="P14851" t="str">
        <f t="shared" ref="P14851:P14914" si="2094">$L$1&amp;G14851&amp;$L$1&amp;$K$1</f>
        <v>"1--0",</v>
      </c>
      <c r="Q14851" t="str">
        <f t="shared" ref="Q14851:Q14914" si="2095">H14851&amp;$K$1</f>
        <v>1399,</v>
      </c>
      <c r="R14851" t="str">
        <f t="shared" ref="R14851:R14914" si="2096">I14851&amp;"),"</f>
        <v>1421),</v>
      </c>
    </row>
    <row r="14852" spans="1:18" x14ac:dyDescent="0.25">
      <c r="A14852">
        <v>456</v>
      </c>
      <c r="B14852">
        <v>10</v>
      </c>
      <c r="C14852" t="s">
        <v>30</v>
      </c>
      <c r="D14852" t="s">
        <v>82</v>
      </c>
      <c r="E14852" t="s">
        <v>11</v>
      </c>
      <c r="F14852" t="s">
        <v>11</v>
      </c>
      <c r="G14852" s="5" t="s">
        <v>1742</v>
      </c>
      <c r="H14852" s="7">
        <v>1399</v>
      </c>
      <c r="I14852" s="7">
        <v>1421</v>
      </c>
      <c r="J14852" t="str">
        <f t="shared" si="2088"/>
        <v>(456,</v>
      </c>
      <c r="K14852" t="str">
        <f t="shared" si="2089"/>
        <v>10,</v>
      </c>
      <c r="L14852" t="str">
        <f t="shared" si="2090"/>
        <v>"Bd3",</v>
      </c>
      <c r="M14852" t="str">
        <f t="shared" si="2091"/>
        <v>"a6",</v>
      </c>
      <c r="N14852" t="str">
        <f t="shared" si="2092"/>
        <v>"Moved",</v>
      </c>
      <c r="O14852" t="str">
        <f t="shared" si="2093"/>
        <v>"Moved",</v>
      </c>
      <c r="P14852" t="str">
        <f t="shared" si="2094"/>
        <v>"1--0",</v>
      </c>
      <c r="Q14852" t="str">
        <f t="shared" si="2095"/>
        <v>1399,</v>
      </c>
      <c r="R14852" t="str">
        <f t="shared" si="2096"/>
        <v>1421),</v>
      </c>
    </row>
    <row r="14853" spans="1:18" x14ac:dyDescent="0.25">
      <c r="A14853">
        <v>456</v>
      </c>
      <c r="B14853">
        <v>11</v>
      </c>
      <c r="C14853" t="s">
        <v>166</v>
      </c>
      <c r="D14853" t="s">
        <v>86</v>
      </c>
      <c r="E14853" t="s">
        <v>11</v>
      </c>
      <c r="F14853" t="s">
        <v>11</v>
      </c>
      <c r="G14853" s="5" t="s">
        <v>1742</v>
      </c>
      <c r="H14853" s="7">
        <v>1399</v>
      </c>
      <c r="I14853" s="7">
        <v>1421</v>
      </c>
      <c r="J14853" t="str">
        <f t="shared" si="2088"/>
        <v>(456,</v>
      </c>
      <c r="K14853" t="str">
        <f t="shared" si="2089"/>
        <v>11,</v>
      </c>
      <c r="L14853" t="str">
        <f t="shared" si="2090"/>
        <v>"Ne5",</v>
      </c>
      <c r="M14853" t="str">
        <f t="shared" si="2091"/>
        <v>"Qb6",</v>
      </c>
      <c r="N14853" t="str">
        <f t="shared" si="2092"/>
        <v>"Moved",</v>
      </c>
      <c r="O14853" t="str">
        <f t="shared" si="2093"/>
        <v>"Moved",</v>
      </c>
      <c r="P14853" t="str">
        <f t="shared" si="2094"/>
        <v>"1--0",</v>
      </c>
      <c r="Q14853" t="str">
        <f t="shared" si="2095"/>
        <v>1399,</v>
      </c>
      <c r="R14853" t="str">
        <f t="shared" si="2096"/>
        <v>1421),</v>
      </c>
    </row>
    <row r="14854" spans="1:18" x14ac:dyDescent="0.25">
      <c r="A14854">
        <v>456</v>
      </c>
      <c r="B14854">
        <v>12</v>
      </c>
      <c r="C14854" t="s">
        <v>315</v>
      </c>
      <c r="D14854" t="s">
        <v>138</v>
      </c>
      <c r="E14854" t="s">
        <v>21</v>
      </c>
      <c r="F14854" t="s">
        <v>22</v>
      </c>
      <c r="G14854" s="5" t="s">
        <v>1742</v>
      </c>
      <c r="H14854" s="7">
        <v>1399</v>
      </c>
      <c r="I14854" s="7">
        <v>1421</v>
      </c>
      <c r="J14854" t="str">
        <f t="shared" si="2088"/>
        <v>(456,</v>
      </c>
      <c r="K14854" t="str">
        <f t="shared" si="2089"/>
        <v>12,</v>
      </c>
      <c r="L14854" t="str">
        <f t="shared" si="2090"/>
        <v>"Nxd7",</v>
      </c>
      <c r="M14854" t="str">
        <f t="shared" si="2091"/>
        <v>"Bxd7",</v>
      </c>
      <c r="N14854" t="str">
        <f t="shared" si="2092"/>
        <v>"Take Knight   ",</v>
      </c>
      <c r="O14854" t="str">
        <f t="shared" si="2093"/>
        <v>"Take Knight  ",</v>
      </c>
      <c r="P14854" t="str">
        <f t="shared" si="2094"/>
        <v>"1--0",</v>
      </c>
      <c r="Q14854" t="str">
        <f t="shared" si="2095"/>
        <v>1399,</v>
      </c>
      <c r="R14854" t="str">
        <f t="shared" si="2096"/>
        <v>1421),</v>
      </c>
    </row>
    <row r="14855" spans="1:18" x14ac:dyDescent="0.25">
      <c r="A14855">
        <v>456</v>
      </c>
      <c r="B14855">
        <v>13</v>
      </c>
      <c r="C14855" t="s">
        <v>87</v>
      </c>
      <c r="D14855" t="s">
        <v>89</v>
      </c>
      <c r="E14855" t="s">
        <v>11</v>
      </c>
      <c r="F14855" t="s">
        <v>16</v>
      </c>
      <c r="G14855" s="5" t="s">
        <v>1742</v>
      </c>
      <c r="H14855" s="7">
        <v>1399</v>
      </c>
      <c r="I14855" s="7">
        <v>1421</v>
      </c>
      <c r="J14855" t="str">
        <f t="shared" si="2088"/>
        <v>(456,</v>
      </c>
      <c r="K14855" t="str">
        <f t="shared" si="2089"/>
        <v>13,</v>
      </c>
      <c r="L14855" t="str">
        <f t="shared" si="2090"/>
        <v>"Qf3",</v>
      </c>
      <c r="M14855" t="str">
        <f t="shared" si="2091"/>
        <v>"Qxb2",</v>
      </c>
      <c r="N14855" t="str">
        <f t="shared" si="2092"/>
        <v>"Moved",</v>
      </c>
      <c r="O14855" t="str">
        <f t="shared" si="2093"/>
        <v>"Take Pawn  ",</v>
      </c>
      <c r="P14855" t="str">
        <f t="shared" si="2094"/>
        <v>"1--0",</v>
      </c>
      <c r="Q14855" t="str">
        <f t="shared" si="2095"/>
        <v>1399,</v>
      </c>
      <c r="R14855" t="str">
        <f t="shared" si="2096"/>
        <v>1421),</v>
      </c>
    </row>
    <row r="14856" spans="1:18" x14ac:dyDescent="0.25">
      <c r="A14856">
        <v>456</v>
      </c>
      <c r="B14856">
        <v>14</v>
      </c>
      <c r="C14856" t="s">
        <v>90</v>
      </c>
      <c r="D14856" t="s">
        <v>91</v>
      </c>
      <c r="E14856" t="s">
        <v>11</v>
      </c>
      <c r="F14856" t="s">
        <v>11</v>
      </c>
      <c r="G14856" s="5" t="s">
        <v>1742</v>
      </c>
      <c r="H14856" s="7">
        <v>1399</v>
      </c>
      <c r="I14856" s="7">
        <v>1421</v>
      </c>
      <c r="J14856" t="str">
        <f t="shared" si="2088"/>
        <v>(456,</v>
      </c>
      <c r="K14856" t="str">
        <f t="shared" si="2089"/>
        <v>14,</v>
      </c>
      <c r="L14856" t="str">
        <f t="shared" si="2090"/>
        <v>"Rab1",</v>
      </c>
      <c r="M14856" t="str">
        <f t="shared" si="2091"/>
        <v>"Qa3",</v>
      </c>
      <c r="N14856" t="str">
        <f t="shared" si="2092"/>
        <v>"Moved",</v>
      </c>
      <c r="O14856" t="str">
        <f t="shared" si="2093"/>
        <v>"Moved",</v>
      </c>
      <c r="P14856" t="str">
        <f t="shared" si="2094"/>
        <v>"1--0",</v>
      </c>
      <c r="Q14856" t="str">
        <f t="shared" si="2095"/>
        <v>1399,</v>
      </c>
      <c r="R14856" t="str">
        <f t="shared" si="2096"/>
        <v>1421),</v>
      </c>
    </row>
    <row r="14857" spans="1:18" x14ac:dyDescent="0.25">
      <c r="A14857">
        <v>456</v>
      </c>
      <c r="B14857">
        <v>15</v>
      </c>
      <c r="C14857" t="s">
        <v>432</v>
      </c>
      <c r="D14857" t="s">
        <v>355</v>
      </c>
      <c r="E14857" t="s">
        <v>11</v>
      </c>
      <c r="F14857" t="s">
        <v>11</v>
      </c>
      <c r="G14857" s="5" t="s">
        <v>1742</v>
      </c>
      <c r="H14857" s="7">
        <v>1399</v>
      </c>
      <c r="I14857" s="7">
        <v>1421</v>
      </c>
      <c r="J14857" t="str">
        <f t="shared" si="2088"/>
        <v>(456,</v>
      </c>
      <c r="K14857" t="str">
        <f t="shared" si="2089"/>
        <v>15,</v>
      </c>
      <c r="L14857" t="str">
        <f t="shared" si="2090"/>
        <v>"Rb3",</v>
      </c>
      <c r="M14857" t="str">
        <f t="shared" si="2091"/>
        <v>"Qd6",</v>
      </c>
      <c r="N14857" t="str">
        <f t="shared" si="2092"/>
        <v>"Moved",</v>
      </c>
      <c r="O14857" t="str">
        <f t="shared" si="2093"/>
        <v>"Moved",</v>
      </c>
      <c r="P14857" t="str">
        <f t="shared" si="2094"/>
        <v>"1--0",</v>
      </c>
      <c r="Q14857" t="str">
        <f t="shared" si="2095"/>
        <v>1399,</v>
      </c>
      <c r="R14857" t="str">
        <f t="shared" si="2096"/>
        <v>1421),</v>
      </c>
    </row>
    <row r="14858" spans="1:18" x14ac:dyDescent="0.25">
      <c r="A14858">
        <v>456</v>
      </c>
      <c r="B14858">
        <v>16</v>
      </c>
      <c r="C14858" t="s">
        <v>92</v>
      </c>
      <c r="D14858" t="s">
        <v>1016</v>
      </c>
      <c r="E14858" t="s">
        <v>16</v>
      </c>
      <c r="F14858" t="s">
        <v>11</v>
      </c>
      <c r="G14858" s="5" t="s">
        <v>1742</v>
      </c>
      <c r="H14858" s="7">
        <v>1399</v>
      </c>
      <c r="I14858" s="7">
        <v>1421</v>
      </c>
      <c r="J14858" t="str">
        <f t="shared" si="2088"/>
        <v>(456,</v>
      </c>
      <c r="K14858" t="str">
        <f t="shared" si="2089"/>
        <v>16,</v>
      </c>
      <c r="L14858" t="str">
        <f t="shared" si="2090"/>
        <v>"Rxb7",</v>
      </c>
      <c r="M14858" t="str">
        <f t="shared" si="2091"/>
        <v>"Rfb8",</v>
      </c>
      <c r="N14858" t="str">
        <f t="shared" si="2092"/>
        <v>"Take Pawn  ",</v>
      </c>
      <c r="O14858" t="str">
        <f t="shared" si="2093"/>
        <v>"Moved",</v>
      </c>
      <c r="P14858" t="str">
        <f t="shared" si="2094"/>
        <v>"1--0",</v>
      </c>
      <c r="Q14858" t="str">
        <f t="shared" si="2095"/>
        <v>1399,</v>
      </c>
      <c r="R14858" t="str">
        <f t="shared" si="2096"/>
        <v>1421),</v>
      </c>
    </row>
    <row r="14859" spans="1:18" x14ac:dyDescent="0.25">
      <c r="A14859">
        <v>456</v>
      </c>
      <c r="B14859">
        <v>17</v>
      </c>
      <c r="C14859" t="s">
        <v>1037</v>
      </c>
      <c r="D14859" t="s">
        <v>705</v>
      </c>
      <c r="E14859" t="s">
        <v>215</v>
      </c>
      <c r="F14859" t="s">
        <v>55</v>
      </c>
      <c r="G14859" s="5" t="s">
        <v>1742</v>
      </c>
      <c r="H14859" s="7">
        <v>1399</v>
      </c>
      <c r="I14859" s="7">
        <v>1421</v>
      </c>
      <c r="J14859" t="str">
        <f t="shared" si="2088"/>
        <v>(456,</v>
      </c>
      <c r="K14859" t="str">
        <f t="shared" si="2089"/>
        <v>17,</v>
      </c>
      <c r="L14859" t="str">
        <f t="shared" si="2090"/>
        <v>"Rxb8+",</v>
      </c>
      <c r="M14859" t="str">
        <f t="shared" si="2091"/>
        <v>"Rxb8",</v>
      </c>
      <c r="N14859" t="str">
        <f t="shared" si="2092"/>
        <v>"Take Rook and check ",</v>
      </c>
      <c r="O14859" t="str">
        <f t="shared" si="2093"/>
        <v>"Take Rook  ",</v>
      </c>
      <c r="P14859" t="str">
        <f t="shared" si="2094"/>
        <v>"1--0",</v>
      </c>
      <c r="Q14859" t="str">
        <f t="shared" si="2095"/>
        <v>1399,</v>
      </c>
      <c r="R14859" t="str">
        <f t="shared" si="2096"/>
        <v>1421),</v>
      </c>
    </row>
    <row r="14860" spans="1:18" x14ac:dyDescent="0.25">
      <c r="A14860">
        <v>456</v>
      </c>
      <c r="B14860">
        <v>18</v>
      </c>
      <c r="C14860" t="s">
        <v>104</v>
      </c>
      <c r="D14860" t="s">
        <v>205</v>
      </c>
      <c r="E14860" t="s">
        <v>11</v>
      </c>
      <c r="F14860" t="s">
        <v>16</v>
      </c>
      <c r="G14860" s="5" t="s">
        <v>1742</v>
      </c>
      <c r="H14860" s="7">
        <v>1399</v>
      </c>
      <c r="I14860" s="7">
        <v>1421</v>
      </c>
      <c r="J14860" t="str">
        <f t="shared" si="2088"/>
        <v>(456,</v>
      </c>
      <c r="K14860" t="str">
        <f t="shared" si="2089"/>
        <v>18,</v>
      </c>
      <c r="L14860" t="str">
        <f t="shared" si="2090"/>
        <v>"Bf4",</v>
      </c>
      <c r="M14860" t="str">
        <f t="shared" si="2091"/>
        <v>"Qxd4",</v>
      </c>
      <c r="N14860" t="str">
        <f t="shared" si="2092"/>
        <v>"Moved",</v>
      </c>
      <c r="O14860" t="str">
        <f t="shared" si="2093"/>
        <v>"Take Pawn  ",</v>
      </c>
      <c r="P14860" t="str">
        <f t="shared" si="2094"/>
        <v>"1--0",</v>
      </c>
      <c r="Q14860" t="str">
        <f t="shared" si="2095"/>
        <v>1399,</v>
      </c>
      <c r="R14860" t="str">
        <f t="shared" si="2096"/>
        <v>1421),</v>
      </c>
    </row>
    <row r="14861" spans="1:18" x14ac:dyDescent="0.25">
      <c r="A14861">
        <v>456</v>
      </c>
      <c r="B14861">
        <v>19</v>
      </c>
      <c r="C14861" t="s">
        <v>1067</v>
      </c>
      <c r="D14861" t="s">
        <v>337</v>
      </c>
      <c r="E14861" t="s">
        <v>55</v>
      </c>
      <c r="F14861" t="s">
        <v>22</v>
      </c>
      <c r="G14861" s="5" t="s">
        <v>1742</v>
      </c>
      <c r="H14861" s="7">
        <v>1399</v>
      </c>
      <c r="I14861" s="7">
        <v>1421</v>
      </c>
      <c r="J14861" t="str">
        <f t="shared" si="2088"/>
        <v>(456,</v>
      </c>
      <c r="K14861" t="str">
        <f t="shared" si="2089"/>
        <v>19,</v>
      </c>
      <c r="L14861" t="str">
        <f t="shared" si="2090"/>
        <v>"Bxb8",</v>
      </c>
      <c r="M14861" t="str">
        <f t="shared" si="2091"/>
        <v>"Qxc3",</v>
      </c>
      <c r="N14861" t="str">
        <f t="shared" si="2092"/>
        <v>"Take Rook  ",</v>
      </c>
      <c r="O14861" t="str">
        <f t="shared" si="2093"/>
        <v>"Take Knight  ",</v>
      </c>
      <c r="P14861" t="str">
        <f t="shared" si="2094"/>
        <v>"1--0",</v>
      </c>
      <c r="Q14861" t="str">
        <f t="shared" si="2095"/>
        <v>1399,</v>
      </c>
      <c r="R14861" t="str">
        <f t="shared" si="2096"/>
        <v>1421),</v>
      </c>
    </row>
    <row r="14862" spans="1:18" x14ac:dyDescent="0.25">
      <c r="A14862">
        <v>456</v>
      </c>
      <c r="B14862">
        <v>20</v>
      </c>
      <c r="C14862" t="s">
        <v>317</v>
      </c>
      <c r="D14862" t="s">
        <v>387</v>
      </c>
      <c r="E14862" t="s">
        <v>11</v>
      </c>
      <c r="F14862" t="s">
        <v>11</v>
      </c>
      <c r="G14862" s="5" t="s">
        <v>1742</v>
      </c>
      <c r="H14862" s="7">
        <v>1399</v>
      </c>
      <c r="I14862" s="7">
        <v>1421</v>
      </c>
      <c r="J14862" t="str">
        <f t="shared" si="2088"/>
        <v>(456,</v>
      </c>
      <c r="K14862" t="str">
        <f t="shared" si="2089"/>
        <v>20,</v>
      </c>
      <c r="L14862" t="str">
        <f t="shared" si="2090"/>
        <v>"Qe3",</v>
      </c>
      <c r="M14862" t="str">
        <f t="shared" si="2091"/>
        <v>"Qb2",</v>
      </c>
      <c r="N14862" t="str">
        <f t="shared" si="2092"/>
        <v>"Moved",</v>
      </c>
      <c r="O14862" t="str">
        <f t="shared" si="2093"/>
        <v>"Moved",</v>
      </c>
      <c r="P14862" t="str">
        <f t="shared" si="2094"/>
        <v>"1--0",</v>
      </c>
      <c r="Q14862" t="str">
        <f t="shared" si="2095"/>
        <v>1399,</v>
      </c>
      <c r="R14862" t="str">
        <f t="shared" si="2096"/>
        <v>1421),</v>
      </c>
    </row>
    <row r="14863" spans="1:18" x14ac:dyDescent="0.25">
      <c r="A14863">
        <v>456</v>
      </c>
      <c r="B14863">
        <v>21</v>
      </c>
      <c r="C14863" t="s">
        <v>249</v>
      </c>
      <c r="D14863" t="s">
        <v>772</v>
      </c>
      <c r="E14863" t="s">
        <v>11</v>
      </c>
      <c r="F14863" t="s">
        <v>16</v>
      </c>
      <c r="G14863" s="5" t="s">
        <v>1742</v>
      </c>
      <c r="H14863" s="7">
        <v>1399</v>
      </c>
      <c r="I14863" s="7">
        <v>1421</v>
      </c>
      <c r="J14863" t="str">
        <f t="shared" si="2088"/>
        <v>(456,</v>
      </c>
      <c r="K14863" t="str">
        <f t="shared" si="2089"/>
        <v>21,</v>
      </c>
      <c r="L14863" t="str">
        <f t="shared" si="2090"/>
        <v>"Be5",</v>
      </c>
      <c r="M14863" t="str">
        <f t="shared" si="2091"/>
        <v>"Qxa2",</v>
      </c>
      <c r="N14863" t="str">
        <f t="shared" si="2092"/>
        <v>"Moved",</v>
      </c>
      <c r="O14863" t="str">
        <f t="shared" si="2093"/>
        <v>"Take Pawn  ",</v>
      </c>
      <c r="P14863" t="str">
        <f t="shared" si="2094"/>
        <v>"1--0",</v>
      </c>
      <c r="Q14863" t="str">
        <f t="shared" si="2095"/>
        <v>1399,</v>
      </c>
      <c r="R14863" t="str">
        <f t="shared" si="2096"/>
        <v>1421),</v>
      </c>
    </row>
    <row r="14864" spans="1:18" x14ac:dyDescent="0.25">
      <c r="A14864">
        <v>456</v>
      </c>
      <c r="B14864">
        <v>22</v>
      </c>
      <c r="C14864" t="s">
        <v>461</v>
      </c>
      <c r="D14864" t="s">
        <v>289</v>
      </c>
      <c r="E14864" t="s">
        <v>11</v>
      </c>
      <c r="F14864" t="s">
        <v>11</v>
      </c>
      <c r="G14864" s="5" t="s">
        <v>1742</v>
      </c>
      <c r="H14864" s="7">
        <v>1399</v>
      </c>
      <c r="I14864" s="7">
        <v>1421</v>
      </c>
      <c r="J14864" t="str">
        <f t="shared" si="2088"/>
        <v>(456,</v>
      </c>
      <c r="K14864" t="str">
        <f t="shared" si="2089"/>
        <v>22,</v>
      </c>
      <c r="L14864" t="str">
        <f t="shared" si="2090"/>
        <v>"Ra1",</v>
      </c>
      <c r="M14864" t="str">
        <f t="shared" si="2091"/>
        <v>"Qd5",</v>
      </c>
      <c r="N14864" t="str">
        <f t="shared" si="2092"/>
        <v>"Moved",</v>
      </c>
      <c r="O14864" t="str">
        <f t="shared" si="2093"/>
        <v>"Moved",</v>
      </c>
      <c r="P14864" t="str">
        <f t="shared" si="2094"/>
        <v>"1--0",</v>
      </c>
      <c r="Q14864" t="str">
        <f t="shared" si="2095"/>
        <v>1399,</v>
      </c>
      <c r="R14864" t="str">
        <f t="shared" si="2096"/>
        <v>1421),</v>
      </c>
    </row>
    <row r="14865" spans="1:18" x14ac:dyDescent="0.25">
      <c r="A14865">
        <v>456</v>
      </c>
      <c r="B14865">
        <v>23</v>
      </c>
      <c r="C14865" t="s">
        <v>1029</v>
      </c>
      <c r="D14865" t="s">
        <v>13</v>
      </c>
      <c r="E14865" t="s">
        <v>16</v>
      </c>
      <c r="F14865" t="s">
        <v>11</v>
      </c>
      <c r="G14865" s="5" t="s">
        <v>1742</v>
      </c>
      <c r="H14865" s="7">
        <v>1399</v>
      </c>
      <c r="I14865" s="7">
        <v>1421</v>
      </c>
      <c r="J14865" t="str">
        <f t="shared" si="2088"/>
        <v>(456,</v>
      </c>
      <c r="K14865" t="str">
        <f t="shared" si="2089"/>
        <v>23,</v>
      </c>
      <c r="L14865" t="str">
        <f t="shared" si="2090"/>
        <v>"Rxa6",</v>
      </c>
      <c r="M14865" t="str">
        <f t="shared" si="2091"/>
        <v>"c5",</v>
      </c>
      <c r="N14865" t="str">
        <f t="shared" si="2092"/>
        <v>"Take Pawn  ",</v>
      </c>
      <c r="O14865" t="str">
        <f t="shared" si="2093"/>
        <v>"Moved",</v>
      </c>
      <c r="P14865" t="str">
        <f t="shared" si="2094"/>
        <v>"1--0",</v>
      </c>
      <c r="Q14865" t="str">
        <f t="shared" si="2095"/>
        <v>1399,</v>
      </c>
      <c r="R14865" t="str">
        <f t="shared" si="2096"/>
        <v>1421),</v>
      </c>
    </row>
    <row r="14866" spans="1:18" x14ac:dyDescent="0.25">
      <c r="A14866">
        <v>456</v>
      </c>
      <c r="B14866">
        <v>24</v>
      </c>
      <c r="C14866" t="s">
        <v>83</v>
      </c>
      <c r="D14866" t="s">
        <v>41</v>
      </c>
      <c r="E14866" t="s">
        <v>11</v>
      </c>
      <c r="F14866" t="s">
        <v>11</v>
      </c>
      <c r="G14866" s="5" t="s">
        <v>1742</v>
      </c>
      <c r="H14866" s="7">
        <v>1399</v>
      </c>
      <c r="I14866" s="7">
        <v>1421</v>
      </c>
      <c r="J14866" t="str">
        <f t="shared" si="2088"/>
        <v>(456,</v>
      </c>
      <c r="K14866" t="str">
        <f t="shared" si="2089"/>
        <v>24,</v>
      </c>
      <c r="L14866" t="str">
        <f t="shared" si="2090"/>
        <v>"h3",</v>
      </c>
      <c r="M14866" t="str">
        <f t="shared" si="2091"/>
        <v>"Bc6",</v>
      </c>
      <c r="N14866" t="str">
        <f t="shared" si="2092"/>
        <v>"Moved",</v>
      </c>
      <c r="O14866" t="str">
        <f t="shared" si="2093"/>
        <v>"Moved",</v>
      </c>
      <c r="P14866" t="str">
        <f t="shared" si="2094"/>
        <v>"1--0",</v>
      </c>
      <c r="Q14866" t="str">
        <f t="shared" si="2095"/>
        <v>1399,</v>
      </c>
      <c r="R14866" t="str">
        <f t="shared" si="2096"/>
        <v>1421),</v>
      </c>
    </row>
    <row r="14867" spans="1:18" x14ac:dyDescent="0.25">
      <c r="A14867">
        <v>456</v>
      </c>
      <c r="B14867">
        <v>25</v>
      </c>
      <c r="C14867" t="s">
        <v>49</v>
      </c>
      <c r="D14867" t="s">
        <v>97</v>
      </c>
      <c r="E14867" t="s">
        <v>11</v>
      </c>
      <c r="F14867" t="s">
        <v>11</v>
      </c>
      <c r="G14867" s="5" t="s">
        <v>1742</v>
      </c>
      <c r="H14867" s="7">
        <v>1399</v>
      </c>
      <c r="I14867" s="7">
        <v>1421</v>
      </c>
      <c r="J14867" t="str">
        <f t="shared" si="2088"/>
        <v>(456,</v>
      </c>
      <c r="K14867" t="str">
        <f t="shared" si="2089"/>
        <v>25,</v>
      </c>
      <c r="L14867" t="str">
        <f t="shared" si="2090"/>
        <v>"f3",</v>
      </c>
      <c r="M14867" t="str">
        <f t="shared" si="2091"/>
        <v>"h6",</v>
      </c>
      <c r="N14867" t="str">
        <f t="shared" si="2092"/>
        <v>"Moved",</v>
      </c>
      <c r="O14867" t="str">
        <f t="shared" si="2093"/>
        <v>"Moved",</v>
      </c>
      <c r="P14867" t="str">
        <f t="shared" si="2094"/>
        <v>"1--0",</v>
      </c>
      <c r="Q14867" t="str">
        <f t="shared" si="2095"/>
        <v>1399,</v>
      </c>
      <c r="R14867" t="str">
        <f t="shared" si="2096"/>
        <v>1421),</v>
      </c>
    </row>
    <row r="14868" spans="1:18" x14ac:dyDescent="0.25">
      <c r="A14868">
        <v>456</v>
      </c>
      <c r="B14868">
        <v>26</v>
      </c>
      <c r="C14868" t="s">
        <v>581</v>
      </c>
      <c r="D14868" t="s">
        <v>12</v>
      </c>
      <c r="E14868" t="s">
        <v>11</v>
      </c>
      <c r="F14868" t="s">
        <v>11</v>
      </c>
      <c r="G14868" s="5" t="s">
        <v>1742</v>
      </c>
      <c r="H14868" s="7">
        <v>1399</v>
      </c>
      <c r="I14868" s="7">
        <v>1421</v>
      </c>
      <c r="J14868" t="str">
        <f t="shared" si="2088"/>
        <v>(456,</v>
      </c>
      <c r="K14868" t="str">
        <f t="shared" si="2089"/>
        <v>26,</v>
      </c>
      <c r="L14868" t="str">
        <f t="shared" si="2090"/>
        <v>"Rb6",</v>
      </c>
      <c r="M14868" t="str">
        <f t="shared" si="2091"/>
        <v>"c4",</v>
      </c>
      <c r="N14868" t="str">
        <f t="shared" si="2092"/>
        <v>"Moved",</v>
      </c>
      <c r="O14868" t="str">
        <f t="shared" si="2093"/>
        <v>"Moved",</v>
      </c>
      <c r="P14868" t="str">
        <f t="shared" si="2094"/>
        <v>"1--0",</v>
      </c>
      <c r="Q14868" t="str">
        <f t="shared" si="2095"/>
        <v>1399,</v>
      </c>
      <c r="R14868" t="str">
        <f t="shared" si="2096"/>
        <v>1421),</v>
      </c>
    </row>
    <row r="14869" spans="1:18" x14ac:dyDescent="0.25">
      <c r="A14869">
        <v>456</v>
      </c>
      <c r="B14869">
        <v>27</v>
      </c>
      <c r="C14869" t="s">
        <v>1457</v>
      </c>
      <c r="D14869" t="s">
        <v>456</v>
      </c>
      <c r="E14869" t="s">
        <v>65</v>
      </c>
      <c r="F14869" t="s">
        <v>11</v>
      </c>
      <c r="G14869" s="5" t="s">
        <v>1742</v>
      </c>
      <c r="H14869" s="7">
        <v>1399</v>
      </c>
      <c r="I14869" s="7">
        <v>1421</v>
      </c>
      <c r="J14869" t="str">
        <f t="shared" si="2088"/>
        <v>(456,</v>
      </c>
      <c r="K14869" t="str">
        <f t="shared" si="2089"/>
        <v>27,</v>
      </c>
      <c r="L14869" t="str">
        <f t="shared" si="2090"/>
        <v>"Rb8+",</v>
      </c>
      <c r="M14869" t="str">
        <f t="shared" si="2091"/>
        <v>"Bf8",</v>
      </c>
      <c r="N14869" t="str">
        <f t="shared" si="2092"/>
        <v>"Check",</v>
      </c>
      <c r="O14869" t="str">
        <f t="shared" si="2093"/>
        <v>"Moved",</v>
      </c>
      <c r="P14869" t="str">
        <f t="shared" si="2094"/>
        <v>"1--0",</v>
      </c>
      <c r="Q14869" t="str">
        <f t="shared" si="2095"/>
        <v>1399,</v>
      </c>
      <c r="R14869" t="str">
        <f t="shared" si="2096"/>
        <v>1421),</v>
      </c>
    </row>
    <row r="14870" spans="1:18" x14ac:dyDescent="0.25">
      <c r="A14870">
        <v>456</v>
      </c>
      <c r="B14870">
        <v>28</v>
      </c>
      <c r="C14870" t="s">
        <v>824</v>
      </c>
      <c r="D14870" t="s">
        <v>96</v>
      </c>
      <c r="E14870" t="s">
        <v>11</v>
      </c>
      <c r="F14870" t="s">
        <v>11</v>
      </c>
      <c r="G14870" s="5" t="s">
        <v>1742</v>
      </c>
      <c r="H14870" s="7">
        <v>1399</v>
      </c>
      <c r="I14870" s="7">
        <v>1421</v>
      </c>
      <c r="J14870" t="str">
        <f t="shared" si="2088"/>
        <v>(456,</v>
      </c>
      <c r="K14870" t="str">
        <f t="shared" si="2089"/>
        <v>28,</v>
      </c>
      <c r="L14870" t="str">
        <f t="shared" si="2090"/>
        <v>"Bf1",</v>
      </c>
      <c r="M14870" t="str">
        <f t="shared" si="2091"/>
        <v>"Nd7",</v>
      </c>
      <c r="N14870" t="str">
        <f t="shared" si="2092"/>
        <v>"Moved",</v>
      </c>
      <c r="O14870" t="str">
        <f t="shared" si="2093"/>
        <v>"Moved",</v>
      </c>
      <c r="P14870" t="str">
        <f t="shared" si="2094"/>
        <v>"1--0",</v>
      </c>
      <c r="Q14870" t="str">
        <f t="shared" si="2095"/>
        <v>1399,</v>
      </c>
      <c r="R14870" t="str">
        <f t="shared" si="2096"/>
        <v>1421),</v>
      </c>
    </row>
    <row r="14871" spans="1:18" x14ac:dyDescent="0.25">
      <c r="A14871">
        <v>456</v>
      </c>
      <c r="B14871">
        <v>29</v>
      </c>
      <c r="C14871" t="s">
        <v>390</v>
      </c>
      <c r="D14871" t="s">
        <v>373</v>
      </c>
      <c r="E14871" t="s">
        <v>11</v>
      </c>
      <c r="F14871" t="s">
        <v>68</v>
      </c>
      <c r="G14871" s="5" t="s">
        <v>1742</v>
      </c>
      <c r="H14871" s="7">
        <v>1399</v>
      </c>
      <c r="I14871" s="7">
        <v>1421</v>
      </c>
      <c r="J14871" t="str">
        <f t="shared" si="2088"/>
        <v>(456,</v>
      </c>
      <c r="K14871" t="str">
        <f t="shared" si="2089"/>
        <v>29,</v>
      </c>
      <c r="L14871" t="str">
        <f t="shared" si="2090"/>
        <v>"Rd8",</v>
      </c>
      <c r="M14871" t="str">
        <f t="shared" si="2091"/>
        <v>"Qxe5",</v>
      </c>
      <c r="N14871" t="str">
        <f t="shared" si="2092"/>
        <v>"Moved",</v>
      </c>
      <c r="O14871" t="str">
        <f t="shared" si="2093"/>
        <v>"Take Bishop  ",</v>
      </c>
      <c r="P14871" t="str">
        <f t="shared" si="2094"/>
        <v>"1--0",</v>
      </c>
      <c r="Q14871" t="str">
        <f t="shared" si="2095"/>
        <v>1399,</v>
      </c>
      <c r="R14871" t="str">
        <f t="shared" si="2096"/>
        <v>1421),</v>
      </c>
    </row>
    <row r="14872" spans="1:18" x14ac:dyDescent="0.25">
      <c r="A14872">
        <v>456</v>
      </c>
      <c r="B14872">
        <v>30</v>
      </c>
      <c r="C14872" t="s">
        <v>373</v>
      </c>
      <c r="D14872" t="s">
        <v>369</v>
      </c>
      <c r="E14872" t="s">
        <v>93</v>
      </c>
      <c r="F14872" t="s">
        <v>93</v>
      </c>
      <c r="G14872" s="5" t="s">
        <v>1742</v>
      </c>
      <c r="H14872" s="7">
        <v>1399</v>
      </c>
      <c r="I14872" s="7">
        <v>1421</v>
      </c>
      <c r="J14872" t="str">
        <f t="shared" si="2088"/>
        <v>(456,</v>
      </c>
      <c r="K14872" t="str">
        <f t="shared" si="2089"/>
        <v>30,</v>
      </c>
      <c r="L14872" t="str">
        <f t="shared" si="2090"/>
        <v>"Qxe5",</v>
      </c>
      <c r="M14872" t="str">
        <f t="shared" si="2091"/>
        <v>"Nxe5",</v>
      </c>
      <c r="N14872" t="str">
        <f t="shared" si="2092"/>
        <v>"Take Queen  ",</v>
      </c>
      <c r="O14872" t="str">
        <f t="shared" si="2093"/>
        <v>"Take Queen  ",</v>
      </c>
      <c r="P14872" t="str">
        <f t="shared" si="2094"/>
        <v>"1--0",</v>
      </c>
      <c r="Q14872" t="str">
        <f t="shared" si="2095"/>
        <v>1399,</v>
      </c>
      <c r="R14872" t="str">
        <f t="shared" si="2096"/>
        <v>1421),</v>
      </c>
    </row>
    <row r="14873" spans="1:18" x14ac:dyDescent="0.25">
      <c r="A14873">
        <v>456</v>
      </c>
      <c r="B14873">
        <v>31</v>
      </c>
      <c r="C14873" t="s">
        <v>192</v>
      </c>
      <c r="D14873" t="s">
        <v>188</v>
      </c>
      <c r="E14873" t="s">
        <v>11</v>
      </c>
      <c r="F14873" t="s">
        <v>11</v>
      </c>
      <c r="G14873" s="5" t="s">
        <v>1742</v>
      </c>
      <c r="H14873" s="7">
        <v>1399</v>
      </c>
      <c r="I14873" s="7">
        <v>1421</v>
      </c>
      <c r="J14873" t="str">
        <f t="shared" si="2088"/>
        <v>(456,</v>
      </c>
      <c r="K14873" t="str">
        <f t="shared" si="2089"/>
        <v>31,</v>
      </c>
      <c r="L14873" t="str">
        <f t="shared" si="2090"/>
        <v>"f4",</v>
      </c>
      <c r="M14873" t="str">
        <f t="shared" si="2091"/>
        <v>"Ng6",</v>
      </c>
      <c r="N14873" t="str">
        <f t="shared" si="2092"/>
        <v>"Moved",</v>
      </c>
      <c r="O14873" t="str">
        <f t="shared" si="2093"/>
        <v>"Moved",</v>
      </c>
      <c r="P14873" t="str">
        <f t="shared" si="2094"/>
        <v>"1--0",</v>
      </c>
      <c r="Q14873" t="str">
        <f t="shared" si="2095"/>
        <v>1399,</v>
      </c>
      <c r="R14873" t="str">
        <f t="shared" si="2096"/>
        <v>1421),</v>
      </c>
    </row>
    <row r="14874" spans="1:18" x14ac:dyDescent="0.25">
      <c r="A14874">
        <v>456</v>
      </c>
      <c r="B14874">
        <v>32</v>
      </c>
      <c r="C14874" t="s">
        <v>185</v>
      </c>
      <c r="D14874" t="s">
        <v>235</v>
      </c>
      <c r="E14874" t="s">
        <v>16</v>
      </c>
      <c r="F14874" t="s">
        <v>16</v>
      </c>
      <c r="G14874" s="5" t="s">
        <v>1742</v>
      </c>
      <c r="H14874" s="7">
        <v>1399</v>
      </c>
      <c r="I14874" s="7">
        <v>1421</v>
      </c>
      <c r="J14874" t="str">
        <f t="shared" si="2088"/>
        <v>(456,</v>
      </c>
      <c r="K14874" t="str">
        <f t="shared" si="2089"/>
        <v>32,</v>
      </c>
      <c r="L14874" t="str">
        <f t="shared" si="2090"/>
        <v>"Bxc4",</v>
      </c>
      <c r="M14874" t="str">
        <f t="shared" si="2091"/>
        <v>"Nxf4",</v>
      </c>
      <c r="N14874" t="str">
        <f t="shared" si="2092"/>
        <v>"Take Pawn  ",</v>
      </c>
      <c r="O14874" t="str">
        <f t="shared" si="2093"/>
        <v>"Take Pawn  ",</v>
      </c>
      <c r="P14874" t="str">
        <f t="shared" si="2094"/>
        <v>"1--0",</v>
      </c>
      <c r="Q14874" t="str">
        <f t="shared" si="2095"/>
        <v>1399,</v>
      </c>
      <c r="R14874" t="str">
        <f t="shared" si="2096"/>
        <v>1421),</v>
      </c>
    </row>
    <row r="14875" spans="1:18" x14ac:dyDescent="0.25">
      <c r="A14875">
        <v>456</v>
      </c>
      <c r="B14875">
        <v>33</v>
      </c>
      <c r="C14875" t="s">
        <v>78</v>
      </c>
      <c r="D14875" t="s">
        <v>1468</v>
      </c>
      <c r="E14875" t="s">
        <v>11</v>
      </c>
      <c r="F14875" t="s">
        <v>144</v>
      </c>
      <c r="G14875" s="5" t="s">
        <v>1742</v>
      </c>
      <c r="H14875" s="7">
        <v>1399</v>
      </c>
      <c r="I14875" s="7">
        <v>1421</v>
      </c>
      <c r="J14875" t="str">
        <f t="shared" si="2088"/>
        <v>(456,</v>
      </c>
      <c r="K14875" t="str">
        <f t="shared" si="2089"/>
        <v>33,</v>
      </c>
      <c r="L14875" t="str">
        <f t="shared" si="2090"/>
        <v>"g3",</v>
      </c>
      <c r="M14875" t="str">
        <f t="shared" si="2091"/>
        <v>"Nxh3+",</v>
      </c>
      <c r="N14875" t="str">
        <f t="shared" si="2092"/>
        <v>"Moved",</v>
      </c>
      <c r="O14875" t="str">
        <f t="shared" si="2093"/>
        <v>"Take Pawn and check ",</v>
      </c>
      <c r="P14875" t="str">
        <f t="shared" si="2094"/>
        <v>"1--0",</v>
      </c>
      <c r="Q14875" t="str">
        <f t="shared" si="2095"/>
        <v>1399,</v>
      </c>
      <c r="R14875" t="str">
        <f t="shared" si="2096"/>
        <v>1421),</v>
      </c>
    </row>
    <row r="14876" spans="1:18" x14ac:dyDescent="0.25">
      <c r="A14876">
        <v>456</v>
      </c>
      <c r="B14876">
        <v>34</v>
      </c>
      <c r="C14876" t="s">
        <v>133</v>
      </c>
      <c r="D14876" t="s">
        <v>438</v>
      </c>
      <c r="E14876" t="s">
        <v>11</v>
      </c>
      <c r="F14876" t="s">
        <v>11</v>
      </c>
      <c r="G14876" s="5" t="s">
        <v>1742</v>
      </c>
      <c r="H14876" s="7">
        <v>1399</v>
      </c>
      <c r="I14876" s="7">
        <v>1421</v>
      </c>
      <c r="J14876" t="str">
        <f t="shared" si="2088"/>
        <v>(456,</v>
      </c>
      <c r="K14876" t="str">
        <f t="shared" si="2089"/>
        <v>34,</v>
      </c>
      <c r="L14876" t="str">
        <f t="shared" si="2090"/>
        <v>"Kh2",</v>
      </c>
      <c r="M14876" t="str">
        <f t="shared" si="2091"/>
        <v>"Ng5",</v>
      </c>
      <c r="N14876" t="str">
        <f t="shared" si="2092"/>
        <v>"Moved",</v>
      </c>
      <c r="O14876" t="str">
        <f t="shared" si="2093"/>
        <v>"Moved",</v>
      </c>
      <c r="P14876" t="str">
        <f t="shared" si="2094"/>
        <v>"1--0",</v>
      </c>
      <c r="Q14876" t="str">
        <f t="shared" si="2095"/>
        <v>1399,</v>
      </c>
      <c r="R14876" t="str">
        <f t="shared" si="2096"/>
        <v>1421),</v>
      </c>
    </row>
    <row r="14877" spans="1:18" x14ac:dyDescent="0.25">
      <c r="A14877">
        <v>457</v>
      </c>
      <c r="B14877">
        <v>1</v>
      </c>
      <c r="C14877" t="s">
        <v>76</v>
      </c>
      <c r="D14877" t="s">
        <v>169</v>
      </c>
      <c r="E14877" t="s">
        <v>11</v>
      </c>
      <c r="F14877" t="s">
        <v>11</v>
      </c>
      <c r="G14877" t="s">
        <v>77</v>
      </c>
      <c r="H14877" s="7">
        <v>1371</v>
      </c>
      <c r="I14877" s="7">
        <v>1428</v>
      </c>
      <c r="J14877" t="str">
        <f t="shared" si="2088"/>
        <v>(457,</v>
      </c>
      <c r="K14877" t="str">
        <f t="shared" si="2089"/>
        <v>1,</v>
      </c>
      <c r="L14877" t="str">
        <f t="shared" si="2090"/>
        <v>"e4",</v>
      </c>
      <c r="M14877" t="str">
        <f t="shared" si="2091"/>
        <v>"c6",</v>
      </c>
      <c r="N14877" t="str">
        <f t="shared" si="2092"/>
        <v>"Moved",</v>
      </c>
      <c r="O14877" t="str">
        <f t="shared" si="2093"/>
        <v>"Moved",</v>
      </c>
      <c r="P14877" t="str">
        <f t="shared" si="2094"/>
        <v>"0-1",</v>
      </c>
      <c r="Q14877" t="str">
        <f t="shared" si="2095"/>
        <v>1371,</v>
      </c>
      <c r="R14877" t="str">
        <f t="shared" si="2096"/>
        <v>1428),</v>
      </c>
    </row>
    <row r="14878" spans="1:18" x14ac:dyDescent="0.25">
      <c r="A14878">
        <v>457</v>
      </c>
      <c r="B14878">
        <v>2</v>
      </c>
      <c r="C14878" t="s">
        <v>9</v>
      </c>
      <c r="D14878" t="s">
        <v>31</v>
      </c>
      <c r="E14878" t="s">
        <v>11</v>
      </c>
      <c r="F14878" t="s">
        <v>11</v>
      </c>
      <c r="G14878" t="s">
        <v>77</v>
      </c>
      <c r="H14878" s="7">
        <v>1371</v>
      </c>
      <c r="I14878" s="7">
        <v>1428</v>
      </c>
      <c r="J14878" t="str">
        <f t="shared" si="2088"/>
        <v>(457,</v>
      </c>
      <c r="K14878" t="str">
        <f t="shared" si="2089"/>
        <v>2,</v>
      </c>
      <c r="L14878" t="str">
        <f t="shared" si="2090"/>
        <v>"d4",</v>
      </c>
      <c r="M14878" t="str">
        <f t="shared" si="2091"/>
        <v>"d5",</v>
      </c>
      <c r="N14878" t="str">
        <f t="shared" si="2092"/>
        <v>"Moved",</v>
      </c>
      <c r="O14878" t="str">
        <f t="shared" si="2093"/>
        <v>"Moved",</v>
      </c>
      <c r="P14878" t="str">
        <f t="shared" si="2094"/>
        <v>"0-1",</v>
      </c>
      <c r="Q14878" t="str">
        <f t="shared" si="2095"/>
        <v>1371,</v>
      </c>
      <c r="R14878" t="str">
        <f t="shared" si="2096"/>
        <v>1428),</v>
      </c>
    </row>
    <row r="14879" spans="1:18" x14ac:dyDescent="0.25">
      <c r="A14879">
        <v>457</v>
      </c>
      <c r="B14879">
        <v>3</v>
      </c>
      <c r="C14879" t="s">
        <v>49</v>
      </c>
      <c r="D14879" t="s">
        <v>357</v>
      </c>
      <c r="E14879" t="s">
        <v>11</v>
      </c>
      <c r="F14879" t="s">
        <v>16</v>
      </c>
      <c r="G14879" t="s">
        <v>77</v>
      </c>
      <c r="H14879" s="7">
        <v>1371</v>
      </c>
      <c r="I14879" s="7">
        <v>1428</v>
      </c>
      <c r="J14879" t="str">
        <f t="shared" si="2088"/>
        <v>(457,</v>
      </c>
      <c r="K14879" t="str">
        <f t="shared" si="2089"/>
        <v>3,</v>
      </c>
      <c r="L14879" t="str">
        <f t="shared" si="2090"/>
        <v>"f3",</v>
      </c>
      <c r="M14879" t="str">
        <f t="shared" si="2091"/>
        <v>"dxe4",</v>
      </c>
      <c r="N14879" t="str">
        <f t="shared" si="2092"/>
        <v>"Moved",</v>
      </c>
      <c r="O14879" t="str">
        <f t="shared" si="2093"/>
        <v>"Take Pawn  ",</v>
      </c>
      <c r="P14879" t="str">
        <f t="shared" si="2094"/>
        <v>"0-1",</v>
      </c>
      <c r="Q14879" t="str">
        <f t="shared" si="2095"/>
        <v>1371,</v>
      </c>
      <c r="R14879" t="str">
        <f t="shared" si="2096"/>
        <v>1428),</v>
      </c>
    </row>
    <row r="14880" spans="1:18" x14ac:dyDescent="0.25">
      <c r="A14880">
        <v>457</v>
      </c>
      <c r="B14880">
        <v>4</v>
      </c>
      <c r="C14880" t="s">
        <v>427</v>
      </c>
      <c r="D14880" t="s">
        <v>37</v>
      </c>
      <c r="E14880" t="s">
        <v>16</v>
      </c>
      <c r="F14880" t="s">
        <v>11</v>
      </c>
      <c r="G14880" t="s">
        <v>77</v>
      </c>
      <c r="H14880" s="7">
        <v>1371</v>
      </c>
      <c r="I14880" s="7">
        <v>1428</v>
      </c>
      <c r="J14880" t="str">
        <f t="shared" si="2088"/>
        <v>(457,</v>
      </c>
      <c r="K14880" t="str">
        <f t="shared" si="2089"/>
        <v>4,</v>
      </c>
      <c r="L14880" t="str">
        <f t="shared" si="2090"/>
        <v>"fxe4",</v>
      </c>
      <c r="M14880" t="str">
        <f t="shared" si="2091"/>
        <v>"e5",</v>
      </c>
      <c r="N14880" t="str">
        <f t="shared" si="2092"/>
        <v>"Take Pawn  ",</v>
      </c>
      <c r="O14880" t="str">
        <f t="shared" si="2093"/>
        <v>"Moved",</v>
      </c>
      <c r="P14880" t="str">
        <f t="shared" si="2094"/>
        <v>"0-1",</v>
      </c>
      <c r="Q14880" t="str">
        <f t="shared" si="2095"/>
        <v>1371,</v>
      </c>
      <c r="R14880" t="str">
        <f t="shared" si="2096"/>
        <v>1428),</v>
      </c>
    </row>
    <row r="14881" spans="1:18" x14ac:dyDescent="0.25">
      <c r="A14881">
        <v>457</v>
      </c>
      <c r="B14881">
        <v>5</v>
      </c>
      <c r="C14881" t="s">
        <v>14</v>
      </c>
      <c r="D14881" t="s">
        <v>10</v>
      </c>
      <c r="E14881" t="s">
        <v>11</v>
      </c>
      <c r="F14881" t="s">
        <v>11</v>
      </c>
      <c r="G14881" t="s">
        <v>77</v>
      </c>
      <c r="H14881" s="7">
        <v>1371</v>
      </c>
      <c r="I14881" s="7">
        <v>1428</v>
      </c>
      <c r="J14881" t="str">
        <f t="shared" si="2088"/>
        <v>(457,</v>
      </c>
      <c r="K14881" t="str">
        <f t="shared" si="2089"/>
        <v>5,</v>
      </c>
      <c r="L14881" t="str">
        <f t="shared" si="2090"/>
        <v>"Nf3",</v>
      </c>
      <c r="M14881" t="str">
        <f t="shared" si="2091"/>
        <v>"Nf6",</v>
      </c>
      <c r="N14881" t="str">
        <f t="shared" si="2092"/>
        <v>"Moved",</v>
      </c>
      <c r="O14881" t="str">
        <f t="shared" si="2093"/>
        <v>"Moved",</v>
      </c>
      <c r="P14881" t="str">
        <f t="shared" si="2094"/>
        <v>"0-1",</v>
      </c>
      <c r="Q14881" t="str">
        <f t="shared" si="2095"/>
        <v>1371,</v>
      </c>
      <c r="R14881" t="str">
        <f t="shared" si="2096"/>
        <v>1428),</v>
      </c>
    </row>
    <row r="14882" spans="1:18" x14ac:dyDescent="0.25">
      <c r="A14882">
        <v>457</v>
      </c>
      <c r="B14882">
        <v>6</v>
      </c>
      <c r="C14882" t="s">
        <v>262</v>
      </c>
      <c r="D14882" t="s">
        <v>170</v>
      </c>
      <c r="E14882" t="s">
        <v>11</v>
      </c>
      <c r="F14882" t="s">
        <v>11</v>
      </c>
      <c r="G14882" t="s">
        <v>77</v>
      </c>
      <c r="H14882" s="7">
        <v>1371</v>
      </c>
      <c r="I14882" s="7">
        <v>1428</v>
      </c>
      <c r="J14882" t="str">
        <f t="shared" si="2088"/>
        <v>(457,</v>
      </c>
      <c r="K14882" t="str">
        <f t="shared" si="2089"/>
        <v>6,</v>
      </c>
      <c r="L14882" t="str">
        <f t="shared" si="2090"/>
        <v>"c3",</v>
      </c>
      <c r="M14882" t="str">
        <f t="shared" si="2091"/>
        <v>"Nbd7",</v>
      </c>
      <c r="N14882" t="str">
        <f t="shared" si="2092"/>
        <v>"Moved",</v>
      </c>
      <c r="O14882" t="str">
        <f t="shared" si="2093"/>
        <v>"Moved",</v>
      </c>
      <c r="P14882" t="str">
        <f t="shared" si="2094"/>
        <v>"0-1",</v>
      </c>
      <c r="Q14882" t="str">
        <f t="shared" si="2095"/>
        <v>1371,</v>
      </c>
      <c r="R14882" t="str">
        <f t="shared" si="2096"/>
        <v>1428),</v>
      </c>
    </row>
    <row r="14883" spans="1:18" x14ac:dyDescent="0.25">
      <c r="A14883">
        <v>457</v>
      </c>
      <c r="B14883">
        <v>7</v>
      </c>
      <c r="C14883" t="s">
        <v>85</v>
      </c>
      <c r="D14883" t="s">
        <v>95</v>
      </c>
      <c r="E14883" t="s">
        <v>11</v>
      </c>
      <c r="F14883" t="s">
        <v>11</v>
      </c>
      <c r="G14883" t="s">
        <v>77</v>
      </c>
      <c r="H14883" s="7">
        <v>1371</v>
      </c>
      <c r="I14883" s="7">
        <v>1428</v>
      </c>
      <c r="J14883" t="str">
        <f t="shared" si="2088"/>
        <v>(457,</v>
      </c>
      <c r="K14883" t="str">
        <f t="shared" si="2089"/>
        <v>7,</v>
      </c>
      <c r="L14883" t="str">
        <f t="shared" si="2090"/>
        <v>"Bg5",</v>
      </c>
      <c r="M14883" t="str">
        <f t="shared" si="2091"/>
        <v>"Be7",</v>
      </c>
      <c r="N14883" t="str">
        <f t="shared" si="2092"/>
        <v>"Moved",</v>
      </c>
      <c r="O14883" t="str">
        <f t="shared" si="2093"/>
        <v>"Moved",</v>
      </c>
      <c r="P14883" t="str">
        <f t="shared" si="2094"/>
        <v>"0-1",</v>
      </c>
      <c r="Q14883" t="str">
        <f t="shared" si="2095"/>
        <v>1371,</v>
      </c>
      <c r="R14883" t="str">
        <f t="shared" si="2096"/>
        <v>1428),</v>
      </c>
    </row>
    <row r="14884" spans="1:18" x14ac:dyDescent="0.25">
      <c r="A14884">
        <v>457</v>
      </c>
      <c r="B14884">
        <v>8</v>
      </c>
      <c r="C14884" t="s">
        <v>222</v>
      </c>
      <c r="D14884" t="s">
        <v>28</v>
      </c>
      <c r="E14884" t="s">
        <v>11</v>
      </c>
      <c r="F14884" t="s">
        <v>29</v>
      </c>
      <c r="G14884" t="s">
        <v>77</v>
      </c>
      <c r="H14884" s="7">
        <v>1371</v>
      </c>
      <c r="I14884" s="7">
        <v>1428</v>
      </c>
      <c r="J14884" t="str">
        <f t="shared" si="2088"/>
        <v>(457,</v>
      </c>
      <c r="K14884" t="str">
        <f t="shared" si="2089"/>
        <v>8,</v>
      </c>
      <c r="L14884" t="str">
        <f t="shared" si="2090"/>
        <v>"Bc4",</v>
      </c>
      <c r="M14884" t="str">
        <f t="shared" si="2091"/>
        <v>"O-O",</v>
      </c>
      <c r="N14884" t="str">
        <f t="shared" si="2092"/>
        <v>"Moved",</v>
      </c>
      <c r="O14884" t="str">
        <f t="shared" si="2093"/>
        <v>"Castle  ",</v>
      </c>
      <c r="P14884" t="str">
        <f t="shared" si="2094"/>
        <v>"0-1",</v>
      </c>
      <c r="Q14884" t="str">
        <f t="shared" si="2095"/>
        <v>1371,</v>
      </c>
      <c r="R14884" t="str">
        <f t="shared" si="2096"/>
        <v>1428),</v>
      </c>
    </row>
    <row r="14885" spans="1:18" x14ac:dyDescent="0.25">
      <c r="A14885">
        <v>457</v>
      </c>
      <c r="B14885">
        <v>9</v>
      </c>
      <c r="C14885" t="s">
        <v>369</v>
      </c>
      <c r="D14885" t="s">
        <v>284</v>
      </c>
      <c r="E14885" t="s">
        <v>16</v>
      </c>
      <c r="F14885" t="s">
        <v>16</v>
      </c>
      <c r="G14885" t="s">
        <v>77</v>
      </c>
      <c r="H14885" s="7">
        <v>1371</v>
      </c>
      <c r="I14885" s="7">
        <v>1428</v>
      </c>
      <c r="J14885" t="str">
        <f t="shared" si="2088"/>
        <v>(457,</v>
      </c>
      <c r="K14885" t="str">
        <f t="shared" si="2089"/>
        <v>9,</v>
      </c>
      <c r="L14885" t="str">
        <f t="shared" si="2090"/>
        <v>"Nxe5",</v>
      </c>
      <c r="M14885" t="str">
        <f t="shared" si="2091"/>
        <v>"Nxe4",</v>
      </c>
      <c r="N14885" t="str">
        <f t="shared" si="2092"/>
        <v>"Take Pawn  ",</v>
      </c>
      <c r="O14885" t="str">
        <f t="shared" si="2093"/>
        <v>"Take Pawn  ",</v>
      </c>
      <c r="P14885" t="str">
        <f t="shared" si="2094"/>
        <v>"0-1",</v>
      </c>
      <c r="Q14885" t="str">
        <f t="shared" si="2095"/>
        <v>1371,</v>
      </c>
      <c r="R14885" t="str">
        <f t="shared" si="2096"/>
        <v>1428),</v>
      </c>
    </row>
    <row r="14886" spans="1:18" x14ac:dyDescent="0.25">
      <c r="A14886">
        <v>457</v>
      </c>
      <c r="B14886">
        <v>10</v>
      </c>
      <c r="C14886" t="s">
        <v>172</v>
      </c>
      <c r="D14886" t="s">
        <v>375</v>
      </c>
      <c r="E14886" t="s">
        <v>16</v>
      </c>
      <c r="F14886" t="s">
        <v>68</v>
      </c>
      <c r="G14886" t="s">
        <v>77</v>
      </c>
      <c r="H14886" s="7">
        <v>1371</v>
      </c>
      <c r="I14886" s="7">
        <v>1428</v>
      </c>
      <c r="J14886" t="str">
        <f t="shared" si="2088"/>
        <v>(457,</v>
      </c>
      <c r="K14886" t="str">
        <f t="shared" si="2089"/>
        <v>10,</v>
      </c>
      <c r="L14886" t="str">
        <f t="shared" si="2090"/>
        <v>"Bxe7",</v>
      </c>
      <c r="M14886" t="str">
        <f t="shared" si="2091"/>
        <v>"Qxe7",</v>
      </c>
      <c r="N14886" t="str">
        <f t="shared" si="2092"/>
        <v>"Take Pawn  ",</v>
      </c>
      <c r="O14886" t="str">
        <f t="shared" si="2093"/>
        <v>"Take Bishop  ",</v>
      </c>
      <c r="P14886" t="str">
        <f t="shared" si="2094"/>
        <v>"0-1",</v>
      </c>
      <c r="Q14886" t="str">
        <f t="shared" si="2095"/>
        <v>1371,</v>
      </c>
      <c r="R14886" t="str">
        <f t="shared" si="2096"/>
        <v>1428),</v>
      </c>
    </row>
    <row r="14887" spans="1:18" x14ac:dyDescent="0.25">
      <c r="A14887">
        <v>457</v>
      </c>
      <c r="B14887">
        <v>11</v>
      </c>
      <c r="C14887" t="s">
        <v>28</v>
      </c>
      <c r="D14887" t="s">
        <v>369</v>
      </c>
      <c r="E14887" t="s">
        <v>29</v>
      </c>
      <c r="F14887" t="s">
        <v>22</v>
      </c>
      <c r="G14887" t="s">
        <v>77</v>
      </c>
      <c r="H14887" s="7">
        <v>1371</v>
      </c>
      <c r="I14887" s="7">
        <v>1428</v>
      </c>
      <c r="J14887" t="str">
        <f t="shared" si="2088"/>
        <v>(457,</v>
      </c>
      <c r="K14887" t="str">
        <f t="shared" si="2089"/>
        <v>11,</v>
      </c>
      <c r="L14887" t="str">
        <f t="shared" si="2090"/>
        <v>"O-O",</v>
      </c>
      <c r="M14887" t="str">
        <f t="shared" si="2091"/>
        <v>"Nxe5",</v>
      </c>
      <c r="N14887" t="str">
        <f t="shared" si="2092"/>
        <v>"Castle  ",</v>
      </c>
      <c r="O14887" t="str">
        <f t="shared" si="2093"/>
        <v>"Take Knight  ",</v>
      </c>
      <c r="P14887" t="str">
        <f t="shared" si="2094"/>
        <v>"0-1",</v>
      </c>
      <c r="Q14887" t="str">
        <f t="shared" si="2095"/>
        <v>1371,</v>
      </c>
      <c r="R14887" t="str">
        <f t="shared" si="2096"/>
        <v>1428),</v>
      </c>
    </row>
    <row r="14888" spans="1:18" x14ac:dyDescent="0.25">
      <c r="A14888">
        <v>457</v>
      </c>
      <c r="B14888">
        <v>12</v>
      </c>
      <c r="C14888" t="s">
        <v>100</v>
      </c>
      <c r="D14888" t="s">
        <v>803</v>
      </c>
      <c r="E14888" t="s">
        <v>21</v>
      </c>
      <c r="F14888" t="s">
        <v>65</v>
      </c>
      <c r="G14888" t="s">
        <v>77</v>
      </c>
      <c r="H14888" s="7">
        <v>1371</v>
      </c>
      <c r="I14888" s="7">
        <v>1428</v>
      </c>
      <c r="J14888" t="str">
        <f t="shared" si="2088"/>
        <v>(457,</v>
      </c>
      <c r="K14888" t="str">
        <f t="shared" si="2089"/>
        <v>12,</v>
      </c>
      <c r="L14888" t="str">
        <f t="shared" si="2090"/>
        <v>"dxe5",</v>
      </c>
      <c r="M14888" t="str">
        <f t="shared" si="2091"/>
        <v>"Qc5+",</v>
      </c>
      <c r="N14888" t="str">
        <f t="shared" si="2092"/>
        <v>"Take Knight   ",</v>
      </c>
      <c r="O14888" t="str">
        <f t="shared" si="2093"/>
        <v>"Check",</v>
      </c>
      <c r="P14888" t="str">
        <f t="shared" si="2094"/>
        <v>"0-1",</v>
      </c>
      <c r="Q14888" t="str">
        <f t="shared" si="2095"/>
        <v>1371,</v>
      </c>
      <c r="R14888" t="str">
        <f t="shared" si="2096"/>
        <v>1428),</v>
      </c>
    </row>
    <row r="14889" spans="1:18" x14ac:dyDescent="0.25">
      <c r="A14889">
        <v>457</v>
      </c>
      <c r="B14889">
        <v>13</v>
      </c>
      <c r="C14889" t="s">
        <v>306</v>
      </c>
      <c r="D14889" t="s">
        <v>1174</v>
      </c>
      <c r="E14889" t="s">
        <v>11</v>
      </c>
      <c r="F14889" t="s">
        <v>68</v>
      </c>
      <c r="G14889" t="s">
        <v>77</v>
      </c>
      <c r="H14889" s="7">
        <v>1371</v>
      </c>
      <c r="I14889" s="7">
        <v>1428</v>
      </c>
      <c r="J14889" t="str">
        <f t="shared" si="2088"/>
        <v>(457,</v>
      </c>
      <c r="K14889" t="str">
        <f t="shared" si="2089"/>
        <v>13,</v>
      </c>
      <c r="L14889" t="str">
        <f t="shared" si="2090"/>
        <v>"Kh1",</v>
      </c>
      <c r="M14889" t="str">
        <f t="shared" si="2091"/>
        <v>"Qxc4",</v>
      </c>
      <c r="N14889" t="str">
        <f t="shared" si="2092"/>
        <v>"Moved",</v>
      </c>
      <c r="O14889" t="str">
        <f t="shared" si="2093"/>
        <v>"Take Bishop  ",</v>
      </c>
      <c r="P14889" t="str">
        <f t="shared" si="2094"/>
        <v>"0-1",</v>
      </c>
      <c r="Q14889" t="str">
        <f t="shared" si="2095"/>
        <v>1371,</v>
      </c>
      <c r="R14889" t="str">
        <f t="shared" si="2096"/>
        <v>1428),</v>
      </c>
    </row>
    <row r="14890" spans="1:18" x14ac:dyDescent="0.25">
      <c r="A14890">
        <v>457</v>
      </c>
      <c r="B14890">
        <v>14</v>
      </c>
      <c r="C14890" t="s">
        <v>260</v>
      </c>
      <c r="D14890" t="s">
        <v>275</v>
      </c>
      <c r="E14890" t="s">
        <v>11</v>
      </c>
      <c r="F14890" t="s">
        <v>22</v>
      </c>
      <c r="G14890" t="s">
        <v>77</v>
      </c>
      <c r="H14890" s="7">
        <v>1371</v>
      </c>
      <c r="I14890" s="7">
        <v>1428</v>
      </c>
      <c r="J14890" t="str">
        <f t="shared" si="2088"/>
        <v>(457,</v>
      </c>
      <c r="K14890" t="str">
        <f t="shared" si="2089"/>
        <v>14,</v>
      </c>
      <c r="L14890" t="str">
        <f t="shared" si="2090"/>
        <v>"Nd2",</v>
      </c>
      <c r="M14890" t="str">
        <f t="shared" si="2091"/>
        <v>"Nxd2",</v>
      </c>
      <c r="N14890" t="str">
        <f t="shared" si="2092"/>
        <v>"Moved",</v>
      </c>
      <c r="O14890" t="str">
        <f t="shared" si="2093"/>
        <v>"Take Knight  ",</v>
      </c>
      <c r="P14890" t="str">
        <f t="shared" si="2094"/>
        <v>"0-1",</v>
      </c>
      <c r="Q14890" t="str">
        <f t="shared" si="2095"/>
        <v>1371,</v>
      </c>
      <c r="R14890" t="str">
        <f t="shared" si="2096"/>
        <v>1428),</v>
      </c>
    </row>
    <row r="14891" spans="1:18" x14ac:dyDescent="0.25">
      <c r="A14891">
        <v>457</v>
      </c>
      <c r="B14891">
        <v>15</v>
      </c>
      <c r="C14891" t="s">
        <v>1088</v>
      </c>
      <c r="D14891" t="s">
        <v>155</v>
      </c>
      <c r="E14891" t="s">
        <v>21</v>
      </c>
      <c r="F14891" t="s">
        <v>11</v>
      </c>
      <c r="G14891" t="s">
        <v>77</v>
      </c>
      <c r="H14891" s="7">
        <v>1371</v>
      </c>
      <c r="I14891" s="7">
        <v>1428</v>
      </c>
      <c r="J14891" t="str">
        <f t="shared" si="2088"/>
        <v>(457,</v>
      </c>
      <c r="K14891" t="str">
        <f t="shared" si="2089"/>
        <v>15,</v>
      </c>
      <c r="L14891" t="str">
        <f t="shared" si="2090"/>
        <v>"Qxd2",</v>
      </c>
      <c r="M14891" t="str">
        <f t="shared" si="2091"/>
        <v>"Be6",</v>
      </c>
      <c r="N14891" t="str">
        <f t="shared" si="2092"/>
        <v>"Take Knight   ",</v>
      </c>
      <c r="O14891" t="str">
        <f t="shared" si="2093"/>
        <v>"Moved",</v>
      </c>
      <c r="P14891" t="str">
        <f t="shared" si="2094"/>
        <v>"0-1",</v>
      </c>
      <c r="Q14891" t="str">
        <f t="shared" si="2095"/>
        <v>1371,</v>
      </c>
      <c r="R14891" t="str">
        <f t="shared" si="2096"/>
        <v>1428),</v>
      </c>
    </row>
    <row r="14892" spans="1:18" x14ac:dyDescent="0.25">
      <c r="A14892">
        <v>457</v>
      </c>
      <c r="B14892">
        <v>16</v>
      </c>
      <c r="C14892" t="s">
        <v>587</v>
      </c>
      <c r="D14892" t="s">
        <v>43</v>
      </c>
      <c r="E14892" t="s">
        <v>11</v>
      </c>
      <c r="F14892" t="s">
        <v>11</v>
      </c>
      <c r="G14892" t="s">
        <v>77</v>
      </c>
      <c r="H14892" s="7">
        <v>1371</v>
      </c>
      <c r="I14892" s="7">
        <v>1428</v>
      </c>
      <c r="J14892" t="str">
        <f t="shared" si="2088"/>
        <v>(457,</v>
      </c>
      <c r="K14892" t="str">
        <f t="shared" si="2089"/>
        <v>16,</v>
      </c>
      <c r="L14892" t="str">
        <f t="shared" si="2090"/>
        <v>"Rf3",</v>
      </c>
      <c r="M14892" t="str">
        <f t="shared" si="2091"/>
        <v>"Rad8",</v>
      </c>
      <c r="N14892" t="str">
        <f t="shared" si="2092"/>
        <v>"Moved",</v>
      </c>
      <c r="O14892" t="str">
        <f t="shared" si="2093"/>
        <v>"Moved",</v>
      </c>
      <c r="P14892" t="str">
        <f t="shared" si="2094"/>
        <v>"0-1",</v>
      </c>
      <c r="Q14892" t="str">
        <f t="shared" si="2095"/>
        <v>1371,</v>
      </c>
      <c r="R14892" t="str">
        <f t="shared" si="2096"/>
        <v>1428),</v>
      </c>
    </row>
    <row r="14893" spans="1:18" x14ac:dyDescent="0.25">
      <c r="A14893">
        <v>457</v>
      </c>
      <c r="B14893">
        <v>17</v>
      </c>
      <c r="C14893" t="s">
        <v>487</v>
      </c>
      <c r="D14893" t="s">
        <v>289</v>
      </c>
      <c r="E14893" t="s">
        <v>11</v>
      </c>
      <c r="F14893" t="s">
        <v>11</v>
      </c>
      <c r="G14893" t="s">
        <v>77</v>
      </c>
      <c r="H14893" s="7">
        <v>1371</v>
      </c>
      <c r="I14893" s="7">
        <v>1428</v>
      </c>
      <c r="J14893" t="str">
        <f t="shared" si="2088"/>
        <v>(457,</v>
      </c>
      <c r="K14893" t="str">
        <f t="shared" si="2089"/>
        <v>17,</v>
      </c>
      <c r="L14893" t="str">
        <f t="shared" si="2090"/>
        <v>"Qg5",</v>
      </c>
      <c r="M14893" t="str">
        <f t="shared" si="2091"/>
        <v>"Qd5",</v>
      </c>
      <c r="N14893" t="str">
        <f t="shared" si="2092"/>
        <v>"Moved",</v>
      </c>
      <c r="O14893" t="str">
        <f t="shared" si="2093"/>
        <v>"Moved",</v>
      </c>
      <c r="P14893" t="str">
        <f t="shared" si="2094"/>
        <v>"0-1",</v>
      </c>
      <c r="Q14893" t="str">
        <f t="shared" si="2095"/>
        <v>1371,</v>
      </c>
      <c r="R14893" t="str">
        <f t="shared" si="2096"/>
        <v>1428),</v>
      </c>
    </row>
    <row r="14894" spans="1:18" x14ac:dyDescent="0.25">
      <c r="A14894">
        <v>457</v>
      </c>
      <c r="B14894">
        <v>18</v>
      </c>
      <c r="C14894" t="s">
        <v>83</v>
      </c>
      <c r="D14894" t="s">
        <v>97</v>
      </c>
      <c r="E14894" t="s">
        <v>11</v>
      </c>
      <c r="F14894" t="s">
        <v>11</v>
      </c>
      <c r="G14894" t="s">
        <v>77</v>
      </c>
      <c r="H14894" s="7">
        <v>1371</v>
      </c>
      <c r="I14894" s="7">
        <v>1428</v>
      </c>
      <c r="J14894" t="str">
        <f t="shared" si="2088"/>
        <v>(457,</v>
      </c>
      <c r="K14894" t="str">
        <f t="shared" si="2089"/>
        <v>18,</v>
      </c>
      <c r="L14894" t="str">
        <f t="shared" si="2090"/>
        <v>"h3",</v>
      </c>
      <c r="M14894" t="str">
        <f t="shared" si="2091"/>
        <v>"h6",</v>
      </c>
      <c r="N14894" t="str">
        <f t="shared" si="2092"/>
        <v>"Moved",</v>
      </c>
      <c r="O14894" t="str">
        <f t="shared" si="2093"/>
        <v>"Moved",</v>
      </c>
      <c r="P14894" t="str">
        <f t="shared" si="2094"/>
        <v>"0-1",</v>
      </c>
      <c r="Q14894" t="str">
        <f t="shared" si="2095"/>
        <v>1371,</v>
      </c>
      <c r="R14894" t="str">
        <f t="shared" si="2096"/>
        <v>1428),</v>
      </c>
    </row>
    <row r="14895" spans="1:18" x14ac:dyDescent="0.25">
      <c r="A14895">
        <v>457</v>
      </c>
      <c r="B14895">
        <v>19</v>
      </c>
      <c r="C14895" t="s">
        <v>596</v>
      </c>
      <c r="D14895" t="s">
        <v>373</v>
      </c>
      <c r="E14895" t="s">
        <v>11</v>
      </c>
      <c r="F14895" t="s">
        <v>16</v>
      </c>
      <c r="G14895" t="s">
        <v>77</v>
      </c>
      <c r="H14895" s="7">
        <v>1371</v>
      </c>
      <c r="I14895" s="7">
        <v>1428</v>
      </c>
      <c r="J14895" t="str">
        <f t="shared" si="2088"/>
        <v>(457,</v>
      </c>
      <c r="K14895" t="str">
        <f t="shared" si="2089"/>
        <v>19,</v>
      </c>
      <c r="L14895" t="str">
        <f t="shared" si="2090"/>
        <v>"Qh4",</v>
      </c>
      <c r="M14895" t="str">
        <f t="shared" si="2091"/>
        <v>"Qxe5",</v>
      </c>
      <c r="N14895" t="str">
        <f t="shared" si="2092"/>
        <v>"Moved",</v>
      </c>
      <c r="O14895" t="str">
        <f t="shared" si="2093"/>
        <v>"Take Pawn  ",</v>
      </c>
      <c r="P14895" t="str">
        <f t="shared" si="2094"/>
        <v>"0-1",</v>
      </c>
      <c r="Q14895" t="str">
        <f t="shared" si="2095"/>
        <v>1371,</v>
      </c>
      <c r="R14895" t="str">
        <f t="shared" si="2096"/>
        <v>1428),</v>
      </c>
    </row>
    <row r="14896" spans="1:18" x14ac:dyDescent="0.25">
      <c r="A14896">
        <v>457</v>
      </c>
      <c r="B14896">
        <v>20</v>
      </c>
      <c r="C14896" t="s">
        <v>657</v>
      </c>
      <c r="D14896" t="s">
        <v>123</v>
      </c>
      <c r="E14896" t="s">
        <v>11</v>
      </c>
      <c r="F14896" t="s">
        <v>11</v>
      </c>
      <c r="G14896" t="s">
        <v>77</v>
      </c>
      <c r="H14896" s="7">
        <v>1371</v>
      </c>
      <c r="I14896" s="7">
        <v>1428</v>
      </c>
      <c r="J14896" t="str">
        <f t="shared" si="2088"/>
        <v>(457,</v>
      </c>
      <c r="K14896" t="str">
        <f t="shared" si="2089"/>
        <v>20,</v>
      </c>
      <c r="L14896" t="str">
        <f t="shared" si="2090"/>
        <v>"Rg3",</v>
      </c>
      <c r="M14896" t="str">
        <f t="shared" si="2091"/>
        <v>"Kh7",</v>
      </c>
      <c r="N14896" t="str">
        <f t="shared" si="2092"/>
        <v>"Moved",</v>
      </c>
      <c r="O14896" t="str">
        <f t="shared" si="2093"/>
        <v>"Moved",</v>
      </c>
      <c r="P14896" t="str">
        <f t="shared" si="2094"/>
        <v>"0-1",</v>
      </c>
      <c r="Q14896" t="str">
        <f t="shared" si="2095"/>
        <v>1371,</v>
      </c>
      <c r="R14896" t="str">
        <f t="shared" si="2096"/>
        <v>1428),</v>
      </c>
    </row>
    <row r="14897" spans="1:18" x14ac:dyDescent="0.25">
      <c r="A14897">
        <v>457</v>
      </c>
      <c r="B14897">
        <v>21</v>
      </c>
      <c r="C14897" t="s">
        <v>133</v>
      </c>
      <c r="D14897" t="s">
        <v>299</v>
      </c>
      <c r="E14897" t="s">
        <v>11</v>
      </c>
      <c r="F14897" t="s">
        <v>11</v>
      </c>
      <c r="G14897" t="s">
        <v>77</v>
      </c>
      <c r="H14897" s="7">
        <v>1371</v>
      </c>
      <c r="I14897" s="7">
        <v>1428</v>
      </c>
      <c r="J14897" t="str">
        <f t="shared" si="2088"/>
        <v>(457,</v>
      </c>
      <c r="K14897" t="str">
        <f t="shared" si="2089"/>
        <v>21,</v>
      </c>
      <c r="L14897" t="str">
        <f t="shared" si="2090"/>
        <v>"Kh2",</v>
      </c>
      <c r="M14897" t="str">
        <f t="shared" si="2091"/>
        <v>"Rd5",</v>
      </c>
      <c r="N14897" t="str">
        <f t="shared" si="2092"/>
        <v>"Moved",</v>
      </c>
      <c r="O14897" t="str">
        <f t="shared" si="2093"/>
        <v>"Moved",</v>
      </c>
      <c r="P14897" t="str">
        <f t="shared" si="2094"/>
        <v>"0-1",</v>
      </c>
      <c r="Q14897" t="str">
        <f t="shared" si="2095"/>
        <v>1371,</v>
      </c>
      <c r="R14897" t="str">
        <f t="shared" si="2096"/>
        <v>1428),</v>
      </c>
    </row>
    <row r="14898" spans="1:18" x14ac:dyDescent="0.25">
      <c r="A14898">
        <v>457</v>
      </c>
      <c r="B14898">
        <v>22</v>
      </c>
      <c r="C14898" t="s">
        <v>59</v>
      </c>
      <c r="D14898" t="s">
        <v>355</v>
      </c>
      <c r="E14898" t="s">
        <v>11</v>
      </c>
      <c r="F14898" t="s">
        <v>11</v>
      </c>
      <c r="G14898" t="s">
        <v>77</v>
      </c>
      <c r="H14898" s="7">
        <v>1371</v>
      </c>
      <c r="I14898" s="7">
        <v>1428</v>
      </c>
      <c r="J14898" t="str">
        <f t="shared" si="2088"/>
        <v>(457,</v>
      </c>
      <c r="K14898" t="str">
        <f t="shared" si="2089"/>
        <v>22,</v>
      </c>
      <c r="L14898" t="str">
        <f t="shared" si="2090"/>
        <v>"Re1",</v>
      </c>
      <c r="M14898" t="str">
        <f t="shared" si="2091"/>
        <v>"Qd6",</v>
      </c>
      <c r="N14898" t="str">
        <f t="shared" si="2092"/>
        <v>"Moved",</v>
      </c>
      <c r="O14898" t="str">
        <f t="shared" si="2093"/>
        <v>"Moved",</v>
      </c>
      <c r="P14898" t="str">
        <f t="shared" si="2094"/>
        <v>"0-1",</v>
      </c>
      <c r="Q14898" t="str">
        <f t="shared" si="2095"/>
        <v>1371,</v>
      </c>
      <c r="R14898" t="str">
        <f t="shared" si="2096"/>
        <v>1428),</v>
      </c>
    </row>
    <row r="14899" spans="1:18" x14ac:dyDescent="0.25">
      <c r="A14899">
        <v>457</v>
      </c>
      <c r="B14899">
        <v>23</v>
      </c>
      <c r="C14899" t="s">
        <v>597</v>
      </c>
      <c r="D14899" t="s">
        <v>218</v>
      </c>
      <c r="E14899" t="s">
        <v>65</v>
      </c>
      <c r="F14899" t="s">
        <v>11</v>
      </c>
      <c r="G14899" t="s">
        <v>77</v>
      </c>
      <c r="H14899" s="7">
        <v>1371</v>
      </c>
      <c r="I14899" s="7">
        <v>1428</v>
      </c>
      <c r="J14899" t="str">
        <f t="shared" si="2088"/>
        <v>(457,</v>
      </c>
      <c r="K14899" t="str">
        <f t="shared" si="2089"/>
        <v>23,</v>
      </c>
      <c r="L14899" t="str">
        <f t="shared" si="2090"/>
        <v>"Qe4+",</v>
      </c>
      <c r="M14899" t="str">
        <f t="shared" si="2091"/>
        <v>"Bf5",</v>
      </c>
      <c r="N14899" t="str">
        <f t="shared" si="2092"/>
        <v>"Check",</v>
      </c>
      <c r="O14899" t="str">
        <f t="shared" si="2093"/>
        <v>"Moved",</v>
      </c>
      <c r="P14899" t="str">
        <f t="shared" si="2094"/>
        <v>"0-1",</v>
      </c>
      <c r="Q14899" t="str">
        <f t="shared" si="2095"/>
        <v>1371,</v>
      </c>
      <c r="R14899" t="str">
        <f t="shared" si="2096"/>
        <v>1428),</v>
      </c>
    </row>
    <row r="14900" spans="1:18" x14ac:dyDescent="0.25">
      <c r="A14900">
        <v>457</v>
      </c>
      <c r="B14900">
        <v>24</v>
      </c>
      <c r="C14900" t="s">
        <v>317</v>
      </c>
      <c r="D14900" t="s">
        <v>504</v>
      </c>
      <c r="E14900" t="s">
        <v>11</v>
      </c>
      <c r="F14900" t="s">
        <v>11</v>
      </c>
      <c r="G14900" t="s">
        <v>77</v>
      </c>
      <c r="H14900" s="7">
        <v>1371</v>
      </c>
      <c r="I14900" s="7">
        <v>1428</v>
      </c>
      <c r="J14900" t="str">
        <f t="shared" si="2088"/>
        <v>(457,</v>
      </c>
      <c r="K14900" t="str">
        <f t="shared" si="2089"/>
        <v>24,</v>
      </c>
      <c r="L14900" t="str">
        <f t="shared" si="2090"/>
        <v>"Qe3",</v>
      </c>
      <c r="M14900" t="str">
        <f t="shared" si="2091"/>
        <v>"Rd3",</v>
      </c>
      <c r="N14900" t="str">
        <f t="shared" si="2092"/>
        <v>"Moved",</v>
      </c>
      <c r="O14900" t="str">
        <f t="shared" si="2093"/>
        <v>"Moved",</v>
      </c>
      <c r="P14900" t="str">
        <f t="shared" si="2094"/>
        <v>"0-1",</v>
      </c>
      <c r="Q14900" t="str">
        <f t="shared" si="2095"/>
        <v>1371,</v>
      </c>
      <c r="R14900" t="str">
        <f t="shared" si="2096"/>
        <v>1428),</v>
      </c>
    </row>
    <row r="14901" spans="1:18" x14ac:dyDescent="0.25">
      <c r="A14901">
        <v>457</v>
      </c>
      <c r="B14901">
        <v>25</v>
      </c>
      <c r="C14901" t="s">
        <v>290</v>
      </c>
      <c r="D14901" t="s">
        <v>325</v>
      </c>
      <c r="E14901" t="s">
        <v>11</v>
      </c>
      <c r="F14901" t="s">
        <v>11</v>
      </c>
      <c r="G14901" t="s">
        <v>77</v>
      </c>
      <c r="H14901" s="7">
        <v>1371</v>
      </c>
      <c r="I14901" s="7">
        <v>1428</v>
      </c>
      <c r="J14901" t="str">
        <f t="shared" si="2088"/>
        <v>(457,</v>
      </c>
      <c r="K14901" t="str">
        <f t="shared" si="2089"/>
        <v>25,</v>
      </c>
      <c r="L14901" t="str">
        <f t="shared" si="2090"/>
        <v>"Qf2",</v>
      </c>
      <c r="M14901" t="str">
        <f t="shared" si="2091"/>
        <v>"Bg6",</v>
      </c>
      <c r="N14901" t="str">
        <f t="shared" si="2092"/>
        <v>"Moved",</v>
      </c>
      <c r="O14901" t="str">
        <f t="shared" si="2093"/>
        <v>"Moved",</v>
      </c>
      <c r="P14901" t="str">
        <f t="shared" si="2094"/>
        <v>"0-1",</v>
      </c>
      <c r="Q14901" t="str">
        <f t="shared" si="2095"/>
        <v>1371,</v>
      </c>
      <c r="R14901" t="str">
        <f t="shared" si="2096"/>
        <v>1428),</v>
      </c>
    </row>
    <row r="14902" spans="1:18" x14ac:dyDescent="0.25">
      <c r="A14902">
        <v>457</v>
      </c>
      <c r="B14902">
        <v>26</v>
      </c>
      <c r="C14902" t="s">
        <v>58</v>
      </c>
      <c r="D14902" t="s">
        <v>158</v>
      </c>
      <c r="E14902" t="s">
        <v>11</v>
      </c>
      <c r="F14902" t="s">
        <v>11</v>
      </c>
      <c r="G14902" t="s">
        <v>77</v>
      </c>
      <c r="H14902" s="7">
        <v>1371</v>
      </c>
      <c r="I14902" s="7">
        <v>1428</v>
      </c>
      <c r="J14902" t="str">
        <f t="shared" si="2088"/>
        <v>(457,</v>
      </c>
      <c r="K14902" t="str">
        <f t="shared" si="2089"/>
        <v>26,</v>
      </c>
      <c r="L14902" t="str">
        <f t="shared" si="2090"/>
        <v>"Re3",</v>
      </c>
      <c r="M14902" t="str">
        <f t="shared" si="2091"/>
        <v>"Rd2",</v>
      </c>
      <c r="N14902" t="str">
        <f t="shared" si="2092"/>
        <v>"Moved",</v>
      </c>
      <c r="O14902" t="str">
        <f t="shared" si="2093"/>
        <v>"Moved",</v>
      </c>
      <c r="P14902" t="str">
        <f t="shared" si="2094"/>
        <v>"0-1",</v>
      </c>
      <c r="Q14902" t="str">
        <f t="shared" si="2095"/>
        <v>1371,</v>
      </c>
      <c r="R14902" t="str">
        <f t="shared" si="2096"/>
        <v>1428),</v>
      </c>
    </row>
    <row r="14903" spans="1:18" x14ac:dyDescent="0.25">
      <c r="A14903">
        <v>457</v>
      </c>
      <c r="B14903">
        <v>27</v>
      </c>
      <c r="C14903" t="s">
        <v>141</v>
      </c>
      <c r="D14903" t="s">
        <v>988</v>
      </c>
      <c r="E14903" t="s">
        <v>11</v>
      </c>
      <c r="F14903" t="s">
        <v>55</v>
      </c>
      <c r="G14903" t="s">
        <v>77</v>
      </c>
      <c r="H14903" s="7">
        <v>1371</v>
      </c>
      <c r="I14903" s="7">
        <v>1428</v>
      </c>
      <c r="J14903" t="str">
        <f t="shared" si="2088"/>
        <v>(457,</v>
      </c>
      <c r="K14903" t="str">
        <f t="shared" si="2089"/>
        <v>27,</v>
      </c>
      <c r="L14903" t="str">
        <f t="shared" si="2090"/>
        <v>"Re2",</v>
      </c>
      <c r="M14903" t="str">
        <f t="shared" si="2091"/>
        <v>"Rxe2",</v>
      </c>
      <c r="N14903" t="str">
        <f t="shared" si="2092"/>
        <v>"Moved",</v>
      </c>
      <c r="O14903" t="str">
        <f t="shared" si="2093"/>
        <v>"Take Rook  ",</v>
      </c>
      <c r="P14903" t="str">
        <f t="shared" si="2094"/>
        <v>"0-1",</v>
      </c>
      <c r="Q14903" t="str">
        <f t="shared" si="2095"/>
        <v>1371,</v>
      </c>
      <c r="R14903" t="str">
        <f t="shared" si="2096"/>
        <v>1428),</v>
      </c>
    </row>
    <row r="14904" spans="1:18" x14ac:dyDescent="0.25">
      <c r="A14904">
        <v>457</v>
      </c>
      <c r="B14904">
        <v>28</v>
      </c>
      <c r="C14904" t="s">
        <v>72</v>
      </c>
      <c r="D14904" t="s">
        <v>390</v>
      </c>
      <c r="E14904" t="s">
        <v>55</v>
      </c>
      <c r="F14904" t="s">
        <v>11</v>
      </c>
      <c r="G14904" t="s">
        <v>77</v>
      </c>
      <c r="H14904" s="7">
        <v>1371</v>
      </c>
      <c r="I14904" s="7">
        <v>1428</v>
      </c>
      <c r="J14904" t="str">
        <f t="shared" si="2088"/>
        <v>(457,</v>
      </c>
      <c r="K14904" t="str">
        <f t="shared" si="2089"/>
        <v>28,</v>
      </c>
      <c r="L14904" t="str">
        <f t="shared" si="2090"/>
        <v>"Qxe2",</v>
      </c>
      <c r="M14904" t="str">
        <f t="shared" si="2091"/>
        <v>"Rd8",</v>
      </c>
      <c r="N14904" t="str">
        <f t="shared" si="2092"/>
        <v>"Take Rook  ",</v>
      </c>
      <c r="O14904" t="str">
        <f t="shared" si="2093"/>
        <v>"Moved",</v>
      </c>
      <c r="P14904" t="str">
        <f t="shared" si="2094"/>
        <v>"0-1",</v>
      </c>
      <c r="Q14904" t="str">
        <f t="shared" si="2095"/>
        <v>1371,</v>
      </c>
      <c r="R14904" t="str">
        <f t="shared" si="2096"/>
        <v>1428),</v>
      </c>
    </row>
    <row r="14905" spans="1:18" x14ac:dyDescent="0.25">
      <c r="A14905">
        <v>457</v>
      </c>
      <c r="B14905">
        <v>29</v>
      </c>
      <c r="C14905" t="s">
        <v>290</v>
      </c>
      <c r="D14905" t="s">
        <v>230</v>
      </c>
      <c r="E14905" t="s">
        <v>11</v>
      </c>
      <c r="F14905" t="s">
        <v>11</v>
      </c>
      <c r="G14905" t="s">
        <v>77</v>
      </c>
      <c r="H14905" s="7">
        <v>1371</v>
      </c>
      <c r="I14905" s="7">
        <v>1428</v>
      </c>
      <c r="J14905" t="str">
        <f t="shared" si="2088"/>
        <v>(457,</v>
      </c>
      <c r="K14905" t="str">
        <f t="shared" si="2089"/>
        <v>29,</v>
      </c>
      <c r="L14905" t="str">
        <f t="shared" si="2090"/>
        <v>"Qf2",</v>
      </c>
      <c r="M14905" t="str">
        <f t="shared" si="2091"/>
        <v>"h5",</v>
      </c>
      <c r="N14905" t="str">
        <f t="shared" si="2092"/>
        <v>"Moved",</v>
      </c>
      <c r="O14905" t="str">
        <f t="shared" si="2093"/>
        <v>"Moved",</v>
      </c>
      <c r="P14905" t="str">
        <f t="shared" si="2094"/>
        <v>"0-1",</v>
      </c>
      <c r="Q14905" t="str">
        <f t="shared" si="2095"/>
        <v>1371,</v>
      </c>
      <c r="R14905" t="str">
        <f t="shared" si="2096"/>
        <v>1428),</v>
      </c>
    </row>
    <row r="14906" spans="1:18" x14ac:dyDescent="0.25">
      <c r="A14906">
        <v>457</v>
      </c>
      <c r="B14906">
        <v>30</v>
      </c>
      <c r="C14906" t="s">
        <v>306</v>
      </c>
      <c r="D14906" t="s">
        <v>346</v>
      </c>
      <c r="E14906" t="s">
        <v>11</v>
      </c>
      <c r="F14906" t="s">
        <v>65</v>
      </c>
      <c r="G14906" t="s">
        <v>77</v>
      </c>
      <c r="H14906" s="7">
        <v>1371</v>
      </c>
      <c r="I14906" s="7">
        <v>1428</v>
      </c>
      <c r="J14906" t="str">
        <f t="shared" si="2088"/>
        <v>(457,</v>
      </c>
      <c r="K14906" t="str">
        <f t="shared" si="2089"/>
        <v>30,</v>
      </c>
      <c r="L14906" t="str">
        <f t="shared" si="2090"/>
        <v>"Kh1",</v>
      </c>
      <c r="M14906" t="str">
        <f t="shared" si="2091"/>
        <v>"Qd1+",</v>
      </c>
      <c r="N14906" t="str">
        <f t="shared" si="2092"/>
        <v>"Moved",</v>
      </c>
      <c r="O14906" t="str">
        <f t="shared" si="2093"/>
        <v>"Check",</v>
      </c>
      <c r="P14906" t="str">
        <f t="shared" si="2094"/>
        <v>"0-1",</v>
      </c>
      <c r="Q14906" t="str">
        <f t="shared" si="2095"/>
        <v>1371,</v>
      </c>
      <c r="R14906" t="str">
        <f t="shared" si="2096"/>
        <v>1428),</v>
      </c>
    </row>
    <row r="14907" spans="1:18" x14ac:dyDescent="0.25">
      <c r="A14907">
        <v>457</v>
      </c>
      <c r="B14907">
        <v>31</v>
      </c>
      <c r="C14907" t="s">
        <v>133</v>
      </c>
      <c r="D14907" t="s">
        <v>355</v>
      </c>
      <c r="E14907" t="s">
        <v>11</v>
      </c>
      <c r="F14907" t="s">
        <v>11</v>
      </c>
      <c r="G14907" t="s">
        <v>77</v>
      </c>
      <c r="H14907" s="7">
        <v>1371</v>
      </c>
      <c r="I14907" s="7">
        <v>1428</v>
      </c>
      <c r="J14907" t="str">
        <f t="shared" si="2088"/>
        <v>(457,</v>
      </c>
      <c r="K14907" t="str">
        <f t="shared" si="2089"/>
        <v>31,</v>
      </c>
      <c r="L14907" t="str">
        <f t="shared" si="2090"/>
        <v>"Kh2",</v>
      </c>
      <c r="M14907" t="str">
        <f t="shared" si="2091"/>
        <v>"Qd6",</v>
      </c>
      <c r="N14907" t="str">
        <f t="shared" si="2092"/>
        <v>"Moved",</v>
      </c>
      <c r="O14907" t="str">
        <f t="shared" si="2093"/>
        <v>"Moved",</v>
      </c>
      <c r="P14907" t="str">
        <f t="shared" si="2094"/>
        <v>"0-1",</v>
      </c>
      <c r="Q14907" t="str">
        <f t="shared" si="2095"/>
        <v>1371,</v>
      </c>
      <c r="R14907" t="str">
        <f t="shared" si="2096"/>
        <v>1428),</v>
      </c>
    </row>
    <row r="14908" spans="1:18" x14ac:dyDescent="0.25">
      <c r="A14908">
        <v>457</v>
      </c>
      <c r="B14908">
        <v>32</v>
      </c>
      <c r="C14908" t="s">
        <v>306</v>
      </c>
      <c r="D14908" t="s">
        <v>189</v>
      </c>
      <c r="E14908" t="s">
        <v>11</v>
      </c>
      <c r="F14908" t="s">
        <v>11</v>
      </c>
      <c r="G14908" t="s">
        <v>77</v>
      </c>
      <c r="H14908" s="7">
        <v>1371</v>
      </c>
      <c r="I14908" s="7">
        <v>1428</v>
      </c>
      <c r="J14908" t="str">
        <f t="shared" si="2088"/>
        <v>(457,</v>
      </c>
      <c r="K14908" t="str">
        <f t="shared" si="2089"/>
        <v>32,</v>
      </c>
      <c r="L14908" t="str">
        <f t="shared" si="2090"/>
        <v>"Kh1",</v>
      </c>
      <c r="M14908" t="str">
        <f t="shared" si="2091"/>
        <v>"h4",</v>
      </c>
      <c r="N14908" t="str">
        <f t="shared" si="2092"/>
        <v>"Moved",</v>
      </c>
      <c r="O14908" t="str">
        <f t="shared" si="2093"/>
        <v>"Moved",</v>
      </c>
      <c r="P14908" t="str">
        <f t="shared" si="2094"/>
        <v>"0-1",</v>
      </c>
      <c r="Q14908" t="str">
        <f t="shared" si="2095"/>
        <v>1371,</v>
      </c>
      <c r="R14908" t="str">
        <f t="shared" si="2096"/>
        <v>1428),</v>
      </c>
    </row>
    <row r="14909" spans="1:18" x14ac:dyDescent="0.25">
      <c r="A14909">
        <v>457</v>
      </c>
      <c r="B14909">
        <v>33</v>
      </c>
      <c r="C14909" t="s">
        <v>488</v>
      </c>
      <c r="D14909" t="s">
        <v>346</v>
      </c>
      <c r="E14909" t="s">
        <v>11</v>
      </c>
      <c r="F14909" t="s">
        <v>65</v>
      </c>
      <c r="G14909" t="s">
        <v>77</v>
      </c>
      <c r="H14909" s="7">
        <v>1371</v>
      </c>
      <c r="I14909" s="7">
        <v>1428</v>
      </c>
      <c r="J14909" t="str">
        <f t="shared" si="2088"/>
        <v>(457,</v>
      </c>
      <c r="K14909" t="str">
        <f t="shared" si="2089"/>
        <v>33,</v>
      </c>
      <c r="L14909" t="str">
        <f t="shared" si="2090"/>
        <v>"Rg4",</v>
      </c>
      <c r="M14909" t="str">
        <f t="shared" si="2091"/>
        <v>"Qd1+",</v>
      </c>
      <c r="N14909" t="str">
        <f t="shared" si="2092"/>
        <v>"Moved",</v>
      </c>
      <c r="O14909" t="str">
        <f t="shared" si="2093"/>
        <v>"Check",</v>
      </c>
      <c r="P14909" t="str">
        <f t="shared" si="2094"/>
        <v>"0-1",</v>
      </c>
      <c r="Q14909" t="str">
        <f t="shared" si="2095"/>
        <v>1371,</v>
      </c>
      <c r="R14909" t="str">
        <f t="shared" si="2096"/>
        <v>1428),</v>
      </c>
    </row>
    <row r="14910" spans="1:18" x14ac:dyDescent="0.25">
      <c r="A14910">
        <v>457</v>
      </c>
      <c r="B14910">
        <v>34</v>
      </c>
      <c r="C14910" t="s">
        <v>133</v>
      </c>
      <c r="D14910" t="s">
        <v>715</v>
      </c>
      <c r="E14910" t="s">
        <v>11</v>
      </c>
      <c r="F14910" t="s">
        <v>65</v>
      </c>
      <c r="G14910" t="s">
        <v>77</v>
      </c>
      <c r="H14910" s="7">
        <v>1371</v>
      </c>
      <c r="I14910" s="7">
        <v>1428</v>
      </c>
      <c r="J14910" t="str">
        <f t="shared" si="2088"/>
        <v>(457,</v>
      </c>
      <c r="K14910" t="str">
        <f t="shared" si="2089"/>
        <v>34,</v>
      </c>
      <c r="L14910" t="str">
        <f t="shared" si="2090"/>
        <v>"Kh2",</v>
      </c>
      <c r="M14910" t="str">
        <f t="shared" si="2091"/>
        <v>"Qd6+",</v>
      </c>
      <c r="N14910" t="str">
        <f t="shared" si="2092"/>
        <v>"Moved",</v>
      </c>
      <c r="O14910" t="str">
        <f t="shared" si="2093"/>
        <v>"Check",</v>
      </c>
      <c r="P14910" t="str">
        <f t="shared" si="2094"/>
        <v>"0-1",</v>
      </c>
      <c r="Q14910" t="str">
        <f t="shared" si="2095"/>
        <v>1371,</v>
      </c>
      <c r="R14910" t="str">
        <f t="shared" si="2096"/>
        <v>1428),</v>
      </c>
    </row>
    <row r="14911" spans="1:18" x14ac:dyDescent="0.25">
      <c r="A14911">
        <v>457</v>
      </c>
      <c r="B14911">
        <v>35</v>
      </c>
      <c r="C14911" t="s">
        <v>308</v>
      </c>
      <c r="D14911" t="s">
        <v>309</v>
      </c>
      <c r="E14911" t="s">
        <v>11</v>
      </c>
      <c r="F14911" t="s">
        <v>11</v>
      </c>
      <c r="G14911" t="s">
        <v>77</v>
      </c>
      <c r="H14911" s="7">
        <v>1371</v>
      </c>
      <c r="I14911" s="7">
        <v>1428</v>
      </c>
      <c r="J14911" t="str">
        <f t="shared" si="2088"/>
        <v>(457,</v>
      </c>
      <c r="K14911" t="str">
        <f t="shared" si="2089"/>
        <v>35,</v>
      </c>
      <c r="L14911" t="str">
        <f t="shared" si="2090"/>
        <v>"Kg1",</v>
      </c>
      <c r="M14911" t="str">
        <f t="shared" si="2091"/>
        <v>"Bh5",</v>
      </c>
      <c r="N14911" t="str">
        <f t="shared" si="2092"/>
        <v>"Moved",</v>
      </c>
      <c r="O14911" t="str">
        <f t="shared" si="2093"/>
        <v>"Moved",</v>
      </c>
      <c r="P14911" t="str">
        <f t="shared" si="2094"/>
        <v>"0-1",</v>
      </c>
      <c r="Q14911" t="str">
        <f t="shared" si="2095"/>
        <v>1371,</v>
      </c>
      <c r="R14911" t="str">
        <f t="shared" si="2096"/>
        <v>1428),</v>
      </c>
    </row>
    <row r="14912" spans="1:18" x14ac:dyDescent="0.25">
      <c r="A14912">
        <v>457</v>
      </c>
      <c r="B14912">
        <v>36</v>
      </c>
      <c r="C14912" t="s">
        <v>446</v>
      </c>
      <c r="D14912" t="s">
        <v>135</v>
      </c>
      <c r="E14912" t="s">
        <v>16</v>
      </c>
      <c r="F14912" t="s">
        <v>11</v>
      </c>
      <c r="G14912" t="s">
        <v>77</v>
      </c>
      <c r="H14912" s="7">
        <v>1371</v>
      </c>
      <c r="I14912" s="7">
        <v>1428</v>
      </c>
      <c r="J14912" t="str">
        <f t="shared" si="2088"/>
        <v>(457,</v>
      </c>
      <c r="K14912" t="str">
        <f t="shared" si="2089"/>
        <v>36,</v>
      </c>
      <c r="L14912" t="str">
        <f t="shared" si="2090"/>
        <v>"Rxh4",</v>
      </c>
      <c r="M14912" t="str">
        <f t="shared" si="2091"/>
        <v>"Kh6",</v>
      </c>
      <c r="N14912" t="str">
        <f t="shared" si="2092"/>
        <v>"Take Pawn  ",</v>
      </c>
      <c r="O14912" t="str">
        <f t="shared" si="2093"/>
        <v>"Moved",</v>
      </c>
      <c r="P14912" t="str">
        <f t="shared" si="2094"/>
        <v>"0-1",</v>
      </c>
      <c r="Q14912" t="str">
        <f t="shared" si="2095"/>
        <v>1371,</v>
      </c>
      <c r="R14912" t="str">
        <f t="shared" si="2096"/>
        <v>1428),</v>
      </c>
    </row>
    <row r="14913" spans="1:18" x14ac:dyDescent="0.25">
      <c r="A14913">
        <v>457</v>
      </c>
      <c r="B14913">
        <v>37</v>
      </c>
      <c r="C14913" t="s">
        <v>1216</v>
      </c>
      <c r="D14913" t="s">
        <v>1107</v>
      </c>
      <c r="E14913" t="s">
        <v>204</v>
      </c>
      <c r="F14913" t="s">
        <v>55</v>
      </c>
      <c r="G14913" t="s">
        <v>77</v>
      </c>
      <c r="H14913" s="7">
        <v>1371</v>
      </c>
      <c r="I14913" s="7">
        <v>1428</v>
      </c>
      <c r="J14913" t="str">
        <f t="shared" si="2088"/>
        <v>(457,</v>
      </c>
      <c r="K14913" t="str">
        <f t="shared" si="2089"/>
        <v>37,</v>
      </c>
      <c r="L14913" t="str">
        <f t="shared" si="2090"/>
        <v>"Rxh5+",</v>
      </c>
      <c r="M14913" t="str">
        <f t="shared" si="2091"/>
        <v>"Kxh5",</v>
      </c>
      <c r="N14913" t="str">
        <f t="shared" si="2092"/>
        <v>"Take Bishop and check  ",</v>
      </c>
      <c r="O14913" t="str">
        <f t="shared" si="2093"/>
        <v>"Take Rook  ",</v>
      </c>
      <c r="P14913" t="str">
        <f t="shared" si="2094"/>
        <v>"0-1",</v>
      </c>
      <c r="Q14913" t="str">
        <f t="shared" si="2095"/>
        <v>1371,</v>
      </c>
      <c r="R14913" t="str">
        <f t="shared" si="2096"/>
        <v>1428),</v>
      </c>
    </row>
    <row r="14914" spans="1:18" x14ac:dyDescent="0.25">
      <c r="A14914">
        <v>457</v>
      </c>
      <c r="B14914">
        <v>38</v>
      </c>
      <c r="C14914" t="s">
        <v>481</v>
      </c>
      <c r="D14914" t="s">
        <v>143</v>
      </c>
      <c r="E14914" t="s">
        <v>65</v>
      </c>
      <c r="F14914" t="s">
        <v>11</v>
      </c>
      <c r="G14914" t="s">
        <v>77</v>
      </c>
      <c r="H14914" s="7">
        <v>1371</v>
      </c>
      <c r="I14914" s="7">
        <v>1428</v>
      </c>
      <c r="J14914" t="str">
        <f t="shared" si="2088"/>
        <v>(457,</v>
      </c>
      <c r="K14914" t="str">
        <f t="shared" si="2089"/>
        <v>38,</v>
      </c>
      <c r="L14914" t="str">
        <f t="shared" si="2090"/>
        <v>"g4+",</v>
      </c>
      <c r="M14914" t="str">
        <f t="shared" si="2091"/>
        <v>"Kg6",</v>
      </c>
      <c r="N14914" t="str">
        <f t="shared" si="2092"/>
        <v>"Check",</v>
      </c>
      <c r="O14914" t="str">
        <f t="shared" si="2093"/>
        <v>"Moved",</v>
      </c>
      <c r="P14914" t="str">
        <f t="shared" si="2094"/>
        <v>"0-1",</v>
      </c>
      <c r="Q14914" t="str">
        <f t="shared" si="2095"/>
        <v>1371,</v>
      </c>
      <c r="R14914" t="str">
        <f t="shared" si="2096"/>
        <v>1428),</v>
      </c>
    </row>
    <row r="14915" spans="1:18" x14ac:dyDescent="0.25">
      <c r="A14915">
        <v>457</v>
      </c>
      <c r="B14915">
        <v>39</v>
      </c>
      <c r="C14915" t="s">
        <v>596</v>
      </c>
      <c r="D14915" t="s">
        <v>139</v>
      </c>
      <c r="E14915" t="s">
        <v>11</v>
      </c>
      <c r="F14915" t="s">
        <v>11</v>
      </c>
      <c r="G14915" t="s">
        <v>77</v>
      </c>
      <c r="H14915" s="7">
        <v>1371</v>
      </c>
      <c r="I14915" s="7">
        <v>1428</v>
      </c>
      <c r="J14915" t="str">
        <f t="shared" ref="J14915:J14978" si="2097">"("&amp;A14915&amp;$K$1</f>
        <v>(457,</v>
      </c>
      <c r="K14915" t="str">
        <f t="shared" ref="K14915:K14978" si="2098">B14915&amp;$K$1</f>
        <v>39,</v>
      </c>
      <c r="L14915" t="str">
        <f t="shared" ref="L14915:L14978" si="2099">$L$1&amp;C14915&amp;$L$1&amp;$K$1</f>
        <v>"Qh4",</v>
      </c>
      <c r="M14915" t="str">
        <f t="shared" ref="M14915:M14978" si="2100">$L$1&amp;D14915&amp;$L$1&amp;$K$1</f>
        <v>"f5",</v>
      </c>
      <c r="N14915" t="str">
        <f t="shared" ref="N14915:N14978" si="2101">$L$1&amp;E14915&amp;$L$1&amp;$K$1</f>
        <v>"Moved",</v>
      </c>
      <c r="O14915" t="str">
        <f t="shared" ref="O14915:O14978" si="2102">$L$1&amp;F14915&amp;$L$1&amp;$K$1</f>
        <v>"Moved",</v>
      </c>
      <c r="P14915" t="str">
        <f t="shared" ref="P14915:P14978" si="2103">$L$1&amp;G14915&amp;$L$1&amp;$K$1</f>
        <v>"0-1",</v>
      </c>
      <c r="Q14915" t="str">
        <f t="shared" ref="Q14915:Q14978" si="2104">H14915&amp;$K$1</f>
        <v>1371,</v>
      </c>
      <c r="R14915" t="str">
        <f t="shared" ref="R14915:R14978" si="2105">I14915&amp;"),"</f>
        <v>1428),</v>
      </c>
    </row>
    <row r="14916" spans="1:18" x14ac:dyDescent="0.25">
      <c r="A14916">
        <v>457</v>
      </c>
      <c r="B14916">
        <v>40</v>
      </c>
      <c r="C14916" t="s">
        <v>345</v>
      </c>
      <c r="D14916" t="s">
        <v>442</v>
      </c>
      <c r="E14916" t="s">
        <v>65</v>
      </c>
      <c r="F14916" t="s">
        <v>11</v>
      </c>
      <c r="G14916" t="s">
        <v>77</v>
      </c>
      <c r="H14916" s="7">
        <v>1371</v>
      </c>
      <c r="I14916" s="7">
        <v>1428</v>
      </c>
      <c r="J14916" t="str">
        <f t="shared" si="2097"/>
        <v>(457,</v>
      </c>
      <c r="K14916" t="str">
        <f t="shared" si="2098"/>
        <v>40,</v>
      </c>
      <c r="L14916" t="str">
        <f t="shared" si="2099"/>
        <v>"Qh5+",</v>
      </c>
      <c r="M14916" t="str">
        <f t="shared" si="2100"/>
        <v>"Kf6",</v>
      </c>
      <c r="N14916" t="str">
        <f t="shared" si="2101"/>
        <v>"Check",</v>
      </c>
      <c r="O14916" t="str">
        <f t="shared" si="2102"/>
        <v>"Moved",</v>
      </c>
      <c r="P14916" t="str">
        <f t="shared" si="2103"/>
        <v>"0-1",</v>
      </c>
      <c r="Q14916" t="str">
        <f t="shared" si="2104"/>
        <v>1371,</v>
      </c>
      <c r="R14916" t="str">
        <f t="shared" si="2105"/>
        <v>1428),</v>
      </c>
    </row>
    <row r="14917" spans="1:18" x14ac:dyDescent="0.25">
      <c r="A14917">
        <v>457</v>
      </c>
      <c r="B14917">
        <v>41</v>
      </c>
      <c r="C14917" t="s">
        <v>1102</v>
      </c>
      <c r="D14917" t="s">
        <v>411</v>
      </c>
      <c r="E14917" t="s">
        <v>144</v>
      </c>
      <c r="F14917" t="s">
        <v>11</v>
      </c>
      <c r="G14917" t="s">
        <v>77</v>
      </c>
      <c r="H14917" s="7">
        <v>1371</v>
      </c>
      <c r="I14917" s="7">
        <v>1428</v>
      </c>
      <c r="J14917" t="str">
        <f t="shared" si="2097"/>
        <v>(457,</v>
      </c>
      <c r="K14917" t="str">
        <f t="shared" si="2098"/>
        <v>41,</v>
      </c>
      <c r="L14917" t="str">
        <f t="shared" si="2099"/>
        <v>"Qxf5+",</v>
      </c>
      <c r="M14917" t="str">
        <f t="shared" si="2100"/>
        <v>"Ke7",</v>
      </c>
      <c r="N14917" t="str">
        <f t="shared" si="2101"/>
        <v>"Take Pawn and check ",</v>
      </c>
      <c r="O14917" t="str">
        <f t="shared" si="2102"/>
        <v>"Moved",</v>
      </c>
      <c r="P14917" t="str">
        <f t="shared" si="2103"/>
        <v>"0-1",</v>
      </c>
      <c r="Q14917" t="str">
        <f t="shared" si="2104"/>
        <v>1371,</v>
      </c>
      <c r="R14917" t="str">
        <f t="shared" si="2105"/>
        <v>1428),</v>
      </c>
    </row>
    <row r="14918" spans="1:18" x14ac:dyDescent="0.25">
      <c r="A14918">
        <v>457</v>
      </c>
      <c r="B14918">
        <v>42</v>
      </c>
      <c r="C14918" t="s">
        <v>1090</v>
      </c>
      <c r="D14918" t="s">
        <v>714</v>
      </c>
      <c r="E14918" t="s">
        <v>65</v>
      </c>
      <c r="F14918" t="s">
        <v>11</v>
      </c>
      <c r="G14918" t="s">
        <v>77</v>
      </c>
      <c r="H14918" s="7">
        <v>1371</v>
      </c>
      <c r="I14918" s="7">
        <v>1428</v>
      </c>
      <c r="J14918" t="str">
        <f t="shared" si="2097"/>
        <v>(457,</v>
      </c>
      <c r="K14918" t="str">
        <f t="shared" si="2098"/>
        <v>42,</v>
      </c>
      <c r="L14918" t="str">
        <f t="shared" si="2099"/>
        <v>"Qg5+",</v>
      </c>
      <c r="M14918" t="str">
        <f t="shared" si="2100"/>
        <v>"Ke8",</v>
      </c>
      <c r="N14918" t="str">
        <f t="shared" si="2101"/>
        <v>"Check",</v>
      </c>
      <c r="O14918" t="str">
        <f t="shared" si="2102"/>
        <v>"Moved",</v>
      </c>
      <c r="P14918" t="str">
        <f t="shared" si="2103"/>
        <v>"0-1",</v>
      </c>
      <c r="Q14918" t="str">
        <f t="shared" si="2104"/>
        <v>1371,</v>
      </c>
      <c r="R14918" t="str">
        <f t="shared" si="2105"/>
        <v>1428),</v>
      </c>
    </row>
    <row r="14919" spans="1:18" x14ac:dyDescent="0.25">
      <c r="A14919">
        <v>457</v>
      </c>
      <c r="B14919">
        <v>43</v>
      </c>
      <c r="C14919" t="s">
        <v>642</v>
      </c>
      <c r="D14919" t="s">
        <v>554</v>
      </c>
      <c r="E14919" t="s">
        <v>16</v>
      </c>
      <c r="F14919" t="s">
        <v>11</v>
      </c>
      <c r="G14919" t="s">
        <v>77</v>
      </c>
      <c r="H14919" s="7">
        <v>1371</v>
      </c>
      <c r="I14919" s="7">
        <v>1428</v>
      </c>
      <c r="J14919" t="str">
        <f t="shared" si="2097"/>
        <v>(457,</v>
      </c>
      <c r="K14919" t="str">
        <f t="shared" si="2098"/>
        <v>43,</v>
      </c>
      <c r="L14919" t="str">
        <f t="shared" si="2099"/>
        <v>"Qxg7",</v>
      </c>
      <c r="M14919" t="str">
        <f t="shared" si="2100"/>
        <v>"Qd7",</v>
      </c>
      <c r="N14919" t="str">
        <f t="shared" si="2101"/>
        <v>"Take Pawn  ",</v>
      </c>
      <c r="O14919" t="str">
        <f t="shared" si="2102"/>
        <v>"Moved",</v>
      </c>
      <c r="P14919" t="str">
        <f t="shared" si="2103"/>
        <v>"0-1",</v>
      </c>
      <c r="Q14919" t="str">
        <f t="shared" si="2104"/>
        <v>1371,</v>
      </c>
      <c r="R14919" t="str">
        <f t="shared" si="2105"/>
        <v>1428),</v>
      </c>
    </row>
    <row r="14920" spans="1:18" x14ac:dyDescent="0.25">
      <c r="A14920">
        <v>457</v>
      </c>
      <c r="B14920">
        <v>44</v>
      </c>
      <c r="C14920" t="s">
        <v>239</v>
      </c>
      <c r="D14920" t="s">
        <v>642</v>
      </c>
      <c r="E14920" t="s">
        <v>11</v>
      </c>
      <c r="F14920" t="s">
        <v>93</v>
      </c>
      <c r="G14920" t="s">
        <v>77</v>
      </c>
      <c r="H14920" s="7">
        <v>1371</v>
      </c>
      <c r="I14920" s="7">
        <v>1428</v>
      </c>
      <c r="J14920" t="str">
        <f t="shared" si="2097"/>
        <v>(457,</v>
      </c>
      <c r="K14920" t="str">
        <f t="shared" si="2098"/>
        <v>44,</v>
      </c>
      <c r="L14920" t="str">
        <f t="shared" si="2099"/>
        <v>"Kg2",</v>
      </c>
      <c r="M14920" t="str">
        <f t="shared" si="2100"/>
        <v>"Qxg7",</v>
      </c>
      <c r="N14920" t="str">
        <f t="shared" si="2101"/>
        <v>"Moved",</v>
      </c>
      <c r="O14920" t="str">
        <f t="shared" si="2102"/>
        <v>"Take Queen  ",</v>
      </c>
      <c r="P14920" t="str">
        <f t="shared" si="2103"/>
        <v>"0-1",</v>
      </c>
      <c r="Q14920" t="str">
        <f t="shared" si="2104"/>
        <v>1371,</v>
      </c>
      <c r="R14920" t="str">
        <f t="shared" si="2105"/>
        <v>1428),</v>
      </c>
    </row>
    <row r="14921" spans="1:18" x14ac:dyDescent="0.25">
      <c r="A14921">
        <v>457</v>
      </c>
      <c r="B14921">
        <v>45</v>
      </c>
      <c r="C14921" t="s">
        <v>149</v>
      </c>
      <c r="D14921" t="s">
        <v>74</v>
      </c>
      <c r="E14921" t="s">
        <v>11</v>
      </c>
      <c r="F14921" t="s">
        <v>65</v>
      </c>
      <c r="G14921" t="s">
        <v>77</v>
      </c>
      <c r="H14921" s="7">
        <v>1371</v>
      </c>
      <c r="I14921" s="7">
        <v>1428</v>
      </c>
      <c r="J14921" t="str">
        <f t="shared" si="2097"/>
        <v>(457,</v>
      </c>
      <c r="K14921" t="str">
        <f t="shared" si="2098"/>
        <v>45,</v>
      </c>
      <c r="L14921" t="str">
        <f t="shared" si="2099"/>
        <v>"Kg3",</v>
      </c>
      <c r="M14921" t="str">
        <f t="shared" si="2100"/>
        <v>"Qe5+",</v>
      </c>
      <c r="N14921" t="str">
        <f t="shared" si="2101"/>
        <v>"Moved",</v>
      </c>
      <c r="O14921" t="str">
        <f t="shared" si="2102"/>
        <v>"Check",</v>
      </c>
      <c r="P14921" t="str">
        <f t="shared" si="2103"/>
        <v>"0-1",</v>
      </c>
      <c r="Q14921" t="str">
        <f t="shared" si="2104"/>
        <v>1371,</v>
      </c>
      <c r="R14921" t="str">
        <f t="shared" si="2105"/>
        <v>1428),</v>
      </c>
    </row>
    <row r="14922" spans="1:18" x14ac:dyDescent="0.25">
      <c r="A14922">
        <v>457</v>
      </c>
      <c r="B14922">
        <v>46</v>
      </c>
      <c r="C14922" t="s">
        <v>154</v>
      </c>
      <c r="D14922" t="s">
        <v>288</v>
      </c>
      <c r="E14922" t="s">
        <v>11</v>
      </c>
      <c r="F14922" t="s">
        <v>11</v>
      </c>
      <c r="G14922" t="s">
        <v>77</v>
      </c>
      <c r="H14922" s="7">
        <v>1371</v>
      </c>
      <c r="I14922" s="7">
        <v>1428</v>
      </c>
      <c r="J14922" t="str">
        <f t="shared" si="2097"/>
        <v>(457,</v>
      </c>
      <c r="K14922" t="str">
        <f t="shared" si="2098"/>
        <v>46,</v>
      </c>
      <c r="L14922" t="str">
        <f t="shared" si="2099"/>
        <v>"Kh4",</v>
      </c>
      <c r="M14922" t="str">
        <f t="shared" si="2100"/>
        <v>"Qe2",</v>
      </c>
      <c r="N14922" t="str">
        <f t="shared" si="2101"/>
        <v>"Moved",</v>
      </c>
      <c r="O14922" t="str">
        <f t="shared" si="2102"/>
        <v>"Moved",</v>
      </c>
      <c r="P14922" t="str">
        <f t="shared" si="2103"/>
        <v>"0-1",</v>
      </c>
      <c r="Q14922" t="str">
        <f t="shared" si="2104"/>
        <v>1371,</v>
      </c>
      <c r="R14922" t="str">
        <f t="shared" si="2105"/>
        <v>1428),</v>
      </c>
    </row>
    <row r="14923" spans="1:18" x14ac:dyDescent="0.25">
      <c r="A14923">
        <v>457</v>
      </c>
      <c r="B14923">
        <v>47</v>
      </c>
      <c r="C14923" t="s">
        <v>480</v>
      </c>
      <c r="D14923" t="s">
        <v>89</v>
      </c>
      <c r="E14923" t="s">
        <v>11</v>
      </c>
      <c r="F14923" t="s">
        <v>16</v>
      </c>
      <c r="G14923" t="s">
        <v>77</v>
      </c>
      <c r="H14923" s="7">
        <v>1371</v>
      </c>
      <c r="I14923" s="7">
        <v>1428</v>
      </c>
      <c r="J14923" t="str">
        <f t="shared" si="2097"/>
        <v>(457,</v>
      </c>
      <c r="K14923" t="str">
        <f t="shared" si="2098"/>
        <v>47,</v>
      </c>
      <c r="L14923" t="str">
        <f t="shared" si="2099"/>
        <v>"Kh5",</v>
      </c>
      <c r="M14923" t="str">
        <f t="shared" si="2100"/>
        <v>"Qxb2",</v>
      </c>
      <c r="N14923" t="str">
        <f t="shared" si="2101"/>
        <v>"Moved",</v>
      </c>
      <c r="O14923" t="str">
        <f t="shared" si="2102"/>
        <v>"Take Pawn  ",</v>
      </c>
      <c r="P14923" t="str">
        <f t="shared" si="2103"/>
        <v>"0-1",</v>
      </c>
      <c r="Q14923" t="str">
        <f t="shared" si="2104"/>
        <v>1371,</v>
      </c>
      <c r="R14923" t="str">
        <f t="shared" si="2105"/>
        <v>1428),</v>
      </c>
    </row>
    <row r="14924" spans="1:18" x14ac:dyDescent="0.25">
      <c r="A14924">
        <v>457</v>
      </c>
      <c r="B14924">
        <v>48</v>
      </c>
      <c r="C14924" t="s">
        <v>593</v>
      </c>
      <c r="D14924" t="s">
        <v>772</v>
      </c>
      <c r="E14924" t="s">
        <v>11</v>
      </c>
      <c r="F14924" t="s">
        <v>16</v>
      </c>
      <c r="G14924" t="s">
        <v>77</v>
      </c>
      <c r="H14924" s="7">
        <v>1371</v>
      </c>
      <c r="I14924" s="7">
        <v>1428</v>
      </c>
      <c r="J14924" t="str">
        <f t="shared" si="2097"/>
        <v>(457,</v>
      </c>
      <c r="K14924" t="str">
        <f t="shared" si="2098"/>
        <v>48,</v>
      </c>
      <c r="L14924" t="str">
        <f t="shared" si="2099"/>
        <v>"Kg5",</v>
      </c>
      <c r="M14924" t="str">
        <f t="shared" si="2100"/>
        <v>"Qxa2",</v>
      </c>
      <c r="N14924" t="str">
        <f t="shared" si="2101"/>
        <v>"Moved",</v>
      </c>
      <c r="O14924" t="str">
        <f t="shared" si="2102"/>
        <v>"Take Pawn  ",</v>
      </c>
      <c r="P14924" t="str">
        <f t="shared" si="2103"/>
        <v>"0-1",</v>
      </c>
      <c r="Q14924" t="str">
        <f t="shared" si="2104"/>
        <v>1371,</v>
      </c>
      <c r="R14924" t="str">
        <f t="shared" si="2105"/>
        <v>1428),</v>
      </c>
    </row>
    <row r="14925" spans="1:18" x14ac:dyDescent="0.25">
      <c r="A14925">
        <v>457</v>
      </c>
      <c r="B14925">
        <v>49</v>
      </c>
      <c r="C14925" t="s">
        <v>349</v>
      </c>
      <c r="E14925" t="s">
        <v>11</v>
      </c>
      <c r="F14925" t="s">
        <v>11</v>
      </c>
      <c r="G14925" t="s">
        <v>77</v>
      </c>
      <c r="H14925" s="7">
        <v>1371</v>
      </c>
      <c r="I14925" s="7">
        <v>1428</v>
      </c>
      <c r="J14925" t="str">
        <f t="shared" si="2097"/>
        <v>(457,</v>
      </c>
      <c r="K14925" t="str">
        <f t="shared" si="2098"/>
        <v>49,</v>
      </c>
      <c r="L14925" t="str">
        <f t="shared" si="2099"/>
        <v>"Kf4",</v>
      </c>
      <c r="M14925" t="str">
        <f t="shared" si="2100"/>
        <v>"",</v>
      </c>
      <c r="N14925" t="str">
        <f t="shared" si="2101"/>
        <v>"Moved",</v>
      </c>
      <c r="O14925" t="str">
        <f t="shared" si="2102"/>
        <v>"Moved",</v>
      </c>
      <c r="P14925" t="str">
        <f t="shared" si="2103"/>
        <v>"0-1",</v>
      </c>
      <c r="Q14925" t="str">
        <f t="shared" si="2104"/>
        <v>1371,</v>
      </c>
      <c r="R14925" t="str">
        <f t="shared" si="2105"/>
        <v>1428),</v>
      </c>
    </row>
    <row r="14926" spans="1:18" x14ac:dyDescent="0.25">
      <c r="A14926">
        <v>458</v>
      </c>
      <c r="B14926">
        <v>1</v>
      </c>
      <c r="C14926" t="s">
        <v>76</v>
      </c>
      <c r="D14926" t="s">
        <v>169</v>
      </c>
      <c r="E14926" t="s">
        <v>11</v>
      </c>
      <c r="F14926" t="s">
        <v>11</v>
      </c>
      <c r="G14926" t="s">
        <v>77</v>
      </c>
      <c r="H14926" s="7">
        <v>1415</v>
      </c>
      <c r="I14926" s="7">
        <v>1436</v>
      </c>
      <c r="J14926" t="str">
        <f t="shared" si="2097"/>
        <v>(458,</v>
      </c>
      <c r="K14926" t="str">
        <f t="shared" si="2098"/>
        <v>1,</v>
      </c>
      <c r="L14926" t="str">
        <f t="shared" si="2099"/>
        <v>"e4",</v>
      </c>
      <c r="M14926" t="str">
        <f t="shared" si="2100"/>
        <v>"c6",</v>
      </c>
      <c r="N14926" t="str">
        <f t="shared" si="2101"/>
        <v>"Moved",</v>
      </c>
      <c r="O14926" t="str">
        <f t="shared" si="2102"/>
        <v>"Moved",</v>
      </c>
      <c r="P14926" t="str">
        <f t="shared" si="2103"/>
        <v>"0-1",</v>
      </c>
      <c r="Q14926" t="str">
        <f t="shared" si="2104"/>
        <v>1415,</v>
      </c>
      <c r="R14926" t="str">
        <f t="shared" si="2105"/>
        <v>1436),</v>
      </c>
    </row>
    <row r="14927" spans="1:18" x14ac:dyDescent="0.25">
      <c r="A14927">
        <v>458</v>
      </c>
      <c r="B14927">
        <v>2</v>
      </c>
      <c r="C14927" t="s">
        <v>14</v>
      </c>
      <c r="D14927" t="s">
        <v>31</v>
      </c>
      <c r="E14927" t="s">
        <v>11</v>
      </c>
      <c r="F14927" t="s">
        <v>11</v>
      </c>
      <c r="G14927" t="s">
        <v>77</v>
      </c>
      <c r="H14927" s="7">
        <v>1415</v>
      </c>
      <c r="I14927" s="7">
        <v>1436</v>
      </c>
      <c r="J14927" t="str">
        <f t="shared" si="2097"/>
        <v>(458,</v>
      </c>
      <c r="K14927" t="str">
        <f t="shared" si="2098"/>
        <v>2,</v>
      </c>
      <c r="L14927" t="str">
        <f t="shared" si="2099"/>
        <v>"Nf3",</v>
      </c>
      <c r="M14927" t="str">
        <f t="shared" si="2100"/>
        <v>"d5",</v>
      </c>
      <c r="N14927" t="str">
        <f t="shared" si="2101"/>
        <v>"Moved",</v>
      </c>
      <c r="O14927" t="str">
        <f t="shared" si="2102"/>
        <v>"Moved",</v>
      </c>
      <c r="P14927" t="str">
        <f t="shared" si="2103"/>
        <v>"0-1",</v>
      </c>
      <c r="Q14927" t="str">
        <f t="shared" si="2104"/>
        <v>1415,</v>
      </c>
      <c r="R14927" t="str">
        <f t="shared" si="2105"/>
        <v>1436),</v>
      </c>
    </row>
    <row r="14928" spans="1:18" x14ac:dyDescent="0.25">
      <c r="A14928">
        <v>458</v>
      </c>
      <c r="B14928">
        <v>3</v>
      </c>
      <c r="C14928" t="s">
        <v>84</v>
      </c>
      <c r="D14928" t="s">
        <v>33</v>
      </c>
      <c r="E14928" t="s">
        <v>16</v>
      </c>
      <c r="F14928" t="s">
        <v>16</v>
      </c>
      <c r="G14928" t="s">
        <v>77</v>
      </c>
      <c r="H14928" s="7">
        <v>1415</v>
      </c>
      <c r="I14928" s="7">
        <v>1436</v>
      </c>
      <c r="J14928" t="str">
        <f t="shared" si="2097"/>
        <v>(458,</v>
      </c>
      <c r="K14928" t="str">
        <f t="shared" si="2098"/>
        <v>3,</v>
      </c>
      <c r="L14928" t="str">
        <f t="shared" si="2099"/>
        <v>"exd5",</v>
      </c>
      <c r="M14928" t="str">
        <f t="shared" si="2100"/>
        <v>"cxd5",</v>
      </c>
      <c r="N14928" t="str">
        <f t="shared" si="2101"/>
        <v>"Take Pawn  ",</v>
      </c>
      <c r="O14928" t="str">
        <f t="shared" si="2102"/>
        <v>"Take Pawn  ",</v>
      </c>
      <c r="P14928" t="str">
        <f t="shared" si="2103"/>
        <v>"0-1",</v>
      </c>
      <c r="Q14928" t="str">
        <f t="shared" si="2104"/>
        <v>1415,</v>
      </c>
      <c r="R14928" t="str">
        <f t="shared" si="2105"/>
        <v>1436),</v>
      </c>
    </row>
    <row r="14929" spans="1:18" x14ac:dyDescent="0.25">
      <c r="A14929">
        <v>458</v>
      </c>
      <c r="B14929">
        <v>4</v>
      </c>
      <c r="C14929" t="s">
        <v>9</v>
      </c>
      <c r="D14929" t="s">
        <v>10</v>
      </c>
      <c r="E14929" t="s">
        <v>11</v>
      </c>
      <c r="F14929" t="s">
        <v>11</v>
      </c>
      <c r="G14929" t="s">
        <v>77</v>
      </c>
      <c r="H14929" s="7">
        <v>1415</v>
      </c>
      <c r="I14929" s="7">
        <v>1436</v>
      </c>
      <c r="J14929" t="str">
        <f t="shared" si="2097"/>
        <v>(458,</v>
      </c>
      <c r="K14929" t="str">
        <f t="shared" si="2098"/>
        <v>4,</v>
      </c>
      <c r="L14929" t="str">
        <f t="shared" si="2099"/>
        <v>"d4",</v>
      </c>
      <c r="M14929" t="str">
        <f t="shared" si="2100"/>
        <v>"Nf6",</v>
      </c>
      <c r="N14929" t="str">
        <f t="shared" si="2101"/>
        <v>"Moved",</v>
      </c>
      <c r="O14929" t="str">
        <f t="shared" si="2102"/>
        <v>"Moved",</v>
      </c>
      <c r="P14929" t="str">
        <f t="shared" si="2103"/>
        <v>"0-1",</v>
      </c>
      <c r="Q14929" t="str">
        <f t="shared" si="2104"/>
        <v>1415,</v>
      </c>
      <c r="R14929" t="str">
        <f t="shared" si="2105"/>
        <v>1436),</v>
      </c>
    </row>
    <row r="14930" spans="1:18" x14ac:dyDescent="0.25">
      <c r="A14930">
        <v>458</v>
      </c>
      <c r="B14930">
        <v>5</v>
      </c>
      <c r="C14930" t="s">
        <v>98</v>
      </c>
      <c r="D14930" t="s">
        <v>136</v>
      </c>
      <c r="E14930" t="s">
        <v>11</v>
      </c>
      <c r="F14930" t="s">
        <v>11</v>
      </c>
      <c r="G14930" t="s">
        <v>77</v>
      </c>
      <c r="H14930" s="7">
        <v>1415</v>
      </c>
      <c r="I14930" s="7">
        <v>1436</v>
      </c>
      <c r="J14930" t="str">
        <f t="shared" si="2097"/>
        <v>(458,</v>
      </c>
      <c r="K14930" t="str">
        <f t="shared" si="2098"/>
        <v>5,</v>
      </c>
      <c r="L14930" t="str">
        <f t="shared" si="2099"/>
        <v>"Be2",</v>
      </c>
      <c r="M14930" t="str">
        <f t="shared" si="2100"/>
        <v>"Bg4",</v>
      </c>
      <c r="N14930" t="str">
        <f t="shared" si="2101"/>
        <v>"Moved",</v>
      </c>
      <c r="O14930" t="str">
        <f t="shared" si="2102"/>
        <v>"Moved",</v>
      </c>
      <c r="P14930" t="str">
        <f t="shared" si="2103"/>
        <v>"0-1",</v>
      </c>
      <c r="Q14930" t="str">
        <f t="shared" si="2104"/>
        <v>1415,</v>
      </c>
      <c r="R14930" t="str">
        <f t="shared" si="2105"/>
        <v>1436),</v>
      </c>
    </row>
    <row r="14931" spans="1:18" x14ac:dyDescent="0.25">
      <c r="A14931">
        <v>458</v>
      </c>
      <c r="B14931">
        <v>6</v>
      </c>
      <c r="C14931" t="s">
        <v>28</v>
      </c>
      <c r="D14931" t="s">
        <v>18</v>
      </c>
      <c r="E14931" t="s">
        <v>29</v>
      </c>
      <c r="F14931" t="s">
        <v>11</v>
      </c>
      <c r="G14931" t="s">
        <v>77</v>
      </c>
      <c r="H14931" s="7">
        <v>1415</v>
      </c>
      <c r="I14931" s="7">
        <v>1436</v>
      </c>
      <c r="J14931" t="str">
        <f t="shared" si="2097"/>
        <v>(458,</v>
      </c>
      <c r="K14931" t="str">
        <f t="shared" si="2098"/>
        <v>6,</v>
      </c>
      <c r="L14931" t="str">
        <f t="shared" si="2099"/>
        <v>"O-O",</v>
      </c>
      <c r="M14931" t="str">
        <f t="shared" si="2100"/>
        <v>"Nc6",</v>
      </c>
      <c r="N14931" t="str">
        <f t="shared" si="2101"/>
        <v>"Castle  ",</v>
      </c>
      <c r="O14931" t="str">
        <f t="shared" si="2102"/>
        <v>"Moved",</v>
      </c>
      <c r="P14931" t="str">
        <f t="shared" si="2103"/>
        <v>"0-1",</v>
      </c>
      <c r="Q14931" t="str">
        <f t="shared" si="2104"/>
        <v>1415,</v>
      </c>
      <c r="R14931" t="str">
        <f t="shared" si="2105"/>
        <v>1436),</v>
      </c>
    </row>
    <row r="14932" spans="1:18" x14ac:dyDescent="0.25">
      <c r="A14932">
        <v>458</v>
      </c>
      <c r="B14932">
        <v>7</v>
      </c>
      <c r="C14932" t="s">
        <v>996</v>
      </c>
      <c r="D14932" t="s">
        <v>782</v>
      </c>
      <c r="E14932" t="s">
        <v>11</v>
      </c>
      <c r="F14932" t="s">
        <v>68</v>
      </c>
      <c r="G14932" t="s">
        <v>77</v>
      </c>
      <c r="H14932" s="7">
        <v>1415</v>
      </c>
      <c r="I14932" s="7">
        <v>1436</v>
      </c>
      <c r="J14932" t="str">
        <f t="shared" si="2097"/>
        <v>(458,</v>
      </c>
      <c r="K14932" t="str">
        <f t="shared" si="2098"/>
        <v>7,</v>
      </c>
      <c r="L14932" t="str">
        <f t="shared" si="2099"/>
        <v>"Ne1",</v>
      </c>
      <c r="M14932" t="str">
        <f t="shared" si="2100"/>
        <v>"Bxe2",</v>
      </c>
      <c r="N14932" t="str">
        <f t="shared" si="2101"/>
        <v>"Moved",</v>
      </c>
      <c r="O14932" t="str">
        <f t="shared" si="2102"/>
        <v>"Take Bishop  ",</v>
      </c>
      <c r="P14932" t="str">
        <f t="shared" si="2103"/>
        <v>"0-1",</v>
      </c>
      <c r="Q14932" t="str">
        <f t="shared" si="2104"/>
        <v>1415,</v>
      </c>
      <c r="R14932" t="str">
        <f t="shared" si="2105"/>
        <v>1436),</v>
      </c>
    </row>
    <row r="14933" spans="1:18" x14ac:dyDescent="0.25">
      <c r="A14933">
        <v>458</v>
      </c>
      <c r="B14933">
        <v>8</v>
      </c>
      <c r="C14933" t="s">
        <v>72</v>
      </c>
      <c r="D14933" t="s">
        <v>81</v>
      </c>
      <c r="E14933" t="s">
        <v>71</v>
      </c>
      <c r="F14933" t="s">
        <v>11</v>
      </c>
      <c r="G14933" t="s">
        <v>77</v>
      </c>
      <c r="H14933" s="7">
        <v>1415</v>
      </c>
      <c r="I14933" s="7">
        <v>1436</v>
      </c>
      <c r="J14933" t="str">
        <f t="shared" si="2097"/>
        <v>(458,</v>
      </c>
      <c r="K14933" t="str">
        <f t="shared" si="2098"/>
        <v>8,</v>
      </c>
      <c r="L14933" t="str">
        <f t="shared" si="2099"/>
        <v>"Qxe2",</v>
      </c>
      <c r="M14933" t="str">
        <f t="shared" si="2100"/>
        <v>"e6",</v>
      </c>
      <c r="N14933" t="str">
        <f t="shared" si="2101"/>
        <v>"Take Bishop   ",</v>
      </c>
      <c r="O14933" t="str">
        <f t="shared" si="2102"/>
        <v>"Moved",</v>
      </c>
      <c r="P14933" t="str">
        <f t="shared" si="2103"/>
        <v>"0-1",</v>
      </c>
      <c r="Q14933" t="str">
        <f t="shared" si="2104"/>
        <v>1415,</v>
      </c>
      <c r="R14933" t="str">
        <f t="shared" si="2105"/>
        <v>1436),</v>
      </c>
    </row>
    <row r="14934" spans="1:18" x14ac:dyDescent="0.25">
      <c r="A14934">
        <v>458</v>
      </c>
      <c r="B14934">
        <v>9</v>
      </c>
      <c r="C14934" t="s">
        <v>79</v>
      </c>
      <c r="D14934" t="s">
        <v>95</v>
      </c>
      <c r="E14934" t="s">
        <v>11</v>
      </c>
      <c r="F14934" t="s">
        <v>11</v>
      </c>
      <c r="G14934" t="s">
        <v>77</v>
      </c>
      <c r="H14934" s="7">
        <v>1415</v>
      </c>
      <c r="I14934" s="7">
        <v>1436</v>
      </c>
      <c r="J14934" t="str">
        <f t="shared" si="2097"/>
        <v>(458,</v>
      </c>
      <c r="K14934" t="str">
        <f t="shared" si="2098"/>
        <v>9,</v>
      </c>
      <c r="L14934" t="str">
        <f t="shared" si="2099"/>
        <v>"Be3",</v>
      </c>
      <c r="M14934" t="str">
        <f t="shared" si="2100"/>
        <v>"Be7",</v>
      </c>
      <c r="N14934" t="str">
        <f t="shared" si="2101"/>
        <v>"Moved",</v>
      </c>
      <c r="O14934" t="str">
        <f t="shared" si="2102"/>
        <v>"Moved",</v>
      </c>
      <c r="P14934" t="str">
        <f t="shared" si="2103"/>
        <v>"0-1",</v>
      </c>
      <c r="Q14934" t="str">
        <f t="shared" si="2104"/>
        <v>1415,</v>
      </c>
      <c r="R14934" t="str">
        <f t="shared" si="2105"/>
        <v>1436),</v>
      </c>
    </row>
    <row r="14935" spans="1:18" x14ac:dyDescent="0.25">
      <c r="A14935">
        <v>458</v>
      </c>
      <c r="B14935">
        <v>10</v>
      </c>
      <c r="C14935" t="s">
        <v>14</v>
      </c>
      <c r="D14935" t="s">
        <v>28</v>
      </c>
      <c r="E14935" t="s">
        <v>11</v>
      </c>
      <c r="F14935" t="s">
        <v>29</v>
      </c>
      <c r="G14935" t="s">
        <v>77</v>
      </c>
      <c r="H14935" s="7">
        <v>1415</v>
      </c>
      <c r="I14935" s="7">
        <v>1436</v>
      </c>
      <c r="J14935" t="str">
        <f t="shared" si="2097"/>
        <v>(458,</v>
      </c>
      <c r="K14935" t="str">
        <f t="shared" si="2098"/>
        <v>10,</v>
      </c>
      <c r="L14935" t="str">
        <f t="shared" si="2099"/>
        <v>"Nf3",</v>
      </c>
      <c r="M14935" t="str">
        <f t="shared" si="2100"/>
        <v>"O-O",</v>
      </c>
      <c r="N14935" t="str">
        <f t="shared" si="2101"/>
        <v>"Moved",</v>
      </c>
      <c r="O14935" t="str">
        <f t="shared" si="2102"/>
        <v>"Castle  ",</v>
      </c>
      <c r="P14935" t="str">
        <f t="shared" si="2103"/>
        <v>"0-1",</v>
      </c>
      <c r="Q14935" t="str">
        <f t="shared" si="2104"/>
        <v>1415,</v>
      </c>
      <c r="R14935" t="str">
        <f t="shared" si="2105"/>
        <v>1436),</v>
      </c>
    </row>
    <row r="14936" spans="1:18" x14ac:dyDescent="0.25">
      <c r="A14936">
        <v>458</v>
      </c>
      <c r="B14936">
        <v>11</v>
      </c>
      <c r="C14936" t="s">
        <v>36</v>
      </c>
      <c r="D14936" t="s">
        <v>246</v>
      </c>
      <c r="E14936" t="s">
        <v>11</v>
      </c>
      <c r="F14936" t="s">
        <v>11</v>
      </c>
      <c r="G14936" t="s">
        <v>77</v>
      </c>
      <c r="H14936" s="7">
        <v>1415</v>
      </c>
      <c r="I14936" s="7">
        <v>1436</v>
      </c>
      <c r="J14936" t="str">
        <f t="shared" si="2097"/>
        <v>(458,</v>
      </c>
      <c r="K14936" t="str">
        <f t="shared" si="2098"/>
        <v>11,</v>
      </c>
      <c r="L14936" t="str">
        <f t="shared" si="2099"/>
        <v>"Nc3",</v>
      </c>
      <c r="M14936" t="str">
        <f t="shared" si="2100"/>
        <v>"Rc8",</v>
      </c>
      <c r="N14936" t="str">
        <f t="shared" si="2101"/>
        <v>"Moved",</v>
      </c>
      <c r="O14936" t="str">
        <f t="shared" si="2102"/>
        <v>"Moved",</v>
      </c>
      <c r="P14936" t="str">
        <f t="shared" si="2103"/>
        <v>"0-1",</v>
      </c>
      <c r="Q14936" t="str">
        <f t="shared" si="2104"/>
        <v>1415,</v>
      </c>
      <c r="R14936" t="str">
        <f t="shared" si="2105"/>
        <v>1436),</v>
      </c>
    </row>
    <row r="14937" spans="1:18" x14ac:dyDescent="0.25">
      <c r="A14937">
        <v>458</v>
      </c>
      <c r="B14937">
        <v>12</v>
      </c>
      <c r="C14937" t="s">
        <v>195</v>
      </c>
      <c r="D14937" t="s">
        <v>194</v>
      </c>
      <c r="E14937" t="s">
        <v>11</v>
      </c>
      <c r="F14937" t="s">
        <v>11</v>
      </c>
      <c r="G14937" t="s">
        <v>77</v>
      </c>
      <c r="H14937" s="7">
        <v>1415</v>
      </c>
      <c r="I14937" s="7">
        <v>1436</v>
      </c>
      <c r="J14937" t="str">
        <f t="shared" si="2097"/>
        <v>(458,</v>
      </c>
      <c r="K14937" t="str">
        <f t="shared" si="2098"/>
        <v>12,</v>
      </c>
      <c r="L14937" t="str">
        <f t="shared" si="2099"/>
        <v>"a3",</v>
      </c>
      <c r="M14937" t="str">
        <f t="shared" si="2100"/>
        <v>"a5",</v>
      </c>
      <c r="N14937" t="str">
        <f t="shared" si="2101"/>
        <v>"Moved",</v>
      </c>
      <c r="O14937" t="str">
        <f t="shared" si="2102"/>
        <v>"Moved",</v>
      </c>
      <c r="P14937" t="str">
        <f t="shared" si="2103"/>
        <v>"0-1",</v>
      </c>
      <c r="Q14937" t="str">
        <f t="shared" si="2104"/>
        <v>1415,</v>
      </c>
      <c r="R14937" t="str">
        <f t="shared" si="2105"/>
        <v>1436),</v>
      </c>
    </row>
    <row r="14938" spans="1:18" x14ac:dyDescent="0.25">
      <c r="A14938">
        <v>458</v>
      </c>
      <c r="B14938">
        <v>13</v>
      </c>
      <c r="C14938" t="s">
        <v>240</v>
      </c>
      <c r="D14938" t="s">
        <v>86</v>
      </c>
      <c r="E14938" t="s">
        <v>11</v>
      </c>
      <c r="F14938" t="s">
        <v>11</v>
      </c>
      <c r="G14938" t="s">
        <v>77</v>
      </c>
      <c r="H14938" s="7">
        <v>1415</v>
      </c>
      <c r="I14938" s="7">
        <v>1436</v>
      </c>
      <c r="J14938" t="str">
        <f t="shared" si="2097"/>
        <v>(458,</v>
      </c>
      <c r="K14938" t="str">
        <f t="shared" si="2098"/>
        <v>13,</v>
      </c>
      <c r="L14938" t="str">
        <f t="shared" si="2099"/>
        <v>"Rac1",</v>
      </c>
      <c r="M14938" t="str">
        <f t="shared" si="2100"/>
        <v>"Qb6",</v>
      </c>
      <c r="N14938" t="str">
        <f t="shared" si="2101"/>
        <v>"Moved",</v>
      </c>
      <c r="O14938" t="str">
        <f t="shared" si="2102"/>
        <v>"Moved",</v>
      </c>
      <c r="P14938" t="str">
        <f t="shared" si="2103"/>
        <v>"0-1",</v>
      </c>
      <c r="Q14938" t="str">
        <f t="shared" si="2104"/>
        <v>1415,</v>
      </c>
      <c r="R14938" t="str">
        <f t="shared" si="2105"/>
        <v>1436),</v>
      </c>
    </row>
    <row r="14939" spans="1:18" x14ac:dyDescent="0.25">
      <c r="A14939">
        <v>458</v>
      </c>
      <c r="B14939">
        <v>14</v>
      </c>
      <c r="C14939" t="s">
        <v>40</v>
      </c>
      <c r="D14939" t="s">
        <v>39</v>
      </c>
      <c r="E14939" t="s">
        <v>11</v>
      </c>
      <c r="F14939" t="s">
        <v>11</v>
      </c>
      <c r="G14939" t="s">
        <v>77</v>
      </c>
      <c r="H14939" s="7">
        <v>1415</v>
      </c>
      <c r="I14939" s="7">
        <v>1436</v>
      </c>
      <c r="J14939" t="str">
        <f t="shared" si="2097"/>
        <v>(458,</v>
      </c>
      <c r="K14939" t="str">
        <f t="shared" si="2098"/>
        <v>14,</v>
      </c>
      <c r="L14939" t="str">
        <f t="shared" si="2099"/>
        <v>"Na4",</v>
      </c>
      <c r="M14939" t="str">
        <f t="shared" si="2100"/>
        <v>"Qc7",</v>
      </c>
      <c r="N14939" t="str">
        <f t="shared" si="2101"/>
        <v>"Moved",</v>
      </c>
      <c r="O14939" t="str">
        <f t="shared" si="2102"/>
        <v>"Moved",</v>
      </c>
      <c r="P14939" t="str">
        <f t="shared" si="2103"/>
        <v>"0-1",</v>
      </c>
      <c r="Q14939" t="str">
        <f t="shared" si="2104"/>
        <v>1415,</v>
      </c>
      <c r="R14939" t="str">
        <f t="shared" si="2105"/>
        <v>1436),</v>
      </c>
    </row>
    <row r="14940" spans="1:18" x14ac:dyDescent="0.25">
      <c r="A14940">
        <v>458</v>
      </c>
      <c r="B14940">
        <v>15</v>
      </c>
      <c r="C14940" t="s">
        <v>295</v>
      </c>
      <c r="D14940" t="s">
        <v>812</v>
      </c>
      <c r="E14940" t="s">
        <v>11</v>
      </c>
      <c r="F14940" t="s">
        <v>11</v>
      </c>
      <c r="G14940" t="s">
        <v>77</v>
      </c>
      <c r="H14940" s="7">
        <v>1415</v>
      </c>
      <c r="I14940" s="7">
        <v>1436</v>
      </c>
      <c r="J14940" t="str">
        <f t="shared" si="2097"/>
        <v>(458,</v>
      </c>
      <c r="K14940" t="str">
        <f t="shared" si="2098"/>
        <v>15,</v>
      </c>
      <c r="L14940" t="str">
        <f t="shared" si="2099"/>
        <v>"Qb5",</v>
      </c>
      <c r="M14940" t="str">
        <f t="shared" si="2100"/>
        <v>"Na7",</v>
      </c>
      <c r="N14940" t="str">
        <f t="shared" si="2101"/>
        <v>"Moved",</v>
      </c>
      <c r="O14940" t="str">
        <f t="shared" si="2102"/>
        <v>"Moved",</v>
      </c>
      <c r="P14940" t="str">
        <f t="shared" si="2103"/>
        <v>"0-1",</v>
      </c>
      <c r="Q14940" t="str">
        <f t="shared" si="2104"/>
        <v>1415,</v>
      </c>
      <c r="R14940" t="str">
        <f t="shared" si="2105"/>
        <v>1436),</v>
      </c>
    </row>
    <row r="14941" spans="1:18" x14ac:dyDescent="0.25">
      <c r="A14941">
        <v>458</v>
      </c>
      <c r="B14941">
        <v>16</v>
      </c>
      <c r="C14941" t="s">
        <v>161</v>
      </c>
      <c r="D14941" t="s">
        <v>180</v>
      </c>
      <c r="E14941" t="s">
        <v>11</v>
      </c>
      <c r="F14941" t="s">
        <v>11</v>
      </c>
      <c r="G14941" t="s">
        <v>77</v>
      </c>
      <c r="H14941" s="7">
        <v>1415</v>
      </c>
      <c r="I14941" s="7">
        <v>1436</v>
      </c>
      <c r="J14941" t="str">
        <f t="shared" si="2097"/>
        <v>(458,</v>
      </c>
      <c r="K14941" t="str">
        <f t="shared" si="2098"/>
        <v>16,</v>
      </c>
      <c r="L14941" t="str">
        <f t="shared" si="2099"/>
        <v>"Qb3",</v>
      </c>
      <c r="M14941" t="str">
        <f t="shared" si="2100"/>
        <v>"b5",</v>
      </c>
      <c r="N14941" t="str">
        <f t="shared" si="2101"/>
        <v>"Moved",</v>
      </c>
      <c r="O14941" t="str">
        <f t="shared" si="2102"/>
        <v>"Moved",</v>
      </c>
      <c r="P14941" t="str">
        <f t="shared" si="2103"/>
        <v>"0-1",</v>
      </c>
      <c r="Q14941" t="str">
        <f t="shared" si="2104"/>
        <v>1415,</v>
      </c>
      <c r="R14941" t="str">
        <f t="shared" si="2105"/>
        <v>1436),</v>
      </c>
    </row>
    <row r="14942" spans="1:18" x14ac:dyDescent="0.25">
      <c r="A14942">
        <v>458</v>
      </c>
      <c r="B14942">
        <v>17</v>
      </c>
      <c r="C14942" t="s">
        <v>36</v>
      </c>
      <c r="D14942" t="s">
        <v>102</v>
      </c>
      <c r="E14942" t="s">
        <v>11</v>
      </c>
      <c r="F14942" t="s">
        <v>11</v>
      </c>
      <c r="G14942" t="s">
        <v>77</v>
      </c>
      <c r="H14942" s="7">
        <v>1415</v>
      </c>
      <c r="I14942" s="7">
        <v>1436</v>
      </c>
      <c r="J14942" t="str">
        <f t="shared" si="2097"/>
        <v>(458,</v>
      </c>
      <c r="K14942" t="str">
        <f t="shared" si="2098"/>
        <v>17,</v>
      </c>
      <c r="L14942" t="str">
        <f t="shared" si="2099"/>
        <v>"Nc3",</v>
      </c>
      <c r="M14942" t="str">
        <f t="shared" si="2100"/>
        <v>"Rb8",</v>
      </c>
      <c r="N14942" t="str">
        <f t="shared" si="2101"/>
        <v>"Moved",</v>
      </c>
      <c r="O14942" t="str">
        <f t="shared" si="2102"/>
        <v>"Moved",</v>
      </c>
      <c r="P14942" t="str">
        <f t="shared" si="2103"/>
        <v>"0-1",</v>
      </c>
      <c r="Q14942" t="str">
        <f t="shared" si="2104"/>
        <v>1415,</v>
      </c>
      <c r="R14942" t="str">
        <f t="shared" si="2105"/>
        <v>1436),</v>
      </c>
    </row>
    <row r="14943" spans="1:18" x14ac:dyDescent="0.25">
      <c r="A14943">
        <v>458</v>
      </c>
      <c r="B14943">
        <v>18</v>
      </c>
      <c r="C14943" t="s">
        <v>1159</v>
      </c>
      <c r="D14943" t="s">
        <v>1166</v>
      </c>
      <c r="E14943" t="s">
        <v>11</v>
      </c>
      <c r="F14943" t="s">
        <v>11</v>
      </c>
      <c r="G14943" t="s">
        <v>77</v>
      </c>
      <c r="H14943" s="7">
        <v>1415</v>
      </c>
      <c r="I14943" s="7">
        <v>1436</v>
      </c>
      <c r="J14943" t="str">
        <f t="shared" si="2097"/>
        <v>(458,</v>
      </c>
      <c r="K14943" t="str">
        <f t="shared" si="2098"/>
        <v>18,</v>
      </c>
      <c r="L14943" t="str">
        <f t="shared" si="2099"/>
        <v>"Nb1",</v>
      </c>
      <c r="M14943" t="str">
        <f t="shared" si="2100"/>
        <v>"Rfc8",</v>
      </c>
      <c r="N14943" t="str">
        <f t="shared" si="2101"/>
        <v>"Moved",</v>
      </c>
      <c r="O14943" t="str">
        <f t="shared" si="2102"/>
        <v>"Moved",</v>
      </c>
      <c r="P14943" t="str">
        <f t="shared" si="2103"/>
        <v>"0-1",</v>
      </c>
      <c r="Q14943" t="str">
        <f t="shared" si="2104"/>
        <v>1415,</v>
      </c>
      <c r="R14943" t="str">
        <f t="shared" si="2105"/>
        <v>1436),</v>
      </c>
    </row>
    <row r="14944" spans="1:18" x14ac:dyDescent="0.25">
      <c r="A14944">
        <v>458</v>
      </c>
      <c r="B14944">
        <v>19</v>
      </c>
      <c r="C14944" t="s">
        <v>262</v>
      </c>
      <c r="D14944" t="s">
        <v>18</v>
      </c>
      <c r="E14944" t="s">
        <v>11</v>
      </c>
      <c r="F14944" t="s">
        <v>11</v>
      </c>
      <c r="G14944" t="s">
        <v>77</v>
      </c>
      <c r="H14944" s="7">
        <v>1415</v>
      </c>
      <c r="I14944" s="7">
        <v>1436</v>
      </c>
      <c r="J14944" t="str">
        <f t="shared" si="2097"/>
        <v>(458,</v>
      </c>
      <c r="K14944" t="str">
        <f t="shared" si="2098"/>
        <v>19,</v>
      </c>
      <c r="L14944" t="str">
        <f t="shared" si="2099"/>
        <v>"c3",</v>
      </c>
      <c r="M14944" t="str">
        <f t="shared" si="2100"/>
        <v>"Nc6",</v>
      </c>
      <c r="N14944" t="str">
        <f t="shared" si="2101"/>
        <v>"Moved",</v>
      </c>
      <c r="O14944" t="str">
        <f t="shared" si="2102"/>
        <v>"Moved",</v>
      </c>
      <c r="P14944" t="str">
        <f t="shared" si="2103"/>
        <v>"0-1",</v>
      </c>
      <c r="Q14944" t="str">
        <f t="shared" si="2104"/>
        <v>1415,</v>
      </c>
      <c r="R14944" t="str">
        <f t="shared" si="2105"/>
        <v>1436),</v>
      </c>
    </row>
    <row r="14945" spans="1:18" x14ac:dyDescent="0.25">
      <c r="A14945">
        <v>458</v>
      </c>
      <c r="B14945">
        <v>20</v>
      </c>
      <c r="C14945" t="s">
        <v>268</v>
      </c>
      <c r="D14945" t="s">
        <v>271</v>
      </c>
      <c r="E14945" t="s">
        <v>11</v>
      </c>
      <c r="F14945" t="s">
        <v>11</v>
      </c>
      <c r="G14945" t="s">
        <v>77</v>
      </c>
      <c r="H14945" s="7">
        <v>1415</v>
      </c>
      <c r="I14945" s="7">
        <v>1436</v>
      </c>
      <c r="J14945" t="str">
        <f t="shared" si="2097"/>
        <v>(458,</v>
      </c>
      <c r="K14945" t="str">
        <f t="shared" si="2098"/>
        <v>20,</v>
      </c>
      <c r="L14945" t="str">
        <f t="shared" si="2099"/>
        <v>"Qd1",</v>
      </c>
      <c r="M14945" t="str">
        <f t="shared" si="2100"/>
        <v>"b4",</v>
      </c>
      <c r="N14945" t="str">
        <f t="shared" si="2101"/>
        <v>"Moved",</v>
      </c>
      <c r="O14945" t="str">
        <f t="shared" si="2102"/>
        <v>"Moved",</v>
      </c>
      <c r="P14945" t="str">
        <f t="shared" si="2103"/>
        <v>"0-1",</v>
      </c>
      <c r="Q14945" t="str">
        <f t="shared" si="2104"/>
        <v>1415,</v>
      </c>
      <c r="R14945" t="str">
        <f t="shared" si="2105"/>
        <v>1436),</v>
      </c>
    </row>
    <row r="14946" spans="1:18" x14ac:dyDescent="0.25">
      <c r="A14946">
        <v>458</v>
      </c>
      <c r="B14946">
        <v>21</v>
      </c>
      <c r="C14946" t="s">
        <v>663</v>
      </c>
      <c r="D14946" t="s">
        <v>663</v>
      </c>
      <c r="E14946" t="s">
        <v>16</v>
      </c>
      <c r="F14946" t="s">
        <v>16</v>
      </c>
      <c r="G14946" t="s">
        <v>77</v>
      </c>
      <c r="H14946" s="7">
        <v>1415</v>
      </c>
      <c r="I14946" s="7">
        <v>1436</v>
      </c>
      <c r="J14946" t="str">
        <f t="shared" si="2097"/>
        <v>(458,</v>
      </c>
      <c r="K14946" t="str">
        <f t="shared" si="2098"/>
        <v>21,</v>
      </c>
      <c r="L14946" t="str">
        <f t="shared" si="2099"/>
        <v>"axb4",</v>
      </c>
      <c r="M14946" t="str">
        <f t="shared" si="2100"/>
        <v>"axb4",</v>
      </c>
      <c r="N14946" t="str">
        <f t="shared" si="2101"/>
        <v>"Take Pawn  ",</v>
      </c>
      <c r="O14946" t="str">
        <f t="shared" si="2102"/>
        <v>"Take Pawn  ",</v>
      </c>
      <c r="P14946" t="str">
        <f t="shared" si="2103"/>
        <v>"0-1",</v>
      </c>
      <c r="Q14946" t="str">
        <f t="shared" si="2104"/>
        <v>1415,</v>
      </c>
      <c r="R14946" t="str">
        <f t="shared" si="2105"/>
        <v>1436),</v>
      </c>
    </row>
    <row r="14947" spans="1:18" x14ac:dyDescent="0.25">
      <c r="A14947">
        <v>458</v>
      </c>
      <c r="B14947">
        <v>22</v>
      </c>
      <c r="C14947" t="s">
        <v>801</v>
      </c>
      <c r="D14947" t="s">
        <v>1021</v>
      </c>
      <c r="E14947" t="s">
        <v>16</v>
      </c>
      <c r="F14947" t="s">
        <v>16</v>
      </c>
      <c r="G14947" t="s">
        <v>77</v>
      </c>
      <c r="H14947" s="7">
        <v>1415</v>
      </c>
      <c r="I14947" s="7">
        <v>1436</v>
      </c>
      <c r="J14947" t="str">
        <f t="shared" si="2097"/>
        <v>(458,</v>
      </c>
      <c r="K14947" t="str">
        <f t="shared" si="2098"/>
        <v>22,</v>
      </c>
      <c r="L14947" t="str">
        <f t="shared" si="2099"/>
        <v>"cxb4",</v>
      </c>
      <c r="M14947" t="str">
        <f t="shared" si="2100"/>
        <v>"Rxb4",</v>
      </c>
      <c r="N14947" t="str">
        <f t="shared" si="2101"/>
        <v>"Take Pawn  ",</v>
      </c>
      <c r="O14947" t="str">
        <f t="shared" si="2102"/>
        <v>"Take Pawn  ",</v>
      </c>
      <c r="P14947" t="str">
        <f t="shared" si="2103"/>
        <v>"0-1",</v>
      </c>
      <c r="Q14947" t="str">
        <f t="shared" si="2104"/>
        <v>1415,</v>
      </c>
      <c r="R14947" t="str">
        <f t="shared" si="2105"/>
        <v>1436),</v>
      </c>
    </row>
    <row r="14948" spans="1:18" x14ac:dyDescent="0.25">
      <c r="A14948">
        <v>458</v>
      </c>
      <c r="B14948">
        <v>23</v>
      </c>
      <c r="C14948" t="s">
        <v>280</v>
      </c>
      <c r="D14948" t="s">
        <v>528</v>
      </c>
      <c r="E14948" t="s">
        <v>11</v>
      </c>
      <c r="F14948" t="s">
        <v>16</v>
      </c>
      <c r="G14948" t="s">
        <v>77</v>
      </c>
      <c r="H14948" s="7">
        <v>1415</v>
      </c>
      <c r="I14948" s="7">
        <v>1436</v>
      </c>
      <c r="J14948" t="str">
        <f t="shared" si="2097"/>
        <v>(458,</v>
      </c>
      <c r="K14948" t="str">
        <f t="shared" si="2098"/>
        <v>23,</v>
      </c>
      <c r="L14948" t="str">
        <f t="shared" si="2099"/>
        <v>"Bd2",</v>
      </c>
      <c r="M14948" t="str">
        <f t="shared" si="2100"/>
        <v>"Rxb2",</v>
      </c>
      <c r="N14948" t="str">
        <f t="shared" si="2101"/>
        <v>"Moved",</v>
      </c>
      <c r="O14948" t="str">
        <f t="shared" si="2102"/>
        <v>"Take Pawn  ",</v>
      </c>
      <c r="P14948" t="str">
        <f t="shared" si="2103"/>
        <v>"0-1",</v>
      </c>
      <c r="Q14948" t="str">
        <f t="shared" si="2104"/>
        <v>1415,</v>
      </c>
      <c r="R14948" t="str">
        <f t="shared" si="2105"/>
        <v>1436),</v>
      </c>
    </row>
    <row r="14949" spans="1:18" x14ac:dyDescent="0.25">
      <c r="A14949">
        <v>458</v>
      </c>
      <c r="B14949">
        <v>24</v>
      </c>
      <c r="C14949" t="s">
        <v>36</v>
      </c>
      <c r="D14949" t="s">
        <v>45</v>
      </c>
      <c r="E14949" t="s">
        <v>11</v>
      </c>
      <c r="F14949" t="s">
        <v>11</v>
      </c>
      <c r="G14949" t="s">
        <v>77</v>
      </c>
      <c r="H14949" s="7">
        <v>1415</v>
      </c>
      <c r="I14949" s="7">
        <v>1436</v>
      </c>
      <c r="J14949" t="str">
        <f t="shared" si="2097"/>
        <v>(458,</v>
      </c>
      <c r="K14949" t="str">
        <f t="shared" si="2098"/>
        <v>24,</v>
      </c>
      <c r="L14949" t="str">
        <f t="shared" si="2099"/>
        <v>"Nc3",</v>
      </c>
      <c r="M14949" t="str">
        <f t="shared" si="2100"/>
        <v>"Qb7",</v>
      </c>
      <c r="N14949" t="str">
        <f t="shared" si="2101"/>
        <v>"Moved",</v>
      </c>
      <c r="O14949" t="str">
        <f t="shared" si="2102"/>
        <v>"Moved",</v>
      </c>
      <c r="P14949" t="str">
        <f t="shared" si="2103"/>
        <v>"0-1",</v>
      </c>
      <c r="Q14949" t="str">
        <f t="shared" si="2104"/>
        <v>1415,</v>
      </c>
      <c r="R14949" t="str">
        <f t="shared" si="2105"/>
        <v>1436),</v>
      </c>
    </row>
    <row r="14950" spans="1:18" x14ac:dyDescent="0.25">
      <c r="A14950">
        <v>458</v>
      </c>
      <c r="B14950">
        <v>25</v>
      </c>
      <c r="C14950" t="s">
        <v>40</v>
      </c>
      <c r="D14950" t="s">
        <v>990</v>
      </c>
      <c r="E14950" t="s">
        <v>11</v>
      </c>
      <c r="F14950" t="s">
        <v>11</v>
      </c>
      <c r="G14950" t="s">
        <v>77</v>
      </c>
      <c r="H14950" s="7">
        <v>1415</v>
      </c>
      <c r="I14950" s="7">
        <v>1436</v>
      </c>
      <c r="J14950" t="str">
        <f t="shared" si="2097"/>
        <v>(458,</v>
      </c>
      <c r="K14950" t="str">
        <f t="shared" si="2098"/>
        <v>25,</v>
      </c>
      <c r="L14950" t="str">
        <f t="shared" si="2099"/>
        <v>"Na4",</v>
      </c>
      <c r="M14950" t="str">
        <f t="shared" si="2100"/>
        <v>"Ra2",</v>
      </c>
      <c r="N14950" t="str">
        <f t="shared" si="2101"/>
        <v>"Moved",</v>
      </c>
      <c r="O14950" t="str">
        <f t="shared" si="2102"/>
        <v>"Moved",</v>
      </c>
      <c r="P14950" t="str">
        <f t="shared" si="2103"/>
        <v>"0-1",</v>
      </c>
      <c r="Q14950" t="str">
        <f t="shared" si="2104"/>
        <v>1415,</v>
      </c>
      <c r="R14950" t="str">
        <f t="shared" si="2105"/>
        <v>1436),</v>
      </c>
    </row>
    <row r="14951" spans="1:18" x14ac:dyDescent="0.25">
      <c r="A14951">
        <v>458</v>
      </c>
      <c r="B14951">
        <v>26</v>
      </c>
      <c r="C14951" t="s">
        <v>36</v>
      </c>
      <c r="D14951" t="s">
        <v>465</v>
      </c>
      <c r="E14951" t="s">
        <v>11</v>
      </c>
      <c r="F14951" t="s">
        <v>11</v>
      </c>
      <c r="G14951" t="s">
        <v>77</v>
      </c>
      <c r="H14951" s="7">
        <v>1415</v>
      </c>
      <c r="I14951" s="7">
        <v>1436</v>
      </c>
      <c r="J14951" t="str">
        <f t="shared" si="2097"/>
        <v>(458,</v>
      </c>
      <c r="K14951" t="str">
        <f t="shared" si="2098"/>
        <v>26,</v>
      </c>
      <c r="L14951" t="str">
        <f t="shared" si="2099"/>
        <v>"Nc3",</v>
      </c>
      <c r="M14951" t="str">
        <f t="shared" si="2100"/>
        <v>"Ra3",</v>
      </c>
      <c r="N14951" t="str">
        <f t="shared" si="2101"/>
        <v>"Moved",</v>
      </c>
      <c r="O14951" t="str">
        <f t="shared" si="2102"/>
        <v>"Moved",</v>
      </c>
      <c r="P14951" t="str">
        <f t="shared" si="2103"/>
        <v>"0-1",</v>
      </c>
      <c r="Q14951" t="str">
        <f t="shared" si="2104"/>
        <v>1415,</v>
      </c>
      <c r="R14951" t="str">
        <f t="shared" si="2105"/>
        <v>1436),</v>
      </c>
    </row>
    <row r="14952" spans="1:18" x14ac:dyDescent="0.25">
      <c r="A14952">
        <v>458</v>
      </c>
      <c r="B14952">
        <v>27</v>
      </c>
      <c r="C14952" t="s">
        <v>527</v>
      </c>
      <c r="D14952" t="s">
        <v>402</v>
      </c>
      <c r="E14952" t="s">
        <v>11</v>
      </c>
      <c r="F14952" t="s">
        <v>11</v>
      </c>
      <c r="G14952" t="s">
        <v>77</v>
      </c>
      <c r="H14952" s="7">
        <v>1415</v>
      </c>
      <c r="I14952" s="7">
        <v>1436</v>
      </c>
      <c r="J14952" t="str">
        <f t="shared" si="2097"/>
        <v>(458,</v>
      </c>
      <c r="K14952" t="str">
        <f t="shared" si="2098"/>
        <v>27,</v>
      </c>
      <c r="L14952" t="str">
        <f t="shared" si="2099"/>
        <v>"Rb1",</v>
      </c>
      <c r="M14952" t="str">
        <f t="shared" si="2100"/>
        <v>"Qa6",</v>
      </c>
      <c r="N14952" t="str">
        <f t="shared" si="2101"/>
        <v>"Moved",</v>
      </c>
      <c r="O14952" t="str">
        <f t="shared" si="2102"/>
        <v>"Moved",</v>
      </c>
      <c r="P14952" t="str">
        <f t="shared" si="2103"/>
        <v>"0-1",</v>
      </c>
      <c r="Q14952" t="str">
        <f t="shared" si="2104"/>
        <v>1415,</v>
      </c>
      <c r="R14952" t="str">
        <f t="shared" si="2105"/>
        <v>1436),</v>
      </c>
    </row>
    <row r="14953" spans="1:18" x14ac:dyDescent="0.25">
      <c r="A14953">
        <v>458</v>
      </c>
      <c r="B14953">
        <v>28</v>
      </c>
      <c r="C14953" t="s">
        <v>432</v>
      </c>
      <c r="D14953" t="s">
        <v>501</v>
      </c>
      <c r="E14953" t="s">
        <v>11</v>
      </c>
      <c r="F14953" t="s">
        <v>55</v>
      </c>
      <c r="G14953" t="s">
        <v>77</v>
      </c>
      <c r="H14953" s="7">
        <v>1415</v>
      </c>
      <c r="I14953" s="7">
        <v>1436</v>
      </c>
      <c r="J14953" t="str">
        <f t="shared" si="2097"/>
        <v>(458,</v>
      </c>
      <c r="K14953" t="str">
        <f t="shared" si="2098"/>
        <v>28,</v>
      </c>
      <c r="L14953" t="str">
        <f t="shared" si="2099"/>
        <v>"Rb3",</v>
      </c>
      <c r="M14953" t="str">
        <f t="shared" si="2100"/>
        <v>"Rxb3",</v>
      </c>
      <c r="N14953" t="str">
        <f t="shared" si="2101"/>
        <v>"Moved",</v>
      </c>
      <c r="O14953" t="str">
        <f t="shared" si="2102"/>
        <v>"Take Rook  ",</v>
      </c>
      <c r="P14953" t="str">
        <f t="shared" si="2103"/>
        <v>"0-1",</v>
      </c>
      <c r="Q14953" t="str">
        <f t="shared" si="2104"/>
        <v>1415,</v>
      </c>
      <c r="R14953" t="str">
        <f t="shared" si="2105"/>
        <v>1436),</v>
      </c>
    </row>
    <row r="14954" spans="1:18" x14ac:dyDescent="0.25">
      <c r="A14954">
        <v>458</v>
      </c>
      <c r="B14954">
        <v>29</v>
      </c>
      <c r="C14954" t="s">
        <v>773</v>
      </c>
      <c r="D14954" t="s">
        <v>102</v>
      </c>
      <c r="E14954" t="s">
        <v>55</v>
      </c>
      <c r="F14954" t="s">
        <v>11</v>
      </c>
      <c r="G14954" t="s">
        <v>77</v>
      </c>
      <c r="H14954" s="7">
        <v>1415</v>
      </c>
      <c r="I14954" s="7">
        <v>1436</v>
      </c>
      <c r="J14954" t="str">
        <f t="shared" si="2097"/>
        <v>(458,</v>
      </c>
      <c r="K14954" t="str">
        <f t="shared" si="2098"/>
        <v>29,</v>
      </c>
      <c r="L14954" t="str">
        <f t="shared" si="2099"/>
        <v>"Qxb3",</v>
      </c>
      <c r="M14954" t="str">
        <f t="shared" si="2100"/>
        <v>"Rb8",</v>
      </c>
      <c r="N14954" t="str">
        <f t="shared" si="2101"/>
        <v>"Take Rook  ",</v>
      </c>
      <c r="O14954" t="str">
        <f t="shared" si="2102"/>
        <v>"Moved",</v>
      </c>
      <c r="P14954" t="str">
        <f t="shared" si="2103"/>
        <v>"0-1",</v>
      </c>
      <c r="Q14954" t="str">
        <f t="shared" si="2104"/>
        <v>1415,</v>
      </c>
      <c r="R14954" t="str">
        <f t="shared" si="2105"/>
        <v>1436),</v>
      </c>
    </row>
    <row r="14955" spans="1:18" x14ac:dyDescent="0.25">
      <c r="A14955">
        <v>458</v>
      </c>
      <c r="B14955">
        <v>30</v>
      </c>
      <c r="C14955" t="s">
        <v>101</v>
      </c>
      <c r="D14955" t="s">
        <v>709</v>
      </c>
      <c r="E14955" t="s">
        <v>11</v>
      </c>
      <c r="F14955" t="s">
        <v>11</v>
      </c>
      <c r="G14955" t="s">
        <v>77</v>
      </c>
      <c r="H14955" s="7">
        <v>1415</v>
      </c>
      <c r="I14955" s="7">
        <v>1436</v>
      </c>
      <c r="J14955" t="str">
        <f t="shared" si="2097"/>
        <v>(458,</v>
      </c>
      <c r="K14955" t="str">
        <f t="shared" si="2098"/>
        <v>30,</v>
      </c>
      <c r="L14955" t="str">
        <f t="shared" si="2099"/>
        <v>"Qc2",</v>
      </c>
      <c r="M14955" t="str">
        <f t="shared" si="2100"/>
        <v>"Qc4",</v>
      </c>
      <c r="N14955" t="str">
        <f t="shared" si="2101"/>
        <v>"Moved",</v>
      </c>
      <c r="O14955" t="str">
        <f t="shared" si="2102"/>
        <v>"Moved",</v>
      </c>
      <c r="P14955" t="str">
        <f t="shared" si="2103"/>
        <v>"0-1",</v>
      </c>
      <c r="Q14955" t="str">
        <f t="shared" si="2104"/>
        <v>1415,</v>
      </c>
      <c r="R14955" t="str">
        <f t="shared" si="2105"/>
        <v>1436),</v>
      </c>
    </row>
    <row r="14956" spans="1:18" x14ac:dyDescent="0.25">
      <c r="A14956">
        <v>458</v>
      </c>
      <c r="B14956">
        <v>31</v>
      </c>
      <c r="C14956" t="s">
        <v>44</v>
      </c>
      <c r="D14956" t="s">
        <v>193</v>
      </c>
      <c r="E14956" t="s">
        <v>11</v>
      </c>
      <c r="F14956" t="s">
        <v>11</v>
      </c>
      <c r="G14956" t="s">
        <v>77</v>
      </c>
      <c r="H14956" s="7">
        <v>1415</v>
      </c>
      <c r="I14956" s="7">
        <v>1436</v>
      </c>
      <c r="J14956" t="str">
        <f t="shared" si="2097"/>
        <v>(458,</v>
      </c>
      <c r="K14956" t="str">
        <f t="shared" si="2098"/>
        <v>31,</v>
      </c>
      <c r="L14956" t="str">
        <f t="shared" si="2099"/>
        <v>"Rc1",</v>
      </c>
      <c r="M14956" t="str">
        <f t="shared" si="2100"/>
        <v>"Nb4",</v>
      </c>
      <c r="N14956" t="str">
        <f t="shared" si="2101"/>
        <v>"Moved",</v>
      </c>
      <c r="O14956" t="str">
        <f t="shared" si="2102"/>
        <v>"Moved",</v>
      </c>
      <c r="P14956" t="str">
        <f t="shared" si="2103"/>
        <v>"0-1",</v>
      </c>
      <c r="Q14956" t="str">
        <f t="shared" si="2104"/>
        <v>1415,</v>
      </c>
      <c r="R14956" t="str">
        <f t="shared" si="2105"/>
        <v>1436),</v>
      </c>
    </row>
    <row r="14957" spans="1:18" x14ac:dyDescent="0.25">
      <c r="A14957">
        <v>458</v>
      </c>
      <c r="B14957">
        <v>32</v>
      </c>
      <c r="C14957" t="s">
        <v>268</v>
      </c>
      <c r="D14957" t="s">
        <v>157</v>
      </c>
      <c r="E14957" t="s">
        <v>11</v>
      </c>
      <c r="F14957" t="s">
        <v>11</v>
      </c>
      <c r="G14957" t="s">
        <v>77</v>
      </c>
      <c r="H14957" s="7">
        <v>1415</v>
      </c>
      <c r="I14957" s="7">
        <v>1436</v>
      </c>
      <c r="J14957" t="str">
        <f t="shared" si="2097"/>
        <v>(458,</v>
      </c>
      <c r="K14957" t="str">
        <f t="shared" si="2098"/>
        <v>32,</v>
      </c>
      <c r="L14957" t="str">
        <f t="shared" si="2099"/>
        <v>"Qd1",</v>
      </c>
      <c r="M14957" t="str">
        <f t="shared" si="2100"/>
        <v>"Nd3",</v>
      </c>
      <c r="N14957" t="str">
        <f t="shared" si="2101"/>
        <v>"Moved",</v>
      </c>
      <c r="O14957" t="str">
        <f t="shared" si="2102"/>
        <v>"Moved",</v>
      </c>
      <c r="P14957" t="str">
        <f t="shared" si="2103"/>
        <v>"0-1",</v>
      </c>
      <c r="Q14957" t="str">
        <f t="shared" si="2104"/>
        <v>1415,</v>
      </c>
      <c r="R14957" t="str">
        <f t="shared" si="2105"/>
        <v>1436),</v>
      </c>
    </row>
    <row r="14958" spans="1:18" x14ac:dyDescent="0.25">
      <c r="A14958">
        <v>458</v>
      </c>
      <c r="B14958">
        <v>33</v>
      </c>
      <c r="C14958" t="s">
        <v>527</v>
      </c>
      <c r="D14958" t="s">
        <v>270</v>
      </c>
      <c r="E14958" t="s">
        <v>11</v>
      </c>
      <c r="F14958" t="s">
        <v>55</v>
      </c>
      <c r="G14958" t="s">
        <v>77</v>
      </c>
      <c r="H14958" s="7">
        <v>1415</v>
      </c>
      <c r="I14958" s="7">
        <v>1436</v>
      </c>
      <c r="J14958" t="str">
        <f t="shared" si="2097"/>
        <v>(458,</v>
      </c>
      <c r="K14958" t="str">
        <f t="shared" si="2098"/>
        <v>33,</v>
      </c>
      <c r="L14958" t="str">
        <f t="shared" si="2099"/>
        <v>"Rb1",</v>
      </c>
      <c r="M14958" t="str">
        <f t="shared" si="2100"/>
        <v>"Rxb1",</v>
      </c>
      <c r="N14958" t="str">
        <f t="shared" si="2101"/>
        <v>"Moved",</v>
      </c>
      <c r="O14958" t="str">
        <f t="shared" si="2102"/>
        <v>"Take Rook  ",</v>
      </c>
      <c r="P14958" t="str">
        <f t="shared" si="2103"/>
        <v>"0-1",</v>
      </c>
      <c r="Q14958" t="str">
        <f t="shared" si="2104"/>
        <v>1415,</v>
      </c>
      <c r="R14958" t="str">
        <f t="shared" si="2105"/>
        <v>1436),</v>
      </c>
    </row>
    <row r="14959" spans="1:18" x14ac:dyDescent="0.25">
      <c r="A14959">
        <v>458</v>
      </c>
      <c r="B14959">
        <v>34</v>
      </c>
      <c r="C14959" t="s">
        <v>602</v>
      </c>
      <c r="D14959" t="s">
        <v>97</v>
      </c>
      <c r="E14959" t="s">
        <v>55</v>
      </c>
      <c r="F14959" t="s">
        <v>11</v>
      </c>
      <c r="G14959" t="s">
        <v>77</v>
      </c>
      <c r="H14959" s="7">
        <v>1415</v>
      </c>
      <c r="I14959" s="7">
        <v>1436</v>
      </c>
      <c r="J14959" t="str">
        <f t="shared" si="2097"/>
        <v>(458,</v>
      </c>
      <c r="K14959" t="str">
        <f t="shared" si="2098"/>
        <v>34,</v>
      </c>
      <c r="L14959" t="str">
        <f t="shared" si="2099"/>
        <v>"Qxb1",</v>
      </c>
      <c r="M14959" t="str">
        <f t="shared" si="2100"/>
        <v>"h6",</v>
      </c>
      <c r="N14959" t="str">
        <f t="shared" si="2101"/>
        <v>"Take Rook  ",</v>
      </c>
      <c r="O14959" t="str">
        <f t="shared" si="2102"/>
        <v>"Moved",</v>
      </c>
      <c r="P14959" t="str">
        <f t="shared" si="2103"/>
        <v>"0-1",</v>
      </c>
      <c r="Q14959" t="str">
        <f t="shared" si="2104"/>
        <v>1415,</v>
      </c>
      <c r="R14959" t="str">
        <f t="shared" si="2105"/>
        <v>1436),</v>
      </c>
    </row>
    <row r="14960" spans="1:18" x14ac:dyDescent="0.25">
      <c r="A14960">
        <v>458</v>
      </c>
      <c r="B14960">
        <v>35</v>
      </c>
      <c r="C14960" t="s">
        <v>206</v>
      </c>
      <c r="D14960" t="s">
        <v>187</v>
      </c>
      <c r="E14960" t="s">
        <v>11</v>
      </c>
      <c r="F14960" t="s">
        <v>11</v>
      </c>
      <c r="G14960" t="s">
        <v>77</v>
      </c>
      <c r="H14960" s="7">
        <v>1415</v>
      </c>
      <c r="I14960" s="7">
        <v>1436</v>
      </c>
      <c r="J14960" t="str">
        <f t="shared" si="2097"/>
        <v>(458,</v>
      </c>
      <c r="K14960" t="str">
        <f t="shared" si="2098"/>
        <v>35,</v>
      </c>
      <c r="L14960" t="str">
        <f t="shared" si="2099"/>
        <v>"Ne2",</v>
      </c>
      <c r="M14960" t="str">
        <f t="shared" si="2100"/>
        <v>"Bb4",</v>
      </c>
      <c r="N14960" t="str">
        <f t="shared" si="2101"/>
        <v>"Moved",</v>
      </c>
      <c r="O14960" t="str">
        <f t="shared" si="2102"/>
        <v>"Moved",</v>
      </c>
      <c r="P14960" t="str">
        <f t="shared" si="2103"/>
        <v>"0-1",</v>
      </c>
      <c r="Q14960" t="str">
        <f t="shared" si="2104"/>
        <v>1415,</v>
      </c>
      <c r="R14960" t="str">
        <f t="shared" si="2105"/>
        <v>1436),</v>
      </c>
    </row>
    <row r="14961" spans="1:18" x14ac:dyDescent="0.25">
      <c r="A14961">
        <v>458</v>
      </c>
      <c r="B14961">
        <v>36</v>
      </c>
      <c r="C14961" t="s">
        <v>664</v>
      </c>
      <c r="D14961" t="s">
        <v>727</v>
      </c>
      <c r="E14961" t="s">
        <v>71</v>
      </c>
      <c r="F14961" t="s">
        <v>68</v>
      </c>
      <c r="G14961" t="s">
        <v>77</v>
      </c>
      <c r="H14961" s="7">
        <v>1415</v>
      </c>
      <c r="I14961" s="7">
        <v>1436</v>
      </c>
      <c r="J14961" t="str">
        <f t="shared" si="2097"/>
        <v>(458,</v>
      </c>
      <c r="K14961" t="str">
        <f t="shared" si="2098"/>
        <v>36,</v>
      </c>
      <c r="L14961" t="str">
        <f t="shared" si="2099"/>
        <v>"Bxb4",</v>
      </c>
      <c r="M14961" t="str">
        <f t="shared" si="2100"/>
        <v>"Nxb4",</v>
      </c>
      <c r="N14961" t="str">
        <f t="shared" si="2101"/>
        <v>"Take Bishop   ",</v>
      </c>
      <c r="O14961" t="str">
        <f t="shared" si="2102"/>
        <v>"Take Bishop  ",</v>
      </c>
      <c r="P14961" t="str">
        <f t="shared" si="2103"/>
        <v>"0-1",</v>
      </c>
      <c r="Q14961" t="str">
        <f t="shared" si="2104"/>
        <v>1415,</v>
      </c>
      <c r="R14961" t="str">
        <f t="shared" si="2105"/>
        <v>1436),</v>
      </c>
    </row>
    <row r="14962" spans="1:18" x14ac:dyDescent="0.25">
      <c r="A14962">
        <v>458</v>
      </c>
      <c r="B14962">
        <v>37</v>
      </c>
      <c r="C14962" t="s">
        <v>268</v>
      </c>
      <c r="D14962" t="s">
        <v>51</v>
      </c>
      <c r="E14962" t="s">
        <v>11</v>
      </c>
      <c r="F14962" t="s">
        <v>11</v>
      </c>
      <c r="G14962" t="s">
        <v>77</v>
      </c>
      <c r="H14962" s="7">
        <v>1415</v>
      </c>
      <c r="I14962" s="7">
        <v>1436</v>
      </c>
      <c r="J14962" t="str">
        <f t="shared" si="2097"/>
        <v>(458,</v>
      </c>
      <c r="K14962" t="str">
        <f t="shared" si="2098"/>
        <v>37,</v>
      </c>
      <c r="L14962" t="str">
        <f t="shared" si="2099"/>
        <v>"Qd1",</v>
      </c>
      <c r="M14962" t="str">
        <f t="shared" si="2100"/>
        <v>"Ne4",</v>
      </c>
      <c r="N14962" t="str">
        <f t="shared" si="2101"/>
        <v>"Moved",</v>
      </c>
      <c r="O14962" t="str">
        <f t="shared" si="2102"/>
        <v>"Moved",</v>
      </c>
      <c r="P14962" t="str">
        <f t="shared" si="2103"/>
        <v>"0-1",</v>
      </c>
      <c r="Q14962" t="str">
        <f t="shared" si="2104"/>
        <v>1415,</v>
      </c>
      <c r="R14962" t="str">
        <f t="shared" si="2105"/>
        <v>1436),</v>
      </c>
    </row>
    <row r="14963" spans="1:18" x14ac:dyDescent="0.25">
      <c r="A14963">
        <v>458</v>
      </c>
      <c r="B14963">
        <v>38</v>
      </c>
      <c r="C14963" t="s">
        <v>166</v>
      </c>
      <c r="D14963" t="s">
        <v>161</v>
      </c>
      <c r="E14963" t="s">
        <v>11</v>
      </c>
      <c r="F14963" t="s">
        <v>11</v>
      </c>
      <c r="G14963" t="s">
        <v>77</v>
      </c>
      <c r="H14963" s="7">
        <v>1415</v>
      </c>
      <c r="I14963" s="7">
        <v>1436</v>
      </c>
      <c r="J14963" t="str">
        <f t="shared" si="2097"/>
        <v>(458,</v>
      </c>
      <c r="K14963" t="str">
        <f t="shared" si="2098"/>
        <v>38,</v>
      </c>
      <c r="L14963" t="str">
        <f t="shared" si="2099"/>
        <v>"Ne5",</v>
      </c>
      <c r="M14963" t="str">
        <f t="shared" si="2100"/>
        <v>"Qb3",</v>
      </c>
      <c r="N14963" t="str">
        <f t="shared" si="2101"/>
        <v>"Moved",</v>
      </c>
      <c r="O14963" t="str">
        <f t="shared" si="2102"/>
        <v>"Moved",</v>
      </c>
      <c r="P14963" t="str">
        <f t="shared" si="2103"/>
        <v>"0-1",</v>
      </c>
      <c r="Q14963" t="str">
        <f t="shared" si="2104"/>
        <v>1415,</v>
      </c>
      <c r="R14963" t="str">
        <f t="shared" si="2105"/>
        <v>1436),</v>
      </c>
    </row>
    <row r="14964" spans="1:18" x14ac:dyDescent="0.25">
      <c r="A14964">
        <v>458</v>
      </c>
      <c r="B14964">
        <v>39</v>
      </c>
      <c r="C14964" t="s">
        <v>1342</v>
      </c>
      <c r="D14964" t="s">
        <v>1677</v>
      </c>
      <c r="E14964" t="s">
        <v>11</v>
      </c>
      <c r="F14964" t="s">
        <v>426</v>
      </c>
      <c r="G14964" t="s">
        <v>77</v>
      </c>
      <c r="H14964" s="7">
        <v>1415</v>
      </c>
      <c r="I14964" s="7">
        <v>1436</v>
      </c>
      <c r="J14964" t="str">
        <f t="shared" si="2097"/>
        <v>(458,</v>
      </c>
      <c r="K14964" t="str">
        <f t="shared" si="2098"/>
        <v>39,</v>
      </c>
      <c r="L14964" t="str">
        <f t="shared" si="2099"/>
        <v>"Nc1",</v>
      </c>
      <c r="M14964" t="str">
        <f t="shared" si="2100"/>
        <v>"Qxd1#",</v>
      </c>
      <c r="N14964" t="str">
        <f t="shared" si="2101"/>
        <v>"Moved",</v>
      </c>
      <c r="O14964" t="str">
        <f t="shared" si="2102"/>
        <v>"Take Queen  and mate",</v>
      </c>
      <c r="P14964" t="str">
        <f t="shared" si="2103"/>
        <v>"0-1",</v>
      </c>
      <c r="Q14964" t="str">
        <f t="shared" si="2104"/>
        <v>1415,</v>
      </c>
      <c r="R14964" t="str">
        <f t="shared" si="2105"/>
        <v>1436),</v>
      </c>
    </row>
    <row r="14965" spans="1:18" x14ac:dyDescent="0.25">
      <c r="A14965">
        <v>459</v>
      </c>
      <c r="B14965">
        <v>1</v>
      </c>
      <c r="C14965" t="s">
        <v>76</v>
      </c>
      <c r="D14965" t="s">
        <v>169</v>
      </c>
      <c r="E14965" t="s">
        <v>11</v>
      </c>
      <c r="F14965" t="s">
        <v>11</v>
      </c>
      <c r="G14965" s="5" t="s">
        <v>1742</v>
      </c>
      <c r="H14965" s="7">
        <v>1446</v>
      </c>
      <c r="I14965" s="7">
        <v>1521</v>
      </c>
      <c r="J14965" t="str">
        <f t="shared" si="2097"/>
        <v>(459,</v>
      </c>
      <c r="K14965" t="str">
        <f t="shared" si="2098"/>
        <v>1,</v>
      </c>
      <c r="L14965" t="str">
        <f t="shared" si="2099"/>
        <v>"e4",</v>
      </c>
      <c r="M14965" t="str">
        <f t="shared" si="2100"/>
        <v>"c6",</v>
      </c>
      <c r="N14965" t="str">
        <f t="shared" si="2101"/>
        <v>"Moved",</v>
      </c>
      <c r="O14965" t="str">
        <f t="shared" si="2102"/>
        <v>"Moved",</v>
      </c>
      <c r="P14965" t="str">
        <f t="shared" si="2103"/>
        <v>"1--0",</v>
      </c>
      <c r="Q14965" t="str">
        <f t="shared" si="2104"/>
        <v>1446,</v>
      </c>
      <c r="R14965" t="str">
        <f t="shared" si="2105"/>
        <v>1521),</v>
      </c>
    </row>
    <row r="14966" spans="1:18" x14ac:dyDescent="0.25">
      <c r="A14966">
        <v>459</v>
      </c>
      <c r="B14966">
        <v>2</v>
      </c>
      <c r="C14966" t="s">
        <v>14</v>
      </c>
      <c r="D14966" t="s">
        <v>31</v>
      </c>
      <c r="E14966" t="s">
        <v>11</v>
      </c>
      <c r="F14966" t="s">
        <v>11</v>
      </c>
      <c r="G14966" s="5" t="s">
        <v>1742</v>
      </c>
      <c r="H14966" s="7">
        <v>1446</v>
      </c>
      <c r="I14966" s="7">
        <v>1521</v>
      </c>
      <c r="J14966" t="str">
        <f t="shared" si="2097"/>
        <v>(459,</v>
      </c>
      <c r="K14966" t="str">
        <f t="shared" si="2098"/>
        <v>2,</v>
      </c>
      <c r="L14966" t="str">
        <f t="shared" si="2099"/>
        <v>"Nf3",</v>
      </c>
      <c r="M14966" t="str">
        <f t="shared" si="2100"/>
        <v>"d5",</v>
      </c>
      <c r="N14966" t="str">
        <f t="shared" si="2101"/>
        <v>"Moved",</v>
      </c>
      <c r="O14966" t="str">
        <f t="shared" si="2102"/>
        <v>"Moved",</v>
      </c>
      <c r="P14966" t="str">
        <f t="shared" si="2103"/>
        <v>"1--0",</v>
      </c>
      <c r="Q14966" t="str">
        <f t="shared" si="2104"/>
        <v>1446,</v>
      </c>
      <c r="R14966" t="str">
        <f t="shared" si="2105"/>
        <v>1521),</v>
      </c>
    </row>
    <row r="14967" spans="1:18" x14ac:dyDescent="0.25">
      <c r="A14967">
        <v>459</v>
      </c>
      <c r="B14967">
        <v>3</v>
      </c>
      <c r="C14967" t="s">
        <v>84</v>
      </c>
      <c r="D14967" t="s">
        <v>33</v>
      </c>
      <c r="E14967" t="s">
        <v>16</v>
      </c>
      <c r="F14967" t="s">
        <v>16</v>
      </c>
      <c r="G14967" s="5" t="s">
        <v>1742</v>
      </c>
      <c r="H14967" s="7">
        <v>1446</v>
      </c>
      <c r="I14967" s="7">
        <v>1521</v>
      </c>
      <c r="J14967" t="str">
        <f t="shared" si="2097"/>
        <v>(459,</v>
      </c>
      <c r="K14967" t="str">
        <f t="shared" si="2098"/>
        <v>3,</v>
      </c>
      <c r="L14967" t="str">
        <f t="shared" si="2099"/>
        <v>"exd5",</v>
      </c>
      <c r="M14967" t="str">
        <f t="shared" si="2100"/>
        <v>"cxd5",</v>
      </c>
      <c r="N14967" t="str">
        <f t="shared" si="2101"/>
        <v>"Take Pawn  ",</v>
      </c>
      <c r="O14967" t="str">
        <f t="shared" si="2102"/>
        <v>"Take Pawn  ",</v>
      </c>
      <c r="P14967" t="str">
        <f t="shared" si="2103"/>
        <v>"1--0",</v>
      </c>
      <c r="Q14967" t="str">
        <f t="shared" si="2104"/>
        <v>1446,</v>
      </c>
      <c r="R14967" t="str">
        <f t="shared" si="2105"/>
        <v>1521),</v>
      </c>
    </row>
    <row r="14968" spans="1:18" x14ac:dyDescent="0.25">
      <c r="A14968">
        <v>459</v>
      </c>
      <c r="B14968">
        <v>4</v>
      </c>
      <c r="C14968" t="s">
        <v>9</v>
      </c>
      <c r="D14968" t="s">
        <v>136</v>
      </c>
      <c r="E14968" t="s">
        <v>11</v>
      </c>
      <c r="F14968" t="s">
        <v>11</v>
      </c>
      <c r="G14968" s="5" t="s">
        <v>1742</v>
      </c>
      <c r="H14968" s="7">
        <v>1446</v>
      </c>
      <c r="I14968" s="7">
        <v>1521</v>
      </c>
      <c r="J14968" t="str">
        <f t="shared" si="2097"/>
        <v>(459,</v>
      </c>
      <c r="K14968" t="str">
        <f t="shared" si="2098"/>
        <v>4,</v>
      </c>
      <c r="L14968" t="str">
        <f t="shared" si="2099"/>
        <v>"d4",</v>
      </c>
      <c r="M14968" t="str">
        <f t="shared" si="2100"/>
        <v>"Bg4",</v>
      </c>
      <c r="N14968" t="str">
        <f t="shared" si="2101"/>
        <v>"Moved",</v>
      </c>
      <c r="O14968" t="str">
        <f t="shared" si="2102"/>
        <v>"Moved",</v>
      </c>
      <c r="P14968" t="str">
        <f t="shared" si="2103"/>
        <v>"1--0",</v>
      </c>
      <c r="Q14968" t="str">
        <f t="shared" si="2104"/>
        <v>1446,</v>
      </c>
      <c r="R14968" t="str">
        <f t="shared" si="2105"/>
        <v>1521),</v>
      </c>
    </row>
    <row r="14969" spans="1:18" x14ac:dyDescent="0.25">
      <c r="A14969">
        <v>459</v>
      </c>
      <c r="B14969">
        <v>5</v>
      </c>
      <c r="C14969" t="s">
        <v>36</v>
      </c>
      <c r="D14969" t="s">
        <v>18</v>
      </c>
      <c r="E14969" t="s">
        <v>11</v>
      </c>
      <c r="F14969" t="s">
        <v>11</v>
      </c>
      <c r="G14969" s="5" t="s">
        <v>1742</v>
      </c>
      <c r="H14969" s="7">
        <v>1446</v>
      </c>
      <c r="I14969" s="7">
        <v>1521</v>
      </c>
      <c r="J14969" t="str">
        <f t="shared" si="2097"/>
        <v>(459,</v>
      </c>
      <c r="K14969" t="str">
        <f t="shared" si="2098"/>
        <v>5,</v>
      </c>
      <c r="L14969" t="str">
        <f t="shared" si="2099"/>
        <v>"Nc3",</v>
      </c>
      <c r="M14969" t="str">
        <f t="shared" si="2100"/>
        <v>"Nc6",</v>
      </c>
      <c r="N14969" t="str">
        <f t="shared" si="2101"/>
        <v>"Moved",</v>
      </c>
      <c r="O14969" t="str">
        <f t="shared" si="2102"/>
        <v>"Moved",</v>
      </c>
      <c r="P14969" t="str">
        <f t="shared" si="2103"/>
        <v>"1--0",</v>
      </c>
      <c r="Q14969" t="str">
        <f t="shared" si="2104"/>
        <v>1446,</v>
      </c>
      <c r="R14969" t="str">
        <f t="shared" si="2105"/>
        <v>1521),</v>
      </c>
    </row>
    <row r="14970" spans="1:18" x14ac:dyDescent="0.25">
      <c r="A14970">
        <v>459</v>
      </c>
      <c r="B14970">
        <v>6</v>
      </c>
      <c r="C14970" t="s">
        <v>98</v>
      </c>
      <c r="D14970" t="s">
        <v>10</v>
      </c>
      <c r="E14970" t="s">
        <v>11</v>
      </c>
      <c r="F14970" t="s">
        <v>11</v>
      </c>
      <c r="G14970" s="5" t="s">
        <v>1742</v>
      </c>
      <c r="H14970" s="7">
        <v>1446</v>
      </c>
      <c r="I14970" s="7">
        <v>1521</v>
      </c>
      <c r="J14970" t="str">
        <f t="shared" si="2097"/>
        <v>(459,</v>
      </c>
      <c r="K14970" t="str">
        <f t="shared" si="2098"/>
        <v>6,</v>
      </c>
      <c r="L14970" t="str">
        <f t="shared" si="2099"/>
        <v>"Be2",</v>
      </c>
      <c r="M14970" t="str">
        <f t="shared" si="2100"/>
        <v>"Nf6",</v>
      </c>
      <c r="N14970" t="str">
        <f t="shared" si="2101"/>
        <v>"Moved",</v>
      </c>
      <c r="O14970" t="str">
        <f t="shared" si="2102"/>
        <v>"Moved",</v>
      </c>
      <c r="P14970" t="str">
        <f t="shared" si="2103"/>
        <v>"1--0",</v>
      </c>
      <c r="Q14970" t="str">
        <f t="shared" si="2104"/>
        <v>1446,</v>
      </c>
      <c r="R14970" t="str">
        <f t="shared" si="2105"/>
        <v>1521),</v>
      </c>
    </row>
    <row r="14971" spans="1:18" x14ac:dyDescent="0.25">
      <c r="A14971">
        <v>459</v>
      </c>
      <c r="B14971">
        <v>7</v>
      </c>
      <c r="C14971" t="s">
        <v>83</v>
      </c>
      <c r="D14971" t="s">
        <v>309</v>
      </c>
      <c r="E14971" t="s">
        <v>11</v>
      </c>
      <c r="F14971" t="s">
        <v>11</v>
      </c>
      <c r="G14971" s="5" t="s">
        <v>1742</v>
      </c>
      <c r="H14971" s="7">
        <v>1446</v>
      </c>
      <c r="I14971" s="7">
        <v>1521</v>
      </c>
      <c r="J14971" t="str">
        <f t="shared" si="2097"/>
        <v>(459,</v>
      </c>
      <c r="K14971" t="str">
        <f t="shared" si="2098"/>
        <v>7,</v>
      </c>
      <c r="L14971" t="str">
        <f t="shared" si="2099"/>
        <v>"h3",</v>
      </c>
      <c r="M14971" t="str">
        <f t="shared" si="2100"/>
        <v>"Bh5",</v>
      </c>
      <c r="N14971" t="str">
        <f t="shared" si="2101"/>
        <v>"Moved",</v>
      </c>
      <c r="O14971" t="str">
        <f t="shared" si="2102"/>
        <v>"Moved",</v>
      </c>
      <c r="P14971" t="str">
        <f t="shared" si="2103"/>
        <v>"1--0",</v>
      </c>
      <c r="Q14971" t="str">
        <f t="shared" si="2104"/>
        <v>1446,</v>
      </c>
      <c r="R14971" t="str">
        <f t="shared" si="2105"/>
        <v>1521),</v>
      </c>
    </row>
    <row r="14972" spans="1:18" x14ac:dyDescent="0.25">
      <c r="A14972">
        <v>459</v>
      </c>
      <c r="B14972">
        <v>8</v>
      </c>
      <c r="C14972" t="s">
        <v>166</v>
      </c>
      <c r="D14972" t="s">
        <v>782</v>
      </c>
      <c r="E14972" t="s">
        <v>11</v>
      </c>
      <c r="F14972" t="s">
        <v>68</v>
      </c>
      <c r="G14972" s="5" t="s">
        <v>1742</v>
      </c>
      <c r="H14972" s="7">
        <v>1446</v>
      </c>
      <c r="I14972" s="7">
        <v>1521</v>
      </c>
      <c r="J14972" t="str">
        <f t="shared" si="2097"/>
        <v>(459,</v>
      </c>
      <c r="K14972" t="str">
        <f t="shared" si="2098"/>
        <v>8,</v>
      </c>
      <c r="L14972" t="str">
        <f t="shared" si="2099"/>
        <v>"Ne5",</v>
      </c>
      <c r="M14972" t="str">
        <f t="shared" si="2100"/>
        <v>"Bxe2",</v>
      </c>
      <c r="N14972" t="str">
        <f t="shared" si="2101"/>
        <v>"Moved",</v>
      </c>
      <c r="O14972" t="str">
        <f t="shared" si="2102"/>
        <v>"Take Bishop  ",</v>
      </c>
      <c r="P14972" t="str">
        <f t="shared" si="2103"/>
        <v>"1--0",</v>
      </c>
      <c r="Q14972" t="str">
        <f t="shared" si="2104"/>
        <v>1446,</v>
      </c>
      <c r="R14972" t="str">
        <f t="shared" si="2105"/>
        <v>1521),</v>
      </c>
    </row>
    <row r="14973" spans="1:18" x14ac:dyDescent="0.25">
      <c r="A14973">
        <v>459</v>
      </c>
      <c r="B14973">
        <v>9</v>
      </c>
      <c r="C14973" t="s">
        <v>757</v>
      </c>
      <c r="D14973" t="s">
        <v>81</v>
      </c>
      <c r="E14973" t="s">
        <v>71</v>
      </c>
      <c r="F14973" t="s">
        <v>11</v>
      </c>
      <c r="G14973" s="5" t="s">
        <v>1742</v>
      </c>
      <c r="H14973" s="7">
        <v>1446</v>
      </c>
      <c r="I14973" s="7">
        <v>1521</v>
      </c>
      <c r="J14973" t="str">
        <f t="shared" si="2097"/>
        <v>(459,</v>
      </c>
      <c r="K14973" t="str">
        <f t="shared" si="2098"/>
        <v>9,</v>
      </c>
      <c r="L14973" t="str">
        <f t="shared" si="2099"/>
        <v>"Nxe2",</v>
      </c>
      <c r="M14973" t="str">
        <f t="shared" si="2100"/>
        <v>"e6",</v>
      </c>
      <c r="N14973" t="str">
        <f t="shared" si="2101"/>
        <v>"Take Bishop   ",</v>
      </c>
      <c r="O14973" t="str">
        <f t="shared" si="2102"/>
        <v>"Moved",</v>
      </c>
      <c r="P14973" t="str">
        <f t="shared" si="2103"/>
        <v>"1--0",</v>
      </c>
      <c r="Q14973" t="str">
        <f t="shared" si="2104"/>
        <v>1446,</v>
      </c>
      <c r="R14973" t="str">
        <f t="shared" si="2105"/>
        <v>1521),</v>
      </c>
    </row>
    <row r="14974" spans="1:18" x14ac:dyDescent="0.25">
      <c r="A14974">
        <v>459</v>
      </c>
      <c r="B14974">
        <v>10</v>
      </c>
      <c r="C14974" t="s">
        <v>19</v>
      </c>
      <c r="D14974" t="s">
        <v>20</v>
      </c>
      <c r="E14974" t="s">
        <v>21</v>
      </c>
      <c r="F14974" t="s">
        <v>22</v>
      </c>
      <c r="G14974" s="5" t="s">
        <v>1742</v>
      </c>
      <c r="H14974" s="7">
        <v>1446</v>
      </c>
      <c r="I14974" s="7">
        <v>1521</v>
      </c>
      <c r="J14974" t="str">
        <f t="shared" si="2097"/>
        <v>(459,</v>
      </c>
      <c r="K14974" t="str">
        <f t="shared" si="2098"/>
        <v>10,</v>
      </c>
      <c r="L14974" t="str">
        <f t="shared" si="2099"/>
        <v>"Nxc6",</v>
      </c>
      <c r="M14974" t="str">
        <f t="shared" si="2100"/>
        <v>"bxc6",</v>
      </c>
      <c r="N14974" t="str">
        <f t="shared" si="2101"/>
        <v>"Take Knight   ",</v>
      </c>
      <c r="O14974" t="str">
        <f t="shared" si="2102"/>
        <v>"Take Knight  ",</v>
      </c>
      <c r="P14974" t="str">
        <f t="shared" si="2103"/>
        <v>"1--0",</v>
      </c>
      <c r="Q14974" t="str">
        <f t="shared" si="2104"/>
        <v>1446,</v>
      </c>
      <c r="R14974" t="str">
        <f t="shared" si="2105"/>
        <v>1521),</v>
      </c>
    </row>
    <row r="14975" spans="1:18" x14ac:dyDescent="0.25">
      <c r="A14975">
        <v>459</v>
      </c>
      <c r="B14975">
        <v>11</v>
      </c>
      <c r="C14975" t="s">
        <v>262</v>
      </c>
      <c r="D14975" t="s">
        <v>186</v>
      </c>
      <c r="E14975" t="s">
        <v>11</v>
      </c>
      <c r="F14975" t="s">
        <v>11</v>
      </c>
      <c r="G14975" s="5" t="s">
        <v>1742</v>
      </c>
      <c r="H14975" s="7">
        <v>1446</v>
      </c>
      <c r="I14975" s="7">
        <v>1521</v>
      </c>
      <c r="J14975" t="str">
        <f t="shared" si="2097"/>
        <v>(459,</v>
      </c>
      <c r="K14975" t="str">
        <f t="shared" si="2098"/>
        <v>11,</v>
      </c>
      <c r="L14975" t="str">
        <f t="shared" si="2099"/>
        <v>"c3",</v>
      </c>
      <c r="M14975" t="str">
        <f t="shared" si="2100"/>
        <v>"Bd6",</v>
      </c>
      <c r="N14975" t="str">
        <f t="shared" si="2101"/>
        <v>"Moved",</v>
      </c>
      <c r="O14975" t="str">
        <f t="shared" si="2102"/>
        <v>"Moved",</v>
      </c>
      <c r="P14975" t="str">
        <f t="shared" si="2103"/>
        <v>"1--0",</v>
      </c>
      <c r="Q14975" t="str">
        <f t="shared" si="2104"/>
        <v>1446,</v>
      </c>
      <c r="R14975" t="str">
        <f t="shared" si="2105"/>
        <v>1521),</v>
      </c>
    </row>
    <row r="14976" spans="1:18" x14ac:dyDescent="0.25">
      <c r="A14976">
        <v>459</v>
      </c>
      <c r="B14976">
        <v>12</v>
      </c>
      <c r="C14976" t="s">
        <v>85</v>
      </c>
      <c r="D14976" t="s">
        <v>97</v>
      </c>
      <c r="E14976" t="s">
        <v>11</v>
      </c>
      <c r="F14976" t="s">
        <v>11</v>
      </c>
      <c r="G14976" s="5" t="s">
        <v>1742</v>
      </c>
      <c r="H14976" s="7">
        <v>1446</v>
      </c>
      <c r="I14976" s="7">
        <v>1521</v>
      </c>
      <c r="J14976" t="str">
        <f t="shared" si="2097"/>
        <v>(459,</v>
      </c>
      <c r="K14976" t="str">
        <f t="shared" si="2098"/>
        <v>12,</v>
      </c>
      <c r="L14976" t="str">
        <f t="shared" si="2099"/>
        <v>"Bg5",</v>
      </c>
      <c r="M14976" t="str">
        <f t="shared" si="2100"/>
        <v>"h6",</v>
      </c>
      <c r="N14976" t="str">
        <f t="shared" si="2101"/>
        <v>"Moved",</v>
      </c>
      <c r="O14976" t="str">
        <f t="shared" si="2102"/>
        <v>"Moved",</v>
      </c>
      <c r="P14976" t="str">
        <f t="shared" si="2103"/>
        <v>"1--0",</v>
      </c>
      <c r="Q14976" t="str">
        <f t="shared" si="2104"/>
        <v>1446,</v>
      </c>
      <c r="R14976" t="str">
        <f t="shared" si="2105"/>
        <v>1521),</v>
      </c>
    </row>
    <row r="14977" spans="1:18" x14ac:dyDescent="0.25">
      <c r="A14977">
        <v>459</v>
      </c>
      <c r="B14977">
        <v>13</v>
      </c>
      <c r="C14977" t="s">
        <v>311</v>
      </c>
      <c r="D14977" t="s">
        <v>28</v>
      </c>
      <c r="E14977" t="s">
        <v>11</v>
      </c>
      <c r="F14977" t="s">
        <v>29</v>
      </c>
      <c r="G14977" s="5" t="s">
        <v>1742</v>
      </c>
      <c r="H14977" s="7">
        <v>1446</v>
      </c>
      <c r="I14977" s="7">
        <v>1521</v>
      </c>
      <c r="J14977" t="str">
        <f t="shared" si="2097"/>
        <v>(459,</v>
      </c>
      <c r="K14977" t="str">
        <f t="shared" si="2098"/>
        <v>13,</v>
      </c>
      <c r="L14977" t="str">
        <f t="shared" si="2099"/>
        <v>"Bh4",</v>
      </c>
      <c r="M14977" t="str">
        <f t="shared" si="2100"/>
        <v>"O-O",</v>
      </c>
      <c r="N14977" t="str">
        <f t="shared" si="2101"/>
        <v>"Moved",</v>
      </c>
      <c r="O14977" t="str">
        <f t="shared" si="2102"/>
        <v>"Castle  ",</v>
      </c>
      <c r="P14977" t="str">
        <f t="shared" si="2103"/>
        <v>"1--0",</v>
      </c>
      <c r="Q14977" t="str">
        <f t="shared" si="2104"/>
        <v>1446,</v>
      </c>
      <c r="R14977" t="str">
        <f t="shared" si="2105"/>
        <v>1521),</v>
      </c>
    </row>
    <row r="14978" spans="1:18" x14ac:dyDescent="0.25">
      <c r="A14978">
        <v>459</v>
      </c>
      <c r="B14978">
        <v>14</v>
      </c>
      <c r="C14978" t="s">
        <v>28</v>
      </c>
      <c r="D14978" t="s">
        <v>102</v>
      </c>
      <c r="E14978" t="s">
        <v>29</v>
      </c>
      <c r="F14978" t="s">
        <v>11</v>
      </c>
      <c r="G14978" s="5" t="s">
        <v>1742</v>
      </c>
      <c r="H14978" s="7">
        <v>1446</v>
      </c>
      <c r="I14978" s="7">
        <v>1521</v>
      </c>
      <c r="J14978" t="str">
        <f t="shared" si="2097"/>
        <v>(459,</v>
      </c>
      <c r="K14978" t="str">
        <f t="shared" si="2098"/>
        <v>14,</v>
      </c>
      <c r="L14978" t="str">
        <f t="shared" si="2099"/>
        <v>"O-O",</v>
      </c>
      <c r="M14978" t="str">
        <f t="shared" si="2100"/>
        <v>"Rb8",</v>
      </c>
      <c r="N14978" t="str">
        <f t="shared" si="2101"/>
        <v>"Castle  ",</v>
      </c>
      <c r="O14978" t="str">
        <f t="shared" si="2102"/>
        <v>"Moved",</v>
      </c>
      <c r="P14978" t="str">
        <f t="shared" si="2103"/>
        <v>"1--0",</v>
      </c>
      <c r="Q14978" t="str">
        <f t="shared" si="2104"/>
        <v>1446,</v>
      </c>
      <c r="R14978" t="str">
        <f t="shared" si="2105"/>
        <v>1521),</v>
      </c>
    </row>
    <row r="14979" spans="1:18" x14ac:dyDescent="0.25">
      <c r="A14979">
        <v>459</v>
      </c>
      <c r="B14979">
        <v>15</v>
      </c>
      <c r="C14979" t="s">
        <v>23</v>
      </c>
      <c r="D14979" t="s">
        <v>95</v>
      </c>
      <c r="E14979" t="s">
        <v>11</v>
      </c>
      <c r="F14979" t="s">
        <v>11</v>
      </c>
      <c r="G14979" s="5" t="s">
        <v>1742</v>
      </c>
      <c r="H14979" s="7">
        <v>1446</v>
      </c>
      <c r="I14979" s="7">
        <v>1521</v>
      </c>
      <c r="J14979" t="str">
        <f t="shared" ref="J14979:J15042" si="2106">"("&amp;A14979&amp;$K$1</f>
        <v>(459,</v>
      </c>
      <c r="K14979" t="str">
        <f t="shared" ref="K14979:K15042" si="2107">B14979&amp;$K$1</f>
        <v>15,</v>
      </c>
      <c r="L14979" t="str">
        <f t="shared" ref="L14979:L15042" si="2108">$L$1&amp;C14979&amp;$L$1&amp;$K$1</f>
        <v>"b3",</v>
      </c>
      <c r="M14979" t="str">
        <f t="shared" ref="M14979:M15042" si="2109">$L$1&amp;D14979&amp;$L$1&amp;$K$1</f>
        <v>"Be7",</v>
      </c>
      <c r="N14979" t="str">
        <f t="shared" ref="N14979:N15042" si="2110">$L$1&amp;E14979&amp;$L$1&amp;$K$1</f>
        <v>"Moved",</v>
      </c>
      <c r="O14979" t="str">
        <f t="shared" ref="O14979:O15042" si="2111">$L$1&amp;F14979&amp;$L$1&amp;$K$1</f>
        <v>"Moved",</v>
      </c>
      <c r="P14979" t="str">
        <f t="shared" ref="P14979:P15042" si="2112">$L$1&amp;G14979&amp;$L$1&amp;$K$1</f>
        <v>"1--0",</v>
      </c>
      <c r="Q14979" t="str">
        <f t="shared" ref="Q14979:Q15042" si="2113">H14979&amp;$K$1</f>
        <v>1446,</v>
      </c>
      <c r="R14979" t="str">
        <f t="shared" ref="R14979:R15042" si="2114">I14979&amp;"),"</f>
        <v>1521),</v>
      </c>
    </row>
    <row r="14980" spans="1:18" x14ac:dyDescent="0.25">
      <c r="A14980">
        <v>459</v>
      </c>
      <c r="B14980">
        <v>16</v>
      </c>
      <c r="C14980" t="s">
        <v>263</v>
      </c>
      <c r="D14980" t="s">
        <v>51</v>
      </c>
      <c r="E14980" t="s">
        <v>11</v>
      </c>
      <c r="F14980" t="s">
        <v>11</v>
      </c>
      <c r="G14980" s="5" t="s">
        <v>1742</v>
      </c>
      <c r="H14980" s="7">
        <v>1446</v>
      </c>
      <c r="I14980" s="7">
        <v>1521</v>
      </c>
      <c r="J14980" t="str">
        <f t="shared" si="2106"/>
        <v>(459,</v>
      </c>
      <c r="K14980" t="str">
        <f t="shared" si="2107"/>
        <v>16,</v>
      </c>
      <c r="L14980" t="str">
        <f t="shared" si="2108"/>
        <v>"Bg3",</v>
      </c>
      <c r="M14980" t="str">
        <f t="shared" si="2109"/>
        <v>"Ne4",</v>
      </c>
      <c r="N14980" t="str">
        <f t="shared" si="2110"/>
        <v>"Moved",</v>
      </c>
      <c r="O14980" t="str">
        <f t="shared" si="2111"/>
        <v>"Moved",</v>
      </c>
      <c r="P14980" t="str">
        <f t="shared" si="2112"/>
        <v>"1--0",</v>
      </c>
      <c r="Q14980" t="str">
        <f t="shared" si="2113"/>
        <v>1446,</v>
      </c>
      <c r="R14980" t="str">
        <f t="shared" si="2114"/>
        <v>1521),</v>
      </c>
    </row>
    <row r="14981" spans="1:18" x14ac:dyDescent="0.25">
      <c r="A14981">
        <v>459</v>
      </c>
      <c r="B14981">
        <v>17</v>
      </c>
      <c r="C14981" t="s">
        <v>1067</v>
      </c>
      <c r="D14981" t="s">
        <v>1629</v>
      </c>
      <c r="E14981" t="s">
        <v>55</v>
      </c>
      <c r="F14981" t="s">
        <v>68</v>
      </c>
      <c r="G14981" s="5" t="s">
        <v>1742</v>
      </c>
      <c r="H14981" s="7">
        <v>1446</v>
      </c>
      <c r="I14981" s="7">
        <v>1521</v>
      </c>
      <c r="J14981" t="str">
        <f t="shared" si="2106"/>
        <v>(459,</v>
      </c>
      <c r="K14981" t="str">
        <f t="shared" si="2107"/>
        <v>17,</v>
      </c>
      <c r="L14981" t="str">
        <f t="shared" si="2108"/>
        <v>"Bxb8",</v>
      </c>
      <c r="M14981" t="str">
        <f t="shared" si="2109"/>
        <v>"Qxb8",</v>
      </c>
      <c r="N14981" t="str">
        <f t="shared" si="2110"/>
        <v>"Take Rook  ",</v>
      </c>
      <c r="O14981" t="str">
        <f t="shared" si="2111"/>
        <v>"Take Bishop  ",</v>
      </c>
      <c r="P14981" t="str">
        <f t="shared" si="2112"/>
        <v>"1--0",</v>
      </c>
      <c r="Q14981" t="str">
        <f t="shared" si="2113"/>
        <v>1446,</v>
      </c>
      <c r="R14981" t="str">
        <f t="shared" si="2114"/>
        <v>1521),</v>
      </c>
    </row>
    <row r="14982" spans="1:18" x14ac:dyDescent="0.25">
      <c r="A14982">
        <v>459</v>
      </c>
      <c r="B14982">
        <v>18</v>
      </c>
      <c r="C14982" t="s">
        <v>49</v>
      </c>
      <c r="D14982" t="s">
        <v>10</v>
      </c>
      <c r="E14982" t="s">
        <v>11</v>
      </c>
      <c r="F14982" t="s">
        <v>11</v>
      </c>
      <c r="G14982" s="5" t="s">
        <v>1742</v>
      </c>
      <c r="H14982" s="7">
        <v>1446</v>
      </c>
      <c r="I14982" s="7">
        <v>1521</v>
      </c>
      <c r="J14982" t="str">
        <f t="shared" si="2106"/>
        <v>(459,</v>
      </c>
      <c r="K14982" t="str">
        <f t="shared" si="2107"/>
        <v>18,</v>
      </c>
      <c r="L14982" t="str">
        <f t="shared" si="2108"/>
        <v>"f3",</v>
      </c>
      <c r="M14982" t="str">
        <f t="shared" si="2109"/>
        <v>"Nf6",</v>
      </c>
      <c r="N14982" t="str">
        <f t="shared" si="2110"/>
        <v>"Moved",</v>
      </c>
      <c r="O14982" t="str">
        <f t="shared" si="2111"/>
        <v>"Moved",</v>
      </c>
      <c r="P14982" t="str">
        <f t="shared" si="2112"/>
        <v>"1--0",</v>
      </c>
      <c r="Q14982" t="str">
        <f t="shared" si="2113"/>
        <v>1446,</v>
      </c>
      <c r="R14982" t="str">
        <f t="shared" si="2114"/>
        <v>1521),</v>
      </c>
    </row>
    <row r="14983" spans="1:18" x14ac:dyDescent="0.25">
      <c r="A14983">
        <v>459</v>
      </c>
      <c r="B14983">
        <v>19</v>
      </c>
      <c r="C14983" t="s">
        <v>156</v>
      </c>
      <c r="D14983" t="s">
        <v>186</v>
      </c>
      <c r="E14983" t="s">
        <v>11</v>
      </c>
      <c r="F14983" t="s">
        <v>11</v>
      </c>
      <c r="G14983" s="5" t="s">
        <v>1742</v>
      </c>
      <c r="H14983" s="7">
        <v>1446</v>
      </c>
      <c r="I14983" s="7">
        <v>1521</v>
      </c>
      <c r="J14983" t="str">
        <f t="shared" si="2106"/>
        <v>(459,</v>
      </c>
      <c r="K14983" t="str">
        <f t="shared" si="2107"/>
        <v>19,</v>
      </c>
      <c r="L14983" t="str">
        <f t="shared" si="2108"/>
        <v>"Nf4",</v>
      </c>
      <c r="M14983" t="str">
        <f t="shared" si="2109"/>
        <v>"Bd6",</v>
      </c>
      <c r="N14983" t="str">
        <f t="shared" si="2110"/>
        <v>"Moved",</v>
      </c>
      <c r="O14983" t="str">
        <f t="shared" si="2111"/>
        <v>"Moved",</v>
      </c>
      <c r="P14983" t="str">
        <f t="shared" si="2112"/>
        <v>"1--0",</v>
      </c>
      <c r="Q14983" t="str">
        <f t="shared" si="2113"/>
        <v>1446,</v>
      </c>
      <c r="R14983" t="str">
        <f t="shared" si="2114"/>
        <v>1521),</v>
      </c>
    </row>
    <row r="14984" spans="1:18" x14ac:dyDescent="0.25">
      <c r="A14984">
        <v>459</v>
      </c>
      <c r="B14984">
        <v>20</v>
      </c>
      <c r="C14984" t="s">
        <v>157</v>
      </c>
      <c r="D14984" t="s">
        <v>758</v>
      </c>
      <c r="E14984" t="s">
        <v>11</v>
      </c>
      <c r="F14984" t="s">
        <v>65</v>
      </c>
      <c r="G14984" s="5" t="s">
        <v>1742</v>
      </c>
      <c r="H14984" s="7">
        <v>1446</v>
      </c>
      <c r="I14984" s="7">
        <v>1521</v>
      </c>
      <c r="J14984" t="str">
        <f t="shared" si="2106"/>
        <v>(459,</v>
      </c>
      <c r="K14984" t="str">
        <f t="shared" si="2107"/>
        <v>20,</v>
      </c>
      <c r="L14984" t="str">
        <f t="shared" si="2108"/>
        <v>"Nd3",</v>
      </c>
      <c r="M14984" t="str">
        <f t="shared" si="2109"/>
        <v>"Bh2+",</v>
      </c>
      <c r="N14984" t="str">
        <f t="shared" si="2110"/>
        <v>"Moved",</v>
      </c>
      <c r="O14984" t="str">
        <f t="shared" si="2111"/>
        <v>"Check",</v>
      </c>
      <c r="P14984" t="str">
        <f t="shared" si="2112"/>
        <v>"1--0",</v>
      </c>
      <c r="Q14984" t="str">
        <f t="shared" si="2113"/>
        <v>1446,</v>
      </c>
      <c r="R14984" t="str">
        <f t="shared" si="2114"/>
        <v>1521),</v>
      </c>
    </row>
    <row r="14985" spans="1:18" x14ac:dyDescent="0.25">
      <c r="A14985">
        <v>459</v>
      </c>
      <c r="B14985">
        <v>21</v>
      </c>
      <c r="C14985" t="s">
        <v>306</v>
      </c>
      <c r="D14985" t="s">
        <v>264</v>
      </c>
      <c r="E14985" t="s">
        <v>11</v>
      </c>
      <c r="F14985" t="s">
        <v>11</v>
      </c>
      <c r="G14985" s="5" t="s">
        <v>1742</v>
      </c>
      <c r="H14985" s="7">
        <v>1446</v>
      </c>
      <c r="I14985" s="7">
        <v>1521</v>
      </c>
      <c r="J14985" t="str">
        <f t="shared" si="2106"/>
        <v>(459,</v>
      </c>
      <c r="K14985" t="str">
        <f t="shared" si="2107"/>
        <v>21,</v>
      </c>
      <c r="L14985" t="str">
        <f t="shared" si="2108"/>
        <v>"Kh1",</v>
      </c>
      <c r="M14985" t="str">
        <f t="shared" si="2109"/>
        <v>"Nh5",</v>
      </c>
      <c r="N14985" t="str">
        <f t="shared" si="2110"/>
        <v>"Moved",</v>
      </c>
      <c r="O14985" t="str">
        <f t="shared" si="2111"/>
        <v>"Moved",</v>
      </c>
      <c r="P14985" t="str">
        <f t="shared" si="2112"/>
        <v>"1--0",</v>
      </c>
      <c r="Q14985" t="str">
        <f t="shared" si="2113"/>
        <v>1446,</v>
      </c>
      <c r="R14985" t="str">
        <f t="shared" si="2114"/>
        <v>1521),</v>
      </c>
    </row>
    <row r="14986" spans="1:18" x14ac:dyDescent="0.25">
      <c r="A14986">
        <v>459</v>
      </c>
      <c r="B14986">
        <v>22</v>
      </c>
      <c r="C14986" t="s">
        <v>166</v>
      </c>
      <c r="D14986" t="s">
        <v>115</v>
      </c>
      <c r="E14986" t="s">
        <v>11</v>
      </c>
      <c r="F14986" t="s">
        <v>11</v>
      </c>
      <c r="G14986" s="5" t="s">
        <v>1742</v>
      </c>
      <c r="H14986" s="7">
        <v>1446</v>
      </c>
      <c r="I14986" s="7">
        <v>1521</v>
      </c>
      <c r="J14986" t="str">
        <f t="shared" si="2106"/>
        <v>(459,</v>
      </c>
      <c r="K14986" t="str">
        <f t="shared" si="2107"/>
        <v>22,</v>
      </c>
      <c r="L14986" t="str">
        <f t="shared" si="2108"/>
        <v>"Ne5",</v>
      </c>
      <c r="M14986" t="str">
        <f t="shared" si="2109"/>
        <v>"f6",</v>
      </c>
      <c r="N14986" t="str">
        <f t="shared" si="2110"/>
        <v>"Moved",</v>
      </c>
      <c r="O14986" t="str">
        <f t="shared" si="2111"/>
        <v>"Moved",</v>
      </c>
      <c r="P14986" t="str">
        <f t="shared" si="2112"/>
        <v>"1--0",</v>
      </c>
      <c r="Q14986" t="str">
        <f t="shared" si="2113"/>
        <v>1446,</v>
      </c>
      <c r="R14986" t="str">
        <f t="shared" si="2114"/>
        <v>1521),</v>
      </c>
    </row>
    <row r="14987" spans="1:18" x14ac:dyDescent="0.25">
      <c r="A14987">
        <v>459</v>
      </c>
      <c r="B14987">
        <v>23</v>
      </c>
      <c r="C14987" t="s">
        <v>1032</v>
      </c>
      <c r="D14987" t="s">
        <v>585</v>
      </c>
      <c r="E14987" t="s">
        <v>71</v>
      </c>
      <c r="F14987" t="s">
        <v>22</v>
      </c>
      <c r="G14987" s="5" t="s">
        <v>1742</v>
      </c>
      <c r="H14987" s="7">
        <v>1446</v>
      </c>
      <c r="I14987" s="7">
        <v>1521</v>
      </c>
      <c r="J14987" t="str">
        <f t="shared" si="2106"/>
        <v>(459,</v>
      </c>
      <c r="K14987" t="str">
        <f t="shared" si="2107"/>
        <v>23,</v>
      </c>
      <c r="L14987" t="str">
        <f t="shared" si="2108"/>
        <v>"Kxh2",</v>
      </c>
      <c r="M14987" t="str">
        <f t="shared" si="2109"/>
        <v>"fxe5",</v>
      </c>
      <c r="N14987" t="str">
        <f t="shared" si="2110"/>
        <v>"Take Bishop   ",</v>
      </c>
      <c r="O14987" t="str">
        <f t="shared" si="2111"/>
        <v>"Take Knight  ",</v>
      </c>
      <c r="P14987" t="str">
        <f t="shared" si="2112"/>
        <v>"1--0",</v>
      </c>
      <c r="Q14987" t="str">
        <f t="shared" si="2113"/>
        <v>1446,</v>
      </c>
      <c r="R14987" t="str">
        <f t="shared" si="2114"/>
        <v>1521),</v>
      </c>
    </row>
    <row r="14988" spans="1:18" x14ac:dyDescent="0.25">
      <c r="A14988">
        <v>459</v>
      </c>
      <c r="B14988">
        <v>24</v>
      </c>
      <c r="C14988" t="s">
        <v>100</v>
      </c>
      <c r="D14988" t="s">
        <v>594</v>
      </c>
      <c r="E14988" t="s">
        <v>16</v>
      </c>
      <c r="F14988" t="s">
        <v>144</v>
      </c>
      <c r="G14988" s="5" t="s">
        <v>1742</v>
      </c>
      <c r="H14988" s="7">
        <v>1446</v>
      </c>
      <c r="I14988" s="7">
        <v>1521</v>
      </c>
      <c r="J14988" t="str">
        <f t="shared" si="2106"/>
        <v>(459,</v>
      </c>
      <c r="K14988" t="str">
        <f t="shared" si="2107"/>
        <v>24,</v>
      </c>
      <c r="L14988" t="str">
        <f t="shared" si="2108"/>
        <v>"dxe5",</v>
      </c>
      <c r="M14988" t="str">
        <f t="shared" si="2109"/>
        <v>"Qxe5+",</v>
      </c>
      <c r="N14988" t="str">
        <f t="shared" si="2110"/>
        <v>"Take Pawn  ",</v>
      </c>
      <c r="O14988" t="str">
        <f t="shared" si="2111"/>
        <v>"Take Pawn and check ",</v>
      </c>
      <c r="P14988" t="str">
        <f t="shared" si="2112"/>
        <v>"1--0",</v>
      </c>
      <c r="Q14988" t="str">
        <f t="shared" si="2113"/>
        <v>1446,</v>
      </c>
      <c r="R14988" t="str">
        <f t="shared" si="2114"/>
        <v>1521),</v>
      </c>
    </row>
    <row r="14989" spans="1:18" x14ac:dyDescent="0.25">
      <c r="A14989">
        <v>459</v>
      </c>
      <c r="B14989">
        <v>25</v>
      </c>
      <c r="C14989" t="s">
        <v>308</v>
      </c>
      <c r="D14989" t="s">
        <v>156</v>
      </c>
      <c r="E14989" t="s">
        <v>11</v>
      </c>
      <c r="F14989" t="s">
        <v>11</v>
      </c>
      <c r="G14989" s="5" t="s">
        <v>1742</v>
      </c>
      <c r="H14989" s="7">
        <v>1446</v>
      </c>
      <c r="I14989" s="7">
        <v>1521</v>
      </c>
      <c r="J14989" t="str">
        <f t="shared" si="2106"/>
        <v>(459,</v>
      </c>
      <c r="K14989" t="str">
        <f t="shared" si="2107"/>
        <v>25,</v>
      </c>
      <c r="L14989" t="str">
        <f t="shared" si="2108"/>
        <v>"Kg1",</v>
      </c>
      <c r="M14989" t="str">
        <f t="shared" si="2109"/>
        <v>"Nf4",</v>
      </c>
      <c r="N14989" t="str">
        <f t="shared" si="2110"/>
        <v>"Moved",</v>
      </c>
      <c r="O14989" t="str">
        <f t="shared" si="2111"/>
        <v>"Moved",</v>
      </c>
      <c r="P14989" t="str">
        <f t="shared" si="2112"/>
        <v>"1--0",</v>
      </c>
      <c r="Q14989" t="str">
        <f t="shared" si="2113"/>
        <v>1446,</v>
      </c>
      <c r="R14989" t="str">
        <f t="shared" si="2114"/>
        <v>1521),</v>
      </c>
    </row>
    <row r="14990" spans="1:18" x14ac:dyDescent="0.25">
      <c r="A14990">
        <v>459</v>
      </c>
      <c r="B14990">
        <v>26</v>
      </c>
      <c r="C14990" t="s">
        <v>440</v>
      </c>
      <c r="D14990" t="s">
        <v>507</v>
      </c>
      <c r="E14990" t="s">
        <v>11</v>
      </c>
      <c r="F14990" t="s">
        <v>65</v>
      </c>
      <c r="G14990" s="5" t="s">
        <v>1742</v>
      </c>
      <c r="H14990" s="7">
        <v>1446</v>
      </c>
      <c r="I14990" s="7">
        <v>1521</v>
      </c>
      <c r="J14990" t="str">
        <f t="shared" si="2106"/>
        <v>(459,</v>
      </c>
      <c r="K14990" t="str">
        <f t="shared" si="2107"/>
        <v>26,</v>
      </c>
      <c r="L14990" t="str">
        <f t="shared" si="2108"/>
        <v>"Qd4",</v>
      </c>
      <c r="M14990" t="str">
        <f t="shared" si="2109"/>
        <v>"Ne2+",</v>
      </c>
      <c r="N14990" t="str">
        <f t="shared" si="2110"/>
        <v>"Moved",</v>
      </c>
      <c r="O14990" t="str">
        <f t="shared" si="2111"/>
        <v>"Check",</v>
      </c>
      <c r="P14990" t="str">
        <f t="shared" si="2112"/>
        <v>"1--0",</v>
      </c>
      <c r="Q14990" t="str">
        <f t="shared" si="2113"/>
        <v>1446,</v>
      </c>
      <c r="R14990" t="str">
        <f t="shared" si="2114"/>
        <v>1521),</v>
      </c>
    </row>
    <row r="14991" spans="1:18" x14ac:dyDescent="0.25">
      <c r="A14991">
        <v>459</v>
      </c>
      <c r="B14991">
        <v>27</v>
      </c>
      <c r="C14991" t="s">
        <v>306</v>
      </c>
      <c r="D14991" t="s">
        <v>17</v>
      </c>
      <c r="E14991" t="s">
        <v>11</v>
      </c>
      <c r="F14991" t="s">
        <v>93</v>
      </c>
      <c r="G14991" s="5" t="s">
        <v>1742</v>
      </c>
      <c r="H14991" s="7">
        <v>1446</v>
      </c>
      <c r="I14991" s="7">
        <v>1521</v>
      </c>
      <c r="J14991" t="str">
        <f t="shared" si="2106"/>
        <v>(459,</v>
      </c>
      <c r="K14991" t="str">
        <f t="shared" si="2107"/>
        <v>27,</v>
      </c>
      <c r="L14991" t="str">
        <f t="shared" si="2108"/>
        <v>"Kh1",</v>
      </c>
      <c r="M14991" t="str">
        <f t="shared" si="2109"/>
        <v>"Nxd4",</v>
      </c>
      <c r="N14991" t="str">
        <f t="shared" si="2110"/>
        <v>"Moved",</v>
      </c>
      <c r="O14991" t="str">
        <f t="shared" si="2111"/>
        <v>"Take Queen  ",</v>
      </c>
      <c r="P14991" t="str">
        <f t="shared" si="2112"/>
        <v>"1--0",</v>
      </c>
      <c r="Q14991" t="str">
        <f t="shared" si="2113"/>
        <v>1446,</v>
      </c>
      <c r="R14991" t="str">
        <f t="shared" si="2114"/>
        <v>1521),</v>
      </c>
    </row>
    <row r="14992" spans="1:18" x14ac:dyDescent="0.25">
      <c r="A14992">
        <v>459</v>
      </c>
      <c r="B14992">
        <v>28</v>
      </c>
      <c r="C14992" t="s">
        <v>15</v>
      </c>
      <c r="D14992" t="s">
        <v>205</v>
      </c>
      <c r="E14992" t="s">
        <v>21</v>
      </c>
      <c r="F14992" t="s">
        <v>16</v>
      </c>
      <c r="G14992" s="5" t="s">
        <v>1742</v>
      </c>
      <c r="H14992" s="7">
        <v>1446</v>
      </c>
      <c r="I14992" s="7">
        <v>1521</v>
      </c>
      <c r="J14992" t="str">
        <f t="shared" si="2106"/>
        <v>(459,</v>
      </c>
      <c r="K14992" t="str">
        <f t="shared" si="2107"/>
        <v>28,</v>
      </c>
      <c r="L14992" t="str">
        <f t="shared" si="2108"/>
        <v>"cxd4",</v>
      </c>
      <c r="M14992" t="str">
        <f t="shared" si="2109"/>
        <v>"Qxd4",</v>
      </c>
      <c r="N14992" t="str">
        <f t="shared" si="2110"/>
        <v>"Take Knight   ",</v>
      </c>
      <c r="O14992" t="str">
        <f t="shared" si="2111"/>
        <v>"Take Pawn  ",</v>
      </c>
      <c r="P14992" t="str">
        <f t="shared" si="2112"/>
        <v>"1--0",</v>
      </c>
      <c r="Q14992" t="str">
        <f t="shared" si="2113"/>
        <v>1446,</v>
      </c>
      <c r="R14992" t="str">
        <f t="shared" si="2114"/>
        <v>1521),</v>
      </c>
    </row>
    <row r="14993" spans="1:18" x14ac:dyDescent="0.25">
      <c r="A14993">
        <v>459</v>
      </c>
      <c r="B14993">
        <v>29</v>
      </c>
      <c r="C14993" t="s">
        <v>240</v>
      </c>
      <c r="D14993" t="s">
        <v>13</v>
      </c>
      <c r="E14993" t="s">
        <v>11</v>
      </c>
      <c r="F14993" t="s">
        <v>11</v>
      </c>
      <c r="G14993" s="5" t="s">
        <v>1742</v>
      </c>
      <c r="H14993" s="7">
        <v>1446</v>
      </c>
      <c r="I14993" s="7">
        <v>1521</v>
      </c>
      <c r="J14993" t="str">
        <f t="shared" si="2106"/>
        <v>(459,</v>
      </c>
      <c r="K14993" t="str">
        <f t="shared" si="2107"/>
        <v>29,</v>
      </c>
      <c r="L14993" t="str">
        <f t="shared" si="2108"/>
        <v>"Rac1",</v>
      </c>
      <c r="M14993" t="str">
        <f t="shared" si="2109"/>
        <v>"c5",</v>
      </c>
      <c r="N14993" t="str">
        <f t="shared" si="2110"/>
        <v>"Moved",</v>
      </c>
      <c r="O14993" t="str">
        <f t="shared" si="2111"/>
        <v>"Moved",</v>
      </c>
      <c r="P14993" t="str">
        <f t="shared" si="2112"/>
        <v>"1--0",</v>
      </c>
      <c r="Q14993" t="str">
        <f t="shared" si="2113"/>
        <v>1446,</v>
      </c>
      <c r="R14993" t="str">
        <f t="shared" si="2114"/>
        <v>1521),</v>
      </c>
    </row>
    <row r="14994" spans="1:18" x14ac:dyDescent="0.25">
      <c r="A14994">
        <v>459</v>
      </c>
      <c r="B14994">
        <v>30</v>
      </c>
      <c r="C14994" t="s">
        <v>577</v>
      </c>
      <c r="D14994" t="s">
        <v>462</v>
      </c>
      <c r="E14994" t="s">
        <v>11</v>
      </c>
      <c r="F14994" t="s">
        <v>11</v>
      </c>
      <c r="G14994" s="5" t="s">
        <v>1742</v>
      </c>
      <c r="H14994" s="7">
        <v>1446</v>
      </c>
      <c r="I14994" s="7">
        <v>1521</v>
      </c>
      <c r="J14994" t="str">
        <f t="shared" si="2106"/>
        <v>(459,</v>
      </c>
      <c r="K14994" t="str">
        <f t="shared" si="2107"/>
        <v>30,</v>
      </c>
      <c r="L14994" t="str">
        <f t="shared" si="2108"/>
        <v>"Rfd1",</v>
      </c>
      <c r="M14994" t="str">
        <f t="shared" si="2109"/>
        <v>"Qb4",</v>
      </c>
      <c r="N14994" t="str">
        <f t="shared" si="2110"/>
        <v>"Moved",</v>
      </c>
      <c r="O14994" t="str">
        <f t="shared" si="2111"/>
        <v>"Moved",</v>
      </c>
      <c r="P14994" t="str">
        <f t="shared" si="2112"/>
        <v>"1--0",</v>
      </c>
      <c r="Q14994" t="str">
        <f t="shared" si="2113"/>
        <v>1446,</v>
      </c>
      <c r="R14994" t="str">
        <f t="shared" si="2114"/>
        <v>1521),</v>
      </c>
    </row>
    <row r="14995" spans="1:18" x14ac:dyDescent="0.25">
      <c r="A14995">
        <v>459</v>
      </c>
      <c r="B14995">
        <v>31</v>
      </c>
      <c r="C14995" t="s">
        <v>195</v>
      </c>
      <c r="D14995" t="s">
        <v>773</v>
      </c>
      <c r="E14995" t="s">
        <v>11</v>
      </c>
      <c r="F14995" t="s">
        <v>16</v>
      </c>
      <c r="G14995" s="5" t="s">
        <v>1742</v>
      </c>
      <c r="H14995" s="7">
        <v>1446</v>
      </c>
      <c r="I14995" s="7">
        <v>1521</v>
      </c>
      <c r="J14995" t="str">
        <f t="shared" si="2106"/>
        <v>(459,</v>
      </c>
      <c r="K14995" t="str">
        <f t="shared" si="2107"/>
        <v>31,</v>
      </c>
      <c r="L14995" t="str">
        <f t="shared" si="2108"/>
        <v>"a3",</v>
      </c>
      <c r="M14995" t="str">
        <f t="shared" si="2109"/>
        <v>"Qxb3",</v>
      </c>
      <c r="N14995" t="str">
        <f t="shared" si="2110"/>
        <v>"Moved",</v>
      </c>
      <c r="O14995" t="str">
        <f t="shared" si="2111"/>
        <v>"Take Pawn  ",</v>
      </c>
      <c r="P14995" t="str">
        <f t="shared" si="2112"/>
        <v>"1--0",</v>
      </c>
      <c r="Q14995" t="str">
        <f t="shared" si="2113"/>
        <v>1446,</v>
      </c>
      <c r="R14995" t="str">
        <f t="shared" si="2114"/>
        <v>1521),</v>
      </c>
    </row>
    <row r="14996" spans="1:18" x14ac:dyDescent="0.25">
      <c r="A14996">
        <v>459</v>
      </c>
      <c r="B14996">
        <v>32</v>
      </c>
      <c r="C14996" t="s">
        <v>729</v>
      </c>
      <c r="D14996" t="s">
        <v>771</v>
      </c>
      <c r="E14996" t="s">
        <v>16</v>
      </c>
      <c r="F14996" t="s">
        <v>215</v>
      </c>
      <c r="G14996" s="5" t="s">
        <v>1742</v>
      </c>
      <c r="H14996" s="7">
        <v>1446</v>
      </c>
      <c r="I14996" s="7">
        <v>1521</v>
      </c>
      <c r="J14996" t="str">
        <f t="shared" si="2106"/>
        <v>(459,</v>
      </c>
      <c r="K14996" t="str">
        <f t="shared" si="2107"/>
        <v>32,</v>
      </c>
      <c r="L14996" t="str">
        <f t="shared" si="2108"/>
        <v>"Rxc5",</v>
      </c>
      <c r="M14996" t="str">
        <f t="shared" si="2109"/>
        <v>"Qxd1+",</v>
      </c>
      <c r="N14996" t="str">
        <f t="shared" si="2110"/>
        <v>"Take Pawn  ",</v>
      </c>
      <c r="O14996" t="str">
        <f t="shared" si="2111"/>
        <v>"Take Rook and check ",</v>
      </c>
      <c r="P14996" t="str">
        <f t="shared" si="2112"/>
        <v>"1--0",</v>
      </c>
      <c r="Q14996" t="str">
        <f t="shared" si="2113"/>
        <v>1446,</v>
      </c>
      <c r="R14996" t="str">
        <f t="shared" si="2114"/>
        <v>1521),</v>
      </c>
    </row>
    <row r="14997" spans="1:18" x14ac:dyDescent="0.25">
      <c r="A14997">
        <v>460</v>
      </c>
      <c r="B14997">
        <v>1</v>
      </c>
      <c r="C14997" t="s">
        <v>76</v>
      </c>
      <c r="D14997" t="s">
        <v>13</v>
      </c>
      <c r="E14997" t="s">
        <v>11</v>
      </c>
      <c r="F14997" t="s">
        <v>11</v>
      </c>
      <c r="G14997" s="5" t="s">
        <v>1742</v>
      </c>
      <c r="H14997" s="7">
        <v>1556</v>
      </c>
      <c r="I14997" s="7">
        <v>1501</v>
      </c>
      <c r="J14997" t="str">
        <f t="shared" si="2106"/>
        <v>(460,</v>
      </c>
      <c r="K14997" t="str">
        <f t="shared" si="2107"/>
        <v>1,</v>
      </c>
      <c r="L14997" t="str">
        <f t="shared" si="2108"/>
        <v>"e4",</v>
      </c>
      <c r="M14997" t="str">
        <f t="shared" si="2109"/>
        <v>"c5",</v>
      </c>
      <c r="N14997" t="str">
        <f t="shared" si="2110"/>
        <v>"Moved",</v>
      </c>
      <c r="O14997" t="str">
        <f t="shared" si="2111"/>
        <v>"Moved",</v>
      </c>
      <c r="P14997" t="str">
        <f t="shared" si="2112"/>
        <v>"1--0",</v>
      </c>
      <c r="Q14997" t="str">
        <f t="shared" si="2113"/>
        <v>1556,</v>
      </c>
      <c r="R14997" t="str">
        <f t="shared" si="2114"/>
        <v>1501),</v>
      </c>
    </row>
    <row r="14998" spans="1:18" x14ac:dyDescent="0.25">
      <c r="A14998">
        <v>460</v>
      </c>
      <c r="B14998">
        <v>2</v>
      </c>
      <c r="C14998" t="s">
        <v>262</v>
      </c>
      <c r="D14998" t="s">
        <v>18</v>
      </c>
      <c r="E14998" t="s">
        <v>11</v>
      </c>
      <c r="F14998" t="s">
        <v>11</v>
      </c>
      <c r="G14998" s="5" t="s">
        <v>1742</v>
      </c>
      <c r="H14998" s="7">
        <v>1556</v>
      </c>
      <c r="I14998" s="7">
        <v>1501</v>
      </c>
      <c r="J14998" t="str">
        <f t="shared" si="2106"/>
        <v>(460,</v>
      </c>
      <c r="K14998" t="str">
        <f t="shared" si="2107"/>
        <v>2,</v>
      </c>
      <c r="L14998" t="str">
        <f t="shared" si="2108"/>
        <v>"c3",</v>
      </c>
      <c r="M14998" t="str">
        <f t="shared" si="2109"/>
        <v>"Nc6",</v>
      </c>
      <c r="N14998" t="str">
        <f t="shared" si="2110"/>
        <v>"Moved",</v>
      </c>
      <c r="O14998" t="str">
        <f t="shared" si="2111"/>
        <v>"Moved",</v>
      </c>
      <c r="P14998" t="str">
        <f t="shared" si="2112"/>
        <v>"1--0",</v>
      </c>
      <c r="Q14998" t="str">
        <f t="shared" si="2113"/>
        <v>1556,</v>
      </c>
      <c r="R14998" t="str">
        <f t="shared" si="2114"/>
        <v>1501),</v>
      </c>
    </row>
    <row r="14999" spans="1:18" x14ac:dyDescent="0.25">
      <c r="A14999">
        <v>460</v>
      </c>
      <c r="B14999">
        <v>3</v>
      </c>
      <c r="C14999" t="s">
        <v>9</v>
      </c>
      <c r="D14999" t="s">
        <v>15</v>
      </c>
      <c r="E14999" t="s">
        <v>11</v>
      </c>
      <c r="F14999" t="s">
        <v>16</v>
      </c>
      <c r="G14999" s="5" t="s">
        <v>1742</v>
      </c>
      <c r="H14999" s="7">
        <v>1556</v>
      </c>
      <c r="I14999" s="7">
        <v>1501</v>
      </c>
      <c r="J14999" t="str">
        <f t="shared" si="2106"/>
        <v>(460,</v>
      </c>
      <c r="K14999" t="str">
        <f t="shared" si="2107"/>
        <v>3,</v>
      </c>
      <c r="L14999" t="str">
        <f t="shared" si="2108"/>
        <v>"d4",</v>
      </c>
      <c r="M14999" t="str">
        <f t="shared" si="2109"/>
        <v>"cxd4",</v>
      </c>
      <c r="N14999" t="str">
        <f t="shared" si="2110"/>
        <v>"Moved",</v>
      </c>
      <c r="O14999" t="str">
        <f t="shared" si="2111"/>
        <v>"Take Pawn  ",</v>
      </c>
      <c r="P14999" t="str">
        <f t="shared" si="2112"/>
        <v>"1--0",</v>
      </c>
      <c r="Q14999" t="str">
        <f t="shared" si="2113"/>
        <v>1556,</v>
      </c>
      <c r="R14999" t="str">
        <f t="shared" si="2114"/>
        <v>1501),</v>
      </c>
    </row>
    <row r="15000" spans="1:18" x14ac:dyDescent="0.25">
      <c r="A15000">
        <v>460</v>
      </c>
      <c r="B15000">
        <v>4</v>
      </c>
      <c r="C15000" t="s">
        <v>15</v>
      </c>
      <c r="D15000" t="s">
        <v>31</v>
      </c>
      <c r="E15000" t="s">
        <v>16</v>
      </c>
      <c r="F15000" t="s">
        <v>11</v>
      </c>
      <c r="G15000" s="5" t="s">
        <v>1742</v>
      </c>
      <c r="H15000" s="7">
        <v>1556</v>
      </c>
      <c r="I15000" s="7">
        <v>1501</v>
      </c>
      <c r="J15000" t="str">
        <f t="shared" si="2106"/>
        <v>(460,</v>
      </c>
      <c r="K15000" t="str">
        <f t="shared" si="2107"/>
        <v>4,</v>
      </c>
      <c r="L15000" t="str">
        <f t="shared" si="2108"/>
        <v>"cxd4",</v>
      </c>
      <c r="M15000" t="str">
        <f t="shared" si="2109"/>
        <v>"d5",</v>
      </c>
      <c r="N15000" t="str">
        <f t="shared" si="2110"/>
        <v>"Take Pawn  ",</v>
      </c>
      <c r="O15000" t="str">
        <f t="shared" si="2111"/>
        <v>"Moved",</v>
      </c>
      <c r="P15000" t="str">
        <f t="shared" si="2112"/>
        <v>"1--0",</v>
      </c>
      <c r="Q15000" t="str">
        <f t="shared" si="2113"/>
        <v>1556,</v>
      </c>
      <c r="R15000" t="str">
        <f t="shared" si="2114"/>
        <v>1501),</v>
      </c>
    </row>
    <row r="15001" spans="1:18" x14ac:dyDescent="0.25">
      <c r="A15001">
        <v>460</v>
      </c>
      <c r="B15001">
        <v>5</v>
      </c>
      <c r="C15001" t="s">
        <v>37</v>
      </c>
      <c r="D15001" t="s">
        <v>218</v>
      </c>
      <c r="E15001" t="s">
        <v>11</v>
      </c>
      <c r="F15001" t="s">
        <v>11</v>
      </c>
      <c r="G15001" s="5" t="s">
        <v>1742</v>
      </c>
      <c r="H15001" s="7">
        <v>1556</v>
      </c>
      <c r="I15001" s="7">
        <v>1501</v>
      </c>
      <c r="J15001" t="str">
        <f t="shared" si="2106"/>
        <v>(460,</v>
      </c>
      <c r="K15001" t="str">
        <f t="shared" si="2107"/>
        <v>5,</v>
      </c>
      <c r="L15001" t="str">
        <f t="shared" si="2108"/>
        <v>"e5",</v>
      </c>
      <c r="M15001" t="str">
        <f t="shared" si="2109"/>
        <v>"Bf5",</v>
      </c>
      <c r="N15001" t="str">
        <f t="shared" si="2110"/>
        <v>"Moved",</v>
      </c>
      <c r="O15001" t="str">
        <f t="shared" si="2111"/>
        <v>"Moved",</v>
      </c>
      <c r="P15001" t="str">
        <f t="shared" si="2112"/>
        <v>"1--0",</v>
      </c>
      <c r="Q15001" t="str">
        <f t="shared" si="2113"/>
        <v>1556,</v>
      </c>
      <c r="R15001" t="str">
        <f t="shared" si="2114"/>
        <v>1501),</v>
      </c>
    </row>
    <row r="15002" spans="1:18" x14ac:dyDescent="0.25">
      <c r="A15002">
        <v>460</v>
      </c>
      <c r="B15002">
        <v>6</v>
      </c>
      <c r="C15002" t="s">
        <v>14</v>
      </c>
      <c r="D15002" t="s">
        <v>81</v>
      </c>
      <c r="E15002" t="s">
        <v>11</v>
      </c>
      <c r="F15002" t="s">
        <v>11</v>
      </c>
      <c r="G15002" s="5" t="s">
        <v>1742</v>
      </c>
      <c r="H15002" s="7">
        <v>1556</v>
      </c>
      <c r="I15002" s="7">
        <v>1501</v>
      </c>
      <c r="J15002" t="str">
        <f t="shared" si="2106"/>
        <v>(460,</v>
      </c>
      <c r="K15002" t="str">
        <f t="shared" si="2107"/>
        <v>6,</v>
      </c>
      <c r="L15002" t="str">
        <f t="shared" si="2108"/>
        <v>"Nf3",</v>
      </c>
      <c r="M15002" t="str">
        <f t="shared" si="2109"/>
        <v>"e6",</v>
      </c>
      <c r="N15002" t="str">
        <f t="shared" si="2110"/>
        <v>"Moved",</v>
      </c>
      <c r="O15002" t="str">
        <f t="shared" si="2111"/>
        <v>"Moved",</v>
      </c>
      <c r="P15002" t="str">
        <f t="shared" si="2112"/>
        <v>"1--0",</v>
      </c>
      <c r="Q15002" t="str">
        <f t="shared" si="2113"/>
        <v>1556,</v>
      </c>
      <c r="R15002" t="str">
        <f t="shared" si="2114"/>
        <v>1501),</v>
      </c>
    </row>
    <row r="15003" spans="1:18" x14ac:dyDescent="0.25">
      <c r="A15003">
        <v>460</v>
      </c>
      <c r="B15003">
        <v>7</v>
      </c>
      <c r="C15003" t="s">
        <v>36</v>
      </c>
      <c r="D15003" t="s">
        <v>187</v>
      </c>
      <c r="E15003" t="s">
        <v>11</v>
      </c>
      <c r="F15003" t="s">
        <v>11</v>
      </c>
      <c r="G15003" s="5" t="s">
        <v>1742</v>
      </c>
      <c r="H15003" s="7">
        <v>1556</v>
      </c>
      <c r="I15003" s="7">
        <v>1501</v>
      </c>
      <c r="J15003" t="str">
        <f t="shared" si="2106"/>
        <v>(460,</v>
      </c>
      <c r="K15003" t="str">
        <f t="shared" si="2107"/>
        <v>7,</v>
      </c>
      <c r="L15003" t="str">
        <f t="shared" si="2108"/>
        <v>"Nc3",</v>
      </c>
      <c r="M15003" t="str">
        <f t="shared" si="2109"/>
        <v>"Bb4",</v>
      </c>
      <c r="N15003" t="str">
        <f t="shared" si="2110"/>
        <v>"Moved",</v>
      </c>
      <c r="O15003" t="str">
        <f t="shared" si="2111"/>
        <v>"Moved",</v>
      </c>
      <c r="P15003" t="str">
        <f t="shared" si="2112"/>
        <v>"1--0",</v>
      </c>
      <c r="Q15003" t="str">
        <f t="shared" si="2113"/>
        <v>1556,</v>
      </c>
      <c r="R15003" t="str">
        <f t="shared" si="2114"/>
        <v>1501),</v>
      </c>
    </row>
    <row r="15004" spans="1:18" x14ac:dyDescent="0.25">
      <c r="A15004">
        <v>460</v>
      </c>
      <c r="B15004">
        <v>8</v>
      </c>
      <c r="C15004" t="s">
        <v>30</v>
      </c>
      <c r="D15004" t="s">
        <v>898</v>
      </c>
      <c r="E15004" t="s">
        <v>11</v>
      </c>
      <c r="F15004" t="s">
        <v>11</v>
      </c>
      <c r="G15004" s="5" t="s">
        <v>1742</v>
      </c>
      <c r="H15004" s="7">
        <v>1556</v>
      </c>
      <c r="I15004" s="7">
        <v>1501</v>
      </c>
      <c r="J15004" t="str">
        <f t="shared" si="2106"/>
        <v>(460,</v>
      </c>
      <c r="K15004" t="str">
        <f t="shared" si="2107"/>
        <v>8,</v>
      </c>
      <c r="L15004" t="str">
        <f t="shared" si="2108"/>
        <v>"Bd3",</v>
      </c>
      <c r="M15004" t="str">
        <f t="shared" si="2109"/>
        <v>"Nge7",</v>
      </c>
      <c r="N15004" t="str">
        <f t="shared" si="2110"/>
        <v>"Moved",</v>
      </c>
      <c r="O15004" t="str">
        <f t="shared" si="2111"/>
        <v>"Moved",</v>
      </c>
      <c r="P15004" t="str">
        <f t="shared" si="2112"/>
        <v>"1--0",</v>
      </c>
      <c r="Q15004" t="str">
        <f t="shared" si="2113"/>
        <v>1556,</v>
      </c>
      <c r="R15004" t="str">
        <f t="shared" si="2114"/>
        <v>1501),</v>
      </c>
    </row>
    <row r="15005" spans="1:18" x14ac:dyDescent="0.25">
      <c r="A15005">
        <v>460</v>
      </c>
      <c r="B15005">
        <v>9</v>
      </c>
      <c r="C15005" t="s">
        <v>28</v>
      </c>
      <c r="D15005" t="s">
        <v>28</v>
      </c>
      <c r="E15005" t="s">
        <v>29</v>
      </c>
      <c r="F15005" t="s">
        <v>29</v>
      </c>
      <c r="G15005" s="5" t="s">
        <v>1742</v>
      </c>
      <c r="H15005" s="7">
        <v>1556</v>
      </c>
      <c r="I15005" s="7">
        <v>1501</v>
      </c>
      <c r="J15005" t="str">
        <f t="shared" si="2106"/>
        <v>(460,</v>
      </c>
      <c r="K15005" t="str">
        <f t="shared" si="2107"/>
        <v>9,</v>
      </c>
      <c r="L15005" t="str">
        <f t="shared" si="2108"/>
        <v>"O-O",</v>
      </c>
      <c r="M15005" t="str">
        <f t="shared" si="2109"/>
        <v>"O-O",</v>
      </c>
      <c r="N15005" t="str">
        <f t="shared" si="2110"/>
        <v>"Castle  ",</v>
      </c>
      <c r="O15005" t="str">
        <f t="shared" si="2111"/>
        <v>"Castle  ",</v>
      </c>
      <c r="P15005" t="str">
        <f t="shared" si="2112"/>
        <v>"1--0",</v>
      </c>
      <c r="Q15005" t="str">
        <f t="shared" si="2113"/>
        <v>1556,</v>
      </c>
      <c r="R15005" t="str">
        <f t="shared" si="2114"/>
        <v>1501),</v>
      </c>
    </row>
    <row r="15006" spans="1:18" x14ac:dyDescent="0.25">
      <c r="A15006">
        <v>460</v>
      </c>
      <c r="B15006">
        <v>10</v>
      </c>
      <c r="C15006" t="s">
        <v>85</v>
      </c>
      <c r="D15006" t="s">
        <v>322</v>
      </c>
      <c r="E15006" t="s">
        <v>11</v>
      </c>
      <c r="F15006" t="s">
        <v>22</v>
      </c>
      <c r="G15006" s="5" t="s">
        <v>1742</v>
      </c>
      <c r="H15006" s="7">
        <v>1556</v>
      </c>
      <c r="I15006" s="7">
        <v>1501</v>
      </c>
      <c r="J15006" t="str">
        <f t="shared" si="2106"/>
        <v>(460,</v>
      </c>
      <c r="K15006" t="str">
        <f t="shared" si="2107"/>
        <v>10,</v>
      </c>
      <c r="L15006" t="str">
        <f t="shared" si="2108"/>
        <v>"Bg5",</v>
      </c>
      <c r="M15006" t="str">
        <f t="shared" si="2109"/>
        <v>"Bxc3",</v>
      </c>
      <c r="N15006" t="str">
        <f t="shared" si="2110"/>
        <v>"Moved",</v>
      </c>
      <c r="O15006" t="str">
        <f t="shared" si="2111"/>
        <v>"Take Knight  ",</v>
      </c>
      <c r="P15006" t="str">
        <f t="shared" si="2112"/>
        <v>"1--0",</v>
      </c>
      <c r="Q15006" t="str">
        <f t="shared" si="2113"/>
        <v>1556,</v>
      </c>
      <c r="R15006" t="str">
        <f t="shared" si="2114"/>
        <v>1501),</v>
      </c>
    </row>
    <row r="15007" spans="1:18" x14ac:dyDescent="0.25">
      <c r="A15007">
        <v>460</v>
      </c>
      <c r="B15007">
        <v>11</v>
      </c>
      <c r="C15007" t="s">
        <v>272</v>
      </c>
      <c r="D15007" t="s">
        <v>503</v>
      </c>
      <c r="E15007" t="s">
        <v>71</v>
      </c>
      <c r="F15007" t="s">
        <v>68</v>
      </c>
      <c r="G15007" s="5" t="s">
        <v>1742</v>
      </c>
      <c r="H15007" s="7">
        <v>1556</v>
      </c>
      <c r="I15007" s="7">
        <v>1501</v>
      </c>
      <c r="J15007" t="str">
        <f t="shared" si="2106"/>
        <v>(460,</v>
      </c>
      <c r="K15007" t="str">
        <f t="shared" si="2107"/>
        <v>11,</v>
      </c>
      <c r="L15007" t="str">
        <f t="shared" si="2108"/>
        <v>"bxc3",</v>
      </c>
      <c r="M15007" t="str">
        <f t="shared" si="2109"/>
        <v>"Bxd3",</v>
      </c>
      <c r="N15007" t="str">
        <f t="shared" si="2110"/>
        <v>"Take Bishop   ",</v>
      </c>
      <c r="O15007" t="str">
        <f t="shared" si="2111"/>
        <v>"Take Bishop  ",</v>
      </c>
      <c r="P15007" t="str">
        <f t="shared" si="2112"/>
        <v>"1--0",</v>
      </c>
      <c r="Q15007" t="str">
        <f t="shared" si="2113"/>
        <v>1556,</v>
      </c>
      <c r="R15007" t="str">
        <f t="shared" si="2114"/>
        <v>1501),</v>
      </c>
    </row>
    <row r="15008" spans="1:18" x14ac:dyDescent="0.25">
      <c r="A15008">
        <v>460</v>
      </c>
      <c r="B15008">
        <v>12</v>
      </c>
      <c r="C15008" t="s">
        <v>73</v>
      </c>
      <c r="D15008" t="s">
        <v>97</v>
      </c>
      <c r="E15008" t="s">
        <v>71</v>
      </c>
      <c r="F15008" t="s">
        <v>11</v>
      </c>
      <c r="G15008" s="5" t="s">
        <v>1742</v>
      </c>
      <c r="H15008" s="7">
        <v>1556</v>
      </c>
      <c r="I15008" s="7">
        <v>1501</v>
      </c>
      <c r="J15008" t="str">
        <f t="shared" si="2106"/>
        <v>(460,</v>
      </c>
      <c r="K15008" t="str">
        <f t="shared" si="2107"/>
        <v>12,</v>
      </c>
      <c r="L15008" t="str">
        <f t="shared" si="2108"/>
        <v>"Qxd3",</v>
      </c>
      <c r="M15008" t="str">
        <f t="shared" si="2109"/>
        <v>"h6",</v>
      </c>
      <c r="N15008" t="str">
        <f t="shared" si="2110"/>
        <v>"Take Bishop   ",</v>
      </c>
      <c r="O15008" t="str">
        <f t="shared" si="2111"/>
        <v>"Moved",</v>
      </c>
      <c r="P15008" t="str">
        <f t="shared" si="2112"/>
        <v>"1--0",</v>
      </c>
      <c r="Q15008" t="str">
        <f t="shared" si="2113"/>
        <v>1556,</v>
      </c>
      <c r="R15008" t="str">
        <f t="shared" si="2114"/>
        <v>1501),</v>
      </c>
    </row>
    <row r="15009" spans="1:18" x14ac:dyDescent="0.25">
      <c r="A15009">
        <v>460</v>
      </c>
      <c r="B15009">
        <v>13</v>
      </c>
      <c r="C15009" t="s">
        <v>311</v>
      </c>
      <c r="D15009" t="s">
        <v>396</v>
      </c>
      <c r="E15009" t="s">
        <v>11</v>
      </c>
      <c r="F15009" t="s">
        <v>11</v>
      </c>
      <c r="G15009" s="5" t="s">
        <v>1742</v>
      </c>
      <c r="H15009" s="7">
        <v>1556</v>
      </c>
      <c r="I15009" s="7">
        <v>1501</v>
      </c>
      <c r="J15009" t="str">
        <f t="shared" si="2106"/>
        <v>(460,</v>
      </c>
      <c r="K15009" t="str">
        <f t="shared" si="2107"/>
        <v>13,</v>
      </c>
      <c r="L15009" t="str">
        <f t="shared" si="2108"/>
        <v>"Bh4",</v>
      </c>
      <c r="M15009" t="str">
        <f t="shared" si="2109"/>
        <v>"Qa5",</v>
      </c>
      <c r="N15009" t="str">
        <f t="shared" si="2110"/>
        <v>"Moved",</v>
      </c>
      <c r="O15009" t="str">
        <f t="shared" si="2111"/>
        <v>"Moved",</v>
      </c>
      <c r="P15009" t="str">
        <f t="shared" si="2112"/>
        <v>"1--0",</v>
      </c>
      <c r="Q15009" t="str">
        <f t="shared" si="2113"/>
        <v>1556,</v>
      </c>
      <c r="R15009" t="str">
        <f t="shared" si="2114"/>
        <v>1501),</v>
      </c>
    </row>
    <row r="15010" spans="1:18" x14ac:dyDescent="0.25">
      <c r="A15010">
        <v>460</v>
      </c>
      <c r="B15010">
        <v>14</v>
      </c>
      <c r="C15010" t="s">
        <v>263</v>
      </c>
      <c r="D15010" t="s">
        <v>188</v>
      </c>
      <c r="E15010" t="s">
        <v>11</v>
      </c>
      <c r="F15010" t="s">
        <v>11</v>
      </c>
      <c r="G15010" s="5" t="s">
        <v>1742</v>
      </c>
      <c r="H15010" s="7">
        <v>1556</v>
      </c>
      <c r="I15010" s="7">
        <v>1501</v>
      </c>
      <c r="J15010" t="str">
        <f t="shared" si="2106"/>
        <v>(460,</v>
      </c>
      <c r="K15010" t="str">
        <f t="shared" si="2107"/>
        <v>14,</v>
      </c>
      <c r="L15010" t="str">
        <f t="shared" si="2108"/>
        <v>"Bg3",</v>
      </c>
      <c r="M15010" t="str">
        <f t="shared" si="2109"/>
        <v>"Ng6",</v>
      </c>
      <c r="N15010" t="str">
        <f t="shared" si="2110"/>
        <v>"Moved",</v>
      </c>
      <c r="O15010" t="str">
        <f t="shared" si="2111"/>
        <v>"Moved",</v>
      </c>
      <c r="P15010" t="str">
        <f t="shared" si="2112"/>
        <v>"1--0",</v>
      </c>
      <c r="Q15010" t="str">
        <f t="shared" si="2113"/>
        <v>1556,</v>
      </c>
      <c r="R15010" t="str">
        <f t="shared" si="2114"/>
        <v>1501),</v>
      </c>
    </row>
    <row r="15011" spans="1:18" x14ac:dyDescent="0.25">
      <c r="A15011">
        <v>460</v>
      </c>
      <c r="B15011">
        <v>15</v>
      </c>
      <c r="C15011" t="s">
        <v>463</v>
      </c>
      <c r="D15011" t="s">
        <v>99</v>
      </c>
      <c r="E15011" t="s">
        <v>11</v>
      </c>
      <c r="F15011" t="s">
        <v>11</v>
      </c>
      <c r="G15011" s="5" t="s">
        <v>1742</v>
      </c>
      <c r="H15011" s="7">
        <v>1556</v>
      </c>
      <c r="I15011" s="7">
        <v>1501</v>
      </c>
      <c r="J15011" t="str">
        <f t="shared" si="2106"/>
        <v>(460,</v>
      </c>
      <c r="K15011" t="str">
        <f t="shared" si="2107"/>
        <v>15,</v>
      </c>
      <c r="L15011" t="str">
        <f t="shared" si="2108"/>
        <v>"Rfb1",</v>
      </c>
      <c r="M15011" t="str">
        <f t="shared" si="2109"/>
        <v>"b6",</v>
      </c>
      <c r="N15011" t="str">
        <f t="shared" si="2110"/>
        <v>"Moved",</v>
      </c>
      <c r="O15011" t="str">
        <f t="shared" si="2111"/>
        <v>"Moved",</v>
      </c>
      <c r="P15011" t="str">
        <f t="shared" si="2112"/>
        <v>"1--0",</v>
      </c>
      <c r="Q15011" t="str">
        <f t="shared" si="2113"/>
        <v>1556,</v>
      </c>
      <c r="R15011" t="str">
        <f t="shared" si="2114"/>
        <v>1501),</v>
      </c>
    </row>
    <row r="15012" spans="1:18" x14ac:dyDescent="0.25">
      <c r="A15012">
        <v>460</v>
      </c>
      <c r="B15012">
        <v>16</v>
      </c>
      <c r="C15012" t="s">
        <v>219</v>
      </c>
      <c r="D15012" t="s">
        <v>190</v>
      </c>
      <c r="E15012" t="s">
        <v>11</v>
      </c>
      <c r="F15012" t="s">
        <v>22</v>
      </c>
      <c r="G15012" s="5" t="s">
        <v>1742</v>
      </c>
      <c r="H15012" s="7">
        <v>1556</v>
      </c>
      <c r="I15012" s="7">
        <v>1501</v>
      </c>
      <c r="J15012" t="str">
        <f t="shared" si="2106"/>
        <v>(460,</v>
      </c>
      <c r="K15012" t="str">
        <f t="shared" si="2107"/>
        <v>16,</v>
      </c>
      <c r="L15012" t="str">
        <f t="shared" si="2108"/>
        <v>"Nh4",</v>
      </c>
      <c r="M15012" t="str">
        <f t="shared" si="2109"/>
        <v>"Nxh4",</v>
      </c>
      <c r="N15012" t="str">
        <f t="shared" si="2110"/>
        <v>"Moved",</v>
      </c>
      <c r="O15012" t="str">
        <f t="shared" si="2111"/>
        <v>"Take Knight  ",</v>
      </c>
      <c r="P15012" t="str">
        <f t="shared" si="2112"/>
        <v>"1--0",</v>
      </c>
      <c r="Q15012" t="str">
        <f t="shared" si="2113"/>
        <v>1556,</v>
      </c>
      <c r="R15012" t="str">
        <f t="shared" si="2114"/>
        <v>1501),</v>
      </c>
    </row>
    <row r="15013" spans="1:18" x14ac:dyDescent="0.25">
      <c r="A15013">
        <v>460</v>
      </c>
      <c r="B15013">
        <v>17</v>
      </c>
      <c r="C15013" t="s">
        <v>191</v>
      </c>
      <c r="D15013" t="s">
        <v>241</v>
      </c>
      <c r="E15013" t="s">
        <v>21</v>
      </c>
      <c r="F15013" t="s">
        <v>11</v>
      </c>
      <c r="G15013" s="5" t="s">
        <v>1742</v>
      </c>
      <c r="H15013" s="7">
        <v>1556</v>
      </c>
      <c r="I15013" s="7">
        <v>1501</v>
      </c>
      <c r="J15013" t="str">
        <f t="shared" si="2106"/>
        <v>(460,</v>
      </c>
      <c r="K15013" t="str">
        <f t="shared" si="2107"/>
        <v>17,</v>
      </c>
      <c r="L15013" t="str">
        <f t="shared" si="2108"/>
        <v>"Bxh4",</v>
      </c>
      <c r="M15013" t="str">
        <f t="shared" si="2109"/>
        <v>"Rac8",</v>
      </c>
      <c r="N15013" t="str">
        <f t="shared" si="2110"/>
        <v>"Take Knight   ",</v>
      </c>
      <c r="O15013" t="str">
        <f t="shared" si="2111"/>
        <v>"Moved",</v>
      </c>
      <c r="P15013" t="str">
        <f t="shared" si="2112"/>
        <v>"1--0",</v>
      </c>
      <c r="Q15013" t="str">
        <f t="shared" si="2113"/>
        <v>1556,</v>
      </c>
      <c r="R15013" t="str">
        <f t="shared" si="2114"/>
        <v>1501),</v>
      </c>
    </row>
    <row r="15014" spans="1:18" x14ac:dyDescent="0.25">
      <c r="A15014">
        <v>460</v>
      </c>
      <c r="B15014">
        <v>18</v>
      </c>
      <c r="C15014" t="s">
        <v>294</v>
      </c>
      <c r="D15014" t="s">
        <v>24</v>
      </c>
      <c r="E15014" t="s">
        <v>11</v>
      </c>
      <c r="F15014" t="s">
        <v>11</v>
      </c>
      <c r="G15014" s="5" t="s">
        <v>1742</v>
      </c>
      <c r="H15014" s="7">
        <v>1556</v>
      </c>
      <c r="I15014" s="7">
        <v>1501</v>
      </c>
      <c r="J15014" t="str">
        <f t="shared" si="2106"/>
        <v>(460,</v>
      </c>
      <c r="K15014" t="str">
        <f t="shared" si="2107"/>
        <v>18,</v>
      </c>
      <c r="L15014" t="str">
        <f t="shared" si="2108"/>
        <v>"Qg3",</v>
      </c>
      <c r="M15014" t="str">
        <f t="shared" si="2109"/>
        <v>"g6",</v>
      </c>
      <c r="N15014" t="str">
        <f t="shared" si="2110"/>
        <v>"Moved",</v>
      </c>
      <c r="O15014" t="str">
        <f t="shared" si="2111"/>
        <v>"Moved",</v>
      </c>
      <c r="P15014" t="str">
        <f t="shared" si="2112"/>
        <v>"1--0",</v>
      </c>
      <c r="Q15014" t="str">
        <f t="shared" si="2113"/>
        <v>1556,</v>
      </c>
      <c r="R15014" t="str">
        <f t="shared" si="2114"/>
        <v>1501),</v>
      </c>
    </row>
    <row r="15015" spans="1:18" x14ac:dyDescent="0.25">
      <c r="A15015">
        <v>460</v>
      </c>
      <c r="B15015">
        <v>19</v>
      </c>
      <c r="C15015" t="s">
        <v>226</v>
      </c>
      <c r="D15015" t="s">
        <v>123</v>
      </c>
      <c r="E15015" t="s">
        <v>11</v>
      </c>
      <c r="F15015" t="s">
        <v>11</v>
      </c>
      <c r="G15015" s="5" t="s">
        <v>1742</v>
      </c>
      <c r="H15015" s="7">
        <v>1556</v>
      </c>
      <c r="I15015" s="7">
        <v>1501</v>
      </c>
      <c r="J15015" t="str">
        <f t="shared" si="2106"/>
        <v>(460,</v>
      </c>
      <c r="K15015" t="str">
        <f t="shared" si="2107"/>
        <v>19,</v>
      </c>
      <c r="L15015" t="str">
        <f t="shared" si="2108"/>
        <v>"Bf6",</v>
      </c>
      <c r="M15015" t="str">
        <f t="shared" si="2109"/>
        <v>"Kh7",</v>
      </c>
      <c r="N15015" t="str">
        <f t="shared" si="2110"/>
        <v>"Moved",</v>
      </c>
      <c r="O15015" t="str">
        <f t="shared" si="2111"/>
        <v>"Moved",</v>
      </c>
      <c r="P15015" t="str">
        <f t="shared" si="2112"/>
        <v>"1--0",</v>
      </c>
      <c r="Q15015" t="str">
        <f t="shared" si="2113"/>
        <v>1556,</v>
      </c>
      <c r="R15015" t="str">
        <f t="shared" si="2114"/>
        <v>1501),</v>
      </c>
    </row>
    <row r="15016" spans="1:18" x14ac:dyDescent="0.25">
      <c r="A15016">
        <v>460</v>
      </c>
      <c r="B15016">
        <v>20</v>
      </c>
      <c r="C15016" t="s">
        <v>650</v>
      </c>
      <c r="D15016" t="s">
        <v>1250</v>
      </c>
      <c r="E15016" t="s">
        <v>11</v>
      </c>
      <c r="F15016" t="s">
        <v>11</v>
      </c>
      <c r="G15016" s="5" t="s">
        <v>1742</v>
      </c>
      <c r="H15016" s="7">
        <v>1556</v>
      </c>
      <c r="I15016" s="7">
        <v>1501</v>
      </c>
      <c r="J15016" t="str">
        <f t="shared" si="2106"/>
        <v>(460,</v>
      </c>
      <c r="K15016" t="str">
        <f t="shared" si="2107"/>
        <v>20,</v>
      </c>
      <c r="L15016" t="str">
        <f t="shared" si="2108"/>
        <v>"Qh3",</v>
      </c>
      <c r="M15016" t="str">
        <f t="shared" si="2109"/>
        <v>"Nd8",</v>
      </c>
      <c r="N15016" t="str">
        <f t="shared" si="2110"/>
        <v>"Moved",</v>
      </c>
      <c r="O15016" t="str">
        <f t="shared" si="2111"/>
        <v>"Moved",</v>
      </c>
      <c r="P15016" t="str">
        <f t="shared" si="2112"/>
        <v>"1--0",</v>
      </c>
      <c r="Q15016" t="str">
        <f t="shared" si="2113"/>
        <v>1556,</v>
      </c>
      <c r="R15016" t="str">
        <f t="shared" si="2114"/>
        <v>1501),</v>
      </c>
    </row>
    <row r="15017" spans="1:18" x14ac:dyDescent="0.25">
      <c r="A15017">
        <v>460</v>
      </c>
      <c r="B15017">
        <v>21</v>
      </c>
      <c r="C15017" t="s">
        <v>85</v>
      </c>
      <c r="D15017" t="s">
        <v>230</v>
      </c>
      <c r="E15017" t="s">
        <v>11</v>
      </c>
      <c r="F15017" t="s">
        <v>11</v>
      </c>
      <c r="G15017" s="5" t="s">
        <v>1742</v>
      </c>
      <c r="H15017" s="7">
        <v>1556</v>
      </c>
      <c r="I15017" s="7">
        <v>1501</v>
      </c>
      <c r="J15017" t="str">
        <f t="shared" si="2106"/>
        <v>(460,</v>
      </c>
      <c r="K15017" t="str">
        <f t="shared" si="2107"/>
        <v>21,</v>
      </c>
      <c r="L15017" t="str">
        <f t="shared" si="2108"/>
        <v>"Bg5",</v>
      </c>
      <c r="M15017" t="str">
        <f t="shared" si="2109"/>
        <v>"h5",</v>
      </c>
      <c r="N15017" t="str">
        <f t="shared" si="2110"/>
        <v>"Moved",</v>
      </c>
      <c r="O15017" t="str">
        <f t="shared" si="2111"/>
        <v>"Moved",</v>
      </c>
      <c r="P15017" t="str">
        <f t="shared" si="2112"/>
        <v>"1--0",</v>
      </c>
      <c r="Q15017" t="str">
        <f t="shared" si="2113"/>
        <v>1556,</v>
      </c>
      <c r="R15017" t="str">
        <f t="shared" si="2114"/>
        <v>1501),</v>
      </c>
    </row>
    <row r="15018" spans="1:18" x14ac:dyDescent="0.25">
      <c r="A15018">
        <v>460</v>
      </c>
      <c r="B15018">
        <v>22</v>
      </c>
      <c r="C15018" t="s">
        <v>79</v>
      </c>
      <c r="D15018" t="s">
        <v>337</v>
      </c>
      <c r="E15018" t="s">
        <v>11</v>
      </c>
      <c r="F15018" t="s">
        <v>16</v>
      </c>
      <c r="G15018" s="5" t="s">
        <v>1742</v>
      </c>
      <c r="H15018" s="7">
        <v>1556</v>
      </c>
      <c r="I15018" s="7">
        <v>1501</v>
      </c>
      <c r="J15018" t="str">
        <f t="shared" si="2106"/>
        <v>(460,</v>
      </c>
      <c r="K15018" t="str">
        <f t="shared" si="2107"/>
        <v>22,</v>
      </c>
      <c r="L15018" t="str">
        <f t="shared" si="2108"/>
        <v>"Be3",</v>
      </c>
      <c r="M15018" t="str">
        <f t="shared" si="2109"/>
        <v>"Qxc3",</v>
      </c>
      <c r="N15018" t="str">
        <f t="shared" si="2110"/>
        <v>"Moved",</v>
      </c>
      <c r="O15018" t="str">
        <f t="shared" si="2111"/>
        <v>"Take Pawn  ",</v>
      </c>
      <c r="P15018" t="str">
        <f t="shared" si="2112"/>
        <v>"1--0",</v>
      </c>
      <c r="Q15018" t="str">
        <f t="shared" si="2113"/>
        <v>1556,</v>
      </c>
      <c r="R15018" t="str">
        <f t="shared" si="2114"/>
        <v>1501),</v>
      </c>
    </row>
    <row r="15019" spans="1:18" x14ac:dyDescent="0.25">
      <c r="A15019">
        <v>460</v>
      </c>
      <c r="B15019">
        <v>23</v>
      </c>
      <c r="C15019" t="s">
        <v>596</v>
      </c>
      <c r="D15019" t="s">
        <v>253</v>
      </c>
      <c r="E15019" t="s">
        <v>11</v>
      </c>
      <c r="F15019" t="s">
        <v>11</v>
      </c>
      <c r="G15019" s="5" t="s">
        <v>1742</v>
      </c>
      <c r="H15019" s="7">
        <v>1556</v>
      </c>
      <c r="I15019" s="7">
        <v>1501</v>
      </c>
      <c r="J15019" t="str">
        <f t="shared" si="2106"/>
        <v>(460,</v>
      </c>
      <c r="K15019" t="str">
        <f t="shared" si="2107"/>
        <v>23,</v>
      </c>
      <c r="L15019" t="str">
        <f t="shared" si="2108"/>
        <v>"Qh4",</v>
      </c>
      <c r="M15019" t="str">
        <f t="shared" si="2109"/>
        <v>"Rh8",</v>
      </c>
      <c r="N15019" t="str">
        <f t="shared" si="2110"/>
        <v>"Moved",</v>
      </c>
      <c r="O15019" t="str">
        <f t="shared" si="2111"/>
        <v>"Moved",</v>
      </c>
      <c r="P15019" t="str">
        <f t="shared" si="2112"/>
        <v>"1--0",</v>
      </c>
      <c r="Q15019" t="str">
        <f t="shared" si="2113"/>
        <v>1556,</v>
      </c>
      <c r="R15019" t="str">
        <f t="shared" si="2114"/>
        <v>1501),</v>
      </c>
    </row>
    <row r="15020" spans="1:18" x14ac:dyDescent="0.25">
      <c r="A15020">
        <v>460</v>
      </c>
      <c r="B15020">
        <v>24</v>
      </c>
      <c r="C15020" t="s">
        <v>487</v>
      </c>
      <c r="D15020" t="s">
        <v>146</v>
      </c>
      <c r="E15020" t="s">
        <v>11</v>
      </c>
      <c r="F15020" t="s">
        <v>11</v>
      </c>
      <c r="G15020" s="5" t="s">
        <v>1742</v>
      </c>
      <c r="H15020" s="7">
        <v>1556</v>
      </c>
      <c r="I15020" s="7">
        <v>1501</v>
      </c>
      <c r="J15020" t="str">
        <f t="shared" si="2106"/>
        <v>(460,</v>
      </c>
      <c r="K15020" t="str">
        <f t="shared" si="2107"/>
        <v>24,</v>
      </c>
      <c r="L15020" t="str">
        <f t="shared" si="2108"/>
        <v>"Qg5",</v>
      </c>
      <c r="M15020" t="str">
        <f t="shared" si="2109"/>
        <v>"Kg7",</v>
      </c>
      <c r="N15020" t="str">
        <f t="shared" si="2110"/>
        <v>"Moved",</v>
      </c>
      <c r="O15020" t="str">
        <f t="shared" si="2111"/>
        <v>"Moved",</v>
      </c>
      <c r="P15020" t="str">
        <f t="shared" si="2112"/>
        <v>"1--0",</v>
      </c>
      <c r="Q15020" t="str">
        <f t="shared" si="2113"/>
        <v>1556,</v>
      </c>
      <c r="R15020" t="str">
        <f t="shared" si="2114"/>
        <v>1501),</v>
      </c>
    </row>
    <row r="15021" spans="1:18" x14ac:dyDescent="0.25">
      <c r="A15021">
        <v>460</v>
      </c>
      <c r="B15021">
        <v>25</v>
      </c>
      <c r="C15021" t="s">
        <v>374</v>
      </c>
      <c r="D15021" t="s">
        <v>409</v>
      </c>
      <c r="E15021" t="s">
        <v>65</v>
      </c>
      <c r="F15021" t="s">
        <v>11</v>
      </c>
      <c r="G15021" s="5" t="s">
        <v>1742</v>
      </c>
      <c r="H15021" s="7">
        <v>1556</v>
      </c>
      <c r="I15021" s="7">
        <v>1501</v>
      </c>
      <c r="J15021" t="str">
        <f t="shared" si="2106"/>
        <v>(460,</v>
      </c>
      <c r="K15021" t="str">
        <f t="shared" si="2107"/>
        <v>25,</v>
      </c>
      <c r="L15021" t="str">
        <f t="shared" si="2108"/>
        <v>"Qf6+",</v>
      </c>
      <c r="M15021" t="str">
        <f t="shared" si="2109"/>
        <v>"Kf8",</v>
      </c>
      <c r="N15021" t="str">
        <f t="shared" si="2110"/>
        <v>"Check",</v>
      </c>
      <c r="O15021" t="str">
        <f t="shared" si="2111"/>
        <v>"Moved",</v>
      </c>
      <c r="P15021" t="str">
        <f t="shared" si="2112"/>
        <v>"1--0",</v>
      </c>
      <c r="Q15021" t="str">
        <f t="shared" si="2113"/>
        <v>1556,</v>
      </c>
      <c r="R15021" t="str">
        <f t="shared" si="2114"/>
        <v>1501),</v>
      </c>
    </row>
    <row r="15022" spans="1:18" x14ac:dyDescent="0.25">
      <c r="A15022">
        <v>460</v>
      </c>
      <c r="B15022">
        <v>26</v>
      </c>
      <c r="C15022" t="s">
        <v>978</v>
      </c>
      <c r="D15022" t="s">
        <v>411</v>
      </c>
      <c r="E15022" t="s">
        <v>215</v>
      </c>
      <c r="F15022" t="s">
        <v>11</v>
      </c>
      <c r="G15022" s="5" t="s">
        <v>1742</v>
      </c>
      <c r="H15022" s="7">
        <v>1556</v>
      </c>
      <c r="I15022" s="7">
        <v>1501</v>
      </c>
      <c r="J15022" t="str">
        <f t="shared" si="2106"/>
        <v>(460,</v>
      </c>
      <c r="K15022" t="str">
        <f t="shared" si="2107"/>
        <v>26,</v>
      </c>
      <c r="L15022" t="str">
        <f t="shared" si="2108"/>
        <v>"Qxh8+",</v>
      </c>
      <c r="M15022" t="str">
        <f t="shared" si="2109"/>
        <v>"Ke7",</v>
      </c>
      <c r="N15022" t="str">
        <f t="shared" si="2110"/>
        <v>"Take Rook and check ",</v>
      </c>
      <c r="O15022" t="str">
        <f t="shared" si="2111"/>
        <v>"Moved",</v>
      </c>
      <c r="P15022" t="str">
        <f t="shared" si="2112"/>
        <v>"1--0",</v>
      </c>
      <c r="Q15022" t="str">
        <f t="shared" si="2113"/>
        <v>1556,</v>
      </c>
      <c r="R15022" t="str">
        <f t="shared" si="2114"/>
        <v>1501),</v>
      </c>
    </row>
    <row r="15023" spans="1:18" x14ac:dyDescent="0.25">
      <c r="A15023">
        <v>460</v>
      </c>
      <c r="B15023">
        <v>27</v>
      </c>
      <c r="C15023" t="s">
        <v>687</v>
      </c>
      <c r="D15023" t="s">
        <v>598</v>
      </c>
      <c r="E15023" t="s">
        <v>65</v>
      </c>
      <c r="F15023" t="s">
        <v>11</v>
      </c>
      <c r="G15023" s="5" t="s">
        <v>1742</v>
      </c>
      <c r="H15023" s="7">
        <v>1556</v>
      </c>
      <c r="I15023" s="7">
        <v>1501</v>
      </c>
      <c r="J15023" t="str">
        <f t="shared" si="2106"/>
        <v>(460,</v>
      </c>
      <c r="K15023" t="str">
        <f t="shared" si="2107"/>
        <v>27,</v>
      </c>
      <c r="L15023" t="str">
        <f t="shared" si="2108"/>
        <v>"Bg5+",</v>
      </c>
      <c r="M15023" t="str">
        <f t="shared" si="2109"/>
        <v>"Kd7",</v>
      </c>
      <c r="N15023" t="str">
        <f t="shared" si="2110"/>
        <v>"Check",</v>
      </c>
      <c r="O15023" t="str">
        <f t="shared" si="2111"/>
        <v>"Moved",</v>
      </c>
      <c r="P15023" t="str">
        <f t="shared" si="2112"/>
        <v>"1--0",</v>
      </c>
      <c r="Q15023" t="str">
        <f t="shared" si="2113"/>
        <v>1556,</v>
      </c>
      <c r="R15023" t="str">
        <f t="shared" si="2114"/>
        <v>1501),</v>
      </c>
    </row>
    <row r="15024" spans="1:18" x14ac:dyDescent="0.25">
      <c r="A15024">
        <v>460</v>
      </c>
      <c r="B15024">
        <v>28</v>
      </c>
      <c r="C15024" t="s">
        <v>414</v>
      </c>
      <c r="D15024" t="s">
        <v>205</v>
      </c>
      <c r="E15024" t="s">
        <v>11</v>
      </c>
      <c r="F15024" t="s">
        <v>16</v>
      </c>
      <c r="G15024" s="5" t="s">
        <v>1742</v>
      </c>
      <c r="H15024" s="7">
        <v>1556</v>
      </c>
      <c r="I15024" s="7">
        <v>1501</v>
      </c>
      <c r="J15024" t="str">
        <f t="shared" si="2106"/>
        <v>(460,</v>
      </c>
      <c r="K15024" t="str">
        <f t="shared" si="2107"/>
        <v>28,</v>
      </c>
      <c r="L15024" t="str">
        <f t="shared" si="2108"/>
        <v>"Qf6",</v>
      </c>
      <c r="M15024" t="str">
        <f t="shared" si="2109"/>
        <v>"Qxd4",</v>
      </c>
      <c r="N15024" t="str">
        <f t="shared" si="2110"/>
        <v>"Moved",</v>
      </c>
      <c r="O15024" t="str">
        <f t="shared" si="2111"/>
        <v>"Take Pawn  ",</v>
      </c>
      <c r="P15024" t="str">
        <f t="shared" si="2112"/>
        <v>"1--0",</v>
      </c>
      <c r="Q15024" t="str">
        <f t="shared" si="2113"/>
        <v>1556,</v>
      </c>
      <c r="R15024" t="str">
        <f t="shared" si="2114"/>
        <v>1501),</v>
      </c>
    </row>
    <row r="15025" spans="1:18" x14ac:dyDescent="0.25">
      <c r="A15025">
        <v>460</v>
      </c>
      <c r="B15025">
        <v>29</v>
      </c>
      <c r="C15025" t="s">
        <v>44</v>
      </c>
      <c r="D15025" t="s">
        <v>449</v>
      </c>
      <c r="E15025" t="s">
        <v>11</v>
      </c>
      <c r="F15025" t="s">
        <v>11</v>
      </c>
      <c r="G15025" s="5" t="s">
        <v>1742</v>
      </c>
      <c r="H15025" s="7">
        <v>1556</v>
      </c>
      <c r="I15025" s="7">
        <v>1501</v>
      </c>
      <c r="J15025" t="str">
        <f t="shared" si="2106"/>
        <v>(460,</v>
      </c>
      <c r="K15025" t="str">
        <f t="shared" si="2107"/>
        <v>29,</v>
      </c>
      <c r="L15025" t="str">
        <f t="shared" si="2108"/>
        <v>"Rc1",</v>
      </c>
      <c r="M15025" t="str">
        <f t="shared" si="2109"/>
        <v>"Rc2",</v>
      </c>
      <c r="N15025" t="str">
        <f t="shared" si="2110"/>
        <v>"Moved",</v>
      </c>
      <c r="O15025" t="str">
        <f t="shared" si="2111"/>
        <v>"Moved",</v>
      </c>
      <c r="P15025" t="str">
        <f t="shared" si="2112"/>
        <v>"1--0",</v>
      </c>
      <c r="Q15025" t="str">
        <f t="shared" si="2113"/>
        <v>1556,</v>
      </c>
      <c r="R15025" t="str">
        <f t="shared" si="2114"/>
        <v>1501),</v>
      </c>
    </row>
    <row r="15026" spans="1:18" x14ac:dyDescent="0.25">
      <c r="A15026">
        <v>460</v>
      </c>
      <c r="B15026">
        <v>30</v>
      </c>
      <c r="C15026" t="s">
        <v>896</v>
      </c>
      <c r="D15026" t="s">
        <v>599</v>
      </c>
      <c r="E15026" t="s">
        <v>316</v>
      </c>
      <c r="F15026" t="s">
        <v>11</v>
      </c>
      <c r="G15026" s="5" t="s">
        <v>1742</v>
      </c>
      <c r="H15026" s="7">
        <v>1556</v>
      </c>
      <c r="I15026" s="7">
        <v>1501</v>
      </c>
      <c r="J15026" t="str">
        <f t="shared" si="2106"/>
        <v>(460,</v>
      </c>
      <c r="K15026" t="str">
        <f t="shared" si="2107"/>
        <v>30,</v>
      </c>
      <c r="L15026" t="str">
        <f t="shared" si="2108"/>
        <v>"Qxd8+",</v>
      </c>
      <c r="M15026" t="str">
        <f t="shared" si="2109"/>
        <v>"Kc6",</v>
      </c>
      <c r="N15026" t="str">
        <f t="shared" si="2110"/>
        <v>"Take Knight and check  ",</v>
      </c>
      <c r="O15026" t="str">
        <f t="shared" si="2111"/>
        <v>"Moved",</v>
      </c>
      <c r="P15026" t="str">
        <f t="shared" si="2112"/>
        <v>"1--0",</v>
      </c>
      <c r="Q15026" t="str">
        <f t="shared" si="2113"/>
        <v>1556,</v>
      </c>
      <c r="R15026" t="str">
        <f t="shared" si="2114"/>
        <v>1501),</v>
      </c>
    </row>
    <row r="15027" spans="1:18" x14ac:dyDescent="0.25">
      <c r="A15027">
        <v>460</v>
      </c>
      <c r="B15027">
        <v>31</v>
      </c>
      <c r="C15027" t="s">
        <v>1003</v>
      </c>
      <c r="D15027" t="s">
        <v>724</v>
      </c>
      <c r="E15027" t="s">
        <v>215</v>
      </c>
      <c r="F15027" t="s">
        <v>11</v>
      </c>
      <c r="G15027" s="5" t="s">
        <v>1742</v>
      </c>
      <c r="H15027" s="7">
        <v>1556</v>
      </c>
      <c r="I15027" s="7">
        <v>1501</v>
      </c>
      <c r="J15027" t="str">
        <f t="shared" si="2106"/>
        <v>(460,</v>
      </c>
      <c r="K15027" t="str">
        <f t="shared" si="2107"/>
        <v>31,</v>
      </c>
      <c r="L15027" t="str">
        <f t="shared" si="2108"/>
        <v>"Rxc2+",</v>
      </c>
      <c r="M15027" t="str">
        <f t="shared" si="2109"/>
        <v>"Kb5",</v>
      </c>
      <c r="N15027" t="str">
        <f t="shared" si="2110"/>
        <v>"Take Rook and check ",</v>
      </c>
      <c r="O15027" t="str">
        <f t="shared" si="2111"/>
        <v>"Moved",</v>
      </c>
      <c r="P15027" t="str">
        <f t="shared" si="2112"/>
        <v>"1--0",</v>
      </c>
      <c r="Q15027" t="str">
        <f t="shared" si="2113"/>
        <v>1556,</v>
      </c>
      <c r="R15027" t="str">
        <f t="shared" si="2114"/>
        <v>1501),</v>
      </c>
    </row>
    <row r="15028" spans="1:18" x14ac:dyDescent="0.25">
      <c r="A15028">
        <v>460</v>
      </c>
      <c r="B15028">
        <v>32</v>
      </c>
      <c r="C15028" t="s">
        <v>1138</v>
      </c>
      <c r="D15028" t="s">
        <v>607</v>
      </c>
      <c r="E15028" t="s">
        <v>65</v>
      </c>
      <c r="F15028" t="s">
        <v>11</v>
      </c>
      <c r="G15028" s="5" t="s">
        <v>1742</v>
      </c>
      <c r="H15028" s="7">
        <v>1556</v>
      </c>
      <c r="I15028" s="7">
        <v>1501</v>
      </c>
      <c r="J15028" t="str">
        <f t="shared" si="2106"/>
        <v>(460,</v>
      </c>
      <c r="K15028" t="str">
        <f t="shared" si="2107"/>
        <v>32,</v>
      </c>
      <c r="L15028" t="str">
        <f t="shared" si="2108"/>
        <v>"Rb1+",</v>
      </c>
      <c r="M15028" t="str">
        <f t="shared" si="2109"/>
        <v>"Ka6",</v>
      </c>
      <c r="N15028" t="str">
        <f t="shared" si="2110"/>
        <v>"Check",</v>
      </c>
      <c r="O15028" t="str">
        <f t="shared" si="2111"/>
        <v>"Moved",</v>
      </c>
      <c r="P15028" t="str">
        <f t="shared" si="2112"/>
        <v>"1--0",</v>
      </c>
      <c r="Q15028" t="str">
        <f t="shared" si="2113"/>
        <v>1556,</v>
      </c>
      <c r="R15028" t="str">
        <f t="shared" si="2114"/>
        <v>1501),</v>
      </c>
    </row>
    <row r="15029" spans="1:18" x14ac:dyDescent="0.25">
      <c r="A15029">
        <v>460</v>
      </c>
      <c r="B15029">
        <v>33</v>
      </c>
      <c r="C15029" t="s">
        <v>613</v>
      </c>
      <c r="D15029" t="s">
        <v>692</v>
      </c>
      <c r="E15029" t="s">
        <v>65</v>
      </c>
      <c r="F15029" t="s">
        <v>11</v>
      </c>
      <c r="G15029" s="5" t="s">
        <v>1742</v>
      </c>
      <c r="H15029" s="7">
        <v>1556</v>
      </c>
      <c r="I15029" s="7">
        <v>1501</v>
      </c>
      <c r="J15029" t="str">
        <f t="shared" si="2106"/>
        <v>(460,</v>
      </c>
      <c r="K15029" t="str">
        <f t="shared" si="2107"/>
        <v>33,</v>
      </c>
      <c r="L15029" t="str">
        <f t="shared" si="2108"/>
        <v>"Qc8+",</v>
      </c>
      <c r="M15029" t="str">
        <f t="shared" si="2109"/>
        <v>"Ka5",</v>
      </c>
      <c r="N15029" t="str">
        <f t="shared" si="2110"/>
        <v>"Check",</v>
      </c>
      <c r="O15029" t="str">
        <f t="shared" si="2111"/>
        <v>"Moved",</v>
      </c>
      <c r="P15029" t="str">
        <f t="shared" si="2112"/>
        <v>"1--0",</v>
      </c>
      <c r="Q15029" t="str">
        <f t="shared" si="2113"/>
        <v>1556,</v>
      </c>
      <c r="R15029" t="str">
        <f t="shared" si="2114"/>
        <v>1501),</v>
      </c>
    </row>
    <row r="15030" spans="1:18" x14ac:dyDescent="0.25">
      <c r="A15030">
        <v>460</v>
      </c>
      <c r="B15030">
        <v>34</v>
      </c>
      <c r="C15030" t="s">
        <v>1454</v>
      </c>
      <c r="D15030" t="s">
        <v>723</v>
      </c>
      <c r="E15030" t="s">
        <v>65</v>
      </c>
      <c r="F15030" t="s">
        <v>11</v>
      </c>
      <c r="G15030" s="5" t="s">
        <v>1742</v>
      </c>
      <c r="H15030" s="7">
        <v>1556</v>
      </c>
      <c r="I15030" s="7">
        <v>1501</v>
      </c>
      <c r="J15030" t="str">
        <f t="shared" si="2106"/>
        <v>(460,</v>
      </c>
      <c r="K15030" t="str">
        <f t="shared" si="2107"/>
        <v>34,</v>
      </c>
      <c r="L15030" t="str">
        <f t="shared" si="2108"/>
        <v>"Bd2+",</v>
      </c>
      <c r="M15030" t="str">
        <f t="shared" si="2109"/>
        <v>"Ka4",</v>
      </c>
      <c r="N15030" t="str">
        <f t="shared" si="2110"/>
        <v>"Check",</v>
      </c>
      <c r="O15030" t="str">
        <f t="shared" si="2111"/>
        <v>"Moved",</v>
      </c>
      <c r="P15030" t="str">
        <f t="shared" si="2112"/>
        <v>"1--0",</v>
      </c>
      <c r="Q15030" t="str">
        <f t="shared" si="2113"/>
        <v>1556,</v>
      </c>
      <c r="R15030" t="str">
        <f t="shared" si="2114"/>
        <v>1501),</v>
      </c>
    </row>
    <row r="15031" spans="1:18" x14ac:dyDescent="0.25">
      <c r="A15031">
        <v>460</v>
      </c>
      <c r="B15031">
        <v>35</v>
      </c>
      <c r="C15031" t="s">
        <v>1678</v>
      </c>
      <c r="E15031" t="s">
        <v>413</v>
      </c>
      <c r="F15031" t="s">
        <v>11</v>
      </c>
      <c r="G15031" s="5" t="s">
        <v>1742</v>
      </c>
      <c r="H15031" s="7">
        <v>1556</v>
      </c>
      <c r="I15031" s="7">
        <v>1501</v>
      </c>
      <c r="J15031" t="str">
        <f t="shared" si="2106"/>
        <v>(460,</v>
      </c>
      <c r="K15031" t="str">
        <f t="shared" si="2107"/>
        <v>35,</v>
      </c>
      <c r="L15031" t="str">
        <f t="shared" si="2108"/>
        <v>"Qa6#",</v>
      </c>
      <c r="M15031" t="str">
        <f t="shared" si="2109"/>
        <v>"",</v>
      </c>
      <c r="N15031" t="str">
        <f t="shared" si="2110"/>
        <v>"Check and Mate",</v>
      </c>
      <c r="O15031" t="str">
        <f t="shared" si="2111"/>
        <v>"Moved",</v>
      </c>
      <c r="P15031" t="str">
        <f t="shared" si="2112"/>
        <v>"1--0",</v>
      </c>
      <c r="Q15031" t="str">
        <f t="shared" si="2113"/>
        <v>1556,</v>
      </c>
      <c r="R15031" t="str">
        <f t="shared" si="2114"/>
        <v>1501),</v>
      </c>
    </row>
    <row r="15032" spans="1:18" x14ac:dyDescent="0.25">
      <c r="A15032">
        <v>461</v>
      </c>
      <c r="B15032">
        <v>1</v>
      </c>
      <c r="C15032" t="s">
        <v>76</v>
      </c>
      <c r="D15032" t="s">
        <v>169</v>
      </c>
      <c r="E15032" t="s">
        <v>11</v>
      </c>
      <c r="F15032" t="s">
        <v>11</v>
      </c>
      <c r="G15032" t="s">
        <v>77</v>
      </c>
      <c r="H15032" s="7">
        <v>1494</v>
      </c>
      <c r="I15032" s="7">
        <v>1546</v>
      </c>
      <c r="J15032" t="str">
        <f t="shared" si="2106"/>
        <v>(461,</v>
      </c>
      <c r="K15032" t="str">
        <f t="shared" si="2107"/>
        <v>1,</v>
      </c>
      <c r="L15032" t="str">
        <f t="shared" si="2108"/>
        <v>"e4",</v>
      </c>
      <c r="M15032" t="str">
        <f t="shared" si="2109"/>
        <v>"c6",</v>
      </c>
      <c r="N15032" t="str">
        <f t="shared" si="2110"/>
        <v>"Moved",</v>
      </c>
      <c r="O15032" t="str">
        <f t="shared" si="2111"/>
        <v>"Moved",</v>
      </c>
      <c r="P15032" t="str">
        <f t="shared" si="2112"/>
        <v>"0-1",</v>
      </c>
      <c r="Q15032" t="str">
        <f t="shared" si="2113"/>
        <v>1494,</v>
      </c>
      <c r="R15032" t="str">
        <f t="shared" si="2114"/>
        <v>1546),</v>
      </c>
    </row>
    <row r="15033" spans="1:18" x14ac:dyDescent="0.25">
      <c r="A15033">
        <v>461</v>
      </c>
      <c r="B15033">
        <v>2</v>
      </c>
      <c r="C15033" t="s">
        <v>78</v>
      </c>
      <c r="D15033" t="s">
        <v>31</v>
      </c>
      <c r="E15033" t="s">
        <v>11</v>
      </c>
      <c r="F15033" t="s">
        <v>11</v>
      </c>
      <c r="G15033" t="s">
        <v>77</v>
      </c>
      <c r="H15033" s="7">
        <v>1494</v>
      </c>
      <c r="I15033" s="7">
        <v>1546</v>
      </c>
      <c r="J15033" t="str">
        <f t="shared" si="2106"/>
        <v>(461,</v>
      </c>
      <c r="K15033" t="str">
        <f t="shared" si="2107"/>
        <v>2,</v>
      </c>
      <c r="L15033" t="str">
        <f t="shared" si="2108"/>
        <v>"g3",</v>
      </c>
      <c r="M15033" t="str">
        <f t="shared" si="2109"/>
        <v>"d5",</v>
      </c>
      <c r="N15033" t="str">
        <f t="shared" si="2110"/>
        <v>"Moved",</v>
      </c>
      <c r="O15033" t="str">
        <f t="shared" si="2111"/>
        <v>"Moved",</v>
      </c>
      <c r="P15033" t="str">
        <f t="shared" si="2112"/>
        <v>"0-1",</v>
      </c>
      <c r="Q15033" t="str">
        <f t="shared" si="2113"/>
        <v>1494,</v>
      </c>
      <c r="R15033" t="str">
        <f t="shared" si="2114"/>
        <v>1546),</v>
      </c>
    </row>
    <row r="15034" spans="1:18" x14ac:dyDescent="0.25">
      <c r="A15034">
        <v>461</v>
      </c>
      <c r="B15034">
        <v>3</v>
      </c>
      <c r="C15034" t="s">
        <v>80</v>
      </c>
      <c r="D15034" t="s">
        <v>357</v>
      </c>
      <c r="E15034" t="s">
        <v>11</v>
      </c>
      <c r="F15034" t="s">
        <v>16</v>
      </c>
      <c r="G15034" t="s">
        <v>77</v>
      </c>
      <c r="H15034" s="7">
        <v>1494</v>
      </c>
      <c r="I15034" s="7">
        <v>1546</v>
      </c>
      <c r="J15034" t="str">
        <f t="shared" si="2106"/>
        <v>(461,</v>
      </c>
      <c r="K15034" t="str">
        <f t="shared" si="2107"/>
        <v>3,</v>
      </c>
      <c r="L15034" t="str">
        <f t="shared" si="2108"/>
        <v>"Bg2",</v>
      </c>
      <c r="M15034" t="str">
        <f t="shared" si="2109"/>
        <v>"dxe4",</v>
      </c>
      <c r="N15034" t="str">
        <f t="shared" si="2110"/>
        <v>"Moved",</v>
      </c>
      <c r="O15034" t="str">
        <f t="shared" si="2111"/>
        <v>"Take Pawn  ",</v>
      </c>
      <c r="P15034" t="str">
        <f t="shared" si="2112"/>
        <v>"0-1",</v>
      </c>
      <c r="Q15034" t="str">
        <f t="shared" si="2113"/>
        <v>1494,</v>
      </c>
      <c r="R15034" t="str">
        <f t="shared" si="2114"/>
        <v>1546),</v>
      </c>
    </row>
    <row r="15035" spans="1:18" x14ac:dyDescent="0.25">
      <c r="A15035">
        <v>461</v>
      </c>
      <c r="B15035">
        <v>4</v>
      </c>
      <c r="C15035" t="s">
        <v>285</v>
      </c>
      <c r="D15035" t="s">
        <v>10</v>
      </c>
      <c r="E15035" t="s">
        <v>16</v>
      </c>
      <c r="F15035" t="s">
        <v>11</v>
      </c>
      <c r="G15035" t="s">
        <v>77</v>
      </c>
      <c r="H15035" s="7">
        <v>1494</v>
      </c>
      <c r="I15035" s="7">
        <v>1546</v>
      </c>
      <c r="J15035" t="str">
        <f t="shared" si="2106"/>
        <v>(461,</v>
      </c>
      <c r="K15035" t="str">
        <f t="shared" si="2107"/>
        <v>4,</v>
      </c>
      <c r="L15035" t="str">
        <f t="shared" si="2108"/>
        <v>"Bxe4",</v>
      </c>
      <c r="M15035" t="str">
        <f t="shared" si="2109"/>
        <v>"Nf6",</v>
      </c>
      <c r="N15035" t="str">
        <f t="shared" si="2110"/>
        <v>"Take Pawn  ",</v>
      </c>
      <c r="O15035" t="str">
        <f t="shared" si="2111"/>
        <v>"Moved",</v>
      </c>
      <c r="P15035" t="str">
        <f t="shared" si="2112"/>
        <v>"0-1",</v>
      </c>
      <c r="Q15035" t="str">
        <f t="shared" si="2113"/>
        <v>1494,</v>
      </c>
      <c r="R15035" t="str">
        <f t="shared" si="2114"/>
        <v>1546),</v>
      </c>
    </row>
    <row r="15036" spans="1:18" x14ac:dyDescent="0.25">
      <c r="A15036">
        <v>461</v>
      </c>
      <c r="B15036">
        <v>5</v>
      </c>
      <c r="C15036" t="s">
        <v>80</v>
      </c>
      <c r="D15036" t="s">
        <v>136</v>
      </c>
      <c r="E15036" t="s">
        <v>11</v>
      </c>
      <c r="F15036" t="s">
        <v>11</v>
      </c>
      <c r="G15036" t="s">
        <v>77</v>
      </c>
      <c r="H15036" s="7">
        <v>1494</v>
      </c>
      <c r="I15036" s="7">
        <v>1546</v>
      </c>
      <c r="J15036" t="str">
        <f t="shared" si="2106"/>
        <v>(461,</v>
      </c>
      <c r="K15036" t="str">
        <f t="shared" si="2107"/>
        <v>5,</v>
      </c>
      <c r="L15036" t="str">
        <f t="shared" si="2108"/>
        <v>"Bg2",</v>
      </c>
      <c r="M15036" t="str">
        <f t="shared" si="2109"/>
        <v>"Bg4",</v>
      </c>
      <c r="N15036" t="str">
        <f t="shared" si="2110"/>
        <v>"Moved",</v>
      </c>
      <c r="O15036" t="str">
        <f t="shared" si="2111"/>
        <v>"Moved",</v>
      </c>
      <c r="P15036" t="str">
        <f t="shared" si="2112"/>
        <v>"0-1",</v>
      </c>
      <c r="Q15036" t="str">
        <f t="shared" si="2113"/>
        <v>1494,</v>
      </c>
      <c r="R15036" t="str">
        <f t="shared" si="2114"/>
        <v>1546),</v>
      </c>
    </row>
    <row r="15037" spans="1:18" x14ac:dyDescent="0.25">
      <c r="A15037">
        <v>461</v>
      </c>
      <c r="B15037">
        <v>6</v>
      </c>
      <c r="C15037" t="s">
        <v>49</v>
      </c>
      <c r="D15037" t="s">
        <v>309</v>
      </c>
      <c r="E15037" t="s">
        <v>11</v>
      </c>
      <c r="F15037" t="s">
        <v>11</v>
      </c>
      <c r="G15037" t="s">
        <v>77</v>
      </c>
      <c r="H15037" s="7">
        <v>1494</v>
      </c>
      <c r="I15037" s="7">
        <v>1546</v>
      </c>
      <c r="J15037" t="str">
        <f t="shared" si="2106"/>
        <v>(461,</v>
      </c>
      <c r="K15037" t="str">
        <f t="shared" si="2107"/>
        <v>6,</v>
      </c>
      <c r="L15037" t="str">
        <f t="shared" si="2108"/>
        <v>"f3",</v>
      </c>
      <c r="M15037" t="str">
        <f t="shared" si="2109"/>
        <v>"Bh5",</v>
      </c>
      <c r="N15037" t="str">
        <f t="shared" si="2110"/>
        <v>"Moved",</v>
      </c>
      <c r="O15037" t="str">
        <f t="shared" si="2111"/>
        <v>"Moved",</v>
      </c>
      <c r="P15037" t="str">
        <f t="shared" si="2112"/>
        <v>"0-1",</v>
      </c>
      <c r="Q15037" t="str">
        <f t="shared" si="2113"/>
        <v>1494,</v>
      </c>
      <c r="R15037" t="str">
        <f t="shared" si="2114"/>
        <v>1546),</v>
      </c>
    </row>
    <row r="15038" spans="1:18" x14ac:dyDescent="0.25">
      <c r="A15038">
        <v>461</v>
      </c>
      <c r="B15038">
        <v>7</v>
      </c>
      <c r="C15038" t="s">
        <v>206</v>
      </c>
      <c r="D15038" t="s">
        <v>170</v>
      </c>
      <c r="E15038" t="s">
        <v>11</v>
      </c>
      <c r="F15038" t="s">
        <v>11</v>
      </c>
      <c r="G15038" t="s">
        <v>77</v>
      </c>
      <c r="H15038" s="7">
        <v>1494</v>
      </c>
      <c r="I15038" s="7">
        <v>1546</v>
      </c>
      <c r="J15038" t="str">
        <f t="shared" si="2106"/>
        <v>(461,</v>
      </c>
      <c r="K15038" t="str">
        <f t="shared" si="2107"/>
        <v>7,</v>
      </c>
      <c r="L15038" t="str">
        <f t="shared" si="2108"/>
        <v>"Ne2",</v>
      </c>
      <c r="M15038" t="str">
        <f t="shared" si="2109"/>
        <v>"Nbd7",</v>
      </c>
      <c r="N15038" t="str">
        <f t="shared" si="2110"/>
        <v>"Moved",</v>
      </c>
      <c r="O15038" t="str">
        <f t="shared" si="2111"/>
        <v>"Moved",</v>
      </c>
      <c r="P15038" t="str">
        <f t="shared" si="2112"/>
        <v>"0-1",</v>
      </c>
      <c r="Q15038" t="str">
        <f t="shared" si="2113"/>
        <v>1494,</v>
      </c>
      <c r="R15038" t="str">
        <f t="shared" si="2114"/>
        <v>1546),</v>
      </c>
    </row>
    <row r="15039" spans="1:18" x14ac:dyDescent="0.25">
      <c r="A15039">
        <v>461</v>
      </c>
      <c r="B15039">
        <v>8</v>
      </c>
      <c r="C15039" t="s">
        <v>28</v>
      </c>
      <c r="D15039" t="s">
        <v>37</v>
      </c>
      <c r="E15039" t="s">
        <v>29</v>
      </c>
      <c r="F15039" t="s">
        <v>11</v>
      </c>
      <c r="G15039" t="s">
        <v>77</v>
      </c>
      <c r="H15039" s="7">
        <v>1494</v>
      </c>
      <c r="I15039" s="7">
        <v>1546</v>
      </c>
      <c r="J15039" t="str">
        <f t="shared" si="2106"/>
        <v>(461,</v>
      </c>
      <c r="K15039" t="str">
        <f t="shared" si="2107"/>
        <v>8,</v>
      </c>
      <c r="L15039" t="str">
        <f t="shared" si="2108"/>
        <v>"O-O",</v>
      </c>
      <c r="M15039" t="str">
        <f t="shared" si="2109"/>
        <v>"e5",</v>
      </c>
      <c r="N15039" t="str">
        <f t="shared" si="2110"/>
        <v>"Castle  ",</v>
      </c>
      <c r="O15039" t="str">
        <f t="shared" si="2111"/>
        <v>"Moved",</v>
      </c>
      <c r="P15039" t="str">
        <f t="shared" si="2112"/>
        <v>"0-1",</v>
      </c>
      <c r="Q15039" t="str">
        <f t="shared" si="2113"/>
        <v>1494,</v>
      </c>
      <c r="R15039" t="str">
        <f t="shared" si="2114"/>
        <v>1546),</v>
      </c>
    </row>
    <row r="15040" spans="1:18" x14ac:dyDescent="0.25">
      <c r="A15040">
        <v>461</v>
      </c>
      <c r="B15040">
        <v>9</v>
      </c>
      <c r="C15040" t="s">
        <v>83</v>
      </c>
      <c r="D15040" t="s">
        <v>1080</v>
      </c>
      <c r="E15040" t="s">
        <v>11</v>
      </c>
      <c r="F15040" t="s">
        <v>65</v>
      </c>
      <c r="G15040" t="s">
        <v>77</v>
      </c>
      <c r="H15040" s="7">
        <v>1494</v>
      </c>
      <c r="I15040" s="7">
        <v>1546</v>
      </c>
      <c r="J15040" t="str">
        <f t="shared" si="2106"/>
        <v>(461,</v>
      </c>
      <c r="K15040" t="str">
        <f t="shared" si="2107"/>
        <v>9,</v>
      </c>
      <c r="L15040" t="str">
        <f t="shared" si="2108"/>
        <v>"h3",</v>
      </c>
      <c r="M15040" t="str">
        <f t="shared" si="2109"/>
        <v>"Bc5+",</v>
      </c>
      <c r="N15040" t="str">
        <f t="shared" si="2110"/>
        <v>"Moved",</v>
      </c>
      <c r="O15040" t="str">
        <f t="shared" si="2111"/>
        <v>"Check",</v>
      </c>
      <c r="P15040" t="str">
        <f t="shared" si="2112"/>
        <v>"0-1",</v>
      </c>
      <c r="Q15040" t="str">
        <f t="shared" si="2113"/>
        <v>1494,</v>
      </c>
      <c r="R15040" t="str">
        <f t="shared" si="2114"/>
        <v>1546),</v>
      </c>
    </row>
    <row r="15041" spans="1:18" x14ac:dyDescent="0.25">
      <c r="A15041">
        <v>461</v>
      </c>
      <c r="B15041">
        <v>10</v>
      </c>
      <c r="C15041" t="s">
        <v>133</v>
      </c>
      <c r="D15041" t="s">
        <v>325</v>
      </c>
      <c r="E15041" t="s">
        <v>11</v>
      </c>
      <c r="F15041" t="s">
        <v>11</v>
      </c>
      <c r="G15041" t="s">
        <v>77</v>
      </c>
      <c r="H15041" s="7">
        <v>1494</v>
      </c>
      <c r="I15041" s="7">
        <v>1546</v>
      </c>
      <c r="J15041" t="str">
        <f t="shared" si="2106"/>
        <v>(461,</v>
      </c>
      <c r="K15041" t="str">
        <f t="shared" si="2107"/>
        <v>10,</v>
      </c>
      <c r="L15041" t="str">
        <f t="shared" si="2108"/>
        <v>"Kh2",</v>
      </c>
      <c r="M15041" t="str">
        <f t="shared" si="2109"/>
        <v>"Bg6",</v>
      </c>
      <c r="N15041" t="str">
        <f t="shared" si="2110"/>
        <v>"Moved",</v>
      </c>
      <c r="O15041" t="str">
        <f t="shared" si="2111"/>
        <v>"Moved",</v>
      </c>
      <c r="P15041" t="str">
        <f t="shared" si="2112"/>
        <v>"0-1",</v>
      </c>
      <c r="Q15041" t="str">
        <f t="shared" si="2113"/>
        <v>1494,</v>
      </c>
      <c r="R15041" t="str">
        <f t="shared" si="2114"/>
        <v>1546),</v>
      </c>
    </row>
    <row r="15042" spans="1:18" x14ac:dyDescent="0.25">
      <c r="A15042">
        <v>461</v>
      </c>
      <c r="B15042">
        <v>11</v>
      </c>
      <c r="C15042" t="s">
        <v>385</v>
      </c>
      <c r="D15042" t="s">
        <v>28</v>
      </c>
      <c r="E15042" t="s">
        <v>11</v>
      </c>
      <c r="F15042" t="s">
        <v>29</v>
      </c>
      <c r="G15042" t="s">
        <v>77</v>
      </c>
      <c r="H15042" s="7">
        <v>1494</v>
      </c>
      <c r="I15042" s="7">
        <v>1546</v>
      </c>
      <c r="J15042" t="str">
        <f t="shared" si="2106"/>
        <v>(461,</v>
      </c>
      <c r="K15042" t="str">
        <f t="shared" si="2107"/>
        <v>11,</v>
      </c>
      <c r="L15042" t="str">
        <f t="shared" si="2108"/>
        <v>"d3",</v>
      </c>
      <c r="M15042" t="str">
        <f t="shared" si="2109"/>
        <v>"O-O",</v>
      </c>
      <c r="N15042" t="str">
        <f t="shared" si="2110"/>
        <v>"Moved",</v>
      </c>
      <c r="O15042" t="str">
        <f t="shared" si="2111"/>
        <v>"Castle  ",</v>
      </c>
      <c r="P15042" t="str">
        <f t="shared" si="2112"/>
        <v>"0-1",</v>
      </c>
      <c r="Q15042" t="str">
        <f t="shared" si="2113"/>
        <v>1494,</v>
      </c>
      <c r="R15042" t="str">
        <f t="shared" si="2114"/>
        <v>1546),</v>
      </c>
    </row>
    <row r="15043" spans="1:18" x14ac:dyDescent="0.25">
      <c r="A15043">
        <v>461</v>
      </c>
      <c r="B15043">
        <v>12</v>
      </c>
      <c r="C15043" t="s">
        <v>260</v>
      </c>
      <c r="D15043" t="s">
        <v>35</v>
      </c>
      <c r="E15043" t="s">
        <v>11</v>
      </c>
      <c r="F15043" t="s">
        <v>11</v>
      </c>
      <c r="G15043" t="s">
        <v>77</v>
      </c>
      <c r="H15043" s="7">
        <v>1494</v>
      </c>
      <c r="I15043" s="7">
        <v>1546</v>
      </c>
      <c r="J15043" t="str">
        <f t="shared" ref="J15043:J15106" si="2115">"("&amp;A15043&amp;$K$1</f>
        <v>(461,</v>
      </c>
      <c r="K15043" t="str">
        <f t="shared" ref="K15043:K15106" si="2116">B15043&amp;$K$1</f>
        <v>12,</v>
      </c>
      <c r="L15043" t="str">
        <f t="shared" ref="L15043:L15106" si="2117">$L$1&amp;C15043&amp;$L$1&amp;$K$1</f>
        <v>"Nd2",</v>
      </c>
      <c r="M15043" t="str">
        <f t="shared" ref="M15043:M15106" si="2118">$L$1&amp;D15043&amp;$L$1&amp;$K$1</f>
        <v>"Re8",</v>
      </c>
      <c r="N15043" t="str">
        <f t="shared" ref="N15043:N15106" si="2119">$L$1&amp;E15043&amp;$L$1&amp;$K$1</f>
        <v>"Moved",</v>
      </c>
      <c r="O15043" t="str">
        <f t="shared" ref="O15043:O15106" si="2120">$L$1&amp;F15043&amp;$L$1&amp;$K$1</f>
        <v>"Moved",</v>
      </c>
      <c r="P15043" t="str">
        <f t="shared" ref="P15043:P15106" si="2121">$L$1&amp;G15043&amp;$L$1&amp;$K$1</f>
        <v>"0-1",</v>
      </c>
      <c r="Q15043" t="str">
        <f t="shared" ref="Q15043:Q15106" si="2122">H15043&amp;$K$1</f>
        <v>1494,</v>
      </c>
      <c r="R15043" t="str">
        <f t="shared" ref="R15043:R15106" si="2123">I15043&amp;"),"</f>
        <v>1546),</v>
      </c>
    </row>
    <row r="15044" spans="1:18" x14ac:dyDescent="0.25">
      <c r="A15044">
        <v>461</v>
      </c>
      <c r="B15044">
        <v>13</v>
      </c>
      <c r="C15044" t="s">
        <v>807</v>
      </c>
      <c r="D15044" t="s">
        <v>956</v>
      </c>
      <c r="E15044" t="s">
        <v>11</v>
      </c>
      <c r="F15044" t="s">
        <v>11</v>
      </c>
      <c r="G15044" t="s">
        <v>77</v>
      </c>
      <c r="H15044" s="7">
        <v>1494</v>
      </c>
      <c r="I15044" s="7">
        <v>1546</v>
      </c>
      <c r="J15044" t="str">
        <f t="shared" si="2115"/>
        <v>(461,</v>
      </c>
      <c r="K15044" t="str">
        <f t="shared" si="2116"/>
        <v>13,</v>
      </c>
      <c r="L15044" t="str">
        <f t="shared" si="2117"/>
        <v>"Nb3",</v>
      </c>
      <c r="M15044" t="str">
        <f t="shared" si="2118"/>
        <v>"Bb6",</v>
      </c>
      <c r="N15044" t="str">
        <f t="shared" si="2119"/>
        <v>"Moved",</v>
      </c>
      <c r="O15044" t="str">
        <f t="shared" si="2120"/>
        <v>"Moved",</v>
      </c>
      <c r="P15044" t="str">
        <f t="shared" si="2121"/>
        <v>"0-1",</v>
      </c>
      <c r="Q15044" t="str">
        <f t="shared" si="2122"/>
        <v>1494,</v>
      </c>
      <c r="R15044" t="str">
        <f t="shared" si="2123"/>
        <v>1546),</v>
      </c>
    </row>
    <row r="15045" spans="1:18" x14ac:dyDescent="0.25">
      <c r="A15045">
        <v>461</v>
      </c>
      <c r="B15045">
        <v>14</v>
      </c>
      <c r="C15045" t="s">
        <v>527</v>
      </c>
      <c r="D15045" t="s">
        <v>76</v>
      </c>
      <c r="E15045" t="s">
        <v>11</v>
      </c>
      <c r="F15045" t="s">
        <v>11</v>
      </c>
      <c r="G15045" t="s">
        <v>77</v>
      </c>
      <c r="H15045" s="7">
        <v>1494</v>
      </c>
      <c r="I15045" s="7">
        <v>1546</v>
      </c>
      <c r="J15045" t="str">
        <f t="shared" si="2115"/>
        <v>(461,</v>
      </c>
      <c r="K15045" t="str">
        <f t="shared" si="2116"/>
        <v>14,</v>
      </c>
      <c r="L15045" t="str">
        <f t="shared" si="2117"/>
        <v>"Rb1",</v>
      </c>
      <c r="M15045" t="str">
        <f t="shared" si="2118"/>
        <v>"e4",</v>
      </c>
      <c r="N15045" t="str">
        <f t="shared" si="2119"/>
        <v>"Moved",</v>
      </c>
      <c r="O15045" t="str">
        <f t="shared" si="2120"/>
        <v>"Moved",</v>
      </c>
      <c r="P15045" t="str">
        <f t="shared" si="2121"/>
        <v>"0-1",</v>
      </c>
      <c r="Q15045" t="str">
        <f t="shared" si="2122"/>
        <v>1494,</v>
      </c>
      <c r="R15045" t="str">
        <f t="shared" si="2123"/>
        <v>1546),</v>
      </c>
    </row>
    <row r="15046" spans="1:18" x14ac:dyDescent="0.25">
      <c r="A15046">
        <v>461</v>
      </c>
      <c r="B15046">
        <v>15</v>
      </c>
      <c r="C15046" t="s">
        <v>427</v>
      </c>
      <c r="D15046" t="s">
        <v>250</v>
      </c>
      <c r="E15046" t="s">
        <v>16</v>
      </c>
      <c r="F15046" t="s">
        <v>11</v>
      </c>
      <c r="G15046" t="s">
        <v>77</v>
      </c>
      <c r="H15046" s="7">
        <v>1494</v>
      </c>
      <c r="I15046" s="7">
        <v>1546</v>
      </c>
      <c r="J15046" t="str">
        <f t="shared" si="2115"/>
        <v>(461,</v>
      </c>
      <c r="K15046" t="str">
        <f t="shared" si="2116"/>
        <v>15,</v>
      </c>
      <c r="L15046" t="str">
        <f t="shared" si="2117"/>
        <v>"fxe4",</v>
      </c>
      <c r="M15046" t="str">
        <f t="shared" si="2118"/>
        <v>"Bc7",</v>
      </c>
      <c r="N15046" t="str">
        <f t="shared" si="2119"/>
        <v>"Take Pawn  ",</v>
      </c>
      <c r="O15046" t="str">
        <f t="shared" si="2120"/>
        <v>"Moved",</v>
      </c>
      <c r="P15046" t="str">
        <f t="shared" si="2121"/>
        <v>"0-1",</v>
      </c>
      <c r="Q15046" t="str">
        <f t="shared" si="2122"/>
        <v>1494,</v>
      </c>
      <c r="R15046" t="str">
        <f t="shared" si="2123"/>
        <v>1546),</v>
      </c>
    </row>
    <row r="15047" spans="1:18" x14ac:dyDescent="0.25">
      <c r="A15047">
        <v>461</v>
      </c>
      <c r="B15047">
        <v>16</v>
      </c>
      <c r="C15047" t="s">
        <v>523</v>
      </c>
      <c r="D15047" t="s">
        <v>166</v>
      </c>
      <c r="E15047" t="s">
        <v>11</v>
      </c>
      <c r="F15047" t="s">
        <v>11</v>
      </c>
      <c r="G15047" t="s">
        <v>77</v>
      </c>
      <c r="H15047" s="7">
        <v>1494</v>
      </c>
      <c r="I15047" s="7">
        <v>1546</v>
      </c>
      <c r="J15047" t="str">
        <f t="shared" si="2115"/>
        <v>(461,</v>
      </c>
      <c r="K15047" t="str">
        <f t="shared" si="2116"/>
        <v>16,</v>
      </c>
      <c r="L15047" t="str">
        <f t="shared" si="2117"/>
        <v>"Nbd4",</v>
      </c>
      <c r="M15047" t="str">
        <f t="shared" si="2118"/>
        <v>"Ne5",</v>
      </c>
      <c r="N15047" t="str">
        <f t="shared" si="2119"/>
        <v>"Moved",</v>
      </c>
      <c r="O15047" t="str">
        <f t="shared" si="2120"/>
        <v>"Moved",</v>
      </c>
      <c r="P15047" t="str">
        <f t="shared" si="2121"/>
        <v>"0-1",</v>
      </c>
      <c r="Q15047" t="str">
        <f t="shared" si="2122"/>
        <v>1494,</v>
      </c>
      <c r="R15047" t="str">
        <f t="shared" si="2123"/>
        <v>1546),</v>
      </c>
    </row>
    <row r="15048" spans="1:18" x14ac:dyDescent="0.25">
      <c r="A15048">
        <v>461</v>
      </c>
      <c r="B15048">
        <v>17</v>
      </c>
      <c r="C15048" t="s">
        <v>14</v>
      </c>
      <c r="D15048" t="s">
        <v>309</v>
      </c>
      <c r="E15048" t="s">
        <v>11</v>
      </c>
      <c r="F15048" t="s">
        <v>11</v>
      </c>
      <c r="G15048" t="s">
        <v>77</v>
      </c>
      <c r="H15048" s="7">
        <v>1494</v>
      </c>
      <c r="I15048" s="7">
        <v>1546</v>
      </c>
      <c r="J15048" t="str">
        <f t="shared" si="2115"/>
        <v>(461,</v>
      </c>
      <c r="K15048" t="str">
        <f t="shared" si="2116"/>
        <v>17,</v>
      </c>
      <c r="L15048" t="str">
        <f t="shared" si="2117"/>
        <v>"Nf3",</v>
      </c>
      <c r="M15048" t="str">
        <f t="shared" si="2118"/>
        <v>"Bh5",</v>
      </c>
      <c r="N15048" t="str">
        <f t="shared" si="2119"/>
        <v>"Moved",</v>
      </c>
      <c r="O15048" t="str">
        <f t="shared" si="2120"/>
        <v>"Moved",</v>
      </c>
      <c r="P15048" t="str">
        <f t="shared" si="2121"/>
        <v>"0-1",</v>
      </c>
      <c r="Q15048" t="str">
        <f t="shared" si="2122"/>
        <v>1494,</v>
      </c>
      <c r="R15048" t="str">
        <f t="shared" si="2123"/>
        <v>1546),</v>
      </c>
    </row>
    <row r="15049" spans="1:18" x14ac:dyDescent="0.25">
      <c r="A15049">
        <v>461</v>
      </c>
      <c r="B15049">
        <v>18</v>
      </c>
      <c r="C15049" t="s">
        <v>369</v>
      </c>
      <c r="D15049" t="s">
        <v>291</v>
      </c>
      <c r="E15049" t="s">
        <v>21</v>
      </c>
      <c r="F15049" t="s">
        <v>22</v>
      </c>
      <c r="G15049" t="s">
        <v>77</v>
      </c>
      <c r="H15049" s="7">
        <v>1494</v>
      </c>
      <c r="I15049" s="7">
        <v>1546</v>
      </c>
      <c r="J15049" t="str">
        <f t="shared" si="2115"/>
        <v>(461,</v>
      </c>
      <c r="K15049" t="str">
        <f t="shared" si="2116"/>
        <v>18,</v>
      </c>
      <c r="L15049" t="str">
        <f t="shared" si="2117"/>
        <v>"Nxe5",</v>
      </c>
      <c r="M15049" t="str">
        <f t="shared" si="2118"/>
        <v>"Bxe5",</v>
      </c>
      <c r="N15049" t="str">
        <f t="shared" si="2119"/>
        <v>"Take Knight   ",</v>
      </c>
      <c r="O15049" t="str">
        <f t="shared" si="2120"/>
        <v>"Take Knight  ",</v>
      </c>
      <c r="P15049" t="str">
        <f t="shared" si="2121"/>
        <v>"0-1",</v>
      </c>
      <c r="Q15049" t="str">
        <f t="shared" si="2122"/>
        <v>1494,</v>
      </c>
      <c r="R15049" t="str">
        <f t="shared" si="2123"/>
        <v>1546),</v>
      </c>
    </row>
    <row r="15050" spans="1:18" x14ac:dyDescent="0.25">
      <c r="A15050">
        <v>461</v>
      </c>
      <c r="B15050">
        <v>19</v>
      </c>
      <c r="C15050" t="s">
        <v>435</v>
      </c>
      <c r="D15050" t="s">
        <v>246</v>
      </c>
      <c r="E15050" t="s">
        <v>11</v>
      </c>
      <c r="F15050" t="s">
        <v>11</v>
      </c>
      <c r="G15050" t="s">
        <v>77</v>
      </c>
      <c r="H15050" s="7">
        <v>1494</v>
      </c>
      <c r="I15050" s="7">
        <v>1546</v>
      </c>
      <c r="J15050" t="str">
        <f t="shared" si="2115"/>
        <v>(461,</v>
      </c>
      <c r="K15050" t="str">
        <f t="shared" si="2116"/>
        <v>19,</v>
      </c>
      <c r="L15050" t="str">
        <f t="shared" si="2117"/>
        <v>"Qe1",</v>
      </c>
      <c r="M15050" t="str">
        <f t="shared" si="2118"/>
        <v>"Rc8",</v>
      </c>
      <c r="N15050" t="str">
        <f t="shared" si="2119"/>
        <v>"Moved",</v>
      </c>
      <c r="O15050" t="str">
        <f t="shared" si="2120"/>
        <v>"Moved",</v>
      </c>
      <c r="P15050" t="str">
        <f t="shared" si="2121"/>
        <v>"0-1",</v>
      </c>
      <c r="Q15050" t="str">
        <f t="shared" si="2122"/>
        <v>1494,</v>
      </c>
      <c r="R15050" t="str">
        <f t="shared" si="2123"/>
        <v>1546),</v>
      </c>
    </row>
    <row r="15051" spans="1:18" x14ac:dyDescent="0.25">
      <c r="A15051">
        <v>461</v>
      </c>
      <c r="B15051">
        <v>20</v>
      </c>
      <c r="C15051" t="s">
        <v>156</v>
      </c>
      <c r="D15051" t="s">
        <v>325</v>
      </c>
      <c r="E15051" t="s">
        <v>11</v>
      </c>
      <c r="F15051" t="s">
        <v>11</v>
      </c>
      <c r="G15051" t="s">
        <v>77</v>
      </c>
      <c r="H15051" s="7">
        <v>1494</v>
      </c>
      <c r="I15051" s="7">
        <v>1546</v>
      </c>
      <c r="J15051" t="str">
        <f t="shared" si="2115"/>
        <v>(461,</v>
      </c>
      <c r="K15051" t="str">
        <f t="shared" si="2116"/>
        <v>20,</v>
      </c>
      <c r="L15051" t="str">
        <f t="shared" si="2117"/>
        <v>"Nf4",</v>
      </c>
      <c r="M15051" t="str">
        <f t="shared" si="2118"/>
        <v>"Bg6",</v>
      </c>
      <c r="N15051" t="str">
        <f t="shared" si="2119"/>
        <v>"Moved",</v>
      </c>
      <c r="O15051" t="str">
        <f t="shared" si="2120"/>
        <v>"Moved",</v>
      </c>
      <c r="P15051" t="str">
        <f t="shared" si="2121"/>
        <v>"0-1",</v>
      </c>
      <c r="Q15051" t="str">
        <f t="shared" si="2122"/>
        <v>1494,</v>
      </c>
      <c r="R15051" t="str">
        <f t="shared" si="2123"/>
        <v>1546),</v>
      </c>
    </row>
    <row r="15052" spans="1:18" x14ac:dyDescent="0.25">
      <c r="A15052">
        <v>461</v>
      </c>
      <c r="B15052">
        <v>21</v>
      </c>
      <c r="C15052" t="s">
        <v>23</v>
      </c>
      <c r="D15052" t="s">
        <v>194</v>
      </c>
      <c r="E15052" t="s">
        <v>11</v>
      </c>
      <c r="F15052" t="s">
        <v>11</v>
      </c>
      <c r="G15052" t="s">
        <v>77</v>
      </c>
      <c r="H15052" s="7">
        <v>1494</v>
      </c>
      <c r="I15052" s="7">
        <v>1546</v>
      </c>
      <c r="J15052" t="str">
        <f t="shared" si="2115"/>
        <v>(461,</v>
      </c>
      <c r="K15052" t="str">
        <f t="shared" si="2116"/>
        <v>21,</v>
      </c>
      <c r="L15052" t="str">
        <f t="shared" si="2117"/>
        <v>"b3",</v>
      </c>
      <c r="M15052" t="str">
        <f t="shared" si="2118"/>
        <v>"a5",</v>
      </c>
      <c r="N15052" t="str">
        <f t="shared" si="2119"/>
        <v>"Moved",</v>
      </c>
      <c r="O15052" t="str">
        <f t="shared" si="2120"/>
        <v>"Moved",</v>
      </c>
      <c r="P15052" t="str">
        <f t="shared" si="2121"/>
        <v>"0-1",</v>
      </c>
      <c r="Q15052" t="str">
        <f t="shared" si="2122"/>
        <v>1494,</v>
      </c>
      <c r="R15052" t="str">
        <f t="shared" si="2123"/>
        <v>1546),</v>
      </c>
    </row>
    <row r="15053" spans="1:18" x14ac:dyDescent="0.25">
      <c r="A15053">
        <v>461</v>
      </c>
      <c r="B15053">
        <v>22</v>
      </c>
      <c r="C15053" t="s">
        <v>179</v>
      </c>
      <c r="D15053" t="s">
        <v>281</v>
      </c>
      <c r="E15053" t="s">
        <v>11</v>
      </c>
      <c r="F15053" t="s">
        <v>11</v>
      </c>
      <c r="G15053" t="s">
        <v>77</v>
      </c>
      <c r="H15053" s="7">
        <v>1494</v>
      </c>
      <c r="I15053" s="7">
        <v>1546</v>
      </c>
      <c r="J15053" t="str">
        <f t="shared" si="2115"/>
        <v>(461,</v>
      </c>
      <c r="K15053" t="str">
        <f t="shared" si="2116"/>
        <v>22,</v>
      </c>
      <c r="L15053" t="str">
        <f t="shared" si="2117"/>
        <v>"a4",</v>
      </c>
      <c r="M15053" t="str">
        <f t="shared" si="2118"/>
        <v>"Bc3",</v>
      </c>
      <c r="N15053" t="str">
        <f t="shared" si="2119"/>
        <v>"Moved",</v>
      </c>
      <c r="O15053" t="str">
        <f t="shared" si="2120"/>
        <v>"Moved",</v>
      </c>
      <c r="P15053" t="str">
        <f t="shared" si="2121"/>
        <v>"0-1",</v>
      </c>
      <c r="Q15053" t="str">
        <f t="shared" si="2122"/>
        <v>1494,</v>
      </c>
      <c r="R15053" t="str">
        <f t="shared" si="2123"/>
        <v>1546),</v>
      </c>
    </row>
    <row r="15054" spans="1:18" x14ac:dyDescent="0.25">
      <c r="A15054">
        <v>461</v>
      </c>
      <c r="B15054">
        <v>23</v>
      </c>
      <c r="C15054" t="s">
        <v>206</v>
      </c>
      <c r="D15054" t="s">
        <v>1519</v>
      </c>
      <c r="E15054" t="s">
        <v>11</v>
      </c>
      <c r="F15054" t="s">
        <v>93</v>
      </c>
      <c r="G15054" t="s">
        <v>77</v>
      </c>
      <c r="H15054" s="7">
        <v>1494</v>
      </c>
      <c r="I15054" s="7">
        <v>1546</v>
      </c>
      <c r="J15054" t="str">
        <f t="shared" si="2115"/>
        <v>(461,</v>
      </c>
      <c r="K15054" t="str">
        <f t="shared" si="2116"/>
        <v>23,</v>
      </c>
      <c r="L15054" t="str">
        <f t="shared" si="2117"/>
        <v>"Ne2",</v>
      </c>
      <c r="M15054" t="str">
        <f t="shared" si="2118"/>
        <v>"Bxe1",</v>
      </c>
      <c r="N15054" t="str">
        <f t="shared" si="2119"/>
        <v>"Moved",</v>
      </c>
      <c r="O15054" t="str">
        <f t="shared" si="2120"/>
        <v>"Take Queen  ",</v>
      </c>
      <c r="P15054" t="str">
        <f t="shared" si="2121"/>
        <v>"0-1",</v>
      </c>
      <c r="Q15054" t="str">
        <f t="shared" si="2122"/>
        <v>1494,</v>
      </c>
      <c r="R15054" t="str">
        <f t="shared" si="2123"/>
        <v>1546),</v>
      </c>
    </row>
    <row r="15055" spans="1:18" x14ac:dyDescent="0.25">
      <c r="A15055">
        <v>461</v>
      </c>
      <c r="B15055">
        <v>24</v>
      </c>
      <c r="C15055" t="s">
        <v>783</v>
      </c>
      <c r="D15055" t="s">
        <v>96</v>
      </c>
      <c r="E15055" t="s">
        <v>71</v>
      </c>
      <c r="F15055" t="s">
        <v>11</v>
      </c>
      <c r="G15055" t="s">
        <v>77</v>
      </c>
      <c r="H15055" s="7">
        <v>1494</v>
      </c>
      <c r="I15055" s="7">
        <v>1546</v>
      </c>
      <c r="J15055" t="str">
        <f t="shared" si="2115"/>
        <v>(461,</v>
      </c>
      <c r="K15055" t="str">
        <f t="shared" si="2116"/>
        <v>24,</v>
      </c>
      <c r="L15055" t="str">
        <f t="shared" si="2117"/>
        <v>"Rxe1",</v>
      </c>
      <c r="M15055" t="str">
        <f t="shared" si="2118"/>
        <v>"Nd7",</v>
      </c>
      <c r="N15055" t="str">
        <f t="shared" si="2119"/>
        <v>"Take Bishop   ",</v>
      </c>
      <c r="O15055" t="str">
        <f t="shared" si="2120"/>
        <v>"Moved",</v>
      </c>
      <c r="P15055" t="str">
        <f t="shared" si="2121"/>
        <v>"0-1",</v>
      </c>
      <c r="Q15055" t="str">
        <f t="shared" si="2122"/>
        <v>1494,</v>
      </c>
      <c r="R15055" t="str">
        <f t="shared" si="2123"/>
        <v>1546),</v>
      </c>
    </row>
    <row r="15056" spans="1:18" x14ac:dyDescent="0.25">
      <c r="A15056">
        <v>461</v>
      </c>
      <c r="B15056">
        <v>25</v>
      </c>
      <c r="C15056" t="s">
        <v>156</v>
      </c>
      <c r="D15056" t="s">
        <v>166</v>
      </c>
      <c r="E15056" t="s">
        <v>11</v>
      </c>
      <c r="F15056" t="s">
        <v>11</v>
      </c>
      <c r="G15056" t="s">
        <v>77</v>
      </c>
      <c r="H15056" s="7">
        <v>1494</v>
      </c>
      <c r="I15056" s="7">
        <v>1546</v>
      </c>
      <c r="J15056" t="str">
        <f t="shared" si="2115"/>
        <v>(461,</v>
      </c>
      <c r="K15056" t="str">
        <f t="shared" si="2116"/>
        <v>25,</v>
      </c>
      <c r="L15056" t="str">
        <f t="shared" si="2117"/>
        <v>"Nf4",</v>
      </c>
      <c r="M15056" t="str">
        <f t="shared" si="2118"/>
        <v>"Ne5",</v>
      </c>
      <c r="N15056" t="str">
        <f t="shared" si="2119"/>
        <v>"Moved",</v>
      </c>
      <c r="O15056" t="str">
        <f t="shared" si="2120"/>
        <v>"Moved",</v>
      </c>
      <c r="P15056" t="str">
        <f t="shared" si="2121"/>
        <v>"0-1",</v>
      </c>
      <c r="Q15056" t="str">
        <f t="shared" si="2122"/>
        <v>1494,</v>
      </c>
      <c r="R15056" t="str">
        <f t="shared" si="2123"/>
        <v>1546),</v>
      </c>
    </row>
    <row r="15057" spans="1:18" x14ac:dyDescent="0.25">
      <c r="A15057">
        <v>461</v>
      </c>
      <c r="B15057">
        <v>26</v>
      </c>
      <c r="C15057" t="s">
        <v>12</v>
      </c>
      <c r="D15057" t="s">
        <v>448</v>
      </c>
      <c r="E15057" t="s">
        <v>11</v>
      </c>
      <c r="F15057" t="s">
        <v>16</v>
      </c>
      <c r="G15057" t="s">
        <v>77</v>
      </c>
      <c r="H15057" s="7">
        <v>1494</v>
      </c>
      <c r="I15057" s="7">
        <v>1546</v>
      </c>
      <c r="J15057" t="str">
        <f t="shared" si="2115"/>
        <v>(461,</v>
      </c>
      <c r="K15057" t="str">
        <f t="shared" si="2116"/>
        <v>26,</v>
      </c>
      <c r="L15057" t="str">
        <f t="shared" si="2117"/>
        <v>"c4",</v>
      </c>
      <c r="M15057" t="str">
        <f t="shared" si="2118"/>
        <v>"Nxd3",</v>
      </c>
      <c r="N15057" t="str">
        <f t="shared" si="2119"/>
        <v>"Moved",</v>
      </c>
      <c r="O15057" t="str">
        <f t="shared" si="2120"/>
        <v>"Take Pawn  ",</v>
      </c>
      <c r="P15057" t="str">
        <f t="shared" si="2121"/>
        <v>"0-1",</v>
      </c>
      <c r="Q15057" t="str">
        <f t="shared" si="2122"/>
        <v>1494,</v>
      </c>
      <c r="R15057" t="str">
        <f t="shared" si="2123"/>
        <v>1546),</v>
      </c>
    </row>
    <row r="15058" spans="1:18" x14ac:dyDescent="0.25">
      <c r="A15058">
        <v>461</v>
      </c>
      <c r="B15058">
        <v>27</v>
      </c>
      <c r="C15058" t="s">
        <v>448</v>
      </c>
      <c r="D15058" t="s">
        <v>73</v>
      </c>
      <c r="E15058" t="s">
        <v>21</v>
      </c>
      <c r="F15058" t="s">
        <v>22</v>
      </c>
      <c r="G15058" t="s">
        <v>77</v>
      </c>
      <c r="H15058" s="7">
        <v>1494</v>
      </c>
      <c r="I15058" s="7">
        <v>1546</v>
      </c>
      <c r="J15058" t="str">
        <f t="shared" si="2115"/>
        <v>(461,</v>
      </c>
      <c r="K15058" t="str">
        <f t="shared" si="2116"/>
        <v>27,</v>
      </c>
      <c r="L15058" t="str">
        <f t="shared" si="2117"/>
        <v>"Nxd3",</v>
      </c>
      <c r="M15058" t="str">
        <f t="shared" si="2118"/>
        <v>"Qxd3",</v>
      </c>
      <c r="N15058" t="str">
        <f t="shared" si="2119"/>
        <v>"Take Knight   ",</v>
      </c>
      <c r="O15058" t="str">
        <f t="shared" si="2120"/>
        <v>"Take Knight  ",</v>
      </c>
      <c r="P15058" t="str">
        <f t="shared" si="2121"/>
        <v>"0-1",</v>
      </c>
      <c r="Q15058" t="str">
        <f t="shared" si="2122"/>
        <v>1494,</v>
      </c>
      <c r="R15058" t="str">
        <f t="shared" si="2123"/>
        <v>1546),</v>
      </c>
    </row>
    <row r="15059" spans="1:18" x14ac:dyDescent="0.25">
      <c r="A15059">
        <v>461</v>
      </c>
      <c r="B15059">
        <v>28</v>
      </c>
      <c r="C15059" t="s">
        <v>104</v>
      </c>
      <c r="D15059" t="s">
        <v>285</v>
      </c>
      <c r="E15059" t="s">
        <v>11</v>
      </c>
      <c r="F15059" t="s">
        <v>16</v>
      </c>
      <c r="G15059" t="s">
        <v>77</v>
      </c>
      <c r="H15059" s="7">
        <v>1494</v>
      </c>
      <c r="I15059" s="7">
        <v>1546</v>
      </c>
      <c r="J15059" t="str">
        <f t="shared" si="2115"/>
        <v>(461,</v>
      </c>
      <c r="K15059" t="str">
        <f t="shared" si="2116"/>
        <v>28,</v>
      </c>
      <c r="L15059" t="str">
        <f t="shared" si="2117"/>
        <v>"Bf4",</v>
      </c>
      <c r="M15059" t="str">
        <f t="shared" si="2118"/>
        <v>"Bxe4",</v>
      </c>
      <c r="N15059" t="str">
        <f t="shared" si="2119"/>
        <v>"Moved",</v>
      </c>
      <c r="O15059" t="str">
        <f t="shared" si="2120"/>
        <v>"Take Pawn  ",</v>
      </c>
      <c r="P15059" t="str">
        <f t="shared" si="2121"/>
        <v>"0-1",</v>
      </c>
      <c r="Q15059" t="str">
        <f t="shared" si="2122"/>
        <v>1494,</v>
      </c>
      <c r="R15059" t="str">
        <f t="shared" si="2123"/>
        <v>1546),</v>
      </c>
    </row>
    <row r="15060" spans="1:18" x14ac:dyDescent="0.25">
      <c r="A15060">
        <v>461</v>
      </c>
      <c r="B15060">
        <v>29</v>
      </c>
      <c r="C15060" t="s">
        <v>285</v>
      </c>
      <c r="D15060" t="s">
        <v>358</v>
      </c>
      <c r="E15060" t="s">
        <v>71</v>
      </c>
      <c r="F15060" t="s">
        <v>68</v>
      </c>
      <c r="G15060" t="s">
        <v>77</v>
      </c>
      <c r="H15060" s="7">
        <v>1494</v>
      </c>
      <c r="I15060" s="7">
        <v>1546</v>
      </c>
      <c r="J15060" t="str">
        <f t="shared" si="2115"/>
        <v>(461,</v>
      </c>
      <c r="K15060" t="str">
        <f t="shared" si="2116"/>
        <v>29,</v>
      </c>
      <c r="L15060" t="str">
        <f t="shared" si="2117"/>
        <v>"Bxe4",</v>
      </c>
      <c r="M15060" t="str">
        <f t="shared" si="2118"/>
        <v>"Rxe4",</v>
      </c>
      <c r="N15060" t="str">
        <f t="shared" si="2119"/>
        <v>"Take Bishop   ",</v>
      </c>
      <c r="O15060" t="str">
        <f t="shared" si="2120"/>
        <v>"Take Bishop  ",</v>
      </c>
      <c r="P15060" t="str">
        <f t="shared" si="2121"/>
        <v>"0-1",</v>
      </c>
      <c r="Q15060" t="str">
        <f t="shared" si="2122"/>
        <v>1494,</v>
      </c>
      <c r="R15060" t="str">
        <f t="shared" si="2123"/>
        <v>1546),</v>
      </c>
    </row>
    <row r="15061" spans="1:18" x14ac:dyDescent="0.25">
      <c r="A15061">
        <v>461</v>
      </c>
      <c r="B15061">
        <v>30</v>
      </c>
      <c r="C15061" t="s">
        <v>358</v>
      </c>
      <c r="D15061" t="s">
        <v>286</v>
      </c>
      <c r="E15061" t="s">
        <v>55</v>
      </c>
      <c r="F15061" t="s">
        <v>68</v>
      </c>
      <c r="G15061" t="s">
        <v>77</v>
      </c>
      <c r="H15061" s="7">
        <v>1494</v>
      </c>
      <c r="I15061" s="7">
        <v>1546</v>
      </c>
      <c r="J15061" t="str">
        <f t="shared" si="2115"/>
        <v>(461,</v>
      </c>
      <c r="K15061" t="str">
        <f t="shared" si="2116"/>
        <v>30,</v>
      </c>
      <c r="L15061" t="str">
        <f t="shared" si="2117"/>
        <v>"Rxe4",</v>
      </c>
      <c r="M15061" t="str">
        <f t="shared" si="2118"/>
        <v>"Qxe4",</v>
      </c>
      <c r="N15061" t="str">
        <f t="shared" si="2119"/>
        <v>"Take Rook  ",</v>
      </c>
      <c r="O15061" t="str">
        <f t="shared" si="2120"/>
        <v>"Take Bishop  ",</v>
      </c>
      <c r="P15061" t="str">
        <f t="shared" si="2121"/>
        <v>"0-1",</v>
      </c>
      <c r="Q15061" t="str">
        <f t="shared" si="2122"/>
        <v>1494,</v>
      </c>
      <c r="R15061" t="str">
        <f t="shared" si="2123"/>
        <v>1546),</v>
      </c>
    </row>
    <row r="15062" spans="1:18" x14ac:dyDescent="0.25">
      <c r="A15062">
        <v>461</v>
      </c>
      <c r="B15062">
        <v>31</v>
      </c>
      <c r="C15062" t="s">
        <v>44</v>
      </c>
      <c r="D15062" t="s">
        <v>534</v>
      </c>
      <c r="E15062" t="s">
        <v>11</v>
      </c>
      <c r="F15062" t="s">
        <v>65</v>
      </c>
      <c r="G15062" t="s">
        <v>77</v>
      </c>
      <c r="H15062" s="7">
        <v>1494</v>
      </c>
      <c r="I15062" s="7">
        <v>1546</v>
      </c>
      <c r="J15062" t="str">
        <f t="shared" si="2115"/>
        <v>(461,</v>
      </c>
      <c r="K15062" t="str">
        <f t="shared" si="2116"/>
        <v>31,</v>
      </c>
      <c r="L15062" t="str">
        <f t="shared" si="2117"/>
        <v>"Rc1",</v>
      </c>
      <c r="M15062" t="str">
        <f t="shared" si="2118"/>
        <v>"Qe2+",</v>
      </c>
      <c r="N15062" t="str">
        <f t="shared" si="2119"/>
        <v>"Moved",</v>
      </c>
      <c r="O15062" t="str">
        <f t="shared" si="2120"/>
        <v>"Check",</v>
      </c>
      <c r="P15062" t="str">
        <f t="shared" si="2121"/>
        <v>"0-1",</v>
      </c>
      <c r="Q15062" t="str">
        <f t="shared" si="2122"/>
        <v>1494,</v>
      </c>
      <c r="R15062" t="str">
        <f t="shared" si="2123"/>
        <v>1546),</v>
      </c>
    </row>
    <row r="15063" spans="1:18" x14ac:dyDescent="0.25">
      <c r="A15063">
        <v>461</v>
      </c>
      <c r="B15063">
        <v>32</v>
      </c>
      <c r="C15063" t="s">
        <v>308</v>
      </c>
      <c r="D15063" t="s">
        <v>35</v>
      </c>
      <c r="E15063" t="s">
        <v>11</v>
      </c>
      <c r="F15063" t="s">
        <v>11</v>
      </c>
      <c r="G15063" t="s">
        <v>77</v>
      </c>
      <c r="H15063" s="7">
        <v>1494</v>
      </c>
      <c r="I15063" s="7">
        <v>1546</v>
      </c>
      <c r="J15063" t="str">
        <f t="shared" si="2115"/>
        <v>(461,</v>
      </c>
      <c r="K15063" t="str">
        <f t="shared" si="2116"/>
        <v>32,</v>
      </c>
      <c r="L15063" t="str">
        <f t="shared" si="2117"/>
        <v>"Kg1",</v>
      </c>
      <c r="M15063" t="str">
        <f t="shared" si="2118"/>
        <v>"Re8",</v>
      </c>
      <c r="N15063" t="str">
        <f t="shared" si="2119"/>
        <v>"Moved",</v>
      </c>
      <c r="O15063" t="str">
        <f t="shared" si="2120"/>
        <v>"Moved",</v>
      </c>
      <c r="P15063" t="str">
        <f t="shared" si="2121"/>
        <v>"0-1",</v>
      </c>
      <c r="Q15063" t="str">
        <f t="shared" si="2122"/>
        <v>1494,</v>
      </c>
      <c r="R15063" t="str">
        <f t="shared" si="2123"/>
        <v>1546),</v>
      </c>
    </row>
    <row r="15064" spans="1:18" x14ac:dyDescent="0.25">
      <c r="A15064">
        <v>461</v>
      </c>
      <c r="B15064">
        <v>33</v>
      </c>
      <c r="C15064" t="s">
        <v>152</v>
      </c>
      <c r="D15064" t="s">
        <v>121</v>
      </c>
      <c r="E15064" t="s">
        <v>11</v>
      </c>
      <c r="F15064" t="s">
        <v>11</v>
      </c>
      <c r="G15064" t="s">
        <v>77</v>
      </c>
      <c r="H15064" s="7">
        <v>1494</v>
      </c>
      <c r="I15064" s="7">
        <v>1546</v>
      </c>
      <c r="J15064" t="str">
        <f t="shared" si="2115"/>
        <v>(461,</v>
      </c>
      <c r="K15064" t="str">
        <f t="shared" si="2116"/>
        <v>33,</v>
      </c>
      <c r="L15064" t="str">
        <f t="shared" si="2117"/>
        <v>"Rf1",</v>
      </c>
      <c r="M15064" t="str">
        <f t="shared" si="2118"/>
        <v>"Qd3",</v>
      </c>
      <c r="N15064" t="str">
        <f t="shared" si="2119"/>
        <v>"Moved",</v>
      </c>
      <c r="O15064" t="str">
        <f t="shared" si="2120"/>
        <v>"Moved",</v>
      </c>
      <c r="P15064" t="str">
        <f t="shared" si="2121"/>
        <v>"0-1",</v>
      </c>
      <c r="Q15064" t="str">
        <f t="shared" si="2122"/>
        <v>1494,</v>
      </c>
      <c r="R15064" t="str">
        <f t="shared" si="2123"/>
        <v>1546),</v>
      </c>
    </row>
    <row r="15065" spans="1:18" x14ac:dyDescent="0.25">
      <c r="A15065">
        <v>461</v>
      </c>
      <c r="B15065">
        <v>34</v>
      </c>
      <c r="C15065" t="s">
        <v>186</v>
      </c>
      <c r="D15065" t="s">
        <v>814</v>
      </c>
      <c r="E15065" t="s">
        <v>11</v>
      </c>
      <c r="F15065" t="s">
        <v>68</v>
      </c>
      <c r="G15065" t="s">
        <v>77</v>
      </c>
      <c r="H15065" s="7">
        <v>1494</v>
      </c>
      <c r="I15065" s="7">
        <v>1546</v>
      </c>
      <c r="J15065" t="str">
        <f t="shared" si="2115"/>
        <v>(461,</v>
      </c>
      <c r="K15065" t="str">
        <f t="shared" si="2116"/>
        <v>34,</v>
      </c>
      <c r="L15065" t="str">
        <f t="shared" si="2117"/>
        <v>"Bd6",</v>
      </c>
      <c r="M15065" t="str">
        <f t="shared" si="2118"/>
        <v>"Qxd6",</v>
      </c>
      <c r="N15065" t="str">
        <f t="shared" si="2119"/>
        <v>"Moved",</v>
      </c>
      <c r="O15065" t="str">
        <f t="shared" si="2120"/>
        <v>"Take Bishop  ",</v>
      </c>
      <c r="P15065" t="str">
        <f t="shared" si="2121"/>
        <v>"0-1",</v>
      </c>
      <c r="Q15065" t="str">
        <f t="shared" si="2122"/>
        <v>1494,</v>
      </c>
      <c r="R15065" t="str">
        <f t="shared" si="2123"/>
        <v>1546),</v>
      </c>
    </row>
    <row r="15066" spans="1:18" x14ac:dyDescent="0.25">
      <c r="A15066">
        <v>461</v>
      </c>
      <c r="B15066">
        <v>35</v>
      </c>
      <c r="C15066" t="s">
        <v>189</v>
      </c>
      <c r="D15066" t="s">
        <v>775</v>
      </c>
      <c r="E15066" t="s">
        <v>11</v>
      </c>
      <c r="F15066" t="s">
        <v>144</v>
      </c>
      <c r="G15066" t="s">
        <v>77</v>
      </c>
      <c r="H15066" s="7">
        <v>1494</v>
      </c>
      <c r="I15066" s="7">
        <v>1546</v>
      </c>
      <c r="J15066" t="str">
        <f t="shared" si="2115"/>
        <v>(461,</v>
      </c>
      <c r="K15066" t="str">
        <f t="shared" si="2116"/>
        <v>35,</v>
      </c>
      <c r="L15066" t="str">
        <f t="shared" si="2117"/>
        <v>"h4",</v>
      </c>
      <c r="M15066" t="str">
        <f t="shared" si="2118"/>
        <v>"Qxg3+",</v>
      </c>
      <c r="N15066" t="str">
        <f t="shared" si="2119"/>
        <v>"Moved",</v>
      </c>
      <c r="O15066" t="str">
        <f t="shared" si="2120"/>
        <v>"Take Pawn and check ",</v>
      </c>
      <c r="P15066" t="str">
        <f t="shared" si="2121"/>
        <v>"0-1",</v>
      </c>
      <c r="Q15066" t="str">
        <f t="shared" si="2122"/>
        <v>1494,</v>
      </c>
      <c r="R15066" t="str">
        <f t="shared" si="2123"/>
        <v>1546),</v>
      </c>
    </row>
    <row r="15067" spans="1:18" x14ac:dyDescent="0.25">
      <c r="A15067">
        <v>461</v>
      </c>
      <c r="B15067">
        <v>36</v>
      </c>
      <c r="C15067" t="s">
        <v>306</v>
      </c>
      <c r="D15067" t="s">
        <v>1679</v>
      </c>
      <c r="E15067" t="s">
        <v>11</v>
      </c>
      <c r="F15067" t="s">
        <v>144</v>
      </c>
      <c r="G15067" t="s">
        <v>77</v>
      </c>
      <c r="H15067" s="7">
        <v>1494</v>
      </c>
      <c r="I15067" s="7">
        <v>1546</v>
      </c>
      <c r="J15067" t="str">
        <f t="shared" si="2115"/>
        <v>(461,</v>
      </c>
      <c r="K15067" t="str">
        <f t="shared" si="2116"/>
        <v>36,</v>
      </c>
      <c r="L15067" t="str">
        <f t="shared" si="2117"/>
        <v>"Kh1",</v>
      </c>
      <c r="M15067" t="str">
        <f t="shared" si="2118"/>
        <v>"Qxh4+",</v>
      </c>
      <c r="N15067" t="str">
        <f t="shared" si="2119"/>
        <v>"Moved",</v>
      </c>
      <c r="O15067" t="str">
        <f t="shared" si="2120"/>
        <v>"Take Pawn and check ",</v>
      </c>
      <c r="P15067" t="str">
        <f t="shared" si="2121"/>
        <v>"0-1",</v>
      </c>
      <c r="Q15067" t="str">
        <f t="shared" si="2122"/>
        <v>1494,</v>
      </c>
      <c r="R15067" t="str">
        <f t="shared" si="2123"/>
        <v>1546),</v>
      </c>
    </row>
    <row r="15068" spans="1:18" x14ac:dyDescent="0.25">
      <c r="A15068">
        <v>461</v>
      </c>
      <c r="B15068">
        <v>37</v>
      </c>
      <c r="C15068" t="s">
        <v>239</v>
      </c>
      <c r="D15068" t="s">
        <v>1071</v>
      </c>
      <c r="E15068" t="s">
        <v>11</v>
      </c>
      <c r="F15068" t="s">
        <v>65</v>
      </c>
      <c r="G15068" t="s">
        <v>77</v>
      </c>
      <c r="H15068" s="7">
        <v>1494</v>
      </c>
      <c r="I15068" s="7">
        <v>1546</v>
      </c>
      <c r="J15068" t="str">
        <f t="shared" si="2115"/>
        <v>(461,</v>
      </c>
      <c r="K15068" t="str">
        <f t="shared" si="2116"/>
        <v>37,</v>
      </c>
      <c r="L15068" t="str">
        <f t="shared" si="2117"/>
        <v>"Kg2",</v>
      </c>
      <c r="M15068" t="str">
        <f t="shared" si="2118"/>
        <v>"Re2+",</v>
      </c>
      <c r="N15068" t="str">
        <f t="shared" si="2119"/>
        <v>"Moved",</v>
      </c>
      <c r="O15068" t="str">
        <f t="shared" si="2120"/>
        <v>"Check",</v>
      </c>
      <c r="P15068" t="str">
        <f t="shared" si="2121"/>
        <v>"0-1",</v>
      </c>
      <c r="Q15068" t="str">
        <f t="shared" si="2122"/>
        <v>1494,</v>
      </c>
      <c r="R15068" t="str">
        <f t="shared" si="2123"/>
        <v>1546),</v>
      </c>
    </row>
    <row r="15069" spans="1:18" x14ac:dyDescent="0.25">
      <c r="A15069">
        <v>461</v>
      </c>
      <c r="B15069">
        <v>38</v>
      </c>
      <c r="C15069" t="s">
        <v>252</v>
      </c>
      <c r="D15069" t="s">
        <v>597</v>
      </c>
      <c r="E15069" t="s">
        <v>11</v>
      </c>
      <c r="F15069" t="s">
        <v>65</v>
      </c>
      <c r="G15069" t="s">
        <v>77</v>
      </c>
      <c r="H15069" s="7">
        <v>1494</v>
      </c>
      <c r="I15069" s="7">
        <v>1546</v>
      </c>
      <c r="J15069" t="str">
        <f t="shared" si="2115"/>
        <v>(461,</v>
      </c>
      <c r="K15069" t="str">
        <f t="shared" si="2116"/>
        <v>38,</v>
      </c>
      <c r="L15069" t="str">
        <f t="shared" si="2117"/>
        <v>"Kf3",</v>
      </c>
      <c r="M15069" t="str">
        <f t="shared" si="2118"/>
        <v>"Qe4+",</v>
      </c>
      <c r="N15069" t="str">
        <f t="shared" si="2119"/>
        <v>"Moved",</v>
      </c>
      <c r="O15069" t="str">
        <f t="shared" si="2120"/>
        <v>"Check",</v>
      </c>
      <c r="P15069" t="str">
        <f t="shared" si="2121"/>
        <v>"0-1",</v>
      </c>
      <c r="Q15069" t="str">
        <f t="shared" si="2122"/>
        <v>1494,</v>
      </c>
      <c r="R15069" t="str">
        <f t="shared" si="2123"/>
        <v>1546),</v>
      </c>
    </row>
    <row r="15070" spans="1:18" x14ac:dyDescent="0.25">
      <c r="A15070">
        <v>461</v>
      </c>
      <c r="B15070">
        <v>39</v>
      </c>
      <c r="C15070" t="s">
        <v>149</v>
      </c>
      <c r="E15070" t="s">
        <v>11</v>
      </c>
      <c r="F15070" t="s">
        <v>11</v>
      </c>
      <c r="G15070" t="s">
        <v>77</v>
      </c>
      <c r="H15070" s="7">
        <v>1494</v>
      </c>
      <c r="I15070" s="7">
        <v>1546</v>
      </c>
      <c r="J15070" t="str">
        <f t="shared" si="2115"/>
        <v>(461,</v>
      </c>
      <c r="K15070" t="str">
        <f t="shared" si="2116"/>
        <v>39,</v>
      </c>
      <c r="L15070" t="str">
        <f t="shared" si="2117"/>
        <v>"Kg3",</v>
      </c>
      <c r="M15070" t="str">
        <f t="shared" si="2118"/>
        <v>"",</v>
      </c>
      <c r="N15070" t="str">
        <f t="shared" si="2119"/>
        <v>"Moved",</v>
      </c>
      <c r="O15070" t="str">
        <f t="shared" si="2120"/>
        <v>"Moved",</v>
      </c>
      <c r="P15070" t="str">
        <f t="shared" si="2121"/>
        <v>"0-1",</v>
      </c>
      <c r="Q15070" t="str">
        <f t="shared" si="2122"/>
        <v>1494,</v>
      </c>
      <c r="R15070" t="str">
        <f t="shared" si="2123"/>
        <v>1546),</v>
      </c>
    </row>
    <row r="15071" spans="1:18" x14ac:dyDescent="0.25">
      <c r="A15071">
        <v>462</v>
      </c>
      <c r="B15071">
        <v>1</v>
      </c>
      <c r="C15071" t="s">
        <v>76</v>
      </c>
      <c r="D15071" t="s">
        <v>169</v>
      </c>
      <c r="E15071" t="s">
        <v>11</v>
      </c>
      <c r="F15071" t="s">
        <v>11</v>
      </c>
      <c r="G15071" t="s">
        <v>77</v>
      </c>
      <c r="H15071" s="7">
        <v>1488</v>
      </c>
      <c r="I15071" s="7">
        <v>1570</v>
      </c>
      <c r="J15071" t="str">
        <f t="shared" si="2115"/>
        <v>(462,</v>
      </c>
      <c r="K15071" t="str">
        <f t="shared" si="2116"/>
        <v>1,</v>
      </c>
      <c r="L15071" t="str">
        <f t="shared" si="2117"/>
        <v>"e4",</v>
      </c>
      <c r="M15071" t="str">
        <f t="shared" si="2118"/>
        <v>"c6",</v>
      </c>
      <c r="N15071" t="str">
        <f t="shared" si="2119"/>
        <v>"Moved",</v>
      </c>
      <c r="O15071" t="str">
        <f t="shared" si="2120"/>
        <v>"Moved",</v>
      </c>
      <c r="P15071" t="str">
        <f t="shared" si="2121"/>
        <v>"0-1",</v>
      </c>
      <c r="Q15071" t="str">
        <f t="shared" si="2122"/>
        <v>1488,</v>
      </c>
      <c r="R15071" t="str">
        <f t="shared" si="2123"/>
        <v>1570),</v>
      </c>
    </row>
    <row r="15072" spans="1:18" x14ac:dyDescent="0.25">
      <c r="A15072">
        <v>462</v>
      </c>
      <c r="B15072">
        <v>2</v>
      </c>
      <c r="C15072" t="s">
        <v>14</v>
      </c>
      <c r="D15072" t="s">
        <v>94</v>
      </c>
      <c r="E15072" t="s">
        <v>11</v>
      </c>
      <c r="F15072" t="s">
        <v>11</v>
      </c>
      <c r="G15072" t="s">
        <v>77</v>
      </c>
      <c r="H15072" s="7">
        <v>1488</v>
      </c>
      <c r="I15072" s="7">
        <v>1570</v>
      </c>
      <c r="J15072" t="str">
        <f t="shared" si="2115"/>
        <v>(462,</v>
      </c>
      <c r="K15072" t="str">
        <f t="shared" si="2116"/>
        <v>2,</v>
      </c>
      <c r="L15072" t="str">
        <f t="shared" si="2117"/>
        <v>"Nf3",</v>
      </c>
      <c r="M15072" t="str">
        <f t="shared" si="2118"/>
        <v>"d6",</v>
      </c>
      <c r="N15072" t="str">
        <f t="shared" si="2119"/>
        <v>"Moved",</v>
      </c>
      <c r="O15072" t="str">
        <f t="shared" si="2120"/>
        <v>"Moved",</v>
      </c>
      <c r="P15072" t="str">
        <f t="shared" si="2121"/>
        <v>"0-1",</v>
      </c>
      <c r="Q15072" t="str">
        <f t="shared" si="2122"/>
        <v>1488,</v>
      </c>
      <c r="R15072" t="str">
        <f t="shared" si="2123"/>
        <v>1570),</v>
      </c>
    </row>
    <row r="15073" spans="1:18" x14ac:dyDescent="0.25">
      <c r="A15073">
        <v>462</v>
      </c>
      <c r="B15073">
        <v>3</v>
      </c>
      <c r="C15073" t="s">
        <v>36</v>
      </c>
      <c r="D15073" t="s">
        <v>196</v>
      </c>
      <c r="E15073" t="s">
        <v>11</v>
      </c>
      <c r="F15073" t="s">
        <v>11</v>
      </c>
      <c r="G15073" t="s">
        <v>77</v>
      </c>
      <c r="H15073" s="7">
        <v>1488</v>
      </c>
      <c r="I15073" s="7">
        <v>1570</v>
      </c>
      <c r="J15073" t="str">
        <f t="shared" si="2115"/>
        <v>(462,</v>
      </c>
      <c r="K15073" t="str">
        <f t="shared" si="2116"/>
        <v>3,</v>
      </c>
      <c r="L15073" t="str">
        <f t="shared" si="2117"/>
        <v>"Nc3",</v>
      </c>
      <c r="M15073" t="str">
        <f t="shared" si="2118"/>
        <v>"Na6",</v>
      </c>
      <c r="N15073" t="str">
        <f t="shared" si="2119"/>
        <v>"Moved",</v>
      </c>
      <c r="O15073" t="str">
        <f t="shared" si="2120"/>
        <v>"Moved",</v>
      </c>
      <c r="P15073" t="str">
        <f t="shared" si="2121"/>
        <v>"0-1",</v>
      </c>
      <c r="Q15073" t="str">
        <f t="shared" si="2122"/>
        <v>1488,</v>
      </c>
      <c r="R15073" t="str">
        <f t="shared" si="2123"/>
        <v>1570),</v>
      </c>
    </row>
    <row r="15074" spans="1:18" x14ac:dyDescent="0.25">
      <c r="A15074">
        <v>462</v>
      </c>
      <c r="B15074">
        <v>4</v>
      </c>
      <c r="C15074" t="s">
        <v>9</v>
      </c>
      <c r="D15074" t="s">
        <v>517</v>
      </c>
      <c r="E15074" t="s">
        <v>11</v>
      </c>
      <c r="F15074" t="s">
        <v>11</v>
      </c>
      <c r="G15074" t="s">
        <v>77</v>
      </c>
      <c r="H15074" s="7">
        <v>1488</v>
      </c>
      <c r="I15074" s="7">
        <v>1570</v>
      </c>
      <c r="J15074" t="str">
        <f t="shared" si="2115"/>
        <v>(462,</v>
      </c>
      <c r="K15074" t="str">
        <f t="shared" si="2116"/>
        <v>4,</v>
      </c>
      <c r="L15074" t="str">
        <f t="shared" si="2117"/>
        <v>"d4",</v>
      </c>
      <c r="M15074" t="str">
        <f t="shared" si="2118"/>
        <v>"Nc7",</v>
      </c>
      <c r="N15074" t="str">
        <f t="shared" si="2119"/>
        <v>"Moved",</v>
      </c>
      <c r="O15074" t="str">
        <f t="shared" si="2120"/>
        <v>"Moved",</v>
      </c>
      <c r="P15074" t="str">
        <f t="shared" si="2121"/>
        <v>"0-1",</v>
      </c>
      <c r="Q15074" t="str">
        <f t="shared" si="2122"/>
        <v>1488,</v>
      </c>
      <c r="R15074" t="str">
        <f t="shared" si="2123"/>
        <v>1570),</v>
      </c>
    </row>
    <row r="15075" spans="1:18" x14ac:dyDescent="0.25">
      <c r="A15075">
        <v>462</v>
      </c>
      <c r="B15075">
        <v>5</v>
      </c>
      <c r="C15075" t="s">
        <v>98</v>
      </c>
      <c r="D15075" t="s">
        <v>99</v>
      </c>
      <c r="E15075" t="s">
        <v>11</v>
      </c>
      <c r="F15075" t="s">
        <v>11</v>
      </c>
      <c r="G15075" t="s">
        <v>77</v>
      </c>
      <c r="H15075" s="7">
        <v>1488</v>
      </c>
      <c r="I15075" s="7">
        <v>1570</v>
      </c>
      <c r="J15075" t="str">
        <f t="shared" si="2115"/>
        <v>(462,</v>
      </c>
      <c r="K15075" t="str">
        <f t="shared" si="2116"/>
        <v>5,</v>
      </c>
      <c r="L15075" t="str">
        <f t="shared" si="2117"/>
        <v>"Be2",</v>
      </c>
      <c r="M15075" t="str">
        <f t="shared" si="2118"/>
        <v>"b6",</v>
      </c>
      <c r="N15075" t="str">
        <f t="shared" si="2119"/>
        <v>"Moved",</v>
      </c>
      <c r="O15075" t="str">
        <f t="shared" si="2120"/>
        <v>"Moved",</v>
      </c>
      <c r="P15075" t="str">
        <f t="shared" si="2121"/>
        <v>"0-1",</v>
      </c>
      <c r="Q15075" t="str">
        <f t="shared" si="2122"/>
        <v>1488,</v>
      </c>
      <c r="R15075" t="str">
        <f t="shared" si="2123"/>
        <v>1570),</v>
      </c>
    </row>
    <row r="15076" spans="1:18" x14ac:dyDescent="0.25">
      <c r="A15076">
        <v>462</v>
      </c>
      <c r="B15076">
        <v>6</v>
      </c>
      <c r="C15076" t="s">
        <v>28</v>
      </c>
      <c r="D15076" t="s">
        <v>37</v>
      </c>
      <c r="E15076" t="s">
        <v>29</v>
      </c>
      <c r="F15076" t="s">
        <v>11</v>
      </c>
      <c r="G15076" t="s">
        <v>77</v>
      </c>
      <c r="H15076" s="7">
        <v>1488</v>
      </c>
      <c r="I15076" s="7">
        <v>1570</v>
      </c>
      <c r="J15076" t="str">
        <f t="shared" si="2115"/>
        <v>(462,</v>
      </c>
      <c r="K15076" t="str">
        <f t="shared" si="2116"/>
        <v>6,</v>
      </c>
      <c r="L15076" t="str">
        <f t="shared" si="2117"/>
        <v>"O-O",</v>
      </c>
      <c r="M15076" t="str">
        <f t="shared" si="2118"/>
        <v>"e5",</v>
      </c>
      <c r="N15076" t="str">
        <f t="shared" si="2119"/>
        <v>"Castle  ",</v>
      </c>
      <c r="O15076" t="str">
        <f t="shared" si="2120"/>
        <v>"Moved",</v>
      </c>
      <c r="P15076" t="str">
        <f t="shared" si="2121"/>
        <v>"0-1",</v>
      </c>
      <c r="Q15076" t="str">
        <f t="shared" si="2122"/>
        <v>1488,</v>
      </c>
      <c r="R15076" t="str">
        <f t="shared" si="2123"/>
        <v>1570),</v>
      </c>
    </row>
    <row r="15077" spans="1:18" x14ac:dyDescent="0.25">
      <c r="A15077">
        <v>462</v>
      </c>
      <c r="B15077">
        <v>7</v>
      </c>
      <c r="C15077" t="s">
        <v>100</v>
      </c>
      <c r="D15077" t="s">
        <v>115</v>
      </c>
      <c r="E15077" t="s">
        <v>16</v>
      </c>
      <c r="F15077" t="s">
        <v>11</v>
      </c>
      <c r="G15077" t="s">
        <v>77</v>
      </c>
      <c r="H15077" s="7">
        <v>1488</v>
      </c>
      <c r="I15077" s="7">
        <v>1570</v>
      </c>
      <c r="J15077" t="str">
        <f t="shared" si="2115"/>
        <v>(462,</v>
      </c>
      <c r="K15077" t="str">
        <f t="shared" si="2116"/>
        <v>7,</v>
      </c>
      <c r="L15077" t="str">
        <f t="shared" si="2117"/>
        <v>"dxe5",</v>
      </c>
      <c r="M15077" t="str">
        <f t="shared" si="2118"/>
        <v>"f6",</v>
      </c>
      <c r="N15077" t="str">
        <f t="shared" si="2119"/>
        <v>"Take Pawn  ",</v>
      </c>
      <c r="O15077" t="str">
        <f t="shared" si="2120"/>
        <v>"Moved",</v>
      </c>
      <c r="P15077" t="str">
        <f t="shared" si="2121"/>
        <v>"0-1",</v>
      </c>
      <c r="Q15077" t="str">
        <f t="shared" si="2122"/>
        <v>1488,</v>
      </c>
      <c r="R15077" t="str">
        <f t="shared" si="2123"/>
        <v>1570),</v>
      </c>
    </row>
    <row r="15078" spans="1:18" x14ac:dyDescent="0.25">
      <c r="A15078">
        <v>462</v>
      </c>
      <c r="B15078">
        <v>8</v>
      </c>
      <c r="C15078" t="s">
        <v>116</v>
      </c>
      <c r="D15078" t="s">
        <v>702</v>
      </c>
      <c r="E15078" t="s">
        <v>16</v>
      </c>
      <c r="F15078" t="s">
        <v>16</v>
      </c>
      <c r="G15078" t="s">
        <v>77</v>
      </c>
      <c r="H15078" s="7">
        <v>1488</v>
      </c>
      <c r="I15078" s="7">
        <v>1570</v>
      </c>
      <c r="J15078" t="str">
        <f t="shared" si="2115"/>
        <v>(462,</v>
      </c>
      <c r="K15078" t="str">
        <f t="shared" si="2116"/>
        <v>8,</v>
      </c>
      <c r="L15078" t="str">
        <f t="shared" si="2117"/>
        <v>"exf6",</v>
      </c>
      <c r="M15078" t="str">
        <f t="shared" si="2118"/>
        <v>"Nxf6",</v>
      </c>
      <c r="N15078" t="str">
        <f t="shared" si="2119"/>
        <v>"Take Pawn  ",</v>
      </c>
      <c r="O15078" t="str">
        <f t="shared" si="2120"/>
        <v>"Take Pawn  ",</v>
      </c>
      <c r="P15078" t="str">
        <f t="shared" si="2121"/>
        <v>"0-1",</v>
      </c>
      <c r="Q15078" t="str">
        <f t="shared" si="2122"/>
        <v>1488,</v>
      </c>
      <c r="R15078" t="str">
        <f t="shared" si="2123"/>
        <v>1570),</v>
      </c>
    </row>
    <row r="15079" spans="1:18" x14ac:dyDescent="0.25">
      <c r="A15079">
        <v>462</v>
      </c>
      <c r="B15079">
        <v>9</v>
      </c>
      <c r="C15079" t="s">
        <v>85</v>
      </c>
      <c r="D15079" t="s">
        <v>95</v>
      </c>
      <c r="E15079" t="s">
        <v>11</v>
      </c>
      <c r="F15079" t="s">
        <v>11</v>
      </c>
      <c r="G15079" t="s">
        <v>77</v>
      </c>
      <c r="H15079" s="7">
        <v>1488</v>
      </c>
      <c r="I15079" s="7">
        <v>1570</v>
      </c>
      <c r="J15079" t="str">
        <f t="shared" si="2115"/>
        <v>(462,</v>
      </c>
      <c r="K15079" t="str">
        <f t="shared" si="2116"/>
        <v>9,</v>
      </c>
      <c r="L15079" t="str">
        <f t="shared" si="2117"/>
        <v>"Bg5",</v>
      </c>
      <c r="M15079" t="str">
        <f t="shared" si="2118"/>
        <v>"Be7",</v>
      </c>
      <c r="N15079" t="str">
        <f t="shared" si="2119"/>
        <v>"Moved",</v>
      </c>
      <c r="O15079" t="str">
        <f t="shared" si="2120"/>
        <v>"Moved",</v>
      </c>
      <c r="P15079" t="str">
        <f t="shared" si="2121"/>
        <v>"0-1",</v>
      </c>
      <c r="Q15079" t="str">
        <f t="shared" si="2122"/>
        <v>1488,</v>
      </c>
      <c r="R15079" t="str">
        <f t="shared" si="2123"/>
        <v>1570),</v>
      </c>
    </row>
    <row r="15080" spans="1:18" x14ac:dyDescent="0.25">
      <c r="A15080">
        <v>462</v>
      </c>
      <c r="B15080">
        <v>10</v>
      </c>
      <c r="C15080" t="s">
        <v>44</v>
      </c>
      <c r="D15080" t="s">
        <v>28</v>
      </c>
      <c r="E15080" t="s">
        <v>11</v>
      </c>
      <c r="F15080" t="s">
        <v>29</v>
      </c>
      <c r="G15080" t="s">
        <v>77</v>
      </c>
      <c r="H15080" s="7">
        <v>1488</v>
      </c>
      <c r="I15080" s="7">
        <v>1570</v>
      </c>
      <c r="J15080" t="str">
        <f t="shared" si="2115"/>
        <v>(462,</v>
      </c>
      <c r="K15080" t="str">
        <f t="shared" si="2116"/>
        <v>10,</v>
      </c>
      <c r="L15080" t="str">
        <f t="shared" si="2117"/>
        <v>"Rc1",</v>
      </c>
      <c r="M15080" t="str">
        <f t="shared" si="2118"/>
        <v>"O-O",</v>
      </c>
      <c r="N15080" t="str">
        <f t="shared" si="2119"/>
        <v>"Moved",</v>
      </c>
      <c r="O15080" t="str">
        <f t="shared" si="2120"/>
        <v>"Castle  ",</v>
      </c>
      <c r="P15080" t="str">
        <f t="shared" si="2121"/>
        <v>"0-1",</v>
      </c>
      <c r="Q15080" t="str">
        <f t="shared" si="2122"/>
        <v>1488,</v>
      </c>
      <c r="R15080" t="str">
        <f t="shared" si="2123"/>
        <v>1570),</v>
      </c>
    </row>
    <row r="15081" spans="1:18" x14ac:dyDescent="0.25">
      <c r="A15081">
        <v>462</v>
      </c>
      <c r="B15081">
        <v>11</v>
      </c>
      <c r="C15081" t="s">
        <v>1290</v>
      </c>
      <c r="D15081" t="s">
        <v>31</v>
      </c>
      <c r="E15081" t="s">
        <v>65</v>
      </c>
      <c r="F15081" t="s">
        <v>11</v>
      </c>
      <c r="G15081" t="s">
        <v>77</v>
      </c>
      <c r="H15081" s="7">
        <v>1488</v>
      </c>
      <c r="I15081" s="7">
        <v>1570</v>
      </c>
      <c r="J15081" t="str">
        <f t="shared" si="2115"/>
        <v>(462,</v>
      </c>
      <c r="K15081" t="str">
        <f t="shared" si="2116"/>
        <v>11,</v>
      </c>
      <c r="L15081" t="str">
        <f t="shared" si="2117"/>
        <v>"Bc4+",</v>
      </c>
      <c r="M15081" t="str">
        <f t="shared" si="2118"/>
        <v>"d5",</v>
      </c>
      <c r="N15081" t="str">
        <f t="shared" si="2119"/>
        <v>"Check",</v>
      </c>
      <c r="O15081" t="str">
        <f t="shared" si="2120"/>
        <v>"Moved",</v>
      </c>
      <c r="P15081" t="str">
        <f t="shared" si="2121"/>
        <v>"0-1",</v>
      </c>
      <c r="Q15081" t="str">
        <f t="shared" si="2122"/>
        <v>1488,</v>
      </c>
      <c r="R15081" t="str">
        <f t="shared" si="2123"/>
        <v>1570),</v>
      </c>
    </row>
    <row r="15082" spans="1:18" x14ac:dyDescent="0.25">
      <c r="A15082">
        <v>462</v>
      </c>
      <c r="B15082">
        <v>12</v>
      </c>
      <c r="C15082" t="s">
        <v>84</v>
      </c>
      <c r="D15082" t="s">
        <v>33</v>
      </c>
      <c r="E15082" t="s">
        <v>16</v>
      </c>
      <c r="F15082" t="s">
        <v>16</v>
      </c>
      <c r="G15082" t="s">
        <v>77</v>
      </c>
      <c r="H15082" s="7">
        <v>1488</v>
      </c>
      <c r="I15082" s="7">
        <v>1570</v>
      </c>
      <c r="J15082" t="str">
        <f t="shared" si="2115"/>
        <v>(462,</v>
      </c>
      <c r="K15082" t="str">
        <f t="shared" si="2116"/>
        <v>12,</v>
      </c>
      <c r="L15082" t="str">
        <f t="shared" si="2117"/>
        <v>"exd5",</v>
      </c>
      <c r="M15082" t="str">
        <f t="shared" si="2118"/>
        <v>"cxd5",</v>
      </c>
      <c r="N15082" t="str">
        <f t="shared" si="2119"/>
        <v>"Take Pawn  ",</v>
      </c>
      <c r="O15082" t="str">
        <f t="shared" si="2120"/>
        <v>"Take Pawn  ",</v>
      </c>
      <c r="P15082" t="str">
        <f t="shared" si="2121"/>
        <v>"0-1",</v>
      </c>
      <c r="Q15082" t="str">
        <f t="shared" si="2122"/>
        <v>1488,</v>
      </c>
      <c r="R15082" t="str">
        <f t="shared" si="2123"/>
        <v>1570),</v>
      </c>
    </row>
    <row r="15083" spans="1:18" x14ac:dyDescent="0.25">
      <c r="A15083">
        <v>462</v>
      </c>
      <c r="B15083">
        <v>13</v>
      </c>
      <c r="C15083" t="s">
        <v>224</v>
      </c>
      <c r="D15083" t="s">
        <v>97</v>
      </c>
      <c r="E15083" t="s">
        <v>11</v>
      </c>
      <c r="F15083" t="s">
        <v>11</v>
      </c>
      <c r="G15083" t="s">
        <v>77</v>
      </c>
      <c r="H15083" s="7">
        <v>1488</v>
      </c>
      <c r="I15083" s="7">
        <v>1570</v>
      </c>
      <c r="J15083" t="str">
        <f t="shared" si="2115"/>
        <v>(462,</v>
      </c>
      <c r="K15083" t="str">
        <f t="shared" si="2116"/>
        <v>13,</v>
      </c>
      <c r="L15083" t="str">
        <f t="shared" si="2117"/>
        <v>"Bb3",</v>
      </c>
      <c r="M15083" t="str">
        <f t="shared" si="2118"/>
        <v>"h6",</v>
      </c>
      <c r="N15083" t="str">
        <f t="shared" si="2119"/>
        <v>"Moved",</v>
      </c>
      <c r="O15083" t="str">
        <f t="shared" si="2120"/>
        <v>"Moved",</v>
      </c>
      <c r="P15083" t="str">
        <f t="shared" si="2121"/>
        <v>"0-1",</v>
      </c>
      <c r="Q15083" t="str">
        <f t="shared" si="2122"/>
        <v>1488,</v>
      </c>
      <c r="R15083" t="str">
        <f t="shared" si="2123"/>
        <v>1570),</v>
      </c>
    </row>
    <row r="15084" spans="1:18" x14ac:dyDescent="0.25">
      <c r="A15084">
        <v>462</v>
      </c>
      <c r="B15084">
        <v>14</v>
      </c>
      <c r="C15084" t="s">
        <v>311</v>
      </c>
      <c r="D15084" t="s">
        <v>112</v>
      </c>
      <c r="E15084" t="s">
        <v>11</v>
      </c>
      <c r="F15084" t="s">
        <v>11</v>
      </c>
      <c r="G15084" t="s">
        <v>77</v>
      </c>
      <c r="H15084" s="7">
        <v>1488</v>
      </c>
      <c r="I15084" s="7">
        <v>1570</v>
      </c>
      <c r="J15084" t="str">
        <f t="shared" si="2115"/>
        <v>(462,</v>
      </c>
      <c r="K15084" t="str">
        <f t="shared" si="2116"/>
        <v>14,</v>
      </c>
      <c r="L15084" t="str">
        <f t="shared" si="2117"/>
        <v>"Bh4",</v>
      </c>
      <c r="M15084" t="str">
        <f t="shared" si="2118"/>
        <v>"g5",</v>
      </c>
      <c r="N15084" t="str">
        <f t="shared" si="2119"/>
        <v>"Moved",</v>
      </c>
      <c r="O15084" t="str">
        <f t="shared" si="2120"/>
        <v>"Moved",</v>
      </c>
      <c r="P15084" t="str">
        <f t="shared" si="2121"/>
        <v>"0-1",</v>
      </c>
      <c r="Q15084" t="str">
        <f t="shared" si="2122"/>
        <v>1488,</v>
      </c>
      <c r="R15084" t="str">
        <f t="shared" si="2123"/>
        <v>1570),</v>
      </c>
    </row>
    <row r="15085" spans="1:18" x14ac:dyDescent="0.25">
      <c r="A15085">
        <v>462</v>
      </c>
      <c r="B15085">
        <v>15</v>
      </c>
      <c r="C15085" t="s">
        <v>263</v>
      </c>
      <c r="D15085" t="s">
        <v>32</v>
      </c>
      <c r="E15085" t="s">
        <v>11</v>
      </c>
      <c r="F15085" t="s">
        <v>11</v>
      </c>
      <c r="G15085" t="s">
        <v>77</v>
      </c>
      <c r="H15085" s="7">
        <v>1488</v>
      </c>
      <c r="I15085" s="7">
        <v>1570</v>
      </c>
      <c r="J15085" t="str">
        <f t="shared" si="2115"/>
        <v>(462,</v>
      </c>
      <c r="K15085" t="str">
        <f t="shared" si="2116"/>
        <v>15,</v>
      </c>
      <c r="L15085" t="str">
        <f t="shared" si="2117"/>
        <v>"Bg3",</v>
      </c>
      <c r="M15085" t="str">
        <f t="shared" si="2118"/>
        <v>"Bb7",</v>
      </c>
      <c r="N15085" t="str">
        <f t="shared" si="2119"/>
        <v>"Moved",</v>
      </c>
      <c r="O15085" t="str">
        <f t="shared" si="2120"/>
        <v>"Moved",</v>
      </c>
      <c r="P15085" t="str">
        <f t="shared" si="2121"/>
        <v>"0-1",</v>
      </c>
      <c r="Q15085" t="str">
        <f t="shared" si="2122"/>
        <v>1488,</v>
      </c>
      <c r="R15085" t="str">
        <f t="shared" si="2123"/>
        <v>1570),</v>
      </c>
    </row>
    <row r="15086" spans="1:18" x14ac:dyDescent="0.25">
      <c r="A15086">
        <v>462</v>
      </c>
      <c r="B15086">
        <v>16</v>
      </c>
      <c r="C15086" t="s">
        <v>166</v>
      </c>
      <c r="D15086" t="s">
        <v>146</v>
      </c>
      <c r="E15086" t="s">
        <v>11</v>
      </c>
      <c r="F15086" t="s">
        <v>11</v>
      </c>
      <c r="G15086" t="s">
        <v>77</v>
      </c>
      <c r="H15086" s="7">
        <v>1488</v>
      </c>
      <c r="I15086" s="7">
        <v>1570</v>
      </c>
      <c r="J15086" t="str">
        <f t="shared" si="2115"/>
        <v>(462,</v>
      </c>
      <c r="K15086" t="str">
        <f t="shared" si="2116"/>
        <v>16,</v>
      </c>
      <c r="L15086" t="str">
        <f t="shared" si="2117"/>
        <v>"Ne5",</v>
      </c>
      <c r="M15086" t="str">
        <f t="shared" si="2118"/>
        <v>"Kg7",</v>
      </c>
      <c r="N15086" t="str">
        <f t="shared" si="2119"/>
        <v>"Moved",</v>
      </c>
      <c r="O15086" t="str">
        <f t="shared" si="2120"/>
        <v>"Moved",</v>
      </c>
      <c r="P15086" t="str">
        <f t="shared" si="2121"/>
        <v>"0-1",</v>
      </c>
      <c r="Q15086" t="str">
        <f t="shared" si="2122"/>
        <v>1488,</v>
      </c>
      <c r="R15086" t="str">
        <f t="shared" si="2123"/>
        <v>1570),</v>
      </c>
    </row>
    <row r="15087" spans="1:18" x14ac:dyDescent="0.25">
      <c r="A15087">
        <v>462</v>
      </c>
      <c r="B15087">
        <v>17</v>
      </c>
      <c r="C15087" t="s">
        <v>121</v>
      </c>
      <c r="D15087" t="s">
        <v>1012</v>
      </c>
      <c r="E15087" t="s">
        <v>11</v>
      </c>
      <c r="F15087" t="s">
        <v>11</v>
      </c>
      <c r="G15087" t="s">
        <v>77</v>
      </c>
      <c r="H15087" s="7">
        <v>1488</v>
      </c>
      <c r="I15087" s="7">
        <v>1570</v>
      </c>
      <c r="J15087" t="str">
        <f t="shared" si="2115"/>
        <v>(462,</v>
      </c>
      <c r="K15087" t="str">
        <f t="shared" si="2116"/>
        <v>17,</v>
      </c>
      <c r="L15087" t="str">
        <f t="shared" si="2117"/>
        <v>"Qd3",</v>
      </c>
      <c r="M15087" t="str">
        <f t="shared" si="2118"/>
        <v>"Qe8",</v>
      </c>
      <c r="N15087" t="str">
        <f t="shared" si="2119"/>
        <v>"Moved",</v>
      </c>
      <c r="O15087" t="str">
        <f t="shared" si="2120"/>
        <v>"Moved",</v>
      </c>
      <c r="P15087" t="str">
        <f t="shared" si="2121"/>
        <v>"0-1",</v>
      </c>
      <c r="Q15087" t="str">
        <f t="shared" si="2122"/>
        <v>1488,</v>
      </c>
      <c r="R15087" t="str">
        <f t="shared" si="2123"/>
        <v>1570),</v>
      </c>
    </row>
    <row r="15088" spans="1:18" x14ac:dyDescent="0.25">
      <c r="A15088">
        <v>462</v>
      </c>
      <c r="B15088">
        <v>18</v>
      </c>
      <c r="C15088" t="s">
        <v>1163</v>
      </c>
      <c r="D15088" t="s">
        <v>500</v>
      </c>
      <c r="E15088" t="s">
        <v>11</v>
      </c>
      <c r="F15088" t="s">
        <v>11</v>
      </c>
      <c r="G15088" t="s">
        <v>77</v>
      </c>
      <c r="H15088" s="7">
        <v>1488</v>
      </c>
      <c r="I15088" s="7">
        <v>1570</v>
      </c>
      <c r="J15088" t="str">
        <f t="shared" si="2115"/>
        <v>(462,</v>
      </c>
      <c r="K15088" t="str">
        <f t="shared" si="2116"/>
        <v>18,</v>
      </c>
      <c r="L15088" t="str">
        <f t="shared" si="2117"/>
        <v>"Rce1",</v>
      </c>
      <c r="M15088" t="str">
        <f t="shared" si="2118"/>
        <v>"Ba6",</v>
      </c>
      <c r="N15088" t="str">
        <f t="shared" si="2119"/>
        <v>"Moved",</v>
      </c>
      <c r="O15088" t="str">
        <f t="shared" si="2120"/>
        <v>"Moved",</v>
      </c>
      <c r="P15088" t="str">
        <f t="shared" si="2121"/>
        <v>"0-1",</v>
      </c>
      <c r="Q15088" t="str">
        <f t="shared" si="2122"/>
        <v>1488,</v>
      </c>
      <c r="R15088" t="str">
        <f t="shared" si="2123"/>
        <v>1570),</v>
      </c>
    </row>
    <row r="15089" spans="1:18" x14ac:dyDescent="0.25">
      <c r="A15089">
        <v>462</v>
      </c>
      <c r="B15089">
        <v>19</v>
      </c>
      <c r="C15089" t="s">
        <v>421</v>
      </c>
      <c r="D15089" t="s">
        <v>1225</v>
      </c>
      <c r="E15089" t="s">
        <v>11</v>
      </c>
      <c r="F15089" t="s">
        <v>55</v>
      </c>
      <c r="G15089" t="s">
        <v>77</v>
      </c>
      <c r="H15089" s="7">
        <v>1488</v>
      </c>
      <c r="I15089" s="7">
        <v>1570</v>
      </c>
      <c r="J15089" t="str">
        <f t="shared" si="2115"/>
        <v>(462,</v>
      </c>
      <c r="K15089" t="str">
        <f t="shared" si="2116"/>
        <v>19,</v>
      </c>
      <c r="L15089" t="str">
        <f t="shared" si="2117"/>
        <v>"Qf5",</v>
      </c>
      <c r="M15089" t="str">
        <f t="shared" si="2118"/>
        <v>"Bxf1",</v>
      </c>
      <c r="N15089" t="str">
        <f t="shared" si="2119"/>
        <v>"Moved",</v>
      </c>
      <c r="O15089" t="str">
        <f t="shared" si="2120"/>
        <v>"Take Rook  ",</v>
      </c>
      <c r="P15089" t="str">
        <f t="shared" si="2121"/>
        <v>"0-1",</v>
      </c>
      <c r="Q15089" t="str">
        <f t="shared" si="2122"/>
        <v>1488,</v>
      </c>
      <c r="R15089" t="str">
        <f t="shared" si="2123"/>
        <v>1570),</v>
      </c>
    </row>
    <row r="15090" spans="1:18" x14ac:dyDescent="0.25">
      <c r="A15090">
        <v>462</v>
      </c>
      <c r="B15090">
        <v>20</v>
      </c>
      <c r="C15090" t="s">
        <v>56</v>
      </c>
      <c r="D15090" t="s">
        <v>163</v>
      </c>
      <c r="E15090" t="s">
        <v>71</v>
      </c>
      <c r="F15090" t="s">
        <v>11</v>
      </c>
      <c r="G15090" t="s">
        <v>77</v>
      </c>
      <c r="H15090" s="7">
        <v>1488</v>
      </c>
      <c r="I15090" s="7">
        <v>1570</v>
      </c>
      <c r="J15090" t="str">
        <f t="shared" si="2115"/>
        <v>(462,</v>
      </c>
      <c r="K15090" t="str">
        <f t="shared" si="2116"/>
        <v>20,</v>
      </c>
      <c r="L15090" t="str">
        <f t="shared" si="2117"/>
        <v>"Kxf1",</v>
      </c>
      <c r="M15090" t="str">
        <f t="shared" si="2118"/>
        <v>"Qc8",</v>
      </c>
      <c r="N15090" t="str">
        <f t="shared" si="2119"/>
        <v>"Take Bishop   ",</v>
      </c>
      <c r="O15090" t="str">
        <f t="shared" si="2120"/>
        <v>"Moved",</v>
      </c>
      <c r="P15090" t="str">
        <f t="shared" si="2121"/>
        <v>"0-1",</v>
      </c>
      <c r="Q15090" t="str">
        <f t="shared" si="2122"/>
        <v>1488,</v>
      </c>
      <c r="R15090" t="str">
        <f t="shared" si="2123"/>
        <v>1570),</v>
      </c>
    </row>
    <row r="15091" spans="1:18" x14ac:dyDescent="0.25">
      <c r="A15091">
        <v>462</v>
      </c>
      <c r="B15091">
        <v>21</v>
      </c>
      <c r="C15091" t="s">
        <v>87</v>
      </c>
      <c r="D15091" t="s">
        <v>1012</v>
      </c>
      <c r="E15091" t="s">
        <v>11</v>
      </c>
      <c r="F15091" t="s">
        <v>11</v>
      </c>
      <c r="G15091" t="s">
        <v>77</v>
      </c>
      <c r="H15091" s="7">
        <v>1488</v>
      </c>
      <c r="I15091" s="7">
        <v>1570</v>
      </c>
      <c r="J15091" t="str">
        <f t="shared" si="2115"/>
        <v>(462,</v>
      </c>
      <c r="K15091" t="str">
        <f t="shared" si="2116"/>
        <v>21,</v>
      </c>
      <c r="L15091" t="str">
        <f t="shared" si="2117"/>
        <v>"Qf3",</v>
      </c>
      <c r="M15091" t="str">
        <f t="shared" si="2118"/>
        <v>"Qe8",</v>
      </c>
      <c r="N15091" t="str">
        <f t="shared" si="2119"/>
        <v>"Moved",</v>
      </c>
      <c r="O15091" t="str">
        <f t="shared" si="2120"/>
        <v>"Moved",</v>
      </c>
      <c r="P15091" t="str">
        <f t="shared" si="2121"/>
        <v>"0-1",</v>
      </c>
      <c r="Q15091" t="str">
        <f t="shared" si="2122"/>
        <v>1488,</v>
      </c>
      <c r="R15091" t="str">
        <f t="shared" si="2123"/>
        <v>1570),</v>
      </c>
    </row>
    <row r="15092" spans="1:18" x14ac:dyDescent="0.25">
      <c r="A15092">
        <v>462</v>
      </c>
      <c r="B15092">
        <v>22</v>
      </c>
      <c r="C15092" t="s">
        <v>341</v>
      </c>
      <c r="D15092" t="s">
        <v>553</v>
      </c>
      <c r="E15092" t="s">
        <v>11</v>
      </c>
      <c r="F15092" t="s">
        <v>11</v>
      </c>
      <c r="G15092" t="s">
        <v>77</v>
      </c>
      <c r="H15092" s="7">
        <v>1488</v>
      </c>
      <c r="I15092" s="7">
        <v>1570</v>
      </c>
      <c r="J15092" t="str">
        <f t="shared" si="2115"/>
        <v>(462,</v>
      </c>
      <c r="K15092" t="str">
        <f t="shared" si="2116"/>
        <v>22,</v>
      </c>
      <c r="L15092" t="str">
        <f t="shared" si="2117"/>
        <v>"Ba4",</v>
      </c>
      <c r="M15092" t="str">
        <f t="shared" si="2118"/>
        <v>"Qd8",</v>
      </c>
      <c r="N15092" t="str">
        <f t="shared" si="2119"/>
        <v>"Moved",</v>
      </c>
      <c r="O15092" t="str">
        <f t="shared" si="2120"/>
        <v>"Moved",</v>
      </c>
      <c r="P15092" t="str">
        <f t="shared" si="2121"/>
        <v>"0-1",</v>
      </c>
      <c r="Q15092" t="str">
        <f t="shared" si="2122"/>
        <v>1488,</v>
      </c>
      <c r="R15092" t="str">
        <f t="shared" si="2123"/>
        <v>1570),</v>
      </c>
    </row>
    <row r="15093" spans="1:18" x14ac:dyDescent="0.25">
      <c r="A15093">
        <v>462</v>
      </c>
      <c r="B15093">
        <v>23</v>
      </c>
      <c r="C15093" t="s">
        <v>18</v>
      </c>
      <c r="D15093" t="s">
        <v>522</v>
      </c>
      <c r="E15093" t="s">
        <v>11</v>
      </c>
      <c r="F15093" t="s">
        <v>11</v>
      </c>
      <c r="G15093" t="s">
        <v>77</v>
      </c>
      <c r="H15093" s="7">
        <v>1488</v>
      </c>
      <c r="I15093" s="7">
        <v>1570</v>
      </c>
      <c r="J15093" t="str">
        <f t="shared" si="2115"/>
        <v>(462,</v>
      </c>
      <c r="K15093" t="str">
        <f t="shared" si="2116"/>
        <v>23,</v>
      </c>
      <c r="L15093" t="str">
        <f t="shared" si="2117"/>
        <v>"Nc6",</v>
      </c>
      <c r="M15093" t="str">
        <f t="shared" si="2118"/>
        <v>"Qb8",</v>
      </c>
      <c r="N15093" t="str">
        <f t="shared" si="2119"/>
        <v>"Moved",</v>
      </c>
      <c r="O15093" t="str">
        <f t="shared" si="2120"/>
        <v>"Moved",</v>
      </c>
      <c r="P15093" t="str">
        <f t="shared" si="2121"/>
        <v>"0-1",</v>
      </c>
      <c r="Q15093" t="str">
        <f t="shared" si="2122"/>
        <v>1488,</v>
      </c>
      <c r="R15093" t="str">
        <f t="shared" si="2123"/>
        <v>1570),</v>
      </c>
    </row>
    <row r="15094" spans="1:18" x14ac:dyDescent="0.25">
      <c r="A15094">
        <v>462</v>
      </c>
      <c r="B15094">
        <v>24</v>
      </c>
      <c r="C15094" t="s">
        <v>1446</v>
      </c>
      <c r="D15094" t="s">
        <v>143</v>
      </c>
      <c r="E15094" t="s">
        <v>144</v>
      </c>
      <c r="F15094" t="s">
        <v>11</v>
      </c>
      <c r="G15094" t="s">
        <v>77</v>
      </c>
      <c r="H15094" s="7">
        <v>1488</v>
      </c>
      <c r="I15094" s="7">
        <v>1570</v>
      </c>
      <c r="J15094" t="str">
        <f t="shared" si="2115"/>
        <v>(462,</v>
      </c>
      <c r="K15094" t="str">
        <f t="shared" si="2116"/>
        <v>24,</v>
      </c>
      <c r="L15094" t="str">
        <f t="shared" si="2117"/>
        <v>"Rxe7+",</v>
      </c>
      <c r="M15094" t="str">
        <f t="shared" si="2118"/>
        <v>"Kg6",</v>
      </c>
      <c r="N15094" t="str">
        <f t="shared" si="2119"/>
        <v>"Take Pawn and check ",</v>
      </c>
      <c r="O15094" t="str">
        <f t="shared" si="2120"/>
        <v>"Moved",</v>
      </c>
      <c r="P15094" t="str">
        <f t="shared" si="2121"/>
        <v>"0-1",</v>
      </c>
      <c r="Q15094" t="str">
        <f t="shared" si="2122"/>
        <v>1488,</v>
      </c>
      <c r="R15094" t="str">
        <f t="shared" si="2123"/>
        <v>1570),</v>
      </c>
    </row>
    <row r="15095" spans="1:18" x14ac:dyDescent="0.25">
      <c r="A15095">
        <v>462</v>
      </c>
      <c r="B15095">
        <v>25</v>
      </c>
      <c r="C15095" t="s">
        <v>1103</v>
      </c>
      <c r="D15095" t="s">
        <v>51</v>
      </c>
      <c r="E15095" t="s">
        <v>65</v>
      </c>
      <c r="F15095" t="s">
        <v>11</v>
      </c>
      <c r="G15095" t="s">
        <v>77</v>
      </c>
      <c r="H15095" s="7">
        <v>1488</v>
      </c>
      <c r="I15095" s="7">
        <v>1570</v>
      </c>
      <c r="J15095" t="str">
        <f t="shared" si="2115"/>
        <v>(462,</v>
      </c>
      <c r="K15095" t="str">
        <f t="shared" si="2116"/>
        <v>25,</v>
      </c>
      <c r="L15095" t="str">
        <f t="shared" si="2117"/>
        <v>"Qd3+",</v>
      </c>
      <c r="M15095" t="str">
        <f t="shared" si="2118"/>
        <v>"Ne4",</v>
      </c>
      <c r="N15095" t="str">
        <f t="shared" si="2119"/>
        <v>"Check",</v>
      </c>
      <c r="O15095" t="str">
        <f t="shared" si="2120"/>
        <v>"Moved",</v>
      </c>
      <c r="P15095" t="str">
        <f t="shared" si="2121"/>
        <v>"0-1",</v>
      </c>
      <c r="Q15095" t="str">
        <f t="shared" si="2122"/>
        <v>1488,</v>
      </c>
      <c r="R15095" t="str">
        <f t="shared" si="2123"/>
        <v>1570),</v>
      </c>
    </row>
    <row r="15096" spans="1:18" x14ac:dyDescent="0.25">
      <c r="A15096">
        <v>463</v>
      </c>
      <c r="B15096">
        <v>1</v>
      </c>
      <c r="C15096" t="s">
        <v>76</v>
      </c>
      <c r="D15096" t="s">
        <v>37</v>
      </c>
      <c r="E15096" t="s">
        <v>11</v>
      </c>
      <c r="F15096" t="s">
        <v>11</v>
      </c>
      <c r="G15096" s="5" t="s">
        <v>1742</v>
      </c>
      <c r="H15096" s="7">
        <v>1620</v>
      </c>
      <c r="I15096" s="7">
        <v>1556</v>
      </c>
      <c r="J15096" t="str">
        <f t="shared" si="2115"/>
        <v>(463,</v>
      </c>
      <c r="K15096" t="str">
        <f t="shared" si="2116"/>
        <v>1,</v>
      </c>
      <c r="L15096" t="str">
        <f t="shared" si="2117"/>
        <v>"e4",</v>
      </c>
      <c r="M15096" t="str">
        <f t="shared" si="2118"/>
        <v>"e5",</v>
      </c>
      <c r="N15096" t="str">
        <f t="shared" si="2119"/>
        <v>"Moved",</v>
      </c>
      <c r="O15096" t="str">
        <f t="shared" si="2120"/>
        <v>"Moved",</v>
      </c>
      <c r="P15096" t="str">
        <f t="shared" si="2121"/>
        <v>"1--0",</v>
      </c>
      <c r="Q15096" t="str">
        <f t="shared" si="2122"/>
        <v>1620,</v>
      </c>
      <c r="R15096" t="str">
        <f t="shared" si="2123"/>
        <v>1556),</v>
      </c>
    </row>
    <row r="15097" spans="1:18" x14ac:dyDescent="0.25">
      <c r="A15097">
        <v>463</v>
      </c>
      <c r="B15097">
        <v>2</v>
      </c>
      <c r="C15097" t="s">
        <v>14</v>
      </c>
      <c r="D15097" t="s">
        <v>94</v>
      </c>
      <c r="E15097" t="s">
        <v>11</v>
      </c>
      <c r="F15097" t="s">
        <v>11</v>
      </c>
      <c r="G15097" s="5" t="s">
        <v>1742</v>
      </c>
      <c r="H15097" s="7">
        <v>1620</v>
      </c>
      <c r="I15097" s="7">
        <v>1556</v>
      </c>
      <c r="J15097" t="str">
        <f t="shared" si="2115"/>
        <v>(463,</v>
      </c>
      <c r="K15097" t="str">
        <f t="shared" si="2116"/>
        <v>2,</v>
      </c>
      <c r="L15097" t="str">
        <f t="shared" si="2117"/>
        <v>"Nf3",</v>
      </c>
      <c r="M15097" t="str">
        <f t="shared" si="2118"/>
        <v>"d6",</v>
      </c>
      <c r="N15097" t="str">
        <f t="shared" si="2119"/>
        <v>"Moved",</v>
      </c>
      <c r="O15097" t="str">
        <f t="shared" si="2120"/>
        <v>"Moved",</v>
      </c>
      <c r="P15097" t="str">
        <f t="shared" si="2121"/>
        <v>"1--0",</v>
      </c>
      <c r="Q15097" t="str">
        <f t="shared" si="2122"/>
        <v>1620,</v>
      </c>
      <c r="R15097" t="str">
        <f t="shared" si="2123"/>
        <v>1556),</v>
      </c>
    </row>
    <row r="15098" spans="1:18" x14ac:dyDescent="0.25">
      <c r="A15098">
        <v>463</v>
      </c>
      <c r="B15098">
        <v>3</v>
      </c>
      <c r="C15098" t="s">
        <v>9</v>
      </c>
      <c r="D15098" t="s">
        <v>48</v>
      </c>
      <c r="E15098" t="s">
        <v>11</v>
      </c>
      <c r="F15098" t="s">
        <v>16</v>
      </c>
      <c r="G15098" s="5" t="s">
        <v>1742</v>
      </c>
      <c r="H15098" s="7">
        <v>1620</v>
      </c>
      <c r="I15098" s="7">
        <v>1556</v>
      </c>
      <c r="J15098" t="str">
        <f t="shared" si="2115"/>
        <v>(463,</v>
      </c>
      <c r="K15098" t="str">
        <f t="shared" si="2116"/>
        <v>3,</v>
      </c>
      <c r="L15098" t="str">
        <f t="shared" si="2117"/>
        <v>"d4",</v>
      </c>
      <c r="M15098" t="str">
        <f t="shared" si="2118"/>
        <v>"exd4",</v>
      </c>
      <c r="N15098" t="str">
        <f t="shared" si="2119"/>
        <v>"Moved",</v>
      </c>
      <c r="O15098" t="str">
        <f t="shared" si="2120"/>
        <v>"Take Pawn  ",</v>
      </c>
      <c r="P15098" t="str">
        <f t="shared" si="2121"/>
        <v>"1--0",</v>
      </c>
      <c r="Q15098" t="str">
        <f t="shared" si="2122"/>
        <v>1620,</v>
      </c>
      <c r="R15098" t="str">
        <f t="shared" si="2123"/>
        <v>1556),</v>
      </c>
    </row>
    <row r="15099" spans="1:18" x14ac:dyDescent="0.25">
      <c r="A15099">
        <v>463</v>
      </c>
      <c r="B15099">
        <v>4</v>
      </c>
      <c r="C15099" t="s">
        <v>17</v>
      </c>
      <c r="D15099" t="s">
        <v>13</v>
      </c>
      <c r="E15099" t="s">
        <v>16</v>
      </c>
      <c r="F15099" t="s">
        <v>11</v>
      </c>
      <c r="G15099" s="5" t="s">
        <v>1742</v>
      </c>
      <c r="H15099" s="7">
        <v>1620</v>
      </c>
      <c r="I15099" s="7">
        <v>1556</v>
      </c>
      <c r="J15099" t="str">
        <f t="shared" si="2115"/>
        <v>(463,</v>
      </c>
      <c r="K15099" t="str">
        <f t="shared" si="2116"/>
        <v>4,</v>
      </c>
      <c r="L15099" t="str">
        <f t="shared" si="2117"/>
        <v>"Nxd4",</v>
      </c>
      <c r="M15099" t="str">
        <f t="shared" si="2118"/>
        <v>"c5",</v>
      </c>
      <c r="N15099" t="str">
        <f t="shared" si="2119"/>
        <v>"Take Pawn  ",</v>
      </c>
      <c r="O15099" t="str">
        <f t="shared" si="2120"/>
        <v>"Moved",</v>
      </c>
      <c r="P15099" t="str">
        <f t="shared" si="2121"/>
        <v>"1--0",</v>
      </c>
      <c r="Q15099" t="str">
        <f t="shared" si="2122"/>
        <v>1620,</v>
      </c>
      <c r="R15099" t="str">
        <f t="shared" si="2123"/>
        <v>1556),</v>
      </c>
    </row>
    <row r="15100" spans="1:18" x14ac:dyDescent="0.25">
      <c r="A15100">
        <v>463</v>
      </c>
      <c r="B15100">
        <v>5</v>
      </c>
      <c r="C15100" t="s">
        <v>14</v>
      </c>
      <c r="D15100" t="s">
        <v>18</v>
      </c>
      <c r="E15100" t="s">
        <v>11</v>
      </c>
      <c r="F15100" t="s">
        <v>11</v>
      </c>
      <c r="G15100" s="5" t="s">
        <v>1742</v>
      </c>
      <c r="H15100" s="7">
        <v>1620</v>
      </c>
      <c r="I15100" s="7">
        <v>1556</v>
      </c>
      <c r="J15100" t="str">
        <f t="shared" si="2115"/>
        <v>(463,</v>
      </c>
      <c r="K15100" t="str">
        <f t="shared" si="2116"/>
        <v>5,</v>
      </c>
      <c r="L15100" t="str">
        <f t="shared" si="2117"/>
        <v>"Nf3",</v>
      </c>
      <c r="M15100" t="str">
        <f t="shared" si="2118"/>
        <v>"Nc6",</v>
      </c>
      <c r="N15100" t="str">
        <f t="shared" si="2119"/>
        <v>"Moved",</v>
      </c>
      <c r="O15100" t="str">
        <f t="shared" si="2120"/>
        <v>"Moved",</v>
      </c>
      <c r="P15100" t="str">
        <f t="shared" si="2121"/>
        <v>"1--0",</v>
      </c>
      <c r="Q15100" t="str">
        <f t="shared" si="2122"/>
        <v>1620,</v>
      </c>
      <c r="R15100" t="str">
        <f t="shared" si="2123"/>
        <v>1556),</v>
      </c>
    </row>
    <row r="15101" spans="1:18" x14ac:dyDescent="0.25">
      <c r="A15101">
        <v>463</v>
      </c>
      <c r="B15101">
        <v>6</v>
      </c>
      <c r="C15101" t="s">
        <v>36</v>
      </c>
      <c r="D15101" t="s">
        <v>136</v>
      </c>
      <c r="E15101" t="s">
        <v>11</v>
      </c>
      <c r="F15101" t="s">
        <v>11</v>
      </c>
      <c r="G15101" s="5" t="s">
        <v>1742</v>
      </c>
      <c r="H15101" s="7">
        <v>1620</v>
      </c>
      <c r="I15101" s="7">
        <v>1556</v>
      </c>
      <c r="J15101" t="str">
        <f t="shared" si="2115"/>
        <v>(463,</v>
      </c>
      <c r="K15101" t="str">
        <f t="shared" si="2116"/>
        <v>6,</v>
      </c>
      <c r="L15101" t="str">
        <f t="shared" si="2117"/>
        <v>"Nc3",</v>
      </c>
      <c r="M15101" t="str">
        <f t="shared" si="2118"/>
        <v>"Bg4",</v>
      </c>
      <c r="N15101" t="str">
        <f t="shared" si="2119"/>
        <v>"Moved",</v>
      </c>
      <c r="O15101" t="str">
        <f t="shared" si="2120"/>
        <v>"Moved",</v>
      </c>
      <c r="P15101" t="str">
        <f t="shared" si="2121"/>
        <v>"1--0",</v>
      </c>
      <c r="Q15101" t="str">
        <f t="shared" si="2122"/>
        <v>1620,</v>
      </c>
      <c r="R15101" t="str">
        <f t="shared" si="2123"/>
        <v>1556),</v>
      </c>
    </row>
    <row r="15102" spans="1:18" x14ac:dyDescent="0.25">
      <c r="A15102">
        <v>463</v>
      </c>
      <c r="B15102">
        <v>7</v>
      </c>
      <c r="C15102" t="s">
        <v>222</v>
      </c>
      <c r="D15102" t="s">
        <v>60</v>
      </c>
      <c r="E15102" t="s">
        <v>11</v>
      </c>
      <c r="F15102" t="s">
        <v>22</v>
      </c>
      <c r="G15102" s="5" t="s">
        <v>1742</v>
      </c>
      <c r="H15102" s="7">
        <v>1620</v>
      </c>
      <c r="I15102" s="7">
        <v>1556</v>
      </c>
      <c r="J15102" t="str">
        <f t="shared" si="2115"/>
        <v>(463,</v>
      </c>
      <c r="K15102" t="str">
        <f t="shared" si="2116"/>
        <v>7,</v>
      </c>
      <c r="L15102" t="str">
        <f t="shared" si="2117"/>
        <v>"Bc4",</v>
      </c>
      <c r="M15102" t="str">
        <f t="shared" si="2118"/>
        <v>"Bxf3",</v>
      </c>
      <c r="N15102" t="str">
        <f t="shared" si="2119"/>
        <v>"Moved",</v>
      </c>
      <c r="O15102" t="str">
        <f t="shared" si="2120"/>
        <v>"Take Knight  ",</v>
      </c>
      <c r="P15102" t="str">
        <f t="shared" si="2121"/>
        <v>"1--0",</v>
      </c>
      <c r="Q15102" t="str">
        <f t="shared" si="2122"/>
        <v>1620,</v>
      </c>
      <c r="R15102" t="str">
        <f t="shared" si="2123"/>
        <v>1556),</v>
      </c>
    </row>
    <row r="15103" spans="1:18" x14ac:dyDescent="0.25">
      <c r="A15103">
        <v>463</v>
      </c>
      <c r="B15103">
        <v>8</v>
      </c>
      <c r="C15103" t="s">
        <v>70</v>
      </c>
      <c r="D15103" t="s">
        <v>166</v>
      </c>
      <c r="E15103" t="s">
        <v>71</v>
      </c>
      <c r="F15103" t="s">
        <v>11</v>
      </c>
      <c r="G15103" s="5" t="s">
        <v>1742</v>
      </c>
      <c r="H15103" s="7">
        <v>1620</v>
      </c>
      <c r="I15103" s="7">
        <v>1556</v>
      </c>
      <c r="J15103" t="str">
        <f t="shared" si="2115"/>
        <v>(463,</v>
      </c>
      <c r="K15103" t="str">
        <f t="shared" si="2116"/>
        <v>8,</v>
      </c>
      <c r="L15103" t="str">
        <f t="shared" si="2117"/>
        <v>"Qxf3",</v>
      </c>
      <c r="M15103" t="str">
        <f t="shared" si="2118"/>
        <v>"Ne5",</v>
      </c>
      <c r="N15103" t="str">
        <f t="shared" si="2119"/>
        <v>"Take Bishop   ",</v>
      </c>
      <c r="O15103" t="str">
        <f t="shared" si="2120"/>
        <v>"Moved",</v>
      </c>
      <c r="P15103" t="str">
        <f t="shared" si="2121"/>
        <v>"1--0",</v>
      </c>
      <c r="Q15103" t="str">
        <f t="shared" si="2122"/>
        <v>1620,</v>
      </c>
      <c r="R15103" t="str">
        <f t="shared" si="2123"/>
        <v>1556),</v>
      </c>
    </row>
    <row r="15104" spans="1:18" x14ac:dyDescent="0.25">
      <c r="A15104">
        <v>463</v>
      </c>
      <c r="B15104">
        <v>9</v>
      </c>
      <c r="C15104" t="s">
        <v>383</v>
      </c>
      <c r="D15104" t="s">
        <v>18</v>
      </c>
      <c r="E15104" t="s">
        <v>65</v>
      </c>
      <c r="F15104" t="s">
        <v>11</v>
      </c>
      <c r="G15104" s="5" t="s">
        <v>1742</v>
      </c>
      <c r="H15104" s="7">
        <v>1620</v>
      </c>
      <c r="I15104" s="7">
        <v>1556</v>
      </c>
      <c r="J15104" t="str">
        <f t="shared" si="2115"/>
        <v>(463,</v>
      </c>
      <c r="K15104" t="str">
        <f t="shared" si="2116"/>
        <v>9,</v>
      </c>
      <c r="L15104" t="str">
        <f t="shared" si="2117"/>
        <v>"Bb5+",</v>
      </c>
      <c r="M15104" t="str">
        <f t="shared" si="2118"/>
        <v>"Nc6",</v>
      </c>
      <c r="N15104" t="str">
        <f t="shared" si="2119"/>
        <v>"Check",</v>
      </c>
      <c r="O15104" t="str">
        <f t="shared" si="2120"/>
        <v>"Moved",</v>
      </c>
      <c r="P15104" t="str">
        <f t="shared" si="2121"/>
        <v>"1--0",</v>
      </c>
      <c r="Q15104" t="str">
        <f t="shared" si="2122"/>
        <v>1620,</v>
      </c>
      <c r="R15104" t="str">
        <f t="shared" si="2123"/>
        <v>1556),</v>
      </c>
    </row>
    <row r="15105" spans="1:18" x14ac:dyDescent="0.25">
      <c r="A15105">
        <v>463</v>
      </c>
      <c r="B15105">
        <v>10</v>
      </c>
      <c r="C15105" t="s">
        <v>28</v>
      </c>
      <c r="D15105" t="s">
        <v>115</v>
      </c>
      <c r="E15105" t="s">
        <v>29</v>
      </c>
      <c r="F15105" t="s">
        <v>11</v>
      </c>
      <c r="G15105" s="5" t="s">
        <v>1742</v>
      </c>
      <c r="H15105" s="7">
        <v>1620</v>
      </c>
      <c r="I15105" s="7">
        <v>1556</v>
      </c>
      <c r="J15105" t="str">
        <f t="shared" si="2115"/>
        <v>(463,</v>
      </c>
      <c r="K15105" t="str">
        <f t="shared" si="2116"/>
        <v>10,</v>
      </c>
      <c r="L15105" t="str">
        <f t="shared" si="2117"/>
        <v>"O-O",</v>
      </c>
      <c r="M15105" t="str">
        <f t="shared" si="2118"/>
        <v>"f6",</v>
      </c>
      <c r="N15105" t="str">
        <f t="shared" si="2119"/>
        <v>"Castle  ",</v>
      </c>
      <c r="O15105" t="str">
        <f t="shared" si="2120"/>
        <v>"Moved",</v>
      </c>
      <c r="P15105" t="str">
        <f t="shared" si="2121"/>
        <v>"1--0",</v>
      </c>
      <c r="Q15105" t="str">
        <f t="shared" si="2122"/>
        <v>1620,</v>
      </c>
      <c r="R15105" t="str">
        <f t="shared" si="2123"/>
        <v>1556),</v>
      </c>
    </row>
    <row r="15106" spans="1:18" x14ac:dyDescent="0.25">
      <c r="A15106">
        <v>463</v>
      </c>
      <c r="B15106">
        <v>11</v>
      </c>
      <c r="C15106" t="s">
        <v>59</v>
      </c>
      <c r="D15106" t="s">
        <v>103</v>
      </c>
      <c r="E15106" t="s">
        <v>11</v>
      </c>
      <c r="F15106" t="s">
        <v>11</v>
      </c>
      <c r="G15106" s="5" t="s">
        <v>1742</v>
      </c>
      <c r="H15106" s="7">
        <v>1620</v>
      </c>
      <c r="I15106" s="7">
        <v>1556</v>
      </c>
      <c r="J15106" t="str">
        <f t="shared" si="2115"/>
        <v>(463,</v>
      </c>
      <c r="K15106" t="str">
        <f t="shared" si="2116"/>
        <v>11,</v>
      </c>
      <c r="L15106" t="str">
        <f t="shared" si="2117"/>
        <v>"Re1",</v>
      </c>
      <c r="M15106" t="str">
        <f t="shared" si="2118"/>
        <v>"Ne7",</v>
      </c>
      <c r="N15106" t="str">
        <f t="shared" si="2119"/>
        <v>"Moved",</v>
      </c>
      <c r="O15106" t="str">
        <f t="shared" si="2120"/>
        <v>"Moved",</v>
      </c>
      <c r="P15106" t="str">
        <f t="shared" si="2121"/>
        <v>"1--0",</v>
      </c>
      <c r="Q15106" t="str">
        <f t="shared" si="2122"/>
        <v>1620,</v>
      </c>
      <c r="R15106" t="str">
        <f t="shared" si="2123"/>
        <v>1556),</v>
      </c>
    </row>
    <row r="15107" spans="1:18" x14ac:dyDescent="0.25">
      <c r="A15107">
        <v>463</v>
      </c>
      <c r="B15107">
        <v>12</v>
      </c>
      <c r="C15107" t="s">
        <v>37</v>
      </c>
      <c r="D15107" t="s">
        <v>100</v>
      </c>
      <c r="E15107" t="s">
        <v>11</v>
      </c>
      <c r="F15107" t="s">
        <v>16</v>
      </c>
      <c r="G15107" s="5" t="s">
        <v>1742</v>
      </c>
      <c r="H15107" s="7">
        <v>1620</v>
      </c>
      <c r="I15107" s="7">
        <v>1556</v>
      </c>
      <c r="J15107" t="str">
        <f t="shared" ref="J15107:J15170" si="2124">"("&amp;A15107&amp;$K$1</f>
        <v>(463,</v>
      </c>
      <c r="K15107" t="str">
        <f t="shared" ref="K15107:K15170" si="2125">B15107&amp;$K$1</f>
        <v>12,</v>
      </c>
      <c r="L15107" t="str">
        <f t="shared" ref="L15107:L15170" si="2126">$L$1&amp;C15107&amp;$L$1&amp;$K$1</f>
        <v>"e5",</v>
      </c>
      <c r="M15107" t="str">
        <f t="shared" ref="M15107:M15170" si="2127">$L$1&amp;D15107&amp;$L$1&amp;$K$1</f>
        <v>"dxe5",</v>
      </c>
      <c r="N15107" t="str">
        <f t="shared" ref="N15107:N15170" si="2128">$L$1&amp;E15107&amp;$L$1&amp;$K$1</f>
        <v>"Moved",</v>
      </c>
      <c r="O15107" t="str">
        <f t="shared" ref="O15107:O15170" si="2129">$L$1&amp;F15107&amp;$L$1&amp;$K$1</f>
        <v>"Take Pawn  ",</v>
      </c>
      <c r="P15107" t="str">
        <f t="shared" ref="P15107:P15170" si="2130">$L$1&amp;G15107&amp;$L$1&amp;$K$1</f>
        <v>"1--0",</v>
      </c>
      <c r="Q15107" t="str">
        <f t="shared" ref="Q15107:Q15170" si="2131">H15107&amp;$K$1</f>
        <v>1620,</v>
      </c>
      <c r="R15107" t="str">
        <f t="shared" ref="R15107:R15170" si="2132">I15107&amp;"),"</f>
        <v>1556),</v>
      </c>
    </row>
    <row r="15108" spans="1:18" x14ac:dyDescent="0.25">
      <c r="A15108">
        <v>463</v>
      </c>
      <c r="B15108">
        <v>13</v>
      </c>
      <c r="C15108" t="s">
        <v>51</v>
      </c>
      <c r="D15108" t="s">
        <v>82</v>
      </c>
      <c r="E15108" t="s">
        <v>11</v>
      </c>
      <c r="F15108" t="s">
        <v>11</v>
      </c>
      <c r="G15108" s="5" t="s">
        <v>1742</v>
      </c>
      <c r="H15108" s="7">
        <v>1620</v>
      </c>
      <c r="I15108" s="7">
        <v>1556</v>
      </c>
      <c r="J15108" t="str">
        <f t="shared" si="2124"/>
        <v>(463,</v>
      </c>
      <c r="K15108" t="str">
        <f t="shared" si="2125"/>
        <v>13,</v>
      </c>
      <c r="L15108" t="str">
        <f t="shared" si="2126"/>
        <v>"Ne4",</v>
      </c>
      <c r="M15108" t="str">
        <f t="shared" si="2127"/>
        <v>"a6",</v>
      </c>
      <c r="N15108" t="str">
        <f t="shared" si="2128"/>
        <v>"Moved",</v>
      </c>
      <c r="O15108" t="str">
        <f t="shared" si="2129"/>
        <v>"Moved",</v>
      </c>
      <c r="P15108" t="str">
        <f t="shared" si="2130"/>
        <v>"1--0",</v>
      </c>
      <c r="Q15108" t="str">
        <f t="shared" si="2131"/>
        <v>1620,</v>
      </c>
      <c r="R15108" t="str">
        <f t="shared" si="2132"/>
        <v>1556),</v>
      </c>
    </row>
    <row r="15109" spans="1:18" x14ac:dyDescent="0.25">
      <c r="A15109">
        <v>463</v>
      </c>
      <c r="B15109">
        <v>14</v>
      </c>
      <c r="C15109" t="s">
        <v>628</v>
      </c>
      <c r="D15109" t="s">
        <v>19</v>
      </c>
      <c r="E15109" t="s">
        <v>316</v>
      </c>
      <c r="F15109" t="s">
        <v>68</v>
      </c>
      <c r="G15109" s="5" t="s">
        <v>1742</v>
      </c>
      <c r="H15109" s="7">
        <v>1620</v>
      </c>
      <c r="I15109" s="7">
        <v>1556</v>
      </c>
      <c r="J15109" t="str">
        <f t="shared" si="2124"/>
        <v>(463,</v>
      </c>
      <c r="K15109" t="str">
        <f t="shared" si="2125"/>
        <v>14,</v>
      </c>
      <c r="L15109" t="str">
        <f t="shared" si="2126"/>
        <v>"Bxc6+",</v>
      </c>
      <c r="M15109" t="str">
        <f t="shared" si="2127"/>
        <v>"Nxc6",</v>
      </c>
      <c r="N15109" t="str">
        <f t="shared" si="2128"/>
        <v>"Take Knight and check  ",</v>
      </c>
      <c r="O15109" t="str">
        <f t="shared" si="2129"/>
        <v>"Take Bishop  ",</v>
      </c>
      <c r="P15109" t="str">
        <f t="shared" si="2130"/>
        <v>"1--0",</v>
      </c>
      <c r="Q15109" t="str">
        <f t="shared" si="2131"/>
        <v>1620,</v>
      </c>
      <c r="R15109" t="str">
        <f t="shared" si="2132"/>
        <v>1556),</v>
      </c>
    </row>
    <row r="15110" spans="1:18" x14ac:dyDescent="0.25">
      <c r="A15110">
        <v>463</v>
      </c>
      <c r="B15110">
        <v>15</v>
      </c>
      <c r="C15110" t="s">
        <v>79</v>
      </c>
      <c r="D15110" t="s">
        <v>99</v>
      </c>
      <c r="E15110" t="s">
        <v>11</v>
      </c>
      <c r="F15110" t="s">
        <v>11</v>
      </c>
      <c r="G15110" s="5" t="s">
        <v>1742</v>
      </c>
      <c r="H15110" s="7">
        <v>1620</v>
      </c>
      <c r="I15110" s="7">
        <v>1556</v>
      </c>
      <c r="J15110" t="str">
        <f t="shared" si="2124"/>
        <v>(463,</v>
      </c>
      <c r="K15110" t="str">
        <f t="shared" si="2125"/>
        <v>15,</v>
      </c>
      <c r="L15110" t="str">
        <f t="shared" si="2126"/>
        <v>"Be3",</v>
      </c>
      <c r="M15110" t="str">
        <f t="shared" si="2127"/>
        <v>"b6",</v>
      </c>
      <c r="N15110" t="str">
        <f t="shared" si="2128"/>
        <v>"Moved",</v>
      </c>
      <c r="O15110" t="str">
        <f t="shared" si="2129"/>
        <v>"Moved",</v>
      </c>
      <c r="P15110" t="str">
        <f t="shared" si="2130"/>
        <v>"1--0",</v>
      </c>
      <c r="Q15110" t="str">
        <f t="shared" si="2131"/>
        <v>1620,</v>
      </c>
      <c r="R15110" t="str">
        <f t="shared" si="2132"/>
        <v>1556),</v>
      </c>
    </row>
    <row r="15111" spans="1:18" x14ac:dyDescent="0.25">
      <c r="A15111">
        <v>463</v>
      </c>
      <c r="B15111">
        <v>16</v>
      </c>
      <c r="C15111" t="s">
        <v>106</v>
      </c>
      <c r="D15111" t="s">
        <v>39</v>
      </c>
      <c r="E15111" t="s">
        <v>11</v>
      </c>
      <c r="F15111" t="s">
        <v>11</v>
      </c>
      <c r="G15111" s="5" t="s">
        <v>1742</v>
      </c>
      <c r="H15111" s="7">
        <v>1620</v>
      </c>
      <c r="I15111" s="7">
        <v>1556</v>
      </c>
      <c r="J15111" t="str">
        <f t="shared" si="2124"/>
        <v>(463,</v>
      </c>
      <c r="K15111" t="str">
        <f t="shared" si="2125"/>
        <v>16,</v>
      </c>
      <c r="L15111" t="str">
        <f t="shared" si="2126"/>
        <v>"Rad1",</v>
      </c>
      <c r="M15111" t="str">
        <f t="shared" si="2127"/>
        <v>"Qc7",</v>
      </c>
      <c r="N15111" t="str">
        <f t="shared" si="2128"/>
        <v>"Moved",</v>
      </c>
      <c r="O15111" t="str">
        <f t="shared" si="2129"/>
        <v>"Moved",</v>
      </c>
      <c r="P15111" t="str">
        <f t="shared" si="2130"/>
        <v>"1--0",</v>
      </c>
      <c r="Q15111" t="str">
        <f t="shared" si="2131"/>
        <v>1620,</v>
      </c>
      <c r="R15111" t="str">
        <f t="shared" si="2132"/>
        <v>1556),</v>
      </c>
    </row>
    <row r="15112" spans="1:18" x14ac:dyDescent="0.25">
      <c r="A15112">
        <v>463</v>
      </c>
      <c r="B15112">
        <v>17</v>
      </c>
      <c r="C15112" t="s">
        <v>57</v>
      </c>
      <c r="D15112" t="s">
        <v>109</v>
      </c>
      <c r="E15112" t="s">
        <v>11</v>
      </c>
      <c r="F15112" t="s">
        <v>11</v>
      </c>
      <c r="G15112" s="5" t="s">
        <v>1742</v>
      </c>
      <c r="H15112" s="7">
        <v>1620</v>
      </c>
      <c r="I15112" s="7">
        <v>1556</v>
      </c>
      <c r="J15112" t="str">
        <f t="shared" si="2124"/>
        <v>(463,</v>
      </c>
      <c r="K15112" t="str">
        <f t="shared" si="2125"/>
        <v>17,</v>
      </c>
      <c r="L15112" t="str">
        <f t="shared" si="2126"/>
        <v>"Ng3",</v>
      </c>
      <c r="M15112" t="str">
        <f t="shared" si="2127"/>
        <v>"Nd4",</v>
      </c>
      <c r="N15112" t="str">
        <f t="shared" si="2128"/>
        <v>"Moved",</v>
      </c>
      <c r="O15112" t="str">
        <f t="shared" si="2129"/>
        <v>"Moved",</v>
      </c>
      <c r="P15112" t="str">
        <f t="shared" si="2130"/>
        <v>"1--0",</v>
      </c>
      <c r="Q15112" t="str">
        <f t="shared" si="2131"/>
        <v>1620,</v>
      </c>
      <c r="R15112" t="str">
        <f t="shared" si="2132"/>
        <v>1556),</v>
      </c>
    </row>
    <row r="15113" spans="1:18" x14ac:dyDescent="0.25">
      <c r="A15113">
        <v>463</v>
      </c>
      <c r="B15113">
        <v>18</v>
      </c>
      <c r="C15113" t="s">
        <v>1169</v>
      </c>
      <c r="D15113" t="s">
        <v>119</v>
      </c>
      <c r="E15113" t="s">
        <v>215</v>
      </c>
      <c r="F15113" t="s">
        <v>11</v>
      </c>
      <c r="G15113" s="5" t="s">
        <v>1742</v>
      </c>
      <c r="H15113" s="7">
        <v>1620</v>
      </c>
      <c r="I15113" s="7">
        <v>1556</v>
      </c>
      <c r="J15113" t="str">
        <f t="shared" si="2124"/>
        <v>(463,</v>
      </c>
      <c r="K15113" t="str">
        <f t="shared" si="2125"/>
        <v>18,</v>
      </c>
      <c r="L15113" t="str">
        <f t="shared" si="2126"/>
        <v>"Qxa8+",</v>
      </c>
      <c r="M15113" t="str">
        <f t="shared" si="2127"/>
        <v>"Kf7",</v>
      </c>
      <c r="N15113" t="str">
        <f t="shared" si="2128"/>
        <v>"Take Rook and check ",</v>
      </c>
      <c r="O15113" t="str">
        <f t="shared" si="2129"/>
        <v>"Moved",</v>
      </c>
      <c r="P15113" t="str">
        <f t="shared" si="2130"/>
        <v>"1--0",</v>
      </c>
      <c r="Q15113" t="str">
        <f t="shared" si="2131"/>
        <v>1620,</v>
      </c>
      <c r="R15113" t="str">
        <f t="shared" si="2132"/>
        <v>1556),</v>
      </c>
    </row>
    <row r="15114" spans="1:18" x14ac:dyDescent="0.25">
      <c r="A15114">
        <v>463</v>
      </c>
      <c r="B15114">
        <v>19</v>
      </c>
      <c r="C15114" t="s">
        <v>51</v>
      </c>
      <c r="D15114" t="s">
        <v>930</v>
      </c>
      <c r="E15114" t="s">
        <v>11</v>
      </c>
      <c r="F15114" t="s">
        <v>16</v>
      </c>
      <c r="G15114" s="5" t="s">
        <v>1742</v>
      </c>
      <c r="H15114" s="7">
        <v>1620</v>
      </c>
      <c r="I15114" s="7">
        <v>1556</v>
      </c>
      <c r="J15114" t="str">
        <f t="shared" si="2124"/>
        <v>(463,</v>
      </c>
      <c r="K15114" t="str">
        <f t="shared" si="2125"/>
        <v>19,</v>
      </c>
      <c r="L15114" t="str">
        <f t="shared" si="2126"/>
        <v>"Ne4",</v>
      </c>
      <c r="M15114" t="str">
        <f t="shared" si="2127"/>
        <v>"Nxc2",</v>
      </c>
      <c r="N15114" t="str">
        <f t="shared" si="2128"/>
        <v>"Moved",</v>
      </c>
      <c r="O15114" t="str">
        <f t="shared" si="2129"/>
        <v>"Take Pawn  ",</v>
      </c>
      <c r="P15114" t="str">
        <f t="shared" si="2130"/>
        <v>"1--0",</v>
      </c>
      <c r="Q15114" t="str">
        <f t="shared" si="2131"/>
        <v>1620,</v>
      </c>
      <c r="R15114" t="str">
        <f t="shared" si="2132"/>
        <v>1556),</v>
      </c>
    </row>
    <row r="15115" spans="1:18" x14ac:dyDescent="0.25">
      <c r="A15115">
        <v>463</v>
      </c>
      <c r="B15115">
        <v>20</v>
      </c>
      <c r="C15115" t="s">
        <v>141</v>
      </c>
      <c r="D15115" t="s">
        <v>109</v>
      </c>
      <c r="E15115" t="s">
        <v>11</v>
      </c>
      <c r="F15115" t="s">
        <v>11</v>
      </c>
      <c r="G15115" s="5" t="s">
        <v>1742</v>
      </c>
      <c r="H15115" s="7">
        <v>1620</v>
      </c>
      <c r="I15115" s="7">
        <v>1556</v>
      </c>
      <c r="J15115" t="str">
        <f t="shared" si="2124"/>
        <v>(463,</v>
      </c>
      <c r="K15115" t="str">
        <f t="shared" si="2125"/>
        <v>20,</v>
      </c>
      <c r="L15115" t="str">
        <f t="shared" si="2126"/>
        <v>"Re2",</v>
      </c>
      <c r="M15115" t="str">
        <f t="shared" si="2127"/>
        <v>"Nd4",</v>
      </c>
      <c r="N15115" t="str">
        <f t="shared" si="2128"/>
        <v>"Moved",</v>
      </c>
      <c r="O15115" t="str">
        <f t="shared" si="2129"/>
        <v>"Moved",</v>
      </c>
      <c r="P15115" t="str">
        <f t="shared" si="2130"/>
        <v>"1--0",</v>
      </c>
      <c r="Q15115" t="str">
        <f t="shared" si="2131"/>
        <v>1620,</v>
      </c>
      <c r="R15115" t="str">
        <f t="shared" si="2132"/>
        <v>1556),</v>
      </c>
    </row>
    <row r="15116" spans="1:18" x14ac:dyDescent="0.25">
      <c r="A15116">
        <v>463</v>
      </c>
      <c r="B15116">
        <v>21</v>
      </c>
      <c r="C15116" t="s">
        <v>558</v>
      </c>
      <c r="D15116" t="s">
        <v>24</v>
      </c>
      <c r="E15116" t="s">
        <v>11</v>
      </c>
      <c r="F15116" t="s">
        <v>11</v>
      </c>
      <c r="G15116" s="5" t="s">
        <v>1742</v>
      </c>
      <c r="H15116" s="7">
        <v>1620</v>
      </c>
      <c r="I15116" s="7">
        <v>1556</v>
      </c>
      <c r="J15116" t="str">
        <f t="shared" si="2124"/>
        <v>(463,</v>
      </c>
      <c r="K15116" t="str">
        <f t="shared" si="2125"/>
        <v>21,</v>
      </c>
      <c r="L15116" t="str">
        <f t="shared" si="2126"/>
        <v>"Red2",</v>
      </c>
      <c r="M15116" t="str">
        <f t="shared" si="2127"/>
        <v>"g6",</v>
      </c>
      <c r="N15116" t="str">
        <f t="shared" si="2128"/>
        <v>"Moved",</v>
      </c>
      <c r="O15116" t="str">
        <f t="shared" si="2129"/>
        <v>"Moved",</v>
      </c>
      <c r="P15116" t="str">
        <f t="shared" si="2130"/>
        <v>"1--0",</v>
      </c>
      <c r="Q15116" t="str">
        <f t="shared" si="2131"/>
        <v>1620,</v>
      </c>
      <c r="R15116" t="str">
        <f t="shared" si="2132"/>
        <v>1556),</v>
      </c>
    </row>
    <row r="15117" spans="1:18" x14ac:dyDescent="0.25">
      <c r="A15117">
        <v>463</v>
      </c>
      <c r="B15117">
        <v>22</v>
      </c>
      <c r="C15117" t="s">
        <v>111</v>
      </c>
      <c r="D15117" t="s">
        <v>48</v>
      </c>
      <c r="E15117" t="s">
        <v>21</v>
      </c>
      <c r="F15117" t="s">
        <v>68</v>
      </c>
      <c r="G15117" s="5" t="s">
        <v>1742</v>
      </c>
      <c r="H15117" s="7">
        <v>1620</v>
      </c>
      <c r="I15117" s="7">
        <v>1556</v>
      </c>
      <c r="J15117" t="str">
        <f t="shared" si="2124"/>
        <v>(463,</v>
      </c>
      <c r="K15117" t="str">
        <f t="shared" si="2125"/>
        <v>22,</v>
      </c>
      <c r="L15117" t="str">
        <f t="shared" si="2126"/>
        <v>"Bxd4",</v>
      </c>
      <c r="M15117" t="str">
        <f t="shared" si="2127"/>
        <v>"exd4",</v>
      </c>
      <c r="N15117" t="str">
        <f t="shared" si="2128"/>
        <v>"Take Knight   ",</v>
      </c>
      <c r="O15117" t="str">
        <f t="shared" si="2129"/>
        <v>"Take Bishop  ",</v>
      </c>
      <c r="P15117" t="str">
        <f t="shared" si="2130"/>
        <v>"1--0",</v>
      </c>
      <c r="Q15117" t="str">
        <f t="shared" si="2131"/>
        <v>1620,</v>
      </c>
      <c r="R15117" t="str">
        <f t="shared" si="2132"/>
        <v>1556),</v>
      </c>
    </row>
    <row r="15118" spans="1:18" x14ac:dyDescent="0.25">
      <c r="A15118">
        <v>463</v>
      </c>
      <c r="B15118">
        <v>23</v>
      </c>
      <c r="C15118" t="s">
        <v>141</v>
      </c>
      <c r="D15118" t="s">
        <v>26</v>
      </c>
      <c r="E15118" t="s">
        <v>11</v>
      </c>
      <c r="F15118" t="s">
        <v>11</v>
      </c>
      <c r="G15118" s="5" t="s">
        <v>1742</v>
      </c>
      <c r="H15118" s="7">
        <v>1620</v>
      </c>
      <c r="I15118" s="7">
        <v>1556</v>
      </c>
      <c r="J15118" t="str">
        <f t="shared" si="2124"/>
        <v>(463,</v>
      </c>
      <c r="K15118" t="str">
        <f t="shared" si="2125"/>
        <v>23,</v>
      </c>
      <c r="L15118" t="str">
        <f t="shared" si="2126"/>
        <v>"Re2",</v>
      </c>
      <c r="M15118" t="str">
        <f t="shared" si="2127"/>
        <v>"Bg7",</v>
      </c>
      <c r="N15118" t="str">
        <f t="shared" si="2128"/>
        <v>"Moved",</v>
      </c>
      <c r="O15118" t="str">
        <f t="shared" si="2129"/>
        <v>"Moved",</v>
      </c>
      <c r="P15118" t="str">
        <f t="shared" si="2130"/>
        <v>"1--0",</v>
      </c>
      <c r="Q15118" t="str">
        <f t="shared" si="2131"/>
        <v>1620,</v>
      </c>
      <c r="R15118" t="str">
        <f t="shared" si="2132"/>
        <v>1556),</v>
      </c>
    </row>
    <row r="15119" spans="1:18" x14ac:dyDescent="0.25">
      <c r="A15119">
        <v>463</v>
      </c>
      <c r="B15119">
        <v>24</v>
      </c>
      <c r="C15119" t="s">
        <v>296</v>
      </c>
      <c r="D15119" t="s">
        <v>400</v>
      </c>
      <c r="E15119" t="s">
        <v>11</v>
      </c>
      <c r="F15119" t="s">
        <v>93</v>
      </c>
      <c r="G15119" s="5" t="s">
        <v>1742</v>
      </c>
      <c r="H15119" s="7">
        <v>1620</v>
      </c>
      <c r="I15119" s="7">
        <v>1556</v>
      </c>
      <c r="J15119" t="str">
        <f t="shared" si="2124"/>
        <v>(463,</v>
      </c>
      <c r="K15119" t="str">
        <f t="shared" si="2125"/>
        <v>24,</v>
      </c>
      <c r="L15119" t="str">
        <f t="shared" si="2126"/>
        <v>"Rde1",</v>
      </c>
      <c r="M15119" t="str">
        <f t="shared" si="2127"/>
        <v>"Rxa8",</v>
      </c>
      <c r="N15119" t="str">
        <f t="shared" si="2128"/>
        <v>"Moved",</v>
      </c>
      <c r="O15119" t="str">
        <f t="shared" si="2129"/>
        <v>"Take Queen  ",</v>
      </c>
      <c r="P15119" t="str">
        <f t="shared" si="2130"/>
        <v>"1--0",</v>
      </c>
      <c r="Q15119" t="str">
        <f t="shared" si="2131"/>
        <v>1620,</v>
      </c>
      <c r="R15119" t="str">
        <f t="shared" si="2132"/>
        <v>1556),</v>
      </c>
    </row>
    <row r="15120" spans="1:18" x14ac:dyDescent="0.25">
      <c r="A15120">
        <v>463</v>
      </c>
      <c r="B15120">
        <v>25</v>
      </c>
      <c r="C15120" t="s">
        <v>57</v>
      </c>
      <c r="D15120" t="s">
        <v>390</v>
      </c>
      <c r="E15120" t="s">
        <v>11</v>
      </c>
      <c r="F15120" t="s">
        <v>11</v>
      </c>
      <c r="G15120" s="5" t="s">
        <v>1742</v>
      </c>
      <c r="H15120" s="7">
        <v>1620</v>
      </c>
      <c r="I15120" s="7">
        <v>1556</v>
      </c>
      <c r="J15120" t="str">
        <f t="shared" si="2124"/>
        <v>(463,</v>
      </c>
      <c r="K15120" t="str">
        <f t="shared" si="2125"/>
        <v>25,</v>
      </c>
      <c r="L15120" t="str">
        <f t="shared" si="2126"/>
        <v>"Ng3",</v>
      </c>
      <c r="M15120" t="str">
        <f t="shared" si="2127"/>
        <v>"Rd8",</v>
      </c>
      <c r="N15120" t="str">
        <f t="shared" si="2128"/>
        <v>"Moved",</v>
      </c>
      <c r="O15120" t="str">
        <f t="shared" si="2129"/>
        <v>"Moved",</v>
      </c>
      <c r="P15120" t="str">
        <f t="shared" si="2130"/>
        <v>"1--0",</v>
      </c>
      <c r="Q15120" t="str">
        <f t="shared" si="2131"/>
        <v>1620,</v>
      </c>
      <c r="R15120" t="str">
        <f t="shared" si="2132"/>
        <v>1556),</v>
      </c>
    </row>
    <row r="15121" spans="1:18" x14ac:dyDescent="0.25">
      <c r="A15121">
        <v>463</v>
      </c>
      <c r="B15121">
        <v>26</v>
      </c>
      <c r="C15121" t="s">
        <v>987</v>
      </c>
      <c r="D15121" t="s">
        <v>375</v>
      </c>
      <c r="E15121" t="s">
        <v>65</v>
      </c>
      <c r="F15121" t="s">
        <v>55</v>
      </c>
      <c r="G15121" s="5" t="s">
        <v>1742</v>
      </c>
      <c r="H15121" s="7">
        <v>1620</v>
      </c>
      <c r="I15121" s="7">
        <v>1556</v>
      </c>
      <c r="J15121" t="str">
        <f t="shared" si="2124"/>
        <v>(463,</v>
      </c>
      <c r="K15121" t="str">
        <f t="shared" si="2125"/>
        <v>26,</v>
      </c>
      <c r="L15121" t="str">
        <f t="shared" si="2126"/>
        <v>"Re7+",</v>
      </c>
      <c r="M15121" t="str">
        <f t="shared" si="2127"/>
        <v>"Qxe7",</v>
      </c>
      <c r="N15121" t="str">
        <f t="shared" si="2128"/>
        <v>"Check",</v>
      </c>
      <c r="O15121" t="str">
        <f t="shared" si="2129"/>
        <v>"Take Rook  ",</v>
      </c>
      <c r="P15121" t="str">
        <f t="shared" si="2130"/>
        <v>"1--0",</v>
      </c>
      <c r="Q15121" t="str">
        <f t="shared" si="2131"/>
        <v>1620,</v>
      </c>
      <c r="R15121" t="str">
        <f t="shared" si="2132"/>
        <v>1556),</v>
      </c>
    </row>
    <row r="15122" spans="1:18" x14ac:dyDescent="0.25">
      <c r="A15122">
        <v>463</v>
      </c>
      <c r="B15122">
        <v>27</v>
      </c>
      <c r="C15122" t="s">
        <v>1446</v>
      </c>
      <c r="D15122" t="s">
        <v>1325</v>
      </c>
      <c r="E15122" t="s">
        <v>132</v>
      </c>
      <c r="F15122" t="s">
        <v>55</v>
      </c>
      <c r="G15122" s="5" t="s">
        <v>1742</v>
      </c>
      <c r="H15122" s="7">
        <v>1620</v>
      </c>
      <c r="I15122" s="7">
        <v>1556</v>
      </c>
      <c r="J15122" t="str">
        <f t="shared" si="2124"/>
        <v>(463,</v>
      </c>
      <c r="K15122" t="str">
        <f t="shared" si="2125"/>
        <v>27,</v>
      </c>
      <c r="L15122" t="str">
        <f t="shared" si="2126"/>
        <v>"Rxe7+",</v>
      </c>
      <c r="M15122" t="str">
        <f t="shared" si="2127"/>
        <v>"Kxe7",</v>
      </c>
      <c r="N15122" t="str">
        <f t="shared" si="2128"/>
        <v>"Take Queen and check ",</v>
      </c>
      <c r="O15122" t="str">
        <f t="shared" si="2129"/>
        <v>"Take Rook  ",</v>
      </c>
      <c r="P15122" t="str">
        <f t="shared" si="2130"/>
        <v>"1--0",</v>
      </c>
      <c r="Q15122" t="str">
        <f t="shared" si="2131"/>
        <v>1620,</v>
      </c>
      <c r="R15122" t="str">
        <f t="shared" si="2132"/>
        <v>1556),</v>
      </c>
    </row>
    <row r="15123" spans="1:18" x14ac:dyDescent="0.25">
      <c r="A15123">
        <v>463</v>
      </c>
      <c r="B15123">
        <v>28</v>
      </c>
      <c r="C15123" t="s">
        <v>83</v>
      </c>
      <c r="D15123" t="s">
        <v>385</v>
      </c>
      <c r="E15123" t="s">
        <v>11</v>
      </c>
      <c r="F15123" t="s">
        <v>11</v>
      </c>
      <c r="G15123" s="5" t="s">
        <v>1742</v>
      </c>
      <c r="H15123" s="7">
        <v>1620</v>
      </c>
      <c r="I15123" s="7">
        <v>1556</v>
      </c>
      <c r="J15123" t="str">
        <f t="shared" si="2124"/>
        <v>(463,</v>
      </c>
      <c r="K15123" t="str">
        <f t="shared" si="2125"/>
        <v>28,</v>
      </c>
      <c r="L15123" t="str">
        <f t="shared" si="2126"/>
        <v>"h3",</v>
      </c>
      <c r="M15123" t="str">
        <f t="shared" si="2127"/>
        <v>"d3",</v>
      </c>
      <c r="N15123" t="str">
        <f t="shared" si="2128"/>
        <v>"Moved",</v>
      </c>
      <c r="O15123" t="str">
        <f t="shared" si="2129"/>
        <v>"Moved",</v>
      </c>
      <c r="P15123" t="str">
        <f t="shared" si="2130"/>
        <v>"1--0",</v>
      </c>
      <c r="Q15123" t="str">
        <f t="shared" si="2131"/>
        <v>1620,</v>
      </c>
      <c r="R15123" t="str">
        <f t="shared" si="2132"/>
        <v>1556),</v>
      </c>
    </row>
    <row r="15124" spans="1:18" x14ac:dyDescent="0.25">
      <c r="A15124">
        <v>463</v>
      </c>
      <c r="B15124">
        <v>29</v>
      </c>
      <c r="C15124" t="s">
        <v>496</v>
      </c>
      <c r="D15124" t="s">
        <v>1120</v>
      </c>
      <c r="E15124" t="s">
        <v>11</v>
      </c>
      <c r="F15124" t="s">
        <v>11</v>
      </c>
      <c r="G15124" s="5" t="s">
        <v>1742</v>
      </c>
      <c r="H15124" s="7">
        <v>1620</v>
      </c>
      <c r="I15124" s="7">
        <v>1556</v>
      </c>
      <c r="J15124" t="str">
        <f t="shared" si="2124"/>
        <v>(463,</v>
      </c>
      <c r="K15124" t="str">
        <f t="shared" si="2125"/>
        <v>29,</v>
      </c>
      <c r="L15124" t="str">
        <f t="shared" si="2126"/>
        <v>"Nf1",</v>
      </c>
      <c r="M15124" t="str">
        <f t="shared" si="2127"/>
        <v>"d2",</v>
      </c>
      <c r="N15124" t="str">
        <f t="shared" si="2128"/>
        <v>"Moved",</v>
      </c>
      <c r="O15124" t="str">
        <f t="shared" si="2129"/>
        <v>"Moved",</v>
      </c>
      <c r="P15124" t="str">
        <f t="shared" si="2130"/>
        <v>"1--0",</v>
      </c>
      <c r="Q15124" t="str">
        <f t="shared" si="2131"/>
        <v>1620,</v>
      </c>
      <c r="R15124" t="str">
        <f t="shared" si="2132"/>
        <v>1556),</v>
      </c>
    </row>
    <row r="15125" spans="1:18" x14ac:dyDescent="0.25">
      <c r="A15125">
        <v>463</v>
      </c>
      <c r="B15125">
        <v>30</v>
      </c>
      <c r="C15125" t="s">
        <v>275</v>
      </c>
      <c r="D15125" t="s">
        <v>907</v>
      </c>
      <c r="E15125" t="s">
        <v>16</v>
      </c>
      <c r="F15125" t="s">
        <v>22</v>
      </c>
      <c r="G15125" s="5" t="s">
        <v>1742</v>
      </c>
      <c r="H15125" s="7">
        <v>1620</v>
      </c>
      <c r="I15125" s="7">
        <v>1556</v>
      </c>
      <c r="J15125" t="str">
        <f t="shared" si="2124"/>
        <v>(463,</v>
      </c>
      <c r="K15125" t="str">
        <f t="shared" si="2125"/>
        <v>30,</v>
      </c>
      <c r="L15125" t="str">
        <f t="shared" si="2126"/>
        <v>"Nxd2",</v>
      </c>
      <c r="M15125" t="str">
        <f t="shared" si="2127"/>
        <v>"Rxd2",</v>
      </c>
      <c r="N15125" t="str">
        <f t="shared" si="2128"/>
        <v>"Take Pawn  ",</v>
      </c>
      <c r="O15125" t="str">
        <f t="shared" si="2129"/>
        <v>"Take Knight  ",</v>
      </c>
      <c r="P15125" t="str">
        <f t="shared" si="2130"/>
        <v>"1--0",</v>
      </c>
      <c r="Q15125" t="str">
        <f t="shared" si="2131"/>
        <v>1620,</v>
      </c>
      <c r="R15125" t="str">
        <f t="shared" si="2132"/>
        <v>1556),</v>
      </c>
    </row>
    <row r="15126" spans="1:18" x14ac:dyDescent="0.25">
      <c r="A15126">
        <v>463</v>
      </c>
      <c r="B15126">
        <v>31</v>
      </c>
      <c r="C15126" t="s">
        <v>133</v>
      </c>
      <c r="D15126" t="s">
        <v>528</v>
      </c>
      <c r="E15126" t="s">
        <v>11</v>
      </c>
      <c r="F15126" t="s">
        <v>16</v>
      </c>
      <c r="G15126" s="5" t="s">
        <v>1742</v>
      </c>
      <c r="H15126" s="7">
        <v>1620</v>
      </c>
      <c r="I15126" s="7">
        <v>1556</v>
      </c>
      <c r="J15126" t="str">
        <f t="shared" si="2124"/>
        <v>(463,</v>
      </c>
      <c r="K15126" t="str">
        <f t="shared" si="2125"/>
        <v>31,</v>
      </c>
      <c r="L15126" t="str">
        <f t="shared" si="2126"/>
        <v>"Kh2",</v>
      </c>
      <c r="M15126" t="str">
        <f t="shared" si="2127"/>
        <v>"Rxb2",</v>
      </c>
      <c r="N15126" t="str">
        <f t="shared" si="2128"/>
        <v>"Moved",</v>
      </c>
      <c r="O15126" t="str">
        <f t="shared" si="2129"/>
        <v>"Take Pawn  ",</v>
      </c>
      <c r="P15126" t="str">
        <f t="shared" si="2130"/>
        <v>"1--0",</v>
      </c>
      <c r="Q15126" t="str">
        <f t="shared" si="2131"/>
        <v>1620,</v>
      </c>
      <c r="R15126" t="str">
        <f t="shared" si="2132"/>
        <v>1556),</v>
      </c>
    </row>
    <row r="15127" spans="1:18" x14ac:dyDescent="0.25">
      <c r="A15127">
        <v>463</v>
      </c>
      <c r="B15127">
        <v>32</v>
      </c>
      <c r="C15127" t="s">
        <v>149</v>
      </c>
      <c r="D15127" t="s">
        <v>150</v>
      </c>
      <c r="E15127" t="s">
        <v>11</v>
      </c>
      <c r="F15127" t="s">
        <v>16</v>
      </c>
      <c r="G15127" s="5" t="s">
        <v>1742</v>
      </c>
      <c r="H15127" s="7">
        <v>1620</v>
      </c>
      <c r="I15127" s="7">
        <v>1556</v>
      </c>
      <c r="J15127" t="str">
        <f t="shared" si="2124"/>
        <v>(463,</v>
      </c>
      <c r="K15127" t="str">
        <f t="shared" si="2125"/>
        <v>32,</v>
      </c>
      <c r="L15127" t="str">
        <f t="shared" si="2126"/>
        <v>"Kg3",</v>
      </c>
      <c r="M15127" t="str">
        <f t="shared" si="2127"/>
        <v>"Rxa2",</v>
      </c>
      <c r="N15127" t="str">
        <f t="shared" si="2128"/>
        <v>"Moved",</v>
      </c>
      <c r="O15127" t="str">
        <f t="shared" si="2129"/>
        <v>"Take Pawn  ",</v>
      </c>
      <c r="P15127" t="str">
        <f t="shared" si="2130"/>
        <v>"1--0",</v>
      </c>
      <c r="Q15127" t="str">
        <f t="shared" si="2131"/>
        <v>1620,</v>
      </c>
      <c r="R15127" t="str">
        <f t="shared" si="2132"/>
        <v>1556),</v>
      </c>
    </row>
    <row r="15128" spans="1:18" x14ac:dyDescent="0.25">
      <c r="A15128">
        <v>463</v>
      </c>
      <c r="B15128">
        <v>33</v>
      </c>
      <c r="C15128" t="s">
        <v>133</v>
      </c>
      <c r="D15128" t="s">
        <v>654</v>
      </c>
      <c r="E15128" t="s">
        <v>11</v>
      </c>
      <c r="F15128" t="s">
        <v>16</v>
      </c>
      <c r="G15128" s="5" t="s">
        <v>1742</v>
      </c>
      <c r="H15128" s="7">
        <v>1620</v>
      </c>
      <c r="I15128" s="7">
        <v>1556</v>
      </c>
      <c r="J15128" t="str">
        <f t="shared" si="2124"/>
        <v>(463,</v>
      </c>
      <c r="K15128" t="str">
        <f t="shared" si="2125"/>
        <v>33,</v>
      </c>
      <c r="L15128" t="str">
        <f t="shared" si="2126"/>
        <v>"Kh2",</v>
      </c>
      <c r="M15128" t="str">
        <f t="shared" si="2127"/>
        <v>"Rxf2",</v>
      </c>
      <c r="N15128" t="str">
        <f t="shared" si="2128"/>
        <v>"Moved",</v>
      </c>
      <c r="O15128" t="str">
        <f t="shared" si="2129"/>
        <v>"Take Pawn  ",</v>
      </c>
      <c r="P15128" t="str">
        <f t="shared" si="2130"/>
        <v>"1--0",</v>
      </c>
      <c r="Q15128" t="str">
        <f t="shared" si="2131"/>
        <v>1620,</v>
      </c>
      <c r="R15128" t="str">
        <f t="shared" si="2132"/>
        <v>1556),</v>
      </c>
    </row>
    <row r="15129" spans="1:18" x14ac:dyDescent="0.25">
      <c r="A15129">
        <v>463</v>
      </c>
      <c r="B15129">
        <v>34</v>
      </c>
      <c r="C15129" t="s">
        <v>308</v>
      </c>
      <c r="D15129" t="s">
        <v>158</v>
      </c>
      <c r="E15129" t="s">
        <v>11</v>
      </c>
      <c r="F15129" t="s">
        <v>11</v>
      </c>
      <c r="G15129" s="5" t="s">
        <v>1742</v>
      </c>
      <c r="H15129" s="7">
        <v>1620</v>
      </c>
      <c r="I15129" s="7">
        <v>1556</v>
      </c>
      <c r="J15129" t="str">
        <f t="shared" si="2124"/>
        <v>(463,</v>
      </c>
      <c r="K15129" t="str">
        <f t="shared" si="2125"/>
        <v>34,</v>
      </c>
      <c r="L15129" t="str">
        <f t="shared" si="2126"/>
        <v>"Kg1",</v>
      </c>
      <c r="M15129" t="str">
        <f t="shared" si="2127"/>
        <v>"Rd2",</v>
      </c>
      <c r="N15129" t="str">
        <f t="shared" si="2128"/>
        <v>"Moved",</v>
      </c>
      <c r="O15129" t="str">
        <f t="shared" si="2129"/>
        <v>"Moved",</v>
      </c>
      <c r="P15129" t="str">
        <f t="shared" si="2130"/>
        <v>"1--0",</v>
      </c>
      <c r="Q15129" t="str">
        <f t="shared" si="2131"/>
        <v>1620,</v>
      </c>
      <c r="R15129" t="str">
        <f t="shared" si="2132"/>
        <v>1556),</v>
      </c>
    </row>
    <row r="15130" spans="1:18" x14ac:dyDescent="0.25">
      <c r="A15130">
        <v>463</v>
      </c>
      <c r="B15130">
        <v>35</v>
      </c>
      <c r="C15130" t="s">
        <v>582</v>
      </c>
      <c r="D15130" t="s">
        <v>1189</v>
      </c>
      <c r="E15130" t="s">
        <v>11</v>
      </c>
      <c r="F15130" t="s">
        <v>11</v>
      </c>
      <c r="G15130" s="5" t="s">
        <v>1742</v>
      </c>
      <c r="H15130" s="7">
        <v>1620</v>
      </c>
      <c r="I15130" s="7">
        <v>1556</v>
      </c>
      <c r="J15130" t="str">
        <f t="shared" si="2124"/>
        <v>(463,</v>
      </c>
      <c r="K15130" t="str">
        <f t="shared" si="2125"/>
        <v>35,</v>
      </c>
      <c r="L15130" t="str">
        <f t="shared" si="2126"/>
        <v>"Kf1",</v>
      </c>
      <c r="M15130" t="str">
        <f t="shared" si="2127"/>
        <v>"Rd4",</v>
      </c>
      <c r="N15130" t="str">
        <f t="shared" si="2128"/>
        <v>"Moved",</v>
      </c>
      <c r="O15130" t="str">
        <f t="shared" si="2129"/>
        <v>"Moved",</v>
      </c>
      <c r="P15130" t="str">
        <f t="shared" si="2130"/>
        <v>"1--0",</v>
      </c>
      <c r="Q15130" t="str">
        <f t="shared" si="2131"/>
        <v>1620,</v>
      </c>
      <c r="R15130" t="str">
        <f t="shared" si="2132"/>
        <v>1556),</v>
      </c>
    </row>
    <row r="15131" spans="1:18" x14ac:dyDescent="0.25">
      <c r="A15131">
        <v>463</v>
      </c>
      <c r="B15131">
        <v>36</v>
      </c>
      <c r="C15131" t="s">
        <v>347</v>
      </c>
      <c r="D15131" t="s">
        <v>194</v>
      </c>
      <c r="E15131" t="s">
        <v>11</v>
      </c>
      <c r="F15131" t="s">
        <v>11</v>
      </c>
      <c r="G15131" s="5" t="s">
        <v>1742</v>
      </c>
      <c r="H15131" s="7">
        <v>1620</v>
      </c>
      <c r="I15131" s="7">
        <v>1556</v>
      </c>
      <c r="J15131" t="str">
        <f t="shared" si="2124"/>
        <v>(463,</v>
      </c>
      <c r="K15131" t="str">
        <f t="shared" si="2125"/>
        <v>36,</v>
      </c>
      <c r="L15131" t="str">
        <f t="shared" si="2126"/>
        <v>"Kf2",</v>
      </c>
      <c r="M15131" t="str">
        <f t="shared" si="2127"/>
        <v>"a5",</v>
      </c>
      <c r="N15131" t="str">
        <f t="shared" si="2128"/>
        <v>"Moved",</v>
      </c>
      <c r="O15131" t="str">
        <f t="shared" si="2129"/>
        <v>"Moved",</v>
      </c>
      <c r="P15131" t="str">
        <f t="shared" si="2130"/>
        <v>"1--0",</v>
      </c>
      <c r="Q15131" t="str">
        <f t="shared" si="2131"/>
        <v>1620,</v>
      </c>
      <c r="R15131" t="str">
        <f t="shared" si="2132"/>
        <v>1556),</v>
      </c>
    </row>
    <row r="15132" spans="1:18" x14ac:dyDescent="0.25">
      <c r="A15132">
        <v>463</v>
      </c>
      <c r="B15132">
        <v>37</v>
      </c>
      <c r="C15132" t="s">
        <v>583</v>
      </c>
      <c r="D15132" t="s">
        <v>179</v>
      </c>
      <c r="E15132" t="s">
        <v>11</v>
      </c>
      <c r="F15132" t="s">
        <v>11</v>
      </c>
      <c r="G15132" s="5" t="s">
        <v>1742</v>
      </c>
      <c r="H15132" s="7">
        <v>1620</v>
      </c>
      <c r="I15132" s="7">
        <v>1556</v>
      </c>
      <c r="J15132" t="str">
        <f t="shared" si="2124"/>
        <v>(463,</v>
      </c>
      <c r="K15132" t="str">
        <f t="shared" si="2125"/>
        <v>37,</v>
      </c>
      <c r="L15132" t="str">
        <f t="shared" si="2126"/>
        <v>"Ke3",</v>
      </c>
      <c r="M15132" t="str">
        <f t="shared" si="2127"/>
        <v>"a4",</v>
      </c>
      <c r="N15132" t="str">
        <f t="shared" si="2128"/>
        <v>"Moved",</v>
      </c>
      <c r="O15132" t="str">
        <f t="shared" si="2129"/>
        <v>"Moved",</v>
      </c>
      <c r="P15132" t="str">
        <f t="shared" si="2130"/>
        <v>"1--0",</v>
      </c>
      <c r="Q15132" t="str">
        <f t="shared" si="2131"/>
        <v>1620,</v>
      </c>
      <c r="R15132" t="str">
        <f t="shared" si="2132"/>
        <v>1556),</v>
      </c>
    </row>
    <row r="15133" spans="1:18" x14ac:dyDescent="0.25">
      <c r="A15133">
        <v>463</v>
      </c>
      <c r="B15133">
        <v>38</v>
      </c>
      <c r="C15133" t="s">
        <v>254</v>
      </c>
      <c r="D15133" t="s">
        <v>195</v>
      </c>
      <c r="E15133" t="s">
        <v>11</v>
      </c>
      <c r="F15133" t="s">
        <v>11</v>
      </c>
      <c r="G15133" s="5" t="s">
        <v>1742</v>
      </c>
      <c r="H15133" s="7">
        <v>1620</v>
      </c>
      <c r="I15133" s="7">
        <v>1556</v>
      </c>
      <c r="J15133" t="str">
        <f t="shared" si="2124"/>
        <v>(463,</v>
      </c>
      <c r="K15133" t="str">
        <f t="shared" si="2125"/>
        <v>38,</v>
      </c>
      <c r="L15133" t="str">
        <f t="shared" si="2126"/>
        <v>"Ke2",</v>
      </c>
      <c r="M15133" t="str">
        <f t="shared" si="2127"/>
        <v>"a3",</v>
      </c>
      <c r="N15133" t="str">
        <f t="shared" si="2128"/>
        <v>"Moved",</v>
      </c>
      <c r="O15133" t="str">
        <f t="shared" si="2129"/>
        <v>"Moved",</v>
      </c>
      <c r="P15133" t="str">
        <f t="shared" si="2130"/>
        <v>"1--0",</v>
      </c>
      <c r="Q15133" t="str">
        <f t="shared" si="2131"/>
        <v>1620,</v>
      </c>
      <c r="R15133" t="str">
        <f t="shared" si="2132"/>
        <v>1556),</v>
      </c>
    </row>
    <row r="15134" spans="1:18" x14ac:dyDescent="0.25">
      <c r="A15134">
        <v>463</v>
      </c>
      <c r="B15134">
        <v>39</v>
      </c>
      <c r="C15134" t="s">
        <v>583</v>
      </c>
      <c r="D15134" t="s">
        <v>510</v>
      </c>
      <c r="E15134" t="s">
        <v>11</v>
      </c>
      <c r="F15134" t="s">
        <v>11</v>
      </c>
      <c r="G15134" s="5" t="s">
        <v>1742</v>
      </c>
      <c r="H15134" s="7">
        <v>1620</v>
      </c>
      <c r="I15134" s="7">
        <v>1556</v>
      </c>
      <c r="J15134" t="str">
        <f t="shared" si="2124"/>
        <v>(463,</v>
      </c>
      <c r="K15134" t="str">
        <f t="shared" si="2125"/>
        <v>39,</v>
      </c>
      <c r="L15134" t="str">
        <f t="shared" si="2126"/>
        <v>"Ke3",</v>
      </c>
      <c r="M15134" t="str">
        <f t="shared" si="2127"/>
        <v>"a2",</v>
      </c>
      <c r="N15134" t="str">
        <f t="shared" si="2128"/>
        <v>"Moved",</v>
      </c>
      <c r="O15134" t="str">
        <f t="shared" si="2129"/>
        <v>"Moved",</v>
      </c>
      <c r="P15134" t="str">
        <f t="shared" si="2130"/>
        <v>"1--0",</v>
      </c>
      <c r="Q15134" t="str">
        <f t="shared" si="2131"/>
        <v>1620,</v>
      </c>
      <c r="R15134" t="str">
        <f t="shared" si="2132"/>
        <v>1556),</v>
      </c>
    </row>
    <row r="15135" spans="1:18" x14ac:dyDescent="0.25">
      <c r="A15135">
        <v>463</v>
      </c>
      <c r="B15135">
        <v>40</v>
      </c>
      <c r="C15135" t="s">
        <v>254</v>
      </c>
      <c r="D15135" t="s">
        <v>1680</v>
      </c>
      <c r="E15135" t="s">
        <v>11</v>
      </c>
      <c r="F15135" t="s">
        <v>532</v>
      </c>
      <c r="G15135" s="5" t="s">
        <v>1742</v>
      </c>
      <c r="H15135" s="7">
        <v>1620</v>
      </c>
      <c r="I15135" s="7">
        <v>1556</v>
      </c>
      <c r="J15135" t="str">
        <f t="shared" si="2124"/>
        <v>(463,</v>
      </c>
      <c r="K15135" t="str">
        <f t="shared" si="2125"/>
        <v>40,</v>
      </c>
      <c r="L15135" t="str">
        <f t="shared" si="2126"/>
        <v>"Ke2",</v>
      </c>
      <c r="M15135" t="str">
        <f t="shared" si="2127"/>
        <v>"a1=N",</v>
      </c>
      <c r="N15135" t="str">
        <f t="shared" si="2128"/>
        <v>"Moved",</v>
      </c>
      <c r="O15135" t="str">
        <f t="shared" si="2129"/>
        <v>"Promoted  ",</v>
      </c>
      <c r="P15135" t="str">
        <f t="shared" si="2130"/>
        <v>"1--0",</v>
      </c>
      <c r="Q15135" t="str">
        <f t="shared" si="2131"/>
        <v>1620,</v>
      </c>
      <c r="R15135" t="str">
        <f t="shared" si="2132"/>
        <v>1556),</v>
      </c>
    </row>
    <row r="15136" spans="1:18" x14ac:dyDescent="0.25">
      <c r="A15136">
        <v>463</v>
      </c>
      <c r="B15136">
        <v>41</v>
      </c>
      <c r="C15136" t="s">
        <v>347</v>
      </c>
      <c r="D15136" t="s">
        <v>180</v>
      </c>
      <c r="E15136" t="s">
        <v>11</v>
      </c>
      <c r="F15136" t="s">
        <v>11</v>
      </c>
      <c r="G15136" s="5" t="s">
        <v>1742</v>
      </c>
      <c r="H15136" s="7">
        <v>1620</v>
      </c>
      <c r="I15136" s="7">
        <v>1556</v>
      </c>
      <c r="J15136" t="str">
        <f t="shared" si="2124"/>
        <v>(463,</v>
      </c>
      <c r="K15136" t="str">
        <f t="shared" si="2125"/>
        <v>41,</v>
      </c>
      <c r="L15136" t="str">
        <f t="shared" si="2126"/>
        <v>"Kf2",</v>
      </c>
      <c r="M15136" t="str">
        <f t="shared" si="2127"/>
        <v>"b5",</v>
      </c>
      <c r="N15136" t="str">
        <f t="shared" si="2128"/>
        <v>"Moved",</v>
      </c>
      <c r="O15136" t="str">
        <f t="shared" si="2129"/>
        <v>"Moved",</v>
      </c>
      <c r="P15136" t="str">
        <f t="shared" si="2130"/>
        <v>"1--0",</v>
      </c>
      <c r="Q15136" t="str">
        <f t="shared" si="2131"/>
        <v>1620,</v>
      </c>
      <c r="R15136" t="str">
        <f t="shared" si="2132"/>
        <v>1556),</v>
      </c>
    </row>
    <row r="15137" spans="1:18" x14ac:dyDescent="0.25">
      <c r="A15137">
        <v>463</v>
      </c>
      <c r="B15137">
        <v>42</v>
      </c>
      <c r="C15137" t="s">
        <v>252</v>
      </c>
      <c r="D15137" t="s">
        <v>271</v>
      </c>
      <c r="E15137" t="s">
        <v>11</v>
      </c>
      <c r="F15137" t="s">
        <v>11</v>
      </c>
      <c r="G15137" s="5" t="s">
        <v>1742</v>
      </c>
      <c r="H15137" s="7">
        <v>1620</v>
      </c>
      <c r="I15137" s="7">
        <v>1556</v>
      </c>
      <c r="J15137" t="str">
        <f t="shared" si="2124"/>
        <v>(463,</v>
      </c>
      <c r="K15137" t="str">
        <f t="shared" si="2125"/>
        <v>42,</v>
      </c>
      <c r="L15137" t="str">
        <f t="shared" si="2126"/>
        <v>"Kf3",</v>
      </c>
      <c r="M15137" t="str">
        <f t="shared" si="2127"/>
        <v>"b4",</v>
      </c>
      <c r="N15137" t="str">
        <f t="shared" si="2128"/>
        <v>"Moved",</v>
      </c>
      <c r="O15137" t="str">
        <f t="shared" si="2129"/>
        <v>"Moved",</v>
      </c>
      <c r="P15137" t="str">
        <f t="shared" si="2130"/>
        <v>"1--0",</v>
      </c>
      <c r="Q15137" t="str">
        <f t="shared" si="2131"/>
        <v>1620,</v>
      </c>
      <c r="R15137" t="str">
        <f t="shared" si="2132"/>
        <v>1556),</v>
      </c>
    </row>
    <row r="15138" spans="1:18" x14ac:dyDescent="0.25">
      <c r="A15138">
        <v>463</v>
      </c>
      <c r="B15138">
        <v>43</v>
      </c>
      <c r="C15138" t="s">
        <v>149</v>
      </c>
      <c r="D15138" t="s">
        <v>23</v>
      </c>
      <c r="E15138" t="s">
        <v>11</v>
      </c>
      <c r="F15138" t="s">
        <v>11</v>
      </c>
      <c r="G15138" s="5" t="s">
        <v>1742</v>
      </c>
      <c r="H15138" s="7">
        <v>1620</v>
      </c>
      <c r="I15138" s="7">
        <v>1556</v>
      </c>
      <c r="J15138" t="str">
        <f t="shared" si="2124"/>
        <v>(463,</v>
      </c>
      <c r="K15138" t="str">
        <f t="shared" si="2125"/>
        <v>43,</v>
      </c>
      <c r="L15138" t="str">
        <f t="shared" si="2126"/>
        <v>"Kg3",</v>
      </c>
      <c r="M15138" t="str">
        <f t="shared" si="2127"/>
        <v>"b3",</v>
      </c>
      <c r="N15138" t="str">
        <f t="shared" si="2128"/>
        <v>"Moved",</v>
      </c>
      <c r="O15138" t="str">
        <f t="shared" si="2129"/>
        <v>"Moved",</v>
      </c>
      <c r="P15138" t="str">
        <f t="shared" si="2130"/>
        <v>"1--0",</v>
      </c>
      <c r="Q15138" t="str">
        <f t="shared" si="2131"/>
        <v>1620,</v>
      </c>
      <c r="R15138" t="str">
        <f t="shared" si="2132"/>
        <v>1556),</v>
      </c>
    </row>
    <row r="15139" spans="1:18" x14ac:dyDescent="0.25">
      <c r="A15139">
        <v>463</v>
      </c>
      <c r="B15139">
        <v>44</v>
      </c>
      <c r="C15139" t="s">
        <v>133</v>
      </c>
      <c r="D15139" t="s">
        <v>841</v>
      </c>
      <c r="E15139" t="s">
        <v>11</v>
      </c>
      <c r="F15139" t="s">
        <v>11</v>
      </c>
      <c r="G15139" s="5" t="s">
        <v>1742</v>
      </c>
      <c r="H15139" s="7">
        <v>1620</v>
      </c>
      <c r="I15139" s="7">
        <v>1556</v>
      </c>
      <c r="J15139" t="str">
        <f t="shared" si="2124"/>
        <v>(463,</v>
      </c>
      <c r="K15139" t="str">
        <f t="shared" si="2125"/>
        <v>44,</v>
      </c>
      <c r="L15139" t="str">
        <f t="shared" si="2126"/>
        <v>"Kh2",</v>
      </c>
      <c r="M15139" t="str">
        <f t="shared" si="2127"/>
        <v>"b2",</v>
      </c>
      <c r="N15139" t="str">
        <f t="shared" si="2128"/>
        <v>"Moved",</v>
      </c>
      <c r="O15139" t="str">
        <f t="shared" si="2129"/>
        <v>"Moved",</v>
      </c>
      <c r="P15139" t="str">
        <f t="shared" si="2130"/>
        <v>"1--0",</v>
      </c>
      <c r="Q15139" t="str">
        <f t="shared" si="2131"/>
        <v>1620,</v>
      </c>
      <c r="R15139" t="str">
        <f t="shared" si="2132"/>
        <v>1556),</v>
      </c>
    </row>
    <row r="15140" spans="1:18" x14ac:dyDescent="0.25">
      <c r="A15140">
        <v>463</v>
      </c>
      <c r="B15140">
        <v>45</v>
      </c>
      <c r="C15140" t="s">
        <v>308</v>
      </c>
      <c r="D15140" t="s">
        <v>864</v>
      </c>
      <c r="E15140" t="s">
        <v>11</v>
      </c>
      <c r="F15140" t="s">
        <v>514</v>
      </c>
      <c r="G15140" s="5" t="s">
        <v>1742</v>
      </c>
      <c r="H15140" s="7">
        <v>1620</v>
      </c>
      <c r="I15140" s="7">
        <v>1556</v>
      </c>
      <c r="J15140" t="str">
        <f t="shared" si="2124"/>
        <v>(463,</v>
      </c>
      <c r="K15140" t="str">
        <f t="shared" si="2125"/>
        <v>45,</v>
      </c>
      <c r="L15140" t="str">
        <f t="shared" si="2126"/>
        <v>"Kg1",</v>
      </c>
      <c r="M15140" t="str">
        <f t="shared" si="2127"/>
        <v>"b1=Q+",</v>
      </c>
      <c r="N15140" t="str">
        <f t="shared" si="2128"/>
        <v>"Moved",</v>
      </c>
      <c r="O15140" t="str">
        <f t="shared" si="2129"/>
        <v>"Promoted and check ",</v>
      </c>
      <c r="P15140" t="str">
        <f t="shared" si="2130"/>
        <v>"1--0",</v>
      </c>
      <c r="Q15140" t="str">
        <f t="shared" si="2131"/>
        <v>1620,</v>
      </c>
      <c r="R15140" t="str">
        <f t="shared" si="2132"/>
        <v>1556),</v>
      </c>
    </row>
    <row r="15141" spans="1:18" x14ac:dyDescent="0.25">
      <c r="A15141">
        <v>463</v>
      </c>
      <c r="B15141">
        <v>46</v>
      </c>
      <c r="C15141" t="s">
        <v>133</v>
      </c>
      <c r="D15141" t="s">
        <v>212</v>
      </c>
      <c r="E15141" t="s">
        <v>11</v>
      </c>
      <c r="F15141" t="s">
        <v>11</v>
      </c>
      <c r="G15141" s="5" t="s">
        <v>1742</v>
      </c>
      <c r="H15141" s="7">
        <v>1620</v>
      </c>
      <c r="I15141" s="7">
        <v>1556</v>
      </c>
      <c r="J15141" t="str">
        <f t="shared" si="2124"/>
        <v>(463,</v>
      </c>
      <c r="K15141" t="str">
        <f t="shared" si="2125"/>
        <v>46,</v>
      </c>
      <c r="L15141" t="str">
        <f t="shared" si="2126"/>
        <v>"Kh2",</v>
      </c>
      <c r="M15141" t="str">
        <f t="shared" si="2127"/>
        <v>"Qe4",</v>
      </c>
      <c r="N15141" t="str">
        <f t="shared" si="2128"/>
        <v>"Moved",</v>
      </c>
      <c r="O15141" t="str">
        <f t="shared" si="2129"/>
        <v>"Moved",</v>
      </c>
      <c r="P15141" t="str">
        <f t="shared" si="2130"/>
        <v>"1--0",</v>
      </c>
      <c r="Q15141" t="str">
        <f t="shared" si="2131"/>
        <v>1620,</v>
      </c>
      <c r="R15141" t="str">
        <f t="shared" si="2132"/>
        <v>1556),</v>
      </c>
    </row>
    <row r="15142" spans="1:18" x14ac:dyDescent="0.25">
      <c r="A15142">
        <v>463</v>
      </c>
      <c r="B15142">
        <v>47</v>
      </c>
      <c r="C15142" t="s">
        <v>306</v>
      </c>
      <c r="D15142" t="s">
        <v>777</v>
      </c>
      <c r="E15142" t="s">
        <v>11</v>
      </c>
      <c r="F15142" t="s">
        <v>65</v>
      </c>
      <c r="G15142" s="5" t="s">
        <v>1742</v>
      </c>
      <c r="H15142" s="7">
        <v>1620</v>
      </c>
      <c r="I15142" s="7">
        <v>1556</v>
      </c>
      <c r="J15142" t="str">
        <f t="shared" si="2124"/>
        <v>(463,</v>
      </c>
      <c r="K15142" t="str">
        <f t="shared" si="2125"/>
        <v>47,</v>
      </c>
      <c r="L15142" t="str">
        <f t="shared" si="2126"/>
        <v>"Kh1",</v>
      </c>
      <c r="M15142" t="str">
        <f t="shared" si="2127"/>
        <v>"Rd1+",</v>
      </c>
      <c r="N15142" t="str">
        <f t="shared" si="2128"/>
        <v>"Moved",</v>
      </c>
      <c r="O15142" t="str">
        <f t="shared" si="2129"/>
        <v>"Check",</v>
      </c>
      <c r="P15142" t="str">
        <f t="shared" si="2130"/>
        <v>"1--0",</v>
      </c>
      <c r="Q15142" t="str">
        <f t="shared" si="2131"/>
        <v>1620,</v>
      </c>
      <c r="R15142" t="str">
        <f t="shared" si="2132"/>
        <v>1556),</v>
      </c>
    </row>
    <row r="15143" spans="1:18" x14ac:dyDescent="0.25">
      <c r="A15143">
        <v>463</v>
      </c>
      <c r="B15143">
        <v>48</v>
      </c>
      <c r="C15143" t="s">
        <v>133</v>
      </c>
      <c r="D15143" t="s">
        <v>802</v>
      </c>
      <c r="E15143" t="s">
        <v>11</v>
      </c>
      <c r="F15143" t="s">
        <v>65</v>
      </c>
      <c r="G15143" s="5" t="s">
        <v>1742</v>
      </c>
      <c r="H15143" s="7">
        <v>1620</v>
      </c>
      <c r="I15143" s="7">
        <v>1556</v>
      </c>
      <c r="J15143" t="str">
        <f t="shared" si="2124"/>
        <v>(463,</v>
      </c>
      <c r="K15143" t="str">
        <f t="shared" si="2125"/>
        <v>48,</v>
      </c>
      <c r="L15143" t="str">
        <f t="shared" si="2126"/>
        <v>"Kh2",</v>
      </c>
      <c r="M15143" t="str">
        <f t="shared" si="2127"/>
        <v>"Qf4+",</v>
      </c>
      <c r="N15143" t="str">
        <f t="shared" si="2128"/>
        <v>"Moved",</v>
      </c>
      <c r="O15143" t="str">
        <f t="shared" si="2129"/>
        <v>"Check",</v>
      </c>
      <c r="P15143" t="str">
        <f t="shared" si="2130"/>
        <v>"1--0",</v>
      </c>
      <c r="Q15143" t="str">
        <f t="shared" si="2131"/>
        <v>1620,</v>
      </c>
      <c r="R15143" t="str">
        <f t="shared" si="2132"/>
        <v>1556),</v>
      </c>
    </row>
    <row r="15144" spans="1:18" x14ac:dyDescent="0.25">
      <c r="A15144">
        <v>463</v>
      </c>
      <c r="B15144">
        <v>49</v>
      </c>
      <c r="C15144" t="s">
        <v>78</v>
      </c>
      <c r="D15144" t="s">
        <v>1414</v>
      </c>
      <c r="E15144" t="s">
        <v>11</v>
      </c>
      <c r="F15144" t="s">
        <v>413</v>
      </c>
      <c r="G15144" s="5" t="s">
        <v>1742</v>
      </c>
      <c r="H15144" s="7">
        <v>1620</v>
      </c>
      <c r="I15144" s="7">
        <v>1556</v>
      </c>
      <c r="J15144" t="str">
        <f t="shared" si="2124"/>
        <v>(463,</v>
      </c>
      <c r="K15144" t="str">
        <f t="shared" si="2125"/>
        <v>49,</v>
      </c>
      <c r="L15144" t="str">
        <f t="shared" si="2126"/>
        <v>"g3",</v>
      </c>
      <c r="M15144" t="str">
        <f t="shared" si="2127"/>
        <v>"Qf2#",</v>
      </c>
      <c r="N15144" t="str">
        <f t="shared" si="2128"/>
        <v>"Moved",</v>
      </c>
      <c r="O15144" t="str">
        <f t="shared" si="2129"/>
        <v>"Check and Mate",</v>
      </c>
      <c r="P15144" t="str">
        <f t="shared" si="2130"/>
        <v>"1--0",</v>
      </c>
      <c r="Q15144" t="str">
        <f t="shared" si="2131"/>
        <v>1620,</v>
      </c>
      <c r="R15144" t="str">
        <f t="shared" si="2132"/>
        <v>1556),</v>
      </c>
    </row>
    <row r="15145" spans="1:18" x14ac:dyDescent="0.25">
      <c r="A15145">
        <v>464</v>
      </c>
      <c r="B15145">
        <v>1</v>
      </c>
      <c r="C15145" t="s">
        <v>76</v>
      </c>
      <c r="D15145" t="s">
        <v>13</v>
      </c>
      <c r="E15145" t="s">
        <v>11</v>
      </c>
      <c r="F15145" t="s">
        <v>11</v>
      </c>
      <c r="G15145" s="5" t="s">
        <v>1742</v>
      </c>
      <c r="H15145" s="7">
        <v>1628</v>
      </c>
      <c r="I15145" s="7">
        <v>1624</v>
      </c>
      <c r="J15145" t="str">
        <f t="shared" si="2124"/>
        <v>(464,</v>
      </c>
      <c r="K15145" t="str">
        <f t="shared" si="2125"/>
        <v>1,</v>
      </c>
      <c r="L15145" t="str">
        <f t="shared" si="2126"/>
        <v>"e4",</v>
      </c>
      <c r="M15145" t="str">
        <f t="shared" si="2127"/>
        <v>"c5",</v>
      </c>
      <c r="N15145" t="str">
        <f t="shared" si="2128"/>
        <v>"Moved",</v>
      </c>
      <c r="O15145" t="str">
        <f t="shared" si="2129"/>
        <v>"Moved",</v>
      </c>
      <c r="P15145" t="str">
        <f t="shared" si="2130"/>
        <v>"1--0",</v>
      </c>
      <c r="Q15145" t="str">
        <f t="shared" si="2131"/>
        <v>1628,</v>
      </c>
      <c r="R15145" t="str">
        <f t="shared" si="2132"/>
        <v>1624),</v>
      </c>
    </row>
    <row r="15146" spans="1:18" x14ac:dyDescent="0.25">
      <c r="A15146">
        <v>464</v>
      </c>
      <c r="B15146">
        <v>2</v>
      </c>
      <c r="C15146" t="s">
        <v>262</v>
      </c>
      <c r="D15146" t="s">
        <v>31</v>
      </c>
      <c r="E15146" t="s">
        <v>11</v>
      </c>
      <c r="F15146" t="s">
        <v>11</v>
      </c>
      <c r="G15146" s="5" t="s">
        <v>1742</v>
      </c>
      <c r="H15146" s="7">
        <v>1628</v>
      </c>
      <c r="I15146" s="7">
        <v>1624</v>
      </c>
      <c r="J15146" t="str">
        <f t="shared" si="2124"/>
        <v>(464,</v>
      </c>
      <c r="K15146" t="str">
        <f t="shared" si="2125"/>
        <v>2,</v>
      </c>
      <c r="L15146" t="str">
        <f t="shared" si="2126"/>
        <v>"c3",</v>
      </c>
      <c r="M15146" t="str">
        <f t="shared" si="2127"/>
        <v>"d5",</v>
      </c>
      <c r="N15146" t="str">
        <f t="shared" si="2128"/>
        <v>"Moved",</v>
      </c>
      <c r="O15146" t="str">
        <f t="shared" si="2129"/>
        <v>"Moved",</v>
      </c>
      <c r="P15146" t="str">
        <f t="shared" si="2130"/>
        <v>"1--0",</v>
      </c>
      <c r="Q15146" t="str">
        <f t="shared" si="2131"/>
        <v>1628,</v>
      </c>
      <c r="R15146" t="str">
        <f t="shared" si="2132"/>
        <v>1624),</v>
      </c>
    </row>
    <row r="15147" spans="1:18" x14ac:dyDescent="0.25">
      <c r="A15147">
        <v>464</v>
      </c>
      <c r="B15147">
        <v>3</v>
      </c>
      <c r="C15147" t="s">
        <v>84</v>
      </c>
      <c r="D15147" t="s">
        <v>676</v>
      </c>
      <c r="E15147" t="s">
        <v>16</v>
      </c>
      <c r="F15147" t="s">
        <v>16</v>
      </c>
      <c r="G15147" s="5" t="s">
        <v>1742</v>
      </c>
      <c r="H15147" s="7">
        <v>1628</v>
      </c>
      <c r="I15147" s="7">
        <v>1624</v>
      </c>
      <c r="J15147" t="str">
        <f t="shared" si="2124"/>
        <v>(464,</v>
      </c>
      <c r="K15147" t="str">
        <f t="shared" si="2125"/>
        <v>3,</v>
      </c>
      <c r="L15147" t="str">
        <f t="shared" si="2126"/>
        <v>"exd5",</v>
      </c>
      <c r="M15147" t="str">
        <f t="shared" si="2127"/>
        <v>"Qxd5",</v>
      </c>
      <c r="N15147" t="str">
        <f t="shared" si="2128"/>
        <v>"Take Pawn  ",</v>
      </c>
      <c r="O15147" t="str">
        <f t="shared" si="2129"/>
        <v>"Take Pawn  ",</v>
      </c>
      <c r="P15147" t="str">
        <f t="shared" si="2130"/>
        <v>"1--0",</v>
      </c>
      <c r="Q15147" t="str">
        <f t="shared" si="2131"/>
        <v>1628,</v>
      </c>
      <c r="R15147" t="str">
        <f t="shared" si="2132"/>
        <v>1624),</v>
      </c>
    </row>
    <row r="15148" spans="1:18" x14ac:dyDescent="0.25">
      <c r="A15148">
        <v>464</v>
      </c>
      <c r="B15148">
        <v>4</v>
      </c>
      <c r="C15148" t="s">
        <v>9</v>
      </c>
      <c r="D15148" t="s">
        <v>37</v>
      </c>
      <c r="E15148" t="s">
        <v>11</v>
      </c>
      <c r="F15148" t="s">
        <v>11</v>
      </c>
      <c r="G15148" s="5" t="s">
        <v>1742</v>
      </c>
      <c r="H15148" s="7">
        <v>1628</v>
      </c>
      <c r="I15148" s="7">
        <v>1624</v>
      </c>
      <c r="J15148" t="str">
        <f t="shared" si="2124"/>
        <v>(464,</v>
      </c>
      <c r="K15148" t="str">
        <f t="shared" si="2125"/>
        <v>4,</v>
      </c>
      <c r="L15148" t="str">
        <f t="shared" si="2126"/>
        <v>"d4",</v>
      </c>
      <c r="M15148" t="str">
        <f t="shared" si="2127"/>
        <v>"e5",</v>
      </c>
      <c r="N15148" t="str">
        <f t="shared" si="2128"/>
        <v>"Moved",</v>
      </c>
      <c r="O15148" t="str">
        <f t="shared" si="2129"/>
        <v>"Moved",</v>
      </c>
      <c r="P15148" t="str">
        <f t="shared" si="2130"/>
        <v>"1--0",</v>
      </c>
      <c r="Q15148" t="str">
        <f t="shared" si="2131"/>
        <v>1628,</v>
      </c>
      <c r="R15148" t="str">
        <f t="shared" si="2132"/>
        <v>1624),</v>
      </c>
    </row>
    <row r="15149" spans="1:18" x14ac:dyDescent="0.25">
      <c r="A15149">
        <v>464</v>
      </c>
      <c r="B15149">
        <v>5</v>
      </c>
      <c r="C15149" t="s">
        <v>14</v>
      </c>
      <c r="D15149" t="s">
        <v>136</v>
      </c>
      <c r="E15149" t="s">
        <v>11</v>
      </c>
      <c r="F15149" t="s">
        <v>11</v>
      </c>
      <c r="G15149" s="5" t="s">
        <v>1742</v>
      </c>
      <c r="H15149" s="7">
        <v>1628</v>
      </c>
      <c r="I15149" s="7">
        <v>1624</v>
      </c>
      <c r="J15149" t="str">
        <f t="shared" si="2124"/>
        <v>(464,</v>
      </c>
      <c r="K15149" t="str">
        <f t="shared" si="2125"/>
        <v>5,</v>
      </c>
      <c r="L15149" t="str">
        <f t="shared" si="2126"/>
        <v>"Nf3",</v>
      </c>
      <c r="M15149" t="str">
        <f t="shared" si="2127"/>
        <v>"Bg4",</v>
      </c>
      <c r="N15149" t="str">
        <f t="shared" si="2128"/>
        <v>"Moved",</v>
      </c>
      <c r="O15149" t="str">
        <f t="shared" si="2129"/>
        <v>"Moved",</v>
      </c>
      <c r="P15149" t="str">
        <f t="shared" si="2130"/>
        <v>"1--0",</v>
      </c>
      <c r="Q15149" t="str">
        <f t="shared" si="2131"/>
        <v>1628,</v>
      </c>
      <c r="R15149" t="str">
        <f t="shared" si="2132"/>
        <v>1624),</v>
      </c>
    </row>
    <row r="15150" spans="1:18" x14ac:dyDescent="0.25">
      <c r="A15150">
        <v>464</v>
      </c>
      <c r="B15150">
        <v>6</v>
      </c>
      <c r="C15150" t="s">
        <v>98</v>
      </c>
      <c r="D15150" t="s">
        <v>76</v>
      </c>
      <c r="E15150" t="s">
        <v>11</v>
      </c>
      <c r="F15150" t="s">
        <v>11</v>
      </c>
      <c r="G15150" s="5" t="s">
        <v>1742</v>
      </c>
      <c r="H15150" s="7">
        <v>1628</v>
      </c>
      <c r="I15150" s="7">
        <v>1624</v>
      </c>
      <c r="J15150" t="str">
        <f t="shared" si="2124"/>
        <v>(464,</v>
      </c>
      <c r="K15150" t="str">
        <f t="shared" si="2125"/>
        <v>6,</v>
      </c>
      <c r="L15150" t="str">
        <f t="shared" si="2126"/>
        <v>"Be2",</v>
      </c>
      <c r="M15150" t="str">
        <f t="shared" si="2127"/>
        <v>"e4",</v>
      </c>
      <c r="N15150" t="str">
        <f t="shared" si="2128"/>
        <v>"Moved",</v>
      </c>
      <c r="O15150" t="str">
        <f t="shared" si="2129"/>
        <v>"Moved",</v>
      </c>
      <c r="P15150" t="str">
        <f t="shared" si="2130"/>
        <v>"1--0",</v>
      </c>
      <c r="Q15150" t="str">
        <f t="shared" si="2131"/>
        <v>1628,</v>
      </c>
      <c r="R15150" t="str">
        <f t="shared" si="2132"/>
        <v>1624),</v>
      </c>
    </row>
    <row r="15151" spans="1:18" x14ac:dyDescent="0.25">
      <c r="A15151">
        <v>464</v>
      </c>
      <c r="B15151">
        <v>7</v>
      </c>
      <c r="C15151" t="s">
        <v>166</v>
      </c>
      <c r="D15151" t="s">
        <v>782</v>
      </c>
      <c r="E15151" t="s">
        <v>11</v>
      </c>
      <c r="F15151" t="s">
        <v>68</v>
      </c>
      <c r="G15151" s="5" t="s">
        <v>1742</v>
      </c>
      <c r="H15151" s="7">
        <v>1628</v>
      </c>
      <c r="I15151" s="7">
        <v>1624</v>
      </c>
      <c r="J15151" t="str">
        <f t="shared" si="2124"/>
        <v>(464,</v>
      </c>
      <c r="K15151" t="str">
        <f t="shared" si="2125"/>
        <v>7,</v>
      </c>
      <c r="L15151" t="str">
        <f t="shared" si="2126"/>
        <v>"Ne5",</v>
      </c>
      <c r="M15151" t="str">
        <f t="shared" si="2127"/>
        <v>"Bxe2",</v>
      </c>
      <c r="N15151" t="str">
        <f t="shared" si="2128"/>
        <v>"Moved",</v>
      </c>
      <c r="O15151" t="str">
        <f t="shared" si="2129"/>
        <v>"Take Bishop  ",</v>
      </c>
      <c r="P15151" t="str">
        <f t="shared" si="2130"/>
        <v>"1--0",</v>
      </c>
      <c r="Q15151" t="str">
        <f t="shared" si="2131"/>
        <v>1628,</v>
      </c>
      <c r="R15151" t="str">
        <f t="shared" si="2132"/>
        <v>1624),</v>
      </c>
    </row>
    <row r="15152" spans="1:18" x14ac:dyDescent="0.25">
      <c r="A15152">
        <v>464</v>
      </c>
      <c r="B15152">
        <v>8</v>
      </c>
      <c r="C15152" t="s">
        <v>72</v>
      </c>
      <c r="D15152" t="s">
        <v>15</v>
      </c>
      <c r="E15152" t="s">
        <v>71</v>
      </c>
      <c r="F15152" t="s">
        <v>16</v>
      </c>
      <c r="G15152" s="5" t="s">
        <v>1742</v>
      </c>
      <c r="H15152" s="7">
        <v>1628</v>
      </c>
      <c r="I15152" s="7">
        <v>1624</v>
      </c>
      <c r="J15152" t="str">
        <f t="shared" si="2124"/>
        <v>(464,</v>
      </c>
      <c r="K15152" t="str">
        <f t="shared" si="2125"/>
        <v>8,</v>
      </c>
      <c r="L15152" t="str">
        <f t="shared" si="2126"/>
        <v>"Qxe2",</v>
      </c>
      <c r="M15152" t="str">
        <f t="shared" si="2127"/>
        <v>"cxd4",</v>
      </c>
      <c r="N15152" t="str">
        <f t="shared" si="2128"/>
        <v>"Take Bishop   ",</v>
      </c>
      <c r="O15152" t="str">
        <f t="shared" si="2129"/>
        <v>"Take Pawn  ",</v>
      </c>
      <c r="P15152" t="str">
        <f t="shared" si="2130"/>
        <v>"1--0",</v>
      </c>
      <c r="Q15152" t="str">
        <f t="shared" si="2131"/>
        <v>1628,</v>
      </c>
      <c r="R15152" t="str">
        <f t="shared" si="2132"/>
        <v>1624),</v>
      </c>
    </row>
    <row r="15153" spans="1:18" x14ac:dyDescent="0.25">
      <c r="A15153">
        <v>464</v>
      </c>
      <c r="B15153">
        <v>9</v>
      </c>
      <c r="C15153" t="s">
        <v>15</v>
      </c>
      <c r="D15153" t="s">
        <v>205</v>
      </c>
      <c r="E15153" t="s">
        <v>16</v>
      </c>
      <c r="F15153" t="s">
        <v>16</v>
      </c>
      <c r="G15153" s="5" t="s">
        <v>1742</v>
      </c>
      <c r="H15153" s="7">
        <v>1628</v>
      </c>
      <c r="I15153" s="7">
        <v>1624</v>
      </c>
      <c r="J15153" t="str">
        <f t="shared" si="2124"/>
        <v>(464,</v>
      </c>
      <c r="K15153" t="str">
        <f t="shared" si="2125"/>
        <v>9,</v>
      </c>
      <c r="L15153" t="str">
        <f t="shared" si="2126"/>
        <v>"cxd4",</v>
      </c>
      <c r="M15153" t="str">
        <f t="shared" si="2127"/>
        <v>"Qxd4",</v>
      </c>
      <c r="N15153" t="str">
        <f t="shared" si="2128"/>
        <v>"Take Pawn  ",</v>
      </c>
      <c r="O15153" t="str">
        <f t="shared" si="2129"/>
        <v>"Take Pawn  ",</v>
      </c>
      <c r="P15153" t="str">
        <f t="shared" si="2130"/>
        <v>"1--0",</v>
      </c>
      <c r="Q15153" t="str">
        <f t="shared" si="2131"/>
        <v>1628,</v>
      </c>
      <c r="R15153" t="str">
        <f t="shared" si="2132"/>
        <v>1624),</v>
      </c>
    </row>
    <row r="15154" spans="1:18" x14ac:dyDescent="0.25">
      <c r="A15154">
        <v>464</v>
      </c>
      <c r="B15154">
        <v>10</v>
      </c>
      <c r="C15154" t="s">
        <v>104</v>
      </c>
      <c r="D15154" t="s">
        <v>429</v>
      </c>
      <c r="E15154" t="s">
        <v>11</v>
      </c>
      <c r="F15154" t="s">
        <v>65</v>
      </c>
      <c r="G15154" s="5" t="s">
        <v>1742</v>
      </c>
      <c r="H15154" s="7">
        <v>1628</v>
      </c>
      <c r="I15154" s="7">
        <v>1624</v>
      </c>
      <c r="J15154" t="str">
        <f t="shared" si="2124"/>
        <v>(464,</v>
      </c>
      <c r="K15154" t="str">
        <f t="shared" si="2125"/>
        <v>10,</v>
      </c>
      <c r="L15154" t="str">
        <f t="shared" si="2126"/>
        <v>"Bf4",</v>
      </c>
      <c r="M15154" t="str">
        <f t="shared" si="2127"/>
        <v>"Bb4+",</v>
      </c>
      <c r="N15154" t="str">
        <f t="shared" si="2128"/>
        <v>"Moved",</v>
      </c>
      <c r="O15154" t="str">
        <f t="shared" si="2129"/>
        <v>"Check",</v>
      </c>
      <c r="P15154" t="str">
        <f t="shared" si="2130"/>
        <v>"1--0",</v>
      </c>
      <c r="Q15154" t="str">
        <f t="shared" si="2131"/>
        <v>1628,</v>
      </c>
      <c r="R15154" t="str">
        <f t="shared" si="2132"/>
        <v>1624),</v>
      </c>
    </row>
    <row r="15155" spans="1:18" x14ac:dyDescent="0.25">
      <c r="A15155">
        <v>464</v>
      </c>
      <c r="B15155">
        <v>11</v>
      </c>
      <c r="C15155" t="s">
        <v>260</v>
      </c>
      <c r="D15155" t="s">
        <v>89</v>
      </c>
      <c r="E15155" t="s">
        <v>11</v>
      </c>
      <c r="F15155" t="s">
        <v>16</v>
      </c>
      <c r="G15155" s="5" t="s">
        <v>1742</v>
      </c>
      <c r="H15155" s="7">
        <v>1628</v>
      </c>
      <c r="I15155" s="7">
        <v>1624</v>
      </c>
      <c r="J15155" t="str">
        <f t="shared" si="2124"/>
        <v>(464,</v>
      </c>
      <c r="K15155" t="str">
        <f t="shared" si="2125"/>
        <v>11,</v>
      </c>
      <c r="L15155" t="str">
        <f t="shared" si="2126"/>
        <v>"Nd2",</v>
      </c>
      <c r="M15155" t="str">
        <f t="shared" si="2127"/>
        <v>"Qxb2",</v>
      </c>
      <c r="N15155" t="str">
        <f t="shared" si="2128"/>
        <v>"Moved",</v>
      </c>
      <c r="O15155" t="str">
        <f t="shared" si="2129"/>
        <v>"Take Pawn  ",</v>
      </c>
      <c r="P15155" t="str">
        <f t="shared" si="2130"/>
        <v>"1--0",</v>
      </c>
      <c r="Q15155" t="str">
        <f t="shared" si="2131"/>
        <v>1628,</v>
      </c>
      <c r="R15155" t="str">
        <f t="shared" si="2132"/>
        <v>1624),</v>
      </c>
    </row>
    <row r="15156" spans="1:18" x14ac:dyDescent="0.25">
      <c r="A15156">
        <v>464</v>
      </c>
      <c r="B15156">
        <v>12</v>
      </c>
      <c r="C15156" t="s">
        <v>709</v>
      </c>
      <c r="D15156" t="s">
        <v>1052</v>
      </c>
      <c r="E15156" t="s">
        <v>11</v>
      </c>
      <c r="F15156" t="s">
        <v>274</v>
      </c>
      <c r="G15156" s="5" t="s">
        <v>1742</v>
      </c>
      <c r="H15156" s="7">
        <v>1628</v>
      </c>
      <c r="I15156" s="7">
        <v>1624</v>
      </c>
      <c r="J15156" t="str">
        <f t="shared" si="2124"/>
        <v>(464,</v>
      </c>
      <c r="K15156" t="str">
        <f t="shared" si="2125"/>
        <v>12,</v>
      </c>
      <c r="L15156" t="str">
        <f t="shared" si="2126"/>
        <v>"Qc4",</v>
      </c>
      <c r="M15156" t="str">
        <f t="shared" si="2127"/>
        <v>"Bxd2+",</v>
      </c>
      <c r="N15156" t="str">
        <f t="shared" si="2128"/>
        <v>"Moved",</v>
      </c>
      <c r="O15156" t="str">
        <f t="shared" si="2129"/>
        <v>"Take Knight and check ",</v>
      </c>
      <c r="P15156" t="str">
        <f t="shared" si="2130"/>
        <v>"1--0",</v>
      </c>
      <c r="Q15156" t="str">
        <f t="shared" si="2131"/>
        <v>1628,</v>
      </c>
      <c r="R15156" t="str">
        <f t="shared" si="2132"/>
        <v>1624),</v>
      </c>
    </row>
    <row r="15157" spans="1:18" x14ac:dyDescent="0.25">
      <c r="A15157">
        <v>464</v>
      </c>
      <c r="B15157">
        <v>13</v>
      </c>
      <c r="C15157" t="s">
        <v>582</v>
      </c>
      <c r="D15157" t="s">
        <v>1539</v>
      </c>
      <c r="E15157" t="s">
        <v>11</v>
      </c>
      <c r="F15157" t="s">
        <v>215</v>
      </c>
      <c r="G15157" s="5" t="s">
        <v>1742</v>
      </c>
      <c r="H15157" s="7">
        <v>1628</v>
      </c>
      <c r="I15157" s="7">
        <v>1624</v>
      </c>
      <c r="J15157" t="str">
        <f t="shared" si="2124"/>
        <v>(464,</v>
      </c>
      <c r="K15157" t="str">
        <f t="shared" si="2125"/>
        <v>13,</v>
      </c>
      <c r="L15157" t="str">
        <f t="shared" si="2126"/>
        <v>"Kf1",</v>
      </c>
      <c r="M15157" t="str">
        <f t="shared" si="2127"/>
        <v>"Qxa1+",</v>
      </c>
      <c r="N15157" t="str">
        <f t="shared" si="2128"/>
        <v>"Moved",</v>
      </c>
      <c r="O15157" t="str">
        <f t="shared" si="2129"/>
        <v>"Take Rook and check ",</v>
      </c>
      <c r="P15157" t="str">
        <f t="shared" si="2130"/>
        <v>"1--0",</v>
      </c>
      <c r="Q15157" t="str">
        <f t="shared" si="2131"/>
        <v>1628,</v>
      </c>
      <c r="R15157" t="str">
        <f t="shared" si="2132"/>
        <v>1624),</v>
      </c>
    </row>
    <row r="15158" spans="1:18" x14ac:dyDescent="0.25">
      <c r="A15158">
        <v>464</v>
      </c>
      <c r="B15158">
        <v>14</v>
      </c>
      <c r="C15158" t="s">
        <v>254</v>
      </c>
      <c r="D15158" t="s">
        <v>373</v>
      </c>
      <c r="E15158" t="s">
        <v>11</v>
      </c>
      <c r="F15158" t="s">
        <v>22</v>
      </c>
      <c r="G15158" s="5" t="s">
        <v>1742</v>
      </c>
      <c r="H15158" s="7">
        <v>1628</v>
      </c>
      <c r="I15158" s="7">
        <v>1624</v>
      </c>
      <c r="J15158" t="str">
        <f t="shared" si="2124"/>
        <v>(464,</v>
      </c>
      <c r="K15158" t="str">
        <f t="shared" si="2125"/>
        <v>14,</v>
      </c>
      <c r="L15158" t="str">
        <f t="shared" si="2126"/>
        <v>"Ke2",</v>
      </c>
      <c r="M15158" t="str">
        <f t="shared" si="2127"/>
        <v>"Qxe5",</v>
      </c>
      <c r="N15158" t="str">
        <f t="shared" si="2128"/>
        <v>"Moved",</v>
      </c>
      <c r="O15158" t="str">
        <f t="shared" si="2129"/>
        <v>"Take Knight  ",</v>
      </c>
      <c r="P15158" t="str">
        <f t="shared" si="2130"/>
        <v>"1--0",</v>
      </c>
      <c r="Q15158" t="str">
        <f t="shared" si="2131"/>
        <v>1628,</v>
      </c>
      <c r="R15158" t="str">
        <f t="shared" si="2132"/>
        <v>1624),</v>
      </c>
    </row>
    <row r="15159" spans="1:18" x14ac:dyDescent="0.25">
      <c r="A15159">
        <v>464</v>
      </c>
      <c r="B15159">
        <v>15</v>
      </c>
      <c r="C15159" t="s">
        <v>291</v>
      </c>
      <c r="D15159" t="s">
        <v>118</v>
      </c>
      <c r="E15159" t="s">
        <v>93</v>
      </c>
      <c r="F15159" t="s">
        <v>11</v>
      </c>
      <c r="G15159" s="5" t="s">
        <v>1742</v>
      </c>
      <c r="H15159" s="7">
        <v>1628</v>
      </c>
      <c r="I15159" s="7">
        <v>1624</v>
      </c>
      <c r="J15159" t="str">
        <f t="shared" si="2124"/>
        <v>(464,</v>
      </c>
      <c r="K15159" t="str">
        <f t="shared" si="2125"/>
        <v>15,</v>
      </c>
      <c r="L15159" t="str">
        <f t="shared" si="2126"/>
        <v>"Bxe5",</v>
      </c>
      <c r="M15159" t="str">
        <f t="shared" si="2127"/>
        <v>"Bh6",</v>
      </c>
      <c r="N15159" t="str">
        <f t="shared" si="2128"/>
        <v>"Take Queen  ",</v>
      </c>
      <c r="O15159" t="str">
        <f t="shared" si="2129"/>
        <v>"Moved",</v>
      </c>
      <c r="P15159" t="str">
        <f t="shared" si="2130"/>
        <v>"1--0",</v>
      </c>
      <c r="Q15159" t="str">
        <f t="shared" si="2131"/>
        <v>1628,</v>
      </c>
      <c r="R15159" t="str">
        <f t="shared" si="2132"/>
        <v>1624),</v>
      </c>
    </row>
    <row r="15160" spans="1:18" x14ac:dyDescent="0.25">
      <c r="A15160">
        <v>464</v>
      </c>
      <c r="B15160">
        <v>16</v>
      </c>
      <c r="C15160" t="s">
        <v>613</v>
      </c>
      <c r="D15160" t="s">
        <v>411</v>
      </c>
      <c r="E15160" t="s">
        <v>65</v>
      </c>
      <c r="F15160" t="s">
        <v>11</v>
      </c>
      <c r="G15160" s="5" t="s">
        <v>1742</v>
      </c>
      <c r="H15160" s="7">
        <v>1628</v>
      </c>
      <c r="I15160" s="7">
        <v>1624</v>
      </c>
      <c r="J15160" t="str">
        <f t="shared" si="2124"/>
        <v>(464,</v>
      </c>
      <c r="K15160" t="str">
        <f t="shared" si="2125"/>
        <v>16,</v>
      </c>
      <c r="L15160" t="str">
        <f t="shared" si="2126"/>
        <v>"Qc8+",</v>
      </c>
      <c r="M15160" t="str">
        <f t="shared" si="2127"/>
        <v>"Ke7",</v>
      </c>
      <c r="N15160" t="str">
        <f t="shared" si="2128"/>
        <v>"Check",</v>
      </c>
      <c r="O15160" t="str">
        <f t="shared" si="2129"/>
        <v>"Moved",</v>
      </c>
      <c r="P15160" t="str">
        <f t="shared" si="2130"/>
        <v>"1--0",</v>
      </c>
      <c r="Q15160" t="str">
        <f t="shared" si="2131"/>
        <v>1628,</v>
      </c>
      <c r="R15160" t="str">
        <f t="shared" si="2132"/>
        <v>1624),</v>
      </c>
    </row>
    <row r="15161" spans="1:18" x14ac:dyDescent="0.25">
      <c r="A15161">
        <v>464</v>
      </c>
      <c r="B15161">
        <v>17</v>
      </c>
      <c r="C15161" t="s">
        <v>1365</v>
      </c>
      <c r="D15161" t="s">
        <v>661</v>
      </c>
      <c r="E15161" t="s">
        <v>144</v>
      </c>
      <c r="F15161" t="s">
        <v>11</v>
      </c>
      <c r="G15161" s="5" t="s">
        <v>1742</v>
      </c>
      <c r="H15161" s="7">
        <v>1628</v>
      </c>
      <c r="I15161" s="7">
        <v>1624</v>
      </c>
      <c r="J15161" t="str">
        <f t="shared" si="2124"/>
        <v>(464,</v>
      </c>
      <c r="K15161" t="str">
        <f t="shared" si="2125"/>
        <v>17,</v>
      </c>
      <c r="L15161" t="str">
        <f t="shared" si="2126"/>
        <v>"Qxb7+",</v>
      </c>
      <c r="M15161" t="str">
        <f t="shared" si="2127"/>
        <v>"Ke6",</v>
      </c>
      <c r="N15161" t="str">
        <f t="shared" si="2128"/>
        <v>"Take Pawn and check ",</v>
      </c>
      <c r="O15161" t="str">
        <f t="shared" si="2129"/>
        <v>"Moved",</v>
      </c>
      <c r="P15161" t="str">
        <f t="shared" si="2130"/>
        <v>"1--0",</v>
      </c>
      <c r="Q15161" t="str">
        <f t="shared" si="2131"/>
        <v>1628,</v>
      </c>
      <c r="R15161" t="str">
        <f t="shared" si="2132"/>
        <v>1624),</v>
      </c>
    </row>
    <row r="15162" spans="1:18" x14ac:dyDescent="0.25">
      <c r="A15162">
        <v>464</v>
      </c>
      <c r="B15162">
        <v>18</v>
      </c>
      <c r="C15162" t="s">
        <v>281</v>
      </c>
      <c r="D15162" t="s">
        <v>10</v>
      </c>
      <c r="E15162" t="s">
        <v>11</v>
      </c>
      <c r="F15162" t="s">
        <v>11</v>
      </c>
      <c r="G15162" s="5" t="s">
        <v>1742</v>
      </c>
      <c r="H15162" s="7">
        <v>1628</v>
      </c>
      <c r="I15162" s="7">
        <v>1624</v>
      </c>
      <c r="J15162" t="str">
        <f t="shared" si="2124"/>
        <v>(464,</v>
      </c>
      <c r="K15162" t="str">
        <f t="shared" si="2125"/>
        <v>18,</v>
      </c>
      <c r="L15162" t="str">
        <f t="shared" si="2126"/>
        <v>"Bc3",</v>
      </c>
      <c r="M15162" t="str">
        <f t="shared" si="2127"/>
        <v>"Nf6",</v>
      </c>
      <c r="N15162" t="str">
        <f t="shared" si="2128"/>
        <v>"Moved",</v>
      </c>
      <c r="O15162" t="str">
        <f t="shared" si="2129"/>
        <v>"Moved",</v>
      </c>
      <c r="P15162" t="str">
        <f t="shared" si="2130"/>
        <v>"1--0",</v>
      </c>
      <c r="Q15162" t="str">
        <f t="shared" si="2131"/>
        <v>1628,</v>
      </c>
      <c r="R15162" t="str">
        <f t="shared" si="2132"/>
        <v>1624),</v>
      </c>
    </row>
    <row r="15163" spans="1:18" x14ac:dyDescent="0.25">
      <c r="A15163">
        <v>464</v>
      </c>
      <c r="B15163">
        <v>19</v>
      </c>
      <c r="C15163" t="s">
        <v>551</v>
      </c>
      <c r="D15163" t="s">
        <v>50</v>
      </c>
      <c r="E15163" t="s">
        <v>55</v>
      </c>
      <c r="F15163" t="s">
        <v>11</v>
      </c>
      <c r="G15163" s="5" t="s">
        <v>1742</v>
      </c>
      <c r="H15163" s="7">
        <v>1628</v>
      </c>
      <c r="I15163" s="7">
        <v>1624</v>
      </c>
      <c r="J15163" t="str">
        <f t="shared" si="2124"/>
        <v>(464,</v>
      </c>
      <c r="K15163" t="str">
        <f t="shared" si="2125"/>
        <v>19,</v>
      </c>
      <c r="L15163" t="str">
        <f t="shared" si="2126"/>
        <v>"Qxa8",</v>
      </c>
      <c r="M15163" t="str">
        <f t="shared" si="2127"/>
        <v>"Nd5",</v>
      </c>
      <c r="N15163" t="str">
        <f t="shared" si="2128"/>
        <v>"Take Rook  ",</v>
      </c>
      <c r="O15163" t="str">
        <f t="shared" si="2129"/>
        <v>"Moved",</v>
      </c>
      <c r="P15163" t="str">
        <f t="shared" si="2130"/>
        <v>"1--0",</v>
      </c>
      <c r="Q15163" t="str">
        <f t="shared" si="2131"/>
        <v>1628,</v>
      </c>
      <c r="R15163" t="str">
        <f t="shared" si="2132"/>
        <v>1624),</v>
      </c>
    </row>
    <row r="15164" spans="1:18" x14ac:dyDescent="0.25">
      <c r="A15164">
        <v>464</v>
      </c>
      <c r="B15164">
        <v>20</v>
      </c>
      <c r="C15164" t="s">
        <v>25</v>
      </c>
      <c r="D15164" t="s">
        <v>160</v>
      </c>
      <c r="E15164" t="s">
        <v>11</v>
      </c>
      <c r="F15164" t="s">
        <v>65</v>
      </c>
      <c r="G15164" s="5" t="s">
        <v>1742</v>
      </c>
      <c r="H15164" s="7">
        <v>1628</v>
      </c>
      <c r="I15164" s="7">
        <v>1624</v>
      </c>
      <c r="J15164" t="str">
        <f t="shared" si="2124"/>
        <v>(464,</v>
      </c>
      <c r="K15164" t="str">
        <f t="shared" si="2125"/>
        <v>20,</v>
      </c>
      <c r="L15164" t="str">
        <f t="shared" si="2126"/>
        <v>"Bb2",</v>
      </c>
      <c r="M15164" t="str">
        <f t="shared" si="2127"/>
        <v>"Nf4+",</v>
      </c>
      <c r="N15164" t="str">
        <f t="shared" si="2128"/>
        <v>"Moved",</v>
      </c>
      <c r="O15164" t="str">
        <f t="shared" si="2129"/>
        <v>"Check",</v>
      </c>
      <c r="P15164" t="str">
        <f t="shared" si="2130"/>
        <v>"1--0",</v>
      </c>
      <c r="Q15164" t="str">
        <f t="shared" si="2131"/>
        <v>1628,</v>
      </c>
      <c r="R15164" t="str">
        <f t="shared" si="2132"/>
        <v>1624),</v>
      </c>
    </row>
    <row r="15165" spans="1:18" x14ac:dyDescent="0.25">
      <c r="A15165">
        <v>464</v>
      </c>
      <c r="B15165">
        <v>21</v>
      </c>
      <c r="C15165" t="s">
        <v>582</v>
      </c>
      <c r="D15165" t="s">
        <v>139</v>
      </c>
      <c r="E15165" t="s">
        <v>11</v>
      </c>
      <c r="F15165" t="s">
        <v>11</v>
      </c>
      <c r="G15165" s="5" t="s">
        <v>1742</v>
      </c>
      <c r="H15165" s="7">
        <v>1628</v>
      </c>
      <c r="I15165" s="7">
        <v>1624</v>
      </c>
      <c r="J15165" t="str">
        <f t="shared" si="2124"/>
        <v>(464,</v>
      </c>
      <c r="K15165" t="str">
        <f t="shared" si="2125"/>
        <v>21,</v>
      </c>
      <c r="L15165" t="str">
        <f t="shared" si="2126"/>
        <v>"Kf1",</v>
      </c>
      <c r="M15165" t="str">
        <f t="shared" si="2127"/>
        <v>"f5",</v>
      </c>
      <c r="N15165" t="str">
        <f t="shared" si="2128"/>
        <v>"Moved",</v>
      </c>
      <c r="O15165" t="str">
        <f t="shared" si="2129"/>
        <v>"Moved",</v>
      </c>
      <c r="P15165" t="str">
        <f t="shared" si="2130"/>
        <v>"1--0",</v>
      </c>
      <c r="Q15165" t="str">
        <f t="shared" si="2131"/>
        <v>1628,</v>
      </c>
      <c r="R15165" t="str">
        <f t="shared" si="2132"/>
        <v>1624),</v>
      </c>
    </row>
    <row r="15166" spans="1:18" x14ac:dyDescent="0.25">
      <c r="A15166">
        <v>464</v>
      </c>
      <c r="B15166">
        <v>22</v>
      </c>
      <c r="C15166" t="s">
        <v>470</v>
      </c>
      <c r="D15166" t="s">
        <v>390</v>
      </c>
      <c r="E15166" t="s">
        <v>16</v>
      </c>
      <c r="F15166" t="s">
        <v>11</v>
      </c>
      <c r="G15166" s="5" t="s">
        <v>1742</v>
      </c>
      <c r="H15166" s="7">
        <v>1628</v>
      </c>
      <c r="I15166" s="7">
        <v>1624</v>
      </c>
      <c r="J15166" t="str">
        <f t="shared" si="2124"/>
        <v>(464,</v>
      </c>
      <c r="K15166" t="str">
        <f t="shared" si="2125"/>
        <v>22,</v>
      </c>
      <c r="L15166" t="str">
        <f t="shared" si="2126"/>
        <v>"Qxa7",</v>
      </c>
      <c r="M15166" t="str">
        <f t="shared" si="2127"/>
        <v>"Rd8",</v>
      </c>
      <c r="N15166" t="str">
        <f t="shared" si="2128"/>
        <v>"Take Pawn  ",</v>
      </c>
      <c r="O15166" t="str">
        <f t="shared" si="2129"/>
        <v>"Moved",</v>
      </c>
      <c r="P15166" t="str">
        <f t="shared" si="2130"/>
        <v>"1--0",</v>
      </c>
      <c r="Q15166" t="str">
        <f t="shared" si="2131"/>
        <v>1628,</v>
      </c>
      <c r="R15166" t="str">
        <f t="shared" si="2132"/>
        <v>1624),</v>
      </c>
    </row>
    <row r="15167" spans="1:18" x14ac:dyDescent="0.25">
      <c r="A15167">
        <v>464</v>
      </c>
      <c r="B15167">
        <v>23</v>
      </c>
      <c r="C15167" t="s">
        <v>1384</v>
      </c>
      <c r="D15167" t="s">
        <v>580</v>
      </c>
      <c r="E15167" t="s">
        <v>65</v>
      </c>
      <c r="F15167" t="s">
        <v>11</v>
      </c>
      <c r="G15167" s="5" t="s">
        <v>1742</v>
      </c>
      <c r="H15167" s="7">
        <v>1628</v>
      </c>
      <c r="I15167" s="7">
        <v>1624</v>
      </c>
      <c r="J15167" t="str">
        <f t="shared" si="2124"/>
        <v>(464,</v>
      </c>
      <c r="K15167" t="str">
        <f t="shared" si="2125"/>
        <v>23,</v>
      </c>
      <c r="L15167" t="str">
        <f t="shared" si="2126"/>
        <v>"Qb6+",</v>
      </c>
      <c r="M15167" t="str">
        <f t="shared" si="2127"/>
        <v>"Rd6",</v>
      </c>
      <c r="N15167" t="str">
        <f t="shared" si="2128"/>
        <v>"Check",</v>
      </c>
      <c r="O15167" t="str">
        <f t="shared" si="2129"/>
        <v>"Moved",</v>
      </c>
      <c r="P15167" t="str">
        <f t="shared" si="2130"/>
        <v>"1--0",</v>
      </c>
      <c r="Q15167" t="str">
        <f t="shared" si="2131"/>
        <v>1628,</v>
      </c>
      <c r="R15167" t="str">
        <f t="shared" si="2132"/>
        <v>1624),</v>
      </c>
    </row>
    <row r="15168" spans="1:18" x14ac:dyDescent="0.25">
      <c r="A15168">
        <v>464</v>
      </c>
      <c r="B15168">
        <v>24</v>
      </c>
      <c r="C15168" t="s">
        <v>365</v>
      </c>
      <c r="D15168" t="s">
        <v>598</v>
      </c>
      <c r="E15168" t="s">
        <v>65</v>
      </c>
      <c r="F15168" t="s">
        <v>11</v>
      </c>
      <c r="G15168" s="5" t="s">
        <v>1742</v>
      </c>
      <c r="H15168" s="7">
        <v>1628</v>
      </c>
      <c r="I15168" s="7">
        <v>1624</v>
      </c>
      <c r="J15168" t="str">
        <f t="shared" si="2124"/>
        <v>(464,</v>
      </c>
      <c r="K15168" t="str">
        <f t="shared" si="2125"/>
        <v>24,</v>
      </c>
      <c r="L15168" t="str">
        <f t="shared" si="2126"/>
        <v>"Qb3+",</v>
      </c>
      <c r="M15168" t="str">
        <f t="shared" si="2127"/>
        <v>"Kd7",</v>
      </c>
      <c r="N15168" t="str">
        <f t="shared" si="2128"/>
        <v>"Check",</v>
      </c>
      <c r="O15168" t="str">
        <f t="shared" si="2129"/>
        <v>"Moved",</v>
      </c>
      <c r="P15168" t="str">
        <f t="shared" si="2130"/>
        <v>"1--0",</v>
      </c>
      <c r="Q15168" t="str">
        <f t="shared" si="2131"/>
        <v>1628,</v>
      </c>
      <c r="R15168" t="str">
        <f t="shared" si="2132"/>
        <v>1624),</v>
      </c>
    </row>
    <row r="15169" spans="1:18" x14ac:dyDescent="0.25">
      <c r="A15169">
        <v>464</v>
      </c>
      <c r="B15169">
        <v>25</v>
      </c>
      <c r="C15169" t="s">
        <v>331</v>
      </c>
      <c r="D15169" t="s">
        <v>599</v>
      </c>
      <c r="E15169" t="s">
        <v>65</v>
      </c>
      <c r="F15169" t="s">
        <v>11</v>
      </c>
      <c r="G15169" s="5" t="s">
        <v>1742</v>
      </c>
      <c r="H15169" s="7">
        <v>1628</v>
      </c>
      <c r="I15169" s="7">
        <v>1624</v>
      </c>
      <c r="J15169" t="str">
        <f t="shared" si="2124"/>
        <v>(464,</v>
      </c>
      <c r="K15169" t="str">
        <f t="shared" si="2125"/>
        <v>25,</v>
      </c>
      <c r="L15169" t="str">
        <f t="shared" si="2126"/>
        <v>"Qf7+",</v>
      </c>
      <c r="M15169" t="str">
        <f t="shared" si="2127"/>
        <v>"Kc6",</v>
      </c>
      <c r="N15169" t="str">
        <f t="shared" si="2128"/>
        <v>"Check",</v>
      </c>
      <c r="O15169" t="str">
        <f t="shared" si="2129"/>
        <v>"Moved",</v>
      </c>
      <c r="P15169" t="str">
        <f t="shared" si="2130"/>
        <v>"1--0",</v>
      </c>
      <c r="Q15169" t="str">
        <f t="shared" si="2131"/>
        <v>1628,</v>
      </c>
      <c r="R15169" t="str">
        <f t="shared" si="2132"/>
        <v>1624),</v>
      </c>
    </row>
    <row r="15170" spans="1:18" x14ac:dyDescent="0.25">
      <c r="A15170">
        <v>464</v>
      </c>
      <c r="B15170">
        <v>26</v>
      </c>
      <c r="C15170" t="s">
        <v>1158</v>
      </c>
      <c r="D15170" t="s">
        <v>610</v>
      </c>
      <c r="E15170" t="s">
        <v>65</v>
      </c>
      <c r="F15170" t="s">
        <v>11</v>
      </c>
      <c r="G15170" s="5" t="s">
        <v>1742</v>
      </c>
      <c r="H15170" s="7">
        <v>1628</v>
      </c>
      <c r="I15170" s="7">
        <v>1624</v>
      </c>
      <c r="J15170" t="str">
        <f t="shared" si="2124"/>
        <v>(464,</v>
      </c>
      <c r="K15170" t="str">
        <f t="shared" si="2125"/>
        <v>26,</v>
      </c>
      <c r="L15170" t="str">
        <f t="shared" si="2126"/>
        <v>"Qc4+",</v>
      </c>
      <c r="M15170" t="str">
        <f t="shared" si="2127"/>
        <v>"Kb7",</v>
      </c>
      <c r="N15170" t="str">
        <f t="shared" si="2128"/>
        <v>"Check",</v>
      </c>
      <c r="O15170" t="str">
        <f t="shared" si="2129"/>
        <v>"Moved",</v>
      </c>
      <c r="P15170" t="str">
        <f t="shared" si="2130"/>
        <v>"1--0",</v>
      </c>
      <c r="Q15170" t="str">
        <f t="shared" si="2131"/>
        <v>1628,</v>
      </c>
      <c r="R15170" t="str">
        <f t="shared" si="2132"/>
        <v>1624),</v>
      </c>
    </row>
    <row r="15171" spans="1:18" x14ac:dyDescent="0.25">
      <c r="A15171">
        <v>464</v>
      </c>
      <c r="B15171">
        <v>27</v>
      </c>
      <c r="C15171" t="s">
        <v>365</v>
      </c>
      <c r="D15171" t="s">
        <v>690</v>
      </c>
      <c r="E15171" t="s">
        <v>65</v>
      </c>
      <c r="F15171" t="s">
        <v>11</v>
      </c>
      <c r="G15171" s="5" t="s">
        <v>1742</v>
      </c>
      <c r="H15171" s="7">
        <v>1628</v>
      </c>
      <c r="I15171" s="7">
        <v>1624</v>
      </c>
      <c r="J15171" t="str">
        <f t="shared" ref="J15171:J15234" si="2133">"("&amp;A15171&amp;$K$1</f>
        <v>(464,</v>
      </c>
      <c r="K15171" t="str">
        <f t="shared" ref="K15171:K15234" si="2134">B15171&amp;$K$1</f>
        <v>27,</v>
      </c>
      <c r="L15171" t="str">
        <f t="shared" ref="L15171:L15234" si="2135">$L$1&amp;C15171&amp;$L$1&amp;$K$1</f>
        <v>"Qb3+",</v>
      </c>
      <c r="M15171" t="str">
        <f t="shared" ref="M15171:M15234" si="2136">$L$1&amp;D15171&amp;$L$1&amp;$K$1</f>
        <v>"Kc7",</v>
      </c>
      <c r="N15171" t="str">
        <f t="shared" ref="N15171:N15234" si="2137">$L$1&amp;E15171&amp;$L$1&amp;$K$1</f>
        <v>"Check",</v>
      </c>
      <c r="O15171" t="str">
        <f t="shared" ref="O15171:O15234" si="2138">$L$1&amp;F15171&amp;$L$1&amp;$K$1</f>
        <v>"Moved",</v>
      </c>
      <c r="P15171" t="str">
        <f t="shared" ref="P15171:P15234" si="2139">$L$1&amp;G15171&amp;$L$1&amp;$K$1</f>
        <v>"1--0",</v>
      </c>
      <c r="Q15171" t="str">
        <f t="shared" ref="Q15171:Q15234" si="2140">H15171&amp;$K$1</f>
        <v>1628,</v>
      </c>
      <c r="R15171" t="str">
        <f t="shared" ref="R15171:R15234" si="2141">I15171&amp;"),"</f>
        <v>1624),</v>
      </c>
    </row>
    <row r="15172" spans="1:18" x14ac:dyDescent="0.25">
      <c r="A15172">
        <v>464</v>
      </c>
      <c r="B15172">
        <v>28</v>
      </c>
      <c r="C15172" t="s">
        <v>249</v>
      </c>
      <c r="D15172" t="s">
        <v>18</v>
      </c>
      <c r="E15172" t="s">
        <v>11</v>
      </c>
      <c r="F15172" t="s">
        <v>11</v>
      </c>
      <c r="G15172" s="5" t="s">
        <v>1742</v>
      </c>
      <c r="H15172" s="7">
        <v>1628</v>
      </c>
      <c r="I15172" s="7">
        <v>1624</v>
      </c>
      <c r="J15172" t="str">
        <f t="shared" si="2133"/>
        <v>(464,</v>
      </c>
      <c r="K15172" t="str">
        <f t="shared" si="2134"/>
        <v>28,</v>
      </c>
      <c r="L15172" t="str">
        <f t="shared" si="2135"/>
        <v>"Be5",</v>
      </c>
      <c r="M15172" t="str">
        <f t="shared" si="2136"/>
        <v>"Nc6",</v>
      </c>
      <c r="N15172" t="str">
        <f t="shared" si="2137"/>
        <v>"Moved",</v>
      </c>
      <c r="O15172" t="str">
        <f t="shared" si="2138"/>
        <v>"Moved",</v>
      </c>
      <c r="P15172" t="str">
        <f t="shared" si="2139"/>
        <v>"1--0",</v>
      </c>
      <c r="Q15172" t="str">
        <f t="shared" si="2140"/>
        <v>1628,</v>
      </c>
      <c r="R15172" t="str">
        <f t="shared" si="2141"/>
        <v>1624),</v>
      </c>
    </row>
    <row r="15173" spans="1:18" x14ac:dyDescent="0.25">
      <c r="A15173">
        <v>464</v>
      </c>
      <c r="B15173">
        <v>29</v>
      </c>
      <c r="C15173" t="s">
        <v>849</v>
      </c>
      <c r="D15173" t="s">
        <v>850</v>
      </c>
      <c r="E15173" t="s">
        <v>215</v>
      </c>
      <c r="F15173" t="s">
        <v>68</v>
      </c>
      <c r="G15173" s="5" t="s">
        <v>1742</v>
      </c>
      <c r="H15173" s="7">
        <v>1628</v>
      </c>
      <c r="I15173" s="7">
        <v>1624</v>
      </c>
      <c r="J15173" t="str">
        <f t="shared" si="2133"/>
        <v>(464,</v>
      </c>
      <c r="K15173" t="str">
        <f t="shared" si="2134"/>
        <v>29,</v>
      </c>
      <c r="L15173" t="str">
        <f t="shared" si="2135"/>
        <v>"Bxd6+",</v>
      </c>
      <c r="M15173" t="str">
        <f t="shared" si="2136"/>
        <v>"Kxd6",</v>
      </c>
      <c r="N15173" t="str">
        <f t="shared" si="2137"/>
        <v>"Take Rook and check ",</v>
      </c>
      <c r="O15173" t="str">
        <f t="shared" si="2138"/>
        <v>"Take Bishop  ",</v>
      </c>
      <c r="P15173" t="str">
        <f t="shared" si="2139"/>
        <v>"1--0",</v>
      </c>
      <c r="Q15173" t="str">
        <f t="shared" si="2140"/>
        <v>1628,</v>
      </c>
      <c r="R15173" t="str">
        <f t="shared" si="2141"/>
        <v>1624),</v>
      </c>
    </row>
    <row r="15174" spans="1:18" x14ac:dyDescent="0.25">
      <c r="A15174">
        <v>464</v>
      </c>
      <c r="B15174">
        <v>30</v>
      </c>
      <c r="C15174" t="s">
        <v>78</v>
      </c>
      <c r="D15174" t="s">
        <v>658</v>
      </c>
      <c r="E15174" t="s">
        <v>11</v>
      </c>
      <c r="F15174" t="s">
        <v>11</v>
      </c>
      <c r="G15174" s="5" t="s">
        <v>1742</v>
      </c>
      <c r="H15174" s="7">
        <v>1628</v>
      </c>
      <c r="I15174" s="7">
        <v>1624</v>
      </c>
      <c r="J15174" t="str">
        <f t="shared" si="2133"/>
        <v>(464,</v>
      </c>
      <c r="K15174" t="str">
        <f t="shared" si="2134"/>
        <v>30,</v>
      </c>
      <c r="L15174" t="str">
        <f t="shared" si="2135"/>
        <v>"g3",</v>
      </c>
      <c r="M15174" t="str">
        <f t="shared" si="2136"/>
        <v>"Ne6",</v>
      </c>
      <c r="N15174" t="str">
        <f t="shared" si="2137"/>
        <v>"Moved",</v>
      </c>
      <c r="O15174" t="str">
        <f t="shared" si="2138"/>
        <v>"Moved",</v>
      </c>
      <c r="P15174" t="str">
        <f t="shared" si="2139"/>
        <v>"1--0",</v>
      </c>
      <c r="Q15174" t="str">
        <f t="shared" si="2140"/>
        <v>1628,</v>
      </c>
      <c r="R15174" t="str">
        <f t="shared" si="2141"/>
        <v>1624),</v>
      </c>
    </row>
    <row r="15175" spans="1:18" x14ac:dyDescent="0.25">
      <c r="A15175">
        <v>464</v>
      </c>
      <c r="B15175">
        <v>31</v>
      </c>
      <c r="C15175" t="s">
        <v>239</v>
      </c>
      <c r="D15175" t="s">
        <v>668</v>
      </c>
      <c r="E15175" t="s">
        <v>11</v>
      </c>
      <c r="F15175" t="s">
        <v>11</v>
      </c>
      <c r="G15175" s="5" t="s">
        <v>1742</v>
      </c>
      <c r="H15175" s="7">
        <v>1628</v>
      </c>
      <c r="I15175" s="7">
        <v>1624</v>
      </c>
      <c r="J15175" t="str">
        <f t="shared" si="2133"/>
        <v>(464,</v>
      </c>
      <c r="K15175" t="str">
        <f t="shared" si="2134"/>
        <v>31,</v>
      </c>
      <c r="L15175" t="str">
        <f t="shared" si="2135"/>
        <v>"Kg2",</v>
      </c>
      <c r="M15175" t="str">
        <f t="shared" si="2136"/>
        <v>"Ke5",</v>
      </c>
      <c r="N15175" t="str">
        <f t="shared" si="2137"/>
        <v>"Moved",</v>
      </c>
      <c r="O15175" t="str">
        <f t="shared" si="2138"/>
        <v>"Moved",</v>
      </c>
      <c r="P15175" t="str">
        <f t="shared" si="2139"/>
        <v>"1--0",</v>
      </c>
      <c r="Q15175" t="str">
        <f t="shared" si="2140"/>
        <v>1628,</v>
      </c>
      <c r="R15175" t="str">
        <f t="shared" si="2141"/>
        <v>1624),</v>
      </c>
    </row>
    <row r="15176" spans="1:18" x14ac:dyDescent="0.25">
      <c r="A15176">
        <v>464</v>
      </c>
      <c r="B15176">
        <v>32</v>
      </c>
      <c r="C15176" t="s">
        <v>844</v>
      </c>
      <c r="D15176" t="s">
        <v>662</v>
      </c>
      <c r="E15176" t="s">
        <v>65</v>
      </c>
      <c r="F15176" t="s">
        <v>11</v>
      </c>
      <c r="G15176" s="5" t="s">
        <v>1742</v>
      </c>
      <c r="H15176" s="7">
        <v>1628</v>
      </c>
      <c r="I15176" s="7">
        <v>1624</v>
      </c>
      <c r="J15176" t="str">
        <f t="shared" si="2133"/>
        <v>(464,</v>
      </c>
      <c r="K15176" t="str">
        <f t="shared" si="2134"/>
        <v>32,</v>
      </c>
      <c r="L15176" t="str">
        <f t="shared" si="2135"/>
        <v>"Qb5+",</v>
      </c>
      <c r="M15176" t="str">
        <f t="shared" si="2136"/>
        <v>"Kd6",</v>
      </c>
      <c r="N15176" t="str">
        <f t="shared" si="2137"/>
        <v>"Check",</v>
      </c>
      <c r="O15176" t="str">
        <f t="shared" si="2138"/>
        <v>"Moved",</v>
      </c>
      <c r="P15176" t="str">
        <f t="shared" si="2139"/>
        <v>"1--0",</v>
      </c>
      <c r="Q15176" t="str">
        <f t="shared" si="2140"/>
        <v>1628,</v>
      </c>
      <c r="R15176" t="str">
        <f t="shared" si="2141"/>
        <v>1624),</v>
      </c>
    </row>
    <row r="15177" spans="1:18" x14ac:dyDescent="0.25">
      <c r="A15177">
        <v>464</v>
      </c>
      <c r="B15177">
        <v>33</v>
      </c>
      <c r="C15177" t="s">
        <v>777</v>
      </c>
      <c r="D15177" t="s">
        <v>690</v>
      </c>
      <c r="E15177" t="s">
        <v>65</v>
      </c>
      <c r="F15177" t="s">
        <v>11</v>
      </c>
      <c r="G15177" s="5" t="s">
        <v>1742</v>
      </c>
      <c r="H15177" s="7">
        <v>1628</v>
      </c>
      <c r="I15177" s="7">
        <v>1624</v>
      </c>
      <c r="J15177" t="str">
        <f t="shared" si="2133"/>
        <v>(464,</v>
      </c>
      <c r="K15177" t="str">
        <f t="shared" si="2134"/>
        <v>33,</v>
      </c>
      <c r="L15177" t="str">
        <f t="shared" si="2135"/>
        <v>"Rd1+",</v>
      </c>
      <c r="M15177" t="str">
        <f t="shared" si="2136"/>
        <v>"Kc7",</v>
      </c>
      <c r="N15177" t="str">
        <f t="shared" si="2137"/>
        <v>"Check",</v>
      </c>
      <c r="O15177" t="str">
        <f t="shared" si="2138"/>
        <v>"Moved",</v>
      </c>
      <c r="P15177" t="str">
        <f t="shared" si="2139"/>
        <v>"1--0",</v>
      </c>
      <c r="Q15177" t="str">
        <f t="shared" si="2140"/>
        <v>1628,</v>
      </c>
      <c r="R15177" t="str">
        <f t="shared" si="2141"/>
        <v>1624),</v>
      </c>
    </row>
    <row r="15178" spans="1:18" x14ac:dyDescent="0.25">
      <c r="A15178">
        <v>464</v>
      </c>
      <c r="B15178">
        <v>34</v>
      </c>
      <c r="C15178" t="s">
        <v>289</v>
      </c>
      <c r="D15178" t="s">
        <v>27</v>
      </c>
      <c r="E15178" t="s">
        <v>11</v>
      </c>
      <c r="F15178" t="s">
        <v>11</v>
      </c>
      <c r="G15178" s="5" t="s">
        <v>1742</v>
      </c>
      <c r="H15178" s="7">
        <v>1628</v>
      </c>
      <c r="I15178" s="7">
        <v>1624</v>
      </c>
      <c r="J15178" t="str">
        <f t="shared" si="2133"/>
        <v>(464,</v>
      </c>
      <c r="K15178" t="str">
        <f t="shared" si="2134"/>
        <v>34,</v>
      </c>
      <c r="L15178" t="str">
        <f t="shared" si="2135"/>
        <v>"Qd5",</v>
      </c>
      <c r="M15178" t="str">
        <f t="shared" si="2136"/>
        <v>"e3",</v>
      </c>
      <c r="N15178" t="str">
        <f t="shared" si="2137"/>
        <v>"Moved",</v>
      </c>
      <c r="O15178" t="str">
        <f t="shared" si="2138"/>
        <v>"Moved",</v>
      </c>
      <c r="P15178" t="str">
        <f t="shared" si="2139"/>
        <v>"1--0",</v>
      </c>
      <c r="Q15178" t="str">
        <f t="shared" si="2140"/>
        <v>1628,</v>
      </c>
      <c r="R15178" t="str">
        <f t="shared" si="2141"/>
        <v>1624),</v>
      </c>
    </row>
    <row r="15179" spans="1:18" x14ac:dyDescent="0.25">
      <c r="A15179">
        <v>464</v>
      </c>
      <c r="B15179">
        <v>35</v>
      </c>
      <c r="C15179" t="s">
        <v>303</v>
      </c>
      <c r="D15179" t="s">
        <v>1153</v>
      </c>
      <c r="E15179" t="s">
        <v>21</v>
      </c>
      <c r="F15179" t="s">
        <v>11</v>
      </c>
      <c r="G15179" s="5" t="s">
        <v>1742</v>
      </c>
      <c r="H15179" s="7">
        <v>1628</v>
      </c>
      <c r="I15179" s="7">
        <v>1624</v>
      </c>
      <c r="J15179" t="str">
        <f t="shared" si="2133"/>
        <v>(464,</v>
      </c>
      <c r="K15179" t="str">
        <f t="shared" si="2134"/>
        <v>35,</v>
      </c>
      <c r="L15179" t="str">
        <f t="shared" si="2135"/>
        <v>"Qxe6",</v>
      </c>
      <c r="M15179" t="str">
        <f t="shared" si="2136"/>
        <v>"e2",</v>
      </c>
      <c r="N15179" t="str">
        <f t="shared" si="2137"/>
        <v>"Take Knight   ",</v>
      </c>
      <c r="O15179" t="str">
        <f t="shared" si="2138"/>
        <v>"Moved",</v>
      </c>
      <c r="P15179" t="str">
        <f t="shared" si="2139"/>
        <v>"1--0",</v>
      </c>
      <c r="Q15179" t="str">
        <f t="shared" si="2140"/>
        <v>1628,</v>
      </c>
      <c r="R15179" t="str">
        <f t="shared" si="2141"/>
        <v>1624),</v>
      </c>
    </row>
    <row r="15180" spans="1:18" x14ac:dyDescent="0.25">
      <c r="A15180">
        <v>464</v>
      </c>
      <c r="B15180">
        <v>36</v>
      </c>
      <c r="C15180" t="s">
        <v>626</v>
      </c>
      <c r="D15180" t="s">
        <v>601</v>
      </c>
      <c r="E15180" t="s">
        <v>65</v>
      </c>
      <c r="F15180" t="s">
        <v>11</v>
      </c>
      <c r="G15180" s="5" t="s">
        <v>1742</v>
      </c>
      <c r="H15180" s="7">
        <v>1628</v>
      </c>
      <c r="I15180" s="7">
        <v>1624</v>
      </c>
      <c r="J15180" t="str">
        <f t="shared" si="2133"/>
        <v>(464,</v>
      </c>
      <c r="K15180" t="str">
        <f t="shared" si="2134"/>
        <v>36,</v>
      </c>
      <c r="L15180" t="str">
        <f t="shared" si="2135"/>
        <v>"Rd7+",</v>
      </c>
      <c r="M15180" t="str">
        <f t="shared" si="2136"/>
        <v>"Kb6",</v>
      </c>
      <c r="N15180" t="str">
        <f t="shared" si="2137"/>
        <v>"Check",</v>
      </c>
      <c r="O15180" t="str">
        <f t="shared" si="2138"/>
        <v>"Moved",</v>
      </c>
      <c r="P15180" t="str">
        <f t="shared" si="2139"/>
        <v>"1--0",</v>
      </c>
      <c r="Q15180" t="str">
        <f t="shared" si="2140"/>
        <v>1628,</v>
      </c>
      <c r="R15180" t="str">
        <f t="shared" si="2141"/>
        <v>1624),</v>
      </c>
    </row>
    <row r="15181" spans="1:18" x14ac:dyDescent="0.25">
      <c r="A15181">
        <v>464</v>
      </c>
      <c r="B15181">
        <v>37</v>
      </c>
      <c r="C15181" t="s">
        <v>365</v>
      </c>
      <c r="D15181" t="s">
        <v>607</v>
      </c>
      <c r="E15181" t="s">
        <v>65</v>
      </c>
      <c r="F15181" t="s">
        <v>11</v>
      </c>
      <c r="G15181" s="5" t="s">
        <v>1742</v>
      </c>
      <c r="H15181" s="7">
        <v>1628</v>
      </c>
      <c r="I15181" s="7">
        <v>1624</v>
      </c>
      <c r="J15181" t="str">
        <f t="shared" si="2133"/>
        <v>(464,</v>
      </c>
      <c r="K15181" t="str">
        <f t="shared" si="2134"/>
        <v>37,</v>
      </c>
      <c r="L15181" t="str">
        <f t="shared" si="2135"/>
        <v>"Qb3+",</v>
      </c>
      <c r="M15181" t="str">
        <f t="shared" si="2136"/>
        <v>"Ka6",</v>
      </c>
      <c r="N15181" t="str">
        <f t="shared" si="2137"/>
        <v>"Check",</v>
      </c>
      <c r="O15181" t="str">
        <f t="shared" si="2138"/>
        <v>"Moved",</v>
      </c>
      <c r="P15181" t="str">
        <f t="shared" si="2139"/>
        <v>"1--0",</v>
      </c>
      <c r="Q15181" t="str">
        <f t="shared" si="2140"/>
        <v>1628,</v>
      </c>
      <c r="R15181" t="str">
        <f t="shared" si="2141"/>
        <v>1624),</v>
      </c>
    </row>
    <row r="15182" spans="1:18" x14ac:dyDescent="0.25">
      <c r="A15182">
        <v>464</v>
      </c>
      <c r="B15182">
        <v>38</v>
      </c>
      <c r="C15182" t="s">
        <v>845</v>
      </c>
      <c r="D15182" t="s">
        <v>692</v>
      </c>
      <c r="E15182" t="s">
        <v>65</v>
      </c>
      <c r="F15182" t="s">
        <v>11</v>
      </c>
      <c r="G15182" s="5" t="s">
        <v>1742</v>
      </c>
      <c r="H15182" s="7">
        <v>1628</v>
      </c>
      <c r="I15182" s="7">
        <v>1624</v>
      </c>
      <c r="J15182" t="str">
        <f t="shared" si="2133"/>
        <v>(464,</v>
      </c>
      <c r="K15182" t="str">
        <f t="shared" si="2134"/>
        <v>38,</v>
      </c>
      <c r="L15182" t="str">
        <f t="shared" si="2135"/>
        <v>"Qb7+",</v>
      </c>
      <c r="M15182" t="str">
        <f t="shared" si="2136"/>
        <v>"Ka5",</v>
      </c>
      <c r="N15182" t="str">
        <f t="shared" si="2137"/>
        <v>"Check",</v>
      </c>
      <c r="O15182" t="str">
        <f t="shared" si="2138"/>
        <v>"Moved",</v>
      </c>
      <c r="P15182" t="str">
        <f t="shared" si="2139"/>
        <v>"1--0",</v>
      </c>
      <c r="Q15182" t="str">
        <f t="shared" si="2140"/>
        <v>1628,</v>
      </c>
      <c r="R15182" t="str">
        <f t="shared" si="2141"/>
        <v>1624),</v>
      </c>
    </row>
    <row r="15183" spans="1:18" x14ac:dyDescent="0.25">
      <c r="A15183">
        <v>464</v>
      </c>
      <c r="B15183">
        <v>39</v>
      </c>
      <c r="C15183" t="s">
        <v>931</v>
      </c>
      <c r="D15183" t="s">
        <v>723</v>
      </c>
      <c r="E15183" t="s">
        <v>65</v>
      </c>
      <c r="F15183" t="s">
        <v>11</v>
      </c>
      <c r="G15183" s="5" t="s">
        <v>1742</v>
      </c>
      <c r="H15183" s="7">
        <v>1628</v>
      </c>
      <c r="I15183" s="7">
        <v>1624</v>
      </c>
      <c r="J15183" t="str">
        <f t="shared" si="2133"/>
        <v>(464,</v>
      </c>
      <c r="K15183" t="str">
        <f t="shared" si="2134"/>
        <v>39,</v>
      </c>
      <c r="L15183" t="str">
        <f t="shared" si="2135"/>
        <v>"Rd5+",</v>
      </c>
      <c r="M15183" t="str">
        <f t="shared" si="2136"/>
        <v>"Ka4",</v>
      </c>
      <c r="N15183" t="str">
        <f t="shared" si="2137"/>
        <v>"Check",</v>
      </c>
      <c r="O15183" t="str">
        <f t="shared" si="2138"/>
        <v>"Moved",</v>
      </c>
      <c r="P15183" t="str">
        <f t="shared" si="2139"/>
        <v>"1--0",</v>
      </c>
      <c r="Q15183" t="str">
        <f t="shared" si="2140"/>
        <v>1628,</v>
      </c>
      <c r="R15183" t="str">
        <f t="shared" si="2141"/>
        <v>1624),</v>
      </c>
    </row>
    <row r="15184" spans="1:18" x14ac:dyDescent="0.25">
      <c r="A15184">
        <v>464</v>
      </c>
      <c r="B15184">
        <v>40</v>
      </c>
      <c r="C15184" t="s">
        <v>1367</v>
      </c>
      <c r="D15184" t="s">
        <v>863</v>
      </c>
      <c r="E15184" t="s">
        <v>316</v>
      </c>
      <c r="F15184" t="s">
        <v>11</v>
      </c>
      <c r="G15184" s="5" t="s">
        <v>1742</v>
      </c>
      <c r="H15184" s="7">
        <v>1628</v>
      </c>
      <c r="I15184" s="7">
        <v>1624</v>
      </c>
      <c r="J15184" t="str">
        <f t="shared" si="2133"/>
        <v>(464,</v>
      </c>
      <c r="K15184" t="str">
        <f t="shared" si="2134"/>
        <v>40,</v>
      </c>
      <c r="L15184" t="str">
        <f t="shared" si="2135"/>
        <v>"Qxc6+",</v>
      </c>
      <c r="M15184" t="str">
        <f t="shared" si="2136"/>
        <v>"Ka3",</v>
      </c>
      <c r="N15184" t="str">
        <f t="shared" si="2137"/>
        <v>"Take Knight and check  ",</v>
      </c>
      <c r="O15184" t="str">
        <f t="shared" si="2138"/>
        <v>"Moved",</v>
      </c>
      <c r="P15184" t="str">
        <f t="shared" si="2139"/>
        <v>"1--0",</v>
      </c>
      <c r="Q15184" t="str">
        <f t="shared" si="2140"/>
        <v>1628,</v>
      </c>
      <c r="R15184" t="str">
        <f t="shared" si="2141"/>
        <v>1624),</v>
      </c>
    </row>
    <row r="15185" spans="1:18" x14ac:dyDescent="0.25">
      <c r="A15185">
        <v>464</v>
      </c>
      <c r="B15185">
        <v>41</v>
      </c>
      <c r="C15185" t="s">
        <v>803</v>
      </c>
      <c r="D15185" t="s">
        <v>800</v>
      </c>
      <c r="E15185" t="s">
        <v>65</v>
      </c>
      <c r="F15185" t="s">
        <v>11</v>
      </c>
      <c r="G15185" s="5" t="s">
        <v>1742</v>
      </c>
      <c r="H15185" s="7">
        <v>1628</v>
      </c>
      <c r="I15185" s="7">
        <v>1624</v>
      </c>
      <c r="J15185" t="str">
        <f t="shared" si="2133"/>
        <v>(464,</v>
      </c>
      <c r="K15185" t="str">
        <f t="shared" si="2134"/>
        <v>41,</v>
      </c>
      <c r="L15185" t="str">
        <f t="shared" si="2135"/>
        <v>"Qc5+",</v>
      </c>
      <c r="M15185" t="str">
        <f t="shared" si="2136"/>
        <v>"Kb2",</v>
      </c>
      <c r="N15185" t="str">
        <f t="shared" si="2137"/>
        <v>"Check",</v>
      </c>
      <c r="O15185" t="str">
        <f t="shared" si="2138"/>
        <v>"Moved",</v>
      </c>
      <c r="P15185" t="str">
        <f t="shared" si="2139"/>
        <v>"1--0",</v>
      </c>
      <c r="Q15185" t="str">
        <f t="shared" si="2140"/>
        <v>1628,</v>
      </c>
      <c r="R15185" t="str">
        <f t="shared" si="2141"/>
        <v>1624),</v>
      </c>
    </row>
    <row r="15186" spans="1:18" x14ac:dyDescent="0.25">
      <c r="A15186">
        <v>464</v>
      </c>
      <c r="B15186">
        <v>42</v>
      </c>
      <c r="C15186" t="s">
        <v>405</v>
      </c>
      <c r="D15186" t="s">
        <v>665</v>
      </c>
      <c r="E15186" t="s">
        <v>65</v>
      </c>
      <c r="F15186" t="s">
        <v>11</v>
      </c>
      <c r="G15186" s="5" t="s">
        <v>1742</v>
      </c>
      <c r="H15186" s="7">
        <v>1628</v>
      </c>
      <c r="I15186" s="7">
        <v>1624</v>
      </c>
      <c r="J15186" t="str">
        <f t="shared" si="2133"/>
        <v>(464,</v>
      </c>
      <c r="K15186" t="str">
        <f t="shared" si="2134"/>
        <v>42,</v>
      </c>
      <c r="L15186" t="str">
        <f t="shared" si="2135"/>
        <v>"Qd4+",</v>
      </c>
      <c r="M15186" t="str">
        <f t="shared" si="2136"/>
        <v>"Kc2",</v>
      </c>
      <c r="N15186" t="str">
        <f t="shared" si="2137"/>
        <v>"Check",</v>
      </c>
      <c r="O15186" t="str">
        <f t="shared" si="2138"/>
        <v>"Moved",</v>
      </c>
      <c r="P15186" t="str">
        <f t="shared" si="2139"/>
        <v>"1--0",</v>
      </c>
      <c r="Q15186" t="str">
        <f t="shared" si="2140"/>
        <v>1628,</v>
      </c>
      <c r="R15186" t="str">
        <f t="shared" si="2141"/>
        <v>1624),</v>
      </c>
    </row>
    <row r="15187" spans="1:18" x14ac:dyDescent="0.25">
      <c r="A15187">
        <v>464</v>
      </c>
      <c r="B15187">
        <v>43</v>
      </c>
      <c r="C15187" t="s">
        <v>1450</v>
      </c>
      <c r="D15187" t="s">
        <v>211</v>
      </c>
      <c r="E15187" t="s">
        <v>65</v>
      </c>
      <c r="F15187" t="s">
        <v>11</v>
      </c>
      <c r="G15187" s="5" t="s">
        <v>1742</v>
      </c>
      <c r="H15187" s="7">
        <v>1628</v>
      </c>
      <c r="I15187" s="7">
        <v>1624</v>
      </c>
      <c r="J15187" t="str">
        <f t="shared" si="2133"/>
        <v>(464,</v>
      </c>
      <c r="K15187" t="str">
        <f t="shared" si="2134"/>
        <v>43,</v>
      </c>
      <c r="L15187" t="str">
        <f t="shared" si="2135"/>
        <v>"Rc5+",</v>
      </c>
      <c r="M15187" t="str">
        <f t="shared" si="2136"/>
        <v>"Kb1",</v>
      </c>
      <c r="N15187" t="str">
        <f t="shared" si="2137"/>
        <v>"Check",</v>
      </c>
      <c r="O15187" t="str">
        <f t="shared" si="2138"/>
        <v>"Moved",</v>
      </c>
      <c r="P15187" t="str">
        <f t="shared" si="2139"/>
        <v>"1--0",</v>
      </c>
      <c r="Q15187" t="str">
        <f t="shared" si="2140"/>
        <v>1628,</v>
      </c>
      <c r="R15187" t="str">
        <f t="shared" si="2141"/>
        <v>1624),</v>
      </c>
    </row>
    <row r="15188" spans="1:18" x14ac:dyDescent="0.25">
      <c r="A15188">
        <v>464</v>
      </c>
      <c r="B15188">
        <v>44</v>
      </c>
      <c r="C15188" t="s">
        <v>1103</v>
      </c>
      <c r="D15188" t="s">
        <v>861</v>
      </c>
      <c r="E15188" t="s">
        <v>65</v>
      </c>
      <c r="F15188" t="s">
        <v>16</v>
      </c>
      <c r="G15188" s="5" t="s">
        <v>1742</v>
      </c>
      <c r="H15188" s="7">
        <v>1628</v>
      </c>
      <c r="I15188" s="7">
        <v>1624</v>
      </c>
      <c r="J15188" t="str">
        <f t="shared" si="2133"/>
        <v>(464,</v>
      </c>
      <c r="K15188" t="str">
        <f t="shared" si="2134"/>
        <v>44,</v>
      </c>
      <c r="L15188" t="str">
        <f t="shared" si="2135"/>
        <v>"Qd3+",</v>
      </c>
      <c r="M15188" t="str">
        <f t="shared" si="2136"/>
        <v>"Kxa2",</v>
      </c>
      <c r="N15188" t="str">
        <f t="shared" si="2137"/>
        <v>"Check",</v>
      </c>
      <c r="O15188" t="str">
        <f t="shared" si="2138"/>
        <v>"Take Pawn  ",</v>
      </c>
      <c r="P15188" t="str">
        <f t="shared" si="2139"/>
        <v>"1--0",</v>
      </c>
      <c r="Q15188" t="str">
        <f t="shared" si="2140"/>
        <v>1628,</v>
      </c>
      <c r="R15188" t="str">
        <f t="shared" si="2141"/>
        <v>1624),</v>
      </c>
    </row>
    <row r="15189" spans="1:18" x14ac:dyDescent="0.25">
      <c r="A15189">
        <v>464</v>
      </c>
      <c r="B15189">
        <v>45</v>
      </c>
      <c r="C15189" t="s">
        <v>364</v>
      </c>
      <c r="D15189" t="s">
        <v>863</v>
      </c>
      <c r="E15189" t="s">
        <v>65</v>
      </c>
      <c r="F15189" t="s">
        <v>11</v>
      </c>
      <c r="G15189" s="5" t="s">
        <v>1742</v>
      </c>
      <c r="H15189" s="7">
        <v>1628</v>
      </c>
      <c r="I15189" s="7">
        <v>1624</v>
      </c>
      <c r="J15189" t="str">
        <f t="shared" si="2133"/>
        <v>(464,</v>
      </c>
      <c r="K15189" t="str">
        <f t="shared" si="2134"/>
        <v>45,</v>
      </c>
      <c r="L15189" t="str">
        <f t="shared" si="2135"/>
        <v>"Qc2+",</v>
      </c>
      <c r="M15189" t="str">
        <f t="shared" si="2136"/>
        <v>"Ka3",</v>
      </c>
      <c r="N15189" t="str">
        <f t="shared" si="2137"/>
        <v>"Check",</v>
      </c>
      <c r="O15189" t="str">
        <f t="shared" si="2138"/>
        <v>"Moved",</v>
      </c>
      <c r="P15189" t="str">
        <f t="shared" si="2139"/>
        <v>"1--0",</v>
      </c>
      <c r="Q15189" t="str">
        <f t="shared" si="2140"/>
        <v>1628,</v>
      </c>
      <c r="R15189" t="str">
        <f t="shared" si="2141"/>
        <v>1624),</v>
      </c>
    </row>
    <row r="15190" spans="1:18" x14ac:dyDescent="0.25">
      <c r="A15190">
        <v>464</v>
      </c>
      <c r="B15190">
        <v>46</v>
      </c>
      <c r="C15190" t="s">
        <v>656</v>
      </c>
      <c r="D15190" t="s">
        <v>739</v>
      </c>
      <c r="E15190" t="s">
        <v>65</v>
      </c>
      <c r="F15190" t="s">
        <v>11</v>
      </c>
      <c r="G15190" s="5" t="s">
        <v>1742</v>
      </c>
      <c r="H15190" s="7">
        <v>1628</v>
      </c>
      <c r="I15190" s="7">
        <v>1624</v>
      </c>
      <c r="J15190" t="str">
        <f t="shared" si="2133"/>
        <v>(464,</v>
      </c>
      <c r="K15190" t="str">
        <f t="shared" si="2134"/>
        <v>46,</v>
      </c>
      <c r="L15190" t="str">
        <f t="shared" si="2135"/>
        <v>"Rc3+",</v>
      </c>
      <c r="M15190" t="str">
        <f t="shared" si="2136"/>
        <v>"Kb4",</v>
      </c>
      <c r="N15190" t="str">
        <f t="shared" si="2137"/>
        <v>"Check",</v>
      </c>
      <c r="O15190" t="str">
        <f t="shared" si="2138"/>
        <v>"Moved",</v>
      </c>
      <c r="P15190" t="str">
        <f t="shared" si="2139"/>
        <v>"1--0",</v>
      </c>
      <c r="Q15190" t="str">
        <f t="shared" si="2140"/>
        <v>1628,</v>
      </c>
      <c r="R15190" t="str">
        <f t="shared" si="2141"/>
        <v>1624),</v>
      </c>
    </row>
    <row r="15191" spans="1:18" x14ac:dyDescent="0.25">
      <c r="A15191">
        <v>464</v>
      </c>
      <c r="B15191">
        <v>47</v>
      </c>
      <c r="C15191" t="s">
        <v>682</v>
      </c>
      <c r="D15191" t="s">
        <v>692</v>
      </c>
      <c r="E15191" t="s">
        <v>65</v>
      </c>
      <c r="F15191" t="s">
        <v>11</v>
      </c>
      <c r="G15191" s="5" t="s">
        <v>1742</v>
      </c>
      <c r="H15191" s="7">
        <v>1628</v>
      </c>
      <c r="I15191" s="7">
        <v>1624</v>
      </c>
      <c r="J15191" t="str">
        <f t="shared" si="2133"/>
        <v>(464,</v>
      </c>
      <c r="K15191" t="str">
        <f t="shared" si="2134"/>
        <v>47,</v>
      </c>
      <c r="L15191" t="str">
        <f t="shared" si="2135"/>
        <v>"Qb2+",</v>
      </c>
      <c r="M15191" t="str">
        <f t="shared" si="2136"/>
        <v>"Ka5",</v>
      </c>
      <c r="N15191" t="str">
        <f t="shared" si="2137"/>
        <v>"Check",</v>
      </c>
      <c r="O15191" t="str">
        <f t="shared" si="2138"/>
        <v>"Moved",</v>
      </c>
      <c r="P15191" t="str">
        <f t="shared" si="2139"/>
        <v>"1--0",</v>
      </c>
      <c r="Q15191" t="str">
        <f t="shared" si="2140"/>
        <v>1628,</v>
      </c>
      <c r="R15191" t="str">
        <f t="shared" si="2141"/>
        <v>1624),</v>
      </c>
    </row>
    <row r="15192" spans="1:18" x14ac:dyDescent="0.25">
      <c r="A15192">
        <v>464</v>
      </c>
      <c r="B15192">
        <v>48</v>
      </c>
      <c r="C15192" t="s">
        <v>1681</v>
      </c>
      <c r="E15192" t="s">
        <v>413</v>
      </c>
      <c r="F15192" t="s">
        <v>11</v>
      </c>
      <c r="G15192" s="5" t="s">
        <v>1742</v>
      </c>
      <c r="H15192" s="7">
        <v>1628</v>
      </c>
      <c r="I15192" s="7">
        <v>1624</v>
      </c>
      <c r="J15192" t="str">
        <f t="shared" si="2133"/>
        <v>(464,</v>
      </c>
      <c r="K15192" t="str">
        <f t="shared" si="2134"/>
        <v>48,</v>
      </c>
      <c r="L15192" t="str">
        <f t="shared" si="2135"/>
        <v>"Ra3#",</v>
      </c>
      <c r="M15192" t="str">
        <f t="shared" si="2136"/>
        <v>"",</v>
      </c>
      <c r="N15192" t="str">
        <f t="shared" si="2137"/>
        <v>"Check and Mate",</v>
      </c>
      <c r="O15192" t="str">
        <f t="shared" si="2138"/>
        <v>"Moved",</v>
      </c>
      <c r="P15192" t="str">
        <f t="shared" si="2139"/>
        <v>"1--0",</v>
      </c>
      <c r="Q15192" t="str">
        <f t="shared" si="2140"/>
        <v>1628,</v>
      </c>
      <c r="R15192" t="str">
        <f t="shared" si="2141"/>
        <v>1624),</v>
      </c>
    </row>
    <row r="15193" spans="1:18" x14ac:dyDescent="0.25">
      <c r="A15193">
        <v>465</v>
      </c>
      <c r="B15193">
        <v>1</v>
      </c>
      <c r="C15193" t="s">
        <v>76</v>
      </c>
      <c r="D15193" t="s">
        <v>37</v>
      </c>
      <c r="E15193" t="s">
        <v>11</v>
      </c>
      <c r="F15193" t="s">
        <v>11</v>
      </c>
      <c r="G15193" s="5" t="s">
        <v>1742</v>
      </c>
      <c r="H15193" s="7">
        <v>1416</v>
      </c>
      <c r="I15193" s="7">
        <v>1437</v>
      </c>
      <c r="J15193" t="str">
        <f t="shared" si="2133"/>
        <v>(465,</v>
      </c>
      <c r="K15193" t="str">
        <f t="shared" si="2134"/>
        <v>1,</v>
      </c>
      <c r="L15193" t="str">
        <f t="shared" si="2135"/>
        <v>"e4",</v>
      </c>
      <c r="M15193" t="str">
        <f t="shared" si="2136"/>
        <v>"e5",</v>
      </c>
      <c r="N15193" t="str">
        <f t="shared" si="2137"/>
        <v>"Moved",</v>
      </c>
      <c r="O15193" t="str">
        <f t="shared" si="2138"/>
        <v>"Moved",</v>
      </c>
      <c r="P15193" t="str">
        <f t="shared" si="2139"/>
        <v>"1--0",</v>
      </c>
      <c r="Q15193" t="str">
        <f t="shared" si="2140"/>
        <v>1416,</v>
      </c>
      <c r="R15193" t="str">
        <f t="shared" si="2141"/>
        <v>1437),</v>
      </c>
    </row>
    <row r="15194" spans="1:18" x14ac:dyDescent="0.25">
      <c r="A15194">
        <v>465</v>
      </c>
      <c r="B15194">
        <v>2</v>
      </c>
      <c r="C15194" t="s">
        <v>14</v>
      </c>
      <c r="D15194" t="s">
        <v>18</v>
      </c>
      <c r="E15194" t="s">
        <v>11</v>
      </c>
      <c r="F15194" t="s">
        <v>11</v>
      </c>
      <c r="G15194" s="5" t="s">
        <v>1742</v>
      </c>
      <c r="H15194" s="7">
        <v>1416</v>
      </c>
      <c r="I15194" s="7">
        <v>1437</v>
      </c>
      <c r="J15194" t="str">
        <f t="shared" si="2133"/>
        <v>(465,</v>
      </c>
      <c r="K15194" t="str">
        <f t="shared" si="2134"/>
        <v>2,</v>
      </c>
      <c r="L15194" t="str">
        <f t="shared" si="2135"/>
        <v>"Nf3",</v>
      </c>
      <c r="M15194" t="str">
        <f t="shared" si="2136"/>
        <v>"Nc6",</v>
      </c>
      <c r="N15194" t="str">
        <f t="shared" si="2137"/>
        <v>"Moved",</v>
      </c>
      <c r="O15194" t="str">
        <f t="shared" si="2138"/>
        <v>"Moved",</v>
      </c>
      <c r="P15194" t="str">
        <f t="shared" si="2139"/>
        <v>"1--0",</v>
      </c>
      <c r="Q15194" t="str">
        <f t="shared" si="2140"/>
        <v>1416,</v>
      </c>
      <c r="R15194" t="str">
        <f t="shared" si="2141"/>
        <v>1437),</v>
      </c>
    </row>
    <row r="15195" spans="1:18" x14ac:dyDescent="0.25">
      <c r="A15195">
        <v>465</v>
      </c>
      <c r="B15195">
        <v>3</v>
      </c>
      <c r="C15195" t="s">
        <v>9</v>
      </c>
      <c r="D15195" t="s">
        <v>48</v>
      </c>
      <c r="E15195" t="s">
        <v>11</v>
      </c>
      <c r="F15195" t="s">
        <v>16</v>
      </c>
      <c r="G15195" s="5" t="s">
        <v>1742</v>
      </c>
      <c r="H15195" s="7">
        <v>1416</v>
      </c>
      <c r="I15195" s="7">
        <v>1437</v>
      </c>
      <c r="J15195" t="str">
        <f t="shared" si="2133"/>
        <v>(465,</v>
      </c>
      <c r="K15195" t="str">
        <f t="shared" si="2134"/>
        <v>3,</v>
      </c>
      <c r="L15195" t="str">
        <f t="shared" si="2135"/>
        <v>"d4",</v>
      </c>
      <c r="M15195" t="str">
        <f t="shared" si="2136"/>
        <v>"exd4",</v>
      </c>
      <c r="N15195" t="str">
        <f t="shared" si="2137"/>
        <v>"Moved",</v>
      </c>
      <c r="O15195" t="str">
        <f t="shared" si="2138"/>
        <v>"Take Pawn  ",</v>
      </c>
      <c r="P15195" t="str">
        <f t="shared" si="2139"/>
        <v>"1--0",</v>
      </c>
      <c r="Q15195" t="str">
        <f t="shared" si="2140"/>
        <v>1416,</v>
      </c>
      <c r="R15195" t="str">
        <f t="shared" si="2141"/>
        <v>1437),</v>
      </c>
    </row>
    <row r="15196" spans="1:18" x14ac:dyDescent="0.25">
      <c r="A15196">
        <v>465</v>
      </c>
      <c r="B15196">
        <v>4</v>
      </c>
      <c r="C15196" t="s">
        <v>17</v>
      </c>
      <c r="D15196" t="s">
        <v>17</v>
      </c>
      <c r="E15196" t="s">
        <v>16</v>
      </c>
      <c r="F15196" t="s">
        <v>16</v>
      </c>
      <c r="G15196" s="5" t="s">
        <v>1742</v>
      </c>
      <c r="H15196" s="7">
        <v>1416</v>
      </c>
      <c r="I15196" s="7">
        <v>1437</v>
      </c>
      <c r="J15196" t="str">
        <f t="shared" si="2133"/>
        <v>(465,</v>
      </c>
      <c r="K15196" t="str">
        <f t="shared" si="2134"/>
        <v>4,</v>
      </c>
      <c r="L15196" t="str">
        <f t="shared" si="2135"/>
        <v>"Nxd4",</v>
      </c>
      <c r="M15196" t="str">
        <f t="shared" si="2136"/>
        <v>"Nxd4",</v>
      </c>
      <c r="N15196" t="str">
        <f t="shared" si="2137"/>
        <v>"Take Pawn  ",</v>
      </c>
      <c r="O15196" t="str">
        <f t="shared" si="2138"/>
        <v>"Take Pawn  ",</v>
      </c>
      <c r="P15196" t="str">
        <f t="shared" si="2139"/>
        <v>"1--0",</v>
      </c>
      <c r="Q15196" t="str">
        <f t="shared" si="2140"/>
        <v>1416,</v>
      </c>
      <c r="R15196" t="str">
        <f t="shared" si="2141"/>
        <v>1437),</v>
      </c>
    </row>
    <row r="15197" spans="1:18" x14ac:dyDescent="0.25">
      <c r="A15197">
        <v>465</v>
      </c>
      <c r="B15197">
        <v>5</v>
      </c>
      <c r="C15197" t="s">
        <v>205</v>
      </c>
      <c r="D15197" t="s">
        <v>94</v>
      </c>
      <c r="E15197" t="s">
        <v>21</v>
      </c>
      <c r="F15197" t="s">
        <v>11</v>
      </c>
      <c r="G15197" s="5" t="s">
        <v>1742</v>
      </c>
      <c r="H15197" s="7">
        <v>1416</v>
      </c>
      <c r="I15197" s="7">
        <v>1437</v>
      </c>
      <c r="J15197" t="str">
        <f t="shared" si="2133"/>
        <v>(465,</v>
      </c>
      <c r="K15197" t="str">
        <f t="shared" si="2134"/>
        <v>5,</v>
      </c>
      <c r="L15197" t="str">
        <f t="shared" si="2135"/>
        <v>"Qxd4",</v>
      </c>
      <c r="M15197" t="str">
        <f t="shared" si="2136"/>
        <v>"d6",</v>
      </c>
      <c r="N15197" t="str">
        <f t="shared" si="2137"/>
        <v>"Take Knight   ",</v>
      </c>
      <c r="O15197" t="str">
        <f t="shared" si="2138"/>
        <v>"Moved",</v>
      </c>
      <c r="P15197" t="str">
        <f t="shared" si="2139"/>
        <v>"1--0",</v>
      </c>
      <c r="Q15197" t="str">
        <f t="shared" si="2140"/>
        <v>1416,</v>
      </c>
      <c r="R15197" t="str">
        <f t="shared" si="2141"/>
        <v>1437),</v>
      </c>
    </row>
    <row r="15198" spans="1:18" x14ac:dyDescent="0.25">
      <c r="A15198">
        <v>465</v>
      </c>
      <c r="B15198">
        <v>6</v>
      </c>
      <c r="C15198" t="s">
        <v>36</v>
      </c>
      <c r="D15198" t="s">
        <v>155</v>
      </c>
      <c r="E15198" t="s">
        <v>11</v>
      </c>
      <c r="F15198" t="s">
        <v>11</v>
      </c>
      <c r="G15198" s="5" t="s">
        <v>1742</v>
      </c>
      <c r="H15198" s="7">
        <v>1416</v>
      </c>
      <c r="I15198" s="7">
        <v>1437</v>
      </c>
      <c r="J15198" t="str">
        <f t="shared" si="2133"/>
        <v>(465,</v>
      </c>
      <c r="K15198" t="str">
        <f t="shared" si="2134"/>
        <v>6,</v>
      </c>
      <c r="L15198" t="str">
        <f t="shared" si="2135"/>
        <v>"Nc3",</v>
      </c>
      <c r="M15198" t="str">
        <f t="shared" si="2136"/>
        <v>"Be6",</v>
      </c>
      <c r="N15198" t="str">
        <f t="shared" si="2137"/>
        <v>"Moved",</v>
      </c>
      <c r="O15198" t="str">
        <f t="shared" si="2138"/>
        <v>"Moved",</v>
      </c>
      <c r="P15198" t="str">
        <f t="shared" si="2139"/>
        <v>"1--0",</v>
      </c>
      <c r="Q15198" t="str">
        <f t="shared" si="2140"/>
        <v>1416,</v>
      </c>
      <c r="R15198" t="str">
        <f t="shared" si="2141"/>
        <v>1437),</v>
      </c>
    </row>
    <row r="15199" spans="1:18" x14ac:dyDescent="0.25">
      <c r="A15199">
        <v>465</v>
      </c>
      <c r="B15199">
        <v>7</v>
      </c>
      <c r="C15199" t="s">
        <v>98</v>
      </c>
      <c r="D15199" t="s">
        <v>10</v>
      </c>
      <c r="E15199" t="s">
        <v>11</v>
      </c>
      <c r="F15199" t="s">
        <v>11</v>
      </c>
      <c r="G15199" s="5" t="s">
        <v>1742</v>
      </c>
      <c r="H15199" s="7">
        <v>1416</v>
      </c>
      <c r="I15199" s="7">
        <v>1437</v>
      </c>
      <c r="J15199" t="str">
        <f t="shared" si="2133"/>
        <v>(465,</v>
      </c>
      <c r="K15199" t="str">
        <f t="shared" si="2134"/>
        <v>7,</v>
      </c>
      <c r="L15199" t="str">
        <f t="shared" si="2135"/>
        <v>"Be2",</v>
      </c>
      <c r="M15199" t="str">
        <f t="shared" si="2136"/>
        <v>"Nf6",</v>
      </c>
      <c r="N15199" t="str">
        <f t="shared" si="2137"/>
        <v>"Moved",</v>
      </c>
      <c r="O15199" t="str">
        <f t="shared" si="2138"/>
        <v>"Moved",</v>
      </c>
      <c r="P15199" t="str">
        <f t="shared" si="2139"/>
        <v>"1--0",</v>
      </c>
      <c r="Q15199" t="str">
        <f t="shared" si="2140"/>
        <v>1416,</v>
      </c>
      <c r="R15199" t="str">
        <f t="shared" si="2141"/>
        <v>1437),</v>
      </c>
    </row>
    <row r="15200" spans="1:18" x14ac:dyDescent="0.25">
      <c r="A15200">
        <v>465</v>
      </c>
      <c r="B15200">
        <v>8</v>
      </c>
      <c r="C15200" t="s">
        <v>121</v>
      </c>
      <c r="D15200" t="s">
        <v>97</v>
      </c>
      <c r="E15200" t="s">
        <v>11</v>
      </c>
      <c r="F15200" t="s">
        <v>11</v>
      </c>
      <c r="G15200" s="5" t="s">
        <v>1742</v>
      </c>
      <c r="H15200" s="7">
        <v>1416</v>
      </c>
      <c r="I15200" s="7">
        <v>1437</v>
      </c>
      <c r="J15200" t="str">
        <f t="shared" si="2133"/>
        <v>(465,</v>
      </c>
      <c r="K15200" t="str">
        <f t="shared" si="2134"/>
        <v>8,</v>
      </c>
      <c r="L15200" t="str">
        <f t="shared" si="2135"/>
        <v>"Qd3",</v>
      </c>
      <c r="M15200" t="str">
        <f t="shared" si="2136"/>
        <v>"h6",</v>
      </c>
      <c r="N15200" t="str">
        <f t="shared" si="2137"/>
        <v>"Moved",</v>
      </c>
      <c r="O15200" t="str">
        <f t="shared" si="2138"/>
        <v>"Moved",</v>
      </c>
      <c r="P15200" t="str">
        <f t="shared" si="2139"/>
        <v>"1--0",</v>
      </c>
      <c r="Q15200" t="str">
        <f t="shared" si="2140"/>
        <v>1416,</v>
      </c>
      <c r="R15200" t="str">
        <f t="shared" si="2141"/>
        <v>1437),</v>
      </c>
    </row>
    <row r="15201" spans="1:18" x14ac:dyDescent="0.25">
      <c r="A15201">
        <v>465</v>
      </c>
      <c r="B15201">
        <v>9</v>
      </c>
      <c r="C15201" t="s">
        <v>83</v>
      </c>
      <c r="D15201" t="s">
        <v>95</v>
      </c>
      <c r="E15201" t="s">
        <v>11</v>
      </c>
      <c r="F15201" t="s">
        <v>11</v>
      </c>
      <c r="G15201" s="5" t="s">
        <v>1742</v>
      </c>
      <c r="H15201" s="7">
        <v>1416</v>
      </c>
      <c r="I15201" s="7">
        <v>1437</v>
      </c>
      <c r="J15201" t="str">
        <f t="shared" si="2133"/>
        <v>(465,</v>
      </c>
      <c r="K15201" t="str">
        <f t="shared" si="2134"/>
        <v>9,</v>
      </c>
      <c r="L15201" t="str">
        <f t="shared" si="2135"/>
        <v>"h3",</v>
      </c>
      <c r="M15201" t="str">
        <f t="shared" si="2136"/>
        <v>"Be7",</v>
      </c>
      <c r="N15201" t="str">
        <f t="shared" si="2137"/>
        <v>"Moved",</v>
      </c>
      <c r="O15201" t="str">
        <f t="shared" si="2138"/>
        <v>"Moved",</v>
      </c>
      <c r="P15201" t="str">
        <f t="shared" si="2139"/>
        <v>"1--0",</v>
      </c>
      <c r="Q15201" t="str">
        <f t="shared" si="2140"/>
        <v>1416,</v>
      </c>
      <c r="R15201" t="str">
        <f t="shared" si="2141"/>
        <v>1437),</v>
      </c>
    </row>
    <row r="15202" spans="1:18" x14ac:dyDescent="0.25">
      <c r="A15202">
        <v>465</v>
      </c>
      <c r="B15202">
        <v>10</v>
      </c>
      <c r="C15202" t="s">
        <v>28</v>
      </c>
      <c r="D15202" t="s">
        <v>96</v>
      </c>
      <c r="E15202" t="s">
        <v>29</v>
      </c>
      <c r="F15202" t="s">
        <v>11</v>
      </c>
      <c r="G15202" s="5" t="s">
        <v>1742</v>
      </c>
      <c r="H15202" s="7">
        <v>1416</v>
      </c>
      <c r="I15202" s="7">
        <v>1437</v>
      </c>
      <c r="J15202" t="str">
        <f t="shared" si="2133"/>
        <v>(465,</v>
      </c>
      <c r="K15202" t="str">
        <f t="shared" si="2134"/>
        <v>10,</v>
      </c>
      <c r="L15202" t="str">
        <f t="shared" si="2135"/>
        <v>"O-O",</v>
      </c>
      <c r="M15202" t="str">
        <f t="shared" si="2136"/>
        <v>"Nd7",</v>
      </c>
      <c r="N15202" t="str">
        <f t="shared" si="2137"/>
        <v>"Castle  ",</v>
      </c>
      <c r="O15202" t="str">
        <f t="shared" si="2138"/>
        <v>"Moved",</v>
      </c>
      <c r="P15202" t="str">
        <f t="shared" si="2139"/>
        <v>"1--0",</v>
      </c>
      <c r="Q15202" t="str">
        <f t="shared" si="2140"/>
        <v>1416,</v>
      </c>
      <c r="R15202" t="str">
        <f t="shared" si="2141"/>
        <v>1437),</v>
      </c>
    </row>
    <row r="15203" spans="1:18" x14ac:dyDescent="0.25">
      <c r="A15203">
        <v>465</v>
      </c>
      <c r="B15203">
        <v>11</v>
      </c>
      <c r="C15203" t="s">
        <v>294</v>
      </c>
      <c r="D15203" t="s">
        <v>226</v>
      </c>
      <c r="E15203" t="s">
        <v>11</v>
      </c>
      <c r="F15203" t="s">
        <v>11</v>
      </c>
      <c r="G15203" s="5" t="s">
        <v>1742</v>
      </c>
      <c r="H15203" s="7">
        <v>1416</v>
      </c>
      <c r="I15203" s="7">
        <v>1437</v>
      </c>
      <c r="J15203" t="str">
        <f t="shared" si="2133"/>
        <v>(465,</v>
      </c>
      <c r="K15203" t="str">
        <f t="shared" si="2134"/>
        <v>11,</v>
      </c>
      <c r="L15203" t="str">
        <f t="shared" si="2135"/>
        <v>"Qg3",</v>
      </c>
      <c r="M15203" t="str">
        <f t="shared" si="2136"/>
        <v>"Bf6",</v>
      </c>
      <c r="N15203" t="str">
        <f t="shared" si="2137"/>
        <v>"Moved",</v>
      </c>
      <c r="O15203" t="str">
        <f t="shared" si="2138"/>
        <v>"Moved",</v>
      </c>
      <c r="P15203" t="str">
        <f t="shared" si="2139"/>
        <v>"1--0",</v>
      </c>
      <c r="Q15203" t="str">
        <f t="shared" si="2140"/>
        <v>1416,</v>
      </c>
      <c r="R15203" t="str">
        <f t="shared" si="2141"/>
        <v>1437),</v>
      </c>
    </row>
    <row r="15204" spans="1:18" x14ac:dyDescent="0.25">
      <c r="A15204">
        <v>465</v>
      </c>
      <c r="B15204">
        <v>12</v>
      </c>
      <c r="C15204" t="s">
        <v>79</v>
      </c>
      <c r="D15204" t="s">
        <v>249</v>
      </c>
      <c r="E15204" t="s">
        <v>11</v>
      </c>
      <c r="F15204" t="s">
        <v>11</v>
      </c>
      <c r="G15204" s="5" t="s">
        <v>1742</v>
      </c>
      <c r="H15204" s="7">
        <v>1416</v>
      </c>
      <c r="I15204" s="7">
        <v>1437</v>
      </c>
      <c r="J15204" t="str">
        <f t="shared" si="2133"/>
        <v>(465,</v>
      </c>
      <c r="K15204" t="str">
        <f t="shared" si="2134"/>
        <v>12,</v>
      </c>
      <c r="L15204" t="str">
        <f t="shared" si="2135"/>
        <v>"Be3",</v>
      </c>
      <c r="M15204" t="str">
        <f t="shared" si="2136"/>
        <v>"Be5",</v>
      </c>
      <c r="N15204" t="str">
        <f t="shared" si="2137"/>
        <v>"Moved",</v>
      </c>
      <c r="O15204" t="str">
        <f t="shared" si="2138"/>
        <v>"Moved",</v>
      </c>
      <c r="P15204" t="str">
        <f t="shared" si="2139"/>
        <v>"1--0",</v>
      </c>
      <c r="Q15204" t="str">
        <f t="shared" si="2140"/>
        <v>1416,</v>
      </c>
      <c r="R15204" t="str">
        <f t="shared" si="2141"/>
        <v>1437),</v>
      </c>
    </row>
    <row r="15205" spans="1:18" x14ac:dyDescent="0.25">
      <c r="A15205">
        <v>465</v>
      </c>
      <c r="B15205">
        <v>13</v>
      </c>
      <c r="C15205" t="s">
        <v>192</v>
      </c>
      <c r="D15205" t="s">
        <v>322</v>
      </c>
      <c r="E15205" t="s">
        <v>11</v>
      </c>
      <c r="F15205" t="s">
        <v>22</v>
      </c>
      <c r="G15205" s="5" t="s">
        <v>1742</v>
      </c>
      <c r="H15205" s="7">
        <v>1416</v>
      </c>
      <c r="I15205" s="7">
        <v>1437</v>
      </c>
      <c r="J15205" t="str">
        <f t="shared" si="2133"/>
        <v>(465,</v>
      </c>
      <c r="K15205" t="str">
        <f t="shared" si="2134"/>
        <v>13,</v>
      </c>
      <c r="L15205" t="str">
        <f t="shared" si="2135"/>
        <v>"f4",</v>
      </c>
      <c r="M15205" t="str">
        <f t="shared" si="2136"/>
        <v>"Bxc3",</v>
      </c>
      <c r="N15205" t="str">
        <f t="shared" si="2137"/>
        <v>"Moved",</v>
      </c>
      <c r="O15205" t="str">
        <f t="shared" si="2138"/>
        <v>"Take Knight  ",</v>
      </c>
      <c r="P15205" t="str">
        <f t="shared" si="2139"/>
        <v>"1--0",</v>
      </c>
      <c r="Q15205" t="str">
        <f t="shared" si="2140"/>
        <v>1416,</v>
      </c>
      <c r="R15205" t="str">
        <f t="shared" si="2141"/>
        <v>1437),</v>
      </c>
    </row>
    <row r="15206" spans="1:18" x14ac:dyDescent="0.25">
      <c r="A15206">
        <v>465</v>
      </c>
      <c r="B15206">
        <v>14</v>
      </c>
      <c r="C15206" t="s">
        <v>272</v>
      </c>
      <c r="D15206" t="s">
        <v>10</v>
      </c>
      <c r="E15206" t="s">
        <v>71</v>
      </c>
      <c r="F15206" t="s">
        <v>11</v>
      </c>
      <c r="G15206" s="5" t="s">
        <v>1742</v>
      </c>
      <c r="H15206" s="7">
        <v>1416</v>
      </c>
      <c r="I15206" s="7">
        <v>1437</v>
      </c>
      <c r="J15206" t="str">
        <f t="shared" si="2133"/>
        <v>(465,</v>
      </c>
      <c r="K15206" t="str">
        <f t="shared" si="2134"/>
        <v>14,</v>
      </c>
      <c r="L15206" t="str">
        <f t="shared" si="2135"/>
        <v>"bxc3",</v>
      </c>
      <c r="M15206" t="str">
        <f t="shared" si="2136"/>
        <v>"Nf6",</v>
      </c>
      <c r="N15206" t="str">
        <f t="shared" si="2137"/>
        <v>"Take Bishop   ",</v>
      </c>
      <c r="O15206" t="str">
        <f t="shared" si="2138"/>
        <v>"Moved",</v>
      </c>
      <c r="P15206" t="str">
        <f t="shared" si="2139"/>
        <v>"1--0",</v>
      </c>
      <c r="Q15206" t="str">
        <f t="shared" si="2140"/>
        <v>1416,</v>
      </c>
      <c r="R15206" t="str">
        <f t="shared" si="2141"/>
        <v>1437),</v>
      </c>
    </row>
    <row r="15207" spans="1:18" x14ac:dyDescent="0.25">
      <c r="A15207">
        <v>465</v>
      </c>
      <c r="B15207">
        <v>15</v>
      </c>
      <c r="C15207" t="s">
        <v>418</v>
      </c>
      <c r="D15207" t="s">
        <v>24</v>
      </c>
      <c r="E15207" t="s">
        <v>11</v>
      </c>
      <c r="F15207" t="s">
        <v>11</v>
      </c>
      <c r="G15207" s="5" t="s">
        <v>1742</v>
      </c>
      <c r="H15207" s="7">
        <v>1416</v>
      </c>
      <c r="I15207" s="7">
        <v>1437</v>
      </c>
      <c r="J15207" t="str">
        <f t="shared" si="2133"/>
        <v>(465,</v>
      </c>
      <c r="K15207" t="str">
        <f t="shared" si="2134"/>
        <v>15,</v>
      </c>
      <c r="L15207" t="str">
        <f t="shared" si="2135"/>
        <v>"Bf3",</v>
      </c>
      <c r="M15207" t="str">
        <f t="shared" si="2136"/>
        <v>"g6",</v>
      </c>
      <c r="N15207" t="str">
        <f t="shared" si="2137"/>
        <v>"Moved",</v>
      </c>
      <c r="O15207" t="str">
        <f t="shared" si="2138"/>
        <v>"Moved",</v>
      </c>
      <c r="P15207" t="str">
        <f t="shared" si="2139"/>
        <v>"1--0",</v>
      </c>
      <c r="Q15207" t="str">
        <f t="shared" si="2140"/>
        <v>1416,</v>
      </c>
      <c r="R15207" t="str">
        <f t="shared" si="2141"/>
        <v>1437),</v>
      </c>
    </row>
    <row r="15208" spans="1:18" x14ac:dyDescent="0.25">
      <c r="A15208">
        <v>465</v>
      </c>
      <c r="B15208">
        <v>16</v>
      </c>
      <c r="C15208" t="s">
        <v>577</v>
      </c>
      <c r="D15208" t="s">
        <v>107</v>
      </c>
      <c r="E15208" t="s">
        <v>11</v>
      </c>
      <c r="F15208" t="s">
        <v>11</v>
      </c>
      <c r="G15208" s="5" t="s">
        <v>1742</v>
      </c>
      <c r="H15208" s="7">
        <v>1416</v>
      </c>
      <c r="I15208" s="7">
        <v>1437</v>
      </c>
      <c r="J15208" t="str">
        <f t="shared" si="2133"/>
        <v>(465,</v>
      </c>
      <c r="K15208" t="str">
        <f t="shared" si="2134"/>
        <v>16,</v>
      </c>
      <c r="L15208" t="str">
        <f t="shared" si="2135"/>
        <v>"Rfd1",</v>
      </c>
      <c r="M15208" t="str">
        <f t="shared" si="2136"/>
        <v>"Qe7",</v>
      </c>
      <c r="N15208" t="str">
        <f t="shared" si="2137"/>
        <v>"Moved",</v>
      </c>
      <c r="O15208" t="str">
        <f t="shared" si="2138"/>
        <v>"Moved",</v>
      </c>
      <c r="P15208" t="str">
        <f t="shared" si="2139"/>
        <v>"1--0",</v>
      </c>
      <c r="Q15208" t="str">
        <f t="shared" si="2140"/>
        <v>1416,</v>
      </c>
      <c r="R15208" t="str">
        <f t="shared" si="2141"/>
        <v>1437),</v>
      </c>
    </row>
    <row r="15209" spans="1:18" x14ac:dyDescent="0.25">
      <c r="A15209">
        <v>465</v>
      </c>
      <c r="B15209">
        <v>17</v>
      </c>
      <c r="C15209" t="s">
        <v>37</v>
      </c>
      <c r="D15209" t="s">
        <v>264</v>
      </c>
      <c r="E15209" t="s">
        <v>11</v>
      </c>
      <c r="F15209" t="s">
        <v>11</v>
      </c>
      <c r="G15209" s="5" t="s">
        <v>1742</v>
      </c>
      <c r="H15209" s="7">
        <v>1416</v>
      </c>
      <c r="I15209" s="7">
        <v>1437</v>
      </c>
      <c r="J15209" t="str">
        <f t="shared" si="2133"/>
        <v>(465,</v>
      </c>
      <c r="K15209" t="str">
        <f t="shared" si="2134"/>
        <v>17,</v>
      </c>
      <c r="L15209" t="str">
        <f t="shared" si="2135"/>
        <v>"e5",</v>
      </c>
      <c r="M15209" t="str">
        <f t="shared" si="2136"/>
        <v>"Nh5",</v>
      </c>
      <c r="N15209" t="str">
        <f t="shared" si="2137"/>
        <v>"Moved",</v>
      </c>
      <c r="O15209" t="str">
        <f t="shared" si="2138"/>
        <v>"Moved",</v>
      </c>
      <c r="P15209" t="str">
        <f t="shared" si="2139"/>
        <v>"1--0",</v>
      </c>
      <c r="Q15209" t="str">
        <f t="shared" si="2140"/>
        <v>1416,</v>
      </c>
      <c r="R15209" t="str">
        <f t="shared" si="2141"/>
        <v>1437),</v>
      </c>
    </row>
    <row r="15210" spans="1:18" x14ac:dyDescent="0.25">
      <c r="A15210">
        <v>465</v>
      </c>
      <c r="B15210">
        <v>18</v>
      </c>
      <c r="C15210" t="s">
        <v>290</v>
      </c>
      <c r="D15210" t="s">
        <v>218</v>
      </c>
      <c r="E15210" t="s">
        <v>11</v>
      </c>
      <c r="F15210" t="s">
        <v>11</v>
      </c>
      <c r="G15210" s="5" t="s">
        <v>1742</v>
      </c>
      <c r="H15210" s="7">
        <v>1416</v>
      </c>
      <c r="I15210" s="7">
        <v>1437</v>
      </c>
      <c r="J15210" t="str">
        <f t="shared" si="2133"/>
        <v>(465,</v>
      </c>
      <c r="K15210" t="str">
        <f t="shared" si="2134"/>
        <v>18,</v>
      </c>
      <c r="L15210" t="str">
        <f t="shared" si="2135"/>
        <v>"Qf2",</v>
      </c>
      <c r="M15210" t="str">
        <f t="shared" si="2136"/>
        <v>"Bf5",</v>
      </c>
      <c r="N15210" t="str">
        <f t="shared" si="2137"/>
        <v>"Moved",</v>
      </c>
      <c r="O15210" t="str">
        <f t="shared" si="2138"/>
        <v>"Moved",</v>
      </c>
      <c r="P15210" t="str">
        <f t="shared" si="2139"/>
        <v>"1--0",</v>
      </c>
      <c r="Q15210" t="str">
        <f t="shared" si="2140"/>
        <v>1416,</v>
      </c>
      <c r="R15210" t="str">
        <f t="shared" si="2141"/>
        <v>1437),</v>
      </c>
    </row>
    <row r="15211" spans="1:18" x14ac:dyDescent="0.25">
      <c r="A15211">
        <v>465</v>
      </c>
      <c r="B15211">
        <v>19</v>
      </c>
      <c r="C15211" t="s">
        <v>489</v>
      </c>
      <c r="D15211" t="s">
        <v>1038</v>
      </c>
      <c r="E15211" t="s">
        <v>16</v>
      </c>
      <c r="F15211" t="s">
        <v>16</v>
      </c>
      <c r="G15211" s="5" t="s">
        <v>1742</v>
      </c>
      <c r="H15211" s="7">
        <v>1416</v>
      </c>
      <c r="I15211" s="7">
        <v>1437</v>
      </c>
      <c r="J15211" t="str">
        <f t="shared" si="2133"/>
        <v>(465,</v>
      </c>
      <c r="K15211" t="str">
        <f t="shared" si="2134"/>
        <v>19,</v>
      </c>
      <c r="L15211" t="str">
        <f t="shared" si="2135"/>
        <v>"exd6",</v>
      </c>
      <c r="M15211" t="str">
        <f t="shared" si="2136"/>
        <v>"cxd6",</v>
      </c>
      <c r="N15211" t="str">
        <f t="shared" si="2137"/>
        <v>"Take Pawn  ",</v>
      </c>
      <c r="O15211" t="str">
        <f t="shared" si="2138"/>
        <v>"Take Pawn  ",</v>
      </c>
      <c r="P15211" t="str">
        <f t="shared" si="2139"/>
        <v>"1--0",</v>
      </c>
      <c r="Q15211" t="str">
        <f t="shared" si="2140"/>
        <v>1416,</v>
      </c>
      <c r="R15211" t="str">
        <f t="shared" si="2141"/>
        <v>1437),</v>
      </c>
    </row>
    <row r="15212" spans="1:18" x14ac:dyDescent="0.25">
      <c r="A15212">
        <v>465</v>
      </c>
      <c r="B15212">
        <v>20</v>
      </c>
      <c r="C15212" t="s">
        <v>34</v>
      </c>
      <c r="D15212" t="s">
        <v>10</v>
      </c>
      <c r="E15212" t="s">
        <v>11</v>
      </c>
      <c r="F15212" t="s">
        <v>11</v>
      </c>
      <c r="G15212" s="5" t="s">
        <v>1742</v>
      </c>
      <c r="H15212" s="7">
        <v>1416</v>
      </c>
      <c r="I15212" s="7">
        <v>1437</v>
      </c>
      <c r="J15212" t="str">
        <f t="shared" si="2133"/>
        <v>(465,</v>
      </c>
      <c r="K15212" t="str">
        <f t="shared" si="2134"/>
        <v>20,</v>
      </c>
      <c r="L15212" t="str">
        <f t="shared" si="2135"/>
        <v>"Bd4",</v>
      </c>
      <c r="M15212" t="str">
        <f t="shared" si="2136"/>
        <v>"Nf6",</v>
      </c>
      <c r="N15212" t="str">
        <f t="shared" si="2137"/>
        <v>"Moved",</v>
      </c>
      <c r="O15212" t="str">
        <f t="shared" si="2138"/>
        <v>"Moved",</v>
      </c>
      <c r="P15212" t="str">
        <f t="shared" si="2139"/>
        <v>"1--0",</v>
      </c>
      <c r="Q15212" t="str">
        <f t="shared" si="2140"/>
        <v>1416,</v>
      </c>
      <c r="R15212" t="str">
        <f t="shared" si="2141"/>
        <v>1437),</v>
      </c>
    </row>
    <row r="15213" spans="1:18" x14ac:dyDescent="0.25">
      <c r="A15213">
        <v>465</v>
      </c>
      <c r="B15213">
        <v>21</v>
      </c>
      <c r="C15213" t="s">
        <v>59</v>
      </c>
      <c r="D15213" t="s">
        <v>155</v>
      </c>
      <c r="E15213" t="s">
        <v>11</v>
      </c>
      <c r="F15213" t="s">
        <v>11</v>
      </c>
      <c r="G15213" s="5" t="s">
        <v>1742</v>
      </c>
      <c r="H15213" s="7">
        <v>1416</v>
      </c>
      <c r="I15213" s="7">
        <v>1437</v>
      </c>
      <c r="J15213" t="str">
        <f t="shared" si="2133"/>
        <v>(465,</v>
      </c>
      <c r="K15213" t="str">
        <f t="shared" si="2134"/>
        <v>21,</v>
      </c>
      <c r="L15213" t="str">
        <f t="shared" si="2135"/>
        <v>"Re1",</v>
      </c>
      <c r="M15213" t="str">
        <f t="shared" si="2136"/>
        <v>"Be6",</v>
      </c>
      <c r="N15213" t="str">
        <f t="shared" si="2137"/>
        <v>"Moved",</v>
      </c>
      <c r="O15213" t="str">
        <f t="shared" si="2138"/>
        <v>"Moved",</v>
      </c>
      <c r="P15213" t="str">
        <f t="shared" si="2139"/>
        <v>"1--0",</v>
      </c>
      <c r="Q15213" t="str">
        <f t="shared" si="2140"/>
        <v>1416,</v>
      </c>
      <c r="R15213" t="str">
        <f t="shared" si="2141"/>
        <v>1437),</v>
      </c>
    </row>
    <row r="15214" spans="1:18" x14ac:dyDescent="0.25">
      <c r="A15214">
        <v>465</v>
      </c>
      <c r="B15214">
        <v>22</v>
      </c>
      <c r="C15214" t="s">
        <v>498</v>
      </c>
      <c r="D15214" t="s">
        <v>162</v>
      </c>
      <c r="E15214" t="s">
        <v>16</v>
      </c>
      <c r="F15214" t="s">
        <v>68</v>
      </c>
      <c r="G15214" s="5" t="s">
        <v>1742</v>
      </c>
      <c r="H15214" s="7">
        <v>1416</v>
      </c>
      <c r="I15214" s="7">
        <v>1437</v>
      </c>
      <c r="J15214" t="str">
        <f t="shared" si="2133"/>
        <v>(465,</v>
      </c>
      <c r="K15214" t="str">
        <f t="shared" si="2134"/>
        <v>22,</v>
      </c>
      <c r="L15214" t="str">
        <f t="shared" si="2135"/>
        <v>"Bxb7",</v>
      </c>
      <c r="M15214" t="str">
        <f t="shared" si="2136"/>
        <v>"Qxb7",</v>
      </c>
      <c r="N15214" t="str">
        <f t="shared" si="2137"/>
        <v>"Take Pawn  ",</v>
      </c>
      <c r="O15214" t="str">
        <f t="shared" si="2138"/>
        <v>"Take Bishop  ",</v>
      </c>
      <c r="P15214" t="str">
        <f t="shared" si="2139"/>
        <v>"1--0",</v>
      </c>
      <c r="Q15214" t="str">
        <f t="shared" si="2140"/>
        <v>1416,</v>
      </c>
      <c r="R15214" t="str">
        <f t="shared" si="2141"/>
        <v>1437),</v>
      </c>
    </row>
    <row r="15215" spans="1:18" x14ac:dyDescent="0.25">
      <c r="A15215">
        <v>465</v>
      </c>
      <c r="B15215">
        <v>23</v>
      </c>
      <c r="C15215" t="s">
        <v>88</v>
      </c>
      <c r="D15215" t="s">
        <v>28</v>
      </c>
      <c r="E15215" t="s">
        <v>21</v>
      </c>
      <c r="F15215" t="s">
        <v>29</v>
      </c>
      <c r="G15215" s="5" t="s">
        <v>1742</v>
      </c>
      <c r="H15215" s="7">
        <v>1416</v>
      </c>
      <c r="I15215" s="7">
        <v>1437</v>
      </c>
      <c r="J15215" t="str">
        <f t="shared" si="2133"/>
        <v>(465,</v>
      </c>
      <c r="K15215" t="str">
        <f t="shared" si="2134"/>
        <v>23,</v>
      </c>
      <c r="L15215" t="str">
        <f t="shared" si="2135"/>
        <v>"Bxf6",</v>
      </c>
      <c r="M15215" t="str">
        <f t="shared" si="2136"/>
        <v>"O-O",</v>
      </c>
      <c r="N15215" t="str">
        <f t="shared" si="2137"/>
        <v>"Take Knight   ",</v>
      </c>
      <c r="O15215" t="str">
        <f t="shared" si="2138"/>
        <v>"Castle  ",</v>
      </c>
      <c r="P15215" t="str">
        <f t="shared" si="2139"/>
        <v>"1--0",</v>
      </c>
      <c r="Q15215" t="str">
        <f t="shared" si="2140"/>
        <v>1416,</v>
      </c>
      <c r="R15215" t="str">
        <f t="shared" si="2141"/>
        <v>1437),</v>
      </c>
    </row>
    <row r="15216" spans="1:18" x14ac:dyDescent="0.25">
      <c r="A15216">
        <v>465</v>
      </c>
      <c r="B15216">
        <v>24</v>
      </c>
      <c r="C15216" t="s">
        <v>596</v>
      </c>
      <c r="D15216" t="s">
        <v>123</v>
      </c>
      <c r="E15216" t="s">
        <v>11</v>
      </c>
      <c r="F15216" t="s">
        <v>11</v>
      </c>
      <c r="G15216" s="5" t="s">
        <v>1742</v>
      </c>
      <c r="H15216" s="7">
        <v>1416</v>
      </c>
      <c r="I15216" s="7">
        <v>1437</v>
      </c>
      <c r="J15216" t="str">
        <f t="shared" si="2133"/>
        <v>(465,</v>
      </c>
      <c r="K15216" t="str">
        <f t="shared" si="2134"/>
        <v>24,</v>
      </c>
      <c r="L15216" t="str">
        <f t="shared" si="2135"/>
        <v>"Qh4",</v>
      </c>
      <c r="M15216" t="str">
        <f t="shared" si="2136"/>
        <v>"Kh7",</v>
      </c>
      <c r="N15216" t="str">
        <f t="shared" si="2137"/>
        <v>"Moved",</v>
      </c>
      <c r="O15216" t="str">
        <f t="shared" si="2138"/>
        <v>"Moved",</v>
      </c>
      <c r="P15216" t="str">
        <f t="shared" si="2139"/>
        <v>"1--0",</v>
      </c>
      <c r="Q15216" t="str">
        <f t="shared" si="2140"/>
        <v>1416,</v>
      </c>
      <c r="R15216" t="str">
        <f t="shared" si="2141"/>
        <v>1437),</v>
      </c>
    </row>
    <row r="15217" spans="1:18" x14ac:dyDescent="0.25">
      <c r="A15217">
        <v>465</v>
      </c>
      <c r="B15217">
        <v>25</v>
      </c>
      <c r="C15217" t="s">
        <v>85</v>
      </c>
      <c r="D15217" t="s">
        <v>230</v>
      </c>
      <c r="E15217" t="s">
        <v>11</v>
      </c>
      <c r="F15217" t="s">
        <v>11</v>
      </c>
      <c r="G15217" s="5" t="s">
        <v>1742</v>
      </c>
      <c r="H15217" s="7">
        <v>1416</v>
      </c>
      <c r="I15217" s="7">
        <v>1437</v>
      </c>
      <c r="J15217" t="str">
        <f t="shared" si="2133"/>
        <v>(465,</v>
      </c>
      <c r="K15217" t="str">
        <f t="shared" si="2134"/>
        <v>25,</v>
      </c>
      <c r="L15217" t="str">
        <f t="shared" si="2135"/>
        <v>"Bg5",</v>
      </c>
      <c r="M15217" t="str">
        <f t="shared" si="2136"/>
        <v>"h5",</v>
      </c>
      <c r="N15217" t="str">
        <f t="shared" si="2137"/>
        <v>"Moved",</v>
      </c>
      <c r="O15217" t="str">
        <f t="shared" si="2138"/>
        <v>"Moved",</v>
      </c>
      <c r="P15217" t="str">
        <f t="shared" si="2139"/>
        <v>"1--0",</v>
      </c>
      <c r="Q15217" t="str">
        <f t="shared" si="2140"/>
        <v>1416,</v>
      </c>
      <c r="R15217" t="str">
        <f t="shared" si="2141"/>
        <v>1437),</v>
      </c>
    </row>
    <row r="15218" spans="1:18" x14ac:dyDescent="0.25">
      <c r="A15218">
        <v>465</v>
      </c>
      <c r="B15218">
        <v>26</v>
      </c>
      <c r="C15218" t="s">
        <v>226</v>
      </c>
      <c r="D15218" t="s">
        <v>295</v>
      </c>
      <c r="E15218" t="s">
        <v>11</v>
      </c>
      <c r="F15218" t="s">
        <v>11</v>
      </c>
      <c r="G15218" s="5" t="s">
        <v>1742</v>
      </c>
      <c r="H15218" s="7">
        <v>1416</v>
      </c>
      <c r="I15218" s="7">
        <v>1437</v>
      </c>
      <c r="J15218" t="str">
        <f t="shared" si="2133"/>
        <v>(465,</v>
      </c>
      <c r="K15218" t="str">
        <f t="shared" si="2134"/>
        <v>26,</v>
      </c>
      <c r="L15218" t="str">
        <f t="shared" si="2135"/>
        <v>"Bf6",</v>
      </c>
      <c r="M15218" t="str">
        <f t="shared" si="2136"/>
        <v>"Qb5",</v>
      </c>
      <c r="N15218" t="str">
        <f t="shared" si="2137"/>
        <v>"Moved",</v>
      </c>
      <c r="O15218" t="str">
        <f t="shared" si="2138"/>
        <v>"Moved",</v>
      </c>
      <c r="P15218" t="str">
        <f t="shared" si="2139"/>
        <v>"1--0",</v>
      </c>
      <c r="Q15218" t="str">
        <f t="shared" si="2140"/>
        <v>1416,</v>
      </c>
      <c r="R15218" t="str">
        <f t="shared" si="2141"/>
        <v>1437),</v>
      </c>
    </row>
    <row r="15219" spans="1:18" x14ac:dyDescent="0.25">
      <c r="A15219">
        <v>465</v>
      </c>
      <c r="B15219">
        <v>27</v>
      </c>
      <c r="C15219" t="s">
        <v>108</v>
      </c>
      <c r="D15219" t="s">
        <v>241</v>
      </c>
      <c r="E15219" t="s">
        <v>11</v>
      </c>
      <c r="F15219" t="s">
        <v>11</v>
      </c>
      <c r="G15219" s="5" t="s">
        <v>1742</v>
      </c>
      <c r="H15219" s="7">
        <v>1416</v>
      </c>
      <c r="I15219" s="7">
        <v>1437</v>
      </c>
      <c r="J15219" t="str">
        <f t="shared" si="2133"/>
        <v>(465,</v>
      </c>
      <c r="K15219" t="str">
        <f t="shared" si="2134"/>
        <v>27,</v>
      </c>
      <c r="L15219" t="str">
        <f t="shared" si="2135"/>
        <v>"g4",</v>
      </c>
      <c r="M15219" t="str">
        <f t="shared" si="2136"/>
        <v>"Rac8",</v>
      </c>
      <c r="N15219" t="str">
        <f t="shared" si="2137"/>
        <v>"Moved",</v>
      </c>
      <c r="O15219" t="str">
        <f t="shared" si="2138"/>
        <v>"Moved",</v>
      </c>
      <c r="P15219" t="str">
        <f t="shared" si="2139"/>
        <v>"1--0",</v>
      </c>
      <c r="Q15219" t="str">
        <f t="shared" si="2140"/>
        <v>1416,</v>
      </c>
      <c r="R15219" t="str">
        <f t="shared" si="2141"/>
        <v>1437),</v>
      </c>
    </row>
    <row r="15220" spans="1:18" x14ac:dyDescent="0.25">
      <c r="A15220">
        <v>465</v>
      </c>
      <c r="B15220">
        <v>28</v>
      </c>
      <c r="C15220" t="s">
        <v>1105</v>
      </c>
      <c r="D15220" t="s">
        <v>424</v>
      </c>
      <c r="E15220" t="s">
        <v>16</v>
      </c>
      <c r="F15220" t="s">
        <v>16</v>
      </c>
      <c r="G15220" s="5" t="s">
        <v>1742</v>
      </c>
      <c r="H15220" s="7">
        <v>1416</v>
      </c>
      <c r="I15220" s="7">
        <v>1437</v>
      </c>
      <c r="J15220" t="str">
        <f t="shared" si="2133"/>
        <v>(465,</v>
      </c>
      <c r="K15220" t="str">
        <f t="shared" si="2134"/>
        <v>28,</v>
      </c>
      <c r="L15220" t="str">
        <f t="shared" si="2135"/>
        <v>"gxh5",</v>
      </c>
      <c r="M15220" t="str">
        <f t="shared" si="2136"/>
        <v>"Qxh5",</v>
      </c>
      <c r="N15220" t="str">
        <f t="shared" si="2137"/>
        <v>"Take Pawn  ",</v>
      </c>
      <c r="O15220" t="str">
        <f t="shared" si="2138"/>
        <v>"Take Pawn  ",</v>
      </c>
      <c r="P15220" t="str">
        <f t="shared" si="2139"/>
        <v>"1--0",</v>
      </c>
      <c r="Q15220" t="str">
        <f t="shared" si="2140"/>
        <v>1416,</v>
      </c>
      <c r="R15220" t="str">
        <f t="shared" si="2141"/>
        <v>1437),</v>
      </c>
    </row>
    <row r="15221" spans="1:18" x14ac:dyDescent="0.25">
      <c r="A15221">
        <v>465</v>
      </c>
      <c r="B15221">
        <v>29</v>
      </c>
      <c r="C15221" t="s">
        <v>1424</v>
      </c>
      <c r="D15221" t="s">
        <v>1105</v>
      </c>
      <c r="E15221" t="s">
        <v>132</v>
      </c>
      <c r="F15221" t="s">
        <v>16</v>
      </c>
      <c r="G15221" s="5" t="s">
        <v>1742</v>
      </c>
      <c r="H15221" s="7">
        <v>1416</v>
      </c>
      <c r="I15221" s="7">
        <v>1437</v>
      </c>
      <c r="J15221" t="str">
        <f t="shared" si="2133"/>
        <v>(465,</v>
      </c>
      <c r="K15221" t="str">
        <f t="shared" si="2134"/>
        <v>29,</v>
      </c>
      <c r="L15221" t="str">
        <f t="shared" si="2135"/>
        <v>"Qxh5+",</v>
      </c>
      <c r="M15221" t="str">
        <f t="shared" si="2136"/>
        <v>"gxh5",</v>
      </c>
      <c r="N15221" t="str">
        <f t="shared" si="2137"/>
        <v>"Take Queen and check ",</v>
      </c>
      <c r="O15221" t="str">
        <f t="shared" si="2138"/>
        <v>"Take Pawn  ",</v>
      </c>
      <c r="P15221" t="str">
        <f t="shared" si="2139"/>
        <v>"1--0",</v>
      </c>
      <c r="Q15221" t="str">
        <f t="shared" si="2140"/>
        <v>1416,</v>
      </c>
      <c r="R15221" t="str">
        <f t="shared" si="2141"/>
        <v>1437),</v>
      </c>
    </row>
    <row r="15222" spans="1:18" x14ac:dyDescent="0.25">
      <c r="A15222">
        <v>465</v>
      </c>
      <c r="B15222">
        <v>30</v>
      </c>
      <c r="C15222" t="s">
        <v>133</v>
      </c>
      <c r="D15222" t="s">
        <v>218</v>
      </c>
      <c r="E15222" t="s">
        <v>11</v>
      </c>
      <c r="F15222" t="s">
        <v>11</v>
      </c>
      <c r="G15222" s="5" t="s">
        <v>1742</v>
      </c>
      <c r="H15222" s="7">
        <v>1416</v>
      </c>
      <c r="I15222" s="7">
        <v>1437</v>
      </c>
      <c r="J15222" t="str">
        <f t="shared" si="2133"/>
        <v>(465,</v>
      </c>
      <c r="K15222" t="str">
        <f t="shared" si="2134"/>
        <v>30,</v>
      </c>
      <c r="L15222" t="str">
        <f t="shared" si="2135"/>
        <v>"Kh2",</v>
      </c>
      <c r="M15222" t="str">
        <f t="shared" si="2136"/>
        <v>"Bf5",</v>
      </c>
      <c r="N15222" t="str">
        <f t="shared" si="2137"/>
        <v>"Moved",</v>
      </c>
      <c r="O15222" t="str">
        <f t="shared" si="2138"/>
        <v>"Moved",</v>
      </c>
      <c r="P15222" t="str">
        <f t="shared" si="2139"/>
        <v>"1--0",</v>
      </c>
      <c r="Q15222" t="str">
        <f t="shared" si="2140"/>
        <v>1416,</v>
      </c>
      <c r="R15222" t="str">
        <f t="shared" si="2141"/>
        <v>1437),</v>
      </c>
    </row>
    <row r="15223" spans="1:18" x14ac:dyDescent="0.25">
      <c r="A15223">
        <v>465</v>
      </c>
      <c r="B15223">
        <v>31</v>
      </c>
      <c r="C15223" t="s">
        <v>106</v>
      </c>
      <c r="D15223" t="s">
        <v>388</v>
      </c>
      <c r="E15223" t="s">
        <v>11</v>
      </c>
      <c r="F15223" t="s">
        <v>11</v>
      </c>
      <c r="G15223" s="5" t="s">
        <v>1742</v>
      </c>
      <c r="H15223" s="7">
        <v>1416</v>
      </c>
      <c r="I15223" s="7">
        <v>1437</v>
      </c>
      <c r="J15223" t="str">
        <f t="shared" si="2133"/>
        <v>(465,</v>
      </c>
      <c r="K15223" t="str">
        <f t="shared" si="2134"/>
        <v>31,</v>
      </c>
      <c r="L15223" t="str">
        <f t="shared" si="2135"/>
        <v>"Rad1",</v>
      </c>
      <c r="M15223" t="str">
        <f t="shared" si="2136"/>
        <v>"Rfe8",</v>
      </c>
      <c r="N15223" t="str">
        <f t="shared" si="2137"/>
        <v>"Moved",</v>
      </c>
      <c r="O15223" t="str">
        <f t="shared" si="2138"/>
        <v>"Moved",</v>
      </c>
      <c r="P15223" t="str">
        <f t="shared" si="2139"/>
        <v>"1--0",</v>
      </c>
      <c r="Q15223" t="str">
        <f t="shared" si="2140"/>
        <v>1416,</v>
      </c>
      <c r="R15223" t="str">
        <f t="shared" si="2141"/>
        <v>1437),</v>
      </c>
    </row>
    <row r="15224" spans="1:18" x14ac:dyDescent="0.25">
      <c r="A15224">
        <v>465</v>
      </c>
      <c r="B15224">
        <v>32</v>
      </c>
      <c r="C15224" t="s">
        <v>505</v>
      </c>
      <c r="D15224" t="s">
        <v>505</v>
      </c>
      <c r="E15224" t="s">
        <v>55</v>
      </c>
      <c r="F15224" t="s">
        <v>55</v>
      </c>
      <c r="G15224" s="5" t="s">
        <v>1742</v>
      </c>
      <c r="H15224" s="7">
        <v>1416</v>
      </c>
      <c r="I15224" s="7">
        <v>1437</v>
      </c>
      <c r="J15224" t="str">
        <f t="shared" si="2133"/>
        <v>(465,</v>
      </c>
      <c r="K15224" t="str">
        <f t="shared" si="2134"/>
        <v>32,</v>
      </c>
      <c r="L15224" t="str">
        <f t="shared" si="2135"/>
        <v>"Rxe8",</v>
      </c>
      <c r="M15224" t="str">
        <f t="shared" si="2136"/>
        <v>"Rxe8",</v>
      </c>
      <c r="N15224" t="str">
        <f t="shared" si="2137"/>
        <v>"Take Rook  ",</v>
      </c>
      <c r="O15224" t="str">
        <f t="shared" si="2138"/>
        <v>"Take Rook  ",</v>
      </c>
      <c r="P15224" t="str">
        <f t="shared" si="2139"/>
        <v>"1--0",</v>
      </c>
      <c r="Q15224" t="str">
        <f t="shared" si="2140"/>
        <v>1416,</v>
      </c>
      <c r="R15224" t="str">
        <f t="shared" si="2141"/>
        <v>1437),</v>
      </c>
    </row>
    <row r="15225" spans="1:18" x14ac:dyDescent="0.25">
      <c r="A15225">
        <v>465</v>
      </c>
      <c r="B15225">
        <v>33</v>
      </c>
      <c r="C15225" t="s">
        <v>490</v>
      </c>
      <c r="D15225" t="s">
        <v>1071</v>
      </c>
      <c r="E15225" t="s">
        <v>16</v>
      </c>
      <c r="F15225" t="s">
        <v>65</v>
      </c>
      <c r="G15225" s="5" t="s">
        <v>1742</v>
      </c>
      <c r="H15225" s="7">
        <v>1416</v>
      </c>
      <c r="I15225" s="7">
        <v>1437</v>
      </c>
      <c r="J15225" t="str">
        <f t="shared" si="2133"/>
        <v>(465,</v>
      </c>
      <c r="K15225" t="str">
        <f t="shared" si="2134"/>
        <v>33,</v>
      </c>
      <c r="L15225" t="str">
        <f t="shared" si="2135"/>
        <v>"Rxd6",</v>
      </c>
      <c r="M15225" t="str">
        <f t="shared" si="2136"/>
        <v>"Re2+",</v>
      </c>
      <c r="N15225" t="str">
        <f t="shared" si="2137"/>
        <v>"Take Pawn  ",</v>
      </c>
      <c r="O15225" t="str">
        <f t="shared" si="2138"/>
        <v>"Check",</v>
      </c>
      <c r="P15225" t="str">
        <f t="shared" si="2139"/>
        <v>"1--0",</v>
      </c>
      <c r="Q15225" t="str">
        <f t="shared" si="2140"/>
        <v>1416,</v>
      </c>
      <c r="R15225" t="str">
        <f t="shared" si="2141"/>
        <v>1437),</v>
      </c>
    </row>
    <row r="15226" spans="1:18" x14ac:dyDescent="0.25">
      <c r="A15226">
        <v>465</v>
      </c>
      <c r="B15226">
        <v>34</v>
      </c>
      <c r="C15226" t="s">
        <v>149</v>
      </c>
      <c r="D15226" t="s">
        <v>474</v>
      </c>
      <c r="E15226" t="s">
        <v>11</v>
      </c>
      <c r="F15226" t="s">
        <v>16</v>
      </c>
      <c r="G15226" s="5" t="s">
        <v>1742</v>
      </c>
      <c r="H15226" s="7">
        <v>1416</v>
      </c>
      <c r="I15226" s="7">
        <v>1437</v>
      </c>
      <c r="J15226" t="str">
        <f t="shared" si="2133"/>
        <v>(465,</v>
      </c>
      <c r="K15226" t="str">
        <f t="shared" si="2134"/>
        <v>34,</v>
      </c>
      <c r="L15226" t="str">
        <f t="shared" si="2135"/>
        <v>"Kg3",</v>
      </c>
      <c r="M15226" t="str">
        <f t="shared" si="2136"/>
        <v>"Rxc2",</v>
      </c>
      <c r="N15226" t="str">
        <f t="shared" si="2137"/>
        <v>"Moved",</v>
      </c>
      <c r="O15226" t="str">
        <f t="shared" si="2138"/>
        <v>"Take Pawn  ",</v>
      </c>
      <c r="P15226" t="str">
        <f t="shared" si="2139"/>
        <v>"1--0",</v>
      </c>
      <c r="Q15226" t="str">
        <f t="shared" si="2140"/>
        <v>1416,</v>
      </c>
      <c r="R15226" t="str">
        <f t="shared" si="2141"/>
        <v>1437),</v>
      </c>
    </row>
    <row r="15227" spans="1:18" x14ac:dyDescent="0.25">
      <c r="A15227">
        <v>465</v>
      </c>
      <c r="B15227">
        <v>35</v>
      </c>
      <c r="C15227" t="s">
        <v>154</v>
      </c>
      <c r="D15227" t="s">
        <v>419</v>
      </c>
      <c r="E15227" t="s">
        <v>11</v>
      </c>
      <c r="F15227" t="s">
        <v>11</v>
      </c>
      <c r="G15227" s="5" t="s">
        <v>1742</v>
      </c>
      <c r="H15227" s="7">
        <v>1416</v>
      </c>
      <c r="I15227" s="7">
        <v>1437</v>
      </c>
      <c r="J15227" t="str">
        <f t="shared" si="2133"/>
        <v>(465,</v>
      </c>
      <c r="K15227" t="str">
        <f t="shared" si="2134"/>
        <v>35,</v>
      </c>
      <c r="L15227" t="str">
        <f t="shared" si="2135"/>
        <v>"Kh4",</v>
      </c>
      <c r="M15227" t="str">
        <f t="shared" si="2136"/>
        <v>"Rh2",</v>
      </c>
      <c r="N15227" t="str">
        <f t="shared" si="2137"/>
        <v>"Moved",</v>
      </c>
      <c r="O15227" t="str">
        <f t="shared" si="2138"/>
        <v>"Moved",</v>
      </c>
      <c r="P15227" t="str">
        <f t="shared" si="2139"/>
        <v>"1--0",</v>
      </c>
      <c r="Q15227" t="str">
        <f t="shared" si="2140"/>
        <v>1416,</v>
      </c>
      <c r="R15227" t="str">
        <f t="shared" si="2141"/>
        <v>1437),</v>
      </c>
    </row>
    <row r="15228" spans="1:18" x14ac:dyDescent="0.25">
      <c r="A15228">
        <v>465</v>
      </c>
      <c r="B15228">
        <v>36</v>
      </c>
      <c r="C15228" t="s">
        <v>390</v>
      </c>
      <c r="D15228" t="s">
        <v>1618</v>
      </c>
      <c r="E15228" t="s">
        <v>11</v>
      </c>
      <c r="F15228" t="s">
        <v>144</v>
      </c>
      <c r="G15228" s="5" t="s">
        <v>1742</v>
      </c>
      <c r="H15228" s="7">
        <v>1416</v>
      </c>
      <c r="I15228" s="7">
        <v>1437</v>
      </c>
      <c r="J15228" t="str">
        <f t="shared" si="2133"/>
        <v>(465,</v>
      </c>
      <c r="K15228" t="str">
        <f t="shared" si="2134"/>
        <v>36,</v>
      </c>
      <c r="L15228" t="str">
        <f t="shared" si="2135"/>
        <v>"Rd8",</v>
      </c>
      <c r="M15228" t="str">
        <f t="shared" si="2136"/>
        <v>"Rxh3+",</v>
      </c>
      <c r="N15228" t="str">
        <f t="shared" si="2137"/>
        <v>"Moved",</v>
      </c>
      <c r="O15228" t="str">
        <f t="shared" si="2138"/>
        <v>"Take Pawn and check ",</v>
      </c>
      <c r="P15228" t="str">
        <f t="shared" si="2139"/>
        <v>"1--0",</v>
      </c>
      <c r="Q15228" t="str">
        <f t="shared" si="2140"/>
        <v>1416,</v>
      </c>
      <c r="R15228" t="str">
        <f t="shared" si="2141"/>
        <v>1437),</v>
      </c>
    </row>
    <row r="15229" spans="1:18" x14ac:dyDescent="0.25">
      <c r="A15229">
        <v>465</v>
      </c>
      <c r="B15229">
        <v>37</v>
      </c>
      <c r="C15229" t="s">
        <v>593</v>
      </c>
      <c r="D15229" t="s">
        <v>890</v>
      </c>
      <c r="E15229" t="s">
        <v>11</v>
      </c>
      <c r="F15229" t="s">
        <v>65</v>
      </c>
      <c r="G15229" s="5" t="s">
        <v>1742</v>
      </c>
      <c r="H15229" s="7">
        <v>1416</v>
      </c>
      <c r="I15229" s="7">
        <v>1437</v>
      </c>
      <c r="J15229" t="str">
        <f t="shared" si="2133"/>
        <v>(465,</v>
      </c>
      <c r="K15229" t="str">
        <f t="shared" si="2134"/>
        <v>37,</v>
      </c>
      <c r="L15229" t="str">
        <f t="shared" si="2135"/>
        <v>"Kg5",</v>
      </c>
      <c r="M15229" t="str">
        <f t="shared" si="2136"/>
        <v>"Rg3+",</v>
      </c>
      <c r="N15229" t="str">
        <f t="shared" si="2137"/>
        <v>"Moved",</v>
      </c>
      <c r="O15229" t="str">
        <f t="shared" si="2138"/>
        <v>"Check",</v>
      </c>
      <c r="P15229" t="str">
        <f t="shared" si="2139"/>
        <v>"1--0",</v>
      </c>
      <c r="Q15229" t="str">
        <f t="shared" si="2140"/>
        <v>1416,</v>
      </c>
      <c r="R15229" t="str">
        <f t="shared" si="2141"/>
        <v>1437),</v>
      </c>
    </row>
    <row r="15230" spans="1:18" x14ac:dyDescent="0.25">
      <c r="A15230">
        <v>465</v>
      </c>
      <c r="B15230">
        <v>38</v>
      </c>
      <c r="C15230" t="s">
        <v>882</v>
      </c>
      <c r="D15230" t="s">
        <v>134</v>
      </c>
      <c r="E15230" t="s">
        <v>71</v>
      </c>
      <c r="F15230" t="s">
        <v>11</v>
      </c>
      <c r="G15230" s="5" t="s">
        <v>1742</v>
      </c>
      <c r="H15230" s="7">
        <v>1416</v>
      </c>
      <c r="I15230" s="7">
        <v>1437</v>
      </c>
      <c r="J15230" t="str">
        <f t="shared" si="2133"/>
        <v>(465,</v>
      </c>
      <c r="K15230" t="str">
        <f t="shared" si="2134"/>
        <v>38,</v>
      </c>
      <c r="L15230" t="str">
        <f t="shared" si="2135"/>
        <v>"Kxf5",</v>
      </c>
      <c r="M15230" t="str">
        <f t="shared" si="2136"/>
        <v>"Rg8",</v>
      </c>
      <c r="N15230" t="str">
        <f t="shared" si="2137"/>
        <v>"Take Bishop   ",</v>
      </c>
      <c r="O15230" t="str">
        <f t="shared" si="2138"/>
        <v>"Moved",</v>
      </c>
      <c r="P15230" t="str">
        <f t="shared" si="2139"/>
        <v>"1--0",</v>
      </c>
      <c r="Q15230" t="str">
        <f t="shared" si="2140"/>
        <v>1416,</v>
      </c>
      <c r="R15230" t="str">
        <f t="shared" si="2141"/>
        <v>1437),</v>
      </c>
    </row>
    <row r="15231" spans="1:18" x14ac:dyDescent="0.25">
      <c r="A15231">
        <v>465</v>
      </c>
      <c r="B15231">
        <v>39</v>
      </c>
      <c r="C15231" t="s">
        <v>1011</v>
      </c>
      <c r="D15231" t="s">
        <v>1014</v>
      </c>
      <c r="E15231" t="s">
        <v>55</v>
      </c>
      <c r="F15231" t="s">
        <v>55</v>
      </c>
      <c r="G15231" s="5" t="s">
        <v>1742</v>
      </c>
      <c r="H15231" s="7">
        <v>1416</v>
      </c>
      <c r="I15231" s="7">
        <v>1437</v>
      </c>
      <c r="J15231" t="str">
        <f t="shared" si="2133"/>
        <v>(465,</v>
      </c>
      <c r="K15231" t="str">
        <f t="shared" si="2134"/>
        <v>39,</v>
      </c>
      <c r="L15231" t="str">
        <f t="shared" si="2135"/>
        <v>"Rxg8",</v>
      </c>
      <c r="M15231" t="str">
        <f t="shared" si="2136"/>
        <v>"Kxg8",</v>
      </c>
      <c r="N15231" t="str">
        <f t="shared" si="2137"/>
        <v>"Take Rook  ",</v>
      </c>
      <c r="O15231" t="str">
        <f t="shared" si="2138"/>
        <v>"Take Rook  ",</v>
      </c>
      <c r="P15231" t="str">
        <f t="shared" si="2139"/>
        <v>"1--0",</v>
      </c>
      <c r="Q15231" t="str">
        <f t="shared" si="2140"/>
        <v>1416,</v>
      </c>
      <c r="R15231" t="str">
        <f t="shared" si="2141"/>
        <v>1437),</v>
      </c>
    </row>
    <row r="15232" spans="1:18" x14ac:dyDescent="0.25">
      <c r="A15232">
        <v>465</v>
      </c>
      <c r="B15232">
        <v>40</v>
      </c>
      <c r="C15232" t="s">
        <v>12</v>
      </c>
      <c r="D15232" t="s">
        <v>409</v>
      </c>
      <c r="E15232" t="s">
        <v>11</v>
      </c>
      <c r="F15232" t="s">
        <v>11</v>
      </c>
      <c r="G15232" s="5" t="s">
        <v>1742</v>
      </c>
      <c r="H15232" s="7">
        <v>1416</v>
      </c>
      <c r="I15232" s="7">
        <v>1437</v>
      </c>
      <c r="J15232" t="str">
        <f t="shared" si="2133"/>
        <v>(465,</v>
      </c>
      <c r="K15232" t="str">
        <f t="shared" si="2134"/>
        <v>40,</v>
      </c>
      <c r="L15232" t="str">
        <f t="shared" si="2135"/>
        <v>"c4",</v>
      </c>
      <c r="M15232" t="str">
        <f t="shared" si="2136"/>
        <v>"Kf8",</v>
      </c>
      <c r="N15232" t="str">
        <f t="shared" si="2137"/>
        <v>"Moved",</v>
      </c>
      <c r="O15232" t="str">
        <f t="shared" si="2138"/>
        <v>"Moved",</v>
      </c>
      <c r="P15232" t="str">
        <f t="shared" si="2139"/>
        <v>"1--0",</v>
      </c>
      <c r="Q15232" t="str">
        <f t="shared" si="2140"/>
        <v>1416,</v>
      </c>
      <c r="R15232" t="str">
        <f t="shared" si="2141"/>
        <v>1437),</v>
      </c>
    </row>
    <row r="15233" spans="1:18" x14ac:dyDescent="0.25">
      <c r="A15233">
        <v>465</v>
      </c>
      <c r="B15233">
        <v>41</v>
      </c>
      <c r="C15233" t="s">
        <v>13</v>
      </c>
      <c r="D15233" t="s">
        <v>714</v>
      </c>
      <c r="E15233" t="s">
        <v>11</v>
      </c>
      <c r="F15233" t="s">
        <v>11</v>
      </c>
      <c r="G15233" s="5" t="s">
        <v>1742</v>
      </c>
      <c r="H15233" s="7">
        <v>1416</v>
      </c>
      <c r="I15233" s="7">
        <v>1437</v>
      </c>
      <c r="J15233" t="str">
        <f t="shared" si="2133"/>
        <v>(465,</v>
      </c>
      <c r="K15233" t="str">
        <f t="shared" si="2134"/>
        <v>41,</v>
      </c>
      <c r="L15233" t="str">
        <f t="shared" si="2135"/>
        <v>"c5",</v>
      </c>
      <c r="M15233" t="str">
        <f t="shared" si="2136"/>
        <v>"Ke8",</v>
      </c>
      <c r="N15233" t="str">
        <f t="shared" si="2137"/>
        <v>"Moved",</v>
      </c>
      <c r="O15233" t="str">
        <f t="shared" si="2138"/>
        <v>"Moved",</v>
      </c>
      <c r="P15233" t="str">
        <f t="shared" si="2139"/>
        <v>"1--0",</v>
      </c>
      <c r="Q15233" t="str">
        <f t="shared" si="2140"/>
        <v>1416,</v>
      </c>
      <c r="R15233" t="str">
        <f t="shared" si="2141"/>
        <v>1437),</v>
      </c>
    </row>
    <row r="15234" spans="1:18" x14ac:dyDescent="0.25">
      <c r="A15234">
        <v>465</v>
      </c>
      <c r="B15234">
        <v>42</v>
      </c>
      <c r="C15234" t="s">
        <v>169</v>
      </c>
      <c r="E15234" t="s">
        <v>11</v>
      </c>
      <c r="F15234" t="s">
        <v>11</v>
      </c>
      <c r="G15234" s="5" t="s">
        <v>1742</v>
      </c>
      <c r="H15234" s="7">
        <v>1416</v>
      </c>
      <c r="I15234" s="7">
        <v>1437</v>
      </c>
      <c r="J15234" t="str">
        <f t="shared" si="2133"/>
        <v>(465,</v>
      </c>
      <c r="K15234" t="str">
        <f t="shared" si="2134"/>
        <v>42,</v>
      </c>
      <c r="L15234" t="str">
        <f t="shared" si="2135"/>
        <v>"c6",</v>
      </c>
      <c r="M15234" t="str">
        <f t="shared" si="2136"/>
        <v>"",</v>
      </c>
      <c r="N15234" t="str">
        <f t="shared" si="2137"/>
        <v>"Moved",</v>
      </c>
      <c r="O15234" t="str">
        <f t="shared" si="2138"/>
        <v>"Moved",</v>
      </c>
      <c r="P15234" t="str">
        <f t="shared" si="2139"/>
        <v>"1--0",</v>
      </c>
      <c r="Q15234" t="str">
        <f t="shared" si="2140"/>
        <v>1416,</v>
      </c>
      <c r="R15234" t="str">
        <f t="shared" si="2141"/>
        <v>1437),</v>
      </c>
    </row>
    <row r="15235" spans="1:18" x14ac:dyDescent="0.25">
      <c r="A15235">
        <v>466</v>
      </c>
      <c r="B15235">
        <v>1</v>
      </c>
      <c r="C15235" t="s">
        <v>76</v>
      </c>
      <c r="D15235" t="s">
        <v>169</v>
      </c>
      <c r="E15235" t="s">
        <v>11</v>
      </c>
      <c r="F15235" t="s">
        <v>11</v>
      </c>
      <c r="G15235" s="5" t="s">
        <v>1742</v>
      </c>
      <c r="H15235" s="7">
        <v>1419</v>
      </c>
      <c r="I15235" s="7">
        <v>1428</v>
      </c>
      <c r="J15235" t="str">
        <f t="shared" ref="J15235:J15298" si="2142">"("&amp;A15235&amp;$K$1</f>
        <v>(466,</v>
      </c>
      <c r="K15235" t="str">
        <f t="shared" ref="K15235:K15298" si="2143">B15235&amp;$K$1</f>
        <v>1,</v>
      </c>
      <c r="L15235" t="str">
        <f t="shared" ref="L15235:L15298" si="2144">$L$1&amp;C15235&amp;$L$1&amp;$K$1</f>
        <v>"e4",</v>
      </c>
      <c r="M15235" t="str">
        <f t="shared" ref="M15235:M15298" si="2145">$L$1&amp;D15235&amp;$L$1&amp;$K$1</f>
        <v>"c6",</v>
      </c>
      <c r="N15235" t="str">
        <f t="shared" ref="N15235:N15298" si="2146">$L$1&amp;E15235&amp;$L$1&amp;$K$1</f>
        <v>"Moved",</v>
      </c>
      <c r="O15235" t="str">
        <f t="shared" ref="O15235:O15298" si="2147">$L$1&amp;F15235&amp;$L$1&amp;$K$1</f>
        <v>"Moved",</v>
      </c>
      <c r="P15235" t="str">
        <f t="shared" ref="P15235:P15298" si="2148">$L$1&amp;G15235&amp;$L$1&amp;$K$1</f>
        <v>"1--0",</v>
      </c>
      <c r="Q15235" t="str">
        <f t="shared" ref="Q15235:Q15298" si="2149">H15235&amp;$K$1</f>
        <v>1419,</v>
      </c>
      <c r="R15235" t="str">
        <f t="shared" ref="R15235:R15298" si="2150">I15235&amp;"),"</f>
        <v>1428),</v>
      </c>
    </row>
    <row r="15236" spans="1:18" x14ac:dyDescent="0.25">
      <c r="A15236">
        <v>466</v>
      </c>
      <c r="B15236">
        <v>2</v>
      </c>
      <c r="C15236" t="s">
        <v>9</v>
      </c>
      <c r="D15236" t="s">
        <v>31</v>
      </c>
      <c r="E15236" t="s">
        <v>11</v>
      </c>
      <c r="F15236" t="s">
        <v>11</v>
      </c>
      <c r="G15236" s="5" t="s">
        <v>1742</v>
      </c>
      <c r="H15236" s="7">
        <v>1419</v>
      </c>
      <c r="I15236" s="7">
        <v>1428</v>
      </c>
      <c r="J15236" t="str">
        <f t="shared" si="2142"/>
        <v>(466,</v>
      </c>
      <c r="K15236" t="str">
        <f t="shared" si="2143"/>
        <v>2,</v>
      </c>
      <c r="L15236" t="str">
        <f t="shared" si="2144"/>
        <v>"d4",</v>
      </c>
      <c r="M15236" t="str">
        <f t="shared" si="2145"/>
        <v>"d5",</v>
      </c>
      <c r="N15236" t="str">
        <f t="shared" si="2146"/>
        <v>"Moved",</v>
      </c>
      <c r="O15236" t="str">
        <f t="shared" si="2147"/>
        <v>"Moved",</v>
      </c>
      <c r="P15236" t="str">
        <f t="shared" si="2148"/>
        <v>"1--0",</v>
      </c>
      <c r="Q15236" t="str">
        <f t="shared" si="2149"/>
        <v>1419,</v>
      </c>
      <c r="R15236" t="str">
        <f t="shared" si="2150"/>
        <v>1428),</v>
      </c>
    </row>
    <row r="15237" spans="1:18" x14ac:dyDescent="0.25">
      <c r="A15237">
        <v>466</v>
      </c>
      <c r="B15237">
        <v>3</v>
      </c>
      <c r="C15237" t="s">
        <v>84</v>
      </c>
      <c r="D15237" t="s">
        <v>33</v>
      </c>
      <c r="E15237" t="s">
        <v>16</v>
      </c>
      <c r="F15237" t="s">
        <v>16</v>
      </c>
      <c r="G15237" s="5" t="s">
        <v>1742</v>
      </c>
      <c r="H15237" s="7">
        <v>1419</v>
      </c>
      <c r="I15237" s="7">
        <v>1428</v>
      </c>
      <c r="J15237" t="str">
        <f t="shared" si="2142"/>
        <v>(466,</v>
      </c>
      <c r="K15237" t="str">
        <f t="shared" si="2143"/>
        <v>3,</v>
      </c>
      <c r="L15237" t="str">
        <f t="shared" si="2144"/>
        <v>"exd5",</v>
      </c>
      <c r="M15237" t="str">
        <f t="shared" si="2145"/>
        <v>"cxd5",</v>
      </c>
      <c r="N15237" t="str">
        <f t="shared" si="2146"/>
        <v>"Take Pawn  ",</v>
      </c>
      <c r="O15237" t="str">
        <f t="shared" si="2147"/>
        <v>"Take Pawn  ",</v>
      </c>
      <c r="P15237" t="str">
        <f t="shared" si="2148"/>
        <v>"1--0",</v>
      </c>
      <c r="Q15237" t="str">
        <f t="shared" si="2149"/>
        <v>1419,</v>
      </c>
      <c r="R15237" t="str">
        <f t="shared" si="2150"/>
        <v>1428),</v>
      </c>
    </row>
    <row r="15238" spans="1:18" x14ac:dyDescent="0.25">
      <c r="A15238">
        <v>466</v>
      </c>
      <c r="B15238">
        <v>4</v>
      </c>
      <c r="C15238" t="s">
        <v>36</v>
      </c>
      <c r="D15238" t="s">
        <v>10</v>
      </c>
      <c r="E15238" t="s">
        <v>11</v>
      </c>
      <c r="F15238" t="s">
        <v>11</v>
      </c>
      <c r="G15238" s="5" t="s">
        <v>1742</v>
      </c>
      <c r="H15238" s="7">
        <v>1419</v>
      </c>
      <c r="I15238" s="7">
        <v>1428</v>
      </c>
      <c r="J15238" t="str">
        <f t="shared" si="2142"/>
        <v>(466,</v>
      </c>
      <c r="K15238" t="str">
        <f t="shared" si="2143"/>
        <v>4,</v>
      </c>
      <c r="L15238" t="str">
        <f t="shared" si="2144"/>
        <v>"Nc3",</v>
      </c>
      <c r="M15238" t="str">
        <f t="shared" si="2145"/>
        <v>"Nf6",</v>
      </c>
      <c r="N15238" t="str">
        <f t="shared" si="2146"/>
        <v>"Moved",</v>
      </c>
      <c r="O15238" t="str">
        <f t="shared" si="2147"/>
        <v>"Moved",</v>
      </c>
      <c r="P15238" t="str">
        <f t="shared" si="2148"/>
        <v>"1--0",</v>
      </c>
      <c r="Q15238" t="str">
        <f t="shared" si="2149"/>
        <v>1419,</v>
      </c>
      <c r="R15238" t="str">
        <f t="shared" si="2150"/>
        <v>1428),</v>
      </c>
    </row>
    <row r="15239" spans="1:18" x14ac:dyDescent="0.25">
      <c r="A15239">
        <v>466</v>
      </c>
      <c r="B15239">
        <v>5</v>
      </c>
      <c r="C15239" t="s">
        <v>85</v>
      </c>
      <c r="D15239" t="s">
        <v>18</v>
      </c>
      <c r="E15239" t="s">
        <v>11</v>
      </c>
      <c r="F15239" t="s">
        <v>11</v>
      </c>
      <c r="G15239" s="5" t="s">
        <v>1742</v>
      </c>
      <c r="H15239" s="7">
        <v>1419</v>
      </c>
      <c r="I15239" s="7">
        <v>1428</v>
      </c>
      <c r="J15239" t="str">
        <f t="shared" si="2142"/>
        <v>(466,</v>
      </c>
      <c r="K15239" t="str">
        <f t="shared" si="2143"/>
        <v>5,</v>
      </c>
      <c r="L15239" t="str">
        <f t="shared" si="2144"/>
        <v>"Bg5",</v>
      </c>
      <c r="M15239" t="str">
        <f t="shared" si="2145"/>
        <v>"Nc6",</v>
      </c>
      <c r="N15239" t="str">
        <f t="shared" si="2146"/>
        <v>"Moved",</v>
      </c>
      <c r="O15239" t="str">
        <f t="shared" si="2147"/>
        <v>"Moved",</v>
      </c>
      <c r="P15239" t="str">
        <f t="shared" si="2148"/>
        <v>"1--0",</v>
      </c>
      <c r="Q15239" t="str">
        <f t="shared" si="2149"/>
        <v>1419,</v>
      </c>
      <c r="R15239" t="str">
        <f t="shared" si="2150"/>
        <v>1428),</v>
      </c>
    </row>
    <row r="15240" spans="1:18" x14ac:dyDescent="0.25">
      <c r="A15240">
        <v>466</v>
      </c>
      <c r="B15240">
        <v>6</v>
      </c>
      <c r="C15240" t="s">
        <v>313</v>
      </c>
      <c r="D15240" t="s">
        <v>136</v>
      </c>
      <c r="E15240" t="s">
        <v>11</v>
      </c>
      <c r="F15240" t="s">
        <v>11</v>
      </c>
      <c r="G15240" s="5" t="s">
        <v>1742</v>
      </c>
      <c r="H15240" s="7">
        <v>1419</v>
      </c>
      <c r="I15240" s="7">
        <v>1428</v>
      </c>
      <c r="J15240" t="str">
        <f t="shared" si="2142"/>
        <v>(466,</v>
      </c>
      <c r="K15240" t="str">
        <f t="shared" si="2143"/>
        <v>6,</v>
      </c>
      <c r="L15240" t="str">
        <f t="shared" si="2144"/>
        <v>"Bb5",</v>
      </c>
      <c r="M15240" t="str">
        <f t="shared" si="2145"/>
        <v>"Bg4",</v>
      </c>
      <c r="N15240" t="str">
        <f t="shared" si="2146"/>
        <v>"Moved",</v>
      </c>
      <c r="O15240" t="str">
        <f t="shared" si="2147"/>
        <v>"Moved",</v>
      </c>
      <c r="P15240" t="str">
        <f t="shared" si="2148"/>
        <v>"1--0",</v>
      </c>
      <c r="Q15240" t="str">
        <f t="shared" si="2149"/>
        <v>1419,</v>
      </c>
      <c r="R15240" t="str">
        <f t="shared" si="2150"/>
        <v>1428),</v>
      </c>
    </row>
    <row r="15241" spans="1:18" x14ac:dyDescent="0.25">
      <c r="A15241">
        <v>466</v>
      </c>
      <c r="B15241">
        <v>7</v>
      </c>
      <c r="C15241" t="s">
        <v>49</v>
      </c>
      <c r="D15241" t="s">
        <v>309</v>
      </c>
      <c r="E15241" t="s">
        <v>11</v>
      </c>
      <c r="F15241" t="s">
        <v>11</v>
      </c>
      <c r="G15241" s="5" t="s">
        <v>1742</v>
      </c>
      <c r="H15241" s="7">
        <v>1419</v>
      </c>
      <c r="I15241" s="7">
        <v>1428</v>
      </c>
      <c r="J15241" t="str">
        <f t="shared" si="2142"/>
        <v>(466,</v>
      </c>
      <c r="K15241" t="str">
        <f t="shared" si="2143"/>
        <v>7,</v>
      </c>
      <c r="L15241" t="str">
        <f t="shared" si="2144"/>
        <v>"f3",</v>
      </c>
      <c r="M15241" t="str">
        <f t="shared" si="2145"/>
        <v>"Bh5",</v>
      </c>
      <c r="N15241" t="str">
        <f t="shared" si="2146"/>
        <v>"Moved",</v>
      </c>
      <c r="O15241" t="str">
        <f t="shared" si="2147"/>
        <v>"Moved",</v>
      </c>
      <c r="P15241" t="str">
        <f t="shared" si="2148"/>
        <v>"1--0",</v>
      </c>
      <c r="Q15241" t="str">
        <f t="shared" si="2149"/>
        <v>1419,</v>
      </c>
      <c r="R15241" t="str">
        <f t="shared" si="2150"/>
        <v>1428),</v>
      </c>
    </row>
    <row r="15242" spans="1:18" x14ac:dyDescent="0.25">
      <c r="A15242">
        <v>466</v>
      </c>
      <c r="B15242">
        <v>8</v>
      </c>
      <c r="C15242" t="s">
        <v>108</v>
      </c>
      <c r="D15242" t="s">
        <v>325</v>
      </c>
      <c r="E15242" t="s">
        <v>11</v>
      </c>
      <c r="F15242" t="s">
        <v>11</v>
      </c>
      <c r="G15242" s="5" t="s">
        <v>1742</v>
      </c>
      <c r="H15242" s="7">
        <v>1419</v>
      </c>
      <c r="I15242" s="7">
        <v>1428</v>
      </c>
      <c r="J15242" t="str">
        <f t="shared" si="2142"/>
        <v>(466,</v>
      </c>
      <c r="K15242" t="str">
        <f t="shared" si="2143"/>
        <v>8,</v>
      </c>
      <c r="L15242" t="str">
        <f t="shared" si="2144"/>
        <v>"g4",</v>
      </c>
      <c r="M15242" t="str">
        <f t="shared" si="2145"/>
        <v>"Bg6",</v>
      </c>
      <c r="N15242" t="str">
        <f t="shared" si="2146"/>
        <v>"Moved",</v>
      </c>
      <c r="O15242" t="str">
        <f t="shared" si="2147"/>
        <v>"Moved",</v>
      </c>
      <c r="P15242" t="str">
        <f t="shared" si="2148"/>
        <v>"1--0",</v>
      </c>
      <c r="Q15242" t="str">
        <f t="shared" si="2149"/>
        <v>1419,</v>
      </c>
      <c r="R15242" t="str">
        <f t="shared" si="2150"/>
        <v>1428),</v>
      </c>
    </row>
    <row r="15243" spans="1:18" x14ac:dyDescent="0.25">
      <c r="A15243">
        <v>466</v>
      </c>
      <c r="B15243">
        <v>9</v>
      </c>
      <c r="C15243" t="s">
        <v>312</v>
      </c>
      <c r="D15243" t="s">
        <v>81</v>
      </c>
      <c r="E15243" t="s">
        <v>11</v>
      </c>
      <c r="F15243" t="s">
        <v>11</v>
      </c>
      <c r="G15243" s="5" t="s">
        <v>1742</v>
      </c>
      <c r="H15243" s="7">
        <v>1419</v>
      </c>
      <c r="I15243" s="7">
        <v>1428</v>
      </c>
      <c r="J15243" t="str">
        <f t="shared" si="2142"/>
        <v>(466,</v>
      </c>
      <c r="K15243" t="str">
        <f t="shared" si="2143"/>
        <v>9,</v>
      </c>
      <c r="L15243" t="str">
        <f t="shared" si="2144"/>
        <v>"Nge2",</v>
      </c>
      <c r="M15243" t="str">
        <f t="shared" si="2145"/>
        <v>"e6",</v>
      </c>
      <c r="N15243" t="str">
        <f t="shared" si="2146"/>
        <v>"Moved",</v>
      </c>
      <c r="O15243" t="str">
        <f t="shared" si="2147"/>
        <v>"Moved",</v>
      </c>
      <c r="P15243" t="str">
        <f t="shared" si="2148"/>
        <v>"1--0",</v>
      </c>
      <c r="Q15243" t="str">
        <f t="shared" si="2149"/>
        <v>1419,</v>
      </c>
      <c r="R15243" t="str">
        <f t="shared" si="2150"/>
        <v>1428),</v>
      </c>
    </row>
    <row r="15244" spans="1:18" x14ac:dyDescent="0.25">
      <c r="A15244">
        <v>466</v>
      </c>
      <c r="B15244">
        <v>10</v>
      </c>
      <c r="C15244" t="s">
        <v>195</v>
      </c>
      <c r="D15244" t="s">
        <v>97</v>
      </c>
      <c r="E15244" t="s">
        <v>11</v>
      </c>
      <c r="F15244" t="s">
        <v>11</v>
      </c>
      <c r="G15244" s="5" t="s">
        <v>1742</v>
      </c>
      <c r="H15244" s="7">
        <v>1419</v>
      </c>
      <c r="I15244" s="7">
        <v>1428</v>
      </c>
      <c r="J15244" t="str">
        <f t="shared" si="2142"/>
        <v>(466,</v>
      </c>
      <c r="K15244" t="str">
        <f t="shared" si="2143"/>
        <v>10,</v>
      </c>
      <c r="L15244" t="str">
        <f t="shared" si="2144"/>
        <v>"a3",</v>
      </c>
      <c r="M15244" t="str">
        <f t="shared" si="2145"/>
        <v>"h6",</v>
      </c>
      <c r="N15244" t="str">
        <f t="shared" si="2146"/>
        <v>"Moved",</v>
      </c>
      <c r="O15244" t="str">
        <f t="shared" si="2147"/>
        <v>"Moved",</v>
      </c>
      <c r="P15244" t="str">
        <f t="shared" si="2148"/>
        <v>"1--0",</v>
      </c>
      <c r="Q15244" t="str">
        <f t="shared" si="2149"/>
        <v>1419,</v>
      </c>
      <c r="R15244" t="str">
        <f t="shared" si="2150"/>
        <v>1428),</v>
      </c>
    </row>
    <row r="15245" spans="1:18" x14ac:dyDescent="0.25">
      <c r="A15245">
        <v>466</v>
      </c>
      <c r="B15245">
        <v>11</v>
      </c>
      <c r="C15245" t="s">
        <v>104</v>
      </c>
      <c r="D15245" t="s">
        <v>82</v>
      </c>
      <c r="E15245" t="s">
        <v>11</v>
      </c>
      <c r="F15245" t="s">
        <v>11</v>
      </c>
      <c r="G15245" s="5" t="s">
        <v>1742</v>
      </c>
      <c r="H15245" s="7">
        <v>1419</v>
      </c>
      <c r="I15245" s="7">
        <v>1428</v>
      </c>
      <c r="J15245" t="str">
        <f t="shared" si="2142"/>
        <v>(466,</v>
      </c>
      <c r="K15245" t="str">
        <f t="shared" si="2143"/>
        <v>11,</v>
      </c>
      <c r="L15245" t="str">
        <f t="shared" si="2144"/>
        <v>"Bf4",</v>
      </c>
      <c r="M15245" t="str">
        <f t="shared" si="2145"/>
        <v>"a6",</v>
      </c>
      <c r="N15245" t="str">
        <f t="shared" si="2146"/>
        <v>"Moved",</v>
      </c>
      <c r="O15245" t="str">
        <f t="shared" si="2147"/>
        <v>"Moved",</v>
      </c>
      <c r="P15245" t="str">
        <f t="shared" si="2148"/>
        <v>"1--0",</v>
      </c>
      <c r="Q15245" t="str">
        <f t="shared" si="2149"/>
        <v>1419,</v>
      </c>
      <c r="R15245" t="str">
        <f t="shared" si="2150"/>
        <v>1428),</v>
      </c>
    </row>
    <row r="15246" spans="1:18" x14ac:dyDescent="0.25">
      <c r="A15246">
        <v>466</v>
      </c>
      <c r="B15246">
        <v>12</v>
      </c>
      <c r="C15246" t="s">
        <v>341</v>
      </c>
      <c r="D15246" t="s">
        <v>186</v>
      </c>
      <c r="E15246" t="s">
        <v>11</v>
      </c>
      <c r="F15246" t="s">
        <v>11</v>
      </c>
      <c r="G15246" s="5" t="s">
        <v>1742</v>
      </c>
      <c r="H15246" s="7">
        <v>1419</v>
      </c>
      <c r="I15246" s="7">
        <v>1428</v>
      </c>
      <c r="J15246" t="str">
        <f t="shared" si="2142"/>
        <v>(466,</v>
      </c>
      <c r="K15246" t="str">
        <f t="shared" si="2143"/>
        <v>12,</v>
      </c>
      <c r="L15246" t="str">
        <f t="shared" si="2144"/>
        <v>"Ba4",</v>
      </c>
      <c r="M15246" t="str">
        <f t="shared" si="2145"/>
        <v>"Bd6",</v>
      </c>
      <c r="N15246" t="str">
        <f t="shared" si="2146"/>
        <v>"Moved",</v>
      </c>
      <c r="O15246" t="str">
        <f t="shared" si="2147"/>
        <v>"Moved",</v>
      </c>
      <c r="P15246" t="str">
        <f t="shared" si="2148"/>
        <v>"1--0",</v>
      </c>
      <c r="Q15246" t="str">
        <f t="shared" si="2149"/>
        <v>1419,</v>
      </c>
      <c r="R15246" t="str">
        <f t="shared" si="2150"/>
        <v>1428),</v>
      </c>
    </row>
    <row r="15247" spans="1:18" x14ac:dyDescent="0.25">
      <c r="A15247">
        <v>466</v>
      </c>
      <c r="B15247">
        <v>13</v>
      </c>
      <c r="C15247" t="s">
        <v>189</v>
      </c>
      <c r="D15247" t="s">
        <v>293</v>
      </c>
      <c r="E15247" t="s">
        <v>11</v>
      </c>
      <c r="F15247" t="s">
        <v>68</v>
      </c>
      <c r="G15247" s="5" t="s">
        <v>1742</v>
      </c>
      <c r="H15247" s="7">
        <v>1419</v>
      </c>
      <c r="I15247" s="7">
        <v>1428</v>
      </c>
      <c r="J15247" t="str">
        <f t="shared" si="2142"/>
        <v>(466,</v>
      </c>
      <c r="K15247" t="str">
        <f t="shared" si="2143"/>
        <v>13,</v>
      </c>
      <c r="L15247" t="str">
        <f t="shared" si="2144"/>
        <v>"h4",</v>
      </c>
      <c r="M15247" t="str">
        <f t="shared" si="2145"/>
        <v>"Bxf4",</v>
      </c>
      <c r="N15247" t="str">
        <f t="shared" si="2146"/>
        <v>"Moved",</v>
      </c>
      <c r="O15247" t="str">
        <f t="shared" si="2147"/>
        <v>"Take Bishop  ",</v>
      </c>
      <c r="P15247" t="str">
        <f t="shared" si="2148"/>
        <v>"1--0",</v>
      </c>
      <c r="Q15247" t="str">
        <f t="shared" si="2149"/>
        <v>1419,</v>
      </c>
      <c r="R15247" t="str">
        <f t="shared" si="2150"/>
        <v>1428),</v>
      </c>
    </row>
    <row r="15248" spans="1:18" x14ac:dyDescent="0.25">
      <c r="A15248">
        <v>466</v>
      </c>
      <c r="B15248">
        <v>14</v>
      </c>
      <c r="C15248" t="s">
        <v>235</v>
      </c>
      <c r="D15248" t="s">
        <v>28</v>
      </c>
      <c r="E15248" t="s">
        <v>71</v>
      </c>
      <c r="F15248" t="s">
        <v>29</v>
      </c>
      <c r="G15248" s="5" t="s">
        <v>1742</v>
      </c>
      <c r="H15248" s="7">
        <v>1419</v>
      </c>
      <c r="I15248" s="7">
        <v>1428</v>
      </c>
      <c r="J15248" t="str">
        <f t="shared" si="2142"/>
        <v>(466,</v>
      </c>
      <c r="K15248" t="str">
        <f t="shared" si="2143"/>
        <v>14,</v>
      </c>
      <c r="L15248" t="str">
        <f t="shared" si="2144"/>
        <v>"Nxf4",</v>
      </c>
      <c r="M15248" t="str">
        <f t="shared" si="2145"/>
        <v>"O-O",</v>
      </c>
      <c r="N15248" t="str">
        <f t="shared" si="2146"/>
        <v>"Take Bishop   ",</v>
      </c>
      <c r="O15248" t="str">
        <f t="shared" si="2147"/>
        <v>"Castle  ",</v>
      </c>
      <c r="P15248" t="str">
        <f t="shared" si="2148"/>
        <v>"1--0",</v>
      </c>
      <c r="Q15248" t="str">
        <f t="shared" si="2149"/>
        <v>1419,</v>
      </c>
      <c r="R15248" t="str">
        <f t="shared" si="2150"/>
        <v>1428),</v>
      </c>
    </row>
    <row r="15249" spans="1:18" x14ac:dyDescent="0.25">
      <c r="A15249">
        <v>466</v>
      </c>
      <c r="B15249">
        <v>15</v>
      </c>
      <c r="C15249" t="s">
        <v>112</v>
      </c>
      <c r="D15249" t="s">
        <v>264</v>
      </c>
      <c r="E15249" t="s">
        <v>11</v>
      </c>
      <c r="F15249" t="s">
        <v>11</v>
      </c>
      <c r="G15249" s="5" t="s">
        <v>1742</v>
      </c>
      <c r="H15249" s="7">
        <v>1419</v>
      </c>
      <c r="I15249" s="7">
        <v>1428</v>
      </c>
      <c r="J15249" t="str">
        <f t="shared" si="2142"/>
        <v>(466,</v>
      </c>
      <c r="K15249" t="str">
        <f t="shared" si="2143"/>
        <v>15,</v>
      </c>
      <c r="L15249" t="str">
        <f t="shared" si="2144"/>
        <v>"g5",</v>
      </c>
      <c r="M15249" t="str">
        <f t="shared" si="2145"/>
        <v>"Nh5",</v>
      </c>
      <c r="N15249" t="str">
        <f t="shared" si="2146"/>
        <v>"Moved",</v>
      </c>
      <c r="O15249" t="str">
        <f t="shared" si="2147"/>
        <v>"Moved",</v>
      </c>
      <c r="P15249" t="str">
        <f t="shared" si="2148"/>
        <v>"1--0",</v>
      </c>
      <c r="Q15249" t="str">
        <f t="shared" si="2149"/>
        <v>1419,</v>
      </c>
      <c r="R15249" t="str">
        <f t="shared" si="2150"/>
        <v>1428),</v>
      </c>
    </row>
    <row r="15250" spans="1:18" x14ac:dyDescent="0.25">
      <c r="A15250">
        <v>466</v>
      </c>
      <c r="B15250">
        <v>16</v>
      </c>
      <c r="C15250" t="s">
        <v>576</v>
      </c>
      <c r="D15250" t="s">
        <v>233</v>
      </c>
      <c r="E15250" t="s">
        <v>71</v>
      </c>
      <c r="F15250" t="s">
        <v>22</v>
      </c>
      <c r="G15250" s="5" t="s">
        <v>1742</v>
      </c>
      <c r="H15250" s="7">
        <v>1419</v>
      </c>
      <c r="I15250" s="7">
        <v>1428</v>
      </c>
      <c r="J15250" t="str">
        <f t="shared" si="2142"/>
        <v>(466,</v>
      </c>
      <c r="K15250" t="str">
        <f t="shared" si="2143"/>
        <v>16,</v>
      </c>
      <c r="L15250" t="str">
        <f t="shared" si="2144"/>
        <v>"Nxg6",</v>
      </c>
      <c r="M15250" t="str">
        <f t="shared" si="2145"/>
        <v>"fxg6",</v>
      </c>
      <c r="N15250" t="str">
        <f t="shared" si="2146"/>
        <v>"Take Bishop   ",</v>
      </c>
      <c r="O15250" t="str">
        <f t="shared" si="2147"/>
        <v>"Take Knight  ",</v>
      </c>
      <c r="P15250" t="str">
        <f t="shared" si="2148"/>
        <v>"1--0",</v>
      </c>
      <c r="Q15250" t="str">
        <f t="shared" si="2149"/>
        <v>1419,</v>
      </c>
      <c r="R15250" t="str">
        <f t="shared" si="2150"/>
        <v>1428),</v>
      </c>
    </row>
    <row r="15251" spans="1:18" x14ac:dyDescent="0.25">
      <c r="A15251">
        <v>466</v>
      </c>
      <c r="B15251">
        <v>17</v>
      </c>
      <c r="C15251" t="s">
        <v>248</v>
      </c>
      <c r="D15251" t="s">
        <v>414</v>
      </c>
      <c r="E15251" t="s">
        <v>16</v>
      </c>
      <c r="F15251" t="s">
        <v>11</v>
      </c>
      <c r="G15251" s="5" t="s">
        <v>1742</v>
      </c>
      <c r="H15251" s="7">
        <v>1419</v>
      </c>
      <c r="I15251" s="7">
        <v>1428</v>
      </c>
      <c r="J15251" t="str">
        <f t="shared" si="2142"/>
        <v>(466,</v>
      </c>
      <c r="K15251" t="str">
        <f t="shared" si="2143"/>
        <v>17,</v>
      </c>
      <c r="L15251" t="str">
        <f t="shared" si="2144"/>
        <v>"gxh6",</v>
      </c>
      <c r="M15251" t="str">
        <f t="shared" si="2145"/>
        <v>"Qf6",</v>
      </c>
      <c r="N15251" t="str">
        <f t="shared" si="2146"/>
        <v>"Take Pawn  ",</v>
      </c>
      <c r="O15251" t="str">
        <f t="shared" si="2147"/>
        <v>"Moved",</v>
      </c>
      <c r="P15251" t="str">
        <f t="shared" si="2148"/>
        <v>"1--0",</v>
      </c>
      <c r="Q15251" t="str">
        <f t="shared" si="2149"/>
        <v>1419,</v>
      </c>
      <c r="R15251" t="str">
        <f t="shared" si="2150"/>
        <v>1428),</v>
      </c>
    </row>
    <row r="15252" spans="1:18" x14ac:dyDescent="0.25">
      <c r="A15252">
        <v>466</v>
      </c>
      <c r="B15252">
        <v>18</v>
      </c>
      <c r="C15252" t="s">
        <v>436</v>
      </c>
      <c r="D15252" t="s">
        <v>437</v>
      </c>
      <c r="E15252" t="s">
        <v>16</v>
      </c>
      <c r="F15252" t="s">
        <v>11</v>
      </c>
      <c r="G15252" s="5" t="s">
        <v>1742</v>
      </c>
      <c r="H15252" s="7">
        <v>1419</v>
      </c>
      <c r="I15252" s="7">
        <v>1428</v>
      </c>
      <c r="J15252" t="str">
        <f t="shared" si="2142"/>
        <v>(466,</v>
      </c>
      <c r="K15252" t="str">
        <f t="shared" si="2143"/>
        <v>18,</v>
      </c>
      <c r="L15252" t="str">
        <f t="shared" si="2144"/>
        <v>"hxg7",</v>
      </c>
      <c r="M15252" t="str">
        <f t="shared" si="2145"/>
        <v>"Rf7",</v>
      </c>
      <c r="N15252" t="str">
        <f t="shared" si="2146"/>
        <v>"Take Pawn  ",</v>
      </c>
      <c r="O15252" t="str">
        <f t="shared" si="2147"/>
        <v>"Moved",</v>
      </c>
      <c r="P15252" t="str">
        <f t="shared" si="2148"/>
        <v>"1--0",</v>
      </c>
      <c r="Q15252" t="str">
        <f t="shared" si="2149"/>
        <v>1419,</v>
      </c>
      <c r="R15252" t="str">
        <f t="shared" si="2150"/>
        <v>1428),</v>
      </c>
    </row>
    <row r="15253" spans="1:18" x14ac:dyDescent="0.25">
      <c r="A15253">
        <v>466</v>
      </c>
      <c r="B15253">
        <v>19</v>
      </c>
      <c r="C15253" t="s">
        <v>121</v>
      </c>
      <c r="D15253" t="s">
        <v>17</v>
      </c>
      <c r="E15253" t="s">
        <v>11</v>
      </c>
      <c r="F15253" t="s">
        <v>16</v>
      </c>
      <c r="G15253" s="5" t="s">
        <v>1742</v>
      </c>
      <c r="H15253" s="7">
        <v>1419</v>
      </c>
      <c r="I15253" s="7">
        <v>1428</v>
      </c>
      <c r="J15253" t="str">
        <f t="shared" si="2142"/>
        <v>(466,</v>
      </c>
      <c r="K15253" t="str">
        <f t="shared" si="2143"/>
        <v>19,</v>
      </c>
      <c r="L15253" t="str">
        <f t="shared" si="2144"/>
        <v>"Qd3",</v>
      </c>
      <c r="M15253" t="str">
        <f t="shared" si="2145"/>
        <v>"Nxd4",</v>
      </c>
      <c r="N15253" t="str">
        <f t="shared" si="2146"/>
        <v>"Moved",</v>
      </c>
      <c r="O15253" t="str">
        <f t="shared" si="2147"/>
        <v>"Take Pawn  ",</v>
      </c>
      <c r="P15253" t="str">
        <f t="shared" si="2148"/>
        <v>"1--0",</v>
      </c>
      <c r="Q15253" t="str">
        <f t="shared" si="2149"/>
        <v>1419,</v>
      </c>
      <c r="R15253" t="str">
        <f t="shared" si="2150"/>
        <v>1428),</v>
      </c>
    </row>
    <row r="15254" spans="1:18" x14ac:dyDescent="0.25">
      <c r="A15254">
        <v>466</v>
      </c>
      <c r="B15254">
        <v>20</v>
      </c>
      <c r="C15254" t="s">
        <v>318</v>
      </c>
      <c r="D15254" t="s">
        <v>37</v>
      </c>
      <c r="E15254" t="s">
        <v>319</v>
      </c>
      <c r="F15254" t="s">
        <v>11</v>
      </c>
      <c r="G15254" s="5" t="s">
        <v>1742</v>
      </c>
      <c r="H15254" s="7">
        <v>1419</v>
      </c>
      <c r="I15254" s="7">
        <v>1428</v>
      </c>
      <c r="J15254" t="str">
        <f t="shared" si="2142"/>
        <v>(466,</v>
      </c>
      <c r="K15254" t="str">
        <f t="shared" si="2143"/>
        <v>20,</v>
      </c>
      <c r="L15254" t="str">
        <f t="shared" si="2144"/>
        <v>"O-O-O",</v>
      </c>
      <c r="M15254" t="str">
        <f t="shared" si="2145"/>
        <v>"e5",</v>
      </c>
      <c r="N15254" t="str">
        <f t="shared" si="2146"/>
        <v>"Long Castle  ",</v>
      </c>
      <c r="O15254" t="str">
        <f t="shared" si="2147"/>
        <v>"Moved",</v>
      </c>
      <c r="P15254" t="str">
        <f t="shared" si="2148"/>
        <v>"1--0",</v>
      </c>
      <c r="Q15254" t="str">
        <f t="shared" si="2149"/>
        <v>1419,</v>
      </c>
      <c r="R15254" t="str">
        <f t="shared" si="2150"/>
        <v>1428),</v>
      </c>
    </row>
    <row r="15255" spans="1:18" x14ac:dyDescent="0.25">
      <c r="A15255">
        <v>466</v>
      </c>
      <c r="B15255">
        <v>21</v>
      </c>
      <c r="C15255" t="s">
        <v>171</v>
      </c>
      <c r="D15255" t="s">
        <v>642</v>
      </c>
      <c r="E15255" t="s">
        <v>16</v>
      </c>
      <c r="F15255" t="s">
        <v>16</v>
      </c>
      <c r="G15255" s="5" t="s">
        <v>1742</v>
      </c>
      <c r="H15255" s="7">
        <v>1419</v>
      </c>
      <c r="I15255" s="7">
        <v>1428</v>
      </c>
      <c r="J15255" t="str">
        <f t="shared" si="2142"/>
        <v>(466,</v>
      </c>
      <c r="K15255" t="str">
        <f t="shared" si="2143"/>
        <v>21,</v>
      </c>
      <c r="L15255" t="str">
        <f t="shared" si="2144"/>
        <v>"Nxd5",</v>
      </c>
      <c r="M15255" t="str">
        <f t="shared" si="2145"/>
        <v>"Qxg7",</v>
      </c>
      <c r="N15255" t="str">
        <f t="shared" si="2146"/>
        <v>"Take Pawn  ",</v>
      </c>
      <c r="O15255" t="str">
        <f t="shared" si="2147"/>
        <v>"Take Pawn  ",</v>
      </c>
      <c r="P15255" t="str">
        <f t="shared" si="2148"/>
        <v>"1--0",</v>
      </c>
      <c r="Q15255" t="str">
        <f t="shared" si="2149"/>
        <v>1419,</v>
      </c>
      <c r="R15255" t="str">
        <f t="shared" si="2150"/>
        <v>1428),</v>
      </c>
    </row>
    <row r="15256" spans="1:18" x14ac:dyDescent="0.25">
      <c r="A15256">
        <v>466</v>
      </c>
      <c r="B15256">
        <v>22</v>
      </c>
      <c r="C15256" t="s">
        <v>1295</v>
      </c>
      <c r="E15256" t="s">
        <v>11</v>
      </c>
      <c r="F15256" t="s">
        <v>11</v>
      </c>
      <c r="G15256" s="5" t="s">
        <v>1742</v>
      </c>
      <c r="H15256" s="7">
        <v>1419</v>
      </c>
      <c r="I15256" s="7">
        <v>1428</v>
      </c>
      <c r="J15256" t="str">
        <f t="shared" si="2142"/>
        <v>(466,</v>
      </c>
      <c r="K15256" t="str">
        <f t="shared" si="2143"/>
        <v>22,</v>
      </c>
      <c r="L15256" t="str">
        <f t="shared" si="2144"/>
        <v>"Rhg1",</v>
      </c>
      <c r="M15256" t="str">
        <f t="shared" si="2145"/>
        <v>"",</v>
      </c>
      <c r="N15256" t="str">
        <f t="shared" si="2146"/>
        <v>"Moved",</v>
      </c>
      <c r="O15256" t="str">
        <f t="shared" si="2147"/>
        <v>"Moved",</v>
      </c>
      <c r="P15256" t="str">
        <f t="shared" si="2148"/>
        <v>"1--0",</v>
      </c>
      <c r="Q15256" t="str">
        <f t="shared" si="2149"/>
        <v>1419,</v>
      </c>
      <c r="R15256" t="str">
        <f t="shared" si="2150"/>
        <v>1428),</v>
      </c>
    </row>
    <row r="15257" spans="1:18" x14ac:dyDescent="0.25">
      <c r="A15257">
        <v>467</v>
      </c>
      <c r="B15257">
        <v>1</v>
      </c>
      <c r="C15257" t="s">
        <v>76</v>
      </c>
      <c r="D15257" t="s">
        <v>169</v>
      </c>
      <c r="E15257" t="s">
        <v>11</v>
      </c>
      <c r="F15257" t="s">
        <v>11</v>
      </c>
      <c r="G15257" t="s">
        <v>77</v>
      </c>
      <c r="H15257" s="7">
        <v>1419</v>
      </c>
      <c r="I15257" s="7">
        <v>1409</v>
      </c>
      <c r="J15257" t="str">
        <f t="shared" si="2142"/>
        <v>(467,</v>
      </c>
      <c r="K15257" t="str">
        <f t="shared" si="2143"/>
        <v>1,</v>
      </c>
      <c r="L15257" t="str">
        <f t="shared" si="2144"/>
        <v>"e4",</v>
      </c>
      <c r="M15257" t="str">
        <f t="shared" si="2145"/>
        <v>"c6",</v>
      </c>
      <c r="N15257" t="str">
        <f t="shared" si="2146"/>
        <v>"Moved",</v>
      </c>
      <c r="O15257" t="str">
        <f t="shared" si="2147"/>
        <v>"Moved",</v>
      </c>
      <c r="P15257" t="str">
        <f t="shared" si="2148"/>
        <v>"0-1",</v>
      </c>
      <c r="Q15257" t="str">
        <f t="shared" si="2149"/>
        <v>1419,</v>
      </c>
      <c r="R15257" t="str">
        <f t="shared" si="2150"/>
        <v>1409),</v>
      </c>
    </row>
    <row r="15258" spans="1:18" x14ac:dyDescent="0.25">
      <c r="A15258">
        <v>467</v>
      </c>
      <c r="B15258">
        <v>2</v>
      </c>
      <c r="C15258" t="s">
        <v>12</v>
      </c>
      <c r="D15258" t="s">
        <v>31</v>
      </c>
      <c r="E15258" t="s">
        <v>11</v>
      </c>
      <c r="F15258" t="s">
        <v>11</v>
      </c>
      <c r="G15258" t="s">
        <v>77</v>
      </c>
      <c r="H15258" s="7">
        <v>1419</v>
      </c>
      <c r="I15258" s="7">
        <v>1409</v>
      </c>
      <c r="J15258" t="str">
        <f t="shared" si="2142"/>
        <v>(467,</v>
      </c>
      <c r="K15258" t="str">
        <f t="shared" si="2143"/>
        <v>2,</v>
      </c>
      <c r="L15258" t="str">
        <f t="shared" si="2144"/>
        <v>"c4",</v>
      </c>
      <c r="M15258" t="str">
        <f t="shared" si="2145"/>
        <v>"d5",</v>
      </c>
      <c r="N15258" t="str">
        <f t="shared" si="2146"/>
        <v>"Moved",</v>
      </c>
      <c r="O15258" t="str">
        <f t="shared" si="2147"/>
        <v>"Moved",</v>
      </c>
      <c r="P15258" t="str">
        <f t="shared" si="2148"/>
        <v>"0-1",</v>
      </c>
      <c r="Q15258" t="str">
        <f t="shared" si="2149"/>
        <v>1419,</v>
      </c>
      <c r="R15258" t="str">
        <f t="shared" si="2150"/>
        <v>1409),</v>
      </c>
    </row>
    <row r="15259" spans="1:18" x14ac:dyDescent="0.25">
      <c r="A15259">
        <v>467</v>
      </c>
      <c r="B15259">
        <v>3</v>
      </c>
      <c r="C15259" t="s">
        <v>84</v>
      </c>
      <c r="D15259" t="s">
        <v>33</v>
      </c>
      <c r="E15259" t="s">
        <v>16</v>
      </c>
      <c r="F15259" t="s">
        <v>16</v>
      </c>
      <c r="G15259" t="s">
        <v>77</v>
      </c>
      <c r="H15259" s="7">
        <v>1419</v>
      </c>
      <c r="I15259" s="7">
        <v>1409</v>
      </c>
      <c r="J15259" t="str">
        <f t="shared" si="2142"/>
        <v>(467,</v>
      </c>
      <c r="K15259" t="str">
        <f t="shared" si="2143"/>
        <v>3,</v>
      </c>
      <c r="L15259" t="str">
        <f t="shared" si="2144"/>
        <v>"exd5",</v>
      </c>
      <c r="M15259" t="str">
        <f t="shared" si="2145"/>
        <v>"cxd5",</v>
      </c>
      <c r="N15259" t="str">
        <f t="shared" si="2146"/>
        <v>"Take Pawn  ",</v>
      </c>
      <c r="O15259" t="str">
        <f t="shared" si="2147"/>
        <v>"Take Pawn  ",</v>
      </c>
      <c r="P15259" t="str">
        <f t="shared" si="2148"/>
        <v>"0-1",</v>
      </c>
      <c r="Q15259" t="str">
        <f t="shared" si="2149"/>
        <v>1419,</v>
      </c>
      <c r="R15259" t="str">
        <f t="shared" si="2150"/>
        <v>1409),</v>
      </c>
    </row>
    <row r="15260" spans="1:18" x14ac:dyDescent="0.25">
      <c r="A15260">
        <v>467</v>
      </c>
      <c r="B15260">
        <v>4</v>
      </c>
      <c r="C15260" t="s">
        <v>33</v>
      </c>
      <c r="D15260" t="s">
        <v>676</v>
      </c>
      <c r="E15260" t="s">
        <v>16</v>
      </c>
      <c r="F15260" t="s">
        <v>16</v>
      </c>
      <c r="G15260" t="s">
        <v>77</v>
      </c>
      <c r="H15260" s="7">
        <v>1419</v>
      </c>
      <c r="I15260" s="7">
        <v>1409</v>
      </c>
      <c r="J15260" t="str">
        <f t="shared" si="2142"/>
        <v>(467,</v>
      </c>
      <c r="K15260" t="str">
        <f t="shared" si="2143"/>
        <v>4,</v>
      </c>
      <c r="L15260" t="str">
        <f t="shared" si="2144"/>
        <v>"cxd5",</v>
      </c>
      <c r="M15260" t="str">
        <f t="shared" si="2145"/>
        <v>"Qxd5",</v>
      </c>
      <c r="N15260" t="str">
        <f t="shared" si="2146"/>
        <v>"Take Pawn  ",</v>
      </c>
      <c r="O15260" t="str">
        <f t="shared" si="2147"/>
        <v>"Take Pawn  ",</v>
      </c>
      <c r="P15260" t="str">
        <f t="shared" si="2148"/>
        <v>"0-1",</v>
      </c>
      <c r="Q15260" t="str">
        <f t="shared" si="2149"/>
        <v>1419,</v>
      </c>
      <c r="R15260" t="str">
        <f t="shared" si="2150"/>
        <v>1409),</v>
      </c>
    </row>
    <row r="15261" spans="1:18" x14ac:dyDescent="0.25">
      <c r="A15261">
        <v>467</v>
      </c>
      <c r="B15261">
        <v>5</v>
      </c>
      <c r="C15261" t="s">
        <v>36</v>
      </c>
      <c r="D15261" t="s">
        <v>355</v>
      </c>
      <c r="E15261" t="s">
        <v>11</v>
      </c>
      <c r="F15261" t="s">
        <v>11</v>
      </c>
      <c r="G15261" t="s">
        <v>77</v>
      </c>
      <c r="H15261" s="7">
        <v>1419</v>
      </c>
      <c r="I15261" s="7">
        <v>1409</v>
      </c>
      <c r="J15261" t="str">
        <f t="shared" si="2142"/>
        <v>(467,</v>
      </c>
      <c r="K15261" t="str">
        <f t="shared" si="2143"/>
        <v>5,</v>
      </c>
      <c r="L15261" t="str">
        <f t="shared" si="2144"/>
        <v>"Nc3",</v>
      </c>
      <c r="M15261" t="str">
        <f t="shared" si="2145"/>
        <v>"Qd6",</v>
      </c>
      <c r="N15261" t="str">
        <f t="shared" si="2146"/>
        <v>"Moved",</v>
      </c>
      <c r="O15261" t="str">
        <f t="shared" si="2147"/>
        <v>"Moved",</v>
      </c>
      <c r="P15261" t="str">
        <f t="shared" si="2148"/>
        <v>"0-1",</v>
      </c>
      <c r="Q15261" t="str">
        <f t="shared" si="2149"/>
        <v>1419,</v>
      </c>
      <c r="R15261" t="str">
        <f t="shared" si="2150"/>
        <v>1409),</v>
      </c>
    </row>
    <row r="15262" spans="1:18" x14ac:dyDescent="0.25">
      <c r="A15262">
        <v>467</v>
      </c>
      <c r="B15262">
        <v>6</v>
      </c>
      <c r="C15262" t="s">
        <v>161</v>
      </c>
      <c r="D15262" t="s">
        <v>18</v>
      </c>
      <c r="E15262" t="s">
        <v>11</v>
      </c>
      <c r="F15262" t="s">
        <v>11</v>
      </c>
      <c r="G15262" t="s">
        <v>77</v>
      </c>
      <c r="H15262" s="7">
        <v>1419</v>
      </c>
      <c r="I15262" s="7">
        <v>1409</v>
      </c>
      <c r="J15262" t="str">
        <f t="shared" si="2142"/>
        <v>(467,</v>
      </c>
      <c r="K15262" t="str">
        <f t="shared" si="2143"/>
        <v>6,</v>
      </c>
      <c r="L15262" t="str">
        <f t="shared" si="2144"/>
        <v>"Qb3",</v>
      </c>
      <c r="M15262" t="str">
        <f t="shared" si="2145"/>
        <v>"Nc6",</v>
      </c>
      <c r="N15262" t="str">
        <f t="shared" si="2146"/>
        <v>"Moved",</v>
      </c>
      <c r="O15262" t="str">
        <f t="shared" si="2147"/>
        <v>"Moved",</v>
      </c>
      <c r="P15262" t="str">
        <f t="shared" si="2148"/>
        <v>"0-1",</v>
      </c>
      <c r="Q15262" t="str">
        <f t="shared" si="2149"/>
        <v>1419,</v>
      </c>
      <c r="R15262" t="str">
        <f t="shared" si="2150"/>
        <v>1409),</v>
      </c>
    </row>
    <row r="15263" spans="1:18" x14ac:dyDescent="0.25">
      <c r="A15263">
        <v>467</v>
      </c>
      <c r="B15263">
        <v>7</v>
      </c>
      <c r="C15263" t="s">
        <v>222</v>
      </c>
      <c r="D15263" t="s">
        <v>166</v>
      </c>
      <c r="E15263" t="s">
        <v>11</v>
      </c>
      <c r="F15263" t="s">
        <v>11</v>
      </c>
      <c r="G15263" t="s">
        <v>77</v>
      </c>
      <c r="H15263" s="7">
        <v>1419</v>
      </c>
      <c r="I15263" s="7">
        <v>1409</v>
      </c>
      <c r="J15263" t="str">
        <f t="shared" si="2142"/>
        <v>(467,</v>
      </c>
      <c r="K15263" t="str">
        <f t="shared" si="2143"/>
        <v>7,</v>
      </c>
      <c r="L15263" t="str">
        <f t="shared" si="2144"/>
        <v>"Bc4",</v>
      </c>
      <c r="M15263" t="str">
        <f t="shared" si="2145"/>
        <v>"Ne5",</v>
      </c>
      <c r="N15263" t="str">
        <f t="shared" si="2146"/>
        <v>"Moved",</v>
      </c>
      <c r="O15263" t="str">
        <f t="shared" si="2147"/>
        <v>"Moved",</v>
      </c>
      <c r="P15263" t="str">
        <f t="shared" si="2148"/>
        <v>"0-1",</v>
      </c>
      <c r="Q15263" t="str">
        <f t="shared" si="2149"/>
        <v>1419,</v>
      </c>
      <c r="R15263" t="str">
        <f t="shared" si="2150"/>
        <v>1409),</v>
      </c>
    </row>
    <row r="15264" spans="1:18" x14ac:dyDescent="0.25">
      <c r="A15264">
        <v>467</v>
      </c>
      <c r="B15264">
        <v>8</v>
      </c>
      <c r="C15264" t="s">
        <v>521</v>
      </c>
      <c r="D15264" t="s">
        <v>553</v>
      </c>
      <c r="E15264" t="s">
        <v>11</v>
      </c>
      <c r="F15264" t="s">
        <v>11</v>
      </c>
      <c r="G15264" t="s">
        <v>77</v>
      </c>
      <c r="H15264" s="7">
        <v>1419</v>
      </c>
      <c r="I15264" s="7">
        <v>1409</v>
      </c>
      <c r="J15264" t="str">
        <f t="shared" si="2142"/>
        <v>(467,</v>
      </c>
      <c r="K15264" t="str">
        <f t="shared" si="2143"/>
        <v>8,</v>
      </c>
      <c r="L15264" t="str">
        <f t="shared" si="2144"/>
        <v>"Nb5",</v>
      </c>
      <c r="M15264" t="str">
        <f t="shared" si="2145"/>
        <v>"Qd8",</v>
      </c>
      <c r="N15264" t="str">
        <f t="shared" si="2146"/>
        <v>"Moved",</v>
      </c>
      <c r="O15264" t="str">
        <f t="shared" si="2147"/>
        <v>"Moved",</v>
      </c>
      <c r="P15264" t="str">
        <f t="shared" si="2148"/>
        <v>"0-1",</v>
      </c>
      <c r="Q15264" t="str">
        <f t="shared" si="2149"/>
        <v>1419,</v>
      </c>
      <c r="R15264" t="str">
        <f t="shared" si="2150"/>
        <v>1409),</v>
      </c>
    </row>
    <row r="15265" spans="1:18" x14ac:dyDescent="0.25">
      <c r="A15265">
        <v>467</v>
      </c>
      <c r="B15265">
        <v>9</v>
      </c>
      <c r="C15265" t="s">
        <v>485</v>
      </c>
      <c r="D15265" t="s">
        <v>184</v>
      </c>
      <c r="E15265" t="s">
        <v>11</v>
      </c>
      <c r="F15265" t="s">
        <v>11</v>
      </c>
      <c r="G15265" t="s">
        <v>77</v>
      </c>
      <c r="H15265" s="7">
        <v>1419</v>
      </c>
      <c r="I15265" s="7">
        <v>1409</v>
      </c>
      <c r="J15265" t="str">
        <f t="shared" si="2142"/>
        <v>(467,</v>
      </c>
      <c r="K15265" t="str">
        <f t="shared" si="2143"/>
        <v>9,</v>
      </c>
      <c r="L15265" t="str">
        <f t="shared" si="2144"/>
        <v>"Qa4",</v>
      </c>
      <c r="M15265" t="str">
        <f t="shared" si="2145"/>
        <v>"Bd7",</v>
      </c>
      <c r="N15265" t="str">
        <f t="shared" si="2146"/>
        <v>"Moved",</v>
      </c>
      <c r="O15265" t="str">
        <f t="shared" si="2147"/>
        <v>"Moved",</v>
      </c>
      <c r="P15265" t="str">
        <f t="shared" si="2148"/>
        <v>"0-1",</v>
      </c>
      <c r="Q15265" t="str">
        <f t="shared" si="2149"/>
        <v>1419,</v>
      </c>
      <c r="R15265" t="str">
        <f t="shared" si="2150"/>
        <v>1409),</v>
      </c>
    </row>
    <row r="15266" spans="1:18" x14ac:dyDescent="0.25">
      <c r="A15266">
        <v>467</v>
      </c>
      <c r="B15266">
        <v>10</v>
      </c>
      <c r="C15266" t="s">
        <v>9</v>
      </c>
      <c r="D15266" t="s">
        <v>1081</v>
      </c>
      <c r="E15266" t="s">
        <v>11</v>
      </c>
      <c r="F15266" t="s">
        <v>68</v>
      </c>
      <c r="G15266" t="s">
        <v>77</v>
      </c>
      <c r="H15266" s="7">
        <v>1419</v>
      </c>
      <c r="I15266" s="7">
        <v>1409</v>
      </c>
      <c r="J15266" t="str">
        <f t="shared" si="2142"/>
        <v>(467,</v>
      </c>
      <c r="K15266" t="str">
        <f t="shared" si="2143"/>
        <v>10,</v>
      </c>
      <c r="L15266" t="str">
        <f t="shared" si="2144"/>
        <v>"d4",</v>
      </c>
      <c r="M15266" t="str">
        <f t="shared" si="2145"/>
        <v>"Nxc4",</v>
      </c>
      <c r="N15266" t="str">
        <f t="shared" si="2146"/>
        <v>"Moved",</v>
      </c>
      <c r="O15266" t="str">
        <f t="shared" si="2147"/>
        <v>"Take Bishop  ",</v>
      </c>
      <c r="P15266" t="str">
        <f t="shared" si="2148"/>
        <v>"0-1",</v>
      </c>
      <c r="Q15266" t="str">
        <f t="shared" si="2149"/>
        <v>1419,</v>
      </c>
      <c r="R15266" t="str">
        <f t="shared" si="2150"/>
        <v>1409),</v>
      </c>
    </row>
    <row r="15267" spans="1:18" x14ac:dyDescent="0.25">
      <c r="A15267">
        <v>467</v>
      </c>
      <c r="B15267">
        <v>11</v>
      </c>
      <c r="C15267" t="s">
        <v>1174</v>
      </c>
      <c r="D15267" t="s">
        <v>943</v>
      </c>
      <c r="E15267" t="s">
        <v>21</v>
      </c>
      <c r="F15267" t="s">
        <v>65</v>
      </c>
      <c r="G15267" t="s">
        <v>77</v>
      </c>
      <c r="H15267" s="7">
        <v>1419</v>
      </c>
      <c r="I15267" s="7">
        <v>1409</v>
      </c>
      <c r="J15267" t="str">
        <f t="shared" si="2142"/>
        <v>(467,</v>
      </c>
      <c r="K15267" t="str">
        <f t="shared" si="2143"/>
        <v>11,</v>
      </c>
      <c r="L15267" t="str">
        <f t="shared" si="2144"/>
        <v>"Qxc4",</v>
      </c>
      <c r="M15267" t="str">
        <f t="shared" si="2145"/>
        <v>"Qa5+",</v>
      </c>
      <c r="N15267" t="str">
        <f t="shared" si="2146"/>
        <v>"Take Knight   ",</v>
      </c>
      <c r="O15267" t="str">
        <f t="shared" si="2147"/>
        <v>"Check",</v>
      </c>
      <c r="P15267" t="str">
        <f t="shared" si="2148"/>
        <v>"0-1",</v>
      </c>
      <c r="Q15267" t="str">
        <f t="shared" si="2149"/>
        <v>1419,</v>
      </c>
      <c r="R15267" t="str">
        <f t="shared" si="2150"/>
        <v>1409),</v>
      </c>
    </row>
    <row r="15268" spans="1:18" x14ac:dyDescent="0.25">
      <c r="A15268">
        <v>467</v>
      </c>
      <c r="B15268">
        <v>12</v>
      </c>
      <c r="C15268" t="s">
        <v>36</v>
      </c>
      <c r="D15268" t="s">
        <v>246</v>
      </c>
      <c r="E15268" t="s">
        <v>11</v>
      </c>
      <c r="F15268" t="s">
        <v>11</v>
      </c>
      <c r="G15268" t="s">
        <v>77</v>
      </c>
      <c r="H15268" s="7">
        <v>1419</v>
      </c>
      <c r="I15268" s="7">
        <v>1409</v>
      </c>
      <c r="J15268" t="str">
        <f t="shared" si="2142"/>
        <v>(467,</v>
      </c>
      <c r="K15268" t="str">
        <f t="shared" si="2143"/>
        <v>12,</v>
      </c>
      <c r="L15268" t="str">
        <f t="shared" si="2144"/>
        <v>"Nc3",</v>
      </c>
      <c r="M15268" t="str">
        <f t="shared" si="2145"/>
        <v>"Rc8",</v>
      </c>
      <c r="N15268" t="str">
        <f t="shared" si="2146"/>
        <v>"Moved",</v>
      </c>
      <c r="O15268" t="str">
        <f t="shared" si="2147"/>
        <v>"Moved",</v>
      </c>
      <c r="P15268" t="str">
        <f t="shared" si="2148"/>
        <v>"0-1",</v>
      </c>
      <c r="Q15268" t="str">
        <f t="shared" si="2149"/>
        <v>1419,</v>
      </c>
      <c r="R15268" t="str">
        <f t="shared" si="2150"/>
        <v>1409),</v>
      </c>
    </row>
    <row r="15269" spans="1:18" x14ac:dyDescent="0.25">
      <c r="A15269">
        <v>467</v>
      </c>
      <c r="B15269">
        <v>13</v>
      </c>
      <c r="C15269" t="s">
        <v>121</v>
      </c>
      <c r="D15269" t="s">
        <v>10</v>
      </c>
      <c r="E15269" t="s">
        <v>11</v>
      </c>
      <c r="F15269" t="s">
        <v>11</v>
      </c>
      <c r="G15269" t="s">
        <v>77</v>
      </c>
      <c r="H15269" s="7">
        <v>1419</v>
      </c>
      <c r="I15269" s="7">
        <v>1409</v>
      </c>
      <c r="J15269" t="str">
        <f t="shared" si="2142"/>
        <v>(467,</v>
      </c>
      <c r="K15269" t="str">
        <f t="shared" si="2143"/>
        <v>13,</v>
      </c>
      <c r="L15269" t="str">
        <f t="shared" si="2144"/>
        <v>"Qd3",</v>
      </c>
      <c r="M15269" t="str">
        <f t="shared" si="2145"/>
        <v>"Nf6",</v>
      </c>
      <c r="N15269" t="str">
        <f t="shared" si="2146"/>
        <v>"Moved",</v>
      </c>
      <c r="O15269" t="str">
        <f t="shared" si="2147"/>
        <v>"Moved",</v>
      </c>
      <c r="P15269" t="str">
        <f t="shared" si="2148"/>
        <v>"0-1",</v>
      </c>
      <c r="Q15269" t="str">
        <f t="shared" si="2149"/>
        <v>1419,</v>
      </c>
      <c r="R15269" t="str">
        <f t="shared" si="2150"/>
        <v>1409),</v>
      </c>
    </row>
    <row r="15270" spans="1:18" x14ac:dyDescent="0.25">
      <c r="A15270">
        <v>467</v>
      </c>
      <c r="B15270">
        <v>14</v>
      </c>
      <c r="C15270" t="s">
        <v>14</v>
      </c>
      <c r="D15270" t="s">
        <v>313</v>
      </c>
      <c r="E15270" t="s">
        <v>11</v>
      </c>
      <c r="F15270" t="s">
        <v>11</v>
      </c>
      <c r="G15270" t="s">
        <v>77</v>
      </c>
      <c r="H15270" s="7">
        <v>1419</v>
      </c>
      <c r="I15270" s="7">
        <v>1409</v>
      </c>
      <c r="J15270" t="str">
        <f t="shared" si="2142"/>
        <v>(467,</v>
      </c>
      <c r="K15270" t="str">
        <f t="shared" si="2143"/>
        <v>14,</v>
      </c>
      <c r="L15270" t="str">
        <f t="shared" si="2144"/>
        <v>"Nf3",</v>
      </c>
      <c r="M15270" t="str">
        <f t="shared" si="2145"/>
        <v>"Bb5",</v>
      </c>
      <c r="N15270" t="str">
        <f t="shared" si="2146"/>
        <v>"Moved",</v>
      </c>
      <c r="O15270" t="str">
        <f t="shared" si="2147"/>
        <v>"Moved",</v>
      </c>
      <c r="P15270" t="str">
        <f t="shared" si="2148"/>
        <v>"0-1",</v>
      </c>
      <c r="Q15270" t="str">
        <f t="shared" si="2149"/>
        <v>1419,</v>
      </c>
      <c r="R15270" t="str">
        <f t="shared" si="2150"/>
        <v>1409),</v>
      </c>
    </row>
    <row r="15271" spans="1:18" x14ac:dyDescent="0.25">
      <c r="A15271">
        <v>467</v>
      </c>
      <c r="B15271">
        <v>15</v>
      </c>
      <c r="C15271" t="s">
        <v>384</v>
      </c>
      <c r="D15271" t="s">
        <v>707</v>
      </c>
      <c r="E15271" t="s">
        <v>204</v>
      </c>
      <c r="F15271" t="s">
        <v>93</v>
      </c>
      <c r="G15271" t="s">
        <v>77</v>
      </c>
      <c r="H15271" s="7">
        <v>1419</v>
      </c>
      <c r="I15271" s="7">
        <v>1409</v>
      </c>
      <c r="J15271" t="str">
        <f t="shared" si="2142"/>
        <v>(467,</v>
      </c>
      <c r="K15271" t="str">
        <f t="shared" si="2143"/>
        <v>15,</v>
      </c>
      <c r="L15271" t="str">
        <f t="shared" si="2144"/>
        <v>"Qxb5+",</v>
      </c>
      <c r="M15271" t="str">
        <f t="shared" si="2145"/>
        <v>"Qxb5",</v>
      </c>
      <c r="N15271" t="str">
        <f t="shared" si="2146"/>
        <v>"Take Bishop and check  ",</v>
      </c>
      <c r="O15271" t="str">
        <f t="shared" si="2147"/>
        <v>"Take Queen  ",</v>
      </c>
      <c r="P15271" t="str">
        <f t="shared" si="2148"/>
        <v>"0-1",</v>
      </c>
      <c r="Q15271" t="str">
        <f t="shared" si="2149"/>
        <v>1419,</v>
      </c>
      <c r="R15271" t="str">
        <f t="shared" si="2150"/>
        <v>1409),</v>
      </c>
    </row>
    <row r="15272" spans="1:18" x14ac:dyDescent="0.25">
      <c r="A15272">
        <v>467</v>
      </c>
      <c r="B15272">
        <v>16</v>
      </c>
      <c r="C15272" t="s">
        <v>183</v>
      </c>
      <c r="D15272" t="s">
        <v>81</v>
      </c>
      <c r="E15272" t="s">
        <v>93</v>
      </c>
      <c r="F15272" t="s">
        <v>11</v>
      </c>
      <c r="G15272" t="s">
        <v>77</v>
      </c>
      <c r="H15272" s="7">
        <v>1419</v>
      </c>
      <c r="I15272" s="7">
        <v>1409</v>
      </c>
      <c r="J15272" t="str">
        <f t="shared" si="2142"/>
        <v>(467,</v>
      </c>
      <c r="K15272" t="str">
        <f t="shared" si="2143"/>
        <v>16,</v>
      </c>
      <c r="L15272" t="str">
        <f t="shared" si="2144"/>
        <v>"Nxb5",</v>
      </c>
      <c r="M15272" t="str">
        <f t="shared" si="2145"/>
        <v>"e6",</v>
      </c>
      <c r="N15272" t="str">
        <f t="shared" si="2146"/>
        <v>"Take Queen  ",</v>
      </c>
      <c r="O15272" t="str">
        <f t="shared" si="2147"/>
        <v>"Moved",</v>
      </c>
      <c r="P15272" t="str">
        <f t="shared" si="2148"/>
        <v>"0-1",</v>
      </c>
      <c r="Q15272" t="str">
        <f t="shared" si="2149"/>
        <v>1419,</v>
      </c>
      <c r="R15272" t="str">
        <f t="shared" si="2150"/>
        <v>1409),</v>
      </c>
    </row>
    <row r="15273" spans="1:18" x14ac:dyDescent="0.25">
      <c r="A15273">
        <v>467</v>
      </c>
      <c r="B15273">
        <v>17</v>
      </c>
      <c r="C15273" t="s">
        <v>28</v>
      </c>
      <c r="D15273" t="s">
        <v>82</v>
      </c>
      <c r="E15273" t="s">
        <v>29</v>
      </c>
      <c r="F15273" t="s">
        <v>11</v>
      </c>
      <c r="G15273" t="s">
        <v>77</v>
      </c>
      <c r="H15273" s="7">
        <v>1419</v>
      </c>
      <c r="I15273" s="7">
        <v>1409</v>
      </c>
      <c r="J15273" t="str">
        <f t="shared" si="2142"/>
        <v>(467,</v>
      </c>
      <c r="K15273" t="str">
        <f t="shared" si="2143"/>
        <v>17,</v>
      </c>
      <c r="L15273" t="str">
        <f t="shared" si="2144"/>
        <v>"O-O",</v>
      </c>
      <c r="M15273" t="str">
        <f t="shared" si="2145"/>
        <v>"a6",</v>
      </c>
      <c r="N15273" t="str">
        <f t="shared" si="2146"/>
        <v>"Castle  ",</v>
      </c>
      <c r="O15273" t="str">
        <f t="shared" si="2147"/>
        <v>"Moved",</v>
      </c>
      <c r="P15273" t="str">
        <f t="shared" si="2148"/>
        <v>"0-1",</v>
      </c>
      <c r="Q15273" t="str">
        <f t="shared" si="2149"/>
        <v>1419,</v>
      </c>
      <c r="R15273" t="str">
        <f t="shared" si="2150"/>
        <v>1409),</v>
      </c>
    </row>
    <row r="15274" spans="1:18" x14ac:dyDescent="0.25">
      <c r="A15274">
        <v>467</v>
      </c>
      <c r="B15274">
        <v>18</v>
      </c>
      <c r="C15274" t="s">
        <v>36</v>
      </c>
      <c r="D15274" t="s">
        <v>186</v>
      </c>
      <c r="E15274" t="s">
        <v>11</v>
      </c>
      <c r="F15274" t="s">
        <v>11</v>
      </c>
      <c r="G15274" t="s">
        <v>77</v>
      </c>
      <c r="H15274" s="7">
        <v>1419</v>
      </c>
      <c r="I15274" s="7">
        <v>1409</v>
      </c>
      <c r="J15274" t="str">
        <f t="shared" si="2142"/>
        <v>(467,</v>
      </c>
      <c r="K15274" t="str">
        <f t="shared" si="2143"/>
        <v>18,</v>
      </c>
      <c r="L15274" t="str">
        <f t="shared" si="2144"/>
        <v>"Nc3",</v>
      </c>
      <c r="M15274" t="str">
        <f t="shared" si="2145"/>
        <v>"Bd6",</v>
      </c>
      <c r="N15274" t="str">
        <f t="shared" si="2146"/>
        <v>"Moved",</v>
      </c>
      <c r="O15274" t="str">
        <f t="shared" si="2147"/>
        <v>"Moved",</v>
      </c>
      <c r="P15274" t="str">
        <f t="shared" si="2148"/>
        <v>"0-1",</v>
      </c>
      <c r="Q15274" t="str">
        <f t="shared" si="2149"/>
        <v>1419,</v>
      </c>
      <c r="R15274" t="str">
        <f t="shared" si="2150"/>
        <v>1409),</v>
      </c>
    </row>
    <row r="15275" spans="1:18" x14ac:dyDescent="0.25">
      <c r="A15275">
        <v>467</v>
      </c>
      <c r="B15275">
        <v>19</v>
      </c>
      <c r="C15275" t="s">
        <v>59</v>
      </c>
      <c r="D15275" t="s">
        <v>28</v>
      </c>
      <c r="E15275" t="s">
        <v>11</v>
      </c>
      <c r="F15275" t="s">
        <v>29</v>
      </c>
      <c r="G15275" t="s">
        <v>77</v>
      </c>
      <c r="H15275" s="7">
        <v>1419</v>
      </c>
      <c r="I15275" s="7">
        <v>1409</v>
      </c>
      <c r="J15275" t="str">
        <f t="shared" si="2142"/>
        <v>(467,</v>
      </c>
      <c r="K15275" t="str">
        <f t="shared" si="2143"/>
        <v>19,</v>
      </c>
      <c r="L15275" t="str">
        <f t="shared" si="2144"/>
        <v>"Re1",</v>
      </c>
      <c r="M15275" t="str">
        <f t="shared" si="2145"/>
        <v>"O-O",</v>
      </c>
      <c r="N15275" t="str">
        <f t="shared" si="2146"/>
        <v>"Moved",</v>
      </c>
      <c r="O15275" t="str">
        <f t="shared" si="2147"/>
        <v>"Castle  ",</v>
      </c>
      <c r="P15275" t="str">
        <f t="shared" si="2148"/>
        <v>"0-1",</v>
      </c>
      <c r="Q15275" t="str">
        <f t="shared" si="2149"/>
        <v>1419,</v>
      </c>
      <c r="R15275" t="str">
        <f t="shared" si="2150"/>
        <v>1409),</v>
      </c>
    </row>
    <row r="15276" spans="1:18" x14ac:dyDescent="0.25">
      <c r="A15276">
        <v>467</v>
      </c>
      <c r="B15276">
        <v>20</v>
      </c>
      <c r="C15276" t="s">
        <v>85</v>
      </c>
      <c r="D15276" t="s">
        <v>95</v>
      </c>
      <c r="E15276" t="s">
        <v>11</v>
      </c>
      <c r="F15276" t="s">
        <v>11</v>
      </c>
      <c r="G15276" t="s">
        <v>77</v>
      </c>
      <c r="H15276" s="7">
        <v>1419</v>
      </c>
      <c r="I15276" s="7">
        <v>1409</v>
      </c>
      <c r="J15276" t="str">
        <f t="shared" si="2142"/>
        <v>(467,</v>
      </c>
      <c r="K15276" t="str">
        <f t="shared" si="2143"/>
        <v>20,</v>
      </c>
      <c r="L15276" t="str">
        <f t="shared" si="2144"/>
        <v>"Bg5",</v>
      </c>
      <c r="M15276" t="str">
        <f t="shared" si="2145"/>
        <v>"Be7",</v>
      </c>
      <c r="N15276" t="str">
        <f t="shared" si="2146"/>
        <v>"Moved",</v>
      </c>
      <c r="O15276" t="str">
        <f t="shared" si="2147"/>
        <v>"Moved",</v>
      </c>
      <c r="P15276" t="str">
        <f t="shared" si="2148"/>
        <v>"0-1",</v>
      </c>
      <c r="Q15276" t="str">
        <f t="shared" si="2149"/>
        <v>1419,</v>
      </c>
      <c r="R15276" t="str">
        <f t="shared" si="2150"/>
        <v>1409),</v>
      </c>
    </row>
    <row r="15277" spans="1:18" x14ac:dyDescent="0.25">
      <c r="A15277">
        <v>467</v>
      </c>
      <c r="B15277">
        <v>21</v>
      </c>
      <c r="C15277" t="s">
        <v>31</v>
      </c>
      <c r="D15277" t="s">
        <v>97</v>
      </c>
      <c r="E15277" t="s">
        <v>11</v>
      </c>
      <c r="F15277" t="s">
        <v>11</v>
      </c>
      <c r="G15277" t="s">
        <v>77</v>
      </c>
      <c r="H15277" s="7">
        <v>1419</v>
      </c>
      <c r="I15277" s="7">
        <v>1409</v>
      </c>
      <c r="J15277" t="str">
        <f t="shared" si="2142"/>
        <v>(467,</v>
      </c>
      <c r="K15277" t="str">
        <f t="shared" si="2143"/>
        <v>21,</v>
      </c>
      <c r="L15277" t="str">
        <f t="shared" si="2144"/>
        <v>"d5",</v>
      </c>
      <c r="M15277" t="str">
        <f t="shared" si="2145"/>
        <v>"h6",</v>
      </c>
      <c r="N15277" t="str">
        <f t="shared" si="2146"/>
        <v>"Moved",</v>
      </c>
      <c r="O15277" t="str">
        <f t="shared" si="2147"/>
        <v>"Moved",</v>
      </c>
      <c r="P15277" t="str">
        <f t="shared" si="2148"/>
        <v>"0-1",</v>
      </c>
      <c r="Q15277" t="str">
        <f t="shared" si="2149"/>
        <v>1419,</v>
      </c>
      <c r="R15277" t="str">
        <f t="shared" si="2150"/>
        <v>1409),</v>
      </c>
    </row>
    <row r="15278" spans="1:18" x14ac:dyDescent="0.25">
      <c r="A15278">
        <v>467</v>
      </c>
      <c r="B15278">
        <v>22</v>
      </c>
      <c r="C15278" t="s">
        <v>88</v>
      </c>
      <c r="D15278" t="s">
        <v>88</v>
      </c>
      <c r="E15278" t="s">
        <v>21</v>
      </c>
      <c r="F15278" t="s">
        <v>68</v>
      </c>
      <c r="G15278" t="s">
        <v>77</v>
      </c>
      <c r="H15278" s="7">
        <v>1419</v>
      </c>
      <c r="I15278" s="7">
        <v>1409</v>
      </c>
      <c r="J15278" t="str">
        <f t="shared" si="2142"/>
        <v>(467,</v>
      </c>
      <c r="K15278" t="str">
        <f t="shared" si="2143"/>
        <v>22,</v>
      </c>
      <c r="L15278" t="str">
        <f t="shared" si="2144"/>
        <v>"Bxf6",</v>
      </c>
      <c r="M15278" t="str">
        <f t="shared" si="2145"/>
        <v>"Bxf6",</v>
      </c>
      <c r="N15278" t="str">
        <f t="shared" si="2146"/>
        <v>"Take Knight   ",</v>
      </c>
      <c r="O15278" t="str">
        <f t="shared" si="2147"/>
        <v>"Take Bishop  ",</v>
      </c>
      <c r="P15278" t="str">
        <f t="shared" si="2148"/>
        <v>"0-1",</v>
      </c>
      <c r="Q15278" t="str">
        <f t="shared" si="2149"/>
        <v>1419,</v>
      </c>
      <c r="R15278" t="str">
        <f t="shared" si="2150"/>
        <v>1409),</v>
      </c>
    </row>
    <row r="15279" spans="1:18" x14ac:dyDescent="0.25">
      <c r="A15279">
        <v>467</v>
      </c>
      <c r="B15279">
        <v>23</v>
      </c>
      <c r="C15279" t="s">
        <v>1220</v>
      </c>
      <c r="D15279" t="s">
        <v>765</v>
      </c>
      <c r="E15279" t="s">
        <v>16</v>
      </c>
      <c r="F15279" t="s">
        <v>16</v>
      </c>
      <c r="G15279" t="s">
        <v>77</v>
      </c>
      <c r="H15279" s="7">
        <v>1419</v>
      </c>
      <c r="I15279" s="7">
        <v>1409</v>
      </c>
      <c r="J15279" t="str">
        <f t="shared" si="2142"/>
        <v>(467,</v>
      </c>
      <c r="K15279" t="str">
        <f t="shared" si="2143"/>
        <v>23,</v>
      </c>
      <c r="L15279" t="str">
        <f t="shared" si="2144"/>
        <v>"dxe6",</v>
      </c>
      <c r="M15279" t="str">
        <f t="shared" si="2145"/>
        <v>"fxe6",</v>
      </c>
      <c r="N15279" t="str">
        <f t="shared" si="2146"/>
        <v>"Take Pawn  ",</v>
      </c>
      <c r="O15279" t="str">
        <f t="shared" si="2147"/>
        <v>"Take Pawn  ",</v>
      </c>
      <c r="P15279" t="str">
        <f t="shared" si="2148"/>
        <v>"0-1",</v>
      </c>
      <c r="Q15279" t="str">
        <f t="shared" si="2149"/>
        <v>1419,</v>
      </c>
      <c r="R15279" t="str">
        <f t="shared" si="2150"/>
        <v>1409),</v>
      </c>
    </row>
    <row r="15280" spans="1:18" x14ac:dyDescent="0.25">
      <c r="A15280">
        <v>467</v>
      </c>
      <c r="B15280">
        <v>24</v>
      </c>
      <c r="C15280" t="s">
        <v>1282</v>
      </c>
      <c r="D15280" t="s">
        <v>322</v>
      </c>
      <c r="E15280" t="s">
        <v>16</v>
      </c>
      <c r="F15280" t="s">
        <v>22</v>
      </c>
      <c r="G15280" t="s">
        <v>77</v>
      </c>
      <c r="H15280" s="7">
        <v>1419</v>
      </c>
      <c r="I15280" s="7">
        <v>1409</v>
      </c>
      <c r="J15280" t="str">
        <f t="shared" si="2142"/>
        <v>(467,</v>
      </c>
      <c r="K15280" t="str">
        <f t="shared" si="2143"/>
        <v>24,</v>
      </c>
      <c r="L15280" t="str">
        <f t="shared" si="2144"/>
        <v>"Rxe6",</v>
      </c>
      <c r="M15280" t="str">
        <f t="shared" si="2145"/>
        <v>"Bxc3",</v>
      </c>
      <c r="N15280" t="str">
        <f t="shared" si="2146"/>
        <v>"Take Pawn  ",</v>
      </c>
      <c r="O15280" t="str">
        <f t="shared" si="2147"/>
        <v>"Take Knight  ",</v>
      </c>
      <c r="P15280" t="str">
        <f t="shared" si="2148"/>
        <v>"0-1",</v>
      </c>
      <c r="Q15280" t="str">
        <f t="shared" si="2149"/>
        <v>1419,</v>
      </c>
      <c r="R15280" t="str">
        <f t="shared" si="2150"/>
        <v>1409),</v>
      </c>
    </row>
    <row r="15281" spans="1:18" x14ac:dyDescent="0.25">
      <c r="A15281">
        <v>467</v>
      </c>
      <c r="B15281">
        <v>25</v>
      </c>
      <c r="C15281" t="s">
        <v>272</v>
      </c>
      <c r="D15281" t="s">
        <v>917</v>
      </c>
      <c r="E15281" t="s">
        <v>71</v>
      </c>
      <c r="F15281" t="s">
        <v>16</v>
      </c>
      <c r="G15281" t="s">
        <v>77</v>
      </c>
      <c r="H15281" s="7">
        <v>1419</v>
      </c>
      <c r="I15281" s="7">
        <v>1409</v>
      </c>
      <c r="J15281" t="str">
        <f t="shared" si="2142"/>
        <v>(467,</v>
      </c>
      <c r="K15281" t="str">
        <f t="shared" si="2143"/>
        <v>25,</v>
      </c>
      <c r="L15281" t="str">
        <f t="shared" si="2144"/>
        <v>"bxc3",</v>
      </c>
      <c r="M15281" t="str">
        <f t="shared" si="2145"/>
        <v>"Rxc3",</v>
      </c>
      <c r="N15281" t="str">
        <f t="shared" si="2146"/>
        <v>"Take Bishop   ",</v>
      </c>
      <c r="O15281" t="str">
        <f t="shared" si="2147"/>
        <v>"Take Pawn  ",</v>
      </c>
      <c r="P15281" t="str">
        <f t="shared" si="2148"/>
        <v>"0-1",</v>
      </c>
      <c r="Q15281" t="str">
        <f t="shared" si="2149"/>
        <v>1419,</v>
      </c>
      <c r="R15281" t="str">
        <f t="shared" si="2150"/>
        <v>1409),</v>
      </c>
    </row>
    <row r="15282" spans="1:18" x14ac:dyDescent="0.25">
      <c r="A15282">
        <v>467</v>
      </c>
      <c r="B15282">
        <v>26</v>
      </c>
      <c r="C15282" t="s">
        <v>83</v>
      </c>
      <c r="D15282" t="s">
        <v>123</v>
      </c>
      <c r="E15282" t="s">
        <v>11</v>
      </c>
      <c r="F15282" t="s">
        <v>11</v>
      </c>
      <c r="G15282" t="s">
        <v>77</v>
      </c>
      <c r="H15282" s="7">
        <v>1419</v>
      </c>
      <c r="I15282" s="7">
        <v>1409</v>
      </c>
      <c r="J15282" t="str">
        <f t="shared" si="2142"/>
        <v>(467,</v>
      </c>
      <c r="K15282" t="str">
        <f t="shared" si="2143"/>
        <v>26,</v>
      </c>
      <c r="L15282" t="str">
        <f t="shared" si="2144"/>
        <v>"h3",</v>
      </c>
      <c r="M15282" t="str">
        <f t="shared" si="2145"/>
        <v>"Kh7",</v>
      </c>
      <c r="N15282" t="str">
        <f t="shared" si="2146"/>
        <v>"Moved",</v>
      </c>
      <c r="O15282" t="str">
        <f t="shared" si="2147"/>
        <v>"Moved",</v>
      </c>
      <c r="P15282" t="str">
        <f t="shared" si="2148"/>
        <v>"0-1",</v>
      </c>
      <c r="Q15282" t="str">
        <f t="shared" si="2149"/>
        <v>1419,</v>
      </c>
      <c r="R15282" t="str">
        <f t="shared" si="2150"/>
        <v>1409),</v>
      </c>
    </row>
    <row r="15283" spans="1:18" x14ac:dyDescent="0.25">
      <c r="A15283">
        <v>467</v>
      </c>
      <c r="B15283">
        <v>27</v>
      </c>
      <c r="C15283" t="s">
        <v>984</v>
      </c>
      <c r="D15283" t="s">
        <v>822</v>
      </c>
      <c r="E15283" t="s">
        <v>11</v>
      </c>
      <c r="F15283" t="s">
        <v>11</v>
      </c>
      <c r="G15283" t="s">
        <v>77</v>
      </c>
      <c r="H15283" s="7">
        <v>1419</v>
      </c>
      <c r="I15283" s="7">
        <v>1409</v>
      </c>
      <c r="J15283" t="str">
        <f t="shared" si="2142"/>
        <v>(467,</v>
      </c>
      <c r="K15283" t="str">
        <f t="shared" si="2143"/>
        <v>27,</v>
      </c>
      <c r="L15283" t="str">
        <f t="shared" si="2144"/>
        <v>"Re7",</v>
      </c>
      <c r="M15283" t="str">
        <f t="shared" si="2145"/>
        <v>"Rf6",</v>
      </c>
      <c r="N15283" t="str">
        <f t="shared" si="2146"/>
        <v>"Moved",</v>
      </c>
      <c r="O15283" t="str">
        <f t="shared" si="2147"/>
        <v>"Moved",</v>
      </c>
      <c r="P15283" t="str">
        <f t="shared" si="2148"/>
        <v>"0-1",</v>
      </c>
      <c r="Q15283" t="str">
        <f t="shared" si="2149"/>
        <v>1419,</v>
      </c>
      <c r="R15283" t="str">
        <f t="shared" si="2150"/>
        <v>1409),</v>
      </c>
    </row>
    <row r="15284" spans="1:18" x14ac:dyDescent="0.25">
      <c r="A15284">
        <v>467</v>
      </c>
      <c r="B15284">
        <v>28</v>
      </c>
      <c r="C15284" t="s">
        <v>527</v>
      </c>
      <c r="D15284" t="s">
        <v>766</v>
      </c>
      <c r="E15284" t="s">
        <v>11</v>
      </c>
      <c r="F15284" t="s">
        <v>11</v>
      </c>
      <c r="G15284" t="s">
        <v>77</v>
      </c>
      <c r="H15284" s="7">
        <v>1419</v>
      </c>
      <c r="I15284" s="7">
        <v>1409</v>
      </c>
      <c r="J15284" t="str">
        <f t="shared" si="2142"/>
        <v>(467,</v>
      </c>
      <c r="K15284" t="str">
        <f t="shared" si="2143"/>
        <v>28,</v>
      </c>
      <c r="L15284" t="str">
        <f t="shared" si="2144"/>
        <v>"Rb1",</v>
      </c>
      <c r="M15284" t="str">
        <f t="shared" si="2145"/>
        <v>"Rg6",</v>
      </c>
      <c r="N15284" t="str">
        <f t="shared" si="2146"/>
        <v>"Moved",</v>
      </c>
      <c r="O15284" t="str">
        <f t="shared" si="2147"/>
        <v>"Moved",</v>
      </c>
      <c r="P15284" t="str">
        <f t="shared" si="2148"/>
        <v>"0-1",</v>
      </c>
      <c r="Q15284" t="str">
        <f t="shared" si="2149"/>
        <v>1419,</v>
      </c>
      <c r="R15284" t="str">
        <f t="shared" si="2150"/>
        <v>1409),</v>
      </c>
    </row>
    <row r="15285" spans="1:18" x14ac:dyDescent="0.25">
      <c r="A15285">
        <v>467</v>
      </c>
      <c r="B15285">
        <v>29</v>
      </c>
      <c r="C15285" t="s">
        <v>133</v>
      </c>
      <c r="D15285" t="s">
        <v>449</v>
      </c>
      <c r="E15285" t="s">
        <v>11</v>
      </c>
      <c r="F15285" t="s">
        <v>11</v>
      </c>
      <c r="G15285" t="s">
        <v>77</v>
      </c>
      <c r="H15285" s="7">
        <v>1419</v>
      </c>
      <c r="I15285" s="7">
        <v>1409</v>
      </c>
      <c r="J15285" t="str">
        <f t="shared" si="2142"/>
        <v>(467,</v>
      </c>
      <c r="K15285" t="str">
        <f t="shared" si="2143"/>
        <v>29,</v>
      </c>
      <c r="L15285" t="str">
        <f t="shared" si="2144"/>
        <v>"Kh2",</v>
      </c>
      <c r="M15285" t="str">
        <f t="shared" si="2145"/>
        <v>"Rc2",</v>
      </c>
      <c r="N15285" t="str">
        <f t="shared" si="2146"/>
        <v>"Moved",</v>
      </c>
      <c r="O15285" t="str">
        <f t="shared" si="2147"/>
        <v>"Moved",</v>
      </c>
      <c r="P15285" t="str">
        <f t="shared" si="2148"/>
        <v>"0-1",</v>
      </c>
      <c r="Q15285" t="str">
        <f t="shared" si="2149"/>
        <v>1419,</v>
      </c>
      <c r="R15285" t="str">
        <f t="shared" si="2150"/>
        <v>1409),</v>
      </c>
    </row>
    <row r="15286" spans="1:18" x14ac:dyDescent="0.25">
      <c r="A15286">
        <v>467</v>
      </c>
      <c r="B15286">
        <v>30</v>
      </c>
      <c r="C15286" t="s">
        <v>1682</v>
      </c>
      <c r="D15286" t="s">
        <v>654</v>
      </c>
      <c r="E15286" t="s">
        <v>16</v>
      </c>
      <c r="F15286" t="s">
        <v>16</v>
      </c>
      <c r="G15286" t="s">
        <v>77</v>
      </c>
      <c r="H15286" s="7">
        <v>1419</v>
      </c>
      <c r="I15286" s="7">
        <v>1409</v>
      </c>
      <c r="J15286" t="str">
        <f t="shared" si="2142"/>
        <v>(467,</v>
      </c>
      <c r="K15286" t="str">
        <f t="shared" si="2143"/>
        <v>30,</v>
      </c>
      <c r="L15286" t="str">
        <f t="shared" si="2144"/>
        <v>"Rbxb7",</v>
      </c>
      <c r="M15286" t="str">
        <f t="shared" si="2145"/>
        <v>"Rxf2",</v>
      </c>
      <c r="N15286" t="str">
        <f t="shared" si="2146"/>
        <v>"Take Pawn  ",</v>
      </c>
      <c r="O15286" t="str">
        <f t="shared" si="2147"/>
        <v>"Take Pawn  ",</v>
      </c>
      <c r="P15286" t="str">
        <f t="shared" si="2148"/>
        <v>"0-1",</v>
      </c>
      <c r="Q15286" t="str">
        <f t="shared" si="2149"/>
        <v>1419,</v>
      </c>
      <c r="R15286" t="str">
        <f t="shared" si="2150"/>
        <v>1409),</v>
      </c>
    </row>
    <row r="15287" spans="1:18" x14ac:dyDescent="0.25">
      <c r="A15287">
        <v>467</v>
      </c>
      <c r="B15287">
        <v>31</v>
      </c>
      <c r="C15287" t="s">
        <v>219</v>
      </c>
      <c r="D15287" t="s">
        <v>422</v>
      </c>
      <c r="E15287" t="s">
        <v>11</v>
      </c>
      <c r="F15287" t="s">
        <v>11</v>
      </c>
      <c r="G15287" t="s">
        <v>77</v>
      </c>
      <c r="H15287" s="7">
        <v>1419</v>
      </c>
      <c r="I15287" s="7">
        <v>1409</v>
      </c>
      <c r="J15287" t="str">
        <f t="shared" si="2142"/>
        <v>(467,</v>
      </c>
      <c r="K15287" t="str">
        <f t="shared" si="2143"/>
        <v>31,</v>
      </c>
      <c r="L15287" t="str">
        <f t="shared" si="2144"/>
        <v>"Nh4",</v>
      </c>
      <c r="M15287" t="str">
        <f t="shared" si="2145"/>
        <v>"Rg5",</v>
      </c>
      <c r="N15287" t="str">
        <f t="shared" si="2146"/>
        <v>"Moved",</v>
      </c>
      <c r="O15287" t="str">
        <f t="shared" si="2147"/>
        <v>"Moved",</v>
      </c>
      <c r="P15287" t="str">
        <f t="shared" si="2148"/>
        <v>"0-1",</v>
      </c>
      <c r="Q15287" t="str">
        <f t="shared" si="2149"/>
        <v>1419,</v>
      </c>
      <c r="R15287" t="str">
        <f t="shared" si="2150"/>
        <v>1409),</v>
      </c>
    </row>
    <row r="15288" spans="1:18" x14ac:dyDescent="0.25">
      <c r="A15288">
        <v>467</v>
      </c>
      <c r="B15288">
        <v>32</v>
      </c>
      <c r="C15288" t="s">
        <v>308</v>
      </c>
      <c r="E15288" t="s">
        <v>11</v>
      </c>
      <c r="F15288" t="s">
        <v>11</v>
      </c>
      <c r="G15288" t="s">
        <v>77</v>
      </c>
      <c r="H15288" s="7">
        <v>1419</v>
      </c>
      <c r="I15288" s="7">
        <v>1409</v>
      </c>
      <c r="J15288" t="str">
        <f t="shared" si="2142"/>
        <v>(467,</v>
      </c>
      <c r="K15288" t="str">
        <f t="shared" si="2143"/>
        <v>32,</v>
      </c>
      <c r="L15288" t="str">
        <f t="shared" si="2144"/>
        <v>"Kg1",</v>
      </c>
      <c r="M15288" t="str">
        <f t="shared" si="2145"/>
        <v>"",</v>
      </c>
      <c r="N15288" t="str">
        <f t="shared" si="2146"/>
        <v>"Moved",</v>
      </c>
      <c r="O15288" t="str">
        <f t="shared" si="2147"/>
        <v>"Moved",</v>
      </c>
      <c r="P15288" t="str">
        <f t="shared" si="2148"/>
        <v>"0-1",</v>
      </c>
      <c r="Q15288" t="str">
        <f t="shared" si="2149"/>
        <v>1419,</v>
      </c>
      <c r="R15288" t="str">
        <f t="shared" si="2150"/>
        <v>1409),</v>
      </c>
    </row>
    <row r="15289" spans="1:18" x14ac:dyDescent="0.25">
      <c r="A15289">
        <v>468</v>
      </c>
      <c r="B15289">
        <v>1</v>
      </c>
      <c r="C15289" t="s">
        <v>76</v>
      </c>
      <c r="D15289" t="s">
        <v>37</v>
      </c>
      <c r="E15289" t="s">
        <v>11</v>
      </c>
      <c r="F15289" t="s">
        <v>11</v>
      </c>
      <c r="G15289" s="5" t="s">
        <v>1742</v>
      </c>
      <c r="H15289" s="7">
        <v>1547</v>
      </c>
      <c r="I15289" s="7">
        <v>1414</v>
      </c>
      <c r="J15289" t="str">
        <f t="shared" si="2142"/>
        <v>(468,</v>
      </c>
      <c r="K15289" t="str">
        <f t="shared" si="2143"/>
        <v>1,</v>
      </c>
      <c r="L15289" t="str">
        <f t="shared" si="2144"/>
        <v>"e4",</v>
      </c>
      <c r="M15289" t="str">
        <f t="shared" si="2145"/>
        <v>"e5",</v>
      </c>
      <c r="N15289" t="str">
        <f t="shared" si="2146"/>
        <v>"Moved",</v>
      </c>
      <c r="O15289" t="str">
        <f t="shared" si="2147"/>
        <v>"Moved",</v>
      </c>
      <c r="P15289" t="str">
        <f t="shared" si="2148"/>
        <v>"1--0",</v>
      </c>
      <c r="Q15289" t="str">
        <f t="shared" si="2149"/>
        <v>1547,</v>
      </c>
      <c r="R15289" t="str">
        <f t="shared" si="2150"/>
        <v>1414),</v>
      </c>
    </row>
    <row r="15290" spans="1:18" x14ac:dyDescent="0.25">
      <c r="A15290">
        <v>468</v>
      </c>
      <c r="B15290">
        <v>2</v>
      </c>
      <c r="C15290" t="s">
        <v>14</v>
      </c>
      <c r="D15290" t="s">
        <v>18</v>
      </c>
      <c r="E15290" t="s">
        <v>11</v>
      </c>
      <c r="F15290" t="s">
        <v>11</v>
      </c>
      <c r="G15290" s="5" t="s">
        <v>1742</v>
      </c>
      <c r="H15290" s="7">
        <v>1547</v>
      </c>
      <c r="I15290" s="7">
        <v>1414</v>
      </c>
      <c r="J15290" t="str">
        <f t="shared" si="2142"/>
        <v>(468,</v>
      </c>
      <c r="K15290" t="str">
        <f t="shared" si="2143"/>
        <v>2,</v>
      </c>
      <c r="L15290" t="str">
        <f t="shared" si="2144"/>
        <v>"Nf3",</v>
      </c>
      <c r="M15290" t="str">
        <f t="shared" si="2145"/>
        <v>"Nc6",</v>
      </c>
      <c r="N15290" t="str">
        <f t="shared" si="2146"/>
        <v>"Moved",</v>
      </c>
      <c r="O15290" t="str">
        <f t="shared" si="2147"/>
        <v>"Moved",</v>
      </c>
      <c r="P15290" t="str">
        <f t="shared" si="2148"/>
        <v>"1--0",</v>
      </c>
      <c r="Q15290" t="str">
        <f t="shared" si="2149"/>
        <v>1547,</v>
      </c>
      <c r="R15290" t="str">
        <f t="shared" si="2150"/>
        <v>1414),</v>
      </c>
    </row>
    <row r="15291" spans="1:18" x14ac:dyDescent="0.25">
      <c r="A15291">
        <v>468</v>
      </c>
      <c r="B15291">
        <v>3</v>
      </c>
      <c r="C15291" t="s">
        <v>9</v>
      </c>
      <c r="D15291" t="s">
        <v>48</v>
      </c>
      <c r="E15291" t="s">
        <v>11</v>
      </c>
      <c r="F15291" t="s">
        <v>16</v>
      </c>
      <c r="G15291" s="5" t="s">
        <v>1742</v>
      </c>
      <c r="H15291" s="7">
        <v>1547</v>
      </c>
      <c r="I15291" s="7">
        <v>1414</v>
      </c>
      <c r="J15291" t="str">
        <f t="shared" si="2142"/>
        <v>(468,</v>
      </c>
      <c r="K15291" t="str">
        <f t="shared" si="2143"/>
        <v>3,</v>
      </c>
      <c r="L15291" t="str">
        <f t="shared" si="2144"/>
        <v>"d4",</v>
      </c>
      <c r="M15291" t="str">
        <f t="shared" si="2145"/>
        <v>"exd4",</v>
      </c>
      <c r="N15291" t="str">
        <f t="shared" si="2146"/>
        <v>"Moved",</v>
      </c>
      <c r="O15291" t="str">
        <f t="shared" si="2147"/>
        <v>"Take Pawn  ",</v>
      </c>
      <c r="P15291" t="str">
        <f t="shared" si="2148"/>
        <v>"1--0",</v>
      </c>
      <c r="Q15291" t="str">
        <f t="shared" si="2149"/>
        <v>1547,</v>
      </c>
      <c r="R15291" t="str">
        <f t="shared" si="2150"/>
        <v>1414),</v>
      </c>
    </row>
    <row r="15292" spans="1:18" x14ac:dyDescent="0.25">
      <c r="A15292">
        <v>468</v>
      </c>
      <c r="B15292">
        <v>4</v>
      </c>
      <c r="C15292" t="s">
        <v>17</v>
      </c>
      <c r="D15292" t="s">
        <v>38</v>
      </c>
      <c r="E15292" t="s">
        <v>16</v>
      </c>
      <c r="F15292" t="s">
        <v>11</v>
      </c>
      <c r="G15292" s="5" t="s">
        <v>1742</v>
      </c>
      <c r="H15292" s="7">
        <v>1547</v>
      </c>
      <c r="I15292" s="7">
        <v>1414</v>
      </c>
      <c r="J15292" t="str">
        <f t="shared" si="2142"/>
        <v>(468,</v>
      </c>
      <c r="K15292" t="str">
        <f t="shared" si="2143"/>
        <v>4,</v>
      </c>
      <c r="L15292" t="str">
        <f t="shared" si="2144"/>
        <v>"Nxd4",</v>
      </c>
      <c r="M15292" t="str">
        <f t="shared" si="2145"/>
        <v>"Bc5",</v>
      </c>
      <c r="N15292" t="str">
        <f t="shared" si="2146"/>
        <v>"Take Pawn  ",</v>
      </c>
      <c r="O15292" t="str">
        <f t="shared" si="2147"/>
        <v>"Moved",</v>
      </c>
      <c r="P15292" t="str">
        <f t="shared" si="2148"/>
        <v>"1--0",</v>
      </c>
      <c r="Q15292" t="str">
        <f t="shared" si="2149"/>
        <v>1547,</v>
      </c>
      <c r="R15292" t="str">
        <f t="shared" si="2150"/>
        <v>1414),</v>
      </c>
    </row>
    <row r="15293" spans="1:18" x14ac:dyDescent="0.25">
      <c r="A15293">
        <v>468</v>
      </c>
      <c r="B15293">
        <v>5</v>
      </c>
      <c r="C15293" t="s">
        <v>19</v>
      </c>
      <c r="D15293" t="s">
        <v>414</v>
      </c>
      <c r="E15293" t="s">
        <v>21</v>
      </c>
      <c r="F15293" t="s">
        <v>11</v>
      </c>
      <c r="G15293" s="5" t="s">
        <v>1742</v>
      </c>
      <c r="H15293" s="7">
        <v>1547</v>
      </c>
      <c r="I15293" s="7">
        <v>1414</v>
      </c>
      <c r="J15293" t="str">
        <f t="shared" si="2142"/>
        <v>(468,</v>
      </c>
      <c r="K15293" t="str">
        <f t="shared" si="2143"/>
        <v>5,</v>
      </c>
      <c r="L15293" t="str">
        <f t="shared" si="2144"/>
        <v>"Nxc6",</v>
      </c>
      <c r="M15293" t="str">
        <f t="shared" si="2145"/>
        <v>"Qf6",</v>
      </c>
      <c r="N15293" t="str">
        <f t="shared" si="2146"/>
        <v>"Take Knight   ",</v>
      </c>
      <c r="O15293" t="str">
        <f t="shared" si="2147"/>
        <v>"Moved",</v>
      </c>
      <c r="P15293" t="str">
        <f t="shared" si="2148"/>
        <v>"1--0",</v>
      </c>
      <c r="Q15293" t="str">
        <f t="shared" si="2149"/>
        <v>1547,</v>
      </c>
      <c r="R15293" t="str">
        <f t="shared" si="2150"/>
        <v>1414),</v>
      </c>
    </row>
    <row r="15294" spans="1:18" x14ac:dyDescent="0.25">
      <c r="A15294">
        <v>468</v>
      </c>
      <c r="B15294">
        <v>6</v>
      </c>
      <c r="C15294" t="s">
        <v>53</v>
      </c>
      <c r="D15294" t="s">
        <v>895</v>
      </c>
      <c r="E15294" t="s">
        <v>11</v>
      </c>
      <c r="F15294" t="s">
        <v>22</v>
      </c>
      <c r="G15294" s="5" t="s">
        <v>1742</v>
      </c>
      <c r="H15294" s="7">
        <v>1547</v>
      </c>
      <c r="I15294" s="7">
        <v>1414</v>
      </c>
      <c r="J15294" t="str">
        <f t="shared" si="2142"/>
        <v>(468,</v>
      </c>
      <c r="K15294" t="str">
        <f t="shared" si="2143"/>
        <v>6,</v>
      </c>
      <c r="L15294" t="str">
        <f t="shared" si="2144"/>
        <v>"Qd2",</v>
      </c>
      <c r="M15294" t="str">
        <f t="shared" si="2145"/>
        <v>"dxc6",</v>
      </c>
      <c r="N15294" t="str">
        <f t="shared" si="2146"/>
        <v>"Moved",</v>
      </c>
      <c r="O15294" t="str">
        <f t="shared" si="2147"/>
        <v>"Take Knight  ",</v>
      </c>
      <c r="P15294" t="str">
        <f t="shared" si="2148"/>
        <v>"1--0",</v>
      </c>
      <c r="Q15294" t="str">
        <f t="shared" si="2149"/>
        <v>1547,</v>
      </c>
      <c r="R15294" t="str">
        <f t="shared" si="2150"/>
        <v>1414),</v>
      </c>
    </row>
    <row r="15295" spans="1:18" x14ac:dyDescent="0.25">
      <c r="A15295">
        <v>468</v>
      </c>
      <c r="B15295">
        <v>7</v>
      </c>
      <c r="C15295" t="s">
        <v>36</v>
      </c>
      <c r="D15295" t="s">
        <v>184</v>
      </c>
      <c r="E15295" t="s">
        <v>11</v>
      </c>
      <c r="F15295" t="s">
        <v>11</v>
      </c>
      <c r="G15295" s="5" t="s">
        <v>1742</v>
      </c>
      <c r="H15295" s="7">
        <v>1547</v>
      </c>
      <c r="I15295" s="7">
        <v>1414</v>
      </c>
      <c r="J15295" t="str">
        <f t="shared" si="2142"/>
        <v>(468,</v>
      </c>
      <c r="K15295" t="str">
        <f t="shared" si="2143"/>
        <v>7,</v>
      </c>
      <c r="L15295" t="str">
        <f t="shared" si="2144"/>
        <v>"Nc3",</v>
      </c>
      <c r="M15295" t="str">
        <f t="shared" si="2145"/>
        <v>"Bd7",</v>
      </c>
      <c r="N15295" t="str">
        <f t="shared" si="2146"/>
        <v>"Moved",</v>
      </c>
      <c r="O15295" t="str">
        <f t="shared" si="2147"/>
        <v>"Moved",</v>
      </c>
      <c r="P15295" t="str">
        <f t="shared" si="2148"/>
        <v>"1--0",</v>
      </c>
      <c r="Q15295" t="str">
        <f t="shared" si="2149"/>
        <v>1547,</v>
      </c>
      <c r="R15295" t="str">
        <f t="shared" si="2150"/>
        <v>1414),</v>
      </c>
    </row>
    <row r="15296" spans="1:18" x14ac:dyDescent="0.25">
      <c r="A15296">
        <v>468</v>
      </c>
      <c r="B15296">
        <v>8</v>
      </c>
      <c r="C15296" t="s">
        <v>30</v>
      </c>
      <c r="D15296" t="s">
        <v>318</v>
      </c>
      <c r="E15296" t="s">
        <v>11</v>
      </c>
      <c r="F15296" t="s">
        <v>319</v>
      </c>
      <c r="G15296" s="5" t="s">
        <v>1742</v>
      </c>
      <c r="H15296" s="7">
        <v>1547</v>
      </c>
      <c r="I15296" s="7">
        <v>1414</v>
      </c>
      <c r="J15296" t="str">
        <f t="shared" si="2142"/>
        <v>(468,</v>
      </c>
      <c r="K15296" t="str">
        <f t="shared" si="2143"/>
        <v>8,</v>
      </c>
      <c r="L15296" t="str">
        <f t="shared" si="2144"/>
        <v>"Bd3",</v>
      </c>
      <c r="M15296" t="str">
        <f t="shared" si="2145"/>
        <v>"O-O-O",</v>
      </c>
      <c r="N15296" t="str">
        <f t="shared" si="2146"/>
        <v>"Moved",</v>
      </c>
      <c r="O15296" t="str">
        <f t="shared" si="2147"/>
        <v>"Long Castle  ",</v>
      </c>
      <c r="P15296" t="str">
        <f t="shared" si="2148"/>
        <v>"1--0",</v>
      </c>
      <c r="Q15296" t="str">
        <f t="shared" si="2149"/>
        <v>1547,</v>
      </c>
      <c r="R15296" t="str">
        <f t="shared" si="2150"/>
        <v>1414),</v>
      </c>
    </row>
    <row r="15297" spans="1:18" x14ac:dyDescent="0.25">
      <c r="A15297">
        <v>468</v>
      </c>
      <c r="B15297">
        <v>9</v>
      </c>
      <c r="C15297" t="s">
        <v>28</v>
      </c>
      <c r="D15297" t="s">
        <v>155</v>
      </c>
      <c r="E15297" t="s">
        <v>29</v>
      </c>
      <c r="F15297" t="s">
        <v>11</v>
      </c>
      <c r="G15297" s="5" t="s">
        <v>1742</v>
      </c>
      <c r="H15297" s="7">
        <v>1547</v>
      </c>
      <c r="I15297" s="7">
        <v>1414</v>
      </c>
      <c r="J15297" t="str">
        <f t="shared" si="2142"/>
        <v>(468,</v>
      </c>
      <c r="K15297" t="str">
        <f t="shared" si="2143"/>
        <v>9,</v>
      </c>
      <c r="L15297" t="str">
        <f t="shared" si="2144"/>
        <v>"O-O",</v>
      </c>
      <c r="M15297" t="str">
        <f t="shared" si="2145"/>
        <v>"Be6",</v>
      </c>
      <c r="N15297" t="str">
        <f t="shared" si="2146"/>
        <v>"Castle  ",</v>
      </c>
      <c r="O15297" t="str">
        <f t="shared" si="2147"/>
        <v>"Moved",</v>
      </c>
      <c r="P15297" t="str">
        <f t="shared" si="2148"/>
        <v>"1--0",</v>
      </c>
      <c r="Q15297" t="str">
        <f t="shared" si="2149"/>
        <v>1547,</v>
      </c>
      <c r="R15297" t="str">
        <f t="shared" si="2150"/>
        <v>1414),</v>
      </c>
    </row>
    <row r="15298" spans="1:18" x14ac:dyDescent="0.25">
      <c r="A15298">
        <v>468</v>
      </c>
      <c r="B15298">
        <v>10</v>
      </c>
      <c r="C15298" t="s">
        <v>288</v>
      </c>
      <c r="D15298" t="s">
        <v>440</v>
      </c>
      <c r="E15298" t="s">
        <v>11</v>
      </c>
      <c r="F15298" t="s">
        <v>11</v>
      </c>
      <c r="G15298" s="5" t="s">
        <v>1742</v>
      </c>
      <c r="H15298" s="7">
        <v>1547</v>
      </c>
      <c r="I15298" s="7">
        <v>1414</v>
      </c>
      <c r="J15298" t="str">
        <f t="shared" si="2142"/>
        <v>(468,</v>
      </c>
      <c r="K15298" t="str">
        <f t="shared" si="2143"/>
        <v>10,</v>
      </c>
      <c r="L15298" t="str">
        <f t="shared" si="2144"/>
        <v>"Qe2",</v>
      </c>
      <c r="M15298" t="str">
        <f t="shared" si="2145"/>
        <v>"Qd4",</v>
      </c>
      <c r="N15298" t="str">
        <f t="shared" si="2146"/>
        <v>"Moved",</v>
      </c>
      <c r="O15298" t="str">
        <f t="shared" si="2147"/>
        <v>"Moved",</v>
      </c>
      <c r="P15298" t="str">
        <f t="shared" si="2148"/>
        <v>"1--0",</v>
      </c>
      <c r="Q15298" t="str">
        <f t="shared" si="2149"/>
        <v>1547,</v>
      </c>
      <c r="R15298" t="str">
        <f t="shared" si="2150"/>
        <v>1414),</v>
      </c>
    </row>
    <row r="15299" spans="1:18" x14ac:dyDescent="0.25">
      <c r="A15299">
        <v>468</v>
      </c>
      <c r="B15299">
        <v>11</v>
      </c>
      <c r="C15299" t="s">
        <v>79</v>
      </c>
      <c r="D15299" t="s">
        <v>462</v>
      </c>
      <c r="E15299" t="s">
        <v>11</v>
      </c>
      <c r="F15299" t="s">
        <v>11</v>
      </c>
      <c r="G15299" s="5" t="s">
        <v>1742</v>
      </c>
      <c r="H15299" s="7">
        <v>1547</v>
      </c>
      <c r="I15299" s="7">
        <v>1414</v>
      </c>
      <c r="J15299" t="str">
        <f t="shared" ref="J15299:J15362" si="2151">"("&amp;A15299&amp;$K$1</f>
        <v>(468,</v>
      </c>
      <c r="K15299" t="str">
        <f t="shared" ref="K15299:K15362" si="2152">B15299&amp;$K$1</f>
        <v>11,</v>
      </c>
      <c r="L15299" t="str">
        <f t="shared" ref="L15299:L15362" si="2153">$L$1&amp;C15299&amp;$L$1&amp;$K$1</f>
        <v>"Be3",</v>
      </c>
      <c r="M15299" t="str">
        <f t="shared" ref="M15299:M15362" si="2154">$L$1&amp;D15299&amp;$L$1&amp;$K$1</f>
        <v>"Qb4",</v>
      </c>
      <c r="N15299" t="str">
        <f t="shared" ref="N15299:N15362" si="2155">$L$1&amp;E15299&amp;$L$1&amp;$K$1</f>
        <v>"Moved",</v>
      </c>
      <c r="O15299" t="str">
        <f t="shared" ref="O15299:O15362" si="2156">$L$1&amp;F15299&amp;$L$1&amp;$K$1</f>
        <v>"Moved",</v>
      </c>
      <c r="P15299" t="str">
        <f t="shared" ref="P15299:P15362" si="2157">$L$1&amp;G15299&amp;$L$1&amp;$K$1</f>
        <v>"1--0",</v>
      </c>
      <c r="Q15299" t="str">
        <f t="shared" ref="Q15299:Q15362" si="2158">H15299&amp;$K$1</f>
        <v>1547,</v>
      </c>
      <c r="R15299" t="str">
        <f t="shared" ref="R15299:R15362" si="2159">I15299&amp;"),"</f>
        <v>1414),</v>
      </c>
    </row>
    <row r="15300" spans="1:18" x14ac:dyDescent="0.25">
      <c r="A15300">
        <v>468</v>
      </c>
      <c r="B15300">
        <v>12</v>
      </c>
      <c r="C15300" t="s">
        <v>280</v>
      </c>
      <c r="D15300" t="s">
        <v>956</v>
      </c>
      <c r="E15300" t="s">
        <v>11</v>
      </c>
      <c r="F15300" t="s">
        <v>11</v>
      </c>
      <c r="G15300" s="5" t="s">
        <v>1742</v>
      </c>
      <c r="H15300" s="7">
        <v>1547</v>
      </c>
      <c r="I15300" s="7">
        <v>1414</v>
      </c>
      <c r="J15300" t="str">
        <f t="shared" si="2151"/>
        <v>(468,</v>
      </c>
      <c r="K15300" t="str">
        <f t="shared" si="2152"/>
        <v>12,</v>
      </c>
      <c r="L15300" t="str">
        <f t="shared" si="2153"/>
        <v>"Bd2",</v>
      </c>
      <c r="M15300" t="str">
        <f t="shared" si="2154"/>
        <v>"Bb6",</v>
      </c>
      <c r="N15300" t="str">
        <f t="shared" si="2155"/>
        <v>"Moved",</v>
      </c>
      <c r="O15300" t="str">
        <f t="shared" si="2156"/>
        <v>"Moved",</v>
      </c>
      <c r="P15300" t="str">
        <f t="shared" si="2157"/>
        <v>"1--0",</v>
      </c>
      <c r="Q15300" t="str">
        <f t="shared" si="2158"/>
        <v>1547,</v>
      </c>
      <c r="R15300" t="str">
        <f t="shared" si="2159"/>
        <v>1414),</v>
      </c>
    </row>
    <row r="15301" spans="1:18" x14ac:dyDescent="0.25">
      <c r="A15301">
        <v>468</v>
      </c>
      <c r="B15301">
        <v>13</v>
      </c>
      <c r="C15301" t="s">
        <v>195</v>
      </c>
      <c r="D15301" t="s">
        <v>107</v>
      </c>
      <c r="E15301" t="s">
        <v>11</v>
      </c>
      <c r="F15301" t="s">
        <v>11</v>
      </c>
      <c r="G15301" s="5" t="s">
        <v>1742</v>
      </c>
      <c r="H15301" s="7">
        <v>1547</v>
      </c>
      <c r="I15301" s="7">
        <v>1414</v>
      </c>
      <c r="J15301" t="str">
        <f t="shared" si="2151"/>
        <v>(468,</v>
      </c>
      <c r="K15301" t="str">
        <f t="shared" si="2152"/>
        <v>13,</v>
      </c>
      <c r="L15301" t="str">
        <f t="shared" si="2153"/>
        <v>"a3",</v>
      </c>
      <c r="M15301" t="str">
        <f t="shared" si="2154"/>
        <v>"Qe7",</v>
      </c>
      <c r="N15301" t="str">
        <f t="shared" si="2155"/>
        <v>"Moved",</v>
      </c>
      <c r="O15301" t="str">
        <f t="shared" si="2156"/>
        <v>"Moved",</v>
      </c>
      <c r="P15301" t="str">
        <f t="shared" si="2157"/>
        <v>"1--0",</v>
      </c>
      <c r="Q15301" t="str">
        <f t="shared" si="2158"/>
        <v>1547,</v>
      </c>
      <c r="R15301" t="str">
        <f t="shared" si="2159"/>
        <v>1414),</v>
      </c>
    </row>
    <row r="15302" spans="1:18" x14ac:dyDescent="0.25">
      <c r="A15302">
        <v>468</v>
      </c>
      <c r="B15302">
        <v>14</v>
      </c>
      <c r="C15302" t="s">
        <v>271</v>
      </c>
      <c r="D15302" t="s">
        <v>34</v>
      </c>
      <c r="E15302" t="s">
        <v>11</v>
      </c>
      <c r="F15302" t="s">
        <v>11</v>
      </c>
      <c r="G15302" s="5" t="s">
        <v>1742</v>
      </c>
      <c r="H15302" s="7">
        <v>1547</v>
      </c>
      <c r="I15302" s="7">
        <v>1414</v>
      </c>
      <c r="J15302" t="str">
        <f t="shared" si="2151"/>
        <v>(468,</v>
      </c>
      <c r="K15302" t="str">
        <f t="shared" si="2152"/>
        <v>14,</v>
      </c>
      <c r="L15302" t="str">
        <f t="shared" si="2153"/>
        <v>"b4",</v>
      </c>
      <c r="M15302" t="str">
        <f t="shared" si="2154"/>
        <v>"Bd4",</v>
      </c>
      <c r="N15302" t="str">
        <f t="shared" si="2155"/>
        <v>"Moved",</v>
      </c>
      <c r="O15302" t="str">
        <f t="shared" si="2156"/>
        <v>"Moved",</v>
      </c>
      <c r="P15302" t="str">
        <f t="shared" si="2157"/>
        <v>"1--0",</v>
      </c>
      <c r="Q15302" t="str">
        <f t="shared" si="2158"/>
        <v>1547,</v>
      </c>
      <c r="R15302" t="str">
        <f t="shared" si="2159"/>
        <v>1414),</v>
      </c>
    </row>
    <row r="15303" spans="1:18" x14ac:dyDescent="0.25">
      <c r="A15303">
        <v>468</v>
      </c>
      <c r="B15303">
        <v>15</v>
      </c>
      <c r="C15303" t="s">
        <v>90</v>
      </c>
      <c r="D15303" t="s">
        <v>10</v>
      </c>
      <c r="E15303" t="s">
        <v>11</v>
      </c>
      <c r="F15303" t="s">
        <v>11</v>
      </c>
      <c r="G15303" s="5" t="s">
        <v>1742</v>
      </c>
      <c r="H15303" s="7">
        <v>1547</v>
      </c>
      <c r="I15303" s="7">
        <v>1414</v>
      </c>
      <c r="J15303" t="str">
        <f t="shared" si="2151"/>
        <v>(468,</v>
      </c>
      <c r="K15303" t="str">
        <f t="shared" si="2152"/>
        <v>15,</v>
      </c>
      <c r="L15303" t="str">
        <f t="shared" si="2153"/>
        <v>"Rab1",</v>
      </c>
      <c r="M15303" t="str">
        <f t="shared" si="2154"/>
        <v>"Nf6",</v>
      </c>
      <c r="N15303" t="str">
        <f t="shared" si="2155"/>
        <v>"Moved",</v>
      </c>
      <c r="O15303" t="str">
        <f t="shared" si="2156"/>
        <v>"Moved",</v>
      </c>
      <c r="P15303" t="str">
        <f t="shared" si="2157"/>
        <v>"1--0",</v>
      </c>
      <c r="Q15303" t="str">
        <f t="shared" si="2158"/>
        <v>1547,</v>
      </c>
      <c r="R15303" t="str">
        <f t="shared" si="2159"/>
        <v>1414),</v>
      </c>
    </row>
    <row r="15304" spans="1:18" x14ac:dyDescent="0.25">
      <c r="A15304">
        <v>468</v>
      </c>
      <c r="B15304">
        <v>16</v>
      </c>
      <c r="C15304" t="s">
        <v>179</v>
      </c>
      <c r="D15304" t="s">
        <v>1113</v>
      </c>
      <c r="E15304" t="s">
        <v>11</v>
      </c>
      <c r="F15304" t="s">
        <v>11</v>
      </c>
      <c r="G15304" s="5" t="s">
        <v>1742</v>
      </c>
      <c r="H15304" s="7">
        <v>1547</v>
      </c>
      <c r="I15304" s="7">
        <v>1414</v>
      </c>
      <c r="J15304" t="str">
        <f t="shared" si="2151"/>
        <v>(468,</v>
      </c>
      <c r="K15304" t="str">
        <f t="shared" si="2152"/>
        <v>16,</v>
      </c>
      <c r="L15304" t="str">
        <f t="shared" si="2153"/>
        <v>"a4",</v>
      </c>
      <c r="M15304" t="str">
        <f t="shared" si="2154"/>
        <v>"Rhe8",</v>
      </c>
      <c r="N15304" t="str">
        <f t="shared" si="2155"/>
        <v>"Moved",</v>
      </c>
      <c r="O15304" t="str">
        <f t="shared" si="2156"/>
        <v>"Moved",</v>
      </c>
      <c r="P15304" t="str">
        <f t="shared" si="2157"/>
        <v>"1--0",</v>
      </c>
      <c r="Q15304" t="str">
        <f t="shared" si="2158"/>
        <v>1547,</v>
      </c>
      <c r="R15304" t="str">
        <f t="shared" si="2159"/>
        <v>1414),</v>
      </c>
    </row>
    <row r="15305" spans="1:18" x14ac:dyDescent="0.25">
      <c r="A15305">
        <v>468</v>
      </c>
      <c r="B15305">
        <v>17</v>
      </c>
      <c r="C15305" t="s">
        <v>180</v>
      </c>
      <c r="D15305" t="s">
        <v>13</v>
      </c>
      <c r="E15305" t="s">
        <v>11</v>
      </c>
      <c r="F15305" t="s">
        <v>11</v>
      </c>
      <c r="G15305" s="5" t="s">
        <v>1742</v>
      </c>
      <c r="H15305" s="7">
        <v>1547</v>
      </c>
      <c r="I15305" s="7">
        <v>1414</v>
      </c>
      <c r="J15305" t="str">
        <f t="shared" si="2151"/>
        <v>(468,</v>
      </c>
      <c r="K15305" t="str">
        <f t="shared" si="2152"/>
        <v>17,</v>
      </c>
      <c r="L15305" t="str">
        <f t="shared" si="2153"/>
        <v>"b5",</v>
      </c>
      <c r="M15305" t="str">
        <f t="shared" si="2154"/>
        <v>"c5",</v>
      </c>
      <c r="N15305" t="str">
        <f t="shared" si="2155"/>
        <v>"Moved",</v>
      </c>
      <c r="O15305" t="str">
        <f t="shared" si="2156"/>
        <v>"Moved",</v>
      </c>
      <c r="P15305" t="str">
        <f t="shared" si="2157"/>
        <v>"1--0",</v>
      </c>
      <c r="Q15305" t="str">
        <f t="shared" si="2158"/>
        <v>1547,</v>
      </c>
      <c r="R15305" t="str">
        <f t="shared" si="2159"/>
        <v>1414),</v>
      </c>
    </row>
    <row r="15306" spans="1:18" x14ac:dyDescent="0.25">
      <c r="A15306">
        <v>468</v>
      </c>
      <c r="B15306">
        <v>18</v>
      </c>
      <c r="C15306" t="s">
        <v>194</v>
      </c>
      <c r="D15306" t="s">
        <v>184</v>
      </c>
      <c r="E15306" t="s">
        <v>11</v>
      </c>
      <c r="F15306" t="s">
        <v>11</v>
      </c>
      <c r="G15306" s="5" t="s">
        <v>1742</v>
      </c>
      <c r="H15306" s="7">
        <v>1547</v>
      </c>
      <c r="I15306" s="7">
        <v>1414</v>
      </c>
      <c r="J15306" t="str">
        <f t="shared" si="2151"/>
        <v>(468,</v>
      </c>
      <c r="K15306" t="str">
        <f t="shared" si="2152"/>
        <v>18,</v>
      </c>
      <c r="L15306" t="str">
        <f t="shared" si="2153"/>
        <v>"a5",</v>
      </c>
      <c r="M15306" t="str">
        <f t="shared" si="2154"/>
        <v>"Bd7",</v>
      </c>
      <c r="N15306" t="str">
        <f t="shared" si="2155"/>
        <v>"Moved",</v>
      </c>
      <c r="O15306" t="str">
        <f t="shared" si="2156"/>
        <v>"Moved",</v>
      </c>
      <c r="P15306" t="str">
        <f t="shared" si="2157"/>
        <v>"1--0",</v>
      </c>
      <c r="Q15306" t="str">
        <f t="shared" si="2158"/>
        <v>1547,</v>
      </c>
      <c r="R15306" t="str">
        <f t="shared" si="2159"/>
        <v>1414),</v>
      </c>
    </row>
    <row r="15307" spans="1:18" x14ac:dyDescent="0.25">
      <c r="A15307">
        <v>468</v>
      </c>
      <c r="B15307">
        <v>19</v>
      </c>
      <c r="C15307" t="s">
        <v>82</v>
      </c>
      <c r="D15307" t="s">
        <v>99</v>
      </c>
      <c r="E15307" t="s">
        <v>11</v>
      </c>
      <c r="F15307" t="s">
        <v>11</v>
      </c>
      <c r="G15307" s="5" t="s">
        <v>1742</v>
      </c>
      <c r="H15307" s="7">
        <v>1547</v>
      </c>
      <c r="I15307" s="7">
        <v>1414</v>
      </c>
      <c r="J15307" t="str">
        <f t="shared" si="2151"/>
        <v>(468,</v>
      </c>
      <c r="K15307" t="str">
        <f t="shared" si="2152"/>
        <v>19,</v>
      </c>
      <c r="L15307" t="str">
        <f t="shared" si="2153"/>
        <v>"a6",</v>
      </c>
      <c r="M15307" t="str">
        <f t="shared" si="2154"/>
        <v>"b6",</v>
      </c>
      <c r="N15307" t="str">
        <f t="shared" si="2155"/>
        <v>"Moved",</v>
      </c>
      <c r="O15307" t="str">
        <f t="shared" si="2156"/>
        <v>"Moved",</v>
      </c>
      <c r="P15307" t="str">
        <f t="shared" si="2157"/>
        <v>"1--0",</v>
      </c>
      <c r="Q15307" t="str">
        <f t="shared" si="2158"/>
        <v>1547,</v>
      </c>
      <c r="R15307" t="str">
        <f t="shared" si="2159"/>
        <v>1414),</v>
      </c>
    </row>
    <row r="15308" spans="1:18" x14ac:dyDescent="0.25">
      <c r="A15308">
        <v>468</v>
      </c>
      <c r="B15308">
        <v>20</v>
      </c>
      <c r="C15308" t="s">
        <v>87</v>
      </c>
      <c r="D15308" t="s">
        <v>136</v>
      </c>
      <c r="E15308" t="s">
        <v>11</v>
      </c>
      <c r="F15308" t="s">
        <v>11</v>
      </c>
      <c r="G15308" s="5" t="s">
        <v>1742</v>
      </c>
      <c r="H15308" s="7">
        <v>1547</v>
      </c>
      <c r="I15308" s="7">
        <v>1414</v>
      </c>
      <c r="J15308" t="str">
        <f t="shared" si="2151"/>
        <v>(468,</v>
      </c>
      <c r="K15308" t="str">
        <f t="shared" si="2152"/>
        <v>20,</v>
      </c>
      <c r="L15308" t="str">
        <f t="shared" si="2153"/>
        <v>"Qf3",</v>
      </c>
      <c r="M15308" t="str">
        <f t="shared" si="2154"/>
        <v>"Bg4",</v>
      </c>
      <c r="N15308" t="str">
        <f t="shared" si="2155"/>
        <v>"Moved",</v>
      </c>
      <c r="O15308" t="str">
        <f t="shared" si="2156"/>
        <v>"Moved",</v>
      </c>
      <c r="P15308" t="str">
        <f t="shared" si="2157"/>
        <v>"1--0",</v>
      </c>
      <c r="Q15308" t="str">
        <f t="shared" si="2158"/>
        <v>1547,</v>
      </c>
      <c r="R15308" t="str">
        <f t="shared" si="2159"/>
        <v>1414),</v>
      </c>
    </row>
    <row r="15309" spans="1:18" x14ac:dyDescent="0.25">
      <c r="A15309">
        <v>468</v>
      </c>
      <c r="B15309">
        <v>21</v>
      </c>
      <c r="C15309" t="s">
        <v>294</v>
      </c>
      <c r="D15309" t="s">
        <v>249</v>
      </c>
      <c r="E15309" t="s">
        <v>11</v>
      </c>
      <c r="F15309" t="s">
        <v>11</v>
      </c>
      <c r="G15309" s="5" t="s">
        <v>1742</v>
      </c>
      <c r="H15309" s="7">
        <v>1547</v>
      </c>
      <c r="I15309" s="7">
        <v>1414</v>
      </c>
      <c r="J15309" t="str">
        <f t="shared" si="2151"/>
        <v>(468,</v>
      </c>
      <c r="K15309" t="str">
        <f t="shared" si="2152"/>
        <v>21,</v>
      </c>
      <c r="L15309" t="str">
        <f t="shared" si="2153"/>
        <v>"Qg3",</v>
      </c>
      <c r="M15309" t="str">
        <f t="shared" si="2154"/>
        <v>"Be5",</v>
      </c>
      <c r="N15309" t="str">
        <f t="shared" si="2155"/>
        <v>"Moved",</v>
      </c>
      <c r="O15309" t="str">
        <f t="shared" si="2156"/>
        <v>"Moved",</v>
      </c>
      <c r="P15309" t="str">
        <f t="shared" si="2157"/>
        <v>"1--0",</v>
      </c>
      <c r="Q15309" t="str">
        <f t="shared" si="2158"/>
        <v>1547,</v>
      </c>
      <c r="R15309" t="str">
        <f t="shared" si="2159"/>
        <v>1414),</v>
      </c>
    </row>
    <row r="15310" spans="1:18" x14ac:dyDescent="0.25">
      <c r="A15310">
        <v>468</v>
      </c>
      <c r="B15310">
        <v>22</v>
      </c>
      <c r="C15310" t="s">
        <v>192</v>
      </c>
      <c r="D15310" t="s">
        <v>1079</v>
      </c>
      <c r="E15310" t="s">
        <v>11</v>
      </c>
      <c r="F15310" t="s">
        <v>65</v>
      </c>
      <c r="G15310" s="5" t="s">
        <v>1742</v>
      </c>
      <c r="H15310" s="7">
        <v>1547</v>
      </c>
      <c r="I15310" s="7">
        <v>1414</v>
      </c>
      <c r="J15310" t="str">
        <f t="shared" si="2151"/>
        <v>(468,</v>
      </c>
      <c r="K15310" t="str">
        <f t="shared" si="2152"/>
        <v>22,</v>
      </c>
      <c r="L15310" t="str">
        <f t="shared" si="2153"/>
        <v>"f4",</v>
      </c>
      <c r="M15310" t="str">
        <f t="shared" si="2154"/>
        <v>"Bd4+",</v>
      </c>
      <c r="N15310" t="str">
        <f t="shared" si="2155"/>
        <v>"Moved",</v>
      </c>
      <c r="O15310" t="str">
        <f t="shared" si="2156"/>
        <v>"Check",</v>
      </c>
      <c r="P15310" t="str">
        <f t="shared" si="2157"/>
        <v>"1--0",</v>
      </c>
      <c r="Q15310" t="str">
        <f t="shared" si="2158"/>
        <v>1547,</v>
      </c>
      <c r="R15310" t="str">
        <f t="shared" si="2159"/>
        <v>1414),</v>
      </c>
    </row>
    <row r="15311" spans="1:18" x14ac:dyDescent="0.25">
      <c r="A15311">
        <v>468</v>
      </c>
      <c r="B15311">
        <v>23</v>
      </c>
      <c r="C15311" t="s">
        <v>306</v>
      </c>
      <c r="D15311" t="s">
        <v>309</v>
      </c>
      <c r="E15311" t="s">
        <v>11</v>
      </c>
      <c r="F15311" t="s">
        <v>11</v>
      </c>
      <c r="G15311" s="5" t="s">
        <v>1742</v>
      </c>
      <c r="H15311" s="7">
        <v>1547</v>
      </c>
      <c r="I15311" s="7">
        <v>1414</v>
      </c>
      <c r="J15311" t="str">
        <f t="shared" si="2151"/>
        <v>(468,</v>
      </c>
      <c r="K15311" t="str">
        <f t="shared" si="2152"/>
        <v>23,</v>
      </c>
      <c r="L15311" t="str">
        <f t="shared" si="2153"/>
        <v>"Kh1",</v>
      </c>
      <c r="M15311" t="str">
        <f t="shared" si="2154"/>
        <v>"Bh5",</v>
      </c>
      <c r="N15311" t="str">
        <f t="shared" si="2155"/>
        <v>"Moved",</v>
      </c>
      <c r="O15311" t="str">
        <f t="shared" si="2156"/>
        <v>"Moved",</v>
      </c>
      <c r="P15311" t="str">
        <f t="shared" si="2157"/>
        <v>"1--0",</v>
      </c>
      <c r="Q15311" t="str">
        <f t="shared" si="2158"/>
        <v>1547,</v>
      </c>
      <c r="R15311" t="str">
        <f t="shared" si="2159"/>
        <v>1414),</v>
      </c>
    </row>
    <row r="15312" spans="1:18" x14ac:dyDescent="0.25">
      <c r="A15312">
        <v>468</v>
      </c>
      <c r="B15312">
        <v>24</v>
      </c>
      <c r="C15312" t="s">
        <v>98</v>
      </c>
      <c r="D15312" t="s">
        <v>782</v>
      </c>
      <c r="E15312" t="s">
        <v>11</v>
      </c>
      <c r="F15312" t="s">
        <v>68</v>
      </c>
      <c r="G15312" s="5" t="s">
        <v>1742</v>
      </c>
      <c r="H15312" s="7">
        <v>1547</v>
      </c>
      <c r="I15312" s="7">
        <v>1414</v>
      </c>
      <c r="J15312" t="str">
        <f t="shared" si="2151"/>
        <v>(468,</v>
      </c>
      <c r="K15312" t="str">
        <f t="shared" si="2152"/>
        <v>24,</v>
      </c>
      <c r="L15312" t="str">
        <f t="shared" si="2153"/>
        <v>"Be2",</v>
      </c>
      <c r="M15312" t="str">
        <f t="shared" si="2154"/>
        <v>"Bxe2",</v>
      </c>
      <c r="N15312" t="str">
        <f t="shared" si="2155"/>
        <v>"Moved",</v>
      </c>
      <c r="O15312" t="str">
        <f t="shared" si="2156"/>
        <v>"Take Bishop  ",</v>
      </c>
      <c r="P15312" t="str">
        <f t="shared" si="2157"/>
        <v>"1--0",</v>
      </c>
      <c r="Q15312" t="str">
        <f t="shared" si="2158"/>
        <v>1547,</v>
      </c>
      <c r="R15312" t="str">
        <f t="shared" si="2159"/>
        <v>1414),</v>
      </c>
    </row>
    <row r="15313" spans="1:18" x14ac:dyDescent="0.25">
      <c r="A15313">
        <v>468</v>
      </c>
      <c r="B15313">
        <v>25</v>
      </c>
      <c r="C15313" t="s">
        <v>757</v>
      </c>
      <c r="D15313" t="s">
        <v>284</v>
      </c>
      <c r="E15313" t="s">
        <v>71</v>
      </c>
      <c r="F15313" t="s">
        <v>16</v>
      </c>
      <c r="G15313" s="5" t="s">
        <v>1742</v>
      </c>
      <c r="H15313" s="7">
        <v>1547</v>
      </c>
      <c r="I15313" s="7">
        <v>1414</v>
      </c>
      <c r="J15313" t="str">
        <f t="shared" si="2151"/>
        <v>(468,</v>
      </c>
      <c r="K15313" t="str">
        <f t="shared" si="2152"/>
        <v>25,</v>
      </c>
      <c r="L15313" t="str">
        <f t="shared" si="2153"/>
        <v>"Nxe2",</v>
      </c>
      <c r="M15313" t="str">
        <f t="shared" si="2154"/>
        <v>"Nxe4",</v>
      </c>
      <c r="N15313" t="str">
        <f t="shared" si="2155"/>
        <v>"Take Bishop   ",</v>
      </c>
      <c r="O15313" t="str">
        <f t="shared" si="2156"/>
        <v>"Take Pawn  ",</v>
      </c>
      <c r="P15313" t="str">
        <f t="shared" si="2157"/>
        <v>"1--0",</v>
      </c>
      <c r="Q15313" t="str">
        <f t="shared" si="2158"/>
        <v>1547,</v>
      </c>
      <c r="R15313" t="str">
        <f t="shared" si="2159"/>
        <v>1414),</v>
      </c>
    </row>
    <row r="15314" spans="1:18" x14ac:dyDescent="0.25">
      <c r="A15314">
        <v>468</v>
      </c>
      <c r="B15314">
        <v>26</v>
      </c>
      <c r="C15314" t="s">
        <v>87</v>
      </c>
      <c r="D15314" t="s">
        <v>226</v>
      </c>
      <c r="E15314" t="s">
        <v>11</v>
      </c>
      <c r="F15314" t="s">
        <v>11</v>
      </c>
      <c r="G15314" s="5" t="s">
        <v>1742</v>
      </c>
      <c r="H15314" s="7">
        <v>1547</v>
      </c>
      <c r="I15314" s="7">
        <v>1414</v>
      </c>
      <c r="J15314" t="str">
        <f t="shared" si="2151"/>
        <v>(468,</v>
      </c>
      <c r="K15314" t="str">
        <f t="shared" si="2152"/>
        <v>26,</v>
      </c>
      <c r="L15314" t="str">
        <f t="shared" si="2153"/>
        <v>"Qf3",</v>
      </c>
      <c r="M15314" t="str">
        <f t="shared" si="2154"/>
        <v>"Bf6",</v>
      </c>
      <c r="N15314" t="str">
        <f t="shared" si="2155"/>
        <v>"Moved",</v>
      </c>
      <c r="O15314" t="str">
        <f t="shared" si="2156"/>
        <v>"Moved",</v>
      </c>
      <c r="P15314" t="str">
        <f t="shared" si="2157"/>
        <v>"1--0",</v>
      </c>
      <c r="Q15314" t="str">
        <f t="shared" si="2158"/>
        <v>1547,</v>
      </c>
      <c r="R15314" t="str">
        <f t="shared" si="2159"/>
        <v>1414),</v>
      </c>
    </row>
    <row r="15315" spans="1:18" x14ac:dyDescent="0.25">
      <c r="A15315">
        <v>468</v>
      </c>
      <c r="B15315">
        <v>27</v>
      </c>
      <c r="C15315" t="s">
        <v>36</v>
      </c>
      <c r="D15315" t="s">
        <v>275</v>
      </c>
      <c r="E15315" t="s">
        <v>11</v>
      </c>
      <c r="F15315" t="s">
        <v>68</v>
      </c>
      <c r="G15315" s="5" t="s">
        <v>1742</v>
      </c>
      <c r="H15315" s="7">
        <v>1547</v>
      </c>
      <c r="I15315" s="7">
        <v>1414</v>
      </c>
      <c r="J15315" t="str">
        <f t="shared" si="2151"/>
        <v>(468,</v>
      </c>
      <c r="K15315" t="str">
        <f t="shared" si="2152"/>
        <v>27,</v>
      </c>
      <c r="L15315" t="str">
        <f t="shared" si="2153"/>
        <v>"Nc3",</v>
      </c>
      <c r="M15315" t="str">
        <f t="shared" si="2154"/>
        <v>"Nxd2",</v>
      </c>
      <c r="N15315" t="str">
        <f t="shared" si="2155"/>
        <v>"Moved",</v>
      </c>
      <c r="O15315" t="str">
        <f t="shared" si="2156"/>
        <v>"Take Bishop  ",</v>
      </c>
      <c r="P15315" t="str">
        <f t="shared" si="2157"/>
        <v>"1--0",</v>
      </c>
      <c r="Q15315" t="str">
        <f t="shared" si="2158"/>
        <v>1547,</v>
      </c>
      <c r="R15315" t="str">
        <f t="shared" si="2159"/>
        <v>1414),</v>
      </c>
    </row>
    <row r="15316" spans="1:18" x14ac:dyDescent="0.25">
      <c r="A15316">
        <v>468</v>
      </c>
      <c r="B15316">
        <v>28</v>
      </c>
      <c r="C15316" t="s">
        <v>1157</v>
      </c>
      <c r="D15316" t="s">
        <v>598</v>
      </c>
      <c r="E15316" t="s">
        <v>65</v>
      </c>
      <c r="F15316" t="s">
        <v>11</v>
      </c>
      <c r="G15316" s="5" t="s">
        <v>1742</v>
      </c>
      <c r="H15316" s="7">
        <v>1547</v>
      </c>
      <c r="I15316" s="7">
        <v>1414</v>
      </c>
      <c r="J15316" t="str">
        <f t="shared" si="2151"/>
        <v>(468,</v>
      </c>
      <c r="K15316" t="str">
        <f t="shared" si="2152"/>
        <v>28,</v>
      </c>
      <c r="L15316" t="str">
        <f t="shared" si="2153"/>
        <v>"Qa8+",</v>
      </c>
      <c r="M15316" t="str">
        <f t="shared" si="2154"/>
        <v>"Kd7",</v>
      </c>
      <c r="N15316" t="str">
        <f t="shared" si="2155"/>
        <v>"Check",</v>
      </c>
      <c r="O15316" t="str">
        <f t="shared" si="2156"/>
        <v>"Moved",</v>
      </c>
      <c r="P15316" t="str">
        <f t="shared" si="2157"/>
        <v>"1--0",</v>
      </c>
      <c r="Q15316" t="str">
        <f t="shared" si="2158"/>
        <v>1547,</v>
      </c>
      <c r="R15316" t="str">
        <f t="shared" si="2159"/>
        <v>1414),</v>
      </c>
    </row>
    <row r="15317" spans="1:18" x14ac:dyDescent="0.25">
      <c r="A15317">
        <v>468</v>
      </c>
      <c r="B15317">
        <v>29</v>
      </c>
      <c r="C15317" t="s">
        <v>966</v>
      </c>
      <c r="D15317" t="s">
        <v>935</v>
      </c>
      <c r="E15317" t="s">
        <v>65</v>
      </c>
      <c r="F15317" t="s">
        <v>11</v>
      </c>
      <c r="G15317" s="5" t="s">
        <v>1742</v>
      </c>
      <c r="H15317" s="7">
        <v>1547</v>
      </c>
      <c r="I15317" s="7">
        <v>1414</v>
      </c>
      <c r="J15317" t="str">
        <f t="shared" si="2151"/>
        <v>(468,</v>
      </c>
      <c r="K15317" t="str">
        <f t="shared" si="2152"/>
        <v>29,</v>
      </c>
      <c r="L15317" t="str">
        <f t="shared" si="2153"/>
        <v>"Qc6+",</v>
      </c>
      <c r="M15317" t="str">
        <f t="shared" si="2154"/>
        <v>"Kc8",</v>
      </c>
      <c r="N15317" t="str">
        <f t="shared" si="2155"/>
        <v>"Check",</v>
      </c>
      <c r="O15317" t="str">
        <f t="shared" si="2156"/>
        <v>"Moved",</v>
      </c>
      <c r="P15317" t="str">
        <f t="shared" si="2157"/>
        <v>"1--0",</v>
      </c>
      <c r="Q15317" t="str">
        <f t="shared" si="2158"/>
        <v>1547,</v>
      </c>
      <c r="R15317" t="str">
        <f t="shared" si="2159"/>
        <v>1414),</v>
      </c>
    </row>
    <row r="15318" spans="1:18" x14ac:dyDescent="0.25">
      <c r="A15318">
        <v>468</v>
      </c>
      <c r="B15318">
        <v>30</v>
      </c>
      <c r="C15318" t="s">
        <v>50</v>
      </c>
      <c r="D15318" t="s">
        <v>710</v>
      </c>
      <c r="E15318" t="s">
        <v>11</v>
      </c>
      <c r="F15318" t="s">
        <v>22</v>
      </c>
      <c r="G15318" s="5" t="s">
        <v>1742</v>
      </c>
      <c r="H15318" s="7">
        <v>1547</v>
      </c>
      <c r="I15318" s="7">
        <v>1414</v>
      </c>
      <c r="J15318" t="str">
        <f t="shared" si="2151"/>
        <v>(468,</v>
      </c>
      <c r="K15318" t="str">
        <f t="shared" si="2152"/>
        <v>30,</v>
      </c>
      <c r="L15318" t="str">
        <f t="shared" si="2153"/>
        <v>"Nd5",</v>
      </c>
      <c r="M15318" t="str">
        <f t="shared" si="2154"/>
        <v>"Rxd5",</v>
      </c>
      <c r="N15318" t="str">
        <f t="shared" si="2155"/>
        <v>"Moved",</v>
      </c>
      <c r="O15318" t="str">
        <f t="shared" si="2156"/>
        <v>"Take Knight  ",</v>
      </c>
      <c r="P15318" t="str">
        <f t="shared" si="2157"/>
        <v>"1--0",</v>
      </c>
      <c r="Q15318" t="str">
        <f t="shared" si="2158"/>
        <v>1547,</v>
      </c>
      <c r="R15318" t="str">
        <f t="shared" si="2159"/>
        <v>1414),</v>
      </c>
    </row>
    <row r="15319" spans="1:18" x14ac:dyDescent="0.25">
      <c r="A15319">
        <v>468</v>
      </c>
      <c r="B15319">
        <v>31</v>
      </c>
      <c r="C15319" t="s">
        <v>676</v>
      </c>
      <c r="D15319" t="s">
        <v>390</v>
      </c>
      <c r="E15319" t="s">
        <v>55</v>
      </c>
      <c r="F15319" t="s">
        <v>11</v>
      </c>
      <c r="G15319" s="5" t="s">
        <v>1742</v>
      </c>
      <c r="H15319" s="7">
        <v>1547</v>
      </c>
      <c r="I15319" s="7">
        <v>1414</v>
      </c>
      <c r="J15319" t="str">
        <f t="shared" si="2151"/>
        <v>(468,</v>
      </c>
      <c r="K15319" t="str">
        <f t="shared" si="2152"/>
        <v>31,</v>
      </c>
      <c r="L15319" t="str">
        <f t="shared" si="2153"/>
        <v>"Qxd5",</v>
      </c>
      <c r="M15319" t="str">
        <f t="shared" si="2154"/>
        <v>"Rd8",</v>
      </c>
      <c r="N15319" t="str">
        <f t="shared" si="2155"/>
        <v>"Take Rook  ",</v>
      </c>
      <c r="O15319" t="str">
        <f t="shared" si="2156"/>
        <v>"Moved",</v>
      </c>
      <c r="P15319" t="str">
        <f t="shared" si="2157"/>
        <v>"1--0",</v>
      </c>
      <c r="Q15319" t="str">
        <f t="shared" si="2158"/>
        <v>1547,</v>
      </c>
      <c r="R15319" t="str">
        <f t="shared" si="2159"/>
        <v>1414),</v>
      </c>
    </row>
    <row r="15320" spans="1:18" x14ac:dyDescent="0.25">
      <c r="A15320">
        <v>468</v>
      </c>
      <c r="B15320">
        <v>32</v>
      </c>
      <c r="C15320" t="s">
        <v>1157</v>
      </c>
      <c r="D15320" t="s">
        <v>598</v>
      </c>
      <c r="E15320" t="s">
        <v>65</v>
      </c>
      <c r="F15320" t="s">
        <v>11</v>
      </c>
      <c r="G15320" s="5" t="s">
        <v>1742</v>
      </c>
      <c r="H15320" s="7">
        <v>1547</v>
      </c>
      <c r="I15320" s="7">
        <v>1414</v>
      </c>
      <c r="J15320" t="str">
        <f t="shared" si="2151"/>
        <v>(468,</v>
      </c>
      <c r="K15320" t="str">
        <f t="shared" si="2152"/>
        <v>32,</v>
      </c>
      <c r="L15320" t="str">
        <f t="shared" si="2153"/>
        <v>"Qa8+",</v>
      </c>
      <c r="M15320" t="str">
        <f t="shared" si="2154"/>
        <v>"Kd7",</v>
      </c>
      <c r="N15320" t="str">
        <f t="shared" si="2155"/>
        <v>"Check",</v>
      </c>
      <c r="O15320" t="str">
        <f t="shared" si="2156"/>
        <v>"Moved",</v>
      </c>
      <c r="P15320" t="str">
        <f t="shared" si="2157"/>
        <v>"1--0",</v>
      </c>
      <c r="Q15320" t="str">
        <f t="shared" si="2158"/>
        <v>1547,</v>
      </c>
      <c r="R15320" t="str">
        <f t="shared" si="2159"/>
        <v>1414),</v>
      </c>
    </row>
    <row r="15321" spans="1:18" x14ac:dyDescent="0.25">
      <c r="A15321">
        <v>468</v>
      </c>
      <c r="B15321">
        <v>33</v>
      </c>
      <c r="C15321" t="s">
        <v>966</v>
      </c>
      <c r="D15321" t="s">
        <v>935</v>
      </c>
      <c r="E15321" t="s">
        <v>65</v>
      </c>
      <c r="F15321" t="s">
        <v>11</v>
      </c>
      <c r="G15321" s="5" t="s">
        <v>1742</v>
      </c>
      <c r="H15321" s="7">
        <v>1547</v>
      </c>
      <c r="I15321" s="7">
        <v>1414</v>
      </c>
      <c r="J15321" t="str">
        <f t="shared" si="2151"/>
        <v>(468,</v>
      </c>
      <c r="K15321" t="str">
        <f t="shared" si="2152"/>
        <v>33,</v>
      </c>
      <c r="L15321" t="str">
        <f t="shared" si="2153"/>
        <v>"Qc6+",</v>
      </c>
      <c r="M15321" t="str">
        <f t="shared" si="2154"/>
        <v>"Kc8",</v>
      </c>
      <c r="N15321" t="str">
        <f t="shared" si="2155"/>
        <v>"Check",</v>
      </c>
      <c r="O15321" t="str">
        <f t="shared" si="2156"/>
        <v>"Moved",</v>
      </c>
      <c r="P15321" t="str">
        <f t="shared" si="2157"/>
        <v>"1--0",</v>
      </c>
      <c r="Q15321" t="str">
        <f t="shared" si="2158"/>
        <v>1547,</v>
      </c>
      <c r="R15321" t="str">
        <f t="shared" si="2159"/>
        <v>1414),</v>
      </c>
    </row>
    <row r="15322" spans="1:18" x14ac:dyDescent="0.25">
      <c r="A15322">
        <v>468</v>
      </c>
      <c r="B15322">
        <v>34</v>
      </c>
      <c r="C15322" t="s">
        <v>845</v>
      </c>
      <c r="D15322" t="s">
        <v>598</v>
      </c>
      <c r="E15322" t="s">
        <v>65</v>
      </c>
      <c r="F15322" t="s">
        <v>11</v>
      </c>
      <c r="G15322" s="5" t="s">
        <v>1742</v>
      </c>
      <c r="H15322" s="7">
        <v>1547</v>
      </c>
      <c r="I15322" s="7">
        <v>1414</v>
      </c>
      <c r="J15322" t="str">
        <f t="shared" si="2151"/>
        <v>(468,</v>
      </c>
      <c r="K15322" t="str">
        <f t="shared" si="2152"/>
        <v>34,</v>
      </c>
      <c r="L15322" t="str">
        <f t="shared" si="2153"/>
        <v>"Qb7+",</v>
      </c>
      <c r="M15322" t="str">
        <f t="shared" si="2154"/>
        <v>"Kd7",</v>
      </c>
      <c r="N15322" t="str">
        <f t="shared" si="2155"/>
        <v>"Check",</v>
      </c>
      <c r="O15322" t="str">
        <f t="shared" si="2156"/>
        <v>"Moved",</v>
      </c>
      <c r="P15322" t="str">
        <f t="shared" si="2157"/>
        <v>"1--0",</v>
      </c>
      <c r="Q15322" t="str">
        <f t="shared" si="2158"/>
        <v>1547,</v>
      </c>
      <c r="R15322" t="str">
        <f t="shared" si="2159"/>
        <v>1414),</v>
      </c>
    </row>
    <row r="15323" spans="1:18" x14ac:dyDescent="0.25">
      <c r="A15323">
        <v>468</v>
      </c>
      <c r="B15323">
        <v>35</v>
      </c>
      <c r="C15323" t="s">
        <v>1266</v>
      </c>
      <c r="D15323" t="s">
        <v>714</v>
      </c>
      <c r="E15323" t="s">
        <v>11</v>
      </c>
      <c r="F15323" t="s">
        <v>11</v>
      </c>
      <c r="G15323" s="5" t="s">
        <v>1742</v>
      </c>
      <c r="H15323" s="7">
        <v>1547</v>
      </c>
      <c r="I15323" s="7">
        <v>1414</v>
      </c>
      <c r="J15323" t="str">
        <f t="shared" si="2151"/>
        <v>(468,</v>
      </c>
      <c r="K15323" t="str">
        <f t="shared" si="2152"/>
        <v>35,</v>
      </c>
      <c r="L15323" t="str">
        <f t="shared" si="2153"/>
        <v>"Rbd1",</v>
      </c>
      <c r="M15323" t="str">
        <f t="shared" si="2154"/>
        <v>"Ke8",</v>
      </c>
      <c r="N15323" t="str">
        <f t="shared" si="2155"/>
        <v>"Moved",</v>
      </c>
      <c r="O15323" t="str">
        <f t="shared" si="2156"/>
        <v>"Moved",</v>
      </c>
      <c r="P15323" t="str">
        <f t="shared" si="2157"/>
        <v>"1--0",</v>
      </c>
      <c r="Q15323" t="str">
        <f t="shared" si="2158"/>
        <v>1547,</v>
      </c>
      <c r="R15323" t="str">
        <f t="shared" si="2159"/>
        <v>1414),</v>
      </c>
    </row>
    <row r="15324" spans="1:18" x14ac:dyDescent="0.25">
      <c r="A15324">
        <v>469</v>
      </c>
      <c r="B15324">
        <v>1</v>
      </c>
      <c r="C15324" t="s">
        <v>9</v>
      </c>
      <c r="D15324" t="s">
        <v>31</v>
      </c>
      <c r="E15324" t="s">
        <v>11</v>
      </c>
      <c r="F15324" t="s">
        <v>11</v>
      </c>
      <c r="G15324" t="s">
        <v>259</v>
      </c>
      <c r="H15324" s="7">
        <v>2801</v>
      </c>
      <c r="I15324" s="7">
        <v>2765</v>
      </c>
      <c r="J15324" t="str">
        <f t="shared" si="2151"/>
        <v>(469,</v>
      </c>
      <c r="K15324" t="str">
        <f t="shared" si="2152"/>
        <v>1,</v>
      </c>
      <c r="L15324" t="str">
        <f t="shared" si="2153"/>
        <v>"d4",</v>
      </c>
      <c r="M15324" t="str">
        <f t="shared" si="2154"/>
        <v>"d5",</v>
      </c>
      <c r="N15324" t="str">
        <f t="shared" si="2155"/>
        <v>"Moved",</v>
      </c>
      <c r="O15324" t="str">
        <f t="shared" si="2156"/>
        <v>"Moved",</v>
      </c>
      <c r="P15324" t="str">
        <f t="shared" si="2157"/>
        <v>"1/2-1/2",</v>
      </c>
      <c r="Q15324" t="str">
        <f t="shared" si="2158"/>
        <v>2801,</v>
      </c>
      <c r="R15324" t="str">
        <f t="shared" si="2159"/>
        <v>2765),</v>
      </c>
    </row>
    <row r="15325" spans="1:18" x14ac:dyDescent="0.25">
      <c r="A15325">
        <v>469</v>
      </c>
      <c r="B15325">
        <v>2</v>
      </c>
      <c r="C15325" t="s">
        <v>12</v>
      </c>
      <c r="D15325" t="s">
        <v>81</v>
      </c>
      <c r="E15325" t="s">
        <v>11</v>
      </c>
      <c r="F15325" t="s">
        <v>11</v>
      </c>
      <c r="G15325" t="s">
        <v>259</v>
      </c>
      <c r="H15325" s="7">
        <v>2801</v>
      </c>
      <c r="I15325" s="7">
        <v>2765</v>
      </c>
      <c r="J15325" t="str">
        <f t="shared" si="2151"/>
        <v>(469,</v>
      </c>
      <c r="K15325" t="str">
        <f t="shared" si="2152"/>
        <v>2,</v>
      </c>
      <c r="L15325" t="str">
        <f t="shared" si="2153"/>
        <v>"c4",</v>
      </c>
      <c r="M15325" t="str">
        <f t="shared" si="2154"/>
        <v>"e6",</v>
      </c>
      <c r="N15325" t="str">
        <f t="shared" si="2155"/>
        <v>"Moved",</v>
      </c>
      <c r="O15325" t="str">
        <f t="shared" si="2156"/>
        <v>"Moved",</v>
      </c>
      <c r="P15325" t="str">
        <f t="shared" si="2157"/>
        <v>"1/2-1/2",</v>
      </c>
      <c r="Q15325" t="str">
        <f t="shared" si="2158"/>
        <v>2801,</v>
      </c>
      <c r="R15325" t="str">
        <f t="shared" si="2159"/>
        <v>2765),</v>
      </c>
    </row>
    <row r="15326" spans="1:18" x14ac:dyDescent="0.25">
      <c r="A15326">
        <v>469</v>
      </c>
      <c r="B15326">
        <v>3</v>
      </c>
      <c r="C15326" t="s">
        <v>36</v>
      </c>
      <c r="D15326" t="s">
        <v>13</v>
      </c>
      <c r="E15326" t="s">
        <v>11</v>
      </c>
      <c r="F15326" t="s">
        <v>11</v>
      </c>
      <c r="G15326" t="s">
        <v>259</v>
      </c>
      <c r="H15326" s="7">
        <v>2801</v>
      </c>
      <c r="I15326" s="7">
        <v>2765</v>
      </c>
      <c r="J15326" t="str">
        <f t="shared" si="2151"/>
        <v>(469,</v>
      </c>
      <c r="K15326" t="str">
        <f t="shared" si="2152"/>
        <v>3,</v>
      </c>
      <c r="L15326" t="str">
        <f t="shared" si="2153"/>
        <v>"Nc3",</v>
      </c>
      <c r="M15326" t="str">
        <f t="shared" si="2154"/>
        <v>"c5",</v>
      </c>
      <c r="N15326" t="str">
        <f t="shared" si="2155"/>
        <v>"Moved",</v>
      </c>
      <c r="O15326" t="str">
        <f t="shared" si="2156"/>
        <v>"Moved",</v>
      </c>
      <c r="P15326" t="str">
        <f t="shared" si="2157"/>
        <v>"1/2-1/2",</v>
      </c>
      <c r="Q15326" t="str">
        <f t="shared" si="2158"/>
        <v>2801,</v>
      </c>
      <c r="R15326" t="str">
        <f t="shared" si="2159"/>
        <v>2765),</v>
      </c>
    </row>
    <row r="15327" spans="1:18" x14ac:dyDescent="0.25">
      <c r="A15327">
        <v>469</v>
      </c>
      <c r="B15327">
        <v>4</v>
      </c>
      <c r="C15327" t="s">
        <v>33</v>
      </c>
      <c r="D15327" t="s">
        <v>15</v>
      </c>
      <c r="E15327" t="s">
        <v>16</v>
      </c>
      <c r="F15327" t="s">
        <v>16</v>
      </c>
      <c r="G15327" t="s">
        <v>259</v>
      </c>
      <c r="H15327" s="7">
        <v>2801</v>
      </c>
      <c r="I15327" s="7">
        <v>2765</v>
      </c>
      <c r="J15327" t="str">
        <f t="shared" si="2151"/>
        <v>(469,</v>
      </c>
      <c r="K15327" t="str">
        <f t="shared" si="2152"/>
        <v>4,</v>
      </c>
      <c r="L15327" t="str">
        <f t="shared" si="2153"/>
        <v>"cxd5",</v>
      </c>
      <c r="M15327" t="str">
        <f t="shared" si="2154"/>
        <v>"cxd4",</v>
      </c>
      <c r="N15327" t="str">
        <f t="shared" si="2155"/>
        <v>"Take Pawn  ",</v>
      </c>
      <c r="O15327" t="str">
        <f t="shared" si="2156"/>
        <v>"Take Pawn  ",</v>
      </c>
      <c r="P15327" t="str">
        <f t="shared" si="2157"/>
        <v>"1/2-1/2",</v>
      </c>
      <c r="Q15327" t="str">
        <f t="shared" si="2158"/>
        <v>2801,</v>
      </c>
      <c r="R15327" t="str">
        <f t="shared" si="2159"/>
        <v>2765),</v>
      </c>
    </row>
    <row r="15328" spans="1:18" x14ac:dyDescent="0.25">
      <c r="A15328">
        <v>469</v>
      </c>
      <c r="B15328">
        <v>5</v>
      </c>
      <c r="C15328" t="s">
        <v>1086</v>
      </c>
      <c r="D15328" t="s">
        <v>184</v>
      </c>
      <c r="E15328" t="s">
        <v>65</v>
      </c>
      <c r="F15328" t="s">
        <v>11</v>
      </c>
      <c r="G15328" t="s">
        <v>259</v>
      </c>
      <c r="H15328" s="7">
        <v>2801</v>
      </c>
      <c r="I15328" s="7">
        <v>2765</v>
      </c>
      <c r="J15328" t="str">
        <f t="shared" si="2151"/>
        <v>(469,</v>
      </c>
      <c r="K15328" t="str">
        <f t="shared" si="2152"/>
        <v>5,</v>
      </c>
      <c r="L15328" t="str">
        <f t="shared" si="2153"/>
        <v>"Qa4+",</v>
      </c>
      <c r="M15328" t="str">
        <f t="shared" si="2154"/>
        <v>"Bd7",</v>
      </c>
      <c r="N15328" t="str">
        <f t="shared" si="2155"/>
        <v>"Check",</v>
      </c>
      <c r="O15328" t="str">
        <f t="shared" si="2156"/>
        <v>"Moved",</v>
      </c>
      <c r="P15328" t="str">
        <f t="shared" si="2157"/>
        <v>"1/2-1/2",</v>
      </c>
      <c r="Q15328" t="str">
        <f t="shared" si="2158"/>
        <v>2801,</v>
      </c>
      <c r="R15328" t="str">
        <f t="shared" si="2159"/>
        <v>2765),</v>
      </c>
    </row>
    <row r="15329" spans="1:18" x14ac:dyDescent="0.25">
      <c r="A15329">
        <v>469</v>
      </c>
      <c r="B15329">
        <v>6</v>
      </c>
      <c r="C15329" t="s">
        <v>205</v>
      </c>
      <c r="D15329" t="s">
        <v>84</v>
      </c>
      <c r="E15329" t="s">
        <v>16</v>
      </c>
      <c r="F15329" t="s">
        <v>16</v>
      </c>
      <c r="G15329" t="s">
        <v>259</v>
      </c>
      <c r="H15329" s="7">
        <v>2801</v>
      </c>
      <c r="I15329" s="7">
        <v>2765</v>
      </c>
      <c r="J15329" t="str">
        <f t="shared" si="2151"/>
        <v>(469,</v>
      </c>
      <c r="K15329" t="str">
        <f t="shared" si="2152"/>
        <v>6,</v>
      </c>
      <c r="L15329" t="str">
        <f t="shared" si="2153"/>
        <v>"Qxd4",</v>
      </c>
      <c r="M15329" t="str">
        <f t="shared" si="2154"/>
        <v>"exd5",</v>
      </c>
      <c r="N15329" t="str">
        <f t="shared" si="2155"/>
        <v>"Take Pawn  ",</v>
      </c>
      <c r="O15329" t="str">
        <f t="shared" si="2156"/>
        <v>"Take Pawn  ",</v>
      </c>
      <c r="P15329" t="str">
        <f t="shared" si="2157"/>
        <v>"1/2-1/2",</v>
      </c>
      <c r="Q15329" t="str">
        <f t="shared" si="2158"/>
        <v>2801,</v>
      </c>
      <c r="R15329" t="str">
        <f t="shared" si="2159"/>
        <v>2765),</v>
      </c>
    </row>
    <row r="15330" spans="1:18" x14ac:dyDescent="0.25">
      <c r="A15330">
        <v>469</v>
      </c>
      <c r="B15330">
        <v>7</v>
      </c>
      <c r="C15330" t="s">
        <v>676</v>
      </c>
      <c r="D15330" t="s">
        <v>10</v>
      </c>
      <c r="E15330" t="s">
        <v>16</v>
      </c>
      <c r="F15330" t="s">
        <v>11</v>
      </c>
      <c r="G15330" t="s">
        <v>259</v>
      </c>
      <c r="H15330" s="7">
        <v>2801</v>
      </c>
      <c r="I15330" s="7">
        <v>2765</v>
      </c>
      <c r="J15330" t="str">
        <f t="shared" si="2151"/>
        <v>(469,</v>
      </c>
      <c r="K15330" t="str">
        <f t="shared" si="2152"/>
        <v>7,</v>
      </c>
      <c r="L15330" t="str">
        <f t="shared" si="2153"/>
        <v>"Qxd5",</v>
      </c>
      <c r="M15330" t="str">
        <f t="shared" si="2154"/>
        <v>"Nf6",</v>
      </c>
      <c r="N15330" t="str">
        <f t="shared" si="2155"/>
        <v>"Take Pawn  ",</v>
      </c>
      <c r="O15330" t="str">
        <f t="shared" si="2156"/>
        <v>"Moved",</v>
      </c>
      <c r="P15330" t="str">
        <f t="shared" si="2157"/>
        <v>"1/2-1/2",</v>
      </c>
      <c r="Q15330" t="str">
        <f t="shared" si="2158"/>
        <v>2801,</v>
      </c>
      <c r="R15330" t="str">
        <f t="shared" si="2159"/>
        <v>2765),</v>
      </c>
    </row>
    <row r="15331" spans="1:18" x14ac:dyDescent="0.25">
      <c r="A15331">
        <v>469</v>
      </c>
      <c r="B15331">
        <v>8</v>
      </c>
      <c r="C15331" t="s">
        <v>161</v>
      </c>
      <c r="D15331" t="s">
        <v>196</v>
      </c>
      <c r="E15331" t="s">
        <v>11</v>
      </c>
      <c r="F15331" t="s">
        <v>11</v>
      </c>
      <c r="G15331" t="s">
        <v>259</v>
      </c>
      <c r="H15331" s="7">
        <v>2801</v>
      </c>
      <c r="I15331" s="7">
        <v>2765</v>
      </c>
      <c r="J15331" t="str">
        <f t="shared" si="2151"/>
        <v>(469,</v>
      </c>
      <c r="K15331" t="str">
        <f t="shared" si="2152"/>
        <v>8,</v>
      </c>
      <c r="L15331" t="str">
        <f t="shared" si="2153"/>
        <v>"Qb3",</v>
      </c>
      <c r="M15331" t="str">
        <f t="shared" si="2154"/>
        <v>"Na6",</v>
      </c>
      <c r="N15331" t="str">
        <f t="shared" si="2155"/>
        <v>"Moved",</v>
      </c>
      <c r="O15331" t="str">
        <f t="shared" si="2156"/>
        <v>"Moved",</v>
      </c>
      <c r="P15331" t="str">
        <f t="shared" si="2157"/>
        <v>"1/2-1/2",</v>
      </c>
      <c r="Q15331" t="str">
        <f t="shared" si="2158"/>
        <v>2801,</v>
      </c>
      <c r="R15331" t="str">
        <f t="shared" si="2159"/>
        <v>2765),</v>
      </c>
    </row>
    <row r="15332" spans="1:18" x14ac:dyDescent="0.25">
      <c r="A15332">
        <v>469</v>
      </c>
      <c r="B15332">
        <v>9</v>
      </c>
      <c r="C15332" t="s">
        <v>14</v>
      </c>
      <c r="D15332" t="s">
        <v>46</v>
      </c>
      <c r="E15332" t="s">
        <v>11</v>
      </c>
      <c r="F15332" t="s">
        <v>11</v>
      </c>
      <c r="G15332" t="s">
        <v>259</v>
      </c>
      <c r="H15332" s="7">
        <v>2801</v>
      </c>
      <c r="I15332" s="7">
        <v>2765</v>
      </c>
      <c r="J15332" t="str">
        <f t="shared" si="2151"/>
        <v>(469,</v>
      </c>
      <c r="K15332" t="str">
        <f t="shared" si="2152"/>
        <v>9,</v>
      </c>
      <c r="L15332" t="str">
        <f t="shared" si="2153"/>
        <v>"Nf3",</v>
      </c>
      <c r="M15332" t="str">
        <f t="shared" si="2154"/>
        <v>"Nc5",</v>
      </c>
      <c r="N15332" t="str">
        <f t="shared" si="2155"/>
        <v>"Moved",</v>
      </c>
      <c r="O15332" t="str">
        <f t="shared" si="2156"/>
        <v>"Moved",</v>
      </c>
      <c r="P15332" t="str">
        <f t="shared" si="2157"/>
        <v>"1/2-1/2",</v>
      </c>
      <c r="Q15332" t="str">
        <f t="shared" si="2158"/>
        <v>2801,</v>
      </c>
      <c r="R15332" t="str">
        <f t="shared" si="2159"/>
        <v>2765),</v>
      </c>
    </row>
    <row r="15333" spans="1:18" x14ac:dyDescent="0.25">
      <c r="A15333">
        <v>469</v>
      </c>
      <c r="B15333">
        <v>10</v>
      </c>
      <c r="C15333" t="s">
        <v>268</v>
      </c>
      <c r="D15333" t="s">
        <v>459</v>
      </c>
      <c r="E15333" t="s">
        <v>11</v>
      </c>
      <c r="F15333" t="s">
        <v>11</v>
      </c>
      <c r="G15333" t="s">
        <v>259</v>
      </c>
      <c r="H15333" s="7">
        <v>2801</v>
      </c>
      <c r="I15333" s="7">
        <v>2765</v>
      </c>
      <c r="J15333" t="str">
        <f t="shared" si="2151"/>
        <v>(469,</v>
      </c>
      <c r="K15333" t="str">
        <f t="shared" si="2152"/>
        <v>10,</v>
      </c>
      <c r="L15333" t="str">
        <f t="shared" si="2153"/>
        <v>"Qd1",</v>
      </c>
      <c r="M15333" t="str">
        <f t="shared" si="2154"/>
        <v>"Nce4",</v>
      </c>
      <c r="N15333" t="str">
        <f t="shared" si="2155"/>
        <v>"Moved",</v>
      </c>
      <c r="O15333" t="str">
        <f t="shared" si="2156"/>
        <v>"Moved",</v>
      </c>
      <c r="P15333" t="str">
        <f t="shared" si="2157"/>
        <v>"1/2-1/2",</v>
      </c>
      <c r="Q15333" t="str">
        <f t="shared" si="2158"/>
        <v>2801,</v>
      </c>
      <c r="R15333" t="str">
        <f t="shared" si="2159"/>
        <v>2765),</v>
      </c>
    </row>
    <row r="15334" spans="1:18" x14ac:dyDescent="0.25">
      <c r="A15334">
        <v>469</v>
      </c>
      <c r="B15334">
        <v>11</v>
      </c>
      <c r="C15334" t="s">
        <v>27</v>
      </c>
      <c r="D15334" t="s">
        <v>187</v>
      </c>
      <c r="E15334" t="s">
        <v>11</v>
      </c>
      <c r="F15334" t="s">
        <v>11</v>
      </c>
      <c r="G15334" t="s">
        <v>259</v>
      </c>
      <c r="H15334" s="7">
        <v>2801</v>
      </c>
      <c r="I15334" s="7">
        <v>2765</v>
      </c>
      <c r="J15334" t="str">
        <f t="shared" si="2151"/>
        <v>(469,</v>
      </c>
      <c r="K15334" t="str">
        <f t="shared" si="2152"/>
        <v>11,</v>
      </c>
      <c r="L15334" t="str">
        <f t="shared" si="2153"/>
        <v>"e3",</v>
      </c>
      <c r="M15334" t="str">
        <f t="shared" si="2154"/>
        <v>"Bb4",</v>
      </c>
      <c r="N15334" t="str">
        <f t="shared" si="2155"/>
        <v>"Moved",</v>
      </c>
      <c r="O15334" t="str">
        <f t="shared" si="2156"/>
        <v>"Moved",</v>
      </c>
      <c r="P15334" t="str">
        <f t="shared" si="2157"/>
        <v>"1/2-1/2",</v>
      </c>
      <c r="Q15334" t="str">
        <f t="shared" si="2158"/>
        <v>2801,</v>
      </c>
      <c r="R15334" t="str">
        <f t="shared" si="2159"/>
        <v>2765),</v>
      </c>
    </row>
    <row r="15335" spans="1:18" x14ac:dyDescent="0.25">
      <c r="A15335">
        <v>469</v>
      </c>
      <c r="B15335">
        <v>12</v>
      </c>
      <c r="C15335" t="s">
        <v>280</v>
      </c>
      <c r="D15335" t="s">
        <v>322</v>
      </c>
      <c r="E15335" t="s">
        <v>11</v>
      </c>
      <c r="F15335" t="s">
        <v>22</v>
      </c>
      <c r="G15335" t="s">
        <v>259</v>
      </c>
      <c r="H15335" s="7">
        <v>2801</v>
      </c>
      <c r="I15335" s="7">
        <v>2765</v>
      </c>
      <c r="J15335" t="str">
        <f t="shared" si="2151"/>
        <v>(469,</v>
      </c>
      <c r="K15335" t="str">
        <f t="shared" si="2152"/>
        <v>12,</v>
      </c>
      <c r="L15335" t="str">
        <f t="shared" si="2153"/>
        <v>"Bd2",</v>
      </c>
      <c r="M15335" t="str">
        <f t="shared" si="2154"/>
        <v>"Bxc3",</v>
      </c>
      <c r="N15335" t="str">
        <f t="shared" si="2155"/>
        <v>"Moved",</v>
      </c>
      <c r="O15335" t="str">
        <f t="shared" si="2156"/>
        <v>"Take Knight  ",</v>
      </c>
      <c r="P15335" t="str">
        <f t="shared" si="2157"/>
        <v>"1/2-1/2",</v>
      </c>
      <c r="Q15335" t="str">
        <f t="shared" si="2158"/>
        <v>2801,</v>
      </c>
      <c r="R15335" t="str">
        <f t="shared" si="2159"/>
        <v>2765),</v>
      </c>
    </row>
    <row r="15336" spans="1:18" x14ac:dyDescent="0.25">
      <c r="A15336">
        <v>469</v>
      </c>
      <c r="B15336">
        <v>13</v>
      </c>
      <c r="C15336" t="s">
        <v>322</v>
      </c>
      <c r="D15336" t="s">
        <v>323</v>
      </c>
      <c r="E15336" t="s">
        <v>71</v>
      </c>
      <c r="F15336" t="s">
        <v>68</v>
      </c>
      <c r="G15336" t="s">
        <v>259</v>
      </c>
      <c r="H15336" s="7">
        <v>2801</v>
      </c>
      <c r="I15336" s="7">
        <v>2765</v>
      </c>
      <c r="J15336" t="str">
        <f t="shared" si="2151"/>
        <v>(469,</v>
      </c>
      <c r="K15336" t="str">
        <f t="shared" si="2152"/>
        <v>13,</v>
      </c>
      <c r="L15336" t="str">
        <f t="shared" si="2153"/>
        <v>"Bxc3",</v>
      </c>
      <c r="M15336" t="str">
        <f t="shared" si="2154"/>
        <v>"Nxc3",</v>
      </c>
      <c r="N15336" t="str">
        <f t="shared" si="2155"/>
        <v>"Take Bishop   ",</v>
      </c>
      <c r="O15336" t="str">
        <f t="shared" si="2156"/>
        <v>"Take Bishop  ",</v>
      </c>
      <c r="P15336" t="str">
        <f t="shared" si="2157"/>
        <v>"1/2-1/2",</v>
      </c>
      <c r="Q15336" t="str">
        <f t="shared" si="2158"/>
        <v>2801,</v>
      </c>
      <c r="R15336" t="str">
        <f t="shared" si="2159"/>
        <v>2765),</v>
      </c>
    </row>
    <row r="15337" spans="1:18" x14ac:dyDescent="0.25">
      <c r="A15337">
        <v>469</v>
      </c>
      <c r="B15337">
        <v>14</v>
      </c>
      <c r="C15337" t="s">
        <v>272</v>
      </c>
      <c r="D15337" t="s">
        <v>396</v>
      </c>
      <c r="E15337" t="s">
        <v>21</v>
      </c>
      <c r="F15337" t="s">
        <v>11</v>
      </c>
      <c r="G15337" t="s">
        <v>259</v>
      </c>
      <c r="H15337" s="7">
        <v>2801</v>
      </c>
      <c r="I15337" s="7">
        <v>2765</v>
      </c>
      <c r="J15337" t="str">
        <f t="shared" si="2151"/>
        <v>(469,</v>
      </c>
      <c r="K15337" t="str">
        <f t="shared" si="2152"/>
        <v>14,</v>
      </c>
      <c r="L15337" t="str">
        <f t="shared" si="2153"/>
        <v>"bxc3",</v>
      </c>
      <c r="M15337" t="str">
        <f t="shared" si="2154"/>
        <v>"Qa5",</v>
      </c>
      <c r="N15337" t="str">
        <f t="shared" si="2155"/>
        <v>"Take Knight   ",</v>
      </c>
      <c r="O15337" t="str">
        <f t="shared" si="2156"/>
        <v>"Moved",</v>
      </c>
      <c r="P15337" t="str">
        <f t="shared" si="2157"/>
        <v>"1/2-1/2",</v>
      </c>
      <c r="Q15337" t="str">
        <f t="shared" si="2158"/>
        <v>2801,</v>
      </c>
      <c r="R15337" t="str">
        <f t="shared" si="2159"/>
        <v>2765),</v>
      </c>
    </row>
    <row r="15338" spans="1:18" x14ac:dyDescent="0.25">
      <c r="A15338">
        <v>469</v>
      </c>
      <c r="B15338">
        <v>15</v>
      </c>
      <c r="C15338" t="s">
        <v>440</v>
      </c>
      <c r="D15338" t="s">
        <v>246</v>
      </c>
      <c r="E15338" t="s">
        <v>11</v>
      </c>
      <c r="F15338" t="s">
        <v>11</v>
      </c>
      <c r="G15338" t="s">
        <v>259</v>
      </c>
      <c r="H15338" s="7">
        <v>2801</v>
      </c>
      <c r="I15338" s="7">
        <v>2765</v>
      </c>
      <c r="J15338" t="str">
        <f t="shared" si="2151"/>
        <v>(469,</v>
      </c>
      <c r="K15338" t="str">
        <f t="shared" si="2152"/>
        <v>15,</v>
      </c>
      <c r="L15338" t="str">
        <f t="shared" si="2153"/>
        <v>"Qd4",</v>
      </c>
      <c r="M15338" t="str">
        <f t="shared" si="2154"/>
        <v>"Rc8",</v>
      </c>
      <c r="N15338" t="str">
        <f t="shared" si="2155"/>
        <v>"Moved",</v>
      </c>
      <c r="O15338" t="str">
        <f t="shared" si="2156"/>
        <v>"Moved",</v>
      </c>
      <c r="P15338" t="str">
        <f t="shared" si="2157"/>
        <v>"1/2-1/2",</v>
      </c>
      <c r="Q15338" t="str">
        <f t="shared" si="2158"/>
        <v>2801,</v>
      </c>
      <c r="R15338" t="str">
        <f t="shared" si="2159"/>
        <v>2765),</v>
      </c>
    </row>
    <row r="15339" spans="1:18" x14ac:dyDescent="0.25">
      <c r="A15339">
        <v>469</v>
      </c>
      <c r="B15339">
        <v>16</v>
      </c>
      <c r="C15339" t="s">
        <v>462</v>
      </c>
      <c r="D15339" t="s">
        <v>433</v>
      </c>
      <c r="E15339" t="s">
        <v>11</v>
      </c>
      <c r="F15339" t="s">
        <v>11</v>
      </c>
      <c r="G15339" t="s">
        <v>259</v>
      </c>
      <c r="H15339" s="7">
        <v>2801</v>
      </c>
      <c r="I15339" s="7">
        <v>2765</v>
      </c>
      <c r="J15339" t="str">
        <f t="shared" si="2151"/>
        <v>(469,</v>
      </c>
      <c r="K15339" t="str">
        <f t="shared" si="2152"/>
        <v>16,</v>
      </c>
      <c r="L15339" t="str">
        <f t="shared" si="2153"/>
        <v>"Qb4",</v>
      </c>
      <c r="M15339" t="str">
        <f t="shared" si="2154"/>
        <v>"Qc5",</v>
      </c>
      <c r="N15339" t="str">
        <f t="shared" si="2155"/>
        <v>"Moved",</v>
      </c>
      <c r="O15339" t="str">
        <f t="shared" si="2156"/>
        <v>"Moved",</v>
      </c>
      <c r="P15339" t="str">
        <f t="shared" si="2157"/>
        <v>"1/2-1/2",</v>
      </c>
      <c r="Q15339" t="str">
        <f t="shared" si="2158"/>
        <v>2801,</v>
      </c>
      <c r="R15339" t="str">
        <f t="shared" si="2159"/>
        <v>2765),</v>
      </c>
    </row>
    <row r="15340" spans="1:18" x14ac:dyDescent="0.25">
      <c r="A15340">
        <v>469</v>
      </c>
      <c r="B15340">
        <v>17</v>
      </c>
      <c r="C15340" t="s">
        <v>30</v>
      </c>
      <c r="D15340" t="s">
        <v>681</v>
      </c>
      <c r="E15340" t="s">
        <v>11</v>
      </c>
      <c r="F15340" t="s">
        <v>144</v>
      </c>
      <c r="G15340" t="s">
        <v>259</v>
      </c>
      <c r="H15340" s="7">
        <v>2801</v>
      </c>
      <c r="I15340" s="7">
        <v>2765</v>
      </c>
      <c r="J15340" t="str">
        <f t="shared" si="2151"/>
        <v>(469,</v>
      </c>
      <c r="K15340" t="str">
        <f t="shared" si="2152"/>
        <v>17,</v>
      </c>
      <c r="L15340" t="str">
        <f t="shared" si="2153"/>
        <v>"Bd3",</v>
      </c>
      <c r="M15340" t="str">
        <f t="shared" si="2154"/>
        <v>"Qxc3+",</v>
      </c>
      <c r="N15340" t="str">
        <f t="shared" si="2155"/>
        <v>"Moved",</v>
      </c>
      <c r="O15340" t="str">
        <f t="shared" si="2156"/>
        <v>"Take Pawn and check ",</v>
      </c>
      <c r="P15340" t="str">
        <f t="shared" si="2157"/>
        <v>"1/2-1/2",</v>
      </c>
      <c r="Q15340" t="str">
        <f t="shared" si="2158"/>
        <v>2801,</v>
      </c>
      <c r="R15340" t="str">
        <f t="shared" si="2159"/>
        <v>2765),</v>
      </c>
    </row>
    <row r="15341" spans="1:18" x14ac:dyDescent="0.25">
      <c r="A15341">
        <v>469</v>
      </c>
      <c r="B15341">
        <v>18</v>
      </c>
      <c r="C15341" t="s">
        <v>337</v>
      </c>
      <c r="D15341" t="s">
        <v>917</v>
      </c>
      <c r="E15341" t="s">
        <v>93</v>
      </c>
      <c r="F15341" t="s">
        <v>93</v>
      </c>
      <c r="G15341" t="s">
        <v>259</v>
      </c>
      <c r="H15341" s="7">
        <v>2801</v>
      </c>
      <c r="I15341" s="7">
        <v>2765</v>
      </c>
      <c r="J15341" t="str">
        <f t="shared" si="2151"/>
        <v>(469,</v>
      </c>
      <c r="K15341" t="str">
        <f t="shared" si="2152"/>
        <v>18,</v>
      </c>
      <c r="L15341" t="str">
        <f t="shared" si="2153"/>
        <v>"Qxc3",</v>
      </c>
      <c r="M15341" t="str">
        <f t="shared" si="2154"/>
        <v>"Rxc3",</v>
      </c>
      <c r="N15341" t="str">
        <f t="shared" si="2155"/>
        <v>"Take Queen  ",</v>
      </c>
      <c r="O15341" t="str">
        <f t="shared" si="2156"/>
        <v>"Take Queen  ",</v>
      </c>
      <c r="P15341" t="str">
        <f t="shared" si="2157"/>
        <v>"1/2-1/2",</v>
      </c>
      <c r="Q15341" t="str">
        <f t="shared" si="2158"/>
        <v>2801,</v>
      </c>
      <c r="R15341" t="str">
        <f t="shared" si="2159"/>
        <v>2765),</v>
      </c>
    </row>
    <row r="15342" spans="1:18" x14ac:dyDescent="0.25">
      <c r="A15342">
        <v>469</v>
      </c>
      <c r="B15342">
        <v>19</v>
      </c>
      <c r="C15342" t="s">
        <v>198</v>
      </c>
      <c r="D15342" t="s">
        <v>465</v>
      </c>
      <c r="E15342" t="s">
        <v>11</v>
      </c>
      <c r="F15342" t="s">
        <v>11</v>
      </c>
      <c r="G15342" t="s">
        <v>259</v>
      </c>
      <c r="H15342" s="7">
        <v>2801</v>
      </c>
      <c r="I15342" s="7">
        <v>2765</v>
      </c>
      <c r="J15342" t="str">
        <f t="shared" si="2151"/>
        <v>(469,</v>
      </c>
      <c r="K15342" t="str">
        <f t="shared" si="2152"/>
        <v>19,</v>
      </c>
      <c r="L15342" t="str">
        <f t="shared" si="2153"/>
        <v>"Kd2",</v>
      </c>
      <c r="M15342" t="str">
        <f t="shared" si="2154"/>
        <v>"Ra3",</v>
      </c>
      <c r="N15342" t="str">
        <f t="shared" si="2155"/>
        <v>"Moved",</v>
      </c>
      <c r="O15342" t="str">
        <f t="shared" si="2156"/>
        <v>"Moved",</v>
      </c>
      <c r="P15342" t="str">
        <f t="shared" si="2157"/>
        <v>"1/2-1/2",</v>
      </c>
      <c r="Q15342" t="str">
        <f t="shared" si="2158"/>
        <v>2801,</v>
      </c>
      <c r="R15342" t="str">
        <f t="shared" si="2159"/>
        <v>2765),</v>
      </c>
    </row>
    <row r="15343" spans="1:18" x14ac:dyDescent="0.25">
      <c r="A15343">
        <v>469</v>
      </c>
      <c r="B15343">
        <v>20</v>
      </c>
      <c r="C15343" t="s">
        <v>1332</v>
      </c>
      <c r="D15343" t="s">
        <v>99</v>
      </c>
      <c r="E15343" t="s">
        <v>11</v>
      </c>
      <c r="F15343" t="s">
        <v>11</v>
      </c>
      <c r="G15343" t="s">
        <v>259</v>
      </c>
      <c r="H15343" s="7">
        <v>2801</v>
      </c>
      <c r="I15343" s="7">
        <v>2765</v>
      </c>
      <c r="J15343" t="str">
        <f t="shared" si="2151"/>
        <v>(469,</v>
      </c>
      <c r="K15343" t="str">
        <f t="shared" si="2152"/>
        <v>20,</v>
      </c>
      <c r="L15343" t="str">
        <f t="shared" si="2153"/>
        <v>"Rhb1",</v>
      </c>
      <c r="M15343" t="str">
        <f t="shared" si="2154"/>
        <v>"b6",</v>
      </c>
      <c r="N15343" t="str">
        <f t="shared" si="2155"/>
        <v>"Moved",</v>
      </c>
      <c r="O15343" t="str">
        <f t="shared" si="2156"/>
        <v>"Moved",</v>
      </c>
      <c r="P15343" t="str">
        <f t="shared" si="2157"/>
        <v>"1/2-1/2",</v>
      </c>
      <c r="Q15343" t="str">
        <f t="shared" si="2158"/>
        <v>2801,</v>
      </c>
      <c r="R15343" t="str">
        <f t="shared" si="2159"/>
        <v>2765),</v>
      </c>
    </row>
    <row r="15344" spans="1:18" x14ac:dyDescent="0.25">
      <c r="A15344">
        <v>469</v>
      </c>
      <c r="B15344">
        <v>21</v>
      </c>
      <c r="C15344" t="s">
        <v>432</v>
      </c>
      <c r="D15344" t="s">
        <v>816</v>
      </c>
      <c r="E15344" t="s">
        <v>11</v>
      </c>
      <c r="F15344" t="s">
        <v>11</v>
      </c>
      <c r="G15344" t="s">
        <v>259</v>
      </c>
      <c r="H15344" s="7">
        <v>2801</v>
      </c>
      <c r="I15344" s="7">
        <v>2765</v>
      </c>
      <c r="J15344" t="str">
        <f t="shared" si="2151"/>
        <v>(469,</v>
      </c>
      <c r="K15344" t="str">
        <f t="shared" si="2152"/>
        <v>21,</v>
      </c>
      <c r="L15344" t="str">
        <f t="shared" si="2153"/>
        <v>"Rb3",</v>
      </c>
      <c r="M15344" t="str">
        <f t="shared" si="2154"/>
        <v>"Ra5",</v>
      </c>
      <c r="N15344" t="str">
        <f t="shared" si="2155"/>
        <v>"Moved",</v>
      </c>
      <c r="O15344" t="str">
        <f t="shared" si="2156"/>
        <v>"Moved",</v>
      </c>
      <c r="P15344" t="str">
        <f t="shared" si="2157"/>
        <v>"1/2-1/2",</v>
      </c>
      <c r="Q15344" t="str">
        <f t="shared" si="2158"/>
        <v>2801,</v>
      </c>
      <c r="R15344" t="str">
        <f t="shared" si="2159"/>
        <v>2765),</v>
      </c>
    </row>
    <row r="15345" spans="1:18" x14ac:dyDescent="0.25">
      <c r="A15345">
        <v>469</v>
      </c>
      <c r="B15345">
        <v>22</v>
      </c>
      <c r="C15345" t="s">
        <v>109</v>
      </c>
      <c r="D15345" t="s">
        <v>411</v>
      </c>
      <c r="E15345" t="s">
        <v>11</v>
      </c>
      <c r="F15345" t="s">
        <v>11</v>
      </c>
      <c r="G15345" t="s">
        <v>259</v>
      </c>
      <c r="H15345" s="7">
        <v>2801</v>
      </c>
      <c r="I15345" s="7">
        <v>2765</v>
      </c>
      <c r="J15345" t="str">
        <f t="shared" si="2151"/>
        <v>(469,</v>
      </c>
      <c r="K15345" t="str">
        <f t="shared" si="2152"/>
        <v>22,</v>
      </c>
      <c r="L15345" t="str">
        <f t="shared" si="2153"/>
        <v>"Nd4",</v>
      </c>
      <c r="M15345" t="str">
        <f t="shared" si="2154"/>
        <v>"Ke7",</v>
      </c>
      <c r="N15345" t="str">
        <f t="shared" si="2155"/>
        <v>"Moved",</v>
      </c>
      <c r="O15345" t="str">
        <f t="shared" si="2156"/>
        <v>"Moved",</v>
      </c>
      <c r="P15345" t="str">
        <f t="shared" si="2157"/>
        <v>"1/2-1/2",</v>
      </c>
      <c r="Q15345" t="str">
        <f t="shared" si="2158"/>
        <v>2801,</v>
      </c>
      <c r="R15345" t="str">
        <f t="shared" si="2159"/>
        <v>2765),</v>
      </c>
    </row>
    <row r="15346" spans="1:18" x14ac:dyDescent="0.25">
      <c r="A15346">
        <v>469</v>
      </c>
      <c r="B15346">
        <v>23</v>
      </c>
      <c r="C15346" t="s">
        <v>179</v>
      </c>
      <c r="D15346" t="s">
        <v>246</v>
      </c>
      <c r="E15346" t="s">
        <v>11</v>
      </c>
      <c r="F15346" t="s">
        <v>11</v>
      </c>
      <c r="G15346" t="s">
        <v>259</v>
      </c>
      <c r="H15346" s="7">
        <v>2801</v>
      </c>
      <c r="I15346" s="7">
        <v>2765</v>
      </c>
      <c r="J15346" t="str">
        <f t="shared" si="2151"/>
        <v>(469,</v>
      </c>
      <c r="K15346" t="str">
        <f t="shared" si="2152"/>
        <v>23,</v>
      </c>
      <c r="L15346" t="str">
        <f t="shared" si="2153"/>
        <v>"a4",</v>
      </c>
      <c r="M15346" t="str">
        <f t="shared" si="2154"/>
        <v>"Rc8",</v>
      </c>
      <c r="N15346" t="str">
        <f t="shared" si="2155"/>
        <v>"Moved",</v>
      </c>
      <c r="O15346" t="str">
        <f t="shared" si="2156"/>
        <v>"Moved",</v>
      </c>
      <c r="P15346" t="str">
        <f t="shared" si="2157"/>
        <v>"1/2-1/2",</v>
      </c>
      <c r="Q15346" t="str">
        <f t="shared" si="2158"/>
        <v>2801,</v>
      </c>
      <c r="R15346" t="str">
        <f t="shared" si="2159"/>
        <v>2765),</v>
      </c>
    </row>
    <row r="15347" spans="1:18" x14ac:dyDescent="0.25">
      <c r="A15347">
        <v>469</v>
      </c>
      <c r="B15347">
        <v>24</v>
      </c>
      <c r="C15347" t="s">
        <v>49</v>
      </c>
      <c r="D15347" t="s">
        <v>774</v>
      </c>
      <c r="E15347" t="s">
        <v>11</v>
      </c>
      <c r="F15347" t="s">
        <v>11</v>
      </c>
      <c r="G15347" t="s">
        <v>259</v>
      </c>
      <c r="H15347" s="7">
        <v>2801</v>
      </c>
      <c r="I15347" s="7">
        <v>2765</v>
      </c>
      <c r="J15347" t="str">
        <f t="shared" si="2151"/>
        <v>(469,</v>
      </c>
      <c r="K15347" t="str">
        <f t="shared" si="2152"/>
        <v>24,</v>
      </c>
      <c r="L15347" t="str">
        <f t="shared" si="2153"/>
        <v>"f3",</v>
      </c>
      <c r="M15347" t="str">
        <f t="shared" si="2154"/>
        <v>"Ne8",</v>
      </c>
      <c r="N15347" t="str">
        <f t="shared" si="2155"/>
        <v>"Moved",</v>
      </c>
      <c r="O15347" t="str">
        <f t="shared" si="2156"/>
        <v>"Moved",</v>
      </c>
      <c r="P15347" t="str">
        <f t="shared" si="2157"/>
        <v>"1/2-1/2",</v>
      </c>
      <c r="Q15347" t="str">
        <f t="shared" si="2158"/>
        <v>2801,</v>
      </c>
      <c r="R15347" t="str">
        <f t="shared" si="2159"/>
        <v>2765),</v>
      </c>
    </row>
    <row r="15348" spans="1:18" x14ac:dyDescent="0.25">
      <c r="A15348">
        <v>469</v>
      </c>
      <c r="B15348">
        <v>25</v>
      </c>
      <c r="C15348" t="s">
        <v>877</v>
      </c>
      <c r="D15348" t="s">
        <v>287</v>
      </c>
      <c r="E15348" t="s">
        <v>11</v>
      </c>
      <c r="F15348" t="s">
        <v>11</v>
      </c>
      <c r="G15348" t="s">
        <v>259</v>
      </c>
      <c r="H15348" s="7">
        <v>2801</v>
      </c>
      <c r="I15348" s="7">
        <v>2765</v>
      </c>
      <c r="J15348" t="str">
        <f t="shared" si="2151"/>
        <v>(469,</v>
      </c>
      <c r="K15348" t="str">
        <f t="shared" si="2152"/>
        <v>25,</v>
      </c>
      <c r="L15348" t="str">
        <f t="shared" si="2153"/>
        <v>"Rb4",</v>
      </c>
      <c r="M15348" t="str">
        <f t="shared" si="2154"/>
        <v>"Nd6",</v>
      </c>
      <c r="N15348" t="str">
        <f t="shared" si="2155"/>
        <v>"Moved",</v>
      </c>
      <c r="O15348" t="str">
        <f t="shared" si="2156"/>
        <v>"Moved",</v>
      </c>
      <c r="P15348" t="str">
        <f t="shared" si="2157"/>
        <v>"1/2-1/2",</v>
      </c>
      <c r="Q15348" t="str">
        <f t="shared" si="2158"/>
        <v>2801,</v>
      </c>
      <c r="R15348" t="str">
        <f t="shared" si="2159"/>
        <v>2765),</v>
      </c>
    </row>
    <row r="15349" spans="1:18" x14ac:dyDescent="0.25">
      <c r="A15349">
        <v>469</v>
      </c>
      <c r="B15349">
        <v>26</v>
      </c>
      <c r="C15349" t="s">
        <v>76</v>
      </c>
      <c r="D15349" t="s">
        <v>230</v>
      </c>
      <c r="E15349" t="s">
        <v>11</v>
      </c>
      <c r="F15349" t="s">
        <v>11</v>
      </c>
      <c r="G15349" t="s">
        <v>259</v>
      </c>
      <c r="H15349" s="7">
        <v>2801</v>
      </c>
      <c r="I15349" s="7">
        <v>2765</v>
      </c>
      <c r="J15349" t="str">
        <f t="shared" si="2151"/>
        <v>(469,</v>
      </c>
      <c r="K15349" t="str">
        <f t="shared" si="2152"/>
        <v>26,</v>
      </c>
      <c r="L15349" t="str">
        <f t="shared" si="2153"/>
        <v>"e4",</v>
      </c>
      <c r="M15349" t="str">
        <f t="shared" si="2154"/>
        <v>"h5",</v>
      </c>
      <c r="N15349" t="str">
        <f t="shared" si="2155"/>
        <v>"Moved",</v>
      </c>
      <c r="O15349" t="str">
        <f t="shared" si="2156"/>
        <v>"Moved",</v>
      </c>
      <c r="P15349" t="str">
        <f t="shared" si="2157"/>
        <v>"1/2-1/2",</v>
      </c>
      <c r="Q15349" t="str">
        <f t="shared" si="2158"/>
        <v>2801,</v>
      </c>
      <c r="R15349" t="str">
        <f t="shared" si="2159"/>
        <v>2765),</v>
      </c>
    </row>
    <row r="15350" spans="1:18" x14ac:dyDescent="0.25">
      <c r="A15350">
        <v>469</v>
      </c>
      <c r="B15350">
        <v>27</v>
      </c>
      <c r="C15350" t="s">
        <v>189</v>
      </c>
      <c r="D15350" t="s">
        <v>112</v>
      </c>
      <c r="E15350" t="s">
        <v>11</v>
      </c>
      <c r="F15350" t="s">
        <v>11</v>
      </c>
      <c r="G15350" t="s">
        <v>259</v>
      </c>
      <c r="H15350" s="7">
        <v>2801</v>
      </c>
      <c r="I15350" s="7">
        <v>2765</v>
      </c>
      <c r="J15350" t="str">
        <f t="shared" si="2151"/>
        <v>(469,</v>
      </c>
      <c r="K15350" t="str">
        <f t="shared" si="2152"/>
        <v>27,</v>
      </c>
      <c r="L15350" t="str">
        <f t="shared" si="2153"/>
        <v>"h4",</v>
      </c>
      <c r="M15350" t="str">
        <f t="shared" si="2154"/>
        <v>"g5",</v>
      </c>
      <c r="N15350" t="str">
        <f t="shared" si="2155"/>
        <v>"Moved",</v>
      </c>
      <c r="O15350" t="str">
        <f t="shared" si="2156"/>
        <v>"Moved",</v>
      </c>
      <c r="P15350" t="str">
        <f t="shared" si="2157"/>
        <v>"1/2-1/2",</v>
      </c>
      <c r="Q15350" t="str">
        <f t="shared" si="2158"/>
        <v>2801,</v>
      </c>
      <c r="R15350" t="str">
        <f t="shared" si="2159"/>
        <v>2765),</v>
      </c>
    </row>
    <row r="15351" spans="1:18" x14ac:dyDescent="0.25">
      <c r="A15351">
        <v>469</v>
      </c>
      <c r="B15351">
        <v>28</v>
      </c>
      <c r="C15351" t="s">
        <v>113</v>
      </c>
      <c r="D15351" t="s">
        <v>660</v>
      </c>
      <c r="E15351" t="s">
        <v>16</v>
      </c>
      <c r="F15351" t="s">
        <v>16</v>
      </c>
      <c r="G15351" t="s">
        <v>259</v>
      </c>
      <c r="H15351" s="7">
        <v>2801</v>
      </c>
      <c r="I15351" s="7">
        <v>2765</v>
      </c>
      <c r="J15351" t="str">
        <f t="shared" si="2151"/>
        <v>(469,</v>
      </c>
      <c r="K15351" t="str">
        <f t="shared" si="2152"/>
        <v>28,</v>
      </c>
      <c r="L15351" t="str">
        <f t="shared" si="2153"/>
        <v>"hxg5",</v>
      </c>
      <c r="M15351" t="str">
        <f t="shared" si="2154"/>
        <v>"Rxg5",</v>
      </c>
      <c r="N15351" t="str">
        <f t="shared" si="2155"/>
        <v>"Take Pawn  ",</v>
      </c>
      <c r="O15351" t="str">
        <f t="shared" si="2156"/>
        <v>"Take Pawn  ",</v>
      </c>
      <c r="P15351" t="str">
        <f t="shared" si="2157"/>
        <v>"1/2-1/2",</v>
      </c>
      <c r="Q15351" t="str">
        <f t="shared" si="2158"/>
        <v>2801,</v>
      </c>
      <c r="R15351" t="str">
        <f t="shared" si="2159"/>
        <v>2765),</v>
      </c>
    </row>
    <row r="15352" spans="1:18" x14ac:dyDescent="0.25">
      <c r="A15352">
        <v>469</v>
      </c>
      <c r="B15352">
        <v>29</v>
      </c>
      <c r="C15352" t="s">
        <v>824</v>
      </c>
      <c r="D15352" t="s">
        <v>1683</v>
      </c>
      <c r="E15352" t="s">
        <v>11</v>
      </c>
      <c r="F15352" t="s">
        <v>11</v>
      </c>
      <c r="G15352" t="s">
        <v>259</v>
      </c>
      <c r="H15352" s="7">
        <v>2801</v>
      </c>
      <c r="I15352" s="7">
        <v>2765</v>
      </c>
      <c r="J15352" t="str">
        <f t="shared" si="2151"/>
        <v>(469,</v>
      </c>
      <c r="K15352" t="str">
        <f t="shared" si="2152"/>
        <v>29,</v>
      </c>
      <c r="L15352" t="str">
        <f t="shared" si="2153"/>
        <v>"Bf1",</v>
      </c>
      <c r="M15352" t="str">
        <f t="shared" si="2154"/>
        <v>"Rgc5",</v>
      </c>
      <c r="N15352" t="str">
        <f t="shared" si="2155"/>
        <v>"Moved",</v>
      </c>
      <c r="O15352" t="str">
        <f t="shared" si="2156"/>
        <v>"Moved",</v>
      </c>
      <c r="P15352" t="str">
        <f t="shared" si="2157"/>
        <v>"1/2-1/2",</v>
      </c>
      <c r="Q15352" t="str">
        <f t="shared" si="2158"/>
        <v>2801,</v>
      </c>
      <c r="R15352" t="str">
        <f t="shared" si="2159"/>
        <v>2765),</v>
      </c>
    </row>
    <row r="15353" spans="1:18" x14ac:dyDescent="0.25">
      <c r="A15353">
        <v>469</v>
      </c>
      <c r="B15353">
        <v>30</v>
      </c>
      <c r="C15353" t="s">
        <v>583</v>
      </c>
      <c r="D15353" t="s">
        <v>139</v>
      </c>
      <c r="E15353" t="s">
        <v>11</v>
      </c>
      <c r="F15353" t="s">
        <v>11</v>
      </c>
      <c r="G15353" t="s">
        <v>259</v>
      </c>
      <c r="H15353" s="7">
        <v>2801</v>
      </c>
      <c r="I15353" s="7">
        <v>2765</v>
      </c>
      <c r="J15353" t="str">
        <f t="shared" si="2151"/>
        <v>(469,</v>
      </c>
      <c r="K15353" t="str">
        <f t="shared" si="2152"/>
        <v>30,</v>
      </c>
      <c r="L15353" t="str">
        <f t="shared" si="2153"/>
        <v>"Ke3",</v>
      </c>
      <c r="M15353" t="str">
        <f t="shared" si="2154"/>
        <v>"f5",</v>
      </c>
      <c r="N15353" t="str">
        <f t="shared" si="2155"/>
        <v>"Moved",</v>
      </c>
      <c r="O15353" t="str">
        <f t="shared" si="2156"/>
        <v>"Moved",</v>
      </c>
      <c r="P15353" t="str">
        <f t="shared" si="2157"/>
        <v>"1/2-1/2",</v>
      </c>
      <c r="Q15353" t="str">
        <f t="shared" si="2158"/>
        <v>2801,</v>
      </c>
      <c r="R15353" t="str">
        <f t="shared" si="2159"/>
        <v>2765),</v>
      </c>
    </row>
    <row r="15354" spans="1:18" x14ac:dyDescent="0.25">
      <c r="A15354">
        <v>469</v>
      </c>
      <c r="B15354">
        <v>31</v>
      </c>
      <c r="C15354" t="s">
        <v>221</v>
      </c>
      <c r="D15354" t="s">
        <v>142</v>
      </c>
      <c r="E15354" t="s">
        <v>16</v>
      </c>
      <c r="F15354" t="s">
        <v>144</v>
      </c>
      <c r="G15354" t="s">
        <v>259</v>
      </c>
      <c r="H15354" s="7">
        <v>2801</v>
      </c>
      <c r="I15354" s="7">
        <v>2765</v>
      </c>
      <c r="J15354" t="str">
        <f t="shared" si="2151"/>
        <v>(469,</v>
      </c>
      <c r="K15354" t="str">
        <f t="shared" si="2152"/>
        <v>31,</v>
      </c>
      <c r="L15354" t="str">
        <f t="shared" si="2153"/>
        <v>"exf5",</v>
      </c>
      <c r="M15354" t="str">
        <f t="shared" si="2154"/>
        <v>"Nxf5+",</v>
      </c>
      <c r="N15354" t="str">
        <f t="shared" si="2155"/>
        <v>"Take Pawn  ",</v>
      </c>
      <c r="O15354" t="str">
        <f t="shared" si="2156"/>
        <v>"Take Pawn and check ",</v>
      </c>
      <c r="P15354" t="str">
        <f t="shared" si="2157"/>
        <v>"1/2-1/2",</v>
      </c>
      <c r="Q15354" t="str">
        <f t="shared" si="2158"/>
        <v>2801,</v>
      </c>
      <c r="R15354" t="str">
        <f t="shared" si="2159"/>
        <v>2765),</v>
      </c>
    </row>
    <row r="15355" spans="1:18" x14ac:dyDescent="0.25">
      <c r="A15355">
        <v>469</v>
      </c>
      <c r="B15355">
        <v>32</v>
      </c>
      <c r="C15355" t="s">
        <v>142</v>
      </c>
      <c r="D15355" t="s">
        <v>361</v>
      </c>
      <c r="E15355" t="s">
        <v>316</v>
      </c>
      <c r="F15355" t="s">
        <v>16</v>
      </c>
      <c r="G15355" t="s">
        <v>259</v>
      </c>
      <c r="H15355" s="7">
        <v>2801</v>
      </c>
      <c r="I15355" s="7">
        <v>2765</v>
      </c>
      <c r="J15355" t="str">
        <f t="shared" si="2151"/>
        <v>(469,</v>
      </c>
      <c r="K15355" t="str">
        <f t="shared" si="2152"/>
        <v>32,</v>
      </c>
      <c r="L15355" t="str">
        <f t="shared" si="2153"/>
        <v>"Nxf5+",</v>
      </c>
      <c r="M15355" t="str">
        <f t="shared" si="2154"/>
        <v>"Rxf5",</v>
      </c>
      <c r="N15355" t="str">
        <f t="shared" si="2155"/>
        <v>"Take Knight and check  ",</v>
      </c>
      <c r="O15355" t="str">
        <f t="shared" si="2156"/>
        <v>"Take Pawn  ",</v>
      </c>
      <c r="P15355" t="str">
        <f t="shared" si="2157"/>
        <v>"1/2-1/2",</v>
      </c>
      <c r="Q15355" t="str">
        <f t="shared" si="2158"/>
        <v>2801,</v>
      </c>
      <c r="R15355" t="str">
        <f t="shared" si="2159"/>
        <v>2765),</v>
      </c>
    </row>
    <row r="15356" spans="1:18" x14ac:dyDescent="0.25">
      <c r="A15356">
        <v>469</v>
      </c>
      <c r="B15356">
        <v>33</v>
      </c>
      <c r="C15356" t="s">
        <v>30</v>
      </c>
      <c r="D15356" t="s">
        <v>741</v>
      </c>
      <c r="E15356" t="s">
        <v>11</v>
      </c>
      <c r="F15356" t="s">
        <v>65</v>
      </c>
      <c r="G15356" t="s">
        <v>259</v>
      </c>
      <c r="H15356" s="7">
        <v>2801</v>
      </c>
      <c r="I15356" s="7">
        <v>2765</v>
      </c>
      <c r="J15356" t="str">
        <f t="shared" si="2151"/>
        <v>(469,</v>
      </c>
      <c r="K15356" t="str">
        <f t="shared" si="2152"/>
        <v>33,</v>
      </c>
      <c r="L15356" t="str">
        <f t="shared" si="2153"/>
        <v>"Bd3",</v>
      </c>
      <c r="M15356" t="str">
        <f t="shared" si="2154"/>
        <v>"Re5+",</v>
      </c>
      <c r="N15356" t="str">
        <f t="shared" si="2155"/>
        <v>"Moved",</v>
      </c>
      <c r="O15356" t="str">
        <f t="shared" si="2156"/>
        <v>"Check",</v>
      </c>
      <c r="P15356" t="str">
        <f t="shared" si="2157"/>
        <v>"1/2-1/2",</v>
      </c>
      <c r="Q15356" t="str">
        <f t="shared" si="2158"/>
        <v>2801,</v>
      </c>
      <c r="R15356" t="str">
        <f t="shared" si="2159"/>
        <v>2765),</v>
      </c>
    </row>
    <row r="15357" spans="1:18" x14ac:dyDescent="0.25">
      <c r="A15357">
        <v>469</v>
      </c>
      <c r="B15357">
        <v>34</v>
      </c>
      <c r="C15357" t="s">
        <v>347</v>
      </c>
      <c r="D15357" t="s">
        <v>1684</v>
      </c>
      <c r="E15357" t="s">
        <v>11</v>
      </c>
      <c r="F15357" t="s">
        <v>11</v>
      </c>
      <c r="G15357" t="s">
        <v>259</v>
      </c>
      <c r="H15357" s="7">
        <v>2801</v>
      </c>
      <c r="I15357" s="7">
        <v>2765</v>
      </c>
      <c r="J15357" t="str">
        <f t="shared" si="2151"/>
        <v>(469,</v>
      </c>
      <c r="K15357" t="str">
        <f t="shared" si="2152"/>
        <v>34,</v>
      </c>
      <c r="L15357" t="str">
        <f t="shared" si="2153"/>
        <v>"Kf2",</v>
      </c>
      <c r="M15357" t="str">
        <f t="shared" si="2154"/>
        <v>"Rcc5",</v>
      </c>
      <c r="N15357" t="str">
        <f t="shared" si="2155"/>
        <v>"Moved",</v>
      </c>
      <c r="O15357" t="str">
        <f t="shared" si="2156"/>
        <v>"Moved",</v>
      </c>
      <c r="P15357" t="str">
        <f t="shared" si="2157"/>
        <v>"1/2-1/2",</v>
      </c>
      <c r="Q15357" t="str">
        <f t="shared" si="2158"/>
        <v>2801,</v>
      </c>
      <c r="R15357" t="str">
        <f t="shared" si="2159"/>
        <v>2765),</v>
      </c>
    </row>
    <row r="15358" spans="1:18" x14ac:dyDescent="0.25">
      <c r="A15358">
        <v>469</v>
      </c>
      <c r="B15358">
        <v>35</v>
      </c>
      <c r="C15358" t="s">
        <v>175</v>
      </c>
      <c r="D15358" t="s">
        <v>41</v>
      </c>
      <c r="E15358" t="s">
        <v>11</v>
      </c>
      <c r="F15358" t="s">
        <v>11</v>
      </c>
      <c r="G15358" t="s">
        <v>259</v>
      </c>
      <c r="H15358" s="7">
        <v>2801</v>
      </c>
      <c r="I15358" s="7">
        <v>2765</v>
      </c>
      <c r="J15358" t="str">
        <f t="shared" si="2151"/>
        <v>(469,</v>
      </c>
      <c r="K15358" t="str">
        <f t="shared" si="2152"/>
        <v>35,</v>
      </c>
      <c r="L15358" t="str">
        <f t="shared" si="2153"/>
        <v>"Be4",</v>
      </c>
      <c r="M15358" t="str">
        <f t="shared" si="2154"/>
        <v>"Bc6",</v>
      </c>
      <c r="N15358" t="str">
        <f t="shared" si="2155"/>
        <v>"Moved",</v>
      </c>
      <c r="O15358" t="str">
        <f t="shared" si="2156"/>
        <v>"Moved",</v>
      </c>
      <c r="P15358" t="str">
        <f t="shared" si="2157"/>
        <v>"1/2-1/2",</v>
      </c>
      <c r="Q15358" t="str">
        <f t="shared" si="2158"/>
        <v>2801,</v>
      </c>
      <c r="R15358" t="str">
        <f t="shared" si="2159"/>
        <v>2765),</v>
      </c>
    </row>
    <row r="15359" spans="1:18" x14ac:dyDescent="0.25">
      <c r="A15359">
        <v>469</v>
      </c>
      <c r="B15359">
        <v>36</v>
      </c>
      <c r="C15359" t="s">
        <v>245</v>
      </c>
      <c r="D15359" t="s">
        <v>244</v>
      </c>
      <c r="E15359" t="s">
        <v>71</v>
      </c>
      <c r="F15359" t="s">
        <v>68</v>
      </c>
      <c r="G15359" t="s">
        <v>259</v>
      </c>
      <c r="H15359" s="7">
        <v>2801</v>
      </c>
      <c r="I15359" s="7">
        <v>2765</v>
      </c>
      <c r="J15359" t="str">
        <f t="shared" si="2151"/>
        <v>(469,</v>
      </c>
      <c r="K15359" t="str">
        <f t="shared" si="2152"/>
        <v>36,</v>
      </c>
      <c r="L15359" t="str">
        <f t="shared" si="2153"/>
        <v>"Bxc6",</v>
      </c>
      <c r="M15359" t="str">
        <f t="shared" si="2154"/>
        <v>"Rxc6",</v>
      </c>
      <c r="N15359" t="str">
        <f t="shared" si="2155"/>
        <v>"Take Bishop   ",</v>
      </c>
      <c r="O15359" t="str">
        <f t="shared" si="2156"/>
        <v>"Take Bishop  ",</v>
      </c>
      <c r="P15359" t="str">
        <f t="shared" si="2157"/>
        <v>"1/2-1/2",</v>
      </c>
      <c r="Q15359" t="str">
        <f t="shared" si="2158"/>
        <v>2801,</v>
      </c>
      <c r="R15359" t="str">
        <f t="shared" si="2159"/>
        <v>2765),</v>
      </c>
    </row>
    <row r="15360" spans="1:18" x14ac:dyDescent="0.25">
      <c r="A15360">
        <v>469</v>
      </c>
      <c r="B15360">
        <v>37</v>
      </c>
      <c r="C15360" t="s">
        <v>990</v>
      </c>
      <c r="D15360" t="s">
        <v>1684</v>
      </c>
      <c r="E15360" t="s">
        <v>11</v>
      </c>
      <c r="F15360" t="s">
        <v>11</v>
      </c>
      <c r="G15360" t="s">
        <v>259</v>
      </c>
      <c r="H15360" s="7">
        <v>2801</v>
      </c>
      <c r="I15360" s="7">
        <v>2765</v>
      </c>
      <c r="J15360" t="str">
        <f t="shared" si="2151"/>
        <v>(469,</v>
      </c>
      <c r="K15360" t="str">
        <f t="shared" si="2152"/>
        <v>37,</v>
      </c>
      <c r="L15360" t="str">
        <f t="shared" si="2153"/>
        <v>"Ra2",</v>
      </c>
      <c r="M15360" t="str">
        <f t="shared" si="2154"/>
        <v>"Rcc5",</v>
      </c>
      <c r="N15360" t="str">
        <f t="shared" si="2155"/>
        <v>"Moved",</v>
      </c>
      <c r="O15360" t="str">
        <f t="shared" si="2156"/>
        <v>"Moved",</v>
      </c>
      <c r="P15360" t="str">
        <f t="shared" si="2157"/>
        <v>"1/2-1/2",</v>
      </c>
      <c r="Q15360" t="str">
        <f t="shared" si="2158"/>
        <v>2801,</v>
      </c>
      <c r="R15360" t="str">
        <f t="shared" si="2159"/>
        <v>2765),</v>
      </c>
    </row>
    <row r="15361" spans="1:18" x14ac:dyDescent="0.25">
      <c r="A15361">
        <v>469</v>
      </c>
      <c r="B15361">
        <v>38</v>
      </c>
      <c r="C15361" t="s">
        <v>158</v>
      </c>
      <c r="D15361" t="s">
        <v>615</v>
      </c>
      <c r="E15361" t="s">
        <v>11</v>
      </c>
      <c r="F15361" t="s">
        <v>11</v>
      </c>
      <c r="G15361" t="s">
        <v>259</v>
      </c>
      <c r="H15361" s="7">
        <v>2801</v>
      </c>
      <c r="I15361" s="7">
        <v>2765</v>
      </c>
      <c r="J15361" t="str">
        <f t="shared" si="2151"/>
        <v>(469,</v>
      </c>
      <c r="K15361" t="str">
        <f t="shared" si="2152"/>
        <v>38,</v>
      </c>
      <c r="L15361" t="str">
        <f t="shared" si="2153"/>
        <v>"Rd2",</v>
      </c>
      <c r="M15361" t="str">
        <f t="shared" si="2154"/>
        <v>"Rc6",</v>
      </c>
      <c r="N15361" t="str">
        <f t="shared" si="2155"/>
        <v>"Moved",</v>
      </c>
      <c r="O15361" t="str">
        <f t="shared" si="2156"/>
        <v>"Moved",</v>
      </c>
      <c r="P15361" t="str">
        <f t="shared" si="2157"/>
        <v>"1/2-1/2",</v>
      </c>
      <c r="Q15361" t="str">
        <f t="shared" si="2158"/>
        <v>2801,</v>
      </c>
      <c r="R15361" t="str">
        <f t="shared" si="2159"/>
        <v>2765),</v>
      </c>
    </row>
    <row r="15362" spans="1:18" x14ac:dyDescent="0.25">
      <c r="A15362">
        <v>469</v>
      </c>
      <c r="B15362">
        <v>39</v>
      </c>
      <c r="C15362" t="s">
        <v>990</v>
      </c>
      <c r="D15362" t="s">
        <v>1684</v>
      </c>
      <c r="E15362" t="s">
        <v>11</v>
      </c>
      <c r="F15362" t="s">
        <v>11</v>
      </c>
      <c r="G15362" t="s">
        <v>259</v>
      </c>
      <c r="H15362" s="7">
        <v>2801</v>
      </c>
      <c r="I15362" s="7">
        <v>2765</v>
      </c>
      <c r="J15362" t="str">
        <f t="shared" si="2151"/>
        <v>(469,</v>
      </c>
      <c r="K15362" t="str">
        <f t="shared" si="2152"/>
        <v>39,</v>
      </c>
      <c r="L15362" t="str">
        <f t="shared" si="2153"/>
        <v>"Ra2",</v>
      </c>
      <c r="M15362" t="str">
        <f t="shared" si="2154"/>
        <v>"Rcc5",</v>
      </c>
      <c r="N15362" t="str">
        <f t="shared" si="2155"/>
        <v>"Moved",</v>
      </c>
      <c r="O15362" t="str">
        <f t="shared" si="2156"/>
        <v>"Moved",</v>
      </c>
      <c r="P15362" t="str">
        <f t="shared" si="2157"/>
        <v>"1/2-1/2",</v>
      </c>
      <c r="Q15362" t="str">
        <f t="shared" si="2158"/>
        <v>2801,</v>
      </c>
      <c r="R15362" t="str">
        <f t="shared" si="2159"/>
        <v>2765),</v>
      </c>
    </row>
    <row r="15363" spans="1:18" x14ac:dyDescent="0.25">
      <c r="A15363">
        <v>469</v>
      </c>
      <c r="B15363">
        <v>40</v>
      </c>
      <c r="C15363" t="s">
        <v>158</v>
      </c>
      <c r="D15363" t="s">
        <v>615</v>
      </c>
      <c r="E15363" t="s">
        <v>11</v>
      </c>
      <c r="F15363" t="s">
        <v>11</v>
      </c>
      <c r="G15363" t="s">
        <v>259</v>
      </c>
      <c r="H15363" s="7">
        <v>2801</v>
      </c>
      <c r="I15363" s="7">
        <v>2765</v>
      </c>
      <c r="J15363" t="str">
        <f t="shared" ref="J15363:J15426" si="2160">"("&amp;A15363&amp;$K$1</f>
        <v>(469,</v>
      </c>
      <c r="K15363" t="str">
        <f t="shared" ref="K15363:K15426" si="2161">B15363&amp;$K$1</f>
        <v>40,</v>
      </c>
      <c r="L15363" t="str">
        <f t="shared" ref="L15363:L15426" si="2162">$L$1&amp;C15363&amp;$L$1&amp;$K$1</f>
        <v>"Rd2",</v>
      </c>
      <c r="M15363" t="str">
        <f t="shared" ref="M15363:M15426" si="2163">$L$1&amp;D15363&amp;$L$1&amp;$K$1</f>
        <v>"Rc6",</v>
      </c>
      <c r="N15363" t="str">
        <f t="shared" ref="N15363:N15426" si="2164">$L$1&amp;E15363&amp;$L$1&amp;$K$1</f>
        <v>"Moved",</v>
      </c>
      <c r="O15363" t="str">
        <f t="shared" ref="O15363:O15426" si="2165">$L$1&amp;F15363&amp;$L$1&amp;$K$1</f>
        <v>"Moved",</v>
      </c>
      <c r="P15363" t="str">
        <f t="shared" ref="P15363:P15426" si="2166">$L$1&amp;G15363&amp;$L$1&amp;$K$1</f>
        <v>"1/2-1/2",</v>
      </c>
      <c r="Q15363" t="str">
        <f t="shared" ref="Q15363:Q15426" si="2167">H15363&amp;$K$1</f>
        <v>2801,</v>
      </c>
      <c r="R15363" t="str">
        <f t="shared" ref="R15363:R15426" si="2168">I15363&amp;"),"</f>
        <v>2765),</v>
      </c>
    </row>
    <row r="15364" spans="1:18" x14ac:dyDescent="0.25">
      <c r="A15364">
        <v>469</v>
      </c>
      <c r="B15364">
        <v>41</v>
      </c>
      <c r="C15364" t="s">
        <v>990</v>
      </c>
      <c r="E15364" t="s">
        <v>11</v>
      </c>
      <c r="F15364" t="s">
        <v>11</v>
      </c>
      <c r="G15364" t="s">
        <v>259</v>
      </c>
      <c r="H15364" s="7">
        <v>2801</v>
      </c>
      <c r="I15364" s="7">
        <v>2765</v>
      </c>
      <c r="J15364" t="str">
        <f t="shared" si="2160"/>
        <v>(469,</v>
      </c>
      <c r="K15364" t="str">
        <f t="shared" si="2161"/>
        <v>41,</v>
      </c>
      <c r="L15364" t="str">
        <f t="shared" si="2162"/>
        <v>"Ra2",</v>
      </c>
      <c r="M15364" t="str">
        <f t="shared" si="2163"/>
        <v>"",</v>
      </c>
      <c r="N15364" t="str">
        <f t="shared" si="2164"/>
        <v>"Moved",</v>
      </c>
      <c r="O15364" t="str">
        <f t="shared" si="2165"/>
        <v>"Moved",</v>
      </c>
      <c r="P15364" t="str">
        <f t="shared" si="2166"/>
        <v>"1/2-1/2",</v>
      </c>
      <c r="Q15364" t="str">
        <f t="shared" si="2167"/>
        <v>2801,</v>
      </c>
      <c r="R15364" t="str">
        <f t="shared" si="2168"/>
        <v>2765),</v>
      </c>
    </row>
    <row r="15365" spans="1:18" x14ac:dyDescent="0.25">
      <c r="A15365">
        <v>470</v>
      </c>
      <c r="B15365">
        <v>1</v>
      </c>
      <c r="C15365" t="s">
        <v>12</v>
      </c>
      <c r="D15365" t="s">
        <v>81</v>
      </c>
      <c r="E15365" t="s">
        <v>11</v>
      </c>
      <c r="F15365" t="s">
        <v>11</v>
      </c>
      <c r="G15365" t="s">
        <v>77</v>
      </c>
      <c r="H15365" s="7">
        <v>2801</v>
      </c>
      <c r="I15365" s="7">
        <v>2668</v>
      </c>
      <c r="J15365" t="str">
        <f t="shared" si="2160"/>
        <v>(470,</v>
      </c>
      <c r="K15365" t="str">
        <f t="shared" si="2161"/>
        <v>1,</v>
      </c>
      <c r="L15365" t="str">
        <f t="shared" si="2162"/>
        <v>"c4",</v>
      </c>
      <c r="M15365" t="str">
        <f t="shared" si="2163"/>
        <v>"e6",</v>
      </c>
      <c r="N15365" t="str">
        <f t="shared" si="2164"/>
        <v>"Moved",</v>
      </c>
      <c r="O15365" t="str">
        <f t="shared" si="2165"/>
        <v>"Moved",</v>
      </c>
      <c r="P15365" t="str">
        <f t="shared" si="2166"/>
        <v>"0-1",</v>
      </c>
      <c r="Q15365" t="str">
        <f t="shared" si="2167"/>
        <v>2801,</v>
      </c>
      <c r="R15365" t="str">
        <f t="shared" si="2168"/>
        <v>2668),</v>
      </c>
    </row>
    <row r="15366" spans="1:18" x14ac:dyDescent="0.25">
      <c r="A15366">
        <v>470</v>
      </c>
      <c r="B15366">
        <v>2</v>
      </c>
      <c r="C15366" t="s">
        <v>9</v>
      </c>
      <c r="D15366" t="s">
        <v>31</v>
      </c>
      <c r="E15366" t="s">
        <v>11</v>
      </c>
      <c r="F15366" t="s">
        <v>11</v>
      </c>
      <c r="G15366" t="s">
        <v>77</v>
      </c>
      <c r="H15366" s="7">
        <v>2801</v>
      </c>
      <c r="I15366" s="7">
        <v>2668</v>
      </c>
      <c r="J15366" t="str">
        <f t="shared" si="2160"/>
        <v>(470,</v>
      </c>
      <c r="K15366" t="str">
        <f t="shared" si="2161"/>
        <v>2,</v>
      </c>
      <c r="L15366" t="str">
        <f t="shared" si="2162"/>
        <v>"d4",</v>
      </c>
      <c r="M15366" t="str">
        <f t="shared" si="2163"/>
        <v>"d5",</v>
      </c>
      <c r="N15366" t="str">
        <f t="shared" si="2164"/>
        <v>"Moved",</v>
      </c>
      <c r="O15366" t="str">
        <f t="shared" si="2165"/>
        <v>"Moved",</v>
      </c>
      <c r="P15366" t="str">
        <f t="shared" si="2166"/>
        <v>"0-1",</v>
      </c>
      <c r="Q15366" t="str">
        <f t="shared" si="2167"/>
        <v>2801,</v>
      </c>
      <c r="R15366" t="str">
        <f t="shared" si="2168"/>
        <v>2668),</v>
      </c>
    </row>
    <row r="15367" spans="1:18" x14ac:dyDescent="0.25">
      <c r="A15367">
        <v>470</v>
      </c>
      <c r="B15367">
        <v>3</v>
      </c>
      <c r="C15367" t="s">
        <v>14</v>
      </c>
      <c r="D15367" t="s">
        <v>10</v>
      </c>
      <c r="E15367" t="s">
        <v>11</v>
      </c>
      <c r="F15367" t="s">
        <v>11</v>
      </c>
      <c r="G15367" t="s">
        <v>77</v>
      </c>
      <c r="H15367" s="7">
        <v>2801</v>
      </c>
      <c r="I15367" s="7">
        <v>2668</v>
      </c>
      <c r="J15367" t="str">
        <f t="shared" si="2160"/>
        <v>(470,</v>
      </c>
      <c r="K15367" t="str">
        <f t="shared" si="2161"/>
        <v>3,</v>
      </c>
      <c r="L15367" t="str">
        <f t="shared" si="2162"/>
        <v>"Nf3",</v>
      </c>
      <c r="M15367" t="str">
        <f t="shared" si="2163"/>
        <v>"Nf6",</v>
      </c>
      <c r="N15367" t="str">
        <f t="shared" si="2164"/>
        <v>"Moved",</v>
      </c>
      <c r="O15367" t="str">
        <f t="shared" si="2165"/>
        <v>"Moved",</v>
      </c>
      <c r="P15367" t="str">
        <f t="shared" si="2166"/>
        <v>"0-1",</v>
      </c>
      <c r="Q15367" t="str">
        <f t="shared" si="2167"/>
        <v>2801,</v>
      </c>
      <c r="R15367" t="str">
        <f t="shared" si="2168"/>
        <v>2668),</v>
      </c>
    </row>
    <row r="15368" spans="1:18" x14ac:dyDescent="0.25">
      <c r="A15368">
        <v>470</v>
      </c>
      <c r="B15368">
        <v>4</v>
      </c>
      <c r="C15368" t="s">
        <v>27</v>
      </c>
      <c r="D15368" t="s">
        <v>95</v>
      </c>
      <c r="E15368" t="s">
        <v>11</v>
      </c>
      <c r="F15368" t="s">
        <v>11</v>
      </c>
      <c r="G15368" t="s">
        <v>77</v>
      </c>
      <c r="H15368" s="7">
        <v>2801</v>
      </c>
      <c r="I15368" s="7">
        <v>2668</v>
      </c>
      <c r="J15368" t="str">
        <f t="shared" si="2160"/>
        <v>(470,</v>
      </c>
      <c r="K15368" t="str">
        <f t="shared" si="2161"/>
        <v>4,</v>
      </c>
      <c r="L15368" t="str">
        <f t="shared" si="2162"/>
        <v>"e3",</v>
      </c>
      <c r="M15368" t="str">
        <f t="shared" si="2163"/>
        <v>"Be7",</v>
      </c>
      <c r="N15368" t="str">
        <f t="shared" si="2164"/>
        <v>"Moved",</v>
      </c>
      <c r="O15368" t="str">
        <f t="shared" si="2165"/>
        <v>"Moved",</v>
      </c>
      <c r="P15368" t="str">
        <f t="shared" si="2166"/>
        <v>"0-1",</v>
      </c>
      <c r="Q15368" t="str">
        <f t="shared" si="2167"/>
        <v>2801,</v>
      </c>
      <c r="R15368" t="str">
        <f t="shared" si="2168"/>
        <v>2668),</v>
      </c>
    </row>
    <row r="15369" spans="1:18" x14ac:dyDescent="0.25">
      <c r="A15369">
        <v>470</v>
      </c>
      <c r="B15369">
        <v>5</v>
      </c>
      <c r="C15369" t="s">
        <v>30</v>
      </c>
      <c r="D15369" t="s">
        <v>28</v>
      </c>
      <c r="E15369" t="s">
        <v>11</v>
      </c>
      <c r="F15369" t="s">
        <v>29</v>
      </c>
      <c r="G15369" t="s">
        <v>77</v>
      </c>
      <c r="H15369" s="7">
        <v>2801</v>
      </c>
      <c r="I15369" s="7">
        <v>2668</v>
      </c>
      <c r="J15369" t="str">
        <f t="shared" si="2160"/>
        <v>(470,</v>
      </c>
      <c r="K15369" t="str">
        <f t="shared" si="2161"/>
        <v>5,</v>
      </c>
      <c r="L15369" t="str">
        <f t="shared" si="2162"/>
        <v>"Bd3",</v>
      </c>
      <c r="M15369" t="str">
        <f t="shared" si="2163"/>
        <v>"O-O",</v>
      </c>
      <c r="N15369" t="str">
        <f t="shared" si="2164"/>
        <v>"Moved",</v>
      </c>
      <c r="O15369" t="str">
        <f t="shared" si="2165"/>
        <v>"Castle  ",</v>
      </c>
      <c r="P15369" t="str">
        <f t="shared" si="2166"/>
        <v>"0-1",</v>
      </c>
      <c r="Q15369" t="str">
        <f t="shared" si="2167"/>
        <v>2801,</v>
      </c>
      <c r="R15369" t="str">
        <f t="shared" si="2168"/>
        <v>2668),</v>
      </c>
    </row>
    <row r="15370" spans="1:18" x14ac:dyDescent="0.25">
      <c r="A15370">
        <v>470</v>
      </c>
      <c r="B15370">
        <v>6</v>
      </c>
      <c r="C15370" t="s">
        <v>23</v>
      </c>
      <c r="D15370" t="s">
        <v>99</v>
      </c>
      <c r="E15370" t="s">
        <v>11</v>
      </c>
      <c r="F15370" t="s">
        <v>11</v>
      </c>
      <c r="G15370" t="s">
        <v>77</v>
      </c>
      <c r="H15370" s="7">
        <v>2801</v>
      </c>
      <c r="I15370" s="7">
        <v>2668</v>
      </c>
      <c r="J15370" t="str">
        <f t="shared" si="2160"/>
        <v>(470,</v>
      </c>
      <c r="K15370" t="str">
        <f t="shared" si="2161"/>
        <v>6,</v>
      </c>
      <c r="L15370" t="str">
        <f t="shared" si="2162"/>
        <v>"b3",</v>
      </c>
      <c r="M15370" t="str">
        <f t="shared" si="2163"/>
        <v>"b6",</v>
      </c>
      <c r="N15370" t="str">
        <f t="shared" si="2164"/>
        <v>"Moved",</v>
      </c>
      <c r="O15370" t="str">
        <f t="shared" si="2165"/>
        <v>"Moved",</v>
      </c>
      <c r="P15370" t="str">
        <f t="shared" si="2166"/>
        <v>"0-1",</v>
      </c>
      <c r="Q15370" t="str">
        <f t="shared" si="2167"/>
        <v>2801,</v>
      </c>
      <c r="R15370" t="str">
        <f t="shared" si="2168"/>
        <v>2668),</v>
      </c>
    </row>
    <row r="15371" spans="1:18" x14ac:dyDescent="0.25">
      <c r="A15371">
        <v>470</v>
      </c>
      <c r="B15371">
        <v>7</v>
      </c>
      <c r="C15371" t="s">
        <v>28</v>
      </c>
      <c r="D15371" t="s">
        <v>32</v>
      </c>
      <c r="E15371" t="s">
        <v>29</v>
      </c>
      <c r="F15371" t="s">
        <v>11</v>
      </c>
      <c r="G15371" t="s">
        <v>77</v>
      </c>
      <c r="H15371" s="7">
        <v>2801</v>
      </c>
      <c r="I15371" s="7">
        <v>2668</v>
      </c>
      <c r="J15371" t="str">
        <f t="shared" si="2160"/>
        <v>(470,</v>
      </c>
      <c r="K15371" t="str">
        <f t="shared" si="2161"/>
        <v>7,</v>
      </c>
      <c r="L15371" t="str">
        <f t="shared" si="2162"/>
        <v>"O-O",</v>
      </c>
      <c r="M15371" t="str">
        <f t="shared" si="2163"/>
        <v>"Bb7",</v>
      </c>
      <c r="N15371" t="str">
        <f t="shared" si="2164"/>
        <v>"Castle  ",</v>
      </c>
      <c r="O15371" t="str">
        <f t="shared" si="2165"/>
        <v>"Moved",</v>
      </c>
      <c r="P15371" t="str">
        <f t="shared" si="2166"/>
        <v>"0-1",</v>
      </c>
      <c r="Q15371" t="str">
        <f t="shared" si="2167"/>
        <v>2801,</v>
      </c>
      <c r="R15371" t="str">
        <f t="shared" si="2168"/>
        <v>2668),</v>
      </c>
    </row>
    <row r="15372" spans="1:18" x14ac:dyDescent="0.25">
      <c r="A15372">
        <v>470</v>
      </c>
      <c r="B15372">
        <v>8</v>
      </c>
      <c r="C15372" t="s">
        <v>25</v>
      </c>
      <c r="D15372" t="s">
        <v>170</v>
      </c>
      <c r="E15372" t="s">
        <v>11</v>
      </c>
      <c r="F15372" t="s">
        <v>11</v>
      </c>
      <c r="G15372" t="s">
        <v>77</v>
      </c>
      <c r="H15372" s="7">
        <v>2801</v>
      </c>
      <c r="I15372" s="7">
        <v>2668</v>
      </c>
      <c r="J15372" t="str">
        <f t="shared" si="2160"/>
        <v>(470,</v>
      </c>
      <c r="K15372" t="str">
        <f t="shared" si="2161"/>
        <v>8,</v>
      </c>
      <c r="L15372" t="str">
        <f t="shared" si="2162"/>
        <v>"Bb2",</v>
      </c>
      <c r="M15372" t="str">
        <f t="shared" si="2163"/>
        <v>"Nbd7",</v>
      </c>
      <c r="N15372" t="str">
        <f t="shared" si="2164"/>
        <v>"Moved",</v>
      </c>
      <c r="O15372" t="str">
        <f t="shared" si="2165"/>
        <v>"Moved",</v>
      </c>
      <c r="P15372" t="str">
        <f t="shared" si="2166"/>
        <v>"0-1",</v>
      </c>
      <c r="Q15372" t="str">
        <f t="shared" si="2167"/>
        <v>2801,</v>
      </c>
      <c r="R15372" t="str">
        <f t="shared" si="2168"/>
        <v>2668),</v>
      </c>
    </row>
    <row r="15373" spans="1:18" x14ac:dyDescent="0.25">
      <c r="A15373">
        <v>470</v>
      </c>
      <c r="B15373">
        <v>9</v>
      </c>
      <c r="C15373" t="s">
        <v>36</v>
      </c>
      <c r="D15373" t="s">
        <v>82</v>
      </c>
      <c r="E15373" t="s">
        <v>11</v>
      </c>
      <c r="F15373" t="s">
        <v>11</v>
      </c>
      <c r="G15373" t="s">
        <v>77</v>
      </c>
      <c r="H15373" s="7">
        <v>2801</v>
      </c>
      <c r="I15373" s="7">
        <v>2668</v>
      </c>
      <c r="J15373" t="str">
        <f t="shared" si="2160"/>
        <v>(470,</v>
      </c>
      <c r="K15373" t="str">
        <f t="shared" si="2161"/>
        <v>9,</v>
      </c>
      <c r="L15373" t="str">
        <f t="shared" si="2162"/>
        <v>"Nc3",</v>
      </c>
      <c r="M15373" t="str">
        <f t="shared" si="2163"/>
        <v>"a6",</v>
      </c>
      <c r="N15373" t="str">
        <f t="shared" si="2164"/>
        <v>"Moved",</v>
      </c>
      <c r="O15373" t="str">
        <f t="shared" si="2165"/>
        <v>"Moved",</v>
      </c>
      <c r="P15373" t="str">
        <f t="shared" si="2166"/>
        <v>"0-1",</v>
      </c>
      <c r="Q15373" t="str">
        <f t="shared" si="2167"/>
        <v>2801,</v>
      </c>
      <c r="R15373" t="str">
        <f t="shared" si="2168"/>
        <v>2668),</v>
      </c>
    </row>
    <row r="15374" spans="1:18" x14ac:dyDescent="0.25">
      <c r="A15374">
        <v>470</v>
      </c>
      <c r="B15374">
        <v>10</v>
      </c>
      <c r="C15374" t="s">
        <v>44</v>
      </c>
      <c r="D15374" t="s">
        <v>186</v>
      </c>
      <c r="E15374" t="s">
        <v>11</v>
      </c>
      <c r="F15374" t="s">
        <v>11</v>
      </c>
      <c r="G15374" t="s">
        <v>77</v>
      </c>
      <c r="H15374" s="7">
        <v>2801</v>
      </c>
      <c r="I15374" s="7">
        <v>2668</v>
      </c>
      <c r="J15374" t="str">
        <f t="shared" si="2160"/>
        <v>(470,</v>
      </c>
      <c r="K15374" t="str">
        <f t="shared" si="2161"/>
        <v>10,</v>
      </c>
      <c r="L15374" t="str">
        <f t="shared" si="2162"/>
        <v>"Rc1",</v>
      </c>
      <c r="M15374" t="str">
        <f t="shared" si="2163"/>
        <v>"Bd6",</v>
      </c>
      <c r="N15374" t="str">
        <f t="shared" si="2164"/>
        <v>"Moved",</v>
      </c>
      <c r="O15374" t="str">
        <f t="shared" si="2165"/>
        <v>"Moved",</v>
      </c>
      <c r="P15374" t="str">
        <f t="shared" si="2166"/>
        <v>"0-1",</v>
      </c>
      <c r="Q15374" t="str">
        <f t="shared" si="2167"/>
        <v>2801,</v>
      </c>
      <c r="R15374" t="str">
        <f t="shared" si="2168"/>
        <v>2668),</v>
      </c>
    </row>
    <row r="15375" spans="1:18" x14ac:dyDescent="0.25">
      <c r="A15375">
        <v>470</v>
      </c>
      <c r="B15375">
        <v>11</v>
      </c>
      <c r="C15375" t="s">
        <v>33</v>
      </c>
      <c r="D15375" t="s">
        <v>84</v>
      </c>
      <c r="E15375" t="s">
        <v>16</v>
      </c>
      <c r="F15375" t="s">
        <v>16</v>
      </c>
      <c r="G15375" t="s">
        <v>77</v>
      </c>
      <c r="H15375" s="7">
        <v>2801</v>
      </c>
      <c r="I15375" s="7">
        <v>2668</v>
      </c>
      <c r="J15375" t="str">
        <f t="shared" si="2160"/>
        <v>(470,</v>
      </c>
      <c r="K15375" t="str">
        <f t="shared" si="2161"/>
        <v>11,</v>
      </c>
      <c r="L15375" t="str">
        <f t="shared" si="2162"/>
        <v>"cxd5",</v>
      </c>
      <c r="M15375" t="str">
        <f t="shared" si="2163"/>
        <v>"exd5",</v>
      </c>
      <c r="N15375" t="str">
        <f t="shared" si="2164"/>
        <v>"Take Pawn  ",</v>
      </c>
      <c r="O15375" t="str">
        <f t="shared" si="2165"/>
        <v>"Take Pawn  ",</v>
      </c>
      <c r="P15375" t="str">
        <f t="shared" si="2166"/>
        <v>"0-1",</v>
      </c>
      <c r="Q15375" t="str">
        <f t="shared" si="2167"/>
        <v>2801,</v>
      </c>
      <c r="R15375" t="str">
        <f t="shared" si="2168"/>
        <v>2668),</v>
      </c>
    </row>
    <row r="15376" spans="1:18" x14ac:dyDescent="0.25">
      <c r="A15376">
        <v>470</v>
      </c>
      <c r="B15376">
        <v>12</v>
      </c>
      <c r="C15376" t="s">
        <v>206</v>
      </c>
      <c r="D15376" t="s">
        <v>35</v>
      </c>
      <c r="E15376" t="s">
        <v>11</v>
      </c>
      <c r="F15376" t="s">
        <v>11</v>
      </c>
      <c r="G15376" t="s">
        <v>77</v>
      </c>
      <c r="H15376" s="7">
        <v>2801</v>
      </c>
      <c r="I15376" s="7">
        <v>2668</v>
      </c>
      <c r="J15376" t="str">
        <f t="shared" si="2160"/>
        <v>(470,</v>
      </c>
      <c r="K15376" t="str">
        <f t="shared" si="2161"/>
        <v>12,</v>
      </c>
      <c r="L15376" t="str">
        <f t="shared" si="2162"/>
        <v>"Ne2",</v>
      </c>
      <c r="M15376" t="str">
        <f t="shared" si="2163"/>
        <v>"Re8",</v>
      </c>
      <c r="N15376" t="str">
        <f t="shared" si="2164"/>
        <v>"Moved",</v>
      </c>
      <c r="O15376" t="str">
        <f t="shared" si="2165"/>
        <v>"Moved",</v>
      </c>
      <c r="P15376" t="str">
        <f t="shared" si="2166"/>
        <v>"0-1",</v>
      </c>
      <c r="Q15376" t="str">
        <f t="shared" si="2167"/>
        <v>2801,</v>
      </c>
      <c r="R15376" t="str">
        <f t="shared" si="2168"/>
        <v>2668),</v>
      </c>
    </row>
    <row r="15377" spans="1:18" x14ac:dyDescent="0.25">
      <c r="A15377">
        <v>470</v>
      </c>
      <c r="B15377">
        <v>13</v>
      </c>
      <c r="C15377" t="s">
        <v>57</v>
      </c>
      <c r="D15377" t="s">
        <v>51</v>
      </c>
      <c r="E15377" t="s">
        <v>11</v>
      </c>
      <c r="F15377" t="s">
        <v>11</v>
      </c>
      <c r="G15377" t="s">
        <v>77</v>
      </c>
      <c r="H15377" s="7">
        <v>2801</v>
      </c>
      <c r="I15377" s="7">
        <v>2668</v>
      </c>
      <c r="J15377" t="str">
        <f t="shared" si="2160"/>
        <v>(470,</v>
      </c>
      <c r="K15377" t="str">
        <f t="shared" si="2161"/>
        <v>13,</v>
      </c>
      <c r="L15377" t="str">
        <f t="shared" si="2162"/>
        <v>"Ng3",</v>
      </c>
      <c r="M15377" t="str">
        <f t="shared" si="2163"/>
        <v>"Ne4",</v>
      </c>
      <c r="N15377" t="str">
        <f t="shared" si="2164"/>
        <v>"Moved",</v>
      </c>
      <c r="O15377" t="str">
        <f t="shared" si="2165"/>
        <v>"Moved",</v>
      </c>
      <c r="P15377" t="str">
        <f t="shared" si="2166"/>
        <v>"0-1",</v>
      </c>
      <c r="Q15377" t="str">
        <f t="shared" si="2167"/>
        <v>2801,</v>
      </c>
      <c r="R15377" t="str">
        <f t="shared" si="2168"/>
        <v>2668),</v>
      </c>
    </row>
    <row r="15378" spans="1:18" x14ac:dyDescent="0.25">
      <c r="A15378">
        <v>470</v>
      </c>
      <c r="B15378">
        <v>14</v>
      </c>
      <c r="C15378" t="s">
        <v>101</v>
      </c>
      <c r="D15378" t="s">
        <v>266</v>
      </c>
      <c r="E15378" t="s">
        <v>11</v>
      </c>
      <c r="F15378" t="s">
        <v>22</v>
      </c>
      <c r="G15378" t="s">
        <v>77</v>
      </c>
      <c r="H15378" s="7">
        <v>2801</v>
      </c>
      <c r="I15378" s="7">
        <v>2668</v>
      </c>
      <c r="J15378" t="str">
        <f t="shared" si="2160"/>
        <v>(470,</v>
      </c>
      <c r="K15378" t="str">
        <f t="shared" si="2161"/>
        <v>14,</v>
      </c>
      <c r="L15378" t="str">
        <f t="shared" si="2162"/>
        <v>"Qc2",</v>
      </c>
      <c r="M15378" t="str">
        <f t="shared" si="2163"/>
        <v>"Nxg3",</v>
      </c>
      <c r="N15378" t="str">
        <f t="shared" si="2164"/>
        <v>"Moved",</v>
      </c>
      <c r="O15378" t="str">
        <f t="shared" si="2165"/>
        <v>"Take Knight  ",</v>
      </c>
      <c r="P15378" t="str">
        <f t="shared" si="2166"/>
        <v>"0-1",</v>
      </c>
      <c r="Q15378" t="str">
        <f t="shared" si="2167"/>
        <v>2801,</v>
      </c>
      <c r="R15378" t="str">
        <f t="shared" si="2168"/>
        <v>2668),</v>
      </c>
    </row>
    <row r="15379" spans="1:18" x14ac:dyDescent="0.25">
      <c r="A15379">
        <v>470</v>
      </c>
      <c r="B15379">
        <v>15</v>
      </c>
      <c r="C15379" t="s">
        <v>267</v>
      </c>
      <c r="D15379" t="s">
        <v>10</v>
      </c>
      <c r="E15379" t="s">
        <v>21</v>
      </c>
      <c r="F15379" t="s">
        <v>11</v>
      </c>
      <c r="G15379" t="s">
        <v>77</v>
      </c>
      <c r="H15379" s="7">
        <v>2801</v>
      </c>
      <c r="I15379" s="7">
        <v>2668</v>
      </c>
      <c r="J15379" t="str">
        <f t="shared" si="2160"/>
        <v>(470,</v>
      </c>
      <c r="K15379" t="str">
        <f t="shared" si="2161"/>
        <v>15,</v>
      </c>
      <c r="L15379" t="str">
        <f t="shared" si="2162"/>
        <v>"hxg3",</v>
      </c>
      <c r="M15379" t="str">
        <f t="shared" si="2163"/>
        <v>"Nf6",</v>
      </c>
      <c r="N15379" t="str">
        <f t="shared" si="2164"/>
        <v>"Take Knight   ",</v>
      </c>
      <c r="O15379" t="str">
        <f t="shared" si="2165"/>
        <v>"Moved",</v>
      </c>
      <c r="P15379" t="str">
        <f t="shared" si="2166"/>
        <v>"0-1",</v>
      </c>
      <c r="Q15379" t="str">
        <f t="shared" si="2167"/>
        <v>2801,</v>
      </c>
      <c r="R15379" t="str">
        <f t="shared" si="2168"/>
        <v>2668),</v>
      </c>
    </row>
    <row r="15380" spans="1:18" x14ac:dyDescent="0.25">
      <c r="A15380">
        <v>470</v>
      </c>
      <c r="B15380">
        <v>16</v>
      </c>
      <c r="C15380" t="s">
        <v>166</v>
      </c>
      <c r="D15380" t="s">
        <v>107</v>
      </c>
      <c r="E15380" t="s">
        <v>11</v>
      </c>
      <c r="F15380" t="s">
        <v>11</v>
      </c>
      <c r="G15380" t="s">
        <v>77</v>
      </c>
      <c r="H15380" s="7">
        <v>2801</v>
      </c>
      <c r="I15380" s="7">
        <v>2668</v>
      </c>
      <c r="J15380" t="str">
        <f t="shared" si="2160"/>
        <v>(470,</v>
      </c>
      <c r="K15380" t="str">
        <f t="shared" si="2161"/>
        <v>16,</v>
      </c>
      <c r="L15380" t="str">
        <f t="shared" si="2162"/>
        <v>"Ne5",</v>
      </c>
      <c r="M15380" t="str">
        <f t="shared" si="2163"/>
        <v>"Qe7",</v>
      </c>
      <c r="N15380" t="str">
        <f t="shared" si="2164"/>
        <v>"Moved",</v>
      </c>
      <c r="O15380" t="str">
        <f t="shared" si="2165"/>
        <v>"Moved",</v>
      </c>
      <c r="P15380" t="str">
        <f t="shared" si="2166"/>
        <v>"0-1",</v>
      </c>
      <c r="Q15380" t="str">
        <f t="shared" si="2167"/>
        <v>2801,</v>
      </c>
      <c r="R15380" t="str">
        <f t="shared" si="2168"/>
        <v>2668),</v>
      </c>
    </row>
    <row r="15381" spans="1:18" x14ac:dyDescent="0.25">
      <c r="A15381">
        <v>470</v>
      </c>
      <c r="B15381">
        <v>17</v>
      </c>
      <c r="C15381" t="s">
        <v>271</v>
      </c>
      <c r="D15381" t="s">
        <v>51</v>
      </c>
      <c r="E15381" t="s">
        <v>11</v>
      </c>
      <c r="F15381" t="s">
        <v>11</v>
      </c>
      <c r="G15381" t="s">
        <v>77</v>
      </c>
      <c r="H15381" s="7">
        <v>2801</v>
      </c>
      <c r="I15381" s="7">
        <v>2668</v>
      </c>
      <c r="J15381" t="str">
        <f t="shared" si="2160"/>
        <v>(470,</v>
      </c>
      <c r="K15381" t="str">
        <f t="shared" si="2161"/>
        <v>17,</v>
      </c>
      <c r="L15381" t="str">
        <f t="shared" si="2162"/>
        <v>"b4",</v>
      </c>
      <c r="M15381" t="str">
        <f t="shared" si="2163"/>
        <v>"Ne4",</v>
      </c>
      <c r="N15381" t="str">
        <f t="shared" si="2164"/>
        <v>"Moved",</v>
      </c>
      <c r="O15381" t="str">
        <f t="shared" si="2165"/>
        <v>"Moved",</v>
      </c>
      <c r="P15381" t="str">
        <f t="shared" si="2166"/>
        <v>"0-1",</v>
      </c>
      <c r="Q15381" t="str">
        <f t="shared" si="2167"/>
        <v>2801,</v>
      </c>
      <c r="R15381" t="str">
        <f t="shared" si="2168"/>
        <v>2668),</v>
      </c>
    </row>
    <row r="15382" spans="1:18" x14ac:dyDescent="0.25">
      <c r="A15382">
        <v>470</v>
      </c>
      <c r="B15382">
        <v>18</v>
      </c>
      <c r="C15382" t="s">
        <v>180</v>
      </c>
      <c r="D15382" t="s">
        <v>181</v>
      </c>
      <c r="E15382" t="s">
        <v>11</v>
      </c>
      <c r="F15382" t="s">
        <v>16</v>
      </c>
      <c r="G15382" t="s">
        <v>77</v>
      </c>
      <c r="H15382" s="7">
        <v>2801</v>
      </c>
      <c r="I15382" s="7">
        <v>2668</v>
      </c>
      <c r="J15382" t="str">
        <f t="shared" si="2160"/>
        <v>(470,</v>
      </c>
      <c r="K15382" t="str">
        <f t="shared" si="2161"/>
        <v>18,</v>
      </c>
      <c r="L15382" t="str">
        <f t="shared" si="2162"/>
        <v>"b5",</v>
      </c>
      <c r="M15382" t="str">
        <f t="shared" si="2163"/>
        <v>"axb5",</v>
      </c>
      <c r="N15382" t="str">
        <f t="shared" si="2164"/>
        <v>"Moved",</v>
      </c>
      <c r="O15382" t="str">
        <f t="shared" si="2165"/>
        <v>"Take Pawn  ",</v>
      </c>
      <c r="P15382" t="str">
        <f t="shared" si="2166"/>
        <v>"0-1",</v>
      </c>
      <c r="Q15382" t="str">
        <f t="shared" si="2167"/>
        <v>2801,</v>
      </c>
      <c r="R15382" t="str">
        <f t="shared" si="2168"/>
        <v>2668),</v>
      </c>
    </row>
    <row r="15383" spans="1:18" x14ac:dyDescent="0.25">
      <c r="A15383">
        <v>470</v>
      </c>
      <c r="B15383">
        <v>19</v>
      </c>
      <c r="C15383" t="s">
        <v>961</v>
      </c>
      <c r="D15383" t="s">
        <v>1298</v>
      </c>
      <c r="E15383" t="s">
        <v>16</v>
      </c>
      <c r="F15383" t="s">
        <v>11</v>
      </c>
      <c r="G15383" t="s">
        <v>77</v>
      </c>
      <c r="H15383" s="7">
        <v>2801</v>
      </c>
      <c r="I15383" s="7">
        <v>2668</v>
      </c>
      <c r="J15383" t="str">
        <f t="shared" si="2160"/>
        <v>(470,</v>
      </c>
      <c r="K15383" t="str">
        <f t="shared" si="2161"/>
        <v>19,</v>
      </c>
      <c r="L15383" t="str">
        <f t="shared" si="2162"/>
        <v>"Bxb5",</v>
      </c>
      <c r="M15383" t="str">
        <f t="shared" si="2163"/>
        <v>"Rec8",</v>
      </c>
      <c r="N15383" t="str">
        <f t="shared" si="2164"/>
        <v>"Take Pawn  ",</v>
      </c>
      <c r="O15383" t="str">
        <f t="shared" si="2165"/>
        <v>"Moved",</v>
      </c>
      <c r="P15383" t="str">
        <f t="shared" si="2166"/>
        <v>"0-1",</v>
      </c>
      <c r="Q15383" t="str">
        <f t="shared" si="2167"/>
        <v>2801,</v>
      </c>
      <c r="R15383" t="str">
        <f t="shared" si="2168"/>
        <v>2668),</v>
      </c>
    </row>
    <row r="15384" spans="1:18" x14ac:dyDescent="0.25">
      <c r="A15384">
        <v>470</v>
      </c>
      <c r="B15384">
        <v>20</v>
      </c>
      <c r="C15384" t="s">
        <v>18</v>
      </c>
      <c r="D15384" t="s">
        <v>487</v>
      </c>
      <c r="E15384" t="s">
        <v>11</v>
      </c>
      <c r="F15384" t="s">
        <v>11</v>
      </c>
      <c r="G15384" t="s">
        <v>77</v>
      </c>
      <c r="H15384" s="7">
        <v>2801</v>
      </c>
      <c r="I15384" s="7">
        <v>2668</v>
      </c>
      <c r="J15384" t="str">
        <f t="shared" si="2160"/>
        <v>(470,</v>
      </c>
      <c r="K15384" t="str">
        <f t="shared" si="2161"/>
        <v>20,</v>
      </c>
      <c r="L15384" t="str">
        <f t="shared" si="2162"/>
        <v>"Nc6",</v>
      </c>
      <c r="M15384" t="str">
        <f t="shared" si="2163"/>
        <v>"Qg5",</v>
      </c>
      <c r="N15384" t="str">
        <f t="shared" si="2164"/>
        <v>"Moved",</v>
      </c>
      <c r="O15384" t="str">
        <f t="shared" si="2165"/>
        <v>"Moved",</v>
      </c>
      <c r="P15384" t="str">
        <f t="shared" si="2166"/>
        <v>"0-1",</v>
      </c>
      <c r="Q15384" t="str">
        <f t="shared" si="2167"/>
        <v>2801,</v>
      </c>
      <c r="R15384" t="str">
        <f t="shared" si="2168"/>
        <v>2668),</v>
      </c>
    </row>
    <row r="15385" spans="1:18" x14ac:dyDescent="0.25">
      <c r="A15385">
        <v>470</v>
      </c>
      <c r="B15385">
        <v>21</v>
      </c>
      <c r="C15385" t="s">
        <v>179</v>
      </c>
      <c r="D15385" t="s">
        <v>230</v>
      </c>
      <c r="E15385" t="s">
        <v>11</v>
      </c>
      <c r="F15385" t="s">
        <v>11</v>
      </c>
      <c r="G15385" t="s">
        <v>77</v>
      </c>
      <c r="H15385" s="7">
        <v>2801</v>
      </c>
      <c r="I15385" s="7">
        <v>2668</v>
      </c>
      <c r="J15385" t="str">
        <f t="shared" si="2160"/>
        <v>(470,</v>
      </c>
      <c r="K15385" t="str">
        <f t="shared" si="2161"/>
        <v>21,</v>
      </c>
      <c r="L15385" t="str">
        <f t="shared" si="2162"/>
        <v>"a4",</v>
      </c>
      <c r="M15385" t="str">
        <f t="shared" si="2163"/>
        <v>"h5",</v>
      </c>
      <c r="N15385" t="str">
        <f t="shared" si="2164"/>
        <v>"Moved",</v>
      </c>
      <c r="O15385" t="str">
        <f t="shared" si="2165"/>
        <v>"Moved",</v>
      </c>
      <c r="P15385" t="str">
        <f t="shared" si="2166"/>
        <v>"0-1",</v>
      </c>
      <c r="Q15385" t="str">
        <f t="shared" si="2167"/>
        <v>2801,</v>
      </c>
      <c r="R15385" t="str">
        <f t="shared" si="2168"/>
        <v>2668),</v>
      </c>
    </row>
    <row r="15386" spans="1:18" x14ac:dyDescent="0.25">
      <c r="A15386">
        <v>470</v>
      </c>
      <c r="B15386">
        <v>22</v>
      </c>
      <c r="C15386" t="s">
        <v>288</v>
      </c>
      <c r="D15386" t="s">
        <v>189</v>
      </c>
      <c r="E15386" t="s">
        <v>11</v>
      </c>
      <c r="F15386" t="s">
        <v>11</v>
      </c>
      <c r="G15386" t="s">
        <v>77</v>
      </c>
      <c r="H15386" s="7">
        <v>2801</v>
      </c>
      <c r="I15386" s="7">
        <v>2668</v>
      </c>
      <c r="J15386" t="str">
        <f t="shared" si="2160"/>
        <v>(470,</v>
      </c>
      <c r="K15386" t="str">
        <f t="shared" si="2161"/>
        <v>22,</v>
      </c>
      <c r="L15386" t="str">
        <f t="shared" si="2162"/>
        <v>"Qe2",</v>
      </c>
      <c r="M15386" t="str">
        <f t="shared" si="2163"/>
        <v>"h4",</v>
      </c>
      <c r="N15386" t="str">
        <f t="shared" si="2164"/>
        <v>"Moved",</v>
      </c>
      <c r="O15386" t="str">
        <f t="shared" si="2165"/>
        <v>"Moved",</v>
      </c>
      <c r="P15386" t="str">
        <f t="shared" si="2166"/>
        <v>"0-1",</v>
      </c>
      <c r="Q15386" t="str">
        <f t="shared" si="2167"/>
        <v>2801,</v>
      </c>
      <c r="R15386" t="str">
        <f t="shared" si="2168"/>
        <v>2668),</v>
      </c>
    </row>
    <row r="15387" spans="1:18" x14ac:dyDescent="0.25">
      <c r="A15387">
        <v>470</v>
      </c>
      <c r="B15387">
        <v>23</v>
      </c>
      <c r="C15387" t="s">
        <v>733</v>
      </c>
      <c r="D15387" t="s">
        <v>292</v>
      </c>
      <c r="E15387" t="s">
        <v>16</v>
      </c>
      <c r="F15387" t="s">
        <v>16</v>
      </c>
      <c r="G15387" t="s">
        <v>77</v>
      </c>
      <c r="H15387" s="7">
        <v>2801</v>
      </c>
      <c r="I15387" s="7">
        <v>2668</v>
      </c>
      <c r="J15387" t="str">
        <f t="shared" si="2160"/>
        <v>(470,</v>
      </c>
      <c r="K15387" t="str">
        <f t="shared" si="2161"/>
        <v>23,</v>
      </c>
      <c r="L15387" t="str">
        <f t="shared" si="2162"/>
        <v>"gxh4",</v>
      </c>
      <c r="M15387" t="str">
        <f t="shared" si="2163"/>
        <v>"Qxh4",</v>
      </c>
      <c r="N15387" t="str">
        <f t="shared" si="2164"/>
        <v>"Take Pawn  ",</v>
      </c>
      <c r="O15387" t="str">
        <f t="shared" si="2165"/>
        <v>"Take Pawn  ",</v>
      </c>
      <c r="P15387" t="str">
        <f t="shared" si="2166"/>
        <v>"0-1",</v>
      </c>
      <c r="Q15387" t="str">
        <f t="shared" si="2167"/>
        <v>2801,</v>
      </c>
      <c r="R15387" t="str">
        <f t="shared" si="2168"/>
        <v>2668),</v>
      </c>
    </row>
    <row r="15388" spans="1:18" x14ac:dyDescent="0.25">
      <c r="A15388">
        <v>470</v>
      </c>
      <c r="B15388">
        <v>24</v>
      </c>
      <c r="C15388" t="s">
        <v>78</v>
      </c>
      <c r="D15388" t="s">
        <v>487</v>
      </c>
      <c r="E15388" t="s">
        <v>11</v>
      </c>
      <c r="F15388" t="s">
        <v>11</v>
      </c>
      <c r="G15388" t="s">
        <v>77</v>
      </c>
      <c r="H15388" s="7">
        <v>2801</v>
      </c>
      <c r="I15388" s="7">
        <v>2668</v>
      </c>
      <c r="J15388" t="str">
        <f t="shared" si="2160"/>
        <v>(470,</v>
      </c>
      <c r="K15388" t="str">
        <f t="shared" si="2161"/>
        <v>24,</v>
      </c>
      <c r="L15388" t="str">
        <f t="shared" si="2162"/>
        <v>"g3",</v>
      </c>
      <c r="M15388" t="str">
        <f t="shared" si="2163"/>
        <v>"Qg5",</v>
      </c>
      <c r="N15388" t="str">
        <f t="shared" si="2164"/>
        <v>"Moved",</v>
      </c>
      <c r="O15388" t="str">
        <f t="shared" si="2165"/>
        <v>"Moved",</v>
      </c>
      <c r="P15388" t="str">
        <f t="shared" si="2166"/>
        <v>"0-1",</v>
      </c>
      <c r="Q15388" t="str">
        <f t="shared" si="2167"/>
        <v>2801,</v>
      </c>
      <c r="R15388" t="str">
        <f t="shared" si="2168"/>
        <v>2668),</v>
      </c>
    </row>
    <row r="15389" spans="1:18" x14ac:dyDescent="0.25">
      <c r="A15389">
        <v>470</v>
      </c>
      <c r="B15389">
        <v>25</v>
      </c>
      <c r="C15389" t="s">
        <v>449</v>
      </c>
      <c r="D15389" t="s">
        <v>35</v>
      </c>
      <c r="E15389" t="s">
        <v>11</v>
      </c>
      <c r="F15389" t="s">
        <v>11</v>
      </c>
      <c r="G15389" t="s">
        <v>77</v>
      </c>
      <c r="H15389" s="7">
        <v>2801</v>
      </c>
      <c r="I15389" s="7">
        <v>2668</v>
      </c>
      <c r="J15389" t="str">
        <f t="shared" si="2160"/>
        <v>(470,</v>
      </c>
      <c r="K15389" t="str">
        <f t="shared" si="2161"/>
        <v>25,</v>
      </c>
      <c r="L15389" t="str">
        <f t="shared" si="2162"/>
        <v>"Rc2",</v>
      </c>
      <c r="M15389" t="str">
        <f t="shared" si="2163"/>
        <v>"Re8",</v>
      </c>
      <c r="N15389" t="str">
        <f t="shared" si="2164"/>
        <v>"Moved",</v>
      </c>
      <c r="O15389" t="str">
        <f t="shared" si="2165"/>
        <v>"Moved",</v>
      </c>
      <c r="P15389" t="str">
        <f t="shared" si="2166"/>
        <v>"0-1",</v>
      </c>
      <c r="Q15389" t="str">
        <f t="shared" si="2167"/>
        <v>2801,</v>
      </c>
      <c r="R15389" t="str">
        <f t="shared" si="2168"/>
        <v>2668),</v>
      </c>
    </row>
    <row r="15390" spans="1:18" x14ac:dyDescent="0.25">
      <c r="A15390">
        <v>470</v>
      </c>
      <c r="B15390">
        <v>26</v>
      </c>
      <c r="C15390" t="s">
        <v>239</v>
      </c>
      <c r="D15390" t="s">
        <v>959</v>
      </c>
      <c r="E15390" t="s">
        <v>11</v>
      </c>
      <c r="F15390" t="s">
        <v>11</v>
      </c>
      <c r="G15390" t="s">
        <v>77</v>
      </c>
      <c r="H15390" s="7">
        <v>2801</v>
      </c>
      <c r="I15390" s="7">
        <v>2668</v>
      </c>
      <c r="J15390" t="str">
        <f t="shared" si="2160"/>
        <v>(470,</v>
      </c>
      <c r="K15390" t="str">
        <f t="shared" si="2161"/>
        <v>26,</v>
      </c>
      <c r="L15390" t="str">
        <f t="shared" si="2162"/>
        <v>"Kg2",</v>
      </c>
      <c r="M15390" t="str">
        <f t="shared" si="2163"/>
        <v>"Re6",</v>
      </c>
      <c r="N15390" t="str">
        <f t="shared" si="2164"/>
        <v>"Moved",</v>
      </c>
      <c r="O15390" t="str">
        <f t="shared" si="2165"/>
        <v>"Moved",</v>
      </c>
      <c r="P15390" t="str">
        <f t="shared" si="2166"/>
        <v>"0-1",</v>
      </c>
      <c r="Q15390" t="str">
        <f t="shared" si="2167"/>
        <v>2801,</v>
      </c>
      <c r="R15390" t="str">
        <f t="shared" si="2168"/>
        <v>2668),</v>
      </c>
    </row>
    <row r="15391" spans="1:18" x14ac:dyDescent="0.25">
      <c r="A15391">
        <v>471</v>
      </c>
      <c r="B15391">
        <v>1</v>
      </c>
      <c r="C15391" t="s">
        <v>12</v>
      </c>
      <c r="D15391" t="s">
        <v>10</v>
      </c>
      <c r="E15391" t="s">
        <v>11</v>
      </c>
      <c r="F15391" t="s">
        <v>11</v>
      </c>
      <c r="G15391" t="s">
        <v>77</v>
      </c>
      <c r="H15391" s="7">
        <v>2801</v>
      </c>
      <c r="I15391" s="7">
        <v>2744</v>
      </c>
      <c r="J15391" t="str">
        <f t="shared" si="2160"/>
        <v>(471,</v>
      </c>
      <c r="K15391" t="str">
        <f t="shared" si="2161"/>
        <v>1,</v>
      </c>
      <c r="L15391" t="str">
        <f t="shared" si="2162"/>
        <v>"c4",</v>
      </c>
      <c r="M15391" t="str">
        <f t="shared" si="2163"/>
        <v>"Nf6",</v>
      </c>
      <c r="N15391" t="str">
        <f t="shared" si="2164"/>
        <v>"Moved",</v>
      </c>
      <c r="O15391" t="str">
        <f t="shared" si="2165"/>
        <v>"Moved",</v>
      </c>
      <c r="P15391" t="str">
        <f t="shared" si="2166"/>
        <v>"0-1",</v>
      </c>
      <c r="Q15391" t="str">
        <f t="shared" si="2167"/>
        <v>2801,</v>
      </c>
      <c r="R15391" t="str">
        <f t="shared" si="2168"/>
        <v>2744),</v>
      </c>
    </row>
    <row r="15392" spans="1:18" x14ac:dyDescent="0.25">
      <c r="A15392">
        <v>471</v>
      </c>
      <c r="B15392">
        <v>2</v>
      </c>
      <c r="C15392" t="s">
        <v>36</v>
      </c>
      <c r="D15392" t="s">
        <v>37</v>
      </c>
      <c r="E15392" t="s">
        <v>11</v>
      </c>
      <c r="F15392" t="s">
        <v>11</v>
      </c>
      <c r="G15392" t="s">
        <v>77</v>
      </c>
      <c r="H15392" s="7">
        <v>2801</v>
      </c>
      <c r="I15392" s="7">
        <v>2744</v>
      </c>
      <c r="J15392" t="str">
        <f t="shared" si="2160"/>
        <v>(471,</v>
      </c>
      <c r="K15392" t="str">
        <f t="shared" si="2161"/>
        <v>2,</v>
      </c>
      <c r="L15392" t="str">
        <f t="shared" si="2162"/>
        <v>"Nc3",</v>
      </c>
      <c r="M15392" t="str">
        <f t="shared" si="2163"/>
        <v>"e5",</v>
      </c>
      <c r="N15392" t="str">
        <f t="shared" si="2164"/>
        <v>"Moved",</v>
      </c>
      <c r="O15392" t="str">
        <f t="shared" si="2165"/>
        <v>"Moved",</v>
      </c>
      <c r="P15392" t="str">
        <f t="shared" si="2166"/>
        <v>"0-1",</v>
      </c>
      <c r="Q15392" t="str">
        <f t="shared" si="2167"/>
        <v>2801,</v>
      </c>
      <c r="R15392" t="str">
        <f t="shared" si="2168"/>
        <v>2744),</v>
      </c>
    </row>
    <row r="15393" spans="1:18" x14ac:dyDescent="0.25">
      <c r="A15393">
        <v>471</v>
      </c>
      <c r="B15393">
        <v>3</v>
      </c>
      <c r="C15393" t="s">
        <v>27</v>
      </c>
      <c r="D15393" t="s">
        <v>18</v>
      </c>
      <c r="E15393" t="s">
        <v>11</v>
      </c>
      <c r="F15393" t="s">
        <v>11</v>
      </c>
      <c r="G15393" t="s">
        <v>77</v>
      </c>
      <c r="H15393" s="7">
        <v>2801</v>
      </c>
      <c r="I15393" s="7">
        <v>2744</v>
      </c>
      <c r="J15393" t="str">
        <f t="shared" si="2160"/>
        <v>(471,</v>
      </c>
      <c r="K15393" t="str">
        <f t="shared" si="2161"/>
        <v>3,</v>
      </c>
      <c r="L15393" t="str">
        <f t="shared" si="2162"/>
        <v>"e3",</v>
      </c>
      <c r="M15393" t="str">
        <f t="shared" si="2163"/>
        <v>"Nc6",</v>
      </c>
      <c r="N15393" t="str">
        <f t="shared" si="2164"/>
        <v>"Moved",</v>
      </c>
      <c r="O15393" t="str">
        <f t="shared" si="2165"/>
        <v>"Moved",</v>
      </c>
      <c r="P15393" t="str">
        <f t="shared" si="2166"/>
        <v>"0-1",</v>
      </c>
      <c r="Q15393" t="str">
        <f t="shared" si="2167"/>
        <v>2801,</v>
      </c>
      <c r="R15393" t="str">
        <f t="shared" si="2168"/>
        <v>2744),</v>
      </c>
    </row>
    <row r="15394" spans="1:18" x14ac:dyDescent="0.25">
      <c r="A15394">
        <v>471</v>
      </c>
      <c r="B15394">
        <v>4</v>
      </c>
      <c r="C15394" t="s">
        <v>195</v>
      </c>
      <c r="D15394" t="s">
        <v>31</v>
      </c>
      <c r="E15394" t="s">
        <v>11</v>
      </c>
      <c r="F15394" t="s">
        <v>11</v>
      </c>
      <c r="G15394" t="s">
        <v>77</v>
      </c>
      <c r="H15394" s="7">
        <v>2801</v>
      </c>
      <c r="I15394" s="7">
        <v>2744</v>
      </c>
      <c r="J15394" t="str">
        <f t="shared" si="2160"/>
        <v>(471,</v>
      </c>
      <c r="K15394" t="str">
        <f t="shared" si="2161"/>
        <v>4,</v>
      </c>
      <c r="L15394" t="str">
        <f t="shared" si="2162"/>
        <v>"a3",</v>
      </c>
      <c r="M15394" t="str">
        <f t="shared" si="2163"/>
        <v>"d5",</v>
      </c>
      <c r="N15394" t="str">
        <f t="shared" si="2164"/>
        <v>"Moved",</v>
      </c>
      <c r="O15394" t="str">
        <f t="shared" si="2165"/>
        <v>"Moved",</v>
      </c>
      <c r="P15394" t="str">
        <f t="shared" si="2166"/>
        <v>"0-1",</v>
      </c>
      <c r="Q15394" t="str">
        <f t="shared" si="2167"/>
        <v>2801,</v>
      </c>
      <c r="R15394" t="str">
        <f t="shared" si="2168"/>
        <v>2744),</v>
      </c>
    </row>
    <row r="15395" spans="1:18" x14ac:dyDescent="0.25">
      <c r="A15395">
        <v>471</v>
      </c>
      <c r="B15395">
        <v>5</v>
      </c>
      <c r="C15395" t="s">
        <v>33</v>
      </c>
      <c r="D15395" t="s">
        <v>171</v>
      </c>
      <c r="E15395" t="s">
        <v>16</v>
      </c>
      <c r="F15395" t="s">
        <v>16</v>
      </c>
      <c r="G15395" t="s">
        <v>77</v>
      </c>
      <c r="H15395" s="7">
        <v>2801</v>
      </c>
      <c r="I15395" s="7">
        <v>2744</v>
      </c>
      <c r="J15395" t="str">
        <f t="shared" si="2160"/>
        <v>(471,</v>
      </c>
      <c r="K15395" t="str">
        <f t="shared" si="2161"/>
        <v>5,</v>
      </c>
      <c r="L15395" t="str">
        <f t="shared" si="2162"/>
        <v>"cxd5",</v>
      </c>
      <c r="M15395" t="str">
        <f t="shared" si="2163"/>
        <v>"Nxd5",</v>
      </c>
      <c r="N15395" t="str">
        <f t="shared" si="2164"/>
        <v>"Take Pawn  ",</v>
      </c>
      <c r="O15395" t="str">
        <f t="shared" si="2165"/>
        <v>"Take Pawn  ",</v>
      </c>
      <c r="P15395" t="str">
        <f t="shared" si="2166"/>
        <v>"0-1",</v>
      </c>
      <c r="Q15395" t="str">
        <f t="shared" si="2167"/>
        <v>2801,</v>
      </c>
      <c r="R15395" t="str">
        <f t="shared" si="2168"/>
        <v>2744),</v>
      </c>
    </row>
    <row r="15396" spans="1:18" x14ac:dyDescent="0.25">
      <c r="A15396">
        <v>471</v>
      </c>
      <c r="B15396">
        <v>6</v>
      </c>
      <c r="C15396" t="s">
        <v>101</v>
      </c>
      <c r="D15396" t="s">
        <v>323</v>
      </c>
      <c r="E15396" t="s">
        <v>11</v>
      </c>
      <c r="F15396" t="s">
        <v>22</v>
      </c>
      <c r="G15396" t="s">
        <v>77</v>
      </c>
      <c r="H15396" s="7">
        <v>2801</v>
      </c>
      <c r="I15396" s="7">
        <v>2744</v>
      </c>
      <c r="J15396" t="str">
        <f t="shared" si="2160"/>
        <v>(471,</v>
      </c>
      <c r="K15396" t="str">
        <f t="shared" si="2161"/>
        <v>6,</v>
      </c>
      <c r="L15396" t="str">
        <f t="shared" si="2162"/>
        <v>"Qc2",</v>
      </c>
      <c r="M15396" t="str">
        <f t="shared" si="2163"/>
        <v>"Nxc3",</v>
      </c>
      <c r="N15396" t="str">
        <f t="shared" si="2164"/>
        <v>"Moved",</v>
      </c>
      <c r="O15396" t="str">
        <f t="shared" si="2165"/>
        <v>"Take Knight  ",</v>
      </c>
      <c r="P15396" t="str">
        <f t="shared" si="2166"/>
        <v>"0-1",</v>
      </c>
      <c r="Q15396" t="str">
        <f t="shared" si="2167"/>
        <v>2801,</v>
      </c>
      <c r="R15396" t="str">
        <f t="shared" si="2168"/>
        <v>2744),</v>
      </c>
    </row>
    <row r="15397" spans="1:18" x14ac:dyDescent="0.25">
      <c r="A15397">
        <v>471</v>
      </c>
      <c r="B15397">
        <v>7</v>
      </c>
      <c r="C15397" t="s">
        <v>272</v>
      </c>
      <c r="D15397" t="s">
        <v>355</v>
      </c>
      <c r="E15397" t="s">
        <v>21</v>
      </c>
      <c r="F15397" t="s">
        <v>11</v>
      </c>
      <c r="G15397" t="s">
        <v>77</v>
      </c>
      <c r="H15397" s="7">
        <v>2801</v>
      </c>
      <c r="I15397" s="7">
        <v>2744</v>
      </c>
      <c r="J15397" t="str">
        <f t="shared" si="2160"/>
        <v>(471,</v>
      </c>
      <c r="K15397" t="str">
        <f t="shared" si="2161"/>
        <v>7,</v>
      </c>
      <c r="L15397" t="str">
        <f t="shared" si="2162"/>
        <v>"bxc3",</v>
      </c>
      <c r="M15397" t="str">
        <f t="shared" si="2163"/>
        <v>"Qd6",</v>
      </c>
      <c r="N15397" t="str">
        <f t="shared" si="2164"/>
        <v>"Take Knight   ",</v>
      </c>
      <c r="O15397" t="str">
        <f t="shared" si="2165"/>
        <v>"Moved",</v>
      </c>
      <c r="P15397" t="str">
        <f t="shared" si="2166"/>
        <v>"0-1",</v>
      </c>
      <c r="Q15397" t="str">
        <f t="shared" si="2167"/>
        <v>2801,</v>
      </c>
      <c r="R15397" t="str">
        <f t="shared" si="2168"/>
        <v>2744),</v>
      </c>
    </row>
    <row r="15398" spans="1:18" x14ac:dyDescent="0.25">
      <c r="A15398">
        <v>471</v>
      </c>
      <c r="B15398">
        <v>8</v>
      </c>
      <c r="C15398" t="s">
        <v>30</v>
      </c>
      <c r="D15398" t="s">
        <v>155</v>
      </c>
      <c r="E15398" t="s">
        <v>11</v>
      </c>
      <c r="F15398" t="s">
        <v>11</v>
      </c>
      <c r="G15398" t="s">
        <v>77</v>
      </c>
      <c r="H15398" s="7">
        <v>2801</v>
      </c>
      <c r="I15398" s="7">
        <v>2744</v>
      </c>
      <c r="J15398" t="str">
        <f t="shared" si="2160"/>
        <v>(471,</v>
      </c>
      <c r="K15398" t="str">
        <f t="shared" si="2161"/>
        <v>8,</v>
      </c>
      <c r="L15398" t="str">
        <f t="shared" si="2162"/>
        <v>"Bd3",</v>
      </c>
      <c r="M15398" t="str">
        <f t="shared" si="2163"/>
        <v>"Be6",</v>
      </c>
      <c r="N15398" t="str">
        <f t="shared" si="2164"/>
        <v>"Moved",</v>
      </c>
      <c r="O15398" t="str">
        <f t="shared" si="2165"/>
        <v>"Moved",</v>
      </c>
      <c r="P15398" t="str">
        <f t="shared" si="2166"/>
        <v>"0-1",</v>
      </c>
      <c r="Q15398" t="str">
        <f t="shared" si="2167"/>
        <v>2801,</v>
      </c>
      <c r="R15398" t="str">
        <f t="shared" si="2168"/>
        <v>2744),</v>
      </c>
    </row>
    <row r="15399" spans="1:18" x14ac:dyDescent="0.25">
      <c r="A15399">
        <v>471</v>
      </c>
      <c r="B15399">
        <v>9</v>
      </c>
      <c r="C15399" t="s">
        <v>527</v>
      </c>
      <c r="D15399" t="s">
        <v>318</v>
      </c>
      <c r="E15399" t="s">
        <v>11</v>
      </c>
      <c r="F15399" t="s">
        <v>319</v>
      </c>
      <c r="G15399" t="s">
        <v>77</v>
      </c>
      <c r="H15399" s="7">
        <v>2801</v>
      </c>
      <c r="I15399" s="7">
        <v>2744</v>
      </c>
      <c r="J15399" t="str">
        <f t="shared" si="2160"/>
        <v>(471,</v>
      </c>
      <c r="K15399" t="str">
        <f t="shared" si="2161"/>
        <v>9,</v>
      </c>
      <c r="L15399" t="str">
        <f t="shared" si="2162"/>
        <v>"Rb1",</v>
      </c>
      <c r="M15399" t="str">
        <f t="shared" si="2163"/>
        <v>"O-O-O",</v>
      </c>
      <c r="N15399" t="str">
        <f t="shared" si="2164"/>
        <v>"Moved",</v>
      </c>
      <c r="O15399" t="str">
        <f t="shared" si="2165"/>
        <v>"Long Castle  ",</v>
      </c>
      <c r="P15399" t="str">
        <f t="shared" si="2166"/>
        <v>"0-1",</v>
      </c>
      <c r="Q15399" t="str">
        <f t="shared" si="2167"/>
        <v>2801,</v>
      </c>
      <c r="R15399" t="str">
        <f t="shared" si="2168"/>
        <v>2744),</v>
      </c>
    </row>
    <row r="15400" spans="1:18" x14ac:dyDescent="0.25">
      <c r="A15400">
        <v>471</v>
      </c>
      <c r="B15400">
        <v>10</v>
      </c>
      <c r="C15400" t="s">
        <v>98</v>
      </c>
      <c r="D15400" t="s">
        <v>112</v>
      </c>
      <c r="E15400" t="s">
        <v>11</v>
      </c>
      <c r="F15400" t="s">
        <v>11</v>
      </c>
      <c r="G15400" t="s">
        <v>77</v>
      </c>
      <c r="H15400" s="7">
        <v>2801</v>
      </c>
      <c r="I15400" s="7">
        <v>2744</v>
      </c>
      <c r="J15400" t="str">
        <f t="shared" si="2160"/>
        <v>(471,</v>
      </c>
      <c r="K15400" t="str">
        <f t="shared" si="2161"/>
        <v>10,</v>
      </c>
      <c r="L15400" t="str">
        <f t="shared" si="2162"/>
        <v>"Be2",</v>
      </c>
      <c r="M15400" t="str">
        <f t="shared" si="2163"/>
        <v>"g5",</v>
      </c>
      <c r="N15400" t="str">
        <f t="shared" si="2164"/>
        <v>"Moved",</v>
      </c>
      <c r="O15400" t="str">
        <f t="shared" si="2165"/>
        <v>"Moved",</v>
      </c>
      <c r="P15400" t="str">
        <f t="shared" si="2166"/>
        <v>"0-1",</v>
      </c>
      <c r="Q15400" t="str">
        <f t="shared" si="2167"/>
        <v>2801,</v>
      </c>
      <c r="R15400" t="str">
        <f t="shared" si="2168"/>
        <v>2744),</v>
      </c>
    </row>
    <row r="15401" spans="1:18" x14ac:dyDescent="0.25">
      <c r="A15401">
        <v>471</v>
      </c>
      <c r="B15401">
        <v>11</v>
      </c>
      <c r="C15401" t="s">
        <v>14</v>
      </c>
      <c r="D15401" t="s">
        <v>95</v>
      </c>
      <c r="E15401" t="s">
        <v>11</v>
      </c>
      <c r="F15401" t="s">
        <v>11</v>
      </c>
      <c r="G15401" t="s">
        <v>77</v>
      </c>
      <c r="H15401" s="7">
        <v>2801</v>
      </c>
      <c r="I15401" s="7">
        <v>2744</v>
      </c>
      <c r="J15401" t="str">
        <f t="shared" si="2160"/>
        <v>(471,</v>
      </c>
      <c r="K15401" t="str">
        <f t="shared" si="2161"/>
        <v>11,</v>
      </c>
      <c r="L15401" t="str">
        <f t="shared" si="2162"/>
        <v>"Nf3",</v>
      </c>
      <c r="M15401" t="str">
        <f t="shared" si="2163"/>
        <v>"Be7",</v>
      </c>
      <c r="N15401" t="str">
        <f t="shared" si="2164"/>
        <v>"Moved",</v>
      </c>
      <c r="O15401" t="str">
        <f t="shared" si="2165"/>
        <v>"Moved",</v>
      </c>
      <c r="P15401" t="str">
        <f t="shared" si="2166"/>
        <v>"0-1",</v>
      </c>
      <c r="Q15401" t="str">
        <f t="shared" si="2167"/>
        <v>2801,</v>
      </c>
      <c r="R15401" t="str">
        <f t="shared" si="2168"/>
        <v>2744),</v>
      </c>
    </row>
    <row r="15402" spans="1:18" x14ac:dyDescent="0.25">
      <c r="A15402">
        <v>471</v>
      </c>
      <c r="B15402">
        <v>12</v>
      </c>
      <c r="C15402" t="s">
        <v>9</v>
      </c>
      <c r="D15402" t="s">
        <v>334</v>
      </c>
      <c r="E15402" t="s">
        <v>11</v>
      </c>
      <c r="F15402" t="s">
        <v>11</v>
      </c>
      <c r="G15402" t="s">
        <v>77</v>
      </c>
      <c r="H15402" s="7">
        <v>2801</v>
      </c>
      <c r="I15402" s="7">
        <v>2744</v>
      </c>
      <c r="J15402" t="str">
        <f t="shared" si="2160"/>
        <v>(471,</v>
      </c>
      <c r="K15402" t="str">
        <f t="shared" si="2161"/>
        <v>12,</v>
      </c>
      <c r="L15402" t="str">
        <f t="shared" si="2162"/>
        <v>"d4",</v>
      </c>
      <c r="M15402" t="str">
        <f t="shared" si="2163"/>
        <v>"Kb8",</v>
      </c>
      <c r="N15402" t="str">
        <f t="shared" si="2164"/>
        <v>"Moved",</v>
      </c>
      <c r="O15402" t="str">
        <f t="shared" si="2165"/>
        <v>"Moved",</v>
      </c>
      <c r="P15402" t="str">
        <f t="shared" si="2166"/>
        <v>"0-1",</v>
      </c>
      <c r="Q15402" t="str">
        <f t="shared" si="2167"/>
        <v>2801,</v>
      </c>
      <c r="R15402" t="str">
        <f t="shared" si="2168"/>
        <v>2744),</v>
      </c>
    </row>
    <row r="15403" spans="1:18" x14ac:dyDescent="0.25">
      <c r="A15403">
        <v>471</v>
      </c>
      <c r="B15403">
        <v>13</v>
      </c>
      <c r="C15403" t="s">
        <v>28</v>
      </c>
      <c r="D15403" t="s">
        <v>108</v>
      </c>
      <c r="E15403" t="s">
        <v>29</v>
      </c>
      <c r="F15403" t="s">
        <v>11</v>
      </c>
      <c r="G15403" t="s">
        <v>77</v>
      </c>
      <c r="H15403" s="7">
        <v>2801</v>
      </c>
      <c r="I15403" s="7">
        <v>2744</v>
      </c>
      <c r="J15403" t="str">
        <f t="shared" si="2160"/>
        <v>(471,</v>
      </c>
      <c r="K15403" t="str">
        <f t="shared" si="2161"/>
        <v>13,</v>
      </c>
      <c r="L15403" t="str">
        <f t="shared" si="2162"/>
        <v>"O-O",</v>
      </c>
      <c r="M15403" t="str">
        <f t="shared" si="2163"/>
        <v>"g4",</v>
      </c>
      <c r="N15403" t="str">
        <f t="shared" si="2164"/>
        <v>"Castle  ",</v>
      </c>
      <c r="O15403" t="str">
        <f t="shared" si="2165"/>
        <v>"Moved",</v>
      </c>
      <c r="P15403" t="str">
        <f t="shared" si="2166"/>
        <v>"0-1",</v>
      </c>
      <c r="Q15403" t="str">
        <f t="shared" si="2167"/>
        <v>2801,</v>
      </c>
      <c r="R15403" t="str">
        <f t="shared" si="2168"/>
        <v>2744),</v>
      </c>
    </row>
    <row r="15404" spans="1:18" x14ac:dyDescent="0.25">
      <c r="A15404">
        <v>471</v>
      </c>
      <c r="B15404">
        <v>14</v>
      </c>
      <c r="C15404" t="s">
        <v>260</v>
      </c>
      <c r="D15404" t="s">
        <v>139</v>
      </c>
      <c r="E15404" t="s">
        <v>11</v>
      </c>
      <c r="F15404" t="s">
        <v>11</v>
      </c>
      <c r="G15404" t="s">
        <v>77</v>
      </c>
      <c r="H15404" s="7">
        <v>2801</v>
      </c>
      <c r="I15404" s="7">
        <v>2744</v>
      </c>
      <c r="J15404" t="str">
        <f t="shared" si="2160"/>
        <v>(471,</v>
      </c>
      <c r="K15404" t="str">
        <f t="shared" si="2161"/>
        <v>14,</v>
      </c>
      <c r="L15404" t="str">
        <f t="shared" si="2162"/>
        <v>"Nd2",</v>
      </c>
      <c r="M15404" t="str">
        <f t="shared" si="2163"/>
        <v>"f5",</v>
      </c>
      <c r="N15404" t="str">
        <f t="shared" si="2164"/>
        <v>"Moved",</v>
      </c>
      <c r="O15404" t="str">
        <f t="shared" si="2165"/>
        <v>"Moved",</v>
      </c>
      <c r="P15404" t="str">
        <f t="shared" si="2166"/>
        <v>"0-1",</v>
      </c>
      <c r="Q15404" t="str">
        <f t="shared" si="2167"/>
        <v>2801,</v>
      </c>
      <c r="R15404" t="str">
        <f t="shared" si="2168"/>
        <v>2744),</v>
      </c>
    </row>
    <row r="15405" spans="1:18" x14ac:dyDescent="0.25">
      <c r="A15405">
        <v>471</v>
      </c>
      <c r="B15405">
        <v>15</v>
      </c>
      <c r="C15405" t="s">
        <v>227</v>
      </c>
      <c r="D15405" t="s">
        <v>554</v>
      </c>
      <c r="E15405" t="s">
        <v>11</v>
      </c>
      <c r="F15405" t="s">
        <v>11</v>
      </c>
      <c r="G15405" t="s">
        <v>77</v>
      </c>
      <c r="H15405" s="7">
        <v>2801</v>
      </c>
      <c r="I15405" s="7">
        <v>2744</v>
      </c>
      <c r="J15405" t="str">
        <f t="shared" si="2160"/>
        <v>(471,</v>
      </c>
      <c r="K15405" t="str">
        <f t="shared" si="2161"/>
        <v>15,</v>
      </c>
      <c r="L15405" t="str">
        <f t="shared" si="2162"/>
        <v>"Nc4",</v>
      </c>
      <c r="M15405" t="str">
        <f t="shared" si="2163"/>
        <v>"Qd7",</v>
      </c>
      <c r="N15405" t="str">
        <f t="shared" si="2164"/>
        <v>"Moved",</v>
      </c>
      <c r="O15405" t="str">
        <f t="shared" si="2165"/>
        <v>"Moved",</v>
      </c>
      <c r="P15405" t="str">
        <f t="shared" si="2166"/>
        <v>"0-1",</v>
      </c>
      <c r="Q15405" t="str">
        <f t="shared" si="2167"/>
        <v>2801,</v>
      </c>
      <c r="R15405" t="str">
        <f t="shared" si="2168"/>
        <v>2744),</v>
      </c>
    </row>
    <row r="15406" spans="1:18" x14ac:dyDescent="0.25">
      <c r="A15406">
        <v>471</v>
      </c>
      <c r="B15406">
        <v>16</v>
      </c>
      <c r="C15406" t="s">
        <v>407</v>
      </c>
      <c r="D15406" t="s">
        <v>552</v>
      </c>
      <c r="E15406" t="s">
        <v>11</v>
      </c>
      <c r="F15406" t="s">
        <v>11</v>
      </c>
      <c r="G15406" t="s">
        <v>77</v>
      </c>
      <c r="H15406" s="7">
        <v>2801</v>
      </c>
      <c r="I15406" s="7">
        <v>2744</v>
      </c>
      <c r="J15406" t="str">
        <f t="shared" si="2160"/>
        <v>(471,</v>
      </c>
      <c r="K15406" t="str">
        <f t="shared" si="2161"/>
        <v>16,</v>
      </c>
      <c r="L15406" t="str">
        <f t="shared" si="2162"/>
        <v>"Rd1",</v>
      </c>
      <c r="M15406" t="str">
        <f t="shared" si="2163"/>
        <v>"Bd5",</v>
      </c>
      <c r="N15406" t="str">
        <f t="shared" si="2164"/>
        <v>"Moved",</v>
      </c>
      <c r="O15406" t="str">
        <f t="shared" si="2165"/>
        <v>"Moved",</v>
      </c>
      <c r="P15406" t="str">
        <f t="shared" si="2166"/>
        <v>"0-1",</v>
      </c>
      <c r="Q15406" t="str">
        <f t="shared" si="2167"/>
        <v>2801,</v>
      </c>
      <c r="R15406" t="str">
        <f t="shared" si="2168"/>
        <v>2744),</v>
      </c>
    </row>
    <row r="15407" spans="1:18" x14ac:dyDescent="0.25">
      <c r="A15407">
        <v>471</v>
      </c>
      <c r="B15407">
        <v>17</v>
      </c>
      <c r="C15407" t="s">
        <v>30</v>
      </c>
      <c r="D15407" t="s">
        <v>1145</v>
      </c>
      <c r="E15407" t="s">
        <v>11</v>
      </c>
      <c r="F15407" t="s">
        <v>11</v>
      </c>
      <c r="G15407" t="s">
        <v>77</v>
      </c>
      <c r="H15407" s="7">
        <v>2801</v>
      </c>
      <c r="I15407" s="7">
        <v>2744</v>
      </c>
      <c r="J15407" t="str">
        <f t="shared" si="2160"/>
        <v>(471,</v>
      </c>
      <c r="K15407" t="str">
        <f t="shared" si="2161"/>
        <v>17,</v>
      </c>
      <c r="L15407" t="str">
        <f t="shared" si="2162"/>
        <v>"Bd3",</v>
      </c>
      <c r="M15407" t="str">
        <f t="shared" si="2163"/>
        <v>"Rhf8",</v>
      </c>
      <c r="N15407" t="str">
        <f t="shared" si="2164"/>
        <v>"Moved",</v>
      </c>
      <c r="O15407" t="str">
        <f t="shared" si="2165"/>
        <v>"Moved",</v>
      </c>
      <c r="P15407" t="str">
        <f t="shared" si="2166"/>
        <v>"0-1",</v>
      </c>
      <c r="Q15407" t="str">
        <f t="shared" si="2167"/>
        <v>2801,</v>
      </c>
      <c r="R15407" t="str">
        <f t="shared" si="2168"/>
        <v>2744),</v>
      </c>
    </row>
    <row r="15408" spans="1:18" x14ac:dyDescent="0.25">
      <c r="A15408">
        <v>471</v>
      </c>
      <c r="B15408">
        <v>18</v>
      </c>
      <c r="C15408" t="s">
        <v>179</v>
      </c>
      <c r="D15408" t="s">
        <v>379</v>
      </c>
      <c r="E15408" t="s">
        <v>11</v>
      </c>
      <c r="F15408" t="s">
        <v>11</v>
      </c>
      <c r="G15408" t="s">
        <v>77</v>
      </c>
      <c r="H15408" s="7">
        <v>2801</v>
      </c>
      <c r="I15408" s="7">
        <v>2744</v>
      </c>
      <c r="J15408" t="str">
        <f t="shared" si="2160"/>
        <v>(471,</v>
      </c>
      <c r="K15408" t="str">
        <f t="shared" si="2161"/>
        <v>18,</v>
      </c>
      <c r="L15408" t="str">
        <f t="shared" si="2162"/>
        <v>"a4",</v>
      </c>
      <c r="M15408" t="str">
        <f t="shared" si="2163"/>
        <v>"Qe6",</v>
      </c>
      <c r="N15408" t="str">
        <f t="shared" si="2164"/>
        <v>"Moved",</v>
      </c>
      <c r="O15408" t="str">
        <f t="shared" si="2165"/>
        <v>"Moved",</v>
      </c>
      <c r="P15408" t="str">
        <f t="shared" si="2166"/>
        <v>"0-1",</v>
      </c>
      <c r="Q15408" t="str">
        <f t="shared" si="2167"/>
        <v>2801,</v>
      </c>
      <c r="R15408" t="str">
        <f t="shared" si="2168"/>
        <v>2744),</v>
      </c>
    </row>
    <row r="15409" spans="1:18" x14ac:dyDescent="0.25">
      <c r="A15409">
        <v>471</v>
      </c>
      <c r="B15409">
        <v>19</v>
      </c>
      <c r="C15409" t="s">
        <v>260</v>
      </c>
      <c r="D15409" t="s">
        <v>48</v>
      </c>
      <c r="E15409" t="s">
        <v>11</v>
      </c>
      <c r="F15409" t="s">
        <v>16</v>
      </c>
      <c r="G15409" t="s">
        <v>77</v>
      </c>
      <c r="H15409" s="7">
        <v>2801</v>
      </c>
      <c r="I15409" s="7">
        <v>2744</v>
      </c>
      <c r="J15409" t="str">
        <f t="shared" si="2160"/>
        <v>(471,</v>
      </c>
      <c r="K15409" t="str">
        <f t="shared" si="2161"/>
        <v>19,</v>
      </c>
      <c r="L15409" t="str">
        <f t="shared" si="2162"/>
        <v>"Nd2",</v>
      </c>
      <c r="M15409" t="str">
        <f t="shared" si="2163"/>
        <v>"exd4",</v>
      </c>
      <c r="N15409" t="str">
        <f t="shared" si="2164"/>
        <v>"Moved",</v>
      </c>
      <c r="O15409" t="str">
        <f t="shared" si="2165"/>
        <v>"Take Pawn  ",</v>
      </c>
      <c r="P15409" t="str">
        <f t="shared" si="2166"/>
        <v>"0-1",</v>
      </c>
      <c r="Q15409" t="str">
        <f t="shared" si="2167"/>
        <v>2801,</v>
      </c>
      <c r="R15409" t="str">
        <f t="shared" si="2168"/>
        <v>2744),</v>
      </c>
    </row>
    <row r="15410" spans="1:18" x14ac:dyDescent="0.25">
      <c r="A15410">
        <v>471</v>
      </c>
      <c r="B15410">
        <v>20</v>
      </c>
      <c r="C15410" t="s">
        <v>48</v>
      </c>
      <c r="D15410" t="s">
        <v>192</v>
      </c>
      <c r="E15410" t="s">
        <v>16</v>
      </c>
      <c r="F15410" t="s">
        <v>11</v>
      </c>
      <c r="G15410" t="s">
        <v>77</v>
      </c>
      <c r="H15410" s="7">
        <v>2801</v>
      </c>
      <c r="I15410" s="7">
        <v>2744</v>
      </c>
      <c r="J15410" t="str">
        <f t="shared" si="2160"/>
        <v>(471,</v>
      </c>
      <c r="K15410" t="str">
        <f t="shared" si="2161"/>
        <v>20,</v>
      </c>
      <c r="L15410" t="str">
        <f t="shared" si="2162"/>
        <v>"exd4",</v>
      </c>
      <c r="M15410" t="str">
        <f t="shared" si="2163"/>
        <v>"f4",</v>
      </c>
      <c r="N15410" t="str">
        <f t="shared" si="2164"/>
        <v>"Take Pawn  ",</v>
      </c>
      <c r="O15410" t="str">
        <f t="shared" si="2165"/>
        <v>"Moved",</v>
      </c>
      <c r="P15410" t="str">
        <f t="shared" si="2166"/>
        <v>"0-1",</v>
      </c>
      <c r="Q15410" t="str">
        <f t="shared" si="2167"/>
        <v>2801,</v>
      </c>
      <c r="R15410" t="str">
        <f t="shared" si="2168"/>
        <v>2744),</v>
      </c>
    </row>
    <row r="15411" spans="1:18" x14ac:dyDescent="0.25">
      <c r="A15411">
        <v>471</v>
      </c>
      <c r="B15411">
        <v>21</v>
      </c>
      <c r="C15411" t="s">
        <v>51</v>
      </c>
      <c r="D15411" t="s">
        <v>78</v>
      </c>
      <c r="E15411" t="s">
        <v>11</v>
      </c>
      <c r="F15411" t="s">
        <v>11</v>
      </c>
      <c r="G15411" t="s">
        <v>77</v>
      </c>
      <c r="H15411" s="7">
        <v>2801</v>
      </c>
      <c r="I15411" s="7">
        <v>2744</v>
      </c>
      <c r="J15411" t="str">
        <f t="shared" si="2160"/>
        <v>(471,</v>
      </c>
      <c r="K15411" t="str">
        <f t="shared" si="2161"/>
        <v>21,</v>
      </c>
      <c r="L15411" t="str">
        <f t="shared" si="2162"/>
        <v>"Ne4",</v>
      </c>
      <c r="M15411" t="str">
        <f t="shared" si="2163"/>
        <v>"g3",</v>
      </c>
      <c r="N15411" t="str">
        <f t="shared" si="2164"/>
        <v>"Moved",</v>
      </c>
      <c r="O15411" t="str">
        <f t="shared" si="2165"/>
        <v>"Moved",</v>
      </c>
      <c r="P15411" t="str">
        <f t="shared" si="2166"/>
        <v>"0-1",</v>
      </c>
      <c r="Q15411" t="str">
        <f t="shared" si="2167"/>
        <v>2801,</v>
      </c>
      <c r="R15411" t="str">
        <f t="shared" si="2168"/>
        <v>2744),</v>
      </c>
    </row>
    <row r="15412" spans="1:18" x14ac:dyDescent="0.25">
      <c r="A15412">
        <v>471</v>
      </c>
      <c r="B15412">
        <v>22</v>
      </c>
      <c r="C15412" t="s">
        <v>267</v>
      </c>
      <c r="D15412" t="s">
        <v>328</v>
      </c>
      <c r="E15412" t="s">
        <v>16</v>
      </c>
      <c r="F15412" t="s">
        <v>16</v>
      </c>
      <c r="G15412" t="s">
        <v>77</v>
      </c>
      <c r="H15412" s="7">
        <v>2801</v>
      </c>
      <c r="I15412" s="7">
        <v>2744</v>
      </c>
      <c r="J15412" t="str">
        <f t="shared" si="2160"/>
        <v>(471,</v>
      </c>
      <c r="K15412" t="str">
        <f t="shared" si="2161"/>
        <v>22,</v>
      </c>
      <c r="L15412" t="str">
        <f t="shared" si="2162"/>
        <v>"hxg3",</v>
      </c>
      <c r="M15412" t="str">
        <f t="shared" si="2163"/>
        <v>"fxg3",</v>
      </c>
      <c r="N15412" t="str">
        <f t="shared" si="2164"/>
        <v>"Take Pawn  ",</v>
      </c>
      <c r="O15412" t="str">
        <f t="shared" si="2165"/>
        <v>"Take Pawn  ",</v>
      </c>
      <c r="P15412" t="str">
        <f t="shared" si="2166"/>
        <v>"0-1",</v>
      </c>
      <c r="Q15412" t="str">
        <f t="shared" si="2167"/>
        <v>2801,</v>
      </c>
      <c r="R15412" t="str">
        <f t="shared" si="2168"/>
        <v>2744),</v>
      </c>
    </row>
    <row r="15413" spans="1:18" x14ac:dyDescent="0.25">
      <c r="A15413">
        <v>471</v>
      </c>
      <c r="B15413">
        <v>23</v>
      </c>
      <c r="C15413" t="s">
        <v>328</v>
      </c>
      <c r="D15413" t="s">
        <v>230</v>
      </c>
      <c r="E15413" t="s">
        <v>16</v>
      </c>
      <c r="F15413" t="s">
        <v>11</v>
      </c>
      <c r="G15413" t="s">
        <v>77</v>
      </c>
      <c r="H15413" s="7">
        <v>2801</v>
      </c>
      <c r="I15413" s="7">
        <v>2744</v>
      </c>
      <c r="J15413" t="str">
        <f t="shared" si="2160"/>
        <v>(471,</v>
      </c>
      <c r="K15413" t="str">
        <f t="shared" si="2161"/>
        <v>23,</v>
      </c>
      <c r="L15413" t="str">
        <f t="shared" si="2162"/>
        <v>"fxg3",</v>
      </c>
      <c r="M15413" t="str">
        <f t="shared" si="2163"/>
        <v>"h5",</v>
      </c>
      <c r="N15413" t="str">
        <f t="shared" si="2164"/>
        <v>"Take Pawn  ",</v>
      </c>
      <c r="O15413" t="str">
        <f t="shared" si="2165"/>
        <v>"Moved",</v>
      </c>
      <c r="P15413" t="str">
        <f t="shared" si="2166"/>
        <v>"0-1",</v>
      </c>
      <c r="Q15413" t="str">
        <f t="shared" si="2167"/>
        <v>2801,</v>
      </c>
      <c r="R15413" t="str">
        <f t="shared" si="2168"/>
        <v>2744),</v>
      </c>
    </row>
    <row r="15414" spans="1:18" x14ac:dyDescent="0.25">
      <c r="A15414">
        <v>471</v>
      </c>
      <c r="B15414">
        <v>24</v>
      </c>
      <c r="C15414" t="s">
        <v>104</v>
      </c>
      <c r="D15414" t="s">
        <v>189</v>
      </c>
      <c r="E15414" t="s">
        <v>11</v>
      </c>
      <c r="F15414" t="s">
        <v>11</v>
      </c>
      <c r="G15414" t="s">
        <v>77</v>
      </c>
      <c r="H15414" s="7">
        <v>2801</v>
      </c>
      <c r="I15414" s="7">
        <v>2744</v>
      </c>
      <c r="J15414" t="str">
        <f t="shared" si="2160"/>
        <v>(471,</v>
      </c>
      <c r="K15414" t="str">
        <f t="shared" si="2161"/>
        <v>24,</v>
      </c>
      <c r="L15414" t="str">
        <f t="shared" si="2162"/>
        <v>"Bf4",</v>
      </c>
      <c r="M15414" t="str">
        <f t="shared" si="2163"/>
        <v>"h4",</v>
      </c>
      <c r="N15414" t="str">
        <f t="shared" si="2164"/>
        <v>"Moved",</v>
      </c>
      <c r="O15414" t="str">
        <f t="shared" si="2165"/>
        <v>"Moved",</v>
      </c>
      <c r="P15414" t="str">
        <f t="shared" si="2166"/>
        <v>"0-1",</v>
      </c>
      <c r="Q15414" t="str">
        <f t="shared" si="2167"/>
        <v>2801,</v>
      </c>
      <c r="R15414" t="str">
        <f t="shared" si="2168"/>
        <v>2744),</v>
      </c>
    </row>
    <row r="15415" spans="1:18" x14ac:dyDescent="0.25">
      <c r="A15415">
        <v>471</v>
      </c>
      <c r="B15415">
        <v>25</v>
      </c>
      <c r="C15415" t="s">
        <v>59</v>
      </c>
      <c r="D15415" t="s">
        <v>554</v>
      </c>
      <c r="E15415" t="s">
        <v>11</v>
      </c>
      <c r="F15415" t="s">
        <v>11</v>
      </c>
      <c r="G15415" t="s">
        <v>77</v>
      </c>
      <c r="H15415" s="7">
        <v>2801</v>
      </c>
      <c r="I15415" s="7">
        <v>2744</v>
      </c>
      <c r="J15415" t="str">
        <f t="shared" si="2160"/>
        <v>(471,</v>
      </c>
      <c r="K15415" t="str">
        <f t="shared" si="2161"/>
        <v>25,</v>
      </c>
      <c r="L15415" t="str">
        <f t="shared" si="2162"/>
        <v>"Re1",</v>
      </c>
      <c r="M15415" t="str">
        <f t="shared" si="2163"/>
        <v>"Qd7",</v>
      </c>
      <c r="N15415" t="str">
        <f t="shared" si="2164"/>
        <v>"Moved",</v>
      </c>
      <c r="O15415" t="str">
        <f t="shared" si="2165"/>
        <v>"Moved",</v>
      </c>
      <c r="P15415" t="str">
        <f t="shared" si="2166"/>
        <v>"0-1",</v>
      </c>
      <c r="Q15415" t="str">
        <f t="shared" si="2167"/>
        <v>2801,</v>
      </c>
      <c r="R15415" t="str">
        <f t="shared" si="2168"/>
        <v>2744),</v>
      </c>
    </row>
    <row r="15416" spans="1:18" x14ac:dyDescent="0.25">
      <c r="A15416">
        <v>471</v>
      </c>
      <c r="B15416">
        <v>26</v>
      </c>
      <c r="C15416" t="s">
        <v>387</v>
      </c>
      <c r="D15416" t="s">
        <v>99</v>
      </c>
      <c r="E15416" t="s">
        <v>11</v>
      </c>
      <c r="F15416" t="s">
        <v>11</v>
      </c>
      <c r="G15416" t="s">
        <v>77</v>
      </c>
      <c r="H15416" s="7">
        <v>2801</v>
      </c>
      <c r="I15416" s="7">
        <v>2744</v>
      </c>
      <c r="J15416" t="str">
        <f t="shared" si="2160"/>
        <v>(471,</v>
      </c>
      <c r="K15416" t="str">
        <f t="shared" si="2161"/>
        <v>26,</v>
      </c>
      <c r="L15416" t="str">
        <f t="shared" si="2162"/>
        <v>"Qb2",</v>
      </c>
      <c r="M15416" t="str">
        <f t="shared" si="2163"/>
        <v>"b6",</v>
      </c>
      <c r="N15416" t="str">
        <f t="shared" si="2164"/>
        <v>"Moved",</v>
      </c>
      <c r="O15416" t="str">
        <f t="shared" si="2165"/>
        <v>"Moved",</v>
      </c>
      <c r="P15416" t="str">
        <f t="shared" si="2166"/>
        <v>"0-1",</v>
      </c>
      <c r="Q15416" t="str">
        <f t="shared" si="2167"/>
        <v>2801,</v>
      </c>
      <c r="R15416" t="str">
        <f t="shared" si="2168"/>
        <v>2744),</v>
      </c>
    </row>
    <row r="15417" spans="1:18" x14ac:dyDescent="0.25">
      <c r="A15417">
        <v>471</v>
      </c>
      <c r="B15417">
        <v>27</v>
      </c>
      <c r="C15417" t="s">
        <v>46</v>
      </c>
      <c r="D15417" t="s">
        <v>455</v>
      </c>
      <c r="E15417" t="s">
        <v>11</v>
      </c>
      <c r="F15417" t="s">
        <v>22</v>
      </c>
      <c r="G15417" t="s">
        <v>77</v>
      </c>
      <c r="H15417" s="7">
        <v>2801</v>
      </c>
      <c r="I15417" s="7">
        <v>2744</v>
      </c>
      <c r="J15417" t="str">
        <f t="shared" si="2160"/>
        <v>(471,</v>
      </c>
      <c r="K15417" t="str">
        <f t="shared" si="2161"/>
        <v>27,</v>
      </c>
      <c r="L15417" t="str">
        <f t="shared" si="2162"/>
        <v>"Nc5",</v>
      </c>
      <c r="M15417" t="str">
        <f t="shared" si="2163"/>
        <v>"Bxc5",</v>
      </c>
      <c r="N15417" t="str">
        <f t="shared" si="2164"/>
        <v>"Moved",</v>
      </c>
      <c r="O15417" t="str">
        <f t="shared" si="2165"/>
        <v>"Take Knight  ",</v>
      </c>
      <c r="P15417" t="str">
        <f t="shared" si="2166"/>
        <v>"0-1",</v>
      </c>
      <c r="Q15417" t="str">
        <f t="shared" si="2167"/>
        <v>2801,</v>
      </c>
      <c r="R15417" t="str">
        <f t="shared" si="2168"/>
        <v>2744),</v>
      </c>
    </row>
    <row r="15418" spans="1:18" x14ac:dyDescent="0.25">
      <c r="A15418">
        <v>471</v>
      </c>
      <c r="B15418">
        <v>28</v>
      </c>
      <c r="C15418" t="s">
        <v>454</v>
      </c>
      <c r="D15418" t="s">
        <v>970</v>
      </c>
      <c r="E15418" t="s">
        <v>71</v>
      </c>
      <c r="F15418" t="s">
        <v>68</v>
      </c>
      <c r="G15418" t="s">
        <v>77</v>
      </c>
      <c r="H15418" s="7">
        <v>2801</v>
      </c>
      <c r="I15418" s="7">
        <v>2744</v>
      </c>
      <c r="J15418" t="str">
        <f t="shared" si="2160"/>
        <v>(471,</v>
      </c>
      <c r="K15418" t="str">
        <f t="shared" si="2161"/>
        <v>28,</v>
      </c>
      <c r="L15418" t="str">
        <f t="shared" si="2162"/>
        <v>"dxc5",</v>
      </c>
      <c r="M15418" t="str">
        <f t="shared" si="2163"/>
        <v>"Rxf4",</v>
      </c>
      <c r="N15418" t="str">
        <f t="shared" si="2164"/>
        <v>"Take Bishop   ",</v>
      </c>
      <c r="O15418" t="str">
        <f t="shared" si="2165"/>
        <v>"Take Bishop  ",</v>
      </c>
      <c r="P15418" t="str">
        <f t="shared" si="2166"/>
        <v>"0-1",</v>
      </c>
      <c r="Q15418" t="str">
        <f t="shared" si="2167"/>
        <v>2801,</v>
      </c>
      <c r="R15418" t="str">
        <f t="shared" si="2168"/>
        <v>2744),</v>
      </c>
    </row>
    <row r="15419" spans="1:18" x14ac:dyDescent="0.25">
      <c r="A15419">
        <v>471</v>
      </c>
      <c r="B15419">
        <v>29</v>
      </c>
      <c r="C15419" t="s">
        <v>958</v>
      </c>
      <c r="D15419" t="s">
        <v>889</v>
      </c>
      <c r="E15419" t="s">
        <v>16</v>
      </c>
      <c r="F15419" t="s">
        <v>16</v>
      </c>
      <c r="G15419" t="s">
        <v>77</v>
      </c>
      <c r="H15419" s="7">
        <v>2801</v>
      </c>
      <c r="I15419" s="7">
        <v>2744</v>
      </c>
      <c r="J15419" t="str">
        <f t="shared" si="2160"/>
        <v>(471,</v>
      </c>
      <c r="K15419" t="str">
        <f t="shared" si="2161"/>
        <v>29,</v>
      </c>
      <c r="L15419" t="str">
        <f t="shared" si="2162"/>
        <v>"cxb6",</v>
      </c>
      <c r="M15419" t="str">
        <f t="shared" si="2163"/>
        <v>"axb6",</v>
      </c>
      <c r="N15419" t="str">
        <f t="shared" si="2164"/>
        <v>"Take Pawn  ",</v>
      </c>
      <c r="O15419" t="str">
        <f t="shared" si="2165"/>
        <v>"Take Pawn  ",</v>
      </c>
      <c r="P15419" t="str">
        <f t="shared" si="2166"/>
        <v>"0-1",</v>
      </c>
      <c r="Q15419" t="str">
        <f t="shared" si="2167"/>
        <v>2801,</v>
      </c>
      <c r="R15419" t="str">
        <f t="shared" si="2168"/>
        <v>2744),</v>
      </c>
    </row>
    <row r="15420" spans="1:18" x14ac:dyDescent="0.25">
      <c r="A15420">
        <v>471</v>
      </c>
      <c r="B15420">
        <v>30</v>
      </c>
      <c r="C15420" t="s">
        <v>238</v>
      </c>
      <c r="D15420" t="s">
        <v>83</v>
      </c>
      <c r="E15420" t="s">
        <v>55</v>
      </c>
      <c r="F15420" t="s">
        <v>11</v>
      </c>
      <c r="G15420" t="s">
        <v>77</v>
      </c>
      <c r="H15420" s="7">
        <v>2801</v>
      </c>
      <c r="I15420" s="7">
        <v>2744</v>
      </c>
      <c r="J15420" t="str">
        <f t="shared" si="2160"/>
        <v>(471,</v>
      </c>
      <c r="K15420" t="str">
        <f t="shared" si="2161"/>
        <v>30,</v>
      </c>
      <c r="L15420" t="str">
        <f t="shared" si="2162"/>
        <v>"gxf4",</v>
      </c>
      <c r="M15420" t="str">
        <f t="shared" si="2163"/>
        <v>"h3",</v>
      </c>
      <c r="N15420" t="str">
        <f t="shared" si="2164"/>
        <v>"Take Rook  ",</v>
      </c>
      <c r="O15420" t="str">
        <f t="shared" si="2165"/>
        <v>"Moved",</v>
      </c>
      <c r="P15420" t="str">
        <f t="shared" si="2166"/>
        <v>"0-1",</v>
      </c>
      <c r="Q15420" t="str">
        <f t="shared" si="2167"/>
        <v>2801,</v>
      </c>
      <c r="R15420" t="str">
        <f t="shared" si="2168"/>
        <v>2744),</v>
      </c>
    </row>
    <row r="15421" spans="1:18" x14ac:dyDescent="0.25">
      <c r="A15421">
        <v>471</v>
      </c>
      <c r="B15421">
        <v>31</v>
      </c>
      <c r="C15421" t="s">
        <v>194</v>
      </c>
      <c r="D15421" t="s">
        <v>134</v>
      </c>
      <c r="E15421" t="s">
        <v>11</v>
      </c>
      <c r="F15421" t="s">
        <v>11</v>
      </c>
      <c r="G15421" t="s">
        <v>77</v>
      </c>
      <c r="H15421" s="7">
        <v>2801</v>
      </c>
      <c r="I15421" s="7">
        <v>2744</v>
      </c>
      <c r="J15421" t="str">
        <f t="shared" si="2160"/>
        <v>(471,</v>
      </c>
      <c r="K15421" t="str">
        <f t="shared" si="2161"/>
        <v>31,</v>
      </c>
      <c r="L15421" t="str">
        <f t="shared" si="2162"/>
        <v>"a5",</v>
      </c>
      <c r="M15421" t="str">
        <f t="shared" si="2163"/>
        <v>"Rg8",</v>
      </c>
      <c r="N15421" t="str">
        <f t="shared" si="2164"/>
        <v>"Moved",</v>
      </c>
      <c r="O15421" t="str">
        <f t="shared" si="2165"/>
        <v>"Moved",</v>
      </c>
      <c r="P15421" t="str">
        <f t="shared" si="2166"/>
        <v>"0-1",</v>
      </c>
      <c r="Q15421" t="str">
        <f t="shared" si="2167"/>
        <v>2801,</v>
      </c>
      <c r="R15421" t="str">
        <f t="shared" si="2168"/>
        <v>2744),</v>
      </c>
    </row>
    <row r="15422" spans="1:18" x14ac:dyDescent="0.25">
      <c r="A15422">
        <v>471</v>
      </c>
      <c r="B15422">
        <v>32</v>
      </c>
      <c r="C15422" t="s">
        <v>824</v>
      </c>
      <c r="D15422" t="s">
        <v>752</v>
      </c>
      <c r="E15422" t="s">
        <v>11</v>
      </c>
      <c r="F15422" t="s">
        <v>16</v>
      </c>
      <c r="G15422" t="s">
        <v>77</v>
      </c>
      <c r="H15422" s="7">
        <v>2801</v>
      </c>
      <c r="I15422" s="7">
        <v>2744</v>
      </c>
      <c r="J15422" t="str">
        <f t="shared" si="2160"/>
        <v>(471,</v>
      </c>
      <c r="K15422" t="str">
        <f t="shared" si="2161"/>
        <v>32,</v>
      </c>
      <c r="L15422" t="str">
        <f t="shared" si="2162"/>
        <v>"Bf1",</v>
      </c>
      <c r="M15422" t="str">
        <f t="shared" si="2163"/>
        <v>"hxg2",</v>
      </c>
      <c r="N15422" t="str">
        <f t="shared" si="2164"/>
        <v>"Moved",</v>
      </c>
      <c r="O15422" t="str">
        <f t="shared" si="2165"/>
        <v>"Take Pawn  ",</v>
      </c>
      <c r="P15422" t="str">
        <f t="shared" si="2166"/>
        <v>"0-1",</v>
      </c>
      <c r="Q15422" t="str">
        <f t="shared" si="2167"/>
        <v>2801,</v>
      </c>
      <c r="R15422" t="str">
        <f t="shared" si="2168"/>
        <v>2744),</v>
      </c>
    </row>
    <row r="15423" spans="1:18" x14ac:dyDescent="0.25">
      <c r="A15423">
        <v>472</v>
      </c>
      <c r="B15423">
        <v>1</v>
      </c>
      <c r="C15423" t="s">
        <v>9</v>
      </c>
      <c r="D15423" t="s">
        <v>10</v>
      </c>
      <c r="E15423" t="s">
        <v>11</v>
      </c>
      <c r="F15423" t="s">
        <v>11</v>
      </c>
      <c r="G15423" t="s">
        <v>77</v>
      </c>
      <c r="H15423" s="7">
        <v>2801</v>
      </c>
      <c r="I15423" s="7">
        <v>2807</v>
      </c>
      <c r="J15423" t="str">
        <f t="shared" si="2160"/>
        <v>(472,</v>
      </c>
      <c r="K15423" t="str">
        <f t="shared" si="2161"/>
        <v>1,</v>
      </c>
      <c r="L15423" t="str">
        <f t="shared" si="2162"/>
        <v>"d4",</v>
      </c>
      <c r="M15423" t="str">
        <f t="shared" si="2163"/>
        <v>"Nf6",</v>
      </c>
      <c r="N15423" t="str">
        <f t="shared" si="2164"/>
        <v>"Moved",</v>
      </c>
      <c r="O15423" t="str">
        <f t="shared" si="2165"/>
        <v>"Moved",</v>
      </c>
      <c r="P15423" t="str">
        <f t="shared" si="2166"/>
        <v>"0-1",</v>
      </c>
      <c r="Q15423" t="str">
        <f t="shared" si="2167"/>
        <v>2801,</v>
      </c>
      <c r="R15423" t="str">
        <f t="shared" si="2168"/>
        <v>2807),</v>
      </c>
    </row>
    <row r="15424" spans="1:18" x14ac:dyDescent="0.25">
      <c r="A15424">
        <v>472</v>
      </c>
      <c r="B15424">
        <v>2</v>
      </c>
      <c r="C15424" t="s">
        <v>12</v>
      </c>
      <c r="D15424" t="s">
        <v>81</v>
      </c>
      <c r="E15424" t="s">
        <v>11</v>
      </c>
      <c r="F15424" t="s">
        <v>11</v>
      </c>
      <c r="G15424" t="s">
        <v>77</v>
      </c>
      <c r="H15424" s="7">
        <v>2801</v>
      </c>
      <c r="I15424" s="7">
        <v>2807</v>
      </c>
      <c r="J15424" t="str">
        <f t="shared" si="2160"/>
        <v>(472,</v>
      </c>
      <c r="K15424" t="str">
        <f t="shared" si="2161"/>
        <v>2,</v>
      </c>
      <c r="L15424" t="str">
        <f t="shared" si="2162"/>
        <v>"c4",</v>
      </c>
      <c r="M15424" t="str">
        <f t="shared" si="2163"/>
        <v>"e6",</v>
      </c>
      <c r="N15424" t="str">
        <f t="shared" si="2164"/>
        <v>"Moved",</v>
      </c>
      <c r="O15424" t="str">
        <f t="shared" si="2165"/>
        <v>"Moved",</v>
      </c>
      <c r="P15424" t="str">
        <f t="shared" si="2166"/>
        <v>"0-1",</v>
      </c>
      <c r="Q15424" t="str">
        <f t="shared" si="2167"/>
        <v>2801,</v>
      </c>
      <c r="R15424" t="str">
        <f t="shared" si="2168"/>
        <v>2807),</v>
      </c>
    </row>
    <row r="15425" spans="1:18" x14ac:dyDescent="0.25">
      <c r="A15425">
        <v>472</v>
      </c>
      <c r="B15425">
        <v>3</v>
      </c>
      <c r="C15425" t="s">
        <v>36</v>
      </c>
      <c r="D15425" t="s">
        <v>187</v>
      </c>
      <c r="E15425" t="s">
        <v>11</v>
      </c>
      <c r="F15425" t="s">
        <v>11</v>
      </c>
      <c r="G15425" t="s">
        <v>77</v>
      </c>
      <c r="H15425" s="7">
        <v>2801</v>
      </c>
      <c r="I15425" s="7">
        <v>2807</v>
      </c>
      <c r="J15425" t="str">
        <f t="shared" si="2160"/>
        <v>(472,</v>
      </c>
      <c r="K15425" t="str">
        <f t="shared" si="2161"/>
        <v>3,</v>
      </c>
      <c r="L15425" t="str">
        <f t="shared" si="2162"/>
        <v>"Nc3",</v>
      </c>
      <c r="M15425" t="str">
        <f t="shared" si="2163"/>
        <v>"Bb4",</v>
      </c>
      <c r="N15425" t="str">
        <f t="shared" si="2164"/>
        <v>"Moved",</v>
      </c>
      <c r="O15425" t="str">
        <f t="shared" si="2165"/>
        <v>"Moved",</v>
      </c>
      <c r="P15425" t="str">
        <f t="shared" si="2166"/>
        <v>"0-1",</v>
      </c>
      <c r="Q15425" t="str">
        <f t="shared" si="2167"/>
        <v>2801,</v>
      </c>
      <c r="R15425" t="str">
        <f t="shared" si="2168"/>
        <v>2807),</v>
      </c>
    </row>
    <row r="15426" spans="1:18" x14ac:dyDescent="0.25">
      <c r="A15426">
        <v>472</v>
      </c>
      <c r="B15426">
        <v>4</v>
      </c>
      <c r="C15426" t="s">
        <v>14</v>
      </c>
      <c r="D15426" t="s">
        <v>31</v>
      </c>
      <c r="E15426" t="s">
        <v>11</v>
      </c>
      <c r="F15426" t="s">
        <v>11</v>
      </c>
      <c r="G15426" t="s">
        <v>77</v>
      </c>
      <c r="H15426" s="7">
        <v>2801</v>
      </c>
      <c r="I15426" s="7">
        <v>2807</v>
      </c>
      <c r="J15426" t="str">
        <f t="shared" si="2160"/>
        <v>(472,</v>
      </c>
      <c r="K15426" t="str">
        <f t="shared" si="2161"/>
        <v>4,</v>
      </c>
      <c r="L15426" t="str">
        <f t="shared" si="2162"/>
        <v>"Nf3",</v>
      </c>
      <c r="M15426" t="str">
        <f t="shared" si="2163"/>
        <v>"d5",</v>
      </c>
      <c r="N15426" t="str">
        <f t="shared" si="2164"/>
        <v>"Moved",</v>
      </c>
      <c r="O15426" t="str">
        <f t="shared" si="2165"/>
        <v>"Moved",</v>
      </c>
      <c r="P15426" t="str">
        <f t="shared" si="2166"/>
        <v>"0-1",</v>
      </c>
      <c r="Q15426" t="str">
        <f t="shared" si="2167"/>
        <v>2801,</v>
      </c>
      <c r="R15426" t="str">
        <f t="shared" si="2168"/>
        <v>2807),</v>
      </c>
    </row>
    <row r="15427" spans="1:18" x14ac:dyDescent="0.25">
      <c r="A15427">
        <v>472</v>
      </c>
      <c r="B15427">
        <v>5</v>
      </c>
      <c r="C15427" t="s">
        <v>33</v>
      </c>
      <c r="D15427" t="s">
        <v>84</v>
      </c>
      <c r="E15427" t="s">
        <v>16</v>
      </c>
      <c r="F15427" t="s">
        <v>16</v>
      </c>
      <c r="G15427" t="s">
        <v>77</v>
      </c>
      <c r="H15427" s="7">
        <v>2801</v>
      </c>
      <c r="I15427" s="7">
        <v>2807</v>
      </c>
      <c r="J15427" t="str">
        <f t="shared" ref="J15427:J15490" si="2169">"("&amp;A15427&amp;$K$1</f>
        <v>(472,</v>
      </c>
      <c r="K15427" t="str">
        <f t="shared" ref="K15427:K15490" si="2170">B15427&amp;$K$1</f>
        <v>5,</v>
      </c>
      <c r="L15427" t="str">
        <f t="shared" ref="L15427:L15490" si="2171">$L$1&amp;C15427&amp;$L$1&amp;$K$1</f>
        <v>"cxd5",</v>
      </c>
      <c r="M15427" t="str">
        <f t="shared" ref="M15427:M15490" si="2172">$L$1&amp;D15427&amp;$L$1&amp;$K$1</f>
        <v>"exd5",</v>
      </c>
      <c r="N15427" t="str">
        <f t="shared" ref="N15427:N15490" si="2173">$L$1&amp;E15427&amp;$L$1&amp;$K$1</f>
        <v>"Take Pawn  ",</v>
      </c>
      <c r="O15427" t="str">
        <f t="shared" ref="O15427:O15490" si="2174">$L$1&amp;F15427&amp;$L$1&amp;$K$1</f>
        <v>"Take Pawn  ",</v>
      </c>
      <c r="P15427" t="str">
        <f t="shared" ref="P15427:P15490" si="2175">$L$1&amp;G15427&amp;$L$1&amp;$K$1</f>
        <v>"0-1",</v>
      </c>
      <c r="Q15427" t="str">
        <f t="shared" ref="Q15427:Q15490" si="2176">H15427&amp;$K$1</f>
        <v>2801,</v>
      </c>
      <c r="R15427" t="str">
        <f t="shared" ref="R15427:R15490" si="2177">I15427&amp;"),"</f>
        <v>2807),</v>
      </c>
    </row>
    <row r="15428" spans="1:18" x14ac:dyDescent="0.25">
      <c r="A15428">
        <v>472</v>
      </c>
      <c r="B15428">
        <v>6</v>
      </c>
      <c r="C15428" t="s">
        <v>104</v>
      </c>
      <c r="D15428" t="s">
        <v>51</v>
      </c>
      <c r="E15428" t="s">
        <v>11</v>
      </c>
      <c r="F15428" t="s">
        <v>11</v>
      </c>
      <c r="G15428" t="s">
        <v>77</v>
      </c>
      <c r="H15428" s="7">
        <v>2801</v>
      </c>
      <c r="I15428" s="7">
        <v>2807</v>
      </c>
      <c r="J15428" t="str">
        <f t="shared" si="2169"/>
        <v>(472,</v>
      </c>
      <c r="K15428" t="str">
        <f t="shared" si="2170"/>
        <v>6,</v>
      </c>
      <c r="L15428" t="str">
        <f t="shared" si="2171"/>
        <v>"Bf4",</v>
      </c>
      <c r="M15428" t="str">
        <f t="shared" si="2172"/>
        <v>"Ne4",</v>
      </c>
      <c r="N15428" t="str">
        <f t="shared" si="2173"/>
        <v>"Moved",</v>
      </c>
      <c r="O15428" t="str">
        <f t="shared" si="2174"/>
        <v>"Moved",</v>
      </c>
      <c r="P15428" t="str">
        <f t="shared" si="2175"/>
        <v>"0-1",</v>
      </c>
      <c r="Q15428" t="str">
        <f t="shared" si="2176"/>
        <v>2801,</v>
      </c>
      <c r="R15428" t="str">
        <f t="shared" si="2177"/>
        <v>2807),</v>
      </c>
    </row>
    <row r="15429" spans="1:18" x14ac:dyDescent="0.25">
      <c r="A15429">
        <v>472</v>
      </c>
      <c r="B15429">
        <v>7</v>
      </c>
      <c r="C15429" t="s">
        <v>44</v>
      </c>
      <c r="D15429" t="s">
        <v>96</v>
      </c>
      <c r="E15429" t="s">
        <v>11</v>
      </c>
      <c r="F15429" t="s">
        <v>11</v>
      </c>
      <c r="G15429" t="s">
        <v>77</v>
      </c>
      <c r="H15429" s="7">
        <v>2801</v>
      </c>
      <c r="I15429" s="7">
        <v>2807</v>
      </c>
      <c r="J15429" t="str">
        <f t="shared" si="2169"/>
        <v>(472,</v>
      </c>
      <c r="K15429" t="str">
        <f t="shared" si="2170"/>
        <v>7,</v>
      </c>
      <c r="L15429" t="str">
        <f t="shared" si="2171"/>
        <v>"Rc1",</v>
      </c>
      <c r="M15429" t="str">
        <f t="shared" si="2172"/>
        <v>"Nd7",</v>
      </c>
      <c r="N15429" t="str">
        <f t="shared" si="2173"/>
        <v>"Moved",</v>
      </c>
      <c r="O15429" t="str">
        <f t="shared" si="2174"/>
        <v>"Moved",</v>
      </c>
      <c r="P15429" t="str">
        <f t="shared" si="2175"/>
        <v>"0-1",</v>
      </c>
      <c r="Q15429" t="str">
        <f t="shared" si="2176"/>
        <v>2801,</v>
      </c>
      <c r="R15429" t="str">
        <f t="shared" si="2177"/>
        <v>2807),</v>
      </c>
    </row>
    <row r="15430" spans="1:18" x14ac:dyDescent="0.25">
      <c r="A15430">
        <v>472</v>
      </c>
      <c r="B15430">
        <v>8</v>
      </c>
      <c r="C15430" t="s">
        <v>27</v>
      </c>
      <c r="D15430" t="s">
        <v>112</v>
      </c>
      <c r="E15430" t="s">
        <v>11</v>
      </c>
      <c r="F15430" t="s">
        <v>11</v>
      </c>
      <c r="G15430" t="s">
        <v>77</v>
      </c>
      <c r="H15430" s="7">
        <v>2801</v>
      </c>
      <c r="I15430" s="7">
        <v>2807</v>
      </c>
      <c r="J15430" t="str">
        <f t="shared" si="2169"/>
        <v>(472,</v>
      </c>
      <c r="K15430" t="str">
        <f t="shared" si="2170"/>
        <v>8,</v>
      </c>
      <c r="L15430" t="str">
        <f t="shared" si="2171"/>
        <v>"e3",</v>
      </c>
      <c r="M15430" t="str">
        <f t="shared" si="2172"/>
        <v>"g5",</v>
      </c>
      <c r="N15430" t="str">
        <f t="shared" si="2173"/>
        <v>"Moved",</v>
      </c>
      <c r="O15430" t="str">
        <f t="shared" si="2174"/>
        <v>"Moved",</v>
      </c>
      <c r="P15430" t="str">
        <f t="shared" si="2175"/>
        <v>"0-1",</v>
      </c>
      <c r="Q15430" t="str">
        <f t="shared" si="2176"/>
        <v>2801,</v>
      </c>
      <c r="R15430" t="str">
        <f t="shared" si="2177"/>
        <v>2807),</v>
      </c>
    </row>
    <row r="15431" spans="1:18" x14ac:dyDescent="0.25">
      <c r="A15431">
        <v>472</v>
      </c>
      <c r="B15431">
        <v>9</v>
      </c>
      <c r="C15431" t="s">
        <v>263</v>
      </c>
      <c r="D15431" t="s">
        <v>230</v>
      </c>
      <c r="E15431" t="s">
        <v>11</v>
      </c>
      <c r="F15431" t="s">
        <v>11</v>
      </c>
      <c r="G15431" t="s">
        <v>77</v>
      </c>
      <c r="H15431" s="7">
        <v>2801</v>
      </c>
      <c r="I15431" s="7">
        <v>2807</v>
      </c>
      <c r="J15431" t="str">
        <f t="shared" si="2169"/>
        <v>(472,</v>
      </c>
      <c r="K15431" t="str">
        <f t="shared" si="2170"/>
        <v>9,</v>
      </c>
      <c r="L15431" t="str">
        <f t="shared" si="2171"/>
        <v>"Bg3",</v>
      </c>
      <c r="M15431" t="str">
        <f t="shared" si="2172"/>
        <v>"h5",</v>
      </c>
      <c r="N15431" t="str">
        <f t="shared" si="2173"/>
        <v>"Moved",</v>
      </c>
      <c r="O15431" t="str">
        <f t="shared" si="2174"/>
        <v>"Moved",</v>
      </c>
      <c r="P15431" t="str">
        <f t="shared" si="2175"/>
        <v>"0-1",</v>
      </c>
      <c r="Q15431" t="str">
        <f t="shared" si="2176"/>
        <v>2801,</v>
      </c>
      <c r="R15431" t="str">
        <f t="shared" si="2177"/>
        <v>2807),</v>
      </c>
    </row>
    <row r="15432" spans="1:18" x14ac:dyDescent="0.25">
      <c r="A15432">
        <v>472</v>
      </c>
      <c r="B15432">
        <v>10</v>
      </c>
      <c r="C15432" t="s">
        <v>161</v>
      </c>
      <c r="D15432" t="s">
        <v>484</v>
      </c>
      <c r="E15432" t="s">
        <v>11</v>
      </c>
      <c r="F15432" t="s">
        <v>274</v>
      </c>
      <c r="G15432" t="s">
        <v>77</v>
      </c>
      <c r="H15432" s="7">
        <v>2801</v>
      </c>
      <c r="I15432" s="7">
        <v>2807</v>
      </c>
      <c r="J15432" t="str">
        <f t="shared" si="2169"/>
        <v>(472,</v>
      </c>
      <c r="K15432" t="str">
        <f t="shared" si="2170"/>
        <v>10,</v>
      </c>
      <c r="L15432" t="str">
        <f t="shared" si="2171"/>
        <v>"Qb3",</v>
      </c>
      <c r="M15432" t="str">
        <f t="shared" si="2172"/>
        <v>"Bxc3+",</v>
      </c>
      <c r="N15432" t="str">
        <f t="shared" si="2173"/>
        <v>"Moved",</v>
      </c>
      <c r="O15432" t="str">
        <f t="shared" si="2174"/>
        <v>"Take Knight and check ",</v>
      </c>
      <c r="P15432" t="str">
        <f t="shared" si="2175"/>
        <v>"0-1",</v>
      </c>
      <c r="Q15432" t="str">
        <f t="shared" si="2176"/>
        <v>2801,</v>
      </c>
      <c r="R15432" t="str">
        <f t="shared" si="2177"/>
        <v>2807),</v>
      </c>
    </row>
    <row r="15433" spans="1:18" x14ac:dyDescent="0.25">
      <c r="A15433">
        <v>472</v>
      </c>
      <c r="B15433">
        <v>11</v>
      </c>
      <c r="C15433" t="s">
        <v>272</v>
      </c>
      <c r="D15433" t="s">
        <v>169</v>
      </c>
      <c r="E15433" t="s">
        <v>71</v>
      </c>
      <c r="F15433" t="s">
        <v>11</v>
      </c>
      <c r="G15433" t="s">
        <v>77</v>
      </c>
      <c r="H15433" s="7">
        <v>2801</v>
      </c>
      <c r="I15433" s="7">
        <v>2807</v>
      </c>
      <c r="J15433" t="str">
        <f t="shared" si="2169"/>
        <v>(472,</v>
      </c>
      <c r="K15433" t="str">
        <f t="shared" si="2170"/>
        <v>11,</v>
      </c>
      <c r="L15433" t="str">
        <f t="shared" si="2171"/>
        <v>"bxc3",</v>
      </c>
      <c r="M15433" t="str">
        <f t="shared" si="2172"/>
        <v>"c6",</v>
      </c>
      <c r="N15433" t="str">
        <f t="shared" si="2173"/>
        <v>"Take Bishop   ",</v>
      </c>
      <c r="O15433" t="str">
        <f t="shared" si="2174"/>
        <v>"Moved",</v>
      </c>
      <c r="P15433" t="str">
        <f t="shared" si="2175"/>
        <v>"0-1",</v>
      </c>
      <c r="Q15433" t="str">
        <f t="shared" si="2176"/>
        <v>2801,</v>
      </c>
      <c r="R15433" t="str">
        <f t="shared" si="2177"/>
        <v>2807),</v>
      </c>
    </row>
    <row r="15434" spans="1:18" x14ac:dyDescent="0.25">
      <c r="A15434">
        <v>472</v>
      </c>
      <c r="B15434">
        <v>12</v>
      </c>
      <c r="C15434" t="s">
        <v>260</v>
      </c>
      <c r="D15434" t="s">
        <v>275</v>
      </c>
      <c r="E15434" t="s">
        <v>11</v>
      </c>
      <c r="F15434" t="s">
        <v>22</v>
      </c>
      <c r="G15434" t="s">
        <v>77</v>
      </c>
      <c r="H15434" s="7">
        <v>2801</v>
      </c>
      <c r="I15434" s="7">
        <v>2807</v>
      </c>
      <c r="J15434" t="str">
        <f t="shared" si="2169"/>
        <v>(472,</v>
      </c>
      <c r="K15434" t="str">
        <f t="shared" si="2170"/>
        <v>12,</v>
      </c>
      <c r="L15434" t="str">
        <f t="shared" si="2171"/>
        <v>"Nd2",</v>
      </c>
      <c r="M15434" t="str">
        <f t="shared" si="2172"/>
        <v>"Nxd2",</v>
      </c>
      <c r="N15434" t="str">
        <f t="shared" si="2173"/>
        <v>"Moved",</v>
      </c>
      <c r="O15434" t="str">
        <f t="shared" si="2174"/>
        <v>"Take Knight  ",</v>
      </c>
      <c r="P15434" t="str">
        <f t="shared" si="2175"/>
        <v>"0-1",</v>
      </c>
      <c r="Q15434" t="str">
        <f t="shared" si="2176"/>
        <v>2801,</v>
      </c>
      <c r="R15434" t="str">
        <f t="shared" si="2177"/>
        <v>2807),</v>
      </c>
    </row>
    <row r="15435" spans="1:18" x14ac:dyDescent="0.25">
      <c r="A15435">
        <v>472</v>
      </c>
      <c r="B15435">
        <v>13</v>
      </c>
      <c r="C15435" t="s">
        <v>1055</v>
      </c>
      <c r="D15435" t="s">
        <v>189</v>
      </c>
      <c r="E15435" t="s">
        <v>21</v>
      </c>
      <c r="F15435" t="s">
        <v>11</v>
      </c>
      <c r="G15435" t="s">
        <v>77</v>
      </c>
      <c r="H15435" s="7">
        <v>2801</v>
      </c>
      <c r="I15435" s="7">
        <v>2807</v>
      </c>
      <c r="J15435" t="str">
        <f t="shared" si="2169"/>
        <v>(472,</v>
      </c>
      <c r="K15435" t="str">
        <f t="shared" si="2170"/>
        <v>13,</v>
      </c>
      <c r="L15435" t="str">
        <f t="shared" si="2171"/>
        <v>"Kxd2",</v>
      </c>
      <c r="M15435" t="str">
        <f t="shared" si="2172"/>
        <v>"h4",</v>
      </c>
      <c r="N15435" t="str">
        <f t="shared" si="2173"/>
        <v>"Take Knight   ",</v>
      </c>
      <c r="O15435" t="str">
        <f t="shared" si="2174"/>
        <v>"Moved",</v>
      </c>
      <c r="P15435" t="str">
        <f t="shared" si="2175"/>
        <v>"0-1",</v>
      </c>
      <c r="Q15435" t="str">
        <f t="shared" si="2176"/>
        <v>2801,</v>
      </c>
      <c r="R15435" t="str">
        <f t="shared" si="2177"/>
        <v>2807),</v>
      </c>
    </row>
    <row r="15436" spans="1:18" x14ac:dyDescent="0.25">
      <c r="A15436">
        <v>472</v>
      </c>
      <c r="B15436">
        <v>14</v>
      </c>
      <c r="C15436" t="s">
        <v>186</v>
      </c>
      <c r="D15436" t="s">
        <v>414</v>
      </c>
      <c r="E15436" t="s">
        <v>11</v>
      </c>
      <c r="F15436" t="s">
        <v>11</v>
      </c>
      <c r="G15436" t="s">
        <v>77</v>
      </c>
      <c r="H15436" s="7">
        <v>2801</v>
      </c>
      <c r="I15436" s="7">
        <v>2807</v>
      </c>
      <c r="J15436" t="str">
        <f t="shared" si="2169"/>
        <v>(472,</v>
      </c>
      <c r="K15436" t="str">
        <f t="shared" si="2170"/>
        <v>14,</v>
      </c>
      <c r="L15436" t="str">
        <f t="shared" si="2171"/>
        <v>"Bd6",</v>
      </c>
      <c r="M15436" t="str">
        <f t="shared" si="2172"/>
        <v>"Qf6",</v>
      </c>
      <c r="N15436" t="str">
        <f t="shared" si="2173"/>
        <v>"Moved",</v>
      </c>
      <c r="O15436" t="str">
        <f t="shared" si="2174"/>
        <v>"Moved",</v>
      </c>
      <c r="P15436" t="str">
        <f t="shared" si="2175"/>
        <v>"0-1",</v>
      </c>
      <c r="Q15436" t="str">
        <f t="shared" si="2176"/>
        <v>2801,</v>
      </c>
      <c r="R15436" t="str">
        <f t="shared" si="2177"/>
        <v>2807),</v>
      </c>
    </row>
    <row r="15437" spans="1:18" x14ac:dyDescent="0.25">
      <c r="A15437">
        <v>472</v>
      </c>
      <c r="B15437">
        <v>15</v>
      </c>
      <c r="C15437" t="s">
        <v>42</v>
      </c>
      <c r="D15437" t="s">
        <v>639</v>
      </c>
      <c r="E15437" t="s">
        <v>11</v>
      </c>
      <c r="F15437" t="s">
        <v>144</v>
      </c>
      <c r="G15437" t="s">
        <v>77</v>
      </c>
      <c r="H15437" s="7">
        <v>2801</v>
      </c>
      <c r="I15437" s="7">
        <v>2807</v>
      </c>
      <c r="J15437" t="str">
        <f t="shared" si="2169"/>
        <v>(472,</v>
      </c>
      <c r="K15437" t="str">
        <f t="shared" si="2170"/>
        <v>15,</v>
      </c>
      <c r="L15437" t="str">
        <f t="shared" si="2171"/>
        <v>"Ba3",</v>
      </c>
      <c r="M15437" t="str">
        <f t="shared" si="2172"/>
        <v>"Qxf2+",</v>
      </c>
      <c r="N15437" t="str">
        <f t="shared" si="2173"/>
        <v>"Moved",</v>
      </c>
      <c r="O15437" t="str">
        <f t="shared" si="2174"/>
        <v>"Take Pawn and check ",</v>
      </c>
      <c r="P15437" t="str">
        <f t="shared" si="2175"/>
        <v>"0-1",</v>
      </c>
      <c r="Q15437" t="str">
        <f t="shared" si="2176"/>
        <v>2801,</v>
      </c>
      <c r="R15437" t="str">
        <f t="shared" si="2177"/>
        <v>2807),</v>
      </c>
    </row>
    <row r="15438" spans="1:18" x14ac:dyDescent="0.25">
      <c r="A15438">
        <v>472</v>
      </c>
      <c r="B15438">
        <v>16</v>
      </c>
      <c r="C15438" t="s">
        <v>98</v>
      </c>
      <c r="D15438" t="s">
        <v>10</v>
      </c>
      <c r="E15438" t="s">
        <v>11</v>
      </c>
      <c r="F15438" t="s">
        <v>11</v>
      </c>
      <c r="G15438" t="s">
        <v>77</v>
      </c>
      <c r="H15438" s="7">
        <v>2801</v>
      </c>
      <c r="I15438" s="7">
        <v>2807</v>
      </c>
      <c r="J15438" t="str">
        <f t="shared" si="2169"/>
        <v>(472,</v>
      </c>
      <c r="K15438" t="str">
        <f t="shared" si="2170"/>
        <v>16,</v>
      </c>
      <c r="L15438" t="str">
        <f t="shared" si="2171"/>
        <v>"Be2",</v>
      </c>
      <c r="M15438" t="str">
        <f t="shared" si="2172"/>
        <v>"Nf6",</v>
      </c>
      <c r="N15438" t="str">
        <f t="shared" si="2173"/>
        <v>"Moved",</v>
      </c>
      <c r="O15438" t="str">
        <f t="shared" si="2174"/>
        <v>"Moved",</v>
      </c>
      <c r="P15438" t="str">
        <f t="shared" si="2175"/>
        <v>"0-1",</v>
      </c>
      <c r="Q15438" t="str">
        <f t="shared" si="2176"/>
        <v>2801,</v>
      </c>
      <c r="R15438" t="str">
        <f t="shared" si="2177"/>
        <v>2807),</v>
      </c>
    </row>
    <row r="15439" spans="1:18" x14ac:dyDescent="0.25">
      <c r="A15439">
        <v>472</v>
      </c>
      <c r="B15439">
        <v>17</v>
      </c>
      <c r="C15439" t="s">
        <v>462</v>
      </c>
      <c r="D15439" t="s">
        <v>1227</v>
      </c>
      <c r="E15439" t="s">
        <v>11</v>
      </c>
      <c r="F15439" t="s">
        <v>65</v>
      </c>
      <c r="G15439" t="s">
        <v>77</v>
      </c>
      <c r="H15439" s="7">
        <v>2801</v>
      </c>
      <c r="I15439" s="7">
        <v>2807</v>
      </c>
      <c r="J15439" t="str">
        <f t="shared" si="2169"/>
        <v>(472,</v>
      </c>
      <c r="K15439" t="str">
        <f t="shared" si="2170"/>
        <v>17,</v>
      </c>
      <c r="L15439" t="str">
        <f t="shared" si="2171"/>
        <v>"Qb4",</v>
      </c>
      <c r="M15439" t="str">
        <f t="shared" si="2172"/>
        <v>"Ne4+",</v>
      </c>
      <c r="N15439" t="str">
        <f t="shared" si="2173"/>
        <v>"Moved",</v>
      </c>
      <c r="O15439" t="str">
        <f t="shared" si="2174"/>
        <v>"Check",</v>
      </c>
      <c r="P15439" t="str">
        <f t="shared" si="2175"/>
        <v>"0-1",</v>
      </c>
      <c r="Q15439" t="str">
        <f t="shared" si="2176"/>
        <v>2801,</v>
      </c>
      <c r="R15439" t="str">
        <f t="shared" si="2177"/>
        <v>2807),</v>
      </c>
    </row>
    <row r="15440" spans="1:18" x14ac:dyDescent="0.25">
      <c r="A15440">
        <v>472</v>
      </c>
      <c r="B15440">
        <v>18</v>
      </c>
      <c r="C15440" t="s">
        <v>640</v>
      </c>
      <c r="D15440" t="s">
        <v>13</v>
      </c>
      <c r="E15440" t="s">
        <v>11</v>
      </c>
      <c r="F15440" t="s">
        <v>11</v>
      </c>
      <c r="G15440" t="s">
        <v>77</v>
      </c>
      <c r="H15440" s="7">
        <v>2801</v>
      </c>
      <c r="I15440" s="7">
        <v>2807</v>
      </c>
      <c r="J15440" t="str">
        <f t="shared" si="2169"/>
        <v>(472,</v>
      </c>
      <c r="K15440" t="str">
        <f t="shared" si="2170"/>
        <v>18,</v>
      </c>
      <c r="L15440" t="str">
        <f t="shared" si="2171"/>
        <v>"Kd1",</v>
      </c>
      <c r="M15440" t="str">
        <f t="shared" si="2172"/>
        <v>"c5",</v>
      </c>
      <c r="N15440" t="str">
        <f t="shared" si="2173"/>
        <v>"Moved",</v>
      </c>
      <c r="O15440" t="str">
        <f t="shared" si="2174"/>
        <v>"Moved",</v>
      </c>
      <c r="P15440" t="str">
        <f t="shared" si="2175"/>
        <v>"0-1",</v>
      </c>
      <c r="Q15440" t="str">
        <f t="shared" si="2176"/>
        <v>2801,</v>
      </c>
      <c r="R15440" t="str">
        <f t="shared" si="2177"/>
        <v>2807),</v>
      </c>
    </row>
    <row r="15441" spans="1:18" x14ac:dyDescent="0.25">
      <c r="A15441">
        <v>473</v>
      </c>
      <c r="B15441">
        <v>1</v>
      </c>
      <c r="C15441" t="s">
        <v>76</v>
      </c>
      <c r="D15441" t="s">
        <v>37</v>
      </c>
      <c r="E15441" t="s">
        <v>11</v>
      </c>
      <c r="F15441" t="s">
        <v>11</v>
      </c>
      <c r="G15441" s="5" t="s">
        <v>1742</v>
      </c>
      <c r="H15441" s="7">
        <v>2801</v>
      </c>
      <c r="I15441" s="7">
        <v>2622</v>
      </c>
      <c r="J15441" t="str">
        <f t="shared" si="2169"/>
        <v>(473,</v>
      </c>
      <c r="K15441" t="str">
        <f t="shared" si="2170"/>
        <v>1,</v>
      </c>
      <c r="L15441" t="str">
        <f t="shared" si="2171"/>
        <v>"e4",</v>
      </c>
      <c r="M15441" t="str">
        <f t="shared" si="2172"/>
        <v>"e5",</v>
      </c>
      <c r="N15441" t="str">
        <f t="shared" si="2173"/>
        <v>"Moved",</v>
      </c>
      <c r="O15441" t="str">
        <f t="shared" si="2174"/>
        <v>"Moved",</v>
      </c>
      <c r="P15441" t="str">
        <f t="shared" si="2175"/>
        <v>"1--0",</v>
      </c>
      <c r="Q15441" t="str">
        <f t="shared" si="2176"/>
        <v>2801,</v>
      </c>
      <c r="R15441" t="str">
        <f t="shared" si="2177"/>
        <v>2622),</v>
      </c>
    </row>
    <row r="15442" spans="1:18" x14ac:dyDescent="0.25">
      <c r="A15442">
        <v>473</v>
      </c>
      <c r="B15442">
        <v>2</v>
      </c>
      <c r="C15442" t="s">
        <v>14</v>
      </c>
      <c r="D15442" t="s">
        <v>18</v>
      </c>
      <c r="E15442" t="s">
        <v>11</v>
      </c>
      <c r="F15442" t="s">
        <v>11</v>
      </c>
      <c r="G15442" s="5" t="s">
        <v>1742</v>
      </c>
      <c r="H15442" s="7">
        <v>2801</v>
      </c>
      <c r="I15442" s="7">
        <v>2622</v>
      </c>
      <c r="J15442" t="str">
        <f t="shared" si="2169"/>
        <v>(473,</v>
      </c>
      <c r="K15442" t="str">
        <f t="shared" si="2170"/>
        <v>2,</v>
      </c>
      <c r="L15442" t="str">
        <f t="shared" si="2171"/>
        <v>"Nf3",</v>
      </c>
      <c r="M15442" t="str">
        <f t="shared" si="2172"/>
        <v>"Nc6",</v>
      </c>
      <c r="N15442" t="str">
        <f t="shared" si="2173"/>
        <v>"Moved",</v>
      </c>
      <c r="O15442" t="str">
        <f t="shared" si="2174"/>
        <v>"Moved",</v>
      </c>
      <c r="P15442" t="str">
        <f t="shared" si="2175"/>
        <v>"1--0",</v>
      </c>
      <c r="Q15442" t="str">
        <f t="shared" si="2176"/>
        <v>2801,</v>
      </c>
      <c r="R15442" t="str">
        <f t="shared" si="2177"/>
        <v>2622),</v>
      </c>
    </row>
    <row r="15443" spans="1:18" x14ac:dyDescent="0.25">
      <c r="A15443">
        <v>473</v>
      </c>
      <c r="B15443">
        <v>3</v>
      </c>
      <c r="C15443" t="s">
        <v>9</v>
      </c>
      <c r="D15443" t="s">
        <v>48</v>
      </c>
      <c r="E15443" t="s">
        <v>11</v>
      </c>
      <c r="F15443" t="s">
        <v>16</v>
      </c>
      <c r="G15443" s="5" t="s">
        <v>1742</v>
      </c>
      <c r="H15443" s="7">
        <v>2801</v>
      </c>
      <c r="I15443" s="7">
        <v>2622</v>
      </c>
      <c r="J15443" t="str">
        <f t="shared" si="2169"/>
        <v>(473,</v>
      </c>
      <c r="K15443" t="str">
        <f t="shared" si="2170"/>
        <v>3,</v>
      </c>
      <c r="L15443" t="str">
        <f t="shared" si="2171"/>
        <v>"d4",</v>
      </c>
      <c r="M15443" t="str">
        <f t="shared" si="2172"/>
        <v>"exd4",</v>
      </c>
      <c r="N15443" t="str">
        <f t="shared" si="2173"/>
        <v>"Moved",</v>
      </c>
      <c r="O15443" t="str">
        <f t="shared" si="2174"/>
        <v>"Take Pawn  ",</v>
      </c>
      <c r="P15443" t="str">
        <f t="shared" si="2175"/>
        <v>"1--0",</v>
      </c>
      <c r="Q15443" t="str">
        <f t="shared" si="2176"/>
        <v>2801,</v>
      </c>
      <c r="R15443" t="str">
        <f t="shared" si="2177"/>
        <v>2622),</v>
      </c>
    </row>
    <row r="15444" spans="1:18" x14ac:dyDescent="0.25">
      <c r="A15444">
        <v>473</v>
      </c>
      <c r="B15444">
        <v>4</v>
      </c>
      <c r="C15444" t="s">
        <v>17</v>
      </c>
      <c r="D15444" t="s">
        <v>10</v>
      </c>
      <c r="E15444" t="s">
        <v>16</v>
      </c>
      <c r="F15444" t="s">
        <v>11</v>
      </c>
      <c r="G15444" s="5" t="s">
        <v>1742</v>
      </c>
      <c r="H15444" s="7">
        <v>2801</v>
      </c>
      <c r="I15444" s="7">
        <v>2622</v>
      </c>
      <c r="J15444" t="str">
        <f t="shared" si="2169"/>
        <v>(473,</v>
      </c>
      <c r="K15444" t="str">
        <f t="shared" si="2170"/>
        <v>4,</v>
      </c>
      <c r="L15444" t="str">
        <f t="shared" si="2171"/>
        <v>"Nxd4",</v>
      </c>
      <c r="M15444" t="str">
        <f t="shared" si="2172"/>
        <v>"Nf6",</v>
      </c>
      <c r="N15444" t="str">
        <f t="shared" si="2173"/>
        <v>"Take Pawn  ",</v>
      </c>
      <c r="O15444" t="str">
        <f t="shared" si="2174"/>
        <v>"Moved",</v>
      </c>
      <c r="P15444" t="str">
        <f t="shared" si="2175"/>
        <v>"1--0",</v>
      </c>
      <c r="Q15444" t="str">
        <f t="shared" si="2176"/>
        <v>2801,</v>
      </c>
      <c r="R15444" t="str">
        <f t="shared" si="2177"/>
        <v>2622),</v>
      </c>
    </row>
    <row r="15445" spans="1:18" x14ac:dyDescent="0.25">
      <c r="A15445">
        <v>473</v>
      </c>
      <c r="B15445">
        <v>5</v>
      </c>
      <c r="C15445" t="s">
        <v>19</v>
      </c>
      <c r="D15445" t="s">
        <v>20</v>
      </c>
      <c r="E15445" t="s">
        <v>21</v>
      </c>
      <c r="F15445" t="s">
        <v>22</v>
      </c>
      <c r="G15445" s="5" t="s">
        <v>1742</v>
      </c>
      <c r="H15445" s="7">
        <v>2801</v>
      </c>
      <c r="I15445" s="7">
        <v>2622</v>
      </c>
      <c r="J15445" t="str">
        <f t="shared" si="2169"/>
        <v>(473,</v>
      </c>
      <c r="K15445" t="str">
        <f t="shared" si="2170"/>
        <v>5,</v>
      </c>
      <c r="L15445" t="str">
        <f t="shared" si="2171"/>
        <v>"Nxc6",</v>
      </c>
      <c r="M15445" t="str">
        <f t="shared" si="2172"/>
        <v>"bxc6",</v>
      </c>
      <c r="N15445" t="str">
        <f t="shared" si="2173"/>
        <v>"Take Knight   ",</v>
      </c>
      <c r="O15445" t="str">
        <f t="shared" si="2174"/>
        <v>"Take Knight  ",</v>
      </c>
      <c r="P15445" t="str">
        <f t="shared" si="2175"/>
        <v>"1--0",</v>
      </c>
      <c r="Q15445" t="str">
        <f t="shared" si="2176"/>
        <v>2801,</v>
      </c>
      <c r="R15445" t="str">
        <f t="shared" si="2177"/>
        <v>2622),</v>
      </c>
    </row>
    <row r="15446" spans="1:18" x14ac:dyDescent="0.25">
      <c r="A15446">
        <v>473</v>
      </c>
      <c r="B15446">
        <v>6</v>
      </c>
      <c r="C15446" t="s">
        <v>37</v>
      </c>
      <c r="D15446" t="s">
        <v>107</v>
      </c>
      <c r="E15446" t="s">
        <v>11</v>
      </c>
      <c r="F15446" t="s">
        <v>11</v>
      </c>
      <c r="G15446" s="5" t="s">
        <v>1742</v>
      </c>
      <c r="H15446" s="7">
        <v>2801</v>
      </c>
      <c r="I15446" s="7">
        <v>2622</v>
      </c>
      <c r="J15446" t="str">
        <f t="shared" si="2169"/>
        <v>(473,</v>
      </c>
      <c r="K15446" t="str">
        <f t="shared" si="2170"/>
        <v>6,</v>
      </c>
      <c r="L15446" t="str">
        <f t="shared" si="2171"/>
        <v>"e5",</v>
      </c>
      <c r="M15446" t="str">
        <f t="shared" si="2172"/>
        <v>"Qe7",</v>
      </c>
      <c r="N15446" t="str">
        <f t="shared" si="2173"/>
        <v>"Moved",</v>
      </c>
      <c r="O15446" t="str">
        <f t="shared" si="2174"/>
        <v>"Moved",</v>
      </c>
      <c r="P15446" t="str">
        <f t="shared" si="2175"/>
        <v>"1--0",</v>
      </c>
      <c r="Q15446" t="str">
        <f t="shared" si="2176"/>
        <v>2801,</v>
      </c>
      <c r="R15446" t="str">
        <f t="shared" si="2177"/>
        <v>2622),</v>
      </c>
    </row>
    <row r="15447" spans="1:18" x14ac:dyDescent="0.25">
      <c r="A15447">
        <v>473</v>
      </c>
      <c r="B15447">
        <v>7</v>
      </c>
      <c r="C15447" t="s">
        <v>288</v>
      </c>
      <c r="D15447" t="s">
        <v>50</v>
      </c>
      <c r="E15447" t="s">
        <v>11</v>
      </c>
      <c r="F15447" t="s">
        <v>11</v>
      </c>
      <c r="G15447" s="5" t="s">
        <v>1742</v>
      </c>
      <c r="H15447" s="7">
        <v>2801</v>
      </c>
      <c r="I15447" s="7">
        <v>2622</v>
      </c>
      <c r="J15447" t="str">
        <f t="shared" si="2169"/>
        <v>(473,</v>
      </c>
      <c r="K15447" t="str">
        <f t="shared" si="2170"/>
        <v>7,</v>
      </c>
      <c r="L15447" t="str">
        <f t="shared" si="2171"/>
        <v>"Qe2",</v>
      </c>
      <c r="M15447" t="str">
        <f t="shared" si="2172"/>
        <v>"Nd5",</v>
      </c>
      <c r="N15447" t="str">
        <f t="shared" si="2173"/>
        <v>"Moved",</v>
      </c>
      <c r="O15447" t="str">
        <f t="shared" si="2174"/>
        <v>"Moved",</v>
      </c>
      <c r="P15447" t="str">
        <f t="shared" si="2175"/>
        <v>"1--0",</v>
      </c>
      <c r="Q15447" t="str">
        <f t="shared" si="2176"/>
        <v>2801,</v>
      </c>
      <c r="R15447" t="str">
        <f t="shared" si="2177"/>
        <v>2622),</v>
      </c>
    </row>
    <row r="15448" spans="1:18" x14ac:dyDescent="0.25">
      <c r="A15448">
        <v>473</v>
      </c>
      <c r="B15448">
        <v>8</v>
      </c>
      <c r="C15448" t="s">
        <v>12</v>
      </c>
      <c r="D15448" t="s">
        <v>1085</v>
      </c>
      <c r="E15448" t="s">
        <v>11</v>
      </c>
      <c r="F15448" t="s">
        <v>65</v>
      </c>
      <c r="G15448" s="5" t="s">
        <v>1742</v>
      </c>
      <c r="H15448" s="7">
        <v>2801</v>
      </c>
      <c r="I15448" s="7">
        <v>2622</v>
      </c>
      <c r="J15448" t="str">
        <f t="shared" si="2169"/>
        <v>(473,</v>
      </c>
      <c r="K15448" t="str">
        <f t="shared" si="2170"/>
        <v>8,</v>
      </c>
      <c r="L15448" t="str">
        <f t="shared" si="2171"/>
        <v>"c4",</v>
      </c>
      <c r="M15448" t="str">
        <f t="shared" si="2172"/>
        <v>"Qb4+",</v>
      </c>
      <c r="N15448" t="str">
        <f t="shared" si="2173"/>
        <v>"Moved",</v>
      </c>
      <c r="O15448" t="str">
        <f t="shared" si="2174"/>
        <v>"Check",</v>
      </c>
      <c r="P15448" t="str">
        <f t="shared" si="2175"/>
        <v>"1--0",</v>
      </c>
      <c r="Q15448" t="str">
        <f t="shared" si="2176"/>
        <v>2801,</v>
      </c>
      <c r="R15448" t="str">
        <f t="shared" si="2177"/>
        <v>2622),</v>
      </c>
    </row>
    <row r="15449" spans="1:18" x14ac:dyDescent="0.25">
      <c r="A15449">
        <v>473</v>
      </c>
      <c r="B15449">
        <v>9</v>
      </c>
      <c r="C15449" t="s">
        <v>260</v>
      </c>
      <c r="D15449" t="s">
        <v>156</v>
      </c>
      <c r="E15449" t="s">
        <v>11</v>
      </c>
      <c r="F15449" t="s">
        <v>11</v>
      </c>
      <c r="G15449" s="5" t="s">
        <v>1742</v>
      </c>
      <c r="H15449" s="7">
        <v>2801</v>
      </c>
      <c r="I15449" s="7">
        <v>2622</v>
      </c>
      <c r="J15449" t="str">
        <f t="shared" si="2169"/>
        <v>(473,</v>
      </c>
      <c r="K15449" t="str">
        <f t="shared" si="2170"/>
        <v>9,</v>
      </c>
      <c r="L15449" t="str">
        <f t="shared" si="2171"/>
        <v>"Nd2",</v>
      </c>
      <c r="M15449" t="str">
        <f t="shared" si="2172"/>
        <v>"Nf4",</v>
      </c>
      <c r="N15449" t="str">
        <f t="shared" si="2173"/>
        <v>"Moved",</v>
      </c>
      <c r="O15449" t="str">
        <f t="shared" si="2174"/>
        <v>"Moved",</v>
      </c>
      <c r="P15449" t="str">
        <f t="shared" si="2175"/>
        <v>"1--0",</v>
      </c>
      <c r="Q15449" t="str">
        <f t="shared" si="2176"/>
        <v>2801,</v>
      </c>
      <c r="R15449" t="str">
        <f t="shared" si="2177"/>
        <v>2622),</v>
      </c>
    </row>
    <row r="15450" spans="1:18" x14ac:dyDescent="0.25">
      <c r="A15450">
        <v>473</v>
      </c>
      <c r="B15450">
        <v>10</v>
      </c>
      <c r="C15450" t="s">
        <v>317</v>
      </c>
      <c r="D15450" t="s">
        <v>188</v>
      </c>
      <c r="E15450" t="s">
        <v>11</v>
      </c>
      <c r="F15450" t="s">
        <v>11</v>
      </c>
      <c r="G15450" s="5" t="s">
        <v>1742</v>
      </c>
      <c r="H15450" s="7">
        <v>2801</v>
      </c>
      <c r="I15450" s="7">
        <v>2622</v>
      </c>
      <c r="J15450" t="str">
        <f t="shared" si="2169"/>
        <v>(473,</v>
      </c>
      <c r="K15450" t="str">
        <f t="shared" si="2170"/>
        <v>10,</v>
      </c>
      <c r="L15450" t="str">
        <f t="shared" si="2171"/>
        <v>"Qe3",</v>
      </c>
      <c r="M15450" t="str">
        <f t="shared" si="2172"/>
        <v>"Ng6",</v>
      </c>
      <c r="N15450" t="str">
        <f t="shared" si="2173"/>
        <v>"Moved",</v>
      </c>
      <c r="O15450" t="str">
        <f t="shared" si="2174"/>
        <v>"Moved",</v>
      </c>
      <c r="P15450" t="str">
        <f t="shared" si="2175"/>
        <v>"1--0",</v>
      </c>
      <c r="Q15450" t="str">
        <f t="shared" si="2176"/>
        <v>2801,</v>
      </c>
      <c r="R15450" t="str">
        <f t="shared" si="2177"/>
        <v>2622),</v>
      </c>
    </row>
    <row r="15451" spans="1:18" x14ac:dyDescent="0.25">
      <c r="A15451">
        <v>473</v>
      </c>
      <c r="B15451">
        <v>11</v>
      </c>
      <c r="C15451" t="s">
        <v>30</v>
      </c>
      <c r="D15451" t="s">
        <v>38</v>
      </c>
      <c r="E15451" t="s">
        <v>11</v>
      </c>
      <c r="F15451" t="s">
        <v>11</v>
      </c>
      <c r="G15451" s="5" t="s">
        <v>1742</v>
      </c>
      <c r="H15451" s="7">
        <v>2801</v>
      </c>
      <c r="I15451" s="7">
        <v>2622</v>
      </c>
      <c r="J15451" t="str">
        <f t="shared" si="2169"/>
        <v>(473,</v>
      </c>
      <c r="K15451" t="str">
        <f t="shared" si="2170"/>
        <v>11,</v>
      </c>
      <c r="L15451" t="str">
        <f t="shared" si="2171"/>
        <v>"Bd3",</v>
      </c>
      <c r="M15451" t="str">
        <f t="shared" si="2172"/>
        <v>"Bc5",</v>
      </c>
      <c r="N15451" t="str">
        <f t="shared" si="2173"/>
        <v>"Moved",</v>
      </c>
      <c r="O15451" t="str">
        <f t="shared" si="2174"/>
        <v>"Moved",</v>
      </c>
      <c r="P15451" t="str">
        <f t="shared" si="2175"/>
        <v>"1--0",</v>
      </c>
      <c r="Q15451" t="str">
        <f t="shared" si="2176"/>
        <v>2801,</v>
      </c>
      <c r="R15451" t="str">
        <f t="shared" si="2177"/>
        <v>2622),</v>
      </c>
    </row>
    <row r="15452" spans="1:18" x14ac:dyDescent="0.25">
      <c r="A15452">
        <v>473</v>
      </c>
      <c r="B15452">
        <v>12</v>
      </c>
      <c r="C15452" t="s">
        <v>294</v>
      </c>
      <c r="D15452" t="s">
        <v>28</v>
      </c>
      <c r="E15452" t="s">
        <v>11</v>
      </c>
      <c r="F15452" t="s">
        <v>29</v>
      </c>
      <c r="G15452" s="5" t="s">
        <v>1742</v>
      </c>
      <c r="H15452" s="7">
        <v>2801</v>
      </c>
      <c r="I15452" s="7">
        <v>2622</v>
      </c>
      <c r="J15452" t="str">
        <f t="shared" si="2169"/>
        <v>(473,</v>
      </c>
      <c r="K15452" t="str">
        <f t="shared" si="2170"/>
        <v>12,</v>
      </c>
      <c r="L15452" t="str">
        <f t="shared" si="2171"/>
        <v>"Qg3",</v>
      </c>
      <c r="M15452" t="str">
        <f t="shared" si="2172"/>
        <v>"O-O",</v>
      </c>
      <c r="N15452" t="str">
        <f t="shared" si="2173"/>
        <v>"Moved",</v>
      </c>
      <c r="O15452" t="str">
        <f t="shared" si="2174"/>
        <v>"Castle  ",</v>
      </c>
      <c r="P15452" t="str">
        <f t="shared" si="2175"/>
        <v>"1--0",</v>
      </c>
      <c r="Q15452" t="str">
        <f t="shared" si="2176"/>
        <v>2801,</v>
      </c>
      <c r="R15452" t="str">
        <f t="shared" si="2177"/>
        <v>2622),</v>
      </c>
    </row>
    <row r="15453" spans="1:18" x14ac:dyDescent="0.25">
      <c r="A15453">
        <v>473</v>
      </c>
      <c r="B15453">
        <v>13</v>
      </c>
      <c r="C15453" t="s">
        <v>28</v>
      </c>
      <c r="D15453" t="s">
        <v>94</v>
      </c>
      <c r="E15453" t="s">
        <v>29</v>
      </c>
      <c r="F15453" t="s">
        <v>11</v>
      </c>
      <c r="G15453" s="5" t="s">
        <v>1742</v>
      </c>
      <c r="H15453" s="7">
        <v>2801</v>
      </c>
      <c r="I15453" s="7">
        <v>2622</v>
      </c>
      <c r="J15453" t="str">
        <f t="shared" si="2169"/>
        <v>(473,</v>
      </c>
      <c r="K15453" t="str">
        <f t="shared" si="2170"/>
        <v>13,</v>
      </c>
      <c r="L15453" t="str">
        <f t="shared" si="2171"/>
        <v>"O-O",</v>
      </c>
      <c r="M15453" t="str">
        <f t="shared" si="2172"/>
        <v>"d6",</v>
      </c>
      <c r="N15453" t="str">
        <f t="shared" si="2173"/>
        <v>"Castle  ",</v>
      </c>
      <c r="O15453" t="str">
        <f t="shared" si="2174"/>
        <v>"Moved",</v>
      </c>
      <c r="P15453" t="str">
        <f t="shared" si="2175"/>
        <v>"1--0",</v>
      </c>
      <c r="Q15453" t="str">
        <f t="shared" si="2176"/>
        <v>2801,</v>
      </c>
      <c r="R15453" t="str">
        <f t="shared" si="2177"/>
        <v>2622),</v>
      </c>
    </row>
    <row r="15454" spans="1:18" x14ac:dyDescent="0.25">
      <c r="A15454">
        <v>473</v>
      </c>
      <c r="B15454">
        <v>14</v>
      </c>
      <c r="C15454" t="s">
        <v>807</v>
      </c>
      <c r="D15454" t="s">
        <v>369</v>
      </c>
      <c r="E15454" t="s">
        <v>11</v>
      </c>
      <c r="F15454" t="s">
        <v>16</v>
      </c>
      <c r="G15454" s="5" t="s">
        <v>1742</v>
      </c>
      <c r="H15454" s="7">
        <v>2801</v>
      </c>
      <c r="I15454" s="7">
        <v>2622</v>
      </c>
      <c r="J15454" t="str">
        <f t="shared" si="2169"/>
        <v>(473,</v>
      </c>
      <c r="K15454" t="str">
        <f t="shared" si="2170"/>
        <v>14,</v>
      </c>
      <c r="L15454" t="str">
        <f t="shared" si="2171"/>
        <v>"Nb3",</v>
      </c>
      <c r="M15454" t="str">
        <f t="shared" si="2172"/>
        <v>"Nxe5",</v>
      </c>
      <c r="N15454" t="str">
        <f t="shared" si="2173"/>
        <v>"Moved",</v>
      </c>
      <c r="O15454" t="str">
        <f t="shared" si="2174"/>
        <v>"Take Pawn  ",</v>
      </c>
      <c r="P15454" t="str">
        <f t="shared" si="2175"/>
        <v>"1--0",</v>
      </c>
      <c r="Q15454" t="str">
        <f t="shared" si="2176"/>
        <v>2801,</v>
      </c>
      <c r="R15454" t="str">
        <f t="shared" si="2177"/>
        <v>2622),</v>
      </c>
    </row>
    <row r="15455" spans="1:18" x14ac:dyDescent="0.25">
      <c r="A15455">
        <v>473</v>
      </c>
      <c r="B15455">
        <v>15</v>
      </c>
      <c r="C15455" t="s">
        <v>195</v>
      </c>
      <c r="D15455" t="s">
        <v>86</v>
      </c>
      <c r="E15455" t="s">
        <v>11</v>
      </c>
      <c r="F15455" t="s">
        <v>11</v>
      </c>
      <c r="G15455" s="5" t="s">
        <v>1742</v>
      </c>
      <c r="H15455" s="7">
        <v>2801</v>
      </c>
      <c r="I15455" s="7">
        <v>2622</v>
      </c>
      <c r="J15455" t="str">
        <f t="shared" si="2169"/>
        <v>(473,</v>
      </c>
      <c r="K15455" t="str">
        <f t="shared" si="2170"/>
        <v>15,</v>
      </c>
      <c r="L15455" t="str">
        <f t="shared" si="2171"/>
        <v>"a3",</v>
      </c>
      <c r="M15455" t="str">
        <f t="shared" si="2172"/>
        <v>"Qb6",</v>
      </c>
      <c r="N15455" t="str">
        <f t="shared" si="2173"/>
        <v>"Moved",</v>
      </c>
      <c r="O15455" t="str">
        <f t="shared" si="2174"/>
        <v>"Moved",</v>
      </c>
      <c r="P15455" t="str">
        <f t="shared" si="2175"/>
        <v>"1--0",</v>
      </c>
      <c r="Q15455" t="str">
        <f t="shared" si="2176"/>
        <v>2801,</v>
      </c>
      <c r="R15455" t="str">
        <f t="shared" si="2177"/>
        <v>2622),</v>
      </c>
    </row>
    <row r="15456" spans="1:18" x14ac:dyDescent="0.25">
      <c r="A15456">
        <v>473</v>
      </c>
      <c r="B15456">
        <v>16</v>
      </c>
      <c r="C15456" t="s">
        <v>458</v>
      </c>
      <c r="D15456" t="s">
        <v>494</v>
      </c>
      <c r="E15456" t="s">
        <v>11</v>
      </c>
      <c r="F15456" t="s">
        <v>22</v>
      </c>
      <c r="G15456" s="5" t="s">
        <v>1742</v>
      </c>
      <c r="H15456" s="7">
        <v>2801</v>
      </c>
      <c r="I15456" s="7">
        <v>2622</v>
      </c>
      <c r="J15456" t="str">
        <f t="shared" si="2169"/>
        <v>(473,</v>
      </c>
      <c r="K15456" t="str">
        <f t="shared" si="2170"/>
        <v>16,</v>
      </c>
      <c r="L15456" t="str">
        <f t="shared" si="2171"/>
        <v>"Nxc5",</v>
      </c>
      <c r="M15456" t="str">
        <f t="shared" si="2172"/>
        <v>"Qxc5",</v>
      </c>
      <c r="N15456" t="str">
        <f t="shared" si="2173"/>
        <v>"Moved",</v>
      </c>
      <c r="O15456" t="str">
        <f t="shared" si="2174"/>
        <v>"Take Knight  ",</v>
      </c>
      <c r="P15456" t="str">
        <f t="shared" si="2175"/>
        <v>"1--0",</v>
      </c>
      <c r="Q15456" t="str">
        <f t="shared" si="2176"/>
        <v>2801,</v>
      </c>
      <c r="R15456" t="str">
        <f t="shared" si="2177"/>
        <v>2622),</v>
      </c>
    </row>
    <row r="15457" spans="1:18" x14ac:dyDescent="0.25">
      <c r="A15457">
        <v>473</v>
      </c>
      <c r="B15457">
        <v>17</v>
      </c>
      <c r="C15457" t="s">
        <v>79</v>
      </c>
      <c r="D15457" t="s">
        <v>396</v>
      </c>
      <c r="E15457" t="s">
        <v>11</v>
      </c>
      <c r="F15457" t="s">
        <v>11</v>
      </c>
      <c r="G15457" s="5" t="s">
        <v>1742</v>
      </c>
      <c r="H15457" s="7">
        <v>2801</v>
      </c>
      <c r="I15457" s="7">
        <v>2622</v>
      </c>
      <c r="J15457" t="str">
        <f t="shared" si="2169"/>
        <v>(473,</v>
      </c>
      <c r="K15457" t="str">
        <f t="shared" si="2170"/>
        <v>17,</v>
      </c>
      <c r="L15457" t="str">
        <f t="shared" si="2171"/>
        <v>"Be3",</v>
      </c>
      <c r="M15457" t="str">
        <f t="shared" si="2172"/>
        <v>"Qa5",</v>
      </c>
      <c r="N15457" t="str">
        <f t="shared" si="2173"/>
        <v>"Moved",</v>
      </c>
      <c r="O15457" t="str">
        <f t="shared" si="2174"/>
        <v>"Moved",</v>
      </c>
      <c r="P15457" t="str">
        <f t="shared" si="2175"/>
        <v>"1--0",</v>
      </c>
      <c r="Q15457" t="str">
        <f t="shared" si="2176"/>
        <v>2801,</v>
      </c>
      <c r="R15457" t="str">
        <f t="shared" si="2177"/>
        <v>2622),</v>
      </c>
    </row>
    <row r="15458" spans="1:18" x14ac:dyDescent="0.25">
      <c r="A15458">
        <v>473</v>
      </c>
      <c r="B15458">
        <v>18</v>
      </c>
      <c r="C15458" t="s">
        <v>271</v>
      </c>
      <c r="D15458" t="s">
        <v>485</v>
      </c>
      <c r="E15458" t="s">
        <v>11</v>
      </c>
      <c r="F15458" t="s">
        <v>11</v>
      </c>
      <c r="G15458" s="5" t="s">
        <v>1742</v>
      </c>
      <c r="H15458" s="7">
        <v>2801</v>
      </c>
      <c r="I15458" s="7">
        <v>2622</v>
      </c>
      <c r="J15458" t="str">
        <f t="shared" si="2169"/>
        <v>(473,</v>
      </c>
      <c r="K15458" t="str">
        <f t="shared" si="2170"/>
        <v>18,</v>
      </c>
      <c r="L15458" t="str">
        <f t="shared" si="2171"/>
        <v>"b4",</v>
      </c>
      <c r="M15458" t="str">
        <f t="shared" si="2172"/>
        <v>"Qa4",</v>
      </c>
      <c r="N15458" t="str">
        <f t="shared" si="2173"/>
        <v>"Moved",</v>
      </c>
      <c r="O15458" t="str">
        <f t="shared" si="2174"/>
        <v>"Moved",</v>
      </c>
      <c r="P15458" t="str">
        <f t="shared" si="2175"/>
        <v>"1--0",</v>
      </c>
      <c r="Q15458" t="str">
        <f t="shared" si="2176"/>
        <v>2801,</v>
      </c>
      <c r="R15458" t="str">
        <f t="shared" si="2177"/>
        <v>2622),</v>
      </c>
    </row>
    <row r="15459" spans="1:18" x14ac:dyDescent="0.25">
      <c r="A15459">
        <v>473</v>
      </c>
      <c r="B15459">
        <v>19</v>
      </c>
      <c r="C15459" t="s">
        <v>34</v>
      </c>
      <c r="D15459" t="s">
        <v>115</v>
      </c>
      <c r="E15459" t="s">
        <v>11</v>
      </c>
      <c r="F15459" t="s">
        <v>11</v>
      </c>
      <c r="G15459" s="5" t="s">
        <v>1742</v>
      </c>
      <c r="H15459" s="7">
        <v>2801</v>
      </c>
      <c r="I15459" s="7">
        <v>2622</v>
      </c>
      <c r="J15459" t="str">
        <f t="shared" si="2169"/>
        <v>(473,</v>
      </c>
      <c r="K15459" t="str">
        <f t="shared" si="2170"/>
        <v>19,</v>
      </c>
      <c r="L15459" t="str">
        <f t="shared" si="2171"/>
        <v>"Bd4",</v>
      </c>
      <c r="M15459" t="str">
        <f t="shared" si="2172"/>
        <v>"f6",</v>
      </c>
      <c r="N15459" t="str">
        <f t="shared" si="2173"/>
        <v>"Moved",</v>
      </c>
      <c r="O15459" t="str">
        <f t="shared" si="2174"/>
        <v>"Moved",</v>
      </c>
      <c r="P15459" t="str">
        <f t="shared" si="2175"/>
        <v>"1--0",</v>
      </c>
      <c r="Q15459" t="str">
        <f t="shared" si="2176"/>
        <v>2801,</v>
      </c>
      <c r="R15459" t="str">
        <f t="shared" si="2177"/>
        <v>2622),</v>
      </c>
    </row>
    <row r="15460" spans="1:18" x14ac:dyDescent="0.25">
      <c r="A15460">
        <v>473</v>
      </c>
      <c r="B15460">
        <v>20</v>
      </c>
      <c r="C15460" t="s">
        <v>291</v>
      </c>
      <c r="D15460" t="s">
        <v>585</v>
      </c>
      <c r="E15460" t="s">
        <v>21</v>
      </c>
      <c r="F15460" t="s">
        <v>68</v>
      </c>
      <c r="G15460" s="5" t="s">
        <v>1742</v>
      </c>
      <c r="H15460" s="7">
        <v>2801</v>
      </c>
      <c r="I15460" s="7">
        <v>2622</v>
      </c>
      <c r="J15460" t="str">
        <f t="shared" si="2169"/>
        <v>(473,</v>
      </c>
      <c r="K15460" t="str">
        <f t="shared" si="2170"/>
        <v>20,</v>
      </c>
      <c r="L15460" t="str">
        <f t="shared" si="2171"/>
        <v>"Bxe5",</v>
      </c>
      <c r="M15460" t="str">
        <f t="shared" si="2172"/>
        <v>"fxe5",</v>
      </c>
      <c r="N15460" t="str">
        <f t="shared" si="2173"/>
        <v>"Take Knight   ",</v>
      </c>
      <c r="O15460" t="str">
        <f t="shared" si="2174"/>
        <v>"Take Bishop  ",</v>
      </c>
      <c r="P15460" t="str">
        <f t="shared" si="2175"/>
        <v>"1--0",</v>
      </c>
      <c r="Q15460" t="str">
        <f t="shared" si="2176"/>
        <v>2801,</v>
      </c>
      <c r="R15460" t="str">
        <f t="shared" si="2177"/>
        <v>2622),</v>
      </c>
    </row>
    <row r="15461" spans="1:18" x14ac:dyDescent="0.25">
      <c r="A15461">
        <v>473</v>
      </c>
      <c r="B15461">
        <v>21</v>
      </c>
      <c r="C15461" t="s">
        <v>192</v>
      </c>
      <c r="D15461" t="s">
        <v>218</v>
      </c>
      <c r="E15461" t="s">
        <v>11</v>
      </c>
      <c r="F15461" t="s">
        <v>11</v>
      </c>
      <c r="G15461" s="5" t="s">
        <v>1742</v>
      </c>
      <c r="H15461" s="7">
        <v>2801</v>
      </c>
      <c r="I15461" s="7">
        <v>2622</v>
      </c>
      <c r="J15461" t="str">
        <f t="shared" si="2169"/>
        <v>(473,</v>
      </c>
      <c r="K15461" t="str">
        <f t="shared" si="2170"/>
        <v>21,</v>
      </c>
      <c r="L15461" t="str">
        <f t="shared" si="2171"/>
        <v>"f4",</v>
      </c>
      <c r="M15461" t="str">
        <f t="shared" si="2172"/>
        <v>"Bf5",</v>
      </c>
      <c r="N15461" t="str">
        <f t="shared" si="2173"/>
        <v>"Moved",</v>
      </c>
      <c r="O15461" t="str">
        <f t="shared" si="2174"/>
        <v>"Moved",</v>
      </c>
      <c r="P15461" t="str">
        <f t="shared" si="2175"/>
        <v>"1--0",</v>
      </c>
      <c r="Q15461" t="str">
        <f t="shared" si="2176"/>
        <v>2801,</v>
      </c>
      <c r="R15461" t="str">
        <f t="shared" si="2177"/>
        <v>2622),</v>
      </c>
    </row>
    <row r="15462" spans="1:18" x14ac:dyDescent="0.25">
      <c r="A15462">
        <v>473</v>
      </c>
      <c r="B15462">
        <v>22</v>
      </c>
      <c r="C15462" t="s">
        <v>585</v>
      </c>
      <c r="D15462" t="s">
        <v>503</v>
      </c>
      <c r="E15462" t="s">
        <v>16</v>
      </c>
      <c r="F15462" t="s">
        <v>68</v>
      </c>
      <c r="G15462" s="5" t="s">
        <v>1742</v>
      </c>
      <c r="H15462" s="7">
        <v>2801</v>
      </c>
      <c r="I15462" s="7">
        <v>2622</v>
      </c>
      <c r="J15462" t="str">
        <f t="shared" si="2169"/>
        <v>(473,</v>
      </c>
      <c r="K15462" t="str">
        <f t="shared" si="2170"/>
        <v>22,</v>
      </c>
      <c r="L15462" t="str">
        <f t="shared" si="2171"/>
        <v>"fxe5",</v>
      </c>
      <c r="M15462" t="str">
        <f t="shared" si="2172"/>
        <v>"Bxd3",</v>
      </c>
      <c r="N15462" t="str">
        <f t="shared" si="2173"/>
        <v>"Take Pawn  ",</v>
      </c>
      <c r="O15462" t="str">
        <f t="shared" si="2174"/>
        <v>"Take Bishop  ",</v>
      </c>
      <c r="P15462" t="str">
        <f t="shared" si="2175"/>
        <v>"1--0",</v>
      </c>
      <c r="Q15462" t="str">
        <f t="shared" si="2176"/>
        <v>2801,</v>
      </c>
      <c r="R15462" t="str">
        <f t="shared" si="2177"/>
        <v>2622),</v>
      </c>
    </row>
    <row r="15463" spans="1:18" x14ac:dyDescent="0.25">
      <c r="A15463">
        <v>473</v>
      </c>
      <c r="B15463">
        <v>23</v>
      </c>
      <c r="C15463" t="s">
        <v>73</v>
      </c>
      <c r="D15463" t="s">
        <v>100</v>
      </c>
      <c r="E15463" t="s">
        <v>71</v>
      </c>
      <c r="F15463" t="s">
        <v>16</v>
      </c>
      <c r="G15463" s="5" t="s">
        <v>1742</v>
      </c>
      <c r="H15463" s="7">
        <v>2801</v>
      </c>
      <c r="I15463" s="7">
        <v>2622</v>
      </c>
      <c r="J15463" t="str">
        <f t="shared" si="2169"/>
        <v>(473,</v>
      </c>
      <c r="K15463" t="str">
        <f t="shared" si="2170"/>
        <v>23,</v>
      </c>
      <c r="L15463" t="str">
        <f t="shared" si="2171"/>
        <v>"Qxd3",</v>
      </c>
      <c r="M15463" t="str">
        <f t="shared" si="2172"/>
        <v>"dxe5",</v>
      </c>
      <c r="N15463" t="str">
        <f t="shared" si="2173"/>
        <v>"Take Bishop   ",</v>
      </c>
      <c r="O15463" t="str">
        <f t="shared" si="2174"/>
        <v>"Take Pawn  ",</v>
      </c>
      <c r="P15463" t="str">
        <f t="shared" si="2175"/>
        <v>"1--0",</v>
      </c>
      <c r="Q15463" t="str">
        <f t="shared" si="2176"/>
        <v>2801,</v>
      </c>
      <c r="R15463" t="str">
        <f t="shared" si="2177"/>
        <v>2622),</v>
      </c>
    </row>
    <row r="15464" spans="1:18" x14ac:dyDescent="0.25">
      <c r="A15464">
        <v>473</v>
      </c>
      <c r="B15464">
        <v>24</v>
      </c>
      <c r="C15464" t="s">
        <v>554</v>
      </c>
      <c r="D15464" t="s">
        <v>161</v>
      </c>
      <c r="E15464" t="s">
        <v>11</v>
      </c>
      <c r="F15464" t="s">
        <v>11</v>
      </c>
      <c r="G15464" s="5" t="s">
        <v>1742</v>
      </c>
      <c r="H15464" s="7">
        <v>2801</v>
      </c>
      <c r="I15464" s="7">
        <v>2622</v>
      </c>
      <c r="J15464" t="str">
        <f t="shared" si="2169"/>
        <v>(473,</v>
      </c>
      <c r="K15464" t="str">
        <f t="shared" si="2170"/>
        <v>24,</v>
      </c>
      <c r="L15464" t="str">
        <f t="shared" si="2171"/>
        <v>"Qd7",</v>
      </c>
      <c r="M15464" t="str">
        <f t="shared" si="2172"/>
        <v>"Qb3",</v>
      </c>
      <c r="N15464" t="str">
        <f t="shared" si="2173"/>
        <v>"Moved",</v>
      </c>
      <c r="O15464" t="str">
        <f t="shared" si="2174"/>
        <v>"Moved",</v>
      </c>
      <c r="P15464" t="str">
        <f t="shared" si="2175"/>
        <v>"1--0",</v>
      </c>
      <c r="Q15464" t="str">
        <f t="shared" si="2176"/>
        <v>2801,</v>
      </c>
      <c r="R15464" t="str">
        <f t="shared" si="2177"/>
        <v>2622),</v>
      </c>
    </row>
    <row r="15465" spans="1:18" x14ac:dyDescent="0.25">
      <c r="A15465">
        <v>473</v>
      </c>
      <c r="B15465">
        <v>25</v>
      </c>
      <c r="C15465" t="s">
        <v>555</v>
      </c>
      <c r="D15465" t="s">
        <v>305</v>
      </c>
      <c r="E15465" t="s">
        <v>16</v>
      </c>
      <c r="F15465" t="s">
        <v>65</v>
      </c>
      <c r="G15465" s="5" t="s">
        <v>1742</v>
      </c>
      <c r="H15465" s="7">
        <v>2801</v>
      </c>
      <c r="I15465" s="7">
        <v>2622</v>
      </c>
      <c r="J15465" t="str">
        <f t="shared" si="2169"/>
        <v>(473,</v>
      </c>
      <c r="K15465" t="str">
        <f t="shared" si="2170"/>
        <v>25,</v>
      </c>
      <c r="L15465" t="str">
        <f t="shared" si="2171"/>
        <v>"Qxc6",</v>
      </c>
      <c r="M15465" t="str">
        <f t="shared" si="2172"/>
        <v>"Qe3+",</v>
      </c>
      <c r="N15465" t="str">
        <f t="shared" si="2173"/>
        <v>"Take Pawn  ",</v>
      </c>
      <c r="O15465" t="str">
        <f t="shared" si="2174"/>
        <v>"Check",</v>
      </c>
      <c r="P15465" t="str">
        <f t="shared" si="2175"/>
        <v>"1--0",</v>
      </c>
      <c r="Q15465" t="str">
        <f t="shared" si="2176"/>
        <v>2801,</v>
      </c>
      <c r="R15465" t="str">
        <f t="shared" si="2177"/>
        <v>2622),</v>
      </c>
    </row>
    <row r="15466" spans="1:18" x14ac:dyDescent="0.25">
      <c r="A15466">
        <v>473</v>
      </c>
      <c r="B15466">
        <v>26</v>
      </c>
      <c r="C15466" t="s">
        <v>306</v>
      </c>
      <c r="D15466" t="s">
        <v>125</v>
      </c>
      <c r="E15466" t="s">
        <v>11</v>
      </c>
      <c r="F15466" t="s">
        <v>11</v>
      </c>
      <c r="G15466" s="5" t="s">
        <v>1742</v>
      </c>
      <c r="H15466" s="7">
        <v>2801</v>
      </c>
      <c r="I15466" s="7">
        <v>2622</v>
      </c>
      <c r="J15466" t="str">
        <f t="shared" si="2169"/>
        <v>(473,</v>
      </c>
      <c r="K15466" t="str">
        <f t="shared" si="2170"/>
        <v>26,</v>
      </c>
      <c r="L15466" t="str">
        <f t="shared" si="2171"/>
        <v>"Kh1",</v>
      </c>
      <c r="M15466" t="str">
        <f t="shared" si="2172"/>
        <v>"Kh8",</v>
      </c>
      <c r="N15466" t="str">
        <f t="shared" si="2173"/>
        <v>"Moved",</v>
      </c>
      <c r="O15466" t="str">
        <f t="shared" si="2174"/>
        <v>"Moved",</v>
      </c>
      <c r="P15466" t="str">
        <f t="shared" si="2175"/>
        <v>"1--0",</v>
      </c>
      <c r="Q15466" t="str">
        <f t="shared" si="2176"/>
        <v>2801,</v>
      </c>
      <c r="R15466" t="str">
        <f t="shared" si="2177"/>
        <v>2622),</v>
      </c>
    </row>
    <row r="15467" spans="1:18" x14ac:dyDescent="0.25">
      <c r="A15467">
        <v>473</v>
      </c>
      <c r="B15467">
        <v>27</v>
      </c>
      <c r="C15467" t="s">
        <v>234</v>
      </c>
      <c r="D15467" t="s">
        <v>590</v>
      </c>
      <c r="E15467" t="s">
        <v>11</v>
      </c>
      <c r="F15467" t="s">
        <v>11</v>
      </c>
      <c r="G15467" s="5" t="s">
        <v>1742</v>
      </c>
      <c r="H15467" s="7">
        <v>2801</v>
      </c>
      <c r="I15467" s="7">
        <v>2622</v>
      </c>
      <c r="J15467" t="str">
        <f t="shared" si="2169"/>
        <v>(473,</v>
      </c>
      <c r="K15467" t="str">
        <f t="shared" si="2170"/>
        <v>27,</v>
      </c>
      <c r="L15467" t="str">
        <f t="shared" si="2171"/>
        <v>"Rfe1",</v>
      </c>
      <c r="M15467" t="str">
        <f t="shared" si="2172"/>
        <v>"Qc3",</v>
      </c>
      <c r="N15467" t="str">
        <f t="shared" si="2173"/>
        <v>"Moved",</v>
      </c>
      <c r="O15467" t="str">
        <f t="shared" si="2174"/>
        <v>"Moved",</v>
      </c>
      <c r="P15467" t="str">
        <f t="shared" si="2175"/>
        <v>"1--0",</v>
      </c>
      <c r="Q15467" t="str">
        <f t="shared" si="2176"/>
        <v>2801,</v>
      </c>
      <c r="R15467" t="str">
        <f t="shared" si="2177"/>
        <v>2622),</v>
      </c>
    </row>
    <row r="15468" spans="1:18" x14ac:dyDescent="0.25">
      <c r="A15468">
        <v>473</v>
      </c>
      <c r="B15468">
        <v>28</v>
      </c>
      <c r="C15468" t="s">
        <v>975</v>
      </c>
      <c r="D15468" t="s">
        <v>241</v>
      </c>
      <c r="E15468" t="s">
        <v>16</v>
      </c>
      <c r="F15468" t="s">
        <v>11</v>
      </c>
      <c r="G15468" s="5" t="s">
        <v>1742</v>
      </c>
      <c r="H15468" s="7">
        <v>2801</v>
      </c>
      <c r="I15468" s="7">
        <v>2622</v>
      </c>
      <c r="J15468" t="str">
        <f t="shared" si="2169"/>
        <v>(473,</v>
      </c>
      <c r="K15468" t="str">
        <f t="shared" si="2170"/>
        <v>28,</v>
      </c>
      <c r="L15468" t="str">
        <f t="shared" si="2171"/>
        <v>"Qxc7",</v>
      </c>
      <c r="M15468" t="str">
        <f t="shared" si="2172"/>
        <v>"Rac8",</v>
      </c>
      <c r="N15468" t="str">
        <f t="shared" si="2173"/>
        <v>"Take Pawn  ",</v>
      </c>
      <c r="O15468" t="str">
        <f t="shared" si="2174"/>
        <v>"Moved",</v>
      </c>
      <c r="P15468" t="str">
        <f t="shared" si="2175"/>
        <v>"1--0",</v>
      </c>
      <c r="Q15468" t="str">
        <f t="shared" si="2176"/>
        <v>2801,</v>
      </c>
      <c r="R15468" t="str">
        <f t="shared" si="2177"/>
        <v>2622),</v>
      </c>
    </row>
    <row r="15469" spans="1:18" x14ac:dyDescent="0.25">
      <c r="A15469">
        <v>473</v>
      </c>
      <c r="B15469">
        <v>29</v>
      </c>
      <c r="C15469" t="s">
        <v>470</v>
      </c>
      <c r="D15469" t="s">
        <v>1165</v>
      </c>
      <c r="E15469" t="s">
        <v>16</v>
      </c>
      <c r="F15469" t="s">
        <v>16</v>
      </c>
      <c r="G15469" s="5" t="s">
        <v>1742</v>
      </c>
      <c r="H15469" s="7">
        <v>2801</v>
      </c>
      <c r="I15469" s="7">
        <v>2622</v>
      </c>
      <c r="J15469" t="str">
        <f t="shared" si="2169"/>
        <v>(473,</v>
      </c>
      <c r="K15469" t="str">
        <f t="shared" si="2170"/>
        <v>29,</v>
      </c>
      <c r="L15469" t="str">
        <f t="shared" si="2171"/>
        <v>"Qxa7",</v>
      </c>
      <c r="M15469" t="str">
        <f t="shared" si="2172"/>
        <v>"Rxc4",</v>
      </c>
      <c r="N15469" t="str">
        <f t="shared" si="2173"/>
        <v>"Take Pawn  ",</v>
      </c>
      <c r="O15469" t="str">
        <f t="shared" si="2174"/>
        <v>"Take Pawn  ",</v>
      </c>
      <c r="P15469" t="str">
        <f t="shared" si="2175"/>
        <v>"1--0",</v>
      </c>
      <c r="Q15469" t="str">
        <f t="shared" si="2176"/>
        <v>2801,</v>
      </c>
      <c r="R15469" t="str">
        <f t="shared" si="2177"/>
        <v>2622),</v>
      </c>
    </row>
    <row r="15470" spans="1:18" x14ac:dyDescent="0.25">
      <c r="A15470">
        <v>473</v>
      </c>
      <c r="B15470">
        <v>30</v>
      </c>
      <c r="C15470" t="s">
        <v>83</v>
      </c>
      <c r="D15470" t="s">
        <v>1685</v>
      </c>
      <c r="E15470" t="s">
        <v>11</v>
      </c>
      <c r="F15470" t="s">
        <v>11</v>
      </c>
      <c r="G15470" s="5" t="s">
        <v>1742</v>
      </c>
      <c r="H15470" s="7">
        <v>2801</v>
      </c>
      <c r="I15470" s="7">
        <v>2622</v>
      </c>
      <c r="J15470" t="str">
        <f t="shared" si="2169"/>
        <v>(473,</v>
      </c>
      <c r="K15470" t="str">
        <f t="shared" si="2170"/>
        <v>30,</v>
      </c>
      <c r="L15470" t="str">
        <f t="shared" si="2171"/>
        <v>"h3",</v>
      </c>
      <c r="M15470" t="str">
        <f t="shared" si="2172"/>
        <v>"Rcf4",</v>
      </c>
      <c r="N15470" t="str">
        <f t="shared" si="2173"/>
        <v>"Moved",</v>
      </c>
      <c r="O15470" t="str">
        <f t="shared" si="2174"/>
        <v>"Moved",</v>
      </c>
      <c r="P15470" t="str">
        <f t="shared" si="2175"/>
        <v>"1--0",</v>
      </c>
      <c r="Q15470" t="str">
        <f t="shared" si="2176"/>
        <v>2801,</v>
      </c>
      <c r="R15470" t="str">
        <f t="shared" si="2177"/>
        <v>2622),</v>
      </c>
    </row>
    <row r="15471" spans="1:18" x14ac:dyDescent="0.25">
      <c r="A15471">
        <v>473</v>
      </c>
      <c r="B15471">
        <v>31</v>
      </c>
      <c r="C15471" t="s">
        <v>433</v>
      </c>
      <c r="D15471" t="s">
        <v>387</v>
      </c>
      <c r="E15471" t="s">
        <v>11</v>
      </c>
      <c r="F15471" t="s">
        <v>11</v>
      </c>
      <c r="G15471" s="5" t="s">
        <v>1742</v>
      </c>
      <c r="H15471" s="7">
        <v>2801</v>
      </c>
      <c r="I15471" s="7">
        <v>2622</v>
      </c>
      <c r="J15471" t="str">
        <f t="shared" si="2169"/>
        <v>(473,</v>
      </c>
      <c r="K15471" t="str">
        <f t="shared" si="2170"/>
        <v>31,</v>
      </c>
      <c r="L15471" t="str">
        <f t="shared" si="2171"/>
        <v>"Qc5",</v>
      </c>
      <c r="M15471" t="str">
        <f t="shared" si="2172"/>
        <v>"Qb2",</v>
      </c>
      <c r="N15471" t="str">
        <f t="shared" si="2173"/>
        <v>"Moved",</v>
      </c>
      <c r="O15471" t="str">
        <f t="shared" si="2174"/>
        <v>"Moved",</v>
      </c>
      <c r="P15471" t="str">
        <f t="shared" si="2175"/>
        <v>"1--0",</v>
      </c>
      <c r="Q15471" t="str">
        <f t="shared" si="2176"/>
        <v>2801,</v>
      </c>
      <c r="R15471" t="str">
        <f t="shared" si="2177"/>
        <v>2622),</v>
      </c>
    </row>
    <row r="15472" spans="1:18" x14ac:dyDescent="0.25">
      <c r="A15472">
        <v>473</v>
      </c>
      <c r="B15472">
        <v>32</v>
      </c>
      <c r="C15472" t="s">
        <v>373</v>
      </c>
      <c r="D15472" t="s">
        <v>161</v>
      </c>
      <c r="E15472" t="s">
        <v>16</v>
      </c>
      <c r="F15472" t="s">
        <v>11</v>
      </c>
      <c r="G15472" s="5" t="s">
        <v>1742</v>
      </c>
      <c r="H15472" s="7">
        <v>2801</v>
      </c>
      <c r="I15472" s="7">
        <v>2622</v>
      </c>
      <c r="J15472" t="str">
        <f t="shared" si="2169"/>
        <v>(473,</v>
      </c>
      <c r="K15472" t="str">
        <f t="shared" si="2170"/>
        <v>32,</v>
      </c>
      <c r="L15472" t="str">
        <f t="shared" si="2171"/>
        <v>"Qxe5",</v>
      </c>
      <c r="M15472" t="str">
        <f t="shared" si="2172"/>
        <v>"Qb3",</v>
      </c>
      <c r="N15472" t="str">
        <f t="shared" si="2173"/>
        <v>"Take Pawn  ",</v>
      </c>
      <c r="O15472" t="str">
        <f t="shared" si="2174"/>
        <v>"Moved",</v>
      </c>
      <c r="P15472" t="str">
        <f t="shared" si="2175"/>
        <v>"1--0",</v>
      </c>
      <c r="Q15472" t="str">
        <f t="shared" si="2176"/>
        <v>2801,</v>
      </c>
      <c r="R15472" t="str">
        <f t="shared" si="2177"/>
        <v>2622),</v>
      </c>
    </row>
    <row r="15473" spans="1:18" x14ac:dyDescent="0.25">
      <c r="A15473">
        <v>473</v>
      </c>
      <c r="B15473">
        <v>33</v>
      </c>
      <c r="C15473" t="s">
        <v>317</v>
      </c>
      <c r="D15473" t="s">
        <v>709</v>
      </c>
      <c r="E15473" t="s">
        <v>11</v>
      </c>
      <c r="F15473" t="s">
        <v>11</v>
      </c>
      <c r="G15473" s="5" t="s">
        <v>1742</v>
      </c>
      <c r="H15473" s="7">
        <v>2801</v>
      </c>
      <c r="I15473" s="7">
        <v>2622</v>
      </c>
      <c r="J15473" t="str">
        <f t="shared" si="2169"/>
        <v>(473,</v>
      </c>
      <c r="K15473" t="str">
        <f t="shared" si="2170"/>
        <v>33,</v>
      </c>
      <c r="L15473" t="str">
        <f t="shared" si="2171"/>
        <v>"Qe3",</v>
      </c>
      <c r="M15473" t="str">
        <f t="shared" si="2172"/>
        <v>"Qc4",</v>
      </c>
      <c r="N15473" t="str">
        <f t="shared" si="2173"/>
        <v>"Moved",</v>
      </c>
      <c r="O15473" t="str">
        <f t="shared" si="2174"/>
        <v>"Moved",</v>
      </c>
      <c r="P15473" t="str">
        <f t="shared" si="2175"/>
        <v>"1--0",</v>
      </c>
      <c r="Q15473" t="str">
        <f t="shared" si="2176"/>
        <v>2801,</v>
      </c>
      <c r="R15473" t="str">
        <f t="shared" si="2177"/>
        <v>2622),</v>
      </c>
    </row>
    <row r="15474" spans="1:18" x14ac:dyDescent="0.25">
      <c r="A15474">
        <v>473</v>
      </c>
      <c r="B15474">
        <v>34</v>
      </c>
      <c r="C15474" t="s">
        <v>240</v>
      </c>
      <c r="D15474" t="s">
        <v>417</v>
      </c>
      <c r="E15474" t="s">
        <v>11</v>
      </c>
      <c r="F15474" t="s">
        <v>11</v>
      </c>
      <c r="G15474" s="5" t="s">
        <v>1742</v>
      </c>
      <c r="H15474" s="7">
        <v>2801</v>
      </c>
      <c r="I15474" s="7">
        <v>2622</v>
      </c>
      <c r="J15474" t="str">
        <f t="shared" si="2169"/>
        <v>(473,</v>
      </c>
      <c r="K15474" t="str">
        <f t="shared" si="2170"/>
        <v>34,</v>
      </c>
      <c r="L15474" t="str">
        <f t="shared" si="2171"/>
        <v>"Rac1",</v>
      </c>
      <c r="M15474" t="str">
        <f t="shared" si="2172"/>
        <v>"Qf7",</v>
      </c>
      <c r="N15474" t="str">
        <f t="shared" si="2173"/>
        <v>"Moved",</v>
      </c>
      <c r="O15474" t="str">
        <f t="shared" si="2174"/>
        <v>"Moved",</v>
      </c>
      <c r="P15474" t="str">
        <f t="shared" si="2175"/>
        <v>"1--0",</v>
      </c>
      <c r="Q15474" t="str">
        <f t="shared" si="2176"/>
        <v>2801,</v>
      </c>
      <c r="R15474" t="str">
        <f t="shared" si="2177"/>
        <v>2622),</v>
      </c>
    </row>
    <row r="15475" spans="1:18" x14ac:dyDescent="0.25">
      <c r="A15475">
        <v>473</v>
      </c>
      <c r="B15475">
        <v>35</v>
      </c>
      <c r="C15475" t="s">
        <v>294</v>
      </c>
      <c r="D15475" t="s">
        <v>97</v>
      </c>
      <c r="E15475" t="s">
        <v>11</v>
      </c>
      <c r="F15475" t="s">
        <v>11</v>
      </c>
      <c r="G15475" s="5" t="s">
        <v>1742</v>
      </c>
      <c r="H15475" s="7">
        <v>2801</v>
      </c>
      <c r="I15475" s="7">
        <v>2622</v>
      </c>
      <c r="J15475" t="str">
        <f t="shared" si="2169"/>
        <v>(473,</v>
      </c>
      <c r="K15475" t="str">
        <f t="shared" si="2170"/>
        <v>35,</v>
      </c>
      <c r="L15475" t="str">
        <f t="shared" si="2171"/>
        <v>"Qg3",</v>
      </c>
      <c r="M15475" t="str">
        <f t="shared" si="2172"/>
        <v>"h6",</v>
      </c>
      <c r="N15475" t="str">
        <f t="shared" si="2173"/>
        <v>"Moved",</v>
      </c>
      <c r="O15475" t="str">
        <f t="shared" si="2174"/>
        <v>"Moved",</v>
      </c>
      <c r="P15475" t="str">
        <f t="shared" si="2175"/>
        <v>"1--0",</v>
      </c>
      <c r="Q15475" t="str">
        <f t="shared" si="2176"/>
        <v>2801,</v>
      </c>
      <c r="R15475" t="str">
        <f t="shared" si="2177"/>
        <v>2622),</v>
      </c>
    </row>
    <row r="15476" spans="1:18" x14ac:dyDescent="0.25">
      <c r="A15476">
        <v>473</v>
      </c>
      <c r="B15476">
        <v>36</v>
      </c>
      <c r="C15476" t="s">
        <v>180</v>
      </c>
      <c r="D15476" t="s">
        <v>289</v>
      </c>
      <c r="E15476" t="s">
        <v>11</v>
      </c>
      <c r="F15476" t="s">
        <v>11</v>
      </c>
      <c r="G15476" s="5" t="s">
        <v>1742</v>
      </c>
      <c r="H15476" s="7">
        <v>2801</v>
      </c>
      <c r="I15476" s="7">
        <v>2622</v>
      </c>
      <c r="J15476" t="str">
        <f t="shared" si="2169"/>
        <v>(473,</v>
      </c>
      <c r="K15476" t="str">
        <f t="shared" si="2170"/>
        <v>36,</v>
      </c>
      <c r="L15476" t="str">
        <f t="shared" si="2171"/>
        <v>"b5",</v>
      </c>
      <c r="M15476" t="str">
        <f t="shared" si="2172"/>
        <v>"Qd5",</v>
      </c>
      <c r="N15476" t="str">
        <f t="shared" si="2173"/>
        <v>"Moved",</v>
      </c>
      <c r="O15476" t="str">
        <f t="shared" si="2174"/>
        <v>"Moved",</v>
      </c>
      <c r="P15476" t="str">
        <f t="shared" si="2175"/>
        <v>"1--0",</v>
      </c>
      <c r="Q15476" t="str">
        <f t="shared" si="2176"/>
        <v>2801,</v>
      </c>
      <c r="R15476" t="str">
        <f t="shared" si="2177"/>
        <v>2622),</v>
      </c>
    </row>
    <row r="15477" spans="1:18" x14ac:dyDescent="0.25">
      <c r="A15477">
        <v>473</v>
      </c>
      <c r="B15477">
        <v>37</v>
      </c>
      <c r="C15477" t="s">
        <v>179</v>
      </c>
      <c r="D15477" t="s">
        <v>1005</v>
      </c>
      <c r="E15477" t="s">
        <v>11</v>
      </c>
      <c r="F15477" t="s">
        <v>16</v>
      </c>
      <c r="G15477" s="5" t="s">
        <v>1742</v>
      </c>
      <c r="H15477" s="7">
        <v>2801</v>
      </c>
      <c r="I15477" s="7">
        <v>2622</v>
      </c>
      <c r="J15477" t="str">
        <f t="shared" si="2169"/>
        <v>(473,</v>
      </c>
      <c r="K15477" t="str">
        <f t="shared" si="2170"/>
        <v>37,</v>
      </c>
      <c r="L15477" t="str">
        <f t="shared" si="2171"/>
        <v>"a4",</v>
      </c>
      <c r="M15477" t="str">
        <f t="shared" si="2172"/>
        <v>"Rxa4",</v>
      </c>
      <c r="N15477" t="str">
        <f t="shared" si="2173"/>
        <v>"Moved",</v>
      </c>
      <c r="O15477" t="str">
        <f t="shared" si="2174"/>
        <v>"Take Pawn  ",</v>
      </c>
      <c r="P15477" t="str">
        <f t="shared" si="2175"/>
        <v>"1--0",</v>
      </c>
      <c r="Q15477" t="str">
        <f t="shared" si="2176"/>
        <v>2801,</v>
      </c>
      <c r="R15477" t="str">
        <f t="shared" si="2177"/>
        <v>2622),</v>
      </c>
    </row>
    <row r="15478" spans="1:18" x14ac:dyDescent="0.25">
      <c r="A15478">
        <v>473</v>
      </c>
      <c r="B15478">
        <v>38</v>
      </c>
      <c r="C15478" t="s">
        <v>527</v>
      </c>
      <c r="D15478" t="s">
        <v>538</v>
      </c>
      <c r="E15478" t="s">
        <v>11</v>
      </c>
      <c r="F15478" t="s">
        <v>11</v>
      </c>
      <c r="G15478" s="5" t="s">
        <v>1742</v>
      </c>
      <c r="H15478" s="7">
        <v>2801</v>
      </c>
      <c r="I15478" s="7">
        <v>2622</v>
      </c>
      <c r="J15478" t="str">
        <f t="shared" si="2169"/>
        <v>(473,</v>
      </c>
      <c r="K15478" t="str">
        <f t="shared" si="2170"/>
        <v>38,</v>
      </c>
      <c r="L15478" t="str">
        <f t="shared" si="2171"/>
        <v>"Rb1",</v>
      </c>
      <c r="M15478" t="str">
        <f t="shared" si="2172"/>
        <v>"Rf5",</v>
      </c>
      <c r="N15478" t="str">
        <f t="shared" si="2173"/>
        <v>"Moved",</v>
      </c>
      <c r="O15478" t="str">
        <f t="shared" si="2174"/>
        <v>"Moved",</v>
      </c>
      <c r="P15478" t="str">
        <f t="shared" si="2175"/>
        <v>"1--0",</v>
      </c>
      <c r="Q15478" t="str">
        <f t="shared" si="2176"/>
        <v>2801,</v>
      </c>
      <c r="R15478" t="str">
        <f t="shared" si="2177"/>
        <v>2622),</v>
      </c>
    </row>
    <row r="15479" spans="1:18" x14ac:dyDescent="0.25">
      <c r="A15479">
        <v>473</v>
      </c>
      <c r="B15479">
        <v>39</v>
      </c>
      <c r="C15479" t="s">
        <v>99</v>
      </c>
      <c r="D15479" t="s">
        <v>422</v>
      </c>
      <c r="E15479" t="s">
        <v>11</v>
      </c>
      <c r="F15479" t="s">
        <v>11</v>
      </c>
      <c r="G15479" s="5" t="s">
        <v>1742</v>
      </c>
      <c r="H15479" s="7">
        <v>2801</v>
      </c>
      <c r="I15479" s="7">
        <v>2622</v>
      </c>
      <c r="J15479" t="str">
        <f t="shared" si="2169"/>
        <v>(473,</v>
      </c>
      <c r="K15479" t="str">
        <f t="shared" si="2170"/>
        <v>39,</v>
      </c>
      <c r="L15479" t="str">
        <f t="shared" si="2171"/>
        <v>"b6",</v>
      </c>
      <c r="M15479" t="str">
        <f t="shared" si="2172"/>
        <v>"Rg5",</v>
      </c>
      <c r="N15479" t="str">
        <f t="shared" si="2173"/>
        <v>"Moved",</v>
      </c>
      <c r="O15479" t="str">
        <f t="shared" si="2174"/>
        <v>"Moved",</v>
      </c>
      <c r="P15479" t="str">
        <f t="shared" si="2175"/>
        <v>"1--0",</v>
      </c>
      <c r="Q15479" t="str">
        <f t="shared" si="2176"/>
        <v>2801,</v>
      </c>
      <c r="R15479" t="str">
        <f t="shared" si="2177"/>
        <v>2622),</v>
      </c>
    </row>
    <row r="15480" spans="1:18" x14ac:dyDescent="0.25">
      <c r="A15480">
        <v>473</v>
      </c>
      <c r="B15480">
        <v>40</v>
      </c>
      <c r="C15480" t="s">
        <v>936</v>
      </c>
      <c r="D15480" t="s">
        <v>162</v>
      </c>
      <c r="E15480" t="s">
        <v>11</v>
      </c>
      <c r="F15480" t="s">
        <v>16</v>
      </c>
      <c r="G15480" s="5" t="s">
        <v>1742</v>
      </c>
      <c r="H15480" s="7">
        <v>2801</v>
      </c>
      <c r="I15480" s="7">
        <v>2622</v>
      </c>
      <c r="J15480" t="str">
        <f t="shared" si="2169"/>
        <v>(473,</v>
      </c>
      <c r="K15480" t="str">
        <f t="shared" si="2170"/>
        <v>40,</v>
      </c>
      <c r="L15480" t="str">
        <f t="shared" si="2171"/>
        <v>"b7",</v>
      </c>
      <c r="M15480" t="str">
        <f t="shared" si="2172"/>
        <v>"Qxb7",</v>
      </c>
      <c r="N15480" t="str">
        <f t="shared" si="2173"/>
        <v>"Moved",</v>
      </c>
      <c r="O15480" t="str">
        <f t="shared" si="2174"/>
        <v>"Take Pawn  ",</v>
      </c>
      <c r="P15480" t="str">
        <f t="shared" si="2175"/>
        <v>"1--0",</v>
      </c>
      <c r="Q15480" t="str">
        <f t="shared" si="2176"/>
        <v>2801,</v>
      </c>
      <c r="R15480" t="str">
        <f t="shared" si="2177"/>
        <v>2622),</v>
      </c>
    </row>
    <row r="15481" spans="1:18" x14ac:dyDescent="0.25">
      <c r="A15481">
        <v>473</v>
      </c>
      <c r="B15481">
        <v>41</v>
      </c>
      <c r="C15481" t="s">
        <v>335</v>
      </c>
      <c r="E15481" t="s">
        <v>55</v>
      </c>
      <c r="F15481" t="s">
        <v>11</v>
      </c>
      <c r="G15481" s="5" t="s">
        <v>1742</v>
      </c>
      <c r="H15481" s="7">
        <v>2801</v>
      </c>
      <c r="I15481" s="7">
        <v>2622</v>
      </c>
      <c r="J15481" t="str">
        <f t="shared" si="2169"/>
        <v>(473,</v>
      </c>
      <c r="K15481" t="str">
        <f t="shared" si="2170"/>
        <v>41,</v>
      </c>
      <c r="L15481" t="str">
        <f t="shared" si="2171"/>
        <v>"Qxg5",</v>
      </c>
      <c r="M15481" t="str">
        <f t="shared" si="2172"/>
        <v>"",</v>
      </c>
      <c r="N15481" t="str">
        <f t="shared" si="2173"/>
        <v>"Take Rook  ",</v>
      </c>
      <c r="O15481" t="str">
        <f t="shared" si="2174"/>
        <v>"Moved",</v>
      </c>
      <c r="P15481" t="str">
        <f t="shared" si="2175"/>
        <v>"1--0",</v>
      </c>
      <c r="Q15481" t="str">
        <f t="shared" si="2176"/>
        <v>2801,</v>
      </c>
      <c r="R15481" t="str">
        <f t="shared" si="2177"/>
        <v>2622),</v>
      </c>
    </row>
    <row r="15482" spans="1:18" x14ac:dyDescent="0.25">
      <c r="A15482">
        <v>474</v>
      </c>
      <c r="B15482">
        <v>1</v>
      </c>
      <c r="C15482" t="s">
        <v>76</v>
      </c>
      <c r="D15482" t="s">
        <v>13</v>
      </c>
      <c r="E15482" t="s">
        <v>11</v>
      </c>
      <c r="F15482" t="s">
        <v>11</v>
      </c>
      <c r="G15482" t="s">
        <v>77</v>
      </c>
      <c r="H15482" s="7">
        <v>2801</v>
      </c>
      <c r="I15482" s="7">
        <v>2799</v>
      </c>
      <c r="J15482" t="str">
        <f t="shared" si="2169"/>
        <v>(474,</v>
      </c>
      <c r="K15482" t="str">
        <f t="shared" si="2170"/>
        <v>1,</v>
      </c>
      <c r="L15482" t="str">
        <f t="shared" si="2171"/>
        <v>"e4",</v>
      </c>
      <c r="M15482" t="str">
        <f t="shared" si="2172"/>
        <v>"c5",</v>
      </c>
      <c r="N15482" t="str">
        <f t="shared" si="2173"/>
        <v>"Moved",</v>
      </c>
      <c r="O15482" t="str">
        <f t="shared" si="2174"/>
        <v>"Moved",</v>
      </c>
      <c r="P15482" t="str">
        <f t="shared" si="2175"/>
        <v>"0-1",</v>
      </c>
      <c r="Q15482" t="str">
        <f t="shared" si="2176"/>
        <v>2801,</v>
      </c>
      <c r="R15482" t="str">
        <f t="shared" si="2177"/>
        <v>2799),</v>
      </c>
    </row>
    <row r="15483" spans="1:18" x14ac:dyDescent="0.25">
      <c r="A15483">
        <v>474</v>
      </c>
      <c r="B15483">
        <v>2</v>
      </c>
      <c r="C15483" t="s">
        <v>14</v>
      </c>
      <c r="D15483" t="s">
        <v>94</v>
      </c>
      <c r="E15483" t="s">
        <v>11</v>
      </c>
      <c r="F15483" t="s">
        <v>11</v>
      </c>
      <c r="G15483" t="s">
        <v>77</v>
      </c>
      <c r="H15483" s="7">
        <v>2801</v>
      </c>
      <c r="I15483" s="7">
        <v>2799</v>
      </c>
      <c r="J15483" t="str">
        <f t="shared" si="2169"/>
        <v>(474,</v>
      </c>
      <c r="K15483" t="str">
        <f t="shared" si="2170"/>
        <v>2,</v>
      </c>
      <c r="L15483" t="str">
        <f t="shared" si="2171"/>
        <v>"Nf3",</v>
      </c>
      <c r="M15483" t="str">
        <f t="shared" si="2172"/>
        <v>"d6",</v>
      </c>
      <c r="N15483" t="str">
        <f t="shared" si="2173"/>
        <v>"Moved",</v>
      </c>
      <c r="O15483" t="str">
        <f t="shared" si="2174"/>
        <v>"Moved",</v>
      </c>
      <c r="P15483" t="str">
        <f t="shared" si="2175"/>
        <v>"0-1",</v>
      </c>
      <c r="Q15483" t="str">
        <f t="shared" si="2176"/>
        <v>2801,</v>
      </c>
      <c r="R15483" t="str">
        <f t="shared" si="2177"/>
        <v>2799),</v>
      </c>
    </row>
    <row r="15484" spans="1:18" x14ac:dyDescent="0.25">
      <c r="A15484">
        <v>474</v>
      </c>
      <c r="B15484">
        <v>3</v>
      </c>
      <c r="C15484" t="s">
        <v>9</v>
      </c>
      <c r="D15484" t="s">
        <v>15</v>
      </c>
      <c r="E15484" t="s">
        <v>11</v>
      </c>
      <c r="F15484" t="s">
        <v>16</v>
      </c>
      <c r="G15484" t="s">
        <v>77</v>
      </c>
      <c r="H15484" s="7">
        <v>2801</v>
      </c>
      <c r="I15484" s="7">
        <v>2799</v>
      </c>
      <c r="J15484" t="str">
        <f t="shared" si="2169"/>
        <v>(474,</v>
      </c>
      <c r="K15484" t="str">
        <f t="shared" si="2170"/>
        <v>3,</v>
      </c>
      <c r="L15484" t="str">
        <f t="shared" si="2171"/>
        <v>"d4",</v>
      </c>
      <c r="M15484" t="str">
        <f t="shared" si="2172"/>
        <v>"cxd4",</v>
      </c>
      <c r="N15484" t="str">
        <f t="shared" si="2173"/>
        <v>"Moved",</v>
      </c>
      <c r="O15484" t="str">
        <f t="shared" si="2174"/>
        <v>"Take Pawn  ",</v>
      </c>
      <c r="P15484" t="str">
        <f t="shared" si="2175"/>
        <v>"0-1",</v>
      </c>
      <c r="Q15484" t="str">
        <f t="shared" si="2176"/>
        <v>2801,</v>
      </c>
      <c r="R15484" t="str">
        <f t="shared" si="2177"/>
        <v>2799),</v>
      </c>
    </row>
    <row r="15485" spans="1:18" x14ac:dyDescent="0.25">
      <c r="A15485">
        <v>474</v>
      </c>
      <c r="B15485">
        <v>4</v>
      </c>
      <c r="C15485" t="s">
        <v>17</v>
      </c>
      <c r="D15485" t="s">
        <v>10</v>
      </c>
      <c r="E15485" t="s">
        <v>16</v>
      </c>
      <c r="F15485" t="s">
        <v>11</v>
      </c>
      <c r="G15485" t="s">
        <v>77</v>
      </c>
      <c r="H15485" s="7">
        <v>2801</v>
      </c>
      <c r="I15485" s="7">
        <v>2799</v>
      </c>
      <c r="J15485" t="str">
        <f t="shared" si="2169"/>
        <v>(474,</v>
      </c>
      <c r="K15485" t="str">
        <f t="shared" si="2170"/>
        <v>4,</v>
      </c>
      <c r="L15485" t="str">
        <f t="shared" si="2171"/>
        <v>"Nxd4",</v>
      </c>
      <c r="M15485" t="str">
        <f t="shared" si="2172"/>
        <v>"Nf6",</v>
      </c>
      <c r="N15485" t="str">
        <f t="shared" si="2173"/>
        <v>"Take Pawn  ",</v>
      </c>
      <c r="O15485" t="str">
        <f t="shared" si="2174"/>
        <v>"Moved",</v>
      </c>
      <c r="P15485" t="str">
        <f t="shared" si="2175"/>
        <v>"0-1",</v>
      </c>
      <c r="Q15485" t="str">
        <f t="shared" si="2176"/>
        <v>2801,</v>
      </c>
      <c r="R15485" t="str">
        <f t="shared" si="2177"/>
        <v>2799),</v>
      </c>
    </row>
    <row r="15486" spans="1:18" x14ac:dyDescent="0.25">
      <c r="A15486">
        <v>474</v>
      </c>
      <c r="B15486">
        <v>5</v>
      </c>
      <c r="C15486" t="s">
        <v>36</v>
      </c>
      <c r="D15486" t="s">
        <v>82</v>
      </c>
      <c r="E15486" t="s">
        <v>11</v>
      </c>
      <c r="F15486" t="s">
        <v>11</v>
      </c>
      <c r="G15486" t="s">
        <v>77</v>
      </c>
      <c r="H15486" s="7">
        <v>2801</v>
      </c>
      <c r="I15486" s="7">
        <v>2799</v>
      </c>
      <c r="J15486" t="str">
        <f t="shared" si="2169"/>
        <v>(474,</v>
      </c>
      <c r="K15486" t="str">
        <f t="shared" si="2170"/>
        <v>5,</v>
      </c>
      <c r="L15486" t="str">
        <f t="shared" si="2171"/>
        <v>"Nc3",</v>
      </c>
      <c r="M15486" t="str">
        <f t="shared" si="2172"/>
        <v>"a6",</v>
      </c>
      <c r="N15486" t="str">
        <f t="shared" si="2173"/>
        <v>"Moved",</v>
      </c>
      <c r="O15486" t="str">
        <f t="shared" si="2174"/>
        <v>"Moved",</v>
      </c>
      <c r="P15486" t="str">
        <f t="shared" si="2175"/>
        <v>"0-1",</v>
      </c>
      <c r="Q15486" t="str">
        <f t="shared" si="2176"/>
        <v>2801,</v>
      </c>
      <c r="R15486" t="str">
        <f t="shared" si="2177"/>
        <v>2799),</v>
      </c>
    </row>
    <row r="15487" spans="1:18" x14ac:dyDescent="0.25">
      <c r="A15487">
        <v>474</v>
      </c>
      <c r="B15487">
        <v>6</v>
      </c>
      <c r="C15487" t="s">
        <v>98</v>
      </c>
      <c r="D15487" t="s">
        <v>37</v>
      </c>
      <c r="E15487" t="s">
        <v>11</v>
      </c>
      <c r="F15487" t="s">
        <v>11</v>
      </c>
      <c r="G15487" t="s">
        <v>77</v>
      </c>
      <c r="H15487" s="7">
        <v>2801</v>
      </c>
      <c r="I15487" s="7">
        <v>2799</v>
      </c>
      <c r="J15487" t="str">
        <f t="shared" si="2169"/>
        <v>(474,</v>
      </c>
      <c r="K15487" t="str">
        <f t="shared" si="2170"/>
        <v>6,</v>
      </c>
      <c r="L15487" t="str">
        <f t="shared" si="2171"/>
        <v>"Be2",</v>
      </c>
      <c r="M15487" t="str">
        <f t="shared" si="2172"/>
        <v>"e5",</v>
      </c>
      <c r="N15487" t="str">
        <f t="shared" si="2173"/>
        <v>"Moved",</v>
      </c>
      <c r="O15487" t="str">
        <f t="shared" si="2174"/>
        <v>"Moved",</v>
      </c>
      <c r="P15487" t="str">
        <f t="shared" si="2175"/>
        <v>"0-1",</v>
      </c>
      <c r="Q15487" t="str">
        <f t="shared" si="2176"/>
        <v>2801,</v>
      </c>
      <c r="R15487" t="str">
        <f t="shared" si="2177"/>
        <v>2799),</v>
      </c>
    </row>
    <row r="15488" spans="1:18" x14ac:dyDescent="0.25">
      <c r="A15488">
        <v>474</v>
      </c>
      <c r="B15488">
        <v>7</v>
      </c>
      <c r="C15488" t="s">
        <v>807</v>
      </c>
      <c r="D15488" t="s">
        <v>95</v>
      </c>
      <c r="E15488" t="s">
        <v>11</v>
      </c>
      <c r="F15488" t="s">
        <v>11</v>
      </c>
      <c r="G15488" t="s">
        <v>77</v>
      </c>
      <c r="H15488" s="7">
        <v>2801</v>
      </c>
      <c r="I15488" s="7">
        <v>2799</v>
      </c>
      <c r="J15488" t="str">
        <f t="shared" si="2169"/>
        <v>(474,</v>
      </c>
      <c r="K15488" t="str">
        <f t="shared" si="2170"/>
        <v>7,</v>
      </c>
      <c r="L15488" t="str">
        <f t="shared" si="2171"/>
        <v>"Nb3",</v>
      </c>
      <c r="M15488" t="str">
        <f t="shared" si="2172"/>
        <v>"Be7",</v>
      </c>
      <c r="N15488" t="str">
        <f t="shared" si="2173"/>
        <v>"Moved",</v>
      </c>
      <c r="O15488" t="str">
        <f t="shared" si="2174"/>
        <v>"Moved",</v>
      </c>
      <c r="P15488" t="str">
        <f t="shared" si="2175"/>
        <v>"0-1",</v>
      </c>
      <c r="Q15488" t="str">
        <f t="shared" si="2176"/>
        <v>2801,</v>
      </c>
      <c r="R15488" t="str">
        <f t="shared" si="2177"/>
        <v>2799),</v>
      </c>
    </row>
    <row r="15489" spans="1:18" x14ac:dyDescent="0.25">
      <c r="A15489">
        <v>474</v>
      </c>
      <c r="B15489">
        <v>8</v>
      </c>
      <c r="C15489" t="s">
        <v>28</v>
      </c>
      <c r="D15489" t="s">
        <v>28</v>
      </c>
      <c r="E15489" t="s">
        <v>29</v>
      </c>
      <c r="F15489" t="s">
        <v>29</v>
      </c>
      <c r="G15489" t="s">
        <v>77</v>
      </c>
      <c r="H15489" s="7">
        <v>2801</v>
      </c>
      <c r="I15489" s="7">
        <v>2799</v>
      </c>
      <c r="J15489" t="str">
        <f t="shared" si="2169"/>
        <v>(474,</v>
      </c>
      <c r="K15489" t="str">
        <f t="shared" si="2170"/>
        <v>8,</v>
      </c>
      <c r="L15489" t="str">
        <f t="shared" si="2171"/>
        <v>"O-O",</v>
      </c>
      <c r="M15489" t="str">
        <f t="shared" si="2172"/>
        <v>"O-O",</v>
      </c>
      <c r="N15489" t="str">
        <f t="shared" si="2173"/>
        <v>"Castle  ",</v>
      </c>
      <c r="O15489" t="str">
        <f t="shared" si="2174"/>
        <v>"Castle  ",</v>
      </c>
      <c r="P15489" t="str">
        <f t="shared" si="2175"/>
        <v>"0-1",</v>
      </c>
      <c r="Q15489" t="str">
        <f t="shared" si="2176"/>
        <v>2801,</v>
      </c>
      <c r="R15489" t="str">
        <f t="shared" si="2177"/>
        <v>2799),</v>
      </c>
    </row>
    <row r="15490" spans="1:18" x14ac:dyDescent="0.25">
      <c r="A15490">
        <v>474</v>
      </c>
      <c r="B15490">
        <v>9</v>
      </c>
      <c r="C15490" t="s">
        <v>306</v>
      </c>
      <c r="D15490" t="s">
        <v>155</v>
      </c>
      <c r="E15490" t="s">
        <v>11</v>
      </c>
      <c r="F15490" t="s">
        <v>11</v>
      </c>
      <c r="G15490" t="s">
        <v>77</v>
      </c>
      <c r="H15490" s="7">
        <v>2801</v>
      </c>
      <c r="I15490" s="7">
        <v>2799</v>
      </c>
      <c r="J15490" t="str">
        <f t="shared" si="2169"/>
        <v>(474,</v>
      </c>
      <c r="K15490" t="str">
        <f t="shared" si="2170"/>
        <v>9,</v>
      </c>
      <c r="L15490" t="str">
        <f t="shared" si="2171"/>
        <v>"Kh1",</v>
      </c>
      <c r="M15490" t="str">
        <f t="shared" si="2172"/>
        <v>"Be6",</v>
      </c>
      <c r="N15490" t="str">
        <f t="shared" si="2173"/>
        <v>"Moved",</v>
      </c>
      <c r="O15490" t="str">
        <f t="shared" si="2174"/>
        <v>"Moved",</v>
      </c>
      <c r="P15490" t="str">
        <f t="shared" si="2175"/>
        <v>"0-1",</v>
      </c>
      <c r="Q15490" t="str">
        <f t="shared" si="2176"/>
        <v>2801,</v>
      </c>
      <c r="R15490" t="str">
        <f t="shared" si="2177"/>
        <v>2799),</v>
      </c>
    </row>
    <row r="15491" spans="1:18" x14ac:dyDescent="0.25">
      <c r="A15491">
        <v>474</v>
      </c>
      <c r="B15491">
        <v>10</v>
      </c>
      <c r="C15491" t="s">
        <v>192</v>
      </c>
      <c r="D15491" t="s">
        <v>635</v>
      </c>
      <c r="E15491" t="s">
        <v>11</v>
      </c>
      <c r="F15491" t="s">
        <v>16</v>
      </c>
      <c r="G15491" t="s">
        <v>77</v>
      </c>
      <c r="H15491" s="7">
        <v>2801</v>
      </c>
      <c r="I15491" s="7">
        <v>2799</v>
      </c>
      <c r="J15491" t="str">
        <f t="shared" ref="J15491:J15554" si="2178">"("&amp;A15491&amp;$K$1</f>
        <v>(474,</v>
      </c>
      <c r="K15491" t="str">
        <f t="shared" ref="K15491:K15554" si="2179">B15491&amp;$K$1</f>
        <v>10,</v>
      </c>
      <c r="L15491" t="str">
        <f t="shared" ref="L15491:L15554" si="2180">$L$1&amp;C15491&amp;$L$1&amp;$K$1</f>
        <v>"f4",</v>
      </c>
      <c r="M15491" t="str">
        <f t="shared" ref="M15491:M15554" si="2181">$L$1&amp;D15491&amp;$L$1&amp;$K$1</f>
        <v>"exf4",</v>
      </c>
      <c r="N15491" t="str">
        <f t="shared" ref="N15491:N15554" si="2182">$L$1&amp;E15491&amp;$L$1&amp;$K$1</f>
        <v>"Moved",</v>
      </c>
      <c r="O15491" t="str">
        <f t="shared" ref="O15491:O15554" si="2183">$L$1&amp;F15491&amp;$L$1&amp;$K$1</f>
        <v>"Take Pawn  ",</v>
      </c>
      <c r="P15491" t="str">
        <f t="shared" ref="P15491:P15554" si="2184">$L$1&amp;G15491&amp;$L$1&amp;$K$1</f>
        <v>"0-1",</v>
      </c>
      <c r="Q15491" t="str">
        <f t="shared" ref="Q15491:Q15554" si="2185">H15491&amp;$K$1</f>
        <v>2801,</v>
      </c>
      <c r="R15491" t="str">
        <f t="shared" ref="R15491:R15554" si="2186">I15491&amp;"),"</f>
        <v>2799),</v>
      </c>
    </row>
    <row r="15492" spans="1:18" x14ac:dyDescent="0.25">
      <c r="A15492">
        <v>474</v>
      </c>
      <c r="B15492">
        <v>11</v>
      </c>
      <c r="C15492" t="s">
        <v>293</v>
      </c>
      <c r="D15492" t="s">
        <v>18</v>
      </c>
      <c r="E15492" t="s">
        <v>16</v>
      </c>
      <c r="F15492" t="s">
        <v>11</v>
      </c>
      <c r="G15492" t="s">
        <v>77</v>
      </c>
      <c r="H15492" s="7">
        <v>2801</v>
      </c>
      <c r="I15492" s="7">
        <v>2799</v>
      </c>
      <c r="J15492" t="str">
        <f t="shared" si="2178"/>
        <v>(474,</v>
      </c>
      <c r="K15492" t="str">
        <f t="shared" si="2179"/>
        <v>11,</v>
      </c>
      <c r="L15492" t="str">
        <f t="shared" si="2180"/>
        <v>"Bxf4",</v>
      </c>
      <c r="M15492" t="str">
        <f t="shared" si="2181"/>
        <v>"Nc6",</v>
      </c>
      <c r="N15492" t="str">
        <f t="shared" si="2182"/>
        <v>"Take Pawn  ",</v>
      </c>
      <c r="O15492" t="str">
        <f t="shared" si="2183"/>
        <v>"Moved",</v>
      </c>
      <c r="P15492" t="str">
        <f t="shared" si="2184"/>
        <v>"0-1",</v>
      </c>
      <c r="Q15492" t="str">
        <f t="shared" si="2185"/>
        <v>2801,</v>
      </c>
      <c r="R15492" t="str">
        <f t="shared" si="2186"/>
        <v>2799),</v>
      </c>
    </row>
    <row r="15493" spans="1:18" x14ac:dyDescent="0.25">
      <c r="A15493">
        <v>474</v>
      </c>
      <c r="B15493">
        <v>12</v>
      </c>
      <c r="C15493" t="s">
        <v>435</v>
      </c>
      <c r="D15493" t="s">
        <v>39</v>
      </c>
      <c r="E15493" t="s">
        <v>11</v>
      </c>
      <c r="F15493" t="s">
        <v>11</v>
      </c>
      <c r="G15493" t="s">
        <v>77</v>
      </c>
      <c r="H15493" s="7">
        <v>2801</v>
      </c>
      <c r="I15493" s="7">
        <v>2799</v>
      </c>
      <c r="J15493" t="str">
        <f t="shared" si="2178"/>
        <v>(474,</v>
      </c>
      <c r="K15493" t="str">
        <f t="shared" si="2179"/>
        <v>12,</v>
      </c>
      <c r="L15493" t="str">
        <f t="shared" si="2180"/>
        <v>"Qe1",</v>
      </c>
      <c r="M15493" t="str">
        <f t="shared" si="2181"/>
        <v>"Qc7",</v>
      </c>
      <c r="N15493" t="str">
        <f t="shared" si="2182"/>
        <v>"Moved",</v>
      </c>
      <c r="O15493" t="str">
        <f t="shared" si="2183"/>
        <v>"Moved",</v>
      </c>
      <c r="P15493" t="str">
        <f t="shared" si="2184"/>
        <v>"0-1",</v>
      </c>
      <c r="Q15493" t="str">
        <f t="shared" si="2185"/>
        <v>2801,</v>
      </c>
      <c r="R15493" t="str">
        <f t="shared" si="2186"/>
        <v>2799),</v>
      </c>
    </row>
    <row r="15494" spans="1:18" x14ac:dyDescent="0.25">
      <c r="A15494">
        <v>474</v>
      </c>
      <c r="B15494">
        <v>13</v>
      </c>
      <c r="C15494" t="s">
        <v>294</v>
      </c>
      <c r="D15494" t="s">
        <v>125</v>
      </c>
      <c r="E15494" t="s">
        <v>11</v>
      </c>
      <c r="F15494" t="s">
        <v>11</v>
      </c>
      <c r="G15494" t="s">
        <v>77</v>
      </c>
      <c r="H15494" s="7">
        <v>2801</v>
      </c>
      <c r="I15494" s="7">
        <v>2799</v>
      </c>
      <c r="J15494" t="str">
        <f t="shared" si="2178"/>
        <v>(474,</v>
      </c>
      <c r="K15494" t="str">
        <f t="shared" si="2179"/>
        <v>13,</v>
      </c>
      <c r="L15494" t="str">
        <f t="shared" si="2180"/>
        <v>"Qg3",</v>
      </c>
      <c r="M15494" t="str">
        <f t="shared" si="2181"/>
        <v>"Kh8",</v>
      </c>
      <c r="N15494" t="str">
        <f t="shared" si="2182"/>
        <v>"Moved",</v>
      </c>
      <c r="O15494" t="str">
        <f t="shared" si="2183"/>
        <v>"Moved",</v>
      </c>
      <c r="P15494" t="str">
        <f t="shared" si="2184"/>
        <v>"0-1",</v>
      </c>
      <c r="Q15494" t="str">
        <f t="shared" si="2185"/>
        <v>2801,</v>
      </c>
      <c r="R15494" t="str">
        <f t="shared" si="2186"/>
        <v>2799),</v>
      </c>
    </row>
    <row r="15495" spans="1:18" x14ac:dyDescent="0.25">
      <c r="A15495">
        <v>474</v>
      </c>
      <c r="B15495">
        <v>14</v>
      </c>
      <c r="C15495" t="s">
        <v>106</v>
      </c>
      <c r="D15495" t="s">
        <v>43</v>
      </c>
      <c r="E15495" t="s">
        <v>11</v>
      </c>
      <c r="F15495" t="s">
        <v>11</v>
      </c>
      <c r="G15495" t="s">
        <v>77</v>
      </c>
      <c r="H15495" s="7">
        <v>2801</v>
      </c>
      <c r="I15495" s="7">
        <v>2799</v>
      </c>
      <c r="J15495" t="str">
        <f t="shared" si="2178"/>
        <v>(474,</v>
      </c>
      <c r="K15495" t="str">
        <f t="shared" si="2179"/>
        <v>14,</v>
      </c>
      <c r="L15495" t="str">
        <f t="shared" si="2180"/>
        <v>"Rad1",</v>
      </c>
      <c r="M15495" t="str">
        <f t="shared" si="2181"/>
        <v>"Rad8",</v>
      </c>
      <c r="N15495" t="str">
        <f t="shared" si="2182"/>
        <v>"Moved",</v>
      </c>
      <c r="O15495" t="str">
        <f t="shared" si="2183"/>
        <v>"Moved",</v>
      </c>
      <c r="P15495" t="str">
        <f t="shared" si="2184"/>
        <v>"0-1",</v>
      </c>
      <c r="Q15495" t="str">
        <f t="shared" si="2185"/>
        <v>2801,</v>
      </c>
      <c r="R15495" t="str">
        <f t="shared" si="2186"/>
        <v>2799),</v>
      </c>
    </row>
    <row r="15496" spans="1:18" x14ac:dyDescent="0.25">
      <c r="A15496">
        <v>474</v>
      </c>
      <c r="B15496">
        <v>15</v>
      </c>
      <c r="C15496" t="s">
        <v>50</v>
      </c>
      <c r="D15496" t="s">
        <v>708</v>
      </c>
      <c r="E15496" t="s">
        <v>11</v>
      </c>
      <c r="F15496" t="s">
        <v>22</v>
      </c>
      <c r="G15496" t="s">
        <v>77</v>
      </c>
      <c r="H15496" s="7">
        <v>2801</v>
      </c>
      <c r="I15496" s="7">
        <v>2799</v>
      </c>
      <c r="J15496" t="str">
        <f t="shared" si="2178"/>
        <v>(474,</v>
      </c>
      <c r="K15496" t="str">
        <f t="shared" si="2179"/>
        <v>15,</v>
      </c>
      <c r="L15496" t="str">
        <f t="shared" si="2180"/>
        <v>"Nd5",</v>
      </c>
      <c r="M15496" t="str">
        <f t="shared" si="2181"/>
        <v>"Bxd5",</v>
      </c>
      <c r="N15496" t="str">
        <f t="shared" si="2182"/>
        <v>"Moved",</v>
      </c>
      <c r="O15496" t="str">
        <f t="shared" si="2183"/>
        <v>"Take Knight  ",</v>
      </c>
      <c r="P15496" t="str">
        <f t="shared" si="2184"/>
        <v>"0-1",</v>
      </c>
      <c r="Q15496" t="str">
        <f t="shared" si="2185"/>
        <v>2801,</v>
      </c>
      <c r="R15496" t="str">
        <f t="shared" si="2186"/>
        <v>2799),</v>
      </c>
    </row>
    <row r="15497" spans="1:18" x14ac:dyDescent="0.25">
      <c r="A15497">
        <v>474</v>
      </c>
      <c r="B15497">
        <v>16</v>
      </c>
      <c r="C15497" t="s">
        <v>84</v>
      </c>
      <c r="D15497" t="s">
        <v>166</v>
      </c>
      <c r="E15497" t="s">
        <v>71</v>
      </c>
      <c r="F15497" t="s">
        <v>11</v>
      </c>
      <c r="G15497" t="s">
        <v>77</v>
      </c>
      <c r="H15497" s="7">
        <v>2801</v>
      </c>
      <c r="I15497" s="7">
        <v>2799</v>
      </c>
      <c r="J15497" t="str">
        <f t="shared" si="2178"/>
        <v>(474,</v>
      </c>
      <c r="K15497" t="str">
        <f t="shared" si="2179"/>
        <v>16,</v>
      </c>
      <c r="L15497" t="str">
        <f t="shared" si="2180"/>
        <v>"exd5",</v>
      </c>
      <c r="M15497" t="str">
        <f t="shared" si="2181"/>
        <v>"Ne5",</v>
      </c>
      <c r="N15497" t="str">
        <f t="shared" si="2182"/>
        <v>"Take Bishop   ",</v>
      </c>
      <c r="O15497" t="str">
        <f t="shared" si="2183"/>
        <v>"Moved",</v>
      </c>
      <c r="P15497" t="str">
        <f t="shared" si="2184"/>
        <v>"0-1",</v>
      </c>
      <c r="Q15497" t="str">
        <f t="shared" si="2185"/>
        <v>2801,</v>
      </c>
      <c r="R15497" t="str">
        <f t="shared" si="2186"/>
        <v>2799),</v>
      </c>
    </row>
    <row r="15498" spans="1:18" x14ac:dyDescent="0.25">
      <c r="A15498">
        <v>474</v>
      </c>
      <c r="B15498">
        <v>17</v>
      </c>
      <c r="C15498" t="s">
        <v>109</v>
      </c>
      <c r="D15498" t="s">
        <v>51</v>
      </c>
      <c r="E15498" t="s">
        <v>11</v>
      </c>
      <c r="F15498" t="s">
        <v>11</v>
      </c>
      <c r="G15498" t="s">
        <v>77</v>
      </c>
      <c r="H15498" s="7">
        <v>2801</v>
      </c>
      <c r="I15498" s="7">
        <v>2799</v>
      </c>
      <c r="J15498" t="str">
        <f t="shared" si="2178"/>
        <v>(474,</v>
      </c>
      <c r="K15498" t="str">
        <f t="shared" si="2179"/>
        <v>17,</v>
      </c>
      <c r="L15498" t="str">
        <f t="shared" si="2180"/>
        <v>"Nd4",</v>
      </c>
      <c r="M15498" t="str">
        <f t="shared" si="2181"/>
        <v>"Ne4",</v>
      </c>
      <c r="N15498" t="str">
        <f t="shared" si="2182"/>
        <v>"Moved",</v>
      </c>
      <c r="O15498" t="str">
        <f t="shared" si="2183"/>
        <v>"Moved",</v>
      </c>
      <c r="P15498" t="str">
        <f t="shared" si="2184"/>
        <v>"0-1",</v>
      </c>
      <c r="Q15498" t="str">
        <f t="shared" si="2185"/>
        <v>2801,</v>
      </c>
      <c r="R15498" t="str">
        <f t="shared" si="2186"/>
        <v>2799),</v>
      </c>
    </row>
    <row r="15499" spans="1:18" x14ac:dyDescent="0.25">
      <c r="A15499">
        <v>474</v>
      </c>
      <c r="B15499">
        <v>18</v>
      </c>
      <c r="C15499" t="s">
        <v>317</v>
      </c>
      <c r="D15499" t="s">
        <v>46</v>
      </c>
      <c r="E15499" t="s">
        <v>11</v>
      </c>
      <c r="F15499" t="s">
        <v>11</v>
      </c>
      <c r="G15499" t="s">
        <v>77</v>
      </c>
      <c r="H15499" s="7">
        <v>2801</v>
      </c>
      <c r="I15499" s="7">
        <v>2799</v>
      </c>
      <c r="J15499" t="str">
        <f t="shared" si="2178"/>
        <v>(474,</v>
      </c>
      <c r="K15499" t="str">
        <f t="shared" si="2179"/>
        <v>18,</v>
      </c>
      <c r="L15499" t="str">
        <f t="shared" si="2180"/>
        <v>"Qe3",</v>
      </c>
      <c r="M15499" t="str">
        <f t="shared" si="2181"/>
        <v>"Nc5",</v>
      </c>
      <c r="N15499" t="str">
        <f t="shared" si="2182"/>
        <v>"Moved",</v>
      </c>
      <c r="O15499" t="str">
        <f t="shared" si="2183"/>
        <v>"Moved",</v>
      </c>
      <c r="P15499" t="str">
        <f t="shared" si="2184"/>
        <v>"0-1",</v>
      </c>
      <c r="Q15499" t="str">
        <f t="shared" si="2185"/>
        <v>2801,</v>
      </c>
      <c r="R15499" t="str">
        <f t="shared" si="2186"/>
        <v>2799),</v>
      </c>
    </row>
    <row r="15500" spans="1:18" x14ac:dyDescent="0.25">
      <c r="A15500">
        <v>474</v>
      </c>
      <c r="B15500">
        <v>19</v>
      </c>
      <c r="C15500" t="s">
        <v>291</v>
      </c>
      <c r="D15500" t="s">
        <v>100</v>
      </c>
      <c r="E15500" t="s">
        <v>21</v>
      </c>
      <c r="F15500" t="s">
        <v>68</v>
      </c>
      <c r="G15500" t="s">
        <v>77</v>
      </c>
      <c r="H15500" s="7">
        <v>2801</v>
      </c>
      <c r="I15500" s="7">
        <v>2799</v>
      </c>
      <c r="J15500" t="str">
        <f t="shared" si="2178"/>
        <v>(474,</v>
      </c>
      <c r="K15500" t="str">
        <f t="shared" si="2179"/>
        <v>19,</v>
      </c>
      <c r="L15500" t="str">
        <f t="shared" si="2180"/>
        <v>"Bxe5",</v>
      </c>
      <c r="M15500" t="str">
        <f t="shared" si="2181"/>
        <v>"dxe5",</v>
      </c>
      <c r="N15500" t="str">
        <f t="shared" si="2182"/>
        <v>"Take Knight   ",</v>
      </c>
      <c r="O15500" t="str">
        <f t="shared" si="2183"/>
        <v>"Take Bishop  ",</v>
      </c>
      <c r="P15500" t="str">
        <f t="shared" si="2184"/>
        <v>"0-1",</v>
      </c>
      <c r="Q15500" t="str">
        <f t="shared" si="2185"/>
        <v>2801,</v>
      </c>
      <c r="R15500" t="str">
        <f t="shared" si="2186"/>
        <v>2799),</v>
      </c>
    </row>
    <row r="15501" spans="1:18" x14ac:dyDescent="0.25">
      <c r="A15501">
        <v>474</v>
      </c>
      <c r="B15501">
        <v>20</v>
      </c>
      <c r="C15501" t="s">
        <v>105</v>
      </c>
      <c r="D15501" t="s">
        <v>226</v>
      </c>
      <c r="E15501" t="s">
        <v>11</v>
      </c>
      <c r="F15501" t="s">
        <v>11</v>
      </c>
      <c r="G15501" t="s">
        <v>77</v>
      </c>
      <c r="H15501" s="7">
        <v>2801</v>
      </c>
      <c r="I15501" s="7">
        <v>2799</v>
      </c>
      <c r="J15501" t="str">
        <f t="shared" si="2178"/>
        <v>(474,</v>
      </c>
      <c r="K15501" t="str">
        <f t="shared" si="2179"/>
        <v>20,</v>
      </c>
      <c r="L15501" t="str">
        <f t="shared" si="2180"/>
        <v>"Nf5",</v>
      </c>
      <c r="M15501" t="str">
        <f t="shared" si="2181"/>
        <v>"Bf6",</v>
      </c>
      <c r="N15501" t="str">
        <f t="shared" si="2182"/>
        <v>"Moved",</v>
      </c>
      <c r="O15501" t="str">
        <f t="shared" si="2183"/>
        <v>"Moved",</v>
      </c>
      <c r="P15501" t="str">
        <f t="shared" si="2184"/>
        <v>"0-1",</v>
      </c>
      <c r="Q15501" t="str">
        <f t="shared" si="2185"/>
        <v>2801,</v>
      </c>
      <c r="R15501" t="str">
        <f t="shared" si="2186"/>
        <v>2799),</v>
      </c>
    </row>
    <row r="15502" spans="1:18" x14ac:dyDescent="0.25">
      <c r="A15502">
        <v>474</v>
      </c>
      <c r="B15502">
        <v>21</v>
      </c>
      <c r="C15502" t="s">
        <v>271</v>
      </c>
      <c r="D15502" t="s">
        <v>40</v>
      </c>
      <c r="E15502" t="s">
        <v>11</v>
      </c>
      <c r="F15502" t="s">
        <v>11</v>
      </c>
      <c r="G15502" t="s">
        <v>77</v>
      </c>
      <c r="H15502" s="7">
        <v>2801</v>
      </c>
      <c r="I15502" s="7">
        <v>2799</v>
      </c>
      <c r="J15502" t="str">
        <f t="shared" si="2178"/>
        <v>(474,</v>
      </c>
      <c r="K15502" t="str">
        <f t="shared" si="2179"/>
        <v>21,</v>
      </c>
      <c r="L15502" t="str">
        <f t="shared" si="2180"/>
        <v>"b4",</v>
      </c>
      <c r="M15502" t="str">
        <f t="shared" si="2181"/>
        <v>"Na4",</v>
      </c>
      <c r="N15502" t="str">
        <f t="shared" si="2182"/>
        <v>"Moved",</v>
      </c>
      <c r="O15502" t="str">
        <f t="shared" si="2183"/>
        <v>"Moved",</v>
      </c>
      <c r="P15502" t="str">
        <f t="shared" si="2184"/>
        <v>"0-1",</v>
      </c>
      <c r="Q15502" t="str">
        <f t="shared" si="2185"/>
        <v>2801,</v>
      </c>
      <c r="R15502" t="str">
        <f t="shared" si="2186"/>
        <v>2799),</v>
      </c>
    </row>
    <row r="15503" spans="1:18" x14ac:dyDescent="0.25">
      <c r="A15503">
        <v>474</v>
      </c>
      <c r="B15503">
        <v>22</v>
      </c>
      <c r="C15503" t="s">
        <v>12</v>
      </c>
      <c r="D15503" t="s">
        <v>76</v>
      </c>
      <c r="E15503" t="s">
        <v>11</v>
      </c>
      <c r="F15503" t="s">
        <v>11</v>
      </c>
      <c r="G15503" t="s">
        <v>77</v>
      </c>
      <c r="H15503" s="7">
        <v>2801</v>
      </c>
      <c r="I15503" s="7">
        <v>2799</v>
      </c>
      <c r="J15503" t="str">
        <f t="shared" si="2178"/>
        <v>(474,</v>
      </c>
      <c r="K15503" t="str">
        <f t="shared" si="2179"/>
        <v>22,</v>
      </c>
      <c r="L15503" t="str">
        <f t="shared" si="2180"/>
        <v>"c4",</v>
      </c>
      <c r="M15503" t="str">
        <f t="shared" si="2181"/>
        <v>"e4",</v>
      </c>
      <c r="N15503" t="str">
        <f t="shared" si="2182"/>
        <v>"Moved",</v>
      </c>
      <c r="O15503" t="str">
        <f t="shared" si="2183"/>
        <v>"Moved",</v>
      </c>
      <c r="P15503" t="str">
        <f t="shared" si="2184"/>
        <v>"0-1",</v>
      </c>
      <c r="Q15503" t="str">
        <f t="shared" si="2185"/>
        <v>2801,</v>
      </c>
      <c r="R15503" t="str">
        <f t="shared" si="2186"/>
        <v>2799),</v>
      </c>
    </row>
    <row r="15504" spans="1:18" x14ac:dyDescent="0.25">
      <c r="A15504">
        <v>474</v>
      </c>
      <c r="B15504">
        <v>23</v>
      </c>
      <c r="C15504" t="s">
        <v>94</v>
      </c>
      <c r="D15504" t="s">
        <v>554</v>
      </c>
      <c r="E15504" t="s">
        <v>11</v>
      </c>
      <c r="F15504" t="s">
        <v>11</v>
      </c>
      <c r="G15504" t="s">
        <v>77</v>
      </c>
      <c r="H15504" s="7">
        <v>2801</v>
      </c>
      <c r="I15504" s="7">
        <v>2799</v>
      </c>
      <c r="J15504" t="str">
        <f t="shared" si="2178"/>
        <v>(474,</v>
      </c>
      <c r="K15504" t="str">
        <f t="shared" si="2179"/>
        <v>23,</v>
      </c>
      <c r="L15504" t="str">
        <f t="shared" si="2180"/>
        <v>"d6",</v>
      </c>
      <c r="M15504" t="str">
        <f t="shared" si="2181"/>
        <v>"Qd7",</v>
      </c>
      <c r="N15504" t="str">
        <f t="shared" si="2182"/>
        <v>"Moved",</v>
      </c>
      <c r="O15504" t="str">
        <f t="shared" si="2183"/>
        <v>"Moved",</v>
      </c>
      <c r="P15504" t="str">
        <f t="shared" si="2184"/>
        <v>"0-1",</v>
      </c>
      <c r="Q15504" t="str">
        <f t="shared" si="2185"/>
        <v>2801,</v>
      </c>
      <c r="R15504" t="str">
        <f t="shared" si="2186"/>
        <v>2799),</v>
      </c>
    </row>
    <row r="15505" spans="1:18" x14ac:dyDescent="0.25">
      <c r="A15505">
        <v>474</v>
      </c>
      <c r="B15505">
        <v>24</v>
      </c>
      <c r="C15505" t="s">
        <v>13</v>
      </c>
      <c r="D15505" t="s">
        <v>24</v>
      </c>
      <c r="E15505" t="s">
        <v>11</v>
      </c>
      <c r="F15505" t="s">
        <v>11</v>
      </c>
      <c r="G15505" t="s">
        <v>77</v>
      </c>
      <c r="H15505" s="7">
        <v>2801</v>
      </c>
      <c r="I15505" s="7">
        <v>2799</v>
      </c>
      <c r="J15505" t="str">
        <f t="shared" si="2178"/>
        <v>(474,</v>
      </c>
      <c r="K15505" t="str">
        <f t="shared" si="2179"/>
        <v>24,</v>
      </c>
      <c r="L15505" t="str">
        <f t="shared" si="2180"/>
        <v>"c5",</v>
      </c>
      <c r="M15505" t="str">
        <f t="shared" si="2181"/>
        <v>"g6",</v>
      </c>
      <c r="N15505" t="str">
        <f t="shared" si="2182"/>
        <v>"Moved",</v>
      </c>
      <c r="O15505" t="str">
        <f t="shared" si="2183"/>
        <v>"Moved",</v>
      </c>
      <c r="P15505" t="str">
        <f t="shared" si="2184"/>
        <v>"0-1",</v>
      </c>
      <c r="Q15505" t="str">
        <f t="shared" si="2185"/>
        <v>2801,</v>
      </c>
      <c r="R15505" t="str">
        <f t="shared" si="2186"/>
        <v>2799),</v>
      </c>
    </row>
    <row r="15506" spans="1:18" x14ac:dyDescent="0.25">
      <c r="A15506">
        <v>474</v>
      </c>
      <c r="B15506">
        <v>25</v>
      </c>
      <c r="C15506" t="s">
        <v>109</v>
      </c>
      <c r="D15506" t="s">
        <v>26</v>
      </c>
      <c r="E15506" t="s">
        <v>11</v>
      </c>
      <c r="F15506" t="s">
        <v>11</v>
      </c>
      <c r="G15506" t="s">
        <v>77</v>
      </c>
      <c r="H15506" s="7">
        <v>2801</v>
      </c>
      <c r="I15506" s="7">
        <v>2799</v>
      </c>
      <c r="J15506" t="str">
        <f t="shared" si="2178"/>
        <v>(474,</v>
      </c>
      <c r="K15506" t="str">
        <f t="shared" si="2179"/>
        <v>25,</v>
      </c>
      <c r="L15506" t="str">
        <f t="shared" si="2180"/>
        <v>"Nd4",</v>
      </c>
      <c r="M15506" t="str">
        <f t="shared" si="2181"/>
        <v>"Bg7",</v>
      </c>
      <c r="N15506" t="str">
        <f t="shared" si="2182"/>
        <v>"Moved",</v>
      </c>
      <c r="O15506" t="str">
        <f t="shared" si="2183"/>
        <v>"Moved",</v>
      </c>
      <c r="P15506" t="str">
        <f t="shared" si="2184"/>
        <v>"0-1",</v>
      </c>
      <c r="Q15506" t="str">
        <f t="shared" si="2185"/>
        <v>2801,</v>
      </c>
      <c r="R15506" t="str">
        <f t="shared" si="2186"/>
        <v>2799),</v>
      </c>
    </row>
    <row r="15507" spans="1:18" x14ac:dyDescent="0.25">
      <c r="A15507">
        <v>474</v>
      </c>
      <c r="B15507">
        <v>26</v>
      </c>
      <c r="C15507" t="s">
        <v>222</v>
      </c>
      <c r="D15507" t="s">
        <v>1187</v>
      </c>
      <c r="E15507" t="s">
        <v>11</v>
      </c>
      <c r="F15507" t="s">
        <v>11</v>
      </c>
      <c r="G15507" t="s">
        <v>77</v>
      </c>
      <c r="H15507" s="7">
        <v>2801</v>
      </c>
      <c r="I15507" s="7">
        <v>2799</v>
      </c>
      <c r="J15507" t="str">
        <f t="shared" si="2178"/>
        <v>(474,</v>
      </c>
      <c r="K15507" t="str">
        <f t="shared" si="2179"/>
        <v>26,</v>
      </c>
      <c r="L15507" t="str">
        <f t="shared" si="2180"/>
        <v>"Bc4",</v>
      </c>
      <c r="M15507" t="str">
        <f t="shared" si="2181"/>
        <v>"Nb2",</v>
      </c>
      <c r="N15507" t="str">
        <f t="shared" si="2182"/>
        <v>"Moved",</v>
      </c>
      <c r="O15507" t="str">
        <f t="shared" si="2183"/>
        <v>"Moved",</v>
      </c>
      <c r="P15507" t="str">
        <f t="shared" si="2184"/>
        <v>"0-1",</v>
      </c>
      <c r="Q15507" t="str">
        <f t="shared" si="2185"/>
        <v>2801,</v>
      </c>
      <c r="R15507" t="str">
        <f t="shared" si="2186"/>
        <v>2799),</v>
      </c>
    </row>
    <row r="15508" spans="1:18" x14ac:dyDescent="0.25">
      <c r="A15508">
        <v>474</v>
      </c>
      <c r="B15508">
        <v>27</v>
      </c>
      <c r="C15508" t="s">
        <v>44</v>
      </c>
      <c r="D15508" t="s">
        <v>1081</v>
      </c>
      <c r="E15508" t="s">
        <v>11</v>
      </c>
      <c r="F15508" t="s">
        <v>68</v>
      </c>
      <c r="G15508" t="s">
        <v>77</v>
      </c>
      <c r="H15508" s="7">
        <v>2801</v>
      </c>
      <c r="I15508" s="7">
        <v>2799</v>
      </c>
      <c r="J15508" t="str">
        <f t="shared" si="2178"/>
        <v>(474,</v>
      </c>
      <c r="K15508" t="str">
        <f t="shared" si="2179"/>
        <v>27,</v>
      </c>
      <c r="L15508" t="str">
        <f t="shared" si="2180"/>
        <v>"Rc1",</v>
      </c>
      <c r="M15508" t="str">
        <f t="shared" si="2181"/>
        <v>"Nxc4",</v>
      </c>
      <c r="N15508" t="str">
        <f t="shared" si="2182"/>
        <v>"Moved",</v>
      </c>
      <c r="O15508" t="str">
        <f t="shared" si="2183"/>
        <v>"Take Bishop  ",</v>
      </c>
      <c r="P15508" t="str">
        <f t="shared" si="2184"/>
        <v>"0-1",</v>
      </c>
      <c r="Q15508" t="str">
        <f t="shared" si="2185"/>
        <v>2801,</v>
      </c>
      <c r="R15508" t="str">
        <f t="shared" si="2186"/>
        <v>2799),</v>
      </c>
    </row>
    <row r="15509" spans="1:18" x14ac:dyDescent="0.25">
      <c r="A15509">
        <v>474</v>
      </c>
      <c r="B15509">
        <v>28</v>
      </c>
      <c r="C15509" t="s">
        <v>1165</v>
      </c>
      <c r="D15509" t="s">
        <v>139</v>
      </c>
      <c r="E15509" t="s">
        <v>21</v>
      </c>
      <c r="F15509" t="s">
        <v>11</v>
      </c>
      <c r="G15509" t="s">
        <v>77</v>
      </c>
      <c r="H15509" s="7">
        <v>2801</v>
      </c>
      <c r="I15509" s="7">
        <v>2799</v>
      </c>
      <c r="J15509" t="str">
        <f t="shared" si="2178"/>
        <v>(474,</v>
      </c>
      <c r="K15509" t="str">
        <f t="shared" si="2179"/>
        <v>28,</v>
      </c>
      <c r="L15509" t="str">
        <f t="shared" si="2180"/>
        <v>"Rxc4",</v>
      </c>
      <c r="M15509" t="str">
        <f t="shared" si="2181"/>
        <v>"f5",</v>
      </c>
      <c r="N15509" t="str">
        <f t="shared" si="2182"/>
        <v>"Take Knight   ",</v>
      </c>
      <c r="O15509" t="str">
        <f t="shared" si="2183"/>
        <v>"Moved",</v>
      </c>
      <c r="P15509" t="str">
        <f t="shared" si="2184"/>
        <v>"0-1",</v>
      </c>
      <c r="Q15509" t="str">
        <f t="shared" si="2185"/>
        <v>2801,</v>
      </c>
      <c r="R15509" t="str">
        <f t="shared" si="2186"/>
        <v>2799),</v>
      </c>
    </row>
    <row r="15510" spans="1:18" x14ac:dyDescent="0.25">
      <c r="A15510">
        <v>474</v>
      </c>
      <c r="B15510">
        <v>29</v>
      </c>
      <c r="C15510" t="s">
        <v>206</v>
      </c>
      <c r="D15510" t="s">
        <v>97</v>
      </c>
      <c r="E15510" t="s">
        <v>11</v>
      </c>
      <c r="F15510" t="s">
        <v>11</v>
      </c>
      <c r="G15510" t="s">
        <v>77</v>
      </c>
      <c r="H15510" s="7">
        <v>2801</v>
      </c>
      <c r="I15510" s="7">
        <v>2799</v>
      </c>
      <c r="J15510" t="str">
        <f t="shared" si="2178"/>
        <v>(474,</v>
      </c>
      <c r="K15510" t="str">
        <f t="shared" si="2179"/>
        <v>29,</v>
      </c>
      <c r="L15510" t="str">
        <f t="shared" si="2180"/>
        <v>"Ne2",</v>
      </c>
      <c r="M15510" t="str">
        <f t="shared" si="2181"/>
        <v>"h6",</v>
      </c>
      <c r="N15510" t="str">
        <f t="shared" si="2182"/>
        <v>"Moved",</v>
      </c>
      <c r="O15510" t="str">
        <f t="shared" si="2183"/>
        <v>"Moved",</v>
      </c>
      <c r="P15510" t="str">
        <f t="shared" si="2184"/>
        <v>"0-1",</v>
      </c>
      <c r="Q15510" t="str">
        <f t="shared" si="2185"/>
        <v>2801,</v>
      </c>
      <c r="R15510" t="str">
        <f t="shared" si="2186"/>
        <v>2799),</v>
      </c>
    </row>
    <row r="15511" spans="1:18" x14ac:dyDescent="0.25">
      <c r="A15511">
        <v>474</v>
      </c>
      <c r="B15511">
        <v>30</v>
      </c>
      <c r="C15511" t="s">
        <v>83</v>
      </c>
      <c r="D15511" t="s">
        <v>112</v>
      </c>
      <c r="E15511" t="s">
        <v>11</v>
      </c>
      <c r="F15511" t="s">
        <v>11</v>
      </c>
      <c r="G15511" t="s">
        <v>77</v>
      </c>
      <c r="H15511" s="7">
        <v>2801</v>
      </c>
      <c r="I15511" s="7">
        <v>2799</v>
      </c>
      <c r="J15511" t="str">
        <f t="shared" si="2178"/>
        <v>(474,</v>
      </c>
      <c r="K15511" t="str">
        <f t="shared" si="2179"/>
        <v>30,</v>
      </c>
      <c r="L15511" t="str">
        <f t="shared" si="2180"/>
        <v>"h3",</v>
      </c>
      <c r="M15511" t="str">
        <f t="shared" si="2181"/>
        <v>"g5",</v>
      </c>
      <c r="N15511" t="str">
        <f t="shared" si="2182"/>
        <v>"Moved",</v>
      </c>
      <c r="O15511" t="str">
        <f t="shared" si="2183"/>
        <v>"Moved",</v>
      </c>
      <c r="P15511" t="str">
        <f t="shared" si="2184"/>
        <v>"0-1",</v>
      </c>
      <c r="Q15511" t="str">
        <f t="shared" si="2185"/>
        <v>2801,</v>
      </c>
      <c r="R15511" t="str">
        <f t="shared" si="2186"/>
        <v>2799),</v>
      </c>
    </row>
    <row r="15512" spans="1:18" x14ac:dyDescent="0.25">
      <c r="A15512">
        <v>474</v>
      </c>
      <c r="B15512">
        <v>31</v>
      </c>
      <c r="C15512" t="s">
        <v>449</v>
      </c>
      <c r="D15512" t="s">
        <v>1499</v>
      </c>
      <c r="E15512" t="s">
        <v>11</v>
      </c>
      <c r="F15512" t="s">
        <v>11</v>
      </c>
      <c r="G15512" t="s">
        <v>77</v>
      </c>
      <c r="H15512" s="7">
        <v>2801</v>
      </c>
      <c r="I15512" s="7">
        <v>2799</v>
      </c>
      <c r="J15512" t="str">
        <f t="shared" si="2178"/>
        <v>(474,</v>
      </c>
      <c r="K15512" t="str">
        <f t="shared" si="2179"/>
        <v>31,</v>
      </c>
      <c r="L15512" t="str">
        <f t="shared" si="2180"/>
        <v>"Rc2",</v>
      </c>
      <c r="M15512" t="str">
        <f t="shared" si="2181"/>
        <v>"Rde8",</v>
      </c>
      <c r="N15512" t="str">
        <f t="shared" si="2182"/>
        <v>"Moved",</v>
      </c>
      <c r="O15512" t="str">
        <f t="shared" si="2183"/>
        <v>"Moved",</v>
      </c>
      <c r="P15512" t="str">
        <f t="shared" si="2184"/>
        <v>"0-1",</v>
      </c>
      <c r="Q15512" t="str">
        <f t="shared" si="2185"/>
        <v>2801,</v>
      </c>
      <c r="R15512" t="str">
        <f t="shared" si="2186"/>
        <v>2799),</v>
      </c>
    </row>
    <row r="15513" spans="1:18" x14ac:dyDescent="0.25">
      <c r="A15513">
        <v>474</v>
      </c>
      <c r="B15513">
        <v>32</v>
      </c>
      <c r="C15513" t="s">
        <v>109</v>
      </c>
      <c r="D15513" t="s">
        <v>192</v>
      </c>
      <c r="E15513" t="s">
        <v>11</v>
      </c>
      <c r="F15513" t="s">
        <v>11</v>
      </c>
      <c r="G15513" t="s">
        <v>77</v>
      </c>
      <c r="H15513" s="7">
        <v>2801</v>
      </c>
      <c r="I15513" s="7">
        <v>2799</v>
      </c>
      <c r="J15513" t="str">
        <f t="shared" si="2178"/>
        <v>(474,</v>
      </c>
      <c r="K15513" t="str">
        <f t="shared" si="2179"/>
        <v>32,</v>
      </c>
      <c r="L15513" t="str">
        <f t="shared" si="2180"/>
        <v>"Nd4",</v>
      </c>
      <c r="M15513" t="str">
        <f t="shared" si="2181"/>
        <v>"f4",</v>
      </c>
      <c r="N15513" t="str">
        <f t="shared" si="2182"/>
        <v>"Moved",</v>
      </c>
      <c r="O15513" t="str">
        <f t="shared" si="2183"/>
        <v>"Moved",</v>
      </c>
      <c r="P15513" t="str">
        <f t="shared" si="2184"/>
        <v>"0-1",</v>
      </c>
      <c r="Q15513" t="str">
        <f t="shared" si="2185"/>
        <v>2801,</v>
      </c>
      <c r="R15513" t="str">
        <f t="shared" si="2186"/>
        <v>2799),</v>
      </c>
    </row>
    <row r="15514" spans="1:18" x14ac:dyDescent="0.25">
      <c r="A15514">
        <v>474</v>
      </c>
      <c r="B15514">
        <v>33</v>
      </c>
      <c r="C15514" t="s">
        <v>53</v>
      </c>
      <c r="D15514" t="s">
        <v>49</v>
      </c>
      <c r="E15514" t="s">
        <v>11</v>
      </c>
      <c r="F15514" t="s">
        <v>11</v>
      </c>
      <c r="G15514" t="s">
        <v>77</v>
      </c>
      <c r="H15514" s="7">
        <v>2801</v>
      </c>
      <c r="I15514" s="7">
        <v>2799</v>
      </c>
      <c r="J15514" t="str">
        <f t="shared" si="2178"/>
        <v>(474,</v>
      </c>
      <c r="K15514" t="str">
        <f t="shared" si="2179"/>
        <v>33,</v>
      </c>
      <c r="L15514" t="str">
        <f t="shared" si="2180"/>
        <v>"Qd2",</v>
      </c>
      <c r="M15514" t="str">
        <f t="shared" si="2181"/>
        <v>"f3",</v>
      </c>
      <c r="N15514" t="str">
        <f t="shared" si="2182"/>
        <v>"Moved",</v>
      </c>
      <c r="O15514" t="str">
        <f t="shared" si="2183"/>
        <v>"Moved",</v>
      </c>
      <c r="P15514" t="str">
        <f t="shared" si="2184"/>
        <v>"0-1",</v>
      </c>
      <c r="Q15514" t="str">
        <f t="shared" si="2185"/>
        <v>2801,</v>
      </c>
      <c r="R15514" t="str">
        <f t="shared" si="2186"/>
        <v>2799),</v>
      </c>
    </row>
    <row r="15515" spans="1:18" x14ac:dyDescent="0.25">
      <c r="A15515">
        <v>475</v>
      </c>
      <c r="B15515">
        <v>1</v>
      </c>
      <c r="C15515" t="s">
        <v>9</v>
      </c>
      <c r="D15515" t="s">
        <v>10</v>
      </c>
      <c r="E15515" t="s">
        <v>11</v>
      </c>
      <c r="F15515" t="s">
        <v>11</v>
      </c>
      <c r="G15515" t="s">
        <v>77</v>
      </c>
      <c r="H15515" s="7">
        <v>2801</v>
      </c>
      <c r="I15515" s="7">
        <v>2785</v>
      </c>
      <c r="J15515" t="str">
        <f t="shared" si="2178"/>
        <v>(475,</v>
      </c>
      <c r="K15515" t="str">
        <f t="shared" si="2179"/>
        <v>1,</v>
      </c>
      <c r="L15515" t="str">
        <f t="shared" si="2180"/>
        <v>"d4",</v>
      </c>
      <c r="M15515" t="str">
        <f t="shared" si="2181"/>
        <v>"Nf6",</v>
      </c>
      <c r="N15515" t="str">
        <f t="shared" si="2182"/>
        <v>"Moved",</v>
      </c>
      <c r="O15515" t="str">
        <f t="shared" si="2183"/>
        <v>"Moved",</v>
      </c>
      <c r="P15515" t="str">
        <f t="shared" si="2184"/>
        <v>"0-1",</v>
      </c>
      <c r="Q15515" t="str">
        <f t="shared" si="2185"/>
        <v>2801,</v>
      </c>
      <c r="R15515" t="str">
        <f t="shared" si="2186"/>
        <v>2785),</v>
      </c>
    </row>
    <row r="15516" spans="1:18" x14ac:dyDescent="0.25">
      <c r="A15516">
        <v>475</v>
      </c>
      <c r="B15516">
        <v>2</v>
      </c>
      <c r="C15516" t="s">
        <v>12</v>
      </c>
      <c r="D15516" t="s">
        <v>81</v>
      </c>
      <c r="E15516" t="s">
        <v>11</v>
      </c>
      <c r="F15516" t="s">
        <v>11</v>
      </c>
      <c r="G15516" t="s">
        <v>77</v>
      </c>
      <c r="H15516" s="7">
        <v>2801</v>
      </c>
      <c r="I15516" s="7">
        <v>2785</v>
      </c>
      <c r="J15516" t="str">
        <f t="shared" si="2178"/>
        <v>(475,</v>
      </c>
      <c r="K15516" t="str">
        <f t="shared" si="2179"/>
        <v>2,</v>
      </c>
      <c r="L15516" t="str">
        <f t="shared" si="2180"/>
        <v>"c4",</v>
      </c>
      <c r="M15516" t="str">
        <f t="shared" si="2181"/>
        <v>"e6",</v>
      </c>
      <c r="N15516" t="str">
        <f t="shared" si="2182"/>
        <v>"Moved",</v>
      </c>
      <c r="O15516" t="str">
        <f t="shared" si="2183"/>
        <v>"Moved",</v>
      </c>
      <c r="P15516" t="str">
        <f t="shared" si="2184"/>
        <v>"0-1",</v>
      </c>
      <c r="Q15516" t="str">
        <f t="shared" si="2185"/>
        <v>2801,</v>
      </c>
      <c r="R15516" t="str">
        <f t="shared" si="2186"/>
        <v>2785),</v>
      </c>
    </row>
    <row r="15517" spans="1:18" x14ac:dyDescent="0.25">
      <c r="A15517">
        <v>475</v>
      </c>
      <c r="B15517">
        <v>3</v>
      </c>
      <c r="C15517" t="s">
        <v>36</v>
      </c>
      <c r="D15517" t="s">
        <v>187</v>
      </c>
      <c r="E15517" t="s">
        <v>11</v>
      </c>
      <c r="F15517" t="s">
        <v>11</v>
      </c>
      <c r="G15517" t="s">
        <v>77</v>
      </c>
      <c r="H15517" s="7">
        <v>2801</v>
      </c>
      <c r="I15517" s="7">
        <v>2785</v>
      </c>
      <c r="J15517" t="str">
        <f t="shared" si="2178"/>
        <v>(475,</v>
      </c>
      <c r="K15517" t="str">
        <f t="shared" si="2179"/>
        <v>3,</v>
      </c>
      <c r="L15517" t="str">
        <f t="shared" si="2180"/>
        <v>"Nc3",</v>
      </c>
      <c r="M15517" t="str">
        <f t="shared" si="2181"/>
        <v>"Bb4",</v>
      </c>
      <c r="N15517" t="str">
        <f t="shared" si="2182"/>
        <v>"Moved",</v>
      </c>
      <c r="O15517" t="str">
        <f t="shared" si="2183"/>
        <v>"Moved",</v>
      </c>
      <c r="P15517" t="str">
        <f t="shared" si="2184"/>
        <v>"0-1",</v>
      </c>
      <c r="Q15517" t="str">
        <f t="shared" si="2185"/>
        <v>2801,</v>
      </c>
      <c r="R15517" t="str">
        <f t="shared" si="2186"/>
        <v>2785),</v>
      </c>
    </row>
    <row r="15518" spans="1:18" x14ac:dyDescent="0.25">
      <c r="A15518">
        <v>475</v>
      </c>
      <c r="B15518">
        <v>4</v>
      </c>
      <c r="C15518" t="s">
        <v>14</v>
      </c>
      <c r="D15518" t="s">
        <v>31</v>
      </c>
      <c r="E15518" t="s">
        <v>11</v>
      </c>
      <c r="F15518" t="s">
        <v>11</v>
      </c>
      <c r="G15518" t="s">
        <v>77</v>
      </c>
      <c r="H15518" s="7">
        <v>2801</v>
      </c>
      <c r="I15518" s="7">
        <v>2785</v>
      </c>
      <c r="J15518" t="str">
        <f t="shared" si="2178"/>
        <v>(475,</v>
      </c>
      <c r="K15518" t="str">
        <f t="shared" si="2179"/>
        <v>4,</v>
      </c>
      <c r="L15518" t="str">
        <f t="shared" si="2180"/>
        <v>"Nf3",</v>
      </c>
      <c r="M15518" t="str">
        <f t="shared" si="2181"/>
        <v>"d5",</v>
      </c>
      <c r="N15518" t="str">
        <f t="shared" si="2182"/>
        <v>"Moved",</v>
      </c>
      <c r="O15518" t="str">
        <f t="shared" si="2183"/>
        <v>"Moved",</v>
      </c>
      <c r="P15518" t="str">
        <f t="shared" si="2184"/>
        <v>"0-1",</v>
      </c>
      <c r="Q15518" t="str">
        <f t="shared" si="2185"/>
        <v>2801,</v>
      </c>
      <c r="R15518" t="str">
        <f t="shared" si="2186"/>
        <v>2785),</v>
      </c>
    </row>
    <row r="15519" spans="1:18" x14ac:dyDescent="0.25">
      <c r="A15519">
        <v>475</v>
      </c>
      <c r="B15519">
        <v>5</v>
      </c>
      <c r="C15519" t="s">
        <v>33</v>
      </c>
      <c r="D15519" t="s">
        <v>84</v>
      </c>
      <c r="E15519" t="s">
        <v>16</v>
      </c>
      <c r="F15519" t="s">
        <v>16</v>
      </c>
      <c r="G15519" t="s">
        <v>77</v>
      </c>
      <c r="H15519" s="7">
        <v>2801</v>
      </c>
      <c r="I15519" s="7">
        <v>2785</v>
      </c>
      <c r="J15519" t="str">
        <f t="shared" si="2178"/>
        <v>(475,</v>
      </c>
      <c r="K15519" t="str">
        <f t="shared" si="2179"/>
        <v>5,</v>
      </c>
      <c r="L15519" t="str">
        <f t="shared" si="2180"/>
        <v>"cxd5",</v>
      </c>
      <c r="M15519" t="str">
        <f t="shared" si="2181"/>
        <v>"exd5",</v>
      </c>
      <c r="N15519" t="str">
        <f t="shared" si="2182"/>
        <v>"Take Pawn  ",</v>
      </c>
      <c r="O15519" t="str">
        <f t="shared" si="2183"/>
        <v>"Take Pawn  ",</v>
      </c>
      <c r="P15519" t="str">
        <f t="shared" si="2184"/>
        <v>"0-1",</v>
      </c>
      <c r="Q15519" t="str">
        <f t="shared" si="2185"/>
        <v>2801,</v>
      </c>
      <c r="R15519" t="str">
        <f t="shared" si="2186"/>
        <v>2785),</v>
      </c>
    </row>
    <row r="15520" spans="1:18" x14ac:dyDescent="0.25">
      <c r="A15520">
        <v>475</v>
      </c>
      <c r="B15520">
        <v>6</v>
      </c>
      <c r="C15520" t="s">
        <v>104</v>
      </c>
      <c r="D15520" t="s">
        <v>169</v>
      </c>
      <c r="E15520" t="s">
        <v>11</v>
      </c>
      <c r="F15520" t="s">
        <v>11</v>
      </c>
      <c r="G15520" t="s">
        <v>77</v>
      </c>
      <c r="H15520" s="7">
        <v>2801</v>
      </c>
      <c r="I15520" s="7">
        <v>2785</v>
      </c>
      <c r="J15520" t="str">
        <f t="shared" si="2178"/>
        <v>(475,</v>
      </c>
      <c r="K15520" t="str">
        <f t="shared" si="2179"/>
        <v>6,</v>
      </c>
      <c r="L15520" t="str">
        <f t="shared" si="2180"/>
        <v>"Bf4",</v>
      </c>
      <c r="M15520" t="str">
        <f t="shared" si="2181"/>
        <v>"c6",</v>
      </c>
      <c r="N15520" t="str">
        <f t="shared" si="2182"/>
        <v>"Moved",</v>
      </c>
      <c r="O15520" t="str">
        <f t="shared" si="2183"/>
        <v>"Moved",</v>
      </c>
      <c r="P15520" t="str">
        <f t="shared" si="2184"/>
        <v>"0-1",</v>
      </c>
      <c r="Q15520" t="str">
        <f t="shared" si="2185"/>
        <v>2801,</v>
      </c>
      <c r="R15520" t="str">
        <f t="shared" si="2186"/>
        <v>2785),</v>
      </c>
    </row>
    <row r="15521" spans="1:18" x14ac:dyDescent="0.25">
      <c r="A15521">
        <v>475</v>
      </c>
      <c r="B15521">
        <v>7</v>
      </c>
      <c r="C15521" t="s">
        <v>101</v>
      </c>
      <c r="D15521" t="s">
        <v>24</v>
      </c>
      <c r="E15521" t="s">
        <v>11</v>
      </c>
      <c r="F15521" t="s">
        <v>11</v>
      </c>
      <c r="G15521" t="s">
        <v>77</v>
      </c>
      <c r="H15521" s="7">
        <v>2801</v>
      </c>
      <c r="I15521" s="7">
        <v>2785</v>
      </c>
      <c r="J15521" t="str">
        <f t="shared" si="2178"/>
        <v>(475,</v>
      </c>
      <c r="K15521" t="str">
        <f t="shared" si="2179"/>
        <v>7,</v>
      </c>
      <c r="L15521" t="str">
        <f t="shared" si="2180"/>
        <v>"Qc2",</v>
      </c>
      <c r="M15521" t="str">
        <f t="shared" si="2181"/>
        <v>"g6",</v>
      </c>
      <c r="N15521" t="str">
        <f t="shared" si="2182"/>
        <v>"Moved",</v>
      </c>
      <c r="O15521" t="str">
        <f t="shared" si="2183"/>
        <v>"Moved",</v>
      </c>
      <c r="P15521" t="str">
        <f t="shared" si="2184"/>
        <v>"0-1",</v>
      </c>
      <c r="Q15521" t="str">
        <f t="shared" si="2185"/>
        <v>2801,</v>
      </c>
      <c r="R15521" t="str">
        <f t="shared" si="2186"/>
        <v>2785),</v>
      </c>
    </row>
    <row r="15522" spans="1:18" x14ac:dyDescent="0.25">
      <c r="A15522">
        <v>475</v>
      </c>
      <c r="B15522">
        <v>8</v>
      </c>
      <c r="C15522" t="s">
        <v>27</v>
      </c>
      <c r="D15522" t="s">
        <v>218</v>
      </c>
      <c r="E15522" t="s">
        <v>11</v>
      </c>
      <c r="F15522" t="s">
        <v>11</v>
      </c>
      <c r="G15522" t="s">
        <v>77</v>
      </c>
      <c r="H15522" s="7">
        <v>2801</v>
      </c>
      <c r="I15522" s="7">
        <v>2785</v>
      </c>
      <c r="J15522" t="str">
        <f t="shared" si="2178"/>
        <v>(475,</v>
      </c>
      <c r="K15522" t="str">
        <f t="shared" si="2179"/>
        <v>8,</v>
      </c>
      <c r="L15522" t="str">
        <f t="shared" si="2180"/>
        <v>"e3",</v>
      </c>
      <c r="M15522" t="str">
        <f t="shared" si="2181"/>
        <v>"Bf5",</v>
      </c>
      <c r="N15522" t="str">
        <f t="shared" si="2182"/>
        <v>"Moved",</v>
      </c>
      <c r="O15522" t="str">
        <f t="shared" si="2183"/>
        <v>"Moved",</v>
      </c>
      <c r="P15522" t="str">
        <f t="shared" si="2184"/>
        <v>"0-1",</v>
      </c>
      <c r="Q15522" t="str">
        <f t="shared" si="2185"/>
        <v>2801,</v>
      </c>
      <c r="R15522" t="str">
        <f t="shared" si="2186"/>
        <v>2785),</v>
      </c>
    </row>
    <row r="15523" spans="1:18" x14ac:dyDescent="0.25">
      <c r="A15523">
        <v>475</v>
      </c>
      <c r="B15523">
        <v>9</v>
      </c>
      <c r="C15523" t="s">
        <v>161</v>
      </c>
      <c r="D15523" t="s">
        <v>86</v>
      </c>
      <c r="E15523" t="s">
        <v>11</v>
      </c>
      <c r="F15523" t="s">
        <v>11</v>
      </c>
      <c r="G15523" t="s">
        <v>77</v>
      </c>
      <c r="H15523" s="7">
        <v>2801</v>
      </c>
      <c r="I15523" s="7">
        <v>2785</v>
      </c>
      <c r="J15523" t="str">
        <f t="shared" si="2178"/>
        <v>(475,</v>
      </c>
      <c r="K15523" t="str">
        <f t="shared" si="2179"/>
        <v>9,</v>
      </c>
      <c r="L15523" t="str">
        <f t="shared" si="2180"/>
        <v>"Qb3",</v>
      </c>
      <c r="M15523" t="str">
        <f t="shared" si="2181"/>
        <v>"Qb6",</v>
      </c>
      <c r="N15523" t="str">
        <f t="shared" si="2182"/>
        <v>"Moved",</v>
      </c>
      <c r="O15523" t="str">
        <f t="shared" si="2183"/>
        <v>"Moved",</v>
      </c>
      <c r="P15523" t="str">
        <f t="shared" si="2184"/>
        <v>"0-1",</v>
      </c>
      <c r="Q15523" t="str">
        <f t="shared" si="2185"/>
        <v>2801,</v>
      </c>
      <c r="R15523" t="str">
        <f t="shared" si="2186"/>
        <v>2785),</v>
      </c>
    </row>
    <row r="15524" spans="1:18" x14ac:dyDescent="0.25">
      <c r="A15524">
        <v>475</v>
      </c>
      <c r="B15524">
        <v>10</v>
      </c>
      <c r="C15524" t="s">
        <v>219</v>
      </c>
      <c r="D15524" t="s">
        <v>155</v>
      </c>
      <c r="E15524" t="s">
        <v>11</v>
      </c>
      <c r="F15524" t="s">
        <v>11</v>
      </c>
      <c r="G15524" t="s">
        <v>77</v>
      </c>
      <c r="H15524" s="7">
        <v>2801</v>
      </c>
      <c r="I15524" s="7">
        <v>2785</v>
      </c>
      <c r="J15524" t="str">
        <f t="shared" si="2178"/>
        <v>(475,</v>
      </c>
      <c r="K15524" t="str">
        <f t="shared" si="2179"/>
        <v>10,</v>
      </c>
      <c r="L15524" t="str">
        <f t="shared" si="2180"/>
        <v>"Nh4",</v>
      </c>
      <c r="M15524" t="str">
        <f t="shared" si="2181"/>
        <v>"Be6",</v>
      </c>
      <c r="N15524" t="str">
        <f t="shared" si="2182"/>
        <v>"Moved",</v>
      </c>
      <c r="O15524" t="str">
        <f t="shared" si="2183"/>
        <v>"Moved",</v>
      </c>
      <c r="P15524" t="str">
        <f t="shared" si="2184"/>
        <v>"0-1",</v>
      </c>
      <c r="Q15524" t="str">
        <f t="shared" si="2185"/>
        <v>2801,</v>
      </c>
      <c r="R15524" t="str">
        <f t="shared" si="2186"/>
        <v>2785),</v>
      </c>
    </row>
    <row r="15525" spans="1:18" x14ac:dyDescent="0.25">
      <c r="A15525">
        <v>475</v>
      </c>
      <c r="B15525">
        <v>11</v>
      </c>
      <c r="C15525" t="s">
        <v>30</v>
      </c>
      <c r="D15525" t="s">
        <v>264</v>
      </c>
      <c r="E15525" t="s">
        <v>11</v>
      </c>
      <c r="F15525" t="s">
        <v>11</v>
      </c>
      <c r="G15525" t="s">
        <v>77</v>
      </c>
      <c r="H15525" s="7">
        <v>2801</v>
      </c>
      <c r="I15525" s="7">
        <v>2785</v>
      </c>
      <c r="J15525" t="str">
        <f t="shared" si="2178"/>
        <v>(475,</v>
      </c>
      <c r="K15525" t="str">
        <f t="shared" si="2179"/>
        <v>11,</v>
      </c>
      <c r="L15525" t="str">
        <f t="shared" si="2180"/>
        <v>"Bd3",</v>
      </c>
      <c r="M15525" t="str">
        <f t="shared" si="2181"/>
        <v>"Nh5",</v>
      </c>
      <c r="N15525" t="str">
        <f t="shared" si="2182"/>
        <v>"Moved",</v>
      </c>
      <c r="O15525" t="str">
        <f t="shared" si="2183"/>
        <v>"Moved",</v>
      </c>
      <c r="P15525" t="str">
        <f t="shared" si="2184"/>
        <v>"0-1",</v>
      </c>
      <c r="Q15525" t="str">
        <f t="shared" si="2185"/>
        <v>2801,</v>
      </c>
      <c r="R15525" t="str">
        <f t="shared" si="2186"/>
        <v>2785),</v>
      </c>
    </row>
    <row r="15526" spans="1:18" x14ac:dyDescent="0.25">
      <c r="A15526">
        <v>475</v>
      </c>
      <c r="B15526">
        <v>12</v>
      </c>
      <c r="C15526" t="s">
        <v>249</v>
      </c>
      <c r="D15526" t="s">
        <v>28</v>
      </c>
      <c r="E15526" t="s">
        <v>11</v>
      </c>
      <c r="F15526" t="s">
        <v>29</v>
      </c>
      <c r="G15526" t="s">
        <v>77</v>
      </c>
      <c r="H15526" s="7">
        <v>2801</v>
      </c>
      <c r="I15526" s="7">
        <v>2785</v>
      </c>
      <c r="J15526" t="str">
        <f t="shared" si="2178"/>
        <v>(475,</v>
      </c>
      <c r="K15526" t="str">
        <f t="shared" si="2179"/>
        <v>12,</v>
      </c>
      <c r="L15526" t="str">
        <f t="shared" si="2180"/>
        <v>"Be5",</v>
      </c>
      <c r="M15526" t="str">
        <f t="shared" si="2181"/>
        <v>"O-O",</v>
      </c>
      <c r="N15526" t="str">
        <f t="shared" si="2182"/>
        <v>"Moved",</v>
      </c>
      <c r="O15526" t="str">
        <f t="shared" si="2183"/>
        <v>"Castle  ",</v>
      </c>
      <c r="P15526" t="str">
        <f t="shared" si="2184"/>
        <v>"0-1",</v>
      </c>
      <c r="Q15526" t="str">
        <f t="shared" si="2185"/>
        <v>2801,</v>
      </c>
      <c r="R15526" t="str">
        <f t="shared" si="2186"/>
        <v>2785),</v>
      </c>
    </row>
    <row r="15527" spans="1:18" x14ac:dyDescent="0.25">
      <c r="A15527">
        <v>475</v>
      </c>
      <c r="B15527">
        <v>13</v>
      </c>
      <c r="C15527" t="s">
        <v>108</v>
      </c>
      <c r="D15527" t="s">
        <v>428</v>
      </c>
      <c r="E15527" t="s">
        <v>11</v>
      </c>
      <c r="F15527" t="s">
        <v>16</v>
      </c>
      <c r="G15527" t="s">
        <v>77</v>
      </c>
      <c r="H15527" s="7">
        <v>2801</v>
      </c>
      <c r="I15527" s="7">
        <v>2785</v>
      </c>
      <c r="J15527" t="str">
        <f t="shared" si="2178"/>
        <v>(475,</v>
      </c>
      <c r="K15527" t="str">
        <f t="shared" si="2179"/>
        <v>13,</v>
      </c>
      <c r="L15527" t="str">
        <f t="shared" si="2180"/>
        <v>"g4",</v>
      </c>
      <c r="M15527" t="str">
        <f t="shared" si="2181"/>
        <v>"Bxg4",</v>
      </c>
      <c r="N15527" t="str">
        <f t="shared" si="2182"/>
        <v>"Moved",</v>
      </c>
      <c r="O15527" t="str">
        <f t="shared" si="2183"/>
        <v>"Take Pawn  ",</v>
      </c>
      <c r="P15527" t="str">
        <f t="shared" si="2184"/>
        <v>"0-1",</v>
      </c>
      <c r="Q15527" t="str">
        <f t="shared" si="2185"/>
        <v>2801,</v>
      </c>
      <c r="R15527" t="str">
        <f t="shared" si="2186"/>
        <v>2785),</v>
      </c>
    </row>
    <row r="15528" spans="1:18" x14ac:dyDescent="0.25">
      <c r="A15528">
        <v>475</v>
      </c>
      <c r="B15528">
        <v>14</v>
      </c>
      <c r="C15528" t="s">
        <v>403</v>
      </c>
      <c r="D15528" t="s">
        <v>155</v>
      </c>
      <c r="E15528" t="s">
        <v>11</v>
      </c>
      <c r="F15528" t="s">
        <v>11</v>
      </c>
      <c r="G15528" t="s">
        <v>77</v>
      </c>
      <c r="H15528" s="7">
        <v>2801</v>
      </c>
      <c r="I15528" s="7">
        <v>2785</v>
      </c>
      <c r="J15528" t="str">
        <f t="shared" si="2178"/>
        <v>(475,</v>
      </c>
      <c r="K15528" t="str">
        <f t="shared" si="2179"/>
        <v>14,</v>
      </c>
      <c r="L15528" t="str">
        <f t="shared" si="2180"/>
        <v>"Rg1",</v>
      </c>
      <c r="M15528" t="str">
        <f t="shared" si="2181"/>
        <v>"Be6",</v>
      </c>
      <c r="N15528" t="str">
        <f t="shared" si="2182"/>
        <v>"Moved",</v>
      </c>
      <c r="O15528" t="str">
        <f t="shared" si="2183"/>
        <v>"Moved",</v>
      </c>
      <c r="P15528" t="str">
        <f t="shared" si="2184"/>
        <v>"0-1",</v>
      </c>
      <c r="Q15528" t="str">
        <f t="shared" si="2185"/>
        <v>2801,</v>
      </c>
      <c r="R15528" t="str">
        <f t="shared" si="2186"/>
        <v>2785),</v>
      </c>
    </row>
    <row r="15529" spans="1:18" x14ac:dyDescent="0.25">
      <c r="A15529">
        <v>475</v>
      </c>
      <c r="B15529">
        <v>15</v>
      </c>
      <c r="C15529" t="s">
        <v>101</v>
      </c>
      <c r="D15529" t="s">
        <v>96</v>
      </c>
      <c r="E15529" t="s">
        <v>11</v>
      </c>
      <c r="F15529" t="s">
        <v>11</v>
      </c>
      <c r="G15529" t="s">
        <v>77</v>
      </c>
      <c r="H15529" s="7">
        <v>2801</v>
      </c>
      <c r="I15529" s="7">
        <v>2785</v>
      </c>
      <c r="J15529" t="str">
        <f t="shared" si="2178"/>
        <v>(475,</v>
      </c>
      <c r="K15529" t="str">
        <f t="shared" si="2179"/>
        <v>15,</v>
      </c>
      <c r="L15529" t="str">
        <f t="shared" si="2180"/>
        <v>"Qc2",</v>
      </c>
      <c r="M15529" t="str">
        <f t="shared" si="2181"/>
        <v>"Nd7",</v>
      </c>
      <c r="N15529" t="str">
        <f t="shared" si="2182"/>
        <v>"Moved",</v>
      </c>
      <c r="O15529" t="str">
        <f t="shared" si="2183"/>
        <v>"Moved",</v>
      </c>
      <c r="P15529" t="str">
        <f t="shared" si="2184"/>
        <v>"0-1",</v>
      </c>
      <c r="Q15529" t="str">
        <f t="shared" si="2185"/>
        <v>2801,</v>
      </c>
      <c r="R15529" t="str">
        <f t="shared" si="2186"/>
        <v>2785),</v>
      </c>
    </row>
    <row r="15530" spans="1:18" x14ac:dyDescent="0.25">
      <c r="A15530">
        <v>475</v>
      </c>
      <c r="B15530">
        <v>16</v>
      </c>
      <c r="C15530" t="s">
        <v>776</v>
      </c>
      <c r="D15530" t="s">
        <v>233</v>
      </c>
      <c r="E15530" t="s">
        <v>16</v>
      </c>
      <c r="F15530" t="s">
        <v>68</v>
      </c>
      <c r="G15530" t="s">
        <v>77</v>
      </c>
      <c r="H15530" s="7">
        <v>2801</v>
      </c>
      <c r="I15530" s="7">
        <v>2785</v>
      </c>
      <c r="J15530" t="str">
        <f t="shared" si="2178"/>
        <v>(475,</v>
      </c>
      <c r="K15530" t="str">
        <f t="shared" si="2179"/>
        <v>16,</v>
      </c>
      <c r="L15530" t="str">
        <f t="shared" si="2180"/>
        <v>"Bxg6",</v>
      </c>
      <c r="M15530" t="str">
        <f t="shared" si="2181"/>
        <v>"fxg6",</v>
      </c>
      <c r="N15530" t="str">
        <f t="shared" si="2182"/>
        <v>"Take Pawn  ",</v>
      </c>
      <c r="O15530" t="str">
        <f t="shared" si="2183"/>
        <v>"Take Bishop  ",</v>
      </c>
      <c r="P15530" t="str">
        <f t="shared" si="2184"/>
        <v>"0-1",</v>
      </c>
      <c r="Q15530" t="str">
        <f t="shared" si="2185"/>
        <v>2801,</v>
      </c>
      <c r="R15530" t="str">
        <f t="shared" si="2186"/>
        <v>2785),</v>
      </c>
    </row>
    <row r="15531" spans="1:18" x14ac:dyDescent="0.25">
      <c r="A15531">
        <v>475</v>
      </c>
      <c r="B15531">
        <v>17</v>
      </c>
      <c r="C15531" t="s">
        <v>576</v>
      </c>
      <c r="D15531" t="s">
        <v>369</v>
      </c>
      <c r="E15531" t="s">
        <v>16</v>
      </c>
      <c r="F15531" t="s">
        <v>68</v>
      </c>
      <c r="G15531" t="s">
        <v>77</v>
      </c>
      <c r="H15531" s="7">
        <v>2801</v>
      </c>
      <c r="I15531" s="7">
        <v>2785</v>
      </c>
      <c r="J15531" t="str">
        <f t="shared" si="2178"/>
        <v>(475,</v>
      </c>
      <c r="K15531" t="str">
        <f t="shared" si="2179"/>
        <v>17,</v>
      </c>
      <c r="L15531" t="str">
        <f t="shared" si="2180"/>
        <v>"Nxg6",</v>
      </c>
      <c r="M15531" t="str">
        <f t="shared" si="2181"/>
        <v>"Nxe5",</v>
      </c>
      <c r="N15531" t="str">
        <f t="shared" si="2182"/>
        <v>"Take Pawn  ",</v>
      </c>
      <c r="O15531" t="str">
        <f t="shared" si="2183"/>
        <v>"Take Bishop  ",</v>
      </c>
      <c r="P15531" t="str">
        <f t="shared" si="2184"/>
        <v>"0-1",</v>
      </c>
      <c r="Q15531" t="str">
        <f t="shared" si="2185"/>
        <v>2801,</v>
      </c>
      <c r="R15531" t="str">
        <f t="shared" si="2186"/>
        <v>2785),</v>
      </c>
    </row>
    <row r="15532" spans="1:18" x14ac:dyDescent="0.25">
      <c r="A15532">
        <v>475</v>
      </c>
      <c r="B15532">
        <v>18</v>
      </c>
      <c r="C15532" t="s">
        <v>1525</v>
      </c>
      <c r="D15532" t="s">
        <v>624</v>
      </c>
      <c r="E15532" t="s">
        <v>215</v>
      </c>
      <c r="F15532" t="s">
        <v>22</v>
      </c>
      <c r="G15532" t="s">
        <v>77</v>
      </c>
      <c r="H15532" s="7">
        <v>2801</v>
      </c>
      <c r="I15532" s="7">
        <v>2785</v>
      </c>
      <c r="J15532" t="str">
        <f t="shared" si="2178"/>
        <v>(475,</v>
      </c>
      <c r="K15532" t="str">
        <f t="shared" si="2179"/>
        <v>18,</v>
      </c>
      <c r="L15532" t="str">
        <f t="shared" si="2180"/>
        <v>"Nxf8+",</v>
      </c>
      <c r="M15532" t="str">
        <f t="shared" si="2181"/>
        <v>"Kxf8",</v>
      </c>
      <c r="N15532" t="str">
        <f t="shared" si="2182"/>
        <v>"Take Rook and check ",</v>
      </c>
      <c r="O15532" t="str">
        <f t="shared" si="2183"/>
        <v>"Take Knight  ",</v>
      </c>
      <c r="P15532" t="str">
        <f t="shared" si="2184"/>
        <v>"0-1",</v>
      </c>
      <c r="Q15532" t="str">
        <f t="shared" si="2185"/>
        <v>2801,</v>
      </c>
      <c r="R15532" t="str">
        <f t="shared" si="2186"/>
        <v>2785),</v>
      </c>
    </row>
    <row r="15533" spans="1:18" x14ac:dyDescent="0.25">
      <c r="A15533">
        <v>475</v>
      </c>
      <c r="B15533">
        <v>19</v>
      </c>
      <c r="C15533" t="s">
        <v>100</v>
      </c>
      <c r="D15533" t="s">
        <v>39</v>
      </c>
      <c r="E15533" t="s">
        <v>21</v>
      </c>
      <c r="F15533" t="s">
        <v>11</v>
      </c>
      <c r="G15533" t="s">
        <v>77</v>
      </c>
      <c r="H15533" s="7">
        <v>2801</v>
      </c>
      <c r="I15533" s="7">
        <v>2785</v>
      </c>
      <c r="J15533" t="str">
        <f t="shared" si="2178"/>
        <v>(475,</v>
      </c>
      <c r="K15533" t="str">
        <f t="shared" si="2179"/>
        <v>19,</v>
      </c>
      <c r="L15533" t="str">
        <f t="shared" si="2180"/>
        <v>"dxe5",</v>
      </c>
      <c r="M15533" t="str">
        <f t="shared" si="2181"/>
        <v>"Qc7",</v>
      </c>
      <c r="N15533" t="str">
        <f t="shared" si="2182"/>
        <v>"Take Knight   ",</v>
      </c>
      <c r="O15533" t="str">
        <f t="shared" si="2183"/>
        <v>"Moved",</v>
      </c>
      <c r="P15533" t="str">
        <f t="shared" si="2184"/>
        <v>"0-1",</v>
      </c>
      <c r="Q15533" t="str">
        <f t="shared" si="2185"/>
        <v>2801,</v>
      </c>
      <c r="R15533" t="str">
        <f t="shared" si="2186"/>
        <v>2785),</v>
      </c>
    </row>
    <row r="15534" spans="1:18" x14ac:dyDescent="0.25">
      <c r="A15534">
        <v>475</v>
      </c>
      <c r="B15534">
        <v>20</v>
      </c>
      <c r="C15534" t="s">
        <v>192</v>
      </c>
      <c r="D15534" t="s">
        <v>417</v>
      </c>
      <c r="E15534" t="s">
        <v>11</v>
      </c>
      <c r="F15534" t="s">
        <v>11</v>
      </c>
      <c r="G15534" t="s">
        <v>77</v>
      </c>
      <c r="H15534" s="7">
        <v>2801</v>
      </c>
      <c r="I15534" s="7">
        <v>2785</v>
      </c>
      <c r="J15534" t="str">
        <f t="shared" si="2178"/>
        <v>(475,</v>
      </c>
      <c r="K15534" t="str">
        <f t="shared" si="2179"/>
        <v>20,</v>
      </c>
      <c r="L15534" t="str">
        <f t="shared" si="2180"/>
        <v>"f4",</v>
      </c>
      <c r="M15534" t="str">
        <f t="shared" si="2181"/>
        <v>"Qf7",</v>
      </c>
      <c r="N15534" t="str">
        <f t="shared" si="2182"/>
        <v>"Moved",</v>
      </c>
      <c r="O15534" t="str">
        <f t="shared" si="2183"/>
        <v>"Moved",</v>
      </c>
      <c r="P15534" t="str">
        <f t="shared" si="2184"/>
        <v>"0-1",</v>
      </c>
      <c r="Q15534" t="str">
        <f t="shared" si="2185"/>
        <v>2801,</v>
      </c>
      <c r="R15534" t="str">
        <f t="shared" si="2186"/>
        <v>2785),</v>
      </c>
    </row>
    <row r="15535" spans="1:18" x14ac:dyDescent="0.25">
      <c r="A15535">
        <v>475</v>
      </c>
      <c r="B15535">
        <v>21</v>
      </c>
      <c r="C15535" t="s">
        <v>318</v>
      </c>
      <c r="D15535" t="s">
        <v>218</v>
      </c>
      <c r="E15535" t="s">
        <v>319</v>
      </c>
      <c r="F15535" t="s">
        <v>11</v>
      </c>
      <c r="G15535" t="s">
        <v>77</v>
      </c>
      <c r="H15535" s="7">
        <v>2801</v>
      </c>
      <c r="I15535" s="7">
        <v>2785</v>
      </c>
      <c r="J15535" t="str">
        <f t="shared" si="2178"/>
        <v>(475,</v>
      </c>
      <c r="K15535" t="str">
        <f t="shared" si="2179"/>
        <v>21,</v>
      </c>
      <c r="L15535" t="str">
        <f t="shared" si="2180"/>
        <v>"O-O-O",</v>
      </c>
      <c r="M15535" t="str">
        <f t="shared" si="2181"/>
        <v>"Bf5",</v>
      </c>
      <c r="N15535" t="str">
        <f t="shared" si="2182"/>
        <v>"Long Castle  ",</v>
      </c>
      <c r="O15535" t="str">
        <f t="shared" si="2183"/>
        <v>"Moved",</v>
      </c>
      <c r="P15535" t="str">
        <f t="shared" si="2184"/>
        <v>"0-1",</v>
      </c>
      <c r="Q15535" t="str">
        <f t="shared" si="2185"/>
        <v>2801,</v>
      </c>
      <c r="R15535" t="str">
        <f t="shared" si="2186"/>
        <v>2785),</v>
      </c>
    </row>
    <row r="15536" spans="1:18" x14ac:dyDescent="0.25">
      <c r="A15536">
        <v>475</v>
      </c>
      <c r="B15536">
        <v>22</v>
      </c>
      <c r="C15536" t="s">
        <v>161</v>
      </c>
      <c r="D15536" t="s">
        <v>194</v>
      </c>
      <c r="E15536" t="s">
        <v>11</v>
      </c>
      <c r="F15536" t="s">
        <v>11</v>
      </c>
      <c r="G15536" t="s">
        <v>77</v>
      </c>
      <c r="H15536" s="7">
        <v>2801</v>
      </c>
      <c r="I15536" s="7">
        <v>2785</v>
      </c>
      <c r="J15536" t="str">
        <f t="shared" si="2178"/>
        <v>(475,</v>
      </c>
      <c r="K15536" t="str">
        <f t="shared" si="2179"/>
        <v>22,</v>
      </c>
      <c r="L15536" t="str">
        <f t="shared" si="2180"/>
        <v>"Qb3",</v>
      </c>
      <c r="M15536" t="str">
        <f t="shared" si="2181"/>
        <v>"a5",</v>
      </c>
      <c r="N15536" t="str">
        <f t="shared" si="2182"/>
        <v>"Moved",</v>
      </c>
      <c r="O15536" t="str">
        <f t="shared" si="2183"/>
        <v>"Moved",</v>
      </c>
      <c r="P15536" t="str">
        <f t="shared" si="2184"/>
        <v>"0-1",</v>
      </c>
      <c r="Q15536" t="str">
        <f t="shared" si="2185"/>
        <v>2801,</v>
      </c>
      <c r="R15536" t="str">
        <f t="shared" si="2186"/>
        <v>2785),</v>
      </c>
    </row>
    <row r="15537" spans="1:18" x14ac:dyDescent="0.25">
      <c r="A15537">
        <v>475</v>
      </c>
      <c r="B15537">
        <v>23</v>
      </c>
      <c r="C15537" t="s">
        <v>206</v>
      </c>
      <c r="D15537" t="s">
        <v>556</v>
      </c>
      <c r="E15537" t="s">
        <v>11</v>
      </c>
      <c r="F15537" t="s">
        <v>11</v>
      </c>
      <c r="G15537" t="s">
        <v>77</v>
      </c>
      <c r="H15537" s="7">
        <v>2801</v>
      </c>
      <c r="I15537" s="7">
        <v>2785</v>
      </c>
      <c r="J15537" t="str">
        <f t="shared" si="2178"/>
        <v>(475,</v>
      </c>
      <c r="K15537" t="str">
        <f t="shared" si="2179"/>
        <v>23,</v>
      </c>
      <c r="L15537" t="str">
        <f t="shared" si="2180"/>
        <v>"Ne2",</v>
      </c>
      <c r="M15537" t="str">
        <f t="shared" si="2181"/>
        <v>"Ng7",</v>
      </c>
      <c r="N15537" t="str">
        <f t="shared" si="2182"/>
        <v>"Moved",</v>
      </c>
      <c r="O15537" t="str">
        <f t="shared" si="2183"/>
        <v>"Moved",</v>
      </c>
      <c r="P15537" t="str">
        <f t="shared" si="2184"/>
        <v>"0-1",</v>
      </c>
      <c r="Q15537" t="str">
        <f t="shared" si="2185"/>
        <v>2801,</v>
      </c>
      <c r="R15537" t="str">
        <f t="shared" si="2186"/>
        <v>2785),</v>
      </c>
    </row>
    <row r="15538" spans="1:18" x14ac:dyDescent="0.25">
      <c r="A15538">
        <v>475</v>
      </c>
      <c r="B15538">
        <v>24</v>
      </c>
      <c r="C15538" t="s">
        <v>109</v>
      </c>
      <c r="D15538" t="s">
        <v>38</v>
      </c>
      <c r="E15538" t="s">
        <v>11</v>
      </c>
      <c r="F15538" t="s">
        <v>11</v>
      </c>
      <c r="G15538" t="s">
        <v>77</v>
      </c>
      <c r="H15538" s="7">
        <v>2801</v>
      </c>
      <c r="I15538" s="7">
        <v>2785</v>
      </c>
      <c r="J15538" t="str">
        <f t="shared" si="2178"/>
        <v>(475,</v>
      </c>
      <c r="K15538" t="str">
        <f t="shared" si="2179"/>
        <v>24,</v>
      </c>
      <c r="L15538" t="str">
        <f t="shared" si="2180"/>
        <v>"Nd4",</v>
      </c>
      <c r="M15538" t="str">
        <f t="shared" si="2181"/>
        <v>"Bc5",</v>
      </c>
      <c r="N15538" t="str">
        <f t="shared" si="2182"/>
        <v>"Moved",</v>
      </c>
      <c r="O15538" t="str">
        <f t="shared" si="2183"/>
        <v>"Moved",</v>
      </c>
      <c r="P15538" t="str">
        <f t="shared" si="2184"/>
        <v>"0-1",</v>
      </c>
      <c r="Q15538" t="str">
        <f t="shared" si="2185"/>
        <v>2801,</v>
      </c>
      <c r="R15538" t="str">
        <f t="shared" si="2186"/>
        <v>2785),</v>
      </c>
    </row>
    <row r="15539" spans="1:18" x14ac:dyDescent="0.25">
      <c r="A15539">
        <v>475</v>
      </c>
      <c r="B15539">
        <v>25</v>
      </c>
      <c r="C15539" t="s">
        <v>657</v>
      </c>
      <c r="D15539" t="s">
        <v>111</v>
      </c>
      <c r="E15539" t="s">
        <v>11</v>
      </c>
      <c r="F15539" t="s">
        <v>22</v>
      </c>
      <c r="G15539" t="s">
        <v>77</v>
      </c>
      <c r="H15539" s="7">
        <v>2801</v>
      </c>
      <c r="I15539" s="7">
        <v>2785</v>
      </c>
      <c r="J15539" t="str">
        <f t="shared" si="2178"/>
        <v>(475,</v>
      </c>
      <c r="K15539" t="str">
        <f t="shared" si="2179"/>
        <v>25,</v>
      </c>
      <c r="L15539" t="str">
        <f t="shared" si="2180"/>
        <v>"Rg3",</v>
      </c>
      <c r="M15539" t="str">
        <f t="shared" si="2181"/>
        <v>"Bxd4",</v>
      </c>
      <c r="N15539" t="str">
        <f t="shared" si="2182"/>
        <v>"Moved",</v>
      </c>
      <c r="O15539" t="str">
        <f t="shared" si="2183"/>
        <v>"Take Knight  ",</v>
      </c>
      <c r="P15539" t="str">
        <f t="shared" si="2184"/>
        <v>"0-1",</v>
      </c>
      <c r="Q15539" t="str">
        <f t="shared" si="2185"/>
        <v>2801,</v>
      </c>
      <c r="R15539" t="str">
        <f t="shared" si="2186"/>
        <v>2785),</v>
      </c>
    </row>
    <row r="15540" spans="1:18" x14ac:dyDescent="0.25">
      <c r="A15540">
        <v>475</v>
      </c>
      <c r="B15540">
        <v>26</v>
      </c>
      <c r="C15540" t="s">
        <v>48</v>
      </c>
      <c r="E15540" t="s">
        <v>71</v>
      </c>
      <c r="F15540" t="s">
        <v>11</v>
      </c>
      <c r="G15540" t="s">
        <v>77</v>
      </c>
      <c r="H15540" s="7">
        <v>2801</v>
      </c>
      <c r="I15540" s="7">
        <v>2785</v>
      </c>
      <c r="J15540" t="str">
        <f t="shared" si="2178"/>
        <v>(475,</v>
      </c>
      <c r="K15540" t="str">
        <f t="shared" si="2179"/>
        <v>26,</v>
      </c>
      <c r="L15540" t="str">
        <f t="shared" si="2180"/>
        <v>"exd4",</v>
      </c>
      <c r="M15540" t="str">
        <f t="shared" si="2181"/>
        <v>"",</v>
      </c>
      <c r="N15540" t="str">
        <f t="shared" si="2182"/>
        <v>"Take Bishop   ",</v>
      </c>
      <c r="O15540" t="str">
        <f t="shared" si="2183"/>
        <v>"Moved",</v>
      </c>
      <c r="P15540" t="str">
        <f t="shared" si="2184"/>
        <v>"0-1",</v>
      </c>
      <c r="Q15540" t="str">
        <f t="shared" si="2185"/>
        <v>2801,</v>
      </c>
      <c r="R15540" t="str">
        <f t="shared" si="2186"/>
        <v>2785),</v>
      </c>
    </row>
    <row r="15541" spans="1:18" x14ac:dyDescent="0.25">
      <c r="A15541">
        <v>476</v>
      </c>
      <c r="B15541">
        <v>1</v>
      </c>
      <c r="C15541" t="s">
        <v>9</v>
      </c>
      <c r="D15541" t="s">
        <v>10</v>
      </c>
      <c r="E15541" t="s">
        <v>11</v>
      </c>
      <c r="F15541" t="s">
        <v>11</v>
      </c>
      <c r="G15541" t="s">
        <v>77</v>
      </c>
      <c r="H15541" s="7">
        <v>2801</v>
      </c>
      <c r="I15541" s="7">
        <v>2716</v>
      </c>
      <c r="J15541" t="str">
        <f t="shared" si="2178"/>
        <v>(476,</v>
      </c>
      <c r="K15541" t="str">
        <f t="shared" si="2179"/>
        <v>1,</v>
      </c>
      <c r="L15541" t="str">
        <f t="shared" si="2180"/>
        <v>"d4",</v>
      </c>
      <c r="M15541" t="str">
        <f t="shared" si="2181"/>
        <v>"Nf6",</v>
      </c>
      <c r="N15541" t="str">
        <f t="shared" si="2182"/>
        <v>"Moved",</v>
      </c>
      <c r="O15541" t="str">
        <f t="shared" si="2183"/>
        <v>"Moved",</v>
      </c>
      <c r="P15541" t="str">
        <f t="shared" si="2184"/>
        <v>"0-1",</v>
      </c>
      <c r="Q15541" t="str">
        <f t="shared" si="2185"/>
        <v>2801,</v>
      </c>
      <c r="R15541" t="str">
        <f t="shared" si="2186"/>
        <v>2716),</v>
      </c>
    </row>
    <row r="15542" spans="1:18" x14ac:dyDescent="0.25">
      <c r="A15542">
        <v>476</v>
      </c>
      <c r="B15542">
        <v>2</v>
      </c>
      <c r="C15542" t="s">
        <v>12</v>
      </c>
      <c r="D15542" t="s">
        <v>81</v>
      </c>
      <c r="E15542" t="s">
        <v>11</v>
      </c>
      <c r="F15542" t="s">
        <v>11</v>
      </c>
      <c r="G15542" t="s">
        <v>77</v>
      </c>
      <c r="H15542" s="7">
        <v>2801</v>
      </c>
      <c r="I15542" s="7">
        <v>2716</v>
      </c>
      <c r="J15542" t="str">
        <f t="shared" si="2178"/>
        <v>(476,</v>
      </c>
      <c r="K15542" t="str">
        <f t="shared" si="2179"/>
        <v>2,</v>
      </c>
      <c r="L15542" t="str">
        <f t="shared" si="2180"/>
        <v>"c4",</v>
      </c>
      <c r="M15542" t="str">
        <f t="shared" si="2181"/>
        <v>"e6",</v>
      </c>
      <c r="N15542" t="str">
        <f t="shared" si="2182"/>
        <v>"Moved",</v>
      </c>
      <c r="O15542" t="str">
        <f t="shared" si="2183"/>
        <v>"Moved",</v>
      </c>
      <c r="P15542" t="str">
        <f t="shared" si="2184"/>
        <v>"0-1",</v>
      </c>
      <c r="Q15542" t="str">
        <f t="shared" si="2185"/>
        <v>2801,</v>
      </c>
      <c r="R15542" t="str">
        <f t="shared" si="2186"/>
        <v>2716),</v>
      </c>
    </row>
    <row r="15543" spans="1:18" x14ac:dyDescent="0.25">
      <c r="A15543">
        <v>476</v>
      </c>
      <c r="B15543">
        <v>3</v>
      </c>
      <c r="C15543" t="s">
        <v>36</v>
      </c>
      <c r="D15543" t="s">
        <v>31</v>
      </c>
      <c r="E15543" t="s">
        <v>11</v>
      </c>
      <c r="F15543" t="s">
        <v>11</v>
      </c>
      <c r="G15543" t="s">
        <v>77</v>
      </c>
      <c r="H15543" s="7">
        <v>2801</v>
      </c>
      <c r="I15543" s="7">
        <v>2716</v>
      </c>
      <c r="J15543" t="str">
        <f t="shared" si="2178"/>
        <v>(476,</v>
      </c>
      <c r="K15543" t="str">
        <f t="shared" si="2179"/>
        <v>3,</v>
      </c>
      <c r="L15543" t="str">
        <f t="shared" si="2180"/>
        <v>"Nc3",</v>
      </c>
      <c r="M15543" t="str">
        <f t="shared" si="2181"/>
        <v>"d5",</v>
      </c>
      <c r="N15543" t="str">
        <f t="shared" si="2182"/>
        <v>"Moved",</v>
      </c>
      <c r="O15543" t="str">
        <f t="shared" si="2183"/>
        <v>"Moved",</v>
      </c>
      <c r="P15543" t="str">
        <f t="shared" si="2184"/>
        <v>"0-1",</v>
      </c>
      <c r="Q15543" t="str">
        <f t="shared" si="2185"/>
        <v>2801,</v>
      </c>
      <c r="R15543" t="str">
        <f t="shared" si="2186"/>
        <v>2716),</v>
      </c>
    </row>
    <row r="15544" spans="1:18" x14ac:dyDescent="0.25">
      <c r="A15544">
        <v>476</v>
      </c>
      <c r="B15544">
        <v>4</v>
      </c>
      <c r="C15544" t="s">
        <v>85</v>
      </c>
      <c r="D15544" t="s">
        <v>170</v>
      </c>
      <c r="E15544" t="s">
        <v>11</v>
      </c>
      <c r="F15544" t="s">
        <v>11</v>
      </c>
      <c r="G15544" t="s">
        <v>77</v>
      </c>
      <c r="H15544" s="7">
        <v>2801</v>
      </c>
      <c r="I15544" s="7">
        <v>2716</v>
      </c>
      <c r="J15544" t="str">
        <f t="shared" si="2178"/>
        <v>(476,</v>
      </c>
      <c r="K15544" t="str">
        <f t="shared" si="2179"/>
        <v>4,</v>
      </c>
      <c r="L15544" t="str">
        <f t="shared" si="2180"/>
        <v>"Bg5",</v>
      </c>
      <c r="M15544" t="str">
        <f t="shared" si="2181"/>
        <v>"Nbd7",</v>
      </c>
      <c r="N15544" t="str">
        <f t="shared" si="2182"/>
        <v>"Moved",</v>
      </c>
      <c r="O15544" t="str">
        <f t="shared" si="2183"/>
        <v>"Moved",</v>
      </c>
      <c r="P15544" t="str">
        <f t="shared" si="2184"/>
        <v>"0-1",</v>
      </c>
      <c r="Q15544" t="str">
        <f t="shared" si="2185"/>
        <v>2801,</v>
      </c>
      <c r="R15544" t="str">
        <f t="shared" si="2186"/>
        <v>2716),</v>
      </c>
    </row>
    <row r="15545" spans="1:18" x14ac:dyDescent="0.25">
      <c r="A15545">
        <v>476</v>
      </c>
      <c r="B15545">
        <v>5</v>
      </c>
      <c r="C15545" t="s">
        <v>27</v>
      </c>
      <c r="D15545" t="s">
        <v>95</v>
      </c>
      <c r="E15545" t="s">
        <v>11</v>
      </c>
      <c r="F15545" t="s">
        <v>11</v>
      </c>
      <c r="G15545" t="s">
        <v>77</v>
      </c>
      <c r="H15545" s="7">
        <v>2801</v>
      </c>
      <c r="I15545" s="7">
        <v>2716</v>
      </c>
      <c r="J15545" t="str">
        <f t="shared" si="2178"/>
        <v>(476,</v>
      </c>
      <c r="K15545" t="str">
        <f t="shared" si="2179"/>
        <v>5,</v>
      </c>
      <c r="L15545" t="str">
        <f t="shared" si="2180"/>
        <v>"e3",</v>
      </c>
      <c r="M15545" t="str">
        <f t="shared" si="2181"/>
        <v>"Be7",</v>
      </c>
      <c r="N15545" t="str">
        <f t="shared" si="2182"/>
        <v>"Moved",</v>
      </c>
      <c r="O15545" t="str">
        <f t="shared" si="2183"/>
        <v>"Moved",</v>
      </c>
      <c r="P15545" t="str">
        <f t="shared" si="2184"/>
        <v>"0-1",</v>
      </c>
      <c r="Q15545" t="str">
        <f t="shared" si="2185"/>
        <v>2801,</v>
      </c>
      <c r="R15545" t="str">
        <f t="shared" si="2186"/>
        <v>2716),</v>
      </c>
    </row>
    <row r="15546" spans="1:18" x14ac:dyDescent="0.25">
      <c r="A15546">
        <v>476</v>
      </c>
      <c r="B15546">
        <v>6</v>
      </c>
      <c r="C15546" t="s">
        <v>14</v>
      </c>
      <c r="D15546" t="s">
        <v>28</v>
      </c>
      <c r="E15546" t="s">
        <v>11</v>
      </c>
      <c r="F15546" t="s">
        <v>29</v>
      </c>
      <c r="G15546" t="s">
        <v>77</v>
      </c>
      <c r="H15546" s="7">
        <v>2801</v>
      </c>
      <c r="I15546" s="7">
        <v>2716</v>
      </c>
      <c r="J15546" t="str">
        <f t="shared" si="2178"/>
        <v>(476,</v>
      </c>
      <c r="K15546" t="str">
        <f t="shared" si="2179"/>
        <v>6,</v>
      </c>
      <c r="L15546" t="str">
        <f t="shared" si="2180"/>
        <v>"Nf3",</v>
      </c>
      <c r="M15546" t="str">
        <f t="shared" si="2181"/>
        <v>"O-O",</v>
      </c>
      <c r="N15546" t="str">
        <f t="shared" si="2182"/>
        <v>"Moved",</v>
      </c>
      <c r="O15546" t="str">
        <f t="shared" si="2183"/>
        <v>"Castle  ",</v>
      </c>
      <c r="P15546" t="str">
        <f t="shared" si="2184"/>
        <v>"0-1",</v>
      </c>
      <c r="Q15546" t="str">
        <f t="shared" si="2185"/>
        <v>2801,</v>
      </c>
      <c r="R15546" t="str">
        <f t="shared" si="2186"/>
        <v>2716),</v>
      </c>
    </row>
    <row r="15547" spans="1:18" x14ac:dyDescent="0.25">
      <c r="A15547">
        <v>476</v>
      </c>
      <c r="B15547">
        <v>7</v>
      </c>
      <c r="C15547" t="s">
        <v>101</v>
      </c>
      <c r="D15547" t="s">
        <v>82</v>
      </c>
      <c r="E15547" t="s">
        <v>11</v>
      </c>
      <c r="F15547" t="s">
        <v>11</v>
      </c>
      <c r="G15547" t="s">
        <v>77</v>
      </c>
      <c r="H15547" s="7">
        <v>2801</v>
      </c>
      <c r="I15547" s="7">
        <v>2716</v>
      </c>
      <c r="J15547" t="str">
        <f t="shared" si="2178"/>
        <v>(476,</v>
      </c>
      <c r="K15547" t="str">
        <f t="shared" si="2179"/>
        <v>7,</v>
      </c>
      <c r="L15547" t="str">
        <f t="shared" si="2180"/>
        <v>"Qc2",</v>
      </c>
      <c r="M15547" t="str">
        <f t="shared" si="2181"/>
        <v>"a6",</v>
      </c>
      <c r="N15547" t="str">
        <f t="shared" si="2182"/>
        <v>"Moved",</v>
      </c>
      <c r="O15547" t="str">
        <f t="shared" si="2183"/>
        <v>"Moved",</v>
      </c>
      <c r="P15547" t="str">
        <f t="shared" si="2184"/>
        <v>"0-1",</v>
      </c>
      <c r="Q15547" t="str">
        <f t="shared" si="2185"/>
        <v>2801,</v>
      </c>
      <c r="R15547" t="str">
        <f t="shared" si="2186"/>
        <v>2716),</v>
      </c>
    </row>
    <row r="15548" spans="1:18" x14ac:dyDescent="0.25">
      <c r="A15548">
        <v>476</v>
      </c>
      <c r="B15548">
        <v>8</v>
      </c>
      <c r="C15548" t="s">
        <v>33</v>
      </c>
      <c r="D15548" t="s">
        <v>84</v>
      </c>
      <c r="E15548" t="s">
        <v>16</v>
      </c>
      <c r="F15548" t="s">
        <v>16</v>
      </c>
      <c r="G15548" t="s">
        <v>77</v>
      </c>
      <c r="H15548" s="7">
        <v>2801</v>
      </c>
      <c r="I15548" s="7">
        <v>2716</v>
      </c>
      <c r="J15548" t="str">
        <f t="shared" si="2178"/>
        <v>(476,</v>
      </c>
      <c r="K15548" t="str">
        <f t="shared" si="2179"/>
        <v>8,</v>
      </c>
      <c r="L15548" t="str">
        <f t="shared" si="2180"/>
        <v>"cxd5",</v>
      </c>
      <c r="M15548" t="str">
        <f t="shared" si="2181"/>
        <v>"exd5",</v>
      </c>
      <c r="N15548" t="str">
        <f t="shared" si="2182"/>
        <v>"Take Pawn  ",</v>
      </c>
      <c r="O15548" t="str">
        <f t="shared" si="2183"/>
        <v>"Take Pawn  ",</v>
      </c>
      <c r="P15548" t="str">
        <f t="shared" si="2184"/>
        <v>"0-1",</v>
      </c>
      <c r="Q15548" t="str">
        <f t="shared" si="2185"/>
        <v>2801,</v>
      </c>
      <c r="R15548" t="str">
        <f t="shared" si="2186"/>
        <v>2716),</v>
      </c>
    </row>
    <row r="15549" spans="1:18" x14ac:dyDescent="0.25">
      <c r="A15549">
        <v>476</v>
      </c>
      <c r="B15549">
        <v>9</v>
      </c>
      <c r="C15549" t="s">
        <v>30</v>
      </c>
      <c r="D15549" t="s">
        <v>97</v>
      </c>
      <c r="E15549" t="s">
        <v>11</v>
      </c>
      <c r="F15549" t="s">
        <v>11</v>
      </c>
      <c r="G15549" t="s">
        <v>77</v>
      </c>
      <c r="H15549" s="7">
        <v>2801</v>
      </c>
      <c r="I15549" s="7">
        <v>2716</v>
      </c>
      <c r="J15549" t="str">
        <f t="shared" si="2178"/>
        <v>(476,</v>
      </c>
      <c r="K15549" t="str">
        <f t="shared" si="2179"/>
        <v>9,</v>
      </c>
      <c r="L15549" t="str">
        <f t="shared" si="2180"/>
        <v>"Bd3",</v>
      </c>
      <c r="M15549" t="str">
        <f t="shared" si="2181"/>
        <v>"h6",</v>
      </c>
      <c r="N15549" t="str">
        <f t="shared" si="2182"/>
        <v>"Moved",</v>
      </c>
      <c r="O15549" t="str">
        <f t="shared" si="2183"/>
        <v>"Moved",</v>
      </c>
      <c r="P15549" t="str">
        <f t="shared" si="2184"/>
        <v>"0-1",</v>
      </c>
      <c r="Q15549" t="str">
        <f t="shared" si="2185"/>
        <v>2801,</v>
      </c>
      <c r="R15549" t="str">
        <f t="shared" si="2186"/>
        <v>2716),</v>
      </c>
    </row>
    <row r="15550" spans="1:18" x14ac:dyDescent="0.25">
      <c r="A15550">
        <v>476</v>
      </c>
      <c r="B15550">
        <v>10</v>
      </c>
      <c r="C15550" t="s">
        <v>104</v>
      </c>
      <c r="D15550" t="s">
        <v>13</v>
      </c>
      <c r="E15550" t="s">
        <v>11</v>
      </c>
      <c r="F15550" t="s">
        <v>11</v>
      </c>
      <c r="G15550" t="s">
        <v>77</v>
      </c>
      <c r="H15550" s="7">
        <v>2801</v>
      </c>
      <c r="I15550" s="7">
        <v>2716</v>
      </c>
      <c r="J15550" t="str">
        <f t="shared" si="2178"/>
        <v>(476,</v>
      </c>
      <c r="K15550" t="str">
        <f t="shared" si="2179"/>
        <v>10,</v>
      </c>
      <c r="L15550" t="str">
        <f t="shared" si="2180"/>
        <v>"Bf4",</v>
      </c>
      <c r="M15550" t="str">
        <f t="shared" si="2181"/>
        <v>"c5",</v>
      </c>
      <c r="N15550" t="str">
        <f t="shared" si="2182"/>
        <v>"Moved",</v>
      </c>
      <c r="O15550" t="str">
        <f t="shared" si="2183"/>
        <v>"Moved",</v>
      </c>
      <c r="P15550" t="str">
        <f t="shared" si="2184"/>
        <v>"0-1",</v>
      </c>
      <c r="Q15550" t="str">
        <f t="shared" si="2185"/>
        <v>2801,</v>
      </c>
      <c r="R15550" t="str">
        <f t="shared" si="2186"/>
        <v>2716),</v>
      </c>
    </row>
    <row r="15551" spans="1:18" x14ac:dyDescent="0.25">
      <c r="A15551">
        <v>476</v>
      </c>
      <c r="B15551">
        <v>11</v>
      </c>
      <c r="C15551" t="s">
        <v>28</v>
      </c>
      <c r="D15551" t="s">
        <v>12</v>
      </c>
      <c r="E15551" t="s">
        <v>29</v>
      </c>
      <c r="F15551" t="s">
        <v>11</v>
      </c>
      <c r="G15551" t="s">
        <v>77</v>
      </c>
      <c r="H15551" s="7">
        <v>2801</v>
      </c>
      <c r="I15551" s="7">
        <v>2716</v>
      </c>
      <c r="J15551" t="str">
        <f t="shared" si="2178"/>
        <v>(476,</v>
      </c>
      <c r="K15551" t="str">
        <f t="shared" si="2179"/>
        <v>11,</v>
      </c>
      <c r="L15551" t="str">
        <f t="shared" si="2180"/>
        <v>"O-O",</v>
      </c>
      <c r="M15551" t="str">
        <f t="shared" si="2181"/>
        <v>"c4",</v>
      </c>
      <c r="N15551" t="str">
        <f t="shared" si="2182"/>
        <v>"Castle  ",</v>
      </c>
      <c r="O15551" t="str">
        <f t="shared" si="2183"/>
        <v>"Moved",</v>
      </c>
      <c r="P15551" t="str">
        <f t="shared" si="2184"/>
        <v>"0-1",</v>
      </c>
      <c r="Q15551" t="str">
        <f t="shared" si="2185"/>
        <v>2801,</v>
      </c>
      <c r="R15551" t="str">
        <f t="shared" si="2186"/>
        <v>2716),</v>
      </c>
    </row>
    <row r="15552" spans="1:18" x14ac:dyDescent="0.25">
      <c r="A15552">
        <v>476</v>
      </c>
      <c r="B15552">
        <v>12</v>
      </c>
      <c r="C15552" t="s">
        <v>218</v>
      </c>
      <c r="D15552" t="s">
        <v>180</v>
      </c>
      <c r="E15552" t="s">
        <v>11</v>
      </c>
      <c r="F15552" t="s">
        <v>11</v>
      </c>
      <c r="G15552" t="s">
        <v>77</v>
      </c>
      <c r="H15552" s="7">
        <v>2801</v>
      </c>
      <c r="I15552" s="7">
        <v>2716</v>
      </c>
      <c r="J15552" t="str">
        <f t="shared" si="2178"/>
        <v>(476,</v>
      </c>
      <c r="K15552" t="str">
        <f t="shared" si="2179"/>
        <v>12,</v>
      </c>
      <c r="L15552" t="str">
        <f t="shared" si="2180"/>
        <v>"Bf5",</v>
      </c>
      <c r="M15552" t="str">
        <f t="shared" si="2181"/>
        <v>"b5",</v>
      </c>
      <c r="N15552" t="str">
        <f t="shared" si="2182"/>
        <v>"Moved",</v>
      </c>
      <c r="O15552" t="str">
        <f t="shared" si="2183"/>
        <v>"Moved",</v>
      </c>
      <c r="P15552" t="str">
        <f t="shared" si="2184"/>
        <v>"0-1",</v>
      </c>
      <c r="Q15552" t="str">
        <f t="shared" si="2185"/>
        <v>2801,</v>
      </c>
      <c r="R15552" t="str">
        <f t="shared" si="2186"/>
        <v>2716),</v>
      </c>
    </row>
    <row r="15553" spans="1:18" x14ac:dyDescent="0.25">
      <c r="A15553">
        <v>476</v>
      </c>
      <c r="B15553">
        <v>13</v>
      </c>
      <c r="C15553" t="s">
        <v>166</v>
      </c>
      <c r="D15553" t="s">
        <v>32</v>
      </c>
      <c r="E15553" t="s">
        <v>11</v>
      </c>
      <c r="F15553" t="s">
        <v>11</v>
      </c>
      <c r="G15553" t="s">
        <v>77</v>
      </c>
      <c r="H15553" s="7">
        <v>2801</v>
      </c>
      <c r="I15553" s="7">
        <v>2716</v>
      </c>
      <c r="J15553" t="str">
        <f t="shared" si="2178"/>
        <v>(476,</v>
      </c>
      <c r="K15553" t="str">
        <f t="shared" si="2179"/>
        <v>13,</v>
      </c>
      <c r="L15553" t="str">
        <f t="shared" si="2180"/>
        <v>"Ne5",</v>
      </c>
      <c r="M15553" t="str">
        <f t="shared" si="2181"/>
        <v>"Bb7",</v>
      </c>
      <c r="N15553" t="str">
        <f t="shared" si="2182"/>
        <v>"Moved",</v>
      </c>
      <c r="O15553" t="str">
        <f t="shared" si="2183"/>
        <v>"Moved",</v>
      </c>
      <c r="P15553" t="str">
        <f t="shared" si="2184"/>
        <v>"0-1",</v>
      </c>
      <c r="Q15553" t="str">
        <f t="shared" si="2185"/>
        <v>2801,</v>
      </c>
      <c r="R15553" t="str">
        <f t="shared" si="2186"/>
        <v>2716),</v>
      </c>
    </row>
    <row r="15554" spans="1:18" x14ac:dyDescent="0.25">
      <c r="A15554">
        <v>476</v>
      </c>
      <c r="B15554">
        <v>14</v>
      </c>
      <c r="C15554" t="s">
        <v>195</v>
      </c>
      <c r="D15554" t="s">
        <v>35</v>
      </c>
      <c r="E15554" t="s">
        <v>11</v>
      </c>
      <c r="F15554" t="s">
        <v>11</v>
      </c>
      <c r="G15554" t="s">
        <v>77</v>
      </c>
      <c r="H15554" s="7">
        <v>2801</v>
      </c>
      <c r="I15554" s="7">
        <v>2716</v>
      </c>
      <c r="J15554" t="str">
        <f t="shared" si="2178"/>
        <v>(476,</v>
      </c>
      <c r="K15554" t="str">
        <f t="shared" si="2179"/>
        <v>14,</v>
      </c>
      <c r="L15554" t="str">
        <f t="shared" si="2180"/>
        <v>"a3",</v>
      </c>
      <c r="M15554" t="str">
        <f t="shared" si="2181"/>
        <v>"Re8",</v>
      </c>
      <c r="N15554" t="str">
        <f t="shared" si="2182"/>
        <v>"Moved",</v>
      </c>
      <c r="O15554" t="str">
        <f t="shared" si="2183"/>
        <v>"Moved",</v>
      </c>
      <c r="P15554" t="str">
        <f t="shared" si="2184"/>
        <v>"0-1",</v>
      </c>
      <c r="Q15554" t="str">
        <f t="shared" si="2185"/>
        <v>2801,</v>
      </c>
      <c r="R15554" t="str">
        <f t="shared" si="2186"/>
        <v>2716),</v>
      </c>
    </row>
    <row r="15555" spans="1:18" x14ac:dyDescent="0.25">
      <c r="A15555">
        <v>476</v>
      </c>
      <c r="B15555">
        <v>15</v>
      </c>
      <c r="C15555" t="s">
        <v>106</v>
      </c>
      <c r="D15555" t="s">
        <v>696</v>
      </c>
      <c r="E15555" t="s">
        <v>11</v>
      </c>
      <c r="F15555" t="s">
        <v>11</v>
      </c>
      <c r="G15555" t="s">
        <v>77</v>
      </c>
      <c r="H15555" s="7">
        <v>2801</v>
      </c>
      <c r="I15555" s="7">
        <v>2716</v>
      </c>
      <c r="J15555" t="str">
        <f t="shared" ref="J15555:J15618" si="2187">"("&amp;A15555&amp;$K$1</f>
        <v>(476,</v>
      </c>
      <c r="K15555" t="str">
        <f t="shared" ref="K15555:K15618" si="2188">B15555&amp;$K$1</f>
        <v>15,</v>
      </c>
      <c r="L15555" t="str">
        <f t="shared" ref="L15555:L15618" si="2189">$L$1&amp;C15555&amp;$L$1&amp;$K$1</f>
        <v>"Rad1",</v>
      </c>
      <c r="M15555" t="str">
        <f t="shared" ref="M15555:M15618" si="2190">$L$1&amp;D15555&amp;$L$1&amp;$K$1</f>
        <v>"Nf8",</v>
      </c>
      <c r="N15555" t="str">
        <f t="shared" ref="N15555:N15618" si="2191">$L$1&amp;E15555&amp;$L$1&amp;$K$1</f>
        <v>"Moved",</v>
      </c>
      <c r="O15555" t="str">
        <f t="shared" ref="O15555:O15618" si="2192">$L$1&amp;F15555&amp;$L$1&amp;$K$1</f>
        <v>"Moved",</v>
      </c>
      <c r="P15555" t="str">
        <f t="shared" ref="P15555:P15618" si="2193">$L$1&amp;G15555&amp;$L$1&amp;$K$1</f>
        <v>"0-1",</v>
      </c>
      <c r="Q15555" t="str">
        <f t="shared" ref="Q15555:Q15618" si="2194">H15555&amp;$K$1</f>
        <v>2801,</v>
      </c>
      <c r="R15555" t="str">
        <f t="shared" ref="R15555:R15618" si="2195">I15555&amp;"),"</f>
        <v>2716),</v>
      </c>
    </row>
    <row r="15556" spans="1:18" x14ac:dyDescent="0.25">
      <c r="A15556">
        <v>476</v>
      </c>
      <c r="B15556">
        <v>16</v>
      </c>
      <c r="C15556" t="s">
        <v>263</v>
      </c>
      <c r="D15556" t="s">
        <v>86</v>
      </c>
      <c r="E15556" t="s">
        <v>11</v>
      </c>
      <c r="F15556" t="s">
        <v>11</v>
      </c>
      <c r="G15556" t="s">
        <v>77</v>
      </c>
      <c r="H15556" s="7">
        <v>2801</v>
      </c>
      <c r="I15556" s="7">
        <v>2716</v>
      </c>
      <c r="J15556" t="str">
        <f t="shared" si="2187"/>
        <v>(476,</v>
      </c>
      <c r="K15556" t="str">
        <f t="shared" si="2188"/>
        <v>16,</v>
      </c>
      <c r="L15556" t="str">
        <f t="shared" si="2189"/>
        <v>"Bg3",</v>
      </c>
      <c r="M15556" t="str">
        <f t="shared" si="2190"/>
        <v>"Qb6",</v>
      </c>
      <c r="N15556" t="str">
        <f t="shared" si="2191"/>
        <v>"Moved",</v>
      </c>
      <c r="O15556" t="str">
        <f t="shared" si="2192"/>
        <v>"Moved",</v>
      </c>
      <c r="P15556" t="str">
        <f t="shared" si="2193"/>
        <v>"0-1",</v>
      </c>
      <c r="Q15556" t="str">
        <f t="shared" si="2194"/>
        <v>2801,</v>
      </c>
      <c r="R15556" t="str">
        <f t="shared" si="2195"/>
        <v>2716),</v>
      </c>
    </row>
    <row r="15557" spans="1:18" x14ac:dyDescent="0.25">
      <c r="A15557">
        <v>476</v>
      </c>
      <c r="B15557">
        <v>17</v>
      </c>
      <c r="C15557" t="s">
        <v>311</v>
      </c>
      <c r="D15557" t="s">
        <v>43</v>
      </c>
      <c r="E15557" t="s">
        <v>11</v>
      </c>
      <c r="F15557" t="s">
        <v>11</v>
      </c>
      <c r="G15557" t="s">
        <v>77</v>
      </c>
      <c r="H15557" s="7">
        <v>2801</v>
      </c>
      <c r="I15557" s="7">
        <v>2716</v>
      </c>
      <c r="J15557" t="str">
        <f t="shared" si="2187"/>
        <v>(476,</v>
      </c>
      <c r="K15557" t="str">
        <f t="shared" si="2188"/>
        <v>17,</v>
      </c>
      <c r="L15557" t="str">
        <f t="shared" si="2189"/>
        <v>"Bh4",</v>
      </c>
      <c r="M15557" t="str">
        <f t="shared" si="2190"/>
        <v>"Rad8",</v>
      </c>
      <c r="N15557" t="str">
        <f t="shared" si="2191"/>
        <v>"Moved",</v>
      </c>
      <c r="O15557" t="str">
        <f t="shared" si="2192"/>
        <v>"Moved",</v>
      </c>
      <c r="P15557" t="str">
        <f t="shared" si="2193"/>
        <v>"0-1",</v>
      </c>
      <c r="Q15557" t="str">
        <f t="shared" si="2194"/>
        <v>2801,</v>
      </c>
      <c r="R15557" t="str">
        <f t="shared" si="2195"/>
        <v>2716),</v>
      </c>
    </row>
    <row r="15558" spans="1:18" x14ac:dyDescent="0.25">
      <c r="A15558">
        <v>476</v>
      </c>
      <c r="B15558">
        <v>18</v>
      </c>
      <c r="C15558" t="s">
        <v>192</v>
      </c>
      <c r="D15558" t="s">
        <v>194</v>
      </c>
      <c r="E15558" t="s">
        <v>11</v>
      </c>
      <c r="F15558" t="s">
        <v>11</v>
      </c>
      <c r="G15558" t="s">
        <v>77</v>
      </c>
      <c r="H15558" s="7">
        <v>2801</v>
      </c>
      <c r="I15558" s="7">
        <v>2716</v>
      </c>
      <c r="J15558" t="str">
        <f t="shared" si="2187"/>
        <v>(476,</v>
      </c>
      <c r="K15558" t="str">
        <f t="shared" si="2188"/>
        <v>18,</v>
      </c>
      <c r="L15558" t="str">
        <f t="shared" si="2189"/>
        <v>"f4",</v>
      </c>
      <c r="M15558" t="str">
        <f t="shared" si="2190"/>
        <v>"a5",</v>
      </c>
      <c r="N15558" t="str">
        <f t="shared" si="2191"/>
        <v>"Moved",</v>
      </c>
      <c r="O15558" t="str">
        <f t="shared" si="2192"/>
        <v>"Moved",</v>
      </c>
      <c r="P15558" t="str">
        <f t="shared" si="2193"/>
        <v>"0-1",</v>
      </c>
      <c r="Q15558" t="str">
        <f t="shared" si="2194"/>
        <v>2801,</v>
      </c>
      <c r="R15558" t="str">
        <f t="shared" si="2195"/>
        <v>2716),</v>
      </c>
    </row>
    <row r="15559" spans="1:18" x14ac:dyDescent="0.25">
      <c r="A15559">
        <v>476</v>
      </c>
      <c r="B15559">
        <v>19</v>
      </c>
      <c r="C15559" t="s">
        <v>306</v>
      </c>
      <c r="D15559" t="s">
        <v>271</v>
      </c>
      <c r="E15559" t="s">
        <v>11</v>
      </c>
      <c r="F15559" t="s">
        <v>11</v>
      </c>
      <c r="G15559" t="s">
        <v>77</v>
      </c>
      <c r="H15559" s="7">
        <v>2801</v>
      </c>
      <c r="I15559" s="7">
        <v>2716</v>
      </c>
      <c r="J15559" t="str">
        <f t="shared" si="2187"/>
        <v>(476,</v>
      </c>
      <c r="K15559" t="str">
        <f t="shared" si="2188"/>
        <v>19,</v>
      </c>
      <c r="L15559" t="str">
        <f t="shared" si="2189"/>
        <v>"Kh1",</v>
      </c>
      <c r="M15559" t="str">
        <f t="shared" si="2190"/>
        <v>"b4",</v>
      </c>
      <c r="N15559" t="str">
        <f t="shared" si="2191"/>
        <v>"Moved",</v>
      </c>
      <c r="O15559" t="str">
        <f t="shared" si="2192"/>
        <v>"Moved",</v>
      </c>
      <c r="P15559" t="str">
        <f t="shared" si="2193"/>
        <v>"0-1",</v>
      </c>
      <c r="Q15559" t="str">
        <f t="shared" si="2194"/>
        <v>2801,</v>
      </c>
      <c r="R15559" t="str">
        <f t="shared" si="2195"/>
        <v>2716),</v>
      </c>
    </row>
    <row r="15560" spans="1:18" x14ac:dyDescent="0.25">
      <c r="A15560">
        <v>476</v>
      </c>
      <c r="B15560">
        <v>20</v>
      </c>
      <c r="C15560" t="s">
        <v>40</v>
      </c>
      <c r="D15560" t="s">
        <v>295</v>
      </c>
      <c r="E15560" t="s">
        <v>11</v>
      </c>
      <c r="F15560" t="s">
        <v>11</v>
      </c>
      <c r="G15560" t="s">
        <v>77</v>
      </c>
      <c r="H15560" s="7">
        <v>2801</v>
      </c>
      <c r="I15560" s="7">
        <v>2716</v>
      </c>
      <c r="J15560" t="str">
        <f t="shared" si="2187"/>
        <v>(476,</v>
      </c>
      <c r="K15560" t="str">
        <f t="shared" si="2188"/>
        <v>20,</v>
      </c>
      <c r="L15560" t="str">
        <f t="shared" si="2189"/>
        <v>"Na4",</v>
      </c>
      <c r="M15560" t="str">
        <f t="shared" si="2190"/>
        <v>"Qb5",</v>
      </c>
      <c r="N15560" t="str">
        <f t="shared" si="2191"/>
        <v>"Moved",</v>
      </c>
      <c r="O15560" t="str">
        <f t="shared" si="2192"/>
        <v>"Moved",</v>
      </c>
      <c r="P15560" t="str">
        <f t="shared" si="2193"/>
        <v>"0-1",</v>
      </c>
      <c r="Q15560" t="str">
        <f t="shared" si="2194"/>
        <v>2801,</v>
      </c>
      <c r="R15560" t="str">
        <f t="shared" si="2195"/>
        <v>2716),</v>
      </c>
    </row>
    <row r="15561" spans="1:18" x14ac:dyDescent="0.25">
      <c r="A15561">
        <v>476</v>
      </c>
      <c r="B15561">
        <v>21</v>
      </c>
      <c r="C15561" t="s">
        <v>88</v>
      </c>
      <c r="D15561" t="s">
        <v>117</v>
      </c>
      <c r="E15561" t="s">
        <v>21</v>
      </c>
      <c r="F15561" t="s">
        <v>68</v>
      </c>
      <c r="G15561" t="s">
        <v>77</v>
      </c>
      <c r="H15561" s="7">
        <v>2801</v>
      </c>
      <c r="I15561" s="7">
        <v>2716</v>
      </c>
      <c r="J15561" t="str">
        <f t="shared" si="2187"/>
        <v>(476,</v>
      </c>
      <c r="K15561" t="str">
        <f t="shared" si="2188"/>
        <v>21,</v>
      </c>
      <c r="L15561" t="str">
        <f t="shared" si="2189"/>
        <v>"Bxf6",</v>
      </c>
      <c r="M15561" t="str">
        <f t="shared" si="2190"/>
        <v>"gxf6",</v>
      </c>
      <c r="N15561" t="str">
        <f t="shared" si="2191"/>
        <v>"Take Knight   ",</v>
      </c>
      <c r="O15561" t="str">
        <f t="shared" si="2192"/>
        <v>"Take Bishop  ",</v>
      </c>
      <c r="P15561" t="str">
        <f t="shared" si="2193"/>
        <v>"0-1",</v>
      </c>
      <c r="Q15561" t="str">
        <f t="shared" si="2194"/>
        <v>2801,</v>
      </c>
      <c r="R15561" t="str">
        <f t="shared" si="2195"/>
        <v>2716),</v>
      </c>
    </row>
    <row r="15562" spans="1:18" x14ac:dyDescent="0.25">
      <c r="A15562">
        <v>476</v>
      </c>
      <c r="B15562">
        <v>22</v>
      </c>
      <c r="C15562" t="s">
        <v>376</v>
      </c>
      <c r="D15562" t="s">
        <v>230</v>
      </c>
      <c r="E15562" t="s">
        <v>11</v>
      </c>
      <c r="F15562" t="s">
        <v>11</v>
      </c>
      <c r="G15562" t="s">
        <v>77</v>
      </c>
      <c r="H15562" s="7">
        <v>2801</v>
      </c>
      <c r="I15562" s="7">
        <v>2716</v>
      </c>
      <c r="J15562" t="str">
        <f t="shared" si="2187"/>
        <v>(476,</v>
      </c>
      <c r="K15562" t="str">
        <f t="shared" si="2188"/>
        <v>22,</v>
      </c>
      <c r="L15562" t="str">
        <f t="shared" si="2189"/>
        <v>"Ng4",</v>
      </c>
      <c r="M15562" t="str">
        <f t="shared" si="2190"/>
        <v>"h5",</v>
      </c>
      <c r="N15562" t="str">
        <f t="shared" si="2191"/>
        <v>"Moved",</v>
      </c>
      <c r="O15562" t="str">
        <f t="shared" si="2192"/>
        <v>"Moved",</v>
      </c>
      <c r="P15562" t="str">
        <f t="shared" si="2193"/>
        <v>"0-1",</v>
      </c>
      <c r="Q15562" t="str">
        <f t="shared" si="2194"/>
        <v>2801,</v>
      </c>
      <c r="R15562" t="str">
        <f t="shared" si="2195"/>
        <v>2716),</v>
      </c>
    </row>
    <row r="15563" spans="1:18" x14ac:dyDescent="0.25">
      <c r="A15563">
        <v>476</v>
      </c>
      <c r="B15563">
        <v>23</v>
      </c>
      <c r="C15563" t="s">
        <v>288</v>
      </c>
      <c r="D15563" t="s">
        <v>146</v>
      </c>
      <c r="E15563" t="s">
        <v>11</v>
      </c>
      <c r="F15563" t="s">
        <v>11</v>
      </c>
      <c r="G15563" t="s">
        <v>77</v>
      </c>
      <c r="H15563" s="7">
        <v>2801</v>
      </c>
      <c r="I15563" s="7">
        <v>2716</v>
      </c>
      <c r="J15563" t="str">
        <f t="shared" si="2187"/>
        <v>(476,</v>
      </c>
      <c r="K15563" t="str">
        <f t="shared" si="2188"/>
        <v>23,</v>
      </c>
      <c r="L15563" t="str">
        <f t="shared" si="2189"/>
        <v>"Qe2",</v>
      </c>
      <c r="M15563" t="str">
        <f t="shared" si="2190"/>
        <v>"Kg7",</v>
      </c>
      <c r="N15563" t="str">
        <f t="shared" si="2191"/>
        <v>"Moved",</v>
      </c>
      <c r="O15563" t="str">
        <f t="shared" si="2192"/>
        <v>"Moved",</v>
      </c>
      <c r="P15563" t="str">
        <f t="shared" si="2193"/>
        <v>"0-1",</v>
      </c>
      <c r="Q15563" t="str">
        <f t="shared" si="2194"/>
        <v>2801,</v>
      </c>
      <c r="R15563" t="str">
        <f t="shared" si="2195"/>
        <v>2716),</v>
      </c>
    </row>
    <row r="15564" spans="1:18" x14ac:dyDescent="0.25">
      <c r="A15564">
        <v>476</v>
      </c>
      <c r="B15564">
        <v>24</v>
      </c>
      <c r="C15564" t="s">
        <v>587</v>
      </c>
      <c r="D15564" t="s">
        <v>976</v>
      </c>
      <c r="E15564" t="s">
        <v>11</v>
      </c>
      <c r="F15564" t="s">
        <v>22</v>
      </c>
      <c r="G15564" t="s">
        <v>77</v>
      </c>
      <c r="H15564" s="7">
        <v>2801</v>
      </c>
      <c r="I15564" s="7">
        <v>2716</v>
      </c>
      <c r="J15564" t="str">
        <f t="shared" si="2187"/>
        <v>(476,</v>
      </c>
      <c r="K15564" t="str">
        <f t="shared" si="2188"/>
        <v>24,</v>
      </c>
      <c r="L15564" t="str">
        <f t="shared" si="2189"/>
        <v>"Rf3",</v>
      </c>
      <c r="M15564" t="str">
        <f t="shared" si="2190"/>
        <v>"Qxa4",</v>
      </c>
      <c r="N15564" t="str">
        <f t="shared" si="2191"/>
        <v>"Moved",</v>
      </c>
      <c r="O15564" t="str">
        <f t="shared" si="2192"/>
        <v>"Take Knight  ",</v>
      </c>
      <c r="P15564" t="str">
        <f t="shared" si="2193"/>
        <v>"0-1",</v>
      </c>
      <c r="Q15564" t="str">
        <f t="shared" si="2194"/>
        <v>2801,</v>
      </c>
      <c r="R15564" t="str">
        <f t="shared" si="2195"/>
        <v>2716),</v>
      </c>
    </row>
    <row r="15565" spans="1:18" x14ac:dyDescent="0.25">
      <c r="A15565">
        <v>476</v>
      </c>
      <c r="B15565">
        <v>25</v>
      </c>
      <c r="C15565" t="s">
        <v>416</v>
      </c>
      <c r="D15565" t="s">
        <v>188</v>
      </c>
      <c r="E15565" t="s">
        <v>11</v>
      </c>
      <c r="F15565" t="s">
        <v>11</v>
      </c>
      <c r="G15565" t="s">
        <v>77</v>
      </c>
      <c r="H15565" s="7">
        <v>2801</v>
      </c>
      <c r="I15565" s="7">
        <v>2716</v>
      </c>
      <c r="J15565" t="str">
        <f t="shared" si="2187"/>
        <v>(476,</v>
      </c>
      <c r="K15565" t="str">
        <f t="shared" si="2188"/>
        <v>25,</v>
      </c>
      <c r="L15565" t="str">
        <f t="shared" si="2189"/>
        <v>"Rh3",</v>
      </c>
      <c r="M15565" t="str">
        <f t="shared" si="2190"/>
        <v>"Ng6",</v>
      </c>
      <c r="N15565" t="str">
        <f t="shared" si="2191"/>
        <v>"Moved",</v>
      </c>
      <c r="O15565" t="str">
        <f t="shared" si="2192"/>
        <v>"Moved",</v>
      </c>
      <c r="P15565" t="str">
        <f t="shared" si="2193"/>
        <v>"0-1",</v>
      </c>
      <c r="Q15565" t="str">
        <f t="shared" si="2194"/>
        <v>2801,</v>
      </c>
      <c r="R15565" t="str">
        <f t="shared" si="2195"/>
        <v>2716),</v>
      </c>
    </row>
    <row r="15566" spans="1:18" x14ac:dyDescent="0.25">
      <c r="A15566">
        <v>476</v>
      </c>
      <c r="B15566">
        <v>26</v>
      </c>
      <c r="C15566" t="s">
        <v>1119</v>
      </c>
      <c r="D15566" t="s">
        <v>253</v>
      </c>
      <c r="E15566" t="s">
        <v>16</v>
      </c>
      <c r="F15566" t="s">
        <v>11</v>
      </c>
      <c r="G15566" t="s">
        <v>77</v>
      </c>
      <c r="H15566" s="7">
        <v>2801</v>
      </c>
      <c r="I15566" s="7">
        <v>2716</v>
      </c>
      <c r="J15566" t="str">
        <f t="shared" si="2187"/>
        <v>(476,</v>
      </c>
      <c r="K15566" t="str">
        <f t="shared" si="2188"/>
        <v>26,</v>
      </c>
      <c r="L15566" t="str">
        <f t="shared" si="2189"/>
        <v>"Rxh5",</v>
      </c>
      <c r="M15566" t="str">
        <f t="shared" si="2190"/>
        <v>"Rh8",</v>
      </c>
      <c r="N15566" t="str">
        <f t="shared" si="2191"/>
        <v>"Take Pawn  ",</v>
      </c>
      <c r="O15566" t="str">
        <f t="shared" si="2192"/>
        <v>"Moved",</v>
      </c>
      <c r="P15566" t="str">
        <f t="shared" si="2193"/>
        <v>"0-1",</v>
      </c>
      <c r="Q15566" t="str">
        <f t="shared" si="2194"/>
        <v>2801,</v>
      </c>
      <c r="R15566" t="str">
        <f t="shared" si="2195"/>
        <v>2716),</v>
      </c>
    </row>
    <row r="15567" spans="1:18" x14ac:dyDescent="0.25">
      <c r="A15567">
        <v>477</v>
      </c>
      <c r="B15567">
        <v>1</v>
      </c>
      <c r="C15567" t="s">
        <v>14</v>
      </c>
      <c r="D15567" t="s">
        <v>13</v>
      </c>
      <c r="E15567" t="s">
        <v>11</v>
      </c>
      <c r="F15567" t="s">
        <v>11</v>
      </c>
      <c r="G15567" t="s">
        <v>77</v>
      </c>
      <c r="H15567" s="7">
        <v>2801</v>
      </c>
      <c r="I15567" s="7">
        <v>2794</v>
      </c>
      <c r="J15567" t="str">
        <f t="shared" si="2187"/>
        <v>(477,</v>
      </c>
      <c r="K15567" t="str">
        <f t="shared" si="2188"/>
        <v>1,</v>
      </c>
      <c r="L15567" t="str">
        <f t="shared" si="2189"/>
        <v>"Nf3",</v>
      </c>
      <c r="M15567" t="str">
        <f t="shared" si="2190"/>
        <v>"c5",</v>
      </c>
      <c r="N15567" t="str">
        <f t="shared" si="2191"/>
        <v>"Moved",</v>
      </c>
      <c r="O15567" t="str">
        <f t="shared" si="2192"/>
        <v>"Moved",</v>
      </c>
      <c r="P15567" t="str">
        <f t="shared" si="2193"/>
        <v>"0-1",</v>
      </c>
      <c r="Q15567" t="str">
        <f t="shared" si="2194"/>
        <v>2801,</v>
      </c>
      <c r="R15567" t="str">
        <f t="shared" si="2195"/>
        <v>2794),</v>
      </c>
    </row>
    <row r="15568" spans="1:18" x14ac:dyDescent="0.25">
      <c r="A15568">
        <v>477</v>
      </c>
      <c r="B15568">
        <v>2</v>
      </c>
      <c r="C15568" t="s">
        <v>12</v>
      </c>
      <c r="D15568" t="s">
        <v>10</v>
      </c>
      <c r="E15568" t="s">
        <v>11</v>
      </c>
      <c r="F15568" t="s">
        <v>11</v>
      </c>
      <c r="G15568" t="s">
        <v>77</v>
      </c>
      <c r="H15568" s="7">
        <v>2801</v>
      </c>
      <c r="I15568" s="7">
        <v>2794</v>
      </c>
      <c r="J15568" t="str">
        <f t="shared" si="2187"/>
        <v>(477,</v>
      </c>
      <c r="K15568" t="str">
        <f t="shared" si="2188"/>
        <v>2,</v>
      </c>
      <c r="L15568" t="str">
        <f t="shared" si="2189"/>
        <v>"c4",</v>
      </c>
      <c r="M15568" t="str">
        <f t="shared" si="2190"/>
        <v>"Nf6",</v>
      </c>
      <c r="N15568" t="str">
        <f t="shared" si="2191"/>
        <v>"Moved",</v>
      </c>
      <c r="O15568" t="str">
        <f t="shared" si="2192"/>
        <v>"Moved",</v>
      </c>
      <c r="P15568" t="str">
        <f t="shared" si="2193"/>
        <v>"0-1",</v>
      </c>
      <c r="Q15568" t="str">
        <f t="shared" si="2194"/>
        <v>2801,</v>
      </c>
      <c r="R15568" t="str">
        <f t="shared" si="2195"/>
        <v>2794),</v>
      </c>
    </row>
    <row r="15569" spans="1:18" x14ac:dyDescent="0.25">
      <c r="A15569">
        <v>477</v>
      </c>
      <c r="B15569">
        <v>3</v>
      </c>
      <c r="C15569" t="s">
        <v>78</v>
      </c>
      <c r="D15569" t="s">
        <v>99</v>
      </c>
      <c r="E15569" t="s">
        <v>11</v>
      </c>
      <c r="F15569" t="s">
        <v>11</v>
      </c>
      <c r="G15569" t="s">
        <v>77</v>
      </c>
      <c r="H15569" s="7">
        <v>2801</v>
      </c>
      <c r="I15569" s="7">
        <v>2794</v>
      </c>
      <c r="J15569" t="str">
        <f t="shared" si="2187"/>
        <v>(477,</v>
      </c>
      <c r="K15569" t="str">
        <f t="shared" si="2188"/>
        <v>3,</v>
      </c>
      <c r="L15569" t="str">
        <f t="shared" si="2189"/>
        <v>"g3",</v>
      </c>
      <c r="M15569" t="str">
        <f t="shared" si="2190"/>
        <v>"b6",</v>
      </c>
      <c r="N15569" t="str">
        <f t="shared" si="2191"/>
        <v>"Moved",</v>
      </c>
      <c r="O15569" t="str">
        <f t="shared" si="2192"/>
        <v>"Moved",</v>
      </c>
      <c r="P15569" t="str">
        <f t="shared" si="2193"/>
        <v>"0-1",</v>
      </c>
      <c r="Q15569" t="str">
        <f t="shared" si="2194"/>
        <v>2801,</v>
      </c>
      <c r="R15569" t="str">
        <f t="shared" si="2195"/>
        <v>2794),</v>
      </c>
    </row>
    <row r="15570" spans="1:18" x14ac:dyDescent="0.25">
      <c r="A15570">
        <v>477</v>
      </c>
      <c r="B15570">
        <v>4</v>
      </c>
      <c r="C15570" t="s">
        <v>80</v>
      </c>
      <c r="D15570" t="s">
        <v>32</v>
      </c>
      <c r="E15570" t="s">
        <v>11</v>
      </c>
      <c r="F15570" t="s">
        <v>11</v>
      </c>
      <c r="G15570" t="s">
        <v>77</v>
      </c>
      <c r="H15570" s="7">
        <v>2801</v>
      </c>
      <c r="I15570" s="7">
        <v>2794</v>
      </c>
      <c r="J15570" t="str">
        <f t="shared" si="2187"/>
        <v>(477,</v>
      </c>
      <c r="K15570" t="str">
        <f t="shared" si="2188"/>
        <v>4,</v>
      </c>
      <c r="L15570" t="str">
        <f t="shared" si="2189"/>
        <v>"Bg2",</v>
      </c>
      <c r="M15570" t="str">
        <f t="shared" si="2190"/>
        <v>"Bb7",</v>
      </c>
      <c r="N15570" t="str">
        <f t="shared" si="2191"/>
        <v>"Moved",</v>
      </c>
      <c r="O15570" t="str">
        <f t="shared" si="2192"/>
        <v>"Moved",</v>
      </c>
      <c r="P15570" t="str">
        <f t="shared" si="2193"/>
        <v>"0-1",</v>
      </c>
      <c r="Q15570" t="str">
        <f t="shared" si="2194"/>
        <v>2801,</v>
      </c>
      <c r="R15570" t="str">
        <f t="shared" si="2195"/>
        <v>2794),</v>
      </c>
    </row>
    <row r="15571" spans="1:18" x14ac:dyDescent="0.25">
      <c r="A15571">
        <v>477</v>
      </c>
      <c r="B15571">
        <v>5</v>
      </c>
      <c r="C15571" t="s">
        <v>36</v>
      </c>
      <c r="D15571" t="s">
        <v>24</v>
      </c>
      <c r="E15571" t="s">
        <v>11</v>
      </c>
      <c r="F15571" t="s">
        <v>11</v>
      </c>
      <c r="G15571" t="s">
        <v>77</v>
      </c>
      <c r="H15571" s="7">
        <v>2801</v>
      </c>
      <c r="I15571" s="7">
        <v>2794</v>
      </c>
      <c r="J15571" t="str">
        <f t="shared" si="2187"/>
        <v>(477,</v>
      </c>
      <c r="K15571" t="str">
        <f t="shared" si="2188"/>
        <v>5,</v>
      </c>
      <c r="L15571" t="str">
        <f t="shared" si="2189"/>
        <v>"Nc3",</v>
      </c>
      <c r="M15571" t="str">
        <f t="shared" si="2190"/>
        <v>"g6",</v>
      </c>
      <c r="N15571" t="str">
        <f t="shared" si="2191"/>
        <v>"Moved",</v>
      </c>
      <c r="O15571" t="str">
        <f t="shared" si="2192"/>
        <v>"Moved",</v>
      </c>
      <c r="P15571" t="str">
        <f t="shared" si="2193"/>
        <v>"0-1",</v>
      </c>
      <c r="Q15571" t="str">
        <f t="shared" si="2194"/>
        <v>2801,</v>
      </c>
      <c r="R15571" t="str">
        <f t="shared" si="2195"/>
        <v>2794),</v>
      </c>
    </row>
    <row r="15572" spans="1:18" x14ac:dyDescent="0.25">
      <c r="A15572">
        <v>477</v>
      </c>
      <c r="B15572">
        <v>6</v>
      </c>
      <c r="C15572" t="s">
        <v>28</v>
      </c>
      <c r="D15572" t="s">
        <v>26</v>
      </c>
      <c r="E15572" t="s">
        <v>29</v>
      </c>
      <c r="F15572" t="s">
        <v>11</v>
      </c>
      <c r="G15572" t="s">
        <v>77</v>
      </c>
      <c r="H15572" s="7">
        <v>2801</v>
      </c>
      <c r="I15572" s="7">
        <v>2794</v>
      </c>
      <c r="J15572" t="str">
        <f t="shared" si="2187"/>
        <v>(477,</v>
      </c>
      <c r="K15572" t="str">
        <f t="shared" si="2188"/>
        <v>6,</v>
      </c>
      <c r="L15572" t="str">
        <f t="shared" si="2189"/>
        <v>"O-O",</v>
      </c>
      <c r="M15572" t="str">
        <f t="shared" si="2190"/>
        <v>"Bg7",</v>
      </c>
      <c r="N15572" t="str">
        <f t="shared" si="2191"/>
        <v>"Castle  ",</v>
      </c>
      <c r="O15572" t="str">
        <f t="shared" si="2192"/>
        <v>"Moved",</v>
      </c>
      <c r="P15572" t="str">
        <f t="shared" si="2193"/>
        <v>"0-1",</v>
      </c>
      <c r="Q15572" t="str">
        <f t="shared" si="2194"/>
        <v>2801,</v>
      </c>
      <c r="R15572" t="str">
        <f t="shared" si="2195"/>
        <v>2794),</v>
      </c>
    </row>
    <row r="15573" spans="1:18" x14ac:dyDescent="0.25">
      <c r="A15573">
        <v>477</v>
      </c>
      <c r="B15573">
        <v>7</v>
      </c>
      <c r="C15573" t="s">
        <v>9</v>
      </c>
      <c r="D15573" t="s">
        <v>15</v>
      </c>
      <c r="E15573" t="s">
        <v>11</v>
      </c>
      <c r="F15573" t="s">
        <v>16</v>
      </c>
      <c r="G15573" t="s">
        <v>77</v>
      </c>
      <c r="H15573" s="7">
        <v>2801</v>
      </c>
      <c r="I15573" s="7">
        <v>2794</v>
      </c>
      <c r="J15573" t="str">
        <f t="shared" si="2187"/>
        <v>(477,</v>
      </c>
      <c r="K15573" t="str">
        <f t="shared" si="2188"/>
        <v>7,</v>
      </c>
      <c r="L15573" t="str">
        <f t="shared" si="2189"/>
        <v>"d4",</v>
      </c>
      <c r="M15573" t="str">
        <f t="shared" si="2190"/>
        <v>"cxd4",</v>
      </c>
      <c r="N15573" t="str">
        <f t="shared" si="2191"/>
        <v>"Moved",</v>
      </c>
      <c r="O15573" t="str">
        <f t="shared" si="2192"/>
        <v>"Take Pawn  ",</v>
      </c>
      <c r="P15573" t="str">
        <f t="shared" si="2193"/>
        <v>"0-1",</v>
      </c>
      <c r="Q15573" t="str">
        <f t="shared" si="2194"/>
        <v>2801,</v>
      </c>
      <c r="R15573" t="str">
        <f t="shared" si="2195"/>
        <v>2794),</v>
      </c>
    </row>
    <row r="15574" spans="1:18" x14ac:dyDescent="0.25">
      <c r="A15574">
        <v>477</v>
      </c>
      <c r="B15574">
        <v>8</v>
      </c>
      <c r="C15574" t="s">
        <v>17</v>
      </c>
      <c r="D15574" t="s">
        <v>572</v>
      </c>
      <c r="E15574" t="s">
        <v>16</v>
      </c>
      <c r="F15574" t="s">
        <v>68</v>
      </c>
      <c r="G15574" t="s">
        <v>77</v>
      </c>
      <c r="H15574" s="7">
        <v>2801</v>
      </c>
      <c r="I15574" s="7">
        <v>2794</v>
      </c>
      <c r="J15574" t="str">
        <f t="shared" si="2187"/>
        <v>(477,</v>
      </c>
      <c r="K15574" t="str">
        <f t="shared" si="2188"/>
        <v>8,</v>
      </c>
      <c r="L15574" t="str">
        <f t="shared" si="2189"/>
        <v>"Nxd4",</v>
      </c>
      <c r="M15574" t="str">
        <f t="shared" si="2190"/>
        <v>"Bxg2",</v>
      </c>
      <c r="N15574" t="str">
        <f t="shared" si="2191"/>
        <v>"Take Pawn  ",</v>
      </c>
      <c r="O15574" t="str">
        <f t="shared" si="2192"/>
        <v>"Take Bishop  ",</v>
      </c>
      <c r="P15574" t="str">
        <f t="shared" si="2193"/>
        <v>"0-1",</v>
      </c>
      <c r="Q15574" t="str">
        <f t="shared" si="2194"/>
        <v>2801,</v>
      </c>
      <c r="R15574" t="str">
        <f t="shared" si="2195"/>
        <v>2794),</v>
      </c>
    </row>
    <row r="15575" spans="1:18" x14ac:dyDescent="0.25">
      <c r="A15575">
        <v>477</v>
      </c>
      <c r="B15575">
        <v>9</v>
      </c>
      <c r="C15575" t="s">
        <v>770</v>
      </c>
      <c r="D15575" t="s">
        <v>163</v>
      </c>
      <c r="E15575" t="s">
        <v>71</v>
      </c>
      <c r="F15575" t="s">
        <v>11</v>
      </c>
      <c r="G15575" t="s">
        <v>77</v>
      </c>
      <c r="H15575" s="7">
        <v>2801</v>
      </c>
      <c r="I15575" s="7">
        <v>2794</v>
      </c>
      <c r="J15575" t="str">
        <f t="shared" si="2187"/>
        <v>(477,</v>
      </c>
      <c r="K15575" t="str">
        <f t="shared" si="2188"/>
        <v>9,</v>
      </c>
      <c r="L15575" t="str">
        <f t="shared" si="2189"/>
        <v>"Kxg2",</v>
      </c>
      <c r="M15575" t="str">
        <f t="shared" si="2190"/>
        <v>"Qc8",</v>
      </c>
      <c r="N15575" t="str">
        <f t="shared" si="2191"/>
        <v>"Take Bishop   ",</v>
      </c>
      <c r="O15575" t="str">
        <f t="shared" si="2192"/>
        <v>"Moved",</v>
      </c>
      <c r="P15575" t="str">
        <f t="shared" si="2193"/>
        <v>"0-1",</v>
      </c>
      <c r="Q15575" t="str">
        <f t="shared" si="2194"/>
        <v>2801,</v>
      </c>
      <c r="R15575" t="str">
        <f t="shared" si="2195"/>
        <v>2794),</v>
      </c>
    </row>
    <row r="15576" spans="1:18" x14ac:dyDescent="0.25">
      <c r="A15576">
        <v>477</v>
      </c>
      <c r="B15576">
        <v>10</v>
      </c>
      <c r="C15576" t="s">
        <v>23</v>
      </c>
      <c r="D15576" t="s">
        <v>845</v>
      </c>
      <c r="E15576" t="s">
        <v>11</v>
      </c>
      <c r="F15576" t="s">
        <v>65</v>
      </c>
      <c r="G15576" t="s">
        <v>77</v>
      </c>
      <c r="H15576" s="7">
        <v>2801</v>
      </c>
      <c r="I15576" s="7">
        <v>2794</v>
      </c>
      <c r="J15576" t="str">
        <f t="shared" si="2187"/>
        <v>(477,</v>
      </c>
      <c r="K15576" t="str">
        <f t="shared" si="2188"/>
        <v>10,</v>
      </c>
      <c r="L15576" t="str">
        <f t="shared" si="2189"/>
        <v>"b3",</v>
      </c>
      <c r="M15576" t="str">
        <f t="shared" si="2190"/>
        <v>"Qb7+",</v>
      </c>
      <c r="N15576" t="str">
        <f t="shared" si="2191"/>
        <v>"Moved",</v>
      </c>
      <c r="O15576" t="str">
        <f t="shared" si="2192"/>
        <v>"Check",</v>
      </c>
      <c r="P15576" t="str">
        <f t="shared" si="2193"/>
        <v>"0-1",</v>
      </c>
      <c r="Q15576" t="str">
        <f t="shared" si="2194"/>
        <v>2801,</v>
      </c>
      <c r="R15576" t="str">
        <f t="shared" si="2195"/>
        <v>2794),</v>
      </c>
    </row>
    <row r="15577" spans="1:18" x14ac:dyDescent="0.25">
      <c r="A15577">
        <v>477</v>
      </c>
      <c r="B15577">
        <v>11</v>
      </c>
      <c r="C15577" t="s">
        <v>49</v>
      </c>
      <c r="D15577" t="s">
        <v>31</v>
      </c>
      <c r="E15577" t="s">
        <v>11</v>
      </c>
      <c r="F15577" t="s">
        <v>11</v>
      </c>
      <c r="G15577" t="s">
        <v>77</v>
      </c>
      <c r="H15577" s="7">
        <v>2801</v>
      </c>
      <c r="I15577" s="7">
        <v>2794</v>
      </c>
      <c r="J15577" t="str">
        <f t="shared" si="2187"/>
        <v>(477,</v>
      </c>
      <c r="K15577" t="str">
        <f t="shared" si="2188"/>
        <v>11,</v>
      </c>
      <c r="L15577" t="str">
        <f t="shared" si="2189"/>
        <v>"f3",</v>
      </c>
      <c r="M15577" t="str">
        <f t="shared" si="2190"/>
        <v>"d5",</v>
      </c>
      <c r="N15577" t="str">
        <f t="shared" si="2191"/>
        <v>"Moved",</v>
      </c>
      <c r="O15577" t="str">
        <f t="shared" si="2192"/>
        <v>"Moved",</v>
      </c>
      <c r="P15577" t="str">
        <f t="shared" si="2193"/>
        <v>"0-1",</v>
      </c>
      <c r="Q15577" t="str">
        <f t="shared" si="2194"/>
        <v>2801,</v>
      </c>
      <c r="R15577" t="str">
        <f t="shared" si="2195"/>
        <v>2794),</v>
      </c>
    </row>
    <row r="15578" spans="1:18" x14ac:dyDescent="0.25">
      <c r="A15578">
        <v>477</v>
      </c>
      <c r="B15578">
        <v>12</v>
      </c>
      <c r="C15578" t="s">
        <v>33</v>
      </c>
      <c r="D15578" t="s">
        <v>171</v>
      </c>
      <c r="E15578" t="s">
        <v>16</v>
      </c>
      <c r="F15578" t="s">
        <v>16</v>
      </c>
      <c r="G15578" t="s">
        <v>77</v>
      </c>
      <c r="H15578" s="7">
        <v>2801</v>
      </c>
      <c r="I15578" s="7">
        <v>2794</v>
      </c>
      <c r="J15578" t="str">
        <f t="shared" si="2187"/>
        <v>(477,</v>
      </c>
      <c r="K15578" t="str">
        <f t="shared" si="2188"/>
        <v>12,</v>
      </c>
      <c r="L15578" t="str">
        <f t="shared" si="2189"/>
        <v>"cxd5",</v>
      </c>
      <c r="M15578" t="str">
        <f t="shared" si="2190"/>
        <v>"Nxd5",</v>
      </c>
      <c r="N15578" t="str">
        <f t="shared" si="2191"/>
        <v>"Take Pawn  ",</v>
      </c>
      <c r="O15578" t="str">
        <f t="shared" si="2192"/>
        <v>"Take Pawn  ",</v>
      </c>
      <c r="P15578" t="str">
        <f t="shared" si="2193"/>
        <v>"0-1",</v>
      </c>
      <c r="Q15578" t="str">
        <f t="shared" si="2194"/>
        <v>2801,</v>
      </c>
      <c r="R15578" t="str">
        <f t="shared" si="2195"/>
        <v>2794),</v>
      </c>
    </row>
    <row r="15579" spans="1:18" x14ac:dyDescent="0.25">
      <c r="A15579">
        <v>477</v>
      </c>
      <c r="B15579">
        <v>13</v>
      </c>
      <c r="C15579" t="s">
        <v>171</v>
      </c>
      <c r="D15579" t="s">
        <v>676</v>
      </c>
      <c r="E15579" t="s">
        <v>21</v>
      </c>
      <c r="F15579" t="s">
        <v>16</v>
      </c>
      <c r="G15579" t="s">
        <v>77</v>
      </c>
      <c r="H15579" s="7">
        <v>2801</v>
      </c>
      <c r="I15579" s="7">
        <v>2794</v>
      </c>
      <c r="J15579" t="str">
        <f t="shared" si="2187"/>
        <v>(477,</v>
      </c>
      <c r="K15579" t="str">
        <f t="shared" si="2188"/>
        <v>13,</v>
      </c>
      <c r="L15579" t="str">
        <f t="shared" si="2189"/>
        <v>"Nxd5",</v>
      </c>
      <c r="M15579" t="str">
        <f t="shared" si="2190"/>
        <v>"Qxd5",</v>
      </c>
      <c r="N15579" t="str">
        <f t="shared" si="2191"/>
        <v>"Take Knight   ",</v>
      </c>
      <c r="O15579" t="str">
        <f t="shared" si="2192"/>
        <v>"Take Pawn  ",</v>
      </c>
      <c r="P15579" t="str">
        <f t="shared" si="2193"/>
        <v>"0-1",</v>
      </c>
      <c r="Q15579" t="str">
        <f t="shared" si="2194"/>
        <v>2801,</v>
      </c>
      <c r="R15579" t="str">
        <f t="shared" si="2195"/>
        <v>2794),</v>
      </c>
    </row>
    <row r="15580" spans="1:18" x14ac:dyDescent="0.25">
      <c r="A15580">
        <v>477</v>
      </c>
      <c r="B15580">
        <v>14</v>
      </c>
      <c r="C15580" t="s">
        <v>79</v>
      </c>
      <c r="D15580" t="s">
        <v>18</v>
      </c>
      <c r="E15580" t="s">
        <v>11</v>
      </c>
      <c r="F15580" t="s">
        <v>11</v>
      </c>
      <c r="G15580" t="s">
        <v>77</v>
      </c>
      <c r="H15580" s="7">
        <v>2801</v>
      </c>
      <c r="I15580" s="7">
        <v>2794</v>
      </c>
      <c r="J15580" t="str">
        <f t="shared" si="2187"/>
        <v>(477,</v>
      </c>
      <c r="K15580" t="str">
        <f t="shared" si="2188"/>
        <v>14,</v>
      </c>
      <c r="L15580" t="str">
        <f t="shared" si="2189"/>
        <v>"Be3",</v>
      </c>
      <c r="M15580" t="str">
        <f t="shared" si="2190"/>
        <v>"Nc6",</v>
      </c>
      <c r="N15580" t="str">
        <f t="shared" si="2191"/>
        <v>"Moved",</v>
      </c>
      <c r="O15580" t="str">
        <f t="shared" si="2192"/>
        <v>"Moved",</v>
      </c>
      <c r="P15580" t="str">
        <f t="shared" si="2193"/>
        <v>"0-1",</v>
      </c>
      <c r="Q15580" t="str">
        <f t="shared" si="2194"/>
        <v>2801,</v>
      </c>
      <c r="R15580" t="str">
        <f t="shared" si="2195"/>
        <v>2794),</v>
      </c>
    </row>
    <row r="15581" spans="1:18" x14ac:dyDescent="0.25">
      <c r="A15581">
        <v>477</v>
      </c>
      <c r="B15581">
        <v>15</v>
      </c>
      <c r="C15581" t="s">
        <v>19</v>
      </c>
      <c r="D15581" t="s">
        <v>555</v>
      </c>
      <c r="E15581" t="s">
        <v>21</v>
      </c>
      <c r="F15581" t="s">
        <v>22</v>
      </c>
      <c r="G15581" t="s">
        <v>77</v>
      </c>
      <c r="H15581" s="7">
        <v>2801</v>
      </c>
      <c r="I15581" s="7">
        <v>2794</v>
      </c>
      <c r="J15581" t="str">
        <f t="shared" si="2187"/>
        <v>(477,</v>
      </c>
      <c r="K15581" t="str">
        <f t="shared" si="2188"/>
        <v>15,</v>
      </c>
      <c r="L15581" t="str">
        <f t="shared" si="2189"/>
        <v>"Nxc6",</v>
      </c>
      <c r="M15581" t="str">
        <f t="shared" si="2190"/>
        <v>"Qxc6",</v>
      </c>
      <c r="N15581" t="str">
        <f t="shared" si="2191"/>
        <v>"Take Knight   ",</v>
      </c>
      <c r="O15581" t="str">
        <f t="shared" si="2192"/>
        <v>"Take Knight  ",</v>
      </c>
      <c r="P15581" t="str">
        <f t="shared" si="2193"/>
        <v>"0-1",</v>
      </c>
      <c r="Q15581" t="str">
        <f t="shared" si="2194"/>
        <v>2801,</v>
      </c>
      <c r="R15581" t="str">
        <f t="shared" si="2195"/>
        <v>2794),</v>
      </c>
    </row>
    <row r="15582" spans="1:18" x14ac:dyDescent="0.25">
      <c r="A15582">
        <v>477</v>
      </c>
      <c r="B15582">
        <v>16</v>
      </c>
      <c r="C15582" t="s">
        <v>44</v>
      </c>
      <c r="D15582" t="s">
        <v>379</v>
      </c>
      <c r="E15582" t="s">
        <v>11</v>
      </c>
      <c r="F15582" t="s">
        <v>11</v>
      </c>
      <c r="G15582" t="s">
        <v>77</v>
      </c>
      <c r="H15582" s="7">
        <v>2801</v>
      </c>
      <c r="I15582" s="7">
        <v>2794</v>
      </c>
      <c r="J15582" t="str">
        <f t="shared" si="2187"/>
        <v>(477,</v>
      </c>
      <c r="K15582" t="str">
        <f t="shared" si="2188"/>
        <v>16,</v>
      </c>
      <c r="L15582" t="str">
        <f t="shared" si="2189"/>
        <v>"Rc1",</v>
      </c>
      <c r="M15582" t="str">
        <f t="shared" si="2190"/>
        <v>"Qe6",</v>
      </c>
      <c r="N15582" t="str">
        <f t="shared" si="2191"/>
        <v>"Moved",</v>
      </c>
      <c r="O15582" t="str">
        <f t="shared" si="2192"/>
        <v>"Moved",</v>
      </c>
      <c r="P15582" t="str">
        <f t="shared" si="2193"/>
        <v>"0-1",</v>
      </c>
      <c r="Q15582" t="str">
        <f t="shared" si="2194"/>
        <v>2801,</v>
      </c>
      <c r="R15582" t="str">
        <f t="shared" si="2195"/>
        <v>2794),</v>
      </c>
    </row>
    <row r="15583" spans="1:18" x14ac:dyDescent="0.25">
      <c r="A15583">
        <v>477</v>
      </c>
      <c r="B15583">
        <v>17</v>
      </c>
      <c r="C15583" t="s">
        <v>121</v>
      </c>
      <c r="D15583" t="s">
        <v>28</v>
      </c>
      <c r="E15583" t="s">
        <v>11</v>
      </c>
      <c r="F15583" t="s">
        <v>29</v>
      </c>
      <c r="G15583" t="s">
        <v>77</v>
      </c>
      <c r="H15583" s="7">
        <v>2801</v>
      </c>
      <c r="I15583" s="7">
        <v>2794</v>
      </c>
      <c r="J15583" t="str">
        <f t="shared" si="2187"/>
        <v>(477,</v>
      </c>
      <c r="K15583" t="str">
        <f t="shared" si="2188"/>
        <v>17,</v>
      </c>
      <c r="L15583" t="str">
        <f t="shared" si="2189"/>
        <v>"Qd3",</v>
      </c>
      <c r="M15583" t="str">
        <f t="shared" si="2190"/>
        <v>"O-O",</v>
      </c>
      <c r="N15583" t="str">
        <f t="shared" si="2191"/>
        <v>"Moved",</v>
      </c>
      <c r="O15583" t="str">
        <f t="shared" si="2192"/>
        <v>"Castle  ",</v>
      </c>
      <c r="P15583" t="str">
        <f t="shared" si="2193"/>
        <v>"0-1",</v>
      </c>
      <c r="Q15583" t="str">
        <f t="shared" si="2194"/>
        <v>2801,</v>
      </c>
      <c r="R15583" t="str">
        <f t="shared" si="2195"/>
        <v>2794),</v>
      </c>
    </row>
    <row r="15584" spans="1:18" x14ac:dyDescent="0.25">
      <c r="A15584">
        <v>477</v>
      </c>
      <c r="B15584">
        <v>18</v>
      </c>
      <c r="C15584" t="s">
        <v>577</v>
      </c>
      <c r="D15584" t="s">
        <v>230</v>
      </c>
      <c r="E15584" t="s">
        <v>11</v>
      </c>
      <c r="F15584" t="s">
        <v>11</v>
      </c>
      <c r="G15584" t="s">
        <v>77</v>
      </c>
      <c r="H15584" s="7">
        <v>2801</v>
      </c>
      <c r="I15584" s="7">
        <v>2794</v>
      </c>
      <c r="J15584" t="str">
        <f t="shared" si="2187"/>
        <v>(477,</v>
      </c>
      <c r="K15584" t="str">
        <f t="shared" si="2188"/>
        <v>18,</v>
      </c>
      <c r="L15584" t="str">
        <f t="shared" si="2189"/>
        <v>"Rfd1",</v>
      </c>
      <c r="M15584" t="str">
        <f t="shared" si="2190"/>
        <v>"h5",</v>
      </c>
      <c r="N15584" t="str">
        <f t="shared" si="2191"/>
        <v>"Moved",</v>
      </c>
      <c r="O15584" t="str">
        <f t="shared" si="2192"/>
        <v>"Moved",</v>
      </c>
      <c r="P15584" t="str">
        <f t="shared" si="2193"/>
        <v>"0-1",</v>
      </c>
      <c r="Q15584" t="str">
        <f t="shared" si="2194"/>
        <v>2801,</v>
      </c>
      <c r="R15584" t="str">
        <f t="shared" si="2195"/>
        <v>2794),</v>
      </c>
    </row>
    <row r="15585" spans="1:18" x14ac:dyDescent="0.25">
      <c r="A15585">
        <v>477</v>
      </c>
      <c r="B15585">
        <v>19</v>
      </c>
      <c r="C15585" t="s">
        <v>579</v>
      </c>
      <c r="D15585" t="s">
        <v>226</v>
      </c>
      <c r="E15585" t="s">
        <v>11</v>
      </c>
      <c r="F15585" t="s">
        <v>11</v>
      </c>
      <c r="G15585" t="s">
        <v>77</v>
      </c>
      <c r="H15585" s="7">
        <v>2801</v>
      </c>
      <c r="I15585" s="7">
        <v>2794</v>
      </c>
      <c r="J15585" t="str">
        <f t="shared" si="2187"/>
        <v>(477,</v>
      </c>
      <c r="K15585" t="str">
        <f t="shared" si="2188"/>
        <v>19,</v>
      </c>
      <c r="L15585" t="str">
        <f t="shared" si="2189"/>
        <v>"Bf2",</v>
      </c>
      <c r="M15585" t="str">
        <f t="shared" si="2190"/>
        <v>"Bf6",</v>
      </c>
      <c r="N15585" t="str">
        <f t="shared" si="2191"/>
        <v>"Moved",</v>
      </c>
      <c r="O15585" t="str">
        <f t="shared" si="2192"/>
        <v>"Moved",</v>
      </c>
      <c r="P15585" t="str">
        <f t="shared" si="2193"/>
        <v>"0-1",</v>
      </c>
      <c r="Q15585" t="str">
        <f t="shared" si="2194"/>
        <v>2801,</v>
      </c>
      <c r="R15585" t="str">
        <f t="shared" si="2195"/>
        <v>2794),</v>
      </c>
    </row>
    <row r="15586" spans="1:18" x14ac:dyDescent="0.25">
      <c r="A15586">
        <v>477</v>
      </c>
      <c r="B15586">
        <v>20</v>
      </c>
      <c r="C15586" t="s">
        <v>709</v>
      </c>
      <c r="D15586" t="s">
        <v>1174</v>
      </c>
      <c r="E15586" t="s">
        <v>11</v>
      </c>
      <c r="F15586" t="s">
        <v>93</v>
      </c>
      <c r="G15586" t="s">
        <v>77</v>
      </c>
      <c r="H15586" s="7">
        <v>2801</v>
      </c>
      <c r="I15586" s="7">
        <v>2794</v>
      </c>
      <c r="J15586" t="str">
        <f t="shared" si="2187"/>
        <v>(477,</v>
      </c>
      <c r="K15586" t="str">
        <f t="shared" si="2188"/>
        <v>20,</v>
      </c>
      <c r="L15586" t="str">
        <f t="shared" si="2189"/>
        <v>"Qc4",</v>
      </c>
      <c r="M15586" t="str">
        <f t="shared" si="2190"/>
        <v>"Qxc4",</v>
      </c>
      <c r="N15586" t="str">
        <f t="shared" si="2191"/>
        <v>"Moved",</v>
      </c>
      <c r="O15586" t="str">
        <f t="shared" si="2192"/>
        <v>"Take Queen  ",</v>
      </c>
      <c r="P15586" t="str">
        <f t="shared" si="2193"/>
        <v>"0-1",</v>
      </c>
      <c r="Q15586" t="str">
        <f t="shared" si="2194"/>
        <v>2801,</v>
      </c>
      <c r="R15586" t="str">
        <f t="shared" si="2195"/>
        <v>2794),</v>
      </c>
    </row>
    <row r="15587" spans="1:18" x14ac:dyDescent="0.25">
      <c r="A15587">
        <v>477</v>
      </c>
      <c r="B15587">
        <v>21</v>
      </c>
      <c r="C15587" t="s">
        <v>1165</v>
      </c>
      <c r="D15587" t="s">
        <v>297</v>
      </c>
      <c r="E15587" t="s">
        <v>93</v>
      </c>
      <c r="F15587" t="s">
        <v>11</v>
      </c>
      <c r="G15587" t="s">
        <v>77</v>
      </c>
      <c r="H15587" s="7">
        <v>2801</v>
      </c>
      <c r="I15587" s="7">
        <v>2794</v>
      </c>
      <c r="J15587" t="str">
        <f t="shared" si="2187"/>
        <v>(477,</v>
      </c>
      <c r="K15587" t="str">
        <f t="shared" si="2188"/>
        <v>21,</v>
      </c>
      <c r="L15587" t="str">
        <f t="shared" si="2189"/>
        <v>"Rxc4",</v>
      </c>
      <c r="M15587" t="str">
        <f t="shared" si="2190"/>
        <v>"Rfd8",</v>
      </c>
      <c r="N15587" t="str">
        <f t="shared" si="2191"/>
        <v>"Take Queen  ",</v>
      </c>
      <c r="O15587" t="str">
        <f t="shared" si="2192"/>
        <v>"Moved",</v>
      </c>
      <c r="P15587" t="str">
        <f t="shared" si="2193"/>
        <v>"0-1",</v>
      </c>
      <c r="Q15587" t="str">
        <f t="shared" si="2194"/>
        <v>2801,</v>
      </c>
      <c r="R15587" t="str">
        <f t="shared" si="2195"/>
        <v>2794),</v>
      </c>
    </row>
    <row r="15588" spans="1:18" x14ac:dyDescent="0.25">
      <c r="A15588">
        <v>477</v>
      </c>
      <c r="B15588">
        <v>22</v>
      </c>
      <c r="C15588" t="s">
        <v>1155</v>
      </c>
      <c r="D15588" t="s">
        <v>399</v>
      </c>
      <c r="E15588" t="s">
        <v>215</v>
      </c>
      <c r="F15588" t="s">
        <v>55</v>
      </c>
      <c r="G15588" t="s">
        <v>77</v>
      </c>
      <c r="H15588" s="7">
        <v>2801</v>
      </c>
      <c r="I15588" s="7">
        <v>2794</v>
      </c>
      <c r="J15588" t="str">
        <f t="shared" si="2187"/>
        <v>(477,</v>
      </c>
      <c r="K15588" t="str">
        <f t="shared" si="2188"/>
        <v>22,</v>
      </c>
      <c r="L15588" t="str">
        <f t="shared" si="2189"/>
        <v>"Rxd8+",</v>
      </c>
      <c r="M15588" t="str">
        <f t="shared" si="2190"/>
        <v>"Rxd8",</v>
      </c>
      <c r="N15588" t="str">
        <f t="shared" si="2191"/>
        <v>"Take Rook and check ",</v>
      </c>
      <c r="O15588" t="str">
        <f t="shared" si="2192"/>
        <v>"Take Rook  ",</v>
      </c>
      <c r="P15588" t="str">
        <f t="shared" si="2193"/>
        <v>"0-1",</v>
      </c>
      <c r="Q15588" t="str">
        <f t="shared" si="2194"/>
        <v>2801,</v>
      </c>
      <c r="R15588" t="str">
        <f t="shared" si="2195"/>
        <v>2794),</v>
      </c>
    </row>
    <row r="15589" spans="1:18" x14ac:dyDescent="0.25">
      <c r="A15589">
        <v>477</v>
      </c>
      <c r="B15589">
        <v>23</v>
      </c>
      <c r="C15589" t="s">
        <v>1007</v>
      </c>
      <c r="D15589" t="s">
        <v>194</v>
      </c>
      <c r="E15589" t="s">
        <v>11</v>
      </c>
      <c r="F15589" t="s">
        <v>11</v>
      </c>
      <c r="G15589" t="s">
        <v>77</v>
      </c>
      <c r="H15589" s="7">
        <v>2801</v>
      </c>
      <c r="I15589" s="7">
        <v>2794</v>
      </c>
      <c r="J15589" t="str">
        <f t="shared" si="2187"/>
        <v>(477,</v>
      </c>
      <c r="K15589" t="str">
        <f t="shared" si="2188"/>
        <v>23,</v>
      </c>
      <c r="L15589" t="str">
        <f t="shared" si="2189"/>
        <v>"Rc7",</v>
      </c>
      <c r="M15589" t="str">
        <f t="shared" si="2190"/>
        <v>"a5",</v>
      </c>
      <c r="N15589" t="str">
        <f t="shared" si="2191"/>
        <v>"Moved",</v>
      </c>
      <c r="O15589" t="str">
        <f t="shared" si="2192"/>
        <v>"Moved",</v>
      </c>
      <c r="P15589" t="str">
        <f t="shared" si="2193"/>
        <v>"0-1",</v>
      </c>
      <c r="Q15589" t="str">
        <f t="shared" si="2194"/>
        <v>2801,</v>
      </c>
      <c r="R15589" t="str">
        <f t="shared" si="2195"/>
        <v>2794),</v>
      </c>
    </row>
    <row r="15590" spans="1:18" x14ac:dyDescent="0.25">
      <c r="A15590">
        <v>477</v>
      </c>
      <c r="B15590">
        <v>24</v>
      </c>
      <c r="C15590" t="s">
        <v>79</v>
      </c>
      <c r="D15590" t="s">
        <v>580</v>
      </c>
      <c r="E15590" t="s">
        <v>11</v>
      </c>
      <c r="F15590" t="s">
        <v>11</v>
      </c>
      <c r="G15590" t="s">
        <v>77</v>
      </c>
      <c r="H15590" s="7">
        <v>2801</v>
      </c>
      <c r="I15590" s="7">
        <v>2794</v>
      </c>
      <c r="J15590" t="str">
        <f t="shared" si="2187"/>
        <v>(477,</v>
      </c>
      <c r="K15590" t="str">
        <f t="shared" si="2188"/>
        <v>24,</v>
      </c>
      <c r="L15590" t="str">
        <f t="shared" si="2189"/>
        <v>"Be3",</v>
      </c>
      <c r="M15590" t="str">
        <f t="shared" si="2190"/>
        <v>"Rd6",</v>
      </c>
      <c r="N15590" t="str">
        <f t="shared" si="2191"/>
        <v>"Moved",</v>
      </c>
      <c r="O15590" t="str">
        <f t="shared" si="2192"/>
        <v>"Moved",</v>
      </c>
      <c r="P15590" t="str">
        <f t="shared" si="2193"/>
        <v>"0-1",</v>
      </c>
      <c r="Q15590" t="str">
        <f t="shared" si="2194"/>
        <v>2801,</v>
      </c>
      <c r="R15590" t="str">
        <f t="shared" si="2195"/>
        <v>2794),</v>
      </c>
    </row>
    <row r="15591" spans="1:18" x14ac:dyDescent="0.25">
      <c r="A15591">
        <v>477</v>
      </c>
      <c r="B15591">
        <v>25</v>
      </c>
      <c r="C15591" t="s">
        <v>927</v>
      </c>
      <c r="D15591" t="s">
        <v>34</v>
      </c>
      <c r="E15591" t="s">
        <v>11</v>
      </c>
      <c r="F15591" t="s">
        <v>11</v>
      </c>
      <c r="G15591" t="s">
        <v>77</v>
      </c>
      <c r="H15591" s="7">
        <v>2801</v>
      </c>
      <c r="I15591" s="7">
        <v>2794</v>
      </c>
      <c r="J15591" t="str">
        <f t="shared" si="2187"/>
        <v>(477,</v>
      </c>
      <c r="K15591" t="str">
        <f t="shared" si="2188"/>
        <v>25,</v>
      </c>
      <c r="L15591" t="str">
        <f t="shared" si="2189"/>
        <v>"Rb7",</v>
      </c>
      <c r="M15591" t="str">
        <f t="shared" si="2190"/>
        <v>"Bd4",</v>
      </c>
      <c r="N15591" t="str">
        <f t="shared" si="2191"/>
        <v>"Moved",</v>
      </c>
      <c r="O15591" t="str">
        <f t="shared" si="2192"/>
        <v>"Moved",</v>
      </c>
      <c r="P15591" t="str">
        <f t="shared" si="2193"/>
        <v>"0-1",</v>
      </c>
      <c r="Q15591" t="str">
        <f t="shared" si="2194"/>
        <v>2801,</v>
      </c>
      <c r="R15591" t="str">
        <f t="shared" si="2195"/>
        <v>2794),</v>
      </c>
    </row>
    <row r="15592" spans="1:18" x14ac:dyDescent="0.25">
      <c r="A15592">
        <v>477</v>
      </c>
      <c r="B15592">
        <v>26</v>
      </c>
      <c r="C15592" t="s">
        <v>111</v>
      </c>
      <c r="D15592" t="s">
        <v>110</v>
      </c>
      <c r="E15592" t="s">
        <v>71</v>
      </c>
      <c r="F15592" t="s">
        <v>68</v>
      </c>
      <c r="G15592" t="s">
        <v>77</v>
      </c>
      <c r="H15592" s="7">
        <v>2801</v>
      </c>
      <c r="I15592" s="7">
        <v>2794</v>
      </c>
      <c r="J15592" t="str">
        <f t="shared" si="2187"/>
        <v>(477,</v>
      </c>
      <c r="K15592" t="str">
        <f t="shared" si="2188"/>
        <v>26,</v>
      </c>
      <c r="L15592" t="str">
        <f t="shared" si="2189"/>
        <v>"Bxd4",</v>
      </c>
      <c r="M15592" t="str">
        <f t="shared" si="2190"/>
        <v>"Rxd4",</v>
      </c>
      <c r="N15592" t="str">
        <f t="shared" si="2191"/>
        <v>"Take Bishop   ",</v>
      </c>
      <c r="O15592" t="str">
        <f t="shared" si="2192"/>
        <v>"Take Bishop  ",</v>
      </c>
      <c r="P15592" t="str">
        <f t="shared" si="2193"/>
        <v>"0-1",</v>
      </c>
      <c r="Q15592" t="str">
        <f t="shared" si="2194"/>
        <v>2801,</v>
      </c>
      <c r="R15592" t="str">
        <f t="shared" si="2195"/>
        <v>2794),</v>
      </c>
    </row>
    <row r="15593" spans="1:18" x14ac:dyDescent="0.25">
      <c r="A15593">
        <v>477</v>
      </c>
      <c r="B15593">
        <v>27</v>
      </c>
      <c r="C15593" t="s">
        <v>347</v>
      </c>
      <c r="D15593" t="s">
        <v>179</v>
      </c>
      <c r="E15593" t="s">
        <v>11</v>
      </c>
      <c r="F15593" t="s">
        <v>11</v>
      </c>
      <c r="G15593" t="s">
        <v>77</v>
      </c>
      <c r="H15593" s="7">
        <v>2801</v>
      </c>
      <c r="I15593" s="7">
        <v>2794</v>
      </c>
      <c r="J15593" t="str">
        <f t="shared" si="2187"/>
        <v>(477,</v>
      </c>
      <c r="K15593" t="str">
        <f t="shared" si="2188"/>
        <v>27,</v>
      </c>
      <c r="L15593" t="str">
        <f t="shared" si="2189"/>
        <v>"Kf2",</v>
      </c>
      <c r="M15593" t="str">
        <f t="shared" si="2190"/>
        <v>"a4",</v>
      </c>
      <c r="N15593" t="str">
        <f t="shared" si="2191"/>
        <v>"Moved",</v>
      </c>
      <c r="O15593" t="str">
        <f t="shared" si="2192"/>
        <v>"Moved",</v>
      </c>
      <c r="P15593" t="str">
        <f t="shared" si="2193"/>
        <v>"0-1",</v>
      </c>
      <c r="Q15593" t="str">
        <f t="shared" si="2194"/>
        <v>2801,</v>
      </c>
      <c r="R15593" t="str">
        <f t="shared" si="2195"/>
        <v>2794),</v>
      </c>
    </row>
    <row r="15594" spans="1:18" x14ac:dyDescent="0.25">
      <c r="A15594">
        <v>477</v>
      </c>
      <c r="B15594">
        <v>28</v>
      </c>
      <c r="C15594" t="s">
        <v>818</v>
      </c>
      <c r="D15594" t="s">
        <v>158</v>
      </c>
      <c r="E15594" t="s">
        <v>16</v>
      </c>
      <c r="F15594" t="s">
        <v>11</v>
      </c>
      <c r="G15594" t="s">
        <v>77</v>
      </c>
      <c r="H15594" s="7">
        <v>2801</v>
      </c>
      <c r="I15594" s="7">
        <v>2794</v>
      </c>
      <c r="J15594" t="str">
        <f t="shared" si="2187"/>
        <v>(477,</v>
      </c>
      <c r="K15594" t="str">
        <f t="shared" si="2188"/>
        <v>28,</v>
      </c>
      <c r="L15594" t="str">
        <f t="shared" si="2189"/>
        <v>"Rxb6",</v>
      </c>
      <c r="M15594" t="str">
        <f t="shared" si="2190"/>
        <v>"Rd2",</v>
      </c>
      <c r="N15594" t="str">
        <f t="shared" si="2191"/>
        <v>"Take Pawn  ",</v>
      </c>
      <c r="O15594" t="str">
        <f t="shared" si="2192"/>
        <v>"Moved",</v>
      </c>
      <c r="P15594" t="str">
        <f t="shared" si="2193"/>
        <v>"0-1",</v>
      </c>
      <c r="Q15594" t="str">
        <f t="shared" si="2194"/>
        <v>2801,</v>
      </c>
      <c r="R15594" t="str">
        <f t="shared" si="2195"/>
        <v>2794),</v>
      </c>
    </row>
    <row r="15595" spans="1:18" x14ac:dyDescent="0.25">
      <c r="A15595">
        <v>477</v>
      </c>
      <c r="B15595">
        <v>29</v>
      </c>
      <c r="C15595" t="s">
        <v>242</v>
      </c>
      <c r="D15595" t="s">
        <v>150</v>
      </c>
      <c r="E15595" t="s">
        <v>16</v>
      </c>
      <c r="F15595" t="s">
        <v>16</v>
      </c>
      <c r="G15595" t="s">
        <v>77</v>
      </c>
      <c r="H15595" s="7">
        <v>2801</v>
      </c>
      <c r="I15595" s="7">
        <v>2794</v>
      </c>
      <c r="J15595" t="str">
        <f t="shared" si="2187"/>
        <v>(477,</v>
      </c>
      <c r="K15595" t="str">
        <f t="shared" si="2188"/>
        <v>29,</v>
      </c>
      <c r="L15595" t="str">
        <f t="shared" si="2189"/>
        <v>"bxa4",</v>
      </c>
      <c r="M15595" t="str">
        <f t="shared" si="2190"/>
        <v>"Rxa2",</v>
      </c>
      <c r="N15595" t="str">
        <f t="shared" si="2191"/>
        <v>"Take Pawn  ",</v>
      </c>
      <c r="O15595" t="str">
        <f t="shared" si="2192"/>
        <v>"Take Pawn  ",</v>
      </c>
      <c r="P15595" t="str">
        <f t="shared" si="2193"/>
        <v>"0-1",</v>
      </c>
      <c r="Q15595" t="str">
        <f t="shared" si="2194"/>
        <v>2801,</v>
      </c>
      <c r="R15595" t="str">
        <f t="shared" si="2195"/>
        <v>2794),</v>
      </c>
    </row>
    <row r="15596" spans="1:18" x14ac:dyDescent="0.25">
      <c r="A15596">
        <v>477</v>
      </c>
      <c r="B15596">
        <v>30</v>
      </c>
      <c r="C15596" t="s">
        <v>877</v>
      </c>
      <c r="D15596" t="s">
        <v>465</v>
      </c>
      <c r="E15596" t="s">
        <v>11</v>
      </c>
      <c r="F15596" t="s">
        <v>11</v>
      </c>
      <c r="G15596" t="s">
        <v>77</v>
      </c>
      <c r="H15596" s="7">
        <v>2801</v>
      </c>
      <c r="I15596" s="7">
        <v>2794</v>
      </c>
      <c r="J15596" t="str">
        <f t="shared" si="2187"/>
        <v>(477,</v>
      </c>
      <c r="K15596" t="str">
        <f t="shared" si="2188"/>
        <v>30,</v>
      </c>
      <c r="L15596" t="str">
        <f t="shared" si="2189"/>
        <v>"Rb4",</v>
      </c>
      <c r="M15596" t="str">
        <f t="shared" si="2190"/>
        <v>"Ra3",</v>
      </c>
      <c r="N15596" t="str">
        <f t="shared" si="2191"/>
        <v>"Moved",</v>
      </c>
      <c r="O15596" t="str">
        <f t="shared" si="2192"/>
        <v>"Moved",</v>
      </c>
      <c r="P15596" t="str">
        <f t="shared" si="2193"/>
        <v>"0-1",</v>
      </c>
      <c r="Q15596" t="str">
        <f t="shared" si="2194"/>
        <v>2801,</v>
      </c>
      <c r="R15596" t="str">
        <f t="shared" si="2195"/>
        <v>2794),</v>
      </c>
    </row>
    <row r="15597" spans="1:18" x14ac:dyDescent="0.25">
      <c r="A15597">
        <v>477</v>
      </c>
      <c r="B15597">
        <v>31</v>
      </c>
      <c r="C15597" t="s">
        <v>189</v>
      </c>
      <c r="D15597" t="s">
        <v>146</v>
      </c>
      <c r="E15597" t="s">
        <v>11</v>
      </c>
      <c r="F15597" t="s">
        <v>11</v>
      </c>
      <c r="G15597" t="s">
        <v>77</v>
      </c>
      <c r="H15597" s="7">
        <v>2801</v>
      </c>
      <c r="I15597" s="7">
        <v>2794</v>
      </c>
      <c r="J15597" t="str">
        <f t="shared" si="2187"/>
        <v>(477,</v>
      </c>
      <c r="K15597" t="str">
        <f t="shared" si="2188"/>
        <v>31,</v>
      </c>
      <c r="L15597" t="str">
        <f t="shared" si="2189"/>
        <v>"h4",</v>
      </c>
      <c r="M15597" t="str">
        <f t="shared" si="2190"/>
        <v>"Kg7",</v>
      </c>
      <c r="N15597" t="str">
        <f t="shared" si="2191"/>
        <v>"Moved",</v>
      </c>
      <c r="O15597" t="str">
        <f t="shared" si="2192"/>
        <v>"Moved",</v>
      </c>
      <c r="P15597" t="str">
        <f t="shared" si="2193"/>
        <v>"0-1",</v>
      </c>
      <c r="Q15597" t="str">
        <f t="shared" si="2194"/>
        <v>2801,</v>
      </c>
      <c r="R15597" t="str">
        <f t="shared" si="2195"/>
        <v>2794),</v>
      </c>
    </row>
    <row r="15598" spans="1:18" x14ac:dyDescent="0.25">
      <c r="A15598">
        <v>477</v>
      </c>
      <c r="B15598">
        <v>32</v>
      </c>
      <c r="C15598" t="s">
        <v>66</v>
      </c>
      <c r="D15598" t="s">
        <v>990</v>
      </c>
      <c r="E15598" t="s">
        <v>11</v>
      </c>
      <c r="F15598" t="s">
        <v>11</v>
      </c>
      <c r="G15598" t="s">
        <v>77</v>
      </c>
      <c r="H15598" s="7">
        <v>2801</v>
      </c>
      <c r="I15598" s="7">
        <v>2794</v>
      </c>
      <c r="J15598" t="str">
        <f t="shared" si="2187"/>
        <v>(477,</v>
      </c>
      <c r="K15598" t="str">
        <f t="shared" si="2188"/>
        <v>32,</v>
      </c>
      <c r="L15598" t="str">
        <f t="shared" si="2189"/>
        <v>"Ke1",</v>
      </c>
      <c r="M15598" t="str">
        <f t="shared" si="2190"/>
        <v>"Ra2",</v>
      </c>
      <c r="N15598" t="str">
        <f t="shared" si="2191"/>
        <v>"Moved",</v>
      </c>
      <c r="O15598" t="str">
        <f t="shared" si="2192"/>
        <v>"Moved",</v>
      </c>
      <c r="P15598" t="str">
        <f t="shared" si="2193"/>
        <v>"0-1",</v>
      </c>
      <c r="Q15598" t="str">
        <f t="shared" si="2194"/>
        <v>2801,</v>
      </c>
      <c r="R15598" t="str">
        <f t="shared" si="2195"/>
        <v>2794),</v>
      </c>
    </row>
    <row r="15599" spans="1:18" x14ac:dyDescent="0.25">
      <c r="A15599">
        <v>477</v>
      </c>
      <c r="B15599">
        <v>33</v>
      </c>
      <c r="C15599" t="s">
        <v>347</v>
      </c>
      <c r="D15599" t="s">
        <v>465</v>
      </c>
      <c r="E15599" t="s">
        <v>11</v>
      </c>
      <c r="F15599" t="s">
        <v>11</v>
      </c>
      <c r="G15599" t="s">
        <v>77</v>
      </c>
      <c r="H15599" s="7">
        <v>2801</v>
      </c>
      <c r="I15599" s="7">
        <v>2794</v>
      </c>
      <c r="J15599" t="str">
        <f t="shared" si="2187"/>
        <v>(477,</v>
      </c>
      <c r="K15599" t="str">
        <f t="shared" si="2188"/>
        <v>33,</v>
      </c>
      <c r="L15599" t="str">
        <f t="shared" si="2189"/>
        <v>"Kf2",</v>
      </c>
      <c r="M15599" t="str">
        <f t="shared" si="2190"/>
        <v>"Ra3",</v>
      </c>
      <c r="N15599" t="str">
        <f t="shared" si="2191"/>
        <v>"Moved",</v>
      </c>
      <c r="O15599" t="str">
        <f t="shared" si="2192"/>
        <v>"Moved",</v>
      </c>
      <c r="P15599" t="str">
        <f t="shared" si="2193"/>
        <v>"0-1",</v>
      </c>
      <c r="Q15599" t="str">
        <f t="shared" si="2194"/>
        <v>2801,</v>
      </c>
      <c r="R15599" t="str">
        <f t="shared" si="2195"/>
        <v>2794),</v>
      </c>
    </row>
    <row r="15600" spans="1:18" x14ac:dyDescent="0.25">
      <c r="A15600">
        <v>477</v>
      </c>
      <c r="B15600">
        <v>34</v>
      </c>
      <c r="C15600" t="s">
        <v>147</v>
      </c>
      <c r="D15600" t="s">
        <v>442</v>
      </c>
      <c r="E15600" t="s">
        <v>11</v>
      </c>
      <c r="F15600" t="s">
        <v>11</v>
      </c>
      <c r="G15600" t="s">
        <v>77</v>
      </c>
      <c r="H15600" s="7">
        <v>2801</v>
      </c>
      <c r="I15600" s="7">
        <v>2794</v>
      </c>
      <c r="J15600" t="str">
        <f t="shared" si="2187"/>
        <v>(477,</v>
      </c>
      <c r="K15600" t="str">
        <f t="shared" si="2188"/>
        <v>34,</v>
      </c>
      <c r="L15600" t="str">
        <f t="shared" si="2189"/>
        <v>"Re4",</v>
      </c>
      <c r="M15600" t="str">
        <f t="shared" si="2190"/>
        <v>"Kf6",</v>
      </c>
      <c r="N15600" t="str">
        <f t="shared" si="2191"/>
        <v>"Moved",</v>
      </c>
      <c r="O15600" t="str">
        <f t="shared" si="2192"/>
        <v>"Moved",</v>
      </c>
      <c r="P15600" t="str">
        <f t="shared" si="2193"/>
        <v>"0-1",</v>
      </c>
      <c r="Q15600" t="str">
        <f t="shared" si="2194"/>
        <v>2801,</v>
      </c>
      <c r="R15600" t="str">
        <f t="shared" si="2195"/>
        <v>2794),</v>
      </c>
    </row>
    <row r="15601" spans="1:18" x14ac:dyDescent="0.25">
      <c r="A15601">
        <v>477</v>
      </c>
      <c r="B15601">
        <v>35</v>
      </c>
      <c r="C15601" t="s">
        <v>1147</v>
      </c>
      <c r="D15601" t="s">
        <v>661</v>
      </c>
      <c r="E15601" t="s">
        <v>65</v>
      </c>
      <c r="F15601" t="s">
        <v>11</v>
      </c>
      <c r="G15601" t="s">
        <v>77</v>
      </c>
      <c r="H15601" s="7">
        <v>2801</v>
      </c>
      <c r="I15601" s="7">
        <v>2794</v>
      </c>
      <c r="J15601" t="str">
        <f t="shared" si="2187"/>
        <v>(477,</v>
      </c>
      <c r="K15601" t="str">
        <f t="shared" si="2188"/>
        <v>35,</v>
      </c>
      <c r="L15601" t="str">
        <f t="shared" si="2189"/>
        <v>"Rf4+",</v>
      </c>
      <c r="M15601" t="str">
        <f t="shared" si="2190"/>
        <v>"Ke6",</v>
      </c>
      <c r="N15601" t="str">
        <f t="shared" si="2191"/>
        <v>"Check",</v>
      </c>
      <c r="O15601" t="str">
        <f t="shared" si="2192"/>
        <v>"Moved",</v>
      </c>
      <c r="P15601" t="str">
        <f t="shared" si="2193"/>
        <v>"0-1",</v>
      </c>
      <c r="Q15601" t="str">
        <f t="shared" si="2194"/>
        <v>2801,</v>
      </c>
      <c r="R15601" t="str">
        <f t="shared" si="2195"/>
        <v>2794),</v>
      </c>
    </row>
    <row r="15602" spans="1:18" x14ac:dyDescent="0.25">
      <c r="A15602">
        <v>477</v>
      </c>
      <c r="B15602">
        <v>36</v>
      </c>
      <c r="C15602" t="s">
        <v>108</v>
      </c>
      <c r="D15602" t="s">
        <v>404</v>
      </c>
      <c r="E15602" t="s">
        <v>11</v>
      </c>
      <c r="F15602" t="s">
        <v>16</v>
      </c>
      <c r="G15602" t="s">
        <v>77</v>
      </c>
      <c r="H15602" s="7">
        <v>2801</v>
      </c>
      <c r="I15602" s="7">
        <v>2794</v>
      </c>
      <c r="J15602" t="str">
        <f t="shared" si="2187"/>
        <v>(477,</v>
      </c>
      <c r="K15602" t="str">
        <f t="shared" si="2188"/>
        <v>36,</v>
      </c>
      <c r="L15602" t="str">
        <f t="shared" si="2189"/>
        <v>"g4",</v>
      </c>
      <c r="M15602" t="str">
        <f t="shared" si="2190"/>
        <v>"hxg4",</v>
      </c>
      <c r="N15602" t="str">
        <f t="shared" si="2191"/>
        <v>"Moved",</v>
      </c>
      <c r="O15602" t="str">
        <f t="shared" si="2192"/>
        <v>"Take Pawn  ",</v>
      </c>
      <c r="P15602" t="str">
        <f t="shared" si="2193"/>
        <v>"0-1",</v>
      </c>
      <c r="Q15602" t="str">
        <f t="shared" si="2194"/>
        <v>2801,</v>
      </c>
      <c r="R15602" t="str">
        <f t="shared" si="2195"/>
        <v>2794),</v>
      </c>
    </row>
    <row r="15603" spans="1:18" x14ac:dyDescent="0.25">
      <c r="A15603">
        <v>477</v>
      </c>
      <c r="B15603">
        <v>37</v>
      </c>
      <c r="C15603" t="s">
        <v>199</v>
      </c>
      <c r="D15603" t="s">
        <v>115</v>
      </c>
      <c r="E15603" t="s">
        <v>16</v>
      </c>
      <c r="F15603" t="s">
        <v>11</v>
      </c>
      <c r="G15603" t="s">
        <v>77</v>
      </c>
      <c r="H15603" s="7">
        <v>2801</v>
      </c>
      <c r="I15603" s="7">
        <v>2794</v>
      </c>
      <c r="J15603" t="str">
        <f t="shared" si="2187"/>
        <v>(477,</v>
      </c>
      <c r="K15603" t="str">
        <f t="shared" si="2188"/>
        <v>37,</v>
      </c>
      <c r="L15603" t="str">
        <f t="shared" si="2189"/>
        <v>"fxg4",</v>
      </c>
      <c r="M15603" t="str">
        <f t="shared" si="2190"/>
        <v>"f6",</v>
      </c>
      <c r="N15603" t="str">
        <f t="shared" si="2191"/>
        <v>"Take Pawn  ",</v>
      </c>
      <c r="O15603" t="str">
        <f t="shared" si="2192"/>
        <v>"Moved",</v>
      </c>
      <c r="P15603" t="str">
        <f t="shared" si="2193"/>
        <v>"0-1",</v>
      </c>
      <c r="Q15603" t="str">
        <f t="shared" si="2194"/>
        <v>2801,</v>
      </c>
      <c r="R15603" t="str">
        <f t="shared" si="2195"/>
        <v>2794),</v>
      </c>
    </row>
    <row r="15604" spans="1:18" x14ac:dyDescent="0.25">
      <c r="A15604">
        <v>477</v>
      </c>
      <c r="B15604">
        <v>38</v>
      </c>
      <c r="C15604" t="s">
        <v>230</v>
      </c>
      <c r="D15604" t="s">
        <v>1105</v>
      </c>
      <c r="E15604" t="s">
        <v>11</v>
      </c>
      <c r="F15604" t="s">
        <v>16</v>
      </c>
      <c r="G15604" t="s">
        <v>77</v>
      </c>
      <c r="H15604" s="7">
        <v>2801</v>
      </c>
      <c r="I15604" s="7">
        <v>2794</v>
      </c>
      <c r="J15604" t="str">
        <f t="shared" si="2187"/>
        <v>(477,</v>
      </c>
      <c r="K15604" t="str">
        <f t="shared" si="2188"/>
        <v>38,</v>
      </c>
      <c r="L15604" t="str">
        <f t="shared" si="2189"/>
        <v>"h5",</v>
      </c>
      <c r="M15604" t="str">
        <f t="shared" si="2190"/>
        <v>"gxh5",</v>
      </c>
      <c r="N15604" t="str">
        <f t="shared" si="2191"/>
        <v>"Moved",</v>
      </c>
      <c r="O15604" t="str">
        <f t="shared" si="2192"/>
        <v>"Take Pawn  ",</v>
      </c>
      <c r="P15604" t="str">
        <f t="shared" si="2193"/>
        <v>"0-1",</v>
      </c>
      <c r="Q15604" t="str">
        <f t="shared" si="2194"/>
        <v>2801,</v>
      </c>
      <c r="R15604" t="str">
        <f t="shared" si="2195"/>
        <v>2794),</v>
      </c>
    </row>
    <row r="15605" spans="1:18" x14ac:dyDescent="0.25">
      <c r="A15605">
        <v>477</v>
      </c>
      <c r="B15605">
        <v>39</v>
      </c>
      <c r="C15605" t="s">
        <v>1105</v>
      </c>
      <c r="D15605" t="s">
        <v>416</v>
      </c>
      <c r="E15605" t="s">
        <v>16</v>
      </c>
      <c r="F15605" t="s">
        <v>11</v>
      </c>
      <c r="G15605" t="s">
        <v>77</v>
      </c>
      <c r="H15605" s="7">
        <v>2801</v>
      </c>
      <c r="I15605" s="7">
        <v>2794</v>
      </c>
      <c r="J15605" t="str">
        <f t="shared" si="2187"/>
        <v>(477,</v>
      </c>
      <c r="K15605" t="str">
        <f t="shared" si="2188"/>
        <v>39,</v>
      </c>
      <c r="L15605" t="str">
        <f t="shared" si="2189"/>
        <v>"gxh5",</v>
      </c>
      <c r="M15605" t="str">
        <f t="shared" si="2190"/>
        <v>"Rh3",</v>
      </c>
      <c r="N15605" t="str">
        <f t="shared" si="2191"/>
        <v>"Take Pawn  ",</v>
      </c>
      <c r="O15605" t="str">
        <f t="shared" si="2192"/>
        <v>"Moved",</v>
      </c>
      <c r="P15605" t="str">
        <f t="shared" si="2193"/>
        <v>"0-1",</v>
      </c>
      <c r="Q15605" t="str">
        <f t="shared" si="2194"/>
        <v>2801,</v>
      </c>
      <c r="R15605" t="str">
        <f t="shared" si="2195"/>
        <v>2794),</v>
      </c>
    </row>
    <row r="15606" spans="1:18" x14ac:dyDescent="0.25">
      <c r="A15606">
        <v>477</v>
      </c>
      <c r="B15606">
        <v>40</v>
      </c>
      <c r="C15606" t="s">
        <v>194</v>
      </c>
      <c r="D15606" t="s">
        <v>465</v>
      </c>
      <c r="E15606" t="s">
        <v>11</v>
      </c>
      <c r="F15606" t="s">
        <v>11</v>
      </c>
      <c r="G15606" t="s">
        <v>77</v>
      </c>
      <c r="H15606" s="7">
        <v>2801</v>
      </c>
      <c r="I15606" s="7">
        <v>2794</v>
      </c>
      <c r="J15606" t="str">
        <f t="shared" si="2187"/>
        <v>(477,</v>
      </c>
      <c r="K15606" t="str">
        <f t="shared" si="2188"/>
        <v>40,</v>
      </c>
      <c r="L15606" t="str">
        <f t="shared" si="2189"/>
        <v>"a5",</v>
      </c>
      <c r="M15606" t="str">
        <f t="shared" si="2190"/>
        <v>"Ra3",</v>
      </c>
      <c r="N15606" t="str">
        <f t="shared" si="2191"/>
        <v>"Moved",</v>
      </c>
      <c r="O15606" t="str">
        <f t="shared" si="2192"/>
        <v>"Moved",</v>
      </c>
      <c r="P15606" t="str">
        <f t="shared" si="2193"/>
        <v>"0-1",</v>
      </c>
      <c r="Q15606" t="str">
        <f t="shared" si="2194"/>
        <v>2801,</v>
      </c>
      <c r="R15606" t="str">
        <f t="shared" si="2195"/>
        <v>2794),</v>
      </c>
    </row>
    <row r="15607" spans="1:18" x14ac:dyDescent="0.25">
      <c r="A15607">
        <v>477</v>
      </c>
      <c r="B15607">
        <v>41</v>
      </c>
      <c r="C15607" t="s">
        <v>97</v>
      </c>
      <c r="D15607" t="s">
        <v>466</v>
      </c>
      <c r="E15607" t="s">
        <v>11</v>
      </c>
      <c r="F15607" t="s">
        <v>16</v>
      </c>
      <c r="G15607" t="s">
        <v>77</v>
      </c>
      <c r="H15607" s="7">
        <v>2801</v>
      </c>
      <c r="I15607" s="7">
        <v>2794</v>
      </c>
      <c r="J15607" t="str">
        <f t="shared" si="2187"/>
        <v>(477,</v>
      </c>
      <c r="K15607" t="str">
        <f t="shared" si="2188"/>
        <v>41,</v>
      </c>
      <c r="L15607" t="str">
        <f t="shared" si="2189"/>
        <v>"h6",</v>
      </c>
      <c r="M15607" t="str">
        <f t="shared" si="2190"/>
        <v>"Rxa5",</v>
      </c>
      <c r="N15607" t="str">
        <f t="shared" si="2191"/>
        <v>"Moved",</v>
      </c>
      <c r="O15607" t="str">
        <f t="shared" si="2192"/>
        <v>"Take Pawn  ",</v>
      </c>
      <c r="P15607" t="str">
        <f t="shared" si="2193"/>
        <v>"0-1",</v>
      </c>
      <c r="Q15607" t="str">
        <f t="shared" si="2194"/>
        <v>2801,</v>
      </c>
      <c r="R15607" t="str">
        <f t="shared" si="2195"/>
        <v>2794),</v>
      </c>
    </row>
    <row r="15608" spans="1:18" x14ac:dyDescent="0.25">
      <c r="A15608">
        <v>477</v>
      </c>
      <c r="B15608">
        <v>42</v>
      </c>
      <c r="C15608" t="s">
        <v>367</v>
      </c>
      <c r="D15608" t="s">
        <v>478</v>
      </c>
      <c r="E15608" t="s">
        <v>11</v>
      </c>
      <c r="F15608" t="s">
        <v>11</v>
      </c>
      <c r="G15608" t="s">
        <v>77</v>
      </c>
      <c r="H15608" s="7">
        <v>2801</v>
      </c>
      <c r="I15608" s="7">
        <v>2794</v>
      </c>
      <c r="J15608" t="str">
        <f t="shared" si="2187"/>
        <v>(477,</v>
      </c>
      <c r="K15608" t="str">
        <f t="shared" si="2188"/>
        <v>42,</v>
      </c>
      <c r="L15608" t="str">
        <f t="shared" si="2189"/>
        <v>"Rh4",</v>
      </c>
      <c r="M15608" t="str">
        <f t="shared" si="2190"/>
        <v>"Ra8",</v>
      </c>
      <c r="N15608" t="str">
        <f t="shared" si="2191"/>
        <v>"Moved",</v>
      </c>
      <c r="O15608" t="str">
        <f t="shared" si="2192"/>
        <v>"Moved",</v>
      </c>
      <c r="P15608" t="str">
        <f t="shared" si="2193"/>
        <v>"0-1",</v>
      </c>
      <c r="Q15608" t="str">
        <f t="shared" si="2194"/>
        <v>2801,</v>
      </c>
      <c r="R15608" t="str">
        <f t="shared" si="2195"/>
        <v>2794),</v>
      </c>
    </row>
    <row r="15609" spans="1:18" x14ac:dyDescent="0.25">
      <c r="A15609">
        <v>477</v>
      </c>
      <c r="B15609">
        <v>43</v>
      </c>
      <c r="C15609" t="s">
        <v>583</v>
      </c>
      <c r="D15609" t="s">
        <v>668</v>
      </c>
      <c r="E15609" t="s">
        <v>11</v>
      </c>
      <c r="F15609" t="s">
        <v>11</v>
      </c>
      <c r="G15609" t="s">
        <v>77</v>
      </c>
      <c r="H15609" s="7">
        <v>2801</v>
      </c>
      <c r="I15609" s="7">
        <v>2794</v>
      </c>
      <c r="J15609" t="str">
        <f t="shared" si="2187"/>
        <v>(477,</v>
      </c>
      <c r="K15609" t="str">
        <f t="shared" si="2188"/>
        <v>43,</v>
      </c>
      <c r="L15609" t="str">
        <f t="shared" si="2189"/>
        <v>"Ke3",</v>
      </c>
      <c r="M15609" t="str">
        <f t="shared" si="2190"/>
        <v>"Ke5",</v>
      </c>
      <c r="N15609" t="str">
        <f t="shared" si="2191"/>
        <v>"Moved",</v>
      </c>
      <c r="O15609" t="str">
        <f t="shared" si="2192"/>
        <v>"Moved",</v>
      </c>
      <c r="P15609" t="str">
        <f t="shared" si="2193"/>
        <v>"0-1",</v>
      </c>
      <c r="Q15609" t="str">
        <f t="shared" si="2194"/>
        <v>2801,</v>
      </c>
      <c r="R15609" t="str">
        <f t="shared" si="2195"/>
        <v>2794),</v>
      </c>
    </row>
    <row r="15610" spans="1:18" x14ac:dyDescent="0.25">
      <c r="A15610">
        <v>478</v>
      </c>
      <c r="B15610">
        <v>1</v>
      </c>
      <c r="C15610" t="s">
        <v>9</v>
      </c>
      <c r="D15610" t="s">
        <v>10</v>
      </c>
      <c r="E15610" t="s">
        <v>11</v>
      </c>
      <c r="F15610" t="s">
        <v>11</v>
      </c>
      <c r="G15610" t="s">
        <v>259</v>
      </c>
      <c r="H15610" s="7">
        <v>2801</v>
      </c>
      <c r="I15610" s="7">
        <v>2794</v>
      </c>
      <c r="J15610" t="str">
        <f t="shared" si="2187"/>
        <v>(478,</v>
      </c>
      <c r="K15610" t="str">
        <f t="shared" si="2188"/>
        <v>1,</v>
      </c>
      <c r="L15610" t="str">
        <f t="shared" si="2189"/>
        <v>"d4",</v>
      </c>
      <c r="M15610" t="str">
        <f t="shared" si="2190"/>
        <v>"Nf6",</v>
      </c>
      <c r="N15610" t="str">
        <f t="shared" si="2191"/>
        <v>"Moved",</v>
      </c>
      <c r="O15610" t="str">
        <f t="shared" si="2192"/>
        <v>"Moved",</v>
      </c>
      <c r="P15610" t="str">
        <f t="shared" si="2193"/>
        <v>"1/2-1/2",</v>
      </c>
      <c r="Q15610" t="str">
        <f t="shared" si="2194"/>
        <v>2801,</v>
      </c>
      <c r="R15610" t="str">
        <f t="shared" si="2195"/>
        <v>2794),</v>
      </c>
    </row>
    <row r="15611" spans="1:18" x14ac:dyDescent="0.25">
      <c r="A15611">
        <v>478</v>
      </c>
      <c r="B15611">
        <v>2</v>
      </c>
      <c r="C15611" t="s">
        <v>12</v>
      </c>
      <c r="D15611" t="s">
        <v>81</v>
      </c>
      <c r="E15611" t="s">
        <v>11</v>
      </c>
      <c r="F15611" t="s">
        <v>11</v>
      </c>
      <c r="G15611" t="s">
        <v>259</v>
      </c>
      <c r="H15611" s="7">
        <v>2801</v>
      </c>
      <c r="I15611" s="7">
        <v>2794</v>
      </c>
      <c r="J15611" t="str">
        <f t="shared" si="2187"/>
        <v>(478,</v>
      </c>
      <c r="K15611" t="str">
        <f t="shared" si="2188"/>
        <v>2,</v>
      </c>
      <c r="L15611" t="str">
        <f t="shared" si="2189"/>
        <v>"c4",</v>
      </c>
      <c r="M15611" t="str">
        <f t="shared" si="2190"/>
        <v>"e6",</v>
      </c>
      <c r="N15611" t="str">
        <f t="shared" si="2191"/>
        <v>"Moved",</v>
      </c>
      <c r="O15611" t="str">
        <f t="shared" si="2192"/>
        <v>"Moved",</v>
      </c>
      <c r="P15611" t="str">
        <f t="shared" si="2193"/>
        <v>"1/2-1/2",</v>
      </c>
      <c r="Q15611" t="str">
        <f t="shared" si="2194"/>
        <v>2801,</v>
      </c>
      <c r="R15611" t="str">
        <f t="shared" si="2195"/>
        <v>2794),</v>
      </c>
    </row>
    <row r="15612" spans="1:18" x14ac:dyDescent="0.25">
      <c r="A15612">
        <v>478</v>
      </c>
      <c r="B15612">
        <v>3</v>
      </c>
      <c r="C15612" t="s">
        <v>78</v>
      </c>
      <c r="D15612" t="s">
        <v>31</v>
      </c>
      <c r="E15612" t="s">
        <v>11</v>
      </c>
      <c r="F15612" t="s">
        <v>11</v>
      </c>
      <c r="G15612" t="s">
        <v>259</v>
      </c>
      <c r="H15612" s="7">
        <v>2801</v>
      </c>
      <c r="I15612" s="7">
        <v>2794</v>
      </c>
      <c r="J15612" t="str">
        <f t="shared" si="2187"/>
        <v>(478,</v>
      </c>
      <c r="K15612" t="str">
        <f t="shared" si="2188"/>
        <v>3,</v>
      </c>
      <c r="L15612" t="str">
        <f t="shared" si="2189"/>
        <v>"g3",</v>
      </c>
      <c r="M15612" t="str">
        <f t="shared" si="2190"/>
        <v>"d5",</v>
      </c>
      <c r="N15612" t="str">
        <f t="shared" si="2191"/>
        <v>"Moved",</v>
      </c>
      <c r="O15612" t="str">
        <f t="shared" si="2192"/>
        <v>"Moved",</v>
      </c>
      <c r="P15612" t="str">
        <f t="shared" si="2193"/>
        <v>"1/2-1/2",</v>
      </c>
      <c r="Q15612" t="str">
        <f t="shared" si="2194"/>
        <v>2801,</v>
      </c>
      <c r="R15612" t="str">
        <f t="shared" si="2195"/>
        <v>2794),</v>
      </c>
    </row>
    <row r="15613" spans="1:18" x14ac:dyDescent="0.25">
      <c r="A15613">
        <v>478</v>
      </c>
      <c r="B15613">
        <v>4</v>
      </c>
      <c r="C15613" t="s">
        <v>80</v>
      </c>
      <c r="D15613" t="s">
        <v>95</v>
      </c>
      <c r="E15613" t="s">
        <v>11</v>
      </c>
      <c r="F15613" t="s">
        <v>11</v>
      </c>
      <c r="G15613" t="s">
        <v>259</v>
      </c>
      <c r="H15613" s="7">
        <v>2801</v>
      </c>
      <c r="I15613" s="7">
        <v>2794</v>
      </c>
      <c r="J15613" t="str">
        <f t="shared" si="2187"/>
        <v>(478,</v>
      </c>
      <c r="K15613" t="str">
        <f t="shared" si="2188"/>
        <v>4,</v>
      </c>
      <c r="L15613" t="str">
        <f t="shared" si="2189"/>
        <v>"Bg2",</v>
      </c>
      <c r="M15613" t="str">
        <f t="shared" si="2190"/>
        <v>"Be7",</v>
      </c>
      <c r="N15613" t="str">
        <f t="shared" si="2191"/>
        <v>"Moved",</v>
      </c>
      <c r="O15613" t="str">
        <f t="shared" si="2192"/>
        <v>"Moved",</v>
      </c>
      <c r="P15613" t="str">
        <f t="shared" si="2193"/>
        <v>"1/2-1/2",</v>
      </c>
      <c r="Q15613" t="str">
        <f t="shared" si="2194"/>
        <v>2801,</v>
      </c>
      <c r="R15613" t="str">
        <f t="shared" si="2195"/>
        <v>2794),</v>
      </c>
    </row>
    <row r="15614" spans="1:18" x14ac:dyDescent="0.25">
      <c r="A15614">
        <v>478</v>
      </c>
      <c r="B15614">
        <v>5</v>
      </c>
      <c r="C15614" t="s">
        <v>14</v>
      </c>
      <c r="D15614" t="s">
        <v>28</v>
      </c>
      <c r="E15614" t="s">
        <v>11</v>
      </c>
      <c r="F15614" t="s">
        <v>29</v>
      </c>
      <c r="G15614" t="s">
        <v>259</v>
      </c>
      <c r="H15614" s="7">
        <v>2801</v>
      </c>
      <c r="I15614" s="7">
        <v>2794</v>
      </c>
      <c r="J15614" t="str">
        <f t="shared" si="2187"/>
        <v>(478,</v>
      </c>
      <c r="K15614" t="str">
        <f t="shared" si="2188"/>
        <v>5,</v>
      </c>
      <c r="L15614" t="str">
        <f t="shared" si="2189"/>
        <v>"Nf3",</v>
      </c>
      <c r="M15614" t="str">
        <f t="shared" si="2190"/>
        <v>"O-O",</v>
      </c>
      <c r="N15614" t="str">
        <f t="shared" si="2191"/>
        <v>"Moved",</v>
      </c>
      <c r="O15614" t="str">
        <f t="shared" si="2192"/>
        <v>"Castle  ",</v>
      </c>
      <c r="P15614" t="str">
        <f t="shared" si="2193"/>
        <v>"1/2-1/2",</v>
      </c>
      <c r="Q15614" t="str">
        <f t="shared" si="2194"/>
        <v>2801,</v>
      </c>
      <c r="R15614" t="str">
        <f t="shared" si="2195"/>
        <v>2794),</v>
      </c>
    </row>
    <row r="15615" spans="1:18" x14ac:dyDescent="0.25">
      <c r="A15615">
        <v>478</v>
      </c>
      <c r="B15615">
        <v>6</v>
      </c>
      <c r="C15615" t="s">
        <v>28</v>
      </c>
      <c r="D15615" t="s">
        <v>178</v>
      </c>
      <c r="E15615" t="s">
        <v>29</v>
      </c>
      <c r="F15615" t="s">
        <v>16</v>
      </c>
      <c r="G15615" t="s">
        <v>259</v>
      </c>
      <c r="H15615" s="7">
        <v>2801</v>
      </c>
      <c r="I15615" s="7">
        <v>2794</v>
      </c>
      <c r="J15615" t="str">
        <f t="shared" si="2187"/>
        <v>(478,</v>
      </c>
      <c r="K15615" t="str">
        <f t="shared" si="2188"/>
        <v>6,</v>
      </c>
      <c r="L15615" t="str">
        <f t="shared" si="2189"/>
        <v>"O-O",</v>
      </c>
      <c r="M15615" t="str">
        <f t="shared" si="2190"/>
        <v>"dxc4",</v>
      </c>
      <c r="N15615" t="str">
        <f t="shared" si="2191"/>
        <v>"Castle  ",</v>
      </c>
      <c r="O15615" t="str">
        <f t="shared" si="2192"/>
        <v>"Take Pawn  ",</v>
      </c>
      <c r="P15615" t="str">
        <f t="shared" si="2193"/>
        <v>"1/2-1/2",</v>
      </c>
      <c r="Q15615" t="str">
        <f t="shared" si="2194"/>
        <v>2801,</v>
      </c>
      <c r="R15615" t="str">
        <f t="shared" si="2195"/>
        <v>2794),</v>
      </c>
    </row>
    <row r="15616" spans="1:18" x14ac:dyDescent="0.25">
      <c r="A15616">
        <v>478</v>
      </c>
      <c r="B15616">
        <v>7</v>
      </c>
      <c r="C15616" t="s">
        <v>101</v>
      </c>
      <c r="D15616" t="s">
        <v>82</v>
      </c>
      <c r="E15616" t="s">
        <v>11</v>
      </c>
      <c r="F15616" t="s">
        <v>11</v>
      </c>
      <c r="G15616" t="s">
        <v>259</v>
      </c>
      <c r="H15616" s="7">
        <v>2801</v>
      </c>
      <c r="I15616" s="7">
        <v>2794</v>
      </c>
      <c r="J15616" t="str">
        <f t="shared" si="2187"/>
        <v>(478,</v>
      </c>
      <c r="K15616" t="str">
        <f t="shared" si="2188"/>
        <v>7,</v>
      </c>
      <c r="L15616" t="str">
        <f t="shared" si="2189"/>
        <v>"Qc2",</v>
      </c>
      <c r="M15616" t="str">
        <f t="shared" si="2190"/>
        <v>"a6",</v>
      </c>
      <c r="N15616" t="str">
        <f t="shared" si="2191"/>
        <v>"Moved",</v>
      </c>
      <c r="O15616" t="str">
        <f t="shared" si="2192"/>
        <v>"Moved",</v>
      </c>
      <c r="P15616" t="str">
        <f t="shared" si="2193"/>
        <v>"1/2-1/2",</v>
      </c>
      <c r="Q15616" t="str">
        <f t="shared" si="2194"/>
        <v>2801,</v>
      </c>
      <c r="R15616" t="str">
        <f t="shared" si="2195"/>
        <v>2794),</v>
      </c>
    </row>
    <row r="15617" spans="1:18" x14ac:dyDescent="0.25">
      <c r="A15617">
        <v>478</v>
      </c>
      <c r="B15617">
        <v>8</v>
      </c>
      <c r="C15617" t="s">
        <v>179</v>
      </c>
      <c r="D15617" t="s">
        <v>184</v>
      </c>
      <c r="E15617" t="s">
        <v>11</v>
      </c>
      <c r="F15617" t="s">
        <v>11</v>
      </c>
      <c r="G15617" t="s">
        <v>259</v>
      </c>
      <c r="H15617" s="7">
        <v>2801</v>
      </c>
      <c r="I15617" s="7">
        <v>2794</v>
      </c>
      <c r="J15617" t="str">
        <f t="shared" si="2187"/>
        <v>(478,</v>
      </c>
      <c r="K15617" t="str">
        <f t="shared" si="2188"/>
        <v>8,</v>
      </c>
      <c r="L15617" t="str">
        <f t="shared" si="2189"/>
        <v>"a4",</v>
      </c>
      <c r="M15617" t="str">
        <f t="shared" si="2190"/>
        <v>"Bd7",</v>
      </c>
      <c r="N15617" t="str">
        <f t="shared" si="2191"/>
        <v>"Moved",</v>
      </c>
      <c r="O15617" t="str">
        <f t="shared" si="2192"/>
        <v>"Moved",</v>
      </c>
      <c r="P15617" t="str">
        <f t="shared" si="2193"/>
        <v>"1/2-1/2",</v>
      </c>
      <c r="Q15617" t="str">
        <f t="shared" si="2194"/>
        <v>2801,</v>
      </c>
      <c r="R15617" t="str">
        <f t="shared" si="2195"/>
        <v>2794),</v>
      </c>
    </row>
    <row r="15618" spans="1:18" x14ac:dyDescent="0.25">
      <c r="A15618">
        <v>478</v>
      </c>
      <c r="B15618">
        <v>9</v>
      </c>
      <c r="C15618" t="s">
        <v>1174</v>
      </c>
      <c r="D15618" t="s">
        <v>41</v>
      </c>
      <c r="E15618" t="s">
        <v>16</v>
      </c>
      <c r="F15618" t="s">
        <v>11</v>
      </c>
      <c r="G15618" t="s">
        <v>259</v>
      </c>
      <c r="H15618" s="7">
        <v>2801</v>
      </c>
      <c r="I15618" s="7">
        <v>2794</v>
      </c>
      <c r="J15618" t="str">
        <f t="shared" si="2187"/>
        <v>(478,</v>
      </c>
      <c r="K15618" t="str">
        <f t="shared" si="2188"/>
        <v>9,</v>
      </c>
      <c r="L15618" t="str">
        <f t="shared" si="2189"/>
        <v>"Qxc4",</v>
      </c>
      <c r="M15618" t="str">
        <f t="shared" si="2190"/>
        <v>"Bc6",</v>
      </c>
      <c r="N15618" t="str">
        <f t="shared" si="2191"/>
        <v>"Take Pawn  ",</v>
      </c>
      <c r="O15618" t="str">
        <f t="shared" si="2192"/>
        <v>"Moved",</v>
      </c>
      <c r="P15618" t="str">
        <f t="shared" si="2193"/>
        <v>"1/2-1/2",</v>
      </c>
      <c r="Q15618" t="str">
        <f t="shared" si="2194"/>
        <v>2801,</v>
      </c>
      <c r="R15618" t="str">
        <f t="shared" si="2195"/>
        <v>2794),</v>
      </c>
    </row>
    <row r="15619" spans="1:18" x14ac:dyDescent="0.25">
      <c r="A15619">
        <v>478</v>
      </c>
      <c r="B15619">
        <v>10</v>
      </c>
      <c r="C15619" t="s">
        <v>85</v>
      </c>
      <c r="D15619" t="s">
        <v>194</v>
      </c>
      <c r="E15619" t="s">
        <v>11</v>
      </c>
      <c r="F15619" t="s">
        <v>11</v>
      </c>
      <c r="G15619" t="s">
        <v>259</v>
      </c>
      <c r="H15619" s="7">
        <v>2801</v>
      </c>
      <c r="I15619" s="7">
        <v>2794</v>
      </c>
      <c r="J15619" t="str">
        <f t="shared" ref="J15619:J15682" si="2196">"("&amp;A15619&amp;$K$1</f>
        <v>(478,</v>
      </c>
      <c r="K15619" t="str">
        <f t="shared" ref="K15619:K15682" si="2197">B15619&amp;$K$1</f>
        <v>10,</v>
      </c>
      <c r="L15619" t="str">
        <f t="shared" ref="L15619:L15682" si="2198">$L$1&amp;C15619&amp;$L$1&amp;$K$1</f>
        <v>"Bg5",</v>
      </c>
      <c r="M15619" t="str">
        <f t="shared" ref="M15619:M15682" si="2199">$L$1&amp;D15619&amp;$L$1&amp;$K$1</f>
        <v>"a5",</v>
      </c>
      <c r="N15619" t="str">
        <f t="shared" ref="N15619:N15682" si="2200">$L$1&amp;E15619&amp;$L$1&amp;$K$1</f>
        <v>"Moved",</v>
      </c>
      <c r="O15619" t="str">
        <f t="shared" ref="O15619:O15682" si="2201">$L$1&amp;F15619&amp;$L$1&amp;$K$1</f>
        <v>"Moved",</v>
      </c>
      <c r="P15619" t="str">
        <f t="shared" ref="P15619:P15682" si="2202">$L$1&amp;G15619&amp;$L$1&amp;$K$1</f>
        <v>"1/2-1/2",</v>
      </c>
      <c r="Q15619" t="str">
        <f t="shared" ref="Q15619:Q15682" si="2203">H15619&amp;$K$1</f>
        <v>2801,</v>
      </c>
      <c r="R15619" t="str">
        <f t="shared" ref="R15619:R15682" si="2204">I15619&amp;"),"</f>
        <v>2794),</v>
      </c>
    </row>
    <row r="15620" spans="1:18" x14ac:dyDescent="0.25">
      <c r="A15620">
        <v>478</v>
      </c>
      <c r="B15620">
        <v>11</v>
      </c>
      <c r="C15620" t="s">
        <v>36</v>
      </c>
      <c r="D15620" t="s">
        <v>196</v>
      </c>
      <c r="E15620" t="s">
        <v>11</v>
      </c>
      <c r="F15620" t="s">
        <v>11</v>
      </c>
      <c r="G15620" t="s">
        <v>259</v>
      </c>
      <c r="H15620" s="7">
        <v>2801</v>
      </c>
      <c r="I15620" s="7">
        <v>2794</v>
      </c>
      <c r="J15620" t="str">
        <f t="shared" si="2196"/>
        <v>(478,</v>
      </c>
      <c r="K15620" t="str">
        <f t="shared" si="2197"/>
        <v>11,</v>
      </c>
      <c r="L15620" t="str">
        <f t="shared" si="2198"/>
        <v>"Nc3",</v>
      </c>
      <c r="M15620" t="str">
        <f t="shared" si="2199"/>
        <v>"Na6",</v>
      </c>
      <c r="N15620" t="str">
        <f t="shared" si="2200"/>
        <v>"Moved",</v>
      </c>
      <c r="O15620" t="str">
        <f t="shared" si="2201"/>
        <v>"Moved",</v>
      </c>
      <c r="P15620" t="str">
        <f t="shared" si="2202"/>
        <v>"1/2-1/2",</v>
      </c>
      <c r="Q15620" t="str">
        <f t="shared" si="2203"/>
        <v>2801,</v>
      </c>
      <c r="R15620" t="str">
        <f t="shared" si="2204"/>
        <v>2794),</v>
      </c>
    </row>
    <row r="15621" spans="1:18" x14ac:dyDescent="0.25">
      <c r="A15621">
        <v>478</v>
      </c>
      <c r="B15621">
        <v>12</v>
      </c>
      <c r="C15621" t="s">
        <v>240</v>
      </c>
      <c r="D15621" t="s">
        <v>355</v>
      </c>
      <c r="E15621" t="s">
        <v>11</v>
      </c>
      <c r="F15621" t="s">
        <v>11</v>
      </c>
      <c r="G15621" t="s">
        <v>259</v>
      </c>
      <c r="H15621" s="7">
        <v>2801</v>
      </c>
      <c r="I15621" s="7">
        <v>2794</v>
      </c>
      <c r="J15621" t="str">
        <f t="shared" si="2196"/>
        <v>(478,</v>
      </c>
      <c r="K15621" t="str">
        <f t="shared" si="2197"/>
        <v>12,</v>
      </c>
      <c r="L15621" t="str">
        <f t="shared" si="2198"/>
        <v>"Rac1",</v>
      </c>
      <c r="M15621" t="str">
        <f t="shared" si="2199"/>
        <v>"Qd6",</v>
      </c>
      <c r="N15621" t="str">
        <f t="shared" si="2200"/>
        <v>"Moved",</v>
      </c>
      <c r="O15621" t="str">
        <f t="shared" si="2201"/>
        <v>"Moved",</v>
      </c>
      <c r="P15621" t="str">
        <f t="shared" si="2202"/>
        <v>"1/2-1/2",</v>
      </c>
      <c r="Q15621" t="str">
        <f t="shared" si="2203"/>
        <v>2801,</v>
      </c>
      <c r="R15621" t="str">
        <f t="shared" si="2204"/>
        <v>2794),</v>
      </c>
    </row>
    <row r="15622" spans="1:18" x14ac:dyDescent="0.25">
      <c r="A15622">
        <v>478</v>
      </c>
      <c r="B15622">
        <v>13</v>
      </c>
      <c r="C15622" t="s">
        <v>166</v>
      </c>
      <c r="D15622" t="s">
        <v>572</v>
      </c>
      <c r="E15622" t="s">
        <v>11</v>
      </c>
      <c r="F15622" t="s">
        <v>68</v>
      </c>
      <c r="G15622" t="s">
        <v>259</v>
      </c>
      <c r="H15622" s="7">
        <v>2801</v>
      </c>
      <c r="I15622" s="7">
        <v>2794</v>
      </c>
      <c r="J15622" t="str">
        <f t="shared" si="2196"/>
        <v>(478,</v>
      </c>
      <c r="K15622" t="str">
        <f t="shared" si="2197"/>
        <v>13,</v>
      </c>
      <c r="L15622" t="str">
        <f t="shared" si="2198"/>
        <v>"Ne5",</v>
      </c>
      <c r="M15622" t="str">
        <f t="shared" si="2199"/>
        <v>"Bxg2",</v>
      </c>
      <c r="N15622" t="str">
        <f t="shared" si="2200"/>
        <v>"Moved",</v>
      </c>
      <c r="O15622" t="str">
        <f t="shared" si="2201"/>
        <v>"Take Bishop  ",</v>
      </c>
      <c r="P15622" t="str">
        <f t="shared" si="2202"/>
        <v>"1/2-1/2",</v>
      </c>
      <c r="Q15622" t="str">
        <f t="shared" si="2203"/>
        <v>2801,</v>
      </c>
      <c r="R15622" t="str">
        <f t="shared" si="2204"/>
        <v>2794),</v>
      </c>
    </row>
    <row r="15623" spans="1:18" x14ac:dyDescent="0.25">
      <c r="A15623">
        <v>478</v>
      </c>
      <c r="B15623">
        <v>14</v>
      </c>
      <c r="C15623" t="s">
        <v>770</v>
      </c>
      <c r="D15623" t="s">
        <v>169</v>
      </c>
      <c r="E15623" t="s">
        <v>71</v>
      </c>
      <c r="F15623" t="s">
        <v>11</v>
      </c>
      <c r="G15623" t="s">
        <v>259</v>
      </c>
      <c r="H15623" s="7">
        <v>2801</v>
      </c>
      <c r="I15623" s="7">
        <v>2794</v>
      </c>
      <c r="J15623" t="str">
        <f t="shared" si="2196"/>
        <v>(478,</v>
      </c>
      <c r="K15623" t="str">
        <f t="shared" si="2197"/>
        <v>14,</v>
      </c>
      <c r="L15623" t="str">
        <f t="shared" si="2198"/>
        <v>"Kxg2",</v>
      </c>
      <c r="M15623" t="str">
        <f t="shared" si="2199"/>
        <v>"c6",</v>
      </c>
      <c r="N15623" t="str">
        <f t="shared" si="2200"/>
        <v>"Take Bishop   ",</v>
      </c>
      <c r="O15623" t="str">
        <f t="shared" si="2201"/>
        <v>"Moved",</v>
      </c>
      <c r="P15623" t="str">
        <f t="shared" si="2202"/>
        <v>"1/2-1/2",</v>
      </c>
      <c r="Q15623" t="str">
        <f t="shared" si="2203"/>
        <v>2801,</v>
      </c>
      <c r="R15623" t="str">
        <f t="shared" si="2204"/>
        <v>2794),</v>
      </c>
    </row>
    <row r="15624" spans="1:18" x14ac:dyDescent="0.25">
      <c r="A15624">
        <v>478</v>
      </c>
      <c r="B15624">
        <v>15</v>
      </c>
      <c r="C15624" t="s">
        <v>88</v>
      </c>
      <c r="D15624" t="s">
        <v>117</v>
      </c>
      <c r="E15624" t="s">
        <v>21</v>
      </c>
      <c r="F15624" t="s">
        <v>68</v>
      </c>
      <c r="G15624" t="s">
        <v>259</v>
      </c>
      <c r="H15624" s="7">
        <v>2801</v>
      </c>
      <c r="I15624" s="7">
        <v>2794</v>
      </c>
      <c r="J15624" t="str">
        <f t="shared" si="2196"/>
        <v>(478,</v>
      </c>
      <c r="K15624" t="str">
        <f t="shared" si="2197"/>
        <v>15,</v>
      </c>
      <c r="L15624" t="str">
        <f t="shared" si="2198"/>
        <v>"Bxf6",</v>
      </c>
      <c r="M15624" t="str">
        <f t="shared" si="2199"/>
        <v>"gxf6",</v>
      </c>
      <c r="N15624" t="str">
        <f t="shared" si="2200"/>
        <v>"Take Knight   ",</v>
      </c>
      <c r="O15624" t="str">
        <f t="shared" si="2201"/>
        <v>"Take Bishop  ",</v>
      </c>
      <c r="P15624" t="str">
        <f t="shared" si="2202"/>
        <v>"1/2-1/2",</v>
      </c>
      <c r="Q15624" t="str">
        <f t="shared" si="2203"/>
        <v>2801,</v>
      </c>
      <c r="R15624" t="str">
        <f t="shared" si="2204"/>
        <v>2794),</v>
      </c>
    </row>
    <row r="15625" spans="1:18" x14ac:dyDescent="0.25">
      <c r="A15625">
        <v>478</v>
      </c>
      <c r="B15625">
        <v>16</v>
      </c>
      <c r="C15625" t="s">
        <v>14</v>
      </c>
      <c r="D15625" t="s">
        <v>297</v>
      </c>
      <c r="E15625" t="s">
        <v>11</v>
      </c>
      <c r="F15625" t="s">
        <v>11</v>
      </c>
      <c r="G15625" t="s">
        <v>259</v>
      </c>
      <c r="H15625" s="7">
        <v>2801</v>
      </c>
      <c r="I15625" s="7">
        <v>2794</v>
      </c>
      <c r="J15625" t="str">
        <f t="shared" si="2196"/>
        <v>(478,</v>
      </c>
      <c r="K15625" t="str">
        <f t="shared" si="2197"/>
        <v>16,</v>
      </c>
      <c r="L15625" t="str">
        <f t="shared" si="2198"/>
        <v>"Nf3",</v>
      </c>
      <c r="M15625" t="str">
        <f t="shared" si="2199"/>
        <v>"Rfd8",</v>
      </c>
      <c r="N15625" t="str">
        <f t="shared" si="2200"/>
        <v>"Moved",</v>
      </c>
      <c r="O15625" t="str">
        <f t="shared" si="2201"/>
        <v>"Moved",</v>
      </c>
      <c r="P15625" t="str">
        <f t="shared" si="2202"/>
        <v>"1/2-1/2",</v>
      </c>
      <c r="Q15625" t="str">
        <f t="shared" si="2203"/>
        <v>2801,</v>
      </c>
      <c r="R15625" t="str">
        <f t="shared" si="2204"/>
        <v>2794),</v>
      </c>
    </row>
    <row r="15626" spans="1:18" x14ac:dyDescent="0.25">
      <c r="A15626">
        <v>478</v>
      </c>
      <c r="B15626">
        <v>17</v>
      </c>
      <c r="C15626" t="s">
        <v>577</v>
      </c>
      <c r="D15626" t="s">
        <v>462</v>
      </c>
      <c r="E15626" t="s">
        <v>11</v>
      </c>
      <c r="F15626" t="s">
        <v>11</v>
      </c>
      <c r="G15626" t="s">
        <v>259</v>
      </c>
      <c r="H15626" s="7">
        <v>2801</v>
      </c>
      <c r="I15626" s="7">
        <v>2794</v>
      </c>
      <c r="J15626" t="str">
        <f t="shared" si="2196"/>
        <v>(478,</v>
      </c>
      <c r="K15626" t="str">
        <f t="shared" si="2197"/>
        <v>17,</v>
      </c>
      <c r="L15626" t="str">
        <f t="shared" si="2198"/>
        <v>"Rfd1",</v>
      </c>
      <c r="M15626" t="str">
        <f t="shared" si="2199"/>
        <v>"Qb4",</v>
      </c>
      <c r="N15626" t="str">
        <f t="shared" si="2200"/>
        <v>"Moved",</v>
      </c>
      <c r="O15626" t="str">
        <f t="shared" si="2201"/>
        <v>"Moved",</v>
      </c>
      <c r="P15626" t="str">
        <f t="shared" si="2202"/>
        <v>"1/2-1/2",</v>
      </c>
      <c r="Q15626" t="str">
        <f t="shared" si="2203"/>
        <v>2801,</v>
      </c>
      <c r="R15626" t="str">
        <f t="shared" si="2204"/>
        <v>2794),</v>
      </c>
    </row>
    <row r="15627" spans="1:18" x14ac:dyDescent="0.25">
      <c r="A15627">
        <v>478</v>
      </c>
      <c r="B15627">
        <v>18</v>
      </c>
      <c r="C15627" t="s">
        <v>718</v>
      </c>
      <c r="D15627" t="s">
        <v>381</v>
      </c>
      <c r="E15627" t="s">
        <v>11</v>
      </c>
      <c r="F15627" t="s">
        <v>11</v>
      </c>
      <c r="G15627" t="s">
        <v>259</v>
      </c>
      <c r="H15627" s="7">
        <v>2801</v>
      </c>
      <c r="I15627" s="7">
        <v>2794</v>
      </c>
      <c r="J15627" t="str">
        <f t="shared" si="2196"/>
        <v>(478,</v>
      </c>
      <c r="K15627" t="str">
        <f t="shared" si="2197"/>
        <v>18,</v>
      </c>
      <c r="L15627" t="str">
        <f t="shared" si="2198"/>
        <v>"Qa2",</v>
      </c>
      <c r="M15627" t="str">
        <f t="shared" si="2199"/>
        <v>"Rd7",</v>
      </c>
      <c r="N15627" t="str">
        <f t="shared" si="2200"/>
        <v>"Moved",</v>
      </c>
      <c r="O15627" t="str">
        <f t="shared" si="2201"/>
        <v>"Moved",</v>
      </c>
      <c r="P15627" t="str">
        <f t="shared" si="2202"/>
        <v>"1/2-1/2",</v>
      </c>
      <c r="Q15627" t="str">
        <f t="shared" si="2203"/>
        <v>2801,</v>
      </c>
      <c r="R15627" t="str">
        <f t="shared" si="2204"/>
        <v>2794),</v>
      </c>
    </row>
    <row r="15628" spans="1:18" x14ac:dyDescent="0.25">
      <c r="A15628">
        <v>478</v>
      </c>
      <c r="B15628">
        <v>19</v>
      </c>
      <c r="C15628" t="s">
        <v>27</v>
      </c>
      <c r="D15628" t="s">
        <v>43</v>
      </c>
      <c r="E15628" t="s">
        <v>11</v>
      </c>
      <c r="F15628" t="s">
        <v>11</v>
      </c>
      <c r="G15628" t="s">
        <v>259</v>
      </c>
      <c r="H15628" s="7">
        <v>2801</v>
      </c>
      <c r="I15628" s="7">
        <v>2794</v>
      </c>
      <c r="J15628" t="str">
        <f t="shared" si="2196"/>
        <v>(478,</v>
      </c>
      <c r="K15628" t="str">
        <f t="shared" si="2197"/>
        <v>19,</v>
      </c>
      <c r="L15628" t="str">
        <f t="shared" si="2198"/>
        <v>"e3",</v>
      </c>
      <c r="M15628" t="str">
        <f t="shared" si="2199"/>
        <v>"Rad8",</v>
      </c>
      <c r="N15628" t="str">
        <f t="shared" si="2200"/>
        <v>"Moved",</v>
      </c>
      <c r="O15628" t="str">
        <f t="shared" si="2201"/>
        <v>"Moved",</v>
      </c>
      <c r="P15628" t="str">
        <f t="shared" si="2202"/>
        <v>"1/2-1/2",</v>
      </c>
      <c r="Q15628" t="str">
        <f t="shared" si="2203"/>
        <v>2801,</v>
      </c>
      <c r="R15628" t="str">
        <f t="shared" si="2204"/>
        <v>2794),</v>
      </c>
    </row>
    <row r="15629" spans="1:18" x14ac:dyDescent="0.25">
      <c r="A15629">
        <v>478</v>
      </c>
      <c r="B15629">
        <v>20</v>
      </c>
      <c r="C15629" t="s">
        <v>449</v>
      </c>
      <c r="D15629" t="s">
        <v>46</v>
      </c>
      <c r="E15629" t="s">
        <v>11</v>
      </c>
      <c r="F15629" t="s">
        <v>11</v>
      </c>
      <c r="G15629" t="s">
        <v>259</v>
      </c>
      <c r="H15629" s="7">
        <v>2801</v>
      </c>
      <c r="I15629" s="7">
        <v>2794</v>
      </c>
      <c r="J15629" t="str">
        <f t="shared" si="2196"/>
        <v>(478,</v>
      </c>
      <c r="K15629" t="str">
        <f t="shared" si="2197"/>
        <v>20,</v>
      </c>
      <c r="L15629" t="str">
        <f t="shared" si="2198"/>
        <v>"Rc2",</v>
      </c>
      <c r="M15629" t="str">
        <f t="shared" si="2199"/>
        <v>"Nc5",</v>
      </c>
      <c r="N15629" t="str">
        <f t="shared" si="2200"/>
        <v>"Moved",</v>
      </c>
      <c r="O15629" t="str">
        <f t="shared" si="2201"/>
        <v>"Moved",</v>
      </c>
      <c r="P15629" t="str">
        <f t="shared" si="2202"/>
        <v>"1/2-1/2",</v>
      </c>
      <c r="Q15629" t="str">
        <f t="shared" si="2203"/>
        <v>2801,</v>
      </c>
      <c r="R15629" t="str">
        <f t="shared" si="2204"/>
        <v>2794),</v>
      </c>
    </row>
    <row r="15630" spans="1:18" x14ac:dyDescent="0.25">
      <c r="A15630">
        <v>478</v>
      </c>
      <c r="B15630">
        <v>21</v>
      </c>
      <c r="C15630" t="s">
        <v>454</v>
      </c>
      <c r="D15630" t="s">
        <v>760</v>
      </c>
      <c r="E15630" t="s">
        <v>21</v>
      </c>
      <c r="F15630" t="s">
        <v>55</v>
      </c>
      <c r="G15630" t="s">
        <v>259</v>
      </c>
      <c r="H15630" s="7">
        <v>2801</v>
      </c>
      <c r="I15630" s="7">
        <v>2794</v>
      </c>
      <c r="J15630" t="str">
        <f t="shared" si="2196"/>
        <v>(478,</v>
      </c>
      <c r="K15630" t="str">
        <f t="shared" si="2197"/>
        <v>21,</v>
      </c>
      <c r="L15630" t="str">
        <f t="shared" si="2198"/>
        <v>"dxc5",</v>
      </c>
      <c r="M15630" t="str">
        <f t="shared" si="2199"/>
        <v>"Rxd1",</v>
      </c>
      <c r="N15630" t="str">
        <f t="shared" si="2200"/>
        <v>"Take Knight   ",</v>
      </c>
      <c r="O15630" t="str">
        <f t="shared" si="2201"/>
        <v>"Take Rook  ",</v>
      </c>
      <c r="P15630" t="str">
        <f t="shared" si="2202"/>
        <v>"1/2-1/2",</v>
      </c>
      <c r="Q15630" t="str">
        <f t="shared" si="2203"/>
        <v>2801,</v>
      </c>
      <c r="R15630" t="str">
        <f t="shared" si="2204"/>
        <v>2794),</v>
      </c>
    </row>
    <row r="15631" spans="1:18" x14ac:dyDescent="0.25">
      <c r="A15631">
        <v>478</v>
      </c>
      <c r="B15631">
        <v>22</v>
      </c>
      <c r="C15631" t="s">
        <v>764</v>
      </c>
      <c r="D15631" t="s">
        <v>760</v>
      </c>
      <c r="E15631" t="s">
        <v>55</v>
      </c>
      <c r="F15631" t="s">
        <v>22</v>
      </c>
      <c r="G15631" t="s">
        <v>259</v>
      </c>
      <c r="H15631" s="7">
        <v>2801</v>
      </c>
      <c r="I15631" s="7">
        <v>2794</v>
      </c>
      <c r="J15631" t="str">
        <f t="shared" si="2196"/>
        <v>(478,</v>
      </c>
      <c r="K15631" t="str">
        <f t="shared" si="2197"/>
        <v>22,</v>
      </c>
      <c r="L15631" t="str">
        <f t="shared" si="2198"/>
        <v>"Nxd1",</v>
      </c>
      <c r="M15631" t="str">
        <f t="shared" si="2199"/>
        <v>"Rxd1",</v>
      </c>
      <c r="N15631" t="str">
        <f t="shared" si="2200"/>
        <v>"Take Rook  ",</v>
      </c>
      <c r="O15631" t="str">
        <f t="shared" si="2201"/>
        <v>"Take Knight  ",</v>
      </c>
      <c r="P15631" t="str">
        <f t="shared" si="2202"/>
        <v>"1/2-1/2",</v>
      </c>
      <c r="Q15631" t="str">
        <f t="shared" si="2203"/>
        <v>2801,</v>
      </c>
      <c r="R15631" t="str">
        <f t="shared" si="2204"/>
        <v>2794),</v>
      </c>
    </row>
    <row r="15632" spans="1:18" x14ac:dyDescent="0.25">
      <c r="A15632">
        <v>478</v>
      </c>
      <c r="B15632">
        <v>23</v>
      </c>
      <c r="C15632" t="s">
        <v>544</v>
      </c>
      <c r="D15632" t="s">
        <v>461</v>
      </c>
      <c r="E15632" t="s">
        <v>11</v>
      </c>
      <c r="F15632" t="s">
        <v>11</v>
      </c>
      <c r="G15632" t="s">
        <v>259</v>
      </c>
      <c r="H15632" s="7">
        <v>2801</v>
      </c>
      <c r="I15632" s="7">
        <v>2794</v>
      </c>
      <c r="J15632" t="str">
        <f t="shared" si="2196"/>
        <v>(478,</v>
      </c>
      <c r="K15632" t="str">
        <f t="shared" si="2197"/>
        <v>23,</v>
      </c>
      <c r="L15632" t="str">
        <f t="shared" si="2198"/>
        <v>"Rc4",</v>
      </c>
      <c r="M15632" t="str">
        <f t="shared" si="2199"/>
        <v>"Ra1",</v>
      </c>
      <c r="N15632" t="str">
        <f t="shared" si="2200"/>
        <v>"Moved",</v>
      </c>
      <c r="O15632" t="str">
        <f t="shared" si="2201"/>
        <v>"Moved",</v>
      </c>
      <c r="P15632" t="str">
        <f t="shared" si="2202"/>
        <v>"1/2-1/2",</v>
      </c>
      <c r="Q15632" t="str">
        <f t="shared" si="2203"/>
        <v>2801,</v>
      </c>
      <c r="R15632" t="str">
        <f t="shared" si="2204"/>
        <v>2794),</v>
      </c>
    </row>
    <row r="15633" spans="1:18" x14ac:dyDescent="0.25">
      <c r="A15633">
        <v>478</v>
      </c>
      <c r="B15633">
        <v>24</v>
      </c>
      <c r="C15633" t="s">
        <v>1021</v>
      </c>
      <c r="D15633" t="s">
        <v>150</v>
      </c>
      <c r="E15633" t="s">
        <v>93</v>
      </c>
      <c r="F15633" t="s">
        <v>93</v>
      </c>
      <c r="G15633" t="s">
        <v>259</v>
      </c>
      <c r="H15633" s="7">
        <v>2801</v>
      </c>
      <c r="I15633" s="7">
        <v>2794</v>
      </c>
      <c r="J15633" t="str">
        <f t="shared" si="2196"/>
        <v>(478,</v>
      </c>
      <c r="K15633" t="str">
        <f t="shared" si="2197"/>
        <v>24,</v>
      </c>
      <c r="L15633" t="str">
        <f t="shared" si="2198"/>
        <v>"Rxb4",</v>
      </c>
      <c r="M15633" t="str">
        <f t="shared" si="2199"/>
        <v>"Rxa2",</v>
      </c>
      <c r="N15633" t="str">
        <f t="shared" si="2200"/>
        <v>"Take Queen  ",</v>
      </c>
      <c r="O15633" t="str">
        <f t="shared" si="2201"/>
        <v>"Take Queen  ",</v>
      </c>
      <c r="P15633" t="str">
        <f t="shared" si="2202"/>
        <v>"1/2-1/2",</v>
      </c>
      <c r="Q15633" t="str">
        <f t="shared" si="2203"/>
        <v>2801,</v>
      </c>
      <c r="R15633" t="str">
        <f t="shared" si="2204"/>
        <v>2794),</v>
      </c>
    </row>
    <row r="15634" spans="1:18" x14ac:dyDescent="0.25">
      <c r="A15634">
        <v>478</v>
      </c>
      <c r="B15634">
        <v>25</v>
      </c>
      <c r="C15634" t="s">
        <v>92</v>
      </c>
      <c r="D15634" t="s">
        <v>455</v>
      </c>
      <c r="E15634" t="s">
        <v>16</v>
      </c>
      <c r="F15634" t="s">
        <v>16</v>
      </c>
      <c r="G15634" t="s">
        <v>259</v>
      </c>
      <c r="H15634" s="7">
        <v>2801</v>
      </c>
      <c r="I15634" s="7">
        <v>2794</v>
      </c>
      <c r="J15634" t="str">
        <f t="shared" si="2196"/>
        <v>(478,</v>
      </c>
      <c r="K15634" t="str">
        <f t="shared" si="2197"/>
        <v>25,</v>
      </c>
      <c r="L15634" t="str">
        <f t="shared" si="2198"/>
        <v>"Rxb7",</v>
      </c>
      <c r="M15634" t="str">
        <f t="shared" si="2199"/>
        <v>"Bxc5",</v>
      </c>
      <c r="N15634" t="str">
        <f t="shared" si="2200"/>
        <v>"Take Pawn  ",</v>
      </c>
      <c r="O15634" t="str">
        <f t="shared" si="2201"/>
        <v>"Take Pawn  ",</v>
      </c>
      <c r="P15634" t="str">
        <f t="shared" si="2202"/>
        <v>"1/2-1/2",</v>
      </c>
      <c r="Q15634" t="str">
        <f t="shared" si="2203"/>
        <v>2801,</v>
      </c>
      <c r="R15634" t="str">
        <f t="shared" si="2204"/>
        <v>2794),</v>
      </c>
    </row>
    <row r="15635" spans="1:18" x14ac:dyDescent="0.25">
      <c r="A15635">
        <v>479</v>
      </c>
      <c r="B15635">
        <v>1</v>
      </c>
      <c r="C15635" t="s">
        <v>76</v>
      </c>
      <c r="D15635" t="s">
        <v>37</v>
      </c>
      <c r="E15635" t="s">
        <v>11</v>
      </c>
      <c r="F15635" t="s">
        <v>11</v>
      </c>
      <c r="G15635" t="s">
        <v>259</v>
      </c>
      <c r="H15635" s="7">
        <v>2715</v>
      </c>
      <c r="I15635" s="7">
        <v>2705</v>
      </c>
      <c r="J15635" t="str">
        <f t="shared" si="2196"/>
        <v>(479,</v>
      </c>
      <c r="K15635" t="str">
        <f t="shared" si="2197"/>
        <v>1,</v>
      </c>
      <c r="L15635" t="str">
        <f t="shared" si="2198"/>
        <v>"e4",</v>
      </c>
      <c r="M15635" t="str">
        <f t="shared" si="2199"/>
        <v>"e5",</v>
      </c>
      <c r="N15635" t="str">
        <f t="shared" si="2200"/>
        <v>"Moved",</v>
      </c>
      <c r="O15635" t="str">
        <f t="shared" si="2201"/>
        <v>"Moved",</v>
      </c>
      <c r="P15635" t="str">
        <f t="shared" si="2202"/>
        <v>"1/2-1/2",</v>
      </c>
      <c r="Q15635" t="str">
        <f t="shared" si="2203"/>
        <v>2715,</v>
      </c>
      <c r="R15635" t="str">
        <f t="shared" si="2204"/>
        <v>2705),</v>
      </c>
    </row>
    <row r="15636" spans="1:18" x14ac:dyDescent="0.25">
      <c r="A15636">
        <v>479</v>
      </c>
      <c r="B15636">
        <v>2</v>
      </c>
      <c r="C15636" t="s">
        <v>14</v>
      </c>
      <c r="D15636" t="s">
        <v>18</v>
      </c>
      <c r="E15636" t="s">
        <v>11</v>
      </c>
      <c r="F15636" t="s">
        <v>11</v>
      </c>
      <c r="G15636" t="s">
        <v>259</v>
      </c>
      <c r="H15636" s="7">
        <v>2715</v>
      </c>
      <c r="I15636" s="7">
        <v>2705</v>
      </c>
      <c r="J15636" t="str">
        <f t="shared" si="2196"/>
        <v>(479,</v>
      </c>
      <c r="K15636" t="str">
        <f t="shared" si="2197"/>
        <v>2,</v>
      </c>
      <c r="L15636" t="str">
        <f t="shared" si="2198"/>
        <v>"Nf3",</v>
      </c>
      <c r="M15636" t="str">
        <f t="shared" si="2199"/>
        <v>"Nc6",</v>
      </c>
      <c r="N15636" t="str">
        <f t="shared" si="2200"/>
        <v>"Moved",</v>
      </c>
      <c r="O15636" t="str">
        <f t="shared" si="2201"/>
        <v>"Moved",</v>
      </c>
      <c r="P15636" t="str">
        <f t="shared" si="2202"/>
        <v>"1/2-1/2",</v>
      </c>
      <c r="Q15636" t="str">
        <f t="shared" si="2203"/>
        <v>2715,</v>
      </c>
      <c r="R15636" t="str">
        <f t="shared" si="2204"/>
        <v>2705),</v>
      </c>
    </row>
    <row r="15637" spans="1:18" x14ac:dyDescent="0.25">
      <c r="A15637">
        <v>479</v>
      </c>
      <c r="B15637">
        <v>3</v>
      </c>
      <c r="C15637" t="s">
        <v>313</v>
      </c>
      <c r="D15637" t="s">
        <v>82</v>
      </c>
      <c r="E15637" t="s">
        <v>11</v>
      </c>
      <c r="F15637" t="s">
        <v>11</v>
      </c>
      <c r="G15637" t="s">
        <v>259</v>
      </c>
      <c r="H15637" s="7">
        <v>2715</v>
      </c>
      <c r="I15637" s="7">
        <v>2705</v>
      </c>
      <c r="J15637" t="str">
        <f t="shared" si="2196"/>
        <v>(479,</v>
      </c>
      <c r="K15637" t="str">
        <f t="shared" si="2197"/>
        <v>3,</v>
      </c>
      <c r="L15637" t="str">
        <f t="shared" si="2198"/>
        <v>"Bb5",</v>
      </c>
      <c r="M15637" t="str">
        <f t="shared" si="2199"/>
        <v>"a6",</v>
      </c>
      <c r="N15637" t="str">
        <f t="shared" si="2200"/>
        <v>"Moved",</v>
      </c>
      <c r="O15637" t="str">
        <f t="shared" si="2201"/>
        <v>"Moved",</v>
      </c>
      <c r="P15637" t="str">
        <f t="shared" si="2202"/>
        <v>"1/2-1/2",</v>
      </c>
      <c r="Q15637" t="str">
        <f t="shared" si="2203"/>
        <v>2715,</v>
      </c>
      <c r="R15637" t="str">
        <f t="shared" si="2204"/>
        <v>2705),</v>
      </c>
    </row>
    <row r="15638" spans="1:18" x14ac:dyDescent="0.25">
      <c r="A15638">
        <v>479</v>
      </c>
      <c r="B15638">
        <v>4</v>
      </c>
      <c r="C15638" t="s">
        <v>341</v>
      </c>
      <c r="D15638" t="s">
        <v>10</v>
      </c>
      <c r="E15638" t="s">
        <v>11</v>
      </c>
      <c r="F15638" t="s">
        <v>11</v>
      </c>
      <c r="G15638" t="s">
        <v>259</v>
      </c>
      <c r="H15638" s="7">
        <v>2715</v>
      </c>
      <c r="I15638" s="7">
        <v>2705</v>
      </c>
      <c r="J15638" t="str">
        <f t="shared" si="2196"/>
        <v>(479,</v>
      </c>
      <c r="K15638" t="str">
        <f t="shared" si="2197"/>
        <v>4,</v>
      </c>
      <c r="L15638" t="str">
        <f t="shared" si="2198"/>
        <v>"Ba4",</v>
      </c>
      <c r="M15638" t="str">
        <f t="shared" si="2199"/>
        <v>"Nf6",</v>
      </c>
      <c r="N15638" t="str">
        <f t="shared" si="2200"/>
        <v>"Moved",</v>
      </c>
      <c r="O15638" t="str">
        <f t="shared" si="2201"/>
        <v>"Moved",</v>
      </c>
      <c r="P15638" t="str">
        <f t="shared" si="2202"/>
        <v>"1/2-1/2",</v>
      </c>
      <c r="Q15638" t="str">
        <f t="shared" si="2203"/>
        <v>2715,</v>
      </c>
      <c r="R15638" t="str">
        <f t="shared" si="2204"/>
        <v>2705),</v>
      </c>
    </row>
    <row r="15639" spans="1:18" x14ac:dyDescent="0.25">
      <c r="A15639">
        <v>479</v>
      </c>
      <c r="B15639">
        <v>5</v>
      </c>
      <c r="C15639" t="s">
        <v>28</v>
      </c>
      <c r="D15639" t="s">
        <v>95</v>
      </c>
      <c r="E15639" t="s">
        <v>29</v>
      </c>
      <c r="F15639" t="s">
        <v>11</v>
      </c>
      <c r="G15639" t="s">
        <v>259</v>
      </c>
      <c r="H15639" s="7">
        <v>2715</v>
      </c>
      <c r="I15639" s="7">
        <v>2705</v>
      </c>
      <c r="J15639" t="str">
        <f t="shared" si="2196"/>
        <v>(479,</v>
      </c>
      <c r="K15639" t="str">
        <f t="shared" si="2197"/>
        <v>5,</v>
      </c>
      <c r="L15639" t="str">
        <f t="shared" si="2198"/>
        <v>"O-O",</v>
      </c>
      <c r="M15639" t="str">
        <f t="shared" si="2199"/>
        <v>"Be7",</v>
      </c>
      <c r="N15639" t="str">
        <f t="shared" si="2200"/>
        <v>"Castle  ",</v>
      </c>
      <c r="O15639" t="str">
        <f t="shared" si="2201"/>
        <v>"Moved",</v>
      </c>
      <c r="P15639" t="str">
        <f t="shared" si="2202"/>
        <v>"1/2-1/2",</v>
      </c>
      <c r="Q15639" t="str">
        <f t="shared" si="2203"/>
        <v>2715,</v>
      </c>
      <c r="R15639" t="str">
        <f t="shared" si="2204"/>
        <v>2705),</v>
      </c>
    </row>
    <row r="15640" spans="1:18" x14ac:dyDescent="0.25">
      <c r="A15640">
        <v>479</v>
      </c>
      <c r="B15640">
        <v>6</v>
      </c>
      <c r="C15640" t="s">
        <v>59</v>
      </c>
      <c r="D15640" t="s">
        <v>180</v>
      </c>
      <c r="E15640" t="s">
        <v>11</v>
      </c>
      <c r="F15640" t="s">
        <v>11</v>
      </c>
      <c r="G15640" t="s">
        <v>259</v>
      </c>
      <c r="H15640" s="7">
        <v>2715</v>
      </c>
      <c r="I15640" s="7">
        <v>2705</v>
      </c>
      <c r="J15640" t="str">
        <f t="shared" si="2196"/>
        <v>(479,</v>
      </c>
      <c r="K15640" t="str">
        <f t="shared" si="2197"/>
        <v>6,</v>
      </c>
      <c r="L15640" t="str">
        <f t="shared" si="2198"/>
        <v>"Re1",</v>
      </c>
      <c r="M15640" t="str">
        <f t="shared" si="2199"/>
        <v>"b5",</v>
      </c>
      <c r="N15640" t="str">
        <f t="shared" si="2200"/>
        <v>"Moved",</v>
      </c>
      <c r="O15640" t="str">
        <f t="shared" si="2201"/>
        <v>"Moved",</v>
      </c>
      <c r="P15640" t="str">
        <f t="shared" si="2202"/>
        <v>"1/2-1/2",</v>
      </c>
      <c r="Q15640" t="str">
        <f t="shared" si="2203"/>
        <v>2715,</v>
      </c>
      <c r="R15640" t="str">
        <f t="shared" si="2204"/>
        <v>2705),</v>
      </c>
    </row>
    <row r="15641" spans="1:18" x14ac:dyDescent="0.25">
      <c r="A15641">
        <v>479</v>
      </c>
      <c r="B15641">
        <v>7</v>
      </c>
      <c r="C15641" t="s">
        <v>224</v>
      </c>
      <c r="D15641" t="s">
        <v>94</v>
      </c>
      <c r="E15641" t="s">
        <v>11</v>
      </c>
      <c r="F15641" t="s">
        <v>11</v>
      </c>
      <c r="G15641" t="s">
        <v>259</v>
      </c>
      <c r="H15641" s="7">
        <v>2715</v>
      </c>
      <c r="I15641" s="7">
        <v>2705</v>
      </c>
      <c r="J15641" t="str">
        <f t="shared" si="2196"/>
        <v>(479,</v>
      </c>
      <c r="K15641" t="str">
        <f t="shared" si="2197"/>
        <v>7,</v>
      </c>
      <c r="L15641" t="str">
        <f t="shared" si="2198"/>
        <v>"Bb3",</v>
      </c>
      <c r="M15641" t="str">
        <f t="shared" si="2199"/>
        <v>"d6",</v>
      </c>
      <c r="N15641" t="str">
        <f t="shared" si="2200"/>
        <v>"Moved",</v>
      </c>
      <c r="O15641" t="str">
        <f t="shared" si="2201"/>
        <v>"Moved",</v>
      </c>
      <c r="P15641" t="str">
        <f t="shared" si="2202"/>
        <v>"1/2-1/2",</v>
      </c>
      <c r="Q15641" t="str">
        <f t="shared" si="2203"/>
        <v>2715,</v>
      </c>
      <c r="R15641" t="str">
        <f t="shared" si="2204"/>
        <v>2705),</v>
      </c>
    </row>
    <row r="15642" spans="1:18" x14ac:dyDescent="0.25">
      <c r="A15642">
        <v>479</v>
      </c>
      <c r="B15642">
        <v>8</v>
      </c>
      <c r="C15642" t="s">
        <v>262</v>
      </c>
      <c r="D15642" t="s">
        <v>28</v>
      </c>
      <c r="E15642" t="s">
        <v>11</v>
      </c>
      <c r="F15642" t="s">
        <v>29</v>
      </c>
      <c r="G15642" t="s">
        <v>259</v>
      </c>
      <c r="H15642" s="7">
        <v>2715</v>
      </c>
      <c r="I15642" s="7">
        <v>2705</v>
      </c>
      <c r="J15642" t="str">
        <f t="shared" si="2196"/>
        <v>(479,</v>
      </c>
      <c r="K15642" t="str">
        <f t="shared" si="2197"/>
        <v>8,</v>
      </c>
      <c r="L15642" t="str">
        <f t="shared" si="2198"/>
        <v>"c3",</v>
      </c>
      <c r="M15642" t="str">
        <f t="shared" si="2199"/>
        <v>"O-O",</v>
      </c>
      <c r="N15642" t="str">
        <f t="shared" si="2200"/>
        <v>"Moved",</v>
      </c>
      <c r="O15642" t="str">
        <f t="shared" si="2201"/>
        <v>"Castle  ",</v>
      </c>
      <c r="P15642" t="str">
        <f t="shared" si="2202"/>
        <v>"1/2-1/2",</v>
      </c>
      <c r="Q15642" t="str">
        <f t="shared" si="2203"/>
        <v>2715,</v>
      </c>
      <c r="R15642" t="str">
        <f t="shared" si="2204"/>
        <v>2705),</v>
      </c>
    </row>
    <row r="15643" spans="1:18" x14ac:dyDescent="0.25">
      <c r="A15643">
        <v>479</v>
      </c>
      <c r="B15643">
        <v>9</v>
      </c>
      <c r="C15643" t="s">
        <v>83</v>
      </c>
      <c r="D15643" t="s">
        <v>32</v>
      </c>
      <c r="E15643" t="s">
        <v>11</v>
      </c>
      <c r="F15643" t="s">
        <v>11</v>
      </c>
      <c r="G15643" t="s">
        <v>259</v>
      </c>
      <c r="H15643" s="7">
        <v>2715</v>
      </c>
      <c r="I15643" s="7">
        <v>2705</v>
      </c>
      <c r="J15643" t="str">
        <f t="shared" si="2196"/>
        <v>(479,</v>
      </c>
      <c r="K15643" t="str">
        <f t="shared" si="2197"/>
        <v>9,</v>
      </c>
      <c r="L15643" t="str">
        <f t="shared" si="2198"/>
        <v>"h3",</v>
      </c>
      <c r="M15643" t="str">
        <f t="shared" si="2199"/>
        <v>"Bb7",</v>
      </c>
      <c r="N15643" t="str">
        <f t="shared" si="2200"/>
        <v>"Moved",</v>
      </c>
      <c r="O15643" t="str">
        <f t="shared" si="2201"/>
        <v>"Moved",</v>
      </c>
      <c r="P15643" t="str">
        <f t="shared" si="2202"/>
        <v>"1/2-1/2",</v>
      </c>
      <c r="Q15643" t="str">
        <f t="shared" si="2203"/>
        <v>2715,</v>
      </c>
      <c r="R15643" t="str">
        <f t="shared" si="2204"/>
        <v>2705),</v>
      </c>
    </row>
    <row r="15644" spans="1:18" x14ac:dyDescent="0.25">
      <c r="A15644">
        <v>479</v>
      </c>
      <c r="B15644">
        <v>10</v>
      </c>
      <c r="C15644" t="s">
        <v>9</v>
      </c>
      <c r="D15644" t="s">
        <v>35</v>
      </c>
      <c r="E15644" t="s">
        <v>11</v>
      </c>
      <c r="F15644" t="s">
        <v>11</v>
      </c>
      <c r="G15644" t="s">
        <v>259</v>
      </c>
      <c r="H15644" s="7">
        <v>2715</v>
      </c>
      <c r="I15644" s="7">
        <v>2705</v>
      </c>
      <c r="J15644" t="str">
        <f t="shared" si="2196"/>
        <v>(479,</v>
      </c>
      <c r="K15644" t="str">
        <f t="shared" si="2197"/>
        <v>10,</v>
      </c>
      <c r="L15644" t="str">
        <f t="shared" si="2198"/>
        <v>"d4",</v>
      </c>
      <c r="M15644" t="str">
        <f t="shared" si="2199"/>
        <v>"Re8",</v>
      </c>
      <c r="N15644" t="str">
        <f t="shared" si="2200"/>
        <v>"Moved",</v>
      </c>
      <c r="O15644" t="str">
        <f t="shared" si="2201"/>
        <v>"Moved",</v>
      </c>
      <c r="P15644" t="str">
        <f t="shared" si="2202"/>
        <v>"1/2-1/2",</v>
      </c>
      <c r="Q15644" t="str">
        <f t="shared" si="2203"/>
        <v>2715,</v>
      </c>
      <c r="R15644" t="str">
        <f t="shared" si="2204"/>
        <v>2705),</v>
      </c>
    </row>
    <row r="15645" spans="1:18" x14ac:dyDescent="0.25">
      <c r="A15645">
        <v>479</v>
      </c>
      <c r="B15645">
        <v>11</v>
      </c>
      <c r="C15645" t="s">
        <v>282</v>
      </c>
      <c r="D15645" t="s">
        <v>456</v>
      </c>
      <c r="E15645" t="s">
        <v>11</v>
      </c>
      <c r="F15645" t="s">
        <v>11</v>
      </c>
      <c r="G15645" t="s">
        <v>259</v>
      </c>
      <c r="H15645" s="7">
        <v>2715</v>
      </c>
      <c r="I15645" s="7">
        <v>2705</v>
      </c>
      <c r="J15645" t="str">
        <f t="shared" si="2196"/>
        <v>(479,</v>
      </c>
      <c r="K15645" t="str">
        <f t="shared" si="2197"/>
        <v>11,</v>
      </c>
      <c r="L15645" t="str">
        <f t="shared" si="2198"/>
        <v>"Nbd2",</v>
      </c>
      <c r="M15645" t="str">
        <f t="shared" si="2199"/>
        <v>"Bf8",</v>
      </c>
      <c r="N15645" t="str">
        <f t="shared" si="2200"/>
        <v>"Moved",</v>
      </c>
      <c r="O15645" t="str">
        <f t="shared" si="2201"/>
        <v>"Moved",</v>
      </c>
      <c r="P15645" t="str">
        <f t="shared" si="2202"/>
        <v>"1/2-1/2",</v>
      </c>
      <c r="Q15645" t="str">
        <f t="shared" si="2203"/>
        <v>2715,</v>
      </c>
      <c r="R15645" t="str">
        <f t="shared" si="2204"/>
        <v>2705),</v>
      </c>
    </row>
    <row r="15646" spans="1:18" x14ac:dyDescent="0.25">
      <c r="A15646">
        <v>479</v>
      </c>
      <c r="B15646">
        <v>12</v>
      </c>
      <c r="C15646" t="s">
        <v>179</v>
      </c>
      <c r="D15646" t="s">
        <v>554</v>
      </c>
      <c r="E15646" t="s">
        <v>11</v>
      </c>
      <c r="F15646" t="s">
        <v>11</v>
      </c>
      <c r="G15646" t="s">
        <v>259</v>
      </c>
      <c r="H15646" s="7">
        <v>2715</v>
      </c>
      <c r="I15646" s="7">
        <v>2705</v>
      </c>
      <c r="J15646" t="str">
        <f t="shared" si="2196"/>
        <v>(479,</v>
      </c>
      <c r="K15646" t="str">
        <f t="shared" si="2197"/>
        <v>12,</v>
      </c>
      <c r="L15646" t="str">
        <f t="shared" si="2198"/>
        <v>"a4",</v>
      </c>
      <c r="M15646" t="str">
        <f t="shared" si="2199"/>
        <v>"Qd7",</v>
      </c>
      <c r="N15646" t="str">
        <f t="shared" si="2200"/>
        <v>"Moved",</v>
      </c>
      <c r="O15646" t="str">
        <f t="shared" si="2201"/>
        <v>"Moved",</v>
      </c>
      <c r="P15646" t="str">
        <f t="shared" si="2202"/>
        <v>"1/2-1/2",</v>
      </c>
      <c r="Q15646" t="str">
        <f t="shared" si="2203"/>
        <v>2715,</v>
      </c>
      <c r="R15646" t="str">
        <f t="shared" si="2204"/>
        <v>2705),</v>
      </c>
    </row>
    <row r="15647" spans="1:18" x14ac:dyDescent="0.25">
      <c r="A15647">
        <v>479</v>
      </c>
      <c r="B15647">
        <v>13</v>
      </c>
      <c r="C15647" t="s">
        <v>181</v>
      </c>
      <c r="D15647" t="s">
        <v>181</v>
      </c>
      <c r="E15647" t="s">
        <v>16</v>
      </c>
      <c r="F15647" t="s">
        <v>16</v>
      </c>
      <c r="G15647" t="s">
        <v>259</v>
      </c>
      <c r="H15647" s="7">
        <v>2715</v>
      </c>
      <c r="I15647" s="7">
        <v>2705</v>
      </c>
      <c r="J15647" t="str">
        <f t="shared" si="2196"/>
        <v>(479,</v>
      </c>
      <c r="K15647" t="str">
        <f t="shared" si="2197"/>
        <v>13,</v>
      </c>
      <c r="L15647" t="str">
        <f t="shared" si="2198"/>
        <v>"axb5",</v>
      </c>
      <c r="M15647" t="str">
        <f t="shared" si="2199"/>
        <v>"axb5",</v>
      </c>
      <c r="N15647" t="str">
        <f t="shared" si="2200"/>
        <v>"Take Pawn  ",</v>
      </c>
      <c r="O15647" t="str">
        <f t="shared" si="2201"/>
        <v>"Take Pawn  ",</v>
      </c>
      <c r="P15647" t="str">
        <f t="shared" si="2202"/>
        <v>"1/2-1/2",</v>
      </c>
      <c r="Q15647" t="str">
        <f t="shared" si="2203"/>
        <v>2715,</v>
      </c>
      <c r="R15647" t="str">
        <f t="shared" si="2204"/>
        <v>2705),</v>
      </c>
    </row>
    <row r="15648" spans="1:18" x14ac:dyDescent="0.25">
      <c r="A15648">
        <v>479</v>
      </c>
      <c r="B15648">
        <v>14</v>
      </c>
      <c r="C15648" t="s">
        <v>400</v>
      </c>
      <c r="D15648" t="s">
        <v>401</v>
      </c>
      <c r="E15648" t="s">
        <v>55</v>
      </c>
      <c r="F15648" t="s">
        <v>55</v>
      </c>
      <c r="G15648" t="s">
        <v>259</v>
      </c>
      <c r="H15648" s="7">
        <v>2715</v>
      </c>
      <c r="I15648" s="7">
        <v>2705</v>
      </c>
      <c r="J15648" t="str">
        <f t="shared" si="2196"/>
        <v>(479,</v>
      </c>
      <c r="K15648" t="str">
        <f t="shared" si="2197"/>
        <v>14,</v>
      </c>
      <c r="L15648" t="str">
        <f t="shared" si="2198"/>
        <v>"Rxa8",</v>
      </c>
      <c r="M15648" t="str">
        <f t="shared" si="2199"/>
        <v>"Bxa8",</v>
      </c>
      <c r="N15648" t="str">
        <f t="shared" si="2200"/>
        <v>"Take Rook  ",</v>
      </c>
      <c r="O15648" t="str">
        <f t="shared" si="2201"/>
        <v>"Take Rook  ",</v>
      </c>
      <c r="P15648" t="str">
        <f t="shared" si="2202"/>
        <v>"1/2-1/2",</v>
      </c>
      <c r="Q15648" t="str">
        <f t="shared" si="2203"/>
        <v>2715,</v>
      </c>
      <c r="R15648" t="str">
        <f t="shared" si="2204"/>
        <v>2705),</v>
      </c>
    </row>
    <row r="15649" spans="1:18" x14ac:dyDescent="0.25">
      <c r="A15649">
        <v>479</v>
      </c>
      <c r="B15649">
        <v>15</v>
      </c>
      <c r="C15649" t="s">
        <v>31</v>
      </c>
      <c r="D15649" t="s">
        <v>1250</v>
      </c>
      <c r="E15649" t="s">
        <v>11</v>
      </c>
      <c r="F15649" t="s">
        <v>11</v>
      </c>
      <c r="G15649" t="s">
        <v>259</v>
      </c>
      <c r="H15649" s="7">
        <v>2715</v>
      </c>
      <c r="I15649" s="7">
        <v>2705</v>
      </c>
      <c r="J15649" t="str">
        <f t="shared" si="2196"/>
        <v>(479,</v>
      </c>
      <c r="K15649" t="str">
        <f t="shared" si="2197"/>
        <v>15,</v>
      </c>
      <c r="L15649" t="str">
        <f t="shared" si="2198"/>
        <v>"d5",</v>
      </c>
      <c r="M15649" t="str">
        <f t="shared" si="2199"/>
        <v>"Nd8",</v>
      </c>
      <c r="N15649" t="str">
        <f t="shared" si="2200"/>
        <v>"Moved",</v>
      </c>
      <c r="O15649" t="str">
        <f t="shared" si="2201"/>
        <v>"Moved",</v>
      </c>
      <c r="P15649" t="str">
        <f t="shared" si="2202"/>
        <v>"1/2-1/2",</v>
      </c>
      <c r="Q15649" t="str">
        <f t="shared" si="2203"/>
        <v>2715,</v>
      </c>
      <c r="R15649" t="str">
        <f t="shared" si="2204"/>
        <v>2705),</v>
      </c>
    </row>
    <row r="15650" spans="1:18" x14ac:dyDescent="0.25">
      <c r="A15650">
        <v>479</v>
      </c>
      <c r="B15650">
        <v>16</v>
      </c>
      <c r="C15650" t="s">
        <v>496</v>
      </c>
      <c r="D15650" t="s">
        <v>97</v>
      </c>
      <c r="E15650" t="s">
        <v>11</v>
      </c>
      <c r="F15650" t="s">
        <v>11</v>
      </c>
      <c r="G15650" t="s">
        <v>259</v>
      </c>
      <c r="H15650" s="7">
        <v>2715</v>
      </c>
      <c r="I15650" s="7">
        <v>2705</v>
      </c>
      <c r="J15650" t="str">
        <f t="shared" si="2196"/>
        <v>(479,</v>
      </c>
      <c r="K15650" t="str">
        <f t="shared" si="2197"/>
        <v>16,</v>
      </c>
      <c r="L15650" t="str">
        <f t="shared" si="2198"/>
        <v>"Nf1",</v>
      </c>
      <c r="M15650" t="str">
        <f t="shared" si="2199"/>
        <v>"h6",</v>
      </c>
      <c r="N15650" t="str">
        <f t="shared" si="2200"/>
        <v>"Moved",</v>
      </c>
      <c r="O15650" t="str">
        <f t="shared" si="2201"/>
        <v>"Moved",</v>
      </c>
      <c r="P15650" t="str">
        <f t="shared" si="2202"/>
        <v>"1/2-1/2",</v>
      </c>
      <c r="Q15650" t="str">
        <f t="shared" si="2203"/>
        <v>2715,</v>
      </c>
      <c r="R15650" t="str">
        <f t="shared" si="2204"/>
        <v>2705),</v>
      </c>
    </row>
    <row r="15651" spans="1:18" x14ac:dyDescent="0.25">
      <c r="A15651">
        <v>479</v>
      </c>
      <c r="B15651">
        <v>17</v>
      </c>
      <c r="C15651" t="s">
        <v>1686</v>
      </c>
      <c r="D15651" t="s">
        <v>1299</v>
      </c>
      <c r="E15651" t="s">
        <v>11</v>
      </c>
      <c r="F15651" t="s">
        <v>11</v>
      </c>
      <c r="G15651" t="s">
        <v>259</v>
      </c>
      <c r="H15651" s="7">
        <v>2715</v>
      </c>
      <c r="I15651" s="7">
        <v>2705</v>
      </c>
      <c r="J15651" t="str">
        <f t="shared" si="2196"/>
        <v>(479,</v>
      </c>
      <c r="K15651" t="str">
        <f t="shared" si="2197"/>
        <v>17,</v>
      </c>
      <c r="L15651" t="str">
        <f t="shared" si="2198"/>
        <v>"N3h2",</v>
      </c>
      <c r="M15651" t="str">
        <f t="shared" si="2199"/>
        <v>"Nb7",</v>
      </c>
      <c r="N15651" t="str">
        <f t="shared" si="2200"/>
        <v>"Moved",</v>
      </c>
      <c r="O15651" t="str">
        <f t="shared" si="2201"/>
        <v>"Moved",</v>
      </c>
      <c r="P15651" t="str">
        <f t="shared" si="2202"/>
        <v>"1/2-1/2",</v>
      </c>
      <c r="Q15651" t="str">
        <f t="shared" si="2203"/>
        <v>2715,</v>
      </c>
      <c r="R15651" t="str">
        <f t="shared" si="2204"/>
        <v>2705),</v>
      </c>
    </row>
    <row r="15652" spans="1:18" x14ac:dyDescent="0.25">
      <c r="A15652">
        <v>479</v>
      </c>
      <c r="B15652">
        <v>18</v>
      </c>
      <c r="C15652" t="s">
        <v>225</v>
      </c>
      <c r="D15652" t="s">
        <v>46</v>
      </c>
      <c r="E15652" t="s">
        <v>11</v>
      </c>
      <c r="F15652" t="s">
        <v>11</v>
      </c>
      <c r="G15652" t="s">
        <v>259</v>
      </c>
      <c r="H15652" s="7">
        <v>2715</v>
      </c>
      <c r="I15652" s="7">
        <v>2705</v>
      </c>
      <c r="J15652" t="str">
        <f t="shared" si="2196"/>
        <v>(479,</v>
      </c>
      <c r="K15652" t="str">
        <f t="shared" si="2197"/>
        <v>18,</v>
      </c>
      <c r="L15652" t="str">
        <f t="shared" si="2198"/>
        <v>"Bc2",</v>
      </c>
      <c r="M15652" t="str">
        <f t="shared" si="2199"/>
        <v>"Nc5",</v>
      </c>
      <c r="N15652" t="str">
        <f t="shared" si="2200"/>
        <v>"Moved",</v>
      </c>
      <c r="O15652" t="str">
        <f t="shared" si="2201"/>
        <v>"Moved",</v>
      </c>
      <c r="P15652" t="str">
        <f t="shared" si="2202"/>
        <v>"1/2-1/2",</v>
      </c>
      <c r="Q15652" t="str">
        <f t="shared" si="2203"/>
        <v>2715,</v>
      </c>
      <c r="R15652" t="str">
        <f t="shared" si="2204"/>
        <v>2705),</v>
      </c>
    </row>
    <row r="15653" spans="1:18" x14ac:dyDescent="0.25">
      <c r="A15653">
        <v>479</v>
      </c>
      <c r="B15653">
        <v>19</v>
      </c>
      <c r="C15653" t="s">
        <v>271</v>
      </c>
      <c r="D15653" t="s">
        <v>196</v>
      </c>
      <c r="E15653" t="s">
        <v>11</v>
      </c>
      <c r="F15653" t="s">
        <v>11</v>
      </c>
      <c r="G15653" t="s">
        <v>259</v>
      </c>
      <c r="H15653" s="7">
        <v>2715</v>
      </c>
      <c r="I15653" s="7">
        <v>2705</v>
      </c>
      <c r="J15653" t="str">
        <f t="shared" si="2196"/>
        <v>(479,</v>
      </c>
      <c r="K15653" t="str">
        <f t="shared" si="2197"/>
        <v>19,</v>
      </c>
      <c r="L15653" t="str">
        <f t="shared" si="2198"/>
        <v>"b4",</v>
      </c>
      <c r="M15653" t="str">
        <f t="shared" si="2199"/>
        <v>"Na6",</v>
      </c>
      <c r="N15653" t="str">
        <f t="shared" si="2200"/>
        <v>"Moved",</v>
      </c>
      <c r="O15653" t="str">
        <f t="shared" si="2201"/>
        <v>"Moved",</v>
      </c>
      <c r="P15653" t="str">
        <f t="shared" si="2202"/>
        <v>"1/2-1/2",</v>
      </c>
      <c r="Q15653" t="str">
        <f t="shared" si="2203"/>
        <v>2715,</v>
      </c>
      <c r="R15653" t="str">
        <f t="shared" si="2204"/>
        <v>2705),</v>
      </c>
    </row>
    <row r="15654" spans="1:18" x14ac:dyDescent="0.25">
      <c r="A15654">
        <v>479</v>
      </c>
      <c r="B15654">
        <v>20</v>
      </c>
      <c r="C15654" t="s">
        <v>376</v>
      </c>
      <c r="D15654" t="s">
        <v>750</v>
      </c>
      <c r="E15654" t="s">
        <v>11</v>
      </c>
      <c r="F15654" t="s">
        <v>11</v>
      </c>
      <c r="G15654" t="s">
        <v>259</v>
      </c>
      <c r="H15654" s="7">
        <v>2715</v>
      </c>
      <c r="I15654" s="7">
        <v>2705</v>
      </c>
      <c r="J15654" t="str">
        <f t="shared" si="2196"/>
        <v>(479,</v>
      </c>
      <c r="K15654" t="str">
        <f t="shared" si="2197"/>
        <v>20,</v>
      </c>
      <c r="L15654" t="str">
        <f t="shared" si="2198"/>
        <v>"Ng4",</v>
      </c>
      <c r="M15654" t="str">
        <f t="shared" si="2199"/>
        <v>"Nh7",</v>
      </c>
      <c r="N15654" t="str">
        <f t="shared" si="2200"/>
        <v>"Moved",</v>
      </c>
      <c r="O15654" t="str">
        <f t="shared" si="2201"/>
        <v>"Moved",</v>
      </c>
      <c r="P15654" t="str">
        <f t="shared" si="2202"/>
        <v>"1/2-1/2",</v>
      </c>
      <c r="Q15654" t="str">
        <f t="shared" si="2203"/>
        <v>2715,</v>
      </c>
      <c r="R15654" t="str">
        <f t="shared" si="2204"/>
        <v>2705),</v>
      </c>
    </row>
    <row r="15655" spans="1:18" x14ac:dyDescent="0.25">
      <c r="A15655">
        <v>479</v>
      </c>
      <c r="B15655">
        <v>21</v>
      </c>
      <c r="C15655" t="s">
        <v>57</v>
      </c>
      <c r="D15655" t="s">
        <v>169</v>
      </c>
      <c r="E15655" t="s">
        <v>11</v>
      </c>
      <c r="F15655" t="s">
        <v>11</v>
      </c>
      <c r="G15655" t="s">
        <v>259</v>
      </c>
      <c r="H15655" s="7">
        <v>2715</v>
      </c>
      <c r="I15655" s="7">
        <v>2705</v>
      </c>
      <c r="J15655" t="str">
        <f t="shared" si="2196"/>
        <v>(479,</v>
      </c>
      <c r="K15655" t="str">
        <f t="shared" si="2197"/>
        <v>21,</v>
      </c>
      <c r="L15655" t="str">
        <f t="shared" si="2198"/>
        <v>"Ng3",</v>
      </c>
      <c r="M15655" t="str">
        <f t="shared" si="2199"/>
        <v>"c6",</v>
      </c>
      <c r="N15655" t="str">
        <f t="shared" si="2200"/>
        <v>"Moved",</v>
      </c>
      <c r="O15655" t="str">
        <f t="shared" si="2201"/>
        <v>"Moved",</v>
      </c>
      <c r="P15655" t="str">
        <f t="shared" si="2202"/>
        <v>"1/2-1/2",</v>
      </c>
      <c r="Q15655" t="str">
        <f t="shared" si="2203"/>
        <v>2715,</v>
      </c>
      <c r="R15655" t="str">
        <f t="shared" si="2204"/>
        <v>2705),</v>
      </c>
    </row>
    <row r="15656" spans="1:18" x14ac:dyDescent="0.25">
      <c r="A15656">
        <v>479</v>
      </c>
      <c r="B15656">
        <v>22</v>
      </c>
      <c r="C15656" t="s">
        <v>895</v>
      </c>
      <c r="D15656" t="s">
        <v>245</v>
      </c>
      <c r="E15656" t="s">
        <v>16</v>
      </c>
      <c r="F15656" t="s">
        <v>16</v>
      </c>
      <c r="G15656" t="s">
        <v>259</v>
      </c>
      <c r="H15656" s="7">
        <v>2715</v>
      </c>
      <c r="I15656" s="7">
        <v>2705</v>
      </c>
      <c r="J15656" t="str">
        <f t="shared" si="2196"/>
        <v>(479,</v>
      </c>
      <c r="K15656" t="str">
        <f t="shared" si="2197"/>
        <v>22,</v>
      </c>
      <c r="L15656" t="str">
        <f t="shared" si="2198"/>
        <v>"dxc6",</v>
      </c>
      <c r="M15656" t="str">
        <f t="shared" si="2199"/>
        <v>"Bxc6",</v>
      </c>
      <c r="N15656" t="str">
        <f t="shared" si="2200"/>
        <v>"Take Pawn  ",</v>
      </c>
      <c r="O15656" t="str">
        <f t="shared" si="2201"/>
        <v>"Take Pawn  ",</v>
      </c>
      <c r="P15656" t="str">
        <f t="shared" si="2202"/>
        <v>"1/2-1/2",</v>
      </c>
      <c r="Q15656" t="str">
        <f t="shared" si="2203"/>
        <v>2715,</v>
      </c>
      <c r="R15656" t="str">
        <f t="shared" si="2204"/>
        <v>2705),</v>
      </c>
    </row>
    <row r="15657" spans="1:18" x14ac:dyDescent="0.25">
      <c r="A15657">
        <v>479</v>
      </c>
      <c r="B15657">
        <v>23</v>
      </c>
      <c r="C15657" t="s">
        <v>224</v>
      </c>
      <c r="D15657" t="s">
        <v>517</v>
      </c>
      <c r="E15657" t="s">
        <v>11</v>
      </c>
      <c r="F15657" t="s">
        <v>11</v>
      </c>
      <c r="G15657" t="s">
        <v>259</v>
      </c>
      <c r="H15657" s="7">
        <v>2715</v>
      </c>
      <c r="I15657" s="7">
        <v>2705</v>
      </c>
      <c r="J15657" t="str">
        <f t="shared" si="2196"/>
        <v>(479,</v>
      </c>
      <c r="K15657" t="str">
        <f t="shared" si="2197"/>
        <v>23,</v>
      </c>
      <c r="L15657" t="str">
        <f t="shared" si="2198"/>
        <v>"Bb3",</v>
      </c>
      <c r="M15657" t="str">
        <f t="shared" si="2199"/>
        <v>"Nc7",</v>
      </c>
      <c r="N15657" t="str">
        <f t="shared" si="2200"/>
        <v>"Moved",</v>
      </c>
      <c r="O15657" t="str">
        <f t="shared" si="2201"/>
        <v>"Moved",</v>
      </c>
      <c r="P15657" t="str">
        <f t="shared" si="2202"/>
        <v>"1/2-1/2",</v>
      </c>
      <c r="Q15657" t="str">
        <f t="shared" si="2203"/>
        <v>2715,</v>
      </c>
      <c r="R15657" t="str">
        <f t="shared" si="2204"/>
        <v>2705),</v>
      </c>
    </row>
    <row r="15658" spans="1:18" x14ac:dyDescent="0.25">
      <c r="A15658">
        <v>479</v>
      </c>
      <c r="B15658">
        <v>24</v>
      </c>
      <c r="C15658" t="s">
        <v>87</v>
      </c>
      <c r="D15658" t="s">
        <v>658</v>
      </c>
      <c r="E15658" t="s">
        <v>11</v>
      </c>
      <c r="F15658" t="s">
        <v>11</v>
      </c>
      <c r="G15658" t="s">
        <v>259</v>
      </c>
      <c r="H15658" s="7">
        <v>2715</v>
      </c>
      <c r="I15658" s="7">
        <v>2705</v>
      </c>
      <c r="J15658" t="str">
        <f t="shared" si="2196"/>
        <v>(479,</v>
      </c>
      <c r="K15658" t="str">
        <f t="shared" si="2197"/>
        <v>24,</v>
      </c>
      <c r="L15658" t="str">
        <f t="shared" si="2198"/>
        <v>"Qf3",</v>
      </c>
      <c r="M15658" t="str">
        <f t="shared" si="2199"/>
        <v>"Ne6",</v>
      </c>
      <c r="N15658" t="str">
        <f t="shared" si="2200"/>
        <v>"Moved",</v>
      </c>
      <c r="O15658" t="str">
        <f t="shared" si="2201"/>
        <v>"Moved",</v>
      </c>
      <c r="P15658" t="str">
        <f t="shared" si="2202"/>
        <v>"1/2-1/2",</v>
      </c>
      <c r="Q15658" t="str">
        <f t="shared" si="2203"/>
        <v>2715,</v>
      </c>
      <c r="R15658" t="str">
        <f t="shared" si="2204"/>
        <v>2705),</v>
      </c>
    </row>
    <row r="15659" spans="1:18" x14ac:dyDescent="0.25">
      <c r="A15659">
        <v>479</v>
      </c>
      <c r="B15659">
        <v>25</v>
      </c>
      <c r="C15659" t="s">
        <v>189</v>
      </c>
      <c r="D15659" t="s">
        <v>553</v>
      </c>
      <c r="E15659" t="s">
        <v>11</v>
      </c>
      <c r="F15659" t="s">
        <v>11</v>
      </c>
      <c r="G15659" t="s">
        <v>259</v>
      </c>
      <c r="H15659" s="7">
        <v>2715</v>
      </c>
      <c r="I15659" s="7">
        <v>2705</v>
      </c>
      <c r="J15659" t="str">
        <f t="shared" si="2196"/>
        <v>(479,</v>
      </c>
      <c r="K15659" t="str">
        <f t="shared" si="2197"/>
        <v>25,</v>
      </c>
      <c r="L15659" t="str">
        <f t="shared" si="2198"/>
        <v>"h4",</v>
      </c>
      <c r="M15659" t="str">
        <f t="shared" si="2199"/>
        <v>"Qd8",</v>
      </c>
      <c r="N15659" t="str">
        <f t="shared" si="2200"/>
        <v>"Moved",</v>
      </c>
      <c r="O15659" t="str">
        <f t="shared" si="2201"/>
        <v>"Moved",</v>
      </c>
      <c r="P15659" t="str">
        <f t="shared" si="2202"/>
        <v>"1/2-1/2",</v>
      </c>
      <c r="Q15659" t="str">
        <f t="shared" si="2203"/>
        <v>2715,</v>
      </c>
      <c r="R15659" t="str">
        <f t="shared" si="2204"/>
        <v>2705),</v>
      </c>
    </row>
    <row r="15660" spans="1:18" x14ac:dyDescent="0.25">
      <c r="A15660">
        <v>479</v>
      </c>
      <c r="B15660">
        <v>26</v>
      </c>
      <c r="C15660" t="s">
        <v>407</v>
      </c>
      <c r="D15660" t="s">
        <v>47</v>
      </c>
      <c r="E15660" t="s">
        <v>11</v>
      </c>
      <c r="F15660" t="s">
        <v>11</v>
      </c>
      <c r="G15660" t="s">
        <v>259</v>
      </c>
      <c r="H15660" s="7">
        <v>2715</v>
      </c>
      <c r="I15660" s="7">
        <v>2705</v>
      </c>
      <c r="J15660" t="str">
        <f t="shared" si="2196"/>
        <v>(479,</v>
      </c>
      <c r="K15660" t="str">
        <f t="shared" si="2197"/>
        <v>26,</v>
      </c>
      <c r="L15660" t="str">
        <f t="shared" si="2198"/>
        <v>"Rd1",</v>
      </c>
      <c r="M15660" t="str">
        <f t="shared" si="2199"/>
        <v>"Qa8",</v>
      </c>
      <c r="N15660" t="str">
        <f t="shared" si="2200"/>
        <v>"Moved",</v>
      </c>
      <c r="O15660" t="str">
        <f t="shared" si="2201"/>
        <v>"Moved",</v>
      </c>
      <c r="P15660" t="str">
        <f t="shared" si="2202"/>
        <v>"1/2-1/2",</v>
      </c>
      <c r="Q15660" t="str">
        <f t="shared" si="2203"/>
        <v>2715,</v>
      </c>
      <c r="R15660" t="str">
        <f t="shared" si="2204"/>
        <v>2705),</v>
      </c>
    </row>
    <row r="15661" spans="1:18" x14ac:dyDescent="0.25">
      <c r="A15661">
        <v>479</v>
      </c>
      <c r="B15661">
        <v>27</v>
      </c>
      <c r="C15661" t="s">
        <v>552</v>
      </c>
      <c r="D15661" t="s">
        <v>708</v>
      </c>
      <c r="E15661" t="s">
        <v>11</v>
      </c>
      <c r="F15661" t="s">
        <v>68</v>
      </c>
      <c r="G15661" t="s">
        <v>259</v>
      </c>
      <c r="H15661" s="7">
        <v>2715</v>
      </c>
      <c r="I15661" s="7">
        <v>2705</v>
      </c>
      <c r="J15661" t="str">
        <f t="shared" si="2196"/>
        <v>(479,</v>
      </c>
      <c r="K15661" t="str">
        <f t="shared" si="2197"/>
        <v>27,</v>
      </c>
      <c r="L15661" t="str">
        <f t="shared" si="2198"/>
        <v>"Bd5",</v>
      </c>
      <c r="M15661" t="str">
        <f t="shared" si="2199"/>
        <v>"Bxd5",</v>
      </c>
      <c r="N15661" t="str">
        <f t="shared" si="2200"/>
        <v>"Moved",</v>
      </c>
      <c r="O15661" t="str">
        <f t="shared" si="2201"/>
        <v>"Take Bishop  ",</v>
      </c>
      <c r="P15661" t="str">
        <f t="shared" si="2202"/>
        <v>"1/2-1/2",</v>
      </c>
      <c r="Q15661" t="str">
        <f t="shared" si="2203"/>
        <v>2715,</v>
      </c>
      <c r="R15661" t="str">
        <f t="shared" si="2204"/>
        <v>2705),</v>
      </c>
    </row>
    <row r="15662" spans="1:18" x14ac:dyDescent="0.25">
      <c r="A15662">
        <v>479</v>
      </c>
      <c r="B15662">
        <v>28</v>
      </c>
      <c r="C15662" t="s">
        <v>84</v>
      </c>
      <c r="D15662" t="s">
        <v>517</v>
      </c>
      <c r="E15662" t="s">
        <v>71</v>
      </c>
      <c r="F15662" t="s">
        <v>11</v>
      </c>
      <c r="G15662" t="s">
        <v>259</v>
      </c>
      <c r="H15662" s="7">
        <v>2715</v>
      </c>
      <c r="I15662" s="7">
        <v>2705</v>
      </c>
      <c r="J15662" t="str">
        <f t="shared" si="2196"/>
        <v>(479,</v>
      </c>
      <c r="K15662" t="str">
        <f t="shared" si="2197"/>
        <v>28,</v>
      </c>
      <c r="L15662" t="str">
        <f t="shared" si="2198"/>
        <v>"exd5",</v>
      </c>
      <c r="M15662" t="str">
        <f t="shared" si="2199"/>
        <v>"Nc7",</v>
      </c>
      <c r="N15662" t="str">
        <f t="shared" si="2200"/>
        <v>"Take Bishop   ",</v>
      </c>
      <c r="O15662" t="str">
        <f t="shared" si="2201"/>
        <v>"Moved",</v>
      </c>
      <c r="P15662" t="str">
        <f t="shared" si="2202"/>
        <v>"1/2-1/2",</v>
      </c>
      <c r="Q15662" t="str">
        <f t="shared" si="2203"/>
        <v>2715,</v>
      </c>
      <c r="R15662" t="str">
        <f t="shared" si="2204"/>
        <v>2705),</v>
      </c>
    </row>
    <row r="15663" spans="1:18" x14ac:dyDescent="0.25">
      <c r="A15663">
        <v>479</v>
      </c>
      <c r="B15663">
        <v>29</v>
      </c>
      <c r="C15663" t="s">
        <v>51</v>
      </c>
      <c r="D15663" t="s">
        <v>163</v>
      </c>
      <c r="E15663" t="s">
        <v>11</v>
      </c>
      <c r="F15663" t="s">
        <v>11</v>
      </c>
      <c r="G15663" t="s">
        <v>259</v>
      </c>
      <c r="H15663" s="7">
        <v>2715</v>
      </c>
      <c r="I15663" s="7">
        <v>2705</v>
      </c>
      <c r="J15663" t="str">
        <f t="shared" si="2196"/>
        <v>(479,</v>
      </c>
      <c r="K15663" t="str">
        <f t="shared" si="2197"/>
        <v>29,</v>
      </c>
      <c r="L15663" t="str">
        <f t="shared" si="2198"/>
        <v>"Ne4",</v>
      </c>
      <c r="M15663" t="str">
        <f t="shared" si="2199"/>
        <v>"Qc8",</v>
      </c>
      <c r="N15663" t="str">
        <f t="shared" si="2200"/>
        <v>"Moved",</v>
      </c>
      <c r="O15663" t="str">
        <f t="shared" si="2201"/>
        <v>"Moved",</v>
      </c>
      <c r="P15663" t="str">
        <f t="shared" si="2202"/>
        <v>"1/2-1/2",</v>
      </c>
      <c r="Q15663" t="str">
        <f t="shared" si="2203"/>
        <v>2715,</v>
      </c>
      <c r="R15663" t="str">
        <f t="shared" si="2204"/>
        <v>2705),</v>
      </c>
    </row>
    <row r="15664" spans="1:18" x14ac:dyDescent="0.25">
      <c r="A15664">
        <v>479</v>
      </c>
      <c r="B15664">
        <v>30</v>
      </c>
      <c r="C15664" t="s">
        <v>52</v>
      </c>
      <c r="D15664" t="s">
        <v>554</v>
      </c>
      <c r="E15664" t="s">
        <v>11</v>
      </c>
      <c r="F15664" t="s">
        <v>11</v>
      </c>
      <c r="G15664" t="s">
        <v>259</v>
      </c>
      <c r="H15664" s="7">
        <v>2715</v>
      </c>
      <c r="I15664" s="7">
        <v>2705</v>
      </c>
      <c r="J15664" t="str">
        <f t="shared" si="2196"/>
        <v>(479,</v>
      </c>
      <c r="K15664" t="str">
        <f t="shared" si="2197"/>
        <v>30,</v>
      </c>
      <c r="L15664" t="str">
        <f t="shared" si="2198"/>
        <v>"Ne3",</v>
      </c>
      <c r="M15664" t="str">
        <f t="shared" si="2199"/>
        <v>"Qd7",</v>
      </c>
      <c r="N15664" t="str">
        <f t="shared" si="2200"/>
        <v>"Moved",</v>
      </c>
      <c r="O15664" t="str">
        <f t="shared" si="2201"/>
        <v>"Moved",</v>
      </c>
      <c r="P15664" t="str">
        <f t="shared" si="2202"/>
        <v>"1/2-1/2",</v>
      </c>
      <c r="Q15664" t="str">
        <f t="shared" si="2203"/>
        <v>2715,</v>
      </c>
      <c r="R15664" t="str">
        <f t="shared" si="2204"/>
        <v>2705),</v>
      </c>
    </row>
    <row r="15665" spans="1:18" x14ac:dyDescent="0.25">
      <c r="A15665">
        <v>479</v>
      </c>
      <c r="B15665">
        <v>31</v>
      </c>
      <c r="C15665" t="s">
        <v>105</v>
      </c>
      <c r="D15665" t="s">
        <v>478</v>
      </c>
      <c r="E15665" t="s">
        <v>11</v>
      </c>
      <c r="F15665" t="s">
        <v>11</v>
      </c>
      <c r="G15665" t="s">
        <v>259</v>
      </c>
      <c r="H15665" s="7">
        <v>2715</v>
      </c>
      <c r="I15665" s="7">
        <v>2705</v>
      </c>
      <c r="J15665" t="str">
        <f t="shared" si="2196"/>
        <v>(479,</v>
      </c>
      <c r="K15665" t="str">
        <f t="shared" si="2197"/>
        <v>31,</v>
      </c>
      <c r="L15665" t="str">
        <f t="shared" si="2198"/>
        <v>"Nf5",</v>
      </c>
      <c r="M15665" t="str">
        <f t="shared" si="2199"/>
        <v>"Ra8",</v>
      </c>
      <c r="N15665" t="str">
        <f t="shared" si="2200"/>
        <v>"Moved",</v>
      </c>
      <c r="O15665" t="str">
        <f t="shared" si="2201"/>
        <v>"Moved",</v>
      </c>
      <c r="P15665" t="str">
        <f t="shared" si="2202"/>
        <v>"1/2-1/2",</v>
      </c>
      <c r="Q15665" t="str">
        <f t="shared" si="2203"/>
        <v>2715,</v>
      </c>
      <c r="R15665" t="str">
        <f t="shared" si="2204"/>
        <v>2705),</v>
      </c>
    </row>
    <row r="15666" spans="1:18" x14ac:dyDescent="0.25">
      <c r="A15666">
        <v>479</v>
      </c>
      <c r="B15666">
        <v>32</v>
      </c>
      <c r="C15666" t="s">
        <v>650</v>
      </c>
      <c r="D15666" t="s">
        <v>390</v>
      </c>
      <c r="E15666" t="s">
        <v>11</v>
      </c>
      <c r="F15666" t="s">
        <v>11</v>
      </c>
      <c r="G15666" t="s">
        <v>259</v>
      </c>
      <c r="H15666" s="7">
        <v>2715</v>
      </c>
      <c r="I15666" s="7">
        <v>2705</v>
      </c>
      <c r="J15666" t="str">
        <f t="shared" si="2196"/>
        <v>(479,</v>
      </c>
      <c r="K15666" t="str">
        <f t="shared" si="2197"/>
        <v>32,</v>
      </c>
      <c r="L15666" t="str">
        <f t="shared" si="2198"/>
        <v>"Qh3",</v>
      </c>
      <c r="M15666" t="str">
        <f t="shared" si="2199"/>
        <v>"Rd8",</v>
      </c>
      <c r="N15666" t="str">
        <f t="shared" si="2200"/>
        <v>"Moved",</v>
      </c>
      <c r="O15666" t="str">
        <f t="shared" si="2201"/>
        <v>"Moved",</v>
      </c>
      <c r="P15666" t="str">
        <f t="shared" si="2202"/>
        <v>"1/2-1/2",</v>
      </c>
      <c r="Q15666" t="str">
        <f t="shared" si="2203"/>
        <v>2715,</v>
      </c>
      <c r="R15666" t="str">
        <f t="shared" si="2204"/>
        <v>2705),</v>
      </c>
    </row>
    <row r="15667" spans="1:18" x14ac:dyDescent="0.25">
      <c r="A15667">
        <v>479</v>
      </c>
      <c r="B15667">
        <v>33</v>
      </c>
      <c r="C15667" t="s">
        <v>79</v>
      </c>
      <c r="D15667" t="s">
        <v>163</v>
      </c>
      <c r="E15667" t="s">
        <v>11</v>
      </c>
      <c r="F15667" t="s">
        <v>11</v>
      </c>
      <c r="G15667" t="s">
        <v>259</v>
      </c>
      <c r="H15667" s="7">
        <v>2715</v>
      </c>
      <c r="I15667" s="7">
        <v>2705</v>
      </c>
      <c r="J15667" t="str">
        <f t="shared" si="2196"/>
        <v>(479,</v>
      </c>
      <c r="K15667" t="str">
        <f t="shared" si="2197"/>
        <v>33,</v>
      </c>
      <c r="L15667" t="str">
        <f t="shared" si="2198"/>
        <v>"Be3",</v>
      </c>
      <c r="M15667" t="str">
        <f t="shared" si="2199"/>
        <v>"Qc8",</v>
      </c>
      <c r="N15667" t="str">
        <f t="shared" si="2200"/>
        <v>"Moved",</v>
      </c>
      <c r="O15667" t="str">
        <f t="shared" si="2201"/>
        <v>"Moved",</v>
      </c>
      <c r="P15667" t="str">
        <f t="shared" si="2202"/>
        <v>"1/2-1/2",</v>
      </c>
      <c r="Q15667" t="str">
        <f t="shared" si="2203"/>
        <v>2715,</v>
      </c>
      <c r="R15667" t="str">
        <f t="shared" si="2204"/>
        <v>2705),</v>
      </c>
    </row>
    <row r="15668" spans="1:18" x14ac:dyDescent="0.25">
      <c r="A15668">
        <v>479</v>
      </c>
      <c r="B15668">
        <v>34</v>
      </c>
      <c r="C15668" t="s">
        <v>87</v>
      </c>
      <c r="D15668" t="s">
        <v>774</v>
      </c>
      <c r="E15668" t="s">
        <v>11</v>
      </c>
      <c r="F15668" t="s">
        <v>11</v>
      </c>
      <c r="G15668" t="s">
        <v>259</v>
      </c>
      <c r="H15668" s="7">
        <v>2715</v>
      </c>
      <c r="I15668" s="7">
        <v>2705</v>
      </c>
      <c r="J15668" t="str">
        <f t="shared" si="2196"/>
        <v>(479,</v>
      </c>
      <c r="K15668" t="str">
        <f t="shared" si="2197"/>
        <v>34,</v>
      </c>
      <c r="L15668" t="str">
        <f t="shared" si="2198"/>
        <v>"Qf3",</v>
      </c>
      <c r="M15668" t="str">
        <f t="shared" si="2199"/>
        <v>"Ne8",</v>
      </c>
      <c r="N15668" t="str">
        <f t="shared" si="2200"/>
        <v>"Moved",</v>
      </c>
      <c r="O15668" t="str">
        <f t="shared" si="2201"/>
        <v>"Moved",</v>
      </c>
      <c r="P15668" t="str">
        <f t="shared" si="2202"/>
        <v>"1/2-1/2",</v>
      </c>
      <c r="Q15668" t="str">
        <f t="shared" si="2203"/>
        <v>2715,</v>
      </c>
      <c r="R15668" t="str">
        <f t="shared" si="2204"/>
        <v>2705),</v>
      </c>
    </row>
    <row r="15669" spans="1:18" x14ac:dyDescent="0.25">
      <c r="A15669">
        <v>479</v>
      </c>
      <c r="B15669">
        <v>35</v>
      </c>
      <c r="C15669" t="s">
        <v>956</v>
      </c>
      <c r="D15669" t="s">
        <v>381</v>
      </c>
      <c r="E15669" t="s">
        <v>11</v>
      </c>
      <c r="F15669" t="s">
        <v>11</v>
      </c>
      <c r="G15669" t="s">
        <v>259</v>
      </c>
      <c r="H15669" s="7">
        <v>2715</v>
      </c>
      <c r="I15669" s="7">
        <v>2705</v>
      </c>
      <c r="J15669" t="str">
        <f t="shared" si="2196"/>
        <v>(479,</v>
      </c>
      <c r="K15669" t="str">
        <f t="shared" si="2197"/>
        <v>35,</v>
      </c>
      <c r="L15669" t="str">
        <f t="shared" si="2198"/>
        <v>"Bb6",</v>
      </c>
      <c r="M15669" t="str">
        <f t="shared" si="2199"/>
        <v>"Rd7",</v>
      </c>
      <c r="N15669" t="str">
        <f t="shared" si="2200"/>
        <v>"Moved",</v>
      </c>
      <c r="O15669" t="str">
        <f t="shared" si="2201"/>
        <v>"Moved",</v>
      </c>
      <c r="P15669" t="str">
        <f t="shared" si="2202"/>
        <v>"1/2-1/2",</v>
      </c>
      <c r="Q15669" t="str">
        <f t="shared" si="2203"/>
        <v>2715,</v>
      </c>
      <c r="R15669" t="str">
        <f t="shared" si="2204"/>
        <v>2705),</v>
      </c>
    </row>
    <row r="15670" spans="1:18" x14ac:dyDescent="0.25">
      <c r="A15670">
        <v>479</v>
      </c>
      <c r="B15670">
        <v>36</v>
      </c>
      <c r="C15670" t="s">
        <v>230</v>
      </c>
      <c r="D15670" t="s">
        <v>45</v>
      </c>
      <c r="E15670" t="s">
        <v>11</v>
      </c>
      <c r="F15670" t="s">
        <v>11</v>
      </c>
      <c r="G15670" t="s">
        <v>259</v>
      </c>
      <c r="H15670" s="7">
        <v>2715</v>
      </c>
      <c r="I15670" s="7">
        <v>2705</v>
      </c>
      <c r="J15670" t="str">
        <f t="shared" si="2196"/>
        <v>(479,</v>
      </c>
      <c r="K15670" t="str">
        <f t="shared" si="2197"/>
        <v>36,</v>
      </c>
      <c r="L15670" t="str">
        <f t="shared" si="2198"/>
        <v>"h5",</v>
      </c>
      <c r="M15670" t="str">
        <f t="shared" si="2199"/>
        <v>"Qb7",</v>
      </c>
      <c r="N15670" t="str">
        <f t="shared" si="2200"/>
        <v>"Moved",</v>
      </c>
      <c r="O15670" t="str">
        <f t="shared" si="2201"/>
        <v>"Moved",</v>
      </c>
      <c r="P15670" t="str">
        <f t="shared" si="2202"/>
        <v>"1/2-1/2",</v>
      </c>
      <c r="Q15670" t="str">
        <f t="shared" si="2203"/>
        <v>2715,</v>
      </c>
      <c r="R15670" t="str">
        <f t="shared" si="2204"/>
        <v>2705),</v>
      </c>
    </row>
    <row r="15671" spans="1:18" x14ac:dyDescent="0.25">
      <c r="A15671">
        <v>479</v>
      </c>
      <c r="B15671">
        <v>37</v>
      </c>
      <c r="C15671" t="s">
        <v>79</v>
      </c>
      <c r="D15671" t="s">
        <v>125</v>
      </c>
      <c r="E15671" t="s">
        <v>11</v>
      </c>
      <c r="F15671" t="s">
        <v>11</v>
      </c>
      <c r="G15671" t="s">
        <v>259</v>
      </c>
      <c r="H15671" s="7">
        <v>2715</v>
      </c>
      <c r="I15671" s="7">
        <v>2705</v>
      </c>
      <c r="J15671" t="str">
        <f t="shared" si="2196"/>
        <v>(479,</v>
      </c>
      <c r="K15671" t="str">
        <f t="shared" si="2197"/>
        <v>37,</v>
      </c>
      <c r="L15671" t="str">
        <f t="shared" si="2198"/>
        <v>"Be3",</v>
      </c>
      <c r="M15671" t="str">
        <f t="shared" si="2199"/>
        <v>"Kh8",</v>
      </c>
      <c r="N15671" t="str">
        <f t="shared" si="2200"/>
        <v>"Moved",</v>
      </c>
      <c r="O15671" t="str">
        <f t="shared" si="2201"/>
        <v>"Moved",</v>
      </c>
      <c r="P15671" t="str">
        <f t="shared" si="2202"/>
        <v>"1/2-1/2",</v>
      </c>
      <c r="Q15671" t="str">
        <f t="shared" si="2203"/>
        <v>2715,</v>
      </c>
      <c r="R15671" t="str">
        <f t="shared" si="2204"/>
        <v>2705),</v>
      </c>
    </row>
    <row r="15672" spans="1:18" x14ac:dyDescent="0.25">
      <c r="A15672">
        <v>479</v>
      </c>
      <c r="B15672">
        <v>38</v>
      </c>
      <c r="C15672" t="s">
        <v>108</v>
      </c>
      <c r="D15672" t="s">
        <v>95</v>
      </c>
      <c r="E15672" t="s">
        <v>11</v>
      </c>
      <c r="F15672" t="s">
        <v>11</v>
      </c>
      <c r="G15672" t="s">
        <v>259</v>
      </c>
      <c r="H15672" s="7">
        <v>2715</v>
      </c>
      <c r="I15672" s="7">
        <v>2705</v>
      </c>
      <c r="J15672" t="str">
        <f t="shared" si="2196"/>
        <v>(479,</v>
      </c>
      <c r="K15672" t="str">
        <f t="shared" si="2197"/>
        <v>38,</v>
      </c>
      <c r="L15672" t="str">
        <f t="shared" si="2198"/>
        <v>"g4",</v>
      </c>
      <c r="M15672" t="str">
        <f t="shared" si="2199"/>
        <v>"Be7",</v>
      </c>
      <c r="N15672" t="str">
        <f t="shared" si="2200"/>
        <v>"Moved",</v>
      </c>
      <c r="O15672" t="str">
        <f t="shared" si="2201"/>
        <v>"Moved",</v>
      </c>
      <c r="P15672" t="str">
        <f t="shared" si="2202"/>
        <v>"1/2-1/2",</v>
      </c>
      <c r="Q15672" t="str">
        <f t="shared" si="2203"/>
        <v>2715,</v>
      </c>
      <c r="R15672" t="str">
        <f t="shared" si="2204"/>
        <v>2705),</v>
      </c>
    </row>
    <row r="15673" spans="1:18" x14ac:dyDescent="0.25">
      <c r="A15673">
        <v>479</v>
      </c>
      <c r="B15673">
        <v>39</v>
      </c>
      <c r="C15673" t="s">
        <v>173</v>
      </c>
      <c r="D15673" t="s">
        <v>389</v>
      </c>
      <c r="E15673" t="s">
        <v>71</v>
      </c>
      <c r="F15673" t="s">
        <v>22</v>
      </c>
      <c r="G15673" t="s">
        <v>259</v>
      </c>
      <c r="H15673" s="7">
        <v>2715</v>
      </c>
      <c r="I15673" s="7">
        <v>2705</v>
      </c>
      <c r="J15673" t="str">
        <f t="shared" si="2196"/>
        <v>(479,</v>
      </c>
      <c r="K15673" t="str">
        <f t="shared" si="2197"/>
        <v>39,</v>
      </c>
      <c r="L15673" t="str">
        <f t="shared" si="2198"/>
        <v>"Nxe7",</v>
      </c>
      <c r="M15673" t="str">
        <f t="shared" si="2199"/>
        <v>"Rxe7",</v>
      </c>
      <c r="N15673" t="str">
        <f t="shared" si="2200"/>
        <v>"Take Bishop   ",</v>
      </c>
      <c r="O15673" t="str">
        <f t="shared" si="2201"/>
        <v>"Take Knight  ",</v>
      </c>
      <c r="P15673" t="str">
        <f t="shared" si="2202"/>
        <v>"1/2-1/2",</v>
      </c>
      <c r="Q15673" t="str">
        <f t="shared" si="2203"/>
        <v>2715,</v>
      </c>
      <c r="R15673" t="str">
        <f t="shared" si="2204"/>
        <v>2705),</v>
      </c>
    </row>
    <row r="15674" spans="1:18" x14ac:dyDescent="0.25">
      <c r="A15674">
        <v>479</v>
      </c>
      <c r="B15674">
        <v>40</v>
      </c>
      <c r="C15674" t="s">
        <v>112</v>
      </c>
      <c r="D15674" t="s">
        <v>113</v>
      </c>
      <c r="E15674" t="s">
        <v>11</v>
      </c>
      <c r="F15674" t="s">
        <v>16</v>
      </c>
      <c r="G15674" t="s">
        <v>259</v>
      </c>
      <c r="H15674" s="7">
        <v>2715</v>
      </c>
      <c r="I15674" s="7">
        <v>2705</v>
      </c>
      <c r="J15674" t="str">
        <f t="shared" si="2196"/>
        <v>(479,</v>
      </c>
      <c r="K15674" t="str">
        <f t="shared" si="2197"/>
        <v>40,</v>
      </c>
      <c r="L15674" t="str">
        <f t="shared" si="2198"/>
        <v>"g5",</v>
      </c>
      <c r="M15674" t="str">
        <f t="shared" si="2199"/>
        <v>"hxg5",</v>
      </c>
      <c r="N15674" t="str">
        <f t="shared" si="2200"/>
        <v>"Moved",</v>
      </c>
      <c r="O15674" t="str">
        <f t="shared" si="2201"/>
        <v>"Take Pawn  ",</v>
      </c>
      <c r="P15674" t="str">
        <f t="shared" si="2202"/>
        <v>"1/2-1/2",</v>
      </c>
      <c r="Q15674" t="str">
        <f t="shared" si="2203"/>
        <v>2715,</v>
      </c>
      <c r="R15674" t="str">
        <f t="shared" si="2204"/>
        <v>2705),</v>
      </c>
    </row>
    <row r="15675" spans="1:18" x14ac:dyDescent="0.25">
      <c r="A15675">
        <v>479</v>
      </c>
      <c r="B15675">
        <v>41</v>
      </c>
      <c r="C15675" t="s">
        <v>114</v>
      </c>
      <c r="D15675" t="s">
        <v>1007</v>
      </c>
      <c r="E15675" t="s">
        <v>16</v>
      </c>
      <c r="F15675" t="s">
        <v>11</v>
      </c>
      <c r="G15675" t="s">
        <v>259</v>
      </c>
      <c r="H15675" s="7">
        <v>2715</v>
      </c>
      <c r="I15675" s="7">
        <v>2705</v>
      </c>
      <c r="J15675" t="str">
        <f t="shared" si="2196"/>
        <v>(479,</v>
      </c>
      <c r="K15675" t="str">
        <f t="shared" si="2197"/>
        <v>41,</v>
      </c>
      <c r="L15675" t="str">
        <f t="shared" si="2198"/>
        <v>"Bxg5",</v>
      </c>
      <c r="M15675" t="str">
        <f t="shared" si="2199"/>
        <v>"Rc7",</v>
      </c>
      <c r="N15675" t="str">
        <f t="shared" si="2200"/>
        <v>"Take Pawn  ",</v>
      </c>
      <c r="O15675" t="str">
        <f t="shared" si="2201"/>
        <v>"Moved",</v>
      </c>
      <c r="P15675" t="str">
        <f t="shared" si="2202"/>
        <v>"1/2-1/2",</v>
      </c>
      <c r="Q15675" t="str">
        <f t="shared" si="2203"/>
        <v>2715,</v>
      </c>
      <c r="R15675" t="str">
        <f t="shared" si="2204"/>
        <v>2705),</v>
      </c>
    </row>
    <row r="15676" spans="1:18" x14ac:dyDescent="0.25">
      <c r="A15676">
        <v>479</v>
      </c>
      <c r="B15676">
        <v>42</v>
      </c>
      <c r="C15676" t="s">
        <v>97</v>
      </c>
      <c r="D15676" t="s">
        <v>24</v>
      </c>
      <c r="E15676" t="s">
        <v>11</v>
      </c>
      <c r="F15676" t="s">
        <v>11</v>
      </c>
      <c r="G15676" t="s">
        <v>259</v>
      </c>
      <c r="H15676" s="7">
        <v>2715</v>
      </c>
      <c r="I15676" s="7">
        <v>2705</v>
      </c>
      <c r="J15676" t="str">
        <f t="shared" si="2196"/>
        <v>(479,</v>
      </c>
      <c r="K15676" t="str">
        <f t="shared" si="2197"/>
        <v>42,</v>
      </c>
      <c r="L15676" t="str">
        <f t="shared" si="2198"/>
        <v>"h6",</v>
      </c>
      <c r="M15676" t="str">
        <f t="shared" si="2199"/>
        <v>"g6",</v>
      </c>
      <c r="N15676" t="str">
        <f t="shared" si="2200"/>
        <v>"Moved",</v>
      </c>
      <c r="O15676" t="str">
        <f t="shared" si="2201"/>
        <v>"Moved",</v>
      </c>
      <c r="P15676" t="str">
        <f t="shared" si="2202"/>
        <v>"1/2-1/2",</v>
      </c>
      <c r="Q15676" t="str">
        <f t="shared" si="2203"/>
        <v>2715,</v>
      </c>
      <c r="R15676" t="str">
        <f t="shared" si="2204"/>
        <v>2705),</v>
      </c>
    </row>
    <row r="15677" spans="1:18" x14ac:dyDescent="0.25">
      <c r="A15677">
        <v>479</v>
      </c>
      <c r="B15677">
        <v>43</v>
      </c>
      <c r="C15677" t="s">
        <v>1687</v>
      </c>
      <c r="D15677" t="s">
        <v>1688</v>
      </c>
      <c r="E15677" t="s">
        <v>65</v>
      </c>
      <c r="F15677" t="s">
        <v>68</v>
      </c>
      <c r="G15677" t="s">
        <v>259</v>
      </c>
      <c r="H15677" s="7">
        <v>2715</v>
      </c>
      <c r="I15677" s="7">
        <v>2705</v>
      </c>
      <c r="J15677" t="str">
        <f t="shared" si="2196"/>
        <v>(479,</v>
      </c>
      <c r="K15677" t="str">
        <f t="shared" si="2197"/>
        <v>43,</v>
      </c>
      <c r="L15677" t="str">
        <f t="shared" si="2198"/>
        <v>"Bf6+",</v>
      </c>
      <c r="M15677" t="str">
        <f t="shared" si="2199"/>
        <v>"Nexf6",</v>
      </c>
      <c r="N15677" t="str">
        <f t="shared" si="2200"/>
        <v>"Check",</v>
      </c>
      <c r="O15677" t="str">
        <f t="shared" si="2201"/>
        <v>"Take Bishop  ",</v>
      </c>
      <c r="P15677" t="str">
        <f t="shared" si="2202"/>
        <v>"1/2-1/2",</v>
      </c>
      <c r="Q15677" t="str">
        <f t="shared" si="2203"/>
        <v>2715,</v>
      </c>
      <c r="R15677" t="str">
        <f t="shared" si="2204"/>
        <v>2705),</v>
      </c>
    </row>
    <row r="15678" spans="1:18" x14ac:dyDescent="0.25">
      <c r="A15678">
        <v>479</v>
      </c>
      <c r="B15678">
        <v>44</v>
      </c>
      <c r="C15678" t="s">
        <v>702</v>
      </c>
      <c r="E15678" t="s">
        <v>21</v>
      </c>
      <c r="F15678" t="s">
        <v>11</v>
      </c>
      <c r="G15678" t="s">
        <v>259</v>
      </c>
      <c r="H15678" s="7">
        <v>2715</v>
      </c>
      <c r="I15678" s="7">
        <v>2705</v>
      </c>
      <c r="J15678" t="str">
        <f t="shared" si="2196"/>
        <v>(479,</v>
      </c>
      <c r="K15678" t="str">
        <f t="shared" si="2197"/>
        <v>44,</v>
      </c>
      <c r="L15678" t="str">
        <f t="shared" si="2198"/>
        <v>"Nxf6",</v>
      </c>
      <c r="M15678" t="str">
        <f t="shared" si="2199"/>
        <v>"",</v>
      </c>
      <c r="N15678" t="str">
        <f t="shared" si="2200"/>
        <v>"Take Knight   ",</v>
      </c>
      <c r="O15678" t="str">
        <f t="shared" si="2201"/>
        <v>"Moved",</v>
      </c>
      <c r="P15678" t="str">
        <f t="shared" si="2202"/>
        <v>"1/2-1/2",</v>
      </c>
      <c r="Q15678" t="str">
        <f t="shared" si="2203"/>
        <v>2715,</v>
      </c>
      <c r="R15678" t="str">
        <f t="shared" si="2204"/>
        <v>2705),</v>
      </c>
    </row>
    <row r="15679" spans="1:18" x14ac:dyDescent="0.25">
      <c r="A15679">
        <v>480</v>
      </c>
      <c r="B15679">
        <v>1</v>
      </c>
      <c r="C15679" t="s">
        <v>9</v>
      </c>
      <c r="D15679" t="s">
        <v>10</v>
      </c>
      <c r="E15679" t="s">
        <v>11</v>
      </c>
      <c r="F15679" t="s">
        <v>11</v>
      </c>
      <c r="G15679" t="s">
        <v>259</v>
      </c>
      <c r="H15679" s="7">
        <v>2715</v>
      </c>
      <c r="I15679" s="7">
        <v>2705</v>
      </c>
      <c r="J15679" t="str">
        <f t="shared" si="2196"/>
        <v>(480,</v>
      </c>
      <c r="K15679" t="str">
        <f t="shared" si="2197"/>
        <v>1,</v>
      </c>
      <c r="L15679" t="str">
        <f t="shared" si="2198"/>
        <v>"d4",</v>
      </c>
      <c r="M15679" t="str">
        <f t="shared" si="2199"/>
        <v>"Nf6",</v>
      </c>
      <c r="N15679" t="str">
        <f t="shared" si="2200"/>
        <v>"Moved",</v>
      </c>
      <c r="O15679" t="str">
        <f t="shared" si="2201"/>
        <v>"Moved",</v>
      </c>
      <c r="P15679" t="str">
        <f t="shared" si="2202"/>
        <v>"1/2-1/2",</v>
      </c>
      <c r="Q15679" t="str">
        <f t="shared" si="2203"/>
        <v>2715,</v>
      </c>
      <c r="R15679" t="str">
        <f t="shared" si="2204"/>
        <v>2705),</v>
      </c>
    </row>
    <row r="15680" spans="1:18" x14ac:dyDescent="0.25">
      <c r="A15680">
        <v>480</v>
      </c>
      <c r="B15680">
        <v>2</v>
      </c>
      <c r="C15680" t="s">
        <v>12</v>
      </c>
      <c r="D15680" t="s">
        <v>81</v>
      </c>
      <c r="E15680" t="s">
        <v>11</v>
      </c>
      <c r="F15680" t="s">
        <v>11</v>
      </c>
      <c r="G15680" t="s">
        <v>259</v>
      </c>
      <c r="H15680" s="7">
        <v>2715</v>
      </c>
      <c r="I15680" s="7">
        <v>2705</v>
      </c>
      <c r="J15680" t="str">
        <f t="shared" si="2196"/>
        <v>(480,</v>
      </c>
      <c r="K15680" t="str">
        <f t="shared" si="2197"/>
        <v>2,</v>
      </c>
      <c r="L15680" t="str">
        <f t="shared" si="2198"/>
        <v>"c4",</v>
      </c>
      <c r="M15680" t="str">
        <f t="shared" si="2199"/>
        <v>"e6",</v>
      </c>
      <c r="N15680" t="str">
        <f t="shared" si="2200"/>
        <v>"Moved",</v>
      </c>
      <c r="O15680" t="str">
        <f t="shared" si="2201"/>
        <v>"Moved",</v>
      </c>
      <c r="P15680" t="str">
        <f t="shared" si="2202"/>
        <v>"1/2-1/2",</v>
      </c>
      <c r="Q15680" t="str">
        <f t="shared" si="2203"/>
        <v>2715,</v>
      </c>
      <c r="R15680" t="str">
        <f t="shared" si="2204"/>
        <v>2705),</v>
      </c>
    </row>
    <row r="15681" spans="1:18" x14ac:dyDescent="0.25">
      <c r="A15681">
        <v>480</v>
      </c>
      <c r="B15681">
        <v>3</v>
      </c>
      <c r="C15681" t="s">
        <v>14</v>
      </c>
      <c r="D15681" t="s">
        <v>31</v>
      </c>
      <c r="E15681" t="s">
        <v>11</v>
      </c>
      <c r="F15681" t="s">
        <v>11</v>
      </c>
      <c r="G15681" t="s">
        <v>259</v>
      </c>
      <c r="H15681" s="7">
        <v>2715</v>
      </c>
      <c r="I15681" s="7">
        <v>2705</v>
      </c>
      <c r="J15681" t="str">
        <f t="shared" si="2196"/>
        <v>(480,</v>
      </c>
      <c r="K15681" t="str">
        <f t="shared" si="2197"/>
        <v>3,</v>
      </c>
      <c r="L15681" t="str">
        <f t="shared" si="2198"/>
        <v>"Nf3",</v>
      </c>
      <c r="M15681" t="str">
        <f t="shared" si="2199"/>
        <v>"d5",</v>
      </c>
      <c r="N15681" t="str">
        <f t="shared" si="2200"/>
        <v>"Moved",</v>
      </c>
      <c r="O15681" t="str">
        <f t="shared" si="2201"/>
        <v>"Moved",</v>
      </c>
      <c r="P15681" t="str">
        <f t="shared" si="2202"/>
        <v>"1/2-1/2",</v>
      </c>
      <c r="Q15681" t="str">
        <f t="shared" si="2203"/>
        <v>2715,</v>
      </c>
      <c r="R15681" t="str">
        <f t="shared" si="2204"/>
        <v>2705),</v>
      </c>
    </row>
    <row r="15682" spans="1:18" x14ac:dyDescent="0.25">
      <c r="A15682">
        <v>480</v>
      </c>
      <c r="B15682">
        <v>4</v>
      </c>
      <c r="C15682" t="s">
        <v>36</v>
      </c>
      <c r="D15682" t="s">
        <v>95</v>
      </c>
      <c r="E15682" t="s">
        <v>11</v>
      </c>
      <c r="F15682" t="s">
        <v>11</v>
      </c>
      <c r="G15682" t="s">
        <v>259</v>
      </c>
      <c r="H15682" s="7">
        <v>2715</v>
      </c>
      <c r="I15682" s="7">
        <v>2705</v>
      </c>
      <c r="J15682" t="str">
        <f t="shared" si="2196"/>
        <v>(480,</v>
      </c>
      <c r="K15682" t="str">
        <f t="shared" si="2197"/>
        <v>4,</v>
      </c>
      <c r="L15682" t="str">
        <f t="shared" si="2198"/>
        <v>"Nc3",</v>
      </c>
      <c r="M15682" t="str">
        <f t="shared" si="2199"/>
        <v>"Be7",</v>
      </c>
      <c r="N15682" t="str">
        <f t="shared" si="2200"/>
        <v>"Moved",</v>
      </c>
      <c r="O15682" t="str">
        <f t="shared" si="2201"/>
        <v>"Moved",</v>
      </c>
      <c r="P15682" t="str">
        <f t="shared" si="2202"/>
        <v>"1/2-1/2",</v>
      </c>
      <c r="Q15682" t="str">
        <f t="shared" si="2203"/>
        <v>2715,</v>
      </c>
      <c r="R15682" t="str">
        <f t="shared" si="2204"/>
        <v>2705),</v>
      </c>
    </row>
    <row r="15683" spans="1:18" x14ac:dyDescent="0.25">
      <c r="A15683">
        <v>480</v>
      </c>
      <c r="B15683">
        <v>5</v>
      </c>
      <c r="C15683" t="s">
        <v>85</v>
      </c>
      <c r="D15683" t="s">
        <v>97</v>
      </c>
      <c r="E15683" t="s">
        <v>11</v>
      </c>
      <c r="F15683" t="s">
        <v>11</v>
      </c>
      <c r="G15683" t="s">
        <v>259</v>
      </c>
      <c r="H15683" s="7">
        <v>2715</v>
      </c>
      <c r="I15683" s="7">
        <v>2705</v>
      </c>
      <c r="J15683" t="str">
        <f t="shared" ref="J15683:J15746" si="2205">"("&amp;A15683&amp;$K$1</f>
        <v>(480,</v>
      </c>
      <c r="K15683" t="str">
        <f t="shared" ref="K15683:K15746" si="2206">B15683&amp;$K$1</f>
        <v>5,</v>
      </c>
      <c r="L15683" t="str">
        <f t="shared" ref="L15683:L15746" si="2207">$L$1&amp;C15683&amp;$L$1&amp;$K$1</f>
        <v>"Bg5",</v>
      </c>
      <c r="M15683" t="str">
        <f t="shared" ref="M15683:M15746" si="2208">$L$1&amp;D15683&amp;$L$1&amp;$K$1</f>
        <v>"h6",</v>
      </c>
      <c r="N15683" t="str">
        <f t="shared" ref="N15683:N15746" si="2209">$L$1&amp;E15683&amp;$L$1&amp;$K$1</f>
        <v>"Moved",</v>
      </c>
      <c r="O15683" t="str">
        <f t="shared" ref="O15683:O15746" si="2210">$L$1&amp;F15683&amp;$L$1&amp;$K$1</f>
        <v>"Moved",</v>
      </c>
      <c r="P15683" t="str">
        <f t="shared" ref="P15683:P15746" si="2211">$L$1&amp;G15683&amp;$L$1&amp;$K$1</f>
        <v>"1/2-1/2",</v>
      </c>
      <c r="Q15683" t="str">
        <f t="shared" ref="Q15683:Q15746" si="2212">H15683&amp;$K$1</f>
        <v>2715,</v>
      </c>
      <c r="R15683" t="str">
        <f t="shared" ref="R15683:R15746" si="2213">I15683&amp;"),"</f>
        <v>2705),</v>
      </c>
    </row>
    <row r="15684" spans="1:18" x14ac:dyDescent="0.25">
      <c r="A15684">
        <v>480</v>
      </c>
      <c r="B15684">
        <v>6</v>
      </c>
      <c r="C15684" t="s">
        <v>311</v>
      </c>
      <c r="D15684" t="s">
        <v>28</v>
      </c>
      <c r="E15684" t="s">
        <v>11</v>
      </c>
      <c r="F15684" t="s">
        <v>29</v>
      </c>
      <c r="G15684" t="s">
        <v>259</v>
      </c>
      <c r="H15684" s="7">
        <v>2715</v>
      </c>
      <c r="I15684" s="7">
        <v>2705</v>
      </c>
      <c r="J15684" t="str">
        <f t="shared" si="2205"/>
        <v>(480,</v>
      </c>
      <c r="K15684" t="str">
        <f t="shared" si="2206"/>
        <v>6,</v>
      </c>
      <c r="L15684" t="str">
        <f t="shared" si="2207"/>
        <v>"Bh4",</v>
      </c>
      <c r="M15684" t="str">
        <f t="shared" si="2208"/>
        <v>"O-O",</v>
      </c>
      <c r="N15684" t="str">
        <f t="shared" si="2209"/>
        <v>"Moved",</v>
      </c>
      <c r="O15684" t="str">
        <f t="shared" si="2210"/>
        <v>"Castle  ",</v>
      </c>
      <c r="P15684" t="str">
        <f t="shared" si="2211"/>
        <v>"1/2-1/2",</v>
      </c>
      <c r="Q15684" t="str">
        <f t="shared" si="2212"/>
        <v>2715,</v>
      </c>
      <c r="R15684" t="str">
        <f t="shared" si="2213"/>
        <v>2705),</v>
      </c>
    </row>
    <row r="15685" spans="1:18" x14ac:dyDescent="0.25">
      <c r="A15685">
        <v>480</v>
      </c>
      <c r="B15685">
        <v>7</v>
      </c>
      <c r="C15685" t="s">
        <v>27</v>
      </c>
      <c r="D15685" t="s">
        <v>99</v>
      </c>
      <c r="E15685" t="s">
        <v>11</v>
      </c>
      <c r="F15685" t="s">
        <v>11</v>
      </c>
      <c r="G15685" t="s">
        <v>259</v>
      </c>
      <c r="H15685" s="7">
        <v>2715</v>
      </c>
      <c r="I15685" s="7">
        <v>2705</v>
      </c>
      <c r="J15685" t="str">
        <f t="shared" si="2205"/>
        <v>(480,</v>
      </c>
      <c r="K15685" t="str">
        <f t="shared" si="2206"/>
        <v>7,</v>
      </c>
      <c r="L15685" t="str">
        <f t="shared" si="2207"/>
        <v>"e3",</v>
      </c>
      <c r="M15685" t="str">
        <f t="shared" si="2208"/>
        <v>"b6",</v>
      </c>
      <c r="N15685" t="str">
        <f t="shared" si="2209"/>
        <v>"Moved",</v>
      </c>
      <c r="O15685" t="str">
        <f t="shared" si="2210"/>
        <v>"Moved",</v>
      </c>
      <c r="P15685" t="str">
        <f t="shared" si="2211"/>
        <v>"1/2-1/2",</v>
      </c>
      <c r="Q15685" t="str">
        <f t="shared" si="2212"/>
        <v>2715,</v>
      </c>
      <c r="R15685" t="str">
        <f t="shared" si="2213"/>
        <v>2705),</v>
      </c>
    </row>
    <row r="15686" spans="1:18" x14ac:dyDescent="0.25">
      <c r="A15686">
        <v>480</v>
      </c>
      <c r="B15686">
        <v>8</v>
      </c>
      <c r="C15686" t="s">
        <v>98</v>
      </c>
      <c r="D15686" t="s">
        <v>32</v>
      </c>
      <c r="E15686" t="s">
        <v>11</v>
      </c>
      <c r="F15686" t="s">
        <v>11</v>
      </c>
      <c r="G15686" t="s">
        <v>259</v>
      </c>
      <c r="H15686" s="7">
        <v>2715</v>
      </c>
      <c r="I15686" s="7">
        <v>2705</v>
      </c>
      <c r="J15686" t="str">
        <f t="shared" si="2205"/>
        <v>(480,</v>
      </c>
      <c r="K15686" t="str">
        <f t="shared" si="2206"/>
        <v>8,</v>
      </c>
      <c r="L15686" t="str">
        <f t="shared" si="2207"/>
        <v>"Be2",</v>
      </c>
      <c r="M15686" t="str">
        <f t="shared" si="2208"/>
        <v>"Bb7",</v>
      </c>
      <c r="N15686" t="str">
        <f t="shared" si="2209"/>
        <v>"Moved",</v>
      </c>
      <c r="O15686" t="str">
        <f t="shared" si="2210"/>
        <v>"Moved",</v>
      </c>
      <c r="P15686" t="str">
        <f t="shared" si="2211"/>
        <v>"1/2-1/2",</v>
      </c>
      <c r="Q15686" t="str">
        <f t="shared" si="2212"/>
        <v>2715,</v>
      </c>
      <c r="R15686" t="str">
        <f t="shared" si="2213"/>
        <v>2705),</v>
      </c>
    </row>
    <row r="15687" spans="1:18" x14ac:dyDescent="0.25">
      <c r="A15687">
        <v>480</v>
      </c>
      <c r="B15687">
        <v>9</v>
      </c>
      <c r="C15687" t="s">
        <v>88</v>
      </c>
      <c r="D15687" t="s">
        <v>88</v>
      </c>
      <c r="E15687" t="s">
        <v>21</v>
      </c>
      <c r="F15687" t="s">
        <v>68</v>
      </c>
      <c r="G15687" t="s">
        <v>259</v>
      </c>
      <c r="H15687" s="7">
        <v>2715</v>
      </c>
      <c r="I15687" s="7">
        <v>2705</v>
      </c>
      <c r="J15687" t="str">
        <f t="shared" si="2205"/>
        <v>(480,</v>
      </c>
      <c r="K15687" t="str">
        <f t="shared" si="2206"/>
        <v>9,</v>
      </c>
      <c r="L15687" t="str">
        <f t="shared" si="2207"/>
        <v>"Bxf6",</v>
      </c>
      <c r="M15687" t="str">
        <f t="shared" si="2208"/>
        <v>"Bxf6",</v>
      </c>
      <c r="N15687" t="str">
        <f t="shared" si="2209"/>
        <v>"Take Knight   ",</v>
      </c>
      <c r="O15687" t="str">
        <f t="shared" si="2210"/>
        <v>"Take Bishop  ",</v>
      </c>
      <c r="P15687" t="str">
        <f t="shared" si="2211"/>
        <v>"1/2-1/2",</v>
      </c>
      <c r="Q15687" t="str">
        <f t="shared" si="2212"/>
        <v>2715,</v>
      </c>
      <c r="R15687" t="str">
        <f t="shared" si="2213"/>
        <v>2705),</v>
      </c>
    </row>
    <row r="15688" spans="1:18" x14ac:dyDescent="0.25">
      <c r="A15688">
        <v>480</v>
      </c>
      <c r="B15688">
        <v>10</v>
      </c>
      <c r="C15688" t="s">
        <v>33</v>
      </c>
      <c r="D15688" t="s">
        <v>84</v>
      </c>
      <c r="E15688" t="s">
        <v>16</v>
      </c>
      <c r="F15688" t="s">
        <v>16</v>
      </c>
      <c r="G15688" t="s">
        <v>259</v>
      </c>
      <c r="H15688" s="7">
        <v>2715</v>
      </c>
      <c r="I15688" s="7">
        <v>2705</v>
      </c>
      <c r="J15688" t="str">
        <f t="shared" si="2205"/>
        <v>(480,</v>
      </c>
      <c r="K15688" t="str">
        <f t="shared" si="2206"/>
        <v>10,</v>
      </c>
      <c r="L15688" t="str">
        <f t="shared" si="2207"/>
        <v>"cxd5",</v>
      </c>
      <c r="M15688" t="str">
        <f t="shared" si="2208"/>
        <v>"exd5",</v>
      </c>
      <c r="N15688" t="str">
        <f t="shared" si="2209"/>
        <v>"Take Pawn  ",</v>
      </c>
      <c r="O15688" t="str">
        <f t="shared" si="2210"/>
        <v>"Take Pawn  ",</v>
      </c>
      <c r="P15688" t="str">
        <f t="shared" si="2211"/>
        <v>"1/2-1/2",</v>
      </c>
      <c r="Q15688" t="str">
        <f t="shared" si="2212"/>
        <v>2715,</v>
      </c>
      <c r="R15688" t="str">
        <f t="shared" si="2213"/>
        <v>2705),</v>
      </c>
    </row>
    <row r="15689" spans="1:18" x14ac:dyDescent="0.25">
      <c r="A15689">
        <v>480</v>
      </c>
      <c r="B15689">
        <v>11</v>
      </c>
      <c r="C15689" t="s">
        <v>271</v>
      </c>
      <c r="D15689" t="s">
        <v>13</v>
      </c>
      <c r="E15689" t="s">
        <v>11</v>
      </c>
      <c r="F15689" t="s">
        <v>11</v>
      </c>
      <c r="G15689" t="s">
        <v>259</v>
      </c>
      <c r="H15689" s="7">
        <v>2715</v>
      </c>
      <c r="I15689" s="7">
        <v>2705</v>
      </c>
      <c r="J15689" t="str">
        <f t="shared" si="2205"/>
        <v>(480,</v>
      </c>
      <c r="K15689" t="str">
        <f t="shared" si="2206"/>
        <v>11,</v>
      </c>
      <c r="L15689" t="str">
        <f t="shared" si="2207"/>
        <v>"b4",</v>
      </c>
      <c r="M15689" t="str">
        <f t="shared" si="2208"/>
        <v>"c5",</v>
      </c>
      <c r="N15689" t="str">
        <f t="shared" si="2209"/>
        <v>"Moved",</v>
      </c>
      <c r="O15689" t="str">
        <f t="shared" si="2210"/>
        <v>"Moved",</v>
      </c>
      <c r="P15689" t="str">
        <f t="shared" si="2211"/>
        <v>"1/2-1/2",</v>
      </c>
      <c r="Q15689" t="str">
        <f t="shared" si="2212"/>
        <v>2715,</v>
      </c>
      <c r="R15689" t="str">
        <f t="shared" si="2213"/>
        <v>2705),</v>
      </c>
    </row>
    <row r="15690" spans="1:18" x14ac:dyDescent="0.25">
      <c r="A15690">
        <v>480</v>
      </c>
      <c r="B15690">
        <v>12</v>
      </c>
      <c r="C15690" t="s">
        <v>550</v>
      </c>
      <c r="D15690" t="s">
        <v>550</v>
      </c>
      <c r="E15690" t="s">
        <v>16</v>
      </c>
      <c r="F15690" t="s">
        <v>16</v>
      </c>
      <c r="G15690" t="s">
        <v>259</v>
      </c>
      <c r="H15690" s="7">
        <v>2715</v>
      </c>
      <c r="I15690" s="7">
        <v>2705</v>
      </c>
      <c r="J15690" t="str">
        <f t="shared" si="2205"/>
        <v>(480,</v>
      </c>
      <c r="K15690" t="str">
        <f t="shared" si="2206"/>
        <v>12,</v>
      </c>
      <c r="L15690" t="str">
        <f t="shared" si="2207"/>
        <v>"bxc5",</v>
      </c>
      <c r="M15690" t="str">
        <f t="shared" si="2208"/>
        <v>"bxc5",</v>
      </c>
      <c r="N15690" t="str">
        <f t="shared" si="2209"/>
        <v>"Take Pawn  ",</v>
      </c>
      <c r="O15690" t="str">
        <f t="shared" si="2210"/>
        <v>"Take Pawn  ",</v>
      </c>
      <c r="P15690" t="str">
        <f t="shared" si="2211"/>
        <v>"1/2-1/2",</v>
      </c>
      <c r="Q15690" t="str">
        <f t="shared" si="2212"/>
        <v>2715,</v>
      </c>
      <c r="R15690" t="str">
        <f t="shared" si="2213"/>
        <v>2705),</v>
      </c>
    </row>
    <row r="15691" spans="1:18" x14ac:dyDescent="0.25">
      <c r="A15691">
        <v>480</v>
      </c>
      <c r="B15691">
        <v>13</v>
      </c>
      <c r="C15691" t="s">
        <v>527</v>
      </c>
      <c r="D15691" t="s">
        <v>41</v>
      </c>
      <c r="E15691" t="s">
        <v>11</v>
      </c>
      <c r="F15691" t="s">
        <v>11</v>
      </c>
      <c r="G15691" t="s">
        <v>259</v>
      </c>
      <c r="H15691" s="7">
        <v>2715</v>
      </c>
      <c r="I15691" s="7">
        <v>2705</v>
      </c>
      <c r="J15691" t="str">
        <f t="shared" si="2205"/>
        <v>(480,</v>
      </c>
      <c r="K15691" t="str">
        <f t="shared" si="2206"/>
        <v>13,</v>
      </c>
      <c r="L15691" t="str">
        <f t="shared" si="2207"/>
        <v>"Rb1",</v>
      </c>
      <c r="M15691" t="str">
        <f t="shared" si="2208"/>
        <v>"Bc6",</v>
      </c>
      <c r="N15691" t="str">
        <f t="shared" si="2209"/>
        <v>"Moved",</v>
      </c>
      <c r="O15691" t="str">
        <f t="shared" si="2210"/>
        <v>"Moved",</v>
      </c>
      <c r="P15691" t="str">
        <f t="shared" si="2211"/>
        <v>"1/2-1/2",</v>
      </c>
      <c r="Q15691" t="str">
        <f t="shared" si="2212"/>
        <v>2715,</v>
      </c>
      <c r="R15691" t="str">
        <f t="shared" si="2213"/>
        <v>2705),</v>
      </c>
    </row>
    <row r="15692" spans="1:18" x14ac:dyDescent="0.25">
      <c r="A15692">
        <v>480</v>
      </c>
      <c r="B15692">
        <v>14</v>
      </c>
      <c r="C15692" t="s">
        <v>28</v>
      </c>
      <c r="D15692" t="s">
        <v>96</v>
      </c>
      <c r="E15692" t="s">
        <v>29</v>
      </c>
      <c r="F15692" t="s">
        <v>11</v>
      </c>
      <c r="G15692" t="s">
        <v>259</v>
      </c>
      <c r="H15692" s="7">
        <v>2715</v>
      </c>
      <c r="I15692" s="7">
        <v>2705</v>
      </c>
      <c r="J15692" t="str">
        <f t="shared" si="2205"/>
        <v>(480,</v>
      </c>
      <c r="K15692" t="str">
        <f t="shared" si="2206"/>
        <v>14,</v>
      </c>
      <c r="L15692" t="str">
        <f t="shared" si="2207"/>
        <v>"O-O",</v>
      </c>
      <c r="M15692" t="str">
        <f t="shared" si="2208"/>
        <v>"Nd7",</v>
      </c>
      <c r="N15692" t="str">
        <f t="shared" si="2209"/>
        <v>"Castle  ",</v>
      </c>
      <c r="O15692" t="str">
        <f t="shared" si="2210"/>
        <v>"Moved",</v>
      </c>
      <c r="P15692" t="str">
        <f t="shared" si="2211"/>
        <v>"1/2-1/2",</v>
      </c>
      <c r="Q15692" t="str">
        <f t="shared" si="2212"/>
        <v>2715,</v>
      </c>
      <c r="R15692" t="str">
        <f t="shared" si="2213"/>
        <v>2705),</v>
      </c>
    </row>
    <row r="15693" spans="1:18" x14ac:dyDescent="0.25">
      <c r="A15693">
        <v>480</v>
      </c>
      <c r="B15693">
        <v>15</v>
      </c>
      <c r="C15693" t="s">
        <v>313</v>
      </c>
      <c r="D15693" t="s">
        <v>39</v>
      </c>
      <c r="E15693" t="s">
        <v>11</v>
      </c>
      <c r="F15693" t="s">
        <v>11</v>
      </c>
      <c r="G15693" t="s">
        <v>259</v>
      </c>
      <c r="H15693" s="7">
        <v>2715</v>
      </c>
      <c r="I15693" s="7">
        <v>2705</v>
      </c>
      <c r="J15693" t="str">
        <f t="shared" si="2205"/>
        <v>(480,</v>
      </c>
      <c r="K15693" t="str">
        <f t="shared" si="2206"/>
        <v>15,</v>
      </c>
      <c r="L15693" t="str">
        <f t="shared" si="2207"/>
        <v>"Bb5",</v>
      </c>
      <c r="M15693" t="str">
        <f t="shared" si="2208"/>
        <v>"Qc7",</v>
      </c>
      <c r="N15693" t="str">
        <f t="shared" si="2209"/>
        <v>"Moved",</v>
      </c>
      <c r="O15693" t="str">
        <f t="shared" si="2210"/>
        <v>"Moved",</v>
      </c>
      <c r="P15693" t="str">
        <f t="shared" si="2211"/>
        <v>"1/2-1/2",</v>
      </c>
      <c r="Q15693" t="str">
        <f t="shared" si="2212"/>
        <v>2715,</v>
      </c>
      <c r="R15693" t="str">
        <f t="shared" si="2213"/>
        <v>2705),</v>
      </c>
    </row>
    <row r="15694" spans="1:18" x14ac:dyDescent="0.25">
      <c r="A15694">
        <v>480</v>
      </c>
      <c r="B15694">
        <v>16</v>
      </c>
      <c r="C15694" t="s">
        <v>101</v>
      </c>
      <c r="D15694" t="s">
        <v>1166</v>
      </c>
      <c r="E15694" t="s">
        <v>11</v>
      </c>
      <c r="F15694" t="s">
        <v>11</v>
      </c>
      <c r="G15694" t="s">
        <v>259</v>
      </c>
      <c r="H15694" s="7">
        <v>2715</v>
      </c>
      <c r="I15694" s="7">
        <v>2705</v>
      </c>
      <c r="J15694" t="str">
        <f t="shared" si="2205"/>
        <v>(480,</v>
      </c>
      <c r="K15694" t="str">
        <f t="shared" si="2206"/>
        <v>16,</v>
      </c>
      <c r="L15694" t="str">
        <f t="shared" si="2207"/>
        <v>"Qc2",</v>
      </c>
      <c r="M15694" t="str">
        <f t="shared" si="2208"/>
        <v>"Rfc8",</v>
      </c>
      <c r="N15694" t="str">
        <f t="shared" si="2209"/>
        <v>"Moved",</v>
      </c>
      <c r="O15694" t="str">
        <f t="shared" si="2210"/>
        <v>"Moved",</v>
      </c>
      <c r="P15694" t="str">
        <f t="shared" si="2211"/>
        <v>"1/2-1/2",</v>
      </c>
      <c r="Q15694" t="str">
        <f t="shared" si="2212"/>
        <v>2715,</v>
      </c>
      <c r="R15694" t="str">
        <f t="shared" si="2213"/>
        <v>2705),</v>
      </c>
    </row>
    <row r="15695" spans="1:18" x14ac:dyDescent="0.25">
      <c r="A15695">
        <v>480</v>
      </c>
      <c r="B15695">
        <v>17</v>
      </c>
      <c r="C15695" t="s">
        <v>821</v>
      </c>
      <c r="D15695" t="s">
        <v>961</v>
      </c>
      <c r="E15695" t="s">
        <v>11</v>
      </c>
      <c r="F15695" t="s">
        <v>68</v>
      </c>
      <c r="G15695" t="s">
        <v>259</v>
      </c>
      <c r="H15695" s="7">
        <v>2715</v>
      </c>
      <c r="I15695" s="7">
        <v>2705</v>
      </c>
      <c r="J15695" t="str">
        <f t="shared" si="2205"/>
        <v>(480,</v>
      </c>
      <c r="K15695" t="str">
        <f t="shared" si="2206"/>
        <v>17,</v>
      </c>
      <c r="L15695" t="str">
        <f t="shared" si="2207"/>
        <v>"Rfc1",</v>
      </c>
      <c r="M15695" t="str">
        <f t="shared" si="2208"/>
        <v>"Bxb5",</v>
      </c>
      <c r="N15695" t="str">
        <f t="shared" si="2209"/>
        <v>"Moved",</v>
      </c>
      <c r="O15695" t="str">
        <f t="shared" si="2210"/>
        <v>"Take Bishop  ",</v>
      </c>
      <c r="P15695" t="str">
        <f t="shared" si="2211"/>
        <v>"1/2-1/2",</v>
      </c>
      <c r="Q15695" t="str">
        <f t="shared" si="2212"/>
        <v>2715,</v>
      </c>
      <c r="R15695" t="str">
        <f t="shared" si="2213"/>
        <v>2705),</v>
      </c>
    </row>
    <row r="15696" spans="1:18" x14ac:dyDescent="0.25">
      <c r="A15696">
        <v>480</v>
      </c>
      <c r="B15696">
        <v>18</v>
      </c>
      <c r="C15696" t="s">
        <v>183</v>
      </c>
      <c r="D15696" t="s">
        <v>342</v>
      </c>
      <c r="E15696" t="s">
        <v>71</v>
      </c>
      <c r="F15696" t="s">
        <v>11</v>
      </c>
      <c r="G15696" t="s">
        <v>259</v>
      </c>
      <c r="H15696" s="7">
        <v>2715</v>
      </c>
      <c r="I15696" s="7">
        <v>2705</v>
      </c>
      <c r="J15696" t="str">
        <f t="shared" si="2205"/>
        <v>(480,</v>
      </c>
      <c r="K15696" t="str">
        <f t="shared" si="2206"/>
        <v>18,</v>
      </c>
      <c r="L15696" t="str">
        <f t="shared" si="2207"/>
        <v>"Nxb5",</v>
      </c>
      <c r="M15696" t="str">
        <f t="shared" si="2208"/>
        <v>"Qc6",</v>
      </c>
      <c r="N15696" t="str">
        <f t="shared" si="2209"/>
        <v>"Take Bishop   ",</v>
      </c>
      <c r="O15696" t="str">
        <f t="shared" si="2210"/>
        <v>"Moved",</v>
      </c>
      <c r="P15696" t="str">
        <f t="shared" si="2211"/>
        <v>"1/2-1/2",</v>
      </c>
      <c r="Q15696" t="str">
        <f t="shared" si="2212"/>
        <v>2715,</v>
      </c>
      <c r="R15696" t="str">
        <f t="shared" si="2213"/>
        <v>2705),</v>
      </c>
    </row>
    <row r="15697" spans="1:18" x14ac:dyDescent="0.25">
      <c r="A15697">
        <v>480</v>
      </c>
      <c r="B15697">
        <v>19</v>
      </c>
      <c r="C15697" t="s">
        <v>454</v>
      </c>
      <c r="D15697" t="s">
        <v>458</v>
      </c>
      <c r="E15697" t="s">
        <v>16</v>
      </c>
      <c r="F15697" t="s">
        <v>16</v>
      </c>
      <c r="G15697" t="s">
        <v>259</v>
      </c>
      <c r="H15697" s="7">
        <v>2715</v>
      </c>
      <c r="I15697" s="7">
        <v>2705</v>
      </c>
      <c r="J15697" t="str">
        <f t="shared" si="2205"/>
        <v>(480,</v>
      </c>
      <c r="K15697" t="str">
        <f t="shared" si="2206"/>
        <v>19,</v>
      </c>
      <c r="L15697" t="str">
        <f t="shared" si="2207"/>
        <v>"dxc5",</v>
      </c>
      <c r="M15697" t="str">
        <f t="shared" si="2208"/>
        <v>"Nxc5",</v>
      </c>
      <c r="N15697" t="str">
        <f t="shared" si="2209"/>
        <v>"Take Pawn  ",</v>
      </c>
      <c r="O15697" t="str">
        <f t="shared" si="2210"/>
        <v>"Take Pawn  ",</v>
      </c>
      <c r="P15697" t="str">
        <f t="shared" si="2211"/>
        <v>"1/2-1/2",</v>
      </c>
      <c r="Q15697" t="str">
        <f t="shared" si="2212"/>
        <v>2715,</v>
      </c>
      <c r="R15697" t="str">
        <f t="shared" si="2213"/>
        <v>2705),</v>
      </c>
    </row>
    <row r="15698" spans="1:18" x14ac:dyDescent="0.25">
      <c r="A15698">
        <v>480</v>
      </c>
      <c r="B15698">
        <v>20</v>
      </c>
      <c r="C15698" t="s">
        <v>421</v>
      </c>
      <c r="D15698" t="s">
        <v>379</v>
      </c>
      <c r="E15698" t="s">
        <v>11</v>
      </c>
      <c r="F15698" t="s">
        <v>11</v>
      </c>
      <c r="G15698" t="s">
        <v>259</v>
      </c>
      <c r="H15698" s="7">
        <v>2715</v>
      </c>
      <c r="I15698" s="7">
        <v>2705</v>
      </c>
      <c r="J15698" t="str">
        <f t="shared" si="2205"/>
        <v>(480,</v>
      </c>
      <c r="K15698" t="str">
        <f t="shared" si="2206"/>
        <v>20,</v>
      </c>
      <c r="L15698" t="str">
        <f t="shared" si="2207"/>
        <v>"Qf5",</v>
      </c>
      <c r="M15698" t="str">
        <f t="shared" si="2208"/>
        <v>"Qe6",</v>
      </c>
      <c r="N15698" t="str">
        <f t="shared" si="2209"/>
        <v>"Moved",</v>
      </c>
      <c r="O15698" t="str">
        <f t="shared" si="2210"/>
        <v>"Moved",</v>
      </c>
      <c r="P15698" t="str">
        <f t="shared" si="2211"/>
        <v>"1/2-1/2",</v>
      </c>
      <c r="Q15698" t="str">
        <f t="shared" si="2212"/>
        <v>2715,</v>
      </c>
      <c r="R15698" t="str">
        <f t="shared" si="2213"/>
        <v>2705),</v>
      </c>
    </row>
    <row r="15699" spans="1:18" x14ac:dyDescent="0.25">
      <c r="A15699">
        <v>480</v>
      </c>
      <c r="B15699">
        <v>21</v>
      </c>
      <c r="C15699" t="s">
        <v>1689</v>
      </c>
      <c r="D15699" t="s">
        <v>645</v>
      </c>
      <c r="E15699" t="s">
        <v>11</v>
      </c>
      <c r="F15699" t="s">
        <v>93</v>
      </c>
      <c r="G15699" t="s">
        <v>259</v>
      </c>
      <c r="H15699" s="7">
        <v>2715</v>
      </c>
      <c r="I15699" s="7">
        <v>2705</v>
      </c>
      <c r="J15699" t="str">
        <f t="shared" si="2205"/>
        <v>(480,</v>
      </c>
      <c r="K15699" t="str">
        <f t="shared" si="2206"/>
        <v>21,</v>
      </c>
      <c r="L15699" t="str">
        <f t="shared" si="2207"/>
        <v>"Nfd4",</v>
      </c>
      <c r="M15699" t="str">
        <f t="shared" si="2208"/>
        <v>"Qxf5",</v>
      </c>
      <c r="N15699" t="str">
        <f t="shared" si="2209"/>
        <v>"Moved",</v>
      </c>
      <c r="O15699" t="str">
        <f t="shared" si="2210"/>
        <v>"Take Queen  ",</v>
      </c>
      <c r="P15699" t="str">
        <f t="shared" si="2211"/>
        <v>"1/2-1/2",</v>
      </c>
      <c r="Q15699" t="str">
        <f t="shared" si="2212"/>
        <v>2715,</v>
      </c>
      <c r="R15699" t="str">
        <f t="shared" si="2213"/>
        <v>2705),</v>
      </c>
    </row>
    <row r="15700" spans="1:18" x14ac:dyDescent="0.25">
      <c r="A15700">
        <v>480</v>
      </c>
      <c r="B15700">
        <v>22</v>
      </c>
      <c r="C15700" t="s">
        <v>220</v>
      </c>
      <c r="D15700" t="s">
        <v>658</v>
      </c>
      <c r="E15700" t="s">
        <v>93</v>
      </c>
      <c r="F15700" t="s">
        <v>11</v>
      </c>
      <c r="G15700" t="s">
        <v>259</v>
      </c>
      <c r="H15700" s="7">
        <v>2715</v>
      </c>
      <c r="I15700" s="7">
        <v>2705</v>
      </c>
      <c r="J15700" t="str">
        <f t="shared" si="2205"/>
        <v>(480,</v>
      </c>
      <c r="K15700" t="str">
        <f t="shared" si="2206"/>
        <v>22,</v>
      </c>
      <c r="L15700" t="str">
        <f t="shared" si="2207"/>
        <v>"Nxf5",</v>
      </c>
      <c r="M15700" t="str">
        <f t="shared" si="2208"/>
        <v>"Ne6",</v>
      </c>
      <c r="N15700" t="str">
        <f t="shared" si="2209"/>
        <v>"Take Queen  ",</v>
      </c>
      <c r="O15700" t="str">
        <f t="shared" si="2210"/>
        <v>"Moved",</v>
      </c>
      <c r="P15700" t="str">
        <f t="shared" si="2211"/>
        <v>"1/2-1/2",</v>
      </c>
      <c r="Q15700" t="str">
        <f t="shared" si="2212"/>
        <v>2715,</v>
      </c>
      <c r="R15700" t="str">
        <f t="shared" si="2213"/>
        <v>2705),</v>
      </c>
    </row>
    <row r="15701" spans="1:18" x14ac:dyDescent="0.25">
      <c r="A15701">
        <v>480</v>
      </c>
      <c r="B15701">
        <v>23</v>
      </c>
      <c r="C15701" t="s">
        <v>1458</v>
      </c>
      <c r="D15701" t="s">
        <v>165</v>
      </c>
      <c r="E15701" t="s">
        <v>215</v>
      </c>
      <c r="F15701" t="s">
        <v>55</v>
      </c>
      <c r="G15701" t="s">
        <v>259</v>
      </c>
      <c r="H15701" s="7">
        <v>2715</v>
      </c>
      <c r="I15701" s="7">
        <v>2705</v>
      </c>
      <c r="J15701" t="str">
        <f t="shared" si="2205"/>
        <v>(480,</v>
      </c>
      <c r="K15701" t="str">
        <f t="shared" si="2206"/>
        <v>23,</v>
      </c>
      <c r="L15701" t="str">
        <f t="shared" si="2207"/>
        <v>"Rxc8+",</v>
      </c>
      <c r="M15701" t="str">
        <f t="shared" si="2208"/>
        <v>"Rxc8",</v>
      </c>
      <c r="N15701" t="str">
        <f t="shared" si="2209"/>
        <v>"Take Rook and check ",</v>
      </c>
      <c r="O15701" t="str">
        <f t="shared" si="2210"/>
        <v>"Take Rook  ",</v>
      </c>
      <c r="P15701" t="str">
        <f t="shared" si="2211"/>
        <v>"1/2-1/2",</v>
      </c>
      <c r="Q15701" t="str">
        <f t="shared" si="2212"/>
        <v>2715,</v>
      </c>
      <c r="R15701" t="str">
        <f t="shared" si="2213"/>
        <v>2705),</v>
      </c>
    </row>
    <row r="15702" spans="1:18" x14ac:dyDescent="0.25">
      <c r="A15702">
        <v>480</v>
      </c>
      <c r="B15702">
        <v>24</v>
      </c>
      <c r="C15702" t="s">
        <v>1584</v>
      </c>
      <c r="D15702" t="s">
        <v>449</v>
      </c>
      <c r="E15702" t="s">
        <v>16</v>
      </c>
      <c r="F15702" t="s">
        <v>11</v>
      </c>
      <c r="G15702" t="s">
        <v>259</v>
      </c>
      <c r="H15702" s="7">
        <v>2715</v>
      </c>
      <c r="I15702" s="7">
        <v>2705</v>
      </c>
      <c r="J15702" t="str">
        <f t="shared" si="2205"/>
        <v>(480,</v>
      </c>
      <c r="K15702" t="str">
        <f t="shared" si="2206"/>
        <v>24,</v>
      </c>
      <c r="L15702" t="str">
        <f t="shared" si="2207"/>
        <v>"Nxa7",</v>
      </c>
      <c r="M15702" t="str">
        <f t="shared" si="2208"/>
        <v>"Rc2",</v>
      </c>
      <c r="N15702" t="str">
        <f t="shared" si="2209"/>
        <v>"Take Pawn  ",</v>
      </c>
      <c r="O15702" t="str">
        <f t="shared" si="2210"/>
        <v>"Moved",</v>
      </c>
      <c r="P15702" t="str">
        <f t="shared" si="2211"/>
        <v>"1/2-1/2",</v>
      </c>
      <c r="Q15702" t="str">
        <f t="shared" si="2212"/>
        <v>2715,</v>
      </c>
      <c r="R15702" t="str">
        <f t="shared" si="2213"/>
        <v>2705),</v>
      </c>
    </row>
    <row r="15703" spans="1:18" x14ac:dyDescent="0.25">
      <c r="A15703">
        <v>480</v>
      </c>
      <c r="B15703">
        <v>25</v>
      </c>
      <c r="C15703" t="s">
        <v>521</v>
      </c>
      <c r="D15703" t="s">
        <v>150</v>
      </c>
      <c r="E15703" t="s">
        <v>11</v>
      </c>
      <c r="F15703" t="s">
        <v>16</v>
      </c>
      <c r="G15703" t="s">
        <v>259</v>
      </c>
      <c r="H15703" s="7">
        <v>2715</v>
      </c>
      <c r="I15703" s="7">
        <v>2705</v>
      </c>
      <c r="J15703" t="str">
        <f t="shared" si="2205"/>
        <v>(480,</v>
      </c>
      <c r="K15703" t="str">
        <f t="shared" si="2206"/>
        <v>25,</v>
      </c>
      <c r="L15703" t="str">
        <f t="shared" si="2207"/>
        <v>"Nb5",</v>
      </c>
      <c r="M15703" t="str">
        <f t="shared" si="2208"/>
        <v>"Rxa2",</v>
      </c>
      <c r="N15703" t="str">
        <f t="shared" si="2209"/>
        <v>"Moved",</v>
      </c>
      <c r="O15703" t="str">
        <f t="shared" si="2210"/>
        <v>"Take Pawn  ",</v>
      </c>
      <c r="P15703" t="str">
        <f t="shared" si="2211"/>
        <v>"1/2-1/2",</v>
      </c>
      <c r="Q15703" t="str">
        <f t="shared" si="2212"/>
        <v>2715,</v>
      </c>
      <c r="R15703" t="str">
        <f t="shared" si="2213"/>
        <v>2705),</v>
      </c>
    </row>
    <row r="15704" spans="1:18" x14ac:dyDescent="0.25">
      <c r="A15704">
        <v>480</v>
      </c>
      <c r="B15704">
        <v>26</v>
      </c>
      <c r="C15704" t="s">
        <v>83</v>
      </c>
      <c r="D15704" t="s">
        <v>816</v>
      </c>
      <c r="E15704" t="s">
        <v>11</v>
      </c>
      <c r="F15704" t="s">
        <v>11</v>
      </c>
      <c r="G15704" t="s">
        <v>259</v>
      </c>
      <c r="H15704" s="7">
        <v>2715</v>
      </c>
      <c r="I15704" s="7">
        <v>2705</v>
      </c>
      <c r="J15704" t="str">
        <f t="shared" si="2205"/>
        <v>(480,</v>
      </c>
      <c r="K15704" t="str">
        <f t="shared" si="2206"/>
        <v>26,</v>
      </c>
      <c r="L15704" t="str">
        <f t="shared" si="2207"/>
        <v>"h3",</v>
      </c>
      <c r="M15704" t="str">
        <f t="shared" si="2208"/>
        <v>"Ra5",</v>
      </c>
      <c r="N15704" t="str">
        <f t="shared" si="2209"/>
        <v>"Moved",</v>
      </c>
      <c r="O15704" t="str">
        <f t="shared" si="2210"/>
        <v>"Moved",</v>
      </c>
      <c r="P15704" t="str">
        <f t="shared" si="2211"/>
        <v>"1/2-1/2",</v>
      </c>
      <c r="Q15704" t="str">
        <f t="shared" si="2212"/>
        <v>2715,</v>
      </c>
      <c r="R15704" t="str">
        <f t="shared" si="2213"/>
        <v>2705),</v>
      </c>
    </row>
    <row r="15705" spans="1:18" x14ac:dyDescent="0.25">
      <c r="A15705">
        <v>481</v>
      </c>
      <c r="B15705">
        <v>1</v>
      </c>
      <c r="C15705" t="s">
        <v>76</v>
      </c>
      <c r="D15705" t="s">
        <v>37</v>
      </c>
      <c r="E15705" t="s">
        <v>11</v>
      </c>
      <c r="F15705" t="s">
        <v>11</v>
      </c>
      <c r="G15705" t="s">
        <v>259</v>
      </c>
      <c r="H15705" s="7">
        <v>2715</v>
      </c>
      <c r="I15705" s="7">
        <v>2705</v>
      </c>
      <c r="J15705" t="str">
        <f t="shared" si="2205"/>
        <v>(481,</v>
      </c>
      <c r="K15705" t="str">
        <f t="shared" si="2206"/>
        <v>1,</v>
      </c>
      <c r="L15705" t="str">
        <f t="shared" si="2207"/>
        <v>"e4",</v>
      </c>
      <c r="M15705" t="str">
        <f t="shared" si="2208"/>
        <v>"e5",</v>
      </c>
      <c r="N15705" t="str">
        <f t="shared" si="2209"/>
        <v>"Moved",</v>
      </c>
      <c r="O15705" t="str">
        <f t="shared" si="2210"/>
        <v>"Moved",</v>
      </c>
      <c r="P15705" t="str">
        <f t="shared" si="2211"/>
        <v>"1/2-1/2",</v>
      </c>
      <c r="Q15705" t="str">
        <f t="shared" si="2212"/>
        <v>2715,</v>
      </c>
      <c r="R15705" t="str">
        <f t="shared" si="2213"/>
        <v>2705),</v>
      </c>
    </row>
    <row r="15706" spans="1:18" x14ac:dyDescent="0.25">
      <c r="A15706">
        <v>481</v>
      </c>
      <c r="B15706">
        <v>2</v>
      </c>
      <c r="C15706" t="s">
        <v>14</v>
      </c>
      <c r="D15706" t="s">
        <v>10</v>
      </c>
      <c r="E15706" t="s">
        <v>11</v>
      </c>
      <c r="F15706" t="s">
        <v>11</v>
      </c>
      <c r="G15706" t="s">
        <v>259</v>
      </c>
      <c r="H15706" s="7">
        <v>2715</v>
      </c>
      <c r="I15706" s="7">
        <v>2705</v>
      </c>
      <c r="J15706" t="str">
        <f t="shared" si="2205"/>
        <v>(481,</v>
      </c>
      <c r="K15706" t="str">
        <f t="shared" si="2206"/>
        <v>2,</v>
      </c>
      <c r="L15706" t="str">
        <f t="shared" si="2207"/>
        <v>"Nf3",</v>
      </c>
      <c r="M15706" t="str">
        <f t="shared" si="2208"/>
        <v>"Nf6",</v>
      </c>
      <c r="N15706" t="str">
        <f t="shared" si="2209"/>
        <v>"Moved",</v>
      </c>
      <c r="O15706" t="str">
        <f t="shared" si="2210"/>
        <v>"Moved",</v>
      </c>
      <c r="P15706" t="str">
        <f t="shared" si="2211"/>
        <v>"1/2-1/2",</v>
      </c>
      <c r="Q15706" t="str">
        <f t="shared" si="2212"/>
        <v>2715,</v>
      </c>
      <c r="R15706" t="str">
        <f t="shared" si="2213"/>
        <v>2705),</v>
      </c>
    </row>
    <row r="15707" spans="1:18" x14ac:dyDescent="0.25">
      <c r="A15707">
        <v>481</v>
      </c>
      <c r="B15707">
        <v>3</v>
      </c>
      <c r="C15707" t="s">
        <v>369</v>
      </c>
      <c r="D15707" t="s">
        <v>94</v>
      </c>
      <c r="E15707" t="s">
        <v>16</v>
      </c>
      <c r="F15707" t="s">
        <v>11</v>
      </c>
      <c r="G15707" t="s">
        <v>259</v>
      </c>
      <c r="H15707" s="7">
        <v>2715</v>
      </c>
      <c r="I15707" s="7">
        <v>2705</v>
      </c>
      <c r="J15707" t="str">
        <f t="shared" si="2205"/>
        <v>(481,</v>
      </c>
      <c r="K15707" t="str">
        <f t="shared" si="2206"/>
        <v>3,</v>
      </c>
      <c r="L15707" t="str">
        <f t="shared" si="2207"/>
        <v>"Nxe5",</v>
      </c>
      <c r="M15707" t="str">
        <f t="shared" si="2208"/>
        <v>"d6",</v>
      </c>
      <c r="N15707" t="str">
        <f t="shared" si="2209"/>
        <v>"Take Pawn  ",</v>
      </c>
      <c r="O15707" t="str">
        <f t="shared" si="2210"/>
        <v>"Moved",</v>
      </c>
      <c r="P15707" t="str">
        <f t="shared" si="2211"/>
        <v>"1/2-1/2",</v>
      </c>
      <c r="Q15707" t="str">
        <f t="shared" si="2212"/>
        <v>2715,</v>
      </c>
      <c r="R15707" t="str">
        <f t="shared" si="2213"/>
        <v>2705),</v>
      </c>
    </row>
    <row r="15708" spans="1:18" x14ac:dyDescent="0.25">
      <c r="A15708">
        <v>481</v>
      </c>
      <c r="B15708">
        <v>4</v>
      </c>
      <c r="C15708" t="s">
        <v>14</v>
      </c>
      <c r="D15708" t="s">
        <v>284</v>
      </c>
      <c r="E15708" t="s">
        <v>11</v>
      </c>
      <c r="F15708" t="s">
        <v>16</v>
      </c>
      <c r="G15708" t="s">
        <v>259</v>
      </c>
      <c r="H15708" s="7">
        <v>2715</v>
      </c>
      <c r="I15708" s="7">
        <v>2705</v>
      </c>
      <c r="J15708" t="str">
        <f t="shared" si="2205"/>
        <v>(481,</v>
      </c>
      <c r="K15708" t="str">
        <f t="shared" si="2206"/>
        <v>4,</v>
      </c>
      <c r="L15708" t="str">
        <f t="shared" si="2207"/>
        <v>"Nf3",</v>
      </c>
      <c r="M15708" t="str">
        <f t="shared" si="2208"/>
        <v>"Nxe4",</v>
      </c>
      <c r="N15708" t="str">
        <f t="shared" si="2209"/>
        <v>"Moved",</v>
      </c>
      <c r="O15708" t="str">
        <f t="shared" si="2210"/>
        <v>"Take Pawn  ",</v>
      </c>
      <c r="P15708" t="str">
        <f t="shared" si="2211"/>
        <v>"1/2-1/2",</v>
      </c>
      <c r="Q15708" t="str">
        <f t="shared" si="2212"/>
        <v>2715,</v>
      </c>
      <c r="R15708" t="str">
        <f t="shared" si="2213"/>
        <v>2705),</v>
      </c>
    </row>
    <row r="15709" spans="1:18" x14ac:dyDescent="0.25">
      <c r="A15709">
        <v>481</v>
      </c>
      <c r="B15709">
        <v>5</v>
      </c>
      <c r="C15709" t="s">
        <v>9</v>
      </c>
      <c r="D15709" t="s">
        <v>31</v>
      </c>
      <c r="E15709" t="s">
        <v>11</v>
      </c>
      <c r="F15709" t="s">
        <v>11</v>
      </c>
      <c r="G15709" t="s">
        <v>259</v>
      </c>
      <c r="H15709" s="7">
        <v>2715</v>
      </c>
      <c r="I15709" s="7">
        <v>2705</v>
      </c>
      <c r="J15709" t="str">
        <f t="shared" si="2205"/>
        <v>(481,</v>
      </c>
      <c r="K15709" t="str">
        <f t="shared" si="2206"/>
        <v>5,</v>
      </c>
      <c r="L15709" t="str">
        <f t="shared" si="2207"/>
        <v>"d4",</v>
      </c>
      <c r="M15709" t="str">
        <f t="shared" si="2208"/>
        <v>"d5",</v>
      </c>
      <c r="N15709" t="str">
        <f t="shared" si="2209"/>
        <v>"Moved",</v>
      </c>
      <c r="O15709" t="str">
        <f t="shared" si="2210"/>
        <v>"Moved",</v>
      </c>
      <c r="P15709" t="str">
        <f t="shared" si="2211"/>
        <v>"1/2-1/2",</v>
      </c>
      <c r="Q15709" t="str">
        <f t="shared" si="2212"/>
        <v>2715,</v>
      </c>
      <c r="R15709" t="str">
        <f t="shared" si="2213"/>
        <v>2705),</v>
      </c>
    </row>
    <row r="15710" spans="1:18" x14ac:dyDescent="0.25">
      <c r="A15710">
        <v>481</v>
      </c>
      <c r="B15710">
        <v>6</v>
      </c>
      <c r="C15710" t="s">
        <v>30</v>
      </c>
      <c r="D15710" t="s">
        <v>18</v>
      </c>
      <c r="E15710" t="s">
        <v>11</v>
      </c>
      <c r="F15710" t="s">
        <v>11</v>
      </c>
      <c r="G15710" t="s">
        <v>259</v>
      </c>
      <c r="H15710" s="7">
        <v>2715</v>
      </c>
      <c r="I15710" s="7">
        <v>2705</v>
      </c>
      <c r="J15710" t="str">
        <f t="shared" si="2205"/>
        <v>(481,</v>
      </c>
      <c r="K15710" t="str">
        <f t="shared" si="2206"/>
        <v>6,</v>
      </c>
      <c r="L15710" t="str">
        <f t="shared" si="2207"/>
        <v>"Bd3",</v>
      </c>
      <c r="M15710" t="str">
        <f t="shared" si="2208"/>
        <v>"Nc6",</v>
      </c>
      <c r="N15710" t="str">
        <f t="shared" si="2209"/>
        <v>"Moved",</v>
      </c>
      <c r="O15710" t="str">
        <f t="shared" si="2210"/>
        <v>"Moved",</v>
      </c>
      <c r="P15710" t="str">
        <f t="shared" si="2211"/>
        <v>"1/2-1/2",</v>
      </c>
      <c r="Q15710" t="str">
        <f t="shared" si="2212"/>
        <v>2715,</v>
      </c>
      <c r="R15710" t="str">
        <f t="shared" si="2213"/>
        <v>2705),</v>
      </c>
    </row>
    <row r="15711" spans="1:18" x14ac:dyDescent="0.25">
      <c r="A15711">
        <v>481</v>
      </c>
      <c r="B15711">
        <v>7</v>
      </c>
      <c r="C15711" t="s">
        <v>28</v>
      </c>
      <c r="D15711" t="s">
        <v>136</v>
      </c>
      <c r="E15711" t="s">
        <v>29</v>
      </c>
      <c r="F15711" t="s">
        <v>11</v>
      </c>
      <c r="G15711" t="s">
        <v>259</v>
      </c>
      <c r="H15711" s="7">
        <v>2715</v>
      </c>
      <c r="I15711" s="7">
        <v>2705</v>
      </c>
      <c r="J15711" t="str">
        <f t="shared" si="2205"/>
        <v>(481,</v>
      </c>
      <c r="K15711" t="str">
        <f t="shared" si="2206"/>
        <v>7,</v>
      </c>
      <c r="L15711" t="str">
        <f t="shared" si="2207"/>
        <v>"O-O",</v>
      </c>
      <c r="M15711" t="str">
        <f t="shared" si="2208"/>
        <v>"Bg4",</v>
      </c>
      <c r="N15711" t="str">
        <f t="shared" si="2209"/>
        <v>"Castle  ",</v>
      </c>
      <c r="O15711" t="str">
        <f t="shared" si="2210"/>
        <v>"Moved",</v>
      </c>
      <c r="P15711" t="str">
        <f t="shared" si="2211"/>
        <v>"1/2-1/2",</v>
      </c>
      <c r="Q15711" t="str">
        <f t="shared" si="2212"/>
        <v>2715,</v>
      </c>
      <c r="R15711" t="str">
        <f t="shared" si="2213"/>
        <v>2705),</v>
      </c>
    </row>
    <row r="15712" spans="1:18" x14ac:dyDescent="0.25">
      <c r="A15712">
        <v>481</v>
      </c>
      <c r="B15712">
        <v>8</v>
      </c>
      <c r="C15712" t="s">
        <v>12</v>
      </c>
      <c r="D15712" t="s">
        <v>10</v>
      </c>
      <c r="E15712" t="s">
        <v>11</v>
      </c>
      <c r="F15712" t="s">
        <v>11</v>
      </c>
      <c r="G15712" t="s">
        <v>259</v>
      </c>
      <c r="H15712" s="7">
        <v>2715</v>
      </c>
      <c r="I15712" s="7">
        <v>2705</v>
      </c>
      <c r="J15712" t="str">
        <f t="shared" si="2205"/>
        <v>(481,</v>
      </c>
      <c r="K15712" t="str">
        <f t="shared" si="2206"/>
        <v>8,</v>
      </c>
      <c r="L15712" t="str">
        <f t="shared" si="2207"/>
        <v>"c4",</v>
      </c>
      <c r="M15712" t="str">
        <f t="shared" si="2208"/>
        <v>"Nf6",</v>
      </c>
      <c r="N15712" t="str">
        <f t="shared" si="2209"/>
        <v>"Moved",</v>
      </c>
      <c r="O15712" t="str">
        <f t="shared" si="2210"/>
        <v>"Moved",</v>
      </c>
      <c r="P15712" t="str">
        <f t="shared" si="2211"/>
        <v>"1/2-1/2",</v>
      </c>
      <c r="Q15712" t="str">
        <f t="shared" si="2212"/>
        <v>2715,</v>
      </c>
      <c r="R15712" t="str">
        <f t="shared" si="2213"/>
        <v>2705),</v>
      </c>
    </row>
    <row r="15713" spans="1:18" x14ac:dyDescent="0.25">
      <c r="A15713">
        <v>481</v>
      </c>
      <c r="B15713">
        <v>9</v>
      </c>
      <c r="C15713" t="s">
        <v>36</v>
      </c>
      <c r="D15713" t="s">
        <v>60</v>
      </c>
      <c r="E15713" t="s">
        <v>11</v>
      </c>
      <c r="F15713" t="s">
        <v>22</v>
      </c>
      <c r="G15713" t="s">
        <v>259</v>
      </c>
      <c r="H15713" s="7">
        <v>2715</v>
      </c>
      <c r="I15713" s="7">
        <v>2705</v>
      </c>
      <c r="J15713" t="str">
        <f t="shared" si="2205"/>
        <v>(481,</v>
      </c>
      <c r="K15713" t="str">
        <f t="shared" si="2206"/>
        <v>9,</v>
      </c>
      <c r="L15713" t="str">
        <f t="shared" si="2207"/>
        <v>"Nc3",</v>
      </c>
      <c r="M15713" t="str">
        <f t="shared" si="2208"/>
        <v>"Bxf3",</v>
      </c>
      <c r="N15713" t="str">
        <f t="shared" si="2209"/>
        <v>"Moved",</v>
      </c>
      <c r="O15713" t="str">
        <f t="shared" si="2210"/>
        <v>"Take Knight  ",</v>
      </c>
      <c r="P15713" t="str">
        <f t="shared" si="2211"/>
        <v>"1/2-1/2",</v>
      </c>
      <c r="Q15713" t="str">
        <f t="shared" si="2212"/>
        <v>2715,</v>
      </c>
      <c r="R15713" t="str">
        <f t="shared" si="2213"/>
        <v>2705),</v>
      </c>
    </row>
    <row r="15714" spans="1:18" x14ac:dyDescent="0.25">
      <c r="A15714">
        <v>481</v>
      </c>
      <c r="B15714">
        <v>10</v>
      </c>
      <c r="C15714" t="s">
        <v>70</v>
      </c>
      <c r="D15714" t="s">
        <v>17</v>
      </c>
      <c r="E15714" t="s">
        <v>71</v>
      </c>
      <c r="F15714" t="s">
        <v>16</v>
      </c>
      <c r="G15714" t="s">
        <v>259</v>
      </c>
      <c r="H15714" s="7">
        <v>2715</v>
      </c>
      <c r="I15714" s="7">
        <v>2705</v>
      </c>
      <c r="J15714" t="str">
        <f t="shared" si="2205"/>
        <v>(481,</v>
      </c>
      <c r="K15714" t="str">
        <f t="shared" si="2206"/>
        <v>10,</v>
      </c>
      <c r="L15714" t="str">
        <f t="shared" si="2207"/>
        <v>"Qxf3",</v>
      </c>
      <c r="M15714" t="str">
        <f t="shared" si="2208"/>
        <v>"Nxd4",</v>
      </c>
      <c r="N15714" t="str">
        <f t="shared" si="2209"/>
        <v>"Take Bishop   ",</v>
      </c>
      <c r="O15714" t="str">
        <f t="shared" si="2210"/>
        <v>"Take Pawn  ",</v>
      </c>
      <c r="P15714" t="str">
        <f t="shared" si="2211"/>
        <v>"1/2-1/2",</v>
      </c>
      <c r="Q15714" t="str">
        <f t="shared" si="2212"/>
        <v>2715,</v>
      </c>
      <c r="R15714" t="str">
        <f t="shared" si="2213"/>
        <v>2705),</v>
      </c>
    </row>
    <row r="15715" spans="1:18" x14ac:dyDescent="0.25">
      <c r="A15715">
        <v>481</v>
      </c>
      <c r="B15715">
        <v>11</v>
      </c>
      <c r="C15715" t="s">
        <v>1274</v>
      </c>
      <c r="D15715" t="s">
        <v>95</v>
      </c>
      <c r="E15715" t="s">
        <v>65</v>
      </c>
      <c r="F15715" t="s">
        <v>11</v>
      </c>
      <c r="G15715" t="s">
        <v>259</v>
      </c>
      <c r="H15715" s="7">
        <v>2715</v>
      </c>
      <c r="I15715" s="7">
        <v>2705</v>
      </c>
      <c r="J15715" t="str">
        <f t="shared" si="2205"/>
        <v>(481,</v>
      </c>
      <c r="K15715" t="str">
        <f t="shared" si="2206"/>
        <v>11,</v>
      </c>
      <c r="L15715" t="str">
        <f t="shared" si="2207"/>
        <v>"Re1+",</v>
      </c>
      <c r="M15715" t="str">
        <f t="shared" si="2208"/>
        <v>"Be7",</v>
      </c>
      <c r="N15715" t="str">
        <f t="shared" si="2209"/>
        <v>"Check",</v>
      </c>
      <c r="O15715" t="str">
        <f t="shared" si="2210"/>
        <v>"Moved",</v>
      </c>
      <c r="P15715" t="str">
        <f t="shared" si="2211"/>
        <v>"1/2-1/2",</v>
      </c>
      <c r="Q15715" t="str">
        <f t="shared" si="2212"/>
        <v>2715,</v>
      </c>
      <c r="R15715" t="str">
        <f t="shared" si="2213"/>
        <v>2705),</v>
      </c>
    </row>
    <row r="15716" spans="1:18" x14ac:dyDescent="0.25">
      <c r="A15716">
        <v>481</v>
      </c>
      <c r="B15716">
        <v>12</v>
      </c>
      <c r="C15716" t="s">
        <v>268</v>
      </c>
      <c r="D15716" t="s">
        <v>658</v>
      </c>
      <c r="E15716" t="s">
        <v>11</v>
      </c>
      <c r="F15716" t="s">
        <v>11</v>
      </c>
      <c r="G15716" t="s">
        <v>259</v>
      </c>
      <c r="H15716" s="7">
        <v>2715</v>
      </c>
      <c r="I15716" s="7">
        <v>2705</v>
      </c>
      <c r="J15716" t="str">
        <f t="shared" si="2205"/>
        <v>(481,</v>
      </c>
      <c r="K15716" t="str">
        <f t="shared" si="2206"/>
        <v>12,</v>
      </c>
      <c r="L15716" t="str">
        <f t="shared" si="2207"/>
        <v>"Qd1",</v>
      </c>
      <c r="M15716" t="str">
        <f t="shared" si="2208"/>
        <v>"Ne6",</v>
      </c>
      <c r="N15716" t="str">
        <f t="shared" si="2209"/>
        <v>"Moved",</v>
      </c>
      <c r="O15716" t="str">
        <f t="shared" si="2210"/>
        <v>"Moved",</v>
      </c>
      <c r="P15716" t="str">
        <f t="shared" si="2211"/>
        <v>"1/2-1/2",</v>
      </c>
      <c r="Q15716" t="str">
        <f t="shared" si="2212"/>
        <v>2715,</v>
      </c>
      <c r="R15716" t="str">
        <f t="shared" si="2213"/>
        <v>2705),</v>
      </c>
    </row>
    <row r="15717" spans="1:18" x14ac:dyDescent="0.25">
      <c r="A15717">
        <v>481</v>
      </c>
      <c r="B15717">
        <v>13</v>
      </c>
      <c r="C15717" t="s">
        <v>33</v>
      </c>
      <c r="D15717" t="s">
        <v>171</v>
      </c>
      <c r="E15717" t="s">
        <v>16</v>
      </c>
      <c r="F15717" t="s">
        <v>16</v>
      </c>
      <c r="G15717" t="s">
        <v>259</v>
      </c>
      <c r="H15717" s="7">
        <v>2715</v>
      </c>
      <c r="I15717" s="7">
        <v>2705</v>
      </c>
      <c r="J15717" t="str">
        <f t="shared" si="2205"/>
        <v>(481,</v>
      </c>
      <c r="K15717" t="str">
        <f t="shared" si="2206"/>
        <v>13,</v>
      </c>
      <c r="L15717" t="str">
        <f t="shared" si="2207"/>
        <v>"cxd5",</v>
      </c>
      <c r="M15717" t="str">
        <f t="shared" si="2208"/>
        <v>"Nxd5",</v>
      </c>
      <c r="N15717" t="str">
        <f t="shared" si="2209"/>
        <v>"Take Pawn  ",</v>
      </c>
      <c r="O15717" t="str">
        <f t="shared" si="2210"/>
        <v>"Take Pawn  ",</v>
      </c>
      <c r="P15717" t="str">
        <f t="shared" si="2211"/>
        <v>"1/2-1/2",</v>
      </c>
      <c r="Q15717" t="str">
        <f t="shared" si="2212"/>
        <v>2715,</v>
      </c>
      <c r="R15717" t="str">
        <f t="shared" si="2213"/>
        <v>2705),</v>
      </c>
    </row>
    <row r="15718" spans="1:18" x14ac:dyDescent="0.25">
      <c r="A15718">
        <v>481</v>
      </c>
      <c r="B15718">
        <v>14</v>
      </c>
      <c r="C15718" t="s">
        <v>383</v>
      </c>
      <c r="D15718" t="s">
        <v>169</v>
      </c>
      <c r="E15718" t="s">
        <v>65</v>
      </c>
      <c r="F15718" t="s">
        <v>11</v>
      </c>
      <c r="G15718" t="s">
        <v>259</v>
      </c>
      <c r="H15718" s="7">
        <v>2715</v>
      </c>
      <c r="I15718" s="7">
        <v>2705</v>
      </c>
      <c r="J15718" t="str">
        <f t="shared" si="2205"/>
        <v>(481,</v>
      </c>
      <c r="K15718" t="str">
        <f t="shared" si="2206"/>
        <v>14,</v>
      </c>
      <c r="L15718" t="str">
        <f t="shared" si="2207"/>
        <v>"Bb5+",</v>
      </c>
      <c r="M15718" t="str">
        <f t="shared" si="2208"/>
        <v>"c6",</v>
      </c>
      <c r="N15718" t="str">
        <f t="shared" si="2209"/>
        <v>"Check",</v>
      </c>
      <c r="O15718" t="str">
        <f t="shared" si="2210"/>
        <v>"Moved",</v>
      </c>
      <c r="P15718" t="str">
        <f t="shared" si="2211"/>
        <v>"1/2-1/2",</v>
      </c>
      <c r="Q15718" t="str">
        <f t="shared" si="2212"/>
        <v>2715,</v>
      </c>
      <c r="R15718" t="str">
        <f t="shared" si="2213"/>
        <v>2705),</v>
      </c>
    </row>
    <row r="15719" spans="1:18" x14ac:dyDescent="0.25">
      <c r="A15719">
        <v>481</v>
      </c>
      <c r="B15719">
        <v>15</v>
      </c>
      <c r="C15719" t="s">
        <v>171</v>
      </c>
      <c r="D15719" t="s">
        <v>182</v>
      </c>
      <c r="E15719" t="s">
        <v>21</v>
      </c>
      <c r="F15719" t="s">
        <v>68</v>
      </c>
      <c r="G15719" t="s">
        <v>259</v>
      </c>
      <c r="H15719" s="7">
        <v>2715</v>
      </c>
      <c r="I15719" s="7">
        <v>2705</v>
      </c>
      <c r="J15719" t="str">
        <f t="shared" si="2205"/>
        <v>(481,</v>
      </c>
      <c r="K15719" t="str">
        <f t="shared" si="2206"/>
        <v>15,</v>
      </c>
      <c r="L15719" t="str">
        <f t="shared" si="2207"/>
        <v>"Nxd5",</v>
      </c>
      <c r="M15719" t="str">
        <f t="shared" si="2208"/>
        <v>"cxb5",</v>
      </c>
      <c r="N15719" t="str">
        <f t="shared" si="2209"/>
        <v>"Take Knight   ",</v>
      </c>
      <c r="O15719" t="str">
        <f t="shared" si="2210"/>
        <v>"Take Bishop  ",</v>
      </c>
      <c r="P15719" t="str">
        <f t="shared" si="2211"/>
        <v>"1/2-1/2",</v>
      </c>
      <c r="Q15719" t="str">
        <f t="shared" si="2212"/>
        <v>2715,</v>
      </c>
      <c r="R15719" t="str">
        <f t="shared" si="2213"/>
        <v>2705),</v>
      </c>
    </row>
    <row r="15720" spans="1:18" x14ac:dyDescent="0.25">
      <c r="A15720">
        <v>481</v>
      </c>
      <c r="B15720">
        <v>16</v>
      </c>
      <c r="C15720" t="s">
        <v>161</v>
      </c>
      <c r="D15720" t="s">
        <v>28</v>
      </c>
      <c r="E15720" t="s">
        <v>11</v>
      </c>
      <c r="F15720" t="s">
        <v>29</v>
      </c>
      <c r="G15720" t="s">
        <v>259</v>
      </c>
      <c r="H15720" s="7">
        <v>2715</v>
      </c>
      <c r="I15720" s="7">
        <v>2705</v>
      </c>
      <c r="J15720" t="str">
        <f t="shared" si="2205"/>
        <v>(481,</v>
      </c>
      <c r="K15720" t="str">
        <f t="shared" si="2206"/>
        <v>16,</v>
      </c>
      <c r="L15720" t="str">
        <f t="shared" si="2207"/>
        <v>"Qb3",</v>
      </c>
      <c r="M15720" t="str">
        <f t="shared" si="2208"/>
        <v>"O-O",</v>
      </c>
      <c r="N15720" t="str">
        <f t="shared" si="2209"/>
        <v>"Moved",</v>
      </c>
      <c r="O15720" t="str">
        <f t="shared" si="2210"/>
        <v>"Castle  ",</v>
      </c>
      <c r="P15720" t="str">
        <f t="shared" si="2211"/>
        <v>"1/2-1/2",</v>
      </c>
      <c r="Q15720" t="str">
        <f t="shared" si="2212"/>
        <v>2715,</v>
      </c>
      <c r="R15720" t="str">
        <f t="shared" si="2213"/>
        <v>2705),</v>
      </c>
    </row>
    <row r="15721" spans="1:18" x14ac:dyDescent="0.25">
      <c r="A15721">
        <v>481</v>
      </c>
      <c r="B15721">
        <v>17</v>
      </c>
      <c r="C15721" t="s">
        <v>1272</v>
      </c>
      <c r="D15721" t="s">
        <v>375</v>
      </c>
      <c r="E15721" t="s">
        <v>204</v>
      </c>
      <c r="F15721" t="s">
        <v>22</v>
      </c>
      <c r="G15721" t="s">
        <v>259</v>
      </c>
      <c r="H15721" s="7">
        <v>2715</v>
      </c>
      <c r="I15721" s="7">
        <v>2705</v>
      </c>
      <c r="J15721" t="str">
        <f t="shared" si="2205"/>
        <v>(481,</v>
      </c>
      <c r="K15721" t="str">
        <f t="shared" si="2206"/>
        <v>17,</v>
      </c>
      <c r="L15721" t="str">
        <f t="shared" si="2207"/>
        <v>"Nxe7+",</v>
      </c>
      <c r="M15721" t="str">
        <f t="shared" si="2208"/>
        <v>"Qxe7",</v>
      </c>
      <c r="N15721" t="str">
        <f t="shared" si="2209"/>
        <v>"Take Bishop and check  ",</v>
      </c>
      <c r="O15721" t="str">
        <f t="shared" si="2210"/>
        <v>"Take Knight  ",</v>
      </c>
      <c r="P15721" t="str">
        <f t="shared" si="2211"/>
        <v>"1/2-1/2",</v>
      </c>
      <c r="Q15721" t="str">
        <f t="shared" si="2212"/>
        <v>2715,</v>
      </c>
      <c r="R15721" t="str">
        <f t="shared" si="2213"/>
        <v>2705),</v>
      </c>
    </row>
    <row r="15722" spans="1:18" x14ac:dyDescent="0.25">
      <c r="A15722">
        <v>481</v>
      </c>
      <c r="B15722">
        <v>18</v>
      </c>
      <c r="C15722" t="s">
        <v>707</v>
      </c>
      <c r="D15722" t="s">
        <v>82</v>
      </c>
      <c r="E15722" t="s">
        <v>11</v>
      </c>
      <c r="F15722" t="s">
        <v>11</v>
      </c>
      <c r="G15722" t="s">
        <v>259</v>
      </c>
      <c r="H15722" s="7">
        <v>2715</v>
      </c>
      <c r="I15722" s="7">
        <v>2705</v>
      </c>
      <c r="J15722" t="str">
        <f t="shared" si="2205"/>
        <v>(481,</v>
      </c>
      <c r="K15722" t="str">
        <f t="shared" si="2206"/>
        <v>18,</v>
      </c>
      <c r="L15722" t="str">
        <f t="shared" si="2207"/>
        <v>"Qxb5",</v>
      </c>
      <c r="M15722" t="str">
        <f t="shared" si="2208"/>
        <v>"a6",</v>
      </c>
      <c r="N15722" t="str">
        <f t="shared" si="2209"/>
        <v>"Moved",</v>
      </c>
      <c r="O15722" t="str">
        <f t="shared" si="2210"/>
        <v>"Moved",</v>
      </c>
      <c r="P15722" t="str">
        <f t="shared" si="2211"/>
        <v>"1/2-1/2",</v>
      </c>
      <c r="Q15722" t="str">
        <f t="shared" si="2212"/>
        <v>2715,</v>
      </c>
      <c r="R15722" t="str">
        <f t="shared" si="2213"/>
        <v>2705),</v>
      </c>
    </row>
    <row r="15723" spans="1:18" x14ac:dyDescent="0.25">
      <c r="A15723">
        <v>481</v>
      </c>
      <c r="B15723">
        <v>19</v>
      </c>
      <c r="C15723" t="s">
        <v>161</v>
      </c>
      <c r="D15723" t="s">
        <v>297</v>
      </c>
      <c r="E15723" t="s">
        <v>11</v>
      </c>
      <c r="F15723" t="s">
        <v>11</v>
      </c>
      <c r="G15723" t="s">
        <v>259</v>
      </c>
      <c r="H15723" s="7">
        <v>2715</v>
      </c>
      <c r="I15723" s="7">
        <v>2705</v>
      </c>
      <c r="J15723" t="str">
        <f t="shared" si="2205"/>
        <v>(481,</v>
      </c>
      <c r="K15723" t="str">
        <f t="shared" si="2206"/>
        <v>19,</v>
      </c>
      <c r="L15723" t="str">
        <f t="shared" si="2207"/>
        <v>"Qb3",</v>
      </c>
      <c r="M15723" t="str">
        <f t="shared" si="2208"/>
        <v>"Rfd8",</v>
      </c>
      <c r="N15723" t="str">
        <f t="shared" si="2209"/>
        <v>"Moved",</v>
      </c>
      <c r="O15723" t="str">
        <f t="shared" si="2210"/>
        <v>"Moved",</v>
      </c>
      <c r="P15723" t="str">
        <f t="shared" si="2211"/>
        <v>"1/2-1/2",</v>
      </c>
      <c r="Q15723" t="str">
        <f t="shared" si="2212"/>
        <v>2715,</v>
      </c>
      <c r="R15723" t="str">
        <f t="shared" si="2213"/>
        <v>2705),</v>
      </c>
    </row>
    <row r="15724" spans="1:18" x14ac:dyDescent="0.25">
      <c r="A15724">
        <v>481</v>
      </c>
      <c r="B15724">
        <v>20</v>
      </c>
      <c r="C15724" t="s">
        <v>79</v>
      </c>
      <c r="D15724" t="s">
        <v>241</v>
      </c>
      <c r="E15724" t="s">
        <v>11</v>
      </c>
      <c r="F15724" t="s">
        <v>11</v>
      </c>
      <c r="G15724" t="s">
        <v>259</v>
      </c>
      <c r="H15724" s="7">
        <v>2715</v>
      </c>
      <c r="I15724" s="7">
        <v>2705</v>
      </c>
      <c r="J15724" t="str">
        <f t="shared" si="2205"/>
        <v>(481,</v>
      </c>
      <c r="K15724" t="str">
        <f t="shared" si="2206"/>
        <v>20,</v>
      </c>
      <c r="L15724" t="str">
        <f t="shared" si="2207"/>
        <v>"Be3",</v>
      </c>
      <c r="M15724" t="str">
        <f t="shared" si="2208"/>
        <v>"Rac8",</v>
      </c>
      <c r="N15724" t="str">
        <f t="shared" si="2209"/>
        <v>"Moved",</v>
      </c>
      <c r="O15724" t="str">
        <f t="shared" si="2210"/>
        <v>"Moved",</v>
      </c>
      <c r="P15724" t="str">
        <f t="shared" si="2211"/>
        <v>"1/2-1/2",</v>
      </c>
      <c r="Q15724" t="str">
        <f t="shared" si="2212"/>
        <v>2715,</v>
      </c>
      <c r="R15724" t="str">
        <f t="shared" si="2213"/>
        <v>2705),</v>
      </c>
    </row>
    <row r="15725" spans="1:18" x14ac:dyDescent="0.25">
      <c r="A15725">
        <v>481</v>
      </c>
      <c r="B15725">
        <v>21</v>
      </c>
      <c r="C15725" t="s">
        <v>240</v>
      </c>
      <c r="D15725" t="s">
        <v>97</v>
      </c>
      <c r="E15725" t="s">
        <v>11</v>
      </c>
      <c r="F15725" t="s">
        <v>11</v>
      </c>
      <c r="G15725" t="s">
        <v>259</v>
      </c>
      <c r="H15725" s="7">
        <v>2715</v>
      </c>
      <c r="I15725" s="7">
        <v>2705</v>
      </c>
      <c r="J15725" t="str">
        <f t="shared" si="2205"/>
        <v>(481,</v>
      </c>
      <c r="K15725" t="str">
        <f t="shared" si="2206"/>
        <v>21,</v>
      </c>
      <c r="L15725" t="str">
        <f t="shared" si="2207"/>
        <v>"Rac1",</v>
      </c>
      <c r="M15725" t="str">
        <f t="shared" si="2208"/>
        <v>"h6",</v>
      </c>
      <c r="N15725" t="str">
        <f t="shared" si="2209"/>
        <v>"Moved",</v>
      </c>
      <c r="O15725" t="str">
        <f t="shared" si="2210"/>
        <v>"Moved",</v>
      </c>
      <c r="P15725" t="str">
        <f t="shared" si="2211"/>
        <v>"1/2-1/2",</v>
      </c>
      <c r="Q15725" t="str">
        <f t="shared" si="2212"/>
        <v>2715,</v>
      </c>
      <c r="R15725" t="str">
        <f t="shared" si="2213"/>
        <v>2705),</v>
      </c>
    </row>
    <row r="15726" spans="1:18" x14ac:dyDescent="0.25">
      <c r="A15726">
        <v>481</v>
      </c>
      <c r="B15726">
        <v>22</v>
      </c>
      <c r="C15726" t="s">
        <v>83</v>
      </c>
      <c r="D15726" t="s">
        <v>109</v>
      </c>
      <c r="E15726" t="s">
        <v>11</v>
      </c>
      <c r="F15726" t="s">
        <v>11</v>
      </c>
      <c r="G15726" t="s">
        <v>259</v>
      </c>
      <c r="H15726" s="7">
        <v>2715</v>
      </c>
      <c r="I15726" s="7">
        <v>2705</v>
      </c>
      <c r="J15726" t="str">
        <f t="shared" si="2205"/>
        <v>(481,</v>
      </c>
      <c r="K15726" t="str">
        <f t="shared" si="2206"/>
        <v>22,</v>
      </c>
      <c r="L15726" t="str">
        <f t="shared" si="2207"/>
        <v>"h3",</v>
      </c>
      <c r="M15726" t="str">
        <f t="shared" si="2208"/>
        <v>"Nd4",</v>
      </c>
      <c r="N15726" t="str">
        <f t="shared" si="2209"/>
        <v>"Moved",</v>
      </c>
      <c r="O15726" t="str">
        <f t="shared" si="2210"/>
        <v>"Moved",</v>
      </c>
      <c r="P15726" t="str">
        <f t="shared" si="2211"/>
        <v>"1/2-1/2",</v>
      </c>
      <c r="Q15726" t="str">
        <f t="shared" si="2212"/>
        <v>2715,</v>
      </c>
      <c r="R15726" t="str">
        <f t="shared" si="2213"/>
        <v>2705),</v>
      </c>
    </row>
    <row r="15727" spans="1:18" x14ac:dyDescent="0.25">
      <c r="A15727">
        <v>481</v>
      </c>
      <c r="B15727">
        <v>23</v>
      </c>
      <c r="C15727" t="s">
        <v>111</v>
      </c>
      <c r="D15727" t="s">
        <v>571</v>
      </c>
      <c r="E15727" t="s">
        <v>21</v>
      </c>
      <c r="F15727" t="s">
        <v>55</v>
      </c>
      <c r="G15727" t="s">
        <v>259</v>
      </c>
      <c r="H15727" s="7">
        <v>2715</v>
      </c>
      <c r="I15727" s="7">
        <v>2705</v>
      </c>
      <c r="J15727" t="str">
        <f t="shared" si="2205"/>
        <v>(481,</v>
      </c>
      <c r="K15727" t="str">
        <f t="shared" si="2206"/>
        <v>23,</v>
      </c>
      <c r="L15727" t="str">
        <f t="shared" si="2207"/>
        <v>"Bxd4",</v>
      </c>
      <c r="M15727" t="str">
        <f t="shared" si="2208"/>
        <v>"Rxc1",</v>
      </c>
      <c r="N15727" t="str">
        <f t="shared" si="2209"/>
        <v>"Take Knight   ",</v>
      </c>
      <c r="O15727" t="str">
        <f t="shared" si="2210"/>
        <v>"Take Rook  ",</v>
      </c>
      <c r="P15727" t="str">
        <f t="shared" si="2211"/>
        <v>"1/2-1/2",</v>
      </c>
      <c r="Q15727" t="str">
        <f t="shared" si="2212"/>
        <v>2715,</v>
      </c>
      <c r="R15727" t="str">
        <f t="shared" si="2213"/>
        <v>2705),</v>
      </c>
    </row>
    <row r="15728" spans="1:18" x14ac:dyDescent="0.25">
      <c r="A15728">
        <v>481</v>
      </c>
      <c r="B15728">
        <v>24</v>
      </c>
      <c r="C15728" t="s">
        <v>571</v>
      </c>
      <c r="D15728" t="s">
        <v>110</v>
      </c>
      <c r="E15728" t="s">
        <v>55</v>
      </c>
      <c r="F15728" t="s">
        <v>68</v>
      </c>
      <c r="G15728" t="s">
        <v>259</v>
      </c>
      <c r="H15728" s="7">
        <v>2715</v>
      </c>
      <c r="I15728" s="7">
        <v>2705</v>
      </c>
      <c r="J15728" t="str">
        <f t="shared" si="2205"/>
        <v>(481,</v>
      </c>
      <c r="K15728" t="str">
        <f t="shared" si="2206"/>
        <v>24,</v>
      </c>
      <c r="L15728" t="str">
        <f t="shared" si="2207"/>
        <v>"Rxc1",</v>
      </c>
      <c r="M15728" t="str">
        <f t="shared" si="2208"/>
        <v>"Rxd4",</v>
      </c>
      <c r="N15728" t="str">
        <f t="shared" si="2209"/>
        <v>"Take Rook  ",</v>
      </c>
      <c r="O15728" t="str">
        <f t="shared" si="2210"/>
        <v>"Take Bishop  ",</v>
      </c>
      <c r="P15728" t="str">
        <f t="shared" si="2211"/>
        <v>"1/2-1/2",</v>
      </c>
      <c r="Q15728" t="str">
        <f t="shared" si="2212"/>
        <v>2715,</v>
      </c>
      <c r="R15728" t="str">
        <f t="shared" si="2213"/>
        <v>2705),</v>
      </c>
    </row>
    <row r="15729" spans="1:18" x14ac:dyDescent="0.25">
      <c r="A15729">
        <v>481</v>
      </c>
      <c r="B15729">
        <v>25</v>
      </c>
      <c r="C15729" t="s">
        <v>101</v>
      </c>
      <c r="D15729" t="s">
        <v>212</v>
      </c>
      <c r="E15729" t="s">
        <v>11</v>
      </c>
      <c r="F15729" t="s">
        <v>11</v>
      </c>
      <c r="G15729" t="s">
        <v>259</v>
      </c>
      <c r="H15729" s="7">
        <v>2715</v>
      </c>
      <c r="I15729" s="7">
        <v>2705</v>
      </c>
      <c r="J15729" t="str">
        <f t="shared" si="2205"/>
        <v>(481,</v>
      </c>
      <c r="K15729" t="str">
        <f t="shared" si="2206"/>
        <v>25,</v>
      </c>
      <c r="L15729" t="str">
        <f t="shared" si="2207"/>
        <v>"Qc2",</v>
      </c>
      <c r="M15729" t="str">
        <f t="shared" si="2208"/>
        <v>"Qe4",</v>
      </c>
      <c r="N15729" t="str">
        <f t="shared" si="2209"/>
        <v>"Moved",</v>
      </c>
      <c r="O15729" t="str">
        <f t="shared" si="2210"/>
        <v>"Moved",</v>
      </c>
      <c r="P15729" t="str">
        <f t="shared" si="2211"/>
        <v>"1/2-1/2",</v>
      </c>
      <c r="Q15729" t="str">
        <f t="shared" si="2212"/>
        <v>2715,</v>
      </c>
      <c r="R15729" t="str">
        <f t="shared" si="2213"/>
        <v>2705),</v>
      </c>
    </row>
    <row r="15730" spans="1:18" x14ac:dyDescent="0.25">
      <c r="A15730">
        <v>481</v>
      </c>
      <c r="B15730">
        <v>26</v>
      </c>
      <c r="C15730" t="s">
        <v>286</v>
      </c>
      <c r="D15730" t="s">
        <v>358</v>
      </c>
      <c r="E15730" t="s">
        <v>93</v>
      </c>
      <c r="F15730" t="s">
        <v>93</v>
      </c>
      <c r="G15730" t="s">
        <v>259</v>
      </c>
      <c r="H15730" s="7">
        <v>2715</v>
      </c>
      <c r="I15730" s="7">
        <v>2705</v>
      </c>
      <c r="J15730" t="str">
        <f t="shared" si="2205"/>
        <v>(481,</v>
      </c>
      <c r="K15730" t="str">
        <f t="shared" si="2206"/>
        <v>26,</v>
      </c>
      <c r="L15730" t="str">
        <f t="shared" si="2207"/>
        <v>"Qxe4",</v>
      </c>
      <c r="M15730" t="str">
        <f t="shared" si="2208"/>
        <v>"Rxe4",</v>
      </c>
      <c r="N15730" t="str">
        <f t="shared" si="2209"/>
        <v>"Take Queen  ",</v>
      </c>
      <c r="O15730" t="str">
        <f t="shared" si="2210"/>
        <v>"Take Queen  ",</v>
      </c>
      <c r="P15730" t="str">
        <f t="shared" si="2211"/>
        <v>"1/2-1/2",</v>
      </c>
      <c r="Q15730" t="str">
        <f t="shared" si="2212"/>
        <v>2715,</v>
      </c>
      <c r="R15730" t="str">
        <f t="shared" si="2213"/>
        <v>2705),</v>
      </c>
    </row>
    <row r="15731" spans="1:18" x14ac:dyDescent="0.25">
      <c r="A15731">
        <v>481</v>
      </c>
      <c r="B15731">
        <v>27</v>
      </c>
      <c r="C15731" t="s">
        <v>1007</v>
      </c>
      <c r="D15731" t="s">
        <v>1274</v>
      </c>
      <c r="E15731" t="s">
        <v>11</v>
      </c>
      <c r="F15731" t="s">
        <v>65</v>
      </c>
      <c r="G15731" t="s">
        <v>259</v>
      </c>
      <c r="H15731" s="7">
        <v>2715</v>
      </c>
      <c r="I15731" s="7">
        <v>2705</v>
      </c>
      <c r="J15731" t="str">
        <f t="shared" si="2205"/>
        <v>(481,</v>
      </c>
      <c r="K15731" t="str">
        <f t="shared" si="2206"/>
        <v>27,</v>
      </c>
      <c r="L15731" t="str">
        <f t="shared" si="2207"/>
        <v>"Rc7",</v>
      </c>
      <c r="M15731" t="str">
        <f t="shared" si="2208"/>
        <v>"Re1+",</v>
      </c>
      <c r="N15731" t="str">
        <f t="shared" si="2209"/>
        <v>"Moved",</v>
      </c>
      <c r="O15731" t="str">
        <f t="shared" si="2210"/>
        <v>"Check",</v>
      </c>
      <c r="P15731" t="str">
        <f t="shared" si="2211"/>
        <v>"1/2-1/2",</v>
      </c>
      <c r="Q15731" t="str">
        <f t="shared" si="2212"/>
        <v>2715,</v>
      </c>
      <c r="R15731" t="str">
        <f t="shared" si="2213"/>
        <v>2705),</v>
      </c>
    </row>
    <row r="15732" spans="1:18" x14ac:dyDescent="0.25">
      <c r="A15732">
        <v>481</v>
      </c>
      <c r="B15732">
        <v>28</v>
      </c>
      <c r="C15732" t="s">
        <v>133</v>
      </c>
      <c r="D15732" t="s">
        <v>180</v>
      </c>
      <c r="E15732" t="s">
        <v>11</v>
      </c>
      <c r="F15732" t="s">
        <v>11</v>
      </c>
      <c r="G15732" t="s">
        <v>259</v>
      </c>
      <c r="H15732" s="7">
        <v>2715</v>
      </c>
      <c r="I15732" s="7">
        <v>2705</v>
      </c>
      <c r="J15732" t="str">
        <f t="shared" si="2205"/>
        <v>(481,</v>
      </c>
      <c r="K15732" t="str">
        <f t="shared" si="2206"/>
        <v>28,</v>
      </c>
      <c r="L15732" t="str">
        <f t="shared" si="2207"/>
        <v>"Kh2",</v>
      </c>
      <c r="M15732" t="str">
        <f t="shared" si="2208"/>
        <v>"b5",</v>
      </c>
      <c r="N15732" t="str">
        <f t="shared" si="2209"/>
        <v>"Moved",</v>
      </c>
      <c r="O15732" t="str">
        <f t="shared" si="2210"/>
        <v>"Moved",</v>
      </c>
      <c r="P15732" t="str">
        <f t="shared" si="2211"/>
        <v>"1/2-1/2",</v>
      </c>
      <c r="Q15732" t="str">
        <f t="shared" si="2212"/>
        <v>2715,</v>
      </c>
      <c r="R15732" t="str">
        <f t="shared" si="2213"/>
        <v>2705),</v>
      </c>
    </row>
    <row r="15733" spans="1:18" x14ac:dyDescent="0.25">
      <c r="A15733">
        <v>482</v>
      </c>
      <c r="B15733">
        <v>1</v>
      </c>
      <c r="C15733" t="s">
        <v>195</v>
      </c>
      <c r="D15733" t="s">
        <v>24</v>
      </c>
      <c r="E15733" t="s">
        <v>11</v>
      </c>
      <c r="F15733" t="s">
        <v>11</v>
      </c>
      <c r="G15733" s="5" t="s">
        <v>1742</v>
      </c>
      <c r="H15733" s="7">
        <v>2768</v>
      </c>
      <c r="I15733" s="7">
        <v>2859</v>
      </c>
      <c r="J15733" t="str">
        <f t="shared" si="2205"/>
        <v>(482,</v>
      </c>
      <c r="K15733" t="str">
        <f t="shared" si="2206"/>
        <v>1,</v>
      </c>
      <c r="L15733" t="str">
        <f t="shared" si="2207"/>
        <v>"a3",</v>
      </c>
      <c r="M15733" t="str">
        <f t="shared" si="2208"/>
        <v>"g6",</v>
      </c>
      <c r="N15733" t="str">
        <f t="shared" si="2209"/>
        <v>"Moved",</v>
      </c>
      <c r="O15733" t="str">
        <f t="shared" si="2210"/>
        <v>"Moved",</v>
      </c>
      <c r="P15733" t="str">
        <f t="shared" si="2211"/>
        <v>"1--0",</v>
      </c>
      <c r="Q15733" t="str">
        <f t="shared" si="2212"/>
        <v>2768,</v>
      </c>
      <c r="R15733" t="str">
        <f t="shared" si="2213"/>
        <v>2859),</v>
      </c>
    </row>
    <row r="15734" spans="1:18" x14ac:dyDescent="0.25">
      <c r="A15734">
        <v>482</v>
      </c>
      <c r="B15734">
        <v>2</v>
      </c>
      <c r="C15734" t="s">
        <v>76</v>
      </c>
      <c r="D15734" t="s">
        <v>13</v>
      </c>
      <c r="E15734" t="s">
        <v>11</v>
      </c>
      <c r="F15734" t="s">
        <v>11</v>
      </c>
      <c r="G15734" s="5" t="s">
        <v>1742</v>
      </c>
      <c r="H15734" s="7">
        <v>2768</v>
      </c>
      <c r="I15734" s="7">
        <v>2859</v>
      </c>
      <c r="J15734" t="str">
        <f t="shared" si="2205"/>
        <v>(482,</v>
      </c>
      <c r="K15734" t="str">
        <f t="shared" si="2206"/>
        <v>2,</v>
      </c>
      <c r="L15734" t="str">
        <f t="shared" si="2207"/>
        <v>"e4",</v>
      </c>
      <c r="M15734" t="str">
        <f t="shared" si="2208"/>
        <v>"c5",</v>
      </c>
      <c r="N15734" t="str">
        <f t="shared" si="2209"/>
        <v>"Moved",</v>
      </c>
      <c r="O15734" t="str">
        <f t="shared" si="2210"/>
        <v>"Moved",</v>
      </c>
      <c r="P15734" t="str">
        <f t="shared" si="2211"/>
        <v>"1--0",</v>
      </c>
      <c r="Q15734" t="str">
        <f t="shared" si="2212"/>
        <v>2768,</v>
      </c>
      <c r="R15734" t="str">
        <f t="shared" si="2213"/>
        <v>2859),</v>
      </c>
    </row>
    <row r="15735" spans="1:18" x14ac:dyDescent="0.25">
      <c r="A15735">
        <v>482</v>
      </c>
      <c r="B15735">
        <v>3</v>
      </c>
      <c r="C15735" t="s">
        <v>222</v>
      </c>
      <c r="D15735" t="s">
        <v>26</v>
      </c>
      <c r="E15735" t="s">
        <v>11</v>
      </c>
      <c r="F15735" t="s">
        <v>11</v>
      </c>
      <c r="G15735" s="5" t="s">
        <v>1742</v>
      </c>
      <c r="H15735" s="7">
        <v>2768</v>
      </c>
      <c r="I15735" s="7">
        <v>2859</v>
      </c>
      <c r="J15735" t="str">
        <f t="shared" si="2205"/>
        <v>(482,</v>
      </c>
      <c r="K15735" t="str">
        <f t="shared" si="2206"/>
        <v>3,</v>
      </c>
      <c r="L15735" t="str">
        <f t="shared" si="2207"/>
        <v>"Bc4",</v>
      </c>
      <c r="M15735" t="str">
        <f t="shared" si="2208"/>
        <v>"Bg7",</v>
      </c>
      <c r="N15735" t="str">
        <f t="shared" si="2209"/>
        <v>"Moved",</v>
      </c>
      <c r="O15735" t="str">
        <f t="shared" si="2210"/>
        <v>"Moved",</v>
      </c>
      <c r="P15735" t="str">
        <f t="shared" si="2211"/>
        <v>"1--0",</v>
      </c>
      <c r="Q15735" t="str">
        <f t="shared" si="2212"/>
        <v>2768,</v>
      </c>
      <c r="R15735" t="str">
        <f t="shared" si="2213"/>
        <v>2859),</v>
      </c>
    </row>
    <row r="15736" spans="1:18" x14ac:dyDescent="0.25">
      <c r="A15736">
        <v>482</v>
      </c>
      <c r="B15736">
        <v>4</v>
      </c>
      <c r="C15736" t="s">
        <v>36</v>
      </c>
      <c r="D15736" t="s">
        <v>18</v>
      </c>
      <c r="E15736" t="s">
        <v>11</v>
      </c>
      <c r="F15736" t="s">
        <v>11</v>
      </c>
      <c r="G15736" s="5" t="s">
        <v>1742</v>
      </c>
      <c r="H15736" s="7">
        <v>2768</v>
      </c>
      <c r="I15736" s="7">
        <v>2859</v>
      </c>
      <c r="J15736" t="str">
        <f t="shared" si="2205"/>
        <v>(482,</v>
      </c>
      <c r="K15736" t="str">
        <f t="shared" si="2206"/>
        <v>4,</v>
      </c>
      <c r="L15736" t="str">
        <f t="shared" si="2207"/>
        <v>"Nc3",</v>
      </c>
      <c r="M15736" t="str">
        <f t="shared" si="2208"/>
        <v>"Nc6",</v>
      </c>
      <c r="N15736" t="str">
        <f t="shared" si="2209"/>
        <v>"Moved",</v>
      </c>
      <c r="O15736" t="str">
        <f t="shared" si="2210"/>
        <v>"Moved",</v>
      </c>
      <c r="P15736" t="str">
        <f t="shared" si="2211"/>
        <v>"1--0",</v>
      </c>
      <c r="Q15736" t="str">
        <f t="shared" si="2212"/>
        <v>2768,</v>
      </c>
      <c r="R15736" t="str">
        <f t="shared" si="2213"/>
        <v>2859),</v>
      </c>
    </row>
    <row r="15737" spans="1:18" x14ac:dyDescent="0.25">
      <c r="A15737">
        <v>482</v>
      </c>
      <c r="B15737">
        <v>5</v>
      </c>
      <c r="C15737" t="s">
        <v>312</v>
      </c>
      <c r="D15737" t="s">
        <v>81</v>
      </c>
      <c r="E15737" t="s">
        <v>11</v>
      </c>
      <c r="F15737" t="s">
        <v>11</v>
      </c>
      <c r="G15737" s="5" t="s">
        <v>1742</v>
      </c>
      <c r="H15737" s="7">
        <v>2768</v>
      </c>
      <c r="I15737" s="7">
        <v>2859</v>
      </c>
      <c r="J15737" t="str">
        <f t="shared" si="2205"/>
        <v>(482,</v>
      </c>
      <c r="K15737" t="str">
        <f t="shared" si="2206"/>
        <v>5,</v>
      </c>
      <c r="L15737" t="str">
        <f t="shared" si="2207"/>
        <v>"Nge2",</v>
      </c>
      <c r="M15737" t="str">
        <f t="shared" si="2208"/>
        <v>"e6",</v>
      </c>
      <c r="N15737" t="str">
        <f t="shared" si="2209"/>
        <v>"Moved",</v>
      </c>
      <c r="O15737" t="str">
        <f t="shared" si="2210"/>
        <v>"Moved",</v>
      </c>
      <c r="P15737" t="str">
        <f t="shared" si="2211"/>
        <v>"1--0",</v>
      </c>
      <c r="Q15737" t="str">
        <f t="shared" si="2212"/>
        <v>2768,</v>
      </c>
      <c r="R15737" t="str">
        <f t="shared" si="2213"/>
        <v>2859),</v>
      </c>
    </row>
    <row r="15738" spans="1:18" x14ac:dyDescent="0.25">
      <c r="A15738">
        <v>482</v>
      </c>
      <c r="B15738">
        <v>6</v>
      </c>
      <c r="C15738" t="s">
        <v>385</v>
      </c>
      <c r="D15738" t="s">
        <v>898</v>
      </c>
      <c r="E15738" t="s">
        <v>11</v>
      </c>
      <c r="F15738" t="s">
        <v>11</v>
      </c>
      <c r="G15738" s="5" t="s">
        <v>1742</v>
      </c>
      <c r="H15738" s="7">
        <v>2768</v>
      </c>
      <c r="I15738" s="7">
        <v>2859</v>
      </c>
      <c r="J15738" t="str">
        <f t="shared" si="2205"/>
        <v>(482,</v>
      </c>
      <c r="K15738" t="str">
        <f t="shared" si="2206"/>
        <v>6,</v>
      </c>
      <c r="L15738" t="str">
        <f t="shared" si="2207"/>
        <v>"d3",</v>
      </c>
      <c r="M15738" t="str">
        <f t="shared" si="2208"/>
        <v>"Nge7",</v>
      </c>
      <c r="N15738" t="str">
        <f t="shared" si="2209"/>
        <v>"Moved",</v>
      </c>
      <c r="O15738" t="str">
        <f t="shared" si="2210"/>
        <v>"Moved",</v>
      </c>
      <c r="P15738" t="str">
        <f t="shared" si="2211"/>
        <v>"1--0",</v>
      </c>
      <c r="Q15738" t="str">
        <f t="shared" si="2212"/>
        <v>2768,</v>
      </c>
      <c r="R15738" t="str">
        <f t="shared" si="2213"/>
        <v>2859),</v>
      </c>
    </row>
    <row r="15739" spans="1:18" x14ac:dyDescent="0.25">
      <c r="A15739">
        <v>482</v>
      </c>
      <c r="B15739">
        <v>7</v>
      </c>
      <c r="C15739" t="s">
        <v>189</v>
      </c>
      <c r="D15739" t="s">
        <v>230</v>
      </c>
      <c r="E15739" t="s">
        <v>11</v>
      </c>
      <c r="F15739" t="s">
        <v>11</v>
      </c>
      <c r="G15739" s="5" t="s">
        <v>1742</v>
      </c>
      <c r="H15739" s="7">
        <v>2768</v>
      </c>
      <c r="I15739" s="7">
        <v>2859</v>
      </c>
      <c r="J15739" t="str">
        <f t="shared" si="2205"/>
        <v>(482,</v>
      </c>
      <c r="K15739" t="str">
        <f t="shared" si="2206"/>
        <v>7,</v>
      </c>
      <c r="L15739" t="str">
        <f t="shared" si="2207"/>
        <v>"h4",</v>
      </c>
      <c r="M15739" t="str">
        <f t="shared" si="2208"/>
        <v>"h5",</v>
      </c>
      <c r="N15739" t="str">
        <f t="shared" si="2209"/>
        <v>"Moved",</v>
      </c>
      <c r="O15739" t="str">
        <f t="shared" si="2210"/>
        <v>"Moved",</v>
      </c>
      <c r="P15739" t="str">
        <f t="shared" si="2211"/>
        <v>"1--0",</v>
      </c>
      <c r="Q15739" t="str">
        <f t="shared" si="2212"/>
        <v>2768,</v>
      </c>
      <c r="R15739" t="str">
        <f t="shared" si="2213"/>
        <v>2859),</v>
      </c>
    </row>
    <row r="15740" spans="1:18" x14ac:dyDescent="0.25">
      <c r="A15740">
        <v>482</v>
      </c>
      <c r="B15740">
        <v>8</v>
      </c>
      <c r="C15740" t="s">
        <v>85</v>
      </c>
      <c r="D15740" t="s">
        <v>94</v>
      </c>
      <c r="E15740" t="s">
        <v>11</v>
      </c>
      <c r="F15740" t="s">
        <v>11</v>
      </c>
      <c r="G15740" s="5" t="s">
        <v>1742</v>
      </c>
      <c r="H15740" s="7">
        <v>2768</v>
      </c>
      <c r="I15740" s="7">
        <v>2859</v>
      </c>
      <c r="J15740" t="str">
        <f t="shared" si="2205"/>
        <v>(482,</v>
      </c>
      <c r="K15740" t="str">
        <f t="shared" si="2206"/>
        <v>8,</v>
      </c>
      <c r="L15740" t="str">
        <f t="shared" si="2207"/>
        <v>"Bg5",</v>
      </c>
      <c r="M15740" t="str">
        <f t="shared" si="2208"/>
        <v>"d6",</v>
      </c>
      <c r="N15740" t="str">
        <f t="shared" si="2209"/>
        <v>"Moved",</v>
      </c>
      <c r="O15740" t="str">
        <f t="shared" si="2210"/>
        <v>"Moved",</v>
      </c>
      <c r="P15740" t="str">
        <f t="shared" si="2211"/>
        <v>"1--0",</v>
      </c>
      <c r="Q15740" t="str">
        <f t="shared" si="2212"/>
        <v>2768,</v>
      </c>
      <c r="R15740" t="str">
        <f t="shared" si="2213"/>
        <v>2859),</v>
      </c>
    </row>
    <row r="15741" spans="1:18" x14ac:dyDescent="0.25">
      <c r="A15741">
        <v>482</v>
      </c>
      <c r="B15741">
        <v>9</v>
      </c>
      <c r="C15741" t="s">
        <v>53</v>
      </c>
      <c r="D15741" t="s">
        <v>554</v>
      </c>
      <c r="E15741" t="s">
        <v>11</v>
      </c>
      <c r="F15741" t="s">
        <v>11</v>
      </c>
      <c r="G15741" s="5" t="s">
        <v>1742</v>
      </c>
      <c r="H15741" s="7">
        <v>2768</v>
      </c>
      <c r="I15741" s="7">
        <v>2859</v>
      </c>
      <c r="J15741" t="str">
        <f t="shared" si="2205"/>
        <v>(482,</v>
      </c>
      <c r="K15741" t="str">
        <f t="shared" si="2206"/>
        <v>9,</v>
      </c>
      <c r="L15741" t="str">
        <f t="shared" si="2207"/>
        <v>"Qd2",</v>
      </c>
      <c r="M15741" t="str">
        <f t="shared" si="2208"/>
        <v>"Qd7",</v>
      </c>
      <c r="N15741" t="str">
        <f t="shared" si="2209"/>
        <v>"Moved",</v>
      </c>
      <c r="O15741" t="str">
        <f t="shared" si="2210"/>
        <v>"Moved",</v>
      </c>
      <c r="P15741" t="str">
        <f t="shared" si="2211"/>
        <v>"1--0",</v>
      </c>
      <c r="Q15741" t="str">
        <f t="shared" si="2212"/>
        <v>2768,</v>
      </c>
      <c r="R15741" t="str">
        <f t="shared" si="2213"/>
        <v>2859),</v>
      </c>
    </row>
    <row r="15742" spans="1:18" x14ac:dyDescent="0.25">
      <c r="A15742">
        <v>482</v>
      </c>
      <c r="B15742">
        <v>10</v>
      </c>
      <c r="C15742" t="s">
        <v>542</v>
      </c>
      <c r="D15742" t="s">
        <v>99</v>
      </c>
      <c r="E15742" t="s">
        <v>11</v>
      </c>
      <c r="F15742" t="s">
        <v>11</v>
      </c>
      <c r="G15742" s="5" t="s">
        <v>1742</v>
      </c>
      <c r="H15742" s="7">
        <v>2768</v>
      </c>
      <c r="I15742" s="7">
        <v>2859</v>
      </c>
      <c r="J15742" t="str">
        <f t="shared" si="2205"/>
        <v>(482,</v>
      </c>
      <c r="K15742" t="str">
        <f t="shared" si="2206"/>
        <v>10,</v>
      </c>
      <c r="L15742" t="str">
        <f t="shared" si="2207"/>
        <v>"Ba2",</v>
      </c>
      <c r="M15742" t="str">
        <f t="shared" si="2208"/>
        <v>"b6",</v>
      </c>
      <c r="N15742" t="str">
        <f t="shared" si="2209"/>
        <v>"Moved",</v>
      </c>
      <c r="O15742" t="str">
        <f t="shared" si="2210"/>
        <v>"Moved",</v>
      </c>
      <c r="P15742" t="str">
        <f t="shared" si="2211"/>
        <v>"1--0",</v>
      </c>
      <c r="Q15742" t="str">
        <f t="shared" si="2212"/>
        <v>2768,</v>
      </c>
      <c r="R15742" t="str">
        <f t="shared" si="2213"/>
        <v>2859),</v>
      </c>
    </row>
    <row r="15743" spans="1:18" x14ac:dyDescent="0.25">
      <c r="A15743">
        <v>482</v>
      </c>
      <c r="B15743">
        <v>11</v>
      </c>
      <c r="C15743" t="s">
        <v>318</v>
      </c>
      <c r="D15743" t="s">
        <v>32</v>
      </c>
      <c r="E15743" t="s">
        <v>319</v>
      </c>
      <c r="F15743" t="s">
        <v>11</v>
      </c>
      <c r="G15743" s="5" t="s">
        <v>1742</v>
      </c>
      <c r="H15743" s="7">
        <v>2768</v>
      </c>
      <c r="I15743" s="7">
        <v>2859</v>
      </c>
      <c r="J15743" t="str">
        <f t="shared" si="2205"/>
        <v>(482,</v>
      </c>
      <c r="K15743" t="str">
        <f t="shared" si="2206"/>
        <v>11,</v>
      </c>
      <c r="L15743" t="str">
        <f t="shared" si="2207"/>
        <v>"O-O-O",</v>
      </c>
      <c r="M15743" t="str">
        <f t="shared" si="2208"/>
        <v>"Bb7",</v>
      </c>
      <c r="N15743" t="str">
        <f t="shared" si="2209"/>
        <v>"Long Castle  ",</v>
      </c>
      <c r="O15743" t="str">
        <f t="shared" si="2210"/>
        <v>"Moved",</v>
      </c>
      <c r="P15743" t="str">
        <f t="shared" si="2211"/>
        <v>"1--0",</v>
      </c>
      <c r="Q15743" t="str">
        <f t="shared" si="2212"/>
        <v>2768,</v>
      </c>
      <c r="R15743" t="str">
        <f t="shared" si="2213"/>
        <v>2859),</v>
      </c>
    </row>
    <row r="15744" spans="1:18" x14ac:dyDescent="0.25">
      <c r="A15744">
        <v>482</v>
      </c>
      <c r="B15744">
        <v>12</v>
      </c>
      <c r="C15744" t="s">
        <v>211</v>
      </c>
      <c r="D15744" t="s">
        <v>318</v>
      </c>
      <c r="E15744" t="s">
        <v>11</v>
      </c>
      <c r="F15744" t="s">
        <v>319</v>
      </c>
      <c r="G15744" s="5" t="s">
        <v>1742</v>
      </c>
      <c r="H15744" s="7">
        <v>2768</v>
      </c>
      <c r="I15744" s="7">
        <v>2859</v>
      </c>
      <c r="J15744" t="str">
        <f t="shared" si="2205"/>
        <v>(482,</v>
      </c>
      <c r="K15744" t="str">
        <f t="shared" si="2206"/>
        <v>12,</v>
      </c>
      <c r="L15744" t="str">
        <f t="shared" si="2207"/>
        <v>"Kb1",</v>
      </c>
      <c r="M15744" t="str">
        <f t="shared" si="2208"/>
        <v>"O-O-O",</v>
      </c>
      <c r="N15744" t="str">
        <f t="shared" si="2209"/>
        <v>"Moved",</v>
      </c>
      <c r="O15744" t="str">
        <f t="shared" si="2210"/>
        <v>"Long Castle  ",</v>
      </c>
      <c r="P15744" t="str">
        <f t="shared" si="2211"/>
        <v>"1--0",</v>
      </c>
      <c r="Q15744" t="str">
        <f t="shared" si="2212"/>
        <v>2768,</v>
      </c>
      <c r="R15744" t="str">
        <f t="shared" si="2213"/>
        <v>2859),</v>
      </c>
    </row>
    <row r="15745" spans="1:18" x14ac:dyDescent="0.25">
      <c r="A15745">
        <v>482</v>
      </c>
      <c r="B15745">
        <v>13</v>
      </c>
      <c r="C15745" t="s">
        <v>300</v>
      </c>
      <c r="D15745" t="s">
        <v>115</v>
      </c>
      <c r="E15745" t="s">
        <v>11</v>
      </c>
      <c r="F15745" t="s">
        <v>11</v>
      </c>
      <c r="G15745" s="5" t="s">
        <v>1742</v>
      </c>
      <c r="H15745" s="7">
        <v>2768</v>
      </c>
      <c r="I15745" s="7">
        <v>2859</v>
      </c>
      <c r="J15745" t="str">
        <f t="shared" si="2205"/>
        <v>(482,</v>
      </c>
      <c r="K15745" t="str">
        <f t="shared" si="2206"/>
        <v>13,</v>
      </c>
      <c r="L15745" t="str">
        <f t="shared" si="2207"/>
        <v>"Qf4",</v>
      </c>
      <c r="M15745" t="str">
        <f t="shared" si="2208"/>
        <v>"f6",</v>
      </c>
      <c r="N15745" t="str">
        <f t="shared" si="2209"/>
        <v>"Moved",</v>
      </c>
      <c r="O15745" t="str">
        <f t="shared" si="2210"/>
        <v>"Moved",</v>
      </c>
      <c r="P15745" t="str">
        <f t="shared" si="2211"/>
        <v>"1--0",</v>
      </c>
      <c r="Q15745" t="str">
        <f t="shared" si="2212"/>
        <v>2768,</v>
      </c>
      <c r="R15745" t="str">
        <f t="shared" si="2213"/>
        <v>2859),</v>
      </c>
    </row>
    <row r="15746" spans="1:18" x14ac:dyDescent="0.25">
      <c r="A15746">
        <v>482</v>
      </c>
      <c r="B15746">
        <v>14</v>
      </c>
      <c r="C15746" t="s">
        <v>88</v>
      </c>
      <c r="D15746" t="s">
        <v>1145</v>
      </c>
      <c r="E15746" t="s">
        <v>16</v>
      </c>
      <c r="F15746" t="s">
        <v>11</v>
      </c>
      <c r="G15746" s="5" t="s">
        <v>1742</v>
      </c>
      <c r="H15746" s="7">
        <v>2768</v>
      </c>
      <c r="I15746" s="7">
        <v>2859</v>
      </c>
      <c r="J15746" t="str">
        <f t="shared" si="2205"/>
        <v>(482,</v>
      </c>
      <c r="K15746" t="str">
        <f t="shared" si="2206"/>
        <v>14,</v>
      </c>
      <c r="L15746" t="str">
        <f t="shared" si="2207"/>
        <v>"Bxf6",</v>
      </c>
      <c r="M15746" t="str">
        <f t="shared" si="2208"/>
        <v>"Rhf8",</v>
      </c>
      <c r="N15746" t="str">
        <f t="shared" si="2209"/>
        <v>"Take Pawn  ",</v>
      </c>
      <c r="O15746" t="str">
        <f t="shared" si="2210"/>
        <v>"Moved",</v>
      </c>
      <c r="P15746" t="str">
        <f t="shared" si="2211"/>
        <v>"1--0",</v>
      </c>
      <c r="Q15746" t="str">
        <f t="shared" si="2212"/>
        <v>2768,</v>
      </c>
      <c r="R15746" t="str">
        <f t="shared" si="2213"/>
        <v>2859),</v>
      </c>
    </row>
    <row r="15747" spans="1:18" x14ac:dyDescent="0.25">
      <c r="A15747">
        <v>482</v>
      </c>
      <c r="B15747">
        <v>15</v>
      </c>
      <c r="C15747" t="s">
        <v>63</v>
      </c>
      <c r="D15747" t="s">
        <v>970</v>
      </c>
      <c r="E15747" t="s">
        <v>71</v>
      </c>
      <c r="F15747" t="s">
        <v>93</v>
      </c>
      <c r="G15747" s="5" t="s">
        <v>1742</v>
      </c>
      <c r="H15747" s="7">
        <v>2768</v>
      </c>
      <c r="I15747" s="7">
        <v>2859</v>
      </c>
      <c r="J15747" t="str">
        <f t="shared" ref="J15747:J15810" si="2214">"("&amp;A15747&amp;$K$1</f>
        <v>(482,</v>
      </c>
      <c r="K15747" t="str">
        <f t="shared" ref="K15747:K15810" si="2215">B15747&amp;$K$1</f>
        <v>15,</v>
      </c>
      <c r="L15747" t="str">
        <f t="shared" ref="L15747:L15810" si="2216">$L$1&amp;C15747&amp;$L$1&amp;$K$1</f>
        <v>"Bxg7",</v>
      </c>
      <c r="M15747" t="str">
        <f t="shared" ref="M15747:M15810" si="2217">$L$1&amp;D15747&amp;$L$1&amp;$K$1</f>
        <v>"Rxf4",</v>
      </c>
      <c r="N15747" t="str">
        <f t="shared" ref="N15747:N15810" si="2218">$L$1&amp;E15747&amp;$L$1&amp;$K$1</f>
        <v>"Take Bishop   ",</v>
      </c>
      <c r="O15747" t="str">
        <f t="shared" ref="O15747:O15810" si="2219">$L$1&amp;F15747&amp;$L$1&amp;$K$1</f>
        <v>"Take Queen  ",</v>
      </c>
      <c r="P15747" t="str">
        <f t="shared" ref="P15747:P15810" si="2220">$L$1&amp;G15747&amp;$L$1&amp;$K$1</f>
        <v>"1--0",</v>
      </c>
      <c r="Q15747" t="str">
        <f t="shared" ref="Q15747:Q15810" si="2221">H15747&amp;$K$1</f>
        <v>2768,</v>
      </c>
      <c r="R15747" t="str">
        <f t="shared" ref="R15747:R15810" si="2222">I15747&amp;"),"</f>
        <v>2859),</v>
      </c>
    </row>
    <row r="15748" spans="1:18" x14ac:dyDescent="0.25">
      <c r="A15748">
        <v>482</v>
      </c>
      <c r="B15748">
        <v>16</v>
      </c>
      <c r="C15748" t="s">
        <v>235</v>
      </c>
      <c r="D15748" t="s">
        <v>31</v>
      </c>
      <c r="E15748" t="s">
        <v>55</v>
      </c>
      <c r="F15748" t="s">
        <v>11</v>
      </c>
      <c r="G15748" s="5" t="s">
        <v>1742</v>
      </c>
      <c r="H15748" s="7">
        <v>2768</v>
      </c>
      <c r="I15748" s="7">
        <v>2859</v>
      </c>
      <c r="J15748" t="str">
        <f t="shared" si="2214"/>
        <v>(482,</v>
      </c>
      <c r="K15748" t="str">
        <f t="shared" si="2215"/>
        <v>16,</v>
      </c>
      <c r="L15748" t="str">
        <f t="shared" si="2216"/>
        <v>"Nxf4",</v>
      </c>
      <c r="M15748" t="str">
        <f t="shared" si="2217"/>
        <v>"d5",</v>
      </c>
      <c r="N15748" t="str">
        <f t="shared" si="2218"/>
        <v>"Take Rook  ",</v>
      </c>
      <c r="O15748" t="str">
        <f t="shared" si="2219"/>
        <v>"Moved",</v>
      </c>
      <c r="P15748" t="str">
        <f t="shared" si="2220"/>
        <v>"1--0",</v>
      </c>
      <c r="Q15748" t="str">
        <f t="shared" si="2221"/>
        <v>2768,</v>
      </c>
      <c r="R15748" t="str">
        <f t="shared" si="2222"/>
        <v>2859),</v>
      </c>
    </row>
    <row r="15749" spans="1:18" x14ac:dyDescent="0.25">
      <c r="A15749">
        <v>482</v>
      </c>
      <c r="B15749">
        <v>17</v>
      </c>
      <c r="C15749" t="s">
        <v>226</v>
      </c>
      <c r="D15749" t="s">
        <v>137</v>
      </c>
      <c r="E15749" t="s">
        <v>11</v>
      </c>
      <c r="F15749" t="s">
        <v>11</v>
      </c>
      <c r="G15749" s="5" t="s">
        <v>1742</v>
      </c>
      <c r="H15749" s="7">
        <v>2768</v>
      </c>
      <c r="I15749" s="7">
        <v>2859</v>
      </c>
      <c r="J15749" t="str">
        <f t="shared" si="2214"/>
        <v>(482,</v>
      </c>
      <c r="K15749" t="str">
        <f t="shared" si="2215"/>
        <v>17,</v>
      </c>
      <c r="L15749" t="str">
        <f t="shared" si="2216"/>
        <v>"Bf6",</v>
      </c>
      <c r="M15749" t="str">
        <f t="shared" si="2217"/>
        <v>"Rf8",</v>
      </c>
      <c r="N15749" t="str">
        <f t="shared" si="2218"/>
        <v>"Moved",</v>
      </c>
      <c r="O15749" t="str">
        <f t="shared" si="2219"/>
        <v>"Moved",</v>
      </c>
      <c r="P15749" t="str">
        <f t="shared" si="2220"/>
        <v>"1--0",</v>
      </c>
      <c r="Q15749" t="str">
        <f t="shared" si="2221"/>
        <v>2768,</v>
      </c>
      <c r="R15749" t="str">
        <f t="shared" si="2222"/>
        <v>2859),</v>
      </c>
    </row>
    <row r="15750" spans="1:18" x14ac:dyDescent="0.25">
      <c r="A15750">
        <v>482</v>
      </c>
      <c r="B15750">
        <v>18</v>
      </c>
      <c r="C15750" t="s">
        <v>85</v>
      </c>
      <c r="D15750" t="s">
        <v>109</v>
      </c>
      <c r="E15750" t="s">
        <v>11</v>
      </c>
      <c r="F15750" t="s">
        <v>11</v>
      </c>
      <c r="G15750" s="5" t="s">
        <v>1742</v>
      </c>
      <c r="H15750" s="7">
        <v>2768</v>
      </c>
      <c r="I15750" s="7">
        <v>2859</v>
      </c>
      <c r="J15750" t="str">
        <f t="shared" si="2214"/>
        <v>(482,</v>
      </c>
      <c r="K15750" t="str">
        <f t="shared" si="2215"/>
        <v>18,</v>
      </c>
      <c r="L15750" t="str">
        <f t="shared" si="2216"/>
        <v>"Bg5",</v>
      </c>
      <c r="M15750" t="str">
        <f t="shared" si="2217"/>
        <v>"Nd4",</v>
      </c>
      <c r="N15750" t="str">
        <f t="shared" si="2218"/>
        <v>"Moved",</v>
      </c>
      <c r="O15750" t="str">
        <f t="shared" si="2219"/>
        <v>"Moved",</v>
      </c>
      <c r="P15750" t="str">
        <f t="shared" si="2220"/>
        <v>"1--0",</v>
      </c>
      <c r="Q15750" t="str">
        <f t="shared" si="2221"/>
        <v>2768,</v>
      </c>
      <c r="R15750" t="str">
        <f t="shared" si="2222"/>
        <v>2859),</v>
      </c>
    </row>
    <row r="15751" spans="1:18" x14ac:dyDescent="0.25">
      <c r="A15751">
        <v>482</v>
      </c>
      <c r="B15751">
        <v>19</v>
      </c>
      <c r="C15751" t="s">
        <v>49</v>
      </c>
      <c r="D15751" t="s">
        <v>180</v>
      </c>
      <c r="E15751" t="s">
        <v>11</v>
      </c>
      <c r="F15751" t="s">
        <v>11</v>
      </c>
      <c r="G15751" s="5" t="s">
        <v>1742</v>
      </c>
      <c r="H15751" s="7">
        <v>2768</v>
      </c>
      <c r="I15751" s="7">
        <v>2859</v>
      </c>
      <c r="J15751" t="str">
        <f t="shared" si="2214"/>
        <v>(482,</v>
      </c>
      <c r="K15751" t="str">
        <f t="shared" si="2215"/>
        <v>19,</v>
      </c>
      <c r="L15751" t="str">
        <f t="shared" si="2216"/>
        <v>"f3",</v>
      </c>
      <c r="M15751" t="str">
        <f t="shared" si="2217"/>
        <v>"b5",</v>
      </c>
      <c r="N15751" t="str">
        <f t="shared" si="2218"/>
        <v>"Moved",</v>
      </c>
      <c r="O15751" t="str">
        <f t="shared" si="2219"/>
        <v>"Moved",</v>
      </c>
      <c r="P15751" t="str">
        <f t="shared" si="2220"/>
        <v>"1--0",</v>
      </c>
      <c r="Q15751" t="str">
        <f t="shared" si="2221"/>
        <v>2768,</v>
      </c>
      <c r="R15751" t="str">
        <f t="shared" si="2222"/>
        <v>2859),</v>
      </c>
    </row>
    <row r="15752" spans="1:18" x14ac:dyDescent="0.25">
      <c r="A15752">
        <v>482</v>
      </c>
      <c r="B15752">
        <v>20</v>
      </c>
      <c r="C15752" t="s">
        <v>172</v>
      </c>
      <c r="D15752" t="s">
        <v>375</v>
      </c>
      <c r="E15752" t="s">
        <v>21</v>
      </c>
      <c r="F15752" t="s">
        <v>68</v>
      </c>
      <c r="G15752" s="5" t="s">
        <v>1742</v>
      </c>
      <c r="H15752" s="7">
        <v>2768</v>
      </c>
      <c r="I15752" s="7">
        <v>2859</v>
      </c>
      <c r="J15752" t="str">
        <f t="shared" si="2214"/>
        <v>(482,</v>
      </c>
      <c r="K15752" t="str">
        <f t="shared" si="2215"/>
        <v>20,</v>
      </c>
      <c r="L15752" t="str">
        <f t="shared" si="2216"/>
        <v>"Bxe7",</v>
      </c>
      <c r="M15752" t="str">
        <f t="shared" si="2217"/>
        <v>"Qxe7",</v>
      </c>
      <c r="N15752" t="str">
        <f t="shared" si="2218"/>
        <v>"Take Knight   ",</v>
      </c>
      <c r="O15752" t="str">
        <f t="shared" si="2219"/>
        <v>"Take Bishop  ",</v>
      </c>
      <c r="P15752" t="str">
        <f t="shared" si="2220"/>
        <v>"1--0",</v>
      </c>
      <c r="Q15752" t="str">
        <f t="shared" si="2221"/>
        <v>2768,</v>
      </c>
      <c r="R15752" t="str">
        <f t="shared" si="2222"/>
        <v>2859),</v>
      </c>
    </row>
    <row r="15753" spans="1:18" x14ac:dyDescent="0.25">
      <c r="A15753">
        <v>482</v>
      </c>
      <c r="B15753">
        <v>21</v>
      </c>
      <c r="C15753" t="s">
        <v>576</v>
      </c>
      <c r="D15753" t="s">
        <v>634</v>
      </c>
      <c r="E15753" t="s">
        <v>16</v>
      </c>
      <c r="F15753" t="s">
        <v>11</v>
      </c>
      <c r="G15753" s="5" t="s">
        <v>1742</v>
      </c>
      <c r="H15753" s="7">
        <v>2768</v>
      </c>
      <c r="I15753" s="7">
        <v>2859</v>
      </c>
      <c r="J15753" t="str">
        <f t="shared" si="2214"/>
        <v>(482,</v>
      </c>
      <c r="K15753" t="str">
        <f t="shared" si="2215"/>
        <v>21,</v>
      </c>
      <c r="L15753" t="str">
        <f t="shared" si="2216"/>
        <v>"Nxg6",</v>
      </c>
      <c r="M15753" t="str">
        <f t="shared" si="2217"/>
        <v>"Qg7",</v>
      </c>
      <c r="N15753" t="str">
        <f t="shared" si="2218"/>
        <v>"Take Pawn  ",</v>
      </c>
      <c r="O15753" t="str">
        <f t="shared" si="2219"/>
        <v>"Moved",</v>
      </c>
      <c r="P15753" t="str">
        <f t="shared" si="2220"/>
        <v>"1--0",</v>
      </c>
      <c r="Q15753" t="str">
        <f t="shared" si="2221"/>
        <v>2768,</v>
      </c>
      <c r="R15753" t="str">
        <f t="shared" si="2222"/>
        <v>2859),</v>
      </c>
    </row>
    <row r="15754" spans="1:18" x14ac:dyDescent="0.25">
      <c r="A15754">
        <v>482</v>
      </c>
      <c r="B15754">
        <v>22</v>
      </c>
      <c r="C15754" t="s">
        <v>623</v>
      </c>
      <c r="D15754" t="s">
        <v>973</v>
      </c>
      <c r="E15754" t="s">
        <v>55</v>
      </c>
      <c r="F15754" t="s">
        <v>22</v>
      </c>
      <c r="G15754" s="5" t="s">
        <v>1742</v>
      </c>
      <c r="H15754" s="7">
        <v>2768</v>
      </c>
      <c r="I15754" s="7">
        <v>2859</v>
      </c>
      <c r="J15754" t="str">
        <f t="shared" si="2214"/>
        <v>(482,</v>
      </c>
      <c r="K15754" t="str">
        <f t="shared" si="2215"/>
        <v>22,</v>
      </c>
      <c r="L15754" t="str">
        <f t="shared" si="2216"/>
        <v>"Nxf8",</v>
      </c>
      <c r="M15754" t="str">
        <f t="shared" si="2217"/>
        <v>"Qxf8",</v>
      </c>
      <c r="N15754" t="str">
        <f t="shared" si="2218"/>
        <v>"Take Rook  ",</v>
      </c>
      <c r="O15754" t="str">
        <f t="shared" si="2219"/>
        <v>"Take Knight  ",</v>
      </c>
      <c r="P15754" t="str">
        <f t="shared" si="2220"/>
        <v>"1--0",</v>
      </c>
      <c r="Q15754" t="str">
        <f t="shared" si="2221"/>
        <v>2768,</v>
      </c>
      <c r="R15754" t="str">
        <f t="shared" si="2222"/>
        <v>2859),</v>
      </c>
    </row>
    <row r="15755" spans="1:18" x14ac:dyDescent="0.25">
      <c r="A15755">
        <v>482</v>
      </c>
      <c r="B15755">
        <v>23</v>
      </c>
      <c r="C15755" t="s">
        <v>688</v>
      </c>
      <c r="D15755" t="s">
        <v>974</v>
      </c>
      <c r="E15755" t="s">
        <v>11</v>
      </c>
      <c r="F15755" t="s">
        <v>11</v>
      </c>
      <c r="G15755" s="5" t="s">
        <v>1742</v>
      </c>
      <c r="H15755" s="7">
        <v>2768</v>
      </c>
      <c r="I15755" s="7">
        <v>2859</v>
      </c>
      <c r="J15755" t="str">
        <f t="shared" si="2214"/>
        <v>(482,</v>
      </c>
      <c r="K15755" t="str">
        <f t="shared" si="2215"/>
        <v>23,</v>
      </c>
      <c r="L15755" t="str">
        <f t="shared" si="2216"/>
        <v>"Rhe1",</v>
      </c>
      <c r="M15755" t="str">
        <f t="shared" si="2217"/>
        <v>"Qg8",</v>
      </c>
      <c r="N15755" t="str">
        <f t="shared" si="2218"/>
        <v>"Moved",</v>
      </c>
      <c r="O15755" t="str">
        <f t="shared" si="2219"/>
        <v>"Moved",</v>
      </c>
      <c r="P15755" t="str">
        <f t="shared" si="2220"/>
        <v>"1--0",</v>
      </c>
      <c r="Q15755" t="str">
        <f t="shared" si="2221"/>
        <v>2768,</v>
      </c>
      <c r="R15755" t="str">
        <f t="shared" si="2222"/>
        <v>2859),</v>
      </c>
    </row>
    <row r="15756" spans="1:18" x14ac:dyDescent="0.25">
      <c r="A15756">
        <v>482</v>
      </c>
      <c r="B15756">
        <v>24</v>
      </c>
      <c r="C15756" t="s">
        <v>84</v>
      </c>
      <c r="D15756" t="s">
        <v>789</v>
      </c>
      <c r="E15756" t="s">
        <v>16</v>
      </c>
      <c r="F15756" t="s">
        <v>16</v>
      </c>
      <c r="G15756" s="5" t="s">
        <v>1742</v>
      </c>
      <c r="H15756" s="7">
        <v>2768</v>
      </c>
      <c r="I15756" s="7">
        <v>2859</v>
      </c>
      <c r="J15756" t="str">
        <f t="shared" si="2214"/>
        <v>(482,</v>
      </c>
      <c r="K15756" t="str">
        <f t="shared" si="2215"/>
        <v>24,</v>
      </c>
      <c r="L15756" t="str">
        <f t="shared" si="2216"/>
        <v>"exd5",</v>
      </c>
      <c r="M15756" t="str">
        <f t="shared" si="2217"/>
        <v>"Qxg2",</v>
      </c>
      <c r="N15756" t="str">
        <f t="shared" si="2218"/>
        <v>"Take Pawn  ",</v>
      </c>
      <c r="O15756" t="str">
        <f t="shared" si="2219"/>
        <v>"Take Pawn  ",</v>
      </c>
      <c r="P15756" t="str">
        <f t="shared" si="2220"/>
        <v>"1--0",</v>
      </c>
      <c r="Q15756" t="str">
        <f t="shared" si="2221"/>
        <v>2768,</v>
      </c>
      <c r="R15756" t="str">
        <f t="shared" si="2222"/>
        <v>2859),</v>
      </c>
    </row>
    <row r="15757" spans="1:18" x14ac:dyDescent="0.25">
      <c r="A15757">
        <v>482</v>
      </c>
      <c r="B15757">
        <v>25</v>
      </c>
      <c r="C15757" t="s">
        <v>1220</v>
      </c>
      <c r="D15757" t="s">
        <v>1541</v>
      </c>
      <c r="E15757" t="s">
        <v>16</v>
      </c>
      <c r="F15757" t="s">
        <v>144</v>
      </c>
      <c r="G15757" s="5" t="s">
        <v>1742</v>
      </c>
      <c r="H15757" s="7">
        <v>2768</v>
      </c>
      <c r="I15757" s="7">
        <v>2859</v>
      </c>
      <c r="J15757" t="str">
        <f t="shared" si="2214"/>
        <v>(482,</v>
      </c>
      <c r="K15757" t="str">
        <f t="shared" si="2215"/>
        <v>25,</v>
      </c>
      <c r="L15757" t="str">
        <f t="shared" si="2216"/>
        <v>"dxe6",</v>
      </c>
      <c r="M15757" t="str">
        <f t="shared" si="2217"/>
        <v>"Qxc2+",</v>
      </c>
      <c r="N15757" t="str">
        <f t="shared" si="2218"/>
        <v>"Take Pawn  ",</v>
      </c>
      <c r="O15757" t="str">
        <f t="shared" si="2219"/>
        <v>"Take Pawn and check ",</v>
      </c>
      <c r="P15757" t="str">
        <f t="shared" si="2220"/>
        <v>"1--0",</v>
      </c>
      <c r="Q15757" t="str">
        <f t="shared" si="2221"/>
        <v>2768,</v>
      </c>
      <c r="R15757" t="str">
        <f t="shared" si="2222"/>
        <v>2859),</v>
      </c>
    </row>
    <row r="15758" spans="1:18" x14ac:dyDescent="0.25">
      <c r="A15758">
        <v>482</v>
      </c>
      <c r="B15758">
        <v>26</v>
      </c>
      <c r="C15758" t="s">
        <v>859</v>
      </c>
      <c r="D15758" t="s">
        <v>41</v>
      </c>
      <c r="E15758" t="s">
        <v>11</v>
      </c>
      <c r="F15758" t="s">
        <v>11</v>
      </c>
      <c r="G15758" s="5" t="s">
        <v>1742</v>
      </c>
      <c r="H15758" s="7">
        <v>2768</v>
      </c>
      <c r="I15758" s="7">
        <v>2859</v>
      </c>
      <c r="J15758" t="str">
        <f t="shared" si="2214"/>
        <v>(482,</v>
      </c>
      <c r="K15758" t="str">
        <f t="shared" si="2215"/>
        <v>26,</v>
      </c>
      <c r="L15758" t="str">
        <f t="shared" si="2216"/>
        <v>"Ka1",</v>
      </c>
      <c r="M15758" t="str">
        <f t="shared" si="2217"/>
        <v>"Bc6",</v>
      </c>
      <c r="N15758" t="str">
        <f t="shared" si="2218"/>
        <v>"Moved",</v>
      </c>
      <c r="O15758" t="str">
        <f t="shared" si="2219"/>
        <v>"Moved",</v>
      </c>
      <c r="P15758" t="str">
        <f t="shared" si="2220"/>
        <v>"1--0",</v>
      </c>
      <c r="Q15758" t="str">
        <f t="shared" si="2221"/>
        <v>2768,</v>
      </c>
      <c r="R15758" t="str">
        <f t="shared" si="2222"/>
        <v>2859),</v>
      </c>
    </row>
    <row r="15759" spans="1:18" x14ac:dyDescent="0.25">
      <c r="A15759">
        <v>482</v>
      </c>
      <c r="B15759">
        <v>27</v>
      </c>
      <c r="C15759" t="s">
        <v>914</v>
      </c>
      <c r="D15759" t="s">
        <v>536</v>
      </c>
      <c r="E15759" t="s">
        <v>11</v>
      </c>
      <c r="F15759" t="s">
        <v>11</v>
      </c>
      <c r="G15759" s="5" t="s">
        <v>1742</v>
      </c>
      <c r="H15759" s="7">
        <v>2768</v>
      </c>
      <c r="I15759" s="7">
        <v>2859</v>
      </c>
      <c r="J15759" t="str">
        <f t="shared" si="2214"/>
        <v>(482,</v>
      </c>
      <c r="K15759" t="str">
        <f t="shared" si="2215"/>
        <v>27,</v>
      </c>
      <c r="L15759" t="str">
        <f t="shared" si="2216"/>
        <v>"e7",</v>
      </c>
      <c r="M15759" t="str">
        <f t="shared" si="2217"/>
        <v>"Be8",</v>
      </c>
      <c r="N15759" t="str">
        <f t="shared" si="2218"/>
        <v>"Moved",</v>
      </c>
      <c r="O15759" t="str">
        <f t="shared" si="2219"/>
        <v>"Moved",</v>
      </c>
      <c r="P15759" t="str">
        <f t="shared" si="2220"/>
        <v>"1--0",</v>
      </c>
      <c r="Q15759" t="str">
        <f t="shared" si="2221"/>
        <v>2768,</v>
      </c>
      <c r="R15759" t="str">
        <f t="shared" si="2222"/>
        <v>2859),</v>
      </c>
    </row>
    <row r="15760" spans="1:18" x14ac:dyDescent="0.25">
      <c r="A15760">
        <v>482</v>
      </c>
      <c r="B15760">
        <v>28</v>
      </c>
      <c r="C15760" t="s">
        <v>51</v>
      </c>
      <c r="D15760" t="s">
        <v>787</v>
      </c>
      <c r="E15760" t="s">
        <v>11</v>
      </c>
      <c r="F15760" t="s">
        <v>11</v>
      </c>
      <c r="G15760" s="5" t="s">
        <v>1742</v>
      </c>
      <c r="H15760" s="7">
        <v>2768</v>
      </c>
      <c r="I15760" s="7">
        <v>2859</v>
      </c>
      <c r="J15760" t="str">
        <f t="shared" si="2214"/>
        <v>(482,</v>
      </c>
      <c r="K15760" t="str">
        <f t="shared" si="2215"/>
        <v>28,</v>
      </c>
      <c r="L15760" t="str">
        <f t="shared" si="2216"/>
        <v>"Ne4",</v>
      </c>
      <c r="M15760" t="str">
        <f t="shared" si="2217"/>
        <v>"Qh2",</v>
      </c>
      <c r="N15760" t="str">
        <f t="shared" si="2218"/>
        <v>"Moved",</v>
      </c>
      <c r="O15760" t="str">
        <f t="shared" si="2219"/>
        <v>"Moved",</v>
      </c>
      <c r="P15760" t="str">
        <f t="shared" si="2220"/>
        <v>"1--0",</v>
      </c>
      <c r="Q15760" t="str">
        <f t="shared" si="2221"/>
        <v>2768,</v>
      </c>
      <c r="R15760" t="str">
        <f t="shared" si="2222"/>
        <v>2859),</v>
      </c>
    </row>
    <row r="15761" spans="1:18" x14ac:dyDescent="0.25">
      <c r="A15761">
        <v>482</v>
      </c>
      <c r="B15761">
        <v>29</v>
      </c>
      <c r="C15761" t="s">
        <v>200</v>
      </c>
      <c r="D15761" t="s">
        <v>237</v>
      </c>
      <c r="E15761" t="s">
        <v>11</v>
      </c>
      <c r="F15761" t="s">
        <v>11</v>
      </c>
      <c r="G15761" s="5" t="s">
        <v>1742</v>
      </c>
      <c r="H15761" s="7">
        <v>2768</v>
      </c>
      <c r="I15761" s="7">
        <v>2859</v>
      </c>
      <c r="J15761" t="str">
        <f t="shared" si="2214"/>
        <v>(482,</v>
      </c>
      <c r="K15761" t="str">
        <f t="shared" si="2215"/>
        <v>29,</v>
      </c>
      <c r="L15761" t="str">
        <f t="shared" si="2216"/>
        <v>"Rh1",</v>
      </c>
      <c r="M15761" t="str">
        <f t="shared" si="2217"/>
        <v>"Qe5",</v>
      </c>
      <c r="N15761" t="str">
        <f t="shared" si="2218"/>
        <v>"Moved",</v>
      </c>
      <c r="O15761" t="str">
        <f t="shared" si="2219"/>
        <v>"Moved",</v>
      </c>
      <c r="P15761" t="str">
        <f t="shared" si="2220"/>
        <v>"1--0",</v>
      </c>
      <c r="Q15761" t="str">
        <f t="shared" si="2221"/>
        <v>2768,</v>
      </c>
      <c r="R15761" t="str">
        <f t="shared" si="2222"/>
        <v>2859),</v>
      </c>
    </row>
    <row r="15762" spans="1:18" x14ac:dyDescent="0.25">
      <c r="A15762">
        <v>482</v>
      </c>
      <c r="B15762">
        <v>30</v>
      </c>
      <c r="C15762" t="s">
        <v>44</v>
      </c>
      <c r="D15762" t="s">
        <v>12</v>
      </c>
      <c r="E15762" t="s">
        <v>11</v>
      </c>
      <c r="F15762" t="s">
        <v>11</v>
      </c>
      <c r="G15762" s="5" t="s">
        <v>1742</v>
      </c>
      <c r="H15762" s="7">
        <v>2768</v>
      </c>
      <c r="I15762" s="7">
        <v>2859</v>
      </c>
      <c r="J15762" t="str">
        <f t="shared" si="2214"/>
        <v>(482,</v>
      </c>
      <c r="K15762" t="str">
        <f t="shared" si="2215"/>
        <v>30,</v>
      </c>
      <c r="L15762" t="str">
        <f t="shared" si="2216"/>
        <v>"Rc1",</v>
      </c>
      <c r="M15762" t="str">
        <f t="shared" si="2217"/>
        <v>"c4",</v>
      </c>
      <c r="N15762" t="str">
        <f t="shared" si="2218"/>
        <v>"Moved",</v>
      </c>
      <c r="O15762" t="str">
        <f t="shared" si="2219"/>
        <v>"Moved",</v>
      </c>
      <c r="P15762" t="str">
        <f t="shared" si="2220"/>
        <v>"1--0",</v>
      </c>
      <c r="Q15762" t="str">
        <f t="shared" si="2221"/>
        <v>2768,</v>
      </c>
      <c r="R15762" t="str">
        <f t="shared" si="2222"/>
        <v>2859),</v>
      </c>
    </row>
    <row r="15763" spans="1:18" x14ac:dyDescent="0.25">
      <c r="A15763">
        <v>482</v>
      </c>
      <c r="B15763">
        <v>31</v>
      </c>
      <c r="C15763" t="s">
        <v>178</v>
      </c>
      <c r="D15763" t="s">
        <v>271</v>
      </c>
      <c r="E15763" t="s">
        <v>16</v>
      </c>
      <c r="F15763" t="s">
        <v>11</v>
      </c>
      <c r="G15763" s="5" t="s">
        <v>1742</v>
      </c>
      <c r="H15763" s="7">
        <v>2768</v>
      </c>
      <c r="I15763" s="7">
        <v>2859</v>
      </c>
      <c r="J15763" t="str">
        <f t="shared" si="2214"/>
        <v>(482,</v>
      </c>
      <c r="K15763" t="str">
        <f t="shared" si="2215"/>
        <v>31,</v>
      </c>
      <c r="L15763" t="str">
        <f t="shared" si="2216"/>
        <v>"dxc4",</v>
      </c>
      <c r="M15763" t="str">
        <f t="shared" si="2217"/>
        <v>"b4",</v>
      </c>
      <c r="N15763" t="str">
        <f t="shared" si="2218"/>
        <v>"Take Pawn  ",</v>
      </c>
      <c r="O15763" t="str">
        <f t="shared" si="2219"/>
        <v>"Moved",</v>
      </c>
      <c r="P15763" t="str">
        <f t="shared" si="2220"/>
        <v>"1--0",</v>
      </c>
      <c r="Q15763" t="str">
        <f t="shared" si="2221"/>
        <v>2768,</v>
      </c>
      <c r="R15763" t="str">
        <f t="shared" si="2222"/>
        <v>2859),</v>
      </c>
    </row>
    <row r="15764" spans="1:18" x14ac:dyDescent="0.25">
      <c r="A15764">
        <v>482</v>
      </c>
      <c r="B15764">
        <v>32</v>
      </c>
      <c r="C15764" t="s">
        <v>663</v>
      </c>
      <c r="D15764" t="s">
        <v>375</v>
      </c>
      <c r="E15764" t="s">
        <v>16</v>
      </c>
      <c r="F15764" t="s">
        <v>16</v>
      </c>
      <c r="G15764" s="5" t="s">
        <v>1742</v>
      </c>
      <c r="H15764" s="7">
        <v>2768</v>
      </c>
      <c r="I15764" s="7">
        <v>2859</v>
      </c>
      <c r="J15764" t="str">
        <f t="shared" si="2214"/>
        <v>(482,</v>
      </c>
      <c r="K15764" t="str">
        <f t="shared" si="2215"/>
        <v>32,</v>
      </c>
      <c r="L15764" t="str">
        <f t="shared" si="2216"/>
        <v>"axb4",</v>
      </c>
      <c r="M15764" t="str">
        <f t="shared" si="2217"/>
        <v>"Qxe7",</v>
      </c>
      <c r="N15764" t="str">
        <f t="shared" si="2218"/>
        <v>"Take Pawn  ",</v>
      </c>
      <c r="O15764" t="str">
        <f t="shared" si="2219"/>
        <v>"Take Pawn  ",</v>
      </c>
      <c r="P15764" t="str">
        <f t="shared" si="2220"/>
        <v>"1--0",</v>
      </c>
      <c r="Q15764" t="str">
        <f t="shared" si="2221"/>
        <v>2768,</v>
      </c>
      <c r="R15764" t="str">
        <f t="shared" si="2222"/>
        <v>2859),</v>
      </c>
    </row>
    <row r="15765" spans="1:18" x14ac:dyDescent="0.25">
      <c r="A15765">
        <v>482</v>
      </c>
      <c r="B15765">
        <v>33</v>
      </c>
      <c r="C15765" t="s">
        <v>13</v>
      </c>
      <c r="D15765" t="s">
        <v>341</v>
      </c>
      <c r="E15765" t="s">
        <v>11</v>
      </c>
      <c r="F15765" t="s">
        <v>11</v>
      </c>
      <c r="G15765" s="5" t="s">
        <v>1742</v>
      </c>
      <c r="H15765" s="7">
        <v>2768</v>
      </c>
      <c r="I15765" s="7">
        <v>2859</v>
      </c>
      <c r="J15765" t="str">
        <f t="shared" si="2214"/>
        <v>(482,</v>
      </c>
      <c r="K15765" t="str">
        <f t="shared" si="2215"/>
        <v>33,</v>
      </c>
      <c r="L15765" t="str">
        <f t="shared" si="2216"/>
        <v>"c5",</v>
      </c>
      <c r="M15765" t="str">
        <f t="shared" si="2217"/>
        <v>"Ba4",</v>
      </c>
      <c r="N15765" t="str">
        <f t="shared" si="2218"/>
        <v>"Moved",</v>
      </c>
      <c r="O15765" t="str">
        <f t="shared" si="2219"/>
        <v>"Moved",</v>
      </c>
      <c r="P15765" t="str">
        <f t="shared" si="2220"/>
        <v>"1--0",</v>
      </c>
      <c r="Q15765" t="str">
        <f t="shared" si="2221"/>
        <v>2768,</v>
      </c>
      <c r="R15765" t="str">
        <f t="shared" si="2222"/>
        <v>2859),</v>
      </c>
    </row>
    <row r="15766" spans="1:18" x14ac:dyDescent="0.25">
      <c r="A15766">
        <v>482</v>
      </c>
      <c r="B15766">
        <v>34</v>
      </c>
      <c r="C15766" t="s">
        <v>1295</v>
      </c>
      <c r="D15766" t="s">
        <v>168</v>
      </c>
      <c r="E15766" t="s">
        <v>11</v>
      </c>
      <c r="F15766" t="s">
        <v>65</v>
      </c>
      <c r="G15766" s="5" t="s">
        <v>1742</v>
      </c>
      <c r="H15766" s="7">
        <v>2768</v>
      </c>
      <c r="I15766" s="7">
        <v>2859</v>
      </c>
      <c r="J15766" t="str">
        <f t="shared" si="2214"/>
        <v>(482,</v>
      </c>
      <c r="K15766" t="str">
        <f t="shared" si="2215"/>
        <v>34,</v>
      </c>
      <c r="L15766" t="str">
        <f t="shared" si="2216"/>
        <v>"Rhg1",</v>
      </c>
      <c r="M15766" t="str">
        <f t="shared" si="2217"/>
        <v>"Nc2+",</v>
      </c>
      <c r="N15766" t="str">
        <f t="shared" si="2218"/>
        <v>"Moved",</v>
      </c>
      <c r="O15766" t="str">
        <f t="shared" si="2219"/>
        <v>"Check",</v>
      </c>
      <c r="P15766" t="str">
        <f t="shared" si="2220"/>
        <v>"1--0",</v>
      </c>
      <c r="Q15766" t="str">
        <f t="shared" si="2221"/>
        <v>2768,</v>
      </c>
      <c r="R15766" t="str">
        <f t="shared" si="2222"/>
        <v>2859),</v>
      </c>
    </row>
    <row r="15767" spans="1:18" x14ac:dyDescent="0.25">
      <c r="A15767">
        <v>482</v>
      </c>
      <c r="B15767">
        <v>35</v>
      </c>
      <c r="C15767" t="s">
        <v>211</v>
      </c>
      <c r="D15767" t="s">
        <v>727</v>
      </c>
      <c r="E15767" t="s">
        <v>11</v>
      </c>
      <c r="F15767" t="s">
        <v>16</v>
      </c>
      <c r="G15767" s="5" t="s">
        <v>1742</v>
      </c>
      <c r="H15767" s="7">
        <v>2768</v>
      </c>
      <c r="I15767" s="7">
        <v>2859</v>
      </c>
      <c r="J15767" t="str">
        <f t="shared" si="2214"/>
        <v>(482,</v>
      </c>
      <c r="K15767" t="str">
        <f t="shared" si="2215"/>
        <v>35,</v>
      </c>
      <c r="L15767" t="str">
        <f t="shared" si="2216"/>
        <v>"Kb1",</v>
      </c>
      <c r="M15767" t="str">
        <f t="shared" si="2217"/>
        <v>"Nxb4",</v>
      </c>
      <c r="N15767" t="str">
        <f t="shared" si="2218"/>
        <v>"Moved",</v>
      </c>
      <c r="O15767" t="str">
        <f t="shared" si="2219"/>
        <v>"Take Pawn  ",</v>
      </c>
      <c r="P15767" t="str">
        <f t="shared" si="2220"/>
        <v>"1--0",</v>
      </c>
      <c r="Q15767" t="str">
        <f t="shared" si="2221"/>
        <v>2768,</v>
      </c>
      <c r="R15767" t="str">
        <f t="shared" si="2222"/>
        <v>2859),</v>
      </c>
    </row>
    <row r="15768" spans="1:18" x14ac:dyDescent="0.25">
      <c r="A15768">
        <v>482</v>
      </c>
      <c r="B15768">
        <v>36</v>
      </c>
      <c r="C15768" t="s">
        <v>784</v>
      </c>
      <c r="D15768" t="s">
        <v>598</v>
      </c>
      <c r="E15768" t="s">
        <v>65</v>
      </c>
      <c r="F15768" t="s">
        <v>11</v>
      </c>
      <c r="G15768" s="5" t="s">
        <v>1742</v>
      </c>
      <c r="H15768" s="7">
        <v>2768</v>
      </c>
      <c r="I15768" s="7">
        <v>2859</v>
      </c>
      <c r="J15768" t="str">
        <f t="shared" si="2214"/>
        <v>(482,</v>
      </c>
      <c r="K15768" t="str">
        <f t="shared" si="2215"/>
        <v>36,</v>
      </c>
      <c r="L15768" t="str">
        <f t="shared" si="2216"/>
        <v>"Nd6+",</v>
      </c>
      <c r="M15768" t="str">
        <f t="shared" si="2217"/>
        <v>"Kd7",</v>
      </c>
      <c r="N15768" t="str">
        <f t="shared" si="2218"/>
        <v>"Check",</v>
      </c>
      <c r="O15768" t="str">
        <f t="shared" si="2219"/>
        <v>"Moved",</v>
      </c>
      <c r="P15768" t="str">
        <f t="shared" si="2220"/>
        <v>"1--0",</v>
      </c>
      <c r="Q15768" t="str">
        <f t="shared" si="2221"/>
        <v>2768,</v>
      </c>
      <c r="R15768" t="str">
        <f t="shared" si="2222"/>
        <v>2859),</v>
      </c>
    </row>
    <row r="15769" spans="1:18" x14ac:dyDescent="0.25">
      <c r="A15769">
        <v>482</v>
      </c>
      <c r="B15769">
        <v>37</v>
      </c>
      <c r="C15769" t="s">
        <v>544</v>
      </c>
      <c r="D15769" t="s">
        <v>317</v>
      </c>
      <c r="E15769" t="s">
        <v>11</v>
      </c>
      <c r="F15769" t="s">
        <v>11</v>
      </c>
      <c r="G15769" s="5" t="s">
        <v>1742</v>
      </c>
      <c r="H15769" s="7">
        <v>2768</v>
      </c>
      <c r="I15769" s="7">
        <v>2859</v>
      </c>
      <c r="J15769" t="str">
        <f t="shared" si="2214"/>
        <v>(482,</v>
      </c>
      <c r="K15769" t="str">
        <f t="shared" si="2215"/>
        <v>37,</v>
      </c>
      <c r="L15769" t="str">
        <f t="shared" si="2216"/>
        <v>"Rc4",</v>
      </c>
      <c r="M15769" t="str">
        <f t="shared" si="2217"/>
        <v>"Qe3",</v>
      </c>
      <c r="N15769" t="str">
        <f t="shared" si="2218"/>
        <v>"Moved",</v>
      </c>
      <c r="O15769" t="str">
        <f t="shared" si="2219"/>
        <v>"Moved",</v>
      </c>
      <c r="P15769" t="str">
        <f t="shared" si="2220"/>
        <v>"1--0",</v>
      </c>
      <c r="Q15769" t="str">
        <f t="shared" si="2221"/>
        <v>2768,</v>
      </c>
      <c r="R15769" t="str">
        <f t="shared" si="2222"/>
        <v>2859),</v>
      </c>
    </row>
    <row r="15770" spans="1:18" x14ac:dyDescent="0.25">
      <c r="A15770">
        <v>482</v>
      </c>
      <c r="B15770">
        <v>38</v>
      </c>
      <c r="C15770" t="s">
        <v>1549</v>
      </c>
      <c r="D15770" t="s">
        <v>245</v>
      </c>
      <c r="E15770" t="s">
        <v>65</v>
      </c>
      <c r="F15770" t="s">
        <v>16</v>
      </c>
      <c r="G15770" s="5" t="s">
        <v>1742</v>
      </c>
      <c r="H15770" s="7">
        <v>2768</v>
      </c>
      <c r="I15770" s="7">
        <v>2859</v>
      </c>
      <c r="J15770" t="str">
        <f t="shared" si="2214"/>
        <v>(482,</v>
      </c>
      <c r="K15770" t="str">
        <f t="shared" si="2215"/>
        <v>38,</v>
      </c>
      <c r="L15770" t="str">
        <f t="shared" si="2216"/>
        <v>"c6+",</v>
      </c>
      <c r="M15770" t="str">
        <f t="shared" si="2217"/>
        <v>"Bxc6",</v>
      </c>
      <c r="N15770" t="str">
        <f t="shared" si="2218"/>
        <v>"Check",</v>
      </c>
      <c r="O15770" t="str">
        <f t="shared" si="2219"/>
        <v>"Take Pawn  ",</v>
      </c>
      <c r="P15770" t="str">
        <f t="shared" si="2220"/>
        <v>"1--0",</v>
      </c>
      <c r="Q15770" t="str">
        <f t="shared" si="2221"/>
        <v>2768,</v>
      </c>
      <c r="R15770" t="str">
        <f t="shared" si="2222"/>
        <v>2859),</v>
      </c>
    </row>
    <row r="15771" spans="1:18" x14ac:dyDescent="0.25">
      <c r="A15771">
        <v>482</v>
      </c>
      <c r="B15771">
        <v>39</v>
      </c>
      <c r="C15771" t="s">
        <v>407</v>
      </c>
      <c r="D15771" t="s">
        <v>288</v>
      </c>
      <c r="E15771" t="s">
        <v>11</v>
      </c>
      <c r="F15771" t="s">
        <v>11</v>
      </c>
      <c r="G15771" s="5" t="s">
        <v>1742</v>
      </c>
      <c r="H15771" s="7">
        <v>2768</v>
      </c>
      <c r="I15771" s="7">
        <v>2859</v>
      </c>
      <c r="J15771" t="str">
        <f t="shared" si="2214"/>
        <v>(482,</v>
      </c>
      <c r="K15771" t="str">
        <f t="shared" si="2215"/>
        <v>39,</v>
      </c>
      <c r="L15771" t="str">
        <f t="shared" si="2216"/>
        <v>"Rd1",</v>
      </c>
      <c r="M15771" t="str">
        <f t="shared" si="2217"/>
        <v>"Qe2",</v>
      </c>
      <c r="N15771" t="str">
        <f t="shared" si="2218"/>
        <v>"Moved",</v>
      </c>
      <c r="O15771" t="str">
        <f t="shared" si="2219"/>
        <v>"Moved",</v>
      </c>
      <c r="P15771" t="str">
        <f t="shared" si="2220"/>
        <v>"1--0",</v>
      </c>
      <c r="Q15771" t="str">
        <f t="shared" si="2221"/>
        <v>2768,</v>
      </c>
      <c r="R15771" t="str">
        <f t="shared" si="2222"/>
        <v>2859),</v>
      </c>
    </row>
    <row r="15772" spans="1:18" x14ac:dyDescent="0.25">
      <c r="A15772">
        <v>482</v>
      </c>
      <c r="B15772">
        <v>40</v>
      </c>
      <c r="C15772" t="s">
        <v>1176</v>
      </c>
      <c r="D15772" t="s">
        <v>157</v>
      </c>
      <c r="E15772" t="s">
        <v>11</v>
      </c>
      <c r="F15772" t="s">
        <v>11</v>
      </c>
      <c r="G15772" s="5" t="s">
        <v>1742</v>
      </c>
      <c r="H15772" s="7">
        <v>2768</v>
      </c>
      <c r="I15772" s="7">
        <v>2859</v>
      </c>
      <c r="J15772" t="str">
        <f t="shared" si="2214"/>
        <v>(482,</v>
      </c>
      <c r="K15772" t="str">
        <f t="shared" si="2215"/>
        <v>40,</v>
      </c>
      <c r="L15772" t="str">
        <f t="shared" si="2216"/>
        <v>"Rcc1",</v>
      </c>
      <c r="M15772" t="str">
        <f t="shared" si="2217"/>
        <v>"Nd3",</v>
      </c>
      <c r="N15772" t="str">
        <f t="shared" si="2218"/>
        <v>"Moved",</v>
      </c>
      <c r="O15772" t="str">
        <f t="shared" si="2219"/>
        <v>"Moved",</v>
      </c>
      <c r="P15772" t="str">
        <f t="shared" si="2220"/>
        <v>"1--0",</v>
      </c>
      <c r="Q15772" t="str">
        <f t="shared" si="2221"/>
        <v>2768,</v>
      </c>
      <c r="R15772" t="str">
        <f t="shared" si="2222"/>
        <v>2859),</v>
      </c>
    </row>
    <row r="15773" spans="1:18" x14ac:dyDescent="0.25">
      <c r="A15773">
        <v>482</v>
      </c>
      <c r="B15773">
        <v>41</v>
      </c>
      <c r="C15773" t="s">
        <v>227</v>
      </c>
      <c r="D15773" t="s">
        <v>690</v>
      </c>
      <c r="E15773" t="s">
        <v>11</v>
      </c>
      <c r="F15773" t="s">
        <v>11</v>
      </c>
      <c r="G15773" s="5" t="s">
        <v>1742</v>
      </c>
      <c r="H15773" s="7">
        <v>2768</v>
      </c>
      <c r="I15773" s="7">
        <v>2859</v>
      </c>
      <c r="J15773" t="str">
        <f t="shared" si="2214"/>
        <v>(482,</v>
      </c>
      <c r="K15773" t="str">
        <f t="shared" si="2215"/>
        <v>41,</v>
      </c>
      <c r="L15773" t="str">
        <f t="shared" si="2216"/>
        <v>"Nc4",</v>
      </c>
      <c r="M15773" t="str">
        <f t="shared" si="2217"/>
        <v>"Kc7",</v>
      </c>
      <c r="N15773" t="str">
        <f t="shared" si="2218"/>
        <v>"Moved",</v>
      </c>
      <c r="O15773" t="str">
        <f t="shared" si="2219"/>
        <v>"Moved",</v>
      </c>
      <c r="P15773" t="str">
        <f t="shared" si="2220"/>
        <v>"1--0",</v>
      </c>
      <c r="Q15773" t="str">
        <f t="shared" si="2221"/>
        <v>2768,</v>
      </c>
      <c r="R15773" t="str">
        <f t="shared" si="2222"/>
        <v>2859),</v>
      </c>
    </row>
    <row r="15774" spans="1:18" x14ac:dyDescent="0.25">
      <c r="A15774">
        <v>482</v>
      </c>
      <c r="B15774">
        <v>42</v>
      </c>
      <c r="C15774" t="s">
        <v>158</v>
      </c>
      <c r="D15774" t="s">
        <v>70</v>
      </c>
      <c r="E15774" t="s">
        <v>11</v>
      </c>
      <c r="F15774" t="s">
        <v>16</v>
      </c>
      <c r="G15774" s="5" t="s">
        <v>1742</v>
      </c>
      <c r="H15774" s="7">
        <v>2768</v>
      </c>
      <c r="I15774" s="7">
        <v>2859</v>
      </c>
      <c r="J15774" t="str">
        <f t="shared" si="2214"/>
        <v>(482,</v>
      </c>
      <c r="K15774" t="str">
        <f t="shared" si="2215"/>
        <v>42,</v>
      </c>
      <c r="L15774" t="str">
        <f t="shared" si="2216"/>
        <v>"Rd2",</v>
      </c>
      <c r="M15774" t="str">
        <f t="shared" si="2217"/>
        <v>"Qxf3",</v>
      </c>
      <c r="N15774" t="str">
        <f t="shared" si="2218"/>
        <v>"Moved",</v>
      </c>
      <c r="O15774" t="str">
        <f t="shared" si="2219"/>
        <v>"Take Pawn  ",</v>
      </c>
      <c r="P15774" t="str">
        <f t="shared" si="2220"/>
        <v>"1--0",</v>
      </c>
      <c r="Q15774" t="str">
        <f t="shared" si="2221"/>
        <v>2768,</v>
      </c>
      <c r="R15774" t="str">
        <f t="shared" si="2222"/>
        <v>2859),</v>
      </c>
    </row>
    <row r="15775" spans="1:18" x14ac:dyDescent="0.25">
      <c r="A15775">
        <v>482</v>
      </c>
      <c r="B15775">
        <v>43</v>
      </c>
      <c r="C15775" t="s">
        <v>1330</v>
      </c>
      <c r="D15775" t="s">
        <v>175</v>
      </c>
      <c r="E15775" t="s">
        <v>11</v>
      </c>
      <c r="F15775" t="s">
        <v>11</v>
      </c>
      <c r="G15775" s="5" t="s">
        <v>1742</v>
      </c>
      <c r="H15775" s="7">
        <v>2768</v>
      </c>
      <c r="I15775" s="7">
        <v>2859</v>
      </c>
      <c r="J15775" t="str">
        <f t="shared" si="2214"/>
        <v>(482,</v>
      </c>
      <c r="K15775" t="str">
        <f t="shared" si="2215"/>
        <v>43,</v>
      </c>
      <c r="L15775" t="str">
        <f t="shared" si="2216"/>
        <v>"Rcd1",</v>
      </c>
      <c r="M15775" t="str">
        <f t="shared" si="2217"/>
        <v>"Be4",</v>
      </c>
      <c r="N15775" t="str">
        <f t="shared" si="2218"/>
        <v>"Moved",</v>
      </c>
      <c r="O15775" t="str">
        <f t="shared" si="2219"/>
        <v>"Moved",</v>
      </c>
      <c r="P15775" t="str">
        <f t="shared" si="2220"/>
        <v>"1--0",</v>
      </c>
      <c r="Q15775" t="str">
        <f t="shared" si="2221"/>
        <v>2768,</v>
      </c>
      <c r="R15775" t="str">
        <f t="shared" si="2222"/>
        <v>2859),</v>
      </c>
    </row>
    <row r="15776" spans="1:18" x14ac:dyDescent="0.25">
      <c r="A15776">
        <v>482</v>
      </c>
      <c r="B15776">
        <v>44</v>
      </c>
      <c r="C15776" t="s">
        <v>859</v>
      </c>
      <c r="D15776" t="s">
        <v>300</v>
      </c>
      <c r="E15776" t="s">
        <v>11</v>
      </c>
      <c r="F15776" t="s">
        <v>11</v>
      </c>
      <c r="G15776" s="5" t="s">
        <v>1742</v>
      </c>
      <c r="H15776" s="7">
        <v>2768</v>
      </c>
      <c r="I15776" s="7">
        <v>2859</v>
      </c>
      <c r="J15776" t="str">
        <f t="shared" si="2214"/>
        <v>(482,</v>
      </c>
      <c r="K15776" t="str">
        <f t="shared" si="2215"/>
        <v>44,</v>
      </c>
      <c r="L15776" t="str">
        <f t="shared" si="2216"/>
        <v>"Ka1",</v>
      </c>
      <c r="M15776" t="str">
        <f t="shared" si="2217"/>
        <v>"Qf4",</v>
      </c>
      <c r="N15776" t="str">
        <f t="shared" si="2218"/>
        <v>"Moved",</v>
      </c>
      <c r="O15776" t="str">
        <f t="shared" si="2219"/>
        <v>"Moved",</v>
      </c>
      <c r="P15776" t="str">
        <f t="shared" si="2220"/>
        <v>"1--0",</v>
      </c>
      <c r="Q15776" t="str">
        <f t="shared" si="2221"/>
        <v>2768,</v>
      </c>
      <c r="R15776" t="str">
        <f t="shared" si="2222"/>
        <v>2859),</v>
      </c>
    </row>
    <row r="15777" spans="1:18" x14ac:dyDescent="0.25">
      <c r="A15777">
        <v>482</v>
      </c>
      <c r="B15777">
        <v>45</v>
      </c>
      <c r="C15777" t="s">
        <v>265</v>
      </c>
      <c r="D15777" t="s">
        <v>46</v>
      </c>
      <c r="E15777" t="s">
        <v>11</v>
      </c>
      <c r="F15777" t="s">
        <v>11</v>
      </c>
      <c r="G15777" s="5" t="s">
        <v>1742</v>
      </c>
      <c r="H15777" s="7">
        <v>2768</v>
      </c>
      <c r="I15777" s="7">
        <v>2859</v>
      </c>
      <c r="J15777" t="str">
        <f t="shared" si="2214"/>
        <v>(482,</v>
      </c>
      <c r="K15777" t="str">
        <f t="shared" si="2215"/>
        <v>45,</v>
      </c>
      <c r="L15777" t="str">
        <f t="shared" si="2216"/>
        <v>"Bb1",</v>
      </c>
      <c r="M15777" t="str">
        <f t="shared" si="2217"/>
        <v>"Nc5",</v>
      </c>
      <c r="N15777" t="str">
        <f t="shared" si="2218"/>
        <v>"Moved",</v>
      </c>
      <c r="O15777" t="str">
        <f t="shared" si="2219"/>
        <v>"Moved",</v>
      </c>
      <c r="P15777" t="str">
        <f t="shared" si="2220"/>
        <v>"1--0",</v>
      </c>
      <c r="Q15777" t="str">
        <f t="shared" si="2221"/>
        <v>2768,</v>
      </c>
      <c r="R15777" t="str">
        <f t="shared" si="2222"/>
        <v>2859),</v>
      </c>
    </row>
    <row r="15778" spans="1:18" x14ac:dyDescent="0.25">
      <c r="A15778">
        <v>482</v>
      </c>
      <c r="B15778">
        <v>46</v>
      </c>
      <c r="C15778" t="s">
        <v>542</v>
      </c>
      <c r="D15778" t="s">
        <v>41</v>
      </c>
      <c r="E15778" t="s">
        <v>11</v>
      </c>
      <c r="F15778" t="s">
        <v>11</v>
      </c>
      <c r="G15778" s="5" t="s">
        <v>1742</v>
      </c>
      <c r="H15778" s="7">
        <v>2768</v>
      </c>
      <c r="I15778" s="7">
        <v>2859</v>
      </c>
      <c r="J15778" t="str">
        <f t="shared" si="2214"/>
        <v>(482,</v>
      </c>
      <c r="K15778" t="str">
        <f t="shared" si="2215"/>
        <v>46,</v>
      </c>
      <c r="L15778" t="str">
        <f t="shared" si="2216"/>
        <v>"Ba2",</v>
      </c>
      <c r="M15778" t="str">
        <f t="shared" si="2217"/>
        <v>"Bc6",</v>
      </c>
      <c r="N15778" t="str">
        <f t="shared" si="2218"/>
        <v>"Moved",</v>
      </c>
      <c r="O15778" t="str">
        <f t="shared" si="2219"/>
        <v>"Moved",</v>
      </c>
      <c r="P15778" t="str">
        <f t="shared" si="2220"/>
        <v>"1--0",</v>
      </c>
      <c r="Q15778" t="str">
        <f t="shared" si="2221"/>
        <v>2768,</v>
      </c>
      <c r="R15778" t="str">
        <f t="shared" si="2222"/>
        <v>2859),</v>
      </c>
    </row>
    <row r="15779" spans="1:18" x14ac:dyDescent="0.25">
      <c r="A15779">
        <v>482</v>
      </c>
      <c r="B15779">
        <v>47</v>
      </c>
      <c r="C15779" t="s">
        <v>44</v>
      </c>
      <c r="D15779" t="s">
        <v>313</v>
      </c>
      <c r="E15779" t="s">
        <v>11</v>
      </c>
      <c r="F15779" t="s">
        <v>11</v>
      </c>
      <c r="G15779" s="5" t="s">
        <v>1742</v>
      </c>
      <c r="H15779" s="7">
        <v>2768</v>
      </c>
      <c r="I15779" s="7">
        <v>2859</v>
      </c>
      <c r="J15779" t="str">
        <f t="shared" si="2214"/>
        <v>(482,</v>
      </c>
      <c r="K15779" t="str">
        <f t="shared" si="2215"/>
        <v>47,</v>
      </c>
      <c r="L15779" t="str">
        <f t="shared" si="2216"/>
        <v>"Rc1",</v>
      </c>
      <c r="M15779" t="str">
        <f t="shared" si="2217"/>
        <v>"Bb5",</v>
      </c>
      <c r="N15779" t="str">
        <f t="shared" si="2218"/>
        <v>"Moved",</v>
      </c>
      <c r="O15779" t="str">
        <f t="shared" si="2219"/>
        <v>"Moved",</v>
      </c>
      <c r="P15779" t="str">
        <f t="shared" si="2220"/>
        <v>"1--0",</v>
      </c>
      <c r="Q15779" t="str">
        <f t="shared" si="2221"/>
        <v>2768,</v>
      </c>
      <c r="R15779" t="str">
        <f t="shared" si="2222"/>
        <v>2859),</v>
      </c>
    </row>
    <row r="15780" spans="1:18" x14ac:dyDescent="0.25">
      <c r="A15780">
        <v>482</v>
      </c>
      <c r="B15780">
        <v>48</v>
      </c>
      <c r="C15780" t="s">
        <v>460</v>
      </c>
      <c r="E15780" t="s">
        <v>11</v>
      </c>
      <c r="F15780" t="s">
        <v>11</v>
      </c>
      <c r="G15780" s="5" t="s">
        <v>1742</v>
      </c>
      <c r="H15780" s="7">
        <v>2768</v>
      </c>
      <c r="I15780" s="7">
        <v>2859</v>
      </c>
      <c r="J15780" t="str">
        <f t="shared" si="2214"/>
        <v>(482,</v>
      </c>
      <c r="K15780" t="str">
        <f t="shared" si="2215"/>
        <v>48,</v>
      </c>
      <c r="L15780" t="str">
        <f t="shared" si="2216"/>
        <v>"Rc3",</v>
      </c>
      <c r="M15780" t="str">
        <f t="shared" si="2217"/>
        <v>"",</v>
      </c>
      <c r="N15780" t="str">
        <f t="shared" si="2218"/>
        <v>"Moved",</v>
      </c>
      <c r="O15780" t="str">
        <f t="shared" si="2219"/>
        <v>"Moved",</v>
      </c>
      <c r="P15780" t="str">
        <f t="shared" si="2220"/>
        <v>"1--0",</v>
      </c>
      <c r="Q15780" t="str">
        <f t="shared" si="2221"/>
        <v>2768,</v>
      </c>
      <c r="R15780" t="str">
        <f t="shared" si="2222"/>
        <v>2859),</v>
      </c>
    </row>
    <row r="15781" spans="1:18" x14ac:dyDescent="0.25">
      <c r="A15781">
        <v>483</v>
      </c>
      <c r="B15781">
        <v>1</v>
      </c>
      <c r="C15781" t="s">
        <v>76</v>
      </c>
      <c r="D15781" t="s">
        <v>31</v>
      </c>
      <c r="E15781" t="s">
        <v>11</v>
      </c>
      <c r="F15781" t="s">
        <v>11</v>
      </c>
      <c r="G15781" s="5" t="s">
        <v>1742</v>
      </c>
      <c r="H15781" s="7">
        <v>2768</v>
      </c>
      <c r="I15781" s="7">
        <v>2581</v>
      </c>
      <c r="J15781" t="str">
        <f t="shared" si="2214"/>
        <v>(483,</v>
      </c>
      <c r="K15781" t="str">
        <f t="shared" si="2215"/>
        <v>1,</v>
      </c>
      <c r="L15781" t="str">
        <f t="shared" si="2216"/>
        <v>"e4",</v>
      </c>
      <c r="M15781" t="str">
        <f t="shared" si="2217"/>
        <v>"d5",</v>
      </c>
      <c r="N15781" t="str">
        <f t="shared" si="2218"/>
        <v>"Moved",</v>
      </c>
      <c r="O15781" t="str">
        <f t="shared" si="2219"/>
        <v>"Moved",</v>
      </c>
      <c r="P15781" t="str">
        <f t="shared" si="2220"/>
        <v>"1--0",</v>
      </c>
      <c r="Q15781" t="str">
        <f t="shared" si="2221"/>
        <v>2768,</v>
      </c>
      <c r="R15781" t="str">
        <f t="shared" si="2222"/>
        <v>2581),</v>
      </c>
    </row>
    <row r="15782" spans="1:18" x14ac:dyDescent="0.25">
      <c r="A15782">
        <v>483</v>
      </c>
      <c r="B15782">
        <v>2</v>
      </c>
      <c r="C15782" t="s">
        <v>84</v>
      </c>
      <c r="D15782" t="s">
        <v>676</v>
      </c>
      <c r="E15782" t="s">
        <v>16</v>
      </c>
      <c r="F15782" t="s">
        <v>16</v>
      </c>
      <c r="G15782" s="5" t="s">
        <v>1742</v>
      </c>
      <c r="H15782" s="7">
        <v>2768</v>
      </c>
      <c r="I15782" s="7">
        <v>2581</v>
      </c>
      <c r="J15782" t="str">
        <f t="shared" si="2214"/>
        <v>(483,</v>
      </c>
      <c r="K15782" t="str">
        <f t="shared" si="2215"/>
        <v>2,</v>
      </c>
      <c r="L15782" t="str">
        <f t="shared" si="2216"/>
        <v>"exd5",</v>
      </c>
      <c r="M15782" t="str">
        <f t="shared" si="2217"/>
        <v>"Qxd5",</v>
      </c>
      <c r="N15782" t="str">
        <f t="shared" si="2218"/>
        <v>"Take Pawn  ",</v>
      </c>
      <c r="O15782" t="str">
        <f t="shared" si="2219"/>
        <v>"Take Pawn  ",</v>
      </c>
      <c r="P15782" t="str">
        <f t="shared" si="2220"/>
        <v>"1--0",</v>
      </c>
      <c r="Q15782" t="str">
        <f t="shared" si="2221"/>
        <v>2768,</v>
      </c>
      <c r="R15782" t="str">
        <f t="shared" si="2222"/>
        <v>2581),</v>
      </c>
    </row>
    <row r="15783" spans="1:18" x14ac:dyDescent="0.25">
      <c r="A15783">
        <v>483</v>
      </c>
      <c r="B15783">
        <v>3</v>
      </c>
      <c r="C15783" t="s">
        <v>36</v>
      </c>
      <c r="D15783" t="s">
        <v>74</v>
      </c>
      <c r="E15783" t="s">
        <v>11</v>
      </c>
      <c r="F15783" t="s">
        <v>65</v>
      </c>
      <c r="G15783" s="5" t="s">
        <v>1742</v>
      </c>
      <c r="H15783" s="7">
        <v>2768</v>
      </c>
      <c r="I15783" s="7">
        <v>2581</v>
      </c>
      <c r="J15783" t="str">
        <f t="shared" si="2214"/>
        <v>(483,</v>
      </c>
      <c r="K15783" t="str">
        <f t="shared" si="2215"/>
        <v>3,</v>
      </c>
      <c r="L15783" t="str">
        <f t="shared" si="2216"/>
        <v>"Nc3",</v>
      </c>
      <c r="M15783" t="str">
        <f t="shared" si="2217"/>
        <v>"Qe5+",</v>
      </c>
      <c r="N15783" t="str">
        <f t="shared" si="2218"/>
        <v>"Moved",</v>
      </c>
      <c r="O15783" t="str">
        <f t="shared" si="2219"/>
        <v>"Check",</v>
      </c>
      <c r="P15783" t="str">
        <f t="shared" si="2220"/>
        <v>"1--0",</v>
      </c>
      <c r="Q15783" t="str">
        <f t="shared" si="2221"/>
        <v>2768,</v>
      </c>
      <c r="R15783" t="str">
        <f t="shared" si="2222"/>
        <v>2581),</v>
      </c>
    </row>
    <row r="15784" spans="1:18" x14ac:dyDescent="0.25">
      <c r="A15784">
        <v>483</v>
      </c>
      <c r="B15784">
        <v>4</v>
      </c>
      <c r="C15784" t="s">
        <v>98</v>
      </c>
      <c r="D15784" t="s">
        <v>136</v>
      </c>
      <c r="E15784" t="s">
        <v>11</v>
      </c>
      <c r="F15784" t="s">
        <v>11</v>
      </c>
      <c r="G15784" s="5" t="s">
        <v>1742</v>
      </c>
      <c r="H15784" s="7">
        <v>2768</v>
      </c>
      <c r="I15784" s="7">
        <v>2581</v>
      </c>
      <c r="J15784" t="str">
        <f t="shared" si="2214"/>
        <v>(483,</v>
      </c>
      <c r="K15784" t="str">
        <f t="shared" si="2215"/>
        <v>4,</v>
      </c>
      <c r="L15784" t="str">
        <f t="shared" si="2216"/>
        <v>"Be2",</v>
      </c>
      <c r="M15784" t="str">
        <f t="shared" si="2217"/>
        <v>"Bg4",</v>
      </c>
      <c r="N15784" t="str">
        <f t="shared" si="2218"/>
        <v>"Moved",</v>
      </c>
      <c r="O15784" t="str">
        <f t="shared" si="2219"/>
        <v>"Moved",</v>
      </c>
      <c r="P15784" t="str">
        <f t="shared" si="2220"/>
        <v>"1--0",</v>
      </c>
      <c r="Q15784" t="str">
        <f t="shared" si="2221"/>
        <v>2768,</v>
      </c>
      <c r="R15784" t="str">
        <f t="shared" si="2222"/>
        <v>2581),</v>
      </c>
    </row>
    <row r="15785" spans="1:18" x14ac:dyDescent="0.25">
      <c r="A15785">
        <v>483</v>
      </c>
      <c r="B15785">
        <v>5</v>
      </c>
      <c r="C15785" t="s">
        <v>9</v>
      </c>
      <c r="D15785" t="s">
        <v>782</v>
      </c>
      <c r="E15785" t="s">
        <v>11</v>
      </c>
      <c r="F15785" t="s">
        <v>68</v>
      </c>
      <c r="G15785" s="5" t="s">
        <v>1742</v>
      </c>
      <c r="H15785" s="7">
        <v>2768</v>
      </c>
      <c r="I15785" s="7">
        <v>2581</v>
      </c>
      <c r="J15785" t="str">
        <f t="shared" si="2214"/>
        <v>(483,</v>
      </c>
      <c r="K15785" t="str">
        <f t="shared" si="2215"/>
        <v>5,</v>
      </c>
      <c r="L15785" t="str">
        <f t="shared" si="2216"/>
        <v>"d4",</v>
      </c>
      <c r="M15785" t="str">
        <f t="shared" si="2217"/>
        <v>"Bxe2",</v>
      </c>
      <c r="N15785" t="str">
        <f t="shared" si="2218"/>
        <v>"Moved",</v>
      </c>
      <c r="O15785" t="str">
        <f t="shared" si="2219"/>
        <v>"Take Bishop  ",</v>
      </c>
      <c r="P15785" t="str">
        <f t="shared" si="2220"/>
        <v>"1--0",</v>
      </c>
      <c r="Q15785" t="str">
        <f t="shared" si="2221"/>
        <v>2768,</v>
      </c>
      <c r="R15785" t="str">
        <f t="shared" si="2222"/>
        <v>2581),</v>
      </c>
    </row>
    <row r="15786" spans="1:18" x14ac:dyDescent="0.25">
      <c r="A15786">
        <v>483</v>
      </c>
      <c r="B15786">
        <v>6</v>
      </c>
      <c r="C15786" t="s">
        <v>806</v>
      </c>
      <c r="D15786" t="s">
        <v>396</v>
      </c>
      <c r="E15786" t="s">
        <v>71</v>
      </c>
      <c r="F15786" t="s">
        <v>11</v>
      </c>
      <c r="G15786" s="5" t="s">
        <v>1742</v>
      </c>
      <c r="H15786" s="7">
        <v>2768</v>
      </c>
      <c r="I15786" s="7">
        <v>2581</v>
      </c>
      <c r="J15786" t="str">
        <f t="shared" si="2214"/>
        <v>(483,</v>
      </c>
      <c r="K15786" t="str">
        <f t="shared" si="2215"/>
        <v>6,</v>
      </c>
      <c r="L15786" t="str">
        <f t="shared" si="2216"/>
        <v>"Ngxe2",</v>
      </c>
      <c r="M15786" t="str">
        <f t="shared" si="2217"/>
        <v>"Qa5",</v>
      </c>
      <c r="N15786" t="str">
        <f t="shared" si="2218"/>
        <v>"Take Bishop   ",</v>
      </c>
      <c r="O15786" t="str">
        <f t="shared" si="2219"/>
        <v>"Moved",</v>
      </c>
      <c r="P15786" t="str">
        <f t="shared" si="2220"/>
        <v>"1--0",</v>
      </c>
      <c r="Q15786" t="str">
        <f t="shared" si="2221"/>
        <v>2768,</v>
      </c>
      <c r="R15786" t="str">
        <f t="shared" si="2222"/>
        <v>2581),</v>
      </c>
    </row>
    <row r="15787" spans="1:18" x14ac:dyDescent="0.25">
      <c r="A15787">
        <v>483</v>
      </c>
      <c r="B15787">
        <v>7</v>
      </c>
      <c r="C15787" t="s">
        <v>271</v>
      </c>
      <c r="D15787" t="s">
        <v>421</v>
      </c>
      <c r="E15787" t="s">
        <v>11</v>
      </c>
      <c r="F15787" t="s">
        <v>11</v>
      </c>
      <c r="G15787" s="5" t="s">
        <v>1742</v>
      </c>
      <c r="H15787" s="7">
        <v>2768</v>
      </c>
      <c r="I15787" s="7">
        <v>2581</v>
      </c>
      <c r="J15787" t="str">
        <f t="shared" si="2214"/>
        <v>(483,</v>
      </c>
      <c r="K15787" t="str">
        <f t="shared" si="2215"/>
        <v>7,</v>
      </c>
      <c r="L15787" t="str">
        <f t="shared" si="2216"/>
        <v>"b4",</v>
      </c>
      <c r="M15787" t="str">
        <f t="shared" si="2217"/>
        <v>"Qf5",</v>
      </c>
      <c r="N15787" t="str">
        <f t="shared" si="2218"/>
        <v>"Moved",</v>
      </c>
      <c r="O15787" t="str">
        <f t="shared" si="2219"/>
        <v>"Moved",</v>
      </c>
      <c r="P15787" t="str">
        <f t="shared" si="2220"/>
        <v>"1--0",</v>
      </c>
      <c r="Q15787" t="str">
        <f t="shared" si="2221"/>
        <v>2768,</v>
      </c>
      <c r="R15787" t="str">
        <f t="shared" si="2222"/>
        <v>2581),</v>
      </c>
    </row>
    <row r="15788" spans="1:18" x14ac:dyDescent="0.25">
      <c r="A15788">
        <v>483</v>
      </c>
      <c r="B15788">
        <v>8</v>
      </c>
      <c r="C15788" t="s">
        <v>31</v>
      </c>
      <c r="D15788" t="s">
        <v>10</v>
      </c>
      <c r="E15788" t="s">
        <v>11</v>
      </c>
      <c r="F15788" t="s">
        <v>11</v>
      </c>
      <c r="G15788" s="5" t="s">
        <v>1742</v>
      </c>
      <c r="H15788" s="7">
        <v>2768</v>
      </c>
      <c r="I15788" s="7">
        <v>2581</v>
      </c>
      <c r="J15788" t="str">
        <f t="shared" si="2214"/>
        <v>(483,</v>
      </c>
      <c r="K15788" t="str">
        <f t="shared" si="2215"/>
        <v>8,</v>
      </c>
      <c r="L15788" t="str">
        <f t="shared" si="2216"/>
        <v>"d5",</v>
      </c>
      <c r="M15788" t="str">
        <f t="shared" si="2217"/>
        <v>"Nf6",</v>
      </c>
      <c r="N15788" t="str">
        <f t="shared" si="2218"/>
        <v>"Moved",</v>
      </c>
      <c r="O15788" t="str">
        <f t="shared" si="2219"/>
        <v>"Moved",</v>
      </c>
      <c r="P15788" t="str">
        <f t="shared" si="2220"/>
        <v>"1--0",</v>
      </c>
      <c r="Q15788" t="str">
        <f t="shared" si="2221"/>
        <v>2768,</v>
      </c>
      <c r="R15788" t="str">
        <f t="shared" si="2222"/>
        <v>2581),</v>
      </c>
    </row>
    <row r="15789" spans="1:18" x14ac:dyDescent="0.25">
      <c r="A15789">
        <v>483</v>
      </c>
      <c r="B15789">
        <v>9</v>
      </c>
      <c r="C15789" t="s">
        <v>28</v>
      </c>
      <c r="D15789" t="s">
        <v>24</v>
      </c>
      <c r="E15789" t="s">
        <v>29</v>
      </c>
      <c r="F15789" t="s">
        <v>11</v>
      </c>
      <c r="G15789" s="5" t="s">
        <v>1742</v>
      </c>
      <c r="H15789" s="7">
        <v>2768</v>
      </c>
      <c r="I15789" s="7">
        <v>2581</v>
      </c>
      <c r="J15789" t="str">
        <f t="shared" si="2214"/>
        <v>(483,</v>
      </c>
      <c r="K15789" t="str">
        <f t="shared" si="2215"/>
        <v>9,</v>
      </c>
      <c r="L15789" t="str">
        <f t="shared" si="2216"/>
        <v>"O-O",</v>
      </c>
      <c r="M15789" t="str">
        <f t="shared" si="2217"/>
        <v>"g6",</v>
      </c>
      <c r="N15789" t="str">
        <f t="shared" si="2218"/>
        <v>"Castle  ",</v>
      </c>
      <c r="O15789" t="str">
        <f t="shared" si="2219"/>
        <v>"Moved",</v>
      </c>
      <c r="P15789" t="str">
        <f t="shared" si="2220"/>
        <v>"1--0",</v>
      </c>
      <c r="Q15789" t="str">
        <f t="shared" si="2221"/>
        <v>2768,</v>
      </c>
      <c r="R15789" t="str">
        <f t="shared" si="2222"/>
        <v>2581),</v>
      </c>
    </row>
    <row r="15790" spans="1:18" x14ac:dyDescent="0.25">
      <c r="A15790">
        <v>483</v>
      </c>
      <c r="B15790">
        <v>10</v>
      </c>
      <c r="C15790" t="s">
        <v>104</v>
      </c>
      <c r="D15790" t="s">
        <v>554</v>
      </c>
      <c r="E15790" t="s">
        <v>11</v>
      </c>
      <c r="F15790" t="s">
        <v>11</v>
      </c>
      <c r="G15790" s="5" t="s">
        <v>1742</v>
      </c>
      <c r="H15790" s="7">
        <v>2768</v>
      </c>
      <c r="I15790" s="7">
        <v>2581</v>
      </c>
      <c r="J15790" t="str">
        <f t="shared" si="2214"/>
        <v>(483,</v>
      </c>
      <c r="K15790" t="str">
        <f t="shared" si="2215"/>
        <v>10,</v>
      </c>
      <c r="L15790" t="str">
        <f t="shared" si="2216"/>
        <v>"Bf4",</v>
      </c>
      <c r="M15790" t="str">
        <f t="shared" si="2217"/>
        <v>"Qd7",</v>
      </c>
      <c r="N15790" t="str">
        <f t="shared" si="2218"/>
        <v>"Moved",</v>
      </c>
      <c r="O15790" t="str">
        <f t="shared" si="2219"/>
        <v>"Moved",</v>
      </c>
      <c r="P15790" t="str">
        <f t="shared" si="2220"/>
        <v>"1--0",</v>
      </c>
      <c r="Q15790" t="str">
        <f t="shared" si="2221"/>
        <v>2768,</v>
      </c>
      <c r="R15790" t="str">
        <f t="shared" si="2222"/>
        <v>2581),</v>
      </c>
    </row>
    <row r="15791" spans="1:18" x14ac:dyDescent="0.25">
      <c r="A15791">
        <v>483</v>
      </c>
      <c r="B15791">
        <v>11</v>
      </c>
      <c r="C15791" t="s">
        <v>249</v>
      </c>
      <c r="D15791" t="s">
        <v>26</v>
      </c>
      <c r="E15791" t="s">
        <v>11</v>
      </c>
      <c r="F15791" t="s">
        <v>11</v>
      </c>
      <c r="G15791" s="5" t="s">
        <v>1742</v>
      </c>
      <c r="H15791" s="7">
        <v>2768</v>
      </c>
      <c r="I15791" s="7">
        <v>2581</v>
      </c>
      <c r="J15791" t="str">
        <f t="shared" si="2214"/>
        <v>(483,</v>
      </c>
      <c r="K15791" t="str">
        <f t="shared" si="2215"/>
        <v>11,</v>
      </c>
      <c r="L15791" t="str">
        <f t="shared" si="2216"/>
        <v>"Be5",</v>
      </c>
      <c r="M15791" t="str">
        <f t="shared" si="2217"/>
        <v>"Bg7",</v>
      </c>
      <c r="N15791" t="str">
        <f t="shared" si="2218"/>
        <v>"Moved",</v>
      </c>
      <c r="O15791" t="str">
        <f t="shared" si="2219"/>
        <v>"Moved",</v>
      </c>
      <c r="P15791" t="str">
        <f t="shared" si="2220"/>
        <v>"1--0",</v>
      </c>
      <c r="Q15791" t="str">
        <f t="shared" si="2221"/>
        <v>2768,</v>
      </c>
      <c r="R15791" t="str">
        <f t="shared" si="2222"/>
        <v>2581),</v>
      </c>
    </row>
    <row r="15792" spans="1:18" x14ac:dyDescent="0.25">
      <c r="A15792">
        <v>483</v>
      </c>
      <c r="B15792">
        <v>12</v>
      </c>
      <c r="C15792" t="s">
        <v>440</v>
      </c>
      <c r="D15792" t="s">
        <v>28</v>
      </c>
      <c r="E15792" t="s">
        <v>11</v>
      </c>
      <c r="F15792" t="s">
        <v>29</v>
      </c>
      <c r="G15792" s="5" t="s">
        <v>1742</v>
      </c>
      <c r="H15792" s="7">
        <v>2768</v>
      </c>
      <c r="I15792" s="7">
        <v>2581</v>
      </c>
      <c r="J15792" t="str">
        <f t="shared" si="2214"/>
        <v>(483,</v>
      </c>
      <c r="K15792" t="str">
        <f t="shared" si="2215"/>
        <v>12,</v>
      </c>
      <c r="L15792" t="str">
        <f t="shared" si="2216"/>
        <v>"Qd4",</v>
      </c>
      <c r="M15792" t="str">
        <f t="shared" si="2217"/>
        <v>"O-O",</v>
      </c>
      <c r="N15792" t="str">
        <f t="shared" si="2218"/>
        <v>"Moved",</v>
      </c>
      <c r="O15792" t="str">
        <f t="shared" si="2219"/>
        <v>"Castle  ",</v>
      </c>
      <c r="P15792" t="str">
        <f t="shared" si="2220"/>
        <v>"1--0",</v>
      </c>
      <c r="Q15792" t="str">
        <f t="shared" si="2221"/>
        <v>2768,</v>
      </c>
      <c r="R15792" t="str">
        <f t="shared" si="2222"/>
        <v>2581),</v>
      </c>
    </row>
    <row r="15793" spans="1:18" x14ac:dyDescent="0.25">
      <c r="A15793">
        <v>483</v>
      </c>
      <c r="B15793">
        <v>13</v>
      </c>
      <c r="C15793" t="s">
        <v>51</v>
      </c>
      <c r="D15793" t="s">
        <v>553</v>
      </c>
      <c r="E15793" t="s">
        <v>11</v>
      </c>
      <c r="F15793" t="s">
        <v>11</v>
      </c>
      <c r="G15793" s="5" t="s">
        <v>1742</v>
      </c>
      <c r="H15793" s="7">
        <v>2768</v>
      </c>
      <c r="I15793" s="7">
        <v>2581</v>
      </c>
      <c r="J15793" t="str">
        <f t="shared" si="2214"/>
        <v>(483,</v>
      </c>
      <c r="K15793" t="str">
        <f t="shared" si="2215"/>
        <v>13,</v>
      </c>
      <c r="L15793" t="str">
        <f t="shared" si="2216"/>
        <v>"Ne4",</v>
      </c>
      <c r="M15793" t="str">
        <f t="shared" si="2217"/>
        <v>"Qd8",</v>
      </c>
      <c r="N15793" t="str">
        <f t="shared" si="2218"/>
        <v>"Moved",</v>
      </c>
      <c r="O15793" t="str">
        <f t="shared" si="2219"/>
        <v>"Moved",</v>
      </c>
      <c r="P15793" t="str">
        <f t="shared" si="2220"/>
        <v>"1--0",</v>
      </c>
      <c r="Q15793" t="str">
        <f t="shared" si="2221"/>
        <v>2768,</v>
      </c>
      <c r="R15793" t="str">
        <f t="shared" si="2222"/>
        <v>2581),</v>
      </c>
    </row>
    <row r="15794" spans="1:18" x14ac:dyDescent="0.25">
      <c r="A15794">
        <v>483</v>
      </c>
      <c r="B15794">
        <v>14</v>
      </c>
      <c r="C15794" t="s">
        <v>12</v>
      </c>
      <c r="D15794" t="s">
        <v>170</v>
      </c>
      <c r="E15794" t="s">
        <v>11</v>
      </c>
      <c r="F15794" t="s">
        <v>11</v>
      </c>
      <c r="G15794" s="5" t="s">
        <v>1742</v>
      </c>
      <c r="H15794" s="7">
        <v>2768</v>
      </c>
      <c r="I15794" s="7">
        <v>2581</v>
      </c>
      <c r="J15794" t="str">
        <f t="shared" si="2214"/>
        <v>(483,</v>
      </c>
      <c r="K15794" t="str">
        <f t="shared" si="2215"/>
        <v>14,</v>
      </c>
      <c r="L15794" t="str">
        <f t="shared" si="2216"/>
        <v>"c4",</v>
      </c>
      <c r="M15794" t="str">
        <f t="shared" si="2217"/>
        <v>"Nbd7",</v>
      </c>
      <c r="N15794" t="str">
        <f t="shared" si="2218"/>
        <v>"Moved",</v>
      </c>
      <c r="O15794" t="str">
        <f t="shared" si="2219"/>
        <v>"Moved",</v>
      </c>
      <c r="P15794" t="str">
        <f t="shared" si="2220"/>
        <v>"1--0",</v>
      </c>
      <c r="Q15794" t="str">
        <f t="shared" si="2221"/>
        <v>2768,</v>
      </c>
      <c r="R15794" t="str">
        <f t="shared" si="2222"/>
        <v>2581),</v>
      </c>
    </row>
    <row r="15795" spans="1:18" x14ac:dyDescent="0.25">
      <c r="A15795">
        <v>483</v>
      </c>
      <c r="B15795">
        <v>15</v>
      </c>
      <c r="C15795" t="s">
        <v>951</v>
      </c>
      <c r="D15795" t="s">
        <v>116</v>
      </c>
      <c r="E15795" t="s">
        <v>316</v>
      </c>
      <c r="F15795" t="s">
        <v>22</v>
      </c>
      <c r="G15795" s="5" t="s">
        <v>1742</v>
      </c>
      <c r="H15795" s="7">
        <v>2768</v>
      </c>
      <c r="I15795" s="7">
        <v>2581</v>
      </c>
      <c r="J15795" t="str">
        <f t="shared" si="2214"/>
        <v>(483,</v>
      </c>
      <c r="K15795" t="str">
        <f t="shared" si="2215"/>
        <v>15,</v>
      </c>
      <c r="L15795" t="str">
        <f t="shared" si="2216"/>
        <v>"Nxf6+",</v>
      </c>
      <c r="M15795" t="str">
        <f t="shared" si="2217"/>
        <v>"exf6",</v>
      </c>
      <c r="N15795" t="str">
        <f t="shared" si="2218"/>
        <v>"Take Knight and check  ",</v>
      </c>
      <c r="O15795" t="str">
        <f t="shared" si="2219"/>
        <v>"Take Knight  ",</v>
      </c>
      <c r="P15795" t="str">
        <f t="shared" si="2220"/>
        <v>"1--0",</v>
      </c>
      <c r="Q15795" t="str">
        <f t="shared" si="2221"/>
        <v>2768,</v>
      </c>
      <c r="R15795" t="str">
        <f t="shared" si="2222"/>
        <v>2581),</v>
      </c>
    </row>
    <row r="15796" spans="1:18" x14ac:dyDescent="0.25">
      <c r="A15796">
        <v>483</v>
      </c>
      <c r="B15796">
        <v>16</v>
      </c>
      <c r="C15796" t="s">
        <v>263</v>
      </c>
      <c r="D15796" t="s">
        <v>139</v>
      </c>
      <c r="E15796" t="s">
        <v>11</v>
      </c>
      <c r="F15796" t="s">
        <v>11</v>
      </c>
      <c r="G15796" s="5" t="s">
        <v>1742</v>
      </c>
      <c r="H15796" s="7">
        <v>2768</v>
      </c>
      <c r="I15796" s="7">
        <v>2581</v>
      </c>
      <c r="J15796" t="str">
        <f t="shared" si="2214"/>
        <v>(483,</v>
      </c>
      <c r="K15796" t="str">
        <f t="shared" si="2215"/>
        <v>16,</v>
      </c>
      <c r="L15796" t="str">
        <f t="shared" si="2216"/>
        <v>"Bg3",</v>
      </c>
      <c r="M15796" t="str">
        <f t="shared" si="2217"/>
        <v>"f5",</v>
      </c>
      <c r="N15796" t="str">
        <f t="shared" si="2218"/>
        <v>"Moved",</v>
      </c>
      <c r="O15796" t="str">
        <f t="shared" si="2219"/>
        <v>"Moved",</v>
      </c>
      <c r="P15796" t="str">
        <f t="shared" si="2220"/>
        <v>"1--0",</v>
      </c>
      <c r="Q15796" t="str">
        <f t="shared" si="2221"/>
        <v>2768,</v>
      </c>
      <c r="R15796" t="str">
        <f t="shared" si="2222"/>
        <v>2581),</v>
      </c>
    </row>
    <row r="15797" spans="1:18" x14ac:dyDescent="0.25">
      <c r="A15797">
        <v>483</v>
      </c>
      <c r="B15797">
        <v>17</v>
      </c>
      <c r="C15797" t="s">
        <v>121</v>
      </c>
      <c r="D15797" t="s">
        <v>1091</v>
      </c>
      <c r="E15797" t="s">
        <v>11</v>
      </c>
      <c r="F15797" t="s">
        <v>55</v>
      </c>
      <c r="G15797" s="5" t="s">
        <v>1742</v>
      </c>
      <c r="H15797" s="7">
        <v>2768</v>
      </c>
      <c r="I15797" s="7">
        <v>2581</v>
      </c>
      <c r="J15797" t="str">
        <f t="shared" si="2214"/>
        <v>(483,</v>
      </c>
      <c r="K15797" t="str">
        <f t="shared" si="2215"/>
        <v>17,</v>
      </c>
      <c r="L15797" t="str">
        <f t="shared" si="2216"/>
        <v>"Qd3",</v>
      </c>
      <c r="M15797" t="str">
        <f t="shared" si="2217"/>
        <v>"Bxa1",</v>
      </c>
      <c r="N15797" t="str">
        <f t="shared" si="2218"/>
        <v>"Moved",</v>
      </c>
      <c r="O15797" t="str">
        <f t="shared" si="2219"/>
        <v>"Take Rook  ",</v>
      </c>
      <c r="P15797" t="str">
        <f t="shared" si="2220"/>
        <v>"1--0",</v>
      </c>
      <c r="Q15797" t="str">
        <f t="shared" si="2221"/>
        <v>2768,</v>
      </c>
      <c r="R15797" t="str">
        <f t="shared" si="2222"/>
        <v>2581),</v>
      </c>
    </row>
    <row r="15798" spans="1:18" x14ac:dyDescent="0.25">
      <c r="A15798">
        <v>483</v>
      </c>
      <c r="B15798">
        <v>18</v>
      </c>
      <c r="C15798" t="s">
        <v>1246</v>
      </c>
      <c r="D15798" t="s">
        <v>35</v>
      </c>
      <c r="E15798" t="s">
        <v>71</v>
      </c>
      <c r="F15798" t="s">
        <v>11</v>
      </c>
      <c r="G15798" s="5" t="s">
        <v>1742</v>
      </c>
      <c r="H15798" s="7">
        <v>2768</v>
      </c>
      <c r="I15798" s="7">
        <v>2581</v>
      </c>
      <c r="J15798" t="str">
        <f t="shared" si="2214"/>
        <v>(483,</v>
      </c>
      <c r="K15798" t="str">
        <f t="shared" si="2215"/>
        <v>18,</v>
      </c>
      <c r="L15798" t="str">
        <f t="shared" si="2216"/>
        <v>"Rxa1",</v>
      </c>
      <c r="M15798" t="str">
        <f t="shared" si="2217"/>
        <v>"Re8",</v>
      </c>
      <c r="N15798" t="str">
        <f t="shared" si="2218"/>
        <v>"Take Bishop   ",</v>
      </c>
      <c r="O15798" t="str">
        <f t="shared" si="2219"/>
        <v>"Moved",</v>
      </c>
      <c r="P15798" t="str">
        <f t="shared" si="2220"/>
        <v>"1--0",</v>
      </c>
      <c r="Q15798" t="str">
        <f t="shared" si="2221"/>
        <v>2768,</v>
      </c>
      <c r="R15798" t="str">
        <f t="shared" si="2222"/>
        <v>2581),</v>
      </c>
    </row>
    <row r="15799" spans="1:18" x14ac:dyDescent="0.25">
      <c r="A15799">
        <v>483</v>
      </c>
      <c r="B15799">
        <v>19</v>
      </c>
      <c r="C15799" t="s">
        <v>83</v>
      </c>
      <c r="D15799" t="s">
        <v>414</v>
      </c>
      <c r="E15799" t="s">
        <v>11</v>
      </c>
      <c r="F15799" t="s">
        <v>11</v>
      </c>
      <c r="G15799" s="5" t="s">
        <v>1742</v>
      </c>
      <c r="H15799" s="7">
        <v>2768</v>
      </c>
      <c r="I15799" s="7">
        <v>2581</v>
      </c>
      <c r="J15799" t="str">
        <f t="shared" si="2214"/>
        <v>(483,</v>
      </c>
      <c r="K15799" t="str">
        <f t="shared" si="2215"/>
        <v>19,</v>
      </c>
      <c r="L15799" t="str">
        <f t="shared" si="2216"/>
        <v>"h3",</v>
      </c>
      <c r="M15799" t="str">
        <f t="shared" si="2217"/>
        <v>"Qf6",</v>
      </c>
      <c r="N15799" t="str">
        <f t="shared" si="2218"/>
        <v>"Moved",</v>
      </c>
      <c r="O15799" t="str">
        <f t="shared" si="2219"/>
        <v>"Moved",</v>
      </c>
      <c r="P15799" t="str">
        <f t="shared" si="2220"/>
        <v>"1--0",</v>
      </c>
      <c r="Q15799" t="str">
        <f t="shared" si="2221"/>
        <v>2768,</v>
      </c>
      <c r="R15799" t="str">
        <f t="shared" si="2222"/>
        <v>2581),</v>
      </c>
    </row>
    <row r="15800" spans="1:18" x14ac:dyDescent="0.25">
      <c r="A15800">
        <v>483</v>
      </c>
      <c r="B15800">
        <v>20</v>
      </c>
      <c r="C15800" t="s">
        <v>407</v>
      </c>
      <c r="D15800" t="s">
        <v>241</v>
      </c>
      <c r="E15800" t="s">
        <v>11</v>
      </c>
      <c r="F15800" t="s">
        <v>11</v>
      </c>
      <c r="G15800" s="5" t="s">
        <v>1742</v>
      </c>
      <c r="H15800" s="7">
        <v>2768</v>
      </c>
      <c r="I15800" s="7">
        <v>2581</v>
      </c>
      <c r="J15800" t="str">
        <f t="shared" si="2214"/>
        <v>(483,</v>
      </c>
      <c r="K15800" t="str">
        <f t="shared" si="2215"/>
        <v>20,</v>
      </c>
      <c r="L15800" t="str">
        <f t="shared" si="2216"/>
        <v>"Rd1",</v>
      </c>
      <c r="M15800" t="str">
        <f t="shared" si="2217"/>
        <v>"Rac8",</v>
      </c>
      <c r="N15800" t="str">
        <f t="shared" si="2218"/>
        <v>"Moved",</v>
      </c>
      <c r="O15800" t="str">
        <f t="shared" si="2219"/>
        <v>"Moved",</v>
      </c>
      <c r="P15800" t="str">
        <f t="shared" si="2220"/>
        <v>"1--0",</v>
      </c>
      <c r="Q15800" t="str">
        <f t="shared" si="2221"/>
        <v>2768,</v>
      </c>
      <c r="R15800" t="str">
        <f t="shared" si="2222"/>
        <v>2581),</v>
      </c>
    </row>
    <row r="15801" spans="1:18" x14ac:dyDescent="0.25">
      <c r="A15801">
        <v>483</v>
      </c>
      <c r="B15801">
        <v>21</v>
      </c>
      <c r="C15801" t="s">
        <v>13</v>
      </c>
      <c r="D15801" t="s">
        <v>147</v>
      </c>
      <c r="E15801" t="s">
        <v>11</v>
      </c>
      <c r="F15801" t="s">
        <v>11</v>
      </c>
      <c r="G15801" s="5" t="s">
        <v>1742</v>
      </c>
      <c r="H15801" s="7">
        <v>2768</v>
      </c>
      <c r="I15801" s="7">
        <v>2581</v>
      </c>
      <c r="J15801" t="str">
        <f t="shared" si="2214"/>
        <v>(483,</v>
      </c>
      <c r="K15801" t="str">
        <f t="shared" si="2215"/>
        <v>21,</v>
      </c>
      <c r="L15801" t="str">
        <f t="shared" si="2216"/>
        <v>"c5",</v>
      </c>
      <c r="M15801" t="str">
        <f t="shared" si="2217"/>
        <v>"Re4",</v>
      </c>
      <c r="N15801" t="str">
        <f t="shared" si="2218"/>
        <v>"Moved",</v>
      </c>
      <c r="O15801" t="str">
        <f t="shared" si="2219"/>
        <v>"Moved",</v>
      </c>
      <c r="P15801" t="str">
        <f t="shared" si="2220"/>
        <v>"1--0",</v>
      </c>
      <c r="Q15801" t="str">
        <f t="shared" si="2221"/>
        <v>2768,</v>
      </c>
      <c r="R15801" t="str">
        <f t="shared" si="2222"/>
        <v>2581),</v>
      </c>
    </row>
    <row r="15802" spans="1:18" x14ac:dyDescent="0.25">
      <c r="A15802">
        <v>483</v>
      </c>
      <c r="B15802">
        <v>22</v>
      </c>
      <c r="C15802" t="s">
        <v>295</v>
      </c>
      <c r="D15802" t="s">
        <v>1690</v>
      </c>
      <c r="E15802" t="s">
        <v>11</v>
      </c>
      <c r="F15802" t="s">
        <v>11</v>
      </c>
      <c r="G15802" s="5" t="s">
        <v>1742</v>
      </c>
      <c r="H15802" s="7">
        <v>2768</v>
      </c>
      <c r="I15802" s="7">
        <v>2581</v>
      </c>
      <c r="J15802" t="str">
        <f t="shared" si="2214"/>
        <v>(483,</v>
      </c>
      <c r="K15802" t="str">
        <f t="shared" si="2215"/>
        <v>22,</v>
      </c>
      <c r="L15802" t="str">
        <f t="shared" si="2216"/>
        <v>"Qb5",</v>
      </c>
      <c r="M15802" t="str">
        <f t="shared" si="2217"/>
        <v>"Rce8",</v>
      </c>
      <c r="N15802" t="str">
        <f t="shared" si="2218"/>
        <v>"Moved",</v>
      </c>
      <c r="O15802" t="str">
        <f t="shared" si="2219"/>
        <v>"Moved",</v>
      </c>
      <c r="P15802" t="str">
        <f t="shared" si="2220"/>
        <v>"1--0",</v>
      </c>
      <c r="Q15802" t="str">
        <f t="shared" si="2221"/>
        <v>2768,</v>
      </c>
      <c r="R15802" t="str">
        <f t="shared" si="2222"/>
        <v>2581),</v>
      </c>
    </row>
    <row r="15803" spans="1:18" x14ac:dyDescent="0.25">
      <c r="A15803">
        <v>483</v>
      </c>
      <c r="B15803">
        <v>23</v>
      </c>
      <c r="C15803" t="s">
        <v>340</v>
      </c>
      <c r="D15803" t="s">
        <v>988</v>
      </c>
      <c r="E15803" t="s">
        <v>21</v>
      </c>
      <c r="F15803" t="s">
        <v>22</v>
      </c>
      <c r="G15803" s="5" t="s">
        <v>1742</v>
      </c>
      <c r="H15803" s="7">
        <v>2768</v>
      </c>
      <c r="I15803" s="7">
        <v>2581</v>
      </c>
      <c r="J15803" t="str">
        <f t="shared" si="2214"/>
        <v>(483,</v>
      </c>
      <c r="K15803" t="str">
        <f t="shared" si="2215"/>
        <v>23,</v>
      </c>
      <c r="L15803" t="str">
        <f t="shared" si="2216"/>
        <v>"Qxd7",</v>
      </c>
      <c r="M15803" t="str">
        <f t="shared" si="2217"/>
        <v>"Rxe2",</v>
      </c>
      <c r="N15803" t="str">
        <f t="shared" si="2218"/>
        <v>"Take Knight   ",</v>
      </c>
      <c r="O15803" t="str">
        <f t="shared" si="2219"/>
        <v>"Take Knight  ",</v>
      </c>
      <c r="P15803" t="str">
        <f t="shared" si="2220"/>
        <v>"1--0",</v>
      </c>
      <c r="Q15803" t="str">
        <f t="shared" si="2221"/>
        <v>2768,</v>
      </c>
      <c r="R15803" t="str">
        <f t="shared" si="2222"/>
        <v>2581),</v>
      </c>
    </row>
    <row r="15804" spans="1:18" x14ac:dyDescent="0.25">
      <c r="A15804">
        <v>483</v>
      </c>
      <c r="B15804">
        <v>24</v>
      </c>
      <c r="C15804" t="s">
        <v>975</v>
      </c>
      <c r="D15804" t="s">
        <v>1691</v>
      </c>
      <c r="E15804" t="s">
        <v>16</v>
      </c>
      <c r="F15804" t="s">
        <v>11</v>
      </c>
      <c r="G15804" s="5" t="s">
        <v>1742</v>
      </c>
      <c r="H15804" s="7">
        <v>2768</v>
      </c>
      <c r="I15804" s="7">
        <v>2581</v>
      </c>
      <c r="J15804" t="str">
        <f t="shared" si="2214"/>
        <v>(483,</v>
      </c>
      <c r="K15804" t="str">
        <f t="shared" si="2215"/>
        <v>24,</v>
      </c>
      <c r="L15804" t="str">
        <f t="shared" si="2216"/>
        <v>"Qxc7",</v>
      </c>
      <c r="M15804" t="str">
        <f t="shared" si="2217"/>
        <v>"R2e7",</v>
      </c>
      <c r="N15804" t="str">
        <f t="shared" si="2218"/>
        <v>"Take Pawn  ",</v>
      </c>
      <c r="O15804" t="str">
        <f t="shared" si="2219"/>
        <v>"Moved",</v>
      </c>
      <c r="P15804" t="str">
        <f t="shared" si="2220"/>
        <v>"1--0",</v>
      </c>
      <c r="Q15804" t="str">
        <f t="shared" si="2221"/>
        <v>2768,</v>
      </c>
      <c r="R15804" t="str">
        <f t="shared" si="2222"/>
        <v>2581),</v>
      </c>
    </row>
    <row r="15805" spans="1:18" x14ac:dyDescent="0.25">
      <c r="A15805">
        <v>483</v>
      </c>
      <c r="B15805">
        <v>25</v>
      </c>
      <c r="C15805" t="s">
        <v>355</v>
      </c>
      <c r="D15805" t="s">
        <v>814</v>
      </c>
      <c r="E15805" t="s">
        <v>11</v>
      </c>
      <c r="F15805" t="s">
        <v>93</v>
      </c>
      <c r="G15805" s="5" t="s">
        <v>1742</v>
      </c>
      <c r="H15805" s="7">
        <v>2768</v>
      </c>
      <c r="I15805" s="7">
        <v>2581</v>
      </c>
      <c r="J15805" t="str">
        <f t="shared" si="2214"/>
        <v>(483,</v>
      </c>
      <c r="K15805" t="str">
        <f t="shared" si="2215"/>
        <v>25,</v>
      </c>
      <c r="L15805" t="str">
        <f t="shared" si="2216"/>
        <v>"Qd6",</v>
      </c>
      <c r="M15805" t="str">
        <f t="shared" si="2217"/>
        <v>"Qxd6",</v>
      </c>
      <c r="N15805" t="str">
        <f t="shared" si="2218"/>
        <v>"Moved",</v>
      </c>
      <c r="O15805" t="str">
        <f t="shared" si="2219"/>
        <v>"Take Queen  ",</v>
      </c>
      <c r="P15805" t="str">
        <f t="shared" si="2220"/>
        <v>"1--0",</v>
      </c>
      <c r="Q15805" t="str">
        <f t="shared" si="2221"/>
        <v>2768,</v>
      </c>
      <c r="R15805" t="str">
        <f t="shared" si="2222"/>
        <v>2581),</v>
      </c>
    </row>
    <row r="15806" spans="1:18" x14ac:dyDescent="0.25">
      <c r="A15806">
        <v>483</v>
      </c>
      <c r="B15806">
        <v>26</v>
      </c>
      <c r="C15806" t="s">
        <v>258</v>
      </c>
      <c r="D15806" t="s">
        <v>1274</v>
      </c>
      <c r="E15806" t="s">
        <v>93</v>
      </c>
      <c r="F15806" t="s">
        <v>65</v>
      </c>
      <c r="G15806" s="5" t="s">
        <v>1742</v>
      </c>
      <c r="H15806" s="7">
        <v>2768</v>
      </c>
      <c r="I15806" s="7">
        <v>2581</v>
      </c>
      <c r="J15806" t="str">
        <f t="shared" si="2214"/>
        <v>(483,</v>
      </c>
      <c r="K15806" t="str">
        <f t="shared" si="2215"/>
        <v>26,</v>
      </c>
      <c r="L15806" t="str">
        <f t="shared" si="2216"/>
        <v>"Bxd6",</v>
      </c>
      <c r="M15806" t="str">
        <f t="shared" si="2217"/>
        <v>"Re1+",</v>
      </c>
      <c r="N15806" t="str">
        <f t="shared" si="2218"/>
        <v>"Take Queen  ",</v>
      </c>
      <c r="O15806" t="str">
        <f t="shared" si="2219"/>
        <v>"Check",</v>
      </c>
      <c r="P15806" t="str">
        <f t="shared" si="2220"/>
        <v>"1--0",</v>
      </c>
      <c r="Q15806" t="str">
        <f t="shared" si="2221"/>
        <v>2768,</v>
      </c>
      <c r="R15806" t="str">
        <f t="shared" si="2222"/>
        <v>2581),</v>
      </c>
    </row>
    <row r="15807" spans="1:18" x14ac:dyDescent="0.25">
      <c r="A15807">
        <v>483</v>
      </c>
      <c r="B15807">
        <v>27</v>
      </c>
      <c r="C15807" t="s">
        <v>783</v>
      </c>
      <c r="D15807" t="s">
        <v>525</v>
      </c>
      <c r="E15807" t="s">
        <v>55</v>
      </c>
      <c r="F15807" t="s">
        <v>215</v>
      </c>
      <c r="G15807" s="5" t="s">
        <v>1742</v>
      </c>
      <c r="H15807" s="7">
        <v>2768</v>
      </c>
      <c r="I15807" s="7">
        <v>2581</v>
      </c>
      <c r="J15807" t="str">
        <f t="shared" si="2214"/>
        <v>(483,</v>
      </c>
      <c r="K15807" t="str">
        <f t="shared" si="2215"/>
        <v>27,</v>
      </c>
      <c r="L15807" t="str">
        <f t="shared" si="2216"/>
        <v>"Rxe1",</v>
      </c>
      <c r="M15807" t="str">
        <f t="shared" si="2217"/>
        <v>"Rxe1+",</v>
      </c>
      <c r="N15807" t="str">
        <f t="shared" si="2218"/>
        <v>"Take Rook  ",</v>
      </c>
      <c r="O15807" t="str">
        <f t="shared" si="2219"/>
        <v>"Take Rook and check ",</v>
      </c>
      <c r="P15807" t="str">
        <f t="shared" si="2220"/>
        <v>"1--0",</v>
      </c>
      <c r="Q15807" t="str">
        <f t="shared" si="2221"/>
        <v>2768,</v>
      </c>
      <c r="R15807" t="str">
        <f t="shared" si="2222"/>
        <v>2581),</v>
      </c>
    </row>
    <row r="15808" spans="1:18" x14ac:dyDescent="0.25">
      <c r="A15808">
        <v>483</v>
      </c>
      <c r="B15808">
        <v>28</v>
      </c>
      <c r="C15808" t="s">
        <v>133</v>
      </c>
      <c r="D15808" t="s">
        <v>407</v>
      </c>
      <c r="E15808" t="s">
        <v>11</v>
      </c>
      <c r="F15808" t="s">
        <v>11</v>
      </c>
      <c r="G15808" s="5" t="s">
        <v>1742</v>
      </c>
      <c r="H15808" s="7">
        <v>2768</v>
      </c>
      <c r="I15808" s="7">
        <v>2581</v>
      </c>
      <c r="J15808" t="str">
        <f t="shared" si="2214"/>
        <v>(483,</v>
      </c>
      <c r="K15808" t="str">
        <f t="shared" si="2215"/>
        <v>28,</v>
      </c>
      <c r="L15808" t="str">
        <f t="shared" si="2216"/>
        <v>"Kh2",</v>
      </c>
      <c r="M15808" t="str">
        <f t="shared" si="2217"/>
        <v>"Rd1",</v>
      </c>
      <c r="N15808" t="str">
        <f t="shared" si="2218"/>
        <v>"Moved",</v>
      </c>
      <c r="O15808" t="str">
        <f t="shared" si="2219"/>
        <v>"Moved",</v>
      </c>
      <c r="P15808" t="str">
        <f t="shared" si="2220"/>
        <v>"1--0",</v>
      </c>
      <c r="Q15808" t="str">
        <f t="shared" si="2221"/>
        <v>2768,</v>
      </c>
      <c r="R15808" t="str">
        <f t="shared" si="2222"/>
        <v>2581),</v>
      </c>
    </row>
    <row r="15809" spans="1:18" x14ac:dyDescent="0.25">
      <c r="A15809">
        <v>483</v>
      </c>
      <c r="B15809">
        <v>29</v>
      </c>
      <c r="C15809" t="s">
        <v>1333</v>
      </c>
      <c r="D15809" t="s">
        <v>710</v>
      </c>
      <c r="E15809" t="s">
        <v>11</v>
      </c>
      <c r="F15809" t="s">
        <v>16</v>
      </c>
      <c r="G15809" s="5" t="s">
        <v>1742</v>
      </c>
      <c r="H15809" s="7">
        <v>2768</v>
      </c>
      <c r="I15809" s="7">
        <v>2581</v>
      </c>
      <c r="J15809" t="str">
        <f t="shared" si="2214"/>
        <v>(483,</v>
      </c>
      <c r="K15809" t="str">
        <f t="shared" si="2215"/>
        <v>29,</v>
      </c>
      <c r="L15809" t="str">
        <f t="shared" si="2216"/>
        <v>"Bb8",</v>
      </c>
      <c r="M15809" t="str">
        <f t="shared" si="2217"/>
        <v>"Rxd5",</v>
      </c>
      <c r="N15809" t="str">
        <f t="shared" si="2218"/>
        <v>"Moved",</v>
      </c>
      <c r="O15809" t="str">
        <f t="shared" si="2219"/>
        <v>"Take Pawn  ",</v>
      </c>
      <c r="P15809" t="str">
        <f t="shared" si="2220"/>
        <v>"1--0",</v>
      </c>
      <c r="Q15809" t="str">
        <f t="shared" si="2221"/>
        <v>2768,</v>
      </c>
      <c r="R15809" t="str">
        <f t="shared" si="2222"/>
        <v>2581),</v>
      </c>
    </row>
    <row r="15810" spans="1:18" x14ac:dyDescent="0.25">
      <c r="A15810">
        <v>483</v>
      </c>
      <c r="B15810">
        <v>30</v>
      </c>
      <c r="C15810" t="s">
        <v>1133</v>
      </c>
      <c r="D15810" t="s">
        <v>115</v>
      </c>
      <c r="E15810" t="s">
        <v>16</v>
      </c>
      <c r="F15810" t="s">
        <v>11</v>
      </c>
      <c r="G15810" s="5" t="s">
        <v>1742</v>
      </c>
      <c r="H15810" s="7">
        <v>2768</v>
      </c>
      <c r="I15810" s="7">
        <v>2581</v>
      </c>
      <c r="J15810" t="str">
        <f t="shared" si="2214"/>
        <v>(483,</v>
      </c>
      <c r="K15810" t="str">
        <f t="shared" si="2215"/>
        <v>30,</v>
      </c>
      <c r="L15810" t="str">
        <f t="shared" si="2216"/>
        <v>"Bxa7",</v>
      </c>
      <c r="M15810" t="str">
        <f t="shared" si="2217"/>
        <v>"f6",</v>
      </c>
      <c r="N15810" t="str">
        <f t="shared" si="2218"/>
        <v>"Take Pawn  ",</v>
      </c>
      <c r="O15810" t="str">
        <f t="shared" si="2219"/>
        <v>"Moved",</v>
      </c>
      <c r="P15810" t="str">
        <f t="shared" si="2220"/>
        <v>"1--0",</v>
      </c>
      <c r="Q15810" t="str">
        <f t="shared" si="2221"/>
        <v>2768,</v>
      </c>
      <c r="R15810" t="str">
        <f t="shared" si="2222"/>
        <v>2581),</v>
      </c>
    </row>
    <row r="15811" spans="1:18" x14ac:dyDescent="0.25">
      <c r="A15811">
        <v>483</v>
      </c>
      <c r="B15811">
        <v>31</v>
      </c>
      <c r="C15811" t="s">
        <v>180</v>
      </c>
      <c r="D15811" t="s">
        <v>119</v>
      </c>
      <c r="E15811" t="s">
        <v>11</v>
      </c>
      <c r="F15811" t="s">
        <v>11</v>
      </c>
      <c r="G15811" s="5" t="s">
        <v>1742</v>
      </c>
      <c r="H15811" s="7">
        <v>2768</v>
      </c>
      <c r="I15811" s="7">
        <v>2581</v>
      </c>
      <c r="J15811" t="str">
        <f t="shared" ref="J15811:J15874" si="2223">"("&amp;A15811&amp;$K$1</f>
        <v>(483,</v>
      </c>
      <c r="K15811" t="str">
        <f t="shared" ref="K15811:K15874" si="2224">B15811&amp;$K$1</f>
        <v>31,</v>
      </c>
      <c r="L15811" t="str">
        <f t="shared" ref="L15811:L15874" si="2225">$L$1&amp;C15811&amp;$L$1&amp;$K$1</f>
        <v>"b5",</v>
      </c>
      <c r="M15811" t="str">
        <f t="shared" ref="M15811:M15874" si="2226">$L$1&amp;D15811&amp;$L$1&amp;$K$1</f>
        <v>"Kf7",</v>
      </c>
      <c r="N15811" t="str">
        <f t="shared" ref="N15811:N15874" si="2227">$L$1&amp;E15811&amp;$L$1&amp;$K$1</f>
        <v>"Moved",</v>
      </c>
      <c r="O15811" t="str">
        <f t="shared" ref="O15811:O15874" si="2228">$L$1&amp;F15811&amp;$L$1&amp;$K$1</f>
        <v>"Moved",</v>
      </c>
      <c r="P15811" t="str">
        <f t="shared" ref="P15811:P15874" si="2229">$L$1&amp;G15811&amp;$L$1&amp;$K$1</f>
        <v>"1--0",</v>
      </c>
      <c r="Q15811" t="str">
        <f t="shared" ref="Q15811:Q15874" si="2230">H15811&amp;$K$1</f>
        <v>2768,</v>
      </c>
      <c r="R15811" t="str">
        <f t="shared" ref="R15811:R15874" si="2231">I15811&amp;"),"</f>
        <v>2581),</v>
      </c>
    </row>
    <row r="15812" spans="1:18" x14ac:dyDescent="0.25">
      <c r="A15812">
        <v>483</v>
      </c>
      <c r="B15812">
        <v>32</v>
      </c>
      <c r="C15812" t="s">
        <v>169</v>
      </c>
      <c r="D15812" t="s">
        <v>20</v>
      </c>
      <c r="E15812" t="s">
        <v>11</v>
      </c>
      <c r="F15812" t="s">
        <v>16</v>
      </c>
      <c r="G15812" s="5" t="s">
        <v>1742</v>
      </c>
      <c r="H15812" s="7">
        <v>2768</v>
      </c>
      <c r="I15812" s="7">
        <v>2581</v>
      </c>
      <c r="J15812" t="str">
        <f t="shared" si="2223"/>
        <v>(483,</v>
      </c>
      <c r="K15812" t="str">
        <f t="shared" si="2224"/>
        <v>32,</v>
      </c>
      <c r="L15812" t="str">
        <f t="shared" si="2225"/>
        <v>"c6",</v>
      </c>
      <c r="M15812" t="str">
        <f t="shared" si="2226"/>
        <v>"bxc6",</v>
      </c>
      <c r="N15812" t="str">
        <f t="shared" si="2227"/>
        <v>"Moved",</v>
      </c>
      <c r="O15812" t="str">
        <f t="shared" si="2228"/>
        <v>"Take Pawn  ",</v>
      </c>
      <c r="P15812" t="str">
        <f t="shared" si="2229"/>
        <v>"1--0",</v>
      </c>
      <c r="Q15812" t="str">
        <f t="shared" si="2230"/>
        <v>2768,</v>
      </c>
      <c r="R15812" t="str">
        <f t="shared" si="2231"/>
        <v>2581),</v>
      </c>
    </row>
    <row r="15813" spans="1:18" x14ac:dyDescent="0.25">
      <c r="A15813">
        <v>483</v>
      </c>
      <c r="B15813">
        <v>33</v>
      </c>
      <c r="C15813" t="s">
        <v>99</v>
      </c>
      <c r="D15813" t="s">
        <v>464</v>
      </c>
      <c r="E15813" t="s">
        <v>11</v>
      </c>
      <c r="F15813" t="s">
        <v>11</v>
      </c>
      <c r="G15813" s="5" t="s">
        <v>1742</v>
      </c>
      <c r="H15813" s="7">
        <v>2768</v>
      </c>
      <c r="I15813" s="7">
        <v>2581</v>
      </c>
      <c r="J15813" t="str">
        <f t="shared" si="2223"/>
        <v>(483,</v>
      </c>
      <c r="K15813" t="str">
        <f t="shared" si="2224"/>
        <v>33,</v>
      </c>
      <c r="L15813" t="str">
        <f t="shared" si="2225"/>
        <v>"b6",</v>
      </c>
      <c r="M15813" t="str">
        <f t="shared" si="2226"/>
        <v>"Rb5",</v>
      </c>
      <c r="N15813" t="str">
        <f t="shared" si="2227"/>
        <v>"Moved",</v>
      </c>
      <c r="O15813" t="str">
        <f t="shared" si="2228"/>
        <v>"Moved",</v>
      </c>
      <c r="P15813" t="str">
        <f t="shared" si="2229"/>
        <v>"1--0",</v>
      </c>
      <c r="Q15813" t="str">
        <f t="shared" si="2230"/>
        <v>2768,</v>
      </c>
      <c r="R15813" t="str">
        <f t="shared" si="2231"/>
        <v>2581),</v>
      </c>
    </row>
    <row r="15814" spans="1:18" x14ac:dyDescent="0.25">
      <c r="A15814">
        <v>483</v>
      </c>
      <c r="B15814">
        <v>34</v>
      </c>
      <c r="C15814" t="s">
        <v>179</v>
      </c>
      <c r="D15814" t="s">
        <v>527</v>
      </c>
      <c r="E15814" t="s">
        <v>11</v>
      </c>
      <c r="F15814" t="s">
        <v>11</v>
      </c>
      <c r="G15814" s="5" t="s">
        <v>1742</v>
      </c>
      <c r="H15814" s="7">
        <v>2768</v>
      </c>
      <c r="I15814" s="7">
        <v>2581</v>
      </c>
      <c r="J15814" t="str">
        <f t="shared" si="2223"/>
        <v>(483,</v>
      </c>
      <c r="K15814" t="str">
        <f t="shared" si="2224"/>
        <v>34,</v>
      </c>
      <c r="L15814" t="str">
        <f t="shared" si="2225"/>
        <v>"a4",</v>
      </c>
      <c r="M15814" t="str">
        <f t="shared" si="2226"/>
        <v>"Rb1",</v>
      </c>
      <c r="N15814" t="str">
        <f t="shared" si="2227"/>
        <v>"Moved",</v>
      </c>
      <c r="O15814" t="str">
        <f t="shared" si="2228"/>
        <v>"Moved",</v>
      </c>
      <c r="P15814" t="str">
        <f t="shared" si="2229"/>
        <v>"1--0",</v>
      </c>
      <c r="Q15814" t="str">
        <f t="shared" si="2230"/>
        <v>2768,</v>
      </c>
      <c r="R15814" t="str">
        <f t="shared" si="2231"/>
        <v>2581),</v>
      </c>
    </row>
    <row r="15815" spans="1:18" x14ac:dyDescent="0.25">
      <c r="A15815">
        <v>483</v>
      </c>
      <c r="B15815">
        <v>35</v>
      </c>
      <c r="C15815" t="s">
        <v>194</v>
      </c>
      <c r="D15815" t="s">
        <v>13</v>
      </c>
      <c r="E15815" t="s">
        <v>11</v>
      </c>
      <c r="F15815" t="s">
        <v>11</v>
      </c>
      <c r="G15815" s="5" t="s">
        <v>1742</v>
      </c>
      <c r="H15815" s="7">
        <v>2768</v>
      </c>
      <c r="I15815" s="7">
        <v>2581</v>
      </c>
      <c r="J15815" t="str">
        <f t="shared" si="2223"/>
        <v>(483,</v>
      </c>
      <c r="K15815" t="str">
        <f t="shared" si="2224"/>
        <v>35,</v>
      </c>
      <c r="L15815" t="str">
        <f t="shared" si="2225"/>
        <v>"a5",</v>
      </c>
      <c r="M15815" t="str">
        <f t="shared" si="2226"/>
        <v>"c5",</v>
      </c>
      <c r="N15815" t="str">
        <f t="shared" si="2227"/>
        <v>"Moved",</v>
      </c>
      <c r="O15815" t="str">
        <f t="shared" si="2228"/>
        <v>"Moved",</v>
      </c>
      <c r="P15815" t="str">
        <f t="shared" si="2229"/>
        <v>"1--0",</v>
      </c>
      <c r="Q15815" t="str">
        <f t="shared" si="2230"/>
        <v>2768,</v>
      </c>
      <c r="R15815" t="str">
        <f t="shared" si="2231"/>
        <v>2581),</v>
      </c>
    </row>
    <row r="15816" spans="1:18" x14ac:dyDescent="0.25">
      <c r="A15816">
        <v>483</v>
      </c>
      <c r="B15816">
        <v>36</v>
      </c>
      <c r="C15816" t="s">
        <v>82</v>
      </c>
      <c r="D15816" t="s">
        <v>12</v>
      </c>
      <c r="E15816" t="s">
        <v>11</v>
      </c>
      <c r="F15816" t="s">
        <v>11</v>
      </c>
      <c r="G15816" s="5" t="s">
        <v>1742</v>
      </c>
      <c r="H15816" s="7">
        <v>2768</v>
      </c>
      <c r="I15816" s="7">
        <v>2581</v>
      </c>
      <c r="J15816" t="str">
        <f t="shared" si="2223"/>
        <v>(483,</v>
      </c>
      <c r="K15816" t="str">
        <f t="shared" si="2224"/>
        <v>36,</v>
      </c>
      <c r="L15816" t="str">
        <f t="shared" si="2225"/>
        <v>"a6",</v>
      </c>
      <c r="M15816" t="str">
        <f t="shared" si="2226"/>
        <v>"c4",</v>
      </c>
      <c r="N15816" t="str">
        <f t="shared" si="2227"/>
        <v>"Moved",</v>
      </c>
      <c r="O15816" t="str">
        <f t="shared" si="2228"/>
        <v>"Moved",</v>
      </c>
      <c r="P15816" t="str">
        <f t="shared" si="2229"/>
        <v>"1--0",</v>
      </c>
      <c r="Q15816" t="str">
        <f t="shared" si="2230"/>
        <v>2768,</v>
      </c>
      <c r="R15816" t="str">
        <f t="shared" si="2231"/>
        <v>2581),</v>
      </c>
    </row>
    <row r="15817" spans="1:18" x14ac:dyDescent="0.25">
      <c r="A15817">
        <v>483</v>
      </c>
      <c r="B15817">
        <v>37</v>
      </c>
      <c r="C15817" t="s">
        <v>936</v>
      </c>
      <c r="D15817" t="s">
        <v>262</v>
      </c>
      <c r="E15817" t="s">
        <v>11</v>
      </c>
      <c r="F15817" t="s">
        <v>11</v>
      </c>
      <c r="G15817" s="5" t="s">
        <v>1742</v>
      </c>
      <c r="H15817" s="7">
        <v>2768</v>
      </c>
      <c r="I15817" s="7">
        <v>2581</v>
      </c>
      <c r="J15817" t="str">
        <f t="shared" si="2223"/>
        <v>(483,</v>
      </c>
      <c r="K15817" t="str">
        <f t="shared" si="2224"/>
        <v>37,</v>
      </c>
      <c r="L15817" t="str">
        <f t="shared" si="2225"/>
        <v>"b7",</v>
      </c>
      <c r="M15817" t="str">
        <f t="shared" si="2226"/>
        <v>"c3",</v>
      </c>
      <c r="N15817" t="str">
        <f t="shared" si="2227"/>
        <v>"Moved",</v>
      </c>
      <c r="O15817" t="str">
        <f t="shared" si="2228"/>
        <v>"Moved",</v>
      </c>
      <c r="P15817" t="str">
        <f t="shared" si="2229"/>
        <v>"1--0",</v>
      </c>
      <c r="Q15817" t="str">
        <f t="shared" si="2230"/>
        <v>2768,</v>
      </c>
      <c r="R15817" t="str">
        <f t="shared" si="2231"/>
        <v>2581),</v>
      </c>
    </row>
    <row r="15818" spans="1:18" x14ac:dyDescent="0.25">
      <c r="A15818">
        <v>483</v>
      </c>
      <c r="B15818">
        <v>38</v>
      </c>
      <c r="C15818" t="s">
        <v>938</v>
      </c>
      <c r="D15818" t="s">
        <v>705</v>
      </c>
      <c r="E15818" t="s">
        <v>532</v>
      </c>
      <c r="F15818" t="s">
        <v>93</v>
      </c>
      <c r="G15818" s="5" t="s">
        <v>1742</v>
      </c>
      <c r="H15818" s="7">
        <v>2768</v>
      </c>
      <c r="I15818" s="7">
        <v>2581</v>
      </c>
      <c r="J15818" t="str">
        <f t="shared" si="2223"/>
        <v>(483,</v>
      </c>
      <c r="K15818" t="str">
        <f t="shared" si="2224"/>
        <v>38,</v>
      </c>
      <c r="L15818" t="str">
        <f t="shared" si="2225"/>
        <v>"b8=Q",</v>
      </c>
      <c r="M15818" t="str">
        <f t="shared" si="2226"/>
        <v>"Rxb8",</v>
      </c>
      <c r="N15818" t="str">
        <f t="shared" si="2227"/>
        <v>"Promoted  ",</v>
      </c>
      <c r="O15818" t="str">
        <f t="shared" si="2228"/>
        <v>"Take Queen  ",</v>
      </c>
      <c r="P15818" t="str">
        <f t="shared" si="2229"/>
        <v>"1--0",</v>
      </c>
      <c r="Q15818" t="str">
        <f t="shared" si="2230"/>
        <v>2768,</v>
      </c>
      <c r="R15818" t="str">
        <f t="shared" si="2231"/>
        <v>2581),</v>
      </c>
    </row>
    <row r="15819" spans="1:18" x14ac:dyDescent="0.25">
      <c r="A15819">
        <v>483</v>
      </c>
      <c r="B15819">
        <v>39</v>
      </c>
      <c r="C15819" t="s">
        <v>1067</v>
      </c>
      <c r="D15819" t="s">
        <v>112</v>
      </c>
      <c r="E15819" t="s">
        <v>55</v>
      </c>
      <c r="F15819" t="s">
        <v>11</v>
      </c>
      <c r="G15819" s="5" t="s">
        <v>1742</v>
      </c>
      <c r="H15819" s="7">
        <v>2768</v>
      </c>
      <c r="I15819" s="7">
        <v>2581</v>
      </c>
      <c r="J15819" t="str">
        <f t="shared" si="2223"/>
        <v>(483,</v>
      </c>
      <c r="K15819" t="str">
        <f t="shared" si="2224"/>
        <v>39,</v>
      </c>
      <c r="L15819" t="str">
        <f t="shared" si="2225"/>
        <v>"Bxb8",</v>
      </c>
      <c r="M15819" t="str">
        <f t="shared" si="2226"/>
        <v>"g5",</v>
      </c>
      <c r="N15819" t="str">
        <f t="shared" si="2227"/>
        <v>"Take Rook  ",</v>
      </c>
      <c r="O15819" t="str">
        <f t="shared" si="2228"/>
        <v>"Moved",</v>
      </c>
      <c r="P15819" t="str">
        <f t="shared" si="2229"/>
        <v>"1--0",</v>
      </c>
      <c r="Q15819" t="str">
        <f t="shared" si="2230"/>
        <v>2768,</v>
      </c>
      <c r="R15819" t="str">
        <f t="shared" si="2231"/>
        <v>2581),</v>
      </c>
    </row>
    <row r="15820" spans="1:18" x14ac:dyDescent="0.25">
      <c r="A15820">
        <v>483</v>
      </c>
      <c r="B15820">
        <v>40</v>
      </c>
      <c r="C15820" t="s">
        <v>1219</v>
      </c>
      <c r="D15820" t="s">
        <v>192</v>
      </c>
      <c r="E15820" t="s">
        <v>11</v>
      </c>
      <c r="F15820" t="s">
        <v>11</v>
      </c>
      <c r="G15820" s="5" t="s">
        <v>1742</v>
      </c>
      <c r="H15820" s="7">
        <v>2768</v>
      </c>
      <c r="I15820" s="7">
        <v>2581</v>
      </c>
      <c r="J15820" t="str">
        <f t="shared" si="2223"/>
        <v>(483,</v>
      </c>
      <c r="K15820" t="str">
        <f t="shared" si="2224"/>
        <v>40,</v>
      </c>
      <c r="L15820" t="str">
        <f t="shared" si="2225"/>
        <v>"Ba7",</v>
      </c>
      <c r="M15820" t="str">
        <f t="shared" si="2226"/>
        <v>"f4",</v>
      </c>
      <c r="N15820" t="str">
        <f t="shared" si="2227"/>
        <v>"Moved",</v>
      </c>
      <c r="O15820" t="str">
        <f t="shared" si="2228"/>
        <v>"Moved",</v>
      </c>
      <c r="P15820" t="str">
        <f t="shared" si="2229"/>
        <v>"1--0",</v>
      </c>
      <c r="Q15820" t="str">
        <f t="shared" si="2230"/>
        <v>2768,</v>
      </c>
      <c r="R15820" t="str">
        <f t="shared" si="2231"/>
        <v>2581),</v>
      </c>
    </row>
    <row r="15821" spans="1:18" x14ac:dyDescent="0.25">
      <c r="A15821">
        <v>483</v>
      </c>
      <c r="B15821">
        <v>41</v>
      </c>
      <c r="C15821" t="s">
        <v>34</v>
      </c>
      <c r="D15821" t="s">
        <v>530</v>
      </c>
      <c r="E15821" t="s">
        <v>11</v>
      </c>
      <c r="F15821" t="s">
        <v>11</v>
      </c>
      <c r="G15821" s="5" t="s">
        <v>1742</v>
      </c>
      <c r="H15821" s="7">
        <v>2768</v>
      </c>
      <c r="I15821" s="7">
        <v>2581</v>
      </c>
      <c r="J15821" t="str">
        <f t="shared" si="2223"/>
        <v>(483,</v>
      </c>
      <c r="K15821" t="str">
        <f t="shared" si="2224"/>
        <v>41,</v>
      </c>
      <c r="L15821" t="str">
        <f t="shared" si="2225"/>
        <v>"Bd4",</v>
      </c>
      <c r="M15821" t="str">
        <f t="shared" si="2226"/>
        <v>"c2",</v>
      </c>
      <c r="N15821" t="str">
        <f t="shared" si="2227"/>
        <v>"Moved",</v>
      </c>
      <c r="O15821" t="str">
        <f t="shared" si="2228"/>
        <v>"Moved",</v>
      </c>
      <c r="P15821" t="str">
        <f t="shared" si="2229"/>
        <v>"1--0",</v>
      </c>
      <c r="Q15821" t="str">
        <f t="shared" si="2230"/>
        <v>2768,</v>
      </c>
      <c r="R15821" t="str">
        <f t="shared" si="2231"/>
        <v>2581),</v>
      </c>
    </row>
    <row r="15822" spans="1:18" x14ac:dyDescent="0.25">
      <c r="A15822">
        <v>483</v>
      </c>
      <c r="B15822">
        <v>42</v>
      </c>
      <c r="C15822" t="s">
        <v>25</v>
      </c>
      <c r="E15822" t="s">
        <v>11</v>
      </c>
      <c r="F15822" t="s">
        <v>11</v>
      </c>
      <c r="G15822" s="5" t="s">
        <v>1742</v>
      </c>
      <c r="H15822" s="7">
        <v>2768</v>
      </c>
      <c r="I15822" s="7">
        <v>2581</v>
      </c>
      <c r="J15822" t="str">
        <f t="shared" si="2223"/>
        <v>(483,</v>
      </c>
      <c r="K15822" t="str">
        <f t="shared" si="2224"/>
        <v>42,</v>
      </c>
      <c r="L15822" t="str">
        <f t="shared" si="2225"/>
        <v>"Bb2",</v>
      </c>
      <c r="M15822" t="str">
        <f t="shared" si="2226"/>
        <v>"",</v>
      </c>
      <c r="N15822" t="str">
        <f t="shared" si="2227"/>
        <v>"Moved",</v>
      </c>
      <c r="O15822" t="str">
        <f t="shared" si="2228"/>
        <v>"Moved",</v>
      </c>
      <c r="P15822" t="str">
        <f t="shared" si="2229"/>
        <v>"1--0",</v>
      </c>
      <c r="Q15822" t="str">
        <f t="shared" si="2230"/>
        <v>2768,</v>
      </c>
      <c r="R15822" t="str">
        <f t="shared" si="2231"/>
        <v>2581),</v>
      </c>
    </row>
    <row r="15823" spans="1:18" x14ac:dyDescent="0.25">
      <c r="A15823">
        <v>484</v>
      </c>
      <c r="B15823">
        <v>1</v>
      </c>
      <c r="C15823" t="s">
        <v>78</v>
      </c>
      <c r="D15823" t="s">
        <v>31</v>
      </c>
      <c r="E15823" t="s">
        <v>11</v>
      </c>
      <c r="F15823" t="s">
        <v>11</v>
      </c>
      <c r="G15823" s="5" t="s">
        <v>1742</v>
      </c>
      <c r="H15823" s="7">
        <v>2768</v>
      </c>
      <c r="I15823" s="7">
        <v>2643</v>
      </c>
      <c r="J15823" t="str">
        <f t="shared" si="2223"/>
        <v>(484,</v>
      </c>
      <c r="K15823" t="str">
        <f t="shared" si="2224"/>
        <v>1,</v>
      </c>
      <c r="L15823" t="str">
        <f t="shared" si="2225"/>
        <v>"g3",</v>
      </c>
      <c r="M15823" t="str">
        <f t="shared" si="2226"/>
        <v>"d5",</v>
      </c>
      <c r="N15823" t="str">
        <f t="shared" si="2227"/>
        <v>"Moved",</v>
      </c>
      <c r="O15823" t="str">
        <f t="shared" si="2228"/>
        <v>"Moved",</v>
      </c>
      <c r="P15823" t="str">
        <f t="shared" si="2229"/>
        <v>"1--0",</v>
      </c>
      <c r="Q15823" t="str">
        <f t="shared" si="2230"/>
        <v>2768,</v>
      </c>
      <c r="R15823" t="str">
        <f t="shared" si="2231"/>
        <v>2643),</v>
      </c>
    </row>
    <row r="15824" spans="1:18" x14ac:dyDescent="0.25">
      <c r="A15824">
        <v>484</v>
      </c>
      <c r="B15824">
        <v>2</v>
      </c>
      <c r="C15824" t="s">
        <v>80</v>
      </c>
      <c r="D15824" t="s">
        <v>10</v>
      </c>
      <c r="E15824" t="s">
        <v>11</v>
      </c>
      <c r="F15824" t="s">
        <v>11</v>
      </c>
      <c r="G15824" s="5" t="s">
        <v>1742</v>
      </c>
      <c r="H15824" s="7">
        <v>2768</v>
      </c>
      <c r="I15824" s="7">
        <v>2643</v>
      </c>
      <c r="J15824" t="str">
        <f t="shared" si="2223"/>
        <v>(484,</v>
      </c>
      <c r="K15824" t="str">
        <f t="shared" si="2224"/>
        <v>2,</v>
      </c>
      <c r="L15824" t="str">
        <f t="shared" si="2225"/>
        <v>"Bg2",</v>
      </c>
      <c r="M15824" t="str">
        <f t="shared" si="2226"/>
        <v>"Nf6",</v>
      </c>
      <c r="N15824" t="str">
        <f t="shared" si="2227"/>
        <v>"Moved",</v>
      </c>
      <c r="O15824" t="str">
        <f t="shared" si="2228"/>
        <v>"Moved",</v>
      </c>
      <c r="P15824" t="str">
        <f t="shared" si="2229"/>
        <v>"1--0",</v>
      </c>
      <c r="Q15824" t="str">
        <f t="shared" si="2230"/>
        <v>2768,</v>
      </c>
      <c r="R15824" t="str">
        <f t="shared" si="2231"/>
        <v>2643),</v>
      </c>
    </row>
    <row r="15825" spans="1:18" x14ac:dyDescent="0.25">
      <c r="A15825">
        <v>484</v>
      </c>
      <c r="B15825">
        <v>3</v>
      </c>
      <c r="C15825" t="s">
        <v>385</v>
      </c>
      <c r="D15825" t="s">
        <v>13</v>
      </c>
      <c r="E15825" t="s">
        <v>11</v>
      </c>
      <c r="F15825" t="s">
        <v>11</v>
      </c>
      <c r="G15825" s="5" t="s">
        <v>1742</v>
      </c>
      <c r="H15825" s="7">
        <v>2768</v>
      </c>
      <c r="I15825" s="7">
        <v>2643</v>
      </c>
      <c r="J15825" t="str">
        <f t="shared" si="2223"/>
        <v>(484,</v>
      </c>
      <c r="K15825" t="str">
        <f t="shared" si="2224"/>
        <v>3,</v>
      </c>
      <c r="L15825" t="str">
        <f t="shared" si="2225"/>
        <v>"d3",</v>
      </c>
      <c r="M15825" t="str">
        <f t="shared" si="2226"/>
        <v>"c5",</v>
      </c>
      <c r="N15825" t="str">
        <f t="shared" si="2227"/>
        <v>"Moved",</v>
      </c>
      <c r="O15825" t="str">
        <f t="shared" si="2228"/>
        <v>"Moved",</v>
      </c>
      <c r="P15825" t="str">
        <f t="shared" si="2229"/>
        <v>"1--0",</v>
      </c>
      <c r="Q15825" t="str">
        <f t="shared" si="2230"/>
        <v>2768,</v>
      </c>
      <c r="R15825" t="str">
        <f t="shared" si="2231"/>
        <v>2643),</v>
      </c>
    </row>
    <row r="15826" spans="1:18" x14ac:dyDescent="0.25">
      <c r="A15826">
        <v>484</v>
      </c>
      <c r="B15826">
        <v>4</v>
      </c>
      <c r="C15826" t="s">
        <v>12</v>
      </c>
      <c r="D15826" t="s">
        <v>81</v>
      </c>
      <c r="E15826" t="s">
        <v>11</v>
      </c>
      <c r="F15826" t="s">
        <v>11</v>
      </c>
      <c r="G15826" s="5" t="s">
        <v>1742</v>
      </c>
      <c r="H15826" s="7">
        <v>2768</v>
      </c>
      <c r="I15826" s="7">
        <v>2643</v>
      </c>
      <c r="J15826" t="str">
        <f t="shared" si="2223"/>
        <v>(484,</v>
      </c>
      <c r="K15826" t="str">
        <f t="shared" si="2224"/>
        <v>4,</v>
      </c>
      <c r="L15826" t="str">
        <f t="shared" si="2225"/>
        <v>"c4",</v>
      </c>
      <c r="M15826" t="str">
        <f t="shared" si="2226"/>
        <v>"e6",</v>
      </c>
      <c r="N15826" t="str">
        <f t="shared" si="2227"/>
        <v>"Moved",</v>
      </c>
      <c r="O15826" t="str">
        <f t="shared" si="2228"/>
        <v>"Moved",</v>
      </c>
      <c r="P15826" t="str">
        <f t="shared" si="2229"/>
        <v>"1--0",</v>
      </c>
      <c r="Q15826" t="str">
        <f t="shared" si="2230"/>
        <v>2768,</v>
      </c>
      <c r="R15826" t="str">
        <f t="shared" si="2231"/>
        <v>2643),</v>
      </c>
    </row>
    <row r="15827" spans="1:18" x14ac:dyDescent="0.25">
      <c r="A15827">
        <v>484</v>
      </c>
      <c r="B15827">
        <v>5</v>
      </c>
      <c r="C15827" t="s">
        <v>14</v>
      </c>
      <c r="D15827" t="s">
        <v>18</v>
      </c>
      <c r="E15827" t="s">
        <v>11</v>
      </c>
      <c r="F15827" t="s">
        <v>11</v>
      </c>
      <c r="G15827" s="5" t="s">
        <v>1742</v>
      </c>
      <c r="H15827" s="7">
        <v>2768</v>
      </c>
      <c r="I15827" s="7">
        <v>2643</v>
      </c>
      <c r="J15827" t="str">
        <f t="shared" si="2223"/>
        <v>(484,</v>
      </c>
      <c r="K15827" t="str">
        <f t="shared" si="2224"/>
        <v>5,</v>
      </c>
      <c r="L15827" t="str">
        <f t="shared" si="2225"/>
        <v>"Nf3",</v>
      </c>
      <c r="M15827" t="str">
        <f t="shared" si="2226"/>
        <v>"Nc6",</v>
      </c>
      <c r="N15827" t="str">
        <f t="shared" si="2227"/>
        <v>"Moved",</v>
      </c>
      <c r="O15827" t="str">
        <f t="shared" si="2228"/>
        <v>"Moved",</v>
      </c>
      <c r="P15827" t="str">
        <f t="shared" si="2229"/>
        <v>"1--0",</v>
      </c>
      <c r="Q15827" t="str">
        <f t="shared" si="2230"/>
        <v>2768,</v>
      </c>
      <c r="R15827" t="str">
        <f t="shared" si="2231"/>
        <v>2643),</v>
      </c>
    </row>
    <row r="15828" spans="1:18" x14ac:dyDescent="0.25">
      <c r="A15828">
        <v>484</v>
      </c>
      <c r="B15828">
        <v>6</v>
      </c>
      <c r="C15828" t="s">
        <v>33</v>
      </c>
      <c r="D15828" t="s">
        <v>84</v>
      </c>
      <c r="E15828" t="s">
        <v>16</v>
      </c>
      <c r="F15828" t="s">
        <v>16</v>
      </c>
      <c r="G15828" s="5" t="s">
        <v>1742</v>
      </c>
      <c r="H15828" s="7">
        <v>2768</v>
      </c>
      <c r="I15828" s="7">
        <v>2643</v>
      </c>
      <c r="J15828" t="str">
        <f t="shared" si="2223"/>
        <v>(484,</v>
      </c>
      <c r="K15828" t="str">
        <f t="shared" si="2224"/>
        <v>6,</v>
      </c>
      <c r="L15828" t="str">
        <f t="shared" si="2225"/>
        <v>"cxd5",</v>
      </c>
      <c r="M15828" t="str">
        <f t="shared" si="2226"/>
        <v>"exd5",</v>
      </c>
      <c r="N15828" t="str">
        <f t="shared" si="2227"/>
        <v>"Take Pawn  ",</v>
      </c>
      <c r="O15828" t="str">
        <f t="shared" si="2228"/>
        <v>"Take Pawn  ",</v>
      </c>
      <c r="P15828" t="str">
        <f t="shared" si="2229"/>
        <v>"1--0",</v>
      </c>
      <c r="Q15828" t="str">
        <f t="shared" si="2230"/>
        <v>2768,</v>
      </c>
      <c r="R15828" t="str">
        <f t="shared" si="2231"/>
        <v>2643),</v>
      </c>
    </row>
    <row r="15829" spans="1:18" x14ac:dyDescent="0.25">
      <c r="A15829">
        <v>484</v>
      </c>
      <c r="B15829">
        <v>7</v>
      </c>
      <c r="C15829" t="s">
        <v>9</v>
      </c>
      <c r="D15829" t="s">
        <v>15</v>
      </c>
      <c r="E15829" t="s">
        <v>11</v>
      </c>
      <c r="F15829" t="s">
        <v>16</v>
      </c>
      <c r="G15829" s="5" t="s">
        <v>1742</v>
      </c>
      <c r="H15829" s="7">
        <v>2768</v>
      </c>
      <c r="I15829" s="7">
        <v>2643</v>
      </c>
      <c r="J15829" t="str">
        <f t="shared" si="2223"/>
        <v>(484,</v>
      </c>
      <c r="K15829" t="str">
        <f t="shared" si="2224"/>
        <v>7,</v>
      </c>
      <c r="L15829" t="str">
        <f t="shared" si="2225"/>
        <v>"d4",</v>
      </c>
      <c r="M15829" t="str">
        <f t="shared" si="2226"/>
        <v>"cxd4",</v>
      </c>
      <c r="N15829" t="str">
        <f t="shared" si="2227"/>
        <v>"Moved",</v>
      </c>
      <c r="O15829" t="str">
        <f t="shared" si="2228"/>
        <v>"Take Pawn  ",</v>
      </c>
      <c r="P15829" t="str">
        <f t="shared" si="2229"/>
        <v>"1--0",</v>
      </c>
      <c r="Q15829" t="str">
        <f t="shared" si="2230"/>
        <v>2768,</v>
      </c>
      <c r="R15829" t="str">
        <f t="shared" si="2231"/>
        <v>2643),</v>
      </c>
    </row>
    <row r="15830" spans="1:18" x14ac:dyDescent="0.25">
      <c r="A15830">
        <v>484</v>
      </c>
      <c r="B15830">
        <v>8</v>
      </c>
      <c r="C15830" t="s">
        <v>17</v>
      </c>
      <c r="D15830" t="s">
        <v>38</v>
      </c>
      <c r="E15830" t="s">
        <v>16</v>
      </c>
      <c r="F15830" t="s">
        <v>11</v>
      </c>
      <c r="G15830" s="5" t="s">
        <v>1742</v>
      </c>
      <c r="H15830" s="7">
        <v>2768</v>
      </c>
      <c r="I15830" s="7">
        <v>2643</v>
      </c>
      <c r="J15830" t="str">
        <f t="shared" si="2223"/>
        <v>(484,</v>
      </c>
      <c r="K15830" t="str">
        <f t="shared" si="2224"/>
        <v>8,</v>
      </c>
      <c r="L15830" t="str">
        <f t="shared" si="2225"/>
        <v>"Nxd4",</v>
      </c>
      <c r="M15830" t="str">
        <f t="shared" si="2226"/>
        <v>"Bc5",</v>
      </c>
      <c r="N15830" t="str">
        <f t="shared" si="2227"/>
        <v>"Take Pawn  ",</v>
      </c>
      <c r="O15830" t="str">
        <f t="shared" si="2228"/>
        <v>"Moved",</v>
      </c>
      <c r="P15830" t="str">
        <f t="shared" si="2229"/>
        <v>"1--0",</v>
      </c>
      <c r="Q15830" t="str">
        <f t="shared" si="2230"/>
        <v>2768,</v>
      </c>
      <c r="R15830" t="str">
        <f t="shared" si="2231"/>
        <v>2643),</v>
      </c>
    </row>
    <row r="15831" spans="1:18" x14ac:dyDescent="0.25">
      <c r="A15831">
        <v>484</v>
      </c>
      <c r="B15831">
        <v>9</v>
      </c>
      <c r="C15831" t="s">
        <v>807</v>
      </c>
      <c r="D15831" t="s">
        <v>956</v>
      </c>
      <c r="E15831" t="s">
        <v>11</v>
      </c>
      <c r="F15831" t="s">
        <v>11</v>
      </c>
      <c r="G15831" s="5" t="s">
        <v>1742</v>
      </c>
      <c r="H15831" s="7">
        <v>2768</v>
      </c>
      <c r="I15831" s="7">
        <v>2643</v>
      </c>
      <c r="J15831" t="str">
        <f t="shared" si="2223"/>
        <v>(484,</v>
      </c>
      <c r="K15831" t="str">
        <f t="shared" si="2224"/>
        <v>9,</v>
      </c>
      <c r="L15831" t="str">
        <f t="shared" si="2225"/>
        <v>"Nb3",</v>
      </c>
      <c r="M15831" t="str">
        <f t="shared" si="2226"/>
        <v>"Bb6",</v>
      </c>
      <c r="N15831" t="str">
        <f t="shared" si="2227"/>
        <v>"Moved",</v>
      </c>
      <c r="O15831" t="str">
        <f t="shared" si="2228"/>
        <v>"Moved",</v>
      </c>
      <c r="P15831" t="str">
        <f t="shared" si="2229"/>
        <v>"1--0",</v>
      </c>
      <c r="Q15831" t="str">
        <f t="shared" si="2230"/>
        <v>2768,</v>
      </c>
      <c r="R15831" t="str">
        <f t="shared" si="2231"/>
        <v>2643),</v>
      </c>
    </row>
    <row r="15832" spans="1:18" x14ac:dyDescent="0.25">
      <c r="A15832">
        <v>484</v>
      </c>
      <c r="B15832">
        <v>10</v>
      </c>
      <c r="C15832" t="s">
        <v>28</v>
      </c>
      <c r="D15832" t="s">
        <v>28</v>
      </c>
      <c r="E15832" t="s">
        <v>29</v>
      </c>
      <c r="F15832" t="s">
        <v>29</v>
      </c>
      <c r="G15832" s="5" t="s">
        <v>1742</v>
      </c>
      <c r="H15832" s="7">
        <v>2768</v>
      </c>
      <c r="I15832" s="7">
        <v>2643</v>
      </c>
      <c r="J15832" t="str">
        <f t="shared" si="2223"/>
        <v>(484,</v>
      </c>
      <c r="K15832" t="str">
        <f t="shared" si="2224"/>
        <v>10,</v>
      </c>
      <c r="L15832" t="str">
        <f t="shared" si="2225"/>
        <v>"O-O",</v>
      </c>
      <c r="M15832" t="str">
        <f t="shared" si="2226"/>
        <v>"O-O",</v>
      </c>
      <c r="N15832" t="str">
        <f t="shared" si="2227"/>
        <v>"Castle  ",</v>
      </c>
      <c r="O15832" t="str">
        <f t="shared" si="2228"/>
        <v>"Castle  ",</v>
      </c>
      <c r="P15832" t="str">
        <f t="shared" si="2229"/>
        <v>"1--0",</v>
      </c>
      <c r="Q15832" t="str">
        <f t="shared" si="2230"/>
        <v>2768,</v>
      </c>
      <c r="R15832" t="str">
        <f t="shared" si="2231"/>
        <v>2643),</v>
      </c>
    </row>
    <row r="15833" spans="1:18" x14ac:dyDescent="0.25">
      <c r="A15833">
        <v>484</v>
      </c>
      <c r="B15833">
        <v>11</v>
      </c>
      <c r="C15833" t="s">
        <v>36</v>
      </c>
      <c r="D15833" t="s">
        <v>9</v>
      </c>
      <c r="E15833" t="s">
        <v>11</v>
      </c>
      <c r="F15833" t="s">
        <v>11</v>
      </c>
      <c r="G15833" s="5" t="s">
        <v>1742</v>
      </c>
      <c r="H15833" s="7">
        <v>2768</v>
      </c>
      <c r="I15833" s="7">
        <v>2643</v>
      </c>
      <c r="J15833" t="str">
        <f t="shared" si="2223"/>
        <v>(484,</v>
      </c>
      <c r="K15833" t="str">
        <f t="shared" si="2224"/>
        <v>11,</v>
      </c>
      <c r="L15833" t="str">
        <f t="shared" si="2225"/>
        <v>"Nc3",</v>
      </c>
      <c r="M15833" t="str">
        <f t="shared" si="2226"/>
        <v>"d4",</v>
      </c>
      <c r="N15833" t="str">
        <f t="shared" si="2227"/>
        <v>"Moved",</v>
      </c>
      <c r="O15833" t="str">
        <f t="shared" si="2228"/>
        <v>"Moved",</v>
      </c>
      <c r="P15833" t="str">
        <f t="shared" si="2229"/>
        <v>"1--0",</v>
      </c>
      <c r="Q15833" t="str">
        <f t="shared" si="2230"/>
        <v>2768,</v>
      </c>
      <c r="R15833" t="str">
        <f t="shared" si="2231"/>
        <v>2643),</v>
      </c>
    </row>
    <row r="15834" spans="1:18" x14ac:dyDescent="0.25">
      <c r="A15834">
        <v>484</v>
      </c>
      <c r="B15834">
        <v>12</v>
      </c>
      <c r="C15834" t="s">
        <v>40</v>
      </c>
      <c r="D15834" t="s">
        <v>35</v>
      </c>
      <c r="E15834" t="s">
        <v>11</v>
      </c>
      <c r="F15834" t="s">
        <v>11</v>
      </c>
      <c r="G15834" s="5" t="s">
        <v>1742</v>
      </c>
      <c r="H15834" s="7">
        <v>2768</v>
      </c>
      <c r="I15834" s="7">
        <v>2643</v>
      </c>
      <c r="J15834" t="str">
        <f t="shared" si="2223"/>
        <v>(484,</v>
      </c>
      <c r="K15834" t="str">
        <f t="shared" si="2224"/>
        <v>12,</v>
      </c>
      <c r="L15834" t="str">
        <f t="shared" si="2225"/>
        <v>"Na4",</v>
      </c>
      <c r="M15834" t="str">
        <f t="shared" si="2226"/>
        <v>"Re8",</v>
      </c>
      <c r="N15834" t="str">
        <f t="shared" si="2227"/>
        <v>"Moved",</v>
      </c>
      <c r="O15834" t="str">
        <f t="shared" si="2228"/>
        <v>"Moved",</v>
      </c>
      <c r="P15834" t="str">
        <f t="shared" si="2229"/>
        <v>"1--0",</v>
      </c>
      <c r="Q15834" t="str">
        <f t="shared" si="2230"/>
        <v>2768,</v>
      </c>
      <c r="R15834" t="str">
        <f t="shared" si="2231"/>
        <v>2643),</v>
      </c>
    </row>
    <row r="15835" spans="1:18" x14ac:dyDescent="0.25">
      <c r="A15835">
        <v>484</v>
      </c>
      <c r="B15835">
        <v>13</v>
      </c>
      <c r="C15835" t="s">
        <v>83</v>
      </c>
      <c r="D15835" t="s">
        <v>51</v>
      </c>
      <c r="E15835" t="s">
        <v>11</v>
      </c>
      <c r="F15835" t="s">
        <v>11</v>
      </c>
      <c r="G15835" s="5" t="s">
        <v>1742</v>
      </c>
      <c r="H15835" s="7">
        <v>2768</v>
      </c>
      <c r="I15835" s="7">
        <v>2643</v>
      </c>
      <c r="J15835" t="str">
        <f t="shared" si="2223"/>
        <v>(484,</v>
      </c>
      <c r="K15835" t="str">
        <f t="shared" si="2224"/>
        <v>13,</v>
      </c>
      <c r="L15835" t="str">
        <f t="shared" si="2225"/>
        <v>"h3",</v>
      </c>
      <c r="M15835" t="str">
        <f t="shared" si="2226"/>
        <v>"Ne4",</v>
      </c>
      <c r="N15835" t="str">
        <f t="shared" si="2227"/>
        <v>"Moved",</v>
      </c>
      <c r="O15835" t="str">
        <f t="shared" si="2228"/>
        <v>"Moved",</v>
      </c>
      <c r="P15835" t="str">
        <f t="shared" si="2229"/>
        <v>"1--0",</v>
      </c>
      <c r="Q15835" t="str">
        <f t="shared" si="2230"/>
        <v>2768,</v>
      </c>
      <c r="R15835" t="str">
        <f t="shared" si="2231"/>
        <v>2643),</v>
      </c>
    </row>
    <row r="15836" spans="1:18" x14ac:dyDescent="0.25">
      <c r="A15836">
        <v>484</v>
      </c>
      <c r="B15836">
        <v>14</v>
      </c>
      <c r="C15836" t="s">
        <v>1135</v>
      </c>
      <c r="D15836" t="s">
        <v>1039</v>
      </c>
      <c r="E15836" t="s">
        <v>11</v>
      </c>
      <c r="F15836" t="s">
        <v>22</v>
      </c>
      <c r="G15836" s="5" t="s">
        <v>1742</v>
      </c>
      <c r="H15836" s="7">
        <v>2768</v>
      </c>
      <c r="I15836" s="7">
        <v>2643</v>
      </c>
      <c r="J15836" t="str">
        <f t="shared" si="2223"/>
        <v>(484,</v>
      </c>
      <c r="K15836" t="str">
        <f t="shared" si="2224"/>
        <v>14,</v>
      </c>
      <c r="L15836" t="str">
        <f t="shared" si="2225"/>
        <v>"Nxb6",</v>
      </c>
      <c r="M15836" t="str">
        <f t="shared" si="2226"/>
        <v>"Qxb6",</v>
      </c>
      <c r="N15836" t="str">
        <f t="shared" si="2227"/>
        <v>"Moved",</v>
      </c>
      <c r="O15836" t="str">
        <f t="shared" si="2228"/>
        <v>"Take Knight  ",</v>
      </c>
      <c r="P15836" t="str">
        <f t="shared" si="2229"/>
        <v>"1--0",</v>
      </c>
      <c r="Q15836" t="str">
        <f t="shared" si="2230"/>
        <v>2768,</v>
      </c>
      <c r="R15836" t="str">
        <f t="shared" si="2231"/>
        <v>2643),</v>
      </c>
    </row>
    <row r="15837" spans="1:18" x14ac:dyDescent="0.25">
      <c r="A15837">
        <v>484</v>
      </c>
      <c r="B15837">
        <v>15</v>
      </c>
      <c r="C15837" t="s">
        <v>27</v>
      </c>
      <c r="D15837" t="s">
        <v>218</v>
      </c>
      <c r="E15837" t="s">
        <v>11</v>
      </c>
      <c r="F15837" t="s">
        <v>11</v>
      </c>
      <c r="G15837" s="5" t="s">
        <v>1742</v>
      </c>
      <c r="H15837" s="7">
        <v>2768</v>
      </c>
      <c r="I15837" s="7">
        <v>2643</v>
      </c>
      <c r="J15837" t="str">
        <f t="shared" si="2223"/>
        <v>(484,</v>
      </c>
      <c r="K15837" t="str">
        <f t="shared" si="2224"/>
        <v>15,</v>
      </c>
      <c r="L15837" t="str">
        <f t="shared" si="2225"/>
        <v>"e3",</v>
      </c>
      <c r="M15837" t="str">
        <f t="shared" si="2226"/>
        <v>"Bf5",</v>
      </c>
      <c r="N15837" t="str">
        <f t="shared" si="2227"/>
        <v>"Moved",</v>
      </c>
      <c r="O15837" t="str">
        <f t="shared" si="2228"/>
        <v>"Moved",</v>
      </c>
      <c r="P15837" t="str">
        <f t="shared" si="2229"/>
        <v>"1--0",</v>
      </c>
      <c r="Q15837" t="str">
        <f t="shared" si="2230"/>
        <v>2768,</v>
      </c>
      <c r="R15837" t="str">
        <f t="shared" si="2231"/>
        <v>2643),</v>
      </c>
    </row>
    <row r="15838" spans="1:18" x14ac:dyDescent="0.25">
      <c r="A15838">
        <v>484</v>
      </c>
      <c r="B15838">
        <v>16</v>
      </c>
      <c r="C15838" t="s">
        <v>48</v>
      </c>
      <c r="D15838" t="s">
        <v>43</v>
      </c>
      <c r="E15838" t="s">
        <v>16</v>
      </c>
      <c r="F15838" t="s">
        <v>11</v>
      </c>
      <c r="G15838" s="5" t="s">
        <v>1742</v>
      </c>
      <c r="H15838" s="7">
        <v>2768</v>
      </c>
      <c r="I15838" s="7">
        <v>2643</v>
      </c>
      <c r="J15838" t="str">
        <f t="shared" si="2223"/>
        <v>(484,</v>
      </c>
      <c r="K15838" t="str">
        <f t="shared" si="2224"/>
        <v>16,</v>
      </c>
      <c r="L15838" t="str">
        <f t="shared" si="2225"/>
        <v>"exd4",</v>
      </c>
      <c r="M15838" t="str">
        <f t="shared" si="2226"/>
        <v>"Rad8",</v>
      </c>
      <c r="N15838" t="str">
        <f t="shared" si="2227"/>
        <v>"Take Pawn  ",</v>
      </c>
      <c r="O15838" t="str">
        <f t="shared" si="2228"/>
        <v>"Moved",</v>
      </c>
      <c r="P15838" t="str">
        <f t="shared" si="2229"/>
        <v>"1--0",</v>
      </c>
      <c r="Q15838" t="str">
        <f t="shared" si="2230"/>
        <v>2768,</v>
      </c>
      <c r="R15838" t="str">
        <f t="shared" si="2231"/>
        <v>2643),</v>
      </c>
    </row>
    <row r="15839" spans="1:18" x14ac:dyDescent="0.25">
      <c r="A15839">
        <v>484</v>
      </c>
      <c r="B15839">
        <v>17</v>
      </c>
      <c r="C15839" t="s">
        <v>79</v>
      </c>
      <c r="D15839" t="s">
        <v>266</v>
      </c>
      <c r="E15839" t="s">
        <v>11</v>
      </c>
      <c r="F15839" t="s">
        <v>16</v>
      </c>
      <c r="G15839" s="5" t="s">
        <v>1742</v>
      </c>
      <c r="H15839" s="7">
        <v>2768</v>
      </c>
      <c r="I15839" s="7">
        <v>2643</v>
      </c>
      <c r="J15839" t="str">
        <f t="shared" si="2223"/>
        <v>(484,</v>
      </c>
      <c r="K15839" t="str">
        <f t="shared" si="2224"/>
        <v>17,</v>
      </c>
      <c r="L15839" t="str">
        <f t="shared" si="2225"/>
        <v>"Be3",</v>
      </c>
      <c r="M15839" t="str">
        <f t="shared" si="2226"/>
        <v>"Nxg3",</v>
      </c>
      <c r="N15839" t="str">
        <f t="shared" si="2227"/>
        <v>"Moved",</v>
      </c>
      <c r="O15839" t="str">
        <f t="shared" si="2228"/>
        <v>"Take Pawn  ",</v>
      </c>
      <c r="P15839" t="str">
        <f t="shared" si="2229"/>
        <v>"1--0",</v>
      </c>
      <c r="Q15839" t="str">
        <f t="shared" si="2230"/>
        <v>2768,</v>
      </c>
      <c r="R15839" t="str">
        <f t="shared" si="2231"/>
        <v>2643),</v>
      </c>
    </row>
    <row r="15840" spans="1:18" x14ac:dyDescent="0.25">
      <c r="A15840">
        <v>484</v>
      </c>
      <c r="B15840">
        <v>18</v>
      </c>
      <c r="C15840" t="s">
        <v>328</v>
      </c>
      <c r="D15840" t="s">
        <v>61</v>
      </c>
      <c r="E15840" t="s">
        <v>21</v>
      </c>
      <c r="F15840" t="s">
        <v>68</v>
      </c>
      <c r="G15840" s="5" t="s">
        <v>1742</v>
      </c>
      <c r="H15840" s="7">
        <v>2768</v>
      </c>
      <c r="I15840" s="7">
        <v>2643</v>
      </c>
      <c r="J15840" t="str">
        <f t="shared" si="2223"/>
        <v>(484,</v>
      </c>
      <c r="K15840" t="str">
        <f t="shared" si="2224"/>
        <v>18,</v>
      </c>
      <c r="L15840" t="str">
        <f t="shared" si="2225"/>
        <v>"fxg3",</v>
      </c>
      <c r="M15840" t="str">
        <f t="shared" si="2226"/>
        <v>"Rxe3",</v>
      </c>
      <c r="N15840" t="str">
        <f t="shared" si="2227"/>
        <v>"Take Knight   ",</v>
      </c>
      <c r="O15840" t="str">
        <f t="shared" si="2228"/>
        <v>"Take Bishop  ",</v>
      </c>
      <c r="P15840" t="str">
        <f t="shared" si="2229"/>
        <v>"1--0",</v>
      </c>
      <c r="Q15840" t="str">
        <f t="shared" si="2230"/>
        <v>2768,</v>
      </c>
      <c r="R15840" t="str">
        <f t="shared" si="2231"/>
        <v>2643),</v>
      </c>
    </row>
    <row r="15841" spans="1:18" x14ac:dyDescent="0.25">
      <c r="A15841">
        <v>484</v>
      </c>
      <c r="B15841">
        <v>19</v>
      </c>
      <c r="C15841" t="s">
        <v>361</v>
      </c>
      <c r="D15841" t="s">
        <v>17</v>
      </c>
      <c r="E15841" t="s">
        <v>71</v>
      </c>
      <c r="F15841" t="s">
        <v>16</v>
      </c>
      <c r="G15841" s="5" t="s">
        <v>1742</v>
      </c>
      <c r="H15841" s="7">
        <v>2768</v>
      </c>
      <c r="I15841" s="7">
        <v>2643</v>
      </c>
      <c r="J15841" t="str">
        <f t="shared" si="2223"/>
        <v>(484,</v>
      </c>
      <c r="K15841" t="str">
        <f t="shared" si="2224"/>
        <v>19,</v>
      </c>
      <c r="L15841" t="str">
        <f t="shared" si="2225"/>
        <v>"Rxf5",</v>
      </c>
      <c r="M15841" t="str">
        <f t="shared" si="2226"/>
        <v>"Nxd4",</v>
      </c>
      <c r="N15841" t="str">
        <f t="shared" si="2227"/>
        <v>"Take Bishop   ",</v>
      </c>
      <c r="O15841" t="str">
        <f t="shared" si="2228"/>
        <v>"Take Pawn  ",</v>
      </c>
      <c r="P15841" t="str">
        <f t="shared" si="2229"/>
        <v>"1--0",</v>
      </c>
      <c r="Q15841" t="str">
        <f t="shared" si="2230"/>
        <v>2768,</v>
      </c>
      <c r="R15841" t="str">
        <f t="shared" si="2231"/>
        <v>2643),</v>
      </c>
    </row>
    <row r="15842" spans="1:18" x14ac:dyDescent="0.25">
      <c r="A15842">
        <v>484</v>
      </c>
      <c r="B15842">
        <v>20</v>
      </c>
      <c r="C15842" t="s">
        <v>17</v>
      </c>
      <c r="D15842" t="s">
        <v>110</v>
      </c>
      <c r="E15842" t="s">
        <v>21</v>
      </c>
      <c r="F15842" t="s">
        <v>22</v>
      </c>
      <c r="G15842" s="5" t="s">
        <v>1742</v>
      </c>
      <c r="H15842" s="7">
        <v>2768</v>
      </c>
      <c r="I15842" s="7">
        <v>2643</v>
      </c>
      <c r="J15842" t="str">
        <f t="shared" si="2223"/>
        <v>(484,</v>
      </c>
      <c r="K15842" t="str">
        <f t="shared" si="2224"/>
        <v>20,</v>
      </c>
      <c r="L15842" t="str">
        <f t="shared" si="2225"/>
        <v>"Nxd4",</v>
      </c>
      <c r="M15842" t="str">
        <f t="shared" si="2226"/>
        <v>"Rxd4",</v>
      </c>
      <c r="N15842" t="str">
        <f t="shared" si="2227"/>
        <v>"Take Knight   ",</v>
      </c>
      <c r="O15842" t="str">
        <f t="shared" si="2228"/>
        <v>"Take Knight  ",</v>
      </c>
      <c r="P15842" t="str">
        <f t="shared" si="2229"/>
        <v>"1--0",</v>
      </c>
      <c r="Q15842" t="str">
        <f t="shared" si="2230"/>
        <v>2768,</v>
      </c>
      <c r="R15842" t="str">
        <f t="shared" si="2231"/>
        <v>2643),</v>
      </c>
    </row>
    <row r="15843" spans="1:18" x14ac:dyDescent="0.25">
      <c r="A15843">
        <v>484</v>
      </c>
      <c r="B15843">
        <v>21</v>
      </c>
      <c r="C15843" t="s">
        <v>972</v>
      </c>
      <c r="D15843" t="s">
        <v>158</v>
      </c>
      <c r="E15843" t="s">
        <v>11</v>
      </c>
      <c r="F15843" t="s">
        <v>11</v>
      </c>
      <c r="G15843" s="5" t="s">
        <v>1742</v>
      </c>
      <c r="H15843" s="7">
        <v>2768</v>
      </c>
      <c r="I15843" s="7">
        <v>2643</v>
      </c>
      <c r="J15843" t="str">
        <f t="shared" si="2223"/>
        <v>(484,</v>
      </c>
      <c r="K15843" t="str">
        <f t="shared" si="2224"/>
        <v>21,</v>
      </c>
      <c r="L15843" t="str">
        <f t="shared" si="2225"/>
        <v>"Qf1",</v>
      </c>
      <c r="M15843" t="str">
        <f t="shared" si="2226"/>
        <v>"Rd2",</v>
      </c>
      <c r="N15843" t="str">
        <f t="shared" si="2227"/>
        <v>"Moved",</v>
      </c>
      <c r="O15843" t="str">
        <f t="shared" si="2228"/>
        <v>"Moved",</v>
      </c>
      <c r="P15843" t="str">
        <f t="shared" si="2229"/>
        <v>"1--0",</v>
      </c>
      <c r="Q15843" t="str">
        <f t="shared" si="2230"/>
        <v>2768,</v>
      </c>
      <c r="R15843" t="str">
        <f t="shared" si="2231"/>
        <v>2643),</v>
      </c>
    </row>
    <row r="15844" spans="1:18" x14ac:dyDescent="0.25">
      <c r="A15844">
        <v>484</v>
      </c>
      <c r="B15844">
        <v>22</v>
      </c>
      <c r="C15844" t="s">
        <v>306</v>
      </c>
      <c r="D15844" t="s">
        <v>1692</v>
      </c>
      <c r="E15844" t="s">
        <v>11</v>
      </c>
      <c r="F15844" t="s">
        <v>11</v>
      </c>
      <c r="G15844" s="5" t="s">
        <v>1742</v>
      </c>
      <c r="H15844" s="7">
        <v>2768</v>
      </c>
      <c r="I15844" s="7">
        <v>2643</v>
      </c>
      <c r="J15844" t="str">
        <f t="shared" si="2223"/>
        <v>(484,</v>
      </c>
      <c r="K15844" t="str">
        <f t="shared" si="2224"/>
        <v>22,</v>
      </c>
      <c r="L15844" t="str">
        <f t="shared" si="2225"/>
        <v>"Kh1",</v>
      </c>
      <c r="M15844" t="str">
        <f t="shared" si="2226"/>
        <v>"Ree2",</v>
      </c>
      <c r="N15844" t="str">
        <f t="shared" si="2227"/>
        <v>"Moved",</v>
      </c>
      <c r="O15844" t="str">
        <f t="shared" si="2228"/>
        <v>"Moved",</v>
      </c>
      <c r="P15844" t="str">
        <f t="shared" si="2229"/>
        <v>"1--0",</v>
      </c>
      <c r="Q15844" t="str">
        <f t="shared" si="2230"/>
        <v>2768,</v>
      </c>
      <c r="R15844" t="str">
        <f t="shared" si="2231"/>
        <v>2643),</v>
      </c>
    </row>
    <row r="15845" spans="1:18" x14ac:dyDescent="0.25">
      <c r="A15845">
        <v>484</v>
      </c>
      <c r="B15845">
        <v>23</v>
      </c>
      <c r="C15845" t="s">
        <v>59</v>
      </c>
      <c r="D15845" t="s">
        <v>317</v>
      </c>
      <c r="E15845" t="s">
        <v>11</v>
      </c>
      <c r="F15845" t="s">
        <v>11</v>
      </c>
      <c r="G15845" s="5" t="s">
        <v>1742</v>
      </c>
      <c r="H15845" s="7">
        <v>2768</v>
      </c>
      <c r="I15845" s="7">
        <v>2643</v>
      </c>
      <c r="J15845" t="str">
        <f t="shared" si="2223"/>
        <v>(484,</v>
      </c>
      <c r="K15845" t="str">
        <f t="shared" si="2224"/>
        <v>23,</v>
      </c>
      <c r="L15845" t="str">
        <f t="shared" si="2225"/>
        <v>"Re1",</v>
      </c>
      <c r="M15845" t="str">
        <f t="shared" si="2226"/>
        <v>"Qe3",</v>
      </c>
      <c r="N15845" t="str">
        <f t="shared" si="2227"/>
        <v>"Moved",</v>
      </c>
      <c r="O15845" t="str">
        <f t="shared" si="2228"/>
        <v>"Moved",</v>
      </c>
      <c r="P15845" t="str">
        <f t="shared" si="2229"/>
        <v>"1--0",</v>
      </c>
      <c r="Q15845" t="str">
        <f t="shared" si="2230"/>
        <v>2768,</v>
      </c>
      <c r="R15845" t="str">
        <f t="shared" si="2231"/>
        <v>2643),</v>
      </c>
    </row>
    <row r="15846" spans="1:18" x14ac:dyDescent="0.25">
      <c r="A15846">
        <v>484</v>
      </c>
      <c r="B15846">
        <v>24</v>
      </c>
      <c r="C15846" t="s">
        <v>630</v>
      </c>
      <c r="D15846" t="s">
        <v>1012</v>
      </c>
      <c r="E15846" t="s">
        <v>16</v>
      </c>
      <c r="F15846" t="s">
        <v>11</v>
      </c>
      <c r="G15846" s="5" t="s">
        <v>1742</v>
      </c>
      <c r="H15846" s="7">
        <v>2768</v>
      </c>
      <c r="I15846" s="7">
        <v>2643</v>
      </c>
      <c r="J15846" t="str">
        <f t="shared" si="2223"/>
        <v>(484,</v>
      </c>
      <c r="K15846" t="str">
        <f t="shared" si="2224"/>
        <v>24,</v>
      </c>
      <c r="L15846" t="str">
        <f t="shared" si="2225"/>
        <v>"Rxf7",</v>
      </c>
      <c r="M15846" t="str">
        <f t="shared" si="2226"/>
        <v>"Qe8",</v>
      </c>
      <c r="N15846" t="str">
        <f t="shared" si="2227"/>
        <v>"Take Pawn  ",</v>
      </c>
      <c r="O15846" t="str">
        <f t="shared" si="2228"/>
        <v>"Moved",</v>
      </c>
      <c r="P15846" t="str">
        <f t="shared" si="2229"/>
        <v>"1--0",</v>
      </c>
      <c r="Q15846" t="str">
        <f t="shared" si="2230"/>
        <v>2768,</v>
      </c>
      <c r="R15846" t="str">
        <f t="shared" si="2231"/>
        <v>2643),</v>
      </c>
    </row>
    <row r="15847" spans="1:18" x14ac:dyDescent="0.25">
      <c r="A15847">
        <v>484</v>
      </c>
      <c r="B15847">
        <v>25</v>
      </c>
      <c r="C15847" t="s">
        <v>988</v>
      </c>
      <c r="D15847" t="s">
        <v>988</v>
      </c>
      <c r="E15847" t="s">
        <v>55</v>
      </c>
      <c r="F15847" t="s">
        <v>55</v>
      </c>
      <c r="G15847" s="5" t="s">
        <v>1742</v>
      </c>
      <c r="H15847" s="7">
        <v>2768</v>
      </c>
      <c r="I15847" s="7">
        <v>2643</v>
      </c>
      <c r="J15847" t="str">
        <f t="shared" si="2223"/>
        <v>(484,</v>
      </c>
      <c r="K15847" t="str">
        <f t="shared" si="2224"/>
        <v>25,</v>
      </c>
      <c r="L15847" t="str">
        <f t="shared" si="2225"/>
        <v>"Rxe2",</v>
      </c>
      <c r="M15847" t="str">
        <f t="shared" si="2226"/>
        <v>"Rxe2",</v>
      </c>
      <c r="N15847" t="str">
        <f t="shared" si="2227"/>
        <v>"Take Rook  ",</v>
      </c>
      <c r="O15847" t="str">
        <f t="shared" si="2228"/>
        <v>"Take Rook  ",</v>
      </c>
      <c r="P15847" t="str">
        <f t="shared" si="2229"/>
        <v>"1--0",</v>
      </c>
      <c r="Q15847" t="str">
        <f t="shared" si="2230"/>
        <v>2768,</v>
      </c>
      <c r="R15847" t="str">
        <f t="shared" si="2231"/>
        <v>2643),</v>
      </c>
    </row>
    <row r="15848" spans="1:18" x14ac:dyDescent="0.25">
      <c r="A15848">
        <v>484</v>
      </c>
      <c r="B15848">
        <v>26</v>
      </c>
      <c r="C15848" t="s">
        <v>674</v>
      </c>
      <c r="E15848" t="s">
        <v>65</v>
      </c>
      <c r="F15848" t="s">
        <v>11</v>
      </c>
      <c r="G15848" s="5" t="s">
        <v>1742</v>
      </c>
      <c r="H15848" s="7">
        <v>2768</v>
      </c>
      <c r="I15848" s="7">
        <v>2643</v>
      </c>
      <c r="J15848" t="str">
        <f t="shared" si="2223"/>
        <v>(484,</v>
      </c>
      <c r="K15848" t="str">
        <f t="shared" si="2224"/>
        <v>26,</v>
      </c>
      <c r="L15848" t="str">
        <f t="shared" si="2225"/>
        <v>"Rf8+",</v>
      </c>
      <c r="M15848" t="str">
        <f t="shared" si="2226"/>
        <v>"",</v>
      </c>
      <c r="N15848" t="str">
        <f t="shared" si="2227"/>
        <v>"Check",</v>
      </c>
      <c r="O15848" t="str">
        <f t="shared" si="2228"/>
        <v>"Moved",</v>
      </c>
      <c r="P15848" t="str">
        <f t="shared" si="2229"/>
        <v>"1--0",</v>
      </c>
      <c r="Q15848" t="str">
        <f t="shared" si="2230"/>
        <v>2768,</v>
      </c>
      <c r="R15848" t="str">
        <f t="shared" si="2231"/>
        <v>2643),</v>
      </c>
    </row>
    <row r="15849" spans="1:18" x14ac:dyDescent="0.25">
      <c r="A15849">
        <v>485</v>
      </c>
      <c r="B15849">
        <v>1</v>
      </c>
      <c r="C15849" t="s">
        <v>78</v>
      </c>
      <c r="D15849" t="s">
        <v>31</v>
      </c>
      <c r="E15849" t="s">
        <v>11</v>
      </c>
      <c r="F15849" t="s">
        <v>11</v>
      </c>
      <c r="G15849" s="5" t="s">
        <v>1742</v>
      </c>
      <c r="H15849" s="7">
        <v>2768</v>
      </c>
      <c r="I15849" s="7">
        <v>2387</v>
      </c>
      <c r="J15849" t="str">
        <f t="shared" si="2223"/>
        <v>(485,</v>
      </c>
      <c r="K15849" t="str">
        <f t="shared" si="2224"/>
        <v>1,</v>
      </c>
      <c r="L15849" t="str">
        <f t="shared" si="2225"/>
        <v>"g3",</v>
      </c>
      <c r="M15849" t="str">
        <f t="shared" si="2226"/>
        <v>"d5",</v>
      </c>
      <c r="N15849" t="str">
        <f t="shared" si="2227"/>
        <v>"Moved",</v>
      </c>
      <c r="O15849" t="str">
        <f t="shared" si="2228"/>
        <v>"Moved",</v>
      </c>
      <c r="P15849" t="str">
        <f t="shared" si="2229"/>
        <v>"1--0",</v>
      </c>
      <c r="Q15849" t="str">
        <f t="shared" si="2230"/>
        <v>2768,</v>
      </c>
      <c r="R15849" t="str">
        <f t="shared" si="2231"/>
        <v>2387),</v>
      </c>
    </row>
    <row r="15850" spans="1:18" x14ac:dyDescent="0.25">
      <c r="A15850">
        <v>485</v>
      </c>
      <c r="B15850">
        <v>2</v>
      </c>
      <c r="C15850" t="s">
        <v>80</v>
      </c>
      <c r="D15850" t="s">
        <v>10</v>
      </c>
      <c r="E15850" t="s">
        <v>11</v>
      </c>
      <c r="F15850" t="s">
        <v>11</v>
      </c>
      <c r="G15850" s="5" t="s">
        <v>1742</v>
      </c>
      <c r="H15850" s="7">
        <v>2768</v>
      </c>
      <c r="I15850" s="7">
        <v>2387</v>
      </c>
      <c r="J15850" t="str">
        <f t="shared" si="2223"/>
        <v>(485,</v>
      </c>
      <c r="K15850" t="str">
        <f t="shared" si="2224"/>
        <v>2,</v>
      </c>
      <c r="L15850" t="str">
        <f t="shared" si="2225"/>
        <v>"Bg2",</v>
      </c>
      <c r="M15850" t="str">
        <f t="shared" si="2226"/>
        <v>"Nf6",</v>
      </c>
      <c r="N15850" t="str">
        <f t="shared" si="2227"/>
        <v>"Moved",</v>
      </c>
      <c r="O15850" t="str">
        <f t="shared" si="2228"/>
        <v>"Moved",</v>
      </c>
      <c r="P15850" t="str">
        <f t="shared" si="2229"/>
        <v>"1--0",</v>
      </c>
      <c r="Q15850" t="str">
        <f t="shared" si="2230"/>
        <v>2768,</v>
      </c>
      <c r="R15850" t="str">
        <f t="shared" si="2231"/>
        <v>2387),</v>
      </c>
    </row>
    <row r="15851" spans="1:18" x14ac:dyDescent="0.25">
      <c r="A15851">
        <v>485</v>
      </c>
      <c r="B15851">
        <v>3</v>
      </c>
      <c r="C15851" t="s">
        <v>385</v>
      </c>
      <c r="D15851" t="s">
        <v>169</v>
      </c>
      <c r="E15851" t="s">
        <v>11</v>
      </c>
      <c r="F15851" t="s">
        <v>11</v>
      </c>
      <c r="G15851" s="5" t="s">
        <v>1742</v>
      </c>
      <c r="H15851" s="7">
        <v>2768</v>
      </c>
      <c r="I15851" s="7">
        <v>2387</v>
      </c>
      <c r="J15851" t="str">
        <f t="shared" si="2223"/>
        <v>(485,</v>
      </c>
      <c r="K15851" t="str">
        <f t="shared" si="2224"/>
        <v>3,</v>
      </c>
      <c r="L15851" t="str">
        <f t="shared" si="2225"/>
        <v>"d3",</v>
      </c>
      <c r="M15851" t="str">
        <f t="shared" si="2226"/>
        <v>"c6",</v>
      </c>
      <c r="N15851" t="str">
        <f t="shared" si="2227"/>
        <v>"Moved",</v>
      </c>
      <c r="O15851" t="str">
        <f t="shared" si="2228"/>
        <v>"Moved",</v>
      </c>
      <c r="P15851" t="str">
        <f t="shared" si="2229"/>
        <v>"1--0",</v>
      </c>
      <c r="Q15851" t="str">
        <f t="shared" si="2230"/>
        <v>2768,</v>
      </c>
      <c r="R15851" t="str">
        <f t="shared" si="2231"/>
        <v>2387),</v>
      </c>
    </row>
    <row r="15852" spans="1:18" x14ac:dyDescent="0.25">
      <c r="A15852">
        <v>485</v>
      </c>
      <c r="B15852">
        <v>4</v>
      </c>
      <c r="C15852" t="s">
        <v>260</v>
      </c>
      <c r="D15852" t="s">
        <v>24</v>
      </c>
      <c r="E15852" t="s">
        <v>11</v>
      </c>
      <c r="F15852" t="s">
        <v>11</v>
      </c>
      <c r="G15852" s="5" t="s">
        <v>1742</v>
      </c>
      <c r="H15852" s="7">
        <v>2768</v>
      </c>
      <c r="I15852" s="7">
        <v>2387</v>
      </c>
      <c r="J15852" t="str">
        <f t="shared" si="2223"/>
        <v>(485,</v>
      </c>
      <c r="K15852" t="str">
        <f t="shared" si="2224"/>
        <v>4,</v>
      </c>
      <c r="L15852" t="str">
        <f t="shared" si="2225"/>
        <v>"Nd2",</v>
      </c>
      <c r="M15852" t="str">
        <f t="shared" si="2226"/>
        <v>"g6",</v>
      </c>
      <c r="N15852" t="str">
        <f t="shared" si="2227"/>
        <v>"Moved",</v>
      </c>
      <c r="O15852" t="str">
        <f t="shared" si="2228"/>
        <v>"Moved",</v>
      </c>
      <c r="P15852" t="str">
        <f t="shared" si="2229"/>
        <v>"1--0",</v>
      </c>
      <c r="Q15852" t="str">
        <f t="shared" si="2230"/>
        <v>2768,</v>
      </c>
      <c r="R15852" t="str">
        <f t="shared" si="2231"/>
        <v>2387),</v>
      </c>
    </row>
    <row r="15853" spans="1:18" x14ac:dyDescent="0.25">
      <c r="A15853">
        <v>485</v>
      </c>
      <c r="B15853">
        <v>5</v>
      </c>
      <c r="C15853" t="s">
        <v>76</v>
      </c>
      <c r="D15853" t="s">
        <v>357</v>
      </c>
      <c r="E15853" t="s">
        <v>11</v>
      </c>
      <c r="F15853" t="s">
        <v>16</v>
      </c>
      <c r="G15853" s="5" t="s">
        <v>1742</v>
      </c>
      <c r="H15853" s="7">
        <v>2768</v>
      </c>
      <c r="I15853" s="7">
        <v>2387</v>
      </c>
      <c r="J15853" t="str">
        <f t="shared" si="2223"/>
        <v>(485,</v>
      </c>
      <c r="K15853" t="str">
        <f t="shared" si="2224"/>
        <v>5,</v>
      </c>
      <c r="L15853" t="str">
        <f t="shared" si="2225"/>
        <v>"e4",</v>
      </c>
      <c r="M15853" t="str">
        <f t="shared" si="2226"/>
        <v>"dxe4",</v>
      </c>
      <c r="N15853" t="str">
        <f t="shared" si="2227"/>
        <v>"Moved",</v>
      </c>
      <c r="O15853" t="str">
        <f t="shared" si="2228"/>
        <v>"Take Pawn  ",</v>
      </c>
      <c r="P15853" t="str">
        <f t="shared" si="2229"/>
        <v>"1--0",</v>
      </c>
      <c r="Q15853" t="str">
        <f t="shared" si="2230"/>
        <v>2768,</v>
      </c>
      <c r="R15853" t="str">
        <f t="shared" si="2231"/>
        <v>2387),</v>
      </c>
    </row>
    <row r="15854" spans="1:18" x14ac:dyDescent="0.25">
      <c r="A15854">
        <v>485</v>
      </c>
      <c r="B15854">
        <v>6</v>
      </c>
      <c r="C15854" t="s">
        <v>357</v>
      </c>
      <c r="D15854" t="s">
        <v>26</v>
      </c>
      <c r="E15854" t="s">
        <v>16</v>
      </c>
      <c r="F15854" t="s">
        <v>11</v>
      </c>
      <c r="G15854" s="5" t="s">
        <v>1742</v>
      </c>
      <c r="H15854" s="7">
        <v>2768</v>
      </c>
      <c r="I15854" s="7">
        <v>2387</v>
      </c>
      <c r="J15854" t="str">
        <f t="shared" si="2223"/>
        <v>(485,</v>
      </c>
      <c r="K15854" t="str">
        <f t="shared" si="2224"/>
        <v>6,</v>
      </c>
      <c r="L15854" t="str">
        <f t="shared" si="2225"/>
        <v>"dxe4",</v>
      </c>
      <c r="M15854" t="str">
        <f t="shared" si="2226"/>
        <v>"Bg7",</v>
      </c>
      <c r="N15854" t="str">
        <f t="shared" si="2227"/>
        <v>"Take Pawn  ",</v>
      </c>
      <c r="O15854" t="str">
        <f t="shared" si="2228"/>
        <v>"Moved",</v>
      </c>
      <c r="P15854" t="str">
        <f t="shared" si="2229"/>
        <v>"1--0",</v>
      </c>
      <c r="Q15854" t="str">
        <f t="shared" si="2230"/>
        <v>2768,</v>
      </c>
      <c r="R15854" t="str">
        <f t="shared" si="2231"/>
        <v>2387),</v>
      </c>
    </row>
    <row r="15855" spans="1:18" x14ac:dyDescent="0.25">
      <c r="A15855">
        <v>485</v>
      </c>
      <c r="B15855">
        <v>7</v>
      </c>
      <c r="C15855" t="s">
        <v>261</v>
      </c>
      <c r="D15855" t="s">
        <v>28</v>
      </c>
      <c r="E15855" t="s">
        <v>11</v>
      </c>
      <c r="F15855" t="s">
        <v>29</v>
      </c>
      <c r="G15855" s="5" t="s">
        <v>1742</v>
      </c>
      <c r="H15855" s="7">
        <v>2768</v>
      </c>
      <c r="I15855" s="7">
        <v>2387</v>
      </c>
      <c r="J15855" t="str">
        <f t="shared" si="2223"/>
        <v>(485,</v>
      </c>
      <c r="K15855" t="str">
        <f t="shared" si="2224"/>
        <v>7,</v>
      </c>
      <c r="L15855" t="str">
        <f t="shared" si="2225"/>
        <v>"Ngf3",</v>
      </c>
      <c r="M15855" t="str">
        <f t="shared" si="2226"/>
        <v>"O-O",</v>
      </c>
      <c r="N15855" t="str">
        <f t="shared" si="2227"/>
        <v>"Moved",</v>
      </c>
      <c r="O15855" t="str">
        <f t="shared" si="2228"/>
        <v>"Castle  ",</v>
      </c>
      <c r="P15855" t="str">
        <f t="shared" si="2229"/>
        <v>"1--0",</v>
      </c>
      <c r="Q15855" t="str">
        <f t="shared" si="2230"/>
        <v>2768,</v>
      </c>
      <c r="R15855" t="str">
        <f t="shared" si="2231"/>
        <v>2387),</v>
      </c>
    </row>
    <row r="15856" spans="1:18" x14ac:dyDescent="0.25">
      <c r="A15856">
        <v>485</v>
      </c>
      <c r="B15856">
        <v>8</v>
      </c>
      <c r="C15856" t="s">
        <v>28</v>
      </c>
      <c r="D15856" t="s">
        <v>196</v>
      </c>
      <c r="E15856" t="s">
        <v>29</v>
      </c>
      <c r="F15856" t="s">
        <v>11</v>
      </c>
      <c r="G15856" s="5" t="s">
        <v>1742</v>
      </c>
      <c r="H15856" s="7">
        <v>2768</v>
      </c>
      <c r="I15856" s="7">
        <v>2387</v>
      </c>
      <c r="J15856" t="str">
        <f t="shared" si="2223"/>
        <v>(485,</v>
      </c>
      <c r="K15856" t="str">
        <f t="shared" si="2224"/>
        <v>8,</v>
      </c>
      <c r="L15856" t="str">
        <f t="shared" si="2225"/>
        <v>"O-O",</v>
      </c>
      <c r="M15856" t="str">
        <f t="shared" si="2226"/>
        <v>"Na6",</v>
      </c>
      <c r="N15856" t="str">
        <f t="shared" si="2227"/>
        <v>"Castle  ",</v>
      </c>
      <c r="O15856" t="str">
        <f t="shared" si="2228"/>
        <v>"Moved",</v>
      </c>
      <c r="P15856" t="str">
        <f t="shared" si="2229"/>
        <v>"1--0",</v>
      </c>
      <c r="Q15856" t="str">
        <f t="shared" si="2230"/>
        <v>2768,</v>
      </c>
      <c r="R15856" t="str">
        <f t="shared" si="2231"/>
        <v>2387),</v>
      </c>
    </row>
    <row r="15857" spans="1:18" x14ac:dyDescent="0.25">
      <c r="A15857">
        <v>485</v>
      </c>
      <c r="B15857">
        <v>9</v>
      </c>
      <c r="C15857" t="s">
        <v>37</v>
      </c>
      <c r="D15857" t="s">
        <v>50</v>
      </c>
      <c r="E15857" t="s">
        <v>11</v>
      </c>
      <c r="F15857" t="s">
        <v>11</v>
      </c>
      <c r="G15857" s="5" t="s">
        <v>1742</v>
      </c>
      <c r="H15857" s="7">
        <v>2768</v>
      </c>
      <c r="I15857" s="7">
        <v>2387</v>
      </c>
      <c r="J15857" t="str">
        <f t="shared" si="2223"/>
        <v>(485,</v>
      </c>
      <c r="K15857" t="str">
        <f t="shared" si="2224"/>
        <v>9,</v>
      </c>
      <c r="L15857" t="str">
        <f t="shared" si="2225"/>
        <v>"e5",</v>
      </c>
      <c r="M15857" t="str">
        <f t="shared" si="2226"/>
        <v>"Nd5",</v>
      </c>
      <c r="N15857" t="str">
        <f t="shared" si="2227"/>
        <v>"Moved",</v>
      </c>
      <c r="O15857" t="str">
        <f t="shared" si="2228"/>
        <v>"Moved",</v>
      </c>
      <c r="P15857" t="str">
        <f t="shared" si="2229"/>
        <v>"1--0",</v>
      </c>
      <c r="Q15857" t="str">
        <f t="shared" si="2230"/>
        <v>2768,</v>
      </c>
      <c r="R15857" t="str">
        <f t="shared" si="2231"/>
        <v>2387),</v>
      </c>
    </row>
    <row r="15858" spans="1:18" x14ac:dyDescent="0.25">
      <c r="A15858">
        <v>485</v>
      </c>
      <c r="B15858">
        <v>10</v>
      </c>
      <c r="C15858" t="s">
        <v>195</v>
      </c>
      <c r="D15858" t="s">
        <v>46</v>
      </c>
      <c r="E15858" t="s">
        <v>11</v>
      </c>
      <c r="F15858" t="s">
        <v>11</v>
      </c>
      <c r="G15858" s="5" t="s">
        <v>1742</v>
      </c>
      <c r="H15858" s="7">
        <v>2768</v>
      </c>
      <c r="I15858" s="7">
        <v>2387</v>
      </c>
      <c r="J15858" t="str">
        <f t="shared" si="2223"/>
        <v>(485,</v>
      </c>
      <c r="K15858" t="str">
        <f t="shared" si="2224"/>
        <v>10,</v>
      </c>
      <c r="L15858" t="str">
        <f t="shared" si="2225"/>
        <v>"a3",</v>
      </c>
      <c r="M15858" t="str">
        <f t="shared" si="2226"/>
        <v>"Nc5",</v>
      </c>
      <c r="N15858" t="str">
        <f t="shared" si="2227"/>
        <v>"Moved",</v>
      </c>
      <c r="O15858" t="str">
        <f t="shared" si="2228"/>
        <v>"Moved",</v>
      </c>
      <c r="P15858" t="str">
        <f t="shared" si="2229"/>
        <v>"1--0",</v>
      </c>
      <c r="Q15858" t="str">
        <f t="shared" si="2230"/>
        <v>2768,</v>
      </c>
      <c r="R15858" t="str">
        <f t="shared" si="2231"/>
        <v>2387),</v>
      </c>
    </row>
    <row r="15859" spans="1:18" x14ac:dyDescent="0.25">
      <c r="A15859">
        <v>485</v>
      </c>
      <c r="B15859">
        <v>11</v>
      </c>
      <c r="C15859" t="s">
        <v>288</v>
      </c>
      <c r="D15859" t="s">
        <v>218</v>
      </c>
      <c r="E15859" t="s">
        <v>11</v>
      </c>
      <c r="F15859" t="s">
        <v>11</v>
      </c>
      <c r="G15859" s="5" t="s">
        <v>1742</v>
      </c>
      <c r="H15859" s="7">
        <v>2768</v>
      </c>
      <c r="I15859" s="7">
        <v>2387</v>
      </c>
      <c r="J15859" t="str">
        <f t="shared" si="2223"/>
        <v>(485,</v>
      </c>
      <c r="K15859" t="str">
        <f t="shared" si="2224"/>
        <v>11,</v>
      </c>
      <c r="L15859" t="str">
        <f t="shared" si="2225"/>
        <v>"Qe2",</v>
      </c>
      <c r="M15859" t="str">
        <f t="shared" si="2226"/>
        <v>"Bf5",</v>
      </c>
      <c r="N15859" t="str">
        <f t="shared" si="2227"/>
        <v>"Moved",</v>
      </c>
      <c r="O15859" t="str">
        <f t="shared" si="2228"/>
        <v>"Moved",</v>
      </c>
      <c r="P15859" t="str">
        <f t="shared" si="2229"/>
        <v>"1--0",</v>
      </c>
      <c r="Q15859" t="str">
        <f t="shared" si="2230"/>
        <v>2768,</v>
      </c>
      <c r="R15859" t="str">
        <f t="shared" si="2231"/>
        <v>2387),</v>
      </c>
    </row>
    <row r="15860" spans="1:18" x14ac:dyDescent="0.25">
      <c r="A15860">
        <v>485</v>
      </c>
      <c r="B15860">
        <v>12</v>
      </c>
      <c r="C15860" t="s">
        <v>1159</v>
      </c>
      <c r="D15860" t="s">
        <v>163</v>
      </c>
      <c r="E15860" t="s">
        <v>11</v>
      </c>
      <c r="F15860" t="s">
        <v>11</v>
      </c>
      <c r="G15860" s="5" t="s">
        <v>1742</v>
      </c>
      <c r="H15860" s="7">
        <v>2768</v>
      </c>
      <c r="I15860" s="7">
        <v>2387</v>
      </c>
      <c r="J15860" t="str">
        <f t="shared" si="2223"/>
        <v>(485,</v>
      </c>
      <c r="K15860" t="str">
        <f t="shared" si="2224"/>
        <v>12,</v>
      </c>
      <c r="L15860" t="str">
        <f t="shared" si="2225"/>
        <v>"Nb1",</v>
      </c>
      <c r="M15860" t="str">
        <f t="shared" si="2226"/>
        <v>"Qc8",</v>
      </c>
      <c r="N15860" t="str">
        <f t="shared" si="2227"/>
        <v>"Moved",</v>
      </c>
      <c r="O15860" t="str">
        <f t="shared" si="2228"/>
        <v>"Moved",</v>
      </c>
      <c r="P15860" t="str">
        <f t="shared" si="2229"/>
        <v>"1--0",</v>
      </c>
      <c r="Q15860" t="str">
        <f t="shared" si="2230"/>
        <v>2768,</v>
      </c>
      <c r="R15860" t="str">
        <f t="shared" si="2231"/>
        <v>2387),</v>
      </c>
    </row>
    <row r="15861" spans="1:18" x14ac:dyDescent="0.25">
      <c r="A15861">
        <v>485</v>
      </c>
      <c r="B15861">
        <v>13</v>
      </c>
      <c r="C15861" t="s">
        <v>109</v>
      </c>
      <c r="D15861" t="s">
        <v>745</v>
      </c>
      <c r="E15861" t="s">
        <v>11</v>
      </c>
      <c r="F15861" t="s">
        <v>11</v>
      </c>
      <c r="G15861" s="5" t="s">
        <v>1742</v>
      </c>
      <c r="H15861" s="7">
        <v>2768</v>
      </c>
      <c r="I15861" s="7">
        <v>2387</v>
      </c>
      <c r="J15861" t="str">
        <f t="shared" si="2223"/>
        <v>(485,</v>
      </c>
      <c r="K15861" t="str">
        <f t="shared" si="2224"/>
        <v>13,</v>
      </c>
      <c r="L15861" t="str">
        <f t="shared" si="2225"/>
        <v>"Nd4",</v>
      </c>
      <c r="M15861" t="str">
        <f t="shared" si="2226"/>
        <v>"Bh3",</v>
      </c>
      <c r="N15861" t="str">
        <f t="shared" si="2227"/>
        <v>"Moved",</v>
      </c>
      <c r="O15861" t="str">
        <f t="shared" si="2228"/>
        <v>"Moved",</v>
      </c>
      <c r="P15861" t="str">
        <f t="shared" si="2229"/>
        <v>"1--0",</v>
      </c>
      <c r="Q15861" t="str">
        <f t="shared" si="2230"/>
        <v>2768,</v>
      </c>
      <c r="R15861" t="str">
        <f t="shared" si="2231"/>
        <v>2387),</v>
      </c>
    </row>
    <row r="15862" spans="1:18" x14ac:dyDescent="0.25">
      <c r="A15862">
        <v>485</v>
      </c>
      <c r="B15862">
        <v>14</v>
      </c>
      <c r="C15862" t="s">
        <v>12</v>
      </c>
      <c r="D15862" t="s">
        <v>572</v>
      </c>
      <c r="E15862" t="s">
        <v>11</v>
      </c>
      <c r="F15862" t="s">
        <v>68</v>
      </c>
      <c r="G15862" s="5" t="s">
        <v>1742</v>
      </c>
      <c r="H15862" s="7">
        <v>2768</v>
      </c>
      <c r="I15862" s="7">
        <v>2387</v>
      </c>
      <c r="J15862" t="str">
        <f t="shared" si="2223"/>
        <v>(485,</v>
      </c>
      <c r="K15862" t="str">
        <f t="shared" si="2224"/>
        <v>14,</v>
      </c>
      <c r="L15862" t="str">
        <f t="shared" si="2225"/>
        <v>"c4",</v>
      </c>
      <c r="M15862" t="str">
        <f t="shared" si="2226"/>
        <v>"Bxg2",</v>
      </c>
      <c r="N15862" t="str">
        <f t="shared" si="2227"/>
        <v>"Moved",</v>
      </c>
      <c r="O15862" t="str">
        <f t="shared" si="2228"/>
        <v>"Take Bishop  ",</v>
      </c>
      <c r="P15862" t="str">
        <f t="shared" si="2229"/>
        <v>"1--0",</v>
      </c>
      <c r="Q15862" t="str">
        <f t="shared" si="2230"/>
        <v>2768,</v>
      </c>
      <c r="R15862" t="str">
        <f t="shared" si="2231"/>
        <v>2387),</v>
      </c>
    </row>
    <row r="15863" spans="1:18" x14ac:dyDescent="0.25">
      <c r="A15863">
        <v>485</v>
      </c>
      <c r="B15863">
        <v>15</v>
      </c>
      <c r="C15863" t="s">
        <v>770</v>
      </c>
      <c r="D15863" t="s">
        <v>223</v>
      </c>
      <c r="E15863" t="s">
        <v>71</v>
      </c>
      <c r="F15863" t="s">
        <v>11</v>
      </c>
      <c r="G15863" s="5" t="s">
        <v>1742</v>
      </c>
      <c r="H15863" s="7">
        <v>2768</v>
      </c>
      <c r="I15863" s="7">
        <v>2387</v>
      </c>
      <c r="J15863" t="str">
        <f t="shared" si="2223"/>
        <v>(485,</v>
      </c>
      <c r="K15863" t="str">
        <f t="shared" si="2224"/>
        <v>15,</v>
      </c>
      <c r="L15863" t="str">
        <f t="shared" si="2225"/>
        <v>"Kxg2",</v>
      </c>
      <c r="M15863" t="str">
        <f t="shared" si="2226"/>
        <v>"Nb6",</v>
      </c>
      <c r="N15863" t="str">
        <f t="shared" si="2227"/>
        <v>"Take Bishop   ",</v>
      </c>
      <c r="O15863" t="str">
        <f t="shared" si="2228"/>
        <v>"Moved",</v>
      </c>
      <c r="P15863" t="str">
        <f t="shared" si="2229"/>
        <v>"1--0",</v>
      </c>
      <c r="Q15863" t="str">
        <f t="shared" si="2230"/>
        <v>2768,</v>
      </c>
      <c r="R15863" t="str">
        <f t="shared" si="2231"/>
        <v>2387),</v>
      </c>
    </row>
    <row r="15864" spans="1:18" x14ac:dyDescent="0.25">
      <c r="A15864">
        <v>485</v>
      </c>
      <c r="B15864">
        <v>16</v>
      </c>
      <c r="C15864" t="s">
        <v>192</v>
      </c>
      <c r="D15864" t="s">
        <v>390</v>
      </c>
      <c r="E15864" t="s">
        <v>11</v>
      </c>
      <c r="F15864" t="s">
        <v>11</v>
      </c>
      <c r="G15864" s="5" t="s">
        <v>1742</v>
      </c>
      <c r="H15864" s="7">
        <v>2768</v>
      </c>
      <c r="I15864" s="7">
        <v>2387</v>
      </c>
      <c r="J15864" t="str">
        <f t="shared" si="2223"/>
        <v>(485,</v>
      </c>
      <c r="K15864" t="str">
        <f t="shared" si="2224"/>
        <v>16,</v>
      </c>
      <c r="L15864" t="str">
        <f t="shared" si="2225"/>
        <v>"f4",</v>
      </c>
      <c r="M15864" t="str">
        <f t="shared" si="2226"/>
        <v>"Rd8",</v>
      </c>
      <c r="N15864" t="str">
        <f t="shared" si="2227"/>
        <v>"Moved",</v>
      </c>
      <c r="O15864" t="str">
        <f t="shared" si="2228"/>
        <v>"Moved",</v>
      </c>
      <c r="P15864" t="str">
        <f t="shared" si="2229"/>
        <v>"1--0",</v>
      </c>
      <c r="Q15864" t="str">
        <f t="shared" si="2230"/>
        <v>2768,</v>
      </c>
      <c r="R15864" t="str">
        <f t="shared" si="2231"/>
        <v>2387),</v>
      </c>
    </row>
    <row r="15865" spans="1:18" x14ac:dyDescent="0.25">
      <c r="A15865">
        <v>485</v>
      </c>
      <c r="B15865">
        <v>17</v>
      </c>
      <c r="C15865" t="s">
        <v>79</v>
      </c>
      <c r="D15865" t="s">
        <v>115</v>
      </c>
      <c r="E15865" t="s">
        <v>11</v>
      </c>
      <c r="F15865" t="s">
        <v>11</v>
      </c>
      <c r="G15865" s="5" t="s">
        <v>1742</v>
      </c>
      <c r="H15865" s="7">
        <v>2768</v>
      </c>
      <c r="I15865" s="7">
        <v>2387</v>
      </c>
      <c r="J15865" t="str">
        <f t="shared" si="2223"/>
        <v>(485,</v>
      </c>
      <c r="K15865" t="str">
        <f t="shared" si="2224"/>
        <v>17,</v>
      </c>
      <c r="L15865" t="str">
        <f t="shared" si="2225"/>
        <v>"Be3",</v>
      </c>
      <c r="M15865" t="str">
        <f t="shared" si="2226"/>
        <v>"f6",</v>
      </c>
      <c r="N15865" t="str">
        <f t="shared" si="2227"/>
        <v>"Moved",</v>
      </c>
      <c r="O15865" t="str">
        <f t="shared" si="2228"/>
        <v>"Moved",</v>
      </c>
      <c r="P15865" t="str">
        <f t="shared" si="2229"/>
        <v>"1--0",</v>
      </c>
      <c r="Q15865" t="str">
        <f t="shared" si="2230"/>
        <v>2768,</v>
      </c>
      <c r="R15865" t="str">
        <f t="shared" si="2231"/>
        <v>2387),</v>
      </c>
    </row>
    <row r="15866" spans="1:18" x14ac:dyDescent="0.25">
      <c r="A15866">
        <v>485</v>
      </c>
      <c r="B15866">
        <v>18</v>
      </c>
      <c r="C15866" t="s">
        <v>260</v>
      </c>
      <c r="D15866" t="s">
        <v>585</v>
      </c>
      <c r="E15866" t="s">
        <v>11</v>
      </c>
      <c r="F15866" t="s">
        <v>16</v>
      </c>
      <c r="G15866" s="5" t="s">
        <v>1742</v>
      </c>
      <c r="H15866" s="7">
        <v>2768</v>
      </c>
      <c r="I15866" s="7">
        <v>2387</v>
      </c>
      <c r="J15866" t="str">
        <f t="shared" si="2223"/>
        <v>(485,</v>
      </c>
      <c r="K15866" t="str">
        <f t="shared" si="2224"/>
        <v>18,</v>
      </c>
      <c r="L15866" t="str">
        <f t="shared" si="2225"/>
        <v>"Nd2",</v>
      </c>
      <c r="M15866" t="str">
        <f t="shared" si="2226"/>
        <v>"fxe5",</v>
      </c>
      <c r="N15866" t="str">
        <f t="shared" si="2227"/>
        <v>"Moved",</v>
      </c>
      <c r="O15866" t="str">
        <f t="shared" si="2228"/>
        <v>"Take Pawn  ",</v>
      </c>
      <c r="P15866" t="str">
        <f t="shared" si="2229"/>
        <v>"1--0",</v>
      </c>
      <c r="Q15866" t="str">
        <f t="shared" si="2230"/>
        <v>2768,</v>
      </c>
      <c r="R15866" t="str">
        <f t="shared" si="2231"/>
        <v>2387),</v>
      </c>
    </row>
    <row r="15867" spans="1:18" x14ac:dyDescent="0.25">
      <c r="A15867">
        <v>485</v>
      </c>
      <c r="B15867">
        <v>19</v>
      </c>
      <c r="C15867" t="s">
        <v>585</v>
      </c>
      <c r="D15867" t="s">
        <v>291</v>
      </c>
      <c r="E15867" t="s">
        <v>16</v>
      </c>
      <c r="F15867" t="s">
        <v>16</v>
      </c>
      <c r="G15867" s="5" t="s">
        <v>1742</v>
      </c>
      <c r="H15867" s="7">
        <v>2768</v>
      </c>
      <c r="I15867" s="7">
        <v>2387</v>
      </c>
      <c r="J15867" t="str">
        <f t="shared" si="2223"/>
        <v>(485,</v>
      </c>
      <c r="K15867" t="str">
        <f t="shared" si="2224"/>
        <v>19,</v>
      </c>
      <c r="L15867" t="str">
        <f t="shared" si="2225"/>
        <v>"fxe5",</v>
      </c>
      <c r="M15867" t="str">
        <f t="shared" si="2226"/>
        <v>"Bxe5",</v>
      </c>
      <c r="N15867" t="str">
        <f t="shared" si="2227"/>
        <v>"Take Pawn  ",</v>
      </c>
      <c r="O15867" t="str">
        <f t="shared" si="2228"/>
        <v>"Take Pawn  ",</v>
      </c>
      <c r="P15867" t="str">
        <f t="shared" si="2229"/>
        <v>"1--0",</v>
      </c>
      <c r="Q15867" t="str">
        <f t="shared" si="2230"/>
        <v>2768,</v>
      </c>
      <c r="R15867" t="str">
        <f t="shared" si="2231"/>
        <v>2387),</v>
      </c>
    </row>
    <row r="15868" spans="1:18" x14ac:dyDescent="0.25">
      <c r="A15868">
        <v>485</v>
      </c>
      <c r="B15868">
        <v>20</v>
      </c>
      <c r="C15868" t="s">
        <v>1693</v>
      </c>
      <c r="D15868" t="s">
        <v>791</v>
      </c>
      <c r="E15868" t="s">
        <v>11</v>
      </c>
      <c r="F15868" t="s">
        <v>16</v>
      </c>
      <c r="G15868" s="5" t="s">
        <v>1742</v>
      </c>
      <c r="H15868" s="7">
        <v>2768</v>
      </c>
      <c r="I15868" s="7">
        <v>2387</v>
      </c>
      <c r="J15868" t="str">
        <f t="shared" si="2223"/>
        <v>(485,</v>
      </c>
      <c r="K15868" t="str">
        <f t="shared" si="2224"/>
        <v>20,</v>
      </c>
      <c r="L15868" t="str">
        <f t="shared" si="2225"/>
        <v>"N4f3",</v>
      </c>
      <c r="M15868" t="str">
        <f t="shared" si="2226"/>
        <v>"Bxb2",</v>
      </c>
      <c r="N15868" t="str">
        <f t="shared" si="2227"/>
        <v>"Moved",</v>
      </c>
      <c r="O15868" t="str">
        <f t="shared" si="2228"/>
        <v>"Take Pawn  ",</v>
      </c>
      <c r="P15868" t="str">
        <f t="shared" si="2229"/>
        <v>"1--0",</v>
      </c>
      <c r="Q15868" t="str">
        <f t="shared" si="2230"/>
        <v>2768,</v>
      </c>
      <c r="R15868" t="str">
        <f t="shared" si="2231"/>
        <v>2387),</v>
      </c>
    </row>
    <row r="15869" spans="1:18" x14ac:dyDescent="0.25">
      <c r="A15869">
        <v>485</v>
      </c>
      <c r="B15869">
        <v>21</v>
      </c>
      <c r="C15869" t="s">
        <v>455</v>
      </c>
      <c r="D15869" t="s">
        <v>1091</v>
      </c>
      <c r="E15869" t="s">
        <v>21</v>
      </c>
      <c r="F15869" t="s">
        <v>55</v>
      </c>
      <c r="G15869" s="5" t="s">
        <v>1742</v>
      </c>
      <c r="H15869" s="7">
        <v>2768</v>
      </c>
      <c r="I15869" s="7">
        <v>2387</v>
      </c>
      <c r="J15869" t="str">
        <f t="shared" si="2223"/>
        <v>(485,</v>
      </c>
      <c r="K15869" t="str">
        <f t="shared" si="2224"/>
        <v>21,</v>
      </c>
      <c r="L15869" t="str">
        <f t="shared" si="2225"/>
        <v>"Bxc5",</v>
      </c>
      <c r="M15869" t="str">
        <f t="shared" si="2226"/>
        <v>"Bxa1",</v>
      </c>
      <c r="N15869" t="str">
        <f t="shared" si="2227"/>
        <v>"Take Knight   ",</v>
      </c>
      <c r="O15869" t="str">
        <f t="shared" si="2228"/>
        <v>"Take Rook  ",</v>
      </c>
      <c r="P15869" t="str">
        <f t="shared" si="2229"/>
        <v>"1--0",</v>
      </c>
      <c r="Q15869" t="str">
        <f t="shared" si="2230"/>
        <v>2768,</v>
      </c>
      <c r="R15869" t="str">
        <f t="shared" si="2231"/>
        <v>2387),</v>
      </c>
    </row>
    <row r="15870" spans="1:18" x14ac:dyDescent="0.25">
      <c r="A15870">
        <v>485</v>
      </c>
      <c r="B15870">
        <v>22</v>
      </c>
      <c r="C15870" t="s">
        <v>1246</v>
      </c>
      <c r="D15870" t="s">
        <v>421</v>
      </c>
      <c r="E15870" t="s">
        <v>71</v>
      </c>
      <c r="F15870" t="s">
        <v>11</v>
      </c>
      <c r="G15870" s="5" t="s">
        <v>1742</v>
      </c>
      <c r="H15870" s="7">
        <v>2768</v>
      </c>
      <c r="I15870" s="7">
        <v>2387</v>
      </c>
      <c r="J15870" t="str">
        <f t="shared" si="2223"/>
        <v>(485,</v>
      </c>
      <c r="K15870" t="str">
        <f t="shared" si="2224"/>
        <v>22,</v>
      </c>
      <c r="L15870" t="str">
        <f t="shared" si="2225"/>
        <v>"Rxa1",</v>
      </c>
      <c r="M15870" t="str">
        <f t="shared" si="2226"/>
        <v>"Qf5",</v>
      </c>
      <c r="N15870" t="str">
        <f t="shared" si="2227"/>
        <v>"Take Bishop   ",</v>
      </c>
      <c r="O15870" t="str">
        <f t="shared" si="2228"/>
        <v>"Moved",</v>
      </c>
      <c r="P15870" t="str">
        <f t="shared" si="2229"/>
        <v>"1--0",</v>
      </c>
      <c r="Q15870" t="str">
        <f t="shared" si="2230"/>
        <v>2768,</v>
      </c>
      <c r="R15870" t="str">
        <f t="shared" si="2231"/>
        <v>2387),</v>
      </c>
    </row>
    <row r="15871" spans="1:18" x14ac:dyDescent="0.25">
      <c r="A15871">
        <v>485</v>
      </c>
      <c r="B15871">
        <v>23</v>
      </c>
      <c r="C15871" t="s">
        <v>579</v>
      </c>
      <c r="D15871" t="s">
        <v>504</v>
      </c>
      <c r="E15871" t="s">
        <v>11</v>
      </c>
      <c r="F15871" t="s">
        <v>11</v>
      </c>
      <c r="G15871" s="5" t="s">
        <v>1742</v>
      </c>
      <c r="H15871" s="7">
        <v>2768</v>
      </c>
      <c r="I15871" s="7">
        <v>2387</v>
      </c>
      <c r="J15871" t="str">
        <f t="shared" si="2223"/>
        <v>(485,</v>
      </c>
      <c r="K15871" t="str">
        <f t="shared" si="2224"/>
        <v>23,</v>
      </c>
      <c r="L15871" t="str">
        <f t="shared" si="2225"/>
        <v>"Bf2",</v>
      </c>
      <c r="M15871" t="str">
        <f t="shared" si="2226"/>
        <v>"Rd3",</v>
      </c>
      <c r="N15871" t="str">
        <f t="shared" si="2227"/>
        <v>"Moved",</v>
      </c>
      <c r="O15871" t="str">
        <f t="shared" si="2228"/>
        <v>"Moved",</v>
      </c>
      <c r="P15871" t="str">
        <f t="shared" si="2229"/>
        <v>"1--0",</v>
      </c>
      <c r="Q15871" t="str">
        <f t="shared" si="2230"/>
        <v>2768,</v>
      </c>
      <c r="R15871" t="str">
        <f t="shared" si="2231"/>
        <v>2387),</v>
      </c>
    </row>
    <row r="15872" spans="1:18" x14ac:dyDescent="0.25">
      <c r="A15872">
        <v>485</v>
      </c>
      <c r="B15872">
        <v>24</v>
      </c>
      <c r="C15872" t="s">
        <v>109</v>
      </c>
      <c r="D15872" t="s">
        <v>907</v>
      </c>
      <c r="E15872" t="s">
        <v>11</v>
      </c>
      <c r="F15872" t="s">
        <v>22</v>
      </c>
      <c r="G15872" s="5" t="s">
        <v>1742</v>
      </c>
      <c r="H15872" s="7">
        <v>2768</v>
      </c>
      <c r="I15872" s="7">
        <v>2387</v>
      </c>
      <c r="J15872" t="str">
        <f t="shared" si="2223"/>
        <v>(485,</v>
      </c>
      <c r="K15872" t="str">
        <f t="shared" si="2224"/>
        <v>24,</v>
      </c>
      <c r="L15872" t="str">
        <f t="shared" si="2225"/>
        <v>"Nd4",</v>
      </c>
      <c r="M15872" t="str">
        <f t="shared" si="2226"/>
        <v>"Rxd2",</v>
      </c>
      <c r="N15872" t="str">
        <f t="shared" si="2227"/>
        <v>"Moved",</v>
      </c>
      <c r="O15872" t="str">
        <f t="shared" si="2228"/>
        <v>"Take Knight  ",</v>
      </c>
      <c r="P15872" t="str">
        <f t="shared" si="2229"/>
        <v>"1--0",</v>
      </c>
      <c r="Q15872" t="str">
        <f t="shared" si="2230"/>
        <v>2768,</v>
      </c>
      <c r="R15872" t="str">
        <f t="shared" si="2231"/>
        <v>2387),</v>
      </c>
    </row>
    <row r="15873" spans="1:18" x14ac:dyDescent="0.25">
      <c r="A15873">
        <v>485</v>
      </c>
      <c r="B15873">
        <v>25</v>
      </c>
      <c r="C15873" t="s">
        <v>1088</v>
      </c>
      <c r="D15873" t="s">
        <v>597</v>
      </c>
      <c r="E15873" t="s">
        <v>55</v>
      </c>
      <c r="F15873" t="s">
        <v>65</v>
      </c>
      <c r="G15873" s="5" t="s">
        <v>1742</v>
      </c>
      <c r="H15873" s="7">
        <v>2768</v>
      </c>
      <c r="I15873" s="7">
        <v>2387</v>
      </c>
      <c r="J15873" t="str">
        <f t="shared" si="2223"/>
        <v>(485,</v>
      </c>
      <c r="K15873" t="str">
        <f t="shared" si="2224"/>
        <v>25,</v>
      </c>
      <c r="L15873" t="str">
        <f t="shared" si="2225"/>
        <v>"Qxd2",</v>
      </c>
      <c r="M15873" t="str">
        <f t="shared" si="2226"/>
        <v>"Qe4+",</v>
      </c>
      <c r="N15873" t="str">
        <f t="shared" si="2227"/>
        <v>"Take Rook  ",</v>
      </c>
      <c r="O15873" t="str">
        <f t="shared" si="2228"/>
        <v>"Check",</v>
      </c>
      <c r="P15873" t="str">
        <f t="shared" si="2229"/>
        <v>"1--0",</v>
      </c>
      <c r="Q15873" t="str">
        <f t="shared" si="2230"/>
        <v>2768,</v>
      </c>
      <c r="R15873" t="str">
        <f t="shared" si="2231"/>
        <v>2387),</v>
      </c>
    </row>
    <row r="15874" spans="1:18" x14ac:dyDescent="0.25">
      <c r="A15874">
        <v>485</v>
      </c>
      <c r="B15874">
        <v>26</v>
      </c>
      <c r="C15874" t="s">
        <v>308</v>
      </c>
      <c r="D15874" t="s">
        <v>1081</v>
      </c>
      <c r="E15874" t="s">
        <v>11</v>
      </c>
      <c r="F15874" t="s">
        <v>16</v>
      </c>
      <c r="G15874" s="5" t="s">
        <v>1742</v>
      </c>
      <c r="H15874" s="7">
        <v>2768</v>
      </c>
      <c r="I15874" s="7">
        <v>2387</v>
      </c>
      <c r="J15874" t="str">
        <f t="shared" si="2223"/>
        <v>(485,</v>
      </c>
      <c r="K15874" t="str">
        <f t="shared" si="2224"/>
        <v>26,</v>
      </c>
      <c r="L15874" t="str">
        <f t="shared" si="2225"/>
        <v>"Kg1",</v>
      </c>
      <c r="M15874" t="str">
        <f t="shared" si="2226"/>
        <v>"Nxc4",</v>
      </c>
      <c r="N15874" t="str">
        <f t="shared" si="2227"/>
        <v>"Moved",</v>
      </c>
      <c r="O15874" t="str">
        <f t="shared" si="2228"/>
        <v>"Take Pawn  ",</v>
      </c>
      <c r="P15874" t="str">
        <f t="shared" si="2229"/>
        <v>"1--0",</v>
      </c>
      <c r="Q15874" t="str">
        <f t="shared" si="2230"/>
        <v>2768,</v>
      </c>
      <c r="R15874" t="str">
        <f t="shared" si="2231"/>
        <v>2387),</v>
      </c>
    </row>
    <row r="15875" spans="1:18" x14ac:dyDescent="0.25">
      <c r="A15875">
        <v>485</v>
      </c>
      <c r="B15875">
        <v>27</v>
      </c>
      <c r="C15875" t="s">
        <v>590</v>
      </c>
      <c r="D15875" t="s">
        <v>166</v>
      </c>
      <c r="E15875" t="s">
        <v>11</v>
      </c>
      <c r="F15875" t="s">
        <v>11</v>
      </c>
      <c r="G15875" s="5" t="s">
        <v>1742</v>
      </c>
      <c r="H15875" s="7">
        <v>2768</v>
      </c>
      <c r="I15875" s="7">
        <v>2387</v>
      </c>
      <c r="J15875" t="str">
        <f t="shared" ref="J15875:J15938" si="2232">"("&amp;A15875&amp;$K$1</f>
        <v>(485,</v>
      </c>
      <c r="K15875" t="str">
        <f t="shared" ref="K15875:K15938" si="2233">B15875&amp;$K$1</f>
        <v>27,</v>
      </c>
      <c r="L15875" t="str">
        <f t="shared" ref="L15875:L15938" si="2234">$L$1&amp;C15875&amp;$L$1&amp;$K$1</f>
        <v>"Qc3",</v>
      </c>
      <c r="M15875" t="str">
        <f t="shared" ref="M15875:M15938" si="2235">$L$1&amp;D15875&amp;$L$1&amp;$K$1</f>
        <v>"Ne5",</v>
      </c>
      <c r="N15875" t="str">
        <f t="shared" ref="N15875:N15938" si="2236">$L$1&amp;E15875&amp;$L$1&amp;$K$1</f>
        <v>"Moved",</v>
      </c>
      <c r="O15875" t="str">
        <f t="shared" ref="O15875:O15938" si="2237">$L$1&amp;F15875&amp;$L$1&amp;$K$1</f>
        <v>"Moved",</v>
      </c>
      <c r="P15875" t="str">
        <f t="shared" ref="P15875:P15938" si="2238">$L$1&amp;G15875&amp;$L$1&amp;$K$1</f>
        <v>"1--0",</v>
      </c>
      <c r="Q15875" t="str">
        <f t="shared" ref="Q15875:Q15938" si="2239">H15875&amp;$K$1</f>
        <v>2768,</v>
      </c>
      <c r="R15875" t="str">
        <f t="shared" ref="R15875:R15938" si="2240">I15875&amp;"),"</f>
        <v>2387),</v>
      </c>
    </row>
    <row r="15876" spans="1:18" x14ac:dyDescent="0.25">
      <c r="A15876">
        <v>485</v>
      </c>
      <c r="B15876">
        <v>28</v>
      </c>
      <c r="C15876" t="s">
        <v>365</v>
      </c>
      <c r="D15876" t="s">
        <v>289</v>
      </c>
      <c r="E15876" t="s">
        <v>65</v>
      </c>
      <c r="F15876" t="s">
        <v>11</v>
      </c>
      <c r="G15876" s="5" t="s">
        <v>1742</v>
      </c>
      <c r="H15876" s="7">
        <v>2768</v>
      </c>
      <c r="I15876" s="7">
        <v>2387</v>
      </c>
      <c r="J15876" t="str">
        <f t="shared" si="2232"/>
        <v>(485,</v>
      </c>
      <c r="K15876" t="str">
        <f t="shared" si="2233"/>
        <v>28,</v>
      </c>
      <c r="L15876" t="str">
        <f t="shared" si="2234"/>
        <v>"Qb3+",</v>
      </c>
      <c r="M15876" t="str">
        <f t="shared" si="2235"/>
        <v>"Qd5",</v>
      </c>
      <c r="N15876" t="str">
        <f t="shared" si="2236"/>
        <v>"Check",</v>
      </c>
      <c r="O15876" t="str">
        <f t="shared" si="2237"/>
        <v>"Moved",</v>
      </c>
      <c r="P15876" t="str">
        <f t="shared" si="2238"/>
        <v>"1--0",</v>
      </c>
      <c r="Q15876" t="str">
        <f t="shared" si="2239"/>
        <v>2768,</v>
      </c>
      <c r="R15876" t="str">
        <f t="shared" si="2240"/>
        <v>2387),</v>
      </c>
    </row>
    <row r="15877" spans="1:18" x14ac:dyDescent="0.25">
      <c r="A15877">
        <v>485</v>
      </c>
      <c r="B15877">
        <v>29</v>
      </c>
      <c r="C15877" t="s">
        <v>217</v>
      </c>
      <c r="D15877" t="s">
        <v>33</v>
      </c>
      <c r="E15877" t="s">
        <v>132</v>
      </c>
      <c r="F15877" t="s">
        <v>93</v>
      </c>
      <c r="G15877" s="5" t="s">
        <v>1742</v>
      </c>
      <c r="H15877" s="7">
        <v>2768</v>
      </c>
      <c r="I15877" s="7">
        <v>2387</v>
      </c>
      <c r="J15877" t="str">
        <f t="shared" si="2232"/>
        <v>(485,</v>
      </c>
      <c r="K15877" t="str">
        <f t="shared" si="2233"/>
        <v>29,</v>
      </c>
      <c r="L15877" t="str">
        <f t="shared" si="2234"/>
        <v>"Qxd5+",</v>
      </c>
      <c r="M15877" t="str">
        <f t="shared" si="2235"/>
        <v>"cxd5",</v>
      </c>
      <c r="N15877" t="str">
        <f t="shared" si="2236"/>
        <v>"Take Queen and check ",</v>
      </c>
      <c r="O15877" t="str">
        <f t="shared" si="2237"/>
        <v>"Take Queen  ",</v>
      </c>
      <c r="P15877" t="str">
        <f t="shared" si="2238"/>
        <v>"1--0",</v>
      </c>
      <c r="Q15877" t="str">
        <f t="shared" si="2239"/>
        <v>2768,</v>
      </c>
      <c r="R15877" t="str">
        <f t="shared" si="2240"/>
        <v>2387),</v>
      </c>
    </row>
    <row r="15878" spans="1:18" x14ac:dyDescent="0.25">
      <c r="A15878">
        <v>485</v>
      </c>
      <c r="B15878">
        <v>30</v>
      </c>
      <c r="C15878" t="s">
        <v>59</v>
      </c>
      <c r="D15878" t="s">
        <v>227</v>
      </c>
      <c r="E15878" t="s">
        <v>11</v>
      </c>
      <c r="F15878" t="s">
        <v>11</v>
      </c>
      <c r="G15878" s="5" t="s">
        <v>1742</v>
      </c>
      <c r="H15878" s="7">
        <v>2768</v>
      </c>
      <c r="I15878" s="7">
        <v>2387</v>
      </c>
      <c r="J15878" t="str">
        <f t="shared" si="2232"/>
        <v>(485,</v>
      </c>
      <c r="K15878" t="str">
        <f t="shared" si="2233"/>
        <v>30,</v>
      </c>
      <c r="L15878" t="str">
        <f t="shared" si="2234"/>
        <v>"Re1",</v>
      </c>
      <c r="M15878" t="str">
        <f t="shared" si="2235"/>
        <v>"Nc4",</v>
      </c>
      <c r="N15878" t="str">
        <f t="shared" si="2236"/>
        <v>"Moved",</v>
      </c>
      <c r="O15878" t="str">
        <f t="shared" si="2237"/>
        <v>"Moved",</v>
      </c>
      <c r="P15878" t="str">
        <f t="shared" si="2238"/>
        <v>"1--0",</v>
      </c>
      <c r="Q15878" t="str">
        <f t="shared" si="2239"/>
        <v>2768,</v>
      </c>
      <c r="R15878" t="str">
        <f t="shared" si="2240"/>
        <v>2387),</v>
      </c>
    </row>
    <row r="15879" spans="1:18" x14ac:dyDescent="0.25">
      <c r="A15879">
        <v>485</v>
      </c>
      <c r="B15879">
        <v>31</v>
      </c>
      <c r="C15879" t="s">
        <v>389</v>
      </c>
      <c r="D15879" t="s">
        <v>1434</v>
      </c>
      <c r="E15879" t="s">
        <v>16</v>
      </c>
      <c r="F15879" t="s">
        <v>16</v>
      </c>
      <c r="G15879" s="5" t="s">
        <v>1742</v>
      </c>
      <c r="H15879" s="7">
        <v>2768</v>
      </c>
      <c r="I15879" s="7">
        <v>2387</v>
      </c>
      <c r="J15879" t="str">
        <f t="shared" si="2232"/>
        <v>(485,</v>
      </c>
      <c r="K15879" t="str">
        <f t="shared" si="2233"/>
        <v>31,</v>
      </c>
      <c r="L15879" t="str">
        <f t="shared" si="2234"/>
        <v>"Rxe7",</v>
      </c>
      <c r="M15879" t="str">
        <f t="shared" si="2235"/>
        <v>"Nxa3",</v>
      </c>
      <c r="N15879" t="str">
        <f t="shared" si="2236"/>
        <v>"Take Pawn  ",</v>
      </c>
      <c r="O15879" t="str">
        <f t="shared" si="2237"/>
        <v>"Take Pawn  ",</v>
      </c>
      <c r="P15879" t="str">
        <f t="shared" si="2238"/>
        <v>"1--0",</v>
      </c>
      <c r="Q15879" t="str">
        <f t="shared" si="2239"/>
        <v>2768,</v>
      </c>
      <c r="R15879" t="str">
        <f t="shared" si="2240"/>
        <v>2387),</v>
      </c>
    </row>
    <row r="15880" spans="1:18" x14ac:dyDescent="0.25">
      <c r="A15880">
        <v>485</v>
      </c>
      <c r="B15880">
        <v>32</v>
      </c>
      <c r="C15880" t="s">
        <v>658</v>
      </c>
      <c r="D15880" t="s">
        <v>521</v>
      </c>
      <c r="E15880" t="s">
        <v>11</v>
      </c>
      <c r="F15880" t="s">
        <v>11</v>
      </c>
      <c r="G15880" s="5" t="s">
        <v>1742</v>
      </c>
      <c r="H15880" s="7">
        <v>2768</v>
      </c>
      <c r="I15880" s="7">
        <v>2387</v>
      </c>
      <c r="J15880" t="str">
        <f t="shared" si="2232"/>
        <v>(485,</v>
      </c>
      <c r="K15880" t="str">
        <f t="shared" si="2233"/>
        <v>32,</v>
      </c>
      <c r="L15880" t="str">
        <f t="shared" si="2234"/>
        <v>"Ne6",</v>
      </c>
      <c r="M15880" t="str">
        <f t="shared" si="2235"/>
        <v>"Nb5",</v>
      </c>
      <c r="N15880" t="str">
        <f t="shared" si="2236"/>
        <v>"Moved",</v>
      </c>
      <c r="O15880" t="str">
        <f t="shared" si="2237"/>
        <v>"Moved",</v>
      </c>
      <c r="P15880" t="str">
        <f t="shared" si="2238"/>
        <v>"1--0",</v>
      </c>
      <c r="Q15880" t="str">
        <f t="shared" si="2239"/>
        <v>2768,</v>
      </c>
      <c r="R15880" t="str">
        <f t="shared" si="2240"/>
        <v>2387),</v>
      </c>
    </row>
    <row r="15881" spans="1:18" x14ac:dyDescent="0.25">
      <c r="A15881">
        <v>485</v>
      </c>
      <c r="B15881">
        <v>33</v>
      </c>
      <c r="C15881" t="s">
        <v>711</v>
      </c>
      <c r="D15881" t="s">
        <v>125</v>
      </c>
      <c r="E15881" t="s">
        <v>65</v>
      </c>
      <c r="F15881" t="s">
        <v>11</v>
      </c>
      <c r="G15881" s="5" t="s">
        <v>1742</v>
      </c>
      <c r="H15881" s="7">
        <v>2768</v>
      </c>
      <c r="I15881" s="7">
        <v>2387</v>
      </c>
      <c r="J15881" t="str">
        <f t="shared" si="2232"/>
        <v>(485,</v>
      </c>
      <c r="K15881" t="str">
        <f t="shared" si="2233"/>
        <v>33,</v>
      </c>
      <c r="L15881" t="str">
        <f t="shared" si="2234"/>
        <v>"Rg7+",</v>
      </c>
      <c r="M15881" t="str">
        <f t="shared" si="2235"/>
        <v>"Kh8",</v>
      </c>
      <c r="N15881" t="str">
        <f t="shared" si="2236"/>
        <v>"Check",</v>
      </c>
      <c r="O15881" t="str">
        <f t="shared" si="2237"/>
        <v>"Moved",</v>
      </c>
      <c r="P15881" t="str">
        <f t="shared" si="2238"/>
        <v>"1--0",</v>
      </c>
      <c r="Q15881" t="str">
        <f t="shared" si="2239"/>
        <v>2768,</v>
      </c>
      <c r="R15881" t="str">
        <f t="shared" si="2240"/>
        <v>2387),</v>
      </c>
    </row>
    <row r="15882" spans="1:18" x14ac:dyDescent="0.25">
      <c r="A15882">
        <v>485</v>
      </c>
      <c r="B15882">
        <v>34</v>
      </c>
      <c r="C15882" t="s">
        <v>92</v>
      </c>
      <c r="D15882" t="s">
        <v>35</v>
      </c>
      <c r="E15882" t="s">
        <v>16</v>
      </c>
      <c r="F15882" t="s">
        <v>11</v>
      </c>
      <c r="G15882" s="5" t="s">
        <v>1742</v>
      </c>
      <c r="H15882" s="7">
        <v>2768</v>
      </c>
      <c r="I15882" s="7">
        <v>2387</v>
      </c>
      <c r="J15882" t="str">
        <f t="shared" si="2232"/>
        <v>(485,</v>
      </c>
      <c r="K15882" t="str">
        <f t="shared" si="2233"/>
        <v>34,</v>
      </c>
      <c r="L15882" t="str">
        <f t="shared" si="2234"/>
        <v>"Rxb7",</v>
      </c>
      <c r="M15882" t="str">
        <f t="shared" si="2235"/>
        <v>"Re8",</v>
      </c>
      <c r="N15882" t="str">
        <f t="shared" si="2236"/>
        <v>"Take Pawn  ",</v>
      </c>
      <c r="O15882" t="str">
        <f t="shared" si="2237"/>
        <v>"Moved",</v>
      </c>
      <c r="P15882" t="str">
        <f t="shared" si="2238"/>
        <v>"1--0",</v>
      </c>
      <c r="Q15882" t="str">
        <f t="shared" si="2239"/>
        <v>2768,</v>
      </c>
      <c r="R15882" t="str">
        <f t="shared" si="2240"/>
        <v>2387),</v>
      </c>
    </row>
    <row r="15883" spans="1:18" x14ac:dyDescent="0.25">
      <c r="A15883">
        <v>485</v>
      </c>
      <c r="B15883">
        <v>35</v>
      </c>
      <c r="C15883" t="s">
        <v>823</v>
      </c>
      <c r="D15883" t="s">
        <v>1282</v>
      </c>
      <c r="E15883" t="s">
        <v>21</v>
      </c>
      <c r="F15883" t="s">
        <v>22</v>
      </c>
      <c r="G15883" s="5" t="s">
        <v>1742</v>
      </c>
      <c r="H15883" s="7">
        <v>2768</v>
      </c>
      <c r="I15883" s="7">
        <v>2387</v>
      </c>
      <c r="J15883" t="str">
        <f t="shared" si="2232"/>
        <v>(485,</v>
      </c>
      <c r="K15883" t="str">
        <f t="shared" si="2233"/>
        <v>35,</v>
      </c>
      <c r="L15883" t="str">
        <f t="shared" si="2234"/>
        <v>"Rxb5",</v>
      </c>
      <c r="M15883" t="str">
        <f t="shared" si="2235"/>
        <v>"Rxe6",</v>
      </c>
      <c r="N15883" t="str">
        <f t="shared" si="2236"/>
        <v>"Take Knight   ",</v>
      </c>
      <c r="O15883" t="str">
        <f t="shared" si="2237"/>
        <v>"Take Knight  ",</v>
      </c>
      <c r="P15883" t="str">
        <f t="shared" si="2238"/>
        <v>"1--0",</v>
      </c>
      <c r="Q15883" t="str">
        <f t="shared" si="2239"/>
        <v>2768,</v>
      </c>
      <c r="R15883" t="str">
        <f t="shared" si="2240"/>
        <v>2387),</v>
      </c>
    </row>
    <row r="15884" spans="1:18" x14ac:dyDescent="0.25">
      <c r="A15884">
        <v>485</v>
      </c>
      <c r="B15884">
        <v>36</v>
      </c>
      <c r="C15884" t="s">
        <v>1133</v>
      </c>
      <c r="D15884" t="s">
        <v>580</v>
      </c>
      <c r="E15884" t="s">
        <v>16</v>
      </c>
      <c r="F15884" t="s">
        <v>11</v>
      </c>
      <c r="G15884" s="5" t="s">
        <v>1742</v>
      </c>
      <c r="H15884" s="7">
        <v>2768</v>
      </c>
      <c r="I15884" s="7">
        <v>2387</v>
      </c>
      <c r="J15884" t="str">
        <f t="shared" si="2232"/>
        <v>(485,</v>
      </c>
      <c r="K15884" t="str">
        <f t="shared" si="2233"/>
        <v>36,</v>
      </c>
      <c r="L15884" t="str">
        <f t="shared" si="2234"/>
        <v>"Bxa7",</v>
      </c>
      <c r="M15884" t="str">
        <f t="shared" si="2235"/>
        <v>"Rd6",</v>
      </c>
      <c r="N15884" t="str">
        <f t="shared" si="2236"/>
        <v>"Take Pawn  ",</v>
      </c>
      <c r="O15884" t="str">
        <f t="shared" si="2237"/>
        <v>"Moved",</v>
      </c>
      <c r="P15884" t="str">
        <f t="shared" si="2238"/>
        <v>"1--0",</v>
      </c>
      <c r="Q15884" t="str">
        <f t="shared" si="2239"/>
        <v>2768,</v>
      </c>
      <c r="R15884" t="str">
        <f t="shared" si="2240"/>
        <v>2387),</v>
      </c>
    </row>
    <row r="15885" spans="1:18" x14ac:dyDescent="0.25">
      <c r="A15885">
        <v>485</v>
      </c>
      <c r="B15885">
        <v>37</v>
      </c>
      <c r="C15885" t="s">
        <v>1079</v>
      </c>
      <c r="D15885" t="s">
        <v>75</v>
      </c>
      <c r="E15885" t="s">
        <v>65</v>
      </c>
      <c r="F15885" t="s">
        <v>11</v>
      </c>
      <c r="G15885" s="5" t="s">
        <v>1742</v>
      </c>
      <c r="H15885" s="7">
        <v>2768</v>
      </c>
      <c r="I15885" s="7">
        <v>2387</v>
      </c>
      <c r="J15885" t="str">
        <f t="shared" si="2232"/>
        <v>(485,</v>
      </c>
      <c r="K15885" t="str">
        <f t="shared" si="2233"/>
        <v>37,</v>
      </c>
      <c r="L15885" t="str">
        <f t="shared" si="2234"/>
        <v>"Bd4+",</v>
      </c>
      <c r="M15885" t="str">
        <f t="shared" si="2235"/>
        <v>"Kg8",</v>
      </c>
      <c r="N15885" t="str">
        <f t="shared" si="2236"/>
        <v>"Check",</v>
      </c>
      <c r="O15885" t="str">
        <f t="shared" si="2237"/>
        <v>"Moved",</v>
      </c>
      <c r="P15885" t="str">
        <f t="shared" si="2238"/>
        <v>"1--0",</v>
      </c>
      <c r="Q15885" t="str">
        <f t="shared" si="2239"/>
        <v>2768,</v>
      </c>
      <c r="R15885" t="str">
        <f t="shared" si="2240"/>
        <v>2387),</v>
      </c>
    </row>
    <row r="15886" spans="1:18" x14ac:dyDescent="0.25">
      <c r="A15886">
        <v>485</v>
      </c>
      <c r="B15886">
        <v>38</v>
      </c>
      <c r="C15886" t="s">
        <v>1457</v>
      </c>
      <c r="D15886" t="s">
        <v>119</v>
      </c>
      <c r="E15886" t="s">
        <v>65</v>
      </c>
      <c r="F15886" t="s">
        <v>11</v>
      </c>
      <c r="G15886" s="5" t="s">
        <v>1742</v>
      </c>
      <c r="H15886" s="7">
        <v>2768</v>
      </c>
      <c r="I15886" s="7">
        <v>2387</v>
      </c>
      <c r="J15886" t="str">
        <f t="shared" si="2232"/>
        <v>(485,</v>
      </c>
      <c r="K15886" t="str">
        <f t="shared" si="2233"/>
        <v>38,</v>
      </c>
      <c r="L15886" t="str">
        <f t="shared" si="2234"/>
        <v>"Rb8+",</v>
      </c>
      <c r="M15886" t="str">
        <f t="shared" si="2235"/>
        <v>"Kf7",</v>
      </c>
      <c r="N15886" t="str">
        <f t="shared" si="2236"/>
        <v>"Check",</v>
      </c>
      <c r="O15886" t="str">
        <f t="shared" si="2237"/>
        <v>"Moved",</v>
      </c>
      <c r="P15886" t="str">
        <f t="shared" si="2238"/>
        <v>"1--0",</v>
      </c>
      <c r="Q15886" t="str">
        <f t="shared" si="2239"/>
        <v>2768,</v>
      </c>
      <c r="R15886" t="str">
        <f t="shared" si="2240"/>
        <v>2387),</v>
      </c>
    </row>
    <row r="15887" spans="1:18" x14ac:dyDescent="0.25">
      <c r="A15887">
        <v>485</v>
      </c>
      <c r="B15887">
        <v>39</v>
      </c>
      <c r="C15887" t="s">
        <v>1626</v>
      </c>
      <c r="D15887" t="s">
        <v>661</v>
      </c>
      <c r="E15887" t="s">
        <v>65</v>
      </c>
      <c r="F15887" t="s">
        <v>11</v>
      </c>
      <c r="G15887" s="5" t="s">
        <v>1742</v>
      </c>
      <c r="H15887" s="7">
        <v>2768</v>
      </c>
      <c r="I15887" s="7">
        <v>2387</v>
      </c>
      <c r="J15887" t="str">
        <f t="shared" si="2232"/>
        <v>(485,</v>
      </c>
      <c r="K15887" t="str">
        <f t="shared" si="2233"/>
        <v>39,</v>
      </c>
      <c r="L15887" t="str">
        <f t="shared" si="2234"/>
        <v>"Rb7+",</v>
      </c>
      <c r="M15887" t="str">
        <f t="shared" si="2235"/>
        <v>"Ke6",</v>
      </c>
      <c r="N15887" t="str">
        <f t="shared" si="2236"/>
        <v>"Check",</v>
      </c>
      <c r="O15887" t="str">
        <f t="shared" si="2237"/>
        <v>"Moved",</v>
      </c>
      <c r="P15887" t="str">
        <f t="shared" si="2238"/>
        <v>"1--0",</v>
      </c>
      <c r="Q15887" t="str">
        <f t="shared" si="2239"/>
        <v>2768,</v>
      </c>
      <c r="R15887" t="str">
        <f t="shared" si="2240"/>
        <v>2387),</v>
      </c>
    </row>
    <row r="15888" spans="1:18" x14ac:dyDescent="0.25">
      <c r="A15888">
        <v>485</v>
      </c>
      <c r="B15888">
        <v>40</v>
      </c>
      <c r="C15888" t="s">
        <v>581</v>
      </c>
      <c r="D15888" t="s">
        <v>818</v>
      </c>
      <c r="E15888" t="s">
        <v>11</v>
      </c>
      <c r="F15888" t="s">
        <v>55</v>
      </c>
      <c r="G15888" s="5" t="s">
        <v>1742</v>
      </c>
      <c r="H15888" s="7">
        <v>2768</v>
      </c>
      <c r="I15888" s="7">
        <v>2387</v>
      </c>
      <c r="J15888" t="str">
        <f t="shared" si="2232"/>
        <v>(485,</v>
      </c>
      <c r="K15888" t="str">
        <f t="shared" si="2233"/>
        <v>40,</v>
      </c>
      <c r="L15888" t="str">
        <f t="shared" si="2234"/>
        <v>"Rb6",</v>
      </c>
      <c r="M15888" t="str">
        <f t="shared" si="2235"/>
        <v>"Rxb6",</v>
      </c>
      <c r="N15888" t="str">
        <f t="shared" si="2236"/>
        <v>"Moved",</v>
      </c>
      <c r="O15888" t="str">
        <f t="shared" si="2237"/>
        <v>"Take Rook  ",</v>
      </c>
      <c r="P15888" t="str">
        <f t="shared" si="2238"/>
        <v>"1--0",</v>
      </c>
      <c r="Q15888" t="str">
        <f t="shared" si="2239"/>
        <v>2768,</v>
      </c>
      <c r="R15888" t="str">
        <f t="shared" si="2240"/>
        <v>2387),</v>
      </c>
    </row>
    <row r="15889" spans="1:18" x14ac:dyDescent="0.25">
      <c r="A15889">
        <v>485</v>
      </c>
      <c r="B15889">
        <v>41</v>
      </c>
      <c r="C15889" t="s">
        <v>957</v>
      </c>
      <c r="D15889" t="s">
        <v>668</v>
      </c>
      <c r="E15889" t="s">
        <v>55</v>
      </c>
      <c r="F15889" t="s">
        <v>11</v>
      </c>
      <c r="G15889" s="5" t="s">
        <v>1742</v>
      </c>
      <c r="H15889" s="7">
        <v>2768</v>
      </c>
      <c r="I15889" s="7">
        <v>2387</v>
      </c>
      <c r="J15889" t="str">
        <f t="shared" si="2232"/>
        <v>(485,</v>
      </c>
      <c r="K15889" t="str">
        <f t="shared" si="2233"/>
        <v>41,</v>
      </c>
      <c r="L15889" t="str">
        <f t="shared" si="2234"/>
        <v>"Bxb6",</v>
      </c>
      <c r="M15889" t="str">
        <f t="shared" si="2235"/>
        <v>"Ke5",</v>
      </c>
      <c r="N15889" t="str">
        <f t="shared" si="2236"/>
        <v>"Take Rook  ",</v>
      </c>
      <c r="O15889" t="str">
        <f t="shared" si="2237"/>
        <v>"Moved",</v>
      </c>
      <c r="P15889" t="str">
        <f t="shared" si="2238"/>
        <v>"1--0",</v>
      </c>
      <c r="Q15889" t="str">
        <f t="shared" si="2239"/>
        <v>2768,</v>
      </c>
      <c r="R15889" t="str">
        <f t="shared" si="2240"/>
        <v>2387),</v>
      </c>
    </row>
    <row r="15890" spans="1:18" x14ac:dyDescent="0.25">
      <c r="A15890">
        <v>485</v>
      </c>
      <c r="B15890">
        <v>42</v>
      </c>
      <c r="C15890" t="s">
        <v>347</v>
      </c>
      <c r="D15890" t="s">
        <v>840</v>
      </c>
      <c r="E15890" t="s">
        <v>11</v>
      </c>
      <c r="F15890" t="s">
        <v>11</v>
      </c>
      <c r="G15890" s="5" t="s">
        <v>1742</v>
      </c>
      <c r="H15890" s="7">
        <v>2768</v>
      </c>
      <c r="I15890" s="7">
        <v>2387</v>
      </c>
      <c r="J15890" t="str">
        <f t="shared" si="2232"/>
        <v>(485,</v>
      </c>
      <c r="K15890" t="str">
        <f t="shared" si="2233"/>
        <v>42,</v>
      </c>
      <c r="L15890" t="str">
        <f t="shared" si="2234"/>
        <v>"Kf2",</v>
      </c>
      <c r="M15890" t="str">
        <f t="shared" si="2235"/>
        <v>"Ke4",</v>
      </c>
      <c r="N15890" t="str">
        <f t="shared" si="2236"/>
        <v>"Moved",</v>
      </c>
      <c r="O15890" t="str">
        <f t="shared" si="2237"/>
        <v>"Moved",</v>
      </c>
      <c r="P15890" t="str">
        <f t="shared" si="2238"/>
        <v>"1--0",</v>
      </c>
      <c r="Q15890" t="str">
        <f t="shared" si="2239"/>
        <v>2768,</v>
      </c>
      <c r="R15890" t="str">
        <f t="shared" si="2240"/>
        <v>2387),</v>
      </c>
    </row>
    <row r="15891" spans="1:18" x14ac:dyDescent="0.25">
      <c r="A15891">
        <v>485</v>
      </c>
      <c r="B15891">
        <v>43</v>
      </c>
      <c r="C15891" t="s">
        <v>79</v>
      </c>
      <c r="D15891" t="s">
        <v>9</v>
      </c>
      <c r="E15891" t="s">
        <v>11</v>
      </c>
      <c r="F15891" t="s">
        <v>11</v>
      </c>
      <c r="G15891" s="5" t="s">
        <v>1742</v>
      </c>
      <c r="H15891" s="7">
        <v>2768</v>
      </c>
      <c r="I15891" s="7">
        <v>2387</v>
      </c>
      <c r="J15891" t="str">
        <f t="shared" si="2232"/>
        <v>(485,</v>
      </c>
      <c r="K15891" t="str">
        <f t="shared" si="2233"/>
        <v>43,</v>
      </c>
      <c r="L15891" t="str">
        <f t="shared" si="2234"/>
        <v>"Be3",</v>
      </c>
      <c r="M15891" t="str">
        <f t="shared" si="2235"/>
        <v>"d4",</v>
      </c>
      <c r="N15891" t="str">
        <f t="shared" si="2236"/>
        <v>"Moved",</v>
      </c>
      <c r="O15891" t="str">
        <f t="shared" si="2237"/>
        <v>"Moved",</v>
      </c>
      <c r="P15891" t="str">
        <f t="shared" si="2238"/>
        <v>"1--0",</v>
      </c>
      <c r="Q15891" t="str">
        <f t="shared" si="2239"/>
        <v>2768,</v>
      </c>
      <c r="R15891" t="str">
        <f t="shared" si="2240"/>
        <v>2387),</v>
      </c>
    </row>
    <row r="15892" spans="1:18" x14ac:dyDescent="0.25">
      <c r="A15892">
        <v>485</v>
      </c>
      <c r="B15892">
        <v>44</v>
      </c>
      <c r="C15892" t="s">
        <v>118</v>
      </c>
      <c r="D15892" t="s">
        <v>385</v>
      </c>
      <c r="E15892" t="s">
        <v>11</v>
      </c>
      <c r="F15892" t="s">
        <v>11</v>
      </c>
      <c r="G15892" s="5" t="s">
        <v>1742</v>
      </c>
      <c r="H15892" s="7">
        <v>2768</v>
      </c>
      <c r="I15892" s="7">
        <v>2387</v>
      </c>
      <c r="J15892" t="str">
        <f t="shared" si="2232"/>
        <v>(485,</v>
      </c>
      <c r="K15892" t="str">
        <f t="shared" si="2233"/>
        <v>44,</v>
      </c>
      <c r="L15892" t="str">
        <f t="shared" si="2234"/>
        <v>"Bh6",</v>
      </c>
      <c r="M15892" t="str">
        <f t="shared" si="2235"/>
        <v>"d3",</v>
      </c>
      <c r="N15892" t="str">
        <f t="shared" si="2236"/>
        <v>"Moved",</v>
      </c>
      <c r="O15892" t="str">
        <f t="shared" si="2237"/>
        <v>"Moved",</v>
      </c>
      <c r="P15892" t="str">
        <f t="shared" si="2238"/>
        <v>"1--0",</v>
      </c>
      <c r="Q15892" t="str">
        <f t="shared" si="2239"/>
        <v>2768,</v>
      </c>
      <c r="R15892" t="str">
        <f t="shared" si="2240"/>
        <v>2387),</v>
      </c>
    </row>
    <row r="15893" spans="1:18" x14ac:dyDescent="0.25">
      <c r="A15893">
        <v>485</v>
      </c>
      <c r="B15893">
        <v>45</v>
      </c>
      <c r="C15893" t="s">
        <v>280</v>
      </c>
      <c r="D15893" t="s">
        <v>230</v>
      </c>
      <c r="E15893" t="s">
        <v>11</v>
      </c>
      <c r="F15893" t="s">
        <v>11</v>
      </c>
      <c r="G15893" s="5" t="s">
        <v>1742</v>
      </c>
      <c r="H15893" s="7">
        <v>2768</v>
      </c>
      <c r="I15893" s="7">
        <v>2387</v>
      </c>
      <c r="J15893" t="str">
        <f t="shared" si="2232"/>
        <v>(485,</v>
      </c>
      <c r="K15893" t="str">
        <f t="shared" si="2233"/>
        <v>45,</v>
      </c>
      <c r="L15893" t="str">
        <f t="shared" si="2234"/>
        <v>"Bd2",</v>
      </c>
      <c r="M15893" t="str">
        <f t="shared" si="2235"/>
        <v>"h5",</v>
      </c>
      <c r="N15893" t="str">
        <f t="shared" si="2236"/>
        <v>"Moved",</v>
      </c>
      <c r="O15893" t="str">
        <f t="shared" si="2237"/>
        <v>"Moved",</v>
      </c>
      <c r="P15893" t="str">
        <f t="shared" si="2238"/>
        <v>"1--0",</v>
      </c>
      <c r="Q15893" t="str">
        <f t="shared" si="2239"/>
        <v>2768,</v>
      </c>
      <c r="R15893" t="str">
        <f t="shared" si="2240"/>
        <v>2387),</v>
      </c>
    </row>
    <row r="15894" spans="1:18" x14ac:dyDescent="0.25">
      <c r="A15894">
        <v>485</v>
      </c>
      <c r="B15894">
        <v>46</v>
      </c>
      <c r="C15894" t="s">
        <v>83</v>
      </c>
      <c r="D15894" t="s">
        <v>734</v>
      </c>
      <c r="E15894" t="s">
        <v>11</v>
      </c>
      <c r="F15894" t="s">
        <v>11</v>
      </c>
      <c r="G15894" s="5" t="s">
        <v>1742</v>
      </c>
      <c r="H15894" s="7">
        <v>2768</v>
      </c>
      <c r="I15894" s="7">
        <v>2387</v>
      </c>
      <c r="J15894" t="str">
        <f t="shared" si="2232"/>
        <v>(485,</v>
      </c>
      <c r="K15894" t="str">
        <f t="shared" si="2233"/>
        <v>46,</v>
      </c>
      <c r="L15894" t="str">
        <f t="shared" si="2234"/>
        <v>"h3",</v>
      </c>
      <c r="M15894" t="str">
        <f t="shared" si="2235"/>
        <v>"Kd4",</v>
      </c>
      <c r="N15894" t="str">
        <f t="shared" si="2236"/>
        <v>"Moved",</v>
      </c>
      <c r="O15894" t="str">
        <f t="shared" si="2237"/>
        <v>"Moved",</v>
      </c>
      <c r="P15894" t="str">
        <f t="shared" si="2238"/>
        <v>"1--0",</v>
      </c>
      <c r="Q15894" t="str">
        <f t="shared" si="2239"/>
        <v>2768,</v>
      </c>
      <c r="R15894" t="str">
        <f t="shared" si="2240"/>
        <v>2387),</v>
      </c>
    </row>
    <row r="15895" spans="1:18" x14ac:dyDescent="0.25">
      <c r="A15895">
        <v>485</v>
      </c>
      <c r="B15895">
        <v>47</v>
      </c>
      <c r="C15895" t="s">
        <v>252</v>
      </c>
      <c r="E15895" t="s">
        <v>11</v>
      </c>
      <c r="F15895" t="s">
        <v>11</v>
      </c>
      <c r="G15895" s="5" t="s">
        <v>1742</v>
      </c>
      <c r="H15895" s="7">
        <v>2768</v>
      </c>
      <c r="I15895" s="7">
        <v>2387</v>
      </c>
      <c r="J15895" t="str">
        <f t="shared" si="2232"/>
        <v>(485,</v>
      </c>
      <c r="K15895" t="str">
        <f t="shared" si="2233"/>
        <v>47,</v>
      </c>
      <c r="L15895" t="str">
        <f t="shared" si="2234"/>
        <v>"Kf3",</v>
      </c>
      <c r="M15895" t="str">
        <f t="shared" si="2235"/>
        <v>"",</v>
      </c>
      <c r="N15895" t="str">
        <f t="shared" si="2236"/>
        <v>"Moved",</v>
      </c>
      <c r="O15895" t="str">
        <f t="shared" si="2237"/>
        <v>"Moved",</v>
      </c>
      <c r="P15895" t="str">
        <f t="shared" si="2238"/>
        <v>"1--0",</v>
      </c>
      <c r="Q15895" t="str">
        <f t="shared" si="2239"/>
        <v>2768,</v>
      </c>
      <c r="R15895" t="str">
        <f t="shared" si="2240"/>
        <v>2387),</v>
      </c>
    </row>
    <row r="15896" spans="1:18" x14ac:dyDescent="0.25">
      <c r="A15896">
        <v>486</v>
      </c>
      <c r="B15896">
        <v>1</v>
      </c>
      <c r="C15896" t="s">
        <v>78</v>
      </c>
      <c r="D15896" t="s">
        <v>37</v>
      </c>
      <c r="E15896" t="s">
        <v>11</v>
      </c>
      <c r="F15896" t="s">
        <v>11</v>
      </c>
      <c r="G15896" s="5" t="s">
        <v>1742</v>
      </c>
      <c r="H15896" s="7">
        <v>2768</v>
      </c>
      <c r="I15896" s="7">
        <v>2425</v>
      </c>
      <c r="J15896" t="str">
        <f t="shared" si="2232"/>
        <v>(486,</v>
      </c>
      <c r="K15896" t="str">
        <f t="shared" si="2233"/>
        <v>1,</v>
      </c>
      <c r="L15896" t="str">
        <f t="shared" si="2234"/>
        <v>"g3",</v>
      </c>
      <c r="M15896" t="str">
        <f t="shared" si="2235"/>
        <v>"e5",</v>
      </c>
      <c r="N15896" t="str">
        <f t="shared" si="2236"/>
        <v>"Moved",</v>
      </c>
      <c r="O15896" t="str">
        <f t="shared" si="2237"/>
        <v>"Moved",</v>
      </c>
      <c r="P15896" t="str">
        <f t="shared" si="2238"/>
        <v>"1--0",</v>
      </c>
      <c r="Q15896" t="str">
        <f t="shared" si="2239"/>
        <v>2768,</v>
      </c>
      <c r="R15896" t="str">
        <f t="shared" si="2240"/>
        <v>2425),</v>
      </c>
    </row>
    <row r="15897" spans="1:18" x14ac:dyDescent="0.25">
      <c r="A15897">
        <v>486</v>
      </c>
      <c r="B15897">
        <v>2</v>
      </c>
      <c r="C15897" t="s">
        <v>80</v>
      </c>
      <c r="D15897" t="s">
        <v>24</v>
      </c>
      <c r="E15897" t="s">
        <v>11</v>
      </c>
      <c r="F15897" t="s">
        <v>11</v>
      </c>
      <c r="G15897" s="5" t="s">
        <v>1742</v>
      </c>
      <c r="H15897" s="7">
        <v>2768</v>
      </c>
      <c r="I15897" s="7">
        <v>2425</v>
      </c>
      <c r="J15897" t="str">
        <f t="shared" si="2232"/>
        <v>(486,</v>
      </c>
      <c r="K15897" t="str">
        <f t="shared" si="2233"/>
        <v>2,</v>
      </c>
      <c r="L15897" t="str">
        <f t="shared" si="2234"/>
        <v>"Bg2",</v>
      </c>
      <c r="M15897" t="str">
        <f t="shared" si="2235"/>
        <v>"g6",</v>
      </c>
      <c r="N15897" t="str">
        <f t="shared" si="2236"/>
        <v>"Moved",</v>
      </c>
      <c r="O15897" t="str">
        <f t="shared" si="2237"/>
        <v>"Moved",</v>
      </c>
      <c r="P15897" t="str">
        <f t="shared" si="2238"/>
        <v>"1--0",</v>
      </c>
      <c r="Q15897" t="str">
        <f t="shared" si="2239"/>
        <v>2768,</v>
      </c>
      <c r="R15897" t="str">
        <f t="shared" si="2240"/>
        <v>2425),</v>
      </c>
    </row>
    <row r="15898" spans="1:18" x14ac:dyDescent="0.25">
      <c r="A15898">
        <v>486</v>
      </c>
      <c r="B15898">
        <v>3</v>
      </c>
      <c r="C15898" t="s">
        <v>12</v>
      </c>
      <c r="D15898" t="s">
        <v>26</v>
      </c>
      <c r="E15898" t="s">
        <v>11</v>
      </c>
      <c r="F15898" t="s">
        <v>11</v>
      </c>
      <c r="G15898" s="5" t="s">
        <v>1742</v>
      </c>
      <c r="H15898" s="7">
        <v>2768</v>
      </c>
      <c r="I15898" s="7">
        <v>2425</v>
      </c>
      <c r="J15898" t="str">
        <f t="shared" si="2232"/>
        <v>(486,</v>
      </c>
      <c r="K15898" t="str">
        <f t="shared" si="2233"/>
        <v>3,</v>
      </c>
      <c r="L15898" t="str">
        <f t="shared" si="2234"/>
        <v>"c4",</v>
      </c>
      <c r="M15898" t="str">
        <f t="shared" si="2235"/>
        <v>"Bg7",</v>
      </c>
      <c r="N15898" t="str">
        <f t="shared" si="2236"/>
        <v>"Moved",</v>
      </c>
      <c r="O15898" t="str">
        <f t="shared" si="2237"/>
        <v>"Moved",</v>
      </c>
      <c r="P15898" t="str">
        <f t="shared" si="2238"/>
        <v>"1--0",</v>
      </c>
      <c r="Q15898" t="str">
        <f t="shared" si="2239"/>
        <v>2768,</v>
      </c>
      <c r="R15898" t="str">
        <f t="shared" si="2240"/>
        <v>2425),</v>
      </c>
    </row>
    <row r="15899" spans="1:18" x14ac:dyDescent="0.25">
      <c r="A15899">
        <v>486</v>
      </c>
      <c r="B15899">
        <v>4</v>
      </c>
      <c r="C15899" t="s">
        <v>36</v>
      </c>
      <c r="D15899" t="s">
        <v>18</v>
      </c>
      <c r="E15899" t="s">
        <v>11</v>
      </c>
      <c r="F15899" t="s">
        <v>11</v>
      </c>
      <c r="G15899" s="5" t="s">
        <v>1742</v>
      </c>
      <c r="H15899" s="7">
        <v>2768</v>
      </c>
      <c r="I15899" s="7">
        <v>2425</v>
      </c>
      <c r="J15899" t="str">
        <f t="shared" si="2232"/>
        <v>(486,</v>
      </c>
      <c r="K15899" t="str">
        <f t="shared" si="2233"/>
        <v>4,</v>
      </c>
      <c r="L15899" t="str">
        <f t="shared" si="2234"/>
        <v>"Nc3",</v>
      </c>
      <c r="M15899" t="str">
        <f t="shared" si="2235"/>
        <v>"Nc6",</v>
      </c>
      <c r="N15899" t="str">
        <f t="shared" si="2236"/>
        <v>"Moved",</v>
      </c>
      <c r="O15899" t="str">
        <f t="shared" si="2237"/>
        <v>"Moved",</v>
      </c>
      <c r="P15899" t="str">
        <f t="shared" si="2238"/>
        <v>"1--0",</v>
      </c>
      <c r="Q15899" t="str">
        <f t="shared" si="2239"/>
        <v>2768,</v>
      </c>
      <c r="R15899" t="str">
        <f t="shared" si="2240"/>
        <v>2425),</v>
      </c>
    </row>
    <row r="15900" spans="1:18" x14ac:dyDescent="0.25">
      <c r="A15900">
        <v>486</v>
      </c>
      <c r="B15900">
        <v>5</v>
      </c>
      <c r="C15900" t="s">
        <v>27</v>
      </c>
      <c r="D15900" t="s">
        <v>230</v>
      </c>
      <c r="E15900" t="s">
        <v>11</v>
      </c>
      <c r="F15900" t="s">
        <v>11</v>
      </c>
      <c r="G15900" s="5" t="s">
        <v>1742</v>
      </c>
      <c r="H15900" s="7">
        <v>2768</v>
      </c>
      <c r="I15900" s="7">
        <v>2425</v>
      </c>
      <c r="J15900" t="str">
        <f t="shared" si="2232"/>
        <v>(486,</v>
      </c>
      <c r="K15900" t="str">
        <f t="shared" si="2233"/>
        <v>5,</v>
      </c>
      <c r="L15900" t="str">
        <f t="shared" si="2234"/>
        <v>"e3",</v>
      </c>
      <c r="M15900" t="str">
        <f t="shared" si="2235"/>
        <v>"h5",</v>
      </c>
      <c r="N15900" t="str">
        <f t="shared" si="2236"/>
        <v>"Moved",</v>
      </c>
      <c r="O15900" t="str">
        <f t="shared" si="2237"/>
        <v>"Moved",</v>
      </c>
      <c r="P15900" t="str">
        <f t="shared" si="2238"/>
        <v>"1--0",</v>
      </c>
      <c r="Q15900" t="str">
        <f t="shared" si="2239"/>
        <v>2768,</v>
      </c>
      <c r="R15900" t="str">
        <f t="shared" si="2240"/>
        <v>2425),</v>
      </c>
    </row>
    <row r="15901" spans="1:18" x14ac:dyDescent="0.25">
      <c r="A15901">
        <v>486</v>
      </c>
      <c r="B15901">
        <v>6</v>
      </c>
      <c r="C15901" t="s">
        <v>83</v>
      </c>
      <c r="D15901" t="s">
        <v>94</v>
      </c>
      <c r="E15901" t="s">
        <v>11</v>
      </c>
      <c r="F15901" t="s">
        <v>11</v>
      </c>
      <c r="G15901" s="5" t="s">
        <v>1742</v>
      </c>
      <c r="H15901" s="7">
        <v>2768</v>
      </c>
      <c r="I15901" s="7">
        <v>2425</v>
      </c>
      <c r="J15901" t="str">
        <f t="shared" si="2232"/>
        <v>(486,</v>
      </c>
      <c r="K15901" t="str">
        <f t="shared" si="2233"/>
        <v>6,</v>
      </c>
      <c r="L15901" t="str">
        <f t="shared" si="2234"/>
        <v>"h3",</v>
      </c>
      <c r="M15901" t="str">
        <f t="shared" si="2235"/>
        <v>"d6",</v>
      </c>
      <c r="N15901" t="str">
        <f t="shared" si="2236"/>
        <v>"Moved",</v>
      </c>
      <c r="O15901" t="str">
        <f t="shared" si="2237"/>
        <v>"Moved",</v>
      </c>
      <c r="P15901" t="str">
        <f t="shared" si="2238"/>
        <v>"1--0",</v>
      </c>
      <c r="Q15901" t="str">
        <f t="shared" si="2239"/>
        <v>2768,</v>
      </c>
      <c r="R15901" t="str">
        <f t="shared" si="2240"/>
        <v>2425),</v>
      </c>
    </row>
    <row r="15902" spans="1:18" x14ac:dyDescent="0.25">
      <c r="A15902">
        <v>486</v>
      </c>
      <c r="B15902">
        <v>7</v>
      </c>
      <c r="C15902" t="s">
        <v>312</v>
      </c>
      <c r="D15902" t="s">
        <v>189</v>
      </c>
      <c r="E15902" t="s">
        <v>11</v>
      </c>
      <c r="F15902" t="s">
        <v>11</v>
      </c>
      <c r="G15902" s="5" t="s">
        <v>1742</v>
      </c>
      <c r="H15902" s="7">
        <v>2768</v>
      </c>
      <c r="I15902" s="7">
        <v>2425</v>
      </c>
      <c r="J15902" t="str">
        <f t="shared" si="2232"/>
        <v>(486,</v>
      </c>
      <c r="K15902" t="str">
        <f t="shared" si="2233"/>
        <v>7,</v>
      </c>
      <c r="L15902" t="str">
        <f t="shared" si="2234"/>
        <v>"Nge2",</v>
      </c>
      <c r="M15902" t="str">
        <f t="shared" si="2235"/>
        <v>"h4",</v>
      </c>
      <c r="N15902" t="str">
        <f t="shared" si="2236"/>
        <v>"Moved",</v>
      </c>
      <c r="O15902" t="str">
        <f t="shared" si="2237"/>
        <v>"Moved",</v>
      </c>
      <c r="P15902" t="str">
        <f t="shared" si="2238"/>
        <v>"1--0",</v>
      </c>
      <c r="Q15902" t="str">
        <f t="shared" si="2239"/>
        <v>2768,</v>
      </c>
      <c r="R15902" t="str">
        <f t="shared" si="2240"/>
        <v>2425),</v>
      </c>
    </row>
    <row r="15903" spans="1:18" x14ac:dyDescent="0.25">
      <c r="A15903">
        <v>486</v>
      </c>
      <c r="B15903">
        <v>8</v>
      </c>
      <c r="C15903" t="s">
        <v>108</v>
      </c>
      <c r="D15903" t="s">
        <v>139</v>
      </c>
      <c r="E15903" t="s">
        <v>11</v>
      </c>
      <c r="F15903" t="s">
        <v>11</v>
      </c>
      <c r="G15903" s="5" t="s">
        <v>1742</v>
      </c>
      <c r="H15903" s="7">
        <v>2768</v>
      </c>
      <c r="I15903" s="7">
        <v>2425</v>
      </c>
      <c r="J15903" t="str">
        <f t="shared" si="2232"/>
        <v>(486,</v>
      </c>
      <c r="K15903" t="str">
        <f t="shared" si="2233"/>
        <v>8,</v>
      </c>
      <c r="L15903" t="str">
        <f t="shared" si="2234"/>
        <v>"g4",</v>
      </c>
      <c r="M15903" t="str">
        <f t="shared" si="2235"/>
        <v>"f5",</v>
      </c>
      <c r="N15903" t="str">
        <f t="shared" si="2236"/>
        <v>"Moved",</v>
      </c>
      <c r="O15903" t="str">
        <f t="shared" si="2237"/>
        <v>"Moved",</v>
      </c>
      <c r="P15903" t="str">
        <f t="shared" si="2238"/>
        <v>"1--0",</v>
      </c>
      <c r="Q15903" t="str">
        <f t="shared" si="2239"/>
        <v>2768,</v>
      </c>
      <c r="R15903" t="str">
        <f t="shared" si="2240"/>
        <v>2425),</v>
      </c>
    </row>
    <row r="15904" spans="1:18" x14ac:dyDescent="0.25">
      <c r="A15904">
        <v>486</v>
      </c>
      <c r="B15904">
        <v>9</v>
      </c>
      <c r="C15904" t="s">
        <v>360</v>
      </c>
      <c r="D15904" t="s">
        <v>686</v>
      </c>
      <c r="E15904" t="s">
        <v>16</v>
      </c>
      <c r="F15904" t="s">
        <v>16</v>
      </c>
      <c r="G15904" s="5" t="s">
        <v>1742</v>
      </c>
      <c r="H15904" s="7">
        <v>2768</v>
      </c>
      <c r="I15904" s="7">
        <v>2425</v>
      </c>
      <c r="J15904" t="str">
        <f t="shared" si="2232"/>
        <v>(486,</v>
      </c>
      <c r="K15904" t="str">
        <f t="shared" si="2233"/>
        <v>9,</v>
      </c>
      <c r="L15904" t="str">
        <f t="shared" si="2234"/>
        <v>"gxf5",</v>
      </c>
      <c r="M15904" t="str">
        <f t="shared" si="2235"/>
        <v>"Bxf5",</v>
      </c>
      <c r="N15904" t="str">
        <f t="shared" si="2236"/>
        <v>"Take Pawn  ",</v>
      </c>
      <c r="O15904" t="str">
        <f t="shared" si="2237"/>
        <v>"Take Pawn  ",</v>
      </c>
      <c r="P15904" t="str">
        <f t="shared" si="2238"/>
        <v>"1--0",</v>
      </c>
      <c r="Q15904" t="str">
        <f t="shared" si="2239"/>
        <v>2768,</v>
      </c>
      <c r="R15904" t="str">
        <f t="shared" si="2240"/>
        <v>2425),</v>
      </c>
    </row>
    <row r="15905" spans="1:18" x14ac:dyDescent="0.25">
      <c r="A15905">
        <v>486</v>
      </c>
      <c r="B15905">
        <v>10</v>
      </c>
      <c r="C15905" t="s">
        <v>385</v>
      </c>
      <c r="D15905" t="s">
        <v>554</v>
      </c>
      <c r="E15905" t="s">
        <v>11</v>
      </c>
      <c r="F15905" t="s">
        <v>11</v>
      </c>
      <c r="G15905" s="5" t="s">
        <v>1742</v>
      </c>
      <c r="H15905" s="7">
        <v>2768</v>
      </c>
      <c r="I15905" s="7">
        <v>2425</v>
      </c>
      <c r="J15905" t="str">
        <f t="shared" si="2232"/>
        <v>(486,</v>
      </c>
      <c r="K15905" t="str">
        <f t="shared" si="2233"/>
        <v>10,</v>
      </c>
      <c r="L15905" t="str">
        <f t="shared" si="2234"/>
        <v>"d3",</v>
      </c>
      <c r="M15905" t="str">
        <f t="shared" si="2235"/>
        <v>"Qd7",</v>
      </c>
      <c r="N15905" t="str">
        <f t="shared" si="2236"/>
        <v>"Moved",</v>
      </c>
      <c r="O15905" t="str">
        <f t="shared" si="2237"/>
        <v>"Moved",</v>
      </c>
      <c r="P15905" t="str">
        <f t="shared" si="2238"/>
        <v>"1--0",</v>
      </c>
      <c r="Q15905" t="str">
        <f t="shared" si="2239"/>
        <v>2768,</v>
      </c>
      <c r="R15905" t="str">
        <f t="shared" si="2240"/>
        <v>2425),</v>
      </c>
    </row>
    <row r="15906" spans="1:18" x14ac:dyDescent="0.25">
      <c r="A15906">
        <v>486</v>
      </c>
      <c r="B15906">
        <v>11</v>
      </c>
      <c r="C15906" t="s">
        <v>195</v>
      </c>
      <c r="D15906" t="s">
        <v>898</v>
      </c>
      <c r="E15906" t="s">
        <v>11</v>
      </c>
      <c r="F15906" t="s">
        <v>11</v>
      </c>
      <c r="G15906" s="5" t="s">
        <v>1742</v>
      </c>
      <c r="H15906" s="7">
        <v>2768</v>
      </c>
      <c r="I15906" s="7">
        <v>2425</v>
      </c>
      <c r="J15906" t="str">
        <f t="shared" si="2232"/>
        <v>(486,</v>
      </c>
      <c r="K15906" t="str">
        <f t="shared" si="2233"/>
        <v>11,</v>
      </c>
      <c r="L15906" t="str">
        <f t="shared" si="2234"/>
        <v>"a3",</v>
      </c>
      <c r="M15906" t="str">
        <f t="shared" si="2235"/>
        <v>"Nge7",</v>
      </c>
      <c r="N15906" t="str">
        <f t="shared" si="2236"/>
        <v>"Moved",</v>
      </c>
      <c r="O15906" t="str">
        <f t="shared" si="2237"/>
        <v>"Moved",</v>
      </c>
      <c r="P15906" t="str">
        <f t="shared" si="2238"/>
        <v>"1--0",</v>
      </c>
      <c r="Q15906" t="str">
        <f t="shared" si="2239"/>
        <v>2768,</v>
      </c>
      <c r="R15906" t="str">
        <f t="shared" si="2240"/>
        <v>2425),</v>
      </c>
    </row>
    <row r="15907" spans="1:18" x14ac:dyDescent="0.25">
      <c r="A15907">
        <v>486</v>
      </c>
      <c r="B15907">
        <v>12</v>
      </c>
      <c r="C15907" t="s">
        <v>271</v>
      </c>
      <c r="D15907" t="s">
        <v>28</v>
      </c>
      <c r="E15907" t="s">
        <v>11</v>
      </c>
      <c r="F15907" t="s">
        <v>29</v>
      </c>
      <c r="G15907" s="5" t="s">
        <v>1742</v>
      </c>
      <c r="H15907" s="7">
        <v>2768</v>
      </c>
      <c r="I15907" s="7">
        <v>2425</v>
      </c>
      <c r="J15907" t="str">
        <f t="shared" si="2232"/>
        <v>(486,</v>
      </c>
      <c r="K15907" t="str">
        <f t="shared" si="2233"/>
        <v>12,</v>
      </c>
      <c r="L15907" t="str">
        <f t="shared" si="2234"/>
        <v>"b4",</v>
      </c>
      <c r="M15907" t="str">
        <f t="shared" si="2235"/>
        <v>"O-O",</v>
      </c>
      <c r="N15907" t="str">
        <f t="shared" si="2236"/>
        <v>"Moved",</v>
      </c>
      <c r="O15907" t="str">
        <f t="shared" si="2237"/>
        <v>"Castle  ",</v>
      </c>
      <c r="P15907" t="str">
        <f t="shared" si="2238"/>
        <v>"1--0",</v>
      </c>
      <c r="Q15907" t="str">
        <f t="shared" si="2239"/>
        <v>2768,</v>
      </c>
      <c r="R15907" t="str">
        <f t="shared" si="2240"/>
        <v>2425),</v>
      </c>
    </row>
    <row r="15908" spans="1:18" x14ac:dyDescent="0.25">
      <c r="A15908">
        <v>486</v>
      </c>
      <c r="B15908">
        <v>13</v>
      </c>
      <c r="C15908" t="s">
        <v>76</v>
      </c>
      <c r="D15908" t="s">
        <v>155</v>
      </c>
      <c r="E15908" t="s">
        <v>11</v>
      </c>
      <c r="F15908" t="s">
        <v>11</v>
      </c>
      <c r="G15908" s="5" t="s">
        <v>1742</v>
      </c>
      <c r="H15908" s="7">
        <v>2768</v>
      </c>
      <c r="I15908" s="7">
        <v>2425</v>
      </c>
      <c r="J15908" t="str">
        <f t="shared" si="2232"/>
        <v>(486,</v>
      </c>
      <c r="K15908" t="str">
        <f t="shared" si="2233"/>
        <v>13,</v>
      </c>
      <c r="L15908" t="str">
        <f t="shared" si="2234"/>
        <v>"e4",</v>
      </c>
      <c r="M15908" t="str">
        <f t="shared" si="2235"/>
        <v>"Be6",</v>
      </c>
      <c r="N15908" t="str">
        <f t="shared" si="2236"/>
        <v>"Moved",</v>
      </c>
      <c r="O15908" t="str">
        <f t="shared" si="2237"/>
        <v>"Moved",</v>
      </c>
      <c r="P15908" t="str">
        <f t="shared" si="2238"/>
        <v>"1--0",</v>
      </c>
      <c r="Q15908" t="str">
        <f t="shared" si="2239"/>
        <v>2768,</v>
      </c>
      <c r="R15908" t="str">
        <f t="shared" si="2240"/>
        <v>2425),</v>
      </c>
    </row>
    <row r="15909" spans="1:18" x14ac:dyDescent="0.25">
      <c r="A15909">
        <v>486</v>
      </c>
      <c r="B15909">
        <v>14</v>
      </c>
      <c r="C15909" t="s">
        <v>85</v>
      </c>
      <c r="D15909" t="s">
        <v>226</v>
      </c>
      <c r="E15909" t="s">
        <v>11</v>
      </c>
      <c r="F15909" t="s">
        <v>11</v>
      </c>
      <c r="G15909" s="5" t="s">
        <v>1742</v>
      </c>
      <c r="H15909" s="7">
        <v>2768</v>
      </c>
      <c r="I15909" s="7">
        <v>2425</v>
      </c>
      <c r="J15909" t="str">
        <f t="shared" si="2232"/>
        <v>(486,</v>
      </c>
      <c r="K15909" t="str">
        <f t="shared" si="2233"/>
        <v>14,</v>
      </c>
      <c r="L15909" t="str">
        <f t="shared" si="2234"/>
        <v>"Bg5",</v>
      </c>
      <c r="M15909" t="str">
        <f t="shared" si="2235"/>
        <v>"Bf6",</v>
      </c>
      <c r="N15909" t="str">
        <f t="shared" si="2236"/>
        <v>"Moved",</v>
      </c>
      <c r="O15909" t="str">
        <f t="shared" si="2237"/>
        <v>"Moved",</v>
      </c>
      <c r="P15909" t="str">
        <f t="shared" si="2238"/>
        <v>"1--0",</v>
      </c>
      <c r="Q15909" t="str">
        <f t="shared" si="2239"/>
        <v>2768,</v>
      </c>
      <c r="R15909" t="str">
        <f t="shared" si="2240"/>
        <v>2425),</v>
      </c>
    </row>
    <row r="15910" spans="1:18" x14ac:dyDescent="0.25">
      <c r="A15910">
        <v>486</v>
      </c>
      <c r="B15910">
        <v>15</v>
      </c>
      <c r="C15910" t="s">
        <v>53</v>
      </c>
      <c r="D15910" t="s">
        <v>109</v>
      </c>
      <c r="E15910" t="s">
        <v>11</v>
      </c>
      <c r="F15910" t="s">
        <v>11</v>
      </c>
      <c r="G15910" s="5" t="s">
        <v>1742</v>
      </c>
      <c r="H15910" s="7">
        <v>2768</v>
      </c>
      <c r="I15910" s="7">
        <v>2425</v>
      </c>
      <c r="J15910" t="str">
        <f t="shared" si="2232"/>
        <v>(486,</v>
      </c>
      <c r="K15910" t="str">
        <f t="shared" si="2233"/>
        <v>15,</v>
      </c>
      <c r="L15910" t="str">
        <f t="shared" si="2234"/>
        <v>"Qd2",</v>
      </c>
      <c r="M15910" t="str">
        <f t="shared" si="2235"/>
        <v>"Nd4",</v>
      </c>
      <c r="N15910" t="str">
        <f t="shared" si="2236"/>
        <v>"Moved",</v>
      </c>
      <c r="O15910" t="str">
        <f t="shared" si="2237"/>
        <v>"Moved",</v>
      </c>
      <c r="P15910" t="str">
        <f t="shared" si="2238"/>
        <v>"1--0",</v>
      </c>
      <c r="Q15910" t="str">
        <f t="shared" si="2239"/>
        <v>2768,</v>
      </c>
      <c r="R15910" t="str">
        <f t="shared" si="2240"/>
        <v>2425),</v>
      </c>
    </row>
    <row r="15911" spans="1:18" x14ac:dyDescent="0.25">
      <c r="A15911">
        <v>486</v>
      </c>
      <c r="B15911">
        <v>16</v>
      </c>
      <c r="C15911" t="s">
        <v>17</v>
      </c>
      <c r="D15911" t="s">
        <v>48</v>
      </c>
      <c r="E15911" t="s">
        <v>21</v>
      </c>
      <c r="F15911" t="s">
        <v>22</v>
      </c>
      <c r="G15911" s="5" t="s">
        <v>1742</v>
      </c>
      <c r="H15911" s="7">
        <v>2768</v>
      </c>
      <c r="I15911" s="7">
        <v>2425</v>
      </c>
      <c r="J15911" t="str">
        <f t="shared" si="2232"/>
        <v>(486,</v>
      </c>
      <c r="K15911" t="str">
        <f t="shared" si="2233"/>
        <v>16,</v>
      </c>
      <c r="L15911" t="str">
        <f t="shared" si="2234"/>
        <v>"Nxd4",</v>
      </c>
      <c r="M15911" t="str">
        <f t="shared" si="2235"/>
        <v>"exd4",</v>
      </c>
      <c r="N15911" t="str">
        <f t="shared" si="2236"/>
        <v>"Take Knight   ",</v>
      </c>
      <c r="O15911" t="str">
        <f t="shared" si="2237"/>
        <v>"Take Knight  ",</v>
      </c>
      <c r="P15911" t="str">
        <f t="shared" si="2238"/>
        <v>"1--0",</v>
      </c>
      <c r="Q15911" t="str">
        <f t="shared" si="2239"/>
        <v>2768,</v>
      </c>
      <c r="R15911" t="str">
        <f t="shared" si="2240"/>
        <v>2425),</v>
      </c>
    </row>
    <row r="15912" spans="1:18" x14ac:dyDescent="0.25">
      <c r="A15912">
        <v>486</v>
      </c>
      <c r="B15912">
        <v>17</v>
      </c>
      <c r="C15912" t="s">
        <v>206</v>
      </c>
      <c r="D15912" t="s">
        <v>18</v>
      </c>
      <c r="E15912" t="s">
        <v>11</v>
      </c>
      <c r="F15912" t="s">
        <v>11</v>
      </c>
      <c r="G15912" s="5" t="s">
        <v>1742</v>
      </c>
      <c r="H15912" s="7">
        <v>2768</v>
      </c>
      <c r="I15912" s="7">
        <v>2425</v>
      </c>
      <c r="J15912" t="str">
        <f t="shared" si="2232"/>
        <v>(486,</v>
      </c>
      <c r="K15912" t="str">
        <f t="shared" si="2233"/>
        <v>17,</v>
      </c>
      <c r="L15912" t="str">
        <f t="shared" si="2234"/>
        <v>"Ne2",</v>
      </c>
      <c r="M15912" t="str">
        <f t="shared" si="2235"/>
        <v>"Nc6",</v>
      </c>
      <c r="N15912" t="str">
        <f t="shared" si="2236"/>
        <v>"Moved",</v>
      </c>
      <c r="O15912" t="str">
        <f t="shared" si="2237"/>
        <v>"Moved",</v>
      </c>
      <c r="P15912" t="str">
        <f t="shared" si="2238"/>
        <v>"1--0",</v>
      </c>
      <c r="Q15912" t="str">
        <f t="shared" si="2239"/>
        <v>2768,</v>
      </c>
      <c r="R15912" t="str">
        <f t="shared" si="2240"/>
        <v>2425),</v>
      </c>
    </row>
    <row r="15913" spans="1:18" x14ac:dyDescent="0.25">
      <c r="A15913">
        <v>486</v>
      </c>
      <c r="B15913">
        <v>18</v>
      </c>
      <c r="C15913" t="s">
        <v>88</v>
      </c>
      <c r="D15913" t="s">
        <v>924</v>
      </c>
      <c r="E15913" t="s">
        <v>71</v>
      </c>
      <c r="F15913" t="s">
        <v>68</v>
      </c>
      <c r="G15913" s="5" t="s">
        <v>1742</v>
      </c>
      <c r="H15913" s="7">
        <v>2768</v>
      </c>
      <c r="I15913" s="7">
        <v>2425</v>
      </c>
      <c r="J15913" t="str">
        <f t="shared" si="2232"/>
        <v>(486,</v>
      </c>
      <c r="K15913" t="str">
        <f t="shared" si="2233"/>
        <v>18,</v>
      </c>
      <c r="L15913" t="str">
        <f t="shared" si="2234"/>
        <v>"Bxf6",</v>
      </c>
      <c r="M15913" t="str">
        <f t="shared" si="2235"/>
        <v>"Rxf6",</v>
      </c>
      <c r="N15913" t="str">
        <f t="shared" si="2236"/>
        <v>"Take Bishop   ",</v>
      </c>
      <c r="O15913" t="str">
        <f t="shared" si="2237"/>
        <v>"Take Bishop  ",</v>
      </c>
      <c r="P15913" t="str">
        <f t="shared" si="2238"/>
        <v>"1--0",</v>
      </c>
      <c r="Q15913" t="str">
        <f t="shared" si="2239"/>
        <v>2768,</v>
      </c>
      <c r="R15913" t="str">
        <f t="shared" si="2240"/>
        <v>2425),</v>
      </c>
    </row>
    <row r="15914" spans="1:18" x14ac:dyDescent="0.25">
      <c r="A15914">
        <v>486</v>
      </c>
      <c r="B15914">
        <v>19</v>
      </c>
      <c r="C15914" t="s">
        <v>487</v>
      </c>
      <c r="D15914" t="s">
        <v>1131</v>
      </c>
      <c r="E15914" t="s">
        <v>11</v>
      </c>
      <c r="F15914" t="s">
        <v>11</v>
      </c>
      <c r="G15914" s="5" t="s">
        <v>1742</v>
      </c>
      <c r="H15914" s="7">
        <v>2768</v>
      </c>
      <c r="I15914" s="7">
        <v>2425</v>
      </c>
      <c r="J15914" t="str">
        <f t="shared" si="2232"/>
        <v>(486,</v>
      </c>
      <c r="K15914" t="str">
        <f t="shared" si="2233"/>
        <v>19,</v>
      </c>
      <c r="L15914" t="str">
        <f t="shared" si="2234"/>
        <v>"Qg5",</v>
      </c>
      <c r="M15914" t="str">
        <f t="shared" si="2235"/>
        <v>"Raf8",</v>
      </c>
      <c r="N15914" t="str">
        <f t="shared" si="2236"/>
        <v>"Moved",</v>
      </c>
      <c r="O15914" t="str">
        <f t="shared" si="2237"/>
        <v>"Moved",</v>
      </c>
      <c r="P15914" t="str">
        <f t="shared" si="2238"/>
        <v>"1--0",</v>
      </c>
      <c r="Q15914" t="str">
        <f t="shared" si="2239"/>
        <v>2768,</v>
      </c>
      <c r="R15914" t="str">
        <f t="shared" si="2240"/>
        <v>2425),</v>
      </c>
    </row>
    <row r="15915" spans="1:18" x14ac:dyDescent="0.25">
      <c r="A15915">
        <v>486</v>
      </c>
      <c r="B15915">
        <v>20</v>
      </c>
      <c r="C15915" t="s">
        <v>192</v>
      </c>
      <c r="D15915" t="s">
        <v>634</v>
      </c>
      <c r="E15915" t="s">
        <v>11</v>
      </c>
      <c r="F15915" t="s">
        <v>11</v>
      </c>
      <c r="G15915" s="5" t="s">
        <v>1742</v>
      </c>
      <c r="H15915" s="7">
        <v>2768</v>
      </c>
      <c r="I15915" s="7">
        <v>2425</v>
      </c>
      <c r="J15915" t="str">
        <f t="shared" si="2232"/>
        <v>(486,</v>
      </c>
      <c r="K15915" t="str">
        <f t="shared" si="2233"/>
        <v>20,</v>
      </c>
      <c r="L15915" t="str">
        <f t="shared" si="2234"/>
        <v>"f4",</v>
      </c>
      <c r="M15915" t="str">
        <f t="shared" si="2235"/>
        <v>"Qg7",</v>
      </c>
      <c r="N15915" t="str">
        <f t="shared" si="2236"/>
        <v>"Moved",</v>
      </c>
      <c r="O15915" t="str">
        <f t="shared" si="2237"/>
        <v>"Moved",</v>
      </c>
      <c r="P15915" t="str">
        <f t="shared" si="2238"/>
        <v>"1--0",</v>
      </c>
      <c r="Q15915" t="str">
        <f t="shared" si="2239"/>
        <v>2768,</v>
      </c>
      <c r="R15915" t="str">
        <f t="shared" si="2240"/>
        <v>2425),</v>
      </c>
    </row>
    <row r="15916" spans="1:18" x14ac:dyDescent="0.25">
      <c r="A15916">
        <v>486</v>
      </c>
      <c r="B15916">
        <v>21</v>
      </c>
      <c r="C15916" t="s">
        <v>403</v>
      </c>
      <c r="D15916" t="s">
        <v>185</v>
      </c>
      <c r="E15916" t="s">
        <v>11</v>
      </c>
      <c r="F15916" t="s">
        <v>16</v>
      </c>
      <c r="G15916" s="5" t="s">
        <v>1742</v>
      </c>
      <c r="H15916" s="7">
        <v>2768</v>
      </c>
      <c r="I15916" s="7">
        <v>2425</v>
      </c>
      <c r="J15916" t="str">
        <f t="shared" si="2232"/>
        <v>(486,</v>
      </c>
      <c r="K15916" t="str">
        <f t="shared" si="2233"/>
        <v>21,</v>
      </c>
      <c r="L15916" t="str">
        <f t="shared" si="2234"/>
        <v>"Rg1",</v>
      </c>
      <c r="M15916" t="str">
        <f t="shared" si="2235"/>
        <v>"Bxc4",</v>
      </c>
      <c r="N15916" t="str">
        <f t="shared" si="2236"/>
        <v>"Moved",</v>
      </c>
      <c r="O15916" t="str">
        <f t="shared" si="2237"/>
        <v>"Take Pawn  ",</v>
      </c>
      <c r="P15916" t="str">
        <f t="shared" si="2238"/>
        <v>"1--0",</v>
      </c>
      <c r="Q15916" t="str">
        <f t="shared" si="2239"/>
        <v>2768,</v>
      </c>
      <c r="R15916" t="str">
        <f t="shared" si="2240"/>
        <v>2425),</v>
      </c>
    </row>
    <row r="15917" spans="1:18" x14ac:dyDescent="0.25">
      <c r="A15917">
        <v>486</v>
      </c>
      <c r="B15917">
        <v>22</v>
      </c>
      <c r="C15917" t="s">
        <v>178</v>
      </c>
      <c r="D15917" t="s">
        <v>385</v>
      </c>
      <c r="E15917" t="s">
        <v>71</v>
      </c>
      <c r="F15917" t="s">
        <v>11</v>
      </c>
      <c r="G15917" s="5" t="s">
        <v>1742</v>
      </c>
      <c r="H15917" s="7">
        <v>2768</v>
      </c>
      <c r="I15917" s="7">
        <v>2425</v>
      </c>
      <c r="J15917" t="str">
        <f t="shared" si="2232"/>
        <v>(486,</v>
      </c>
      <c r="K15917" t="str">
        <f t="shared" si="2233"/>
        <v>22,</v>
      </c>
      <c r="L15917" t="str">
        <f t="shared" si="2234"/>
        <v>"dxc4",</v>
      </c>
      <c r="M15917" t="str">
        <f t="shared" si="2235"/>
        <v>"d3",</v>
      </c>
      <c r="N15917" t="str">
        <f t="shared" si="2236"/>
        <v>"Take Bishop   ",</v>
      </c>
      <c r="O15917" t="str">
        <f t="shared" si="2237"/>
        <v>"Moved",</v>
      </c>
      <c r="P15917" t="str">
        <f t="shared" si="2238"/>
        <v>"1--0",</v>
      </c>
      <c r="Q15917" t="str">
        <f t="shared" si="2239"/>
        <v>2768,</v>
      </c>
      <c r="R15917" t="str">
        <f t="shared" si="2240"/>
        <v>2425),</v>
      </c>
    </row>
    <row r="15918" spans="1:18" x14ac:dyDescent="0.25">
      <c r="A15918">
        <v>486</v>
      </c>
      <c r="B15918">
        <v>23</v>
      </c>
      <c r="C15918" t="s">
        <v>37</v>
      </c>
      <c r="D15918" t="s">
        <v>100</v>
      </c>
      <c r="E15918" t="s">
        <v>11</v>
      </c>
      <c r="F15918" t="s">
        <v>16</v>
      </c>
      <c r="G15918" s="5" t="s">
        <v>1742</v>
      </c>
      <c r="H15918" s="7">
        <v>2768</v>
      </c>
      <c r="I15918" s="7">
        <v>2425</v>
      </c>
      <c r="J15918" t="str">
        <f t="shared" si="2232"/>
        <v>(486,</v>
      </c>
      <c r="K15918" t="str">
        <f t="shared" si="2233"/>
        <v>23,</v>
      </c>
      <c r="L15918" t="str">
        <f t="shared" si="2234"/>
        <v>"e5",</v>
      </c>
      <c r="M15918" t="str">
        <f t="shared" si="2235"/>
        <v>"dxe5",</v>
      </c>
      <c r="N15918" t="str">
        <f t="shared" si="2236"/>
        <v>"Moved",</v>
      </c>
      <c r="O15918" t="str">
        <f t="shared" si="2237"/>
        <v>"Take Pawn  ",</v>
      </c>
      <c r="P15918" t="str">
        <f t="shared" si="2238"/>
        <v>"1--0",</v>
      </c>
      <c r="Q15918" t="str">
        <f t="shared" si="2239"/>
        <v>2768,</v>
      </c>
      <c r="R15918" t="str">
        <f t="shared" si="2240"/>
        <v>2425),</v>
      </c>
    </row>
    <row r="15919" spans="1:18" x14ac:dyDescent="0.25">
      <c r="A15919">
        <v>486</v>
      </c>
      <c r="B15919">
        <v>24</v>
      </c>
      <c r="C15919" t="s">
        <v>1328</v>
      </c>
      <c r="D15919" t="s">
        <v>123</v>
      </c>
      <c r="E15919" t="s">
        <v>65</v>
      </c>
      <c r="F15919" t="s">
        <v>11</v>
      </c>
      <c r="G15919" s="5" t="s">
        <v>1742</v>
      </c>
      <c r="H15919" s="7">
        <v>2768</v>
      </c>
      <c r="I15919" s="7">
        <v>2425</v>
      </c>
      <c r="J15919" t="str">
        <f t="shared" si="2232"/>
        <v>(486,</v>
      </c>
      <c r="K15919" t="str">
        <f t="shared" si="2233"/>
        <v>24,</v>
      </c>
      <c r="L15919" t="str">
        <f t="shared" si="2234"/>
        <v>"Bd5+",</v>
      </c>
      <c r="M15919" t="str">
        <f t="shared" si="2235"/>
        <v>"Kh7",</v>
      </c>
      <c r="N15919" t="str">
        <f t="shared" si="2236"/>
        <v>"Check",</v>
      </c>
      <c r="O15919" t="str">
        <f t="shared" si="2237"/>
        <v>"Moved",</v>
      </c>
      <c r="P15919" t="str">
        <f t="shared" si="2238"/>
        <v>"1--0",</v>
      </c>
      <c r="Q15919" t="str">
        <f t="shared" si="2239"/>
        <v>2768,</v>
      </c>
      <c r="R15919" t="str">
        <f t="shared" si="2240"/>
        <v>2425),</v>
      </c>
    </row>
    <row r="15920" spans="1:18" x14ac:dyDescent="0.25">
      <c r="A15920">
        <v>486</v>
      </c>
      <c r="B15920">
        <v>25</v>
      </c>
      <c r="C15920" t="s">
        <v>488</v>
      </c>
      <c r="D15920" t="s">
        <v>970</v>
      </c>
      <c r="E15920" t="s">
        <v>11</v>
      </c>
      <c r="F15920" t="s">
        <v>16</v>
      </c>
      <c r="G15920" s="5" t="s">
        <v>1742</v>
      </c>
      <c r="H15920" s="7">
        <v>2768</v>
      </c>
      <c r="I15920" s="7">
        <v>2425</v>
      </c>
      <c r="J15920" t="str">
        <f t="shared" si="2232"/>
        <v>(486,</v>
      </c>
      <c r="K15920" t="str">
        <f t="shared" si="2233"/>
        <v>25,</v>
      </c>
      <c r="L15920" t="str">
        <f t="shared" si="2234"/>
        <v>"Rg4",</v>
      </c>
      <c r="M15920" t="str">
        <f t="shared" si="2235"/>
        <v>"Rxf4",</v>
      </c>
      <c r="N15920" t="str">
        <f t="shared" si="2236"/>
        <v>"Moved",</v>
      </c>
      <c r="O15920" t="str">
        <f t="shared" si="2237"/>
        <v>"Take Pawn  ",</v>
      </c>
      <c r="P15920" t="str">
        <f t="shared" si="2238"/>
        <v>"1--0",</v>
      </c>
      <c r="Q15920" t="str">
        <f t="shared" si="2239"/>
        <v>2768,</v>
      </c>
      <c r="R15920" t="str">
        <f t="shared" si="2240"/>
        <v>2425),</v>
      </c>
    </row>
    <row r="15921" spans="1:18" x14ac:dyDescent="0.25">
      <c r="A15921">
        <v>486</v>
      </c>
      <c r="B15921">
        <v>26</v>
      </c>
      <c r="C15921" t="s">
        <v>235</v>
      </c>
      <c r="D15921" t="s">
        <v>970</v>
      </c>
      <c r="E15921" t="s">
        <v>55</v>
      </c>
      <c r="F15921" t="s">
        <v>22</v>
      </c>
      <c r="G15921" s="5" t="s">
        <v>1742</v>
      </c>
      <c r="H15921" s="7">
        <v>2768</v>
      </c>
      <c r="I15921" s="7">
        <v>2425</v>
      </c>
      <c r="J15921" t="str">
        <f t="shared" si="2232"/>
        <v>(486,</v>
      </c>
      <c r="K15921" t="str">
        <f t="shared" si="2233"/>
        <v>26,</v>
      </c>
      <c r="L15921" t="str">
        <f t="shared" si="2234"/>
        <v>"Nxf4",</v>
      </c>
      <c r="M15921" t="str">
        <f t="shared" si="2235"/>
        <v>"Rxf4",</v>
      </c>
      <c r="N15921" t="str">
        <f t="shared" si="2236"/>
        <v>"Take Rook  ",</v>
      </c>
      <c r="O15921" t="str">
        <f t="shared" si="2237"/>
        <v>"Take Knight  ",</v>
      </c>
      <c r="P15921" t="str">
        <f t="shared" si="2238"/>
        <v>"1--0",</v>
      </c>
      <c r="Q15921" t="str">
        <f t="shared" si="2239"/>
        <v>2768,</v>
      </c>
      <c r="R15921" t="str">
        <f t="shared" si="2240"/>
        <v>2425),</v>
      </c>
    </row>
    <row r="15922" spans="1:18" x14ac:dyDescent="0.25">
      <c r="A15922">
        <v>486</v>
      </c>
      <c r="B15922">
        <v>27</v>
      </c>
      <c r="C15922" t="s">
        <v>970</v>
      </c>
      <c r="D15922" t="s">
        <v>635</v>
      </c>
      <c r="E15922" t="s">
        <v>55</v>
      </c>
      <c r="F15922" t="s">
        <v>22</v>
      </c>
      <c r="G15922" s="5" t="s">
        <v>1742</v>
      </c>
      <c r="H15922" s="7">
        <v>2768</v>
      </c>
      <c r="I15922" s="7">
        <v>2425</v>
      </c>
      <c r="J15922" t="str">
        <f t="shared" si="2232"/>
        <v>(486,</v>
      </c>
      <c r="K15922" t="str">
        <f t="shared" si="2233"/>
        <v>27,</v>
      </c>
      <c r="L15922" t="str">
        <f t="shared" si="2234"/>
        <v>"Rxf4",</v>
      </c>
      <c r="M15922" t="str">
        <f t="shared" si="2235"/>
        <v>"exf4",</v>
      </c>
      <c r="N15922" t="str">
        <f t="shared" si="2236"/>
        <v>"Take Rook  ",</v>
      </c>
      <c r="O15922" t="str">
        <f t="shared" si="2237"/>
        <v>"Take Knight  ",</v>
      </c>
      <c r="P15922" t="str">
        <f t="shared" si="2238"/>
        <v>"1--0",</v>
      </c>
      <c r="Q15922" t="str">
        <f t="shared" si="2239"/>
        <v>2768,</v>
      </c>
      <c r="R15922" t="str">
        <f t="shared" si="2240"/>
        <v>2425),</v>
      </c>
    </row>
    <row r="15923" spans="1:18" x14ac:dyDescent="0.25">
      <c r="A15923">
        <v>486</v>
      </c>
      <c r="B15923">
        <v>28</v>
      </c>
      <c r="C15923" t="s">
        <v>1679</v>
      </c>
      <c r="E15923" t="s">
        <v>144</v>
      </c>
      <c r="F15923" t="s">
        <v>11</v>
      </c>
      <c r="G15923" s="5" t="s">
        <v>1742</v>
      </c>
      <c r="H15923" s="7">
        <v>2768</v>
      </c>
      <c r="I15923" s="7">
        <v>2425</v>
      </c>
      <c r="J15923" t="str">
        <f t="shared" si="2232"/>
        <v>(486,</v>
      </c>
      <c r="K15923" t="str">
        <f t="shared" si="2233"/>
        <v>28,</v>
      </c>
      <c r="L15923" t="str">
        <f t="shared" si="2234"/>
        <v>"Qxh4+",</v>
      </c>
      <c r="M15923" t="str">
        <f t="shared" si="2235"/>
        <v>"",</v>
      </c>
      <c r="N15923" t="str">
        <f t="shared" si="2236"/>
        <v>"Take Pawn and check ",</v>
      </c>
      <c r="O15923" t="str">
        <f t="shared" si="2237"/>
        <v>"Moved",</v>
      </c>
      <c r="P15923" t="str">
        <f t="shared" si="2238"/>
        <v>"1--0",</v>
      </c>
      <c r="Q15923" t="str">
        <f t="shared" si="2239"/>
        <v>2768,</v>
      </c>
      <c r="R15923" t="str">
        <f t="shared" si="2240"/>
        <v>2425),</v>
      </c>
    </row>
    <row r="15924" spans="1:18" x14ac:dyDescent="0.25">
      <c r="A15924">
        <v>487</v>
      </c>
      <c r="B15924">
        <v>1</v>
      </c>
      <c r="C15924" t="s">
        <v>14</v>
      </c>
      <c r="D15924" t="s">
        <v>31</v>
      </c>
      <c r="E15924" t="s">
        <v>11</v>
      </c>
      <c r="F15924" t="s">
        <v>11</v>
      </c>
      <c r="G15924" s="5" t="s">
        <v>1742</v>
      </c>
      <c r="H15924" s="7">
        <v>2768</v>
      </c>
      <c r="I15924" s="7">
        <v>2466</v>
      </c>
      <c r="J15924" t="str">
        <f t="shared" si="2232"/>
        <v>(487,</v>
      </c>
      <c r="K15924" t="str">
        <f t="shared" si="2233"/>
        <v>1,</v>
      </c>
      <c r="L15924" t="str">
        <f t="shared" si="2234"/>
        <v>"Nf3",</v>
      </c>
      <c r="M15924" t="str">
        <f t="shared" si="2235"/>
        <v>"d5",</v>
      </c>
      <c r="N15924" t="str">
        <f t="shared" si="2236"/>
        <v>"Moved",</v>
      </c>
      <c r="O15924" t="str">
        <f t="shared" si="2237"/>
        <v>"Moved",</v>
      </c>
      <c r="P15924" t="str">
        <f t="shared" si="2238"/>
        <v>"1--0",</v>
      </c>
      <c r="Q15924" t="str">
        <f t="shared" si="2239"/>
        <v>2768,</v>
      </c>
      <c r="R15924" t="str">
        <f t="shared" si="2240"/>
        <v>2466),</v>
      </c>
    </row>
    <row r="15925" spans="1:18" x14ac:dyDescent="0.25">
      <c r="A15925">
        <v>487</v>
      </c>
      <c r="B15925">
        <v>2</v>
      </c>
      <c r="C15925" t="s">
        <v>78</v>
      </c>
      <c r="D15925" t="s">
        <v>10</v>
      </c>
      <c r="E15925" t="s">
        <v>11</v>
      </c>
      <c r="F15925" t="s">
        <v>11</v>
      </c>
      <c r="G15925" s="5" t="s">
        <v>1742</v>
      </c>
      <c r="H15925" s="7">
        <v>2768</v>
      </c>
      <c r="I15925" s="7">
        <v>2466</v>
      </c>
      <c r="J15925" t="str">
        <f t="shared" si="2232"/>
        <v>(487,</v>
      </c>
      <c r="K15925" t="str">
        <f t="shared" si="2233"/>
        <v>2,</v>
      </c>
      <c r="L15925" t="str">
        <f t="shared" si="2234"/>
        <v>"g3",</v>
      </c>
      <c r="M15925" t="str">
        <f t="shared" si="2235"/>
        <v>"Nf6",</v>
      </c>
      <c r="N15925" t="str">
        <f t="shared" si="2236"/>
        <v>"Moved",</v>
      </c>
      <c r="O15925" t="str">
        <f t="shared" si="2237"/>
        <v>"Moved",</v>
      </c>
      <c r="P15925" t="str">
        <f t="shared" si="2238"/>
        <v>"1--0",</v>
      </c>
      <c r="Q15925" t="str">
        <f t="shared" si="2239"/>
        <v>2768,</v>
      </c>
      <c r="R15925" t="str">
        <f t="shared" si="2240"/>
        <v>2466),</v>
      </c>
    </row>
    <row r="15926" spans="1:18" x14ac:dyDescent="0.25">
      <c r="A15926">
        <v>487</v>
      </c>
      <c r="B15926">
        <v>3</v>
      </c>
      <c r="C15926" t="s">
        <v>80</v>
      </c>
      <c r="D15926" t="s">
        <v>24</v>
      </c>
      <c r="E15926" t="s">
        <v>11</v>
      </c>
      <c r="F15926" t="s">
        <v>11</v>
      </c>
      <c r="G15926" s="5" t="s">
        <v>1742</v>
      </c>
      <c r="H15926" s="7">
        <v>2768</v>
      </c>
      <c r="I15926" s="7">
        <v>2466</v>
      </c>
      <c r="J15926" t="str">
        <f t="shared" si="2232"/>
        <v>(487,</v>
      </c>
      <c r="K15926" t="str">
        <f t="shared" si="2233"/>
        <v>3,</v>
      </c>
      <c r="L15926" t="str">
        <f t="shared" si="2234"/>
        <v>"Bg2",</v>
      </c>
      <c r="M15926" t="str">
        <f t="shared" si="2235"/>
        <v>"g6",</v>
      </c>
      <c r="N15926" t="str">
        <f t="shared" si="2236"/>
        <v>"Moved",</v>
      </c>
      <c r="O15926" t="str">
        <f t="shared" si="2237"/>
        <v>"Moved",</v>
      </c>
      <c r="P15926" t="str">
        <f t="shared" si="2238"/>
        <v>"1--0",</v>
      </c>
      <c r="Q15926" t="str">
        <f t="shared" si="2239"/>
        <v>2768,</v>
      </c>
      <c r="R15926" t="str">
        <f t="shared" si="2240"/>
        <v>2466),</v>
      </c>
    </row>
    <row r="15927" spans="1:18" x14ac:dyDescent="0.25">
      <c r="A15927">
        <v>487</v>
      </c>
      <c r="B15927">
        <v>4</v>
      </c>
      <c r="C15927" t="s">
        <v>385</v>
      </c>
      <c r="D15927" t="s">
        <v>26</v>
      </c>
      <c r="E15927" t="s">
        <v>11</v>
      </c>
      <c r="F15927" t="s">
        <v>11</v>
      </c>
      <c r="G15927" s="5" t="s">
        <v>1742</v>
      </c>
      <c r="H15927" s="7">
        <v>2768</v>
      </c>
      <c r="I15927" s="7">
        <v>2466</v>
      </c>
      <c r="J15927" t="str">
        <f t="shared" si="2232"/>
        <v>(487,</v>
      </c>
      <c r="K15927" t="str">
        <f t="shared" si="2233"/>
        <v>4,</v>
      </c>
      <c r="L15927" t="str">
        <f t="shared" si="2234"/>
        <v>"d3",</v>
      </c>
      <c r="M15927" t="str">
        <f t="shared" si="2235"/>
        <v>"Bg7",</v>
      </c>
      <c r="N15927" t="str">
        <f t="shared" si="2236"/>
        <v>"Moved",</v>
      </c>
      <c r="O15927" t="str">
        <f t="shared" si="2237"/>
        <v>"Moved",</v>
      </c>
      <c r="P15927" t="str">
        <f t="shared" si="2238"/>
        <v>"1--0",</v>
      </c>
      <c r="Q15927" t="str">
        <f t="shared" si="2239"/>
        <v>2768,</v>
      </c>
      <c r="R15927" t="str">
        <f t="shared" si="2240"/>
        <v>2466),</v>
      </c>
    </row>
    <row r="15928" spans="1:18" x14ac:dyDescent="0.25">
      <c r="A15928">
        <v>487</v>
      </c>
      <c r="B15928">
        <v>5</v>
      </c>
      <c r="C15928" t="s">
        <v>280</v>
      </c>
      <c r="D15928" t="s">
        <v>170</v>
      </c>
      <c r="E15928" t="s">
        <v>11</v>
      </c>
      <c r="F15928" t="s">
        <v>11</v>
      </c>
      <c r="G15928" s="5" t="s">
        <v>1742</v>
      </c>
      <c r="H15928" s="7">
        <v>2768</v>
      </c>
      <c r="I15928" s="7">
        <v>2466</v>
      </c>
      <c r="J15928" t="str">
        <f t="shared" si="2232"/>
        <v>(487,</v>
      </c>
      <c r="K15928" t="str">
        <f t="shared" si="2233"/>
        <v>5,</v>
      </c>
      <c r="L15928" t="str">
        <f t="shared" si="2234"/>
        <v>"Bd2",</v>
      </c>
      <c r="M15928" t="str">
        <f t="shared" si="2235"/>
        <v>"Nbd7",</v>
      </c>
      <c r="N15928" t="str">
        <f t="shared" si="2236"/>
        <v>"Moved",</v>
      </c>
      <c r="O15928" t="str">
        <f t="shared" si="2237"/>
        <v>"Moved",</v>
      </c>
      <c r="P15928" t="str">
        <f t="shared" si="2238"/>
        <v>"1--0",</v>
      </c>
      <c r="Q15928" t="str">
        <f t="shared" si="2239"/>
        <v>2768,</v>
      </c>
      <c r="R15928" t="str">
        <f t="shared" si="2240"/>
        <v>2466),</v>
      </c>
    </row>
    <row r="15929" spans="1:18" x14ac:dyDescent="0.25">
      <c r="A15929">
        <v>487</v>
      </c>
      <c r="B15929">
        <v>6</v>
      </c>
      <c r="C15929" t="s">
        <v>324</v>
      </c>
      <c r="D15929" t="s">
        <v>97</v>
      </c>
      <c r="E15929" t="s">
        <v>11</v>
      </c>
      <c r="F15929" t="s">
        <v>11</v>
      </c>
      <c r="G15929" s="5" t="s">
        <v>1742</v>
      </c>
      <c r="H15929" s="7">
        <v>2768</v>
      </c>
      <c r="I15929" s="7">
        <v>2466</v>
      </c>
      <c r="J15929" t="str">
        <f t="shared" si="2232"/>
        <v>(487,</v>
      </c>
      <c r="K15929" t="str">
        <f t="shared" si="2233"/>
        <v>6,</v>
      </c>
      <c r="L15929" t="str">
        <f t="shared" si="2234"/>
        <v>"Qc1",</v>
      </c>
      <c r="M15929" t="str">
        <f t="shared" si="2235"/>
        <v>"h6",</v>
      </c>
      <c r="N15929" t="str">
        <f t="shared" si="2236"/>
        <v>"Moved",</v>
      </c>
      <c r="O15929" t="str">
        <f t="shared" si="2237"/>
        <v>"Moved",</v>
      </c>
      <c r="P15929" t="str">
        <f t="shared" si="2238"/>
        <v>"1--0",</v>
      </c>
      <c r="Q15929" t="str">
        <f t="shared" si="2239"/>
        <v>2768,</v>
      </c>
      <c r="R15929" t="str">
        <f t="shared" si="2240"/>
        <v>2466),</v>
      </c>
    </row>
    <row r="15930" spans="1:18" x14ac:dyDescent="0.25">
      <c r="A15930">
        <v>487</v>
      </c>
      <c r="B15930">
        <v>7</v>
      </c>
      <c r="C15930" t="s">
        <v>12</v>
      </c>
      <c r="D15930" t="s">
        <v>169</v>
      </c>
      <c r="E15930" t="s">
        <v>11</v>
      </c>
      <c r="F15930" t="s">
        <v>11</v>
      </c>
      <c r="G15930" s="5" t="s">
        <v>1742</v>
      </c>
      <c r="H15930" s="7">
        <v>2768</v>
      </c>
      <c r="I15930" s="7">
        <v>2466</v>
      </c>
      <c r="J15930" t="str">
        <f t="shared" si="2232"/>
        <v>(487,</v>
      </c>
      <c r="K15930" t="str">
        <f t="shared" si="2233"/>
        <v>7,</v>
      </c>
      <c r="L15930" t="str">
        <f t="shared" si="2234"/>
        <v>"c4",</v>
      </c>
      <c r="M15930" t="str">
        <f t="shared" si="2235"/>
        <v>"c6",</v>
      </c>
      <c r="N15930" t="str">
        <f t="shared" si="2236"/>
        <v>"Moved",</v>
      </c>
      <c r="O15930" t="str">
        <f t="shared" si="2237"/>
        <v>"Moved",</v>
      </c>
      <c r="P15930" t="str">
        <f t="shared" si="2238"/>
        <v>"1--0",</v>
      </c>
      <c r="Q15930" t="str">
        <f t="shared" si="2239"/>
        <v>2768,</v>
      </c>
      <c r="R15930" t="str">
        <f t="shared" si="2240"/>
        <v>2466),</v>
      </c>
    </row>
    <row r="15931" spans="1:18" x14ac:dyDescent="0.25">
      <c r="A15931">
        <v>487</v>
      </c>
      <c r="B15931">
        <v>8</v>
      </c>
      <c r="C15931" t="s">
        <v>33</v>
      </c>
      <c r="D15931" t="s">
        <v>33</v>
      </c>
      <c r="E15931" t="s">
        <v>16</v>
      </c>
      <c r="F15931" t="s">
        <v>16</v>
      </c>
      <c r="G15931" s="5" t="s">
        <v>1742</v>
      </c>
      <c r="H15931" s="7">
        <v>2768</v>
      </c>
      <c r="I15931" s="7">
        <v>2466</v>
      </c>
      <c r="J15931" t="str">
        <f t="shared" si="2232"/>
        <v>(487,</v>
      </c>
      <c r="K15931" t="str">
        <f t="shared" si="2233"/>
        <v>8,</v>
      </c>
      <c r="L15931" t="str">
        <f t="shared" si="2234"/>
        <v>"cxd5",</v>
      </c>
      <c r="M15931" t="str">
        <f t="shared" si="2235"/>
        <v>"cxd5",</v>
      </c>
      <c r="N15931" t="str">
        <f t="shared" si="2236"/>
        <v>"Take Pawn  ",</v>
      </c>
      <c r="O15931" t="str">
        <f t="shared" si="2237"/>
        <v>"Take Pawn  ",</v>
      </c>
      <c r="P15931" t="str">
        <f t="shared" si="2238"/>
        <v>"1--0",</v>
      </c>
      <c r="Q15931" t="str">
        <f t="shared" si="2239"/>
        <v>2768,</v>
      </c>
      <c r="R15931" t="str">
        <f t="shared" si="2240"/>
        <v>2466),</v>
      </c>
    </row>
    <row r="15932" spans="1:18" x14ac:dyDescent="0.25">
      <c r="A15932">
        <v>487</v>
      </c>
      <c r="B15932">
        <v>9</v>
      </c>
      <c r="C15932" t="s">
        <v>36</v>
      </c>
      <c r="D15932" t="s">
        <v>82</v>
      </c>
      <c r="E15932" t="s">
        <v>11</v>
      </c>
      <c r="F15932" t="s">
        <v>11</v>
      </c>
      <c r="G15932" s="5" t="s">
        <v>1742</v>
      </c>
      <c r="H15932" s="7">
        <v>2768</v>
      </c>
      <c r="I15932" s="7">
        <v>2466</v>
      </c>
      <c r="J15932" t="str">
        <f t="shared" si="2232"/>
        <v>(487,</v>
      </c>
      <c r="K15932" t="str">
        <f t="shared" si="2233"/>
        <v>9,</v>
      </c>
      <c r="L15932" t="str">
        <f t="shared" si="2234"/>
        <v>"Nc3",</v>
      </c>
      <c r="M15932" t="str">
        <f t="shared" si="2235"/>
        <v>"a6",</v>
      </c>
      <c r="N15932" t="str">
        <f t="shared" si="2236"/>
        <v>"Moved",</v>
      </c>
      <c r="O15932" t="str">
        <f t="shared" si="2237"/>
        <v>"Moved",</v>
      </c>
      <c r="P15932" t="str">
        <f t="shared" si="2238"/>
        <v>"1--0",</v>
      </c>
      <c r="Q15932" t="str">
        <f t="shared" si="2239"/>
        <v>2768,</v>
      </c>
      <c r="R15932" t="str">
        <f t="shared" si="2240"/>
        <v>2466),</v>
      </c>
    </row>
    <row r="15933" spans="1:18" x14ac:dyDescent="0.25">
      <c r="A15933">
        <v>487</v>
      </c>
      <c r="B15933">
        <v>10</v>
      </c>
      <c r="C15933" t="s">
        <v>28</v>
      </c>
      <c r="D15933" t="s">
        <v>37</v>
      </c>
      <c r="E15933" t="s">
        <v>29</v>
      </c>
      <c r="F15933" t="s">
        <v>11</v>
      </c>
      <c r="G15933" s="5" t="s">
        <v>1742</v>
      </c>
      <c r="H15933" s="7">
        <v>2768</v>
      </c>
      <c r="I15933" s="7">
        <v>2466</v>
      </c>
      <c r="J15933" t="str">
        <f t="shared" si="2232"/>
        <v>(487,</v>
      </c>
      <c r="K15933" t="str">
        <f t="shared" si="2233"/>
        <v>10,</v>
      </c>
      <c r="L15933" t="str">
        <f t="shared" si="2234"/>
        <v>"O-O",</v>
      </c>
      <c r="M15933" t="str">
        <f t="shared" si="2235"/>
        <v>"e5",</v>
      </c>
      <c r="N15933" t="str">
        <f t="shared" si="2236"/>
        <v>"Castle  ",</v>
      </c>
      <c r="O15933" t="str">
        <f t="shared" si="2237"/>
        <v>"Moved",</v>
      </c>
      <c r="P15933" t="str">
        <f t="shared" si="2238"/>
        <v>"1--0",</v>
      </c>
      <c r="Q15933" t="str">
        <f t="shared" si="2239"/>
        <v>2768,</v>
      </c>
      <c r="R15933" t="str">
        <f t="shared" si="2240"/>
        <v>2466),</v>
      </c>
    </row>
    <row r="15934" spans="1:18" x14ac:dyDescent="0.25">
      <c r="A15934">
        <v>487</v>
      </c>
      <c r="B15934">
        <v>11</v>
      </c>
      <c r="C15934" t="s">
        <v>996</v>
      </c>
      <c r="D15934" t="s">
        <v>223</v>
      </c>
      <c r="E15934" t="s">
        <v>11</v>
      </c>
      <c r="F15934" t="s">
        <v>11</v>
      </c>
      <c r="G15934" s="5" t="s">
        <v>1742</v>
      </c>
      <c r="H15934" s="7">
        <v>2768</v>
      </c>
      <c r="I15934" s="7">
        <v>2466</v>
      </c>
      <c r="J15934" t="str">
        <f t="shared" si="2232"/>
        <v>(487,</v>
      </c>
      <c r="K15934" t="str">
        <f t="shared" si="2233"/>
        <v>11,</v>
      </c>
      <c r="L15934" t="str">
        <f t="shared" si="2234"/>
        <v>"Ne1",</v>
      </c>
      <c r="M15934" t="str">
        <f t="shared" si="2235"/>
        <v>"Nb6",</v>
      </c>
      <c r="N15934" t="str">
        <f t="shared" si="2236"/>
        <v>"Moved",</v>
      </c>
      <c r="O15934" t="str">
        <f t="shared" si="2237"/>
        <v>"Moved",</v>
      </c>
      <c r="P15934" t="str">
        <f t="shared" si="2238"/>
        <v>"1--0",</v>
      </c>
      <c r="Q15934" t="str">
        <f t="shared" si="2239"/>
        <v>2768,</v>
      </c>
      <c r="R15934" t="str">
        <f t="shared" si="2240"/>
        <v>2466),</v>
      </c>
    </row>
    <row r="15935" spans="1:18" x14ac:dyDescent="0.25">
      <c r="A15935">
        <v>487</v>
      </c>
      <c r="B15935">
        <v>12</v>
      </c>
      <c r="C15935" t="s">
        <v>179</v>
      </c>
      <c r="D15935" t="s">
        <v>155</v>
      </c>
      <c r="E15935" t="s">
        <v>11</v>
      </c>
      <c r="F15935" t="s">
        <v>11</v>
      </c>
      <c r="G15935" s="5" t="s">
        <v>1742</v>
      </c>
      <c r="H15935" s="7">
        <v>2768</v>
      </c>
      <c r="I15935" s="7">
        <v>2466</v>
      </c>
      <c r="J15935" t="str">
        <f t="shared" si="2232"/>
        <v>(487,</v>
      </c>
      <c r="K15935" t="str">
        <f t="shared" si="2233"/>
        <v>12,</v>
      </c>
      <c r="L15935" t="str">
        <f t="shared" si="2234"/>
        <v>"a4",</v>
      </c>
      <c r="M15935" t="str">
        <f t="shared" si="2235"/>
        <v>"Be6",</v>
      </c>
      <c r="N15935" t="str">
        <f t="shared" si="2236"/>
        <v>"Moved",</v>
      </c>
      <c r="O15935" t="str">
        <f t="shared" si="2237"/>
        <v>"Moved",</v>
      </c>
      <c r="P15935" t="str">
        <f t="shared" si="2238"/>
        <v>"1--0",</v>
      </c>
      <c r="Q15935" t="str">
        <f t="shared" si="2239"/>
        <v>2768,</v>
      </c>
      <c r="R15935" t="str">
        <f t="shared" si="2240"/>
        <v>2466),</v>
      </c>
    </row>
    <row r="15936" spans="1:18" x14ac:dyDescent="0.25">
      <c r="A15936">
        <v>487</v>
      </c>
      <c r="B15936">
        <v>13</v>
      </c>
      <c r="C15936" t="s">
        <v>194</v>
      </c>
      <c r="D15936" t="s">
        <v>170</v>
      </c>
      <c r="E15936" t="s">
        <v>11</v>
      </c>
      <c r="F15936" t="s">
        <v>11</v>
      </c>
      <c r="G15936" s="5" t="s">
        <v>1742</v>
      </c>
      <c r="H15936" s="7">
        <v>2768</v>
      </c>
      <c r="I15936" s="7">
        <v>2466</v>
      </c>
      <c r="J15936" t="str">
        <f t="shared" si="2232"/>
        <v>(487,</v>
      </c>
      <c r="K15936" t="str">
        <f t="shared" si="2233"/>
        <v>13,</v>
      </c>
      <c r="L15936" t="str">
        <f t="shared" si="2234"/>
        <v>"a5",</v>
      </c>
      <c r="M15936" t="str">
        <f t="shared" si="2235"/>
        <v>"Nbd7",</v>
      </c>
      <c r="N15936" t="str">
        <f t="shared" si="2236"/>
        <v>"Moved",</v>
      </c>
      <c r="O15936" t="str">
        <f t="shared" si="2237"/>
        <v>"Moved",</v>
      </c>
      <c r="P15936" t="str">
        <f t="shared" si="2238"/>
        <v>"1--0",</v>
      </c>
      <c r="Q15936" t="str">
        <f t="shared" si="2239"/>
        <v>2768,</v>
      </c>
      <c r="R15936" t="str">
        <f t="shared" si="2240"/>
        <v>2466),</v>
      </c>
    </row>
    <row r="15937" spans="1:18" x14ac:dyDescent="0.25">
      <c r="A15937">
        <v>487</v>
      </c>
      <c r="B15937">
        <v>14</v>
      </c>
      <c r="C15937" t="s">
        <v>997</v>
      </c>
      <c r="D15937" t="s">
        <v>107</v>
      </c>
      <c r="E15937" t="s">
        <v>11</v>
      </c>
      <c r="F15937" t="s">
        <v>11</v>
      </c>
      <c r="G15937" s="5" t="s">
        <v>1742</v>
      </c>
      <c r="H15937" s="7">
        <v>2768</v>
      </c>
      <c r="I15937" s="7">
        <v>2466</v>
      </c>
      <c r="J15937" t="str">
        <f t="shared" si="2232"/>
        <v>(487,</v>
      </c>
      <c r="K15937" t="str">
        <f t="shared" si="2233"/>
        <v>14,</v>
      </c>
      <c r="L15937" t="str">
        <f t="shared" si="2234"/>
        <v>"Nc2",</v>
      </c>
      <c r="M15937" t="str">
        <f t="shared" si="2235"/>
        <v>"Qe7",</v>
      </c>
      <c r="N15937" t="str">
        <f t="shared" si="2236"/>
        <v>"Moved",</v>
      </c>
      <c r="O15937" t="str">
        <f t="shared" si="2237"/>
        <v>"Moved",</v>
      </c>
      <c r="P15937" t="str">
        <f t="shared" si="2238"/>
        <v>"1--0",</v>
      </c>
      <c r="Q15937" t="str">
        <f t="shared" si="2239"/>
        <v>2768,</v>
      </c>
      <c r="R15937" t="str">
        <f t="shared" si="2240"/>
        <v>2466),</v>
      </c>
    </row>
    <row r="15938" spans="1:18" x14ac:dyDescent="0.25">
      <c r="A15938">
        <v>487</v>
      </c>
      <c r="B15938">
        <v>15</v>
      </c>
      <c r="C15938" t="s">
        <v>9</v>
      </c>
      <c r="D15938" t="s">
        <v>76</v>
      </c>
      <c r="E15938" t="s">
        <v>11</v>
      </c>
      <c r="F15938" t="s">
        <v>11</v>
      </c>
      <c r="G15938" s="5" t="s">
        <v>1742</v>
      </c>
      <c r="H15938" s="7">
        <v>2768</v>
      </c>
      <c r="I15938" s="7">
        <v>2466</v>
      </c>
      <c r="J15938" t="str">
        <f t="shared" si="2232"/>
        <v>(487,</v>
      </c>
      <c r="K15938" t="str">
        <f t="shared" si="2233"/>
        <v>15,</v>
      </c>
      <c r="L15938" t="str">
        <f t="shared" si="2234"/>
        <v>"d4",</v>
      </c>
      <c r="M15938" t="str">
        <f t="shared" si="2235"/>
        <v>"e4",</v>
      </c>
      <c r="N15938" t="str">
        <f t="shared" si="2236"/>
        <v>"Moved",</v>
      </c>
      <c r="O15938" t="str">
        <f t="shared" si="2237"/>
        <v>"Moved",</v>
      </c>
      <c r="P15938" t="str">
        <f t="shared" si="2238"/>
        <v>"1--0",</v>
      </c>
      <c r="Q15938" t="str">
        <f t="shared" si="2239"/>
        <v>2768,</v>
      </c>
      <c r="R15938" t="str">
        <f t="shared" si="2240"/>
        <v>2466),</v>
      </c>
    </row>
    <row r="15939" spans="1:18" x14ac:dyDescent="0.25">
      <c r="A15939">
        <v>487</v>
      </c>
      <c r="B15939">
        <v>16</v>
      </c>
      <c r="C15939" t="s">
        <v>40</v>
      </c>
      <c r="D15939" t="s">
        <v>246</v>
      </c>
      <c r="E15939" t="s">
        <v>11</v>
      </c>
      <c r="F15939" t="s">
        <v>11</v>
      </c>
      <c r="G15939" s="5" t="s">
        <v>1742</v>
      </c>
      <c r="H15939" s="7">
        <v>2768</v>
      </c>
      <c r="I15939" s="7">
        <v>2466</v>
      </c>
      <c r="J15939" t="str">
        <f t="shared" ref="J15939:J16002" si="2241">"("&amp;A15939&amp;$K$1</f>
        <v>(487,</v>
      </c>
      <c r="K15939" t="str">
        <f t="shared" ref="K15939:K16002" si="2242">B15939&amp;$K$1</f>
        <v>16,</v>
      </c>
      <c r="L15939" t="str">
        <f t="shared" ref="L15939:L16002" si="2243">$L$1&amp;C15939&amp;$L$1&amp;$K$1</f>
        <v>"Na4",</v>
      </c>
      <c r="M15939" t="str">
        <f t="shared" ref="M15939:M16002" si="2244">$L$1&amp;D15939&amp;$L$1&amp;$K$1</f>
        <v>"Rc8",</v>
      </c>
      <c r="N15939" t="str">
        <f t="shared" ref="N15939:N16002" si="2245">$L$1&amp;E15939&amp;$L$1&amp;$K$1</f>
        <v>"Moved",</v>
      </c>
      <c r="O15939" t="str">
        <f t="shared" ref="O15939:O16002" si="2246">$L$1&amp;F15939&amp;$L$1&amp;$K$1</f>
        <v>"Moved",</v>
      </c>
      <c r="P15939" t="str">
        <f t="shared" ref="P15939:P16002" si="2247">$L$1&amp;G15939&amp;$L$1&amp;$K$1</f>
        <v>"1--0",</v>
      </c>
      <c r="Q15939" t="str">
        <f t="shared" ref="Q15939:Q16002" si="2248">H15939&amp;$K$1</f>
        <v>2768,</v>
      </c>
      <c r="R15939" t="str">
        <f t="shared" ref="R15939:R16002" si="2249">I15939&amp;"),"</f>
        <v>2466),</v>
      </c>
    </row>
    <row r="15940" spans="1:18" x14ac:dyDescent="0.25">
      <c r="A15940">
        <v>487</v>
      </c>
      <c r="B15940">
        <v>17</v>
      </c>
      <c r="C15940" t="s">
        <v>268</v>
      </c>
      <c r="D15940" t="s">
        <v>553</v>
      </c>
      <c r="E15940" t="s">
        <v>11</v>
      </c>
      <c r="F15940" t="s">
        <v>11</v>
      </c>
      <c r="G15940" s="5" t="s">
        <v>1742</v>
      </c>
      <c r="H15940" s="7">
        <v>2768</v>
      </c>
      <c r="I15940" s="7">
        <v>2466</v>
      </c>
      <c r="J15940" t="str">
        <f t="shared" si="2241"/>
        <v>(487,</v>
      </c>
      <c r="K15940" t="str">
        <f t="shared" si="2242"/>
        <v>17,</v>
      </c>
      <c r="L15940" t="str">
        <f t="shared" si="2243"/>
        <v>"Qd1",</v>
      </c>
      <c r="M15940" t="str">
        <f t="shared" si="2244"/>
        <v>"Qd8",</v>
      </c>
      <c r="N15940" t="str">
        <f t="shared" si="2245"/>
        <v>"Moved",</v>
      </c>
      <c r="O15940" t="str">
        <f t="shared" si="2246"/>
        <v>"Moved",</v>
      </c>
      <c r="P15940" t="str">
        <f t="shared" si="2247"/>
        <v>"1--0",</v>
      </c>
      <c r="Q15940" t="str">
        <f t="shared" si="2248"/>
        <v>2768,</v>
      </c>
      <c r="R15940" t="str">
        <f t="shared" si="2249"/>
        <v>2466),</v>
      </c>
    </row>
    <row r="15941" spans="1:18" x14ac:dyDescent="0.25">
      <c r="A15941">
        <v>487</v>
      </c>
      <c r="B15941">
        <v>18</v>
      </c>
      <c r="C15941" t="s">
        <v>187</v>
      </c>
      <c r="D15941" t="s">
        <v>456</v>
      </c>
      <c r="E15941" t="s">
        <v>11</v>
      </c>
      <c r="F15941" t="s">
        <v>11</v>
      </c>
      <c r="G15941" s="5" t="s">
        <v>1742</v>
      </c>
      <c r="H15941" s="7">
        <v>2768</v>
      </c>
      <c r="I15941" s="7">
        <v>2466</v>
      </c>
      <c r="J15941" t="str">
        <f t="shared" si="2241"/>
        <v>(487,</v>
      </c>
      <c r="K15941" t="str">
        <f t="shared" si="2242"/>
        <v>18,</v>
      </c>
      <c r="L15941" t="str">
        <f t="shared" si="2243"/>
        <v>"Bb4",</v>
      </c>
      <c r="M15941" t="str">
        <f t="shared" si="2244"/>
        <v>"Bf8",</v>
      </c>
      <c r="N15941" t="str">
        <f t="shared" si="2245"/>
        <v>"Moved",</v>
      </c>
      <c r="O15941" t="str">
        <f t="shared" si="2246"/>
        <v>"Moved",</v>
      </c>
      <c r="P15941" t="str">
        <f t="shared" si="2247"/>
        <v>"1--0",</v>
      </c>
      <c r="Q15941" t="str">
        <f t="shared" si="2248"/>
        <v>2768,</v>
      </c>
      <c r="R15941" t="str">
        <f t="shared" si="2249"/>
        <v>2466),</v>
      </c>
    </row>
    <row r="15942" spans="1:18" x14ac:dyDescent="0.25">
      <c r="A15942">
        <v>487</v>
      </c>
      <c r="B15942">
        <v>19</v>
      </c>
      <c r="C15942" t="s">
        <v>126</v>
      </c>
      <c r="D15942" t="s">
        <v>624</v>
      </c>
      <c r="E15942" t="s">
        <v>71</v>
      </c>
      <c r="F15942" t="s">
        <v>68</v>
      </c>
      <c r="G15942" s="5" t="s">
        <v>1742</v>
      </c>
      <c r="H15942" s="7">
        <v>2768</v>
      </c>
      <c r="I15942" s="7">
        <v>2466</v>
      </c>
      <c r="J15942" t="str">
        <f t="shared" si="2241"/>
        <v>(487,</v>
      </c>
      <c r="K15942" t="str">
        <f t="shared" si="2242"/>
        <v>19,</v>
      </c>
      <c r="L15942" t="str">
        <f t="shared" si="2243"/>
        <v>"Bxf8",</v>
      </c>
      <c r="M15942" t="str">
        <f t="shared" si="2244"/>
        <v>"Kxf8",</v>
      </c>
      <c r="N15942" t="str">
        <f t="shared" si="2245"/>
        <v>"Take Bishop   ",</v>
      </c>
      <c r="O15942" t="str">
        <f t="shared" si="2246"/>
        <v>"Take Bishop  ",</v>
      </c>
      <c r="P15942" t="str">
        <f t="shared" si="2247"/>
        <v>"1--0",</v>
      </c>
      <c r="Q15942" t="str">
        <f t="shared" si="2248"/>
        <v>2768,</v>
      </c>
      <c r="R15942" t="str">
        <f t="shared" si="2249"/>
        <v>2466),</v>
      </c>
    </row>
    <row r="15943" spans="1:18" x14ac:dyDescent="0.25">
      <c r="A15943">
        <v>487</v>
      </c>
      <c r="B15943">
        <v>20</v>
      </c>
      <c r="C15943" t="s">
        <v>271</v>
      </c>
      <c r="D15943" t="s">
        <v>230</v>
      </c>
      <c r="E15943" t="s">
        <v>11</v>
      </c>
      <c r="F15943" t="s">
        <v>11</v>
      </c>
      <c r="G15943" s="5" t="s">
        <v>1742</v>
      </c>
      <c r="H15943" s="7">
        <v>2768</v>
      </c>
      <c r="I15943" s="7">
        <v>2466</v>
      </c>
      <c r="J15943" t="str">
        <f t="shared" si="2241"/>
        <v>(487,</v>
      </c>
      <c r="K15943" t="str">
        <f t="shared" si="2242"/>
        <v>20,</v>
      </c>
      <c r="L15943" t="str">
        <f t="shared" si="2243"/>
        <v>"b4",</v>
      </c>
      <c r="M15943" t="str">
        <f t="shared" si="2244"/>
        <v>"h5",</v>
      </c>
      <c r="N15943" t="str">
        <f t="shared" si="2245"/>
        <v>"Moved",</v>
      </c>
      <c r="O15943" t="str">
        <f t="shared" si="2246"/>
        <v>"Moved",</v>
      </c>
      <c r="P15943" t="str">
        <f t="shared" si="2247"/>
        <v>"1--0",</v>
      </c>
      <c r="Q15943" t="str">
        <f t="shared" si="2248"/>
        <v>2768,</v>
      </c>
      <c r="R15943" t="str">
        <f t="shared" si="2249"/>
        <v>2466),</v>
      </c>
    </row>
    <row r="15944" spans="1:18" x14ac:dyDescent="0.25">
      <c r="A15944">
        <v>487</v>
      </c>
      <c r="B15944">
        <v>21</v>
      </c>
      <c r="C15944" t="s">
        <v>46</v>
      </c>
      <c r="D15944" t="s">
        <v>189</v>
      </c>
      <c r="E15944" t="s">
        <v>11</v>
      </c>
      <c r="F15944" t="s">
        <v>11</v>
      </c>
      <c r="G15944" s="5" t="s">
        <v>1742</v>
      </c>
      <c r="H15944" s="7">
        <v>2768</v>
      </c>
      <c r="I15944" s="7">
        <v>2466</v>
      </c>
      <c r="J15944" t="str">
        <f t="shared" si="2241"/>
        <v>(487,</v>
      </c>
      <c r="K15944" t="str">
        <f t="shared" si="2242"/>
        <v>21,</v>
      </c>
      <c r="L15944" t="str">
        <f t="shared" si="2243"/>
        <v>"Nc5",</v>
      </c>
      <c r="M15944" t="str">
        <f t="shared" si="2244"/>
        <v>"h4",</v>
      </c>
      <c r="N15944" t="str">
        <f t="shared" si="2245"/>
        <v>"Moved",</v>
      </c>
      <c r="O15944" t="str">
        <f t="shared" si="2246"/>
        <v>"Moved",</v>
      </c>
      <c r="P15944" t="str">
        <f t="shared" si="2247"/>
        <v>"1--0",</v>
      </c>
      <c r="Q15944" t="str">
        <f t="shared" si="2248"/>
        <v>2768,</v>
      </c>
      <c r="R15944" t="str">
        <f t="shared" si="2249"/>
        <v>2466),</v>
      </c>
    </row>
    <row r="15945" spans="1:18" x14ac:dyDescent="0.25">
      <c r="A15945">
        <v>487</v>
      </c>
      <c r="B15945">
        <v>22</v>
      </c>
      <c r="C15945" t="s">
        <v>1435</v>
      </c>
      <c r="D15945" t="s">
        <v>107</v>
      </c>
      <c r="E15945" t="s">
        <v>16</v>
      </c>
      <c r="F15945" t="s">
        <v>11</v>
      </c>
      <c r="G15945" s="5" t="s">
        <v>1742</v>
      </c>
      <c r="H15945" s="7">
        <v>2768</v>
      </c>
      <c r="I15945" s="7">
        <v>2466</v>
      </c>
      <c r="J15945" t="str">
        <f t="shared" si="2241"/>
        <v>(487,</v>
      </c>
      <c r="K15945" t="str">
        <f t="shared" si="2242"/>
        <v>22,</v>
      </c>
      <c r="L15945" t="str">
        <f t="shared" si="2243"/>
        <v>"Nxb7",</v>
      </c>
      <c r="M15945" t="str">
        <f t="shared" si="2244"/>
        <v>"Qe7",</v>
      </c>
      <c r="N15945" t="str">
        <f t="shared" si="2245"/>
        <v>"Take Pawn  ",</v>
      </c>
      <c r="O15945" t="str">
        <f t="shared" si="2246"/>
        <v>"Moved",</v>
      </c>
      <c r="P15945" t="str">
        <f t="shared" si="2247"/>
        <v>"1--0",</v>
      </c>
      <c r="Q15945" t="str">
        <f t="shared" si="2248"/>
        <v>2768,</v>
      </c>
      <c r="R15945" t="str">
        <f t="shared" si="2249"/>
        <v>2466),</v>
      </c>
    </row>
    <row r="15946" spans="1:18" x14ac:dyDescent="0.25">
      <c r="A15946">
        <v>487</v>
      </c>
      <c r="B15946">
        <v>23</v>
      </c>
      <c r="C15946" t="s">
        <v>465</v>
      </c>
      <c r="D15946" t="s">
        <v>267</v>
      </c>
      <c r="E15946" t="s">
        <v>11</v>
      </c>
      <c r="F15946" t="s">
        <v>16</v>
      </c>
      <c r="G15946" s="5" t="s">
        <v>1742</v>
      </c>
      <c r="H15946" s="7">
        <v>2768</v>
      </c>
      <c r="I15946" s="7">
        <v>2466</v>
      </c>
      <c r="J15946" t="str">
        <f t="shared" si="2241"/>
        <v>(487,</v>
      </c>
      <c r="K15946" t="str">
        <f t="shared" si="2242"/>
        <v>23,</v>
      </c>
      <c r="L15946" t="str">
        <f t="shared" si="2243"/>
        <v>"Ra3",</v>
      </c>
      <c r="M15946" t="str">
        <f t="shared" si="2244"/>
        <v>"hxg3",</v>
      </c>
      <c r="N15946" t="str">
        <f t="shared" si="2245"/>
        <v>"Moved",</v>
      </c>
      <c r="O15946" t="str">
        <f t="shared" si="2246"/>
        <v>"Take Pawn  ",</v>
      </c>
      <c r="P15946" t="str">
        <f t="shared" si="2247"/>
        <v>"1--0",</v>
      </c>
      <c r="Q15946" t="str">
        <f t="shared" si="2248"/>
        <v>2768,</v>
      </c>
      <c r="R15946" t="str">
        <f t="shared" si="2249"/>
        <v>2466),</v>
      </c>
    </row>
    <row r="15947" spans="1:18" x14ac:dyDescent="0.25">
      <c r="A15947">
        <v>487</v>
      </c>
      <c r="B15947">
        <v>24</v>
      </c>
      <c r="C15947" t="s">
        <v>328</v>
      </c>
      <c r="D15947" t="s">
        <v>376</v>
      </c>
      <c r="E15947" t="s">
        <v>16</v>
      </c>
      <c r="F15947" t="s">
        <v>11</v>
      </c>
      <c r="G15947" s="5" t="s">
        <v>1742</v>
      </c>
      <c r="H15947" s="7">
        <v>2768</v>
      </c>
      <c r="I15947" s="7">
        <v>2466</v>
      </c>
      <c r="J15947" t="str">
        <f t="shared" si="2241"/>
        <v>(487,</v>
      </c>
      <c r="K15947" t="str">
        <f t="shared" si="2242"/>
        <v>24,</v>
      </c>
      <c r="L15947" t="str">
        <f t="shared" si="2243"/>
        <v>"fxg3",</v>
      </c>
      <c r="M15947" t="str">
        <f t="shared" si="2244"/>
        <v>"Ng4",</v>
      </c>
      <c r="N15947" t="str">
        <f t="shared" si="2245"/>
        <v>"Take Pawn  ",</v>
      </c>
      <c r="O15947" t="str">
        <f t="shared" si="2246"/>
        <v>"Moved",</v>
      </c>
      <c r="P15947" t="str">
        <f t="shared" si="2247"/>
        <v>"1--0",</v>
      </c>
      <c r="Q15947" t="str">
        <f t="shared" si="2248"/>
        <v>2768,</v>
      </c>
      <c r="R15947" t="str">
        <f t="shared" si="2249"/>
        <v>2466),</v>
      </c>
    </row>
    <row r="15948" spans="1:18" x14ac:dyDescent="0.25">
      <c r="A15948">
        <v>487</v>
      </c>
      <c r="B15948">
        <v>25</v>
      </c>
      <c r="C15948" t="s">
        <v>83</v>
      </c>
      <c r="D15948" t="s">
        <v>595</v>
      </c>
      <c r="E15948" t="s">
        <v>11</v>
      </c>
      <c r="F15948" t="s">
        <v>11</v>
      </c>
      <c r="G15948" s="5" t="s">
        <v>1742</v>
      </c>
      <c r="H15948" s="7">
        <v>2768</v>
      </c>
      <c r="I15948" s="7">
        <v>2466</v>
      </c>
      <c r="J15948" t="str">
        <f t="shared" si="2241"/>
        <v>(487,</v>
      </c>
      <c r="K15948" t="str">
        <f t="shared" si="2242"/>
        <v>25,</v>
      </c>
      <c r="L15948" t="str">
        <f t="shared" si="2243"/>
        <v>"h3",</v>
      </c>
      <c r="M15948" t="str">
        <f t="shared" si="2244"/>
        <v>"Nh6",</v>
      </c>
      <c r="N15948" t="str">
        <f t="shared" si="2245"/>
        <v>"Moved",</v>
      </c>
      <c r="O15948" t="str">
        <f t="shared" si="2246"/>
        <v>"Moved",</v>
      </c>
      <c r="P15948" t="str">
        <f t="shared" si="2247"/>
        <v>"1--0",</v>
      </c>
      <c r="Q15948" t="str">
        <f t="shared" si="2248"/>
        <v>2768,</v>
      </c>
      <c r="R15948" t="str">
        <f t="shared" si="2249"/>
        <v>2466),</v>
      </c>
    </row>
    <row r="15949" spans="1:18" x14ac:dyDescent="0.25">
      <c r="A15949">
        <v>487</v>
      </c>
      <c r="B15949">
        <v>26</v>
      </c>
      <c r="C15949" t="s">
        <v>46</v>
      </c>
      <c r="D15949" t="s">
        <v>458</v>
      </c>
      <c r="E15949" t="s">
        <v>11</v>
      </c>
      <c r="F15949" t="s">
        <v>22</v>
      </c>
      <c r="G15949" s="5" t="s">
        <v>1742</v>
      </c>
      <c r="H15949" s="7">
        <v>2768</v>
      </c>
      <c r="I15949" s="7">
        <v>2466</v>
      </c>
      <c r="J15949" t="str">
        <f t="shared" si="2241"/>
        <v>(487,</v>
      </c>
      <c r="K15949" t="str">
        <f t="shared" si="2242"/>
        <v>26,</v>
      </c>
      <c r="L15949" t="str">
        <f t="shared" si="2243"/>
        <v>"Nc5",</v>
      </c>
      <c r="M15949" t="str">
        <f t="shared" si="2244"/>
        <v>"Nxc5",</v>
      </c>
      <c r="N15949" t="str">
        <f t="shared" si="2245"/>
        <v>"Moved",</v>
      </c>
      <c r="O15949" t="str">
        <f t="shared" si="2246"/>
        <v>"Take Knight  ",</v>
      </c>
      <c r="P15949" t="str">
        <f t="shared" si="2247"/>
        <v>"1--0",</v>
      </c>
      <c r="Q15949" t="str">
        <f t="shared" si="2248"/>
        <v>2768,</v>
      </c>
      <c r="R15949" t="str">
        <f t="shared" si="2249"/>
        <v>2466),</v>
      </c>
    </row>
    <row r="15950" spans="1:18" x14ac:dyDescent="0.25">
      <c r="A15950">
        <v>487</v>
      </c>
      <c r="B15950">
        <v>27</v>
      </c>
      <c r="C15950" t="s">
        <v>454</v>
      </c>
      <c r="D15950" t="s">
        <v>105</v>
      </c>
      <c r="E15950" t="s">
        <v>21</v>
      </c>
      <c r="F15950" t="s">
        <v>11</v>
      </c>
      <c r="G15950" s="5" t="s">
        <v>1742</v>
      </c>
      <c r="H15950" s="7">
        <v>2768</v>
      </c>
      <c r="I15950" s="7">
        <v>2466</v>
      </c>
      <c r="J15950" t="str">
        <f t="shared" si="2241"/>
        <v>(487,</v>
      </c>
      <c r="K15950" t="str">
        <f t="shared" si="2242"/>
        <v>27,</v>
      </c>
      <c r="L15950" t="str">
        <f t="shared" si="2243"/>
        <v>"dxc5",</v>
      </c>
      <c r="M15950" t="str">
        <f t="shared" si="2244"/>
        <v>"Nf5",</v>
      </c>
      <c r="N15950" t="str">
        <f t="shared" si="2245"/>
        <v>"Take Knight   ",</v>
      </c>
      <c r="O15950" t="str">
        <f t="shared" si="2246"/>
        <v>"Moved",</v>
      </c>
      <c r="P15950" t="str">
        <f t="shared" si="2247"/>
        <v>"1--0",</v>
      </c>
      <c r="Q15950" t="str">
        <f t="shared" si="2248"/>
        <v>2768,</v>
      </c>
      <c r="R15950" t="str">
        <f t="shared" si="2249"/>
        <v>2466),</v>
      </c>
    </row>
    <row r="15951" spans="1:18" x14ac:dyDescent="0.25">
      <c r="A15951">
        <v>487</v>
      </c>
      <c r="B15951">
        <v>28</v>
      </c>
      <c r="C15951" t="s">
        <v>108</v>
      </c>
      <c r="D15951" t="s">
        <v>219</v>
      </c>
      <c r="E15951" t="s">
        <v>11</v>
      </c>
      <c r="F15951" t="s">
        <v>11</v>
      </c>
      <c r="G15951" s="5" t="s">
        <v>1742</v>
      </c>
      <c r="H15951" s="7">
        <v>2768</v>
      </c>
      <c r="I15951" s="7">
        <v>2466</v>
      </c>
      <c r="J15951" t="str">
        <f t="shared" si="2241"/>
        <v>(487,</v>
      </c>
      <c r="K15951" t="str">
        <f t="shared" si="2242"/>
        <v>28,</v>
      </c>
      <c r="L15951" t="str">
        <f t="shared" si="2243"/>
        <v>"g4",</v>
      </c>
      <c r="M15951" t="str">
        <f t="shared" si="2244"/>
        <v>"Nh4",</v>
      </c>
      <c r="N15951" t="str">
        <f t="shared" si="2245"/>
        <v>"Moved",</v>
      </c>
      <c r="O15951" t="str">
        <f t="shared" si="2246"/>
        <v>"Moved",</v>
      </c>
      <c r="P15951" t="str">
        <f t="shared" si="2247"/>
        <v>"1--0",</v>
      </c>
      <c r="Q15951" t="str">
        <f t="shared" si="2248"/>
        <v>2768,</v>
      </c>
      <c r="R15951" t="str">
        <f t="shared" si="2249"/>
        <v>2466),</v>
      </c>
    </row>
    <row r="15952" spans="1:18" x14ac:dyDescent="0.25">
      <c r="A15952">
        <v>487</v>
      </c>
      <c r="B15952">
        <v>29</v>
      </c>
      <c r="C15952" t="s">
        <v>109</v>
      </c>
      <c r="D15952" t="s">
        <v>428</v>
      </c>
      <c r="E15952" t="s">
        <v>11</v>
      </c>
      <c r="F15952" t="s">
        <v>16</v>
      </c>
      <c r="G15952" s="5" t="s">
        <v>1742</v>
      </c>
      <c r="H15952" s="7">
        <v>2768</v>
      </c>
      <c r="I15952" s="7">
        <v>2466</v>
      </c>
      <c r="J15952" t="str">
        <f t="shared" si="2241"/>
        <v>(487,</v>
      </c>
      <c r="K15952" t="str">
        <f t="shared" si="2242"/>
        <v>29,</v>
      </c>
      <c r="L15952" t="str">
        <f t="shared" si="2243"/>
        <v>"Nd4",</v>
      </c>
      <c r="M15952" t="str">
        <f t="shared" si="2244"/>
        <v>"Bxg4",</v>
      </c>
      <c r="N15952" t="str">
        <f t="shared" si="2245"/>
        <v>"Moved",</v>
      </c>
      <c r="O15952" t="str">
        <f t="shared" si="2246"/>
        <v>"Take Pawn  ",</v>
      </c>
      <c r="P15952" t="str">
        <f t="shared" si="2247"/>
        <v>"1--0",</v>
      </c>
      <c r="Q15952" t="str">
        <f t="shared" si="2248"/>
        <v>2768,</v>
      </c>
      <c r="R15952" t="str">
        <f t="shared" si="2249"/>
        <v>2466),</v>
      </c>
    </row>
    <row r="15953" spans="1:18" x14ac:dyDescent="0.25">
      <c r="A15953">
        <v>487</v>
      </c>
      <c r="B15953">
        <v>30</v>
      </c>
      <c r="C15953" t="s">
        <v>404</v>
      </c>
      <c r="D15953" t="s">
        <v>790</v>
      </c>
      <c r="E15953" t="s">
        <v>71</v>
      </c>
      <c r="F15953" t="s">
        <v>68</v>
      </c>
      <c r="G15953" s="5" t="s">
        <v>1742</v>
      </c>
      <c r="H15953" s="7">
        <v>2768</v>
      </c>
      <c r="I15953" s="7">
        <v>2466</v>
      </c>
      <c r="J15953" t="str">
        <f t="shared" si="2241"/>
        <v>(487,</v>
      </c>
      <c r="K15953" t="str">
        <f t="shared" si="2242"/>
        <v>30,</v>
      </c>
      <c r="L15953" t="str">
        <f t="shared" si="2243"/>
        <v>"hxg4",</v>
      </c>
      <c r="M15953" t="str">
        <f t="shared" si="2244"/>
        <v>"Nxg2",</v>
      </c>
      <c r="N15953" t="str">
        <f t="shared" si="2245"/>
        <v>"Take Bishop   ",</v>
      </c>
      <c r="O15953" t="str">
        <f t="shared" si="2246"/>
        <v>"Take Bishop  ",</v>
      </c>
      <c r="P15953" t="str">
        <f t="shared" si="2247"/>
        <v>"1--0",</v>
      </c>
      <c r="Q15953" t="str">
        <f t="shared" si="2248"/>
        <v>2768,</v>
      </c>
      <c r="R15953" t="str">
        <f t="shared" si="2249"/>
        <v>2466),</v>
      </c>
    </row>
    <row r="15954" spans="1:18" x14ac:dyDescent="0.25">
      <c r="A15954">
        <v>487</v>
      </c>
      <c r="B15954">
        <v>31</v>
      </c>
      <c r="C15954" t="s">
        <v>770</v>
      </c>
      <c r="D15954" t="s">
        <v>237</v>
      </c>
      <c r="E15954" t="s">
        <v>21</v>
      </c>
      <c r="F15954" t="s">
        <v>11</v>
      </c>
      <c r="G15954" s="5" t="s">
        <v>1742</v>
      </c>
      <c r="H15954" s="7">
        <v>2768</v>
      </c>
      <c r="I15954" s="7">
        <v>2466</v>
      </c>
      <c r="J15954" t="str">
        <f t="shared" si="2241"/>
        <v>(487,</v>
      </c>
      <c r="K15954" t="str">
        <f t="shared" si="2242"/>
        <v>31,</v>
      </c>
      <c r="L15954" t="str">
        <f t="shared" si="2243"/>
        <v>"Kxg2",</v>
      </c>
      <c r="M15954" t="str">
        <f t="shared" si="2244"/>
        <v>"Qe5",</v>
      </c>
      <c r="N15954" t="str">
        <f t="shared" si="2245"/>
        <v>"Take Knight   ",</v>
      </c>
      <c r="O15954" t="str">
        <f t="shared" si="2246"/>
        <v>"Moved",</v>
      </c>
      <c r="P15954" t="str">
        <f t="shared" si="2247"/>
        <v>"1--0",</v>
      </c>
      <c r="Q15954" t="str">
        <f t="shared" si="2248"/>
        <v>2768,</v>
      </c>
      <c r="R15954" t="str">
        <f t="shared" si="2249"/>
        <v>2466),</v>
      </c>
    </row>
    <row r="15955" spans="1:18" x14ac:dyDescent="0.25">
      <c r="A15955">
        <v>487</v>
      </c>
      <c r="B15955">
        <v>32</v>
      </c>
      <c r="C15955" t="s">
        <v>657</v>
      </c>
      <c r="D15955" t="s">
        <v>146</v>
      </c>
      <c r="E15955" t="s">
        <v>11</v>
      </c>
      <c r="F15955" t="s">
        <v>11</v>
      </c>
      <c r="G15955" s="5" t="s">
        <v>1742</v>
      </c>
      <c r="H15955" s="7">
        <v>2768</v>
      </c>
      <c r="I15955" s="7">
        <v>2466</v>
      </c>
      <c r="J15955" t="str">
        <f t="shared" si="2241"/>
        <v>(487,</v>
      </c>
      <c r="K15955" t="str">
        <f t="shared" si="2242"/>
        <v>32,</v>
      </c>
      <c r="L15955" t="str">
        <f t="shared" si="2243"/>
        <v>"Rg3",</v>
      </c>
      <c r="M15955" t="str">
        <f t="shared" si="2244"/>
        <v>"Kg7",</v>
      </c>
      <c r="N15955" t="str">
        <f t="shared" si="2245"/>
        <v>"Moved",</v>
      </c>
      <c r="O15955" t="str">
        <f t="shared" si="2246"/>
        <v>"Moved",</v>
      </c>
      <c r="P15955" t="str">
        <f t="shared" si="2247"/>
        <v>"1--0",</v>
      </c>
      <c r="Q15955" t="str">
        <f t="shared" si="2248"/>
        <v>2768,</v>
      </c>
      <c r="R15955" t="str">
        <f t="shared" si="2249"/>
        <v>2466),</v>
      </c>
    </row>
    <row r="15956" spans="1:18" x14ac:dyDescent="0.25">
      <c r="A15956">
        <v>487</v>
      </c>
      <c r="B15956">
        <v>33</v>
      </c>
      <c r="C15956" t="s">
        <v>1186</v>
      </c>
      <c r="D15956" t="s">
        <v>115</v>
      </c>
      <c r="E15956" t="s">
        <v>11</v>
      </c>
      <c r="F15956" t="s">
        <v>11</v>
      </c>
      <c r="G15956" s="5" t="s">
        <v>1742</v>
      </c>
      <c r="H15956" s="7">
        <v>2768</v>
      </c>
      <c r="I15956" s="7">
        <v>2466</v>
      </c>
      <c r="J15956" t="str">
        <f t="shared" si="2241"/>
        <v>(487,</v>
      </c>
      <c r="K15956" t="str">
        <f t="shared" si="2242"/>
        <v>33,</v>
      </c>
      <c r="L15956" t="str">
        <f t="shared" si="2243"/>
        <v>"Qa1",</v>
      </c>
      <c r="M15956" t="str">
        <f t="shared" si="2244"/>
        <v>"f6",</v>
      </c>
      <c r="N15956" t="str">
        <f t="shared" si="2245"/>
        <v>"Moved",</v>
      </c>
      <c r="O15956" t="str">
        <f t="shared" si="2246"/>
        <v>"Moved",</v>
      </c>
      <c r="P15956" t="str">
        <f t="shared" si="2247"/>
        <v>"1--0",</v>
      </c>
      <c r="Q15956" t="str">
        <f t="shared" si="2248"/>
        <v>2768,</v>
      </c>
      <c r="R15956" t="str">
        <f t="shared" si="2249"/>
        <v>2466),</v>
      </c>
    </row>
    <row r="15957" spans="1:18" x14ac:dyDescent="0.25">
      <c r="A15957">
        <v>487</v>
      </c>
      <c r="B15957">
        <v>34</v>
      </c>
      <c r="C15957" t="s">
        <v>112</v>
      </c>
      <c r="D15957" t="s">
        <v>666</v>
      </c>
      <c r="E15957" t="s">
        <v>11</v>
      </c>
      <c r="F15957" t="s">
        <v>11</v>
      </c>
      <c r="G15957" s="5" t="s">
        <v>1742</v>
      </c>
      <c r="H15957" s="7">
        <v>2768</v>
      </c>
      <c r="I15957" s="7">
        <v>2466</v>
      </c>
      <c r="J15957" t="str">
        <f t="shared" si="2241"/>
        <v>(487,</v>
      </c>
      <c r="K15957" t="str">
        <f t="shared" si="2242"/>
        <v>34,</v>
      </c>
      <c r="L15957" t="str">
        <f t="shared" si="2243"/>
        <v>"g5",</v>
      </c>
      <c r="M15957" t="str">
        <f t="shared" si="2244"/>
        <v>"Rh5",</v>
      </c>
      <c r="N15957" t="str">
        <f t="shared" si="2245"/>
        <v>"Moved",</v>
      </c>
      <c r="O15957" t="str">
        <f t="shared" si="2246"/>
        <v>"Moved",</v>
      </c>
      <c r="P15957" t="str">
        <f t="shared" si="2247"/>
        <v>"1--0",</v>
      </c>
      <c r="Q15957" t="str">
        <f t="shared" si="2248"/>
        <v>2768,</v>
      </c>
      <c r="R15957" t="str">
        <f t="shared" si="2249"/>
        <v>2466),</v>
      </c>
    </row>
    <row r="15958" spans="1:18" x14ac:dyDescent="0.25">
      <c r="A15958">
        <v>487</v>
      </c>
      <c r="B15958">
        <v>35</v>
      </c>
      <c r="C15958" t="s">
        <v>704</v>
      </c>
      <c r="D15958" t="s">
        <v>123</v>
      </c>
      <c r="E15958" t="s">
        <v>65</v>
      </c>
      <c r="F15958" t="s">
        <v>11</v>
      </c>
      <c r="G15958" s="5" t="s">
        <v>1742</v>
      </c>
      <c r="H15958" s="7">
        <v>2768</v>
      </c>
      <c r="I15958" s="7">
        <v>2466</v>
      </c>
      <c r="J15958" t="str">
        <f t="shared" si="2241"/>
        <v>(487,</v>
      </c>
      <c r="K15958" t="str">
        <f t="shared" si="2242"/>
        <v>35,</v>
      </c>
      <c r="L15958" t="str">
        <f t="shared" si="2243"/>
        <v>"Nf5+",</v>
      </c>
      <c r="M15958" t="str">
        <f t="shared" si="2244"/>
        <v>"Kh7",</v>
      </c>
      <c r="N15958" t="str">
        <f t="shared" si="2245"/>
        <v>"Check",</v>
      </c>
      <c r="O15958" t="str">
        <f t="shared" si="2246"/>
        <v>"Moved",</v>
      </c>
      <c r="P15958" t="str">
        <f t="shared" si="2247"/>
        <v>"1--0",</v>
      </c>
      <c r="Q15958" t="str">
        <f t="shared" si="2248"/>
        <v>2768,</v>
      </c>
      <c r="R15958" t="str">
        <f t="shared" si="2249"/>
        <v>2466),</v>
      </c>
    </row>
    <row r="15959" spans="1:18" x14ac:dyDescent="0.25">
      <c r="A15959">
        <v>487</v>
      </c>
      <c r="B15959">
        <v>36</v>
      </c>
      <c r="C15959" t="s">
        <v>373</v>
      </c>
      <c r="D15959" t="s">
        <v>585</v>
      </c>
      <c r="E15959" t="s">
        <v>93</v>
      </c>
      <c r="F15959" t="s">
        <v>93</v>
      </c>
      <c r="G15959" s="5" t="s">
        <v>1742</v>
      </c>
      <c r="H15959" s="7">
        <v>2768</v>
      </c>
      <c r="I15959" s="7">
        <v>2466</v>
      </c>
      <c r="J15959" t="str">
        <f t="shared" si="2241"/>
        <v>(487,</v>
      </c>
      <c r="K15959" t="str">
        <f t="shared" si="2242"/>
        <v>36,</v>
      </c>
      <c r="L15959" t="str">
        <f t="shared" si="2243"/>
        <v>"Qxe5",</v>
      </c>
      <c r="M15959" t="str">
        <f t="shared" si="2244"/>
        <v>"fxe5",</v>
      </c>
      <c r="N15959" t="str">
        <f t="shared" si="2245"/>
        <v>"Take Queen  ",</v>
      </c>
      <c r="O15959" t="str">
        <f t="shared" si="2246"/>
        <v>"Take Queen  ",</v>
      </c>
      <c r="P15959" t="str">
        <f t="shared" si="2247"/>
        <v>"1--0",</v>
      </c>
      <c r="Q15959" t="str">
        <f t="shared" si="2248"/>
        <v>2768,</v>
      </c>
      <c r="R15959" t="str">
        <f t="shared" si="2249"/>
        <v>2466),</v>
      </c>
    </row>
    <row r="15960" spans="1:18" x14ac:dyDescent="0.25">
      <c r="A15960">
        <v>487</v>
      </c>
      <c r="B15960">
        <v>37</v>
      </c>
      <c r="C15960" t="s">
        <v>287</v>
      </c>
      <c r="D15960" t="s">
        <v>102</v>
      </c>
      <c r="E15960" t="s">
        <v>11</v>
      </c>
      <c r="F15960" t="s">
        <v>11</v>
      </c>
      <c r="G15960" s="5" t="s">
        <v>1742</v>
      </c>
      <c r="H15960" s="7">
        <v>2768</v>
      </c>
      <c r="I15960" s="7">
        <v>2466</v>
      </c>
      <c r="J15960" t="str">
        <f t="shared" si="2241"/>
        <v>(487,</v>
      </c>
      <c r="K15960" t="str">
        <f t="shared" si="2242"/>
        <v>37,</v>
      </c>
      <c r="L15960" t="str">
        <f t="shared" si="2243"/>
        <v>"Nd6",</v>
      </c>
      <c r="M15960" t="str">
        <f t="shared" si="2244"/>
        <v>"Rb8",</v>
      </c>
      <c r="N15960" t="str">
        <f t="shared" si="2245"/>
        <v>"Moved",</v>
      </c>
      <c r="O15960" t="str">
        <f t="shared" si="2246"/>
        <v>"Moved",</v>
      </c>
      <c r="P15960" t="str">
        <f t="shared" si="2247"/>
        <v>"1--0",</v>
      </c>
      <c r="Q15960" t="str">
        <f t="shared" si="2248"/>
        <v>2768,</v>
      </c>
      <c r="R15960" t="str">
        <f t="shared" si="2249"/>
        <v>2466),</v>
      </c>
    </row>
    <row r="15961" spans="1:18" x14ac:dyDescent="0.25">
      <c r="A15961">
        <v>487</v>
      </c>
      <c r="B15961">
        <v>38</v>
      </c>
      <c r="C15961" t="s">
        <v>169</v>
      </c>
      <c r="E15961" t="s">
        <v>11</v>
      </c>
      <c r="F15961" t="s">
        <v>11</v>
      </c>
      <c r="G15961" s="5" t="s">
        <v>1742</v>
      </c>
      <c r="H15961" s="7">
        <v>2768</v>
      </c>
      <c r="I15961" s="7">
        <v>2466</v>
      </c>
      <c r="J15961" t="str">
        <f t="shared" si="2241"/>
        <v>(487,</v>
      </c>
      <c r="K15961" t="str">
        <f t="shared" si="2242"/>
        <v>38,</v>
      </c>
      <c r="L15961" t="str">
        <f t="shared" si="2243"/>
        <v>"c6",</v>
      </c>
      <c r="M15961" t="str">
        <f t="shared" si="2244"/>
        <v>"",</v>
      </c>
      <c r="N15961" t="str">
        <f t="shared" si="2245"/>
        <v>"Moved",</v>
      </c>
      <c r="O15961" t="str">
        <f t="shared" si="2246"/>
        <v>"Moved",</v>
      </c>
      <c r="P15961" t="str">
        <f t="shared" si="2247"/>
        <v>"1--0",</v>
      </c>
      <c r="Q15961" t="str">
        <f t="shared" si="2248"/>
        <v>2768,</v>
      </c>
      <c r="R15961" t="str">
        <f t="shared" si="2249"/>
        <v>2466),</v>
      </c>
    </row>
    <row r="15962" spans="1:18" x14ac:dyDescent="0.25">
      <c r="A15962">
        <v>488</v>
      </c>
      <c r="B15962">
        <v>1</v>
      </c>
      <c r="C15962" t="s">
        <v>14</v>
      </c>
      <c r="D15962" t="s">
        <v>10</v>
      </c>
      <c r="E15962" t="s">
        <v>11</v>
      </c>
      <c r="F15962" t="s">
        <v>11</v>
      </c>
      <c r="G15962" s="5" t="s">
        <v>1742</v>
      </c>
      <c r="H15962" s="7">
        <v>2768</v>
      </c>
      <c r="I15962" s="7">
        <v>2562</v>
      </c>
      <c r="J15962" t="str">
        <f t="shared" si="2241"/>
        <v>(488,</v>
      </c>
      <c r="K15962" t="str">
        <f t="shared" si="2242"/>
        <v>1,</v>
      </c>
      <c r="L15962" t="str">
        <f t="shared" si="2243"/>
        <v>"Nf3",</v>
      </c>
      <c r="M15962" t="str">
        <f t="shared" si="2244"/>
        <v>"Nf6",</v>
      </c>
      <c r="N15962" t="str">
        <f t="shared" si="2245"/>
        <v>"Moved",</v>
      </c>
      <c r="O15962" t="str">
        <f t="shared" si="2246"/>
        <v>"Moved",</v>
      </c>
      <c r="P15962" t="str">
        <f t="shared" si="2247"/>
        <v>"1--0",</v>
      </c>
      <c r="Q15962" t="str">
        <f t="shared" si="2248"/>
        <v>2768,</v>
      </c>
      <c r="R15962" t="str">
        <f t="shared" si="2249"/>
        <v>2562),</v>
      </c>
    </row>
    <row r="15963" spans="1:18" x14ac:dyDescent="0.25">
      <c r="A15963">
        <v>488</v>
      </c>
      <c r="B15963">
        <v>2</v>
      </c>
      <c r="C15963" t="s">
        <v>78</v>
      </c>
      <c r="D15963" t="s">
        <v>180</v>
      </c>
      <c r="E15963" t="s">
        <v>11</v>
      </c>
      <c r="F15963" t="s">
        <v>11</v>
      </c>
      <c r="G15963" s="5" t="s">
        <v>1742</v>
      </c>
      <c r="H15963" s="7">
        <v>2768</v>
      </c>
      <c r="I15963" s="7">
        <v>2562</v>
      </c>
      <c r="J15963" t="str">
        <f t="shared" si="2241"/>
        <v>(488,</v>
      </c>
      <c r="K15963" t="str">
        <f t="shared" si="2242"/>
        <v>2,</v>
      </c>
      <c r="L15963" t="str">
        <f t="shared" si="2243"/>
        <v>"g3",</v>
      </c>
      <c r="M15963" t="str">
        <f t="shared" si="2244"/>
        <v>"b5",</v>
      </c>
      <c r="N15963" t="str">
        <f t="shared" si="2245"/>
        <v>"Moved",</v>
      </c>
      <c r="O15963" t="str">
        <f t="shared" si="2246"/>
        <v>"Moved",</v>
      </c>
      <c r="P15963" t="str">
        <f t="shared" si="2247"/>
        <v>"1--0",</v>
      </c>
      <c r="Q15963" t="str">
        <f t="shared" si="2248"/>
        <v>2768,</v>
      </c>
      <c r="R15963" t="str">
        <f t="shared" si="2249"/>
        <v>2562),</v>
      </c>
    </row>
    <row r="15964" spans="1:18" x14ac:dyDescent="0.25">
      <c r="A15964">
        <v>488</v>
      </c>
      <c r="B15964">
        <v>3</v>
      </c>
      <c r="C15964" t="s">
        <v>76</v>
      </c>
      <c r="D15964" t="s">
        <v>284</v>
      </c>
      <c r="E15964" t="s">
        <v>11</v>
      </c>
      <c r="F15964" t="s">
        <v>16</v>
      </c>
      <c r="G15964" s="5" t="s">
        <v>1742</v>
      </c>
      <c r="H15964" s="7">
        <v>2768</v>
      </c>
      <c r="I15964" s="7">
        <v>2562</v>
      </c>
      <c r="J15964" t="str">
        <f t="shared" si="2241"/>
        <v>(488,</v>
      </c>
      <c r="K15964" t="str">
        <f t="shared" si="2242"/>
        <v>3,</v>
      </c>
      <c r="L15964" t="str">
        <f t="shared" si="2243"/>
        <v>"e4",</v>
      </c>
      <c r="M15964" t="str">
        <f t="shared" si="2244"/>
        <v>"Nxe4",</v>
      </c>
      <c r="N15964" t="str">
        <f t="shared" si="2245"/>
        <v>"Moved",</v>
      </c>
      <c r="O15964" t="str">
        <f t="shared" si="2246"/>
        <v>"Take Pawn  ",</v>
      </c>
      <c r="P15964" t="str">
        <f t="shared" si="2247"/>
        <v>"1--0",</v>
      </c>
      <c r="Q15964" t="str">
        <f t="shared" si="2248"/>
        <v>2768,</v>
      </c>
      <c r="R15964" t="str">
        <f t="shared" si="2249"/>
        <v>2562),</v>
      </c>
    </row>
    <row r="15965" spans="1:18" x14ac:dyDescent="0.25">
      <c r="A15965">
        <v>488</v>
      </c>
      <c r="B15965">
        <v>4</v>
      </c>
      <c r="C15965" t="s">
        <v>961</v>
      </c>
      <c r="D15965" t="s">
        <v>32</v>
      </c>
      <c r="E15965" t="s">
        <v>16</v>
      </c>
      <c r="F15965" t="s">
        <v>11</v>
      </c>
      <c r="G15965" s="5" t="s">
        <v>1742</v>
      </c>
      <c r="H15965" s="7">
        <v>2768</v>
      </c>
      <c r="I15965" s="7">
        <v>2562</v>
      </c>
      <c r="J15965" t="str">
        <f t="shared" si="2241"/>
        <v>(488,</v>
      </c>
      <c r="K15965" t="str">
        <f t="shared" si="2242"/>
        <v>4,</v>
      </c>
      <c r="L15965" t="str">
        <f t="shared" si="2243"/>
        <v>"Bxb5",</v>
      </c>
      <c r="M15965" t="str">
        <f t="shared" si="2244"/>
        <v>"Bb7",</v>
      </c>
      <c r="N15965" t="str">
        <f t="shared" si="2245"/>
        <v>"Take Pawn  ",</v>
      </c>
      <c r="O15965" t="str">
        <f t="shared" si="2246"/>
        <v>"Moved",</v>
      </c>
      <c r="P15965" t="str">
        <f t="shared" si="2247"/>
        <v>"1--0",</v>
      </c>
      <c r="Q15965" t="str">
        <f t="shared" si="2248"/>
        <v>2768,</v>
      </c>
      <c r="R15965" t="str">
        <f t="shared" si="2249"/>
        <v>2562),</v>
      </c>
    </row>
    <row r="15966" spans="1:18" x14ac:dyDescent="0.25">
      <c r="A15966">
        <v>488</v>
      </c>
      <c r="B15966">
        <v>5</v>
      </c>
      <c r="C15966" t="s">
        <v>9</v>
      </c>
      <c r="D15966" t="s">
        <v>81</v>
      </c>
      <c r="E15966" t="s">
        <v>11</v>
      </c>
      <c r="F15966" t="s">
        <v>11</v>
      </c>
      <c r="G15966" s="5" t="s">
        <v>1742</v>
      </c>
      <c r="H15966" s="7">
        <v>2768</v>
      </c>
      <c r="I15966" s="7">
        <v>2562</v>
      </c>
      <c r="J15966" t="str">
        <f t="shared" si="2241"/>
        <v>(488,</v>
      </c>
      <c r="K15966" t="str">
        <f t="shared" si="2242"/>
        <v>5,</v>
      </c>
      <c r="L15966" t="str">
        <f t="shared" si="2243"/>
        <v>"d4",</v>
      </c>
      <c r="M15966" t="str">
        <f t="shared" si="2244"/>
        <v>"e6",</v>
      </c>
      <c r="N15966" t="str">
        <f t="shared" si="2245"/>
        <v>"Moved",</v>
      </c>
      <c r="O15966" t="str">
        <f t="shared" si="2246"/>
        <v>"Moved",</v>
      </c>
      <c r="P15966" t="str">
        <f t="shared" si="2247"/>
        <v>"1--0",</v>
      </c>
      <c r="Q15966" t="str">
        <f t="shared" si="2248"/>
        <v>2768,</v>
      </c>
      <c r="R15966" t="str">
        <f t="shared" si="2249"/>
        <v>2562),</v>
      </c>
    </row>
    <row r="15967" spans="1:18" x14ac:dyDescent="0.25">
      <c r="A15967">
        <v>488</v>
      </c>
      <c r="B15967">
        <v>6</v>
      </c>
      <c r="C15967" t="s">
        <v>28</v>
      </c>
      <c r="D15967" t="s">
        <v>95</v>
      </c>
      <c r="E15967" t="s">
        <v>29</v>
      </c>
      <c r="F15967" t="s">
        <v>11</v>
      </c>
      <c r="G15967" s="5" t="s">
        <v>1742</v>
      </c>
      <c r="H15967" s="7">
        <v>2768</v>
      </c>
      <c r="I15967" s="7">
        <v>2562</v>
      </c>
      <c r="J15967" t="str">
        <f t="shared" si="2241"/>
        <v>(488,</v>
      </c>
      <c r="K15967" t="str">
        <f t="shared" si="2242"/>
        <v>6,</v>
      </c>
      <c r="L15967" t="str">
        <f t="shared" si="2243"/>
        <v>"O-O",</v>
      </c>
      <c r="M15967" t="str">
        <f t="shared" si="2244"/>
        <v>"Be7",</v>
      </c>
      <c r="N15967" t="str">
        <f t="shared" si="2245"/>
        <v>"Castle  ",</v>
      </c>
      <c r="O15967" t="str">
        <f t="shared" si="2246"/>
        <v>"Moved",</v>
      </c>
      <c r="P15967" t="str">
        <f t="shared" si="2247"/>
        <v>"1--0",</v>
      </c>
      <c r="Q15967" t="str">
        <f t="shared" si="2248"/>
        <v>2768,</v>
      </c>
      <c r="R15967" t="str">
        <f t="shared" si="2249"/>
        <v>2562),</v>
      </c>
    </row>
    <row r="15968" spans="1:18" x14ac:dyDescent="0.25">
      <c r="A15968">
        <v>488</v>
      </c>
      <c r="B15968">
        <v>7</v>
      </c>
      <c r="C15968" t="s">
        <v>30</v>
      </c>
      <c r="D15968" t="s">
        <v>230</v>
      </c>
      <c r="E15968" t="s">
        <v>11</v>
      </c>
      <c r="F15968" t="s">
        <v>11</v>
      </c>
      <c r="G15968" s="5" t="s">
        <v>1742</v>
      </c>
      <c r="H15968" s="7">
        <v>2768</v>
      </c>
      <c r="I15968" s="7">
        <v>2562</v>
      </c>
      <c r="J15968" t="str">
        <f t="shared" si="2241"/>
        <v>(488,</v>
      </c>
      <c r="K15968" t="str">
        <f t="shared" si="2242"/>
        <v>7,</v>
      </c>
      <c r="L15968" t="str">
        <f t="shared" si="2243"/>
        <v>"Bd3",</v>
      </c>
      <c r="M15968" t="str">
        <f t="shared" si="2244"/>
        <v>"h5",</v>
      </c>
      <c r="N15968" t="str">
        <f t="shared" si="2245"/>
        <v>"Moved",</v>
      </c>
      <c r="O15968" t="str">
        <f t="shared" si="2246"/>
        <v>"Moved",</v>
      </c>
      <c r="P15968" t="str">
        <f t="shared" si="2247"/>
        <v>"1--0",</v>
      </c>
      <c r="Q15968" t="str">
        <f t="shared" si="2248"/>
        <v>2768,</v>
      </c>
      <c r="R15968" t="str">
        <f t="shared" si="2249"/>
        <v>2562),</v>
      </c>
    </row>
    <row r="15969" spans="1:18" x14ac:dyDescent="0.25">
      <c r="A15969">
        <v>488</v>
      </c>
      <c r="B15969">
        <v>8</v>
      </c>
      <c r="C15969" t="s">
        <v>12</v>
      </c>
      <c r="D15969" t="s">
        <v>189</v>
      </c>
      <c r="E15969" t="s">
        <v>11</v>
      </c>
      <c r="F15969" t="s">
        <v>11</v>
      </c>
      <c r="G15969" s="5" t="s">
        <v>1742</v>
      </c>
      <c r="H15969" s="7">
        <v>2768</v>
      </c>
      <c r="I15969" s="7">
        <v>2562</v>
      </c>
      <c r="J15969" t="str">
        <f t="shared" si="2241"/>
        <v>(488,</v>
      </c>
      <c r="K15969" t="str">
        <f t="shared" si="2242"/>
        <v>8,</v>
      </c>
      <c r="L15969" t="str">
        <f t="shared" si="2243"/>
        <v>"c4",</v>
      </c>
      <c r="M15969" t="str">
        <f t="shared" si="2244"/>
        <v>"h4",</v>
      </c>
      <c r="N15969" t="str">
        <f t="shared" si="2245"/>
        <v>"Moved",</v>
      </c>
      <c r="O15969" t="str">
        <f t="shared" si="2246"/>
        <v>"Moved",</v>
      </c>
      <c r="P15969" t="str">
        <f t="shared" si="2247"/>
        <v>"1--0",</v>
      </c>
      <c r="Q15969" t="str">
        <f t="shared" si="2248"/>
        <v>2768,</v>
      </c>
      <c r="R15969" t="str">
        <f t="shared" si="2249"/>
        <v>2562),</v>
      </c>
    </row>
    <row r="15970" spans="1:18" x14ac:dyDescent="0.25">
      <c r="A15970">
        <v>488</v>
      </c>
      <c r="B15970">
        <v>9</v>
      </c>
      <c r="C15970" t="s">
        <v>59</v>
      </c>
      <c r="D15970" t="s">
        <v>139</v>
      </c>
      <c r="E15970" t="s">
        <v>11</v>
      </c>
      <c r="F15970" t="s">
        <v>11</v>
      </c>
      <c r="G15970" s="5" t="s">
        <v>1742</v>
      </c>
      <c r="H15970" s="7">
        <v>2768</v>
      </c>
      <c r="I15970" s="7">
        <v>2562</v>
      </c>
      <c r="J15970" t="str">
        <f t="shared" si="2241"/>
        <v>(488,</v>
      </c>
      <c r="K15970" t="str">
        <f t="shared" si="2242"/>
        <v>9,</v>
      </c>
      <c r="L15970" t="str">
        <f t="shared" si="2243"/>
        <v>"Re1",</v>
      </c>
      <c r="M15970" t="str">
        <f t="shared" si="2244"/>
        <v>"f5",</v>
      </c>
      <c r="N15970" t="str">
        <f t="shared" si="2245"/>
        <v>"Moved",</v>
      </c>
      <c r="O15970" t="str">
        <f t="shared" si="2246"/>
        <v>"Moved",</v>
      </c>
      <c r="P15970" t="str">
        <f t="shared" si="2247"/>
        <v>"1--0",</v>
      </c>
      <c r="Q15970" t="str">
        <f t="shared" si="2248"/>
        <v>2768,</v>
      </c>
      <c r="R15970" t="str">
        <f t="shared" si="2249"/>
        <v>2562),</v>
      </c>
    </row>
    <row r="15971" spans="1:18" x14ac:dyDescent="0.25">
      <c r="A15971">
        <v>488</v>
      </c>
      <c r="B15971">
        <v>10</v>
      </c>
      <c r="C15971" t="s">
        <v>282</v>
      </c>
      <c r="D15971" t="s">
        <v>267</v>
      </c>
      <c r="E15971" t="s">
        <v>11</v>
      </c>
      <c r="F15971" t="s">
        <v>16</v>
      </c>
      <c r="G15971" s="5" t="s">
        <v>1742</v>
      </c>
      <c r="H15971" s="7">
        <v>2768</v>
      </c>
      <c r="I15971" s="7">
        <v>2562</v>
      </c>
      <c r="J15971" t="str">
        <f t="shared" si="2241"/>
        <v>(488,</v>
      </c>
      <c r="K15971" t="str">
        <f t="shared" si="2242"/>
        <v>10,</v>
      </c>
      <c r="L15971" t="str">
        <f t="shared" si="2243"/>
        <v>"Nbd2",</v>
      </c>
      <c r="M15971" t="str">
        <f t="shared" si="2244"/>
        <v>"hxg3",</v>
      </c>
      <c r="N15971" t="str">
        <f t="shared" si="2245"/>
        <v>"Moved",</v>
      </c>
      <c r="O15971" t="str">
        <f t="shared" si="2246"/>
        <v>"Take Pawn  ",</v>
      </c>
      <c r="P15971" t="str">
        <f t="shared" si="2247"/>
        <v>"1--0",</v>
      </c>
      <c r="Q15971" t="str">
        <f t="shared" si="2248"/>
        <v>2768,</v>
      </c>
      <c r="R15971" t="str">
        <f t="shared" si="2249"/>
        <v>2562),</v>
      </c>
    </row>
    <row r="15972" spans="1:18" x14ac:dyDescent="0.25">
      <c r="A15972">
        <v>488</v>
      </c>
      <c r="B15972">
        <v>11</v>
      </c>
      <c r="C15972" t="s">
        <v>328</v>
      </c>
      <c r="D15972" t="s">
        <v>438</v>
      </c>
      <c r="E15972" t="s">
        <v>16</v>
      </c>
      <c r="F15972" t="s">
        <v>11</v>
      </c>
      <c r="G15972" s="5" t="s">
        <v>1742</v>
      </c>
      <c r="H15972" s="7">
        <v>2768</v>
      </c>
      <c r="I15972" s="7">
        <v>2562</v>
      </c>
      <c r="J15972" t="str">
        <f t="shared" si="2241"/>
        <v>(488,</v>
      </c>
      <c r="K15972" t="str">
        <f t="shared" si="2242"/>
        <v>11,</v>
      </c>
      <c r="L15972" t="str">
        <f t="shared" si="2243"/>
        <v>"fxg3",</v>
      </c>
      <c r="M15972" t="str">
        <f t="shared" si="2244"/>
        <v>"Ng5",</v>
      </c>
      <c r="N15972" t="str">
        <f t="shared" si="2245"/>
        <v>"Take Pawn  ",</v>
      </c>
      <c r="O15972" t="str">
        <f t="shared" si="2246"/>
        <v>"Moved",</v>
      </c>
      <c r="P15972" t="str">
        <f t="shared" si="2247"/>
        <v>"1--0",</v>
      </c>
      <c r="Q15972" t="str">
        <f t="shared" si="2248"/>
        <v>2768,</v>
      </c>
      <c r="R15972" t="str">
        <f t="shared" si="2249"/>
        <v>2562),</v>
      </c>
    </row>
    <row r="15973" spans="1:18" x14ac:dyDescent="0.25">
      <c r="A15973">
        <v>488</v>
      </c>
      <c r="B15973">
        <v>12</v>
      </c>
      <c r="C15973" t="s">
        <v>670</v>
      </c>
      <c r="D15973" t="s">
        <v>114</v>
      </c>
      <c r="E15973" t="s">
        <v>21</v>
      </c>
      <c r="F15973" t="s">
        <v>22</v>
      </c>
      <c r="G15973" s="5" t="s">
        <v>1742</v>
      </c>
      <c r="H15973" s="7">
        <v>2768</v>
      </c>
      <c r="I15973" s="7">
        <v>2562</v>
      </c>
      <c r="J15973" t="str">
        <f t="shared" si="2241"/>
        <v>(488,</v>
      </c>
      <c r="K15973" t="str">
        <f t="shared" si="2242"/>
        <v>12,</v>
      </c>
      <c r="L15973" t="str">
        <f t="shared" si="2243"/>
        <v>"Nxg5",</v>
      </c>
      <c r="M15973" t="str">
        <f t="shared" si="2244"/>
        <v>"Bxg5",</v>
      </c>
      <c r="N15973" t="str">
        <f t="shared" si="2245"/>
        <v>"Take Knight   ",</v>
      </c>
      <c r="O15973" t="str">
        <f t="shared" si="2246"/>
        <v>"Take Knight  ",</v>
      </c>
      <c r="P15973" t="str">
        <f t="shared" si="2247"/>
        <v>"1--0",</v>
      </c>
      <c r="Q15973" t="str">
        <f t="shared" si="2248"/>
        <v>2768,</v>
      </c>
      <c r="R15973" t="str">
        <f t="shared" si="2249"/>
        <v>2562),</v>
      </c>
    </row>
    <row r="15974" spans="1:18" x14ac:dyDescent="0.25">
      <c r="A15974">
        <v>488</v>
      </c>
      <c r="B15974">
        <v>13</v>
      </c>
      <c r="C15974" t="s">
        <v>31</v>
      </c>
      <c r="D15974" t="s">
        <v>414</v>
      </c>
      <c r="E15974" t="s">
        <v>11</v>
      </c>
      <c r="F15974" t="s">
        <v>11</v>
      </c>
      <c r="G15974" s="5" t="s">
        <v>1742</v>
      </c>
      <c r="H15974" s="7">
        <v>2768</v>
      </c>
      <c r="I15974" s="7">
        <v>2562</v>
      </c>
      <c r="J15974" t="str">
        <f t="shared" si="2241"/>
        <v>(488,</v>
      </c>
      <c r="K15974" t="str">
        <f t="shared" si="2242"/>
        <v>13,</v>
      </c>
      <c r="L15974" t="str">
        <f t="shared" si="2243"/>
        <v>"d5",</v>
      </c>
      <c r="M15974" t="str">
        <f t="shared" si="2244"/>
        <v>"Qf6",</v>
      </c>
      <c r="N15974" t="str">
        <f t="shared" si="2245"/>
        <v>"Moved",</v>
      </c>
      <c r="O15974" t="str">
        <f t="shared" si="2246"/>
        <v>"Moved",</v>
      </c>
      <c r="P15974" t="str">
        <f t="shared" si="2247"/>
        <v>"1--0",</v>
      </c>
      <c r="Q15974" t="str">
        <f t="shared" si="2248"/>
        <v>2768,</v>
      </c>
      <c r="R15974" t="str">
        <f t="shared" si="2249"/>
        <v>2562),</v>
      </c>
    </row>
    <row r="15975" spans="1:18" x14ac:dyDescent="0.25">
      <c r="A15975">
        <v>488</v>
      </c>
      <c r="B15975">
        <v>14</v>
      </c>
      <c r="C15975" t="s">
        <v>14</v>
      </c>
      <c r="D15975" t="s">
        <v>1240</v>
      </c>
      <c r="E15975" t="s">
        <v>11</v>
      </c>
      <c r="F15975" t="s">
        <v>68</v>
      </c>
      <c r="G15975" s="5" t="s">
        <v>1742</v>
      </c>
      <c r="H15975" s="7">
        <v>2768</v>
      </c>
      <c r="I15975" s="7">
        <v>2562</v>
      </c>
      <c r="J15975" t="str">
        <f t="shared" si="2241"/>
        <v>(488,</v>
      </c>
      <c r="K15975" t="str">
        <f t="shared" si="2242"/>
        <v>14,</v>
      </c>
      <c r="L15975" t="str">
        <f t="shared" si="2243"/>
        <v>"Nf3",</v>
      </c>
      <c r="M15975" t="str">
        <f t="shared" si="2244"/>
        <v>"Bxc1",</v>
      </c>
      <c r="N15975" t="str">
        <f t="shared" si="2245"/>
        <v>"Moved",</v>
      </c>
      <c r="O15975" t="str">
        <f t="shared" si="2246"/>
        <v>"Take Bishop  ",</v>
      </c>
      <c r="P15975" t="str">
        <f t="shared" si="2247"/>
        <v>"1--0",</v>
      </c>
      <c r="Q15975" t="str">
        <f t="shared" si="2248"/>
        <v>2768,</v>
      </c>
      <c r="R15975" t="str">
        <f t="shared" si="2249"/>
        <v>2562),</v>
      </c>
    </row>
    <row r="15976" spans="1:18" x14ac:dyDescent="0.25">
      <c r="A15976">
        <v>488</v>
      </c>
      <c r="B15976">
        <v>15</v>
      </c>
      <c r="C15976" t="s">
        <v>571</v>
      </c>
      <c r="D15976" t="s">
        <v>820</v>
      </c>
      <c r="E15976" t="s">
        <v>71</v>
      </c>
      <c r="F15976" t="s">
        <v>11</v>
      </c>
      <c r="G15976" s="5" t="s">
        <v>1742</v>
      </c>
      <c r="H15976" s="7">
        <v>2768</v>
      </c>
      <c r="I15976" s="7">
        <v>2562</v>
      </c>
      <c r="J15976" t="str">
        <f t="shared" si="2241"/>
        <v>(488,</v>
      </c>
      <c r="K15976" t="str">
        <f t="shared" si="2242"/>
        <v>15,</v>
      </c>
      <c r="L15976" t="str">
        <f t="shared" si="2243"/>
        <v>"Rxc1",</v>
      </c>
      <c r="M15976" t="str">
        <f t="shared" si="2244"/>
        <v>"Kd8",</v>
      </c>
      <c r="N15976" t="str">
        <f t="shared" si="2245"/>
        <v>"Take Bishop   ",</v>
      </c>
      <c r="O15976" t="str">
        <f t="shared" si="2246"/>
        <v>"Moved",</v>
      </c>
      <c r="P15976" t="str">
        <f t="shared" si="2247"/>
        <v>"1--0",</v>
      </c>
      <c r="Q15976" t="str">
        <f t="shared" si="2248"/>
        <v>2768,</v>
      </c>
      <c r="R15976" t="str">
        <f t="shared" si="2249"/>
        <v>2562),</v>
      </c>
    </row>
    <row r="15977" spans="1:18" x14ac:dyDescent="0.25">
      <c r="A15977">
        <v>488</v>
      </c>
      <c r="B15977">
        <v>16</v>
      </c>
      <c r="C15977" t="s">
        <v>1220</v>
      </c>
      <c r="D15977" t="s">
        <v>935</v>
      </c>
      <c r="E15977" t="s">
        <v>16</v>
      </c>
      <c r="F15977" t="s">
        <v>11</v>
      </c>
      <c r="G15977" s="5" t="s">
        <v>1742</v>
      </c>
      <c r="H15977" s="7">
        <v>2768</v>
      </c>
      <c r="I15977" s="7">
        <v>2562</v>
      </c>
      <c r="J15977" t="str">
        <f t="shared" si="2241"/>
        <v>(488,</v>
      </c>
      <c r="K15977" t="str">
        <f t="shared" si="2242"/>
        <v>16,</v>
      </c>
      <c r="L15977" t="str">
        <f t="shared" si="2243"/>
        <v>"dxe6",</v>
      </c>
      <c r="M15977" t="str">
        <f t="shared" si="2244"/>
        <v>"Kc8",</v>
      </c>
      <c r="N15977" t="str">
        <f t="shared" si="2245"/>
        <v>"Take Pawn  ",</v>
      </c>
      <c r="O15977" t="str">
        <f t="shared" si="2246"/>
        <v>"Moved",</v>
      </c>
      <c r="P15977" t="str">
        <f t="shared" si="2247"/>
        <v>"1--0",</v>
      </c>
      <c r="Q15977" t="str">
        <f t="shared" si="2248"/>
        <v>2768,</v>
      </c>
      <c r="R15977" t="str">
        <f t="shared" si="2249"/>
        <v>2562),</v>
      </c>
    </row>
    <row r="15978" spans="1:18" x14ac:dyDescent="0.25">
      <c r="A15978">
        <v>488</v>
      </c>
      <c r="B15978">
        <v>17</v>
      </c>
      <c r="C15978" t="s">
        <v>1694</v>
      </c>
      <c r="D15978" t="s">
        <v>315</v>
      </c>
      <c r="E15978" t="s">
        <v>144</v>
      </c>
      <c r="F15978" t="s">
        <v>16</v>
      </c>
      <c r="G15978" s="5" t="s">
        <v>1742</v>
      </c>
      <c r="H15978" s="7">
        <v>2768</v>
      </c>
      <c r="I15978" s="7">
        <v>2562</v>
      </c>
      <c r="J15978" t="str">
        <f t="shared" si="2241"/>
        <v>(488,</v>
      </c>
      <c r="K15978" t="str">
        <f t="shared" si="2242"/>
        <v>17,</v>
      </c>
      <c r="L15978" t="str">
        <f t="shared" si="2243"/>
        <v>"exd7+",</v>
      </c>
      <c r="M15978" t="str">
        <f t="shared" si="2244"/>
        <v>"Nxd7",</v>
      </c>
      <c r="N15978" t="str">
        <f t="shared" si="2245"/>
        <v>"Take Pawn and check ",</v>
      </c>
      <c r="O15978" t="str">
        <f t="shared" si="2246"/>
        <v>"Take Pawn  ",</v>
      </c>
      <c r="P15978" t="str">
        <f t="shared" si="2247"/>
        <v>"1--0",</v>
      </c>
      <c r="Q15978" t="str">
        <f t="shared" si="2248"/>
        <v>2768,</v>
      </c>
      <c r="R15978" t="str">
        <f t="shared" si="2249"/>
        <v>2562),</v>
      </c>
    </row>
    <row r="15979" spans="1:18" x14ac:dyDescent="0.25">
      <c r="A15979">
        <v>488</v>
      </c>
      <c r="B15979">
        <v>18</v>
      </c>
      <c r="C15979" t="s">
        <v>13</v>
      </c>
      <c r="D15979" t="s">
        <v>614</v>
      </c>
      <c r="E15979" t="s">
        <v>11</v>
      </c>
      <c r="F15979" t="s">
        <v>11</v>
      </c>
      <c r="G15979" s="5" t="s">
        <v>1742</v>
      </c>
      <c r="H15979" s="7">
        <v>2768</v>
      </c>
      <c r="I15979" s="7">
        <v>2562</v>
      </c>
      <c r="J15979" t="str">
        <f t="shared" si="2241"/>
        <v>(488,</v>
      </c>
      <c r="K15979" t="str">
        <f t="shared" si="2242"/>
        <v>18,</v>
      </c>
      <c r="L15979" t="str">
        <f t="shared" si="2243"/>
        <v>"c5",</v>
      </c>
      <c r="M15979" t="str">
        <f t="shared" si="2244"/>
        <v>"Nb8",</v>
      </c>
      <c r="N15979" t="str">
        <f t="shared" si="2245"/>
        <v>"Moved",</v>
      </c>
      <c r="O15979" t="str">
        <f t="shared" si="2246"/>
        <v>"Moved",</v>
      </c>
      <c r="P15979" t="str">
        <f t="shared" si="2247"/>
        <v>"1--0",</v>
      </c>
      <c r="Q15979" t="str">
        <f t="shared" si="2248"/>
        <v>2768,</v>
      </c>
      <c r="R15979" t="str">
        <f t="shared" si="2249"/>
        <v>2562),</v>
      </c>
    </row>
    <row r="15980" spans="1:18" x14ac:dyDescent="0.25">
      <c r="A15980">
        <v>488</v>
      </c>
      <c r="B15980">
        <v>19</v>
      </c>
      <c r="C15980" t="s">
        <v>169</v>
      </c>
      <c r="D15980" t="s">
        <v>19</v>
      </c>
      <c r="E15980" t="s">
        <v>11</v>
      </c>
      <c r="F15980" t="s">
        <v>16</v>
      </c>
      <c r="G15980" s="5" t="s">
        <v>1742</v>
      </c>
      <c r="H15980" s="7">
        <v>2768</v>
      </c>
      <c r="I15980" s="7">
        <v>2562</v>
      </c>
      <c r="J15980" t="str">
        <f t="shared" si="2241"/>
        <v>(488,</v>
      </c>
      <c r="K15980" t="str">
        <f t="shared" si="2242"/>
        <v>19,</v>
      </c>
      <c r="L15980" t="str">
        <f t="shared" si="2243"/>
        <v>"c6",</v>
      </c>
      <c r="M15980" t="str">
        <f t="shared" si="2244"/>
        <v>"Nxc6",</v>
      </c>
      <c r="N15980" t="str">
        <f t="shared" si="2245"/>
        <v>"Moved",</v>
      </c>
      <c r="O15980" t="str">
        <f t="shared" si="2246"/>
        <v>"Take Pawn  ",</v>
      </c>
      <c r="P15980" t="str">
        <f t="shared" si="2247"/>
        <v>"1--0",</v>
      </c>
      <c r="Q15980" t="str">
        <f t="shared" si="2248"/>
        <v>2768,</v>
      </c>
      <c r="R15980" t="str">
        <f t="shared" si="2249"/>
        <v>2562),</v>
      </c>
    </row>
    <row r="15981" spans="1:18" x14ac:dyDescent="0.25">
      <c r="A15981">
        <v>488</v>
      </c>
      <c r="B15981">
        <v>20</v>
      </c>
      <c r="C15981" t="s">
        <v>101</v>
      </c>
      <c r="D15981" t="s">
        <v>334</v>
      </c>
      <c r="E15981" t="s">
        <v>11</v>
      </c>
      <c r="F15981" t="s">
        <v>11</v>
      </c>
      <c r="G15981" s="5" t="s">
        <v>1742</v>
      </c>
      <c r="H15981" s="7">
        <v>2768</v>
      </c>
      <c r="I15981" s="7">
        <v>2562</v>
      </c>
      <c r="J15981" t="str">
        <f t="shared" si="2241"/>
        <v>(488,</v>
      </c>
      <c r="K15981" t="str">
        <f t="shared" si="2242"/>
        <v>20,</v>
      </c>
      <c r="L15981" t="str">
        <f t="shared" si="2243"/>
        <v>"Qc2",</v>
      </c>
      <c r="M15981" t="str">
        <f t="shared" si="2244"/>
        <v>"Kb8",</v>
      </c>
      <c r="N15981" t="str">
        <f t="shared" si="2245"/>
        <v>"Moved",</v>
      </c>
      <c r="O15981" t="str">
        <f t="shared" si="2246"/>
        <v>"Moved",</v>
      </c>
      <c r="P15981" t="str">
        <f t="shared" si="2247"/>
        <v>"1--0",</v>
      </c>
      <c r="Q15981" t="str">
        <f t="shared" si="2248"/>
        <v>2768,</v>
      </c>
      <c r="R15981" t="str">
        <f t="shared" si="2249"/>
        <v>2562),</v>
      </c>
    </row>
    <row r="15982" spans="1:18" x14ac:dyDescent="0.25">
      <c r="A15982">
        <v>488</v>
      </c>
      <c r="B15982">
        <v>21</v>
      </c>
      <c r="C15982" t="s">
        <v>313</v>
      </c>
      <c r="D15982" t="s">
        <v>606</v>
      </c>
      <c r="E15982" t="s">
        <v>11</v>
      </c>
      <c r="F15982" t="s">
        <v>11</v>
      </c>
      <c r="G15982" s="5" t="s">
        <v>1742</v>
      </c>
      <c r="H15982" s="7">
        <v>2768</v>
      </c>
      <c r="I15982" s="7">
        <v>2562</v>
      </c>
      <c r="J15982" t="str">
        <f t="shared" si="2241"/>
        <v>(488,</v>
      </c>
      <c r="K15982" t="str">
        <f t="shared" si="2242"/>
        <v>21,</v>
      </c>
      <c r="L15982" t="str">
        <f t="shared" si="2243"/>
        <v>"Bb5",</v>
      </c>
      <c r="M15982" t="str">
        <f t="shared" si="2244"/>
        <v>"Rh6",</v>
      </c>
      <c r="N15982" t="str">
        <f t="shared" si="2245"/>
        <v>"Moved",</v>
      </c>
      <c r="O15982" t="str">
        <f t="shared" si="2246"/>
        <v>"Moved",</v>
      </c>
      <c r="P15982" t="str">
        <f t="shared" si="2247"/>
        <v>"1--0",</v>
      </c>
      <c r="Q15982" t="str">
        <f t="shared" si="2248"/>
        <v>2768,</v>
      </c>
      <c r="R15982" t="str">
        <f t="shared" si="2249"/>
        <v>2562),</v>
      </c>
    </row>
    <row r="15983" spans="1:18" x14ac:dyDescent="0.25">
      <c r="A15983">
        <v>488</v>
      </c>
      <c r="B15983">
        <v>22</v>
      </c>
      <c r="C15983" t="s">
        <v>851</v>
      </c>
      <c r="E15983" t="s">
        <v>65</v>
      </c>
      <c r="F15983" t="s">
        <v>11</v>
      </c>
      <c r="G15983" s="5" t="s">
        <v>1742</v>
      </c>
      <c r="H15983" s="7">
        <v>2768</v>
      </c>
      <c r="I15983" s="7">
        <v>2562</v>
      </c>
      <c r="J15983" t="str">
        <f t="shared" si="2241"/>
        <v>(488,</v>
      </c>
      <c r="K15983" t="str">
        <f t="shared" si="2242"/>
        <v>22,</v>
      </c>
      <c r="L15983" t="str">
        <f t="shared" si="2243"/>
        <v>"Re8+",</v>
      </c>
      <c r="M15983" t="str">
        <f t="shared" si="2244"/>
        <v>"",</v>
      </c>
      <c r="N15983" t="str">
        <f t="shared" si="2245"/>
        <v>"Check",</v>
      </c>
      <c r="O15983" t="str">
        <f t="shared" si="2246"/>
        <v>"Moved",</v>
      </c>
      <c r="P15983" t="str">
        <f t="shared" si="2247"/>
        <v>"1--0",</v>
      </c>
      <c r="Q15983" t="str">
        <f t="shared" si="2248"/>
        <v>2768,</v>
      </c>
      <c r="R15983" t="str">
        <f t="shared" si="2249"/>
        <v>2562),</v>
      </c>
    </row>
    <row r="15984" spans="1:18" x14ac:dyDescent="0.25">
      <c r="A15984">
        <v>489</v>
      </c>
      <c r="B15984">
        <v>1</v>
      </c>
      <c r="C15984" t="s">
        <v>14</v>
      </c>
      <c r="D15984" t="s">
        <v>10</v>
      </c>
      <c r="E15984" t="s">
        <v>11</v>
      </c>
      <c r="F15984" t="s">
        <v>11</v>
      </c>
      <c r="G15984" s="5" t="s">
        <v>1742</v>
      </c>
      <c r="H15984" s="7">
        <v>2768</v>
      </c>
      <c r="I15984" s="7">
        <v>2670</v>
      </c>
      <c r="J15984" t="str">
        <f t="shared" si="2241"/>
        <v>(489,</v>
      </c>
      <c r="K15984" t="str">
        <f t="shared" si="2242"/>
        <v>1,</v>
      </c>
      <c r="L15984" t="str">
        <f t="shared" si="2243"/>
        <v>"Nf3",</v>
      </c>
      <c r="M15984" t="str">
        <f t="shared" si="2244"/>
        <v>"Nf6",</v>
      </c>
      <c r="N15984" t="str">
        <f t="shared" si="2245"/>
        <v>"Moved",</v>
      </c>
      <c r="O15984" t="str">
        <f t="shared" si="2246"/>
        <v>"Moved",</v>
      </c>
      <c r="P15984" t="str">
        <f t="shared" si="2247"/>
        <v>"1--0",</v>
      </c>
      <c r="Q15984" t="str">
        <f t="shared" si="2248"/>
        <v>2768,</v>
      </c>
      <c r="R15984" t="str">
        <f t="shared" si="2249"/>
        <v>2670),</v>
      </c>
    </row>
    <row r="15985" spans="1:18" x14ac:dyDescent="0.25">
      <c r="A15985">
        <v>489</v>
      </c>
      <c r="B15985">
        <v>2</v>
      </c>
      <c r="C15985" t="s">
        <v>78</v>
      </c>
      <c r="D15985" t="s">
        <v>24</v>
      </c>
      <c r="E15985" t="s">
        <v>11</v>
      </c>
      <c r="F15985" t="s">
        <v>11</v>
      </c>
      <c r="G15985" s="5" t="s">
        <v>1742</v>
      </c>
      <c r="H15985" s="7">
        <v>2768</v>
      </c>
      <c r="I15985" s="7">
        <v>2670</v>
      </c>
      <c r="J15985" t="str">
        <f t="shared" si="2241"/>
        <v>(489,</v>
      </c>
      <c r="K15985" t="str">
        <f t="shared" si="2242"/>
        <v>2,</v>
      </c>
      <c r="L15985" t="str">
        <f t="shared" si="2243"/>
        <v>"g3",</v>
      </c>
      <c r="M15985" t="str">
        <f t="shared" si="2244"/>
        <v>"g6",</v>
      </c>
      <c r="N15985" t="str">
        <f t="shared" si="2245"/>
        <v>"Moved",</v>
      </c>
      <c r="O15985" t="str">
        <f t="shared" si="2246"/>
        <v>"Moved",</v>
      </c>
      <c r="P15985" t="str">
        <f t="shared" si="2247"/>
        <v>"1--0",</v>
      </c>
      <c r="Q15985" t="str">
        <f t="shared" si="2248"/>
        <v>2768,</v>
      </c>
      <c r="R15985" t="str">
        <f t="shared" si="2249"/>
        <v>2670),</v>
      </c>
    </row>
    <row r="15986" spans="1:18" x14ac:dyDescent="0.25">
      <c r="A15986">
        <v>489</v>
      </c>
      <c r="B15986">
        <v>3</v>
      </c>
      <c r="C15986" t="s">
        <v>80</v>
      </c>
      <c r="D15986" t="s">
        <v>26</v>
      </c>
      <c r="E15986" t="s">
        <v>11</v>
      </c>
      <c r="F15986" t="s">
        <v>11</v>
      </c>
      <c r="G15986" s="5" t="s">
        <v>1742</v>
      </c>
      <c r="H15986" s="7">
        <v>2768</v>
      </c>
      <c r="I15986" s="7">
        <v>2670</v>
      </c>
      <c r="J15986" t="str">
        <f t="shared" si="2241"/>
        <v>(489,</v>
      </c>
      <c r="K15986" t="str">
        <f t="shared" si="2242"/>
        <v>3,</v>
      </c>
      <c r="L15986" t="str">
        <f t="shared" si="2243"/>
        <v>"Bg2",</v>
      </c>
      <c r="M15986" t="str">
        <f t="shared" si="2244"/>
        <v>"Bg7",</v>
      </c>
      <c r="N15986" t="str">
        <f t="shared" si="2245"/>
        <v>"Moved",</v>
      </c>
      <c r="O15986" t="str">
        <f t="shared" si="2246"/>
        <v>"Moved",</v>
      </c>
      <c r="P15986" t="str">
        <f t="shared" si="2247"/>
        <v>"1--0",</v>
      </c>
      <c r="Q15986" t="str">
        <f t="shared" si="2248"/>
        <v>2768,</v>
      </c>
      <c r="R15986" t="str">
        <f t="shared" si="2249"/>
        <v>2670),</v>
      </c>
    </row>
    <row r="15987" spans="1:18" x14ac:dyDescent="0.25">
      <c r="A15987">
        <v>489</v>
      </c>
      <c r="B15987">
        <v>4</v>
      </c>
      <c r="C15987" t="s">
        <v>28</v>
      </c>
      <c r="D15987" t="s">
        <v>28</v>
      </c>
      <c r="E15987" t="s">
        <v>29</v>
      </c>
      <c r="F15987" t="s">
        <v>29</v>
      </c>
      <c r="G15987" s="5" t="s">
        <v>1742</v>
      </c>
      <c r="H15987" s="7">
        <v>2768</v>
      </c>
      <c r="I15987" s="7">
        <v>2670</v>
      </c>
      <c r="J15987" t="str">
        <f t="shared" si="2241"/>
        <v>(489,</v>
      </c>
      <c r="K15987" t="str">
        <f t="shared" si="2242"/>
        <v>4,</v>
      </c>
      <c r="L15987" t="str">
        <f t="shared" si="2243"/>
        <v>"O-O",</v>
      </c>
      <c r="M15987" t="str">
        <f t="shared" si="2244"/>
        <v>"O-O",</v>
      </c>
      <c r="N15987" t="str">
        <f t="shared" si="2245"/>
        <v>"Castle  ",</v>
      </c>
      <c r="O15987" t="str">
        <f t="shared" si="2246"/>
        <v>"Castle  ",</v>
      </c>
      <c r="P15987" t="str">
        <f t="shared" si="2247"/>
        <v>"1--0",</v>
      </c>
      <c r="Q15987" t="str">
        <f t="shared" si="2248"/>
        <v>2768,</v>
      </c>
      <c r="R15987" t="str">
        <f t="shared" si="2249"/>
        <v>2670),</v>
      </c>
    </row>
    <row r="15988" spans="1:18" x14ac:dyDescent="0.25">
      <c r="A15988">
        <v>489</v>
      </c>
      <c r="B15988">
        <v>5</v>
      </c>
      <c r="C15988" t="s">
        <v>385</v>
      </c>
      <c r="D15988" t="s">
        <v>31</v>
      </c>
      <c r="E15988" t="s">
        <v>11</v>
      </c>
      <c r="F15988" t="s">
        <v>11</v>
      </c>
      <c r="G15988" s="5" t="s">
        <v>1742</v>
      </c>
      <c r="H15988" s="7">
        <v>2768</v>
      </c>
      <c r="I15988" s="7">
        <v>2670</v>
      </c>
      <c r="J15988" t="str">
        <f t="shared" si="2241"/>
        <v>(489,</v>
      </c>
      <c r="K15988" t="str">
        <f t="shared" si="2242"/>
        <v>5,</v>
      </c>
      <c r="L15988" t="str">
        <f t="shared" si="2243"/>
        <v>"d3",</v>
      </c>
      <c r="M15988" t="str">
        <f t="shared" si="2244"/>
        <v>"d5",</v>
      </c>
      <c r="N15988" t="str">
        <f t="shared" si="2245"/>
        <v>"Moved",</v>
      </c>
      <c r="O15988" t="str">
        <f t="shared" si="2246"/>
        <v>"Moved",</v>
      </c>
      <c r="P15988" t="str">
        <f t="shared" si="2247"/>
        <v>"1--0",</v>
      </c>
      <c r="Q15988" t="str">
        <f t="shared" si="2248"/>
        <v>2768,</v>
      </c>
      <c r="R15988" t="str">
        <f t="shared" si="2249"/>
        <v>2670),</v>
      </c>
    </row>
    <row r="15989" spans="1:18" x14ac:dyDescent="0.25">
      <c r="A15989">
        <v>489</v>
      </c>
      <c r="B15989">
        <v>6</v>
      </c>
      <c r="C15989" t="s">
        <v>282</v>
      </c>
      <c r="D15989" t="s">
        <v>18</v>
      </c>
      <c r="E15989" t="s">
        <v>11</v>
      </c>
      <c r="F15989" t="s">
        <v>11</v>
      </c>
      <c r="G15989" s="5" t="s">
        <v>1742</v>
      </c>
      <c r="H15989" s="7">
        <v>2768</v>
      </c>
      <c r="I15989" s="7">
        <v>2670</v>
      </c>
      <c r="J15989" t="str">
        <f t="shared" si="2241"/>
        <v>(489,</v>
      </c>
      <c r="K15989" t="str">
        <f t="shared" si="2242"/>
        <v>6,</v>
      </c>
      <c r="L15989" t="str">
        <f t="shared" si="2243"/>
        <v>"Nbd2",</v>
      </c>
      <c r="M15989" t="str">
        <f t="shared" si="2244"/>
        <v>"Nc6",</v>
      </c>
      <c r="N15989" t="str">
        <f t="shared" si="2245"/>
        <v>"Moved",</v>
      </c>
      <c r="O15989" t="str">
        <f t="shared" si="2246"/>
        <v>"Moved",</v>
      </c>
      <c r="P15989" t="str">
        <f t="shared" si="2247"/>
        <v>"1--0",</v>
      </c>
      <c r="Q15989" t="str">
        <f t="shared" si="2248"/>
        <v>2768,</v>
      </c>
      <c r="R15989" t="str">
        <f t="shared" si="2249"/>
        <v>2670),</v>
      </c>
    </row>
    <row r="15990" spans="1:18" x14ac:dyDescent="0.25">
      <c r="A15990">
        <v>489</v>
      </c>
      <c r="B15990">
        <v>7</v>
      </c>
      <c r="C15990" t="s">
        <v>76</v>
      </c>
      <c r="D15990" t="s">
        <v>37</v>
      </c>
      <c r="E15990" t="s">
        <v>11</v>
      </c>
      <c r="F15990" t="s">
        <v>11</v>
      </c>
      <c r="G15990" s="5" t="s">
        <v>1742</v>
      </c>
      <c r="H15990" s="7">
        <v>2768</v>
      </c>
      <c r="I15990" s="7">
        <v>2670</v>
      </c>
      <c r="J15990" t="str">
        <f t="shared" si="2241"/>
        <v>(489,</v>
      </c>
      <c r="K15990" t="str">
        <f t="shared" si="2242"/>
        <v>7,</v>
      </c>
      <c r="L15990" t="str">
        <f t="shared" si="2243"/>
        <v>"e4",</v>
      </c>
      <c r="M15990" t="str">
        <f t="shared" si="2244"/>
        <v>"e5",</v>
      </c>
      <c r="N15990" t="str">
        <f t="shared" si="2245"/>
        <v>"Moved",</v>
      </c>
      <c r="O15990" t="str">
        <f t="shared" si="2246"/>
        <v>"Moved",</v>
      </c>
      <c r="P15990" t="str">
        <f t="shared" si="2247"/>
        <v>"1--0",</v>
      </c>
      <c r="Q15990" t="str">
        <f t="shared" si="2248"/>
        <v>2768,</v>
      </c>
      <c r="R15990" t="str">
        <f t="shared" si="2249"/>
        <v>2670),</v>
      </c>
    </row>
    <row r="15991" spans="1:18" x14ac:dyDescent="0.25">
      <c r="A15991">
        <v>489</v>
      </c>
      <c r="B15991">
        <v>8</v>
      </c>
      <c r="C15991" t="s">
        <v>59</v>
      </c>
      <c r="D15991" t="s">
        <v>194</v>
      </c>
      <c r="E15991" t="s">
        <v>11</v>
      </c>
      <c r="F15991" t="s">
        <v>11</v>
      </c>
      <c r="G15991" s="5" t="s">
        <v>1742</v>
      </c>
      <c r="H15991" s="7">
        <v>2768</v>
      </c>
      <c r="I15991" s="7">
        <v>2670</v>
      </c>
      <c r="J15991" t="str">
        <f t="shared" si="2241"/>
        <v>(489,</v>
      </c>
      <c r="K15991" t="str">
        <f t="shared" si="2242"/>
        <v>8,</v>
      </c>
      <c r="L15991" t="str">
        <f t="shared" si="2243"/>
        <v>"Re1",</v>
      </c>
      <c r="M15991" t="str">
        <f t="shared" si="2244"/>
        <v>"a5",</v>
      </c>
      <c r="N15991" t="str">
        <f t="shared" si="2245"/>
        <v>"Moved",</v>
      </c>
      <c r="O15991" t="str">
        <f t="shared" si="2246"/>
        <v>"Moved",</v>
      </c>
      <c r="P15991" t="str">
        <f t="shared" si="2247"/>
        <v>"1--0",</v>
      </c>
      <c r="Q15991" t="str">
        <f t="shared" si="2248"/>
        <v>2768,</v>
      </c>
      <c r="R15991" t="str">
        <f t="shared" si="2249"/>
        <v>2670),</v>
      </c>
    </row>
    <row r="15992" spans="1:18" x14ac:dyDescent="0.25">
      <c r="A15992">
        <v>489</v>
      </c>
      <c r="B15992">
        <v>9</v>
      </c>
      <c r="C15992" t="s">
        <v>23</v>
      </c>
      <c r="D15992" t="s">
        <v>179</v>
      </c>
      <c r="E15992" t="s">
        <v>11</v>
      </c>
      <c r="F15992" t="s">
        <v>11</v>
      </c>
      <c r="G15992" s="5" t="s">
        <v>1742</v>
      </c>
      <c r="H15992" s="7">
        <v>2768</v>
      </c>
      <c r="I15992" s="7">
        <v>2670</v>
      </c>
      <c r="J15992" t="str">
        <f t="shared" si="2241"/>
        <v>(489,</v>
      </c>
      <c r="K15992" t="str">
        <f t="shared" si="2242"/>
        <v>9,</v>
      </c>
      <c r="L15992" t="str">
        <f t="shared" si="2243"/>
        <v>"b3",</v>
      </c>
      <c r="M15992" t="str">
        <f t="shared" si="2244"/>
        <v>"a4",</v>
      </c>
      <c r="N15992" t="str">
        <f t="shared" si="2245"/>
        <v>"Moved",</v>
      </c>
      <c r="O15992" t="str">
        <f t="shared" si="2246"/>
        <v>"Moved",</v>
      </c>
      <c r="P15992" t="str">
        <f t="shared" si="2247"/>
        <v>"1--0",</v>
      </c>
      <c r="Q15992" t="str">
        <f t="shared" si="2248"/>
        <v>2768,</v>
      </c>
      <c r="R15992" t="str">
        <f t="shared" si="2249"/>
        <v>2670),</v>
      </c>
    </row>
    <row r="15993" spans="1:18" x14ac:dyDescent="0.25">
      <c r="A15993">
        <v>489</v>
      </c>
      <c r="B15993">
        <v>10</v>
      </c>
      <c r="C15993" t="s">
        <v>25</v>
      </c>
      <c r="D15993" t="s">
        <v>9</v>
      </c>
      <c r="E15993" t="s">
        <v>11</v>
      </c>
      <c r="F15993" t="s">
        <v>11</v>
      </c>
      <c r="G15993" s="5" t="s">
        <v>1742</v>
      </c>
      <c r="H15993" s="7">
        <v>2768</v>
      </c>
      <c r="I15993" s="7">
        <v>2670</v>
      </c>
      <c r="J15993" t="str">
        <f t="shared" si="2241"/>
        <v>(489,</v>
      </c>
      <c r="K15993" t="str">
        <f t="shared" si="2242"/>
        <v>10,</v>
      </c>
      <c r="L15993" t="str">
        <f t="shared" si="2243"/>
        <v>"Bb2",</v>
      </c>
      <c r="M15993" t="str">
        <f t="shared" si="2244"/>
        <v>"d4",</v>
      </c>
      <c r="N15993" t="str">
        <f t="shared" si="2245"/>
        <v>"Moved",</v>
      </c>
      <c r="O15993" t="str">
        <f t="shared" si="2246"/>
        <v>"Moved",</v>
      </c>
      <c r="P15993" t="str">
        <f t="shared" si="2247"/>
        <v>"1--0",</v>
      </c>
      <c r="Q15993" t="str">
        <f t="shared" si="2248"/>
        <v>2768,</v>
      </c>
      <c r="R15993" t="str">
        <f t="shared" si="2249"/>
        <v>2670),</v>
      </c>
    </row>
    <row r="15994" spans="1:18" x14ac:dyDescent="0.25">
      <c r="A15994">
        <v>489</v>
      </c>
      <c r="B15994">
        <v>11</v>
      </c>
      <c r="C15994" t="s">
        <v>195</v>
      </c>
      <c r="D15994" t="s">
        <v>228</v>
      </c>
      <c r="E15994" t="s">
        <v>11</v>
      </c>
      <c r="F15994" t="s">
        <v>16</v>
      </c>
      <c r="G15994" s="5" t="s">
        <v>1742</v>
      </c>
      <c r="H15994" s="7">
        <v>2768</v>
      </c>
      <c r="I15994" s="7">
        <v>2670</v>
      </c>
      <c r="J15994" t="str">
        <f t="shared" si="2241"/>
        <v>(489,</v>
      </c>
      <c r="K15994" t="str">
        <f t="shared" si="2242"/>
        <v>11,</v>
      </c>
      <c r="L15994" t="str">
        <f t="shared" si="2243"/>
        <v>"a3",</v>
      </c>
      <c r="M15994" t="str">
        <f t="shared" si="2244"/>
        <v>"axb3",</v>
      </c>
      <c r="N15994" t="str">
        <f t="shared" si="2245"/>
        <v>"Moved",</v>
      </c>
      <c r="O15994" t="str">
        <f t="shared" si="2246"/>
        <v>"Take Pawn  ",</v>
      </c>
      <c r="P15994" t="str">
        <f t="shared" si="2247"/>
        <v>"1--0",</v>
      </c>
      <c r="Q15994" t="str">
        <f t="shared" si="2248"/>
        <v>2768,</v>
      </c>
      <c r="R15994" t="str">
        <f t="shared" si="2249"/>
        <v>2670),</v>
      </c>
    </row>
    <row r="15995" spans="1:18" x14ac:dyDescent="0.25">
      <c r="A15995">
        <v>489</v>
      </c>
      <c r="B15995">
        <v>12</v>
      </c>
      <c r="C15995" t="s">
        <v>1137</v>
      </c>
      <c r="D15995" t="s">
        <v>97</v>
      </c>
      <c r="E15995" t="s">
        <v>16</v>
      </c>
      <c r="F15995" t="s">
        <v>11</v>
      </c>
      <c r="G15995" s="5" t="s">
        <v>1742</v>
      </c>
      <c r="H15995" s="7">
        <v>2768</v>
      </c>
      <c r="I15995" s="7">
        <v>2670</v>
      </c>
      <c r="J15995" t="str">
        <f t="shared" si="2241"/>
        <v>(489,</v>
      </c>
      <c r="K15995" t="str">
        <f t="shared" si="2242"/>
        <v>12,</v>
      </c>
      <c r="L15995" t="str">
        <f t="shared" si="2243"/>
        <v>"cxb3",</v>
      </c>
      <c r="M15995" t="str">
        <f t="shared" si="2244"/>
        <v>"h6",</v>
      </c>
      <c r="N15995" t="str">
        <f t="shared" si="2245"/>
        <v>"Take Pawn  ",</v>
      </c>
      <c r="O15995" t="str">
        <f t="shared" si="2246"/>
        <v>"Moved",</v>
      </c>
      <c r="P15995" t="str">
        <f t="shared" si="2247"/>
        <v>"1--0",</v>
      </c>
      <c r="Q15995" t="str">
        <f t="shared" si="2248"/>
        <v>2768,</v>
      </c>
      <c r="R15995" t="str">
        <f t="shared" si="2249"/>
        <v>2670),</v>
      </c>
    </row>
    <row r="15996" spans="1:18" x14ac:dyDescent="0.25">
      <c r="A15996">
        <v>489</v>
      </c>
      <c r="B15996">
        <v>13</v>
      </c>
      <c r="C15996" t="s">
        <v>44</v>
      </c>
      <c r="D15996" t="s">
        <v>107</v>
      </c>
      <c r="E15996" t="s">
        <v>11</v>
      </c>
      <c r="F15996" t="s">
        <v>11</v>
      </c>
      <c r="G15996" s="5" t="s">
        <v>1742</v>
      </c>
      <c r="H15996" s="7">
        <v>2768</v>
      </c>
      <c r="I15996" s="7">
        <v>2670</v>
      </c>
      <c r="J15996" t="str">
        <f t="shared" si="2241"/>
        <v>(489,</v>
      </c>
      <c r="K15996" t="str">
        <f t="shared" si="2242"/>
        <v>13,</v>
      </c>
      <c r="L15996" t="str">
        <f t="shared" si="2243"/>
        <v>"Rc1",</v>
      </c>
      <c r="M15996" t="str">
        <f t="shared" si="2244"/>
        <v>"Qe7",</v>
      </c>
      <c r="N15996" t="str">
        <f t="shared" si="2245"/>
        <v>"Moved",</v>
      </c>
      <c r="O15996" t="str">
        <f t="shared" si="2246"/>
        <v>"Moved",</v>
      </c>
      <c r="P15996" t="str">
        <f t="shared" si="2247"/>
        <v>"1--0",</v>
      </c>
      <c r="Q15996" t="str">
        <f t="shared" si="2248"/>
        <v>2768,</v>
      </c>
      <c r="R15996" t="str">
        <f t="shared" si="2249"/>
        <v>2670),</v>
      </c>
    </row>
    <row r="15997" spans="1:18" x14ac:dyDescent="0.25">
      <c r="A15997">
        <v>489</v>
      </c>
      <c r="B15997">
        <v>14</v>
      </c>
      <c r="C15997" t="s">
        <v>271</v>
      </c>
      <c r="D15997" t="s">
        <v>812</v>
      </c>
      <c r="E15997" t="s">
        <v>11</v>
      </c>
      <c r="F15997" t="s">
        <v>11</v>
      </c>
      <c r="G15997" s="5" t="s">
        <v>1742</v>
      </c>
      <c r="H15997" s="7">
        <v>2768</v>
      </c>
      <c r="I15997" s="7">
        <v>2670</v>
      </c>
      <c r="J15997" t="str">
        <f t="shared" si="2241"/>
        <v>(489,</v>
      </c>
      <c r="K15997" t="str">
        <f t="shared" si="2242"/>
        <v>14,</v>
      </c>
      <c r="L15997" t="str">
        <f t="shared" si="2243"/>
        <v>"b4",</v>
      </c>
      <c r="M15997" t="str">
        <f t="shared" si="2244"/>
        <v>"Na7",</v>
      </c>
      <c r="N15997" t="str">
        <f t="shared" si="2245"/>
        <v>"Moved",</v>
      </c>
      <c r="O15997" t="str">
        <f t="shared" si="2246"/>
        <v>"Moved",</v>
      </c>
      <c r="P15997" t="str">
        <f t="shared" si="2247"/>
        <v>"1--0",</v>
      </c>
      <c r="Q15997" t="str">
        <f t="shared" si="2248"/>
        <v>2768,</v>
      </c>
      <c r="R15997" t="str">
        <f t="shared" si="2249"/>
        <v>2670),</v>
      </c>
    </row>
    <row r="15998" spans="1:18" x14ac:dyDescent="0.25">
      <c r="A15998">
        <v>489</v>
      </c>
      <c r="B15998">
        <v>15</v>
      </c>
      <c r="C15998" t="s">
        <v>179</v>
      </c>
      <c r="D15998" t="s">
        <v>431</v>
      </c>
      <c r="E15998" t="s">
        <v>11</v>
      </c>
      <c r="F15998" t="s">
        <v>16</v>
      </c>
      <c r="G15998" s="5" t="s">
        <v>1742</v>
      </c>
      <c r="H15998" s="7">
        <v>2768</v>
      </c>
      <c r="I15998" s="7">
        <v>2670</v>
      </c>
      <c r="J15998" t="str">
        <f t="shared" si="2241"/>
        <v>(489,</v>
      </c>
      <c r="K15998" t="str">
        <f t="shared" si="2242"/>
        <v>15,</v>
      </c>
      <c r="L15998" t="str">
        <f t="shared" si="2243"/>
        <v>"a4",</v>
      </c>
      <c r="M15998" t="str">
        <f t="shared" si="2244"/>
        <v>"Qxb4",</v>
      </c>
      <c r="N15998" t="str">
        <f t="shared" si="2245"/>
        <v>"Moved",</v>
      </c>
      <c r="O15998" t="str">
        <f t="shared" si="2246"/>
        <v>"Take Pawn  ",</v>
      </c>
      <c r="P15998" t="str">
        <f t="shared" si="2247"/>
        <v>"1--0",</v>
      </c>
      <c r="Q15998" t="str">
        <f t="shared" si="2248"/>
        <v>2768,</v>
      </c>
      <c r="R15998" t="str">
        <f t="shared" si="2249"/>
        <v>2670),</v>
      </c>
    </row>
    <row r="15999" spans="1:18" x14ac:dyDescent="0.25">
      <c r="A15999">
        <v>489</v>
      </c>
      <c r="B15999">
        <v>16</v>
      </c>
      <c r="C15999" t="s">
        <v>227</v>
      </c>
      <c r="D15999" t="s">
        <v>18</v>
      </c>
      <c r="E15999" t="s">
        <v>11</v>
      </c>
      <c r="F15999" t="s">
        <v>11</v>
      </c>
      <c r="G15999" s="5" t="s">
        <v>1742</v>
      </c>
      <c r="H15999" s="7">
        <v>2768</v>
      </c>
      <c r="I15999" s="7">
        <v>2670</v>
      </c>
      <c r="J15999" t="str">
        <f t="shared" si="2241"/>
        <v>(489,</v>
      </c>
      <c r="K15999" t="str">
        <f t="shared" si="2242"/>
        <v>16,</v>
      </c>
      <c r="L15999" t="str">
        <f t="shared" si="2243"/>
        <v>"Nc4",</v>
      </c>
      <c r="M15999" t="str">
        <f t="shared" si="2244"/>
        <v>"Nc6",</v>
      </c>
      <c r="N15999" t="str">
        <f t="shared" si="2245"/>
        <v>"Moved",</v>
      </c>
      <c r="O15999" t="str">
        <f t="shared" si="2246"/>
        <v>"Moved",</v>
      </c>
      <c r="P15999" t="str">
        <f t="shared" si="2247"/>
        <v>"1--0",</v>
      </c>
      <c r="Q15999" t="str">
        <f t="shared" si="2248"/>
        <v>2768,</v>
      </c>
      <c r="R15999" t="str">
        <f t="shared" si="2249"/>
        <v>2670),</v>
      </c>
    </row>
    <row r="16000" spans="1:18" x14ac:dyDescent="0.25">
      <c r="A16000">
        <v>489</v>
      </c>
      <c r="B16000">
        <v>17</v>
      </c>
      <c r="C16000" t="s">
        <v>42</v>
      </c>
      <c r="D16000" t="s">
        <v>976</v>
      </c>
      <c r="E16000" t="s">
        <v>11</v>
      </c>
      <c r="F16000" t="s">
        <v>16</v>
      </c>
      <c r="G16000" s="5" t="s">
        <v>1742</v>
      </c>
      <c r="H16000" s="7">
        <v>2768</v>
      </c>
      <c r="I16000" s="7">
        <v>2670</v>
      </c>
      <c r="J16000" t="str">
        <f t="shared" si="2241"/>
        <v>(489,</v>
      </c>
      <c r="K16000" t="str">
        <f t="shared" si="2242"/>
        <v>17,</v>
      </c>
      <c r="L16000" t="str">
        <f t="shared" si="2243"/>
        <v>"Ba3",</v>
      </c>
      <c r="M16000" t="str">
        <f t="shared" si="2244"/>
        <v>"Qxa4",</v>
      </c>
      <c r="N16000" t="str">
        <f t="shared" si="2245"/>
        <v>"Moved",</v>
      </c>
      <c r="O16000" t="str">
        <f t="shared" si="2246"/>
        <v>"Take Pawn  ",</v>
      </c>
      <c r="P16000" t="str">
        <f t="shared" si="2247"/>
        <v>"1--0",</v>
      </c>
      <c r="Q16000" t="str">
        <f t="shared" si="2248"/>
        <v>2768,</v>
      </c>
      <c r="R16000" t="str">
        <f t="shared" si="2249"/>
        <v>2670),</v>
      </c>
    </row>
    <row r="16001" spans="1:18" x14ac:dyDescent="0.25">
      <c r="A16001">
        <v>489</v>
      </c>
      <c r="B16001">
        <v>18</v>
      </c>
      <c r="C16001" t="s">
        <v>976</v>
      </c>
      <c r="D16001" t="s">
        <v>1005</v>
      </c>
      <c r="E16001" t="s">
        <v>93</v>
      </c>
      <c r="F16001" t="s">
        <v>93</v>
      </c>
      <c r="G16001" s="5" t="s">
        <v>1742</v>
      </c>
      <c r="H16001" s="7">
        <v>2768</v>
      </c>
      <c r="I16001" s="7">
        <v>2670</v>
      </c>
      <c r="J16001" t="str">
        <f t="shared" si="2241"/>
        <v>(489,</v>
      </c>
      <c r="K16001" t="str">
        <f t="shared" si="2242"/>
        <v>18,</v>
      </c>
      <c r="L16001" t="str">
        <f t="shared" si="2243"/>
        <v>"Qxa4",</v>
      </c>
      <c r="M16001" t="str">
        <f t="shared" si="2244"/>
        <v>"Rxa4",</v>
      </c>
      <c r="N16001" t="str">
        <f t="shared" si="2245"/>
        <v>"Take Queen  ",</v>
      </c>
      <c r="O16001" t="str">
        <f t="shared" si="2246"/>
        <v>"Take Queen  ",</v>
      </c>
      <c r="P16001" t="str">
        <f t="shared" si="2247"/>
        <v>"1--0",</v>
      </c>
      <c r="Q16001" t="str">
        <f t="shared" si="2248"/>
        <v>2768,</v>
      </c>
      <c r="R16001" t="str">
        <f t="shared" si="2249"/>
        <v>2670),</v>
      </c>
    </row>
    <row r="16002" spans="1:18" x14ac:dyDescent="0.25">
      <c r="A16002">
        <v>489</v>
      </c>
      <c r="B16002">
        <v>19</v>
      </c>
      <c r="C16002" t="s">
        <v>126</v>
      </c>
      <c r="D16002" t="s">
        <v>624</v>
      </c>
      <c r="E16002" t="s">
        <v>55</v>
      </c>
      <c r="F16002" t="s">
        <v>68</v>
      </c>
      <c r="G16002" s="5" t="s">
        <v>1742</v>
      </c>
      <c r="H16002" s="7">
        <v>2768</v>
      </c>
      <c r="I16002" s="7">
        <v>2670</v>
      </c>
      <c r="J16002" t="str">
        <f t="shared" si="2241"/>
        <v>(489,</v>
      </c>
      <c r="K16002" t="str">
        <f t="shared" si="2242"/>
        <v>19,</v>
      </c>
      <c r="L16002" t="str">
        <f t="shared" si="2243"/>
        <v>"Bxf8",</v>
      </c>
      <c r="M16002" t="str">
        <f t="shared" si="2244"/>
        <v>"Kxf8",</v>
      </c>
      <c r="N16002" t="str">
        <f t="shared" si="2245"/>
        <v>"Take Rook  ",</v>
      </c>
      <c r="O16002" t="str">
        <f t="shared" si="2246"/>
        <v>"Take Bishop  ",</v>
      </c>
      <c r="P16002" t="str">
        <f t="shared" si="2247"/>
        <v>"1--0",</v>
      </c>
      <c r="Q16002" t="str">
        <f t="shared" si="2248"/>
        <v>2768,</v>
      </c>
      <c r="R16002" t="str">
        <f t="shared" si="2249"/>
        <v>2670),</v>
      </c>
    </row>
    <row r="16003" spans="1:18" x14ac:dyDescent="0.25">
      <c r="A16003">
        <v>489</v>
      </c>
      <c r="B16003">
        <v>20</v>
      </c>
      <c r="C16003" t="s">
        <v>377</v>
      </c>
      <c r="D16003" t="s">
        <v>369</v>
      </c>
      <c r="E16003" t="s">
        <v>16</v>
      </c>
      <c r="F16003" t="s">
        <v>22</v>
      </c>
      <c r="G16003" s="5" t="s">
        <v>1742</v>
      </c>
      <c r="H16003" s="7">
        <v>2768</v>
      </c>
      <c r="I16003" s="7">
        <v>2670</v>
      </c>
      <c r="J16003" t="str">
        <f t="shared" ref="J16003:J16066" si="2250">"("&amp;A16003&amp;$K$1</f>
        <v>(489,</v>
      </c>
      <c r="K16003" t="str">
        <f t="shared" ref="K16003:K16066" si="2251">B16003&amp;$K$1</f>
        <v>20,</v>
      </c>
      <c r="L16003" t="str">
        <f t="shared" ref="L16003:L16066" si="2252">$L$1&amp;C16003&amp;$L$1&amp;$K$1</f>
        <v>"Ncxe5",</v>
      </c>
      <c r="M16003" t="str">
        <f t="shared" ref="M16003:M16066" si="2253">$L$1&amp;D16003&amp;$L$1&amp;$K$1</f>
        <v>"Nxe5",</v>
      </c>
      <c r="N16003" t="str">
        <f t="shared" ref="N16003:N16066" si="2254">$L$1&amp;E16003&amp;$L$1&amp;$K$1</f>
        <v>"Take Pawn  ",</v>
      </c>
      <c r="O16003" t="str">
        <f t="shared" ref="O16003:O16066" si="2255">$L$1&amp;F16003&amp;$L$1&amp;$K$1</f>
        <v>"Take Knight  ",</v>
      </c>
      <c r="P16003" t="str">
        <f t="shared" ref="P16003:P16066" si="2256">$L$1&amp;G16003&amp;$L$1&amp;$K$1</f>
        <v>"1--0",</v>
      </c>
      <c r="Q16003" t="str">
        <f t="shared" ref="Q16003:Q16066" si="2257">H16003&amp;$K$1</f>
        <v>2768,</v>
      </c>
      <c r="R16003" t="str">
        <f t="shared" ref="R16003:R16066" si="2258">I16003&amp;"),"</f>
        <v>2670),</v>
      </c>
    </row>
    <row r="16004" spans="1:18" x14ac:dyDescent="0.25">
      <c r="A16004">
        <v>489</v>
      </c>
      <c r="B16004">
        <v>21</v>
      </c>
      <c r="C16004" t="s">
        <v>369</v>
      </c>
      <c r="D16004" t="s">
        <v>169</v>
      </c>
      <c r="E16004" t="s">
        <v>21</v>
      </c>
      <c r="F16004" t="s">
        <v>11</v>
      </c>
      <c r="G16004" s="5" t="s">
        <v>1742</v>
      </c>
      <c r="H16004" s="7">
        <v>2768</v>
      </c>
      <c r="I16004" s="7">
        <v>2670</v>
      </c>
      <c r="J16004" t="str">
        <f t="shared" si="2250"/>
        <v>(489,</v>
      </c>
      <c r="K16004" t="str">
        <f t="shared" si="2251"/>
        <v>21,</v>
      </c>
      <c r="L16004" t="str">
        <f t="shared" si="2252"/>
        <v>"Nxe5",</v>
      </c>
      <c r="M16004" t="str">
        <f t="shared" si="2253"/>
        <v>"c6",</v>
      </c>
      <c r="N16004" t="str">
        <f t="shared" si="2254"/>
        <v>"Take Knight   ",</v>
      </c>
      <c r="O16004" t="str">
        <f t="shared" si="2255"/>
        <v>"Moved",</v>
      </c>
      <c r="P16004" t="str">
        <f t="shared" si="2256"/>
        <v>"1--0",</v>
      </c>
      <c r="Q16004" t="str">
        <f t="shared" si="2257"/>
        <v>2768,</v>
      </c>
      <c r="R16004" t="str">
        <f t="shared" si="2258"/>
        <v>2670),</v>
      </c>
    </row>
    <row r="16005" spans="1:18" x14ac:dyDescent="0.25">
      <c r="A16005">
        <v>489</v>
      </c>
      <c r="B16005">
        <v>22</v>
      </c>
      <c r="C16005" t="s">
        <v>461</v>
      </c>
      <c r="D16005" t="s">
        <v>1246</v>
      </c>
      <c r="E16005" t="s">
        <v>11</v>
      </c>
      <c r="F16005" t="s">
        <v>55</v>
      </c>
      <c r="G16005" s="5" t="s">
        <v>1742</v>
      </c>
      <c r="H16005" s="7">
        <v>2768</v>
      </c>
      <c r="I16005" s="7">
        <v>2670</v>
      </c>
      <c r="J16005" t="str">
        <f t="shared" si="2250"/>
        <v>(489,</v>
      </c>
      <c r="K16005" t="str">
        <f t="shared" si="2251"/>
        <v>22,</v>
      </c>
      <c r="L16005" t="str">
        <f t="shared" si="2252"/>
        <v>"Ra1",</v>
      </c>
      <c r="M16005" t="str">
        <f t="shared" si="2253"/>
        <v>"Rxa1",</v>
      </c>
      <c r="N16005" t="str">
        <f t="shared" si="2254"/>
        <v>"Moved",</v>
      </c>
      <c r="O16005" t="str">
        <f t="shared" si="2255"/>
        <v>"Take Rook  ",</v>
      </c>
      <c r="P16005" t="str">
        <f t="shared" si="2256"/>
        <v>"1--0",</v>
      </c>
      <c r="Q16005" t="str">
        <f t="shared" si="2257"/>
        <v>2768,</v>
      </c>
      <c r="R16005" t="str">
        <f t="shared" si="2258"/>
        <v>2670),</v>
      </c>
    </row>
    <row r="16006" spans="1:18" x14ac:dyDescent="0.25">
      <c r="A16006">
        <v>489</v>
      </c>
      <c r="B16006">
        <v>23</v>
      </c>
      <c r="C16006" t="s">
        <v>1246</v>
      </c>
      <c r="D16006" t="s">
        <v>155</v>
      </c>
      <c r="E16006" t="s">
        <v>55</v>
      </c>
      <c r="F16006" t="s">
        <v>11</v>
      </c>
      <c r="G16006" s="5" t="s">
        <v>1742</v>
      </c>
      <c r="H16006" s="7">
        <v>2768</v>
      </c>
      <c r="I16006" s="7">
        <v>2670</v>
      </c>
      <c r="J16006" t="str">
        <f t="shared" si="2250"/>
        <v>(489,</v>
      </c>
      <c r="K16006" t="str">
        <f t="shared" si="2251"/>
        <v>23,</v>
      </c>
      <c r="L16006" t="str">
        <f t="shared" si="2252"/>
        <v>"Rxa1",</v>
      </c>
      <c r="M16006" t="str">
        <f t="shared" si="2253"/>
        <v>"Be6",</v>
      </c>
      <c r="N16006" t="str">
        <f t="shared" si="2254"/>
        <v>"Take Rook  ",</v>
      </c>
      <c r="O16006" t="str">
        <f t="shared" si="2255"/>
        <v>"Moved",</v>
      </c>
      <c r="P16006" t="str">
        <f t="shared" si="2256"/>
        <v>"1--0",</v>
      </c>
      <c r="Q16006" t="str">
        <f t="shared" si="2257"/>
        <v>2768,</v>
      </c>
      <c r="R16006" t="str">
        <f t="shared" si="2258"/>
        <v>2670),</v>
      </c>
    </row>
    <row r="16007" spans="1:18" x14ac:dyDescent="0.25">
      <c r="A16007">
        <v>489</v>
      </c>
      <c r="B16007">
        <v>24</v>
      </c>
      <c r="C16007" t="s">
        <v>192</v>
      </c>
      <c r="D16007" t="s">
        <v>376</v>
      </c>
      <c r="E16007" t="s">
        <v>11</v>
      </c>
      <c r="F16007" t="s">
        <v>11</v>
      </c>
      <c r="G16007" s="5" t="s">
        <v>1742</v>
      </c>
      <c r="H16007" s="7">
        <v>2768</v>
      </c>
      <c r="I16007" s="7">
        <v>2670</v>
      </c>
      <c r="J16007" t="str">
        <f t="shared" si="2250"/>
        <v>(489,</v>
      </c>
      <c r="K16007" t="str">
        <f t="shared" si="2251"/>
        <v>24,</v>
      </c>
      <c r="L16007" t="str">
        <f t="shared" si="2252"/>
        <v>"f4",</v>
      </c>
      <c r="M16007" t="str">
        <f t="shared" si="2253"/>
        <v>"Ng4",</v>
      </c>
      <c r="N16007" t="str">
        <f t="shared" si="2254"/>
        <v>"Moved",</v>
      </c>
      <c r="O16007" t="str">
        <f t="shared" si="2255"/>
        <v>"Moved",</v>
      </c>
      <c r="P16007" t="str">
        <f t="shared" si="2256"/>
        <v>"1--0",</v>
      </c>
      <c r="Q16007" t="str">
        <f t="shared" si="2257"/>
        <v>2768,</v>
      </c>
      <c r="R16007" t="str">
        <f t="shared" si="2258"/>
        <v>2670),</v>
      </c>
    </row>
    <row r="16008" spans="1:18" x14ac:dyDescent="0.25">
      <c r="A16008">
        <v>489</v>
      </c>
      <c r="B16008">
        <v>25</v>
      </c>
      <c r="C16008" t="s">
        <v>825</v>
      </c>
      <c r="D16008" t="s">
        <v>411</v>
      </c>
      <c r="E16008" t="s">
        <v>65</v>
      </c>
      <c r="F16008" t="s">
        <v>11</v>
      </c>
      <c r="G16008" s="5" t="s">
        <v>1742</v>
      </c>
      <c r="H16008" s="7">
        <v>2768</v>
      </c>
      <c r="I16008" s="7">
        <v>2670</v>
      </c>
      <c r="J16008" t="str">
        <f t="shared" si="2250"/>
        <v>(489,</v>
      </c>
      <c r="K16008" t="str">
        <f t="shared" si="2251"/>
        <v>25,</v>
      </c>
      <c r="L16008" t="str">
        <f t="shared" si="2252"/>
        <v>"Ra8+",</v>
      </c>
      <c r="M16008" t="str">
        <f t="shared" si="2253"/>
        <v>"Ke7",</v>
      </c>
      <c r="N16008" t="str">
        <f t="shared" si="2254"/>
        <v>"Check",</v>
      </c>
      <c r="O16008" t="str">
        <f t="shared" si="2255"/>
        <v>"Moved",</v>
      </c>
      <c r="P16008" t="str">
        <f t="shared" si="2256"/>
        <v>"1--0",</v>
      </c>
      <c r="Q16008" t="str">
        <f t="shared" si="2257"/>
        <v>2768,</v>
      </c>
      <c r="R16008" t="str">
        <f t="shared" si="2258"/>
        <v>2670),</v>
      </c>
    </row>
    <row r="16009" spans="1:18" x14ac:dyDescent="0.25">
      <c r="A16009">
        <v>489</v>
      </c>
      <c r="B16009">
        <v>26</v>
      </c>
      <c r="C16009" t="s">
        <v>167</v>
      </c>
      <c r="D16009" t="s">
        <v>428</v>
      </c>
      <c r="E16009" t="s">
        <v>21</v>
      </c>
      <c r="F16009" t="s">
        <v>22</v>
      </c>
      <c r="G16009" s="5" t="s">
        <v>1742</v>
      </c>
      <c r="H16009" s="7">
        <v>2768</v>
      </c>
      <c r="I16009" s="7">
        <v>2670</v>
      </c>
      <c r="J16009" t="str">
        <f t="shared" si="2250"/>
        <v>(489,</v>
      </c>
      <c r="K16009" t="str">
        <f t="shared" si="2251"/>
        <v>26,</v>
      </c>
      <c r="L16009" t="str">
        <f t="shared" si="2252"/>
        <v>"Nxg4",</v>
      </c>
      <c r="M16009" t="str">
        <f t="shared" si="2253"/>
        <v>"Bxg4",</v>
      </c>
      <c r="N16009" t="str">
        <f t="shared" si="2254"/>
        <v>"Take Knight   ",</v>
      </c>
      <c r="O16009" t="str">
        <f t="shared" si="2255"/>
        <v>"Take Knight  ",</v>
      </c>
      <c r="P16009" t="str">
        <f t="shared" si="2256"/>
        <v>"1--0",</v>
      </c>
      <c r="Q16009" t="str">
        <f t="shared" si="2257"/>
        <v>2768,</v>
      </c>
      <c r="R16009" t="str">
        <f t="shared" si="2258"/>
        <v>2670),</v>
      </c>
    </row>
    <row r="16010" spans="1:18" x14ac:dyDescent="0.25">
      <c r="A16010">
        <v>489</v>
      </c>
      <c r="B16010">
        <v>27</v>
      </c>
      <c r="C16010" t="s">
        <v>102</v>
      </c>
      <c r="D16010" t="s">
        <v>180</v>
      </c>
      <c r="E16010" t="s">
        <v>11</v>
      </c>
      <c r="F16010" t="s">
        <v>11</v>
      </c>
      <c r="G16010" s="5" t="s">
        <v>1742</v>
      </c>
      <c r="H16010" s="7">
        <v>2768</v>
      </c>
      <c r="I16010" s="7">
        <v>2670</v>
      </c>
      <c r="J16010" t="str">
        <f t="shared" si="2250"/>
        <v>(489,</v>
      </c>
      <c r="K16010" t="str">
        <f t="shared" si="2251"/>
        <v>27,</v>
      </c>
      <c r="L16010" t="str">
        <f t="shared" si="2252"/>
        <v>"Rb8",</v>
      </c>
      <c r="M16010" t="str">
        <f t="shared" si="2253"/>
        <v>"b5",</v>
      </c>
      <c r="N16010" t="str">
        <f t="shared" si="2254"/>
        <v>"Moved",</v>
      </c>
      <c r="O16010" t="str">
        <f t="shared" si="2255"/>
        <v>"Moved",</v>
      </c>
      <c r="P16010" t="str">
        <f t="shared" si="2256"/>
        <v>"1--0",</v>
      </c>
      <c r="Q16010" t="str">
        <f t="shared" si="2257"/>
        <v>2768,</v>
      </c>
      <c r="R16010" t="str">
        <f t="shared" si="2258"/>
        <v>2670),</v>
      </c>
    </row>
    <row r="16011" spans="1:18" x14ac:dyDescent="0.25">
      <c r="A16011">
        <v>489</v>
      </c>
      <c r="B16011">
        <v>28</v>
      </c>
      <c r="C16011" t="s">
        <v>1626</v>
      </c>
      <c r="D16011" t="s">
        <v>714</v>
      </c>
      <c r="E16011" t="s">
        <v>65</v>
      </c>
      <c r="F16011" t="s">
        <v>11</v>
      </c>
      <c r="G16011" s="5" t="s">
        <v>1742</v>
      </c>
      <c r="H16011" s="7">
        <v>2768</v>
      </c>
      <c r="I16011" s="7">
        <v>2670</v>
      </c>
      <c r="J16011" t="str">
        <f t="shared" si="2250"/>
        <v>(489,</v>
      </c>
      <c r="K16011" t="str">
        <f t="shared" si="2251"/>
        <v>28,</v>
      </c>
      <c r="L16011" t="str">
        <f t="shared" si="2252"/>
        <v>"Rb7+",</v>
      </c>
      <c r="M16011" t="str">
        <f t="shared" si="2253"/>
        <v>"Ke8",</v>
      </c>
      <c r="N16011" t="str">
        <f t="shared" si="2254"/>
        <v>"Check",</v>
      </c>
      <c r="O16011" t="str">
        <f t="shared" si="2255"/>
        <v>"Moved",</v>
      </c>
      <c r="P16011" t="str">
        <f t="shared" si="2256"/>
        <v>"1--0",</v>
      </c>
      <c r="Q16011" t="str">
        <f t="shared" si="2257"/>
        <v>2768,</v>
      </c>
      <c r="R16011" t="str">
        <f t="shared" si="2258"/>
        <v>2670),</v>
      </c>
    </row>
    <row r="16012" spans="1:18" x14ac:dyDescent="0.25">
      <c r="A16012">
        <v>489</v>
      </c>
      <c r="B16012">
        <v>29</v>
      </c>
      <c r="C16012" t="s">
        <v>37</v>
      </c>
      <c r="D16012" t="s">
        <v>184</v>
      </c>
      <c r="E16012" t="s">
        <v>11</v>
      </c>
      <c r="F16012" t="s">
        <v>11</v>
      </c>
      <c r="G16012" s="5" t="s">
        <v>1742</v>
      </c>
      <c r="H16012" s="7">
        <v>2768</v>
      </c>
      <c r="I16012" s="7">
        <v>2670</v>
      </c>
      <c r="J16012" t="str">
        <f t="shared" si="2250"/>
        <v>(489,</v>
      </c>
      <c r="K16012" t="str">
        <f t="shared" si="2251"/>
        <v>29,</v>
      </c>
      <c r="L16012" t="str">
        <f t="shared" si="2252"/>
        <v>"e5",</v>
      </c>
      <c r="M16012" t="str">
        <f t="shared" si="2253"/>
        <v>"Bd7",</v>
      </c>
      <c r="N16012" t="str">
        <f t="shared" si="2254"/>
        <v>"Moved",</v>
      </c>
      <c r="O16012" t="str">
        <f t="shared" si="2255"/>
        <v>"Moved",</v>
      </c>
      <c r="P16012" t="str">
        <f t="shared" si="2256"/>
        <v>"1--0",</v>
      </c>
      <c r="Q16012" t="str">
        <f t="shared" si="2257"/>
        <v>2768,</v>
      </c>
      <c r="R16012" t="str">
        <f t="shared" si="2258"/>
        <v>2670),</v>
      </c>
    </row>
    <row r="16013" spans="1:18" x14ac:dyDescent="0.25">
      <c r="A16013">
        <v>489</v>
      </c>
      <c r="B16013">
        <v>30</v>
      </c>
      <c r="C16013" t="s">
        <v>581</v>
      </c>
      <c r="D16013" t="s">
        <v>820</v>
      </c>
      <c r="E16013" t="s">
        <v>11</v>
      </c>
      <c r="F16013" t="s">
        <v>11</v>
      </c>
      <c r="G16013" s="5" t="s">
        <v>1742</v>
      </c>
      <c r="H16013" s="7">
        <v>2768</v>
      </c>
      <c r="I16013" s="7">
        <v>2670</v>
      </c>
      <c r="J16013" t="str">
        <f t="shared" si="2250"/>
        <v>(489,</v>
      </c>
      <c r="K16013" t="str">
        <f t="shared" si="2251"/>
        <v>30,</v>
      </c>
      <c r="L16013" t="str">
        <f t="shared" si="2252"/>
        <v>"Rb6",</v>
      </c>
      <c r="M16013" t="str">
        <f t="shared" si="2253"/>
        <v>"Kd8",</v>
      </c>
      <c r="N16013" t="str">
        <f t="shared" si="2254"/>
        <v>"Moved",</v>
      </c>
      <c r="O16013" t="str">
        <f t="shared" si="2255"/>
        <v>"Moved",</v>
      </c>
      <c r="P16013" t="str">
        <f t="shared" si="2256"/>
        <v>"1--0",</v>
      </c>
      <c r="Q16013" t="str">
        <f t="shared" si="2257"/>
        <v>2768,</v>
      </c>
      <c r="R16013" t="str">
        <f t="shared" si="2258"/>
        <v>2670),</v>
      </c>
    </row>
    <row r="16014" spans="1:18" x14ac:dyDescent="0.25">
      <c r="A16014">
        <v>489</v>
      </c>
      <c r="B16014">
        <v>31</v>
      </c>
      <c r="C16014" t="s">
        <v>1457</v>
      </c>
      <c r="D16014" t="s">
        <v>411</v>
      </c>
      <c r="E16014" t="s">
        <v>65</v>
      </c>
      <c r="F16014" t="s">
        <v>11</v>
      </c>
      <c r="G16014" s="5" t="s">
        <v>1742</v>
      </c>
      <c r="H16014" s="7">
        <v>2768</v>
      </c>
      <c r="I16014" s="7">
        <v>2670</v>
      </c>
      <c r="J16014" t="str">
        <f t="shared" si="2250"/>
        <v>(489,</v>
      </c>
      <c r="K16014" t="str">
        <f t="shared" si="2251"/>
        <v>31,</v>
      </c>
      <c r="L16014" t="str">
        <f t="shared" si="2252"/>
        <v>"Rb8+",</v>
      </c>
      <c r="M16014" t="str">
        <f t="shared" si="2253"/>
        <v>"Ke7",</v>
      </c>
      <c r="N16014" t="str">
        <f t="shared" si="2254"/>
        <v>"Check",</v>
      </c>
      <c r="O16014" t="str">
        <f t="shared" si="2255"/>
        <v>"Moved",</v>
      </c>
      <c r="P16014" t="str">
        <f t="shared" si="2256"/>
        <v>"1--0",</v>
      </c>
      <c r="Q16014" t="str">
        <f t="shared" si="2257"/>
        <v>2768,</v>
      </c>
      <c r="R16014" t="str">
        <f t="shared" si="2258"/>
        <v>2670),</v>
      </c>
    </row>
    <row r="16015" spans="1:18" x14ac:dyDescent="0.25">
      <c r="A16015">
        <v>489</v>
      </c>
      <c r="B16015">
        <v>32</v>
      </c>
      <c r="C16015" t="s">
        <v>175</v>
      </c>
      <c r="D16015" t="s">
        <v>112</v>
      </c>
      <c r="E16015" t="s">
        <v>11</v>
      </c>
      <c r="F16015" t="s">
        <v>11</v>
      </c>
      <c r="G16015" s="5" t="s">
        <v>1742</v>
      </c>
      <c r="H16015" s="7">
        <v>2768</v>
      </c>
      <c r="I16015" s="7">
        <v>2670</v>
      </c>
      <c r="J16015" t="str">
        <f t="shared" si="2250"/>
        <v>(489,</v>
      </c>
      <c r="K16015" t="str">
        <f t="shared" si="2251"/>
        <v>32,</v>
      </c>
      <c r="L16015" t="str">
        <f t="shared" si="2252"/>
        <v>"Be4",</v>
      </c>
      <c r="M16015" t="str">
        <f t="shared" si="2253"/>
        <v>"g5",</v>
      </c>
      <c r="N16015" t="str">
        <f t="shared" si="2254"/>
        <v>"Moved",</v>
      </c>
      <c r="O16015" t="str">
        <f t="shared" si="2255"/>
        <v>"Moved",</v>
      </c>
      <c r="P16015" t="str">
        <f t="shared" si="2256"/>
        <v>"1--0",</v>
      </c>
      <c r="Q16015" t="str">
        <f t="shared" si="2257"/>
        <v>2768,</v>
      </c>
      <c r="R16015" t="str">
        <f t="shared" si="2258"/>
        <v>2670),</v>
      </c>
    </row>
    <row r="16016" spans="1:18" x14ac:dyDescent="0.25">
      <c r="A16016">
        <v>489</v>
      </c>
      <c r="B16016">
        <v>33</v>
      </c>
      <c r="C16016" t="s">
        <v>347</v>
      </c>
      <c r="D16016" t="s">
        <v>238</v>
      </c>
      <c r="E16016" t="s">
        <v>11</v>
      </c>
      <c r="F16016" t="s">
        <v>16</v>
      </c>
      <c r="G16016" s="5" t="s">
        <v>1742</v>
      </c>
      <c r="H16016" s="7">
        <v>2768</v>
      </c>
      <c r="I16016" s="7">
        <v>2670</v>
      </c>
      <c r="J16016" t="str">
        <f t="shared" si="2250"/>
        <v>(489,</v>
      </c>
      <c r="K16016" t="str">
        <f t="shared" si="2251"/>
        <v>33,</v>
      </c>
      <c r="L16016" t="str">
        <f t="shared" si="2252"/>
        <v>"Kf2",</v>
      </c>
      <c r="M16016" t="str">
        <f t="shared" si="2253"/>
        <v>"gxf4",</v>
      </c>
      <c r="N16016" t="str">
        <f t="shared" si="2254"/>
        <v>"Moved",</v>
      </c>
      <c r="O16016" t="str">
        <f t="shared" si="2255"/>
        <v>"Take Pawn  ",</v>
      </c>
      <c r="P16016" t="str">
        <f t="shared" si="2256"/>
        <v>"1--0",</v>
      </c>
      <c r="Q16016" t="str">
        <f t="shared" si="2257"/>
        <v>2768,</v>
      </c>
      <c r="R16016" t="str">
        <f t="shared" si="2258"/>
        <v>2670),</v>
      </c>
    </row>
    <row r="16017" spans="1:18" x14ac:dyDescent="0.25">
      <c r="A16017">
        <v>489</v>
      </c>
      <c r="B16017">
        <v>34</v>
      </c>
      <c r="C16017" t="s">
        <v>238</v>
      </c>
      <c r="D16017" t="s">
        <v>115</v>
      </c>
      <c r="E16017" t="s">
        <v>16</v>
      </c>
      <c r="F16017" t="s">
        <v>11</v>
      </c>
      <c r="G16017" s="5" t="s">
        <v>1742</v>
      </c>
      <c r="H16017" s="7">
        <v>2768</v>
      </c>
      <c r="I16017" s="7">
        <v>2670</v>
      </c>
      <c r="J16017" t="str">
        <f t="shared" si="2250"/>
        <v>(489,</v>
      </c>
      <c r="K16017" t="str">
        <f t="shared" si="2251"/>
        <v>34,</v>
      </c>
      <c r="L16017" t="str">
        <f t="shared" si="2252"/>
        <v>"gxf4",</v>
      </c>
      <c r="M16017" t="str">
        <f t="shared" si="2253"/>
        <v>"f6",</v>
      </c>
      <c r="N16017" t="str">
        <f t="shared" si="2254"/>
        <v>"Take Pawn  ",</v>
      </c>
      <c r="O16017" t="str">
        <f t="shared" si="2255"/>
        <v>"Moved",</v>
      </c>
      <c r="P16017" t="str">
        <f t="shared" si="2256"/>
        <v>"1--0",</v>
      </c>
      <c r="Q16017" t="str">
        <f t="shared" si="2257"/>
        <v>2768,</v>
      </c>
      <c r="R16017" t="str">
        <f t="shared" si="2258"/>
        <v>2670),</v>
      </c>
    </row>
    <row r="16018" spans="1:18" x14ac:dyDescent="0.25">
      <c r="A16018">
        <v>489</v>
      </c>
      <c r="B16018">
        <v>35</v>
      </c>
      <c r="C16018" t="s">
        <v>927</v>
      </c>
      <c r="E16018" t="s">
        <v>11</v>
      </c>
      <c r="F16018" t="s">
        <v>11</v>
      </c>
      <c r="G16018" s="5" t="s">
        <v>1742</v>
      </c>
      <c r="H16018" s="7">
        <v>2768</v>
      </c>
      <c r="I16018" s="7">
        <v>2670</v>
      </c>
      <c r="J16018" t="str">
        <f t="shared" si="2250"/>
        <v>(489,</v>
      </c>
      <c r="K16018" t="str">
        <f t="shared" si="2251"/>
        <v>35,</v>
      </c>
      <c r="L16018" t="str">
        <f t="shared" si="2252"/>
        <v>"Rb7",</v>
      </c>
      <c r="M16018" t="str">
        <f t="shared" si="2253"/>
        <v>"",</v>
      </c>
      <c r="N16018" t="str">
        <f t="shared" si="2254"/>
        <v>"Moved",</v>
      </c>
      <c r="O16018" t="str">
        <f t="shared" si="2255"/>
        <v>"Moved",</v>
      </c>
      <c r="P16018" t="str">
        <f t="shared" si="2256"/>
        <v>"1--0",</v>
      </c>
      <c r="Q16018" t="str">
        <f t="shared" si="2257"/>
        <v>2768,</v>
      </c>
      <c r="R16018" t="str">
        <f t="shared" si="2258"/>
        <v>2670),</v>
      </c>
    </row>
    <row r="16019" spans="1:18" x14ac:dyDescent="0.25">
      <c r="A16019">
        <v>490</v>
      </c>
      <c r="B16019">
        <v>1</v>
      </c>
      <c r="C16019" t="s">
        <v>14</v>
      </c>
      <c r="D16019" t="s">
        <v>13</v>
      </c>
      <c r="E16019" t="s">
        <v>11</v>
      </c>
      <c r="F16019" t="s">
        <v>11</v>
      </c>
      <c r="G16019" s="5" t="s">
        <v>1742</v>
      </c>
      <c r="H16019" s="7">
        <v>2768</v>
      </c>
      <c r="I16019" s="7">
        <v>2581</v>
      </c>
      <c r="J16019" t="str">
        <f t="shared" si="2250"/>
        <v>(490,</v>
      </c>
      <c r="K16019" t="str">
        <f t="shared" si="2251"/>
        <v>1,</v>
      </c>
      <c r="L16019" t="str">
        <f t="shared" si="2252"/>
        <v>"Nf3",</v>
      </c>
      <c r="M16019" t="str">
        <f t="shared" si="2253"/>
        <v>"c5",</v>
      </c>
      <c r="N16019" t="str">
        <f t="shared" si="2254"/>
        <v>"Moved",</v>
      </c>
      <c r="O16019" t="str">
        <f t="shared" si="2255"/>
        <v>"Moved",</v>
      </c>
      <c r="P16019" t="str">
        <f t="shared" si="2256"/>
        <v>"1--0",</v>
      </c>
      <c r="Q16019" t="str">
        <f t="shared" si="2257"/>
        <v>2768,</v>
      </c>
      <c r="R16019" t="str">
        <f t="shared" si="2258"/>
        <v>2581),</v>
      </c>
    </row>
    <row r="16020" spans="1:18" x14ac:dyDescent="0.25">
      <c r="A16020">
        <v>490</v>
      </c>
      <c r="B16020">
        <v>2</v>
      </c>
      <c r="C16020" t="s">
        <v>76</v>
      </c>
      <c r="D16020" t="s">
        <v>81</v>
      </c>
      <c r="E16020" t="s">
        <v>11</v>
      </c>
      <c r="F16020" t="s">
        <v>11</v>
      </c>
      <c r="G16020" s="5" t="s">
        <v>1742</v>
      </c>
      <c r="H16020" s="7">
        <v>2768</v>
      </c>
      <c r="I16020" s="7">
        <v>2581</v>
      </c>
      <c r="J16020" t="str">
        <f t="shared" si="2250"/>
        <v>(490,</v>
      </c>
      <c r="K16020" t="str">
        <f t="shared" si="2251"/>
        <v>2,</v>
      </c>
      <c r="L16020" t="str">
        <f t="shared" si="2252"/>
        <v>"e4",</v>
      </c>
      <c r="M16020" t="str">
        <f t="shared" si="2253"/>
        <v>"e6",</v>
      </c>
      <c r="N16020" t="str">
        <f t="shared" si="2254"/>
        <v>"Moved",</v>
      </c>
      <c r="O16020" t="str">
        <f t="shared" si="2255"/>
        <v>"Moved",</v>
      </c>
      <c r="P16020" t="str">
        <f t="shared" si="2256"/>
        <v>"1--0",</v>
      </c>
      <c r="Q16020" t="str">
        <f t="shared" si="2257"/>
        <v>2768,</v>
      </c>
      <c r="R16020" t="str">
        <f t="shared" si="2258"/>
        <v>2581),</v>
      </c>
    </row>
    <row r="16021" spans="1:18" x14ac:dyDescent="0.25">
      <c r="A16021">
        <v>490</v>
      </c>
      <c r="B16021">
        <v>3</v>
      </c>
      <c r="C16021" t="s">
        <v>262</v>
      </c>
      <c r="D16021" t="s">
        <v>31</v>
      </c>
      <c r="E16021" t="s">
        <v>11</v>
      </c>
      <c r="F16021" t="s">
        <v>11</v>
      </c>
      <c r="G16021" s="5" t="s">
        <v>1742</v>
      </c>
      <c r="H16021" s="7">
        <v>2768</v>
      </c>
      <c r="I16021" s="7">
        <v>2581</v>
      </c>
      <c r="J16021" t="str">
        <f t="shared" si="2250"/>
        <v>(490,</v>
      </c>
      <c r="K16021" t="str">
        <f t="shared" si="2251"/>
        <v>3,</v>
      </c>
      <c r="L16021" t="str">
        <f t="shared" si="2252"/>
        <v>"c3",</v>
      </c>
      <c r="M16021" t="str">
        <f t="shared" si="2253"/>
        <v>"d5",</v>
      </c>
      <c r="N16021" t="str">
        <f t="shared" si="2254"/>
        <v>"Moved",</v>
      </c>
      <c r="O16021" t="str">
        <f t="shared" si="2255"/>
        <v>"Moved",</v>
      </c>
      <c r="P16021" t="str">
        <f t="shared" si="2256"/>
        <v>"1--0",</v>
      </c>
      <c r="Q16021" t="str">
        <f t="shared" si="2257"/>
        <v>2768,</v>
      </c>
      <c r="R16021" t="str">
        <f t="shared" si="2258"/>
        <v>2581),</v>
      </c>
    </row>
    <row r="16022" spans="1:18" x14ac:dyDescent="0.25">
      <c r="A16022">
        <v>490</v>
      </c>
      <c r="B16022">
        <v>4</v>
      </c>
      <c r="C16022" t="s">
        <v>37</v>
      </c>
      <c r="D16022" t="s">
        <v>9</v>
      </c>
      <c r="E16022" t="s">
        <v>11</v>
      </c>
      <c r="F16022" t="s">
        <v>11</v>
      </c>
      <c r="G16022" s="5" t="s">
        <v>1742</v>
      </c>
      <c r="H16022" s="7">
        <v>2768</v>
      </c>
      <c r="I16022" s="7">
        <v>2581</v>
      </c>
      <c r="J16022" t="str">
        <f t="shared" si="2250"/>
        <v>(490,</v>
      </c>
      <c r="K16022" t="str">
        <f t="shared" si="2251"/>
        <v>4,</v>
      </c>
      <c r="L16022" t="str">
        <f t="shared" si="2252"/>
        <v>"e5",</v>
      </c>
      <c r="M16022" t="str">
        <f t="shared" si="2253"/>
        <v>"d4",</v>
      </c>
      <c r="N16022" t="str">
        <f t="shared" si="2254"/>
        <v>"Moved",</v>
      </c>
      <c r="O16022" t="str">
        <f t="shared" si="2255"/>
        <v>"Moved",</v>
      </c>
      <c r="P16022" t="str">
        <f t="shared" si="2256"/>
        <v>"1--0",</v>
      </c>
      <c r="Q16022" t="str">
        <f t="shared" si="2257"/>
        <v>2768,</v>
      </c>
      <c r="R16022" t="str">
        <f t="shared" si="2258"/>
        <v>2581),</v>
      </c>
    </row>
    <row r="16023" spans="1:18" x14ac:dyDescent="0.25">
      <c r="A16023">
        <v>490</v>
      </c>
      <c r="B16023">
        <v>5</v>
      </c>
      <c r="C16023" t="s">
        <v>30</v>
      </c>
      <c r="D16023" t="s">
        <v>184</v>
      </c>
      <c r="E16023" t="s">
        <v>11</v>
      </c>
      <c r="F16023" t="s">
        <v>11</v>
      </c>
      <c r="G16023" s="5" t="s">
        <v>1742</v>
      </c>
      <c r="H16023" s="7">
        <v>2768</v>
      </c>
      <c r="I16023" s="7">
        <v>2581</v>
      </c>
      <c r="J16023" t="str">
        <f t="shared" si="2250"/>
        <v>(490,</v>
      </c>
      <c r="K16023" t="str">
        <f t="shared" si="2251"/>
        <v>5,</v>
      </c>
      <c r="L16023" t="str">
        <f t="shared" si="2252"/>
        <v>"Bd3",</v>
      </c>
      <c r="M16023" t="str">
        <f t="shared" si="2253"/>
        <v>"Bd7",</v>
      </c>
      <c r="N16023" t="str">
        <f t="shared" si="2254"/>
        <v>"Moved",</v>
      </c>
      <c r="O16023" t="str">
        <f t="shared" si="2255"/>
        <v>"Moved",</v>
      </c>
      <c r="P16023" t="str">
        <f t="shared" si="2256"/>
        <v>"1--0",</v>
      </c>
      <c r="Q16023" t="str">
        <f t="shared" si="2257"/>
        <v>2768,</v>
      </c>
      <c r="R16023" t="str">
        <f t="shared" si="2258"/>
        <v>2581),</v>
      </c>
    </row>
    <row r="16024" spans="1:18" x14ac:dyDescent="0.25">
      <c r="A16024">
        <v>490</v>
      </c>
      <c r="B16024">
        <v>6</v>
      </c>
      <c r="C16024" t="s">
        <v>175</v>
      </c>
      <c r="D16024" t="s">
        <v>41</v>
      </c>
      <c r="E16024" t="s">
        <v>11</v>
      </c>
      <c r="F16024" t="s">
        <v>11</v>
      </c>
      <c r="G16024" s="5" t="s">
        <v>1742</v>
      </c>
      <c r="H16024" s="7">
        <v>2768</v>
      </c>
      <c r="I16024" s="7">
        <v>2581</v>
      </c>
      <c r="J16024" t="str">
        <f t="shared" si="2250"/>
        <v>(490,</v>
      </c>
      <c r="K16024" t="str">
        <f t="shared" si="2251"/>
        <v>6,</v>
      </c>
      <c r="L16024" t="str">
        <f t="shared" si="2252"/>
        <v>"Be4",</v>
      </c>
      <c r="M16024" t="str">
        <f t="shared" si="2253"/>
        <v>"Bc6",</v>
      </c>
      <c r="N16024" t="str">
        <f t="shared" si="2254"/>
        <v>"Moved",</v>
      </c>
      <c r="O16024" t="str">
        <f t="shared" si="2255"/>
        <v>"Moved",</v>
      </c>
      <c r="P16024" t="str">
        <f t="shared" si="2256"/>
        <v>"1--0",</v>
      </c>
      <c r="Q16024" t="str">
        <f t="shared" si="2257"/>
        <v>2768,</v>
      </c>
      <c r="R16024" t="str">
        <f t="shared" si="2258"/>
        <v>2581),</v>
      </c>
    </row>
    <row r="16025" spans="1:18" x14ac:dyDescent="0.25">
      <c r="A16025">
        <v>490</v>
      </c>
      <c r="B16025">
        <v>7</v>
      </c>
      <c r="C16025" t="s">
        <v>288</v>
      </c>
      <c r="D16025" t="s">
        <v>112</v>
      </c>
      <c r="E16025" t="s">
        <v>11</v>
      </c>
      <c r="F16025" t="s">
        <v>11</v>
      </c>
      <c r="G16025" s="5" t="s">
        <v>1742</v>
      </c>
      <c r="H16025" s="7">
        <v>2768</v>
      </c>
      <c r="I16025" s="7">
        <v>2581</v>
      </c>
      <c r="J16025" t="str">
        <f t="shared" si="2250"/>
        <v>(490,</v>
      </c>
      <c r="K16025" t="str">
        <f t="shared" si="2251"/>
        <v>7,</v>
      </c>
      <c r="L16025" t="str">
        <f t="shared" si="2252"/>
        <v>"Qe2",</v>
      </c>
      <c r="M16025" t="str">
        <f t="shared" si="2253"/>
        <v>"g5",</v>
      </c>
      <c r="N16025" t="str">
        <f t="shared" si="2254"/>
        <v>"Moved",</v>
      </c>
      <c r="O16025" t="str">
        <f t="shared" si="2255"/>
        <v>"Moved",</v>
      </c>
      <c r="P16025" t="str">
        <f t="shared" si="2256"/>
        <v>"1--0",</v>
      </c>
      <c r="Q16025" t="str">
        <f t="shared" si="2257"/>
        <v>2768,</v>
      </c>
      <c r="R16025" t="str">
        <f t="shared" si="2258"/>
        <v>2581),</v>
      </c>
    </row>
    <row r="16026" spans="1:18" x14ac:dyDescent="0.25">
      <c r="A16026">
        <v>490</v>
      </c>
      <c r="B16026">
        <v>8</v>
      </c>
      <c r="C16026" t="s">
        <v>83</v>
      </c>
      <c r="D16026" t="s">
        <v>26</v>
      </c>
      <c r="E16026" t="s">
        <v>11</v>
      </c>
      <c r="F16026" t="s">
        <v>11</v>
      </c>
      <c r="G16026" s="5" t="s">
        <v>1742</v>
      </c>
      <c r="H16026" s="7">
        <v>2768</v>
      </c>
      <c r="I16026" s="7">
        <v>2581</v>
      </c>
      <c r="J16026" t="str">
        <f t="shared" si="2250"/>
        <v>(490,</v>
      </c>
      <c r="K16026" t="str">
        <f t="shared" si="2251"/>
        <v>8,</v>
      </c>
      <c r="L16026" t="str">
        <f t="shared" si="2252"/>
        <v>"h3",</v>
      </c>
      <c r="M16026" t="str">
        <f t="shared" si="2253"/>
        <v>"Bg7",</v>
      </c>
      <c r="N16026" t="str">
        <f t="shared" si="2254"/>
        <v>"Moved",</v>
      </c>
      <c r="O16026" t="str">
        <f t="shared" si="2255"/>
        <v>"Moved",</v>
      </c>
      <c r="P16026" t="str">
        <f t="shared" si="2256"/>
        <v>"1--0",</v>
      </c>
      <c r="Q16026" t="str">
        <f t="shared" si="2257"/>
        <v>2768,</v>
      </c>
      <c r="R16026" t="str">
        <f t="shared" si="2258"/>
        <v>2581),</v>
      </c>
    </row>
    <row r="16027" spans="1:18" x14ac:dyDescent="0.25">
      <c r="A16027">
        <v>490</v>
      </c>
      <c r="B16027">
        <v>9</v>
      </c>
      <c r="C16027" t="s">
        <v>385</v>
      </c>
      <c r="D16027" t="s">
        <v>97</v>
      </c>
      <c r="E16027" t="s">
        <v>11</v>
      </c>
      <c r="F16027" t="s">
        <v>11</v>
      </c>
      <c r="G16027" s="5" t="s">
        <v>1742</v>
      </c>
      <c r="H16027" s="7">
        <v>2768</v>
      </c>
      <c r="I16027" s="7">
        <v>2581</v>
      </c>
      <c r="J16027" t="str">
        <f t="shared" si="2250"/>
        <v>(490,</v>
      </c>
      <c r="K16027" t="str">
        <f t="shared" si="2251"/>
        <v>9,</v>
      </c>
      <c r="L16027" t="str">
        <f t="shared" si="2252"/>
        <v>"d3",</v>
      </c>
      <c r="M16027" t="str">
        <f t="shared" si="2253"/>
        <v>"h6",</v>
      </c>
      <c r="N16027" t="str">
        <f t="shared" si="2254"/>
        <v>"Moved",</v>
      </c>
      <c r="O16027" t="str">
        <f t="shared" si="2255"/>
        <v>"Moved",</v>
      </c>
      <c r="P16027" t="str">
        <f t="shared" si="2256"/>
        <v>"1--0",</v>
      </c>
      <c r="Q16027" t="str">
        <f t="shared" si="2257"/>
        <v>2768,</v>
      </c>
      <c r="R16027" t="str">
        <f t="shared" si="2258"/>
        <v>2581),</v>
      </c>
    </row>
    <row r="16028" spans="1:18" x14ac:dyDescent="0.25">
      <c r="A16028">
        <v>490</v>
      </c>
      <c r="B16028">
        <v>10</v>
      </c>
      <c r="C16028" t="s">
        <v>282</v>
      </c>
      <c r="D16028" t="s">
        <v>103</v>
      </c>
      <c r="E16028" t="s">
        <v>11</v>
      </c>
      <c r="F16028" t="s">
        <v>11</v>
      </c>
      <c r="G16028" s="5" t="s">
        <v>1742</v>
      </c>
      <c r="H16028" s="7">
        <v>2768</v>
      </c>
      <c r="I16028" s="7">
        <v>2581</v>
      </c>
      <c r="J16028" t="str">
        <f t="shared" si="2250"/>
        <v>(490,</v>
      </c>
      <c r="K16028" t="str">
        <f t="shared" si="2251"/>
        <v>10,</v>
      </c>
      <c r="L16028" t="str">
        <f t="shared" si="2252"/>
        <v>"Nbd2",</v>
      </c>
      <c r="M16028" t="str">
        <f t="shared" si="2253"/>
        <v>"Ne7",</v>
      </c>
      <c r="N16028" t="str">
        <f t="shared" si="2254"/>
        <v>"Moved",</v>
      </c>
      <c r="O16028" t="str">
        <f t="shared" si="2255"/>
        <v>"Moved",</v>
      </c>
      <c r="P16028" t="str">
        <f t="shared" si="2256"/>
        <v>"1--0",</v>
      </c>
      <c r="Q16028" t="str">
        <f t="shared" si="2257"/>
        <v>2768,</v>
      </c>
      <c r="R16028" t="str">
        <f t="shared" si="2258"/>
        <v>2581),</v>
      </c>
    </row>
    <row r="16029" spans="1:18" x14ac:dyDescent="0.25">
      <c r="A16029">
        <v>490</v>
      </c>
      <c r="B16029">
        <v>11</v>
      </c>
      <c r="C16029" t="s">
        <v>227</v>
      </c>
      <c r="D16029" t="s">
        <v>561</v>
      </c>
      <c r="E16029" t="s">
        <v>11</v>
      </c>
      <c r="F16029" t="s">
        <v>11</v>
      </c>
      <c r="G16029" s="5" t="s">
        <v>1742</v>
      </c>
      <c r="H16029" s="7">
        <v>2768</v>
      </c>
      <c r="I16029" s="7">
        <v>2581</v>
      </c>
      <c r="J16029" t="str">
        <f t="shared" si="2250"/>
        <v>(490,</v>
      </c>
      <c r="K16029" t="str">
        <f t="shared" si="2251"/>
        <v>11,</v>
      </c>
      <c r="L16029" t="str">
        <f t="shared" si="2252"/>
        <v>"Nc4",</v>
      </c>
      <c r="M16029" t="str">
        <f t="shared" si="2253"/>
        <v>"Nc8",</v>
      </c>
      <c r="N16029" t="str">
        <f t="shared" si="2254"/>
        <v>"Moved",</v>
      </c>
      <c r="O16029" t="str">
        <f t="shared" si="2255"/>
        <v>"Moved",</v>
      </c>
      <c r="P16029" t="str">
        <f t="shared" si="2256"/>
        <v>"1--0",</v>
      </c>
      <c r="Q16029" t="str">
        <f t="shared" si="2257"/>
        <v>2768,</v>
      </c>
      <c r="R16029" t="str">
        <f t="shared" si="2258"/>
        <v>2581),</v>
      </c>
    </row>
    <row r="16030" spans="1:18" x14ac:dyDescent="0.25">
      <c r="A16030">
        <v>490</v>
      </c>
      <c r="B16030">
        <v>12</v>
      </c>
      <c r="C16030" t="s">
        <v>189</v>
      </c>
      <c r="D16030" t="s">
        <v>108</v>
      </c>
      <c r="E16030" t="s">
        <v>11</v>
      </c>
      <c r="F16030" t="s">
        <v>11</v>
      </c>
      <c r="G16030" s="5" t="s">
        <v>1742</v>
      </c>
      <c r="H16030" s="7">
        <v>2768</v>
      </c>
      <c r="I16030" s="7">
        <v>2581</v>
      </c>
      <c r="J16030" t="str">
        <f t="shared" si="2250"/>
        <v>(490,</v>
      </c>
      <c r="K16030" t="str">
        <f t="shared" si="2251"/>
        <v>12,</v>
      </c>
      <c r="L16030" t="str">
        <f t="shared" si="2252"/>
        <v>"h4",</v>
      </c>
      <c r="M16030" t="str">
        <f t="shared" si="2253"/>
        <v>"g4",</v>
      </c>
      <c r="N16030" t="str">
        <f t="shared" si="2254"/>
        <v>"Moved",</v>
      </c>
      <c r="O16030" t="str">
        <f t="shared" si="2255"/>
        <v>"Moved",</v>
      </c>
      <c r="P16030" t="str">
        <f t="shared" si="2256"/>
        <v>"1--0",</v>
      </c>
      <c r="Q16030" t="str">
        <f t="shared" si="2257"/>
        <v>2768,</v>
      </c>
      <c r="R16030" t="str">
        <f t="shared" si="2258"/>
        <v>2581),</v>
      </c>
    </row>
    <row r="16031" spans="1:18" x14ac:dyDescent="0.25">
      <c r="A16031">
        <v>490</v>
      </c>
      <c r="B16031">
        <v>13</v>
      </c>
      <c r="C16031" t="s">
        <v>1069</v>
      </c>
      <c r="D16031" t="s">
        <v>230</v>
      </c>
      <c r="E16031" t="s">
        <v>11</v>
      </c>
      <c r="F16031" t="s">
        <v>11</v>
      </c>
      <c r="G16031" s="5" t="s">
        <v>1742</v>
      </c>
      <c r="H16031" s="7">
        <v>2768</v>
      </c>
      <c r="I16031" s="7">
        <v>2581</v>
      </c>
      <c r="J16031" t="str">
        <f t="shared" si="2250"/>
        <v>(490,</v>
      </c>
      <c r="K16031" t="str">
        <f t="shared" si="2251"/>
        <v>13,</v>
      </c>
      <c r="L16031" t="str">
        <f t="shared" si="2252"/>
        <v>"Nfd2",</v>
      </c>
      <c r="M16031" t="str">
        <f t="shared" si="2253"/>
        <v>"h5",</v>
      </c>
      <c r="N16031" t="str">
        <f t="shared" si="2254"/>
        <v>"Moved",</v>
      </c>
      <c r="O16031" t="str">
        <f t="shared" si="2255"/>
        <v>"Moved",</v>
      </c>
      <c r="P16031" t="str">
        <f t="shared" si="2256"/>
        <v>"1--0",</v>
      </c>
      <c r="Q16031" t="str">
        <f t="shared" si="2257"/>
        <v>2768,</v>
      </c>
      <c r="R16031" t="str">
        <f t="shared" si="2258"/>
        <v>2581),</v>
      </c>
    </row>
    <row r="16032" spans="1:18" x14ac:dyDescent="0.25">
      <c r="A16032">
        <v>490</v>
      </c>
      <c r="B16032">
        <v>14</v>
      </c>
      <c r="C16032" t="s">
        <v>179</v>
      </c>
      <c r="D16032" t="s">
        <v>554</v>
      </c>
      <c r="E16032" t="s">
        <v>11</v>
      </c>
      <c r="F16032" t="s">
        <v>11</v>
      </c>
      <c r="G16032" s="5" t="s">
        <v>1742</v>
      </c>
      <c r="H16032" s="7">
        <v>2768</v>
      </c>
      <c r="I16032" s="7">
        <v>2581</v>
      </c>
      <c r="J16032" t="str">
        <f t="shared" si="2250"/>
        <v>(490,</v>
      </c>
      <c r="K16032" t="str">
        <f t="shared" si="2251"/>
        <v>14,</v>
      </c>
      <c r="L16032" t="str">
        <f t="shared" si="2252"/>
        <v>"a4",</v>
      </c>
      <c r="M16032" t="str">
        <f t="shared" si="2253"/>
        <v>"Qd7",</v>
      </c>
      <c r="N16032" t="str">
        <f t="shared" si="2254"/>
        <v>"Moved",</v>
      </c>
      <c r="O16032" t="str">
        <f t="shared" si="2255"/>
        <v>"Moved",</v>
      </c>
      <c r="P16032" t="str">
        <f t="shared" si="2256"/>
        <v>"1--0",</v>
      </c>
      <c r="Q16032" t="str">
        <f t="shared" si="2257"/>
        <v>2768,</v>
      </c>
      <c r="R16032" t="str">
        <f t="shared" si="2258"/>
        <v>2581),</v>
      </c>
    </row>
    <row r="16033" spans="1:18" x14ac:dyDescent="0.25">
      <c r="A16033">
        <v>490</v>
      </c>
      <c r="B16033">
        <v>15</v>
      </c>
      <c r="C16033" t="s">
        <v>49</v>
      </c>
      <c r="D16033" t="s">
        <v>69</v>
      </c>
      <c r="E16033" t="s">
        <v>11</v>
      </c>
      <c r="F16033" t="s">
        <v>16</v>
      </c>
      <c r="G16033" s="5" t="s">
        <v>1742</v>
      </c>
      <c r="H16033" s="7">
        <v>2768</v>
      </c>
      <c r="I16033" s="7">
        <v>2581</v>
      </c>
      <c r="J16033" t="str">
        <f t="shared" si="2250"/>
        <v>(490,</v>
      </c>
      <c r="K16033" t="str">
        <f t="shared" si="2251"/>
        <v>15,</v>
      </c>
      <c r="L16033" t="str">
        <f t="shared" si="2252"/>
        <v>"f3",</v>
      </c>
      <c r="M16033" t="str">
        <f t="shared" si="2253"/>
        <v>"gxf3",</v>
      </c>
      <c r="N16033" t="str">
        <f t="shared" si="2254"/>
        <v>"Moved",</v>
      </c>
      <c r="O16033" t="str">
        <f t="shared" si="2255"/>
        <v>"Take Pawn  ",</v>
      </c>
      <c r="P16033" t="str">
        <f t="shared" si="2256"/>
        <v>"1--0",</v>
      </c>
      <c r="Q16033" t="str">
        <f t="shared" si="2257"/>
        <v>2768,</v>
      </c>
      <c r="R16033" t="str">
        <f t="shared" si="2258"/>
        <v>2581),</v>
      </c>
    </row>
    <row r="16034" spans="1:18" x14ac:dyDescent="0.25">
      <c r="A16034">
        <v>490</v>
      </c>
      <c r="B16034">
        <v>16</v>
      </c>
      <c r="C16034" t="s">
        <v>398</v>
      </c>
      <c r="D16034" t="s">
        <v>243</v>
      </c>
      <c r="E16034" t="s">
        <v>16</v>
      </c>
      <c r="F16034" t="s">
        <v>16</v>
      </c>
      <c r="G16034" s="5" t="s">
        <v>1742</v>
      </c>
      <c r="H16034" s="7">
        <v>2768</v>
      </c>
      <c r="I16034" s="7">
        <v>2581</v>
      </c>
      <c r="J16034" t="str">
        <f t="shared" si="2250"/>
        <v>(490,</v>
      </c>
      <c r="K16034" t="str">
        <f t="shared" si="2251"/>
        <v>16,</v>
      </c>
      <c r="L16034" t="str">
        <f t="shared" si="2252"/>
        <v>"Nxf3",</v>
      </c>
      <c r="M16034" t="str">
        <f t="shared" si="2253"/>
        <v>"Bxa4",</v>
      </c>
      <c r="N16034" t="str">
        <f t="shared" si="2254"/>
        <v>"Take Pawn  ",</v>
      </c>
      <c r="O16034" t="str">
        <f t="shared" si="2255"/>
        <v>"Take Pawn  ",</v>
      </c>
      <c r="P16034" t="str">
        <f t="shared" si="2256"/>
        <v>"1--0",</v>
      </c>
      <c r="Q16034" t="str">
        <f t="shared" si="2257"/>
        <v>2768,</v>
      </c>
      <c r="R16034" t="str">
        <f t="shared" si="2258"/>
        <v>2581),</v>
      </c>
    </row>
    <row r="16035" spans="1:18" x14ac:dyDescent="0.25">
      <c r="A16035">
        <v>490</v>
      </c>
      <c r="B16035">
        <v>17</v>
      </c>
      <c r="C16035" t="s">
        <v>1005</v>
      </c>
      <c r="D16035" t="s">
        <v>976</v>
      </c>
      <c r="E16035" t="s">
        <v>71</v>
      </c>
      <c r="F16035" t="s">
        <v>55</v>
      </c>
      <c r="G16035" s="5" t="s">
        <v>1742</v>
      </c>
      <c r="H16035" s="7">
        <v>2768</v>
      </c>
      <c r="I16035" s="7">
        <v>2581</v>
      </c>
      <c r="J16035" t="str">
        <f t="shared" si="2250"/>
        <v>(490,</v>
      </c>
      <c r="K16035" t="str">
        <f t="shared" si="2251"/>
        <v>17,</v>
      </c>
      <c r="L16035" t="str">
        <f t="shared" si="2252"/>
        <v>"Rxa4",</v>
      </c>
      <c r="M16035" t="str">
        <f t="shared" si="2253"/>
        <v>"Qxa4",</v>
      </c>
      <c r="N16035" t="str">
        <f t="shared" si="2254"/>
        <v>"Take Bishop   ",</v>
      </c>
      <c r="O16035" t="str">
        <f t="shared" si="2255"/>
        <v>"Take Rook  ",</v>
      </c>
      <c r="P16035" t="str">
        <f t="shared" si="2256"/>
        <v>"1--0",</v>
      </c>
      <c r="Q16035" t="str">
        <f t="shared" si="2257"/>
        <v>2768,</v>
      </c>
      <c r="R16035" t="str">
        <f t="shared" si="2258"/>
        <v>2581),</v>
      </c>
    </row>
    <row r="16036" spans="1:18" x14ac:dyDescent="0.25">
      <c r="A16036">
        <v>490</v>
      </c>
      <c r="B16036">
        <v>18</v>
      </c>
      <c r="C16036" t="s">
        <v>498</v>
      </c>
      <c r="D16036" t="s">
        <v>223</v>
      </c>
      <c r="E16036" t="s">
        <v>16</v>
      </c>
      <c r="F16036" t="s">
        <v>11</v>
      </c>
      <c r="G16036" s="5" t="s">
        <v>1742</v>
      </c>
      <c r="H16036" s="7">
        <v>2768</v>
      </c>
      <c r="I16036" s="7">
        <v>2581</v>
      </c>
      <c r="J16036" t="str">
        <f t="shared" si="2250"/>
        <v>(490,</v>
      </c>
      <c r="K16036" t="str">
        <f t="shared" si="2251"/>
        <v>18,</v>
      </c>
      <c r="L16036" t="str">
        <f t="shared" si="2252"/>
        <v>"Bxb7",</v>
      </c>
      <c r="M16036" t="str">
        <f t="shared" si="2253"/>
        <v>"Nb6",</v>
      </c>
      <c r="N16036" t="str">
        <f t="shared" si="2254"/>
        <v>"Take Pawn  ",</v>
      </c>
      <c r="O16036" t="str">
        <f t="shared" si="2255"/>
        <v>"Moved",</v>
      </c>
      <c r="P16036" t="str">
        <f t="shared" si="2256"/>
        <v>"1--0",</v>
      </c>
      <c r="Q16036" t="str">
        <f t="shared" si="2257"/>
        <v>2768,</v>
      </c>
      <c r="R16036" t="str">
        <f t="shared" si="2258"/>
        <v>2581),</v>
      </c>
    </row>
    <row r="16037" spans="1:18" x14ac:dyDescent="0.25">
      <c r="A16037">
        <v>490</v>
      </c>
      <c r="B16037">
        <v>19</v>
      </c>
      <c r="C16037" t="s">
        <v>784</v>
      </c>
      <c r="D16037" t="s">
        <v>409</v>
      </c>
      <c r="E16037" t="s">
        <v>65</v>
      </c>
      <c r="F16037" t="s">
        <v>11</v>
      </c>
      <c r="G16037" s="5" t="s">
        <v>1742</v>
      </c>
      <c r="H16037" s="7">
        <v>2768</v>
      </c>
      <c r="I16037" s="7">
        <v>2581</v>
      </c>
      <c r="J16037" t="str">
        <f t="shared" si="2250"/>
        <v>(490,</v>
      </c>
      <c r="K16037" t="str">
        <f t="shared" si="2251"/>
        <v>19,</v>
      </c>
      <c r="L16037" t="str">
        <f t="shared" si="2252"/>
        <v>"Nd6+",</v>
      </c>
      <c r="M16037" t="str">
        <f t="shared" si="2253"/>
        <v>"Kf8",</v>
      </c>
      <c r="N16037" t="str">
        <f t="shared" si="2254"/>
        <v>"Check",</v>
      </c>
      <c r="O16037" t="str">
        <f t="shared" si="2255"/>
        <v>"Moved",</v>
      </c>
      <c r="P16037" t="str">
        <f t="shared" si="2256"/>
        <v>"1--0",</v>
      </c>
      <c r="Q16037" t="str">
        <f t="shared" si="2257"/>
        <v>2768,</v>
      </c>
      <c r="R16037" t="str">
        <f t="shared" si="2258"/>
        <v>2581),</v>
      </c>
    </row>
    <row r="16038" spans="1:18" x14ac:dyDescent="0.25">
      <c r="A16038">
        <v>490</v>
      </c>
      <c r="B16038">
        <v>20</v>
      </c>
      <c r="C16038" t="s">
        <v>28</v>
      </c>
      <c r="E16038" t="s">
        <v>29</v>
      </c>
      <c r="F16038" t="s">
        <v>11</v>
      </c>
      <c r="G16038" s="5" t="s">
        <v>1742</v>
      </c>
      <c r="H16038" s="7">
        <v>2768</v>
      </c>
      <c r="I16038" s="7">
        <v>2581</v>
      </c>
      <c r="J16038" t="str">
        <f t="shared" si="2250"/>
        <v>(490,</v>
      </c>
      <c r="K16038" t="str">
        <f t="shared" si="2251"/>
        <v>20,</v>
      </c>
      <c r="L16038" t="str">
        <f t="shared" si="2252"/>
        <v>"O-O",</v>
      </c>
      <c r="M16038" t="str">
        <f t="shared" si="2253"/>
        <v>"",</v>
      </c>
      <c r="N16038" t="str">
        <f t="shared" si="2254"/>
        <v>"Castle  ",</v>
      </c>
      <c r="O16038" t="str">
        <f t="shared" si="2255"/>
        <v>"Moved",</v>
      </c>
      <c r="P16038" t="str">
        <f t="shared" si="2256"/>
        <v>"1--0",</v>
      </c>
      <c r="Q16038" t="str">
        <f t="shared" si="2257"/>
        <v>2768,</v>
      </c>
      <c r="R16038" t="str">
        <f t="shared" si="2258"/>
        <v>2581),</v>
      </c>
    </row>
    <row r="16039" spans="1:18" x14ac:dyDescent="0.25">
      <c r="A16039">
        <v>491</v>
      </c>
      <c r="B16039">
        <v>1</v>
      </c>
      <c r="C16039" t="s">
        <v>14</v>
      </c>
      <c r="D16039" t="s">
        <v>10</v>
      </c>
      <c r="E16039" t="s">
        <v>11</v>
      </c>
      <c r="F16039" t="s">
        <v>11</v>
      </c>
      <c r="G16039" s="5" t="s">
        <v>1742</v>
      </c>
      <c r="H16039" s="7">
        <v>2768</v>
      </c>
      <c r="I16039" s="7">
        <v>2596</v>
      </c>
      <c r="J16039" t="str">
        <f t="shared" si="2250"/>
        <v>(491,</v>
      </c>
      <c r="K16039" t="str">
        <f t="shared" si="2251"/>
        <v>1,</v>
      </c>
      <c r="L16039" t="str">
        <f t="shared" si="2252"/>
        <v>"Nf3",</v>
      </c>
      <c r="M16039" t="str">
        <f t="shared" si="2253"/>
        <v>"Nf6",</v>
      </c>
      <c r="N16039" t="str">
        <f t="shared" si="2254"/>
        <v>"Moved",</v>
      </c>
      <c r="O16039" t="str">
        <f t="shared" si="2255"/>
        <v>"Moved",</v>
      </c>
      <c r="P16039" t="str">
        <f t="shared" si="2256"/>
        <v>"1--0",</v>
      </c>
      <c r="Q16039" t="str">
        <f t="shared" si="2257"/>
        <v>2768,</v>
      </c>
      <c r="R16039" t="str">
        <f t="shared" si="2258"/>
        <v>2596),</v>
      </c>
    </row>
    <row r="16040" spans="1:18" x14ac:dyDescent="0.25">
      <c r="A16040">
        <v>491</v>
      </c>
      <c r="B16040">
        <v>2</v>
      </c>
      <c r="C16040" t="s">
        <v>23</v>
      </c>
      <c r="D16040" t="s">
        <v>24</v>
      </c>
      <c r="E16040" t="s">
        <v>11</v>
      </c>
      <c r="F16040" t="s">
        <v>11</v>
      </c>
      <c r="G16040" s="5" t="s">
        <v>1742</v>
      </c>
      <c r="H16040" s="7">
        <v>2768</v>
      </c>
      <c r="I16040" s="7">
        <v>2596</v>
      </c>
      <c r="J16040" t="str">
        <f t="shared" si="2250"/>
        <v>(491,</v>
      </c>
      <c r="K16040" t="str">
        <f t="shared" si="2251"/>
        <v>2,</v>
      </c>
      <c r="L16040" t="str">
        <f t="shared" si="2252"/>
        <v>"b3",</v>
      </c>
      <c r="M16040" t="str">
        <f t="shared" si="2253"/>
        <v>"g6",</v>
      </c>
      <c r="N16040" t="str">
        <f t="shared" si="2254"/>
        <v>"Moved",</v>
      </c>
      <c r="O16040" t="str">
        <f t="shared" si="2255"/>
        <v>"Moved",</v>
      </c>
      <c r="P16040" t="str">
        <f t="shared" si="2256"/>
        <v>"1--0",</v>
      </c>
      <c r="Q16040" t="str">
        <f t="shared" si="2257"/>
        <v>2768,</v>
      </c>
      <c r="R16040" t="str">
        <f t="shared" si="2258"/>
        <v>2596),</v>
      </c>
    </row>
    <row r="16041" spans="1:18" x14ac:dyDescent="0.25">
      <c r="A16041">
        <v>491</v>
      </c>
      <c r="B16041">
        <v>3</v>
      </c>
      <c r="C16041" t="s">
        <v>25</v>
      </c>
      <c r="D16041" t="s">
        <v>26</v>
      </c>
      <c r="E16041" t="s">
        <v>11</v>
      </c>
      <c r="F16041" t="s">
        <v>11</v>
      </c>
      <c r="G16041" s="5" t="s">
        <v>1742</v>
      </c>
      <c r="H16041" s="7">
        <v>2768</v>
      </c>
      <c r="I16041" s="7">
        <v>2596</v>
      </c>
      <c r="J16041" t="str">
        <f t="shared" si="2250"/>
        <v>(491,</v>
      </c>
      <c r="K16041" t="str">
        <f t="shared" si="2251"/>
        <v>3,</v>
      </c>
      <c r="L16041" t="str">
        <f t="shared" si="2252"/>
        <v>"Bb2",</v>
      </c>
      <c r="M16041" t="str">
        <f t="shared" si="2253"/>
        <v>"Bg7",</v>
      </c>
      <c r="N16041" t="str">
        <f t="shared" si="2254"/>
        <v>"Moved",</v>
      </c>
      <c r="O16041" t="str">
        <f t="shared" si="2255"/>
        <v>"Moved",</v>
      </c>
      <c r="P16041" t="str">
        <f t="shared" si="2256"/>
        <v>"1--0",</v>
      </c>
      <c r="Q16041" t="str">
        <f t="shared" si="2257"/>
        <v>2768,</v>
      </c>
      <c r="R16041" t="str">
        <f t="shared" si="2258"/>
        <v>2596),</v>
      </c>
    </row>
    <row r="16042" spans="1:18" x14ac:dyDescent="0.25">
      <c r="A16042">
        <v>491</v>
      </c>
      <c r="B16042">
        <v>4</v>
      </c>
      <c r="C16042" t="s">
        <v>9</v>
      </c>
      <c r="D16042" t="s">
        <v>28</v>
      </c>
      <c r="E16042" t="s">
        <v>11</v>
      </c>
      <c r="F16042" t="s">
        <v>29</v>
      </c>
      <c r="G16042" s="5" t="s">
        <v>1742</v>
      </c>
      <c r="H16042" s="7">
        <v>2768</v>
      </c>
      <c r="I16042" s="7">
        <v>2596</v>
      </c>
      <c r="J16042" t="str">
        <f t="shared" si="2250"/>
        <v>(491,</v>
      </c>
      <c r="K16042" t="str">
        <f t="shared" si="2251"/>
        <v>4,</v>
      </c>
      <c r="L16042" t="str">
        <f t="shared" si="2252"/>
        <v>"d4",</v>
      </c>
      <c r="M16042" t="str">
        <f t="shared" si="2253"/>
        <v>"O-O",</v>
      </c>
      <c r="N16042" t="str">
        <f t="shared" si="2254"/>
        <v>"Moved",</v>
      </c>
      <c r="O16042" t="str">
        <f t="shared" si="2255"/>
        <v>"Castle  ",</v>
      </c>
      <c r="P16042" t="str">
        <f t="shared" si="2256"/>
        <v>"1--0",</v>
      </c>
      <c r="Q16042" t="str">
        <f t="shared" si="2257"/>
        <v>2768,</v>
      </c>
      <c r="R16042" t="str">
        <f t="shared" si="2258"/>
        <v>2596),</v>
      </c>
    </row>
    <row r="16043" spans="1:18" x14ac:dyDescent="0.25">
      <c r="A16043">
        <v>491</v>
      </c>
      <c r="B16043">
        <v>5</v>
      </c>
      <c r="C16043" t="s">
        <v>27</v>
      </c>
      <c r="D16043" t="s">
        <v>99</v>
      </c>
      <c r="E16043" t="s">
        <v>11</v>
      </c>
      <c r="F16043" t="s">
        <v>11</v>
      </c>
      <c r="G16043" s="5" t="s">
        <v>1742</v>
      </c>
      <c r="H16043" s="7">
        <v>2768</v>
      </c>
      <c r="I16043" s="7">
        <v>2596</v>
      </c>
      <c r="J16043" t="str">
        <f t="shared" si="2250"/>
        <v>(491,</v>
      </c>
      <c r="K16043" t="str">
        <f t="shared" si="2251"/>
        <v>5,</v>
      </c>
      <c r="L16043" t="str">
        <f t="shared" si="2252"/>
        <v>"e3",</v>
      </c>
      <c r="M16043" t="str">
        <f t="shared" si="2253"/>
        <v>"b6",</v>
      </c>
      <c r="N16043" t="str">
        <f t="shared" si="2254"/>
        <v>"Moved",</v>
      </c>
      <c r="O16043" t="str">
        <f t="shared" si="2255"/>
        <v>"Moved",</v>
      </c>
      <c r="P16043" t="str">
        <f t="shared" si="2256"/>
        <v>"1--0",</v>
      </c>
      <c r="Q16043" t="str">
        <f t="shared" si="2257"/>
        <v>2768,</v>
      </c>
      <c r="R16043" t="str">
        <f t="shared" si="2258"/>
        <v>2596),</v>
      </c>
    </row>
    <row r="16044" spans="1:18" x14ac:dyDescent="0.25">
      <c r="A16044">
        <v>491</v>
      </c>
      <c r="B16044">
        <v>6</v>
      </c>
      <c r="C16044" t="s">
        <v>98</v>
      </c>
      <c r="D16044" t="s">
        <v>32</v>
      </c>
      <c r="E16044" t="s">
        <v>11</v>
      </c>
      <c r="F16044" t="s">
        <v>11</v>
      </c>
      <c r="G16044" s="5" t="s">
        <v>1742</v>
      </c>
      <c r="H16044" s="7">
        <v>2768</v>
      </c>
      <c r="I16044" s="7">
        <v>2596</v>
      </c>
      <c r="J16044" t="str">
        <f t="shared" si="2250"/>
        <v>(491,</v>
      </c>
      <c r="K16044" t="str">
        <f t="shared" si="2251"/>
        <v>6,</v>
      </c>
      <c r="L16044" t="str">
        <f t="shared" si="2252"/>
        <v>"Be2",</v>
      </c>
      <c r="M16044" t="str">
        <f t="shared" si="2253"/>
        <v>"Bb7",</v>
      </c>
      <c r="N16044" t="str">
        <f t="shared" si="2254"/>
        <v>"Moved",</v>
      </c>
      <c r="O16044" t="str">
        <f t="shared" si="2255"/>
        <v>"Moved",</v>
      </c>
      <c r="P16044" t="str">
        <f t="shared" si="2256"/>
        <v>"1--0",</v>
      </c>
      <c r="Q16044" t="str">
        <f t="shared" si="2257"/>
        <v>2768,</v>
      </c>
      <c r="R16044" t="str">
        <f t="shared" si="2258"/>
        <v>2596),</v>
      </c>
    </row>
    <row r="16045" spans="1:18" x14ac:dyDescent="0.25">
      <c r="A16045">
        <v>491</v>
      </c>
      <c r="B16045">
        <v>7</v>
      </c>
      <c r="C16045" t="s">
        <v>28</v>
      </c>
      <c r="D16045" t="s">
        <v>31</v>
      </c>
      <c r="E16045" t="s">
        <v>29</v>
      </c>
      <c r="F16045" t="s">
        <v>11</v>
      </c>
      <c r="G16045" s="5" t="s">
        <v>1742</v>
      </c>
      <c r="H16045" s="7">
        <v>2768</v>
      </c>
      <c r="I16045" s="7">
        <v>2596</v>
      </c>
      <c r="J16045" t="str">
        <f t="shared" si="2250"/>
        <v>(491,</v>
      </c>
      <c r="K16045" t="str">
        <f t="shared" si="2251"/>
        <v>7,</v>
      </c>
      <c r="L16045" t="str">
        <f t="shared" si="2252"/>
        <v>"O-O",</v>
      </c>
      <c r="M16045" t="str">
        <f t="shared" si="2253"/>
        <v>"d5",</v>
      </c>
      <c r="N16045" t="str">
        <f t="shared" si="2254"/>
        <v>"Castle  ",</v>
      </c>
      <c r="O16045" t="str">
        <f t="shared" si="2255"/>
        <v>"Moved",</v>
      </c>
      <c r="P16045" t="str">
        <f t="shared" si="2256"/>
        <v>"1--0",</v>
      </c>
      <c r="Q16045" t="str">
        <f t="shared" si="2257"/>
        <v>2768,</v>
      </c>
      <c r="R16045" t="str">
        <f t="shared" si="2258"/>
        <v>2596),</v>
      </c>
    </row>
    <row r="16046" spans="1:18" x14ac:dyDescent="0.25">
      <c r="A16046">
        <v>491</v>
      </c>
      <c r="B16046">
        <v>8</v>
      </c>
      <c r="C16046" t="s">
        <v>12</v>
      </c>
      <c r="D16046" t="s">
        <v>81</v>
      </c>
      <c r="E16046" t="s">
        <v>11</v>
      </c>
      <c r="F16046" t="s">
        <v>11</v>
      </c>
      <c r="G16046" s="5" t="s">
        <v>1742</v>
      </c>
      <c r="H16046" s="7">
        <v>2768</v>
      </c>
      <c r="I16046" s="7">
        <v>2596</v>
      </c>
      <c r="J16046" t="str">
        <f t="shared" si="2250"/>
        <v>(491,</v>
      </c>
      <c r="K16046" t="str">
        <f t="shared" si="2251"/>
        <v>8,</v>
      </c>
      <c r="L16046" t="str">
        <f t="shared" si="2252"/>
        <v>"c4",</v>
      </c>
      <c r="M16046" t="str">
        <f t="shared" si="2253"/>
        <v>"e6",</v>
      </c>
      <c r="N16046" t="str">
        <f t="shared" si="2254"/>
        <v>"Moved",</v>
      </c>
      <c r="O16046" t="str">
        <f t="shared" si="2255"/>
        <v>"Moved",</v>
      </c>
      <c r="P16046" t="str">
        <f t="shared" si="2256"/>
        <v>"1--0",</v>
      </c>
      <c r="Q16046" t="str">
        <f t="shared" si="2257"/>
        <v>2768,</v>
      </c>
      <c r="R16046" t="str">
        <f t="shared" si="2258"/>
        <v>2596),</v>
      </c>
    </row>
    <row r="16047" spans="1:18" x14ac:dyDescent="0.25">
      <c r="A16047">
        <v>491</v>
      </c>
      <c r="B16047">
        <v>9</v>
      </c>
      <c r="C16047" t="s">
        <v>179</v>
      </c>
      <c r="D16047" t="s">
        <v>170</v>
      </c>
      <c r="E16047" t="s">
        <v>11</v>
      </c>
      <c r="F16047" t="s">
        <v>11</v>
      </c>
      <c r="G16047" s="5" t="s">
        <v>1742</v>
      </c>
      <c r="H16047" s="7">
        <v>2768</v>
      </c>
      <c r="I16047" s="7">
        <v>2596</v>
      </c>
      <c r="J16047" t="str">
        <f t="shared" si="2250"/>
        <v>(491,</v>
      </c>
      <c r="K16047" t="str">
        <f t="shared" si="2251"/>
        <v>9,</v>
      </c>
      <c r="L16047" t="str">
        <f t="shared" si="2252"/>
        <v>"a4",</v>
      </c>
      <c r="M16047" t="str">
        <f t="shared" si="2253"/>
        <v>"Nbd7",</v>
      </c>
      <c r="N16047" t="str">
        <f t="shared" si="2254"/>
        <v>"Moved",</v>
      </c>
      <c r="O16047" t="str">
        <f t="shared" si="2255"/>
        <v>"Moved",</v>
      </c>
      <c r="P16047" t="str">
        <f t="shared" si="2256"/>
        <v>"1--0",</v>
      </c>
      <c r="Q16047" t="str">
        <f t="shared" si="2257"/>
        <v>2768,</v>
      </c>
      <c r="R16047" t="str">
        <f t="shared" si="2258"/>
        <v>2596),</v>
      </c>
    </row>
    <row r="16048" spans="1:18" x14ac:dyDescent="0.25">
      <c r="A16048">
        <v>491</v>
      </c>
      <c r="B16048">
        <v>10</v>
      </c>
      <c r="C16048" t="s">
        <v>194</v>
      </c>
      <c r="D16048" t="s">
        <v>468</v>
      </c>
      <c r="E16048" t="s">
        <v>11</v>
      </c>
      <c r="F16048" t="s">
        <v>16</v>
      </c>
      <c r="G16048" s="5" t="s">
        <v>1742</v>
      </c>
      <c r="H16048" s="7">
        <v>2768</v>
      </c>
      <c r="I16048" s="7">
        <v>2596</v>
      </c>
      <c r="J16048" t="str">
        <f t="shared" si="2250"/>
        <v>(491,</v>
      </c>
      <c r="K16048" t="str">
        <f t="shared" si="2251"/>
        <v>10,</v>
      </c>
      <c r="L16048" t="str">
        <f t="shared" si="2252"/>
        <v>"a5",</v>
      </c>
      <c r="M16048" t="str">
        <f t="shared" si="2253"/>
        <v>"bxa5",</v>
      </c>
      <c r="N16048" t="str">
        <f t="shared" si="2254"/>
        <v>"Moved",</v>
      </c>
      <c r="O16048" t="str">
        <f t="shared" si="2255"/>
        <v>"Take Pawn  ",</v>
      </c>
      <c r="P16048" t="str">
        <f t="shared" si="2256"/>
        <v>"1--0",</v>
      </c>
      <c r="Q16048" t="str">
        <f t="shared" si="2257"/>
        <v>2768,</v>
      </c>
      <c r="R16048" t="str">
        <f t="shared" si="2258"/>
        <v>2596),</v>
      </c>
    </row>
    <row r="16049" spans="1:18" x14ac:dyDescent="0.25">
      <c r="A16049">
        <v>491</v>
      </c>
      <c r="B16049">
        <v>11</v>
      </c>
      <c r="C16049" t="s">
        <v>13</v>
      </c>
      <c r="D16049" t="s">
        <v>51</v>
      </c>
      <c r="E16049" t="s">
        <v>11</v>
      </c>
      <c r="F16049" t="s">
        <v>11</v>
      </c>
      <c r="G16049" s="5" t="s">
        <v>1742</v>
      </c>
      <c r="H16049" s="7">
        <v>2768</v>
      </c>
      <c r="I16049" s="7">
        <v>2596</v>
      </c>
      <c r="J16049" t="str">
        <f t="shared" si="2250"/>
        <v>(491,</v>
      </c>
      <c r="K16049" t="str">
        <f t="shared" si="2251"/>
        <v>11,</v>
      </c>
      <c r="L16049" t="str">
        <f t="shared" si="2252"/>
        <v>"c5",</v>
      </c>
      <c r="M16049" t="str">
        <f t="shared" si="2253"/>
        <v>"Ne4",</v>
      </c>
      <c r="N16049" t="str">
        <f t="shared" si="2254"/>
        <v>"Moved",</v>
      </c>
      <c r="O16049" t="str">
        <f t="shared" si="2255"/>
        <v>"Moved",</v>
      </c>
      <c r="P16049" t="str">
        <f t="shared" si="2256"/>
        <v>"1--0",</v>
      </c>
      <c r="Q16049" t="str">
        <f t="shared" si="2257"/>
        <v>2768,</v>
      </c>
      <c r="R16049" t="str">
        <f t="shared" si="2258"/>
        <v>2596),</v>
      </c>
    </row>
    <row r="16050" spans="1:18" x14ac:dyDescent="0.25">
      <c r="A16050">
        <v>491</v>
      </c>
      <c r="B16050">
        <v>12</v>
      </c>
      <c r="C16050" t="s">
        <v>101</v>
      </c>
      <c r="D16050" t="s">
        <v>41</v>
      </c>
      <c r="E16050" t="s">
        <v>11</v>
      </c>
      <c r="F16050" t="s">
        <v>11</v>
      </c>
      <c r="G16050" s="5" t="s">
        <v>1742</v>
      </c>
      <c r="H16050" s="7">
        <v>2768</v>
      </c>
      <c r="I16050" s="7">
        <v>2596</v>
      </c>
      <c r="J16050" t="str">
        <f t="shared" si="2250"/>
        <v>(491,</v>
      </c>
      <c r="K16050" t="str">
        <f t="shared" si="2251"/>
        <v>12,</v>
      </c>
      <c r="L16050" t="str">
        <f t="shared" si="2252"/>
        <v>"Qc2",</v>
      </c>
      <c r="M16050" t="str">
        <f t="shared" si="2253"/>
        <v>"Bc6",</v>
      </c>
      <c r="N16050" t="str">
        <f t="shared" si="2254"/>
        <v>"Moved",</v>
      </c>
      <c r="O16050" t="str">
        <f t="shared" si="2255"/>
        <v>"Moved",</v>
      </c>
      <c r="P16050" t="str">
        <f t="shared" si="2256"/>
        <v>"1--0",</v>
      </c>
      <c r="Q16050" t="str">
        <f t="shared" si="2257"/>
        <v>2768,</v>
      </c>
      <c r="R16050" t="str">
        <f t="shared" si="2258"/>
        <v>2596),</v>
      </c>
    </row>
    <row r="16051" spans="1:18" x14ac:dyDescent="0.25">
      <c r="A16051">
        <v>491</v>
      </c>
      <c r="B16051">
        <v>13</v>
      </c>
      <c r="C16051" t="s">
        <v>466</v>
      </c>
      <c r="D16051" t="s">
        <v>522</v>
      </c>
      <c r="E16051" t="s">
        <v>16</v>
      </c>
      <c r="F16051" t="s">
        <v>11</v>
      </c>
      <c r="G16051" s="5" t="s">
        <v>1742</v>
      </c>
      <c r="H16051" s="7">
        <v>2768</v>
      </c>
      <c r="I16051" s="7">
        <v>2596</v>
      </c>
      <c r="J16051" t="str">
        <f t="shared" si="2250"/>
        <v>(491,</v>
      </c>
      <c r="K16051" t="str">
        <f t="shared" si="2251"/>
        <v>13,</v>
      </c>
      <c r="L16051" t="str">
        <f t="shared" si="2252"/>
        <v>"Rxa5",</v>
      </c>
      <c r="M16051" t="str">
        <f t="shared" si="2253"/>
        <v>"Qb8",</v>
      </c>
      <c r="N16051" t="str">
        <f t="shared" si="2254"/>
        <v>"Take Pawn  ",</v>
      </c>
      <c r="O16051" t="str">
        <f t="shared" si="2255"/>
        <v>"Moved",</v>
      </c>
      <c r="P16051" t="str">
        <f t="shared" si="2256"/>
        <v>"1--0",</v>
      </c>
      <c r="Q16051" t="str">
        <f t="shared" si="2257"/>
        <v>2768,</v>
      </c>
      <c r="R16051" t="str">
        <f t="shared" si="2258"/>
        <v>2596),</v>
      </c>
    </row>
    <row r="16052" spans="1:18" x14ac:dyDescent="0.25">
      <c r="A16052">
        <v>491</v>
      </c>
      <c r="B16052">
        <v>14</v>
      </c>
      <c r="C16052" t="s">
        <v>36</v>
      </c>
      <c r="D16052" t="s">
        <v>139</v>
      </c>
      <c r="E16052" t="s">
        <v>11</v>
      </c>
      <c r="F16052" t="s">
        <v>11</v>
      </c>
      <c r="G16052" s="5" t="s">
        <v>1742</v>
      </c>
      <c r="H16052" s="7">
        <v>2768</v>
      </c>
      <c r="I16052" s="7">
        <v>2596</v>
      </c>
      <c r="J16052" t="str">
        <f t="shared" si="2250"/>
        <v>(491,</v>
      </c>
      <c r="K16052" t="str">
        <f t="shared" si="2251"/>
        <v>14,</v>
      </c>
      <c r="L16052" t="str">
        <f t="shared" si="2252"/>
        <v>"Nc3",</v>
      </c>
      <c r="M16052" t="str">
        <f t="shared" si="2253"/>
        <v>"f5",</v>
      </c>
      <c r="N16052" t="str">
        <f t="shared" si="2254"/>
        <v>"Moved",</v>
      </c>
      <c r="O16052" t="str">
        <f t="shared" si="2255"/>
        <v>"Moved",</v>
      </c>
      <c r="P16052" t="str">
        <f t="shared" si="2256"/>
        <v>"1--0",</v>
      </c>
      <c r="Q16052" t="str">
        <f t="shared" si="2257"/>
        <v>2768,</v>
      </c>
      <c r="R16052" t="str">
        <f t="shared" si="2258"/>
        <v>2596),</v>
      </c>
    </row>
    <row r="16053" spans="1:18" x14ac:dyDescent="0.25">
      <c r="A16053">
        <v>491</v>
      </c>
      <c r="B16053">
        <v>15</v>
      </c>
      <c r="C16053" t="s">
        <v>1060</v>
      </c>
      <c r="D16053" t="s">
        <v>118</v>
      </c>
      <c r="E16053" t="s">
        <v>11</v>
      </c>
      <c r="F16053" t="s">
        <v>11</v>
      </c>
      <c r="G16053" s="5" t="s">
        <v>1742</v>
      </c>
      <c r="H16053" s="7">
        <v>2768</v>
      </c>
      <c r="I16053" s="7">
        <v>2596</v>
      </c>
      <c r="J16053" t="str">
        <f t="shared" si="2250"/>
        <v>(491,</v>
      </c>
      <c r="K16053" t="str">
        <f t="shared" si="2251"/>
        <v>15,</v>
      </c>
      <c r="L16053" t="str">
        <f t="shared" si="2252"/>
        <v>"Rfa1",</v>
      </c>
      <c r="M16053" t="str">
        <f t="shared" si="2253"/>
        <v>"Bh6",</v>
      </c>
      <c r="N16053" t="str">
        <f t="shared" si="2254"/>
        <v>"Moved",</v>
      </c>
      <c r="O16053" t="str">
        <f t="shared" si="2255"/>
        <v>"Moved",</v>
      </c>
      <c r="P16053" t="str">
        <f t="shared" si="2256"/>
        <v>"1--0",</v>
      </c>
      <c r="Q16053" t="str">
        <f t="shared" si="2257"/>
        <v>2768,</v>
      </c>
      <c r="R16053" t="str">
        <f t="shared" si="2258"/>
        <v>2596),</v>
      </c>
    </row>
    <row r="16054" spans="1:18" x14ac:dyDescent="0.25">
      <c r="A16054">
        <v>491</v>
      </c>
      <c r="B16054">
        <v>16</v>
      </c>
      <c r="C16054" t="s">
        <v>819</v>
      </c>
      <c r="D16054" t="s">
        <v>323</v>
      </c>
      <c r="E16054" t="s">
        <v>11</v>
      </c>
      <c r="F16054" t="s">
        <v>22</v>
      </c>
      <c r="G16054" s="5" t="s">
        <v>1742</v>
      </c>
      <c r="H16054" s="7">
        <v>2768</v>
      </c>
      <c r="I16054" s="7">
        <v>2596</v>
      </c>
      <c r="J16054" t="str">
        <f t="shared" si="2250"/>
        <v>(491,</v>
      </c>
      <c r="K16054" t="str">
        <f t="shared" si="2251"/>
        <v>16,</v>
      </c>
      <c r="L16054" t="str">
        <f t="shared" si="2252"/>
        <v>"Ra6",</v>
      </c>
      <c r="M16054" t="str">
        <f t="shared" si="2253"/>
        <v>"Nxc3",</v>
      </c>
      <c r="N16054" t="str">
        <f t="shared" si="2254"/>
        <v>"Moved",</v>
      </c>
      <c r="O16054" t="str">
        <f t="shared" si="2255"/>
        <v>"Take Knight  ",</v>
      </c>
      <c r="P16054" t="str">
        <f t="shared" si="2256"/>
        <v>"1--0",</v>
      </c>
      <c r="Q16054" t="str">
        <f t="shared" si="2257"/>
        <v>2768,</v>
      </c>
      <c r="R16054" t="str">
        <f t="shared" si="2258"/>
        <v>2596),</v>
      </c>
    </row>
    <row r="16055" spans="1:18" x14ac:dyDescent="0.25">
      <c r="A16055">
        <v>491</v>
      </c>
      <c r="B16055">
        <v>17</v>
      </c>
      <c r="C16055" t="s">
        <v>322</v>
      </c>
      <c r="D16055" t="s">
        <v>45</v>
      </c>
      <c r="E16055" t="s">
        <v>21</v>
      </c>
      <c r="F16055" t="s">
        <v>11</v>
      </c>
      <c r="G16055" s="5" t="s">
        <v>1742</v>
      </c>
      <c r="H16055" s="7">
        <v>2768</v>
      </c>
      <c r="I16055" s="7">
        <v>2596</v>
      </c>
      <c r="J16055" t="str">
        <f t="shared" si="2250"/>
        <v>(491,</v>
      </c>
      <c r="K16055" t="str">
        <f t="shared" si="2251"/>
        <v>17,</v>
      </c>
      <c r="L16055" t="str">
        <f t="shared" si="2252"/>
        <v>"Bxc3",</v>
      </c>
      <c r="M16055" t="str">
        <f t="shared" si="2253"/>
        <v>"Qb7",</v>
      </c>
      <c r="N16055" t="str">
        <f t="shared" si="2254"/>
        <v>"Take Knight   ",</v>
      </c>
      <c r="O16055" t="str">
        <f t="shared" si="2255"/>
        <v>"Moved",</v>
      </c>
      <c r="P16055" t="str">
        <f t="shared" si="2256"/>
        <v>"1--0",</v>
      </c>
      <c r="Q16055" t="str">
        <f t="shared" si="2257"/>
        <v>2768,</v>
      </c>
      <c r="R16055" t="str">
        <f t="shared" si="2258"/>
        <v>2596),</v>
      </c>
    </row>
    <row r="16056" spans="1:18" x14ac:dyDescent="0.25">
      <c r="A16056">
        <v>491</v>
      </c>
      <c r="B16056">
        <v>18</v>
      </c>
      <c r="C16056" t="s">
        <v>244</v>
      </c>
      <c r="D16056" t="s">
        <v>555</v>
      </c>
      <c r="E16056" t="s">
        <v>71</v>
      </c>
      <c r="F16056" t="s">
        <v>55</v>
      </c>
      <c r="G16056" s="5" t="s">
        <v>1742</v>
      </c>
      <c r="H16056" s="7">
        <v>2768</v>
      </c>
      <c r="I16056" s="7">
        <v>2596</v>
      </c>
      <c r="J16056" t="str">
        <f t="shared" si="2250"/>
        <v>(491,</v>
      </c>
      <c r="K16056" t="str">
        <f t="shared" si="2251"/>
        <v>18,</v>
      </c>
      <c r="L16056" t="str">
        <f t="shared" si="2252"/>
        <v>"Rxc6",</v>
      </c>
      <c r="M16056" t="str">
        <f t="shared" si="2253"/>
        <v>"Qxc6",</v>
      </c>
      <c r="N16056" t="str">
        <f t="shared" si="2254"/>
        <v>"Take Bishop   ",</v>
      </c>
      <c r="O16056" t="str">
        <f t="shared" si="2255"/>
        <v>"Take Rook  ",</v>
      </c>
      <c r="P16056" t="str">
        <f t="shared" si="2256"/>
        <v>"1--0",</v>
      </c>
      <c r="Q16056" t="str">
        <f t="shared" si="2257"/>
        <v>2768,</v>
      </c>
      <c r="R16056" t="str">
        <f t="shared" si="2258"/>
        <v>2596),</v>
      </c>
    </row>
    <row r="16057" spans="1:18" x14ac:dyDescent="0.25">
      <c r="A16057">
        <v>491</v>
      </c>
      <c r="B16057">
        <v>19</v>
      </c>
      <c r="C16057" t="s">
        <v>819</v>
      </c>
      <c r="D16057" t="s">
        <v>223</v>
      </c>
      <c r="E16057" t="s">
        <v>11</v>
      </c>
      <c r="F16057" t="s">
        <v>11</v>
      </c>
      <c r="G16057" s="5" t="s">
        <v>1742</v>
      </c>
      <c r="H16057" s="7">
        <v>2768</v>
      </c>
      <c r="I16057" s="7">
        <v>2596</v>
      </c>
      <c r="J16057" t="str">
        <f t="shared" si="2250"/>
        <v>(491,</v>
      </c>
      <c r="K16057" t="str">
        <f t="shared" si="2251"/>
        <v>19,</v>
      </c>
      <c r="L16057" t="str">
        <f t="shared" si="2252"/>
        <v>"Ra6",</v>
      </c>
      <c r="M16057" t="str">
        <f t="shared" si="2253"/>
        <v>"Nb6",</v>
      </c>
      <c r="N16057" t="str">
        <f t="shared" si="2254"/>
        <v>"Moved",</v>
      </c>
      <c r="O16057" t="str">
        <f t="shared" si="2255"/>
        <v>"Moved",</v>
      </c>
      <c r="P16057" t="str">
        <f t="shared" si="2256"/>
        <v>"1--0",</v>
      </c>
      <c r="Q16057" t="str">
        <f t="shared" si="2257"/>
        <v>2768,</v>
      </c>
      <c r="R16057" t="str">
        <f t="shared" si="2258"/>
        <v>2596),</v>
      </c>
    </row>
    <row r="16058" spans="1:18" x14ac:dyDescent="0.25">
      <c r="A16058">
        <v>491</v>
      </c>
      <c r="B16058">
        <v>20</v>
      </c>
      <c r="C16058" t="s">
        <v>166</v>
      </c>
      <c r="D16058" t="s">
        <v>45</v>
      </c>
      <c r="E16058" t="s">
        <v>11</v>
      </c>
      <c r="F16058" t="s">
        <v>11</v>
      </c>
      <c r="G16058" s="5" t="s">
        <v>1742</v>
      </c>
      <c r="H16058" s="7">
        <v>2768</v>
      </c>
      <c r="I16058" s="7">
        <v>2596</v>
      </c>
      <c r="J16058" t="str">
        <f t="shared" si="2250"/>
        <v>(491,</v>
      </c>
      <c r="K16058" t="str">
        <f t="shared" si="2251"/>
        <v>20,</v>
      </c>
      <c r="L16058" t="str">
        <f t="shared" si="2252"/>
        <v>"Ne5",</v>
      </c>
      <c r="M16058" t="str">
        <f t="shared" si="2253"/>
        <v>"Qb7",</v>
      </c>
      <c r="N16058" t="str">
        <f t="shared" si="2254"/>
        <v>"Moved",</v>
      </c>
      <c r="O16058" t="str">
        <f t="shared" si="2255"/>
        <v>"Moved",</v>
      </c>
      <c r="P16058" t="str">
        <f t="shared" si="2256"/>
        <v>"1--0",</v>
      </c>
      <c r="Q16058" t="str">
        <f t="shared" si="2257"/>
        <v>2768,</v>
      </c>
      <c r="R16058" t="str">
        <f t="shared" si="2258"/>
        <v>2596),</v>
      </c>
    </row>
    <row r="16059" spans="1:18" x14ac:dyDescent="0.25">
      <c r="A16059">
        <v>491</v>
      </c>
      <c r="B16059">
        <v>21</v>
      </c>
      <c r="C16059" t="s">
        <v>958</v>
      </c>
      <c r="D16059" t="s">
        <v>889</v>
      </c>
      <c r="E16059" t="s">
        <v>21</v>
      </c>
      <c r="F16059" t="s">
        <v>16</v>
      </c>
      <c r="G16059" s="5" t="s">
        <v>1742</v>
      </c>
      <c r="H16059" s="7">
        <v>2768</v>
      </c>
      <c r="I16059" s="7">
        <v>2596</v>
      </c>
      <c r="J16059" t="str">
        <f t="shared" si="2250"/>
        <v>(491,</v>
      </c>
      <c r="K16059" t="str">
        <f t="shared" si="2251"/>
        <v>21,</v>
      </c>
      <c r="L16059" t="str">
        <f t="shared" si="2252"/>
        <v>"cxb6",</v>
      </c>
      <c r="M16059" t="str">
        <f t="shared" si="2253"/>
        <v>"axb6",</v>
      </c>
      <c r="N16059" t="str">
        <f t="shared" si="2254"/>
        <v>"Take Knight   ",</v>
      </c>
      <c r="O16059" t="str">
        <f t="shared" si="2255"/>
        <v>"Take Pawn  ",</v>
      </c>
      <c r="P16059" t="str">
        <f t="shared" si="2256"/>
        <v>"1--0",</v>
      </c>
      <c r="Q16059" t="str">
        <f t="shared" si="2257"/>
        <v>2768,</v>
      </c>
      <c r="R16059" t="str">
        <f t="shared" si="2258"/>
        <v>2596),</v>
      </c>
    </row>
    <row r="16060" spans="1:18" x14ac:dyDescent="0.25">
      <c r="A16060">
        <v>491</v>
      </c>
      <c r="B16060">
        <v>22</v>
      </c>
      <c r="C16060" t="s">
        <v>400</v>
      </c>
      <c r="D16060" t="s">
        <v>400</v>
      </c>
      <c r="E16060" t="s">
        <v>55</v>
      </c>
      <c r="F16060" t="s">
        <v>55</v>
      </c>
      <c r="G16060" s="5" t="s">
        <v>1742</v>
      </c>
      <c r="H16060" s="7">
        <v>2768</v>
      </c>
      <c r="I16060" s="7">
        <v>2596</v>
      </c>
      <c r="J16060" t="str">
        <f t="shared" si="2250"/>
        <v>(491,</v>
      </c>
      <c r="K16060" t="str">
        <f t="shared" si="2251"/>
        <v>22,</v>
      </c>
      <c r="L16060" t="str">
        <f t="shared" si="2252"/>
        <v>"Rxa8",</v>
      </c>
      <c r="M16060" t="str">
        <f t="shared" si="2253"/>
        <v>"Rxa8",</v>
      </c>
      <c r="N16060" t="str">
        <f t="shared" si="2254"/>
        <v>"Take Rook  ",</v>
      </c>
      <c r="O16060" t="str">
        <f t="shared" si="2255"/>
        <v>"Take Rook  ",</v>
      </c>
      <c r="P16060" t="str">
        <f t="shared" si="2256"/>
        <v>"1--0",</v>
      </c>
      <c r="Q16060" t="str">
        <f t="shared" si="2257"/>
        <v>2768,</v>
      </c>
      <c r="R16060" t="str">
        <f t="shared" si="2258"/>
        <v>2596),</v>
      </c>
    </row>
    <row r="16061" spans="1:18" x14ac:dyDescent="0.25">
      <c r="A16061">
        <v>491</v>
      </c>
      <c r="B16061">
        <v>23</v>
      </c>
      <c r="C16061" t="s">
        <v>78</v>
      </c>
      <c r="D16061" t="s">
        <v>26</v>
      </c>
      <c r="E16061" t="s">
        <v>11</v>
      </c>
      <c r="F16061" t="s">
        <v>11</v>
      </c>
      <c r="G16061" s="5" t="s">
        <v>1742</v>
      </c>
      <c r="H16061" s="7">
        <v>2768</v>
      </c>
      <c r="I16061" s="7">
        <v>2596</v>
      </c>
      <c r="J16061" t="str">
        <f t="shared" si="2250"/>
        <v>(491,</v>
      </c>
      <c r="K16061" t="str">
        <f t="shared" si="2251"/>
        <v>23,</v>
      </c>
      <c r="L16061" t="str">
        <f t="shared" si="2252"/>
        <v>"g3",</v>
      </c>
      <c r="M16061" t="str">
        <f t="shared" si="2253"/>
        <v>"Bg7",</v>
      </c>
      <c r="N16061" t="str">
        <f t="shared" si="2254"/>
        <v>"Moved",</v>
      </c>
      <c r="O16061" t="str">
        <f t="shared" si="2255"/>
        <v>"Moved",</v>
      </c>
      <c r="P16061" t="str">
        <f t="shared" si="2256"/>
        <v>"1--0",</v>
      </c>
      <c r="Q16061" t="str">
        <f t="shared" si="2257"/>
        <v>2768,</v>
      </c>
      <c r="R16061" t="str">
        <f t="shared" si="2258"/>
        <v>2596),</v>
      </c>
    </row>
    <row r="16062" spans="1:18" x14ac:dyDescent="0.25">
      <c r="A16062">
        <v>491</v>
      </c>
      <c r="B16062">
        <v>24</v>
      </c>
      <c r="C16062" t="s">
        <v>157</v>
      </c>
      <c r="D16062" t="s">
        <v>1312</v>
      </c>
      <c r="E16062" t="s">
        <v>11</v>
      </c>
      <c r="F16062" t="s">
        <v>11</v>
      </c>
      <c r="G16062" s="5" t="s">
        <v>1742</v>
      </c>
      <c r="H16062" s="7">
        <v>2768</v>
      </c>
      <c r="I16062" s="7">
        <v>2596</v>
      </c>
      <c r="J16062" t="str">
        <f t="shared" si="2250"/>
        <v>(491,</v>
      </c>
      <c r="K16062" t="str">
        <f t="shared" si="2251"/>
        <v>24,</v>
      </c>
      <c r="L16062" t="str">
        <f t="shared" si="2252"/>
        <v>"Nd3",</v>
      </c>
      <c r="M16062" t="str">
        <f t="shared" si="2253"/>
        <v>"Qa7",</v>
      </c>
      <c r="N16062" t="str">
        <f t="shared" si="2254"/>
        <v>"Moved",</v>
      </c>
      <c r="O16062" t="str">
        <f t="shared" si="2255"/>
        <v>"Moved",</v>
      </c>
      <c r="P16062" t="str">
        <f t="shared" si="2256"/>
        <v>"1--0",</v>
      </c>
      <c r="Q16062" t="str">
        <f t="shared" si="2257"/>
        <v>2768,</v>
      </c>
      <c r="R16062" t="str">
        <f t="shared" si="2258"/>
        <v>2596),</v>
      </c>
    </row>
    <row r="16063" spans="1:18" x14ac:dyDescent="0.25">
      <c r="A16063">
        <v>491</v>
      </c>
      <c r="B16063">
        <v>25</v>
      </c>
      <c r="C16063" t="s">
        <v>25</v>
      </c>
      <c r="D16063" t="s">
        <v>13</v>
      </c>
      <c r="E16063" t="s">
        <v>11</v>
      </c>
      <c r="F16063" t="s">
        <v>11</v>
      </c>
      <c r="G16063" s="5" t="s">
        <v>1742</v>
      </c>
      <c r="H16063" s="7">
        <v>2768</v>
      </c>
      <c r="I16063" s="7">
        <v>2596</v>
      </c>
      <c r="J16063" t="str">
        <f t="shared" si="2250"/>
        <v>(491,</v>
      </c>
      <c r="K16063" t="str">
        <f t="shared" si="2251"/>
        <v>25,</v>
      </c>
      <c r="L16063" t="str">
        <f t="shared" si="2252"/>
        <v>"Bb2",</v>
      </c>
      <c r="M16063" t="str">
        <f t="shared" si="2253"/>
        <v>"c5",</v>
      </c>
      <c r="N16063" t="str">
        <f t="shared" si="2254"/>
        <v>"Moved",</v>
      </c>
      <c r="O16063" t="str">
        <f t="shared" si="2255"/>
        <v>"Moved",</v>
      </c>
      <c r="P16063" t="str">
        <f t="shared" si="2256"/>
        <v>"1--0",</v>
      </c>
      <c r="Q16063" t="str">
        <f t="shared" si="2257"/>
        <v>2768,</v>
      </c>
      <c r="R16063" t="str">
        <f t="shared" si="2258"/>
        <v>2596),</v>
      </c>
    </row>
    <row r="16064" spans="1:18" x14ac:dyDescent="0.25">
      <c r="A16064">
        <v>491</v>
      </c>
      <c r="B16064">
        <v>26</v>
      </c>
      <c r="C16064" t="s">
        <v>454</v>
      </c>
      <c r="D16064" t="s">
        <v>791</v>
      </c>
      <c r="E16064" t="s">
        <v>16</v>
      </c>
      <c r="F16064" t="s">
        <v>68</v>
      </c>
      <c r="G16064" s="5" t="s">
        <v>1742</v>
      </c>
      <c r="H16064" s="7">
        <v>2768</v>
      </c>
      <c r="I16064" s="7">
        <v>2596</v>
      </c>
      <c r="J16064" t="str">
        <f t="shared" si="2250"/>
        <v>(491,</v>
      </c>
      <c r="K16064" t="str">
        <f t="shared" si="2251"/>
        <v>26,</v>
      </c>
      <c r="L16064" t="str">
        <f t="shared" si="2252"/>
        <v>"dxc5",</v>
      </c>
      <c r="M16064" t="str">
        <f t="shared" si="2253"/>
        <v>"Bxb2",</v>
      </c>
      <c r="N16064" t="str">
        <f t="shared" si="2254"/>
        <v>"Take Pawn  ",</v>
      </c>
      <c r="O16064" t="str">
        <f t="shared" si="2255"/>
        <v>"Take Bishop  ",</v>
      </c>
      <c r="P16064" t="str">
        <f t="shared" si="2256"/>
        <v>"1--0",</v>
      </c>
      <c r="Q16064" t="str">
        <f t="shared" si="2257"/>
        <v>2768,</v>
      </c>
      <c r="R16064" t="str">
        <f t="shared" si="2258"/>
        <v>2596),</v>
      </c>
    </row>
    <row r="16065" spans="1:18" x14ac:dyDescent="0.25">
      <c r="A16065">
        <v>491</v>
      </c>
      <c r="B16065">
        <v>27</v>
      </c>
      <c r="C16065" t="s">
        <v>89</v>
      </c>
      <c r="D16065" t="s">
        <v>550</v>
      </c>
      <c r="E16065" t="s">
        <v>71</v>
      </c>
      <c r="F16065" t="s">
        <v>16</v>
      </c>
      <c r="G16065" s="5" t="s">
        <v>1742</v>
      </c>
      <c r="H16065" s="7">
        <v>2768</v>
      </c>
      <c r="I16065" s="7">
        <v>2596</v>
      </c>
      <c r="J16065" t="str">
        <f t="shared" si="2250"/>
        <v>(491,</v>
      </c>
      <c r="K16065" t="str">
        <f t="shared" si="2251"/>
        <v>27,</v>
      </c>
      <c r="L16065" t="str">
        <f t="shared" si="2252"/>
        <v>"Qxb2",</v>
      </c>
      <c r="M16065" t="str">
        <f t="shared" si="2253"/>
        <v>"bxc5",</v>
      </c>
      <c r="N16065" t="str">
        <f t="shared" si="2254"/>
        <v>"Take Bishop   ",</v>
      </c>
      <c r="O16065" t="str">
        <f t="shared" si="2255"/>
        <v>"Take Pawn  ",</v>
      </c>
      <c r="P16065" t="str">
        <f t="shared" si="2256"/>
        <v>"1--0",</v>
      </c>
      <c r="Q16065" t="str">
        <f t="shared" si="2257"/>
        <v>2768,</v>
      </c>
      <c r="R16065" t="str">
        <f t="shared" si="2258"/>
        <v>2596),</v>
      </c>
    </row>
    <row r="16066" spans="1:18" x14ac:dyDescent="0.25">
      <c r="A16066">
        <v>491</v>
      </c>
      <c r="B16066">
        <v>28</v>
      </c>
      <c r="C16066" t="s">
        <v>239</v>
      </c>
      <c r="D16066" t="s">
        <v>86</v>
      </c>
      <c r="E16066" t="s">
        <v>11</v>
      </c>
      <c r="F16066" t="s">
        <v>11</v>
      </c>
      <c r="G16066" s="5" t="s">
        <v>1742</v>
      </c>
      <c r="H16066" s="7">
        <v>2768</v>
      </c>
      <c r="I16066" s="7">
        <v>2596</v>
      </c>
      <c r="J16066" t="str">
        <f t="shared" si="2250"/>
        <v>(491,</v>
      </c>
      <c r="K16066" t="str">
        <f t="shared" si="2251"/>
        <v>28,</v>
      </c>
      <c r="L16066" t="str">
        <f t="shared" si="2252"/>
        <v>"Kg2",</v>
      </c>
      <c r="M16066" t="str">
        <f t="shared" si="2253"/>
        <v>"Qb6",</v>
      </c>
      <c r="N16066" t="str">
        <f t="shared" si="2254"/>
        <v>"Moved",</v>
      </c>
      <c r="O16066" t="str">
        <f t="shared" si="2255"/>
        <v>"Moved",</v>
      </c>
      <c r="P16066" t="str">
        <f t="shared" si="2256"/>
        <v>"1--0",</v>
      </c>
      <c r="Q16066" t="str">
        <f t="shared" si="2257"/>
        <v>2768,</v>
      </c>
      <c r="R16066" t="str">
        <f t="shared" si="2258"/>
        <v>2596),</v>
      </c>
    </row>
    <row r="16067" spans="1:18" x14ac:dyDescent="0.25">
      <c r="A16067">
        <v>491</v>
      </c>
      <c r="B16067">
        <v>29</v>
      </c>
      <c r="C16067" t="s">
        <v>237</v>
      </c>
      <c r="D16067" t="s">
        <v>119</v>
      </c>
      <c r="E16067" t="s">
        <v>11</v>
      </c>
      <c r="F16067" t="s">
        <v>11</v>
      </c>
      <c r="G16067" s="5" t="s">
        <v>1742</v>
      </c>
      <c r="H16067" s="7">
        <v>2768</v>
      </c>
      <c r="I16067" s="7">
        <v>2596</v>
      </c>
      <c r="J16067" t="str">
        <f t="shared" ref="J16067:J16130" si="2259">"("&amp;A16067&amp;$K$1</f>
        <v>(491,</v>
      </c>
      <c r="K16067" t="str">
        <f t="shared" ref="K16067:K16130" si="2260">B16067&amp;$K$1</f>
        <v>29,</v>
      </c>
      <c r="L16067" t="str">
        <f t="shared" ref="L16067:L16130" si="2261">$L$1&amp;C16067&amp;$L$1&amp;$K$1</f>
        <v>"Qe5",</v>
      </c>
      <c r="M16067" t="str">
        <f t="shared" ref="M16067:M16130" si="2262">$L$1&amp;D16067&amp;$L$1&amp;$K$1</f>
        <v>"Kf7",</v>
      </c>
      <c r="N16067" t="str">
        <f t="shared" ref="N16067:N16130" si="2263">$L$1&amp;E16067&amp;$L$1&amp;$K$1</f>
        <v>"Moved",</v>
      </c>
      <c r="O16067" t="str">
        <f t="shared" ref="O16067:O16130" si="2264">$L$1&amp;F16067&amp;$L$1&amp;$K$1</f>
        <v>"Moved",</v>
      </c>
      <c r="P16067" t="str">
        <f t="shared" ref="P16067:P16130" si="2265">$L$1&amp;G16067&amp;$L$1&amp;$K$1</f>
        <v>"1--0",</v>
      </c>
      <c r="Q16067" t="str">
        <f t="shared" ref="Q16067:Q16130" si="2266">H16067&amp;$K$1</f>
        <v>2768,</v>
      </c>
      <c r="R16067" t="str">
        <f t="shared" ref="R16067:R16130" si="2267">I16067&amp;"),"</f>
        <v>2596),</v>
      </c>
    </row>
    <row r="16068" spans="1:18" x14ac:dyDescent="0.25">
      <c r="A16068">
        <v>491</v>
      </c>
      <c r="B16068">
        <v>30</v>
      </c>
      <c r="C16068" t="s">
        <v>189</v>
      </c>
      <c r="D16068" t="s">
        <v>246</v>
      </c>
      <c r="E16068" t="s">
        <v>11</v>
      </c>
      <c r="F16068" t="s">
        <v>11</v>
      </c>
      <c r="G16068" s="5" t="s">
        <v>1742</v>
      </c>
      <c r="H16068" s="7">
        <v>2768</v>
      </c>
      <c r="I16068" s="7">
        <v>2596</v>
      </c>
      <c r="J16068" t="str">
        <f t="shared" si="2259"/>
        <v>(491,</v>
      </c>
      <c r="K16068" t="str">
        <f t="shared" si="2260"/>
        <v>30,</v>
      </c>
      <c r="L16068" t="str">
        <f t="shared" si="2261"/>
        <v>"h4",</v>
      </c>
      <c r="M16068" t="str">
        <f t="shared" si="2262"/>
        <v>"Rc8",</v>
      </c>
      <c r="N16068" t="str">
        <f t="shared" si="2263"/>
        <v>"Moved",</v>
      </c>
      <c r="O16068" t="str">
        <f t="shared" si="2264"/>
        <v>"Moved",</v>
      </c>
      <c r="P16068" t="str">
        <f t="shared" si="2265"/>
        <v>"1--0",</v>
      </c>
      <c r="Q16068" t="str">
        <f t="shared" si="2266"/>
        <v>2768,</v>
      </c>
      <c r="R16068" t="str">
        <f t="shared" si="2267"/>
        <v>2596),</v>
      </c>
    </row>
    <row r="16069" spans="1:18" x14ac:dyDescent="0.25">
      <c r="A16069">
        <v>491</v>
      </c>
      <c r="B16069">
        <v>31</v>
      </c>
      <c r="C16069" t="s">
        <v>590</v>
      </c>
      <c r="D16069" t="s">
        <v>75</v>
      </c>
      <c r="E16069" t="s">
        <v>11</v>
      </c>
      <c r="F16069" t="s">
        <v>11</v>
      </c>
      <c r="G16069" s="5" t="s">
        <v>1742</v>
      </c>
      <c r="H16069" s="7">
        <v>2768</v>
      </c>
      <c r="I16069" s="7">
        <v>2596</v>
      </c>
      <c r="J16069" t="str">
        <f t="shared" si="2259"/>
        <v>(491,</v>
      </c>
      <c r="K16069" t="str">
        <f t="shared" si="2260"/>
        <v>31,</v>
      </c>
      <c r="L16069" t="str">
        <f t="shared" si="2261"/>
        <v>"Qc3",</v>
      </c>
      <c r="M16069" t="str">
        <f t="shared" si="2262"/>
        <v>"Kg8",</v>
      </c>
      <c r="N16069" t="str">
        <f t="shared" si="2263"/>
        <v>"Moved",</v>
      </c>
      <c r="O16069" t="str">
        <f t="shared" si="2264"/>
        <v>"Moved",</v>
      </c>
      <c r="P16069" t="str">
        <f t="shared" si="2265"/>
        <v>"1--0",</v>
      </c>
      <c r="Q16069" t="str">
        <f t="shared" si="2266"/>
        <v>2768,</v>
      </c>
      <c r="R16069" t="str">
        <f t="shared" si="2267"/>
        <v>2596),</v>
      </c>
    </row>
    <row r="16070" spans="1:18" x14ac:dyDescent="0.25">
      <c r="A16070">
        <v>491</v>
      </c>
      <c r="B16070">
        <v>32</v>
      </c>
      <c r="C16070" t="s">
        <v>230</v>
      </c>
      <c r="D16070" t="s">
        <v>355</v>
      </c>
      <c r="E16070" t="s">
        <v>11</v>
      </c>
      <c r="F16070" t="s">
        <v>11</v>
      </c>
      <c r="G16070" s="5" t="s">
        <v>1742</v>
      </c>
      <c r="H16070" s="7">
        <v>2768</v>
      </c>
      <c r="I16070" s="7">
        <v>2596</v>
      </c>
      <c r="J16070" t="str">
        <f t="shared" si="2259"/>
        <v>(491,</v>
      </c>
      <c r="K16070" t="str">
        <f t="shared" si="2260"/>
        <v>32,</v>
      </c>
      <c r="L16070" t="str">
        <f t="shared" si="2261"/>
        <v>"h5",</v>
      </c>
      <c r="M16070" t="str">
        <f t="shared" si="2262"/>
        <v>"Qd6",</v>
      </c>
      <c r="N16070" t="str">
        <f t="shared" si="2263"/>
        <v>"Moved",</v>
      </c>
      <c r="O16070" t="str">
        <f t="shared" si="2264"/>
        <v>"Moved",</v>
      </c>
      <c r="P16070" t="str">
        <f t="shared" si="2265"/>
        <v>"1--0",</v>
      </c>
      <c r="Q16070" t="str">
        <f t="shared" si="2266"/>
        <v>2768,</v>
      </c>
      <c r="R16070" t="str">
        <f t="shared" si="2267"/>
        <v>2596),</v>
      </c>
    </row>
    <row r="16071" spans="1:18" x14ac:dyDescent="0.25">
      <c r="A16071">
        <v>491</v>
      </c>
      <c r="B16071">
        <v>33</v>
      </c>
      <c r="C16071" t="s">
        <v>418</v>
      </c>
      <c r="D16071" t="s">
        <v>9</v>
      </c>
      <c r="E16071" t="s">
        <v>11</v>
      </c>
      <c r="F16071" t="s">
        <v>11</v>
      </c>
      <c r="G16071" s="5" t="s">
        <v>1742</v>
      </c>
      <c r="H16071" s="7">
        <v>2768</v>
      </c>
      <c r="I16071" s="7">
        <v>2596</v>
      </c>
      <c r="J16071" t="str">
        <f t="shared" si="2259"/>
        <v>(491,</v>
      </c>
      <c r="K16071" t="str">
        <f t="shared" si="2260"/>
        <v>33,</v>
      </c>
      <c r="L16071" t="str">
        <f t="shared" si="2261"/>
        <v>"Bf3",</v>
      </c>
      <c r="M16071" t="str">
        <f t="shared" si="2262"/>
        <v>"d4",</v>
      </c>
      <c r="N16071" t="str">
        <f t="shared" si="2263"/>
        <v>"Moved",</v>
      </c>
      <c r="O16071" t="str">
        <f t="shared" si="2264"/>
        <v>"Moved",</v>
      </c>
      <c r="P16071" t="str">
        <f t="shared" si="2265"/>
        <v>"1--0",</v>
      </c>
      <c r="Q16071" t="str">
        <f t="shared" si="2266"/>
        <v>2768,</v>
      </c>
      <c r="R16071" t="str">
        <f t="shared" si="2267"/>
        <v>2596),</v>
      </c>
    </row>
    <row r="16072" spans="1:18" x14ac:dyDescent="0.25">
      <c r="A16072">
        <v>491</v>
      </c>
      <c r="B16072">
        <v>34</v>
      </c>
      <c r="C16072" t="s">
        <v>709</v>
      </c>
      <c r="D16072" t="s">
        <v>62</v>
      </c>
      <c r="E16072" t="s">
        <v>11</v>
      </c>
      <c r="F16072" t="s">
        <v>16</v>
      </c>
      <c r="G16072" s="5" t="s">
        <v>1742</v>
      </c>
      <c r="H16072" s="7">
        <v>2768</v>
      </c>
      <c r="I16072" s="7">
        <v>2596</v>
      </c>
      <c r="J16072" t="str">
        <f t="shared" si="2259"/>
        <v>(491,</v>
      </c>
      <c r="K16072" t="str">
        <f t="shared" si="2260"/>
        <v>34,</v>
      </c>
      <c r="L16072" t="str">
        <f t="shared" si="2261"/>
        <v>"Qc4",</v>
      </c>
      <c r="M16072" t="str">
        <f t="shared" si="2262"/>
        <v>"dxe3",</v>
      </c>
      <c r="N16072" t="str">
        <f t="shared" si="2263"/>
        <v>"Moved",</v>
      </c>
      <c r="O16072" t="str">
        <f t="shared" si="2264"/>
        <v>"Take Pawn  ",</v>
      </c>
      <c r="P16072" t="str">
        <f t="shared" si="2265"/>
        <v>"1--0",</v>
      </c>
      <c r="Q16072" t="str">
        <f t="shared" si="2266"/>
        <v>2768,</v>
      </c>
      <c r="R16072" t="str">
        <f t="shared" si="2267"/>
        <v>2596),</v>
      </c>
    </row>
    <row r="16073" spans="1:18" x14ac:dyDescent="0.25">
      <c r="A16073">
        <v>491</v>
      </c>
      <c r="B16073">
        <v>35</v>
      </c>
      <c r="C16073" t="s">
        <v>813</v>
      </c>
      <c r="D16073" t="s">
        <v>1105</v>
      </c>
      <c r="E16073" t="s">
        <v>16</v>
      </c>
      <c r="F16073" t="s">
        <v>16</v>
      </c>
      <c r="G16073" s="5" t="s">
        <v>1742</v>
      </c>
      <c r="H16073" s="7">
        <v>2768</v>
      </c>
      <c r="I16073" s="7">
        <v>2596</v>
      </c>
      <c r="J16073" t="str">
        <f t="shared" si="2259"/>
        <v>(491,</v>
      </c>
      <c r="K16073" t="str">
        <f t="shared" si="2260"/>
        <v>35,</v>
      </c>
      <c r="L16073" t="str">
        <f t="shared" si="2261"/>
        <v>"fxe3",</v>
      </c>
      <c r="M16073" t="str">
        <f t="shared" si="2262"/>
        <v>"gxh5",</v>
      </c>
      <c r="N16073" t="str">
        <f t="shared" si="2263"/>
        <v>"Take Pawn  ",</v>
      </c>
      <c r="O16073" t="str">
        <f t="shared" si="2264"/>
        <v>"Take Pawn  ",</v>
      </c>
      <c r="P16073" t="str">
        <f t="shared" si="2265"/>
        <v>"1--0",</v>
      </c>
      <c r="Q16073" t="str">
        <f t="shared" si="2266"/>
        <v>2768,</v>
      </c>
      <c r="R16073" t="str">
        <f t="shared" si="2267"/>
        <v>2596),</v>
      </c>
    </row>
    <row r="16074" spans="1:18" x14ac:dyDescent="0.25">
      <c r="A16074">
        <v>491</v>
      </c>
      <c r="B16074">
        <v>36</v>
      </c>
      <c r="C16074" t="s">
        <v>156</v>
      </c>
      <c r="D16074" t="s">
        <v>119</v>
      </c>
      <c r="E16074" t="s">
        <v>11</v>
      </c>
      <c r="F16074" t="s">
        <v>11</v>
      </c>
      <c r="G16074" s="5" t="s">
        <v>1742</v>
      </c>
      <c r="H16074" s="7">
        <v>2768</v>
      </c>
      <c r="I16074" s="7">
        <v>2596</v>
      </c>
      <c r="J16074" t="str">
        <f t="shared" si="2259"/>
        <v>(491,</v>
      </c>
      <c r="K16074" t="str">
        <f t="shared" si="2260"/>
        <v>36,</v>
      </c>
      <c r="L16074" t="str">
        <f t="shared" si="2261"/>
        <v>"Nf4",</v>
      </c>
      <c r="M16074" t="str">
        <f t="shared" si="2262"/>
        <v>"Kf7",</v>
      </c>
      <c r="N16074" t="str">
        <f t="shared" si="2263"/>
        <v>"Moved",</v>
      </c>
      <c r="O16074" t="str">
        <f t="shared" si="2264"/>
        <v>"Moved",</v>
      </c>
      <c r="P16074" t="str">
        <f t="shared" si="2265"/>
        <v>"1--0",</v>
      </c>
      <c r="Q16074" t="str">
        <f t="shared" si="2266"/>
        <v>2768,</v>
      </c>
      <c r="R16074" t="str">
        <f t="shared" si="2267"/>
        <v>2596),</v>
      </c>
    </row>
    <row r="16075" spans="1:18" x14ac:dyDescent="0.25">
      <c r="A16075">
        <v>491</v>
      </c>
      <c r="B16075">
        <v>37</v>
      </c>
      <c r="C16075" t="s">
        <v>763</v>
      </c>
      <c r="D16075" t="s">
        <v>442</v>
      </c>
      <c r="E16075" t="s">
        <v>16</v>
      </c>
      <c r="F16075" t="s">
        <v>11</v>
      </c>
      <c r="G16075" s="5" t="s">
        <v>1742</v>
      </c>
      <c r="H16075" s="7">
        <v>2768</v>
      </c>
      <c r="I16075" s="7">
        <v>2596</v>
      </c>
      <c r="J16075" t="str">
        <f t="shared" si="2259"/>
        <v>(491,</v>
      </c>
      <c r="K16075" t="str">
        <f t="shared" si="2260"/>
        <v>37,</v>
      </c>
      <c r="L16075" t="str">
        <f t="shared" si="2261"/>
        <v>"Nxe6",</v>
      </c>
      <c r="M16075" t="str">
        <f t="shared" si="2262"/>
        <v>"Kf6",</v>
      </c>
      <c r="N16075" t="str">
        <f t="shared" si="2263"/>
        <v>"Take Pawn  ",</v>
      </c>
      <c r="O16075" t="str">
        <f t="shared" si="2264"/>
        <v>"Moved",</v>
      </c>
      <c r="P16075" t="str">
        <f t="shared" si="2265"/>
        <v>"1--0",</v>
      </c>
      <c r="Q16075" t="str">
        <f t="shared" si="2266"/>
        <v>2768,</v>
      </c>
      <c r="R16075" t="str">
        <f t="shared" si="2267"/>
        <v>2596),</v>
      </c>
    </row>
    <row r="16076" spans="1:18" x14ac:dyDescent="0.25">
      <c r="A16076">
        <v>491</v>
      </c>
      <c r="B16076">
        <v>38</v>
      </c>
      <c r="C16076" t="s">
        <v>156</v>
      </c>
      <c r="D16076" t="s">
        <v>348</v>
      </c>
      <c r="E16076" t="s">
        <v>11</v>
      </c>
      <c r="F16076" t="s">
        <v>65</v>
      </c>
      <c r="G16076" s="5" t="s">
        <v>1742</v>
      </c>
      <c r="H16076" s="7">
        <v>2768</v>
      </c>
      <c r="I16076" s="7">
        <v>2596</v>
      </c>
      <c r="J16076" t="str">
        <f t="shared" si="2259"/>
        <v>(491,</v>
      </c>
      <c r="K16076" t="str">
        <f t="shared" si="2260"/>
        <v>38,</v>
      </c>
      <c r="L16076" t="str">
        <f t="shared" si="2261"/>
        <v>"Nf4",</v>
      </c>
      <c r="M16076" t="str">
        <f t="shared" si="2262"/>
        <v>"Qd2+",</v>
      </c>
      <c r="N16076" t="str">
        <f t="shared" si="2263"/>
        <v>"Moved",</v>
      </c>
      <c r="O16076" t="str">
        <f t="shared" si="2264"/>
        <v>"Check",</v>
      </c>
      <c r="P16076" t="str">
        <f t="shared" si="2265"/>
        <v>"1--0",</v>
      </c>
      <c r="Q16076" t="str">
        <f t="shared" si="2266"/>
        <v>2768,</v>
      </c>
      <c r="R16076" t="str">
        <f t="shared" si="2267"/>
        <v>2596),</v>
      </c>
    </row>
    <row r="16077" spans="1:18" x14ac:dyDescent="0.25">
      <c r="A16077">
        <v>491</v>
      </c>
      <c r="B16077">
        <v>39</v>
      </c>
      <c r="C16077" t="s">
        <v>352</v>
      </c>
      <c r="D16077" t="s">
        <v>390</v>
      </c>
      <c r="E16077" t="s">
        <v>11</v>
      </c>
      <c r="F16077" t="s">
        <v>11</v>
      </c>
      <c r="G16077" s="5" t="s">
        <v>1742</v>
      </c>
      <c r="H16077" s="7">
        <v>2768</v>
      </c>
      <c r="I16077" s="7">
        <v>2596</v>
      </c>
      <c r="J16077" t="str">
        <f t="shared" si="2259"/>
        <v>(491,</v>
      </c>
      <c r="K16077" t="str">
        <f t="shared" si="2260"/>
        <v>39,</v>
      </c>
      <c r="L16077" t="str">
        <f t="shared" si="2261"/>
        <v>"Kh3",</v>
      </c>
      <c r="M16077" t="str">
        <f t="shared" si="2262"/>
        <v>"Rd8",</v>
      </c>
      <c r="N16077" t="str">
        <f t="shared" si="2263"/>
        <v>"Moved",</v>
      </c>
      <c r="O16077" t="str">
        <f t="shared" si="2264"/>
        <v>"Moved",</v>
      </c>
      <c r="P16077" t="str">
        <f t="shared" si="2265"/>
        <v>"1--0",</v>
      </c>
      <c r="Q16077" t="str">
        <f t="shared" si="2266"/>
        <v>2768,</v>
      </c>
      <c r="R16077" t="str">
        <f t="shared" si="2267"/>
        <v>2596),</v>
      </c>
    </row>
    <row r="16078" spans="1:18" x14ac:dyDescent="0.25">
      <c r="A16078">
        <v>491</v>
      </c>
      <c r="B16078">
        <v>40</v>
      </c>
      <c r="C16078" t="s">
        <v>482</v>
      </c>
      <c r="D16078" t="s">
        <v>146</v>
      </c>
      <c r="E16078" t="s">
        <v>65</v>
      </c>
      <c r="F16078" t="s">
        <v>11</v>
      </c>
      <c r="G16078" s="5" t="s">
        <v>1742</v>
      </c>
      <c r="H16078" s="7">
        <v>2768</v>
      </c>
      <c r="I16078" s="7">
        <v>2596</v>
      </c>
      <c r="J16078" t="str">
        <f t="shared" si="2259"/>
        <v>(491,</v>
      </c>
      <c r="K16078" t="str">
        <f t="shared" si="2260"/>
        <v>40,</v>
      </c>
      <c r="L16078" t="str">
        <f t="shared" si="2261"/>
        <v>"Qe6+",</v>
      </c>
      <c r="M16078" t="str">
        <f t="shared" si="2262"/>
        <v>"Kg7",</v>
      </c>
      <c r="N16078" t="str">
        <f t="shared" si="2263"/>
        <v>"Check",</v>
      </c>
      <c r="O16078" t="str">
        <f t="shared" si="2264"/>
        <v>"Moved",</v>
      </c>
      <c r="P16078" t="str">
        <f t="shared" si="2265"/>
        <v>"1--0",</v>
      </c>
      <c r="Q16078" t="str">
        <f t="shared" si="2266"/>
        <v>2768,</v>
      </c>
      <c r="R16078" t="str">
        <f t="shared" si="2267"/>
        <v>2596),</v>
      </c>
    </row>
    <row r="16079" spans="1:18" x14ac:dyDescent="0.25">
      <c r="A16079">
        <v>491</v>
      </c>
      <c r="B16079">
        <v>41</v>
      </c>
      <c r="C16079" t="s">
        <v>1655</v>
      </c>
      <c r="E16079" t="s">
        <v>144</v>
      </c>
      <c r="F16079" t="s">
        <v>11</v>
      </c>
      <c r="G16079" s="5" t="s">
        <v>1742</v>
      </c>
      <c r="H16079" s="7">
        <v>2768</v>
      </c>
      <c r="I16079" s="7">
        <v>2596</v>
      </c>
      <c r="J16079" t="str">
        <f t="shared" si="2259"/>
        <v>(491,</v>
      </c>
      <c r="K16079" t="str">
        <f t="shared" si="2260"/>
        <v>41,</v>
      </c>
      <c r="L16079" t="str">
        <f t="shared" si="2261"/>
        <v>"Nxh5+",</v>
      </c>
      <c r="M16079" t="str">
        <f t="shared" si="2262"/>
        <v>"",</v>
      </c>
      <c r="N16079" t="str">
        <f t="shared" si="2263"/>
        <v>"Take Pawn and check ",</v>
      </c>
      <c r="O16079" t="str">
        <f t="shared" si="2264"/>
        <v>"Moved",</v>
      </c>
      <c r="P16079" t="str">
        <f t="shared" si="2265"/>
        <v>"1--0",</v>
      </c>
      <c r="Q16079" t="str">
        <f t="shared" si="2266"/>
        <v>2768,</v>
      </c>
      <c r="R16079" t="str">
        <f t="shared" si="2267"/>
        <v>2596),</v>
      </c>
    </row>
    <row r="16080" spans="1:18" x14ac:dyDescent="0.25">
      <c r="A16080">
        <v>492</v>
      </c>
      <c r="B16080">
        <v>1</v>
      </c>
      <c r="C16080" t="s">
        <v>14</v>
      </c>
      <c r="D16080" t="s">
        <v>31</v>
      </c>
      <c r="E16080" t="s">
        <v>11</v>
      </c>
      <c r="F16080" t="s">
        <v>11</v>
      </c>
      <c r="G16080" s="5" t="s">
        <v>1742</v>
      </c>
      <c r="H16080" s="7">
        <v>2768</v>
      </c>
      <c r="I16080" s="7">
        <v>2541</v>
      </c>
      <c r="J16080" t="str">
        <f t="shared" si="2259"/>
        <v>(492,</v>
      </c>
      <c r="K16080" t="str">
        <f t="shared" si="2260"/>
        <v>1,</v>
      </c>
      <c r="L16080" t="str">
        <f t="shared" si="2261"/>
        <v>"Nf3",</v>
      </c>
      <c r="M16080" t="str">
        <f t="shared" si="2262"/>
        <v>"d5",</v>
      </c>
      <c r="N16080" t="str">
        <f t="shared" si="2263"/>
        <v>"Moved",</v>
      </c>
      <c r="O16080" t="str">
        <f t="shared" si="2264"/>
        <v>"Moved",</v>
      </c>
      <c r="P16080" t="str">
        <f t="shared" si="2265"/>
        <v>"1--0",</v>
      </c>
      <c r="Q16080" t="str">
        <f t="shared" si="2266"/>
        <v>2768,</v>
      </c>
      <c r="R16080" t="str">
        <f t="shared" si="2267"/>
        <v>2541),</v>
      </c>
    </row>
    <row r="16081" spans="1:18" x14ac:dyDescent="0.25">
      <c r="A16081">
        <v>492</v>
      </c>
      <c r="B16081">
        <v>2</v>
      </c>
      <c r="C16081" t="s">
        <v>27</v>
      </c>
      <c r="D16081" t="s">
        <v>10</v>
      </c>
      <c r="E16081" t="s">
        <v>11</v>
      </c>
      <c r="F16081" t="s">
        <v>11</v>
      </c>
      <c r="G16081" s="5" t="s">
        <v>1742</v>
      </c>
      <c r="H16081" s="7">
        <v>2768</v>
      </c>
      <c r="I16081" s="7">
        <v>2541</v>
      </c>
      <c r="J16081" t="str">
        <f t="shared" si="2259"/>
        <v>(492,</v>
      </c>
      <c r="K16081" t="str">
        <f t="shared" si="2260"/>
        <v>2,</v>
      </c>
      <c r="L16081" t="str">
        <f t="shared" si="2261"/>
        <v>"e3",</v>
      </c>
      <c r="M16081" t="str">
        <f t="shared" si="2262"/>
        <v>"Nf6",</v>
      </c>
      <c r="N16081" t="str">
        <f t="shared" si="2263"/>
        <v>"Moved",</v>
      </c>
      <c r="O16081" t="str">
        <f t="shared" si="2264"/>
        <v>"Moved",</v>
      </c>
      <c r="P16081" t="str">
        <f t="shared" si="2265"/>
        <v>"1--0",</v>
      </c>
      <c r="Q16081" t="str">
        <f t="shared" si="2266"/>
        <v>2768,</v>
      </c>
      <c r="R16081" t="str">
        <f t="shared" si="2267"/>
        <v>2541),</v>
      </c>
    </row>
    <row r="16082" spans="1:18" x14ac:dyDescent="0.25">
      <c r="A16082">
        <v>492</v>
      </c>
      <c r="B16082">
        <v>3</v>
      </c>
      <c r="C16082" t="s">
        <v>23</v>
      </c>
      <c r="D16082" t="s">
        <v>136</v>
      </c>
      <c r="E16082" t="s">
        <v>11</v>
      </c>
      <c r="F16082" t="s">
        <v>11</v>
      </c>
      <c r="G16082" s="5" t="s">
        <v>1742</v>
      </c>
      <c r="H16082" s="7">
        <v>2768</v>
      </c>
      <c r="I16082" s="7">
        <v>2541</v>
      </c>
      <c r="J16082" t="str">
        <f t="shared" si="2259"/>
        <v>(492,</v>
      </c>
      <c r="K16082" t="str">
        <f t="shared" si="2260"/>
        <v>3,</v>
      </c>
      <c r="L16082" t="str">
        <f t="shared" si="2261"/>
        <v>"b3",</v>
      </c>
      <c r="M16082" t="str">
        <f t="shared" si="2262"/>
        <v>"Bg4",</v>
      </c>
      <c r="N16082" t="str">
        <f t="shared" si="2263"/>
        <v>"Moved",</v>
      </c>
      <c r="O16082" t="str">
        <f t="shared" si="2264"/>
        <v>"Moved",</v>
      </c>
      <c r="P16082" t="str">
        <f t="shared" si="2265"/>
        <v>"1--0",</v>
      </c>
      <c r="Q16082" t="str">
        <f t="shared" si="2266"/>
        <v>2768,</v>
      </c>
      <c r="R16082" t="str">
        <f t="shared" si="2267"/>
        <v>2541),</v>
      </c>
    </row>
    <row r="16083" spans="1:18" x14ac:dyDescent="0.25">
      <c r="A16083">
        <v>492</v>
      </c>
      <c r="B16083">
        <v>4</v>
      </c>
      <c r="C16083" t="s">
        <v>25</v>
      </c>
      <c r="D16083" t="s">
        <v>170</v>
      </c>
      <c r="E16083" t="s">
        <v>11</v>
      </c>
      <c r="F16083" t="s">
        <v>11</v>
      </c>
      <c r="G16083" s="5" t="s">
        <v>1742</v>
      </c>
      <c r="H16083" s="7">
        <v>2768</v>
      </c>
      <c r="I16083" s="7">
        <v>2541</v>
      </c>
      <c r="J16083" t="str">
        <f t="shared" si="2259"/>
        <v>(492,</v>
      </c>
      <c r="K16083" t="str">
        <f t="shared" si="2260"/>
        <v>4,</v>
      </c>
      <c r="L16083" t="str">
        <f t="shared" si="2261"/>
        <v>"Bb2",</v>
      </c>
      <c r="M16083" t="str">
        <f t="shared" si="2262"/>
        <v>"Nbd7",</v>
      </c>
      <c r="N16083" t="str">
        <f t="shared" si="2263"/>
        <v>"Moved",</v>
      </c>
      <c r="O16083" t="str">
        <f t="shared" si="2264"/>
        <v>"Moved",</v>
      </c>
      <c r="P16083" t="str">
        <f t="shared" si="2265"/>
        <v>"1--0",</v>
      </c>
      <c r="Q16083" t="str">
        <f t="shared" si="2266"/>
        <v>2768,</v>
      </c>
      <c r="R16083" t="str">
        <f t="shared" si="2267"/>
        <v>2541),</v>
      </c>
    </row>
    <row r="16084" spans="1:18" x14ac:dyDescent="0.25">
      <c r="A16084">
        <v>492</v>
      </c>
      <c r="B16084">
        <v>5</v>
      </c>
      <c r="C16084" t="s">
        <v>9</v>
      </c>
      <c r="D16084" t="s">
        <v>81</v>
      </c>
      <c r="E16084" t="s">
        <v>11</v>
      </c>
      <c r="F16084" t="s">
        <v>11</v>
      </c>
      <c r="G16084" s="5" t="s">
        <v>1742</v>
      </c>
      <c r="H16084" s="7">
        <v>2768</v>
      </c>
      <c r="I16084" s="7">
        <v>2541</v>
      </c>
      <c r="J16084" t="str">
        <f t="shared" si="2259"/>
        <v>(492,</v>
      </c>
      <c r="K16084" t="str">
        <f t="shared" si="2260"/>
        <v>5,</v>
      </c>
      <c r="L16084" t="str">
        <f t="shared" si="2261"/>
        <v>"d4",</v>
      </c>
      <c r="M16084" t="str">
        <f t="shared" si="2262"/>
        <v>"e6",</v>
      </c>
      <c r="N16084" t="str">
        <f t="shared" si="2263"/>
        <v>"Moved",</v>
      </c>
      <c r="O16084" t="str">
        <f t="shared" si="2264"/>
        <v>"Moved",</v>
      </c>
      <c r="P16084" t="str">
        <f t="shared" si="2265"/>
        <v>"1--0",</v>
      </c>
      <c r="Q16084" t="str">
        <f t="shared" si="2266"/>
        <v>2768,</v>
      </c>
      <c r="R16084" t="str">
        <f t="shared" si="2267"/>
        <v>2541),</v>
      </c>
    </row>
    <row r="16085" spans="1:18" x14ac:dyDescent="0.25">
      <c r="A16085">
        <v>492</v>
      </c>
      <c r="B16085">
        <v>6</v>
      </c>
      <c r="C16085" t="s">
        <v>282</v>
      </c>
      <c r="D16085" t="s">
        <v>169</v>
      </c>
      <c r="E16085" t="s">
        <v>11</v>
      </c>
      <c r="F16085" t="s">
        <v>11</v>
      </c>
      <c r="G16085" s="5" t="s">
        <v>1742</v>
      </c>
      <c r="H16085" s="7">
        <v>2768</v>
      </c>
      <c r="I16085" s="7">
        <v>2541</v>
      </c>
      <c r="J16085" t="str">
        <f t="shared" si="2259"/>
        <v>(492,</v>
      </c>
      <c r="K16085" t="str">
        <f t="shared" si="2260"/>
        <v>6,</v>
      </c>
      <c r="L16085" t="str">
        <f t="shared" si="2261"/>
        <v>"Nbd2",</v>
      </c>
      <c r="M16085" t="str">
        <f t="shared" si="2262"/>
        <v>"c6",</v>
      </c>
      <c r="N16085" t="str">
        <f t="shared" si="2263"/>
        <v>"Moved",</v>
      </c>
      <c r="O16085" t="str">
        <f t="shared" si="2264"/>
        <v>"Moved",</v>
      </c>
      <c r="P16085" t="str">
        <f t="shared" si="2265"/>
        <v>"1--0",</v>
      </c>
      <c r="Q16085" t="str">
        <f t="shared" si="2266"/>
        <v>2768,</v>
      </c>
      <c r="R16085" t="str">
        <f t="shared" si="2267"/>
        <v>2541),</v>
      </c>
    </row>
    <row r="16086" spans="1:18" x14ac:dyDescent="0.25">
      <c r="A16086">
        <v>492</v>
      </c>
      <c r="B16086">
        <v>7</v>
      </c>
      <c r="C16086" t="s">
        <v>12</v>
      </c>
      <c r="D16086" t="s">
        <v>51</v>
      </c>
      <c r="E16086" t="s">
        <v>11</v>
      </c>
      <c r="F16086" t="s">
        <v>11</v>
      </c>
      <c r="G16086" s="5" t="s">
        <v>1742</v>
      </c>
      <c r="H16086" s="7">
        <v>2768</v>
      </c>
      <c r="I16086" s="7">
        <v>2541</v>
      </c>
      <c r="J16086" t="str">
        <f t="shared" si="2259"/>
        <v>(492,</v>
      </c>
      <c r="K16086" t="str">
        <f t="shared" si="2260"/>
        <v>7,</v>
      </c>
      <c r="L16086" t="str">
        <f t="shared" si="2261"/>
        <v>"c4",</v>
      </c>
      <c r="M16086" t="str">
        <f t="shared" si="2262"/>
        <v>"Ne4",</v>
      </c>
      <c r="N16086" t="str">
        <f t="shared" si="2263"/>
        <v>"Moved",</v>
      </c>
      <c r="O16086" t="str">
        <f t="shared" si="2264"/>
        <v>"Moved",</v>
      </c>
      <c r="P16086" t="str">
        <f t="shared" si="2265"/>
        <v>"1--0",</v>
      </c>
      <c r="Q16086" t="str">
        <f t="shared" si="2266"/>
        <v>2768,</v>
      </c>
      <c r="R16086" t="str">
        <f t="shared" si="2267"/>
        <v>2541),</v>
      </c>
    </row>
    <row r="16087" spans="1:18" x14ac:dyDescent="0.25">
      <c r="A16087">
        <v>492</v>
      </c>
      <c r="B16087">
        <v>8</v>
      </c>
      <c r="C16087" t="s">
        <v>195</v>
      </c>
      <c r="D16087" t="s">
        <v>139</v>
      </c>
      <c r="E16087" t="s">
        <v>11</v>
      </c>
      <c r="F16087" t="s">
        <v>11</v>
      </c>
      <c r="G16087" s="5" t="s">
        <v>1742</v>
      </c>
      <c r="H16087" s="7">
        <v>2768</v>
      </c>
      <c r="I16087" s="7">
        <v>2541</v>
      </c>
      <c r="J16087" t="str">
        <f t="shared" si="2259"/>
        <v>(492,</v>
      </c>
      <c r="K16087" t="str">
        <f t="shared" si="2260"/>
        <v>8,</v>
      </c>
      <c r="L16087" t="str">
        <f t="shared" si="2261"/>
        <v>"a3",</v>
      </c>
      <c r="M16087" t="str">
        <f t="shared" si="2262"/>
        <v>"f5",</v>
      </c>
      <c r="N16087" t="str">
        <f t="shared" si="2263"/>
        <v>"Moved",</v>
      </c>
      <c r="O16087" t="str">
        <f t="shared" si="2264"/>
        <v>"Moved",</v>
      </c>
      <c r="P16087" t="str">
        <f t="shared" si="2265"/>
        <v>"1--0",</v>
      </c>
      <c r="Q16087" t="str">
        <f t="shared" si="2266"/>
        <v>2768,</v>
      </c>
      <c r="R16087" t="str">
        <f t="shared" si="2267"/>
        <v>2541),</v>
      </c>
    </row>
    <row r="16088" spans="1:18" x14ac:dyDescent="0.25">
      <c r="A16088">
        <v>492</v>
      </c>
      <c r="B16088">
        <v>9</v>
      </c>
      <c r="C16088" t="s">
        <v>98</v>
      </c>
      <c r="D16088" t="s">
        <v>186</v>
      </c>
      <c r="E16088" t="s">
        <v>11</v>
      </c>
      <c r="F16088" t="s">
        <v>11</v>
      </c>
      <c r="G16088" s="5" t="s">
        <v>1742</v>
      </c>
      <c r="H16088" s="7">
        <v>2768</v>
      </c>
      <c r="I16088" s="7">
        <v>2541</v>
      </c>
      <c r="J16088" t="str">
        <f t="shared" si="2259"/>
        <v>(492,</v>
      </c>
      <c r="K16088" t="str">
        <f t="shared" si="2260"/>
        <v>9,</v>
      </c>
      <c r="L16088" t="str">
        <f t="shared" si="2261"/>
        <v>"Be2",</v>
      </c>
      <c r="M16088" t="str">
        <f t="shared" si="2262"/>
        <v>"Bd6",</v>
      </c>
      <c r="N16088" t="str">
        <f t="shared" si="2263"/>
        <v>"Moved",</v>
      </c>
      <c r="O16088" t="str">
        <f t="shared" si="2264"/>
        <v>"Moved",</v>
      </c>
      <c r="P16088" t="str">
        <f t="shared" si="2265"/>
        <v>"1--0",</v>
      </c>
      <c r="Q16088" t="str">
        <f t="shared" si="2266"/>
        <v>2768,</v>
      </c>
      <c r="R16088" t="str">
        <f t="shared" si="2267"/>
        <v>2541),</v>
      </c>
    </row>
    <row r="16089" spans="1:18" x14ac:dyDescent="0.25">
      <c r="A16089">
        <v>492</v>
      </c>
      <c r="B16089">
        <v>10</v>
      </c>
      <c r="C16089" t="s">
        <v>271</v>
      </c>
      <c r="D16089" t="s">
        <v>28</v>
      </c>
      <c r="E16089" t="s">
        <v>11</v>
      </c>
      <c r="F16089" t="s">
        <v>29</v>
      </c>
      <c r="G16089" s="5" t="s">
        <v>1742</v>
      </c>
      <c r="H16089" s="7">
        <v>2768</v>
      </c>
      <c r="I16089" s="7">
        <v>2541</v>
      </c>
      <c r="J16089" t="str">
        <f t="shared" si="2259"/>
        <v>(492,</v>
      </c>
      <c r="K16089" t="str">
        <f t="shared" si="2260"/>
        <v>10,</v>
      </c>
      <c r="L16089" t="str">
        <f t="shared" si="2261"/>
        <v>"b4",</v>
      </c>
      <c r="M16089" t="str">
        <f t="shared" si="2262"/>
        <v>"O-O",</v>
      </c>
      <c r="N16089" t="str">
        <f t="shared" si="2263"/>
        <v>"Moved",</v>
      </c>
      <c r="O16089" t="str">
        <f t="shared" si="2264"/>
        <v>"Castle  ",</v>
      </c>
      <c r="P16089" t="str">
        <f t="shared" si="2265"/>
        <v>"1--0",</v>
      </c>
      <c r="Q16089" t="str">
        <f t="shared" si="2266"/>
        <v>2768,</v>
      </c>
      <c r="R16089" t="str">
        <f t="shared" si="2267"/>
        <v>2541),</v>
      </c>
    </row>
    <row r="16090" spans="1:18" x14ac:dyDescent="0.25">
      <c r="A16090">
        <v>492</v>
      </c>
      <c r="B16090">
        <v>11</v>
      </c>
      <c r="C16090" t="s">
        <v>161</v>
      </c>
      <c r="D16090" t="s">
        <v>275</v>
      </c>
      <c r="E16090" t="s">
        <v>11</v>
      </c>
      <c r="F16090" t="s">
        <v>22</v>
      </c>
      <c r="G16090" s="5" t="s">
        <v>1742</v>
      </c>
      <c r="H16090" s="7">
        <v>2768</v>
      </c>
      <c r="I16090" s="7">
        <v>2541</v>
      </c>
      <c r="J16090" t="str">
        <f t="shared" si="2259"/>
        <v>(492,</v>
      </c>
      <c r="K16090" t="str">
        <f t="shared" si="2260"/>
        <v>11,</v>
      </c>
      <c r="L16090" t="str">
        <f t="shared" si="2261"/>
        <v>"Qb3",</v>
      </c>
      <c r="M16090" t="str">
        <f t="shared" si="2262"/>
        <v>"Nxd2",</v>
      </c>
      <c r="N16090" t="str">
        <f t="shared" si="2263"/>
        <v>"Moved",</v>
      </c>
      <c r="O16090" t="str">
        <f t="shared" si="2264"/>
        <v>"Take Knight  ",</v>
      </c>
      <c r="P16090" t="str">
        <f t="shared" si="2265"/>
        <v>"1--0",</v>
      </c>
      <c r="Q16090" t="str">
        <f t="shared" si="2266"/>
        <v>2768,</v>
      </c>
      <c r="R16090" t="str">
        <f t="shared" si="2267"/>
        <v>2541),</v>
      </c>
    </row>
    <row r="16091" spans="1:18" x14ac:dyDescent="0.25">
      <c r="A16091">
        <v>492</v>
      </c>
      <c r="B16091">
        <v>12</v>
      </c>
      <c r="C16091" t="s">
        <v>275</v>
      </c>
      <c r="D16091" t="s">
        <v>782</v>
      </c>
      <c r="E16091" t="s">
        <v>21</v>
      </c>
      <c r="F16091" t="s">
        <v>68</v>
      </c>
      <c r="G16091" s="5" t="s">
        <v>1742</v>
      </c>
      <c r="H16091" s="7">
        <v>2768</v>
      </c>
      <c r="I16091" s="7">
        <v>2541</v>
      </c>
      <c r="J16091" t="str">
        <f t="shared" si="2259"/>
        <v>(492,</v>
      </c>
      <c r="K16091" t="str">
        <f t="shared" si="2260"/>
        <v>12,</v>
      </c>
      <c r="L16091" t="str">
        <f t="shared" si="2261"/>
        <v>"Nxd2",</v>
      </c>
      <c r="M16091" t="str">
        <f t="shared" si="2262"/>
        <v>"Bxe2",</v>
      </c>
      <c r="N16091" t="str">
        <f t="shared" si="2263"/>
        <v>"Take Knight   ",</v>
      </c>
      <c r="O16091" t="str">
        <f t="shared" si="2264"/>
        <v>"Take Bishop  ",</v>
      </c>
      <c r="P16091" t="str">
        <f t="shared" si="2265"/>
        <v>"1--0",</v>
      </c>
      <c r="Q16091" t="str">
        <f t="shared" si="2266"/>
        <v>2768,</v>
      </c>
      <c r="R16091" t="str">
        <f t="shared" si="2267"/>
        <v>2541),</v>
      </c>
    </row>
    <row r="16092" spans="1:18" x14ac:dyDescent="0.25">
      <c r="A16092">
        <v>492</v>
      </c>
      <c r="B16092">
        <v>13</v>
      </c>
      <c r="C16092" t="s">
        <v>989</v>
      </c>
      <c r="D16092" t="s">
        <v>487</v>
      </c>
      <c r="E16092" t="s">
        <v>71</v>
      </c>
      <c r="F16092" t="s">
        <v>11</v>
      </c>
      <c r="G16092" s="5" t="s">
        <v>1742</v>
      </c>
      <c r="H16092" s="7">
        <v>2768</v>
      </c>
      <c r="I16092" s="7">
        <v>2541</v>
      </c>
      <c r="J16092" t="str">
        <f t="shared" si="2259"/>
        <v>(492,</v>
      </c>
      <c r="K16092" t="str">
        <f t="shared" si="2260"/>
        <v>13,</v>
      </c>
      <c r="L16092" t="str">
        <f t="shared" si="2261"/>
        <v>"Kxe2",</v>
      </c>
      <c r="M16092" t="str">
        <f t="shared" si="2262"/>
        <v>"Qg5",</v>
      </c>
      <c r="N16092" t="str">
        <f t="shared" si="2263"/>
        <v>"Take Bishop   ",</v>
      </c>
      <c r="O16092" t="str">
        <f t="shared" si="2264"/>
        <v>"Moved",</v>
      </c>
      <c r="P16092" t="str">
        <f t="shared" si="2265"/>
        <v>"1--0",</v>
      </c>
      <c r="Q16092" t="str">
        <f t="shared" si="2266"/>
        <v>2768,</v>
      </c>
      <c r="R16092" t="str">
        <f t="shared" si="2267"/>
        <v>2541),</v>
      </c>
    </row>
    <row r="16093" spans="1:18" x14ac:dyDescent="0.25">
      <c r="A16093">
        <v>492</v>
      </c>
      <c r="B16093">
        <v>14</v>
      </c>
      <c r="C16093" t="s">
        <v>78</v>
      </c>
      <c r="D16093" t="s">
        <v>345</v>
      </c>
      <c r="E16093" t="s">
        <v>11</v>
      </c>
      <c r="F16093" t="s">
        <v>65</v>
      </c>
      <c r="G16093" s="5" t="s">
        <v>1742</v>
      </c>
      <c r="H16093" s="7">
        <v>2768</v>
      </c>
      <c r="I16093" s="7">
        <v>2541</v>
      </c>
      <c r="J16093" t="str">
        <f t="shared" si="2259"/>
        <v>(492,</v>
      </c>
      <c r="K16093" t="str">
        <f t="shared" si="2260"/>
        <v>14,</v>
      </c>
      <c r="L16093" t="str">
        <f t="shared" si="2261"/>
        <v>"g3",</v>
      </c>
      <c r="M16093" t="str">
        <f t="shared" si="2262"/>
        <v>"Qh5+",</v>
      </c>
      <c r="N16093" t="str">
        <f t="shared" si="2263"/>
        <v>"Moved",</v>
      </c>
      <c r="O16093" t="str">
        <f t="shared" si="2264"/>
        <v>"Check",</v>
      </c>
      <c r="P16093" t="str">
        <f t="shared" si="2265"/>
        <v>"1--0",</v>
      </c>
      <c r="Q16093" t="str">
        <f t="shared" si="2266"/>
        <v>2768,</v>
      </c>
      <c r="R16093" t="str">
        <f t="shared" si="2267"/>
        <v>2541),</v>
      </c>
    </row>
    <row r="16094" spans="1:18" x14ac:dyDescent="0.25">
      <c r="A16094">
        <v>492</v>
      </c>
      <c r="B16094">
        <v>15</v>
      </c>
      <c r="C16094" t="s">
        <v>49</v>
      </c>
      <c r="D16094" t="s">
        <v>356</v>
      </c>
      <c r="E16094" t="s">
        <v>11</v>
      </c>
      <c r="F16094" t="s">
        <v>11</v>
      </c>
      <c r="G16094" s="5" t="s">
        <v>1742</v>
      </c>
      <c r="H16094" s="7">
        <v>2768</v>
      </c>
      <c r="I16094" s="7">
        <v>2541</v>
      </c>
      <c r="J16094" t="str">
        <f t="shared" si="2259"/>
        <v>(492,</v>
      </c>
      <c r="K16094" t="str">
        <f t="shared" si="2260"/>
        <v>15,</v>
      </c>
      <c r="L16094" t="str">
        <f t="shared" si="2261"/>
        <v>"f3",</v>
      </c>
      <c r="M16094" t="str">
        <f t="shared" si="2262"/>
        <v>"Rae8",</v>
      </c>
      <c r="N16094" t="str">
        <f t="shared" si="2263"/>
        <v>"Moved",</v>
      </c>
      <c r="O16094" t="str">
        <f t="shared" si="2264"/>
        <v>"Moved",</v>
      </c>
      <c r="P16094" t="str">
        <f t="shared" si="2265"/>
        <v>"1--0",</v>
      </c>
      <c r="Q16094" t="str">
        <f t="shared" si="2266"/>
        <v>2768,</v>
      </c>
      <c r="R16094" t="str">
        <f t="shared" si="2267"/>
        <v>2541),</v>
      </c>
    </row>
    <row r="16095" spans="1:18" x14ac:dyDescent="0.25">
      <c r="A16095">
        <v>492</v>
      </c>
      <c r="B16095">
        <v>16</v>
      </c>
      <c r="C16095" t="s">
        <v>320</v>
      </c>
      <c r="D16095" t="s">
        <v>125</v>
      </c>
      <c r="E16095" t="s">
        <v>11</v>
      </c>
      <c r="F16095" t="s">
        <v>11</v>
      </c>
      <c r="G16095" s="5" t="s">
        <v>1742</v>
      </c>
      <c r="H16095" s="7">
        <v>2768</v>
      </c>
      <c r="I16095" s="7">
        <v>2541</v>
      </c>
      <c r="J16095" t="str">
        <f t="shared" si="2259"/>
        <v>(492,</v>
      </c>
      <c r="K16095" t="str">
        <f t="shared" si="2260"/>
        <v>16,</v>
      </c>
      <c r="L16095" t="str">
        <f t="shared" si="2261"/>
        <v>"Raf1",</v>
      </c>
      <c r="M16095" t="str">
        <f t="shared" si="2262"/>
        <v>"Kh8",</v>
      </c>
      <c r="N16095" t="str">
        <f t="shared" si="2263"/>
        <v>"Moved",</v>
      </c>
      <c r="O16095" t="str">
        <f t="shared" si="2264"/>
        <v>"Moved",</v>
      </c>
      <c r="P16095" t="str">
        <f t="shared" si="2265"/>
        <v>"1--0",</v>
      </c>
      <c r="Q16095" t="str">
        <f t="shared" si="2266"/>
        <v>2768,</v>
      </c>
      <c r="R16095" t="str">
        <f t="shared" si="2267"/>
        <v>2541),</v>
      </c>
    </row>
    <row r="16096" spans="1:18" x14ac:dyDescent="0.25">
      <c r="A16096">
        <v>492</v>
      </c>
      <c r="B16096">
        <v>17</v>
      </c>
      <c r="C16096" t="s">
        <v>640</v>
      </c>
      <c r="D16096" t="s">
        <v>180</v>
      </c>
      <c r="E16096" t="s">
        <v>11</v>
      </c>
      <c r="F16096" t="s">
        <v>11</v>
      </c>
      <c r="G16096" s="5" t="s">
        <v>1742</v>
      </c>
      <c r="H16096" s="7">
        <v>2768</v>
      </c>
      <c r="I16096" s="7">
        <v>2541</v>
      </c>
      <c r="J16096" t="str">
        <f t="shared" si="2259"/>
        <v>(492,</v>
      </c>
      <c r="K16096" t="str">
        <f t="shared" si="2260"/>
        <v>17,</v>
      </c>
      <c r="L16096" t="str">
        <f t="shared" si="2261"/>
        <v>"Kd1",</v>
      </c>
      <c r="M16096" t="str">
        <f t="shared" si="2262"/>
        <v>"b5",</v>
      </c>
      <c r="N16096" t="str">
        <f t="shared" si="2263"/>
        <v>"Moved",</v>
      </c>
      <c r="O16096" t="str">
        <f t="shared" si="2264"/>
        <v>"Moved",</v>
      </c>
      <c r="P16096" t="str">
        <f t="shared" si="2265"/>
        <v>"1--0",</v>
      </c>
      <c r="Q16096" t="str">
        <f t="shared" si="2266"/>
        <v>2768,</v>
      </c>
      <c r="R16096" t="str">
        <f t="shared" si="2267"/>
        <v>2541),</v>
      </c>
    </row>
    <row r="16097" spans="1:18" x14ac:dyDescent="0.25">
      <c r="A16097">
        <v>492</v>
      </c>
      <c r="B16097">
        <v>18</v>
      </c>
      <c r="C16097" t="s">
        <v>13</v>
      </c>
      <c r="D16097" t="s">
        <v>250</v>
      </c>
      <c r="E16097" t="s">
        <v>11</v>
      </c>
      <c r="F16097" t="s">
        <v>11</v>
      </c>
      <c r="G16097" s="5" t="s">
        <v>1742</v>
      </c>
      <c r="H16097" s="7">
        <v>2768</v>
      </c>
      <c r="I16097" s="7">
        <v>2541</v>
      </c>
      <c r="J16097" t="str">
        <f t="shared" si="2259"/>
        <v>(492,</v>
      </c>
      <c r="K16097" t="str">
        <f t="shared" si="2260"/>
        <v>18,</v>
      </c>
      <c r="L16097" t="str">
        <f t="shared" si="2261"/>
        <v>"c5",</v>
      </c>
      <c r="M16097" t="str">
        <f t="shared" si="2262"/>
        <v>"Bc7",</v>
      </c>
      <c r="N16097" t="str">
        <f t="shared" si="2263"/>
        <v>"Moved",</v>
      </c>
      <c r="O16097" t="str">
        <f t="shared" si="2264"/>
        <v>"Moved",</v>
      </c>
      <c r="P16097" t="str">
        <f t="shared" si="2265"/>
        <v>"1--0",</v>
      </c>
      <c r="Q16097" t="str">
        <f t="shared" si="2266"/>
        <v>2768,</v>
      </c>
      <c r="R16097" t="str">
        <f t="shared" si="2267"/>
        <v>2541),</v>
      </c>
    </row>
    <row r="16098" spans="1:18" x14ac:dyDescent="0.25">
      <c r="A16098">
        <v>492</v>
      </c>
      <c r="B16098">
        <v>19</v>
      </c>
      <c r="C16098" t="s">
        <v>179</v>
      </c>
      <c r="D16098" t="s">
        <v>82</v>
      </c>
      <c r="E16098" t="s">
        <v>11</v>
      </c>
      <c r="F16098" t="s">
        <v>11</v>
      </c>
      <c r="G16098" s="5" t="s">
        <v>1742</v>
      </c>
      <c r="H16098" s="7">
        <v>2768</v>
      </c>
      <c r="I16098" s="7">
        <v>2541</v>
      </c>
      <c r="J16098" t="str">
        <f t="shared" si="2259"/>
        <v>(492,</v>
      </c>
      <c r="K16098" t="str">
        <f t="shared" si="2260"/>
        <v>19,</v>
      </c>
      <c r="L16098" t="str">
        <f t="shared" si="2261"/>
        <v>"a4",</v>
      </c>
      <c r="M16098" t="str">
        <f t="shared" si="2262"/>
        <v>"a6",</v>
      </c>
      <c r="N16098" t="str">
        <f t="shared" si="2263"/>
        <v>"Moved",</v>
      </c>
      <c r="O16098" t="str">
        <f t="shared" si="2264"/>
        <v>"Moved",</v>
      </c>
      <c r="P16098" t="str">
        <f t="shared" si="2265"/>
        <v>"1--0",</v>
      </c>
      <c r="Q16098" t="str">
        <f t="shared" si="2266"/>
        <v>2768,</v>
      </c>
      <c r="R16098" t="str">
        <f t="shared" si="2267"/>
        <v>2541),</v>
      </c>
    </row>
    <row r="16099" spans="1:18" x14ac:dyDescent="0.25">
      <c r="A16099">
        <v>492</v>
      </c>
      <c r="B16099">
        <v>20</v>
      </c>
      <c r="C16099" t="s">
        <v>181</v>
      </c>
      <c r="D16099" t="s">
        <v>181</v>
      </c>
      <c r="E16099" t="s">
        <v>16</v>
      </c>
      <c r="F16099" t="s">
        <v>16</v>
      </c>
      <c r="G16099" s="5" t="s">
        <v>1742</v>
      </c>
      <c r="H16099" s="7">
        <v>2768</v>
      </c>
      <c r="I16099" s="7">
        <v>2541</v>
      </c>
      <c r="J16099" t="str">
        <f t="shared" si="2259"/>
        <v>(492,</v>
      </c>
      <c r="K16099" t="str">
        <f t="shared" si="2260"/>
        <v>20,</v>
      </c>
      <c r="L16099" t="str">
        <f t="shared" si="2261"/>
        <v>"axb5",</v>
      </c>
      <c r="M16099" t="str">
        <f t="shared" si="2262"/>
        <v>"axb5",</v>
      </c>
      <c r="N16099" t="str">
        <f t="shared" si="2263"/>
        <v>"Take Pawn  ",</v>
      </c>
      <c r="O16099" t="str">
        <f t="shared" si="2264"/>
        <v>"Take Pawn  ",</v>
      </c>
      <c r="P16099" t="str">
        <f t="shared" si="2265"/>
        <v>"1--0",</v>
      </c>
      <c r="Q16099" t="str">
        <f t="shared" si="2266"/>
        <v>2768,</v>
      </c>
      <c r="R16099" t="str">
        <f t="shared" si="2267"/>
        <v>2541),</v>
      </c>
    </row>
    <row r="16100" spans="1:18" x14ac:dyDescent="0.25">
      <c r="A16100">
        <v>492</v>
      </c>
      <c r="B16100">
        <v>21</v>
      </c>
      <c r="C16100" t="s">
        <v>665</v>
      </c>
      <c r="D16100" t="s">
        <v>37</v>
      </c>
      <c r="E16100" t="s">
        <v>11</v>
      </c>
      <c r="F16100" t="s">
        <v>11</v>
      </c>
      <c r="G16100" s="5" t="s">
        <v>1742</v>
      </c>
      <c r="H16100" s="7">
        <v>2768</v>
      </c>
      <c r="I16100" s="7">
        <v>2541</v>
      </c>
      <c r="J16100" t="str">
        <f t="shared" si="2259"/>
        <v>(492,</v>
      </c>
      <c r="K16100" t="str">
        <f t="shared" si="2260"/>
        <v>21,</v>
      </c>
      <c r="L16100" t="str">
        <f t="shared" si="2261"/>
        <v>"Kc2",</v>
      </c>
      <c r="M16100" t="str">
        <f t="shared" si="2262"/>
        <v>"e5",</v>
      </c>
      <c r="N16100" t="str">
        <f t="shared" si="2263"/>
        <v>"Moved",</v>
      </c>
      <c r="O16100" t="str">
        <f t="shared" si="2264"/>
        <v>"Moved",</v>
      </c>
      <c r="P16100" t="str">
        <f t="shared" si="2265"/>
        <v>"1--0",</v>
      </c>
      <c r="Q16100" t="str">
        <f t="shared" si="2266"/>
        <v>2768,</v>
      </c>
      <c r="R16100" t="str">
        <f t="shared" si="2267"/>
        <v>2541),</v>
      </c>
    </row>
    <row r="16101" spans="1:18" x14ac:dyDescent="0.25">
      <c r="A16101">
        <v>492</v>
      </c>
      <c r="B16101">
        <v>22</v>
      </c>
      <c r="C16101" t="s">
        <v>192</v>
      </c>
      <c r="D16101" t="s">
        <v>76</v>
      </c>
      <c r="E16101" t="s">
        <v>11</v>
      </c>
      <c r="F16101" t="s">
        <v>11</v>
      </c>
      <c r="G16101" s="5" t="s">
        <v>1742</v>
      </c>
      <c r="H16101" s="7">
        <v>2768</v>
      </c>
      <c r="I16101" s="7">
        <v>2541</v>
      </c>
      <c r="J16101" t="str">
        <f t="shared" si="2259"/>
        <v>(492,</v>
      </c>
      <c r="K16101" t="str">
        <f t="shared" si="2260"/>
        <v>22,</v>
      </c>
      <c r="L16101" t="str">
        <f t="shared" si="2261"/>
        <v>"f4",</v>
      </c>
      <c r="M16101" t="str">
        <f t="shared" si="2262"/>
        <v>"e4",</v>
      </c>
      <c r="N16101" t="str">
        <f t="shared" si="2263"/>
        <v>"Moved",</v>
      </c>
      <c r="O16101" t="str">
        <f t="shared" si="2264"/>
        <v>"Moved",</v>
      </c>
      <c r="P16101" t="str">
        <f t="shared" si="2265"/>
        <v>"1--0",</v>
      </c>
      <c r="Q16101" t="str">
        <f t="shared" si="2266"/>
        <v>2768,</v>
      </c>
      <c r="R16101" t="str">
        <f t="shared" si="2267"/>
        <v>2541),</v>
      </c>
    </row>
    <row r="16102" spans="1:18" x14ac:dyDescent="0.25">
      <c r="A16102">
        <v>492</v>
      </c>
      <c r="B16102">
        <v>23</v>
      </c>
      <c r="C16102" t="s">
        <v>211</v>
      </c>
      <c r="D16102" t="s">
        <v>288</v>
      </c>
      <c r="E16102" t="s">
        <v>11</v>
      </c>
      <c r="F16102" t="s">
        <v>11</v>
      </c>
      <c r="G16102" s="5" t="s">
        <v>1742</v>
      </c>
      <c r="H16102" s="7">
        <v>2768</v>
      </c>
      <c r="I16102" s="7">
        <v>2541</v>
      </c>
      <c r="J16102" t="str">
        <f t="shared" si="2259"/>
        <v>(492,</v>
      </c>
      <c r="K16102" t="str">
        <f t="shared" si="2260"/>
        <v>23,</v>
      </c>
      <c r="L16102" t="str">
        <f t="shared" si="2261"/>
        <v>"Kb1",</v>
      </c>
      <c r="M16102" t="str">
        <f t="shared" si="2262"/>
        <v>"Qe2",</v>
      </c>
      <c r="N16102" t="str">
        <f t="shared" si="2263"/>
        <v>"Moved",</v>
      </c>
      <c r="O16102" t="str">
        <f t="shared" si="2264"/>
        <v>"Moved",</v>
      </c>
      <c r="P16102" t="str">
        <f t="shared" si="2265"/>
        <v>"1--0",</v>
      </c>
      <c r="Q16102" t="str">
        <f t="shared" si="2266"/>
        <v>2768,</v>
      </c>
      <c r="R16102" t="str">
        <f t="shared" si="2267"/>
        <v>2541),</v>
      </c>
    </row>
    <row r="16103" spans="1:18" x14ac:dyDescent="0.25">
      <c r="A16103">
        <v>492</v>
      </c>
      <c r="B16103">
        <v>24</v>
      </c>
      <c r="C16103" t="s">
        <v>452</v>
      </c>
      <c r="D16103" t="s">
        <v>478</v>
      </c>
      <c r="E16103" t="s">
        <v>11</v>
      </c>
      <c r="F16103" t="s">
        <v>11</v>
      </c>
      <c r="G16103" s="5" t="s">
        <v>1742</v>
      </c>
      <c r="H16103" s="7">
        <v>2768</v>
      </c>
      <c r="I16103" s="7">
        <v>2541</v>
      </c>
      <c r="J16103" t="str">
        <f t="shared" si="2259"/>
        <v>(492,</v>
      </c>
      <c r="K16103" t="str">
        <f t="shared" si="2260"/>
        <v>24,</v>
      </c>
      <c r="L16103" t="str">
        <f t="shared" si="2261"/>
        <v>"Bc1",</v>
      </c>
      <c r="M16103" t="str">
        <f t="shared" si="2262"/>
        <v>"Ra8",</v>
      </c>
      <c r="N16103" t="str">
        <f t="shared" si="2263"/>
        <v>"Moved",</v>
      </c>
      <c r="O16103" t="str">
        <f t="shared" si="2264"/>
        <v>"Moved",</v>
      </c>
      <c r="P16103" t="str">
        <f t="shared" si="2265"/>
        <v>"1--0",</v>
      </c>
      <c r="Q16103" t="str">
        <f t="shared" si="2266"/>
        <v>2768,</v>
      </c>
      <c r="R16103" t="str">
        <f t="shared" si="2267"/>
        <v>2541),</v>
      </c>
    </row>
    <row r="16104" spans="1:18" x14ac:dyDescent="0.25">
      <c r="A16104">
        <v>492</v>
      </c>
      <c r="B16104">
        <v>25</v>
      </c>
      <c r="C16104" t="s">
        <v>59</v>
      </c>
      <c r="D16104" t="s">
        <v>290</v>
      </c>
      <c r="E16104" t="s">
        <v>11</v>
      </c>
      <c r="F16104" t="s">
        <v>11</v>
      </c>
      <c r="G16104" s="5" t="s">
        <v>1742</v>
      </c>
      <c r="H16104" s="7">
        <v>2768</v>
      </c>
      <c r="I16104" s="7">
        <v>2541</v>
      </c>
      <c r="J16104" t="str">
        <f t="shared" si="2259"/>
        <v>(492,</v>
      </c>
      <c r="K16104" t="str">
        <f t="shared" si="2260"/>
        <v>25,</v>
      </c>
      <c r="L16104" t="str">
        <f t="shared" si="2261"/>
        <v>"Re1",</v>
      </c>
      <c r="M16104" t="str">
        <f t="shared" si="2262"/>
        <v>"Qf2",</v>
      </c>
      <c r="N16104" t="str">
        <f t="shared" si="2263"/>
        <v>"Moved",</v>
      </c>
      <c r="O16104" t="str">
        <f t="shared" si="2264"/>
        <v>"Moved",</v>
      </c>
      <c r="P16104" t="str">
        <f t="shared" si="2265"/>
        <v>"1--0",</v>
      </c>
      <c r="Q16104" t="str">
        <f t="shared" si="2266"/>
        <v>2768,</v>
      </c>
      <c r="R16104" t="str">
        <f t="shared" si="2267"/>
        <v>2541),</v>
      </c>
    </row>
    <row r="16105" spans="1:18" x14ac:dyDescent="0.25">
      <c r="A16105">
        <v>492</v>
      </c>
      <c r="B16105">
        <v>26</v>
      </c>
      <c r="C16105" t="s">
        <v>673</v>
      </c>
      <c r="D16105" t="s">
        <v>288</v>
      </c>
      <c r="E16105" t="s">
        <v>11</v>
      </c>
      <c r="F16105" t="s">
        <v>11</v>
      </c>
      <c r="G16105" s="5" t="s">
        <v>1742</v>
      </c>
      <c r="H16105" s="7">
        <v>2768</v>
      </c>
      <c r="I16105" s="7">
        <v>2541</v>
      </c>
      <c r="J16105" t="str">
        <f t="shared" si="2259"/>
        <v>(492,</v>
      </c>
      <c r="K16105" t="str">
        <f t="shared" si="2260"/>
        <v>26,</v>
      </c>
      <c r="L16105" t="str">
        <f t="shared" si="2261"/>
        <v>"Ref1",</v>
      </c>
      <c r="M16105" t="str">
        <f t="shared" si="2262"/>
        <v>"Qe2",</v>
      </c>
      <c r="N16105" t="str">
        <f t="shared" si="2263"/>
        <v>"Moved",</v>
      </c>
      <c r="O16105" t="str">
        <f t="shared" si="2264"/>
        <v>"Moved",</v>
      </c>
      <c r="P16105" t="str">
        <f t="shared" si="2265"/>
        <v>"1--0",</v>
      </c>
      <c r="Q16105" t="str">
        <f t="shared" si="2266"/>
        <v>2768,</v>
      </c>
      <c r="R16105" t="str">
        <f t="shared" si="2267"/>
        <v>2541),</v>
      </c>
    </row>
    <row r="16106" spans="1:18" x14ac:dyDescent="0.25">
      <c r="A16106">
        <v>492</v>
      </c>
      <c r="B16106">
        <v>27</v>
      </c>
      <c r="C16106" t="s">
        <v>59</v>
      </c>
      <c r="D16106" t="s">
        <v>290</v>
      </c>
      <c r="E16106" t="s">
        <v>11</v>
      </c>
      <c r="F16106" t="s">
        <v>11</v>
      </c>
      <c r="G16106" s="5" t="s">
        <v>1742</v>
      </c>
      <c r="H16106" s="7">
        <v>2768</v>
      </c>
      <c r="I16106" s="7">
        <v>2541</v>
      </c>
      <c r="J16106" t="str">
        <f t="shared" si="2259"/>
        <v>(492,</v>
      </c>
      <c r="K16106" t="str">
        <f t="shared" si="2260"/>
        <v>27,</v>
      </c>
      <c r="L16106" t="str">
        <f t="shared" si="2261"/>
        <v>"Re1",</v>
      </c>
      <c r="M16106" t="str">
        <f t="shared" si="2262"/>
        <v>"Qf2",</v>
      </c>
      <c r="N16106" t="str">
        <f t="shared" si="2263"/>
        <v>"Moved",</v>
      </c>
      <c r="O16106" t="str">
        <f t="shared" si="2264"/>
        <v>"Moved",</v>
      </c>
      <c r="P16106" t="str">
        <f t="shared" si="2265"/>
        <v>"1--0",</v>
      </c>
      <c r="Q16106" t="str">
        <f t="shared" si="2266"/>
        <v>2768,</v>
      </c>
      <c r="R16106" t="str">
        <f t="shared" si="2267"/>
        <v>2541),</v>
      </c>
    </row>
    <row r="16107" spans="1:18" x14ac:dyDescent="0.25">
      <c r="A16107">
        <v>492</v>
      </c>
      <c r="B16107">
        <v>28</v>
      </c>
      <c r="C16107" t="s">
        <v>268</v>
      </c>
      <c r="D16107" t="s">
        <v>545</v>
      </c>
      <c r="E16107" t="s">
        <v>11</v>
      </c>
      <c r="F16107" t="s">
        <v>11</v>
      </c>
      <c r="G16107" s="5" t="s">
        <v>1742</v>
      </c>
      <c r="H16107" s="7">
        <v>2768</v>
      </c>
      <c r="I16107" s="7">
        <v>2541</v>
      </c>
      <c r="J16107" t="str">
        <f t="shared" si="2259"/>
        <v>(492,</v>
      </c>
      <c r="K16107" t="str">
        <f t="shared" si="2260"/>
        <v>28,</v>
      </c>
      <c r="L16107" t="str">
        <f t="shared" si="2261"/>
        <v>"Qd1",</v>
      </c>
      <c r="M16107" t="str">
        <f t="shared" si="2262"/>
        <v>"Ra4",</v>
      </c>
      <c r="N16107" t="str">
        <f t="shared" si="2263"/>
        <v>"Moved",</v>
      </c>
      <c r="O16107" t="str">
        <f t="shared" si="2264"/>
        <v>"Moved",</v>
      </c>
      <c r="P16107" t="str">
        <f t="shared" si="2265"/>
        <v>"1--0",</v>
      </c>
      <c r="Q16107" t="str">
        <f t="shared" si="2266"/>
        <v>2768,</v>
      </c>
      <c r="R16107" t="str">
        <f t="shared" si="2267"/>
        <v>2541),</v>
      </c>
    </row>
    <row r="16108" spans="1:18" x14ac:dyDescent="0.25">
      <c r="A16108">
        <v>492</v>
      </c>
      <c r="B16108">
        <v>29</v>
      </c>
      <c r="C16108" t="s">
        <v>141</v>
      </c>
      <c r="D16108" t="s">
        <v>1695</v>
      </c>
      <c r="E16108" t="s">
        <v>11</v>
      </c>
      <c r="F16108" t="s">
        <v>144</v>
      </c>
      <c r="G16108" s="5" t="s">
        <v>1742</v>
      </c>
      <c r="H16108" s="7">
        <v>2768</v>
      </c>
      <c r="I16108" s="7">
        <v>2541</v>
      </c>
      <c r="J16108" t="str">
        <f t="shared" si="2259"/>
        <v>(492,</v>
      </c>
      <c r="K16108" t="str">
        <f t="shared" si="2260"/>
        <v>29,</v>
      </c>
      <c r="L16108" t="str">
        <f t="shared" si="2261"/>
        <v>"Re2",</v>
      </c>
      <c r="M16108" t="str">
        <f t="shared" si="2262"/>
        <v>"Rxb4+",</v>
      </c>
      <c r="N16108" t="str">
        <f t="shared" si="2263"/>
        <v>"Moved",</v>
      </c>
      <c r="O16108" t="str">
        <f t="shared" si="2264"/>
        <v>"Take Pawn and check ",</v>
      </c>
      <c r="P16108" t="str">
        <f t="shared" si="2265"/>
        <v>"1--0",</v>
      </c>
      <c r="Q16108" t="str">
        <f t="shared" si="2266"/>
        <v>2768,</v>
      </c>
      <c r="R16108" t="str">
        <f t="shared" si="2267"/>
        <v>2541),</v>
      </c>
    </row>
    <row r="16109" spans="1:18" x14ac:dyDescent="0.25">
      <c r="A16109">
        <v>492</v>
      </c>
      <c r="B16109">
        <v>30</v>
      </c>
      <c r="C16109" t="s">
        <v>25</v>
      </c>
      <c r="D16109" t="s">
        <v>72</v>
      </c>
      <c r="E16109" t="s">
        <v>11</v>
      </c>
      <c r="F16109" t="s">
        <v>55</v>
      </c>
      <c r="G16109" s="5" t="s">
        <v>1742</v>
      </c>
      <c r="H16109" s="7">
        <v>2768</v>
      </c>
      <c r="I16109" s="7">
        <v>2541</v>
      </c>
      <c r="J16109" t="str">
        <f t="shared" si="2259"/>
        <v>(492,</v>
      </c>
      <c r="K16109" t="str">
        <f t="shared" si="2260"/>
        <v>30,</v>
      </c>
      <c r="L16109" t="str">
        <f t="shared" si="2261"/>
        <v>"Bb2",</v>
      </c>
      <c r="M16109" t="str">
        <f t="shared" si="2262"/>
        <v>"Qxe2",</v>
      </c>
      <c r="N16109" t="str">
        <f t="shared" si="2263"/>
        <v>"Moved",</v>
      </c>
      <c r="O16109" t="str">
        <f t="shared" si="2264"/>
        <v>"Take Rook  ",</v>
      </c>
      <c r="P16109" t="str">
        <f t="shared" si="2265"/>
        <v>"1--0",</v>
      </c>
      <c r="Q16109" t="str">
        <f t="shared" si="2266"/>
        <v>2768,</v>
      </c>
      <c r="R16109" t="str">
        <f t="shared" si="2267"/>
        <v>2541),</v>
      </c>
    </row>
    <row r="16110" spans="1:18" x14ac:dyDescent="0.25">
      <c r="A16110">
        <v>492</v>
      </c>
      <c r="B16110">
        <v>31</v>
      </c>
      <c r="C16110" t="s">
        <v>72</v>
      </c>
      <c r="D16110" t="s">
        <v>10</v>
      </c>
      <c r="E16110" t="s">
        <v>93</v>
      </c>
      <c r="F16110" t="s">
        <v>11</v>
      </c>
      <c r="G16110" s="5" t="s">
        <v>1742</v>
      </c>
      <c r="H16110" s="7">
        <v>2768</v>
      </c>
      <c r="I16110" s="7">
        <v>2541</v>
      </c>
      <c r="J16110" t="str">
        <f t="shared" si="2259"/>
        <v>(492,</v>
      </c>
      <c r="K16110" t="str">
        <f t="shared" si="2260"/>
        <v>31,</v>
      </c>
      <c r="L16110" t="str">
        <f t="shared" si="2261"/>
        <v>"Qxe2",</v>
      </c>
      <c r="M16110" t="str">
        <f t="shared" si="2262"/>
        <v>"Nf6",</v>
      </c>
      <c r="N16110" t="str">
        <f t="shared" si="2263"/>
        <v>"Take Queen  ",</v>
      </c>
      <c r="O16110" t="str">
        <f t="shared" si="2264"/>
        <v>"Moved",</v>
      </c>
      <c r="P16110" t="str">
        <f t="shared" si="2265"/>
        <v>"1--0",</v>
      </c>
      <c r="Q16110" t="str">
        <f t="shared" si="2266"/>
        <v>2768,</v>
      </c>
      <c r="R16110" t="str">
        <f t="shared" si="2267"/>
        <v>2541),</v>
      </c>
    </row>
    <row r="16111" spans="1:18" x14ac:dyDescent="0.25">
      <c r="A16111">
        <v>492</v>
      </c>
      <c r="B16111">
        <v>32</v>
      </c>
      <c r="C16111" t="s">
        <v>665</v>
      </c>
      <c r="D16111" t="s">
        <v>478</v>
      </c>
      <c r="E16111" t="s">
        <v>11</v>
      </c>
      <c r="F16111" t="s">
        <v>11</v>
      </c>
      <c r="G16111" s="5" t="s">
        <v>1742</v>
      </c>
      <c r="H16111" s="7">
        <v>2768</v>
      </c>
      <c r="I16111" s="7">
        <v>2541</v>
      </c>
      <c r="J16111" t="str">
        <f t="shared" si="2259"/>
        <v>(492,</v>
      </c>
      <c r="K16111" t="str">
        <f t="shared" si="2260"/>
        <v>32,</v>
      </c>
      <c r="L16111" t="str">
        <f t="shared" si="2261"/>
        <v>"Kc2",</v>
      </c>
      <c r="M16111" t="str">
        <f t="shared" si="2262"/>
        <v>"Ra8",</v>
      </c>
      <c r="N16111" t="str">
        <f t="shared" si="2263"/>
        <v>"Moved",</v>
      </c>
      <c r="O16111" t="str">
        <f t="shared" si="2264"/>
        <v>"Moved",</v>
      </c>
      <c r="P16111" t="str">
        <f t="shared" si="2265"/>
        <v>"1--0",</v>
      </c>
      <c r="Q16111" t="str">
        <f t="shared" si="2266"/>
        <v>2768,</v>
      </c>
      <c r="R16111" t="str">
        <f t="shared" si="2267"/>
        <v>2541),</v>
      </c>
    </row>
    <row r="16112" spans="1:18" x14ac:dyDescent="0.25">
      <c r="A16112">
        <v>492</v>
      </c>
      <c r="B16112">
        <v>33</v>
      </c>
      <c r="C16112" t="s">
        <v>461</v>
      </c>
      <c r="D16112" t="s">
        <v>1246</v>
      </c>
      <c r="E16112" t="s">
        <v>11</v>
      </c>
      <c r="F16112" t="s">
        <v>55</v>
      </c>
      <c r="G16112" s="5" t="s">
        <v>1742</v>
      </c>
      <c r="H16112" s="7">
        <v>2768</v>
      </c>
      <c r="I16112" s="7">
        <v>2541</v>
      </c>
      <c r="J16112" t="str">
        <f t="shared" si="2259"/>
        <v>(492,</v>
      </c>
      <c r="K16112" t="str">
        <f t="shared" si="2260"/>
        <v>33,</v>
      </c>
      <c r="L16112" t="str">
        <f t="shared" si="2261"/>
        <v>"Ra1",</v>
      </c>
      <c r="M16112" t="str">
        <f t="shared" si="2262"/>
        <v>"Rxa1",</v>
      </c>
      <c r="N16112" t="str">
        <f t="shared" si="2263"/>
        <v>"Moved",</v>
      </c>
      <c r="O16112" t="str">
        <f t="shared" si="2264"/>
        <v>"Take Rook  ",</v>
      </c>
      <c r="P16112" t="str">
        <f t="shared" si="2265"/>
        <v>"1--0",</v>
      </c>
      <c r="Q16112" t="str">
        <f t="shared" si="2266"/>
        <v>2768,</v>
      </c>
      <c r="R16112" t="str">
        <f t="shared" si="2267"/>
        <v>2541),</v>
      </c>
    </row>
    <row r="16113" spans="1:18" x14ac:dyDescent="0.25">
      <c r="A16113">
        <v>492</v>
      </c>
      <c r="B16113">
        <v>34</v>
      </c>
      <c r="C16113" t="s">
        <v>1091</v>
      </c>
      <c r="D16113" t="s">
        <v>545</v>
      </c>
      <c r="E16113" t="s">
        <v>55</v>
      </c>
      <c r="F16113" t="s">
        <v>11</v>
      </c>
      <c r="G16113" s="5" t="s">
        <v>1742</v>
      </c>
      <c r="H16113" s="7">
        <v>2768</v>
      </c>
      <c r="I16113" s="7">
        <v>2541</v>
      </c>
      <c r="J16113" t="str">
        <f t="shared" si="2259"/>
        <v>(492,</v>
      </c>
      <c r="K16113" t="str">
        <f t="shared" si="2260"/>
        <v>34,</v>
      </c>
      <c r="L16113" t="str">
        <f t="shared" si="2261"/>
        <v>"Bxa1",</v>
      </c>
      <c r="M16113" t="str">
        <f t="shared" si="2262"/>
        <v>"Ra4",</v>
      </c>
      <c r="N16113" t="str">
        <f t="shared" si="2263"/>
        <v>"Take Rook  ",</v>
      </c>
      <c r="O16113" t="str">
        <f t="shared" si="2264"/>
        <v>"Moved",</v>
      </c>
      <c r="P16113" t="str">
        <f t="shared" si="2265"/>
        <v>"1--0",</v>
      </c>
      <c r="Q16113" t="str">
        <f t="shared" si="2266"/>
        <v>2768,</v>
      </c>
      <c r="R16113" t="str">
        <f t="shared" si="2267"/>
        <v>2541),</v>
      </c>
    </row>
    <row r="16114" spans="1:18" x14ac:dyDescent="0.25">
      <c r="A16114">
        <v>492</v>
      </c>
      <c r="B16114">
        <v>35</v>
      </c>
      <c r="C16114" t="s">
        <v>25</v>
      </c>
      <c r="D16114" t="s">
        <v>230</v>
      </c>
      <c r="E16114" t="s">
        <v>11</v>
      </c>
      <c r="F16114" t="s">
        <v>11</v>
      </c>
      <c r="G16114" s="5" t="s">
        <v>1742</v>
      </c>
      <c r="H16114" s="7">
        <v>2768</v>
      </c>
      <c r="I16114" s="7">
        <v>2541</v>
      </c>
      <c r="J16114" t="str">
        <f t="shared" si="2259"/>
        <v>(492,</v>
      </c>
      <c r="K16114" t="str">
        <f t="shared" si="2260"/>
        <v>35,</v>
      </c>
      <c r="L16114" t="str">
        <f t="shared" si="2261"/>
        <v>"Bb2",</v>
      </c>
      <c r="M16114" t="str">
        <f t="shared" si="2262"/>
        <v>"h5",</v>
      </c>
      <c r="N16114" t="str">
        <f t="shared" si="2263"/>
        <v>"Moved",</v>
      </c>
      <c r="O16114" t="str">
        <f t="shared" si="2264"/>
        <v>"Moved",</v>
      </c>
      <c r="P16114" t="str">
        <f t="shared" si="2265"/>
        <v>"1--0",</v>
      </c>
      <c r="Q16114" t="str">
        <f t="shared" si="2266"/>
        <v>2768,</v>
      </c>
      <c r="R16114" t="str">
        <f t="shared" si="2267"/>
        <v>2541),</v>
      </c>
    </row>
    <row r="16115" spans="1:18" x14ac:dyDescent="0.25">
      <c r="A16115">
        <v>492</v>
      </c>
      <c r="B16115">
        <v>36</v>
      </c>
      <c r="C16115" t="s">
        <v>83</v>
      </c>
      <c r="D16115" t="s">
        <v>123</v>
      </c>
      <c r="E16115" t="s">
        <v>11</v>
      </c>
      <c r="F16115" t="s">
        <v>11</v>
      </c>
      <c r="G16115" s="5" t="s">
        <v>1742</v>
      </c>
      <c r="H16115" s="7">
        <v>2768</v>
      </c>
      <c r="I16115" s="7">
        <v>2541</v>
      </c>
      <c r="J16115" t="str">
        <f t="shared" si="2259"/>
        <v>(492,</v>
      </c>
      <c r="K16115" t="str">
        <f t="shared" si="2260"/>
        <v>36,</v>
      </c>
      <c r="L16115" t="str">
        <f t="shared" si="2261"/>
        <v>"h3",</v>
      </c>
      <c r="M16115" t="str">
        <f t="shared" si="2262"/>
        <v>"Kh7",</v>
      </c>
      <c r="N16115" t="str">
        <f t="shared" si="2263"/>
        <v>"Moved",</v>
      </c>
      <c r="O16115" t="str">
        <f t="shared" si="2264"/>
        <v>"Moved",</v>
      </c>
      <c r="P16115" t="str">
        <f t="shared" si="2265"/>
        <v>"1--0",</v>
      </c>
      <c r="Q16115" t="str">
        <f t="shared" si="2266"/>
        <v>2768,</v>
      </c>
      <c r="R16115" t="str">
        <f t="shared" si="2267"/>
        <v>2541),</v>
      </c>
    </row>
    <row r="16116" spans="1:18" x14ac:dyDescent="0.25">
      <c r="A16116">
        <v>492</v>
      </c>
      <c r="B16116">
        <v>37</v>
      </c>
      <c r="C16116" t="s">
        <v>211</v>
      </c>
      <c r="D16116" t="s">
        <v>1024</v>
      </c>
      <c r="E16116" t="s">
        <v>11</v>
      </c>
      <c r="F16116" t="s">
        <v>11</v>
      </c>
      <c r="G16116" s="5" t="s">
        <v>1742</v>
      </c>
      <c r="H16116" s="7">
        <v>2768</v>
      </c>
      <c r="I16116" s="7">
        <v>2541</v>
      </c>
      <c r="J16116" t="str">
        <f t="shared" si="2259"/>
        <v>(492,</v>
      </c>
      <c r="K16116" t="str">
        <f t="shared" si="2260"/>
        <v>37,</v>
      </c>
      <c r="L16116" t="str">
        <f t="shared" si="2261"/>
        <v>"Kb1",</v>
      </c>
      <c r="M16116" t="str">
        <f t="shared" si="2262"/>
        <v>"Bd8",</v>
      </c>
      <c r="N16116" t="str">
        <f t="shared" si="2263"/>
        <v>"Moved",</v>
      </c>
      <c r="O16116" t="str">
        <f t="shared" si="2264"/>
        <v>"Moved",</v>
      </c>
      <c r="P16116" t="str">
        <f t="shared" si="2265"/>
        <v>"1--0",</v>
      </c>
      <c r="Q16116" t="str">
        <f t="shared" si="2266"/>
        <v>2768,</v>
      </c>
      <c r="R16116" t="str">
        <f t="shared" si="2267"/>
        <v>2541),</v>
      </c>
    </row>
    <row r="16117" spans="1:18" x14ac:dyDescent="0.25">
      <c r="A16117">
        <v>492</v>
      </c>
      <c r="B16117">
        <v>38</v>
      </c>
      <c r="C16117" t="s">
        <v>807</v>
      </c>
      <c r="D16117" t="s">
        <v>250</v>
      </c>
      <c r="E16117" t="s">
        <v>11</v>
      </c>
      <c r="F16117" t="s">
        <v>11</v>
      </c>
      <c r="G16117" s="5" t="s">
        <v>1742</v>
      </c>
      <c r="H16117" s="7">
        <v>2768</v>
      </c>
      <c r="I16117" s="7">
        <v>2541</v>
      </c>
      <c r="J16117" t="str">
        <f t="shared" si="2259"/>
        <v>(492,</v>
      </c>
      <c r="K16117" t="str">
        <f t="shared" si="2260"/>
        <v>38,</v>
      </c>
      <c r="L16117" t="str">
        <f t="shared" si="2261"/>
        <v>"Nb3",</v>
      </c>
      <c r="M16117" t="str">
        <f t="shared" si="2262"/>
        <v>"Bc7",</v>
      </c>
      <c r="N16117" t="str">
        <f t="shared" si="2263"/>
        <v>"Moved",</v>
      </c>
      <c r="O16117" t="str">
        <f t="shared" si="2264"/>
        <v>"Moved",</v>
      </c>
      <c r="P16117" t="str">
        <f t="shared" si="2265"/>
        <v>"1--0",</v>
      </c>
      <c r="Q16117" t="str">
        <f t="shared" si="2266"/>
        <v>2768,</v>
      </c>
      <c r="R16117" t="str">
        <f t="shared" si="2267"/>
        <v>2541),</v>
      </c>
    </row>
    <row r="16118" spans="1:18" x14ac:dyDescent="0.25">
      <c r="A16118">
        <v>492</v>
      </c>
      <c r="B16118">
        <v>39</v>
      </c>
      <c r="C16118" t="s">
        <v>281</v>
      </c>
      <c r="D16118" t="s">
        <v>1024</v>
      </c>
      <c r="E16118" t="s">
        <v>11</v>
      </c>
      <c r="F16118" t="s">
        <v>11</v>
      </c>
      <c r="G16118" s="5" t="s">
        <v>1742</v>
      </c>
      <c r="H16118" s="7">
        <v>2768</v>
      </c>
      <c r="I16118" s="7">
        <v>2541</v>
      </c>
      <c r="J16118" t="str">
        <f t="shared" si="2259"/>
        <v>(492,</v>
      </c>
      <c r="K16118" t="str">
        <f t="shared" si="2260"/>
        <v>39,</v>
      </c>
      <c r="L16118" t="str">
        <f t="shared" si="2261"/>
        <v>"Bc3",</v>
      </c>
      <c r="M16118" t="str">
        <f t="shared" si="2262"/>
        <v>"Bd8",</v>
      </c>
      <c r="N16118" t="str">
        <f t="shared" si="2263"/>
        <v>"Moved",</v>
      </c>
      <c r="O16118" t="str">
        <f t="shared" si="2264"/>
        <v>"Moved",</v>
      </c>
      <c r="P16118" t="str">
        <f t="shared" si="2265"/>
        <v>"1--0",</v>
      </c>
      <c r="Q16118" t="str">
        <f t="shared" si="2266"/>
        <v>2768,</v>
      </c>
      <c r="R16118" t="str">
        <f t="shared" si="2267"/>
        <v>2541),</v>
      </c>
    </row>
    <row r="16119" spans="1:18" x14ac:dyDescent="0.25">
      <c r="A16119">
        <v>492</v>
      </c>
      <c r="B16119">
        <v>40</v>
      </c>
      <c r="C16119" t="s">
        <v>800</v>
      </c>
      <c r="D16119" t="s">
        <v>250</v>
      </c>
      <c r="E16119" t="s">
        <v>11</v>
      </c>
      <c r="F16119" t="s">
        <v>11</v>
      </c>
      <c r="G16119" s="5" t="s">
        <v>1742</v>
      </c>
      <c r="H16119" s="7">
        <v>2768</v>
      </c>
      <c r="I16119" s="7">
        <v>2541</v>
      </c>
      <c r="J16119" t="str">
        <f t="shared" si="2259"/>
        <v>(492,</v>
      </c>
      <c r="K16119" t="str">
        <f t="shared" si="2260"/>
        <v>40,</v>
      </c>
      <c r="L16119" t="str">
        <f t="shared" si="2261"/>
        <v>"Kb2",</v>
      </c>
      <c r="M16119" t="str">
        <f t="shared" si="2262"/>
        <v>"Bc7",</v>
      </c>
      <c r="N16119" t="str">
        <f t="shared" si="2263"/>
        <v>"Moved",</v>
      </c>
      <c r="O16119" t="str">
        <f t="shared" si="2264"/>
        <v>"Moved",</v>
      </c>
      <c r="P16119" t="str">
        <f t="shared" si="2265"/>
        <v>"1--0",</v>
      </c>
      <c r="Q16119" t="str">
        <f t="shared" si="2266"/>
        <v>2768,</v>
      </c>
      <c r="R16119" t="str">
        <f t="shared" si="2267"/>
        <v>2541),</v>
      </c>
    </row>
    <row r="16120" spans="1:18" x14ac:dyDescent="0.25">
      <c r="A16120">
        <v>492</v>
      </c>
      <c r="B16120">
        <v>41</v>
      </c>
      <c r="C16120" t="s">
        <v>435</v>
      </c>
      <c r="D16120" t="s">
        <v>135</v>
      </c>
      <c r="E16120" t="s">
        <v>11</v>
      </c>
      <c r="F16120" t="s">
        <v>11</v>
      </c>
      <c r="G16120" s="5" t="s">
        <v>1742</v>
      </c>
      <c r="H16120" s="7">
        <v>2768</v>
      </c>
      <c r="I16120" s="7">
        <v>2541</v>
      </c>
      <c r="J16120" t="str">
        <f t="shared" si="2259"/>
        <v>(492,</v>
      </c>
      <c r="K16120" t="str">
        <f t="shared" si="2260"/>
        <v>41,</v>
      </c>
      <c r="L16120" t="str">
        <f t="shared" si="2261"/>
        <v>"Qe1",</v>
      </c>
      <c r="M16120" t="str">
        <f t="shared" si="2262"/>
        <v>"Kh6",</v>
      </c>
      <c r="N16120" t="str">
        <f t="shared" si="2263"/>
        <v>"Moved",</v>
      </c>
      <c r="O16120" t="str">
        <f t="shared" si="2264"/>
        <v>"Moved",</v>
      </c>
      <c r="P16120" t="str">
        <f t="shared" si="2265"/>
        <v>"1--0",</v>
      </c>
      <c r="Q16120" t="str">
        <f t="shared" si="2266"/>
        <v>2768,</v>
      </c>
      <c r="R16120" t="str">
        <f t="shared" si="2267"/>
        <v>2541),</v>
      </c>
    </row>
    <row r="16121" spans="1:18" x14ac:dyDescent="0.25">
      <c r="A16121">
        <v>492</v>
      </c>
      <c r="B16121">
        <v>42</v>
      </c>
      <c r="C16121" t="s">
        <v>793</v>
      </c>
      <c r="D16121" t="s">
        <v>1333</v>
      </c>
      <c r="E16121" t="s">
        <v>11</v>
      </c>
      <c r="F16121" t="s">
        <v>11</v>
      </c>
      <c r="G16121" s="5" t="s">
        <v>1742</v>
      </c>
      <c r="H16121" s="7">
        <v>2768</v>
      </c>
      <c r="I16121" s="7">
        <v>2541</v>
      </c>
      <c r="J16121" t="str">
        <f t="shared" si="2259"/>
        <v>(492,</v>
      </c>
      <c r="K16121" t="str">
        <f t="shared" si="2260"/>
        <v>42,</v>
      </c>
      <c r="L16121" t="str">
        <f t="shared" si="2261"/>
        <v>"Ba5",</v>
      </c>
      <c r="M16121" t="str">
        <f t="shared" si="2262"/>
        <v>"Bb8",</v>
      </c>
      <c r="N16121" t="str">
        <f t="shared" si="2263"/>
        <v>"Moved",</v>
      </c>
      <c r="O16121" t="str">
        <f t="shared" si="2264"/>
        <v>"Moved",</v>
      </c>
      <c r="P16121" t="str">
        <f t="shared" si="2265"/>
        <v>"1--0",</v>
      </c>
      <c r="Q16121" t="str">
        <f t="shared" si="2266"/>
        <v>2768,</v>
      </c>
      <c r="R16121" t="str">
        <f t="shared" si="2267"/>
        <v>2541),</v>
      </c>
    </row>
    <row r="16122" spans="1:18" x14ac:dyDescent="0.25">
      <c r="A16122">
        <v>492</v>
      </c>
      <c r="B16122">
        <v>43</v>
      </c>
      <c r="C16122" t="s">
        <v>1024</v>
      </c>
      <c r="D16122" t="s">
        <v>96</v>
      </c>
      <c r="E16122" t="s">
        <v>11</v>
      </c>
      <c r="F16122" t="s">
        <v>11</v>
      </c>
      <c r="G16122" s="5" t="s">
        <v>1742</v>
      </c>
      <c r="H16122" s="7">
        <v>2768</v>
      </c>
      <c r="I16122" s="7">
        <v>2541</v>
      </c>
      <c r="J16122" t="str">
        <f t="shared" si="2259"/>
        <v>(492,</v>
      </c>
      <c r="K16122" t="str">
        <f t="shared" si="2260"/>
        <v>43,</v>
      </c>
      <c r="L16122" t="str">
        <f t="shared" si="2261"/>
        <v>"Bd8",</v>
      </c>
      <c r="M16122" t="str">
        <f t="shared" si="2262"/>
        <v>"Nd7",</v>
      </c>
      <c r="N16122" t="str">
        <f t="shared" si="2263"/>
        <v>"Moved",</v>
      </c>
      <c r="O16122" t="str">
        <f t="shared" si="2264"/>
        <v>"Moved",</v>
      </c>
      <c r="P16122" t="str">
        <f t="shared" si="2265"/>
        <v>"1--0",</v>
      </c>
      <c r="Q16122" t="str">
        <f t="shared" si="2266"/>
        <v>2768,</v>
      </c>
      <c r="R16122" t="str">
        <f t="shared" si="2267"/>
        <v>2541),</v>
      </c>
    </row>
    <row r="16123" spans="1:18" x14ac:dyDescent="0.25">
      <c r="A16123">
        <v>492</v>
      </c>
      <c r="B16123">
        <v>44</v>
      </c>
      <c r="C16123" t="s">
        <v>108</v>
      </c>
      <c r="D16123" t="s">
        <v>199</v>
      </c>
      <c r="E16123" t="s">
        <v>11</v>
      </c>
      <c r="F16123" t="s">
        <v>16</v>
      </c>
      <c r="G16123" s="5" t="s">
        <v>1742</v>
      </c>
      <c r="H16123" s="7">
        <v>2768</v>
      </c>
      <c r="I16123" s="7">
        <v>2541</v>
      </c>
      <c r="J16123" t="str">
        <f t="shared" si="2259"/>
        <v>(492,</v>
      </c>
      <c r="K16123" t="str">
        <f t="shared" si="2260"/>
        <v>44,</v>
      </c>
      <c r="L16123" t="str">
        <f t="shared" si="2261"/>
        <v>"g4",</v>
      </c>
      <c r="M16123" t="str">
        <f t="shared" si="2262"/>
        <v>"fxg4",</v>
      </c>
      <c r="N16123" t="str">
        <f t="shared" si="2263"/>
        <v>"Moved",</v>
      </c>
      <c r="O16123" t="str">
        <f t="shared" si="2264"/>
        <v>"Take Pawn  ",</v>
      </c>
      <c r="P16123" t="str">
        <f t="shared" si="2265"/>
        <v>"1--0",</v>
      </c>
      <c r="Q16123" t="str">
        <f t="shared" si="2266"/>
        <v>2768,</v>
      </c>
      <c r="R16123" t="str">
        <f t="shared" si="2267"/>
        <v>2541),</v>
      </c>
    </row>
    <row r="16124" spans="1:18" x14ac:dyDescent="0.25">
      <c r="A16124">
        <v>492</v>
      </c>
      <c r="B16124">
        <v>45</v>
      </c>
      <c r="C16124" t="s">
        <v>404</v>
      </c>
      <c r="E16124" t="s">
        <v>16</v>
      </c>
      <c r="F16124" t="s">
        <v>11</v>
      </c>
      <c r="G16124" s="5" t="s">
        <v>1742</v>
      </c>
      <c r="H16124" s="7">
        <v>2768</v>
      </c>
      <c r="I16124" s="7">
        <v>2541</v>
      </c>
      <c r="J16124" t="str">
        <f t="shared" si="2259"/>
        <v>(492,</v>
      </c>
      <c r="K16124" t="str">
        <f t="shared" si="2260"/>
        <v>45,</v>
      </c>
      <c r="L16124" t="str">
        <f t="shared" si="2261"/>
        <v>"hxg4",</v>
      </c>
      <c r="M16124" t="str">
        <f t="shared" si="2262"/>
        <v>"",</v>
      </c>
      <c r="N16124" t="str">
        <f t="shared" si="2263"/>
        <v>"Take Pawn  ",</v>
      </c>
      <c r="O16124" t="str">
        <f t="shared" si="2264"/>
        <v>"Moved",</v>
      </c>
      <c r="P16124" t="str">
        <f t="shared" si="2265"/>
        <v>"1--0",</v>
      </c>
      <c r="Q16124" t="str">
        <f t="shared" si="2266"/>
        <v>2768,</v>
      </c>
      <c r="R16124" t="str">
        <f t="shared" si="2267"/>
        <v>2541),</v>
      </c>
    </row>
    <row r="16125" spans="1:18" x14ac:dyDescent="0.25">
      <c r="A16125">
        <v>493</v>
      </c>
      <c r="B16125">
        <v>1</v>
      </c>
      <c r="C16125" t="s">
        <v>14</v>
      </c>
      <c r="D16125" t="s">
        <v>31</v>
      </c>
      <c r="E16125" t="s">
        <v>11</v>
      </c>
      <c r="F16125" t="s">
        <v>11</v>
      </c>
      <c r="G16125" s="5" t="s">
        <v>1742</v>
      </c>
      <c r="H16125" s="7">
        <v>2768</v>
      </c>
      <c r="I16125" s="7">
        <v>2433</v>
      </c>
      <c r="J16125" t="str">
        <f t="shared" si="2259"/>
        <v>(493,</v>
      </c>
      <c r="K16125" t="str">
        <f t="shared" si="2260"/>
        <v>1,</v>
      </c>
      <c r="L16125" t="str">
        <f t="shared" si="2261"/>
        <v>"Nf3",</v>
      </c>
      <c r="M16125" t="str">
        <f t="shared" si="2262"/>
        <v>"d5",</v>
      </c>
      <c r="N16125" t="str">
        <f t="shared" si="2263"/>
        <v>"Moved",</v>
      </c>
      <c r="O16125" t="str">
        <f t="shared" si="2264"/>
        <v>"Moved",</v>
      </c>
      <c r="P16125" t="str">
        <f t="shared" si="2265"/>
        <v>"1--0",</v>
      </c>
      <c r="Q16125" t="str">
        <f t="shared" si="2266"/>
        <v>2768,</v>
      </c>
      <c r="R16125" t="str">
        <f t="shared" si="2267"/>
        <v>2433),</v>
      </c>
    </row>
    <row r="16126" spans="1:18" x14ac:dyDescent="0.25">
      <c r="A16126">
        <v>493</v>
      </c>
      <c r="B16126">
        <v>2</v>
      </c>
      <c r="C16126" t="s">
        <v>27</v>
      </c>
      <c r="D16126" t="s">
        <v>81</v>
      </c>
      <c r="E16126" t="s">
        <v>11</v>
      </c>
      <c r="F16126" t="s">
        <v>11</v>
      </c>
      <c r="G16126" s="5" t="s">
        <v>1742</v>
      </c>
      <c r="H16126" s="7">
        <v>2768</v>
      </c>
      <c r="I16126" s="7">
        <v>2433</v>
      </c>
      <c r="J16126" t="str">
        <f t="shared" si="2259"/>
        <v>(493,</v>
      </c>
      <c r="K16126" t="str">
        <f t="shared" si="2260"/>
        <v>2,</v>
      </c>
      <c r="L16126" t="str">
        <f t="shared" si="2261"/>
        <v>"e3",</v>
      </c>
      <c r="M16126" t="str">
        <f t="shared" si="2262"/>
        <v>"e6",</v>
      </c>
      <c r="N16126" t="str">
        <f t="shared" si="2263"/>
        <v>"Moved",</v>
      </c>
      <c r="O16126" t="str">
        <f t="shared" si="2264"/>
        <v>"Moved",</v>
      </c>
      <c r="P16126" t="str">
        <f t="shared" si="2265"/>
        <v>"1--0",</v>
      </c>
      <c r="Q16126" t="str">
        <f t="shared" si="2266"/>
        <v>2768,</v>
      </c>
      <c r="R16126" t="str">
        <f t="shared" si="2267"/>
        <v>2433),</v>
      </c>
    </row>
    <row r="16127" spans="1:18" x14ac:dyDescent="0.25">
      <c r="A16127">
        <v>493</v>
      </c>
      <c r="B16127">
        <v>3</v>
      </c>
      <c r="C16127" t="s">
        <v>12</v>
      </c>
      <c r="D16127" t="s">
        <v>10</v>
      </c>
      <c r="E16127" t="s">
        <v>11</v>
      </c>
      <c r="F16127" t="s">
        <v>11</v>
      </c>
      <c r="G16127" s="5" t="s">
        <v>1742</v>
      </c>
      <c r="H16127" s="7">
        <v>2768</v>
      </c>
      <c r="I16127" s="7">
        <v>2433</v>
      </c>
      <c r="J16127" t="str">
        <f t="shared" si="2259"/>
        <v>(493,</v>
      </c>
      <c r="K16127" t="str">
        <f t="shared" si="2260"/>
        <v>3,</v>
      </c>
      <c r="L16127" t="str">
        <f t="shared" si="2261"/>
        <v>"c4",</v>
      </c>
      <c r="M16127" t="str">
        <f t="shared" si="2262"/>
        <v>"Nf6",</v>
      </c>
      <c r="N16127" t="str">
        <f t="shared" si="2263"/>
        <v>"Moved",</v>
      </c>
      <c r="O16127" t="str">
        <f t="shared" si="2264"/>
        <v>"Moved",</v>
      </c>
      <c r="P16127" t="str">
        <f t="shared" si="2265"/>
        <v>"1--0",</v>
      </c>
      <c r="Q16127" t="str">
        <f t="shared" si="2266"/>
        <v>2768,</v>
      </c>
      <c r="R16127" t="str">
        <f t="shared" si="2267"/>
        <v>2433),</v>
      </c>
    </row>
    <row r="16128" spans="1:18" x14ac:dyDescent="0.25">
      <c r="A16128">
        <v>493</v>
      </c>
      <c r="B16128">
        <v>4</v>
      </c>
      <c r="C16128" t="s">
        <v>36</v>
      </c>
      <c r="D16128" t="s">
        <v>169</v>
      </c>
      <c r="E16128" t="s">
        <v>11</v>
      </c>
      <c r="F16128" t="s">
        <v>11</v>
      </c>
      <c r="G16128" s="5" t="s">
        <v>1742</v>
      </c>
      <c r="H16128" s="7">
        <v>2768</v>
      </c>
      <c r="I16128" s="7">
        <v>2433</v>
      </c>
      <c r="J16128" t="str">
        <f t="shared" si="2259"/>
        <v>(493,</v>
      </c>
      <c r="K16128" t="str">
        <f t="shared" si="2260"/>
        <v>4,</v>
      </c>
      <c r="L16128" t="str">
        <f t="shared" si="2261"/>
        <v>"Nc3",</v>
      </c>
      <c r="M16128" t="str">
        <f t="shared" si="2262"/>
        <v>"c6",</v>
      </c>
      <c r="N16128" t="str">
        <f t="shared" si="2263"/>
        <v>"Moved",</v>
      </c>
      <c r="O16128" t="str">
        <f t="shared" si="2264"/>
        <v>"Moved",</v>
      </c>
      <c r="P16128" t="str">
        <f t="shared" si="2265"/>
        <v>"1--0",</v>
      </c>
      <c r="Q16128" t="str">
        <f t="shared" si="2266"/>
        <v>2768,</v>
      </c>
      <c r="R16128" t="str">
        <f t="shared" si="2267"/>
        <v>2433),</v>
      </c>
    </row>
    <row r="16129" spans="1:18" x14ac:dyDescent="0.25">
      <c r="A16129">
        <v>493</v>
      </c>
      <c r="B16129">
        <v>5</v>
      </c>
      <c r="C16129" t="s">
        <v>23</v>
      </c>
      <c r="D16129" t="s">
        <v>186</v>
      </c>
      <c r="E16129" t="s">
        <v>11</v>
      </c>
      <c r="F16129" t="s">
        <v>11</v>
      </c>
      <c r="G16129" s="5" t="s">
        <v>1742</v>
      </c>
      <c r="H16129" s="7">
        <v>2768</v>
      </c>
      <c r="I16129" s="7">
        <v>2433</v>
      </c>
      <c r="J16129" t="str">
        <f t="shared" si="2259"/>
        <v>(493,</v>
      </c>
      <c r="K16129" t="str">
        <f t="shared" si="2260"/>
        <v>5,</v>
      </c>
      <c r="L16129" t="str">
        <f t="shared" si="2261"/>
        <v>"b3",</v>
      </c>
      <c r="M16129" t="str">
        <f t="shared" si="2262"/>
        <v>"Bd6",</v>
      </c>
      <c r="N16129" t="str">
        <f t="shared" si="2263"/>
        <v>"Moved",</v>
      </c>
      <c r="O16129" t="str">
        <f t="shared" si="2264"/>
        <v>"Moved",</v>
      </c>
      <c r="P16129" t="str">
        <f t="shared" si="2265"/>
        <v>"1--0",</v>
      </c>
      <c r="Q16129" t="str">
        <f t="shared" si="2266"/>
        <v>2768,</v>
      </c>
      <c r="R16129" t="str">
        <f t="shared" si="2267"/>
        <v>2433),</v>
      </c>
    </row>
    <row r="16130" spans="1:18" x14ac:dyDescent="0.25">
      <c r="A16130">
        <v>493</v>
      </c>
      <c r="B16130">
        <v>6</v>
      </c>
      <c r="C16130" t="s">
        <v>25</v>
      </c>
      <c r="D16130" t="s">
        <v>28</v>
      </c>
      <c r="E16130" t="s">
        <v>11</v>
      </c>
      <c r="F16130" t="s">
        <v>29</v>
      </c>
      <c r="G16130" s="5" t="s">
        <v>1742</v>
      </c>
      <c r="H16130" s="7">
        <v>2768</v>
      </c>
      <c r="I16130" s="7">
        <v>2433</v>
      </c>
      <c r="J16130" t="str">
        <f t="shared" si="2259"/>
        <v>(493,</v>
      </c>
      <c r="K16130" t="str">
        <f t="shared" si="2260"/>
        <v>6,</v>
      </c>
      <c r="L16130" t="str">
        <f t="shared" si="2261"/>
        <v>"Bb2",</v>
      </c>
      <c r="M16130" t="str">
        <f t="shared" si="2262"/>
        <v>"O-O",</v>
      </c>
      <c r="N16130" t="str">
        <f t="shared" si="2263"/>
        <v>"Moved",</v>
      </c>
      <c r="O16130" t="str">
        <f t="shared" si="2264"/>
        <v>"Castle  ",</v>
      </c>
      <c r="P16130" t="str">
        <f t="shared" si="2265"/>
        <v>"1--0",</v>
      </c>
      <c r="Q16130" t="str">
        <f t="shared" si="2266"/>
        <v>2768,</v>
      </c>
      <c r="R16130" t="str">
        <f t="shared" si="2267"/>
        <v>2433),</v>
      </c>
    </row>
    <row r="16131" spans="1:18" x14ac:dyDescent="0.25">
      <c r="A16131">
        <v>493</v>
      </c>
      <c r="B16131">
        <v>7</v>
      </c>
      <c r="C16131" t="s">
        <v>101</v>
      </c>
      <c r="D16131" t="s">
        <v>37</v>
      </c>
      <c r="E16131" t="s">
        <v>11</v>
      </c>
      <c r="F16131" t="s">
        <v>11</v>
      </c>
      <c r="G16131" s="5" t="s">
        <v>1742</v>
      </c>
      <c r="H16131" s="7">
        <v>2768</v>
      </c>
      <c r="I16131" s="7">
        <v>2433</v>
      </c>
      <c r="J16131" t="str">
        <f t="shared" ref="J16131:J16194" si="2268">"("&amp;A16131&amp;$K$1</f>
        <v>(493,</v>
      </c>
      <c r="K16131" t="str">
        <f t="shared" ref="K16131:K16194" si="2269">B16131&amp;$K$1</f>
        <v>7,</v>
      </c>
      <c r="L16131" t="str">
        <f t="shared" ref="L16131:L16194" si="2270">$L$1&amp;C16131&amp;$L$1&amp;$K$1</f>
        <v>"Qc2",</v>
      </c>
      <c r="M16131" t="str">
        <f t="shared" ref="M16131:M16194" si="2271">$L$1&amp;D16131&amp;$L$1&amp;$K$1</f>
        <v>"e5",</v>
      </c>
      <c r="N16131" t="str">
        <f t="shared" ref="N16131:N16194" si="2272">$L$1&amp;E16131&amp;$L$1&amp;$K$1</f>
        <v>"Moved",</v>
      </c>
      <c r="O16131" t="str">
        <f t="shared" ref="O16131:O16194" si="2273">$L$1&amp;F16131&amp;$L$1&amp;$K$1</f>
        <v>"Moved",</v>
      </c>
      <c r="P16131" t="str">
        <f t="shared" ref="P16131:P16194" si="2274">$L$1&amp;G16131&amp;$L$1&amp;$K$1</f>
        <v>"1--0",</v>
      </c>
      <c r="Q16131" t="str">
        <f t="shared" ref="Q16131:Q16194" si="2275">H16131&amp;$K$1</f>
        <v>2768,</v>
      </c>
      <c r="R16131" t="str">
        <f t="shared" ref="R16131:R16194" si="2276">I16131&amp;"),"</f>
        <v>2433),</v>
      </c>
    </row>
    <row r="16132" spans="1:18" x14ac:dyDescent="0.25">
      <c r="A16132">
        <v>493</v>
      </c>
      <c r="B16132">
        <v>8</v>
      </c>
      <c r="C16132" t="s">
        <v>98</v>
      </c>
      <c r="D16132" t="s">
        <v>76</v>
      </c>
      <c r="E16132" t="s">
        <v>11</v>
      </c>
      <c r="F16132" t="s">
        <v>11</v>
      </c>
      <c r="G16132" s="5" t="s">
        <v>1742</v>
      </c>
      <c r="H16132" s="7">
        <v>2768</v>
      </c>
      <c r="I16132" s="7">
        <v>2433</v>
      </c>
      <c r="J16132" t="str">
        <f t="shared" si="2268"/>
        <v>(493,</v>
      </c>
      <c r="K16132" t="str">
        <f t="shared" si="2269"/>
        <v>8,</v>
      </c>
      <c r="L16132" t="str">
        <f t="shared" si="2270"/>
        <v>"Be2",</v>
      </c>
      <c r="M16132" t="str">
        <f t="shared" si="2271"/>
        <v>"e4",</v>
      </c>
      <c r="N16132" t="str">
        <f t="shared" si="2272"/>
        <v>"Moved",</v>
      </c>
      <c r="O16132" t="str">
        <f t="shared" si="2273"/>
        <v>"Moved",</v>
      </c>
      <c r="P16132" t="str">
        <f t="shared" si="2274"/>
        <v>"1--0",</v>
      </c>
      <c r="Q16132" t="str">
        <f t="shared" si="2275"/>
        <v>2768,</v>
      </c>
      <c r="R16132" t="str">
        <f t="shared" si="2276"/>
        <v>2433),</v>
      </c>
    </row>
    <row r="16133" spans="1:18" x14ac:dyDescent="0.25">
      <c r="A16133">
        <v>493</v>
      </c>
      <c r="B16133">
        <v>9</v>
      </c>
      <c r="C16133" t="s">
        <v>109</v>
      </c>
      <c r="D16133" t="s">
        <v>35</v>
      </c>
      <c r="E16133" t="s">
        <v>11</v>
      </c>
      <c r="F16133" t="s">
        <v>11</v>
      </c>
      <c r="G16133" s="5" t="s">
        <v>1742</v>
      </c>
      <c r="H16133" s="7">
        <v>2768</v>
      </c>
      <c r="I16133" s="7">
        <v>2433</v>
      </c>
      <c r="J16133" t="str">
        <f t="shared" si="2268"/>
        <v>(493,</v>
      </c>
      <c r="K16133" t="str">
        <f t="shared" si="2269"/>
        <v>9,</v>
      </c>
      <c r="L16133" t="str">
        <f t="shared" si="2270"/>
        <v>"Nd4",</v>
      </c>
      <c r="M16133" t="str">
        <f t="shared" si="2271"/>
        <v>"Re8",</v>
      </c>
      <c r="N16133" t="str">
        <f t="shared" si="2272"/>
        <v>"Moved",</v>
      </c>
      <c r="O16133" t="str">
        <f t="shared" si="2273"/>
        <v>"Moved",</v>
      </c>
      <c r="P16133" t="str">
        <f t="shared" si="2274"/>
        <v>"1--0",</v>
      </c>
      <c r="Q16133" t="str">
        <f t="shared" si="2275"/>
        <v>2768,</v>
      </c>
      <c r="R16133" t="str">
        <f t="shared" si="2276"/>
        <v>2433),</v>
      </c>
    </row>
    <row r="16134" spans="1:18" x14ac:dyDescent="0.25">
      <c r="A16134">
        <v>493</v>
      </c>
      <c r="B16134">
        <v>10</v>
      </c>
      <c r="C16134" t="s">
        <v>33</v>
      </c>
      <c r="D16134" t="s">
        <v>33</v>
      </c>
      <c r="E16134" t="s">
        <v>16</v>
      </c>
      <c r="F16134" t="s">
        <v>16</v>
      </c>
      <c r="G16134" s="5" t="s">
        <v>1742</v>
      </c>
      <c r="H16134" s="7">
        <v>2768</v>
      </c>
      <c r="I16134" s="7">
        <v>2433</v>
      </c>
      <c r="J16134" t="str">
        <f t="shared" si="2268"/>
        <v>(493,</v>
      </c>
      <c r="K16134" t="str">
        <f t="shared" si="2269"/>
        <v>10,</v>
      </c>
      <c r="L16134" t="str">
        <f t="shared" si="2270"/>
        <v>"cxd5",</v>
      </c>
      <c r="M16134" t="str">
        <f t="shared" si="2271"/>
        <v>"cxd5",</v>
      </c>
      <c r="N16134" t="str">
        <f t="shared" si="2272"/>
        <v>"Take Pawn  ",</v>
      </c>
      <c r="O16134" t="str">
        <f t="shared" si="2273"/>
        <v>"Take Pawn  ",</v>
      </c>
      <c r="P16134" t="str">
        <f t="shared" si="2274"/>
        <v>"1--0",</v>
      </c>
      <c r="Q16134" t="str">
        <f t="shared" si="2275"/>
        <v>2768,</v>
      </c>
      <c r="R16134" t="str">
        <f t="shared" si="2276"/>
        <v>2433),</v>
      </c>
    </row>
    <row r="16135" spans="1:18" x14ac:dyDescent="0.25">
      <c r="A16135">
        <v>493</v>
      </c>
      <c r="B16135">
        <v>11</v>
      </c>
      <c r="C16135" t="s">
        <v>1696</v>
      </c>
      <c r="D16135" t="s">
        <v>249</v>
      </c>
      <c r="E16135" t="s">
        <v>11</v>
      </c>
      <c r="F16135" t="s">
        <v>11</v>
      </c>
      <c r="G16135" s="5" t="s">
        <v>1742</v>
      </c>
      <c r="H16135" s="7">
        <v>2768</v>
      </c>
      <c r="I16135" s="7">
        <v>2433</v>
      </c>
      <c r="J16135" t="str">
        <f t="shared" si="2268"/>
        <v>(493,</v>
      </c>
      <c r="K16135" t="str">
        <f t="shared" si="2269"/>
        <v>11,</v>
      </c>
      <c r="L16135" t="str">
        <f t="shared" si="2270"/>
        <v>"Ncb5",</v>
      </c>
      <c r="M16135" t="str">
        <f t="shared" si="2271"/>
        <v>"Be5",</v>
      </c>
      <c r="N16135" t="str">
        <f t="shared" si="2272"/>
        <v>"Moved",</v>
      </c>
      <c r="O16135" t="str">
        <f t="shared" si="2273"/>
        <v>"Moved",</v>
      </c>
      <c r="P16135" t="str">
        <f t="shared" si="2274"/>
        <v>"1--0",</v>
      </c>
      <c r="Q16135" t="str">
        <f t="shared" si="2275"/>
        <v>2768,</v>
      </c>
      <c r="R16135" t="str">
        <f t="shared" si="2276"/>
        <v>2433),</v>
      </c>
    </row>
    <row r="16136" spans="1:18" x14ac:dyDescent="0.25">
      <c r="A16136">
        <v>493</v>
      </c>
      <c r="B16136">
        <v>12</v>
      </c>
      <c r="C16136" t="s">
        <v>44</v>
      </c>
      <c r="D16136" t="s">
        <v>170</v>
      </c>
      <c r="E16136" t="s">
        <v>11</v>
      </c>
      <c r="F16136" t="s">
        <v>11</v>
      </c>
      <c r="G16136" s="5" t="s">
        <v>1742</v>
      </c>
      <c r="H16136" s="7">
        <v>2768</v>
      </c>
      <c r="I16136" s="7">
        <v>2433</v>
      </c>
      <c r="J16136" t="str">
        <f t="shared" si="2268"/>
        <v>(493,</v>
      </c>
      <c r="K16136" t="str">
        <f t="shared" si="2269"/>
        <v>12,</v>
      </c>
      <c r="L16136" t="str">
        <f t="shared" si="2270"/>
        <v>"Rc1",</v>
      </c>
      <c r="M16136" t="str">
        <f t="shared" si="2271"/>
        <v>"Nbd7",</v>
      </c>
      <c r="N16136" t="str">
        <f t="shared" si="2272"/>
        <v>"Moved",</v>
      </c>
      <c r="O16136" t="str">
        <f t="shared" si="2273"/>
        <v>"Moved",</v>
      </c>
      <c r="P16136" t="str">
        <f t="shared" si="2274"/>
        <v>"1--0",</v>
      </c>
      <c r="Q16136" t="str">
        <f t="shared" si="2275"/>
        <v>2768,</v>
      </c>
      <c r="R16136" t="str">
        <f t="shared" si="2276"/>
        <v>2433),</v>
      </c>
    </row>
    <row r="16137" spans="1:18" x14ac:dyDescent="0.25">
      <c r="A16137">
        <v>493</v>
      </c>
      <c r="B16137">
        <v>13</v>
      </c>
      <c r="C16137" t="s">
        <v>517</v>
      </c>
      <c r="D16137" t="s">
        <v>847</v>
      </c>
      <c r="E16137" t="s">
        <v>11</v>
      </c>
      <c r="F16137" t="s">
        <v>22</v>
      </c>
      <c r="G16137" s="5" t="s">
        <v>1742</v>
      </c>
      <c r="H16137" s="7">
        <v>2768</v>
      </c>
      <c r="I16137" s="7">
        <v>2433</v>
      </c>
      <c r="J16137" t="str">
        <f t="shared" si="2268"/>
        <v>(493,</v>
      </c>
      <c r="K16137" t="str">
        <f t="shared" si="2269"/>
        <v>13,</v>
      </c>
      <c r="L16137" t="str">
        <f t="shared" si="2270"/>
        <v>"Nc7",</v>
      </c>
      <c r="M16137" t="str">
        <f t="shared" si="2271"/>
        <v>"Bxc7",</v>
      </c>
      <c r="N16137" t="str">
        <f t="shared" si="2272"/>
        <v>"Moved",</v>
      </c>
      <c r="O16137" t="str">
        <f t="shared" si="2273"/>
        <v>"Take Knight  ",</v>
      </c>
      <c r="P16137" t="str">
        <f t="shared" si="2274"/>
        <v>"1--0",</v>
      </c>
      <c r="Q16137" t="str">
        <f t="shared" si="2275"/>
        <v>2768,</v>
      </c>
      <c r="R16137" t="str">
        <f t="shared" si="2276"/>
        <v>2433),</v>
      </c>
    </row>
    <row r="16138" spans="1:18" x14ac:dyDescent="0.25">
      <c r="A16138">
        <v>493</v>
      </c>
      <c r="B16138">
        <v>14</v>
      </c>
      <c r="C16138" t="s">
        <v>975</v>
      </c>
      <c r="D16138" t="s">
        <v>975</v>
      </c>
      <c r="E16138" t="s">
        <v>71</v>
      </c>
      <c r="F16138" t="s">
        <v>22</v>
      </c>
      <c r="G16138" s="5" t="s">
        <v>1742</v>
      </c>
      <c r="H16138" s="7">
        <v>2768</v>
      </c>
      <c r="I16138" s="7">
        <v>2433</v>
      </c>
      <c r="J16138" t="str">
        <f t="shared" si="2268"/>
        <v>(493,</v>
      </c>
      <c r="K16138" t="str">
        <f t="shared" si="2269"/>
        <v>14,</v>
      </c>
      <c r="L16138" t="str">
        <f t="shared" si="2270"/>
        <v>"Qxc7",</v>
      </c>
      <c r="M16138" t="str">
        <f t="shared" si="2271"/>
        <v>"Qxc7",</v>
      </c>
      <c r="N16138" t="str">
        <f t="shared" si="2272"/>
        <v>"Take Bishop   ",</v>
      </c>
      <c r="O16138" t="str">
        <f t="shared" si="2273"/>
        <v>"Take Knight  ",</v>
      </c>
      <c r="P16138" t="str">
        <f t="shared" si="2274"/>
        <v>"1--0",</v>
      </c>
      <c r="Q16138" t="str">
        <f t="shared" si="2275"/>
        <v>2768,</v>
      </c>
      <c r="R16138" t="str">
        <f t="shared" si="2276"/>
        <v>2433),</v>
      </c>
    </row>
    <row r="16139" spans="1:18" x14ac:dyDescent="0.25">
      <c r="A16139">
        <v>493</v>
      </c>
      <c r="B16139">
        <v>15</v>
      </c>
      <c r="C16139" t="s">
        <v>743</v>
      </c>
      <c r="D16139" t="s">
        <v>166</v>
      </c>
      <c r="E16139" t="s">
        <v>93</v>
      </c>
      <c r="F16139" t="s">
        <v>11</v>
      </c>
      <c r="G16139" s="5" t="s">
        <v>1742</v>
      </c>
      <c r="H16139" s="7">
        <v>2768</v>
      </c>
      <c r="I16139" s="7">
        <v>2433</v>
      </c>
      <c r="J16139" t="str">
        <f t="shared" si="2268"/>
        <v>(493,</v>
      </c>
      <c r="K16139" t="str">
        <f t="shared" si="2269"/>
        <v>15,</v>
      </c>
      <c r="L16139" t="str">
        <f t="shared" si="2270"/>
        <v>"Rxc7",</v>
      </c>
      <c r="M16139" t="str">
        <f t="shared" si="2271"/>
        <v>"Ne5",</v>
      </c>
      <c r="N16139" t="str">
        <f t="shared" si="2272"/>
        <v>"Take Queen  ",</v>
      </c>
      <c r="O16139" t="str">
        <f t="shared" si="2273"/>
        <v>"Moved",</v>
      </c>
      <c r="P16139" t="str">
        <f t="shared" si="2274"/>
        <v>"1--0",</v>
      </c>
      <c r="Q16139" t="str">
        <f t="shared" si="2275"/>
        <v>2768,</v>
      </c>
      <c r="R16139" t="str">
        <f t="shared" si="2276"/>
        <v>2433),</v>
      </c>
    </row>
    <row r="16140" spans="1:18" x14ac:dyDescent="0.25">
      <c r="A16140">
        <v>493</v>
      </c>
      <c r="B16140">
        <v>16</v>
      </c>
      <c r="C16140" t="s">
        <v>192</v>
      </c>
      <c r="D16140" t="s">
        <v>397</v>
      </c>
      <c r="E16140" t="s">
        <v>11</v>
      </c>
      <c r="F16140" t="s">
        <v>22</v>
      </c>
      <c r="G16140" s="5" t="s">
        <v>1742</v>
      </c>
      <c r="H16140" s="7">
        <v>2768</v>
      </c>
      <c r="I16140" s="7">
        <v>2433</v>
      </c>
      <c r="J16140" t="str">
        <f t="shared" si="2268"/>
        <v>(493,</v>
      </c>
      <c r="K16140" t="str">
        <f t="shared" si="2269"/>
        <v>16,</v>
      </c>
      <c r="L16140" t="str">
        <f t="shared" si="2270"/>
        <v>"f4",</v>
      </c>
      <c r="M16140" t="str">
        <f t="shared" si="2271"/>
        <v>"exf3",</v>
      </c>
      <c r="N16140" t="str">
        <f t="shared" si="2272"/>
        <v>"Moved",</v>
      </c>
      <c r="O16140" t="str">
        <f t="shared" si="2273"/>
        <v>"Take Knight  ",</v>
      </c>
      <c r="P16140" t="str">
        <f t="shared" si="2274"/>
        <v>"1--0",</v>
      </c>
      <c r="Q16140" t="str">
        <f t="shared" si="2275"/>
        <v>2768,</v>
      </c>
      <c r="R16140" t="str">
        <f t="shared" si="2276"/>
        <v>2433),</v>
      </c>
    </row>
    <row r="16141" spans="1:18" x14ac:dyDescent="0.25">
      <c r="A16141">
        <v>493</v>
      </c>
      <c r="B16141">
        <v>17</v>
      </c>
      <c r="C16141" t="s">
        <v>69</v>
      </c>
      <c r="D16141" t="s">
        <v>102</v>
      </c>
      <c r="E16141" t="s">
        <v>16</v>
      </c>
      <c r="F16141" t="s">
        <v>11</v>
      </c>
      <c r="G16141" s="5" t="s">
        <v>1742</v>
      </c>
      <c r="H16141" s="7">
        <v>2768</v>
      </c>
      <c r="I16141" s="7">
        <v>2433</v>
      </c>
      <c r="J16141" t="str">
        <f t="shared" si="2268"/>
        <v>(493,</v>
      </c>
      <c r="K16141" t="str">
        <f t="shared" si="2269"/>
        <v>17,</v>
      </c>
      <c r="L16141" t="str">
        <f t="shared" si="2270"/>
        <v>"gxf3",</v>
      </c>
      <c r="M16141" t="str">
        <f t="shared" si="2271"/>
        <v>"Rb8",</v>
      </c>
      <c r="N16141" t="str">
        <f t="shared" si="2272"/>
        <v>"Take Pawn  ",</v>
      </c>
      <c r="O16141" t="str">
        <f t="shared" si="2273"/>
        <v>"Moved",</v>
      </c>
      <c r="P16141" t="str">
        <f t="shared" si="2274"/>
        <v>"1--0",</v>
      </c>
      <c r="Q16141" t="str">
        <f t="shared" si="2275"/>
        <v>2768,</v>
      </c>
      <c r="R16141" t="str">
        <f t="shared" si="2276"/>
        <v>2433),</v>
      </c>
    </row>
    <row r="16142" spans="1:18" x14ac:dyDescent="0.25">
      <c r="A16142">
        <v>493</v>
      </c>
      <c r="B16142">
        <v>18</v>
      </c>
      <c r="C16142" t="s">
        <v>521</v>
      </c>
      <c r="D16142" t="s">
        <v>184</v>
      </c>
      <c r="E16142" t="s">
        <v>11</v>
      </c>
      <c r="F16142" t="s">
        <v>11</v>
      </c>
      <c r="G16142" s="5" t="s">
        <v>1742</v>
      </c>
      <c r="H16142" s="7">
        <v>2768</v>
      </c>
      <c r="I16142" s="7">
        <v>2433</v>
      </c>
      <c r="J16142" t="str">
        <f t="shared" si="2268"/>
        <v>(493,</v>
      </c>
      <c r="K16142" t="str">
        <f t="shared" si="2269"/>
        <v>18,</v>
      </c>
      <c r="L16142" t="str">
        <f t="shared" si="2270"/>
        <v>"Nb5",</v>
      </c>
      <c r="M16142" t="str">
        <f t="shared" si="2271"/>
        <v>"Bd7",</v>
      </c>
      <c r="N16142" t="str">
        <f t="shared" si="2272"/>
        <v>"Moved",</v>
      </c>
      <c r="O16142" t="str">
        <f t="shared" si="2273"/>
        <v>"Moved",</v>
      </c>
      <c r="P16142" t="str">
        <f t="shared" si="2274"/>
        <v>"1--0",</v>
      </c>
      <c r="Q16142" t="str">
        <f t="shared" si="2275"/>
        <v>2768,</v>
      </c>
      <c r="R16142" t="str">
        <f t="shared" si="2276"/>
        <v>2433),</v>
      </c>
    </row>
    <row r="16143" spans="1:18" x14ac:dyDescent="0.25">
      <c r="A16143">
        <v>493</v>
      </c>
      <c r="B16143">
        <v>19</v>
      </c>
      <c r="C16143" t="s">
        <v>287</v>
      </c>
      <c r="D16143" t="s">
        <v>959</v>
      </c>
      <c r="E16143" t="s">
        <v>11</v>
      </c>
      <c r="F16143" t="s">
        <v>11</v>
      </c>
      <c r="G16143" s="5" t="s">
        <v>1742</v>
      </c>
      <c r="H16143" s="7">
        <v>2768</v>
      </c>
      <c r="I16143" s="7">
        <v>2433</v>
      </c>
      <c r="J16143" t="str">
        <f t="shared" si="2268"/>
        <v>(493,</v>
      </c>
      <c r="K16143" t="str">
        <f t="shared" si="2269"/>
        <v>19,</v>
      </c>
      <c r="L16143" t="str">
        <f t="shared" si="2270"/>
        <v>"Nd6",</v>
      </c>
      <c r="M16143" t="str">
        <f t="shared" si="2271"/>
        <v>"Re6",</v>
      </c>
      <c r="N16143" t="str">
        <f t="shared" si="2272"/>
        <v>"Moved",</v>
      </c>
      <c r="O16143" t="str">
        <f t="shared" si="2273"/>
        <v>"Moved",</v>
      </c>
      <c r="P16143" t="str">
        <f t="shared" si="2274"/>
        <v>"1--0",</v>
      </c>
      <c r="Q16143" t="str">
        <f t="shared" si="2275"/>
        <v>2768,</v>
      </c>
      <c r="R16143" t="str">
        <f t="shared" si="2276"/>
        <v>2433),</v>
      </c>
    </row>
    <row r="16144" spans="1:18" x14ac:dyDescent="0.25">
      <c r="A16144">
        <v>493</v>
      </c>
      <c r="B16144">
        <v>20</v>
      </c>
      <c r="C16144" t="s">
        <v>92</v>
      </c>
      <c r="D16144" t="s">
        <v>390</v>
      </c>
      <c r="E16144" t="s">
        <v>16</v>
      </c>
      <c r="F16144" t="s">
        <v>11</v>
      </c>
      <c r="G16144" s="5" t="s">
        <v>1742</v>
      </c>
      <c r="H16144" s="7">
        <v>2768</v>
      </c>
      <c r="I16144" s="7">
        <v>2433</v>
      </c>
      <c r="J16144" t="str">
        <f t="shared" si="2268"/>
        <v>(493,</v>
      </c>
      <c r="K16144" t="str">
        <f t="shared" si="2269"/>
        <v>20,</v>
      </c>
      <c r="L16144" t="str">
        <f t="shared" si="2270"/>
        <v>"Rxb7",</v>
      </c>
      <c r="M16144" t="str">
        <f t="shared" si="2271"/>
        <v>"Rd8",</v>
      </c>
      <c r="N16144" t="str">
        <f t="shared" si="2272"/>
        <v>"Take Pawn  ",</v>
      </c>
      <c r="O16144" t="str">
        <f t="shared" si="2273"/>
        <v>"Moved",</v>
      </c>
      <c r="P16144" t="str">
        <f t="shared" si="2274"/>
        <v>"1--0",</v>
      </c>
      <c r="Q16144" t="str">
        <f t="shared" si="2275"/>
        <v>2768,</v>
      </c>
      <c r="R16144" t="str">
        <f t="shared" si="2276"/>
        <v>2433),</v>
      </c>
    </row>
    <row r="16145" spans="1:18" x14ac:dyDescent="0.25">
      <c r="A16145">
        <v>493</v>
      </c>
      <c r="B16145">
        <v>21</v>
      </c>
      <c r="C16145" t="s">
        <v>105</v>
      </c>
      <c r="D16145" t="s">
        <v>18</v>
      </c>
      <c r="E16145" t="s">
        <v>11</v>
      </c>
      <c r="F16145" t="s">
        <v>11</v>
      </c>
      <c r="G16145" s="5" t="s">
        <v>1742</v>
      </c>
      <c r="H16145" s="7">
        <v>2768</v>
      </c>
      <c r="I16145" s="7">
        <v>2433</v>
      </c>
      <c r="J16145" t="str">
        <f t="shared" si="2268"/>
        <v>(493,</v>
      </c>
      <c r="K16145" t="str">
        <f t="shared" si="2269"/>
        <v>21,</v>
      </c>
      <c r="L16145" t="str">
        <f t="shared" si="2270"/>
        <v>"Nf5",</v>
      </c>
      <c r="M16145" t="str">
        <f t="shared" si="2271"/>
        <v>"Nc6",</v>
      </c>
      <c r="N16145" t="str">
        <f t="shared" si="2272"/>
        <v>"Moved",</v>
      </c>
      <c r="O16145" t="str">
        <f t="shared" si="2273"/>
        <v>"Moved",</v>
      </c>
      <c r="P16145" t="str">
        <f t="shared" si="2274"/>
        <v>"1--0",</v>
      </c>
      <c r="Q16145" t="str">
        <f t="shared" si="2275"/>
        <v>2768,</v>
      </c>
      <c r="R16145" t="str">
        <f t="shared" si="2276"/>
        <v>2433),</v>
      </c>
    </row>
    <row r="16146" spans="1:18" x14ac:dyDescent="0.25">
      <c r="A16146">
        <v>493</v>
      </c>
      <c r="B16146">
        <v>22</v>
      </c>
      <c r="C16146" t="s">
        <v>109</v>
      </c>
      <c r="D16146" t="s">
        <v>17</v>
      </c>
      <c r="E16146" t="s">
        <v>11</v>
      </c>
      <c r="F16146" t="s">
        <v>22</v>
      </c>
      <c r="G16146" s="5" t="s">
        <v>1742</v>
      </c>
      <c r="H16146" s="7">
        <v>2768</v>
      </c>
      <c r="I16146" s="7">
        <v>2433</v>
      </c>
      <c r="J16146" t="str">
        <f t="shared" si="2268"/>
        <v>(493,</v>
      </c>
      <c r="K16146" t="str">
        <f t="shared" si="2269"/>
        <v>22,</v>
      </c>
      <c r="L16146" t="str">
        <f t="shared" si="2270"/>
        <v>"Nd4",</v>
      </c>
      <c r="M16146" t="str">
        <f t="shared" si="2271"/>
        <v>"Nxd4",</v>
      </c>
      <c r="N16146" t="str">
        <f t="shared" si="2272"/>
        <v>"Moved",</v>
      </c>
      <c r="O16146" t="str">
        <f t="shared" si="2273"/>
        <v>"Take Knight  ",</v>
      </c>
      <c r="P16146" t="str">
        <f t="shared" si="2274"/>
        <v>"1--0",</v>
      </c>
      <c r="Q16146" t="str">
        <f t="shared" si="2275"/>
        <v>2768,</v>
      </c>
      <c r="R16146" t="str">
        <f t="shared" si="2276"/>
        <v>2433),</v>
      </c>
    </row>
    <row r="16147" spans="1:18" x14ac:dyDescent="0.25">
      <c r="A16147">
        <v>493</v>
      </c>
      <c r="B16147">
        <v>23</v>
      </c>
      <c r="C16147" t="s">
        <v>111</v>
      </c>
      <c r="D16147" t="s">
        <v>82</v>
      </c>
      <c r="E16147" t="s">
        <v>21</v>
      </c>
      <c r="F16147" t="s">
        <v>11</v>
      </c>
      <c r="G16147" s="5" t="s">
        <v>1742</v>
      </c>
      <c r="H16147" s="7">
        <v>2768</v>
      </c>
      <c r="I16147" s="7">
        <v>2433</v>
      </c>
      <c r="J16147" t="str">
        <f t="shared" si="2268"/>
        <v>(493,</v>
      </c>
      <c r="K16147" t="str">
        <f t="shared" si="2269"/>
        <v>23,</v>
      </c>
      <c r="L16147" t="str">
        <f t="shared" si="2270"/>
        <v>"Bxd4",</v>
      </c>
      <c r="M16147" t="str">
        <f t="shared" si="2271"/>
        <v>"a6",</v>
      </c>
      <c r="N16147" t="str">
        <f t="shared" si="2272"/>
        <v>"Take Knight   ",</v>
      </c>
      <c r="O16147" t="str">
        <f t="shared" si="2273"/>
        <v>"Moved",</v>
      </c>
      <c r="P16147" t="str">
        <f t="shared" si="2274"/>
        <v>"1--0",</v>
      </c>
      <c r="Q16147" t="str">
        <f t="shared" si="2275"/>
        <v>2768,</v>
      </c>
      <c r="R16147" t="str">
        <f t="shared" si="2276"/>
        <v>2433),</v>
      </c>
    </row>
    <row r="16148" spans="1:18" x14ac:dyDescent="0.25">
      <c r="A16148">
        <v>493</v>
      </c>
      <c r="B16148">
        <v>24</v>
      </c>
      <c r="C16148" t="s">
        <v>347</v>
      </c>
      <c r="D16148" t="s">
        <v>536</v>
      </c>
      <c r="E16148" t="s">
        <v>11</v>
      </c>
      <c r="F16148" t="s">
        <v>11</v>
      </c>
      <c r="G16148" s="5" t="s">
        <v>1742</v>
      </c>
      <c r="H16148" s="7">
        <v>2768</v>
      </c>
      <c r="I16148" s="7">
        <v>2433</v>
      </c>
      <c r="J16148" t="str">
        <f t="shared" si="2268"/>
        <v>(493,</v>
      </c>
      <c r="K16148" t="str">
        <f t="shared" si="2269"/>
        <v>24,</v>
      </c>
      <c r="L16148" t="str">
        <f t="shared" si="2270"/>
        <v>"Kf2",</v>
      </c>
      <c r="M16148" t="str">
        <f t="shared" si="2271"/>
        <v>"Be8",</v>
      </c>
      <c r="N16148" t="str">
        <f t="shared" si="2272"/>
        <v>"Moved",</v>
      </c>
      <c r="O16148" t="str">
        <f t="shared" si="2273"/>
        <v>"Moved",</v>
      </c>
      <c r="P16148" t="str">
        <f t="shared" si="2274"/>
        <v>"1--0",</v>
      </c>
      <c r="Q16148" t="str">
        <f t="shared" si="2275"/>
        <v>2768,</v>
      </c>
      <c r="R16148" t="str">
        <f t="shared" si="2276"/>
        <v>2433),</v>
      </c>
    </row>
    <row r="16149" spans="1:18" x14ac:dyDescent="0.25">
      <c r="A16149">
        <v>493</v>
      </c>
      <c r="B16149">
        <v>25</v>
      </c>
      <c r="C16149" t="s">
        <v>44</v>
      </c>
      <c r="D16149" t="s">
        <v>230</v>
      </c>
      <c r="E16149" t="s">
        <v>11</v>
      </c>
      <c r="F16149" t="s">
        <v>11</v>
      </c>
      <c r="G16149" s="5" t="s">
        <v>1742</v>
      </c>
      <c r="H16149" s="7">
        <v>2768</v>
      </c>
      <c r="I16149" s="7">
        <v>2433</v>
      </c>
      <c r="J16149" t="str">
        <f t="shared" si="2268"/>
        <v>(493,</v>
      </c>
      <c r="K16149" t="str">
        <f t="shared" si="2269"/>
        <v>25,</v>
      </c>
      <c r="L16149" t="str">
        <f t="shared" si="2270"/>
        <v>"Rc1",</v>
      </c>
      <c r="M16149" t="str">
        <f t="shared" si="2271"/>
        <v>"h5",</v>
      </c>
      <c r="N16149" t="str">
        <f t="shared" si="2272"/>
        <v>"Moved",</v>
      </c>
      <c r="O16149" t="str">
        <f t="shared" si="2273"/>
        <v>"Moved",</v>
      </c>
      <c r="P16149" t="str">
        <f t="shared" si="2274"/>
        <v>"1--0",</v>
      </c>
      <c r="Q16149" t="str">
        <f t="shared" si="2275"/>
        <v>2768,</v>
      </c>
      <c r="R16149" t="str">
        <f t="shared" si="2276"/>
        <v>2433),</v>
      </c>
    </row>
    <row r="16150" spans="1:18" x14ac:dyDescent="0.25">
      <c r="A16150">
        <v>493</v>
      </c>
      <c r="B16150">
        <v>26</v>
      </c>
      <c r="C16150" t="s">
        <v>189</v>
      </c>
      <c r="D16150" t="s">
        <v>96</v>
      </c>
      <c r="E16150" t="s">
        <v>11</v>
      </c>
      <c r="F16150" t="s">
        <v>11</v>
      </c>
      <c r="G16150" s="5" t="s">
        <v>1742</v>
      </c>
      <c r="H16150" s="7">
        <v>2768</v>
      </c>
      <c r="I16150" s="7">
        <v>2433</v>
      </c>
      <c r="J16150" t="str">
        <f t="shared" si="2268"/>
        <v>(493,</v>
      </c>
      <c r="K16150" t="str">
        <f t="shared" si="2269"/>
        <v>26,</v>
      </c>
      <c r="L16150" t="str">
        <f t="shared" si="2270"/>
        <v>"h4",</v>
      </c>
      <c r="M16150" t="str">
        <f t="shared" si="2271"/>
        <v>"Nd7",</v>
      </c>
      <c r="N16150" t="str">
        <f t="shared" si="2272"/>
        <v>"Moved",</v>
      </c>
      <c r="O16150" t="str">
        <f t="shared" si="2273"/>
        <v>"Moved",</v>
      </c>
      <c r="P16150" t="str">
        <f t="shared" si="2274"/>
        <v>"1--0",</v>
      </c>
      <c r="Q16150" t="str">
        <f t="shared" si="2275"/>
        <v>2768,</v>
      </c>
      <c r="R16150" t="str">
        <f t="shared" si="2276"/>
        <v>2433),</v>
      </c>
    </row>
    <row r="16151" spans="1:18" x14ac:dyDescent="0.25">
      <c r="A16151">
        <v>493</v>
      </c>
      <c r="B16151">
        <v>27</v>
      </c>
      <c r="C16151" t="s">
        <v>627</v>
      </c>
      <c r="D16151" t="s">
        <v>166</v>
      </c>
      <c r="E16151" t="s">
        <v>11</v>
      </c>
      <c r="F16151" t="s">
        <v>11</v>
      </c>
      <c r="G16151" s="5" t="s">
        <v>1742</v>
      </c>
      <c r="H16151" s="7">
        <v>2768</v>
      </c>
      <c r="I16151" s="7">
        <v>2433</v>
      </c>
      <c r="J16151" t="str">
        <f t="shared" si="2268"/>
        <v>(493,</v>
      </c>
      <c r="K16151" t="str">
        <f t="shared" si="2269"/>
        <v>27,</v>
      </c>
      <c r="L16151" t="str">
        <f t="shared" si="2270"/>
        <v>"Ra7",</v>
      </c>
      <c r="M16151" t="str">
        <f t="shared" si="2271"/>
        <v>"Ne5",</v>
      </c>
      <c r="N16151" t="str">
        <f t="shared" si="2272"/>
        <v>"Moved",</v>
      </c>
      <c r="O16151" t="str">
        <f t="shared" si="2273"/>
        <v>"Moved",</v>
      </c>
      <c r="P16151" t="str">
        <f t="shared" si="2274"/>
        <v>"1--0",</v>
      </c>
      <c r="Q16151" t="str">
        <f t="shared" si="2275"/>
        <v>2768,</v>
      </c>
      <c r="R16151" t="str">
        <f t="shared" si="2276"/>
        <v>2433),</v>
      </c>
    </row>
    <row r="16152" spans="1:18" x14ac:dyDescent="0.25">
      <c r="A16152">
        <v>493</v>
      </c>
      <c r="B16152">
        <v>28</v>
      </c>
      <c r="C16152" t="s">
        <v>291</v>
      </c>
      <c r="D16152" t="s">
        <v>301</v>
      </c>
      <c r="E16152" t="s">
        <v>21</v>
      </c>
      <c r="F16152" t="s">
        <v>68</v>
      </c>
      <c r="G16152" s="5" t="s">
        <v>1742</v>
      </c>
      <c r="H16152" s="7">
        <v>2768</v>
      </c>
      <c r="I16152" s="7">
        <v>2433</v>
      </c>
      <c r="J16152" t="str">
        <f t="shared" si="2268"/>
        <v>(493,</v>
      </c>
      <c r="K16152" t="str">
        <f t="shared" si="2269"/>
        <v>28,</v>
      </c>
      <c r="L16152" t="str">
        <f t="shared" si="2270"/>
        <v>"Bxe5",</v>
      </c>
      <c r="M16152" t="str">
        <f t="shared" si="2271"/>
        <v>"Rxe5",</v>
      </c>
      <c r="N16152" t="str">
        <f t="shared" si="2272"/>
        <v>"Take Knight   ",</v>
      </c>
      <c r="O16152" t="str">
        <f t="shared" si="2273"/>
        <v>"Take Bishop  ",</v>
      </c>
      <c r="P16152" t="str">
        <f t="shared" si="2274"/>
        <v>"1--0",</v>
      </c>
      <c r="Q16152" t="str">
        <f t="shared" si="2275"/>
        <v>2768,</v>
      </c>
      <c r="R16152" t="str">
        <f t="shared" si="2276"/>
        <v>2433),</v>
      </c>
    </row>
    <row r="16153" spans="1:18" x14ac:dyDescent="0.25">
      <c r="A16153">
        <v>493</v>
      </c>
      <c r="B16153">
        <v>29</v>
      </c>
      <c r="C16153" t="s">
        <v>9</v>
      </c>
      <c r="D16153" t="s">
        <v>959</v>
      </c>
      <c r="E16153" t="s">
        <v>11</v>
      </c>
      <c r="F16153" t="s">
        <v>11</v>
      </c>
      <c r="G16153" s="5" t="s">
        <v>1742</v>
      </c>
      <c r="H16153" s="7">
        <v>2768</v>
      </c>
      <c r="I16153" s="7">
        <v>2433</v>
      </c>
      <c r="J16153" t="str">
        <f t="shared" si="2268"/>
        <v>(493,</v>
      </c>
      <c r="K16153" t="str">
        <f t="shared" si="2269"/>
        <v>29,</v>
      </c>
      <c r="L16153" t="str">
        <f t="shared" si="2270"/>
        <v>"d4",</v>
      </c>
      <c r="M16153" t="str">
        <f t="shared" si="2271"/>
        <v>"Re6",</v>
      </c>
      <c r="N16153" t="str">
        <f t="shared" si="2272"/>
        <v>"Moved",</v>
      </c>
      <c r="O16153" t="str">
        <f t="shared" si="2273"/>
        <v>"Moved",</v>
      </c>
      <c r="P16153" t="str">
        <f t="shared" si="2274"/>
        <v>"1--0",</v>
      </c>
      <c r="Q16153" t="str">
        <f t="shared" si="2275"/>
        <v>2768,</v>
      </c>
      <c r="R16153" t="str">
        <f t="shared" si="2276"/>
        <v>2433),</v>
      </c>
    </row>
    <row r="16154" spans="1:18" x14ac:dyDescent="0.25">
      <c r="A16154">
        <v>493</v>
      </c>
      <c r="B16154">
        <v>30</v>
      </c>
      <c r="C16154" t="s">
        <v>1029</v>
      </c>
      <c r="D16154" t="s">
        <v>1029</v>
      </c>
      <c r="E16154" t="s">
        <v>16</v>
      </c>
      <c r="F16154" t="s">
        <v>55</v>
      </c>
      <c r="G16154" s="5" t="s">
        <v>1742</v>
      </c>
      <c r="H16154" s="7">
        <v>2768</v>
      </c>
      <c r="I16154" s="7">
        <v>2433</v>
      </c>
      <c r="J16154" t="str">
        <f t="shared" si="2268"/>
        <v>(493,</v>
      </c>
      <c r="K16154" t="str">
        <f t="shared" si="2269"/>
        <v>30,</v>
      </c>
      <c r="L16154" t="str">
        <f t="shared" si="2270"/>
        <v>"Rxa6",</v>
      </c>
      <c r="M16154" t="str">
        <f t="shared" si="2271"/>
        <v>"Rxa6",</v>
      </c>
      <c r="N16154" t="str">
        <f t="shared" si="2272"/>
        <v>"Take Pawn  ",</v>
      </c>
      <c r="O16154" t="str">
        <f t="shared" si="2273"/>
        <v>"Take Rook  ",</v>
      </c>
      <c r="P16154" t="str">
        <f t="shared" si="2274"/>
        <v>"1--0",</v>
      </c>
      <c r="Q16154" t="str">
        <f t="shared" si="2275"/>
        <v>2768,</v>
      </c>
      <c r="R16154" t="str">
        <f t="shared" si="2276"/>
        <v>2433),</v>
      </c>
    </row>
    <row r="16155" spans="1:18" x14ac:dyDescent="0.25">
      <c r="A16155">
        <v>493</v>
      </c>
      <c r="B16155">
        <v>31</v>
      </c>
      <c r="C16155" t="s">
        <v>515</v>
      </c>
      <c r="D16155" t="s">
        <v>478</v>
      </c>
      <c r="E16155" t="s">
        <v>55</v>
      </c>
      <c r="F16155" t="s">
        <v>11</v>
      </c>
      <c r="G16155" s="5" t="s">
        <v>1742</v>
      </c>
      <c r="H16155" s="7">
        <v>2768</v>
      </c>
      <c r="I16155" s="7">
        <v>2433</v>
      </c>
      <c r="J16155" t="str">
        <f t="shared" si="2268"/>
        <v>(493,</v>
      </c>
      <c r="K16155" t="str">
        <f t="shared" si="2269"/>
        <v>31,</v>
      </c>
      <c r="L16155" t="str">
        <f t="shared" si="2270"/>
        <v>"Bxa6",</v>
      </c>
      <c r="M16155" t="str">
        <f t="shared" si="2271"/>
        <v>"Ra8",</v>
      </c>
      <c r="N16155" t="str">
        <f t="shared" si="2272"/>
        <v>"Take Rook  ",</v>
      </c>
      <c r="O16155" t="str">
        <f t="shared" si="2273"/>
        <v>"Moved",</v>
      </c>
      <c r="P16155" t="str">
        <f t="shared" si="2274"/>
        <v>"1--0",</v>
      </c>
      <c r="Q16155" t="str">
        <f t="shared" si="2275"/>
        <v>2768,</v>
      </c>
      <c r="R16155" t="str">
        <f t="shared" si="2276"/>
        <v>2433),</v>
      </c>
    </row>
    <row r="16156" spans="1:18" x14ac:dyDescent="0.25">
      <c r="A16156">
        <v>493</v>
      </c>
      <c r="B16156">
        <v>32</v>
      </c>
      <c r="C16156" t="s">
        <v>246</v>
      </c>
      <c r="D16156" t="s">
        <v>165</v>
      </c>
      <c r="E16156" t="s">
        <v>11</v>
      </c>
      <c r="F16156" t="s">
        <v>55</v>
      </c>
      <c r="G16156" s="5" t="s">
        <v>1742</v>
      </c>
      <c r="H16156" s="7">
        <v>2768</v>
      </c>
      <c r="I16156" s="7">
        <v>2433</v>
      </c>
      <c r="J16156" t="str">
        <f t="shared" si="2268"/>
        <v>(493,</v>
      </c>
      <c r="K16156" t="str">
        <f t="shared" si="2269"/>
        <v>32,</v>
      </c>
      <c r="L16156" t="str">
        <f t="shared" si="2270"/>
        <v>"Rc8",</v>
      </c>
      <c r="M16156" t="str">
        <f t="shared" si="2271"/>
        <v>"Rxc8",</v>
      </c>
      <c r="N16156" t="str">
        <f t="shared" si="2272"/>
        <v>"Moved",</v>
      </c>
      <c r="O16156" t="str">
        <f t="shared" si="2273"/>
        <v>"Take Rook  ",</v>
      </c>
      <c r="P16156" t="str">
        <f t="shared" si="2274"/>
        <v>"1--0",</v>
      </c>
      <c r="Q16156" t="str">
        <f t="shared" si="2275"/>
        <v>2768,</v>
      </c>
      <c r="R16156" t="str">
        <f t="shared" si="2276"/>
        <v>2433),</v>
      </c>
    </row>
    <row r="16157" spans="1:18" x14ac:dyDescent="0.25">
      <c r="A16157">
        <v>493</v>
      </c>
      <c r="B16157">
        <v>33</v>
      </c>
      <c r="C16157" t="s">
        <v>754</v>
      </c>
      <c r="D16157" t="s">
        <v>409</v>
      </c>
      <c r="E16157" t="s">
        <v>55</v>
      </c>
      <c r="F16157" t="s">
        <v>11</v>
      </c>
      <c r="G16157" s="5" t="s">
        <v>1742</v>
      </c>
      <c r="H16157" s="7">
        <v>2768</v>
      </c>
      <c r="I16157" s="7">
        <v>2433</v>
      </c>
      <c r="J16157" t="str">
        <f t="shared" si="2268"/>
        <v>(493,</v>
      </c>
      <c r="K16157" t="str">
        <f t="shared" si="2269"/>
        <v>33,</v>
      </c>
      <c r="L16157" t="str">
        <f t="shared" si="2270"/>
        <v>"Bxc8",</v>
      </c>
      <c r="M16157" t="str">
        <f t="shared" si="2271"/>
        <v>"Kf8",</v>
      </c>
      <c r="N16157" t="str">
        <f t="shared" si="2272"/>
        <v>"Take Rook  ",</v>
      </c>
      <c r="O16157" t="str">
        <f t="shared" si="2273"/>
        <v>"Moved",</v>
      </c>
      <c r="P16157" t="str">
        <f t="shared" si="2274"/>
        <v>"1--0",</v>
      </c>
      <c r="Q16157" t="str">
        <f t="shared" si="2275"/>
        <v>2768,</v>
      </c>
      <c r="R16157" t="str">
        <f t="shared" si="2276"/>
        <v>2433),</v>
      </c>
    </row>
    <row r="16158" spans="1:18" x14ac:dyDescent="0.25">
      <c r="A16158">
        <v>493</v>
      </c>
      <c r="B16158">
        <v>34</v>
      </c>
      <c r="C16158" t="s">
        <v>218</v>
      </c>
      <c r="D16158" t="s">
        <v>411</v>
      </c>
      <c r="E16158" t="s">
        <v>11</v>
      </c>
      <c r="F16158" t="s">
        <v>11</v>
      </c>
      <c r="G16158" s="5" t="s">
        <v>1742</v>
      </c>
      <c r="H16158" s="7">
        <v>2768</v>
      </c>
      <c r="I16158" s="7">
        <v>2433</v>
      </c>
      <c r="J16158" t="str">
        <f t="shared" si="2268"/>
        <v>(493,</v>
      </c>
      <c r="K16158" t="str">
        <f t="shared" si="2269"/>
        <v>34,</v>
      </c>
      <c r="L16158" t="str">
        <f t="shared" si="2270"/>
        <v>"Bf5",</v>
      </c>
      <c r="M16158" t="str">
        <f t="shared" si="2271"/>
        <v>"Ke7",</v>
      </c>
      <c r="N16158" t="str">
        <f t="shared" si="2272"/>
        <v>"Moved",</v>
      </c>
      <c r="O16158" t="str">
        <f t="shared" si="2273"/>
        <v>"Moved",</v>
      </c>
      <c r="P16158" t="str">
        <f t="shared" si="2274"/>
        <v>"1--0",</v>
      </c>
      <c r="Q16158" t="str">
        <f t="shared" si="2275"/>
        <v>2768,</v>
      </c>
      <c r="R16158" t="str">
        <f t="shared" si="2276"/>
        <v>2433),</v>
      </c>
    </row>
    <row r="16159" spans="1:18" x14ac:dyDescent="0.25">
      <c r="A16159">
        <v>493</v>
      </c>
      <c r="B16159">
        <v>35</v>
      </c>
      <c r="C16159" t="s">
        <v>30</v>
      </c>
      <c r="D16159" t="s">
        <v>662</v>
      </c>
      <c r="E16159" t="s">
        <v>11</v>
      </c>
      <c r="F16159" t="s">
        <v>11</v>
      </c>
      <c r="G16159" s="5" t="s">
        <v>1742</v>
      </c>
      <c r="H16159" s="7">
        <v>2768</v>
      </c>
      <c r="I16159" s="7">
        <v>2433</v>
      </c>
      <c r="J16159" t="str">
        <f t="shared" si="2268"/>
        <v>(493,</v>
      </c>
      <c r="K16159" t="str">
        <f t="shared" si="2269"/>
        <v>35,</v>
      </c>
      <c r="L16159" t="str">
        <f t="shared" si="2270"/>
        <v>"Bd3",</v>
      </c>
      <c r="M16159" t="str">
        <f t="shared" si="2271"/>
        <v>"Kd6",</v>
      </c>
      <c r="N16159" t="str">
        <f t="shared" si="2272"/>
        <v>"Moved",</v>
      </c>
      <c r="O16159" t="str">
        <f t="shared" si="2273"/>
        <v>"Moved",</v>
      </c>
      <c r="P16159" t="str">
        <f t="shared" si="2274"/>
        <v>"1--0",</v>
      </c>
      <c r="Q16159" t="str">
        <f t="shared" si="2275"/>
        <v>2768,</v>
      </c>
      <c r="R16159" t="str">
        <f t="shared" si="2276"/>
        <v>2433),</v>
      </c>
    </row>
    <row r="16160" spans="1:18" x14ac:dyDescent="0.25">
      <c r="A16160">
        <v>493</v>
      </c>
      <c r="B16160">
        <v>36</v>
      </c>
      <c r="C16160" t="s">
        <v>179</v>
      </c>
      <c r="D16160" t="s">
        <v>690</v>
      </c>
      <c r="E16160" t="s">
        <v>11</v>
      </c>
      <c r="F16160" t="s">
        <v>11</v>
      </c>
      <c r="G16160" s="5" t="s">
        <v>1742</v>
      </c>
      <c r="H16160" s="7">
        <v>2768</v>
      </c>
      <c r="I16160" s="7">
        <v>2433</v>
      </c>
      <c r="J16160" t="str">
        <f t="shared" si="2268"/>
        <v>(493,</v>
      </c>
      <c r="K16160" t="str">
        <f t="shared" si="2269"/>
        <v>36,</v>
      </c>
      <c r="L16160" t="str">
        <f t="shared" si="2270"/>
        <v>"a4",</v>
      </c>
      <c r="M16160" t="str">
        <f t="shared" si="2271"/>
        <v>"Kc7",</v>
      </c>
      <c r="N16160" t="str">
        <f t="shared" si="2272"/>
        <v>"Moved",</v>
      </c>
      <c r="O16160" t="str">
        <f t="shared" si="2273"/>
        <v>"Moved",</v>
      </c>
      <c r="P16160" t="str">
        <f t="shared" si="2274"/>
        <v>"1--0",</v>
      </c>
      <c r="Q16160" t="str">
        <f t="shared" si="2275"/>
        <v>2768,</v>
      </c>
      <c r="R16160" t="str">
        <f t="shared" si="2276"/>
        <v>2433),</v>
      </c>
    </row>
    <row r="16161" spans="1:18" x14ac:dyDescent="0.25">
      <c r="A16161">
        <v>493</v>
      </c>
      <c r="B16161">
        <v>37</v>
      </c>
      <c r="C16161" t="s">
        <v>194</v>
      </c>
      <c r="E16161" t="s">
        <v>11</v>
      </c>
      <c r="F16161" t="s">
        <v>11</v>
      </c>
      <c r="G16161" s="5" t="s">
        <v>1742</v>
      </c>
      <c r="H16161" s="7">
        <v>2768</v>
      </c>
      <c r="I16161" s="7">
        <v>2433</v>
      </c>
      <c r="J16161" t="str">
        <f t="shared" si="2268"/>
        <v>(493,</v>
      </c>
      <c r="K16161" t="str">
        <f t="shared" si="2269"/>
        <v>37,</v>
      </c>
      <c r="L16161" t="str">
        <f t="shared" si="2270"/>
        <v>"a5",</v>
      </c>
      <c r="M16161" t="str">
        <f t="shared" si="2271"/>
        <v>"",</v>
      </c>
      <c r="N16161" t="str">
        <f t="shared" si="2272"/>
        <v>"Moved",</v>
      </c>
      <c r="O16161" t="str">
        <f t="shared" si="2273"/>
        <v>"Moved",</v>
      </c>
      <c r="P16161" t="str">
        <f t="shared" si="2274"/>
        <v>"1--0",</v>
      </c>
      <c r="Q16161" t="str">
        <f t="shared" si="2275"/>
        <v>2768,</v>
      </c>
      <c r="R16161" t="str">
        <f t="shared" si="2276"/>
        <v>2433),</v>
      </c>
    </row>
    <row r="16162" spans="1:18" x14ac:dyDescent="0.25">
      <c r="A16162">
        <v>494</v>
      </c>
      <c r="B16162">
        <v>1</v>
      </c>
      <c r="C16162" t="s">
        <v>9</v>
      </c>
      <c r="D16162" t="s">
        <v>10</v>
      </c>
      <c r="E16162" t="s">
        <v>11</v>
      </c>
      <c r="F16162" t="s">
        <v>11</v>
      </c>
      <c r="G16162" s="5" t="s">
        <v>1742</v>
      </c>
      <c r="H16162" s="7">
        <v>2768</v>
      </c>
      <c r="I16162" s="7">
        <v>2578</v>
      </c>
      <c r="J16162" t="str">
        <f t="shared" si="2268"/>
        <v>(494,</v>
      </c>
      <c r="K16162" t="str">
        <f t="shared" si="2269"/>
        <v>1,</v>
      </c>
      <c r="L16162" t="str">
        <f t="shared" si="2270"/>
        <v>"d4",</v>
      </c>
      <c r="M16162" t="str">
        <f t="shared" si="2271"/>
        <v>"Nf6",</v>
      </c>
      <c r="N16162" t="str">
        <f t="shared" si="2272"/>
        <v>"Moved",</v>
      </c>
      <c r="O16162" t="str">
        <f t="shared" si="2273"/>
        <v>"Moved",</v>
      </c>
      <c r="P16162" t="str">
        <f t="shared" si="2274"/>
        <v>"1--0",</v>
      </c>
      <c r="Q16162" t="str">
        <f t="shared" si="2275"/>
        <v>2768,</v>
      </c>
      <c r="R16162" t="str">
        <f t="shared" si="2276"/>
        <v>2578),</v>
      </c>
    </row>
    <row r="16163" spans="1:18" x14ac:dyDescent="0.25">
      <c r="A16163">
        <v>494</v>
      </c>
      <c r="B16163">
        <v>2</v>
      </c>
      <c r="C16163" t="s">
        <v>85</v>
      </c>
      <c r="D16163" t="s">
        <v>81</v>
      </c>
      <c r="E16163" t="s">
        <v>11</v>
      </c>
      <c r="F16163" t="s">
        <v>11</v>
      </c>
      <c r="G16163" s="5" t="s">
        <v>1742</v>
      </c>
      <c r="H16163" s="7">
        <v>2768</v>
      </c>
      <c r="I16163" s="7">
        <v>2578</v>
      </c>
      <c r="J16163" t="str">
        <f t="shared" si="2268"/>
        <v>(494,</v>
      </c>
      <c r="K16163" t="str">
        <f t="shared" si="2269"/>
        <v>2,</v>
      </c>
      <c r="L16163" t="str">
        <f t="shared" si="2270"/>
        <v>"Bg5",</v>
      </c>
      <c r="M16163" t="str">
        <f t="shared" si="2271"/>
        <v>"e6",</v>
      </c>
      <c r="N16163" t="str">
        <f t="shared" si="2272"/>
        <v>"Moved",</v>
      </c>
      <c r="O16163" t="str">
        <f t="shared" si="2273"/>
        <v>"Moved",</v>
      </c>
      <c r="P16163" t="str">
        <f t="shared" si="2274"/>
        <v>"1--0",</v>
      </c>
      <c r="Q16163" t="str">
        <f t="shared" si="2275"/>
        <v>2768,</v>
      </c>
      <c r="R16163" t="str">
        <f t="shared" si="2276"/>
        <v>2578),</v>
      </c>
    </row>
    <row r="16164" spans="1:18" x14ac:dyDescent="0.25">
      <c r="A16164">
        <v>494</v>
      </c>
      <c r="B16164">
        <v>3</v>
      </c>
      <c r="C16164" t="s">
        <v>76</v>
      </c>
      <c r="D16164" t="s">
        <v>97</v>
      </c>
      <c r="E16164" t="s">
        <v>11</v>
      </c>
      <c r="F16164" t="s">
        <v>11</v>
      </c>
      <c r="G16164" s="5" t="s">
        <v>1742</v>
      </c>
      <c r="H16164" s="7">
        <v>2768</v>
      </c>
      <c r="I16164" s="7">
        <v>2578</v>
      </c>
      <c r="J16164" t="str">
        <f t="shared" si="2268"/>
        <v>(494,</v>
      </c>
      <c r="K16164" t="str">
        <f t="shared" si="2269"/>
        <v>3,</v>
      </c>
      <c r="L16164" t="str">
        <f t="shared" si="2270"/>
        <v>"e4",</v>
      </c>
      <c r="M16164" t="str">
        <f t="shared" si="2271"/>
        <v>"h6",</v>
      </c>
      <c r="N16164" t="str">
        <f t="shared" si="2272"/>
        <v>"Moved",</v>
      </c>
      <c r="O16164" t="str">
        <f t="shared" si="2273"/>
        <v>"Moved",</v>
      </c>
      <c r="P16164" t="str">
        <f t="shared" si="2274"/>
        <v>"1--0",</v>
      </c>
      <c r="Q16164" t="str">
        <f t="shared" si="2275"/>
        <v>2768,</v>
      </c>
      <c r="R16164" t="str">
        <f t="shared" si="2276"/>
        <v>2578),</v>
      </c>
    </row>
    <row r="16165" spans="1:18" x14ac:dyDescent="0.25">
      <c r="A16165">
        <v>494</v>
      </c>
      <c r="B16165">
        <v>4</v>
      </c>
      <c r="C16165" t="s">
        <v>88</v>
      </c>
      <c r="D16165" t="s">
        <v>203</v>
      </c>
      <c r="E16165" t="s">
        <v>21</v>
      </c>
      <c r="F16165" t="s">
        <v>68</v>
      </c>
      <c r="G16165" s="5" t="s">
        <v>1742</v>
      </c>
      <c r="H16165" s="7">
        <v>2768</v>
      </c>
      <c r="I16165" s="7">
        <v>2578</v>
      </c>
      <c r="J16165" t="str">
        <f t="shared" si="2268"/>
        <v>(494,</v>
      </c>
      <c r="K16165" t="str">
        <f t="shared" si="2269"/>
        <v>4,</v>
      </c>
      <c r="L16165" t="str">
        <f t="shared" si="2270"/>
        <v>"Bxf6",</v>
      </c>
      <c r="M16165" t="str">
        <f t="shared" si="2271"/>
        <v>"Qxf6",</v>
      </c>
      <c r="N16165" t="str">
        <f t="shared" si="2272"/>
        <v>"Take Knight   ",</v>
      </c>
      <c r="O16165" t="str">
        <f t="shared" si="2273"/>
        <v>"Take Bishop  ",</v>
      </c>
      <c r="P16165" t="str">
        <f t="shared" si="2274"/>
        <v>"1--0",</v>
      </c>
      <c r="Q16165" t="str">
        <f t="shared" si="2275"/>
        <v>2768,</v>
      </c>
      <c r="R16165" t="str">
        <f t="shared" si="2276"/>
        <v>2578),</v>
      </c>
    </row>
    <row r="16166" spans="1:18" x14ac:dyDescent="0.25">
      <c r="A16166">
        <v>494</v>
      </c>
      <c r="B16166">
        <v>5</v>
      </c>
      <c r="C16166" t="s">
        <v>36</v>
      </c>
      <c r="D16166" t="s">
        <v>187</v>
      </c>
      <c r="E16166" t="s">
        <v>11</v>
      </c>
      <c r="F16166" t="s">
        <v>11</v>
      </c>
      <c r="G16166" s="5" t="s">
        <v>1742</v>
      </c>
      <c r="H16166" s="7">
        <v>2768</v>
      </c>
      <c r="I16166" s="7">
        <v>2578</v>
      </c>
      <c r="J16166" t="str">
        <f t="shared" si="2268"/>
        <v>(494,</v>
      </c>
      <c r="K16166" t="str">
        <f t="shared" si="2269"/>
        <v>5,</v>
      </c>
      <c r="L16166" t="str">
        <f t="shared" si="2270"/>
        <v>"Nc3",</v>
      </c>
      <c r="M16166" t="str">
        <f t="shared" si="2271"/>
        <v>"Bb4",</v>
      </c>
      <c r="N16166" t="str">
        <f t="shared" si="2272"/>
        <v>"Moved",</v>
      </c>
      <c r="O16166" t="str">
        <f t="shared" si="2273"/>
        <v>"Moved",</v>
      </c>
      <c r="P16166" t="str">
        <f t="shared" si="2274"/>
        <v>"1--0",</v>
      </c>
      <c r="Q16166" t="str">
        <f t="shared" si="2275"/>
        <v>2768,</v>
      </c>
      <c r="R16166" t="str">
        <f t="shared" si="2276"/>
        <v>2578),</v>
      </c>
    </row>
    <row r="16167" spans="1:18" x14ac:dyDescent="0.25">
      <c r="A16167">
        <v>494</v>
      </c>
      <c r="B16167">
        <v>6</v>
      </c>
      <c r="C16167" t="s">
        <v>53</v>
      </c>
      <c r="D16167" t="s">
        <v>94</v>
      </c>
      <c r="E16167" t="s">
        <v>11</v>
      </c>
      <c r="F16167" t="s">
        <v>11</v>
      </c>
      <c r="G16167" s="5" t="s">
        <v>1742</v>
      </c>
      <c r="H16167" s="7">
        <v>2768</v>
      </c>
      <c r="I16167" s="7">
        <v>2578</v>
      </c>
      <c r="J16167" t="str">
        <f t="shared" si="2268"/>
        <v>(494,</v>
      </c>
      <c r="K16167" t="str">
        <f t="shared" si="2269"/>
        <v>6,</v>
      </c>
      <c r="L16167" t="str">
        <f t="shared" si="2270"/>
        <v>"Qd2",</v>
      </c>
      <c r="M16167" t="str">
        <f t="shared" si="2271"/>
        <v>"d6",</v>
      </c>
      <c r="N16167" t="str">
        <f t="shared" si="2272"/>
        <v>"Moved",</v>
      </c>
      <c r="O16167" t="str">
        <f t="shared" si="2273"/>
        <v>"Moved",</v>
      </c>
      <c r="P16167" t="str">
        <f t="shared" si="2274"/>
        <v>"1--0",</v>
      </c>
      <c r="Q16167" t="str">
        <f t="shared" si="2275"/>
        <v>2768,</v>
      </c>
      <c r="R16167" t="str">
        <f t="shared" si="2276"/>
        <v>2578),</v>
      </c>
    </row>
    <row r="16168" spans="1:18" x14ac:dyDescent="0.25">
      <c r="A16168">
        <v>494</v>
      </c>
      <c r="B16168">
        <v>7</v>
      </c>
      <c r="C16168" t="s">
        <v>312</v>
      </c>
      <c r="D16168" t="s">
        <v>37</v>
      </c>
      <c r="E16168" t="s">
        <v>11</v>
      </c>
      <c r="F16168" t="s">
        <v>11</v>
      </c>
      <c r="G16168" s="5" t="s">
        <v>1742</v>
      </c>
      <c r="H16168" s="7">
        <v>2768</v>
      </c>
      <c r="I16168" s="7">
        <v>2578</v>
      </c>
      <c r="J16168" t="str">
        <f t="shared" si="2268"/>
        <v>(494,</v>
      </c>
      <c r="K16168" t="str">
        <f t="shared" si="2269"/>
        <v>7,</v>
      </c>
      <c r="L16168" t="str">
        <f t="shared" si="2270"/>
        <v>"Nge2",</v>
      </c>
      <c r="M16168" t="str">
        <f t="shared" si="2271"/>
        <v>"e5",</v>
      </c>
      <c r="N16168" t="str">
        <f t="shared" si="2272"/>
        <v>"Moved",</v>
      </c>
      <c r="O16168" t="str">
        <f t="shared" si="2273"/>
        <v>"Moved",</v>
      </c>
      <c r="P16168" t="str">
        <f t="shared" si="2274"/>
        <v>"1--0",</v>
      </c>
      <c r="Q16168" t="str">
        <f t="shared" si="2275"/>
        <v>2768,</v>
      </c>
      <c r="R16168" t="str">
        <f t="shared" si="2276"/>
        <v>2578),</v>
      </c>
    </row>
    <row r="16169" spans="1:18" x14ac:dyDescent="0.25">
      <c r="A16169">
        <v>494</v>
      </c>
      <c r="B16169">
        <v>8</v>
      </c>
      <c r="C16169" t="s">
        <v>318</v>
      </c>
      <c r="D16169" t="s">
        <v>28</v>
      </c>
      <c r="E16169" t="s">
        <v>319</v>
      </c>
      <c r="F16169" t="s">
        <v>29</v>
      </c>
      <c r="G16169" s="5" t="s">
        <v>1742</v>
      </c>
      <c r="H16169" s="7">
        <v>2768</v>
      </c>
      <c r="I16169" s="7">
        <v>2578</v>
      </c>
      <c r="J16169" t="str">
        <f t="shared" si="2268"/>
        <v>(494,</v>
      </c>
      <c r="K16169" t="str">
        <f t="shared" si="2269"/>
        <v>8,</v>
      </c>
      <c r="L16169" t="str">
        <f t="shared" si="2270"/>
        <v>"O-O-O",</v>
      </c>
      <c r="M16169" t="str">
        <f t="shared" si="2271"/>
        <v>"O-O",</v>
      </c>
      <c r="N16169" t="str">
        <f t="shared" si="2272"/>
        <v>"Long Castle  ",</v>
      </c>
      <c r="O16169" t="str">
        <f t="shared" si="2273"/>
        <v>"Castle  ",</v>
      </c>
      <c r="P16169" t="str">
        <f t="shared" si="2274"/>
        <v>"1--0",</v>
      </c>
      <c r="Q16169" t="str">
        <f t="shared" si="2275"/>
        <v>2768,</v>
      </c>
      <c r="R16169" t="str">
        <f t="shared" si="2276"/>
        <v>2578),</v>
      </c>
    </row>
    <row r="16170" spans="1:18" x14ac:dyDescent="0.25">
      <c r="A16170">
        <v>494</v>
      </c>
      <c r="B16170">
        <v>9</v>
      </c>
      <c r="C16170" t="s">
        <v>49</v>
      </c>
      <c r="D16170" t="s">
        <v>18</v>
      </c>
      <c r="E16170" t="s">
        <v>11</v>
      </c>
      <c r="F16170" t="s">
        <v>11</v>
      </c>
      <c r="G16170" s="5" t="s">
        <v>1742</v>
      </c>
      <c r="H16170" s="7">
        <v>2768</v>
      </c>
      <c r="I16170" s="7">
        <v>2578</v>
      </c>
      <c r="J16170" t="str">
        <f t="shared" si="2268"/>
        <v>(494,</v>
      </c>
      <c r="K16170" t="str">
        <f t="shared" si="2269"/>
        <v>9,</v>
      </c>
      <c r="L16170" t="str">
        <f t="shared" si="2270"/>
        <v>"f3",</v>
      </c>
      <c r="M16170" t="str">
        <f t="shared" si="2271"/>
        <v>"Nc6",</v>
      </c>
      <c r="N16170" t="str">
        <f t="shared" si="2272"/>
        <v>"Moved",</v>
      </c>
      <c r="O16170" t="str">
        <f t="shared" si="2273"/>
        <v>"Moved",</v>
      </c>
      <c r="P16170" t="str">
        <f t="shared" si="2274"/>
        <v>"1--0",</v>
      </c>
      <c r="Q16170" t="str">
        <f t="shared" si="2275"/>
        <v>2768,</v>
      </c>
      <c r="R16170" t="str">
        <f t="shared" si="2276"/>
        <v>2578),</v>
      </c>
    </row>
    <row r="16171" spans="1:18" x14ac:dyDescent="0.25">
      <c r="A16171">
        <v>494</v>
      </c>
      <c r="B16171">
        <v>10</v>
      </c>
      <c r="C16171" t="s">
        <v>195</v>
      </c>
      <c r="D16171" t="s">
        <v>322</v>
      </c>
      <c r="E16171" t="s">
        <v>11</v>
      </c>
      <c r="F16171" t="s">
        <v>22</v>
      </c>
      <c r="G16171" s="5" t="s">
        <v>1742</v>
      </c>
      <c r="H16171" s="7">
        <v>2768</v>
      </c>
      <c r="I16171" s="7">
        <v>2578</v>
      </c>
      <c r="J16171" t="str">
        <f t="shared" si="2268"/>
        <v>(494,</v>
      </c>
      <c r="K16171" t="str">
        <f t="shared" si="2269"/>
        <v>10,</v>
      </c>
      <c r="L16171" t="str">
        <f t="shared" si="2270"/>
        <v>"a3",</v>
      </c>
      <c r="M16171" t="str">
        <f t="shared" si="2271"/>
        <v>"Bxc3",</v>
      </c>
      <c r="N16171" t="str">
        <f t="shared" si="2272"/>
        <v>"Moved",</v>
      </c>
      <c r="O16171" t="str">
        <f t="shared" si="2273"/>
        <v>"Take Knight  ",</v>
      </c>
      <c r="P16171" t="str">
        <f t="shared" si="2274"/>
        <v>"1--0",</v>
      </c>
      <c r="Q16171" t="str">
        <f t="shared" si="2275"/>
        <v>2768,</v>
      </c>
      <c r="R16171" t="str">
        <f t="shared" si="2276"/>
        <v>2578),</v>
      </c>
    </row>
    <row r="16172" spans="1:18" x14ac:dyDescent="0.25">
      <c r="A16172">
        <v>494</v>
      </c>
      <c r="B16172">
        <v>11</v>
      </c>
      <c r="C16172" t="s">
        <v>337</v>
      </c>
      <c r="D16172" t="s">
        <v>48</v>
      </c>
      <c r="E16172" t="s">
        <v>71</v>
      </c>
      <c r="F16172" t="s">
        <v>16</v>
      </c>
      <c r="G16172" s="5" t="s">
        <v>1742</v>
      </c>
      <c r="H16172" s="7">
        <v>2768</v>
      </c>
      <c r="I16172" s="7">
        <v>2578</v>
      </c>
      <c r="J16172" t="str">
        <f t="shared" si="2268"/>
        <v>(494,</v>
      </c>
      <c r="K16172" t="str">
        <f t="shared" si="2269"/>
        <v>11,</v>
      </c>
      <c r="L16172" t="str">
        <f t="shared" si="2270"/>
        <v>"Qxc3",</v>
      </c>
      <c r="M16172" t="str">
        <f t="shared" si="2271"/>
        <v>"exd4",</v>
      </c>
      <c r="N16172" t="str">
        <f t="shared" si="2272"/>
        <v>"Take Bishop   ",</v>
      </c>
      <c r="O16172" t="str">
        <f t="shared" si="2273"/>
        <v>"Take Pawn  ",</v>
      </c>
      <c r="P16172" t="str">
        <f t="shared" si="2274"/>
        <v>"1--0",</v>
      </c>
      <c r="Q16172" t="str">
        <f t="shared" si="2275"/>
        <v>2768,</v>
      </c>
      <c r="R16172" t="str">
        <f t="shared" si="2276"/>
        <v>2578),</v>
      </c>
    </row>
    <row r="16173" spans="1:18" x14ac:dyDescent="0.25">
      <c r="A16173">
        <v>494</v>
      </c>
      <c r="B16173">
        <v>12</v>
      </c>
      <c r="C16173" t="s">
        <v>17</v>
      </c>
      <c r="D16173" t="s">
        <v>17</v>
      </c>
      <c r="E16173" t="s">
        <v>16</v>
      </c>
      <c r="F16173" t="s">
        <v>22</v>
      </c>
      <c r="G16173" s="5" t="s">
        <v>1742</v>
      </c>
      <c r="H16173" s="7">
        <v>2768</v>
      </c>
      <c r="I16173" s="7">
        <v>2578</v>
      </c>
      <c r="J16173" t="str">
        <f t="shared" si="2268"/>
        <v>(494,</v>
      </c>
      <c r="K16173" t="str">
        <f t="shared" si="2269"/>
        <v>12,</v>
      </c>
      <c r="L16173" t="str">
        <f t="shared" si="2270"/>
        <v>"Nxd4",</v>
      </c>
      <c r="M16173" t="str">
        <f t="shared" si="2271"/>
        <v>"Nxd4",</v>
      </c>
      <c r="N16173" t="str">
        <f t="shared" si="2272"/>
        <v>"Take Pawn  ",</v>
      </c>
      <c r="O16173" t="str">
        <f t="shared" si="2273"/>
        <v>"Take Knight  ",</v>
      </c>
      <c r="P16173" t="str">
        <f t="shared" si="2274"/>
        <v>"1--0",</v>
      </c>
      <c r="Q16173" t="str">
        <f t="shared" si="2275"/>
        <v>2768,</v>
      </c>
      <c r="R16173" t="str">
        <f t="shared" si="2276"/>
        <v>2578),</v>
      </c>
    </row>
    <row r="16174" spans="1:18" x14ac:dyDescent="0.25">
      <c r="A16174">
        <v>494</v>
      </c>
      <c r="B16174">
        <v>13</v>
      </c>
      <c r="C16174" t="s">
        <v>110</v>
      </c>
      <c r="D16174" t="s">
        <v>155</v>
      </c>
      <c r="E16174" t="s">
        <v>21</v>
      </c>
      <c r="F16174" t="s">
        <v>11</v>
      </c>
      <c r="G16174" s="5" t="s">
        <v>1742</v>
      </c>
      <c r="H16174" s="7">
        <v>2768</v>
      </c>
      <c r="I16174" s="7">
        <v>2578</v>
      </c>
      <c r="J16174" t="str">
        <f t="shared" si="2268"/>
        <v>(494,</v>
      </c>
      <c r="K16174" t="str">
        <f t="shared" si="2269"/>
        <v>13,</v>
      </c>
      <c r="L16174" t="str">
        <f t="shared" si="2270"/>
        <v>"Rxd4",</v>
      </c>
      <c r="M16174" t="str">
        <f t="shared" si="2271"/>
        <v>"Be6",</v>
      </c>
      <c r="N16174" t="str">
        <f t="shared" si="2272"/>
        <v>"Take Knight   ",</v>
      </c>
      <c r="O16174" t="str">
        <f t="shared" si="2273"/>
        <v>"Moved",</v>
      </c>
      <c r="P16174" t="str">
        <f t="shared" si="2274"/>
        <v>"1--0",</v>
      </c>
      <c r="Q16174" t="str">
        <f t="shared" si="2275"/>
        <v>2768,</v>
      </c>
      <c r="R16174" t="str">
        <f t="shared" si="2276"/>
        <v>2578),</v>
      </c>
    </row>
    <row r="16175" spans="1:18" x14ac:dyDescent="0.25">
      <c r="A16175">
        <v>494</v>
      </c>
      <c r="B16175">
        <v>14</v>
      </c>
      <c r="C16175" t="s">
        <v>53</v>
      </c>
      <c r="D16175" t="s">
        <v>43</v>
      </c>
      <c r="E16175" t="s">
        <v>11</v>
      </c>
      <c r="F16175" t="s">
        <v>11</v>
      </c>
      <c r="G16175" s="5" t="s">
        <v>1742</v>
      </c>
      <c r="H16175" s="7">
        <v>2768</v>
      </c>
      <c r="I16175" s="7">
        <v>2578</v>
      </c>
      <c r="J16175" t="str">
        <f t="shared" si="2268"/>
        <v>(494,</v>
      </c>
      <c r="K16175" t="str">
        <f t="shared" si="2269"/>
        <v>14,</v>
      </c>
      <c r="L16175" t="str">
        <f t="shared" si="2270"/>
        <v>"Qd2",</v>
      </c>
      <c r="M16175" t="str">
        <f t="shared" si="2271"/>
        <v>"Rad8",</v>
      </c>
      <c r="N16175" t="str">
        <f t="shared" si="2272"/>
        <v>"Moved",</v>
      </c>
      <c r="O16175" t="str">
        <f t="shared" si="2273"/>
        <v>"Moved",</v>
      </c>
      <c r="P16175" t="str">
        <f t="shared" si="2274"/>
        <v>"1--0",</v>
      </c>
      <c r="Q16175" t="str">
        <f t="shared" si="2275"/>
        <v>2768,</v>
      </c>
      <c r="R16175" t="str">
        <f t="shared" si="2276"/>
        <v>2578),</v>
      </c>
    </row>
    <row r="16176" spans="1:18" x14ac:dyDescent="0.25">
      <c r="A16176">
        <v>494</v>
      </c>
      <c r="B16176">
        <v>15</v>
      </c>
      <c r="C16176" t="s">
        <v>98</v>
      </c>
      <c r="D16176" t="s">
        <v>487</v>
      </c>
      <c r="E16176" t="s">
        <v>11</v>
      </c>
      <c r="F16176" t="s">
        <v>11</v>
      </c>
      <c r="G16176" s="5" t="s">
        <v>1742</v>
      </c>
      <c r="H16176" s="7">
        <v>2768</v>
      </c>
      <c r="I16176" s="7">
        <v>2578</v>
      </c>
      <c r="J16176" t="str">
        <f t="shared" si="2268"/>
        <v>(494,</v>
      </c>
      <c r="K16176" t="str">
        <f t="shared" si="2269"/>
        <v>15,</v>
      </c>
      <c r="L16176" t="str">
        <f t="shared" si="2270"/>
        <v>"Be2",</v>
      </c>
      <c r="M16176" t="str">
        <f t="shared" si="2271"/>
        <v>"Qg5",</v>
      </c>
      <c r="N16176" t="str">
        <f t="shared" si="2272"/>
        <v>"Moved",</v>
      </c>
      <c r="O16176" t="str">
        <f t="shared" si="2273"/>
        <v>"Moved",</v>
      </c>
      <c r="P16176" t="str">
        <f t="shared" si="2274"/>
        <v>"1--0",</v>
      </c>
      <c r="Q16176" t="str">
        <f t="shared" si="2275"/>
        <v>2768,</v>
      </c>
      <c r="R16176" t="str">
        <f t="shared" si="2276"/>
        <v>2578),</v>
      </c>
    </row>
    <row r="16177" spans="1:18" x14ac:dyDescent="0.25">
      <c r="A16177">
        <v>494</v>
      </c>
      <c r="B16177">
        <v>16</v>
      </c>
      <c r="C16177" t="s">
        <v>78</v>
      </c>
      <c r="D16177" t="s">
        <v>795</v>
      </c>
      <c r="E16177" t="s">
        <v>11</v>
      </c>
      <c r="F16177" t="s">
        <v>132</v>
      </c>
      <c r="G16177" s="5" t="s">
        <v>1742</v>
      </c>
      <c r="H16177" s="7">
        <v>2768</v>
      </c>
      <c r="I16177" s="7">
        <v>2578</v>
      </c>
      <c r="J16177" t="str">
        <f t="shared" si="2268"/>
        <v>(494,</v>
      </c>
      <c r="K16177" t="str">
        <f t="shared" si="2269"/>
        <v>16,</v>
      </c>
      <c r="L16177" t="str">
        <f t="shared" si="2270"/>
        <v>"g3",</v>
      </c>
      <c r="M16177" t="str">
        <f t="shared" si="2271"/>
        <v>"Qxd2+",</v>
      </c>
      <c r="N16177" t="str">
        <f t="shared" si="2272"/>
        <v>"Moved",</v>
      </c>
      <c r="O16177" t="str">
        <f t="shared" si="2273"/>
        <v>"Take Queen and check ",</v>
      </c>
      <c r="P16177" t="str">
        <f t="shared" si="2274"/>
        <v>"1--0",</v>
      </c>
      <c r="Q16177" t="str">
        <f t="shared" si="2275"/>
        <v>2768,</v>
      </c>
      <c r="R16177" t="str">
        <f t="shared" si="2276"/>
        <v>2578),</v>
      </c>
    </row>
    <row r="16178" spans="1:18" x14ac:dyDescent="0.25">
      <c r="A16178">
        <v>494</v>
      </c>
      <c r="B16178">
        <v>17</v>
      </c>
      <c r="C16178" t="s">
        <v>907</v>
      </c>
      <c r="D16178" t="s">
        <v>139</v>
      </c>
      <c r="E16178" t="s">
        <v>93</v>
      </c>
      <c r="F16178" t="s">
        <v>11</v>
      </c>
      <c r="G16178" s="5" t="s">
        <v>1742</v>
      </c>
      <c r="H16178" s="7">
        <v>2768</v>
      </c>
      <c r="I16178" s="7">
        <v>2578</v>
      </c>
      <c r="J16178" t="str">
        <f t="shared" si="2268"/>
        <v>(494,</v>
      </c>
      <c r="K16178" t="str">
        <f t="shared" si="2269"/>
        <v>17,</v>
      </c>
      <c r="L16178" t="str">
        <f t="shared" si="2270"/>
        <v>"Rxd2",</v>
      </c>
      <c r="M16178" t="str">
        <f t="shared" si="2271"/>
        <v>"f5",</v>
      </c>
      <c r="N16178" t="str">
        <f t="shared" si="2272"/>
        <v>"Take Queen  ",</v>
      </c>
      <c r="O16178" t="str">
        <f t="shared" si="2273"/>
        <v>"Moved",</v>
      </c>
      <c r="P16178" t="str">
        <f t="shared" si="2274"/>
        <v>"1--0",</v>
      </c>
      <c r="Q16178" t="str">
        <f t="shared" si="2275"/>
        <v>2768,</v>
      </c>
      <c r="R16178" t="str">
        <f t="shared" si="2276"/>
        <v>2578),</v>
      </c>
    </row>
    <row r="16179" spans="1:18" x14ac:dyDescent="0.25">
      <c r="A16179">
        <v>494</v>
      </c>
      <c r="B16179">
        <v>18</v>
      </c>
      <c r="C16179" t="s">
        <v>221</v>
      </c>
      <c r="D16179" t="s">
        <v>361</v>
      </c>
      <c r="E16179" t="s">
        <v>16</v>
      </c>
      <c r="F16179" t="s">
        <v>16</v>
      </c>
      <c r="G16179" s="5" t="s">
        <v>1742</v>
      </c>
      <c r="H16179" s="7">
        <v>2768</v>
      </c>
      <c r="I16179" s="7">
        <v>2578</v>
      </c>
      <c r="J16179" t="str">
        <f t="shared" si="2268"/>
        <v>(494,</v>
      </c>
      <c r="K16179" t="str">
        <f t="shared" si="2269"/>
        <v>18,</v>
      </c>
      <c r="L16179" t="str">
        <f t="shared" si="2270"/>
        <v>"exf5",</v>
      </c>
      <c r="M16179" t="str">
        <f t="shared" si="2271"/>
        <v>"Rxf5",</v>
      </c>
      <c r="N16179" t="str">
        <f t="shared" si="2272"/>
        <v>"Take Pawn  ",</v>
      </c>
      <c r="O16179" t="str">
        <f t="shared" si="2273"/>
        <v>"Take Pawn  ",</v>
      </c>
      <c r="P16179" t="str">
        <f t="shared" si="2274"/>
        <v>"1--0",</v>
      </c>
      <c r="Q16179" t="str">
        <f t="shared" si="2275"/>
        <v>2768,</v>
      </c>
      <c r="R16179" t="str">
        <f t="shared" si="2276"/>
        <v>2578),</v>
      </c>
    </row>
    <row r="16180" spans="1:18" x14ac:dyDescent="0.25">
      <c r="A16180">
        <v>494</v>
      </c>
      <c r="B16180">
        <v>19</v>
      </c>
      <c r="C16180" t="s">
        <v>192</v>
      </c>
      <c r="D16180" t="s">
        <v>822</v>
      </c>
      <c r="E16180" t="s">
        <v>11</v>
      </c>
      <c r="F16180" t="s">
        <v>11</v>
      </c>
      <c r="G16180" s="5" t="s">
        <v>1742</v>
      </c>
      <c r="H16180" s="7">
        <v>2768</v>
      </c>
      <c r="I16180" s="7">
        <v>2578</v>
      </c>
      <c r="J16180" t="str">
        <f t="shared" si="2268"/>
        <v>(494,</v>
      </c>
      <c r="K16180" t="str">
        <f t="shared" si="2269"/>
        <v>19,</v>
      </c>
      <c r="L16180" t="str">
        <f t="shared" si="2270"/>
        <v>"f4",</v>
      </c>
      <c r="M16180" t="str">
        <f t="shared" si="2271"/>
        <v>"Rf6",</v>
      </c>
      <c r="N16180" t="str">
        <f t="shared" si="2272"/>
        <v>"Moved",</v>
      </c>
      <c r="O16180" t="str">
        <f t="shared" si="2273"/>
        <v>"Moved",</v>
      </c>
      <c r="P16180" t="str">
        <f t="shared" si="2274"/>
        <v>"1--0",</v>
      </c>
      <c r="Q16180" t="str">
        <f t="shared" si="2275"/>
        <v>2768,</v>
      </c>
      <c r="R16180" t="str">
        <f t="shared" si="2276"/>
        <v>2578),</v>
      </c>
    </row>
    <row r="16181" spans="1:18" x14ac:dyDescent="0.25">
      <c r="A16181">
        <v>494</v>
      </c>
      <c r="B16181">
        <v>20</v>
      </c>
      <c r="C16181" t="s">
        <v>418</v>
      </c>
      <c r="D16181" t="s">
        <v>99</v>
      </c>
      <c r="E16181" t="s">
        <v>11</v>
      </c>
      <c r="F16181" t="s">
        <v>11</v>
      </c>
      <c r="G16181" s="5" t="s">
        <v>1742</v>
      </c>
      <c r="H16181" s="7">
        <v>2768</v>
      </c>
      <c r="I16181" s="7">
        <v>2578</v>
      </c>
      <c r="J16181" t="str">
        <f t="shared" si="2268"/>
        <v>(494,</v>
      </c>
      <c r="K16181" t="str">
        <f t="shared" si="2269"/>
        <v>20,</v>
      </c>
      <c r="L16181" t="str">
        <f t="shared" si="2270"/>
        <v>"Bf3",</v>
      </c>
      <c r="M16181" t="str">
        <f t="shared" si="2271"/>
        <v>"b6",</v>
      </c>
      <c r="N16181" t="str">
        <f t="shared" si="2272"/>
        <v>"Moved",</v>
      </c>
      <c r="O16181" t="str">
        <f t="shared" si="2273"/>
        <v>"Moved",</v>
      </c>
      <c r="P16181" t="str">
        <f t="shared" si="2274"/>
        <v>"1--0",</v>
      </c>
      <c r="Q16181" t="str">
        <f t="shared" si="2275"/>
        <v>2768,</v>
      </c>
      <c r="R16181" t="str">
        <f t="shared" si="2276"/>
        <v>2578),</v>
      </c>
    </row>
    <row r="16182" spans="1:18" x14ac:dyDescent="0.25">
      <c r="A16182">
        <v>494</v>
      </c>
      <c r="B16182">
        <v>21</v>
      </c>
      <c r="C16182" t="s">
        <v>59</v>
      </c>
      <c r="D16182" t="s">
        <v>409</v>
      </c>
      <c r="E16182" t="s">
        <v>11</v>
      </c>
      <c r="F16182" t="s">
        <v>11</v>
      </c>
      <c r="G16182" s="5" t="s">
        <v>1742</v>
      </c>
      <c r="H16182" s="7">
        <v>2768</v>
      </c>
      <c r="I16182" s="7">
        <v>2578</v>
      </c>
      <c r="J16182" t="str">
        <f t="shared" si="2268"/>
        <v>(494,</v>
      </c>
      <c r="K16182" t="str">
        <f t="shared" si="2269"/>
        <v>21,</v>
      </c>
      <c r="L16182" t="str">
        <f t="shared" si="2270"/>
        <v>"Re1",</v>
      </c>
      <c r="M16182" t="str">
        <f t="shared" si="2271"/>
        <v>"Kf8",</v>
      </c>
      <c r="N16182" t="str">
        <f t="shared" si="2272"/>
        <v>"Moved",</v>
      </c>
      <c r="O16182" t="str">
        <f t="shared" si="2273"/>
        <v>"Moved",</v>
      </c>
      <c r="P16182" t="str">
        <f t="shared" si="2274"/>
        <v>"1--0",</v>
      </c>
      <c r="Q16182" t="str">
        <f t="shared" si="2275"/>
        <v>2768,</v>
      </c>
      <c r="R16182" t="str">
        <f t="shared" si="2276"/>
        <v>2578),</v>
      </c>
    </row>
    <row r="16183" spans="1:18" x14ac:dyDescent="0.25">
      <c r="A16183">
        <v>494</v>
      </c>
      <c r="B16183">
        <v>22</v>
      </c>
      <c r="C16183" t="s">
        <v>1697</v>
      </c>
      <c r="D16183" t="s">
        <v>184</v>
      </c>
      <c r="E16183" t="s">
        <v>11</v>
      </c>
      <c r="F16183" t="s">
        <v>11</v>
      </c>
      <c r="G16183" s="5" t="s">
        <v>1742</v>
      </c>
      <c r="H16183" s="7">
        <v>2768</v>
      </c>
      <c r="I16183" s="7">
        <v>2578</v>
      </c>
      <c r="J16183" t="str">
        <f t="shared" si="2268"/>
        <v>(494,</v>
      </c>
      <c r="K16183" t="str">
        <f t="shared" si="2269"/>
        <v>22,</v>
      </c>
      <c r="L16183" t="str">
        <f t="shared" si="2270"/>
        <v>"Rde2",</v>
      </c>
      <c r="M16183" t="str">
        <f t="shared" si="2271"/>
        <v>"Bd7",</v>
      </c>
      <c r="N16183" t="str">
        <f t="shared" si="2272"/>
        <v>"Moved",</v>
      </c>
      <c r="O16183" t="str">
        <f t="shared" si="2273"/>
        <v>"Moved",</v>
      </c>
      <c r="P16183" t="str">
        <f t="shared" si="2274"/>
        <v>"1--0",</v>
      </c>
      <c r="Q16183" t="str">
        <f t="shared" si="2275"/>
        <v>2768,</v>
      </c>
      <c r="R16183" t="str">
        <f t="shared" si="2276"/>
        <v>2578),</v>
      </c>
    </row>
    <row r="16184" spans="1:18" x14ac:dyDescent="0.25">
      <c r="A16184">
        <v>494</v>
      </c>
      <c r="B16184">
        <v>23</v>
      </c>
      <c r="C16184" t="s">
        <v>309</v>
      </c>
      <c r="D16184" t="s">
        <v>24</v>
      </c>
      <c r="E16184" t="s">
        <v>11</v>
      </c>
      <c r="F16184" t="s">
        <v>11</v>
      </c>
      <c r="G16184" s="5" t="s">
        <v>1742</v>
      </c>
      <c r="H16184" s="7">
        <v>2768</v>
      </c>
      <c r="I16184" s="7">
        <v>2578</v>
      </c>
      <c r="J16184" t="str">
        <f t="shared" si="2268"/>
        <v>(494,</v>
      </c>
      <c r="K16184" t="str">
        <f t="shared" si="2269"/>
        <v>23,</v>
      </c>
      <c r="L16184" t="str">
        <f t="shared" si="2270"/>
        <v>"Bh5",</v>
      </c>
      <c r="M16184" t="str">
        <f t="shared" si="2271"/>
        <v>"g6",</v>
      </c>
      <c r="N16184" t="str">
        <f t="shared" si="2272"/>
        <v>"Moved",</v>
      </c>
      <c r="O16184" t="str">
        <f t="shared" si="2273"/>
        <v>"Moved",</v>
      </c>
      <c r="P16184" t="str">
        <f t="shared" si="2274"/>
        <v>"1--0",</v>
      </c>
      <c r="Q16184" t="str">
        <f t="shared" si="2275"/>
        <v>2768,</v>
      </c>
      <c r="R16184" t="str">
        <f t="shared" si="2276"/>
        <v>2578),</v>
      </c>
    </row>
    <row r="16185" spans="1:18" x14ac:dyDescent="0.25">
      <c r="A16185">
        <v>494</v>
      </c>
      <c r="B16185">
        <v>24</v>
      </c>
      <c r="C16185" t="s">
        <v>418</v>
      </c>
      <c r="D16185" t="s">
        <v>35</v>
      </c>
      <c r="E16185" t="s">
        <v>11</v>
      </c>
      <c r="F16185" t="s">
        <v>11</v>
      </c>
      <c r="G16185" s="5" t="s">
        <v>1742</v>
      </c>
      <c r="H16185" s="7">
        <v>2768</v>
      </c>
      <c r="I16185" s="7">
        <v>2578</v>
      </c>
      <c r="J16185" t="str">
        <f t="shared" si="2268"/>
        <v>(494,</v>
      </c>
      <c r="K16185" t="str">
        <f t="shared" si="2269"/>
        <v>24,</v>
      </c>
      <c r="L16185" t="str">
        <f t="shared" si="2270"/>
        <v>"Bf3",</v>
      </c>
      <c r="M16185" t="str">
        <f t="shared" si="2271"/>
        <v>"Re8",</v>
      </c>
      <c r="N16185" t="str">
        <f t="shared" si="2272"/>
        <v>"Moved",</v>
      </c>
      <c r="O16185" t="str">
        <f t="shared" si="2273"/>
        <v>"Moved",</v>
      </c>
      <c r="P16185" t="str">
        <f t="shared" si="2274"/>
        <v>"1--0",</v>
      </c>
      <c r="Q16185" t="str">
        <f t="shared" si="2275"/>
        <v>2768,</v>
      </c>
      <c r="R16185" t="str">
        <f t="shared" si="2276"/>
        <v>2578),</v>
      </c>
    </row>
    <row r="16186" spans="1:18" x14ac:dyDescent="0.25">
      <c r="A16186">
        <v>494</v>
      </c>
      <c r="B16186">
        <v>25</v>
      </c>
      <c r="C16186" t="s">
        <v>1092</v>
      </c>
      <c r="D16186" t="s">
        <v>506</v>
      </c>
      <c r="E16186" t="s">
        <v>215</v>
      </c>
      <c r="F16186" t="s">
        <v>55</v>
      </c>
      <c r="G16186" s="5" t="s">
        <v>1742</v>
      </c>
      <c r="H16186" s="7">
        <v>2768</v>
      </c>
      <c r="I16186" s="7">
        <v>2578</v>
      </c>
      <c r="J16186" t="str">
        <f t="shared" si="2268"/>
        <v>(494,</v>
      </c>
      <c r="K16186" t="str">
        <f t="shared" si="2269"/>
        <v>25,</v>
      </c>
      <c r="L16186" t="str">
        <f t="shared" si="2270"/>
        <v>"Rxe8+",</v>
      </c>
      <c r="M16186" t="str">
        <f t="shared" si="2271"/>
        <v>"Bxe8",</v>
      </c>
      <c r="N16186" t="str">
        <f t="shared" si="2272"/>
        <v>"Take Rook and check ",</v>
      </c>
      <c r="O16186" t="str">
        <f t="shared" si="2273"/>
        <v>"Take Rook  ",</v>
      </c>
      <c r="P16186" t="str">
        <f t="shared" si="2274"/>
        <v>"1--0",</v>
      </c>
      <c r="Q16186" t="str">
        <f t="shared" si="2275"/>
        <v>2768,</v>
      </c>
      <c r="R16186" t="str">
        <f t="shared" si="2276"/>
        <v>2578),</v>
      </c>
    </row>
    <row r="16187" spans="1:18" x14ac:dyDescent="0.25">
      <c r="A16187">
        <v>494</v>
      </c>
      <c r="B16187">
        <v>26</v>
      </c>
      <c r="C16187" t="s">
        <v>58</v>
      </c>
      <c r="D16187" t="s">
        <v>112</v>
      </c>
      <c r="E16187" t="s">
        <v>11</v>
      </c>
      <c r="F16187" t="s">
        <v>11</v>
      </c>
      <c r="G16187" s="5" t="s">
        <v>1742</v>
      </c>
      <c r="H16187" s="7">
        <v>2768</v>
      </c>
      <c r="I16187" s="7">
        <v>2578</v>
      </c>
      <c r="J16187" t="str">
        <f t="shared" si="2268"/>
        <v>(494,</v>
      </c>
      <c r="K16187" t="str">
        <f t="shared" si="2269"/>
        <v>26,</v>
      </c>
      <c r="L16187" t="str">
        <f t="shared" si="2270"/>
        <v>"Re3",</v>
      </c>
      <c r="M16187" t="str">
        <f t="shared" si="2271"/>
        <v>"g5",</v>
      </c>
      <c r="N16187" t="str">
        <f t="shared" si="2272"/>
        <v>"Moved",</v>
      </c>
      <c r="O16187" t="str">
        <f t="shared" si="2273"/>
        <v>"Moved",</v>
      </c>
      <c r="P16187" t="str">
        <f t="shared" si="2274"/>
        <v>"1--0",</v>
      </c>
      <c r="Q16187" t="str">
        <f t="shared" si="2275"/>
        <v>2768,</v>
      </c>
      <c r="R16187" t="str">
        <f t="shared" si="2276"/>
        <v>2578),</v>
      </c>
    </row>
    <row r="16188" spans="1:18" x14ac:dyDescent="0.25">
      <c r="A16188">
        <v>494</v>
      </c>
      <c r="B16188">
        <v>27</v>
      </c>
      <c r="C16188" t="s">
        <v>247</v>
      </c>
      <c r="D16188" t="s">
        <v>113</v>
      </c>
      <c r="E16188" t="s">
        <v>16</v>
      </c>
      <c r="F16188" t="s">
        <v>16</v>
      </c>
      <c r="G16188" s="5" t="s">
        <v>1742</v>
      </c>
      <c r="H16188" s="7">
        <v>2768</v>
      </c>
      <c r="I16188" s="7">
        <v>2578</v>
      </c>
      <c r="J16188" t="str">
        <f t="shared" si="2268"/>
        <v>(494,</v>
      </c>
      <c r="K16188" t="str">
        <f t="shared" si="2269"/>
        <v>27,</v>
      </c>
      <c r="L16188" t="str">
        <f t="shared" si="2270"/>
        <v>"fxg5",</v>
      </c>
      <c r="M16188" t="str">
        <f t="shared" si="2271"/>
        <v>"hxg5",</v>
      </c>
      <c r="N16188" t="str">
        <f t="shared" si="2272"/>
        <v>"Take Pawn  ",</v>
      </c>
      <c r="O16188" t="str">
        <f t="shared" si="2273"/>
        <v>"Take Pawn  ",</v>
      </c>
      <c r="P16188" t="str">
        <f t="shared" si="2274"/>
        <v>"1--0",</v>
      </c>
      <c r="Q16188" t="str">
        <f t="shared" si="2275"/>
        <v>2768,</v>
      </c>
      <c r="R16188" t="str">
        <f t="shared" si="2276"/>
        <v>2578),</v>
      </c>
    </row>
    <row r="16189" spans="1:18" x14ac:dyDescent="0.25">
      <c r="A16189">
        <v>494</v>
      </c>
      <c r="B16189">
        <v>28</v>
      </c>
      <c r="C16189" t="s">
        <v>552</v>
      </c>
      <c r="D16189" t="s">
        <v>633</v>
      </c>
      <c r="E16189" t="s">
        <v>11</v>
      </c>
      <c r="F16189" t="s">
        <v>65</v>
      </c>
      <c r="G16189" s="5" t="s">
        <v>1742</v>
      </c>
      <c r="H16189" s="7">
        <v>2768</v>
      </c>
      <c r="I16189" s="7">
        <v>2578</v>
      </c>
      <c r="J16189" t="str">
        <f t="shared" si="2268"/>
        <v>(494,</v>
      </c>
      <c r="K16189" t="str">
        <f t="shared" si="2269"/>
        <v>28,</v>
      </c>
      <c r="L16189" t="str">
        <f t="shared" si="2270"/>
        <v>"Bd5",</v>
      </c>
      <c r="M16189" t="str">
        <f t="shared" si="2271"/>
        <v>"Rf1+",</v>
      </c>
      <c r="N16189" t="str">
        <f t="shared" si="2272"/>
        <v>"Moved",</v>
      </c>
      <c r="O16189" t="str">
        <f t="shared" si="2273"/>
        <v>"Check",</v>
      </c>
      <c r="P16189" t="str">
        <f t="shared" si="2274"/>
        <v>"1--0",</v>
      </c>
      <c r="Q16189" t="str">
        <f t="shared" si="2275"/>
        <v>2768,</v>
      </c>
      <c r="R16189" t="str">
        <f t="shared" si="2276"/>
        <v>2578),</v>
      </c>
    </row>
    <row r="16190" spans="1:18" x14ac:dyDescent="0.25">
      <c r="A16190">
        <v>494</v>
      </c>
      <c r="B16190">
        <v>29</v>
      </c>
      <c r="C16190" t="s">
        <v>198</v>
      </c>
      <c r="D16190" t="s">
        <v>148</v>
      </c>
      <c r="E16190" t="s">
        <v>11</v>
      </c>
      <c r="F16190" t="s">
        <v>65</v>
      </c>
      <c r="G16190" s="5" t="s">
        <v>1742</v>
      </c>
      <c r="H16190" s="7">
        <v>2768</v>
      </c>
      <c r="I16190" s="7">
        <v>2578</v>
      </c>
      <c r="J16190" t="str">
        <f t="shared" si="2268"/>
        <v>(494,</v>
      </c>
      <c r="K16190" t="str">
        <f t="shared" si="2269"/>
        <v>29,</v>
      </c>
      <c r="L16190" t="str">
        <f t="shared" si="2270"/>
        <v>"Kd2",</v>
      </c>
      <c r="M16190" t="str">
        <f t="shared" si="2271"/>
        <v>"Rf2+",</v>
      </c>
      <c r="N16190" t="str">
        <f t="shared" si="2272"/>
        <v>"Moved",</v>
      </c>
      <c r="O16190" t="str">
        <f t="shared" si="2273"/>
        <v>"Check",</v>
      </c>
      <c r="P16190" t="str">
        <f t="shared" si="2274"/>
        <v>"1--0",</v>
      </c>
      <c r="Q16190" t="str">
        <f t="shared" si="2275"/>
        <v>2768,</v>
      </c>
      <c r="R16190" t="str">
        <f t="shared" si="2276"/>
        <v>2578),</v>
      </c>
    </row>
    <row r="16191" spans="1:18" x14ac:dyDescent="0.25">
      <c r="A16191">
        <v>494</v>
      </c>
      <c r="B16191">
        <v>30</v>
      </c>
      <c r="C16191" t="s">
        <v>141</v>
      </c>
      <c r="D16191" t="s">
        <v>1117</v>
      </c>
      <c r="E16191" t="s">
        <v>11</v>
      </c>
      <c r="F16191" t="s">
        <v>215</v>
      </c>
      <c r="G16191" s="5" t="s">
        <v>1742</v>
      </c>
      <c r="H16191" s="7">
        <v>2768</v>
      </c>
      <c r="I16191" s="7">
        <v>2578</v>
      </c>
      <c r="J16191" t="str">
        <f t="shared" si="2268"/>
        <v>(494,</v>
      </c>
      <c r="K16191" t="str">
        <f t="shared" si="2269"/>
        <v>30,</v>
      </c>
      <c r="L16191" t="str">
        <f t="shared" si="2270"/>
        <v>"Re2",</v>
      </c>
      <c r="M16191" t="str">
        <f t="shared" si="2271"/>
        <v>"Rxe2+",</v>
      </c>
      <c r="N16191" t="str">
        <f t="shared" si="2272"/>
        <v>"Moved",</v>
      </c>
      <c r="O16191" t="str">
        <f t="shared" si="2273"/>
        <v>"Take Rook and check ",</v>
      </c>
      <c r="P16191" t="str">
        <f t="shared" si="2274"/>
        <v>"1--0",</v>
      </c>
      <c r="Q16191" t="str">
        <f t="shared" si="2275"/>
        <v>2768,</v>
      </c>
      <c r="R16191" t="str">
        <f t="shared" si="2276"/>
        <v>2578),</v>
      </c>
    </row>
    <row r="16192" spans="1:18" x14ac:dyDescent="0.25">
      <c r="A16192">
        <v>494</v>
      </c>
      <c r="B16192">
        <v>31</v>
      </c>
      <c r="C16192" t="s">
        <v>989</v>
      </c>
      <c r="D16192" t="s">
        <v>146</v>
      </c>
      <c r="E16192" t="s">
        <v>55</v>
      </c>
      <c r="F16192" t="s">
        <v>11</v>
      </c>
      <c r="G16192" s="5" t="s">
        <v>1742</v>
      </c>
      <c r="H16192" s="7">
        <v>2768</v>
      </c>
      <c r="I16192" s="7">
        <v>2578</v>
      </c>
      <c r="J16192" t="str">
        <f t="shared" si="2268"/>
        <v>(494,</v>
      </c>
      <c r="K16192" t="str">
        <f t="shared" si="2269"/>
        <v>31,</v>
      </c>
      <c r="L16192" t="str">
        <f t="shared" si="2270"/>
        <v>"Kxe2",</v>
      </c>
      <c r="M16192" t="str">
        <f t="shared" si="2271"/>
        <v>"Kg7",</v>
      </c>
      <c r="N16192" t="str">
        <f t="shared" si="2272"/>
        <v>"Take Rook  ",</v>
      </c>
      <c r="O16192" t="str">
        <f t="shared" si="2273"/>
        <v>"Moved",</v>
      </c>
      <c r="P16192" t="str">
        <f t="shared" si="2274"/>
        <v>"1--0",</v>
      </c>
      <c r="Q16192" t="str">
        <f t="shared" si="2275"/>
        <v>2768,</v>
      </c>
      <c r="R16192" t="str">
        <f t="shared" si="2276"/>
        <v>2578),</v>
      </c>
    </row>
    <row r="16193" spans="1:18" x14ac:dyDescent="0.25">
      <c r="A16193">
        <v>494</v>
      </c>
      <c r="B16193">
        <v>32</v>
      </c>
      <c r="C16193" t="s">
        <v>189</v>
      </c>
      <c r="D16193" t="s">
        <v>442</v>
      </c>
      <c r="E16193" t="s">
        <v>11</v>
      </c>
      <c r="F16193" t="s">
        <v>11</v>
      </c>
      <c r="G16193" s="5" t="s">
        <v>1742</v>
      </c>
      <c r="H16193" s="7">
        <v>2768</v>
      </c>
      <c r="I16193" s="7">
        <v>2578</v>
      </c>
      <c r="J16193" t="str">
        <f t="shared" si="2268"/>
        <v>(494,</v>
      </c>
      <c r="K16193" t="str">
        <f t="shared" si="2269"/>
        <v>32,</v>
      </c>
      <c r="L16193" t="str">
        <f t="shared" si="2270"/>
        <v>"h4",</v>
      </c>
      <c r="M16193" t="str">
        <f t="shared" si="2271"/>
        <v>"Kf6",</v>
      </c>
      <c r="N16193" t="str">
        <f t="shared" si="2272"/>
        <v>"Moved",</v>
      </c>
      <c r="O16193" t="str">
        <f t="shared" si="2273"/>
        <v>"Moved",</v>
      </c>
      <c r="P16193" t="str">
        <f t="shared" si="2274"/>
        <v>"1--0",</v>
      </c>
      <c r="Q16193" t="str">
        <f t="shared" si="2275"/>
        <v>2768,</v>
      </c>
      <c r="R16193" t="str">
        <f t="shared" si="2276"/>
        <v>2578),</v>
      </c>
    </row>
    <row r="16194" spans="1:18" x14ac:dyDescent="0.25">
      <c r="A16194">
        <v>494</v>
      </c>
      <c r="B16194">
        <v>33</v>
      </c>
      <c r="C16194" t="s">
        <v>583</v>
      </c>
      <c r="D16194" t="s">
        <v>325</v>
      </c>
      <c r="E16194" t="s">
        <v>11</v>
      </c>
      <c r="F16194" t="s">
        <v>11</v>
      </c>
      <c r="G16194" s="5" t="s">
        <v>1742</v>
      </c>
      <c r="H16194" s="7">
        <v>2768</v>
      </c>
      <c r="I16194" s="7">
        <v>2578</v>
      </c>
      <c r="J16194" t="str">
        <f t="shared" si="2268"/>
        <v>(494,</v>
      </c>
      <c r="K16194" t="str">
        <f t="shared" si="2269"/>
        <v>33,</v>
      </c>
      <c r="L16194" t="str">
        <f t="shared" si="2270"/>
        <v>"Ke3",</v>
      </c>
      <c r="M16194" t="str">
        <f t="shared" si="2271"/>
        <v>"Bg6",</v>
      </c>
      <c r="N16194" t="str">
        <f t="shared" si="2272"/>
        <v>"Moved",</v>
      </c>
      <c r="O16194" t="str">
        <f t="shared" si="2273"/>
        <v>"Moved",</v>
      </c>
      <c r="P16194" t="str">
        <f t="shared" si="2274"/>
        <v>"1--0",</v>
      </c>
      <c r="Q16194" t="str">
        <f t="shared" si="2275"/>
        <v>2768,</v>
      </c>
      <c r="R16194" t="str">
        <f t="shared" si="2276"/>
        <v>2578),</v>
      </c>
    </row>
    <row r="16195" spans="1:18" x14ac:dyDescent="0.25">
      <c r="A16195">
        <v>494</v>
      </c>
      <c r="B16195">
        <v>34</v>
      </c>
      <c r="C16195" t="s">
        <v>262</v>
      </c>
      <c r="D16195" t="s">
        <v>536</v>
      </c>
      <c r="E16195" t="s">
        <v>11</v>
      </c>
      <c r="F16195" t="s">
        <v>11</v>
      </c>
      <c r="G16195" s="5" t="s">
        <v>1742</v>
      </c>
      <c r="H16195" s="7">
        <v>2768</v>
      </c>
      <c r="I16195" s="7">
        <v>2578</v>
      </c>
      <c r="J16195" t="str">
        <f t="shared" ref="J16195:J16258" si="2277">"("&amp;A16195&amp;$K$1</f>
        <v>(494,</v>
      </c>
      <c r="K16195" t="str">
        <f t="shared" ref="K16195:K16258" si="2278">B16195&amp;$K$1</f>
        <v>34,</v>
      </c>
      <c r="L16195" t="str">
        <f t="shared" ref="L16195:L16258" si="2279">$L$1&amp;C16195&amp;$L$1&amp;$K$1</f>
        <v>"c3",</v>
      </c>
      <c r="M16195" t="str">
        <f t="shared" ref="M16195:M16258" si="2280">$L$1&amp;D16195&amp;$L$1&amp;$K$1</f>
        <v>"Be8",</v>
      </c>
      <c r="N16195" t="str">
        <f t="shared" ref="N16195:N16258" si="2281">$L$1&amp;E16195&amp;$L$1&amp;$K$1</f>
        <v>"Moved",</v>
      </c>
      <c r="O16195" t="str">
        <f t="shared" ref="O16195:O16258" si="2282">$L$1&amp;F16195&amp;$L$1&amp;$K$1</f>
        <v>"Moved",</v>
      </c>
      <c r="P16195" t="str">
        <f t="shared" ref="P16195:P16258" si="2283">$L$1&amp;G16195&amp;$L$1&amp;$K$1</f>
        <v>"1--0",</v>
      </c>
      <c r="Q16195" t="str">
        <f t="shared" ref="Q16195:Q16258" si="2284">H16195&amp;$K$1</f>
        <v>2768,</v>
      </c>
      <c r="R16195" t="str">
        <f t="shared" ref="R16195:R16258" si="2285">I16195&amp;"),"</f>
        <v>2578),</v>
      </c>
    </row>
    <row r="16196" spans="1:18" x14ac:dyDescent="0.25">
      <c r="A16196">
        <v>494</v>
      </c>
      <c r="B16196">
        <v>35</v>
      </c>
      <c r="C16196" t="s">
        <v>418</v>
      </c>
      <c r="D16196" t="s">
        <v>733</v>
      </c>
      <c r="E16196" t="s">
        <v>11</v>
      </c>
      <c r="F16196" t="s">
        <v>16</v>
      </c>
      <c r="G16196" s="5" t="s">
        <v>1742</v>
      </c>
      <c r="H16196" s="7">
        <v>2768</v>
      </c>
      <c r="I16196" s="7">
        <v>2578</v>
      </c>
      <c r="J16196" t="str">
        <f t="shared" si="2277"/>
        <v>(494,</v>
      </c>
      <c r="K16196" t="str">
        <f t="shared" si="2278"/>
        <v>35,</v>
      </c>
      <c r="L16196" t="str">
        <f t="shared" si="2279"/>
        <v>"Bf3",</v>
      </c>
      <c r="M16196" t="str">
        <f t="shared" si="2280"/>
        <v>"gxh4",</v>
      </c>
      <c r="N16196" t="str">
        <f t="shared" si="2281"/>
        <v>"Moved",</v>
      </c>
      <c r="O16196" t="str">
        <f t="shared" si="2282"/>
        <v>"Take Pawn  ",</v>
      </c>
      <c r="P16196" t="str">
        <f t="shared" si="2283"/>
        <v>"1--0",</v>
      </c>
      <c r="Q16196" t="str">
        <f t="shared" si="2284"/>
        <v>2768,</v>
      </c>
      <c r="R16196" t="str">
        <f t="shared" si="2285"/>
        <v>2578),</v>
      </c>
    </row>
    <row r="16197" spans="1:18" x14ac:dyDescent="0.25">
      <c r="A16197">
        <v>494</v>
      </c>
      <c r="B16197">
        <v>36</v>
      </c>
      <c r="C16197" t="s">
        <v>733</v>
      </c>
      <c r="D16197" t="s">
        <v>780</v>
      </c>
      <c r="E16197" t="s">
        <v>16</v>
      </c>
      <c r="F16197" t="s">
        <v>11</v>
      </c>
      <c r="G16197" s="5" t="s">
        <v>1742</v>
      </c>
      <c r="H16197" s="7">
        <v>2768</v>
      </c>
      <c r="I16197" s="7">
        <v>2578</v>
      </c>
      <c r="J16197" t="str">
        <f t="shared" si="2277"/>
        <v>(494,</v>
      </c>
      <c r="K16197" t="str">
        <f t="shared" si="2278"/>
        <v>36,</v>
      </c>
      <c r="L16197" t="str">
        <f t="shared" si="2279"/>
        <v>"gxh4",</v>
      </c>
      <c r="M16197" t="str">
        <f t="shared" si="2280"/>
        <v>"Kf5",</v>
      </c>
      <c r="N16197" t="str">
        <f t="shared" si="2281"/>
        <v>"Take Pawn  ",</v>
      </c>
      <c r="O16197" t="str">
        <f t="shared" si="2282"/>
        <v>"Moved",</v>
      </c>
      <c r="P16197" t="str">
        <f t="shared" si="2283"/>
        <v>"1--0",</v>
      </c>
      <c r="Q16197" t="str">
        <f t="shared" si="2284"/>
        <v>2768,</v>
      </c>
      <c r="R16197" t="str">
        <f t="shared" si="2285"/>
        <v>2578),</v>
      </c>
    </row>
    <row r="16198" spans="1:18" x14ac:dyDescent="0.25">
      <c r="A16198">
        <v>494</v>
      </c>
      <c r="B16198">
        <v>37</v>
      </c>
      <c r="C16198" t="s">
        <v>734</v>
      </c>
      <c r="D16198" t="s">
        <v>378</v>
      </c>
      <c r="E16198" t="s">
        <v>11</v>
      </c>
      <c r="F16198" t="s">
        <v>11</v>
      </c>
      <c r="G16198" s="5" t="s">
        <v>1742</v>
      </c>
      <c r="H16198" s="7">
        <v>2768</v>
      </c>
      <c r="I16198" s="7">
        <v>2578</v>
      </c>
      <c r="J16198" t="str">
        <f t="shared" si="2277"/>
        <v>(494,</v>
      </c>
      <c r="K16198" t="str">
        <f t="shared" si="2278"/>
        <v>37,</v>
      </c>
      <c r="L16198" t="str">
        <f t="shared" si="2279"/>
        <v>"Kd4",</v>
      </c>
      <c r="M16198" t="str">
        <f t="shared" si="2280"/>
        <v>"Bf7",</v>
      </c>
      <c r="N16198" t="str">
        <f t="shared" si="2281"/>
        <v>"Moved",</v>
      </c>
      <c r="O16198" t="str">
        <f t="shared" si="2282"/>
        <v>"Moved",</v>
      </c>
      <c r="P16198" t="str">
        <f t="shared" si="2283"/>
        <v>"1--0",</v>
      </c>
      <c r="Q16198" t="str">
        <f t="shared" si="2284"/>
        <v>2768,</v>
      </c>
      <c r="R16198" t="str">
        <f t="shared" si="2285"/>
        <v>2578),</v>
      </c>
    </row>
    <row r="16199" spans="1:18" x14ac:dyDescent="0.25">
      <c r="A16199">
        <v>494</v>
      </c>
      <c r="B16199">
        <v>38</v>
      </c>
      <c r="C16199" t="s">
        <v>230</v>
      </c>
      <c r="D16199" t="s">
        <v>888</v>
      </c>
      <c r="E16199" t="s">
        <v>11</v>
      </c>
      <c r="F16199" t="s">
        <v>65</v>
      </c>
      <c r="G16199" s="5" t="s">
        <v>1742</v>
      </c>
      <c r="H16199" s="7">
        <v>2768</v>
      </c>
      <c r="I16199" s="7">
        <v>2578</v>
      </c>
      <c r="J16199" t="str">
        <f t="shared" si="2277"/>
        <v>(494,</v>
      </c>
      <c r="K16199" t="str">
        <f t="shared" si="2278"/>
        <v>38,</v>
      </c>
      <c r="L16199" t="str">
        <f t="shared" si="2279"/>
        <v>"h5",</v>
      </c>
      <c r="M16199" t="str">
        <f t="shared" si="2280"/>
        <v>"c5+",</v>
      </c>
      <c r="N16199" t="str">
        <f t="shared" si="2281"/>
        <v>"Moved",</v>
      </c>
      <c r="O16199" t="str">
        <f t="shared" si="2282"/>
        <v>"Check",</v>
      </c>
      <c r="P16199" t="str">
        <f t="shared" si="2283"/>
        <v>"1--0",</v>
      </c>
      <c r="Q16199" t="str">
        <f t="shared" si="2284"/>
        <v>2768,</v>
      </c>
      <c r="R16199" t="str">
        <f t="shared" si="2285"/>
        <v>2578),</v>
      </c>
    </row>
    <row r="16200" spans="1:18" x14ac:dyDescent="0.25">
      <c r="A16200">
        <v>494</v>
      </c>
      <c r="B16200">
        <v>39</v>
      </c>
      <c r="C16200" t="s">
        <v>583</v>
      </c>
      <c r="D16200" t="s">
        <v>593</v>
      </c>
      <c r="E16200" t="s">
        <v>11</v>
      </c>
      <c r="F16200" t="s">
        <v>11</v>
      </c>
      <c r="G16200" s="5" t="s">
        <v>1742</v>
      </c>
      <c r="H16200" s="7">
        <v>2768</v>
      </c>
      <c r="I16200" s="7">
        <v>2578</v>
      </c>
      <c r="J16200" t="str">
        <f t="shared" si="2277"/>
        <v>(494,</v>
      </c>
      <c r="K16200" t="str">
        <f t="shared" si="2278"/>
        <v>39,</v>
      </c>
      <c r="L16200" t="str">
        <f t="shared" si="2279"/>
        <v>"Ke3",</v>
      </c>
      <c r="M16200" t="str">
        <f t="shared" si="2280"/>
        <v>"Kg5",</v>
      </c>
      <c r="N16200" t="str">
        <f t="shared" si="2281"/>
        <v>"Moved",</v>
      </c>
      <c r="O16200" t="str">
        <f t="shared" si="2282"/>
        <v>"Moved",</v>
      </c>
      <c r="P16200" t="str">
        <f t="shared" si="2283"/>
        <v>"1--0",</v>
      </c>
      <c r="Q16200" t="str">
        <f t="shared" si="2284"/>
        <v>2768,</v>
      </c>
      <c r="R16200" t="str">
        <f t="shared" si="2285"/>
        <v>2578),</v>
      </c>
    </row>
    <row r="16201" spans="1:18" x14ac:dyDescent="0.25">
      <c r="A16201">
        <v>494</v>
      </c>
      <c r="B16201">
        <v>40</v>
      </c>
      <c r="C16201" t="s">
        <v>840</v>
      </c>
      <c r="D16201" t="s">
        <v>442</v>
      </c>
      <c r="E16201" t="s">
        <v>11</v>
      </c>
      <c r="F16201" t="s">
        <v>11</v>
      </c>
      <c r="G16201" s="5" t="s">
        <v>1742</v>
      </c>
      <c r="H16201" s="7">
        <v>2768</v>
      </c>
      <c r="I16201" s="7">
        <v>2578</v>
      </c>
      <c r="J16201" t="str">
        <f t="shared" si="2277"/>
        <v>(494,</v>
      </c>
      <c r="K16201" t="str">
        <f t="shared" si="2278"/>
        <v>40,</v>
      </c>
      <c r="L16201" t="str">
        <f t="shared" si="2279"/>
        <v>"Ke4",</v>
      </c>
      <c r="M16201" t="str">
        <f t="shared" si="2280"/>
        <v>"Kf6",</v>
      </c>
      <c r="N16201" t="str">
        <f t="shared" si="2281"/>
        <v>"Moved",</v>
      </c>
      <c r="O16201" t="str">
        <f t="shared" si="2282"/>
        <v>"Moved",</v>
      </c>
      <c r="P16201" t="str">
        <f t="shared" si="2283"/>
        <v>"1--0",</v>
      </c>
      <c r="Q16201" t="str">
        <f t="shared" si="2284"/>
        <v>2768,</v>
      </c>
      <c r="R16201" t="str">
        <f t="shared" si="2285"/>
        <v>2578),</v>
      </c>
    </row>
    <row r="16202" spans="1:18" x14ac:dyDescent="0.25">
      <c r="A16202">
        <v>494</v>
      </c>
      <c r="B16202">
        <v>41</v>
      </c>
      <c r="C16202" t="s">
        <v>349</v>
      </c>
      <c r="D16202" t="s">
        <v>536</v>
      </c>
      <c r="E16202" t="s">
        <v>11</v>
      </c>
      <c r="F16202" t="s">
        <v>11</v>
      </c>
      <c r="G16202" s="5" t="s">
        <v>1742</v>
      </c>
      <c r="H16202" s="7">
        <v>2768</v>
      </c>
      <c r="I16202" s="7">
        <v>2578</v>
      </c>
      <c r="J16202" t="str">
        <f t="shared" si="2277"/>
        <v>(494,</v>
      </c>
      <c r="K16202" t="str">
        <f t="shared" si="2278"/>
        <v>41,</v>
      </c>
      <c r="L16202" t="str">
        <f t="shared" si="2279"/>
        <v>"Kf4",</v>
      </c>
      <c r="M16202" t="str">
        <f t="shared" si="2280"/>
        <v>"Be8",</v>
      </c>
      <c r="N16202" t="str">
        <f t="shared" si="2281"/>
        <v>"Moved",</v>
      </c>
      <c r="O16202" t="str">
        <f t="shared" si="2282"/>
        <v>"Moved",</v>
      </c>
      <c r="P16202" t="str">
        <f t="shared" si="2283"/>
        <v>"1--0",</v>
      </c>
      <c r="Q16202" t="str">
        <f t="shared" si="2284"/>
        <v>2768,</v>
      </c>
      <c r="R16202" t="str">
        <f t="shared" si="2285"/>
        <v>2578),</v>
      </c>
    </row>
    <row r="16203" spans="1:18" x14ac:dyDescent="0.25">
      <c r="A16203">
        <v>494</v>
      </c>
      <c r="B16203">
        <v>42</v>
      </c>
      <c r="C16203" t="s">
        <v>97</v>
      </c>
      <c r="D16203" t="s">
        <v>184</v>
      </c>
      <c r="E16203" t="s">
        <v>11</v>
      </c>
      <c r="F16203" t="s">
        <v>11</v>
      </c>
      <c r="G16203" s="5" t="s">
        <v>1742</v>
      </c>
      <c r="H16203" s="7">
        <v>2768</v>
      </c>
      <c r="I16203" s="7">
        <v>2578</v>
      </c>
      <c r="J16203" t="str">
        <f t="shared" si="2277"/>
        <v>(494,</v>
      </c>
      <c r="K16203" t="str">
        <f t="shared" si="2278"/>
        <v>42,</v>
      </c>
      <c r="L16203" t="str">
        <f t="shared" si="2279"/>
        <v>"h6",</v>
      </c>
      <c r="M16203" t="str">
        <f t="shared" si="2280"/>
        <v>"Bd7",</v>
      </c>
      <c r="N16203" t="str">
        <f t="shared" si="2281"/>
        <v>"Moved",</v>
      </c>
      <c r="O16203" t="str">
        <f t="shared" si="2282"/>
        <v>"Moved",</v>
      </c>
      <c r="P16203" t="str">
        <f t="shared" si="2283"/>
        <v>"1--0",</v>
      </c>
      <c r="Q16203" t="str">
        <f t="shared" si="2284"/>
        <v>2768,</v>
      </c>
      <c r="R16203" t="str">
        <f t="shared" si="2285"/>
        <v>2578),</v>
      </c>
    </row>
    <row r="16204" spans="1:18" x14ac:dyDescent="0.25">
      <c r="A16204">
        <v>494</v>
      </c>
      <c r="B16204">
        <v>43</v>
      </c>
      <c r="C16204" t="s">
        <v>175</v>
      </c>
      <c r="D16204" t="s">
        <v>155</v>
      </c>
      <c r="E16204" t="s">
        <v>11</v>
      </c>
      <c r="F16204" t="s">
        <v>11</v>
      </c>
      <c r="G16204" s="5" t="s">
        <v>1742</v>
      </c>
      <c r="H16204" s="7">
        <v>2768</v>
      </c>
      <c r="I16204" s="7">
        <v>2578</v>
      </c>
      <c r="J16204" t="str">
        <f t="shared" si="2277"/>
        <v>(494,</v>
      </c>
      <c r="K16204" t="str">
        <f t="shared" si="2278"/>
        <v>43,</v>
      </c>
      <c r="L16204" t="str">
        <f t="shared" si="2279"/>
        <v>"Be4",</v>
      </c>
      <c r="M16204" t="str">
        <f t="shared" si="2280"/>
        <v>"Be6",</v>
      </c>
      <c r="N16204" t="str">
        <f t="shared" si="2281"/>
        <v>"Moved",</v>
      </c>
      <c r="O16204" t="str">
        <f t="shared" si="2282"/>
        <v>"Moved",</v>
      </c>
      <c r="P16204" t="str">
        <f t="shared" si="2283"/>
        <v>"1--0",</v>
      </c>
      <c r="Q16204" t="str">
        <f t="shared" si="2284"/>
        <v>2768,</v>
      </c>
      <c r="R16204" t="str">
        <f t="shared" si="2285"/>
        <v>2578),</v>
      </c>
    </row>
    <row r="16205" spans="1:18" x14ac:dyDescent="0.25">
      <c r="A16205">
        <v>494</v>
      </c>
      <c r="B16205">
        <v>44</v>
      </c>
      <c r="C16205" t="s">
        <v>225</v>
      </c>
      <c r="D16205" t="s">
        <v>378</v>
      </c>
      <c r="E16205" t="s">
        <v>11</v>
      </c>
      <c r="F16205" t="s">
        <v>11</v>
      </c>
      <c r="G16205" s="5" t="s">
        <v>1742</v>
      </c>
      <c r="H16205" s="7">
        <v>2768</v>
      </c>
      <c r="I16205" s="7">
        <v>2578</v>
      </c>
      <c r="J16205" t="str">
        <f t="shared" si="2277"/>
        <v>(494,</v>
      </c>
      <c r="K16205" t="str">
        <f t="shared" si="2278"/>
        <v>44,</v>
      </c>
      <c r="L16205" t="str">
        <f t="shared" si="2279"/>
        <v>"Bc2",</v>
      </c>
      <c r="M16205" t="str">
        <f t="shared" si="2280"/>
        <v>"Bf7",</v>
      </c>
      <c r="N16205" t="str">
        <f t="shared" si="2281"/>
        <v>"Moved",</v>
      </c>
      <c r="O16205" t="str">
        <f t="shared" si="2282"/>
        <v>"Moved",</v>
      </c>
      <c r="P16205" t="str">
        <f t="shared" si="2283"/>
        <v>"1--0",</v>
      </c>
      <c r="Q16205" t="str">
        <f t="shared" si="2284"/>
        <v>2768,</v>
      </c>
      <c r="R16205" t="str">
        <f t="shared" si="2285"/>
        <v>2578),</v>
      </c>
    </row>
    <row r="16206" spans="1:18" x14ac:dyDescent="0.25">
      <c r="A16206">
        <v>494</v>
      </c>
      <c r="B16206">
        <v>45</v>
      </c>
      <c r="C16206" t="s">
        <v>667</v>
      </c>
      <c r="D16206" t="s">
        <v>146</v>
      </c>
      <c r="E16206" t="s">
        <v>11</v>
      </c>
      <c r="F16206" t="s">
        <v>11</v>
      </c>
      <c r="G16206" s="5" t="s">
        <v>1742</v>
      </c>
      <c r="H16206" s="7">
        <v>2768</v>
      </c>
      <c r="I16206" s="7">
        <v>2578</v>
      </c>
      <c r="J16206" t="str">
        <f t="shared" si="2277"/>
        <v>(494,</v>
      </c>
      <c r="K16206" t="str">
        <f t="shared" si="2278"/>
        <v>45,</v>
      </c>
      <c r="L16206" t="str">
        <f t="shared" si="2279"/>
        <v>"h7",</v>
      </c>
      <c r="M16206" t="str">
        <f t="shared" si="2280"/>
        <v>"Kg7",</v>
      </c>
      <c r="N16206" t="str">
        <f t="shared" si="2281"/>
        <v>"Moved",</v>
      </c>
      <c r="O16206" t="str">
        <f t="shared" si="2282"/>
        <v>"Moved",</v>
      </c>
      <c r="P16206" t="str">
        <f t="shared" si="2283"/>
        <v>"1--0",</v>
      </c>
      <c r="Q16206" t="str">
        <f t="shared" si="2284"/>
        <v>2768,</v>
      </c>
      <c r="R16206" t="str">
        <f t="shared" si="2285"/>
        <v>2578),</v>
      </c>
    </row>
    <row r="16207" spans="1:18" x14ac:dyDescent="0.25">
      <c r="A16207">
        <v>494</v>
      </c>
      <c r="B16207">
        <v>46</v>
      </c>
      <c r="C16207" t="s">
        <v>593</v>
      </c>
      <c r="D16207" t="s">
        <v>31</v>
      </c>
      <c r="E16207" t="s">
        <v>11</v>
      </c>
      <c r="F16207" t="s">
        <v>11</v>
      </c>
      <c r="G16207" s="5" t="s">
        <v>1742</v>
      </c>
      <c r="H16207" s="7">
        <v>2768</v>
      </c>
      <c r="I16207" s="7">
        <v>2578</v>
      </c>
      <c r="J16207" t="str">
        <f t="shared" si="2277"/>
        <v>(494,</v>
      </c>
      <c r="K16207" t="str">
        <f t="shared" si="2278"/>
        <v>46,</v>
      </c>
      <c r="L16207" t="str">
        <f t="shared" si="2279"/>
        <v>"Kg5",</v>
      </c>
      <c r="M16207" t="str">
        <f t="shared" si="2280"/>
        <v>"d5",</v>
      </c>
      <c r="N16207" t="str">
        <f t="shared" si="2281"/>
        <v>"Moved",</v>
      </c>
      <c r="O16207" t="str">
        <f t="shared" si="2282"/>
        <v>"Moved",</v>
      </c>
      <c r="P16207" t="str">
        <f t="shared" si="2283"/>
        <v>"1--0",</v>
      </c>
      <c r="Q16207" t="str">
        <f t="shared" si="2284"/>
        <v>2768,</v>
      </c>
      <c r="R16207" t="str">
        <f t="shared" si="2285"/>
        <v>2578),</v>
      </c>
    </row>
    <row r="16208" spans="1:18" x14ac:dyDescent="0.25">
      <c r="A16208">
        <v>494</v>
      </c>
      <c r="B16208">
        <v>47</v>
      </c>
      <c r="C16208" t="s">
        <v>30</v>
      </c>
      <c r="D16208" t="s">
        <v>155</v>
      </c>
      <c r="E16208" t="s">
        <v>11</v>
      </c>
      <c r="F16208" t="s">
        <v>11</v>
      </c>
      <c r="G16208" s="5" t="s">
        <v>1742</v>
      </c>
      <c r="H16208" s="7">
        <v>2768</v>
      </c>
      <c r="I16208" s="7">
        <v>2578</v>
      </c>
      <c r="J16208" t="str">
        <f t="shared" si="2277"/>
        <v>(494,</v>
      </c>
      <c r="K16208" t="str">
        <f t="shared" si="2278"/>
        <v>47,</v>
      </c>
      <c r="L16208" t="str">
        <f t="shared" si="2279"/>
        <v>"Bd3",</v>
      </c>
      <c r="M16208" t="str">
        <f t="shared" si="2280"/>
        <v>"Be6",</v>
      </c>
      <c r="N16208" t="str">
        <f t="shared" si="2281"/>
        <v>"Moved",</v>
      </c>
      <c r="O16208" t="str">
        <f t="shared" si="2282"/>
        <v>"Moved",</v>
      </c>
      <c r="P16208" t="str">
        <f t="shared" si="2283"/>
        <v>"1--0",</v>
      </c>
      <c r="Q16208" t="str">
        <f t="shared" si="2284"/>
        <v>2768,</v>
      </c>
      <c r="R16208" t="str">
        <f t="shared" si="2285"/>
        <v>2578),</v>
      </c>
    </row>
    <row r="16209" spans="1:18" x14ac:dyDescent="0.25">
      <c r="A16209">
        <v>494</v>
      </c>
      <c r="B16209">
        <v>48</v>
      </c>
      <c r="C16209" t="s">
        <v>349</v>
      </c>
      <c r="D16209" t="s">
        <v>745</v>
      </c>
      <c r="E16209" t="s">
        <v>11</v>
      </c>
      <c r="F16209" t="s">
        <v>11</v>
      </c>
      <c r="G16209" s="5" t="s">
        <v>1742</v>
      </c>
      <c r="H16209" s="7">
        <v>2768</v>
      </c>
      <c r="I16209" s="7">
        <v>2578</v>
      </c>
      <c r="J16209" t="str">
        <f t="shared" si="2277"/>
        <v>(494,</v>
      </c>
      <c r="K16209" t="str">
        <f t="shared" si="2278"/>
        <v>48,</v>
      </c>
      <c r="L16209" t="str">
        <f t="shared" si="2279"/>
        <v>"Kf4",</v>
      </c>
      <c r="M16209" t="str">
        <f t="shared" si="2280"/>
        <v>"Bh3",</v>
      </c>
      <c r="N16209" t="str">
        <f t="shared" si="2281"/>
        <v>"Moved",</v>
      </c>
      <c r="O16209" t="str">
        <f t="shared" si="2282"/>
        <v>"Moved",</v>
      </c>
      <c r="P16209" t="str">
        <f t="shared" si="2283"/>
        <v>"1--0",</v>
      </c>
      <c r="Q16209" t="str">
        <f t="shared" si="2284"/>
        <v>2768,</v>
      </c>
      <c r="R16209" t="str">
        <f t="shared" si="2285"/>
        <v>2578),</v>
      </c>
    </row>
    <row r="16210" spans="1:18" x14ac:dyDescent="0.25">
      <c r="A16210">
        <v>494</v>
      </c>
      <c r="B16210">
        <v>49</v>
      </c>
      <c r="C16210" t="s">
        <v>668</v>
      </c>
      <c r="D16210" t="s">
        <v>80</v>
      </c>
      <c r="E16210" t="s">
        <v>11</v>
      </c>
      <c r="F16210" t="s">
        <v>11</v>
      </c>
      <c r="G16210" s="5" t="s">
        <v>1742</v>
      </c>
      <c r="H16210" s="7">
        <v>2768</v>
      </c>
      <c r="I16210" s="7">
        <v>2578</v>
      </c>
      <c r="J16210" t="str">
        <f t="shared" si="2277"/>
        <v>(494,</v>
      </c>
      <c r="K16210" t="str">
        <f t="shared" si="2278"/>
        <v>49,</v>
      </c>
      <c r="L16210" t="str">
        <f t="shared" si="2279"/>
        <v>"Ke5",</v>
      </c>
      <c r="M16210" t="str">
        <f t="shared" si="2280"/>
        <v>"Bg2",</v>
      </c>
      <c r="N16210" t="str">
        <f t="shared" si="2281"/>
        <v>"Moved",</v>
      </c>
      <c r="O16210" t="str">
        <f t="shared" si="2282"/>
        <v>"Moved",</v>
      </c>
      <c r="P16210" t="str">
        <f t="shared" si="2283"/>
        <v>"1--0",</v>
      </c>
      <c r="Q16210" t="str">
        <f t="shared" si="2284"/>
        <v>2768,</v>
      </c>
      <c r="R16210" t="str">
        <f t="shared" si="2285"/>
        <v>2578),</v>
      </c>
    </row>
    <row r="16211" spans="1:18" x14ac:dyDescent="0.25">
      <c r="A16211">
        <v>494</v>
      </c>
      <c r="B16211">
        <v>50</v>
      </c>
      <c r="C16211" t="s">
        <v>218</v>
      </c>
      <c r="D16211" t="s">
        <v>418</v>
      </c>
      <c r="E16211" t="s">
        <v>11</v>
      </c>
      <c r="F16211" t="s">
        <v>11</v>
      </c>
      <c r="G16211" s="5" t="s">
        <v>1742</v>
      </c>
      <c r="H16211" s="7">
        <v>2768</v>
      </c>
      <c r="I16211" s="7">
        <v>2578</v>
      </c>
      <c r="J16211" t="str">
        <f t="shared" si="2277"/>
        <v>(494,</v>
      </c>
      <c r="K16211" t="str">
        <f t="shared" si="2278"/>
        <v>50,</v>
      </c>
      <c r="L16211" t="str">
        <f t="shared" si="2279"/>
        <v>"Bf5",</v>
      </c>
      <c r="M16211" t="str">
        <f t="shared" si="2280"/>
        <v>"Bf3",</v>
      </c>
      <c r="N16211" t="str">
        <f t="shared" si="2281"/>
        <v>"Moved",</v>
      </c>
      <c r="O16211" t="str">
        <f t="shared" si="2282"/>
        <v>"Moved",</v>
      </c>
      <c r="P16211" t="str">
        <f t="shared" si="2283"/>
        <v>"1--0",</v>
      </c>
      <c r="Q16211" t="str">
        <f t="shared" si="2284"/>
        <v>2768,</v>
      </c>
      <c r="R16211" t="str">
        <f t="shared" si="2285"/>
        <v>2578),</v>
      </c>
    </row>
    <row r="16212" spans="1:18" x14ac:dyDescent="0.25">
      <c r="A16212">
        <v>494</v>
      </c>
      <c r="B16212">
        <v>51</v>
      </c>
      <c r="C16212" t="s">
        <v>225</v>
      </c>
      <c r="D16212" t="s">
        <v>80</v>
      </c>
      <c r="E16212" t="s">
        <v>11</v>
      </c>
      <c r="F16212" t="s">
        <v>11</v>
      </c>
      <c r="G16212" s="5" t="s">
        <v>1742</v>
      </c>
      <c r="H16212" s="7">
        <v>2768</v>
      </c>
      <c r="I16212" s="7">
        <v>2578</v>
      </c>
      <c r="J16212" t="str">
        <f t="shared" si="2277"/>
        <v>(494,</v>
      </c>
      <c r="K16212" t="str">
        <f t="shared" si="2278"/>
        <v>51,</v>
      </c>
      <c r="L16212" t="str">
        <f t="shared" si="2279"/>
        <v>"Bc2",</v>
      </c>
      <c r="M16212" t="str">
        <f t="shared" si="2280"/>
        <v>"Bg2",</v>
      </c>
      <c r="N16212" t="str">
        <f t="shared" si="2281"/>
        <v>"Moved",</v>
      </c>
      <c r="O16212" t="str">
        <f t="shared" si="2282"/>
        <v>"Moved",</v>
      </c>
      <c r="P16212" t="str">
        <f t="shared" si="2283"/>
        <v>"1--0",</v>
      </c>
      <c r="Q16212" t="str">
        <f t="shared" si="2284"/>
        <v>2768,</v>
      </c>
      <c r="R16212" t="str">
        <f t="shared" si="2285"/>
        <v>2578),</v>
      </c>
    </row>
    <row r="16213" spans="1:18" x14ac:dyDescent="0.25">
      <c r="A16213">
        <v>494</v>
      </c>
      <c r="B16213">
        <v>52</v>
      </c>
      <c r="C16213" t="s">
        <v>224</v>
      </c>
      <c r="D16213" t="s">
        <v>131</v>
      </c>
      <c r="E16213" t="s">
        <v>11</v>
      </c>
      <c r="F16213" t="s">
        <v>16</v>
      </c>
      <c r="G16213" s="5" t="s">
        <v>1742</v>
      </c>
      <c r="H16213" s="7">
        <v>2768</v>
      </c>
      <c r="I16213" s="7">
        <v>2578</v>
      </c>
      <c r="J16213" t="str">
        <f t="shared" si="2277"/>
        <v>(494,</v>
      </c>
      <c r="K16213" t="str">
        <f t="shared" si="2278"/>
        <v>52,</v>
      </c>
      <c r="L16213" t="str">
        <f t="shared" si="2279"/>
        <v>"Bb3",</v>
      </c>
      <c r="M16213" t="str">
        <f t="shared" si="2280"/>
        <v>"Kxh7",</v>
      </c>
      <c r="N16213" t="str">
        <f t="shared" si="2281"/>
        <v>"Moved",</v>
      </c>
      <c r="O16213" t="str">
        <f t="shared" si="2282"/>
        <v>"Take Pawn  ",</v>
      </c>
      <c r="P16213" t="str">
        <f t="shared" si="2283"/>
        <v>"1--0",</v>
      </c>
      <c r="Q16213" t="str">
        <f t="shared" si="2284"/>
        <v>2768,</v>
      </c>
      <c r="R16213" t="str">
        <f t="shared" si="2285"/>
        <v>2578),</v>
      </c>
    </row>
    <row r="16214" spans="1:18" x14ac:dyDescent="0.25">
      <c r="A16214">
        <v>494</v>
      </c>
      <c r="B16214">
        <v>53</v>
      </c>
      <c r="C16214" t="s">
        <v>708</v>
      </c>
      <c r="D16214" t="s">
        <v>824</v>
      </c>
      <c r="E16214" t="s">
        <v>16</v>
      </c>
      <c r="F16214" t="s">
        <v>11</v>
      </c>
      <c r="G16214" s="5" t="s">
        <v>1742</v>
      </c>
      <c r="H16214" s="7">
        <v>2768</v>
      </c>
      <c r="I16214" s="7">
        <v>2578</v>
      </c>
      <c r="J16214" t="str">
        <f t="shared" si="2277"/>
        <v>(494,</v>
      </c>
      <c r="K16214" t="str">
        <f t="shared" si="2278"/>
        <v>53,</v>
      </c>
      <c r="L16214" t="str">
        <f t="shared" si="2279"/>
        <v>"Bxd5",</v>
      </c>
      <c r="M16214" t="str">
        <f t="shared" si="2280"/>
        <v>"Bf1",</v>
      </c>
      <c r="N16214" t="str">
        <f t="shared" si="2281"/>
        <v>"Take Pawn  ",</v>
      </c>
      <c r="O16214" t="str">
        <f t="shared" si="2282"/>
        <v>"Moved",</v>
      </c>
      <c r="P16214" t="str">
        <f t="shared" si="2283"/>
        <v>"1--0",</v>
      </c>
      <c r="Q16214" t="str">
        <f t="shared" si="2284"/>
        <v>2768,</v>
      </c>
      <c r="R16214" t="str">
        <f t="shared" si="2285"/>
        <v>2578),</v>
      </c>
    </row>
    <row r="16215" spans="1:18" x14ac:dyDescent="0.25">
      <c r="A16215">
        <v>494</v>
      </c>
      <c r="B16215">
        <v>54</v>
      </c>
      <c r="C16215" t="s">
        <v>662</v>
      </c>
      <c r="D16215" t="s">
        <v>143</v>
      </c>
      <c r="E16215" t="s">
        <v>11</v>
      </c>
      <c r="F16215" t="s">
        <v>11</v>
      </c>
      <c r="G16215" s="5" t="s">
        <v>1742</v>
      </c>
      <c r="H16215" s="7">
        <v>2768</v>
      </c>
      <c r="I16215" s="7">
        <v>2578</v>
      </c>
      <c r="J16215" t="str">
        <f t="shared" si="2277"/>
        <v>(494,</v>
      </c>
      <c r="K16215" t="str">
        <f t="shared" si="2278"/>
        <v>54,</v>
      </c>
      <c r="L16215" t="str">
        <f t="shared" si="2279"/>
        <v>"Kd6",</v>
      </c>
      <c r="M16215" t="str">
        <f t="shared" si="2280"/>
        <v>"Kg6",</v>
      </c>
      <c r="N16215" t="str">
        <f t="shared" si="2281"/>
        <v>"Moved",</v>
      </c>
      <c r="O16215" t="str">
        <f t="shared" si="2282"/>
        <v>"Moved",</v>
      </c>
      <c r="P16215" t="str">
        <f t="shared" si="2283"/>
        <v>"1--0",</v>
      </c>
      <c r="Q16215" t="str">
        <f t="shared" si="2284"/>
        <v>2768,</v>
      </c>
      <c r="R16215" t="str">
        <f t="shared" si="2285"/>
        <v>2578),</v>
      </c>
    </row>
    <row r="16216" spans="1:18" x14ac:dyDescent="0.25">
      <c r="A16216">
        <v>494</v>
      </c>
      <c r="B16216">
        <v>55</v>
      </c>
      <c r="C16216" t="s">
        <v>690</v>
      </c>
      <c r="D16216" t="s">
        <v>780</v>
      </c>
      <c r="E16216" t="s">
        <v>11</v>
      </c>
      <c r="F16216" t="s">
        <v>11</v>
      </c>
      <c r="G16216" s="5" t="s">
        <v>1742</v>
      </c>
      <c r="H16216" s="7">
        <v>2768</v>
      </c>
      <c r="I16216" s="7">
        <v>2578</v>
      </c>
      <c r="J16216" t="str">
        <f t="shared" si="2277"/>
        <v>(494,</v>
      </c>
      <c r="K16216" t="str">
        <f t="shared" si="2278"/>
        <v>55,</v>
      </c>
      <c r="L16216" t="str">
        <f t="shared" si="2279"/>
        <v>"Kc7",</v>
      </c>
      <c r="M16216" t="str">
        <f t="shared" si="2280"/>
        <v>"Kf5",</v>
      </c>
      <c r="N16216" t="str">
        <f t="shared" si="2281"/>
        <v>"Moved",</v>
      </c>
      <c r="O16216" t="str">
        <f t="shared" si="2282"/>
        <v>"Moved",</v>
      </c>
      <c r="P16216" t="str">
        <f t="shared" si="2283"/>
        <v>"1--0",</v>
      </c>
      <c r="Q16216" t="str">
        <f t="shared" si="2284"/>
        <v>2768,</v>
      </c>
      <c r="R16216" t="str">
        <f t="shared" si="2285"/>
        <v>2578),</v>
      </c>
    </row>
    <row r="16217" spans="1:18" x14ac:dyDescent="0.25">
      <c r="A16217">
        <v>494</v>
      </c>
      <c r="B16217">
        <v>56</v>
      </c>
      <c r="C16217" t="s">
        <v>610</v>
      </c>
      <c r="D16217" t="s">
        <v>668</v>
      </c>
      <c r="E16217" t="s">
        <v>11</v>
      </c>
      <c r="F16217" t="s">
        <v>11</v>
      </c>
      <c r="G16217" s="5" t="s">
        <v>1742</v>
      </c>
      <c r="H16217" s="7">
        <v>2768</v>
      </c>
      <c r="I16217" s="7">
        <v>2578</v>
      </c>
      <c r="J16217" t="str">
        <f t="shared" si="2277"/>
        <v>(494,</v>
      </c>
      <c r="K16217" t="str">
        <f t="shared" si="2278"/>
        <v>56,</v>
      </c>
      <c r="L16217" t="str">
        <f t="shared" si="2279"/>
        <v>"Kb7",</v>
      </c>
      <c r="M16217" t="str">
        <f t="shared" si="2280"/>
        <v>"Ke5",</v>
      </c>
      <c r="N16217" t="str">
        <f t="shared" si="2281"/>
        <v>"Moved",</v>
      </c>
      <c r="O16217" t="str">
        <f t="shared" si="2282"/>
        <v>"Moved",</v>
      </c>
      <c r="P16217" t="str">
        <f t="shared" si="2283"/>
        <v>"1--0",</v>
      </c>
      <c r="Q16217" t="str">
        <f t="shared" si="2284"/>
        <v>2768,</v>
      </c>
      <c r="R16217" t="str">
        <f t="shared" si="2285"/>
        <v>2578),</v>
      </c>
    </row>
    <row r="16218" spans="1:18" x14ac:dyDescent="0.25">
      <c r="A16218">
        <v>494</v>
      </c>
      <c r="B16218">
        <v>57</v>
      </c>
      <c r="C16218" t="s">
        <v>418</v>
      </c>
      <c r="D16218" t="s">
        <v>349</v>
      </c>
      <c r="E16218" t="s">
        <v>11</v>
      </c>
      <c r="F16218" t="s">
        <v>11</v>
      </c>
      <c r="G16218" s="5" t="s">
        <v>1742</v>
      </c>
      <c r="H16218" s="7">
        <v>2768</v>
      </c>
      <c r="I16218" s="7">
        <v>2578</v>
      </c>
      <c r="J16218" t="str">
        <f t="shared" si="2277"/>
        <v>(494,</v>
      </c>
      <c r="K16218" t="str">
        <f t="shared" si="2278"/>
        <v>57,</v>
      </c>
      <c r="L16218" t="str">
        <f t="shared" si="2279"/>
        <v>"Bf3",</v>
      </c>
      <c r="M16218" t="str">
        <f t="shared" si="2280"/>
        <v>"Kf4",</v>
      </c>
      <c r="N16218" t="str">
        <f t="shared" si="2281"/>
        <v>"Moved",</v>
      </c>
      <c r="O16218" t="str">
        <f t="shared" si="2282"/>
        <v>"Moved",</v>
      </c>
      <c r="P16218" t="str">
        <f t="shared" si="2283"/>
        <v>"1--0",</v>
      </c>
      <c r="Q16218" t="str">
        <f t="shared" si="2284"/>
        <v>2768,</v>
      </c>
      <c r="R16218" t="str">
        <f t="shared" si="2285"/>
        <v>2578),</v>
      </c>
    </row>
    <row r="16219" spans="1:18" x14ac:dyDescent="0.25">
      <c r="A16219">
        <v>494</v>
      </c>
      <c r="B16219">
        <v>58</v>
      </c>
      <c r="C16219" t="s">
        <v>309</v>
      </c>
      <c r="D16219" t="s">
        <v>583</v>
      </c>
      <c r="E16219" t="s">
        <v>11</v>
      </c>
      <c r="F16219" t="s">
        <v>11</v>
      </c>
      <c r="G16219" s="5" t="s">
        <v>1742</v>
      </c>
      <c r="H16219" s="7">
        <v>2768</v>
      </c>
      <c r="I16219" s="7">
        <v>2578</v>
      </c>
      <c r="J16219" t="str">
        <f t="shared" si="2277"/>
        <v>(494,</v>
      </c>
      <c r="K16219" t="str">
        <f t="shared" si="2278"/>
        <v>58,</v>
      </c>
      <c r="L16219" t="str">
        <f t="shared" si="2279"/>
        <v>"Bh5",</v>
      </c>
      <c r="M16219" t="str">
        <f t="shared" si="2280"/>
        <v>"Ke3",</v>
      </c>
      <c r="N16219" t="str">
        <f t="shared" si="2281"/>
        <v>"Moved",</v>
      </c>
      <c r="O16219" t="str">
        <f t="shared" si="2282"/>
        <v>"Moved",</v>
      </c>
      <c r="P16219" t="str">
        <f t="shared" si="2283"/>
        <v>"1--0",</v>
      </c>
      <c r="Q16219" t="str">
        <f t="shared" si="2284"/>
        <v>2768,</v>
      </c>
      <c r="R16219" t="str">
        <f t="shared" si="2285"/>
        <v>2578),</v>
      </c>
    </row>
    <row r="16220" spans="1:18" x14ac:dyDescent="0.25">
      <c r="A16220">
        <v>494</v>
      </c>
      <c r="B16220">
        <v>59</v>
      </c>
      <c r="C16220" t="s">
        <v>1427</v>
      </c>
      <c r="D16220" t="s">
        <v>180</v>
      </c>
      <c r="E16220" t="s">
        <v>16</v>
      </c>
      <c r="F16220" t="s">
        <v>11</v>
      </c>
      <c r="G16220" s="5" t="s">
        <v>1742</v>
      </c>
      <c r="H16220" s="7">
        <v>2768</v>
      </c>
      <c r="I16220" s="7">
        <v>2578</v>
      </c>
      <c r="J16220" t="str">
        <f t="shared" si="2277"/>
        <v>(494,</v>
      </c>
      <c r="K16220" t="str">
        <f t="shared" si="2278"/>
        <v>59,</v>
      </c>
      <c r="L16220" t="str">
        <f t="shared" si="2279"/>
        <v>"Kxa7",</v>
      </c>
      <c r="M16220" t="str">
        <f t="shared" si="2280"/>
        <v>"b5",</v>
      </c>
      <c r="N16220" t="str">
        <f t="shared" si="2281"/>
        <v>"Take Pawn  ",</v>
      </c>
      <c r="O16220" t="str">
        <f t="shared" si="2282"/>
        <v>"Moved",</v>
      </c>
      <c r="P16220" t="str">
        <f t="shared" si="2283"/>
        <v>"1--0",</v>
      </c>
      <c r="Q16220" t="str">
        <f t="shared" si="2284"/>
        <v>2768,</v>
      </c>
      <c r="R16220" t="str">
        <f t="shared" si="2285"/>
        <v>2578),</v>
      </c>
    </row>
    <row r="16221" spans="1:18" x14ac:dyDescent="0.25">
      <c r="A16221">
        <v>494</v>
      </c>
      <c r="B16221">
        <v>60</v>
      </c>
      <c r="C16221" t="s">
        <v>601</v>
      </c>
      <c r="D16221" t="s">
        <v>271</v>
      </c>
      <c r="E16221" t="s">
        <v>11</v>
      </c>
      <c r="F16221" t="s">
        <v>11</v>
      </c>
      <c r="G16221" s="5" t="s">
        <v>1742</v>
      </c>
      <c r="H16221" s="7">
        <v>2768</v>
      </c>
      <c r="I16221" s="7">
        <v>2578</v>
      </c>
      <c r="J16221" t="str">
        <f t="shared" si="2277"/>
        <v>(494,</v>
      </c>
      <c r="K16221" t="str">
        <f t="shared" si="2278"/>
        <v>60,</v>
      </c>
      <c r="L16221" t="str">
        <f t="shared" si="2279"/>
        <v>"Kb6",</v>
      </c>
      <c r="M16221" t="str">
        <f t="shared" si="2280"/>
        <v>"b4",</v>
      </c>
      <c r="N16221" t="str">
        <f t="shared" si="2281"/>
        <v>"Moved",</v>
      </c>
      <c r="O16221" t="str">
        <f t="shared" si="2282"/>
        <v>"Moved",</v>
      </c>
      <c r="P16221" t="str">
        <f t="shared" si="2283"/>
        <v>"1--0",</v>
      </c>
      <c r="Q16221" t="str">
        <f t="shared" si="2284"/>
        <v>2768,</v>
      </c>
      <c r="R16221" t="str">
        <f t="shared" si="2285"/>
        <v>2578),</v>
      </c>
    </row>
    <row r="16222" spans="1:18" x14ac:dyDescent="0.25">
      <c r="A16222">
        <v>494</v>
      </c>
      <c r="B16222">
        <v>61</v>
      </c>
      <c r="C16222" t="s">
        <v>1057</v>
      </c>
      <c r="D16222" t="s">
        <v>272</v>
      </c>
      <c r="E16222" t="s">
        <v>16</v>
      </c>
      <c r="F16222" t="s">
        <v>16</v>
      </c>
      <c r="G16222" s="5" t="s">
        <v>1742</v>
      </c>
      <c r="H16222" s="7">
        <v>2768</v>
      </c>
      <c r="I16222" s="7">
        <v>2578</v>
      </c>
      <c r="J16222" t="str">
        <f t="shared" si="2277"/>
        <v>(494,</v>
      </c>
      <c r="K16222" t="str">
        <f t="shared" si="2278"/>
        <v>61,</v>
      </c>
      <c r="L16222" t="str">
        <f t="shared" si="2279"/>
        <v>"Kxc5",</v>
      </c>
      <c r="M16222" t="str">
        <f t="shared" si="2280"/>
        <v>"bxc3",</v>
      </c>
      <c r="N16222" t="str">
        <f t="shared" si="2281"/>
        <v>"Take Pawn  ",</v>
      </c>
      <c r="O16222" t="str">
        <f t="shared" si="2282"/>
        <v>"Take Pawn  ",</v>
      </c>
      <c r="P16222" t="str">
        <f t="shared" si="2283"/>
        <v>"1--0",</v>
      </c>
      <c r="Q16222" t="str">
        <f t="shared" si="2284"/>
        <v>2768,</v>
      </c>
      <c r="R16222" t="str">
        <f t="shared" si="2285"/>
        <v>2578),</v>
      </c>
    </row>
    <row r="16223" spans="1:18" x14ac:dyDescent="0.25">
      <c r="A16223">
        <v>494</v>
      </c>
      <c r="B16223">
        <v>62</v>
      </c>
      <c r="C16223" t="s">
        <v>272</v>
      </c>
      <c r="D16223" t="s">
        <v>198</v>
      </c>
      <c r="E16223" t="s">
        <v>16</v>
      </c>
      <c r="F16223" t="s">
        <v>11</v>
      </c>
      <c r="G16223" s="5" t="s">
        <v>1742</v>
      </c>
      <c r="H16223" s="7">
        <v>2768</v>
      </c>
      <c r="I16223" s="7">
        <v>2578</v>
      </c>
      <c r="J16223" t="str">
        <f t="shared" si="2277"/>
        <v>(494,</v>
      </c>
      <c r="K16223" t="str">
        <f t="shared" si="2278"/>
        <v>62,</v>
      </c>
      <c r="L16223" t="str">
        <f t="shared" si="2279"/>
        <v>"bxc3",</v>
      </c>
      <c r="M16223" t="str">
        <f t="shared" si="2280"/>
        <v>"Kd2",</v>
      </c>
      <c r="N16223" t="str">
        <f t="shared" si="2281"/>
        <v>"Take Pawn  ",</v>
      </c>
      <c r="O16223" t="str">
        <f t="shared" si="2282"/>
        <v>"Moved",</v>
      </c>
      <c r="P16223" t="str">
        <f t="shared" si="2283"/>
        <v>"1--0",</v>
      </c>
      <c r="Q16223" t="str">
        <f t="shared" si="2284"/>
        <v>2768,</v>
      </c>
      <c r="R16223" t="str">
        <f t="shared" si="2285"/>
        <v>2578),</v>
      </c>
    </row>
    <row r="16224" spans="1:18" x14ac:dyDescent="0.25">
      <c r="A16224">
        <v>494</v>
      </c>
      <c r="B16224">
        <v>63</v>
      </c>
      <c r="C16224" t="s">
        <v>734</v>
      </c>
      <c r="D16224" t="s">
        <v>665</v>
      </c>
      <c r="E16224" t="s">
        <v>11</v>
      </c>
      <c r="F16224" t="s">
        <v>11</v>
      </c>
      <c r="G16224" s="5" t="s">
        <v>1742</v>
      </c>
      <c r="H16224" s="7">
        <v>2768</v>
      </c>
      <c r="I16224" s="7">
        <v>2578</v>
      </c>
      <c r="J16224" t="str">
        <f t="shared" si="2277"/>
        <v>(494,</v>
      </c>
      <c r="K16224" t="str">
        <f t="shared" si="2278"/>
        <v>63,</v>
      </c>
      <c r="L16224" t="str">
        <f t="shared" si="2279"/>
        <v>"Kd4",</v>
      </c>
      <c r="M16224" t="str">
        <f t="shared" si="2280"/>
        <v>"Kc2",</v>
      </c>
      <c r="N16224" t="str">
        <f t="shared" si="2281"/>
        <v>"Moved",</v>
      </c>
      <c r="O16224" t="str">
        <f t="shared" si="2282"/>
        <v>"Moved",</v>
      </c>
      <c r="P16224" t="str">
        <f t="shared" si="2283"/>
        <v>"1--0",</v>
      </c>
      <c r="Q16224" t="str">
        <f t="shared" si="2284"/>
        <v>2768,</v>
      </c>
      <c r="R16224" t="str">
        <f t="shared" si="2285"/>
        <v>2578),</v>
      </c>
    </row>
    <row r="16225" spans="1:18" x14ac:dyDescent="0.25">
      <c r="A16225">
        <v>494</v>
      </c>
      <c r="B16225">
        <v>64</v>
      </c>
      <c r="C16225" t="s">
        <v>179</v>
      </c>
      <c r="D16225" t="s">
        <v>722</v>
      </c>
      <c r="E16225" t="s">
        <v>11</v>
      </c>
      <c r="F16225" t="s">
        <v>11</v>
      </c>
      <c r="G16225" s="5" t="s">
        <v>1742</v>
      </c>
      <c r="H16225" s="7">
        <v>2768</v>
      </c>
      <c r="I16225" s="7">
        <v>2578</v>
      </c>
      <c r="J16225" t="str">
        <f t="shared" si="2277"/>
        <v>(494,</v>
      </c>
      <c r="K16225" t="str">
        <f t="shared" si="2278"/>
        <v>64,</v>
      </c>
      <c r="L16225" t="str">
        <f t="shared" si="2279"/>
        <v>"a4",</v>
      </c>
      <c r="M16225" t="str">
        <f t="shared" si="2280"/>
        <v>"Kb3",</v>
      </c>
      <c r="N16225" t="str">
        <f t="shared" si="2281"/>
        <v>"Moved",</v>
      </c>
      <c r="O16225" t="str">
        <f t="shared" si="2282"/>
        <v>"Moved",</v>
      </c>
      <c r="P16225" t="str">
        <f t="shared" si="2283"/>
        <v>"1--0",</v>
      </c>
      <c r="Q16225" t="str">
        <f t="shared" si="2284"/>
        <v>2768,</v>
      </c>
      <c r="R16225" t="str">
        <f t="shared" si="2285"/>
        <v>2578),</v>
      </c>
    </row>
    <row r="16226" spans="1:18" x14ac:dyDescent="0.25">
      <c r="A16226">
        <v>494</v>
      </c>
      <c r="B16226">
        <v>65</v>
      </c>
      <c r="C16226" t="s">
        <v>536</v>
      </c>
      <c r="D16226" t="s">
        <v>863</v>
      </c>
      <c r="E16226" t="s">
        <v>11</v>
      </c>
      <c r="F16226" t="s">
        <v>11</v>
      </c>
      <c r="G16226" s="5" t="s">
        <v>1742</v>
      </c>
      <c r="H16226" s="7">
        <v>2768</v>
      </c>
      <c r="I16226" s="7">
        <v>2578</v>
      </c>
      <c r="J16226" t="str">
        <f t="shared" si="2277"/>
        <v>(494,</v>
      </c>
      <c r="K16226" t="str">
        <f t="shared" si="2278"/>
        <v>65,</v>
      </c>
      <c r="L16226" t="str">
        <f t="shared" si="2279"/>
        <v>"Be8",</v>
      </c>
      <c r="M16226" t="str">
        <f t="shared" si="2280"/>
        <v>"Ka3",</v>
      </c>
      <c r="N16226" t="str">
        <f t="shared" si="2281"/>
        <v>"Moved",</v>
      </c>
      <c r="O16226" t="str">
        <f t="shared" si="2282"/>
        <v>"Moved",</v>
      </c>
      <c r="P16226" t="str">
        <f t="shared" si="2283"/>
        <v>"1--0",</v>
      </c>
      <c r="Q16226" t="str">
        <f t="shared" si="2284"/>
        <v>2768,</v>
      </c>
      <c r="R16226" t="str">
        <f t="shared" si="2285"/>
        <v>2578),</v>
      </c>
    </row>
    <row r="16227" spans="1:18" x14ac:dyDescent="0.25">
      <c r="A16227">
        <v>494</v>
      </c>
      <c r="B16227">
        <v>66</v>
      </c>
      <c r="C16227" t="s">
        <v>313</v>
      </c>
      <c r="D16227" t="s">
        <v>80</v>
      </c>
      <c r="E16227" t="s">
        <v>11</v>
      </c>
      <c r="F16227" t="s">
        <v>11</v>
      </c>
      <c r="G16227" s="5" t="s">
        <v>1742</v>
      </c>
      <c r="H16227" s="7">
        <v>2768</v>
      </c>
      <c r="I16227" s="7">
        <v>2578</v>
      </c>
      <c r="J16227" t="str">
        <f t="shared" si="2277"/>
        <v>(494,</v>
      </c>
      <c r="K16227" t="str">
        <f t="shared" si="2278"/>
        <v>66,</v>
      </c>
      <c r="L16227" t="str">
        <f t="shared" si="2279"/>
        <v>"Bb5",</v>
      </c>
      <c r="M16227" t="str">
        <f t="shared" si="2280"/>
        <v>"Bg2",</v>
      </c>
      <c r="N16227" t="str">
        <f t="shared" si="2281"/>
        <v>"Moved",</v>
      </c>
      <c r="O16227" t="str">
        <f t="shared" si="2282"/>
        <v>"Moved",</v>
      </c>
      <c r="P16227" t="str">
        <f t="shared" si="2283"/>
        <v>"1--0",</v>
      </c>
      <c r="Q16227" t="str">
        <f t="shared" si="2284"/>
        <v>2768,</v>
      </c>
      <c r="R16227" t="str">
        <f t="shared" si="2285"/>
        <v>2578),</v>
      </c>
    </row>
    <row r="16228" spans="1:18" x14ac:dyDescent="0.25">
      <c r="A16228">
        <v>494</v>
      </c>
      <c r="B16228">
        <v>67</v>
      </c>
      <c r="C16228" t="s">
        <v>194</v>
      </c>
      <c r="D16228" t="s">
        <v>722</v>
      </c>
      <c r="E16228" t="s">
        <v>11</v>
      </c>
      <c r="F16228" t="s">
        <v>11</v>
      </c>
      <c r="G16228" s="5" t="s">
        <v>1742</v>
      </c>
      <c r="H16228" s="7">
        <v>2768</v>
      </c>
      <c r="I16228" s="7">
        <v>2578</v>
      </c>
      <c r="J16228" t="str">
        <f t="shared" si="2277"/>
        <v>(494,</v>
      </c>
      <c r="K16228" t="str">
        <f t="shared" si="2278"/>
        <v>67,</v>
      </c>
      <c r="L16228" t="str">
        <f t="shared" si="2279"/>
        <v>"a5",</v>
      </c>
      <c r="M16228" t="str">
        <f t="shared" si="2280"/>
        <v>"Kb3",</v>
      </c>
      <c r="N16228" t="str">
        <f t="shared" si="2281"/>
        <v>"Moved",</v>
      </c>
      <c r="O16228" t="str">
        <f t="shared" si="2282"/>
        <v>"Moved",</v>
      </c>
      <c r="P16228" t="str">
        <f t="shared" si="2283"/>
        <v>"1--0",</v>
      </c>
      <c r="Q16228" t="str">
        <f t="shared" si="2284"/>
        <v>2768,</v>
      </c>
      <c r="R16228" t="str">
        <f t="shared" si="2285"/>
        <v>2578),</v>
      </c>
    </row>
    <row r="16229" spans="1:18" x14ac:dyDescent="0.25">
      <c r="A16229">
        <v>494</v>
      </c>
      <c r="B16229">
        <v>68</v>
      </c>
      <c r="C16229" t="s">
        <v>82</v>
      </c>
      <c r="D16229" t="s">
        <v>863</v>
      </c>
      <c r="E16229" t="s">
        <v>11</v>
      </c>
      <c r="F16229" t="s">
        <v>11</v>
      </c>
      <c r="G16229" s="5" t="s">
        <v>1742</v>
      </c>
      <c r="H16229" s="7">
        <v>2768</v>
      </c>
      <c r="I16229" s="7">
        <v>2578</v>
      </c>
      <c r="J16229" t="str">
        <f t="shared" si="2277"/>
        <v>(494,</v>
      </c>
      <c r="K16229" t="str">
        <f t="shared" si="2278"/>
        <v>68,</v>
      </c>
      <c r="L16229" t="str">
        <f t="shared" si="2279"/>
        <v>"a6",</v>
      </c>
      <c r="M16229" t="str">
        <f t="shared" si="2280"/>
        <v>"Ka3",</v>
      </c>
      <c r="N16229" t="str">
        <f t="shared" si="2281"/>
        <v>"Moved",</v>
      </c>
      <c r="O16229" t="str">
        <f t="shared" si="2282"/>
        <v>"Moved",</v>
      </c>
      <c r="P16229" t="str">
        <f t="shared" si="2283"/>
        <v>"1--0",</v>
      </c>
      <c r="Q16229" t="str">
        <f t="shared" si="2284"/>
        <v>2768,</v>
      </c>
      <c r="R16229" t="str">
        <f t="shared" si="2285"/>
        <v>2578),</v>
      </c>
    </row>
    <row r="16230" spans="1:18" x14ac:dyDescent="0.25">
      <c r="A16230">
        <v>494</v>
      </c>
      <c r="B16230">
        <v>69</v>
      </c>
      <c r="C16230" t="s">
        <v>477</v>
      </c>
      <c r="D16230" t="s">
        <v>722</v>
      </c>
      <c r="E16230" t="s">
        <v>11</v>
      </c>
      <c r="F16230" t="s">
        <v>11</v>
      </c>
      <c r="G16230" s="5" t="s">
        <v>1742</v>
      </c>
      <c r="H16230" s="7">
        <v>2768</v>
      </c>
      <c r="I16230" s="7">
        <v>2578</v>
      </c>
      <c r="J16230" t="str">
        <f t="shared" si="2277"/>
        <v>(494,</v>
      </c>
      <c r="K16230" t="str">
        <f t="shared" si="2278"/>
        <v>69,</v>
      </c>
      <c r="L16230" t="str">
        <f t="shared" si="2279"/>
        <v>"a7",</v>
      </c>
      <c r="M16230" t="str">
        <f t="shared" si="2280"/>
        <v>"Kb3",</v>
      </c>
      <c r="N16230" t="str">
        <f t="shared" si="2281"/>
        <v>"Moved",</v>
      </c>
      <c r="O16230" t="str">
        <f t="shared" si="2282"/>
        <v>"Moved",</v>
      </c>
      <c r="P16230" t="str">
        <f t="shared" si="2283"/>
        <v>"1--0",</v>
      </c>
      <c r="Q16230" t="str">
        <f t="shared" si="2284"/>
        <v>2768,</v>
      </c>
      <c r="R16230" t="str">
        <f t="shared" si="2285"/>
        <v>2578),</v>
      </c>
    </row>
    <row r="16231" spans="1:18" x14ac:dyDescent="0.25">
      <c r="A16231">
        <v>494</v>
      </c>
      <c r="B16231">
        <v>70</v>
      </c>
      <c r="C16231" t="s">
        <v>836</v>
      </c>
      <c r="D16231" t="s">
        <v>1251</v>
      </c>
      <c r="E16231" t="s">
        <v>11</v>
      </c>
      <c r="F16231" t="s">
        <v>16</v>
      </c>
      <c r="G16231" s="5" t="s">
        <v>1742</v>
      </c>
      <c r="H16231" s="7">
        <v>2768</v>
      </c>
      <c r="I16231" s="7">
        <v>2578</v>
      </c>
      <c r="J16231" t="str">
        <f t="shared" si="2277"/>
        <v>(494,</v>
      </c>
      <c r="K16231" t="str">
        <f t="shared" si="2278"/>
        <v>70,</v>
      </c>
      <c r="L16231" t="str">
        <f t="shared" si="2279"/>
        <v>"Kc5",</v>
      </c>
      <c r="M16231" t="str">
        <f t="shared" si="2280"/>
        <v>"Kxc3",</v>
      </c>
      <c r="N16231" t="str">
        <f t="shared" si="2281"/>
        <v>"Moved",</v>
      </c>
      <c r="O16231" t="str">
        <f t="shared" si="2282"/>
        <v>"Take Pawn  ",</v>
      </c>
      <c r="P16231" t="str">
        <f t="shared" si="2283"/>
        <v>"1--0",</v>
      </c>
      <c r="Q16231" t="str">
        <f t="shared" si="2284"/>
        <v>2768,</v>
      </c>
      <c r="R16231" t="str">
        <f t="shared" si="2285"/>
        <v>2578),</v>
      </c>
    </row>
    <row r="16232" spans="1:18" x14ac:dyDescent="0.25">
      <c r="A16232">
        <v>494</v>
      </c>
      <c r="B16232">
        <v>71</v>
      </c>
      <c r="C16232" t="s">
        <v>41</v>
      </c>
      <c r="E16232" t="s">
        <v>11</v>
      </c>
      <c r="F16232" t="s">
        <v>11</v>
      </c>
      <c r="G16232" s="5" t="s">
        <v>1742</v>
      </c>
      <c r="H16232" s="7">
        <v>2768</v>
      </c>
      <c r="I16232" s="7">
        <v>2578</v>
      </c>
      <c r="J16232" t="str">
        <f t="shared" si="2277"/>
        <v>(494,</v>
      </c>
      <c r="K16232" t="str">
        <f t="shared" si="2278"/>
        <v>71,</v>
      </c>
      <c r="L16232" t="str">
        <f t="shared" si="2279"/>
        <v>"Bc6",</v>
      </c>
      <c r="M16232" t="str">
        <f t="shared" si="2280"/>
        <v>"",</v>
      </c>
      <c r="N16232" t="str">
        <f t="shared" si="2281"/>
        <v>"Moved",</v>
      </c>
      <c r="O16232" t="str">
        <f t="shared" si="2282"/>
        <v>"Moved",</v>
      </c>
      <c r="P16232" t="str">
        <f t="shared" si="2283"/>
        <v>"1--0",</v>
      </c>
      <c r="Q16232" t="str">
        <f t="shared" si="2284"/>
        <v>2768,</v>
      </c>
      <c r="R16232" t="str">
        <f t="shared" si="2285"/>
        <v>2578),</v>
      </c>
    </row>
    <row r="16233" spans="1:18" x14ac:dyDescent="0.25">
      <c r="A16233">
        <v>495</v>
      </c>
      <c r="B16233">
        <v>1</v>
      </c>
      <c r="C16233" t="s">
        <v>76</v>
      </c>
      <c r="D16233" t="s">
        <v>37</v>
      </c>
      <c r="E16233" t="s">
        <v>11</v>
      </c>
      <c r="F16233" t="s">
        <v>11</v>
      </c>
      <c r="G16233" s="5" t="s">
        <v>1742</v>
      </c>
      <c r="H16233" s="7">
        <v>2768</v>
      </c>
      <c r="I16233" s="7">
        <v>2603</v>
      </c>
      <c r="J16233" t="str">
        <f t="shared" si="2277"/>
        <v>(495,</v>
      </c>
      <c r="K16233" t="str">
        <f t="shared" si="2278"/>
        <v>1,</v>
      </c>
      <c r="L16233" t="str">
        <f t="shared" si="2279"/>
        <v>"e4",</v>
      </c>
      <c r="M16233" t="str">
        <f t="shared" si="2280"/>
        <v>"e5",</v>
      </c>
      <c r="N16233" t="str">
        <f t="shared" si="2281"/>
        <v>"Moved",</v>
      </c>
      <c r="O16233" t="str">
        <f t="shared" si="2282"/>
        <v>"Moved",</v>
      </c>
      <c r="P16233" t="str">
        <f t="shared" si="2283"/>
        <v>"1--0",</v>
      </c>
      <c r="Q16233" t="str">
        <f t="shared" si="2284"/>
        <v>2768,</v>
      </c>
      <c r="R16233" t="str">
        <f t="shared" si="2285"/>
        <v>2603),</v>
      </c>
    </row>
    <row r="16234" spans="1:18" x14ac:dyDescent="0.25">
      <c r="A16234">
        <v>495</v>
      </c>
      <c r="B16234">
        <v>2</v>
      </c>
      <c r="C16234" t="s">
        <v>36</v>
      </c>
      <c r="D16234" t="s">
        <v>18</v>
      </c>
      <c r="E16234" t="s">
        <v>11</v>
      </c>
      <c r="F16234" t="s">
        <v>11</v>
      </c>
      <c r="G16234" s="5" t="s">
        <v>1742</v>
      </c>
      <c r="H16234" s="7">
        <v>2768</v>
      </c>
      <c r="I16234" s="7">
        <v>2603</v>
      </c>
      <c r="J16234" t="str">
        <f t="shared" si="2277"/>
        <v>(495,</v>
      </c>
      <c r="K16234" t="str">
        <f t="shared" si="2278"/>
        <v>2,</v>
      </c>
      <c r="L16234" t="str">
        <f t="shared" si="2279"/>
        <v>"Nc3",</v>
      </c>
      <c r="M16234" t="str">
        <f t="shared" si="2280"/>
        <v>"Nc6",</v>
      </c>
      <c r="N16234" t="str">
        <f t="shared" si="2281"/>
        <v>"Moved",</v>
      </c>
      <c r="O16234" t="str">
        <f t="shared" si="2282"/>
        <v>"Moved",</v>
      </c>
      <c r="P16234" t="str">
        <f t="shared" si="2283"/>
        <v>"1--0",</v>
      </c>
      <c r="Q16234" t="str">
        <f t="shared" si="2284"/>
        <v>2768,</v>
      </c>
      <c r="R16234" t="str">
        <f t="shared" si="2285"/>
        <v>2603),</v>
      </c>
    </row>
    <row r="16235" spans="1:18" x14ac:dyDescent="0.25">
      <c r="A16235">
        <v>495</v>
      </c>
      <c r="B16235">
        <v>3</v>
      </c>
      <c r="C16235" t="s">
        <v>222</v>
      </c>
      <c r="D16235" t="s">
        <v>38</v>
      </c>
      <c r="E16235" t="s">
        <v>11</v>
      </c>
      <c r="F16235" t="s">
        <v>11</v>
      </c>
      <c r="G16235" s="5" t="s">
        <v>1742</v>
      </c>
      <c r="H16235" s="7">
        <v>2768</v>
      </c>
      <c r="I16235" s="7">
        <v>2603</v>
      </c>
      <c r="J16235" t="str">
        <f t="shared" si="2277"/>
        <v>(495,</v>
      </c>
      <c r="K16235" t="str">
        <f t="shared" si="2278"/>
        <v>3,</v>
      </c>
      <c r="L16235" t="str">
        <f t="shared" si="2279"/>
        <v>"Bc4",</v>
      </c>
      <c r="M16235" t="str">
        <f t="shared" si="2280"/>
        <v>"Bc5",</v>
      </c>
      <c r="N16235" t="str">
        <f t="shared" si="2281"/>
        <v>"Moved",</v>
      </c>
      <c r="O16235" t="str">
        <f t="shared" si="2282"/>
        <v>"Moved",</v>
      </c>
      <c r="P16235" t="str">
        <f t="shared" si="2283"/>
        <v>"1--0",</v>
      </c>
      <c r="Q16235" t="str">
        <f t="shared" si="2284"/>
        <v>2768,</v>
      </c>
      <c r="R16235" t="str">
        <f t="shared" si="2285"/>
        <v>2603),</v>
      </c>
    </row>
    <row r="16236" spans="1:18" x14ac:dyDescent="0.25">
      <c r="A16236">
        <v>495</v>
      </c>
      <c r="B16236">
        <v>4</v>
      </c>
      <c r="C16236" t="s">
        <v>385</v>
      </c>
      <c r="D16236" t="s">
        <v>94</v>
      </c>
      <c r="E16236" t="s">
        <v>11</v>
      </c>
      <c r="F16236" t="s">
        <v>11</v>
      </c>
      <c r="G16236" s="5" t="s">
        <v>1742</v>
      </c>
      <c r="H16236" s="7">
        <v>2768</v>
      </c>
      <c r="I16236" s="7">
        <v>2603</v>
      </c>
      <c r="J16236" t="str">
        <f t="shared" si="2277"/>
        <v>(495,</v>
      </c>
      <c r="K16236" t="str">
        <f t="shared" si="2278"/>
        <v>4,</v>
      </c>
      <c r="L16236" t="str">
        <f t="shared" si="2279"/>
        <v>"d3",</v>
      </c>
      <c r="M16236" t="str">
        <f t="shared" si="2280"/>
        <v>"d6",</v>
      </c>
      <c r="N16236" t="str">
        <f t="shared" si="2281"/>
        <v>"Moved",</v>
      </c>
      <c r="O16236" t="str">
        <f t="shared" si="2282"/>
        <v>"Moved",</v>
      </c>
      <c r="P16236" t="str">
        <f t="shared" si="2283"/>
        <v>"1--0",</v>
      </c>
      <c r="Q16236" t="str">
        <f t="shared" si="2284"/>
        <v>2768,</v>
      </c>
      <c r="R16236" t="str">
        <f t="shared" si="2285"/>
        <v>2603),</v>
      </c>
    </row>
    <row r="16237" spans="1:18" x14ac:dyDescent="0.25">
      <c r="A16237">
        <v>495</v>
      </c>
      <c r="B16237">
        <v>5</v>
      </c>
      <c r="C16237" t="s">
        <v>83</v>
      </c>
      <c r="D16237" t="s">
        <v>155</v>
      </c>
      <c r="E16237" t="s">
        <v>11</v>
      </c>
      <c r="F16237" t="s">
        <v>11</v>
      </c>
      <c r="G16237" s="5" t="s">
        <v>1742</v>
      </c>
      <c r="H16237" s="7">
        <v>2768</v>
      </c>
      <c r="I16237" s="7">
        <v>2603</v>
      </c>
      <c r="J16237" t="str">
        <f t="shared" si="2277"/>
        <v>(495,</v>
      </c>
      <c r="K16237" t="str">
        <f t="shared" si="2278"/>
        <v>5,</v>
      </c>
      <c r="L16237" t="str">
        <f t="shared" si="2279"/>
        <v>"h3",</v>
      </c>
      <c r="M16237" t="str">
        <f t="shared" si="2280"/>
        <v>"Be6",</v>
      </c>
      <c r="N16237" t="str">
        <f t="shared" si="2281"/>
        <v>"Moved",</v>
      </c>
      <c r="O16237" t="str">
        <f t="shared" si="2282"/>
        <v>"Moved",</v>
      </c>
      <c r="P16237" t="str">
        <f t="shared" si="2283"/>
        <v>"1--0",</v>
      </c>
      <c r="Q16237" t="str">
        <f t="shared" si="2284"/>
        <v>2768,</v>
      </c>
      <c r="R16237" t="str">
        <f t="shared" si="2285"/>
        <v>2603),</v>
      </c>
    </row>
    <row r="16238" spans="1:18" x14ac:dyDescent="0.25">
      <c r="A16238">
        <v>495</v>
      </c>
      <c r="B16238">
        <v>6</v>
      </c>
      <c r="C16238" t="s">
        <v>224</v>
      </c>
      <c r="D16238" t="s">
        <v>10</v>
      </c>
      <c r="E16238" t="s">
        <v>11</v>
      </c>
      <c r="F16238" t="s">
        <v>11</v>
      </c>
      <c r="G16238" s="5" t="s">
        <v>1742</v>
      </c>
      <c r="H16238" s="7">
        <v>2768</v>
      </c>
      <c r="I16238" s="7">
        <v>2603</v>
      </c>
      <c r="J16238" t="str">
        <f t="shared" si="2277"/>
        <v>(495,</v>
      </c>
      <c r="K16238" t="str">
        <f t="shared" si="2278"/>
        <v>6,</v>
      </c>
      <c r="L16238" t="str">
        <f t="shared" si="2279"/>
        <v>"Bb3",</v>
      </c>
      <c r="M16238" t="str">
        <f t="shared" si="2280"/>
        <v>"Nf6",</v>
      </c>
      <c r="N16238" t="str">
        <f t="shared" si="2281"/>
        <v>"Moved",</v>
      </c>
      <c r="O16238" t="str">
        <f t="shared" si="2282"/>
        <v>"Moved",</v>
      </c>
      <c r="P16238" t="str">
        <f t="shared" si="2283"/>
        <v>"1--0",</v>
      </c>
      <c r="Q16238" t="str">
        <f t="shared" si="2284"/>
        <v>2768,</v>
      </c>
      <c r="R16238" t="str">
        <f t="shared" si="2285"/>
        <v>2603),</v>
      </c>
    </row>
    <row r="16239" spans="1:18" x14ac:dyDescent="0.25">
      <c r="A16239">
        <v>495</v>
      </c>
      <c r="B16239">
        <v>7</v>
      </c>
      <c r="C16239" t="s">
        <v>312</v>
      </c>
      <c r="D16239" t="s">
        <v>97</v>
      </c>
      <c r="E16239" t="s">
        <v>11</v>
      </c>
      <c r="F16239" t="s">
        <v>11</v>
      </c>
      <c r="G16239" s="5" t="s">
        <v>1742</v>
      </c>
      <c r="H16239" s="7">
        <v>2768</v>
      </c>
      <c r="I16239" s="7">
        <v>2603</v>
      </c>
      <c r="J16239" t="str">
        <f t="shared" si="2277"/>
        <v>(495,</v>
      </c>
      <c r="K16239" t="str">
        <f t="shared" si="2278"/>
        <v>7,</v>
      </c>
      <c r="L16239" t="str">
        <f t="shared" si="2279"/>
        <v>"Nge2",</v>
      </c>
      <c r="M16239" t="str">
        <f t="shared" si="2280"/>
        <v>"h6",</v>
      </c>
      <c r="N16239" t="str">
        <f t="shared" si="2281"/>
        <v>"Moved",</v>
      </c>
      <c r="O16239" t="str">
        <f t="shared" si="2282"/>
        <v>"Moved",</v>
      </c>
      <c r="P16239" t="str">
        <f t="shared" si="2283"/>
        <v>"1--0",</v>
      </c>
      <c r="Q16239" t="str">
        <f t="shared" si="2284"/>
        <v>2768,</v>
      </c>
      <c r="R16239" t="str">
        <f t="shared" si="2285"/>
        <v>2603),</v>
      </c>
    </row>
    <row r="16240" spans="1:18" x14ac:dyDescent="0.25">
      <c r="A16240">
        <v>495</v>
      </c>
      <c r="B16240">
        <v>8</v>
      </c>
      <c r="C16240" t="s">
        <v>28</v>
      </c>
      <c r="D16240" t="s">
        <v>554</v>
      </c>
      <c r="E16240" t="s">
        <v>29</v>
      </c>
      <c r="F16240" t="s">
        <v>11</v>
      </c>
      <c r="G16240" s="5" t="s">
        <v>1742</v>
      </c>
      <c r="H16240" s="7">
        <v>2768</v>
      </c>
      <c r="I16240" s="7">
        <v>2603</v>
      </c>
      <c r="J16240" t="str">
        <f t="shared" si="2277"/>
        <v>(495,</v>
      </c>
      <c r="K16240" t="str">
        <f t="shared" si="2278"/>
        <v>8,</v>
      </c>
      <c r="L16240" t="str">
        <f t="shared" si="2279"/>
        <v>"O-O",</v>
      </c>
      <c r="M16240" t="str">
        <f t="shared" si="2280"/>
        <v>"Qd7",</v>
      </c>
      <c r="N16240" t="str">
        <f t="shared" si="2281"/>
        <v>"Castle  ",</v>
      </c>
      <c r="O16240" t="str">
        <f t="shared" si="2282"/>
        <v>"Moved",</v>
      </c>
      <c r="P16240" t="str">
        <f t="shared" si="2283"/>
        <v>"1--0",</v>
      </c>
      <c r="Q16240" t="str">
        <f t="shared" si="2284"/>
        <v>2768,</v>
      </c>
      <c r="R16240" t="str">
        <f t="shared" si="2285"/>
        <v>2603),</v>
      </c>
    </row>
    <row r="16241" spans="1:18" x14ac:dyDescent="0.25">
      <c r="A16241">
        <v>495</v>
      </c>
      <c r="B16241">
        <v>9</v>
      </c>
      <c r="C16241" t="s">
        <v>968</v>
      </c>
      <c r="D16241" t="s">
        <v>765</v>
      </c>
      <c r="E16241" t="s">
        <v>71</v>
      </c>
      <c r="F16241" t="s">
        <v>71</v>
      </c>
      <c r="G16241" s="5" t="s">
        <v>1742</v>
      </c>
      <c r="H16241" s="7">
        <v>2768</v>
      </c>
      <c r="I16241" s="7">
        <v>2603</v>
      </c>
      <c r="J16241" t="str">
        <f t="shared" si="2277"/>
        <v>(495,</v>
      </c>
      <c r="K16241" t="str">
        <f t="shared" si="2278"/>
        <v>9,</v>
      </c>
      <c r="L16241" t="str">
        <f t="shared" si="2279"/>
        <v>"Bxe6",</v>
      </c>
      <c r="M16241" t="str">
        <f t="shared" si="2280"/>
        <v>"fxe6",</v>
      </c>
      <c r="N16241" t="str">
        <f t="shared" si="2281"/>
        <v>"Take Bishop   ",</v>
      </c>
      <c r="O16241" t="str">
        <f t="shared" si="2282"/>
        <v>"Take Bishop   ",</v>
      </c>
      <c r="P16241" t="str">
        <f t="shared" si="2283"/>
        <v>"1--0",</v>
      </c>
      <c r="Q16241" t="str">
        <f t="shared" si="2284"/>
        <v>2768,</v>
      </c>
      <c r="R16241" t="str">
        <f t="shared" si="2285"/>
        <v>2603),</v>
      </c>
    </row>
    <row r="16242" spans="1:18" x14ac:dyDescent="0.25">
      <c r="A16242">
        <v>495</v>
      </c>
      <c r="B16242">
        <v>10</v>
      </c>
      <c r="C16242" t="s">
        <v>40</v>
      </c>
      <c r="D16242" t="s">
        <v>956</v>
      </c>
      <c r="E16242" t="s">
        <v>11</v>
      </c>
      <c r="F16242" t="s">
        <v>11</v>
      </c>
      <c r="G16242" s="5" t="s">
        <v>1742</v>
      </c>
      <c r="H16242" s="7">
        <v>2768</v>
      </c>
      <c r="I16242" s="7">
        <v>2603</v>
      </c>
      <c r="J16242" t="str">
        <f t="shared" si="2277"/>
        <v>(495,</v>
      </c>
      <c r="K16242" t="str">
        <f t="shared" si="2278"/>
        <v>10,</v>
      </c>
      <c r="L16242" t="str">
        <f t="shared" si="2279"/>
        <v>"Na4",</v>
      </c>
      <c r="M16242" t="str">
        <f t="shared" si="2280"/>
        <v>"Bb6",</v>
      </c>
      <c r="N16242" t="str">
        <f t="shared" si="2281"/>
        <v>"Moved",</v>
      </c>
      <c r="O16242" t="str">
        <f t="shared" si="2282"/>
        <v>"Moved",</v>
      </c>
      <c r="P16242" t="str">
        <f t="shared" si="2283"/>
        <v>"1--0",</v>
      </c>
      <c r="Q16242" t="str">
        <f t="shared" si="2284"/>
        <v>2768,</v>
      </c>
      <c r="R16242" t="str">
        <f t="shared" si="2285"/>
        <v>2603),</v>
      </c>
    </row>
    <row r="16243" spans="1:18" x14ac:dyDescent="0.25">
      <c r="A16243">
        <v>495</v>
      </c>
      <c r="B16243">
        <v>11</v>
      </c>
      <c r="C16243" t="s">
        <v>57</v>
      </c>
      <c r="D16243" t="s">
        <v>28</v>
      </c>
      <c r="E16243" t="s">
        <v>11</v>
      </c>
      <c r="F16243" t="s">
        <v>29</v>
      </c>
      <c r="G16243" s="5" t="s">
        <v>1742</v>
      </c>
      <c r="H16243" s="7">
        <v>2768</v>
      </c>
      <c r="I16243" s="7">
        <v>2603</v>
      </c>
      <c r="J16243" t="str">
        <f t="shared" si="2277"/>
        <v>(495,</v>
      </c>
      <c r="K16243" t="str">
        <f t="shared" si="2278"/>
        <v>11,</v>
      </c>
      <c r="L16243" t="str">
        <f t="shared" si="2279"/>
        <v>"Ng3",</v>
      </c>
      <c r="M16243" t="str">
        <f t="shared" si="2280"/>
        <v>"O-O",</v>
      </c>
      <c r="N16243" t="str">
        <f t="shared" si="2281"/>
        <v>"Moved",</v>
      </c>
      <c r="O16243" t="str">
        <f t="shared" si="2282"/>
        <v>"Castle  ",</v>
      </c>
      <c r="P16243" t="str">
        <f t="shared" si="2283"/>
        <v>"1--0",</v>
      </c>
      <c r="Q16243" t="str">
        <f t="shared" si="2284"/>
        <v>2768,</v>
      </c>
      <c r="R16243" t="str">
        <f t="shared" si="2285"/>
        <v>2603),</v>
      </c>
    </row>
    <row r="16244" spans="1:18" x14ac:dyDescent="0.25">
      <c r="A16244">
        <v>495</v>
      </c>
      <c r="B16244">
        <v>12</v>
      </c>
      <c r="C16244" t="s">
        <v>262</v>
      </c>
      <c r="D16244" t="s">
        <v>103</v>
      </c>
      <c r="E16244" t="s">
        <v>11</v>
      </c>
      <c r="F16244" t="s">
        <v>11</v>
      </c>
      <c r="G16244" s="5" t="s">
        <v>1742</v>
      </c>
      <c r="H16244" s="7">
        <v>2768</v>
      </c>
      <c r="I16244" s="7">
        <v>2603</v>
      </c>
      <c r="J16244" t="str">
        <f t="shared" si="2277"/>
        <v>(495,</v>
      </c>
      <c r="K16244" t="str">
        <f t="shared" si="2278"/>
        <v>12,</v>
      </c>
      <c r="L16244" t="str">
        <f t="shared" si="2279"/>
        <v>"c3",</v>
      </c>
      <c r="M16244" t="str">
        <f t="shared" si="2280"/>
        <v>"Ne7",</v>
      </c>
      <c r="N16244" t="str">
        <f t="shared" si="2281"/>
        <v>"Moved",</v>
      </c>
      <c r="O16244" t="str">
        <f t="shared" si="2282"/>
        <v>"Moved",</v>
      </c>
      <c r="P16244" t="str">
        <f t="shared" si="2283"/>
        <v>"1--0",</v>
      </c>
      <c r="Q16244" t="str">
        <f t="shared" si="2284"/>
        <v>2768,</v>
      </c>
      <c r="R16244" t="str">
        <f t="shared" si="2285"/>
        <v>2603),</v>
      </c>
    </row>
    <row r="16245" spans="1:18" x14ac:dyDescent="0.25">
      <c r="A16245">
        <v>495</v>
      </c>
      <c r="B16245">
        <v>13</v>
      </c>
      <c r="C16245" t="s">
        <v>1135</v>
      </c>
      <c r="D16245" t="s">
        <v>889</v>
      </c>
      <c r="E16245" t="s">
        <v>11</v>
      </c>
      <c r="F16245" t="s">
        <v>22</v>
      </c>
      <c r="G16245" s="5" t="s">
        <v>1742</v>
      </c>
      <c r="H16245" s="7">
        <v>2768</v>
      </c>
      <c r="I16245" s="7">
        <v>2603</v>
      </c>
      <c r="J16245" t="str">
        <f t="shared" si="2277"/>
        <v>(495,</v>
      </c>
      <c r="K16245" t="str">
        <f t="shared" si="2278"/>
        <v>13,</v>
      </c>
      <c r="L16245" t="str">
        <f t="shared" si="2279"/>
        <v>"Nxb6",</v>
      </c>
      <c r="M16245" t="str">
        <f t="shared" si="2280"/>
        <v>"axb6",</v>
      </c>
      <c r="N16245" t="str">
        <f t="shared" si="2281"/>
        <v>"Moved",</v>
      </c>
      <c r="O16245" t="str">
        <f t="shared" si="2282"/>
        <v>"Take Knight  ",</v>
      </c>
      <c r="P16245" t="str">
        <f t="shared" si="2283"/>
        <v>"1--0",</v>
      </c>
      <c r="Q16245" t="str">
        <f t="shared" si="2284"/>
        <v>2768,</v>
      </c>
      <c r="R16245" t="str">
        <f t="shared" si="2285"/>
        <v>2603),</v>
      </c>
    </row>
    <row r="16246" spans="1:18" x14ac:dyDescent="0.25">
      <c r="A16246">
        <v>495</v>
      </c>
      <c r="B16246">
        <v>14</v>
      </c>
      <c r="C16246" t="s">
        <v>9</v>
      </c>
      <c r="D16246" t="s">
        <v>188</v>
      </c>
      <c r="E16246" t="s">
        <v>11</v>
      </c>
      <c r="F16246" t="s">
        <v>11</v>
      </c>
      <c r="G16246" s="5" t="s">
        <v>1742</v>
      </c>
      <c r="H16246" s="7">
        <v>2768</v>
      </c>
      <c r="I16246" s="7">
        <v>2603</v>
      </c>
      <c r="J16246" t="str">
        <f t="shared" si="2277"/>
        <v>(495,</v>
      </c>
      <c r="K16246" t="str">
        <f t="shared" si="2278"/>
        <v>14,</v>
      </c>
      <c r="L16246" t="str">
        <f t="shared" si="2279"/>
        <v>"d4",</v>
      </c>
      <c r="M16246" t="str">
        <f t="shared" si="2280"/>
        <v>"Ng6",</v>
      </c>
      <c r="N16246" t="str">
        <f t="shared" si="2281"/>
        <v>"Moved",</v>
      </c>
      <c r="O16246" t="str">
        <f t="shared" si="2282"/>
        <v>"Moved",</v>
      </c>
      <c r="P16246" t="str">
        <f t="shared" si="2283"/>
        <v>"1--0",</v>
      </c>
      <c r="Q16246" t="str">
        <f t="shared" si="2284"/>
        <v>2768,</v>
      </c>
      <c r="R16246" t="str">
        <f t="shared" si="2285"/>
        <v>2603),</v>
      </c>
    </row>
    <row r="16247" spans="1:18" x14ac:dyDescent="0.25">
      <c r="A16247">
        <v>495</v>
      </c>
      <c r="B16247">
        <v>15</v>
      </c>
      <c r="C16247" t="s">
        <v>49</v>
      </c>
      <c r="D16247" t="s">
        <v>342</v>
      </c>
      <c r="E16247" t="s">
        <v>11</v>
      </c>
      <c r="F16247" t="s">
        <v>11</v>
      </c>
      <c r="G16247" s="5" t="s">
        <v>1742</v>
      </c>
      <c r="H16247" s="7">
        <v>2768</v>
      </c>
      <c r="I16247" s="7">
        <v>2603</v>
      </c>
      <c r="J16247" t="str">
        <f t="shared" si="2277"/>
        <v>(495,</v>
      </c>
      <c r="K16247" t="str">
        <f t="shared" si="2278"/>
        <v>15,</v>
      </c>
      <c r="L16247" t="str">
        <f t="shared" si="2279"/>
        <v>"f3",</v>
      </c>
      <c r="M16247" t="str">
        <f t="shared" si="2280"/>
        <v>"Qc6",</v>
      </c>
      <c r="N16247" t="str">
        <f t="shared" si="2281"/>
        <v>"Moved",</v>
      </c>
      <c r="O16247" t="str">
        <f t="shared" si="2282"/>
        <v>"Moved",</v>
      </c>
      <c r="P16247" t="str">
        <f t="shared" si="2283"/>
        <v>"1--0",</v>
      </c>
      <c r="Q16247" t="str">
        <f t="shared" si="2284"/>
        <v>2768,</v>
      </c>
      <c r="R16247" t="str">
        <f t="shared" si="2285"/>
        <v>2603),</v>
      </c>
    </row>
    <row r="16248" spans="1:18" x14ac:dyDescent="0.25">
      <c r="A16248">
        <v>495</v>
      </c>
      <c r="B16248">
        <v>16</v>
      </c>
      <c r="C16248" t="s">
        <v>59</v>
      </c>
      <c r="D16248" t="s">
        <v>180</v>
      </c>
      <c r="E16248" t="s">
        <v>11</v>
      </c>
      <c r="F16248" t="s">
        <v>11</v>
      </c>
      <c r="G16248" s="5" t="s">
        <v>1742</v>
      </c>
      <c r="H16248" s="7">
        <v>2768</v>
      </c>
      <c r="I16248" s="7">
        <v>2603</v>
      </c>
      <c r="J16248" t="str">
        <f t="shared" si="2277"/>
        <v>(495,</v>
      </c>
      <c r="K16248" t="str">
        <f t="shared" si="2278"/>
        <v>16,</v>
      </c>
      <c r="L16248" t="str">
        <f t="shared" si="2279"/>
        <v>"Re1",</v>
      </c>
      <c r="M16248" t="str">
        <f t="shared" si="2280"/>
        <v>"b5",</v>
      </c>
      <c r="N16248" t="str">
        <f t="shared" si="2281"/>
        <v>"Moved",</v>
      </c>
      <c r="O16248" t="str">
        <f t="shared" si="2282"/>
        <v>"Moved",</v>
      </c>
      <c r="P16248" t="str">
        <f t="shared" si="2283"/>
        <v>"1--0",</v>
      </c>
      <c r="Q16248" t="str">
        <f t="shared" si="2284"/>
        <v>2768,</v>
      </c>
      <c r="R16248" t="str">
        <f t="shared" si="2285"/>
        <v>2603),</v>
      </c>
    </row>
    <row r="16249" spans="1:18" x14ac:dyDescent="0.25">
      <c r="A16249">
        <v>495</v>
      </c>
      <c r="B16249">
        <v>17</v>
      </c>
      <c r="C16249" t="s">
        <v>195</v>
      </c>
      <c r="D16249" t="s">
        <v>123</v>
      </c>
      <c r="E16249" t="s">
        <v>11</v>
      </c>
      <c r="F16249" t="s">
        <v>11</v>
      </c>
      <c r="G16249" s="5" t="s">
        <v>1742</v>
      </c>
      <c r="H16249" s="7">
        <v>2768</v>
      </c>
      <c r="I16249" s="7">
        <v>2603</v>
      </c>
      <c r="J16249" t="str">
        <f t="shared" si="2277"/>
        <v>(495,</v>
      </c>
      <c r="K16249" t="str">
        <f t="shared" si="2278"/>
        <v>17,</v>
      </c>
      <c r="L16249" t="str">
        <f t="shared" si="2279"/>
        <v>"a3",</v>
      </c>
      <c r="M16249" t="str">
        <f t="shared" si="2280"/>
        <v>"Kh7",</v>
      </c>
      <c r="N16249" t="str">
        <f t="shared" si="2281"/>
        <v>"Moved",</v>
      </c>
      <c r="O16249" t="str">
        <f t="shared" si="2282"/>
        <v>"Moved",</v>
      </c>
      <c r="P16249" t="str">
        <f t="shared" si="2283"/>
        <v>"1--0",</v>
      </c>
      <c r="Q16249" t="str">
        <f t="shared" si="2284"/>
        <v>2768,</v>
      </c>
      <c r="R16249" t="str">
        <f t="shared" si="2285"/>
        <v>2603),</v>
      </c>
    </row>
    <row r="16250" spans="1:18" x14ac:dyDescent="0.25">
      <c r="A16250">
        <v>495</v>
      </c>
      <c r="B16250">
        <v>18</v>
      </c>
      <c r="C16250" t="s">
        <v>79</v>
      </c>
      <c r="D16250" t="s">
        <v>96</v>
      </c>
      <c r="E16250" t="s">
        <v>11</v>
      </c>
      <c r="F16250" t="s">
        <v>11</v>
      </c>
      <c r="G16250" s="5" t="s">
        <v>1742</v>
      </c>
      <c r="H16250" s="7">
        <v>2768</v>
      </c>
      <c r="I16250" s="7">
        <v>2603</v>
      </c>
      <c r="J16250" t="str">
        <f t="shared" si="2277"/>
        <v>(495,</v>
      </c>
      <c r="K16250" t="str">
        <f t="shared" si="2278"/>
        <v>18,</v>
      </c>
      <c r="L16250" t="str">
        <f t="shared" si="2279"/>
        <v>"Be3",</v>
      </c>
      <c r="M16250" t="str">
        <f t="shared" si="2280"/>
        <v>"Nd7",</v>
      </c>
      <c r="N16250" t="str">
        <f t="shared" si="2281"/>
        <v>"Moved",</v>
      </c>
      <c r="O16250" t="str">
        <f t="shared" si="2282"/>
        <v>"Moved",</v>
      </c>
      <c r="P16250" t="str">
        <f t="shared" si="2283"/>
        <v>"1--0",</v>
      </c>
      <c r="Q16250" t="str">
        <f t="shared" si="2284"/>
        <v>2768,</v>
      </c>
      <c r="R16250" t="str">
        <f t="shared" si="2285"/>
        <v>2603),</v>
      </c>
    </row>
    <row r="16251" spans="1:18" x14ac:dyDescent="0.25">
      <c r="A16251">
        <v>495</v>
      </c>
      <c r="B16251">
        <v>19</v>
      </c>
      <c r="C16251" t="s">
        <v>44</v>
      </c>
      <c r="D16251" t="s">
        <v>223</v>
      </c>
      <c r="E16251" t="s">
        <v>11</v>
      </c>
      <c r="F16251" t="s">
        <v>11</v>
      </c>
      <c r="G16251" s="5" t="s">
        <v>1742</v>
      </c>
      <c r="H16251" s="7">
        <v>2768</v>
      </c>
      <c r="I16251" s="7">
        <v>2603</v>
      </c>
      <c r="J16251" t="str">
        <f t="shared" si="2277"/>
        <v>(495,</v>
      </c>
      <c r="K16251" t="str">
        <f t="shared" si="2278"/>
        <v>19,</v>
      </c>
      <c r="L16251" t="str">
        <f t="shared" si="2279"/>
        <v>"Rc1",</v>
      </c>
      <c r="M16251" t="str">
        <f t="shared" si="2280"/>
        <v>"Nb6",</v>
      </c>
      <c r="N16251" t="str">
        <f t="shared" si="2281"/>
        <v>"Moved",</v>
      </c>
      <c r="O16251" t="str">
        <f t="shared" si="2282"/>
        <v>"Moved",</v>
      </c>
      <c r="P16251" t="str">
        <f t="shared" si="2283"/>
        <v>"1--0",</v>
      </c>
      <c r="Q16251" t="str">
        <f t="shared" si="2284"/>
        <v>2768,</v>
      </c>
      <c r="R16251" t="str">
        <f t="shared" si="2285"/>
        <v>2603),</v>
      </c>
    </row>
    <row r="16252" spans="1:18" x14ac:dyDescent="0.25">
      <c r="A16252">
        <v>495</v>
      </c>
      <c r="B16252">
        <v>20</v>
      </c>
      <c r="C16252" t="s">
        <v>101</v>
      </c>
      <c r="D16252" t="s">
        <v>227</v>
      </c>
      <c r="E16252" t="s">
        <v>11</v>
      </c>
      <c r="F16252" t="s">
        <v>11</v>
      </c>
      <c r="G16252" s="5" t="s">
        <v>1742</v>
      </c>
      <c r="H16252" s="7">
        <v>2768</v>
      </c>
      <c r="I16252" s="7">
        <v>2603</v>
      </c>
      <c r="J16252" t="str">
        <f t="shared" si="2277"/>
        <v>(495,</v>
      </c>
      <c r="K16252" t="str">
        <f t="shared" si="2278"/>
        <v>20,</v>
      </c>
      <c r="L16252" t="str">
        <f t="shared" si="2279"/>
        <v>"Qc2",</v>
      </c>
      <c r="M16252" t="str">
        <f t="shared" si="2280"/>
        <v>"Nc4",</v>
      </c>
      <c r="N16252" t="str">
        <f t="shared" si="2281"/>
        <v>"Moved",</v>
      </c>
      <c r="O16252" t="str">
        <f t="shared" si="2282"/>
        <v>"Moved",</v>
      </c>
      <c r="P16252" t="str">
        <f t="shared" si="2283"/>
        <v>"1--0",</v>
      </c>
      <c r="Q16252" t="str">
        <f t="shared" si="2284"/>
        <v>2768,</v>
      </c>
      <c r="R16252" t="str">
        <f t="shared" si="2285"/>
        <v>2603),</v>
      </c>
    </row>
    <row r="16253" spans="1:18" x14ac:dyDescent="0.25">
      <c r="A16253">
        <v>495</v>
      </c>
      <c r="B16253">
        <v>21</v>
      </c>
      <c r="C16253" t="s">
        <v>579</v>
      </c>
      <c r="D16253" t="s">
        <v>1012</v>
      </c>
      <c r="E16253" t="s">
        <v>11</v>
      </c>
      <c r="F16253" t="s">
        <v>11</v>
      </c>
      <c r="G16253" s="5" t="s">
        <v>1742</v>
      </c>
      <c r="H16253" s="7">
        <v>2768</v>
      </c>
      <c r="I16253" s="7">
        <v>2603</v>
      </c>
      <c r="J16253" t="str">
        <f t="shared" si="2277"/>
        <v>(495,</v>
      </c>
      <c r="K16253" t="str">
        <f t="shared" si="2278"/>
        <v>21,</v>
      </c>
      <c r="L16253" t="str">
        <f t="shared" si="2279"/>
        <v>"Bf2",</v>
      </c>
      <c r="M16253" t="str">
        <f t="shared" si="2280"/>
        <v>"Qe8",</v>
      </c>
      <c r="N16253" t="str">
        <f t="shared" si="2281"/>
        <v>"Moved",</v>
      </c>
      <c r="O16253" t="str">
        <f t="shared" si="2282"/>
        <v>"Moved",</v>
      </c>
      <c r="P16253" t="str">
        <f t="shared" si="2283"/>
        <v>"1--0",</v>
      </c>
      <c r="Q16253" t="str">
        <f t="shared" si="2284"/>
        <v>2768,</v>
      </c>
      <c r="R16253" t="str">
        <f t="shared" si="2285"/>
        <v>2603),</v>
      </c>
    </row>
    <row r="16254" spans="1:18" x14ac:dyDescent="0.25">
      <c r="A16254">
        <v>495</v>
      </c>
      <c r="B16254">
        <v>22</v>
      </c>
      <c r="C16254" t="s">
        <v>496</v>
      </c>
      <c r="D16254" t="s">
        <v>156</v>
      </c>
      <c r="E16254" t="s">
        <v>11</v>
      </c>
      <c r="F16254" t="s">
        <v>11</v>
      </c>
      <c r="G16254" s="5" t="s">
        <v>1742</v>
      </c>
      <c r="H16254" s="7">
        <v>2768</v>
      </c>
      <c r="I16254" s="7">
        <v>2603</v>
      </c>
      <c r="J16254" t="str">
        <f t="shared" si="2277"/>
        <v>(495,</v>
      </c>
      <c r="K16254" t="str">
        <f t="shared" si="2278"/>
        <v>22,</v>
      </c>
      <c r="L16254" t="str">
        <f t="shared" si="2279"/>
        <v>"Nf1",</v>
      </c>
      <c r="M16254" t="str">
        <f t="shared" si="2280"/>
        <v>"Nf4",</v>
      </c>
      <c r="N16254" t="str">
        <f t="shared" si="2281"/>
        <v>"Moved",</v>
      </c>
      <c r="O16254" t="str">
        <f t="shared" si="2282"/>
        <v>"Moved",</v>
      </c>
      <c r="P16254" t="str">
        <f t="shared" si="2283"/>
        <v>"1--0",</v>
      </c>
      <c r="Q16254" t="str">
        <f t="shared" si="2284"/>
        <v>2768,</v>
      </c>
      <c r="R16254" t="str">
        <f t="shared" si="2285"/>
        <v>2603),</v>
      </c>
    </row>
    <row r="16255" spans="1:18" x14ac:dyDescent="0.25">
      <c r="A16255">
        <v>495</v>
      </c>
      <c r="B16255">
        <v>23</v>
      </c>
      <c r="C16255" t="s">
        <v>133</v>
      </c>
      <c r="D16255" t="s">
        <v>415</v>
      </c>
      <c r="E16255" t="s">
        <v>11</v>
      </c>
      <c r="F16255" t="s">
        <v>11</v>
      </c>
      <c r="G16255" s="5" t="s">
        <v>1742</v>
      </c>
      <c r="H16255" s="7">
        <v>2768</v>
      </c>
      <c r="I16255" s="7">
        <v>2603</v>
      </c>
      <c r="J16255" t="str">
        <f t="shared" si="2277"/>
        <v>(495,</v>
      </c>
      <c r="K16255" t="str">
        <f t="shared" si="2278"/>
        <v>23,</v>
      </c>
      <c r="L16255" t="str">
        <f t="shared" si="2279"/>
        <v>"Kh2",</v>
      </c>
      <c r="M16255" t="str">
        <f t="shared" si="2280"/>
        <v>"Qg6",</v>
      </c>
      <c r="N16255" t="str">
        <f t="shared" si="2281"/>
        <v>"Moved",</v>
      </c>
      <c r="O16255" t="str">
        <f t="shared" si="2282"/>
        <v>"Moved",</v>
      </c>
      <c r="P16255" t="str">
        <f t="shared" si="2283"/>
        <v>"1--0",</v>
      </c>
      <c r="Q16255" t="str">
        <f t="shared" si="2284"/>
        <v>2768,</v>
      </c>
      <c r="R16255" t="str">
        <f t="shared" si="2285"/>
        <v>2603),</v>
      </c>
    </row>
    <row r="16256" spans="1:18" x14ac:dyDescent="0.25">
      <c r="A16256">
        <v>495</v>
      </c>
      <c r="B16256">
        <v>24</v>
      </c>
      <c r="C16256" t="s">
        <v>79</v>
      </c>
      <c r="D16256" t="s">
        <v>264</v>
      </c>
      <c r="E16256" t="s">
        <v>11</v>
      </c>
      <c r="F16256" t="s">
        <v>11</v>
      </c>
      <c r="G16256" s="5" t="s">
        <v>1742</v>
      </c>
      <c r="H16256" s="7">
        <v>2768</v>
      </c>
      <c r="I16256" s="7">
        <v>2603</v>
      </c>
      <c r="J16256" t="str">
        <f t="shared" si="2277"/>
        <v>(495,</v>
      </c>
      <c r="K16256" t="str">
        <f t="shared" si="2278"/>
        <v>24,</v>
      </c>
      <c r="L16256" t="str">
        <f t="shared" si="2279"/>
        <v>"Be3",</v>
      </c>
      <c r="M16256" t="str">
        <f t="shared" si="2280"/>
        <v>"Nh5",</v>
      </c>
      <c r="N16256" t="str">
        <f t="shared" si="2281"/>
        <v>"Moved",</v>
      </c>
      <c r="O16256" t="str">
        <f t="shared" si="2282"/>
        <v>"Moved",</v>
      </c>
      <c r="P16256" t="str">
        <f t="shared" si="2283"/>
        <v>"1--0",</v>
      </c>
      <c r="Q16256" t="str">
        <f t="shared" si="2284"/>
        <v>2768,</v>
      </c>
      <c r="R16256" t="str">
        <f t="shared" si="2285"/>
        <v>2603),</v>
      </c>
    </row>
    <row r="16257" spans="1:18" x14ac:dyDescent="0.25">
      <c r="A16257">
        <v>495</v>
      </c>
      <c r="B16257">
        <v>25</v>
      </c>
      <c r="C16257" t="s">
        <v>1330</v>
      </c>
      <c r="D16257" t="s">
        <v>414</v>
      </c>
      <c r="E16257" t="s">
        <v>11</v>
      </c>
      <c r="F16257" t="s">
        <v>11</v>
      </c>
      <c r="G16257" s="5" t="s">
        <v>1742</v>
      </c>
      <c r="H16257" s="7">
        <v>2768</v>
      </c>
      <c r="I16257" s="7">
        <v>2603</v>
      </c>
      <c r="J16257" t="str">
        <f t="shared" si="2277"/>
        <v>(495,</v>
      </c>
      <c r="K16257" t="str">
        <f t="shared" si="2278"/>
        <v>25,</v>
      </c>
      <c r="L16257" t="str">
        <f t="shared" si="2279"/>
        <v>"Rcd1",</v>
      </c>
      <c r="M16257" t="str">
        <f t="shared" si="2280"/>
        <v>"Qf6",</v>
      </c>
      <c r="N16257" t="str">
        <f t="shared" si="2281"/>
        <v>"Moved",</v>
      </c>
      <c r="O16257" t="str">
        <f t="shared" si="2282"/>
        <v>"Moved",</v>
      </c>
      <c r="P16257" t="str">
        <f t="shared" si="2283"/>
        <v>"1--0",</v>
      </c>
      <c r="Q16257" t="str">
        <f t="shared" si="2284"/>
        <v>2768,</v>
      </c>
      <c r="R16257" t="str">
        <f t="shared" si="2285"/>
        <v>2603),</v>
      </c>
    </row>
    <row r="16258" spans="1:18" x14ac:dyDescent="0.25">
      <c r="A16258">
        <v>495</v>
      </c>
      <c r="B16258">
        <v>26</v>
      </c>
      <c r="C16258" t="s">
        <v>452</v>
      </c>
      <c r="D16258" t="s">
        <v>415</v>
      </c>
      <c r="E16258" t="s">
        <v>11</v>
      </c>
      <c r="F16258" t="s">
        <v>11</v>
      </c>
      <c r="G16258" s="5" t="s">
        <v>1742</v>
      </c>
      <c r="H16258" s="7">
        <v>2768</v>
      </c>
      <c r="I16258" s="7">
        <v>2603</v>
      </c>
      <c r="J16258" t="str">
        <f t="shared" si="2277"/>
        <v>(495,</v>
      </c>
      <c r="K16258" t="str">
        <f t="shared" si="2278"/>
        <v>26,</v>
      </c>
      <c r="L16258" t="str">
        <f t="shared" si="2279"/>
        <v>"Bc1",</v>
      </c>
      <c r="M16258" t="str">
        <f t="shared" si="2280"/>
        <v>"Qg6",</v>
      </c>
      <c r="N16258" t="str">
        <f t="shared" si="2281"/>
        <v>"Moved",</v>
      </c>
      <c r="O16258" t="str">
        <f t="shared" si="2282"/>
        <v>"Moved",</v>
      </c>
      <c r="P16258" t="str">
        <f t="shared" si="2283"/>
        <v>"1--0",</v>
      </c>
      <c r="Q16258" t="str">
        <f t="shared" si="2284"/>
        <v>2768,</v>
      </c>
      <c r="R16258" t="str">
        <f t="shared" si="2285"/>
        <v>2603),</v>
      </c>
    </row>
    <row r="16259" spans="1:18" x14ac:dyDescent="0.25">
      <c r="A16259">
        <v>495</v>
      </c>
      <c r="B16259">
        <v>27</v>
      </c>
      <c r="C16259" t="s">
        <v>290</v>
      </c>
      <c r="D16259" t="s">
        <v>414</v>
      </c>
      <c r="E16259" t="s">
        <v>11</v>
      </c>
      <c r="F16259" t="s">
        <v>11</v>
      </c>
      <c r="G16259" s="5" t="s">
        <v>1742</v>
      </c>
      <c r="H16259" s="7">
        <v>2768</v>
      </c>
      <c r="I16259" s="7">
        <v>2603</v>
      </c>
      <c r="J16259" t="str">
        <f t="shared" ref="J16259:J16322" si="2286">"("&amp;A16259&amp;$K$1</f>
        <v>(495,</v>
      </c>
      <c r="K16259" t="str">
        <f t="shared" ref="K16259:K16322" si="2287">B16259&amp;$K$1</f>
        <v>27,</v>
      </c>
      <c r="L16259" t="str">
        <f t="shared" ref="L16259:L16322" si="2288">$L$1&amp;C16259&amp;$L$1&amp;$K$1</f>
        <v>"Qf2",</v>
      </c>
      <c r="M16259" t="str">
        <f t="shared" ref="M16259:M16322" si="2289">$L$1&amp;D16259&amp;$L$1&amp;$K$1</f>
        <v>"Qf6",</v>
      </c>
      <c r="N16259" t="str">
        <f t="shared" ref="N16259:N16322" si="2290">$L$1&amp;E16259&amp;$L$1&amp;$K$1</f>
        <v>"Moved",</v>
      </c>
      <c r="O16259" t="str">
        <f t="shared" ref="O16259:O16322" si="2291">$L$1&amp;F16259&amp;$L$1&amp;$K$1</f>
        <v>"Moved",</v>
      </c>
      <c r="P16259" t="str">
        <f t="shared" ref="P16259:P16322" si="2292">$L$1&amp;G16259&amp;$L$1&amp;$K$1</f>
        <v>"1--0",</v>
      </c>
      <c r="Q16259" t="str">
        <f t="shared" ref="Q16259:Q16322" si="2293">H16259&amp;$K$1</f>
        <v>2768,</v>
      </c>
      <c r="R16259" t="str">
        <f t="shared" ref="R16259:R16322" si="2294">I16259&amp;"),"</f>
        <v>2603),</v>
      </c>
    </row>
    <row r="16260" spans="1:18" x14ac:dyDescent="0.25">
      <c r="A16260">
        <v>495</v>
      </c>
      <c r="B16260">
        <v>28</v>
      </c>
      <c r="C16260" t="s">
        <v>52</v>
      </c>
      <c r="D16260" t="s">
        <v>679</v>
      </c>
      <c r="E16260" t="s">
        <v>11</v>
      </c>
      <c r="F16260" t="s">
        <v>22</v>
      </c>
      <c r="G16260" s="5" t="s">
        <v>1742</v>
      </c>
      <c r="H16260" s="7">
        <v>2768</v>
      </c>
      <c r="I16260" s="7">
        <v>2603</v>
      </c>
      <c r="J16260" t="str">
        <f t="shared" si="2286"/>
        <v>(495,</v>
      </c>
      <c r="K16260" t="str">
        <f t="shared" si="2287"/>
        <v>28,</v>
      </c>
      <c r="L16260" t="str">
        <f t="shared" si="2288"/>
        <v>"Ne3",</v>
      </c>
      <c r="M16260" t="str">
        <f t="shared" si="2289"/>
        <v>"Nxe3",</v>
      </c>
      <c r="N16260" t="str">
        <f t="shared" si="2290"/>
        <v>"Moved",</v>
      </c>
      <c r="O16260" t="str">
        <f t="shared" si="2291"/>
        <v>"Take Knight  ",</v>
      </c>
      <c r="P16260" t="str">
        <f t="shared" si="2292"/>
        <v>"1--0",</v>
      </c>
      <c r="Q16260" t="str">
        <f t="shared" si="2293"/>
        <v>2768,</v>
      </c>
      <c r="R16260" t="str">
        <f t="shared" si="2294"/>
        <v>2603),</v>
      </c>
    </row>
    <row r="16261" spans="1:18" x14ac:dyDescent="0.25">
      <c r="A16261">
        <v>495</v>
      </c>
      <c r="B16261">
        <v>29</v>
      </c>
      <c r="C16261" t="s">
        <v>1022</v>
      </c>
      <c r="D16261" t="s">
        <v>156</v>
      </c>
      <c r="E16261" t="s">
        <v>21</v>
      </c>
      <c r="F16261" t="s">
        <v>11</v>
      </c>
      <c r="G16261" s="5" t="s">
        <v>1742</v>
      </c>
      <c r="H16261" s="7">
        <v>2768</v>
      </c>
      <c r="I16261" s="7">
        <v>2603</v>
      </c>
      <c r="J16261" t="str">
        <f t="shared" si="2286"/>
        <v>(495,</v>
      </c>
      <c r="K16261" t="str">
        <f t="shared" si="2287"/>
        <v>29,</v>
      </c>
      <c r="L16261" t="str">
        <f t="shared" si="2288"/>
        <v>"Bxe3",</v>
      </c>
      <c r="M16261" t="str">
        <f t="shared" si="2289"/>
        <v>"Nf4",</v>
      </c>
      <c r="N16261" t="str">
        <f t="shared" si="2290"/>
        <v>"Take Knight   ",</v>
      </c>
      <c r="O16261" t="str">
        <f t="shared" si="2291"/>
        <v>"Moved",</v>
      </c>
      <c r="P16261" t="str">
        <f t="shared" si="2292"/>
        <v>"1--0",</v>
      </c>
      <c r="Q16261" t="str">
        <f t="shared" si="2293"/>
        <v>2768,</v>
      </c>
      <c r="R16261" t="str">
        <f t="shared" si="2294"/>
        <v>2603),</v>
      </c>
    </row>
    <row r="16262" spans="1:18" x14ac:dyDescent="0.25">
      <c r="A16262">
        <v>495</v>
      </c>
      <c r="B16262">
        <v>30</v>
      </c>
      <c r="C16262" t="s">
        <v>158</v>
      </c>
      <c r="D16262" t="s">
        <v>188</v>
      </c>
      <c r="E16262" t="s">
        <v>11</v>
      </c>
      <c r="F16262" t="s">
        <v>11</v>
      </c>
      <c r="G16262" s="5" t="s">
        <v>1742</v>
      </c>
      <c r="H16262" s="7">
        <v>2768</v>
      </c>
      <c r="I16262" s="7">
        <v>2603</v>
      </c>
      <c r="J16262" t="str">
        <f t="shared" si="2286"/>
        <v>(495,</v>
      </c>
      <c r="K16262" t="str">
        <f t="shared" si="2287"/>
        <v>30,</v>
      </c>
      <c r="L16262" t="str">
        <f t="shared" si="2288"/>
        <v>"Rd2",</v>
      </c>
      <c r="M16262" t="str">
        <f t="shared" si="2289"/>
        <v>"Ng6",</v>
      </c>
      <c r="N16262" t="str">
        <f t="shared" si="2290"/>
        <v>"Moved",</v>
      </c>
      <c r="O16262" t="str">
        <f t="shared" si="2291"/>
        <v>"Moved",</v>
      </c>
      <c r="P16262" t="str">
        <f t="shared" si="2292"/>
        <v>"1--0",</v>
      </c>
      <c r="Q16262" t="str">
        <f t="shared" si="2293"/>
        <v>2768,</v>
      </c>
      <c r="R16262" t="str">
        <f t="shared" si="2294"/>
        <v>2603),</v>
      </c>
    </row>
    <row r="16263" spans="1:18" x14ac:dyDescent="0.25">
      <c r="A16263">
        <v>495</v>
      </c>
      <c r="B16263">
        <v>31</v>
      </c>
      <c r="C16263" t="s">
        <v>1116</v>
      </c>
      <c r="D16263" t="s">
        <v>545</v>
      </c>
      <c r="E16263" t="s">
        <v>11</v>
      </c>
      <c r="F16263" t="s">
        <v>11</v>
      </c>
      <c r="G16263" s="5" t="s">
        <v>1742</v>
      </c>
      <c r="H16263" s="7">
        <v>2768</v>
      </c>
      <c r="I16263" s="7">
        <v>2603</v>
      </c>
      <c r="J16263" t="str">
        <f t="shared" si="2286"/>
        <v>(495,</v>
      </c>
      <c r="K16263" t="str">
        <f t="shared" si="2287"/>
        <v>31,</v>
      </c>
      <c r="L16263" t="str">
        <f t="shared" si="2288"/>
        <v>"Red1",</v>
      </c>
      <c r="M16263" t="str">
        <f t="shared" si="2289"/>
        <v>"Ra4",</v>
      </c>
      <c r="N16263" t="str">
        <f t="shared" si="2290"/>
        <v>"Moved",</v>
      </c>
      <c r="O16263" t="str">
        <f t="shared" si="2291"/>
        <v>"Moved",</v>
      </c>
      <c r="P16263" t="str">
        <f t="shared" si="2292"/>
        <v>"1--0",</v>
      </c>
      <c r="Q16263" t="str">
        <f t="shared" si="2293"/>
        <v>2768,</v>
      </c>
      <c r="R16263" t="str">
        <f t="shared" si="2294"/>
        <v>2603),</v>
      </c>
    </row>
    <row r="16264" spans="1:18" x14ac:dyDescent="0.25">
      <c r="A16264">
        <v>495</v>
      </c>
      <c r="B16264">
        <v>32</v>
      </c>
      <c r="C16264" t="s">
        <v>288</v>
      </c>
      <c r="D16264" t="s">
        <v>816</v>
      </c>
      <c r="E16264" t="s">
        <v>11</v>
      </c>
      <c r="F16264" t="s">
        <v>11</v>
      </c>
      <c r="G16264" s="5" t="s">
        <v>1742</v>
      </c>
      <c r="H16264" s="7">
        <v>2768</v>
      </c>
      <c r="I16264" s="7">
        <v>2603</v>
      </c>
      <c r="J16264" t="str">
        <f t="shared" si="2286"/>
        <v>(495,</v>
      </c>
      <c r="K16264" t="str">
        <f t="shared" si="2287"/>
        <v>32,</v>
      </c>
      <c r="L16264" t="str">
        <f t="shared" si="2288"/>
        <v>"Qe2",</v>
      </c>
      <c r="M16264" t="str">
        <f t="shared" si="2289"/>
        <v>"Ra5",</v>
      </c>
      <c r="N16264" t="str">
        <f t="shared" si="2290"/>
        <v>"Moved",</v>
      </c>
      <c r="O16264" t="str">
        <f t="shared" si="2291"/>
        <v>"Moved",</v>
      </c>
      <c r="P16264" t="str">
        <f t="shared" si="2292"/>
        <v>"1--0",</v>
      </c>
      <c r="Q16264" t="str">
        <f t="shared" si="2293"/>
        <v>2768,</v>
      </c>
      <c r="R16264" t="str">
        <f t="shared" si="2294"/>
        <v>2603),</v>
      </c>
    </row>
    <row r="16265" spans="1:18" x14ac:dyDescent="0.25">
      <c r="A16265">
        <v>495</v>
      </c>
      <c r="B16265">
        <v>33</v>
      </c>
      <c r="C16265" t="s">
        <v>306</v>
      </c>
      <c r="D16265" t="s">
        <v>417</v>
      </c>
      <c r="E16265" t="s">
        <v>11</v>
      </c>
      <c r="F16265" t="s">
        <v>11</v>
      </c>
      <c r="G16265" s="5" t="s">
        <v>1742</v>
      </c>
      <c r="H16265" s="7">
        <v>2768</v>
      </c>
      <c r="I16265" s="7">
        <v>2603</v>
      </c>
      <c r="J16265" t="str">
        <f t="shared" si="2286"/>
        <v>(495,</v>
      </c>
      <c r="K16265" t="str">
        <f t="shared" si="2287"/>
        <v>33,</v>
      </c>
      <c r="L16265" t="str">
        <f t="shared" si="2288"/>
        <v>"Kh1",</v>
      </c>
      <c r="M16265" t="str">
        <f t="shared" si="2289"/>
        <v>"Qf7",</v>
      </c>
      <c r="N16265" t="str">
        <f t="shared" si="2290"/>
        <v>"Moved",</v>
      </c>
      <c r="O16265" t="str">
        <f t="shared" si="2291"/>
        <v>"Moved",</v>
      </c>
      <c r="P16265" t="str">
        <f t="shared" si="2292"/>
        <v>"1--0",</v>
      </c>
      <c r="Q16265" t="str">
        <f t="shared" si="2293"/>
        <v>2768,</v>
      </c>
      <c r="R16265" t="str">
        <f t="shared" si="2294"/>
        <v>2603),</v>
      </c>
    </row>
    <row r="16266" spans="1:18" x14ac:dyDescent="0.25">
      <c r="A16266">
        <v>495</v>
      </c>
      <c r="B16266">
        <v>34</v>
      </c>
      <c r="C16266" t="s">
        <v>449</v>
      </c>
      <c r="D16266" t="s">
        <v>1012</v>
      </c>
      <c r="E16266" t="s">
        <v>11</v>
      </c>
      <c r="F16266" t="s">
        <v>11</v>
      </c>
      <c r="G16266" s="5" t="s">
        <v>1742</v>
      </c>
      <c r="H16266" s="7">
        <v>2768</v>
      </c>
      <c r="I16266" s="7">
        <v>2603</v>
      </c>
      <c r="J16266" t="str">
        <f t="shared" si="2286"/>
        <v>(495,</v>
      </c>
      <c r="K16266" t="str">
        <f t="shared" si="2287"/>
        <v>34,</v>
      </c>
      <c r="L16266" t="str">
        <f t="shared" si="2288"/>
        <v>"Rc2",</v>
      </c>
      <c r="M16266" t="str">
        <f t="shared" si="2289"/>
        <v>"Qe8",</v>
      </c>
      <c r="N16266" t="str">
        <f t="shared" si="2290"/>
        <v>"Moved",</v>
      </c>
      <c r="O16266" t="str">
        <f t="shared" si="2291"/>
        <v>"Moved",</v>
      </c>
      <c r="P16266" t="str">
        <f t="shared" si="2292"/>
        <v>"1--0",</v>
      </c>
      <c r="Q16266" t="str">
        <f t="shared" si="2293"/>
        <v>2768,</v>
      </c>
      <c r="R16266" t="str">
        <f t="shared" si="2294"/>
        <v>2603),</v>
      </c>
    </row>
    <row r="16267" spans="1:18" x14ac:dyDescent="0.25">
      <c r="A16267">
        <v>495</v>
      </c>
      <c r="B16267">
        <v>35</v>
      </c>
      <c r="C16267" t="s">
        <v>435</v>
      </c>
      <c r="D16267" t="s">
        <v>545</v>
      </c>
      <c r="E16267" t="s">
        <v>11</v>
      </c>
      <c r="F16267" t="s">
        <v>11</v>
      </c>
      <c r="G16267" s="5" t="s">
        <v>1742</v>
      </c>
      <c r="H16267" s="7">
        <v>2768</v>
      </c>
      <c r="I16267" s="7">
        <v>2603</v>
      </c>
      <c r="J16267" t="str">
        <f t="shared" si="2286"/>
        <v>(495,</v>
      </c>
      <c r="K16267" t="str">
        <f t="shared" si="2287"/>
        <v>35,</v>
      </c>
      <c r="L16267" t="str">
        <f t="shared" si="2288"/>
        <v>"Qe1",</v>
      </c>
      <c r="M16267" t="str">
        <f t="shared" si="2289"/>
        <v>"Ra4",</v>
      </c>
      <c r="N16267" t="str">
        <f t="shared" si="2290"/>
        <v>"Moved",</v>
      </c>
      <c r="O16267" t="str">
        <f t="shared" si="2291"/>
        <v>"Moved",</v>
      </c>
      <c r="P16267" t="str">
        <f t="shared" si="2292"/>
        <v>"1--0",</v>
      </c>
      <c r="Q16267" t="str">
        <f t="shared" si="2293"/>
        <v>2768,</v>
      </c>
      <c r="R16267" t="str">
        <f t="shared" si="2294"/>
        <v>2603),</v>
      </c>
    </row>
    <row r="16268" spans="1:18" x14ac:dyDescent="0.25">
      <c r="A16268">
        <v>495</v>
      </c>
      <c r="B16268">
        <v>36</v>
      </c>
      <c r="C16268" t="s">
        <v>288</v>
      </c>
      <c r="D16268" t="s">
        <v>342</v>
      </c>
      <c r="E16268" t="s">
        <v>11</v>
      </c>
      <c r="F16268" t="s">
        <v>11</v>
      </c>
      <c r="G16268" s="5" t="s">
        <v>1742</v>
      </c>
      <c r="H16268" s="7">
        <v>2768</v>
      </c>
      <c r="I16268" s="7">
        <v>2603</v>
      </c>
      <c r="J16268" t="str">
        <f t="shared" si="2286"/>
        <v>(495,</v>
      </c>
      <c r="K16268" t="str">
        <f t="shared" si="2287"/>
        <v>36,</v>
      </c>
      <c r="L16268" t="str">
        <f t="shared" si="2288"/>
        <v>"Qe2",</v>
      </c>
      <c r="M16268" t="str">
        <f t="shared" si="2289"/>
        <v>"Qc6",</v>
      </c>
      <c r="N16268" t="str">
        <f t="shared" si="2290"/>
        <v>"Moved",</v>
      </c>
      <c r="O16268" t="str">
        <f t="shared" si="2291"/>
        <v>"Moved",</v>
      </c>
      <c r="P16268" t="str">
        <f t="shared" si="2292"/>
        <v>"1--0",</v>
      </c>
      <c r="Q16268" t="str">
        <f t="shared" si="2293"/>
        <v>2768,</v>
      </c>
      <c r="R16268" t="str">
        <f t="shared" si="2294"/>
        <v>2603),</v>
      </c>
    </row>
    <row r="16269" spans="1:18" x14ac:dyDescent="0.25">
      <c r="A16269">
        <v>495</v>
      </c>
      <c r="B16269">
        <v>37</v>
      </c>
      <c r="C16269" t="s">
        <v>1331</v>
      </c>
      <c r="D16269" t="s">
        <v>709</v>
      </c>
      <c r="E16269" t="s">
        <v>11</v>
      </c>
      <c r="F16269" t="s">
        <v>11</v>
      </c>
      <c r="G16269" s="5" t="s">
        <v>1742</v>
      </c>
      <c r="H16269" s="7">
        <v>2768</v>
      </c>
      <c r="I16269" s="7">
        <v>2603</v>
      </c>
      <c r="J16269" t="str">
        <f t="shared" si="2286"/>
        <v>(495,</v>
      </c>
      <c r="K16269" t="str">
        <f t="shared" si="2287"/>
        <v>37,</v>
      </c>
      <c r="L16269" t="str">
        <f t="shared" si="2288"/>
        <v>"Rdc1",</v>
      </c>
      <c r="M16269" t="str">
        <f t="shared" si="2289"/>
        <v>"Qc4",</v>
      </c>
      <c r="N16269" t="str">
        <f t="shared" si="2290"/>
        <v>"Moved",</v>
      </c>
      <c r="O16269" t="str">
        <f t="shared" si="2291"/>
        <v>"Moved",</v>
      </c>
      <c r="P16269" t="str">
        <f t="shared" si="2292"/>
        <v>"1--0",</v>
      </c>
      <c r="Q16269" t="str">
        <f t="shared" si="2293"/>
        <v>2768,</v>
      </c>
      <c r="R16269" t="str">
        <f t="shared" si="2294"/>
        <v>2603),</v>
      </c>
    </row>
    <row r="16270" spans="1:18" x14ac:dyDescent="0.25">
      <c r="A16270">
        <v>495</v>
      </c>
      <c r="B16270">
        <v>38</v>
      </c>
      <c r="C16270" t="s">
        <v>268</v>
      </c>
      <c r="D16270" t="s">
        <v>161</v>
      </c>
      <c r="E16270" t="s">
        <v>11</v>
      </c>
      <c r="F16270" t="s">
        <v>11</v>
      </c>
      <c r="G16270" s="5" t="s">
        <v>1742</v>
      </c>
      <c r="H16270" s="7">
        <v>2768</v>
      </c>
      <c r="I16270" s="7">
        <v>2603</v>
      </c>
      <c r="J16270" t="str">
        <f t="shared" si="2286"/>
        <v>(495,</v>
      </c>
      <c r="K16270" t="str">
        <f t="shared" si="2287"/>
        <v>38,</v>
      </c>
      <c r="L16270" t="str">
        <f t="shared" si="2288"/>
        <v>"Qd1",</v>
      </c>
      <c r="M16270" t="str">
        <f t="shared" si="2289"/>
        <v>"Qb3",</v>
      </c>
      <c r="N16270" t="str">
        <f t="shared" si="2290"/>
        <v>"Moved",</v>
      </c>
      <c r="O16270" t="str">
        <f t="shared" si="2291"/>
        <v>"Moved",</v>
      </c>
      <c r="P16270" t="str">
        <f t="shared" si="2292"/>
        <v>"1--0",</v>
      </c>
      <c r="Q16270" t="str">
        <f t="shared" si="2293"/>
        <v>2768,</v>
      </c>
      <c r="R16270" t="str">
        <f t="shared" si="2294"/>
        <v>2603),</v>
      </c>
    </row>
    <row r="16271" spans="1:18" x14ac:dyDescent="0.25">
      <c r="A16271">
        <v>495</v>
      </c>
      <c r="B16271">
        <v>39</v>
      </c>
      <c r="C16271" t="s">
        <v>435</v>
      </c>
      <c r="D16271" t="s">
        <v>1314</v>
      </c>
      <c r="E16271" t="s">
        <v>11</v>
      </c>
      <c r="F16271" t="s">
        <v>11</v>
      </c>
      <c r="G16271" s="5" t="s">
        <v>1742</v>
      </c>
      <c r="H16271" s="7">
        <v>2768</v>
      </c>
      <c r="I16271" s="7">
        <v>2603</v>
      </c>
      <c r="J16271" t="str">
        <f t="shared" si="2286"/>
        <v>(495,</v>
      </c>
      <c r="K16271" t="str">
        <f t="shared" si="2287"/>
        <v>39,</v>
      </c>
      <c r="L16271" t="str">
        <f t="shared" si="2288"/>
        <v>"Qe1",</v>
      </c>
      <c r="M16271" t="str">
        <f t="shared" si="2289"/>
        <v>"Raa8",</v>
      </c>
      <c r="N16271" t="str">
        <f t="shared" si="2290"/>
        <v>"Moved",</v>
      </c>
      <c r="O16271" t="str">
        <f t="shared" si="2291"/>
        <v>"Moved",</v>
      </c>
      <c r="P16271" t="str">
        <f t="shared" si="2292"/>
        <v>"1--0",</v>
      </c>
      <c r="Q16271" t="str">
        <f t="shared" si="2293"/>
        <v>2768,</v>
      </c>
      <c r="R16271" t="str">
        <f t="shared" si="2294"/>
        <v>2603),</v>
      </c>
    </row>
    <row r="16272" spans="1:18" x14ac:dyDescent="0.25">
      <c r="A16272">
        <v>495</v>
      </c>
      <c r="B16272">
        <v>40</v>
      </c>
      <c r="C16272" t="s">
        <v>288</v>
      </c>
      <c r="D16272" t="s">
        <v>709</v>
      </c>
      <c r="E16272" t="s">
        <v>11</v>
      </c>
      <c r="F16272" t="s">
        <v>11</v>
      </c>
      <c r="G16272" s="5" t="s">
        <v>1742</v>
      </c>
      <c r="H16272" s="7">
        <v>2768</v>
      </c>
      <c r="I16272" s="7">
        <v>2603</v>
      </c>
      <c r="J16272" t="str">
        <f t="shared" si="2286"/>
        <v>(495,</v>
      </c>
      <c r="K16272" t="str">
        <f t="shared" si="2287"/>
        <v>40,</v>
      </c>
      <c r="L16272" t="str">
        <f t="shared" si="2288"/>
        <v>"Qe2",</v>
      </c>
      <c r="M16272" t="str">
        <f t="shared" si="2289"/>
        <v>"Qc4",</v>
      </c>
      <c r="N16272" t="str">
        <f t="shared" si="2290"/>
        <v>"Moved",</v>
      </c>
      <c r="O16272" t="str">
        <f t="shared" si="2291"/>
        <v>"Moved",</v>
      </c>
      <c r="P16272" t="str">
        <f t="shared" si="2292"/>
        <v>"1--0",</v>
      </c>
      <c r="Q16272" t="str">
        <f t="shared" si="2293"/>
        <v>2768,</v>
      </c>
      <c r="R16272" t="str">
        <f t="shared" si="2294"/>
        <v>2603),</v>
      </c>
    </row>
    <row r="16273" spans="1:18" x14ac:dyDescent="0.25">
      <c r="A16273">
        <v>495</v>
      </c>
      <c r="B16273">
        <v>41</v>
      </c>
      <c r="C16273" t="s">
        <v>268</v>
      </c>
      <c r="D16273" t="s">
        <v>161</v>
      </c>
      <c r="E16273" t="s">
        <v>11</v>
      </c>
      <c r="F16273" t="s">
        <v>11</v>
      </c>
      <c r="G16273" s="5" t="s">
        <v>1742</v>
      </c>
      <c r="H16273" s="7">
        <v>2768</v>
      </c>
      <c r="I16273" s="7">
        <v>2603</v>
      </c>
      <c r="J16273" t="str">
        <f t="shared" si="2286"/>
        <v>(495,</v>
      </c>
      <c r="K16273" t="str">
        <f t="shared" si="2287"/>
        <v>41,</v>
      </c>
      <c r="L16273" t="str">
        <f t="shared" si="2288"/>
        <v>"Qd1",</v>
      </c>
      <c r="M16273" t="str">
        <f t="shared" si="2289"/>
        <v>"Qb3",</v>
      </c>
      <c r="N16273" t="str">
        <f t="shared" si="2290"/>
        <v>"Moved",</v>
      </c>
      <c r="O16273" t="str">
        <f t="shared" si="2291"/>
        <v>"Moved",</v>
      </c>
      <c r="P16273" t="str">
        <f t="shared" si="2292"/>
        <v>"1--0",</v>
      </c>
      <c r="Q16273" t="str">
        <f t="shared" si="2293"/>
        <v>2768,</v>
      </c>
      <c r="R16273" t="str">
        <f t="shared" si="2294"/>
        <v>2603),</v>
      </c>
    </row>
    <row r="16274" spans="1:18" x14ac:dyDescent="0.25">
      <c r="A16274">
        <v>495</v>
      </c>
      <c r="B16274">
        <v>42</v>
      </c>
      <c r="C16274" t="s">
        <v>972</v>
      </c>
      <c r="D16274" t="s">
        <v>709</v>
      </c>
      <c r="E16274" t="s">
        <v>11</v>
      </c>
      <c r="F16274" t="s">
        <v>11</v>
      </c>
      <c r="G16274" s="5" t="s">
        <v>1742</v>
      </c>
      <c r="H16274" s="7">
        <v>2768</v>
      </c>
      <c r="I16274" s="7">
        <v>2603</v>
      </c>
      <c r="J16274" t="str">
        <f t="shared" si="2286"/>
        <v>(495,</v>
      </c>
      <c r="K16274" t="str">
        <f t="shared" si="2287"/>
        <v>42,</v>
      </c>
      <c r="L16274" t="str">
        <f t="shared" si="2288"/>
        <v>"Qf1",</v>
      </c>
      <c r="M16274" t="str">
        <f t="shared" si="2289"/>
        <v>"Qc4",</v>
      </c>
      <c r="N16274" t="str">
        <f t="shared" si="2290"/>
        <v>"Moved",</v>
      </c>
      <c r="O16274" t="str">
        <f t="shared" si="2291"/>
        <v>"Moved",</v>
      </c>
      <c r="P16274" t="str">
        <f t="shared" si="2292"/>
        <v>"1--0",</v>
      </c>
      <c r="Q16274" t="str">
        <f t="shared" si="2293"/>
        <v>2768,</v>
      </c>
      <c r="R16274" t="str">
        <f t="shared" si="2294"/>
        <v>2603),</v>
      </c>
    </row>
    <row r="16275" spans="1:18" x14ac:dyDescent="0.25">
      <c r="A16275">
        <v>495</v>
      </c>
      <c r="B16275">
        <v>43</v>
      </c>
      <c r="C16275" t="s">
        <v>435</v>
      </c>
      <c r="D16275" t="s">
        <v>161</v>
      </c>
      <c r="E16275" t="s">
        <v>11</v>
      </c>
      <c r="F16275" t="s">
        <v>11</v>
      </c>
      <c r="G16275" s="5" t="s">
        <v>1742</v>
      </c>
      <c r="H16275" s="7">
        <v>2768</v>
      </c>
      <c r="I16275" s="7">
        <v>2603</v>
      </c>
      <c r="J16275" t="str">
        <f t="shared" si="2286"/>
        <v>(495,</v>
      </c>
      <c r="K16275" t="str">
        <f t="shared" si="2287"/>
        <v>43,</v>
      </c>
      <c r="L16275" t="str">
        <f t="shared" si="2288"/>
        <v>"Qe1",</v>
      </c>
      <c r="M16275" t="str">
        <f t="shared" si="2289"/>
        <v>"Qb3",</v>
      </c>
      <c r="N16275" t="str">
        <f t="shared" si="2290"/>
        <v>"Moved",</v>
      </c>
      <c r="O16275" t="str">
        <f t="shared" si="2291"/>
        <v>"Moved",</v>
      </c>
      <c r="P16275" t="str">
        <f t="shared" si="2292"/>
        <v>"1--0",</v>
      </c>
      <c r="Q16275" t="str">
        <f t="shared" si="2293"/>
        <v>2768,</v>
      </c>
      <c r="R16275" t="str">
        <f t="shared" si="2294"/>
        <v>2603),</v>
      </c>
    </row>
    <row r="16276" spans="1:18" x14ac:dyDescent="0.25">
      <c r="A16276">
        <v>495</v>
      </c>
      <c r="B16276">
        <v>44</v>
      </c>
      <c r="C16276" t="s">
        <v>1287</v>
      </c>
      <c r="D16276" t="s">
        <v>156</v>
      </c>
      <c r="E16276" t="s">
        <v>11</v>
      </c>
      <c r="F16276" t="s">
        <v>11</v>
      </c>
      <c r="G16276" s="5" t="s">
        <v>1742</v>
      </c>
      <c r="H16276" s="7">
        <v>2768</v>
      </c>
      <c r="I16276" s="7">
        <v>2603</v>
      </c>
      <c r="J16276" t="str">
        <f t="shared" si="2286"/>
        <v>(495,</v>
      </c>
      <c r="K16276" t="str">
        <f t="shared" si="2287"/>
        <v>44,</v>
      </c>
      <c r="L16276" t="str">
        <f t="shared" si="2288"/>
        <v>"Bg1",</v>
      </c>
      <c r="M16276" t="str">
        <f t="shared" si="2289"/>
        <v>"Nf4",</v>
      </c>
      <c r="N16276" t="str">
        <f t="shared" si="2290"/>
        <v>"Moved",</v>
      </c>
      <c r="O16276" t="str">
        <f t="shared" si="2291"/>
        <v>"Moved",</v>
      </c>
      <c r="P16276" t="str">
        <f t="shared" si="2292"/>
        <v>"1--0",</v>
      </c>
      <c r="Q16276" t="str">
        <f t="shared" si="2293"/>
        <v>2768,</v>
      </c>
      <c r="R16276" t="str">
        <f t="shared" si="2294"/>
        <v>2603),</v>
      </c>
    </row>
    <row r="16277" spans="1:18" x14ac:dyDescent="0.25">
      <c r="A16277">
        <v>495</v>
      </c>
      <c r="B16277">
        <v>45</v>
      </c>
      <c r="C16277" t="s">
        <v>53</v>
      </c>
      <c r="D16277" t="s">
        <v>709</v>
      </c>
      <c r="E16277" t="s">
        <v>11</v>
      </c>
      <c r="F16277" t="s">
        <v>11</v>
      </c>
      <c r="G16277" s="5" t="s">
        <v>1742</v>
      </c>
      <c r="H16277" s="7">
        <v>2768</v>
      </c>
      <c r="I16277" s="7">
        <v>2603</v>
      </c>
      <c r="J16277" t="str">
        <f t="shared" si="2286"/>
        <v>(495,</v>
      </c>
      <c r="K16277" t="str">
        <f t="shared" si="2287"/>
        <v>45,</v>
      </c>
      <c r="L16277" t="str">
        <f t="shared" si="2288"/>
        <v>"Qd2",</v>
      </c>
      <c r="M16277" t="str">
        <f t="shared" si="2289"/>
        <v>"Qc4",</v>
      </c>
      <c r="N16277" t="str">
        <f t="shared" si="2290"/>
        <v>"Moved",</v>
      </c>
      <c r="O16277" t="str">
        <f t="shared" si="2291"/>
        <v>"Moved",</v>
      </c>
      <c r="P16277" t="str">
        <f t="shared" si="2292"/>
        <v>"1--0",</v>
      </c>
      <c r="Q16277" t="str">
        <f t="shared" si="2293"/>
        <v>2768,</v>
      </c>
      <c r="R16277" t="str">
        <f t="shared" si="2294"/>
        <v>2603),</v>
      </c>
    </row>
    <row r="16278" spans="1:18" x14ac:dyDescent="0.25">
      <c r="A16278">
        <v>495</v>
      </c>
      <c r="B16278">
        <v>46</v>
      </c>
      <c r="C16278" t="s">
        <v>767</v>
      </c>
      <c r="D16278" t="s">
        <v>188</v>
      </c>
      <c r="E16278" t="s">
        <v>11</v>
      </c>
      <c r="F16278" t="s">
        <v>11</v>
      </c>
      <c r="G16278" s="5" t="s">
        <v>1742</v>
      </c>
      <c r="H16278" s="7">
        <v>2768</v>
      </c>
      <c r="I16278" s="7">
        <v>2603</v>
      </c>
      <c r="J16278" t="str">
        <f t="shared" si="2286"/>
        <v>(495,</v>
      </c>
      <c r="K16278" t="str">
        <f t="shared" si="2287"/>
        <v>46,</v>
      </c>
      <c r="L16278" t="str">
        <f t="shared" si="2288"/>
        <v>"Bh2",</v>
      </c>
      <c r="M16278" t="str">
        <f t="shared" si="2289"/>
        <v>"Ng6",</v>
      </c>
      <c r="N16278" t="str">
        <f t="shared" si="2290"/>
        <v>"Moved",</v>
      </c>
      <c r="O16278" t="str">
        <f t="shared" si="2291"/>
        <v>"Moved",</v>
      </c>
      <c r="P16278" t="str">
        <f t="shared" si="2292"/>
        <v>"1--0",</v>
      </c>
      <c r="Q16278" t="str">
        <f t="shared" si="2293"/>
        <v>2768,</v>
      </c>
      <c r="R16278" t="str">
        <f t="shared" si="2294"/>
        <v>2603),</v>
      </c>
    </row>
    <row r="16279" spans="1:18" x14ac:dyDescent="0.25">
      <c r="A16279">
        <v>495</v>
      </c>
      <c r="B16279">
        <v>47</v>
      </c>
      <c r="C16279" t="s">
        <v>407</v>
      </c>
      <c r="D16279" t="s">
        <v>161</v>
      </c>
      <c r="E16279" t="s">
        <v>11</v>
      </c>
      <c r="F16279" t="s">
        <v>11</v>
      </c>
      <c r="G16279" s="5" t="s">
        <v>1742</v>
      </c>
      <c r="H16279" s="7">
        <v>2768</v>
      </c>
      <c r="I16279" s="7">
        <v>2603</v>
      </c>
      <c r="J16279" t="str">
        <f t="shared" si="2286"/>
        <v>(495,</v>
      </c>
      <c r="K16279" t="str">
        <f t="shared" si="2287"/>
        <v>47,</v>
      </c>
      <c r="L16279" t="str">
        <f t="shared" si="2288"/>
        <v>"Rd1",</v>
      </c>
      <c r="M16279" t="str">
        <f t="shared" si="2289"/>
        <v>"Qb3",</v>
      </c>
      <c r="N16279" t="str">
        <f t="shared" si="2290"/>
        <v>"Moved",</v>
      </c>
      <c r="O16279" t="str">
        <f t="shared" si="2291"/>
        <v>"Moved",</v>
      </c>
      <c r="P16279" t="str">
        <f t="shared" si="2292"/>
        <v>"1--0",</v>
      </c>
      <c r="Q16279" t="str">
        <f t="shared" si="2293"/>
        <v>2768,</v>
      </c>
      <c r="R16279" t="str">
        <f t="shared" si="2294"/>
        <v>2603),</v>
      </c>
    </row>
    <row r="16280" spans="1:18" x14ac:dyDescent="0.25">
      <c r="A16280">
        <v>495</v>
      </c>
      <c r="B16280">
        <v>48</v>
      </c>
      <c r="C16280" t="s">
        <v>1176</v>
      </c>
      <c r="D16280" t="s">
        <v>485</v>
      </c>
      <c r="E16280" t="s">
        <v>11</v>
      </c>
      <c r="F16280" t="s">
        <v>11</v>
      </c>
      <c r="G16280" s="5" t="s">
        <v>1742</v>
      </c>
      <c r="H16280" s="7">
        <v>2768</v>
      </c>
      <c r="I16280" s="7">
        <v>2603</v>
      </c>
      <c r="J16280" t="str">
        <f t="shared" si="2286"/>
        <v>(495,</v>
      </c>
      <c r="K16280" t="str">
        <f t="shared" si="2287"/>
        <v>48,</v>
      </c>
      <c r="L16280" t="str">
        <f t="shared" si="2288"/>
        <v>"Rcc1",</v>
      </c>
      <c r="M16280" t="str">
        <f t="shared" si="2289"/>
        <v>"Qa4",</v>
      </c>
      <c r="N16280" t="str">
        <f t="shared" si="2290"/>
        <v>"Moved",</v>
      </c>
      <c r="O16280" t="str">
        <f t="shared" si="2291"/>
        <v>"Moved",</v>
      </c>
      <c r="P16280" t="str">
        <f t="shared" si="2292"/>
        <v>"1--0",</v>
      </c>
      <c r="Q16280" t="str">
        <f t="shared" si="2293"/>
        <v>2768,</v>
      </c>
      <c r="R16280" t="str">
        <f t="shared" si="2294"/>
        <v>2603),</v>
      </c>
    </row>
    <row r="16281" spans="1:18" x14ac:dyDescent="0.25">
      <c r="A16281">
        <v>495</v>
      </c>
      <c r="B16281">
        <v>49</v>
      </c>
      <c r="C16281" t="s">
        <v>288</v>
      </c>
      <c r="D16281" t="s">
        <v>709</v>
      </c>
      <c r="E16281" t="s">
        <v>11</v>
      </c>
      <c r="F16281" t="s">
        <v>11</v>
      </c>
      <c r="G16281" s="5" t="s">
        <v>1742</v>
      </c>
      <c r="H16281" s="7">
        <v>2768</v>
      </c>
      <c r="I16281" s="7">
        <v>2603</v>
      </c>
      <c r="J16281" t="str">
        <f t="shared" si="2286"/>
        <v>(495,</v>
      </c>
      <c r="K16281" t="str">
        <f t="shared" si="2287"/>
        <v>49,</v>
      </c>
      <c r="L16281" t="str">
        <f t="shared" si="2288"/>
        <v>"Qe2",</v>
      </c>
      <c r="M16281" t="str">
        <f t="shared" si="2289"/>
        <v>"Qc4",</v>
      </c>
      <c r="N16281" t="str">
        <f t="shared" si="2290"/>
        <v>"Moved",</v>
      </c>
      <c r="O16281" t="str">
        <f t="shared" si="2291"/>
        <v>"Moved",</v>
      </c>
      <c r="P16281" t="str">
        <f t="shared" si="2292"/>
        <v>"1--0",</v>
      </c>
      <c r="Q16281" t="str">
        <f t="shared" si="2293"/>
        <v>2768,</v>
      </c>
      <c r="R16281" t="str">
        <f t="shared" si="2294"/>
        <v>2603),</v>
      </c>
    </row>
    <row r="16282" spans="1:18" x14ac:dyDescent="0.25">
      <c r="A16282">
        <v>495</v>
      </c>
      <c r="B16282">
        <v>50</v>
      </c>
      <c r="C16282" t="s">
        <v>1174</v>
      </c>
      <c r="D16282" t="s">
        <v>327</v>
      </c>
      <c r="E16282" t="s">
        <v>93</v>
      </c>
      <c r="F16282" t="s">
        <v>93</v>
      </c>
      <c r="G16282" s="5" t="s">
        <v>1742</v>
      </c>
      <c r="H16282" s="7">
        <v>2768</v>
      </c>
      <c r="I16282" s="7">
        <v>2603</v>
      </c>
      <c r="J16282" t="str">
        <f t="shared" si="2286"/>
        <v>(495,</v>
      </c>
      <c r="K16282" t="str">
        <f t="shared" si="2287"/>
        <v>50,</v>
      </c>
      <c r="L16282" t="str">
        <f t="shared" si="2288"/>
        <v>"Qxc4",</v>
      </c>
      <c r="M16282" t="str">
        <f t="shared" si="2289"/>
        <v>"bxc4",</v>
      </c>
      <c r="N16282" t="str">
        <f t="shared" si="2290"/>
        <v>"Take Queen  ",</v>
      </c>
      <c r="O16282" t="str">
        <f t="shared" si="2291"/>
        <v>"Take Queen  ",</v>
      </c>
      <c r="P16282" t="str">
        <f t="shared" si="2292"/>
        <v>"1--0",</v>
      </c>
      <c r="Q16282" t="str">
        <f t="shared" si="2293"/>
        <v>2768,</v>
      </c>
      <c r="R16282" t="str">
        <f t="shared" si="2294"/>
        <v>2603),</v>
      </c>
    </row>
    <row r="16283" spans="1:18" x14ac:dyDescent="0.25">
      <c r="A16283">
        <v>495</v>
      </c>
      <c r="B16283">
        <v>51</v>
      </c>
      <c r="C16283" t="s">
        <v>100</v>
      </c>
      <c r="D16283" t="s">
        <v>100</v>
      </c>
      <c r="E16283" t="s">
        <v>16</v>
      </c>
      <c r="F16283" t="s">
        <v>16</v>
      </c>
      <c r="G16283" s="5" t="s">
        <v>1742</v>
      </c>
      <c r="H16283" s="7">
        <v>2768</v>
      </c>
      <c r="I16283" s="7">
        <v>2603</v>
      </c>
      <c r="J16283" t="str">
        <f t="shared" si="2286"/>
        <v>(495,</v>
      </c>
      <c r="K16283" t="str">
        <f t="shared" si="2287"/>
        <v>51,</v>
      </c>
      <c r="L16283" t="str">
        <f t="shared" si="2288"/>
        <v>"dxe5",</v>
      </c>
      <c r="M16283" t="str">
        <f t="shared" si="2289"/>
        <v>"dxe5",</v>
      </c>
      <c r="N16283" t="str">
        <f t="shared" si="2290"/>
        <v>"Take Pawn  ",</v>
      </c>
      <c r="O16283" t="str">
        <f t="shared" si="2291"/>
        <v>"Take Pawn  ",</v>
      </c>
      <c r="P16283" t="str">
        <f t="shared" si="2292"/>
        <v>"1--0",</v>
      </c>
      <c r="Q16283" t="str">
        <f t="shared" si="2293"/>
        <v>2768,</v>
      </c>
      <c r="R16283" t="str">
        <f t="shared" si="2294"/>
        <v>2603),</v>
      </c>
    </row>
    <row r="16284" spans="1:18" x14ac:dyDescent="0.25">
      <c r="A16284">
        <v>495</v>
      </c>
      <c r="B16284">
        <v>52</v>
      </c>
      <c r="C16284" t="s">
        <v>381</v>
      </c>
      <c r="D16284" t="s">
        <v>1166</v>
      </c>
      <c r="E16284" t="s">
        <v>11</v>
      </c>
      <c r="F16284" t="s">
        <v>11</v>
      </c>
      <c r="G16284" s="5" t="s">
        <v>1742</v>
      </c>
      <c r="H16284" s="7">
        <v>2768</v>
      </c>
      <c r="I16284" s="7">
        <v>2603</v>
      </c>
      <c r="J16284" t="str">
        <f t="shared" si="2286"/>
        <v>(495,</v>
      </c>
      <c r="K16284" t="str">
        <f t="shared" si="2287"/>
        <v>52,</v>
      </c>
      <c r="L16284" t="str">
        <f t="shared" si="2288"/>
        <v>"Rd7",</v>
      </c>
      <c r="M16284" t="str">
        <f t="shared" si="2289"/>
        <v>"Rfc8",</v>
      </c>
      <c r="N16284" t="str">
        <f t="shared" si="2290"/>
        <v>"Moved",</v>
      </c>
      <c r="O16284" t="str">
        <f t="shared" si="2291"/>
        <v>"Moved",</v>
      </c>
      <c r="P16284" t="str">
        <f t="shared" si="2292"/>
        <v>"1--0",</v>
      </c>
      <c r="Q16284" t="str">
        <f t="shared" si="2293"/>
        <v>2768,</v>
      </c>
      <c r="R16284" t="str">
        <f t="shared" si="2294"/>
        <v>2603),</v>
      </c>
    </row>
    <row r="16285" spans="1:18" x14ac:dyDescent="0.25">
      <c r="A16285">
        <v>495</v>
      </c>
      <c r="B16285">
        <v>53</v>
      </c>
      <c r="C16285" t="s">
        <v>1330</v>
      </c>
      <c r="D16285" t="s">
        <v>75</v>
      </c>
      <c r="E16285" t="s">
        <v>11</v>
      </c>
      <c r="F16285" t="s">
        <v>11</v>
      </c>
      <c r="G16285" s="5" t="s">
        <v>1742</v>
      </c>
      <c r="H16285" s="7">
        <v>2768</v>
      </c>
      <c r="I16285" s="7">
        <v>2603</v>
      </c>
      <c r="J16285" t="str">
        <f t="shared" si="2286"/>
        <v>(495,</v>
      </c>
      <c r="K16285" t="str">
        <f t="shared" si="2287"/>
        <v>53,</v>
      </c>
      <c r="L16285" t="str">
        <f t="shared" si="2288"/>
        <v>"Rcd1",</v>
      </c>
      <c r="M16285" t="str">
        <f t="shared" si="2289"/>
        <v>"Kg8",</v>
      </c>
      <c r="N16285" t="str">
        <f t="shared" si="2290"/>
        <v>"Moved",</v>
      </c>
      <c r="O16285" t="str">
        <f t="shared" si="2291"/>
        <v>"Moved",</v>
      </c>
      <c r="P16285" t="str">
        <f t="shared" si="2292"/>
        <v>"1--0",</v>
      </c>
      <c r="Q16285" t="str">
        <f t="shared" si="2293"/>
        <v>2768,</v>
      </c>
      <c r="R16285" t="str">
        <f t="shared" si="2294"/>
        <v>2603),</v>
      </c>
    </row>
    <row r="16286" spans="1:18" x14ac:dyDescent="0.25">
      <c r="A16286">
        <v>495</v>
      </c>
      <c r="B16286">
        <v>54</v>
      </c>
      <c r="C16286" t="s">
        <v>189</v>
      </c>
      <c r="D16286" t="s">
        <v>230</v>
      </c>
      <c r="E16286" t="s">
        <v>11</v>
      </c>
      <c r="F16286" t="s">
        <v>11</v>
      </c>
      <c r="G16286" s="5" t="s">
        <v>1742</v>
      </c>
      <c r="H16286" s="7">
        <v>2768</v>
      </c>
      <c r="I16286" s="7">
        <v>2603</v>
      </c>
      <c r="J16286" t="str">
        <f t="shared" si="2286"/>
        <v>(495,</v>
      </c>
      <c r="K16286" t="str">
        <f t="shared" si="2287"/>
        <v>54,</v>
      </c>
      <c r="L16286" t="str">
        <f t="shared" si="2288"/>
        <v>"h4",</v>
      </c>
      <c r="M16286" t="str">
        <f t="shared" si="2289"/>
        <v>"h5",</v>
      </c>
      <c r="N16286" t="str">
        <f t="shared" si="2290"/>
        <v>"Moved",</v>
      </c>
      <c r="O16286" t="str">
        <f t="shared" si="2291"/>
        <v>"Moved",</v>
      </c>
      <c r="P16286" t="str">
        <f t="shared" si="2292"/>
        <v>"1--0",</v>
      </c>
      <c r="Q16286" t="str">
        <f t="shared" si="2293"/>
        <v>2768,</v>
      </c>
      <c r="R16286" t="str">
        <f t="shared" si="2294"/>
        <v>2603),</v>
      </c>
    </row>
    <row r="16287" spans="1:18" x14ac:dyDescent="0.25">
      <c r="A16287">
        <v>495</v>
      </c>
      <c r="B16287">
        <v>55</v>
      </c>
      <c r="C16287" t="s">
        <v>308</v>
      </c>
      <c r="D16287" t="s">
        <v>819</v>
      </c>
      <c r="E16287" t="s">
        <v>11</v>
      </c>
      <c r="F16287" t="s">
        <v>11</v>
      </c>
      <c r="G16287" s="5" t="s">
        <v>1742</v>
      </c>
      <c r="H16287" s="7">
        <v>2768</v>
      </c>
      <c r="I16287" s="7">
        <v>2603</v>
      </c>
      <c r="J16287" t="str">
        <f t="shared" si="2286"/>
        <v>(495,</v>
      </c>
      <c r="K16287" t="str">
        <f t="shared" si="2287"/>
        <v>55,</v>
      </c>
      <c r="L16287" t="str">
        <f t="shared" si="2288"/>
        <v>"Kg1",</v>
      </c>
      <c r="M16287" t="str">
        <f t="shared" si="2289"/>
        <v>"Ra6",</v>
      </c>
      <c r="N16287" t="str">
        <f t="shared" si="2290"/>
        <v>"Moved",</v>
      </c>
      <c r="O16287" t="str">
        <f t="shared" si="2291"/>
        <v>"Moved",</v>
      </c>
      <c r="P16287" t="str">
        <f t="shared" si="2292"/>
        <v>"1--0",</v>
      </c>
      <c r="Q16287" t="str">
        <f t="shared" si="2293"/>
        <v>2768,</v>
      </c>
      <c r="R16287" t="str">
        <f t="shared" si="2294"/>
        <v>2603),</v>
      </c>
    </row>
    <row r="16288" spans="1:18" x14ac:dyDescent="0.25">
      <c r="A16288">
        <v>495</v>
      </c>
      <c r="B16288">
        <v>56</v>
      </c>
      <c r="C16288" t="s">
        <v>263</v>
      </c>
      <c r="D16288" t="s">
        <v>581</v>
      </c>
      <c r="E16288" t="s">
        <v>11</v>
      </c>
      <c r="F16288" t="s">
        <v>11</v>
      </c>
      <c r="G16288" s="5" t="s">
        <v>1742</v>
      </c>
      <c r="H16288" s="7">
        <v>2768</v>
      </c>
      <c r="I16288" s="7">
        <v>2603</v>
      </c>
      <c r="J16288" t="str">
        <f t="shared" si="2286"/>
        <v>(495,</v>
      </c>
      <c r="K16288" t="str">
        <f t="shared" si="2287"/>
        <v>56,</v>
      </c>
      <c r="L16288" t="str">
        <f t="shared" si="2288"/>
        <v>"Bg3",</v>
      </c>
      <c r="M16288" t="str">
        <f t="shared" si="2289"/>
        <v>"Rb6",</v>
      </c>
      <c r="N16288" t="str">
        <f t="shared" si="2290"/>
        <v>"Moved",</v>
      </c>
      <c r="O16288" t="str">
        <f t="shared" si="2291"/>
        <v>"Moved",</v>
      </c>
      <c r="P16288" t="str">
        <f t="shared" si="2292"/>
        <v>"1--0",</v>
      </c>
      <c r="Q16288" t="str">
        <f t="shared" si="2293"/>
        <v>2768,</v>
      </c>
      <c r="R16288" t="str">
        <f t="shared" si="2294"/>
        <v>2603),</v>
      </c>
    </row>
    <row r="16289" spans="1:18" x14ac:dyDescent="0.25">
      <c r="A16289">
        <v>495</v>
      </c>
      <c r="B16289">
        <v>57</v>
      </c>
      <c r="C16289" t="s">
        <v>1698</v>
      </c>
      <c r="D16289" t="s">
        <v>696</v>
      </c>
      <c r="E16289" t="s">
        <v>11</v>
      </c>
      <c r="F16289" t="s">
        <v>11</v>
      </c>
      <c r="G16289" s="5" t="s">
        <v>1742</v>
      </c>
      <c r="H16289" s="7">
        <v>2768</v>
      </c>
      <c r="I16289" s="7">
        <v>2603</v>
      </c>
      <c r="J16289" t="str">
        <f t="shared" si="2286"/>
        <v>(495,</v>
      </c>
      <c r="K16289" t="str">
        <f t="shared" si="2287"/>
        <v>57,</v>
      </c>
      <c r="L16289" t="str">
        <f t="shared" si="2288"/>
        <v>"R1d2",</v>
      </c>
      <c r="M16289" t="str">
        <f t="shared" si="2289"/>
        <v>"Nf8",</v>
      </c>
      <c r="N16289" t="str">
        <f t="shared" si="2290"/>
        <v>"Moved",</v>
      </c>
      <c r="O16289" t="str">
        <f t="shared" si="2291"/>
        <v>"Moved",</v>
      </c>
      <c r="P16289" t="str">
        <f t="shared" si="2292"/>
        <v>"1--0",</v>
      </c>
      <c r="Q16289" t="str">
        <f t="shared" si="2293"/>
        <v>2768,</v>
      </c>
      <c r="R16289" t="str">
        <f t="shared" si="2294"/>
        <v>2603),</v>
      </c>
    </row>
    <row r="16290" spans="1:18" x14ac:dyDescent="0.25">
      <c r="A16290">
        <v>495</v>
      </c>
      <c r="B16290">
        <v>58</v>
      </c>
      <c r="C16290" t="s">
        <v>390</v>
      </c>
      <c r="D16290" t="s">
        <v>399</v>
      </c>
      <c r="E16290" t="s">
        <v>11</v>
      </c>
      <c r="F16290" t="s">
        <v>55</v>
      </c>
      <c r="G16290" s="5" t="s">
        <v>1742</v>
      </c>
      <c r="H16290" s="7">
        <v>2768</v>
      </c>
      <c r="I16290" s="7">
        <v>2603</v>
      </c>
      <c r="J16290" t="str">
        <f t="shared" si="2286"/>
        <v>(495,</v>
      </c>
      <c r="K16290" t="str">
        <f t="shared" si="2287"/>
        <v>58,</v>
      </c>
      <c r="L16290" t="str">
        <f t="shared" si="2288"/>
        <v>"Rd8",</v>
      </c>
      <c r="M16290" t="str">
        <f t="shared" si="2289"/>
        <v>"Rxd8",</v>
      </c>
      <c r="N16290" t="str">
        <f t="shared" si="2290"/>
        <v>"Moved",</v>
      </c>
      <c r="O16290" t="str">
        <f t="shared" si="2291"/>
        <v>"Take Rook  ",</v>
      </c>
      <c r="P16290" t="str">
        <f t="shared" si="2292"/>
        <v>"1--0",</v>
      </c>
      <c r="Q16290" t="str">
        <f t="shared" si="2293"/>
        <v>2768,</v>
      </c>
      <c r="R16290" t="str">
        <f t="shared" si="2294"/>
        <v>2603),</v>
      </c>
    </row>
    <row r="16291" spans="1:18" x14ac:dyDescent="0.25">
      <c r="A16291">
        <v>495</v>
      </c>
      <c r="B16291">
        <v>59</v>
      </c>
      <c r="C16291" t="s">
        <v>399</v>
      </c>
      <c r="D16291" t="s">
        <v>528</v>
      </c>
      <c r="E16291" t="s">
        <v>55</v>
      </c>
      <c r="F16291" t="s">
        <v>16</v>
      </c>
      <c r="G16291" s="5" t="s">
        <v>1742</v>
      </c>
      <c r="H16291" s="7">
        <v>2768</v>
      </c>
      <c r="I16291" s="7">
        <v>2603</v>
      </c>
      <c r="J16291" t="str">
        <f t="shared" si="2286"/>
        <v>(495,</v>
      </c>
      <c r="K16291" t="str">
        <f t="shared" si="2287"/>
        <v>59,</v>
      </c>
      <c r="L16291" t="str">
        <f t="shared" si="2288"/>
        <v>"Rxd8",</v>
      </c>
      <c r="M16291" t="str">
        <f t="shared" si="2289"/>
        <v>"Rxb2",</v>
      </c>
      <c r="N16291" t="str">
        <f t="shared" si="2290"/>
        <v>"Take Rook  ",</v>
      </c>
      <c r="O16291" t="str">
        <f t="shared" si="2291"/>
        <v>"Take Pawn  ",</v>
      </c>
      <c r="P16291" t="str">
        <f t="shared" si="2292"/>
        <v>"1--0",</v>
      </c>
      <c r="Q16291" t="str">
        <f t="shared" si="2293"/>
        <v>2768,</v>
      </c>
      <c r="R16291" t="str">
        <f t="shared" si="2294"/>
        <v>2603),</v>
      </c>
    </row>
    <row r="16292" spans="1:18" x14ac:dyDescent="0.25">
      <c r="A16292">
        <v>495</v>
      </c>
      <c r="B16292">
        <v>60</v>
      </c>
      <c r="C16292" t="s">
        <v>291</v>
      </c>
      <c r="D16292" t="s">
        <v>119</v>
      </c>
      <c r="E16292" t="s">
        <v>16</v>
      </c>
      <c r="F16292" t="s">
        <v>11</v>
      </c>
      <c r="G16292" s="5" t="s">
        <v>1742</v>
      </c>
      <c r="H16292" s="7">
        <v>2768</v>
      </c>
      <c r="I16292" s="7">
        <v>2603</v>
      </c>
      <c r="J16292" t="str">
        <f t="shared" si="2286"/>
        <v>(495,</v>
      </c>
      <c r="K16292" t="str">
        <f t="shared" si="2287"/>
        <v>60,</v>
      </c>
      <c r="L16292" t="str">
        <f t="shared" si="2288"/>
        <v>"Bxe5",</v>
      </c>
      <c r="M16292" t="str">
        <f t="shared" si="2289"/>
        <v>"Kf7",</v>
      </c>
      <c r="N16292" t="str">
        <f t="shared" si="2290"/>
        <v>"Take Pawn  ",</v>
      </c>
      <c r="O16292" t="str">
        <f t="shared" si="2291"/>
        <v>"Moved",</v>
      </c>
      <c r="P16292" t="str">
        <f t="shared" si="2292"/>
        <v>"1--0",</v>
      </c>
      <c r="Q16292" t="str">
        <f t="shared" si="2293"/>
        <v>2768,</v>
      </c>
      <c r="R16292" t="str">
        <f t="shared" si="2294"/>
        <v>2603),</v>
      </c>
    </row>
    <row r="16293" spans="1:18" x14ac:dyDescent="0.25">
      <c r="A16293">
        <v>495</v>
      </c>
      <c r="B16293">
        <v>61</v>
      </c>
      <c r="C16293" t="s">
        <v>246</v>
      </c>
      <c r="D16293" t="s">
        <v>188</v>
      </c>
      <c r="E16293" t="s">
        <v>11</v>
      </c>
      <c r="F16293" t="s">
        <v>11</v>
      </c>
      <c r="G16293" s="5" t="s">
        <v>1742</v>
      </c>
      <c r="H16293" s="7">
        <v>2768</v>
      </c>
      <c r="I16293" s="7">
        <v>2603</v>
      </c>
      <c r="J16293" t="str">
        <f t="shared" si="2286"/>
        <v>(495,</v>
      </c>
      <c r="K16293" t="str">
        <f t="shared" si="2287"/>
        <v>61,</v>
      </c>
      <c r="L16293" t="str">
        <f t="shared" si="2288"/>
        <v>"Rc8",</v>
      </c>
      <c r="M16293" t="str">
        <f t="shared" si="2289"/>
        <v>"Ng6",</v>
      </c>
      <c r="N16293" t="str">
        <f t="shared" si="2290"/>
        <v>"Moved",</v>
      </c>
      <c r="O16293" t="str">
        <f t="shared" si="2291"/>
        <v>"Moved",</v>
      </c>
      <c r="P16293" t="str">
        <f t="shared" si="2292"/>
        <v>"1--0",</v>
      </c>
      <c r="Q16293" t="str">
        <f t="shared" si="2293"/>
        <v>2768,</v>
      </c>
      <c r="R16293" t="str">
        <f t="shared" si="2294"/>
        <v>2603),</v>
      </c>
    </row>
    <row r="16294" spans="1:18" x14ac:dyDescent="0.25">
      <c r="A16294">
        <v>495</v>
      </c>
      <c r="B16294">
        <v>62</v>
      </c>
      <c r="C16294" t="s">
        <v>985</v>
      </c>
      <c r="D16294" t="s">
        <v>714</v>
      </c>
      <c r="E16294" t="s">
        <v>144</v>
      </c>
      <c r="F16294" t="s">
        <v>11</v>
      </c>
      <c r="G16294" s="5" t="s">
        <v>1742</v>
      </c>
      <c r="H16294" s="7">
        <v>2768</v>
      </c>
      <c r="I16294" s="7">
        <v>2603</v>
      </c>
      <c r="J16294" t="str">
        <f t="shared" si="2286"/>
        <v>(495,</v>
      </c>
      <c r="K16294" t="str">
        <f t="shared" si="2287"/>
        <v>62,</v>
      </c>
      <c r="L16294" t="str">
        <f t="shared" si="2288"/>
        <v>"Rxc7+",</v>
      </c>
      <c r="M16294" t="str">
        <f t="shared" si="2289"/>
        <v>"Ke8",</v>
      </c>
      <c r="N16294" t="str">
        <f t="shared" si="2290"/>
        <v>"Take Pawn and check ",</v>
      </c>
      <c r="O16294" t="str">
        <f t="shared" si="2291"/>
        <v>"Moved",</v>
      </c>
      <c r="P16294" t="str">
        <f t="shared" si="2292"/>
        <v>"1--0",</v>
      </c>
      <c r="Q16294" t="str">
        <f t="shared" si="2293"/>
        <v>2768,</v>
      </c>
      <c r="R16294" t="str">
        <f t="shared" si="2294"/>
        <v>2603),</v>
      </c>
    </row>
    <row r="16295" spans="1:18" x14ac:dyDescent="0.25">
      <c r="A16295">
        <v>495</v>
      </c>
      <c r="B16295">
        <v>63</v>
      </c>
      <c r="C16295" t="s">
        <v>263</v>
      </c>
      <c r="D16295" t="s">
        <v>409</v>
      </c>
      <c r="E16295" t="s">
        <v>11</v>
      </c>
      <c r="F16295" t="s">
        <v>11</v>
      </c>
      <c r="G16295" s="5" t="s">
        <v>1742</v>
      </c>
      <c r="H16295" s="7">
        <v>2768</v>
      </c>
      <c r="I16295" s="7">
        <v>2603</v>
      </c>
      <c r="J16295" t="str">
        <f t="shared" si="2286"/>
        <v>(495,</v>
      </c>
      <c r="K16295" t="str">
        <f t="shared" si="2287"/>
        <v>63,</v>
      </c>
      <c r="L16295" t="str">
        <f t="shared" si="2288"/>
        <v>"Bg3",</v>
      </c>
      <c r="M16295" t="str">
        <f t="shared" si="2289"/>
        <v>"Kf8",</v>
      </c>
      <c r="N16295" t="str">
        <f t="shared" si="2290"/>
        <v>"Moved",</v>
      </c>
      <c r="O16295" t="str">
        <f t="shared" si="2291"/>
        <v>"Moved",</v>
      </c>
      <c r="P16295" t="str">
        <f t="shared" si="2292"/>
        <v>"1--0",</v>
      </c>
      <c r="Q16295" t="str">
        <f t="shared" si="2293"/>
        <v>2768,</v>
      </c>
      <c r="R16295" t="str">
        <f t="shared" si="2294"/>
        <v>2603),</v>
      </c>
    </row>
    <row r="16296" spans="1:18" x14ac:dyDescent="0.25">
      <c r="A16296">
        <v>495</v>
      </c>
      <c r="B16296">
        <v>64</v>
      </c>
      <c r="C16296" t="s">
        <v>1165</v>
      </c>
      <c r="D16296" t="s">
        <v>180</v>
      </c>
      <c r="E16296" t="s">
        <v>16</v>
      </c>
      <c r="F16296" t="s">
        <v>11</v>
      </c>
      <c r="G16296" s="5" t="s">
        <v>1742</v>
      </c>
      <c r="H16296" s="7">
        <v>2768</v>
      </c>
      <c r="I16296" s="7">
        <v>2603</v>
      </c>
      <c r="J16296" t="str">
        <f t="shared" si="2286"/>
        <v>(495,</v>
      </c>
      <c r="K16296" t="str">
        <f t="shared" si="2287"/>
        <v>64,</v>
      </c>
      <c r="L16296" t="str">
        <f t="shared" si="2288"/>
        <v>"Rxc4",</v>
      </c>
      <c r="M16296" t="str">
        <f t="shared" si="2289"/>
        <v>"b5",</v>
      </c>
      <c r="N16296" t="str">
        <f t="shared" si="2290"/>
        <v>"Take Pawn  ",</v>
      </c>
      <c r="O16296" t="str">
        <f t="shared" si="2291"/>
        <v>"Moved",</v>
      </c>
      <c r="P16296" t="str">
        <f t="shared" si="2292"/>
        <v>"1--0",</v>
      </c>
      <c r="Q16296" t="str">
        <f t="shared" si="2293"/>
        <v>2768,</v>
      </c>
      <c r="R16296" t="str">
        <f t="shared" si="2294"/>
        <v>2603),</v>
      </c>
    </row>
    <row r="16297" spans="1:18" x14ac:dyDescent="0.25">
      <c r="A16297">
        <v>495</v>
      </c>
      <c r="B16297">
        <v>65</v>
      </c>
      <c r="C16297" t="s">
        <v>877</v>
      </c>
      <c r="D16297" t="s">
        <v>449</v>
      </c>
      <c r="E16297" t="s">
        <v>11</v>
      </c>
      <c r="F16297" t="s">
        <v>11</v>
      </c>
      <c r="G16297" s="5" t="s">
        <v>1742</v>
      </c>
      <c r="H16297" s="7">
        <v>2768</v>
      </c>
      <c r="I16297" s="7">
        <v>2603</v>
      </c>
      <c r="J16297" t="str">
        <f t="shared" si="2286"/>
        <v>(495,</v>
      </c>
      <c r="K16297" t="str">
        <f t="shared" si="2287"/>
        <v>65,</v>
      </c>
      <c r="L16297" t="str">
        <f t="shared" si="2288"/>
        <v>"Rb4",</v>
      </c>
      <c r="M16297" t="str">
        <f t="shared" si="2289"/>
        <v>"Rc2",</v>
      </c>
      <c r="N16297" t="str">
        <f t="shared" si="2290"/>
        <v>"Moved",</v>
      </c>
      <c r="O16297" t="str">
        <f t="shared" si="2291"/>
        <v>"Moved",</v>
      </c>
      <c r="P16297" t="str">
        <f t="shared" si="2292"/>
        <v>"1--0",</v>
      </c>
      <c r="Q16297" t="str">
        <f t="shared" si="2293"/>
        <v>2768,</v>
      </c>
      <c r="R16297" t="str">
        <f t="shared" si="2294"/>
        <v>2603),</v>
      </c>
    </row>
    <row r="16298" spans="1:18" x14ac:dyDescent="0.25">
      <c r="A16298">
        <v>495</v>
      </c>
      <c r="B16298">
        <v>66</v>
      </c>
      <c r="C16298" t="s">
        <v>823</v>
      </c>
      <c r="D16298" t="s">
        <v>917</v>
      </c>
      <c r="E16298" t="s">
        <v>16</v>
      </c>
      <c r="F16298" t="s">
        <v>16</v>
      </c>
      <c r="G16298" s="5" t="s">
        <v>1742</v>
      </c>
      <c r="H16298" s="7">
        <v>2768</v>
      </c>
      <c r="I16298" s="7">
        <v>2603</v>
      </c>
      <c r="J16298" t="str">
        <f t="shared" si="2286"/>
        <v>(495,</v>
      </c>
      <c r="K16298" t="str">
        <f t="shared" si="2287"/>
        <v>66,</v>
      </c>
      <c r="L16298" t="str">
        <f t="shared" si="2288"/>
        <v>"Rxb5",</v>
      </c>
      <c r="M16298" t="str">
        <f t="shared" si="2289"/>
        <v>"Rxc3",</v>
      </c>
      <c r="N16298" t="str">
        <f t="shared" si="2290"/>
        <v>"Take Pawn  ",</v>
      </c>
      <c r="O16298" t="str">
        <f t="shared" si="2291"/>
        <v>"Take Pawn  ",</v>
      </c>
      <c r="P16298" t="str">
        <f t="shared" si="2292"/>
        <v>"1--0",</v>
      </c>
      <c r="Q16298" t="str">
        <f t="shared" si="2293"/>
        <v>2768,</v>
      </c>
      <c r="R16298" t="str">
        <f t="shared" si="2294"/>
        <v>2603),</v>
      </c>
    </row>
    <row r="16299" spans="1:18" x14ac:dyDescent="0.25">
      <c r="A16299">
        <v>495</v>
      </c>
      <c r="B16299">
        <v>67</v>
      </c>
      <c r="C16299" t="s">
        <v>179</v>
      </c>
      <c r="D16299" t="s">
        <v>119</v>
      </c>
      <c r="E16299" t="s">
        <v>11</v>
      </c>
      <c r="F16299" t="s">
        <v>11</v>
      </c>
      <c r="G16299" s="5" t="s">
        <v>1742</v>
      </c>
      <c r="H16299" s="7">
        <v>2768</v>
      </c>
      <c r="I16299" s="7">
        <v>2603</v>
      </c>
      <c r="J16299" t="str">
        <f t="shared" si="2286"/>
        <v>(495,</v>
      </c>
      <c r="K16299" t="str">
        <f t="shared" si="2287"/>
        <v>67,</v>
      </c>
      <c r="L16299" t="str">
        <f t="shared" si="2288"/>
        <v>"a4",</v>
      </c>
      <c r="M16299" t="str">
        <f t="shared" si="2289"/>
        <v>"Kf7",</v>
      </c>
      <c r="N16299" t="str">
        <f t="shared" si="2290"/>
        <v>"Moved",</v>
      </c>
      <c r="O16299" t="str">
        <f t="shared" si="2291"/>
        <v>"Moved",</v>
      </c>
      <c r="P16299" t="str">
        <f t="shared" si="2292"/>
        <v>"1--0",</v>
      </c>
      <c r="Q16299" t="str">
        <f t="shared" si="2293"/>
        <v>2768,</v>
      </c>
      <c r="R16299" t="str">
        <f t="shared" si="2294"/>
        <v>2603),</v>
      </c>
    </row>
    <row r="16300" spans="1:18" x14ac:dyDescent="0.25">
      <c r="A16300">
        <v>495</v>
      </c>
      <c r="B16300">
        <v>68</v>
      </c>
      <c r="C16300" t="s">
        <v>194</v>
      </c>
      <c r="D16300" t="s">
        <v>465</v>
      </c>
      <c r="E16300" t="s">
        <v>11</v>
      </c>
      <c r="F16300" t="s">
        <v>11</v>
      </c>
      <c r="G16300" s="5" t="s">
        <v>1742</v>
      </c>
      <c r="H16300" s="7">
        <v>2768</v>
      </c>
      <c r="I16300" s="7">
        <v>2603</v>
      </c>
      <c r="J16300" t="str">
        <f t="shared" si="2286"/>
        <v>(495,</v>
      </c>
      <c r="K16300" t="str">
        <f t="shared" si="2287"/>
        <v>68,</v>
      </c>
      <c r="L16300" t="str">
        <f t="shared" si="2288"/>
        <v>"a5",</v>
      </c>
      <c r="M16300" t="str">
        <f t="shared" si="2289"/>
        <v>"Ra3",</v>
      </c>
      <c r="N16300" t="str">
        <f t="shared" si="2290"/>
        <v>"Moved",</v>
      </c>
      <c r="O16300" t="str">
        <f t="shared" si="2291"/>
        <v>"Moved",</v>
      </c>
      <c r="P16300" t="str">
        <f t="shared" si="2292"/>
        <v>"1--0",</v>
      </c>
      <c r="Q16300" t="str">
        <f t="shared" si="2293"/>
        <v>2768,</v>
      </c>
      <c r="R16300" t="str">
        <f t="shared" si="2294"/>
        <v>2603),</v>
      </c>
    </row>
    <row r="16301" spans="1:18" x14ac:dyDescent="0.25">
      <c r="A16301">
        <v>495</v>
      </c>
      <c r="B16301">
        <v>69</v>
      </c>
      <c r="C16301" t="s">
        <v>1626</v>
      </c>
      <c r="D16301" t="s">
        <v>442</v>
      </c>
      <c r="E16301" t="s">
        <v>65</v>
      </c>
      <c r="F16301" t="s">
        <v>11</v>
      </c>
      <c r="G16301" s="5" t="s">
        <v>1742</v>
      </c>
      <c r="H16301" s="7">
        <v>2768</v>
      </c>
      <c r="I16301" s="7">
        <v>2603</v>
      </c>
      <c r="J16301" t="str">
        <f t="shared" si="2286"/>
        <v>(495,</v>
      </c>
      <c r="K16301" t="str">
        <f t="shared" si="2287"/>
        <v>69,</v>
      </c>
      <c r="L16301" t="str">
        <f t="shared" si="2288"/>
        <v>"Rb7+",</v>
      </c>
      <c r="M16301" t="str">
        <f t="shared" si="2289"/>
        <v>"Kf6",</v>
      </c>
      <c r="N16301" t="str">
        <f t="shared" si="2290"/>
        <v>"Check",</v>
      </c>
      <c r="O16301" t="str">
        <f t="shared" si="2291"/>
        <v>"Moved",</v>
      </c>
      <c r="P16301" t="str">
        <f t="shared" si="2292"/>
        <v>"1--0",</v>
      </c>
      <c r="Q16301" t="str">
        <f t="shared" si="2293"/>
        <v>2768,</v>
      </c>
      <c r="R16301" t="str">
        <f t="shared" si="2294"/>
        <v>2603),</v>
      </c>
    </row>
    <row r="16302" spans="1:18" x14ac:dyDescent="0.25">
      <c r="A16302">
        <v>495</v>
      </c>
      <c r="B16302">
        <v>70</v>
      </c>
      <c r="C16302" t="s">
        <v>853</v>
      </c>
      <c r="D16302" t="s">
        <v>369</v>
      </c>
      <c r="E16302" t="s">
        <v>65</v>
      </c>
      <c r="F16302" t="s">
        <v>16</v>
      </c>
      <c r="G16302" s="5" t="s">
        <v>1742</v>
      </c>
      <c r="H16302" s="7">
        <v>2768</v>
      </c>
      <c r="I16302" s="7">
        <v>2603</v>
      </c>
      <c r="J16302" t="str">
        <f t="shared" si="2286"/>
        <v>(495,</v>
      </c>
      <c r="K16302" t="str">
        <f t="shared" si="2287"/>
        <v>70,</v>
      </c>
      <c r="L16302" t="str">
        <f t="shared" si="2288"/>
        <v>"e5+",</v>
      </c>
      <c r="M16302" t="str">
        <f t="shared" si="2289"/>
        <v>"Nxe5",</v>
      </c>
      <c r="N16302" t="str">
        <f t="shared" si="2290"/>
        <v>"Check",</v>
      </c>
      <c r="O16302" t="str">
        <f t="shared" si="2291"/>
        <v>"Take Pawn  ",</v>
      </c>
      <c r="P16302" t="str">
        <f t="shared" si="2292"/>
        <v>"1--0",</v>
      </c>
      <c r="Q16302" t="str">
        <f t="shared" si="2293"/>
        <v>2768,</v>
      </c>
      <c r="R16302" t="str">
        <f t="shared" si="2294"/>
        <v>2603),</v>
      </c>
    </row>
    <row r="16303" spans="1:18" x14ac:dyDescent="0.25">
      <c r="A16303">
        <v>495</v>
      </c>
      <c r="B16303">
        <v>71</v>
      </c>
      <c r="C16303" t="s">
        <v>1253</v>
      </c>
      <c r="D16303" t="s">
        <v>1141</v>
      </c>
      <c r="E16303" t="s">
        <v>316</v>
      </c>
      <c r="F16303" t="s">
        <v>16</v>
      </c>
      <c r="G16303" s="5" t="s">
        <v>1742</v>
      </c>
      <c r="H16303" s="7">
        <v>2768</v>
      </c>
      <c r="I16303" s="7">
        <v>2603</v>
      </c>
      <c r="J16303" t="str">
        <f t="shared" si="2286"/>
        <v>(495,</v>
      </c>
      <c r="K16303" t="str">
        <f t="shared" si="2287"/>
        <v>71,</v>
      </c>
      <c r="L16303" t="str">
        <f t="shared" si="2288"/>
        <v>"Bxe5+",</v>
      </c>
      <c r="M16303" t="str">
        <f t="shared" si="2289"/>
        <v>"Kxe5",</v>
      </c>
      <c r="N16303" t="str">
        <f t="shared" si="2290"/>
        <v>"Take Knight and check  ",</v>
      </c>
      <c r="O16303" t="str">
        <f t="shared" si="2291"/>
        <v>"Take Pawn  ",</v>
      </c>
      <c r="P16303" t="str">
        <f t="shared" si="2292"/>
        <v>"1--0",</v>
      </c>
      <c r="Q16303" t="str">
        <f t="shared" si="2293"/>
        <v>2768,</v>
      </c>
      <c r="R16303" t="str">
        <f t="shared" si="2294"/>
        <v>2603),</v>
      </c>
    </row>
    <row r="16304" spans="1:18" x14ac:dyDescent="0.25">
      <c r="A16304">
        <v>495</v>
      </c>
      <c r="B16304">
        <v>72</v>
      </c>
      <c r="C16304" t="s">
        <v>933</v>
      </c>
      <c r="D16304" t="s">
        <v>349</v>
      </c>
      <c r="E16304" t="s">
        <v>16</v>
      </c>
      <c r="F16304" t="s">
        <v>11</v>
      </c>
      <c r="G16304" s="5" t="s">
        <v>1742</v>
      </c>
      <c r="H16304" s="7">
        <v>2768</v>
      </c>
      <c r="I16304" s="7">
        <v>2603</v>
      </c>
      <c r="J16304" t="str">
        <f t="shared" si="2286"/>
        <v>(495,</v>
      </c>
      <c r="K16304" t="str">
        <f t="shared" si="2287"/>
        <v>72,</v>
      </c>
      <c r="L16304" t="str">
        <f t="shared" si="2288"/>
        <v>"Rxg7",</v>
      </c>
      <c r="M16304" t="str">
        <f t="shared" si="2289"/>
        <v>"Kf4",</v>
      </c>
      <c r="N16304" t="str">
        <f t="shared" si="2290"/>
        <v>"Take Pawn  ",</v>
      </c>
      <c r="O16304" t="str">
        <f t="shared" si="2291"/>
        <v>"Moved",</v>
      </c>
      <c r="P16304" t="str">
        <f t="shared" si="2292"/>
        <v>"1--0",</v>
      </c>
      <c r="Q16304" t="str">
        <f t="shared" si="2293"/>
        <v>2768,</v>
      </c>
      <c r="R16304" t="str">
        <f t="shared" si="2294"/>
        <v>2603),</v>
      </c>
    </row>
    <row r="16305" spans="1:18" x14ac:dyDescent="0.25">
      <c r="A16305">
        <v>495</v>
      </c>
      <c r="B16305">
        <v>73</v>
      </c>
      <c r="C16305" t="s">
        <v>422</v>
      </c>
      <c r="D16305" t="s">
        <v>37</v>
      </c>
      <c r="E16305" t="s">
        <v>11</v>
      </c>
      <c r="F16305" t="s">
        <v>11</v>
      </c>
      <c r="G16305" s="5" t="s">
        <v>1742</v>
      </c>
      <c r="H16305" s="7">
        <v>2768</v>
      </c>
      <c r="I16305" s="7">
        <v>2603</v>
      </c>
      <c r="J16305" t="str">
        <f t="shared" si="2286"/>
        <v>(495,</v>
      </c>
      <c r="K16305" t="str">
        <f t="shared" si="2287"/>
        <v>73,</v>
      </c>
      <c r="L16305" t="str">
        <f t="shared" si="2288"/>
        <v>"Rg5",</v>
      </c>
      <c r="M16305" t="str">
        <f t="shared" si="2289"/>
        <v>"e5",</v>
      </c>
      <c r="N16305" t="str">
        <f t="shared" si="2290"/>
        <v>"Moved",</v>
      </c>
      <c r="O16305" t="str">
        <f t="shared" si="2291"/>
        <v>"Moved",</v>
      </c>
      <c r="P16305" t="str">
        <f t="shared" si="2292"/>
        <v>"1--0",</v>
      </c>
      <c r="Q16305" t="str">
        <f t="shared" si="2293"/>
        <v>2768,</v>
      </c>
      <c r="R16305" t="str">
        <f t="shared" si="2294"/>
        <v>2603),</v>
      </c>
    </row>
    <row r="16306" spans="1:18" x14ac:dyDescent="0.25">
      <c r="A16306">
        <v>495</v>
      </c>
      <c r="B16306">
        <v>74</v>
      </c>
      <c r="C16306" t="s">
        <v>133</v>
      </c>
      <c r="D16306" t="s">
        <v>466</v>
      </c>
      <c r="E16306" t="s">
        <v>11</v>
      </c>
      <c r="F16306" t="s">
        <v>16</v>
      </c>
      <c r="G16306" s="5" t="s">
        <v>1742</v>
      </c>
      <c r="H16306" s="7">
        <v>2768</v>
      </c>
      <c r="I16306" s="7">
        <v>2603</v>
      </c>
      <c r="J16306" t="str">
        <f t="shared" si="2286"/>
        <v>(495,</v>
      </c>
      <c r="K16306" t="str">
        <f t="shared" si="2287"/>
        <v>74,</v>
      </c>
      <c r="L16306" t="str">
        <f t="shared" si="2288"/>
        <v>"Kh2",</v>
      </c>
      <c r="M16306" t="str">
        <f t="shared" si="2289"/>
        <v>"Rxa5",</v>
      </c>
      <c r="N16306" t="str">
        <f t="shared" si="2290"/>
        <v>"Moved",</v>
      </c>
      <c r="O16306" t="str">
        <f t="shared" si="2291"/>
        <v>"Take Pawn  ",</v>
      </c>
      <c r="P16306" t="str">
        <f t="shared" si="2292"/>
        <v>"1--0",</v>
      </c>
      <c r="Q16306" t="str">
        <f t="shared" si="2293"/>
        <v>2768,</v>
      </c>
      <c r="R16306" t="str">
        <f t="shared" si="2294"/>
        <v>2603),</v>
      </c>
    </row>
    <row r="16307" spans="1:18" x14ac:dyDescent="0.25">
      <c r="A16307">
        <v>495</v>
      </c>
      <c r="B16307">
        <v>75</v>
      </c>
      <c r="C16307" t="s">
        <v>1119</v>
      </c>
      <c r="D16307" t="s">
        <v>478</v>
      </c>
      <c r="E16307" t="s">
        <v>16</v>
      </c>
      <c r="F16307" t="s">
        <v>11</v>
      </c>
      <c r="G16307" s="5" t="s">
        <v>1742</v>
      </c>
      <c r="H16307" s="7">
        <v>2768</v>
      </c>
      <c r="I16307" s="7">
        <v>2603</v>
      </c>
      <c r="J16307" t="str">
        <f t="shared" si="2286"/>
        <v>(495,</v>
      </c>
      <c r="K16307" t="str">
        <f t="shared" si="2287"/>
        <v>75,</v>
      </c>
      <c r="L16307" t="str">
        <f t="shared" si="2288"/>
        <v>"Rxh5",</v>
      </c>
      <c r="M16307" t="str">
        <f t="shared" si="2289"/>
        <v>"Ra8",</v>
      </c>
      <c r="N16307" t="str">
        <f t="shared" si="2290"/>
        <v>"Take Pawn  ",</v>
      </c>
      <c r="O16307" t="str">
        <f t="shared" si="2291"/>
        <v>"Moved",</v>
      </c>
      <c r="P16307" t="str">
        <f t="shared" si="2292"/>
        <v>"1--0",</v>
      </c>
      <c r="Q16307" t="str">
        <f t="shared" si="2293"/>
        <v>2768,</v>
      </c>
      <c r="R16307" t="str">
        <f t="shared" si="2294"/>
        <v>2603),</v>
      </c>
    </row>
    <row r="16308" spans="1:18" x14ac:dyDescent="0.25">
      <c r="A16308">
        <v>495</v>
      </c>
      <c r="B16308">
        <v>76</v>
      </c>
      <c r="C16308" t="s">
        <v>893</v>
      </c>
      <c r="D16308" t="s">
        <v>461</v>
      </c>
      <c r="E16308" t="s">
        <v>11</v>
      </c>
      <c r="F16308" t="s">
        <v>11</v>
      </c>
      <c r="G16308" s="5" t="s">
        <v>1742</v>
      </c>
      <c r="H16308" s="7">
        <v>2768</v>
      </c>
      <c r="I16308" s="7">
        <v>2603</v>
      </c>
      <c r="J16308" t="str">
        <f t="shared" si="2286"/>
        <v>(495,</v>
      </c>
      <c r="K16308" t="str">
        <f t="shared" si="2287"/>
        <v>76,</v>
      </c>
      <c r="L16308" t="str">
        <f t="shared" si="2288"/>
        <v>"Rh7",</v>
      </c>
      <c r="M16308" t="str">
        <f t="shared" si="2289"/>
        <v>"Ra1",</v>
      </c>
      <c r="N16308" t="str">
        <f t="shared" si="2290"/>
        <v>"Moved",</v>
      </c>
      <c r="O16308" t="str">
        <f t="shared" si="2291"/>
        <v>"Moved",</v>
      </c>
      <c r="P16308" t="str">
        <f t="shared" si="2292"/>
        <v>"1--0",</v>
      </c>
      <c r="Q16308" t="str">
        <f t="shared" si="2293"/>
        <v>2768,</v>
      </c>
      <c r="R16308" t="str">
        <f t="shared" si="2294"/>
        <v>2603),</v>
      </c>
    </row>
    <row r="16309" spans="1:18" x14ac:dyDescent="0.25">
      <c r="A16309">
        <v>495</v>
      </c>
      <c r="B16309">
        <v>77</v>
      </c>
      <c r="C16309" t="s">
        <v>159</v>
      </c>
      <c r="D16309" t="s">
        <v>583</v>
      </c>
      <c r="E16309" t="s">
        <v>65</v>
      </c>
      <c r="F16309" t="s">
        <v>11</v>
      </c>
      <c r="G16309" s="5" t="s">
        <v>1742</v>
      </c>
      <c r="H16309" s="7">
        <v>2768</v>
      </c>
      <c r="I16309" s="7">
        <v>2603</v>
      </c>
      <c r="J16309" t="str">
        <f t="shared" si="2286"/>
        <v>(495,</v>
      </c>
      <c r="K16309" t="str">
        <f t="shared" si="2287"/>
        <v>77,</v>
      </c>
      <c r="L16309" t="str">
        <f t="shared" si="2288"/>
        <v>"Rf7+",</v>
      </c>
      <c r="M16309" t="str">
        <f t="shared" si="2289"/>
        <v>"Ke3",</v>
      </c>
      <c r="N16309" t="str">
        <f t="shared" si="2290"/>
        <v>"Check",</v>
      </c>
      <c r="O16309" t="str">
        <f t="shared" si="2291"/>
        <v>"Moved",</v>
      </c>
      <c r="P16309" t="str">
        <f t="shared" si="2292"/>
        <v>"1--0",</v>
      </c>
      <c r="Q16309" t="str">
        <f t="shared" si="2293"/>
        <v>2768,</v>
      </c>
      <c r="R16309" t="str">
        <f t="shared" si="2294"/>
        <v>2603),</v>
      </c>
    </row>
    <row r="16310" spans="1:18" x14ac:dyDescent="0.25">
      <c r="A16310">
        <v>495</v>
      </c>
      <c r="B16310">
        <v>78</v>
      </c>
      <c r="C16310" t="s">
        <v>538</v>
      </c>
      <c r="D16310" t="s">
        <v>816</v>
      </c>
      <c r="E16310" t="s">
        <v>11</v>
      </c>
      <c r="F16310" t="s">
        <v>11</v>
      </c>
      <c r="G16310" s="5" t="s">
        <v>1742</v>
      </c>
      <c r="H16310" s="7">
        <v>2768</v>
      </c>
      <c r="I16310" s="7">
        <v>2603</v>
      </c>
      <c r="J16310" t="str">
        <f t="shared" si="2286"/>
        <v>(495,</v>
      </c>
      <c r="K16310" t="str">
        <f t="shared" si="2287"/>
        <v>78,</v>
      </c>
      <c r="L16310" t="str">
        <f t="shared" si="2288"/>
        <v>"Rf5",</v>
      </c>
      <c r="M16310" t="str">
        <f t="shared" si="2289"/>
        <v>"Ra5",</v>
      </c>
      <c r="N16310" t="str">
        <f t="shared" si="2290"/>
        <v>"Moved",</v>
      </c>
      <c r="O16310" t="str">
        <f t="shared" si="2291"/>
        <v>"Moved",</v>
      </c>
      <c r="P16310" t="str">
        <f t="shared" si="2292"/>
        <v>"1--0",</v>
      </c>
      <c r="Q16310" t="str">
        <f t="shared" si="2293"/>
        <v>2768,</v>
      </c>
      <c r="R16310" t="str">
        <f t="shared" si="2294"/>
        <v>2603),</v>
      </c>
    </row>
    <row r="16311" spans="1:18" x14ac:dyDescent="0.25">
      <c r="A16311">
        <v>495</v>
      </c>
      <c r="B16311">
        <v>79</v>
      </c>
      <c r="C16311" t="s">
        <v>230</v>
      </c>
      <c r="D16311" t="s">
        <v>347</v>
      </c>
      <c r="E16311" t="s">
        <v>11</v>
      </c>
      <c r="F16311" t="s">
        <v>11</v>
      </c>
      <c r="G16311" s="5" t="s">
        <v>1742</v>
      </c>
      <c r="H16311" s="7">
        <v>2768</v>
      </c>
      <c r="I16311" s="7">
        <v>2603</v>
      </c>
      <c r="J16311" t="str">
        <f t="shared" si="2286"/>
        <v>(495,</v>
      </c>
      <c r="K16311" t="str">
        <f t="shared" si="2287"/>
        <v>79,</v>
      </c>
      <c r="L16311" t="str">
        <f t="shared" si="2288"/>
        <v>"h5",</v>
      </c>
      <c r="M16311" t="str">
        <f t="shared" si="2289"/>
        <v>"Kf2",</v>
      </c>
      <c r="N16311" t="str">
        <f t="shared" si="2290"/>
        <v>"Moved",</v>
      </c>
      <c r="O16311" t="str">
        <f t="shared" si="2291"/>
        <v>"Moved",</v>
      </c>
      <c r="P16311" t="str">
        <f t="shared" si="2292"/>
        <v>"1--0",</v>
      </c>
      <c r="Q16311" t="str">
        <f t="shared" si="2293"/>
        <v>2768,</v>
      </c>
      <c r="R16311" t="str">
        <f t="shared" si="2294"/>
        <v>2603),</v>
      </c>
    </row>
    <row r="16312" spans="1:18" x14ac:dyDescent="0.25">
      <c r="A16312">
        <v>495</v>
      </c>
      <c r="B16312">
        <v>80</v>
      </c>
      <c r="C16312" t="s">
        <v>97</v>
      </c>
      <c r="D16312" t="s">
        <v>545</v>
      </c>
      <c r="E16312" t="s">
        <v>11</v>
      </c>
      <c r="F16312" t="s">
        <v>11</v>
      </c>
      <c r="G16312" s="5" t="s">
        <v>1742</v>
      </c>
      <c r="H16312" s="7">
        <v>2768</v>
      </c>
      <c r="I16312" s="7">
        <v>2603</v>
      </c>
      <c r="J16312" t="str">
        <f t="shared" si="2286"/>
        <v>(495,</v>
      </c>
      <c r="K16312" t="str">
        <f t="shared" si="2287"/>
        <v>80,</v>
      </c>
      <c r="L16312" t="str">
        <f t="shared" si="2288"/>
        <v>"h6",</v>
      </c>
      <c r="M16312" t="str">
        <f t="shared" si="2289"/>
        <v>"Ra4",</v>
      </c>
      <c r="N16312" t="str">
        <f t="shared" si="2290"/>
        <v>"Moved",</v>
      </c>
      <c r="O16312" t="str">
        <f t="shared" si="2291"/>
        <v>"Moved",</v>
      </c>
      <c r="P16312" t="str">
        <f t="shared" si="2292"/>
        <v>"1--0",</v>
      </c>
      <c r="Q16312" t="str">
        <f t="shared" si="2293"/>
        <v>2768,</v>
      </c>
      <c r="R16312" t="str">
        <f t="shared" si="2294"/>
        <v>2603),</v>
      </c>
    </row>
    <row r="16313" spans="1:18" x14ac:dyDescent="0.25">
      <c r="A16313">
        <v>495</v>
      </c>
      <c r="B16313">
        <v>81</v>
      </c>
      <c r="C16313" t="s">
        <v>666</v>
      </c>
      <c r="D16313" t="s">
        <v>76</v>
      </c>
      <c r="E16313" t="s">
        <v>11</v>
      </c>
      <c r="F16313" t="s">
        <v>11</v>
      </c>
      <c r="G16313" s="5" t="s">
        <v>1742</v>
      </c>
      <c r="H16313" s="7">
        <v>2768</v>
      </c>
      <c r="I16313" s="7">
        <v>2603</v>
      </c>
      <c r="J16313" t="str">
        <f t="shared" si="2286"/>
        <v>(495,</v>
      </c>
      <c r="K16313" t="str">
        <f t="shared" si="2287"/>
        <v>81,</v>
      </c>
      <c r="L16313" t="str">
        <f t="shared" si="2288"/>
        <v>"Rh5",</v>
      </c>
      <c r="M16313" t="str">
        <f t="shared" si="2289"/>
        <v>"e4",</v>
      </c>
      <c r="N16313" t="str">
        <f t="shared" si="2290"/>
        <v>"Moved",</v>
      </c>
      <c r="O16313" t="str">
        <f t="shared" si="2291"/>
        <v>"Moved",</v>
      </c>
      <c r="P16313" t="str">
        <f t="shared" si="2292"/>
        <v>"1--0",</v>
      </c>
      <c r="Q16313" t="str">
        <f t="shared" si="2293"/>
        <v>2768,</v>
      </c>
      <c r="R16313" t="str">
        <f t="shared" si="2294"/>
        <v>2603),</v>
      </c>
    </row>
    <row r="16314" spans="1:18" x14ac:dyDescent="0.25">
      <c r="A16314">
        <v>495</v>
      </c>
      <c r="B16314">
        <v>82</v>
      </c>
      <c r="C16314" t="s">
        <v>427</v>
      </c>
      <c r="D16314" t="s">
        <v>816</v>
      </c>
      <c r="E16314" t="s">
        <v>16</v>
      </c>
      <c r="F16314" t="s">
        <v>11</v>
      </c>
      <c r="G16314" s="5" t="s">
        <v>1742</v>
      </c>
      <c r="H16314" s="7">
        <v>2768</v>
      </c>
      <c r="I16314" s="7">
        <v>2603</v>
      </c>
      <c r="J16314" t="str">
        <f t="shared" si="2286"/>
        <v>(495,</v>
      </c>
      <c r="K16314" t="str">
        <f t="shared" si="2287"/>
        <v>82,</v>
      </c>
      <c r="L16314" t="str">
        <f t="shared" si="2288"/>
        <v>"fxe4",</v>
      </c>
      <c r="M16314" t="str">
        <f t="shared" si="2289"/>
        <v>"Ra5",</v>
      </c>
      <c r="N16314" t="str">
        <f t="shared" si="2290"/>
        <v>"Take Pawn  ",</v>
      </c>
      <c r="O16314" t="str">
        <f t="shared" si="2291"/>
        <v>"Moved",</v>
      </c>
      <c r="P16314" t="str">
        <f t="shared" si="2292"/>
        <v>"1--0",</v>
      </c>
      <c r="Q16314" t="str">
        <f t="shared" si="2293"/>
        <v>2768,</v>
      </c>
      <c r="R16314" t="str">
        <f t="shared" si="2294"/>
        <v>2603),</v>
      </c>
    </row>
    <row r="16315" spans="1:18" x14ac:dyDescent="0.25">
      <c r="A16315">
        <v>495</v>
      </c>
      <c r="B16315">
        <v>83</v>
      </c>
      <c r="C16315" t="s">
        <v>879</v>
      </c>
      <c r="E16315" t="s">
        <v>65</v>
      </c>
      <c r="F16315" t="s">
        <v>11</v>
      </c>
      <c r="G16315" s="5" t="s">
        <v>1742</v>
      </c>
      <c r="H16315" s="7">
        <v>2768</v>
      </c>
      <c r="I16315" s="7">
        <v>2603</v>
      </c>
      <c r="J16315" t="str">
        <f t="shared" si="2286"/>
        <v>(495,</v>
      </c>
      <c r="K16315" t="str">
        <f t="shared" si="2287"/>
        <v>83,</v>
      </c>
      <c r="L16315" t="str">
        <f t="shared" si="2288"/>
        <v>"Rf5+",</v>
      </c>
      <c r="M16315" t="str">
        <f t="shared" si="2289"/>
        <v>"",</v>
      </c>
      <c r="N16315" t="str">
        <f t="shared" si="2290"/>
        <v>"Check",</v>
      </c>
      <c r="O16315" t="str">
        <f t="shared" si="2291"/>
        <v>"Moved",</v>
      </c>
      <c r="P16315" t="str">
        <f t="shared" si="2292"/>
        <v>"1--0",</v>
      </c>
      <c r="Q16315" t="str">
        <f t="shared" si="2293"/>
        <v>2768,</v>
      </c>
      <c r="R16315" t="str">
        <f t="shared" si="2294"/>
        <v>2603),</v>
      </c>
    </row>
    <row r="16316" spans="1:18" x14ac:dyDescent="0.25">
      <c r="A16316">
        <v>496</v>
      </c>
      <c r="B16316">
        <v>1</v>
      </c>
      <c r="C16316" t="s">
        <v>14</v>
      </c>
      <c r="D16316" t="s">
        <v>31</v>
      </c>
      <c r="E16316" t="s">
        <v>11</v>
      </c>
      <c r="F16316" t="s">
        <v>11</v>
      </c>
      <c r="G16316" s="5" t="s">
        <v>1742</v>
      </c>
      <c r="H16316" s="7">
        <v>2768</v>
      </c>
      <c r="I16316" s="7">
        <v>2334</v>
      </c>
      <c r="J16316" t="str">
        <f t="shared" si="2286"/>
        <v>(496,</v>
      </c>
      <c r="K16316" t="str">
        <f t="shared" si="2287"/>
        <v>1,</v>
      </c>
      <c r="L16316" t="str">
        <f t="shared" si="2288"/>
        <v>"Nf3",</v>
      </c>
      <c r="M16316" t="str">
        <f t="shared" si="2289"/>
        <v>"d5",</v>
      </c>
      <c r="N16316" t="str">
        <f t="shared" si="2290"/>
        <v>"Moved",</v>
      </c>
      <c r="O16316" t="str">
        <f t="shared" si="2291"/>
        <v>"Moved",</v>
      </c>
      <c r="P16316" t="str">
        <f t="shared" si="2292"/>
        <v>"1--0",</v>
      </c>
      <c r="Q16316" t="str">
        <f t="shared" si="2293"/>
        <v>2768,</v>
      </c>
      <c r="R16316" t="str">
        <f t="shared" si="2294"/>
        <v>2334),</v>
      </c>
    </row>
    <row r="16317" spans="1:18" x14ac:dyDescent="0.25">
      <c r="A16317">
        <v>496</v>
      </c>
      <c r="B16317">
        <v>2</v>
      </c>
      <c r="C16317" t="s">
        <v>78</v>
      </c>
      <c r="D16317" t="s">
        <v>10</v>
      </c>
      <c r="E16317" t="s">
        <v>11</v>
      </c>
      <c r="F16317" t="s">
        <v>11</v>
      </c>
      <c r="G16317" s="5" t="s">
        <v>1742</v>
      </c>
      <c r="H16317" s="7">
        <v>2768</v>
      </c>
      <c r="I16317" s="7">
        <v>2334</v>
      </c>
      <c r="J16317" t="str">
        <f t="shared" si="2286"/>
        <v>(496,</v>
      </c>
      <c r="K16317" t="str">
        <f t="shared" si="2287"/>
        <v>2,</v>
      </c>
      <c r="L16317" t="str">
        <f t="shared" si="2288"/>
        <v>"g3",</v>
      </c>
      <c r="M16317" t="str">
        <f t="shared" si="2289"/>
        <v>"Nf6",</v>
      </c>
      <c r="N16317" t="str">
        <f t="shared" si="2290"/>
        <v>"Moved",</v>
      </c>
      <c r="O16317" t="str">
        <f t="shared" si="2291"/>
        <v>"Moved",</v>
      </c>
      <c r="P16317" t="str">
        <f t="shared" si="2292"/>
        <v>"1--0",</v>
      </c>
      <c r="Q16317" t="str">
        <f t="shared" si="2293"/>
        <v>2768,</v>
      </c>
      <c r="R16317" t="str">
        <f t="shared" si="2294"/>
        <v>2334),</v>
      </c>
    </row>
    <row r="16318" spans="1:18" x14ac:dyDescent="0.25">
      <c r="A16318">
        <v>496</v>
      </c>
      <c r="B16318">
        <v>3</v>
      </c>
      <c r="C16318" t="s">
        <v>80</v>
      </c>
      <c r="D16318" t="s">
        <v>169</v>
      </c>
      <c r="E16318" t="s">
        <v>11</v>
      </c>
      <c r="F16318" t="s">
        <v>11</v>
      </c>
      <c r="G16318" s="5" t="s">
        <v>1742</v>
      </c>
      <c r="H16318" s="7">
        <v>2768</v>
      </c>
      <c r="I16318" s="7">
        <v>2334</v>
      </c>
      <c r="J16318" t="str">
        <f t="shared" si="2286"/>
        <v>(496,</v>
      </c>
      <c r="K16318" t="str">
        <f t="shared" si="2287"/>
        <v>3,</v>
      </c>
      <c r="L16318" t="str">
        <f t="shared" si="2288"/>
        <v>"Bg2",</v>
      </c>
      <c r="M16318" t="str">
        <f t="shared" si="2289"/>
        <v>"c6",</v>
      </c>
      <c r="N16318" t="str">
        <f t="shared" si="2290"/>
        <v>"Moved",</v>
      </c>
      <c r="O16318" t="str">
        <f t="shared" si="2291"/>
        <v>"Moved",</v>
      </c>
      <c r="P16318" t="str">
        <f t="shared" si="2292"/>
        <v>"1--0",</v>
      </c>
      <c r="Q16318" t="str">
        <f t="shared" si="2293"/>
        <v>2768,</v>
      </c>
      <c r="R16318" t="str">
        <f t="shared" si="2294"/>
        <v>2334),</v>
      </c>
    </row>
    <row r="16319" spans="1:18" x14ac:dyDescent="0.25">
      <c r="A16319">
        <v>496</v>
      </c>
      <c r="B16319">
        <v>4</v>
      </c>
      <c r="C16319" t="s">
        <v>385</v>
      </c>
      <c r="D16319" t="s">
        <v>218</v>
      </c>
      <c r="E16319" t="s">
        <v>11</v>
      </c>
      <c r="F16319" t="s">
        <v>11</v>
      </c>
      <c r="G16319" s="5" t="s">
        <v>1742</v>
      </c>
      <c r="H16319" s="7">
        <v>2768</v>
      </c>
      <c r="I16319" s="7">
        <v>2334</v>
      </c>
      <c r="J16319" t="str">
        <f t="shared" si="2286"/>
        <v>(496,</v>
      </c>
      <c r="K16319" t="str">
        <f t="shared" si="2287"/>
        <v>4,</v>
      </c>
      <c r="L16319" t="str">
        <f t="shared" si="2288"/>
        <v>"d3",</v>
      </c>
      <c r="M16319" t="str">
        <f t="shared" si="2289"/>
        <v>"Bf5",</v>
      </c>
      <c r="N16319" t="str">
        <f t="shared" si="2290"/>
        <v>"Moved",</v>
      </c>
      <c r="O16319" t="str">
        <f t="shared" si="2291"/>
        <v>"Moved",</v>
      </c>
      <c r="P16319" t="str">
        <f t="shared" si="2292"/>
        <v>"1--0",</v>
      </c>
      <c r="Q16319" t="str">
        <f t="shared" si="2293"/>
        <v>2768,</v>
      </c>
      <c r="R16319" t="str">
        <f t="shared" si="2294"/>
        <v>2334),</v>
      </c>
    </row>
    <row r="16320" spans="1:18" x14ac:dyDescent="0.25">
      <c r="A16320">
        <v>496</v>
      </c>
      <c r="B16320">
        <v>5</v>
      </c>
      <c r="C16320" t="s">
        <v>282</v>
      </c>
      <c r="D16320" t="s">
        <v>97</v>
      </c>
      <c r="E16320" t="s">
        <v>11</v>
      </c>
      <c r="F16320" t="s">
        <v>11</v>
      </c>
      <c r="G16320" s="5" t="s">
        <v>1742</v>
      </c>
      <c r="H16320" s="7">
        <v>2768</v>
      </c>
      <c r="I16320" s="7">
        <v>2334</v>
      </c>
      <c r="J16320" t="str">
        <f t="shared" si="2286"/>
        <v>(496,</v>
      </c>
      <c r="K16320" t="str">
        <f t="shared" si="2287"/>
        <v>5,</v>
      </c>
      <c r="L16320" t="str">
        <f t="shared" si="2288"/>
        <v>"Nbd2",</v>
      </c>
      <c r="M16320" t="str">
        <f t="shared" si="2289"/>
        <v>"h6",</v>
      </c>
      <c r="N16320" t="str">
        <f t="shared" si="2290"/>
        <v>"Moved",</v>
      </c>
      <c r="O16320" t="str">
        <f t="shared" si="2291"/>
        <v>"Moved",</v>
      </c>
      <c r="P16320" t="str">
        <f t="shared" si="2292"/>
        <v>"1--0",</v>
      </c>
      <c r="Q16320" t="str">
        <f t="shared" si="2293"/>
        <v>2768,</v>
      </c>
      <c r="R16320" t="str">
        <f t="shared" si="2294"/>
        <v>2334),</v>
      </c>
    </row>
    <row r="16321" spans="1:18" x14ac:dyDescent="0.25">
      <c r="A16321">
        <v>496</v>
      </c>
      <c r="B16321">
        <v>6</v>
      </c>
      <c r="C16321" t="s">
        <v>12</v>
      </c>
      <c r="D16321" t="s">
        <v>81</v>
      </c>
      <c r="E16321" t="s">
        <v>11</v>
      </c>
      <c r="F16321" t="s">
        <v>11</v>
      </c>
      <c r="G16321" s="5" t="s">
        <v>1742</v>
      </c>
      <c r="H16321" s="7">
        <v>2768</v>
      </c>
      <c r="I16321" s="7">
        <v>2334</v>
      </c>
      <c r="J16321" t="str">
        <f t="shared" si="2286"/>
        <v>(496,</v>
      </c>
      <c r="K16321" t="str">
        <f t="shared" si="2287"/>
        <v>6,</v>
      </c>
      <c r="L16321" t="str">
        <f t="shared" si="2288"/>
        <v>"c4",</v>
      </c>
      <c r="M16321" t="str">
        <f t="shared" si="2289"/>
        <v>"e6",</v>
      </c>
      <c r="N16321" t="str">
        <f t="shared" si="2290"/>
        <v>"Moved",</v>
      </c>
      <c r="O16321" t="str">
        <f t="shared" si="2291"/>
        <v>"Moved",</v>
      </c>
      <c r="P16321" t="str">
        <f t="shared" si="2292"/>
        <v>"1--0",</v>
      </c>
      <c r="Q16321" t="str">
        <f t="shared" si="2293"/>
        <v>2768,</v>
      </c>
      <c r="R16321" t="str">
        <f t="shared" si="2294"/>
        <v>2334),</v>
      </c>
    </row>
    <row r="16322" spans="1:18" x14ac:dyDescent="0.25">
      <c r="A16322">
        <v>496</v>
      </c>
      <c r="B16322">
        <v>7</v>
      </c>
      <c r="C16322" t="s">
        <v>23</v>
      </c>
      <c r="D16322" t="s">
        <v>95</v>
      </c>
      <c r="E16322" t="s">
        <v>11</v>
      </c>
      <c r="F16322" t="s">
        <v>11</v>
      </c>
      <c r="G16322" s="5" t="s">
        <v>1742</v>
      </c>
      <c r="H16322" s="7">
        <v>2768</v>
      </c>
      <c r="I16322" s="7">
        <v>2334</v>
      </c>
      <c r="J16322" t="str">
        <f t="shared" si="2286"/>
        <v>(496,</v>
      </c>
      <c r="K16322" t="str">
        <f t="shared" si="2287"/>
        <v>7,</v>
      </c>
      <c r="L16322" t="str">
        <f t="shared" si="2288"/>
        <v>"b3",</v>
      </c>
      <c r="M16322" t="str">
        <f t="shared" si="2289"/>
        <v>"Be7",</v>
      </c>
      <c r="N16322" t="str">
        <f t="shared" si="2290"/>
        <v>"Moved",</v>
      </c>
      <c r="O16322" t="str">
        <f t="shared" si="2291"/>
        <v>"Moved",</v>
      </c>
      <c r="P16322" t="str">
        <f t="shared" si="2292"/>
        <v>"1--0",</v>
      </c>
      <c r="Q16322" t="str">
        <f t="shared" si="2293"/>
        <v>2768,</v>
      </c>
      <c r="R16322" t="str">
        <f t="shared" si="2294"/>
        <v>2334),</v>
      </c>
    </row>
    <row r="16323" spans="1:18" x14ac:dyDescent="0.25">
      <c r="A16323">
        <v>496</v>
      </c>
      <c r="B16323">
        <v>8</v>
      </c>
      <c r="C16323" t="s">
        <v>25</v>
      </c>
      <c r="D16323" t="s">
        <v>170</v>
      </c>
      <c r="E16323" t="s">
        <v>11</v>
      </c>
      <c r="F16323" t="s">
        <v>11</v>
      </c>
      <c r="G16323" s="5" t="s">
        <v>1742</v>
      </c>
      <c r="H16323" s="7">
        <v>2768</v>
      </c>
      <c r="I16323" s="7">
        <v>2334</v>
      </c>
      <c r="J16323" t="str">
        <f t="shared" ref="J16323:J16386" si="2295">"("&amp;A16323&amp;$K$1</f>
        <v>(496,</v>
      </c>
      <c r="K16323" t="str">
        <f t="shared" ref="K16323:K16386" si="2296">B16323&amp;$K$1</f>
        <v>8,</v>
      </c>
      <c r="L16323" t="str">
        <f t="shared" ref="L16323:L16386" si="2297">$L$1&amp;C16323&amp;$L$1&amp;$K$1</f>
        <v>"Bb2",</v>
      </c>
      <c r="M16323" t="str">
        <f t="shared" ref="M16323:M16386" si="2298">$L$1&amp;D16323&amp;$L$1&amp;$K$1</f>
        <v>"Nbd7",</v>
      </c>
      <c r="N16323" t="str">
        <f t="shared" ref="N16323:N16386" si="2299">$L$1&amp;E16323&amp;$L$1&amp;$K$1</f>
        <v>"Moved",</v>
      </c>
      <c r="O16323" t="str">
        <f t="shared" ref="O16323:O16386" si="2300">$L$1&amp;F16323&amp;$L$1&amp;$K$1</f>
        <v>"Moved",</v>
      </c>
      <c r="P16323" t="str">
        <f t="shared" ref="P16323:P16386" si="2301">$L$1&amp;G16323&amp;$L$1&amp;$K$1</f>
        <v>"1--0",</v>
      </c>
      <c r="Q16323" t="str">
        <f t="shared" ref="Q16323:Q16386" si="2302">H16323&amp;$K$1</f>
        <v>2768,</v>
      </c>
      <c r="R16323" t="str">
        <f t="shared" ref="R16323:R16386" si="2303">I16323&amp;"),"</f>
        <v>2334),</v>
      </c>
    </row>
    <row r="16324" spans="1:18" x14ac:dyDescent="0.25">
      <c r="A16324">
        <v>496</v>
      </c>
      <c r="B16324">
        <v>9</v>
      </c>
      <c r="C16324" t="s">
        <v>28</v>
      </c>
      <c r="D16324" t="s">
        <v>28</v>
      </c>
      <c r="E16324" t="s">
        <v>29</v>
      </c>
      <c r="F16324" t="s">
        <v>29</v>
      </c>
      <c r="G16324" s="5" t="s">
        <v>1742</v>
      </c>
      <c r="H16324" s="7">
        <v>2768</v>
      </c>
      <c r="I16324" s="7">
        <v>2334</v>
      </c>
      <c r="J16324" t="str">
        <f t="shared" si="2295"/>
        <v>(496,</v>
      </c>
      <c r="K16324" t="str">
        <f t="shared" si="2296"/>
        <v>9,</v>
      </c>
      <c r="L16324" t="str">
        <f t="shared" si="2297"/>
        <v>"O-O",</v>
      </c>
      <c r="M16324" t="str">
        <f t="shared" si="2298"/>
        <v>"O-O",</v>
      </c>
      <c r="N16324" t="str">
        <f t="shared" si="2299"/>
        <v>"Castle  ",</v>
      </c>
      <c r="O16324" t="str">
        <f t="shared" si="2300"/>
        <v>"Castle  ",</v>
      </c>
      <c r="P16324" t="str">
        <f t="shared" si="2301"/>
        <v>"1--0",</v>
      </c>
      <c r="Q16324" t="str">
        <f t="shared" si="2302"/>
        <v>2768,</v>
      </c>
      <c r="R16324" t="str">
        <f t="shared" si="2303"/>
        <v>2334),</v>
      </c>
    </row>
    <row r="16325" spans="1:18" x14ac:dyDescent="0.25">
      <c r="A16325">
        <v>496</v>
      </c>
      <c r="B16325">
        <v>10</v>
      </c>
      <c r="C16325" t="s">
        <v>195</v>
      </c>
      <c r="D16325" t="s">
        <v>194</v>
      </c>
      <c r="E16325" t="s">
        <v>11</v>
      </c>
      <c r="F16325" t="s">
        <v>11</v>
      </c>
      <c r="G16325" s="5" t="s">
        <v>1742</v>
      </c>
      <c r="H16325" s="7">
        <v>2768</v>
      </c>
      <c r="I16325" s="7">
        <v>2334</v>
      </c>
      <c r="J16325" t="str">
        <f t="shared" si="2295"/>
        <v>(496,</v>
      </c>
      <c r="K16325" t="str">
        <f t="shared" si="2296"/>
        <v>10,</v>
      </c>
      <c r="L16325" t="str">
        <f t="shared" si="2297"/>
        <v>"a3",</v>
      </c>
      <c r="M16325" t="str">
        <f t="shared" si="2298"/>
        <v>"a5",</v>
      </c>
      <c r="N16325" t="str">
        <f t="shared" si="2299"/>
        <v>"Moved",</v>
      </c>
      <c r="O16325" t="str">
        <f t="shared" si="2300"/>
        <v>"Moved",</v>
      </c>
      <c r="P16325" t="str">
        <f t="shared" si="2301"/>
        <v>"1--0",</v>
      </c>
      <c r="Q16325" t="str">
        <f t="shared" si="2302"/>
        <v>2768,</v>
      </c>
      <c r="R16325" t="str">
        <f t="shared" si="2303"/>
        <v>2334),</v>
      </c>
    </row>
    <row r="16326" spans="1:18" x14ac:dyDescent="0.25">
      <c r="A16326">
        <v>496</v>
      </c>
      <c r="B16326">
        <v>11</v>
      </c>
      <c r="C16326" t="s">
        <v>59</v>
      </c>
      <c r="D16326" t="s">
        <v>643</v>
      </c>
      <c r="E16326" t="s">
        <v>11</v>
      </c>
      <c r="F16326" t="s">
        <v>11</v>
      </c>
      <c r="G16326" s="5" t="s">
        <v>1742</v>
      </c>
      <c r="H16326" s="7">
        <v>2768</v>
      </c>
      <c r="I16326" s="7">
        <v>2334</v>
      </c>
      <c r="J16326" t="str">
        <f t="shared" si="2295"/>
        <v>(496,</v>
      </c>
      <c r="K16326" t="str">
        <f t="shared" si="2296"/>
        <v>11,</v>
      </c>
      <c r="L16326" t="str">
        <f t="shared" si="2297"/>
        <v>"Re1",</v>
      </c>
      <c r="M16326" t="str">
        <f t="shared" si="2298"/>
        <v>"Bh7",</v>
      </c>
      <c r="N16326" t="str">
        <f t="shared" si="2299"/>
        <v>"Moved",</v>
      </c>
      <c r="O16326" t="str">
        <f t="shared" si="2300"/>
        <v>"Moved",</v>
      </c>
      <c r="P16326" t="str">
        <f t="shared" si="2301"/>
        <v>"1--0",</v>
      </c>
      <c r="Q16326" t="str">
        <f t="shared" si="2302"/>
        <v>2768,</v>
      </c>
      <c r="R16326" t="str">
        <f t="shared" si="2303"/>
        <v>2334),</v>
      </c>
    </row>
    <row r="16327" spans="1:18" x14ac:dyDescent="0.25">
      <c r="A16327">
        <v>496</v>
      </c>
      <c r="B16327">
        <v>12</v>
      </c>
      <c r="C16327" t="s">
        <v>101</v>
      </c>
      <c r="D16327" t="s">
        <v>180</v>
      </c>
      <c r="E16327" t="s">
        <v>11</v>
      </c>
      <c r="F16327" t="s">
        <v>11</v>
      </c>
      <c r="G16327" s="5" t="s">
        <v>1742</v>
      </c>
      <c r="H16327" s="7">
        <v>2768</v>
      </c>
      <c r="I16327" s="7">
        <v>2334</v>
      </c>
      <c r="J16327" t="str">
        <f t="shared" si="2295"/>
        <v>(496,</v>
      </c>
      <c r="K16327" t="str">
        <f t="shared" si="2296"/>
        <v>12,</v>
      </c>
      <c r="L16327" t="str">
        <f t="shared" si="2297"/>
        <v>"Qc2",</v>
      </c>
      <c r="M16327" t="str">
        <f t="shared" si="2298"/>
        <v>"b5",</v>
      </c>
      <c r="N16327" t="str">
        <f t="shared" si="2299"/>
        <v>"Moved",</v>
      </c>
      <c r="O16327" t="str">
        <f t="shared" si="2300"/>
        <v>"Moved",</v>
      </c>
      <c r="P16327" t="str">
        <f t="shared" si="2301"/>
        <v>"1--0",</v>
      </c>
      <c r="Q16327" t="str">
        <f t="shared" si="2302"/>
        <v>2768,</v>
      </c>
      <c r="R16327" t="str">
        <f t="shared" si="2303"/>
        <v>2334),</v>
      </c>
    </row>
    <row r="16328" spans="1:18" x14ac:dyDescent="0.25">
      <c r="A16328">
        <v>496</v>
      </c>
      <c r="B16328">
        <v>13</v>
      </c>
      <c r="C16328" t="s">
        <v>1699</v>
      </c>
      <c r="D16328" t="s">
        <v>179</v>
      </c>
      <c r="E16328" t="s">
        <v>11</v>
      </c>
      <c r="F16328" t="s">
        <v>11</v>
      </c>
      <c r="G16328" s="5" t="s">
        <v>1742</v>
      </c>
      <c r="H16328" s="7">
        <v>2768</v>
      </c>
      <c r="I16328" s="7">
        <v>2334</v>
      </c>
      <c r="J16328" t="str">
        <f t="shared" si="2295"/>
        <v>(496,</v>
      </c>
      <c r="K16328" t="str">
        <f t="shared" si="2296"/>
        <v>13,</v>
      </c>
      <c r="L16328" t="str">
        <f t="shared" si="2297"/>
        <v>"Rec1",</v>
      </c>
      <c r="M16328" t="str">
        <f t="shared" si="2298"/>
        <v>"a4",</v>
      </c>
      <c r="N16328" t="str">
        <f t="shared" si="2299"/>
        <v>"Moved",</v>
      </c>
      <c r="O16328" t="str">
        <f t="shared" si="2300"/>
        <v>"Moved",</v>
      </c>
      <c r="P16328" t="str">
        <f t="shared" si="2301"/>
        <v>"1--0",</v>
      </c>
      <c r="Q16328" t="str">
        <f t="shared" si="2302"/>
        <v>2768,</v>
      </c>
      <c r="R16328" t="str">
        <f t="shared" si="2303"/>
        <v>2334),</v>
      </c>
    </row>
    <row r="16329" spans="1:18" x14ac:dyDescent="0.25">
      <c r="A16329">
        <v>496</v>
      </c>
      <c r="B16329">
        <v>14</v>
      </c>
      <c r="C16329" t="s">
        <v>182</v>
      </c>
      <c r="D16329" t="s">
        <v>182</v>
      </c>
      <c r="E16329" t="s">
        <v>16</v>
      </c>
      <c r="F16329" t="s">
        <v>16</v>
      </c>
      <c r="G16329" s="5" t="s">
        <v>1742</v>
      </c>
      <c r="H16329" s="7">
        <v>2768</v>
      </c>
      <c r="I16329" s="7">
        <v>2334</v>
      </c>
      <c r="J16329" t="str">
        <f t="shared" si="2295"/>
        <v>(496,</v>
      </c>
      <c r="K16329" t="str">
        <f t="shared" si="2296"/>
        <v>14,</v>
      </c>
      <c r="L16329" t="str">
        <f t="shared" si="2297"/>
        <v>"cxb5",</v>
      </c>
      <c r="M16329" t="str">
        <f t="shared" si="2298"/>
        <v>"cxb5",</v>
      </c>
      <c r="N16329" t="str">
        <f t="shared" si="2299"/>
        <v>"Take Pawn  ",</v>
      </c>
      <c r="O16329" t="str">
        <f t="shared" si="2300"/>
        <v>"Take Pawn  ",</v>
      </c>
      <c r="P16329" t="str">
        <f t="shared" si="2301"/>
        <v>"1--0",</v>
      </c>
      <c r="Q16329" t="str">
        <f t="shared" si="2302"/>
        <v>2768,</v>
      </c>
      <c r="R16329" t="str">
        <f t="shared" si="2303"/>
        <v>2334),</v>
      </c>
    </row>
    <row r="16330" spans="1:18" x14ac:dyDescent="0.25">
      <c r="A16330">
        <v>496</v>
      </c>
      <c r="B16330">
        <v>15</v>
      </c>
      <c r="C16330" t="s">
        <v>271</v>
      </c>
      <c r="D16330" t="s">
        <v>246</v>
      </c>
      <c r="E16330" t="s">
        <v>11</v>
      </c>
      <c r="F16330" t="s">
        <v>11</v>
      </c>
      <c r="G16330" s="5" t="s">
        <v>1742</v>
      </c>
      <c r="H16330" s="7">
        <v>2768</v>
      </c>
      <c r="I16330" s="7">
        <v>2334</v>
      </c>
      <c r="J16330" t="str">
        <f t="shared" si="2295"/>
        <v>(496,</v>
      </c>
      <c r="K16330" t="str">
        <f t="shared" si="2296"/>
        <v>15,</v>
      </c>
      <c r="L16330" t="str">
        <f t="shared" si="2297"/>
        <v>"b4",</v>
      </c>
      <c r="M16330" t="str">
        <f t="shared" si="2298"/>
        <v>"Rc8",</v>
      </c>
      <c r="N16330" t="str">
        <f t="shared" si="2299"/>
        <v>"Moved",</v>
      </c>
      <c r="O16330" t="str">
        <f t="shared" si="2300"/>
        <v>"Moved",</v>
      </c>
      <c r="P16330" t="str">
        <f t="shared" si="2301"/>
        <v>"1--0",</v>
      </c>
      <c r="Q16330" t="str">
        <f t="shared" si="2302"/>
        <v>2768,</v>
      </c>
      <c r="R16330" t="str">
        <f t="shared" si="2303"/>
        <v>2334),</v>
      </c>
    </row>
    <row r="16331" spans="1:18" x14ac:dyDescent="0.25">
      <c r="A16331">
        <v>496</v>
      </c>
      <c r="B16331">
        <v>16</v>
      </c>
      <c r="C16331" t="s">
        <v>268</v>
      </c>
      <c r="D16331" t="s">
        <v>86</v>
      </c>
      <c r="E16331" t="s">
        <v>11</v>
      </c>
      <c r="F16331" t="s">
        <v>11</v>
      </c>
      <c r="G16331" s="5" t="s">
        <v>1742</v>
      </c>
      <c r="H16331" s="7">
        <v>2768</v>
      </c>
      <c r="I16331" s="7">
        <v>2334</v>
      </c>
      <c r="J16331" t="str">
        <f t="shared" si="2295"/>
        <v>(496,</v>
      </c>
      <c r="K16331" t="str">
        <f t="shared" si="2296"/>
        <v>16,</v>
      </c>
      <c r="L16331" t="str">
        <f t="shared" si="2297"/>
        <v>"Qd1",</v>
      </c>
      <c r="M16331" t="str">
        <f t="shared" si="2298"/>
        <v>"Qb6",</v>
      </c>
      <c r="N16331" t="str">
        <f t="shared" si="2299"/>
        <v>"Moved",</v>
      </c>
      <c r="O16331" t="str">
        <f t="shared" si="2300"/>
        <v>"Moved",</v>
      </c>
      <c r="P16331" t="str">
        <f t="shared" si="2301"/>
        <v>"1--0",</v>
      </c>
      <c r="Q16331" t="str">
        <f t="shared" si="2302"/>
        <v>2768,</v>
      </c>
      <c r="R16331" t="str">
        <f t="shared" si="2303"/>
        <v>2334),</v>
      </c>
    </row>
    <row r="16332" spans="1:18" x14ac:dyDescent="0.25">
      <c r="A16332">
        <v>496</v>
      </c>
      <c r="B16332">
        <v>17</v>
      </c>
      <c r="C16332" t="s">
        <v>109</v>
      </c>
      <c r="D16332" t="s">
        <v>297</v>
      </c>
      <c r="E16332" t="s">
        <v>11</v>
      </c>
      <c r="F16332" t="s">
        <v>11</v>
      </c>
      <c r="G16332" s="5" t="s">
        <v>1742</v>
      </c>
      <c r="H16332" s="7">
        <v>2768</v>
      </c>
      <c r="I16332" s="7">
        <v>2334</v>
      </c>
      <c r="J16332" t="str">
        <f t="shared" si="2295"/>
        <v>(496,</v>
      </c>
      <c r="K16332" t="str">
        <f t="shared" si="2296"/>
        <v>17,</v>
      </c>
      <c r="L16332" t="str">
        <f t="shared" si="2297"/>
        <v>"Nd4",</v>
      </c>
      <c r="M16332" t="str">
        <f t="shared" si="2298"/>
        <v>"Rfd8",</v>
      </c>
      <c r="N16332" t="str">
        <f t="shared" si="2299"/>
        <v>"Moved",</v>
      </c>
      <c r="O16332" t="str">
        <f t="shared" si="2300"/>
        <v>"Moved",</v>
      </c>
      <c r="P16332" t="str">
        <f t="shared" si="2301"/>
        <v>"1--0",</v>
      </c>
      <c r="Q16332" t="str">
        <f t="shared" si="2302"/>
        <v>2768,</v>
      </c>
      <c r="R16332" t="str">
        <f t="shared" si="2303"/>
        <v>2334),</v>
      </c>
    </row>
    <row r="16333" spans="1:18" x14ac:dyDescent="0.25">
      <c r="A16333">
        <v>496</v>
      </c>
      <c r="B16333">
        <v>18</v>
      </c>
      <c r="C16333" t="s">
        <v>165</v>
      </c>
      <c r="D16333" t="s">
        <v>165</v>
      </c>
      <c r="E16333" t="s">
        <v>55</v>
      </c>
      <c r="F16333" t="s">
        <v>55</v>
      </c>
      <c r="G16333" s="5" t="s">
        <v>1742</v>
      </c>
      <c r="H16333" s="7">
        <v>2768</v>
      </c>
      <c r="I16333" s="7">
        <v>2334</v>
      </c>
      <c r="J16333" t="str">
        <f t="shared" si="2295"/>
        <v>(496,</v>
      </c>
      <c r="K16333" t="str">
        <f t="shared" si="2296"/>
        <v>18,</v>
      </c>
      <c r="L16333" t="str">
        <f t="shared" si="2297"/>
        <v>"Rxc8",</v>
      </c>
      <c r="M16333" t="str">
        <f t="shared" si="2298"/>
        <v>"Rxc8",</v>
      </c>
      <c r="N16333" t="str">
        <f t="shared" si="2299"/>
        <v>"Take Rook  ",</v>
      </c>
      <c r="O16333" t="str">
        <f t="shared" si="2300"/>
        <v>"Take Rook  ",</v>
      </c>
      <c r="P16333" t="str">
        <f t="shared" si="2301"/>
        <v>"1--0",</v>
      </c>
      <c r="Q16333" t="str">
        <f t="shared" si="2302"/>
        <v>2768,</v>
      </c>
      <c r="R16333" t="str">
        <f t="shared" si="2303"/>
        <v>2334),</v>
      </c>
    </row>
    <row r="16334" spans="1:18" x14ac:dyDescent="0.25">
      <c r="A16334">
        <v>496</v>
      </c>
      <c r="B16334">
        <v>19</v>
      </c>
      <c r="C16334" t="s">
        <v>44</v>
      </c>
      <c r="D16334" t="s">
        <v>571</v>
      </c>
      <c r="E16334" t="s">
        <v>11</v>
      </c>
      <c r="F16334" t="s">
        <v>55</v>
      </c>
      <c r="G16334" s="5" t="s">
        <v>1742</v>
      </c>
      <c r="H16334" s="7">
        <v>2768</v>
      </c>
      <c r="I16334" s="7">
        <v>2334</v>
      </c>
      <c r="J16334" t="str">
        <f t="shared" si="2295"/>
        <v>(496,</v>
      </c>
      <c r="K16334" t="str">
        <f t="shared" si="2296"/>
        <v>19,</v>
      </c>
      <c r="L16334" t="str">
        <f t="shared" si="2297"/>
        <v>"Rc1",</v>
      </c>
      <c r="M16334" t="str">
        <f t="shared" si="2298"/>
        <v>"Rxc1",</v>
      </c>
      <c r="N16334" t="str">
        <f t="shared" si="2299"/>
        <v>"Moved",</v>
      </c>
      <c r="O16334" t="str">
        <f t="shared" si="2300"/>
        <v>"Take Rook  ",</v>
      </c>
      <c r="P16334" t="str">
        <f t="shared" si="2301"/>
        <v>"1--0",</v>
      </c>
      <c r="Q16334" t="str">
        <f t="shared" si="2302"/>
        <v>2768,</v>
      </c>
      <c r="R16334" t="str">
        <f t="shared" si="2303"/>
        <v>2334),</v>
      </c>
    </row>
    <row r="16335" spans="1:18" x14ac:dyDescent="0.25">
      <c r="A16335">
        <v>496</v>
      </c>
      <c r="B16335">
        <v>20</v>
      </c>
      <c r="C16335" t="s">
        <v>278</v>
      </c>
      <c r="D16335" t="s">
        <v>45</v>
      </c>
      <c r="E16335" t="s">
        <v>55</v>
      </c>
      <c r="F16335" t="s">
        <v>11</v>
      </c>
      <c r="G16335" s="5" t="s">
        <v>1742</v>
      </c>
      <c r="H16335" s="7">
        <v>2768</v>
      </c>
      <c r="I16335" s="7">
        <v>2334</v>
      </c>
      <c r="J16335" t="str">
        <f t="shared" si="2295"/>
        <v>(496,</v>
      </c>
      <c r="K16335" t="str">
        <f t="shared" si="2296"/>
        <v>20,</v>
      </c>
      <c r="L16335" t="str">
        <f t="shared" si="2297"/>
        <v>"Qxc1",</v>
      </c>
      <c r="M16335" t="str">
        <f t="shared" si="2298"/>
        <v>"Qb7",</v>
      </c>
      <c r="N16335" t="str">
        <f t="shared" si="2299"/>
        <v>"Take Rook  ",</v>
      </c>
      <c r="O16335" t="str">
        <f t="shared" si="2300"/>
        <v>"Moved",</v>
      </c>
      <c r="P16335" t="str">
        <f t="shared" si="2301"/>
        <v>"1--0",</v>
      </c>
      <c r="Q16335" t="str">
        <f t="shared" si="2302"/>
        <v>2768,</v>
      </c>
      <c r="R16335" t="str">
        <f t="shared" si="2303"/>
        <v>2334),</v>
      </c>
    </row>
    <row r="16336" spans="1:18" x14ac:dyDescent="0.25">
      <c r="A16336">
        <v>496</v>
      </c>
      <c r="B16336">
        <v>21</v>
      </c>
      <c r="C16336" t="s">
        <v>1159</v>
      </c>
      <c r="D16336" t="s">
        <v>774</v>
      </c>
      <c r="E16336" t="s">
        <v>11</v>
      </c>
      <c r="F16336" t="s">
        <v>11</v>
      </c>
      <c r="G16336" s="5" t="s">
        <v>1742</v>
      </c>
      <c r="H16336" s="7">
        <v>2768</v>
      </c>
      <c r="I16336" s="7">
        <v>2334</v>
      </c>
      <c r="J16336" t="str">
        <f t="shared" si="2295"/>
        <v>(496,</v>
      </c>
      <c r="K16336" t="str">
        <f t="shared" si="2296"/>
        <v>21,</v>
      </c>
      <c r="L16336" t="str">
        <f t="shared" si="2297"/>
        <v>"Nb1",</v>
      </c>
      <c r="M16336" t="str">
        <f t="shared" si="2298"/>
        <v>"Ne8",</v>
      </c>
      <c r="N16336" t="str">
        <f t="shared" si="2299"/>
        <v>"Moved",</v>
      </c>
      <c r="O16336" t="str">
        <f t="shared" si="2300"/>
        <v>"Moved",</v>
      </c>
      <c r="P16336" t="str">
        <f t="shared" si="2301"/>
        <v>"1--0",</v>
      </c>
      <c r="Q16336" t="str">
        <f t="shared" si="2302"/>
        <v>2768,</v>
      </c>
      <c r="R16336" t="str">
        <f t="shared" si="2303"/>
        <v>2334),</v>
      </c>
    </row>
    <row r="16337" spans="1:18" x14ac:dyDescent="0.25">
      <c r="A16337">
        <v>496</v>
      </c>
      <c r="B16337">
        <v>22</v>
      </c>
      <c r="C16337" t="s">
        <v>342</v>
      </c>
      <c r="D16337" t="s">
        <v>555</v>
      </c>
      <c r="E16337" t="s">
        <v>11</v>
      </c>
      <c r="F16337" t="s">
        <v>93</v>
      </c>
      <c r="G16337" s="5" t="s">
        <v>1742</v>
      </c>
      <c r="H16337" s="7">
        <v>2768</v>
      </c>
      <c r="I16337" s="7">
        <v>2334</v>
      </c>
      <c r="J16337" t="str">
        <f t="shared" si="2295"/>
        <v>(496,</v>
      </c>
      <c r="K16337" t="str">
        <f t="shared" si="2296"/>
        <v>22,</v>
      </c>
      <c r="L16337" t="str">
        <f t="shared" si="2297"/>
        <v>"Qc6",</v>
      </c>
      <c r="M16337" t="str">
        <f t="shared" si="2298"/>
        <v>"Qxc6",</v>
      </c>
      <c r="N16337" t="str">
        <f t="shared" si="2299"/>
        <v>"Moved",</v>
      </c>
      <c r="O16337" t="str">
        <f t="shared" si="2300"/>
        <v>"Take Queen  ",</v>
      </c>
      <c r="P16337" t="str">
        <f t="shared" si="2301"/>
        <v>"1--0",</v>
      </c>
      <c r="Q16337" t="str">
        <f t="shared" si="2302"/>
        <v>2768,</v>
      </c>
      <c r="R16337" t="str">
        <f t="shared" si="2303"/>
        <v>2334),</v>
      </c>
    </row>
    <row r="16338" spans="1:18" x14ac:dyDescent="0.25">
      <c r="A16338">
        <v>496</v>
      </c>
      <c r="B16338">
        <v>23</v>
      </c>
      <c r="C16338" t="s">
        <v>19</v>
      </c>
      <c r="D16338" t="s">
        <v>226</v>
      </c>
      <c r="E16338" t="s">
        <v>93</v>
      </c>
      <c r="F16338" t="s">
        <v>11</v>
      </c>
      <c r="G16338" s="5" t="s">
        <v>1742</v>
      </c>
      <c r="H16338" s="7">
        <v>2768</v>
      </c>
      <c r="I16338" s="7">
        <v>2334</v>
      </c>
      <c r="J16338" t="str">
        <f t="shared" si="2295"/>
        <v>(496,</v>
      </c>
      <c r="K16338" t="str">
        <f t="shared" si="2296"/>
        <v>23,</v>
      </c>
      <c r="L16338" t="str">
        <f t="shared" si="2297"/>
        <v>"Nxc6",</v>
      </c>
      <c r="M16338" t="str">
        <f t="shared" si="2298"/>
        <v>"Bf6",</v>
      </c>
      <c r="N16338" t="str">
        <f t="shared" si="2299"/>
        <v>"Take Queen  ",</v>
      </c>
      <c r="O16338" t="str">
        <f t="shared" si="2300"/>
        <v>"Moved",</v>
      </c>
      <c r="P16338" t="str">
        <f t="shared" si="2301"/>
        <v>"1--0",</v>
      </c>
      <c r="Q16338" t="str">
        <f t="shared" si="2302"/>
        <v>2768,</v>
      </c>
      <c r="R16338" t="str">
        <f t="shared" si="2303"/>
        <v>2334),</v>
      </c>
    </row>
    <row r="16339" spans="1:18" x14ac:dyDescent="0.25">
      <c r="A16339">
        <v>496</v>
      </c>
      <c r="B16339">
        <v>24</v>
      </c>
      <c r="C16339" t="s">
        <v>88</v>
      </c>
      <c r="D16339" t="s">
        <v>117</v>
      </c>
      <c r="E16339" t="s">
        <v>71</v>
      </c>
      <c r="F16339" t="s">
        <v>68</v>
      </c>
      <c r="G16339" s="5" t="s">
        <v>1742</v>
      </c>
      <c r="H16339" s="7">
        <v>2768</v>
      </c>
      <c r="I16339" s="7">
        <v>2334</v>
      </c>
      <c r="J16339" t="str">
        <f t="shared" si="2295"/>
        <v>(496,</v>
      </c>
      <c r="K16339" t="str">
        <f t="shared" si="2296"/>
        <v>24,</v>
      </c>
      <c r="L16339" t="str">
        <f t="shared" si="2297"/>
        <v>"Bxf6",</v>
      </c>
      <c r="M16339" t="str">
        <f t="shared" si="2298"/>
        <v>"gxf6",</v>
      </c>
      <c r="N16339" t="str">
        <f t="shared" si="2299"/>
        <v>"Take Bishop   ",</v>
      </c>
      <c r="O16339" t="str">
        <f t="shared" si="2300"/>
        <v>"Take Bishop  ",</v>
      </c>
      <c r="P16339" t="str">
        <f t="shared" si="2301"/>
        <v>"1--0",</v>
      </c>
      <c r="Q16339" t="str">
        <f t="shared" si="2302"/>
        <v>2768,</v>
      </c>
      <c r="R16339" t="str">
        <f t="shared" si="2303"/>
        <v>2334),</v>
      </c>
    </row>
    <row r="16340" spans="1:18" x14ac:dyDescent="0.25">
      <c r="A16340">
        <v>496</v>
      </c>
      <c r="B16340">
        <v>25</v>
      </c>
      <c r="C16340" t="s">
        <v>36</v>
      </c>
      <c r="D16340" t="s">
        <v>517</v>
      </c>
      <c r="E16340" t="s">
        <v>11</v>
      </c>
      <c r="F16340" t="s">
        <v>11</v>
      </c>
      <c r="G16340" s="5" t="s">
        <v>1742</v>
      </c>
      <c r="H16340" s="7">
        <v>2768</v>
      </c>
      <c r="I16340" s="7">
        <v>2334</v>
      </c>
      <c r="J16340" t="str">
        <f t="shared" si="2295"/>
        <v>(496,</v>
      </c>
      <c r="K16340" t="str">
        <f t="shared" si="2296"/>
        <v>25,</v>
      </c>
      <c r="L16340" t="str">
        <f t="shared" si="2297"/>
        <v>"Nc3",</v>
      </c>
      <c r="M16340" t="str">
        <f t="shared" si="2298"/>
        <v>"Nc7",</v>
      </c>
      <c r="N16340" t="str">
        <f t="shared" si="2299"/>
        <v>"Moved",</v>
      </c>
      <c r="O16340" t="str">
        <f t="shared" si="2300"/>
        <v>"Moved",</v>
      </c>
      <c r="P16340" t="str">
        <f t="shared" si="2301"/>
        <v>"1--0",</v>
      </c>
      <c r="Q16340" t="str">
        <f t="shared" si="2302"/>
        <v>2768,</v>
      </c>
      <c r="R16340" t="str">
        <f t="shared" si="2303"/>
        <v>2334),</v>
      </c>
    </row>
    <row r="16341" spans="1:18" x14ac:dyDescent="0.25">
      <c r="A16341">
        <v>496</v>
      </c>
      <c r="B16341">
        <v>26</v>
      </c>
      <c r="C16341" t="s">
        <v>812</v>
      </c>
      <c r="D16341" t="s">
        <v>223</v>
      </c>
      <c r="E16341" t="s">
        <v>11</v>
      </c>
      <c r="F16341" t="s">
        <v>11</v>
      </c>
      <c r="G16341" s="5" t="s">
        <v>1742</v>
      </c>
      <c r="H16341" s="7">
        <v>2768</v>
      </c>
      <c r="I16341" s="7">
        <v>2334</v>
      </c>
      <c r="J16341" t="str">
        <f t="shared" si="2295"/>
        <v>(496,</v>
      </c>
      <c r="K16341" t="str">
        <f t="shared" si="2296"/>
        <v>26,</v>
      </c>
      <c r="L16341" t="str">
        <f t="shared" si="2297"/>
        <v>"Na7",</v>
      </c>
      <c r="M16341" t="str">
        <f t="shared" si="2298"/>
        <v>"Nb6",</v>
      </c>
      <c r="N16341" t="str">
        <f t="shared" si="2299"/>
        <v>"Moved",</v>
      </c>
      <c r="O16341" t="str">
        <f t="shared" si="2300"/>
        <v>"Moved",</v>
      </c>
      <c r="P16341" t="str">
        <f t="shared" si="2301"/>
        <v>"1--0",</v>
      </c>
      <c r="Q16341" t="str">
        <f t="shared" si="2302"/>
        <v>2768,</v>
      </c>
      <c r="R16341" t="str">
        <f t="shared" si="2303"/>
        <v>2334),</v>
      </c>
    </row>
    <row r="16342" spans="1:18" x14ac:dyDescent="0.25">
      <c r="A16342">
        <v>496</v>
      </c>
      <c r="B16342">
        <v>27</v>
      </c>
      <c r="C16342" t="s">
        <v>1700</v>
      </c>
      <c r="D16342" t="s">
        <v>183</v>
      </c>
      <c r="E16342" t="s">
        <v>16</v>
      </c>
      <c r="F16342" t="s">
        <v>22</v>
      </c>
      <c r="G16342" s="5" t="s">
        <v>1742</v>
      </c>
      <c r="H16342" s="7">
        <v>2768</v>
      </c>
      <c r="I16342" s="7">
        <v>2334</v>
      </c>
      <c r="J16342" t="str">
        <f t="shared" si="2295"/>
        <v>(496,</v>
      </c>
      <c r="K16342" t="str">
        <f t="shared" si="2296"/>
        <v>27,</v>
      </c>
      <c r="L16342" t="str">
        <f t="shared" si="2297"/>
        <v>"Naxb5",</v>
      </c>
      <c r="M16342" t="str">
        <f t="shared" si="2298"/>
        <v>"Nxb5",</v>
      </c>
      <c r="N16342" t="str">
        <f t="shared" si="2299"/>
        <v>"Take Pawn  ",</v>
      </c>
      <c r="O16342" t="str">
        <f t="shared" si="2300"/>
        <v>"Take Knight  ",</v>
      </c>
      <c r="P16342" t="str">
        <f t="shared" si="2301"/>
        <v>"1--0",</v>
      </c>
      <c r="Q16342" t="str">
        <f t="shared" si="2302"/>
        <v>2768,</v>
      </c>
      <c r="R16342" t="str">
        <f t="shared" si="2303"/>
        <v>2334),</v>
      </c>
    </row>
    <row r="16343" spans="1:18" x14ac:dyDescent="0.25">
      <c r="A16343">
        <v>496</v>
      </c>
      <c r="B16343">
        <v>28</v>
      </c>
      <c r="C16343" t="s">
        <v>183</v>
      </c>
      <c r="D16343" t="s">
        <v>409</v>
      </c>
      <c r="E16343" t="s">
        <v>21</v>
      </c>
      <c r="F16343" t="s">
        <v>11</v>
      </c>
      <c r="G16343" s="5" t="s">
        <v>1742</v>
      </c>
      <c r="H16343" s="7">
        <v>2768</v>
      </c>
      <c r="I16343" s="7">
        <v>2334</v>
      </c>
      <c r="J16343" t="str">
        <f t="shared" si="2295"/>
        <v>(496,</v>
      </c>
      <c r="K16343" t="str">
        <f t="shared" si="2296"/>
        <v>28,</v>
      </c>
      <c r="L16343" t="str">
        <f t="shared" si="2297"/>
        <v>"Nxb5",</v>
      </c>
      <c r="M16343" t="str">
        <f t="shared" si="2298"/>
        <v>"Kf8",</v>
      </c>
      <c r="N16343" t="str">
        <f t="shared" si="2299"/>
        <v>"Take Knight   ",</v>
      </c>
      <c r="O16343" t="str">
        <f t="shared" si="2300"/>
        <v>"Moved",</v>
      </c>
      <c r="P16343" t="str">
        <f t="shared" si="2301"/>
        <v>"1--0",</v>
      </c>
      <c r="Q16343" t="str">
        <f t="shared" si="2302"/>
        <v>2768,</v>
      </c>
      <c r="R16343" t="str">
        <f t="shared" si="2303"/>
        <v>2334),</v>
      </c>
    </row>
    <row r="16344" spans="1:18" x14ac:dyDescent="0.25">
      <c r="A16344">
        <v>496</v>
      </c>
      <c r="B16344">
        <v>29</v>
      </c>
      <c r="C16344" t="s">
        <v>192</v>
      </c>
      <c r="D16344" t="s">
        <v>139</v>
      </c>
      <c r="E16344" t="s">
        <v>11</v>
      </c>
      <c r="F16344" t="s">
        <v>11</v>
      </c>
      <c r="G16344" s="5" t="s">
        <v>1742</v>
      </c>
      <c r="H16344" s="7">
        <v>2768</v>
      </c>
      <c r="I16344" s="7">
        <v>2334</v>
      </c>
      <c r="J16344" t="str">
        <f t="shared" si="2295"/>
        <v>(496,</v>
      </c>
      <c r="K16344" t="str">
        <f t="shared" si="2296"/>
        <v>29,</v>
      </c>
      <c r="L16344" t="str">
        <f t="shared" si="2297"/>
        <v>"f4",</v>
      </c>
      <c r="M16344" t="str">
        <f t="shared" si="2298"/>
        <v>"f5",</v>
      </c>
      <c r="N16344" t="str">
        <f t="shared" si="2299"/>
        <v>"Moved",</v>
      </c>
      <c r="O16344" t="str">
        <f t="shared" si="2300"/>
        <v>"Moved",</v>
      </c>
      <c r="P16344" t="str">
        <f t="shared" si="2301"/>
        <v>"1--0",</v>
      </c>
      <c r="Q16344" t="str">
        <f t="shared" si="2302"/>
        <v>2768,</v>
      </c>
      <c r="R16344" t="str">
        <f t="shared" si="2303"/>
        <v>2334),</v>
      </c>
    </row>
    <row r="16345" spans="1:18" x14ac:dyDescent="0.25">
      <c r="A16345">
        <v>496</v>
      </c>
      <c r="B16345">
        <v>30</v>
      </c>
      <c r="C16345" t="s">
        <v>347</v>
      </c>
      <c r="D16345" t="s">
        <v>411</v>
      </c>
      <c r="E16345" t="s">
        <v>11</v>
      </c>
      <c r="F16345" t="s">
        <v>11</v>
      </c>
      <c r="G16345" s="5" t="s">
        <v>1742</v>
      </c>
      <c r="H16345" s="7">
        <v>2768</v>
      </c>
      <c r="I16345" s="7">
        <v>2334</v>
      </c>
      <c r="J16345" t="str">
        <f t="shared" si="2295"/>
        <v>(496,</v>
      </c>
      <c r="K16345" t="str">
        <f t="shared" si="2296"/>
        <v>30,</v>
      </c>
      <c r="L16345" t="str">
        <f t="shared" si="2297"/>
        <v>"Kf2",</v>
      </c>
      <c r="M16345" t="str">
        <f t="shared" si="2298"/>
        <v>"Ke7",</v>
      </c>
      <c r="N16345" t="str">
        <f t="shared" si="2299"/>
        <v>"Moved",</v>
      </c>
      <c r="O16345" t="str">
        <f t="shared" si="2300"/>
        <v>"Moved",</v>
      </c>
      <c r="P16345" t="str">
        <f t="shared" si="2301"/>
        <v>"1--0",</v>
      </c>
      <c r="Q16345" t="str">
        <f t="shared" si="2302"/>
        <v>2768,</v>
      </c>
      <c r="R16345" t="str">
        <f t="shared" si="2303"/>
        <v>2334),</v>
      </c>
    </row>
    <row r="16346" spans="1:18" x14ac:dyDescent="0.25">
      <c r="A16346">
        <v>496</v>
      </c>
      <c r="B16346">
        <v>31</v>
      </c>
      <c r="C16346" t="s">
        <v>583</v>
      </c>
      <c r="D16346" t="s">
        <v>598</v>
      </c>
      <c r="E16346" t="s">
        <v>11</v>
      </c>
      <c r="F16346" t="s">
        <v>11</v>
      </c>
      <c r="G16346" s="5" t="s">
        <v>1742</v>
      </c>
      <c r="H16346" s="7">
        <v>2768</v>
      </c>
      <c r="I16346" s="7">
        <v>2334</v>
      </c>
      <c r="J16346" t="str">
        <f t="shared" si="2295"/>
        <v>(496,</v>
      </c>
      <c r="K16346" t="str">
        <f t="shared" si="2296"/>
        <v>31,</v>
      </c>
      <c r="L16346" t="str">
        <f t="shared" si="2297"/>
        <v>"Ke3",</v>
      </c>
      <c r="M16346" t="str">
        <f t="shared" si="2298"/>
        <v>"Kd7",</v>
      </c>
      <c r="N16346" t="str">
        <f t="shared" si="2299"/>
        <v>"Moved",</v>
      </c>
      <c r="O16346" t="str">
        <f t="shared" si="2300"/>
        <v>"Moved",</v>
      </c>
      <c r="P16346" t="str">
        <f t="shared" si="2301"/>
        <v>"1--0",</v>
      </c>
      <c r="Q16346" t="str">
        <f t="shared" si="2302"/>
        <v>2768,</v>
      </c>
      <c r="R16346" t="str">
        <f t="shared" si="2303"/>
        <v>2334),</v>
      </c>
    </row>
    <row r="16347" spans="1:18" x14ac:dyDescent="0.25">
      <c r="A16347">
        <v>496</v>
      </c>
      <c r="B16347">
        <v>32</v>
      </c>
      <c r="C16347" t="s">
        <v>734</v>
      </c>
      <c r="D16347" t="s">
        <v>599</v>
      </c>
      <c r="E16347" t="s">
        <v>11</v>
      </c>
      <c r="F16347" t="s">
        <v>11</v>
      </c>
      <c r="G16347" s="5" t="s">
        <v>1742</v>
      </c>
      <c r="H16347" s="7">
        <v>2768</v>
      </c>
      <c r="I16347" s="7">
        <v>2334</v>
      </c>
      <c r="J16347" t="str">
        <f t="shared" si="2295"/>
        <v>(496,</v>
      </c>
      <c r="K16347" t="str">
        <f t="shared" si="2296"/>
        <v>32,</v>
      </c>
      <c r="L16347" t="str">
        <f t="shared" si="2297"/>
        <v>"Kd4",</v>
      </c>
      <c r="M16347" t="str">
        <f t="shared" si="2298"/>
        <v>"Kc6",</v>
      </c>
      <c r="N16347" t="str">
        <f t="shared" si="2299"/>
        <v>"Moved",</v>
      </c>
      <c r="O16347" t="str">
        <f t="shared" si="2300"/>
        <v>"Moved",</v>
      </c>
      <c r="P16347" t="str">
        <f t="shared" si="2301"/>
        <v>"1--0",</v>
      </c>
      <c r="Q16347" t="str">
        <f t="shared" si="2302"/>
        <v>2768,</v>
      </c>
      <c r="R16347" t="str">
        <f t="shared" si="2303"/>
        <v>2334),</v>
      </c>
    </row>
    <row r="16348" spans="1:18" x14ac:dyDescent="0.25">
      <c r="A16348">
        <v>496</v>
      </c>
      <c r="B16348">
        <v>33</v>
      </c>
      <c r="C16348" t="s">
        <v>36</v>
      </c>
      <c r="D16348" t="s">
        <v>115</v>
      </c>
      <c r="E16348" t="s">
        <v>11</v>
      </c>
      <c r="F16348" t="s">
        <v>11</v>
      </c>
      <c r="G16348" s="5" t="s">
        <v>1742</v>
      </c>
      <c r="H16348" s="7">
        <v>2768</v>
      </c>
      <c r="I16348" s="7">
        <v>2334</v>
      </c>
      <c r="J16348" t="str">
        <f t="shared" si="2295"/>
        <v>(496,</v>
      </c>
      <c r="K16348" t="str">
        <f t="shared" si="2296"/>
        <v>33,</v>
      </c>
      <c r="L16348" t="str">
        <f t="shared" si="2297"/>
        <v>"Nc3",</v>
      </c>
      <c r="M16348" t="str">
        <f t="shared" si="2298"/>
        <v>"f6",</v>
      </c>
      <c r="N16348" t="str">
        <f t="shared" si="2299"/>
        <v>"Moved",</v>
      </c>
      <c r="O16348" t="str">
        <f t="shared" si="2300"/>
        <v>"Moved",</v>
      </c>
      <c r="P16348" t="str">
        <f t="shared" si="2301"/>
        <v>"1--0",</v>
      </c>
      <c r="Q16348" t="str">
        <f t="shared" si="2302"/>
        <v>2768,</v>
      </c>
      <c r="R16348" t="str">
        <f t="shared" si="2303"/>
        <v>2334),</v>
      </c>
    </row>
    <row r="16349" spans="1:18" x14ac:dyDescent="0.25">
      <c r="A16349">
        <v>496</v>
      </c>
      <c r="B16349">
        <v>34</v>
      </c>
      <c r="C16349" t="s">
        <v>583</v>
      </c>
      <c r="D16349" t="s">
        <v>325</v>
      </c>
      <c r="E16349" t="s">
        <v>11</v>
      </c>
      <c r="F16349" t="s">
        <v>11</v>
      </c>
      <c r="G16349" s="5" t="s">
        <v>1742</v>
      </c>
      <c r="H16349" s="7">
        <v>2768</v>
      </c>
      <c r="I16349" s="7">
        <v>2334</v>
      </c>
      <c r="J16349" t="str">
        <f t="shared" si="2295"/>
        <v>(496,</v>
      </c>
      <c r="K16349" t="str">
        <f t="shared" si="2296"/>
        <v>34,</v>
      </c>
      <c r="L16349" t="str">
        <f t="shared" si="2297"/>
        <v>"Ke3",</v>
      </c>
      <c r="M16349" t="str">
        <f t="shared" si="2298"/>
        <v>"Bg6",</v>
      </c>
      <c r="N16349" t="str">
        <f t="shared" si="2299"/>
        <v>"Moved",</v>
      </c>
      <c r="O16349" t="str">
        <f t="shared" si="2300"/>
        <v>"Moved",</v>
      </c>
      <c r="P16349" t="str">
        <f t="shared" si="2301"/>
        <v>"1--0",</v>
      </c>
      <c r="Q16349" t="str">
        <f t="shared" si="2302"/>
        <v>2768,</v>
      </c>
      <c r="R16349" t="str">
        <f t="shared" si="2303"/>
        <v>2334),</v>
      </c>
    </row>
    <row r="16350" spans="1:18" x14ac:dyDescent="0.25">
      <c r="A16350">
        <v>496</v>
      </c>
      <c r="B16350">
        <v>35</v>
      </c>
      <c r="C16350" t="s">
        <v>198</v>
      </c>
      <c r="D16350" t="s">
        <v>662</v>
      </c>
      <c r="E16350" t="s">
        <v>11</v>
      </c>
      <c r="F16350" t="s">
        <v>11</v>
      </c>
      <c r="G16350" s="5" t="s">
        <v>1742</v>
      </c>
      <c r="H16350" s="7">
        <v>2768</v>
      </c>
      <c r="I16350" s="7">
        <v>2334</v>
      </c>
      <c r="J16350" t="str">
        <f t="shared" si="2295"/>
        <v>(496,</v>
      </c>
      <c r="K16350" t="str">
        <f t="shared" si="2296"/>
        <v>35,</v>
      </c>
      <c r="L16350" t="str">
        <f t="shared" si="2297"/>
        <v>"Kd2",</v>
      </c>
      <c r="M16350" t="str">
        <f t="shared" si="2298"/>
        <v>"Kd6",</v>
      </c>
      <c r="N16350" t="str">
        <f t="shared" si="2299"/>
        <v>"Moved",</v>
      </c>
      <c r="O16350" t="str">
        <f t="shared" si="2300"/>
        <v>"Moved",</v>
      </c>
      <c r="P16350" t="str">
        <f t="shared" si="2301"/>
        <v>"1--0",</v>
      </c>
      <c r="Q16350" t="str">
        <f t="shared" si="2302"/>
        <v>2768,</v>
      </c>
      <c r="R16350" t="str">
        <f t="shared" si="2303"/>
        <v>2334),</v>
      </c>
    </row>
    <row r="16351" spans="1:18" x14ac:dyDescent="0.25">
      <c r="A16351">
        <v>496</v>
      </c>
      <c r="B16351">
        <v>36</v>
      </c>
      <c r="C16351" t="s">
        <v>1701</v>
      </c>
      <c r="D16351" t="s">
        <v>599</v>
      </c>
      <c r="E16351" t="s">
        <v>65</v>
      </c>
      <c r="F16351" t="s">
        <v>11</v>
      </c>
      <c r="G16351" s="5" t="s">
        <v>1742</v>
      </c>
      <c r="H16351" s="7">
        <v>2768</v>
      </c>
      <c r="I16351" s="7">
        <v>2334</v>
      </c>
      <c r="J16351" t="str">
        <f t="shared" si="2295"/>
        <v>(496,</v>
      </c>
      <c r="K16351" t="str">
        <f t="shared" si="2296"/>
        <v>36,</v>
      </c>
      <c r="L16351" t="str">
        <f t="shared" si="2297"/>
        <v>"Nb5+",</v>
      </c>
      <c r="M16351" t="str">
        <f t="shared" si="2298"/>
        <v>"Kc6",</v>
      </c>
      <c r="N16351" t="str">
        <f t="shared" si="2299"/>
        <v>"Check",</v>
      </c>
      <c r="O16351" t="str">
        <f t="shared" si="2300"/>
        <v>"Moved",</v>
      </c>
      <c r="P16351" t="str">
        <f t="shared" si="2301"/>
        <v>"1--0",</v>
      </c>
      <c r="Q16351" t="str">
        <f t="shared" si="2302"/>
        <v>2768,</v>
      </c>
      <c r="R16351" t="str">
        <f t="shared" si="2303"/>
        <v>2334),</v>
      </c>
    </row>
    <row r="16352" spans="1:18" x14ac:dyDescent="0.25">
      <c r="A16352">
        <v>496</v>
      </c>
      <c r="B16352">
        <v>37</v>
      </c>
      <c r="C16352" t="s">
        <v>903</v>
      </c>
      <c r="D16352" t="s">
        <v>662</v>
      </c>
      <c r="E16352" t="s">
        <v>65</v>
      </c>
      <c r="F16352" t="s">
        <v>11</v>
      </c>
      <c r="G16352" s="5" t="s">
        <v>1742</v>
      </c>
      <c r="H16352" s="7">
        <v>2768</v>
      </c>
      <c r="I16352" s="7">
        <v>2334</v>
      </c>
      <c r="J16352" t="str">
        <f t="shared" si="2295"/>
        <v>(496,</v>
      </c>
      <c r="K16352" t="str">
        <f t="shared" si="2296"/>
        <v>37,</v>
      </c>
      <c r="L16352" t="str">
        <f t="shared" si="2297"/>
        <v>"Nd4+",</v>
      </c>
      <c r="M16352" t="str">
        <f t="shared" si="2298"/>
        <v>"Kd6",</v>
      </c>
      <c r="N16352" t="str">
        <f t="shared" si="2299"/>
        <v>"Check",</v>
      </c>
      <c r="O16352" t="str">
        <f t="shared" si="2300"/>
        <v>"Moved",</v>
      </c>
      <c r="P16352" t="str">
        <f t="shared" si="2301"/>
        <v>"1--0",</v>
      </c>
      <c r="Q16352" t="str">
        <f t="shared" si="2302"/>
        <v>2768,</v>
      </c>
      <c r="R16352" t="str">
        <f t="shared" si="2303"/>
        <v>2334),</v>
      </c>
    </row>
    <row r="16353" spans="1:18" x14ac:dyDescent="0.25">
      <c r="A16353">
        <v>496</v>
      </c>
      <c r="B16353">
        <v>38</v>
      </c>
      <c r="C16353" t="s">
        <v>745</v>
      </c>
      <c r="D16353" t="s">
        <v>561</v>
      </c>
      <c r="E16353" t="s">
        <v>11</v>
      </c>
      <c r="F16353" t="s">
        <v>11</v>
      </c>
      <c r="G16353" s="5" t="s">
        <v>1742</v>
      </c>
      <c r="H16353" s="7">
        <v>2768</v>
      </c>
      <c r="I16353" s="7">
        <v>2334</v>
      </c>
      <c r="J16353" t="str">
        <f t="shared" si="2295"/>
        <v>(496,</v>
      </c>
      <c r="K16353" t="str">
        <f t="shared" si="2296"/>
        <v>38,</v>
      </c>
      <c r="L16353" t="str">
        <f t="shared" si="2297"/>
        <v>"Bh3",</v>
      </c>
      <c r="M16353" t="str">
        <f t="shared" si="2298"/>
        <v>"Nc8",</v>
      </c>
      <c r="N16353" t="str">
        <f t="shared" si="2299"/>
        <v>"Moved",</v>
      </c>
      <c r="O16353" t="str">
        <f t="shared" si="2300"/>
        <v>"Moved",</v>
      </c>
      <c r="P16353" t="str">
        <f t="shared" si="2301"/>
        <v>"1--0",</v>
      </c>
      <c r="Q16353" t="str">
        <f t="shared" si="2302"/>
        <v>2768,</v>
      </c>
      <c r="R16353" t="str">
        <f t="shared" si="2303"/>
        <v>2334),</v>
      </c>
    </row>
    <row r="16354" spans="1:18" x14ac:dyDescent="0.25">
      <c r="A16354">
        <v>496</v>
      </c>
      <c r="B16354">
        <v>39</v>
      </c>
      <c r="C16354" t="s">
        <v>27</v>
      </c>
      <c r="D16354" t="s">
        <v>598</v>
      </c>
      <c r="E16354" t="s">
        <v>11</v>
      </c>
      <c r="F16354" t="s">
        <v>11</v>
      </c>
      <c r="G16354" s="5" t="s">
        <v>1742</v>
      </c>
      <c r="H16354" s="7">
        <v>2768</v>
      </c>
      <c r="I16354" s="7">
        <v>2334</v>
      </c>
      <c r="J16354" t="str">
        <f t="shared" si="2295"/>
        <v>(496,</v>
      </c>
      <c r="K16354" t="str">
        <f t="shared" si="2296"/>
        <v>39,</v>
      </c>
      <c r="L16354" t="str">
        <f t="shared" si="2297"/>
        <v>"e3",</v>
      </c>
      <c r="M16354" t="str">
        <f t="shared" si="2298"/>
        <v>"Kd7",</v>
      </c>
      <c r="N16354" t="str">
        <f t="shared" si="2299"/>
        <v>"Moved",</v>
      </c>
      <c r="O16354" t="str">
        <f t="shared" si="2300"/>
        <v>"Moved",</v>
      </c>
      <c r="P16354" t="str">
        <f t="shared" si="2301"/>
        <v>"1--0",</v>
      </c>
      <c r="Q16354" t="str">
        <f t="shared" si="2302"/>
        <v>2768,</v>
      </c>
      <c r="R16354" t="str">
        <f t="shared" si="2303"/>
        <v>2334),</v>
      </c>
    </row>
    <row r="16355" spans="1:18" x14ac:dyDescent="0.25">
      <c r="A16355">
        <v>496</v>
      </c>
      <c r="B16355">
        <v>40</v>
      </c>
      <c r="C16355" t="s">
        <v>824</v>
      </c>
      <c r="D16355" t="s">
        <v>287</v>
      </c>
      <c r="E16355" t="s">
        <v>11</v>
      </c>
      <c r="F16355" t="s">
        <v>11</v>
      </c>
      <c r="G16355" s="5" t="s">
        <v>1742</v>
      </c>
      <c r="H16355" s="7">
        <v>2768</v>
      </c>
      <c r="I16355" s="7">
        <v>2334</v>
      </c>
      <c r="J16355" t="str">
        <f t="shared" si="2295"/>
        <v>(496,</v>
      </c>
      <c r="K16355" t="str">
        <f t="shared" si="2296"/>
        <v>40,</v>
      </c>
      <c r="L16355" t="str">
        <f t="shared" si="2297"/>
        <v>"Bf1",</v>
      </c>
      <c r="M16355" t="str">
        <f t="shared" si="2298"/>
        <v>"Nd6",</v>
      </c>
      <c r="N16355" t="str">
        <f t="shared" si="2299"/>
        <v>"Moved",</v>
      </c>
      <c r="O16355" t="str">
        <f t="shared" si="2300"/>
        <v>"Moved",</v>
      </c>
      <c r="P16355" t="str">
        <f t="shared" si="2301"/>
        <v>"1--0",</v>
      </c>
      <c r="Q16355" t="str">
        <f t="shared" si="2302"/>
        <v>2768,</v>
      </c>
      <c r="R16355" t="str">
        <f t="shared" si="2303"/>
        <v>2334),</v>
      </c>
    </row>
    <row r="16356" spans="1:18" x14ac:dyDescent="0.25">
      <c r="A16356">
        <v>496</v>
      </c>
      <c r="B16356">
        <v>41</v>
      </c>
      <c r="C16356" t="s">
        <v>98</v>
      </c>
      <c r="D16356" t="s">
        <v>37</v>
      </c>
      <c r="E16356" t="s">
        <v>11</v>
      </c>
      <c r="F16356" t="s">
        <v>11</v>
      </c>
      <c r="G16356" s="5" t="s">
        <v>1742</v>
      </c>
      <c r="H16356" s="7">
        <v>2768</v>
      </c>
      <c r="I16356" s="7">
        <v>2334</v>
      </c>
      <c r="J16356" t="str">
        <f t="shared" si="2295"/>
        <v>(496,</v>
      </c>
      <c r="K16356" t="str">
        <f t="shared" si="2296"/>
        <v>41,</v>
      </c>
      <c r="L16356" t="str">
        <f t="shared" si="2297"/>
        <v>"Be2",</v>
      </c>
      <c r="M16356" t="str">
        <f t="shared" si="2298"/>
        <v>"e5",</v>
      </c>
      <c r="N16356" t="str">
        <f t="shared" si="2299"/>
        <v>"Moved",</v>
      </c>
      <c r="O16356" t="str">
        <f t="shared" si="2300"/>
        <v>"Moved",</v>
      </c>
      <c r="P16356" t="str">
        <f t="shared" si="2301"/>
        <v>"1--0",</v>
      </c>
      <c r="Q16356" t="str">
        <f t="shared" si="2302"/>
        <v>2768,</v>
      </c>
      <c r="R16356" t="str">
        <f t="shared" si="2303"/>
        <v>2334),</v>
      </c>
    </row>
    <row r="16357" spans="1:18" x14ac:dyDescent="0.25">
      <c r="A16357">
        <v>496</v>
      </c>
      <c r="B16357">
        <v>42</v>
      </c>
      <c r="C16357" t="s">
        <v>14</v>
      </c>
      <c r="D16357" t="s">
        <v>661</v>
      </c>
      <c r="E16357" t="s">
        <v>11</v>
      </c>
      <c r="F16357" t="s">
        <v>11</v>
      </c>
      <c r="G16357" s="5" t="s">
        <v>1742</v>
      </c>
      <c r="H16357" s="7">
        <v>2768</v>
      </c>
      <c r="I16357" s="7">
        <v>2334</v>
      </c>
      <c r="J16357" t="str">
        <f t="shared" si="2295"/>
        <v>(496,</v>
      </c>
      <c r="K16357" t="str">
        <f t="shared" si="2296"/>
        <v>42,</v>
      </c>
      <c r="L16357" t="str">
        <f t="shared" si="2297"/>
        <v>"Nf3",</v>
      </c>
      <c r="M16357" t="str">
        <f t="shared" si="2298"/>
        <v>"Ke6",</v>
      </c>
      <c r="N16357" t="str">
        <f t="shared" si="2299"/>
        <v>"Moved",</v>
      </c>
      <c r="O16357" t="str">
        <f t="shared" si="2300"/>
        <v>"Moved",</v>
      </c>
      <c r="P16357" t="str">
        <f t="shared" si="2301"/>
        <v>"1--0",</v>
      </c>
      <c r="Q16357" t="str">
        <f t="shared" si="2302"/>
        <v>2768,</v>
      </c>
      <c r="R16357" t="str">
        <f t="shared" si="2303"/>
        <v>2334),</v>
      </c>
    </row>
    <row r="16358" spans="1:18" x14ac:dyDescent="0.25">
      <c r="A16358">
        <v>496</v>
      </c>
      <c r="B16358">
        <v>43</v>
      </c>
      <c r="C16358" t="s">
        <v>911</v>
      </c>
      <c r="D16358" t="s">
        <v>536</v>
      </c>
      <c r="E16358" t="s">
        <v>11</v>
      </c>
      <c r="F16358" t="s">
        <v>11</v>
      </c>
      <c r="G16358" s="5" t="s">
        <v>1742</v>
      </c>
      <c r="H16358" s="7">
        <v>2768</v>
      </c>
      <c r="I16358" s="7">
        <v>2334</v>
      </c>
      <c r="J16358" t="str">
        <f t="shared" si="2295"/>
        <v>(496,</v>
      </c>
      <c r="K16358" t="str">
        <f t="shared" si="2296"/>
        <v>43,</v>
      </c>
      <c r="L16358" t="str">
        <f t="shared" si="2297"/>
        <v>"Bd1",</v>
      </c>
      <c r="M16358" t="str">
        <f t="shared" si="2298"/>
        <v>"Be8",</v>
      </c>
      <c r="N16358" t="str">
        <f t="shared" si="2299"/>
        <v>"Moved",</v>
      </c>
      <c r="O16358" t="str">
        <f t="shared" si="2300"/>
        <v>"Moved",</v>
      </c>
      <c r="P16358" t="str">
        <f t="shared" si="2301"/>
        <v>"1--0",</v>
      </c>
      <c r="Q16358" t="str">
        <f t="shared" si="2302"/>
        <v>2768,</v>
      </c>
      <c r="R16358" t="str">
        <f t="shared" si="2303"/>
        <v>2334),</v>
      </c>
    </row>
    <row r="16359" spans="1:18" x14ac:dyDescent="0.25">
      <c r="A16359">
        <v>496</v>
      </c>
      <c r="B16359">
        <v>44</v>
      </c>
      <c r="C16359" t="s">
        <v>1184</v>
      </c>
      <c r="D16359" t="s">
        <v>9</v>
      </c>
      <c r="E16359" t="s">
        <v>11</v>
      </c>
      <c r="F16359" t="s">
        <v>11</v>
      </c>
      <c r="G16359" s="5" t="s">
        <v>1742</v>
      </c>
      <c r="H16359" s="7">
        <v>2768</v>
      </c>
      <c r="I16359" s="7">
        <v>2334</v>
      </c>
      <c r="J16359" t="str">
        <f t="shared" si="2295"/>
        <v>(496,</v>
      </c>
      <c r="K16359" t="str">
        <f t="shared" si="2296"/>
        <v>44,</v>
      </c>
      <c r="L16359" t="str">
        <f t="shared" si="2297"/>
        <v>"Ng1",</v>
      </c>
      <c r="M16359" t="str">
        <f t="shared" si="2298"/>
        <v>"d4",</v>
      </c>
      <c r="N16359" t="str">
        <f t="shared" si="2299"/>
        <v>"Moved",</v>
      </c>
      <c r="O16359" t="str">
        <f t="shared" si="2300"/>
        <v>"Moved",</v>
      </c>
      <c r="P16359" t="str">
        <f t="shared" si="2301"/>
        <v>"1--0",</v>
      </c>
      <c r="Q16359" t="str">
        <f t="shared" si="2302"/>
        <v>2768,</v>
      </c>
      <c r="R16359" t="str">
        <f t="shared" si="2303"/>
        <v>2334),</v>
      </c>
    </row>
    <row r="16360" spans="1:18" x14ac:dyDescent="0.25">
      <c r="A16360">
        <v>496</v>
      </c>
      <c r="B16360">
        <v>45</v>
      </c>
      <c r="C16360" t="s">
        <v>48</v>
      </c>
      <c r="D16360" t="s">
        <v>48</v>
      </c>
      <c r="E16360" t="s">
        <v>16</v>
      </c>
      <c r="F16360" t="s">
        <v>16</v>
      </c>
      <c r="G16360" s="5" t="s">
        <v>1742</v>
      </c>
      <c r="H16360" s="7">
        <v>2768</v>
      </c>
      <c r="I16360" s="7">
        <v>2334</v>
      </c>
      <c r="J16360" t="str">
        <f t="shared" si="2295"/>
        <v>(496,</v>
      </c>
      <c r="K16360" t="str">
        <f t="shared" si="2296"/>
        <v>45,</v>
      </c>
      <c r="L16360" t="str">
        <f t="shared" si="2297"/>
        <v>"exd4",</v>
      </c>
      <c r="M16360" t="str">
        <f t="shared" si="2298"/>
        <v>"exd4",</v>
      </c>
      <c r="N16360" t="str">
        <f t="shared" si="2299"/>
        <v>"Take Pawn  ",</v>
      </c>
      <c r="O16360" t="str">
        <f t="shared" si="2300"/>
        <v>"Take Pawn  ",</v>
      </c>
      <c r="P16360" t="str">
        <f t="shared" si="2301"/>
        <v>"1--0",</v>
      </c>
      <c r="Q16360" t="str">
        <f t="shared" si="2302"/>
        <v>2768,</v>
      </c>
      <c r="R16360" t="str">
        <f t="shared" si="2303"/>
        <v>2334),</v>
      </c>
    </row>
    <row r="16361" spans="1:18" x14ac:dyDescent="0.25">
      <c r="A16361">
        <v>496</v>
      </c>
      <c r="B16361">
        <v>46</v>
      </c>
      <c r="C16361" t="s">
        <v>14</v>
      </c>
      <c r="D16361" t="s">
        <v>445</v>
      </c>
      <c r="E16361" t="s">
        <v>11</v>
      </c>
      <c r="F16361" t="s">
        <v>11</v>
      </c>
      <c r="G16361" s="5" t="s">
        <v>1742</v>
      </c>
      <c r="H16361" s="7">
        <v>2768</v>
      </c>
      <c r="I16361" s="7">
        <v>2334</v>
      </c>
      <c r="J16361" t="str">
        <f t="shared" si="2295"/>
        <v>(496,</v>
      </c>
      <c r="K16361" t="str">
        <f t="shared" si="2296"/>
        <v>46,</v>
      </c>
      <c r="L16361" t="str">
        <f t="shared" si="2297"/>
        <v>"Nf3",</v>
      </c>
      <c r="M16361" t="str">
        <f t="shared" si="2298"/>
        <v>"Kd5",</v>
      </c>
      <c r="N16361" t="str">
        <f t="shared" si="2299"/>
        <v>"Moved",</v>
      </c>
      <c r="O16361" t="str">
        <f t="shared" si="2300"/>
        <v>"Moved",</v>
      </c>
      <c r="P16361" t="str">
        <f t="shared" si="2301"/>
        <v>"1--0",</v>
      </c>
      <c r="Q16361" t="str">
        <f t="shared" si="2302"/>
        <v>2768,</v>
      </c>
      <c r="R16361" t="str">
        <f t="shared" si="2303"/>
        <v>2334),</v>
      </c>
    </row>
    <row r="16362" spans="1:18" x14ac:dyDescent="0.25">
      <c r="A16362">
        <v>496</v>
      </c>
      <c r="B16362">
        <v>47</v>
      </c>
      <c r="C16362" t="s">
        <v>996</v>
      </c>
      <c r="D16362" t="s">
        <v>661</v>
      </c>
      <c r="E16362" t="s">
        <v>11</v>
      </c>
      <c r="F16362" t="s">
        <v>11</v>
      </c>
      <c r="G16362" s="5" t="s">
        <v>1742</v>
      </c>
      <c r="H16362" s="7">
        <v>2768</v>
      </c>
      <c r="I16362" s="7">
        <v>2334</v>
      </c>
      <c r="J16362" t="str">
        <f t="shared" si="2295"/>
        <v>(496,</v>
      </c>
      <c r="K16362" t="str">
        <f t="shared" si="2296"/>
        <v>47,</v>
      </c>
      <c r="L16362" t="str">
        <f t="shared" si="2297"/>
        <v>"Ne1",</v>
      </c>
      <c r="M16362" t="str">
        <f t="shared" si="2298"/>
        <v>"Ke6",</v>
      </c>
      <c r="N16362" t="str">
        <f t="shared" si="2299"/>
        <v>"Moved",</v>
      </c>
      <c r="O16362" t="str">
        <f t="shared" si="2300"/>
        <v>"Moved",</v>
      </c>
      <c r="P16362" t="str">
        <f t="shared" si="2301"/>
        <v>"1--0",</v>
      </c>
      <c r="Q16362" t="str">
        <f t="shared" si="2302"/>
        <v>2768,</v>
      </c>
      <c r="R16362" t="str">
        <f t="shared" si="2303"/>
        <v>2334),</v>
      </c>
    </row>
    <row r="16363" spans="1:18" x14ac:dyDescent="0.25">
      <c r="A16363">
        <v>496</v>
      </c>
      <c r="B16363">
        <v>48</v>
      </c>
      <c r="C16363" t="s">
        <v>208</v>
      </c>
      <c r="D16363" t="s">
        <v>41</v>
      </c>
      <c r="E16363" t="s">
        <v>11</v>
      </c>
      <c r="F16363" t="s">
        <v>11</v>
      </c>
      <c r="G16363" s="5" t="s">
        <v>1742</v>
      </c>
      <c r="H16363" s="7">
        <v>2768</v>
      </c>
      <c r="I16363" s="7">
        <v>2334</v>
      </c>
      <c r="J16363" t="str">
        <f t="shared" si="2295"/>
        <v>(496,</v>
      </c>
      <c r="K16363" t="str">
        <f t="shared" si="2296"/>
        <v>48,</v>
      </c>
      <c r="L16363" t="str">
        <f t="shared" si="2297"/>
        <v>"Kc1",</v>
      </c>
      <c r="M16363" t="str">
        <f t="shared" si="2298"/>
        <v>"Bc6",</v>
      </c>
      <c r="N16363" t="str">
        <f t="shared" si="2299"/>
        <v>"Moved",</v>
      </c>
      <c r="O16363" t="str">
        <f t="shared" si="2300"/>
        <v>"Moved",</v>
      </c>
      <c r="P16363" t="str">
        <f t="shared" si="2301"/>
        <v>"1--0",</v>
      </c>
      <c r="Q16363" t="str">
        <f t="shared" si="2302"/>
        <v>2768,</v>
      </c>
      <c r="R16363" t="str">
        <f t="shared" si="2303"/>
        <v>2334),</v>
      </c>
    </row>
    <row r="16364" spans="1:18" x14ac:dyDescent="0.25">
      <c r="A16364">
        <v>496</v>
      </c>
      <c r="B16364">
        <v>49</v>
      </c>
      <c r="C16364" t="s">
        <v>800</v>
      </c>
      <c r="D16364" t="s">
        <v>598</v>
      </c>
      <c r="E16364" t="s">
        <v>11</v>
      </c>
      <c r="F16364" t="s">
        <v>11</v>
      </c>
      <c r="G16364" s="5" t="s">
        <v>1742</v>
      </c>
      <c r="H16364" s="7">
        <v>2768</v>
      </c>
      <c r="I16364" s="7">
        <v>2334</v>
      </c>
      <c r="J16364" t="str">
        <f t="shared" si="2295"/>
        <v>(496,</v>
      </c>
      <c r="K16364" t="str">
        <f t="shared" si="2296"/>
        <v>49,</v>
      </c>
      <c r="L16364" t="str">
        <f t="shared" si="2297"/>
        <v>"Kb2",</v>
      </c>
      <c r="M16364" t="str">
        <f t="shared" si="2298"/>
        <v>"Kd7",</v>
      </c>
      <c r="N16364" t="str">
        <f t="shared" si="2299"/>
        <v>"Moved",</v>
      </c>
      <c r="O16364" t="str">
        <f t="shared" si="2300"/>
        <v>"Moved",</v>
      </c>
      <c r="P16364" t="str">
        <f t="shared" si="2301"/>
        <v>"1--0",</v>
      </c>
      <c r="Q16364" t="str">
        <f t="shared" si="2302"/>
        <v>2768,</v>
      </c>
      <c r="R16364" t="str">
        <f t="shared" si="2303"/>
        <v>2334),</v>
      </c>
    </row>
    <row r="16365" spans="1:18" x14ac:dyDescent="0.25">
      <c r="A16365">
        <v>496</v>
      </c>
      <c r="B16365">
        <v>50</v>
      </c>
      <c r="C16365" t="s">
        <v>309</v>
      </c>
      <c r="D16365" t="s">
        <v>521</v>
      </c>
      <c r="E16365" t="s">
        <v>11</v>
      </c>
      <c r="F16365" t="s">
        <v>11</v>
      </c>
      <c r="G16365" s="5" t="s">
        <v>1742</v>
      </c>
      <c r="H16365" s="7">
        <v>2768</v>
      </c>
      <c r="I16365" s="7">
        <v>2334</v>
      </c>
      <c r="J16365" t="str">
        <f t="shared" si="2295"/>
        <v>(496,</v>
      </c>
      <c r="K16365" t="str">
        <f t="shared" si="2296"/>
        <v>50,</v>
      </c>
      <c r="L16365" t="str">
        <f t="shared" si="2297"/>
        <v>"Bh5",</v>
      </c>
      <c r="M16365" t="str">
        <f t="shared" si="2298"/>
        <v>"Nb5",</v>
      </c>
      <c r="N16365" t="str">
        <f t="shared" si="2299"/>
        <v>"Moved",</v>
      </c>
      <c r="O16365" t="str">
        <f t="shared" si="2300"/>
        <v>"Moved",</v>
      </c>
      <c r="P16365" t="str">
        <f t="shared" si="2301"/>
        <v>"1--0",</v>
      </c>
      <c r="Q16365" t="str">
        <f t="shared" si="2302"/>
        <v>2768,</v>
      </c>
      <c r="R16365" t="str">
        <f t="shared" si="2303"/>
        <v>2334),</v>
      </c>
    </row>
    <row r="16366" spans="1:18" x14ac:dyDescent="0.25">
      <c r="A16366">
        <v>496</v>
      </c>
      <c r="B16366">
        <v>51</v>
      </c>
      <c r="C16366" t="s">
        <v>325</v>
      </c>
      <c r="D16366" t="s">
        <v>661</v>
      </c>
      <c r="E16366" t="s">
        <v>11</v>
      </c>
      <c r="F16366" t="s">
        <v>11</v>
      </c>
      <c r="G16366" s="5" t="s">
        <v>1742</v>
      </c>
      <c r="H16366" s="7">
        <v>2768</v>
      </c>
      <c r="I16366" s="7">
        <v>2334</v>
      </c>
      <c r="J16366" t="str">
        <f t="shared" si="2295"/>
        <v>(496,</v>
      </c>
      <c r="K16366" t="str">
        <f t="shared" si="2296"/>
        <v>51,</v>
      </c>
      <c r="L16366" t="str">
        <f t="shared" si="2297"/>
        <v>"Bg6",</v>
      </c>
      <c r="M16366" t="str">
        <f t="shared" si="2298"/>
        <v>"Ke6",</v>
      </c>
      <c r="N16366" t="str">
        <f t="shared" si="2299"/>
        <v>"Moved",</v>
      </c>
      <c r="O16366" t="str">
        <f t="shared" si="2300"/>
        <v>"Moved",</v>
      </c>
      <c r="P16366" t="str">
        <f t="shared" si="2301"/>
        <v>"1--0",</v>
      </c>
      <c r="Q16366" t="str">
        <f t="shared" si="2302"/>
        <v>2768,</v>
      </c>
      <c r="R16366" t="str">
        <f t="shared" si="2303"/>
        <v>2334),</v>
      </c>
    </row>
    <row r="16367" spans="1:18" x14ac:dyDescent="0.25">
      <c r="A16367">
        <v>496</v>
      </c>
      <c r="B16367">
        <v>52</v>
      </c>
      <c r="C16367" t="s">
        <v>997</v>
      </c>
      <c r="D16367" t="s">
        <v>418</v>
      </c>
      <c r="E16367" t="s">
        <v>11</v>
      </c>
      <c r="F16367" t="s">
        <v>11</v>
      </c>
      <c r="G16367" s="5" t="s">
        <v>1742</v>
      </c>
      <c r="H16367" s="7">
        <v>2768</v>
      </c>
      <c r="I16367" s="7">
        <v>2334</v>
      </c>
      <c r="J16367" t="str">
        <f t="shared" si="2295"/>
        <v>(496,</v>
      </c>
      <c r="K16367" t="str">
        <f t="shared" si="2296"/>
        <v>52,</v>
      </c>
      <c r="L16367" t="str">
        <f t="shared" si="2297"/>
        <v>"Nc2",</v>
      </c>
      <c r="M16367" t="str">
        <f t="shared" si="2298"/>
        <v>"Bf3",</v>
      </c>
      <c r="N16367" t="str">
        <f t="shared" si="2299"/>
        <v>"Moved",</v>
      </c>
      <c r="O16367" t="str">
        <f t="shared" si="2300"/>
        <v>"Moved",</v>
      </c>
      <c r="P16367" t="str">
        <f t="shared" si="2301"/>
        <v>"1--0",</v>
      </c>
      <c r="Q16367" t="str">
        <f t="shared" si="2302"/>
        <v>2768,</v>
      </c>
      <c r="R16367" t="str">
        <f t="shared" si="2303"/>
        <v>2334),</v>
      </c>
    </row>
    <row r="16368" spans="1:18" x14ac:dyDescent="0.25">
      <c r="A16368">
        <v>496</v>
      </c>
      <c r="B16368">
        <v>53</v>
      </c>
      <c r="C16368" t="s">
        <v>536</v>
      </c>
      <c r="D16368" t="s">
        <v>36</v>
      </c>
      <c r="E16368" t="s">
        <v>11</v>
      </c>
      <c r="F16368" t="s">
        <v>11</v>
      </c>
      <c r="G16368" s="5" t="s">
        <v>1742</v>
      </c>
      <c r="H16368" s="7">
        <v>2768</v>
      </c>
      <c r="I16368" s="7">
        <v>2334</v>
      </c>
      <c r="J16368" t="str">
        <f t="shared" si="2295"/>
        <v>(496,</v>
      </c>
      <c r="K16368" t="str">
        <f t="shared" si="2296"/>
        <v>53,</v>
      </c>
      <c r="L16368" t="str">
        <f t="shared" si="2297"/>
        <v>"Be8",</v>
      </c>
      <c r="M16368" t="str">
        <f t="shared" si="2298"/>
        <v>"Nc3",</v>
      </c>
      <c r="N16368" t="str">
        <f t="shared" si="2299"/>
        <v>"Moved",</v>
      </c>
      <c r="O16368" t="str">
        <f t="shared" si="2300"/>
        <v>"Moved",</v>
      </c>
      <c r="P16368" t="str">
        <f t="shared" si="2301"/>
        <v>"1--0",</v>
      </c>
      <c r="Q16368" t="str">
        <f t="shared" si="2302"/>
        <v>2768,</v>
      </c>
      <c r="R16368" t="str">
        <f t="shared" si="2303"/>
        <v>2334),</v>
      </c>
    </row>
    <row r="16369" spans="1:18" x14ac:dyDescent="0.25">
      <c r="A16369">
        <v>496</v>
      </c>
      <c r="B16369">
        <v>54</v>
      </c>
      <c r="C16369" t="s">
        <v>1471</v>
      </c>
      <c r="D16369" t="s">
        <v>411</v>
      </c>
      <c r="E16369" t="s">
        <v>144</v>
      </c>
      <c r="F16369" t="s">
        <v>11</v>
      </c>
      <c r="G16369" s="5" t="s">
        <v>1742</v>
      </c>
      <c r="H16369" s="7">
        <v>2768</v>
      </c>
      <c r="I16369" s="7">
        <v>2334</v>
      </c>
      <c r="J16369" t="str">
        <f t="shared" si="2295"/>
        <v>(496,</v>
      </c>
      <c r="K16369" t="str">
        <f t="shared" si="2296"/>
        <v>54,</v>
      </c>
      <c r="L16369" t="str">
        <f t="shared" si="2297"/>
        <v>"Nxd4+",</v>
      </c>
      <c r="M16369" t="str">
        <f t="shared" si="2298"/>
        <v>"Ke7",</v>
      </c>
      <c r="N16369" t="str">
        <f t="shared" si="2299"/>
        <v>"Take Pawn and check ",</v>
      </c>
      <c r="O16369" t="str">
        <f t="shared" si="2300"/>
        <v>"Moved",</v>
      </c>
      <c r="P16369" t="str">
        <f t="shared" si="2301"/>
        <v>"1--0",</v>
      </c>
      <c r="Q16369" t="str">
        <f t="shared" si="2302"/>
        <v>2768,</v>
      </c>
      <c r="R16369" t="str">
        <f t="shared" si="2303"/>
        <v>2334),</v>
      </c>
    </row>
    <row r="16370" spans="1:18" x14ac:dyDescent="0.25">
      <c r="A16370">
        <v>496</v>
      </c>
      <c r="B16370">
        <v>55</v>
      </c>
      <c r="C16370" t="s">
        <v>398</v>
      </c>
      <c r="E16370" t="s">
        <v>71</v>
      </c>
      <c r="F16370" t="s">
        <v>11</v>
      </c>
      <c r="G16370" s="5" t="s">
        <v>1742</v>
      </c>
      <c r="H16370" s="7">
        <v>2768</v>
      </c>
      <c r="I16370" s="7">
        <v>2334</v>
      </c>
      <c r="J16370" t="str">
        <f t="shared" si="2295"/>
        <v>(496,</v>
      </c>
      <c r="K16370" t="str">
        <f t="shared" si="2296"/>
        <v>55,</v>
      </c>
      <c r="L16370" t="str">
        <f t="shared" si="2297"/>
        <v>"Nxf3",</v>
      </c>
      <c r="M16370" t="str">
        <f t="shared" si="2298"/>
        <v>"",</v>
      </c>
      <c r="N16370" t="str">
        <f t="shared" si="2299"/>
        <v>"Take Bishop   ",</v>
      </c>
      <c r="O16370" t="str">
        <f t="shared" si="2300"/>
        <v>"Moved",</v>
      </c>
      <c r="P16370" t="str">
        <f t="shared" si="2301"/>
        <v>"1--0",</v>
      </c>
      <c r="Q16370" t="str">
        <f t="shared" si="2302"/>
        <v>2768,</v>
      </c>
      <c r="R16370" t="str">
        <f t="shared" si="2303"/>
        <v>2334),</v>
      </c>
    </row>
    <row r="16371" spans="1:18" x14ac:dyDescent="0.25">
      <c r="A16371">
        <v>497</v>
      </c>
      <c r="B16371">
        <v>1</v>
      </c>
      <c r="C16371" t="s">
        <v>14</v>
      </c>
      <c r="D16371" t="s">
        <v>10</v>
      </c>
      <c r="E16371" t="s">
        <v>11</v>
      </c>
      <c r="F16371" t="s">
        <v>11</v>
      </c>
      <c r="G16371" s="5" t="s">
        <v>1742</v>
      </c>
      <c r="H16371" s="7">
        <v>2768</v>
      </c>
      <c r="I16371" s="7">
        <v>2479</v>
      </c>
      <c r="J16371" t="str">
        <f t="shared" si="2295"/>
        <v>(497,</v>
      </c>
      <c r="K16371" t="str">
        <f t="shared" si="2296"/>
        <v>1,</v>
      </c>
      <c r="L16371" t="str">
        <f t="shared" si="2297"/>
        <v>"Nf3",</v>
      </c>
      <c r="M16371" t="str">
        <f t="shared" si="2298"/>
        <v>"Nf6",</v>
      </c>
      <c r="N16371" t="str">
        <f t="shared" si="2299"/>
        <v>"Moved",</v>
      </c>
      <c r="O16371" t="str">
        <f t="shared" si="2300"/>
        <v>"Moved",</v>
      </c>
      <c r="P16371" t="str">
        <f t="shared" si="2301"/>
        <v>"1--0",</v>
      </c>
      <c r="Q16371" t="str">
        <f t="shared" si="2302"/>
        <v>2768,</v>
      </c>
      <c r="R16371" t="str">
        <f t="shared" si="2303"/>
        <v>2479),</v>
      </c>
    </row>
    <row r="16372" spans="1:18" x14ac:dyDescent="0.25">
      <c r="A16372">
        <v>497</v>
      </c>
      <c r="B16372">
        <v>2</v>
      </c>
      <c r="C16372" t="s">
        <v>23</v>
      </c>
      <c r="D16372" t="s">
        <v>31</v>
      </c>
      <c r="E16372" t="s">
        <v>11</v>
      </c>
      <c r="F16372" t="s">
        <v>11</v>
      </c>
      <c r="G16372" s="5" t="s">
        <v>1742</v>
      </c>
      <c r="H16372" s="7">
        <v>2768</v>
      </c>
      <c r="I16372" s="7">
        <v>2479</v>
      </c>
      <c r="J16372" t="str">
        <f t="shared" si="2295"/>
        <v>(497,</v>
      </c>
      <c r="K16372" t="str">
        <f t="shared" si="2296"/>
        <v>2,</v>
      </c>
      <c r="L16372" t="str">
        <f t="shared" si="2297"/>
        <v>"b3",</v>
      </c>
      <c r="M16372" t="str">
        <f t="shared" si="2298"/>
        <v>"d5",</v>
      </c>
      <c r="N16372" t="str">
        <f t="shared" si="2299"/>
        <v>"Moved",</v>
      </c>
      <c r="O16372" t="str">
        <f t="shared" si="2300"/>
        <v>"Moved",</v>
      </c>
      <c r="P16372" t="str">
        <f t="shared" si="2301"/>
        <v>"1--0",</v>
      </c>
      <c r="Q16372" t="str">
        <f t="shared" si="2302"/>
        <v>2768,</v>
      </c>
      <c r="R16372" t="str">
        <f t="shared" si="2303"/>
        <v>2479),</v>
      </c>
    </row>
    <row r="16373" spans="1:18" x14ac:dyDescent="0.25">
      <c r="A16373">
        <v>497</v>
      </c>
      <c r="B16373">
        <v>3</v>
      </c>
      <c r="C16373" t="s">
        <v>25</v>
      </c>
      <c r="D16373" t="s">
        <v>218</v>
      </c>
      <c r="E16373" t="s">
        <v>11</v>
      </c>
      <c r="F16373" t="s">
        <v>11</v>
      </c>
      <c r="G16373" s="5" t="s">
        <v>1742</v>
      </c>
      <c r="H16373" s="7">
        <v>2768</v>
      </c>
      <c r="I16373" s="7">
        <v>2479</v>
      </c>
      <c r="J16373" t="str">
        <f t="shared" si="2295"/>
        <v>(497,</v>
      </c>
      <c r="K16373" t="str">
        <f t="shared" si="2296"/>
        <v>3,</v>
      </c>
      <c r="L16373" t="str">
        <f t="shared" si="2297"/>
        <v>"Bb2",</v>
      </c>
      <c r="M16373" t="str">
        <f t="shared" si="2298"/>
        <v>"Bf5",</v>
      </c>
      <c r="N16373" t="str">
        <f t="shared" si="2299"/>
        <v>"Moved",</v>
      </c>
      <c r="O16373" t="str">
        <f t="shared" si="2300"/>
        <v>"Moved",</v>
      </c>
      <c r="P16373" t="str">
        <f t="shared" si="2301"/>
        <v>"1--0",</v>
      </c>
      <c r="Q16373" t="str">
        <f t="shared" si="2302"/>
        <v>2768,</v>
      </c>
      <c r="R16373" t="str">
        <f t="shared" si="2303"/>
        <v>2479),</v>
      </c>
    </row>
    <row r="16374" spans="1:18" x14ac:dyDescent="0.25">
      <c r="A16374">
        <v>497</v>
      </c>
      <c r="B16374">
        <v>4</v>
      </c>
      <c r="C16374" t="s">
        <v>78</v>
      </c>
      <c r="D16374" t="s">
        <v>170</v>
      </c>
      <c r="E16374" t="s">
        <v>11</v>
      </c>
      <c r="F16374" t="s">
        <v>11</v>
      </c>
      <c r="G16374" s="5" t="s">
        <v>1742</v>
      </c>
      <c r="H16374" s="7">
        <v>2768</v>
      </c>
      <c r="I16374" s="7">
        <v>2479</v>
      </c>
      <c r="J16374" t="str">
        <f t="shared" si="2295"/>
        <v>(497,</v>
      </c>
      <c r="K16374" t="str">
        <f t="shared" si="2296"/>
        <v>4,</v>
      </c>
      <c r="L16374" t="str">
        <f t="shared" si="2297"/>
        <v>"g3",</v>
      </c>
      <c r="M16374" t="str">
        <f t="shared" si="2298"/>
        <v>"Nbd7",</v>
      </c>
      <c r="N16374" t="str">
        <f t="shared" si="2299"/>
        <v>"Moved",</v>
      </c>
      <c r="O16374" t="str">
        <f t="shared" si="2300"/>
        <v>"Moved",</v>
      </c>
      <c r="P16374" t="str">
        <f t="shared" si="2301"/>
        <v>"1--0",</v>
      </c>
      <c r="Q16374" t="str">
        <f t="shared" si="2302"/>
        <v>2768,</v>
      </c>
      <c r="R16374" t="str">
        <f t="shared" si="2303"/>
        <v>2479),</v>
      </c>
    </row>
    <row r="16375" spans="1:18" x14ac:dyDescent="0.25">
      <c r="A16375">
        <v>497</v>
      </c>
      <c r="B16375">
        <v>5</v>
      </c>
      <c r="C16375" t="s">
        <v>80</v>
      </c>
      <c r="D16375" t="s">
        <v>81</v>
      </c>
      <c r="E16375" t="s">
        <v>11</v>
      </c>
      <c r="F16375" t="s">
        <v>11</v>
      </c>
      <c r="G16375" s="5" t="s">
        <v>1742</v>
      </c>
      <c r="H16375" s="7">
        <v>2768</v>
      </c>
      <c r="I16375" s="7">
        <v>2479</v>
      </c>
      <c r="J16375" t="str">
        <f t="shared" si="2295"/>
        <v>(497,</v>
      </c>
      <c r="K16375" t="str">
        <f t="shared" si="2296"/>
        <v>5,</v>
      </c>
      <c r="L16375" t="str">
        <f t="shared" si="2297"/>
        <v>"Bg2",</v>
      </c>
      <c r="M16375" t="str">
        <f t="shared" si="2298"/>
        <v>"e6",</v>
      </c>
      <c r="N16375" t="str">
        <f t="shared" si="2299"/>
        <v>"Moved",</v>
      </c>
      <c r="O16375" t="str">
        <f t="shared" si="2300"/>
        <v>"Moved",</v>
      </c>
      <c r="P16375" t="str">
        <f t="shared" si="2301"/>
        <v>"1--0",</v>
      </c>
      <c r="Q16375" t="str">
        <f t="shared" si="2302"/>
        <v>2768,</v>
      </c>
      <c r="R16375" t="str">
        <f t="shared" si="2303"/>
        <v>2479),</v>
      </c>
    </row>
    <row r="16376" spans="1:18" x14ac:dyDescent="0.25">
      <c r="A16376">
        <v>497</v>
      </c>
      <c r="B16376">
        <v>6</v>
      </c>
      <c r="C16376" t="s">
        <v>219</v>
      </c>
      <c r="D16376" t="s">
        <v>136</v>
      </c>
      <c r="E16376" t="s">
        <v>11</v>
      </c>
      <c r="F16376" t="s">
        <v>11</v>
      </c>
      <c r="G16376" s="5" t="s">
        <v>1742</v>
      </c>
      <c r="H16376" s="7">
        <v>2768</v>
      </c>
      <c r="I16376" s="7">
        <v>2479</v>
      </c>
      <c r="J16376" t="str">
        <f t="shared" si="2295"/>
        <v>(497,</v>
      </c>
      <c r="K16376" t="str">
        <f t="shared" si="2296"/>
        <v>6,</v>
      </c>
      <c r="L16376" t="str">
        <f t="shared" si="2297"/>
        <v>"Nh4",</v>
      </c>
      <c r="M16376" t="str">
        <f t="shared" si="2298"/>
        <v>"Bg4",</v>
      </c>
      <c r="N16376" t="str">
        <f t="shared" si="2299"/>
        <v>"Moved",</v>
      </c>
      <c r="O16376" t="str">
        <f t="shared" si="2300"/>
        <v>"Moved",</v>
      </c>
      <c r="P16376" t="str">
        <f t="shared" si="2301"/>
        <v>"1--0",</v>
      </c>
      <c r="Q16376" t="str">
        <f t="shared" si="2302"/>
        <v>2768,</v>
      </c>
      <c r="R16376" t="str">
        <f t="shared" si="2303"/>
        <v>2479),</v>
      </c>
    </row>
    <row r="16377" spans="1:18" x14ac:dyDescent="0.25">
      <c r="A16377">
        <v>497</v>
      </c>
      <c r="B16377">
        <v>7</v>
      </c>
      <c r="C16377" t="s">
        <v>83</v>
      </c>
      <c r="D16377" t="s">
        <v>309</v>
      </c>
      <c r="E16377" t="s">
        <v>11</v>
      </c>
      <c r="F16377" t="s">
        <v>11</v>
      </c>
      <c r="G16377" s="5" t="s">
        <v>1742</v>
      </c>
      <c r="H16377" s="7">
        <v>2768</v>
      </c>
      <c r="I16377" s="7">
        <v>2479</v>
      </c>
      <c r="J16377" t="str">
        <f t="shared" si="2295"/>
        <v>(497,</v>
      </c>
      <c r="K16377" t="str">
        <f t="shared" si="2296"/>
        <v>7,</v>
      </c>
      <c r="L16377" t="str">
        <f t="shared" si="2297"/>
        <v>"h3",</v>
      </c>
      <c r="M16377" t="str">
        <f t="shared" si="2298"/>
        <v>"Bh5",</v>
      </c>
      <c r="N16377" t="str">
        <f t="shared" si="2299"/>
        <v>"Moved",</v>
      </c>
      <c r="O16377" t="str">
        <f t="shared" si="2300"/>
        <v>"Moved",</v>
      </c>
      <c r="P16377" t="str">
        <f t="shared" si="2301"/>
        <v>"1--0",</v>
      </c>
      <c r="Q16377" t="str">
        <f t="shared" si="2302"/>
        <v>2768,</v>
      </c>
      <c r="R16377" t="str">
        <f t="shared" si="2303"/>
        <v>2479),</v>
      </c>
    </row>
    <row r="16378" spans="1:18" x14ac:dyDescent="0.25">
      <c r="A16378">
        <v>497</v>
      </c>
      <c r="B16378">
        <v>8</v>
      </c>
      <c r="C16378" t="s">
        <v>108</v>
      </c>
      <c r="D16378" t="s">
        <v>325</v>
      </c>
      <c r="E16378" t="s">
        <v>11</v>
      </c>
      <c r="F16378" t="s">
        <v>11</v>
      </c>
      <c r="G16378" s="5" t="s">
        <v>1742</v>
      </c>
      <c r="H16378" s="7">
        <v>2768</v>
      </c>
      <c r="I16378" s="7">
        <v>2479</v>
      </c>
      <c r="J16378" t="str">
        <f t="shared" si="2295"/>
        <v>(497,</v>
      </c>
      <c r="K16378" t="str">
        <f t="shared" si="2296"/>
        <v>8,</v>
      </c>
      <c r="L16378" t="str">
        <f t="shared" si="2297"/>
        <v>"g4",</v>
      </c>
      <c r="M16378" t="str">
        <f t="shared" si="2298"/>
        <v>"Bg6",</v>
      </c>
      <c r="N16378" t="str">
        <f t="shared" si="2299"/>
        <v>"Moved",</v>
      </c>
      <c r="O16378" t="str">
        <f t="shared" si="2300"/>
        <v>"Moved",</v>
      </c>
      <c r="P16378" t="str">
        <f t="shared" si="2301"/>
        <v>"1--0",</v>
      </c>
      <c r="Q16378" t="str">
        <f t="shared" si="2302"/>
        <v>2768,</v>
      </c>
      <c r="R16378" t="str">
        <f t="shared" si="2303"/>
        <v>2479),</v>
      </c>
    </row>
    <row r="16379" spans="1:18" x14ac:dyDescent="0.25">
      <c r="A16379">
        <v>497</v>
      </c>
      <c r="B16379">
        <v>9</v>
      </c>
      <c r="C16379" t="s">
        <v>385</v>
      </c>
      <c r="D16379" t="s">
        <v>169</v>
      </c>
      <c r="E16379" t="s">
        <v>11</v>
      </c>
      <c r="F16379" t="s">
        <v>11</v>
      </c>
      <c r="G16379" s="5" t="s">
        <v>1742</v>
      </c>
      <c r="H16379" s="7">
        <v>2768</v>
      </c>
      <c r="I16379" s="7">
        <v>2479</v>
      </c>
      <c r="J16379" t="str">
        <f t="shared" si="2295"/>
        <v>(497,</v>
      </c>
      <c r="K16379" t="str">
        <f t="shared" si="2296"/>
        <v>9,</v>
      </c>
      <c r="L16379" t="str">
        <f t="shared" si="2297"/>
        <v>"d3",</v>
      </c>
      <c r="M16379" t="str">
        <f t="shared" si="2298"/>
        <v>"c6",</v>
      </c>
      <c r="N16379" t="str">
        <f t="shared" si="2299"/>
        <v>"Moved",</v>
      </c>
      <c r="O16379" t="str">
        <f t="shared" si="2300"/>
        <v>"Moved",</v>
      </c>
      <c r="P16379" t="str">
        <f t="shared" si="2301"/>
        <v>"1--0",</v>
      </c>
      <c r="Q16379" t="str">
        <f t="shared" si="2302"/>
        <v>2768,</v>
      </c>
      <c r="R16379" t="str">
        <f t="shared" si="2303"/>
        <v>2479),</v>
      </c>
    </row>
    <row r="16380" spans="1:18" x14ac:dyDescent="0.25">
      <c r="A16380">
        <v>497</v>
      </c>
      <c r="B16380">
        <v>10</v>
      </c>
      <c r="C16380" t="s">
        <v>27</v>
      </c>
      <c r="D16380" t="s">
        <v>194</v>
      </c>
      <c r="E16380" t="s">
        <v>11</v>
      </c>
      <c r="F16380" t="s">
        <v>11</v>
      </c>
      <c r="G16380" s="5" t="s">
        <v>1742</v>
      </c>
      <c r="H16380" s="7">
        <v>2768</v>
      </c>
      <c r="I16380" s="7">
        <v>2479</v>
      </c>
      <c r="J16380" t="str">
        <f t="shared" si="2295"/>
        <v>(497,</v>
      </c>
      <c r="K16380" t="str">
        <f t="shared" si="2296"/>
        <v>10,</v>
      </c>
      <c r="L16380" t="str">
        <f t="shared" si="2297"/>
        <v>"e3",</v>
      </c>
      <c r="M16380" t="str">
        <f t="shared" si="2298"/>
        <v>"a5",</v>
      </c>
      <c r="N16380" t="str">
        <f t="shared" si="2299"/>
        <v>"Moved",</v>
      </c>
      <c r="O16380" t="str">
        <f t="shared" si="2300"/>
        <v>"Moved",</v>
      </c>
      <c r="P16380" t="str">
        <f t="shared" si="2301"/>
        <v>"1--0",</v>
      </c>
      <c r="Q16380" t="str">
        <f t="shared" si="2302"/>
        <v>2768,</v>
      </c>
      <c r="R16380" t="str">
        <f t="shared" si="2303"/>
        <v>2479),</v>
      </c>
    </row>
    <row r="16381" spans="1:18" x14ac:dyDescent="0.25">
      <c r="A16381">
        <v>497</v>
      </c>
      <c r="B16381">
        <v>11</v>
      </c>
      <c r="C16381" t="s">
        <v>195</v>
      </c>
      <c r="D16381" t="s">
        <v>39</v>
      </c>
      <c r="E16381" t="s">
        <v>11</v>
      </c>
      <c r="F16381" t="s">
        <v>11</v>
      </c>
      <c r="G16381" s="5" t="s">
        <v>1742</v>
      </c>
      <c r="H16381" s="7">
        <v>2768</v>
      </c>
      <c r="I16381" s="7">
        <v>2479</v>
      </c>
      <c r="J16381" t="str">
        <f t="shared" si="2295"/>
        <v>(497,</v>
      </c>
      <c r="K16381" t="str">
        <f t="shared" si="2296"/>
        <v>11,</v>
      </c>
      <c r="L16381" t="str">
        <f t="shared" si="2297"/>
        <v>"a3",</v>
      </c>
      <c r="M16381" t="str">
        <f t="shared" si="2298"/>
        <v>"Qc7",</v>
      </c>
      <c r="N16381" t="str">
        <f t="shared" si="2299"/>
        <v>"Moved",</v>
      </c>
      <c r="O16381" t="str">
        <f t="shared" si="2300"/>
        <v>"Moved",</v>
      </c>
      <c r="P16381" t="str">
        <f t="shared" si="2301"/>
        <v>"1--0",</v>
      </c>
      <c r="Q16381" t="str">
        <f t="shared" si="2302"/>
        <v>2768,</v>
      </c>
      <c r="R16381" t="str">
        <f t="shared" si="2303"/>
        <v>2479),</v>
      </c>
    </row>
    <row r="16382" spans="1:18" x14ac:dyDescent="0.25">
      <c r="A16382">
        <v>497</v>
      </c>
      <c r="B16382">
        <v>12</v>
      </c>
      <c r="C16382" t="s">
        <v>260</v>
      </c>
      <c r="D16382" t="s">
        <v>95</v>
      </c>
      <c r="E16382" t="s">
        <v>11</v>
      </c>
      <c r="F16382" t="s">
        <v>11</v>
      </c>
      <c r="G16382" s="5" t="s">
        <v>1742</v>
      </c>
      <c r="H16382" s="7">
        <v>2768</v>
      </c>
      <c r="I16382" s="7">
        <v>2479</v>
      </c>
      <c r="J16382" t="str">
        <f t="shared" si="2295"/>
        <v>(497,</v>
      </c>
      <c r="K16382" t="str">
        <f t="shared" si="2296"/>
        <v>12,</v>
      </c>
      <c r="L16382" t="str">
        <f t="shared" si="2297"/>
        <v>"Nd2",</v>
      </c>
      <c r="M16382" t="str">
        <f t="shared" si="2298"/>
        <v>"Be7",</v>
      </c>
      <c r="N16382" t="str">
        <f t="shared" si="2299"/>
        <v>"Moved",</v>
      </c>
      <c r="O16382" t="str">
        <f t="shared" si="2300"/>
        <v>"Moved",</v>
      </c>
      <c r="P16382" t="str">
        <f t="shared" si="2301"/>
        <v>"1--0",</v>
      </c>
      <c r="Q16382" t="str">
        <f t="shared" si="2302"/>
        <v>2768,</v>
      </c>
      <c r="R16382" t="str">
        <f t="shared" si="2303"/>
        <v>2479),</v>
      </c>
    </row>
    <row r="16383" spans="1:18" x14ac:dyDescent="0.25">
      <c r="A16383">
        <v>497</v>
      </c>
      <c r="B16383">
        <v>13</v>
      </c>
      <c r="C16383" t="s">
        <v>288</v>
      </c>
      <c r="D16383" t="s">
        <v>180</v>
      </c>
      <c r="E16383" t="s">
        <v>11</v>
      </c>
      <c r="F16383" t="s">
        <v>11</v>
      </c>
      <c r="G16383" s="5" t="s">
        <v>1742</v>
      </c>
      <c r="H16383" s="7">
        <v>2768</v>
      </c>
      <c r="I16383" s="7">
        <v>2479</v>
      </c>
      <c r="J16383" t="str">
        <f t="shared" si="2295"/>
        <v>(497,</v>
      </c>
      <c r="K16383" t="str">
        <f t="shared" si="2296"/>
        <v>13,</v>
      </c>
      <c r="L16383" t="str">
        <f t="shared" si="2297"/>
        <v>"Qe2",</v>
      </c>
      <c r="M16383" t="str">
        <f t="shared" si="2298"/>
        <v>"b5",</v>
      </c>
      <c r="N16383" t="str">
        <f t="shared" si="2299"/>
        <v>"Moved",</v>
      </c>
      <c r="O16383" t="str">
        <f t="shared" si="2300"/>
        <v>"Moved",</v>
      </c>
      <c r="P16383" t="str">
        <f t="shared" si="2301"/>
        <v>"1--0",</v>
      </c>
      <c r="Q16383" t="str">
        <f t="shared" si="2302"/>
        <v>2768,</v>
      </c>
      <c r="R16383" t="str">
        <f t="shared" si="2303"/>
        <v>2479),</v>
      </c>
    </row>
    <row r="16384" spans="1:18" x14ac:dyDescent="0.25">
      <c r="A16384">
        <v>497</v>
      </c>
      <c r="B16384">
        <v>14</v>
      </c>
      <c r="C16384" t="s">
        <v>28</v>
      </c>
      <c r="D16384" t="s">
        <v>179</v>
      </c>
      <c r="E16384" t="s">
        <v>29</v>
      </c>
      <c r="F16384" t="s">
        <v>11</v>
      </c>
      <c r="G16384" s="5" t="s">
        <v>1742</v>
      </c>
      <c r="H16384" s="7">
        <v>2768</v>
      </c>
      <c r="I16384" s="7">
        <v>2479</v>
      </c>
      <c r="J16384" t="str">
        <f t="shared" si="2295"/>
        <v>(497,</v>
      </c>
      <c r="K16384" t="str">
        <f t="shared" si="2296"/>
        <v>14,</v>
      </c>
      <c r="L16384" t="str">
        <f t="shared" si="2297"/>
        <v>"O-O",</v>
      </c>
      <c r="M16384" t="str">
        <f t="shared" si="2298"/>
        <v>"a4",</v>
      </c>
      <c r="N16384" t="str">
        <f t="shared" si="2299"/>
        <v>"Castle  ",</v>
      </c>
      <c r="O16384" t="str">
        <f t="shared" si="2300"/>
        <v>"Moved",</v>
      </c>
      <c r="P16384" t="str">
        <f t="shared" si="2301"/>
        <v>"1--0",</v>
      </c>
      <c r="Q16384" t="str">
        <f t="shared" si="2302"/>
        <v>2768,</v>
      </c>
      <c r="R16384" t="str">
        <f t="shared" si="2303"/>
        <v>2479),</v>
      </c>
    </row>
    <row r="16385" spans="1:18" x14ac:dyDescent="0.25">
      <c r="A16385">
        <v>497</v>
      </c>
      <c r="B16385">
        <v>15</v>
      </c>
      <c r="C16385" t="s">
        <v>271</v>
      </c>
      <c r="D16385" t="s">
        <v>134</v>
      </c>
      <c r="E16385" t="s">
        <v>11</v>
      </c>
      <c r="F16385" t="s">
        <v>11</v>
      </c>
      <c r="G16385" s="5" t="s">
        <v>1742</v>
      </c>
      <c r="H16385" s="7">
        <v>2768</v>
      </c>
      <c r="I16385" s="7">
        <v>2479</v>
      </c>
      <c r="J16385" t="str">
        <f t="shared" si="2295"/>
        <v>(497,</v>
      </c>
      <c r="K16385" t="str">
        <f t="shared" si="2296"/>
        <v>15,</v>
      </c>
      <c r="L16385" t="str">
        <f t="shared" si="2297"/>
        <v>"b4",</v>
      </c>
      <c r="M16385" t="str">
        <f t="shared" si="2298"/>
        <v>"Rg8",</v>
      </c>
      <c r="N16385" t="str">
        <f t="shared" si="2299"/>
        <v>"Moved",</v>
      </c>
      <c r="O16385" t="str">
        <f t="shared" si="2300"/>
        <v>"Moved",</v>
      </c>
      <c r="P16385" t="str">
        <f t="shared" si="2301"/>
        <v>"1--0",</v>
      </c>
      <c r="Q16385" t="str">
        <f t="shared" si="2302"/>
        <v>2768,</v>
      </c>
      <c r="R16385" t="str">
        <f t="shared" si="2303"/>
        <v>2479),</v>
      </c>
    </row>
    <row r="16386" spans="1:18" x14ac:dyDescent="0.25">
      <c r="A16386">
        <v>497</v>
      </c>
      <c r="B16386">
        <v>16</v>
      </c>
      <c r="C16386" t="s">
        <v>12</v>
      </c>
      <c r="D16386" t="s">
        <v>230</v>
      </c>
      <c r="E16386" t="s">
        <v>11</v>
      </c>
      <c r="F16386" t="s">
        <v>11</v>
      </c>
      <c r="G16386" s="5" t="s">
        <v>1742</v>
      </c>
      <c r="H16386" s="7">
        <v>2768</v>
      </c>
      <c r="I16386" s="7">
        <v>2479</v>
      </c>
      <c r="J16386" t="str">
        <f t="shared" si="2295"/>
        <v>(497,</v>
      </c>
      <c r="K16386" t="str">
        <f t="shared" si="2296"/>
        <v>16,</v>
      </c>
      <c r="L16386" t="str">
        <f t="shared" si="2297"/>
        <v>"c4",</v>
      </c>
      <c r="M16386" t="str">
        <f t="shared" si="2298"/>
        <v>"h5",</v>
      </c>
      <c r="N16386" t="str">
        <f t="shared" si="2299"/>
        <v>"Moved",</v>
      </c>
      <c r="O16386" t="str">
        <f t="shared" si="2300"/>
        <v>"Moved",</v>
      </c>
      <c r="P16386" t="str">
        <f t="shared" si="2301"/>
        <v>"1--0",</v>
      </c>
      <c r="Q16386" t="str">
        <f t="shared" si="2302"/>
        <v>2768,</v>
      </c>
      <c r="R16386" t="str">
        <f t="shared" si="2303"/>
        <v>2479),</v>
      </c>
    </row>
    <row r="16387" spans="1:18" x14ac:dyDescent="0.25">
      <c r="A16387">
        <v>497</v>
      </c>
      <c r="B16387">
        <v>17</v>
      </c>
      <c r="C16387" t="s">
        <v>112</v>
      </c>
      <c r="D16387" t="s">
        <v>750</v>
      </c>
      <c r="E16387" t="s">
        <v>11</v>
      </c>
      <c r="F16387" t="s">
        <v>11</v>
      </c>
      <c r="G16387" s="5" t="s">
        <v>1742</v>
      </c>
      <c r="H16387" s="7">
        <v>2768</v>
      </c>
      <c r="I16387" s="7">
        <v>2479</v>
      </c>
      <c r="J16387" t="str">
        <f t="shared" ref="J16387:J16450" si="2304">"("&amp;A16387&amp;$K$1</f>
        <v>(497,</v>
      </c>
      <c r="K16387" t="str">
        <f t="shared" ref="K16387:K16450" si="2305">B16387&amp;$K$1</f>
        <v>17,</v>
      </c>
      <c r="L16387" t="str">
        <f t="shared" ref="L16387:L16450" si="2306">$L$1&amp;C16387&amp;$L$1&amp;$K$1</f>
        <v>"g5",</v>
      </c>
      <c r="M16387" t="str">
        <f t="shared" ref="M16387:M16450" si="2307">$L$1&amp;D16387&amp;$L$1&amp;$K$1</f>
        <v>"Nh7",</v>
      </c>
      <c r="N16387" t="str">
        <f t="shared" ref="N16387:N16450" si="2308">$L$1&amp;E16387&amp;$L$1&amp;$K$1</f>
        <v>"Moved",</v>
      </c>
      <c r="O16387" t="str">
        <f t="shared" ref="O16387:O16450" si="2309">$L$1&amp;F16387&amp;$L$1&amp;$K$1</f>
        <v>"Moved",</v>
      </c>
      <c r="P16387" t="str">
        <f t="shared" ref="P16387:P16450" si="2310">$L$1&amp;G16387&amp;$L$1&amp;$K$1</f>
        <v>"1--0",</v>
      </c>
      <c r="Q16387" t="str">
        <f t="shared" ref="Q16387:Q16450" si="2311">H16387&amp;$K$1</f>
        <v>2768,</v>
      </c>
      <c r="R16387" t="str">
        <f t="shared" ref="R16387:R16450" si="2312">I16387&amp;"),"</f>
        <v>2479),</v>
      </c>
    </row>
    <row r="16388" spans="1:18" x14ac:dyDescent="0.25">
      <c r="A16388">
        <v>497</v>
      </c>
      <c r="B16388">
        <v>18</v>
      </c>
      <c r="C16388" t="s">
        <v>576</v>
      </c>
      <c r="D16388" t="s">
        <v>233</v>
      </c>
      <c r="E16388" t="s">
        <v>71</v>
      </c>
      <c r="F16388" t="s">
        <v>22</v>
      </c>
      <c r="G16388" s="5" t="s">
        <v>1742</v>
      </c>
      <c r="H16388" s="7">
        <v>2768</v>
      </c>
      <c r="I16388" s="7">
        <v>2479</v>
      </c>
      <c r="J16388" t="str">
        <f t="shared" si="2304"/>
        <v>(497,</v>
      </c>
      <c r="K16388" t="str">
        <f t="shared" si="2305"/>
        <v>18,</v>
      </c>
      <c r="L16388" t="str">
        <f t="shared" si="2306"/>
        <v>"Nxg6",</v>
      </c>
      <c r="M16388" t="str">
        <f t="shared" si="2307"/>
        <v>"fxg6",</v>
      </c>
      <c r="N16388" t="str">
        <f t="shared" si="2308"/>
        <v>"Take Bishop   ",</v>
      </c>
      <c r="O16388" t="str">
        <f t="shared" si="2309"/>
        <v>"Take Knight  ",</v>
      </c>
      <c r="P16388" t="str">
        <f t="shared" si="2310"/>
        <v>"1--0",</v>
      </c>
      <c r="Q16388" t="str">
        <f t="shared" si="2311"/>
        <v>2768,</v>
      </c>
      <c r="R16388" t="str">
        <f t="shared" si="2312"/>
        <v>2479),</v>
      </c>
    </row>
    <row r="16389" spans="1:18" x14ac:dyDescent="0.25">
      <c r="A16389">
        <v>497</v>
      </c>
      <c r="B16389">
        <v>19</v>
      </c>
      <c r="C16389" t="s">
        <v>189</v>
      </c>
      <c r="D16389" t="s">
        <v>1702</v>
      </c>
      <c r="E16389" t="s">
        <v>11</v>
      </c>
      <c r="F16389" t="s">
        <v>11</v>
      </c>
      <c r="G16389" s="5" t="s">
        <v>1742</v>
      </c>
      <c r="H16389" s="7">
        <v>2768</v>
      </c>
      <c r="I16389" s="7">
        <v>2479</v>
      </c>
      <c r="J16389" t="str">
        <f t="shared" si="2304"/>
        <v>(497,</v>
      </c>
      <c r="K16389" t="str">
        <f t="shared" si="2305"/>
        <v>19,</v>
      </c>
      <c r="L16389" t="str">
        <f t="shared" si="2306"/>
        <v>"h4",</v>
      </c>
      <c r="M16389" t="str">
        <f t="shared" si="2307"/>
        <v>"Nhf8",</v>
      </c>
      <c r="N16389" t="str">
        <f t="shared" si="2308"/>
        <v>"Moved",</v>
      </c>
      <c r="O16389" t="str">
        <f t="shared" si="2309"/>
        <v>"Moved",</v>
      </c>
      <c r="P16389" t="str">
        <f t="shared" si="2310"/>
        <v>"1--0",</v>
      </c>
      <c r="Q16389" t="str">
        <f t="shared" si="2311"/>
        <v>2768,</v>
      </c>
      <c r="R16389" t="str">
        <f t="shared" si="2312"/>
        <v>2479),</v>
      </c>
    </row>
    <row r="16390" spans="1:18" x14ac:dyDescent="0.25">
      <c r="A16390">
        <v>497</v>
      </c>
      <c r="B16390">
        <v>20</v>
      </c>
      <c r="C16390" t="s">
        <v>182</v>
      </c>
      <c r="D16390" t="s">
        <v>182</v>
      </c>
      <c r="E16390" t="s">
        <v>16</v>
      </c>
      <c r="F16390" t="s">
        <v>16</v>
      </c>
      <c r="G16390" s="5" t="s">
        <v>1742</v>
      </c>
      <c r="H16390" s="7">
        <v>2768</v>
      </c>
      <c r="I16390" s="7">
        <v>2479</v>
      </c>
      <c r="J16390" t="str">
        <f t="shared" si="2304"/>
        <v>(497,</v>
      </c>
      <c r="K16390" t="str">
        <f t="shared" si="2305"/>
        <v>20,</v>
      </c>
      <c r="L16390" t="str">
        <f t="shared" si="2306"/>
        <v>"cxb5",</v>
      </c>
      <c r="M16390" t="str">
        <f t="shared" si="2307"/>
        <v>"cxb5",</v>
      </c>
      <c r="N16390" t="str">
        <f t="shared" si="2308"/>
        <v>"Take Pawn  ",</v>
      </c>
      <c r="O16390" t="str">
        <f t="shared" si="2309"/>
        <v>"Take Pawn  ",</v>
      </c>
      <c r="P16390" t="str">
        <f t="shared" si="2310"/>
        <v>"1--0",</v>
      </c>
      <c r="Q16390" t="str">
        <f t="shared" si="2311"/>
        <v>2768,</v>
      </c>
      <c r="R16390" t="str">
        <f t="shared" si="2312"/>
        <v>2479),</v>
      </c>
    </row>
    <row r="16391" spans="1:18" x14ac:dyDescent="0.25">
      <c r="A16391">
        <v>497</v>
      </c>
      <c r="B16391">
        <v>21</v>
      </c>
      <c r="C16391" t="s">
        <v>240</v>
      </c>
      <c r="D16391" t="s">
        <v>45</v>
      </c>
      <c r="E16391" t="s">
        <v>11</v>
      </c>
      <c r="F16391" t="s">
        <v>11</v>
      </c>
      <c r="G16391" s="5" t="s">
        <v>1742</v>
      </c>
      <c r="H16391" s="7">
        <v>2768</v>
      </c>
      <c r="I16391" s="7">
        <v>2479</v>
      </c>
      <c r="J16391" t="str">
        <f t="shared" si="2304"/>
        <v>(497,</v>
      </c>
      <c r="K16391" t="str">
        <f t="shared" si="2305"/>
        <v>21,</v>
      </c>
      <c r="L16391" t="str">
        <f t="shared" si="2306"/>
        <v>"Rac1",</v>
      </c>
      <c r="M16391" t="str">
        <f t="shared" si="2307"/>
        <v>"Qb7",</v>
      </c>
      <c r="N16391" t="str">
        <f t="shared" si="2308"/>
        <v>"Moved",</v>
      </c>
      <c r="O16391" t="str">
        <f t="shared" si="2309"/>
        <v>"Moved",</v>
      </c>
      <c r="P16391" t="str">
        <f t="shared" si="2310"/>
        <v>"1--0",</v>
      </c>
      <c r="Q16391" t="str">
        <f t="shared" si="2311"/>
        <v>2768,</v>
      </c>
      <c r="R16391" t="str">
        <f t="shared" si="2312"/>
        <v>2479),</v>
      </c>
    </row>
    <row r="16392" spans="1:18" x14ac:dyDescent="0.25">
      <c r="A16392">
        <v>497</v>
      </c>
      <c r="B16392">
        <v>22</v>
      </c>
      <c r="C16392" t="s">
        <v>76</v>
      </c>
      <c r="D16392" t="s">
        <v>223</v>
      </c>
      <c r="E16392" t="s">
        <v>11</v>
      </c>
      <c r="F16392" t="s">
        <v>11</v>
      </c>
      <c r="G16392" s="5" t="s">
        <v>1742</v>
      </c>
      <c r="H16392" s="7">
        <v>2768</v>
      </c>
      <c r="I16392" s="7">
        <v>2479</v>
      </c>
      <c r="J16392" t="str">
        <f t="shared" si="2304"/>
        <v>(497,</v>
      </c>
      <c r="K16392" t="str">
        <f t="shared" si="2305"/>
        <v>22,</v>
      </c>
      <c r="L16392" t="str">
        <f t="shared" si="2306"/>
        <v>"e4",</v>
      </c>
      <c r="M16392" t="str">
        <f t="shared" si="2307"/>
        <v>"Nb6",</v>
      </c>
      <c r="N16392" t="str">
        <f t="shared" si="2308"/>
        <v>"Moved",</v>
      </c>
      <c r="O16392" t="str">
        <f t="shared" si="2309"/>
        <v>"Moved",</v>
      </c>
      <c r="P16392" t="str">
        <f t="shared" si="2310"/>
        <v>"1--0",</v>
      </c>
      <c r="Q16392" t="str">
        <f t="shared" si="2311"/>
        <v>2768,</v>
      </c>
      <c r="R16392" t="str">
        <f t="shared" si="2312"/>
        <v>2479),</v>
      </c>
    </row>
    <row r="16393" spans="1:18" x14ac:dyDescent="0.25">
      <c r="A16393">
        <v>497</v>
      </c>
      <c r="B16393">
        <v>23</v>
      </c>
      <c r="C16393" t="s">
        <v>34</v>
      </c>
      <c r="D16393" t="s">
        <v>310</v>
      </c>
      <c r="E16393" t="s">
        <v>11</v>
      </c>
      <c r="F16393" t="s">
        <v>11</v>
      </c>
      <c r="G16393" s="5" t="s">
        <v>1742</v>
      </c>
      <c r="H16393" s="7">
        <v>2768</v>
      </c>
      <c r="I16393" s="7">
        <v>2479</v>
      </c>
      <c r="J16393" t="str">
        <f t="shared" si="2304"/>
        <v>(497,</v>
      </c>
      <c r="K16393" t="str">
        <f t="shared" si="2305"/>
        <v>23,</v>
      </c>
      <c r="L16393" t="str">
        <f t="shared" si="2306"/>
        <v>"Bd4",</v>
      </c>
      <c r="M16393" t="str">
        <f t="shared" si="2307"/>
        <v>"Nfd7",</v>
      </c>
      <c r="N16393" t="str">
        <f t="shared" si="2308"/>
        <v>"Moved",</v>
      </c>
      <c r="O16393" t="str">
        <f t="shared" si="2309"/>
        <v>"Moved",</v>
      </c>
      <c r="P16393" t="str">
        <f t="shared" si="2310"/>
        <v>"1--0",</v>
      </c>
      <c r="Q16393" t="str">
        <f t="shared" si="2311"/>
        <v>2768,</v>
      </c>
      <c r="R16393" t="str">
        <f t="shared" si="2312"/>
        <v>2479),</v>
      </c>
    </row>
    <row r="16394" spans="1:18" x14ac:dyDescent="0.25">
      <c r="A16394">
        <v>497</v>
      </c>
      <c r="B16394">
        <v>24</v>
      </c>
      <c r="C16394" t="s">
        <v>84</v>
      </c>
      <c r="D16394" t="s">
        <v>37</v>
      </c>
      <c r="E16394" t="s">
        <v>16</v>
      </c>
      <c r="F16394" t="s">
        <v>11</v>
      </c>
      <c r="G16394" s="5" t="s">
        <v>1742</v>
      </c>
      <c r="H16394" s="7">
        <v>2768</v>
      </c>
      <c r="I16394" s="7">
        <v>2479</v>
      </c>
      <c r="J16394" t="str">
        <f t="shared" si="2304"/>
        <v>(497,</v>
      </c>
      <c r="K16394" t="str">
        <f t="shared" si="2305"/>
        <v>24,</v>
      </c>
      <c r="L16394" t="str">
        <f t="shared" si="2306"/>
        <v>"exd5",</v>
      </c>
      <c r="M16394" t="str">
        <f t="shared" si="2307"/>
        <v>"e5",</v>
      </c>
      <c r="N16394" t="str">
        <f t="shared" si="2308"/>
        <v>"Take Pawn  ",</v>
      </c>
      <c r="O16394" t="str">
        <f t="shared" si="2309"/>
        <v>"Moved",</v>
      </c>
      <c r="P16394" t="str">
        <f t="shared" si="2310"/>
        <v>"1--0",</v>
      </c>
      <c r="Q16394" t="str">
        <f t="shared" si="2311"/>
        <v>2768,</v>
      </c>
      <c r="R16394" t="str">
        <f t="shared" si="2312"/>
        <v>2479),</v>
      </c>
    </row>
    <row r="16395" spans="1:18" x14ac:dyDescent="0.25">
      <c r="A16395">
        <v>497</v>
      </c>
      <c r="B16395">
        <v>25</v>
      </c>
      <c r="C16395" t="s">
        <v>94</v>
      </c>
      <c r="E16395" t="s">
        <v>11</v>
      </c>
      <c r="F16395" t="s">
        <v>11</v>
      </c>
      <c r="G16395" s="5" t="s">
        <v>1742</v>
      </c>
      <c r="H16395" s="7">
        <v>2768</v>
      </c>
      <c r="I16395" s="7">
        <v>2479</v>
      </c>
      <c r="J16395" t="str">
        <f t="shared" si="2304"/>
        <v>(497,</v>
      </c>
      <c r="K16395" t="str">
        <f t="shared" si="2305"/>
        <v>25,</v>
      </c>
      <c r="L16395" t="str">
        <f t="shared" si="2306"/>
        <v>"d6",</v>
      </c>
      <c r="M16395" t="str">
        <f t="shared" si="2307"/>
        <v>"",</v>
      </c>
      <c r="N16395" t="str">
        <f t="shared" si="2308"/>
        <v>"Moved",</v>
      </c>
      <c r="O16395" t="str">
        <f t="shared" si="2309"/>
        <v>"Moved",</v>
      </c>
      <c r="P16395" t="str">
        <f t="shared" si="2310"/>
        <v>"1--0",</v>
      </c>
      <c r="Q16395" t="str">
        <f t="shared" si="2311"/>
        <v>2768,</v>
      </c>
      <c r="R16395" t="str">
        <f t="shared" si="2312"/>
        <v>2479),</v>
      </c>
    </row>
    <row r="16396" spans="1:18" x14ac:dyDescent="0.25">
      <c r="A16396">
        <v>498</v>
      </c>
      <c r="B16396">
        <v>1</v>
      </c>
      <c r="C16396" t="s">
        <v>14</v>
      </c>
      <c r="D16396" t="s">
        <v>31</v>
      </c>
      <c r="E16396" t="s">
        <v>11</v>
      </c>
      <c r="F16396" t="s">
        <v>11</v>
      </c>
      <c r="G16396" s="5" t="s">
        <v>1742</v>
      </c>
      <c r="H16396" s="7">
        <v>2768</v>
      </c>
      <c r="I16396" s="7">
        <v>2191</v>
      </c>
      <c r="J16396" t="str">
        <f t="shared" si="2304"/>
        <v>(498,</v>
      </c>
      <c r="K16396" t="str">
        <f t="shared" si="2305"/>
        <v>1,</v>
      </c>
      <c r="L16396" t="str">
        <f t="shared" si="2306"/>
        <v>"Nf3",</v>
      </c>
      <c r="M16396" t="str">
        <f t="shared" si="2307"/>
        <v>"d5",</v>
      </c>
      <c r="N16396" t="str">
        <f t="shared" si="2308"/>
        <v>"Moved",</v>
      </c>
      <c r="O16396" t="str">
        <f t="shared" si="2309"/>
        <v>"Moved",</v>
      </c>
      <c r="P16396" t="str">
        <f t="shared" si="2310"/>
        <v>"1--0",</v>
      </c>
      <c r="Q16396" t="str">
        <f t="shared" si="2311"/>
        <v>2768,</v>
      </c>
      <c r="R16396" t="str">
        <f t="shared" si="2312"/>
        <v>2191),</v>
      </c>
    </row>
    <row r="16397" spans="1:18" x14ac:dyDescent="0.25">
      <c r="A16397">
        <v>498</v>
      </c>
      <c r="B16397">
        <v>2</v>
      </c>
      <c r="C16397" t="s">
        <v>27</v>
      </c>
      <c r="D16397" t="s">
        <v>10</v>
      </c>
      <c r="E16397" t="s">
        <v>11</v>
      </c>
      <c r="F16397" t="s">
        <v>11</v>
      </c>
      <c r="G16397" s="5" t="s">
        <v>1742</v>
      </c>
      <c r="H16397" s="7">
        <v>2768</v>
      </c>
      <c r="I16397" s="7">
        <v>2191</v>
      </c>
      <c r="J16397" t="str">
        <f t="shared" si="2304"/>
        <v>(498,</v>
      </c>
      <c r="K16397" t="str">
        <f t="shared" si="2305"/>
        <v>2,</v>
      </c>
      <c r="L16397" t="str">
        <f t="shared" si="2306"/>
        <v>"e3",</v>
      </c>
      <c r="M16397" t="str">
        <f t="shared" si="2307"/>
        <v>"Nf6",</v>
      </c>
      <c r="N16397" t="str">
        <f t="shared" si="2308"/>
        <v>"Moved",</v>
      </c>
      <c r="O16397" t="str">
        <f t="shared" si="2309"/>
        <v>"Moved",</v>
      </c>
      <c r="P16397" t="str">
        <f t="shared" si="2310"/>
        <v>"1--0",</v>
      </c>
      <c r="Q16397" t="str">
        <f t="shared" si="2311"/>
        <v>2768,</v>
      </c>
      <c r="R16397" t="str">
        <f t="shared" si="2312"/>
        <v>2191),</v>
      </c>
    </row>
    <row r="16398" spans="1:18" x14ac:dyDescent="0.25">
      <c r="A16398">
        <v>498</v>
      </c>
      <c r="B16398">
        <v>3</v>
      </c>
      <c r="C16398" t="s">
        <v>23</v>
      </c>
      <c r="D16398" t="s">
        <v>24</v>
      </c>
      <c r="E16398" t="s">
        <v>11</v>
      </c>
      <c r="F16398" t="s">
        <v>11</v>
      </c>
      <c r="G16398" s="5" t="s">
        <v>1742</v>
      </c>
      <c r="H16398" s="7">
        <v>2768</v>
      </c>
      <c r="I16398" s="7">
        <v>2191</v>
      </c>
      <c r="J16398" t="str">
        <f t="shared" si="2304"/>
        <v>(498,</v>
      </c>
      <c r="K16398" t="str">
        <f t="shared" si="2305"/>
        <v>3,</v>
      </c>
      <c r="L16398" t="str">
        <f t="shared" si="2306"/>
        <v>"b3",</v>
      </c>
      <c r="M16398" t="str">
        <f t="shared" si="2307"/>
        <v>"g6",</v>
      </c>
      <c r="N16398" t="str">
        <f t="shared" si="2308"/>
        <v>"Moved",</v>
      </c>
      <c r="O16398" t="str">
        <f t="shared" si="2309"/>
        <v>"Moved",</v>
      </c>
      <c r="P16398" t="str">
        <f t="shared" si="2310"/>
        <v>"1--0",</v>
      </c>
      <c r="Q16398" t="str">
        <f t="shared" si="2311"/>
        <v>2768,</v>
      </c>
      <c r="R16398" t="str">
        <f t="shared" si="2312"/>
        <v>2191),</v>
      </c>
    </row>
    <row r="16399" spans="1:18" x14ac:dyDescent="0.25">
      <c r="A16399">
        <v>498</v>
      </c>
      <c r="B16399">
        <v>4</v>
      </c>
      <c r="C16399" t="s">
        <v>25</v>
      </c>
      <c r="D16399" t="s">
        <v>26</v>
      </c>
      <c r="E16399" t="s">
        <v>11</v>
      </c>
      <c r="F16399" t="s">
        <v>11</v>
      </c>
      <c r="G16399" s="5" t="s">
        <v>1742</v>
      </c>
      <c r="H16399" s="7">
        <v>2768</v>
      </c>
      <c r="I16399" s="7">
        <v>2191</v>
      </c>
      <c r="J16399" t="str">
        <f t="shared" si="2304"/>
        <v>(498,</v>
      </c>
      <c r="K16399" t="str">
        <f t="shared" si="2305"/>
        <v>4,</v>
      </c>
      <c r="L16399" t="str">
        <f t="shared" si="2306"/>
        <v>"Bb2",</v>
      </c>
      <c r="M16399" t="str">
        <f t="shared" si="2307"/>
        <v>"Bg7",</v>
      </c>
      <c r="N16399" t="str">
        <f t="shared" si="2308"/>
        <v>"Moved",</v>
      </c>
      <c r="O16399" t="str">
        <f t="shared" si="2309"/>
        <v>"Moved",</v>
      </c>
      <c r="P16399" t="str">
        <f t="shared" si="2310"/>
        <v>"1--0",</v>
      </c>
      <c r="Q16399" t="str">
        <f t="shared" si="2311"/>
        <v>2768,</v>
      </c>
      <c r="R16399" t="str">
        <f t="shared" si="2312"/>
        <v>2191),</v>
      </c>
    </row>
    <row r="16400" spans="1:18" x14ac:dyDescent="0.25">
      <c r="A16400">
        <v>498</v>
      </c>
      <c r="B16400">
        <v>5</v>
      </c>
      <c r="C16400" t="s">
        <v>9</v>
      </c>
      <c r="D16400" t="s">
        <v>28</v>
      </c>
      <c r="E16400" t="s">
        <v>11</v>
      </c>
      <c r="F16400" t="s">
        <v>29</v>
      </c>
      <c r="G16400" s="5" t="s">
        <v>1742</v>
      </c>
      <c r="H16400" s="7">
        <v>2768</v>
      </c>
      <c r="I16400" s="7">
        <v>2191</v>
      </c>
      <c r="J16400" t="str">
        <f t="shared" si="2304"/>
        <v>(498,</v>
      </c>
      <c r="K16400" t="str">
        <f t="shared" si="2305"/>
        <v>5,</v>
      </c>
      <c r="L16400" t="str">
        <f t="shared" si="2306"/>
        <v>"d4",</v>
      </c>
      <c r="M16400" t="str">
        <f t="shared" si="2307"/>
        <v>"O-O",</v>
      </c>
      <c r="N16400" t="str">
        <f t="shared" si="2308"/>
        <v>"Moved",</v>
      </c>
      <c r="O16400" t="str">
        <f t="shared" si="2309"/>
        <v>"Castle  ",</v>
      </c>
      <c r="P16400" t="str">
        <f t="shared" si="2310"/>
        <v>"1--0",</v>
      </c>
      <c r="Q16400" t="str">
        <f t="shared" si="2311"/>
        <v>2768,</v>
      </c>
      <c r="R16400" t="str">
        <f t="shared" si="2312"/>
        <v>2191),</v>
      </c>
    </row>
    <row r="16401" spans="1:18" x14ac:dyDescent="0.25">
      <c r="A16401">
        <v>498</v>
      </c>
      <c r="B16401">
        <v>6</v>
      </c>
      <c r="C16401" t="s">
        <v>282</v>
      </c>
      <c r="D16401" t="s">
        <v>194</v>
      </c>
      <c r="E16401" t="s">
        <v>11</v>
      </c>
      <c r="F16401" t="s">
        <v>11</v>
      </c>
      <c r="G16401" s="5" t="s">
        <v>1742</v>
      </c>
      <c r="H16401" s="7">
        <v>2768</v>
      </c>
      <c r="I16401" s="7">
        <v>2191</v>
      </c>
      <c r="J16401" t="str">
        <f t="shared" si="2304"/>
        <v>(498,</v>
      </c>
      <c r="K16401" t="str">
        <f t="shared" si="2305"/>
        <v>6,</v>
      </c>
      <c r="L16401" t="str">
        <f t="shared" si="2306"/>
        <v>"Nbd2",</v>
      </c>
      <c r="M16401" t="str">
        <f t="shared" si="2307"/>
        <v>"a5",</v>
      </c>
      <c r="N16401" t="str">
        <f t="shared" si="2308"/>
        <v>"Moved",</v>
      </c>
      <c r="O16401" t="str">
        <f t="shared" si="2309"/>
        <v>"Moved",</v>
      </c>
      <c r="P16401" t="str">
        <f t="shared" si="2310"/>
        <v>"1--0",</v>
      </c>
      <c r="Q16401" t="str">
        <f t="shared" si="2311"/>
        <v>2768,</v>
      </c>
      <c r="R16401" t="str">
        <f t="shared" si="2312"/>
        <v>2191),</v>
      </c>
    </row>
    <row r="16402" spans="1:18" x14ac:dyDescent="0.25">
      <c r="A16402">
        <v>498</v>
      </c>
      <c r="B16402">
        <v>7</v>
      </c>
      <c r="C16402" t="s">
        <v>195</v>
      </c>
      <c r="D16402" t="s">
        <v>170</v>
      </c>
      <c r="E16402" t="s">
        <v>11</v>
      </c>
      <c r="F16402" t="s">
        <v>11</v>
      </c>
      <c r="G16402" s="5" t="s">
        <v>1742</v>
      </c>
      <c r="H16402" s="7">
        <v>2768</v>
      </c>
      <c r="I16402" s="7">
        <v>2191</v>
      </c>
      <c r="J16402" t="str">
        <f t="shared" si="2304"/>
        <v>(498,</v>
      </c>
      <c r="K16402" t="str">
        <f t="shared" si="2305"/>
        <v>7,</v>
      </c>
      <c r="L16402" t="str">
        <f t="shared" si="2306"/>
        <v>"a3",</v>
      </c>
      <c r="M16402" t="str">
        <f t="shared" si="2307"/>
        <v>"Nbd7",</v>
      </c>
      <c r="N16402" t="str">
        <f t="shared" si="2308"/>
        <v>"Moved",</v>
      </c>
      <c r="O16402" t="str">
        <f t="shared" si="2309"/>
        <v>"Moved",</v>
      </c>
      <c r="P16402" t="str">
        <f t="shared" si="2310"/>
        <v>"1--0",</v>
      </c>
      <c r="Q16402" t="str">
        <f t="shared" si="2311"/>
        <v>2768,</v>
      </c>
      <c r="R16402" t="str">
        <f t="shared" si="2312"/>
        <v>2191),</v>
      </c>
    </row>
    <row r="16403" spans="1:18" x14ac:dyDescent="0.25">
      <c r="A16403">
        <v>498</v>
      </c>
      <c r="B16403">
        <v>8</v>
      </c>
      <c r="C16403" t="s">
        <v>12</v>
      </c>
      <c r="D16403" t="s">
        <v>169</v>
      </c>
      <c r="E16403" t="s">
        <v>11</v>
      </c>
      <c r="F16403" t="s">
        <v>11</v>
      </c>
      <c r="G16403" s="5" t="s">
        <v>1742</v>
      </c>
      <c r="H16403" s="7">
        <v>2768</v>
      </c>
      <c r="I16403" s="7">
        <v>2191</v>
      </c>
      <c r="J16403" t="str">
        <f t="shared" si="2304"/>
        <v>(498,</v>
      </c>
      <c r="K16403" t="str">
        <f t="shared" si="2305"/>
        <v>8,</v>
      </c>
      <c r="L16403" t="str">
        <f t="shared" si="2306"/>
        <v>"c4",</v>
      </c>
      <c r="M16403" t="str">
        <f t="shared" si="2307"/>
        <v>"c6",</v>
      </c>
      <c r="N16403" t="str">
        <f t="shared" si="2308"/>
        <v>"Moved",</v>
      </c>
      <c r="O16403" t="str">
        <f t="shared" si="2309"/>
        <v>"Moved",</v>
      </c>
      <c r="P16403" t="str">
        <f t="shared" si="2310"/>
        <v>"1--0",</v>
      </c>
      <c r="Q16403" t="str">
        <f t="shared" si="2311"/>
        <v>2768,</v>
      </c>
      <c r="R16403" t="str">
        <f t="shared" si="2312"/>
        <v>2191),</v>
      </c>
    </row>
    <row r="16404" spans="1:18" x14ac:dyDescent="0.25">
      <c r="A16404">
        <v>498</v>
      </c>
      <c r="B16404">
        <v>9</v>
      </c>
      <c r="C16404" t="s">
        <v>30</v>
      </c>
      <c r="D16404" t="s">
        <v>99</v>
      </c>
      <c r="E16404" t="s">
        <v>11</v>
      </c>
      <c r="F16404" t="s">
        <v>11</v>
      </c>
      <c r="G16404" s="5" t="s">
        <v>1742</v>
      </c>
      <c r="H16404" s="7">
        <v>2768</v>
      </c>
      <c r="I16404" s="7">
        <v>2191</v>
      </c>
      <c r="J16404" t="str">
        <f t="shared" si="2304"/>
        <v>(498,</v>
      </c>
      <c r="K16404" t="str">
        <f t="shared" si="2305"/>
        <v>9,</v>
      </c>
      <c r="L16404" t="str">
        <f t="shared" si="2306"/>
        <v>"Bd3",</v>
      </c>
      <c r="M16404" t="str">
        <f t="shared" si="2307"/>
        <v>"b6",</v>
      </c>
      <c r="N16404" t="str">
        <f t="shared" si="2308"/>
        <v>"Moved",</v>
      </c>
      <c r="O16404" t="str">
        <f t="shared" si="2309"/>
        <v>"Moved",</v>
      </c>
      <c r="P16404" t="str">
        <f t="shared" si="2310"/>
        <v>"1--0",</v>
      </c>
      <c r="Q16404" t="str">
        <f t="shared" si="2311"/>
        <v>2768,</v>
      </c>
      <c r="R16404" t="str">
        <f t="shared" si="2312"/>
        <v>2191),</v>
      </c>
    </row>
    <row r="16405" spans="1:18" x14ac:dyDescent="0.25">
      <c r="A16405">
        <v>498</v>
      </c>
      <c r="B16405">
        <v>10</v>
      </c>
      <c r="C16405" t="s">
        <v>33</v>
      </c>
      <c r="D16405" t="s">
        <v>33</v>
      </c>
      <c r="E16405" t="s">
        <v>16</v>
      </c>
      <c r="F16405" t="s">
        <v>16</v>
      </c>
      <c r="G16405" s="5" t="s">
        <v>1742</v>
      </c>
      <c r="H16405" s="7">
        <v>2768</v>
      </c>
      <c r="I16405" s="7">
        <v>2191</v>
      </c>
      <c r="J16405" t="str">
        <f t="shared" si="2304"/>
        <v>(498,</v>
      </c>
      <c r="K16405" t="str">
        <f t="shared" si="2305"/>
        <v>10,</v>
      </c>
      <c r="L16405" t="str">
        <f t="shared" si="2306"/>
        <v>"cxd5",</v>
      </c>
      <c r="M16405" t="str">
        <f t="shared" si="2307"/>
        <v>"cxd5",</v>
      </c>
      <c r="N16405" t="str">
        <f t="shared" si="2308"/>
        <v>"Take Pawn  ",</v>
      </c>
      <c r="O16405" t="str">
        <f t="shared" si="2309"/>
        <v>"Take Pawn  ",</v>
      </c>
      <c r="P16405" t="str">
        <f t="shared" si="2310"/>
        <v>"1--0",</v>
      </c>
      <c r="Q16405" t="str">
        <f t="shared" si="2311"/>
        <v>2768,</v>
      </c>
      <c r="R16405" t="str">
        <f t="shared" si="2312"/>
        <v>2191),</v>
      </c>
    </row>
    <row r="16406" spans="1:18" x14ac:dyDescent="0.25">
      <c r="A16406">
        <v>498</v>
      </c>
      <c r="B16406">
        <v>11</v>
      </c>
      <c r="C16406" t="s">
        <v>28</v>
      </c>
      <c r="D16406" t="s">
        <v>500</v>
      </c>
      <c r="E16406" t="s">
        <v>29</v>
      </c>
      <c r="F16406" t="s">
        <v>11</v>
      </c>
      <c r="G16406" s="5" t="s">
        <v>1742</v>
      </c>
      <c r="H16406" s="7">
        <v>2768</v>
      </c>
      <c r="I16406" s="7">
        <v>2191</v>
      </c>
      <c r="J16406" t="str">
        <f t="shared" si="2304"/>
        <v>(498,</v>
      </c>
      <c r="K16406" t="str">
        <f t="shared" si="2305"/>
        <v>11,</v>
      </c>
      <c r="L16406" t="str">
        <f t="shared" si="2306"/>
        <v>"O-O",</v>
      </c>
      <c r="M16406" t="str">
        <f t="shared" si="2307"/>
        <v>"Ba6",</v>
      </c>
      <c r="N16406" t="str">
        <f t="shared" si="2308"/>
        <v>"Castle  ",</v>
      </c>
      <c r="O16406" t="str">
        <f t="shared" si="2309"/>
        <v>"Moved",</v>
      </c>
      <c r="P16406" t="str">
        <f t="shared" si="2310"/>
        <v>"1--0",</v>
      </c>
      <c r="Q16406" t="str">
        <f t="shared" si="2311"/>
        <v>2768,</v>
      </c>
      <c r="R16406" t="str">
        <f t="shared" si="2312"/>
        <v>2191),</v>
      </c>
    </row>
    <row r="16407" spans="1:18" x14ac:dyDescent="0.25">
      <c r="A16407">
        <v>498</v>
      </c>
      <c r="B16407">
        <v>12</v>
      </c>
      <c r="C16407" t="s">
        <v>515</v>
      </c>
      <c r="D16407" t="s">
        <v>1029</v>
      </c>
      <c r="E16407" t="s">
        <v>71</v>
      </c>
      <c r="F16407" t="s">
        <v>71</v>
      </c>
      <c r="G16407" s="5" t="s">
        <v>1742</v>
      </c>
      <c r="H16407" s="7">
        <v>2768</v>
      </c>
      <c r="I16407" s="7">
        <v>2191</v>
      </c>
      <c r="J16407" t="str">
        <f t="shared" si="2304"/>
        <v>(498,</v>
      </c>
      <c r="K16407" t="str">
        <f t="shared" si="2305"/>
        <v>12,</v>
      </c>
      <c r="L16407" t="str">
        <f t="shared" si="2306"/>
        <v>"Bxa6",</v>
      </c>
      <c r="M16407" t="str">
        <f t="shared" si="2307"/>
        <v>"Rxa6",</v>
      </c>
      <c r="N16407" t="str">
        <f t="shared" si="2308"/>
        <v>"Take Bishop   ",</v>
      </c>
      <c r="O16407" t="str">
        <f t="shared" si="2309"/>
        <v>"Take Bishop   ",</v>
      </c>
      <c r="P16407" t="str">
        <f t="shared" si="2310"/>
        <v>"1--0",</v>
      </c>
      <c r="Q16407" t="str">
        <f t="shared" si="2311"/>
        <v>2768,</v>
      </c>
      <c r="R16407" t="str">
        <f t="shared" si="2312"/>
        <v>2191),</v>
      </c>
    </row>
    <row r="16408" spans="1:18" x14ac:dyDescent="0.25">
      <c r="A16408">
        <v>498</v>
      </c>
      <c r="B16408">
        <v>13</v>
      </c>
      <c r="C16408" t="s">
        <v>288</v>
      </c>
      <c r="D16408" t="s">
        <v>478</v>
      </c>
      <c r="E16408" t="s">
        <v>11</v>
      </c>
      <c r="F16408" t="s">
        <v>11</v>
      </c>
      <c r="G16408" s="5" t="s">
        <v>1742</v>
      </c>
      <c r="H16408" s="7">
        <v>2768</v>
      </c>
      <c r="I16408" s="7">
        <v>2191</v>
      </c>
      <c r="J16408" t="str">
        <f t="shared" si="2304"/>
        <v>(498,</v>
      </c>
      <c r="K16408" t="str">
        <f t="shared" si="2305"/>
        <v>13,</v>
      </c>
      <c r="L16408" t="str">
        <f t="shared" si="2306"/>
        <v>"Qe2",</v>
      </c>
      <c r="M16408" t="str">
        <f t="shared" si="2307"/>
        <v>"Ra8",</v>
      </c>
      <c r="N16408" t="str">
        <f t="shared" si="2308"/>
        <v>"Moved",</v>
      </c>
      <c r="O16408" t="str">
        <f t="shared" si="2309"/>
        <v>"Moved",</v>
      </c>
      <c r="P16408" t="str">
        <f t="shared" si="2310"/>
        <v>"1--0",</v>
      </c>
      <c r="Q16408" t="str">
        <f t="shared" si="2311"/>
        <v>2768,</v>
      </c>
      <c r="R16408" t="str">
        <f t="shared" si="2312"/>
        <v>2191),</v>
      </c>
    </row>
    <row r="16409" spans="1:18" x14ac:dyDescent="0.25">
      <c r="A16409">
        <v>498</v>
      </c>
      <c r="B16409">
        <v>14</v>
      </c>
      <c r="C16409" t="s">
        <v>821</v>
      </c>
      <c r="D16409" t="s">
        <v>246</v>
      </c>
      <c r="E16409" t="s">
        <v>11</v>
      </c>
      <c r="F16409" t="s">
        <v>11</v>
      </c>
      <c r="G16409" s="5" t="s">
        <v>1742</v>
      </c>
      <c r="H16409" s="7">
        <v>2768</v>
      </c>
      <c r="I16409" s="7">
        <v>2191</v>
      </c>
      <c r="J16409" t="str">
        <f t="shared" si="2304"/>
        <v>(498,</v>
      </c>
      <c r="K16409" t="str">
        <f t="shared" si="2305"/>
        <v>14,</v>
      </c>
      <c r="L16409" t="str">
        <f t="shared" si="2306"/>
        <v>"Rfc1",</v>
      </c>
      <c r="M16409" t="str">
        <f t="shared" si="2307"/>
        <v>"Rc8",</v>
      </c>
      <c r="N16409" t="str">
        <f t="shared" si="2308"/>
        <v>"Moved",</v>
      </c>
      <c r="O16409" t="str">
        <f t="shared" si="2309"/>
        <v>"Moved",</v>
      </c>
      <c r="P16409" t="str">
        <f t="shared" si="2310"/>
        <v>"1--0",</v>
      </c>
      <c r="Q16409" t="str">
        <f t="shared" si="2311"/>
        <v>2768,</v>
      </c>
      <c r="R16409" t="str">
        <f t="shared" si="2312"/>
        <v>2191),</v>
      </c>
    </row>
    <row r="16410" spans="1:18" x14ac:dyDescent="0.25">
      <c r="A16410">
        <v>498</v>
      </c>
      <c r="B16410">
        <v>15</v>
      </c>
      <c r="C16410" t="s">
        <v>295</v>
      </c>
      <c r="D16410" t="s">
        <v>51</v>
      </c>
      <c r="E16410" t="s">
        <v>11</v>
      </c>
      <c r="F16410" t="s">
        <v>11</v>
      </c>
      <c r="G16410" s="5" t="s">
        <v>1742</v>
      </c>
      <c r="H16410" s="7">
        <v>2768</v>
      </c>
      <c r="I16410" s="7">
        <v>2191</v>
      </c>
      <c r="J16410" t="str">
        <f t="shared" si="2304"/>
        <v>(498,</v>
      </c>
      <c r="K16410" t="str">
        <f t="shared" si="2305"/>
        <v>15,</v>
      </c>
      <c r="L16410" t="str">
        <f t="shared" si="2306"/>
        <v>"Qb5",</v>
      </c>
      <c r="M16410" t="str">
        <f t="shared" si="2307"/>
        <v>"Ne4",</v>
      </c>
      <c r="N16410" t="str">
        <f t="shared" si="2308"/>
        <v>"Moved",</v>
      </c>
      <c r="O16410" t="str">
        <f t="shared" si="2309"/>
        <v>"Moved",</v>
      </c>
      <c r="P16410" t="str">
        <f t="shared" si="2310"/>
        <v>"1--0",</v>
      </c>
      <c r="Q16410" t="str">
        <f t="shared" si="2311"/>
        <v>2768,</v>
      </c>
      <c r="R16410" t="str">
        <f t="shared" si="2312"/>
        <v>2191),</v>
      </c>
    </row>
    <row r="16411" spans="1:18" x14ac:dyDescent="0.25">
      <c r="A16411">
        <v>498</v>
      </c>
      <c r="B16411">
        <v>16</v>
      </c>
      <c r="C16411" t="s">
        <v>284</v>
      </c>
      <c r="D16411" t="s">
        <v>357</v>
      </c>
      <c r="E16411" t="s">
        <v>21</v>
      </c>
      <c r="F16411" t="s">
        <v>22</v>
      </c>
      <c r="G16411" s="5" t="s">
        <v>1742</v>
      </c>
      <c r="H16411" s="7">
        <v>2768</v>
      </c>
      <c r="I16411" s="7">
        <v>2191</v>
      </c>
      <c r="J16411" t="str">
        <f t="shared" si="2304"/>
        <v>(498,</v>
      </c>
      <c r="K16411" t="str">
        <f t="shared" si="2305"/>
        <v>16,</v>
      </c>
      <c r="L16411" t="str">
        <f t="shared" si="2306"/>
        <v>"Nxe4",</v>
      </c>
      <c r="M16411" t="str">
        <f t="shared" si="2307"/>
        <v>"dxe4",</v>
      </c>
      <c r="N16411" t="str">
        <f t="shared" si="2308"/>
        <v>"Take Knight   ",</v>
      </c>
      <c r="O16411" t="str">
        <f t="shared" si="2309"/>
        <v>"Take Knight  ",</v>
      </c>
      <c r="P16411" t="str">
        <f t="shared" si="2310"/>
        <v>"1--0",</v>
      </c>
      <c r="Q16411" t="str">
        <f t="shared" si="2311"/>
        <v>2768,</v>
      </c>
      <c r="R16411" t="str">
        <f t="shared" si="2312"/>
        <v>2191),</v>
      </c>
    </row>
    <row r="16412" spans="1:18" x14ac:dyDescent="0.25">
      <c r="A16412">
        <v>498</v>
      </c>
      <c r="B16412">
        <v>17</v>
      </c>
      <c r="C16412" t="s">
        <v>260</v>
      </c>
      <c r="D16412" t="s">
        <v>46</v>
      </c>
      <c r="E16412" t="s">
        <v>11</v>
      </c>
      <c r="F16412" t="s">
        <v>11</v>
      </c>
      <c r="G16412" s="5" t="s">
        <v>1742</v>
      </c>
      <c r="H16412" s="7">
        <v>2768</v>
      </c>
      <c r="I16412" s="7">
        <v>2191</v>
      </c>
      <c r="J16412" t="str">
        <f t="shared" si="2304"/>
        <v>(498,</v>
      </c>
      <c r="K16412" t="str">
        <f t="shared" si="2305"/>
        <v>17,</v>
      </c>
      <c r="L16412" t="str">
        <f t="shared" si="2306"/>
        <v>"Nd2",</v>
      </c>
      <c r="M16412" t="str">
        <f t="shared" si="2307"/>
        <v>"Nc5",</v>
      </c>
      <c r="N16412" t="str">
        <f t="shared" si="2308"/>
        <v>"Moved",</v>
      </c>
      <c r="O16412" t="str">
        <f t="shared" si="2309"/>
        <v>"Moved",</v>
      </c>
      <c r="P16412" t="str">
        <f t="shared" si="2310"/>
        <v>"1--0",</v>
      </c>
      <c r="Q16412" t="str">
        <f t="shared" si="2311"/>
        <v>2768,</v>
      </c>
      <c r="R16412" t="str">
        <f t="shared" si="2312"/>
        <v>2191),</v>
      </c>
    </row>
    <row r="16413" spans="1:18" x14ac:dyDescent="0.25">
      <c r="A16413">
        <v>498</v>
      </c>
      <c r="B16413">
        <v>18</v>
      </c>
      <c r="C16413" t="s">
        <v>544</v>
      </c>
      <c r="D16413" t="s">
        <v>157</v>
      </c>
      <c r="E16413" t="s">
        <v>11</v>
      </c>
      <c r="F16413" t="s">
        <v>11</v>
      </c>
      <c r="G16413" s="5" t="s">
        <v>1742</v>
      </c>
      <c r="H16413" s="7">
        <v>2768</v>
      </c>
      <c r="I16413" s="7">
        <v>2191</v>
      </c>
      <c r="J16413" t="str">
        <f t="shared" si="2304"/>
        <v>(498,</v>
      </c>
      <c r="K16413" t="str">
        <f t="shared" si="2305"/>
        <v>18,</v>
      </c>
      <c r="L16413" t="str">
        <f t="shared" si="2306"/>
        <v>"Rc4",</v>
      </c>
      <c r="M16413" t="str">
        <f t="shared" si="2307"/>
        <v>"Nd3",</v>
      </c>
      <c r="N16413" t="str">
        <f t="shared" si="2308"/>
        <v>"Moved",</v>
      </c>
      <c r="O16413" t="str">
        <f t="shared" si="2309"/>
        <v>"Moved",</v>
      </c>
      <c r="P16413" t="str">
        <f t="shared" si="2310"/>
        <v>"1--0",</v>
      </c>
      <c r="Q16413" t="str">
        <f t="shared" si="2311"/>
        <v>2768,</v>
      </c>
      <c r="R16413" t="str">
        <f t="shared" si="2312"/>
        <v>2191),</v>
      </c>
    </row>
    <row r="16414" spans="1:18" x14ac:dyDescent="0.25">
      <c r="A16414">
        <v>498</v>
      </c>
      <c r="B16414">
        <v>19</v>
      </c>
      <c r="C16414" t="s">
        <v>281</v>
      </c>
      <c r="D16414" t="s">
        <v>139</v>
      </c>
      <c r="E16414" t="s">
        <v>11</v>
      </c>
      <c r="F16414" t="s">
        <v>11</v>
      </c>
      <c r="G16414" s="5" t="s">
        <v>1742</v>
      </c>
      <c r="H16414" s="7">
        <v>2768</v>
      </c>
      <c r="I16414" s="7">
        <v>2191</v>
      </c>
      <c r="J16414" t="str">
        <f t="shared" si="2304"/>
        <v>(498,</v>
      </c>
      <c r="K16414" t="str">
        <f t="shared" si="2305"/>
        <v>19,</v>
      </c>
      <c r="L16414" t="str">
        <f t="shared" si="2306"/>
        <v>"Bc3",</v>
      </c>
      <c r="M16414" t="str">
        <f t="shared" si="2307"/>
        <v>"f5",</v>
      </c>
      <c r="N16414" t="str">
        <f t="shared" si="2308"/>
        <v>"Moved",</v>
      </c>
      <c r="O16414" t="str">
        <f t="shared" si="2309"/>
        <v>"Moved",</v>
      </c>
      <c r="P16414" t="str">
        <f t="shared" si="2310"/>
        <v>"1--0",</v>
      </c>
      <c r="Q16414" t="str">
        <f t="shared" si="2311"/>
        <v>2768,</v>
      </c>
      <c r="R16414" t="str">
        <f t="shared" si="2312"/>
        <v>2191),</v>
      </c>
    </row>
    <row r="16415" spans="1:18" x14ac:dyDescent="0.25">
      <c r="A16415">
        <v>498</v>
      </c>
      <c r="B16415">
        <v>20</v>
      </c>
      <c r="C16415" t="s">
        <v>165</v>
      </c>
      <c r="D16415" t="s">
        <v>563</v>
      </c>
      <c r="E16415" t="s">
        <v>55</v>
      </c>
      <c r="F16415" t="s">
        <v>55</v>
      </c>
      <c r="G16415" s="5" t="s">
        <v>1742</v>
      </c>
      <c r="H16415" s="7">
        <v>2768</v>
      </c>
      <c r="I16415" s="7">
        <v>2191</v>
      </c>
      <c r="J16415" t="str">
        <f t="shared" si="2304"/>
        <v>(498,</v>
      </c>
      <c r="K16415" t="str">
        <f t="shared" si="2305"/>
        <v>20,</v>
      </c>
      <c r="L16415" t="str">
        <f t="shared" si="2306"/>
        <v>"Rxc8",</v>
      </c>
      <c r="M16415" t="str">
        <f t="shared" si="2307"/>
        <v>"Qxc8",</v>
      </c>
      <c r="N16415" t="str">
        <f t="shared" si="2308"/>
        <v>"Take Rook  ",</v>
      </c>
      <c r="O16415" t="str">
        <f t="shared" si="2309"/>
        <v>"Take Rook  ",</v>
      </c>
      <c r="P16415" t="str">
        <f t="shared" si="2310"/>
        <v>"1--0",</v>
      </c>
      <c r="Q16415" t="str">
        <f t="shared" si="2311"/>
        <v>2768,</v>
      </c>
      <c r="R16415" t="str">
        <f t="shared" si="2312"/>
        <v>2191),</v>
      </c>
    </row>
    <row r="16416" spans="1:18" x14ac:dyDescent="0.25">
      <c r="A16416">
        <v>498</v>
      </c>
      <c r="B16416">
        <v>21</v>
      </c>
      <c r="C16416" t="s">
        <v>227</v>
      </c>
      <c r="D16416" t="s">
        <v>125</v>
      </c>
      <c r="E16416" t="s">
        <v>11</v>
      </c>
      <c r="F16416" t="s">
        <v>11</v>
      </c>
      <c r="G16416" s="5" t="s">
        <v>1742</v>
      </c>
      <c r="H16416" s="7">
        <v>2768</v>
      </c>
      <c r="I16416" s="7">
        <v>2191</v>
      </c>
      <c r="J16416" t="str">
        <f t="shared" si="2304"/>
        <v>(498,</v>
      </c>
      <c r="K16416" t="str">
        <f t="shared" si="2305"/>
        <v>21,</v>
      </c>
      <c r="L16416" t="str">
        <f t="shared" si="2306"/>
        <v>"Nc4",</v>
      </c>
      <c r="M16416" t="str">
        <f t="shared" si="2307"/>
        <v>"Kh8",</v>
      </c>
      <c r="N16416" t="str">
        <f t="shared" si="2308"/>
        <v>"Moved",</v>
      </c>
      <c r="O16416" t="str">
        <f t="shared" si="2309"/>
        <v>"Moved",</v>
      </c>
      <c r="P16416" t="str">
        <f t="shared" si="2310"/>
        <v>"1--0",</v>
      </c>
      <c r="Q16416" t="str">
        <f t="shared" si="2311"/>
        <v>2768,</v>
      </c>
      <c r="R16416" t="str">
        <f t="shared" si="2312"/>
        <v>2191),</v>
      </c>
    </row>
    <row r="16417" spans="1:18" x14ac:dyDescent="0.25">
      <c r="A16417">
        <v>498</v>
      </c>
      <c r="B16417">
        <v>22</v>
      </c>
      <c r="C16417" t="s">
        <v>289</v>
      </c>
      <c r="D16417" t="s">
        <v>179</v>
      </c>
      <c r="E16417" t="s">
        <v>11</v>
      </c>
      <c r="F16417" t="s">
        <v>11</v>
      </c>
      <c r="G16417" s="5" t="s">
        <v>1742</v>
      </c>
      <c r="H16417" s="7">
        <v>2768</v>
      </c>
      <c r="I16417" s="7">
        <v>2191</v>
      </c>
      <c r="J16417" t="str">
        <f t="shared" si="2304"/>
        <v>(498,</v>
      </c>
      <c r="K16417" t="str">
        <f t="shared" si="2305"/>
        <v>22,</v>
      </c>
      <c r="L16417" t="str">
        <f t="shared" si="2306"/>
        <v>"Qd5",</v>
      </c>
      <c r="M16417" t="str">
        <f t="shared" si="2307"/>
        <v>"a4",</v>
      </c>
      <c r="N16417" t="str">
        <f t="shared" si="2308"/>
        <v>"Moved",</v>
      </c>
      <c r="O16417" t="str">
        <f t="shared" si="2309"/>
        <v>"Moved",</v>
      </c>
      <c r="P16417" t="str">
        <f t="shared" si="2310"/>
        <v>"1--0",</v>
      </c>
      <c r="Q16417" t="str">
        <f t="shared" si="2311"/>
        <v>2768,</v>
      </c>
      <c r="R16417" t="str">
        <f t="shared" si="2312"/>
        <v>2191),</v>
      </c>
    </row>
    <row r="16418" spans="1:18" x14ac:dyDescent="0.25">
      <c r="A16418">
        <v>498</v>
      </c>
      <c r="B16418">
        <v>23</v>
      </c>
      <c r="C16418" t="s">
        <v>242</v>
      </c>
      <c r="D16418" t="s">
        <v>81</v>
      </c>
      <c r="E16418" t="s">
        <v>16</v>
      </c>
      <c r="F16418" t="s">
        <v>11</v>
      </c>
      <c r="G16418" s="5" t="s">
        <v>1742</v>
      </c>
      <c r="H16418" s="7">
        <v>2768</v>
      </c>
      <c r="I16418" s="7">
        <v>2191</v>
      </c>
      <c r="J16418" t="str">
        <f t="shared" si="2304"/>
        <v>(498,</v>
      </c>
      <c r="K16418" t="str">
        <f t="shared" si="2305"/>
        <v>23,</v>
      </c>
      <c r="L16418" t="str">
        <f t="shared" si="2306"/>
        <v>"bxa4",</v>
      </c>
      <c r="M16418" t="str">
        <f t="shared" si="2307"/>
        <v>"e6",</v>
      </c>
      <c r="N16418" t="str">
        <f t="shared" si="2308"/>
        <v>"Take Pawn  ",</v>
      </c>
      <c r="O16418" t="str">
        <f t="shared" si="2309"/>
        <v>"Moved",</v>
      </c>
      <c r="P16418" t="str">
        <f t="shared" si="2310"/>
        <v>"1--0",</v>
      </c>
      <c r="Q16418" t="str">
        <f t="shared" si="2311"/>
        <v>2768,</v>
      </c>
      <c r="R16418" t="str">
        <f t="shared" si="2312"/>
        <v>2191),</v>
      </c>
    </row>
    <row r="16419" spans="1:18" x14ac:dyDescent="0.25">
      <c r="A16419">
        <v>498</v>
      </c>
      <c r="B16419">
        <v>24</v>
      </c>
      <c r="C16419" t="s">
        <v>295</v>
      </c>
      <c r="D16419" t="s">
        <v>192</v>
      </c>
      <c r="E16419" t="s">
        <v>11</v>
      </c>
      <c r="F16419" t="s">
        <v>11</v>
      </c>
      <c r="G16419" s="5" t="s">
        <v>1742</v>
      </c>
      <c r="H16419" s="7">
        <v>2768</v>
      </c>
      <c r="I16419" s="7">
        <v>2191</v>
      </c>
      <c r="J16419" t="str">
        <f t="shared" si="2304"/>
        <v>(498,</v>
      </c>
      <c r="K16419" t="str">
        <f t="shared" si="2305"/>
        <v>24,</v>
      </c>
      <c r="L16419" t="str">
        <f t="shared" si="2306"/>
        <v>"Qb5",</v>
      </c>
      <c r="M16419" t="str">
        <f t="shared" si="2307"/>
        <v>"f4",</v>
      </c>
      <c r="N16419" t="str">
        <f t="shared" si="2308"/>
        <v>"Moved",</v>
      </c>
      <c r="O16419" t="str">
        <f t="shared" si="2309"/>
        <v>"Moved",</v>
      </c>
      <c r="P16419" t="str">
        <f t="shared" si="2310"/>
        <v>"1--0",</v>
      </c>
      <c r="Q16419" t="str">
        <f t="shared" si="2311"/>
        <v>2768,</v>
      </c>
      <c r="R16419" t="str">
        <f t="shared" si="2312"/>
        <v>2191),</v>
      </c>
    </row>
    <row r="16420" spans="1:18" x14ac:dyDescent="0.25">
      <c r="A16420">
        <v>498</v>
      </c>
      <c r="B16420">
        <v>25</v>
      </c>
      <c r="C16420" t="s">
        <v>187</v>
      </c>
      <c r="D16420" t="s">
        <v>390</v>
      </c>
      <c r="E16420" t="s">
        <v>11</v>
      </c>
      <c r="F16420" t="s">
        <v>11</v>
      </c>
      <c r="G16420" s="5" t="s">
        <v>1742</v>
      </c>
      <c r="H16420" s="7">
        <v>2768</v>
      </c>
      <c r="I16420" s="7">
        <v>2191</v>
      </c>
      <c r="J16420" t="str">
        <f t="shared" si="2304"/>
        <v>(498,</v>
      </c>
      <c r="K16420" t="str">
        <f t="shared" si="2305"/>
        <v>25,</v>
      </c>
      <c r="L16420" t="str">
        <f t="shared" si="2306"/>
        <v>"Bb4",</v>
      </c>
      <c r="M16420" t="str">
        <f t="shared" si="2307"/>
        <v>"Rd8",</v>
      </c>
      <c r="N16420" t="str">
        <f t="shared" si="2308"/>
        <v>"Moved",</v>
      </c>
      <c r="O16420" t="str">
        <f t="shared" si="2309"/>
        <v>"Moved",</v>
      </c>
      <c r="P16420" t="str">
        <f t="shared" si="2310"/>
        <v>"1--0",</v>
      </c>
      <c r="Q16420" t="str">
        <f t="shared" si="2311"/>
        <v>2768,</v>
      </c>
      <c r="R16420" t="str">
        <f t="shared" si="2312"/>
        <v>2191),</v>
      </c>
    </row>
    <row r="16421" spans="1:18" x14ac:dyDescent="0.25">
      <c r="A16421">
        <v>498</v>
      </c>
      <c r="B16421">
        <v>26</v>
      </c>
      <c r="C16421" t="s">
        <v>287</v>
      </c>
      <c r="D16421" t="s">
        <v>490</v>
      </c>
      <c r="E16421" t="s">
        <v>11</v>
      </c>
      <c r="F16421" t="s">
        <v>22</v>
      </c>
      <c r="G16421" s="5" t="s">
        <v>1742</v>
      </c>
      <c r="H16421" s="7">
        <v>2768</v>
      </c>
      <c r="I16421" s="7">
        <v>2191</v>
      </c>
      <c r="J16421" t="str">
        <f t="shared" si="2304"/>
        <v>(498,</v>
      </c>
      <c r="K16421" t="str">
        <f t="shared" si="2305"/>
        <v>26,</v>
      </c>
      <c r="L16421" t="str">
        <f t="shared" si="2306"/>
        <v>"Nd6",</v>
      </c>
      <c r="M16421" t="str">
        <f t="shared" si="2307"/>
        <v>"Rxd6",</v>
      </c>
      <c r="N16421" t="str">
        <f t="shared" si="2308"/>
        <v>"Moved",</v>
      </c>
      <c r="O16421" t="str">
        <f t="shared" si="2309"/>
        <v>"Take Knight  ",</v>
      </c>
      <c r="P16421" t="str">
        <f t="shared" si="2310"/>
        <v>"1--0",</v>
      </c>
      <c r="Q16421" t="str">
        <f t="shared" si="2311"/>
        <v>2768,</v>
      </c>
      <c r="R16421" t="str">
        <f t="shared" si="2312"/>
        <v>2191),</v>
      </c>
    </row>
    <row r="16422" spans="1:18" x14ac:dyDescent="0.25">
      <c r="A16422">
        <v>498</v>
      </c>
      <c r="B16422">
        <v>27</v>
      </c>
      <c r="C16422" t="s">
        <v>258</v>
      </c>
      <c r="D16422" t="s">
        <v>813</v>
      </c>
      <c r="E16422" t="s">
        <v>55</v>
      </c>
      <c r="F16422" t="s">
        <v>16</v>
      </c>
      <c r="G16422" s="5" t="s">
        <v>1742</v>
      </c>
      <c r="H16422" s="7">
        <v>2768</v>
      </c>
      <c r="I16422" s="7">
        <v>2191</v>
      </c>
      <c r="J16422" t="str">
        <f t="shared" si="2304"/>
        <v>(498,</v>
      </c>
      <c r="K16422" t="str">
        <f t="shared" si="2305"/>
        <v>27,</v>
      </c>
      <c r="L16422" t="str">
        <f t="shared" si="2306"/>
        <v>"Bxd6",</v>
      </c>
      <c r="M16422" t="str">
        <f t="shared" si="2307"/>
        <v>"fxe3",</v>
      </c>
      <c r="N16422" t="str">
        <f t="shared" si="2308"/>
        <v>"Take Rook  ",</v>
      </c>
      <c r="O16422" t="str">
        <f t="shared" si="2309"/>
        <v>"Take Pawn  ",</v>
      </c>
      <c r="P16422" t="str">
        <f t="shared" si="2310"/>
        <v>"1--0",</v>
      </c>
      <c r="Q16422" t="str">
        <f t="shared" si="2311"/>
        <v>2768,</v>
      </c>
      <c r="R16422" t="str">
        <f t="shared" si="2312"/>
        <v>2191),</v>
      </c>
    </row>
    <row r="16423" spans="1:18" x14ac:dyDescent="0.25">
      <c r="A16423">
        <v>498</v>
      </c>
      <c r="B16423">
        <v>28</v>
      </c>
      <c r="C16423" t="s">
        <v>813</v>
      </c>
      <c r="D16423" t="s">
        <v>118</v>
      </c>
      <c r="E16423" t="s">
        <v>16</v>
      </c>
      <c r="F16423" t="s">
        <v>11</v>
      </c>
      <c r="G16423" s="5" t="s">
        <v>1742</v>
      </c>
      <c r="H16423" s="7">
        <v>2768</v>
      </c>
      <c r="I16423" s="7">
        <v>2191</v>
      </c>
      <c r="J16423" t="str">
        <f t="shared" si="2304"/>
        <v>(498,</v>
      </c>
      <c r="K16423" t="str">
        <f t="shared" si="2305"/>
        <v>28,</v>
      </c>
      <c r="L16423" t="str">
        <f t="shared" si="2306"/>
        <v>"fxe3",</v>
      </c>
      <c r="M16423" t="str">
        <f t="shared" si="2307"/>
        <v>"Bh6",</v>
      </c>
      <c r="N16423" t="str">
        <f t="shared" si="2308"/>
        <v>"Take Pawn  ",</v>
      </c>
      <c r="O16423" t="str">
        <f t="shared" si="2309"/>
        <v>"Moved",</v>
      </c>
      <c r="P16423" t="str">
        <f t="shared" si="2310"/>
        <v>"1--0",</v>
      </c>
      <c r="Q16423" t="str">
        <f t="shared" si="2311"/>
        <v>2768,</v>
      </c>
      <c r="R16423" t="str">
        <f t="shared" si="2312"/>
        <v>2191),</v>
      </c>
    </row>
    <row r="16424" spans="1:18" x14ac:dyDescent="0.25">
      <c r="A16424">
        <v>498</v>
      </c>
      <c r="B16424">
        <v>29</v>
      </c>
      <c r="C16424" t="s">
        <v>83</v>
      </c>
      <c r="D16424" t="s">
        <v>1234</v>
      </c>
      <c r="E16424" t="s">
        <v>11</v>
      </c>
      <c r="F16424" t="s">
        <v>144</v>
      </c>
      <c r="G16424" s="5" t="s">
        <v>1742</v>
      </c>
      <c r="H16424" s="7">
        <v>2768</v>
      </c>
      <c r="I16424" s="7">
        <v>2191</v>
      </c>
      <c r="J16424" t="str">
        <f t="shared" si="2304"/>
        <v>(498,</v>
      </c>
      <c r="K16424" t="str">
        <f t="shared" si="2305"/>
        <v>29,</v>
      </c>
      <c r="L16424" t="str">
        <f t="shared" si="2306"/>
        <v>"h3",</v>
      </c>
      <c r="M16424" t="str">
        <f t="shared" si="2307"/>
        <v>"Bxe3+",</v>
      </c>
      <c r="N16424" t="str">
        <f t="shared" si="2308"/>
        <v>"Moved",</v>
      </c>
      <c r="O16424" t="str">
        <f t="shared" si="2309"/>
        <v>"Take Pawn and check ",</v>
      </c>
      <c r="P16424" t="str">
        <f t="shared" si="2310"/>
        <v>"1--0",</v>
      </c>
      <c r="Q16424" t="str">
        <f t="shared" si="2311"/>
        <v>2768,</v>
      </c>
      <c r="R16424" t="str">
        <f t="shared" si="2312"/>
        <v>2191),</v>
      </c>
    </row>
    <row r="16425" spans="1:18" x14ac:dyDescent="0.25">
      <c r="A16425">
        <v>498</v>
      </c>
      <c r="B16425">
        <v>30</v>
      </c>
      <c r="C16425" t="s">
        <v>133</v>
      </c>
      <c r="D16425" t="s">
        <v>111</v>
      </c>
      <c r="E16425" t="s">
        <v>11</v>
      </c>
      <c r="F16425" t="s">
        <v>16</v>
      </c>
      <c r="G16425" s="5" t="s">
        <v>1742</v>
      </c>
      <c r="H16425" s="7">
        <v>2768</v>
      </c>
      <c r="I16425" s="7">
        <v>2191</v>
      </c>
      <c r="J16425" t="str">
        <f t="shared" si="2304"/>
        <v>(498,</v>
      </c>
      <c r="K16425" t="str">
        <f t="shared" si="2305"/>
        <v>30,</v>
      </c>
      <c r="L16425" t="str">
        <f t="shared" si="2306"/>
        <v>"Kh2",</v>
      </c>
      <c r="M16425" t="str">
        <f t="shared" si="2307"/>
        <v>"Bxd4",</v>
      </c>
      <c r="N16425" t="str">
        <f t="shared" si="2308"/>
        <v>"Moved",</v>
      </c>
      <c r="O16425" t="str">
        <f t="shared" si="2309"/>
        <v>"Take Pawn  ",</v>
      </c>
      <c r="P16425" t="str">
        <f t="shared" si="2310"/>
        <v>"1--0",</v>
      </c>
      <c r="Q16425" t="str">
        <f t="shared" si="2311"/>
        <v>2768,</v>
      </c>
      <c r="R16425" t="str">
        <f t="shared" si="2312"/>
        <v>2191),</v>
      </c>
    </row>
    <row r="16426" spans="1:18" x14ac:dyDescent="0.25">
      <c r="A16426">
        <v>498</v>
      </c>
      <c r="B16426">
        <v>31</v>
      </c>
      <c r="C16426" t="s">
        <v>152</v>
      </c>
      <c r="D16426" t="s">
        <v>26</v>
      </c>
      <c r="E16426" t="s">
        <v>11</v>
      </c>
      <c r="F16426" t="s">
        <v>11</v>
      </c>
      <c r="G16426" s="5" t="s">
        <v>1742</v>
      </c>
      <c r="H16426" s="7">
        <v>2768</v>
      </c>
      <c r="I16426" s="7">
        <v>2191</v>
      </c>
      <c r="J16426" t="str">
        <f t="shared" si="2304"/>
        <v>(498,</v>
      </c>
      <c r="K16426" t="str">
        <f t="shared" si="2305"/>
        <v>31,</v>
      </c>
      <c r="L16426" t="str">
        <f t="shared" si="2306"/>
        <v>"Rf1",</v>
      </c>
      <c r="M16426" t="str">
        <f t="shared" si="2307"/>
        <v>"Bg7",</v>
      </c>
      <c r="N16426" t="str">
        <f t="shared" si="2308"/>
        <v>"Moved",</v>
      </c>
      <c r="O16426" t="str">
        <f t="shared" si="2309"/>
        <v>"Moved",</v>
      </c>
      <c r="P16426" t="str">
        <f t="shared" si="2310"/>
        <v>"1--0",</v>
      </c>
      <c r="Q16426" t="str">
        <f t="shared" si="2311"/>
        <v>2768,</v>
      </c>
      <c r="R16426" t="str">
        <f t="shared" si="2312"/>
        <v>2191),</v>
      </c>
    </row>
    <row r="16427" spans="1:18" x14ac:dyDescent="0.25">
      <c r="A16427">
        <v>498</v>
      </c>
      <c r="B16427">
        <v>32</v>
      </c>
      <c r="C16427" t="s">
        <v>1039</v>
      </c>
      <c r="D16427" t="s">
        <v>1012</v>
      </c>
      <c r="E16427" t="s">
        <v>16</v>
      </c>
      <c r="F16427" t="s">
        <v>11</v>
      </c>
      <c r="G16427" s="5" t="s">
        <v>1742</v>
      </c>
      <c r="H16427" s="7">
        <v>2768</v>
      </c>
      <c r="I16427" s="7">
        <v>2191</v>
      </c>
      <c r="J16427" t="str">
        <f t="shared" si="2304"/>
        <v>(498,</v>
      </c>
      <c r="K16427" t="str">
        <f t="shared" si="2305"/>
        <v>32,</v>
      </c>
      <c r="L16427" t="str">
        <f t="shared" si="2306"/>
        <v>"Qxb6",</v>
      </c>
      <c r="M16427" t="str">
        <f t="shared" si="2307"/>
        <v>"Qe8",</v>
      </c>
      <c r="N16427" t="str">
        <f t="shared" si="2308"/>
        <v>"Take Pawn  ",</v>
      </c>
      <c r="O16427" t="str">
        <f t="shared" si="2309"/>
        <v>"Moved",</v>
      </c>
      <c r="P16427" t="str">
        <f t="shared" si="2310"/>
        <v>"1--0",</v>
      </c>
      <c r="Q16427" t="str">
        <f t="shared" si="2311"/>
        <v>2768,</v>
      </c>
      <c r="R16427" t="str">
        <f t="shared" si="2312"/>
        <v>2191),</v>
      </c>
    </row>
    <row r="16428" spans="1:18" x14ac:dyDescent="0.25">
      <c r="A16428">
        <v>498</v>
      </c>
      <c r="B16428">
        <v>33</v>
      </c>
      <c r="C16428" t="s">
        <v>194</v>
      </c>
      <c r="D16428" t="s">
        <v>166</v>
      </c>
      <c r="E16428" t="s">
        <v>11</v>
      </c>
      <c r="F16428" t="s">
        <v>11</v>
      </c>
      <c r="G16428" s="5" t="s">
        <v>1742</v>
      </c>
      <c r="H16428" s="7">
        <v>2768</v>
      </c>
      <c r="I16428" s="7">
        <v>2191</v>
      </c>
      <c r="J16428" t="str">
        <f t="shared" si="2304"/>
        <v>(498,</v>
      </c>
      <c r="K16428" t="str">
        <f t="shared" si="2305"/>
        <v>33,</v>
      </c>
      <c r="L16428" t="str">
        <f t="shared" si="2306"/>
        <v>"a5",</v>
      </c>
      <c r="M16428" t="str">
        <f t="shared" si="2307"/>
        <v>"Ne5",</v>
      </c>
      <c r="N16428" t="str">
        <f t="shared" si="2308"/>
        <v>"Moved",</v>
      </c>
      <c r="O16428" t="str">
        <f t="shared" si="2309"/>
        <v>"Moved",</v>
      </c>
      <c r="P16428" t="str">
        <f t="shared" si="2310"/>
        <v>"1--0",</v>
      </c>
      <c r="Q16428" t="str">
        <f t="shared" si="2311"/>
        <v>2768,</v>
      </c>
      <c r="R16428" t="str">
        <f t="shared" si="2312"/>
        <v>2191),</v>
      </c>
    </row>
    <row r="16429" spans="1:18" x14ac:dyDescent="0.25">
      <c r="A16429">
        <v>498</v>
      </c>
      <c r="B16429">
        <v>34</v>
      </c>
      <c r="C16429" t="s">
        <v>82</v>
      </c>
      <c r="D16429" t="s">
        <v>227</v>
      </c>
      <c r="E16429" t="s">
        <v>11</v>
      </c>
      <c r="F16429" t="s">
        <v>11</v>
      </c>
      <c r="G16429" s="5" t="s">
        <v>1742</v>
      </c>
      <c r="H16429" s="7">
        <v>2768</v>
      </c>
      <c r="I16429" s="7">
        <v>2191</v>
      </c>
      <c r="J16429" t="str">
        <f t="shared" si="2304"/>
        <v>(498,</v>
      </c>
      <c r="K16429" t="str">
        <f t="shared" si="2305"/>
        <v>34,</v>
      </c>
      <c r="L16429" t="str">
        <f t="shared" si="2306"/>
        <v>"a6",</v>
      </c>
      <c r="M16429" t="str">
        <f t="shared" si="2307"/>
        <v>"Nc4",</v>
      </c>
      <c r="N16429" t="str">
        <f t="shared" si="2308"/>
        <v>"Moved",</v>
      </c>
      <c r="O16429" t="str">
        <f t="shared" si="2309"/>
        <v>"Moved",</v>
      </c>
      <c r="P16429" t="str">
        <f t="shared" si="2310"/>
        <v>"1--0",</v>
      </c>
      <c r="Q16429" t="str">
        <f t="shared" si="2311"/>
        <v>2768,</v>
      </c>
      <c r="R16429" t="str">
        <f t="shared" si="2312"/>
        <v>2191),</v>
      </c>
    </row>
    <row r="16430" spans="1:18" x14ac:dyDescent="0.25">
      <c r="A16430">
        <v>498</v>
      </c>
      <c r="B16430">
        <v>35</v>
      </c>
      <c r="C16430" t="s">
        <v>522</v>
      </c>
      <c r="D16430" t="s">
        <v>559</v>
      </c>
      <c r="E16430" t="s">
        <v>11</v>
      </c>
      <c r="F16430" t="s">
        <v>68</v>
      </c>
      <c r="G16430" s="5" t="s">
        <v>1742</v>
      </c>
      <c r="H16430" s="7">
        <v>2768</v>
      </c>
      <c r="I16430" s="7">
        <v>2191</v>
      </c>
      <c r="J16430" t="str">
        <f t="shared" si="2304"/>
        <v>(498,</v>
      </c>
      <c r="K16430" t="str">
        <f t="shared" si="2305"/>
        <v>35,</v>
      </c>
      <c r="L16430" t="str">
        <f t="shared" si="2306"/>
        <v>"Qb8",</v>
      </c>
      <c r="M16430" t="str">
        <f t="shared" si="2307"/>
        <v>"Nxd6",</v>
      </c>
      <c r="N16430" t="str">
        <f t="shared" si="2308"/>
        <v>"Moved",</v>
      </c>
      <c r="O16430" t="str">
        <f t="shared" si="2309"/>
        <v>"Take Bishop  ",</v>
      </c>
      <c r="P16430" t="str">
        <f t="shared" si="2310"/>
        <v>"1--0",</v>
      </c>
      <c r="Q16430" t="str">
        <f t="shared" si="2311"/>
        <v>2768,</v>
      </c>
      <c r="R16430" t="str">
        <f t="shared" si="2312"/>
        <v>2191),</v>
      </c>
    </row>
    <row r="16431" spans="1:18" x14ac:dyDescent="0.25">
      <c r="A16431">
        <v>498</v>
      </c>
      <c r="B16431">
        <v>36</v>
      </c>
      <c r="C16431" t="s">
        <v>1195</v>
      </c>
      <c r="D16431" t="s">
        <v>450</v>
      </c>
      <c r="E16431" t="s">
        <v>132</v>
      </c>
      <c r="F16431" t="s">
        <v>93</v>
      </c>
      <c r="G16431" s="5" t="s">
        <v>1742</v>
      </c>
      <c r="H16431" s="7">
        <v>2768</v>
      </c>
      <c r="I16431" s="7">
        <v>2191</v>
      </c>
      <c r="J16431" t="str">
        <f t="shared" si="2304"/>
        <v>(498,</v>
      </c>
      <c r="K16431" t="str">
        <f t="shared" si="2305"/>
        <v>36,</v>
      </c>
      <c r="L16431" t="str">
        <f t="shared" si="2306"/>
        <v>"Qxe8+",</v>
      </c>
      <c r="M16431" t="str">
        <f t="shared" si="2307"/>
        <v>"Nxe8",</v>
      </c>
      <c r="N16431" t="str">
        <f t="shared" si="2308"/>
        <v>"Take Queen and check ",</v>
      </c>
      <c r="O16431" t="str">
        <f t="shared" si="2309"/>
        <v>"Take Queen  ",</v>
      </c>
      <c r="P16431" t="str">
        <f t="shared" si="2310"/>
        <v>"1--0",</v>
      </c>
      <c r="Q16431" t="str">
        <f t="shared" si="2311"/>
        <v>2768,</v>
      </c>
      <c r="R16431" t="str">
        <f t="shared" si="2312"/>
        <v>2191),</v>
      </c>
    </row>
    <row r="16432" spans="1:18" x14ac:dyDescent="0.25">
      <c r="A16432">
        <v>498</v>
      </c>
      <c r="B16432">
        <v>37</v>
      </c>
      <c r="C16432" t="s">
        <v>477</v>
      </c>
      <c r="E16432" t="s">
        <v>11</v>
      </c>
      <c r="F16432" t="s">
        <v>11</v>
      </c>
      <c r="G16432" s="5" t="s">
        <v>1742</v>
      </c>
      <c r="H16432" s="7">
        <v>2768</v>
      </c>
      <c r="I16432" s="7">
        <v>2191</v>
      </c>
      <c r="J16432" t="str">
        <f t="shared" si="2304"/>
        <v>(498,</v>
      </c>
      <c r="K16432" t="str">
        <f t="shared" si="2305"/>
        <v>37,</v>
      </c>
      <c r="L16432" t="str">
        <f t="shared" si="2306"/>
        <v>"a7",</v>
      </c>
      <c r="M16432" t="str">
        <f t="shared" si="2307"/>
        <v>"",</v>
      </c>
      <c r="N16432" t="str">
        <f t="shared" si="2308"/>
        <v>"Moved",</v>
      </c>
      <c r="O16432" t="str">
        <f t="shared" si="2309"/>
        <v>"Moved",</v>
      </c>
      <c r="P16432" t="str">
        <f t="shared" si="2310"/>
        <v>"1--0",</v>
      </c>
      <c r="Q16432" t="str">
        <f t="shared" si="2311"/>
        <v>2768,</v>
      </c>
      <c r="R16432" t="str">
        <f t="shared" si="2312"/>
        <v>2191),</v>
      </c>
    </row>
    <row r="16433" spans="1:18" x14ac:dyDescent="0.25">
      <c r="A16433">
        <v>499</v>
      </c>
      <c r="B16433">
        <v>1</v>
      </c>
      <c r="C16433" t="s">
        <v>14</v>
      </c>
      <c r="D16433" t="s">
        <v>31</v>
      </c>
      <c r="E16433" t="s">
        <v>11</v>
      </c>
      <c r="F16433" t="s">
        <v>11</v>
      </c>
      <c r="G16433" s="5" t="s">
        <v>1742</v>
      </c>
      <c r="H16433" s="7">
        <v>2768</v>
      </c>
      <c r="I16433" s="7">
        <v>2488</v>
      </c>
      <c r="J16433" t="str">
        <f t="shared" si="2304"/>
        <v>(499,</v>
      </c>
      <c r="K16433" t="str">
        <f t="shared" si="2305"/>
        <v>1,</v>
      </c>
      <c r="L16433" t="str">
        <f t="shared" si="2306"/>
        <v>"Nf3",</v>
      </c>
      <c r="M16433" t="str">
        <f t="shared" si="2307"/>
        <v>"d5",</v>
      </c>
      <c r="N16433" t="str">
        <f t="shared" si="2308"/>
        <v>"Moved",</v>
      </c>
      <c r="O16433" t="str">
        <f t="shared" si="2309"/>
        <v>"Moved",</v>
      </c>
      <c r="P16433" t="str">
        <f t="shared" si="2310"/>
        <v>"1--0",</v>
      </c>
      <c r="Q16433" t="str">
        <f t="shared" si="2311"/>
        <v>2768,</v>
      </c>
      <c r="R16433" t="str">
        <f t="shared" si="2312"/>
        <v>2488),</v>
      </c>
    </row>
    <row r="16434" spans="1:18" x14ac:dyDescent="0.25">
      <c r="A16434">
        <v>499</v>
      </c>
      <c r="B16434">
        <v>2</v>
      </c>
      <c r="C16434" t="s">
        <v>78</v>
      </c>
      <c r="D16434" t="s">
        <v>10</v>
      </c>
      <c r="E16434" t="s">
        <v>11</v>
      </c>
      <c r="F16434" t="s">
        <v>11</v>
      </c>
      <c r="G16434" s="5" t="s">
        <v>1742</v>
      </c>
      <c r="H16434" s="7">
        <v>2768</v>
      </c>
      <c r="I16434" s="7">
        <v>2488</v>
      </c>
      <c r="J16434" t="str">
        <f t="shared" si="2304"/>
        <v>(499,</v>
      </c>
      <c r="K16434" t="str">
        <f t="shared" si="2305"/>
        <v>2,</v>
      </c>
      <c r="L16434" t="str">
        <f t="shared" si="2306"/>
        <v>"g3",</v>
      </c>
      <c r="M16434" t="str">
        <f t="shared" si="2307"/>
        <v>"Nf6",</v>
      </c>
      <c r="N16434" t="str">
        <f t="shared" si="2308"/>
        <v>"Moved",</v>
      </c>
      <c r="O16434" t="str">
        <f t="shared" si="2309"/>
        <v>"Moved",</v>
      </c>
      <c r="P16434" t="str">
        <f t="shared" si="2310"/>
        <v>"1--0",</v>
      </c>
      <c r="Q16434" t="str">
        <f t="shared" si="2311"/>
        <v>2768,</v>
      </c>
      <c r="R16434" t="str">
        <f t="shared" si="2312"/>
        <v>2488),</v>
      </c>
    </row>
    <row r="16435" spans="1:18" x14ac:dyDescent="0.25">
      <c r="A16435">
        <v>499</v>
      </c>
      <c r="B16435">
        <v>3</v>
      </c>
      <c r="C16435" t="s">
        <v>80</v>
      </c>
      <c r="D16435" t="s">
        <v>169</v>
      </c>
      <c r="E16435" t="s">
        <v>11</v>
      </c>
      <c r="F16435" t="s">
        <v>11</v>
      </c>
      <c r="G16435" s="5" t="s">
        <v>1742</v>
      </c>
      <c r="H16435" s="7">
        <v>2768</v>
      </c>
      <c r="I16435" s="7">
        <v>2488</v>
      </c>
      <c r="J16435" t="str">
        <f t="shared" si="2304"/>
        <v>(499,</v>
      </c>
      <c r="K16435" t="str">
        <f t="shared" si="2305"/>
        <v>3,</v>
      </c>
      <c r="L16435" t="str">
        <f t="shared" si="2306"/>
        <v>"Bg2",</v>
      </c>
      <c r="M16435" t="str">
        <f t="shared" si="2307"/>
        <v>"c6",</v>
      </c>
      <c r="N16435" t="str">
        <f t="shared" si="2308"/>
        <v>"Moved",</v>
      </c>
      <c r="O16435" t="str">
        <f t="shared" si="2309"/>
        <v>"Moved",</v>
      </c>
      <c r="P16435" t="str">
        <f t="shared" si="2310"/>
        <v>"1--0",</v>
      </c>
      <c r="Q16435" t="str">
        <f t="shared" si="2311"/>
        <v>2768,</v>
      </c>
      <c r="R16435" t="str">
        <f t="shared" si="2312"/>
        <v>2488),</v>
      </c>
    </row>
    <row r="16436" spans="1:18" x14ac:dyDescent="0.25">
      <c r="A16436">
        <v>499</v>
      </c>
      <c r="B16436">
        <v>4</v>
      </c>
      <c r="C16436" t="s">
        <v>385</v>
      </c>
      <c r="D16436" t="s">
        <v>136</v>
      </c>
      <c r="E16436" t="s">
        <v>11</v>
      </c>
      <c r="F16436" t="s">
        <v>11</v>
      </c>
      <c r="G16436" s="5" t="s">
        <v>1742</v>
      </c>
      <c r="H16436" s="7">
        <v>2768</v>
      </c>
      <c r="I16436" s="7">
        <v>2488</v>
      </c>
      <c r="J16436" t="str">
        <f t="shared" si="2304"/>
        <v>(499,</v>
      </c>
      <c r="K16436" t="str">
        <f t="shared" si="2305"/>
        <v>4,</v>
      </c>
      <c r="L16436" t="str">
        <f t="shared" si="2306"/>
        <v>"d3",</v>
      </c>
      <c r="M16436" t="str">
        <f t="shared" si="2307"/>
        <v>"Bg4",</v>
      </c>
      <c r="N16436" t="str">
        <f t="shared" si="2308"/>
        <v>"Moved",</v>
      </c>
      <c r="O16436" t="str">
        <f t="shared" si="2309"/>
        <v>"Moved",</v>
      </c>
      <c r="P16436" t="str">
        <f t="shared" si="2310"/>
        <v>"1--0",</v>
      </c>
      <c r="Q16436" t="str">
        <f t="shared" si="2311"/>
        <v>2768,</v>
      </c>
      <c r="R16436" t="str">
        <f t="shared" si="2312"/>
        <v>2488),</v>
      </c>
    </row>
    <row r="16437" spans="1:18" x14ac:dyDescent="0.25">
      <c r="A16437">
        <v>499</v>
      </c>
      <c r="B16437">
        <v>5</v>
      </c>
      <c r="C16437" t="s">
        <v>83</v>
      </c>
      <c r="D16437" t="s">
        <v>60</v>
      </c>
      <c r="E16437" t="s">
        <v>11</v>
      </c>
      <c r="F16437" t="s">
        <v>22</v>
      </c>
      <c r="G16437" s="5" t="s">
        <v>1742</v>
      </c>
      <c r="H16437" s="7">
        <v>2768</v>
      </c>
      <c r="I16437" s="7">
        <v>2488</v>
      </c>
      <c r="J16437" t="str">
        <f t="shared" si="2304"/>
        <v>(499,</v>
      </c>
      <c r="K16437" t="str">
        <f t="shared" si="2305"/>
        <v>5,</v>
      </c>
      <c r="L16437" t="str">
        <f t="shared" si="2306"/>
        <v>"h3",</v>
      </c>
      <c r="M16437" t="str">
        <f t="shared" si="2307"/>
        <v>"Bxf3",</v>
      </c>
      <c r="N16437" t="str">
        <f t="shared" si="2308"/>
        <v>"Moved",</v>
      </c>
      <c r="O16437" t="str">
        <f t="shared" si="2309"/>
        <v>"Take Knight  ",</v>
      </c>
      <c r="P16437" t="str">
        <f t="shared" si="2310"/>
        <v>"1--0",</v>
      </c>
      <c r="Q16437" t="str">
        <f t="shared" si="2311"/>
        <v>2768,</v>
      </c>
      <c r="R16437" t="str">
        <f t="shared" si="2312"/>
        <v>2488),</v>
      </c>
    </row>
    <row r="16438" spans="1:18" x14ac:dyDescent="0.25">
      <c r="A16438">
        <v>499</v>
      </c>
      <c r="B16438">
        <v>6</v>
      </c>
      <c r="C16438" t="s">
        <v>60</v>
      </c>
      <c r="D16438" t="s">
        <v>37</v>
      </c>
      <c r="E16438" t="s">
        <v>71</v>
      </c>
      <c r="F16438" t="s">
        <v>11</v>
      </c>
      <c r="G16438" s="5" t="s">
        <v>1742</v>
      </c>
      <c r="H16438" s="7">
        <v>2768</v>
      </c>
      <c r="I16438" s="7">
        <v>2488</v>
      </c>
      <c r="J16438" t="str">
        <f t="shared" si="2304"/>
        <v>(499,</v>
      </c>
      <c r="K16438" t="str">
        <f t="shared" si="2305"/>
        <v>6,</v>
      </c>
      <c r="L16438" t="str">
        <f t="shared" si="2306"/>
        <v>"Bxf3",</v>
      </c>
      <c r="M16438" t="str">
        <f t="shared" si="2307"/>
        <v>"e5",</v>
      </c>
      <c r="N16438" t="str">
        <f t="shared" si="2308"/>
        <v>"Take Bishop   ",</v>
      </c>
      <c r="O16438" t="str">
        <f t="shared" si="2309"/>
        <v>"Moved",</v>
      </c>
      <c r="P16438" t="str">
        <f t="shared" si="2310"/>
        <v>"1--0",</v>
      </c>
      <c r="Q16438" t="str">
        <f t="shared" si="2311"/>
        <v>2768,</v>
      </c>
      <c r="R16438" t="str">
        <f t="shared" si="2312"/>
        <v>2488),</v>
      </c>
    </row>
    <row r="16439" spans="1:18" x14ac:dyDescent="0.25">
      <c r="A16439">
        <v>499</v>
      </c>
      <c r="B16439">
        <v>7</v>
      </c>
      <c r="C16439" t="s">
        <v>260</v>
      </c>
      <c r="D16439" t="s">
        <v>95</v>
      </c>
      <c r="E16439" t="s">
        <v>11</v>
      </c>
      <c r="F16439" t="s">
        <v>11</v>
      </c>
      <c r="G16439" s="5" t="s">
        <v>1742</v>
      </c>
      <c r="H16439" s="7">
        <v>2768</v>
      </c>
      <c r="I16439" s="7">
        <v>2488</v>
      </c>
      <c r="J16439" t="str">
        <f t="shared" si="2304"/>
        <v>(499,</v>
      </c>
      <c r="K16439" t="str">
        <f t="shared" si="2305"/>
        <v>7,</v>
      </c>
      <c r="L16439" t="str">
        <f t="shared" si="2306"/>
        <v>"Nd2",</v>
      </c>
      <c r="M16439" t="str">
        <f t="shared" si="2307"/>
        <v>"Be7",</v>
      </c>
      <c r="N16439" t="str">
        <f t="shared" si="2308"/>
        <v>"Moved",</v>
      </c>
      <c r="O16439" t="str">
        <f t="shared" si="2309"/>
        <v>"Moved",</v>
      </c>
      <c r="P16439" t="str">
        <f t="shared" si="2310"/>
        <v>"1--0",</v>
      </c>
      <c r="Q16439" t="str">
        <f t="shared" si="2311"/>
        <v>2768,</v>
      </c>
      <c r="R16439" t="str">
        <f t="shared" si="2312"/>
        <v>2488),</v>
      </c>
    </row>
    <row r="16440" spans="1:18" x14ac:dyDescent="0.25">
      <c r="A16440">
        <v>499</v>
      </c>
      <c r="B16440">
        <v>8</v>
      </c>
      <c r="C16440" t="s">
        <v>27</v>
      </c>
      <c r="D16440" t="s">
        <v>170</v>
      </c>
      <c r="E16440" t="s">
        <v>11</v>
      </c>
      <c r="F16440" t="s">
        <v>11</v>
      </c>
      <c r="G16440" s="5" t="s">
        <v>1742</v>
      </c>
      <c r="H16440" s="7">
        <v>2768</v>
      </c>
      <c r="I16440" s="7">
        <v>2488</v>
      </c>
      <c r="J16440" t="str">
        <f t="shared" si="2304"/>
        <v>(499,</v>
      </c>
      <c r="K16440" t="str">
        <f t="shared" si="2305"/>
        <v>8,</v>
      </c>
      <c r="L16440" t="str">
        <f t="shared" si="2306"/>
        <v>"e3",</v>
      </c>
      <c r="M16440" t="str">
        <f t="shared" si="2307"/>
        <v>"Nbd7",</v>
      </c>
      <c r="N16440" t="str">
        <f t="shared" si="2308"/>
        <v>"Moved",</v>
      </c>
      <c r="O16440" t="str">
        <f t="shared" si="2309"/>
        <v>"Moved",</v>
      </c>
      <c r="P16440" t="str">
        <f t="shared" si="2310"/>
        <v>"1--0",</v>
      </c>
      <c r="Q16440" t="str">
        <f t="shared" si="2311"/>
        <v>2768,</v>
      </c>
      <c r="R16440" t="str">
        <f t="shared" si="2312"/>
        <v>2488),</v>
      </c>
    </row>
    <row r="16441" spans="1:18" x14ac:dyDescent="0.25">
      <c r="A16441">
        <v>499</v>
      </c>
      <c r="B16441">
        <v>9</v>
      </c>
      <c r="C16441" t="s">
        <v>28</v>
      </c>
      <c r="D16441" t="s">
        <v>28</v>
      </c>
      <c r="E16441" t="s">
        <v>29</v>
      </c>
      <c r="F16441" t="s">
        <v>29</v>
      </c>
      <c r="G16441" s="5" t="s">
        <v>1742</v>
      </c>
      <c r="H16441" s="7">
        <v>2768</v>
      </c>
      <c r="I16441" s="7">
        <v>2488</v>
      </c>
      <c r="J16441" t="str">
        <f t="shared" si="2304"/>
        <v>(499,</v>
      </c>
      <c r="K16441" t="str">
        <f t="shared" si="2305"/>
        <v>9,</v>
      </c>
      <c r="L16441" t="str">
        <f t="shared" si="2306"/>
        <v>"O-O",</v>
      </c>
      <c r="M16441" t="str">
        <f t="shared" si="2307"/>
        <v>"O-O",</v>
      </c>
      <c r="N16441" t="str">
        <f t="shared" si="2308"/>
        <v>"Castle  ",</v>
      </c>
      <c r="O16441" t="str">
        <f t="shared" si="2309"/>
        <v>"Castle  ",</v>
      </c>
      <c r="P16441" t="str">
        <f t="shared" si="2310"/>
        <v>"1--0",</v>
      </c>
      <c r="Q16441" t="str">
        <f t="shared" si="2311"/>
        <v>2768,</v>
      </c>
      <c r="R16441" t="str">
        <f t="shared" si="2312"/>
        <v>2488),</v>
      </c>
    </row>
    <row r="16442" spans="1:18" x14ac:dyDescent="0.25">
      <c r="A16442">
        <v>499</v>
      </c>
      <c r="B16442">
        <v>10</v>
      </c>
      <c r="C16442" t="s">
        <v>23</v>
      </c>
      <c r="D16442" t="s">
        <v>194</v>
      </c>
      <c r="E16442" t="s">
        <v>11</v>
      </c>
      <c r="F16442" t="s">
        <v>11</v>
      </c>
      <c r="G16442" s="5" t="s">
        <v>1742</v>
      </c>
      <c r="H16442" s="7">
        <v>2768</v>
      </c>
      <c r="I16442" s="7">
        <v>2488</v>
      </c>
      <c r="J16442" t="str">
        <f t="shared" si="2304"/>
        <v>(499,</v>
      </c>
      <c r="K16442" t="str">
        <f t="shared" si="2305"/>
        <v>10,</v>
      </c>
      <c r="L16442" t="str">
        <f t="shared" si="2306"/>
        <v>"b3",</v>
      </c>
      <c r="M16442" t="str">
        <f t="shared" si="2307"/>
        <v>"a5",</v>
      </c>
      <c r="N16442" t="str">
        <f t="shared" si="2308"/>
        <v>"Moved",</v>
      </c>
      <c r="O16442" t="str">
        <f t="shared" si="2309"/>
        <v>"Moved",</v>
      </c>
      <c r="P16442" t="str">
        <f t="shared" si="2310"/>
        <v>"1--0",</v>
      </c>
      <c r="Q16442" t="str">
        <f t="shared" si="2311"/>
        <v>2768,</v>
      </c>
      <c r="R16442" t="str">
        <f t="shared" si="2312"/>
        <v>2488),</v>
      </c>
    </row>
    <row r="16443" spans="1:18" x14ac:dyDescent="0.25">
      <c r="A16443">
        <v>499</v>
      </c>
      <c r="B16443">
        <v>11</v>
      </c>
      <c r="C16443" t="s">
        <v>195</v>
      </c>
      <c r="D16443" t="s">
        <v>39</v>
      </c>
      <c r="E16443" t="s">
        <v>11</v>
      </c>
      <c r="F16443" t="s">
        <v>11</v>
      </c>
      <c r="G16443" s="5" t="s">
        <v>1742</v>
      </c>
      <c r="H16443" s="7">
        <v>2768</v>
      </c>
      <c r="I16443" s="7">
        <v>2488</v>
      </c>
      <c r="J16443" t="str">
        <f t="shared" si="2304"/>
        <v>(499,</v>
      </c>
      <c r="K16443" t="str">
        <f t="shared" si="2305"/>
        <v>11,</v>
      </c>
      <c r="L16443" t="str">
        <f t="shared" si="2306"/>
        <v>"a3",</v>
      </c>
      <c r="M16443" t="str">
        <f t="shared" si="2307"/>
        <v>"Qc7",</v>
      </c>
      <c r="N16443" t="str">
        <f t="shared" si="2308"/>
        <v>"Moved",</v>
      </c>
      <c r="O16443" t="str">
        <f t="shared" si="2309"/>
        <v>"Moved",</v>
      </c>
      <c r="P16443" t="str">
        <f t="shared" si="2310"/>
        <v>"1--0",</v>
      </c>
      <c r="Q16443" t="str">
        <f t="shared" si="2311"/>
        <v>2768,</v>
      </c>
      <c r="R16443" t="str">
        <f t="shared" si="2312"/>
        <v>2488),</v>
      </c>
    </row>
    <row r="16444" spans="1:18" x14ac:dyDescent="0.25">
      <c r="A16444">
        <v>499</v>
      </c>
      <c r="B16444">
        <v>12</v>
      </c>
      <c r="C16444" t="s">
        <v>25</v>
      </c>
      <c r="D16444" t="s">
        <v>388</v>
      </c>
      <c r="E16444" t="s">
        <v>11</v>
      </c>
      <c r="F16444" t="s">
        <v>11</v>
      </c>
      <c r="G16444" s="5" t="s">
        <v>1742</v>
      </c>
      <c r="H16444" s="7">
        <v>2768</v>
      </c>
      <c r="I16444" s="7">
        <v>2488</v>
      </c>
      <c r="J16444" t="str">
        <f t="shared" si="2304"/>
        <v>(499,</v>
      </c>
      <c r="K16444" t="str">
        <f t="shared" si="2305"/>
        <v>12,</v>
      </c>
      <c r="L16444" t="str">
        <f t="shared" si="2306"/>
        <v>"Bb2",</v>
      </c>
      <c r="M16444" t="str">
        <f t="shared" si="2307"/>
        <v>"Rfe8",</v>
      </c>
      <c r="N16444" t="str">
        <f t="shared" si="2308"/>
        <v>"Moved",</v>
      </c>
      <c r="O16444" t="str">
        <f t="shared" si="2309"/>
        <v>"Moved",</v>
      </c>
      <c r="P16444" t="str">
        <f t="shared" si="2310"/>
        <v>"1--0",</v>
      </c>
      <c r="Q16444" t="str">
        <f t="shared" si="2311"/>
        <v>2768,</v>
      </c>
      <c r="R16444" t="str">
        <f t="shared" si="2312"/>
        <v>2488),</v>
      </c>
    </row>
    <row r="16445" spans="1:18" x14ac:dyDescent="0.25">
      <c r="A16445">
        <v>499</v>
      </c>
      <c r="B16445">
        <v>13</v>
      </c>
      <c r="C16445" t="s">
        <v>80</v>
      </c>
      <c r="D16445" t="s">
        <v>179</v>
      </c>
      <c r="E16445" t="s">
        <v>11</v>
      </c>
      <c r="F16445" t="s">
        <v>11</v>
      </c>
      <c r="G16445" s="5" t="s">
        <v>1742</v>
      </c>
      <c r="H16445" s="7">
        <v>2768</v>
      </c>
      <c r="I16445" s="7">
        <v>2488</v>
      </c>
      <c r="J16445" t="str">
        <f t="shared" si="2304"/>
        <v>(499,</v>
      </c>
      <c r="K16445" t="str">
        <f t="shared" si="2305"/>
        <v>13,</v>
      </c>
      <c r="L16445" t="str">
        <f t="shared" si="2306"/>
        <v>"Bg2",</v>
      </c>
      <c r="M16445" t="str">
        <f t="shared" si="2307"/>
        <v>"a4",</v>
      </c>
      <c r="N16445" t="str">
        <f t="shared" si="2308"/>
        <v>"Moved",</v>
      </c>
      <c r="O16445" t="str">
        <f t="shared" si="2309"/>
        <v>"Moved",</v>
      </c>
      <c r="P16445" t="str">
        <f t="shared" si="2310"/>
        <v>"1--0",</v>
      </c>
      <c r="Q16445" t="str">
        <f t="shared" si="2311"/>
        <v>2768,</v>
      </c>
      <c r="R16445" t="str">
        <f t="shared" si="2312"/>
        <v>2488),</v>
      </c>
    </row>
    <row r="16446" spans="1:18" x14ac:dyDescent="0.25">
      <c r="A16446">
        <v>499</v>
      </c>
      <c r="B16446">
        <v>14</v>
      </c>
      <c r="C16446" t="s">
        <v>271</v>
      </c>
      <c r="D16446" t="s">
        <v>13</v>
      </c>
      <c r="E16446" t="s">
        <v>11</v>
      </c>
      <c r="F16446" t="s">
        <v>11</v>
      </c>
      <c r="G16446" s="5" t="s">
        <v>1742</v>
      </c>
      <c r="H16446" s="7">
        <v>2768</v>
      </c>
      <c r="I16446" s="7">
        <v>2488</v>
      </c>
      <c r="J16446" t="str">
        <f t="shared" si="2304"/>
        <v>(499,</v>
      </c>
      <c r="K16446" t="str">
        <f t="shared" si="2305"/>
        <v>14,</v>
      </c>
      <c r="L16446" t="str">
        <f t="shared" si="2306"/>
        <v>"b4",</v>
      </c>
      <c r="M16446" t="str">
        <f t="shared" si="2307"/>
        <v>"c5",</v>
      </c>
      <c r="N16446" t="str">
        <f t="shared" si="2308"/>
        <v>"Moved",</v>
      </c>
      <c r="O16446" t="str">
        <f t="shared" si="2309"/>
        <v>"Moved",</v>
      </c>
      <c r="P16446" t="str">
        <f t="shared" si="2310"/>
        <v>"1--0",</v>
      </c>
      <c r="Q16446" t="str">
        <f t="shared" si="2311"/>
        <v>2768,</v>
      </c>
      <c r="R16446" t="str">
        <f t="shared" si="2312"/>
        <v>2488),</v>
      </c>
    </row>
    <row r="16447" spans="1:18" x14ac:dyDescent="0.25">
      <c r="A16447">
        <v>499</v>
      </c>
      <c r="B16447">
        <v>15</v>
      </c>
      <c r="C16447" t="s">
        <v>550</v>
      </c>
      <c r="D16447" t="s">
        <v>455</v>
      </c>
      <c r="E16447" t="s">
        <v>16</v>
      </c>
      <c r="F16447" t="s">
        <v>16</v>
      </c>
      <c r="G16447" s="5" t="s">
        <v>1742</v>
      </c>
      <c r="H16447" s="7">
        <v>2768</v>
      </c>
      <c r="I16447" s="7">
        <v>2488</v>
      </c>
      <c r="J16447" t="str">
        <f t="shared" si="2304"/>
        <v>(499,</v>
      </c>
      <c r="K16447" t="str">
        <f t="shared" si="2305"/>
        <v>15,</v>
      </c>
      <c r="L16447" t="str">
        <f t="shared" si="2306"/>
        <v>"bxc5",</v>
      </c>
      <c r="M16447" t="str">
        <f t="shared" si="2307"/>
        <v>"Bxc5",</v>
      </c>
      <c r="N16447" t="str">
        <f t="shared" si="2308"/>
        <v>"Take Pawn  ",</v>
      </c>
      <c r="O16447" t="str">
        <f t="shared" si="2309"/>
        <v>"Take Pawn  ",</v>
      </c>
      <c r="P16447" t="str">
        <f t="shared" si="2310"/>
        <v>"1--0",</v>
      </c>
      <c r="Q16447" t="str">
        <f t="shared" si="2311"/>
        <v>2768,</v>
      </c>
      <c r="R16447" t="str">
        <f t="shared" si="2312"/>
        <v>2488),</v>
      </c>
    </row>
    <row r="16448" spans="1:18" x14ac:dyDescent="0.25">
      <c r="A16448">
        <v>499</v>
      </c>
      <c r="B16448">
        <v>16</v>
      </c>
      <c r="C16448" t="s">
        <v>288</v>
      </c>
      <c r="D16448" t="s">
        <v>180</v>
      </c>
      <c r="E16448" t="s">
        <v>11</v>
      </c>
      <c r="F16448" t="s">
        <v>11</v>
      </c>
      <c r="G16448" s="5" t="s">
        <v>1742</v>
      </c>
      <c r="H16448" s="7">
        <v>2768</v>
      </c>
      <c r="I16448" s="7">
        <v>2488</v>
      </c>
      <c r="J16448" t="str">
        <f t="shared" si="2304"/>
        <v>(499,</v>
      </c>
      <c r="K16448" t="str">
        <f t="shared" si="2305"/>
        <v>16,</v>
      </c>
      <c r="L16448" t="str">
        <f t="shared" si="2306"/>
        <v>"Qe2",</v>
      </c>
      <c r="M16448" t="str">
        <f t="shared" si="2307"/>
        <v>"b5",</v>
      </c>
      <c r="N16448" t="str">
        <f t="shared" si="2308"/>
        <v>"Moved",</v>
      </c>
      <c r="O16448" t="str">
        <f t="shared" si="2309"/>
        <v>"Moved",</v>
      </c>
      <c r="P16448" t="str">
        <f t="shared" si="2310"/>
        <v>"1--0",</v>
      </c>
      <c r="Q16448" t="str">
        <f t="shared" si="2311"/>
        <v>2768,</v>
      </c>
      <c r="R16448" t="str">
        <f t="shared" si="2312"/>
        <v>2488),</v>
      </c>
    </row>
    <row r="16449" spans="1:18" x14ac:dyDescent="0.25">
      <c r="A16449">
        <v>499</v>
      </c>
      <c r="B16449">
        <v>17</v>
      </c>
      <c r="C16449" t="s">
        <v>463</v>
      </c>
      <c r="D16449" t="s">
        <v>271</v>
      </c>
      <c r="E16449" t="s">
        <v>11</v>
      </c>
      <c r="F16449" t="s">
        <v>11</v>
      </c>
      <c r="G16449" s="5" t="s">
        <v>1742</v>
      </c>
      <c r="H16449" s="7">
        <v>2768</v>
      </c>
      <c r="I16449" s="7">
        <v>2488</v>
      </c>
      <c r="J16449" t="str">
        <f t="shared" si="2304"/>
        <v>(499,</v>
      </c>
      <c r="K16449" t="str">
        <f t="shared" si="2305"/>
        <v>17,</v>
      </c>
      <c r="L16449" t="str">
        <f t="shared" si="2306"/>
        <v>"Rfb1",</v>
      </c>
      <c r="M16449" t="str">
        <f t="shared" si="2307"/>
        <v>"b4",</v>
      </c>
      <c r="N16449" t="str">
        <f t="shared" si="2308"/>
        <v>"Moved",</v>
      </c>
      <c r="O16449" t="str">
        <f t="shared" si="2309"/>
        <v>"Moved",</v>
      </c>
      <c r="P16449" t="str">
        <f t="shared" si="2310"/>
        <v>"1--0",</v>
      </c>
      <c r="Q16449" t="str">
        <f t="shared" si="2311"/>
        <v>2768,</v>
      </c>
      <c r="R16449" t="str">
        <f t="shared" si="2312"/>
        <v>2488),</v>
      </c>
    </row>
    <row r="16450" spans="1:18" x14ac:dyDescent="0.25">
      <c r="A16450">
        <v>499</v>
      </c>
      <c r="B16450">
        <v>18</v>
      </c>
      <c r="C16450" t="s">
        <v>268</v>
      </c>
      <c r="D16450" t="s">
        <v>1124</v>
      </c>
      <c r="E16450" t="s">
        <v>11</v>
      </c>
      <c r="F16450" t="s">
        <v>11</v>
      </c>
      <c r="G16450" s="5" t="s">
        <v>1742</v>
      </c>
      <c r="H16450" s="7">
        <v>2768</v>
      </c>
      <c r="I16450" s="7">
        <v>2488</v>
      </c>
      <c r="J16450" t="str">
        <f t="shared" si="2304"/>
        <v>(499,</v>
      </c>
      <c r="K16450" t="str">
        <f t="shared" si="2305"/>
        <v>18,</v>
      </c>
      <c r="L16450" t="str">
        <f t="shared" si="2306"/>
        <v>"Qd1",</v>
      </c>
      <c r="M16450" t="str">
        <f t="shared" si="2307"/>
        <v>"Reb8",</v>
      </c>
      <c r="N16450" t="str">
        <f t="shared" si="2308"/>
        <v>"Moved",</v>
      </c>
      <c r="O16450" t="str">
        <f t="shared" si="2309"/>
        <v>"Moved",</v>
      </c>
      <c r="P16450" t="str">
        <f t="shared" si="2310"/>
        <v>"1--0",</v>
      </c>
      <c r="Q16450" t="str">
        <f t="shared" si="2311"/>
        <v>2768,</v>
      </c>
      <c r="R16450" t="str">
        <f t="shared" si="2312"/>
        <v>2488),</v>
      </c>
    </row>
    <row r="16451" spans="1:18" x14ac:dyDescent="0.25">
      <c r="A16451">
        <v>499</v>
      </c>
      <c r="B16451">
        <v>19</v>
      </c>
      <c r="C16451" t="s">
        <v>663</v>
      </c>
      <c r="D16451" t="s">
        <v>1021</v>
      </c>
      <c r="E16451" t="s">
        <v>16</v>
      </c>
      <c r="F16451" t="s">
        <v>16</v>
      </c>
      <c r="G16451" s="5" t="s">
        <v>1742</v>
      </c>
      <c r="H16451" s="7">
        <v>2768</v>
      </c>
      <c r="I16451" s="7">
        <v>2488</v>
      </c>
      <c r="J16451" t="str">
        <f t="shared" ref="J16451:J16514" si="2313">"("&amp;A16451&amp;$K$1</f>
        <v>(499,</v>
      </c>
      <c r="K16451" t="str">
        <f t="shared" ref="K16451:K16514" si="2314">B16451&amp;$K$1</f>
        <v>19,</v>
      </c>
      <c r="L16451" t="str">
        <f t="shared" ref="L16451:L16514" si="2315">$L$1&amp;C16451&amp;$L$1&amp;$K$1</f>
        <v>"axb4",</v>
      </c>
      <c r="M16451" t="str">
        <f t="shared" ref="M16451:M16514" si="2316">$L$1&amp;D16451&amp;$L$1&amp;$K$1</f>
        <v>"Rxb4",</v>
      </c>
      <c r="N16451" t="str">
        <f t="shared" ref="N16451:N16514" si="2317">$L$1&amp;E16451&amp;$L$1&amp;$K$1</f>
        <v>"Take Pawn  ",</v>
      </c>
      <c r="O16451" t="str">
        <f t="shared" ref="O16451:O16514" si="2318">$L$1&amp;F16451&amp;$L$1&amp;$K$1</f>
        <v>"Take Pawn  ",</v>
      </c>
      <c r="P16451" t="str">
        <f t="shared" ref="P16451:P16514" si="2319">$L$1&amp;G16451&amp;$L$1&amp;$K$1</f>
        <v>"1--0",</v>
      </c>
      <c r="Q16451" t="str">
        <f t="shared" ref="Q16451:Q16514" si="2320">H16451&amp;$K$1</f>
        <v>2768,</v>
      </c>
      <c r="R16451" t="str">
        <f t="shared" ref="R16451:R16514" si="2321">I16451&amp;"),"</f>
        <v>2488),</v>
      </c>
    </row>
    <row r="16452" spans="1:18" x14ac:dyDescent="0.25">
      <c r="A16452">
        <v>499</v>
      </c>
      <c r="B16452">
        <v>20</v>
      </c>
      <c r="C16452" t="s">
        <v>262</v>
      </c>
      <c r="D16452" t="s">
        <v>581</v>
      </c>
      <c r="E16452" t="s">
        <v>11</v>
      </c>
      <c r="F16452" t="s">
        <v>11</v>
      </c>
      <c r="G16452" s="5" t="s">
        <v>1742</v>
      </c>
      <c r="H16452" s="7">
        <v>2768</v>
      </c>
      <c r="I16452" s="7">
        <v>2488</v>
      </c>
      <c r="J16452" t="str">
        <f t="shared" si="2313"/>
        <v>(499,</v>
      </c>
      <c r="K16452" t="str">
        <f t="shared" si="2314"/>
        <v>20,</v>
      </c>
      <c r="L16452" t="str">
        <f t="shared" si="2315"/>
        <v>"c3",</v>
      </c>
      <c r="M16452" t="str">
        <f t="shared" si="2316"/>
        <v>"Rb6",</v>
      </c>
      <c r="N16452" t="str">
        <f t="shared" si="2317"/>
        <v>"Moved",</v>
      </c>
      <c r="O16452" t="str">
        <f t="shared" si="2318"/>
        <v>"Moved",</v>
      </c>
      <c r="P16452" t="str">
        <f t="shared" si="2319"/>
        <v>"1--0",</v>
      </c>
      <c r="Q16452" t="str">
        <f t="shared" si="2320"/>
        <v>2768,</v>
      </c>
      <c r="R16452" t="str">
        <f t="shared" si="2321"/>
        <v>2488),</v>
      </c>
    </row>
    <row r="16453" spans="1:18" x14ac:dyDescent="0.25">
      <c r="A16453">
        <v>499</v>
      </c>
      <c r="B16453">
        <v>21</v>
      </c>
      <c r="C16453" t="s">
        <v>1005</v>
      </c>
      <c r="D16453" t="s">
        <v>499</v>
      </c>
      <c r="E16453" t="s">
        <v>16</v>
      </c>
      <c r="F16453" t="s">
        <v>11</v>
      </c>
      <c r="G16453" s="5" t="s">
        <v>1742</v>
      </c>
      <c r="H16453" s="7">
        <v>2768</v>
      </c>
      <c r="I16453" s="7">
        <v>2488</v>
      </c>
      <c r="J16453" t="str">
        <f t="shared" si="2313"/>
        <v>(499,</v>
      </c>
      <c r="K16453" t="str">
        <f t="shared" si="2314"/>
        <v>21,</v>
      </c>
      <c r="L16453" t="str">
        <f t="shared" si="2315"/>
        <v>"Rxa4",</v>
      </c>
      <c r="M16453" t="str">
        <f t="shared" si="2316"/>
        <v>"Rab8",</v>
      </c>
      <c r="N16453" t="str">
        <f t="shared" si="2317"/>
        <v>"Take Pawn  ",</v>
      </c>
      <c r="O16453" t="str">
        <f t="shared" si="2318"/>
        <v>"Moved",</v>
      </c>
      <c r="P16453" t="str">
        <f t="shared" si="2319"/>
        <v>"1--0",</v>
      </c>
      <c r="Q16453" t="str">
        <f t="shared" si="2320"/>
        <v>2768,</v>
      </c>
      <c r="R16453" t="str">
        <f t="shared" si="2321"/>
        <v>2488),</v>
      </c>
    </row>
    <row r="16454" spans="1:18" x14ac:dyDescent="0.25">
      <c r="A16454">
        <v>499</v>
      </c>
      <c r="B16454">
        <v>22</v>
      </c>
      <c r="C16454" t="s">
        <v>621</v>
      </c>
      <c r="D16454" t="s">
        <v>270</v>
      </c>
      <c r="E16454" t="s">
        <v>11</v>
      </c>
      <c r="F16454" t="s">
        <v>55</v>
      </c>
      <c r="G16454" s="5" t="s">
        <v>1742</v>
      </c>
      <c r="H16454" s="7">
        <v>2768</v>
      </c>
      <c r="I16454" s="7">
        <v>2488</v>
      </c>
      <c r="J16454" t="str">
        <f t="shared" si="2313"/>
        <v>(499,</v>
      </c>
      <c r="K16454" t="str">
        <f t="shared" si="2314"/>
        <v>22,</v>
      </c>
      <c r="L16454" t="str">
        <f t="shared" si="2315"/>
        <v>"Ba1",</v>
      </c>
      <c r="M16454" t="str">
        <f t="shared" si="2316"/>
        <v>"Rxb1",</v>
      </c>
      <c r="N16454" t="str">
        <f t="shared" si="2317"/>
        <v>"Moved",</v>
      </c>
      <c r="O16454" t="str">
        <f t="shared" si="2318"/>
        <v>"Take Rook  ",</v>
      </c>
      <c r="P16454" t="str">
        <f t="shared" si="2319"/>
        <v>"1--0",</v>
      </c>
      <c r="Q16454" t="str">
        <f t="shared" si="2320"/>
        <v>2768,</v>
      </c>
      <c r="R16454" t="str">
        <f t="shared" si="2321"/>
        <v>2488),</v>
      </c>
    </row>
    <row r="16455" spans="1:18" x14ac:dyDescent="0.25">
      <c r="A16455">
        <v>499</v>
      </c>
      <c r="B16455">
        <v>23</v>
      </c>
      <c r="C16455" t="s">
        <v>603</v>
      </c>
      <c r="D16455" t="s">
        <v>86</v>
      </c>
      <c r="E16455" t="s">
        <v>55</v>
      </c>
      <c r="F16455" t="s">
        <v>11</v>
      </c>
      <c r="G16455" s="5" t="s">
        <v>1742</v>
      </c>
      <c r="H16455" s="7">
        <v>2768</v>
      </c>
      <c r="I16455" s="7">
        <v>2488</v>
      </c>
      <c r="J16455" t="str">
        <f t="shared" si="2313"/>
        <v>(499,</v>
      </c>
      <c r="K16455" t="str">
        <f t="shared" si="2314"/>
        <v>23,</v>
      </c>
      <c r="L16455" t="str">
        <f t="shared" si="2315"/>
        <v>"Nxb1",</v>
      </c>
      <c r="M16455" t="str">
        <f t="shared" si="2316"/>
        <v>"Qb6",</v>
      </c>
      <c r="N16455" t="str">
        <f t="shared" si="2317"/>
        <v>"Take Rook  ",</v>
      </c>
      <c r="O16455" t="str">
        <f t="shared" si="2318"/>
        <v>"Moved",</v>
      </c>
      <c r="P16455" t="str">
        <f t="shared" si="2319"/>
        <v>"1--0",</v>
      </c>
      <c r="Q16455" t="str">
        <f t="shared" si="2320"/>
        <v>2768,</v>
      </c>
      <c r="R16455" t="str">
        <f t="shared" si="2321"/>
        <v>2488),</v>
      </c>
    </row>
    <row r="16456" spans="1:18" x14ac:dyDescent="0.25">
      <c r="A16456">
        <v>499</v>
      </c>
      <c r="B16456">
        <v>24</v>
      </c>
      <c r="C16456" t="s">
        <v>260</v>
      </c>
      <c r="D16456" t="s">
        <v>1022</v>
      </c>
      <c r="E16456" t="s">
        <v>11</v>
      </c>
      <c r="F16456" t="s">
        <v>16</v>
      </c>
      <c r="G16456" s="5" t="s">
        <v>1742</v>
      </c>
      <c r="H16456" s="7">
        <v>2768</v>
      </c>
      <c r="I16456" s="7">
        <v>2488</v>
      </c>
      <c r="J16456" t="str">
        <f t="shared" si="2313"/>
        <v>(499,</v>
      </c>
      <c r="K16456" t="str">
        <f t="shared" si="2314"/>
        <v>24,</v>
      </c>
      <c r="L16456" t="str">
        <f t="shared" si="2315"/>
        <v>"Nd2",</v>
      </c>
      <c r="M16456" t="str">
        <f t="shared" si="2316"/>
        <v>"Bxe3",</v>
      </c>
      <c r="N16456" t="str">
        <f t="shared" si="2317"/>
        <v>"Moved",</v>
      </c>
      <c r="O16456" t="str">
        <f t="shared" si="2318"/>
        <v>"Take Pawn  ",</v>
      </c>
      <c r="P16456" t="str">
        <f t="shared" si="2319"/>
        <v>"1--0",</v>
      </c>
      <c r="Q16456" t="str">
        <f t="shared" si="2320"/>
        <v>2768,</v>
      </c>
      <c r="R16456" t="str">
        <f t="shared" si="2321"/>
        <v>2488),</v>
      </c>
    </row>
    <row r="16457" spans="1:18" x14ac:dyDescent="0.25">
      <c r="A16457">
        <v>499</v>
      </c>
      <c r="B16457">
        <v>25</v>
      </c>
      <c r="C16457" t="s">
        <v>813</v>
      </c>
      <c r="D16457" t="s">
        <v>495</v>
      </c>
      <c r="E16457" t="s">
        <v>71</v>
      </c>
      <c r="F16457" t="s">
        <v>144</v>
      </c>
      <c r="G16457" s="5" t="s">
        <v>1742</v>
      </c>
      <c r="H16457" s="7">
        <v>2768</v>
      </c>
      <c r="I16457" s="7">
        <v>2488</v>
      </c>
      <c r="J16457" t="str">
        <f t="shared" si="2313"/>
        <v>(499,</v>
      </c>
      <c r="K16457" t="str">
        <f t="shared" si="2314"/>
        <v>25,</v>
      </c>
      <c r="L16457" t="str">
        <f t="shared" si="2315"/>
        <v>"fxe3",</v>
      </c>
      <c r="M16457" t="str">
        <f t="shared" si="2316"/>
        <v>"Qxe3+",</v>
      </c>
      <c r="N16457" t="str">
        <f t="shared" si="2317"/>
        <v>"Take Bishop   ",</v>
      </c>
      <c r="O16457" t="str">
        <f t="shared" si="2318"/>
        <v>"Take Pawn and check ",</v>
      </c>
      <c r="P16457" t="str">
        <f t="shared" si="2319"/>
        <v>"1--0",</v>
      </c>
      <c r="Q16457" t="str">
        <f t="shared" si="2320"/>
        <v>2768,</v>
      </c>
      <c r="R16457" t="str">
        <f t="shared" si="2321"/>
        <v>2488),</v>
      </c>
    </row>
    <row r="16458" spans="1:18" x14ac:dyDescent="0.25">
      <c r="A16458">
        <v>499</v>
      </c>
      <c r="B16458">
        <v>26</v>
      </c>
      <c r="C16458" t="s">
        <v>133</v>
      </c>
      <c r="D16458" t="s">
        <v>73</v>
      </c>
      <c r="E16458" t="s">
        <v>11</v>
      </c>
      <c r="F16458" t="s">
        <v>16</v>
      </c>
      <c r="G16458" s="5" t="s">
        <v>1742</v>
      </c>
      <c r="H16458" s="7">
        <v>2768</v>
      </c>
      <c r="I16458" s="7">
        <v>2488</v>
      </c>
      <c r="J16458" t="str">
        <f t="shared" si="2313"/>
        <v>(499,</v>
      </c>
      <c r="K16458" t="str">
        <f t="shared" si="2314"/>
        <v>26,</v>
      </c>
      <c r="L16458" t="str">
        <f t="shared" si="2315"/>
        <v>"Kh2",</v>
      </c>
      <c r="M16458" t="str">
        <f t="shared" si="2316"/>
        <v>"Qxd3",</v>
      </c>
      <c r="N16458" t="str">
        <f t="shared" si="2317"/>
        <v>"Moved",</v>
      </c>
      <c r="O16458" t="str">
        <f t="shared" si="2318"/>
        <v>"Take Pawn  ",</v>
      </c>
      <c r="P16458" t="str">
        <f t="shared" si="2319"/>
        <v>"1--0",</v>
      </c>
      <c r="Q16458" t="str">
        <f t="shared" si="2320"/>
        <v>2768,</v>
      </c>
      <c r="R16458" t="str">
        <f t="shared" si="2321"/>
        <v>2488),</v>
      </c>
    </row>
    <row r="16459" spans="1:18" x14ac:dyDescent="0.25">
      <c r="A16459">
        <v>499</v>
      </c>
      <c r="B16459">
        <v>27</v>
      </c>
      <c r="C16459" t="s">
        <v>990</v>
      </c>
      <c r="D16459" t="s">
        <v>76</v>
      </c>
      <c r="E16459" t="s">
        <v>11</v>
      </c>
      <c r="F16459" t="s">
        <v>11</v>
      </c>
      <c r="G16459" s="5" t="s">
        <v>1742</v>
      </c>
      <c r="H16459" s="7">
        <v>2768</v>
      </c>
      <c r="I16459" s="7">
        <v>2488</v>
      </c>
      <c r="J16459" t="str">
        <f t="shared" si="2313"/>
        <v>(499,</v>
      </c>
      <c r="K16459" t="str">
        <f t="shared" si="2314"/>
        <v>27,</v>
      </c>
      <c r="L16459" t="str">
        <f t="shared" si="2315"/>
        <v>"Ra2",</v>
      </c>
      <c r="M16459" t="str">
        <f t="shared" si="2316"/>
        <v>"e4",</v>
      </c>
      <c r="N16459" t="str">
        <f t="shared" si="2317"/>
        <v>"Moved",</v>
      </c>
      <c r="O16459" t="str">
        <f t="shared" si="2318"/>
        <v>"Moved",</v>
      </c>
      <c r="P16459" t="str">
        <f t="shared" si="2319"/>
        <v>"1--0",</v>
      </c>
      <c r="Q16459" t="str">
        <f t="shared" si="2320"/>
        <v>2768,</v>
      </c>
      <c r="R16459" t="str">
        <f t="shared" si="2321"/>
        <v>2488),</v>
      </c>
    </row>
    <row r="16460" spans="1:18" x14ac:dyDescent="0.25">
      <c r="A16460">
        <v>499</v>
      </c>
      <c r="B16460">
        <v>28</v>
      </c>
      <c r="C16460" t="s">
        <v>972</v>
      </c>
      <c r="D16460" t="s">
        <v>317</v>
      </c>
      <c r="E16460" t="s">
        <v>11</v>
      </c>
      <c r="F16460" t="s">
        <v>11</v>
      </c>
      <c r="G16460" s="5" t="s">
        <v>1742</v>
      </c>
      <c r="H16460" s="7">
        <v>2768</v>
      </c>
      <c r="I16460" s="7">
        <v>2488</v>
      </c>
      <c r="J16460" t="str">
        <f t="shared" si="2313"/>
        <v>(499,</v>
      </c>
      <c r="K16460" t="str">
        <f t="shared" si="2314"/>
        <v>28,</v>
      </c>
      <c r="L16460" t="str">
        <f t="shared" si="2315"/>
        <v>"Qf1",</v>
      </c>
      <c r="M16460" t="str">
        <f t="shared" si="2316"/>
        <v>"Qe3",</v>
      </c>
      <c r="N16460" t="str">
        <f t="shared" si="2317"/>
        <v>"Moved",</v>
      </c>
      <c r="O16460" t="str">
        <f t="shared" si="2318"/>
        <v>"Moved",</v>
      </c>
      <c r="P16460" t="str">
        <f t="shared" si="2319"/>
        <v>"1--0",</v>
      </c>
      <c r="Q16460" t="str">
        <f t="shared" si="2320"/>
        <v>2768,</v>
      </c>
      <c r="R16460" t="str">
        <f t="shared" si="2321"/>
        <v>2488),</v>
      </c>
    </row>
    <row r="16461" spans="1:18" x14ac:dyDescent="0.25">
      <c r="A16461">
        <v>499</v>
      </c>
      <c r="B16461">
        <v>29</v>
      </c>
      <c r="C16461" t="s">
        <v>1129</v>
      </c>
      <c r="D16461" t="s">
        <v>288</v>
      </c>
      <c r="E16461" t="s">
        <v>11</v>
      </c>
      <c r="F16461" t="s">
        <v>11</v>
      </c>
      <c r="G16461" s="5" t="s">
        <v>1742</v>
      </c>
      <c r="H16461" s="7">
        <v>2768</v>
      </c>
      <c r="I16461" s="7">
        <v>2488</v>
      </c>
      <c r="J16461" t="str">
        <f t="shared" si="2313"/>
        <v>(499,</v>
      </c>
      <c r="K16461" t="str">
        <f t="shared" si="2314"/>
        <v>29,</v>
      </c>
      <c r="L16461" t="str">
        <f t="shared" si="2315"/>
        <v>"Qg1",</v>
      </c>
      <c r="M16461" t="str">
        <f t="shared" si="2316"/>
        <v>"Qe2",</v>
      </c>
      <c r="N16461" t="str">
        <f t="shared" si="2317"/>
        <v>"Moved",</v>
      </c>
      <c r="O16461" t="str">
        <f t="shared" si="2318"/>
        <v>"Moved",</v>
      </c>
      <c r="P16461" t="str">
        <f t="shared" si="2319"/>
        <v>"1--0",</v>
      </c>
      <c r="Q16461" t="str">
        <f t="shared" si="2320"/>
        <v>2768,</v>
      </c>
      <c r="R16461" t="str">
        <f t="shared" si="2321"/>
        <v>2488),</v>
      </c>
    </row>
    <row r="16462" spans="1:18" x14ac:dyDescent="0.25">
      <c r="A16462">
        <v>499</v>
      </c>
      <c r="B16462">
        <v>30</v>
      </c>
      <c r="C16462" t="s">
        <v>12</v>
      </c>
      <c r="D16462" t="s">
        <v>27</v>
      </c>
      <c r="E16462" t="s">
        <v>11</v>
      </c>
      <c r="F16462" t="s">
        <v>11</v>
      </c>
      <c r="G16462" s="5" t="s">
        <v>1742</v>
      </c>
      <c r="H16462" s="7">
        <v>2768</v>
      </c>
      <c r="I16462" s="7">
        <v>2488</v>
      </c>
      <c r="J16462" t="str">
        <f t="shared" si="2313"/>
        <v>(499,</v>
      </c>
      <c r="K16462" t="str">
        <f t="shared" si="2314"/>
        <v>30,</v>
      </c>
      <c r="L16462" t="str">
        <f t="shared" si="2315"/>
        <v>"c4",</v>
      </c>
      <c r="M16462" t="str">
        <f t="shared" si="2316"/>
        <v>"e3",</v>
      </c>
      <c r="N16462" t="str">
        <f t="shared" si="2317"/>
        <v>"Moved",</v>
      </c>
      <c r="O16462" t="str">
        <f t="shared" si="2318"/>
        <v>"Moved",</v>
      </c>
      <c r="P16462" t="str">
        <f t="shared" si="2319"/>
        <v>"1--0",</v>
      </c>
      <c r="Q16462" t="str">
        <f t="shared" si="2320"/>
        <v>2768,</v>
      </c>
      <c r="R16462" t="str">
        <f t="shared" si="2321"/>
        <v>2488),</v>
      </c>
    </row>
    <row r="16463" spans="1:18" x14ac:dyDescent="0.25">
      <c r="A16463">
        <v>499</v>
      </c>
      <c r="B16463">
        <v>31</v>
      </c>
      <c r="C16463" t="s">
        <v>972</v>
      </c>
      <c r="D16463" t="s">
        <v>382</v>
      </c>
      <c r="E16463" t="s">
        <v>11</v>
      </c>
      <c r="F16463" t="s">
        <v>11</v>
      </c>
      <c r="G16463" s="5" t="s">
        <v>1742</v>
      </c>
      <c r="H16463" s="7">
        <v>2768</v>
      </c>
      <c r="I16463" s="7">
        <v>2488</v>
      </c>
      <c r="J16463" t="str">
        <f t="shared" si="2313"/>
        <v>(499,</v>
      </c>
      <c r="K16463" t="str">
        <f t="shared" si="2314"/>
        <v>31,</v>
      </c>
      <c r="L16463" t="str">
        <f t="shared" si="2315"/>
        <v>"Qf1",</v>
      </c>
      <c r="M16463" t="str">
        <f t="shared" si="2316"/>
        <v>"Qh5",</v>
      </c>
      <c r="N16463" t="str">
        <f t="shared" si="2317"/>
        <v>"Moved",</v>
      </c>
      <c r="O16463" t="str">
        <f t="shared" si="2318"/>
        <v>"Moved",</v>
      </c>
      <c r="P16463" t="str">
        <f t="shared" si="2319"/>
        <v>"1--0",</v>
      </c>
      <c r="Q16463" t="str">
        <f t="shared" si="2320"/>
        <v>2768,</v>
      </c>
      <c r="R16463" t="str">
        <f t="shared" si="2321"/>
        <v>2488),</v>
      </c>
    </row>
    <row r="16464" spans="1:18" x14ac:dyDescent="0.25">
      <c r="A16464">
        <v>499</v>
      </c>
      <c r="B16464">
        <v>32</v>
      </c>
      <c r="C16464" t="s">
        <v>14</v>
      </c>
      <c r="D16464" t="s">
        <v>591</v>
      </c>
      <c r="E16464" t="s">
        <v>11</v>
      </c>
      <c r="F16464" t="s">
        <v>65</v>
      </c>
      <c r="G16464" s="5" t="s">
        <v>1742</v>
      </c>
      <c r="H16464" s="7">
        <v>2768</v>
      </c>
      <c r="I16464" s="7">
        <v>2488</v>
      </c>
      <c r="J16464" t="str">
        <f t="shared" si="2313"/>
        <v>(499,</v>
      </c>
      <c r="K16464" t="str">
        <f t="shared" si="2314"/>
        <v>32,</v>
      </c>
      <c r="L16464" t="str">
        <f t="shared" si="2315"/>
        <v>"Nf3",</v>
      </c>
      <c r="M16464" t="str">
        <f t="shared" si="2316"/>
        <v>"Ng4+",</v>
      </c>
      <c r="N16464" t="str">
        <f t="shared" si="2317"/>
        <v>"Moved",</v>
      </c>
      <c r="O16464" t="str">
        <f t="shared" si="2318"/>
        <v>"Check",</v>
      </c>
      <c r="P16464" t="str">
        <f t="shared" si="2319"/>
        <v>"1--0",</v>
      </c>
      <c r="Q16464" t="str">
        <f t="shared" si="2320"/>
        <v>2768,</v>
      </c>
      <c r="R16464" t="str">
        <f t="shared" si="2321"/>
        <v>2488),</v>
      </c>
    </row>
    <row r="16465" spans="1:18" x14ac:dyDescent="0.25">
      <c r="A16465">
        <v>499</v>
      </c>
      <c r="B16465">
        <v>33</v>
      </c>
      <c r="C16465" t="s">
        <v>308</v>
      </c>
      <c r="D16465" t="s">
        <v>631</v>
      </c>
      <c r="E16465" t="s">
        <v>11</v>
      </c>
      <c r="F16465" t="s">
        <v>11</v>
      </c>
      <c r="G16465" s="5" t="s">
        <v>1742</v>
      </c>
      <c r="H16465" s="7">
        <v>2768</v>
      </c>
      <c r="I16465" s="7">
        <v>2488</v>
      </c>
      <c r="J16465" t="str">
        <f t="shared" si="2313"/>
        <v>(499,</v>
      </c>
      <c r="K16465" t="str">
        <f t="shared" si="2314"/>
        <v>33,</v>
      </c>
      <c r="L16465" t="str">
        <f t="shared" si="2315"/>
        <v>"Kg1",</v>
      </c>
      <c r="M16465" t="str">
        <f t="shared" si="2316"/>
        <v>"Nf2",</v>
      </c>
      <c r="N16465" t="str">
        <f t="shared" si="2317"/>
        <v>"Moved",</v>
      </c>
      <c r="O16465" t="str">
        <f t="shared" si="2318"/>
        <v>"Moved",</v>
      </c>
      <c r="P16465" t="str">
        <f t="shared" si="2319"/>
        <v>"1--0",</v>
      </c>
      <c r="Q16465" t="str">
        <f t="shared" si="2320"/>
        <v>2768,</v>
      </c>
      <c r="R16465" t="str">
        <f t="shared" si="2321"/>
        <v>2488),</v>
      </c>
    </row>
    <row r="16466" spans="1:18" x14ac:dyDescent="0.25">
      <c r="A16466">
        <v>499</v>
      </c>
      <c r="B16466">
        <v>34</v>
      </c>
      <c r="C16466" t="s">
        <v>141</v>
      </c>
      <c r="D16466" t="s">
        <v>178</v>
      </c>
      <c r="E16466" t="s">
        <v>11</v>
      </c>
      <c r="F16466" t="s">
        <v>16</v>
      </c>
      <c r="G16466" s="5" t="s">
        <v>1742</v>
      </c>
      <c r="H16466" s="7">
        <v>2768</v>
      </c>
      <c r="I16466" s="7">
        <v>2488</v>
      </c>
      <c r="J16466" t="str">
        <f t="shared" si="2313"/>
        <v>(499,</v>
      </c>
      <c r="K16466" t="str">
        <f t="shared" si="2314"/>
        <v>34,</v>
      </c>
      <c r="L16466" t="str">
        <f t="shared" si="2315"/>
        <v>"Re2",</v>
      </c>
      <c r="M16466" t="str">
        <f t="shared" si="2316"/>
        <v>"dxc4",</v>
      </c>
      <c r="N16466" t="str">
        <f t="shared" si="2317"/>
        <v>"Moved",</v>
      </c>
      <c r="O16466" t="str">
        <f t="shared" si="2318"/>
        <v>"Take Pawn  ",</v>
      </c>
      <c r="P16466" t="str">
        <f t="shared" si="2319"/>
        <v>"1--0",</v>
      </c>
      <c r="Q16466" t="str">
        <f t="shared" si="2320"/>
        <v>2768,</v>
      </c>
      <c r="R16466" t="str">
        <f t="shared" si="2321"/>
        <v>2488),</v>
      </c>
    </row>
    <row r="16467" spans="1:18" x14ac:dyDescent="0.25">
      <c r="A16467">
        <v>499</v>
      </c>
      <c r="B16467">
        <v>35</v>
      </c>
      <c r="C16467" t="s">
        <v>61</v>
      </c>
      <c r="D16467" t="s">
        <v>157</v>
      </c>
      <c r="E16467" t="s">
        <v>16</v>
      </c>
      <c r="F16467" t="s">
        <v>11</v>
      </c>
      <c r="G16467" s="5" t="s">
        <v>1742</v>
      </c>
      <c r="H16467" s="7">
        <v>2768</v>
      </c>
      <c r="I16467" s="7">
        <v>2488</v>
      </c>
      <c r="J16467" t="str">
        <f t="shared" si="2313"/>
        <v>(499,</v>
      </c>
      <c r="K16467" t="str">
        <f t="shared" si="2314"/>
        <v>35,</v>
      </c>
      <c r="L16467" t="str">
        <f t="shared" si="2315"/>
        <v>"Rxe3",</v>
      </c>
      <c r="M16467" t="str">
        <f t="shared" si="2316"/>
        <v>"Nd3",</v>
      </c>
      <c r="N16467" t="str">
        <f t="shared" si="2317"/>
        <v>"Take Pawn  ",</v>
      </c>
      <c r="O16467" t="str">
        <f t="shared" si="2318"/>
        <v>"Moved",</v>
      </c>
      <c r="P16467" t="str">
        <f t="shared" si="2319"/>
        <v>"1--0",</v>
      </c>
      <c r="Q16467" t="str">
        <f t="shared" si="2320"/>
        <v>2768,</v>
      </c>
      <c r="R16467" t="str">
        <f t="shared" si="2321"/>
        <v>2488),</v>
      </c>
    </row>
    <row r="16468" spans="1:18" x14ac:dyDescent="0.25">
      <c r="A16468">
        <v>499</v>
      </c>
      <c r="B16468">
        <v>36</v>
      </c>
      <c r="C16468" t="s">
        <v>34</v>
      </c>
      <c r="D16468" t="s">
        <v>415</v>
      </c>
      <c r="E16468" t="s">
        <v>11</v>
      </c>
      <c r="F16468" t="s">
        <v>11</v>
      </c>
      <c r="G16468" s="5" t="s">
        <v>1742</v>
      </c>
      <c r="H16468" s="7">
        <v>2768</v>
      </c>
      <c r="I16468" s="7">
        <v>2488</v>
      </c>
      <c r="J16468" t="str">
        <f t="shared" si="2313"/>
        <v>(499,</v>
      </c>
      <c r="K16468" t="str">
        <f t="shared" si="2314"/>
        <v>36,</v>
      </c>
      <c r="L16468" t="str">
        <f t="shared" si="2315"/>
        <v>"Bd4",</v>
      </c>
      <c r="M16468" t="str">
        <f t="shared" si="2316"/>
        <v>"Qg6",</v>
      </c>
      <c r="N16468" t="str">
        <f t="shared" si="2317"/>
        <v>"Moved",</v>
      </c>
      <c r="O16468" t="str">
        <f t="shared" si="2318"/>
        <v>"Moved",</v>
      </c>
      <c r="P16468" t="str">
        <f t="shared" si="2319"/>
        <v>"1--0",</v>
      </c>
      <c r="Q16468" t="str">
        <f t="shared" si="2320"/>
        <v>2768,</v>
      </c>
      <c r="R16468" t="str">
        <f t="shared" si="2321"/>
        <v>2488),</v>
      </c>
    </row>
    <row r="16469" spans="1:18" x14ac:dyDescent="0.25">
      <c r="A16469">
        <v>499</v>
      </c>
      <c r="B16469">
        <v>37</v>
      </c>
      <c r="C16469" t="s">
        <v>133</v>
      </c>
      <c r="D16469" t="s">
        <v>355</v>
      </c>
      <c r="E16469" t="s">
        <v>11</v>
      </c>
      <c r="F16469" t="s">
        <v>11</v>
      </c>
      <c r="G16469" s="5" t="s">
        <v>1742</v>
      </c>
      <c r="H16469" s="7">
        <v>2768</v>
      </c>
      <c r="I16469" s="7">
        <v>2488</v>
      </c>
      <c r="J16469" t="str">
        <f t="shared" si="2313"/>
        <v>(499,</v>
      </c>
      <c r="K16469" t="str">
        <f t="shared" si="2314"/>
        <v>37,</v>
      </c>
      <c r="L16469" t="str">
        <f t="shared" si="2315"/>
        <v>"Kh2",</v>
      </c>
      <c r="M16469" t="str">
        <f t="shared" si="2316"/>
        <v>"Qd6",</v>
      </c>
      <c r="N16469" t="str">
        <f t="shared" si="2317"/>
        <v>"Moved",</v>
      </c>
      <c r="O16469" t="str">
        <f t="shared" si="2318"/>
        <v>"Moved",</v>
      </c>
      <c r="P16469" t="str">
        <f t="shared" si="2319"/>
        <v>"1--0",</v>
      </c>
      <c r="Q16469" t="str">
        <f t="shared" si="2320"/>
        <v>2768,</v>
      </c>
      <c r="R16469" t="str">
        <f t="shared" si="2321"/>
        <v>2488),</v>
      </c>
    </row>
    <row r="16470" spans="1:18" x14ac:dyDescent="0.25">
      <c r="A16470">
        <v>499</v>
      </c>
      <c r="B16470">
        <v>38</v>
      </c>
      <c r="C16470" t="s">
        <v>1186</v>
      </c>
      <c r="D16470" t="s">
        <v>10</v>
      </c>
      <c r="E16470" t="s">
        <v>11</v>
      </c>
      <c r="F16470" t="s">
        <v>11</v>
      </c>
      <c r="G16470" s="5" t="s">
        <v>1742</v>
      </c>
      <c r="H16470" s="7">
        <v>2768</v>
      </c>
      <c r="I16470" s="7">
        <v>2488</v>
      </c>
      <c r="J16470" t="str">
        <f t="shared" si="2313"/>
        <v>(499,</v>
      </c>
      <c r="K16470" t="str">
        <f t="shared" si="2314"/>
        <v>38,</v>
      </c>
      <c r="L16470" t="str">
        <f t="shared" si="2315"/>
        <v>"Qa1",</v>
      </c>
      <c r="M16470" t="str">
        <f t="shared" si="2316"/>
        <v>"Nf6",</v>
      </c>
      <c r="N16470" t="str">
        <f t="shared" si="2317"/>
        <v>"Moved",</v>
      </c>
      <c r="O16470" t="str">
        <f t="shared" si="2318"/>
        <v>"Moved",</v>
      </c>
      <c r="P16470" t="str">
        <f t="shared" si="2319"/>
        <v>"1--0",</v>
      </c>
      <c r="Q16470" t="str">
        <f t="shared" si="2320"/>
        <v>2768,</v>
      </c>
      <c r="R16470" t="str">
        <f t="shared" si="2321"/>
        <v>2488),</v>
      </c>
    </row>
    <row r="16471" spans="1:18" x14ac:dyDescent="0.25">
      <c r="A16471">
        <v>499</v>
      </c>
      <c r="B16471">
        <v>39</v>
      </c>
      <c r="C16471" t="s">
        <v>88</v>
      </c>
      <c r="D16471" t="s">
        <v>117</v>
      </c>
      <c r="E16471" t="s">
        <v>21</v>
      </c>
      <c r="F16471" t="s">
        <v>68</v>
      </c>
      <c r="G16471" s="5" t="s">
        <v>1742</v>
      </c>
      <c r="H16471" s="7">
        <v>2768</v>
      </c>
      <c r="I16471" s="7">
        <v>2488</v>
      </c>
      <c r="J16471" t="str">
        <f t="shared" si="2313"/>
        <v>(499,</v>
      </c>
      <c r="K16471" t="str">
        <f t="shared" si="2314"/>
        <v>39,</v>
      </c>
      <c r="L16471" t="str">
        <f t="shared" si="2315"/>
        <v>"Bxf6",</v>
      </c>
      <c r="M16471" t="str">
        <f t="shared" si="2316"/>
        <v>"gxf6",</v>
      </c>
      <c r="N16471" t="str">
        <f t="shared" si="2317"/>
        <v>"Take Knight   ",</v>
      </c>
      <c r="O16471" t="str">
        <f t="shared" si="2318"/>
        <v>"Take Bishop  ",</v>
      </c>
      <c r="P16471" t="str">
        <f t="shared" si="2319"/>
        <v>"1--0",</v>
      </c>
      <c r="Q16471" t="str">
        <f t="shared" si="2320"/>
        <v>2768,</v>
      </c>
      <c r="R16471" t="str">
        <f t="shared" si="2321"/>
        <v>2488),</v>
      </c>
    </row>
    <row r="16472" spans="1:18" x14ac:dyDescent="0.25">
      <c r="A16472">
        <v>499</v>
      </c>
      <c r="B16472">
        <v>40</v>
      </c>
      <c r="C16472" t="s">
        <v>260</v>
      </c>
      <c r="D16472" t="s">
        <v>151</v>
      </c>
      <c r="E16472" t="s">
        <v>11</v>
      </c>
      <c r="F16472" t="s">
        <v>11</v>
      </c>
      <c r="G16472" s="5" t="s">
        <v>1742</v>
      </c>
      <c r="H16472" s="7">
        <v>2768</v>
      </c>
      <c r="I16472" s="7">
        <v>2488</v>
      </c>
      <c r="J16472" t="str">
        <f t="shared" si="2313"/>
        <v>(499,</v>
      </c>
      <c r="K16472" t="str">
        <f t="shared" si="2314"/>
        <v>40,</v>
      </c>
      <c r="L16472" t="str">
        <f t="shared" si="2315"/>
        <v>"Nd2",</v>
      </c>
      <c r="M16472" t="str">
        <f t="shared" si="2316"/>
        <v>"Rb2",</v>
      </c>
      <c r="N16472" t="str">
        <f t="shared" si="2317"/>
        <v>"Moved",</v>
      </c>
      <c r="O16472" t="str">
        <f t="shared" si="2318"/>
        <v>"Moved",</v>
      </c>
      <c r="P16472" t="str">
        <f t="shared" si="2319"/>
        <v>"1--0",</v>
      </c>
      <c r="Q16472" t="str">
        <f t="shared" si="2320"/>
        <v>2768,</v>
      </c>
      <c r="R16472" t="str">
        <f t="shared" si="2321"/>
        <v>2488),</v>
      </c>
    </row>
    <row r="16473" spans="1:18" x14ac:dyDescent="0.25">
      <c r="A16473">
        <v>499</v>
      </c>
      <c r="B16473">
        <v>41</v>
      </c>
      <c r="C16473" t="s">
        <v>430</v>
      </c>
      <c r="D16473" t="s">
        <v>73</v>
      </c>
      <c r="E16473" t="s">
        <v>21</v>
      </c>
      <c r="F16473" t="s">
        <v>55</v>
      </c>
      <c r="G16473" s="5" t="s">
        <v>1742</v>
      </c>
      <c r="H16473" s="7">
        <v>2768</v>
      </c>
      <c r="I16473" s="7">
        <v>2488</v>
      </c>
      <c r="J16473" t="str">
        <f t="shared" si="2313"/>
        <v>(499,</v>
      </c>
      <c r="K16473" t="str">
        <f t="shared" si="2314"/>
        <v>41,</v>
      </c>
      <c r="L16473" t="str">
        <f t="shared" si="2315"/>
        <v>"Rxd3",</v>
      </c>
      <c r="M16473" t="str">
        <f t="shared" si="2316"/>
        <v>"Qxd3",</v>
      </c>
      <c r="N16473" t="str">
        <f t="shared" si="2317"/>
        <v>"Take Knight   ",</v>
      </c>
      <c r="O16473" t="str">
        <f t="shared" si="2318"/>
        <v>"Take Rook  ",</v>
      </c>
      <c r="P16473" t="str">
        <f t="shared" si="2319"/>
        <v>"1--0",</v>
      </c>
      <c r="Q16473" t="str">
        <f t="shared" si="2320"/>
        <v>2768,</v>
      </c>
      <c r="R16473" t="str">
        <f t="shared" si="2321"/>
        <v>2488),</v>
      </c>
    </row>
    <row r="16474" spans="1:18" x14ac:dyDescent="0.25">
      <c r="A16474">
        <v>499</v>
      </c>
      <c r="B16474">
        <v>42</v>
      </c>
      <c r="C16474" t="s">
        <v>89</v>
      </c>
      <c r="D16474" t="s">
        <v>262</v>
      </c>
      <c r="E16474" t="s">
        <v>55</v>
      </c>
      <c r="F16474" t="s">
        <v>11</v>
      </c>
      <c r="G16474" s="5" t="s">
        <v>1742</v>
      </c>
      <c r="H16474" s="7">
        <v>2768</v>
      </c>
      <c r="I16474" s="7">
        <v>2488</v>
      </c>
      <c r="J16474" t="str">
        <f t="shared" si="2313"/>
        <v>(499,</v>
      </c>
      <c r="K16474" t="str">
        <f t="shared" si="2314"/>
        <v>42,</v>
      </c>
      <c r="L16474" t="str">
        <f t="shared" si="2315"/>
        <v>"Qxb2",</v>
      </c>
      <c r="M16474" t="str">
        <f t="shared" si="2316"/>
        <v>"c3",</v>
      </c>
      <c r="N16474" t="str">
        <f t="shared" si="2317"/>
        <v>"Take Rook  ",</v>
      </c>
      <c r="O16474" t="str">
        <f t="shared" si="2318"/>
        <v>"Moved",</v>
      </c>
      <c r="P16474" t="str">
        <f t="shared" si="2319"/>
        <v>"1--0",</v>
      </c>
      <c r="Q16474" t="str">
        <f t="shared" si="2320"/>
        <v>2768,</v>
      </c>
      <c r="R16474" t="str">
        <f t="shared" si="2321"/>
        <v>2488),</v>
      </c>
    </row>
    <row r="16475" spans="1:18" x14ac:dyDescent="0.25">
      <c r="A16475">
        <v>499</v>
      </c>
      <c r="B16475">
        <v>43</v>
      </c>
      <c r="C16475" t="s">
        <v>560</v>
      </c>
      <c r="D16475" t="s">
        <v>146</v>
      </c>
      <c r="E16475" t="s">
        <v>65</v>
      </c>
      <c r="F16475" t="s">
        <v>11</v>
      </c>
      <c r="G16475" s="5" t="s">
        <v>1742</v>
      </c>
      <c r="H16475" s="7">
        <v>2768</v>
      </c>
      <c r="I16475" s="7">
        <v>2488</v>
      </c>
      <c r="J16475" t="str">
        <f t="shared" si="2313"/>
        <v>(499,</v>
      </c>
      <c r="K16475" t="str">
        <f t="shared" si="2314"/>
        <v>43,</v>
      </c>
      <c r="L16475" t="str">
        <f t="shared" si="2315"/>
        <v>"Qb8+",</v>
      </c>
      <c r="M16475" t="str">
        <f t="shared" si="2316"/>
        <v>"Kg7",</v>
      </c>
      <c r="N16475" t="str">
        <f t="shared" si="2317"/>
        <v>"Check",</v>
      </c>
      <c r="O16475" t="str">
        <f t="shared" si="2318"/>
        <v>"Moved",</v>
      </c>
      <c r="P16475" t="str">
        <f t="shared" si="2319"/>
        <v>"1--0",</v>
      </c>
      <c r="Q16475" t="str">
        <f t="shared" si="2320"/>
        <v>2768,</v>
      </c>
      <c r="R16475" t="str">
        <f t="shared" si="2321"/>
        <v>2488),</v>
      </c>
    </row>
    <row r="16476" spans="1:18" x14ac:dyDescent="0.25">
      <c r="A16476">
        <v>499</v>
      </c>
      <c r="B16476">
        <v>44</v>
      </c>
      <c r="C16476" t="s">
        <v>807</v>
      </c>
      <c r="D16476" t="s">
        <v>530</v>
      </c>
      <c r="E16476" t="s">
        <v>11</v>
      </c>
      <c r="F16476" t="s">
        <v>11</v>
      </c>
      <c r="G16476" s="5" t="s">
        <v>1742</v>
      </c>
      <c r="H16476" s="7">
        <v>2768</v>
      </c>
      <c r="I16476" s="7">
        <v>2488</v>
      </c>
      <c r="J16476" t="str">
        <f t="shared" si="2313"/>
        <v>(499,</v>
      </c>
      <c r="K16476" t="str">
        <f t="shared" si="2314"/>
        <v>44,</v>
      </c>
      <c r="L16476" t="str">
        <f t="shared" si="2315"/>
        <v>"Nb3",</v>
      </c>
      <c r="M16476" t="str">
        <f t="shared" si="2316"/>
        <v>"c2",</v>
      </c>
      <c r="N16476" t="str">
        <f t="shared" si="2317"/>
        <v>"Moved",</v>
      </c>
      <c r="O16476" t="str">
        <f t="shared" si="2318"/>
        <v>"Moved",</v>
      </c>
      <c r="P16476" t="str">
        <f t="shared" si="2319"/>
        <v>"1--0",</v>
      </c>
      <c r="Q16476" t="str">
        <f t="shared" si="2320"/>
        <v>2768,</v>
      </c>
      <c r="R16476" t="str">
        <f t="shared" si="2321"/>
        <v>2488),</v>
      </c>
    </row>
    <row r="16477" spans="1:18" x14ac:dyDescent="0.25">
      <c r="A16477">
        <v>499</v>
      </c>
      <c r="B16477">
        <v>45</v>
      </c>
      <c r="C16477" t="s">
        <v>1342</v>
      </c>
      <c r="D16477" t="s">
        <v>268</v>
      </c>
      <c r="E16477" t="s">
        <v>11</v>
      </c>
      <c r="F16477" t="s">
        <v>11</v>
      </c>
      <c r="G16477" s="5" t="s">
        <v>1742</v>
      </c>
      <c r="H16477" s="7">
        <v>2768</v>
      </c>
      <c r="I16477" s="7">
        <v>2488</v>
      </c>
      <c r="J16477" t="str">
        <f t="shared" si="2313"/>
        <v>(499,</v>
      </c>
      <c r="K16477" t="str">
        <f t="shared" si="2314"/>
        <v>45,</v>
      </c>
      <c r="L16477" t="str">
        <f t="shared" si="2315"/>
        <v>"Nc1",</v>
      </c>
      <c r="M16477" t="str">
        <f t="shared" si="2316"/>
        <v>"Qd1",</v>
      </c>
      <c r="N16477" t="str">
        <f t="shared" si="2317"/>
        <v>"Moved",</v>
      </c>
      <c r="O16477" t="str">
        <f t="shared" si="2318"/>
        <v>"Moved",</v>
      </c>
      <c r="P16477" t="str">
        <f t="shared" si="2319"/>
        <v>"1--0",</v>
      </c>
      <c r="Q16477" t="str">
        <f t="shared" si="2320"/>
        <v>2768,</v>
      </c>
      <c r="R16477" t="str">
        <f t="shared" si="2321"/>
        <v>2488),</v>
      </c>
    </row>
    <row r="16478" spans="1:18" x14ac:dyDescent="0.25">
      <c r="A16478">
        <v>499</v>
      </c>
      <c r="B16478">
        <v>46</v>
      </c>
      <c r="C16478" t="s">
        <v>300</v>
      </c>
      <c r="D16478" t="s">
        <v>230</v>
      </c>
      <c r="E16478" t="s">
        <v>11</v>
      </c>
      <c r="F16478" t="s">
        <v>11</v>
      </c>
      <c r="G16478" s="5" t="s">
        <v>1742</v>
      </c>
      <c r="H16478" s="7">
        <v>2768</v>
      </c>
      <c r="I16478" s="7">
        <v>2488</v>
      </c>
      <c r="J16478" t="str">
        <f t="shared" si="2313"/>
        <v>(499,</v>
      </c>
      <c r="K16478" t="str">
        <f t="shared" si="2314"/>
        <v>46,</v>
      </c>
      <c r="L16478" t="str">
        <f t="shared" si="2315"/>
        <v>"Qf4",</v>
      </c>
      <c r="M16478" t="str">
        <f t="shared" si="2316"/>
        <v>"h5",</v>
      </c>
      <c r="N16478" t="str">
        <f t="shared" si="2317"/>
        <v>"Moved",</v>
      </c>
      <c r="O16478" t="str">
        <f t="shared" si="2318"/>
        <v>"Moved",</v>
      </c>
      <c r="P16478" t="str">
        <f t="shared" si="2319"/>
        <v>"1--0",</v>
      </c>
      <c r="Q16478" t="str">
        <f t="shared" si="2320"/>
        <v>2768,</v>
      </c>
      <c r="R16478" t="str">
        <f t="shared" si="2321"/>
        <v>2488),</v>
      </c>
    </row>
    <row r="16479" spans="1:18" x14ac:dyDescent="0.25">
      <c r="A16479">
        <v>499</v>
      </c>
      <c r="B16479">
        <v>47</v>
      </c>
      <c r="C16479" t="s">
        <v>189</v>
      </c>
      <c r="E16479" t="s">
        <v>11</v>
      </c>
      <c r="F16479" t="s">
        <v>11</v>
      </c>
      <c r="G16479" s="5" t="s">
        <v>1742</v>
      </c>
      <c r="H16479" s="7">
        <v>2768</v>
      </c>
      <c r="I16479" s="7">
        <v>2488</v>
      </c>
      <c r="J16479" t="str">
        <f t="shared" si="2313"/>
        <v>(499,</v>
      </c>
      <c r="K16479" t="str">
        <f t="shared" si="2314"/>
        <v>47,</v>
      </c>
      <c r="L16479" t="str">
        <f t="shared" si="2315"/>
        <v>"h4",</v>
      </c>
      <c r="M16479" t="str">
        <f t="shared" si="2316"/>
        <v>"",</v>
      </c>
      <c r="N16479" t="str">
        <f t="shared" si="2317"/>
        <v>"Moved",</v>
      </c>
      <c r="O16479" t="str">
        <f t="shared" si="2318"/>
        <v>"Moved",</v>
      </c>
      <c r="P16479" t="str">
        <f t="shared" si="2319"/>
        <v>"1--0",</v>
      </c>
      <c r="Q16479" t="str">
        <f t="shared" si="2320"/>
        <v>2768,</v>
      </c>
      <c r="R16479" t="str">
        <f t="shared" si="2321"/>
        <v>2488),</v>
      </c>
    </row>
    <row r="16480" spans="1:18" x14ac:dyDescent="0.25">
      <c r="A16480">
        <v>500</v>
      </c>
      <c r="B16480">
        <v>1</v>
      </c>
      <c r="C16480" t="s">
        <v>76</v>
      </c>
      <c r="D16480" t="s">
        <v>13</v>
      </c>
      <c r="E16480" t="s">
        <v>11</v>
      </c>
      <c r="F16480" t="s">
        <v>11</v>
      </c>
      <c r="G16480" s="5" t="s">
        <v>1742</v>
      </c>
      <c r="H16480" s="7">
        <v>2768</v>
      </c>
      <c r="I16480" s="7">
        <v>2684</v>
      </c>
      <c r="J16480" t="str">
        <f t="shared" si="2313"/>
        <v>(500,</v>
      </c>
      <c r="K16480" t="str">
        <f t="shared" si="2314"/>
        <v>1,</v>
      </c>
      <c r="L16480" t="str">
        <f t="shared" si="2315"/>
        <v>"e4",</v>
      </c>
      <c r="M16480" t="str">
        <f t="shared" si="2316"/>
        <v>"c5",</v>
      </c>
      <c r="N16480" t="str">
        <f t="shared" si="2317"/>
        <v>"Moved",</v>
      </c>
      <c r="O16480" t="str">
        <f t="shared" si="2318"/>
        <v>"Moved",</v>
      </c>
      <c r="P16480" t="str">
        <f t="shared" si="2319"/>
        <v>"1--0",</v>
      </c>
      <c r="Q16480" t="str">
        <f t="shared" si="2320"/>
        <v>2768,</v>
      </c>
      <c r="R16480" t="str">
        <f t="shared" si="2321"/>
        <v>2684),</v>
      </c>
    </row>
    <row r="16481" spans="1:18" x14ac:dyDescent="0.25">
      <c r="A16481">
        <v>500</v>
      </c>
      <c r="B16481">
        <v>2</v>
      </c>
      <c r="C16481" t="s">
        <v>14</v>
      </c>
      <c r="D16481" t="s">
        <v>81</v>
      </c>
      <c r="E16481" t="s">
        <v>11</v>
      </c>
      <c r="F16481" t="s">
        <v>11</v>
      </c>
      <c r="G16481" s="5" t="s">
        <v>1742</v>
      </c>
      <c r="H16481" s="7">
        <v>2768</v>
      </c>
      <c r="I16481" s="7">
        <v>2684</v>
      </c>
      <c r="J16481" t="str">
        <f t="shared" si="2313"/>
        <v>(500,</v>
      </c>
      <c r="K16481" t="str">
        <f t="shared" si="2314"/>
        <v>2,</v>
      </c>
      <c r="L16481" t="str">
        <f t="shared" si="2315"/>
        <v>"Nf3",</v>
      </c>
      <c r="M16481" t="str">
        <f t="shared" si="2316"/>
        <v>"e6",</v>
      </c>
      <c r="N16481" t="str">
        <f t="shared" si="2317"/>
        <v>"Moved",</v>
      </c>
      <c r="O16481" t="str">
        <f t="shared" si="2318"/>
        <v>"Moved",</v>
      </c>
      <c r="P16481" t="str">
        <f t="shared" si="2319"/>
        <v>"1--0",</v>
      </c>
      <c r="Q16481" t="str">
        <f t="shared" si="2320"/>
        <v>2768,</v>
      </c>
      <c r="R16481" t="str">
        <f t="shared" si="2321"/>
        <v>2684),</v>
      </c>
    </row>
    <row r="16482" spans="1:18" x14ac:dyDescent="0.25">
      <c r="A16482">
        <v>500</v>
      </c>
      <c r="B16482">
        <v>3</v>
      </c>
      <c r="C16482" t="s">
        <v>78</v>
      </c>
      <c r="D16482" t="s">
        <v>18</v>
      </c>
      <c r="E16482" t="s">
        <v>11</v>
      </c>
      <c r="F16482" t="s">
        <v>11</v>
      </c>
      <c r="G16482" s="5" t="s">
        <v>1742</v>
      </c>
      <c r="H16482" s="7">
        <v>2768</v>
      </c>
      <c r="I16482" s="7">
        <v>2684</v>
      </c>
      <c r="J16482" t="str">
        <f t="shared" si="2313"/>
        <v>(500,</v>
      </c>
      <c r="K16482" t="str">
        <f t="shared" si="2314"/>
        <v>3,</v>
      </c>
      <c r="L16482" t="str">
        <f t="shared" si="2315"/>
        <v>"g3",</v>
      </c>
      <c r="M16482" t="str">
        <f t="shared" si="2316"/>
        <v>"Nc6",</v>
      </c>
      <c r="N16482" t="str">
        <f t="shared" si="2317"/>
        <v>"Moved",</v>
      </c>
      <c r="O16482" t="str">
        <f t="shared" si="2318"/>
        <v>"Moved",</v>
      </c>
      <c r="P16482" t="str">
        <f t="shared" si="2319"/>
        <v>"1--0",</v>
      </c>
      <c r="Q16482" t="str">
        <f t="shared" si="2320"/>
        <v>2768,</v>
      </c>
      <c r="R16482" t="str">
        <f t="shared" si="2321"/>
        <v>2684),</v>
      </c>
    </row>
    <row r="16483" spans="1:18" x14ac:dyDescent="0.25">
      <c r="A16483">
        <v>500</v>
      </c>
      <c r="B16483">
        <v>4</v>
      </c>
      <c r="C16483" t="s">
        <v>9</v>
      </c>
      <c r="D16483" t="s">
        <v>15</v>
      </c>
      <c r="E16483" t="s">
        <v>11</v>
      </c>
      <c r="F16483" t="s">
        <v>16</v>
      </c>
      <c r="G16483" s="5" t="s">
        <v>1742</v>
      </c>
      <c r="H16483" s="7">
        <v>2768</v>
      </c>
      <c r="I16483" s="7">
        <v>2684</v>
      </c>
      <c r="J16483" t="str">
        <f t="shared" si="2313"/>
        <v>(500,</v>
      </c>
      <c r="K16483" t="str">
        <f t="shared" si="2314"/>
        <v>4,</v>
      </c>
      <c r="L16483" t="str">
        <f t="shared" si="2315"/>
        <v>"d4",</v>
      </c>
      <c r="M16483" t="str">
        <f t="shared" si="2316"/>
        <v>"cxd4",</v>
      </c>
      <c r="N16483" t="str">
        <f t="shared" si="2317"/>
        <v>"Moved",</v>
      </c>
      <c r="O16483" t="str">
        <f t="shared" si="2318"/>
        <v>"Take Pawn  ",</v>
      </c>
      <c r="P16483" t="str">
        <f t="shared" si="2319"/>
        <v>"1--0",</v>
      </c>
      <c r="Q16483" t="str">
        <f t="shared" si="2320"/>
        <v>2768,</v>
      </c>
      <c r="R16483" t="str">
        <f t="shared" si="2321"/>
        <v>2684),</v>
      </c>
    </row>
    <row r="16484" spans="1:18" x14ac:dyDescent="0.25">
      <c r="A16484">
        <v>500</v>
      </c>
      <c r="B16484">
        <v>5</v>
      </c>
      <c r="C16484" t="s">
        <v>17</v>
      </c>
      <c r="D16484" t="s">
        <v>10</v>
      </c>
      <c r="E16484" t="s">
        <v>16</v>
      </c>
      <c r="F16484" t="s">
        <v>11</v>
      </c>
      <c r="G16484" s="5" t="s">
        <v>1742</v>
      </c>
      <c r="H16484" s="7">
        <v>2768</v>
      </c>
      <c r="I16484" s="7">
        <v>2684</v>
      </c>
      <c r="J16484" t="str">
        <f t="shared" si="2313"/>
        <v>(500,</v>
      </c>
      <c r="K16484" t="str">
        <f t="shared" si="2314"/>
        <v>5,</v>
      </c>
      <c r="L16484" t="str">
        <f t="shared" si="2315"/>
        <v>"Nxd4",</v>
      </c>
      <c r="M16484" t="str">
        <f t="shared" si="2316"/>
        <v>"Nf6",</v>
      </c>
      <c r="N16484" t="str">
        <f t="shared" si="2317"/>
        <v>"Take Pawn  ",</v>
      </c>
      <c r="O16484" t="str">
        <f t="shared" si="2318"/>
        <v>"Moved",</v>
      </c>
      <c r="P16484" t="str">
        <f t="shared" si="2319"/>
        <v>"1--0",</v>
      </c>
      <c r="Q16484" t="str">
        <f t="shared" si="2320"/>
        <v>2768,</v>
      </c>
      <c r="R16484" t="str">
        <f t="shared" si="2321"/>
        <v>2684),</v>
      </c>
    </row>
    <row r="16485" spans="1:18" x14ac:dyDescent="0.25">
      <c r="A16485">
        <v>500</v>
      </c>
      <c r="B16485">
        <v>6</v>
      </c>
      <c r="C16485" t="s">
        <v>80</v>
      </c>
      <c r="D16485" t="s">
        <v>94</v>
      </c>
      <c r="E16485" t="s">
        <v>11</v>
      </c>
      <c r="F16485" t="s">
        <v>11</v>
      </c>
      <c r="G16485" s="5" t="s">
        <v>1742</v>
      </c>
      <c r="H16485" s="7">
        <v>2768</v>
      </c>
      <c r="I16485" s="7">
        <v>2684</v>
      </c>
      <c r="J16485" t="str">
        <f t="shared" si="2313"/>
        <v>(500,</v>
      </c>
      <c r="K16485" t="str">
        <f t="shared" si="2314"/>
        <v>6,</v>
      </c>
      <c r="L16485" t="str">
        <f t="shared" si="2315"/>
        <v>"Bg2",</v>
      </c>
      <c r="M16485" t="str">
        <f t="shared" si="2316"/>
        <v>"d6",</v>
      </c>
      <c r="N16485" t="str">
        <f t="shared" si="2317"/>
        <v>"Moved",</v>
      </c>
      <c r="O16485" t="str">
        <f t="shared" si="2318"/>
        <v>"Moved",</v>
      </c>
      <c r="P16485" t="str">
        <f t="shared" si="2319"/>
        <v>"1--0",</v>
      </c>
      <c r="Q16485" t="str">
        <f t="shared" si="2320"/>
        <v>2768,</v>
      </c>
      <c r="R16485" t="str">
        <f t="shared" si="2321"/>
        <v>2684),</v>
      </c>
    </row>
    <row r="16486" spans="1:18" x14ac:dyDescent="0.25">
      <c r="A16486">
        <v>500</v>
      </c>
      <c r="B16486">
        <v>7</v>
      </c>
      <c r="C16486" t="s">
        <v>19</v>
      </c>
      <c r="D16486" t="s">
        <v>20</v>
      </c>
      <c r="E16486" t="s">
        <v>21</v>
      </c>
      <c r="F16486" t="s">
        <v>22</v>
      </c>
      <c r="G16486" s="5" t="s">
        <v>1742</v>
      </c>
      <c r="H16486" s="7">
        <v>2768</v>
      </c>
      <c r="I16486" s="7">
        <v>2684</v>
      </c>
      <c r="J16486" t="str">
        <f t="shared" si="2313"/>
        <v>(500,</v>
      </c>
      <c r="K16486" t="str">
        <f t="shared" si="2314"/>
        <v>7,</v>
      </c>
      <c r="L16486" t="str">
        <f t="shared" si="2315"/>
        <v>"Nxc6",</v>
      </c>
      <c r="M16486" t="str">
        <f t="shared" si="2316"/>
        <v>"bxc6",</v>
      </c>
      <c r="N16486" t="str">
        <f t="shared" si="2317"/>
        <v>"Take Knight   ",</v>
      </c>
      <c r="O16486" t="str">
        <f t="shared" si="2318"/>
        <v>"Take Knight  ",</v>
      </c>
      <c r="P16486" t="str">
        <f t="shared" si="2319"/>
        <v>"1--0",</v>
      </c>
      <c r="Q16486" t="str">
        <f t="shared" si="2320"/>
        <v>2768,</v>
      </c>
      <c r="R16486" t="str">
        <f t="shared" si="2321"/>
        <v>2684),</v>
      </c>
    </row>
    <row r="16487" spans="1:18" x14ac:dyDescent="0.25">
      <c r="A16487">
        <v>500</v>
      </c>
      <c r="B16487">
        <v>8</v>
      </c>
      <c r="C16487" t="s">
        <v>12</v>
      </c>
      <c r="D16487" t="s">
        <v>37</v>
      </c>
      <c r="E16487" t="s">
        <v>11</v>
      </c>
      <c r="F16487" t="s">
        <v>11</v>
      </c>
      <c r="G16487" s="5" t="s">
        <v>1742</v>
      </c>
      <c r="H16487" s="7">
        <v>2768</v>
      </c>
      <c r="I16487" s="7">
        <v>2684</v>
      </c>
      <c r="J16487" t="str">
        <f t="shared" si="2313"/>
        <v>(500,</v>
      </c>
      <c r="K16487" t="str">
        <f t="shared" si="2314"/>
        <v>8,</v>
      </c>
      <c r="L16487" t="str">
        <f t="shared" si="2315"/>
        <v>"c4",</v>
      </c>
      <c r="M16487" t="str">
        <f t="shared" si="2316"/>
        <v>"e5",</v>
      </c>
      <c r="N16487" t="str">
        <f t="shared" si="2317"/>
        <v>"Moved",</v>
      </c>
      <c r="O16487" t="str">
        <f t="shared" si="2318"/>
        <v>"Moved",</v>
      </c>
      <c r="P16487" t="str">
        <f t="shared" si="2319"/>
        <v>"1--0",</v>
      </c>
      <c r="Q16487" t="str">
        <f t="shared" si="2320"/>
        <v>2768,</v>
      </c>
      <c r="R16487" t="str">
        <f t="shared" si="2321"/>
        <v>2684),</v>
      </c>
    </row>
    <row r="16488" spans="1:18" x14ac:dyDescent="0.25">
      <c r="A16488">
        <v>500</v>
      </c>
      <c r="B16488">
        <v>9</v>
      </c>
      <c r="C16488" t="s">
        <v>28</v>
      </c>
      <c r="D16488" t="s">
        <v>95</v>
      </c>
      <c r="E16488" t="s">
        <v>29</v>
      </c>
      <c r="F16488" t="s">
        <v>11</v>
      </c>
      <c r="G16488" s="5" t="s">
        <v>1742</v>
      </c>
      <c r="H16488" s="7">
        <v>2768</v>
      </c>
      <c r="I16488" s="7">
        <v>2684</v>
      </c>
      <c r="J16488" t="str">
        <f t="shared" si="2313"/>
        <v>(500,</v>
      </c>
      <c r="K16488" t="str">
        <f t="shared" si="2314"/>
        <v>9,</v>
      </c>
      <c r="L16488" t="str">
        <f t="shared" si="2315"/>
        <v>"O-O",</v>
      </c>
      <c r="M16488" t="str">
        <f t="shared" si="2316"/>
        <v>"Be7",</v>
      </c>
      <c r="N16488" t="str">
        <f t="shared" si="2317"/>
        <v>"Castle  ",</v>
      </c>
      <c r="O16488" t="str">
        <f t="shared" si="2318"/>
        <v>"Moved",</v>
      </c>
      <c r="P16488" t="str">
        <f t="shared" si="2319"/>
        <v>"1--0",</v>
      </c>
      <c r="Q16488" t="str">
        <f t="shared" si="2320"/>
        <v>2768,</v>
      </c>
      <c r="R16488" t="str">
        <f t="shared" si="2321"/>
        <v>2684),</v>
      </c>
    </row>
    <row r="16489" spans="1:18" x14ac:dyDescent="0.25">
      <c r="A16489">
        <v>500</v>
      </c>
      <c r="B16489">
        <v>10</v>
      </c>
      <c r="C16489" t="s">
        <v>36</v>
      </c>
      <c r="D16489" t="s">
        <v>28</v>
      </c>
      <c r="E16489" t="s">
        <v>11</v>
      </c>
      <c r="F16489" t="s">
        <v>29</v>
      </c>
      <c r="G16489" s="5" t="s">
        <v>1742</v>
      </c>
      <c r="H16489" s="7">
        <v>2768</v>
      </c>
      <c r="I16489" s="7">
        <v>2684</v>
      </c>
      <c r="J16489" t="str">
        <f t="shared" si="2313"/>
        <v>(500,</v>
      </c>
      <c r="K16489" t="str">
        <f t="shared" si="2314"/>
        <v>10,</v>
      </c>
      <c r="L16489" t="str">
        <f t="shared" si="2315"/>
        <v>"Nc3",</v>
      </c>
      <c r="M16489" t="str">
        <f t="shared" si="2316"/>
        <v>"O-O",</v>
      </c>
      <c r="N16489" t="str">
        <f t="shared" si="2317"/>
        <v>"Moved",</v>
      </c>
      <c r="O16489" t="str">
        <f t="shared" si="2318"/>
        <v>"Castle  ",</v>
      </c>
      <c r="P16489" t="str">
        <f t="shared" si="2319"/>
        <v>"1--0",</v>
      </c>
      <c r="Q16489" t="str">
        <f t="shared" si="2320"/>
        <v>2768,</v>
      </c>
      <c r="R16489" t="str">
        <f t="shared" si="2321"/>
        <v>2684),</v>
      </c>
    </row>
    <row r="16490" spans="1:18" x14ac:dyDescent="0.25">
      <c r="A16490">
        <v>500</v>
      </c>
      <c r="B16490">
        <v>11</v>
      </c>
      <c r="C16490" t="s">
        <v>23</v>
      </c>
      <c r="D16490" t="s">
        <v>194</v>
      </c>
      <c r="E16490" t="s">
        <v>11</v>
      </c>
      <c r="F16490" t="s">
        <v>11</v>
      </c>
      <c r="G16490" s="5" t="s">
        <v>1742</v>
      </c>
      <c r="H16490" s="7">
        <v>2768</v>
      </c>
      <c r="I16490" s="7">
        <v>2684</v>
      </c>
      <c r="J16490" t="str">
        <f t="shared" si="2313"/>
        <v>(500,</v>
      </c>
      <c r="K16490" t="str">
        <f t="shared" si="2314"/>
        <v>11,</v>
      </c>
      <c r="L16490" t="str">
        <f t="shared" si="2315"/>
        <v>"b3",</v>
      </c>
      <c r="M16490" t="str">
        <f t="shared" si="2316"/>
        <v>"a5",</v>
      </c>
      <c r="N16490" t="str">
        <f t="shared" si="2317"/>
        <v>"Moved",</v>
      </c>
      <c r="O16490" t="str">
        <f t="shared" si="2318"/>
        <v>"Moved",</v>
      </c>
      <c r="P16490" t="str">
        <f t="shared" si="2319"/>
        <v>"1--0",</v>
      </c>
      <c r="Q16490" t="str">
        <f t="shared" si="2320"/>
        <v>2768,</v>
      </c>
      <c r="R16490" t="str">
        <f t="shared" si="2321"/>
        <v>2684),</v>
      </c>
    </row>
    <row r="16491" spans="1:18" x14ac:dyDescent="0.25">
      <c r="A16491">
        <v>500</v>
      </c>
      <c r="B16491">
        <v>12</v>
      </c>
      <c r="C16491" t="s">
        <v>40</v>
      </c>
      <c r="D16491" t="s">
        <v>39</v>
      </c>
      <c r="E16491" t="s">
        <v>11</v>
      </c>
      <c r="F16491" t="s">
        <v>11</v>
      </c>
      <c r="G16491" s="5" t="s">
        <v>1742</v>
      </c>
      <c r="H16491" s="7">
        <v>2768</v>
      </c>
      <c r="I16491" s="7">
        <v>2684</v>
      </c>
      <c r="J16491" t="str">
        <f t="shared" si="2313"/>
        <v>(500,</v>
      </c>
      <c r="K16491" t="str">
        <f t="shared" si="2314"/>
        <v>12,</v>
      </c>
      <c r="L16491" t="str">
        <f t="shared" si="2315"/>
        <v>"Na4",</v>
      </c>
      <c r="M16491" t="str">
        <f t="shared" si="2316"/>
        <v>"Qc7",</v>
      </c>
      <c r="N16491" t="str">
        <f t="shared" si="2317"/>
        <v>"Moved",</v>
      </c>
      <c r="O16491" t="str">
        <f t="shared" si="2318"/>
        <v>"Moved",</v>
      </c>
      <c r="P16491" t="str">
        <f t="shared" si="2319"/>
        <v>"1--0",</v>
      </c>
      <c r="Q16491" t="str">
        <f t="shared" si="2320"/>
        <v>2768,</v>
      </c>
      <c r="R16491" t="str">
        <f t="shared" si="2321"/>
        <v>2684),</v>
      </c>
    </row>
    <row r="16492" spans="1:18" x14ac:dyDescent="0.25">
      <c r="A16492">
        <v>500</v>
      </c>
      <c r="B16492">
        <v>13</v>
      </c>
      <c r="C16492" t="s">
        <v>288</v>
      </c>
      <c r="D16492" t="s">
        <v>31</v>
      </c>
      <c r="E16492" t="s">
        <v>11</v>
      </c>
      <c r="F16492" t="s">
        <v>11</v>
      </c>
      <c r="G16492" s="5" t="s">
        <v>1742</v>
      </c>
      <c r="H16492" s="7">
        <v>2768</v>
      </c>
      <c r="I16492" s="7">
        <v>2684</v>
      </c>
      <c r="J16492" t="str">
        <f t="shared" si="2313"/>
        <v>(500,</v>
      </c>
      <c r="K16492" t="str">
        <f t="shared" si="2314"/>
        <v>13,</v>
      </c>
      <c r="L16492" t="str">
        <f t="shared" si="2315"/>
        <v>"Qe2",</v>
      </c>
      <c r="M16492" t="str">
        <f t="shared" si="2316"/>
        <v>"d5",</v>
      </c>
      <c r="N16492" t="str">
        <f t="shared" si="2317"/>
        <v>"Moved",</v>
      </c>
      <c r="O16492" t="str">
        <f t="shared" si="2318"/>
        <v>"Moved",</v>
      </c>
      <c r="P16492" t="str">
        <f t="shared" si="2319"/>
        <v>"1--0",</v>
      </c>
      <c r="Q16492" t="str">
        <f t="shared" si="2320"/>
        <v>2768,</v>
      </c>
      <c r="R16492" t="str">
        <f t="shared" si="2321"/>
        <v>2684),</v>
      </c>
    </row>
    <row r="16493" spans="1:18" x14ac:dyDescent="0.25">
      <c r="A16493">
        <v>500</v>
      </c>
      <c r="B16493">
        <v>14</v>
      </c>
      <c r="C16493" t="s">
        <v>84</v>
      </c>
      <c r="D16493" t="s">
        <v>33</v>
      </c>
      <c r="E16493" t="s">
        <v>16</v>
      </c>
      <c r="F16493" t="s">
        <v>16</v>
      </c>
      <c r="G16493" s="5" t="s">
        <v>1742</v>
      </c>
      <c r="H16493" s="7">
        <v>2768</v>
      </c>
      <c r="I16493" s="7">
        <v>2684</v>
      </c>
      <c r="J16493" t="str">
        <f t="shared" si="2313"/>
        <v>(500,</v>
      </c>
      <c r="K16493" t="str">
        <f t="shared" si="2314"/>
        <v>14,</v>
      </c>
      <c r="L16493" t="str">
        <f t="shared" si="2315"/>
        <v>"exd5",</v>
      </c>
      <c r="M16493" t="str">
        <f t="shared" si="2316"/>
        <v>"cxd5",</v>
      </c>
      <c r="N16493" t="str">
        <f t="shared" si="2317"/>
        <v>"Take Pawn  ",</v>
      </c>
      <c r="O16493" t="str">
        <f t="shared" si="2318"/>
        <v>"Take Pawn  ",</v>
      </c>
      <c r="P16493" t="str">
        <f t="shared" si="2319"/>
        <v>"1--0",</v>
      </c>
      <c r="Q16493" t="str">
        <f t="shared" si="2320"/>
        <v>2768,</v>
      </c>
      <c r="R16493" t="str">
        <f t="shared" si="2321"/>
        <v>2684),</v>
      </c>
    </row>
    <row r="16494" spans="1:18" x14ac:dyDescent="0.25">
      <c r="A16494">
        <v>500</v>
      </c>
      <c r="B16494">
        <v>15</v>
      </c>
      <c r="C16494" t="s">
        <v>25</v>
      </c>
      <c r="D16494" t="s">
        <v>76</v>
      </c>
      <c r="E16494" t="s">
        <v>11</v>
      </c>
      <c r="F16494" t="s">
        <v>11</v>
      </c>
      <c r="G16494" s="5" t="s">
        <v>1742</v>
      </c>
      <c r="H16494" s="7">
        <v>2768</v>
      </c>
      <c r="I16494" s="7">
        <v>2684</v>
      </c>
      <c r="J16494" t="str">
        <f t="shared" si="2313"/>
        <v>(500,</v>
      </c>
      <c r="K16494" t="str">
        <f t="shared" si="2314"/>
        <v>15,</v>
      </c>
      <c r="L16494" t="str">
        <f t="shared" si="2315"/>
        <v>"Bb2",</v>
      </c>
      <c r="M16494" t="str">
        <f t="shared" si="2316"/>
        <v>"e4",</v>
      </c>
      <c r="N16494" t="str">
        <f t="shared" si="2317"/>
        <v>"Moved",</v>
      </c>
      <c r="O16494" t="str">
        <f t="shared" si="2318"/>
        <v>"Moved",</v>
      </c>
      <c r="P16494" t="str">
        <f t="shared" si="2319"/>
        <v>"1--0",</v>
      </c>
      <c r="Q16494" t="str">
        <f t="shared" si="2320"/>
        <v>2768,</v>
      </c>
      <c r="R16494" t="str">
        <f t="shared" si="2321"/>
        <v>2684),</v>
      </c>
    </row>
    <row r="16495" spans="1:18" x14ac:dyDescent="0.25">
      <c r="A16495">
        <v>500</v>
      </c>
      <c r="B16495">
        <v>16</v>
      </c>
      <c r="C16495" t="s">
        <v>821</v>
      </c>
      <c r="D16495" t="s">
        <v>500</v>
      </c>
      <c r="E16495" t="s">
        <v>11</v>
      </c>
      <c r="F16495" t="s">
        <v>11</v>
      </c>
      <c r="G16495" s="5" t="s">
        <v>1742</v>
      </c>
      <c r="H16495" s="7">
        <v>2768</v>
      </c>
      <c r="I16495" s="7">
        <v>2684</v>
      </c>
      <c r="J16495" t="str">
        <f t="shared" si="2313"/>
        <v>(500,</v>
      </c>
      <c r="K16495" t="str">
        <f t="shared" si="2314"/>
        <v>16,</v>
      </c>
      <c r="L16495" t="str">
        <f t="shared" si="2315"/>
        <v>"Rfc1",</v>
      </c>
      <c r="M16495" t="str">
        <f t="shared" si="2316"/>
        <v>"Ba6",</v>
      </c>
      <c r="N16495" t="str">
        <f t="shared" si="2317"/>
        <v>"Moved",</v>
      </c>
      <c r="O16495" t="str">
        <f t="shared" si="2318"/>
        <v>"Moved",</v>
      </c>
      <c r="P16495" t="str">
        <f t="shared" si="2319"/>
        <v>"1--0",</v>
      </c>
      <c r="Q16495" t="str">
        <f t="shared" si="2320"/>
        <v>2768,</v>
      </c>
      <c r="R16495" t="str">
        <f t="shared" si="2321"/>
        <v>2684),</v>
      </c>
    </row>
    <row r="16496" spans="1:18" x14ac:dyDescent="0.25">
      <c r="A16496">
        <v>500</v>
      </c>
      <c r="B16496">
        <v>17</v>
      </c>
      <c r="C16496" t="s">
        <v>435</v>
      </c>
      <c r="D16496" t="s">
        <v>178</v>
      </c>
      <c r="E16496" t="s">
        <v>11</v>
      </c>
      <c r="F16496" t="s">
        <v>16</v>
      </c>
      <c r="G16496" s="5" t="s">
        <v>1742</v>
      </c>
      <c r="H16496" s="7">
        <v>2768</v>
      </c>
      <c r="I16496" s="7">
        <v>2684</v>
      </c>
      <c r="J16496" t="str">
        <f t="shared" si="2313"/>
        <v>(500,</v>
      </c>
      <c r="K16496" t="str">
        <f t="shared" si="2314"/>
        <v>17,</v>
      </c>
      <c r="L16496" t="str">
        <f t="shared" si="2315"/>
        <v>"Qe1",</v>
      </c>
      <c r="M16496" t="str">
        <f t="shared" si="2316"/>
        <v>"dxc4",</v>
      </c>
      <c r="N16496" t="str">
        <f t="shared" si="2317"/>
        <v>"Moved",</v>
      </c>
      <c r="O16496" t="str">
        <f t="shared" si="2318"/>
        <v>"Take Pawn  ",</v>
      </c>
      <c r="P16496" t="str">
        <f t="shared" si="2319"/>
        <v>"1--0",</v>
      </c>
      <c r="Q16496" t="str">
        <f t="shared" si="2320"/>
        <v>2768,</v>
      </c>
      <c r="R16496" t="str">
        <f t="shared" si="2321"/>
        <v>2684),</v>
      </c>
    </row>
    <row r="16497" spans="1:18" x14ac:dyDescent="0.25">
      <c r="A16497">
        <v>500</v>
      </c>
      <c r="B16497">
        <v>18</v>
      </c>
      <c r="C16497" t="s">
        <v>36</v>
      </c>
      <c r="D16497" t="s">
        <v>356</v>
      </c>
      <c r="E16497" t="s">
        <v>11</v>
      </c>
      <c r="F16497" t="s">
        <v>11</v>
      </c>
      <c r="G16497" s="5" t="s">
        <v>1742</v>
      </c>
      <c r="H16497" s="7">
        <v>2768</v>
      </c>
      <c r="I16497" s="7">
        <v>2684</v>
      </c>
      <c r="J16497" t="str">
        <f t="shared" si="2313"/>
        <v>(500,</v>
      </c>
      <c r="K16497" t="str">
        <f t="shared" si="2314"/>
        <v>18,</v>
      </c>
      <c r="L16497" t="str">
        <f t="shared" si="2315"/>
        <v>"Nc3",</v>
      </c>
      <c r="M16497" t="str">
        <f t="shared" si="2316"/>
        <v>"Rae8",</v>
      </c>
      <c r="N16497" t="str">
        <f t="shared" si="2317"/>
        <v>"Moved",</v>
      </c>
      <c r="O16497" t="str">
        <f t="shared" si="2318"/>
        <v>"Moved",</v>
      </c>
      <c r="P16497" t="str">
        <f t="shared" si="2319"/>
        <v>"1--0",</v>
      </c>
      <c r="Q16497" t="str">
        <f t="shared" si="2320"/>
        <v>2768,</v>
      </c>
      <c r="R16497" t="str">
        <f t="shared" si="2321"/>
        <v>2684),</v>
      </c>
    </row>
    <row r="16498" spans="1:18" x14ac:dyDescent="0.25">
      <c r="A16498">
        <v>500</v>
      </c>
      <c r="B16498">
        <v>19</v>
      </c>
      <c r="C16498" t="s">
        <v>327</v>
      </c>
      <c r="D16498" t="s">
        <v>27</v>
      </c>
      <c r="E16498" t="s">
        <v>16</v>
      </c>
      <c r="F16498" t="s">
        <v>11</v>
      </c>
      <c r="G16498" s="5" t="s">
        <v>1742</v>
      </c>
      <c r="H16498" s="7">
        <v>2768</v>
      </c>
      <c r="I16498" s="7">
        <v>2684</v>
      </c>
      <c r="J16498" t="str">
        <f t="shared" si="2313"/>
        <v>(500,</v>
      </c>
      <c r="K16498" t="str">
        <f t="shared" si="2314"/>
        <v>19,</v>
      </c>
      <c r="L16498" t="str">
        <f t="shared" si="2315"/>
        <v>"bxc4",</v>
      </c>
      <c r="M16498" t="str">
        <f t="shared" si="2316"/>
        <v>"e3",</v>
      </c>
      <c r="N16498" t="str">
        <f t="shared" si="2317"/>
        <v>"Take Pawn  ",</v>
      </c>
      <c r="O16498" t="str">
        <f t="shared" si="2318"/>
        <v>"Moved",</v>
      </c>
      <c r="P16498" t="str">
        <f t="shared" si="2319"/>
        <v>"1--0",</v>
      </c>
      <c r="Q16498" t="str">
        <f t="shared" si="2320"/>
        <v>2768,</v>
      </c>
      <c r="R16498" t="str">
        <f t="shared" si="2321"/>
        <v>2684),</v>
      </c>
    </row>
    <row r="16499" spans="1:18" x14ac:dyDescent="0.25">
      <c r="A16499">
        <v>500</v>
      </c>
      <c r="B16499">
        <v>20</v>
      </c>
      <c r="C16499" t="s">
        <v>680</v>
      </c>
      <c r="D16499" t="s">
        <v>38</v>
      </c>
      <c r="E16499" t="s">
        <v>16</v>
      </c>
      <c r="F16499" t="s">
        <v>11</v>
      </c>
      <c r="G16499" s="5" t="s">
        <v>1742</v>
      </c>
      <c r="H16499" s="7">
        <v>2768</v>
      </c>
      <c r="I16499" s="7">
        <v>2684</v>
      </c>
      <c r="J16499" t="str">
        <f t="shared" si="2313"/>
        <v>(500,</v>
      </c>
      <c r="K16499" t="str">
        <f t="shared" si="2314"/>
        <v>20,</v>
      </c>
      <c r="L16499" t="str">
        <f t="shared" si="2315"/>
        <v>"Qxe3",</v>
      </c>
      <c r="M16499" t="str">
        <f t="shared" si="2316"/>
        <v>"Bc5",</v>
      </c>
      <c r="N16499" t="str">
        <f t="shared" si="2317"/>
        <v>"Take Pawn  ",</v>
      </c>
      <c r="O16499" t="str">
        <f t="shared" si="2318"/>
        <v>"Moved",</v>
      </c>
      <c r="P16499" t="str">
        <f t="shared" si="2319"/>
        <v>"1--0",</v>
      </c>
      <c r="Q16499" t="str">
        <f t="shared" si="2320"/>
        <v>2768,</v>
      </c>
      <c r="R16499" t="str">
        <f t="shared" si="2321"/>
        <v>2684),</v>
      </c>
    </row>
    <row r="16500" spans="1:18" x14ac:dyDescent="0.25">
      <c r="A16500">
        <v>500</v>
      </c>
      <c r="B16500">
        <v>21</v>
      </c>
      <c r="C16500" t="s">
        <v>487</v>
      </c>
      <c r="D16500" t="s">
        <v>97</v>
      </c>
      <c r="E16500" t="s">
        <v>11</v>
      </c>
      <c r="F16500" t="s">
        <v>11</v>
      </c>
      <c r="G16500" s="5" t="s">
        <v>1742</v>
      </c>
      <c r="H16500" s="7">
        <v>2768</v>
      </c>
      <c r="I16500" s="7">
        <v>2684</v>
      </c>
      <c r="J16500" t="str">
        <f t="shared" si="2313"/>
        <v>(500,</v>
      </c>
      <c r="K16500" t="str">
        <f t="shared" si="2314"/>
        <v>21,</v>
      </c>
      <c r="L16500" t="str">
        <f t="shared" si="2315"/>
        <v>"Qg5",</v>
      </c>
      <c r="M16500" t="str">
        <f t="shared" si="2316"/>
        <v>"h6",</v>
      </c>
      <c r="N16500" t="str">
        <f t="shared" si="2317"/>
        <v>"Moved",</v>
      </c>
      <c r="O16500" t="str">
        <f t="shared" si="2318"/>
        <v>"Moved",</v>
      </c>
      <c r="P16500" t="str">
        <f t="shared" si="2319"/>
        <v>"1--0",</v>
      </c>
      <c r="Q16500" t="str">
        <f t="shared" si="2320"/>
        <v>2768,</v>
      </c>
      <c r="R16500" t="str">
        <f t="shared" si="2321"/>
        <v>2684),</v>
      </c>
    </row>
    <row r="16501" spans="1:18" x14ac:dyDescent="0.25">
      <c r="A16501">
        <v>500</v>
      </c>
      <c r="B16501">
        <v>22</v>
      </c>
      <c r="C16501" t="s">
        <v>53</v>
      </c>
      <c r="D16501" t="s">
        <v>185</v>
      </c>
      <c r="E16501" t="s">
        <v>11</v>
      </c>
      <c r="F16501" t="s">
        <v>16</v>
      </c>
      <c r="G16501" s="5" t="s">
        <v>1742</v>
      </c>
      <c r="H16501" s="7">
        <v>2768</v>
      </c>
      <c r="I16501" s="7">
        <v>2684</v>
      </c>
      <c r="J16501" t="str">
        <f t="shared" si="2313"/>
        <v>(500,</v>
      </c>
      <c r="K16501" t="str">
        <f t="shared" si="2314"/>
        <v>22,</v>
      </c>
      <c r="L16501" t="str">
        <f t="shared" si="2315"/>
        <v>"Qd2",</v>
      </c>
      <c r="M16501" t="str">
        <f t="shared" si="2316"/>
        <v>"Bxc4",</v>
      </c>
      <c r="N16501" t="str">
        <f t="shared" si="2317"/>
        <v>"Moved",</v>
      </c>
      <c r="O16501" t="str">
        <f t="shared" si="2318"/>
        <v>"Take Pawn  ",</v>
      </c>
      <c r="P16501" t="str">
        <f t="shared" si="2319"/>
        <v>"1--0",</v>
      </c>
      <c r="Q16501" t="str">
        <f t="shared" si="2320"/>
        <v>2768,</v>
      </c>
      <c r="R16501" t="str">
        <f t="shared" si="2321"/>
        <v>2684),</v>
      </c>
    </row>
    <row r="16502" spans="1:18" x14ac:dyDescent="0.25">
      <c r="A16502">
        <v>500</v>
      </c>
      <c r="B16502">
        <v>23</v>
      </c>
      <c r="C16502" t="s">
        <v>40</v>
      </c>
      <c r="D16502" t="s">
        <v>141</v>
      </c>
      <c r="E16502" t="s">
        <v>11</v>
      </c>
      <c r="F16502" t="s">
        <v>11</v>
      </c>
      <c r="G16502" s="5" t="s">
        <v>1742</v>
      </c>
      <c r="H16502" s="7">
        <v>2768</v>
      </c>
      <c r="I16502" s="7">
        <v>2684</v>
      </c>
      <c r="J16502" t="str">
        <f t="shared" si="2313"/>
        <v>(500,</v>
      </c>
      <c r="K16502" t="str">
        <f t="shared" si="2314"/>
        <v>23,</v>
      </c>
      <c r="L16502" t="str">
        <f t="shared" si="2315"/>
        <v>"Na4",</v>
      </c>
      <c r="M16502" t="str">
        <f t="shared" si="2316"/>
        <v>"Re2",</v>
      </c>
      <c r="N16502" t="str">
        <f t="shared" si="2317"/>
        <v>"Moved",</v>
      </c>
      <c r="O16502" t="str">
        <f t="shared" si="2318"/>
        <v>"Moved",</v>
      </c>
      <c r="P16502" t="str">
        <f t="shared" si="2319"/>
        <v>"1--0",</v>
      </c>
      <c r="Q16502" t="str">
        <f t="shared" si="2320"/>
        <v>2768,</v>
      </c>
      <c r="R16502" t="str">
        <f t="shared" si="2321"/>
        <v>2684),</v>
      </c>
    </row>
    <row r="16503" spans="1:18" x14ac:dyDescent="0.25">
      <c r="A16503">
        <v>500</v>
      </c>
      <c r="B16503">
        <v>24</v>
      </c>
      <c r="C16503" t="s">
        <v>72</v>
      </c>
      <c r="D16503" t="s">
        <v>782</v>
      </c>
      <c r="E16503" t="s">
        <v>55</v>
      </c>
      <c r="F16503" t="s">
        <v>93</v>
      </c>
      <c r="G16503" s="5" t="s">
        <v>1742</v>
      </c>
      <c r="H16503" s="7">
        <v>2768</v>
      </c>
      <c r="I16503" s="7">
        <v>2684</v>
      </c>
      <c r="J16503" t="str">
        <f t="shared" si="2313"/>
        <v>(500,</v>
      </c>
      <c r="K16503" t="str">
        <f t="shared" si="2314"/>
        <v>24,</v>
      </c>
      <c r="L16503" t="str">
        <f t="shared" si="2315"/>
        <v>"Qxe2",</v>
      </c>
      <c r="M16503" t="str">
        <f t="shared" si="2316"/>
        <v>"Bxe2",</v>
      </c>
      <c r="N16503" t="str">
        <f t="shared" si="2317"/>
        <v>"Take Rook  ",</v>
      </c>
      <c r="O16503" t="str">
        <f t="shared" si="2318"/>
        <v>"Take Queen  ",</v>
      </c>
      <c r="P16503" t="str">
        <f t="shared" si="2319"/>
        <v>"1--0",</v>
      </c>
      <c r="Q16503" t="str">
        <f t="shared" si="2320"/>
        <v>2768,</v>
      </c>
      <c r="R16503" t="str">
        <f t="shared" si="2321"/>
        <v>2684),</v>
      </c>
    </row>
    <row r="16504" spans="1:18" x14ac:dyDescent="0.25">
      <c r="A16504">
        <v>500</v>
      </c>
      <c r="B16504">
        <v>25</v>
      </c>
      <c r="C16504" t="s">
        <v>458</v>
      </c>
      <c r="D16504" t="s">
        <v>35</v>
      </c>
      <c r="E16504" t="s">
        <v>71</v>
      </c>
      <c r="F16504" t="s">
        <v>11</v>
      </c>
      <c r="G16504" s="5" t="s">
        <v>1742</v>
      </c>
      <c r="H16504" s="7">
        <v>2768</v>
      </c>
      <c r="I16504" s="7">
        <v>2684</v>
      </c>
      <c r="J16504" t="str">
        <f t="shared" si="2313"/>
        <v>(500,</v>
      </c>
      <c r="K16504" t="str">
        <f t="shared" si="2314"/>
        <v>25,</v>
      </c>
      <c r="L16504" t="str">
        <f t="shared" si="2315"/>
        <v>"Nxc5",</v>
      </c>
      <c r="M16504" t="str">
        <f t="shared" si="2316"/>
        <v>"Re8",</v>
      </c>
      <c r="N16504" t="str">
        <f t="shared" si="2317"/>
        <v>"Take Bishop   ",</v>
      </c>
      <c r="O16504" t="str">
        <f t="shared" si="2318"/>
        <v>"Moved",</v>
      </c>
      <c r="P16504" t="str">
        <f t="shared" si="2319"/>
        <v>"1--0",</v>
      </c>
      <c r="Q16504" t="str">
        <f t="shared" si="2320"/>
        <v>2768,</v>
      </c>
      <c r="R16504" t="str">
        <f t="shared" si="2321"/>
        <v>2684),</v>
      </c>
    </row>
    <row r="16505" spans="1:18" x14ac:dyDescent="0.25">
      <c r="A16505">
        <v>500</v>
      </c>
      <c r="B16505">
        <v>26</v>
      </c>
      <c r="C16505" t="s">
        <v>51</v>
      </c>
      <c r="D16505" t="s">
        <v>86</v>
      </c>
      <c r="E16505" t="s">
        <v>11</v>
      </c>
      <c r="F16505" t="s">
        <v>11</v>
      </c>
      <c r="G16505" s="5" t="s">
        <v>1742</v>
      </c>
      <c r="H16505" s="7">
        <v>2768</v>
      </c>
      <c r="I16505" s="7">
        <v>2684</v>
      </c>
      <c r="J16505" t="str">
        <f t="shared" si="2313"/>
        <v>(500,</v>
      </c>
      <c r="K16505" t="str">
        <f t="shared" si="2314"/>
        <v>26,</v>
      </c>
      <c r="L16505" t="str">
        <f t="shared" si="2315"/>
        <v>"Ne4",</v>
      </c>
      <c r="M16505" t="str">
        <f t="shared" si="2316"/>
        <v>"Qb6",</v>
      </c>
      <c r="N16505" t="str">
        <f t="shared" si="2317"/>
        <v>"Moved",</v>
      </c>
      <c r="O16505" t="str">
        <f t="shared" si="2318"/>
        <v>"Moved",</v>
      </c>
      <c r="P16505" t="str">
        <f t="shared" si="2319"/>
        <v>"1--0",</v>
      </c>
      <c r="Q16505" t="str">
        <f t="shared" si="2320"/>
        <v>2768,</v>
      </c>
      <c r="R16505" t="str">
        <f t="shared" si="2321"/>
        <v>2684),</v>
      </c>
    </row>
    <row r="16506" spans="1:18" x14ac:dyDescent="0.25">
      <c r="A16506">
        <v>500</v>
      </c>
      <c r="B16506">
        <v>27</v>
      </c>
      <c r="C16506" t="s">
        <v>88</v>
      </c>
      <c r="D16506" t="s">
        <v>117</v>
      </c>
      <c r="E16506" t="s">
        <v>21</v>
      </c>
      <c r="F16506" t="s">
        <v>68</v>
      </c>
      <c r="G16506" s="5" t="s">
        <v>1742</v>
      </c>
      <c r="H16506" s="7">
        <v>2768</v>
      </c>
      <c r="I16506" s="7">
        <v>2684</v>
      </c>
      <c r="J16506" t="str">
        <f t="shared" si="2313"/>
        <v>(500,</v>
      </c>
      <c r="K16506" t="str">
        <f t="shared" si="2314"/>
        <v>27,</v>
      </c>
      <c r="L16506" t="str">
        <f t="shared" si="2315"/>
        <v>"Bxf6",</v>
      </c>
      <c r="M16506" t="str">
        <f t="shared" si="2316"/>
        <v>"gxf6",</v>
      </c>
      <c r="N16506" t="str">
        <f t="shared" si="2317"/>
        <v>"Take Knight   ",</v>
      </c>
      <c r="O16506" t="str">
        <f t="shared" si="2318"/>
        <v>"Take Bishop  ",</v>
      </c>
      <c r="P16506" t="str">
        <f t="shared" si="2319"/>
        <v>"1--0",</v>
      </c>
      <c r="Q16506" t="str">
        <f t="shared" si="2320"/>
        <v>2768,</v>
      </c>
      <c r="R16506" t="str">
        <f t="shared" si="2321"/>
        <v>2684),</v>
      </c>
    </row>
    <row r="16507" spans="1:18" x14ac:dyDescent="0.25">
      <c r="A16507">
        <v>500</v>
      </c>
      <c r="B16507">
        <v>28</v>
      </c>
      <c r="C16507" t="s">
        <v>59</v>
      </c>
      <c r="D16507" t="s">
        <v>139</v>
      </c>
      <c r="E16507" t="s">
        <v>11</v>
      </c>
      <c r="F16507" t="s">
        <v>11</v>
      </c>
      <c r="G16507" s="5" t="s">
        <v>1742</v>
      </c>
      <c r="H16507" s="7">
        <v>2768</v>
      </c>
      <c r="I16507" s="7">
        <v>2684</v>
      </c>
      <c r="J16507" t="str">
        <f t="shared" si="2313"/>
        <v>(500,</v>
      </c>
      <c r="K16507" t="str">
        <f t="shared" si="2314"/>
        <v>28,</v>
      </c>
      <c r="L16507" t="str">
        <f t="shared" si="2315"/>
        <v>"Re1",</v>
      </c>
      <c r="M16507" t="str">
        <f t="shared" si="2316"/>
        <v>"f5",</v>
      </c>
      <c r="N16507" t="str">
        <f t="shared" si="2317"/>
        <v>"Moved",</v>
      </c>
      <c r="O16507" t="str">
        <f t="shared" si="2318"/>
        <v>"Moved",</v>
      </c>
      <c r="P16507" t="str">
        <f t="shared" si="2319"/>
        <v>"1--0",</v>
      </c>
      <c r="Q16507" t="str">
        <f t="shared" si="2320"/>
        <v>2768,</v>
      </c>
      <c r="R16507" t="str">
        <f t="shared" si="2321"/>
        <v>2684),</v>
      </c>
    </row>
    <row r="16508" spans="1:18" x14ac:dyDescent="0.25">
      <c r="A16508">
        <v>500</v>
      </c>
      <c r="B16508">
        <v>29</v>
      </c>
      <c r="C16508" t="s">
        <v>988</v>
      </c>
      <c r="D16508" t="s">
        <v>427</v>
      </c>
      <c r="E16508" t="s">
        <v>71</v>
      </c>
      <c r="F16508" t="s">
        <v>22</v>
      </c>
      <c r="G16508" s="5" t="s">
        <v>1742</v>
      </c>
      <c r="H16508" s="7">
        <v>2768</v>
      </c>
      <c r="I16508" s="7">
        <v>2684</v>
      </c>
      <c r="J16508" t="str">
        <f t="shared" si="2313"/>
        <v>(500,</v>
      </c>
      <c r="K16508" t="str">
        <f t="shared" si="2314"/>
        <v>29,</v>
      </c>
      <c r="L16508" t="str">
        <f t="shared" si="2315"/>
        <v>"Rxe2",</v>
      </c>
      <c r="M16508" t="str">
        <f t="shared" si="2316"/>
        <v>"fxe4",</v>
      </c>
      <c r="N16508" t="str">
        <f t="shared" si="2317"/>
        <v>"Take Bishop   ",</v>
      </c>
      <c r="O16508" t="str">
        <f t="shared" si="2318"/>
        <v>"Take Knight  ",</v>
      </c>
      <c r="P16508" t="str">
        <f t="shared" si="2319"/>
        <v>"1--0",</v>
      </c>
      <c r="Q16508" t="str">
        <f t="shared" si="2320"/>
        <v>2768,</v>
      </c>
      <c r="R16508" t="str">
        <f t="shared" si="2321"/>
        <v>2684),</v>
      </c>
    </row>
    <row r="16509" spans="1:18" x14ac:dyDescent="0.25">
      <c r="A16509">
        <v>500</v>
      </c>
      <c r="B16509">
        <v>30</v>
      </c>
      <c r="C16509" t="s">
        <v>285</v>
      </c>
      <c r="D16509" t="s">
        <v>146</v>
      </c>
      <c r="E16509" t="s">
        <v>16</v>
      </c>
      <c r="F16509" t="s">
        <v>11</v>
      </c>
      <c r="G16509" s="5" t="s">
        <v>1742</v>
      </c>
      <c r="H16509" s="7">
        <v>2768</v>
      </c>
      <c r="I16509" s="7">
        <v>2684</v>
      </c>
      <c r="J16509" t="str">
        <f t="shared" si="2313"/>
        <v>(500,</v>
      </c>
      <c r="K16509" t="str">
        <f t="shared" si="2314"/>
        <v>30,</v>
      </c>
      <c r="L16509" t="str">
        <f t="shared" si="2315"/>
        <v>"Bxe4",</v>
      </c>
      <c r="M16509" t="str">
        <f t="shared" si="2316"/>
        <v>"Kg7",</v>
      </c>
      <c r="N16509" t="str">
        <f t="shared" si="2317"/>
        <v>"Take Pawn  ",</v>
      </c>
      <c r="O16509" t="str">
        <f t="shared" si="2318"/>
        <v>"Moved",</v>
      </c>
      <c r="P16509" t="str">
        <f t="shared" si="2319"/>
        <v>"1--0",</v>
      </c>
      <c r="Q16509" t="str">
        <f t="shared" si="2320"/>
        <v>2768,</v>
      </c>
      <c r="R16509" t="str">
        <f t="shared" si="2321"/>
        <v>2684),</v>
      </c>
    </row>
    <row r="16510" spans="1:18" x14ac:dyDescent="0.25">
      <c r="A16510">
        <v>500</v>
      </c>
      <c r="B16510">
        <v>31</v>
      </c>
      <c r="C16510" t="s">
        <v>354</v>
      </c>
      <c r="D16510" t="s">
        <v>440</v>
      </c>
      <c r="E16510" t="s">
        <v>11</v>
      </c>
      <c r="F16510" t="s">
        <v>11</v>
      </c>
      <c r="G16510" s="5" t="s">
        <v>1742</v>
      </c>
      <c r="H16510" s="7">
        <v>2768</v>
      </c>
      <c r="I16510" s="7">
        <v>2684</v>
      </c>
      <c r="J16510" t="str">
        <f t="shared" si="2313"/>
        <v>(500,</v>
      </c>
      <c r="K16510" t="str">
        <f t="shared" si="2314"/>
        <v>31,</v>
      </c>
      <c r="L16510" t="str">
        <f t="shared" si="2315"/>
        <v>"Rae1",</v>
      </c>
      <c r="M16510" t="str">
        <f t="shared" si="2316"/>
        <v>"Qd4",</v>
      </c>
      <c r="N16510" t="str">
        <f t="shared" si="2317"/>
        <v>"Moved",</v>
      </c>
      <c r="O16510" t="str">
        <f t="shared" si="2318"/>
        <v>"Moved",</v>
      </c>
      <c r="P16510" t="str">
        <f t="shared" si="2319"/>
        <v>"1--0",</v>
      </c>
      <c r="Q16510" t="str">
        <f t="shared" si="2320"/>
        <v>2768,</v>
      </c>
      <c r="R16510" t="str">
        <f t="shared" si="2321"/>
        <v>2684),</v>
      </c>
    </row>
    <row r="16511" spans="1:18" x14ac:dyDescent="0.25">
      <c r="A16511">
        <v>500</v>
      </c>
      <c r="B16511">
        <v>32</v>
      </c>
      <c r="C16511" t="s">
        <v>582</v>
      </c>
      <c r="D16511" t="s">
        <v>984</v>
      </c>
      <c r="E16511" t="s">
        <v>11</v>
      </c>
      <c r="F16511" t="s">
        <v>11</v>
      </c>
      <c r="G16511" s="5" t="s">
        <v>1742</v>
      </c>
      <c r="H16511" s="7">
        <v>2768</v>
      </c>
      <c r="I16511" s="7">
        <v>2684</v>
      </c>
      <c r="J16511" t="str">
        <f t="shared" si="2313"/>
        <v>(500,</v>
      </c>
      <c r="K16511" t="str">
        <f t="shared" si="2314"/>
        <v>32,</v>
      </c>
      <c r="L16511" t="str">
        <f t="shared" si="2315"/>
        <v>"Kf1",</v>
      </c>
      <c r="M16511" t="str">
        <f t="shared" si="2316"/>
        <v>"Re7",</v>
      </c>
      <c r="N16511" t="str">
        <f t="shared" si="2317"/>
        <v>"Moved",</v>
      </c>
      <c r="O16511" t="str">
        <f t="shared" si="2318"/>
        <v>"Moved",</v>
      </c>
      <c r="P16511" t="str">
        <f t="shared" si="2319"/>
        <v>"1--0",</v>
      </c>
      <c r="Q16511" t="str">
        <f t="shared" si="2320"/>
        <v>2768,</v>
      </c>
      <c r="R16511" t="str">
        <f t="shared" si="2321"/>
        <v>2684),</v>
      </c>
    </row>
    <row r="16512" spans="1:18" x14ac:dyDescent="0.25">
      <c r="A16512">
        <v>500</v>
      </c>
      <c r="B16512">
        <v>33</v>
      </c>
      <c r="C16512" t="s">
        <v>189</v>
      </c>
      <c r="D16512" t="s">
        <v>179</v>
      </c>
      <c r="E16512" t="s">
        <v>11</v>
      </c>
      <c r="F16512" t="s">
        <v>11</v>
      </c>
      <c r="G16512" s="5" t="s">
        <v>1742</v>
      </c>
      <c r="H16512" s="7">
        <v>2768</v>
      </c>
      <c r="I16512" s="7">
        <v>2684</v>
      </c>
      <c r="J16512" t="str">
        <f t="shared" si="2313"/>
        <v>(500,</v>
      </c>
      <c r="K16512" t="str">
        <f t="shared" si="2314"/>
        <v>33,</v>
      </c>
      <c r="L16512" t="str">
        <f t="shared" si="2315"/>
        <v>"h4",</v>
      </c>
      <c r="M16512" t="str">
        <f t="shared" si="2316"/>
        <v>"a4",</v>
      </c>
      <c r="N16512" t="str">
        <f t="shared" si="2317"/>
        <v>"Moved",</v>
      </c>
      <c r="O16512" t="str">
        <f t="shared" si="2318"/>
        <v>"Moved",</v>
      </c>
      <c r="P16512" t="str">
        <f t="shared" si="2319"/>
        <v>"1--0",</v>
      </c>
      <c r="Q16512" t="str">
        <f t="shared" si="2320"/>
        <v>2768,</v>
      </c>
      <c r="R16512" t="str">
        <f t="shared" si="2321"/>
        <v>2684),</v>
      </c>
    </row>
    <row r="16513" spans="1:18" x14ac:dyDescent="0.25">
      <c r="A16513">
        <v>500</v>
      </c>
      <c r="B16513">
        <v>34</v>
      </c>
      <c r="C16513" t="s">
        <v>418</v>
      </c>
      <c r="D16513" t="s">
        <v>988</v>
      </c>
      <c r="E16513" t="s">
        <v>11</v>
      </c>
      <c r="F16513" t="s">
        <v>55</v>
      </c>
      <c r="G16513" s="5" t="s">
        <v>1742</v>
      </c>
      <c r="H16513" s="7">
        <v>2768</v>
      </c>
      <c r="I16513" s="7">
        <v>2684</v>
      </c>
      <c r="J16513" t="str">
        <f t="shared" si="2313"/>
        <v>(500,</v>
      </c>
      <c r="K16513" t="str">
        <f t="shared" si="2314"/>
        <v>34,</v>
      </c>
      <c r="L16513" t="str">
        <f t="shared" si="2315"/>
        <v>"Bf3",</v>
      </c>
      <c r="M16513" t="str">
        <f t="shared" si="2316"/>
        <v>"Rxe2",</v>
      </c>
      <c r="N16513" t="str">
        <f t="shared" si="2317"/>
        <v>"Moved",</v>
      </c>
      <c r="O16513" t="str">
        <f t="shared" si="2318"/>
        <v>"Take Rook  ",</v>
      </c>
      <c r="P16513" t="str">
        <f t="shared" si="2319"/>
        <v>"1--0",</v>
      </c>
      <c r="Q16513" t="str">
        <f t="shared" si="2320"/>
        <v>2768,</v>
      </c>
      <c r="R16513" t="str">
        <f t="shared" si="2321"/>
        <v>2684),</v>
      </c>
    </row>
    <row r="16514" spans="1:18" x14ac:dyDescent="0.25">
      <c r="A16514">
        <v>500</v>
      </c>
      <c r="B16514">
        <v>35</v>
      </c>
      <c r="C16514" t="s">
        <v>988</v>
      </c>
      <c r="D16514" t="s">
        <v>195</v>
      </c>
      <c r="E16514" t="s">
        <v>55</v>
      </c>
      <c r="F16514" t="s">
        <v>11</v>
      </c>
      <c r="G16514" s="5" t="s">
        <v>1742</v>
      </c>
      <c r="H16514" s="7">
        <v>2768</v>
      </c>
      <c r="I16514" s="7">
        <v>2684</v>
      </c>
      <c r="J16514" t="str">
        <f t="shared" si="2313"/>
        <v>(500,</v>
      </c>
      <c r="K16514" t="str">
        <f t="shared" si="2314"/>
        <v>35,</v>
      </c>
      <c r="L16514" t="str">
        <f t="shared" si="2315"/>
        <v>"Rxe2",</v>
      </c>
      <c r="M16514" t="str">
        <f t="shared" si="2316"/>
        <v>"a3",</v>
      </c>
      <c r="N16514" t="str">
        <f t="shared" si="2317"/>
        <v>"Take Rook  ",</v>
      </c>
      <c r="O16514" t="str">
        <f t="shared" si="2318"/>
        <v>"Moved",</v>
      </c>
      <c r="P16514" t="str">
        <f t="shared" si="2319"/>
        <v>"1--0",</v>
      </c>
      <c r="Q16514" t="str">
        <f t="shared" si="2320"/>
        <v>2768,</v>
      </c>
      <c r="R16514" t="str">
        <f t="shared" si="2321"/>
        <v>2684),</v>
      </c>
    </row>
    <row r="16515" spans="1:18" x14ac:dyDescent="0.25">
      <c r="A16515">
        <v>500</v>
      </c>
      <c r="B16515">
        <v>36</v>
      </c>
      <c r="C16515" t="s">
        <v>239</v>
      </c>
      <c r="D16515" t="s">
        <v>709</v>
      </c>
      <c r="E16515" t="s">
        <v>11</v>
      </c>
      <c r="F16515" t="s">
        <v>11</v>
      </c>
      <c r="G16515" s="5" t="s">
        <v>1742</v>
      </c>
      <c r="H16515" s="7">
        <v>2768</v>
      </c>
      <c r="I16515" s="7">
        <v>2684</v>
      </c>
      <c r="J16515" t="str">
        <f t="shared" ref="J16515:J16578" si="2322">"("&amp;A16515&amp;$K$1</f>
        <v>(500,</v>
      </c>
      <c r="K16515" t="str">
        <f t="shared" ref="K16515:K16578" si="2323">B16515&amp;$K$1</f>
        <v>36,</v>
      </c>
      <c r="L16515" t="str">
        <f t="shared" ref="L16515:L16578" si="2324">$L$1&amp;C16515&amp;$L$1&amp;$K$1</f>
        <v>"Kg2",</v>
      </c>
      <c r="M16515" t="str">
        <f t="shared" ref="M16515:M16578" si="2325">$L$1&amp;D16515&amp;$L$1&amp;$K$1</f>
        <v>"Qc4",</v>
      </c>
      <c r="N16515" t="str">
        <f t="shared" ref="N16515:N16578" si="2326">$L$1&amp;E16515&amp;$L$1&amp;$K$1</f>
        <v>"Moved",</v>
      </c>
      <c r="O16515" t="str">
        <f t="shared" ref="O16515:O16578" si="2327">$L$1&amp;F16515&amp;$L$1&amp;$K$1</f>
        <v>"Moved",</v>
      </c>
      <c r="P16515" t="str">
        <f t="shared" ref="P16515:P16578" si="2328">$L$1&amp;G16515&amp;$L$1&amp;$K$1</f>
        <v>"1--0",</v>
      </c>
      <c r="Q16515" t="str">
        <f t="shared" ref="Q16515:Q16578" si="2329">H16515&amp;$K$1</f>
        <v>2768,</v>
      </c>
      <c r="R16515" t="str">
        <f t="shared" ref="R16515:R16578" si="2330">I16515&amp;"),"</f>
        <v>2684),</v>
      </c>
    </row>
    <row r="16516" spans="1:18" x14ac:dyDescent="0.25">
      <c r="A16516">
        <v>500</v>
      </c>
      <c r="B16516">
        <v>37</v>
      </c>
      <c r="C16516" t="s">
        <v>158</v>
      </c>
      <c r="D16516" t="s">
        <v>590</v>
      </c>
      <c r="E16516" t="s">
        <v>11</v>
      </c>
      <c r="F16516" t="s">
        <v>11</v>
      </c>
      <c r="G16516" s="5" t="s">
        <v>1742</v>
      </c>
      <c r="H16516" s="7">
        <v>2768</v>
      </c>
      <c r="I16516" s="7">
        <v>2684</v>
      </c>
      <c r="J16516" t="str">
        <f t="shared" si="2322"/>
        <v>(500,</v>
      </c>
      <c r="K16516" t="str">
        <f t="shared" si="2323"/>
        <v>37,</v>
      </c>
      <c r="L16516" t="str">
        <f t="shared" si="2324"/>
        <v>"Rd2",</v>
      </c>
      <c r="M16516" t="str">
        <f t="shared" si="2325"/>
        <v>"Qc3",</v>
      </c>
      <c r="N16516" t="str">
        <f t="shared" si="2326"/>
        <v>"Moved",</v>
      </c>
      <c r="O16516" t="str">
        <f t="shared" si="2327"/>
        <v>"Moved",</v>
      </c>
      <c r="P16516" t="str">
        <f t="shared" si="2328"/>
        <v>"1--0",</v>
      </c>
      <c r="Q16516" t="str">
        <f t="shared" si="2329"/>
        <v>2768,</v>
      </c>
      <c r="R16516" t="str">
        <f t="shared" si="2330"/>
        <v>2684),</v>
      </c>
    </row>
    <row r="16517" spans="1:18" x14ac:dyDescent="0.25">
      <c r="A16517">
        <v>500</v>
      </c>
      <c r="B16517">
        <v>38</v>
      </c>
      <c r="C16517" t="s">
        <v>381</v>
      </c>
      <c r="D16517" t="s">
        <v>409</v>
      </c>
      <c r="E16517" t="s">
        <v>11</v>
      </c>
      <c r="F16517" t="s">
        <v>11</v>
      </c>
      <c r="G16517" s="5" t="s">
        <v>1742</v>
      </c>
      <c r="H16517" s="7">
        <v>2768</v>
      </c>
      <c r="I16517" s="7">
        <v>2684</v>
      </c>
      <c r="J16517" t="str">
        <f t="shared" si="2322"/>
        <v>(500,</v>
      </c>
      <c r="K16517" t="str">
        <f t="shared" si="2323"/>
        <v>38,</v>
      </c>
      <c r="L16517" t="str">
        <f t="shared" si="2324"/>
        <v>"Rd7",</v>
      </c>
      <c r="M16517" t="str">
        <f t="shared" si="2325"/>
        <v>"Kf8",</v>
      </c>
      <c r="N16517" t="str">
        <f t="shared" si="2326"/>
        <v>"Moved",</v>
      </c>
      <c r="O16517" t="str">
        <f t="shared" si="2327"/>
        <v>"Moved",</v>
      </c>
      <c r="P16517" t="str">
        <f t="shared" si="2328"/>
        <v>"1--0",</v>
      </c>
      <c r="Q16517" t="str">
        <f t="shared" si="2329"/>
        <v>2768,</v>
      </c>
      <c r="R16517" t="str">
        <f t="shared" si="2330"/>
        <v>2684),</v>
      </c>
    </row>
    <row r="16518" spans="1:18" x14ac:dyDescent="0.25">
      <c r="A16518">
        <v>500</v>
      </c>
      <c r="B16518">
        <v>39</v>
      </c>
      <c r="C16518" t="s">
        <v>552</v>
      </c>
      <c r="D16518" t="s">
        <v>115</v>
      </c>
      <c r="E16518" t="s">
        <v>11</v>
      </c>
      <c r="F16518" t="s">
        <v>11</v>
      </c>
      <c r="G16518" s="5" t="s">
        <v>1742</v>
      </c>
      <c r="H16518" s="7">
        <v>2768</v>
      </c>
      <c r="I16518" s="7">
        <v>2684</v>
      </c>
      <c r="J16518" t="str">
        <f t="shared" si="2322"/>
        <v>(500,</v>
      </c>
      <c r="K16518" t="str">
        <f t="shared" si="2323"/>
        <v>39,</v>
      </c>
      <c r="L16518" t="str">
        <f t="shared" si="2324"/>
        <v>"Bd5",</v>
      </c>
      <c r="M16518" t="str">
        <f t="shared" si="2325"/>
        <v>"f6",</v>
      </c>
      <c r="N16518" t="str">
        <f t="shared" si="2326"/>
        <v>"Moved",</v>
      </c>
      <c r="O16518" t="str">
        <f t="shared" si="2327"/>
        <v>"Moved",</v>
      </c>
      <c r="P16518" t="str">
        <f t="shared" si="2328"/>
        <v>"1--0",</v>
      </c>
      <c r="Q16518" t="str">
        <f t="shared" si="2329"/>
        <v>2768,</v>
      </c>
      <c r="R16518" t="str">
        <f t="shared" si="2330"/>
        <v>2684),</v>
      </c>
    </row>
    <row r="16519" spans="1:18" x14ac:dyDescent="0.25">
      <c r="A16519">
        <v>500</v>
      </c>
      <c r="B16519">
        <v>40</v>
      </c>
      <c r="C16519" t="s">
        <v>159</v>
      </c>
      <c r="D16519" t="s">
        <v>714</v>
      </c>
      <c r="E16519" t="s">
        <v>65</v>
      </c>
      <c r="F16519" t="s">
        <v>11</v>
      </c>
      <c r="G16519" s="5" t="s">
        <v>1742</v>
      </c>
      <c r="H16519" s="7">
        <v>2768</v>
      </c>
      <c r="I16519" s="7">
        <v>2684</v>
      </c>
      <c r="J16519" t="str">
        <f t="shared" si="2322"/>
        <v>(500,</v>
      </c>
      <c r="K16519" t="str">
        <f t="shared" si="2323"/>
        <v>40,</v>
      </c>
      <c r="L16519" t="str">
        <f t="shared" si="2324"/>
        <v>"Rf7+",</v>
      </c>
      <c r="M16519" t="str">
        <f t="shared" si="2325"/>
        <v>"Ke8",</v>
      </c>
      <c r="N16519" t="str">
        <f t="shared" si="2326"/>
        <v>"Check",</v>
      </c>
      <c r="O16519" t="str">
        <f t="shared" si="2327"/>
        <v>"Moved",</v>
      </c>
      <c r="P16519" t="str">
        <f t="shared" si="2328"/>
        <v>"1--0",</v>
      </c>
      <c r="Q16519" t="str">
        <f t="shared" si="2329"/>
        <v>2768,</v>
      </c>
      <c r="R16519" t="str">
        <f t="shared" si="2330"/>
        <v>2684),</v>
      </c>
    </row>
    <row r="16520" spans="1:18" x14ac:dyDescent="0.25">
      <c r="A16520">
        <v>500</v>
      </c>
      <c r="B16520">
        <v>41</v>
      </c>
      <c r="C16520" t="s">
        <v>627</v>
      </c>
      <c r="D16520" t="s">
        <v>433</v>
      </c>
      <c r="E16520" t="s">
        <v>11</v>
      </c>
      <c r="F16520" t="s">
        <v>11</v>
      </c>
      <c r="G16520" s="5" t="s">
        <v>1742</v>
      </c>
      <c r="H16520" s="7">
        <v>2768</v>
      </c>
      <c r="I16520" s="7">
        <v>2684</v>
      </c>
      <c r="J16520" t="str">
        <f t="shared" si="2322"/>
        <v>(500,</v>
      </c>
      <c r="K16520" t="str">
        <f t="shared" si="2323"/>
        <v>41,</v>
      </c>
      <c r="L16520" t="str">
        <f t="shared" si="2324"/>
        <v>"Ra7",</v>
      </c>
      <c r="M16520" t="str">
        <f t="shared" si="2325"/>
        <v>"Qc5",</v>
      </c>
      <c r="N16520" t="str">
        <f t="shared" si="2326"/>
        <v>"Moved",</v>
      </c>
      <c r="O16520" t="str">
        <f t="shared" si="2327"/>
        <v>"Moved",</v>
      </c>
      <c r="P16520" t="str">
        <f t="shared" si="2328"/>
        <v>"1--0",</v>
      </c>
      <c r="Q16520" t="str">
        <f t="shared" si="2329"/>
        <v>2768,</v>
      </c>
      <c r="R16520" t="str">
        <f t="shared" si="2330"/>
        <v>2684),</v>
      </c>
    </row>
    <row r="16521" spans="1:18" x14ac:dyDescent="0.25">
      <c r="A16521">
        <v>500</v>
      </c>
      <c r="B16521">
        <v>42</v>
      </c>
      <c r="C16521" t="s">
        <v>825</v>
      </c>
      <c r="D16521" t="s">
        <v>411</v>
      </c>
      <c r="E16521" t="s">
        <v>65</v>
      </c>
      <c r="F16521" t="s">
        <v>11</v>
      </c>
      <c r="G16521" s="5" t="s">
        <v>1742</v>
      </c>
      <c r="H16521" s="7">
        <v>2768</v>
      </c>
      <c r="I16521" s="7">
        <v>2684</v>
      </c>
      <c r="J16521" t="str">
        <f t="shared" si="2322"/>
        <v>(500,</v>
      </c>
      <c r="K16521" t="str">
        <f t="shared" si="2323"/>
        <v>42,</v>
      </c>
      <c r="L16521" t="str">
        <f t="shared" si="2324"/>
        <v>"Ra8+",</v>
      </c>
      <c r="M16521" t="str">
        <f t="shared" si="2325"/>
        <v>"Ke7",</v>
      </c>
      <c r="N16521" t="str">
        <f t="shared" si="2326"/>
        <v>"Check",</v>
      </c>
      <c r="O16521" t="str">
        <f t="shared" si="2327"/>
        <v>"Moved",</v>
      </c>
      <c r="P16521" t="str">
        <f t="shared" si="2328"/>
        <v>"1--0",</v>
      </c>
      <c r="Q16521" t="str">
        <f t="shared" si="2329"/>
        <v>2768,</v>
      </c>
      <c r="R16521" t="str">
        <f t="shared" si="2330"/>
        <v>2684),</v>
      </c>
    </row>
    <row r="16522" spans="1:18" x14ac:dyDescent="0.25">
      <c r="A16522">
        <v>500</v>
      </c>
      <c r="B16522">
        <v>43</v>
      </c>
      <c r="C16522" t="s">
        <v>418</v>
      </c>
      <c r="D16522" t="s">
        <v>462</v>
      </c>
      <c r="E16522" t="s">
        <v>11</v>
      </c>
      <c r="F16522" t="s">
        <v>11</v>
      </c>
      <c r="G16522" s="5" t="s">
        <v>1742</v>
      </c>
      <c r="H16522" s="7">
        <v>2768</v>
      </c>
      <c r="I16522" s="7">
        <v>2684</v>
      </c>
      <c r="J16522" t="str">
        <f t="shared" si="2322"/>
        <v>(500,</v>
      </c>
      <c r="K16522" t="str">
        <f t="shared" si="2323"/>
        <v>43,</v>
      </c>
      <c r="L16522" t="str">
        <f t="shared" si="2324"/>
        <v>"Bf3",</v>
      </c>
      <c r="M16522" t="str">
        <f t="shared" si="2325"/>
        <v>"Qb4",</v>
      </c>
      <c r="N16522" t="str">
        <f t="shared" si="2326"/>
        <v>"Moved",</v>
      </c>
      <c r="O16522" t="str">
        <f t="shared" si="2327"/>
        <v>"Moved",</v>
      </c>
      <c r="P16522" t="str">
        <f t="shared" si="2328"/>
        <v>"1--0",</v>
      </c>
      <c r="Q16522" t="str">
        <f t="shared" si="2329"/>
        <v>2768,</v>
      </c>
      <c r="R16522" t="str">
        <f t="shared" si="2330"/>
        <v>2684),</v>
      </c>
    </row>
    <row r="16523" spans="1:18" x14ac:dyDescent="0.25">
      <c r="A16523">
        <v>500</v>
      </c>
      <c r="B16523">
        <v>44</v>
      </c>
      <c r="C16523" t="s">
        <v>230</v>
      </c>
      <c r="D16523" t="s">
        <v>662</v>
      </c>
      <c r="E16523" t="s">
        <v>11</v>
      </c>
      <c r="F16523" t="s">
        <v>11</v>
      </c>
      <c r="G16523" s="5" t="s">
        <v>1742</v>
      </c>
      <c r="H16523" s="7">
        <v>2768</v>
      </c>
      <c r="I16523" s="7">
        <v>2684</v>
      </c>
      <c r="J16523" t="str">
        <f t="shared" si="2322"/>
        <v>(500,</v>
      </c>
      <c r="K16523" t="str">
        <f t="shared" si="2323"/>
        <v>44,</v>
      </c>
      <c r="L16523" t="str">
        <f t="shared" si="2324"/>
        <v>"h5",</v>
      </c>
      <c r="M16523" t="str">
        <f t="shared" si="2325"/>
        <v>"Kd6",</v>
      </c>
      <c r="N16523" t="str">
        <f t="shared" si="2326"/>
        <v>"Moved",</v>
      </c>
      <c r="O16523" t="str">
        <f t="shared" si="2327"/>
        <v>"Moved",</v>
      </c>
      <c r="P16523" t="str">
        <f t="shared" si="2328"/>
        <v>"1--0",</v>
      </c>
      <c r="Q16523" t="str">
        <f t="shared" si="2329"/>
        <v>2768,</v>
      </c>
      <c r="R16523" t="str">
        <f t="shared" si="2330"/>
        <v>2684),</v>
      </c>
    </row>
    <row r="16524" spans="1:18" x14ac:dyDescent="0.25">
      <c r="A16524">
        <v>500</v>
      </c>
      <c r="B16524">
        <v>45</v>
      </c>
      <c r="C16524" t="s">
        <v>719</v>
      </c>
      <c r="D16524" t="s">
        <v>411</v>
      </c>
      <c r="E16524" t="s">
        <v>65</v>
      </c>
      <c r="F16524" t="s">
        <v>11</v>
      </c>
      <c r="G16524" s="5" t="s">
        <v>1742</v>
      </c>
      <c r="H16524" s="7">
        <v>2768</v>
      </c>
      <c r="I16524" s="7">
        <v>2684</v>
      </c>
      <c r="J16524" t="str">
        <f t="shared" si="2322"/>
        <v>(500,</v>
      </c>
      <c r="K16524" t="str">
        <f t="shared" si="2323"/>
        <v>45,</v>
      </c>
      <c r="L16524" t="str">
        <f t="shared" si="2324"/>
        <v>"Ra6+",</v>
      </c>
      <c r="M16524" t="str">
        <f t="shared" si="2325"/>
        <v>"Ke7",</v>
      </c>
      <c r="N16524" t="str">
        <f t="shared" si="2326"/>
        <v>"Check",</v>
      </c>
      <c r="O16524" t="str">
        <f t="shared" si="2327"/>
        <v>"Moved",</v>
      </c>
      <c r="P16524" t="str">
        <f t="shared" si="2328"/>
        <v>"1--0",</v>
      </c>
      <c r="Q16524" t="str">
        <f t="shared" si="2329"/>
        <v>2768,</v>
      </c>
      <c r="R16524" t="str">
        <f t="shared" si="2330"/>
        <v>2684),</v>
      </c>
    </row>
    <row r="16525" spans="1:18" x14ac:dyDescent="0.25">
      <c r="A16525">
        <v>500</v>
      </c>
      <c r="B16525">
        <v>46</v>
      </c>
      <c r="C16525" t="s">
        <v>1301</v>
      </c>
      <c r="D16525" t="s">
        <v>662</v>
      </c>
      <c r="E16525" t="s">
        <v>65</v>
      </c>
      <c r="F16525" t="s">
        <v>11</v>
      </c>
      <c r="G16525" s="5" t="s">
        <v>1742</v>
      </c>
      <c r="H16525" s="7">
        <v>2768</v>
      </c>
      <c r="I16525" s="7">
        <v>2684</v>
      </c>
      <c r="J16525" t="str">
        <f t="shared" si="2322"/>
        <v>(500,</v>
      </c>
      <c r="K16525" t="str">
        <f t="shared" si="2323"/>
        <v>46,</v>
      </c>
      <c r="L16525" t="str">
        <f t="shared" si="2324"/>
        <v>"Ra7+",</v>
      </c>
      <c r="M16525" t="str">
        <f t="shared" si="2325"/>
        <v>"Kd6",</v>
      </c>
      <c r="N16525" t="str">
        <f t="shared" si="2326"/>
        <v>"Check",</v>
      </c>
      <c r="O16525" t="str">
        <f t="shared" si="2327"/>
        <v>"Moved",</v>
      </c>
      <c r="P16525" t="str">
        <f t="shared" si="2328"/>
        <v>"1--0",</v>
      </c>
      <c r="Q16525" t="str">
        <f t="shared" si="2329"/>
        <v>2768,</v>
      </c>
      <c r="R16525" t="str">
        <f t="shared" si="2330"/>
        <v>2684),</v>
      </c>
    </row>
    <row r="16526" spans="1:18" x14ac:dyDescent="0.25">
      <c r="A16526">
        <v>500</v>
      </c>
      <c r="B16526">
        <v>47</v>
      </c>
      <c r="C16526" t="s">
        <v>719</v>
      </c>
      <c r="D16526" t="s">
        <v>668</v>
      </c>
      <c r="E16526" t="s">
        <v>65</v>
      </c>
      <c r="F16526" t="s">
        <v>11</v>
      </c>
      <c r="G16526" s="5" t="s">
        <v>1742</v>
      </c>
      <c r="H16526" s="7">
        <v>2768</v>
      </c>
      <c r="I16526" s="7">
        <v>2684</v>
      </c>
      <c r="J16526" t="str">
        <f t="shared" si="2322"/>
        <v>(500,</v>
      </c>
      <c r="K16526" t="str">
        <f t="shared" si="2323"/>
        <v>47,</v>
      </c>
      <c r="L16526" t="str">
        <f t="shared" si="2324"/>
        <v>"Ra6+",</v>
      </c>
      <c r="M16526" t="str">
        <f t="shared" si="2325"/>
        <v>"Ke5",</v>
      </c>
      <c r="N16526" t="str">
        <f t="shared" si="2326"/>
        <v>"Check",</v>
      </c>
      <c r="O16526" t="str">
        <f t="shared" si="2327"/>
        <v>"Moved",</v>
      </c>
      <c r="P16526" t="str">
        <f t="shared" si="2328"/>
        <v>"1--0",</v>
      </c>
      <c r="Q16526" t="str">
        <f t="shared" si="2329"/>
        <v>2768,</v>
      </c>
      <c r="R16526" t="str">
        <f t="shared" si="2330"/>
        <v>2684),</v>
      </c>
    </row>
    <row r="16527" spans="1:18" x14ac:dyDescent="0.25">
      <c r="A16527">
        <v>500</v>
      </c>
      <c r="B16527">
        <v>48</v>
      </c>
      <c r="C16527" t="s">
        <v>1674</v>
      </c>
      <c r="D16527" t="s">
        <v>139</v>
      </c>
      <c r="E16527" t="s">
        <v>11</v>
      </c>
      <c r="F16527" t="s">
        <v>11</v>
      </c>
      <c r="G16527" s="5" t="s">
        <v>1742</v>
      </c>
      <c r="H16527" s="7">
        <v>2768</v>
      </c>
      <c r="I16527" s="7">
        <v>2684</v>
      </c>
      <c r="J16527" t="str">
        <f t="shared" si="2322"/>
        <v>(500,</v>
      </c>
      <c r="K16527" t="str">
        <f t="shared" si="2323"/>
        <v>48,</v>
      </c>
      <c r="L16527" t="str">
        <f t="shared" si="2324"/>
        <v>"Ba8",</v>
      </c>
      <c r="M16527" t="str">
        <f t="shared" si="2325"/>
        <v>"f5",</v>
      </c>
      <c r="N16527" t="str">
        <f t="shared" si="2326"/>
        <v>"Moved",</v>
      </c>
      <c r="O16527" t="str">
        <f t="shared" si="2327"/>
        <v>"Moved",</v>
      </c>
      <c r="P16527" t="str">
        <f t="shared" si="2328"/>
        <v>"1--0",</v>
      </c>
      <c r="Q16527" t="str">
        <f t="shared" si="2329"/>
        <v>2768,</v>
      </c>
      <c r="R16527" t="str">
        <f t="shared" si="2330"/>
        <v>2684),</v>
      </c>
    </row>
    <row r="16528" spans="1:18" x14ac:dyDescent="0.25">
      <c r="A16528">
        <v>500</v>
      </c>
      <c r="B16528">
        <v>49</v>
      </c>
      <c r="C16528" t="s">
        <v>418</v>
      </c>
      <c r="D16528" t="s">
        <v>192</v>
      </c>
      <c r="E16528" t="s">
        <v>11</v>
      </c>
      <c r="F16528" t="s">
        <v>11</v>
      </c>
      <c r="G16528" s="5" t="s">
        <v>1742</v>
      </c>
      <c r="H16528" s="7">
        <v>2768</v>
      </c>
      <c r="I16528" s="7">
        <v>2684</v>
      </c>
      <c r="J16528" t="str">
        <f t="shared" si="2322"/>
        <v>(500,</v>
      </c>
      <c r="K16528" t="str">
        <f t="shared" si="2323"/>
        <v>49,</v>
      </c>
      <c r="L16528" t="str">
        <f t="shared" si="2324"/>
        <v>"Bf3",</v>
      </c>
      <c r="M16528" t="str">
        <f t="shared" si="2325"/>
        <v>"f4",</v>
      </c>
      <c r="N16528" t="str">
        <f t="shared" si="2326"/>
        <v>"Moved",</v>
      </c>
      <c r="O16528" t="str">
        <f t="shared" si="2327"/>
        <v>"Moved",</v>
      </c>
      <c r="P16528" t="str">
        <f t="shared" si="2328"/>
        <v>"1--0",</v>
      </c>
      <c r="Q16528" t="str">
        <f t="shared" si="2329"/>
        <v>2768,</v>
      </c>
      <c r="R16528" t="str">
        <f t="shared" si="2330"/>
        <v>2684),</v>
      </c>
    </row>
    <row r="16529" spans="1:18" x14ac:dyDescent="0.25">
      <c r="A16529">
        <v>500</v>
      </c>
      <c r="B16529">
        <v>50</v>
      </c>
      <c r="C16529" t="s">
        <v>276</v>
      </c>
      <c r="D16529" t="s">
        <v>328</v>
      </c>
      <c r="E16529" t="s">
        <v>16</v>
      </c>
      <c r="F16529" t="s">
        <v>16</v>
      </c>
      <c r="G16529" s="5" t="s">
        <v>1742</v>
      </c>
      <c r="H16529" s="7">
        <v>2768</v>
      </c>
      <c r="I16529" s="7">
        <v>2684</v>
      </c>
      <c r="J16529" t="str">
        <f t="shared" si="2322"/>
        <v>(500,</v>
      </c>
      <c r="K16529" t="str">
        <f t="shared" si="2323"/>
        <v>50,</v>
      </c>
      <c r="L16529" t="str">
        <f t="shared" si="2324"/>
        <v>"Rxh6",</v>
      </c>
      <c r="M16529" t="str">
        <f t="shared" si="2325"/>
        <v>"fxg3",</v>
      </c>
      <c r="N16529" t="str">
        <f t="shared" si="2326"/>
        <v>"Take Pawn  ",</v>
      </c>
      <c r="O16529" t="str">
        <f t="shared" si="2327"/>
        <v>"Take Pawn  ",</v>
      </c>
      <c r="P16529" t="str">
        <f t="shared" si="2328"/>
        <v>"1--0",</v>
      </c>
      <c r="Q16529" t="str">
        <f t="shared" si="2329"/>
        <v>2768,</v>
      </c>
      <c r="R16529" t="str">
        <f t="shared" si="2330"/>
        <v>2684),</v>
      </c>
    </row>
    <row r="16530" spans="1:18" x14ac:dyDescent="0.25">
      <c r="A16530">
        <v>500</v>
      </c>
      <c r="B16530">
        <v>51</v>
      </c>
      <c r="C16530" t="s">
        <v>766</v>
      </c>
      <c r="D16530" t="s">
        <v>1703</v>
      </c>
      <c r="E16530" t="s">
        <v>11</v>
      </c>
      <c r="F16530" t="s">
        <v>16</v>
      </c>
      <c r="G16530" s="5" t="s">
        <v>1742</v>
      </c>
      <c r="H16530" s="7">
        <v>2768</v>
      </c>
      <c r="I16530" s="7">
        <v>2684</v>
      </c>
      <c r="J16530" t="str">
        <f t="shared" si="2322"/>
        <v>(500,</v>
      </c>
      <c r="K16530" t="str">
        <f t="shared" si="2323"/>
        <v>51,</v>
      </c>
      <c r="L16530" t="str">
        <f t="shared" si="2324"/>
        <v>"Rg6",</v>
      </c>
      <c r="M16530" t="str">
        <f t="shared" si="2325"/>
        <v>"gxf2",</v>
      </c>
      <c r="N16530" t="str">
        <f t="shared" si="2326"/>
        <v>"Moved",</v>
      </c>
      <c r="O16530" t="str">
        <f t="shared" si="2327"/>
        <v>"Take Pawn  ",</v>
      </c>
      <c r="P16530" t="str">
        <f t="shared" si="2328"/>
        <v>"1--0",</v>
      </c>
      <c r="Q16530" t="str">
        <f t="shared" si="2329"/>
        <v>2768,</v>
      </c>
      <c r="R16530" t="str">
        <f t="shared" si="2330"/>
        <v>2684),</v>
      </c>
    </row>
    <row r="16531" spans="1:18" x14ac:dyDescent="0.25">
      <c r="A16531">
        <v>500</v>
      </c>
      <c r="B16531">
        <v>52</v>
      </c>
      <c r="C16531" t="s">
        <v>97</v>
      </c>
      <c r="D16531" t="s">
        <v>596</v>
      </c>
      <c r="E16531" t="s">
        <v>11</v>
      </c>
      <c r="F16531" t="s">
        <v>11</v>
      </c>
      <c r="G16531" s="5" t="s">
        <v>1742</v>
      </c>
      <c r="H16531" s="7">
        <v>2768</v>
      </c>
      <c r="I16531" s="7">
        <v>2684</v>
      </c>
      <c r="J16531" t="str">
        <f t="shared" si="2322"/>
        <v>(500,</v>
      </c>
      <c r="K16531" t="str">
        <f t="shared" si="2323"/>
        <v>52,</v>
      </c>
      <c r="L16531" t="str">
        <f t="shared" si="2324"/>
        <v>"h6",</v>
      </c>
      <c r="M16531" t="str">
        <f t="shared" si="2325"/>
        <v>"Qh4",</v>
      </c>
      <c r="N16531" t="str">
        <f t="shared" si="2326"/>
        <v>"Moved",</v>
      </c>
      <c r="O16531" t="str">
        <f t="shared" si="2327"/>
        <v>"Moved",</v>
      </c>
      <c r="P16531" t="str">
        <f t="shared" si="2328"/>
        <v>"1--0",</v>
      </c>
      <c r="Q16531" t="str">
        <f t="shared" si="2329"/>
        <v>2768,</v>
      </c>
      <c r="R16531" t="str">
        <f t="shared" si="2330"/>
        <v>2684),</v>
      </c>
    </row>
    <row r="16532" spans="1:18" x14ac:dyDescent="0.25">
      <c r="A16532">
        <v>500</v>
      </c>
      <c r="B16532">
        <v>53</v>
      </c>
      <c r="C16532" t="s">
        <v>819</v>
      </c>
      <c r="D16532" t="s">
        <v>780</v>
      </c>
      <c r="E16532" t="s">
        <v>11</v>
      </c>
      <c r="F16532" t="s">
        <v>11</v>
      </c>
      <c r="G16532" s="5" t="s">
        <v>1742</v>
      </c>
      <c r="H16532" s="7">
        <v>2768</v>
      </c>
      <c r="I16532" s="7">
        <v>2684</v>
      </c>
      <c r="J16532" t="str">
        <f t="shared" si="2322"/>
        <v>(500,</v>
      </c>
      <c r="K16532" t="str">
        <f t="shared" si="2323"/>
        <v>53,</v>
      </c>
      <c r="L16532" t="str">
        <f t="shared" si="2324"/>
        <v>"Ra6",</v>
      </c>
      <c r="M16532" t="str">
        <f t="shared" si="2325"/>
        <v>"Kf5",</v>
      </c>
      <c r="N16532" t="str">
        <f t="shared" si="2326"/>
        <v>"Moved",</v>
      </c>
      <c r="O16532" t="str">
        <f t="shared" si="2327"/>
        <v>"Moved",</v>
      </c>
      <c r="P16532" t="str">
        <f t="shared" si="2328"/>
        <v>"1--0",</v>
      </c>
      <c r="Q16532" t="str">
        <f t="shared" si="2329"/>
        <v>2768,</v>
      </c>
      <c r="R16532" t="str">
        <f t="shared" si="2330"/>
        <v>2684),</v>
      </c>
    </row>
    <row r="16533" spans="1:18" x14ac:dyDescent="0.25">
      <c r="A16533">
        <v>500</v>
      </c>
      <c r="B16533">
        <v>54</v>
      </c>
      <c r="C16533" t="s">
        <v>1263</v>
      </c>
      <c r="D16533" t="s">
        <v>143</v>
      </c>
      <c r="E16533" t="s">
        <v>65</v>
      </c>
      <c r="F16533" t="s">
        <v>11</v>
      </c>
      <c r="G16533" s="5" t="s">
        <v>1742</v>
      </c>
      <c r="H16533" s="7">
        <v>2768</v>
      </c>
      <c r="I16533" s="7">
        <v>2684</v>
      </c>
      <c r="J16533" t="str">
        <f t="shared" si="2322"/>
        <v>(500,</v>
      </c>
      <c r="K16533" t="str">
        <f t="shared" si="2323"/>
        <v>54,</v>
      </c>
      <c r="L16533" t="str">
        <f t="shared" si="2324"/>
        <v>"Ra5+",</v>
      </c>
      <c r="M16533" t="str">
        <f t="shared" si="2325"/>
        <v>"Kg6",</v>
      </c>
      <c r="N16533" t="str">
        <f t="shared" si="2326"/>
        <v>"Check",</v>
      </c>
      <c r="O16533" t="str">
        <f t="shared" si="2327"/>
        <v>"Moved",</v>
      </c>
      <c r="P16533" t="str">
        <f t="shared" si="2328"/>
        <v>"1--0",</v>
      </c>
      <c r="Q16533" t="str">
        <f t="shared" si="2329"/>
        <v>2768,</v>
      </c>
      <c r="R16533" t="str">
        <f t="shared" si="2330"/>
        <v>2684),</v>
      </c>
    </row>
    <row r="16534" spans="1:18" x14ac:dyDescent="0.25">
      <c r="A16534">
        <v>500</v>
      </c>
      <c r="B16534">
        <v>55</v>
      </c>
      <c r="C16534" t="s">
        <v>719</v>
      </c>
      <c r="D16534" t="s">
        <v>123</v>
      </c>
      <c r="E16534" t="s">
        <v>65</v>
      </c>
      <c r="F16534" t="s">
        <v>11</v>
      </c>
      <c r="G16534" s="5" t="s">
        <v>1742</v>
      </c>
      <c r="H16534" s="7">
        <v>2768</v>
      </c>
      <c r="I16534" s="7">
        <v>2684</v>
      </c>
      <c r="J16534" t="str">
        <f t="shared" si="2322"/>
        <v>(500,</v>
      </c>
      <c r="K16534" t="str">
        <f t="shared" si="2323"/>
        <v>55,</v>
      </c>
      <c r="L16534" t="str">
        <f t="shared" si="2324"/>
        <v>"Ra6+",</v>
      </c>
      <c r="M16534" t="str">
        <f t="shared" si="2325"/>
        <v>"Kh7",</v>
      </c>
      <c r="N16534" t="str">
        <f t="shared" si="2326"/>
        <v>"Check",</v>
      </c>
      <c r="O16534" t="str">
        <f t="shared" si="2327"/>
        <v>"Moved",</v>
      </c>
      <c r="P16534" t="str">
        <f t="shared" si="2328"/>
        <v>"1--0",</v>
      </c>
      <c r="Q16534" t="str">
        <f t="shared" si="2329"/>
        <v>2768,</v>
      </c>
      <c r="R16534" t="str">
        <f t="shared" si="2330"/>
        <v>2684),</v>
      </c>
    </row>
    <row r="16535" spans="1:18" x14ac:dyDescent="0.25">
      <c r="A16535">
        <v>500</v>
      </c>
      <c r="B16535">
        <v>56</v>
      </c>
      <c r="C16535" t="s">
        <v>615</v>
      </c>
      <c r="E16535" t="s">
        <v>11</v>
      </c>
      <c r="F16535" t="s">
        <v>11</v>
      </c>
      <c r="G16535" s="5" t="s">
        <v>1742</v>
      </c>
      <c r="H16535" s="7">
        <v>2768</v>
      </c>
      <c r="I16535" s="7">
        <v>2684</v>
      </c>
      <c r="J16535" t="str">
        <f t="shared" si="2322"/>
        <v>(500,</v>
      </c>
      <c r="K16535" t="str">
        <f t="shared" si="2323"/>
        <v>56,</v>
      </c>
      <c r="L16535" t="str">
        <f t="shared" si="2324"/>
        <v>"Rc6",</v>
      </c>
      <c r="M16535" t="str">
        <f t="shared" si="2325"/>
        <v>"",</v>
      </c>
      <c r="N16535" t="str">
        <f t="shared" si="2326"/>
        <v>"Moved",</v>
      </c>
      <c r="O16535" t="str">
        <f t="shared" si="2327"/>
        <v>"Moved",</v>
      </c>
      <c r="P16535" t="str">
        <f t="shared" si="2328"/>
        <v>"1--0",</v>
      </c>
      <c r="Q16535" t="str">
        <f t="shared" si="2329"/>
        <v>2768,</v>
      </c>
      <c r="R16535" t="str">
        <f t="shared" si="2330"/>
        <v>2684),</v>
      </c>
    </row>
    <row r="16536" spans="1:18" x14ac:dyDescent="0.25">
      <c r="A16536">
        <v>501</v>
      </c>
      <c r="B16536">
        <v>1</v>
      </c>
      <c r="C16536" t="s">
        <v>14</v>
      </c>
      <c r="D16536" t="s">
        <v>31</v>
      </c>
      <c r="E16536" t="s">
        <v>11</v>
      </c>
      <c r="F16536" t="s">
        <v>11</v>
      </c>
      <c r="G16536" s="5" t="s">
        <v>1742</v>
      </c>
      <c r="H16536" s="7">
        <v>2768</v>
      </c>
      <c r="I16536" s="7">
        <v>2559</v>
      </c>
      <c r="J16536" t="str">
        <f t="shared" si="2322"/>
        <v>(501,</v>
      </c>
      <c r="K16536" t="str">
        <f t="shared" si="2323"/>
        <v>1,</v>
      </c>
      <c r="L16536" t="str">
        <f t="shared" si="2324"/>
        <v>"Nf3",</v>
      </c>
      <c r="M16536" t="str">
        <f t="shared" si="2325"/>
        <v>"d5",</v>
      </c>
      <c r="N16536" t="str">
        <f t="shared" si="2326"/>
        <v>"Moved",</v>
      </c>
      <c r="O16536" t="str">
        <f t="shared" si="2327"/>
        <v>"Moved",</v>
      </c>
      <c r="P16536" t="str">
        <f t="shared" si="2328"/>
        <v>"1--0",</v>
      </c>
      <c r="Q16536" t="str">
        <f t="shared" si="2329"/>
        <v>2768,</v>
      </c>
      <c r="R16536" t="str">
        <f t="shared" si="2330"/>
        <v>2559),</v>
      </c>
    </row>
    <row r="16537" spans="1:18" x14ac:dyDescent="0.25">
      <c r="A16537">
        <v>501</v>
      </c>
      <c r="B16537">
        <v>2</v>
      </c>
      <c r="C16537" t="s">
        <v>78</v>
      </c>
      <c r="D16537" t="s">
        <v>24</v>
      </c>
      <c r="E16537" t="s">
        <v>11</v>
      </c>
      <c r="F16537" t="s">
        <v>11</v>
      </c>
      <c r="G16537" s="5" t="s">
        <v>1742</v>
      </c>
      <c r="H16537" s="7">
        <v>2768</v>
      </c>
      <c r="I16537" s="7">
        <v>2559</v>
      </c>
      <c r="J16537" t="str">
        <f t="shared" si="2322"/>
        <v>(501,</v>
      </c>
      <c r="K16537" t="str">
        <f t="shared" si="2323"/>
        <v>2,</v>
      </c>
      <c r="L16537" t="str">
        <f t="shared" si="2324"/>
        <v>"g3",</v>
      </c>
      <c r="M16537" t="str">
        <f t="shared" si="2325"/>
        <v>"g6",</v>
      </c>
      <c r="N16537" t="str">
        <f t="shared" si="2326"/>
        <v>"Moved",</v>
      </c>
      <c r="O16537" t="str">
        <f t="shared" si="2327"/>
        <v>"Moved",</v>
      </c>
      <c r="P16537" t="str">
        <f t="shared" si="2328"/>
        <v>"1--0",</v>
      </c>
      <c r="Q16537" t="str">
        <f t="shared" si="2329"/>
        <v>2768,</v>
      </c>
      <c r="R16537" t="str">
        <f t="shared" si="2330"/>
        <v>2559),</v>
      </c>
    </row>
    <row r="16538" spans="1:18" x14ac:dyDescent="0.25">
      <c r="A16538">
        <v>501</v>
      </c>
      <c r="B16538">
        <v>3</v>
      </c>
      <c r="C16538" t="s">
        <v>9</v>
      </c>
      <c r="D16538" t="s">
        <v>26</v>
      </c>
      <c r="E16538" t="s">
        <v>11</v>
      </c>
      <c r="F16538" t="s">
        <v>11</v>
      </c>
      <c r="G16538" s="5" t="s">
        <v>1742</v>
      </c>
      <c r="H16538" s="7">
        <v>2768</v>
      </c>
      <c r="I16538" s="7">
        <v>2559</v>
      </c>
      <c r="J16538" t="str">
        <f t="shared" si="2322"/>
        <v>(501,</v>
      </c>
      <c r="K16538" t="str">
        <f t="shared" si="2323"/>
        <v>3,</v>
      </c>
      <c r="L16538" t="str">
        <f t="shared" si="2324"/>
        <v>"d4",</v>
      </c>
      <c r="M16538" t="str">
        <f t="shared" si="2325"/>
        <v>"Bg7",</v>
      </c>
      <c r="N16538" t="str">
        <f t="shared" si="2326"/>
        <v>"Moved",</v>
      </c>
      <c r="O16538" t="str">
        <f t="shared" si="2327"/>
        <v>"Moved",</v>
      </c>
      <c r="P16538" t="str">
        <f t="shared" si="2328"/>
        <v>"1--0",</v>
      </c>
      <c r="Q16538" t="str">
        <f t="shared" si="2329"/>
        <v>2768,</v>
      </c>
      <c r="R16538" t="str">
        <f t="shared" si="2330"/>
        <v>2559),</v>
      </c>
    </row>
    <row r="16539" spans="1:18" x14ac:dyDescent="0.25">
      <c r="A16539">
        <v>501</v>
      </c>
      <c r="B16539">
        <v>4</v>
      </c>
      <c r="C16539" t="s">
        <v>80</v>
      </c>
      <c r="D16539" t="s">
        <v>10</v>
      </c>
      <c r="E16539" t="s">
        <v>11</v>
      </c>
      <c r="F16539" t="s">
        <v>11</v>
      </c>
      <c r="G16539" s="5" t="s">
        <v>1742</v>
      </c>
      <c r="H16539" s="7">
        <v>2768</v>
      </c>
      <c r="I16539" s="7">
        <v>2559</v>
      </c>
      <c r="J16539" t="str">
        <f t="shared" si="2322"/>
        <v>(501,</v>
      </c>
      <c r="K16539" t="str">
        <f t="shared" si="2323"/>
        <v>4,</v>
      </c>
      <c r="L16539" t="str">
        <f t="shared" si="2324"/>
        <v>"Bg2",</v>
      </c>
      <c r="M16539" t="str">
        <f t="shared" si="2325"/>
        <v>"Nf6",</v>
      </c>
      <c r="N16539" t="str">
        <f t="shared" si="2326"/>
        <v>"Moved",</v>
      </c>
      <c r="O16539" t="str">
        <f t="shared" si="2327"/>
        <v>"Moved",</v>
      </c>
      <c r="P16539" t="str">
        <f t="shared" si="2328"/>
        <v>"1--0",</v>
      </c>
      <c r="Q16539" t="str">
        <f t="shared" si="2329"/>
        <v>2768,</v>
      </c>
      <c r="R16539" t="str">
        <f t="shared" si="2330"/>
        <v>2559),</v>
      </c>
    </row>
    <row r="16540" spans="1:18" x14ac:dyDescent="0.25">
      <c r="A16540">
        <v>501</v>
      </c>
      <c r="B16540">
        <v>5</v>
      </c>
      <c r="C16540" t="s">
        <v>28</v>
      </c>
      <c r="D16540" t="s">
        <v>28</v>
      </c>
      <c r="E16540" t="s">
        <v>29</v>
      </c>
      <c r="F16540" t="s">
        <v>29</v>
      </c>
      <c r="G16540" s="5" t="s">
        <v>1742</v>
      </c>
      <c r="H16540" s="7">
        <v>2768</v>
      </c>
      <c r="I16540" s="7">
        <v>2559</v>
      </c>
      <c r="J16540" t="str">
        <f t="shared" si="2322"/>
        <v>(501,</v>
      </c>
      <c r="K16540" t="str">
        <f t="shared" si="2323"/>
        <v>5,</v>
      </c>
      <c r="L16540" t="str">
        <f t="shared" si="2324"/>
        <v>"O-O",</v>
      </c>
      <c r="M16540" t="str">
        <f t="shared" si="2325"/>
        <v>"O-O",</v>
      </c>
      <c r="N16540" t="str">
        <f t="shared" si="2326"/>
        <v>"Castle  ",</v>
      </c>
      <c r="O16540" t="str">
        <f t="shared" si="2327"/>
        <v>"Castle  ",</v>
      </c>
      <c r="P16540" t="str">
        <f t="shared" si="2328"/>
        <v>"1--0",</v>
      </c>
      <c r="Q16540" t="str">
        <f t="shared" si="2329"/>
        <v>2768,</v>
      </c>
      <c r="R16540" t="str">
        <f t="shared" si="2330"/>
        <v>2559),</v>
      </c>
    </row>
    <row r="16541" spans="1:18" x14ac:dyDescent="0.25">
      <c r="A16541">
        <v>501</v>
      </c>
      <c r="B16541">
        <v>6</v>
      </c>
      <c r="C16541" t="s">
        <v>12</v>
      </c>
      <c r="D16541" t="s">
        <v>169</v>
      </c>
      <c r="E16541" t="s">
        <v>11</v>
      </c>
      <c r="F16541" t="s">
        <v>11</v>
      </c>
      <c r="G16541" s="5" t="s">
        <v>1742</v>
      </c>
      <c r="H16541" s="7">
        <v>2768</v>
      </c>
      <c r="I16541" s="7">
        <v>2559</v>
      </c>
      <c r="J16541" t="str">
        <f t="shared" si="2322"/>
        <v>(501,</v>
      </c>
      <c r="K16541" t="str">
        <f t="shared" si="2323"/>
        <v>6,</v>
      </c>
      <c r="L16541" t="str">
        <f t="shared" si="2324"/>
        <v>"c4",</v>
      </c>
      <c r="M16541" t="str">
        <f t="shared" si="2325"/>
        <v>"c6",</v>
      </c>
      <c r="N16541" t="str">
        <f t="shared" si="2326"/>
        <v>"Moved",</v>
      </c>
      <c r="O16541" t="str">
        <f t="shared" si="2327"/>
        <v>"Moved",</v>
      </c>
      <c r="P16541" t="str">
        <f t="shared" si="2328"/>
        <v>"1--0",</v>
      </c>
      <c r="Q16541" t="str">
        <f t="shared" si="2329"/>
        <v>2768,</v>
      </c>
      <c r="R16541" t="str">
        <f t="shared" si="2330"/>
        <v>2559),</v>
      </c>
    </row>
    <row r="16542" spans="1:18" x14ac:dyDescent="0.25">
      <c r="A16542">
        <v>501</v>
      </c>
      <c r="B16542">
        <v>7</v>
      </c>
      <c r="C16542" t="s">
        <v>161</v>
      </c>
      <c r="D16542" t="s">
        <v>194</v>
      </c>
      <c r="E16542" t="s">
        <v>11</v>
      </c>
      <c r="F16542" t="s">
        <v>11</v>
      </c>
      <c r="G16542" s="5" t="s">
        <v>1742</v>
      </c>
      <c r="H16542" s="7">
        <v>2768</v>
      </c>
      <c r="I16542" s="7">
        <v>2559</v>
      </c>
      <c r="J16542" t="str">
        <f t="shared" si="2322"/>
        <v>(501,</v>
      </c>
      <c r="K16542" t="str">
        <f t="shared" si="2323"/>
        <v>7,</v>
      </c>
      <c r="L16542" t="str">
        <f t="shared" si="2324"/>
        <v>"Qb3",</v>
      </c>
      <c r="M16542" t="str">
        <f t="shared" si="2325"/>
        <v>"a5",</v>
      </c>
      <c r="N16542" t="str">
        <f t="shared" si="2326"/>
        <v>"Moved",</v>
      </c>
      <c r="O16542" t="str">
        <f t="shared" si="2327"/>
        <v>"Moved",</v>
      </c>
      <c r="P16542" t="str">
        <f t="shared" si="2328"/>
        <v>"1--0",</v>
      </c>
      <c r="Q16542" t="str">
        <f t="shared" si="2329"/>
        <v>2768,</v>
      </c>
      <c r="R16542" t="str">
        <f t="shared" si="2330"/>
        <v>2559),</v>
      </c>
    </row>
    <row r="16543" spans="1:18" x14ac:dyDescent="0.25">
      <c r="A16543">
        <v>501</v>
      </c>
      <c r="B16543">
        <v>8</v>
      </c>
      <c r="C16543" t="s">
        <v>33</v>
      </c>
      <c r="D16543" t="s">
        <v>171</v>
      </c>
      <c r="E16543" t="s">
        <v>16</v>
      </c>
      <c r="F16543" t="s">
        <v>16</v>
      </c>
      <c r="G16543" s="5" t="s">
        <v>1742</v>
      </c>
      <c r="H16543" s="7">
        <v>2768</v>
      </c>
      <c r="I16543" s="7">
        <v>2559</v>
      </c>
      <c r="J16543" t="str">
        <f t="shared" si="2322"/>
        <v>(501,</v>
      </c>
      <c r="K16543" t="str">
        <f t="shared" si="2323"/>
        <v>8,</v>
      </c>
      <c r="L16543" t="str">
        <f t="shared" si="2324"/>
        <v>"cxd5",</v>
      </c>
      <c r="M16543" t="str">
        <f t="shared" si="2325"/>
        <v>"Nxd5",</v>
      </c>
      <c r="N16543" t="str">
        <f t="shared" si="2326"/>
        <v>"Take Pawn  ",</v>
      </c>
      <c r="O16543" t="str">
        <f t="shared" si="2327"/>
        <v>"Take Pawn  ",</v>
      </c>
      <c r="P16543" t="str">
        <f t="shared" si="2328"/>
        <v>"1--0",</v>
      </c>
      <c r="Q16543" t="str">
        <f t="shared" si="2329"/>
        <v>2768,</v>
      </c>
      <c r="R16543" t="str">
        <f t="shared" si="2330"/>
        <v>2559),</v>
      </c>
    </row>
    <row r="16544" spans="1:18" x14ac:dyDescent="0.25">
      <c r="A16544">
        <v>501</v>
      </c>
      <c r="B16544">
        <v>9</v>
      </c>
      <c r="C16544" t="s">
        <v>36</v>
      </c>
      <c r="D16544" t="s">
        <v>323</v>
      </c>
      <c r="E16544" t="s">
        <v>11</v>
      </c>
      <c r="F16544" t="s">
        <v>22</v>
      </c>
      <c r="G16544" s="5" t="s">
        <v>1742</v>
      </c>
      <c r="H16544" s="7">
        <v>2768</v>
      </c>
      <c r="I16544" s="7">
        <v>2559</v>
      </c>
      <c r="J16544" t="str">
        <f t="shared" si="2322"/>
        <v>(501,</v>
      </c>
      <c r="K16544" t="str">
        <f t="shared" si="2323"/>
        <v>9,</v>
      </c>
      <c r="L16544" t="str">
        <f t="shared" si="2324"/>
        <v>"Nc3",</v>
      </c>
      <c r="M16544" t="str">
        <f t="shared" si="2325"/>
        <v>"Nxc3",</v>
      </c>
      <c r="N16544" t="str">
        <f t="shared" si="2326"/>
        <v>"Moved",</v>
      </c>
      <c r="O16544" t="str">
        <f t="shared" si="2327"/>
        <v>"Take Knight  ",</v>
      </c>
      <c r="P16544" t="str">
        <f t="shared" si="2328"/>
        <v>"1--0",</v>
      </c>
      <c r="Q16544" t="str">
        <f t="shared" si="2329"/>
        <v>2768,</v>
      </c>
      <c r="R16544" t="str">
        <f t="shared" si="2330"/>
        <v>2559),</v>
      </c>
    </row>
    <row r="16545" spans="1:18" x14ac:dyDescent="0.25">
      <c r="A16545">
        <v>501</v>
      </c>
      <c r="B16545">
        <v>10</v>
      </c>
      <c r="C16545" t="s">
        <v>272</v>
      </c>
      <c r="D16545" t="s">
        <v>179</v>
      </c>
      <c r="E16545" t="s">
        <v>21</v>
      </c>
      <c r="F16545" t="s">
        <v>11</v>
      </c>
      <c r="G16545" s="5" t="s">
        <v>1742</v>
      </c>
      <c r="H16545" s="7">
        <v>2768</v>
      </c>
      <c r="I16545" s="7">
        <v>2559</v>
      </c>
      <c r="J16545" t="str">
        <f t="shared" si="2322"/>
        <v>(501,</v>
      </c>
      <c r="K16545" t="str">
        <f t="shared" si="2323"/>
        <v>10,</v>
      </c>
      <c r="L16545" t="str">
        <f t="shared" si="2324"/>
        <v>"bxc3",</v>
      </c>
      <c r="M16545" t="str">
        <f t="shared" si="2325"/>
        <v>"a4",</v>
      </c>
      <c r="N16545" t="str">
        <f t="shared" si="2326"/>
        <v>"Take Knight   ",</v>
      </c>
      <c r="O16545" t="str">
        <f t="shared" si="2327"/>
        <v>"Moved",</v>
      </c>
      <c r="P16545" t="str">
        <f t="shared" si="2328"/>
        <v>"1--0",</v>
      </c>
      <c r="Q16545" t="str">
        <f t="shared" si="2329"/>
        <v>2768,</v>
      </c>
      <c r="R16545" t="str">
        <f t="shared" si="2330"/>
        <v>2559),</v>
      </c>
    </row>
    <row r="16546" spans="1:18" x14ac:dyDescent="0.25">
      <c r="A16546">
        <v>501</v>
      </c>
      <c r="B16546">
        <v>11</v>
      </c>
      <c r="C16546" t="s">
        <v>101</v>
      </c>
      <c r="D16546" t="s">
        <v>13</v>
      </c>
      <c r="E16546" t="s">
        <v>11</v>
      </c>
      <c r="F16546" t="s">
        <v>11</v>
      </c>
      <c r="G16546" s="5" t="s">
        <v>1742</v>
      </c>
      <c r="H16546" s="7">
        <v>2768</v>
      </c>
      <c r="I16546" s="7">
        <v>2559</v>
      </c>
      <c r="J16546" t="str">
        <f t="shared" si="2322"/>
        <v>(501,</v>
      </c>
      <c r="K16546" t="str">
        <f t="shared" si="2323"/>
        <v>11,</v>
      </c>
      <c r="L16546" t="str">
        <f t="shared" si="2324"/>
        <v>"Qc2",</v>
      </c>
      <c r="M16546" t="str">
        <f t="shared" si="2325"/>
        <v>"c5",</v>
      </c>
      <c r="N16546" t="str">
        <f t="shared" si="2326"/>
        <v>"Moved",</v>
      </c>
      <c r="O16546" t="str">
        <f t="shared" si="2327"/>
        <v>"Moved",</v>
      </c>
      <c r="P16546" t="str">
        <f t="shared" si="2328"/>
        <v>"1--0",</v>
      </c>
      <c r="Q16546" t="str">
        <f t="shared" si="2329"/>
        <v>2768,</v>
      </c>
      <c r="R16546" t="str">
        <f t="shared" si="2330"/>
        <v>2559),</v>
      </c>
    </row>
    <row r="16547" spans="1:18" x14ac:dyDescent="0.25">
      <c r="A16547">
        <v>501</v>
      </c>
      <c r="B16547">
        <v>12</v>
      </c>
      <c r="C16547" t="s">
        <v>42</v>
      </c>
      <c r="D16547" t="s">
        <v>15</v>
      </c>
      <c r="E16547" t="s">
        <v>11</v>
      </c>
      <c r="F16547" t="s">
        <v>16</v>
      </c>
      <c r="G16547" s="5" t="s">
        <v>1742</v>
      </c>
      <c r="H16547" s="7">
        <v>2768</v>
      </c>
      <c r="I16547" s="7">
        <v>2559</v>
      </c>
      <c r="J16547" t="str">
        <f t="shared" si="2322"/>
        <v>(501,</v>
      </c>
      <c r="K16547" t="str">
        <f t="shared" si="2323"/>
        <v>12,</v>
      </c>
      <c r="L16547" t="str">
        <f t="shared" si="2324"/>
        <v>"Ba3",</v>
      </c>
      <c r="M16547" t="str">
        <f t="shared" si="2325"/>
        <v>"cxd4",</v>
      </c>
      <c r="N16547" t="str">
        <f t="shared" si="2326"/>
        <v>"Moved",</v>
      </c>
      <c r="O16547" t="str">
        <f t="shared" si="2327"/>
        <v>"Take Pawn  ",</v>
      </c>
      <c r="P16547" t="str">
        <f t="shared" si="2328"/>
        <v>"1--0",</v>
      </c>
      <c r="Q16547" t="str">
        <f t="shared" si="2329"/>
        <v>2768,</v>
      </c>
      <c r="R16547" t="str">
        <f t="shared" si="2330"/>
        <v>2559),</v>
      </c>
    </row>
    <row r="16548" spans="1:18" x14ac:dyDescent="0.25">
      <c r="A16548">
        <v>501</v>
      </c>
      <c r="B16548">
        <v>13</v>
      </c>
      <c r="C16548" t="s">
        <v>15</v>
      </c>
      <c r="D16548" t="s">
        <v>18</v>
      </c>
      <c r="E16548" t="s">
        <v>16</v>
      </c>
      <c r="F16548" t="s">
        <v>11</v>
      </c>
      <c r="G16548" s="5" t="s">
        <v>1742</v>
      </c>
      <c r="H16548" s="7">
        <v>2768</v>
      </c>
      <c r="I16548" s="7">
        <v>2559</v>
      </c>
      <c r="J16548" t="str">
        <f t="shared" si="2322"/>
        <v>(501,</v>
      </c>
      <c r="K16548" t="str">
        <f t="shared" si="2323"/>
        <v>13,</v>
      </c>
      <c r="L16548" t="str">
        <f t="shared" si="2324"/>
        <v>"cxd4",</v>
      </c>
      <c r="M16548" t="str">
        <f t="shared" si="2325"/>
        <v>"Nc6",</v>
      </c>
      <c r="N16548" t="str">
        <f t="shared" si="2326"/>
        <v>"Take Pawn  ",</v>
      </c>
      <c r="O16548" t="str">
        <f t="shared" si="2327"/>
        <v>"Moved",</v>
      </c>
      <c r="P16548" t="str">
        <f t="shared" si="2328"/>
        <v>"1--0",</v>
      </c>
      <c r="Q16548" t="str">
        <f t="shared" si="2329"/>
        <v>2768,</v>
      </c>
      <c r="R16548" t="str">
        <f t="shared" si="2330"/>
        <v>2559),</v>
      </c>
    </row>
    <row r="16549" spans="1:18" x14ac:dyDescent="0.25">
      <c r="A16549">
        <v>501</v>
      </c>
      <c r="B16549">
        <v>14</v>
      </c>
      <c r="C16549" t="s">
        <v>577</v>
      </c>
      <c r="D16549" t="s">
        <v>218</v>
      </c>
      <c r="E16549" t="s">
        <v>11</v>
      </c>
      <c r="F16549" t="s">
        <v>11</v>
      </c>
      <c r="G16549" s="5" t="s">
        <v>1742</v>
      </c>
      <c r="H16549" s="7">
        <v>2768</v>
      </c>
      <c r="I16549" s="7">
        <v>2559</v>
      </c>
      <c r="J16549" t="str">
        <f t="shared" si="2322"/>
        <v>(501,</v>
      </c>
      <c r="K16549" t="str">
        <f t="shared" si="2323"/>
        <v>14,</v>
      </c>
      <c r="L16549" t="str">
        <f t="shared" si="2324"/>
        <v>"Rfd1",</v>
      </c>
      <c r="M16549" t="str">
        <f t="shared" si="2325"/>
        <v>"Bf5",</v>
      </c>
      <c r="N16549" t="str">
        <f t="shared" si="2326"/>
        <v>"Moved",</v>
      </c>
      <c r="O16549" t="str">
        <f t="shared" si="2327"/>
        <v>"Moved",</v>
      </c>
      <c r="P16549" t="str">
        <f t="shared" si="2328"/>
        <v>"1--0",</v>
      </c>
      <c r="Q16549" t="str">
        <f t="shared" si="2329"/>
        <v>2768,</v>
      </c>
      <c r="R16549" t="str">
        <f t="shared" si="2330"/>
        <v>2559),</v>
      </c>
    </row>
    <row r="16550" spans="1:18" x14ac:dyDescent="0.25">
      <c r="A16550">
        <v>501</v>
      </c>
      <c r="B16550">
        <v>15</v>
      </c>
      <c r="C16550" t="s">
        <v>709</v>
      </c>
      <c r="D16550" t="s">
        <v>175</v>
      </c>
      <c r="E16550" t="s">
        <v>11</v>
      </c>
      <c r="F16550" t="s">
        <v>11</v>
      </c>
      <c r="G16550" s="5" t="s">
        <v>1742</v>
      </c>
      <c r="H16550" s="7">
        <v>2768</v>
      </c>
      <c r="I16550" s="7">
        <v>2559</v>
      </c>
      <c r="J16550" t="str">
        <f t="shared" si="2322"/>
        <v>(501,</v>
      </c>
      <c r="K16550" t="str">
        <f t="shared" si="2323"/>
        <v>15,</v>
      </c>
      <c r="L16550" t="str">
        <f t="shared" si="2324"/>
        <v>"Qc4",</v>
      </c>
      <c r="M16550" t="str">
        <f t="shared" si="2325"/>
        <v>"Be4",</v>
      </c>
      <c r="N16550" t="str">
        <f t="shared" si="2326"/>
        <v>"Moved",</v>
      </c>
      <c r="O16550" t="str">
        <f t="shared" si="2327"/>
        <v>"Moved",</v>
      </c>
      <c r="P16550" t="str">
        <f t="shared" si="2328"/>
        <v>"1--0",</v>
      </c>
      <c r="Q16550" t="str">
        <f t="shared" si="2329"/>
        <v>2768,</v>
      </c>
      <c r="R16550" t="str">
        <f t="shared" si="2330"/>
        <v>2559),</v>
      </c>
    </row>
    <row r="16551" spans="1:18" x14ac:dyDescent="0.25">
      <c r="A16551">
        <v>501</v>
      </c>
      <c r="B16551">
        <v>16</v>
      </c>
      <c r="C16551" t="s">
        <v>31</v>
      </c>
      <c r="D16551" t="s">
        <v>1091</v>
      </c>
      <c r="E16551" t="s">
        <v>11</v>
      </c>
      <c r="F16551" t="s">
        <v>55</v>
      </c>
      <c r="G16551" s="5" t="s">
        <v>1742</v>
      </c>
      <c r="H16551" s="7">
        <v>2768</v>
      </c>
      <c r="I16551" s="7">
        <v>2559</v>
      </c>
      <c r="J16551" t="str">
        <f t="shared" si="2322"/>
        <v>(501,</v>
      </c>
      <c r="K16551" t="str">
        <f t="shared" si="2323"/>
        <v>16,</v>
      </c>
      <c r="L16551" t="str">
        <f t="shared" si="2324"/>
        <v>"d5",</v>
      </c>
      <c r="M16551" t="str">
        <f t="shared" si="2325"/>
        <v>"Bxa1",</v>
      </c>
      <c r="N16551" t="str">
        <f t="shared" si="2326"/>
        <v>"Moved",</v>
      </c>
      <c r="O16551" t="str">
        <f t="shared" si="2327"/>
        <v>"Take Rook  ",</v>
      </c>
      <c r="P16551" t="str">
        <f t="shared" si="2328"/>
        <v>"1--0",</v>
      </c>
      <c r="Q16551" t="str">
        <f t="shared" si="2329"/>
        <v>2768,</v>
      </c>
      <c r="R16551" t="str">
        <f t="shared" si="2330"/>
        <v>2559),</v>
      </c>
    </row>
    <row r="16552" spans="1:18" x14ac:dyDescent="0.25">
      <c r="A16552">
        <v>501</v>
      </c>
      <c r="B16552">
        <v>17</v>
      </c>
      <c r="C16552" t="s">
        <v>286</v>
      </c>
      <c r="D16552" t="s">
        <v>226</v>
      </c>
      <c r="E16552" t="s">
        <v>71</v>
      </c>
      <c r="F16552" t="s">
        <v>11</v>
      </c>
      <c r="G16552" s="5" t="s">
        <v>1742</v>
      </c>
      <c r="H16552" s="7">
        <v>2768</v>
      </c>
      <c r="I16552" s="7">
        <v>2559</v>
      </c>
      <c r="J16552" t="str">
        <f t="shared" si="2322"/>
        <v>(501,</v>
      </c>
      <c r="K16552" t="str">
        <f t="shared" si="2323"/>
        <v>17,</v>
      </c>
      <c r="L16552" t="str">
        <f t="shared" si="2324"/>
        <v>"Qxe4",</v>
      </c>
      <c r="M16552" t="str">
        <f t="shared" si="2325"/>
        <v>"Bf6",</v>
      </c>
      <c r="N16552" t="str">
        <f t="shared" si="2326"/>
        <v>"Take Bishop   ",</v>
      </c>
      <c r="O16552" t="str">
        <f t="shared" si="2327"/>
        <v>"Moved",</v>
      </c>
      <c r="P16552" t="str">
        <f t="shared" si="2328"/>
        <v>"1--0",</v>
      </c>
      <c r="Q16552" t="str">
        <f t="shared" si="2329"/>
        <v>2768,</v>
      </c>
      <c r="R16552" t="str">
        <f t="shared" si="2330"/>
        <v>2559),</v>
      </c>
    </row>
    <row r="16553" spans="1:18" x14ac:dyDescent="0.25">
      <c r="A16553">
        <v>501</v>
      </c>
      <c r="B16553">
        <v>18</v>
      </c>
      <c r="C16553" t="s">
        <v>108</v>
      </c>
      <c r="D16553" t="s">
        <v>35</v>
      </c>
      <c r="E16553" t="s">
        <v>11</v>
      </c>
      <c r="F16553" t="s">
        <v>11</v>
      </c>
      <c r="G16553" s="5" t="s">
        <v>1742</v>
      </c>
      <c r="H16553" s="7">
        <v>2768</v>
      </c>
      <c r="I16553" s="7">
        <v>2559</v>
      </c>
      <c r="J16553" t="str">
        <f t="shared" si="2322"/>
        <v>(501,</v>
      </c>
      <c r="K16553" t="str">
        <f t="shared" si="2323"/>
        <v>18,</v>
      </c>
      <c r="L16553" t="str">
        <f t="shared" si="2324"/>
        <v>"g4",</v>
      </c>
      <c r="M16553" t="str">
        <f t="shared" si="2325"/>
        <v>"Re8",</v>
      </c>
      <c r="N16553" t="str">
        <f t="shared" si="2326"/>
        <v>"Moved",</v>
      </c>
      <c r="O16553" t="str">
        <f t="shared" si="2327"/>
        <v>"Moved",</v>
      </c>
      <c r="P16553" t="str">
        <f t="shared" si="2328"/>
        <v>"1--0",</v>
      </c>
      <c r="Q16553" t="str">
        <f t="shared" si="2329"/>
        <v>2768,</v>
      </c>
      <c r="R16553" t="str">
        <f t="shared" si="2330"/>
        <v>2559),</v>
      </c>
    </row>
    <row r="16554" spans="1:18" x14ac:dyDescent="0.25">
      <c r="A16554">
        <v>501</v>
      </c>
      <c r="B16554">
        <v>19</v>
      </c>
      <c r="C16554" t="s">
        <v>504</v>
      </c>
      <c r="D16554" t="s">
        <v>812</v>
      </c>
      <c r="E16554" t="s">
        <v>11</v>
      </c>
      <c r="F16554" t="s">
        <v>11</v>
      </c>
      <c r="G16554" s="5" t="s">
        <v>1742</v>
      </c>
      <c r="H16554" s="7">
        <v>2768</v>
      </c>
      <c r="I16554" s="7">
        <v>2559</v>
      </c>
      <c r="J16554" t="str">
        <f t="shared" si="2322"/>
        <v>(501,</v>
      </c>
      <c r="K16554" t="str">
        <f t="shared" si="2323"/>
        <v>19,</v>
      </c>
      <c r="L16554" t="str">
        <f t="shared" si="2324"/>
        <v>"Rd3",</v>
      </c>
      <c r="M16554" t="str">
        <f t="shared" si="2325"/>
        <v>"Na7",</v>
      </c>
      <c r="N16554" t="str">
        <f t="shared" si="2326"/>
        <v>"Moved",</v>
      </c>
      <c r="O16554" t="str">
        <f t="shared" si="2327"/>
        <v>"Moved",</v>
      </c>
      <c r="P16554" t="str">
        <f t="shared" si="2328"/>
        <v>"1--0",</v>
      </c>
      <c r="Q16554" t="str">
        <f t="shared" si="2329"/>
        <v>2768,</v>
      </c>
      <c r="R16554" t="str">
        <f t="shared" si="2330"/>
        <v>2559),</v>
      </c>
    </row>
    <row r="16555" spans="1:18" x14ac:dyDescent="0.25">
      <c r="A16555">
        <v>501</v>
      </c>
      <c r="B16555">
        <v>20</v>
      </c>
      <c r="C16555" t="s">
        <v>112</v>
      </c>
      <c r="D16555" t="s">
        <v>26</v>
      </c>
      <c r="E16555" t="s">
        <v>11</v>
      </c>
      <c r="F16555" t="s">
        <v>11</v>
      </c>
      <c r="G16555" s="5" t="s">
        <v>1742</v>
      </c>
      <c r="H16555" s="7">
        <v>2768</v>
      </c>
      <c r="I16555" s="7">
        <v>2559</v>
      </c>
      <c r="J16555" t="str">
        <f t="shared" si="2322"/>
        <v>(501,</v>
      </c>
      <c r="K16555" t="str">
        <f t="shared" si="2323"/>
        <v>20,</v>
      </c>
      <c r="L16555" t="str">
        <f t="shared" si="2324"/>
        <v>"g5",</v>
      </c>
      <c r="M16555" t="str">
        <f t="shared" si="2325"/>
        <v>"Bg7",</v>
      </c>
      <c r="N16555" t="str">
        <f t="shared" si="2326"/>
        <v>"Moved",</v>
      </c>
      <c r="O16555" t="str">
        <f t="shared" si="2327"/>
        <v>"Moved",</v>
      </c>
      <c r="P16555" t="str">
        <f t="shared" si="2328"/>
        <v>"1--0",</v>
      </c>
      <c r="Q16555" t="str">
        <f t="shared" si="2329"/>
        <v>2768,</v>
      </c>
      <c r="R16555" t="str">
        <f t="shared" si="2330"/>
        <v>2559),</v>
      </c>
    </row>
    <row r="16556" spans="1:18" x14ac:dyDescent="0.25">
      <c r="A16556">
        <v>501</v>
      </c>
      <c r="B16556">
        <v>21</v>
      </c>
      <c r="C16556" t="s">
        <v>166</v>
      </c>
      <c r="D16556" t="s">
        <v>521</v>
      </c>
      <c r="E16556" t="s">
        <v>11</v>
      </c>
      <c r="F16556" t="s">
        <v>11</v>
      </c>
      <c r="G16556" s="5" t="s">
        <v>1742</v>
      </c>
      <c r="H16556" s="7">
        <v>2768</v>
      </c>
      <c r="I16556" s="7">
        <v>2559</v>
      </c>
      <c r="J16556" t="str">
        <f t="shared" si="2322"/>
        <v>(501,</v>
      </c>
      <c r="K16556" t="str">
        <f t="shared" si="2323"/>
        <v>21,</v>
      </c>
      <c r="L16556" t="str">
        <f t="shared" si="2324"/>
        <v>"Ne5",</v>
      </c>
      <c r="M16556" t="str">
        <f t="shared" si="2325"/>
        <v>"Nb5",</v>
      </c>
      <c r="N16556" t="str">
        <f t="shared" si="2326"/>
        <v>"Moved",</v>
      </c>
      <c r="O16556" t="str">
        <f t="shared" si="2327"/>
        <v>"Moved",</v>
      </c>
      <c r="P16556" t="str">
        <f t="shared" si="2328"/>
        <v>"1--0",</v>
      </c>
      <c r="Q16556" t="str">
        <f t="shared" si="2329"/>
        <v>2768,</v>
      </c>
      <c r="R16556" t="str">
        <f t="shared" si="2330"/>
        <v>2559),</v>
      </c>
    </row>
    <row r="16557" spans="1:18" x14ac:dyDescent="0.25">
      <c r="A16557">
        <v>501</v>
      </c>
      <c r="B16557">
        <v>22</v>
      </c>
      <c r="C16557" t="s">
        <v>439</v>
      </c>
      <c r="D16557" t="s">
        <v>39</v>
      </c>
      <c r="E16557" t="s">
        <v>16</v>
      </c>
      <c r="F16557" t="s">
        <v>11</v>
      </c>
      <c r="G16557" s="5" t="s">
        <v>1742</v>
      </c>
      <c r="H16557" s="7">
        <v>2768</v>
      </c>
      <c r="I16557" s="7">
        <v>2559</v>
      </c>
      <c r="J16557" t="str">
        <f t="shared" si="2322"/>
        <v>(501,</v>
      </c>
      <c r="K16557" t="str">
        <f t="shared" si="2323"/>
        <v>22,</v>
      </c>
      <c r="L16557" t="str">
        <f t="shared" si="2324"/>
        <v>"Nxf7",</v>
      </c>
      <c r="M16557" t="str">
        <f t="shared" si="2325"/>
        <v>"Qc7",</v>
      </c>
      <c r="N16557" t="str">
        <f t="shared" si="2326"/>
        <v>"Take Pawn  ",</v>
      </c>
      <c r="O16557" t="str">
        <f t="shared" si="2327"/>
        <v>"Moved",</v>
      </c>
      <c r="P16557" t="str">
        <f t="shared" si="2328"/>
        <v>"1--0",</v>
      </c>
      <c r="Q16557" t="str">
        <f t="shared" si="2329"/>
        <v>2768,</v>
      </c>
      <c r="R16557" t="str">
        <f t="shared" si="2330"/>
        <v>2559),</v>
      </c>
    </row>
    <row r="16558" spans="1:18" x14ac:dyDescent="0.25">
      <c r="A16558">
        <v>501</v>
      </c>
      <c r="B16558">
        <v>23</v>
      </c>
      <c r="C16558" t="s">
        <v>379</v>
      </c>
      <c r="D16558" t="s">
        <v>300</v>
      </c>
      <c r="E16558" t="s">
        <v>11</v>
      </c>
      <c r="F16558" t="s">
        <v>11</v>
      </c>
      <c r="G16558" s="5" t="s">
        <v>1742</v>
      </c>
      <c r="H16558" s="7">
        <v>2768</v>
      </c>
      <c r="I16558" s="7">
        <v>2559</v>
      </c>
      <c r="J16558" t="str">
        <f t="shared" si="2322"/>
        <v>(501,</v>
      </c>
      <c r="K16558" t="str">
        <f t="shared" si="2323"/>
        <v>23,</v>
      </c>
      <c r="L16558" t="str">
        <f t="shared" si="2324"/>
        <v>"Qe6",</v>
      </c>
      <c r="M16558" t="str">
        <f t="shared" si="2325"/>
        <v>"Qf4",</v>
      </c>
      <c r="N16558" t="str">
        <f t="shared" si="2326"/>
        <v>"Moved",</v>
      </c>
      <c r="O16558" t="str">
        <f t="shared" si="2327"/>
        <v>"Moved",</v>
      </c>
      <c r="P16558" t="str">
        <f t="shared" si="2328"/>
        <v>"1--0",</v>
      </c>
      <c r="Q16558" t="str">
        <f t="shared" si="2329"/>
        <v>2768,</v>
      </c>
      <c r="R16558" t="str">
        <f t="shared" si="2330"/>
        <v>2559),</v>
      </c>
    </row>
    <row r="16559" spans="1:18" x14ac:dyDescent="0.25">
      <c r="A16559">
        <v>501</v>
      </c>
      <c r="B16559">
        <v>24</v>
      </c>
      <c r="C16559" t="s">
        <v>587</v>
      </c>
      <c r="D16559" t="s">
        <v>109</v>
      </c>
      <c r="E16559" t="s">
        <v>11</v>
      </c>
      <c r="F16559" t="s">
        <v>11</v>
      </c>
      <c r="G16559" s="5" t="s">
        <v>1742</v>
      </c>
      <c r="H16559" s="7">
        <v>2768</v>
      </c>
      <c r="I16559" s="7">
        <v>2559</v>
      </c>
      <c r="J16559" t="str">
        <f t="shared" si="2322"/>
        <v>(501,</v>
      </c>
      <c r="K16559" t="str">
        <f t="shared" si="2323"/>
        <v>24,</v>
      </c>
      <c r="L16559" t="str">
        <f t="shared" si="2324"/>
        <v>"Rf3",</v>
      </c>
      <c r="M16559" t="str">
        <f t="shared" si="2325"/>
        <v>"Nd4",</v>
      </c>
      <c r="N16559" t="str">
        <f t="shared" si="2326"/>
        <v>"Moved",</v>
      </c>
      <c r="O16559" t="str">
        <f t="shared" si="2327"/>
        <v>"Moved",</v>
      </c>
      <c r="P16559" t="str">
        <f t="shared" si="2328"/>
        <v>"1--0",</v>
      </c>
      <c r="Q16559" t="str">
        <f t="shared" si="2329"/>
        <v>2768,</v>
      </c>
      <c r="R16559" t="str">
        <f t="shared" si="2330"/>
        <v>2559),</v>
      </c>
    </row>
    <row r="16560" spans="1:18" x14ac:dyDescent="0.25">
      <c r="A16560">
        <v>501</v>
      </c>
      <c r="B16560">
        <v>25</v>
      </c>
      <c r="C16560" t="s">
        <v>970</v>
      </c>
      <c r="D16560" t="s">
        <v>763</v>
      </c>
      <c r="E16560" t="s">
        <v>93</v>
      </c>
      <c r="F16560" t="s">
        <v>93</v>
      </c>
      <c r="G16560" s="5" t="s">
        <v>1742</v>
      </c>
      <c r="H16560" s="7">
        <v>2768</v>
      </c>
      <c r="I16560" s="7">
        <v>2559</v>
      </c>
      <c r="J16560" t="str">
        <f t="shared" si="2322"/>
        <v>(501,</v>
      </c>
      <c r="K16560" t="str">
        <f t="shared" si="2323"/>
        <v>25,</v>
      </c>
      <c r="L16560" t="str">
        <f t="shared" si="2324"/>
        <v>"Rxf4",</v>
      </c>
      <c r="M16560" t="str">
        <f t="shared" si="2325"/>
        <v>"Nxe6",</v>
      </c>
      <c r="N16560" t="str">
        <f t="shared" si="2326"/>
        <v>"Take Queen  ",</v>
      </c>
      <c r="O16560" t="str">
        <f t="shared" si="2327"/>
        <v>"Take Queen  ",</v>
      </c>
      <c r="P16560" t="str">
        <f t="shared" si="2328"/>
        <v>"1--0",</v>
      </c>
      <c r="Q16560" t="str">
        <f t="shared" si="2329"/>
        <v>2768,</v>
      </c>
      <c r="R16560" t="str">
        <f t="shared" si="2330"/>
        <v>2559),</v>
      </c>
    </row>
    <row r="16561" spans="1:18" x14ac:dyDescent="0.25">
      <c r="A16561">
        <v>501</v>
      </c>
      <c r="B16561">
        <v>26</v>
      </c>
      <c r="C16561" t="s">
        <v>1220</v>
      </c>
      <c r="D16561" t="s">
        <v>241</v>
      </c>
      <c r="E16561" t="s">
        <v>21</v>
      </c>
      <c r="F16561" t="s">
        <v>11</v>
      </c>
      <c r="G16561" s="5" t="s">
        <v>1742</v>
      </c>
      <c r="H16561" s="7">
        <v>2768</v>
      </c>
      <c r="I16561" s="7">
        <v>2559</v>
      </c>
      <c r="J16561" t="str">
        <f t="shared" si="2322"/>
        <v>(501,</v>
      </c>
      <c r="K16561" t="str">
        <f t="shared" si="2323"/>
        <v>26,</v>
      </c>
      <c r="L16561" t="str">
        <f t="shared" si="2324"/>
        <v>"dxe6",</v>
      </c>
      <c r="M16561" t="str">
        <f t="shared" si="2325"/>
        <v>"Rac8",</v>
      </c>
      <c r="N16561" t="str">
        <f t="shared" si="2326"/>
        <v>"Take Knight   ",</v>
      </c>
      <c r="O16561" t="str">
        <f t="shared" si="2327"/>
        <v>"Moved",</v>
      </c>
      <c r="P16561" t="str">
        <f t="shared" si="2328"/>
        <v>"1--0",</v>
      </c>
      <c r="Q16561" t="str">
        <f t="shared" si="2329"/>
        <v>2768,</v>
      </c>
      <c r="R16561" t="str">
        <f t="shared" si="2330"/>
        <v>2559),</v>
      </c>
    </row>
    <row r="16562" spans="1:18" x14ac:dyDescent="0.25">
      <c r="A16562">
        <v>501</v>
      </c>
      <c r="B16562">
        <v>27</v>
      </c>
      <c r="C16562" t="s">
        <v>498</v>
      </c>
      <c r="D16562" t="s">
        <v>449</v>
      </c>
      <c r="E16562" t="s">
        <v>16</v>
      </c>
      <c r="F16562" t="s">
        <v>11</v>
      </c>
      <c r="G16562" s="5" t="s">
        <v>1742</v>
      </c>
      <c r="H16562" s="7">
        <v>2768</v>
      </c>
      <c r="I16562" s="7">
        <v>2559</v>
      </c>
      <c r="J16562" t="str">
        <f t="shared" si="2322"/>
        <v>(501,</v>
      </c>
      <c r="K16562" t="str">
        <f t="shared" si="2323"/>
        <v>27,</v>
      </c>
      <c r="L16562" t="str">
        <f t="shared" si="2324"/>
        <v>"Bxb7",</v>
      </c>
      <c r="M16562" t="str">
        <f t="shared" si="2325"/>
        <v>"Rc2",</v>
      </c>
      <c r="N16562" t="str">
        <f t="shared" si="2326"/>
        <v>"Take Pawn  ",</v>
      </c>
      <c r="O16562" t="str">
        <f t="shared" si="2327"/>
        <v>"Moved",</v>
      </c>
      <c r="P16562" t="str">
        <f t="shared" si="2328"/>
        <v>"1--0",</v>
      </c>
      <c r="Q16562" t="str">
        <f t="shared" si="2329"/>
        <v>2768,</v>
      </c>
      <c r="R16562" t="str">
        <f t="shared" si="2330"/>
        <v>2559),</v>
      </c>
    </row>
    <row r="16563" spans="1:18" x14ac:dyDescent="0.25">
      <c r="A16563">
        <v>501</v>
      </c>
      <c r="B16563">
        <v>28</v>
      </c>
      <c r="C16563" t="s">
        <v>418</v>
      </c>
      <c r="D16563" t="s">
        <v>150</v>
      </c>
      <c r="E16563" t="s">
        <v>11</v>
      </c>
      <c r="F16563" t="s">
        <v>16</v>
      </c>
      <c r="G16563" s="5" t="s">
        <v>1742</v>
      </c>
      <c r="H16563" s="7">
        <v>2768</v>
      </c>
      <c r="I16563" s="7">
        <v>2559</v>
      </c>
      <c r="J16563" t="str">
        <f t="shared" si="2322"/>
        <v>(501,</v>
      </c>
      <c r="K16563" t="str">
        <f t="shared" si="2323"/>
        <v>28,</v>
      </c>
      <c r="L16563" t="str">
        <f t="shared" si="2324"/>
        <v>"Bf3",</v>
      </c>
      <c r="M16563" t="str">
        <f t="shared" si="2325"/>
        <v>"Rxa2",</v>
      </c>
      <c r="N16563" t="str">
        <f t="shared" si="2326"/>
        <v>"Moved",</v>
      </c>
      <c r="O16563" t="str">
        <f t="shared" si="2327"/>
        <v>"Take Pawn  ",</v>
      </c>
      <c r="P16563" t="str">
        <f t="shared" si="2328"/>
        <v>"1--0",</v>
      </c>
      <c r="Q16563" t="str">
        <f t="shared" si="2329"/>
        <v>2768,</v>
      </c>
      <c r="R16563" t="str">
        <f t="shared" si="2330"/>
        <v>2559),</v>
      </c>
    </row>
    <row r="16564" spans="1:18" x14ac:dyDescent="0.25">
      <c r="A16564">
        <v>501</v>
      </c>
      <c r="B16564">
        <v>29</v>
      </c>
      <c r="C16564" t="s">
        <v>1005</v>
      </c>
      <c r="D16564" t="s">
        <v>246</v>
      </c>
      <c r="E16564" t="s">
        <v>16</v>
      </c>
      <c r="F16564" t="s">
        <v>11</v>
      </c>
      <c r="G16564" s="5" t="s">
        <v>1742</v>
      </c>
      <c r="H16564" s="7">
        <v>2768</v>
      </c>
      <c r="I16564" s="7">
        <v>2559</v>
      </c>
      <c r="J16564" t="str">
        <f t="shared" si="2322"/>
        <v>(501,</v>
      </c>
      <c r="K16564" t="str">
        <f t="shared" si="2323"/>
        <v>29,</v>
      </c>
      <c r="L16564" t="str">
        <f t="shared" si="2324"/>
        <v>"Rxa4",</v>
      </c>
      <c r="M16564" t="str">
        <f t="shared" si="2325"/>
        <v>"Rc8",</v>
      </c>
      <c r="N16564" t="str">
        <f t="shared" si="2326"/>
        <v>"Take Pawn  ",</v>
      </c>
      <c r="O16564" t="str">
        <f t="shared" si="2327"/>
        <v>"Moved",</v>
      </c>
      <c r="P16564" t="str">
        <f t="shared" si="2328"/>
        <v>"1--0",</v>
      </c>
      <c r="Q16564" t="str">
        <f t="shared" si="2329"/>
        <v>2768,</v>
      </c>
      <c r="R16564" t="str">
        <f t="shared" si="2330"/>
        <v>2559),</v>
      </c>
    </row>
    <row r="16565" spans="1:18" x14ac:dyDescent="0.25">
      <c r="A16565">
        <v>501</v>
      </c>
      <c r="B16565">
        <v>30</v>
      </c>
      <c r="C16565" t="s">
        <v>239</v>
      </c>
      <c r="D16565" t="s">
        <v>409</v>
      </c>
      <c r="E16565" t="s">
        <v>11</v>
      </c>
      <c r="F16565" t="s">
        <v>11</v>
      </c>
      <c r="G16565" s="5" t="s">
        <v>1742</v>
      </c>
      <c r="H16565" s="7">
        <v>2768</v>
      </c>
      <c r="I16565" s="7">
        <v>2559</v>
      </c>
      <c r="J16565" t="str">
        <f t="shared" si="2322"/>
        <v>(501,</v>
      </c>
      <c r="K16565" t="str">
        <f t="shared" si="2323"/>
        <v>30,</v>
      </c>
      <c r="L16565" t="str">
        <f t="shared" si="2324"/>
        <v>"Kg2",</v>
      </c>
      <c r="M16565" t="str">
        <f t="shared" si="2325"/>
        <v>"Kf8",</v>
      </c>
      <c r="N16565" t="str">
        <f t="shared" si="2326"/>
        <v>"Moved",</v>
      </c>
      <c r="O16565" t="str">
        <f t="shared" si="2327"/>
        <v>"Moved",</v>
      </c>
      <c r="P16565" t="str">
        <f t="shared" si="2328"/>
        <v>"1--0",</v>
      </c>
      <c r="Q16565" t="str">
        <f t="shared" si="2329"/>
        <v>2768,</v>
      </c>
      <c r="R16565" t="str">
        <f t="shared" si="2330"/>
        <v>2559),</v>
      </c>
    </row>
    <row r="16566" spans="1:18" x14ac:dyDescent="0.25">
      <c r="A16566">
        <v>501</v>
      </c>
      <c r="B16566">
        <v>31</v>
      </c>
      <c r="C16566" t="s">
        <v>627</v>
      </c>
      <c r="D16566" t="s">
        <v>75</v>
      </c>
      <c r="E16566" t="s">
        <v>11</v>
      </c>
      <c r="F16566" t="s">
        <v>11</v>
      </c>
      <c r="G16566" s="5" t="s">
        <v>1742</v>
      </c>
      <c r="H16566" s="7">
        <v>2768</v>
      </c>
      <c r="I16566" s="7">
        <v>2559</v>
      </c>
      <c r="J16566" t="str">
        <f t="shared" si="2322"/>
        <v>(501,</v>
      </c>
      <c r="K16566" t="str">
        <f t="shared" si="2323"/>
        <v>31,</v>
      </c>
      <c r="L16566" t="str">
        <f t="shared" si="2324"/>
        <v>"Ra7",</v>
      </c>
      <c r="M16566" t="str">
        <f t="shared" si="2325"/>
        <v>"Kg8",</v>
      </c>
      <c r="N16566" t="str">
        <f t="shared" si="2326"/>
        <v>"Moved",</v>
      </c>
      <c r="O16566" t="str">
        <f t="shared" si="2327"/>
        <v>"Moved",</v>
      </c>
      <c r="P16566" t="str">
        <f t="shared" si="2328"/>
        <v>"1--0",</v>
      </c>
      <c r="Q16566" t="str">
        <f t="shared" si="2329"/>
        <v>2768,</v>
      </c>
      <c r="R16566" t="str">
        <f t="shared" si="2330"/>
        <v>2559),</v>
      </c>
    </row>
    <row r="16567" spans="1:18" x14ac:dyDescent="0.25">
      <c r="A16567">
        <v>501</v>
      </c>
      <c r="B16567">
        <v>32</v>
      </c>
      <c r="C16567" t="s">
        <v>189</v>
      </c>
      <c r="D16567" t="s">
        <v>34</v>
      </c>
      <c r="E16567" t="s">
        <v>11</v>
      </c>
      <c r="F16567" t="s">
        <v>11</v>
      </c>
      <c r="G16567" s="5" t="s">
        <v>1742</v>
      </c>
      <c r="H16567" s="7">
        <v>2768</v>
      </c>
      <c r="I16567" s="7">
        <v>2559</v>
      </c>
      <c r="J16567" t="str">
        <f t="shared" si="2322"/>
        <v>(501,</v>
      </c>
      <c r="K16567" t="str">
        <f t="shared" si="2323"/>
        <v>32,</v>
      </c>
      <c r="L16567" t="str">
        <f t="shared" si="2324"/>
        <v>"h4",</v>
      </c>
      <c r="M16567" t="str">
        <f t="shared" si="2325"/>
        <v>"Bd4",</v>
      </c>
      <c r="N16567" t="str">
        <f t="shared" si="2326"/>
        <v>"Moved",</v>
      </c>
      <c r="O16567" t="str">
        <f t="shared" si="2327"/>
        <v>"Moved",</v>
      </c>
      <c r="P16567" t="str">
        <f t="shared" si="2328"/>
        <v>"1--0",</v>
      </c>
      <c r="Q16567" t="str">
        <f t="shared" si="2329"/>
        <v>2768,</v>
      </c>
      <c r="R16567" t="str">
        <f t="shared" si="2330"/>
        <v>2559),</v>
      </c>
    </row>
    <row r="16568" spans="1:18" x14ac:dyDescent="0.25">
      <c r="A16568">
        <v>501</v>
      </c>
      <c r="B16568">
        <v>33</v>
      </c>
      <c r="C16568" t="s">
        <v>545</v>
      </c>
      <c r="D16568" t="s">
        <v>38</v>
      </c>
      <c r="E16568" t="s">
        <v>11</v>
      </c>
      <c r="F16568" t="s">
        <v>11</v>
      </c>
      <c r="G16568" s="5" t="s">
        <v>1742</v>
      </c>
      <c r="H16568" s="7">
        <v>2768</v>
      </c>
      <c r="I16568" s="7">
        <v>2559</v>
      </c>
      <c r="J16568" t="str">
        <f t="shared" si="2322"/>
        <v>(501,</v>
      </c>
      <c r="K16568" t="str">
        <f t="shared" si="2323"/>
        <v>33,</v>
      </c>
      <c r="L16568" t="str">
        <f t="shared" si="2324"/>
        <v>"Ra4",</v>
      </c>
      <c r="M16568" t="str">
        <f t="shared" si="2325"/>
        <v>"Bc5",</v>
      </c>
      <c r="N16568" t="str">
        <f t="shared" si="2326"/>
        <v>"Moved",</v>
      </c>
      <c r="O16568" t="str">
        <f t="shared" si="2327"/>
        <v>"Moved",</v>
      </c>
      <c r="P16568" t="str">
        <f t="shared" si="2328"/>
        <v>"1--0",</v>
      </c>
      <c r="Q16568" t="str">
        <f t="shared" si="2329"/>
        <v>2768,</v>
      </c>
      <c r="R16568" t="str">
        <f t="shared" si="2330"/>
        <v>2559),</v>
      </c>
    </row>
    <row r="16569" spans="1:18" x14ac:dyDescent="0.25">
      <c r="A16569">
        <v>501</v>
      </c>
      <c r="B16569">
        <v>34</v>
      </c>
      <c r="C16569" t="s">
        <v>455</v>
      </c>
      <c r="D16569" t="s">
        <v>1005</v>
      </c>
      <c r="E16569" t="s">
        <v>71</v>
      </c>
      <c r="F16569" t="s">
        <v>55</v>
      </c>
      <c r="G16569" s="5" t="s">
        <v>1742</v>
      </c>
      <c r="H16569" s="7">
        <v>2768</v>
      </c>
      <c r="I16569" s="7">
        <v>2559</v>
      </c>
      <c r="J16569" t="str">
        <f t="shared" si="2322"/>
        <v>(501,</v>
      </c>
      <c r="K16569" t="str">
        <f t="shared" si="2323"/>
        <v>34,</v>
      </c>
      <c r="L16569" t="str">
        <f t="shared" si="2324"/>
        <v>"Bxc5",</v>
      </c>
      <c r="M16569" t="str">
        <f t="shared" si="2325"/>
        <v>"Rxa4",</v>
      </c>
      <c r="N16569" t="str">
        <f t="shared" si="2326"/>
        <v>"Take Bishop   ",</v>
      </c>
      <c r="O16569" t="str">
        <f t="shared" si="2327"/>
        <v>"Take Rook  ",</v>
      </c>
      <c r="P16569" t="str">
        <f t="shared" si="2328"/>
        <v>"1--0",</v>
      </c>
      <c r="Q16569" t="str">
        <f t="shared" si="2329"/>
        <v>2768,</v>
      </c>
      <c r="R16569" t="str">
        <f t="shared" si="2330"/>
        <v>2559),</v>
      </c>
    </row>
    <row r="16570" spans="1:18" x14ac:dyDescent="0.25">
      <c r="A16570">
        <v>501</v>
      </c>
      <c r="B16570">
        <v>35</v>
      </c>
      <c r="C16570" t="s">
        <v>172</v>
      </c>
      <c r="D16570" t="s">
        <v>446</v>
      </c>
      <c r="E16570" t="s">
        <v>16</v>
      </c>
      <c r="F16570" t="s">
        <v>16</v>
      </c>
      <c r="G16570" s="5" t="s">
        <v>1742</v>
      </c>
      <c r="H16570" s="7">
        <v>2768</v>
      </c>
      <c r="I16570" s="7">
        <v>2559</v>
      </c>
      <c r="J16570" t="str">
        <f t="shared" si="2322"/>
        <v>(501,</v>
      </c>
      <c r="K16570" t="str">
        <f t="shared" si="2323"/>
        <v>35,</v>
      </c>
      <c r="L16570" t="str">
        <f t="shared" si="2324"/>
        <v>"Bxe7",</v>
      </c>
      <c r="M16570" t="str">
        <f t="shared" si="2325"/>
        <v>"Rxh4",</v>
      </c>
      <c r="N16570" t="str">
        <f t="shared" si="2326"/>
        <v>"Take Pawn  ",</v>
      </c>
      <c r="O16570" t="str">
        <f t="shared" si="2327"/>
        <v>"Take Pawn  ",</v>
      </c>
      <c r="P16570" t="str">
        <f t="shared" si="2328"/>
        <v>"1--0",</v>
      </c>
      <c r="Q16570" t="str">
        <f t="shared" si="2329"/>
        <v>2768,</v>
      </c>
      <c r="R16570" t="str">
        <f t="shared" si="2330"/>
        <v>2559),</v>
      </c>
    </row>
    <row r="16571" spans="1:18" x14ac:dyDescent="0.25">
      <c r="A16571">
        <v>501</v>
      </c>
      <c r="B16571">
        <v>36</v>
      </c>
      <c r="C16571" t="s">
        <v>1592</v>
      </c>
      <c r="D16571" t="s">
        <v>146</v>
      </c>
      <c r="E16571" t="s">
        <v>65</v>
      </c>
      <c r="F16571" t="s">
        <v>11</v>
      </c>
      <c r="G16571" s="5" t="s">
        <v>1742</v>
      </c>
      <c r="H16571" s="7">
        <v>2768</v>
      </c>
      <c r="I16571" s="7">
        <v>2559</v>
      </c>
      <c r="J16571" t="str">
        <f t="shared" si="2322"/>
        <v>(501,</v>
      </c>
      <c r="K16571" t="str">
        <f t="shared" si="2323"/>
        <v>36,</v>
      </c>
      <c r="L16571" t="str">
        <f t="shared" si="2324"/>
        <v>"Nh6+",</v>
      </c>
      <c r="M16571" t="str">
        <f t="shared" si="2325"/>
        <v>"Kg7",</v>
      </c>
      <c r="N16571" t="str">
        <f t="shared" si="2326"/>
        <v>"Check",</v>
      </c>
      <c r="O16571" t="str">
        <f t="shared" si="2327"/>
        <v>"Moved",</v>
      </c>
      <c r="P16571" t="str">
        <f t="shared" si="2328"/>
        <v>"1--0",</v>
      </c>
      <c r="Q16571" t="str">
        <f t="shared" si="2329"/>
        <v>2768,</v>
      </c>
      <c r="R16571" t="str">
        <f t="shared" si="2330"/>
        <v>2559),</v>
      </c>
    </row>
    <row r="16572" spans="1:18" x14ac:dyDescent="0.25">
      <c r="A16572">
        <v>501</v>
      </c>
      <c r="B16572">
        <v>37</v>
      </c>
      <c r="C16572" t="s">
        <v>1687</v>
      </c>
      <c r="D16572" t="s">
        <v>409</v>
      </c>
      <c r="E16572" t="s">
        <v>65</v>
      </c>
      <c r="F16572" t="s">
        <v>11</v>
      </c>
      <c r="G16572" s="5" t="s">
        <v>1742</v>
      </c>
      <c r="H16572" s="7">
        <v>2768</v>
      </c>
      <c r="I16572" s="7">
        <v>2559</v>
      </c>
      <c r="J16572" t="str">
        <f t="shared" si="2322"/>
        <v>(501,</v>
      </c>
      <c r="K16572" t="str">
        <f t="shared" si="2323"/>
        <v>37,</v>
      </c>
      <c r="L16572" t="str">
        <f t="shared" si="2324"/>
        <v>"Bf6+",</v>
      </c>
      <c r="M16572" t="str">
        <f t="shared" si="2325"/>
        <v>"Kf8",</v>
      </c>
      <c r="N16572" t="str">
        <f t="shared" si="2326"/>
        <v>"Check",</v>
      </c>
      <c r="O16572" t="str">
        <f t="shared" si="2327"/>
        <v>"Moved",</v>
      </c>
      <c r="P16572" t="str">
        <f t="shared" si="2328"/>
        <v>"1--0",</v>
      </c>
      <c r="Q16572" t="str">
        <f t="shared" si="2329"/>
        <v>2768,</v>
      </c>
      <c r="R16572" t="str">
        <f t="shared" si="2330"/>
        <v>2559),</v>
      </c>
    </row>
    <row r="16573" spans="1:18" x14ac:dyDescent="0.25">
      <c r="A16573">
        <v>501</v>
      </c>
      <c r="B16573">
        <v>38</v>
      </c>
      <c r="C16573" t="s">
        <v>1704</v>
      </c>
      <c r="D16573" t="s">
        <v>714</v>
      </c>
      <c r="E16573" t="s">
        <v>65</v>
      </c>
      <c r="F16573" t="s">
        <v>11</v>
      </c>
      <c r="G16573" s="5" t="s">
        <v>1742</v>
      </c>
      <c r="H16573" s="7">
        <v>2768</v>
      </c>
      <c r="I16573" s="7">
        <v>2559</v>
      </c>
      <c r="J16573" t="str">
        <f t="shared" si="2322"/>
        <v>(501,</v>
      </c>
      <c r="K16573" t="str">
        <f t="shared" si="2323"/>
        <v>38,</v>
      </c>
      <c r="L16573" t="str">
        <f t="shared" si="2324"/>
        <v>"e7+",</v>
      </c>
      <c r="M16573" t="str">
        <f t="shared" si="2325"/>
        <v>"Ke8",</v>
      </c>
      <c r="N16573" t="str">
        <f t="shared" si="2326"/>
        <v>"Check",</v>
      </c>
      <c r="O16573" t="str">
        <f t="shared" si="2327"/>
        <v>"Moved",</v>
      </c>
      <c r="P16573" t="str">
        <f t="shared" si="2328"/>
        <v>"1--0",</v>
      </c>
      <c r="Q16573" t="str">
        <f t="shared" si="2329"/>
        <v>2768,</v>
      </c>
      <c r="R16573" t="str">
        <f t="shared" si="2330"/>
        <v>2559),</v>
      </c>
    </row>
    <row r="16574" spans="1:18" x14ac:dyDescent="0.25">
      <c r="A16574">
        <v>501</v>
      </c>
      <c r="B16574">
        <v>39</v>
      </c>
      <c r="C16574" t="s">
        <v>552</v>
      </c>
      <c r="D16574" t="s">
        <v>366</v>
      </c>
      <c r="E16574" t="s">
        <v>11</v>
      </c>
      <c r="F16574" t="s">
        <v>11</v>
      </c>
      <c r="G16574" s="5" t="s">
        <v>1742</v>
      </c>
      <c r="H16574" s="7">
        <v>2768</v>
      </c>
      <c r="I16574" s="7">
        <v>2559</v>
      </c>
      <c r="J16574" t="str">
        <f t="shared" si="2322"/>
        <v>(501,</v>
      </c>
      <c r="K16574" t="str">
        <f t="shared" si="2323"/>
        <v>39,</v>
      </c>
      <c r="L16574" t="str">
        <f t="shared" si="2324"/>
        <v>"Bd5",</v>
      </c>
      <c r="M16574" t="str">
        <f t="shared" si="2325"/>
        <v>"Rf4",</v>
      </c>
      <c r="N16574" t="str">
        <f t="shared" si="2326"/>
        <v>"Moved",</v>
      </c>
      <c r="O16574" t="str">
        <f t="shared" si="2327"/>
        <v>"Moved",</v>
      </c>
      <c r="P16574" t="str">
        <f t="shared" si="2328"/>
        <v>"1--0",</v>
      </c>
      <c r="Q16574" t="str">
        <f t="shared" si="2329"/>
        <v>2768,</v>
      </c>
      <c r="R16574" t="str">
        <f t="shared" si="2330"/>
        <v>2559),</v>
      </c>
    </row>
    <row r="16575" spans="1:18" x14ac:dyDescent="0.25">
      <c r="A16575">
        <v>501</v>
      </c>
      <c r="B16575">
        <v>40</v>
      </c>
      <c r="C16575" t="s">
        <v>1315</v>
      </c>
      <c r="D16575" t="s">
        <v>598</v>
      </c>
      <c r="E16575" t="s">
        <v>65</v>
      </c>
      <c r="F16575" t="s">
        <v>11</v>
      </c>
      <c r="G16575" s="5" t="s">
        <v>1742</v>
      </c>
      <c r="H16575" s="7">
        <v>2768</v>
      </c>
      <c r="I16575" s="7">
        <v>2559</v>
      </c>
      <c r="J16575" t="str">
        <f t="shared" si="2322"/>
        <v>(501,</v>
      </c>
      <c r="K16575" t="str">
        <f t="shared" si="2323"/>
        <v>40,</v>
      </c>
      <c r="L16575" t="str">
        <f t="shared" si="2324"/>
        <v>"Bf7+",</v>
      </c>
      <c r="M16575" t="str">
        <f t="shared" si="2325"/>
        <v>"Kd7",</v>
      </c>
      <c r="N16575" t="str">
        <f t="shared" si="2326"/>
        <v>"Check",</v>
      </c>
      <c r="O16575" t="str">
        <f t="shared" si="2327"/>
        <v>"Moved",</v>
      </c>
      <c r="P16575" t="str">
        <f t="shared" si="2328"/>
        <v>"1--0",</v>
      </c>
      <c r="Q16575" t="str">
        <f t="shared" si="2329"/>
        <v>2768,</v>
      </c>
      <c r="R16575" t="str">
        <f t="shared" si="2330"/>
        <v>2559),</v>
      </c>
    </row>
    <row r="16576" spans="1:18" x14ac:dyDescent="0.25">
      <c r="A16576">
        <v>501</v>
      </c>
      <c r="B16576">
        <v>41</v>
      </c>
      <c r="C16576" t="s">
        <v>27</v>
      </c>
      <c r="D16576" t="s">
        <v>147</v>
      </c>
      <c r="E16576" t="s">
        <v>11</v>
      </c>
      <c r="F16576" t="s">
        <v>11</v>
      </c>
      <c r="G16576" s="5" t="s">
        <v>1742</v>
      </c>
      <c r="H16576" s="7">
        <v>2768</v>
      </c>
      <c r="I16576" s="7">
        <v>2559</v>
      </c>
      <c r="J16576" t="str">
        <f t="shared" si="2322"/>
        <v>(501,</v>
      </c>
      <c r="K16576" t="str">
        <f t="shared" si="2323"/>
        <v>41,</v>
      </c>
      <c r="L16576" t="str">
        <f t="shared" si="2324"/>
        <v>"e3",</v>
      </c>
      <c r="M16576" t="str">
        <f t="shared" si="2325"/>
        <v>"Re4",</v>
      </c>
      <c r="N16576" t="str">
        <f t="shared" si="2326"/>
        <v>"Moved",</v>
      </c>
      <c r="O16576" t="str">
        <f t="shared" si="2327"/>
        <v>"Moved",</v>
      </c>
      <c r="P16576" t="str">
        <f t="shared" si="2328"/>
        <v>"1--0",</v>
      </c>
      <c r="Q16576" t="str">
        <f t="shared" si="2329"/>
        <v>2768,</v>
      </c>
      <c r="R16576" t="str">
        <f t="shared" si="2330"/>
        <v>2559),</v>
      </c>
    </row>
    <row r="16577" spans="1:18" x14ac:dyDescent="0.25">
      <c r="A16577">
        <v>501</v>
      </c>
      <c r="B16577">
        <v>42</v>
      </c>
      <c r="C16577" t="s">
        <v>1705</v>
      </c>
      <c r="D16577" t="s">
        <v>1706</v>
      </c>
      <c r="E16577" t="s">
        <v>514</v>
      </c>
      <c r="F16577" t="s">
        <v>93</v>
      </c>
      <c r="G16577" s="5" t="s">
        <v>1742</v>
      </c>
      <c r="H16577" s="7">
        <v>2768</v>
      </c>
      <c r="I16577" s="7">
        <v>2559</v>
      </c>
      <c r="J16577" t="str">
        <f t="shared" si="2322"/>
        <v>(501,</v>
      </c>
      <c r="K16577" t="str">
        <f t="shared" si="2323"/>
        <v>42,</v>
      </c>
      <c r="L16577" t="str">
        <f t="shared" si="2324"/>
        <v>"e8=Q+",</v>
      </c>
      <c r="M16577" t="str">
        <f t="shared" si="2325"/>
        <v>"Rexe8",</v>
      </c>
      <c r="N16577" t="str">
        <f t="shared" si="2326"/>
        <v>"Promoted and check ",</v>
      </c>
      <c r="O16577" t="str">
        <f t="shared" si="2327"/>
        <v>"Take Queen  ",</v>
      </c>
      <c r="P16577" t="str">
        <f t="shared" si="2328"/>
        <v>"1--0",</v>
      </c>
      <c r="Q16577" t="str">
        <f t="shared" si="2329"/>
        <v>2768,</v>
      </c>
      <c r="R16577" t="str">
        <f t="shared" si="2330"/>
        <v>2559),</v>
      </c>
    </row>
    <row r="16578" spans="1:18" x14ac:dyDescent="0.25">
      <c r="A16578">
        <v>501</v>
      </c>
      <c r="B16578">
        <v>43</v>
      </c>
      <c r="C16578" t="s">
        <v>1557</v>
      </c>
      <c r="D16578" t="s">
        <v>505</v>
      </c>
      <c r="E16578" t="s">
        <v>215</v>
      </c>
      <c r="F16578" t="s">
        <v>93</v>
      </c>
      <c r="G16578" s="5" t="s">
        <v>1742</v>
      </c>
      <c r="H16578" s="7">
        <v>2768</v>
      </c>
      <c r="I16578" s="7">
        <v>2559</v>
      </c>
      <c r="J16578" t="str">
        <f t="shared" si="2322"/>
        <v>(501,</v>
      </c>
      <c r="K16578" t="str">
        <f t="shared" si="2323"/>
        <v>43,</v>
      </c>
      <c r="L16578" t="str">
        <f t="shared" si="2324"/>
        <v>"Bxe8+",</v>
      </c>
      <c r="M16578" t="str">
        <f t="shared" si="2325"/>
        <v>"Rxe8",</v>
      </c>
      <c r="N16578" t="str">
        <f t="shared" si="2326"/>
        <v>"Take Rook and check ",</v>
      </c>
      <c r="O16578" t="str">
        <f t="shared" si="2327"/>
        <v>"Take Queen  ",</v>
      </c>
      <c r="P16578" t="str">
        <f t="shared" si="2328"/>
        <v>"1--0",</v>
      </c>
      <c r="Q16578" t="str">
        <f t="shared" si="2329"/>
        <v>2768,</v>
      </c>
      <c r="R16578" t="str">
        <f t="shared" si="2330"/>
        <v>2559),</v>
      </c>
    </row>
    <row r="16579" spans="1:18" x14ac:dyDescent="0.25">
      <c r="A16579">
        <v>501</v>
      </c>
      <c r="B16579">
        <v>44</v>
      </c>
      <c r="C16579" t="s">
        <v>376</v>
      </c>
      <c r="D16579" t="s">
        <v>661</v>
      </c>
      <c r="E16579" t="s">
        <v>11</v>
      </c>
      <c r="F16579" t="s">
        <v>11</v>
      </c>
      <c r="G16579" s="5" t="s">
        <v>1742</v>
      </c>
      <c r="H16579" s="7">
        <v>2768</v>
      </c>
      <c r="I16579" s="7">
        <v>2559</v>
      </c>
      <c r="J16579" t="str">
        <f t="shared" ref="J16579:J16642" si="2331">"("&amp;A16579&amp;$K$1</f>
        <v>(501,</v>
      </c>
      <c r="K16579" t="str">
        <f t="shared" ref="K16579:K16642" si="2332">B16579&amp;$K$1</f>
        <v>44,</v>
      </c>
      <c r="L16579" t="str">
        <f t="shared" ref="L16579:L16642" si="2333">$L$1&amp;C16579&amp;$L$1&amp;$K$1</f>
        <v>"Ng4",</v>
      </c>
      <c r="M16579" t="str">
        <f t="shared" ref="M16579:M16642" si="2334">$L$1&amp;D16579&amp;$L$1&amp;$K$1</f>
        <v>"Ke6",</v>
      </c>
      <c r="N16579" t="str">
        <f t="shared" ref="N16579:N16642" si="2335">$L$1&amp;E16579&amp;$L$1&amp;$K$1</f>
        <v>"Moved",</v>
      </c>
      <c r="O16579" t="str">
        <f t="shared" ref="O16579:O16642" si="2336">$L$1&amp;F16579&amp;$L$1&amp;$K$1</f>
        <v>"Moved",</v>
      </c>
      <c r="P16579" t="str">
        <f t="shared" ref="P16579:P16642" si="2337">$L$1&amp;G16579&amp;$L$1&amp;$K$1</f>
        <v>"1--0",</v>
      </c>
      <c r="Q16579" t="str">
        <f t="shared" ref="Q16579:Q16642" si="2338">H16579&amp;$K$1</f>
        <v>2768,</v>
      </c>
      <c r="R16579" t="str">
        <f t="shared" ref="R16579:R16642" si="2339">I16579&amp;"),"</f>
        <v>2559),</v>
      </c>
    </row>
    <row r="16580" spans="1:18" x14ac:dyDescent="0.25">
      <c r="A16580">
        <v>501</v>
      </c>
      <c r="B16580">
        <v>45</v>
      </c>
      <c r="C16580" t="s">
        <v>149</v>
      </c>
      <c r="D16580" t="s">
        <v>780</v>
      </c>
      <c r="E16580" t="s">
        <v>11</v>
      </c>
      <c r="F16580" t="s">
        <v>11</v>
      </c>
      <c r="G16580" s="5" t="s">
        <v>1742</v>
      </c>
      <c r="H16580" s="7">
        <v>2768</v>
      </c>
      <c r="I16580" s="7">
        <v>2559</v>
      </c>
      <c r="J16580" t="str">
        <f t="shared" si="2331"/>
        <v>(501,</v>
      </c>
      <c r="K16580" t="str">
        <f t="shared" si="2332"/>
        <v>45,</v>
      </c>
      <c r="L16580" t="str">
        <f t="shared" si="2333"/>
        <v>"Kg3",</v>
      </c>
      <c r="M16580" t="str">
        <f t="shared" si="2334"/>
        <v>"Kf5",</v>
      </c>
      <c r="N16580" t="str">
        <f t="shared" si="2335"/>
        <v>"Moved",</v>
      </c>
      <c r="O16580" t="str">
        <f t="shared" si="2336"/>
        <v>"Moved",</v>
      </c>
      <c r="P16580" t="str">
        <f t="shared" si="2337"/>
        <v>"1--0",</v>
      </c>
      <c r="Q16580" t="str">
        <f t="shared" si="2338"/>
        <v>2768,</v>
      </c>
      <c r="R16580" t="str">
        <f t="shared" si="2339"/>
        <v>2559),</v>
      </c>
    </row>
    <row r="16581" spans="1:18" x14ac:dyDescent="0.25">
      <c r="A16581">
        <v>501</v>
      </c>
      <c r="B16581">
        <v>46</v>
      </c>
      <c r="C16581" t="s">
        <v>49</v>
      </c>
      <c r="D16581" t="s">
        <v>661</v>
      </c>
      <c r="E16581" t="s">
        <v>11</v>
      </c>
      <c r="F16581" t="s">
        <v>11</v>
      </c>
      <c r="G16581" s="5" t="s">
        <v>1742</v>
      </c>
      <c r="H16581" s="7">
        <v>2768</v>
      </c>
      <c r="I16581" s="7">
        <v>2559</v>
      </c>
      <c r="J16581" t="str">
        <f t="shared" si="2331"/>
        <v>(501,</v>
      </c>
      <c r="K16581" t="str">
        <f t="shared" si="2332"/>
        <v>46,</v>
      </c>
      <c r="L16581" t="str">
        <f t="shared" si="2333"/>
        <v>"f3",</v>
      </c>
      <c r="M16581" t="str">
        <f t="shared" si="2334"/>
        <v>"Ke6",</v>
      </c>
      <c r="N16581" t="str">
        <f t="shared" si="2335"/>
        <v>"Moved",</v>
      </c>
      <c r="O16581" t="str">
        <f t="shared" si="2336"/>
        <v>"Moved",</v>
      </c>
      <c r="P16581" t="str">
        <f t="shared" si="2337"/>
        <v>"1--0",</v>
      </c>
      <c r="Q16581" t="str">
        <f t="shared" si="2338"/>
        <v>2768,</v>
      </c>
      <c r="R16581" t="str">
        <f t="shared" si="2339"/>
        <v>2559),</v>
      </c>
    </row>
    <row r="16582" spans="1:18" x14ac:dyDescent="0.25">
      <c r="A16582">
        <v>501</v>
      </c>
      <c r="B16582">
        <v>47</v>
      </c>
      <c r="C16582" t="s">
        <v>76</v>
      </c>
      <c r="D16582" t="s">
        <v>119</v>
      </c>
      <c r="E16582" t="s">
        <v>11</v>
      </c>
      <c r="F16582" t="s">
        <v>11</v>
      </c>
      <c r="G16582" s="5" t="s">
        <v>1742</v>
      </c>
      <c r="H16582" s="7">
        <v>2768</v>
      </c>
      <c r="I16582" s="7">
        <v>2559</v>
      </c>
      <c r="J16582" t="str">
        <f t="shared" si="2331"/>
        <v>(501,</v>
      </c>
      <c r="K16582" t="str">
        <f t="shared" si="2332"/>
        <v>47,</v>
      </c>
      <c r="L16582" t="str">
        <f t="shared" si="2333"/>
        <v>"e4",</v>
      </c>
      <c r="M16582" t="str">
        <f t="shared" si="2334"/>
        <v>"Kf7",</v>
      </c>
      <c r="N16582" t="str">
        <f t="shared" si="2335"/>
        <v>"Moved",</v>
      </c>
      <c r="O16582" t="str">
        <f t="shared" si="2336"/>
        <v>"Moved",</v>
      </c>
      <c r="P16582" t="str">
        <f t="shared" si="2337"/>
        <v>"1--0",</v>
      </c>
      <c r="Q16582" t="str">
        <f t="shared" si="2338"/>
        <v>2768,</v>
      </c>
      <c r="R16582" t="str">
        <f t="shared" si="2339"/>
        <v>2559),</v>
      </c>
    </row>
    <row r="16583" spans="1:18" x14ac:dyDescent="0.25">
      <c r="A16583">
        <v>501</v>
      </c>
      <c r="B16583">
        <v>48</v>
      </c>
      <c r="C16583" t="s">
        <v>34</v>
      </c>
      <c r="D16583" t="s">
        <v>478</v>
      </c>
      <c r="E16583" t="s">
        <v>11</v>
      </c>
      <c r="F16583" t="s">
        <v>11</v>
      </c>
      <c r="G16583" s="5" t="s">
        <v>1742</v>
      </c>
      <c r="H16583" s="7">
        <v>2768</v>
      </c>
      <c r="I16583" s="7">
        <v>2559</v>
      </c>
      <c r="J16583" t="str">
        <f t="shared" si="2331"/>
        <v>(501,</v>
      </c>
      <c r="K16583" t="str">
        <f t="shared" si="2332"/>
        <v>48,</v>
      </c>
      <c r="L16583" t="str">
        <f t="shared" si="2333"/>
        <v>"Bd4",</v>
      </c>
      <c r="M16583" t="str">
        <f t="shared" si="2334"/>
        <v>"Ra8",</v>
      </c>
      <c r="N16583" t="str">
        <f t="shared" si="2335"/>
        <v>"Moved",</v>
      </c>
      <c r="O16583" t="str">
        <f t="shared" si="2336"/>
        <v>"Moved",</v>
      </c>
      <c r="P16583" t="str">
        <f t="shared" si="2337"/>
        <v>"1--0",</v>
      </c>
      <c r="Q16583" t="str">
        <f t="shared" si="2338"/>
        <v>2768,</v>
      </c>
      <c r="R16583" t="str">
        <f t="shared" si="2339"/>
        <v>2559),</v>
      </c>
    </row>
    <row r="16584" spans="1:18" x14ac:dyDescent="0.25">
      <c r="A16584">
        <v>501</v>
      </c>
      <c r="B16584">
        <v>49</v>
      </c>
      <c r="C16584" t="s">
        <v>79</v>
      </c>
      <c r="D16584" t="s">
        <v>465</v>
      </c>
      <c r="E16584" t="s">
        <v>11</v>
      </c>
      <c r="F16584" t="s">
        <v>11</v>
      </c>
      <c r="G16584" s="5" t="s">
        <v>1742</v>
      </c>
      <c r="H16584" s="7">
        <v>2768</v>
      </c>
      <c r="I16584" s="7">
        <v>2559</v>
      </c>
      <c r="J16584" t="str">
        <f t="shared" si="2331"/>
        <v>(501,</v>
      </c>
      <c r="K16584" t="str">
        <f t="shared" si="2332"/>
        <v>49,</v>
      </c>
      <c r="L16584" t="str">
        <f t="shared" si="2333"/>
        <v>"Be3",</v>
      </c>
      <c r="M16584" t="str">
        <f t="shared" si="2334"/>
        <v>"Ra3",</v>
      </c>
      <c r="N16584" t="str">
        <f t="shared" si="2335"/>
        <v>"Moved",</v>
      </c>
      <c r="O16584" t="str">
        <f t="shared" si="2336"/>
        <v>"Moved",</v>
      </c>
      <c r="P16584" t="str">
        <f t="shared" si="2337"/>
        <v>"1--0",</v>
      </c>
      <c r="Q16584" t="str">
        <f t="shared" si="2338"/>
        <v>2768,</v>
      </c>
      <c r="R16584" t="str">
        <f t="shared" si="2339"/>
        <v>2559),</v>
      </c>
    </row>
    <row r="16585" spans="1:18" x14ac:dyDescent="0.25">
      <c r="A16585">
        <v>501</v>
      </c>
      <c r="B16585">
        <v>50</v>
      </c>
      <c r="C16585" t="s">
        <v>104</v>
      </c>
      <c r="D16585" t="s">
        <v>432</v>
      </c>
      <c r="E16585" t="s">
        <v>11</v>
      </c>
      <c r="F16585" t="s">
        <v>11</v>
      </c>
      <c r="G16585" s="5" t="s">
        <v>1742</v>
      </c>
      <c r="H16585" s="7">
        <v>2768</v>
      </c>
      <c r="I16585" s="7">
        <v>2559</v>
      </c>
      <c r="J16585" t="str">
        <f t="shared" si="2331"/>
        <v>(501,</v>
      </c>
      <c r="K16585" t="str">
        <f t="shared" si="2332"/>
        <v>50,</v>
      </c>
      <c r="L16585" t="str">
        <f t="shared" si="2333"/>
        <v>"Bf4",</v>
      </c>
      <c r="M16585" t="str">
        <f t="shared" si="2334"/>
        <v>"Rb3",</v>
      </c>
      <c r="N16585" t="str">
        <f t="shared" si="2335"/>
        <v>"Moved",</v>
      </c>
      <c r="O16585" t="str">
        <f t="shared" si="2336"/>
        <v>"Moved",</v>
      </c>
      <c r="P16585" t="str">
        <f t="shared" si="2337"/>
        <v>"1--0",</v>
      </c>
      <c r="Q16585" t="str">
        <f t="shared" si="2338"/>
        <v>2768,</v>
      </c>
      <c r="R16585" t="str">
        <f t="shared" si="2339"/>
        <v>2559),</v>
      </c>
    </row>
    <row r="16586" spans="1:18" x14ac:dyDescent="0.25">
      <c r="A16586">
        <v>501</v>
      </c>
      <c r="B16586">
        <v>51</v>
      </c>
      <c r="C16586" t="s">
        <v>249</v>
      </c>
      <c r="D16586" t="s">
        <v>661</v>
      </c>
      <c r="E16586" t="s">
        <v>11</v>
      </c>
      <c r="F16586" t="s">
        <v>11</v>
      </c>
      <c r="G16586" s="5" t="s">
        <v>1742</v>
      </c>
      <c r="H16586" s="7">
        <v>2768</v>
      </c>
      <c r="I16586" s="7">
        <v>2559</v>
      </c>
      <c r="J16586" t="str">
        <f t="shared" si="2331"/>
        <v>(501,</v>
      </c>
      <c r="K16586" t="str">
        <f t="shared" si="2332"/>
        <v>51,</v>
      </c>
      <c r="L16586" t="str">
        <f t="shared" si="2333"/>
        <v>"Be5",</v>
      </c>
      <c r="M16586" t="str">
        <f t="shared" si="2334"/>
        <v>"Ke6",</v>
      </c>
      <c r="N16586" t="str">
        <f t="shared" si="2335"/>
        <v>"Moved",</v>
      </c>
      <c r="O16586" t="str">
        <f t="shared" si="2336"/>
        <v>"Moved",</v>
      </c>
      <c r="P16586" t="str">
        <f t="shared" si="2337"/>
        <v>"1--0",</v>
      </c>
      <c r="Q16586" t="str">
        <f t="shared" si="2338"/>
        <v>2768,</v>
      </c>
      <c r="R16586" t="str">
        <f t="shared" si="2339"/>
        <v>2559),</v>
      </c>
    </row>
    <row r="16587" spans="1:18" x14ac:dyDescent="0.25">
      <c r="A16587">
        <v>501</v>
      </c>
      <c r="B16587">
        <v>52</v>
      </c>
      <c r="C16587" t="s">
        <v>226</v>
      </c>
      <c r="D16587" t="s">
        <v>119</v>
      </c>
      <c r="E16587" t="s">
        <v>11</v>
      </c>
      <c r="F16587" t="s">
        <v>11</v>
      </c>
      <c r="G16587" s="5" t="s">
        <v>1742</v>
      </c>
      <c r="H16587" s="7">
        <v>2768</v>
      </c>
      <c r="I16587" s="7">
        <v>2559</v>
      </c>
      <c r="J16587" t="str">
        <f t="shared" si="2331"/>
        <v>(501,</v>
      </c>
      <c r="K16587" t="str">
        <f t="shared" si="2332"/>
        <v>52,</v>
      </c>
      <c r="L16587" t="str">
        <f t="shared" si="2333"/>
        <v>"Bf6",</v>
      </c>
      <c r="M16587" t="str">
        <f t="shared" si="2334"/>
        <v>"Kf7",</v>
      </c>
      <c r="N16587" t="str">
        <f t="shared" si="2335"/>
        <v>"Moved",</v>
      </c>
      <c r="O16587" t="str">
        <f t="shared" si="2336"/>
        <v>"Moved",</v>
      </c>
      <c r="P16587" t="str">
        <f t="shared" si="2337"/>
        <v>"1--0",</v>
      </c>
      <c r="Q16587" t="str">
        <f t="shared" si="2338"/>
        <v>2768,</v>
      </c>
      <c r="R16587" t="str">
        <f t="shared" si="2339"/>
        <v>2559),</v>
      </c>
    </row>
    <row r="16588" spans="1:18" x14ac:dyDescent="0.25">
      <c r="A16588">
        <v>501</v>
      </c>
      <c r="B16588">
        <v>53</v>
      </c>
      <c r="C16588" t="s">
        <v>349</v>
      </c>
      <c r="D16588" t="s">
        <v>661</v>
      </c>
      <c r="E16588" t="s">
        <v>11</v>
      </c>
      <c r="F16588" t="s">
        <v>11</v>
      </c>
      <c r="G16588" s="5" t="s">
        <v>1742</v>
      </c>
      <c r="H16588" s="7">
        <v>2768</v>
      </c>
      <c r="I16588" s="7">
        <v>2559</v>
      </c>
      <c r="J16588" t="str">
        <f t="shared" si="2331"/>
        <v>(501,</v>
      </c>
      <c r="K16588" t="str">
        <f t="shared" si="2332"/>
        <v>53,</v>
      </c>
      <c r="L16588" t="str">
        <f t="shared" si="2333"/>
        <v>"Kf4",</v>
      </c>
      <c r="M16588" t="str">
        <f t="shared" si="2334"/>
        <v>"Ke6",</v>
      </c>
      <c r="N16588" t="str">
        <f t="shared" si="2335"/>
        <v>"Moved",</v>
      </c>
      <c r="O16588" t="str">
        <f t="shared" si="2336"/>
        <v>"Moved",</v>
      </c>
      <c r="P16588" t="str">
        <f t="shared" si="2337"/>
        <v>"1--0",</v>
      </c>
      <c r="Q16588" t="str">
        <f t="shared" si="2338"/>
        <v>2768,</v>
      </c>
      <c r="R16588" t="str">
        <f t="shared" si="2339"/>
        <v>2559),</v>
      </c>
    </row>
    <row r="16589" spans="1:18" x14ac:dyDescent="0.25">
      <c r="A16589">
        <v>501</v>
      </c>
      <c r="B16589">
        <v>54</v>
      </c>
      <c r="C16589" t="s">
        <v>52</v>
      </c>
      <c r="D16589" t="s">
        <v>119</v>
      </c>
      <c r="E16589" t="s">
        <v>11</v>
      </c>
      <c r="F16589" t="s">
        <v>11</v>
      </c>
      <c r="G16589" s="5" t="s">
        <v>1742</v>
      </c>
      <c r="H16589" s="7">
        <v>2768</v>
      </c>
      <c r="I16589" s="7">
        <v>2559</v>
      </c>
      <c r="J16589" t="str">
        <f t="shared" si="2331"/>
        <v>(501,</v>
      </c>
      <c r="K16589" t="str">
        <f t="shared" si="2332"/>
        <v>54,</v>
      </c>
      <c r="L16589" t="str">
        <f t="shared" si="2333"/>
        <v>"Ne3",</v>
      </c>
      <c r="M16589" t="str">
        <f t="shared" si="2334"/>
        <v>"Kf7",</v>
      </c>
      <c r="N16589" t="str">
        <f t="shared" si="2335"/>
        <v>"Moved",</v>
      </c>
      <c r="O16589" t="str">
        <f t="shared" si="2336"/>
        <v>"Moved",</v>
      </c>
      <c r="P16589" t="str">
        <f t="shared" si="2337"/>
        <v>"1--0",</v>
      </c>
      <c r="Q16589" t="str">
        <f t="shared" si="2338"/>
        <v>2768,</v>
      </c>
      <c r="R16589" t="str">
        <f t="shared" si="2339"/>
        <v>2559),</v>
      </c>
    </row>
    <row r="16590" spans="1:18" x14ac:dyDescent="0.25">
      <c r="A16590">
        <v>501</v>
      </c>
      <c r="B16590">
        <v>55</v>
      </c>
      <c r="C16590" t="s">
        <v>34</v>
      </c>
      <c r="D16590" t="s">
        <v>877</v>
      </c>
      <c r="E16590" t="s">
        <v>11</v>
      </c>
      <c r="F16590" t="s">
        <v>11</v>
      </c>
      <c r="G16590" s="5" t="s">
        <v>1742</v>
      </c>
      <c r="H16590" s="7">
        <v>2768</v>
      </c>
      <c r="I16590" s="7">
        <v>2559</v>
      </c>
      <c r="J16590" t="str">
        <f t="shared" si="2331"/>
        <v>(501,</v>
      </c>
      <c r="K16590" t="str">
        <f t="shared" si="2332"/>
        <v>55,</v>
      </c>
      <c r="L16590" t="str">
        <f t="shared" si="2333"/>
        <v>"Bd4",</v>
      </c>
      <c r="M16590" t="str">
        <f t="shared" si="2334"/>
        <v>"Rb4",</v>
      </c>
      <c r="N16590" t="str">
        <f t="shared" si="2335"/>
        <v>"Moved",</v>
      </c>
      <c r="O16590" t="str">
        <f t="shared" si="2336"/>
        <v>"Moved",</v>
      </c>
      <c r="P16590" t="str">
        <f t="shared" si="2337"/>
        <v>"1--0",</v>
      </c>
      <c r="Q16590" t="str">
        <f t="shared" si="2338"/>
        <v>2768,</v>
      </c>
      <c r="R16590" t="str">
        <f t="shared" si="2339"/>
        <v>2559),</v>
      </c>
    </row>
    <row r="16591" spans="1:18" x14ac:dyDescent="0.25">
      <c r="A16591">
        <v>501</v>
      </c>
      <c r="B16591">
        <v>56</v>
      </c>
      <c r="C16591" t="s">
        <v>281</v>
      </c>
      <c r="D16591" t="s">
        <v>432</v>
      </c>
      <c r="E16591" t="s">
        <v>11</v>
      </c>
      <c r="F16591" t="s">
        <v>11</v>
      </c>
      <c r="G16591" s="5" t="s">
        <v>1742</v>
      </c>
      <c r="H16591" s="7">
        <v>2768</v>
      </c>
      <c r="I16591" s="7">
        <v>2559</v>
      </c>
      <c r="J16591" t="str">
        <f t="shared" si="2331"/>
        <v>(501,</v>
      </c>
      <c r="K16591" t="str">
        <f t="shared" si="2332"/>
        <v>56,</v>
      </c>
      <c r="L16591" t="str">
        <f t="shared" si="2333"/>
        <v>"Bc3",</v>
      </c>
      <c r="M16591" t="str">
        <f t="shared" si="2334"/>
        <v>"Rb3",</v>
      </c>
      <c r="N16591" t="str">
        <f t="shared" si="2335"/>
        <v>"Moved",</v>
      </c>
      <c r="O16591" t="str">
        <f t="shared" si="2336"/>
        <v>"Moved",</v>
      </c>
      <c r="P16591" t="str">
        <f t="shared" si="2337"/>
        <v>"1--0",</v>
      </c>
      <c r="Q16591" t="str">
        <f t="shared" si="2338"/>
        <v>2768,</v>
      </c>
      <c r="R16591" t="str">
        <f t="shared" si="2339"/>
        <v>2559),</v>
      </c>
    </row>
    <row r="16592" spans="1:18" x14ac:dyDescent="0.25">
      <c r="A16592">
        <v>501</v>
      </c>
      <c r="B16592">
        <v>57</v>
      </c>
      <c r="C16592" t="s">
        <v>50</v>
      </c>
      <c r="D16592" t="s">
        <v>661</v>
      </c>
      <c r="E16592" t="s">
        <v>11</v>
      </c>
      <c r="F16592" t="s">
        <v>11</v>
      </c>
      <c r="G16592" s="5" t="s">
        <v>1742</v>
      </c>
      <c r="H16592" s="7">
        <v>2768</v>
      </c>
      <c r="I16592" s="7">
        <v>2559</v>
      </c>
      <c r="J16592" t="str">
        <f t="shared" si="2331"/>
        <v>(501,</v>
      </c>
      <c r="K16592" t="str">
        <f t="shared" si="2332"/>
        <v>57,</v>
      </c>
      <c r="L16592" t="str">
        <f t="shared" si="2333"/>
        <v>"Nd5",</v>
      </c>
      <c r="M16592" t="str">
        <f t="shared" si="2334"/>
        <v>"Ke6",</v>
      </c>
      <c r="N16592" t="str">
        <f t="shared" si="2335"/>
        <v>"Moved",</v>
      </c>
      <c r="O16592" t="str">
        <f t="shared" si="2336"/>
        <v>"Moved",</v>
      </c>
      <c r="P16592" t="str">
        <f t="shared" si="2337"/>
        <v>"1--0",</v>
      </c>
      <c r="Q16592" t="str">
        <f t="shared" si="2338"/>
        <v>2768,</v>
      </c>
      <c r="R16592" t="str">
        <f t="shared" si="2339"/>
        <v>2559),</v>
      </c>
    </row>
    <row r="16593" spans="1:18" x14ac:dyDescent="0.25">
      <c r="A16593">
        <v>501</v>
      </c>
      <c r="B16593">
        <v>58</v>
      </c>
      <c r="C16593" t="s">
        <v>26</v>
      </c>
      <c r="D16593" t="s">
        <v>119</v>
      </c>
      <c r="E16593" t="s">
        <v>11</v>
      </c>
      <c r="F16593" t="s">
        <v>11</v>
      </c>
      <c r="G16593" s="5" t="s">
        <v>1742</v>
      </c>
      <c r="H16593" s="7">
        <v>2768</v>
      </c>
      <c r="I16593" s="7">
        <v>2559</v>
      </c>
      <c r="J16593" t="str">
        <f t="shared" si="2331"/>
        <v>(501,</v>
      </c>
      <c r="K16593" t="str">
        <f t="shared" si="2332"/>
        <v>58,</v>
      </c>
      <c r="L16593" t="str">
        <f t="shared" si="2333"/>
        <v>"Bg7",</v>
      </c>
      <c r="M16593" t="str">
        <f t="shared" si="2334"/>
        <v>"Kf7",</v>
      </c>
      <c r="N16593" t="str">
        <f t="shared" si="2335"/>
        <v>"Moved",</v>
      </c>
      <c r="O16593" t="str">
        <f t="shared" si="2336"/>
        <v>"Moved",</v>
      </c>
      <c r="P16593" t="str">
        <f t="shared" si="2337"/>
        <v>"1--0",</v>
      </c>
      <c r="Q16593" t="str">
        <f t="shared" si="2338"/>
        <v>2768,</v>
      </c>
      <c r="R16593" t="str">
        <f t="shared" si="2339"/>
        <v>2559),</v>
      </c>
    </row>
    <row r="16594" spans="1:18" x14ac:dyDescent="0.25">
      <c r="A16594">
        <v>501</v>
      </c>
      <c r="B16594">
        <v>59</v>
      </c>
      <c r="C16594" t="s">
        <v>118</v>
      </c>
      <c r="D16594" t="s">
        <v>661</v>
      </c>
      <c r="E16594" t="s">
        <v>11</v>
      </c>
      <c r="F16594" t="s">
        <v>11</v>
      </c>
      <c r="G16594" s="5" t="s">
        <v>1742</v>
      </c>
      <c r="H16594" s="7">
        <v>2768</v>
      </c>
      <c r="I16594" s="7">
        <v>2559</v>
      </c>
      <c r="J16594" t="str">
        <f t="shared" si="2331"/>
        <v>(501,</v>
      </c>
      <c r="K16594" t="str">
        <f t="shared" si="2332"/>
        <v>59,</v>
      </c>
      <c r="L16594" t="str">
        <f t="shared" si="2333"/>
        <v>"Bh6",</v>
      </c>
      <c r="M16594" t="str">
        <f t="shared" si="2334"/>
        <v>"Ke6",</v>
      </c>
      <c r="N16594" t="str">
        <f t="shared" si="2335"/>
        <v>"Moved",</v>
      </c>
      <c r="O16594" t="str">
        <f t="shared" si="2336"/>
        <v>"Moved",</v>
      </c>
      <c r="P16594" t="str">
        <f t="shared" si="2337"/>
        <v>"1--0",</v>
      </c>
      <c r="Q16594" t="str">
        <f t="shared" si="2338"/>
        <v>2768,</v>
      </c>
      <c r="R16594" t="str">
        <f t="shared" si="2339"/>
        <v>2559),</v>
      </c>
    </row>
    <row r="16595" spans="1:18" x14ac:dyDescent="0.25">
      <c r="A16595">
        <v>501</v>
      </c>
      <c r="B16595">
        <v>60</v>
      </c>
      <c r="C16595" t="s">
        <v>10</v>
      </c>
      <c r="D16595" t="s">
        <v>927</v>
      </c>
      <c r="E16595" t="s">
        <v>11</v>
      </c>
      <c r="F16595" t="s">
        <v>11</v>
      </c>
      <c r="G16595" s="5" t="s">
        <v>1742</v>
      </c>
      <c r="H16595" s="7">
        <v>2768</v>
      </c>
      <c r="I16595" s="7">
        <v>2559</v>
      </c>
      <c r="J16595" t="str">
        <f t="shared" si="2331"/>
        <v>(501,</v>
      </c>
      <c r="K16595" t="str">
        <f t="shared" si="2332"/>
        <v>60,</v>
      </c>
      <c r="L16595" t="str">
        <f t="shared" si="2333"/>
        <v>"Nf6",</v>
      </c>
      <c r="M16595" t="str">
        <f t="shared" si="2334"/>
        <v>"Rb7",</v>
      </c>
      <c r="N16595" t="str">
        <f t="shared" si="2335"/>
        <v>"Moved",</v>
      </c>
      <c r="O16595" t="str">
        <f t="shared" si="2336"/>
        <v>"Moved",</v>
      </c>
      <c r="P16595" t="str">
        <f t="shared" si="2337"/>
        <v>"1--0",</v>
      </c>
      <c r="Q16595" t="str">
        <f t="shared" si="2338"/>
        <v>2768,</v>
      </c>
      <c r="R16595" t="str">
        <f t="shared" si="2339"/>
        <v>2559),</v>
      </c>
    </row>
    <row r="16596" spans="1:18" x14ac:dyDescent="0.25">
      <c r="A16596">
        <v>501</v>
      </c>
      <c r="B16596">
        <v>61</v>
      </c>
      <c r="C16596" t="s">
        <v>351</v>
      </c>
      <c r="D16596" t="s">
        <v>437</v>
      </c>
      <c r="E16596" t="s">
        <v>11</v>
      </c>
      <c r="F16596" t="s">
        <v>11</v>
      </c>
      <c r="G16596" s="5" t="s">
        <v>1742</v>
      </c>
      <c r="H16596" s="7">
        <v>2768</v>
      </c>
      <c r="I16596" s="7">
        <v>2559</v>
      </c>
      <c r="J16596" t="str">
        <f t="shared" si="2331"/>
        <v>(501,</v>
      </c>
      <c r="K16596" t="str">
        <f t="shared" si="2332"/>
        <v>61,</v>
      </c>
      <c r="L16596" t="str">
        <f t="shared" si="2333"/>
        <v>"Kg4",</v>
      </c>
      <c r="M16596" t="str">
        <f t="shared" si="2334"/>
        <v>"Rf7",</v>
      </c>
      <c r="N16596" t="str">
        <f t="shared" si="2335"/>
        <v>"Moved",</v>
      </c>
      <c r="O16596" t="str">
        <f t="shared" si="2336"/>
        <v>"Moved",</v>
      </c>
      <c r="P16596" t="str">
        <f t="shared" si="2337"/>
        <v>"1--0",</v>
      </c>
      <c r="Q16596" t="str">
        <f t="shared" si="2338"/>
        <v>2768,</v>
      </c>
      <c r="R16596" t="str">
        <f t="shared" si="2339"/>
        <v>2559),</v>
      </c>
    </row>
    <row r="16597" spans="1:18" x14ac:dyDescent="0.25">
      <c r="A16597">
        <v>501</v>
      </c>
      <c r="B16597">
        <v>62</v>
      </c>
      <c r="C16597" t="s">
        <v>192</v>
      </c>
      <c r="D16597" t="s">
        <v>662</v>
      </c>
      <c r="E16597" t="s">
        <v>11</v>
      </c>
      <c r="F16597" t="s">
        <v>11</v>
      </c>
      <c r="G16597" s="5" t="s">
        <v>1742</v>
      </c>
      <c r="H16597" s="7">
        <v>2768</v>
      </c>
      <c r="I16597" s="7">
        <v>2559</v>
      </c>
      <c r="J16597" t="str">
        <f t="shared" si="2331"/>
        <v>(501,</v>
      </c>
      <c r="K16597" t="str">
        <f t="shared" si="2332"/>
        <v>62,</v>
      </c>
      <c r="L16597" t="str">
        <f t="shared" si="2333"/>
        <v>"f4",</v>
      </c>
      <c r="M16597" t="str">
        <f t="shared" si="2334"/>
        <v>"Kd6",</v>
      </c>
      <c r="N16597" t="str">
        <f t="shared" si="2335"/>
        <v>"Moved",</v>
      </c>
      <c r="O16597" t="str">
        <f t="shared" si="2336"/>
        <v>"Moved",</v>
      </c>
      <c r="P16597" t="str">
        <f t="shared" si="2337"/>
        <v>"1--0",</v>
      </c>
      <c r="Q16597" t="str">
        <f t="shared" si="2338"/>
        <v>2768,</v>
      </c>
      <c r="R16597" t="str">
        <f t="shared" si="2339"/>
        <v>2559),</v>
      </c>
    </row>
    <row r="16598" spans="1:18" x14ac:dyDescent="0.25">
      <c r="A16598">
        <v>501</v>
      </c>
      <c r="B16598">
        <v>63</v>
      </c>
      <c r="C16598" t="s">
        <v>252</v>
      </c>
      <c r="D16598" t="s">
        <v>661</v>
      </c>
      <c r="E16598" t="s">
        <v>11</v>
      </c>
      <c r="F16598" t="s">
        <v>11</v>
      </c>
      <c r="G16598" s="5" t="s">
        <v>1742</v>
      </c>
      <c r="H16598" s="7">
        <v>2768</v>
      </c>
      <c r="I16598" s="7">
        <v>2559</v>
      </c>
      <c r="J16598" t="str">
        <f t="shared" si="2331"/>
        <v>(501,</v>
      </c>
      <c r="K16598" t="str">
        <f t="shared" si="2332"/>
        <v>63,</v>
      </c>
      <c r="L16598" t="str">
        <f t="shared" si="2333"/>
        <v>"Kf3",</v>
      </c>
      <c r="M16598" t="str">
        <f t="shared" si="2334"/>
        <v>"Ke6",</v>
      </c>
      <c r="N16598" t="str">
        <f t="shared" si="2335"/>
        <v>"Moved",</v>
      </c>
      <c r="O16598" t="str">
        <f t="shared" si="2336"/>
        <v>"Moved",</v>
      </c>
      <c r="P16598" t="str">
        <f t="shared" si="2337"/>
        <v>"1--0",</v>
      </c>
      <c r="Q16598" t="str">
        <f t="shared" si="2338"/>
        <v>2768,</v>
      </c>
      <c r="R16598" t="str">
        <f t="shared" si="2339"/>
        <v>2559),</v>
      </c>
    </row>
    <row r="16599" spans="1:18" x14ac:dyDescent="0.25">
      <c r="A16599">
        <v>501</v>
      </c>
      <c r="B16599">
        <v>64</v>
      </c>
      <c r="C16599" t="s">
        <v>376</v>
      </c>
      <c r="D16599" t="s">
        <v>662</v>
      </c>
      <c r="E16599" t="s">
        <v>11</v>
      </c>
      <c r="F16599" t="s">
        <v>11</v>
      </c>
      <c r="G16599" s="5" t="s">
        <v>1742</v>
      </c>
      <c r="H16599" s="7">
        <v>2768</v>
      </c>
      <c r="I16599" s="7">
        <v>2559</v>
      </c>
      <c r="J16599" t="str">
        <f t="shared" si="2331"/>
        <v>(501,</v>
      </c>
      <c r="K16599" t="str">
        <f t="shared" si="2332"/>
        <v>64,</v>
      </c>
      <c r="L16599" t="str">
        <f t="shared" si="2333"/>
        <v>"Ng4",</v>
      </c>
      <c r="M16599" t="str">
        <f t="shared" si="2334"/>
        <v>"Kd6",</v>
      </c>
      <c r="N16599" t="str">
        <f t="shared" si="2335"/>
        <v>"Moved",</v>
      </c>
      <c r="O16599" t="str">
        <f t="shared" si="2336"/>
        <v>"Moved",</v>
      </c>
      <c r="P16599" t="str">
        <f t="shared" si="2337"/>
        <v>"1--0",</v>
      </c>
      <c r="Q16599" t="str">
        <f t="shared" si="2338"/>
        <v>2768,</v>
      </c>
      <c r="R16599" t="str">
        <f t="shared" si="2339"/>
        <v>2559),</v>
      </c>
    </row>
    <row r="16600" spans="1:18" x14ac:dyDescent="0.25">
      <c r="A16600">
        <v>501</v>
      </c>
      <c r="B16600">
        <v>65</v>
      </c>
      <c r="C16600" t="s">
        <v>52</v>
      </c>
      <c r="D16600" t="s">
        <v>661</v>
      </c>
      <c r="E16600" t="s">
        <v>11</v>
      </c>
      <c r="F16600" t="s">
        <v>11</v>
      </c>
      <c r="G16600" s="5" t="s">
        <v>1742</v>
      </c>
      <c r="H16600" s="7">
        <v>2768</v>
      </c>
      <c r="I16600" s="7">
        <v>2559</v>
      </c>
      <c r="J16600" t="str">
        <f t="shared" si="2331"/>
        <v>(501,</v>
      </c>
      <c r="K16600" t="str">
        <f t="shared" si="2332"/>
        <v>65,</v>
      </c>
      <c r="L16600" t="str">
        <f t="shared" si="2333"/>
        <v>"Ne3",</v>
      </c>
      <c r="M16600" t="str">
        <f t="shared" si="2334"/>
        <v>"Ke6",</v>
      </c>
      <c r="N16600" t="str">
        <f t="shared" si="2335"/>
        <v>"Moved",</v>
      </c>
      <c r="O16600" t="str">
        <f t="shared" si="2336"/>
        <v>"Moved",</v>
      </c>
      <c r="P16600" t="str">
        <f t="shared" si="2337"/>
        <v>"1--0",</v>
      </c>
      <c r="Q16600" t="str">
        <f t="shared" si="2338"/>
        <v>2768,</v>
      </c>
      <c r="R16600" t="str">
        <f t="shared" si="2339"/>
        <v>2559),</v>
      </c>
    </row>
    <row r="16601" spans="1:18" x14ac:dyDescent="0.25">
      <c r="A16601">
        <v>501</v>
      </c>
      <c r="B16601">
        <v>66</v>
      </c>
      <c r="C16601" t="s">
        <v>997</v>
      </c>
      <c r="D16601" t="s">
        <v>662</v>
      </c>
      <c r="E16601" t="s">
        <v>11</v>
      </c>
      <c r="F16601" t="s">
        <v>11</v>
      </c>
      <c r="G16601" s="5" t="s">
        <v>1742</v>
      </c>
      <c r="H16601" s="7">
        <v>2768</v>
      </c>
      <c r="I16601" s="7">
        <v>2559</v>
      </c>
      <c r="J16601" t="str">
        <f t="shared" si="2331"/>
        <v>(501,</v>
      </c>
      <c r="K16601" t="str">
        <f t="shared" si="2332"/>
        <v>66,</v>
      </c>
      <c r="L16601" t="str">
        <f t="shared" si="2333"/>
        <v>"Nc2",</v>
      </c>
      <c r="M16601" t="str">
        <f t="shared" si="2334"/>
        <v>"Kd6",</v>
      </c>
      <c r="N16601" t="str">
        <f t="shared" si="2335"/>
        <v>"Moved",</v>
      </c>
      <c r="O16601" t="str">
        <f t="shared" si="2336"/>
        <v>"Moved",</v>
      </c>
      <c r="P16601" t="str">
        <f t="shared" si="2337"/>
        <v>"1--0",</v>
      </c>
      <c r="Q16601" t="str">
        <f t="shared" si="2338"/>
        <v>2768,</v>
      </c>
      <c r="R16601" t="str">
        <f t="shared" si="2339"/>
        <v>2559),</v>
      </c>
    </row>
    <row r="16602" spans="1:18" x14ac:dyDescent="0.25">
      <c r="A16602">
        <v>501</v>
      </c>
      <c r="B16602">
        <v>67</v>
      </c>
      <c r="C16602" t="s">
        <v>109</v>
      </c>
      <c r="D16602" t="s">
        <v>836</v>
      </c>
      <c r="E16602" t="s">
        <v>11</v>
      </c>
      <c r="F16602" t="s">
        <v>11</v>
      </c>
      <c r="G16602" s="5" t="s">
        <v>1742</v>
      </c>
      <c r="H16602" s="7">
        <v>2768</v>
      </c>
      <c r="I16602" s="7">
        <v>2559</v>
      </c>
      <c r="J16602" t="str">
        <f t="shared" si="2331"/>
        <v>(501,</v>
      </c>
      <c r="K16602" t="str">
        <f t="shared" si="2332"/>
        <v>67,</v>
      </c>
      <c r="L16602" t="str">
        <f t="shared" si="2333"/>
        <v>"Nd4",</v>
      </c>
      <c r="M16602" t="str">
        <f t="shared" si="2334"/>
        <v>"Kc5",</v>
      </c>
      <c r="N16602" t="str">
        <f t="shared" si="2335"/>
        <v>"Moved",</v>
      </c>
      <c r="O16602" t="str">
        <f t="shared" si="2336"/>
        <v>"Moved",</v>
      </c>
      <c r="P16602" t="str">
        <f t="shared" si="2337"/>
        <v>"1--0",</v>
      </c>
      <c r="Q16602" t="str">
        <f t="shared" si="2338"/>
        <v>2768,</v>
      </c>
      <c r="R16602" t="str">
        <f t="shared" si="2339"/>
        <v>2559),</v>
      </c>
    </row>
    <row r="16603" spans="1:18" x14ac:dyDescent="0.25">
      <c r="A16603">
        <v>501</v>
      </c>
      <c r="B16603">
        <v>68</v>
      </c>
      <c r="C16603" t="s">
        <v>583</v>
      </c>
      <c r="D16603" t="s">
        <v>662</v>
      </c>
      <c r="E16603" t="s">
        <v>11</v>
      </c>
      <c r="F16603" t="s">
        <v>11</v>
      </c>
      <c r="G16603" s="5" t="s">
        <v>1742</v>
      </c>
      <c r="H16603" s="7">
        <v>2768</v>
      </c>
      <c r="I16603" s="7">
        <v>2559</v>
      </c>
      <c r="J16603" t="str">
        <f t="shared" si="2331"/>
        <v>(501,</v>
      </c>
      <c r="K16603" t="str">
        <f t="shared" si="2332"/>
        <v>68,</v>
      </c>
      <c r="L16603" t="str">
        <f t="shared" si="2333"/>
        <v>"Ke3",</v>
      </c>
      <c r="M16603" t="str">
        <f t="shared" si="2334"/>
        <v>"Kd6",</v>
      </c>
      <c r="N16603" t="str">
        <f t="shared" si="2335"/>
        <v>"Moved",</v>
      </c>
      <c r="O16603" t="str">
        <f t="shared" si="2336"/>
        <v>"Moved",</v>
      </c>
      <c r="P16603" t="str">
        <f t="shared" si="2337"/>
        <v>"1--0",</v>
      </c>
      <c r="Q16603" t="str">
        <f t="shared" si="2338"/>
        <v>2768,</v>
      </c>
      <c r="R16603" t="str">
        <f t="shared" si="2339"/>
        <v>2559),</v>
      </c>
    </row>
    <row r="16604" spans="1:18" x14ac:dyDescent="0.25">
      <c r="A16604">
        <v>501</v>
      </c>
      <c r="B16604">
        <v>69</v>
      </c>
      <c r="C16604" t="s">
        <v>206</v>
      </c>
      <c r="D16604" t="s">
        <v>661</v>
      </c>
      <c r="E16604" t="s">
        <v>11</v>
      </c>
      <c r="F16604" t="s">
        <v>11</v>
      </c>
      <c r="G16604" s="5" t="s">
        <v>1742</v>
      </c>
      <c r="H16604" s="7">
        <v>2768</v>
      </c>
      <c r="I16604" s="7">
        <v>2559</v>
      </c>
      <c r="J16604" t="str">
        <f t="shared" si="2331"/>
        <v>(501,</v>
      </c>
      <c r="K16604" t="str">
        <f t="shared" si="2332"/>
        <v>69,</v>
      </c>
      <c r="L16604" t="str">
        <f t="shared" si="2333"/>
        <v>"Ne2",</v>
      </c>
      <c r="M16604" t="str">
        <f t="shared" si="2334"/>
        <v>"Ke6",</v>
      </c>
      <c r="N16604" t="str">
        <f t="shared" si="2335"/>
        <v>"Moved",</v>
      </c>
      <c r="O16604" t="str">
        <f t="shared" si="2336"/>
        <v>"Moved",</v>
      </c>
      <c r="P16604" t="str">
        <f t="shared" si="2337"/>
        <v>"1--0",</v>
      </c>
      <c r="Q16604" t="str">
        <f t="shared" si="2338"/>
        <v>2768,</v>
      </c>
      <c r="R16604" t="str">
        <f t="shared" si="2339"/>
        <v>2559),</v>
      </c>
    </row>
    <row r="16605" spans="1:18" x14ac:dyDescent="0.25">
      <c r="A16605">
        <v>501</v>
      </c>
      <c r="B16605">
        <v>70</v>
      </c>
      <c r="C16605" t="s">
        <v>36</v>
      </c>
      <c r="D16605" t="s">
        <v>662</v>
      </c>
      <c r="E16605" t="s">
        <v>11</v>
      </c>
      <c r="F16605" t="s">
        <v>11</v>
      </c>
      <c r="G16605" s="5" t="s">
        <v>1742</v>
      </c>
      <c r="H16605" s="7">
        <v>2768</v>
      </c>
      <c r="I16605" s="7">
        <v>2559</v>
      </c>
      <c r="J16605" t="str">
        <f t="shared" si="2331"/>
        <v>(501,</v>
      </c>
      <c r="K16605" t="str">
        <f t="shared" si="2332"/>
        <v>70,</v>
      </c>
      <c r="L16605" t="str">
        <f t="shared" si="2333"/>
        <v>"Nc3",</v>
      </c>
      <c r="M16605" t="str">
        <f t="shared" si="2334"/>
        <v>"Kd6",</v>
      </c>
      <c r="N16605" t="str">
        <f t="shared" si="2335"/>
        <v>"Moved",</v>
      </c>
      <c r="O16605" t="str">
        <f t="shared" si="2336"/>
        <v>"Moved",</v>
      </c>
      <c r="P16605" t="str">
        <f t="shared" si="2337"/>
        <v>"1--0",</v>
      </c>
      <c r="Q16605" t="str">
        <f t="shared" si="2338"/>
        <v>2768,</v>
      </c>
      <c r="R16605" t="str">
        <f t="shared" si="2339"/>
        <v>2559),</v>
      </c>
    </row>
    <row r="16606" spans="1:18" x14ac:dyDescent="0.25">
      <c r="A16606">
        <v>501</v>
      </c>
      <c r="B16606">
        <v>71</v>
      </c>
      <c r="C16606" t="s">
        <v>1701</v>
      </c>
      <c r="D16606" t="s">
        <v>661</v>
      </c>
      <c r="E16606" t="s">
        <v>65</v>
      </c>
      <c r="F16606" t="s">
        <v>11</v>
      </c>
      <c r="G16606" s="5" t="s">
        <v>1742</v>
      </c>
      <c r="H16606" s="7">
        <v>2768</v>
      </c>
      <c r="I16606" s="7">
        <v>2559</v>
      </c>
      <c r="J16606" t="str">
        <f t="shared" si="2331"/>
        <v>(501,</v>
      </c>
      <c r="K16606" t="str">
        <f t="shared" si="2332"/>
        <v>71,</v>
      </c>
      <c r="L16606" t="str">
        <f t="shared" si="2333"/>
        <v>"Nb5+",</v>
      </c>
      <c r="M16606" t="str">
        <f t="shared" si="2334"/>
        <v>"Ke6",</v>
      </c>
      <c r="N16606" t="str">
        <f t="shared" si="2335"/>
        <v>"Check",</v>
      </c>
      <c r="O16606" t="str">
        <f t="shared" si="2336"/>
        <v>"Moved",</v>
      </c>
      <c r="P16606" t="str">
        <f t="shared" si="2337"/>
        <v>"1--0",</v>
      </c>
      <c r="Q16606" t="str">
        <f t="shared" si="2338"/>
        <v>2768,</v>
      </c>
      <c r="R16606" t="str">
        <f t="shared" si="2339"/>
        <v>2559),</v>
      </c>
    </row>
    <row r="16607" spans="1:18" x14ac:dyDescent="0.25">
      <c r="A16607">
        <v>501</v>
      </c>
      <c r="B16607">
        <v>72</v>
      </c>
      <c r="C16607" t="s">
        <v>903</v>
      </c>
      <c r="D16607" t="s">
        <v>662</v>
      </c>
      <c r="E16607" t="s">
        <v>65</v>
      </c>
      <c r="F16607" t="s">
        <v>11</v>
      </c>
      <c r="G16607" s="5" t="s">
        <v>1742</v>
      </c>
      <c r="H16607" s="7">
        <v>2768</v>
      </c>
      <c r="I16607" s="7">
        <v>2559</v>
      </c>
      <c r="J16607" t="str">
        <f t="shared" si="2331"/>
        <v>(501,</v>
      </c>
      <c r="K16607" t="str">
        <f t="shared" si="2332"/>
        <v>72,</v>
      </c>
      <c r="L16607" t="str">
        <f t="shared" si="2333"/>
        <v>"Nd4+",</v>
      </c>
      <c r="M16607" t="str">
        <f t="shared" si="2334"/>
        <v>"Kd6",</v>
      </c>
      <c r="N16607" t="str">
        <f t="shared" si="2335"/>
        <v>"Check",</v>
      </c>
      <c r="O16607" t="str">
        <f t="shared" si="2336"/>
        <v>"Moved",</v>
      </c>
      <c r="P16607" t="str">
        <f t="shared" si="2337"/>
        <v>"1--0",</v>
      </c>
      <c r="Q16607" t="str">
        <f t="shared" si="2338"/>
        <v>2768,</v>
      </c>
      <c r="R16607" t="str">
        <f t="shared" si="2339"/>
        <v>2559),</v>
      </c>
    </row>
    <row r="16608" spans="1:18" x14ac:dyDescent="0.25">
      <c r="A16608">
        <v>501</v>
      </c>
      <c r="B16608">
        <v>73</v>
      </c>
      <c r="C16608" t="s">
        <v>139</v>
      </c>
      <c r="D16608" t="s">
        <v>360</v>
      </c>
      <c r="E16608" t="s">
        <v>11</v>
      </c>
      <c r="F16608" t="s">
        <v>16</v>
      </c>
      <c r="G16608" s="5" t="s">
        <v>1742</v>
      </c>
      <c r="H16608" s="7">
        <v>2768</v>
      </c>
      <c r="I16608" s="7">
        <v>2559</v>
      </c>
      <c r="J16608" t="str">
        <f t="shared" si="2331"/>
        <v>(501,</v>
      </c>
      <c r="K16608" t="str">
        <f t="shared" si="2332"/>
        <v>73,</v>
      </c>
      <c r="L16608" t="str">
        <f t="shared" si="2333"/>
        <v>"f5",</v>
      </c>
      <c r="M16608" t="str">
        <f t="shared" si="2334"/>
        <v>"gxf5",</v>
      </c>
      <c r="N16608" t="str">
        <f t="shared" si="2335"/>
        <v>"Moved",</v>
      </c>
      <c r="O16608" t="str">
        <f t="shared" si="2336"/>
        <v>"Take Pawn  ",</v>
      </c>
      <c r="P16608" t="str">
        <f t="shared" si="2337"/>
        <v>"1--0",</v>
      </c>
      <c r="Q16608" t="str">
        <f t="shared" si="2338"/>
        <v>2768,</v>
      </c>
      <c r="R16608" t="str">
        <f t="shared" si="2339"/>
        <v>2559),</v>
      </c>
    </row>
    <row r="16609" spans="1:18" x14ac:dyDescent="0.25">
      <c r="A16609">
        <v>501</v>
      </c>
      <c r="B16609">
        <v>74</v>
      </c>
      <c r="C16609" t="s">
        <v>221</v>
      </c>
      <c r="D16609" t="s">
        <v>668</v>
      </c>
      <c r="E16609" t="s">
        <v>16</v>
      </c>
      <c r="F16609" t="s">
        <v>11</v>
      </c>
      <c r="G16609" s="5" t="s">
        <v>1742</v>
      </c>
      <c r="H16609" s="7">
        <v>2768</v>
      </c>
      <c r="I16609" s="7">
        <v>2559</v>
      </c>
      <c r="J16609" t="str">
        <f t="shared" si="2331"/>
        <v>(501,</v>
      </c>
      <c r="K16609" t="str">
        <f t="shared" si="2332"/>
        <v>74,</v>
      </c>
      <c r="L16609" t="str">
        <f t="shared" si="2333"/>
        <v>"exf5",</v>
      </c>
      <c r="M16609" t="str">
        <f t="shared" si="2334"/>
        <v>"Ke5",</v>
      </c>
      <c r="N16609" t="str">
        <f t="shared" si="2335"/>
        <v>"Take Pawn  ",</v>
      </c>
      <c r="O16609" t="str">
        <f t="shared" si="2336"/>
        <v>"Moved",</v>
      </c>
      <c r="P16609" t="str">
        <f t="shared" si="2337"/>
        <v>"1--0",</v>
      </c>
      <c r="Q16609" t="str">
        <f t="shared" si="2338"/>
        <v>2768,</v>
      </c>
      <c r="R16609" t="str">
        <f t="shared" si="2339"/>
        <v>2559),</v>
      </c>
    </row>
    <row r="16610" spans="1:18" x14ac:dyDescent="0.25">
      <c r="A16610">
        <v>501</v>
      </c>
      <c r="B16610">
        <v>75</v>
      </c>
      <c r="C16610" t="s">
        <v>115</v>
      </c>
      <c r="D16610" t="s">
        <v>445</v>
      </c>
      <c r="E16610" t="s">
        <v>11</v>
      </c>
      <c r="F16610" t="s">
        <v>11</v>
      </c>
      <c r="G16610" s="5" t="s">
        <v>1742</v>
      </c>
      <c r="H16610" s="7">
        <v>2768</v>
      </c>
      <c r="I16610" s="7">
        <v>2559</v>
      </c>
      <c r="J16610" t="str">
        <f t="shared" si="2331"/>
        <v>(501,</v>
      </c>
      <c r="K16610" t="str">
        <f t="shared" si="2332"/>
        <v>75,</v>
      </c>
      <c r="L16610" t="str">
        <f t="shared" si="2333"/>
        <v>"f6",</v>
      </c>
      <c r="M16610" t="str">
        <f t="shared" si="2334"/>
        <v>"Kd5",</v>
      </c>
      <c r="N16610" t="str">
        <f t="shared" si="2335"/>
        <v>"Moved",</v>
      </c>
      <c r="O16610" t="str">
        <f t="shared" si="2336"/>
        <v>"Moved",</v>
      </c>
      <c r="P16610" t="str">
        <f t="shared" si="2337"/>
        <v>"1--0",</v>
      </c>
      <c r="Q16610" t="str">
        <f t="shared" si="2338"/>
        <v>2768,</v>
      </c>
      <c r="R16610" t="str">
        <f t="shared" si="2339"/>
        <v>2559),</v>
      </c>
    </row>
    <row r="16611" spans="1:18" x14ac:dyDescent="0.25">
      <c r="A16611">
        <v>501</v>
      </c>
      <c r="B16611">
        <v>76</v>
      </c>
      <c r="C16611" t="s">
        <v>26</v>
      </c>
      <c r="D16611" t="s">
        <v>662</v>
      </c>
      <c r="E16611" t="s">
        <v>11</v>
      </c>
      <c r="F16611" t="s">
        <v>11</v>
      </c>
      <c r="G16611" s="5" t="s">
        <v>1742</v>
      </c>
      <c r="H16611" s="7">
        <v>2768</v>
      </c>
      <c r="I16611" s="7">
        <v>2559</v>
      </c>
      <c r="J16611" t="str">
        <f t="shared" si="2331"/>
        <v>(501,</v>
      </c>
      <c r="K16611" t="str">
        <f t="shared" si="2332"/>
        <v>76,</v>
      </c>
      <c r="L16611" t="str">
        <f t="shared" si="2333"/>
        <v>"Bg7",</v>
      </c>
      <c r="M16611" t="str">
        <f t="shared" si="2334"/>
        <v>"Kd6",</v>
      </c>
      <c r="N16611" t="str">
        <f t="shared" si="2335"/>
        <v>"Moved",</v>
      </c>
      <c r="O16611" t="str">
        <f t="shared" si="2336"/>
        <v>"Moved",</v>
      </c>
      <c r="P16611" t="str">
        <f t="shared" si="2337"/>
        <v>"1--0",</v>
      </c>
      <c r="Q16611" t="str">
        <f t="shared" si="2338"/>
        <v>2768,</v>
      </c>
      <c r="R16611" t="str">
        <f t="shared" si="2339"/>
        <v>2559),</v>
      </c>
    </row>
    <row r="16612" spans="1:18" x14ac:dyDescent="0.25">
      <c r="A16612">
        <v>501</v>
      </c>
      <c r="B16612">
        <v>77</v>
      </c>
      <c r="C16612" t="s">
        <v>840</v>
      </c>
      <c r="D16612" t="s">
        <v>598</v>
      </c>
      <c r="E16612" t="s">
        <v>11</v>
      </c>
      <c r="F16612" t="s">
        <v>11</v>
      </c>
      <c r="G16612" s="5" t="s">
        <v>1742</v>
      </c>
      <c r="H16612" s="7">
        <v>2768</v>
      </c>
      <c r="I16612" s="7">
        <v>2559</v>
      </c>
      <c r="J16612" t="str">
        <f t="shared" si="2331"/>
        <v>(501,</v>
      </c>
      <c r="K16612" t="str">
        <f t="shared" si="2332"/>
        <v>77,</v>
      </c>
      <c r="L16612" t="str">
        <f t="shared" si="2333"/>
        <v>"Ke4",</v>
      </c>
      <c r="M16612" t="str">
        <f t="shared" si="2334"/>
        <v>"Kd7",</v>
      </c>
      <c r="N16612" t="str">
        <f t="shared" si="2335"/>
        <v>"Moved",</v>
      </c>
      <c r="O16612" t="str">
        <f t="shared" si="2336"/>
        <v>"Moved",</v>
      </c>
      <c r="P16612" t="str">
        <f t="shared" si="2337"/>
        <v>"1--0",</v>
      </c>
      <c r="Q16612" t="str">
        <f t="shared" si="2338"/>
        <v>2768,</v>
      </c>
      <c r="R16612" t="str">
        <f t="shared" si="2339"/>
        <v>2559),</v>
      </c>
    </row>
    <row r="16613" spans="1:18" x14ac:dyDescent="0.25">
      <c r="A16613">
        <v>501</v>
      </c>
      <c r="B16613">
        <v>78</v>
      </c>
      <c r="C16613" t="s">
        <v>445</v>
      </c>
      <c r="D16613" t="s">
        <v>714</v>
      </c>
      <c r="E16613" t="s">
        <v>11</v>
      </c>
      <c r="F16613" t="s">
        <v>11</v>
      </c>
      <c r="G16613" s="5" t="s">
        <v>1742</v>
      </c>
      <c r="H16613" s="7">
        <v>2768</v>
      </c>
      <c r="I16613" s="7">
        <v>2559</v>
      </c>
      <c r="J16613" t="str">
        <f t="shared" si="2331"/>
        <v>(501,</v>
      </c>
      <c r="K16613" t="str">
        <f t="shared" si="2332"/>
        <v>78,</v>
      </c>
      <c r="L16613" t="str">
        <f t="shared" si="2333"/>
        <v>"Kd5",</v>
      </c>
      <c r="M16613" t="str">
        <f t="shared" si="2334"/>
        <v>"Ke8",</v>
      </c>
      <c r="N16613" t="str">
        <f t="shared" si="2335"/>
        <v>"Moved",</v>
      </c>
      <c r="O16613" t="str">
        <f t="shared" si="2336"/>
        <v>"Moved",</v>
      </c>
      <c r="P16613" t="str">
        <f t="shared" si="2337"/>
        <v>"1--0",</v>
      </c>
      <c r="Q16613" t="str">
        <f t="shared" si="2338"/>
        <v>2768,</v>
      </c>
      <c r="R16613" t="str">
        <f t="shared" si="2339"/>
        <v>2559),</v>
      </c>
    </row>
    <row r="16614" spans="1:18" x14ac:dyDescent="0.25">
      <c r="A16614">
        <v>501</v>
      </c>
      <c r="B16614">
        <v>79</v>
      </c>
      <c r="C16614" t="s">
        <v>661</v>
      </c>
      <c r="D16614" t="s">
        <v>987</v>
      </c>
      <c r="E16614" t="s">
        <v>11</v>
      </c>
      <c r="F16614" t="s">
        <v>65</v>
      </c>
      <c r="G16614" s="5" t="s">
        <v>1742</v>
      </c>
      <c r="H16614" s="7">
        <v>2768</v>
      </c>
      <c r="I16614" s="7">
        <v>2559</v>
      </c>
      <c r="J16614" t="str">
        <f t="shared" si="2331"/>
        <v>(501,</v>
      </c>
      <c r="K16614" t="str">
        <f t="shared" si="2332"/>
        <v>79,</v>
      </c>
      <c r="L16614" t="str">
        <f t="shared" si="2333"/>
        <v>"Ke6",</v>
      </c>
      <c r="M16614" t="str">
        <f t="shared" si="2334"/>
        <v>"Re7+",</v>
      </c>
      <c r="N16614" t="str">
        <f t="shared" si="2335"/>
        <v>"Moved",</v>
      </c>
      <c r="O16614" t="str">
        <f t="shared" si="2336"/>
        <v>"Check",</v>
      </c>
      <c r="P16614" t="str">
        <f t="shared" si="2337"/>
        <v>"1--0",</v>
      </c>
      <c r="Q16614" t="str">
        <f t="shared" si="2338"/>
        <v>2768,</v>
      </c>
      <c r="R16614" t="str">
        <f t="shared" si="2339"/>
        <v>2559),</v>
      </c>
    </row>
    <row r="16615" spans="1:18" x14ac:dyDescent="0.25">
      <c r="A16615">
        <v>501</v>
      </c>
      <c r="B16615">
        <v>80</v>
      </c>
      <c r="C16615" t="s">
        <v>915</v>
      </c>
      <c r="E16615" t="s">
        <v>55</v>
      </c>
      <c r="F16615" t="s">
        <v>11</v>
      </c>
      <c r="G16615" s="5" t="s">
        <v>1742</v>
      </c>
      <c r="H16615" s="7">
        <v>2768</v>
      </c>
      <c r="I16615" s="7">
        <v>2559</v>
      </c>
      <c r="J16615" t="str">
        <f t="shared" si="2331"/>
        <v>(501,</v>
      </c>
      <c r="K16615" t="str">
        <f t="shared" si="2332"/>
        <v>80,</v>
      </c>
      <c r="L16615" t="str">
        <f t="shared" si="2333"/>
        <v>"fxe7",</v>
      </c>
      <c r="M16615" t="str">
        <f t="shared" si="2334"/>
        <v>"",</v>
      </c>
      <c r="N16615" t="str">
        <f t="shared" si="2335"/>
        <v>"Take Rook  ",</v>
      </c>
      <c r="O16615" t="str">
        <f t="shared" si="2336"/>
        <v>"Moved",</v>
      </c>
      <c r="P16615" t="str">
        <f t="shared" si="2337"/>
        <v>"1--0",</v>
      </c>
      <c r="Q16615" t="str">
        <f t="shared" si="2338"/>
        <v>2768,</v>
      </c>
      <c r="R16615" t="str">
        <f t="shared" si="2339"/>
        <v>2559),</v>
      </c>
    </row>
    <row r="16616" spans="1:18" x14ac:dyDescent="0.25">
      <c r="A16616">
        <v>502</v>
      </c>
      <c r="B16616">
        <v>1</v>
      </c>
      <c r="C16616" t="s">
        <v>14</v>
      </c>
      <c r="D16616" t="s">
        <v>31</v>
      </c>
      <c r="E16616" t="s">
        <v>11</v>
      </c>
      <c r="F16616" t="s">
        <v>11</v>
      </c>
      <c r="G16616" s="5" t="s">
        <v>1742</v>
      </c>
      <c r="H16616" s="7">
        <v>2768</v>
      </c>
      <c r="I16616" s="7">
        <v>2525</v>
      </c>
      <c r="J16616" t="str">
        <f t="shared" si="2331"/>
        <v>(502,</v>
      </c>
      <c r="K16616" t="str">
        <f t="shared" si="2332"/>
        <v>1,</v>
      </c>
      <c r="L16616" t="str">
        <f t="shared" si="2333"/>
        <v>"Nf3",</v>
      </c>
      <c r="M16616" t="str">
        <f t="shared" si="2334"/>
        <v>"d5",</v>
      </c>
      <c r="N16616" t="str">
        <f t="shared" si="2335"/>
        <v>"Moved",</v>
      </c>
      <c r="O16616" t="str">
        <f t="shared" si="2336"/>
        <v>"Moved",</v>
      </c>
      <c r="P16616" t="str">
        <f t="shared" si="2337"/>
        <v>"1--0",</v>
      </c>
      <c r="Q16616" t="str">
        <f t="shared" si="2338"/>
        <v>2768,</v>
      </c>
      <c r="R16616" t="str">
        <f t="shared" si="2339"/>
        <v>2525),</v>
      </c>
    </row>
    <row r="16617" spans="1:18" x14ac:dyDescent="0.25">
      <c r="A16617">
        <v>502</v>
      </c>
      <c r="B16617">
        <v>2</v>
      </c>
      <c r="C16617" t="s">
        <v>78</v>
      </c>
      <c r="D16617" t="s">
        <v>169</v>
      </c>
      <c r="E16617" t="s">
        <v>11</v>
      </c>
      <c r="F16617" t="s">
        <v>11</v>
      </c>
      <c r="G16617" s="5" t="s">
        <v>1742</v>
      </c>
      <c r="H16617" s="7">
        <v>2768</v>
      </c>
      <c r="I16617" s="7">
        <v>2525</v>
      </c>
      <c r="J16617" t="str">
        <f t="shared" si="2331"/>
        <v>(502,</v>
      </c>
      <c r="K16617" t="str">
        <f t="shared" si="2332"/>
        <v>2,</v>
      </c>
      <c r="L16617" t="str">
        <f t="shared" si="2333"/>
        <v>"g3",</v>
      </c>
      <c r="M16617" t="str">
        <f t="shared" si="2334"/>
        <v>"c6",</v>
      </c>
      <c r="N16617" t="str">
        <f t="shared" si="2335"/>
        <v>"Moved",</v>
      </c>
      <c r="O16617" t="str">
        <f t="shared" si="2336"/>
        <v>"Moved",</v>
      </c>
      <c r="P16617" t="str">
        <f t="shared" si="2337"/>
        <v>"1--0",</v>
      </c>
      <c r="Q16617" t="str">
        <f t="shared" si="2338"/>
        <v>2768,</v>
      </c>
      <c r="R16617" t="str">
        <f t="shared" si="2339"/>
        <v>2525),</v>
      </c>
    </row>
    <row r="16618" spans="1:18" x14ac:dyDescent="0.25">
      <c r="A16618">
        <v>502</v>
      </c>
      <c r="B16618">
        <v>3</v>
      </c>
      <c r="C16618" t="s">
        <v>80</v>
      </c>
      <c r="D16618" t="s">
        <v>218</v>
      </c>
      <c r="E16618" t="s">
        <v>11</v>
      </c>
      <c r="F16618" t="s">
        <v>11</v>
      </c>
      <c r="G16618" s="5" t="s">
        <v>1742</v>
      </c>
      <c r="H16618" s="7">
        <v>2768</v>
      </c>
      <c r="I16618" s="7">
        <v>2525</v>
      </c>
      <c r="J16618" t="str">
        <f t="shared" si="2331"/>
        <v>(502,</v>
      </c>
      <c r="K16618" t="str">
        <f t="shared" si="2332"/>
        <v>3,</v>
      </c>
      <c r="L16618" t="str">
        <f t="shared" si="2333"/>
        <v>"Bg2",</v>
      </c>
      <c r="M16618" t="str">
        <f t="shared" si="2334"/>
        <v>"Bf5",</v>
      </c>
      <c r="N16618" t="str">
        <f t="shared" si="2335"/>
        <v>"Moved",</v>
      </c>
      <c r="O16618" t="str">
        <f t="shared" si="2336"/>
        <v>"Moved",</v>
      </c>
      <c r="P16618" t="str">
        <f t="shared" si="2337"/>
        <v>"1--0",</v>
      </c>
      <c r="Q16618" t="str">
        <f t="shared" si="2338"/>
        <v>2768,</v>
      </c>
      <c r="R16618" t="str">
        <f t="shared" si="2339"/>
        <v>2525),</v>
      </c>
    </row>
    <row r="16619" spans="1:18" x14ac:dyDescent="0.25">
      <c r="A16619">
        <v>502</v>
      </c>
      <c r="B16619">
        <v>4</v>
      </c>
      <c r="C16619" t="s">
        <v>385</v>
      </c>
      <c r="D16619" t="s">
        <v>81</v>
      </c>
      <c r="E16619" t="s">
        <v>11</v>
      </c>
      <c r="F16619" t="s">
        <v>11</v>
      </c>
      <c r="G16619" s="5" t="s">
        <v>1742</v>
      </c>
      <c r="H16619" s="7">
        <v>2768</v>
      </c>
      <c r="I16619" s="7">
        <v>2525</v>
      </c>
      <c r="J16619" t="str">
        <f t="shared" si="2331"/>
        <v>(502,</v>
      </c>
      <c r="K16619" t="str">
        <f t="shared" si="2332"/>
        <v>4,</v>
      </c>
      <c r="L16619" t="str">
        <f t="shared" si="2333"/>
        <v>"d3",</v>
      </c>
      <c r="M16619" t="str">
        <f t="shared" si="2334"/>
        <v>"e6",</v>
      </c>
      <c r="N16619" t="str">
        <f t="shared" si="2335"/>
        <v>"Moved",</v>
      </c>
      <c r="O16619" t="str">
        <f t="shared" si="2336"/>
        <v>"Moved",</v>
      </c>
      <c r="P16619" t="str">
        <f t="shared" si="2337"/>
        <v>"1--0",</v>
      </c>
      <c r="Q16619" t="str">
        <f t="shared" si="2338"/>
        <v>2768,</v>
      </c>
      <c r="R16619" t="str">
        <f t="shared" si="2339"/>
        <v>2525),</v>
      </c>
    </row>
    <row r="16620" spans="1:18" x14ac:dyDescent="0.25">
      <c r="A16620">
        <v>502</v>
      </c>
      <c r="B16620">
        <v>5</v>
      </c>
      <c r="C16620" t="s">
        <v>219</v>
      </c>
      <c r="D16620" t="s">
        <v>325</v>
      </c>
      <c r="E16620" t="s">
        <v>11</v>
      </c>
      <c r="F16620" t="s">
        <v>11</v>
      </c>
      <c r="G16620" s="5" t="s">
        <v>1742</v>
      </c>
      <c r="H16620" s="7">
        <v>2768</v>
      </c>
      <c r="I16620" s="7">
        <v>2525</v>
      </c>
      <c r="J16620" t="str">
        <f t="shared" si="2331"/>
        <v>(502,</v>
      </c>
      <c r="K16620" t="str">
        <f t="shared" si="2332"/>
        <v>5,</v>
      </c>
      <c r="L16620" t="str">
        <f t="shared" si="2333"/>
        <v>"Nh4",</v>
      </c>
      <c r="M16620" t="str">
        <f t="shared" si="2334"/>
        <v>"Bg6",</v>
      </c>
      <c r="N16620" t="str">
        <f t="shared" si="2335"/>
        <v>"Moved",</v>
      </c>
      <c r="O16620" t="str">
        <f t="shared" si="2336"/>
        <v>"Moved",</v>
      </c>
      <c r="P16620" t="str">
        <f t="shared" si="2337"/>
        <v>"1--0",</v>
      </c>
      <c r="Q16620" t="str">
        <f t="shared" si="2338"/>
        <v>2768,</v>
      </c>
      <c r="R16620" t="str">
        <f t="shared" si="2339"/>
        <v>2525),</v>
      </c>
    </row>
    <row r="16621" spans="1:18" x14ac:dyDescent="0.25">
      <c r="A16621">
        <v>502</v>
      </c>
      <c r="B16621">
        <v>6</v>
      </c>
      <c r="C16621" t="s">
        <v>576</v>
      </c>
      <c r="D16621" t="s">
        <v>232</v>
      </c>
      <c r="E16621" t="s">
        <v>71</v>
      </c>
      <c r="F16621" t="s">
        <v>22</v>
      </c>
      <c r="G16621" s="5" t="s">
        <v>1742</v>
      </c>
      <c r="H16621" s="7">
        <v>2768</v>
      </c>
      <c r="I16621" s="7">
        <v>2525</v>
      </c>
      <c r="J16621" t="str">
        <f t="shared" si="2331"/>
        <v>(502,</v>
      </c>
      <c r="K16621" t="str">
        <f t="shared" si="2332"/>
        <v>6,</v>
      </c>
      <c r="L16621" t="str">
        <f t="shared" si="2333"/>
        <v>"Nxg6",</v>
      </c>
      <c r="M16621" t="str">
        <f t="shared" si="2334"/>
        <v>"hxg6",</v>
      </c>
      <c r="N16621" t="str">
        <f t="shared" si="2335"/>
        <v>"Take Bishop   ",</v>
      </c>
      <c r="O16621" t="str">
        <f t="shared" si="2336"/>
        <v>"Take Knight  ",</v>
      </c>
      <c r="P16621" t="str">
        <f t="shared" si="2337"/>
        <v>"1--0",</v>
      </c>
      <c r="Q16621" t="str">
        <f t="shared" si="2338"/>
        <v>2768,</v>
      </c>
      <c r="R16621" t="str">
        <f t="shared" si="2339"/>
        <v>2525),</v>
      </c>
    </row>
    <row r="16622" spans="1:18" x14ac:dyDescent="0.25">
      <c r="A16622">
        <v>502</v>
      </c>
      <c r="B16622">
        <v>7</v>
      </c>
      <c r="C16622" t="s">
        <v>260</v>
      </c>
      <c r="D16622" t="s">
        <v>96</v>
      </c>
      <c r="E16622" t="s">
        <v>11</v>
      </c>
      <c r="F16622" t="s">
        <v>11</v>
      </c>
      <c r="G16622" s="5" t="s">
        <v>1742</v>
      </c>
      <c r="H16622" s="7">
        <v>2768</v>
      </c>
      <c r="I16622" s="7">
        <v>2525</v>
      </c>
      <c r="J16622" t="str">
        <f t="shared" si="2331"/>
        <v>(502,</v>
      </c>
      <c r="K16622" t="str">
        <f t="shared" si="2332"/>
        <v>7,</v>
      </c>
      <c r="L16622" t="str">
        <f t="shared" si="2333"/>
        <v>"Nd2",</v>
      </c>
      <c r="M16622" t="str">
        <f t="shared" si="2334"/>
        <v>"Nd7",</v>
      </c>
      <c r="N16622" t="str">
        <f t="shared" si="2335"/>
        <v>"Moved",</v>
      </c>
      <c r="O16622" t="str">
        <f t="shared" si="2336"/>
        <v>"Moved",</v>
      </c>
      <c r="P16622" t="str">
        <f t="shared" si="2337"/>
        <v>"1--0",</v>
      </c>
      <c r="Q16622" t="str">
        <f t="shared" si="2338"/>
        <v>2768,</v>
      </c>
      <c r="R16622" t="str">
        <f t="shared" si="2339"/>
        <v>2525),</v>
      </c>
    </row>
    <row r="16623" spans="1:18" x14ac:dyDescent="0.25">
      <c r="A16623">
        <v>502</v>
      </c>
      <c r="B16623">
        <v>8</v>
      </c>
      <c r="C16623" t="s">
        <v>76</v>
      </c>
      <c r="D16623" t="s">
        <v>749</v>
      </c>
      <c r="E16623" t="s">
        <v>11</v>
      </c>
      <c r="F16623" t="s">
        <v>11</v>
      </c>
      <c r="G16623" s="5" t="s">
        <v>1742</v>
      </c>
      <c r="H16623" s="7">
        <v>2768</v>
      </c>
      <c r="I16623" s="7">
        <v>2525</v>
      </c>
      <c r="J16623" t="str">
        <f t="shared" si="2331"/>
        <v>(502,</v>
      </c>
      <c r="K16623" t="str">
        <f t="shared" si="2332"/>
        <v>8,</v>
      </c>
      <c r="L16623" t="str">
        <f t="shared" si="2333"/>
        <v>"e4",</v>
      </c>
      <c r="M16623" t="str">
        <f t="shared" si="2334"/>
        <v>"Ngf6",</v>
      </c>
      <c r="N16623" t="str">
        <f t="shared" si="2335"/>
        <v>"Moved",</v>
      </c>
      <c r="O16623" t="str">
        <f t="shared" si="2336"/>
        <v>"Moved",</v>
      </c>
      <c r="P16623" t="str">
        <f t="shared" si="2337"/>
        <v>"1--0",</v>
      </c>
      <c r="Q16623" t="str">
        <f t="shared" si="2338"/>
        <v>2768,</v>
      </c>
      <c r="R16623" t="str">
        <f t="shared" si="2339"/>
        <v>2525),</v>
      </c>
    </row>
    <row r="16624" spans="1:18" x14ac:dyDescent="0.25">
      <c r="A16624">
        <v>502</v>
      </c>
      <c r="B16624">
        <v>9</v>
      </c>
      <c r="C16624" t="s">
        <v>288</v>
      </c>
      <c r="D16624" t="s">
        <v>186</v>
      </c>
      <c r="E16624" t="s">
        <v>11</v>
      </c>
      <c r="F16624" t="s">
        <v>11</v>
      </c>
      <c r="G16624" s="5" t="s">
        <v>1742</v>
      </c>
      <c r="H16624" s="7">
        <v>2768</v>
      </c>
      <c r="I16624" s="7">
        <v>2525</v>
      </c>
      <c r="J16624" t="str">
        <f t="shared" si="2331"/>
        <v>(502,</v>
      </c>
      <c r="K16624" t="str">
        <f t="shared" si="2332"/>
        <v>9,</v>
      </c>
      <c r="L16624" t="str">
        <f t="shared" si="2333"/>
        <v>"Qe2",</v>
      </c>
      <c r="M16624" t="str">
        <f t="shared" si="2334"/>
        <v>"Bd6",</v>
      </c>
      <c r="N16624" t="str">
        <f t="shared" si="2335"/>
        <v>"Moved",</v>
      </c>
      <c r="O16624" t="str">
        <f t="shared" si="2336"/>
        <v>"Moved",</v>
      </c>
      <c r="P16624" t="str">
        <f t="shared" si="2337"/>
        <v>"1--0",</v>
      </c>
      <c r="Q16624" t="str">
        <f t="shared" si="2338"/>
        <v>2768,</v>
      </c>
      <c r="R16624" t="str">
        <f t="shared" si="2339"/>
        <v>2525),</v>
      </c>
    </row>
    <row r="16625" spans="1:18" x14ac:dyDescent="0.25">
      <c r="A16625">
        <v>502</v>
      </c>
      <c r="B16625">
        <v>10</v>
      </c>
      <c r="C16625" t="s">
        <v>28</v>
      </c>
      <c r="D16625" t="s">
        <v>28</v>
      </c>
      <c r="E16625" t="s">
        <v>29</v>
      </c>
      <c r="F16625" t="s">
        <v>29</v>
      </c>
      <c r="G16625" s="5" t="s">
        <v>1742</v>
      </c>
      <c r="H16625" s="7">
        <v>2768</v>
      </c>
      <c r="I16625" s="7">
        <v>2525</v>
      </c>
      <c r="J16625" t="str">
        <f t="shared" si="2331"/>
        <v>(502,</v>
      </c>
      <c r="K16625" t="str">
        <f t="shared" si="2332"/>
        <v>10,</v>
      </c>
      <c r="L16625" t="str">
        <f t="shared" si="2333"/>
        <v>"O-O",</v>
      </c>
      <c r="M16625" t="str">
        <f t="shared" si="2334"/>
        <v>"O-O",</v>
      </c>
      <c r="N16625" t="str">
        <f t="shared" si="2335"/>
        <v>"Castle  ",</v>
      </c>
      <c r="O16625" t="str">
        <f t="shared" si="2336"/>
        <v>"Castle  ",</v>
      </c>
      <c r="P16625" t="str">
        <f t="shared" si="2337"/>
        <v>"1--0",</v>
      </c>
      <c r="Q16625" t="str">
        <f t="shared" si="2338"/>
        <v>2768,</v>
      </c>
      <c r="R16625" t="str">
        <f t="shared" si="2339"/>
        <v>2525),</v>
      </c>
    </row>
    <row r="16626" spans="1:18" x14ac:dyDescent="0.25">
      <c r="A16626">
        <v>502</v>
      </c>
      <c r="B16626">
        <v>11</v>
      </c>
      <c r="C16626" t="s">
        <v>192</v>
      </c>
      <c r="D16626" t="s">
        <v>357</v>
      </c>
      <c r="E16626" t="s">
        <v>11</v>
      </c>
      <c r="F16626" t="s">
        <v>16</v>
      </c>
      <c r="G16626" s="5" t="s">
        <v>1742</v>
      </c>
      <c r="H16626" s="7">
        <v>2768</v>
      </c>
      <c r="I16626" s="7">
        <v>2525</v>
      </c>
      <c r="J16626" t="str">
        <f t="shared" si="2331"/>
        <v>(502,</v>
      </c>
      <c r="K16626" t="str">
        <f t="shared" si="2332"/>
        <v>11,</v>
      </c>
      <c r="L16626" t="str">
        <f t="shared" si="2333"/>
        <v>"f4",</v>
      </c>
      <c r="M16626" t="str">
        <f t="shared" si="2334"/>
        <v>"dxe4",</v>
      </c>
      <c r="N16626" t="str">
        <f t="shared" si="2335"/>
        <v>"Moved",</v>
      </c>
      <c r="O16626" t="str">
        <f t="shared" si="2336"/>
        <v>"Take Pawn  ",</v>
      </c>
      <c r="P16626" t="str">
        <f t="shared" si="2337"/>
        <v>"1--0",</v>
      </c>
      <c r="Q16626" t="str">
        <f t="shared" si="2338"/>
        <v>2768,</v>
      </c>
      <c r="R16626" t="str">
        <f t="shared" si="2339"/>
        <v>2525),</v>
      </c>
    </row>
    <row r="16627" spans="1:18" x14ac:dyDescent="0.25">
      <c r="A16627">
        <v>502</v>
      </c>
      <c r="B16627">
        <v>12</v>
      </c>
      <c r="C16627" t="s">
        <v>357</v>
      </c>
      <c r="D16627" t="s">
        <v>37</v>
      </c>
      <c r="E16627" t="s">
        <v>16</v>
      </c>
      <c r="F16627" t="s">
        <v>11</v>
      </c>
      <c r="G16627" s="5" t="s">
        <v>1742</v>
      </c>
      <c r="H16627" s="7">
        <v>2768</v>
      </c>
      <c r="I16627" s="7">
        <v>2525</v>
      </c>
      <c r="J16627" t="str">
        <f t="shared" si="2331"/>
        <v>(502,</v>
      </c>
      <c r="K16627" t="str">
        <f t="shared" si="2332"/>
        <v>12,</v>
      </c>
      <c r="L16627" t="str">
        <f t="shared" si="2333"/>
        <v>"dxe4",</v>
      </c>
      <c r="M16627" t="str">
        <f t="shared" si="2334"/>
        <v>"e5",</v>
      </c>
      <c r="N16627" t="str">
        <f t="shared" si="2335"/>
        <v>"Take Pawn  ",</v>
      </c>
      <c r="O16627" t="str">
        <f t="shared" si="2336"/>
        <v>"Moved",</v>
      </c>
      <c r="P16627" t="str">
        <f t="shared" si="2337"/>
        <v>"1--0",</v>
      </c>
      <c r="Q16627" t="str">
        <f t="shared" si="2338"/>
        <v>2768,</v>
      </c>
      <c r="R16627" t="str">
        <f t="shared" si="2339"/>
        <v>2525),</v>
      </c>
    </row>
    <row r="16628" spans="1:18" x14ac:dyDescent="0.25">
      <c r="A16628">
        <v>502</v>
      </c>
      <c r="B16628">
        <v>13</v>
      </c>
      <c r="C16628" t="s">
        <v>139</v>
      </c>
      <c r="D16628" t="s">
        <v>107</v>
      </c>
      <c r="E16628" t="s">
        <v>11</v>
      </c>
      <c r="F16628" t="s">
        <v>11</v>
      </c>
      <c r="G16628" s="5" t="s">
        <v>1742</v>
      </c>
      <c r="H16628" s="7">
        <v>2768</v>
      </c>
      <c r="I16628" s="7">
        <v>2525</v>
      </c>
      <c r="J16628" t="str">
        <f t="shared" si="2331"/>
        <v>(502,</v>
      </c>
      <c r="K16628" t="str">
        <f t="shared" si="2332"/>
        <v>13,</v>
      </c>
      <c r="L16628" t="str">
        <f t="shared" si="2333"/>
        <v>"f5",</v>
      </c>
      <c r="M16628" t="str">
        <f t="shared" si="2334"/>
        <v>"Qe7",</v>
      </c>
      <c r="N16628" t="str">
        <f t="shared" si="2335"/>
        <v>"Moved",</v>
      </c>
      <c r="O16628" t="str">
        <f t="shared" si="2336"/>
        <v>"Moved",</v>
      </c>
      <c r="P16628" t="str">
        <f t="shared" si="2337"/>
        <v>"1--0",</v>
      </c>
      <c r="Q16628" t="str">
        <f t="shared" si="2338"/>
        <v>2768,</v>
      </c>
      <c r="R16628" t="str">
        <f t="shared" si="2339"/>
        <v>2525),</v>
      </c>
    </row>
    <row r="16629" spans="1:18" x14ac:dyDescent="0.25">
      <c r="A16629">
        <v>502</v>
      </c>
      <c r="B16629">
        <v>14</v>
      </c>
      <c r="C16629" t="s">
        <v>262</v>
      </c>
      <c r="D16629" t="s">
        <v>43</v>
      </c>
      <c r="E16629" t="s">
        <v>11</v>
      </c>
      <c r="F16629" t="s">
        <v>11</v>
      </c>
      <c r="G16629" s="5" t="s">
        <v>1742</v>
      </c>
      <c r="H16629" s="7">
        <v>2768</v>
      </c>
      <c r="I16629" s="7">
        <v>2525</v>
      </c>
      <c r="J16629" t="str">
        <f t="shared" si="2331"/>
        <v>(502,</v>
      </c>
      <c r="K16629" t="str">
        <f t="shared" si="2332"/>
        <v>14,</v>
      </c>
      <c r="L16629" t="str">
        <f t="shared" si="2333"/>
        <v>"c3",</v>
      </c>
      <c r="M16629" t="str">
        <f t="shared" si="2334"/>
        <v>"Rad8",</v>
      </c>
      <c r="N16629" t="str">
        <f t="shared" si="2335"/>
        <v>"Moved",</v>
      </c>
      <c r="O16629" t="str">
        <f t="shared" si="2336"/>
        <v>"Moved",</v>
      </c>
      <c r="P16629" t="str">
        <f t="shared" si="2337"/>
        <v>"1--0",</v>
      </c>
      <c r="Q16629" t="str">
        <f t="shared" si="2338"/>
        <v>2768,</v>
      </c>
      <c r="R16629" t="str">
        <f t="shared" si="2339"/>
        <v>2525),</v>
      </c>
    </row>
    <row r="16630" spans="1:18" x14ac:dyDescent="0.25">
      <c r="A16630">
        <v>502</v>
      </c>
      <c r="B16630">
        <v>15</v>
      </c>
      <c r="C16630" t="s">
        <v>227</v>
      </c>
      <c r="D16630" t="s">
        <v>1080</v>
      </c>
      <c r="E16630" t="s">
        <v>11</v>
      </c>
      <c r="F16630" t="s">
        <v>65</v>
      </c>
      <c r="G16630" s="5" t="s">
        <v>1742</v>
      </c>
      <c r="H16630" s="7">
        <v>2768</v>
      </c>
      <c r="I16630" s="7">
        <v>2525</v>
      </c>
      <c r="J16630" t="str">
        <f t="shared" si="2331"/>
        <v>(502,</v>
      </c>
      <c r="K16630" t="str">
        <f t="shared" si="2332"/>
        <v>15,</v>
      </c>
      <c r="L16630" t="str">
        <f t="shared" si="2333"/>
        <v>"Nc4",</v>
      </c>
      <c r="M16630" t="str">
        <f t="shared" si="2334"/>
        <v>"Bc5+",</v>
      </c>
      <c r="N16630" t="str">
        <f t="shared" si="2335"/>
        <v>"Moved",</v>
      </c>
      <c r="O16630" t="str">
        <f t="shared" si="2336"/>
        <v>"Check",</v>
      </c>
      <c r="P16630" t="str">
        <f t="shared" si="2337"/>
        <v>"1--0",</v>
      </c>
      <c r="Q16630" t="str">
        <f t="shared" si="2338"/>
        <v>2768,</v>
      </c>
      <c r="R16630" t="str">
        <f t="shared" si="2339"/>
        <v>2525),</v>
      </c>
    </row>
    <row r="16631" spans="1:18" x14ac:dyDescent="0.25">
      <c r="A16631">
        <v>502</v>
      </c>
      <c r="B16631">
        <v>16</v>
      </c>
      <c r="C16631" t="s">
        <v>306</v>
      </c>
      <c r="D16631" t="s">
        <v>223</v>
      </c>
      <c r="E16631" t="s">
        <v>11</v>
      </c>
      <c r="F16631" t="s">
        <v>11</v>
      </c>
      <c r="G16631" s="5" t="s">
        <v>1742</v>
      </c>
      <c r="H16631" s="7">
        <v>2768</v>
      </c>
      <c r="I16631" s="7">
        <v>2525</v>
      </c>
      <c r="J16631" t="str">
        <f t="shared" si="2331"/>
        <v>(502,</v>
      </c>
      <c r="K16631" t="str">
        <f t="shared" si="2332"/>
        <v>16,</v>
      </c>
      <c r="L16631" t="str">
        <f t="shared" si="2333"/>
        <v>"Kh1",</v>
      </c>
      <c r="M16631" t="str">
        <f t="shared" si="2334"/>
        <v>"Nb6",</v>
      </c>
      <c r="N16631" t="str">
        <f t="shared" si="2335"/>
        <v>"Moved",</v>
      </c>
      <c r="O16631" t="str">
        <f t="shared" si="2336"/>
        <v>"Moved",</v>
      </c>
      <c r="P16631" t="str">
        <f t="shared" si="2337"/>
        <v>"1--0",</v>
      </c>
      <c r="Q16631" t="str">
        <f t="shared" si="2338"/>
        <v>2768,</v>
      </c>
      <c r="R16631" t="str">
        <f t="shared" si="2339"/>
        <v>2525),</v>
      </c>
    </row>
    <row r="16632" spans="1:18" x14ac:dyDescent="0.25">
      <c r="A16632">
        <v>502</v>
      </c>
      <c r="B16632">
        <v>17</v>
      </c>
      <c r="C16632" t="s">
        <v>283</v>
      </c>
      <c r="D16632" t="s">
        <v>561</v>
      </c>
      <c r="E16632" t="s">
        <v>11</v>
      </c>
      <c r="F16632" t="s">
        <v>11</v>
      </c>
      <c r="G16632" s="5" t="s">
        <v>1742</v>
      </c>
      <c r="H16632" s="7">
        <v>2768</v>
      </c>
      <c r="I16632" s="7">
        <v>2525</v>
      </c>
      <c r="J16632" t="str">
        <f t="shared" si="2331"/>
        <v>(502,</v>
      </c>
      <c r="K16632" t="str">
        <f t="shared" si="2332"/>
        <v>17,</v>
      </c>
      <c r="L16632" t="str">
        <f t="shared" si="2333"/>
        <v>"Na5",</v>
      </c>
      <c r="M16632" t="str">
        <f t="shared" si="2334"/>
        <v>"Nc8",</v>
      </c>
      <c r="N16632" t="str">
        <f t="shared" si="2335"/>
        <v>"Moved",</v>
      </c>
      <c r="O16632" t="str">
        <f t="shared" si="2336"/>
        <v>"Moved",</v>
      </c>
      <c r="P16632" t="str">
        <f t="shared" si="2337"/>
        <v>"1--0",</v>
      </c>
      <c r="Q16632" t="str">
        <f t="shared" si="2338"/>
        <v>2768,</v>
      </c>
      <c r="R16632" t="str">
        <f t="shared" si="2339"/>
        <v>2525),</v>
      </c>
    </row>
    <row r="16633" spans="1:18" x14ac:dyDescent="0.25">
      <c r="A16633">
        <v>502</v>
      </c>
      <c r="B16633">
        <v>18</v>
      </c>
      <c r="C16633" t="s">
        <v>233</v>
      </c>
      <c r="D16633" t="s">
        <v>233</v>
      </c>
      <c r="E16633" t="s">
        <v>16</v>
      </c>
      <c r="F16633" t="s">
        <v>16</v>
      </c>
      <c r="G16633" s="5" t="s">
        <v>1742</v>
      </c>
      <c r="H16633" s="7">
        <v>2768</v>
      </c>
      <c r="I16633" s="7">
        <v>2525</v>
      </c>
      <c r="J16633" t="str">
        <f t="shared" si="2331"/>
        <v>(502,</v>
      </c>
      <c r="K16633" t="str">
        <f t="shared" si="2332"/>
        <v>18,</v>
      </c>
      <c r="L16633" t="str">
        <f t="shared" si="2333"/>
        <v>"fxg6",</v>
      </c>
      <c r="M16633" t="str">
        <f t="shared" si="2334"/>
        <v>"fxg6",</v>
      </c>
      <c r="N16633" t="str">
        <f t="shared" si="2335"/>
        <v>"Take Pawn  ",</v>
      </c>
      <c r="O16633" t="str">
        <f t="shared" si="2336"/>
        <v>"Take Pawn  ",</v>
      </c>
      <c r="P16633" t="str">
        <f t="shared" si="2337"/>
        <v>"1--0",</v>
      </c>
      <c r="Q16633" t="str">
        <f t="shared" si="2338"/>
        <v>2768,</v>
      </c>
      <c r="R16633" t="str">
        <f t="shared" si="2339"/>
        <v>2525),</v>
      </c>
    </row>
    <row r="16634" spans="1:18" x14ac:dyDescent="0.25">
      <c r="A16634">
        <v>502</v>
      </c>
      <c r="B16634">
        <v>19</v>
      </c>
      <c r="C16634" t="s">
        <v>85</v>
      </c>
      <c r="D16634" t="s">
        <v>287</v>
      </c>
      <c r="E16634" t="s">
        <v>11</v>
      </c>
      <c r="F16634" t="s">
        <v>11</v>
      </c>
      <c r="G16634" s="5" t="s">
        <v>1742</v>
      </c>
      <c r="H16634" s="7">
        <v>2768</v>
      </c>
      <c r="I16634" s="7">
        <v>2525</v>
      </c>
      <c r="J16634" t="str">
        <f t="shared" si="2331"/>
        <v>(502,</v>
      </c>
      <c r="K16634" t="str">
        <f t="shared" si="2332"/>
        <v>19,</v>
      </c>
      <c r="L16634" t="str">
        <f t="shared" si="2333"/>
        <v>"Bg5",</v>
      </c>
      <c r="M16634" t="str">
        <f t="shared" si="2334"/>
        <v>"Nd6",</v>
      </c>
      <c r="N16634" t="str">
        <f t="shared" si="2335"/>
        <v>"Moved",</v>
      </c>
      <c r="O16634" t="str">
        <f t="shared" si="2336"/>
        <v>"Moved",</v>
      </c>
      <c r="P16634" t="str">
        <f t="shared" si="2337"/>
        <v>"1--0",</v>
      </c>
      <c r="Q16634" t="str">
        <f t="shared" si="2338"/>
        <v>2768,</v>
      </c>
      <c r="R16634" t="str">
        <f t="shared" si="2339"/>
        <v>2525),</v>
      </c>
    </row>
    <row r="16635" spans="1:18" x14ac:dyDescent="0.25">
      <c r="A16635">
        <v>502</v>
      </c>
      <c r="B16635">
        <v>20</v>
      </c>
      <c r="C16635" t="s">
        <v>227</v>
      </c>
      <c r="D16635" t="s">
        <v>123</v>
      </c>
      <c r="E16635" t="s">
        <v>11</v>
      </c>
      <c r="F16635" t="s">
        <v>11</v>
      </c>
      <c r="G16635" s="5" t="s">
        <v>1742</v>
      </c>
      <c r="H16635" s="7">
        <v>2768</v>
      </c>
      <c r="I16635" s="7">
        <v>2525</v>
      </c>
      <c r="J16635" t="str">
        <f t="shared" si="2331"/>
        <v>(502,</v>
      </c>
      <c r="K16635" t="str">
        <f t="shared" si="2332"/>
        <v>20,</v>
      </c>
      <c r="L16635" t="str">
        <f t="shared" si="2333"/>
        <v>"Nc4",</v>
      </c>
      <c r="M16635" t="str">
        <f t="shared" si="2334"/>
        <v>"Kh7",</v>
      </c>
      <c r="N16635" t="str">
        <f t="shared" si="2335"/>
        <v>"Moved",</v>
      </c>
      <c r="O16635" t="str">
        <f t="shared" si="2336"/>
        <v>"Moved",</v>
      </c>
      <c r="P16635" t="str">
        <f t="shared" si="2337"/>
        <v>"1--0",</v>
      </c>
      <c r="Q16635" t="str">
        <f t="shared" si="2338"/>
        <v>2768,</v>
      </c>
      <c r="R16635" t="str">
        <f t="shared" si="2339"/>
        <v>2525),</v>
      </c>
    </row>
    <row r="16636" spans="1:18" x14ac:dyDescent="0.25">
      <c r="A16636">
        <v>502</v>
      </c>
      <c r="B16636">
        <v>21</v>
      </c>
      <c r="C16636" t="s">
        <v>260</v>
      </c>
      <c r="D16636" t="s">
        <v>379</v>
      </c>
      <c r="E16636" t="s">
        <v>11</v>
      </c>
      <c r="F16636" t="s">
        <v>11</v>
      </c>
      <c r="G16636" s="5" t="s">
        <v>1742</v>
      </c>
      <c r="H16636" s="7">
        <v>2768</v>
      </c>
      <c r="I16636" s="7">
        <v>2525</v>
      </c>
      <c r="J16636" t="str">
        <f t="shared" si="2331"/>
        <v>(502,</v>
      </c>
      <c r="K16636" t="str">
        <f t="shared" si="2332"/>
        <v>21,</v>
      </c>
      <c r="L16636" t="str">
        <f t="shared" si="2333"/>
        <v>"Nd2",</v>
      </c>
      <c r="M16636" t="str">
        <f t="shared" si="2334"/>
        <v>"Qe6",</v>
      </c>
      <c r="N16636" t="str">
        <f t="shared" si="2335"/>
        <v>"Moved",</v>
      </c>
      <c r="O16636" t="str">
        <f t="shared" si="2336"/>
        <v>"Moved",</v>
      </c>
      <c r="P16636" t="str">
        <f t="shared" si="2337"/>
        <v>"1--0",</v>
      </c>
      <c r="Q16636" t="str">
        <f t="shared" si="2338"/>
        <v>2768,</v>
      </c>
      <c r="R16636" t="str">
        <f t="shared" si="2339"/>
        <v>2525),</v>
      </c>
    </row>
    <row r="16637" spans="1:18" x14ac:dyDescent="0.25">
      <c r="A16637">
        <v>502</v>
      </c>
      <c r="B16637">
        <v>22</v>
      </c>
      <c r="C16637" t="s">
        <v>83</v>
      </c>
      <c r="D16637" t="s">
        <v>381</v>
      </c>
      <c r="E16637" t="s">
        <v>11</v>
      </c>
      <c r="F16637" t="s">
        <v>11</v>
      </c>
      <c r="G16637" s="5" t="s">
        <v>1742</v>
      </c>
      <c r="H16637" s="7">
        <v>2768</v>
      </c>
      <c r="I16637" s="7">
        <v>2525</v>
      </c>
      <c r="J16637" t="str">
        <f t="shared" si="2331"/>
        <v>(502,</v>
      </c>
      <c r="K16637" t="str">
        <f t="shared" si="2332"/>
        <v>22,</v>
      </c>
      <c r="L16637" t="str">
        <f t="shared" si="2333"/>
        <v>"h3",</v>
      </c>
      <c r="M16637" t="str">
        <f t="shared" si="2334"/>
        <v>"Rd7",</v>
      </c>
      <c r="N16637" t="str">
        <f t="shared" si="2335"/>
        <v>"Moved",</v>
      </c>
      <c r="O16637" t="str">
        <f t="shared" si="2336"/>
        <v>"Moved",</v>
      </c>
      <c r="P16637" t="str">
        <f t="shared" si="2337"/>
        <v>"1--0",</v>
      </c>
      <c r="Q16637" t="str">
        <f t="shared" si="2338"/>
        <v>2768,</v>
      </c>
      <c r="R16637" t="str">
        <f t="shared" si="2339"/>
        <v>2525),</v>
      </c>
    </row>
    <row r="16638" spans="1:18" x14ac:dyDescent="0.25">
      <c r="A16638">
        <v>502</v>
      </c>
      <c r="B16638">
        <v>23</v>
      </c>
      <c r="C16638" t="s">
        <v>133</v>
      </c>
      <c r="D16638" t="s">
        <v>1098</v>
      </c>
      <c r="E16638" t="s">
        <v>11</v>
      </c>
      <c r="F16638" t="s">
        <v>11</v>
      </c>
      <c r="G16638" s="5" t="s">
        <v>1742</v>
      </c>
      <c r="H16638" s="7">
        <v>2768</v>
      </c>
      <c r="I16638" s="7">
        <v>2525</v>
      </c>
      <c r="J16638" t="str">
        <f t="shared" si="2331"/>
        <v>(502,</v>
      </c>
      <c r="K16638" t="str">
        <f t="shared" si="2332"/>
        <v>23,</v>
      </c>
      <c r="L16638" t="str">
        <f t="shared" si="2333"/>
        <v>"Kh2",</v>
      </c>
      <c r="M16638" t="str">
        <f t="shared" si="2334"/>
        <v>"Nf7",</v>
      </c>
      <c r="N16638" t="str">
        <f t="shared" si="2335"/>
        <v>"Moved",</v>
      </c>
      <c r="O16638" t="str">
        <f t="shared" si="2336"/>
        <v>"Moved",</v>
      </c>
      <c r="P16638" t="str">
        <f t="shared" si="2337"/>
        <v>"1--0",</v>
      </c>
      <c r="Q16638" t="str">
        <f t="shared" si="2338"/>
        <v>2768,</v>
      </c>
      <c r="R16638" t="str">
        <f t="shared" si="2339"/>
        <v>2525),</v>
      </c>
    </row>
    <row r="16639" spans="1:18" x14ac:dyDescent="0.25">
      <c r="A16639">
        <v>502</v>
      </c>
      <c r="B16639">
        <v>24</v>
      </c>
      <c r="C16639" t="s">
        <v>14</v>
      </c>
      <c r="D16639" t="s">
        <v>75</v>
      </c>
      <c r="E16639" t="s">
        <v>11</v>
      </c>
      <c r="F16639" t="s">
        <v>11</v>
      </c>
      <c r="G16639" s="5" t="s">
        <v>1742</v>
      </c>
      <c r="H16639" s="7">
        <v>2768</v>
      </c>
      <c r="I16639" s="7">
        <v>2525</v>
      </c>
      <c r="J16639" t="str">
        <f t="shared" si="2331"/>
        <v>(502,</v>
      </c>
      <c r="K16639" t="str">
        <f t="shared" si="2332"/>
        <v>24,</v>
      </c>
      <c r="L16639" t="str">
        <f t="shared" si="2333"/>
        <v>"Nf3",</v>
      </c>
      <c r="M16639" t="str">
        <f t="shared" si="2334"/>
        <v>"Kg8",</v>
      </c>
      <c r="N16639" t="str">
        <f t="shared" si="2335"/>
        <v>"Moved",</v>
      </c>
      <c r="O16639" t="str">
        <f t="shared" si="2336"/>
        <v>"Moved",</v>
      </c>
      <c r="P16639" t="str">
        <f t="shared" si="2337"/>
        <v>"1--0",</v>
      </c>
      <c r="Q16639" t="str">
        <f t="shared" si="2338"/>
        <v>2768,</v>
      </c>
      <c r="R16639" t="str">
        <f t="shared" si="2339"/>
        <v>2525),</v>
      </c>
    </row>
    <row r="16640" spans="1:18" x14ac:dyDescent="0.25">
      <c r="A16640">
        <v>502</v>
      </c>
      <c r="B16640">
        <v>25</v>
      </c>
      <c r="C16640" t="s">
        <v>452</v>
      </c>
      <c r="D16640" t="s">
        <v>123</v>
      </c>
      <c r="E16640" t="s">
        <v>11</v>
      </c>
      <c r="F16640" t="s">
        <v>11</v>
      </c>
      <c r="G16640" s="5" t="s">
        <v>1742</v>
      </c>
      <c r="H16640" s="7">
        <v>2768</v>
      </c>
      <c r="I16640" s="7">
        <v>2525</v>
      </c>
      <c r="J16640" t="str">
        <f t="shared" si="2331"/>
        <v>(502,</v>
      </c>
      <c r="K16640" t="str">
        <f t="shared" si="2332"/>
        <v>25,</v>
      </c>
      <c r="L16640" t="str">
        <f t="shared" si="2333"/>
        <v>"Bc1",</v>
      </c>
      <c r="M16640" t="str">
        <f t="shared" si="2334"/>
        <v>"Kh7",</v>
      </c>
      <c r="N16640" t="str">
        <f t="shared" si="2335"/>
        <v>"Moved",</v>
      </c>
      <c r="O16640" t="str">
        <f t="shared" si="2336"/>
        <v>"Moved",</v>
      </c>
      <c r="P16640" t="str">
        <f t="shared" si="2337"/>
        <v>"1--0",</v>
      </c>
      <c r="Q16640" t="str">
        <f t="shared" si="2338"/>
        <v>2768,</v>
      </c>
      <c r="R16640" t="str">
        <f t="shared" si="2339"/>
        <v>2525),</v>
      </c>
    </row>
    <row r="16641" spans="1:18" x14ac:dyDescent="0.25">
      <c r="A16641">
        <v>502</v>
      </c>
      <c r="B16641">
        <v>26</v>
      </c>
      <c r="C16641" t="s">
        <v>271</v>
      </c>
      <c r="D16641" t="s">
        <v>956</v>
      </c>
      <c r="E16641" t="s">
        <v>11</v>
      </c>
      <c r="F16641" t="s">
        <v>11</v>
      </c>
      <c r="G16641" s="5" t="s">
        <v>1742</v>
      </c>
      <c r="H16641" s="7">
        <v>2768</v>
      </c>
      <c r="I16641" s="7">
        <v>2525</v>
      </c>
      <c r="J16641" t="str">
        <f t="shared" si="2331"/>
        <v>(502,</v>
      </c>
      <c r="K16641" t="str">
        <f t="shared" si="2332"/>
        <v>26,</v>
      </c>
      <c r="L16641" t="str">
        <f t="shared" si="2333"/>
        <v>"b4",</v>
      </c>
      <c r="M16641" t="str">
        <f t="shared" si="2334"/>
        <v>"Bb6",</v>
      </c>
      <c r="N16641" t="str">
        <f t="shared" si="2335"/>
        <v>"Moved",</v>
      </c>
      <c r="O16641" t="str">
        <f t="shared" si="2336"/>
        <v>"Moved",</v>
      </c>
      <c r="P16641" t="str">
        <f t="shared" si="2337"/>
        <v>"1--0",</v>
      </c>
      <c r="Q16641" t="str">
        <f t="shared" si="2338"/>
        <v>2768,</v>
      </c>
      <c r="R16641" t="str">
        <f t="shared" si="2339"/>
        <v>2525),</v>
      </c>
    </row>
    <row r="16642" spans="1:18" x14ac:dyDescent="0.25">
      <c r="A16642">
        <v>502</v>
      </c>
      <c r="B16642">
        <v>27</v>
      </c>
      <c r="C16642" t="s">
        <v>179</v>
      </c>
      <c r="D16642" t="s">
        <v>82</v>
      </c>
      <c r="E16642" t="s">
        <v>11</v>
      </c>
      <c r="F16642" t="s">
        <v>11</v>
      </c>
      <c r="G16642" s="5" t="s">
        <v>1742</v>
      </c>
      <c r="H16642" s="7">
        <v>2768</v>
      </c>
      <c r="I16642" s="7">
        <v>2525</v>
      </c>
      <c r="J16642" t="str">
        <f t="shared" si="2331"/>
        <v>(502,</v>
      </c>
      <c r="K16642" t="str">
        <f t="shared" si="2332"/>
        <v>27,</v>
      </c>
      <c r="L16642" t="str">
        <f t="shared" si="2333"/>
        <v>"a4",</v>
      </c>
      <c r="M16642" t="str">
        <f t="shared" si="2334"/>
        <v>"a6",</v>
      </c>
      <c r="N16642" t="str">
        <f t="shared" si="2335"/>
        <v>"Moved",</v>
      </c>
      <c r="O16642" t="str">
        <f t="shared" si="2336"/>
        <v>"Moved",</v>
      </c>
      <c r="P16642" t="str">
        <f t="shared" si="2337"/>
        <v>"1--0",</v>
      </c>
      <c r="Q16642" t="str">
        <f t="shared" si="2338"/>
        <v>2768,</v>
      </c>
      <c r="R16642" t="str">
        <f t="shared" si="2339"/>
        <v>2525),</v>
      </c>
    </row>
    <row r="16643" spans="1:18" x14ac:dyDescent="0.25">
      <c r="A16643">
        <v>502</v>
      </c>
      <c r="B16643">
        <v>28</v>
      </c>
      <c r="C16643" t="s">
        <v>12</v>
      </c>
      <c r="D16643" t="s">
        <v>34</v>
      </c>
      <c r="E16643" t="s">
        <v>11</v>
      </c>
      <c r="F16643" t="s">
        <v>11</v>
      </c>
      <c r="G16643" s="5" t="s">
        <v>1742</v>
      </c>
      <c r="H16643" s="7">
        <v>2768</v>
      </c>
      <c r="I16643" s="7">
        <v>2525</v>
      </c>
      <c r="J16643" t="str">
        <f t="shared" ref="J16643:J16706" si="2340">"("&amp;A16643&amp;$K$1</f>
        <v>(502,</v>
      </c>
      <c r="K16643" t="str">
        <f t="shared" ref="K16643:K16706" si="2341">B16643&amp;$K$1</f>
        <v>28,</v>
      </c>
      <c r="L16643" t="str">
        <f t="shared" ref="L16643:L16706" si="2342">$L$1&amp;C16643&amp;$L$1&amp;$K$1</f>
        <v>"c4",</v>
      </c>
      <c r="M16643" t="str">
        <f t="shared" ref="M16643:M16706" si="2343">$L$1&amp;D16643&amp;$L$1&amp;$K$1</f>
        <v>"Bd4",</v>
      </c>
      <c r="N16643" t="str">
        <f t="shared" ref="N16643:N16706" si="2344">$L$1&amp;E16643&amp;$L$1&amp;$K$1</f>
        <v>"Moved",</v>
      </c>
      <c r="O16643" t="str">
        <f t="shared" ref="O16643:O16706" si="2345">$L$1&amp;F16643&amp;$L$1&amp;$K$1</f>
        <v>"Moved",</v>
      </c>
      <c r="P16643" t="str">
        <f t="shared" ref="P16643:P16706" si="2346">$L$1&amp;G16643&amp;$L$1&amp;$K$1</f>
        <v>"1--0",</v>
      </c>
      <c r="Q16643" t="str">
        <f t="shared" ref="Q16643:Q16706" si="2347">H16643&amp;$K$1</f>
        <v>2768,</v>
      </c>
      <c r="R16643" t="str">
        <f t="shared" ref="R16643:R16706" si="2348">I16643&amp;"),"</f>
        <v>2525),</v>
      </c>
    </row>
    <row r="16644" spans="1:18" x14ac:dyDescent="0.25">
      <c r="A16644">
        <v>502</v>
      </c>
      <c r="B16644">
        <v>29</v>
      </c>
      <c r="C16644" t="s">
        <v>465</v>
      </c>
      <c r="D16644" t="s">
        <v>297</v>
      </c>
      <c r="E16644" t="s">
        <v>11</v>
      </c>
      <c r="F16644" t="s">
        <v>11</v>
      </c>
      <c r="G16644" s="5" t="s">
        <v>1742</v>
      </c>
      <c r="H16644" s="7">
        <v>2768</v>
      </c>
      <c r="I16644" s="7">
        <v>2525</v>
      </c>
      <c r="J16644" t="str">
        <f t="shared" si="2340"/>
        <v>(502,</v>
      </c>
      <c r="K16644" t="str">
        <f t="shared" si="2341"/>
        <v>29,</v>
      </c>
      <c r="L16644" t="str">
        <f t="shared" si="2342"/>
        <v>"Ra3",</v>
      </c>
      <c r="M16644" t="str">
        <f t="shared" si="2343"/>
        <v>"Rfd8",</v>
      </c>
      <c r="N16644" t="str">
        <f t="shared" si="2344"/>
        <v>"Moved",</v>
      </c>
      <c r="O16644" t="str">
        <f t="shared" si="2345"/>
        <v>"Moved",</v>
      </c>
      <c r="P16644" t="str">
        <f t="shared" si="2346"/>
        <v>"1--0",</v>
      </c>
      <c r="Q16644" t="str">
        <f t="shared" si="2347"/>
        <v>2768,</v>
      </c>
      <c r="R16644" t="str">
        <f t="shared" si="2348"/>
        <v>2525),</v>
      </c>
    </row>
    <row r="16645" spans="1:18" x14ac:dyDescent="0.25">
      <c r="A16645">
        <v>502</v>
      </c>
      <c r="B16645">
        <v>30</v>
      </c>
      <c r="C16645" t="s">
        <v>194</v>
      </c>
      <c r="D16645" t="s">
        <v>13</v>
      </c>
      <c r="E16645" t="s">
        <v>11</v>
      </c>
      <c r="F16645" t="s">
        <v>11</v>
      </c>
      <c r="G16645" s="5" t="s">
        <v>1742</v>
      </c>
      <c r="H16645" s="7">
        <v>2768</v>
      </c>
      <c r="I16645" s="7">
        <v>2525</v>
      </c>
      <c r="J16645" t="str">
        <f t="shared" si="2340"/>
        <v>(502,</v>
      </c>
      <c r="K16645" t="str">
        <f t="shared" si="2341"/>
        <v>30,</v>
      </c>
      <c r="L16645" t="str">
        <f t="shared" si="2342"/>
        <v>"a5",</v>
      </c>
      <c r="M16645" t="str">
        <f t="shared" si="2343"/>
        <v>"c5",</v>
      </c>
      <c r="N16645" t="str">
        <f t="shared" si="2344"/>
        <v>"Moved",</v>
      </c>
      <c r="O16645" t="str">
        <f t="shared" si="2345"/>
        <v>"Moved",</v>
      </c>
      <c r="P16645" t="str">
        <f t="shared" si="2346"/>
        <v>"1--0",</v>
      </c>
      <c r="Q16645" t="str">
        <f t="shared" si="2347"/>
        <v>2768,</v>
      </c>
      <c r="R16645" t="str">
        <f t="shared" si="2348"/>
        <v>2525),</v>
      </c>
    </row>
    <row r="16646" spans="1:18" x14ac:dyDescent="0.25">
      <c r="A16646">
        <v>502</v>
      </c>
      <c r="B16646">
        <v>31</v>
      </c>
      <c r="C16646" t="s">
        <v>180</v>
      </c>
      <c r="D16646" t="s">
        <v>75</v>
      </c>
      <c r="E16646" t="s">
        <v>11</v>
      </c>
      <c r="F16646" t="s">
        <v>11</v>
      </c>
      <c r="G16646" s="5" t="s">
        <v>1742</v>
      </c>
      <c r="H16646" s="7">
        <v>2768</v>
      </c>
      <c r="I16646" s="7">
        <v>2525</v>
      </c>
      <c r="J16646" t="str">
        <f t="shared" si="2340"/>
        <v>(502,</v>
      </c>
      <c r="K16646" t="str">
        <f t="shared" si="2341"/>
        <v>31,</v>
      </c>
      <c r="L16646" t="str">
        <f t="shared" si="2342"/>
        <v>"b5",</v>
      </c>
      <c r="M16646" t="str">
        <f t="shared" si="2343"/>
        <v>"Kg8",</v>
      </c>
      <c r="N16646" t="str">
        <f t="shared" si="2344"/>
        <v>"Moved",</v>
      </c>
      <c r="O16646" t="str">
        <f t="shared" si="2345"/>
        <v>"Moved",</v>
      </c>
      <c r="P16646" t="str">
        <f t="shared" si="2346"/>
        <v>"1--0",</v>
      </c>
      <c r="Q16646" t="str">
        <f t="shared" si="2347"/>
        <v>2768,</v>
      </c>
      <c r="R16646" t="str">
        <f t="shared" si="2348"/>
        <v>2525),</v>
      </c>
    </row>
    <row r="16647" spans="1:18" x14ac:dyDescent="0.25">
      <c r="A16647">
        <v>502</v>
      </c>
      <c r="B16647">
        <v>32</v>
      </c>
      <c r="C16647" t="s">
        <v>694</v>
      </c>
      <c r="D16647" t="s">
        <v>694</v>
      </c>
      <c r="E16647" t="s">
        <v>16</v>
      </c>
      <c r="F16647" t="s">
        <v>16</v>
      </c>
      <c r="G16647" s="5" t="s">
        <v>1742</v>
      </c>
      <c r="H16647" s="7">
        <v>2768</v>
      </c>
      <c r="I16647" s="7">
        <v>2525</v>
      </c>
      <c r="J16647" t="str">
        <f t="shared" si="2340"/>
        <v>(502,</v>
      </c>
      <c r="K16647" t="str">
        <f t="shared" si="2341"/>
        <v>32,</v>
      </c>
      <c r="L16647" t="str">
        <f t="shared" si="2342"/>
        <v>"bxa6",</v>
      </c>
      <c r="M16647" t="str">
        <f t="shared" si="2343"/>
        <v>"bxa6",</v>
      </c>
      <c r="N16647" t="str">
        <f t="shared" si="2344"/>
        <v>"Take Pawn  ",</v>
      </c>
      <c r="O16647" t="str">
        <f t="shared" si="2345"/>
        <v>"Take Pawn  ",</v>
      </c>
      <c r="P16647" t="str">
        <f t="shared" si="2346"/>
        <v>"1--0",</v>
      </c>
      <c r="Q16647" t="str">
        <f t="shared" si="2347"/>
        <v>2768,</v>
      </c>
      <c r="R16647" t="str">
        <f t="shared" si="2348"/>
        <v>2525),</v>
      </c>
    </row>
    <row r="16648" spans="1:18" x14ac:dyDescent="0.25">
      <c r="A16648">
        <v>502</v>
      </c>
      <c r="B16648">
        <v>33</v>
      </c>
      <c r="C16648" t="s">
        <v>432</v>
      </c>
      <c r="D16648" t="s">
        <v>287</v>
      </c>
      <c r="E16648" t="s">
        <v>11</v>
      </c>
      <c r="F16648" t="s">
        <v>11</v>
      </c>
      <c r="G16648" s="5" t="s">
        <v>1742</v>
      </c>
      <c r="H16648" s="7">
        <v>2768</v>
      </c>
      <c r="I16648" s="7">
        <v>2525</v>
      </c>
      <c r="J16648" t="str">
        <f t="shared" si="2340"/>
        <v>(502,</v>
      </c>
      <c r="K16648" t="str">
        <f t="shared" si="2341"/>
        <v>33,</v>
      </c>
      <c r="L16648" t="str">
        <f t="shared" si="2342"/>
        <v>"Rb3",</v>
      </c>
      <c r="M16648" t="str">
        <f t="shared" si="2343"/>
        <v>"Nd6",</v>
      </c>
      <c r="N16648" t="str">
        <f t="shared" si="2344"/>
        <v>"Moved",</v>
      </c>
      <c r="O16648" t="str">
        <f t="shared" si="2345"/>
        <v>"Moved",</v>
      </c>
      <c r="P16648" t="str">
        <f t="shared" si="2346"/>
        <v>"1--0",</v>
      </c>
      <c r="Q16648" t="str">
        <f t="shared" si="2347"/>
        <v>2768,</v>
      </c>
      <c r="R16648" t="str">
        <f t="shared" si="2348"/>
        <v>2525),</v>
      </c>
    </row>
    <row r="16649" spans="1:18" x14ac:dyDescent="0.25">
      <c r="A16649">
        <v>502</v>
      </c>
      <c r="B16649">
        <v>34</v>
      </c>
      <c r="C16649" t="s">
        <v>260</v>
      </c>
      <c r="D16649" t="s">
        <v>927</v>
      </c>
      <c r="E16649" t="s">
        <v>11</v>
      </c>
      <c r="F16649" t="s">
        <v>11</v>
      </c>
      <c r="G16649" s="5" t="s">
        <v>1742</v>
      </c>
      <c r="H16649" s="7">
        <v>2768</v>
      </c>
      <c r="I16649" s="7">
        <v>2525</v>
      </c>
      <c r="J16649" t="str">
        <f t="shared" si="2340"/>
        <v>(502,</v>
      </c>
      <c r="K16649" t="str">
        <f t="shared" si="2341"/>
        <v>34,</v>
      </c>
      <c r="L16649" t="str">
        <f t="shared" si="2342"/>
        <v>"Nd2",</v>
      </c>
      <c r="M16649" t="str">
        <f t="shared" si="2343"/>
        <v>"Rb7",</v>
      </c>
      <c r="N16649" t="str">
        <f t="shared" si="2344"/>
        <v>"Moved",</v>
      </c>
      <c r="O16649" t="str">
        <f t="shared" si="2345"/>
        <v>"Moved",</v>
      </c>
      <c r="P16649" t="str">
        <f t="shared" si="2346"/>
        <v>"1--0",</v>
      </c>
      <c r="Q16649" t="str">
        <f t="shared" si="2347"/>
        <v>2768,</v>
      </c>
      <c r="R16649" t="str">
        <f t="shared" si="2348"/>
        <v>2525),</v>
      </c>
    </row>
    <row r="16650" spans="1:18" x14ac:dyDescent="0.25">
      <c r="A16650">
        <v>502</v>
      </c>
      <c r="B16650">
        <v>35</v>
      </c>
      <c r="C16650" t="s">
        <v>1707</v>
      </c>
      <c r="D16650" t="s">
        <v>1708</v>
      </c>
      <c r="E16650" t="s">
        <v>11</v>
      </c>
      <c r="F16650" t="s">
        <v>11</v>
      </c>
      <c r="G16650" s="5" t="s">
        <v>1742</v>
      </c>
      <c r="H16650" s="7">
        <v>2768</v>
      </c>
      <c r="I16650" s="7">
        <v>2525</v>
      </c>
      <c r="J16650" t="str">
        <f t="shared" si="2340"/>
        <v>(502,</v>
      </c>
      <c r="K16650" t="str">
        <f t="shared" si="2341"/>
        <v>35,</v>
      </c>
      <c r="L16650" t="str">
        <f t="shared" si="2342"/>
        <v>"Rff3",</v>
      </c>
      <c r="M16650" t="str">
        <f t="shared" si="2343"/>
        <v>"Rdb8",</v>
      </c>
      <c r="N16650" t="str">
        <f t="shared" si="2344"/>
        <v>"Moved",</v>
      </c>
      <c r="O16650" t="str">
        <f t="shared" si="2345"/>
        <v>"Moved",</v>
      </c>
      <c r="P16650" t="str">
        <f t="shared" si="2346"/>
        <v>"1--0",</v>
      </c>
      <c r="Q16650" t="str">
        <f t="shared" si="2347"/>
        <v>2768,</v>
      </c>
      <c r="R16650" t="str">
        <f t="shared" si="2348"/>
        <v>2525),</v>
      </c>
    </row>
    <row r="16651" spans="1:18" x14ac:dyDescent="0.25">
      <c r="A16651">
        <v>502</v>
      </c>
      <c r="B16651">
        <v>36</v>
      </c>
      <c r="C16651" t="s">
        <v>42</v>
      </c>
      <c r="D16651" t="s">
        <v>501</v>
      </c>
      <c r="E16651" t="s">
        <v>11</v>
      </c>
      <c r="F16651" t="s">
        <v>55</v>
      </c>
      <c r="G16651" s="5" t="s">
        <v>1742</v>
      </c>
      <c r="H16651" s="7">
        <v>2768</v>
      </c>
      <c r="I16651" s="7">
        <v>2525</v>
      </c>
      <c r="J16651" t="str">
        <f t="shared" si="2340"/>
        <v>(502,</v>
      </c>
      <c r="K16651" t="str">
        <f t="shared" si="2341"/>
        <v>36,</v>
      </c>
      <c r="L16651" t="str">
        <f t="shared" si="2342"/>
        <v>"Ba3",</v>
      </c>
      <c r="M16651" t="str">
        <f t="shared" si="2343"/>
        <v>"Rxb3",</v>
      </c>
      <c r="N16651" t="str">
        <f t="shared" si="2344"/>
        <v>"Moved",</v>
      </c>
      <c r="O16651" t="str">
        <f t="shared" si="2345"/>
        <v>"Take Rook  ",</v>
      </c>
      <c r="P16651" t="str">
        <f t="shared" si="2346"/>
        <v>"1--0",</v>
      </c>
      <c r="Q16651" t="str">
        <f t="shared" si="2347"/>
        <v>2768,</v>
      </c>
      <c r="R16651" t="str">
        <f t="shared" si="2348"/>
        <v>2525),</v>
      </c>
    </row>
    <row r="16652" spans="1:18" x14ac:dyDescent="0.25">
      <c r="A16652">
        <v>502</v>
      </c>
      <c r="B16652">
        <v>37</v>
      </c>
      <c r="C16652" t="s">
        <v>395</v>
      </c>
      <c r="D16652" t="s">
        <v>1174</v>
      </c>
      <c r="E16652" t="s">
        <v>55</v>
      </c>
      <c r="F16652" t="s">
        <v>16</v>
      </c>
      <c r="G16652" s="5" t="s">
        <v>1742</v>
      </c>
      <c r="H16652" s="7">
        <v>2768</v>
      </c>
      <c r="I16652" s="7">
        <v>2525</v>
      </c>
      <c r="J16652" t="str">
        <f t="shared" si="2340"/>
        <v>(502,</v>
      </c>
      <c r="K16652" t="str">
        <f t="shared" si="2341"/>
        <v>37,</v>
      </c>
      <c r="L16652" t="str">
        <f t="shared" si="2342"/>
        <v>"Nxb3",</v>
      </c>
      <c r="M16652" t="str">
        <f t="shared" si="2343"/>
        <v>"Qxc4",</v>
      </c>
      <c r="N16652" t="str">
        <f t="shared" si="2344"/>
        <v>"Take Rook  ",</v>
      </c>
      <c r="O16652" t="str">
        <f t="shared" si="2345"/>
        <v>"Take Pawn  ",</v>
      </c>
      <c r="P16652" t="str">
        <f t="shared" si="2346"/>
        <v>"1--0",</v>
      </c>
      <c r="Q16652" t="str">
        <f t="shared" si="2347"/>
        <v>2768,</v>
      </c>
      <c r="R16652" t="str">
        <f t="shared" si="2348"/>
        <v>2525),</v>
      </c>
    </row>
    <row r="16653" spans="1:18" x14ac:dyDescent="0.25">
      <c r="A16653">
        <v>502</v>
      </c>
      <c r="B16653">
        <v>38</v>
      </c>
      <c r="C16653" t="s">
        <v>1084</v>
      </c>
      <c r="D16653" t="s">
        <v>1081</v>
      </c>
      <c r="E16653" t="s">
        <v>132</v>
      </c>
      <c r="F16653" t="s">
        <v>93</v>
      </c>
      <c r="G16653" s="5" t="s">
        <v>1742</v>
      </c>
      <c r="H16653" s="7">
        <v>2768</v>
      </c>
      <c r="I16653" s="7">
        <v>2525</v>
      </c>
      <c r="J16653" t="str">
        <f t="shared" si="2340"/>
        <v>(502,</v>
      </c>
      <c r="K16653" t="str">
        <f t="shared" si="2341"/>
        <v>38,</v>
      </c>
      <c r="L16653" t="str">
        <f t="shared" si="2342"/>
        <v>"Qxc4+",</v>
      </c>
      <c r="M16653" t="str">
        <f t="shared" si="2343"/>
        <v>"Nxc4",</v>
      </c>
      <c r="N16653" t="str">
        <f t="shared" si="2344"/>
        <v>"Take Queen and check ",</v>
      </c>
      <c r="O16653" t="str">
        <f t="shared" si="2345"/>
        <v>"Take Queen  ",</v>
      </c>
      <c r="P16653" t="str">
        <f t="shared" si="2346"/>
        <v>"1--0",</v>
      </c>
      <c r="Q16653" t="str">
        <f t="shared" si="2347"/>
        <v>2768,</v>
      </c>
      <c r="R16653" t="str">
        <f t="shared" si="2348"/>
        <v>2525),</v>
      </c>
    </row>
    <row r="16654" spans="1:18" x14ac:dyDescent="0.25">
      <c r="A16654">
        <v>502</v>
      </c>
      <c r="B16654">
        <v>39</v>
      </c>
      <c r="C16654" t="s">
        <v>455</v>
      </c>
      <c r="D16654" t="s">
        <v>455</v>
      </c>
      <c r="E16654" t="s">
        <v>16</v>
      </c>
      <c r="F16654" t="s">
        <v>68</v>
      </c>
      <c r="G16654" s="5" t="s">
        <v>1742</v>
      </c>
      <c r="H16654" s="7">
        <v>2768</v>
      </c>
      <c r="I16654" s="7">
        <v>2525</v>
      </c>
      <c r="J16654" t="str">
        <f t="shared" si="2340"/>
        <v>(502,</v>
      </c>
      <c r="K16654" t="str">
        <f t="shared" si="2341"/>
        <v>39,</v>
      </c>
      <c r="L16654" t="str">
        <f t="shared" si="2342"/>
        <v>"Bxc5",</v>
      </c>
      <c r="M16654" t="str">
        <f t="shared" si="2343"/>
        <v>"Bxc5",</v>
      </c>
      <c r="N16654" t="str">
        <f t="shared" si="2344"/>
        <v>"Take Pawn  ",</v>
      </c>
      <c r="O16654" t="str">
        <f t="shared" si="2345"/>
        <v>"Take Bishop  ",</v>
      </c>
      <c r="P16654" t="str">
        <f t="shared" si="2346"/>
        <v>"1--0",</v>
      </c>
      <c r="Q16654" t="str">
        <f t="shared" si="2347"/>
        <v>2768,</v>
      </c>
      <c r="R16654" t="str">
        <f t="shared" si="2348"/>
        <v>2525),</v>
      </c>
    </row>
    <row r="16655" spans="1:18" x14ac:dyDescent="0.25">
      <c r="A16655">
        <v>502</v>
      </c>
      <c r="B16655">
        <v>40</v>
      </c>
      <c r="C16655" t="s">
        <v>458</v>
      </c>
      <c r="D16655" t="s">
        <v>1201</v>
      </c>
      <c r="E16655" t="s">
        <v>71</v>
      </c>
      <c r="F16655" t="s">
        <v>16</v>
      </c>
      <c r="G16655" s="5" t="s">
        <v>1742</v>
      </c>
      <c r="H16655" s="7">
        <v>2768</v>
      </c>
      <c r="I16655" s="7">
        <v>2525</v>
      </c>
      <c r="J16655" t="str">
        <f t="shared" si="2340"/>
        <v>(502,</v>
      </c>
      <c r="K16655" t="str">
        <f t="shared" si="2341"/>
        <v>40,</v>
      </c>
      <c r="L16655" t="str">
        <f t="shared" si="2342"/>
        <v>"Nxc5",</v>
      </c>
      <c r="M16655" t="str">
        <f t="shared" si="2343"/>
        <v>"Nxa5",</v>
      </c>
      <c r="N16655" t="str">
        <f t="shared" si="2344"/>
        <v>"Take Bishop   ",</v>
      </c>
      <c r="O16655" t="str">
        <f t="shared" si="2345"/>
        <v>"Take Pawn  ",</v>
      </c>
      <c r="P16655" t="str">
        <f t="shared" si="2346"/>
        <v>"1--0",</v>
      </c>
      <c r="Q16655" t="str">
        <f t="shared" si="2347"/>
        <v>2768,</v>
      </c>
      <c r="R16655" t="str">
        <f t="shared" si="2348"/>
        <v>2525),</v>
      </c>
    </row>
    <row r="16656" spans="1:18" x14ac:dyDescent="0.25">
      <c r="A16656">
        <v>502</v>
      </c>
      <c r="B16656">
        <v>41</v>
      </c>
      <c r="C16656" t="s">
        <v>465</v>
      </c>
      <c r="D16656" t="s">
        <v>227</v>
      </c>
      <c r="E16656" t="s">
        <v>11</v>
      </c>
      <c r="F16656" t="s">
        <v>11</v>
      </c>
      <c r="G16656" s="5" t="s">
        <v>1742</v>
      </c>
      <c r="H16656" s="7">
        <v>2768</v>
      </c>
      <c r="I16656" s="7">
        <v>2525</v>
      </c>
      <c r="J16656" t="str">
        <f t="shared" si="2340"/>
        <v>(502,</v>
      </c>
      <c r="K16656" t="str">
        <f t="shared" si="2341"/>
        <v>41,</v>
      </c>
      <c r="L16656" t="str">
        <f t="shared" si="2342"/>
        <v>"Ra3",</v>
      </c>
      <c r="M16656" t="str">
        <f t="shared" si="2343"/>
        <v>"Nc4",</v>
      </c>
      <c r="N16656" t="str">
        <f t="shared" si="2344"/>
        <v>"Moved",</v>
      </c>
      <c r="O16656" t="str">
        <f t="shared" si="2345"/>
        <v>"Moved",</v>
      </c>
      <c r="P16656" t="str">
        <f t="shared" si="2346"/>
        <v>"1--0",</v>
      </c>
      <c r="Q16656" t="str">
        <f t="shared" si="2347"/>
        <v>2768,</v>
      </c>
      <c r="R16656" t="str">
        <f t="shared" si="2348"/>
        <v>2525),</v>
      </c>
    </row>
    <row r="16657" spans="1:18" x14ac:dyDescent="0.25">
      <c r="A16657">
        <v>502</v>
      </c>
      <c r="B16657">
        <v>42</v>
      </c>
      <c r="C16657" t="s">
        <v>460</v>
      </c>
      <c r="D16657" t="s">
        <v>287</v>
      </c>
      <c r="E16657" t="s">
        <v>11</v>
      </c>
      <c r="F16657" t="s">
        <v>11</v>
      </c>
      <c r="G16657" s="5" t="s">
        <v>1742</v>
      </c>
      <c r="H16657" s="7">
        <v>2768</v>
      </c>
      <c r="I16657" s="7">
        <v>2525</v>
      </c>
      <c r="J16657" t="str">
        <f t="shared" si="2340"/>
        <v>(502,</v>
      </c>
      <c r="K16657" t="str">
        <f t="shared" si="2341"/>
        <v>42,</v>
      </c>
      <c r="L16657" t="str">
        <f t="shared" si="2342"/>
        <v>"Rc3",</v>
      </c>
      <c r="M16657" t="str">
        <f t="shared" si="2343"/>
        <v>"Nd6",</v>
      </c>
      <c r="N16657" t="str">
        <f t="shared" si="2344"/>
        <v>"Moved",</v>
      </c>
      <c r="O16657" t="str">
        <f t="shared" si="2345"/>
        <v>"Moved",</v>
      </c>
      <c r="P16657" t="str">
        <f t="shared" si="2346"/>
        <v>"1--0",</v>
      </c>
      <c r="Q16657" t="str">
        <f t="shared" si="2347"/>
        <v>2768,</v>
      </c>
      <c r="R16657" t="str">
        <f t="shared" si="2348"/>
        <v>2525),</v>
      </c>
    </row>
    <row r="16658" spans="1:18" x14ac:dyDescent="0.25">
      <c r="A16658">
        <v>502</v>
      </c>
      <c r="B16658">
        <v>43</v>
      </c>
      <c r="C16658" t="s">
        <v>516</v>
      </c>
      <c r="D16658" t="s">
        <v>151</v>
      </c>
      <c r="E16658" t="s">
        <v>16</v>
      </c>
      <c r="F16658" t="s">
        <v>11</v>
      </c>
      <c r="G16658" s="5" t="s">
        <v>1742</v>
      </c>
      <c r="H16658" s="7">
        <v>2768</v>
      </c>
      <c r="I16658" s="7">
        <v>2525</v>
      </c>
      <c r="J16658" t="str">
        <f t="shared" si="2340"/>
        <v>(502,</v>
      </c>
      <c r="K16658" t="str">
        <f t="shared" si="2341"/>
        <v>43,</v>
      </c>
      <c r="L16658" t="str">
        <f t="shared" si="2342"/>
        <v>"Nxa6",</v>
      </c>
      <c r="M16658" t="str">
        <f t="shared" si="2343"/>
        <v>"Rb2",</v>
      </c>
      <c r="N16658" t="str">
        <f t="shared" si="2344"/>
        <v>"Take Pawn  ",</v>
      </c>
      <c r="O16658" t="str">
        <f t="shared" si="2345"/>
        <v>"Moved",</v>
      </c>
      <c r="P16658" t="str">
        <f t="shared" si="2346"/>
        <v>"1--0",</v>
      </c>
      <c r="Q16658" t="str">
        <f t="shared" si="2347"/>
        <v>2768,</v>
      </c>
      <c r="R16658" t="str">
        <f t="shared" si="2348"/>
        <v>2525),</v>
      </c>
    </row>
    <row r="16659" spans="1:18" x14ac:dyDescent="0.25">
      <c r="A16659">
        <v>502</v>
      </c>
      <c r="B16659">
        <v>44</v>
      </c>
      <c r="C16659" t="s">
        <v>308</v>
      </c>
      <c r="D16659" t="s">
        <v>1406</v>
      </c>
      <c r="E16659" t="s">
        <v>11</v>
      </c>
      <c r="F16659" t="s">
        <v>16</v>
      </c>
      <c r="G16659" s="5" t="s">
        <v>1742</v>
      </c>
      <c r="H16659" s="7">
        <v>2768</v>
      </c>
      <c r="I16659" s="7">
        <v>2525</v>
      </c>
      <c r="J16659" t="str">
        <f t="shared" si="2340"/>
        <v>(502,</v>
      </c>
      <c r="K16659" t="str">
        <f t="shared" si="2341"/>
        <v>44,</v>
      </c>
      <c r="L16659" t="str">
        <f t="shared" si="2342"/>
        <v>"Kg1",</v>
      </c>
      <c r="M16659" t="str">
        <f t="shared" si="2343"/>
        <v>"Ndxe4",</v>
      </c>
      <c r="N16659" t="str">
        <f t="shared" si="2344"/>
        <v>"Moved",</v>
      </c>
      <c r="O16659" t="str">
        <f t="shared" si="2345"/>
        <v>"Take Pawn  ",</v>
      </c>
      <c r="P16659" t="str">
        <f t="shared" si="2346"/>
        <v>"1--0",</v>
      </c>
      <c r="Q16659" t="str">
        <f t="shared" si="2347"/>
        <v>2768,</v>
      </c>
      <c r="R16659" t="str">
        <f t="shared" si="2348"/>
        <v>2525),</v>
      </c>
    </row>
    <row r="16660" spans="1:18" x14ac:dyDescent="0.25">
      <c r="A16660">
        <v>502</v>
      </c>
      <c r="B16660">
        <v>45</v>
      </c>
      <c r="C16660" t="s">
        <v>58</v>
      </c>
      <c r="D16660" t="s">
        <v>1138</v>
      </c>
      <c r="E16660" t="s">
        <v>11</v>
      </c>
      <c r="F16660" t="s">
        <v>65</v>
      </c>
      <c r="G16660" s="5" t="s">
        <v>1742</v>
      </c>
      <c r="H16660" s="7">
        <v>2768</v>
      </c>
      <c r="I16660" s="7">
        <v>2525</v>
      </c>
      <c r="J16660" t="str">
        <f t="shared" si="2340"/>
        <v>(502,</v>
      </c>
      <c r="K16660" t="str">
        <f t="shared" si="2341"/>
        <v>45,</v>
      </c>
      <c r="L16660" t="str">
        <f t="shared" si="2342"/>
        <v>"Re3",</v>
      </c>
      <c r="M16660" t="str">
        <f t="shared" si="2343"/>
        <v>"Rb1+",</v>
      </c>
      <c r="N16660" t="str">
        <f t="shared" si="2344"/>
        <v>"Moved",</v>
      </c>
      <c r="O16660" t="str">
        <f t="shared" si="2345"/>
        <v>"Check",</v>
      </c>
      <c r="P16660" t="str">
        <f t="shared" si="2346"/>
        <v>"1--0",</v>
      </c>
      <c r="Q16660" t="str">
        <f t="shared" si="2347"/>
        <v>2768,</v>
      </c>
      <c r="R16660" t="str">
        <f t="shared" si="2348"/>
        <v>2525),</v>
      </c>
    </row>
    <row r="16661" spans="1:18" x14ac:dyDescent="0.25">
      <c r="A16661">
        <v>502</v>
      </c>
      <c r="B16661">
        <v>46</v>
      </c>
      <c r="C16661" t="s">
        <v>133</v>
      </c>
      <c r="D16661" t="s">
        <v>151</v>
      </c>
      <c r="E16661" t="s">
        <v>11</v>
      </c>
      <c r="F16661" t="s">
        <v>11</v>
      </c>
      <c r="G16661" s="5" t="s">
        <v>1742</v>
      </c>
      <c r="H16661" s="7">
        <v>2768</v>
      </c>
      <c r="I16661" s="7">
        <v>2525</v>
      </c>
      <c r="J16661" t="str">
        <f t="shared" si="2340"/>
        <v>(502,</v>
      </c>
      <c r="K16661" t="str">
        <f t="shared" si="2341"/>
        <v>46,</v>
      </c>
      <c r="L16661" t="str">
        <f t="shared" si="2342"/>
        <v>"Kh2",</v>
      </c>
      <c r="M16661" t="str">
        <f t="shared" si="2343"/>
        <v>"Rb2",</v>
      </c>
      <c r="N16661" t="str">
        <f t="shared" si="2344"/>
        <v>"Moved",</v>
      </c>
      <c r="O16661" t="str">
        <f t="shared" si="2345"/>
        <v>"Moved",</v>
      </c>
      <c r="P16661" t="str">
        <f t="shared" si="2346"/>
        <v>"1--0",</v>
      </c>
      <c r="Q16661" t="str">
        <f t="shared" si="2347"/>
        <v>2768,</v>
      </c>
      <c r="R16661" t="str">
        <f t="shared" si="2348"/>
        <v>2525),</v>
      </c>
    </row>
    <row r="16662" spans="1:18" x14ac:dyDescent="0.25">
      <c r="A16662">
        <v>502</v>
      </c>
      <c r="B16662">
        <v>47</v>
      </c>
      <c r="C16662" t="s">
        <v>517</v>
      </c>
      <c r="D16662" t="s">
        <v>287</v>
      </c>
      <c r="E16662" t="s">
        <v>11</v>
      </c>
      <c r="F16662" t="s">
        <v>11</v>
      </c>
      <c r="G16662" s="5" t="s">
        <v>1742</v>
      </c>
      <c r="H16662" s="7">
        <v>2768</v>
      </c>
      <c r="I16662" s="7">
        <v>2525</v>
      </c>
      <c r="J16662" t="str">
        <f t="shared" si="2340"/>
        <v>(502,</v>
      </c>
      <c r="K16662" t="str">
        <f t="shared" si="2341"/>
        <v>47,</v>
      </c>
      <c r="L16662" t="str">
        <f t="shared" si="2342"/>
        <v>"Nc7",</v>
      </c>
      <c r="M16662" t="str">
        <f t="shared" si="2343"/>
        <v>"Nd6",</v>
      </c>
      <c r="N16662" t="str">
        <f t="shared" si="2344"/>
        <v>"Moved",</v>
      </c>
      <c r="O16662" t="str">
        <f t="shared" si="2345"/>
        <v>"Moved",</v>
      </c>
      <c r="P16662" t="str">
        <f t="shared" si="2346"/>
        <v>"1--0",</v>
      </c>
      <c r="Q16662" t="str">
        <f t="shared" si="2347"/>
        <v>2768,</v>
      </c>
      <c r="R16662" t="str">
        <f t="shared" si="2348"/>
        <v>2525),</v>
      </c>
    </row>
    <row r="16663" spans="1:18" x14ac:dyDescent="0.25">
      <c r="A16663">
        <v>502</v>
      </c>
      <c r="B16663">
        <v>48</v>
      </c>
      <c r="C16663" t="s">
        <v>301</v>
      </c>
      <c r="D16663" t="s">
        <v>105</v>
      </c>
      <c r="E16663" t="s">
        <v>16</v>
      </c>
      <c r="F16663" t="s">
        <v>11</v>
      </c>
      <c r="G16663" s="5" t="s">
        <v>1742</v>
      </c>
      <c r="H16663" s="7">
        <v>2768</v>
      </c>
      <c r="I16663" s="7">
        <v>2525</v>
      </c>
      <c r="J16663" t="str">
        <f t="shared" si="2340"/>
        <v>(502,</v>
      </c>
      <c r="K16663" t="str">
        <f t="shared" si="2341"/>
        <v>48,</v>
      </c>
      <c r="L16663" t="str">
        <f t="shared" si="2342"/>
        <v>"Rxe5",</v>
      </c>
      <c r="M16663" t="str">
        <f t="shared" si="2343"/>
        <v>"Nf5",</v>
      </c>
      <c r="N16663" t="str">
        <f t="shared" si="2344"/>
        <v>"Take Pawn  ",</v>
      </c>
      <c r="O16663" t="str">
        <f t="shared" si="2345"/>
        <v>"Moved",</v>
      </c>
      <c r="P16663" t="str">
        <f t="shared" si="2346"/>
        <v>"1--0",</v>
      </c>
      <c r="Q16663" t="str">
        <f t="shared" si="2347"/>
        <v>2768,</v>
      </c>
      <c r="R16663" t="str">
        <f t="shared" si="2348"/>
        <v>2525),</v>
      </c>
    </row>
    <row r="16664" spans="1:18" x14ac:dyDescent="0.25">
      <c r="A16664">
        <v>502</v>
      </c>
      <c r="B16664">
        <v>49</v>
      </c>
      <c r="C16664" t="s">
        <v>658</v>
      </c>
      <c r="D16664" t="s">
        <v>119</v>
      </c>
      <c r="E16664" t="s">
        <v>11</v>
      </c>
      <c r="F16664" t="s">
        <v>11</v>
      </c>
      <c r="G16664" s="5" t="s">
        <v>1742</v>
      </c>
      <c r="H16664" s="7">
        <v>2768</v>
      </c>
      <c r="I16664" s="7">
        <v>2525</v>
      </c>
      <c r="J16664" t="str">
        <f t="shared" si="2340"/>
        <v>(502,</v>
      </c>
      <c r="K16664" t="str">
        <f t="shared" si="2341"/>
        <v>49,</v>
      </c>
      <c r="L16664" t="str">
        <f t="shared" si="2342"/>
        <v>"Ne6",</v>
      </c>
      <c r="M16664" t="str">
        <f t="shared" si="2343"/>
        <v>"Kf7",</v>
      </c>
      <c r="N16664" t="str">
        <f t="shared" si="2344"/>
        <v>"Moved",</v>
      </c>
      <c r="O16664" t="str">
        <f t="shared" si="2345"/>
        <v>"Moved",</v>
      </c>
      <c r="P16664" t="str">
        <f t="shared" si="2346"/>
        <v>"1--0",</v>
      </c>
      <c r="Q16664" t="str">
        <f t="shared" si="2347"/>
        <v>2768,</v>
      </c>
      <c r="R16664" t="str">
        <f t="shared" si="2348"/>
        <v>2525),</v>
      </c>
    </row>
    <row r="16665" spans="1:18" x14ac:dyDescent="0.25">
      <c r="A16665">
        <v>502</v>
      </c>
      <c r="B16665">
        <v>50</v>
      </c>
      <c r="C16665" t="s">
        <v>659</v>
      </c>
      <c r="D16665" t="s">
        <v>409</v>
      </c>
      <c r="E16665" t="s">
        <v>65</v>
      </c>
      <c r="F16665" t="s">
        <v>11</v>
      </c>
      <c r="G16665" s="5" t="s">
        <v>1742</v>
      </c>
      <c r="H16665" s="7">
        <v>2768</v>
      </c>
      <c r="I16665" s="7">
        <v>2525</v>
      </c>
      <c r="J16665" t="str">
        <f t="shared" si="2340"/>
        <v>(502,</v>
      </c>
      <c r="K16665" t="str">
        <f t="shared" si="2341"/>
        <v>50,</v>
      </c>
      <c r="L16665" t="str">
        <f t="shared" si="2342"/>
        <v>"Ng5+",</v>
      </c>
      <c r="M16665" t="str">
        <f t="shared" si="2343"/>
        <v>"Kf8",</v>
      </c>
      <c r="N16665" t="str">
        <f t="shared" si="2344"/>
        <v>"Check",</v>
      </c>
      <c r="O16665" t="str">
        <f t="shared" si="2345"/>
        <v>"Moved",</v>
      </c>
      <c r="P16665" t="str">
        <f t="shared" si="2346"/>
        <v>"1--0",</v>
      </c>
      <c r="Q16665" t="str">
        <f t="shared" si="2347"/>
        <v>2768,</v>
      </c>
      <c r="R16665" t="str">
        <f t="shared" si="2348"/>
        <v>2525),</v>
      </c>
    </row>
    <row r="16666" spans="1:18" x14ac:dyDescent="0.25">
      <c r="A16666">
        <v>502</v>
      </c>
      <c r="B16666">
        <v>51</v>
      </c>
      <c r="C16666" t="s">
        <v>59</v>
      </c>
      <c r="D16666" t="s">
        <v>264</v>
      </c>
      <c r="E16666" t="s">
        <v>11</v>
      </c>
      <c r="F16666" t="s">
        <v>11</v>
      </c>
      <c r="G16666" s="5" t="s">
        <v>1742</v>
      </c>
      <c r="H16666" s="7">
        <v>2768</v>
      </c>
      <c r="I16666" s="7">
        <v>2525</v>
      </c>
      <c r="J16666" t="str">
        <f t="shared" si="2340"/>
        <v>(502,</v>
      </c>
      <c r="K16666" t="str">
        <f t="shared" si="2341"/>
        <v>51,</v>
      </c>
      <c r="L16666" t="str">
        <f t="shared" si="2342"/>
        <v>"Re1",</v>
      </c>
      <c r="M16666" t="str">
        <f t="shared" si="2343"/>
        <v>"Nh5",</v>
      </c>
      <c r="N16666" t="str">
        <f t="shared" si="2344"/>
        <v>"Moved",</v>
      </c>
      <c r="O16666" t="str">
        <f t="shared" si="2345"/>
        <v>"Moved",</v>
      </c>
      <c r="P16666" t="str">
        <f t="shared" si="2346"/>
        <v>"1--0",</v>
      </c>
      <c r="Q16666" t="str">
        <f t="shared" si="2347"/>
        <v>2768,</v>
      </c>
      <c r="R16666" t="str">
        <f t="shared" si="2348"/>
        <v>2525),</v>
      </c>
    </row>
    <row r="16667" spans="1:18" x14ac:dyDescent="0.25">
      <c r="A16667">
        <v>502</v>
      </c>
      <c r="B16667">
        <v>52</v>
      </c>
      <c r="C16667" t="s">
        <v>622</v>
      </c>
      <c r="D16667" t="s">
        <v>75</v>
      </c>
      <c r="E16667" t="s">
        <v>65</v>
      </c>
      <c r="F16667" t="s">
        <v>11</v>
      </c>
      <c r="G16667" s="5" t="s">
        <v>1742</v>
      </c>
      <c r="H16667" s="7">
        <v>2768</v>
      </c>
      <c r="I16667" s="7">
        <v>2525</v>
      </c>
      <c r="J16667" t="str">
        <f t="shared" si="2340"/>
        <v>(502,</v>
      </c>
      <c r="K16667" t="str">
        <f t="shared" si="2341"/>
        <v>52,</v>
      </c>
      <c r="L16667" t="str">
        <f t="shared" si="2342"/>
        <v>"Ne6+",</v>
      </c>
      <c r="M16667" t="str">
        <f t="shared" si="2343"/>
        <v>"Kg8",</v>
      </c>
      <c r="N16667" t="str">
        <f t="shared" si="2344"/>
        <v>"Check",</v>
      </c>
      <c r="O16667" t="str">
        <f t="shared" si="2345"/>
        <v>"Moved",</v>
      </c>
      <c r="P16667" t="str">
        <f t="shared" si="2346"/>
        <v>"1--0",</v>
      </c>
      <c r="Q16667" t="str">
        <f t="shared" si="2347"/>
        <v>2768,</v>
      </c>
      <c r="R16667" t="str">
        <f t="shared" si="2348"/>
        <v>2525),</v>
      </c>
    </row>
    <row r="16668" spans="1:18" x14ac:dyDescent="0.25">
      <c r="A16668">
        <v>502</v>
      </c>
      <c r="B16668">
        <v>53</v>
      </c>
      <c r="C16668" t="s">
        <v>438</v>
      </c>
      <c r="D16668" t="s">
        <v>10</v>
      </c>
      <c r="E16668" t="s">
        <v>11</v>
      </c>
      <c r="F16668" t="s">
        <v>11</v>
      </c>
      <c r="G16668" s="5" t="s">
        <v>1742</v>
      </c>
      <c r="H16668" s="7">
        <v>2768</v>
      </c>
      <c r="I16668" s="7">
        <v>2525</v>
      </c>
      <c r="J16668" t="str">
        <f t="shared" si="2340"/>
        <v>(502,</v>
      </c>
      <c r="K16668" t="str">
        <f t="shared" si="2341"/>
        <v>53,</v>
      </c>
      <c r="L16668" t="str">
        <f t="shared" si="2342"/>
        <v>"Ng5",</v>
      </c>
      <c r="M16668" t="str">
        <f t="shared" si="2343"/>
        <v>"Nf6",</v>
      </c>
      <c r="N16668" t="str">
        <f t="shared" si="2344"/>
        <v>"Moved",</v>
      </c>
      <c r="O16668" t="str">
        <f t="shared" si="2345"/>
        <v>"Moved",</v>
      </c>
      <c r="P16668" t="str">
        <f t="shared" si="2346"/>
        <v>"1--0",</v>
      </c>
      <c r="Q16668" t="str">
        <f t="shared" si="2347"/>
        <v>2768,</v>
      </c>
      <c r="R16668" t="str">
        <f t="shared" si="2348"/>
        <v>2525),</v>
      </c>
    </row>
    <row r="16669" spans="1:18" x14ac:dyDescent="0.25">
      <c r="A16669">
        <v>502</v>
      </c>
      <c r="B16669">
        <v>54</v>
      </c>
      <c r="C16669" t="s">
        <v>461</v>
      </c>
      <c r="D16669" t="s">
        <v>409</v>
      </c>
      <c r="E16669" t="s">
        <v>11</v>
      </c>
      <c r="F16669" t="s">
        <v>11</v>
      </c>
      <c r="G16669" s="5" t="s">
        <v>1742</v>
      </c>
      <c r="H16669" s="7">
        <v>2768</v>
      </c>
      <c r="I16669" s="7">
        <v>2525</v>
      </c>
      <c r="J16669" t="str">
        <f t="shared" si="2340"/>
        <v>(502,</v>
      </c>
      <c r="K16669" t="str">
        <f t="shared" si="2341"/>
        <v>54,</v>
      </c>
      <c r="L16669" t="str">
        <f t="shared" si="2342"/>
        <v>"Ra1",</v>
      </c>
      <c r="M16669" t="str">
        <f t="shared" si="2343"/>
        <v>"Kf8",</v>
      </c>
      <c r="N16669" t="str">
        <f t="shared" si="2344"/>
        <v>"Moved",</v>
      </c>
      <c r="O16669" t="str">
        <f t="shared" si="2345"/>
        <v>"Moved",</v>
      </c>
      <c r="P16669" t="str">
        <f t="shared" si="2346"/>
        <v>"1--0",</v>
      </c>
      <c r="Q16669" t="str">
        <f t="shared" si="2347"/>
        <v>2768,</v>
      </c>
      <c r="R16669" t="str">
        <f t="shared" si="2348"/>
        <v>2525),</v>
      </c>
    </row>
    <row r="16670" spans="1:18" x14ac:dyDescent="0.25">
      <c r="A16670">
        <v>502</v>
      </c>
      <c r="B16670">
        <v>55</v>
      </c>
      <c r="C16670" t="s">
        <v>308</v>
      </c>
      <c r="D16670" t="s">
        <v>411</v>
      </c>
      <c r="E16670" t="s">
        <v>11</v>
      </c>
      <c r="F16670" t="s">
        <v>11</v>
      </c>
      <c r="G16670" s="5" t="s">
        <v>1742</v>
      </c>
      <c r="H16670" s="7">
        <v>2768</v>
      </c>
      <c r="I16670" s="7">
        <v>2525</v>
      </c>
      <c r="J16670" t="str">
        <f t="shared" si="2340"/>
        <v>(502,</v>
      </c>
      <c r="K16670" t="str">
        <f t="shared" si="2341"/>
        <v>55,</v>
      </c>
      <c r="L16670" t="str">
        <f t="shared" si="2342"/>
        <v>"Kg1",</v>
      </c>
      <c r="M16670" t="str">
        <f t="shared" si="2343"/>
        <v>"Ke7",</v>
      </c>
      <c r="N16670" t="str">
        <f t="shared" si="2344"/>
        <v>"Moved",</v>
      </c>
      <c r="O16670" t="str">
        <f t="shared" si="2345"/>
        <v>"Moved",</v>
      </c>
      <c r="P16670" t="str">
        <f t="shared" si="2346"/>
        <v>"1--0",</v>
      </c>
      <c r="Q16670" t="str">
        <f t="shared" si="2347"/>
        <v>2768,</v>
      </c>
      <c r="R16670" t="str">
        <f t="shared" si="2348"/>
        <v>2525),</v>
      </c>
    </row>
    <row r="16671" spans="1:18" x14ac:dyDescent="0.25">
      <c r="A16671">
        <v>502</v>
      </c>
      <c r="B16671">
        <v>56</v>
      </c>
      <c r="C16671" t="s">
        <v>1301</v>
      </c>
      <c r="D16671" t="s">
        <v>662</v>
      </c>
      <c r="E16671" t="s">
        <v>65</v>
      </c>
      <c r="F16671" t="s">
        <v>11</v>
      </c>
      <c r="G16671" s="5" t="s">
        <v>1742</v>
      </c>
      <c r="H16671" s="7">
        <v>2768</v>
      </c>
      <c r="I16671" s="7">
        <v>2525</v>
      </c>
      <c r="J16671" t="str">
        <f t="shared" si="2340"/>
        <v>(502,</v>
      </c>
      <c r="K16671" t="str">
        <f t="shared" si="2341"/>
        <v>56,</v>
      </c>
      <c r="L16671" t="str">
        <f t="shared" si="2342"/>
        <v>"Ra7+",</v>
      </c>
      <c r="M16671" t="str">
        <f t="shared" si="2343"/>
        <v>"Kd6",</v>
      </c>
      <c r="N16671" t="str">
        <f t="shared" si="2344"/>
        <v>"Check",</v>
      </c>
      <c r="O16671" t="str">
        <f t="shared" si="2345"/>
        <v>"Moved",</v>
      </c>
      <c r="P16671" t="str">
        <f t="shared" si="2346"/>
        <v>"1--0",</v>
      </c>
      <c r="Q16671" t="str">
        <f t="shared" si="2347"/>
        <v>2768,</v>
      </c>
      <c r="R16671" t="str">
        <f t="shared" si="2348"/>
        <v>2525),</v>
      </c>
    </row>
    <row r="16672" spans="1:18" x14ac:dyDescent="0.25">
      <c r="A16672">
        <v>502</v>
      </c>
      <c r="B16672">
        <v>57</v>
      </c>
      <c r="C16672" t="s">
        <v>108</v>
      </c>
      <c r="D16672" t="s">
        <v>219</v>
      </c>
      <c r="E16672" t="s">
        <v>11</v>
      </c>
      <c r="F16672" t="s">
        <v>11</v>
      </c>
      <c r="G16672" s="5" t="s">
        <v>1742</v>
      </c>
      <c r="H16672" s="7">
        <v>2768</v>
      </c>
      <c r="I16672" s="7">
        <v>2525</v>
      </c>
      <c r="J16672" t="str">
        <f t="shared" si="2340"/>
        <v>(502,</v>
      </c>
      <c r="K16672" t="str">
        <f t="shared" si="2341"/>
        <v>57,</v>
      </c>
      <c r="L16672" t="str">
        <f t="shared" si="2342"/>
        <v>"g4",</v>
      </c>
      <c r="M16672" t="str">
        <f t="shared" si="2343"/>
        <v>"Nh4",</v>
      </c>
      <c r="N16672" t="str">
        <f t="shared" si="2344"/>
        <v>"Moved",</v>
      </c>
      <c r="O16672" t="str">
        <f t="shared" si="2345"/>
        <v>"Moved",</v>
      </c>
      <c r="P16672" t="str">
        <f t="shared" si="2346"/>
        <v>"1--0",</v>
      </c>
      <c r="Q16672" t="str">
        <f t="shared" si="2347"/>
        <v>2768,</v>
      </c>
      <c r="R16672" t="str">
        <f t="shared" si="2348"/>
        <v>2525),</v>
      </c>
    </row>
    <row r="16673" spans="1:18" x14ac:dyDescent="0.25">
      <c r="A16673">
        <v>502</v>
      </c>
      <c r="B16673">
        <v>58</v>
      </c>
      <c r="C16673" t="s">
        <v>1674</v>
      </c>
      <c r="D16673" t="s">
        <v>668</v>
      </c>
      <c r="E16673" t="s">
        <v>11</v>
      </c>
      <c r="F16673" t="s">
        <v>11</v>
      </c>
      <c r="G16673" s="5" t="s">
        <v>1742</v>
      </c>
      <c r="H16673" s="7">
        <v>2768</v>
      </c>
      <c r="I16673" s="7">
        <v>2525</v>
      </c>
      <c r="J16673" t="str">
        <f t="shared" si="2340"/>
        <v>(502,</v>
      </c>
      <c r="K16673" t="str">
        <f t="shared" si="2341"/>
        <v>58,</v>
      </c>
      <c r="L16673" t="str">
        <f t="shared" si="2342"/>
        <v>"Ba8",</v>
      </c>
      <c r="M16673" t="str">
        <f t="shared" si="2343"/>
        <v>"Ke5",</v>
      </c>
      <c r="N16673" t="str">
        <f t="shared" si="2344"/>
        <v>"Moved",</v>
      </c>
      <c r="O16673" t="str">
        <f t="shared" si="2345"/>
        <v>"Moved",</v>
      </c>
      <c r="P16673" t="str">
        <f t="shared" si="2346"/>
        <v>"1--0",</v>
      </c>
      <c r="Q16673" t="str">
        <f t="shared" si="2347"/>
        <v>2768,</v>
      </c>
      <c r="R16673" t="str">
        <f t="shared" si="2348"/>
        <v>2525),</v>
      </c>
    </row>
    <row r="16674" spans="1:18" x14ac:dyDescent="0.25">
      <c r="A16674">
        <v>502</v>
      </c>
      <c r="B16674">
        <v>59</v>
      </c>
      <c r="C16674" t="s">
        <v>545</v>
      </c>
      <c r="D16674" t="s">
        <v>105</v>
      </c>
      <c r="E16674" t="s">
        <v>11</v>
      </c>
      <c r="F16674" t="s">
        <v>11</v>
      </c>
      <c r="G16674" s="5" t="s">
        <v>1742</v>
      </c>
      <c r="H16674" s="7">
        <v>2768</v>
      </c>
      <c r="I16674" s="7">
        <v>2525</v>
      </c>
      <c r="J16674" t="str">
        <f t="shared" si="2340"/>
        <v>(502,</v>
      </c>
      <c r="K16674" t="str">
        <f t="shared" si="2341"/>
        <v>59,</v>
      </c>
      <c r="L16674" t="str">
        <f t="shared" si="2342"/>
        <v>"Ra4",</v>
      </c>
      <c r="M16674" t="str">
        <f t="shared" si="2343"/>
        <v>"Nf5",</v>
      </c>
      <c r="N16674" t="str">
        <f t="shared" si="2344"/>
        <v>"Moved",</v>
      </c>
      <c r="O16674" t="str">
        <f t="shared" si="2345"/>
        <v>"Moved",</v>
      </c>
      <c r="P16674" t="str">
        <f t="shared" si="2346"/>
        <v>"1--0",</v>
      </c>
      <c r="Q16674" t="str">
        <f t="shared" si="2347"/>
        <v>2768,</v>
      </c>
      <c r="R16674" t="str">
        <f t="shared" si="2348"/>
        <v>2525),</v>
      </c>
    </row>
    <row r="16675" spans="1:18" x14ac:dyDescent="0.25">
      <c r="A16675">
        <v>502</v>
      </c>
      <c r="B16675">
        <v>60</v>
      </c>
      <c r="C16675" t="s">
        <v>391</v>
      </c>
      <c r="D16675" t="s">
        <v>662</v>
      </c>
      <c r="E16675" t="s">
        <v>65</v>
      </c>
      <c r="F16675" t="s">
        <v>11</v>
      </c>
      <c r="G16675" s="5" t="s">
        <v>1742</v>
      </c>
      <c r="H16675" s="7">
        <v>2768</v>
      </c>
      <c r="I16675" s="7">
        <v>2525</v>
      </c>
      <c r="J16675" t="str">
        <f t="shared" si="2340"/>
        <v>(502,</v>
      </c>
      <c r="K16675" t="str">
        <f t="shared" si="2341"/>
        <v>60,</v>
      </c>
      <c r="L16675" t="str">
        <f t="shared" si="2342"/>
        <v>"Nf3+",</v>
      </c>
      <c r="M16675" t="str">
        <f t="shared" si="2343"/>
        <v>"Kd6",</v>
      </c>
      <c r="N16675" t="str">
        <f t="shared" si="2344"/>
        <v>"Check",</v>
      </c>
      <c r="O16675" t="str">
        <f t="shared" si="2345"/>
        <v>"Moved",</v>
      </c>
      <c r="P16675" t="str">
        <f t="shared" si="2346"/>
        <v>"1--0",</v>
      </c>
      <c r="Q16675" t="str">
        <f t="shared" si="2347"/>
        <v>2768,</v>
      </c>
      <c r="R16675" t="str">
        <f t="shared" si="2348"/>
        <v>2525),</v>
      </c>
    </row>
    <row r="16676" spans="1:18" x14ac:dyDescent="0.25">
      <c r="A16676">
        <v>502</v>
      </c>
      <c r="B16676">
        <v>61</v>
      </c>
      <c r="C16676" t="s">
        <v>360</v>
      </c>
      <c r="D16676" t="s">
        <v>360</v>
      </c>
      <c r="E16676" t="s">
        <v>21</v>
      </c>
      <c r="F16676" t="s">
        <v>16</v>
      </c>
      <c r="G16676" s="5" t="s">
        <v>1742</v>
      </c>
      <c r="H16676" s="7">
        <v>2768</v>
      </c>
      <c r="I16676" s="7">
        <v>2525</v>
      </c>
      <c r="J16676" t="str">
        <f t="shared" si="2340"/>
        <v>(502,</v>
      </c>
      <c r="K16676" t="str">
        <f t="shared" si="2341"/>
        <v>61,</v>
      </c>
      <c r="L16676" t="str">
        <f t="shared" si="2342"/>
        <v>"gxf5",</v>
      </c>
      <c r="M16676" t="str">
        <f t="shared" si="2343"/>
        <v>"gxf5",</v>
      </c>
      <c r="N16676" t="str">
        <f t="shared" si="2344"/>
        <v>"Take Knight   ",</v>
      </c>
      <c r="O16676" t="str">
        <f t="shared" si="2345"/>
        <v>"Take Pawn  ",</v>
      </c>
      <c r="P16676" t="str">
        <f t="shared" si="2346"/>
        <v>"1--0",</v>
      </c>
      <c r="Q16676" t="str">
        <f t="shared" si="2347"/>
        <v>2768,</v>
      </c>
      <c r="R16676" t="str">
        <f t="shared" si="2348"/>
        <v>2525),</v>
      </c>
    </row>
    <row r="16677" spans="1:18" x14ac:dyDescent="0.25">
      <c r="A16677">
        <v>502</v>
      </c>
      <c r="B16677">
        <v>62</v>
      </c>
      <c r="C16677" t="s">
        <v>219</v>
      </c>
      <c r="D16677" t="s">
        <v>668</v>
      </c>
      <c r="E16677" t="s">
        <v>11</v>
      </c>
      <c r="F16677" t="s">
        <v>11</v>
      </c>
      <c r="G16677" s="5" t="s">
        <v>1742</v>
      </c>
      <c r="H16677" s="7">
        <v>2768</v>
      </c>
      <c r="I16677" s="7">
        <v>2525</v>
      </c>
      <c r="J16677" t="str">
        <f t="shared" si="2340"/>
        <v>(502,</v>
      </c>
      <c r="K16677" t="str">
        <f t="shared" si="2341"/>
        <v>62,</v>
      </c>
      <c r="L16677" t="str">
        <f t="shared" si="2342"/>
        <v>"Nh4",</v>
      </c>
      <c r="M16677" t="str">
        <f t="shared" si="2343"/>
        <v>"Ke5",</v>
      </c>
      <c r="N16677" t="str">
        <f t="shared" si="2344"/>
        <v>"Moved",</v>
      </c>
      <c r="O16677" t="str">
        <f t="shared" si="2345"/>
        <v>"Moved",</v>
      </c>
      <c r="P16677" t="str">
        <f t="shared" si="2346"/>
        <v>"1--0",</v>
      </c>
      <c r="Q16677" t="str">
        <f t="shared" si="2347"/>
        <v>2768,</v>
      </c>
      <c r="R16677" t="str">
        <f t="shared" si="2348"/>
        <v>2525),</v>
      </c>
    </row>
    <row r="16678" spans="1:18" x14ac:dyDescent="0.25">
      <c r="A16678">
        <v>502</v>
      </c>
      <c r="B16678">
        <v>63</v>
      </c>
      <c r="C16678" t="s">
        <v>1263</v>
      </c>
      <c r="D16678" t="s">
        <v>349</v>
      </c>
      <c r="E16678" t="s">
        <v>65</v>
      </c>
      <c r="F16678" t="s">
        <v>11</v>
      </c>
      <c r="G16678" s="5" t="s">
        <v>1742</v>
      </c>
      <c r="H16678" s="7">
        <v>2768</v>
      </c>
      <c r="I16678" s="7">
        <v>2525</v>
      </c>
      <c r="J16678" t="str">
        <f t="shared" si="2340"/>
        <v>(502,</v>
      </c>
      <c r="K16678" t="str">
        <f t="shared" si="2341"/>
        <v>63,</v>
      </c>
      <c r="L16678" t="str">
        <f t="shared" si="2342"/>
        <v>"Ra5+",</v>
      </c>
      <c r="M16678" t="str">
        <f t="shared" si="2343"/>
        <v>"Kf4",</v>
      </c>
      <c r="N16678" t="str">
        <f t="shared" si="2344"/>
        <v>"Check",</v>
      </c>
      <c r="O16678" t="str">
        <f t="shared" si="2345"/>
        <v>"Moved",</v>
      </c>
      <c r="P16678" t="str">
        <f t="shared" si="2346"/>
        <v>"1--0",</v>
      </c>
      <c r="Q16678" t="str">
        <f t="shared" si="2347"/>
        <v>2768,</v>
      </c>
      <c r="R16678" t="str">
        <f t="shared" si="2348"/>
        <v>2525),</v>
      </c>
    </row>
    <row r="16679" spans="1:18" x14ac:dyDescent="0.25">
      <c r="A16679">
        <v>502</v>
      </c>
      <c r="B16679">
        <v>64</v>
      </c>
      <c r="C16679" t="s">
        <v>220</v>
      </c>
      <c r="D16679" t="s">
        <v>24</v>
      </c>
      <c r="E16679" t="s">
        <v>16</v>
      </c>
      <c r="F16679" t="s">
        <v>11</v>
      </c>
      <c r="G16679" s="5" t="s">
        <v>1742</v>
      </c>
      <c r="H16679" s="7">
        <v>2768</v>
      </c>
      <c r="I16679" s="7">
        <v>2525</v>
      </c>
      <c r="J16679" t="str">
        <f t="shared" si="2340"/>
        <v>(502,</v>
      </c>
      <c r="K16679" t="str">
        <f t="shared" si="2341"/>
        <v>64,</v>
      </c>
      <c r="L16679" t="str">
        <f t="shared" si="2342"/>
        <v>"Nxf5",</v>
      </c>
      <c r="M16679" t="str">
        <f t="shared" si="2343"/>
        <v>"g6",</v>
      </c>
      <c r="N16679" t="str">
        <f t="shared" si="2344"/>
        <v>"Take Pawn  ",</v>
      </c>
      <c r="O16679" t="str">
        <f t="shared" si="2345"/>
        <v>"Moved",</v>
      </c>
      <c r="P16679" t="str">
        <f t="shared" si="2346"/>
        <v>"1--0",</v>
      </c>
      <c r="Q16679" t="str">
        <f t="shared" si="2347"/>
        <v>2768,</v>
      </c>
      <c r="R16679" t="str">
        <f t="shared" si="2348"/>
        <v>2525),</v>
      </c>
    </row>
    <row r="16680" spans="1:18" x14ac:dyDescent="0.25">
      <c r="A16680">
        <v>502</v>
      </c>
      <c r="B16680">
        <v>65</v>
      </c>
      <c r="C16680" t="s">
        <v>219</v>
      </c>
      <c r="D16680" t="s">
        <v>112</v>
      </c>
      <c r="E16680" t="s">
        <v>11</v>
      </c>
      <c r="F16680" t="s">
        <v>11</v>
      </c>
      <c r="G16680" s="5" t="s">
        <v>1742</v>
      </c>
      <c r="H16680" s="7">
        <v>2768</v>
      </c>
      <c r="I16680" s="7">
        <v>2525</v>
      </c>
      <c r="J16680" t="str">
        <f t="shared" si="2340"/>
        <v>(502,</v>
      </c>
      <c r="K16680" t="str">
        <f t="shared" si="2341"/>
        <v>65,</v>
      </c>
      <c r="L16680" t="str">
        <f t="shared" si="2342"/>
        <v>"Nh4",</v>
      </c>
      <c r="M16680" t="str">
        <f t="shared" si="2343"/>
        <v>"g5",</v>
      </c>
      <c r="N16680" t="str">
        <f t="shared" si="2344"/>
        <v>"Moved",</v>
      </c>
      <c r="O16680" t="str">
        <f t="shared" si="2345"/>
        <v>"Moved",</v>
      </c>
      <c r="P16680" t="str">
        <f t="shared" si="2346"/>
        <v>"1--0",</v>
      </c>
      <c r="Q16680" t="str">
        <f t="shared" si="2347"/>
        <v>2768,</v>
      </c>
      <c r="R16680" t="str">
        <f t="shared" si="2348"/>
        <v>2525),</v>
      </c>
    </row>
    <row r="16681" spans="1:18" x14ac:dyDescent="0.25">
      <c r="A16681">
        <v>502</v>
      </c>
      <c r="B16681">
        <v>66</v>
      </c>
      <c r="C16681" t="s">
        <v>1524</v>
      </c>
      <c r="D16681" t="s">
        <v>149</v>
      </c>
      <c r="E16681" t="s">
        <v>65</v>
      </c>
      <c r="F16681" t="s">
        <v>11</v>
      </c>
      <c r="G16681" s="5" t="s">
        <v>1742</v>
      </c>
      <c r="H16681" s="7">
        <v>2768</v>
      </c>
      <c r="I16681" s="7">
        <v>2525</v>
      </c>
      <c r="J16681" t="str">
        <f t="shared" si="2340"/>
        <v>(502,</v>
      </c>
      <c r="K16681" t="str">
        <f t="shared" si="2341"/>
        <v>66,</v>
      </c>
      <c r="L16681" t="str">
        <f t="shared" si="2342"/>
        <v>"Ng6+",</v>
      </c>
      <c r="M16681" t="str">
        <f t="shared" si="2343"/>
        <v>"Kg3",</v>
      </c>
      <c r="N16681" t="str">
        <f t="shared" si="2344"/>
        <v>"Check",</v>
      </c>
      <c r="O16681" t="str">
        <f t="shared" si="2345"/>
        <v>"Moved",</v>
      </c>
      <c r="P16681" t="str">
        <f t="shared" si="2346"/>
        <v>"1--0",</v>
      </c>
      <c r="Q16681" t="str">
        <f t="shared" si="2347"/>
        <v>2768,</v>
      </c>
      <c r="R16681" t="str">
        <f t="shared" si="2348"/>
        <v>2525),</v>
      </c>
    </row>
    <row r="16682" spans="1:18" x14ac:dyDescent="0.25">
      <c r="A16682">
        <v>502</v>
      </c>
      <c r="B16682">
        <v>67</v>
      </c>
      <c r="C16682" t="s">
        <v>1487</v>
      </c>
      <c r="E16682" t="s">
        <v>65</v>
      </c>
      <c r="F16682" t="s">
        <v>11</v>
      </c>
      <c r="G16682" s="5" t="s">
        <v>1742</v>
      </c>
      <c r="H16682" s="7">
        <v>2768</v>
      </c>
      <c r="I16682" s="7">
        <v>2525</v>
      </c>
      <c r="J16682" t="str">
        <f t="shared" si="2340"/>
        <v>(502,</v>
      </c>
      <c r="K16682" t="str">
        <f t="shared" si="2341"/>
        <v>67,</v>
      </c>
      <c r="L16682" t="str">
        <f t="shared" si="2342"/>
        <v>"Ra3+",</v>
      </c>
      <c r="M16682" t="str">
        <f t="shared" si="2343"/>
        <v>"",</v>
      </c>
      <c r="N16682" t="str">
        <f t="shared" si="2344"/>
        <v>"Check",</v>
      </c>
      <c r="O16682" t="str">
        <f t="shared" si="2345"/>
        <v>"Moved",</v>
      </c>
      <c r="P16682" t="str">
        <f t="shared" si="2346"/>
        <v>"1--0",</v>
      </c>
      <c r="Q16682" t="str">
        <f t="shared" si="2347"/>
        <v>2768,</v>
      </c>
      <c r="R16682" t="str">
        <f t="shared" si="2348"/>
        <v>2525),</v>
      </c>
    </row>
    <row r="16683" spans="1:18" x14ac:dyDescent="0.25">
      <c r="A16683">
        <v>503</v>
      </c>
      <c r="B16683">
        <v>1</v>
      </c>
      <c r="C16683" t="s">
        <v>14</v>
      </c>
      <c r="D16683" t="s">
        <v>10</v>
      </c>
      <c r="E16683" t="s">
        <v>11</v>
      </c>
      <c r="F16683" t="s">
        <v>11</v>
      </c>
      <c r="G16683" s="5" t="s">
        <v>1742</v>
      </c>
      <c r="H16683" s="7">
        <v>2768</v>
      </c>
      <c r="I16683" s="7">
        <v>2172</v>
      </c>
      <c r="J16683" t="str">
        <f t="shared" si="2340"/>
        <v>(503,</v>
      </c>
      <c r="K16683" t="str">
        <f t="shared" si="2341"/>
        <v>1,</v>
      </c>
      <c r="L16683" t="str">
        <f t="shared" si="2342"/>
        <v>"Nf3",</v>
      </c>
      <c r="M16683" t="str">
        <f t="shared" si="2343"/>
        <v>"Nf6",</v>
      </c>
      <c r="N16683" t="str">
        <f t="shared" si="2344"/>
        <v>"Moved",</v>
      </c>
      <c r="O16683" t="str">
        <f t="shared" si="2345"/>
        <v>"Moved",</v>
      </c>
      <c r="P16683" t="str">
        <f t="shared" si="2346"/>
        <v>"1--0",</v>
      </c>
      <c r="Q16683" t="str">
        <f t="shared" si="2347"/>
        <v>2768,</v>
      </c>
      <c r="R16683" t="str">
        <f t="shared" si="2348"/>
        <v>2172),</v>
      </c>
    </row>
    <row r="16684" spans="1:18" x14ac:dyDescent="0.25">
      <c r="A16684">
        <v>503</v>
      </c>
      <c r="B16684">
        <v>2</v>
      </c>
      <c r="C16684" t="s">
        <v>78</v>
      </c>
      <c r="D16684" t="s">
        <v>24</v>
      </c>
      <c r="E16684" t="s">
        <v>11</v>
      </c>
      <c r="F16684" t="s">
        <v>11</v>
      </c>
      <c r="G16684" s="5" t="s">
        <v>1742</v>
      </c>
      <c r="H16684" s="7">
        <v>2768</v>
      </c>
      <c r="I16684" s="7">
        <v>2172</v>
      </c>
      <c r="J16684" t="str">
        <f t="shared" si="2340"/>
        <v>(503,</v>
      </c>
      <c r="K16684" t="str">
        <f t="shared" si="2341"/>
        <v>2,</v>
      </c>
      <c r="L16684" t="str">
        <f t="shared" si="2342"/>
        <v>"g3",</v>
      </c>
      <c r="M16684" t="str">
        <f t="shared" si="2343"/>
        <v>"g6",</v>
      </c>
      <c r="N16684" t="str">
        <f t="shared" si="2344"/>
        <v>"Moved",</v>
      </c>
      <c r="O16684" t="str">
        <f t="shared" si="2345"/>
        <v>"Moved",</v>
      </c>
      <c r="P16684" t="str">
        <f t="shared" si="2346"/>
        <v>"1--0",</v>
      </c>
      <c r="Q16684" t="str">
        <f t="shared" si="2347"/>
        <v>2768,</v>
      </c>
      <c r="R16684" t="str">
        <f t="shared" si="2348"/>
        <v>2172),</v>
      </c>
    </row>
    <row r="16685" spans="1:18" x14ac:dyDescent="0.25">
      <c r="A16685">
        <v>503</v>
      </c>
      <c r="B16685">
        <v>3</v>
      </c>
      <c r="C16685" t="s">
        <v>385</v>
      </c>
      <c r="D16685" t="s">
        <v>26</v>
      </c>
      <c r="E16685" t="s">
        <v>11</v>
      </c>
      <c r="F16685" t="s">
        <v>11</v>
      </c>
      <c r="G16685" s="5" t="s">
        <v>1742</v>
      </c>
      <c r="H16685" s="7">
        <v>2768</v>
      </c>
      <c r="I16685" s="7">
        <v>2172</v>
      </c>
      <c r="J16685" t="str">
        <f t="shared" si="2340"/>
        <v>(503,</v>
      </c>
      <c r="K16685" t="str">
        <f t="shared" si="2341"/>
        <v>3,</v>
      </c>
      <c r="L16685" t="str">
        <f t="shared" si="2342"/>
        <v>"d3",</v>
      </c>
      <c r="M16685" t="str">
        <f t="shared" si="2343"/>
        <v>"Bg7",</v>
      </c>
      <c r="N16685" t="str">
        <f t="shared" si="2344"/>
        <v>"Moved",</v>
      </c>
      <c r="O16685" t="str">
        <f t="shared" si="2345"/>
        <v>"Moved",</v>
      </c>
      <c r="P16685" t="str">
        <f t="shared" si="2346"/>
        <v>"1--0",</v>
      </c>
      <c r="Q16685" t="str">
        <f t="shared" si="2347"/>
        <v>2768,</v>
      </c>
      <c r="R16685" t="str">
        <f t="shared" si="2348"/>
        <v>2172),</v>
      </c>
    </row>
    <row r="16686" spans="1:18" x14ac:dyDescent="0.25">
      <c r="A16686">
        <v>503</v>
      </c>
      <c r="B16686">
        <v>4</v>
      </c>
      <c r="C16686" t="s">
        <v>76</v>
      </c>
      <c r="D16686" t="s">
        <v>94</v>
      </c>
      <c r="E16686" t="s">
        <v>11</v>
      </c>
      <c r="F16686" t="s">
        <v>11</v>
      </c>
      <c r="G16686" s="5" t="s">
        <v>1742</v>
      </c>
      <c r="H16686" s="7">
        <v>2768</v>
      </c>
      <c r="I16686" s="7">
        <v>2172</v>
      </c>
      <c r="J16686" t="str">
        <f t="shared" si="2340"/>
        <v>(503,</v>
      </c>
      <c r="K16686" t="str">
        <f t="shared" si="2341"/>
        <v>4,</v>
      </c>
      <c r="L16686" t="str">
        <f t="shared" si="2342"/>
        <v>"e4",</v>
      </c>
      <c r="M16686" t="str">
        <f t="shared" si="2343"/>
        <v>"d6",</v>
      </c>
      <c r="N16686" t="str">
        <f t="shared" si="2344"/>
        <v>"Moved",</v>
      </c>
      <c r="O16686" t="str">
        <f t="shared" si="2345"/>
        <v>"Moved",</v>
      </c>
      <c r="P16686" t="str">
        <f t="shared" si="2346"/>
        <v>"1--0",</v>
      </c>
      <c r="Q16686" t="str">
        <f t="shared" si="2347"/>
        <v>2768,</v>
      </c>
      <c r="R16686" t="str">
        <f t="shared" si="2348"/>
        <v>2172),</v>
      </c>
    </row>
    <row r="16687" spans="1:18" x14ac:dyDescent="0.25">
      <c r="A16687">
        <v>503</v>
      </c>
      <c r="B16687">
        <v>5</v>
      </c>
      <c r="C16687" t="s">
        <v>80</v>
      </c>
      <c r="D16687" t="s">
        <v>28</v>
      </c>
      <c r="E16687" t="s">
        <v>11</v>
      </c>
      <c r="F16687" t="s">
        <v>29</v>
      </c>
      <c r="G16687" s="5" t="s">
        <v>1742</v>
      </c>
      <c r="H16687" s="7">
        <v>2768</v>
      </c>
      <c r="I16687" s="7">
        <v>2172</v>
      </c>
      <c r="J16687" t="str">
        <f t="shared" si="2340"/>
        <v>(503,</v>
      </c>
      <c r="K16687" t="str">
        <f t="shared" si="2341"/>
        <v>5,</v>
      </c>
      <c r="L16687" t="str">
        <f t="shared" si="2342"/>
        <v>"Bg2",</v>
      </c>
      <c r="M16687" t="str">
        <f t="shared" si="2343"/>
        <v>"O-O",</v>
      </c>
      <c r="N16687" t="str">
        <f t="shared" si="2344"/>
        <v>"Moved",</v>
      </c>
      <c r="O16687" t="str">
        <f t="shared" si="2345"/>
        <v>"Castle  ",</v>
      </c>
      <c r="P16687" t="str">
        <f t="shared" si="2346"/>
        <v>"1--0",</v>
      </c>
      <c r="Q16687" t="str">
        <f t="shared" si="2347"/>
        <v>2768,</v>
      </c>
      <c r="R16687" t="str">
        <f t="shared" si="2348"/>
        <v>2172),</v>
      </c>
    </row>
    <row r="16688" spans="1:18" x14ac:dyDescent="0.25">
      <c r="A16688">
        <v>503</v>
      </c>
      <c r="B16688">
        <v>6</v>
      </c>
      <c r="C16688" t="s">
        <v>28</v>
      </c>
      <c r="D16688" t="s">
        <v>13</v>
      </c>
      <c r="E16688" t="s">
        <v>29</v>
      </c>
      <c r="F16688" t="s">
        <v>11</v>
      </c>
      <c r="G16688" s="5" t="s">
        <v>1742</v>
      </c>
      <c r="H16688" s="7">
        <v>2768</v>
      </c>
      <c r="I16688" s="7">
        <v>2172</v>
      </c>
      <c r="J16688" t="str">
        <f t="shared" si="2340"/>
        <v>(503,</v>
      </c>
      <c r="K16688" t="str">
        <f t="shared" si="2341"/>
        <v>6,</v>
      </c>
      <c r="L16688" t="str">
        <f t="shared" si="2342"/>
        <v>"O-O",</v>
      </c>
      <c r="M16688" t="str">
        <f t="shared" si="2343"/>
        <v>"c5",</v>
      </c>
      <c r="N16688" t="str">
        <f t="shared" si="2344"/>
        <v>"Castle  ",</v>
      </c>
      <c r="O16688" t="str">
        <f t="shared" si="2345"/>
        <v>"Moved",</v>
      </c>
      <c r="P16688" t="str">
        <f t="shared" si="2346"/>
        <v>"1--0",</v>
      </c>
      <c r="Q16688" t="str">
        <f t="shared" si="2347"/>
        <v>2768,</v>
      </c>
      <c r="R16688" t="str">
        <f t="shared" si="2348"/>
        <v>2172),</v>
      </c>
    </row>
    <row r="16689" spans="1:18" x14ac:dyDescent="0.25">
      <c r="A16689">
        <v>503</v>
      </c>
      <c r="B16689">
        <v>7</v>
      </c>
      <c r="C16689" t="s">
        <v>262</v>
      </c>
      <c r="D16689" t="s">
        <v>18</v>
      </c>
      <c r="E16689" t="s">
        <v>11</v>
      </c>
      <c r="F16689" t="s">
        <v>11</v>
      </c>
      <c r="G16689" s="5" t="s">
        <v>1742</v>
      </c>
      <c r="H16689" s="7">
        <v>2768</v>
      </c>
      <c r="I16689" s="7">
        <v>2172</v>
      </c>
      <c r="J16689" t="str">
        <f t="shared" si="2340"/>
        <v>(503,</v>
      </c>
      <c r="K16689" t="str">
        <f t="shared" si="2341"/>
        <v>7,</v>
      </c>
      <c r="L16689" t="str">
        <f t="shared" si="2342"/>
        <v>"c3",</v>
      </c>
      <c r="M16689" t="str">
        <f t="shared" si="2343"/>
        <v>"Nc6",</v>
      </c>
      <c r="N16689" t="str">
        <f t="shared" si="2344"/>
        <v>"Moved",</v>
      </c>
      <c r="O16689" t="str">
        <f t="shared" si="2345"/>
        <v>"Moved",</v>
      </c>
      <c r="P16689" t="str">
        <f t="shared" si="2346"/>
        <v>"1--0",</v>
      </c>
      <c r="Q16689" t="str">
        <f t="shared" si="2347"/>
        <v>2768,</v>
      </c>
      <c r="R16689" t="str">
        <f t="shared" si="2348"/>
        <v>2172),</v>
      </c>
    </row>
    <row r="16690" spans="1:18" x14ac:dyDescent="0.25">
      <c r="A16690">
        <v>503</v>
      </c>
      <c r="B16690">
        <v>8</v>
      </c>
      <c r="C16690" t="s">
        <v>282</v>
      </c>
      <c r="D16690" t="s">
        <v>37</v>
      </c>
      <c r="E16690" t="s">
        <v>11</v>
      </c>
      <c r="F16690" t="s">
        <v>11</v>
      </c>
      <c r="G16690" s="5" t="s">
        <v>1742</v>
      </c>
      <c r="H16690" s="7">
        <v>2768</v>
      </c>
      <c r="I16690" s="7">
        <v>2172</v>
      </c>
      <c r="J16690" t="str">
        <f t="shared" si="2340"/>
        <v>(503,</v>
      </c>
      <c r="K16690" t="str">
        <f t="shared" si="2341"/>
        <v>8,</v>
      </c>
      <c r="L16690" t="str">
        <f t="shared" si="2342"/>
        <v>"Nbd2",</v>
      </c>
      <c r="M16690" t="str">
        <f t="shared" si="2343"/>
        <v>"e5",</v>
      </c>
      <c r="N16690" t="str">
        <f t="shared" si="2344"/>
        <v>"Moved",</v>
      </c>
      <c r="O16690" t="str">
        <f t="shared" si="2345"/>
        <v>"Moved",</v>
      </c>
      <c r="P16690" t="str">
        <f t="shared" si="2346"/>
        <v>"1--0",</v>
      </c>
      <c r="Q16690" t="str">
        <f t="shared" si="2347"/>
        <v>2768,</v>
      </c>
      <c r="R16690" t="str">
        <f t="shared" si="2348"/>
        <v>2172),</v>
      </c>
    </row>
    <row r="16691" spans="1:18" x14ac:dyDescent="0.25">
      <c r="A16691">
        <v>503</v>
      </c>
      <c r="B16691">
        <v>9</v>
      </c>
      <c r="C16691" t="s">
        <v>195</v>
      </c>
      <c r="D16691" t="s">
        <v>97</v>
      </c>
      <c r="E16691" t="s">
        <v>11</v>
      </c>
      <c r="F16691" t="s">
        <v>11</v>
      </c>
      <c r="G16691" s="5" t="s">
        <v>1742</v>
      </c>
      <c r="H16691" s="7">
        <v>2768</v>
      </c>
      <c r="I16691" s="7">
        <v>2172</v>
      </c>
      <c r="J16691" t="str">
        <f t="shared" si="2340"/>
        <v>(503,</v>
      </c>
      <c r="K16691" t="str">
        <f t="shared" si="2341"/>
        <v>9,</v>
      </c>
      <c r="L16691" t="str">
        <f t="shared" si="2342"/>
        <v>"a3",</v>
      </c>
      <c r="M16691" t="str">
        <f t="shared" si="2343"/>
        <v>"h6",</v>
      </c>
      <c r="N16691" t="str">
        <f t="shared" si="2344"/>
        <v>"Moved",</v>
      </c>
      <c r="O16691" t="str">
        <f t="shared" si="2345"/>
        <v>"Moved",</v>
      </c>
      <c r="P16691" t="str">
        <f t="shared" si="2346"/>
        <v>"1--0",</v>
      </c>
      <c r="Q16691" t="str">
        <f t="shared" si="2347"/>
        <v>2768,</v>
      </c>
      <c r="R16691" t="str">
        <f t="shared" si="2348"/>
        <v>2172),</v>
      </c>
    </row>
    <row r="16692" spans="1:18" x14ac:dyDescent="0.25">
      <c r="A16692">
        <v>503</v>
      </c>
      <c r="B16692">
        <v>10</v>
      </c>
      <c r="C16692" t="s">
        <v>271</v>
      </c>
      <c r="D16692" t="s">
        <v>99</v>
      </c>
      <c r="E16692" t="s">
        <v>11</v>
      </c>
      <c r="F16692" t="s">
        <v>11</v>
      </c>
      <c r="G16692" s="5" t="s">
        <v>1742</v>
      </c>
      <c r="H16692" s="7">
        <v>2768</v>
      </c>
      <c r="I16692" s="7">
        <v>2172</v>
      </c>
      <c r="J16692" t="str">
        <f t="shared" si="2340"/>
        <v>(503,</v>
      </c>
      <c r="K16692" t="str">
        <f t="shared" si="2341"/>
        <v>10,</v>
      </c>
      <c r="L16692" t="str">
        <f t="shared" si="2342"/>
        <v>"b4",</v>
      </c>
      <c r="M16692" t="str">
        <f t="shared" si="2343"/>
        <v>"b6",</v>
      </c>
      <c r="N16692" t="str">
        <f t="shared" si="2344"/>
        <v>"Moved",</v>
      </c>
      <c r="O16692" t="str">
        <f t="shared" si="2345"/>
        <v>"Moved",</v>
      </c>
      <c r="P16692" t="str">
        <f t="shared" si="2346"/>
        <v>"1--0",</v>
      </c>
      <c r="Q16692" t="str">
        <f t="shared" si="2347"/>
        <v>2768,</v>
      </c>
      <c r="R16692" t="str">
        <f t="shared" si="2348"/>
        <v>2172),</v>
      </c>
    </row>
    <row r="16693" spans="1:18" x14ac:dyDescent="0.25">
      <c r="A16693">
        <v>503</v>
      </c>
      <c r="B16693">
        <v>11</v>
      </c>
      <c r="C16693" t="s">
        <v>59</v>
      </c>
      <c r="D16693" t="s">
        <v>155</v>
      </c>
      <c r="E16693" t="s">
        <v>11</v>
      </c>
      <c r="F16693" t="s">
        <v>11</v>
      </c>
      <c r="G16693" s="5" t="s">
        <v>1742</v>
      </c>
      <c r="H16693" s="7">
        <v>2768</v>
      </c>
      <c r="I16693" s="7">
        <v>2172</v>
      </c>
      <c r="J16693" t="str">
        <f t="shared" si="2340"/>
        <v>(503,</v>
      </c>
      <c r="K16693" t="str">
        <f t="shared" si="2341"/>
        <v>11,</v>
      </c>
      <c r="L16693" t="str">
        <f t="shared" si="2342"/>
        <v>"Re1",</v>
      </c>
      <c r="M16693" t="str">
        <f t="shared" si="2343"/>
        <v>"Be6",</v>
      </c>
      <c r="N16693" t="str">
        <f t="shared" si="2344"/>
        <v>"Moved",</v>
      </c>
      <c r="O16693" t="str">
        <f t="shared" si="2345"/>
        <v>"Moved",</v>
      </c>
      <c r="P16693" t="str">
        <f t="shared" si="2346"/>
        <v>"1--0",</v>
      </c>
      <c r="Q16693" t="str">
        <f t="shared" si="2347"/>
        <v>2768,</v>
      </c>
      <c r="R16693" t="str">
        <f t="shared" si="2348"/>
        <v>2172),</v>
      </c>
    </row>
    <row r="16694" spans="1:18" x14ac:dyDescent="0.25">
      <c r="A16694">
        <v>503</v>
      </c>
      <c r="B16694">
        <v>12</v>
      </c>
      <c r="C16694" t="s">
        <v>25</v>
      </c>
      <c r="D16694" t="s">
        <v>35</v>
      </c>
      <c r="E16694" t="s">
        <v>11</v>
      </c>
      <c r="F16694" t="s">
        <v>11</v>
      </c>
      <c r="G16694" s="5" t="s">
        <v>1742</v>
      </c>
      <c r="H16694" s="7">
        <v>2768</v>
      </c>
      <c r="I16694" s="7">
        <v>2172</v>
      </c>
      <c r="J16694" t="str">
        <f t="shared" si="2340"/>
        <v>(503,</v>
      </c>
      <c r="K16694" t="str">
        <f t="shared" si="2341"/>
        <v>12,</v>
      </c>
      <c r="L16694" t="str">
        <f t="shared" si="2342"/>
        <v>"Bb2",</v>
      </c>
      <c r="M16694" t="str">
        <f t="shared" si="2343"/>
        <v>"Re8",</v>
      </c>
      <c r="N16694" t="str">
        <f t="shared" si="2344"/>
        <v>"Moved",</v>
      </c>
      <c r="O16694" t="str">
        <f t="shared" si="2345"/>
        <v>"Moved",</v>
      </c>
      <c r="P16694" t="str">
        <f t="shared" si="2346"/>
        <v>"1--0",</v>
      </c>
      <c r="Q16694" t="str">
        <f t="shared" si="2347"/>
        <v>2768,</v>
      </c>
      <c r="R16694" t="str">
        <f t="shared" si="2348"/>
        <v>2172),</v>
      </c>
    </row>
    <row r="16695" spans="1:18" x14ac:dyDescent="0.25">
      <c r="A16695">
        <v>503</v>
      </c>
      <c r="B16695">
        <v>13</v>
      </c>
      <c r="C16695" t="s">
        <v>83</v>
      </c>
      <c r="D16695" t="s">
        <v>554</v>
      </c>
      <c r="E16695" t="s">
        <v>11</v>
      </c>
      <c r="F16695" t="s">
        <v>11</v>
      </c>
      <c r="G16695" s="5" t="s">
        <v>1742</v>
      </c>
      <c r="H16695" s="7">
        <v>2768</v>
      </c>
      <c r="I16695" s="7">
        <v>2172</v>
      </c>
      <c r="J16695" t="str">
        <f t="shared" si="2340"/>
        <v>(503,</v>
      </c>
      <c r="K16695" t="str">
        <f t="shared" si="2341"/>
        <v>13,</v>
      </c>
      <c r="L16695" t="str">
        <f t="shared" si="2342"/>
        <v>"h3",</v>
      </c>
      <c r="M16695" t="str">
        <f t="shared" si="2343"/>
        <v>"Qd7",</v>
      </c>
      <c r="N16695" t="str">
        <f t="shared" si="2344"/>
        <v>"Moved",</v>
      </c>
      <c r="O16695" t="str">
        <f t="shared" si="2345"/>
        <v>"Moved",</v>
      </c>
      <c r="P16695" t="str">
        <f t="shared" si="2346"/>
        <v>"1--0",</v>
      </c>
      <c r="Q16695" t="str">
        <f t="shared" si="2347"/>
        <v>2768,</v>
      </c>
      <c r="R16695" t="str">
        <f t="shared" si="2348"/>
        <v>2172),</v>
      </c>
    </row>
    <row r="16696" spans="1:18" x14ac:dyDescent="0.25">
      <c r="A16696">
        <v>503</v>
      </c>
      <c r="B16696">
        <v>14</v>
      </c>
      <c r="C16696" t="s">
        <v>133</v>
      </c>
      <c r="D16696" t="s">
        <v>43</v>
      </c>
      <c r="E16696" t="s">
        <v>11</v>
      </c>
      <c r="F16696" t="s">
        <v>11</v>
      </c>
      <c r="G16696" s="5" t="s">
        <v>1742</v>
      </c>
      <c r="H16696" s="7">
        <v>2768</v>
      </c>
      <c r="I16696" s="7">
        <v>2172</v>
      </c>
      <c r="J16696" t="str">
        <f t="shared" si="2340"/>
        <v>(503,</v>
      </c>
      <c r="K16696" t="str">
        <f t="shared" si="2341"/>
        <v>14,</v>
      </c>
      <c r="L16696" t="str">
        <f t="shared" si="2342"/>
        <v>"Kh2",</v>
      </c>
      <c r="M16696" t="str">
        <f t="shared" si="2343"/>
        <v>"Rad8",</v>
      </c>
      <c r="N16696" t="str">
        <f t="shared" si="2344"/>
        <v>"Moved",</v>
      </c>
      <c r="O16696" t="str">
        <f t="shared" si="2345"/>
        <v>"Moved",</v>
      </c>
      <c r="P16696" t="str">
        <f t="shared" si="2346"/>
        <v>"1--0",</v>
      </c>
      <c r="Q16696" t="str">
        <f t="shared" si="2347"/>
        <v>2768,</v>
      </c>
      <c r="R16696" t="str">
        <f t="shared" si="2348"/>
        <v>2172),</v>
      </c>
    </row>
    <row r="16697" spans="1:18" x14ac:dyDescent="0.25">
      <c r="A16697">
        <v>503</v>
      </c>
      <c r="B16697">
        <v>15</v>
      </c>
      <c r="C16697" t="s">
        <v>180</v>
      </c>
      <c r="D16697" t="s">
        <v>614</v>
      </c>
      <c r="E16697" t="s">
        <v>11</v>
      </c>
      <c r="F16697" t="s">
        <v>11</v>
      </c>
      <c r="G16697" s="5" t="s">
        <v>1742</v>
      </c>
      <c r="H16697" s="7">
        <v>2768</v>
      </c>
      <c r="I16697" s="7">
        <v>2172</v>
      </c>
      <c r="J16697" t="str">
        <f t="shared" si="2340"/>
        <v>(503,</v>
      </c>
      <c r="K16697" t="str">
        <f t="shared" si="2341"/>
        <v>15,</v>
      </c>
      <c r="L16697" t="str">
        <f t="shared" si="2342"/>
        <v>"b5",</v>
      </c>
      <c r="M16697" t="str">
        <f t="shared" si="2343"/>
        <v>"Nb8",</v>
      </c>
      <c r="N16697" t="str">
        <f t="shared" si="2344"/>
        <v>"Moved",</v>
      </c>
      <c r="O16697" t="str">
        <f t="shared" si="2345"/>
        <v>"Moved",</v>
      </c>
      <c r="P16697" t="str">
        <f t="shared" si="2346"/>
        <v>"1--0",</v>
      </c>
      <c r="Q16697" t="str">
        <f t="shared" si="2347"/>
        <v>2768,</v>
      </c>
      <c r="R16697" t="str">
        <f t="shared" si="2348"/>
        <v>2172),</v>
      </c>
    </row>
    <row r="16698" spans="1:18" x14ac:dyDescent="0.25">
      <c r="A16698">
        <v>503</v>
      </c>
      <c r="B16698">
        <v>16</v>
      </c>
      <c r="C16698" t="s">
        <v>179</v>
      </c>
      <c r="D16698" t="s">
        <v>194</v>
      </c>
      <c r="E16698" t="s">
        <v>11</v>
      </c>
      <c r="F16698" t="s">
        <v>11</v>
      </c>
      <c r="G16698" s="5" t="s">
        <v>1742</v>
      </c>
      <c r="H16698" s="7">
        <v>2768</v>
      </c>
      <c r="I16698" s="7">
        <v>2172</v>
      </c>
      <c r="J16698" t="str">
        <f t="shared" si="2340"/>
        <v>(503,</v>
      </c>
      <c r="K16698" t="str">
        <f t="shared" si="2341"/>
        <v>16,</v>
      </c>
      <c r="L16698" t="str">
        <f t="shared" si="2342"/>
        <v>"a4",</v>
      </c>
      <c r="M16698" t="str">
        <f t="shared" si="2343"/>
        <v>"a5",</v>
      </c>
      <c r="N16698" t="str">
        <f t="shared" si="2344"/>
        <v>"Moved",</v>
      </c>
      <c r="O16698" t="str">
        <f t="shared" si="2345"/>
        <v>"Moved",</v>
      </c>
      <c r="P16698" t="str">
        <f t="shared" si="2346"/>
        <v>"1--0",</v>
      </c>
      <c r="Q16698" t="str">
        <f t="shared" si="2347"/>
        <v>2768,</v>
      </c>
      <c r="R16698" t="str">
        <f t="shared" si="2348"/>
        <v>2172),</v>
      </c>
    </row>
    <row r="16699" spans="1:18" x14ac:dyDescent="0.25">
      <c r="A16699">
        <v>503</v>
      </c>
      <c r="B16699">
        <v>17</v>
      </c>
      <c r="C16699" t="s">
        <v>9</v>
      </c>
      <c r="D16699" t="s">
        <v>48</v>
      </c>
      <c r="E16699" t="s">
        <v>11</v>
      </c>
      <c r="F16699" t="s">
        <v>16</v>
      </c>
      <c r="G16699" s="5" t="s">
        <v>1742</v>
      </c>
      <c r="H16699" s="7">
        <v>2768</v>
      </c>
      <c r="I16699" s="7">
        <v>2172</v>
      </c>
      <c r="J16699" t="str">
        <f t="shared" si="2340"/>
        <v>(503,</v>
      </c>
      <c r="K16699" t="str">
        <f t="shared" si="2341"/>
        <v>17,</v>
      </c>
      <c r="L16699" t="str">
        <f t="shared" si="2342"/>
        <v>"d4",</v>
      </c>
      <c r="M16699" t="str">
        <f t="shared" si="2343"/>
        <v>"exd4",</v>
      </c>
      <c r="N16699" t="str">
        <f t="shared" si="2344"/>
        <v>"Moved",</v>
      </c>
      <c r="O16699" t="str">
        <f t="shared" si="2345"/>
        <v>"Take Pawn  ",</v>
      </c>
      <c r="P16699" t="str">
        <f t="shared" si="2346"/>
        <v>"1--0",</v>
      </c>
      <c r="Q16699" t="str">
        <f t="shared" si="2347"/>
        <v>2768,</v>
      </c>
      <c r="R16699" t="str">
        <f t="shared" si="2348"/>
        <v>2172),</v>
      </c>
    </row>
    <row r="16700" spans="1:18" x14ac:dyDescent="0.25">
      <c r="A16700">
        <v>503</v>
      </c>
      <c r="B16700">
        <v>18</v>
      </c>
      <c r="C16700" t="s">
        <v>15</v>
      </c>
      <c r="D16700" t="s">
        <v>15</v>
      </c>
      <c r="E16700" t="s">
        <v>16</v>
      </c>
      <c r="F16700" t="s">
        <v>16</v>
      </c>
      <c r="G16700" s="5" t="s">
        <v>1742</v>
      </c>
      <c r="H16700" s="7">
        <v>2768</v>
      </c>
      <c r="I16700" s="7">
        <v>2172</v>
      </c>
      <c r="J16700" t="str">
        <f t="shared" si="2340"/>
        <v>(503,</v>
      </c>
      <c r="K16700" t="str">
        <f t="shared" si="2341"/>
        <v>18,</v>
      </c>
      <c r="L16700" t="str">
        <f t="shared" si="2342"/>
        <v>"cxd4",</v>
      </c>
      <c r="M16700" t="str">
        <f t="shared" si="2343"/>
        <v>"cxd4",</v>
      </c>
      <c r="N16700" t="str">
        <f t="shared" si="2344"/>
        <v>"Take Pawn  ",</v>
      </c>
      <c r="O16700" t="str">
        <f t="shared" si="2345"/>
        <v>"Take Pawn  ",</v>
      </c>
      <c r="P16700" t="str">
        <f t="shared" si="2346"/>
        <v>"1--0",</v>
      </c>
      <c r="Q16700" t="str">
        <f t="shared" si="2347"/>
        <v>2768,</v>
      </c>
      <c r="R16700" t="str">
        <f t="shared" si="2348"/>
        <v>2172),</v>
      </c>
    </row>
    <row r="16701" spans="1:18" x14ac:dyDescent="0.25">
      <c r="A16701">
        <v>503</v>
      </c>
      <c r="B16701">
        <v>19</v>
      </c>
      <c r="C16701" t="s">
        <v>17</v>
      </c>
      <c r="D16701" t="s">
        <v>750</v>
      </c>
      <c r="E16701" t="s">
        <v>16</v>
      </c>
      <c r="F16701" t="s">
        <v>11</v>
      </c>
      <c r="G16701" s="5" t="s">
        <v>1742</v>
      </c>
      <c r="H16701" s="7">
        <v>2768</v>
      </c>
      <c r="I16701" s="7">
        <v>2172</v>
      </c>
      <c r="J16701" t="str">
        <f t="shared" si="2340"/>
        <v>(503,</v>
      </c>
      <c r="K16701" t="str">
        <f t="shared" si="2341"/>
        <v>19,</v>
      </c>
      <c r="L16701" t="str">
        <f t="shared" si="2342"/>
        <v>"Nxd4",</v>
      </c>
      <c r="M16701" t="str">
        <f t="shared" si="2343"/>
        <v>"Nh7",</v>
      </c>
      <c r="N16701" t="str">
        <f t="shared" si="2344"/>
        <v>"Take Pawn  ",</v>
      </c>
      <c r="O16701" t="str">
        <f t="shared" si="2345"/>
        <v>"Moved",</v>
      </c>
      <c r="P16701" t="str">
        <f t="shared" si="2346"/>
        <v>"1--0",</v>
      </c>
      <c r="Q16701" t="str">
        <f t="shared" si="2347"/>
        <v>2768,</v>
      </c>
      <c r="R16701" t="str">
        <f t="shared" si="2348"/>
        <v>2172),</v>
      </c>
    </row>
    <row r="16702" spans="1:18" x14ac:dyDescent="0.25">
      <c r="A16702">
        <v>503</v>
      </c>
      <c r="B16702">
        <v>20</v>
      </c>
      <c r="C16702" t="s">
        <v>496</v>
      </c>
      <c r="D16702" t="s">
        <v>696</v>
      </c>
      <c r="E16702" t="s">
        <v>11</v>
      </c>
      <c r="F16702" t="s">
        <v>11</v>
      </c>
      <c r="G16702" s="5" t="s">
        <v>1742</v>
      </c>
      <c r="H16702" s="7">
        <v>2768</v>
      </c>
      <c r="I16702" s="7">
        <v>2172</v>
      </c>
      <c r="J16702" t="str">
        <f t="shared" si="2340"/>
        <v>(503,</v>
      </c>
      <c r="K16702" t="str">
        <f t="shared" si="2341"/>
        <v>20,</v>
      </c>
      <c r="L16702" t="str">
        <f t="shared" si="2342"/>
        <v>"Nf1",</v>
      </c>
      <c r="M16702" t="str">
        <f t="shared" si="2343"/>
        <v>"Nf8",</v>
      </c>
      <c r="N16702" t="str">
        <f t="shared" si="2344"/>
        <v>"Moved",</v>
      </c>
      <c r="O16702" t="str">
        <f t="shared" si="2345"/>
        <v>"Moved",</v>
      </c>
      <c r="P16702" t="str">
        <f t="shared" si="2346"/>
        <v>"1--0",</v>
      </c>
      <c r="Q16702" t="str">
        <f t="shared" si="2347"/>
        <v>2768,</v>
      </c>
      <c r="R16702" t="str">
        <f t="shared" si="2348"/>
        <v>2172),</v>
      </c>
    </row>
    <row r="16703" spans="1:18" x14ac:dyDescent="0.25">
      <c r="A16703">
        <v>503</v>
      </c>
      <c r="B16703">
        <v>21</v>
      </c>
      <c r="C16703" t="s">
        <v>53</v>
      </c>
      <c r="D16703" t="s">
        <v>107</v>
      </c>
      <c r="E16703" t="s">
        <v>11</v>
      </c>
      <c r="F16703" t="s">
        <v>11</v>
      </c>
      <c r="G16703" s="5" t="s">
        <v>1742</v>
      </c>
      <c r="H16703" s="7">
        <v>2768</v>
      </c>
      <c r="I16703" s="7">
        <v>2172</v>
      </c>
      <c r="J16703" t="str">
        <f t="shared" si="2340"/>
        <v>(503,</v>
      </c>
      <c r="K16703" t="str">
        <f t="shared" si="2341"/>
        <v>21,</v>
      </c>
      <c r="L16703" t="str">
        <f t="shared" si="2342"/>
        <v>"Qd2",</v>
      </c>
      <c r="M16703" t="str">
        <f t="shared" si="2343"/>
        <v>"Qe7",</v>
      </c>
      <c r="N16703" t="str">
        <f t="shared" si="2344"/>
        <v>"Moved",</v>
      </c>
      <c r="O16703" t="str">
        <f t="shared" si="2345"/>
        <v>"Moved",</v>
      </c>
      <c r="P16703" t="str">
        <f t="shared" si="2346"/>
        <v>"1--0",</v>
      </c>
      <c r="Q16703" t="str">
        <f t="shared" si="2347"/>
        <v>2768,</v>
      </c>
      <c r="R16703" t="str">
        <f t="shared" si="2348"/>
        <v>2172),</v>
      </c>
    </row>
    <row r="16704" spans="1:18" x14ac:dyDescent="0.25">
      <c r="A16704">
        <v>503</v>
      </c>
      <c r="B16704">
        <v>22</v>
      </c>
      <c r="C16704" t="s">
        <v>52</v>
      </c>
      <c r="D16704" t="s">
        <v>310</v>
      </c>
      <c r="E16704" t="s">
        <v>11</v>
      </c>
      <c r="F16704" t="s">
        <v>11</v>
      </c>
      <c r="G16704" s="5" t="s">
        <v>1742</v>
      </c>
      <c r="H16704" s="7">
        <v>2768</v>
      </c>
      <c r="I16704" s="7">
        <v>2172</v>
      </c>
      <c r="J16704" t="str">
        <f t="shared" si="2340"/>
        <v>(503,</v>
      </c>
      <c r="K16704" t="str">
        <f t="shared" si="2341"/>
        <v>22,</v>
      </c>
      <c r="L16704" t="str">
        <f t="shared" si="2342"/>
        <v>"Ne3",</v>
      </c>
      <c r="M16704" t="str">
        <f t="shared" si="2343"/>
        <v>"Nfd7",</v>
      </c>
      <c r="N16704" t="str">
        <f t="shared" si="2344"/>
        <v>"Moved",</v>
      </c>
      <c r="O16704" t="str">
        <f t="shared" si="2345"/>
        <v>"Moved",</v>
      </c>
      <c r="P16704" t="str">
        <f t="shared" si="2346"/>
        <v>"1--0",</v>
      </c>
      <c r="Q16704" t="str">
        <f t="shared" si="2347"/>
        <v>2768,</v>
      </c>
      <c r="R16704" t="str">
        <f t="shared" si="2348"/>
        <v>2172),</v>
      </c>
    </row>
    <row r="16705" spans="1:18" x14ac:dyDescent="0.25">
      <c r="A16705">
        <v>503</v>
      </c>
      <c r="B16705">
        <v>23</v>
      </c>
      <c r="C16705" t="s">
        <v>1049</v>
      </c>
      <c r="D16705" t="s">
        <v>360</v>
      </c>
      <c r="E16705" t="s">
        <v>11</v>
      </c>
      <c r="F16705" t="s">
        <v>22</v>
      </c>
      <c r="G16705" s="5" t="s">
        <v>1742</v>
      </c>
      <c r="H16705" s="7">
        <v>2768</v>
      </c>
      <c r="I16705" s="7">
        <v>2172</v>
      </c>
      <c r="J16705" t="str">
        <f t="shared" si="2340"/>
        <v>(503,</v>
      </c>
      <c r="K16705" t="str">
        <f t="shared" si="2341"/>
        <v>23,</v>
      </c>
      <c r="L16705" t="str">
        <f t="shared" si="2342"/>
        <v>"Ndf5",</v>
      </c>
      <c r="M16705" t="str">
        <f t="shared" si="2343"/>
        <v>"gxf5",</v>
      </c>
      <c r="N16705" t="str">
        <f t="shared" si="2344"/>
        <v>"Moved",</v>
      </c>
      <c r="O16705" t="str">
        <f t="shared" si="2345"/>
        <v>"Take Knight  ",</v>
      </c>
      <c r="P16705" t="str">
        <f t="shared" si="2346"/>
        <v>"1--0",</v>
      </c>
      <c r="Q16705" t="str">
        <f t="shared" si="2347"/>
        <v>2768,</v>
      </c>
      <c r="R16705" t="str">
        <f t="shared" si="2348"/>
        <v>2172),</v>
      </c>
    </row>
    <row r="16706" spans="1:18" x14ac:dyDescent="0.25">
      <c r="A16706">
        <v>503</v>
      </c>
      <c r="B16706">
        <v>24</v>
      </c>
      <c r="C16706" t="s">
        <v>63</v>
      </c>
      <c r="D16706" t="s">
        <v>192</v>
      </c>
      <c r="E16706" t="s">
        <v>71</v>
      </c>
      <c r="F16706" t="s">
        <v>11</v>
      </c>
      <c r="G16706" s="5" t="s">
        <v>1742</v>
      </c>
      <c r="H16706" s="7">
        <v>2768</v>
      </c>
      <c r="I16706" s="7">
        <v>2172</v>
      </c>
      <c r="J16706" t="str">
        <f t="shared" si="2340"/>
        <v>(503,</v>
      </c>
      <c r="K16706" t="str">
        <f t="shared" si="2341"/>
        <v>24,</v>
      </c>
      <c r="L16706" t="str">
        <f t="shared" si="2342"/>
        <v>"Bxg7",</v>
      </c>
      <c r="M16706" t="str">
        <f t="shared" si="2343"/>
        <v>"f4",</v>
      </c>
      <c r="N16706" t="str">
        <f t="shared" si="2344"/>
        <v>"Take Bishop   ",</v>
      </c>
      <c r="O16706" t="str">
        <f t="shared" si="2345"/>
        <v>"Moved",</v>
      </c>
      <c r="P16706" t="str">
        <f t="shared" si="2346"/>
        <v>"1--0",</v>
      </c>
      <c r="Q16706" t="str">
        <f t="shared" si="2347"/>
        <v>2768,</v>
      </c>
      <c r="R16706" t="str">
        <f t="shared" si="2348"/>
        <v>2172),</v>
      </c>
    </row>
    <row r="16707" spans="1:18" x14ac:dyDescent="0.25">
      <c r="A16707">
        <v>503</v>
      </c>
      <c r="B16707">
        <v>25</v>
      </c>
      <c r="C16707" t="s">
        <v>453</v>
      </c>
      <c r="D16707" t="s">
        <v>813</v>
      </c>
      <c r="E16707" t="s">
        <v>16</v>
      </c>
      <c r="F16707" t="s">
        <v>22</v>
      </c>
      <c r="G16707" s="5" t="s">
        <v>1742</v>
      </c>
      <c r="H16707" s="7">
        <v>2768</v>
      </c>
      <c r="I16707" s="7">
        <v>2172</v>
      </c>
      <c r="J16707" t="str">
        <f t="shared" ref="J16707:J16770" si="2349">"("&amp;A16707&amp;$K$1</f>
        <v>(503,</v>
      </c>
      <c r="K16707" t="str">
        <f t="shared" ref="K16707:K16770" si="2350">B16707&amp;$K$1</f>
        <v>25,</v>
      </c>
      <c r="L16707" t="str">
        <f t="shared" ref="L16707:L16770" si="2351">$L$1&amp;C16707&amp;$L$1&amp;$K$1</f>
        <v>"Bxh6",</v>
      </c>
      <c r="M16707" t="str">
        <f t="shared" ref="M16707:M16770" si="2352">$L$1&amp;D16707&amp;$L$1&amp;$K$1</f>
        <v>"fxe3",</v>
      </c>
      <c r="N16707" t="str">
        <f t="shared" ref="N16707:N16770" si="2353">$L$1&amp;E16707&amp;$L$1&amp;$K$1</f>
        <v>"Take Pawn  ",</v>
      </c>
      <c r="O16707" t="str">
        <f t="shared" ref="O16707:O16770" si="2354">$L$1&amp;F16707&amp;$L$1&amp;$K$1</f>
        <v>"Take Knight  ",</v>
      </c>
      <c r="P16707" t="str">
        <f t="shared" ref="P16707:P16770" si="2355">$L$1&amp;G16707&amp;$L$1&amp;$K$1</f>
        <v>"1--0",</v>
      </c>
      <c r="Q16707" t="str">
        <f t="shared" ref="Q16707:Q16770" si="2356">H16707&amp;$K$1</f>
        <v>2768,</v>
      </c>
      <c r="R16707" t="str">
        <f t="shared" ref="R16707:R16770" si="2357">I16707&amp;"),"</f>
        <v>2172),</v>
      </c>
    </row>
    <row r="16708" spans="1:18" x14ac:dyDescent="0.25">
      <c r="A16708">
        <v>503</v>
      </c>
      <c r="B16708">
        <v>26</v>
      </c>
      <c r="C16708" t="s">
        <v>680</v>
      </c>
      <c r="D16708" t="s">
        <v>115</v>
      </c>
      <c r="E16708" t="s">
        <v>16</v>
      </c>
      <c r="F16708" t="s">
        <v>11</v>
      </c>
      <c r="G16708" s="5" t="s">
        <v>1742</v>
      </c>
      <c r="H16708" s="7">
        <v>2768</v>
      </c>
      <c r="I16708" s="7">
        <v>2172</v>
      </c>
      <c r="J16708" t="str">
        <f t="shared" si="2349"/>
        <v>(503,</v>
      </c>
      <c r="K16708" t="str">
        <f t="shared" si="2350"/>
        <v>26,</v>
      </c>
      <c r="L16708" t="str">
        <f t="shared" si="2351"/>
        <v>"Qxe3",</v>
      </c>
      <c r="M16708" t="str">
        <f t="shared" si="2352"/>
        <v>"f6",</v>
      </c>
      <c r="N16708" t="str">
        <f t="shared" si="2353"/>
        <v>"Take Pawn  ",</v>
      </c>
      <c r="O16708" t="str">
        <f t="shared" si="2354"/>
        <v>"Moved",</v>
      </c>
      <c r="P16708" t="str">
        <f t="shared" si="2355"/>
        <v>"1--0",</v>
      </c>
      <c r="Q16708" t="str">
        <f t="shared" si="2356"/>
        <v>2768,</v>
      </c>
      <c r="R16708" t="str">
        <f t="shared" si="2357"/>
        <v>2172),</v>
      </c>
    </row>
    <row r="16709" spans="1:18" x14ac:dyDescent="0.25">
      <c r="A16709">
        <v>503</v>
      </c>
      <c r="B16709">
        <v>27</v>
      </c>
      <c r="C16709" t="s">
        <v>108</v>
      </c>
      <c r="D16709" t="s">
        <v>129</v>
      </c>
      <c r="E16709" t="s">
        <v>11</v>
      </c>
      <c r="F16709" t="s">
        <v>11</v>
      </c>
      <c r="G16709" s="5" t="s">
        <v>1742</v>
      </c>
      <c r="H16709" s="7">
        <v>2768</v>
      </c>
      <c r="I16709" s="7">
        <v>2172</v>
      </c>
      <c r="J16709" t="str">
        <f t="shared" si="2349"/>
        <v>(503,</v>
      </c>
      <c r="K16709" t="str">
        <f t="shared" si="2350"/>
        <v>27,</v>
      </c>
      <c r="L16709" t="str">
        <f t="shared" si="2351"/>
        <v>"g4",</v>
      </c>
      <c r="M16709" t="str">
        <f t="shared" si="2352"/>
        <v>"Qh7",</v>
      </c>
      <c r="N16709" t="str">
        <f t="shared" si="2353"/>
        <v>"Moved",</v>
      </c>
      <c r="O16709" t="str">
        <f t="shared" si="2354"/>
        <v>"Moved",</v>
      </c>
      <c r="P16709" t="str">
        <f t="shared" si="2355"/>
        <v>"1--0",</v>
      </c>
      <c r="Q16709" t="str">
        <f t="shared" si="2356"/>
        <v>2768,</v>
      </c>
      <c r="R16709" t="str">
        <f t="shared" si="2357"/>
        <v>2172),</v>
      </c>
    </row>
    <row r="16710" spans="1:18" x14ac:dyDescent="0.25">
      <c r="A16710">
        <v>503</v>
      </c>
      <c r="B16710">
        <v>28</v>
      </c>
      <c r="C16710" t="s">
        <v>104</v>
      </c>
      <c r="D16710" t="s">
        <v>166</v>
      </c>
      <c r="E16710" t="s">
        <v>11</v>
      </c>
      <c r="F16710" t="s">
        <v>11</v>
      </c>
      <c r="G16710" s="5" t="s">
        <v>1742</v>
      </c>
      <c r="H16710" s="7">
        <v>2768</v>
      </c>
      <c r="I16710" s="7">
        <v>2172</v>
      </c>
      <c r="J16710" t="str">
        <f t="shared" si="2349"/>
        <v>(503,</v>
      </c>
      <c r="K16710" t="str">
        <f t="shared" si="2350"/>
        <v>28,</v>
      </c>
      <c r="L16710" t="str">
        <f t="shared" si="2351"/>
        <v>"Bf4",</v>
      </c>
      <c r="M16710" t="str">
        <f t="shared" si="2352"/>
        <v>"Ne5",</v>
      </c>
      <c r="N16710" t="str">
        <f t="shared" si="2353"/>
        <v>"Moved",</v>
      </c>
      <c r="O16710" t="str">
        <f t="shared" si="2354"/>
        <v>"Moved",</v>
      </c>
      <c r="P16710" t="str">
        <f t="shared" si="2355"/>
        <v>"1--0",</v>
      </c>
      <c r="Q16710" t="str">
        <f t="shared" si="2356"/>
        <v>2768,</v>
      </c>
      <c r="R16710" t="str">
        <f t="shared" si="2357"/>
        <v>2172),</v>
      </c>
    </row>
    <row r="16711" spans="1:18" x14ac:dyDescent="0.25">
      <c r="A16711">
        <v>503</v>
      </c>
      <c r="B16711">
        <v>29</v>
      </c>
      <c r="C16711" t="s">
        <v>308</v>
      </c>
      <c r="D16711" t="s">
        <v>170</v>
      </c>
      <c r="E16711" t="s">
        <v>11</v>
      </c>
      <c r="F16711" t="s">
        <v>11</v>
      </c>
      <c r="G16711" s="5" t="s">
        <v>1742</v>
      </c>
      <c r="H16711" s="7">
        <v>2768</v>
      </c>
      <c r="I16711" s="7">
        <v>2172</v>
      </c>
      <c r="J16711" t="str">
        <f t="shared" si="2349"/>
        <v>(503,</v>
      </c>
      <c r="K16711" t="str">
        <f t="shared" si="2350"/>
        <v>29,</v>
      </c>
      <c r="L16711" t="str">
        <f t="shared" si="2351"/>
        <v>"Kg1",</v>
      </c>
      <c r="M16711" t="str">
        <f t="shared" si="2352"/>
        <v>"Nbd7",</v>
      </c>
      <c r="N16711" t="str">
        <f t="shared" si="2353"/>
        <v>"Moved",</v>
      </c>
      <c r="O16711" t="str">
        <f t="shared" si="2354"/>
        <v>"Moved",</v>
      </c>
      <c r="P16711" t="str">
        <f t="shared" si="2355"/>
        <v>"1--0",</v>
      </c>
      <c r="Q16711" t="str">
        <f t="shared" si="2356"/>
        <v>2768,</v>
      </c>
      <c r="R16711" t="str">
        <f t="shared" si="2357"/>
        <v>2172),</v>
      </c>
    </row>
    <row r="16712" spans="1:18" x14ac:dyDescent="0.25">
      <c r="A16712">
        <v>503</v>
      </c>
      <c r="B16712">
        <v>30</v>
      </c>
      <c r="C16712" t="s">
        <v>263</v>
      </c>
      <c r="D16712" t="s">
        <v>46</v>
      </c>
      <c r="E16712" t="s">
        <v>11</v>
      </c>
      <c r="F16712" t="s">
        <v>11</v>
      </c>
      <c r="G16712" s="5" t="s">
        <v>1742</v>
      </c>
      <c r="H16712" s="7">
        <v>2768</v>
      </c>
      <c r="I16712" s="7">
        <v>2172</v>
      </c>
      <c r="J16712" t="str">
        <f t="shared" si="2349"/>
        <v>(503,</v>
      </c>
      <c r="K16712" t="str">
        <f t="shared" si="2350"/>
        <v>30,</v>
      </c>
      <c r="L16712" t="str">
        <f t="shared" si="2351"/>
        <v>"Bg3",</v>
      </c>
      <c r="M16712" t="str">
        <f t="shared" si="2352"/>
        <v>"Nc5",</v>
      </c>
      <c r="N16712" t="str">
        <f t="shared" si="2353"/>
        <v>"Moved",</v>
      </c>
      <c r="O16712" t="str">
        <f t="shared" si="2354"/>
        <v>"Moved",</v>
      </c>
      <c r="P16712" t="str">
        <f t="shared" si="2355"/>
        <v>"1--0",</v>
      </c>
      <c r="Q16712" t="str">
        <f t="shared" si="2356"/>
        <v>2768,</v>
      </c>
      <c r="R16712" t="str">
        <f t="shared" si="2357"/>
        <v>2172),</v>
      </c>
    </row>
    <row r="16713" spans="1:18" x14ac:dyDescent="0.25">
      <c r="A16713">
        <v>503</v>
      </c>
      <c r="B16713">
        <v>31</v>
      </c>
      <c r="C16713" t="s">
        <v>192</v>
      </c>
      <c r="D16713" t="s">
        <v>227</v>
      </c>
      <c r="E16713" t="s">
        <v>11</v>
      </c>
      <c r="F16713" t="s">
        <v>11</v>
      </c>
      <c r="G16713" s="5" t="s">
        <v>1742</v>
      </c>
      <c r="H16713" s="7">
        <v>2768</v>
      </c>
      <c r="I16713" s="7">
        <v>2172</v>
      </c>
      <c r="J16713" t="str">
        <f t="shared" si="2349"/>
        <v>(503,</v>
      </c>
      <c r="K16713" t="str">
        <f t="shared" si="2350"/>
        <v>31,</v>
      </c>
      <c r="L16713" t="str">
        <f t="shared" si="2351"/>
        <v>"f4",</v>
      </c>
      <c r="M16713" t="str">
        <f t="shared" si="2352"/>
        <v>"Nc4",</v>
      </c>
      <c r="N16713" t="str">
        <f t="shared" si="2353"/>
        <v>"Moved",</v>
      </c>
      <c r="O16713" t="str">
        <f t="shared" si="2354"/>
        <v>"Moved",</v>
      </c>
      <c r="P16713" t="str">
        <f t="shared" si="2355"/>
        <v>"1--0",</v>
      </c>
      <c r="Q16713" t="str">
        <f t="shared" si="2356"/>
        <v>2768,</v>
      </c>
      <c r="R16713" t="str">
        <f t="shared" si="2357"/>
        <v>2172),</v>
      </c>
    </row>
    <row r="16714" spans="1:18" x14ac:dyDescent="0.25">
      <c r="A16714">
        <v>503</v>
      </c>
      <c r="B16714">
        <v>32</v>
      </c>
      <c r="C16714" t="s">
        <v>590</v>
      </c>
      <c r="D16714" t="s">
        <v>417</v>
      </c>
      <c r="E16714" t="s">
        <v>11</v>
      </c>
      <c r="F16714" t="s">
        <v>11</v>
      </c>
      <c r="G16714" s="5" t="s">
        <v>1742</v>
      </c>
      <c r="H16714" s="7">
        <v>2768</v>
      </c>
      <c r="I16714" s="7">
        <v>2172</v>
      </c>
      <c r="J16714" t="str">
        <f t="shared" si="2349"/>
        <v>(503,</v>
      </c>
      <c r="K16714" t="str">
        <f t="shared" si="2350"/>
        <v>32,</v>
      </c>
      <c r="L16714" t="str">
        <f t="shared" si="2351"/>
        <v>"Qc3",</v>
      </c>
      <c r="M16714" t="str">
        <f t="shared" si="2352"/>
        <v>"Qf7",</v>
      </c>
      <c r="N16714" t="str">
        <f t="shared" si="2353"/>
        <v>"Moved",</v>
      </c>
      <c r="O16714" t="str">
        <f t="shared" si="2354"/>
        <v>"Moved",</v>
      </c>
      <c r="P16714" t="str">
        <f t="shared" si="2355"/>
        <v>"1--0",</v>
      </c>
      <c r="Q16714" t="str">
        <f t="shared" si="2356"/>
        <v>2768,</v>
      </c>
      <c r="R16714" t="str">
        <f t="shared" si="2357"/>
        <v>2172),</v>
      </c>
    </row>
    <row r="16715" spans="1:18" x14ac:dyDescent="0.25">
      <c r="A16715">
        <v>503</v>
      </c>
      <c r="B16715">
        <v>33</v>
      </c>
      <c r="C16715" t="s">
        <v>824</v>
      </c>
      <c r="D16715" t="s">
        <v>31</v>
      </c>
      <c r="E16715" t="s">
        <v>11</v>
      </c>
      <c r="F16715" t="s">
        <v>11</v>
      </c>
      <c r="G16715" s="5" t="s">
        <v>1742</v>
      </c>
      <c r="H16715" s="7">
        <v>2768</v>
      </c>
      <c r="I16715" s="7">
        <v>2172</v>
      </c>
      <c r="J16715" t="str">
        <f t="shared" si="2349"/>
        <v>(503,</v>
      </c>
      <c r="K16715" t="str">
        <f t="shared" si="2350"/>
        <v>33,</v>
      </c>
      <c r="L16715" t="str">
        <f t="shared" si="2351"/>
        <v>"Bf1",</v>
      </c>
      <c r="M16715" t="str">
        <f t="shared" si="2352"/>
        <v>"d5",</v>
      </c>
      <c r="N16715" t="str">
        <f t="shared" si="2353"/>
        <v>"Moved",</v>
      </c>
      <c r="O16715" t="str">
        <f t="shared" si="2354"/>
        <v>"Moved",</v>
      </c>
      <c r="P16715" t="str">
        <f t="shared" si="2355"/>
        <v>"1--0",</v>
      </c>
      <c r="Q16715" t="str">
        <f t="shared" si="2356"/>
        <v>2768,</v>
      </c>
      <c r="R16715" t="str">
        <f t="shared" si="2357"/>
        <v>2172),</v>
      </c>
    </row>
    <row r="16716" spans="1:18" x14ac:dyDescent="0.25">
      <c r="A16716">
        <v>503</v>
      </c>
      <c r="B16716">
        <v>34</v>
      </c>
      <c r="C16716" t="s">
        <v>139</v>
      </c>
      <c r="D16716" t="s">
        <v>471</v>
      </c>
      <c r="E16716" t="s">
        <v>11</v>
      </c>
      <c r="F16716" t="s">
        <v>11</v>
      </c>
      <c r="G16716" s="5" t="s">
        <v>1742</v>
      </c>
      <c r="H16716" s="7">
        <v>2768</v>
      </c>
      <c r="I16716" s="7">
        <v>2172</v>
      </c>
      <c r="J16716" t="str">
        <f t="shared" si="2349"/>
        <v>(503,</v>
      </c>
      <c r="K16716" t="str">
        <f t="shared" si="2350"/>
        <v>34,</v>
      </c>
      <c r="L16716" t="str">
        <f t="shared" si="2351"/>
        <v>"f5",</v>
      </c>
      <c r="M16716" t="str">
        <f t="shared" si="2352"/>
        <v>"Bc8",</v>
      </c>
      <c r="N16716" t="str">
        <f t="shared" si="2353"/>
        <v>"Moved",</v>
      </c>
      <c r="O16716" t="str">
        <f t="shared" si="2354"/>
        <v>"Moved",</v>
      </c>
      <c r="P16716" t="str">
        <f t="shared" si="2355"/>
        <v>"1--0",</v>
      </c>
      <c r="Q16716" t="str">
        <f t="shared" si="2356"/>
        <v>2768,</v>
      </c>
      <c r="R16716" t="str">
        <f t="shared" si="2357"/>
        <v>2172),</v>
      </c>
    </row>
    <row r="16717" spans="1:18" x14ac:dyDescent="0.25">
      <c r="A16717">
        <v>503</v>
      </c>
      <c r="B16717">
        <v>35</v>
      </c>
      <c r="C16717" t="s">
        <v>84</v>
      </c>
      <c r="D16717" t="s">
        <v>287</v>
      </c>
      <c r="E16717" t="s">
        <v>16</v>
      </c>
      <c r="F16717" t="s">
        <v>11</v>
      </c>
      <c r="G16717" s="5" t="s">
        <v>1742</v>
      </c>
      <c r="H16717" s="7">
        <v>2768</v>
      </c>
      <c r="I16717" s="7">
        <v>2172</v>
      </c>
      <c r="J16717" t="str">
        <f t="shared" si="2349"/>
        <v>(503,</v>
      </c>
      <c r="K16717" t="str">
        <f t="shared" si="2350"/>
        <v>35,</v>
      </c>
      <c r="L16717" t="str">
        <f t="shared" si="2351"/>
        <v>"exd5",</v>
      </c>
      <c r="M16717" t="str">
        <f t="shared" si="2352"/>
        <v>"Nd6",</v>
      </c>
      <c r="N16717" t="str">
        <f t="shared" si="2353"/>
        <v>"Take Pawn  ",</v>
      </c>
      <c r="O16717" t="str">
        <f t="shared" si="2354"/>
        <v>"Moved",</v>
      </c>
      <c r="P16717" t="str">
        <f t="shared" si="2355"/>
        <v>"1--0",</v>
      </c>
      <c r="Q16717" t="str">
        <f t="shared" si="2356"/>
        <v>2768,</v>
      </c>
      <c r="R16717" t="str">
        <f t="shared" si="2357"/>
        <v>2172),</v>
      </c>
    </row>
    <row r="16718" spans="1:18" x14ac:dyDescent="0.25">
      <c r="A16718">
        <v>503</v>
      </c>
      <c r="B16718">
        <v>36</v>
      </c>
      <c r="C16718" t="s">
        <v>1092</v>
      </c>
      <c r="D16718" t="s">
        <v>450</v>
      </c>
      <c r="E16718" t="s">
        <v>215</v>
      </c>
      <c r="F16718" t="s">
        <v>55</v>
      </c>
      <c r="G16718" s="5" t="s">
        <v>1742</v>
      </c>
      <c r="H16718" s="7">
        <v>2768</v>
      </c>
      <c r="I16718" s="7">
        <v>2172</v>
      </c>
      <c r="J16718" t="str">
        <f t="shared" si="2349"/>
        <v>(503,</v>
      </c>
      <c r="K16718" t="str">
        <f t="shared" si="2350"/>
        <v>36,</v>
      </c>
      <c r="L16718" t="str">
        <f t="shared" si="2351"/>
        <v>"Rxe8+",</v>
      </c>
      <c r="M16718" t="str">
        <f t="shared" si="2352"/>
        <v>"Nxe8",</v>
      </c>
      <c r="N16718" t="str">
        <f t="shared" si="2353"/>
        <v>"Take Rook and check ",</v>
      </c>
      <c r="O16718" t="str">
        <f t="shared" si="2354"/>
        <v>"Take Rook  ",</v>
      </c>
      <c r="P16718" t="str">
        <f t="shared" si="2355"/>
        <v>"1--0",</v>
      </c>
      <c r="Q16718" t="str">
        <f t="shared" si="2356"/>
        <v>2768,</v>
      </c>
      <c r="R16718" t="str">
        <f t="shared" si="2357"/>
        <v>2172),</v>
      </c>
    </row>
    <row r="16719" spans="1:18" x14ac:dyDescent="0.25">
      <c r="A16719">
        <v>503</v>
      </c>
      <c r="B16719">
        <v>37</v>
      </c>
      <c r="C16719" t="s">
        <v>579</v>
      </c>
      <c r="D16719" t="s">
        <v>51</v>
      </c>
      <c r="E16719" t="s">
        <v>11</v>
      </c>
      <c r="F16719" t="s">
        <v>11</v>
      </c>
      <c r="G16719" s="5" t="s">
        <v>1742</v>
      </c>
      <c r="H16719" s="7">
        <v>2768</v>
      </c>
      <c r="I16719" s="7">
        <v>2172</v>
      </c>
      <c r="J16719" t="str">
        <f t="shared" si="2349"/>
        <v>(503,</v>
      </c>
      <c r="K16719" t="str">
        <f t="shared" si="2350"/>
        <v>37,</v>
      </c>
      <c r="L16719" t="str">
        <f t="shared" si="2351"/>
        <v>"Bf2",</v>
      </c>
      <c r="M16719" t="str">
        <f t="shared" si="2352"/>
        <v>"Ne4",</v>
      </c>
      <c r="N16719" t="str">
        <f t="shared" si="2353"/>
        <v>"Moved",</v>
      </c>
      <c r="O16719" t="str">
        <f t="shared" si="2354"/>
        <v>"Moved",</v>
      </c>
      <c r="P16719" t="str">
        <f t="shared" si="2355"/>
        <v>"1--0",</v>
      </c>
      <c r="Q16719" t="str">
        <f t="shared" si="2356"/>
        <v>2768,</v>
      </c>
      <c r="R16719" t="str">
        <f t="shared" si="2357"/>
        <v>2172),</v>
      </c>
    </row>
    <row r="16720" spans="1:18" x14ac:dyDescent="0.25">
      <c r="A16720">
        <v>503</v>
      </c>
      <c r="B16720">
        <v>38</v>
      </c>
      <c r="C16720" t="s">
        <v>317</v>
      </c>
      <c r="D16720" t="s">
        <v>1349</v>
      </c>
      <c r="E16720" t="s">
        <v>11</v>
      </c>
      <c r="F16720" t="s">
        <v>68</v>
      </c>
      <c r="G16720" s="5" t="s">
        <v>1742</v>
      </c>
      <c r="H16720" s="7">
        <v>2768</v>
      </c>
      <c r="I16720" s="7">
        <v>2172</v>
      </c>
      <c r="J16720" t="str">
        <f t="shared" si="2349"/>
        <v>(503,</v>
      </c>
      <c r="K16720" t="str">
        <f t="shared" si="2350"/>
        <v>38,</v>
      </c>
      <c r="L16720" t="str">
        <f t="shared" si="2351"/>
        <v>"Qe3",</v>
      </c>
      <c r="M16720" t="str">
        <f t="shared" si="2352"/>
        <v>"Nxf2",</v>
      </c>
      <c r="N16720" t="str">
        <f t="shared" si="2353"/>
        <v>"Moved",</v>
      </c>
      <c r="O16720" t="str">
        <f t="shared" si="2354"/>
        <v>"Take Bishop  ",</v>
      </c>
      <c r="P16720" t="str">
        <f t="shared" si="2355"/>
        <v>"1--0",</v>
      </c>
      <c r="Q16720" t="str">
        <f t="shared" si="2356"/>
        <v>2768,</v>
      </c>
      <c r="R16720" t="str">
        <f t="shared" si="2357"/>
        <v>2172),</v>
      </c>
    </row>
    <row r="16721" spans="1:18" x14ac:dyDescent="0.25">
      <c r="A16721">
        <v>503</v>
      </c>
      <c r="B16721">
        <v>39</v>
      </c>
      <c r="C16721" t="s">
        <v>1039</v>
      </c>
      <c r="D16721" t="s">
        <v>676</v>
      </c>
      <c r="E16721" t="s">
        <v>16</v>
      </c>
      <c r="F16721" t="s">
        <v>16</v>
      </c>
      <c r="G16721" s="5" t="s">
        <v>1742</v>
      </c>
      <c r="H16721" s="7">
        <v>2768</v>
      </c>
      <c r="I16721" s="7">
        <v>2172</v>
      </c>
      <c r="J16721" t="str">
        <f t="shared" si="2349"/>
        <v>(503,</v>
      </c>
      <c r="K16721" t="str">
        <f t="shared" si="2350"/>
        <v>39,</v>
      </c>
      <c r="L16721" t="str">
        <f t="shared" si="2351"/>
        <v>"Qxb6",</v>
      </c>
      <c r="M16721" t="str">
        <f t="shared" si="2352"/>
        <v>"Qxd5",</v>
      </c>
      <c r="N16721" t="str">
        <f t="shared" si="2353"/>
        <v>"Take Pawn  ",</v>
      </c>
      <c r="O16721" t="str">
        <f t="shared" si="2354"/>
        <v>"Take Pawn  ",</v>
      </c>
      <c r="P16721" t="str">
        <f t="shared" si="2355"/>
        <v>"1--0",</v>
      </c>
      <c r="Q16721" t="str">
        <f t="shared" si="2356"/>
        <v>2768,</v>
      </c>
      <c r="R16721" t="str">
        <f t="shared" si="2357"/>
        <v>2172),</v>
      </c>
    </row>
    <row r="16722" spans="1:18" x14ac:dyDescent="0.25">
      <c r="A16722">
        <v>503</v>
      </c>
      <c r="B16722">
        <v>40</v>
      </c>
      <c r="C16722" t="s">
        <v>434</v>
      </c>
      <c r="D16722" t="s">
        <v>32</v>
      </c>
      <c r="E16722" t="s">
        <v>21</v>
      </c>
      <c r="F16722" t="s">
        <v>11</v>
      </c>
      <c r="G16722" s="5" t="s">
        <v>1742</v>
      </c>
      <c r="H16722" s="7">
        <v>2768</v>
      </c>
      <c r="I16722" s="7">
        <v>2172</v>
      </c>
      <c r="J16722" t="str">
        <f t="shared" si="2349"/>
        <v>(503,</v>
      </c>
      <c r="K16722" t="str">
        <f t="shared" si="2350"/>
        <v>40,</v>
      </c>
      <c r="L16722" t="str">
        <f t="shared" si="2351"/>
        <v>"Qxf2",</v>
      </c>
      <c r="M16722" t="str">
        <f t="shared" si="2352"/>
        <v>"Bb7",</v>
      </c>
      <c r="N16722" t="str">
        <f t="shared" si="2353"/>
        <v>"Take Knight   ",</v>
      </c>
      <c r="O16722" t="str">
        <f t="shared" si="2354"/>
        <v>"Moved",</v>
      </c>
      <c r="P16722" t="str">
        <f t="shared" si="2355"/>
        <v>"1--0",</v>
      </c>
      <c r="Q16722" t="str">
        <f t="shared" si="2356"/>
        <v>2768,</v>
      </c>
      <c r="R16722" t="str">
        <f t="shared" si="2357"/>
        <v>2172),</v>
      </c>
    </row>
    <row r="16723" spans="1:18" x14ac:dyDescent="0.25">
      <c r="A16723">
        <v>503</v>
      </c>
      <c r="B16723">
        <v>41</v>
      </c>
      <c r="C16723" t="s">
        <v>80</v>
      </c>
      <c r="D16723" t="s">
        <v>637</v>
      </c>
      <c r="E16723" t="s">
        <v>11</v>
      </c>
      <c r="F16723" t="s">
        <v>210</v>
      </c>
      <c r="G16723" s="5" t="s">
        <v>1742</v>
      </c>
      <c r="H16723" s="7">
        <v>2768</v>
      </c>
      <c r="I16723" s="7">
        <v>2172</v>
      </c>
      <c r="J16723" t="str">
        <f t="shared" si="2349"/>
        <v>(503,</v>
      </c>
      <c r="K16723" t="str">
        <f t="shared" si="2350"/>
        <v>41,</v>
      </c>
      <c r="L16723" t="str">
        <f t="shared" si="2351"/>
        <v>"Bg2",</v>
      </c>
      <c r="M16723" t="str">
        <f t="shared" si="2352"/>
        <v>"Qxg2+",</v>
      </c>
      <c r="N16723" t="str">
        <f t="shared" si="2353"/>
        <v>"Moved",</v>
      </c>
      <c r="O16723" t="str">
        <f t="shared" si="2354"/>
        <v>"Take Bishop and check ",</v>
      </c>
      <c r="P16723" t="str">
        <f t="shared" si="2355"/>
        <v>"1--0",</v>
      </c>
      <c r="Q16723" t="str">
        <f t="shared" si="2356"/>
        <v>2768,</v>
      </c>
      <c r="R16723" t="str">
        <f t="shared" si="2357"/>
        <v>2172),</v>
      </c>
    </row>
    <row r="16724" spans="1:18" x14ac:dyDescent="0.25">
      <c r="A16724">
        <v>503</v>
      </c>
      <c r="B16724">
        <v>42</v>
      </c>
      <c r="C16724" t="s">
        <v>789</v>
      </c>
      <c r="D16724" t="s">
        <v>572</v>
      </c>
      <c r="E16724" t="s">
        <v>93</v>
      </c>
      <c r="F16724" t="s">
        <v>68</v>
      </c>
      <c r="G16724" s="5" t="s">
        <v>1742</v>
      </c>
      <c r="H16724" s="7">
        <v>2768</v>
      </c>
      <c r="I16724" s="7">
        <v>2172</v>
      </c>
      <c r="J16724" t="str">
        <f t="shared" si="2349"/>
        <v>(503,</v>
      </c>
      <c r="K16724" t="str">
        <f t="shared" si="2350"/>
        <v>42,</v>
      </c>
      <c r="L16724" t="str">
        <f t="shared" si="2351"/>
        <v>"Qxg2",</v>
      </c>
      <c r="M16724" t="str">
        <f t="shared" si="2352"/>
        <v>"Bxg2",</v>
      </c>
      <c r="N16724" t="str">
        <f t="shared" si="2353"/>
        <v>"Take Queen  ",</v>
      </c>
      <c r="O16724" t="str">
        <f t="shared" si="2354"/>
        <v>"Take Bishop  ",</v>
      </c>
      <c r="P16724" t="str">
        <f t="shared" si="2355"/>
        <v>"1--0",</v>
      </c>
      <c r="Q16724" t="str">
        <f t="shared" si="2356"/>
        <v>2768,</v>
      </c>
      <c r="R16724" t="str">
        <f t="shared" si="2357"/>
        <v>2172),</v>
      </c>
    </row>
    <row r="16725" spans="1:18" x14ac:dyDescent="0.25">
      <c r="A16725">
        <v>503</v>
      </c>
      <c r="B16725">
        <v>43</v>
      </c>
      <c r="C16725" t="s">
        <v>770</v>
      </c>
      <c r="D16725" t="s">
        <v>287</v>
      </c>
      <c r="E16725" t="s">
        <v>71</v>
      </c>
      <c r="F16725" t="s">
        <v>11</v>
      </c>
      <c r="G16725" s="5" t="s">
        <v>1742</v>
      </c>
      <c r="H16725" s="7">
        <v>2768</v>
      </c>
      <c r="I16725" s="7">
        <v>2172</v>
      </c>
      <c r="J16725" t="str">
        <f t="shared" si="2349"/>
        <v>(503,</v>
      </c>
      <c r="K16725" t="str">
        <f t="shared" si="2350"/>
        <v>43,</v>
      </c>
      <c r="L16725" t="str">
        <f t="shared" si="2351"/>
        <v>"Kxg2",</v>
      </c>
      <c r="M16725" t="str">
        <f t="shared" si="2352"/>
        <v>"Nd6",</v>
      </c>
      <c r="N16725" t="str">
        <f t="shared" si="2353"/>
        <v>"Take Bishop   ",</v>
      </c>
      <c r="O16725" t="str">
        <f t="shared" si="2354"/>
        <v>"Moved",</v>
      </c>
      <c r="P16725" t="str">
        <f t="shared" si="2355"/>
        <v>"1--0",</v>
      </c>
      <c r="Q16725" t="str">
        <f t="shared" si="2356"/>
        <v>2768,</v>
      </c>
      <c r="R16725" t="str">
        <f t="shared" si="2357"/>
        <v>2172),</v>
      </c>
    </row>
    <row r="16726" spans="1:18" x14ac:dyDescent="0.25">
      <c r="A16726">
        <v>503</v>
      </c>
      <c r="B16726">
        <v>44</v>
      </c>
      <c r="C16726" t="s">
        <v>407</v>
      </c>
      <c r="D16726" t="s">
        <v>119</v>
      </c>
      <c r="E16726" t="s">
        <v>11</v>
      </c>
      <c r="F16726" t="s">
        <v>11</v>
      </c>
      <c r="G16726" s="5" t="s">
        <v>1742</v>
      </c>
      <c r="H16726" s="7">
        <v>2768</v>
      </c>
      <c r="I16726" s="7">
        <v>2172</v>
      </c>
      <c r="J16726" t="str">
        <f t="shared" si="2349"/>
        <v>(503,</v>
      </c>
      <c r="K16726" t="str">
        <f t="shared" si="2350"/>
        <v>44,</v>
      </c>
      <c r="L16726" t="str">
        <f t="shared" si="2351"/>
        <v>"Rd1",</v>
      </c>
      <c r="M16726" t="str">
        <f t="shared" si="2352"/>
        <v>"Kf7",</v>
      </c>
      <c r="N16726" t="str">
        <f t="shared" si="2353"/>
        <v>"Moved",</v>
      </c>
      <c r="O16726" t="str">
        <f t="shared" si="2354"/>
        <v>"Moved",</v>
      </c>
      <c r="P16726" t="str">
        <f t="shared" si="2355"/>
        <v>"1--0",</v>
      </c>
      <c r="Q16726" t="str">
        <f t="shared" si="2356"/>
        <v>2768,</v>
      </c>
      <c r="R16726" t="str">
        <f t="shared" si="2357"/>
        <v>2172),</v>
      </c>
    </row>
    <row r="16727" spans="1:18" x14ac:dyDescent="0.25">
      <c r="A16727">
        <v>503</v>
      </c>
      <c r="B16727">
        <v>45</v>
      </c>
      <c r="C16727" t="s">
        <v>189</v>
      </c>
      <c r="D16727" t="s">
        <v>411</v>
      </c>
      <c r="E16727" t="s">
        <v>11</v>
      </c>
      <c r="F16727" t="s">
        <v>11</v>
      </c>
      <c r="G16727" s="5" t="s">
        <v>1742</v>
      </c>
      <c r="H16727" s="7">
        <v>2768</v>
      </c>
      <c r="I16727" s="7">
        <v>2172</v>
      </c>
      <c r="J16727" t="str">
        <f t="shared" si="2349"/>
        <v>(503,</v>
      </c>
      <c r="K16727" t="str">
        <f t="shared" si="2350"/>
        <v>45,</v>
      </c>
      <c r="L16727" t="str">
        <f t="shared" si="2351"/>
        <v>"h4",</v>
      </c>
      <c r="M16727" t="str">
        <f t="shared" si="2352"/>
        <v>"Ke7",</v>
      </c>
      <c r="N16727" t="str">
        <f t="shared" si="2353"/>
        <v>"Moved",</v>
      </c>
      <c r="O16727" t="str">
        <f t="shared" si="2354"/>
        <v>"Moved",</v>
      </c>
      <c r="P16727" t="str">
        <f t="shared" si="2355"/>
        <v>"1--0",</v>
      </c>
      <c r="Q16727" t="str">
        <f t="shared" si="2356"/>
        <v>2768,</v>
      </c>
      <c r="R16727" t="str">
        <f t="shared" si="2357"/>
        <v>2172),</v>
      </c>
    </row>
    <row r="16728" spans="1:18" x14ac:dyDescent="0.25">
      <c r="A16728">
        <v>503</v>
      </c>
      <c r="B16728">
        <v>46</v>
      </c>
      <c r="C16728" t="s">
        <v>252</v>
      </c>
      <c r="D16728" t="s">
        <v>246</v>
      </c>
      <c r="E16728" t="s">
        <v>11</v>
      </c>
      <c r="F16728" t="s">
        <v>11</v>
      </c>
      <c r="G16728" s="5" t="s">
        <v>1742</v>
      </c>
      <c r="H16728" s="7">
        <v>2768</v>
      </c>
      <c r="I16728" s="7">
        <v>2172</v>
      </c>
      <c r="J16728" t="str">
        <f t="shared" si="2349"/>
        <v>(503,</v>
      </c>
      <c r="K16728" t="str">
        <f t="shared" si="2350"/>
        <v>46,</v>
      </c>
      <c r="L16728" t="str">
        <f t="shared" si="2351"/>
        <v>"Kf3",</v>
      </c>
      <c r="M16728" t="str">
        <f t="shared" si="2352"/>
        <v>"Rc8",</v>
      </c>
      <c r="N16728" t="str">
        <f t="shared" si="2353"/>
        <v>"Moved",</v>
      </c>
      <c r="O16728" t="str">
        <f t="shared" si="2354"/>
        <v>"Moved",</v>
      </c>
      <c r="P16728" t="str">
        <f t="shared" si="2355"/>
        <v>"1--0",</v>
      </c>
      <c r="Q16728" t="str">
        <f t="shared" si="2356"/>
        <v>2768,</v>
      </c>
      <c r="R16728" t="str">
        <f t="shared" si="2357"/>
        <v>2172),</v>
      </c>
    </row>
    <row r="16729" spans="1:18" x14ac:dyDescent="0.25">
      <c r="A16729">
        <v>503</v>
      </c>
      <c r="B16729">
        <v>47</v>
      </c>
      <c r="C16729" t="s">
        <v>1274</v>
      </c>
      <c r="D16729" t="s">
        <v>119</v>
      </c>
      <c r="E16729" t="s">
        <v>65</v>
      </c>
      <c r="F16729" t="s">
        <v>11</v>
      </c>
      <c r="G16729" s="5" t="s">
        <v>1742</v>
      </c>
      <c r="H16729" s="7">
        <v>2768</v>
      </c>
      <c r="I16729" s="7">
        <v>2172</v>
      </c>
      <c r="J16729" t="str">
        <f t="shared" si="2349"/>
        <v>(503,</v>
      </c>
      <c r="K16729" t="str">
        <f t="shared" si="2350"/>
        <v>47,</v>
      </c>
      <c r="L16729" t="str">
        <f t="shared" si="2351"/>
        <v>"Re1+",</v>
      </c>
      <c r="M16729" t="str">
        <f t="shared" si="2352"/>
        <v>"Kf7",</v>
      </c>
      <c r="N16729" t="str">
        <f t="shared" si="2353"/>
        <v>"Check",</v>
      </c>
      <c r="O16729" t="str">
        <f t="shared" si="2354"/>
        <v>"Moved",</v>
      </c>
      <c r="P16729" t="str">
        <f t="shared" si="2355"/>
        <v>"1--0",</v>
      </c>
      <c r="Q16729" t="str">
        <f t="shared" si="2356"/>
        <v>2768,</v>
      </c>
      <c r="R16729" t="str">
        <f t="shared" si="2357"/>
        <v>2172),</v>
      </c>
    </row>
    <row r="16730" spans="1:18" x14ac:dyDescent="0.25">
      <c r="A16730">
        <v>503</v>
      </c>
      <c r="B16730">
        <v>48</v>
      </c>
      <c r="C16730" t="s">
        <v>959</v>
      </c>
      <c r="D16730" t="s">
        <v>227</v>
      </c>
      <c r="E16730" t="s">
        <v>11</v>
      </c>
      <c r="F16730" t="s">
        <v>11</v>
      </c>
      <c r="G16730" s="5" t="s">
        <v>1742</v>
      </c>
      <c r="H16730" s="7">
        <v>2768</v>
      </c>
      <c r="I16730" s="7">
        <v>2172</v>
      </c>
      <c r="J16730" t="str">
        <f t="shared" si="2349"/>
        <v>(503,</v>
      </c>
      <c r="K16730" t="str">
        <f t="shared" si="2350"/>
        <v>48,</v>
      </c>
      <c r="L16730" t="str">
        <f t="shared" si="2351"/>
        <v>"Re6",</v>
      </c>
      <c r="M16730" t="str">
        <f t="shared" si="2352"/>
        <v>"Nc4",</v>
      </c>
      <c r="N16730" t="str">
        <f t="shared" si="2353"/>
        <v>"Moved",</v>
      </c>
      <c r="O16730" t="str">
        <f t="shared" si="2354"/>
        <v>"Moved",</v>
      </c>
      <c r="P16730" t="str">
        <f t="shared" si="2355"/>
        <v>"1--0",</v>
      </c>
      <c r="Q16730" t="str">
        <f t="shared" si="2356"/>
        <v>2768,</v>
      </c>
      <c r="R16730" t="str">
        <f t="shared" si="2357"/>
        <v>2172),</v>
      </c>
    </row>
    <row r="16731" spans="1:18" x14ac:dyDescent="0.25">
      <c r="A16731">
        <v>503</v>
      </c>
      <c r="B16731">
        <v>49</v>
      </c>
      <c r="C16731" t="s">
        <v>112</v>
      </c>
      <c r="D16731" t="s">
        <v>546</v>
      </c>
      <c r="E16731" t="s">
        <v>11</v>
      </c>
      <c r="F16731" t="s">
        <v>65</v>
      </c>
      <c r="G16731" s="5" t="s">
        <v>1742</v>
      </c>
      <c r="H16731" s="7">
        <v>2768</v>
      </c>
      <c r="I16731" s="7">
        <v>2172</v>
      </c>
      <c r="J16731" t="str">
        <f t="shared" si="2349"/>
        <v>(503,</v>
      </c>
      <c r="K16731" t="str">
        <f t="shared" si="2350"/>
        <v>49,</v>
      </c>
      <c r="L16731" t="str">
        <f t="shared" si="2351"/>
        <v>"g5",</v>
      </c>
      <c r="M16731" t="str">
        <f t="shared" si="2352"/>
        <v>"Ne5+",</v>
      </c>
      <c r="N16731" t="str">
        <f t="shared" si="2353"/>
        <v>"Moved",</v>
      </c>
      <c r="O16731" t="str">
        <f t="shared" si="2354"/>
        <v>"Check",</v>
      </c>
      <c r="P16731" t="str">
        <f t="shared" si="2355"/>
        <v>"1--0",</v>
      </c>
      <c r="Q16731" t="str">
        <f t="shared" si="2356"/>
        <v>2768,</v>
      </c>
      <c r="R16731" t="str">
        <f t="shared" si="2357"/>
        <v>2172),</v>
      </c>
    </row>
    <row r="16732" spans="1:18" x14ac:dyDescent="0.25">
      <c r="A16732">
        <v>503</v>
      </c>
      <c r="B16732">
        <v>50</v>
      </c>
      <c r="C16732" t="s">
        <v>840</v>
      </c>
      <c r="D16732" t="s">
        <v>96</v>
      </c>
      <c r="E16732" t="s">
        <v>11</v>
      </c>
      <c r="F16732" t="s">
        <v>11</v>
      </c>
      <c r="G16732" s="5" t="s">
        <v>1742</v>
      </c>
      <c r="H16732" s="7">
        <v>2768</v>
      </c>
      <c r="I16732" s="7">
        <v>2172</v>
      </c>
      <c r="J16732" t="str">
        <f t="shared" si="2349"/>
        <v>(503,</v>
      </c>
      <c r="K16732" t="str">
        <f t="shared" si="2350"/>
        <v>50,</v>
      </c>
      <c r="L16732" t="str">
        <f t="shared" si="2351"/>
        <v>"Ke4",</v>
      </c>
      <c r="M16732" t="str">
        <f t="shared" si="2352"/>
        <v>"Nd7",</v>
      </c>
      <c r="N16732" t="str">
        <f t="shared" si="2353"/>
        <v>"Moved",</v>
      </c>
      <c r="O16732" t="str">
        <f t="shared" si="2354"/>
        <v>"Moved",</v>
      </c>
      <c r="P16732" t="str">
        <f t="shared" si="2355"/>
        <v>"1--0",</v>
      </c>
      <c r="Q16732" t="str">
        <f t="shared" si="2356"/>
        <v>2768,</v>
      </c>
      <c r="R16732" t="str">
        <f t="shared" si="2357"/>
        <v>2172),</v>
      </c>
    </row>
    <row r="16733" spans="1:18" x14ac:dyDescent="0.25">
      <c r="A16733">
        <v>503</v>
      </c>
      <c r="B16733">
        <v>51</v>
      </c>
      <c r="C16733" t="s">
        <v>1008</v>
      </c>
      <c r="D16733" t="s">
        <v>409</v>
      </c>
      <c r="E16733" t="s">
        <v>65</v>
      </c>
      <c r="F16733" t="s">
        <v>11</v>
      </c>
      <c r="G16733" s="5" t="s">
        <v>1742</v>
      </c>
      <c r="H16733" s="7">
        <v>2768</v>
      </c>
      <c r="I16733" s="7">
        <v>2172</v>
      </c>
      <c r="J16733" t="str">
        <f t="shared" si="2349"/>
        <v>(503,</v>
      </c>
      <c r="K16733" t="str">
        <f t="shared" si="2350"/>
        <v>51,</v>
      </c>
      <c r="L16733" t="str">
        <f t="shared" si="2351"/>
        <v>"g6+",</v>
      </c>
      <c r="M16733" t="str">
        <f t="shared" si="2352"/>
        <v>"Kf8",</v>
      </c>
      <c r="N16733" t="str">
        <f t="shared" si="2353"/>
        <v>"Check",</v>
      </c>
      <c r="O16733" t="str">
        <f t="shared" si="2354"/>
        <v>"Moved",</v>
      </c>
      <c r="P16733" t="str">
        <f t="shared" si="2355"/>
        <v>"1--0",</v>
      </c>
      <c r="Q16733" t="str">
        <f t="shared" si="2356"/>
        <v>2768,</v>
      </c>
      <c r="R16733" t="str">
        <f t="shared" si="2357"/>
        <v>2172),</v>
      </c>
    </row>
    <row r="16734" spans="1:18" x14ac:dyDescent="0.25">
      <c r="A16734">
        <v>503</v>
      </c>
      <c r="B16734">
        <v>52</v>
      </c>
      <c r="C16734" t="s">
        <v>580</v>
      </c>
      <c r="D16734" t="s">
        <v>1399</v>
      </c>
      <c r="E16734" t="s">
        <v>11</v>
      </c>
      <c r="F16734" t="s">
        <v>65</v>
      </c>
      <c r="G16734" s="5" t="s">
        <v>1742</v>
      </c>
      <c r="H16734" s="7">
        <v>2768</v>
      </c>
      <c r="I16734" s="7">
        <v>2172</v>
      </c>
      <c r="J16734" t="str">
        <f t="shared" si="2349"/>
        <v>(503,</v>
      </c>
      <c r="K16734" t="str">
        <f t="shared" si="2350"/>
        <v>52,</v>
      </c>
      <c r="L16734" t="str">
        <f t="shared" si="2351"/>
        <v>"Rd6",</v>
      </c>
      <c r="M16734" t="str">
        <f t="shared" si="2352"/>
        <v>"Nc5+",</v>
      </c>
      <c r="N16734" t="str">
        <f t="shared" si="2353"/>
        <v>"Moved",</v>
      </c>
      <c r="O16734" t="str">
        <f t="shared" si="2354"/>
        <v>"Check",</v>
      </c>
      <c r="P16734" t="str">
        <f t="shared" si="2355"/>
        <v>"1--0",</v>
      </c>
      <c r="Q16734" t="str">
        <f t="shared" si="2356"/>
        <v>2768,</v>
      </c>
      <c r="R16734" t="str">
        <f t="shared" si="2357"/>
        <v>2172),</v>
      </c>
    </row>
    <row r="16735" spans="1:18" x14ac:dyDescent="0.25">
      <c r="A16735">
        <v>503</v>
      </c>
      <c r="B16735">
        <v>53</v>
      </c>
      <c r="C16735" t="s">
        <v>445</v>
      </c>
      <c r="D16735" t="s">
        <v>411</v>
      </c>
      <c r="E16735" t="s">
        <v>11</v>
      </c>
      <c r="F16735" t="s">
        <v>11</v>
      </c>
      <c r="G16735" s="5" t="s">
        <v>1742</v>
      </c>
      <c r="H16735" s="7">
        <v>2768</v>
      </c>
      <c r="I16735" s="7">
        <v>2172</v>
      </c>
      <c r="J16735" t="str">
        <f t="shared" si="2349"/>
        <v>(503,</v>
      </c>
      <c r="K16735" t="str">
        <f t="shared" si="2350"/>
        <v>53,</v>
      </c>
      <c r="L16735" t="str">
        <f t="shared" si="2351"/>
        <v>"Kd5",</v>
      </c>
      <c r="M16735" t="str">
        <f t="shared" si="2352"/>
        <v>"Ke7",</v>
      </c>
      <c r="N16735" t="str">
        <f t="shared" si="2353"/>
        <v>"Moved",</v>
      </c>
      <c r="O16735" t="str">
        <f t="shared" si="2354"/>
        <v>"Moved",</v>
      </c>
      <c r="P16735" t="str">
        <f t="shared" si="2355"/>
        <v>"1--0",</v>
      </c>
      <c r="Q16735" t="str">
        <f t="shared" si="2356"/>
        <v>2768,</v>
      </c>
      <c r="R16735" t="str">
        <f t="shared" si="2357"/>
        <v>2172),</v>
      </c>
    </row>
    <row r="16736" spans="1:18" x14ac:dyDescent="0.25">
      <c r="A16736">
        <v>503</v>
      </c>
      <c r="B16736">
        <v>54</v>
      </c>
      <c r="C16736" t="s">
        <v>230</v>
      </c>
      <c r="D16736" t="s">
        <v>524</v>
      </c>
      <c r="E16736" t="s">
        <v>11</v>
      </c>
      <c r="F16736" t="s">
        <v>16</v>
      </c>
      <c r="G16736" s="5" t="s">
        <v>1742</v>
      </c>
      <c r="H16736" s="7">
        <v>2768</v>
      </c>
      <c r="I16736" s="7">
        <v>2172</v>
      </c>
      <c r="J16736" t="str">
        <f t="shared" si="2349"/>
        <v>(503,</v>
      </c>
      <c r="K16736" t="str">
        <f t="shared" si="2350"/>
        <v>54,</v>
      </c>
      <c r="L16736" t="str">
        <f t="shared" si="2351"/>
        <v>"h5",</v>
      </c>
      <c r="M16736" t="str">
        <f t="shared" si="2352"/>
        <v>"Nxa4",</v>
      </c>
      <c r="N16736" t="str">
        <f t="shared" si="2353"/>
        <v>"Moved",</v>
      </c>
      <c r="O16736" t="str">
        <f t="shared" si="2354"/>
        <v>"Take Pawn  ",</v>
      </c>
      <c r="P16736" t="str">
        <f t="shared" si="2355"/>
        <v>"1--0",</v>
      </c>
      <c r="Q16736" t="str">
        <f t="shared" si="2356"/>
        <v>2768,</v>
      </c>
      <c r="R16736" t="str">
        <f t="shared" si="2357"/>
        <v>2172),</v>
      </c>
    </row>
    <row r="16737" spans="1:18" x14ac:dyDescent="0.25">
      <c r="A16737">
        <v>503</v>
      </c>
      <c r="B16737">
        <v>55</v>
      </c>
      <c r="C16737" t="s">
        <v>906</v>
      </c>
      <c r="D16737" t="s">
        <v>409</v>
      </c>
      <c r="E16737" t="s">
        <v>65</v>
      </c>
      <c r="F16737" t="s">
        <v>11</v>
      </c>
      <c r="G16737" s="5" t="s">
        <v>1742</v>
      </c>
      <c r="H16737" s="7">
        <v>2768</v>
      </c>
      <c r="I16737" s="7">
        <v>2172</v>
      </c>
      <c r="J16737" t="str">
        <f t="shared" si="2349"/>
        <v>(503,</v>
      </c>
      <c r="K16737" t="str">
        <f t="shared" si="2350"/>
        <v>55,</v>
      </c>
      <c r="L16737" t="str">
        <f t="shared" si="2351"/>
        <v>"Re6+",</v>
      </c>
      <c r="M16737" t="str">
        <f t="shared" si="2352"/>
        <v>"Kf8",</v>
      </c>
      <c r="N16737" t="str">
        <f t="shared" si="2353"/>
        <v>"Check",</v>
      </c>
      <c r="O16737" t="str">
        <f t="shared" si="2354"/>
        <v>"Moved",</v>
      </c>
      <c r="P16737" t="str">
        <f t="shared" si="2355"/>
        <v>"1--0",</v>
      </c>
      <c r="Q16737" t="str">
        <f t="shared" si="2356"/>
        <v>2768,</v>
      </c>
      <c r="R16737" t="str">
        <f t="shared" si="2357"/>
        <v>2172),</v>
      </c>
    </row>
    <row r="16738" spans="1:18" x14ac:dyDescent="0.25">
      <c r="A16738">
        <v>503</v>
      </c>
      <c r="B16738">
        <v>56</v>
      </c>
      <c r="C16738" t="s">
        <v>625</v>
      </c>
      <c r="D16738" t="s">
        <v>75</v>
      </c>
      <c r="E16738" t="s">
        <v>144</v>
      </c>
      <c r="F16738" t="s">
        <v>11</v>
      </c>
      <c r="G16738" s="5" t="s">
        <v>1742</v>
      </c>
      <c r="H16738" s="7">
        <v>2768</v>
      </c>
      <c r="I16738" s="7">
        <v>2172</v>
      </c>
      <c r="J16738" t="str">
        <f t="shared" si="2349"/>
        <v>(503,</v>
      </c>
      <c r="K16738" t="str">
        <f t="shared" si="2350"/>
        <v>56,</v>
      </c>
      <c r="L16738" t="str">
        <f t="shared" si="2351"/>
        <v>"Rxf6+",</v>
      </c>
      <c r="M16738" t="str">
        <f t="shared" si="2352"/>
        <v>"Kg8",</v>
      </c>
      <c r="N16738" t="str">
        <f t="shared" si="2353"/>
        <v>"Take Pawn and check ",</v>
      </c>
      <c r="O16738" t="str">
        <f t="shared" si="2354"/>
        <v>"Moved",</v>
      </c>
      <c r="P16738" t="str">
        <f t="shared" si="2355"/>
        <v>"1--0",</v>
      </c>
      <c r="Q16738" t="str">
        <f t="shared" si="2356"/>
        <v>2768,</v>
      </c>
      <c r="R16738" t="str">
        <f t="shared" si="2357"/>
        <v>2172),</v>
      </c>
    </row>
    <row r="16739" spans="1:18" x14ac:dyDescent="0.25">
      <c r="A16739">
        <v>503</v>
      </c>
      <c r="B16739">
        <v>57</v>
      </c>
      <c r="C16739" t="s">
        <v>615</v>
      </c>
      <c r="D16739" t="s">
        <v>1126</v>
      </c>
      <c r="E16739" t="s">
        <v>11</v>
      </c>
      <c r="F16739" t="s">
        <v>65</v>
      </c>
      <c r="G16739" s="5" t="s">
        <v>1742</v>
      </c>
      <c r="H16739" s="7">
        <v>2768</v>
      </c>
      <c r="I16739" s="7">
        <v>2172</v>
      </c>
      <c r="J16739" t="str">
        <f t="shared" si="2349"/>
        <v>(503,</v>
      </c>
      <c r="K16739" t="str">
        <f t="shared" si="2350"/>
        <v>57,</v>
      </c>
      <c r="L16739" t="str">
        <f t="shared" si="2351"/>
        <v>"Rc6",</v>
      </c>
      <c r="M16739" t="str">
        <f t="shared" si="2352"/>
        <v>"Nc3+",</v>
      </c>
      <c r="N16739" t="str">
        <f t="shared" si="2353"/>
        <v>"Moved",</v>
      </c>
      <c r="O16739" t="str">
        <f t="shared" si="2354"/>
        <v>"Check",</v>
      </c>
      <c r="P16739" t="str">
        <f t="shared" si="2355"/>
        <v>"1--0",</v>
      </c>
      <c r="Q16739" t="str">
        <f t="shared" si="2356"/>
        <v>2768,</v>
      </c>
      <c r="R16739" t="str">
        <f t="shared" si="2357"/>
        <v>2172),</v>
      </c>
    </row>
    <row r="16740" spans="1:18" x14ac:dyDescent="0.25">
      <c r="A16740">
        <v>503</v>
      </c>
      <c r="B16740">
        <v>58</v>
      </c>
      <c r="C16740" t="s">
        <v>720</v>
      </c>
      <c r="D16740" t="s">
        <v>833</v>
      </c>
      <c r="E16740" t="s">
        <v>11</v>
      </c>
      <c r="F16740" t="s">
        <v>215</v>
      </c>
      <c r="G16740" s="5" t="s">
        <v>1742</v>
      </c>
      <c r="H16740" s="7">
        <v>2768</v>
      </c>
      <c r="I16740" s="7">
        <v>2172</v>
      </c>
      <c r="J16740" t="str">
        <f t="shared" si="2349"/>
        <v>(503,</v>
      </c>
      <c r="K16740" t="str">
        <f t="shared" si="2350"/>
        <v>58,</v>
      </c>
      <c r="L16740" t="str">
        <f t="shared" si="2351"/>
        <v>"Kc4",</v>
      </c>
      <c r="M16740" t="str">
        <f t="shared" si="2352"/>
        <v>"Rxc6+",</v>
      </c>
      <c r="N16740" t="str">
        <f t="shared" si="2353"/>
        <v>"Moved",</v>
      </c>
      <c r="O16740" t="str">
        <f t="shared" si="2354"/>
        <v>"Take Rook and check ",</v>
      </c>
      <c r="P16740" t="str">
        <f t="shared" si="2355"/>
        <v>"1--0",</v>
      </c>
      <c r="Q16740" t="str">
        <f t="shared" si="2356"/>
        <v>2768,</v>
      </c>
      <c r="R16740" t="str">
        <f t="shared" si="2357"/>
        <v>2172),</v>
      </c>
    </row>
    <row r="16741" spans="1:18" x14ac:dyDescent="0.25">
      <c r="A16741">
        <v>503</v>
      </c>
      <c r="B16741">
        <v>59</v>
      </c>
      <c r="C16741" t="s">
        <v>20</v>
      </c>
      <c r="D16741" t="s">
        <v>51</v>
      </c>
      <c r="E16741" t="s">
        <v>55</v>
      </c>
      <c r="F16741" t="s">
        <v>11</v>
      </c>
      <c r="G16741" s="5" t="s">
        <v>1742</v>
      </c>
      <c r="H16741" s="7">
        <v>2768</v>
      </c>
      <c r="I16741" s="7">
        <v>2172</v>
      </c>
      <c r="J16741" t="str">
        <f t="shared" si="2349"/>
        <v>(503,</v>
      </c>
      <c r="K16741" t="str">
        <f t="shared" si="2350"/>
        <v>59,</v>
      </c>
      <c r="L16741" t="str">
        <f t="shared" si="2351"/>
        <v>"bxc6",</v>
      </c>
      <c r="M16741" t="str">
        <f t="shared" si="2352"/>
        <v>"Ne4",</v>
      </c>
      <c r="N16741" t="str">
        <f t="shared" si="2353"/>
        <v>"Take Rook  ",</v>
      </c>
      <c r="O16741" t="str">
        <f t="shared" si="2354"/>
        <v>"Moved",</v>
      </c>
      <c r="P16741" t="str">
        <f t="shared" si="2355"/>
        <v>"1--0",</v>
      </c>
      <c r="Q16741" t="str">
        <f t="shared" si="2356"/>
        <v>2768,</v>
      </c>
      <c r="R16741" t="str">
        <f t="shared" si="2357"/>
        <v>2172),</v>
      </c>
    </row>
    <row r="16742" spans="1:18" x14ac:dyDescent="0.25">
      <c r="A16742">
        <v>503</v>
      </c>
      <c r="B16742">
        <v>60</v>
      </c>
      <c r="C16742" t="s">
        <v>740</v>
      </c>
      <c r="D16742" t="s">
        <v>784</v>
      </c>
      <c r="E16742" t="s">
        <v>11</v>
      </c>
      <c r="F16742" t="s">
        <v>65</v>
      </c>
      <c r="G16742" s="5" t="s">
        <v>1742</v>
      </c>
      <c r="H16742" s="7">
        <v>2768</v>
      </c>
      <c r="I16742" s="7">
        <v>2172</v>
      </c>
      <c r="J16742" t="str">
        <f t="shared" si="2349"/>
        <v>(503,</v>
      </c>
      <c r="K16742" t="str">
        <f t="shared" si="2350"/>
        <v>60,</v>
      </c>
      <c r="L16742" t="str">
        <f t="shared" si="2351"/>
        <v>"c7",</v>
      </c>
      <c r="M16742" t="str">
        <f t="shared" si="2352"/>
        <v>"Nd6+",</v>
      </c>
      <c r="N16742" t="str">
        <f t="shared" si="2353"/>
        <v>"Moved",</v>
      </c>
      <c r="O16742" t="str">
        <f t="shared" si="2354"/>
        <v>"Check",</v>
      </c>
      <c r="P16742" t="str">
        <f t="shared" si="2355"/>
        <v>"1--0",</v>
      </c>
      <c r="Q16742" t="str">
        <f t="shared" si="2356"/>
        <v>2768,</v>
      </c>
      <c r="R16742" t="str">
        <f t="shared" si="2357"/>
        <v>2172),</v>
      </c>
    </row>
    <row r="16743" spans="1:18" x14ac:dyDescent="0.25">
      <c r="A16743">
        <v>503</v>
      </c>
      <c r="B16743">
        <v>61</v>
      </c>
      <c r="C16743" t="s">
        <v>836</v>
      </c>
      <c r="D16743" t="s">
        <v>561</v>
      </c>
      <c r="E16743" t="s">
        <v>11</v>
      </c>
      <c r="F16743" t="s">
        <v>11</v>
      </c>
      <c r="G16743" s="5" t="s">
        <v>1742</v>
      </c>
      <c r="H16743" s="7">
        <v>2768</v>
      </c>
      <c r="I16743" s="7">
        <v>2172</v>
      </c>
      <c r="J16743" t="str">
        <f t="shared" si="2349"/>
        <v>(503,</v>
      </c>
      <c r="K16743" t="str">
        <f t="shared" si="2350"/>
        <v>61,</v>
      </c>
      <c r="L16743" t="str">
        <f t="shared" si="2351"/>
        <v>"Kc5",</v>
      </c>
      <c r="M16743" t="str">
        <f t="shared" si="2352"/>
        <v>"Nc8",</v>
      </c>
      <c r="N16743" t="str">
        <f t="shared" si="2353"/>
        <v>"Moved",</v>
      </c>
      <c r="O16743" t="str">
        <f t="shared" si="2354"/>
        <v>"Moved",</v>
      </c>
      <c r="P16743" t="str">
        <f t="shared" si="2355"/>
        <v>"1--0",</v>
      </c>
      <c r="Q16743" t="str">
        <f t="shared" si="2356"/>
        <v>2768,</v>
      </c>
      <c r="R16743" t="str">
        <f t="shared" si="2357"/>
        <v>2172),</v>
      </c>
    </row>
    <row r="16744" spans="1:18" x14ac:dyDescent="0.25">
      <c r="A16744">
        <v>503</v>
      </c>
      <c r="B16744">
        <v>62</v>
      </c>
      <c r="C16744" t="s">
        <v>115</v>
      </c>
      <c r="D16744" t="s">
        <v>409</v>
      </c>
      <c r="E16744" t="s">
        <v>11</v>
      </c>
      <c r="F16744" t="s">
        <v>11</v>
      </c>
      <c r="G16744" s="5" t="s">
        <v>1742</v>
      </c>
      <c r="H16744" s="7">
        <v>2768</v>
      </c>
      <c r="I16744" s="7">
        <v>2172</v>
      </c>
      <c r="J16744" t="str">
        <f t="shared" si="2349"/>
        <v>(503,</v>
      </c>
      <c r="K16744" t="str">
        <f t="shared" si="2350"/>
        <v>62,</v>
      </c>
      <c r="L16744" t="str">
        <f t="shared" si="2351"/>
        <v>"f6",</v>
      </c>
      <c r="M16744" t="str">
        <f t="shared" si="2352"/>
        <v>"Kf8",</v>
      </c>
      <c r="N16744" t="str">
        <f t="shared" si="2353"/>
        <v>"Moved",</v>
      </c>
      <c r="O16744" t="str">
        <f t="shared" si="2354"/>
        <v>"Moved",</v>
      </c>
      <c r="P16744" t="str">
        <f t="shared" si="2355"/>
        <v>"1--0",</v>
      </c>
      <c r="Q16744" t="str">
        <f t="shared" si="2356"/>
        <v>2768,</v>
      </c>
      <c r="R16744" t="str">
        <f t="shared" si="2357"/>
        <v>2172),</v>
      </c>
    </row>
    <row r="16745" spans="1:18" x14ac:dyDescent="0.25">
      <c r="A16745">
        <v>503</v>
      </c>
      <c r="B16745">
        <v>63</v>
      </c>
      <c r="C16745" t="s">
        <v>97</v>
      </c>
      <c r="D16745" t="s">
        <v>75</v>
      </c>
      <c r="E16745" t="s">
        <v>11</v>
      </c>
      <c r="F16745" t="s">
        <v>11</v>
      </c>
      <c r="G16745" s="5" t="s">
        <v>1742</v>
      </c>
      <c r="H16745" s="7">
        <v>2768</v>
      </c>
      <c r="I16745" s="7">
        <v>2172</v>
      </c>
      <c r="J16745" t="str">
        <f t="shared" si="2349"/>
        <v>(503,</v>
      </c>
      <c r="K16745" t="str">
        <f t="shared" si="2350"/>
        <v>63,</v>
      </c>
      <c r="L16745" t="str">
        <f t="shared" si="2351"/>
        <v>"h6",</v>
      </c>
      <c r="M16745" t="str">
        <f t="shared" si="2352"/>
        <v>"Kg8",</v>
      </c>
      <c r="N16745" t="str">
        <f t="shared" si="2353"/>
        <v>"Moved",</v>
      </c>
      <c r="O16745" t="str">
        <f t="shared" si="2354"/>
        <v>"Moved",</v>
      </c>
      <c r="P16745" t="str">
        <f t="shared" si="2355"/>
        <v>"1--0",</v>
      </c>
      <c r="Q16745" t="str">
        <f t="shared" si="2356"/>
        <v>2768,</v>
      </c>
      <c r="R16745" t="str">
        <f t="shared" si="2357"/>
        <v>2172),</v>
      </c>
    </row>
    <row r="16746" spans="1:18" x14ac:dyDescent="0.25">
      <c r="A16746">
        <v>503</v>
      </c>
      <c r="B16746">
        <v>64</v>
      </c>
      <c r="C16746" t="s">
        <v>251</v>
      </c>
      <c r="D16746" t="s">
        <v>125</v>
      </c>
      <c r="E16746" t="s">
        <v>65</v>
      </c>
      <c r="F16746" t="s">
        <v>11</v>
      </c>
      <c r="G16746" s="5" t="s">
        <v>1742</v>
      </c>
      <c r="H16746" s="7">
        <v>2768</v>
      </c>
      <c r="I16746" s="7">
        <v>2172</v>
      </c>
      <c r="J16746" t="str">
        <f t="shared" si="2349"/>
        <v>(503,</v>
      </c>
      <c r="K16746" t="str">
        <f t="shared" si="2350"/>
        <v>64,</v>
      </c>
      <c r="L16746" t="str">
        <f t="shared" si="2351"/>
        <v>"h7+",</v>
      </c>
      <c r="M16746" t="str">
        <f t="shared" si="2352"/>
        <v>"Kh8",</v>
      </c>
      <c r="N16746" t="str">
        <f t="shared" si="2353"/>
        <v>"Check",</v>
      </c>
      <c r="O16746" t="str">
        <f t="shared" si="2354"/>
        <v>"Moved",</v>
      </c>
      <c r="P16746" t="str">
        <f t="shared" si="2355"/>
        <v>"1--0",</v>
      </c>
      <c r="Q16746" t="str">
        <f t="shared" si="2356"/>
        <v>2768,</v>
      </c>
      <c r="R16746" t="str">
        <f t="shared" si="2357"/>
        <v>2172),</v>
      </c>
    </row>
    <row r="16747" spans="1:18" x14ac:dyDescent="0.25">
      <c r="A16747">
        <v>503</v>
      </c>
      <c r="B16747">
        <v>65</v>
      </c>
      <c r="C16747" t="s">
        <v>952</v>
      </c>
      <c r="E16747" t="s">
        <v>11</v>
      </c>
      <c r="F16747" t="s">
        <v>11</v>
      </c>
      <c r="G16747" s="5" t="s">
        <v>1742</v>
      </c>
      <c r="H16747" s="7">
        <v>2768</v>
      </c>
      <c r="I16747" s="7">
        <v>2172</v>
      </c>
      <c r="J16747" t="str">
        <f t="shared" si="2349"/>
        <v>(503,</v>
      </c>
      <c r="K16747" t="str">
        <f t="shared" si="2350"/>
        <v>65,</v>
      </c>
      <c r="L16747" t="str">
        <f t="shared" si="2351"/>
        <v>"f7",</v>
      </c>
      <c r="M16747" t="str">
        <f t="shared" si="2352"/>
        <v>"",</v>
      </c>
      <c r="N16747" t="str">
        <f t="shared" si="2353"/>
        <v>"Moved",</v>
      </c>
      <c r="O16747" t="str">
        <f t="shared" si="2354"/>
        <v>"Moved",</v>
      </c>
      <c r="P16747" t="str">
        <f t="shared" si="2355"/>
        <v>"1--0",</v>
      </c>
      <c r="Q16747" t="str">
        <f t="shared" si="2356"/>
        <v>2768,</v>
      </c>
      <c r="R16747" t="str">
        <f t="shared" si="2357"/>
        <v>2172),</v>
      </c>
    </row>
    <row r="16748" spans="1:18" x14ac:dyDescent="0.25">
      <c r="A16748">
        <v>504</v>
      </c>
      <c r="B16748">
        <v>1</v>
      </c>
      <c r="C16748" t="s">
        <v>76</v>
      </c>
      <c r="D16748" t="s">
        <v>37</v>
      </c>
      <c r="E16748" t="s">
        <v>11</v>
      </c>
      <c r="F16748" t="s">
        <v>11</v>
      </c>
      <c r="G16748" s="5" t="s">
        <v>1742</v>
      </c>
      <c r="H16748" s="7">
        <v>2768</v>
      </c>
      <c r="I16748" s="7">
        <v>2729</v>
      </c>
      <c r="J16748" t="str">
        <f t="shared" si="2349"/>
        <v>(504,</v>
      </c>
      <c r="K16748" t="str">
        <f t="shared" si="2350"/>
        <v>1,</v>
      </c>
      <c r="L16748" t="str">
        <f t="shared" si="2351"/>
        <v>"e4",</v>
      </c>
      <c r="M16748" t="str">
        <f t="shared" si="2352"/>
        <v>"e5",</v>
      </c>
      <c r="N16748" t="str">
        <f t="shared" si="2353"/>
        <v>"Moved",</v>
      </c>
      <c r="O16748" t="str">
        <f t="shared" si="2354"/>
        <v>"Moved",</v>
      </c>
      <c r="P16748" t="str">
        <f t="shared" si="2355"/>
        <v>"1--0",</v>
      </c>
      <c r="Q16748" t="str">
        <f t="shared" si="2356"/>
        <v>2768,</v>
      </c>
      <c r="R16748" t="str">
        <f t="shared" si="2357"/>
        <v>2729),</v>
      </c>
    </row>
    <row r="16749" spans="1:18" x14ac:dyDescent="0.25">
      <c r="A16749">
        <v>504</v>
      </c>
      <c r="B16749">
        <v>2</v>
      </c>
      <c r="C16749" t="s">
        <v>14</v>
      </c>
      <c r="D16749" t="s">
        <v>18</v>
      </c>
      <c r="E16749" t="s">
        <v>11</v>
      </c>
      <c r="F16749" t="s">
        <v>11</v>
      </c>
      <c r="G16749" s="5" t="s">
        <v>1742</v>
      </c>
      <c r="H16749" s="7">
        <v>2768</v>
      </c>
      <c r="I16749" s="7">
        <v>2729</v>
      </c>
      <c r="J16749" t="str">
        <f t="shared" si="2349"/>
        <v>(504,</v>
      </c>
      <c r="K16749" t="str">
        <f t="shared" si="2350"/>
        <v>2,</v>
      </c>
      <c r="L16749" t="str">
        <f t="shared" si="2351"/>
        <v>"Nf3",</v>
      </c>
      <c r="M16749" t="str">
        <f t="shared" si="2352"/>
        <v>"Nc6",</v>
      </c>
      <c r="N16749" t="str">
        <f t="shared" si="2353"/>
        <v>"Moved",</v>
      </c>
      <c r="O16749" t="str">
        <f t="shared" si="2354"/>
        <v>"Moved",</v>
      </c>
      <c r="P16749" t="str">
        <f t="shared" si="2355"/>
        <v>"1--0",</v>
      </c>
      <c r="Q16749" t="str">
        <f t="shared" si="2356"/>
        <v>2768,</v>
      </c>
      <c r="R16749" t="str">
        <f t="shared" si="2357"/>
        <v>2729),</v>
      </c>
    </row>
    <row r="16750" spans="1:18" x14ac:dyDescent="0.25">
      <c r="A16750">
        <v>504</v>
      </c>
      <c r="B16750">
        <v>3</v>
      </c>
      <c r="C16750" t="s">
        <v>313</v>
      </c>
      <c r="D16750" t="s">
        <v>10</v>
      </c>
      <c r="E16750" t="s">
        <v>11</v>
      </c>
      <c r="F16750" t="s">
        <v>11</v>
      </c>
      <c r="G16750" s="5" t="s">
        <v>1742</v>
      </c>
      <c r="H16750" s="7">
        <v>2768</v>
      </c>
      <c r="I16750" s="7">
        <v>2729</v>
      </c>
      <c r="J16750" t="str">
        <f t="shared" si="2349"/>
        <v>(504,</v>
      </c>
      <c r="K16750" t="str">
        <f t="shared" si="2350"/>
        <v>3,</v>
      </c>
      <c r="L16750" t="str">
        <f t="shared" si="2351"/>
        <v>"Bb5",</v>
      </c>
      <c r="M16750" t="str">
        <f t="shared" si="2352"/>
        <v>"Nf6",</v>
      </c>
      <c r="N16750" t="str">
        <f t="shared" si="2353"/>
        <v>"Moved",</v>
      </c>
      <c r="O16750" t="str">
        <f t="shared" si="2354"/>
        <v>"Moved",</v>
      </c>
      <c r="P16750" t="str">
        <f t="shared" si="2355"/>
        <v>"1--0",</v>
      </c>
      <c r="Q16750" t="str">
        <f t="shared" si="2356"/>
        <v>2768,</v>
      </c>
      <c r="R16750" t="str">
        <f t="shared" si="2357"/>
        <v>2729),</v>
      </c>
    </row>
    <row r="16751" spans="1:18" x14ac:dyDescent="0.25">
      <c r="A16751">
        <v>504</v>
      </c>
      <c r="B16751">
        <v>4</v>
      </c>
      <c r="C16751" t="s">
        <v>385</v>
      </c>
      <c r="D16751" t="s">
        <v>38</v>
      </c>
      <c r="E16751" t="s">
        <v>11</v>
      </c>
      <c r="F16751" t="s">
        <v>11</v>
      </c>
      <c r="G16751" s="5" t="s">
        <v>1742</v>
      </c>
      <c r="H16751" s="7">
        <v>2768</v>
      </c>
      <c r="I16751" s="7">
        <v>2729</v>
      </c>
      <c r="J16751" t="str">
        <f t="shared" si="2349"/>
        <v>(504,</v>
      </c>
      <c r="K16751" t="str">
        <f t="shared" si="2350"/>
        <v>4,</v>
      </c>
      <c r="L16751" t="str">
        <f t="shared" si="2351"/>
        <v>"d3",</v>
      </c>
      <c r="M16751" t="str">
        <f t="shared" si="2352"/>
        <v>"Bc5",</v>
      </c>
      <c r="N16751" t="str">
        <f t="shared" si="2353"/>
        <v>"Moved",</v>
      </c>
      <c r="O16751" t="str">
        <f t="shared" si="2354"/>
        <v>"Moved",</v>
      </c>
      <c r="P16751" t="str">
        <f t="shared" si="2355"/>
        <v>"1--0",</v>
      </c>
      <c r="Q16751" t="str">
        <f t="shared" si="2356"/>
        <v>2768,</v>
      </c>
      <c r="R16751" t="str">
        <f t="shared" si="2357"/>
        <v>2729),</v>
      </c>
    </row>
    <row r="16752" spans="1:18" x14ac:dyDescent="0.25">
      <c r="A16752">
        <v>504</v>
      </c>
      <c r="B16752">
        <v>5</v>
      </c>
      <c r="C16752" t="s">
        <v>245</v>
      </c>
      <c r="D16752" t="s">
        <v>895</v>
      </c>
      <c r="E16752" t="s">
        <v>21</v>
      </c>
      <c r="F16752" t="s">
        <v>68</v>
      </c>
      <c r="G16752" s="5" t="s">
        <v>1742</v>
      </c>
      <c r="H16752" s="7">
        <v>2768</v>
      </c>
      <c r="I16752" s="7">
        <v>2729</v>
      </c>
      <c r="J16752" t="str">
        <f t="shared" si="2349"/>
        <v>(504,</v>
      </c>
      <c r="K16752" t="str">
        <f t="shared" si="2350"/>
        <v>5,</v>
      </c>
      <c r="L16752" t="str">
        <f t="shared" si="2351"/>
        <v>"Bxc6",</v>
      </c>
      <c r="M16752" t="str">
        <f t="shared" si="2352"/>
        <v>"dxc6",</v>
      </c>
      <c r="N16752" t="str">
        <f t="shared" si="2353"/>
        <v>"Take Knight   ",</v>
      </c>
      <c r="O16752" t="str">
        <f t="shared" si="2354"/>
        <v>"Take Bishop  ",</v>
      </c>
      <c r="P16752" t="str">
        <f t="shared" si="2355"/>
        <v>"1--0",</v>
      </c>
      <c r="Q16752" t="str">
        <f t="shared" si="2356"/>
        <v>2768,</v>
      </c>
      <c r="R16752" t="str">
        <f t="shared" si="2357"/>
        <v>2729),</v>
      </c>
    </row>
    <row r="16753" spans="1:18" x14ac:dyDescent="0.25">
      <c r="A16753">
        <v>504</v>
      </c>
      <c r="B16753">
        <v>6</v>
      </c>
      <c r="C16753" t="s">
        <v>282</v>
      </c>
      <c r="D16753" t="s">
        <v>96</v>
      </c>
      <c r="E16753" t="s">
        <v>11</v>
      </c>
      <c r="F16753" t="s">
        <v>11</v>
      </c>
      <c r="G16753" s="5" t="s">
        <v>1742</v>
      </c>
      <c r="H16753" s="7">
        <v>2768</v>
      </c>
      <c r="I16753" s="7">
        <v>2729</v>
      </c>
      <c r="J16753" t="str">
        <f t="shared" si="2349"/>
        <v>(504,</v>
      </c>
      <c r="K16753" t="str">
        <f t="shared" si="2350"/>
        <v>6,</v>
      </c>
      <c r="L16753" t="str">
        <f t="shared" si="2351"/>
        <v>"Nbd2",</v>
      </c>
      <c r="M16753" t="str">
        <f t="shared" si="2352"/>
        <v>"Nd7",</v>
      </c>
      <c r="N16753" t="str">
        <f t="shared" si="2353"/>
        <v>"Moved",</v>
      </c>
      <c r="O16753" t="str">
        <f t="shared" si="2354"/>
        <v>"Moved",</v>
      </c>
      <c r="P16753" t="str">
        <f t="shared" si="2355"/>
        <v>"1--0",</v>
      </c>
      <c r="Q16753" t="str">
        <f t="shared" si="2356"/>
        <v>2768,</v>
      </c>
      <c r="R16753" t="str">
        <f t="shared" si="2357"/>
        <v>2729),</v>
      </c>
    </row>
    <row r="16754" spans="1:18" x14ac:dyDescent="0.25">
      <c r="A16754">
        <v>504</v>
      </c>
      <c r="B16754">
        <v>7</v>
      </c>
      <c r="C16754" t="s">
        <v>28</v>
      </c>
      <c r="D16754" t="s">
        <v>28</v>
      </c>
      <c r="E16754" t="s">
        <v>29</v>
      </c>
      <c r="F16754" t="s">
        <v>29</v>
      </c>
      <c r="G16754" s="5" t="s">
        <v>1742</v>
      </c>
      <c r="H16754" s="7">
        <v>2768</v>
      </c>
      <c r="I16754" s="7">
        <v>2729</v>
      </c>
      <c r="J16754" t="str">
        <f t="shared" si="2349"/>
        <v>(504,</v>
      </c>
      <c r="K16754" t="str">
        <f t="shared" si="2350"/>
        <v>7,</v>
      </c>
      <c r="L16754" t="str">
        <f t="shared" si="2351"/>
        <v>"O-O",</v>
      </c>
      <c r="M16754" t="str">
        <f t="shared" si="2352"/>
        <v>"O-O",</v>
      </c>
      <c r="N16754" t="str">
        <f t="shared" si="2353"/>
        <v>"Castle  ",</v>
      </c>
      <c r="O16754" t="str">
        <f t="shared" si="2354"/>
        <v>"Castle  ",</v>
      </c>
      <c r="P16754" t="str">
        <f t="shared" si="2355"/>
        <v>"1--0",</v>
      </c>
      <c r="Q16754" t="str">
        <f t="shared" si="2356"/>
        <v>2768,</v>
      </c>
      <c r="R16754" t="str">
        <f t="shared" si="2357"/>
        <v>2729),</v>
      </c>
    </row>
    <row r="16755" spans="1:18" x14ac:dyDescent="0.25">
      <c r="A16755">
        <v>504</v>
      </c>
      <c r="B16755">
        <v>8</v>
      </c>
      <c r="C16755" t="s">
        <v>227</v>
      </c>
      <c r="D16755" t="s">
        <v>115</v>
      </c>
      <c r="E16755" t="s">
        <v>11</v>
      </c>
      <c r="F16755" t="s">
        <v>11</v>
      </c>
      <c r="G16755" s="5" t="s">
        <v>1742</v>
      </c>
      <c r="H16755" s="7">
        <v>2768</v>
      </c>
      <c r="I16755" s="7">
        <v>2729</v>
      </c>
      <c r="J16755" t="str">
        <f t="shared" si="2349"/>
        <v>(504,</v>
      </c>
      <c r="K16755" t="str">
        <f t="shared" si="2350"/>
        <v>8,</v>
      </c>
      <c r="L16755" t="str">
        <f t="shared" si="2351"/>
        <v>"Nc4",</v>
      </c>
      <c r="M16755" t="str">
        <f t="shared" si="2352"/>
        <v>"f6",</v>
      </c>
      <c r="N16755" t="str">
        <f t="shared" si="2353"/>
        <v>"Moved",</v>
      </c>
      <c r="O16755" t="str">
        <f t="shared" si="2354"/>
        <v>"Moved",</v>
      </c>
      <c r="P16755" t="str">
        <f t="shared" si="2355"/>
        <v>"1--0",</v>
      </c>
      <c r="Q16755" t="str">
        <f t="shared" si="2356"/>
        <v>2768,</v>
      </c>
      <c r="R16755" t="str">
        <f t="shared" si="2357"/>
        <v>2729),</v>
      </c>
    </row>
    <row r="16756" spans="1:18" x14ac:dyDescent="0.25">
      <c r="A16756">
        <v>504</v>
      </c>
      <c r="B16756">
        <v>9</v>
      </c>
      <c r="C16756" t="s">
        <v>306</v>
      </c>
      <c r="D16756" t="s">
        <v>35</v>
      </c>
      <c r="E16756" t="s">
        <v>11</v>
      </c>
      <c r="F16756" t="s">
        <v>11</v>
      </c>
      <c r="G16756" s="5" t="s">
        <v>1742</v>
      </c>
      <c r="H16756" s="7">
        <v>2768</v>
      </c>
      <c r="I16756" s="7">
        <v>2729</v>
      </c>
      <c r="J16756" t="str">
        <f t="shared" si="2349"/>
        <v>(504,</v>
      </c>
      <c r="K16756" t="str">
        <f t="shared" si="2350"/>
        <v>9,</v>
      </c>
      <c r="L16756" t="str">
        <f t="shared" si="2351"/>
        <v>"Kh1",</v>
      </c>
      <c r="M16756" t="str">
        <f t="shared" si="2352"/>
        <v>"Re8",</v>
      </c>
      <c r="N16756" t="str">
        <f t="shared" si="2353"/>
        <v>"Moved",</v>
      </c>
      <c r="O16756" t="str">
        <f t="shared" si="2354"/>
        <v>"Moved",</v>
      </c>
      <c r="P16756" t="str">
        <f t="shared" si="2355"/>
        <v>"1--0",</v>
      </c>
      <c r="Q16756" t="str">
        <f t="shared" si="2356"/>
        <v>2768,</v>
      </c>
      <c r="R16756" t="str">
        <f t="shared" si="2357"/>
        <v>2729),</v>
      </c>
    </row>
    <row r="16757" spans="1:18" x14ac:dyDescent="0.25">
      <c r="A16757">
        <v>504</v>
      </c>
      <c r="B16757">
        <v>10</v>
      </c>
      <c r="C16757" t="s">
        <v>52</v>
      </c>
      <c r="D16757" t="s">
        <v>696</v>
      </c>
      <c r="E16757" t="s">
        <v>11</v>
      </c>
      <c r="F16757" t="s">
        <v>11</v>
      </c>
      <c r="G16757" s="5" t="s">
        <v>1742</v>
      </c>
      <c r="H16757" s="7">
        <v>2768</v>
      </c>
      <c r="I16757" s="7">
        <v>2729</v>
      </c>
      <c r="J16757" t="str">
        <f t="shared" si="2349"/>
        <v>(504,</v>
      </c>
      <c r="K16757" t="str">
        <f t="shared" si="2350"/>
        <v>10,</v>
      </c>
      <c r="L16757" t="str">
        <f t="shared" si="2351"/>
        <v>"Ne3",</v>
      </c>
      <c r="M16757" t="str">
        <f t="shared" si="2352"/>
        <v>"Nf8",</v>
      </c>
      <c r="N16757" t="str">
        <f t="shared" si="2353"/>
        <v>"Moved",</v>
      </c>
      <c r="O16757" t="str">
        <f t="shared" si="2354"/>
        <v>"Moved",</v>
      </c>
      <c r="P16757" t="str">
        <f t="shared" si="2355"/>
        <v>"1--0",</v>
      </c>
      <c r="Q16757" t="str">
        <f t="shared" si="2356"/>
        <v>2768,</v>
      </c>
      <c r="R16757" t="str">
        <f t="shared" si="2357"/>
        <v>2729),</v>
      </c>
    </row>
    <row r="16758" spans="1:18" x14ac:dyDescent="0.25">
      <c r="A16758">
        <v>504</v>
      </c>
      <c r="B16758">
        <v>11</v>
      </c>
      <c r="C16758" t="s">
        <v>403</v>
      </c>
      <c r="D16758" t="s">
        <v>1022</v>
      </c>
      <c r="E16758" t="s">
        <v>11</v>
      </c>
      <c r="F16758" t="s">
        <v>22</v>
      </c>
      <c r="G16758" s="5" t="s">
        <v>1742</v>
      </c>
      <c r="H16758" s="7">
        <v>2768</v>
      </c>
      <c r="I16758" s="7">
        <v>2729</v>
      </c>
      <c r="J16758" t="str">
        <f t="shared" si="2349"/>
        <v>(504,</v>
      </c>
      <c r="K16758" t="str">
        <f t="shared" si="2350"/>
        <v>11,</v>
      </c>
      <c r="L16758" t="str">
        <f t="shared" si="2351"/>
        <v>"Rg1",</v>
      </c>
      <c r="M16758" t="str">
        <f t="shared" si="2352"/>
        <v>"Bxe3",</v>
      </c>
      <c r="N16758" t="str">
        <f t="shared" si="2353"/>
        <v>"Moved",</v>
      </c>
      <c r="O16758" t="str">
        <f t="shared" si="2354"/>
        <v>"Take Knight  ",</v>
      </c>
      <c r="P16758" t="str">
        <f t="shared" si="2355"/>
        <v>"1--0",</v>
      </c>
      <c r="Q16758" t="str">
        <f t="shared" si="2356"/>
        <v>2768,</v>
      </c>
      <c r="R16758" t="str">
        <f t="shared" si="2357"/>
        <v>2729),</v>
      </c>
    </row>
    <row r="16759" spans="1:18" x14ac:dyDescent="0.25">
      <c r="A16759">
        <v>504</v>
      </c>
      <c r="B16759">
        <v>12</v>
      </c>
      <c r="C16759" t="s">
        <v>1022</v>
      </c>
      <c r="D16759" t="s">
        <v>136</v>
      </c>
      <c r="E16759" t="s">
        <v>71</v>
      </c>
      <c r="F16759" t="s">
        <v>11</v>
      </c>
      <c r="G16759" s="5" t="s">
        <v>1742</v>
      </c>
      <c r="H16759" s="7">
        <v>2768</v>
      </c>
      <c r="I16759" s="7">
        <v>2729</v>
      </c>
      <c r="J16759" t="str">
        <f t="shared" si="2349"/>
        <v>(504,</v>
      </c>
      <c r="K16759" t="str">
        <f t="shared" si="2350"/>
        <v>12,</v>
      </c>
      <c r="L16759" t="str">
        <f t="shared" si="2351"/>
        <v>"Bxe3",</v>
      </c>
      <c r="M16759" t="str">
        <f t="shared" si="2352"/>
        <v>"Bg4",</v>
      </c>
      <c r="N16759" t="str">
        <f t="shared" si="2353"/>
        <v>"Take Bishop   ",</v>
      </c>
      <c r="O16759" t="str">
        <f t="shared" si="2354"/>
        <v>"Moved",</v>
      </c>
      <c r="P16759" t="str">
        <f t="shared" si="2355"/>
        <v>"1--0",</v>
      </c>
      <c r="Q16759" t="str">
        <f t="shared" si="2356"/>
        <v>2768,</v>
      </c>
      <c r="R16759" t="str">
        <f t="shared" si="2357"/>
        <v>2729),</v>
      </c>
    </row>
    <row r="16760" spans="1:18" x14ac:dyDescent="0.25">
      <c r="A16760">
        <v>504</v>
      </c>
      <c r="B16760">
        <v>13</v>
      </c>
      <c r="C16760" t="s">
        <v>83</v>
      </c>
      <c r="D16760" t="s">
        <v>60</v>
      </c>
      <c r="E16760" t="s">
        <v>11</v>
      </c>
      <c r="F16760" t="s">
        <v>22</v>
      </c>
      <c r="G16760" s="5" t="s">
        <v>1742</v>
      </c>
      <c r="H16760" s="7">
        <v>2768</v>
      </c>
      <c r="I16760" s="7">
        <v>2729</v>
      </c>
      <c r="J16760" t="str">
        <f t="shared" si="2349"/>
        <v>(504,</v>
      </c>
      <c r="K16760" t="str">
        <f t="shared" si="2350"/>
        <v>13,</v>
      </c>
      <c r="L16760" t="str">
        <f t="shared" si="2351"/>
        <v>"h3",</v>
      </c>
      <c r="M16760" t="str">
        <f t="shared" si="2352"/>
        <v>"Bxf3",</v>
      </c>
      <c r="N16760" t="str">
        <f t="shared" si="2353"/>
        <v>"Moved",</v>
      </c>
      <c r="O16760" t="str">
        <f t="shared" si="2354"/>
        <v>"Take Knight  ",</v>
      </c>
      <c r="P16760" t="str">
        <f t="shared" si="2355"/>
        <v>"1--0",</v>
      </c>
      <c r="Q16760" t="str">
        <f t="shared" si="2356"/>
        <v>2768,</v>
      </c>
      <c r="R16760" t="str">
        <f t="shared" si="2357"/>
        <v>2729),</v>
      </c>
    </row>
    <row r="16761" spans="1:18" x14ac:dyDescent="0.25">
      <c r="A16761">
        <v>504</v>
      </c>
      <c r="B16761">
        <v>14</v>
      </c>
      <c r="C16761" t="s">
        <v>70</v>
      </c>
      <c r="D16761" t="s">
        <v>658</v>
      </c>
      <c r="E16761" t="s">
        <v>71</v>
      </c>
      <c r="F16761" t="s">
        <v>11</v>
      </c>
      <c r="G16761" s="5" t="s">
        <v>1742</v>
      </c>
      <c r="H16761" s="7">
        <v>2768</v>
      </c>
      <c r="I16761" s="7">
        <v>2729</v>
      </c>
      <c r="J16761" t="str">
        <f t="shared" si="2349"/>
        <v>(504,</v>
      </c>
      <c r="K16761" t="str">
        <f t="shared" si="2350"/>
        <v>14,</v>
      </c>
      <c r="L16761" t="str">
        <f t="shared" si="2351"/>
        <v>"Qxf3",</v>
      </c>
      <c r="M16761" t="str">
        <f t="shared" si="2352"/>
        <v>"Ne6",</v>
      </c>
      <c r="N16761" t="str">
        <f t="shared" si="2353"/>
        <v>"Take Bishop   ",</v>
      </c>
      <c r="O16761" t="str">
        <f t="shared" si="2354"/>
        <v>"Moved",</v>
      </c>
      <c r="P16761" t="str">
        <f t="shared" si="2355"/>
        <v>"1--0",</v>
      </c>
      <c r="Q16761" t="str">
        <f t="shared" si="2356"/>
        <v>2768,</v>
      </c>
      <c r="R16761" t="str">
        <f t="shared" si="2357"/>
        <v>2729),</v>
      </c>
    </row>
    <row r="16762" spans="1:18" x14ac:dyDescent="0.25">
      <c r="A16762">
        <v>504</v>
      </c>
      <c r="B16762">
        <v>15</v>
      </c>
      <c r="C16762" t="s">
        <v>288</v>
      </c>
      <c r="D16762" t="s">
        <v>13</v>
      </c>
      <c r="E16762" t="s">
        <v>11</v>
      </c>
      <c r="F16762" t="s">
        <v>11</v>
      </c>
      <c r="G16762" s="5" t="s">
        <v>1742</v>
      </c>
      <c r="H16762" s="7">
        <v>2768</v>
      </c>
      <c r="I16762" s="7">
        <v>2729</v>
      </c>
      <c r="J16762" t="str">
        <f t="shared" si="2349"/>
        <v>(504,</v>
      </c>
      <c r="K16762" t="str">
        <f t="shared" si="2350"/>
        <v>15,</v>
      </c>
      <c r="L16762" t="str">
        <f t="shared" si="2351"/>
        <v>"Qe2",</v>
      </c>
      <c r="M16762" t="str">
        <f t="shared" si="2352"/>
        <v>"c5",</v>
      </c>
      <c r="N16762" t="str">
        <f t="shared" si="2353"/>
        <v>"Moved",</v>
      </c>
      <c r="O16762" t="str">
        <f t="shared" si="2354"/>
        <v>"Moved",</v>
      </c>
      <c r="P16762" t="str">
        <f t="shared" si="2355"/>
        <v>"1--0",</v>
      </c>
      <c r="Q16762" t="str">
        <f t="shared" si="2356"/>
        <v>2768,</v>
      </c>
      <c r="R16762" t="str">
        <f t="shared" si="2357"/>
        <v>2729),</v>
      </c>
    </row>
    <row r="16763" spans="1:18" x14ac:dyDescent="0.25">
      <c r="A16763">
        <v>504</v>
      </c>
      <c r="B16763">
        <v>16</v>
      </c>
      <c r="C16763" t="s">
        <v>179</v>
      </c>
      <c r="D16763" t="s">
        <v>194</v>
      </c>
      <c r="E16763" t="s">
        <v>11</v>
      </c>
      <c r="F16763" t="s">
        <v>11</v>
      </c>
      <c r="G16763" s="5" t="s">
        <v>1742</v>
      </c>
      <c r="H16763" s="7">
        <v>2768</v>
      </c>
      <c r="I16763" s="7">
        <v>2729</v>
      </c>
      <c r="J16763" t="str">
        <f t="shared" si="2349"/>
        <v>(504,</v>
      </c>
      <c r="K16763" t="str">
        <f t="shared" si="2350"/>
        <v>16,</v>
      </c>
      <c r="L16763" t="str">
        <f t="shared" si="2351"/>
        <v>"a4",</v>
      </c>
      <c r="M16763" t="str">
        <f t="shared" si="2352"/>
        <v>"a5",</v>
      </c>
      <c r="N16763" t="str">
        <f t="shared" si="2353"/>
        <v>"Moved",</v>
      </c>
      <c r="O16763" t="str">
        <f t="shared" si="2354"/>
        <v>"Moved",</v>
      </c>
      <c r="P16763" t="str">
        <f t="shared" si="2355"/>
        <v>"1--0",</v>
      </c>
      <c r="Q16763" t="str">
        <f t="shared" si="2356"/>
        <v>2768,</v>
      </c>
      <c r="R16763" t="str">
        <f t="shared" si="2357"/>
        <v>2729),</v>
      </c>
    </row>
    <row r="16764" spans="1:18" x14ac:dyDescent="0.25">
      <c r="A16764">
        <v>504</v>
      </c>
      <c r="B16764">
        <v>17</v>
      </c>
      <c r="C16764" t="s">
        <v>23</v>
      </c>
      <c r="D16764" t="s">
        <v>99</v>
      </c>
      <c r="E16764" t="s">
        <v>11</v>
      </c>
      <c r="F16764" t="s">
        <v>11</v>
      </c>
      <c r="G16764" s="5" t="s">
        <v>1742</v>
      </c>
      <c r="H16764" s="7">
        <v>2768</v>
      </c>
      <c r="I16764" s="7">
        <v>2729</v>
      </c>
      <c r="J16764" t="str">
        <f t="shared" si="2349"/>
        <v>(504,</v>
      </c>
      <c r="K16764" t="str">
        <f t="shared" si="2350"/>
        <v>17,</v>
      </c>
      <c r="L16764" t="str">
        <f t="shared" si="2351"/>
        <v>"b3",</v>
      </c>
      <c r="M16764" t="str">
        <f t="shared" si="2352"/>
        <v>"b6",</v>
      </c>
      <c r="N16764" t="str">
        <f t="shared" si="2353"/>
        <v>"Moved",</v>
      </c>
      <c r="O16764" t="str">
        <f t="shared" si="2354"/>
        <v>"Moved",</v>
      </c>
      <c r="P16764" t="str">
        <f t="shared" si="2355"/>
        <v>"1--0",</v>
      </c>
      <c r="Q16764" t="str">
        <f t="shared" si="2356"/>
        <v>2768,</v>
      </c>
      <c r="R16764" t="str">
        <f t="shared" si="2357"/>
        <v>2729),</v>
      </c>
    </row>
    <row r="16765" spans="1:18" x14ac:dyDescent="0.25">
      <c r="A16765">
        <v>504</v>
      </c>
      <c r="B16765">
        <v>18</v>
      </c>
      <c r="C16765" t="s">
        <v>320</v>
      </c>
      <c r="D16765" t="s">
        <v>355</v>
      </c>
      <c r="E16765" t="s">
        <v>11</v>
      </c>
      <c r="F16765" t="s">
        <v>11</v>
      </c>
      <c r="G16765" s="5" t="s">
        <v>1742</v>
      </c>
      <c r="H16765" s="7">
        <v>2768</v>
      </c>
      <c r="I16765" s="7">
        <v>2729</v>
      </c>
      <c r="J16765" t="str">
        <f t="shared" si="2349"/>
        <v>(504,</v>
      </c>
      <c r="K16765" t="str">
        <f t="shared" si="2350"/>
        <v>18,</v>
      </c>
      <c r="L16765" t="str">
        <f t="shared" si="2351"/>
        <v>"Raf1",</v>
      </c>
      <c r="M16765" t="str">
        <f t="shared" si="2352"/>
        <v>"Qd6",</v>
      </c>
      <c r="N16765" t="str">
        <f t="shared" si="2353"/>
        <v>"Moved",</v>
      </c>
      <c r="O16765" t="str">
        <f t="shared" si="2354"/>
        <v>"Moved",</v>
      </c>
      <c r="P16765" t="str">
        <f t="shared" si="2355"/>
        <v>"1--0",</v>
      </c>
      <c r="Q16765" t="str">
        <f t="shared" si="2356"/>
        <v>2768,</v>
      </c>
      <c r="R16765" t="str">
        <f t="shared" si="2357"/>
        <v>2729),</v>
      </c>
    </row>
    <row r="16766" spans="1:18" x14ac:dyDescent="0.25">
      <c r="A16766">
        <v>504</v>
      </c>
      <c r="B16766">
        <v>19</v>
      </c>
      <c r="C16766" t="s">
        <v>53</v>
      </c>
      <c r="D16766" t="s">
        <v>43</v>
      </c>
      <c r="E16766" t="s">
        <v>11</v>
      </c>
      <c r="F16766" t="s">
        <v>11</v>
      </c>
      <c r="G16766" s="5" t="s">
        <v>1742</v>
      </c>
      <c r="H16766" s="7">
        <v>2768</v>
      </c>
      <c r="I16766" s="7">
        <v>2729</v>
      </c>
      <c r="J16766" t="str">
        <f t="shared" si="2349"/>
        <v>(504,</v>
      </c>
      <c r="K16766" t="str">
        <f t="shared" si="2350"/>
        <v>19,</v>
      </c>
      <c r="L16766" t="str">
        <f t="shared" si="2351"/>
        <v>"Qd2",</v>
      </c>
      <c r="M16766" t="str">
        <f t="shared" si="2352"/>
        <v>"Rad8",</v>
      </c>
      <c r="N16766" t="str">
        <f t="shared" si="2353"/>
        <v>"Moved",</v>
      </c>
      <c r="O16766" t="str">
        <f t="shared" si="2354"/>
        <v>"Moved",</v>
      </c>
      <c r="P16766" t="str">
        <f t="shared" si="2355"/>
        <v>"1--0",</v>
      </c>
      <c r="Q16766" t="str">
        <f t="shared" si="2356"/>
        <v>2768,</v>
      </c>
      <c r="R16766" t="str">
        <f t="shared" si="2357"/>
        <v>2729),</v>
      </c>
    </row>
    <row r="16767" spans="1:18" x14ac:dyDescent="0.25">
      <c r="A16767">
        <v>504</v>
      </c>
      <c r="B16767">
        <v>20</v>
      </c>
      <c r="C16767" t="s">
        <v>192</v>
      </c>
      <c r="D16767" t="s">
        <v>635</v>
      </c>
      <c r="E16767" t="s">
        <v>11</v>
      </c>
      <c r="F16767" t="s">
        <v>16</v>
      </c>
      <c r="G16767" s="5" t="s">
        <v>1742</v>
      </c>
      <c r="H16767" s="7">
        <v>2768</v>
      </c>
      <c r="I16767" s="7">
        <v>2729</v>
      </c>
      <c r="J16767" t="str">
        <f t="shared" si="2349"/>
        <v>(504,</v>
      </c>
      <c r="K16767" t="str">
        <f t="shared" si="2350"/>
        <v>20,</v>
      </c>
      <c r="L16767" t="str">
        <f t="shared" si="2351"/>
        <v>"f4",</v>
      </c>
      <c r="M16767" t="str">
        <f t="shared" si="2352"/>
        <v>"exf4",</v>
      </c>
      <c r="N16767" t="str">
        <f t="shared" si="2353"/>
        <v>"Moved",</v>
      </c>
      <c r="O16767" t="str">
        <f t="shared" si="2354"/>
        <v>"Take Pawn  ",</v>
      </c>
      <c r="P16767" t="str">
        <f t="shared" si="2355"/>
        <v>"1--0",</v>
      </c>
      <c r="Q16767" t="str">
        <f t="shared" si="2356"/>
        <v>2768,</v>
      </c>
      <c r="R16767" t="str">
        <f t="shared" si="2357"/>
        <v>2729),</v>
      </c>
    </row>
    <row r="16768" spans="1:18" x14ac:dyDescent="0.25">
      <c r="A16768">
        <v>504</v>
      </c>
      <c r="B16768">
        <v>21</v>
      </c>
      <c r="C16768" t="s">
        <v>293</v>
      </c>
      <c r="D16768" t="s">
        <v>235</v>
      </c>
      <c r="E16768" t="s">
        <v>16</v>
      </c>
      <c r="F16768" t="s">
        <v>16</v>
      </c>
      <c r="G16768" s="5" t="s">
        <v>1742</v>
      </c>
      <c r="H16768" s="7">
        <v>2768</v>
      </c>
      <c r="I16768" s="7">
        <v>2729</v>
      </c>
      <c r="J16768" t="str">
        <f t="shared" si="2349"/>
        <v>(504,</v>
      </c>
      <c r="K16768" t="str">
        <f t="shared" si="2350"/>
        <v>21,</v>
      </c>
      <c r="L16768" t="str">
        <f t="shared" si="2351"/>
        <v>"Bxf4",</v>
      </c>
      <c r="M16768" t="str">
        <f t="shared" si="2352"/>
        <v>"Nxf4",</v>
      </c>
      <c r="N16768" t="str">
        <f t="shared" si="2353"/>
        <v>"Take Pawn  ",</v>
      </c>
      <c r="O16768" t="str">
        <f t="shared" si="2354"/>
        <v>"Take Pawn  ",</v>
      </c>
      <c r="P16768" t="str">
        <f t="shared" si="2355"/>
        <v>"1--0",</v>
      </c>
      <c r="Q16768" t="str">
        <f t="shared" si="2356"/>
        <v>2768,</v>
      </c>
      <c r="R16768" t="str">
        <f t="shared" si="2357"/>
        <v>2729),</v>
      </c>
    </row>
    <row r="16769" spans="1:18" x14ac:dyDescent="0.25">
      <c r="A16769">
        <v>504</v>
      </c>
      <c r="B16769">
        <v>22</v>
      </c>
      <c r="C16769" t="s">
        <v>970</v>
      </c>
      <c r="D16769" t="s">
        <v>298</v>
      </c>
      <c r="E16769" t="s">
        <v>21</v>
      </c>
      <c r="F16769" t="s">
        <v>11</v>
      </c>
      <c r="G16769" s="5" t="s">
        <v>1742</v>
      </c>
      <c r="H16769" s="7">
        <v>2768</v>
      </c>
      <c r="I16769" s="7">
        <v>2729</v>
      </c>
      <c r="J16769" t="str">
        <f t="shared" si="2349"/>
        <v>(504,</v>
      </c>
      <c r="K16769" t="str">
        <f t="shared" si="2350"/>
        <v>22,</v>
      </c>
      <c r="L16769" t="str">
        <f t="shared" si="2351"/>
        <v>"Rxf4",</v>
      </c>
      <c r="M16769" t="str">
        <f t="shared" si="2352"/>
        <v>"Re5",</v>
      </c>
      <c r="N16769" t="str">
        <f t="shared" si="2353"/>
        <v>"Take Knight   ",</v>
      </c>
      <c r="O16769" t="str">
        <f t="shared" si="2354"/>
        <v>"Moved",</v>
      </c>
      <c r="P16769" t="str">
        <f t="shared" si="2355"/>
        <v>"1--0",</v>
      </c>
      <c r="Q16769" t="str">
        <f t="shared" si="2356"/>
        <v>2768,</v>
      </c>
      <c r="R16769" t="str">
        <f t="shared" si="2357"/>
        <v>2729),</v>
      </c>
    </row>
    <row r="16770" spans="1:18" x14ac:dyDescent="0.25">
      <c r="A16770">
        <v>504</v>
      </c>
      <c r="B16770">
        <v>23</v>
      </c>
      <c r="C16770" t="s">
        <v>962</v>
      </c>
      <c r="D16770" t="s">
        <v>379</v>
      </c>
      <c r="E16770" t="s">
        <v>11</v>
      </c>
      <c r="F16770" t="s">
        <v>11</v>
      </c>
      <c r="G16770" s="5" t="s">
        <v>1742</v>
      </c>
      <c r="H16770" s="7">
        <v>2768</v>
      </c>
      <c r="I16770" s="7">
        <v>2729</v>
      </c>
      <c r="J16770" t="str">
        <f t="shared" si="2349"/>
        <v>(504,</v>
      </c>
      <c r="K16770" t="str">
        <f t="shared" si="2350"/>
        <v>23,</v>
      </c>
      <c r="L16770" t="str">
        <f t="shared" si="2351"/>
        <v>"Rgf1",</v>
      </c>
      <c r="M16770" t="str">
        <f t="shared" si="2352"/>
        <v>"Qe6",</v>
      </c>
      <c r="N16770" t="str">
        <f t="shared" si="2353"/>
        <v>"Moved",</v>
      </c>
      <c r="O16770" t="str">
        <f t="shared" si="2354"/>
        <v>"Moved",</v>
      </c>
      <c r="P16770" t="str">
        <f t="shared" si="2355"/>
        <v>"1--0",</v>
      </c>
      <c r="Q16770" t="str">
        <f t="shared" si="2356"/>
        <v>2768,</v>
      </c>
      <c r="R16770" t="str">
        <f t="shared" si="2357"/>
        <v>2729),</v>
      </c>
    </row>
    <row r="16771" spans="1:18" x14ac:dyDescent="0.25">
      <c r="A16771">
        <v>504</v>
      </c>
      <c r="B16771">
        <v>24</v>
      </c>
      <c r="C16771" t="s">
        <v>290</v>
      </c>
      <c r="D16771" t="s">
        <v>125</v>
      </c>
      <c r="E16771" t="s">
        <v>11</v>
      </c>
      <c r="F16771" t="s">
        <v>11</v>
      </c>
      <c r="G16771" s="5" t="s">
        <v>1742</v>
      </c>
      <c r="H16771" s="7">
        <v>2768</v>
      </c>
      <c r="I16771" s="7">
        <v>2729</v>
      </c>
      <c r="J16771" t="str">
        <f t="shared" ref="J16771:J16834" si="2358">"("&amp;A16771&amp;$K$1</f>
        <v>(504,</v>
      </c>
      <c r="K16771" t="str">
        <f t="shared" ref="K16771:K16834" si="2359">B16771&amp;$K$1</f>
        <v>24,</v>
      </c>
      <c r="L16771" t="str">
        <f t="shared" ref="L16771:L16834" si="2360">$L$1&amp;C16771&amp;$L$1&amp;$K$1</f>
        <v>"Qf2",</v>
      </c>
      <c r="M16771" t="str">
        <f t="shared" ref="M16771:M16834" si="2361">$L$1&amp;D16771&amp;$L$1&amp;$K$1</f>
        <v>"Kh8",</v>
      </c>
      <c r="N16771" t="str">
        <f t="shared" ref="N16771:N16834" si="2362">$L$1&amp;E16771&amp;$L$1&amp;$K$1</f>
        <v>"Moved",</v>
      </c>
      <c r="O16771" t="str">
        <f t="shared" ref="O16771:O16834" si="2363">$L$1&amp;F16771&amp;$L$1&amp;$K$1</f>
        <v>"Moved",</v>
      </c>
      <c r="P16771" t="str">
        <f t="shared" ref="P16771:P16834" si="2364">$L$1&amp;G16771&amp;$L$1&amp;$K$1</f>
        <v>"1--0",</v>
      </c>
      <c r="Q16771" t="str">
        <f t="shared" ref="Q16771:Q16834" si="2365">H16771&amp;$K$1</f>
        <v>2768,</v>
      </c>
      <c r="R16771" t="str">
        <f t="shared" ref="R16771:R16834" si="2366">I16771&amp;"),"</f>
        <v>2729),</v>
      </c>
    </row>
    <row r="16772" spans="1:18" x14ac:dyDescent="0.25">
      <c r="A16772">
        <v>504</v>
      </c>
      <c r="B16772">
        <v>25</v>
      </c>
      <c r="C16772" t="s">
        <v>587</v>
      </c>
      <c r="D16772" t="s">
        <v>97</v>
      </c>
      <c r="E16772" t="s">
        <v>11</v>
      </c>
      <c r="F16772" t="s">
        <v>11</v>
      </c>
      <c r="G16772" s="5" t="s">
        <v>1742</v>
      </c>
      <c r="H16772" s="7">
        <v>2768</v>
      </c>
      <c r="I16772" s="7">
        <v>2729</v>
      </c>
      <c r="J16772" t="str">
        <f t="shared" si="2358"/>
        <v>(504,</v>
      </c>
      <c r="K16772" t="str">
        <f t="shared" si="2359"/>
        <v>25,</v>
      </c>
      <c r="L16772" t="str">
        <f t="shared" si="2360"/>
        <v>"Rf3",</v>
      </c>
      <c r="M16772" t="str">
        <f t="shared" si="2361"/>
        <v>"h6",</v>
      </c>
      <c r="N16772" t="str">
        <f t="shared" si="2362"/>
        <v>"Moved",</v>
      </c>
      <c r="O16772" t="str">
        <f t="shared" si="2363"/>
        <v>"Moved",</v>
      </c>
      <c r="P16772" t="str">
        <f t="shared" si="2364"/>
        <v>"1--0",</v>
      </c>
      <c r="Q16772" t="str">
        <f t="shared" si="2365"/>
        <v>2768,</v>
      </c>
      <c r="R16772" t="str">
        <f t="shared" si="2366"/>
        <v>2729),</v>
      </c>
    </row>
    <row r="16773" spans="1:18" x14ac:dyDescent="0.25">
      <c r="A16773">
        <v>504</v>
      </c>
      <c r="B16773">
        <v>26</v>
      </c>
      <c r="C16773" t="s">
        <v>308</v>
      </c>
      <c r="D16773" t="s">
        <v>381</v>
      </c>
      <c r="E16773" t="s">
        <v>11</v>
      </c>
      <c r="F16773" t="s">
        <v>11</v>
      </c>
      <c r="G16773" s="5" t="s">
        <v>1742</v>
      </c>
      <c r="H16773" s="7">
        <v>2768</v>
      </c>
      <c r="I16773" s="7">
        <v>2729</v>
      </c>
      <c r="J16773" t="str">
        <f t="shared" si="2358"/>
        <v>(504,</v>
      </c>
      <c r="K16773" t="str">
        <f t="shared" si="2359"/>
        <v>26,</v>
      </c>
      <c r="L16773" t="str">
        <f t="shared" si="2360"/>
        <v>"Kg1",</v>
      </c>
      <c r="M16773" t="str">
        <f t="shared" si="2361"/>
        <v>"Rd7",</v>
      </c>
      <c r="N16773" t="str">
        <f t="shared" si="2362"/>
        <v>"Moved",</v>
      </c>
      <c r="O16773" t="str">
        <f t="shared" si="2363"/>
        <v>"Moved",</v>
      </c>
      <c r="P16773" t="str">
        <f t="shared" si="2364"/>
        <v>"1--0",</v>
      </c>
      <c r="Q16773" t="str">
        <f t="shared" si="2365"/>
        <v>2768,</v>
      </c>
      <c r="R16773" t="str">
        <f t="shared" si="2366"/>
        <v>2729),</v>
      </c>
    </row>
    <row r="16774" spans="1:18" x14ac:dyDescent="0.25">
      <c r="A16774">
        <v>504</v>
      </c>
      <c r="B16774">
        <v>27</v>
      </c>
      <c r="C16774" t="s">
        <v>596</v>
      </c>
      <c r="D16774" t="s">
        <v>123</v>
      </c>
      <c r="E16774" t="s">
        <v>11</v>
      </c>
      <c r="F16774" t="s">
        <v>11</v>
      </c>
      <c r="G16774" s="5" t="s">
        <v>1742</v>
      </c>
      <c r="H16774" s="7">
        <v>2768</v>
      </c>
      <c r="I16774" s="7">
        <v>2729</v>
      </c>
      <c r="J16774" t="str">
        <f t="shared" si="2358"/>
        <v>(504,</v>
      </c>
      <c r="K16774" t="str">
        <f t="shared" si="2359"/>
        <v>27,</v>
      </c>
      <c r="L16774" t="str">
        <f t="shared" si="2360"/>
        <v>"Qh4",</v>
      </c>
      <c r="M16774" t="str">
        <f t="shared" si="2361"/>
        <v>"Kh7",</v>
      </c>
      <c r="N16774" t="str">
        <f t="shared" si="2362"/>
        <v>"Moved",</v>
      </c>
      <c r="O16774" t="str">
        <f t="shared" si="2363"/>
        <v>"Moved",</v>
      </c>
      <c r="P16774" t="str">
        <f t="shared" si="2364"/>
        <v>"1--0",</v>
      </c>
      <c r="Q16774" t="str">
        <f t="shared" si="2365"/>
        <v>2768,</v>
      </c>
      <c r="R16774" t="str">
        <f t="shared" si="2366"/>
        <v>2729),</v>
      </c>
    </row>
    <row r="16775" spans="1:18" x14ac:dyDescent="0.25">
      <c r="A16775">
        <v>504</v>
      </c>
      <c r="B16775">
        <v>28</v>
      </c>
      <c r="C16775" t="s">
        <v>290</v>
      </c>
      <c r="D16775" t="s">
        <v>355</v>
      </c>
      <c r="E16775" t="s">
        <v>11</v>
      </c>
      <c r="F16775" t="s">
        <v>11</v>
      </c>
      <c r="G16775" s="5" t="s">
        <v>1742</v>
      </c>
      <c r="H16775" s="7">
        <v>2768</v>
      </c>
      <c r="I16775" s="7">
        <v>2729</v>
      </c>
      <c r="J16775" t="str">
        <f t="shared" si="2358"/>
        <v>(504,</v>
      </c>
      <c r="K16775" t="str">
        <f t="shared" si="2359"/>
        <v>28,</v>
      </c>
      <c r="L16775" t="str">
        <f t="shared" si="2360"/>
        <v>"Qf2",</v>
      </c>
      <c r="M16775" t="str">
        <f t="shared" si="2361"/>
        <v>"Qd6",</v>
      </c>
      <c r="N16775" t="str">
        <f t="shared" si="2362"/>
        <v>"Moved",</v>
      </c>
      <c r="O16775" t="str">
        <f t="shared" si="2363"/>
        <v>"Moved",</v>
      </c>
      <c r="P16775" t="str">
        <f t="shared" si="2364"/>
        <v>"1--0",</v>
      </c>
      <c r="Q16775" t="str">
        <f t="shared" si="2365"/>
        <v>2768,</v>
      </c>
      <c r="R16775" t="str">
        <f t="shared" si="2366"/>
        <v>2729),</v>
      </c>
    </row>
    <row r="16776" spans="1:18" x14ac:dyDescent="0.25">
      <c r="A16776">
        <v>504</v>
      </c>
      <c r="B16776">
        <v>29</v>
      </c>
      <c r="C16776" t="s">
        <v>306</v>
      </c>
      <c r="D16776" t="s">
        <v>379</v>
      </c>
      <c r="E16776" t="s">
        <v>11</v>
      </c>
      <c r="F16776" t="s">
        <v>11</v>
      </c>
      <c r="G16776" s="5" t="s">
        <v>1742</v>
      </c>
      <c r="H16776" s="7">
        <v>2768</v>
      </c>
      <c r="I16776" s="7">
        <v>2729</v>
      </c>
      <c r="J16776" t="str">
        <f t="shared" si="2358"/>
        <v>(504,</v>
      </c>
      <c r="K16776" t="str">
        <f t="shared" si="2359"/>
        <v>29,</v>
      </c>
      <c r="L16776" t="str">
        <f t="shared" si="2360"/>
        <v>"Kh1",</v>
      </c>
      <c r="M16776" t="str">
        <f t="shared" si="2361"/>
        <v>"Qe6",</v>
      </c>
      <c r="N16776" t="str">
        <f t="shared" si="2362"/>
        <v>"Moved",</v>
      </c>
      <c r="O16776" t="str">
        <f t="shared" si="2363"/>
        <v>"Moved",</v>
      </c>
      <c r="P16776" t="str">
        <f t="shared" si="2364"/>
        <v>"1--0",</v>
      </c>
      <c r="Q16776" t="str">
        <f t="shared" si="2365"/>
        <v>2768,</v>
      </c>
      <c r="R16776" t="str">
        <f t="shared" si="2366"/>
        <v>2729),</v>
      </c>
    </row>
    <row r="16777" spans="1:18" x14ac:dyDescent="0.25">
      <c r="A16777">
        <v>504</v>
      </c>
      <c r="B16777">
        <v>30</v>
      </c>
      <c r="C16777" t="s">
        <v>366</v>
      </c>
      <c r="D16777" t="s">
        <v>422</v>
      </c>
      <c r="E16777" t="s">
        <v>11</v>
      </c>
      <c r="F16777" t="s">
        <v>11</v>
      </c>
      <c r="G16777" s="5" t="s">
        <v>1742</v>
      </c>
      <c r="H16777" s="7">
        <v>2768</v>
      </c>
      <c r="I16777" s="7">
        <v>2729</v>
      </c>
      <c r="J16777" t="str">
        <f t="shared" si="2358"/>
        <v>(504,</v>
      </c>
      <c r="K16777" t="str">
        <f t="shared" si="2359"/>
        <v>30,</v>
      </c>
      <c r="L16777" t="str">
        <f t="shared" si="2360"/>
        <v>"Rf4",</v>
      </c>
      <c r="M16777" t="str">
        <f t="shared" si="2361"/>
        <v>"Rg5",</v>
      </c>
      <c r="N16777" t="str">
        <f t="shared" si="2362"/>
        <v>"Moved",</v>
      </c>
      <c r="O16777" t="str">
        <f t="shared" si="2363"/>
        <v>"Moved",</v>
      </c>
      <c r="P16777" t="str">
        <f t="shared" si="2364"/>
        <v>"1--0",</v>
      </c>
      <c r="Q16777" t="str">
        <f t="shared" si="2365"/>
        <v>2768,</v>
      </c>
      <c r="R16777" t="str">
        <f t="shared" si="2366"/>
        <v>2729),</v>
      </c>
    </row>
    <row r="16778" spans="1:18" x14ac:dyDescent="0.25">
      <c r="A16778">
        <v>504</v>
      </c>
      <c r="B16778">
        <v>31</v>
      </c>
      <c r="C16778" t="s">
        <v>317</v>
      </c>
      <c r="D16778" t="s">
        <v>298</v>
      </c>
      <c r="E16778" t="s">
        <v>11</v>
      </c>
      <c r="F16778" t="s">
        <v>11</v>
      </c>
      <c r="G16778" s="5" t="s">
        <v>1742</v>
      </c>
      <c r="H16778" s="7">
        <v>2768</v>
      </c>
      <c r="I16778" s="7">
        <v>2729</v>
      </c>
      <c r="J16778" t="str">
        <f t="shared" si="2358"/>
        <v>(504,</v>
      </c>
      <c r="K16778" t="str">
        <f t="shared" si="2359"/>
        <v>31,</v>
      </c>
      <c r="L16778" t="str">
        <f t="shared" si="2360"/>
        <v>"Qe3",</v>
      </c>
      <c r="M16778" t="str">
        <f t="shared" si="2361"/>
        <v>"Re5",</v>
      </c>
      <c r="N16778" t="str">
        <f t="shared" si="2362"/>
        <v>"Moved",</v>
      </c>
      <c r="O16778" t="str">
        <f t="shared" si="2363"/>
        <v>"Moved",</v>
      </c>
      <c r="P16778" t="str">
        <f t="shared" si="2364"/>
        <v>"1--0",</v>
      </c>
      <c r="Q16778" t="str">
        <f t="shared" si="2365"/>
        <v>2768,</v>
      </c>
      <c r="R16778" t="str">
        <f t="shared" si="2366"/>
        <v>2729),</v>
      </c>
    </row>
    <row r="16779" spans="1:18" x14ac:dyDescent="0.25">
      <c r="A16779">
        <v>504</v>
      </c>
      <c r="B16779">
        <v>32</v>
      </c>
      <c r="C16779" t="s">
        <v>108</v>
      </c>
      <c r="D16779" t="s">
        <v>984</v>
      </c>
      <c r="E16779" t="s">
        <v>11</v>
      </c>
      <c r="F16779" t="s">
        <v>11</v>
      </c>
      <c r="G16779" s="5" t="s">
        <v>1742</v>
      </c>
      <c r="H16779" s="7">
        <v>2768</v>
      </c>
      <c r="I16779" s="7">
        <v>2729</v>
      </c>
      <c r="J16779" t="str">
        <f t="shared" si="2358"/>
        <v>(504,</v>
      </c>
      <c r="K16779" t="str">
        <f t="shared" si="2359"/>
        <v>32,</v>
      </c>
      <c r="L16779" t="str">
        <f t="shared" si="2360"/>
        <v>"g4",</v>
      </c>
      <c r="M16779" t="str">
        <f t="shared" si="2361"/>
        <v>"Re7",</v>
      </c>
      <c r="N16779" t="str">
        <f t="shared" si="2362"/>
        <v>"Moved",</v>
      </c>
      <c r="O16779" t="str">
        <f t="shared" si="2363"/>
        <v>"Moved",</v>
      </c>
      <c r="P16779" t="str">
        <f t="shared" si="2364"/>
        <v>"1--0",</v>
      </c>
      <c r="Q16779" t="str">
        <f t="shared" si="2365"/>
        <v>2768,</v>
      </c>
      <c r="R16779" t="str">
        <f t="shared" si="2366"/>
        <v>2729),</v>
      </c>
    </row>
    <row r="16780" spans="1:18" x14ac:dyDescent="0.25">
      <c r="A16780">
        <v>504</v>
      </c>
      <c r="B16780">
        <v>33</v>
      </c>
      <c r="C16780" t="s">
        <v>538</v>
      </c>
      <c r="D16780" t="s">
        <v>355</v>
      </c>
      <c r="E16780" t="s">
        <v>11</v>
      </c>
      <c r="F16780" t="s">
        <v>11</v>
      </c>
      <c r="G16780" s="5" t="s">
        <v>1742</v>
      </c>
      <c r="H16780" s="7">
        <v>2768</v>
      </c>
      <c r="I16780" s="7">
        <v>2729</v>
      </c>
      <c r="J16780" t="str">
        <f t="shared" si="2358"/>
        <v>(504,</v>
      </c>
      <c r="K16780" t="str">
        <f t="shared" si="2359"/>
        <v>33,</v>
      </c>
      <c r="L16780" t="str">
        <f t="shared" si="2360"/>
        <v>"Rf5",</v>
      </c>
      <c r="M16780" t="str">
        <f t="shared" si="2361"/>
        <v>"Qd6",</v>
      </c>
      <c r="N16780" t="str">
        <f t="shared" si="2362"/>
        <v>"Moved",</v>
      </c>
      <c r="O16780" t="str">
        <f t="shared" si="2363"/>
        <v>"Moved",</v>
      </c>
      <c r="P16780" t="str">
        <f t="shared" si="2364"/>
        <v>"1--0",</v>
      </c>
      <c r="Q16780" t="str">
        <f t="shared" si="2365"/>
        <v>2768,</v>
      </c>
      <c r="R16780" t="str">
        <f t="shared" si="2366"/>
        <v>2729),</v>
      </c>
    </row>
    <row r="16781" spans="1:18" x14ac:dyDescent="0.25">
      <c r="A16781">
        <v>504</v>
      </c>
      <c r="B16781">
        <v>34</v>
      </c>
      <c r="C16781" t="s">
        <v>290</v>
      </c>
      <c r="D16781" t="s">
        <v>75</v>
      </c>
      <c r="E16781" t="s">
        <v>11</v>
      </c>
      <c r="F16781" t="s">
        <v>11</v>
      </c>
      <c r="G16781" s="5" t="s">
        <v>1742</v>
      </c>
      <c r="H16781" s="7">
        <v>2768</v>
      </c>
      <c r="I16781" s="7">
        <v>2729</v>
      </c>
      <c r="J16781" t="str">
        <f t="shared" si="2358"/>
        <v>(504,</v>
      </c>
      <c r="K16781" t="str">
        <f t="shared" si="2359"/>
        <v>34,</v>
      </c>
      <c r="L16781" t="str">
        <f t="shared" si="2360"/>
        <v>"Qf2",</v>
      </c>
      <c r="M16781" t="str">
        <f t="shared" si="2361"/>
        <v>"Kg8",</v>
      </c>
      <c r="N16781" t="str">
        <f t="shared" si="2362"/>
        <v>"Moved",</v>
      </c>
      <c r="O16781" t="str">
        <f t="shared" si="2363"/>
        <v>"Moved",</v>
      </c>
      <c r="P16781" t="str">
        <f t="shared" si="2364"/>
        <v>"1--0",</v>
      </c>
      <c r="Q16781" t="str">
        <f t="shared" si="2365"/>
        <v>2768,</v>
      </c>
      <c r="R16781" t="str">
        <f t="shared" si="2366"/>
        <v>2729),</v>
      </c>
    </row>
    <row r="16782" spans="1:18" x14ac:dyDescent="0.25">
      <c r="A16782">
        <v>504</v>
      </c>
      <c r="B16782">
        <v>35</v>
      </c>
      <c r="C16782" t="s">
        <v>239</v>
      </c>
      <c r="D16782" t="s">
        <v>119</v>
      </c>
      <c r="E16782" t="s">
        <v>11</v>
      </c>
      <c r="F16782" t="s">
        <v>11</v>
      </c>
      <c r="G16782" s="5" t="s">
        <v>1742</v>
      </c>
      <c r="H16782" s="7">
        <v>2768</v>
      </c>
      <c r="I16782" s="7">
        <v>2729</v>
      </c>
      <c r="J16782" t="str">
        <f t="shared" si="2358"/>
        <v>(504,</v>
      </c>
      <c r="K16782" t="str">
        <f t="shared" si="2359"/>
        <v>35,</v>
      </c>
      <c r="L16782" t="str">
        <f t="shared" si="2360"/>
        <v>"Kg2",</v>
      </c>
      <c r="M16782" t="str">
        <f t="shared" si="2361"/>
        <v>"Kf7",</v>
      </c>
      <c r="N16782" t="str">
        <f t="shared" si="2362"/>
        <v>"Moved",</v>
      </c>
      <c r="O16782" t="str">
        <f t="shared" si="2363"/>
        <v>"Moved",</v>
      </c>
      <c r="P16782" t="str">
        <f t="shared" si="2364"/>
        <v>"1--0",</v>
      </c>
      <c r="Q16782" t="str">
        <f t="shared" si="2365"/>
        <v>2768,</v>
      </c>
      <c r="R16782" t="str">
        <f t="shared" si="2366"/>
        <v>2729),</v>
      </c>
    </row>
    <row r="16783" spans="1:18" x14ac:dyDescent="0.25">
      <c r="A16783">
        <v>504</v>
      </c>
      <c r="B16783">
        <v>36</v>
      </c>
      <c r="C16783" t="s">
        <v>294</v>
      </c>
      <c r="D16783" t="s">
        <v>714</v>
      </c>
      <c r="E16783" t="s">
        <v>11</v>
      </c>
      <c r="F16783" t="s">
        <v>11</v>
      </c>
      <c r="G16783" s="5" t="s">
        <v>1742</v>
      </c>
      <c r="H16783" s="7">
        <v>2768</v>
      </c>
      <c r="I16783" s="7">
        <v>2729</v>
      </c>
      <c r="J16783" t="str">
        <f t="shared" si="2358"/>
        <v>(504,</v>
      </c>
      <c r="K16783" t="str">
        <f t="shared" si="2359"/>
        <v>36,</v>
      </c>
      <c r="L16783" t="str">
        <f t="shared" si="2360"/>
        <v>"Qg3",</v>
      </c>
      <c r="M16783" t="str">
        <f t="shared" si="2361"/>
        <v>"Ke8",</v>
      </c>
      <c r="N16783" t="str">
        <f t="shared" si="2362"/>
        <v>"Moved",</v>
      </c>
      <c r="O16783" t="str">
        <f t="shared" si="2363"/>
        <v>"Moved",</v>
      </c>
      <c r="P16783" t="str">
        <f t="shared" si="2364"/>
        <v>"1--0",</v>
      </c>
      <c r="Q16783" t="str">
        <f t="shared" si="2365"/>
        <v>2768,</v>
      </c>
      <c r="R16783" t="str">
        <f t="shared" si="2366"/>
        <v>2729),</v>
      </c>
    </row>
    <row r="16784" spans="1:18" x14ac:dyDescent="0.25">
      <c r="A16784">
        <v>504</v>
      </c>
      <c r="B16784">
        <v>37</v>
      </c>
      <c r="C16784" t="s">
        <v>1709</v>
      </c>
      <c r="D16784" t="s">
        <v>598</v>
      </c>
      <c r="E16784" t="s">
        <v>11</v>
      </c>
      <c r="F16784" t="s">
        <v>11</v>
      </c>
      <c r="G16784" s="5" t="s">
        <v>1742</v>
      </c>
      <c r="H16784" s="7">
        <v>2768</v>
      </c>
      <c r="I16784" s="7">
        <v>2729</v>
      </c>
      <c r="J16784" t="str">
        <f t="shared" si="2358"/>
        <v>(504,</v>
      </c>
      <c r="K16784" t="str">
        <f t="shared" si="2359"/>
        <v>37,</v>
      </c>
      <c r="L16784" t="str">
        <f t="shared" si="2360"/>
        <v>"R5f3",</v>
      </c>
      <c r="M16784" t="str">
        <f t="shared" si="2361"/>
        <v>"Kd7",</v>
      </c>
      <c r="N16784" t="str">
        <f t="shared" si="2362"/>
        <v>"Moved",</v>
      </c>
      <c r="O16784" t="str">
        <f t="shared" si="2363"/>
        <v>"Moved",</v>
      </c>
      <c r="P16784" t="str">
        <f t="shared" si="2364"/>
        <v>"1--0",</v>
      </c>
      <c r="Q16784" t="str">
        <f t="shared" si="2365"/>
        <v>2768,</v>
      </c>
      <c r="R16784" t="str">
        <f t="shared" si="2366"/>
        <v>2729),</v>
      </c>
    </row>
    <row r="16785" spans="1:18" x14ac:dyDescent="0.25">
      <c r="A16785">
        <v>504</v>
      </c>
      <c r="B16785">
        <v>38</v>
      </c>
      <c r="C16785" t="s">
        <v>538</v>
      </c>
      <c r="D16785" t="s">
        <v>599</v>
      </c>
      <c r="E16785" t="s">
        <v>11</v>
      </c>
      <c r="F16785" t="s">
        <v>11</v>
      </c>
      <c r="G16785" s="5" t="s">
        <v>1742</v>
      </c>
      <c r="H16785" s="7">
        <v>2768</v>
      </c>
      <c r="I16785" s="7">
        <v>2729</v>
      </c>
      <c r="J16785" t="str">
        <f t="shared" si="2358"/>
        <v>(504,</v>
      </c>
      <c r="K16785" t="str">
        <f t="shared" si="2359"/>
        <v>38,</v>
      </c>
      <c r="L16785" t="str">
        <f t="shared" si="2360"/>
        <v>"Rf5",</v>
      </c>
      <c r="M16785" t="str">
        <f t="shared" si="2361"/>
        <v>"Kc6",</v>
      </c>
      <c r="N16785" t="str">
        <f t="shared" si="2362"/>
        <v>"Moved",</v>
      </c>
      <c r="O16785" t="str">
        <f t="shared" si="2363"/>
        <v>"Moved",</v>
      </c>
      <c r="P16785" t="str">
        <f t="shared" si="2364"/>
        <v>"1--0",</v>
      </c>
      <c r="Q16785" t="str">
        <f t="shared" si="2365"/>
        <v>2768,</v>
      </c>
      <c r="R16785" t="str">
        <f t="shared" si="2366"/>
        <v>2729),</v>
      </c>
    </row>
    <row r="16786" spans="1:18" x14ac:dyDescent="0.25">
      <c r="A16786">
        <v>504</v>
      </c>
      <c r="B16786">
        <v>39</v>
      </c>
      <c r="C16786" t="s">
        <v>189</v>
      </c>
      <c r="D16786" t="s">
        <v>610</v>
      </c>
      <c r="E16786" t="s">
        <v>11</v>
      </c>
      <c r="F16786" t="s">
        <v>11</v>
      </c>
      <c r="G16786" s="5" t="s">
        <v>1742</v>
      </c>
      <c r="H16786" s="7">
        <v>2768</v>
      </c>
      <c r="I16786" s="7">
        <v>2729</v>
      </c>
      <c r="J16786" t="str">
        <f t="shared" si="2358"/>
        <v>(504,</v>
      </c>
      <c r="K16786" t="str">
        <f t="shared" si="2359"/>
        <v>39,</v>
      </c>
      <c r="L16786" t="str">
        <f t="shared" si="2360"/>
        <v>"h4",</v>
      </c>
      <c r="M16786" t="str">
        <f t="shared" si="2361"/>
        <v>"Kb7",</v>
      </c>
      <c r="N16786" t="str">
        <f t="shared" si="2362"/>
        <v>"Moved",</v>
      </c>
      <c r="O16786" t="str">
        <f t="shared" si="2363"/>
        <v>"Moved",</v>
      </c>
      <c r="P16786" t="str">
        <f t="shared" si="2364"/>
        <v>"1--0",</v>
      </c>
      <c r="Q16786" t="str">
        <f t="shared" si="2365"/>
        <v>2768,</v>
      </c>
      <c r="R16786" t="str">
        <f t="shared" si="2366"/>
        <v>2729),</v>
      </c>
    </row>
    <row r="16787" spans="1:18" x14ac:dyDescent="0.25">
      <c r="A16787">
        <v>504</v>
      </c>
      <c r="B16787">
        <v>40</v>
      </c>
      <c r="C16787" t="s">
        <v>1710</v>
      </c>
      <c r="D16787" t="s">
        <v>1711</v>
      </c>
      <c r="E16787" t="s">
        <v>11</v>
      </c>
      <c r="F16787" t="s">
        <v>11</v>
      </c>
      <c r="G16787" s="5" t="s">
        <v>1742</v>
      </c>
      <c r="H16787" s="7">
        <v>2768</v>
      </c>
      <c r="I16787" s="7">
        <v>2729</v>
      </c>
      <c r="J16787" t="str">
        <f t="shared" si="2358"/>
        <v>(504,</v>
      </c>
      <c r="K16787" t="str">
        <f t="shared" si="2359"/>
        <v>40,</v>
      </c>
      <c r="L16787" t="str">
        <f t="shared" si="2360"/>
        <v>"R1f2",</v>
      </c>
      <c r="M16787" t="str">
        <f t="shared" si="2361"/>
        <v>"R7e6",</v>
      </c>
      <c r="N16787" t="str">
        <f t="shared" si="2362"/>
        <v>"Moved",</v>
      </c>
      <c r="O16787" t="str">
        <f t="shared" si="2363"/>
        <v>"Moved",</v>
      </c>
      <c r="P16787" t="str">
        <f t="shared" si="2364"/>
        <v>"1--0",</v>
      </c>
      <c r="Q16787" t="str">
        <f t="shared" si="2365"/>
        <v>2768,</v>
      </c>
      <c r="R16787" t="str">
        <f t="shared" si="2366"/>
        <v>2729),</v>
      </c>
    </row>
    <row r="16788" spans="1:18" x14ac:dyDescent="0.25">
      <c r="A16788">
        <v>504</v>
      </c>
      <c r="B16788">
        <v>41</v>
      </c>
      <c r="C16788" t="s">
        <v>87</v>
      </c>
      <c r="D16788" t="s">
        <v>339</v>
      </c>
      <c r="E16788" t="s">
        <v>11</v>
      </c>
      <c r="F16788" t="s">
        <v>11</v>
      </c>
      <c r="G16788" s="5" t="s">
        <v>1742</v>
      </c>
      <c r="H16788" s="7">
        <v>2768</v>
      </c>
      <c r="I16788" s="7">
        <v>2729</v>
      </c>
      <c r="J16788" t="str">
        <f t="shared" si="2358"/>
        <v>(504,</v>
      </c>
      <c r="K16788" t="str">
        <f t="shared" si="2359"/>
        <v>41,</v>
      </c>
      <c r="L16788" t="str">
        <f t="shared" si="2360"/>
        <v>"Qf3",</v>
      </c>
      <c r="M16788" t="str">
        <f t="shared" si="2361"/>
        <v>"Ka7",</v>
      </c>
      <c r="N16788" t="str">
        <f t="shared" si="2362"/>
        <v>"Moved",</v>
      </c>
      <c r="O16788" t="str">
        <f t="shared" si="2363"/>
        <v>"Moved",</v>
      </c>
      <c r="P16788" t="str">
        <f t="shared" si="2364"/>
        <v>"1--0",</v>
      </c>
      <c r="Q16788" t="str">
        <f t="shared" si="2365"/>
        <v>2768,</v>
      </c>
      <c r="R16788" t="str">
        <f t="shared" si="2366"/>
        <v>2729),</v>
      </c>
    </row>
    <row r="16789" spans="1:18" x14ac:dyDescent="0.25">
      <c r="A16789">
        <v>504</v>
      </c>
      <c r="B16789">
        <v>42</v>
      </c>
      <c r="C16789" t="s">
        <v>317</v>
      </c>
      <c r="D16789" t="s">
        <v>107</v>
      </c>
      <c r="E16789" t="s">
        <v>11</v>
      </c>
      <c r="F16789" t="s">
        <v>11</v>
      </c>
      <c r="G16789" s="5" t="s">
        <v>1742</v>
      </c>
      <c r="H16789" s="7">
        <v>2768</v>
      </c>
      <c r="I16789" s="7">
        <v>2729</v>
      </c>
      <c r="J16789" t="str">
        <f t="shared" si="2358"/>
        <v>(504,</v>
      </c>
      <c r="K16789" t="str">
        <f t="shared" si="2359"/>
        <v>42,</v>
      </c>
      <c r="L16789" t="str">
        <f t="shared" si="2360"/>
        <v>"Qe3",</v>
      </c>
      <c r="M16789" t="str">
        <f t="shared" si="2361"/>
        <v>"Qe7",</v>
      </c>
      <c r="N16789" t="str">
        <f t="shared" si="2362"/>
        <v>"Moved",</v>
      </c>
      <c r="O16789" t="str">
        <f t="shared" si="2363"/>
        <v>"Moved",</v>
      </c>
      <c r="P16789" t="str">
        <f t="shared" si="2364"/>
        <v>"1--0",</v>
      </c>
      <c r="Q16789" t="str">
        <f t="shared" si="2365"/>
        <v>2768,</v>
      </c>
      <c r="R16789" t="str">
        <f t="shared" si="2366"/>
        <v>2729),</v>
      </c>
    </row>
    <row r="16790" spans="1:18" x14ac:dyDescent="0.25">
      <c r="A16790">
        <v>504</v>
      </c>
      <c r="B16790">
        <v>43</v>
      </c>
      <c r="C16790" t="s">
        <v>582</v>
      </c>
      <c r="D16790" t="s">
        <v>554</v>
      </c>
      <c r="E16790" t="s">
        <v>11</v>
      </c>
      <c r="F16790" t="s">
        <v>11</v>
      </c>
      <c r="G16790" s="5" t="s">
        <v>1742</v>
      </c>
      <c r="H16790" s="7">
        <v>2768</v>
      </c>
      <c r="I16790" s="7">
        <v>2729</v>
      </c>
      <c r="J16790" t="str">
        <f t="shared" si="2358"/>
        <v>(504,</v>
      </c>
      <c r="K16790" t="str">
        <f t="shared" si="2359"/>
        <v>43,</v>
      </c>
      <c r="L16790" t="str">
        <f t="shared" si="2360"/>
        <v>"Kf1",</v>
      </c>
      <c r="M16790" t="str">
        <f t="shared" si="2361"/>
        <v>"Qd7",</v>
      </c>
      <c r="N16790" t="str">
        <f t="shared" si="2362"/>
        <v>"Moved",</v>
      </c>
      <c r="O16790" t="str">
        <f t="shared" si="2363"/>
        <v>"Moved",</v>
      </c>
      <c r="P16790" t="str">
        <f t="shared" si="2364"/>
        <v>"1--0",</v>
      </c>
      <c r="Q16790" t="str">
        <f t="shared" si="2365"/>
        <v>2768,</v>
      </c>
      <c r="R16790" t="str">
        <f t="shared" si="2366"/>
        <v>2729),</v>
      </c>
    </row>
    <row r="16791" spans="1:18" x14ac:dyDescent="0.25">
      <c r="A16791">
        <v>504</v>
      </c>
      <c r="B16791">
        <v>44</v>
      </c>
      <c r="C16791" t="s">
        <v>66</v>
      </c>
      <c r="D16791" t="s">
        <v>12</v>
      </c>
      <c r="E16791" t="s">
        <v>11</v>
      </c>
      <c r="F16791" t="s">
        <v>11</v>
      </c>
      <c r="G16791" s="5" t="s">
        <v>1742</v>
      </c>
      <c r="H16791" s="7">
        <v>2768</v>
      </c>
      <c r="I16791" s="7">
        <v>2729</v>
      </c>
      <c r="J16791" t="str">
        <f t="shared" si="2358"/>
        <v>(504,</v>
      </c>
      <c r="K16791" t="str">
        <f t="shared" si="2359"/>
        <v>44,</v>
      </c>
      <c r="L16791" t="str">
        <f t="shared" si="2360"/>
        <v>"Ke1",</v>
      </c>
      <c r="M16791" t="str">
        <f t="shared" si="2361"/>
        <v>"c4",</v>
      </c>
      <c r="N16791" t="str">
        <f t="shared" si="2362"/>
        <v>"Moved",</v>
      </c>
      <c r="O16791" t="str">
        <f t="shared" si="2363"/>
        <v>"Moved",</v>
      </c>
      <c r="P16791" t="str">
        <f t="shared" si="2364"/>
        <v>"1--0",</v>
      </c>
      <c r="Q16791" t="str">
        <f t="shared" si="2365"/>
        <v>2768,</v>
      </c>
      <c r="R16791" t="str">
        <f t="shared" si="2366"/>
        <v>2729),</v>
      </c>
    </row>
    <row r="16792" spans="1:18" x14ac:dyDescent="0.25">
      <c r="A16792">
        <v>504</v>
      </c>
      <c r="B16792">
        <v>45</v>
      </c>
      <c r="C16792" t="s">
        <v>327</v>
      </c>
      <c r="D16792" t="s">
        <v>976</v>
      </c>
      <c r="E16792" t="s">
        <v>16</v>
      </c>
      <c r="F16792" t="s">
        <v>16</v>
      </c>
      <c r="G16792" s="5" t="s">
        <v>1742</v>
      </c>
      <c r="H16792" s="7">
        <v>2768</v>
      </c>
      <c r="I16792" s="7">
        <v>2729</v>
      </c>
      <c r="J16792" t="str">
        <f t="shared" si="2358"/>
        <v>(504,</v>
      </c>
      <c r="K16792" t="str">
        <f t="shared" si="2359"/>
        <v>45,</v>
      </c>
      <c r="L16792" t="str">
        <f t="shared" si="2360"/>
        <v>"bxc4",</v>
      </c>
      <c r="M16792" t="str">
        <f t="shared" si="2361"/>
        <v>"Qxa4",</v>
      </c>
      <c r="N16792" t="str">
        <f t="shared" si="2362"/>
        <v>"Take Pawn  ",</v>
      </c>
      <c r="O16792" t="str">
        <f t="shared" si="2363"/>
        <v>"Take Pawn  ",</v>
      </c>
      <c r="P16792" t="str">
        <f t="shared" si="2364"/>
        <v>"1--0",</v>
      </c>
      <c r="Q16792" t="str">
        <f t="shared" si="2365"/>
        <v>2768,</v>
      </c>
      <c r="R16792" t="str">
        <f t="shared" si="2366"/>
        <v>2729),</v>
      </c>
    </row>
    <row r="16793" spans="1:18" x14ac:dyDescent="0.25">
      <c r="A16793">
        <v>504</v>
      </c>
      <c r="B16793">
        <v>46</v>
      </c>
      <c r="C16793" t="s">
        <v>582</v>
      </c>
      <c r="D16793" t="s">
        <v>462</v>
      </c>
      <c r="E16793" t="s">
        <v>11</v>
      </c>
      <c r="F16793" t="s">
        <v>11</v>
      </c>
      <c r="G16793" s="5" t="s">
        <v>1742</v>
      </c>
      <c r="H16793" s="7">
        <v>2768</v>
      </c>
      <c r="I16793" s="7">
        <v>2729</v>
      </c>
      <c r="J16793" t="str">
        <f t="shared" si="2358"/>
        <v>(504,</v>
      </c>
      <c r="K16793" t="str">
        <f t="shared" si="2359"/>
        <v>46,</v>
      </c>
      <c r="L16793" t="str">
        <f t="shared" si="2360"/>
        <v>"Kf1",</v>
      </c>
      <c r="M16793" t="str">
        <f t="shared" si="2361"/>
        <v>"Qb4",</v>
      </c>
      <c r="N16793" t="str">
        <f t="shared" si="2362"/>
        <v>"Moved",</v>
      </c>
      <c r="O16793" t="str">
        <f t="shared" si="2363"/>
        <v>"Moved",</v>
      </c>
      <c r="P16793" t="str">
        <f t="shared" si="2364"/>
        <v>"1--0",</v>
      </c>
      <c r="Q16793" t="str">
        <f t="shared" si="2365"/>
        <v>2768,</v>
      </c>
      <c r="R16793" t="str">
        <f t="shared" si="2366"/>
        <v>2729),</v>
      </c>
    </row>
    <row r="16794" spans="1:18" x14ac:dyDescent="0.25">
      <c r="A16794">
        <v>504</v>
      </c>
      <c r="B16794">
        <v>47</v>
      </c>
      <c r="C16794" t="s">
        <v>239</v>
      </c>
      <c r="D16794" t="s">
        <v>361</v>
      </c>
      <c r="E16794" t="s">
        <v>11</v>
      </c>
      <c r="F16794" t="s">
        <v>55</v>
      </c>
      <c r="G16794" s="5" t="s">
        <v>1742</v>
      </c>
      <c r="H16794" s="7">
        <v>2768</v>
      </c>
      <c r="I16794" s="7">
        <v>2729</v>
      </c>
      <c r="J16794" t="str">
        <f t="shared" si="2358"/>
        <v>(504,</v>
      </c>
      <c r="K16794" t="str">
        <f t="shared" si="2359"/>
        <v>47,</v>
      </c>
      <c r="L16794" t="str">
        <f t="shared" si="2360"/>
        <v>"Kg2",</v>
      </c>
      <c r="M16794" t="str">
        <f t="shared" si="2361"/>
        <v>"Rxf5",</v>
      </c>
      <c r="N16794" t="str">
        <f t="shared" si="2362"/>
        <v>"Moved",</v>
      </c>
      <c r="O16794" t="str">
        <f t="shared" si="2363"/>
        <v>"Take Rook  ",</v>
      </c>
      <c r="P16794" t="str">
        <f t="shared" si="2364"/>
        <v>"1--0",</v>
      </c>
      <c r="Q16794" t="str">
        <f t="shared" si="2365"/>
        <v>2768,</v>
      </c>
      <c r="R16794" t="str">
        <f t="shared" si="2366"/>
        <v>2729),</v>
      </c>
    </row>
    <row r="16795" spans="1:18" x14ac:dyDescent="0.25">
      <c r="A16795">
        <v>504</v>
      </c>
      <c r="B16795">
        <v>48</v>
      </c>
      <c r="C16795" t="s">
        <v>360</v>
      </c>
      <c r="D16795" t="s">
        <v>298</v>
      </c>
      <c r="E16795" t="s">
        <v>55</v>
      </c>
      <c r="F16795" t="s">
        <v>11</v>
      </c>
      <c r="G16795" s="5" t="s">
        <v>1742</v>
      </c>
      <c r="H16795" s="7">
        <v>2768</v>
      </c>
      <c r="I16795" s="7">
        <v>2729</v>
      </c>
      <c r="J16795" t="str">
        <f t="shared" si="2358"/>
        <v>(504,</v>
      </c>
      <c r="K16795" t="str">
        <f t="shared" si="2359"/>
        <v>48,</v>
      </c>
      <c r="L16795" t="str">
        <f t="shared" si="2360"/>
        <v>"gxf5",</v>
      </c>
      <c r="M16795" t="str">
        <f t="shared" si="2361"/>
        <v>"Re5",</v>
      </c>
      <c r="N16795" t="str">
        <f t="shared" si="2362"/>
        <v>"Take Rook  ",</v>
      </c>
      <c r="O16795" t="str">
        <f t="shared" si="2363"/>
        <v>"Moved",</v>
      </c>
      <c r="P16795" t="str">
        <f t="shared" si="2364"/>
        <v>"1--0",</v>
      </c>
      <c r="Q16795" t="str">
        <f t="shared" si="2365"/>
        <v>2768,</v>
      </c>
      <c r="R16795" t="str">
        <f t="shared" si="2366"/>
        <v>2729),</v>
      </c>
    </row>
    <row r="16796" spans="1:18" x14ac:dyDescent="0.25">
      <c r="A16796">
        <v>504</v>
      </c>
      <c r="B16796">
        <v>49</v>
      </c>
      <c r="C16796" t="s">
        <v>294</v>
      </c>
      <c r="D16796" t="s">
        <v>107</v>
      </c>
      <c r="E16796" t="s">
        <v>11</v>
      </c>
      <c r="F16796" t="s">
        <v>11</v>
      </c>
      <c r="G16796" s="5" t="s">
        <v>1742</v>
      </c>
      <c r="H16796" s="7">
        <v>2768</v>
      </c>
      <c r="I16796" s="7">
        <v>2729</v>
      </c>
      <c r="J16796" t="str">
        <f t="shared" si="2358"/>
        <v>(504,</v>
      </c>
      <c r="K16796" t="str">
        <f t="shared" si="2359"/>
        <v>49,</v>
      </c>
      <c r="L16796" t="str">
        <f t="shared" si="2360"/>
        <v>"Qg3",</v>
      </c>
      <c r="M16796" t="str">
        <f t="shared" si="2361"/>
        <v>"Qe7",</v>
      </c>
      <c r="N16796" t="str">
        <f t="shared" si="2362"/>
        <v>"Moved",</v>
      </c>
      <c r="O16796" t="str">
        <f t="shared" si="2363"/>
        <v>"Moved",</v>
      </c>
      <c r="P16796" t="str">
        <f t="shared" si="2364"/>
        <v>"1--0",</v>
      </c>
      <c r="Q16796" t="str">
        <f t="shared" si="2365"/>
        <v>2768,</v>
      </c>
      <c r="R16796" t="str">
        <f t="shared" si="2366"/>
        <v>2729),</v>
      </c>
    </row>
    <row r="16797" spans="1:18" x14ac:dyDescent="0.25">
      <c r="A16797">
        <v>504</v>
      </c>
      <c r="B16797">
        <v>50</v>
      </c>
      <c r="C16797" t="s">
        <v>252</v>
      </c>
      <c r="D16797" t="s">
        <v>554</v>
      </c>
      <c r="E16797" t="s">
        <v>11</v>
      </c>
      <c r="F16797" t="s">
        <v>11</v>
      </c>
      <c r="G16797" s="5" t="s">
        <v>1742</v>
      </c>
      <c r="H16797" s="7">
        <v>2768</v>
      </c>
      <c r="I16797" s="7">
        <v>2729</v>
      </c>
      <c r="J16797" t="str">
        <f t="shared" si="2358"/>
        <v>(504,</v>
      </c>
      <c r="K16797" t="str">
        <f t="shared" si="2359"/>
        <v>50,</v>
      </c>
      <c r="L16797" t="str">
        <f t="shared" si="2360"/>
        <v>"Kf3",</v>
      </c>
      <c r="M16797" t="str">
        <f t="shared" si="2361"/>
        <v>"Qd7",</v>
      </c>
      <c r="N16797" t="str">
        <f t="shared" si="2362"/>
        <v>"Moved",</v>
      </c>
      <c r="O16797" t="str">
        <f t="shared" si="2363"/>
        <v>"Moved",</v>
      </c>
      <c r="P16797" t="str">
        <f t="shared" si="2364"/>
        <v>"1--0",</v>
      </c>
      <c r="Q16797" t="str">
        <f t="shared" si="2365"/>
        <v>2768,</v>
      </c>
      <c r="R16797" t="str">
        <f t="shared" si="2366"/>
        <v>2729),</v>
      </c>
    </row>
    <row r="16798" spans="1:18" x14ac:dyDescent="0.25">
      <c r="A16798">
        <v>504</v>
      </c>
      <c r="B16798">
        <v>51</v>
      </c>
      <c r="C16798" t="s">
        <v>837</v>
      </c>
      <c r="D16798" t="s">
        <v>984</v>
      </c>
      <c r="E16798" t="s">
        <v>11</v>
      </c>
      <c r="F16798" t="s">
        <v>11</v>
      </c>
      <c r="G16798" s="5" t="s">
        <v>1742</v>
      </c>
      <c r="H16798" s="7">
        <v>2768</v>
      </c>
      <c r="I16798" s="7">
        <v>2729</v>
      </c>
      <c r="J16798" t="str">
        <f t="shared" si="2358"/>
        <v>(504,</v>
      </c>
      <c r="K16798" t="str">
        <f t="shared" si="2359"/>
        <v>51,</v>
      </c>
      <c r="L16798" t="str">
        <f t="shared" si="2360"/>
        <v>"Rg2",</v>
      </c>
      <c r="M16798" t="str">
        <f t="shared" si="2361"/>
        <v>"Re7",</v>
      </c>
      <c r="N16798" t="str">
        <f t="shared" si="2362"/>
        <v>"Moved",</v>
      </c>
      <c r="O16798" t="str">
        <f t="shared" si="2363"/>
        <v>"Moved",</v>
      </c>
      <c r="P16798" t="str">
        <f t="shared" si="2364"/>
        <v>"1--0",</v>
      </c>
      <c r="Q16798" t="str">
        <f t="shared" si="2365"/>
        <v>2768,</v>
      </c>
      <c r="R16798" t="str">
        <f t="shared" si="2366"/>
        <v>2729),</v>
      </c>
    </row>
    <row r="16799" spans="1:18" x14ac:dyDescent="0.25">
      <c r="A16799">
        <v>504</v>
      </c>
      <c r="B16799">
        <v>52</v>
      </c>
      <c r="C16799" t="s">
        <v>300</v>
      </c>
      <c r="D16799" t="s">
        <v>440</v>
      </c>
      <c r="E16799" t="s">
        <v>11</v>
      </c>
      <c r="F16799" t="s">
        <v>11</v>
      </c>
      <c r="G16799" s="5" t="s">
        <v>1742</v>
      </c>
      <c r="H16799" s="7">
        <v>2768</v>
      </c>
      <c r="I16799" s="7">
        <v>2729</v>
      </c>
      <c r="J16799" t="str">
        <f t="shared" si="2358"/>
        <v>(504,</v>
      </c>
      <c r="K16799" t="str">
        <f t="shared" si="2359"/>
        <v>52,</v>
      </c>
      <c r="L16799" t="str">
        <f t="shared" si="2360"/>
        <v>"Qf4",</v>
      </c>
      <c r="M16799" t="str">
        <f t="shared" si="2361"/>
        <v>"Qd4",</v>
      </c>
      <c r="N16799" t="str">
        <f t="shared" si="2362"/>
        <v>"Moved",</v>
      </c>
      <c r="O16799" t="str">
        <f t="shared" si="2363"/>
        <v>"Moved",</v>
      </c>
      <c r="P16799" t="str">
        <f t="shared" si="2364"/>
        <v>"1--0",</v>
      </c>
      <c r="Q16799" t="str">
        <f t="shared" si="2365"/>
        <v>2768,</v>
      </c>
      <c r="R16799" t="str">
        <f t="shared" si="2366"/>
        <v>2729),</v>
      </c>
    </row>
    <row r="16800" spans="1:18" x14ac:dyDescent="0.25">
      <c r="A16800">
        <v>504</v>
      </c>
      <c r="B16800">
        <v>53</v>
      </c>
      <c r="C16800" t="s">
        <v>317</v>
      </c>
      <c r="D16800" t="s">
        <v>237</v>
      </c>
      <c r="E16800" t="s">
        <v>11</v>
      </c>
      <c r="F16800" t="s">
        <v>11</v>
      </c>
      <c r="G16800" s="5" t="s">
        <v>1742</v>
      </c>
      <c r="H16800" s="7">
        <v>2768</v>
      </c>
      <c r="I16800" s="7">
        <v>2729</v>
      </c>
      <c r="J16800" t="str">
        <f t="shared" si="2358"/>
        <v>(504,</v>
      </c>
      <c r="K16800" t="str">
        <f t="shared" si="2359"/>
        <v>53,</v>
      </c>
      <c r="L16800" t="str">
        <f t="shared" si="2360"/>
        <v>"Qe3",</v>
      </c>
      <c r="M16800" t="str">
        <f t="shared" si="2361"/>
        <v>"Qe5",</v>
      </c>
      <c r="N16800" t="str">
        <f t="shared" si="2362"/>
        <v>"Moved",</v>
      </c>
      <c r="O16800" t="str">
        <f t="shared" si="2363"/>
        <v>"Moved",</v>
      </c>
      <c r="P16800" t="str">
        <f t="shared" si="2364"/>
        <v>"1--0",</v>
      </c>
      <c r="Q16800" t="str">
        <f t="shared" si="2365"/>
        <v>2768,</v>
      </c>
      <c r="R16800" t="str">
        <f t="shared" si="2366"/>
        <v>2729),</v>
      </c>
    </row>
    <row r="16801" spans="1:18" x14ac:dyDescent="0.25">
      <c r="A16801">
        <v>504</v>
      </c>
      <c r="B16801">
        <v>54</v>
      </c>
      <c r="C16801" t="s">
        <v>9</v>
      </c>
      <c r="D16801" t="s">
        <v>355</v>
      </c>
      <c r="E16801" t="s">
        <v>11</v>
      </c>
      <c r="F16801" t="s">
        <v>11</v>
      </c>
      <c r="G16801" s="5" t="s">
        <v>1742</v>
      </c>
      <c r="H16801" s="7">
        <v>2768</v>
      </c>
      <c r="I16801" s="7">
        <v>2729</v>
      </c>
      <c r="J16801" t="str">
        <f t="shared" si="2358"/>
        <v>(504,</v>
      </c>
      <c r="K16801" t="str">
        <f t="shared" si="2359"/>
        <v>54,</v>
      </c>
      <c r="L16801" t="str">
        <f t="shared" si="2360"/>
        <v>"d4",</v>
      </c>
      <c r="M16801" t="str">
        <f t="shared" si="2361"/>
        <v>"Qd6",</v>
      </c>
      <c r="N16801" t="str">
        <f t="shared" si="2362"/>
        <v>"Moved",</v>
      </c>
      <c r="O16801" t="str">
        <f t="shared" si="2363"/>
        <v>"Moved",</v>
      </c>
      <c r="P16801" t="str">
        <f t="shared" si="2364"/>
        <v>"1--0",</v>
      </c>
      <c r="Q16801" t="str">
        <f t="shared" si="2365"/>
        <v>2768,</v>
      </c>
      <c r="R16801" t="str">
        <f t="shared" si="2366"/>
        <v>2729),</v>
      </c>
    </row>
    <row r="16802" spans="1:18" x14ac:dyDescent="0.25">
      <c r="A16802">
        <v>504</v>
      </c>
      <c r="B16802">
        <v>55</v>
      </c>
      <c r="C16802" t="s">
        <v>13</v>
      </c>
      <c r="D16802" t="s">
        <v>550</v>
      </c>
      <c r="E16802" t="s">
        <v>11</v>
      </c>
      <c r="F16802" t="s">
        <v>16</v>
      </c>
      <c r="G16802" s="5" t="s">
        <v>1742</v>
      </c>
      <c r="H16802" s="7">
        <v>2768</v>
      </c>
      <c r="I16802" s="7">
        <v>2729</v>
      </c>
      <c r="J16802" t="str">
        <f t="shared" si="2358"/>
        <v>(504,</v>
      </c>
      <c r="K16802" t="str">
        <f t="shared" si="2359"/>
        <v>55,</v>
      </c>
      <c r="L16802" t="str">
        <f t="shared" si="2360"/>
        <v>"c5",</v>
      </c>
      <c r="M16802" t="str">
        <f t="shared" si="2361"/>
        <v>"bxc5",</v>
      </c>
      <c r="N16802" t="str">
        <f t="shared" si="2362"/>
        <v>"Moved",</v>
      </c>
      <c r="O16802" t="str">
        <f t="shared" si="2363"/>
        <v>"Take Pawn  ",</v>
      </c>
      <c r="P16802" t="str">
        <f t="shared" si="2364"/>
        <v>"1--0",</v>
      </c>
      <c r="Q16802" t="str">
        <f t="shared" si="2365"/>
        <v>2768,</v>
      </c>
      <c r="R16802" t="str">
        <f t="shared" si="2366"/>
        <v>2729),</v>
      </c>
    </row>
    <row r="16803" spans="1:18" x14ac:dyDescent="0.25">
      <c r="A16803">
        <v>504</v>
      </c>
      <c r="B16803">
        <v>56</v>
      </c>
      <c r="C16803" t="s">
        <v>454</v>
      </c>
      <c r="D16803" t="s">
        <v>342</v>
      </c>
      <c r="E16803" t="s">
        <v>16</v>
      </c>
      <c r="F16803" t="s">
        <v>11</v>
      </c>
      <c r="G16803" s="5" t="s">
        <v>1742</v>
      </c>
      <c r="H16803" s="7">
        <v>2768</v>
      </c>
      <c r="I16803" s="7">
        <v>2729</v>
      </c>
      <c r="J16803" t="str">
        <f t="shared" si="2358"/>
        <v>(504,</v>
      </c>
      <c r="K16803" t="str">
        <f t="shared" si="2359"/>
        <v>56,</v>
      </c>
      <c r="L16803" t="str">
        <f t="shared" si="2360"/>
        <v>"dxc5",</v>
      </c>
      <c r="M16803" t="str">
        <f t="shared" si="2361"/>
        <v>"Qc6",</v>
      </c>
      <c r="N16803" t="str">
        <f t="shared" si="2362"/>
        <v>"Take Pawn  ",</v>
      </c>
      <c r="O16803" t="str">
        <f t="shared" si="2363"/>
        <v>"Moved",</v>
      </c>
      <c r="P16803" t="str">
        <f t="shared" si="2364"/>
        <v>"1--0",</v>
      </c>
      <c r="Q16803" t="str">
        <f t="shared" si="2365"/>
        <v>2768,</v>
      </c>
      <c r="R16803" t="str">
        <f t="shared" si="2366"/>
        <v>2729),</v>
      </c>
    </row>
    <row r="16804" spans="1:18" x14ac:dyDescent="0.25">
      <c r="A16804">
        <v>504</v>
      </c>
      <c r="B16804">
        <v>57</v>
      </c>
      <c r="C16804" t="s">
        <v>440</v>
      </c>
      <c r="D16804" t="s">
        <v>298</v>
      </c>
      <c r="E16804" t="s">
        <v>11</v>
      </c>
      <c r="F16804" t="s">
        <v>11</v>
      </c>
      <c r="G16804" s="5" t="s">
        <v>1742</v>
      </c>
      <c r="H16804" s="7">
        <v>2768</v>
      </c>
      <c r="I16804" s="7">
        <v>2729</v>
      </c>
      <c r="J16804" t="str">
        <f t="shared" si="2358"/>
        <v>(504,</v>
      </c>
      <c r="K16804" t="str">
        <f t="shared" si="2359"/>
        <v>57,</v>
      </c>
      <c r="L16804" t="str">
        <f t="shared" si="2360"/>
        <v>"Qd4",</v>
      </c>
      <c r="M16804" t="str">
        <f t="shared" si="2361"/>
        <v>"Re5",</v>
      </c>
      <c r="N16804" t="str">
        <f t="shared" si="2362"/>
        <v>"Moved",</v>
      </c>
      <c r="O16804" t="str">
        <f t="shared" si="2363"/>
        <v>"Moved",</v>
      </c>
      <c r="P16804" t="str">
        <f t="shared" si="2364"/>
        <v>"1--0",</v>
      </c>
      <c r="Q16804" t="str">
        <f t="shared" si="2365"/>
        <v>2768,</v>
      </c>
      <c r="R16804" t="str">
        <f t="shared" si="2366"/>
        <v>2729),</v>
      </c>
    </row>
    <row r="16805" spans="1:18" x14ac:dyDescent="0.25">
      <c r="A16805">
        <v>504</v>
      </c>
      <c r="B16805">
        <v>58</v>
      </c>
      <c r="C16805" t="s">
        <v>349</v>
      </c>
      <c r="D16805" t="s">
        <v>729</v>
      </c>
      <c r="E16805" t="s">
        <v>11</v>
      </c>
      <c r="F16805" t="s">
        <v>16</v>
      </c>
      <c r="G16805" s="5" t="s">
        <v>1742</v>
      </c>
      <c r="H16805" s="7">
        <v>2768</v>
      </c>
      <c r="I16805" s="7">
        <v>2729</v>
      </c>
      <c r="J16805" t="str">
        <f t="shared" si="2358"/>
        <v>(504,</v>
      </c>
      <c r="K16805" t="str">
        <f t="shared" si="2359"/>
        <v>58,</v>
      </c>
      <c r="L16805" t="str">
        <f t="shared" si="2360"/>
        <v>"Kf4",</v>
      </c>
      <c r="M16805" t="str">
        <f t="shared" si="2361"/>
        <v>"Rxc5",</v>
      </c>
      <c r="N16805" t="str">
        <f t="shared" si="2362"/>
        <v>"Moved",</v>
      </c>
      <c r="O16805" t="str">
        <f t="shared" si="2363"/>
        <v>"Take Pawn  ",</v>
      </c>
      <c r="P16805" t="str">
        <f t="shared" si="2364"/>
        <v>"1--0",</v>
      </c>
      <c r="Q16805" t="str">
        <f t="shared" si="2365"/>
        <v>2768,</v>
      </c>
      <c r="R16805" t="str">
        <f t="shared" si="2366"/>
        <v>2729),</v>
      </c>
    </row>
    <row r="16806" spans="1:18" x14ac:dyDescent="0.25">
      <c r="A16806">
        <v>504</v>
      </c>
      <c r="B16806">
        <v>59</v>
      </c>
      <c r="C16806" t="s">
        <v>933</v>
      </c>
      <c r="D16806" t="s">
        <v>179</v>
      </c>
      <c r="E16806" t="s">
        <v>16</v>
      </c>
      <c r="F16806" t="s">
        <v>11</v>
      </c>
      <c r="G16806" s="5" t="s">
        <v>1742</v>
      </c>
      <c r="H16806" s="7">
        <v>2768</v>
      </c>
      <c r="I16806" s="7">
        <v>2729</v>
      </c>
      <c r="J16806" t="str">
        <f t="shared" si="2358"/>
        <v>(504,</v>
      </c>
      <c r="K16806" t="str">
        <f t="shared" si="2359"/>
        <v>59,</v>
      </c>
      <c r="L16806" t="str">
        <f t="shared" si="2360"/>
        <v>"Rxg7",</v>
      </c>
      <c r="M16806" t="str">
        <f t="shared" si="2361"/>
        <v>"a4",</v>
      </c>
      <c r="N16806" t="str">
        <f t="shared" si="2362"/>
        <v>"Take Pawn  ",</v>
      </c>
      <c r="O16806" t="str">
        <f t="shared" si="2363"/>
        <v>"Moved",</v>
      </c>
      <c r="P16806" t="str">
        <f t="shared" si="2364"/>
        <v>"1--0",</v>
      </c>
      <c r="Q16806" t="str">
        <f t="shared" si="2365"/>
        <v>2768,</v>
      </c>
      <c r="R16806" t="str">
        <f t="shared" si="2366"/>
        <v>2729),</v>
      </c>
    </row>
    <row r="16807" spans="1:18" x14ac:dyDescent="0.25">
      <c r="A16807">
        <v>504</v>
      </c>
      <c r="B16807">
        <v>60</v>
      </c>
      <c r="C16807" t="s">
        <v>403</v>
      </c>
      <c r="D16807" t="s">
        <v>607</v>
      </c>
      <c r="E16807" t="s">
        <v>11</v>
      </c>
      <c r="F16807" t="s">
        <v>11</v>
      </c>
      <c r="G16807" s="5" t="s">
        <v>1742</v>
      </c>
      <c r="H16807" s="7">
        <v>2768</v>
      </c>
      <c r="I16807" s="7">
        <v>2729</v>
      </c>
      <c r="J16807" t="str">
        <f t="shared" si="2358"/>
        <v>(504,</v>
      </c>
      <c r="K16807" t="str">
        <f t="shared" si="2359"/>
        <v>60,</v>
      </c>
      <c r="L16807" t="str">
        <f t="shared" si="2360"/>
        <v>"Rg1",</v>
      </c>
      <c r="M16807" t="str">
        <f t="shared" si="2361"/>
        <v>"Ka6",</v>
      </c>
      <c r="N16807" t="str">
        <f t="shared" si="2362"/>
        <v>"Moved",</v>
      </c>
      <c r="O16807" t="str">
        <f t="shared" si="2363"/>
        <v>"Moved",</v>
      </c>
      <c r="P16807" t="str">
        <f t="shared" si="2364"/>
        <v>"1--0",</v>
      </c>
      <c r="Q16807" t="str">
        <f t="shared" si="2365"/>
        <v>2768,</v>
      </c>
      <c r="R16807" t="str">
        <f t="shared" si="2366"/>
        <v>2729),</v>
      </c>
    </row>
    <row r="16808" spans="1:18" x14ac:dyDescent="0.25">
      <c r="A16808">
        <v>504</v>
      </c>
      <c r="B16808">
        <v>61</v>
      </c>
      <c r="C16808" t="s">
        <v>1103</v>
      </c>
      <c r="D16808" t="s">
        <v>295</v>
      </c>
      <c r="E16808" t="s">
        <v>65</v>
      </c>
      <c r="F16808" t="s">
        <v>11</v>
      </c>
      <c r="G16808" s="5" t="s">
        <v>1742</v>
      </c>
      <c r="H16808" s="7">
        <v>2768</v>
      </c>
      <c r="I16808" s="7">
        <v>2729</v>
      </c>
      <c r="J16808" t="str">
        <f t="shared" si="2358"/>
        <v>(504,</v>
      </c>
      <c r="K16808" t="str">
        <f t="shared" si="2359"/>
        <v>61,</v>
      </c>
      <c r="L16808" t="str">
        <f t="shared" si="2360"/>
        <v>"Qd3+",</v>
      </c>
      <c r="M16808" t="str">
        <f t="shared" si="2361"/>
        <v>"Qb5",</v>
      </c>
      <c r="N16808" t="str">
        <f t="shared" si="2362"/>
        <v>"Check",</v>
      </c>
      <c r="O16808" t="str">
        <f t="shared" si="2363"/>
        <v>"Moved",</v>
      </c>
      <c r="P16808" t="str">
        <f t="shared" si="2364"/>
        <v>"1--0",</v>
      </c>
      <c r="Q16808" t="str">
        <f t="shared" si="2365"/>
        <v>2768,</v>
      </c>
      <c r="R16808" t="str">
        <f t="shared" si="2366"/>
        <v>2729),</v>
      </c>
    </row>
    <row r="16809" spans="1:18" x14ac:dyDescent="0.25">
      <c r="A16809">
        <v>504</v>
      </c>
      <c r="B16809">
        <v>62</v>
      </c>
      <c r="C16809" t="s">
        <v>766</v>
      </c>
      <c r="D16809" t="s">
        <v>73</v>
      </c>
      <c r="E16809" t="s">
        <v>11</v>
      </c>
      <c r="F16809" t="s">
        <v>93</v>
      </c>
      <c r="G16809" s="5" t="s">
        <v>1742</v>
      </c>
      <c r="H16809" s="7">
        <v>2768</v>
      </c>
      <c r="I16809" s="7">
        <v>2729</v>
      </c>
      <c r="J16809" t="str">
        <f t="shared" si="2358"/>
        <v>(504,</v>
      </c>
      <c r="K16809" t="str">
        <f t="shared" si="2359"/>
        <v>62,</v>
      </c>
      <c r="L16809" t="str">
        <f t="shared" si="2360"/>
        <v>"Rg6",</v>
      </c>
      <c r="M16809" t="str">
        <f t="shared" si="2361"/>
        <v>"Qxd3",</v>
      </c>
      <c r="N16809" t="str">
        <f t="shared" si="2362"/>
        <v>"Moved",</v>
      </c>
      <c r="O16809" t="str">
        <f t="shared" si="2363"/>
        <v>"Take Queen  ",</v>
      </c>
      <c r="P16809" t="str">
        <f t="shared" si="2364"/>
        <v>"1--0",</v>
      </c>
      <c r="Q16809" t="str">
        <f t="shared" si="2365"/>
        <v>2768,</v>
      </c>
      <c r="R16809" t="str">
        <f t="shared" si="2366"/>
        <v>2729),</v>
      </c>
    </row>
    <row r="16810" spans="1:18" x14ac:dyDescent="0.25">
      <c r="A16810">
        <v>504</v>
      </c>
      <c r="B16810">
        <v>63</v>
      </c>
      <c r="C16810" t="s">
        <v>618</v>
      </c>
      <c r="D16810" t="s">
        <v>195</v>
      </c>
      <c r="E16810" t="s">
        <v>93</v>
      </c>
      <c r="F16810" t="s">
        <v>11</v>
      </c>
      <c r="G16810" s="5" t="s">
        <v>1742</v>
      </c>
      <c r="H16810" s="7">
        <v>2768</v>
      </c>
      <c r="I16810" s="7">
        <v>2729</v>
      </c>
      <c r="J16810" t="str">
        <f t="shared" si="2358"/>
        <v>(504,</v>
      </c>
      <c r="K16810" t="str">
        <f t="shared" si="2359"/>
        <v>63,</v>
      </c>
      <c r="L16810" t="str">
        <f t="shared" si="2360"/>
        <v>"cxd3",</v>
      </c>
      <c r="M16810" t="str">
        <f t="shared" si="2361"/>
        <v>"a3",</v>
      </c>
      <c r="N16810" t="str">
        <f t="shared" si="2362"/>
        <v>"Take Queen  ",</v>
      </c>
      <c r="O16810" t="str">
        <f t="shared" si="2363"/>
        <v>"Moved",</v>
      </c>
      <c r="P16810" t="str">
        <f t="shared" si="2364"/>
        <v>"1--0",</v>
      </c>
      <c r="Q16810" t="str">
        <f t="shared" si="2365"/>
        <v>2768,</v>
      </c>
      <c r="R16810" t="str">
        <f t="shared" si="2366"/>
        <v>2729),</v>
      </c>
    </row>
    <row r="16811" spans="1:18" x14ac:dyDescent="0.25">
      <c r="A16811">
        <v>504</v>
      </c>
      <c r="B16811">
        <v>64</v>
      </c>
      <c r="C16811" t="s">
        <v>625</v>
      </c>
      <c r="D16811" t="s">
        <v>724</v>
      </c>
      <c r="E16811" t="s">
        <v>144</v>
      </c>
      <c r="F16811" t="s">
        <v>11</v>
      </c>
      <c r="G16811" s="5" t="s">
        <v>1742</v>
      </c>
      <c r="H16811" s="7">
        <v>2768</v>
      </c>
      <c r="I16811" s="7">
        <v>2729</v>
      </c>
      <c r="J16811" t="str">
        <f t="shared" si="2358"/>
        <v>(504,</v>
      </c>
      <c r="K16811" t="str">
        <f t="shared" si="2359"/>
        <v>64,</v>
      </c>
      <c r="L16811" t="str">
        <f t="shared" si="2360"/>
        <v>"Rxf6+",</v>
      </c>
      <c r="M16811" t="str">
        <f t="shared" si="2361"/>
        <v>"Kb5",</v>
      </c>
      <c r="N16811" t="str">
        <f t="shared" si="2362"/>
        <v>"Take Pawn and check ",</v>
      </c>
      <c r="O16811" t="str">
        <f t="shared" si="2363"/>
        <v>"Moved",</v>
      </c>
      <c r="P16811" t="str">
        <f t="shared" si="2364"/>
        <v>"1--0",</v>
      </c>
      <c r="Q16811" t="str">
        <f t="shared" si="2365"/>
        <v>2768,</v>
      </c>
      <c r="R16811" t="str">
        <f t="shared" si="2366"/>
        <v>2729),</v>
      </c>
    </row>
    <row r="16812" spans="1:18" x14ac:dyDescent="0.25">
      <c r="A16812">
        <v>504</v>
      </c>
      <c r="B16812">
        <v>65</v>
      </c>
      <c r="C16812" t="s">
        <v>766</v>
      </c>
      <c r="D16812" t="s">
        <v>44</v>
      </c>
      <c r="E16812" t="s">
        <v>11</v>
      </c>
      <c r="F16812" t="s">
        <v>11</v>
      </c>
      <c r="G16812" s="5" t="s">
        <v>1742</v>
      </c>
      <c r="H16812" s="7">
        <v>2768</v>
      </c>
      <c r="I16812" s="7">
        <v>2729</v>
      </c>
      <c r="J16812" t="str">
        <f t="shared" si="2358"/>
        <v>(504,</v>
      </c>
      <c r="K16812" t="str">
        <f t="shared" si="2359"/>
        <v>65,</v>
      </c>
      <c r="L16812" t="str">
        <f t="shared" si="2360"/>
        <v>"Rg6",</v>
      </c>
      <c r="M16812" t="str">
        <f t="shared" si="2361"/>
        <v>"Rc1",</v>
      </c>
      <c r="N16812" t="str">
        <f t="shared" si="2362"/>
        <v>"Moved",</v>
      </c>
      <c r="O16812" t="str">
        <f t="shared" si="2363"/>
        <v>"Moved",</v>
      </c>
      <c r="P16812" t="str">
        <f t="shared" si="2364"/>
        <v>"1--0",</v>
      </c>
      <c r="Q16812" t="str">
        <f t="shared" si="2365"/>
        <v>2768,</v>
      </c>
      <c r="R16812" t="str">
        <f t="shared" si="2366"/>
        <v>2729),</v>
      </c>
    </row>
    <row r="16813" spans="1:18" x14ac:dyDescent="0.25">
      <c r="A16813">
        <v>504</v>
      </c>
      <c r="B16813">
        <v>66</v>
      </c>
      <c r="C16813" t="s">
        <v>837</v>
      </c>
      <c r="D16813" t="s">
        <v>739</v>
      </c>
      <c r="E16813" t="s">
        <v>11</v>
      </c>
      <c r="F16813" t="s">
        <v>11</v>
      </c>
      <c r="G16813" s="5" t="s">
        <v>1742</v>
      </c>
      <c r="H16813" s="7">
        <v>2768</v>
      </c>
      <c r="I16813" s="7">
        <v>2729</v>
      </c>
      <c r="J16813" t="str">
        <f t="shared" si="2358"/>
        <v>(504,</v>
      </c>
      <c r="K16813" t="str">
        <f t="shared" si="2359"/>
        <v>66,</v>
      </c>
      <c r="L16813" t="str">
        <f t="shared" si="2360"/>
        <v>"Rg2",</v>
      </c>
      <c r="M16813" t="str">
        <f t="shared" si="2361"/>
        <v>"Kb4",</v>
      </c>
      <c r="N16813" t="str">
        <f t="shared" si="2362"/>
        <v>"Moved",</v>
      </c>
      <c r="O16813" t="str">
        <f t="shared" si="2363"/>
        <v>"Moved",</v>
      </c>
      <c r="P16813" t="str">
        <f t="shared" si="2364"/>
        <v>"1--0",</v>
      </c>
      <c r="Q16813" t="str">
        <f t="shared" si="2365"/>
        <v>2768,</v>
      </c>
      <c r="R16813" t="str">
        <f t="shared" si="2366"/>
        <v>2729),</v>
      </c>
    </row>
    <row r="16814" spans="1:18" x14ac:dyDescent="0.25">
      <c r="A16814">
        <v>504</v>
      </c>
      <c r="B16814">
        <v>67</v>
      </c>
      <c r="C16814" t="s">
        <v>37</v>
      </c>
      <c r="D16814" t="s">
        <v>722</v>
      </c>
      <c r="E16814" t="s">
        <v>11</v>
      </c>
      <c r="F16814" t="s">
        <v>11</v>
      </c>
      <c r="G16814" s="5" t="s">
        <v>1742</v>
      </c>
      <c r="H16814" s="7">
        <v>2768</v>
      </c>
      <c r="I16814" s="7">
        <v>2729</v>
      </c>
      <c r="J16814" t="str">
        <f t="shared" si="2358"/>
        <v>(504,</v>
      </c>
      <c r="K16814" t="str">
        <f t="shared" si="2359"/>
        <v>67,</v>
      </c>
      <c r="L16814" t="str">
        <f t="shared" si="2360"/>
        <v>"e5",</v>
      </c>
      <c r="M16814" t="str">
        <f t="shared" si="2361"/>
        <v>"Kb3",</v>
      </c>
      <c r="N16814" t="str">
        <f t="shared" si="2362"/>
        <v>"Moved",</v>
      </c>
      <c r="O16814" t="str">
        <f t="shared" si="2363"/>
        <v>"Moved",</v>
      </c>
      <c r="P16814" t="str">
        <f t="shared" si="2364"/>
        <v>"1--0",</v>
      </c>
      <c r="Q16814" t="str">
        <f t="shared" si="2365"/>
        <v>2768,</v>
      </c>
      <c r="R16814" t="str">
        <f t="shared" si="2366"/>
        <v>2729),</v>
      </c>
    </row>
    <row r="16815" spans="1:18" x14ac:dyDescent="0.25">
      <c r="A16815">
        <v>504</v>
      </c>
      <c r="B16815">
        <v>68</v>
      </c>
      <c r="C16815" t="s">
        <v>81</v>
      </c>
      <c r="D16815" t="s">
        <v>59</v>
      </c>
      <c r="E16815" t="s">
        <v>11</v>
      </c>
      <c r="F16815" t="s">
        <v>11</v>
      </c>
      <c r="G16815" s="5" t="s">
        <v>1742</v>
      </c>
      <c r="H16815" s="7">
        <v>2768</v>
      </c>
      <c r="I16815" s="7">
        <v>2729</v>
      </c>
      <c r="J16815" t="str">
        <f t="shared" si="2358"/>
        <v>(504,</v>
      </c>
      <c r="K16815" t="str">
        <f t="shared" si="2359"/>
        <v>68,</v>
      </c>
      <c r="L16815" t="str">
        <f t="shared" si="2360"/>
        <v>"e6",</v>
      </c>
      <c r="M16815" t="str">
        <f t="shared" si="2361"/>
        <v>"Re1",</v>
      </c>
      <c r="N16815" t="str">
        <f t="shared" si="2362"/>
        <v>"Moved",</v>
      </c>
      <c r="O16815" t="str">
        <f t="shared" si="2363"/>
        <v>"Moved",</v>
      </c>
      <c r="P16815" t="str">
        <f t="shared" si="2364"/>
        <v>"1--0",</v>
      </c>
      <c r="Q16815" t="str">
        <f t="shared" si="2365"/>
        <v>2768,</v>
      </c>
      <c r="R16815" t="str">
        <f t="shared" si="2366"/>
        <v>2729),</v>
      </c>
    </row>
    <row r="16816" spans="1:18" x14ac:dyDescent="0.25">
      <c r="A16816">
        <v>504</v>
      </c>
      <c r="B16816">
        <v>69</v>
      </c>
      <c r="C16816" t="s">
        <v>9</v>
      </c>
      <c r="D16816" t="s">
        <v>510</v>
      </c>
      <c r="E16816" t="s">
        <v>11</v>
      </c>
      <c r="F16816" t="s">
        <v>11</v>
      </c>
      <c r="G16816" s="5" t="s">
        <v>1742</v>
      </c>
      <c r="H16816" s="7">
        <v>2768</v>
      </c>
      <c r="I16816" s="7">
        <v>2729</v>
      </c>
      <c r="J16816" t="str">
        <f t="shared" si="2358"/>
        <v>(504,</v>
      </c>
      <c r="K16816" t="str">
        <f t="shared" si="2359"/>
        <v>69,</v>
      </c>
      <c r="L16816" t="str">
        <f t="shared" si="2360"/>
        <v>"d4",</v>
      </c>
      <c r="M16816" t="str">
        <f t="shared" si="2361"/>
        <v>"a2",</v>
      </c>
      <c r="N16816" t="str">
        <f t="shared" si="2362"/>
        <v>"Moved",</v>
      </c>
      <c r="O16816" t="str">
        <f t="shared" si="2363"/>
        <v>"Moved",</v>
      </c>
      <c r="P16816" t="str">
        <f t="shared" si="2364"/>
        <v>"1--0",</v>
      </c>
      <c r="Q16816" t="str">
        <f t="shared" si="2365"/>
        <v>2768,</v>
      </c>
      <c r="R16816" t="str">
        <f t="shared" si="2366"/>
        <v>2729),</v>
      </c>
    </row>
    <row r="16817" spans="1:18" x14ac:dyDescent="0.25">
      <c r="A16817">
        <v>504</v>
      </c>
      <c r="B16817">
        <v>70</v>
      </c>
      <c r="C16817" t="s">
        <v>150</v>
      </c>
      <c r="D16817" t="s">
        <v>861</v>
      </c>
      <c r="E16817" t="s">
        <v>16</v>
      </c>
      <c r="F16817" t="s">
        <v>55</v>
      </c>
      <c r="G16817" s="5" t="s">
        <v>1742</v>
      </c>
      <c r="H16817" s="7">
        <v>2768</v>
      </c>
      <c r="I16817" s="7">
        <v>2729</v>
      </c>
      <c r="J16817" t="str">
        <f t="shared" si="2358"/>
        <v>(504,</v>
      </c>
      <c r="K16817" t="str">
        <f t="shared" si="2359"/>
        <v>70,</v>
      </c>
      <c r="L16817" t="str">
        <f t="shared" si="2360"/>
        <v>"Rxa2",</v>
      </c>
      <c r="M16817" t="str">
        <f t="shared" si="2361"/>
        <v>"Kxa2",</v>
      </c>
      <c r="N16817" t="str">
        <f t="shared" si="2362"/>
        <v>"Take Pawn  ",</v>
      </c>
      <c r="O16817" t="str">
        <f t="shared" si="2363"/>
        <v>"Take Rook  ",</v>
      </c>
      <c r="P16817" t="str">
        <f t="shared" si="2364"/>
        <v>"1--0",</v>
      </c>
      <c r="Q16817" t="str">
        <f t="shared" si="2365"/>
        <v>2768,</v>
      </c>
      <c r="R16817" t="str">
        <f t="shared" si="2366"/>
        <v>2729),</v>
      </c>
    </row>
    <row r="16818" spans="1:18" x14ac:dyDescent="0.25">
      <c r="A16818">
        <v>504</v>
      </c>
      <c r="B16818">
        <v>71</v>
      </c>
      <c r="C16818" t="s">
        <v>31</v>
      </c>
      <c r="D16818" t="s">
        <v>722</v>
      </c>
      <c r="E16818" t="s">
        <v>11</v>
      </c>
      <c r="F16818" t="s">
        <v>11</v>
      </c>
      <c r="G16818" s="5" t="s">
        <v>1742</v>
      </c>
      <c r="H16818" s="7">
        <v>2768</v>
      </c>
      <c r="I16818" s="7">
        <v>2729</v>
      </c>
      <c r="J16818" t="str">
        <f t="shared" si="2358"/>
        <v>(504,</v>
      </c>
      <c r="K16818" t="str">
        <f t="shared" si="2359"/>
        <v>71,</v>
      </c>
      <c r="L16818" t="str">
        <f t="shared" si="2360"/>
        <v>"d5",</v>
      </c>
      <c r="M16818" t="str">
        <f t="shared" si="2361"/>
        <v>"Kb3",</v>
      </c>
      <c r="N16818" t="str">
        <f t="shared" si="2362"/>
        <v>"Moved",</v>
      </c>
      <c r="O16818" t="str">
        <f t="shared" si="2363"/>
        <v>"Moved",</v>
      </c>
      <c r="P16818" t="str">
        <f t="shared" si="2364"/>
        <v>"1--0",</v>
      </c>
      <c r="Q16818" t="str">
        <f t="shared" si="2365"/>
        <v>2768,</v>
      </c>
      <c r="R16818" t="str">
        <f t="shared" si="2366"/>
        <v>2729),</v>
      </c>
    </row>
    <row r="16819" spans="1:18" x14ac:dyDescent="0.25">
      <c r="A16819">
        <v>504</v>
      </c>
      <c r="B16819">
        <v>72</v>
      </c>
      <c r="C16819" t="s">
        <v>115</v>
      </c>
      <c r="D16819" t="s">
        <v>720</v>
      </c>
      <c r="E16819" t="s">
        <v>11</v>
      </c>
      <c r="F16819" t="s">
        <v>11</v>
      </c>
      <c r="G16819" s="5" t="s">
        <v>1742</v>
      </c>
      <c r="H16819" s="7">
        <v>2768</v>
      </c>
      <c r="I16819" s="7">
        <v>2729</v>
      </c>
      <c r="J16819" t="str">
        <f t="shared" si="2358"/>
        <v>(504,</v>
      </c>
      <c r="K16819" t="str">
        <f t="shared" si="2359"/>
        <v>72,</v>
      </c>
      <c r="L16819" t="str">
        <f t="shared" si="2360"/>
        <v>"f6",</v>
      </c>
      <c r="M16819" t="str">
        <f t="shared" si="2361"/>
        <v>"Kc4",</v>
      </c>
      <c r="N16819" t="str">
        <f t="shared" si="2362"/>
        <v>"Moved",</v>
      </c>
      <c r="O16819" t="str">
        <f t="shared" si="2363"/>
        <v>"Moved",</v>
      </c>
      <c r="P16819" t="str">
        <f t="shared" si="2364"/>
        <v>"1--0",</v>
      </c>
      <c r="Q16819" t="str">
        <f t="shared" si="2365"/>
        <v>2768,</v>
      </c>
      <c r="R16819" t="str">
        <f t="shared" si="2366"/>
        <v>2729),</v>
      </c>
    </row>
    <row r="16820" spans="1:18" x14ac:dyDescent="0.25">
      <c r="A16820">
        <v>504</v>
      </c>
      <c r="B16820">
        <v>73</v>
      </c>
      <c r="C16820" t="s">
        <v>952</v>
      </c>
      <c r="D16820" t="s">
        <v>1040</v>
      </c>
      <c r="E16820" t="s">
        <v>11</v>
      </c>
      <c r="F16820" t="s">
        <v>16</v>
      </c>
      <c r="G16820" s="5" t="s">
        <v>1742</v>
      </c>
      <c r="H16820" s="7">
        <v>2768</v>
      </c>
      <c r="I16820" s="7">
        <v>2729</v>
      </c>
      <c r="J16820" t="str">
        <f t="shared" si="2358"/>
        <v>(504,</v>
      </c>
      <c r="K16820" t="str">
        <f t="shared" si="2359"/>
        <v>73,</v>
      </c>
      <c r="L16820" t="str">
        <f t="shared" si="2360"/>
        <v>"f7",</v>
      </c>
      <c r="M16820" t="str">
        <f t="shared" si="2361"/>
        <v>"Kxd5",</v>
      </c>
      <c r="N16820" t="str">
        <f t="shared" si="2362"/>
        <v>"Moved",</v>
      </c>
      <c r="O16820" t="str">
        <f t="shared" si="2363"/>
        <v>"Take Pawn  ",</v>
      </c>
      <c r="P16820" t="str">
        <f t="shared" si="2364"/>
        <v>"1--0",</v>
      </c>
      <c r="Q16820" t="str">
        <f t="shared" si="2365"/>
        <v>2768,</v>
      </c>
      <c r="R16820" t="str">
        <f t="shared" si="2366"/>
        <v>2729),</v>
      </c>
    </row>
    <row r="16821" spans="1:18" x14ac:dyDescent="0.25">
      <c r="A16821">
        <v>504</v>
      </c>
      <c r="B16821">
        <v>74</v>
      </c>
      <c r="C16821" t="s">
        <v>914</v>
      </c>
      <c r="D16821" t="s">
        <v>389</v>
      </c>
      <c r="E16821" t="s">
        <v>11</v>
      </c>
      <c r="F16821" t="s">
        <v>16</v>
      </c>
      <c r="G16821" s="5" t="s">
        <v>1742</v>
      </c>
      <c r="H16821" s="7">
        <v>2768</v>
      </c>
      <c r="I16821" s="7">
        <v>2729</v>
      </c>
      <c r="J16821" t="str">
        <f t="shared" si="2358"/>
        <v>(504,</v>
      </c>
      <c r="K16821" t="str">
        <f t="shared" si="2359"/>
        <v>74,</v>
      </c>
      <c r="L16821" t="str">
        <f t="shared" si="2360"/>
        <v>"e7",</v>
      </c>
      <c r="M16821" t="str">
        <f t="shared" si="2361"/>
        <v>"Rxe7",</v>
      </c>
      <c r="N16821" t="str">
        <f t="shared" si="2362"/>
        <v>"Moved",</v>
      </c>
      <c r="O16821" t="str">
        <f t="shared" si="2363"/>
        <v>"Take Pawn  ",</v>
      </c>
      <c r="P16821" t="str">
        <f t="shared" si="2364"/>
        <v>"1--0",</v>
      </c>
      <c r="Q16821" t="str">
        <f t="shared" si="2365"/>
        <v>2768,</v>
      </c>
      <c r="R16821" t="str">
        <f t="shared" si="2366"/>
        <v>2729),</v>
      </c>
    </row>
    <row r="16822" spans="1:18" x14ac:dyDescent="0.25">
      <c r="A16822">
        <v>504</v>
      </c>
      <c r="B16822">
        <v>75</v>
      </c>
      <c r="C16822" t="s">
        <v>1172</v>
      </c>
      <c r="D16822" t="s">
        <v>959</v>
      </c>
      <c r="E16822" t="s">
        <v>532</v>
      </c>
      <c r="F16822" t="s">
        <v>11</v>
      </c>
      <c r="G16822" s="5" t="s">
        <v>1742</v>
      </c>
      <c r="H16822" s="7">
        <v>2768</v>
      </c>
      <c r="I16822" s="7">
        <v>2729</v>
      </c>
      <c r="J16822" t="str">
        <f t="shared" si="2358"/>
        <v>(504,</v>
      </c>
      <c r="K16822" t="str">
        <f t="shared" si="2359"/>
        <v>75,</v>
      </c>
      <c r="L16822" t="str">
        <f t="shared" si="2360"/>
        <v>"f8=Q",</v>
      </c>
      <c r="M16822" t="str">
        <f t="shared" si="2361"/>
        <v>"Re6",</v>
      </c>
      <c r="N16822" t="str">
        <f t="shared" si="2362"/>
        <v>"Promoted  ",</v>
      </c>
      <c r="O16822" t="str">
        <f t="shared" si="2363"/>
        <v>"Moved",</v>
      </c>
      <c r="P16822" t="str">
        <f t="shared" si="2364"/>
        <v>"1--0",</v>
      </c>
      <c r="Q16822" t="str">
        <f t="shared" si="2365"/>
        <v>2768,</v>
      </c>
      <c r="R16822" t="str">
        <f t="shared" si="2366"/>
        <v>2729),</v>
      </c>
    </row>
    <row r="16823" spans="1:18" x14ac:dyDescent="0.25">
      <c r="A16823">
        <v>504</v>
      </c>
      <c r="B16823">
        <v>76</v>
      </c>
      <c r="C16823" t="s">
        <v>417</v>
      </c>
      <c r="D16823" t="s">
        <v>662</v>
      </c>
      <c r="E16823" t="s">
        <v>11</v>
      </c>
      <c r="F16823" t="s">
        <v>11</v>
      </c>
      <c r="G16823" s="5" t="s">
        <v>1742</v>
      </c>
      <c r="H16823" s="7">
        <v>2768</v>
      </c>
      <c r="I16823" s="7">
        <v>2729</v>
      </c>
      <c r="J16823" t="str">
        <f t="shared" si="2358"/>
        <v>(504,</v>
      </c>
      <c r="K16823" t="str">
        <f t="shared" si="2359"/>
        <v>76,</v>
      </c>
      <c r="L16823" t="str">
        <f t="shared" si="2360"/>
        <v>"Qf7",</v>
      </c>
      <c r="M16823" t="str">
        <f t="shared" si="2361"/>
        <v>"Kd6",</v>
      </c>
      <c r="N16823" t="str">
        <f t="shared" si="2362"/>
        <v>"Moved",</v>
      </c>
      <c r="O16823" t="str">
        <f t="shared" si="2363"/>
        <v>"Moved",</v>
      </c>
      <c r="P16823" t="str">
        <f t="shared" si="2364"/>
        <v>"1--0",</v>
      </c>
      <c r="Q16823" t="str">
        <f t="shared" si="2365"/>
        <v>2768,</v>
      </c>
      <c r="R16823" t="str">
        <f t="shared" si="2366"/>
        <v>2729),</v>
      </c>
    </row>
    <row r="16824" spans="1:18" x14ac:dyDescent="0.25">
      <c r="A16824">
        <v>504</v>
      </c>
      <c r="B16824">
        <v>77</v>
      </c>
      <c r="C16824" t="s">
        <v>780</v>
      </c>
      <c r="D16824" t="s">
        <v>741</v>
      </c>
      <c r="E16824" t="s">
        <v>11</v>
      </c>
      <c r="F16824" t="s">
        <v>65</v>
      </c>
      <c r="G16824" s="5" t="s">
        <v>1742</v>
      </c>
      <c r="H16824" s="7">
        <v>2768</v>
      </c>
      <c r="I16824" s="7">
        <v>2729</v>
      </c>
      <c r="J16824" t="str">
        <f t="shared" si="2358"/>
        <v>(504,</v>
      </c>
      <c r="K16824" t="str">
        <f t="shared" si="2359"/>
        <v>77,</v>
      </c>
      <c r="L16824" t="str">
        <f t="shared" si="2360"/>
        <v>"Kf5",</v>
      </c>
      <c r="M16824" t="str">
        <f t="shared" si="2361"/>
        <v>"Re5+",</v>
      </c>
      <c r="N16824" t="str">
        <f t="shared" si="2362"/>
        <v>"Moved",</v>
      </c>
      <c r="O16824" t="str">
        <f t="shared" si="2363"/>
        <v>"Check",</v>
      </c>
      <c r="P16824" t="str">
        <f t="shared" si="2364"/>
        <v>"1--0",</v>
      </c>
      <c r="Q16824" t="str">
        <f t="shared" si="2365"/>
        <v>2768,</v>
      </c>
      <c r="R16824" t="str">
        <f t="shared" si="2366"/>
        <v>2729),</v>
      </c>
    </row>
    <row r="16825" spans="1:18" x14ac:dyDescent="0.25">
      <c r="A16825">
        <v>504</v>
      </c>
      <c r="B16825">
        <v>78</v>
      </c>
      <c r="C16825" t="s">
        <v>143</v>
      </c>
      <c r="D16825" t="s">
        <v>230</v>
      </c>
      <c r="E16825" t="s">
        <v>11</v>
      </c>
      <c r="F16825" t="s">
        <v>11</v>
      </c>
      <c r="G16825" s="5" t="s">
        <v>1742</v>
      </c>
      <c r="H16825" s="7">
        <v>2768</v>
      </c>
      <c r="I16825" s="7">
        <v>2729</v>
      </c>
      <c r="J16825" t="str">
        <f t="shared" si="2358"/>
        <v>(504,</v>
      </c>
      <c r="K16825" t="str">
        <f t="shared" si="2359"/>
        <v>78,</v>
      </c>
      <c r="L16825" t="str">
        <f t="shared" si="2360"/>
        <v>"Kg6",</v>
      </c>
      <c r="M16825" t="str">
        <f t="shared" si="2361"/>
        <v>"h5",</v>
      </c>
      <c r="N16825" t="str">
        <f t="shared" si="2362"/>
        <v>"Moved",</v>
      </c>
      <c r="O16825" t="str">
        <f t="shared" si="2363"/>
        <v>"Moved",</v>
      </c>
      <c r="P16825" t="str">
        <f t="shared" si="2364"/>
        <v>"1--0",</v>
      </c>
      <c r="Q16825" t="str">
        <f t="shared" si="2365"/>
        <v>2768,</v>
      </c>
      <c r="R16825" t="str">
        <f t="shared" si="2366"/>
        <v>2729),</v>
      </c>
    </row>
    <row r="16826" spans="1:18" x14ac:dyDescent="0.25">
      <c r="A16826">
        <v>504</v>
      </c>
      <c r="B16826">
        <v>79</v>
      </c>
      <c r="C16826" t="s">
        <v>300</v>
      </c>
      <c r="D16826" t="s">
        <v>661</v>
      </c>
      <c r="E16826" t="s">
        <v>11</v>
      </c>
      <c r="F16826" t="s">
        <v>11</v>
      </c>
      <c r="G16826" s="5" t="s">
        <v>1742</v>
      </c>
      <c r="H16826" s="7">
        <v>2768</v>
      </c>
      <c r="I16826" s="7">
        <v>2729</v>
      </c>
      <c r="J16826" t="str">
        <f t="shared" si="2358"/>
        <v>(504,</v>
      </c>
      <c r="K16826" t="str">
        <f t="shared" si="2359"/>
        <v>79,</v>
      </c>
      <c r="L16826" t="str">
        <f t="shared" si="2360"/>
        <v>"Qf4",</v>
      </c>
      <c r="M16826" t="str">
        <f t="shared" si="2361"/>
        <v>"Ke6",</v>
      </c>
      <c r="N16826" t="str">
        <f t="shared" si="2362"/>
        <v>"Moved",</v>
      </c>
      <c r="O16826" t="str">
        <f t="shared" si="2363"/>
        <v>"Moved",</v>
      </c>
      <c r="P16826" t="str">
        <f t="shared" si="2364"/>
        <v>"1--0",</v>
      </c>
      <c r="Q16826" t="str">
        <f t="shared" si="2365"/>
        <v>2768,</v>
      </c>
      <c r="R16826" t="str">
        <f t="shared" si="2366"/>
        <v>2729),</v>
      </c>
    </row>
    <row r="16827" spans="1:18" x14ac:dyDescent="0.25">
      <c r="A16827">
        <v>504</v>
      </c>
      <c r="B16827">
        <v>80</v>
      </c>
      <c r="C16827" t="s">
        <v>1158</v>
      </c>
      <c r="D16827" t="s">
        <v>662</v>
      </c>
      <c r="E16827" t="s">
        <v>65</v>
      </c>
      <c r="F16827" t="s">
        <v>11</v>
      </c>
      <c r="G16827" s="5" t="s">
        <v>1742</v>
      </c>
      <c r="H16827" s="7">
        <v>2768</v>
      </c>
      <c r="I16827" s="7">
        <v>2729</v>
      </c>
      <c r="J16827" t="str">
        <f t="shared" si="2358"/>
        <v>(504,</v>
      </c>
      <c r="K16827" t="str">
        <f t="shared" si="2359"/>
        <v>80,</v>
      </c>
      <c r="L16827" t="str">
        <f t="shared" si="2360"/>
        <v>"Qc4+",</v>
      </c>
      <c r="M16827" t="str">
        <f t="shared" si="2361"/>
        <v>"Kd6",</v>
      </c>
      <c r="N16827" t="str">
        <f t="shared" si="2362"/>
        <v>"Check",</v>
      </c>
      <c r="O16827" t="str">
        <f t="shared" si="2363"/>
        <v>"Moved",</v>
      </c>
      <c r="P16827" t="str">
        <f t="shared" si="2364"/>
        <v>"1--0",</v>
      </c>
      <c r="Q16827" t="str">
        <f t="shared" si="2365"/>
        <v>2768,</v>
      </c>
      <c r="R16827" t="str">
        <f t="shared" si="2366"/>
        <v>2729),</v>
      </c>
    </row>
    <row r="16828" spans="1:18" x14ac:dyDescent="0.25">
      <c r="A16828">
        <v>504</v>
      </c>
      <c r="B16828">
        <v>81</v>
      </c>
      <c r="C16828" t="s">
        <v>442</v>
      </c>
      <c r="D16828" t="s">
        <v>299</v>
      </c>
      <c r="E16828" t="s">
        <v>11</v>
      </c>
      <c r="F16828" t="s">
        <v>11</v>
      </c>
      <c r="G16828" s="5" t="s">
        <v>1742</v>
      </c>
      <c r="H16828" s="7">
        <v>2768</v>
      </c>
      <c r="I16828" s="7">
        <v>2729</v>
      </c>
      <c r="J16828" t="str">
        <f t="shared" si="2358"/>
        <v>(504,</v>
      </c>
      <c r="K16828" t="str">
        <f t="shared" si="2359"/>
        <v>81,</v>
      </c>
      <c r="L16828" t="str">
        <f t="shared" si="2360"/>
        <v>"Kf6",</v>
      </c>
      <c r="M16828" t="str">
        <f t="shared" si="2361"/>
        <v>"Rd5",</v>
      </c>
      <c r="N16828" t="str">
        <f t="shared" si="2362"/>
        <v>"Moved",</v>
      </c>
      <c r="O16828" t="str">
        <f t="shared" si="2363"/>
        <v>"Moved",</v>
      </c>
      <c r="P16828" t="str">
        <f t="shared" si="2364"/>
        <v>"1--0",</v>
      </c>
      <c r="Q16828" t="str">
        <f t="shared" si="2365"/>
        <v>2768,</v>
      </c>
      <c r="R16828" t="str">
        <f t="shared" si="2366"/>
        <v>2729),</v>
      </c>
    </row>
    <row r="16829" spans="1:18" x14ac:dyDescent="0.25">
      <c r="A16829">
        <v>504</v>
      </c>
      <c r="B16829">
        <v>82</v>
      </c>
      <c r="C16829" t="s">
        <v>212</v>
      </c>
      <c r="D16829" t="s">
        <v>169</v>
      </c>
      <c r="E16829" t="s">
        <v>11</v>
      </c>
      <c r="F16829" t="s">
        <v>11</v>
      </c>
      <c r="G16829" s="5" t="s">
        <v>1742</v>
      </c>
      <c r="H16829" s="7">
        <v>2768</v>
      </c>
      <c r="I16829" s="7">
        <v>2729</v>
      </c>
      <c r="J16829" t="str">
        <f t="shared" si="2358"/>
        <v>(504,</v>
      </c>
      <c r="K16829" t="str">
        <f t="shared" si="2359"/>
        <v>82,</v>
      </c>
      <c r="L16829" t="str">
        <f t="shared" si="2360"/>
        <v>"Qe4",</v>
      </c>
      <c r="M16829" t="str">
        <f t="shared" si="2361"/>
        <v>"c6",</v>
      </c>
      <c r="N16829" t="str">
        <f t="shared" si="2362"/>
        <v>"Moved",</v>
      </c>
      <c r="O16829" t="str">
        <f t="shared" si="2363"/>
        <v>"Moved",</v>
      </c>
      <c r="P16829" t="str">
        <f t="shared" si="2364"/>
        <v>"1--0",</v>
      </c>
      <c r="Q16829" t="str">
        <f t="shared" si="2365"/>
        <v>2768,</v>
      </c>
      <c r="R16829" t="str">
        <f t="shared" si="2366"/>
        <v>2729),</v>
      </c>
    </row>
    <row r="16830" spans="1:18" x14ac:dyDescent="0.25">
      <c r="A16830">
        <v>504</v>
      </c>
      <c r="B16830">
        <v>83</v>
      </c>
      <c r="C16830" t="s">
        <v>1712</v>
      </c>
      <c r="E16830" t="s">
        <v>413</v>
      </c>
      <c r="F16830" t="s">
        <v>11</v>
      </c>
      <c r="G16830" s="5" t="s">
        <v>1742</v>
      </c>
      <c r="H16830" s="7">
        <v>2768</v>
      </c>
      <c r="I16830" s="7">
        <v>2729</v>
      </c>
      <c r="J16830" t="str">
        <f t="shared" si="2358"/>
        <v>(504,</v>
      </c>
      <c r="K16830" t="str">
        <f t="shared" si="2359"/>
        <v>83,</v>
      </c>
      <c r="L16830" t="str">
        <f t="shared" si="2360"/>
        <v>"Qe7#",</v>
      </c>
      <c r="M16830" t="str">
        <f t="shared" si="2361"/>
        <v>"",</v>
      </c>
      <c r="N16830" t="str">
        <f t="shared" si="2362"/>
        <v>"Check and Mate",</v>
      </c>
      <c r="O16830" t="str">
        <f t="shared" si="2363"/>
        <v>"Moved",</v>
      </c>
      <c r="P16830" t="str">
        <f t="shared" si="2364"/>
        <v>"1--0",</v>
      </c>
      <c r="Q16830" t="str">
        <f t="shared" si="2365"/>
        <v>2768,</v>
      </c>
      <c r="R16830" t="str">
        <f t="shared" si="2366"/>
        <v>2729),</v>
      </c>
    </row>
    <row r="16831" spans="1:18" x14ac:dyDescent="0.25">
      <c r="A16831">
        <v>505</v>
      </c>
      <c r="B16831">
        <v>1</v>
      </c>
      <c r="C16831" t="s">
        <v>9</v>
      </c>
      <c r="D16831" t="s">
        <v>10</v>
      </c>
      <c r="E16831" t="s">
        <v>11</v>
      </c>
      <c r="F16831" t="s">
        <v>11</v>
      </c>
      <c r="G16831" s="5" t="s">
        <v>1742</v>
      </c>
      <c r="H16831" s="7">
        <v>2768</v>
      </c>
      <c r="I16831" s="7">
        <v>2675</v>
      </c>
      <c r="J16831" t="str">
        <f t="shared" si="2358"/>
        <v>(505,</v>
      </c>
      <c r="K16831" t="str">
        <f t="shared" si="2359"/>
        <v>1,</v>
      </c>
      <c r="L16831" t="str">
        <f t="shared" si="2360"/>
        <v>"d4",</v>
      </c>
      <c r="M16831" t="str">
        <f t="shared" si="2361"/>
        <v>"Nf6",</v>
      </c>
      <c r="N16831" t="str">
        <f t="shared" si="2362"/>
        <v>"Moved",</v>
      </c>
      <c r="O16831" t="str">
        <f t="shared" si="2363"/>
        <v>"Moved",</v>
      </c>
      <c r="P16831" t="str">
        <f t="shared" si="2364"/>
        <v>"1--0",</v>
      </c>
      <c r="Q16831" t="str">
        <f t="shared" si="2365"/>
        <v>2768,</v>
      </c>
      <c r="R16831" t="str">
        <f t="shared" si="2366"/>
        <v>2675),</v>
      </c>
    </row>
    <row r="16832" spans="1:18" x14ac:dyDescent="0.25">
      <c r="A16832">
        <v>505</v>
      </c>
      <c r="B16832">
        <v>2</v>
      </c>
      <c r="C16832" t="s">
        <v>85</v>
      </c>
      <c r="D16832" t="s">
        <v>31</v>
      </c>
      <c r="E16832" t="s">
        <v>11</v>
      </c>
      <c r="F16832" t="s">
        <v>11</v>
      </c>
      <c r="G16832" s="5" t="s">
        <v>1742</v>
      </c>
      <c r="H16832" s="7">
        <v>2768</v>
      </c>
      <c r="I16832" s="7">
        <v>2675</v>
      </c>
      <c r="J16832" t="str">
        <f t="shared" si="2358"/>
        <v>(505,</v>
      </c>
      <c r="K16832" t="str">
        <f t="shared" si="2359"/>
        <v>2,</v>
      </c>
      <c r="L16832" t="str">
        <f t="shared" si="2360"/>
        <v>"Bg5",</v>
      </c>
      <c r="M16832" t="str">
        <f t="shared" si="2361"/>
        <v>"d5",</v>
      </c>
      <c r="N16832" t="str">
        <f t="shared" si="2362"/>
        <v>"Moved",</v>
      </c>
      <c r="O16832" t="str">
        <f t="shared" si="2363"/>
        <v>"Moved",</v>
      </c>
      <c r="P16832" t="str">
        <f t="shared" si="2364"/>
        <v>"1--0",</v>
      </c>
      <c r="Q16832" t="str">
        <f t="shared" si="2365"/>
        <v>2768,</v>
      </c>
      <c r="R16832" t="str">
        <f t="shared" si="2366"/>
        <v>2675),</v>
      </c>
    </row>
    <row r="16833" spans="1:18" x14ac:dyDescent="0.25">
      <c r="A16833">
        <v>505</v>
      </c>
      <c r="B16833">
        <v>3</v>
      </c>
      <c r="C16833" t="s">
        <v>27</v>
      </c>
      <c r="D16833" t="s">
        <v>13</v>
      </c>
      <c r="E16833" t="s">
        <v>11</v>
      </c>
      <c r="F16833" t="s">
        <v>11</v>
      </c>
      <c r="G16833" s="5" t="s">
        <v>1742</v>
      </c>
      <c r="H16833" s="7">
        <v>2768</v>
      </c>
      <c r="I16833" s="7">
        <v>2675</v>
      </c>
      <c r="J16833" t="str">
        <f t="shared" si="2358"/>
        <v>(505,</v>
      </c>
      <c r="K16833" t="str">
        <f t="shared" si="2359"/>
        <v>3,</v>
      </c>
      <c r="L16833" t="str">
        <f t="shared" si="2360"/>
        <v>"e3",</v>
      </c>
      <c r="M16833" t="str">
        <f t="shared" si="2361"/>
        <v>"c5",</v>
      </c>
      <c r="N16833" t="str">
        <f t="shared" si="2362"/>
        <v>"Moved",</v>
      </c>
      <c r="O16833" t="str">
        <f t="shared" si="2363"/>
        <v>"Moved",</v>
      </c>
      <c r="P16833" t="str">
        <f t="shared" si="2364"/>
        <v>"1--0",</v>
      </c>
      <c r="Q16833" t="str">
        <f t="shared" si="2365"/>
        <v>2768,</v>
      </c>
      <c r="R16833" t="str">
        <f t="shared" si="2366"/>
        <v>2675),</v>
      </c>
    </row>
    <row r="16834" spans="1:18" x14ac:dyDescent="0.25">
      <c r="A16834">
        <v>505</v>
      </c>
      <c r="B16834">
        <v>4</v>
      </c>
      <c r="C16834" t="s">
        <v>260</v>
      </c>
      <c r="D16834" t="s">
        <v>18</v>
      </c>
      <c r="E16834" t="s">
        <v>11</v>
      </c>
      <c r="F16834" t="s">
        <v>11</v>
      </c>
      <c r="G16834" s="5" t="s">
        <v>1742</v>
      </c>
      <c r="H16834" s="7">
        <v>2768</v>
      </c>
      <c r="I16834" s="7">
        <v>2675</v>
      </c>
      <c r="J16834" t="str">
        <f t="shared" si="2358"/>
        <v>(505,</v>
      </c>
      <c r="K16834" t="str">
        <f t="shared" si="2359"/>
        <v>4,</v>
      </c>
      <c r="L16834" t="str">
        <f t="shared" si="2360"/>
        <v>"Nd2",</v>
      </c>
      <c r="M16834" t="str">
        <f t="shared" si="2361"/>
        <v>"Nc6",</v>
      </c>
      <c r="N16834" t="str">
        <f t="shared" si="2362"/>
        <v>"Moved",</v>
      </c>
      <c r="O16834" t="str">
        <f t="shared" si="2363"/>
        <v>"Moved",</v>
      </c>
      <c r="P16834" t="str">
        <f t="shared" si="2364"/>
        <v>"1--0",</v>
      </c>
      <c r="Q16834" t="str">
        <f t="shared" si="2365"/>
        <v>2768,</v>
      </c>
      <c r="R16834" t="str">
        <f t="shared" si="2366"/>
        <v>2675),</v>
      </c>
    </row>
    <row r="16835" spans="1:18" x14ac:dyDescent="0.25">
      <c r="A16835">
        <v>505</v>
      </c>
      <c r="B16835">
        <v>5</v>
      </c>
      <c r="C16835" t="s">
        <v>261</v>
      </c>
      <c r="D16835" t="s">
        <v>15</v>
      </c>
      <c r="E16835" t="s">
        <v>11</v>
      </c>
      <c r="F16835" t="s">
        <v>16</v>
      </c>
      <c r="G16835" s="5" t="s">
        <v>1742</v>
      </c>
      <c r="H16835" s="7">
        <v>2768</v>
      </c>
      <c r="I16835" s="7">
        <v>2675</v>
      </c>
      <c r="J16835" t="str">
        <f t="shared" ref="J16835:J16898" si="2367">"("&amp;A16835&amp;$K$1</f>
        <v>(505,</v>
      </c>
      <c r="K16835" t="str">
        <f t="shared" ref="K16835:K16898" si="2368">B16835&amp;$K$1</f>
        <v>5,</v>
      </c>
      <c r="L16835" t="str">
        <f t="shared" ref="L16835:L16898" si="2369">$L$1&amp;C16835&amp;$L$1&amp;$K$1</f>
        <v>"Ngf3",</v>
      </c>
      <c r="M16835" t="str">
        <f t="shared" ref="M16835:M16898" si="2370">$L$1&amp;D16835&amp;$L$1&amp;$K$1</f>
        <v>"cxd4",</v>
      </c>
      <c r="N16835" t="str">
        <f t="shared" ref="N16835:N16898" si="2371">$L$1&amp;E16835&amp;$L$1&amp;$K$1</f>
        <v>"Moved",</v>
      </c>
      <c r="O16835" t="str">
        <f t="shared" ref="O16835:O16898" si="2372">$L$1&amp;F16835&amp;$L$1&amp;$K$1</f>
        <v>"Take Pawn  ",</v>
      </c>
      <c r="P16835" t="str">
        <f t="shared" ref="P16835:P16898" si="2373">$L$1&amp;G16835&amp;$L$1&amp;$K$1</f>
        <v>"1--0",</v>
      </c>
      <c r="Q16835" t="str">
        <f t="shared" ref="Q16835:Q16898" si="2374">H16835&amp;$K$1</f>
        <v>2768,</v>
      </c>
      <c r="R16835" t="str">
        <f t="shared" ref="R16835:R16898" si="2375">I16835&amp;"),"</f>
        <v>2675),</v>
      </c>
    </row>
    <row r="16836" spans="1:18" x14ac:dyDescent="0.25">
      <c r="A16836">
        <v>505</v>
      </c>
      <c r="B16836">
        <v>6</v>
      </c>
      <c r="C16836" t="s">
        <v>48</v>
      </c>
      <c r="D16836" t="s">
        <v>86</v>
      </c>
      <c r="E16836" t="s">
        <v>16</v>
      </c>
      <c r="F16836" t="s">
        <v>11</v>
      </c>
      <c r="G16836" s="5" t="s">
        <v>1742</v>
      </c>
      <c r="H16836" s="7">
        <v>2768</v>
      </c>
      <c r="I16836" s="7">
        <v>2675</v>
      </c>
      <c r="J16836" t="str">
        <f t="shared" si="2367"/>
        <v>(505,</v>
      </c>
      <c r="K16836" t="str">
        <f t="shared" si="2368"/>
        <v>6,</v>
      </c>
      <c r="L16836" t="str">
        <f t="shared" si="2369"/>
        <v>"exd4",</v>
      </c>
      <c r="M16836" t="str">
        <f t="shared" si="2370"/>
        <v>"Qb6",</v>
      </c>
      <c r="N16836" t="str">
        <f t="shared" si="2371"/>
        <v>"Take Pawn  ",</v>
      </c>
      <c r="O16836" t="str">
        <f t="shared" si="2372"/>
        <v>"Moved",</v>
      </c>
      <c r="P16836" t="str">
        <f t="shared" si="2373"/>
        <v>"1--0",</v>
      </c>
      <c r="Q16836" t="str">
        <f t="shared" si="2374"/>
        <v>2768,</v>
      </c>
      <c r="R16836" t="str">
        <f t="shared" si="2375"/>
        <v>2675),</v>
      </c>
    </row>
    <row r="16837" spans="1:18" x14ac:dyDescent="0.25">
      <c r="A16837">
        <v>505</v>
      </c>
      <c r="B16837">
        <v>7</v>
      </c>
      <c r="C16837" t="s">
        <v>807</v>
      </c>
      <c r="D16837" t="s">
        <v>218</v>
      </c>
      <c r="E16837" t="s">
        <v>11</v>
      </c>
      <c r="F16837" t="s">
        <v>11</v>
      </c>
      <c r="G16837" s="5" t="s">
        <v>1742</v>
      </c>
      <c r="H16837" s="7">
        <v>2768</v>
      </c>
      <c r="I16837" s="7">
        <v>2675</v>
      </c>
      <c r="J16837" t="str">
        <f t="shared" si="2367"/>
        <v>(505,</v>
      </c>
      <c r="K16837" t="str">
        <f t="shared" si="2368"/>
        <v>7,</v>
      </c>
      <c r="L16837" t="str">
        <f t="shared" si="2369"/>
        <v>"Nb3",</v>
      </c>
      <c r="M16837" t="str">
        <f t="shared" si="2370"/>
        <v>"Bf5",</v>
      </c>
      <c r="N16837" t="str">
        <f t="shared" si="2371"/>
        <v>"Moved",</v>
      </c>
      <c r="O16837" t="str">
        <f t="shared" si="2372"/>
        <v>"Moved",</v>
      </c>
      <c r="P16837" t="str">
        <f t="shared" si="2373"/>
        <v>"1--0",</v>
      </c>
      <c r="Q16837" t="str">
        <f t="shared" si="2374"/>
        <v>2768,</v>
      </c>
      <c r="R16837" t="str">
        <f t="shared" si="2375"/>
        <v>2675),</v>
      </c>
    </row>
    <row r="16838" spans="1:18" x14ac:dyDescent="0.25">
      <c r="A16838">
        <v>505</v>
      </c>
      <c r="B16838">
        <v>8</v>
      </c>
      <c r="C16838" t="s">
        <v>262</v>
      </c>
      <c r="D16838" t="s">
        <v>81</v>
      </c>
      <c r="E16838" t="s">
        <v>11</v>
      </c>
      <c r="F16838" t="s">
        <v>11</v>
      </c>
      <c r="G16838" s="5" t="s">
        <v>1742</v>
      </c>
      <c r="H16838" s="7">
        <v>2768</v>
      </c>
      <c r="I16838" s="7">
        <v>2675</v>
      </c>
      <c r="J16838" t="str">
        <f t="shared" si="2367"/>
        <v>(505,</v>
      </c>
      <c r="K16838" t="str">
        <f t="shared" si="2368"/>
        <v>8,</v>
      </c>
      <c r="L16838" t="str">
        <f t="shared" si="2369"/>
        <v>"c3",</v>
      </c>
      <c r="M16838" t="str">
        <f t="shared" si="2370"/>
        <v>"e6",</v>
      </c>
      <c r="N16838" t="str">
        <f t="shared" si="2371"/>
        <v>"Moved",</v>
      </c>
      <c r="O16838" t="str">
        <f t="shared" si="2372"/>
        <v>"Moved",</v>
      </c>
      <c r="P16838" t="str">
        <f t="shared" si="2373"/>
        <v>"1--0",</v>
      </c>
      <c r="Q16838" t="str">
        <f t="shared" si="2374"/>
        <v>2768,</v>
      </c>
      <c r="R16838" t="str">
        <f t="shared" si="2375"/>
        <v>2675),</v>
      </c>
    </row>
    <row r="16839" spans="1:18" x14ac:dyDescent="0.25">
      <c r="A16839">
        <v>505</v>
      </c>
      <c r="B16839">
        <v>9</v>
      </c>
      <c r="C16839" t="s">
        <v>98</v>
      </c>
      <c r="D16839" t="s">
        <v>186</v>
      </c>
      <c r="E16839" t="s">
        <v>11</v>
      </c>
      <c r="F16839" t="s">
        <v>11</v>
      </c>
      <c r="G16839" s="5" t="s">
        <v>1742</v>
      </c>
      <c r="H16839" s="7">
        <v>2768</v>
      </c>
      <c r="I16839" s="7">
        <v>2675</v>
      </c>
      <c r="J16839" t="str">
        <f t="shared" si="2367"/>
        <v>(505,</v>
      </c>
      <c r="K16839" t="str">
        <f t="shared" si="2368"/>
        <v>9,</v>
      </c>
      <c r="L16839" t="str">
        <f t="shared" si="2369"/>
        <v>"Be2",</v>
      </c>
      <c r="M16839" t="str">
        <f t="shared" si="2370"/>
        <v>"Bd6",</v>
      </c>
      <c r="N16839" t="str">
        <f t="shared" si="2371"/>
        <v>"Moved",</v>
      </c>
      <c r="O16839" t="str">
        <f t="shared" si="2372"/>
        <v>"Moved",</v>
      </c>
      <c r="P16839" t="str">
        <f t="shared" si="2373"/>
        <v>"1--0",</v>
      </c>
      <c r="Q16839" t="str">
        <f t="shared" si="2374"/>
        <v>2768,</v>
      </c>
      <c r="R16839" t="str">
        <f t="shared" si="2375"/>
        <v>2675),</v>
      </c>
    </row>
    <row r="16840" spans="1:18" x14ac:dyDescent="0.25">
      <c r="A16840">
        <v>505</v>
      </c>
      <c r="B16840">
        <v>10</v>
      </c>
      <c r="C16840" t="s">
        <v>179</v>
      </c>
      <c r="D16840" t="s">
        <v>51</v>
      </c>
      <c r="E16840" t="s">
        <v>11</v>
      </c>
      <c r="F16840" t="s">
        <v>11</v>
      </c>
      <c r="G16840" s="5" t="s">
        <v>1742</v>
      </c>
      <c r="H16840" s="7">
        <v>2768</v>
      </c>
      <c r="I16840" s="7">
        <v>2675</v>
      </c>
      <c r="J16840" t="str">
        <f t="shared" si="2367"/>
        <v>(505,</v>
      </c>
      <c r="K16840" t="str">
        <f t="shared" si="2368"/>
        <v>10,</v>
      </c>
      <c r="L16840" t="str">
        <f t="shared" si="2369"/>
        <v>"a4",</v>
      </c>
      <c r="M16840" t="str">
        <f t="shared" si="2370"/>
        <v>"Ne4",</v>
      </c>
      <c r="N16840" t="str">
        <f t="shared" si="2371"/>
        <v>"Moved",</v>
      </c>
      <c r="O16840" t="str">
        <f t="shared" si="2372"/>
        <v>"Moved",</v>
      </c>
      <c r="P16840" t="str">
        <f t="shared" si="2373"/>
        <v>"1--0",</v>
      </c>
      <c r="Q16840" t="str">
        <f t="shared" si="2374"/>
        <v>2768,</v>
      </c>
      <c r="R16840" t="str">
        <f t="shared" si="2375"/>
        <v>2675),</v>
      </c>
    </row>
    <row r="16841" spans="1:18" x14ac:dyDescent="0.25">
      <c r="A16841">
        <v>505</v>
      </c>
      <c r="B16841">
        <v>11</v>
      </c>
      <c r="C16841" t="s">
        <v>79</v>
      </c>
      <c r="D16841" t="s">
        <v>97</v>
      </c>
      <c r="E16841" t="s">
        <v>11</v>
      </c>
      <c r="F16841" t="s">
        <v>11</v>
      </c>
      <c r="G16841" s="5" t="s">
        <v>1742</v>
      </c>
      <c r="H16841" s="7">
        <v>2768</v>
      </c>
      <c r="I16841" s="7">
        <v>2675</v>
      </c>
      <c r="J16841" t="str">
        <f t="shared" si="2367"/>
        <v>(505,</v>
      </c>
      <c r="K16841" t="str">
        <f t="shared" si="2368"/>
        <v>11,</v>
      </c>
      <c r="L16841" t="str">
        <f t="shared" si="2369"/>
        <v>"Be3",</v>
      </c>
      <c r="M16841" t="str">
        <f t="shared" si="2370"/>
        <v>"h6",</v>
      </c>
      <c r="N16841" t="str">
        <f t="shared" si="2371"/>
        <v>"Moved",</v>
      </c>
      <c r="O16841" t="str">
        <f t="shared" si="2372"/>
        <v>"Moved",</v>
      </c>
      <c r="P16841" t="str">
        <f t="shared" si="2373"/>
        <v>"1--0",</v>
      </c>
      <c r="Q16841" t="str">
        <f t="shared" si="2374"/>
        <v>2768,</v>
      </c>
      <c r="R16841" t="str">
        <f t="shared" si="2375"/>
        <v>2675),</v>
      </c>
    </row>
    <row r="16842" spans="1:18" x14ac:dyDescent="0.25">
      <c r="A16842">
        <v>505</v>
      </c>
      <c r="B16842">
        <v>12</v>
      </c>
      <c r="C16842" t="s">
        <v>194</v>
      </c>
      <c r="D16842" t="s">
        <v>39</v>
      </c>
      <c r="E16842" t="s">
        <v>11</v>
      </c>
      <c r="F16842" t="s">
        <v>11</v>
      </c>
      <c r="G16842" s="5" t="s">
        <v>1742</v>
      </c>
      <c r="H16842" s="7">
        <v>2768</v>
      </c>
      <c r="I16842" s="7">
        <v>2675</v>
      </c>
      <c r="J16842" t="str">
        <f t="shared" si="2367"/>
        <v>(505,</v>
      </c>
      <c r="K16842" t="str">
        <f t="shared" si="2368"/>
        <v>12,</v>
      </c>
      <c r="L16842" t="str">
        <f t="shared" si="2369"/>
        <v>"a5",</v>
      </c>
      <c r="M16842" t="str">
        <f t="shared" si="2370"/>
        <v>"Qc7",</v>
      </c>
      <c r="N16842" t="str">
        <f t="shared" si="2371"/>
        <v>"Moved",</v>
      </c>
      <c r="O16842" t="str">
        <f t="shared" si="2372"/>
        <v>"Moved",</v>
      </c>
      <c r="P16842" t="str">
        <f t="shared" si="2373"/>
        <v>"1--0",</v>
      </c>
      <c r="Q16842" t="str">
        <f t="shared" si="2374"/>
        <v>2768,</v>
      </c>
      <c r="R16842" t="str">
        <f t="shared" si="2375"/>
        <v>2675),</v>
      </c>
    </row>
    <row r="16843" spans="1:18" x14ac:dyDescent="0.25">
      <c r="A16843">
        <v>505</v>
      </c>
      <c r="B16843">
        <v>13</v>
      </c>
      <c r="C16843" t="s">
        <v>82</v>
      </c>
      <c r="D16843" t="s">
        <v>28</v>
      </c>
      <c r="E16843" t="s">
        <v>11</v>
      </c>
      <c r="F16843" t="s">
        <v>29</v>
      </c>
      <c r="G16843" s="5" t="s">
        <v>1742</v>
      </c>
      <c r="H16843" s="7">
        <v>2768</v>
      </c>
      <c r="I16843" s="7">
        <v>2675</v>
      </c>
      <c r="J16843" t="str">
        <f t="shared" si="2367"/>
        <v>(505,</v>
      </c>
      <c r="K16843" t="str">
        <f t="shared" si="2368"/>
        <v>13,</v>
      </c>
      <c r="L16843" t="str">
        <f t="shared" si="2369"/>
        <v>"a6",</v>
      </c>
      <c r="M16843" t="str">
        <f t="shared" si="2370"/>
        <v>"O-O",</v>
      </c>
      <c r="N16843" t="str">
        <f t="shared" si="2371"/>
        <v>"Moved",</v>
      </c>
      <c r="O16843" t="str">
        <f t="shared" si="2372"/>
        <v>"Castle  ",</v>
      </c>
      <c r="P16843" t="str">
        <f t="shared" si="2373"/>
        <v>"1--0",</v>
      </c>
      <c r="Q16843" t="str">
        <f t="shared" si="2374"/>
        <v>2768,</v>
      </c>
      <c r="R16843" t="str">
        <f t="shared" si="2375"/>
        <v>2675),</v>
      </c>
    </row>
    <row r="16844" spans="1:18" x14ac:dyDescent="0.25">
      <c r="A16844">
        <v>505</v>
      </c>
      <c r="B16844">
        <v>14</v>
      </c>
      <c r="C16844" t="s">
        <v>1579</v>
      </c>
      <c r="D16844" t="s">
        <v>162</v>
      </c>
      <c r="E16844" t="s">
        <v>16</v>
      </c>
      <c r="F16844" t="s">
        <v>16</v>
      </c>
      <c r="G16844" s="5" t="s">
        <v>1742</v>
      </c>
      <c r="H16844" s="7">
        <v>2768</v>
      </c>
      <c r="I16844" s="7">
        <v>2675</v>
      </c>
      <c r="J16844" t="str">
        <f t="shared" si="2367"/>
        <v>(505,</v>
      </c>
      <c r="K16844" t="str">
        <f t="shared" si="2368"/>
        <v>14,</v>
      </c>
      <c r="L16844" t="str">
        <f t="shared" si="2369"/>
        <v>"axb7",</v>
      </c>
      <c r="M16844" t="str">
        <f t="shared" si="2370"/>
        <v>"Qxb7",</v>
      </c>
      <c r="N16844" t="str">
        <f t="shared" si="2371"/>
        <v>"Take Pawn  ",</v>
      </c>
      <c r="O16844" t="str">
        <f t="shared" si="2372"/>
        <v>"Take Pawn  ",</v>
      </c>
      <c r="P16844" t="str">
        <f t="shared" si="2373"/>
        <v>"1--0",</v>
      </c>
      <c r="Q16844" t="str">
        <f t="shared" si="2374"/>
        <v>2768,</v>
      </c>
      <c r="R16844" t="str">
        <f t="shared" si="2375"/>
        <v>2675),</v>
      </c>
    </row>
    <row r="16845" spans="1:18" x14ac:dyDescent="0.25">
      <c r="A16845">
        <v>505</v>
      </c>
      <c r="B16845">
        <v>15</v>
      </c>
      <c r="C16845" t="s">
        <v>990</v>
      </c>
      <c r="D16845" t="s">
        <v>194</v>
      </c>
      <c r="E16845" t="s">
        <v>11</v>
      </c>
      <c r="F16845" t="s">
        <v>11</v>
      </c>
      <c r="G16845" s="5" t="s">
        <v>1742</v>
      </c>
      <c r="H16845" s="7">
        <v>2768</v>
      </c>
      <c r="I16845" s="7">
        <v>2675</v>
      </c>
      <c r="J16845" t="str">
        <f t="shared" si="2367"/>
        <v>(505,</v>
      </c>
      <c r="K16845" t="str">
        <f t="shared" si="2368"/>
        <v>15,</v>
      </c>
      <c r="L16845" t="str">
        <f t="shared" si="2369"/>
        <v>"Ra2",</v>
      </c>
      <c r="M16845" t="str">
        <f t="shared" si="2370"/>
        <v>"a5",</v>
      </c>
      <c r="N16845" t="str">
        <f t="shared" si="2371"/>
        <v>"Moved",</v>
      </c>
      <c r="O16845" t="str">
        <f t="shared" si="2372"/>
        <v>"Moved",</v>
      </c>
      <c r="P16845" t="str">
        <f t="shared" si="2373"/>
        <v>"1--0",</v>
      </c>
      <c r="Q16845" t="str">
        <f t="shared" si="2374"/>
        <v>2768,</v>
      </c>
      <c r="R16845" t="str">
        <f t="shared" si="2375"/>
        <v>2675),</v>
      </c>
    </row>
    <row r="16846" spans="1:18" x14ac:dyDescent="0.25">
      <c r="A16846">
        <v>505</v>
      </c>
      <c r="B16846">
        <v>16</v>
      </c>
      <c r="C16846" t="s">
        <v>282</v>
      </c>
      <c r="D16846" t="s">
        <v>179</v>
      </c>
      <c r="E16846" t="s">
        <v>11</v>
      </c>
      <c r="F16846" t="s">
        <v>11</v>
      </c>
      <c r="G16846" s="5" t="s">
        <v>1742</v>
      </c>
      <c r="H16846" s="7">
        <v>2768</v>
      </c>
      <c r="I16846" s="7">
        <v>2675</v>
      </c>
      <c r="J16846" t="str">
        <f t="shared" si="2367"/>
        <v>(505,</v>
      </c>
      <c r="K16846" t="str">
        <f t="shared" si="2368"/>
        <v>16,</v>
      </c>
      <c r="L16846" t="str">
        <f t="shared" si="2369"/>
        <v>"Nbd2",</v>
      </c>
      <c r="M16846" t="str">
        <f t="shared" si="2370"/>
        <v>"a4",</v>
      </c>
      <c r="N16846" t="str">
        <f t="shared" si="2371"/>
        <v>"Moved",</v>
      </c>
      <c r="O16846" t="str">
        <f t="shared" si="2372"/>
        <v>"Moved",</v>
      </c>
      <c r="P16846" t="str">
        <f t="shared" si="2373"/>
        <v>"1--0",</v>
      </c>
      <c r="Q16846" t="str">
        <f t="shared" si="2374"/>
        <v>2768,</v>
      </c>
      <c r="R16846" t="str">
        <f t="shared" si="2375"/>
        <v>2675),</v>
      </c>
    </row>
    <row r="16847" spans="1:18" x14ac:dyDescent="0.25">
      <c r="A16847">
        <v>505</v>
      </c>
      <c r="B16847">
        <v>17</v>
      </c>
      <c r="C16847" t="s">
        <v>284</v>
      </c>
      <c r="D16847" t="s">
        <v>285</v>
      </c>
      <c r="E16847" t="s">
        <v>21</v>
      </c>
      <c r="F16847" t="s">
        <v>22</v>
      </c>
      <c r="G16847" s="5" t="s">
        <v>1742</v>
      </c>
      <c r="H16847" s="7">
        <v>2768</v>
      </c>
      <c r="I16847" s="7">
        <v>2675</v>
      </c>
      <c r="J16847" t="str">
        <f t="shared" si="2367"/>
        <v>(505,</v>
      </c>
      <c r="K16847" t="str">
        <f t="shared" si="2368"/>
        <v>17,</v>
      </c>
      <c r="L16847" t="str">
        <f t="shared" si="2369"/>
        <v>"Nxe4",</v>
      </c>
      <c r="M16847" t="str">
        <f t="shared" si="2370"/>
        <v>"Bxe4",</v>
      </c>
      <c r="N16847" t="str">
        <f t="shared" si="2371"/>
        <v>"Take Knight   ",</v>
      </c>
      <c r="O16847" t="str">
        <f t="shared" si="2372"/>
        <v>"Take Knight  ",</v>
      </c>
      <c r="P16847" t="str">
        <f t="shared" si="2373"/>
        <v>"1--0",</v>
      </c>
      <c r="Q16847" t="str">
        <f t="shared" si="2374"/>
        <v>2768,</v>
      </c>
      <c r="R16847" t="str">
        <f t="shared" si="2375"/>
        <v>2675),</v>
      </c>
    </row>
    <row r="16848" spans="1:18" x14ac:dyDescent="0.25">
      <c r="A16848">
        <v>505</v>
      </c>
      <c r="B16848">
        <v>18</v>
      </c>
      <c r="C16848" t="s">
        <v>28</v>
      </c>
      <c r="D16848" t="s">
        <v>1016</v>
      </c>
      <c r="E16848" t="s">
        <v>29</v>
      </c>
      <c r="F16848" t="s">
        <v>11</v>
      </c>
      <c r="G16848" s="5" t="s">
        <v>1742</v>
      </c>
      <c r="H16848" s="7">
        <v>2768</v>
      </c>
      <c r="I16848" s="7">
        <v>2675</v>
      </c>
      <c r="J16848" t="str">
        <f t="shared" si="2367"/>
        <v>(505,</v>
      </c>
      <c r="K16848" t="str">
        <f t="shared" si="2368"/>
        <v>18,</v>
      </c>
      <c r="L16848" t="str">
        <f t="shared" si="2369"/>
        <v>"O-O",</v>
      </c>
      <c r="M16848" t="str">
        <f t="shared" si="2370"/>
        <v>"Rfb8",</v>
      </c>
      <c r="N16848" t="str">
        <f t="shared" si="2371"/>
        <v>"Castle  ",</v>
      </c>
      <c r="O16848" t="str">
        <f t="shared" si="2372"/>
        <v>"Moved",</v>
      </c>
      <c r="P16848" t="str">
        <f t="shared" si="2373"/>
        <v>"1--0",</v>
      </c>
      <c r="Q16848" t="str">
        <f t="shared" si="2374"/>
        <v>2768,</v>
      </c>
      <c r="R16848" t="str">
        <f t="shared" si="2375"/>
        <v>2675),</v>
      </c>
    </row>
    <row r="16849" spans="1:18" x14ac:dyDescent="0.25">
      <c r="A16849">
        <v>505</v>
      </c>
      <c r="B16849">
        <v>19</v>
      </c>
      <c r="C16849" t="s">
        <v>260</v>
      </c>
      <c r="D16849" t="s">
        <v>325</v>
      </c>
      <c r="E16849" t="s">
        <v>11</v>
      </c>
      <c r="F16849" t="s">
        <v>11</v>
      </c>
      <c r="G16849" s="5" t="s">
        <v>1742</v>
      </c>
      <c r="H16849" s="7">
        <v>2768</v>
      </c>
      <c r="I16849" s="7">
        <v>2675</v>
      </c>
      <c r="J16849" t="str">
        <f t="shared" si="2367"/>
        <v>(505,</v>
      </c>
      <c r="K16849" t="str">
        <f t="shared" si="2368"/>
        <v>19,</v>
      </c>
      <c r="L16849" t="str">
        <f t="shared" si="2369"/>
        <v>"Nd2",</v>
      </c>
      <c r="M16849" t="str">
        <f t="shared" si="2370"/>
        <v>"Bg6",</v>
      </c>
      <c r="N16849" t="str">
        <f t="shared" si="2371"/>
        <v>"Moved",</v>
      </c>
      <c r="O16849" t="str">
        <f t="shared" si="2372"/>
        <v>"Moved",</v>
      </c>
      <c r="P16849" t="str">
        <f t="shared" si="2373"/>
        <v>"1--0",</v>
      </c>
      <c r="Q16849" t="str">
        <f t="shared" si="2374"/>
        <v>2768,</v>
      </c>
      <c r="R16849" t="str">
        <f t="shared" si="2375"/>
        <v>2675),</v>
      </c>
    </row>
    <row r="16850" spans="1:18" x14ac:dyDescent="0.25">
      <c r="A16850">
        <v>505</v>
      </c>
      <c r="B16850">
        <v>20</v>
      </c>
      <c r="C16850" t="s">
        <v>1186</v>
      </c>
      <c r="D16850" t="s">
        <v>225</v>
      </c>
      <c r="E16850" t="s">
        <v>11</v>
      </c>
      <c r="F16850" t="s">
        <v>11</v>
      </c>
      <c r="G16850" s="5" t="s">
        <v>1742</v>
      </c>
      <c r="H16850" s="7">
        <v>2768</v>
      </c>
      <c r="I16850" s="7">
        <v>2675</v>
      </c>
      <c r="J16850" t="str">
        <f t="shared" si="2367"/>
        <v>(505,</v>
      </c>
      <c r="K16850" t="str">
        <f t="shared" si="2368"/>
        <v>20,</v>
      </c>
      <c r="L16850" t="str">
        <f t="shared" si="2369"/>
        <v>"Qa1",</v>
      </c>
      <c r="M16850" t="str">
        <f t="shared" si="2370"/>
        <v>"Bc2",</v>
      </c>
      <c r="N16850" t="str">
        <f t="shared" si="2371"/>
        <v>"Moved",</v>
      </c>
      <c r="O16850" t="str">
        <f t="shared" si="2372"/>
        <v>"Moved",</v>
      </c>
      <c r="P16850" t="str">
        <f t="shared" si="2373"/>
        <v>"1--0",</v>
      </c>
      <c r="Q16850" t="str">
        <f t="shared" si="2374"/>
        <v>2768,</v>
      </c>
      <c r="R16850" t="str">
        <f t="shared" si="2375"/>
        <v>2675),</v>
      </c>
    </row>
    <row r="16851" spans="1:18" x14ac:dyDescent="0.25">
      <c r="A16851">
        <v>505</v>
      </c>
      <c r="B16851">
        <v>21</v>
      </c>
      <c r="C16851" t="s">
        <v>911</v>
      </c>
      <c r="D16851" t="s">
        <v>761</v>
      </c>
      <c r="E16851" t="s">
        <v>11</v>
      </c>
      <c r="F16851" t="s">
        <v>68</v>
      </c>
      <c r="G16851" s="5" t="s">
        <v>1742</v>
      </c>
      <c r="H16851" s="7">
        <v>2768</v>
      </c>
      <c r="I16851" s="7">
        <v>2675</v>
      </c>
      <c r="J16851" t="str">
        <f t="shared" si="2367"/>
        <v>(505,</v>
      </c>
      <c r="K16851" t="str">
        <f t="shared" si="2368"/>
        <v>21,</v>
      </c>
      <c r="L16851" t="str">
        <f t="shared" si="2369"/>
        <v>"Bd1",</v>
      </c>
      <c r="M16851" t="str">
        <f t="shared" si="2370"/>
        <v>"Bxd1",</v>
      </c>
      <c r="N16851" t="str">
        <f t="shared" si="2371"/>
        <v>"Moved",</v>
      </c>
      <c r="O16851" t="str">
        <f t="shared" si="2372"/>
        <v>"Take Bishop  ",</v>
      </c>
      <c r="P16851" t="str">
        <f t="shared" si="2373"/>
        <v>"1--0",</v>
      </c>
      <c r="Q16851" t="str">
        <f t="shared" si="2374"/>
        <v>2768,</v>
      </c>
      <c r="R16851" t="str">
        <f t="shared" si="2375"/>
        <v>2675),</v>
      </c>
    </row>
    <row r="16852" spans="1:18" x14ac:dyDescent="0.25">
      <c r="A16852">
        <v>505</v>
      </c>
      <c r="B16852">
        <v>22</v>
      </c>
      <c r="C16852" t="s">
        <v>778</v>
      </c>
      <c r="D16852" t="s">
        <v>295</v>
      </c>
      <c r="E16852" t="s">
        <v>71</v>
      </c>
      <c r="F16852" t="s">
        <v>11</v>
      </c>
      <c r="G16852" s="5" t="s">
        <v>1742</v>
      </c>
      <c r="H16852" s="7">
        <v>2768</v>
      </c>
      <c r="I16852" s="7">
        <v>2675</v>
      </c>
      <c r="J16852" t="str">
        <f t="shared" si="2367"/>
        <v>(505,</v>
      </c>
      <c r="K16852" t="str">
        <f t="shared" si="2368"/>
        <v>22,</v>
      </c>
      <c r="L16852" t="str">
        <f t="shared" si="2369"/>
        <v>"Qxd1",</v>
      </c>
      <c r="M16852" t="str">
        <f t="shared" si="2370"/>
        <v>"Qb5",</v>
      </c>
      <c r="N16852" t="str">
        <f t="shared" si="2371"/>
        <v>"Take Bishop   ",</v>
      </c>
      <c r="O16852" t="str">
        <f t="shared" si="2372"/>
        <v>"Moved",</v>
      </c>
      <c r="P16852" t="str">
        <f t="shared" si="2373"/>
        <v>"1--0",</v>
      </c>
      <c r="Q16852" t="str">
        <f t="shared" si="2374"/>
        <v>2768,</v>
      </c>
      <c r="R16852" t="str">
        <f t="shared" si="2375"/>
        <v>2675),</v>
      </c>
    </row>
    <row r="16853" spans="1:18" x14ac:dyDescent="0.25">
      <c r="A16853">
        <v>505</v>
      </c>
      <c r="B16853">
        <v>23</v>
      </c>
      <c r="C16853" t="s">
        <v>101</v>
      </c>
      <c r="D16853" t="s">
        <v>246</v>
      </c>
      <c r="E16853" t="s">
        <v>11</v>
      </c>
      <c r="F16853" t="s">
        <v>11</v>
      </c>
      <c r="G16853" s="5" t="s">
        <v>1742</v>
      </c>
      <c r="H16853" s="7">
        <v>2768</v>
      </c>
      <c r="I16853" s="7">
        <v>2675</v>
      </c>
      <c r="J16853" t="str">
        <f t="shared" si="2367"/>
        <v>(505,</v>
      </c>
      <c r="K16853" t="str">
        <f t="shared" si="2368"/>
        <v>23,</v>
      </c>
      <c r="L16853" t="str">
        <f t="shared" si="2369"/>
        <v>"Qc2",</v>
      </c>
      <c r="M16853" t="str">
        <f t="shared" si="2370"/>
        <v>"Rc8",</v>
      </c>
      <c r="N16853" t="str">
        <f t="shared" si="2371"/>
        <v>"Moved",</v>
      </c>
      <c r="O16853" t="str">
        <f t="shared" si="2372"/>
        <v>"Moved",</v>
      </c>
      <c r="P16853" t="str">
        <f t="shared" si="2373"/>
        <v>"1--0",</v>
      </c>
      <c r="Q16853" t="str">
        <f t="shared" si="2374"/>
        <v>2768,</v>
      </c>
      <c r="R16853" t="str">
        <f t="shared" si="2375"/>
        <v>2675),</v>
      </c>
    </row>
    <row r="16854" spans="1:18" x14ac:dyDescent="0.25">
      <c r="A16854">
        <v>505</v>
      </c>
      <c r="B16854">
        <v>24</v>
      </c>
      <c r="C16854" t="s">
        <v>268</v>
      </c>
      <c r="D16854" t="s">
        <v>103</v>
      </c>
      <c r="E16854" t="s">
        <v>11</v>
      </c>
      <c r="F16854" t="s">
        <v>11</v>
      </c>
      <c r="G16854" s="5" t="s">
        <v>1742</v>
      </c>
      <c r="H16854" s="7">
        <v>2768</v>
      </c>
      <c r="I16854" s="7">
        <v>2675</v>
      </c>
      <c r="J16854" t="str">
        <f t="shared" si="2367"/>
        <v>(505,</v>
      </c>
      <c r="K16854" t="str">
        <f t="shared" si="2368"/>
        <v>24,</v>
      </c>
      <c r="L16854" t="str">
        <f t="shared" si="2369"/>
        <v>"Qd1",</v>
      </c>
      <c r="M16854" t="str">
        <f t="shared" si="2370"/>
        <v>"Ne7",</v>
      </c>
      <c r="N16854" t="str">
        <f t="shared" si="2371"/>
        <v>"Moved",</v>
      </c>
      <c r="O16854" t="str">
        <f t="shared" si="2372"/>
        <v>"Moved",</v>
      </c>
      <c r="P16854" t="str">
        <f t="shared" si="2373"/>
        <v>"1--0",</v>
      </c>
      <c r="Q16854" t="str">
        <f t="shared" si="2374"/>
        <v>2768,</v>
      </c>
      <c r="R16854" t="str">
        <f t="shared" si="2375"/>
        <v>2675),</v>
      </c>
    </row>
    <row r="16855" spans="1:18" x14ac:dyDescent="0.25">
      <c r="A16855">
        <v>505</v>
      </c>
      <c r="B16855">
        <v>25</v>
      </c>
      <c r="C16855" t="s">
        <v>1159</v>
      </c>
      <c r="D16855" t="s">
        <v>105</v>
      </c>
      <c r="E16855" t="s">
        <v>11</v>
      </c>
      <c r="F16855" t="s">
        <v>11</v>
      </c>
      <c r="G16855" s="5" t="s">
        <v>1742</v>
      </c>
      <c r="H16855" s="7">
        <v>2768</v>
      </c>
      <c r="I16855" s="7">
        <v>2675</v>
      </c>
      <c r="J16855" t="str">
        <f t="shared" si="2367"/>
        <v>(505,</v>
      </c>
      <c r="K16855" t="str">
        <f t="shared" si="2368"/>
        <v>25,</v>
      </c>
      <c r="L16855" t="str">
        <f t="shared" si="2369"/>
        <v>"Nb1",</v>
      </c>
      <c r="M16855" t="str">
        <f t="shared" si="2370"/>
        <v>"Nf5",</v>
      </c>
      <c r="N16855" t="str">
        <f t="shared" si="2371"/>
        <v>"Moved",</v>
      </c>
      <c r="O16855" t="str">
        <f t="shared" si="2372"/>
        <v>"Moved",</v>
      </c>
      <c r="P16855" t="str">
        <f t="shared" si="2373"/>
        <v>"1--0",</v>
      </c>
      <c r="Q16855" t="str">
        <f t="shared" si="2374"/>
        <v>2768,</v>
      </c>
      <c r="R16855" t="str">
        <f t="shared" si="2375"/>
        <v>2675),</v>
      </c>
    </row>
    <row r="16856" spans="1:18" x14ac:dyDescent="0.25">
      <c r="A16856">
        <v>505</v>
      </c>
      <c r="B16856">
        <v>26</v>
      </c>
      <c r="C16856" t="s">
        <v>280</v>
      </c>
      <c r="D16856" t="s">
        <v>456</v>
      </c>
      <c r="E16856" t="s">
        <v>11</v>
      </c>
      <c r="F16856" t="s">
        <v>11</v>
      </c>
      <c r="G16856" s="5" t="s">
        <v>1742</v>
      </c>
      <c r="H16856" s="7">
        <v>2768</v>
      </c>
      <c r="I16856" s="7">
        <v>2675</v>
      </c>
      <c r="J16856" t="str">
        <f t="shared" si="2367"/>
        <v>(505,</v>
      </c>
      <c r="K16856" t="str">
        <f t="shared" si="2368"/>
        <v>26,</v>
      </c>
      <c r="L16856" t="str">
        <f t="shared" si="2369"/>
        <v>"Bd2",</v>
      </c>
      <c r="M16856" t="str">
        <f t="shared" si="2370"/>
        <v>"Bf8",</v>
      </c>
      <c r="N16856" t="str">
        <f t="shared" si="2371"/>
        <v>"Moved",</v>
      </c>
      <c r="O16856" t="str">
        <f t="shared" si="2372"/>
        <v>"Moved",</v>
      </c>
      <c r="P16856" t="str">
        <f t="shared" si="2373"/>
        <v>"1--0",</v>
      </c>
      <c r="Q16856" t="str">
        <f t="shared" si="2374"/>
        <v>2768,</v>
      </c>
      <c r="R16856" t="str">
        <f t="shared" si="2375"/>
        <v>2675),</v>
      </c>
    </row>
    <row r="16857" spans="1:18" x14ac:dyDescent="0.25">
      <c r="A16857">
        <v>505</v>
      </c>
      <c r="B16857">
        <v>27</v>
      </c>
      <c r="C16857" t="s">
        <v>59</v>
      </c>
      <c r="D16857" t="s">
        <v>287</v>
      </c>
      <c r="E16857" t="s">
        <v>11</v>
      </c>
      <c r="F16857" t="s">
        <v>11</v>
      </c>
      <c r="G16857" s="5" t="s">
        <v>1742</v>
      </c>
      <c r="H16857" s="7">
        <v>2768</v>
      </c>
      <c r="I16857" s="7">
        <v>2675</v>
      </c>
      <c r="J16857" t="str">
        <f t="shared" si="2367"/>
        <v>(505,</v>
      </c>
      <c r="K16857" t="str">
        <f t="shared" si="2368"/>
        <v>27,</v>
      </c>
      <c r="L16857" t="str">
        <f t="shared" si="2369"/>
        <v>"Re1",</v>
      </c>
      <c r="M16857" t="str">
        <f t="shared" si="2370"/>
        <v>"Nd6",</v>
      </c>
      <c r="N16857" t="str">
        <f t="shared" si="2371"/>
        <v>"Moved",</v>
      </c>
      <c r="O16857" t="str">
        <f t="shared" si="2372"/>
        <v>"Moved",</v>
      </c>
      <c r="P16857" t="str">
        <f t="shared" si="2373"/>
        <v>"1--0",</v>
      </c>
      <c r="Q16857" t="str">
        <f t="shared" si="2374"/>
        <v>2768,</v>
      </c>
      <c r="R16857" t="str">
        <f t="shared" si="2375"/>
        <v>2675),</v>
      </c>
    </row>
    <row r="16858" spans="1:18" x14ac:dyDescent="0.25">
      <c r="A16858">
        <v>505</v>
      </c>
      <c r="B16858">
        <v>28</v>
      </c>
      <c r="C16858" t="s">
        <v>900</v>
      </c>
      <c r="D16858" t="s">
        <v>161</v>
      </c>
      <c r="E16858" t="s">
        <v>11</v>
      </c>
      <c r="F16858" t="s">
        <v>11</v>
      </c>
      <c r="G16858" s="5" t="s">
        <v>1742</v>
      </c>
      <c r="H16858" s="7">
        <v>2768</v>
      </c>
      <c r="I16858" s="7">
        <v>2675</v>
      </c>
      <c r="J16858" t="str">
        <f t="shared" si="2367"/>
        <v>(505,</v>
      </c>
      <c r="K16858" t="str">
        <f t="shared" si="2368"/>
        <v>28,</v>
      </c>
      <c r="L16858" t="str">
        <f t="shared" si="2369"/>
        <v>"Na3",</v>
      </c>
      <c r="M16858" t="str">
        <f t="shared" si="2370"/>
        <v>"Qb3",</v>
      </c>
      <c r="N16858" t="str">
        <f t="shared" si="2371"/>
        <v>"Moved",</v>
      </c>
      <c r="O16858" t="str">
        <f t="shared" si="2372"/>
        <v>"Moved",</v>
      </c>
      <c r="P16858" t="str">
        <f t="shared" si="2373"/>
        <v>"1--0",</v>
      </c>
      <c r="Q16858" t="str">
        <f t="shared" si="2374"/>
        <v>2768,</v>
      </c>
      <c r="R16858" t="str">
        <f t="shared" si="2375"/>
        <v>2675),</v>
      </c>
    </row>
    <row r="16859" spans="1:18" x14ac:dyDescent="0.25">
      <c r="A16859">
        <v>505</v>
      </c>
      <c r="B16859">
        <v>29</v>
      </c>
      <c r="C16859" t="s">
        <v>1186</v>
      </c>
      <c r="D16859" t="s">
        <v>51</v>
      </c>
      <c r="E16859" t="s">
        <v>11</v>
      </c>
      <c r="F16859" t="s">
        <v>11</v>
      </c>
      <c r="G16859" s="5" t="s">
        <v>1742</v>
      </c>
      <c r="H16859" s="7">
        <v>2768</v>
      </c>
      <c r="I16859" s="7">
        <v>2675</v>
      </c>
      <c r="J16859" t="str">
        <f t="shared" si="2367"/>
        <v>(505,</v>
      </c>
      <c r="K16859" t="str">
        <f t="shared" si="2368"/>
        <v>29,</v>
      </c>
      <c r="L16859" t="str">
        <f t="shared" si="2369"/>
        <v>"Qa1",</v>
      </c>
      <c r="M16859" t="str">
        <f t="shared" si="2370"/>
        <v>"Ne4",</v>
      </c>
      <c r="N16859" t="str">
        <f t="shared" si="2371"/>
        <v>"Moved",</v>
      </c>
      <c r="O16859" t="str">
        <f t="shared" si="2372"/>
        <v>"Moved",</v>
      </c>
      <c r="P16859" t="str">
        <f t="shared" si="2373"/>
        <v>"1--0",</v>
      </c>
      <c r="Q16859" t="str">
        <f t="shared" si="2374"/>
        <v>2768,</v>
      </c>
      <c r="R16859" t="str">
        <f t="shared" si="2375"/>
        <v>2675),</v>
      </c>
    </row>
    <row r="16860" spans="1:18" x14ac:dyDescent="0.25">
      <c r="A16860">
        <v>505</v>
      </c>
      <c r="B16860">
        <v>30</v>
      </c>
      <c r="C16860" t="s">
        <v>104</v>
      </c>
      <c r="D16860" t="s">
        <v>627</v>
      </c>
      <c r="E16860" t="s">
        <v>11</v>
      </c>
      <c r="F16860" t="s">
        <v>11</v>
      </c>
      <c r="G16860" s="5" t="s">
        <v>1742</v>
      </c>
      <c r="H16860" s="7">
        <v>2768</v>
      </c>
      <c r="I16860" s="7">
        <v>2675</v>
      </c>
      <c r="J16860" t="str">
        <f t="shared" si="2367"/>
        <v>(505,</v>
      </c>
      <c r="K16860" t="str">
        <f t="shared" si="2368"/>
        <v>30,</v>
      </c>
      <c r="L16860" t="str">
        <f t="shared" si="2369"/>
        <v>"Bf4",</v>
      </c>
      <c r="M16860" t="str">
        <f t="shared" si="2370"/>
        <v>"Ra7",</v>
      </c>
      <c r="N16860" t="str">
        <f t="shared" si="2371"/>
        <v>"Moved",</v>
      </c>
      <c r="O16860" t="str">
        <f t="shared" si="2372"/>
        <v>"Moved",</v>
      </c>
      <c r="P16860" t="str">
        <f t="shared" si="2373"/>
        <v>"1--0",</v>
      </c>
      <c r="Q16860" t="str">
        <f t="shared" si="2374"/>
        <v>2768,</v>
      </c>
      <c r="R16860" t="str">
        <f t="shared" si="2375"/>
        <v>2675),</v>
      </c>
    </row>
    <row r="16861" spans="1:18" x14ac:dyDescent="0.25">
      <c r="A16861">
        <v>505</v>
      </c>
      <c r="B16861">
        <v>31</v>
      </c>
      <c r="C16861" t="s">
        <v>1159</v>
      </c>
      <c r="D16861" t="s">
        <v>927</v>
      </c>
      <c r="E16861" t="s">
        <v>11</v>
      </c>
      <c r="F16861" t="s">
        <v>11</v>
      </c>
      <c r="G16861" s="5" t="s">
        <v>1742</v>
      </c>
      <c r="H16861" s="7">
        <v>2768</v>
      </c>
      <c r="I16861" s="7">
        <v>2675</v>
      </c>
      <c r="J16861" t="str">
        <f t="shared" si="2367"/>
        <v>(505,</v>
      </c>
      <c r="K16861" t="str">
        <f t="shared" si="2368"/>
        <v>31,</v>
      </c>
      <c r="L16861" t="str">
        <f t="shared" si="2369"/>
        <v>"Nb1",</v>
      </c>
      <c r="M16861" t="str">
        <f t="shared" si="2370"/>
        <v>"Rb7",</v>
      </c>
      <c r="N16861" t="str">
        <f t="shared" si="2371"/>
        <v>"Moved",</v>
      </c>
      <c r="O16861" t="str">
        <f t="shared" si="2372"/>
        <v>"Moved",</v>
      </c>
      <c r="P16861" t="str">
        <f t="shared" si="2373"/>
        <v>"1--0",</v>
      </c>
      <c r="Q16861" t="str">
        <f t="shared" si="2374"/>
        <v>2768,</v>
      </c>
      <c r="R16861" t="str">
        <f t="shared" si="2375"/>
        <v>2675),</v>
      </c>
    </row>
    <row r="16862" spans="1:18" x14ac:dyDescent="0.25">
      <c r="A16862">
        <v>505</v>
      </c>
      <c r="B16862">
        <v>32</v>
      </c>
      <c r="C16862" t="s">
        <v>49</v>
      </c>
      <c r="D16862" t="s">
        <v>287</v>
      </c>
      <c r="E16862" t="s">
        <v>11</v>
      </c>
      <c r="F16862" t="s">
        <v>11</v>
      </c>
      <c r="G16862" s="5" t="s">
        <v>1742</v>
      </c>
      <c r="H16862" s="7">
        <v>2768</v>
      </c>
      <c r="I16862" s="7">
        <v>2675</v>
      </c>
      <c r="J16862" t="str">
        <f t="shared" si="2367"/>
        <v>(505,</v>
      </c>
      <c r="K16862" t="str">
        <f t="shared" si="2368"/>
        <v>32,</v>
      </c>
      <c r="L16862" t="str">
        <f t="shared" si="2369"/>
        <v>"f3",</v>
      </c>
      <c r="M16862" t="str">
        <f t="shared" si="2370"/>
        <v>"Nd6",</v>
      </c>
      <c r="N16862" t="str">
        <f t="shared" si="2371"/>
        <v>"Moved",</v>
      </c>
      <c r="O16862" t="str">
        <f t="shared" si="2372"/>
        <v>"Moved",</v>
      </c>
      <c r="P16862" t="str">
        <f t="shared" si="2373"/>
        <v>"1--0",</v>
      </c>
      <c r="Q16862" t="str">
        <f t="shared" si="2374"/>
        <v>2768,</v>
      </c>
      <c r="R16862" t="str">
        <f t="shared" si="2375"/>
        <v>2675),</v>
      </c>
    </row>
    <row r="16863" spans="1:18" x14ac:dyDescent="0.25">
      <c r="A16863">
        <v>505</v>
      </c>
      <c r="B16863">
        <v>33</v>
      </c>
      <c r="C16863" t="s">
        <v>260</v>
      </c>
      <c r="D16863" t="s">
        <v>295</v>
      </c>
      <c r="E16863" t="s">
        <v>11</v>
      </c>
      <c r="F16863" t="s">
        <v>11</v>
      </c>
      <c r="G16863" s="5" t="s">
        <v>1742</v>
      </c>
      <c r="H16863" s="7">
        <v>2768</v>
      </c>
      <c r="I16863" s="7">
        <v>2675</v>
      </c>
      <c r="J16863" t="str">
        <f t="shared" si="2367"/>
        <v>(505,</v>
      </c>
      <c r="K16863" t="str">
        <f t="shared" si="2368"/>
        <v>33,</v>
      </c>
      <c r="L16863" t="str">
        <f t="shared" si="2369"/>
        <v>"Nd2",</v>
      </c>
      <c r="M16863" t="str">
        <f t="shared" si="2370"/>
        <v>"Qb5",</v>
      </c>
      <c r="N16863" t="str">
        <f t="shared" si="2371"/>
        <v>"Moved",</v>
      </c>
      <c r="O16863" t="str">
        <f t="shared" si="2372"/>
        <v>"Moved",</v>
      </c>
      <c r="P16863" t="str">
        <f t="shared" si="2373"/>
        <v>"1--0",</v>
      </c>
      <c r="Q16863" t="str">
        <f t="shared" si="2374"/>
        <v>2768,</v>
      </c>
      <c r="R16863" t="str">
        <f t="shared" si="2375"/>
        <v>2675),</v>
      </c>
    </row>
    <row r="16864" spans="1:18" x14ac:dyDescent="0.25">
      <c r="A16864">
        <v>505</v>
      </c>
      <c r="B16864">
        <v>34</v>
      </c>
      <c r="C16864" t="s">
        <v>324</v>
      </c>
      <c r="D16864" t="s">
        <v>227</v>
      </c>
      <c r="E16864" t="s">
        <v>11</v>
      </c>
      <c r="F16864" t="s">
        <v>11</v>
      </c>
      <c r="G16864" s="5" t="s">
        <v>1742</v>
      </c>
      <c r="H16864" s="7">
        <v>2768</v>
      </c>
      <c r="I16864" s="7">
        <v>2675</v>
      </c>
      <c r="J16864" t="str">
        <f t="shared" si="2367"/>
        <v>(505,</v>
      </c>
      <c r="K16864" t="str">
        <f t="shared" si="2368"/>
        <v>34,</v>
      </c>
      <c r="L16864" t="str">
        <f t="shared" si="2369"/>
        <v>"Qc1",</v>
      </c>
      <c r="M16864" t="str">
        <f t="shared" si="2370"/>
        <v>"Nc4",</v>
      </c>
      <c r="N16864" t="str">
        <f t="shared" si="2371"/>
        <v>"Moved",</v>
      </c>
      <c r="O16864" t="str">
        <f t="shared" si="2372"/>
        <v>"Moved",</v>
      </c>
      <c r="P16864" t="str">
        <f t="shared" si="2373"/>
        <v>"1--0",</v>
      </c>
      <c r="Q16864" t="str">
        <f t="shared" si="2374"/>
        <v>2768,</v>
      </c>
      <c r="R16864" t="str">
        <f t="shared" si="2375"/>
        <v>2675),</v>
      </c>
    </row>
    <row r="16865" spans="1:18" x14ac:dyDescent="0.25">
      <c r="A16865">
        <v>505</v>
      </c>
      <c r="B16865">
        <v>35</v>
      </c>
      <c r="C16865" t="s">
        <v>1081</v>
      </c>
      <c r="D16865" t="s">
        <v>1174</v>
      </c>
      <c r="E16865" t="s">
        <v>21</v>
      </c>
      <c r="F16865" t="s">
        <v>22</v>
      </c>
      <c r="G16865" s="5" t="s">
        <v>1742</v>
      </c>
      <c r="H16865" s="7">
        <v>2768</v>
      </c>
      <c r="I16865" s="7">
        <v>2675</v>
      </c>
      <c r="J16865" t="str">
        <f t="shared" si="2367"/>
        <v>(505,</v>
      </c>
      <c r="K16865" t="str">
        <f t="shared" si="2368"/>
        <v>35,</v>
      </c>
      <c r="L16865" t="str">
        <f t="shared" si="2369"/>
        <v>"Nxc4",</v>
      </c>
      <c r="M16865" t="str">
        <f t="shared" si="2370"/>
        <v>"Qxc4",</v>
      </c>
      <c r="N16865" t="str">
        <f t="shared" si="2371"/>
        <v>"Take Knight   ",</v>
      </c>
      <c r="O16865" t="str">
        <f t="shared" si="2372"/>
        <v>"Take Knight  ",</v>
      </c>
      <c r="P16865" t="str">
        <f t="shared" si="2373"/>
        <v>"1--0",</v>
      </c>
      <c r="Q16865" t="str">
        <f t="shared" si="2374"/>
        <v>2768,</v>
      </c>
      <c r="R16865" t="str">
        <f t="shared" si="2375"/>
        <v>2675),</v>
      </c>
    </row>
    <row r="16866" spans="1:18" x14ac:dyDescent="0.25">
      <c r="A16866">
        <v>505</v>
      </c>
      <c r="B16866">
        <v>36</v>
      </c>
      <c r="C16866" t="s">
        <v>1186</v>
      </c>
      <c r="D16866" t="s">
        <v>95</v>
      </c>
      <c r="E16866" t="s">
        <v>11</v>
      </c>
      <c r="F16866" t="s">
        <v>11</v>
      </c>
      <c r="G16866" s="5" t="s">
        <v>1742</v>
      </c>
      <c r="H16866" s="7">
        <v>2768</v>
      </c>
      <c r="I16866" s="7">
        <v>2675</v>
      </c>
      <c r="J16866" t="str">
        <f t="shared" si="2367"/>
        <v>(505,</v>
      </c>
      <c r="K16866" t="str">
        <f t="shared" si="2368"/>
        <v>36,</v>
      </c>
      <c r="L16866" t="str">
        <f t="shared" si="2369"/>
        <v>"Qa1",</v>
      </c>
      <c r="M16866" t="str">
        <f t="shared" si="2370"/>
        <v>"Be7",</v>
      </c>
      <c r="N16866" t="str">
        <f t="shared" si="2371"/>
        <v>"Moved",</v>
      </c>
      <c r="O16866" t="str">
        <f t="shared" si="2372"/>
        <v>"Moved",</v>
      </c>
      <c r="P16866" t="str">
        <f t="shared" si="2373"/>
        <v>"1--0",</v>
      </c>
      <c r="Q16866" t="str">
        <f t="shared" si="2374"/>
        <v>2768,</v>
      </c>
      <c r="R16866" t="str">
        <f t="shared" si="2375"/>
        <v>2675),</v>
      </c>
    </row>
    <row r="16867" spans="1:18" x14ac:dyDescent="0.25">
      <c r="A16867">
        <v>505</v>
      </c>
      <c r="B16867">
        <v>37</v>
      </c>
      <c r="C16867" t="s">
        <v>1005</v>
      </c>
      <c r="D16867" t="s">
        <v>161</v>
      </c>
      <c r="E16867" t="s">
        <v>16</v>
      </c>
      <c r="F16867" t="s">
        <v>11</v>
      </c>
      <c r="G16867" s="5" t="s">
        <v>1742</v>
      </c>
      <c r="H16867" s="7">
        <v>2768</v>
      </c>
      <c r="I16867" s="7">
        <v>2675</v>
      </c>
      <c r="J16867" t="str">
        <f t="shared" si="2367"/>
        <v>(505,</v>
      </c>
      <c r="K16867" t="str">
        <f t="shared" si="2368"/>
        <v>37,</v>
      </c>
      <c r="L16867" t="str">
        <f t="shared" si="2369"/>
        <v>"Rxa4",</v>
      </c>
      <c r="M16867" t="str">
        <f t="shared" si="2370"/>
        <v>"Qb3",</v>
      </c>
      <c r="N16867" t="str">
        <f t="shared" si="2371"/>
        <v>"Take Pawn  ",</v>
      </c>
      <c r="O16867" t="str">
        <f t="shared" si="2372"/>
        <v>"Moved",</v>
      </c>
      <c r="P16867" t="str">
        <f t="shared" si="2373"/>
        <v>"1--0",</v>
      </c>
      <c r="Q16867" t="str">
        <f t="shared" si="2374"/>
        <v>2768,</v>
      </c>
      <c r="R16867" t="str">
        <f t="shared" si="2375"/>
        <v>2675),</v>
      </c>
    </row>
    <row r="16868" spans="1:18" x14ac:dyDescent="0.25">
      <c r="A16868">
        <v>505</v>
      </c>
      <c r="B16868">
        <v>38</v>
      </c>
      <c r="C16868" t="s">
        <v>990</v>
      </c>
      <c r="D16868" t="s">
        <v>101</v>
      </c>
      <c r="E16868" t="s">
        <v>11</v>
      </c>
      <c r="F16868" t="s">
        <v>11</v>
      </c>
      <c r="G16868" s="5" t="s">
        <v>1742</v>
      </c>
      <c r="H16868" s="7">
        <v>2768</v>
      </c>
      <c r="I16868" s="7">
        <v>2675</v>
      </c>
      <c r="J16868" t="str">
        <f t="shared" si="2367"/>
        <v>(505,</v>
      </c>
      <c r="K16868" t="str">
        <f t="shared" si="2368"/>
        <v>38,</v>
      </c>
      <c r="L16868" t="str">
        <f t="shared" si="2369"/>
        <v>"Ra2",</v>
      </c>
      <c r="M16868" t="str">
        <f t="shared" si="2370"/>
        <v>"Qc2",</v>
      </c>
      <c r="N16868" t="str">
        <f t="shared" si="2371"/>
        <v>"Moved",</v>
      </c>
      <c r="O16868" t="str">
        <f t="shared" si="2372"/>
        <v>"Moved",</v>
      </c>
      <c r="P16868" t="str">
        <f t="shared" si="2373"/>
        <v>"1--0",</v>
      </c>
      <c r="Q16868" t="str">
        <f t="shared" si="2374"/>
        <v>2768,</v>
      </c>
      <c r="R16868" t="str">
        <f t="shared" si="2375"/>
        <v>2675),</v>
      </c>
    </row>
    <row r="16869" spans="1:18" x14ac:dyDescent="0.25">
      <c r="A16869">
        <v>505</v>
      </c>
      <c r="B16869">
        <v>39</v>
      </c>
      <c r="C16869" t="s">
        <v>324</v>
      </c>
      <c r="D16869" t="s">
        <v>161</v>
      </c>
      <c r="E16869" t="s">
        <v>11</v>
      </c>
      <c r="F16869" t="s">
        <v>11</v>
      </c>
      <c r="G16869" s="5" t="s">
        <v>1742</v>
      </c>
      <c r="H16869" s="7">
        <v>2768</v>
      </c>
      <c r="I16869" s="7">
        <v>2675</v>
      </c>
      <c r="J16869" t="str">
        <f t="shared" si="2367"/>
        <v>(505,</v>
      </c>
      <c r="K16869" t="str">
        <f t="shared" si="2368"/>
        <v>39,</v>
      </c>
      <c r="L16869" t="str">
        <f t="shared" si="2369"/>
        <v>"Qc1",</v>
      </c>
      <c r="M16869" t="str">
        <f t="shared" si="2370"/>
        <v>"Qb3",</v>
      </c>
      <c r="N16869" t="str">
        <f t="shared" si="2371"/>
        <v>"Moved",</v>
      </c>
      <c r="O16869" t="str">
        <f t="shared" si="2372"/>
        <v>"Moved",</v>
      </c>
      <c r="P16869" t="str">
        <f t="shared" si="2373"/>
        <v>"1--0",</v>
      </c>
      <c r="Q16869" t="str">
        <f t="shared" si="2374"/>
        <v>2768,</v>
      </c>
      <c r="R16869" t="str">
        <f t="shared" si="2375"/>
        <v>2675),</v>
      </c>
    </row>
    <row r="16870" spans="1:18" x14ac:dyDescent="0.25">
      <c r="A16870">
        <v>505</v>
      </c>
      <c r="B16870">
        <v>40</v>
      </c>
      <c r="C16870" t="s">
        <v>1186</v>
      </c>
      <c r="D16870" t="s">
        <v>101</v>
      </c>
      <c r="E16870" t="s">
        <v>11</v>
      </c>
      <c r="F16870" t="s">
        <v>11</v>
      </c>
      <c r="G16870" s="5" t="s">
        <v>1742</v>
      </c>
      <c r="H16870" s="7">
        <v>2768</v>
      </c>
      <c r="I16870" s="7">
        <v>2675</v>
      </c>
      <c r="J16870" t="str">
        <f t="shared" si="2367"/>
        <v>(505,</v>
      </c>
      <c r="K16870" t="str">
        <f t="shared" si="2368"/>
        <v>40,</v>
      </c>
      <c r="L16870" t="str">
        <f t="shared" si="2369"/>
        <v>"Qa1",</v>
      </c>
      <c r="M16870" t="str">
        <f t="shared" si="2370"/>
        <v>"Qc2",</v>
      </c>
      <c r="N16870" t="str">
        <f t="shared" si="2371"/>
        <v>"Moved",</v>
      </c>
      <c r="O16870" t="str">
        <f t="shared" si="2372"/>
        <v>"Moved",</v>
      </c>
      <c r="P16870" t="str">
        <f t="shared" si="2373"/>
        <v>"1--0",</v>
      </c>
      <c r="Q16870" t="str">
        <f t="shared" si="2374"/>
        <v>2768,</v>
      </c>
      <c r="R16870" t="str">
        <f t="shared" si="2375"/>
        <v>2675),</v>
      </c>
    </row>
    <row r="16871" spans="1:18" x14ac:dyDescent="0.25">
      <c r="A16871">
        <v>505</v>
      </c>
      <c r="B16871">
        <v>41</v>
      </c>
      <c r="C16871" t="s">
        <v>452</v>
      </c>
      <c r="D16871" t="s">
        <v>311</v>
      </c>
      <c r="E16871" t="s">
        <v>11</v>
      </c>
      <c r="F16871" t="s">
        <v>11</v>
      </c>
      <c r="G16871" s="5" t="s">
        <v>1742</v>
      </c>
      <c r="H16871" s="7">
        <v>2768</v>
      </c>
      <c r="I16871" s="7">
        <v>2675</v>
      </c>
      <c r="J16871" t="str">
        <f t="shared" si="2367"/>
        <v>(505,</v>
      </c>
      <c r="K16871" t="str">
        <f t="shared" si="2368"/>
        <v>41,</v>
      </c>
      <c r="L16871" t="str">
        <f t="shared" si="2369"/>
        <v>"Bc1",</v>
      </c>
      <c r="M16871" t="str">
        <f t="shared" si="2370"/>
        <v>"Bh4",</v>
      </c>
      <c r="N16871" t="str">
        <f t="shared" si="2371"/>
        <v>"Moved",</v>
      </c>
      <c r="O16871" t="str">
        <f t="shared" si="2372"/>
        <v>"Moved",</v>
      </c>
      <c r="P16871" t="str">
        <f t="shared" si="2373"/>
        <v>"1--0",</v>
      </c>
      <c r="Q16871" t="str">
        <f t="shared" si="2374"/>
        <v>2768,</v>
      </c>
      <c r="R16871" t="str">
        <f t="shared" si="2375"/>
        <v>2675),</v>
      </c>
    </row>
    <row r="16872" spans="1:18" x14ac:dyDescent="0.25">
      <c r="A16872">
        <v>505</v>
      </c>
      <c r="B16872">
        <v>42</v>
      </c>
      <c r="C16872" t="s">
        <v>152</v>
      </c>
      <c r="D16872" t="s">
        <v>1713</v>
      </c>
      <c r="E16872" t="s">
        <v>11</v>
      </c>
      <c r="F16872" t="s">
        <v>11</v>
      </c>
      <c r="G16872" s="5" t="s">
        <v>1742</v>
      </c>
      <c r="H16872" s="7">
        <v>2768</v>
      </c>
      <c r="I16872" s="7">
        <v>2675</v>
      </c>
      <c r="J16872" t="str">
        <f t="shared" si="2367"/>
        <v>(505,</v>
      </c>
      <c r="K16872" t="str">
        <f t="shared" si="2368"/>
        <v>42,</v>
      </c>
      <c r="L16872" t="str">
        <f t="shared" si="2369"/>
        <v>"Rf1",</v>
      </c>
      <c r="M16872" t="str">
        <f t="shared" si="2370"/>
        <v>"Rbb8",</v>
      </c>
      <c r="N16872" t="str">
        <f t="shared" si="2371"/>
        <v>"Moved",</v>
      </c>
      <c r="O16872" t="str">
        <f t="shared" si="2372"/>
        <v>"Moved",</v>
      </c>
      <c r="P16872" t="str">
        <f t="shared" si="2373"/>
        <v>"1--0",</v>
      </c>
      <c r="Q16872" t="str">
        <f t="shared" si="2374"/>
        <v>2768,</v>
      </c>
      <c r="R16872" t="str">
        <f t="shared" si="2375"/>
        <v>2675),</v>
      </c>
    </row>
    <row r="16873" spans="1:18" x14ac:dyDescent="0.25">
      <c r="A16873">
        <v>505</v>
      </c>
      <c r="B16873">
        <v>43</v>
      </c>
      <c r="C16873" t="s">
        <v>104</v>
      </c>
      <c r="D16873" t="s">
        <v>581</v>
      </c>
      <c r="E16873" t="s">
        <v>11</v>
      </c>
      <c r="F16873" t="s">
        <v>11</v>
      </c>
      <c r="G16873" s="5" t="s">
        <v>1742</v>
      </c>
      <c r="H16873" s="7">
        <v>2768</v>
      </c>
      <c r="I16873" s="7">
        <v>2675</v>
      </c>
      <c r="J16873" t="str">
        <f t="shared" si="2367"/>
        <v>(505,</v>
      </c>
      <c r="K16873" t="str">
        <f t="shared" si="2368"/>
        <v>43,</v>
      </c>
      <c r="L16873" t="str">
        <f t="shared" si="2369"/>
        <v>"Bf4",</v>
      </c>
      <c r="M16873" t="str">
        <f t="shared" si="2370"/>
        <v>"Rb6",</v>
      </c>
      <c r="N16873" t="str">
        <f t="shared" si="2371"/>
        <v>"Moved",</v>
      </c>
      <c r="O16873" t="str">
        <f t="shared" si="2372"/>
        <v>"Moved",</v>
      </c>
      <c r="P16873" t="str">
        <f t="shared" si="2373"/>
        <v>"1--0",</v>
      </c>
      <c r="Q16873" t="str">
        <f t="shared" si="2374"/>
        <v>2768,</v>
      </c>
      <c r="R16873" t="str">
        <f t="shared" si="2375"/>
        <v>2675),</v>
      </c>
    </row>
    <row r="16874" spans="1:18" x14ac:dyDescent="0.25">
      <c r="A16874">
        <v>505</v>
      </c>
      <c r="B16874">
        <v>44</v>
      </c>
      <c r="C16874" t="s">
        <v>268</v>
      </c>
      <c r="D16874" t="s">
        <v>421</v>
      </c>
      <c r="E16874" t="s">
        <v>11</v>
      </c>
      <c r="F16874" t="s">
        <v>11</v>
      </c>
      <c r="G16874" s="5" t="s">
        <v>1742</v>
      </c>
      <c r="H16874" s="7">
        <v>2768</v>
      </c>
      <c r="I16874" s="7">
        <v>2675</v>
      </c>
      <c r="J16874" t="str">
        <f t="shared" si="2367"/>
        <v>(505,</v>
      </c>
      <c r="K16874" t="str">
        <f t="shared" si="2368"/>
        <v>44,</v>
      </c>
      <c r="L16874" t="str">
        <f t="shared" si="2369"/>
        <v>"Qd1",</v>
      </c>
      <c r="M16874" t="str">
        <f t="shared" si="2370"/>
        <v>"Qf5",</v>
      </c>
      <c r="N16874" t="str">
        <f t="shared" si="2371"/>
        <v>"Moved",</v>
      </c>
      <c r="O16874" t="str">
        <f t="shared" si="2372"/>
        <v>"Moved",</v>
      </c>
      <c r="P16874" t="str">
        <f t="shared" si="2373"/>
        <v>"1--0",</v>
      </c>
      <c r="Q16874" t="str">
        <f t="shared" si="2374"/>
        <v>2768,</v>
      </c>
      <c r="R16874" t="str">
        <f t="shared" si="2375"/>
        <v>2675),</v>
      </c>
    </row>
    <row r="16875" spans="1:18" x14ac:dyDescent="0.25">
      <c r="A16875">
        <v>505</v>
      </c>
      <c r="B16875">
        <v>45</v>
      </c>
      <c r="C16875" t="s">
        <v>452</v>
      </c>
      <c r="D16875" t="s">
        <v>326</v>
      </c>
      <c r="E16875" t="s">
        <v>11</v>
      </c>
      <c r="F16875" t="s">
        <v>11</v>
      </c>
      <c r="G16875" s="5" t="s">
        <v>1742</v>
      </c>
      <c r="H16875" s="7">
        <v>2768</v>
      </c>
      <c r="I16875" s="7">
        <v>2675</v>
      </c>
      <c r="J16875" t="str">
        <f t="shared" si="2367"/>
        <v>(505,</v>
      </c>
      <c r="K16875" t="str">
        <f t="shared" si="2368"/>
        <v>45,</v>
      </c>
      <c r="L16875" t="str">
        <f t="shared" si="2369"/>
        <v>"Bc1",</v>
      </c>
      <c r="M16875" t="str">
        <f t="shared" si="2370"/>
        <v>"Qb1",</v>
      </c>
      <c r="N16875" t="str">
        <f t="shared" si="2371"/>
        <v>"Moved",</v>
      </c>
      <c r="O16875" t="str">
        <f t="shared" si="2372"/>
        <v>"Moved",</v>
      </c>
      <c r="P16875" t="str">
        <f t="shared" si="2373"/>
        <v>"1--0",</v>
      </c>
      <c r="Q16875" t="str">
        <f t="shared" si="2374"/>
        <v>2768,</v>
      </c>
      <c r="R16875" t="str">
        <f t="shared" si="2375"/>
        <v>2675),</v>
      </c>
    </row>
    <row r="16876" spans="1:18" x14ac:dyDescent="0.25">
      <c r="A16876">
        <v>505</v>
      </c>
      <c r="B16876">
        <v>46</v>
      </c>
      <c r="C16876" t="s">
        <v>627</v>
      </c>
      <c r="D16876" t="s">
        <v>226</v>
      </c>
      <c r="E16876" t="s">
        <v>11</v>
      </c>
      <c r="F16876" t="s">
        <v>11</v>
      </c>
      <c r="G16876" s="5" t="s">
        <v>1742</v>
      </c>
      <c r="H16876" s="7">
        <v>2768</v>
      </c>
      <c r="I16876" s="7">
        <v>2675</v>
      </c>
      <c r="J16876" t="str">
        <f t="shared" si="2367"/>
        <v>(505,</v>
      </c>
      <c r="K16876" t="str">
        <f t="shared" si="2368"/>
        <v>46,</v>
      </c>
      <c r="L16876" t="str">
        <f t="shared" si="2369"/>
        <v>"Ra7",</v>
      </c>
      <c r="M16876" t="str">
        <f t="shared" si="2370"/>
        <v>"Bf6",</v>
      </c>
      <c r="N16876" t="str">
        <f t="shared" si="2371"/>
        <v>"Moved",</v>
      </c>
      <c r="O16876" t="str">
        <f t="shared" si="2372"/>
        <v>"Moved",</v>
      </c>
      <c r="P16876" t="str">
        <f t="shared" si="2373"/>
        <v>"1--0",</v>
      </c>
      <c r="Q16876" t="str">
        <f t="shared" si="2374"/>
        <v>2768,</v>
      </c>
      <c r="R16876" t="str">
        <f t="shared" si="2375"/>
        <v>2675),</v>
      </c>
    </row>
    <row r="16877" spans="1:18" x14ac:dyDescent="0.25">
      <c r="A16877">
        <v>505</v>
      </c>
      <c r="B16877">
        <v>47</v>
      </c>
      <c r="C16877" t="s">
        <v>288</v>
      </c>
      <c r="D16877" t="s">
        <v>1233</v>
      </c>
      <c r="E16877" t="s">
        <v>11</v>
      </c>
      <c r="F16877" t="s">
        <v>144</v>
      </c>
      <c r="G16877" s="5" t="s">
        <v>1742</v>
      </c>
      <c r="H16877" s="7">
        <v>2768</v>
      </c>
      <c r="I16877" s="7">
        <v>2675</v>
      </c>
      <c r="J16877" t="str">
        <f t="shared" si="2367"/>
        <v>(505,</v>
      </c>
      <c r="K16877" t="str">
        <f t="shared" si="2368"/>
        <v>47,</v>
      </c>
      <c r="L16877" t="str">
        <f t="shared" si="2369"/>
        <v>"Qe2",</v>
      </c>
      <c r="M16877" t="str">
        <f t="shared" si="2370"/>
        <v>"Bxd4+",</v>
      </c>
      <c r="N16877" t="str">
        <f t="shared" si="2371"/>
        <v>"Moved",</v>
      </c>
      <c r="O16877" t="str">
        <f t="shared" si="2372"/>
        <v>"Take Pawn and check ",</v>
      </c>
      <c r="P16877" t="str">
        <f t="shared" si="2373"/>
        <v>"1--0",</v>
      </c>
      <c r="Q16877" t="str">
        <f t="shared" si="2374"/>
        <v>2768,</v>
      </c>
      <c r="R16877" t="str">
        <f t="shared" si="2375"/>
        <v>2675),</v>
      </c>
    </row>
    <row r="16878" spans="1:18" x14ac:dyDescent="0.25">
      <c r="A16878">
        <v>505</v>
      </c>
      <c r="B16878">
        <v>48</v>
      </c>
      <c r="C16878" t="s">
        <v>306</v>
      </c>
      <c r="D16878" t="s">
        <v>1713</v>
      </c>
      <c r="E16878" t="s">
        <v>11</v>
      </c>
      <c r="F16878" t="s">
        <v>11</v>
      </c>
      <c r="G16878" s="5" t="s">
        <v>1742</v>
      </c>
      <c r="H16878" s="7">
        <v>2768</v>
      </c>
      <c r="I16878" s="7">
        <v>2675</v>
      </c>
      <c r="J16878" t="str">
        <f t="shared" si="2367"/>
        <v>(505,</v>
      </c>
      <c r="K16878" t="str">
        <f t="shared" si="2368"/>
        <v>48,</v>
      </c>
      <c r="L16878" t="str">
        <f t="shared" si="2369"/>
        <v>"Kh1",</v>
      </c>
      <c r="M16878" t="str">
        <f t="shared" si="2370"/>
        <v>"Rbb8",</v>
      </c>
      <c r="N16878" t="str">
        <f t="shared" si="2371"/>
        <v>"Moved",</v>
      </c>
      <c r="O16878" t="str">
        <f t="shared" si="2372"/>
        <v>"Moved",</v>
      </c>
      <c r="P16878" t="str">
        <f t="shared" si="2373"/>
        <v>"1--0",</v>
      </c>
      <c r="Q16878" t="str">
        <f t="shared" si="2374"/>
        <v>2768,</v>
      </c>
      <c r="R16878" t="str">
        <f t="shared" si="2375"/>
        <v>2675),</v>
      </c>
    </row>
    <row r="16879" spans="1:18" x14ac:dyDescent="0.25">
      <c r="A16879">
        <v>505</v>
      </c>
      <c r="B16879">
        <v>49</v>
      </c>
      <c r="C16879" t="s">
        <v>104</v>
      </c>
      <c r="D16879" t="s">
        <v>1436</v>
      </c>
      <c r="E16879" t="s">
        <v>11</v>
      </c>
      <c r="F16879" t="s">
        <v>215</v>
      </c>
      <c r="G16879" s="5" t="s">
        <v>1742</v>
      </c>
      <c r="H16879" s="7">
        <v>2768</v>
      </c>
      <c r="I16879" s="7">
        <v>2675</v>
      </c>
      <c r="J16879" t="str">
        <f t="shared" si="2367"/>
        <v>(505,</v>
      </c>
      <c r="K16879" t="str">
        <f t="shared" si="2368"/>
        <v>49,</v>
      </c>
      <c r="L16879" t="str">
        <f t="shared" si="2369"/>
        <v>"Bf4",</v>
      </c>
      <c r="M16879" t="str">
        <f t="shared" si="2370"/>
        <v>"Qxf1+",</v>
      </c>
      <c r="N16879" t="str">
        <f t="shared" si="2371"/>
        <v>"Moved",</v>
      </c>
      <c r="O16879" t="str">
        <f t="shared" si="2372"/>
        <v>"Take Rook and check ",</v>
      </c>
      <c r="P16879" t="str">
        <f t="shared" si="2373"/>
        <v>"1--0",</v>
      </c>
      <c r="Q16879" t="str">
        <f t="shared" si="2374"/>
        <v>2768,</v>
      </c>
      <c r="R16879" t="str">
        <f t="shared" si="2375"/>
        <v>2675),</v>
      </c>
    </row>
    <row r="16880" spans="1:18" x14ac:dyDescent="0.25">
      <c r="A16880">
        <v>505</v>
      </c>
      <c r="B16880">
        <v>50</v>
      </c>
      <c r="C16880" t="s">
        <v>1226</v>
      </c>
      <c r="D16880" t="s">
        <v>1133</v>
      </c>
      <c r="E16880" t="s">
        <v>93</v>
      </c>
      <c r="F16880" t="s">
        <v>55</v>
      </c>
      <c r="G16880" s="5" t="s">
        <v>1742</v>
      </c>
      <c r="H16880" s="7">
        <v>2768</v>
      </c>
      <c r="I16880" s="7">
        <v>2675</v>
      </c>
      <c r="J16880" t="str">
        <f t="shared" si="2367"/>
        <v>(505,</v>
      </c>
      <c r="K16880" t="str">
        <f t="shared" si="2368"/>
        <v>50,</v>
      </c>
      <c r="L16880" t="str">
        <f t="shared" si="2369"/>
        <v>"Qxf1",</v>
      </c>
      <c r="M16880" t="str">
        <f t="shared" si="2370"/>
        <v>"Bxa7",</v>
      </c>
      <c r="N16880" t="str">
        <f t="shared" si="2371"/>
        <v>"Take Queen  ",</v>
      </c>
      <c r="O16880" t="str">
        <f t="shared" si="2372"/>
        <v>"Take Rook  ",</v>
      </c>
      <c r="P16880" t="str">
        <f t="shared" si="2373"/>
        <v>"1--0",</v>
      </c>
      <c r="Q16880" t="str">
        <f t="shared" si="2374"/>
        <v>2768,</v>
      </c>
      <c r="R16880" t="str">
        <f t="shared" si="2375"/>
        <v>2675),</v>
      </c>
    </row>
    <row r="16881" spans="1:18" x14ac:dyDescent="0.25">
      <c r="A16881">
        <v>505</v>
      </c>
      <c r="B16881">
        <v>51</v>
      </c>
      <c r="C16881" t="s">
        <v>1067</v>
      </c>
      <c r="D16881" t="s">
        <v>705</v>
      </c>
      <c r="E16881" t="s">
        <v>55</v>
      </c>
      <c r="F16881" t="s">
        <v>68</v>
      </c>
      <c r="G16881" s="5" t="s">
        <v>1742</v>
      </c>
      <c r="H16881" s="7">
        <v>2768</v>
      </c>
      <c r="I16881" s="7">
        <v>2675</v>
      </c>
      <c r="J16881" t="str">
        <f t="shared" si="2367"/>
        <v>(505,</v>
      </c>
      <c r="K16881" t="str">
        <f t="shared" si="2368"/>
        <v>51,</v>
      </c>
      <c r="L16881" t="str">
        <f t="shared" si="2369"/>
        <v>"Bxb8",</v>
      </c>
      <c r="M16881" t="str">
        <f t="shared" si="2370"/>
        <v>"Rxb8",</v>
      </c>
      <c r="N16881" t="str">
        <f t="shared" si="2371"/>
        <v>"Take Rook  ",</v>
      </c>
      <c r="O16881" t="str">
        <f t="shared" si="2372"/>
        <v>"Take Bishop  ",</v>
      </c>
      <c r="P16881" t="str">
        <f t="shared" si="2373"/>
        <v>"1--0",</v>
      </c>
      <c r="Q16881" t="str">
        <f t="shared" si="2374"/>
        <v>2768,</v>
      </c>
      <c r="R16881" t="str">
        <f t="shared" si="2375"/>
        <v>2675),</v>
      </c>
    </row>
    <row r="16882" spans="1:18" x14ac:dyDescent="0.25">
      <c r="A16882">
        <v>505</v>
      </c>
      <c r="B16882">
        <v>52</v>
      </c>
      <c r="C16882" t="s">
        <v>271</v>
      </c>
      <c r="D16882" t="s">
        <v>79</v>
      </c>
      <c r="E16882" t="s">
        <v>11</v>
      </c>
      <c r="F16882" t="s">
        <v>11</v>
      </c>
      <c r="G16882" s="5" t="s">
        <v>1742</v>
      </c>
      <c r="H16882" s="7">
        <v>2768</v>
      </c>
      <c r="I16882" s="7">
        <v>2675</v>
      </c>
      <c r="J16882" t="str">
        <f t="shared" si="2367"/>
        <v>(505,</v>
      </c>
      <c r="K16882" t="str">
        <f t="shared" si="2368"/>
        <v>52,</v>
      </c>
      <c r="L16882" t="str">
        <f t="shared" si="2369"/>
        <v>"b4",</v>
      </c>
      <c r="M16882" t="str">
        <f t="shared" si="2370"/>
        <v>"Be3",</v>
      </c>
      <c r="N16882" t="str">
        <f t="shared" si="2371"/>
        <v>"Moved",</v>
      </c>
      <c r="O16882" t="str">
        <f t="shared" si="2372"/>
        <v>"Moved",</v>
      </c>
      <c r="P16882" t="str">
        <f t="shared" si="2373"/>
        <v>"1--0",</v>
      </c>
      <c r="Q16882" t="str">
        <f t="shared" si="2374"/>
        <v>2768,</v>
      </c>
      <c r="R16882" t="str">
        <f t="shared" si="2375"/>
        <v>2675),</v>
      </c>
    </row>
    <row r="16883" spans="1:18" x14ac:dyDescent="0.25">
      <c r="A16883">
        <v>505</v>
      </c>
      <c r="B16883">
        <v>53</v>
      </c>
      <c r="C16883" t="s">
        <v>121</v>
      </c>
      <c r="D16883" t="s">
        <v>85</v>
      </c>
      <c r="E16883" t="s">
        <v>11</v>
      </c>
      <c r="F16883" t="s">
        <v>11</v>
      </c>
      <c r="G16883" s="5" t="s">
        <v>1742</v>
      </c>
      <c r="H16883" s="7">
        <v>2768</v>
      </c>
      <c r="I16883" s="7">
        <v>2675</v>
      </c>
      <c r="J16883" t="str">
        <f t="shared" si="2367"/>
        <v>(505,</v>
      </c>
      <c r="K16883" t="str">
        <f t="shared" si="2368"/>
        <v>53,</v>
      </c>
      <c r="L16883" t="str">
        <f t="shared" si="2369"/>
        <v>"Qd3",</v>
      </c>
      <c r="M16883" t="str">
        <f t="shared" si="2370"/>
        <v>"Bg5",</v>
      </c>
      <c r="N16883" t="str">
        <f t="shared" si="2371"/>
        <v>"Moved",</v>
      </c>
      <c r="O16883" t="str">
        <f t="shared" si="2372"/>
        <v>"Moved",</v>
      </c>
      <c r="P16883" t="str">
        <f t="shared" si="2373"/>
        <v>"1--0",</v>
      </c>
      <c r="Q16883" t="str">
        <f t="shared" si="2374"/>
        <v>2768,</v>
      </c>
      <c r="R16883" t="str">
        <f t="shared" si="2375"/>
        <v>2675),</v>
      </c>
    </row>
    <row r="16884" spans="1:18" x14ac:dyDescent="0.25">
      <c r="A16884">
        <v>505</v>
      </c>
      <c r="B16884">
        <v>54</v>
      </c>
      <c r="C16884" t="s">
        <v>180</v>
      </c>
      <c r="D16884" t="s">
        <v>226</v>
      </c>
      <c r="E16884" t="s">
        <v>11</v>
      </c>
      <c r="F16884" t="s">
        <v>11</v>
      </c>
      <c r="G16884" s="5" t="s">
        <v>1742</v>
      </c>
      <c r="H16884" s="7">
        <v>2768</v>
      </c>
      <c r="I16884" s="7">
        <v>2675</v>
      </c>
      <c r="J16884" t="str">
        <f t="shared" si="2367"/>
        <v>(505,</v>
      </c>
      <c r="K16884" t="str">
        <f t="shared" si="2368"/>
        <v>54,</v>
      </c>
      <c r="L16884" t="str">
        <f t="shared" si="2369"/>
        <v>"b5",</v>
      </c>
      <c r="M16884" t="str">
        <f t="shared" si="2370"/>
        <v>"Bf6",</v>
      </c>
      <c r="N16884" t="str">
        <f t="shared" si="2371"/>
        <v>"Moved",</v>
      </c>
      <c r="O16884" t="str">
        <f t="shared" si="2372"/>
        <v>"Moved",</v>
      </c>
      <c r="P16884" t="str">
        <f t="shared" si="2373"/>
        <v>"1--0",</v>
      </c>
      <c r="Q16884" t="str">
        <f t="shared" si="2374"/>
        <v>2768,</v>
      </c>
      <c r="R16884" t="str">
        <f t="shared" si="2375"/>
        <v>2675),</v>
      </c>
    </row>
    <row r="16885" spans="1:18" x14ac:dyDescent="0.25">
      <c r="A16885">
        <v>505</v>
      </c>
      <c r="B16885">
        <v>55</v>
      </c>
      <c r="C16885" t="s">
        <v>78</v>
      </c>
      <c r="D16885" t="s">
        <v>246</v>
      </c>
      <c r="E16885" t="s">
        <v>11</v>
      </c>
      <c r="F16885" t="s">
        <v>11</v>
      </c>
      <c r="G16885" s="5" t="s">
        <v>1742</v>
      </c>
      <c r="H16885" s="7">
        <v>2768</v>
      </c>
      <c r="I16885" s="7">
        <v>2675</v>
      </c>
      <c r="J16885" t="str">
        <f t="shared" si="2367"/>
        <v>(505,</v>
      </c>
      <c r="K16885" t="str">
        <f t="shared" si="2368"/>
        <v>55,</v>
      </c>
      <c r="L16885" t="str">
        <f t="shared" si="2369"/>
        <v>"g3",</v>
      </c>
      <c r="M16885" t="str">
        <f t="shared" si="2370"/>
        <v>"Rc8",</v>
      </c>
      <c r="N16885" t="str">
        <f t="shared" si="2371"/>
        <v>"Moved",</v>
      </c>
      <c r="O16885" t="str">
        <f t="shared" si="2372"/>
        <v>"Moved",</v>
      </c>
      <c r="P16885" t="str">
        <f t="shared" si="2373"/>
        <v>"1--0",</v>
      </c>
      <c r="Q16885" t="str">
        <f t="shared" si="2374"/>
        <v>2768,</v>
      </c>
      <c r="R16885" t="str">
        <f t="shared" si="2375"/>
        <v>2675),</v>
      </c>
    </row>
    <row r="16886" spans="1:18" x14ac:dyDescent="0.25">
      <c r="A16886">
        <v>505</v>
      </c>
      <c r="B16886">
        <v>56</v>
      </c>
      <c r="C16886" t="s">
        <v>99</v>
      </c>
      <c r="D16886" t="s">
        <v>102</v>
      </c>
      <c r="E16886" t="s">
        <v>11</v>
      </c>
      <c r="F16886" t="s">
        <v>11</v>
      </c>
      <c r="G16886" s="5" t="s">
        <v>1742</v>
      </c>
      <c r="H16886" s="7">
        <v>2768</v>
      </c>
      <c r="I16886" s="7">
        <v>2675</v>
      </c>
      <c r="J16886" t="str">
        <f t="shared" si="2367"/>
        <v>(505,</v>
      </c>
      <c r="K16886" t="str">
        <f t="shared" si="2368"/>
        <v>56,</v>
      </c>
      <c r="L16886" t="str">
        <f t="shared" si="2369"/>
        <v>"b6",</v>
      </c>
      <c r="M16886" t="str">
        <f t="shared" si="2370"/>
        <v>"Rb8",</v>
      </c>
      <c r="N16886" t="str">
        <f t="shared" si="2371"/>
        <v>"Moved",</v>
      </c>
      <c r="O16886" t="str">
        <f t="shared" si="2372"/>
        <v>"Moved",</v>
      </c>
      <c r="P16886" t="str">
        <f t="shared" si="2373"/>
        <v>"1--0",</v>
      </c>
      <c r="Q16886" t="str">
        <f t="shared" si="2374"/>
        <v>2768,</v>
      </c>
      <c r="R16886" t="str">
        <f t="shared" si="2375"/>
        <v>2675),</v>
      </c>
    </row>
    <row r="16887" spans="1:18" x14ac:dyDescent="0.25">
      <c r="A16887">
        <v>505</v>
      </c>
      <c r="B16887">
        <v>57</v>
      </c>
      <c r="C16887" t="s">
        <v>295</v>
      </c>
      <c r="D16887" t="s">
        <v>322</v>
      </c>
      <c r="E16887" t="s">
        <v>11</v>
      </c>
      <c r="F16887" t="s">
        <v>16</v>
      </c>
      <c r="G16887" s="5" t="s">
        <v>1742</v>
      </c>
      <c r="H16887" s="7">
        <v>2768</v>
      </c>
      <c r="I16887" s="7">
        <v>2675</v>
      </c>
      <c r="J16887" t="str">
        <f t="shared" si="2367"/>
        <v>(505,</v>
      </c>
      <c r="K16887" t="str">
        <f t="shared" si="2368"/>
        <v>57,</v>
      </c>
      <c r="L16887" t="str">
        <f t="shared" si="2369"/>
        <v>"Qb5",</v>
      </c>
      <c r="M16887" t="str">
        <f t="shared" si="2370"/>
        <v>"Bxc3",</v>
      </c>
      <c r="N16887" t="str">
        <f t="shared" si="2371"/>
        <v>"Moved",</v>
      </c>
      <c r="O16887" t="str">
        <f t="shared" si="2372"/>
        <v>"Take Pawn  ",</v>
      </c>
      <c r="P16887" t="str">
        <f t="shared" si="2373"/>
        <v>"1--0",</v>
      </c>
      <c r="Q16887" t="str">
        <f t="shared" si="2374"/>
        <v>2768,</v>
      </c>
      <c r="R16887" t="str">
        <f t="shared" si="2375"/>
        <v>2675),</v>
      </c>
    </row>
    <row r="16888" spans="1:18" x14ac:dyDescent="0.25">
      <c r="A16888">
        <v>505</v>
      </c>
      <c r="B16888">
        <v>58</v>
      </c>
      <c r="C16888" t="s">
        <v>936</v>
      </c>
      <c r="D16888" t="s">
        <v>249</v>
      </c>
      <c r="E16888" t="s">
        <v>11</v>
      </c>
      <c r="F16888" t="s">
        <v>11</v>
      </c>
      <c r="G16888" s="5" t="s">
        <v>1742</v>
      </c>
      <c r="H16888" s="7">
        <v>2768</v>
      </c>
      <c r="I16888" s="7">
        <v>2675</v>
      </c>
      <c r="J16888" t="str">
        <f t="shared" si="2367"/>
        <v>(505,</v>
      </c>
      <c r="K16888" t="str">
        <f t="shared" si="2368"/>
        <v>58,</v>
      </c>
      <c r="L16888" t="str">
        <f t="shared" si="2369"/>
        <v>"b7",</v>
      </c>
      <c r="M16888" t="str">
        <f t="shared" si="2370"/>
        <v>"Be5",</v>
      </c>
      <c r="N16888" t="str">
        <f t="shared" si="2371"/>
        <v>"Moved",</v>
      </c>
      <c r="O16888" t="str">
        <f t="shared" si="2372"/>
        <v>"Moved",</v>
      </c>
      <c r="P16888" t="str">
        <f t="shared" si="2373"/>
        <v>"1--0",</v>
      </c>
      <c r="Q16888" t="str">
        <f t="shared" si="2374"/>
        <v>2768,</v>
      </c>
      <c r="R16888" t="str">
        <f t="shared" si="2375"/>
        <v>2675),</v>
      </c>
    </row>
    <row r="16889" spans="1:18" x14ac:dyDescent="0.25">
      <c r="A16889">
        <v>505</v>
      </c>
      <c r="B16889">
        <v>59</v>
      </c>
      <c r="C16889" t="s">
        <v>342</v>
      </c>
      <c r="D16889" t="s">
        <v>112</v>
      </c>
      <c r="E16889" t="s">
        <v>11</v>
      </c>
      <c r="F16889" t="s">
        <v>11</v>
      </c>
      <c r="G16889" s="5" t="s">
        <v>1742</v>
      </c>
      <c r="H16889" s="7">
        <v>2768</v>
      </c>
      <c r="I16889" s="7">
        <v>2675</v>
      </c>
      <c r="J16889" t="str">
        <f t="shared" si="2367"/>
        <v>(505,</v>
      </c>
      <c r="K16889" t="str">
        <f t="shared" si="2368"/>
        <v>59,</v>
      </c>
      <c r="L16889" t="str">
        <f t="shared" si="2369"/>
        <v>"Qc6",</v>
      </c>
      <c r="M16889" t="str">
        <f t="shared" si="2370"/>
        <v>"g5",</v>
      </c>
      <c r="N16889" t="str">
        <f t="shared" si="2371"/>
        <v>"Moved",</v>
      </c>
      <c r="O16889" t="str">
        <f t="shared" si="2372"/>
        <v>"Moved",</v>
      </c>
      <c r="P16889" t="str">
        <f t="shared" si="2373"/>
        <v>"1--0",</v>
      </c>
      <c r="Q16889" t="str">
        <f t="shared" si="2374"/>
        <v>2768,</v>
      </c>
      <c r="R16889" t="str">
        <f t="shared" si="2375"/>
        <v>2675),</v>
      </c>
    </row>
    <row r="16890" spans="1:18" x14ac:dyDescent="0.25">
      <c r="A16890">
        <v>505</v>
      </c>
      <c r="B16890">
        <v>60</v>
      </c>
      <c r="C16890" t="s">
        <v>239</v>
      </c>
      <c r="D16890" t="s">
        <v>146</v>
      </c>
      <c r="E16890" t="s">
        <v>11</v>
      </c>
      <c r="F16890" t="s">
        <v>11</v>
      </c>
      <c r="G16890" s="5" t="s">
        <v>1742</v>
      </c>
      <c r="H16890" s="7">
        <v>2768</v>
      </c>
      <c r="I16890" s="7">
        <v>2675</v>
      </c>
      <c r="J16890" t="str">
        <f t="shared" si="2367"/>
        <v>(505,</v>
      </c>
      <c r="K16890" t="str">
        <f t="shared" si="2368"/>
        <v>60,</v>
      </c>
      <c r="L16890" t="str">
        <f t="shared" si="2369"/>
        <v>"Kg2",</v>
      </c>
      <c r="M16890" t="str">
        <f t="shared" si="2370"/>
        <v>"Kg7",</v>
      </c>
      <c r="N16890" t="str">
        <f t="shared" si="2371"/>
        <v>"Moved",</v>
      </c>
      <c r="O16890" t="str">
        <f t="shared" si="2372"/>
        <v>"Moved",</v>
      </c>
      <c r="P16890" t="str">
        <f t="shared" si="2373"/>
        <v>"1--0",</v>
      </c>
      <c r="Q16890" t="str">
        <f t="shared" si="2374"/>
        <v>2768,</v>
      </c>
      <c r="R16890" t="str">
        <f t="shared" si="2375"/>
        <v>2675),</v>
      </c>
    </row>
    <row r="16891" spans="1:18" x14ac:dyDescent="0.25">
      <c r="A16891">
        <v>505</v>
      </c>
      <c r="B16891">
        <v>61</v>
      </c>
      <c r="C16891" t="s">
        <v>163</v>
      </c>
      <c r="D16891" t="s">
        <v>442</v>
      </c>
      <c r="E16891" t="s">
        <v>11</v>
      </c>
      <c r="F16891" t="s">
        <v>11</v>
      </c>
      <c r="G16891" s="5" t="s">
        <v>1742</v>
      </c>
      <c r="H16891" s="7">
        <v>2768</v>
      </c>
      <c r="I16891" s="7">
        <v>2675</v>
      </c>
      <c r="J16891" t="str">
        <f t="shared" si="2367"/>
        <v>(505,</v>
      </c>
      <c r="K16891" t="str">
        <f t="shared" si="2368"/>
        <v>61,</v>
      </c>
      <c r="L16891" t="str">
        <f t="shared" si="2369"/>
        <v>"Qc8",</v>
      </c>
      <c r="M16891" t="str">
        <f t="shared" si="2370"/>
        <v>"Kf6",</v>
      </c>
      <c r="N16891" t="str">
        <f t="shared" si="2371"/>
        <v>"Moved",</v>
      </c>
      <c r="O16891" t="str">
        <f t="shared" si="2372"/>
        <v>"Moved",</v>
      </c>
      <c r="P16891" t="str">
        <f t="shared" si="2373"/>
        <v>"1--0",</v>
      </c>
      <c r="Q16891" t="str">
        <f t="shared" si="2374"/>
        <v>2768,</v>
      </c>
      <c r="R16891" t="str">
        <f t="shared" si="2375"/>
        <v>2675),</v>
      </c>
    </row>
    <row r="16892" spans="1:18" x14ac:dyDescent="0.25">
      <c r="A16892">
        <v>505</v>
      </c>
      <c r="B16892">
        <v>62</v>
      </c>
      <c r="C16892" t="s">
        <v>347</v>
      </c>
      <c r="D16892" t="s">
        <v>186</v>
      </c>
      <c r="E16892" t="s">
        <v>11</v>
      </c>
      <c r="F16892" t="s">
        <v>11</v>
      </c>
      <c r="G16892" s="5" t="s">
        <v>1742</v>
      </c>
      <c r="H16892" s="7">
        <v>2768</v>
      </c>
      <c r="I16892" s="7">
        <v>2675</v>
      </c>
      <c r="J16892" t="str">
        <f t="shared" si="2367"/>
        <v>(505,</v>
      </c>
      <c r="K16892" t="str">
        <f t="shared" si="2368"/>
        <v>62,</v>
      </c>
      <c r="L16892" t="str">
        <f t="shared" si="2369"/>
        <v>"Kf2",</v>
      </c>
      <c r="M16892" t="str">
        <f t="shared" si="2370"/>
        <v>"Bd6",</v>
      </c>
      <c r="N16892" t="str">
        <f t="shared" si="2371"/>
        <v>"Moved",</v>
      </c>
      <c r="O16892" t="str">
        <f t="shared" si="2372"/>
        <v>"Moved",</v>
      </c>
      <c r="P16892" t="str">
        <f t="shared" si="2373"/>
        <v>"1--0",</v>
      </c>
      <c r="Q16892" t="str">
        <f t="shared" si="2374"/>
        <v>2768,</v>
      </c>
      <c r="R16892" t="str">
        <f t="shared" si="2375"/>
        <v>2675),</v>
      </c>
    </row>
    <row r="16893" spans="1:18" x14ac:dyDescent="0.25">
      <c r="A16893">
        <v>505</v>
      </c>
      <c r="B16893">
        <v>63</v>
      </c>
      <c r="C16893" t="s">
        <v>554</v>
      </c>
      <c r="D16893" t="s">
        <v>249</v>
      </c>
      <c r="E16893" t="s">
        <v>11</v>
      </c>
      <c r="F16893" t="s">
        <v>11</v>
      </c>
      <c r="G16893" s="5" t="s">
        <v>1742</v>
      </c>
      <c r="H16893" s="7">
        <v>2768</v>
      </c>
      <c r="I16893" s="7">
        <v>2675</v>
      </c>
      <c r="J16893" t="str">
        <f t="shared" si="2367"/>
        <v>(505,</v>
      </c>
      <c r="K16893" t="str">
        <f t="shared" si="2368"/>
        <v>63,</v>
      </c>
      <c r="L16893" t="str">
        <f t="shared" si="2369"/>
        <v>"Qd7",</v>
      </c>
      <c r="M16893" t="str">
        <f t="shared" si="2370"/>
        <v>"Be5",</v>
      </c>
      <c r="N16893" t="str">
        <f t="shared" si="2371"/>
        <v>"Moved",</v>
      </c>
      <c r="O16893" t="str">
        <f t="shared" si="2372"/>
        <v>"Moved",</v>
      </c>
      <c r="P16893" t="str">
        <f t="shared" si="2373"/>
        <v>"1--0",</v>
      </c>
      <c r="Q16893" t="str">
        <f t="shared" si="2374"/>
        <v>2768,</v>
      </c>
      <c r="R16893" t="str">
        <f t="shared" si="2375"/>
        <v>2675),</v>
      </c>
    </row>
    <row r="16894" spans="1:18" x14ac:dyDescent="0.25">
      <c r="A16894">
        <v>505</v>
      </c>
      <c r="B16894">
        <v>64</v>
      </c>
      <c r="C16894" t="s">
        <v>583</v>
      </c>
      <c r="D16894" t="s">
        <v>143</v>
      </c>
      <c r="E16894" t="s">
        <v>11</v>
      </c>
      <c r="F16894" t="s">
        <v>11</v>
      </c>
      <c r="G16894" s="5" t="s">
        <v>1742</v>
      </c>
      <c r="H16894" s="7">
        <v>2768</v>
      </c>
      <c r="I16894" s="7">
        <v>2675</v>
      </c>
      <c r="J16894" t="str">
        <f t="shared" si="2367"/>
        <v>(505,</v>
      </c>
      <c r="K16894" t="str">
        <f t="shared" si="2368"/>
        <v>64,</v>
      </c>
      <c r="L16894" t="str">
        <f t="shared" si="2369"/>
        <v>"Ke3",</v>
      </c>
      <c r="M16894" t="str">
        <f t="shared" si="2370"/>
        <v>"Kg6",</v>
      </c>
      <c r="N16894" t="str">
        <f t="shared" si="2371"/>
        <v>"Moved",</v>
      </c>
      <c r="O16894" t="str">
        <f t="shared" si="2372"/>
        <v>"Moved",</v>
      </c>
      <c r="P16894" t="str">
        <f t="shared" si="2373"/>
        <v>"1--0",</v>
      </c>
      <c r="Q16894" t="str">
        <f t="shared" si="2374"/>
        <v>2768,</v>
      </c>
      <c r="R16894" t="str">
        <f t="shared" si="2375"/>
        <v>2675),</v>
      </c>
    </row>
    <row r="16895" spans="1:18" x14ac:dyDescent="0.25">
      <c r="A16895">
        <v>505</v>
      </c>
      <c r="B16895">
        <v>65</v>
      </c>
      <c r="C16895" t="s">
        <v>192</v>
      </c>
      <c r="D16895" t="s">
        <v>1714</v>
      </c>
      <c r="E16895" t="s">
        <v>11</v>
      </c>
      <c r="F16895" t="s">
        <v>144</v>
      </c>
      <c r="G16895" s="5" t="s">
        <v>1742</v>
      </c>
      <c r="H16895" s="7">
        <v>2768</v>
      </c>
      <c r="I16895" s="7">
        <v>2675</v>
      </c>
      <c r="J16895" t="str">
        <f t="shared" si="2367"/>
        <v>(505,</v>
      </c>
      <c r="K16895" t="str">
        <f t="shared" si="2368"/>
        <v>65,</v>
      </c>
      <c r="L16895" t="str">
        <f t="shared" si="2369"/>
        <v>"f4",</v>
      </c>
      <c r="M16895" t="str">
        <f t="shared" si="2370"/>
        <v>"gxf4+",</v>
      </c>
      <c r="N16895" t="str">
        <f t="shared" si="2371"/>
        <v>"Moved",</v>
      </c>
      <c r="O16895" t="str">
        <f t="shared" si="2372"/>
        <v>"Take Pawn and check ",</v>
      </c>
      <c r="P16895" t="str">
        <f t="shared" si="2373"/>
        <v>"1--0",</v>
      </c>
      <c r="Q16895" t="str">
        <f t="shared" si="2374"/>
        <v>2768,</v>
      </c>
      <c r="R16895" t="str">
        <f t="shared" si="2375"/>
        <v>2675),</v>
      </c>
    </row>
    <row r="16896" spans="1:18" x14ac:dyDescent="0.25">
      <c r="A16896">
        <v>505</v>
      </c>
      <c r="B16896">
        <v>66</v>
      </c>
      <c r="C16896" t="s">
        <v>238</v>
      </c>
      <c r="D16896" t="s">
        <v>226</v>
      </c>
      <c r="E16896" t="s">
        <v>16</v>
      </c>
      <c r="F16896" t="s">
        <v>11</v>
      </c>
      <c r="G16896" s="5" t="s">
        <v>1742</v>
      </c>
      <c r="H16896" s="7">
        <v>2768</v>
      </c>
      <c r="I16896" s="7">
        <v>2675</v>
      </c>
      <c r="J16896" t="str">
        <f t="shared" si="2367"/>
        <v>(505,</v>
      </c>
      <c r="K16896" t="str">
        <f t="shared" si="2368"/>
        <v>66,</v>
      </c>
      <c r="L16896" t="str">
        <f t="shared" si="2369"/>
        <v>"gxf4",</v>
      </c>
      <c r="M16896" t="str">
        <f t="shared" si="2370"/>
        <v>"Bf6",</v>
      </c>
      <c r="N16896" t="str">
        <f t="shared" si="2371"/>
        <v>"Take Pawn  ",</v>
      </c>
      <c r="O16896" t="str">
        <f t="shared" si="2372"/>
        <v>"Moved",</v>
      </c>
      <c r="P16896" t="str">
        <f t="shared" si="2373"/>
        <v>"1--0",</v>
      </c>
      <c r="Q16896" t="str">
        <f t="shared" si="2374"/>
        <v>2768,</v>
      </c>
      <c r="R16896" t="str">
        <f t="shared" si="2375"/>
        <v>2675),</v>
      </c>
    </row>
    <row r="16897" spans="1:18" x14ac:dyDescent="0.25">
      <c r="A16897">
        <v>505</v>
      </c>
      <c r="B16897">
        <v>67</v>
      </c>
      <c r="C16897" t="s">
        <v>163</v>
      </c>
      <c r="E16897" t="s">
        <v>11</v>
      </c>
      <c r="F16897" t="s">
        <v>11</v>
      </c>
      <c r="G16897" s="5" t="s">
        <v>1742</v>
      </c>
      <c r="H16897" s="7">
        <v>2768</v>
      </c>
      <c r="I16897" s="7">
        <v>2675</v>
      </c>
      <c r="J16897" t="str">
        <f t="shared" si="2367"/>
        <v>(505,</v>
      </c>
      <c r="K16897" t="str">
        <f t="shared" si="2368"/>
        <v>67,</v>
      </c>
      <c r="L16897" t="str">
        <f t="shared" si="2369"/>
        <v>"Qc8",</v>
      </c>
      <c r="M16897" t="str">
        <f t="shared" si="2370"/>
        <v>"",</v>
      </c>
      <c r="N16897" t="str">
        <f t="shared" si="2371"/>
        <v>"Moved",</v>
      </c>
      <c r="O16897" t="str">
        <f t="shared" si="2372"/>
        <v>"Moved",</v>
      </c>
      <c r="P16897" t="str">
        <f t="shared" si="2373"/>
        <v>"1--0",</v>
      </c>
      <c r="Q16897" t="str">
        <f t="shared" si="2374"/>
        <v>2768,</v>
      </c>
      <c r="R16897" t="str">
        <f t="shared" si="2375"/>
        <v>2675),</v>
      </c>
    </row>
    <row r="16898" spans="1:18" x14ac:dyDescent="0.25">
      <c r="A16898">
        <v>506</v>
      </c>
      <c r="B16898">
        <v>1</v>
      </c>
      <c r="C16898" t="s">
        <v>14</v>
      </c>
      <c r="D16898" t="s">
        <v>31</v>
      </c>
      <c r="E16898" t="s">
        <v>11</v>
      </c>
      <c r="F16898" t="s">
        <v>11</v>
      </c>
      <c r="G16898" s="5" t="s">
        <v>1742</v>
      </c>
      <c r="H16898" s="7">
        <v>2768</v>
      </c>
      <c r="I16898" s="7">
        <v>2537</v>
      </c>
      <c r="J16898" t="str">
        <f t="shared" si="2367"/>
        <v>(506,</v>
      </c>
      <c r="K16898" t="str">
        <f t="shared" si="2368"/>
        <v>1,</v>
      </c>
      <c r="L16898" t="str">
        <f t="shared" si="2369"/>
        <v>"Nf3",</v>
      </c>
      <c r="M16898" t="str">
        <f t="shared" si="2370"/>
        <v>"d5",</v>
      </c>
      <c r="N16898" t="str">
        <f t="shared" si="2371"/>
        <v>"Moved",</v>
      </c>
      <c r="O16898" t="str">
        <f t="shared" si="2372"/>
        <v>"Moved",</v>
      </c>
      <c r="P16898" t="str">
        <f t="shared" si="2373"/>
        <v>"1--0",</v>
      </c>
      <c r="Q16898" t="str">
        <f t="shared" si="2374"/>
        <v>2768,</v>
      </c>
      <c r="R16898" t="str">
        <f t="shared" si="2375"/>
        <v>2537),</v>
      </c>
    </row>
    <row r="16899" spans="1:18" x14ac:dyDescent="0.25">
      <c r="A16899">
        <v>506</v>
      </c>
      <c r="B16899">
        <v>2</v>
      </c>
      <c r="C16899" t="s">
        <v>78</v>
      </c>
      <c r="D16899" t="s">
        <v>24</v>
      </c>
      <c r="E16899" t="s">
        <v>11</v>
      </c>
      <c r="F16899" t="s">
        <v>11</v>
      </c>
      <c r="G16899" s="5" t="s">
        <v>1742</v>
      </c>
      <c r="H16899" s="7">
        <v>2768</v>
      </c>
      <c r="I16899" s="7">
        <v>2537</v>
      </c>
      <c r="J16899" t="str">
        <f t="shared" ref="J16899:J16962" si="2376">"("&amp;A16899&amp;$K$1</f>
        <v>(506,</v>
      </c>
      <c r="K16899" t="str">
        <f t="shared" ref="K16899:K16962" si="2377">B16899&amp;$K$1</f>
        <v>2,</v>
      </c>
      <c r="L16899" t="str">
        <f t="shared" ref="L16899:L16962" si="2378">$L$1&amp;C16899&amp;$L$1&amp;$K$1</f>
        <v>"g3",</v>
      </c>
      <c r="M16899" t="str">
        <f t="shared" ref="M16899:M16962" si="2379">$L$1&amp;D16899&amp;$L$1&amp;$K$1</f>
        <v>"g6",</v>
      </c>
      <c r="N16899" t="str">
        <f t="shared" ref="N16899:N16962" si="2380">$L$1&amp;E16899&amp;$L$1&amp;$K$1</f>
        <v>"Moved",</v>
      </c>
      <c r="O16899" t="str">
        <f t="shared" ref="O16899:O16962" si="2381">$L$1&amp;F16899&amp;$L$1&amp;$K$1</f>
        <v>"Moved",</v>
      </c>
      <c r="P16899" t="str">
        <f t="shared" ref="P16899:P16962" si="2382">$L$1&amp;G16899&amp;$L$1&amp;$K$1</f>
        <v>"1--0",</v>
      </c>
      <c r="Q16899" t="str">
        <f t="shared" ref="Q16899:Q16962" si="2383">H16899&amp;$K$1</f>
        <v>2768,</v>
      </c>
      <c r="R16899" t="str">
        <f t="shared" ref="R16899:R16962" si="2384">I16899&amp;"),"</f>
        <v>2537),</v>
      </c>
    </row>
    <row r="16900" spans="1:18" x14ac:dyDescent="0.25">
      <c r="A16900">
        <v>506</v>
      </c>
      <c r="B16900">
        <v>3</v>
      </c>
      <c r="C16900" t="s">
        <v>9</v>
      </c>
      <c r="D16900" t="s">
        <v>26</v>
      </c>
      <c r="E16900" t="s">
        <v>11</v>
      </c>
      <c r="F16900" t="s">
        <v>11</v>
      </c>
      <c r="G16900" s="5" t="s">
        <v>1742</v>
      </c>
      <c r="H16900" s="7">
        <v>2768</v>
      </c>
      <c r="I16900" s="7">
        <v>2537</v>
      </c>
      <c r="J16900" t="str">
        <f t="shared" si="2376"/>
        <v>(506,</v>
      </c>
      <c r="K16900" t="str">
        <f t="shared" si="2377"/>
        <v>3,</v>
      </c>
      <c r="L16900" t="str">
        <f t="shared" si="2378"/>
        <v>"d4",</v>
      </c>
      <c r="M16900" t="str">
        <f t="shared" si="2379"/>
        <v>"Bg7",</v>
      </c>
      <c r="N16900" t="str">
        <f t="shared" si="2380"/>
        <v>"Moved",</v>
      </c>
      <c r="O16900" t="str">
        <f t="shared" si="2381"/>
        <v>"Moved",</v>
      </c>
      <c r="P16900" t="str">
        <f t="shared" si="2382"/>
        <v>"1--0",</v>
      </c>
      <c r="Q16900" t="str">
        <f t="shared" si="2383"/>
        <v>2768,</v>
      </c>
      <c r="R16900" t="str">
        <f t="shared" si="2384"/>
        <v>2537),</v>
      </c>
    </row>
    <row r="16901" spans="1:18" x14ac:dyDescent="0.25">
      <c r="A16901">
        <v>506</v>
      </c>
      <c r="B16901">
        <v>4</v>
      </c>
      <c r="C16901" t="s">
        <v>80</v>
      </c>
      <c r="D16901" t="s">
        <v>10</v>
      </c>
      <c r="E16901" t="s">
        <v>11</v>
      </c>
      <c r="F16901" t="s">
        <v>11</v>
      </c>
      <c r="G16901" s="5" t="s">
        <v>1742</v>
      </c>
      <c r="H16901" s="7">
        <v>2768</v>
      </c>
      <c r="I16901" s="7">
        <v>2537</v>
      </c>
      <c r="J16901" t="str">
        <f t="shared" si="2376"/>
        <v>(506,</v>
      </c>
      <c r="K16901" t="str">
        <f t="shared" si="2377"/>
        <v>4,</v>
      </c>
      <c r="L16901" t="str">
        <f t="shared" si="2378"/>
        <v>"Bg2",</v>
      </c>
      <c r="M16901" t="str">
        <f t="shared" si="2379"/>
        <v>"Nf6",</v>
      </c>
      <c r="N16901" t="str">
        <f t="shared" si="2380"/>
        <v>"Moved",</v>
      </c>
      <c r="O16901" t="str">
        <f t="shared" si="2381"/>
        <v>"Moved",</v>
      </c>
      <c r="P16901" t="str">
        <f t="shared" si="2382"/>
        <v>"1--0",</v>
      </c>
      <c r="Q16901" t="str">
        <f t="shared" si="2383"/>
        <v>2768,</v>
      </c>
      <c r="R16901" t="str">
        <f t="shared" si="2384"/>
        <v>2537),</v>
      </c>
    </row>
    <row r="16902" spans="1:18" x14ac:dyDescent="0.25">
      <c r="A16902">
        <v>506</v>
      </c>
      <c r="B16902">
        <v>5</v>
      </c>
      <c r="C16902" t="s">
        <v>28</v>
      </c>
      <c r="D16902" t="s">
        <v>28</v>
      </c>
      <c r="E16902" t="s">
        <v>29</v>
      </c>
      <c r="F16902" t="s">
        <v>29</v>
      </c>
      <c r="G16902" s="5" t="s">
        <v>1742</v>
      </c>
      <c r="H16902" s="7">
        <v>2768</v>
      </c>
      <c r="I16902" s="7">
        <v>2537</v>
      </c>
      <c r="J16902" t="str">
        <f t="shared" si="2376"/>
        <v>(506,</v>
      </c>
      <c r="K16902" t="str">
        <f t="shared" si="2377"/>
        <v>5,</v>
      </c>
      <c r="L16902" t="str">
        <f t="shared" si="2378"/>
        <v>"O-O",</v>
      </c>
      <c r="M16902" t="str">
        <f t="shared" si="2379"/>
        <v>"O-O",</v>
      </c>
      <c r="N16902" t="str">
        <f t="shared" si="2380"/>
        <v>"Castle  ",</v>
      </c>
      <c r="O16902" t="str">
        <f t="shared" si="2381"/>
        <v>"Castle  ",</v>
      </c>
      <c r="P16902" t="str">
        <f t="shared" si="2382"/>
        <v>"1--0",</v>
      </c>
      <c r="Q16902" t="str">
        <f t="shared" si="2383"/>
        <v>2768,</v>
      </c>
      <c r="R16902" t="str">
        <f t="shared" si="2384"/>
        <v>2537),</v>
      </c>
    </row>
    <row r="16903" spans="1:18" x14ac:dyDescent="0.25">
      <c r="A16903">
        <v>506</v>
      </c>
      <c r="B16903">
        <v>6</v>
      </c>
      <c r="C16903" t="s">
        <v>12</v>
      </c>
      <c r="D16903" t="s">
        <v>169</v>
      </c>
      <c r="E16903" t="s">
        <v>11</v>
      </c>
      <c r="F16903" t="s">
        <v>11</v>
      </c>
      <c r="G16903" s="5" t="s">
        <v>1742</v>
      </c>
      <c r="H16903" s="7">
        <v>2768</v>
      </c>
      <c r="I16903" s="7">
        <v>2537</v>
      </c>
      <c r="J16903" t="str">
        <f t="shared" si="2376"/>
        <v>(506,</v>
      </c>
      <c r="K16903" t="str">
        <f t="shared" si="2377"/>
        <v>6,</v>
      </c>
      <c r="L16903" t="str">
        <f t="shared" si="2378"/>
        <v>"c4",</v>
      </c>
      <c r="M16903" t="str">
        <f t="shared" si="2379"/>
        <v>"c6",</v>
      </c>
      <c r="N16903" t="str">
        <f t="shared" si="2380"/>
        <v>"Moved",</v>
      </c>
      <c r="O16903" t="str">
        <f t="shared" si="2381"/>
        <v>"Moved",</v>
      </c>
      <c r="P16903" t="str">
        <f t="shared" si="2382"/>
        <v>"1--0",</v>
      </c>
      <c r="Q16903" t="str">
        <f t="shared" si="2383"/>
        <v>2768,</v>
      </c>
      <c r="R16903" t="str">
        <f t="shared" si="2384"/>
        <v>2537),</v>
      </c>
    </row>
    <row r="16904" spans="1:18" x14ac:dyDescent="0.25">
      <c r="A16904">
        <v>506</v>
      </c>
      <c r="B16904">
        <v>7</v>
      </c>
      <c r="C16904" t="s">
        <v>161</v>
      </c>
      <c r="D16904" t="s">
        <v>194</v>
      </c>
      <c r="E16904" t="s">
        <v>11</v>
      </c>
      <c r="F16904" t="s">
        <v>11</v>
      </c>
      <c r="G16904" s="5" t="s">
        <v>1742</v>
      </c>
      <c r="H16904" s="7">
        <v>2768</v>
      </c>
      <c r="I16904" s="7">
        <v>2537</v>
      </c>
      <c r="J16904" t="str">
        <f t="shared" si="2376"/>
        <v>(506,</v>
      </c>
      <c r="K16904" t="str">
        <f t="shared" si="2377"/>
        <v>7,</v>
      </c>
      <c r="L16904" t="str">
        <f t="shared" si="2378"/>
        <v>"Qb3",</v>
      </c>
      <c r="M16904" t="str">
        <f t="shared" si="2379"/>
        <v>"a5",</v>
      </c>
      <c r="N16904" t="str">
        <f t="shared" si="2380"/>
        <v>"Moved",</v>
      </c>
      <c r="O16904" t="str">
        <f t="shared" si="2381"/>
        <v>"Moved",</v>
      </c>
      <c r="P16904" t="str">
        <f t="shared" si="2382"/>
        <v>"1--0",</v>
      </c>
      <c r="Q16904" t="str">
        <f t="shared" si="2383"/>
        <v>2768,</v>
      </c>
      <c r="R16904" t="str">
        <f t="shared" si="2384"/>
        <v>2537),</v>
      </c>
    </row>
    <row r="16905" spans="1:18" x14ac:dyDescent="0.25">
      <c r="A16905">
        <v>506</v>
      </c>
      <c r="B16905">
        <v>8</v>
      </c>
      <c r="C16905" t="s">
        <v>33</v>
      </c>
      <c r="D16905" t="s">
        <v>179</v>
      </c>
      <c r="E16905" t="s">
        <v>16</v>
      </c>
      <c r="F16905" t="s">
        <v>11</v>
      </c>
      <c r="G16905" s="5" t="s">
        <v>1742</v>
      </c>
      <c r="H16905" s="7">
        <v>2768</v>
      </c>
      <c r="I16905" s="7">
        <v>2537</v>
      </c>
      <c r="J16905" t="str">
        <f t="shared" si="2376"/>
        <v>(506,</v>
      </c>
      <c r="K16905" t="str">
        <f t="shared" si="2377"/>
        <v>8,</v>
      </c>
      <c r="L16905" t="str">
        <f t="shared" si="2378"/>
        <v>"cxd5",</v>
      </c>
      <c r="M16905" t="str">
        <f t="shared" si="2379"/>
        <v>"a4",</v>
      </c>
      <c r="N16905" t="str">
        <f t="shared" si="2380"/>
        <v>"Take Pawn  ",</v>
      </c>
      <c r="O16905" t="str">
        <f t="shared" si="2381"/>
        <v>"Moved",</v>
      </c>
      <c r="P16905" t="str">
        <f t="shared" si="2382"/>
        <v>"1--0",</v>
      </c>
      <c r="Q16905" t="str">
        <f t="shared" si="2383"/>
        <v>2768,</v>
      </c>
      <c r="R16905" t="str">
        <f t="shared" si="2384"/>
        <v>2537),</v>
      </c>
    </row>
    <row r="16906" spans="1:18" x14ac:dyDescent="0.25">
      <c r="A16906">
        <v>506</v>
      </c>
      <c r="B16906">
        <v>9</v>
      </c>
      <c r="C16906" t="s">
        <v>268</v>
      </c>
      <c r="D16906" t="s">
        <v>33</v>
      </c>
      <c r="E16906" t="s">
        <v>11</v>
      </c>
      <c r="F16906" t="s">
        <v>16</v>
      </c>
      <c r="G16906" s="5" t="s">
        <v>1742</v>
      </c>
      <c r="H16906" s="7">
        <v>2768</v>
      </c>
      <c r="I16906" s="7">
        <v>2537</v>
      </c>
      <c r="J16906" t="str">
        <f t="shared" si="2376"/>
        <v>(506,</v>
      </c>
      <c r="K16906" t="str">
        <f t="shared" si="2377"/>
        <v>9,</v>
      </c>
      <c r="L16906" t="str">
        <f t="shared" si="2378"/>
        <v>"Qd1",</v>
      </c>
      <c r="M16906" t="str">
        <f t="shared" si="2379"/>
        <v>"cxd5",</v>
      </c>
      <c r="N16906" t="str">
        <f t="shared" si="2380"/>
        <v>"Moved",</v>
      </c>
      <c r="O16906" t="str">
        <f t="shared" si="2381"/>
        <v>"Take Pawn  ",</v>
      </c>
      <c r="P16906" t="str">
        <f t="shared" si="2382"/>
        <v>"1--0",</v>
      </c>
      <c r="Q16906" t="str">
        <f t="shared" si="2383"/>
        <v>2768,</v>
      </c>
      <c r="R16906" t="str">
        <f t="shared" si="2384"/>
        <v>2537),</v>
      </c>
    </row>
    <row r="16907" spans="1:18" x14ac:dyDescent="0.25">
      <c r="A16907">
        <v>506</v>
      </c>
      <c r="B16907">
        <v>10</v>
      </c>
      <c r="C16907" t="s">
        <v>36</v>
      </c>
      <c r="D16907" t="s">
        <v>396</v>
      </c>
      <c r="E16907" t="s">
        <v>11</v>
      </c>
      <c r="F16907" t="s">
        <v>11</v>
      </c>
      <c r="G16907" s="5" t="s">
        <v>1742</v>
      </c>
      <c r="H16907" s="7">
        <v>2768</v>
      </c>
      <c r="I16907" s="7">
        <v>2537</v>
      </c>
      <c r="J16907" t="str">
        <f t="shared" si="2376"/>
        <v>(506,</v>
      </c>
      <c r="K16907" t="str">
        <f t="shared" si="2377"/>
        <v>10,</v>
      </c>
      <c r="L16907" t="str">
        <f t="shared" si="2378"/>
        <v>"Nc3",</v>
      </c>
      <c r="M16907" t="str">
        <f t="shared" si="2379"/>
        <v>"Qa5",</v>
      </c>
      <c r="N16907" t="str">
        <f t="shared" si="2380"/>
        <v>"Moved",</v>
      </c>
      <c r="O16907" t="str">
        <f t="shared" si="2381"/>
        <v>"Moved",</v>
      </c>
      <c r="P16907" t="str">
        <f t="shared" si="2382"/>
        <v>"1--0",</v>
      </c>
      <c r="Q16907" t="str">
        <f t="shared" si="2383"/>
        <v>2768,</v>
      </c>
      <c r="R16907" t="str">
        <f t="shared" si="2384"/>
        <v>2537),</v>
      </c>
    </row>
    <row r="16908" spans="1:18" x14ac:dyDescent="0.25">
      <c r="A16908">
        <v>506</v>
      </c>
      <c r="B16908">
        <v>11</v>
      </c>
      <c r="C16908" t="s">
        <v>280</v>
      </c>
      <c r="D16908" t="s">
        <v>402</v>
      </c>
      <c r="E16908" t="s">
        <v>11</v>
      </c>
      <c r="F16908" t="s">
        <v>11</v>
      </c>
      <c r="G16908" s="5" t="s">
        <v>1742</v>
      </c>
      <c r="H16908" s="7">
        <v>2768</v>
      </c>
      <c r="I16908" s="7">
        <v>2537</v>
      </c>
      <c r="J16908" t="str">
        <f t="shared" si="2376"/>
        <v>(506,</v>
      </c>
      <c r="K16908" t="str">
        <f t="shared" si="2377"/>
        <v>11,</v>
      </c>
      <c r="L16908" t="str">
        <f t="shared" si="2378"/>
        <v>"Bd2",</v>
      </c>
      <c r="M16908" t="str">
        <f t="shared" si="2379"/>
        <v>"Qa6",</v>
      </c>
      <c r="N16908" t="str">
        <f t="shared" si="2380"/>
        <v>"Moved",</v>
      </c>
      <c r="O16908" t="str">
        <f t="shared" si="2381"/>
        <v>"Moved",</v>
      </c>
      <c r="P16908" t="str">
        <f t="shared" si="2382"/>
        <v>"1--0",</v>
      </c>
      <c r="Q16908" t="str">
        <f t="shared" si="2383"/>
        <v>2768,</v>
      </c>
      <c r="R16908" t="str">
        <f t="shared" si="2384"/>
        <v>2537),</v>
      </c>
    </row>
    <row r="16909" spans="1:18" x14ac:dyDescent="0.25">
      <c r="A16909">
        <v>506</v>
      </c>
      <c r="B16909">
        <v>12</v>
      </c>
      <c r="C16909" t="s">
        <v>195</v>
      </c>
      <c r="D16909" t="s">
        <v>18</v>
      </c>
      <c r="E16909" t="s">
        <v>11</v>
      </c>
      <c r="F16909" t="s">
        <v>11</v>
      </c>
      <c r="G16909" s="5" t="s">
        <v>1742</v>
      </c>
      <c r="H16909" s="7">
        <v>2768</v>
      </c>
      <c r="I16909" s="7">
        <v>2537</v>
      </c>
      <c r="J16909" t="str">
        <f t="shared" si="2376"/>
        <v>(506,</v>
      </c>
      <c r="K16909" t="str">
        <f t="shared" si="2377"/>
        <v>12,</v>
      </c>
      <c r="L16909" t="str">
        <f t="shared" si="2378"/>
        <v>"a3",</v>
      </c>
      <c r="M16909" t="str">
        <f t="shared" si="2379"/>
        <v>"Nc6",</v>
      </c>
      <c r="N16909" t="str">
        <f t="shared" si="2380"/>
        <v>"Moved",</v>
      </c>
      <c r="O16909" t="str">
        <f t="shared" si="2381"/>
        <v>"Moved",</v>
      </c>
      <c r="P16909" t="str">
        <f t="shared" si="2382"/>
        <v>"1--0",</v>
      </c>
      <c r="Q16909" t="str">
        <f t="shared" si="2383"/>
        <v>2768,</v>
      </c>
      <c r="R16909" t="str">
        <f t="shared" si="2384"/>
        <v>2537),</v>
      </c>
    </row>
    <row r="16910" spans="1:18" x14ac:dyDescent="0.25">
      <c r="A16910">
        <v>506</v>
      </c>
      <c r="B16910">
        <v>13</v>
      </c>
      <c r="C16910" t="s">
        <v>27</v>
      </c>
      <c r="D16910" t="s">
        <v>218</v>
      </c>
      <c r="E16910" t="s">
        <v>11</v>
      </c>
      <c r="F16910" t="s">
        <v>11</v>
      </c>
      <c r="G16910" s="5" t="s">
        <v>1742</v>
      </c>
      <c r="H16910" s="7">
        <v>2768</v>
      </c>
      <c r="I16910" s="7">
        <v>2537</v>
      </c>
      <c r="J16910" t="str">
        <f t="shared" si="2376"/>
        <v>(506,</v>
      </c>
      <c r="K16910" t="str">
        <f t="shared" si="2377"/>
        <v>13,</v>
      </c>
      <c r="L16910" t="str">
        <f t="shared" si="2378"/>
        <v>"e3",</v>
      </c>
      <c r="M16910" t="str">
        <f t="shared" si="2379"/>
        <v>"Bf5",</v>
      </c>
      <c r="N16910" t="str">
        <f t="shared" si="2380"/>
        <v>"Moved",</v>
      </c>
      <c r="O16910" t="str">
        <f t="shared" si="2381"/>
        <v>"Moved",</v>
      </c>
      <c r="P16910" t="str">
        <f t="shared" si="2382"/>
        <v>"1--0",</v>
      </c>
      <c r="Q16910" t="str">
        <f t="shared" si="2383"/>
        <v>2768,</v>
      </c>
      <c r="R16910" t="str">
        <f t="shared" si="2384"/>
        <v>2537),</v>
      </c>
    </row>
    <row r="16911" spans="1:18" x14ac:dyDescent="0.25">
      <c r="A16911">
        <v>506</v>
      </c>
      <c r="B16911">
        <v>14</v>
      </c>
      <c r="C16911" t="s">
        <v>59</v>
      </c>
      <c r="D16911" t="s">
        <v>30</v>
      </c>
      <c r="E16911" t="s">
        <v>11</v>
      </c>
      <c r="F16911" t="s">
        <v>11</v>
      </c>
      <c r="G16911" s="5" t="s">
        <v>1742</v>
      </c>
      <c r="H16911" s="7">
        <v>2768</v>
      </c>
      <c r="I16911" s="7">
        <v>2537</v>
      </c>
      <c r="J16911" t="str">
        <f t="shared" si="2376"/>
        <v>(506,</v>
      </c>
      <c r="K16911" t="str">
        <f t="shared" si="2377"/>
        <v>14,</v>
      </c>
      <c r="L16911" t="str">
        <f t="shared" si="2378"/>
        <v>"Re1",</v>
      </c>
      <c r="M16911" t="str">
        <f t="shared" si="2379"/>
        <v>"Bd3",</v>
      </c>
      <c r="N16911" t="str">
        <f t="shared" si="2380"/>
        <v>"Moved",</v>
      </c>
      <c r="O16911" t="str">
        <f t="shared" si="2381"/>
        <v>"Moved",</v>
      </c>
      <c r="P16911" t="str">
        <f t="shared" si="2382"/>
        <v>"1--0",</v>
      </c>
      <c r="Q16911" t="str">
        <f t="shared" si="2383"/>
        <v>2768,</v>
      </c>
      <c r="R16911" t="str">
        <f t="shared" si="2384"/>
        <v>2537),</v>
      </c>
    </row>
    <row r="16912" spans="1:18" x14ac:dyDescent="0.25">
      <c r="A16912">
        <v>506</v>
      </c>
      <c r="B16912">
        <v>15</v>
      </c>
      <c r="C16912" t="s">
        <v>166</v>
      </c>
      <c r="D16912" t="s">
        <v>369</v>
      </c>
      <c r="E16912" t="s">
        <v>11</v>
      </c>
      <c r="F16912" t="s">
        <v>22</v>
      </c>
      <c r="G16912" s="5" t="s">
        <v>1742</v>
      </c>
      <c r="H16912" s="7">
        <v>2768</v>
      </c>
      <c r="I16912" s="7">
        <v>2537</v>
      </c>
      <c r="J16912" t="str">
        <f t="shared" si="2376"/>
        <v>(506,</v>
      </c>
      <c r="K16912" t="str">
        <f t="shared" si="2377"/>
        <v>15,</v>
      </c>
      <c r="L16912" t="str">
        <f t="shared" si="2378"/>
        <v>"Ne5",</v>
      </c>
      <c r="M16912" t="str">
        <f t="shared" si="2379"/>
        <v>"Nxe5",</v>
      </c>
      <c r="N16912" t="str">
        <f t="shared" si="2380"/>
        <v>"Moved",</v>
      </c>
      <c r="O16912" t="str">
        <f t="shared" si="2381"/>
        <v>"Take Knight  ",</v>
      </c>
      <c r="P16912" t="str">
        <f t="shared" si="2382"/>
        <v>"1--0",</v>
      </c>
      <c r="Q16912" t="str">
        <f t="shared" si="2383"/>
        <v>2768,</v>
      </c>
      <c r="R16912" t="str">
        <f t="shared" si="2384"/>
        <v>2537),</v>
      </c>
    </row>
    <row r="16913" spans="1:18" x14ac:dyDescent="0.25">
      <c r="A16913">
        <v>506</v>
      </c>
      <c r="B16913">
        <v>16</v>
      </c>
      <c r="C16913" t="s">
        <v>100</v>
      </c>
      <c r="D16913" t="s">
        <v>51</v>
      </c>
      <c r="E16913" t="s">
        <v>21</v>
      </c>
      <c r="F16913" t="s">
        <v>11</v>
      </c>
      <c r="G16913" s="5" t="s">
        <v>1742</v>
      </c>
      <c r="H16913" s="7">
        <v>2768</v>
      </c>
      <c r="I16913" s="7">
        <v>2537</v>
      </c>
      <c r="J16913" t="str">
        <f t="shared" si="2376"/>
        <v>(506,</v>
      </c>
      <c r="K16913" t="str">
        <f t="shared" si="2377"/>
        <v>16,</v>
      </c>
      <c r="L16913" t="str">
        <f t="shared" si="2378"/>
        <v>"dxe5",</v>
      </c>
      <c r="M16913" t="str">
        <f t="shared" si="2379"/>
        <v>"Ne4",</v>
      </c>
      <c r="N16913" t="str">
        <f t="shared" si="2380"/>
        <v>"Take Knight   ",</v>
      </c>
      <c r="O16913" t="str">
        <f t="shared" si="2381"/>
        <v>"Moved",</v>
      </c>
      <c r="P16913" t="str">
        <f t="shared" si="2382"/>
        <v>"1--0",</v>
      </c>
      <c r="Q16913" t="str">
        <f t="shared" si="2383"/>
        <v>2768,</v>
      </c>
      <c r="R16913" t="str">
        <f t="shared" si="2384"/>
        <v>2537),</v>
      </c>
    </row>
    <row r="16914" spans="1:18" x14ac:dyDescent="0.25">
      <c r="A16914">
        <v>506</v>
      </c>
      <c r="B16914">
        <v>17</v>
      </c>
      <c r="C16914" t="s">
        <v>171</v>
      </c>
      <c r="D16914" t="s">
        <v>291</v>
      </c>
      <c r="E16914" t="s">
        <v>16</v>
      </c>
      <c r="F16914" t="s">
        <v>16</v>
      </c>
      <c r="G16914" s="5" t="s">
        <v>1742</v>
      </c>
      <c r="H16914" s="7">
        <v>2768</v>
      </c>
      <c r="I16914" s="7">
        <v>2537</v>
      </c>
      <c r="J16914" t="str">
        <f t="shared" si="2376"/>
        <v>(506,</v>
      </c>
      <c r="K16914" t="str">
        <f t="shared" si="2377"/>
        <v>17,</v>
      </c>
      <c r="L16914" t="str">
        <f t="shared" si="2378"/>
        <v>"Nxd5",</v>
      </c>
      <c r="M16914" t="str">
        <f t="shared" si="2379"/>
        <v>"Bxe5",</v>
      </c>
      <c r="N16914" t="str">
        <f t="shared" si="2380"/>
        <v>"Take Pawn  ",</v>
      </c>
      <c r="O16914" t="str">
        <f t="shared" si="2381"/>
        <v>"Take Pawn  ",</v>
      </c>
      <c r="P16914" t="str">
        <f t="shared" si="2382"/>
        <v>"1--0",</v>
      </c>
      <c r="Q16914" t="str">
        <f t="shared" si="2383"/>
        <v>2768,</v>
      </c>
      <c r="R16914" t="str">
        <f t="shared" si="2384"/>
        <v>2537),</v>
      </c>
    </row>
    <row r="16915" spans="1:18" x14ac:dyDescent="0.25">
      <c r="A16915">
        <v>506</v>
      </c>
      <c r="B16915">
        <v>18</v>
      </c>
      <c r="C16915" t="s">
        <v>193</v>
      </c>
      <c r="D16915" t="s">
        <v>295</v>
      </c>
      <c r="E16915" t="s">
        <v>11</v>
      </c>
      <c r="F16915" t="s">
        <v>11</v>
      </c>
      <c r="G16915" s="5" t="s">
        <v>1742</v>
      </c>
      <c r="H16915" s="7">
        <v>2768</v>
      </c>
      <c r="I16915" s="7">
        <v>2537</v>
      </c>
      <c r="J16915" t="str">
        <f t="shared" si="2376"/>
        <v>(506,</v>
      </c>
      <c r="K16915" t="str">
        <f t="shared" si="2377"/>
        <v>18,</v>
      </c>
      <c r="L16915" t="str">
        <f t="shared" si="2378"/>
        <v>"Nb4",</v>
      </c>
      <c r="M16915" t="str">
        <f t="shared" si="2379"/>
        <v>"Qb5",</v>
      </c>
      <c r="N16915" t="str">
        <f t="shared" si="2380"/>
        <v>"Moved",</v>
      </c>
      <c r="O16915" t="str">
        <f t="shared" si="2381"/>
        <v>"Moved",</v>
      </c>
      <c r="P16915" t="str">
        <f t="shared" si="2382"/>
        <v>"1--0",</v>
      </c>
      <c r="Q16915" t="str">
        <f t="shared" si="2383"/>
        <v>2768,</v>
      </c>
      <c r="R16915" t="str">
        <f t="shared" si="2384"/>
        <v>2537),</v>
      </c>
    </row>
    <row r="16916" spans="1:18" x14ac:dyDescent="0.25">
      <c r="A16916">
        <v>506</v>
      </c>
      <c r="B16916">
        <v>19</v>
      </c>
      <c r="C16916" t="s">
        <v>448</v>
      </c>
      <c r="D16916" t="s">
        <v>73</v>
      </c>
      <c r="E16916" t="s">
        <v>71</v>
      </c>
      <c r="F16916" t="s">
        <v>22</v>
      </c>
      <c r="G16916" s="5" t="s">
        <v>1742</v>
      </c>
      <c r="H16916" s="7">
        <v>2768</v>
      </c>
      <c r="I16916" s="7">
        <v>2537</v>
      </c>
      <c r="J16916" t="str">
        <f t="shared" si="2376"/>
        <v>(506,</v>
      </c>
      <c r="K16916" t="str">
        <f t="shared" si="2377"/>
        <v>19,</v>
      </c>
      <c r="L16916" t="str">
        <f t="shared" si="2378"/>
        <v>"Nxd3",</v>
      </c>
      <c r="M16916" t="str">
        <f t="shared" si="2379"/>
        <v>"Qxd3",</v>
      </c>
      <c r="N16916" t="str">
        <f t="shared" si="2380"/>
        <v>"Take Bishop   ",</v>
      </c>
      <c r="O16916" t="str">
        <f t="shared" si="2381"/>
        <v>"Take Knight  ",</v>
      </c>
      <c r="P16916" t="str">
        <f t="shared" si="2382"/>
        <v>"1--0",</v>
      </c>
      <c r="Q16916" t="str">
        <f t="shared" si="2383"/>
        <v>2768,</v>
      </c>
      <c r="R16916" t="str">
        <f t="shared" si="2384"/>
        <v>2537),</v>
      </c>
    </row>
    <row r="16917" spans="1:18" x14ac:dyDescent="0.25">
      <c r="A16917">
        <v>506</v>
      </c>
      <c r="B16917">
        <v>20</v>
      </c>
      <c r="C16917" t="s">
        <v>187</v>
      </c>
      <c r="D16917" t="s">
        <v>778</v>
      </c>
      <c r="E16917" t="s">
        <v>11</v>
      </c>
      <c r="F16917" t="s">
        <v>93</v>
      </c>
      <c r="G16917" s="5" t="s">
        <v>1742</v>
      </c>
      <c r="H16917" s="7">
        <v>2768</v>
      </c>
      <c r="I16917" s="7">
        <v>2537</v>
      </c>
      <c r="J16917" t="str">
        <f t="shared" si="2376"/>
        <v>(506,</v>
      </c>
      <c r="K16917" t="str">
        <f t="shared" si="2377"/>
        <v>20,</v>
      </c>
      <c r="L16917" t="str">
        <f t="shared" si="2378"/>
        <v>"Bb4",</v>
      </c>
      <c r="M16917" t="str">
        <f t="shared" si="2379"/>
        <v>"Qxd1",</v>
      </c>
      <c r="N16917" t="str">
        <f t="shared" si="2380"/>
        <v>"Moved",</v>
      </c>
      <c r="O16917" t="str">
        <f t="shared" si="2381"/>
        <v>"Take Queen  ",</v>
      </c>
      <c r="P16917" t="str">
        <f t="shared" si="2382"/>
        <v>"1--0",</v>
      </c>
      <c r="Q16917" t="str">
        <f t="shared" si="2383"/>
        <v>2768,</v>
      </c>
      <c r="R16917" t="str">
        <f t="shared" si="2384"/>
        <v>2537),</v>
      </c>
    </row>
    <row r="16918" spans="1:18" x14ac:dyDescent="0.25">
      <c r="A16918">
        <v>506</v>
      </c>
      <c r="B16918">
        <v>21</v>
      </c>
      <c r="C16918" t="s">
        <v>1715</v>
      </c>
      <c r="D16918" t="s">
        <v>287</v>
      </c>
      <c r="E16918" t="s">
        <v>93</v>
      </c>
      <c r="F16918" t="s">
        <v>11</v>
      </c>
      <c r="G16918" s="5" t="s">
        <v>1742</v>
      </c>
      <c r="H16918" s="7">
        <v>2768</v>
      </c>
      <c r="I16918" s="7">
        <v>2537</v>
      </c>
      <c r="J16918" t="str">
        <f t="shared" si="2376"/>
        <v>(506,</v>
      </c>
      <c r="K16918" t="str">
        <f t="shared" si="2377"/>
        <v>21,</v>
      </c>
      <c r="L16918" t="str">
        <f t="shared" si="2378"/>
        <v>"Rexd1",</v>
      </c>
      <c r="M16918" t="str">
        <f t="shared" si="2379"/>
        <v>"Nd6",</v>
      </c>
      <c r="N16918" t="str">
        <f t="shared" si="2380"/>
        <v>"Take Queen  ",</v>
      </c>
      <c r="O16918" t="str">
        <f t="shared" si="2381"/>
        <v>"Moved",</v>
      </c>
      <c r="P16918" t="str">
        <f t="shared" si="2382"/>
        <v>"1--0",</v>
      </c>
      <c r="Q16918" t="str">
        <f t="shared" si="2383"/>
        <v>2768,</v>
      </c>
      <c r="R16918" t="str">
        <f t="shared" si="2384"/>
        <v>2537),</v>
      </c>
    </row>
    <row r="16919" spans="1:18" x14ac:dyDescent="0.25">
      <c r="A16919">
        <v>506</v>
      </c>
      <c r="B16919">
        <v>22</v>
      </c>
      <c r="C16919" t="s">
        <v>90</v>
      </c>
      <c r="D16919" t="s">
        <v>499</v>
      </c>
      <c r="E16919" t="s">
        <v>11</v>
      </c>
      <c r="F16919" t="s">
        <v>11</v>
      </c>
      <c r="G16919" s="5" t="s">
        <v>1742</v>
      </c>
      <c r="H16919" s="7">
        <v>2768</v>
      </c>
      <c r="I16919" s="7">
        <v>2537</v>
      </c>
      <c r="J16919" t="str">
        <f t="shared" si="2376"/>
        <v>(506,</v>
      </c>
      <c r="K16919" t="str">
        <f t="shared" si="2377"/>
        <v>22,</v>
      </c>
      <c r="L16919" t="str">
        <f t="shared" si="2378"/>
        <v>"Rab1",</v>
      </c>
      <c r="M16919" t="str">
        <f t="shared" si="2379"/>
        <v>"Rab8",</v>
      </c>
      <c r="N16919" t="str">
        <f t="shared" si="2380"/>
        <v>"Moved",</v>
      </c>
      <c r="O16919" t="str">
        <f t="shared" si="2381"/>
        <v>"Moved",</v>
      </c>
      <c r="P16919" t="str">
        <f t="shared" si="2382"/>
        <v>"1--0",</v>
      </c>
      <c r="Q16919" t="str">
        <f t="shared" si="2383"/>
        <v>2768,</v>
      </c>
      <c r="R16919" t="str">
        <f t="shared" si="2384"/>
        <v>2537),</v>
      </c>
    </row>
    <row r="16920" spans="1:18" x14ac:dyDescent="0.25">
      <c r="A16920">
        <v>506</v>
      </c>
      <c r="B16920">
        <v>23</v>
      </c>
      <c r="C16920" t="s">
        <v>23</v>
      </c>
      <c r="D16920" t="s">
        <v>228</v>
      </c>
      <c r="E16920" t="s">
        <v>11</v>
      </c>
      <c r="F16920" t="s">
        <v>16</v>
      </c>
      <c r="G16920" s="5" t="s">
        <v>1742</v>
      </c>
      <c r="H16920" s="7">
        <v>2768</v>
      </c>
      <c r="I16920" s="7">
        <v>2537</v>
      </c>
      <c r="J16920" t="str">
        <f t="shared" si="2376"/>
        <v>(506,</v>
      </c>
      <c r="K16920" t="str">
        <f t="shared" si="2377"/>
        <v>23,</v>
      </c>
      <c r="L16920" t="str">
        <f t="shared" si="2378"/>
        <v>"b3",</v>
      </c>
      <c r="M16920" t="str">
        <f t="shared" si="2379"/>
        <v>"axb3",</v>
      </c>
      <c r="N16920" t="str">
        <f t="shared" si="2380"/>
        <v>"Moved",</v>
      </c>
      <c r="O16920" t="str">
        <f t="shared" si="2381"/>
        <v>"Take Pawn  ",</v>
      </c>
      <c r="P16920" t="str">
        <f t="shared" si="2382"/>
        <v>"1--0",</v>
      </c>
      <c r="Q16920" t="str">
        <f t="shared" si="2383"/>
        <v>2768,</v>
      </c>
      <c r="R16920" t="str">
        <f t="shared" si="2384"/>
        <v>2537),</v>
      </c>
    </row>
    <row r="16921" spans="1:18" x14ac:dyDescent="0.25">
      <c r="A16921">
        <v>506</v>
      </c>
      <c r="B16921">
        <v>24</v>
      </c>
      <c r="C16921" t="s">
        <v>501</v>
      </c>
      <c r="D16921" t="s">
        <v>180</v>
      </c>
      <c r="E16921" t="s">
        <v>16</v>
      </c>
      <c r="F16921" t="s">
        <v>11</v>
      </c>
      <c r="G16921" s="5" t="s">
        <v>1742</v>
      </c>
      <c r="H16921" s="7">
        <v>2768</v>
      </c>
      <c r="I16921" s="7">
        <v>2537</v>
      </c>
      <c r="J16921" t="str">
        <f t="shared" si="2376"/>
        <v>(506,</v>
      </c>
      <c r="K16921" t="str">
        <f t="shared" si="2377"/>
        <v>24,</v>
      </c>
      <c r="L16921" t="str">
        <f t="shared" si="2378"/>
        <v>"Rxb3",</v>
      </c>
      <c r="M16921" t="str">
        <f t="shared" si="2379"/>
        <v>"b5",</v>
      </c>
      <c r="N16921" t="str">
        <f t="shared" si="2380"/>
        <v>"Take Pawn  ",</v>
      </c>
      <c r="O16921" t="str">
        <f t="shared" si="2381"/>
        <v>"Moved",</v>
      </c>
      <c r="P16921" t="str">
        <f t="shared" si="2382"/>
        <v>"1--0",</v>
      </c>
      <c r="Q16921" t="str">
        <f t="shared" si="2383"/>
        <v>2768,</v>
      </c>
      <c r="R16921" t="str">
        <f t="shared" si="2384"/>
        <v>2537),</v>
      </c>
    </row>
    <row r="16922" spans="1:18" x14ac:dyDescent="0.25">
      <c r="A16922">
        <v>506</v>
      </c>
      <c r="B16922">
        <v>25</v>
      </c>
      <c r="C16922" t="s">
        <v>299</v>
      </c>
      <c r="D16922" t="s">
        <v>226</v>
      </c>
      <c r="E16922" t="s">
        <v>11</v>
      </c>
      <c r="F16922" t="s">
        <v>11</v>
      </c>
      <c r="G16922" s="5" t="s">
        <v>1742</v>
      </c>
      <c r="H16922" s="7">
        <v>2768</v>
      </c>
      <c r="I16922" s="7">
        <v>2537</v>
      </c>
      <c r="J16922" t="str">
        <f t="shared" si="2376"/>
        <v>(506,</v>
      </c>
      <c r="K16922" t="str">
        <f t="shared" si="2377"/>
        <v>25,</v>
      </c>
      <c r="L16922" t="str">
        <f t="shared" si="2378"/>
        <v>"Rd5",</v>
      </c>
      <c r="M16922" t="str">
        <f t="shared" si="2379"/>
        <v>"Bf6",</v>
      </c>
      <c r="N16922" t="str">
        <f t="shared" si="2380"/>
        <v>"Moved",</v>
      </c>
      <c r="O16922" t="str">
        <f t="shared" si="2381"/>
        <v>"Moved",</v>
      </c>
      <c r="P16922" t="str">
        <f t="shared" si="2382"/>
        <v>"1--0",</v>
      </c>
      <c r="Q16922" t="str">
        <f t="shared" si="2383"/>
        <v>2768,</v>
      </c>
      <c r="R16922" t="str">
        <f t="shared" si="2384"/>
        <v>2537),</v>
      </c>
    </row>
    <row r="16923" spans="1:18" x14ac:dyDescent="0.25">
      <c r="A16923">
        <v>506</v>
      </c>
      <c r="B16923">
        <v>26</v>
      </c>
      <c r="C16923" t="s">
        <v>258</v>
      </c>
      <c r="D16923" t="s">
        <v>489</v>
      </c>
      <c r="E16923" t="s">
        <v>21</v>
      </c>
      <c r="F16923" t="s">
        <v>68</v>
      </c>
      <c r="G16923" s="5" t="s">
        <v>1742</v>
      </c>
      <c r="H16923" s="7">
        <v>2768</v>
      </c>
      <c r="I16923" s="7">
        <v>2537</v>
      </c>
      <c r="J16923" t="str">
        <f t="shared" si="2376"/>
        <v>(506,</v>
      </c>
      <c r="K16923" t="str">
        <f t="shared" si="2377"/>
        <v>26,</v>
      </c>
      <c r="L16923" t="str">
        <f t="shared" si="2378"/>
        <v>"Bxd6",</v>
      </c>
      <c r="M16923" t="str">
        <f t="shared" si="2379"/>
        <v>"exd6",</v>
      </c>
      <c r="N16923" t="str">
        <f t="shared" si="2380"/>
        <v>"Take Knight   ",</v>
      </c>
      <c r="O16923" t="str">
        <f t="shared" si="2381"/>
        <v>"Take Bishop  ",</v>
      </c>
      <c r="P16923" t="str">
        <f t="shared" si="2382"/>
        <v>"1--0",</v>
      </c>
      <c r="Q16923" t="str">
        <f t="shared" si="2383"/>
        <v>2768,</v>
      </c>
      <c r="R16923" t="str">
        <f t="shared" si="2384"/>
        <v>2537),</v>
      </c>
    </row>
    <row r="16924" spans="1:18" x14ac:dyDescent="0.25">
      <c r="A16924">
        <v>506</v>
      </c>
      <c r="B16924">
        <v>27</v>
      </c>
      <c r="C16924" t="s">
        <v>1716</v>
      </c>
      <c r="D16924" t="s">
        <v>1360</v>
      </c>
      <c r="E16924" t="s">
        <v>16</v>
      </c>
      <c r="F16924" t="s">
        <v>11</v>
      </c>
      <c r="G16924" s="5" t="s">
        <v>1742</v>
      </c>
      <c r="H16924" s="7">
        <v>2768</v>
      </c>
      <c r="I16924" s="7">
        <v>2537</v>
      </c>
      <c r="J16924" t="str">
        <f t="shared" si="2376"/>
        <v>(506,</v>
      </c>
      <c r="K16924" t="str">
        <f t="shared" si="2377"/>
        <v>27,</v>
      </c>
      <c r="L16924" t="str">
        <f t="shared" si="2378"/>
        <v>"Rdxb5",</v>
      </c>
      <c r="M16924" t="str">
        <f t="shared" si="2379"/>
        <v>"Rbc8",</v>
      </c>
      <c r="N16924" t="str">
        <f t="shared" si="2380"/>
        <v>"Take Pawn  ",</v>
      </c>
      <c r="O16924" t="str">
        <f t="shared" si="2381"/>
        <v>"Moved",</v>
      </c>
      <c r="P16924" t="str">
        <f t="shared" si="2382"/>
        <v>"1--0",</v>
      </c>
      <c r="Q16924" t="str">
        <f t="shared" si="2383"/>
        <v>2768,</v>
      </c>
      <c r="R16924" t="str">
        <f t="shared" si="2384"/>
        <v>2537),</v>
      </c>
    </row>
    <row r="16925" spans="1:18" x14ac:dyDescent="0.25">
      <c r="A16925">
        <v>506</v>
      </c>
      <c r="B16925">
        <v>28</v>
      </c>
      <c r="C16925" t="s">
        <v>552</v>
      </c>
      <c r="D16925" t="s">
        <v>830</v>
      </c>
      <c r="E16925" t="s">
        <v>11</v>
      </c>
      <c r="F16925" t="s">
        <v>65</v>
      </c>
      <c r="G16925" s="5" t="s">
        <v>1742</v>
      </c>
      <c r="H16925" s="7">
        <v>2768</v>
      </c>
      <c r="I16925" s="7">
        <v>2537</v>
      </c>
      <c r="J16925" t="str">
        <f t="shared" si="2376"/>
        <v>(506,</v>
      </c>
      <c r="K16925" t="str">
        <f t="shared" si="2377"/>
        <v>28,</v>
      </c>
      <c r="L16925" t="str">
        <f t="shared" si="2378"/>
        <v>"Bd5",</v>
      </c>
      <c r="M16925" t="str">
        <f t="shared" si="2379"/>
        <v>"Rc1+",</v>
      </c>
      <c r="N16925" t="str">
        <f t="shared" si="2380"/>
        <v>"Moved",</v>
      </c>
      <c r="O16925" t="str">
        <f t="shared" si="2381"/>
        <v>"Check",</v>
      </c>
      <c r="P16925" t="str">
        <f t="shared" si="2382"/>
        <v>"1--0",</v>
      </c>
      <c r="Q16925" t="str">
        <f t="shared" si="2383"/>
        <v>2768,</v>
      </c>
      <c r="R16925" t="str">
        <f t="shared" si="2384"/>
        <v>2537),</v>
      </c>
    </row>
    <row r="16926" spans="1:18" x14ac:dyDescent="0.25">
      <c r="A16926">
        <v>506</v>
      </c>
      <c r="B16926">
        <v>29</v>
      </c>
      <c r="C16926" t="s">
        <v>239</v>
      </c>
      <c r="D16926" t="s">
        <v>461</v>
      </c>
      <c r="E16926" t="s">
        <v>11</v>
      </c>
      <c r="F16926" t="s">
        <v>11</v>
      </c>
      <c r="G16926" s="5" t="s">
        <v>1742</v>
      </c>
      <c r="H16926" s="7">
        <v>2768</v>
      </c>
      <c r="I16926" s="7">
        <v>2537</v>
      </c>
      <c r="J16926" t="str">
        <f t="shared" si="2376"/>
        <v>(506,</v>
      </c>
      <c r="K16926" t="str">
        <f t="shared" si="2377"/>
        <v>29,</v>
      </c>
      <c r="L16926" t="str">
        <f t="shared" si="2378"/>
        <v>"Kg2",</v>
      </c>
      <c r="M16926" t="str">
        <f t="shared" si="2379"/>
        <v>"Ra1",</v>
      </c>
      <c r="N16926" t="str">
        <f t="shared" si="2380"/>
        <v>"Moved",</v>
      </c>
      <c r="O16926" t="str">
        <f t="shared" si="2381"/>
        <v>"Moved",</v>
      </c>
      <c r="P16926" t="str">
        <f t="shared" si="2382"/>
        <v>"1--0",</v>
      </c>
      <c r="Q16926" t="str">
        <f t="shared" si="2383"/>
        <v>2768,</v>
      </c>
      <c r="R16926" t="str">
        <f t="shared" si="2384"/>
        <v>2537),</v>
      </c>
    </row>
    <row r="16927" spans="1:18" x14ac:dyDescent="0.25">
      <c r="A16927">
        <v>506</v>
      </c>
      <c r="B16927">
        <v>30</v>
      </c>
      <c r="C16927" t="s">
        <v>927</v>
      </c>
      <c r="D16927" t="s">
        <v>230</v>
      </c>
      <c r="E16927" t="s">
        <v>11</v>
      </c>
      <c r="F16927" t="s">
        <v>11</v>
      </c>
      <c r="G16927" s="5" t="s">
        <v>1742</v>
      </c>
      <c r="H16927" s="7">
        <v>2768</v>
      </c>
      <c r="I16927" s="7">
        <v>2537</v>
      </c>
      <c r="J16927" t="str">
        <f t="shared" si="2376"/>
        <v>(506,</v>
      </c>
      <c r="K16927" t="str">
        <f t="shared" si="2377"/>
        <v>30,</v>
      </c>
      <c r="L16927" t="str">
        <f t="shared" si="2378"/>
        <v>"Rb7",</v>
      </c>
      <c r="M16927" t="str">
        <f t="shared" si="2379"/>
        <v>"h5",</v>
      </c>
      <c r="N16927" t="str">
        <f t="shared" si="2380"/>
        <v>"Moved",</v>
      </c>
      <c r="O16927" t="str">
        <f t="shared" si="2381"/>
        <v>"Moved",</v>
      </c>
      <c r="P16927" t="str">
        <f t="shared" si="2382"/>
        <v>"1--0",</v>
      </c>
      <c r="Q16927" t="str">
        <f t="shared" si="2383"/>
        <v>2768,</v>
      </c>
      <c r="R16927" t="str">
        <f t="shared" si="2384"/>
        <v>2537),</v>
      </c>
    </row>
    <row r="16928" spans="1:18" x14ac:dyDescent="0.25">
      <c r="A16928">
        <v>506</v>
      </c>
      <c r="B16928">
        <v>31</v>
      </c>
      <c r="C16928" t="s">
        <v>189</v>
      </c>
      <c r="D16928" t="s">
        <v>112</v>
      </c>
      <c r="E16928" t="s">
        <v>11</v>
      </c>
      <c r="F16928" t="s">
        <v>11</v>
      </c>
      <c r="G16928" s="5" t="s">
        <v>1742</v>
      </c>
      <c r="H16928" s="7">
        <v>2768</v>
      </c>
      <c r="I16928" s="7">
        <v>2537</v>
      </c>
      <c r="J16928" t="str">
        <f t="shared" si="2376"/>
        <v>(506,</v>
      </c>
      <c r="K16928" t="str">
        <f t="shared" si="2377"/>
        <v>31,</v>
      </c>
      <c r="L16928" t="str">
        <f t="shared" si="2378"/>
        <v>"h4",</v>
      </c>
      <c r="M16928" t="str">
        <f t="shared" si="2379"/>
        <v>"g5",</v>
      </c>
      <c r="N16928" t="str">
        <f t="shared" si="2380"/>
        <v>"Moved",</v>
      </c>
      <c r="O16928" t="str">
        <f t="shared" si="2381"/>
        <v>"Moved",</v>
      </c>
      <c r="P16928" t="str">
        <f t="shared" si="2382"/>
        <v>"1--0",</v>
      </c>
      <c r="Q16928" t="str">
        <f t="shared" si="2383"/>
        <v>2768,</v>
      </c>
      <c r="R16928" t="str">
        <f t="shared" si="2384"/>
        <v>2537),</v>
      </c>
    </row>
    <row r="16929" spans="1:18" x14ac:dyDescent="0.25">
      <c r="A16929">
        <v>506</v>
      </c>
      <c r="B16929">
        <v>32</v>
      </c>
      <c r="C16929" t="s">
        <v>113</v>
      </c>
      <c r="D16929" t="s">
        <v>114</v>
      </c>
      <c r="E16929" t="s">
        <v>16</v>
      </c>
      <c r="F16929" t="s">
        <v>16</v>
      </c>
      <c r="G16929" s="5" t="s">
        <v>1742</v>
      </c>
      <c r="H16929" s="7">
        <v>2768</v>
      </c>
      <c r="I16929" s="7">
        <v>2537</v>
      </c>
      <c r="J16929" t="str">
        <f t="shared" si="2376"/>
        <v>(506,</v>
      </c>
      <c r="K16929" t="str">
        <f t="shared" si="2377"/>
        <v>32,</v>
      </c>
      <c r="L16929" t="str">
        <f t="shared" si="2378"/>
        <v>"hxg5",</v>
      </c>
      <c r="M16929" t="str">
        <f t="shared" si="2379"/>
        <v>"Bxg5",</v>
      </c>
      <c r="N16929" t="str">
        <f t="shared" si="2380"/>
        <v>"Take Pawn  ",</v>
      </c>
      <c r="O16929" t="str">
        <f t="shared" si="2381"/>
        <v>"Take Pawn  ",</v>
      </c>
      <c r="P16929" t="str">
        <f t="shared" si="2382"/>
        <v>"1--0",</v>
      </c>
      <c r="Q16929" t="str">
        <f t="shared" si="2383"/>
        <v>2768,</v>
      </c>
      <c r="R16929" t="str">
        <f t="shared" si="2384"/>
        <v>2537),</v>
      </c>
    </row>
    <row r="16930" spans="1:18" x14ac:dyDescent="0.25">
      <c r="A16930">
        <v>506</v>
      </c>
      <c r="B16930">
        <v>33</v>
      </c>
      <c r="C16930" t="s">
        <v>630</v>
      </c>
      <c r="D16930" t="s">
        <v>630</v>
      </c>
      <c r="E16930" t="s">
        <v>16</v>
      </c>
      <c r="F16930" t="s">
        <v>55</v>
      </c>
      <c r="G16930" s="5" t="s">
        <v>1742</v>
      </c>
      <c r="H16930" s="7">
        <v>2768</v>
      </c>
      <c r="I16930" s="7">
        <v>2537</v>
      </c>
      <c r="J16930" t="str">
        <f t="shared" si="2376"/>
        <v>(506,</v>
      </c>
      <c r="K16930" t="str">
        <f t="shared" si="2377"/>
        <v>33,</v>
      </c>
      <c r="L16930" t="str">
        <f t="shared" si="2378"/>
        <v>"Rxf7",</v>
      </c>
      <c r="M16930" t="str">
        <f t="shared" si="2379"/>
        <v>"Rxf7",</v>
      </c>
      <c r="N16930" t="str">
        <f t="shared" si="2380"/>
        <v>"Take Pawn  ",</v>
      </c>
      <c r="O16930" t="str">
        <f t="shared" si="2381"/>
        <v>"Take Rook  ",</v>
      </c>
      <c r="P16930" t="str">
        <f t="shared" si="2382"/>
        <v>"1--0",</v>
      </c>
      <c r="Q16930" t="str">
        <f t="shared" si="2383"/>
        <v>2768,</v>
      </c>
      <c r="R16930" t="str">
        <f t="shared" si="2384"/>
        <v>2537),</v>
      </c>
    </row>
    <row r="16931" spans="1:18" x14ac:dyDescent="0.25">
      <c r="A16931">
        <v>506</v>
      </c>
      <c r="B16931">
        <v>34</v>
      </c>
      <c r="C16931" t="s">
        <v>927</v>
      </c>
      <c r="D16931" t="s">
        <v>502</v>
      </c>
      <c r="E16931" t="s">
        <v>11</v>
      </c>
      <c r="F16931" t="s">
        <v>16</v>
      </c>
      <c r="G16931" s="5" t="s">
        <v>1742</v>
      </c>
      <c r="H16931" s="7">
        <v>2768</v>
      </c>
      <c r="I16931" s="7">
        <v>2537</v>
      </c>
      <c r="J16931" t="str">
        <f t="shared" si="2376"/>
        <v>(506,</v>
      </c>
      <c r="K16931" t="str">
        <f t="shared" si="2377"/>
        <v>34,</v>
      </c>
      <c r="L16931" t="str">
        <f t="shared" si="2378"/>
        <v>"Rb7",</v>
      </c>
      <c r="M16931" t="str">
        <f t="shared" si="2379"/>
        <v>"Rxa3",</v>
      </c>
      <c r="N16931" t="str">
        <f t="shared" si="2380"/>
        <v>"Moved",</v>
      </c>
      <c r="O16931" t="str">
        <f t="shared" si="2381"/>
        <v>"Take Pawn  ",</v>
      </c>
      <c r="P16931" t="str">
        <f t="shared" si="2382"/>
        <v>"1--0",</v>
      </c>
      <c r="Q16931" t="str">
        <f t="shared" si="2383"/>
        <v>2768,</v>
      </c>
      <c r="R16931" t="str">
        <f t="shared" si="2384"/>
        <v>2537),</v>
      </c>
    </row>
    <row r="16932" spans="1:18" x14ac:dyDescent="0.25">
      <c r="A16932">
        <v>506</v>
      </c>
      <c r="B16932">
        <v>35</v>
      </c>
      <c r="C16932" t="s">
        <v>370</v>
      </c>
      <c r="D16932" t="s">
        <v>409</v>
      </c>
      <c r="E16932" t="s">
        <v>215</v>
      </c>
      <c r="F16932" t="s">
        <v>11</v>
      </c>
      <c r="G16932" s="5" t="s">
        <v>1742</v>
      </c>
      <c r="H16932" s="7">
        <v>2768</v>
      </c>
      <c r="I16932" s="7">
        <v>2537</v>
      </c>
      <c r="J16932" t="str">
        <f t="shared" si="2376"/>
        <v>(506,</v>
      </c>
      <c r="K16932" t="str">
        <f t="shared" si="2377"/>
        <v>35,</v>
      </c>
      <c r="L16932" t="str">
        <f t="shared" si="2378"/>
        <v>"Bxf7+",</v>
      </c>
      <c r="M16932" t="str">
        <f t="shared" si="2379"/>
        <v>"Kf8",</v>
      </c>
      <c r="N16932" t="str">
        <f t="shared" si="2380"/>
        <v>"Take Rook and check ",</v>
      </c>
      <c r="O16932" t="str">
        <f t="shared" si="2381"/>
        <v>"Moved",</v>
      </c>
      <c r="P16932" t="str">
        <f t="shared" si="2382"/>
        <v>"1--0",</v>
      </c>
      <c r="Q16932" t="str">
        <f t="shared" si="2383"/>
        <v>2768,</v>
      </c>
      <c r="R16932" t="str">
        <f t="shared" si="2384"/>
        <v>2537),</v>
      </c>
    </row>
    <row r="16933" spans="1:18" x14ac:dyDescent="0.25">
      <c r="A16933">
        <v>506</v>
      </c>
      <c r="B16933">
        <v>36</v>
      </c>
      <c r="C16933" t="s">
        <v>768</v>
      </c>
      <c r="D16933" t="s">
        <v>990</v>
      </c>
      <c r="E16933" t="s">
        <v>16</v>
      </c>
      <c r="F16933" t="s">
        <v>11</v>
      </c>
      <c r="G16933" s="5" t="s">
        <v>1742</v>
      </c>
      <c r="H16933" s="7">
        <v>2768</v>
      </c>
      <c r="I16933" s="7">
        <v>2537</v>
      </c>
      <c r="J16933" t="str">
        <f t="shared" si="2376"/>
        <v>(506,</v>
      </c>
      <c r="K16933" t="str">
        <f t="shared" si="2377"/>
        <v>36,</v>
      </c>
      <c r="L16933" t="str">
        <f t="shared" si="2378"/>
        <v>"Bxh5",</v>
      </c>
      <c r="M16933" t="str">
        <f t="shared" si="2379"/>
        <v>"Ra2",</v>
      </c>
      <c r="N16933" t="str">
        <f t="shared" si="2380"/>
        <v>"Take Pawn  ",</v>
      </c>
      <c r="O16933" t="str">
        <f t="shared" si="2381"/>
        <v>"Moved",</v>
      </c>
      <c r="P16933" t="str">
        <f t="shared" si="2382"/>
        <v>"1--0",</v>
      </c>
      <c r="Q16933" t="str">
        <f t="shared" si="2383"/>
        <v>2768,</v>
      </c>
      <c r="R16933" t="str">
        <f t="shared" si="2384"/>
        <v>2537),</v>
      </c>
    </row>
    <row r="16934" spans="1:18" x14ac:dyDescent="0.25">
      <c r="A16934">
        <v>506</v>
      </c>
      <c r="B16934">
        <v>37</v>
      </c>
      <c r="C16934" t="s">
        <v>159</v>
      </c>
      <c r="D16934" t="s">
        <v>75</v>
      </c>
      <c r="E16934" t="s">
        <v>65</v>
      </c>
      <c r="F16934" t="s">
        <v>11</v>
      </c>
      <c r="G16934" s="5" t="s">
        <v>1742</v>
      </c>
      <c r="H16934" s="7">
        <v>2768</v>
      </c>
      <c r="I16934" s="7">
        <v>2537</v>
      </c>
      <c r="J16934" t="str">
        <f t="shared" si="2376"/>
        <v>(506,</v>
      </c>
      <c r="K16934" t="str">
        <f t="shared" si="2377"/>
        <v>37,</v>
      </c>
      <c r="L16934" t="str">
        <f t="shared" si="2378"/>
        <v>"Rf7+",</v>
      </c>
      <c r="M16934" t="str">
        <f t="shared" si="2379"/>
        <v>"Kg8",</v>
      </c>
      <c r="N16934" t="str">
        <f t="shared" si="2380"/>
        <v>"Check",</v>
      </c>
      <c r="O16934" t="str">
        <f t="shared" si="2381"/>
        <v>"Moved",</v>
      </c>
      <c r="P16934" t="str">
        <f t="shared" si="2382"/>
        <v>"1--0",</v>
      </c>
      <c r="Q16934" t="str">
        <f t="shared" si="2383"/>
        <v>2768,</v>
      </c>
      <c r="R16934" t="str">
        <f t="shared" si="2384"/>
        <v>2537),</v>
      </c>
    </row>
    <row r="16935" spans="1:18" x14ac:dyDescent="0.25">
      <c r="A16935">
        <v>506</v>
      </c>
      <c r="B16935">
        <v>38</v>
      </c>
      <c r="C16935" t="s">
        <v>538</v>
      </c>
      <c r="E16935" t="s">
        <v>11</v>
      </c>
      <c r="F16935" t="s">
        <v>11</v>
      </c>
      <c r="G16935" s="5" t="s">
        <v>1742</v>
      </c>
      <c r="H16935" s="7">
        <v>2768</v>
      </c>
      <c r="I16935" s="7">
        <v>2537</v>
      </c>
      <c r="J16935" t="str">
        <f t="shared" si="2376"/>
        <v>(506,</v>
      </c>
      <c r="K16935" t="str">
        <f t="shared" si="2377"/>
        <v>38,</v>
      </c>
      <c r="L16935" t="str">
        <f t="shared" si="2378"/>
        <v>"Rf5",</v>
      </c>
      <c r="M16935" t="str">
        <f t="shared" si="2379"/>
        <v>"",</v>
      </c>
      <c r="N16935" t="str">
        <f t="shared" si="2380"/>
        <v>"Moved",</v>
      </c>
      <c r="O16935" t="str">
        <f t="shared" si="2381"/>
        <v>"Moved",</v>
      </c>
      <c r="P16935" t="str">
        <f t="shared" si="2382"/>
        <v>"1--0",</v>
      </c>
      <c r="Q16935" t="str">
        <f t="shared" si="2383"/>
        <v>2768,</v>
      </c>
      <c r="R16935" t="str">
        <f t="shared" si="2384"/>
        <v>2537),</v>
      </c>
    </row>
    <row r="16936" spans="1:18" x14ac:dyDescent="0.25">
      <c r="A16936">
        <v>507</v>
      </c>
      <c r="B16936">
        <v>1</v>
      </c>
      <c r="C16936" t="s">
        <v>179</v>
      </c>
      <c r="D16936" t="s">
        <v>10</v>
      </c>
      <c r="E16936" t="s">
        <v>11</v>
      </c>
      <c r="F16936" t="s">
        <v>11</v>
      </c>
      <c r="G16936" s="5" t="s">
        <v>1742</v>
      </c>
      <c r="H16936" s="7">
        <v>2859</v>
      </c>
      <c r="I16936" s="7">
        <v>2605</v>
      </c>
      <c r="J16936" t="str">
        <f t="shared" si="2376"/>
        <v>(507,</v>
      </c>
      <c r="K16936" t="str">
        <f t="shared" si="2377"/>
        <v>1,</v>
      </c>
      <c r="L16936" t="str">
        <f t="shared" si="2378"/>
        <v>"a4",</v>
      </c>
      <c r="M16936" t="str">
        <f t="shared" si="2379"/>
        <v>"Nf6",</v>
      </c>
      <c r="N16936" t="str">
        <f t="shared" si="2380"/>
        <v>"Moved",</v>
      </c>
      <c r="O16936" t="str">
        <f t="shared" si="2381"/>
        <v>"Moved",</v>
      </c>
      <c r="P16936" t="str">
        <f t="shared" si="2382"/>
        <v>"1--0",</v>
      </c>
      <c r="Q16936" t="str">
        <f t="shared" si="2383"/>
        <v>2859,</v>
      </c>
      <c r="R16936" t="str">
        <f t="shared" si="2384"/>
        <v>2605),</v>
      </c>
    </row>
    <row r="16937" spans="1:18" x14ac:dyDescent="0.25">
      <c r="A16937">
        <v>507</v>
      </c>
      <c r="B16937">
        <v>2</v>
      </c>
      <c r="C16937" t="s">
        <v>9</v>
      </c>
      <c r="D16937" t="s">
        <v>31</v>
      </c>
      <c r="E16937" t="s">
        <v>11</v>
      </c>
      <c r="F16937" t="s">
        <v>11</v>
      </c>
      <c r="G16937" s="5" t="s">
        <v>1742</v>
      </c>
      <c r="H16937" s="7">
        <v>2859</v>
      </c>
      <c r="I16937" s="7">
        <v>2605</v>
      </c>
      <c r="J16937" t="str">
        <f t="shared" si="2376"/>
        <v>(507,</v>
      </c>
      <c r="K16937" t="str">
        <f t="shared" si="2377"/>
        <v>2,</v>
      </c>
      <c r="L16937" t="str">
        <f t="shared" si="2378"/>
        <v>"d4",</v>
      </c>
      <c r="M16937" t="str">
        <f t="shared" si="2379"/>
        <v>"d5",</v>
      </c>
      <c r="N16937" t="str">
        <f t="shared" si="2380"/>
        <v>"Moved",</v>
      </c>
      <c r="O16937" t="str">
        <f t="shared" si="2381"/>
        <v>"Moved",</v>
      </c>
      <c r="P16937" t="str">
        <f t="shared" si="2382"/>
        <v>"1--0",</v>
      </c>
      <c r="Q16937" t="str">
        <f t="shared" si="2383"/>
        <v>2859,</v>
      </c>
      <c r="R16937" t="str">
        <f t="shared" si="2384"/>
        <v>2605),</v>
      </c>
    </row>
    <row r="16938" spans="1:18" x14ac:dyDescent="0.25">
      <c r="A16938">
        <v>507</v>
      </c>
      <c r="B16938">
        <v>3</v>
      </c>
      <c r="C16938" t="s">
        <v>14</v>
      </c>
      <c r="D16938" t="s">
        <v>218</v>
      </c>
      <c r="E16938" t="s">
        <v>11</v>
      </c>
      <c r="F16938" t="s">
        <v>11</v>
      </c>
      <c r="G16938" s="5" t="s">
        <v>1742</v>
      </c>
      <c r="H16938" s="7">
        <v>2859</v>
      </c>
      <c r="I16938" s="7">
        <v>2605</v>
      </c>
      <c r="J16938" t="str">
        <f t="shared" si="2376"/>
        <v>(507,</v>
      </c>
      <c r="K16938" t="str">
        <f t="shared" si="2377"/>
        <v>3,</v>
      </c>
      <c r="L16938" t="str">
        <f t="shared" si="2378"/>
        <v>"Nf3",</v>
      </c>
      <c r="M16938" t="str">
        <f t="shared" si="2379"/>
        <v>"Bf5",</v>
      </c>
      <c r="N16938" t="str">
        <f t="shared" si="2380"/>
        <v>"Moved",</v>
      </c>
      <c r="O16938" t="str">
        <f t="shared" si="2381"/>
        <v>"Moved",</v>
      </c>
      <c r="P16938" t="str">
        <f t="shared" si="2382"/>
        <v>"1--0",</v>
      </c>
      <c r="Q16938" t="str">
        <f t="shared" si="2383"/>
        <v>2859,</v>
      </c>
      <c r="R16938" t="str">
        <f t="shared" si="2384"/>
        <v>2605),</v>
      </c>
    </row>
    <row r="16939" spans="1:18" x14ac:dyDescent="0.25">
      <c r="A16939">
        <v>507</v>
      </c>
      <c r="B16939">
        <v>4</v>
      </c>
      <c r="C16939" t="s">
        <v>219</v>
      </c>
      <c r="D16939" t="s">
        <v>175</v>
      </c>
      <c r="E16939" t="s">
        <v>11</v>
      </c>
      <c r="F16939" t="s">
        <v>11</v>
      </c>
      <c r="G16939" s="5" t="s">
        <v>1742</v>
      </c>
      <c r="H16939" s="7">
        <v>2859</v>
      </c>
      <c r="I16939" s="7">
        <v>2605</v>
      </c>
      <c r="J16939" t="str">
        <f t="shared" si="2376"/>
        <v>(507,</v>
      </c>
      <c r="K16939" t="str">
        <f t="shared" si="2377"/>
        <v>4,</v>
      </c>
      <c r="L16939" t="str">
        <f t="shared" si="2378"/>
        <v>"Nh4",</v>
      </c>
      <c r="M16939" t="str">
        <f t="shared" si="2379"/>
        <v>"Be4",</v>
      </c>
      <c r="N16939" t="str">
        <f t="shared" si="2380"/>
        <v>"Moved",</v>
      </c>
      <c r="O16939" t="str">
        <f t="shared" si="2381"/>
        <v>"Moved",</v>
      </c>
      <c r="P16939" t="str">
        <f t="shared" si="2382"/>
        <v>"1--0",</v>
      </c>
      <c r="Q16939" t="str">
        <f t="shared" si="2383"/>
        <v>2859,</v>
      </c>
      <c r="R16939" t="str">
        <f t="shared" si="2384"/>
        <v>2605),</v>
      </c>
    </row>
    <row r="16940" spans="1:18" x14ac:dyDescent="0.25">
      <c r="A16940">
        <v>507</v>
      </c>
      <c r="B16940">
        <v>5</v>
      </c>
      <c r="C16940" t="s">
        <v>49</v>
      </c>
      <c r="D16940" t="s">
        <v>325</v>
      </c>
      <c r="E16940" t="s">
        <v>11</v>
      </c>
      <c r="F16940" t="s">
        <v>11</v>
      </c>
      <c r="G16940" s="5" t="s">
        <v>1742</v>
      </c>
      <c r="H16940" s="7">
        <v>2859</v>
      </c>
      <c r="I16940" s="7">
        <v>2605</v>
      </c>
      <c r="J16940" t="str">
        <f t="shared" si="2376"/>
        <v>(507,</v>
      </c>
      <c r="K16940" t="str">
        <f t="shared" si="2377"/>
        <v>5,</v>
      </c>
      <c r="L16940" t="str">
        <f t="shared" si="2378"/>
        <v>"f3",</v>
      </c>
      <c r="M16940" t="str">
        <f t="shared" si="2379"/>
        <v>"Bg6",</v>
      </c>
      <c r="N16940" t="str">
        <f t="shared" si="2380"/>
        <v>"Moved",</v>
      </c>
      <c r="O16940" t="str">
        <f t="shared" si="2381"/>
        <v>"Moved",</v>
      </c>
      <c r="P16940" t="str">
        <f t="shared" si="2382"/>
        <v>"1--0",</v>
      </c>
      <c r="Q16940" t="str">
        <f t="shared" si="2383"/>
        <v>2859,</v>
      </c>
      <c r="R16940" t="str">
        <f t="shared" si="2384"/>
        <v>2605),</v>
      </c>
    </row>
    <row r="16941" spans="1:18" x14ac:dyDescent="0.25">
      <c r="A16941">
        <v>507</v>
      </c>
      <c r="B16941">
        <v>6</v>
      </c>
      <c r="C16941" t="s">
        <v>36</v>
      </c>
      <c r="D16941" t="s">
        <v>13</v>
      </c>
      <c r="E16941" t="s">
        <v>11</v>
      </c>
      <c r="F16941" t="s">
        <v>11</v>
      </c>
      <c r="G16941" s="5" t="s">
        <v>1742</v>
      </c>
      <c r="H16941" s="7">
        <v>2859</v>
      </c>
      <c r="I16941" s="7">
        <v>2605</v>
      </c>
      <c r="J16941" t="str">
        <f t="shared" si="2376"/>
        <v>(507,</v>
      </c>
      <c r="K16941" t="str">
        <f t="shared" si="2377"/>
        <v>6,</v>
      </c>
      <c r="L16941" t="str">
        <f t="shared" si="2378"/>
        <v>"Nc3",</v>
      </c>
      <c r="M16941" t="str">
        <f t="shared" si="2379"/>
        <v>"c5",</v>
      </c>
      <c r="N16941" t="str">
        <f t="shared" si="2380"/>
        <v>"Moved",</v>
      </c>
      <c r="O16941" t="str">
        <f t="shared" si="2381"/>
        <v>"Moved",</v>
      </c>
      <c r="P16941" t="str">
        <f t="shared" si="2382"/>
        <v>"1--0",</v>
      </c>
      <c r="Q16941" t="str">
        <f t="shared" si="2383"/>
        <v>2859,</v>
      </c>
      <c r="R16941" t="str">
        <f t="shared" si="2384"/>
        <v>2605),</v>
      </c>
    </row>
    <row r="16942" spans="1:18" x14ac:dyDescent="0.25">
      <c r="A16942">
        <v>507</v>
      </c>
      <c r="B16942">
        <v>7</v>
      </c>
      <c r="C16942" t="s">
        <v>76</v>
      </c>
      <c r="D16942" t="s">
        <v>15</v>
      </c>
      <c r="E16942" t="s">
        <v>11</v>
      </c>
      <c r="F16942" t="s">
        <v>16</v>
      </c>
      <c r="G16942" s="5" t="s">
        <v>1742</v>
      </c>
      <c r="H16942" s="7">
        <v>2859</v>
      </c>
      <c r="I16942" s="7">
        <v>2605</v>
      </c>
      <c r="J16942" t="str">
        <f t="shared" si="2376"/>
        <v>(507,</v>
      </c>
      <c r="K16942" t="str">
        <f t="shared" si="2377"/>
        <v>7,</v>
      </c>
      <c r="L16942" t="str">
        <f t="shared" si="2378"/>
        <v>"e4",</v>
      </c>
      <c r="M16942" t="str">
        <f t="shared" si="2379"/>
        <v>"cxd4",</v>
      </c>
      <c r="N16942" t="str">
        <f t="shared" si="2380"/>
        <v>"Moved",</v>
      </c>
      <c r="O16942" t="str">
        <f t="shared" si="2381"/>
        <v>"Take Pawn  ",</v>
      </c>
      <c r="P16942" t="str">
        <f t="shared" si="2382"/>
        <v>"1--0",</v>
      </c>
      <c r="Q16942" t="str">
        <f t="shared" si="2383"/>
        <v>2859,</v>
      </c>
      <c r="R16942" t="str">
        <f t="shared" si="2384"/>
        <v>2605),</v>
      </c>
    </row>
    <row r="16943" spans="1:18" x14ac:dyDescent="0.25">
      <c r="A16943">
        <v>507</v>
      </c>
      <c r="B16943">
        <v>8</v>
      </c>
      <c r="C16943" t="s">
        <v>576</v>
      </c>
      <c r="D16943" t="s">
        <v>232</v>
      </c>
      <c r="E16943" t="s">
        <v>71</v>
      </c>
      <c r="F16943" t="s">
        <v>22</v>
      </c>
      <c r="G16943" s="5" t="s">
        <v>1742</v>
      </c>
      <c r="H16943" s="7">
        <v>2859</v>
      </c>
      <c r="I16943" s="7">
        <v>2605</v>
      </c>
      <c r="J16943" t="str">
        <f t="shared" si="2376"/>
        <v>(507,</v>
      </c>
      <c r="K16943" t="str">
        <f t="shared" si="2377"/>
        <v>8,</v>
      </c>
      <c r="L16943" t="str">
        <f t="shared" si="2378"/>
        <v>"Nxg6",</v>
      </c>
      <c r="M16943" t="str">
        <f t="shared" si="2379"/>
        <v>"hxg6",</v>
      </c>
      <c r="N16943" t="str">
        <f t="shared" si="2380"/>
        <v>"Take Bishop   ",</v>
      </c>
      <c r="O16943" t="str">
        <f t="shared" si="2381"/>
        <v>"Take Knight  ",</v>
      </c>
      <c r="P16943" t="str">
        <f t="shared" si="2382"/>
        <v>"1--0",</v>
      </c>
      <c r="Q16943" t="str">
        <f t="shared" si="2383"/>
        <v>2859,</v>
      </c>
      <c r="R16943" t="str">
        <f t="shared" si="2384"/>
        <v>2605),</v>
      </c>
    </row>
    <row r="16944" spans="1:18" x14ac:dyDescent="0.25">
      <c r="A16944">
        <v>507</v>
      </c>
      <c r="B16944">
        <v>9</v>
      </c>
      <c r="C16944" t="s">
        <v>205</v>
      </c>
      <c r="D16944" t="s">
        <v>18</v>
      </c>
      <c r="E16944" t="s">
        <v>16</v>
      </c>
      <c r="F16944" t="s">
        <v>11</v>
      </c>
      <c r="G16944" s="5" t="s">
        <v>1742</v>
      </c>
      <c r="H16944" s="7">
        <v>2859</v>
      </c>
      <c r="I16944" s="7">
        <v>2605</v>
      </c>
      <c r="J16944" t="str">
        <f t="shared" si="2376"/>
        <v>(507,</v>
      </c>
      <c r="K16944" t="str">
        <f t="shared" si="2377"/>
        <v>9,</v>
      </c>
      <c r="L16944" t="str">
        <f t="shared" si="2378"/>
        <v>"Qxd4",</v>
      </c>
      <c r="M16944" t="str">
        <f t="shared" si="2379"/>
        <v>"Nc6",</v>
      </c>
      <c r="N16944" t="str">
        <f t="shared" si="2380"/>
        <v>"Take Pawn  ",</v>
      </c>
      <c r="O16944" t="str">
        <f t="shared" si="2381"/>
        <v>"Moved",</v>
      </c>
      <c r="P16944" t="str">
        <f t="shared" si="2382"/>
        <v>"1--0",</v>
      </c>
      <c r="Q16944" t="str">
        <f t="shared" si="2383"/>
        <v>2859,</v>
      </c>
      <c r="R16944" t="str">
        <f t="shared" si="2384"/>
        <v>2605),</v>
      </c>
    </row>
    <row r="16945" spans="1:18" x14ac:dyDescent="0.25">
      <c r="A16945">
        <v>507</v>
      </c>
      <c r="B16945">
        <v>10</v>
      </c>
      <c r="C16945" t="s">
        <v>290</v>
      </c>
      <c r="D16945" t="s">
        <v>9</v>
      </c>
      <c r="E16945" t="s">
        <v>11</v>
      </c>
      <c r="F16945" t="s">
        <v>11</v>
      </c>
      <c r="G16945" s="5" t="s">
        <v>1742</v>
      </c>
      <c r="H16945" s="7">
        <v>2859</v>
      </c>
      <c r="I16945" s="7">
        <v>2605</v>
      </c>
      <c r="J16945" t="str">
        <f t="shared" si="2376"/>
        <v>(507,</v>
      </c>
      <c r="K16945" t="str">
        <f t="shared" si="2377"/>
        <v>10,</v>
      </c>
      <c r="L16945" t="str">
        <f t="shared" si="2378"/>
        <v>"Qf2",</v>
      </c>
      <c r="M16945" t="str">
        <f t="shared" si="2379"/>
        <v>"d4",</v>
      </c>
      <c r="N16945" t="str">
        <f t="shared" si="2380"/>
        <v>"Moved",</v>
      </c>
      <c r="O16945" t="str">
        <f t="shared" si="2381"/>
        <v>"Moved",</v>
      </c>
      <c r="P16945" t="str">
        <f t="shared" si="2382"/>
        <v>"1--0",</v>
      </c>
      <c r="Q16945" t="str">
        <f t="shared" si="2383"/>
        <v>2859,</v>
      </c>
      <c r="R16945" t="str">
        <f t="shared" si="2384"/>
        <v>2605),</v>
      </c>
    </row>
    <row r="16946" spans="1:18" x14ac:dyDescent="0.25">
      <c r="A16946">
        <v>507</v>
      </c>
      <c r="B16946">
        <v>11</v>
      </c>
      <c r="C16946" t="s">
        <v>817</v>
      </c>
      <c r="D16946" t="s">
        <v>37</v>
      </c>
      <c r="E16946" t="s">
        <v>11</v>
      </c>
      <c r="F16946" t="s">
        <v>11</v>
      </c>
      <c r="G16946" s="5" t="s">
        <v>1742</v>
      </c>
      <c r="H16946" s="7">
        <v>2859</v>
      </c>
      <c r="I16946" s="7">
        <v>2605</v>
      </c>
      <c r="J16946" t="str">
        <f t="shared" si="2376"/>
        <v>(507,</v>
      </c>
      <c r="K16946" t="str">
        <f t="shared" si="2377"/>
        <v>11,</v>
      </c>
      <c r="L16946" t="str">
        <f t="shared" si="2378"/>
        <v>"Nd1",</v>
      </c>
      <c r="M16946" t="str">
        <f t="shared" si="2379"/>
        <v>"e5",</v>
      </c>
      <c r="N16946" t="str">
        <f t="shared" si="2380"/>
        <v>"Moved",</v>
      </c>
      <c r="O16946" t="str">
        <f t="shared" si="2381"/>
        <v>"Moved",</v>
      </c>
      <c r="P16946" t="str">
        <f t="shared" si="2382"/>
        <v>"1--0",</v>
      </c>
      <c r="Q16946" t="str">
        <f t="shared" si="2383"/>
        <v>2859,</v>
      </c>
      <c r="R16946" t="str">
        <f t="shared" si="2384"/>
        <v>2605),</v>
      </c>
    </row>
    <row r="16947" spans="1:18" x14ac:dyDescent="0.25">
      <c r="A16947">
        <v>507</v>
      </c>
      <c r="B16947">
        <v>12</v>
      </c>
      <c r="C16947" t="s">
        <v>222</v>
      </c>
      <c r="D16947" t="s">
        <v>246</v>
      </c>
      <c r="E16947" t="s">
        <v>11</v>
      </c>
      <c r="F16947" t="s">
        <v>11</v>
      </c>
      <c r="G16947" s="5" t="s">
        <v>1742</v>
      </c>
      <c r="H16947" s="7">
        <v>2859</v>
      </c>
      <c r="I16947" s="7">
        <v>2605</v>
      </c>
      <c r="J16947" t="str">
        <f t="shared" si="2376"/>
        <v>(507,</v>
      </c>
      <c r="K16947" t="str">
        <f t="shared" si="2377"/>
        <v>12,</v>
      </c>
      <c r="L16947" t="str">
        <f t="shared" si="2378"/>
        <v>"Bc4",</v>
      </c>
      <c r="M16947" t="str">
        <f t="shared" si="2379"/>
        <v>"Rc8",</v>
      </c>
      <c r="N16947" t="str">
        <f t="shared" si="2380"/>
        <v>"Moved",</v>
      </c>
      <c r="O16947" t="str">
        <f t="shared" si="2381"/>
        <v>"Moved",</v>
      </c>
      <c r="P16947" t="str">
        <f t="shared" si="2382"/>
        <v>"1--0",</v>
      </c>
      <c r="Q16947" t="str">
        <f t="shared" si="2383"/>
        <v>2859,</v>
      </c>
      <c r="R16947" t="str">
        <f t="shared" si="2384"/>
        <v>2605),</v>
      </c>
    </row>
    <row r="16948" spans="1:18" x14ac:dyDescent="0.25">
      <c r="A16948">
        <v>507</v>
      </c>
      <c r="B16948">
        <v>13</v>
      </c>
      <c r="C16948" t="s">
        <v>288</v>
      </c>
      <c r="D16948" t="s">
        <v>429</v>
      </c>
      <c r="E16948" t="s">
        <v>11</v>
      </c>
      <c r="F16948" t="s">
        <v>65</v>
      </c>
      <c r="G16948" s="5" t="s">
        <v>1742</v>
      </c>
      <c r="H16948" s="7">
        <v>2859</v>
      </c>
      <c r="I16948" s="7">
        <v>2605</v>
      </c>
      <c r="J16948" t="str">
        <f t="shared" si="2376"/>
        <v>(507,</v>
      </c>
      <c r="K16948" t="str">
        <f t="shared" si="2377"/>
        <v>13,</v>
      </c>
      <c r="L16948" t="str">
        <f t="shared" si="2378"/>
        <v>"Qe2",</v>
      </c>
      <c r="M16948" t="str">
        <f t="shared" si="2379"/>
        <v>"Bb4+",</v>
      </c>
      <c r="N16948" t="str">
        <f t="shared" si="2380"/>
        <v>"Moved",</v>
      </c>
      <c r="O16948" t="str">
        <f t="shared" si="2381"/>
        <v>"Check",</v>
      </c>
      <c r="P16948" t="str">
        <f t="shared" si="2382"/>
        <v>"1--0",</v>
      </c>
      <c r="Q16948" t="str">
        <f t="shared" si="2383"/>
        <v>2859,</v>
      </c>
      <c r="R16948" t="str">
        <f t="shared" si="2384"/>
        <v>2605),</v>
      </c>
    </row>
    <row r="16949" spans="1:18" x14ac:dyDescent="0.25">
      <c r="A16949">
        <v>507</v>
      </c>
      <c r="B16949">
        <v>14</v>
      </c>
      <c r="C16949" t="s">
        <v>582</v>
      </c>
      <c r="D16949" t="s">
        <v>283</v>
      </c>
      <c r="E16949" t="s">
        <v>11</v>
      </c>
      <c r="F16949" t="s">
        <v>11</v>
      </c>
      <c r="G16949" s="5" t="s">
        <v>1742</v>
      </c>
      <c r="H16949" s="7">
        <v>2859</v>
      </c>
      <c r="I16949" s="7">
        <v>2605</v>
      </c>
      <c r="J16949" t="str">
        <f t="shared" si="2376"/>
        <v>(507,</v>
      </c>
      <c r="K16949" t="str">
        <f t="shared" si="2377"/>
        <v>14,</v>
      </c>
      <c r="L16949" t="str">
        <f t="shared" si="2378"/>
        <v>"Kf1",</v>
      </c>
      <c r="M16949" t="str">
        <f t="shared" si="2379"/>
        <v>"Na5",</v>
      </c>
      <c r="N16949" t="str">
        <f t="shared" si="2380"/>
        <v>"Moved",</v>
      </c>
      <c r="O16949" t="str">
        <f t="shared" si="2381"/>
        <v>"Moved",</v>
      </c>
      <c r="P16949" t="str">
        <f t="shared" si="2382"/>
        <v>"1--0",</v>
      </c>
      <c r="Q16949" t="str">
        <f t="shared" si="2383"/>
        <v>2859,</v>
      </c>
      <c r="R16949" t="str">
        <f t="shared" si="2384"/>
        <v>2605),</v>
      </c>
    </row>
    <row r="16950" spans="1:18" x14ac:dyDescent="0.25">
      <c r="A16950">
        <v>507</v>
      </c>
      <c r="B16950">
        <v>15</v>
      </c>
      <c r="C16950" t="s">
        <v>30</v>
      </c>
      <c r="D16950" t="s">
        <v>28</v>
      </c>
      <c r="E16950" t="s">
        <v>11</v>
      </c>
      <c r="F16950" t="s">
        <v>29</v>
      </c>
      <c r="G16950" s="5" t="s">
        <v>1742</v>
      </c>
      <c r="H16950" s="7">
        <v>2859</v>
      </c>
      <c r="I16950" s="7">
        <v>2605</v>
      </c>
      <c r="J16950" t="str">
        <f t="shared" si="2376"/>
        <v>(507,</v>
      </c>
      <c r="K16950" t="str">
        <f t="shared" si="2377"/>
        <v>15,</v>
      </c>
      <c r="L16950" t="str">
        <f t="shared" si="2378"/>
        <v>"Bd3",</v>
      </c>
      <c r="M16950" t="str">
        <f t="shared" si="2379"/>
        <v>"O-O",</v>
      </c>
      <c r="N16950" t="str">
        <f t="shared" si="2380"/>
        <v>"Moved",</v>
      </c>
      <c r="O16950" t="str">
        <f t="shared" si="2381"/>
        <v>"Castle  ",</v>
      </c>
      <c r="P16950" t="str">
        <f t="shared" si="2382"/>
        <v>"1--0",</v>
      </c>
      <c r="Q16950" t="str">
        <f t="shared" si="2383"/>
        <v>2859,</v>
      </c>
      <c r="R16950" t="str">
        <f t="shared" si="2384"/>
        <v>2605),</v>
      </c>
    </row>
    <row r="16951" spans="1:18" x14ac:dyDescent="0.25">
      <c r="A16951">
        <v>507</v>
      </c>
      <c r="B16951">
        <v>16</v>
      </c>
      <c r="C16951" t="s">
        <v>631</v>
      </c>
      <c r="D16951" t="s">
        <v>86</v>
      </c>
      <c r="E16951" t="s">
        <v>11</v>
      </c>
      <c r="F16951" t="s">
        <v>11</v>
      </c>
      <c r="G16951" s="5" t="s">
        <v>1742</v>
      </c>
      <c r="H16951" s="7">
        <v>2859</v>
      </c>
      <c r="I16951" s="7">
        <v>2605</v>
      </c>
      <c r="J16951" t="str">
        <f t="shared" si="2376"/>
        <v>(507,</v>
      </c>
      <c r="K16951" t="str">
        <f t="shared" si="2377"/>
        <v>16,</v>
      </c>
      <c r="L16951" t="str">
        <f t="shared" si="2378"/>
        <v>"Nf2",</v>
      </c>
      <c r="M16951" t="str">
        <f t="shared" si="2379"/>
        <v>"Qb6",</v>
      </c>
      <c r="N16951" t="str">
        <f t="shared" si="2380"/>
        <v>"Moved",</v>
      </c>
      <c r="O16951" t="str">
        <f t="shared" si="2381"/>
        <v>"Moved",</v>
      </c>
      <c r="P16951" t="str">
        <f t="shared" si="2382"/>
        <v>"1--0",</v>
      </c>
      <c r="Q16951" t="str">
        <f t="shared" si="2383"/>
        <v>2859,</v>
      </c>
      <c r="R16951" t="str">
        <f t="shared" si="2384"/>
        <v>2605),</v>
      </c>
    </row>
    <row r="16952" spans="1:18" x14ac:dyDescent="0.25">
      <c r="A16952">
        <v>507</v>
      </c>
      <c r="B16952">
        <v>17</v>
      </c>
      <c r="C16952" t="s">
        <v>189</v>
      </c>
      <c r="D16952" t="s">
        <v>264</v>
      </c>
      <c r="E16952" t="s">
        <v>11</v>
      </c>
      <c r="F16952" t="s">
        <v>11</v>
      </c>
      <c r="G16952" s="5" t="s">
        <v>1742</v>
      </c>
      <c r="H16952" s="7">
        <v>2859</v>
      </c>
      <c r="I16952" s="7">
        <v>2605</v>
      </c>
      <c r="J16952" t="str">
        <f t="shared" si="2376"/>
        <v>(507,</v>
      </c>
      <c r="K16952" t="str">
        <f t="shared" si="2377"/>
        <v>17,</v>
      </c>
      <c r="L16952" t="str">
        <f t="shared" si="2378"/>
        <v>"h4",</v>
      </c>
      <c r="M16952" t="str">
        <f t="shared" si="2379"/>
        <v>"Nh5",</v>
      </c>
      <c r="N16952" t="str">
        <f t="shared" si="2380"/>
        <v>"Moved",</v>
      </c>
      <c r="O16952" t="str">
        <f t="shared" si="2381"/>
        <v>"Moved",</v>
      </c>
      <c r="P16952" t="str">
        <f t="shared" si="2382"/>
        <v>"1--0",</v>
      </c>
      <c r="Q16952" t="str">
        <f t="shared" si="2383"/>
        <v>2859,</v>
      </c>
      <c r="R16952" t="str">
        <f t="shared" si="2384"/>
        <v>2605),</v>
      </c>
    </row>
    <row r="16953" spans="1:18" x14ac:dyDescent="0.25">
      <c r="A16953">
        <v>507</v>
      </c>
      <c r="B16953">
        <v>18</v>
      </c>
      <c r="C16953" t="s">
        <v>416</v>
      </c>
      <c r="D16953" t="s">
        <v>414</v>
      </c>
      <c r="E16953" t="s">
        <v>11</v>
      </c>
      <c r="F16953" t="s">
        <v>11</v>
      </c>
      <c r="G16953" s="5" t="s">
        <v>1742</v>
      </c>
      <c r="H16953" s="7">
        <v>2859</v>
      </c>
      <c r="I16953" s="7">
        <v>2605</v>
      </c>
      <c r="J16953" t="str">
        <f t="shared" si="2376"/>
        <v>(507,</v>
      </c>
      <c r="K16953" t="str">
        <f t="shared" si="2377"/>
        <v>18,</v>
      </c>
      <c r="L16953" t="str">
        <f t="shared" si="2378"/>
        <v>"Rh3",</v>
      </c>
      <c r="M16953" t="str">
        <f t="shared" si="2379"/>
        <v>"Qf6",</v>
      </c>
      <c r="N16953" t="str">
        <f t="shared" si="2380"/>
        <v>"Moved",</v>
      </c>
      <c r="O16953" t="str">
        <f t="shared" si="2381"/>
        <v>"Moved",</v>
      </c>
      <c r="P16953" t="str">
        <f t="shared" si="2382"/>
        <v>"1--0",</v>
      </c>
      <c r="Q16953" t="str">
        <f t="shared" si="2383"/>
        <v>2859,</v>
      </c>
      <c r="R16953" t="str">
        <f t="shared" si="2384"/>
        <v>2605),</v>
      </c>
    </row>
    <row r="16954" spans="1:18" x14ac:dyDescent="0.25">
      <c r="A16954">
        <v>507</v>
      </c>
      <c r="B16954">
        <v>19</v>
      </c>
      <c r="C16954" t="s">
        <v>108</v>
      </c>
      <c r="D16954" t="s">
        <v>156</v>
      </c>
      <c r="E16954" t="s">
        <v>11</v>
      </c>
      <c r="F16954" t="s">
        <v>11</v>
      </c>
      <c r="G16954" s="5" t="s">
        <v>1742</v>
      </c>
      <c r="H16954" s="7">
        <v>2859</v>
      </c>
      <c r="I16954" s="7">
        <v>2605</v>
      </c>
      <c r="J16954" t="str">
        <f t="shared" si="2376"/>
        <v>(507,</v>
      </c>
      <c r="K16954" t="str">
        <f t="shared" si="2377"/>
        <v>19,</v>
      </c>
      <c r="L16954" t="str">
        <f t="shared" si="2378"/>
        <v>"g4",</v>
      </c>
      <c r="M16954" t="str">
        <f t="shared" si="2379"/>
        <v>"Nf4",</v>
      </c>
      <c r="N16954" t="str">
        <f t="shared" si="2380"/>
        <v>"Moved",</v>
      </c>
      <c r="O16954" t="str">
        <f t="shared" si="2381"/>
        <v>"Moved",</v>
      </c>
      <c r="P16954" t="str">
        <f t="shared" si="2382"/>
        <v>"1--0",</v>
      </c>
      <c r="Q16954" t="str">
        <f t="shared" si="2383"/>
        <v>2859,</v>
      </c>
      <c r="R16954" t="str">
        <f t="shared" si="2384"/>
        <v>2605),</v>
      </c>
    </row>
    <row r="16955" spans="1:18" x14ac:dyDescent="0.25">
      <c r="A16955">
        <v>507</v>
      </c>
      <c r="B16955">
        <v>20</v>
      </c>
      <c r="C16955" t="s">
        <v>293</v>
      </c>
      <c r="D16955" t="s">
        <v>236</v>
      </c>
      <c r="E16955" t="s">
        <v>21</v>
      </c>
      <c r="F16955" t="s">
        <v>68</v>
      </c>
      <c r="G16955" s="5" t="s">
        <v>1742</v>
      </c>
      <c r="H16955" s="7">
        <v>2859</v>
      </c>
      <c r="I16955" s="7">
        <v>2605</v>
      </c>
      <c r="J16955" t="str">
        <f t="shared" si="2376"/>
        <v>(507,</v>
      </c>
      <c r="K16955" t="str">
        <f t="shared" si="2377"/>
        <v>20,</v>
      </c>
      <c r="L16955" t="str">
        <f t="shared" si="2378"/>
        <v>"Bxf4",</v>
      </c>
      <c r="M16955" t="str">
        <f t="shared" si="2379"/>
        <v>"Qxf4",</v>
      </c>
      <c r="N16955" t="str">
        <f t="shared" si="2380"/>
        <v>"Take Knight   ",</v>
      </c>
      <c r="O16955" t="str">
        <f t="shared" si="2381"/>
        <v>"Take Bishop  ",</v>
      </c>
      <c r="P16955" t="str">
        <f t="shared" si="2382"/>
        <v>"1--0",</v>
      </c>
      <c r="Q16955" t="str">
        <f t="shared" si="2383"/>
        <v>2859,</v>
      </c>
      <c r="R16955" t="str">
        <f t="shared" si="2384"/>
        <v>2605),</v>
      </c>
    </row>
    <row r="16956" spans="1:18" x14ac:dyDescent="0.25">
      <c r="A16956">
        <v>507</v>
      </c>
      <c r="B16956">
        <v>21</v>
      </c>
      <c r="C16956" t="s">
        <v>230</v>
      </c>
      <c r="D16956" t="s">
        <v>112</v>
      </c>
      <c r="E16956" t="s">
        <v>11</v>
      </c>
      <c r="F16956" t="s">
        <v>11</v>
      </c>
      <c r="G16956" s="5" t="s">
        <v>1742</v>
      </c>
      <c r="H16956" s="7">
        <v>2859</v>
      </c>
      <c r="I16956" s="7">
        <v>2605</v>
      </c>
      <c r="J16956" t="str">
        <f t="shared" si="2376"/>
        <v>(507,</v>
      </c>
      <c r="K16956" t="str">
        <f t="shared" si="2377"/>
        <v>21,</v>
      </c>
      <c r="L16956" t="str">
        <f t="shared" si="2378"/>
        <v>"h5",</v>
      </c>
      <c r="M16956" t="str">
        <f t="shared" si="2379"/>
        <v>"g5",</v>
      </c>
      <c r="N16956" t="str">
        <f t="shared" si="2380"/>
        <v>"Moved",</v>
      </c>
      <c r="O16956" t="str">
        <f t="shared" si="2381"/>
        <v>"Moved",</v>
      </c>
      <c r="P16956" t="str">
        <f t="shared" si="2382"/>
        <v>"1--0",</v>
      </c>
      <c r="Q16956" t="str">
        <f t="shared" si="2383"/>
        <v>2859,</v>
      </c>
      <c r="R16956" t="str">
        <f t="shared" si="2384"/>
        <v>2605),</v>
      </c>
    </row>
    <row r="16957" spans="1:18" x14ac:dyDescent="0.25">
      <c r="A16957">
        <v>507</v>
      </c>
      <c r="B16957">
        <v>22</v>
      </c>
      <c r="C16957" t="s">
        <v>407</v>
      </c>
      <c r="D16957" t="s">
        <v>82</v>
      </c>
      <c r="E16957" t="s">
        <v>11</v>
      </c>
      <c r="F16957" t="s">
        <v>11</v>
      </c>
      <c r="G16957" s="5" t="s">
        <v>1742</v>
      </c>
      <c r="H16957" s="7">
        <v>2859</v>
      </c>
      <c r="I16957" s="7">
        <v>2605</v>
      </c>
      <c r="J16957" t="str">
        <f t="shared" si="2376"/>
        <v>(507,</v>
      </c>
      <c r="K16957" t="str">
        <f t="shared" si="2377"/>
        <v>22,</v>
      </c>
      <c r="L16957" t="str">
        <f t="shared" si="2378"/>
        <v>"Rd1",</v>
      </c>
      <c r="M16957" t="str">
        <f t="shared" si="2379"/>
        <v>"a6",</v>
      </c>
      <c r="N16957" t="str">
        <f t="shared" si="2380"/>
        <v>"Moved",</v>
      </c>
      <c r="O16957" t="str">
        <f t="shared" si="2381"/>
        <v>"Moved",</v>
      </c>
      <c r="P16957" t="str">
        <f t="shared" si="2382"/>
        <v>"1--0",</v>
      </c>
      <c r="Q16957" t="str">
        <f t="shared" si="2383"/>
        <v>2859,</v>
      </c>
      <c r="R16957" t="str">
        <f t="shared" si="2384"/>
        <v>2605),</v>
      </c>
    </row>
    <row r="16958" spans="1:18" x14ac:dyDescent="0.25">
      <c r="A16958">
        <v>507</v>
      </c>
      <c r="B16958">
        <v>23</v>
      </c>
      <c r="C16958" t="s">
        <v>239</v>
      </c>
      <c r="D16958" t="s">
        <v>1007</v>
      </c>
      <c r="E16958" t="s">
        <v>11</v>
      </c>
      <c r="F16958" t="s">
        <v>11</v>
      </c>
      <c r="G16958" s="5" t="s">
        <v>1742</v>
      </c>
      <c r="H16958" s="7">
        <v>2859</v>
      </c>
      <c r="I16958" s="7">
        <v>2605</v>
      </c>
      <c r="J16958" t="str">
        <f t="shared" si="2376"/>
        <v>(507,</v>
      </c>
      <c r="K16958" t="str">
        <f t="shared" si="2377"/>
        <v>23,</v>
      </c>
      <c r="L16958" t="str">
        <f t="shared" si="2378"/>
        <v>"Kg2",</v>
      </c>
      <c r="M16958" t="str">
        <f t="shared" si="2379"/>
        <v>"Rc7",</v>
      </c>
      <c r="N16958" t="str">
        <f t="shared" si="2380"/>
        <v>"Moved",</v>
      </c>
      <c r="O16958" t="str">
        <f t="shared" si="2381"/>
        <v>"Moved",</v>
      </c>
      <c r="P16958" t="str">
        <f t="shared" si="2382"/>
        <v>"1--0",</v>
      </c>
      <c r="Q16958" t="str">
        <f t="shared" si="2383"/>
        <v>2859,</v>
      </c>
      <c r="R16958" t="str">
        <f t="shared" si="2384"/>
        <v>2605),</v>
      </c>
    </row>
    <row r="16959" spans="1:18" x14ac:dyDescent="0.25">
      <c r="A16959">
        <v>507</v>
      </c>
      <c r="B16959">
        <v>24</v>
      </c>
      <c r="C16959" t="s">
        <v>947</v>
      </c>
      <c r="D16959" t="s">
        <v>1166</v>
      </c>
      <c r="E16959" t="s">
        <v>11</v>
      </c>
      <c r="F16959" t="s">
        <v>11</v>
      </c>
      <c r="G16959" s="5" t="s">
        <v>1742</v>
      </c>
      <c r="H16959" s="7">
        <v>2859</v>
      </c>
      <c r="I16959" s="7">
        <v>2605</v>
      </c>
      <c r="J16959" t="str">
        <f t="shared" si="2376"/>
        <v>(507,</v>
      </c>
      <c r="K16959" t="str">
        <f t="shared" si="2377"/>
        <v>24,</v>
      </c>
      <c r="L16959" t="str">
        <f t="shared" si="2378"/>
        <v>"Rhh1",</v>
      </c>
      <c r="M16959" t="str">
        <f t="shared" si="2379"/>
        <v>"Rfc8",</v>
      </c>
      <c r="N16959" t="str">
        <f t="shared" si="2380"/>
        <v>"Moved",</v>
      </c>
      <c r="O16959" t="str">
        <f t="shared" si="2381"/>
        <v>"Moved",</v>
      </c>
      <c r="P16959" t="str">
        <f t="shared" si="2382"/>
        <v>"1--0",</v>
      </c>
      <c r="Q16959" t="str">
        <f t="shared" si="2383"/>
        <v>2859,</v>
      </c>
      <c r="R16959" t="str">
        <f t="shared" si="2384"/>
        <v>2605),</v>
      </c>
    </row>
    <row r="16960" spans="1:18" x14ac:dyDescent="0.25">
      <c r="A16960">
        <v>507</v>
      </c>
      <c r="B16960">
        <v>25</v>
      </c>
      <c r="C16960" t="s">
        <v>575</v>
      </c>
      <c r="D16960" t="s">
        <v>414</v>
      </c>
      <c r="E16960" t="s">
        <v>11</v>
      </c>
      <c r="F16960" t="s">
        <v>11</v>
      </c>
      <c r="G16960" s="5" t="s">
        <v>1742</v>
      </c>
      <c r="H16960" s="7">
        <v>2859</v>
      </c>
      <c r="I16960" s="7">
        <v>2605</v>
      </c>
      <c r="J16960" t="str">
        <f t="shared" si="2376"/>
        <v>(507,</v>
      </c>
      <c r="K16960" t="str">
        <f t="shared" si="2377"/>
        <v>25,</v>
      </c>
      <c r="L16960" t="str">
        <f t="shared" si="2378"/>
        <v>"Nh3",</v>
      </c>
      <c r="M16960" t="str">
        <f t="shared" si="2379"/>
        <v>"Qf6",</v>
      </c>
      <c r="N16960" t="str">
        <f t="shared" si="2380"/>
        <v>"Moved",</v>
      </c>
      <c r="O16960" t="str">
        <f t="shared" si="2381"/>
        <v>"Moved",</v>
      </c>
      <c r="P16960" t="str">
        <f t="shared" si="2382"/>
        <v>"1--0",</v>
      </c>
      <c r="Q16960" t="str">
        <f t="shared" si="2383"/>
        <v>2859,</v>
      </c>
      <c r="R16960" t="str">
        <f t="shared" si="2384"/>
        <v>2605),</v>
      </c>
    </row>
    <row r="16961" spans="1:18" x14ac:dyDescent="0.25">
      <c r="A16961">
        <v>507</v>
      </c>
      <c r="B16961">
        <v>26</v>
      </c>
      <c r="C16961" t="s">
        <v>461</v>
      </c>
      <c r="D16961" t="s">
        <v>18</v>
      </c>
      <c r="E16961" t="s">
        <v>11</v>
      </c>
      <c r="F16961" t="s">
        <v>11</v>
      </c>
      <c r="G16961" s="5" t="s">
        <v>1742</v>
      </c>
      <c r="H16961" s="7">
        <v>2859</v>
      </c>
      <c r="I16961" s="7">
        <v>2605</v>
      </c>
      <c r="J16961" t="str">
        <f t="shared" si="2376"/>
        <v>(507,</v>
      </c>
      <c r="K16961" t="str">
        <f t="shared" si="2377"/>
        <v>26,</v>
      </c>
      <c r="L16961" t="str">
        <f t="shared" si="2378"/>
        <v>"Ra1",</v>
      </c>
      <c r="M16961" t="str">
        <f t="shared" si="2379"/>
        <v>"Nc6",</v>
      </c>
      <c r="N16961" t="str">
        <f t="shared" si="2380"/>
        <v>"Moved",</v>
      </c>
      <c r="O16961" t="str">
        <f t="shared" si="2381"/>
        <v>"Moved",</v>
      </c>
      <c r="P16961" t="str">
        <f t="shared" si="2382"/>
        <v>"1--0",</v>
      </c>
      <c r="Q16961" t="str">
        <f t="shared" si="2383"/>
        <v>2859,</v>
      </c>
      <c r="R16961" t="str">
        <f t="shared" si="2384"/>
        <v>2605),</v>
      </c>
    </row>
    <row r="16962" spans="1:18" x14ac:dyDescent="0.25">
      <c r="A16962">
        <v>507</v>
      </c>
      <c r="B16962">
        <v>27</v>
      </c>
      <c r="C16962" t="s">
        <v>1585</v>
      </c>
      <c r="D16962" t="s">
        <v>186</v>
      </c>
      <c r="E16962" t="s">
        <v>11</v>
      </c>
      <c r="F16962" t="s">
        <v>11</v>
      </c>
      <c r="G16962" s="5" t="s">
        <v>1742</v>
      </c>
      <c r="H16962" s="7">
        <v>2859</v>
      </c>
      <c r="I16962" s="7">
        <v>2605</v>
      </c>
      <c r="J16962" t="str">
        <f t="shared" si="2376"/>
        <v>(507,</v>
      </c>
      <c r="K16962" t="str">
        <f t="shared" si="2377"/>
        <v>27,</v>
      </c>
      <c r="L16962" t="str">
        <f t="shared" si="2378"/>
        <v>"Rhc1",</v>
      </c>
      <c r="M16962" t="str">
        <f t="shared" si="2379"/>
        <v>"Bd6",</v>
      </c>
      <c r="N16962" t="str">
        <f t="shared" si="2380"/>
        <v>"Moved",</v>
      </c>
      <c r="O16962" t="str">
        <f t="shared" si="2381"/>
        <v>"Moved",</v>
      </c>
      <c r="P16962" t="str">
        <f t="shared" si="2382"/>
        <v>"1--0",</v>
      </c>
      <c r="Q16962" t="str">
        <f t="shared" si="2383"/>
        <v>2859,</v>
      </c>
      <c r="R16962" t="str">
        <f t="shared" si="2384"/>
        <v>2605),</v>
      </c>
    </row>
    <row r="16963" spans="1:18" x14ac:dyDescent="0.25">
      <c r="A16963">
        <v>507</v>
      </c>
      <c r="B16963">
        <v>28</v>
      </c>
      <c r="C16963" t="s">
        <v>53</v>
      </c>
      <c r="D16963" t="s">
        <v>187</v>
      </c>
      <c r="E16963" t="s">
        <v>11</v>
      </c>
      <c r="F16963" t="s">
        <v>11</v>
      </c>
      <c r="G16963" s="5" t="s">
        <v>1742</v>
      </c>
      <c r="H16963" s="7">
        <v>2859</v>
      </c>
      <c r="I16963" s="7">
        <v>2605</v>
      </c>
      <c r="J16963" t="str">
        <f t="shared" ref="J16963:J17026" si="2385">"("&amp;A16963&amp;$K$1</f>
        <v>(507,</v>
      </c>
      <c r="K16963" t="str">
        <f t="shared" ref="K16963:K17026" si="2386">B16963&amp;$K$1</f>
        <v>28,</v>
      </c>
      <c r="L16963" t="str">
        <f t="shared" ref="L16963:L17026" si="2387">$L$1&amp;C16963&amp;$L$1&amp;$K$1</f>
        <v>"Qd2",</v>
      </c>
      <c r="M16963" t="str">
        <f t="shared" ref="M16963:M17026" si="2388">$L$1&amp;D16963&amp;$L$1&amp;$K$1</f>
        <v>"Bb4",</v>
      </c>
      <c r="N16963" t="str">
        <f t="shared" ref="N16963:N17026" si="2389">$L$1&amp;E16963&amp;$L$1&amp;$K$1</f>
        <v>"Moved",</v>
      </c>
      <c r="O16963" t="str">
        <f t="shared" ref="O16963:O17026" si="2390">$L$1&amp;F16963&amp;$L$1&amp;$K$1</f>
        <v>"Moved",</v>
      </c>
      <c r="P16963" t="str">
        <f t="shared" ref="P16963:P17026" si="2391">$L$1&amp;G16963&amp;$L$1&amp;$K$1</f>
        <v>"1--0",</v>
      </c>
      <c r="Q16963" t="str">
        <f t="shared" ref="Q16963:Q17026" si="2392">H16963&amp;$K$1</f>
        <v>2859,</v>
      </c>
      <c r="R16963" t="str">
        <f t="shared" ref="R16963:R17026" si="2393">I16963&amp;"),"</f>
        <v>2605),</v>
      </c>
    </row>
    <row r="16964" spans="1:18" x14ac:dyDescent="0.25">
      <c r="A16964">
        <v>507</v>
      </c>
      <c r="B16964">
        <v>29</v>
      </c>
      <c r="C16964" t="s">
        <v>262</v>
      </c>
      <c r="D16964" t="s">
        <v>95</v>
      </c>
      <c r="E16964" t="s">
        <v>11</v>
      </c>
      <c r="F16964" t="s">
        <v>11</v>
      </c>
      <c r="G16964" s="5" t="s">
        <v>1742</v>
      </c>
      <c r="H16964" s="7">
        <v>2859</v>
      </c>
      <c r="I16964" s="7">
        <v>2605</v>
      </c>
      <c r="J16964" t="str">
        <f t="shared" si="2385"/>
        <v>(507,</v>
      </c>
      <c r="K16964" t="str">
        <f t="shared" si="2386"/>
        <v>29,</v>
      </c>
      <c r="L16964" t="str">
        <f t="shared" si="2387"/>
        <v>"c3",</v>
      </c>
      <c r="M16964" t="str">
        <f t="shared" si="2388"/>
        <v>"Be7",</v>
      </c>
      <c r="N16964" t="str">
        <f t="shared" si="2389"/>
        <v>"Moved",</v>
      </c>
      <c r="O16964" t="str">
        <f t="shared" si="2390"/>
        <v>"Moved",</v>
      </c>
      <c r="P16964" t="str">
        <f t="shared" si="2391"/>
        <v>"1--0",</v>
      </c>
      <c r="Q16964" t="str">
        <f t="shared" si="2392"/>
        <v>2859,</v>
      </c>
      <c r="R16964" t="str">
        <f t="shared" si="2393"/>
        <v>2605),</v>
      </c>
    </row>
    <row r="16965" spans="1:18" x14ac:dyDescent="0.25">
      <c r="A16965">
        <v>507</v>
      </c>
      <c r="B16965">
        <v>30</v>
      </c>
      <c r="C16965" t="s">
        <v>631</v>
      </c>
      <c r="D16965" t="s">
        <v>368</v>
      </c>
      <c r="E16965" t="s">
        <v>11</v>
      </c>
      <c r="F16965" t="s">
        <v>16</v>
      </c>
      <c r="G16965" s="5" t="s">
        <v>1742</v>
      </c>
      <c r="H16965" s="7">
        <v>2859</v>
      </c>
      <c r="I16965" s="7">
        <v>2605</v>
      </c>
      <c r="J16965" t="str">
        <f t="shared" si="2385"/>
        <v>(507,</v>
      </c>
      <c r="K16965" t="str">
        <f t="shared" si="2386"/>
        <v>30,</v>
      </c>
      <c r="L16965" t="str">
        <f t="shared" si="2387"/>
        <v>"Nf2",</v>
      </c>
      <c r="M16965" t="str">
        <f t="shared" si="2388"/>
        <v>"dxc3",</v>
      </c>
      <c r="N16965" t="str">
        <f t="shared" si="2389"/>
        <v>"Moved",</v>
      </c>
      <c r="O16965" t="str">
        <f t="shared" si="2390"/>
        <v>"Take Pawn  ",</v>
      </c>
      <c r="P16965" t="str">
        <f t="shared" si="2391"/>
        <v>"1--0",</v>
      </c>
      <c r="Q16965" t="str">
        <f t="shared" si="2392"/>
        <v>2859,</v>
      </c>
      <c r="R16965" t="str">
        <f t="shared" si="2393"/>
        <v>2605),</v>
      </c>
    </row>
    <row r="16966" spans="1:18" x14ac:dyDescent="0.25">
      <c r="A16966">
        <v>507</v>
      </c>
      <c r="B16966">
        <v>31</v>
      </c>
      <c r="C16966" t="s">
        <v>272</v>
      </c>
      <c r="D16966" t="s">
        <v>1250</v>
      </c>
      <c r="E16966" t="s">
        <v>16</v>
      </c>
      <c r="F16966" t="s">
        <v>11</v>
      </c>
      <c r="G16966" s="5" t="s">
        <v>1742</v>
      </c>
      <c r="H16966" s="7">
        <v>2859</v>
      </c>
      <c r="I16966" s="7">
        <v>2605</v>
      </c>
      <c r="J16966" t="str">
        <f t="shared" si="2385"/>
        <v>(507,</v>
      </c>
      <c r="K16966" t="str">
        <f t="shared" si="2386"/>
        <v>31,</v>
      </c>
      <c r="L16966" t="str">
        <f t="shared" si="2387"/>
        <v>"bxc3",</v>
      </c>
      <c r="M16966" t="str">
        <f t="shared" si="2388"/>
        <v>"Nd8",</v>
      </c>
      <c r="N16966" t="str">
        <f t="shared" si="2389"/>
        <v>"Take Pawn  ",</v>
      </c>
      <c r="O16966" t="str">
        <f t="shared" si="2390"/>
        <v>"Moved",</v>
      </c>
      <c r="P16966" t="str">
        <f t="shared" si="2391"/>
        <v>"1--0",</v>
      </c>
      <c r="Q16966" t="str">
        <f t="shared" si="2392"/>
        <v>2859,</v>
      </c>
      <c r="R16966" t="str">
        <f t="shared" si="2393"/>
        <v>2605),</v>
      </c>
    </row>
    <row r="16967" spans="1:18" x14ac:dyDescent="0.25">
      <c r="A16967">
        <v>507</v>
      </c>
      <c r="B16967">
        <v>32</v>
      </c>
      <c r="C16967" t="s">
        <v>265</v>
      </c>
      <c r="D16967" t="s">
        <v>658</v>
      </c>
      <c r="E16967" t="s">
        <v>11</v>
      </c>
      <c r="F16967" t="s">
        <v>11</v>
      </c>
      <c r="G16967" s="5" t="s">
        <v>1742</v>
      </c>
      <c r="H16967" s="7">
        <v>2859</v>
      </c>
      <c r="I16967" s="7">
        <v>2605</v>
      </c>
      <c r="J16967" t="str">
        <f t="shared" si="2385"/>
        <v>(507,</v>
      </c>
      <c r="K16967" t="str">
        <f t="shared" si="2386"/>
        <v>32,</v>
      </c>
      <c r="L16967" t="str">
        <f t="shared" si="2387"/>
        <v>"Bb1",</v>
      </c>
      <c r="M16967" t="str">
        <f t="shared" si="2388"/>
        <v>"Ne6",</v>
      </c>
      <c r="N16967" t="str">
        <f t="shared" si="2389"/>
        <v>"Moved",</v>
      </c>
      <c r="O16967" t="str">
        <f t="shared" si="2390"/>
        <v>"Moved",</v>
      </c>
      <c r="P16967" t="str">
        <f t="shared" si="2391"/>
        <v>"1--0",</v>
      </c>
      <c r="Q16967" t="str">
        <f t="shared" si="2392"/>
        <v>2859,</v>
      </c>
      <c r="R16967" t="str">
        <f t="shared" si="2393"/>
        <v>2605),</v>
      </c>
    </row>
    <row r="16968" spans="1:18" x14ac:dyDescent="0.25">
      <c r="A16968">
        <v>507</v>
      </c>
      <c r="B16968">
        <v>33</v>
      </c>
      <c r="C16968" t="s">
        <v>575</v>
      </c>
      <c r="D16968" t="s">
        <v>38</v>
      </c>
      <c r="E16968" t="s">
        <v>11</v>
      </c>
      <c r="F16968" t="s">
        <v>11</v>
      </c>
      <c r="G16968" s="5" t="s">
        <v>1742</v>
      </c>
      <c r="H16968" s="7">
        <v>2859</v>
      </c>
      <c r="I16968" s="7">
        <v>2605</v>
      </c>
      <c r="J16968" t="str">
        <f t="shared" si="2385"/>
        <v>(507,</v>
      </c>
      <c r="K16968" t="str">
        <f t="shared" si="2386"/>
        <v>33,</v>
      </c>
      <c r="L16968" t="str">
        <f t="shared" si="2387"/>
        <v>"Nh3",</v>
      </c>
      <c r="M16968" t="str">
        <f t="shared" si="2388"/>
        <v>"Bc5",</v>
      </c>
      <c r="N16968" t="str">
        <f t="shared" si="2389"/>
        <v>"Moved",</v>
      </c>
      <c r="O16968" t="str">
        <f t="shared" si="2390"/>
        <v>"Moved",</v>
      </c>
      <c r="P16968" t="str">
        <f t="shared" si="2391"/>
        <v>"1--0",</v>
      </c>
      <c r="Q16968" t="str">
        <f t="shared" si="2392"/>
        <v>2859,</v>
      </c>
      <c r="R16968" t="str">
        <f t="shared" si="2393"/>
        <v>2605),</v>
      </c>
    </row>
    <row r="16969" spans="1:18" x14ac:dyDescent="0.25">
      <c r="A16969">
        <v>507</v>
      </c>
      <c r="B16969">
        <v>34</v>
      </c>
      <c r="C16969" t="s">
        <v>542</v>
      </c>
      <c r="D16969" t="s">
        <v>390</v>
      </c>
      <c r="E16969" t="s">
        <v>11</v>
      </c>
      <c r="F16969" t="s">
        <v>11</v>
      </c>
      <c r="G16969" s="5" t="s">
        <v>1742</v>
      </c>
      <c r="H16969" s="7">
        <v>2859</v>
      </c>
      <c r="I16969" s="7">
        <v>2605</v>
      </c>
      <c r="J16969" t="str">
        <f t="shared" si="2385"/>
        <v>(507,</v>
      </c>
      <c r="K16969" t="str">
        <f t="shared" si="2386"/>
        <v>34,</v>
      </c>
      <c r="L16969" t="str">
        <f t="shared" si="2387"/>
        <v>"Ba2",</v>
      </c>
      <c r="M16969" t="str">
        <f t="shared" si="2388"/>
        <v>"Rd8",</v>
      </c>
      <c r="N16969" t="str">
        <f t="shared" si="2389"/>
        <v>"Moved",</v>
      </c>
      <c r="O16969" t="str">
        <f t="shared" si="2390"/>
        <v>"Moved",</v>
      </c>
      <c r="P16969" t="str">
        <f t="shared" si="2391"/>
        <v>"1--0",</v>
      </c>
      <c r="Q16969" t="str">
        <f t="shared" si="2392"/>
        <v>2859,</v>
      </c>
      <c r="R16969" t="str">
        <f t="shared" si="2393"/>
        <v>2605),</v>
      </c>
    </row>
    <row r="16970" spans="1:18" x14ac:dyDescent="0.25">
      <c r="A16970">
        <v>507</v>
      </c>
      <c r="B16970">
        <v>35</v>
      </c>
      <c r="C16970" t="s">
        <v>288</v>
      </c>
      <c r="D16970" t="s">
        <v>160</v>
      </c>
      <c r="E16970" t="s">
        <v>11</v>
      </c>
      <c r="F16970" t="s">
        <v>65</v>
      </c>
      <c r="G16970" s="5" t="s">
        <v>1742</v>
      </c>
      <c r="H16970" s="7">
        <v>2859</v>
      </c>
      <c r="I16970" s="7">
        <v>2605</v>
      </c>
      <c r="J16970" t="str">
        <f t="shared" si="2385"/>
        <v>(507,</v>
      </c>
      <c r="K16970" t="str">
        <f t="shared" si="2386"/>
        <v>35,</v>
      </c>
      <c r="L16970" t="str">
        <f t="shared" si="2387"/>
        <v>"Qe2",</v>
      </c>
      <c r="M16970" t="str">
        <f t="shared" si="2388"/>
        <v>"Nf4+",</v>
      </c>
      <c r="N16970" t="str">
        <f t="shared" si="2389"/>
        <v>"Moved",</v>
      </c>
      <c r="O16970" t="str">
        <f t="shared" si="2390"/>
        <v>"Check",</v>
      </c>
      <c r="P16970" t="str">
        <f t="shared" si="2391"/>
        <v>"1--0",</v>
      </c>
      <c r="Q16970" t="str">
        <f t="shared" si="2392"/>
        <v>2859,</v>
      </c>
      <c r="R16970" t="str">
        <f t="shared" si="2393"/>
        <v>2605),</v>
      </c>
    </row>
    <row r="16971" spans="1:18" x14ac:dyDescent="0.25">
      <c r="A16971">
        <v>507</v>
      </c>
      <c r="B16971">
        <v>36</v>
      </c>
      <c r="C16971" t="s">
        <v>235</v>
      </c>
      <c r="D16971" t="s">
        <v>238</v>
      </c>
      <c r="E16971" t="s">
        <v>21</v>
      </c>
      <c r="F16971" t="s">
        <v>22</v>
      </c>
      <c r="G16971" s="5" t="s">
        <v>1742</v>
      </c>
      <c r="H16971" s="7">
        <v>2859</v>
      </c>
      <c r="I16971" s="7">
        <v>2605</v>
      </c>
      <c r="J16971" t="str">
        <f t="shared" si="2385"/>
        <v>(507,</v>
      </c>
      <c r="K16971" t="str">
        <f t="shared" si="2386"/>
        <v>36,</v>
      </c>
      <c r="L16971" t="str">
        <f t="shared" si="2387"/>
        <v>"Nxf4",</v>
      </c>
      <c r="M16971" t="str">
        <f t="shared" si="2388"/>
        <v>"gxf4",</v>
      </c>
      <c r="N16971" t="str">
        <f t="shared" si="2389"/>
        <v>"Take Knight   ",</v>
      </c>
      <c r="O16971" t="str">
        <f t="shared" si="2390"/>
        <v>"Take Knight  ",</v>
      </c>
      <c r="P16971" t="str">
        <f t="shared" si="2391"/>
        <v>"1--0",</v>
      </c>
      <c r="Q16971" t="str">
        <f t="shared" si="2392"/>
        <v>2859,</v>
      </c>
      <c r="R16971" t="str">
        <f t="shared" si="2393"/>
        <v>2605),</v>
      </c>
    </row>
    <row r="16972" spans="1:18" x14ac:dyDescent="0.25">
      <c r="A16972">
        <v>507</v>
      </c>
      <c r="B16972">
        <v>37</v>
      </c>
      <c r="C16972" t="s">
        <v>352</v>
      </c>
      <c r="D16972" t="s">
        <v>24</v>
      </c>
      <c r="E16972" t="s">
        <v>11</v>
      </c>
      <c r="F16972" t="s">
        <v>11</v>
      </c>
      <c r="G16972" s="5" t="s">
        <v>1742</v>
      </c>
      <c r="H16972" s="7">
        <v>2859</v>
      </c>
      <c r="I16972" s="7">
        <v>2605</v>
      </c>
      <c r="J16972" t="str">
        <f t="shared" si="2385"/>
        <v>(507,</v>
      </c>
      <c r="K16972" t="str">
        <f t="shared" si="2386"/>
        <v>37,</v>
      </c>
      <c r="L16972" t="str">
        <f t="shared" si="2387"/>
        <v>"Kh3",</v>
      </c>
      <c r="M16972" t="str">
        <f t="shared" si="2388"/>
        <v>"g6",</v>
      </c>
      <c r="N16972" t="str">
        <f t="shared" si="2389"/>
        <v>"Moved",</v>
      </c>
      <c r="O16972" t="str">
        <f t="shared" si="2390"/>
        <v>"Moved",</v>
      </c>
      <c r="P16972" t="str">
        <f t="shared" si="2391"/>
        <v>"1--0",</v>
      </c>
      <c r="Q16972" t="str">
        <f t="shared" si="2392"/>
        <v>2859,</v>
      </c>
      <c r="R16972" t="str">
        <f t="shared" si="2393"/>
        <v>2605),</v>
      </c>
    </row>
    <row r="16973" spans="1:18" x14ac:dyDescent="0.25">
      <c r="A16973">
        <v>507</v>
      </c>
      <c r="B16973">
        <v>38</v>
      </c>
      <c r="C16973" t="s">
        <v>407</v>
      </c>
      <c r="D16973" t="s">
        <v>1717</v>
      </c>
      <c r="E16973" t="s">
        <v>11</v>
      </c>
      <c r="F16973" t="s">
        <v>11</v>
      </c>
      <c r="G16973" s="5" t="s">
        <v>1742</v>
      </c>
      <c r="H16973" s="7">
        <v>2859</v>
      </c>
      <c r="I16973" s="7">
        <v>2605</v>
      </c>
      <c r="J16973" t="str">
        <f t="shared" si="2385"/>
        <v>(507,</v>
      </c>
      <c r="K16973" t="str">
        <f t="shared" si="2386"/>
        <v>38,</v>
      </c>
      <c r="L16973" t="str">
        <f t="shared" si="2387"/>
        <v>"Rd1",</v>
      </c>
      <c r="M16973" t="str">
        <f t="shared" si="2388"/>
        <v>"Rcd7",</v>
      </c>
      <c r="N16973" t="str">
        <f t="shared" si="2389"/>
        <v>"Moved",</v>
      </c>
      <c r="O16973" t="str">
        <f t="shared" si="2390"/>
        <v>"Moved",</v>
      </c>
      <c r="P16973" t="str">
        <f t="shared" si="2391"/>
        <v>"1--0",</v>
      </c>
      <c r="Q16973" t="str">
        <f t="shared" si="2392"/>
        <v>2859,</v>
      </c>
      <c r="R16973" t="str">
        <f t="shared" si="2393"/>
        <v>2605),</v>
      </c>
    </row>
    <row r="16974" spans="1:18" x14ac:dyDescent="0.25">
      <c r="A16974">
        <v>507</v>
      </c>
      <c r="B16974">
        <v>39</v>
      </c>
      <c r="C16974" t="s">
        <v>910</v>
      </c>
      <c r="D16974" t="s">
        <v>910</v>
      </c>
      <c r="E16974" t="s">
        <v>55</v>
      </c>
      <c r="F16974" t="s">
        <v>55</v>
      </c>
      <c r="G16974" s="5" t="s">
        <v>1742</v>
      </c>
      <c r="H16974" s="7">
        <v>2859</v>
      </c>
      <c r="I16974" s="7">
        <v>2605</v>
      </c>
      <c r="J16974" t="str">
        <f t="shared" si="2385"/>
        <v>(507,</v>
      </c>
      <c r="K16974" t="str">
        <f t="shared" si="2386"/>
        <v>39,</v>
      </c>
      <c r="L16974" t="str">
        <f t="shared" si="2387"/>
        <v>"Rxd7",</v>
      </c>
      <c r="M16974" t="str">
        <f t="shared" si="2388"/>
        <v>"Rxd7",</v>
      </c>
      <c r="N16974" t="str">
        <f t="shared" si="2389"/>
        <v>"Take Rook  ",</v>
      </c>
      <c r="O16974" t="str">
        <f t="shared" si="2390"/>
        <v>"Take Rook  ",</v>
      </c>
      <c r="P16974" t="str">
        <f t="shared" si="2391"/>
        <v>"1--0",</v>
      </c>
      <c r="Q16974" t="str">
        <f t="shared" si="2392"/>
        <v>2859,</v>
      </c>
      <c r="R16974" t="str">
        <f t="shared" si="2393"/>
        <v>2605),</v>
      </c>
    </row>
    <row r="16975" spans="1:18" x14ac:dyDescent="0.25">
      <c r="A16975">
        <v>507</v>
      </c>
      <c r="B16975">
        <v>40</v>
      </c>
      <c r="C16975" t="s">
        <v>407</v>
      </c>
      <c r="D16975" t="s">
        <v>579</v>
      </c>
      <c r="E16975" t="s">
        <v>11</v>
      </c>
      <c r="F16975" t="s">
        <v>11</v>
      </c>
      <c r="G16975" s="5" t="s">
        <v>1742</v>
      </c>
      <c r="H16975" s="7">
        <v>2859</v>
      </c>
      <c r="I16975" s="7">
        <v>2605</v>
      </c>
      <c r="J16975" t="str">
        <f t="shared" si="2385"/>
        <v>(507,</v>
      </c>
      <c r="K16975" t="str">
        <f t="shared" si="2386"/>
        <v>40,</v>
      </c>
      <c r="L16975" t="str">
        <f t="shared" si="2387"/>
        <v>"Rd1",</v>
      </c>
      <c r="M16975" t="str">
        <f t="shared" si="2388"/>
        <v>"Bf2",</v>
      </c>
      <c r="N16975" t="str">
        <f t="shared" si="2389"/>
        <v>"Moved",</v>
      </c>
      <c r="O16975" t="str">
        <f t="shared" si="2390"/>
        <v>"Moved",</v>
      </c>
      <c r="P16975" t="str">
        <f t="shared" si="2391"/>
        <v>"1--0",</v>
      </c>
      <c r="Q16975" t="str">
        <f t="shared" si="2392"/>
        <v>2859,</v>
      </c>
      <c r="R16975" t="str">
        <f t="shared" si="2393"/>
        <v>2605),</v>
      </c>
    </row>
    <row r="16976" spans="1:18" x14ac:dyDescent="0.25">
      <c r="A16976">
        <v>507</v>
      </c>
      <c r="B16976">
        <v>41</v>
      </c>
      <c r="C16976" t="s">
        <v>370</v>
      </c>
      <c r="D16976" t="s">
        <v>409</v>
      </c>
      <c r="E16976" t="s">
        <v>144</v>
      </c>
      <c r="F16976" t="s">
        <v>11</v>
      </c>
      <c r="G16976" s="5" t="s">
        <v>1742</v>
      </c>
      <c r="H16976" s="7">
        <v>2859</v>
      </c>
      <c r="I16976" s="7">
        <v>2605</v>
      </c>
      <c r="J16976" t="str">
        <f t="shared" si="2385"/>
        <v>(507,</v>
      </c>
      <c r="K16976" t="str">
        <f t="shared" si="2386"/>
        <v>41,</v>
      </c>
      <c r="L16976" t="str">
        <f t="shared" si="2387"/>
        <v>"Bxf7+",</v>
      </c>
      <c r="M16976" t="str">
        <f t="shared" si="2388"/>
        <v>"Kf8",</v>
      </c>
      <c r="N16976" t="str">
        <f t="shared" si="2389"/>
        <v>"Take Pawn and check ",</v>
      </c>
      <c r="O16976" t="str">
        <f t="shared" si="2390"/>
        <v>"Moved",</v>
      </c>
      <c r="P16976" t="str">
        <f t="shared" si="2391"/>
        <v>"1--0",</v>
      </c>
      <c r="Q16976" t="str">
        <f t="shared" si="2392"/>
        <v>2859,</v>
      </c>
      <c r="R16976" t="str">
        <f t="shared" si="2393"/>
        <v>2605),</v>
      </c>
    </row>
    <row r="16977" spans="1:18" x14ac:dyDescent="0.25">
      <c r="A16977">
        <v>507</v>
      </c>
      <c r="B16977">
        <v>42</v>
      </c>
      <c r="C16977" t="s">
        <v>434</v>
      </c>
      <c r="D16977" t="s">
        <v>760</v>
      </c>
      <c r="E16977" t="s">
        <v>71</v>
      </c>
      <c r="F16977" t="s">
        <v>55</v>
      </c>
      <c r="G16977" s="5" t="s">
        <v>1742</v>
      </c>
      <c r="H16977" s="7">
        <v>2859</v>
      </c>
      <c r="I16977" s="7">
        <v>2605</v>
      </c>
      <c r="J16977" t="str">
        <f t="shared" si="2385"/>
        <v>(507,</v>
      </c>
      <c r="K16977" t="str">
        <f t="shared" si="2386"/>
        <v>42,</v>
      </c>
      <c r="L16977" t="str">
        <f t="shared" si="2387"/>
        <v>"Qxf2",</v>
      </c>
      <c r="M16977" t="str">
        <f t="shared" si="2388"/>
        <v>"Rxd1",</v>
      </c>
      <c r="N16977" t="str">
        <f t="shared" si="2389"/>
        <v>"Take Bishop   ",</v>
      </c>
      <c r="O16977" t="str">
        <f t="shared" si="2390"/>
        <v>"Take Rook  ",</v>
      </c>
      <c r="P16977" t="str">
        <f t="shared" si="2391"/>
        <v>"1--0",</v>
      </c>
      <c r="Q16977" t="str">
        <f t="shared" si="2392"/>
        <v>2859,</v>
      </c>
      <c r="R16977" t="str">
        <f t="shared" si="2393"/>
        <v>2605),</v>
      </c>
    </row>
    <row r="16978" spans="1:18" x14ac:dyDescent="0.25">
      <c r="A16978">
        <v>507</v>
      </c>
      <c r="B16978">
        <v>43</v>
      </c>
      <c r="C16978" t="s">
        <v>776</v>
      </c>
      <c r="D16978" t="s">
        <v>355</v>
      </c>
      <c r="E16978" t="s">
        <v>16</v>
      </c>
      <c r="F16978" t="s">
        <v>11</v>
      </c>
      <c r="G16978" s="5" t="s">
        <v>1742</v>
      </c>
      <c r="H16978" s="7">
        <v>2859</v>
      </c>
      <c r="I16978" s="7">
        <v>2605</v>
      </c>
      <c r="J16978" t="str">
        <f t="shared" si="2385"/>
        <v>(507,</v>
      </c>
      <c r="K16978" t="str">
        <f t="shared" si="2386"/>
        <v>43,</v>
      </c>
      <c r="L16978" t="str">
        <f t="shared" si="2387"/>
        <v>"Bxg6",</v>
      </c>
      <c r="M16978" t="str">
        <f t="shared" si="2388"/>
        <v>"Qd6",</v>
      </c>
      <c r="N16978" t="str">
        <f t="shared" si="2389"/>
        <v>"Take Pawn  ",</v>
      </c>
      <c r="O16978" t="str">
        <f t="shared" si="2390"/>
        <v>"Moved",</v>
      </c>
      <c r="P16978" t="str">
        <f t="shared" si="2391"/>
        <v>"1--0",</v>
      </c>
      <c r="Q16978" t="str">
        <f t="shared" si="2392"/>
        <v>2859,</v>
      </c>
      <c r="R16978" t="str">
        <f t="shared" si="2393"/>
        <v>2605),</v>
      </c>
    </row>
    <row r="16979" spans="1:18" x14ac:dyDescent="0.25">
      <c r="A16979">
        <v>507</v>
      </c>
      <c r="B16979">
        <v>44</v>
      </c>
      <c r="C16979" t="s">
        <v>112</v>
      </c>
      <c r="D16979" t="s">
        <v>121</v>
      </c>
      <c r="E16979" t="s">
        <v>11</v>
      </c>
      <c r="F16979" t="s">
        <v>11</v>
      </c>
      <c r="G16979" s="5" t="s">
        <v>1742</v>
      </c>
      <c r="H16979" s="7">
        <v>2859</v>
      </c>
      <c r="I16979" s="7">
        <v>2605</v>
      </c>
      <c r="J16979" t="str">
        <f t="shared" si="2385"/>
        <v>(507,</v>
      </c>
      <c r="K16979" t="str">
        <f t="shared" si="2386"/>
        <v>44,</v>
      </c>
      <c r="L16979" t="str">
        <f t="shared" si="2387"/>
        <v>"g5",</v>
      </c>
      <c r="M16979" t="str">
        <f t="shared" si="2388"/>
        <v>"Qd3",</v>
      </c>
      <c r="N16979" t="str">
        <f t="shared" si="2389"/>
        <v>"Moved",</v>
      </c>
      <c r="O16979" t="str">
        <f t="shared" si="2390"/>
        <v>"Moved",</v>
      </c>
      <c r="P16979" t="str">
        <f t="shared" si="2391"/>
        <v>"1--0",</v>
      </c>
      <c r="Q16979" t="str">
        <f t="shared" si="2392"/>
        <v>2859,</v>
      </c>
      <c r="R16979" t="str">
        <f t="shared" si="2393"/>
        <v>2605),</v>
      </c>
    </row>
    <row r="16980" spans="1:18" x14ac:dyDescent="0.25">
      <c r="A16980">
        <v>507</v>
      </c>
      <c r="B16980">
        <v>45</v>
      </c>
      <c r="C16980" t="s">
        <v>803</v>
      </c>
      <c r="D16980" t="s">
        <v>355</v>
      </c>
      <c r="E16980" t="s">
        <v>65</v>
      </c>
      <c r="F16980" t="s">
        <v>11</v>
      </c>
      <c r="G16980" s="5" t="s">
        <v>1742</v>
      </c>
      <c r="H16980" s="7">
        <v>2859</v>
      </c>
      <c r="I16980" s="7">
        <v>2605</v>
      </c>
      <c r="J16980" t="str">
        <f t="shared" si="2385"/>
        <v>(507,</v>
      </c>
      <c r="K16980" t="str">
        <f t="shared" si="2386"/>
        <v>45,</v>
      </c>
      <c r="L16980" t="str">
        <f t="shared" si="2387"/>
        <v>"Qc5+",</v>
      </c>
      <c r="M16980" t="str">
        <f t="shared" si="2388"/>
        <v>"Qd6",</v>
      </c>
      <c r="N16980" t="str">
        <f t="shared" si="2389"/>
        <v>"Check",</v>
      </c>
      <c r="O16980" t="str">
        <f t="shared" si="2390"/>
        <v>"Moved",</v>
      </c>
      <c r="P16980" t="str">
        <f t="shared" si="2391"/>
        <v>"1--0",</v>
      </c>
      <c r="Q16980" t="str">
        <f t="shared" si="2392"/>
        <v>2859,</v>
      </c>
      <c r="R16980" t="str">
        <f t="shared" si="2393"/>
        <v>2605),</v>
      </c>
    </row>
    <row r="16981" spans="1:18" x14ac:dyDescent="0.25">
      <c r="A16981">
        <v>507</v>
      </c>
      <c r="B16981">
        <v>46</v>
      </c>
      <c r="C16981" t="s">
        <v>613</v>
      </c>
      <c r="D16981" t="s">
        <v>146</v>
      </c>
      <c r="E16981" t="s">
        <v>65</v>
      </c>
      <c r="F16981" t="s">
        <v>11</v>
      </c>
      <c r="G16981" s="5" t="s">
        <v>1742</v>
      </c>
      <c r="H16981" s="7">
        <v>2859</v>
      </c>
      <c r="I16981" s="7">
        <v>2605</v>
      </c>
      <c r="J16981" t="str">
        <f t="shared" si="2385"/>
        <v>(507,</v>
      </c>
      <c r="K16981" t="str">
        <f t="shared" si="2386"/>
        <v>46,</v>
      </c>
      <c r="L16981" t="str">
        <f t="shared" si="2387"/>
        <v>"Qc8+",</v>
      </c>
      <c r="M16981" t="str">
        <f t="shared" si="2388"/>
        <v>"Kg7",</v>
      </c>
      <c r="N16981" t="str">
        <f t="shared" si="2389"/>
        <v>"Check",</v>
      </c>
      <c r="O16981" t="str">
        <f t="shared" si="2390"/>
        <v>"Moved",</v>
      </c>
      <c r="P16981" t="str">
        <f t="shared" si="2391"/>
        <v>"1--0",</v>
      </c>
      <c r="Q16981" t="str">
        <f t="shared" si="2392"/>
        <v>2859,</v>
      </c>
      <c r="R16981" t="str">
        <f t="shared" si="2393"/>
        <v>2605),</v>
      </c>
    </row>
    <row r="16982" spans="1:18" x14ac:dyDescent="0.25">
      <c r="A16982">
        <v>507</v>
      </c>
      <c r="B16982">
        <v>47</v>
      </c>
      <c r="C16982" t="s">
        <v>1365</v>
      </c>
      <c r="D16982" t="s">
        <v>409</v>
      </c>
      <c r="E16982" t="s">
        <v>144</v>
      </c>
      <c r="F16982" t="s">
        <v>11</v>
      </c>
      <c r="G16982" s="5" t="s">
        <v>1742</v>
      </c>
      <c r="H16982" s="7">
        <v>2859</v>
      </c>
      <c r="I16982" s="7">
        <v>2605</v>
      </c>
      <c r="J16982" t="str">
        <f t="shared" si="2385"/>
        <v>(507,</v>
      </c>
      <c r="K16982" t="str">
        <f t="shared" si="2386"/>
        <v>47,</v>
      </c>
      <c r="L16982" t="str">
        <f t="shared" si="2387"/>
        <v>"Qxb7+",</v>
      </c>
      <c r="M16982" t="str">
        <f t="shared" si="2388"/>
        <v>"Kf8",</v>
      </c>
      <c r="N16982" t="str">
        <f t="shared" si="2389"/>
        <v>"Take Pawn and check ",</v>
      </c>
      <c r="O16982" t="str">
        <f t="shared" si="2390"/>
        <v>"Moved",</v>
      </c>
      <c r="P16982" t="str">
        <f t="shared" si="2391"/>
        <v>"1--0",</v>
      </c>
      <c r="Q16982" t="str">
        <f t="shared" si="2392"/>
        <v>2859,</v>
      </c>
      <c r="R16982" t="str">
        <f t="shared" si="2393"/>
        <v>2605),</v>
      </c>
    </row>
    <row r="16983" spans="1:18" x14ac:dyDescent="0.25">
      <c r="A16983">
        <v>507</v>
      </c>
      <c r="B16983">
        <v>48</v>
      </c>
      <c r="C16983" t="s">
        <v>1566</v>
      </c>
      <c r="E16983" t="s">
        <v>413</v>
      </c>
      <c r="F16983" t="s">
        <v>11</v>
      </c>
      <c r="G16983" s="5" t="s">
        <v>1742</v>
      </c>
      <c r="H16983" s="7">
        <v>2859</v>
      </c>
      <c r="I16983" s="7">
        <v>2605</v>
      </c>
      <c r="J16983" t="str">
        <f t="shared" si="2385"/>
        <v>(507,</v>
      </c>
      <c r="K16983" t="str">
        <f t="shared" si="2386"/>
        <v>48,</v>
      </c>
      <c r="L16983" t="str">
        <f t="shared" si="2387"/>
        <v>"Qf7#",</v>
      </c>
      <c r="M16983" t="str">
        <f t="shared" si="2388"/>
        <v>"",</v>
      </c>
      <c r="N16983" t="str">
        <f t="shared" si="2389"/>
        <v>"Check and Mate",</v>
      </c>
      <c r="O16983" t="str">
        <f t="shared" si="2390"/>
        <v>"Moved",</v>
      </c>
      <c r="P16983" t="str">
        <f t="shared" si="2391"/>
        <v>"1--0",</v>
      </c>
      <c r="Q16983" t="str">
        <f t="shared" si="2392"/>
        <v>2859,</v>
      </c>
      <c r="R16983" t="str">
        <f t="shared" si="2393"/>
        <v>2605),</v>
      </c>
    </row>
    <row r="16984" spans="1:18" x14ac:dyDescent="0.25">
      <c r="A16984">
        <v>508</v>
      </c>
      <c r="B16984">
        <v>1</v>
      </c>
      <c r="C16984" t="s">
        <v>76</v>
      </c>
      <c r="D16984" t="s">
        <v>13</v>
      </c>
      <c r="E16984" t="s">
        <v>11</v>
      </c>
      <c r="F16984" t="s">
        <v>11</v>
      </c>
      <c r="G16984" s="5" t="s">
        <v>1742</v>
      </c>
      <c r="H16984" s="7">
        <v>2859</v>
      </c>
      <c r="I16984" s="7">
        <v>2692</v>
      </c>
      <c r="J16984" t="str">
        <f t="shared" si="2385"/>
        <v>(508,</v>
      </c>
      <c r="K16984" t="str">
        <f t="shared" si="2386"/>
        <v>1,</v>
      </c>
      <c r="L16984" t="str">
        <f t="shared" si="2387"/>
        <v>"e4",</v>
      </c>
      <c r="M16984" t="str">
        <f t="shared" si="2388"/>
        <v>"c5",</v>
      </c>
      <c r="N16984" t="str">
        <f t="shared" si="2389"/>
        <v>"Moved",</v>
      </c>
      <c r="O16984" t="str">
        <f t="shared" si="2390"/>
        <v>"Moved",</v>
      </c>
      <c r="P16984" t="str">
        <f t="shared" si="2391"/>
        <v>"1--0",</v>
      </c>
      <c r="Q16984" t="str">
        <f t="shared" si="2392"/>
        <v>2859,</v>
      </c>
      <c r="R16984" t="str">
        <f t="shared" si="2393"/>
        <v>2692),</v>
      </c>
    </row>
    <row r="16985" spans="1:18" x14ac:dyDescent="0.25">
      <c r="A16985">
        <v>508</v>
      </c>
      <c r="B16985">
        <v>2</v>
      </c>
      <c r="C16985" t="s">
        <v>195</v>
      </c>
      <c r="D16985" t="s">
        <v>24</v>
      </c>
      <c r="E16985" t="s">
        <v>11</v>
      </c>
      <c r="F16985" t="s">
        <v>11</v>
      </c>
      <c r="G16985" s="5" t="s">
        <v>1742</v>
      </c>
      <c r="H16985" s="7">
        <v>2859</v>
      </c>
      <c r="I16985" s="7">
        <v>2692</v>
      </c>
      <c r="J16985" t="str">
        <f t="shared" si="2385"/>
        <v>(508,</v>
      </c>
      <c r="K16985" t="str">
        <f t="shared" si="2386"/>
        <v>2,</v>
      </c>
      <c r="L16985" t="str">
        <f t="shared" si="2387"/>
        <v>"a3",</v>
      </c>
      <c r="M16985" t="str">
        <f t="shared" si="2388"/>
        <v>"g6",</v>
      </c>
      <c r="N16985" t="str">
        <f t="shared" si="2389"/>
        <v>"Moved",</v>
      </c>
      <c r="O16985" t="str">
        <f t="shared" si="2390"/>
        <v>"Moved",</v>
      </c>
      <c r="P16985" t="str">
        <f t="shared" si="2391"/>
        <v>"1--0",</v>
      </c>
      <c r="Q16985" t="str">
        <f t="shared" si="2392"/>
        <v>2859,</v>
      </c>
      <c r="R16985" t="str">
        <f t="shared" si="2393"/>
        <v>2692),</v>
      </c>
    </row>
    <row r="16986" spans="1:18" x14ac:dyDescent="0.25">
      <c r="A16986">
        <v>508</v>
      </c>
      <c r="B16986">
        <v>3</v>
      </c>
      <c r="C16986" t="s">
        <v>189</v>
      </c>
      <c r="D16986" t="s">
        <v>31</v>
      </c>
      <c r="E16986" t="s">
        <v>11</v>
      </c>
      <c r="F16986" t="s">
        <v>11</v>
      </c>
      <c r="G16986" s="5" t="s">
        <v>1742</v>
      </c>
      <c r="H16986" s="7">
        <v>2859</v>
      </c>
      <c r="I16986" s="7">
        <v>2692</v>
      </c>
      <c r="J16986" t="str">
        <f t="shared" si="2385"/>
        <v>(508,</v>
      </c>
      <c r="K16986" t="str">
        <f t="shared" si="2386"/>
        <v>3,</v>
      </c>
      <c r="L16986" t="str">
        <f t="shared" si="2387"/>
        <v>"h4",</v>
      </c>
      <c r="M16986" t="str">
        <f t="shared" si="2388"/>
        <v>"d5",</v>
      </c>
      <c r="N16986" t="str">
        <f t="shared" si="2389"/>
        <v>"Moved",</v>
      </c>
      <c r="O16986" t="str">
        <f t="shared" si="2390"/>
        <v>"Moved",</v>
      </c>
      <c r="P16986" t="str">
        <f t="shared" si="2391"/>
        <v>"1--0",</v>
      </c>
      <c r="Q16986" t="str">
        <f t="shared" si="2392"/>
        <v>2859,</v>
      </c>
      <c r="R16986" t="str">
        <f t="shared" si="2393"/>
        <v>2692),</v>
      </c>
    </row>
    <row r="16987" spans="1:18" x14ac:dyDescent="0.25">
      <c r="A16987">
        <v>508</v>
      </c>
      <c r="B16987">
        <v>4</v>
      </c>
      <c r="C16987" t="s">
        <v>230</v>
      </c>
      <c r="D16987" t="s">
        <v>26</v>
      </c>
      <c r="E16987" t="s">
        <v>11</v>
      </c>
      <c r="F16987" t="s">
        <v>11</v>
      </c>
      <c r="G16987" s="5" t="s">
        <v>1742</v>
      </c>
      <c r="H16987" s="7">
        <v>2859</v>
      </c>
      <c r="I16987" s="7">
        <v>2692</v>
      </c>
      <c r="J16987" t="str">
        <f t="shared" si="2385"/>
        <v>(508,</v>
      </c>
      <c r="K16987" t="str">
        <f t="shared" si="2386"/>
        <v>4,</v>
      </c>
      <c r="L16987" t="str">
        <f t="shared" si="2387"/>
        <v>"h5",</v>
      </c>
      <c r="M16987" t="str">
        <f t="shared" si="2388"/>
        <v>"Bg7",</v>
      </c>
      <c r="N16987" t="str">
        <f t="shared" si="2389"/>
        <v>"Moved",</v>
      </c>
      <c r="O16987" t="str">
        <f t="shared" si="2390"/>
        <v>"Moved",</v>
      </c>
      <c r="P16987" t="str">
        <f t="shared" si="2391"/>
        <v>"1--0",</v>
      </c>
      <c r="Q16987" t="str">
        <f t="shared" si="2392"/>
        <v>2859,</v>
      </c>
      <c r="R16987" t="str">
        <f t="shared" si="2393"/>
        <v>2692),</v>
      </c>
    </row>
    <row r="16988" spans="1:18" x14ac:dyDescent="0.25">
      <c r="A16988">
        <v>508</v>
      </c>
      <c r="B16988">
        <v>5</v>
      </c>
      <c r="C16988" t="s">
        <v>84</v>
      </c>
      <c r="D16988" t="s">
        <v>676</v>
      </c>
      <c r="E16988" t="s">
        <v>16</v>
      </c>
      <c r="F16988" t="s">
        <v>16</v>
      </c>
      <c r="G16988" s="5" t="s">
        <v>1742</v>
      </c>
      <c r="H16988" s="7">
        <v>2859</v>
      </c>
      <c r="I16988" s="7">
        <v>2692</v>
      </c>
      <c r="J16988" t="str">
        <f t="shared" si="2385"/>
        <v>(508,</v>
      </c>
      <c r="K16988" t="str">
        <f t="shared" si="2386"/>
        <v>5,</v>
      </c>
      <c r="L16988" t="str">
        <f t="shared" si="2387"/>
        <v>"exd5",</v>
      </c>
      <c r="M16988" t="str">
        <f t="shared" si="2388"/>
        <v>"Qxd5",</v>
      </c>
      <c r="N16988" t="str">
        <f t="shared" si="2389"/>
        <v>"Take Pawn  ",</v>
      </c>
      <c r="O16988" t="str">
        <f t="shared" si="2390"/>
        <v>"Take Pawn  ",</v>
      </c>
      <c r="P16988" t="str">
        <f t="shared" si="2391"/>
        <v>"1--0",</v>
      </c>
      <c r="Q16988" t="str">
        <f t="shared" si="2392"/>
        <v>2859,</v>
      </c>
      <c r="R16988" t="str">
        <f t="shared" si="2393"/>
        <v>2692),</v>
      </c>
    </row>
    <row r="16989" spans="1:18" x14ac:dyDescent="0.25">
      <c r="A16989">
        <v>508</v>
      </c>
      <c r="B16989">
        <v>6</v>
      </c>
      <c r="C16989" t="s">
        <v>36</v>
      </c>
      <c r="D16989" t="s">
        <v>553</v>
      </c>
      <c r="E16989" t="s">
        <v>11</v>
      </c>
      <c r="F16989" t="s">
        <v>11</v>
      </c>
      <c r="G16989" s="5" t="s">
        <v>1742</v>
      </c>
      <c r="H16989" s="7">
        <v>2859</v>
      </c>
      <c r="I16989" s="7">
        <v>2692</v>
      </c>
      <c r="J16989" t="str">
        <f t="shared" si="2385"/>
        <v>(508,</v>
      </c>
      <c r="K16989" t="str">
        <f t="shared" si="2386"/>
        <v>6,</v>
      </c>
      <c r="L16989" t="str">
        <f t="shared" si="2387"/>
        <v>"Nc3",</v>
      </c>
      <c r="M16989" t="str">
        <f t="shared" si="2388"/>
        <v>"Qd8",</v>
      </c>
      <c r="N16989" t="str">
        <f t="shared" si="2389"/>
        <v>"Moved",</v>
      </c>
      <c r="O16989" t="str">
        <f t="shared" si="2390"/>
        <v>"Moved",</v>
      </c>
      <c r="P16989" t="str">
        <f t="shared" si="2391"/>
        <v>"1--0",</v>
      </c>
      <c r="Q16989" t="str">
        <f t="shared" si="2392"/>
        <v>2859,</v>
      </c>
      <c r="R16989" t="str">
        <f t="shared" si="2393"/>
        <v>2692),</v>
      </c>
    </row>
    <row r="16990" spans="1:18" x14ac:dyDescent="0.25">
      <c r="A16990">
        <v>508</v>
      </c>
      <c r="B16990">
        <v>7</v>
      </c>
      <c r="C16990" t="s">
        <v>222</v>
      </c>
      <c r="D16990" t="s">
        <v>18</v>
      </c>
      <c r="E16990" t="s">
        <v>11</v>
      </c>
      <c r="F16990" t="s">
        <v>11</v>
      </c>
      <c r="G16990" s="5" t="s">
        <v>1742</v>
      </c>
      <c r="H16990" s="7">
        <v>2859</v>
      </c>
      <c r="I16990" s="7">
        <v>2692</v>
      </c>
      <c r="J16990" t="str">
        <f t="shared" si="2385"/>
        <v>(508,</v>
      </c>
      <c r="K16990" t="str">
        <f t="shared" si="2386"/>
        <v>7,</v>
      </c>
      <c r="L16990" t="str">
        <f t="shared" si="2387"/>
        <v>"Bc4",</v>
      </c>
      <c r="M16990" t="str">
        <f t="shared" si="2388"/>
        <v>"Nc6",</v>
      </c>
      <c r="N16990" t="str">
        <f t="shared" si="2389"/>
        <v>"Moved",</v>
      </c>
      <c r="O16990" t="str">
        <f t="shared" si="2390"/>
        <v>"Moved",</v>
      </c>
      <c r="P16990" t="str">
        <f t="shared" si="2391"/>
        <v>"1--0",</v>
      </c>
      <c r="Q16990" t="str">
        <f t="shared" si="2392"/>
        <v>2859,</v>
      </c>
      <c r="R16990" t="str">
        <f t="shared" si="2393"/>
        <v>2692),</v>
      </c>
    </row>
    <row r="16991" spans="1:18" x14ac:dyDescent="0.25">
      <c r="A16991">
        <v>508</v>
      </c>
      <c r="B16991">
        <v>8</v>
      </c>
      <c r="C16991" t="s">
        <v>385</v>
      </c>
      <c r="D16991" t="s">
        <v>109</v>
      </c>
      <c r="E16991" t="s">
        <v>11</v>
      </c>
      <c r="F16991" t="s">
        <v>11</v>
      </c>
      <c r="G16991" s="5" t="s">
        <v>1742</v>
      </c>
      <c r="H16991" s="7">
        <v>2859</v>
      </c>
      <c r="I16991" s="7">
        <v>2692</v>
      </c>
      <c r="J16991" t="str">
        <f t="shared" si="2385"/>
        <v>(508,</v>
      </c>
      <c r="K16991" t="str">
        <f t="shared" si="2386"/>
        <v>8,</v>
      </c>
      <c r="L16991" t="str">
        <f t="shared" si="2387"/>
        <v>"d3",</v>
      </c>
      <c r="M16991" t="str">
        <f t="shared" si="2388"/>
        <v>"Nd4",</v>
      </c>
      <c r="N16991" t="str">
        <f t="shared" si="2389"/>
        <v>"Moved",</v>
      </c>
      <c r="O16991" t="str">
        <f t="shared" si="2390"/>
        <v>"Moved",</v>
      </c>
      <c r="P16991" t="str">
        <f t="shared" si="2391"/>
        <v>"1--0",</v>
      </c>
      <c r="Q16991" t="str">
        <f t="shared" si="2392"/>
        <v>2859,</v>
      </c>
      <c r="R16991" t="str">
        <f t="shared" si="2393"/>
        <v>2692),</v>
      </c>
    </row>
    <row r="16992" spans="1:18" x14ac:dyDescent="0.25">
      <c r="A16992">
        <v>508</v>
      </c>
      <c r="B16992">
        <v>9</v>
      </c>
      <c r="C16992" t="s">
        <v>14</v>
      </c>
      <c r="D16992" t="s">
        <v>1105</v>
      </c>
      <c r="E16992" t="s">
        <v>11</v>
      </c>
      <c r="F16992" t="s">
        <v>16</v>
      </c>
      <c r="G16992" s="5" t="s">
        <v>1742</v>
      </c>
      <c r="H16992" s="7">
        <v>2859</v>
      </c>
      <c r="I16992" s="7">
        <v>2692</v>
      </c>
      <c r="J16992" t="str">
        <f t="shared" si="2385"/>
        <v>(508,</v>
      </c>
      <c r="K16992" t="str">
        <f t="shared" si="2386"/>
        <v>9,</v>
      </c>
      <c r="L16992" t="str">
        <f t="shared" si="2387"/>
        <v>"Nf3",</v>
      </c>
      <c r="M16992" t="str">
        <f t="shared" si="2388"/>
        <v>"gxh5",</v>
      </c>
      <c r="N16992" t="str">
        <f t="shared" si="2389"/>
        <v>"Moved",</v>
      </c>
      <c r="O16992" t="str">
        <f t="shared" si="2390"/>
        <v>"Take Pawn  ",</v>
      </c>
      <c r="P16992" t="str">
        <f t="shared" si="2391"/>
        <v>"1--0",</v>
      </c>
      <c r="Q16992" t="str">
        <f t="shared" si="2392"/>
        <v>2859,</v>
      </c>
      <c r="R16992" t="str">
        <f t="shared" si="2393"/>
        <v>2692),</v>
      </c>
    </row>
    <row r="16993" spans="1:18" x14ac:dyDescent="0.25">
      <c r="A16993">
        <v>508</v>
      </c>
      <c r="B16993">
        <v>10</v>
      </c>
      <c r="C16993" t="s">
        <v>17</v>
      </c>
      <c r="D16993" t="s">
        <v>15</v>
      </c>
      <c r="E16993" t="s">
        <v>21</v>
      </c>
      <c r="F16993" t="s">
        <v>22</v>
      </c>
      <c r="G16993" s="5" t="s">
        <v>1742</v>
      </c>
      <c r="H16993" s="7">
        <v>2859</v>
      </c>
      <c r="I16993" s="7">
        <v>2692</v>
      </c>
      <c r="J16993" t="str">
        <f t="shared" si="2385"/>
        <v>(508,</v>
      </c>
      <c r="K16993" t="str">
        <f t="shared" si="2386"/>
        <v>10,</v>
      </c>
      <c r="L16993" t="str">
        <f t="shared" si="2387"/>
        <v>"Nxd4",</v>
      </c>
      <c r="M16993" t="str">
        <f t="shared" si="2388"/>
        <v>"cxd4",</v>
      </c>
      <c r="N16993" t="str">
        <f t="shared" si="2389"/>
        <v>"Take Knight   ",</v>
      </c>
      <c r="O16993" t="str">
        <f t="shared" si="2390"/>
        <v>"Take Knight  ",</v>
      </c>
      <c r="P16993" t="str">
        <f t="shared" si="2391"/>
        <v>"1--0",</v>
      </c>
      <c r="Q16993" t="str">
        <f t="shared" si="2392"/>
        <v>2859,</v>
      </c>
      <c r="R16993" t="str">
        <f t="shared" si="2393"/>
        <v>2692),</v>
      </c>
    </row>
    <row r="16994" spans="1:18" x14ac:dyDescent="0.25">
      <c r="A16994">
        <v>508</v>
      </c>
      <c r="B16994">
        <v>11</v>
      </c>
      <c r="C16994" t="s">
        <v>424</v>
      </c>
      <c r="D16994" t="s">
        <v>81</v>
      </c>
      <c r="E16994" t="s">
        <v>16</v>
      </c>
      <c r="F16994" t="s">
        <v>11</v>
      </c>
      <c r="G16994" s="5" t="s">
        <v>1742</v>
      </c>
      <c r="H16994" s="7">
        <v>2859</v>
      </c>
      <c r="I16994" s="7">
        <v>2692</v>
      </c>
      <c r="J16994" t="str">
        <f t="shared" si="2385"/>
        <v>(508,</v>
      </c>
      <c r="K16994" t="str">
        <f t="shared" si="2386"/>
        <v>11,</v>
      </c>
      <c r="L16994" t="str">
        <f t="shared" si="2387"/>
        <v>"Qxh5",</v>
      </c>
      <c r="M16994" t="str">
        <f t="shared" si="2388"/>
        <v>"e6",</v>
      </c>
      <c r="N16994" t="str">
        <f t="shared" si="2389"/>
        <v>"Take Pawn  ",</v>
      </c>
      <c r="O16994" t="str">
        <f t="shared" si="2390"/>
        <v>"Moved",</v>
      </c>
      <c r="P16994" t="str">
        <f t="shared" si="2391"/>
        <v>"1--0",</v>
      </c>
      <c r="Q16994" t="str">
        <f t="shared" si="2392"/>
        <v>2859,</v>
      </c>
      <c r="R16994" t="str">
        <f t="shared" si="2393"/>
        <v>2692),</v>
      </c>
    </row>
    <row r="16995" spans="1:18" x14ac:dyDescent="0.25">
      <c r="A16995">
        <v>508</v>
      </c>
      <c r="B16995">
        <v>12</v>
      </c>
      <c r="C16995" t="s">
        <v>51</v>
      </c>
      <c r="D16995" t="s">
        <v>10</v>
      </c>
      <c r="E16995" t="s">
        <v>11</v>
      </c>
      <c r="F16995" t="s">
        <v>11</v>
      </c>
      <c r="G16995" s="5" t="s">
        <v>1742</v>
      </c>
      <c r="H16995" s="7">
        <v>2859</v>
      </c>
      <c r="I16995" s="7">
        <v>2692</v>
      </c>
      <c r="J16995" t="str">
        <f t="shared" si="2385"/>
        <v>(508,</v>
      </c>
      <c r="K16995" t="str">
        <f t="shared" si="2386"/>
        <v>12,</v>
      </c>
      <c r="L16995" t="str">
        <f t="shared" si="2387"/>
        <v>"Ne4",</v>
      </c>
      <c r="M16995" t="str">
        <f t="shared" si="2388"/>
        <v>"Nf6",</v>
      </c>
      <c r="N16995" t="str">
        <f t="shared" si="2389"/>
        <v>"Moved",</v>
      </c>
      <c r="O16995" t="str">
        <f t="shared" si="2390"/>
        <v>"Moved",</v>
      </c>
      <c r="P16995" t="str">
        <f t="shared" si="2391"/>
        <v>"1--0",</v>
      </c>
      <c r="Q16995" t="str">
        <f t="shared" si="2392"/>
        <v>2859,</v>
      </c>
      <c r="R16995" t="str">
        <f t="shared" si="2393"/>
        <v>2692),</v>
      </c>
    </row>
    <row r="16996" spans="1:18" x14ac:dyDescent="0.25">
      <c r="A16996">
        <v>508</v>
      </c>
      <c r="B16996">
        <v>13</v>
      </c>
      <c r="C16996" t="s">
        <v>487</v>
      </c>
      <c r="D16996" t="s">
        <v>134</v>
      </c>
      <c r="E16996" t="s">
        <v>11</v>
      </c>
      <c r="F16996" t="s">
        <v>11</v>
      </c>
      <c r="G16996" s="5" t="s">
        <v>1742</v>
      </c>
      <c r="H16996" s="7">
        <v>2859</v>
      </c>
      <c r="I16996" s="7">
        <v>2692</v>
      </c>
      <c r="J16996" t="str">
        <f t="shared" si="2385"/>
        <v>(508,</v>
      </c>
      <c r="K16996" t="str">
        <f t="shared" si="2386"/>
        <v>13,</v>
      </c>
      <c r="L16996" t="str">
        <f t="shared" si="2387"/>
        <v>"Qg5",</v>
      </c>
      <c r="M16996" t="str">
        <f t="shared" si="2388"/>
        <v>"Rg8",</v>
      </c>
      <c r="N16996" t="str">
        <f t="shared" si="2389"/>
        <v>"Moved",</v>
      </c>
      <c r="O16996" t="str">
        <f t="shared" si="2390"/>
        <v>"Moved",</v>
      </c>
      <c r="P16996" t="str">
        <f t="shared" si="2391"/>
        <v>"1--0",</v>
      </c>
      <c r="Q16996" t="str">
        <f t="shared" si="2392"/>
        <v>2859,</v>
      </c>
      <c r="R16996" t="str">
        <f t="shared" si="2393"/>
        <v>2692),</v>
      </c>
    </row>
    <row r="16997" spans="1:18" x14ac:dyDescent="0.25">
      <c r="A16997">
        <v>508</v>
      </c>
      <c r="B16997">
        <v>14</v>
      </c>
      <c r="C16997" t="s">
        <v>383</v>
      </c>
      <c r="D16997" t="s">
        <v>409</v>
      </c>
      <c r="E16997" t="s">
        <v>65</v>
      </c>
      <c r="F16997" t="s">
        <v>11</v>
      </c>
      <c r="G16997" s="5" t="s">
        <v>1742</v>
      </c>
      <c r="H16997" s="7">
        <v>2859</v>
      </c>
      <c r="I16997" s="7">
        <v>2692</v>
      </c>
      <c r="J16997" t="str">
        <f t="shared" si="2385"/>
        <v>(508,</v>
      </c>
      <c r="K16997" t="str">
        <f t="shared" si="2386"/>
        <v>14,</v>
      </c>
      <c r="L16997" t="str">
        <f t="shared" si="2387"/>
        <v>"Bb5+",</v>
      </c>
      <c r="M16997" t="str">
        <f t="shared" si="2388"/>
        <v>"Kf8",</v>
      </c>
      <c r="N16997" t="str">
        <f t="shared" si="2389"/>
        <v>"Check",</v>
      </c>
      <c r="O16997" t="str">
        <f t="shared" si="2390"/>
        <v>"Moved",</v>
      </c>
      <c r="P16997" t="str">
        <f t="shared" si="2391"/>
        <v>"1--0",</v>
      </c>
      <c r="Q16997" t="str">
        <f t="shared" si="2392"/>
        <v>2859,</v>
      </c>
      <c r="R16997" t="str">
        <f t="shared" si="2393"/>
        <v>2692),</v>
      </c>
    </row>
    <row r="16998" spans="1:18" x14ac:dyDescent="0.25">
      <c r="A16998">
        <v>508</v>
      </c>
      <c r="B16998">
        <v>15</v>
      </c>
      <c r="C16998" t="s">
        <v>255</v>
      </c>
      <c r="D16998" t="s">
        <v>107</v>
      </c>
      <c r="E16998" t="s">
        <v>16</v>
      </c>
      <c r="F16998" t="s">
        <v>11</v>
      </c>
      <c r="G16998" s="5" t="s">
        <v>1742</v>
      </c>
      <c r="H16998" s="7">
        <v>2859</v>
      </c>
      <c r="I16998" s="7">
        <v>2692</v>
      </c>
      <c r="J16998" t="str">
        <f t="shared" si="2385"/>
        <v>(508,</v>
      </c>
      <c r="K16998" t="str">
        <f t="shared" si="2386"/>
        <v>15,</v>
      </c>
      <c r="L16998" t="str">
        <f t="shared" si="2387"/>
        <v>"Rxh7",</v>
      </c>
      <c r="M16998" t="str">
        <f t="shared" si="2388"/>
        <v>"Qe7",</v>
      </c>
      <c r="N16998" t="str">
        <f t="shared" si="2389"/>
        <v>"Take Pawn  ",</v>
      </c>
      <c r="O16998" t="str">
        <f t="shared" si="2390"/>
        <v>"Moved",</v>
      </c>
      <c r="P16998" t="str">
        <f t="shared" si="2391"/>
        <v>"1--0",</v>
      </c>
      <c r="Q16998" t="str">
        <f t="shared" si="2392"/>
        <v>2859,</v>
      </c>
      <c r="R16998" t="str">
        <f t="shared" si="2393"/>
        <v>2692),</v>
      </c>
    </row>
    <row r="16999" spans="1:18" x14ac:dyDescent="0.25">
      <c r="A16999">
        <v>508</v>
      </c>
      <c r="B16999">
        <v>16</v>
      </c>
      <c r="C16999" t="s">
        <v>933</v>
      </c>
      <c r="D16999" t="s">
        <v>933</v>
      </c>
      <c r="E16999" t="s">
        <v>71</v>
      </c>
      <c r="F16999" t="s">
        <v>55</v>
      </c>
      <c r="G16999" s="5" t="s">
        <v>1742</v>
      </c>
      <c r="H16999" s="7">
        <v>2859</v>
      </c>
      <c r="I16999" s="7">
        <v>2692</v>
      </c>
      <c r="J16999" t="str">
        <f t="shared" si="2385"/>
        <v>(508,</v>
      </c>
      <c r="K16999" t="str">
        <f t="shared" si="2386"/>
        <v>16,</v>
      </c>
      <c r="L16999" t="str">
        <f t="shared" si="2387"/>
        <v>"Rxg7",</v>
      </c>
      <c r="M16999" t="str">
        <f t="shared" si="2388"/>
        <v>"Rxg7",</v>
      </c>
      <c r="N16999" t="str">
        <f t="shared" si="2389"/>
        <v>"Take Bishop   ",</v>
      </c>
      <c r="O16999" t="str">
        <f t="shared" si="2390"/>
        <v>"Take Rook  ",</v>
      </c>
      <c r="P16999" t="str">
        <f t="shared" si="2391"/>
        <v>"1--0",</v>
      </c>
      <c r="Q16999" t="str">
        <f t="shared" si="2392"/>
        <v>2859,</v>
      </c>
      <c r="R16999" t="str">
        <f t="shared" si="2393"/>
        <v>2692),</v>
      </c>
    </row>
    <row r="17000" spans="1:18" x14ac:dyDescent="0.25">
      <c r="A17000">
        <v>508</v>
      </c>
      <c r="B17000">
        <v>17</v>
      </c>
      <c r="C17000" t="s">
        <v>203</v>
      </c>
      <c r="D17000" t="s">
        <v>203</v>
      </c>
      <c r="E17000" t="s">
        <v>21</v>
      </c>
      <c r="F17000" t="s">
        <v>93</v>
      </c>
      <c r="G17000" s="5" t="s">
        <v>1742</v>
      </c>
      <c r="H17000" s="7">
        <v>2859</v>
      </c>
      <c r="I17000" s="7">
        <v>2692</v>
      </c>
      <c r="J17000" t="str">
        <f t="shared" si="2385"/>
        <v>(508,</v>
      </c>
      <c r="K17000" t="str">
        <f t="shared" si="2386"/>
        <v>17,</v>
      </c>
      <c r="L17000" t="str">
        <f t="shared" si="2387"/>
        <v>"Qxf6",</v>
      </c>
      <c r="M17000" t="str">
        <f t="shared" si="2388"/>
        <v>"Qxf6",</v>
      </c>
      <c r="N17000" t="str">
        <f t="shared" si="2389"/>
        <v>"Take Knight   ",</v>
      </c>
      <c r="O17000" t="str">
        <f t="shared" si="2390"/>
        <v>"Take Queen  ",</v>
      </c>
      <c r="P17000" t="str">
        <f t="shared" si="2391"/>
        <v>"1--0",</v>
      </c>
      <c r="Q17000" t="str">
        <f t="shared" si="2392"/>
        <v>2859,</v>
      </c>
      <c r="R17000" t="str">
        <f t="shared" si="2393"/>
        <v>2692),</v>
      </c>
    </row>
    <row r="17001" spans="1:18" x14ac:dyDescent="0.25">
      <c r="A17001">
        <v>508</v>
      </c>
      <c r="B17001">
        <v>18</v>
      </c>
      <c r="C17001" t="s">
        <v>702</v>
      </c>
      <c r="D17001" t="s">
        <v>735</v>
      </c>
      <c r="E17001" t="s">
        <v>93</v>
      </c>
      <c r="F17001" t="s">
        <v>16</v>
      </c>
      <c r="G17001" s="5" t="s">
        <v>1742</v>
      </c>
      <c r="H17001" s="7">
        <v>2859</v>
      </c>
      <c r="I17001" s="7">
        <v>2692</v>
      </c>
      <c r="J17001" t="str">
        <f t="shared" si="2385"/>
        <v>(508,</v>
      </c>
      <c r="K17001" t="str">
        <f t="shared" si="2386"/>
        <v>18,</v>
      </c>
      <c r="L17001" t="str">
        <f t="shared" si="2387"/>
        <v>"Nxf6",</v>
      </c>
      <c r="M17001" t="str">
        <f t="shared" si="2388"/>
        <v>"Rxg2",</v>
      </c>
      <c r="N17001" t="str">
        <f t="shared" si="2389"/>
        <v>"Take Queen  ",</v>
      </c>
      <c r="O17001" t="str">
        <f t="shared" si="2390"/>
        <v>"Take Pawn  ",</v>
      </c>
      <c r="P17001" t="str">
        <f t="shared" si="2391"/>
        <v>"1--0",</v>
      </c>
      <c r="Q17001" t="str">
        <f t="shared" si="2392"/>
        <v>2859,</v>
      </c>
      <c r="R17001" t="str">
        <f t="shared" si="2393"/>
        <v>2692),</v>
      </c>
    </row>
    <row r="17002" spans="1:18" x14ac:dyDescent="0.25">
      <c r="A17002">
        <v>508</v>
      </c>
      <c r="B17002">
        <v>19</v>
      </c>
      <c r="C17002" t="s">
        <v>582</v>
      </c>
      <c r="D17002" t="s">
        <v>766</v>
      </c>
      <c r="E17002" t="s">
        <v>11</v>
      </c>
      <c r="F17002" t="s">
        <v>11</v>
      </c>
      <c r="G17002" s="5" t="s">
        <v>1742</v>
      </c>
      <c r="H17002" s="7">
        <v>2859</v>
      </c>
      <c r="I17002" s="7">
        <v>2692</v>
      </c>
      <c r="J17002" t="str">
        <f t="shared" si="2385"/>
        <v>(508,</v>
      </c>
      <c r="K17002" t="str">
        <f t="shared" si="2386"/>
        <v>19,</v>
      </c>
      <c r="L17002" t="str">
        <f t="shared" si="2387"/>
        <v>"Kf1",</v>
      </c>
      <c r="M17002" t="str">
        <f t="shared" si="2388"/>
        <v>"Rg6",</v>
      </c>
      <c r="N17002" t="str">
        <f t="shared" si="2389"/>
        <v>"Moved",</v>
      </c>
      <c r="O17002" t="str">
        <f t="shared" si="2390"/>
        <v>"Moved",</v>
      </c>
      <c r="P17002" t="str">
        <f t="shared" si="2391"/>
        <v>"1--0",</v>
      </c>
      <c r="Q17002" t="str">
        <f t="shared" si="2392"/>
        <v>2859,</v>
      </c>
      <c r="R17002" t="str">
        <f t="shared" si="2393"/>
        <v>2692),</v>
      </c>
    </row>
    <row r="17003" spans="1:18" x14ac:dyDescent="0.25">
      <c r="A17003">
        <v>508</v>
      </c>
      <c r="B17003">
        <v>20</v>
      </c>
      <c r="C17003" t="s">
        <v>85</v>
      </c>
      <c r="D17003" t="s">
        <v>411</v>
      </c>
      <c r="E17003" t="s">
        <v>11</v>
      </c>
      <c r="F17003" t="s">
        <v>11</v>
      </c>
      <c r="G17003" s="5" t="s">
        <v>1742</v>
      </c>
      <c r="H17003" s="7">
        <v>2859</v>
      </c>
      <c r="I17003" s="7">
        <v>2692</v>
      </c>
      <c r="J17003" t="str">
        <f t="shared" si="2385"/>
        <v>(508,</v>
      </c>
      <c r="K17003" t="str">
        <f t="shared" si="2386"/>
        <v>20,</v>
      </c>
      <c r="L17003" t="str">
        <f t="shared" si="2387"/>
        <v>"Bg5",</v>
      </c>
      <c r="M17003" t="str">
        <f t="shared" si="2388"/>
        <v>"Ke7",</v>
      </c>
      <c r="N17003" t="str">
        <f t="shared" si="2389"/>
        <v>"Moved",</v>
      </c>
      <c r="O17003" t="str">
        <f t="shared" si="2390"/>
        <v>"Moved",</v>
      </c>
      <c r="P17003" t="str">
        <f t="shared" si="2391"/>
        <v>"1--0",</v>
      </c>
      <c r="Q17003" t="str">
        <f t="shared" si="2392"/>
        <v>2859,</v>
      </c>
      <c r="R17003" t="str">
        <f t="shared" si="2393"/>
        <v>2692),</v>
      </c>
    </row>
    <row r="17004" spans="1:18" x14ac:dyDescent="0.25">
      <c r="A17004">
        <v>508</v>
      </c>
      <c r="B17004">
        <v>21</v>
      </c>
      <c r="C17004" t="s">
        <v>192</v>
      </c>
      <c r="D17004" t="s">
        <v>924</v>
      </c>
      <c r="E17004" t="s">
        <v>11</v>
      </c>
      <c r="F17004" t="s">
        <v>22</v>
      </c>
      <c r="G17004" s="5" t="s">
        <v>1742</v>
      </c>
      <c r="H17004" s="7">
        <v>2859</v>
      </c>
      <c r="I17004" s="7">
        <v>2692</v>
      </c>
      <c r="J17004" t="str">
        <f t="shared" si="2385"/>
        <v>(508,</v>
      </c>
      <c r="K17004" t="str">
        <f t="shared" si="2386"/>
        <v>21,</v>
      </c>
      <c r="L17004" t="str">
        <f t="shared" si="2387"/>
        <v>"f4",</v>
      </c>
      <c r="M17004" t="str">
        <f t="shared" si="2388"/>
        <v>"Rxf6",</v>
      </c>
      <c r="N17004" t="str">
        <f t="shared" si="2389"/>
        <v>"Moved",</v>
      </c>
      <c r="O17004" t="str">
        <f t="shared" si="2390"/>
        <v>"Take Knight  ",</v>
      </c>
      <c r="P17004" t="str">
        <f t="shared" si="2391"/>
        <v>"1--0",</v>
      </c>
      <c r="Q17004" t="str">
        <f t="shared" si="2392"/>
        <v>2859,</v>
      </c>
      <c r="R17004" t="str">
        <f t="shared" si="2393"/>
        <v>2692),</v>
      </c>
    </row>
    <row r="17005" spans="1:18" x14ac:dyDescent="0.25">
      <c r="A17005">
        <v>508</v>
      </c>
      <c r="B17005">
        <v>22</v>
      </c>
      <c r="C17005" t="s">
        <v>254</v>
      </c>
      <c r="D17005" t="s">
        <v>82</v>
      </c>
      <c r="E17005" t="s">
        <v>11</v>
      </c>
      <c r="F17005" t="s">
        <v>11</v>
      </c>
      <c r="G17005" s="5" t="s">
        <v>1742</v>
      </c>
      <c r="H17005" s="7">
        <v>2859</v>
      </c>
      <c r="I17005" s="7">
        <v>2692</v>
      </c>
      <c r="J17005" t="str">
        <f t="shared" si="2385"/>
        <v>(508,</v>
      </c>
      <c r="K17005" t="str">
        <f t="shared" si="2386"/>
        <v>22,</v>
      </c>
      <c r="L17005" t="str">
        <f t="shared" si="2387"/>
        <v>"Ke2",</v>
      </c>
      <c r="M17005" t="str">
        <f t="shared" si="2388"/>
        <v>"a6",</v>
      </c>
      <c r="N17005" t="str">
        <f t="shared" si="2389"/>
        <v>"Moved",</v>
      </c>
      <c r="O17005" t="str">
        <f t="shared" si="2390"/>
        <v>"Moved",</v>
      </c>
      <c r="P17005" t="str">
        <f t="shared" si="2391"/>
        <v>"1--0",</v>
      </c>
      <c r="Q17005" t="str">
        <f t="shared" si="2392"/>
        <v>2859,</v>
      </c>
      <c r="R17005" t="str">
        <f t="shared" si="2393"/>
        <v>2692),</v>
      </c>
    </row>
    <row r="17006" spans="1:18" x14ac:dyDescent="0.25">
      <c r="A17006">
        <v>508</v>
      </c>
      <c r="B17006">
        <v>23</v>
      </c>
      <c r="C17006" t="s">
        <v>341</v>
      </c>
      <c r="D17006" t="s">
        <v>180</v>
      </c>
      <c r="E17006" t="s">
        <v>11</v>
      </c>
      <c r="F17006" t="s">
        <v>11</v>
      </c>
      <c r="G17006" s="5" t="s">
        <v>1742</v>
      </c>
      <c r="H17006" s="7">
        <v>2859</v>
      </c>
      <c r="I17006" s="7">
        <v>2692</v>
      </c>
      <c r="J17006" t="str">
        <f t="shared" si="2385"/>
        <v>(508,</v>
      </c>
      <c r="K17006" t="str">
        <f t="shared" si="2386"/>
        <v>23,</v>
      </c>
      <c r="L17006" t="str">
        <f t="shared" si="2387"/>
        <v>"Ba4",</v>
      </c>
      <c r="M17006" t="str">
        <f t="shared" si="2388"/>
        <v>"b5",</v>
      </c>
      <c r="N17006" t="str">
        <f t="shared" si="2389"/>
        <v>"Moved",</v>
      </c>
      <c r="O17006" t="str">
        <f t="shared" si="2390"/>
        <v>"Moved",</v>
      </c>
      <c r="P17006" t="str">
        <f t="shared" si="2391"/>
        <v>"1--0",</v>
      </c>
      <c r="Q17006" t="str">
        <f t="shared" si="2392"/>
        <v>2859,</v>
      </c>
      <c r="R17006" t="str">
        <f t="shared" si="2393"/>
        <v>2692),</v>
      </c>
    </row>
    <row r="17007" spans="1:18" x14ac:dyDescent="0.25">
      <c r="A17007">
        <v>508</v>
      </c>
      <c r="B17007">
        <v>24</v>
      </c>
      <c r="C17007" t="s">
        <v>200</v>
      </c>
      <c r="D17007" t="s">
        <v>242</v>
      </c>
      <c r="E17007" t="s">
        <v>11</v>
      </c>
      <c r="F17007" t="s">
        <v>68</v>
      </c>
      <c r="G17007" s="5" t="s">
        <v>1742</v>
      </c>
      <c r="H17007" s="7">
        <v>2859</v>
      </c>
      <c r="I17007" s="7">
        <v>2692</v>
      </c>
      <c r="J17007" t="str">
        <f t="shared" si="2385"/>
        <v>(508,</v>
      </c>
      <c r="K17007" t="str">
        <f t="shared" si="2386"/>
        <v>24,</v>
      </c>
      <c r="L17007" t="str">
        <f t="shared" si="2387"/>
        <v>"Rh1",</v>
      </c>
      <c r="M17007" t="str">
        <f t="shared" si="2388"/>
        <v>"bxa4",</v>
      </c>
      <c r="N17007" t="str">
        <f t="shared" si="2389"/>
        <v>"Moved",</v>
      </c>
      <c r="O17007" t="str">
        <f t="shared" si="2390"/>
        <v>"Take Bishop  ",</v>
      </c>
      <c r="P17007" t="str">
        <f t="shared" si="2391"/>
        <v>"1--0",</v>
      </c>
      <c r="Q17007" t="str">
        <f t="shared" si="2392"/>
        <v>2859,</v>
      </c>
      <c r="R17007" t="str">
        <f t="shared" si="2393"/>
        <v>2692),</v>
      </c>
    </row>
    <row r="17008" spans="1:18" x14ac:dyDescent="0.25">
      <c r="A17008">
        <v>508</v>
      </c>
      <c r="B17008">
        <v>25</v>
      </c>
      <c r="C17008" t="s">
        <v>606</v>
      </c>
      <c r="D17008" t="s">
        <v>32</v>
      </c>
      <c r="E17008" t="s">
        <v>11</v>
      </c>
      <c r="F17008" t="s">
        <v>11</v>
      </c>
      <c r="G17008" s="5" t="s">
        <v>1742</v>
      </c>
      <c r="H17008" s="7">
        <v>2859</v>
      </c>
      <c r="I17008" s="7">
        <v>2692</v>
      </c>
      <c r="J17008" t="str">
        <f t="shared" si="2385"/>
        <v>(508,</v>
      </c>
      <c r="K17008" t="str">
        <f t="shared" si="2386"/>
        <v>25,</v>
      </c>
      <c r="L17008" t="str">
        <f t="shared" si="2387"/>
        <v>"Rh6",</v>
      </c>
      <c r="M17008" t="str">
        <f t="shared" si="2388"/>
        <v>"Bb7",</v>
      </c>
      <c r="N17008" t="str">
        <f t="shared" si="2389"/>
        <v>"Moved",</v>
      </c>
      <c r="O17008" t="str">
        <f t="shared" si="2390"/>
        <v>"Moved",</v>
      </c>
      <c r="P17008" t="str">
        <f t="shared" si="2391"/>
        <v>"1--0",</v>
      </c>
      <c r="Q17008" t="str">
        <f t="shared" si="2392"/>
        <v>2859,</v>
      </c>
      <c r="R17008" t="str">
        <f t="shared" si="2393"/>
        <v>2692),</v>
      </c>
    </row>
    <row r="17009" spans="1:18" x14ac:dyDescent="0.25">
      <c r="A17009">
        <v>508</v>
      </c>
      <c r="B17009">
        <v>26</v>
      </c>
      <c r="C17009" t="s">
        <v>809</v>
      </c>
      <c r="D17009" t="s">
        <v>662</v>
      </c>
      <c r="E17009" t="s">
        <v>215</v>
      </c>
      <c r="F17009" t="s">
        <v>11</v>
      </c>
      <c r="G17009" s="5" t="s">
        <v>1742</v>
      </c>
      <c r="H17009" s="7">
        <v>2859</v>
      </c>
      <c r="I17009" s="7">
        <v>2692</v>
      </c>
      <c r="J17009" t="str">
        <f t="shared" si="2385"/>
        <v>(508,</v>
      </c>
      <c r="K17009" t="str">
        <f t="shared" si="2386"/>
        <v>26,</v>
      </c>
      <c r="L17009" t="str">
        <f t="shared" si="2387"/>
        <v>"Bxf6+",</v>
      </c>
      <c r="M17009" t="str">
        <f t="shared" si="2388"/>
        <v>"Kd6",</v>
      </c>
      <c r="N17009" t="str">
        <f t="shared" si="2389"/>
        <v>"Take Rook and check ",</v>
      </c>
      <c r="O17009" t="str">
        <f t="shared" si="2390"/>
        <v>"Moved",</v>
      </c>
      <c r="P17009" t="str">
        <f t="shared" si="2391"/>
        <v>"1--0",</v>
      </c>
      <c r="Q17009" t="str">
        <f t="shared" si="2392"/>
        <v>2859,</v>
      </c>
      <c r="R17009" t="str">
        <f t="shared" si="2393"/>
        <v>2692),</v>
      </c>
    </row>
    <row r="17010" spans="1:18" x14ac:dyDescent="0.25">
      <c r="A17010">
        <v>508</v>
      </c>
      <c r="B17010">
        <v>27</v>
      </c>
      <c r="C17010" t="s">
        <v>893</v>
      </c>
      <c r="D17010" t="s">
        <v>134</v>
      </c>
      <c r="E17010" t="s">
        <v>11</v>
      </c>
      <c r="F17010" t="s">
        <v>11</v>
      </c>
      <c r="G17010" s="5" t="s">
        <v>1742</v>
      </c>
      <c r="H17010" s="7">
        <v>2859</v>
      </c>
      <c r="I17010" s="7">
        <v>2692</v>
      </c>
      <c r="J17010" t="str">
        <f t="shared" si="2385"/>
        <v>(508,</v>
      </c>
      <c r="K17010" t="str">
        <f t="shared" si="2386"/>
        <v>27,</v>
      </c>
      <c r="L17010" t="str">
        <f t="shared" si="2387"/>
        <v>"Rh7",</v>
      </c>
      <c r="M17010" t="str">
        <f t="shared" si="2388"/>
        <v>"Rg8",</v>
      </c>
      <c r="N17010" t="str">
        <f t="shared" si="2389"/>
        <v>"Moved",</v>
      </c>
      <c r="O17010" t="str">
        <f t="shared" si="2390"/>
        <v>"Moved",</v>
      </c>
      <c r="P17010" t="str">
        <f t="shared" si="2391"/>
        <v>"1--0",</v>
      </c>
      <c r="Q17010" t="str">
        <f t="shared" si="2392"/>
        <v>2859,</v>
      </c>
      <c r="R17010" t="str">
        <f t="shared" si="2393"/>
        <v>2692),</v>
      </c>
    </row>
    <row r="17011" spans="1:18" x14ac:dyDescent="0.25">
      <c r="A17011">
        <v>508</v>
      </c>
      <c r="B17011">
        <v>28</v>
      </c>
      <c r="C17011" t="s">
        <v>111</v>
      </c>
      <c r="D17011" t="s">
        <v>685</v>
      </c>
      <c r="E17011" t="s">
        <v>16</v>
      </c>
      <c r="F17011" t="s">
        <v>65</v>
      </c>
      <c r="G17011" s="5" t="s">
        <v>1742</v>
      </c>
      <c r="H17011" s="7">
        <v>2859</v>
      </c>
      <c r="I17011" s="7">
        <v>2692</v>
      </c>
      <c r="J17011" t="str">
        <f t="shared" si="2385"/>
        <v>(508,</v>
      </c>
      <c r="K17011" t="str">
        <f t="shared" si="2386"/>
        <v>28,</v>
      </c>
      <c r="L17011" t="str">
        <f t="shared" si="2387"/>
        <v>"Bxd4",</v>
      </c>
      <c r="M17011" t="str">
        <f t="shared" si="2388"/>
        <v>"Rg2+",</v>
      </c>
      <c r="N17011" t="str">
        <f t="shared" si="2389"/>
        <v>"Take Pawn  ",</v>
      </c>
      <c r="O17011" t="str">
        <f t="shared" si="2390"/>
        <v>"Check",</v>
      </c>
      <c r="P17011" t="str">
        <f t="shared" si="2391"/>
        <v>"1--0",</v>
      </c>
      <c r="Q17011" t="str">
        <f t="shared" si="2392"/>
        <v>2859,</v>
      </c>
      <c r="R17011" t="str">
        <f t="shared" si="2393"/>
        <v>2692),</v>
      </c>
    </row>
    <row r="17012" spans="1:18" x14ac:dyDescent="0.25">
      <c r="A17012">
        <v>508</v>
      </c>
      <c r="B17012">
        <v>29</v>
      </c>
      <c r="C17012" t="s">
        <v>579</v>
      </c>
      <c r="D17012" t="s">
        <v>411</v>
      </c>
      <c r="E17012" t="s">
        <v>11</v>
      </c>
      <c r="F17012" t="s">
        <v>11</v>
      </c>
      <c r="G17012" s="5" t="s">
        <v>1742</v>
      </c>
      <c r="H17012" s="7">
        <v>2859</v>
      </c>
      <c r="I17012" s="7">
        <v>2692</v>
      </c>
      <c r="J17012" t="str">
        <f t="shared" si="2385"/>
        <v>(508,</v>
      </c>
      <c r="K17012" t="str">
        <f t="shared" si="2386"/>
        <v>29,</v>
      </c>
      <c r="L17012" t="str">
        <f t="shared" si="2387"/>
        <v>"Bf2",</v>
      </c>
      <c r="M17012" t="str">
        <f t="shared" si="2388"/>
        <v>"Ke7",</v>
      </c>
      <c r="N17012" t="str">
        <f t="shared" si="2389"/>
        <v>"Moved",</v>
      </c>
      <c r="O17012" t="str">
        <f t="shared" si="2390"/>
        <v>"Moved",</v>
      </c>
      <c r="P17012" t="str">
        <f t="shared" si="2391"/>
        <v>"1--0",</v>
      </c>
      <c r="Q17012" t="str">
        <f t="shared" si="2392"/>
        <v>2859,</v>
      </c>
      <c r="R17012" t="str">
        <f t="shared" si="2393"/>
        <v>2692),</v>
      </c>
    </row>
    <row r="17013" spans="1:18" x14ac:dyDescent="0.25">
      <c r="A17013">
        <v>508</v>
      </c>
      <c r="B17013">
        <v>30</v>
      </c>
      <c r="C17013" t="s">
        <v>12</v>
      </c>
      <c r="D17013" t="s">
        <v>41</v>
      </c>
      <c r="E17013" t="s">
        <v>11</v>
      </c>
      <c r="F17013" t="s">
        <v>11</v>
      </c>
      <c r="G17013" s="5" t="s">
        <v>1742</v>
      </c>
      <c r="H17013" s="7">
        <v>2859</v>
      </c>
      <c r="I17013" s="7">
        <v>2692</v>
      </c>
      <c r="J17013" t="str">
        <f t="shared" si="2385"/>
        <v>(508,</v>
      </c>
      <c r="K17013" t="str">
        <f t="shared" si="2386"/>
        <v>30,</v>
      </c>
      <c r="L17013" t="str">
        <f t="shared" si="2387"/>
        <v>"c4",</v>
      </c>
      <c r="M17013" t="str">
        <f t="shared" si="2388"/>
        <v>"Bc6",</v>
      </c>
      <c r="N17013" t="str">
        <f t="shared" si="2389"/>
        <v>"Moved",</v>
      </c>
      <c r="O17013" t="str">
        <f t="shared" si="2390"/>
        <v>"Moved",</v>
      </c>
      <c r="P17013" t="str">
        <f t="shared" si="2391"/>
        <v>"1--0",</v>
      </c>
      <c r="Q17013" t="str">
        <f t="shared" si="2392"/>
        <v>2859,</v>
      </c>
      <c r="R17013" t="str">
        <f t="shared" si="2393"/>
        <v>2692),</v>
      </c>
    </row>
    <row r="17014" spans="1:18" x14ac:dyDescent="0.25">
      <c r="A17014">
        <v>508</v>
      </c>
      <c r="B17014">
        <v>31</v>
      </c>
      <c r="C17014" t="s">
        <v>583</v>
      </c>
      <c r="D17014" t="s">
        <v>134</v>
      </c>
      <c r="E17014" t="s">
        <v>11</v>
      </c>
      <c r="F17014" t="s">
        <v>11</v>
      </c>
      <c r="G17014" s="5" t="s">
        <v>1742</v>
      </c>
      <c r="H17014" s="7">
        <v>2859</v>
      </c>
      <c r="I17014" s="7">
        <v>2692</v>
      </c>
      <c r="J17014" t="str">
        <f t="shared" si="2385"/>
        <v>(508,</v>
      </c>
      <c r="K17014" t="str">
        <f t="shared" si="2386"/>
        <v>31,</v>
      </c>
      <c r="L17014" t="str">
        <f t="shared" si="2387"/>
        <v>"Ke3",</v>
      </c>
      <c r="M17014" t="str">
        <f t="shared" si="2388"/>
        <v>"Rg8",</v>
      </c>
      <c r="N17014" t="str">
        <f t="shared" si="2389"/>
        <v>"Moved",</v>
      </c>
      <c r="O17014" t="str">
        <f t="shared" si="2390"/>
        <v>"Moved",</v>
      </c>
      <c r="P17014" t="str">
        <f t="shared" si="2391"/>
        <v>"1--0",</v>
      </c>
      <c r="Q17014" t="str">
        <f t="shared" si="2392"/>
        <v>2859,</v>
      </c>
      <c r="R17014" t="str">
        <f t="shared" si="2393"/>
        <v>2692),</v>
      </c>
    </row>
    <row r="17015" spans="1:18" x14ac:dyDescent="0.25">
      <c r="A17015">
        <v>508</v>
      </c>
      <c r="B17015">
        <v>32</v>
      </c>
      <c r="C17015" t="s">
        <v>386</v>
      </c>
      <c r="D17015" t="s">
        <v>714</v>
      </c>
      <c r="E17015" t="s">
        <v>65</v>
      </c>
      <c r="F17015" t="s">
        <v>11</v>
      </c>
      <c r="G17015" s="5" t="s">
        <v>1742</v>
      </c>
      <c r="H17015" s="7">
        <v>2859</v>
      </c>
      <c r="I17015" s="7">
        <v>2692</v>
      </c>
      <c r="J17015" t="str">
        <f t="shared" si="2385"/>
        <v>(508,</v>
      </c>
      <c r="K17015" t="str">
        <f t="shared" si="2386"/>
        <v>32,</v>
      </c>
      <c r="L17015" t="str">
        <f t="shared" si="2387"/>
        <v>"Bh4+",</v>
      </c>
      <c r="M17015" t="str">
        <f t="shared" si="2388"/>
        <v>"Ke8",</v>
      </c>
      <c r="N17015" t="str">
        <f t="shared" si="2389"/>
        <v>"Check",</v>
      </c>
      <c r="O17015" t="str">
        <f t="shared" si="2390"/>
        <v>"Moved",</v>
      </c>
      <c r="P17015" t="str">
        <f t="shared" si="2391"/>
        <v>"1--0",</v>
      </c>
      <c r="Q17015" t="str">
        <f t="shared" si="2392"/>
        <v>2859,</v>
      </c>
      <c r="R17015" t="str">
        <f t="shared" si="2393"/>
        <v>2692),</v>
      </c>
    </row>
    <row r="17016" spans="1:18" x14ac:dyDescent="0.25">
      <c r="A17016">
        <v>508</v>
      </c>
      <c r="B17016">
        <v>33</v>
      </c>
      <c r="C17016" t="s">
        <v>226</v>
      </c>
      <c r="D17016" t="s">
        <v>766</v>
      </c>
      <c r="E17016" t="s">
        <v>11</v>
      </c>
      <c r="F17016" t="s">
        <v>11</v>
      </c>
      <c r="G17016" s="5" t="s">
        <v>1742</v>
      </c>
      <c r="H17016" s="7">
        <v>2859</v>
      </c>
      <c r="I17016" s="7">
        <v>2692</v>
      </c>
      <c r="J17016" t="str">
        <f t="shared" si="2385"/>
        <v>(508,</v>
      </c>
      <c r="K17016" t="str">
        <f t="shared" si="2386"/>
        <v>33,</v>
      </c>
      <c r="L17016" t="str">
        <f t="shared" si="2387"/>
        <v>"Bf6",</v>
      </c>
      <c r="M17016" t="str">
        <f t="shared" si="2388"/>
        <v>"Rg6",</v>
      </c>
      <c r="N17016" t="str">
        <f t="shared" si="2389"/>
        <v>"Moved",</v>
      </c>
      <c r="O17016" t="str">
        <f t="shared" si="2390"/>
        <v>"Moved",</v>
      </c>
      <c r="P17016" t="str">
        <f t="shared" si="2391"/>
        <v>"1--0",</v>
      </c>
      <c r="Q17016" t="str">
        <f t="shared" si="2392"/>
        <v>2859,</v>
      </c>
      <c r="R17016" t="str">
        <f t="shared" si="2393"/>
        <v>2692),</v>
      </c>
    </row>
    <row r="17017" spans="1:18" x14ac:dyDescent="0.25">
      <c r="A17017">
        <v>508</v>
      </c>
      <c r="B17017">
        <v>34</v>
      </c>
      <c r="C17017" t="s">
        <v>249</v>
      </c>
      <c r="D17017" t="s">
        <v>115</v>
      </c>
      <c r="E17017" t="s">
        <v>11</v>
      </c>
      <c r="F17017" t="s">
        <v>11</v>
      </c>
      <c r="G17017" s="5" t="s">
        <v>1742</v>
      </c>
      <c r="H17017" s="7">
        <v>2859</v>
      </c>
      <c r="I17017" s="7">
        <v>2692</v>
      </c>
      <c r="J17017" t="str">
        <f t="shared" si="2385"/>
        <v>(508,</v>
      </c>
      <c r="K17017" t="str">
        <f t="shared" si="2386"/>
        <v>34,</v>
      </c>
      <c r="L17017" t="str">
        <f t="shared" si="2387"/>
        <v>"Be5",</v>
      </c>
      <c r="M17017" t="str">
        <f t="shared" si="2388"/>
        <v>"f6",</v>
      </c>
      <c r="N17017" t="str">
        <f t="shared" si="2389"/>
        <v>"Moved",</v>
      </c>
      <c r="O17017" t="str">
        <f t="shared" si="2390"/>
        <v>"Moved",</v>
      </c>
      <c r="P17017" t="str">
        <f t="shared" si="2391"/>
        <v>"1--0",</v>
      </c>
      <c r="Q17017" t="str">
        <f t="shared" si="2392"/>
        <v>2859,</v>
      </c>
      <c r="R17017" t="str">
        <f t="shared" si="2393"/>
        <v>2692),</v>
      </c>
    </row>
    <row r="17018" spans="1:18" x14ac:dyDescent="0.25">
      <c r="A17018">
        <v>508</v>
      </c>
      <c r="B17018">
        <v>35</v>
      </c>
      <c r="C17018" t="s">
        <v>186</v>
      </c>
      <c r="D17018" t="s">
        <v>890</v>
      </c>
      <c r="E17018" t="s">
        <v>11</v>
      </c>
      <c r="F17018" t="s">
        <v>65</v>
      </c>
      <c r="G17018" s="5" t="s">
        <v>1742</v>
      </c>
      <c r="H17018" s="7">
        <v>2859</v>
      </c>
      <c r="I17018" s="7">
        <v>2692</v>
      </c>
      <c r="J17018" t="str">
        <f t="shared" si="2385"/>
        <v>(508,</v>
      </c>
      <c r="K17018" t="str">
        <f t="shared" si="2386"/>
        <v>35,</v>
      </c>
      <c r="L17018" t="str">
        <f t="shared" si="2387"/>
        <v>"Bd6",</v>
      </c>
      <c r="M17018" t="str">
        <f t="shared" si="2388"/>
        <v>"Rg3+",</v>
      </c>
      <c r="N17018" t="str">
        <f t="shared" si="2389"/>
        <v>"Moved",</v>
      </c>
      <c r="O17018" t="str">
        <f t="shared" si="2390"/>
        <v>"Check",</v>
      </c>
      <c r="P17018" t="str">
        <f t="shared" si="2391"/>
        <v>"1--0",</v>
      </c>
      <c r="Q17018" t="str">
        <f t="shared" si="2392"/>
        <v>2859,</v>
      </c>
      <c r="R17018" t="str">
        <f t="shared" si="2393"/>
        <v>2692),</v>
      </c>
    </row>
    <row r="17019" spans="1:18" x14ac:dyDescent="0.25">
      <c r="A17019">
        <v>508</v>
      </c>
      <c r="B17019">
        <v>36</v>
      </c>
      <c r="C17019" t="s">
        <v>734</v>
      </c>
      <c r="D17019" t="s">
        <v>766</v>
      </c>
      <c r="E17019" t="s">
        <v>11</v>
      </c>
      <c r="F17019" t="s">
        <v>11</v>
      </c>
      <c r="G17019" s="5" t="s">
        <v>1742</v>
      </c>
      <c r="H17019" s="7">
        <v>2859</v>
      </c>
      <c r="I17019" s="7">
        <v>2692</v>
      </c>
      <c r="J17019" t="str">
        <f t="shared" si="2385"/>
        <v>(508,</v>
      </c>
      <c r="K17019" t="str">
        <f t="shared" si="2386"/>
        <v>36,</v>
      </c>
      <c r="L17019" t="str">
        <f t="shared" si="2387"/>
        <v>"Kd4",</v>
      </c>
      <c r="M17019" t="str">
        <f t="shared" si="2388"/>
        <v>"Rg6",</v>
      </c>
      <c r="N17019" t="str">
        <f t="shared" si="2389"/>
        <v>"Moved",</v>
      </c>
      <c r="O17019" t="str">
        <f t="shared" si="2390"/>
        <v>"Moved",</v>
      </c>
      <c r="P17019" t="str">
        <f t="shared" si="2391"/>
        <v>"1--0",</v>
      </c>
      <c r="Q17019" t="str">
        <f t="shared" si="2392"/>
        <v>2859,</v>
      </c>
      <c r="R17019" t="str">
        <f t="shared" si="2393"/>
        <v>2692),</v>
      </c>
    </row>
    <row r="17020" spans="1:18" x14ac:dyDescent="0.25">
      <c r="A17020">
        <v>508</v>
      </c>
      <c r="B17020">
        <v>37</v>
      </c>
      <c r="C17020" t="s">
        <v>987</v>
      </c>
      <c r="D17020" t="s">
        <v>820</v>
      </c>
      <c r="E17020" t="s">
        <v>65</v>
      </c>
      <c r="F17020" t="s">
        <v>11</v>
      </c>
      <c r="G17020" s="5" t="s">
        <v>1742</v>
      </c>
      <c r="H17020" s="7">
        <v>2859</v>
      </c>
      <c r="I17020" s="7">
        <v>2692</v>
      </c>
      <c r="J17020" t="str">
        <f t="shared" si="2385"/>
        <v>(508,</v>
      </c>
      <c r="K17020" t="str">
        <f t="shared" si="2386"/>
        <v>37,</v>
      </c>
      <c r="L17020" t="str">
        <f t="shared" si="2387"/>
        <v>"Re7+",</v>
      </c>
      <c r="M17020" t="str">
        <f t="shared" si="2388"/>
        <v>"Kd8",</v>
      </c>
      <c r="N17020" t="str">
        <f t="shared" si="2389"/>
        <v>"Check",</v>
      </c>
      <c r="O17020" t="str">
        <f t="shared" si="2390"/>
        <v>"Moved",</v>
      </c>
      <c r="P17020" t="str">
        <f t="shared" si="2391"/>
        <v>"1--0",</v>
      </c>
      <c r="Q17020" t="str">
        <f t="shared" si="2392"/>
        <v>2859,</v>
      </c>
      <c r="R17020" t="str">
        <f t="shared" si="2393"/>
        <v>2692),</v>
      </c>
    </row>
    <row r="17021" spans="1:18" x14ac:dyDescent="0.25">
      <c r="A17021">
        <v>508</v>
      </c>
      <c r="B17021">
        <v>38</v>
      </c>
      <c r="C17021" t="s">
        <v>1282</v>
      </c>
      <c r="D17021" t="s">
        <v>598</v>
      </c>
      <c r="E17021" t="s">
        <v>16</v>
      </c>
      <c r="F17021" t="s">
        <v>11</v>
      </c>
      <c r="G17021" s="5" t="s">
        <v>1742</v>
      </c>
      <c r="H17021" s="7">
        <v>2859</v>
      </c>
      <c r="I17021" s="7">
        <v>2692</v>
      </c>
      <c r="J17021" t="str">
        <f t="shared" si="2385"/>
        <v>(508,</v>
      </c>
      <c r="K17021" t="str">
        <f t="shared" si="2386"/>
        <v>38,</v>
      </c>
      <c r="L17021" t="str">
        <f t="shared" si="2387"/>
        <v>"Rxe6",</v>
      </c>
      <c r="M17021" t="str">
        <f t="shared" si="2388"/>
        <v>"Kd7",</v>
      </c>
      <c r="N17021" t="str">
        <f t="shared" si="2389"/>
        <v>"Take Pawn  ",</v>
      </c>
      <c r="O17021" t="str">
        <f t="shared" si="2390"/>
        <v>"Moved",</v>
      </c>
      <c r="P17021" t="str">
        <f t="shared" si="2391"/>
        <v>"1--0",</v>
      </c>
      <c r="Q17021" t="str">
        <f t="shared" si="2392"/>
        <v>2859,</v>
      </c>
      <c r="R17021" t="str">
        <f t="shared" si="2393"/>
        <v>2692),</v>
      </c>
    </row>
    <row r="17022" spans="1:18" x14ac:dyDescent="0.25">
      <c r="A17022">
        <v>508</v>
      </c>
      <c r="B17022">
        <v>39</v>
      </c>
      <c r="C17022" t="s">
        <v>139</v>
      </c>
      <c r="D17022" t="s">
        <v>891</v>
      </c>
      <c r="E17022" t="s">
        <v>11</v>
      </c>
      <c r="F17022" t="s">
        <v>65</v>
      </c>
      <c r="G17022" s="5" t="s">
        <v>1742</v>
      </c>
      <c r="H17022" s="7">
        <v>2859</v>
      </c>
      <c r="I17022" s="7">
        <v>2692</v>
      </c>
      <c r="J17022" t="str">
        <f t="shared" si="2385"/>
        <v>(508,</v>
      </c>
      <c r="K17022" t="str">
        <f t="shared" si="2386"/>
        <v>39,</v>
      </c>
      <c r="L17022" t="str">
        <f t="shared" si="2387"/>
        <v>"f5",</v>
      </c>
      <c r="M17022" t="str">
        <f t="shared" si="2388"/>
        <v>"Rg4+",</v>
      </c>
      <c r="N17022" t="str">
        <f t="shared" si="2389"/>
        <v>"Moved",</v>
      </c>
      <c r="O17022" t="str">
        <f t="shared" si="2390"/>
        <v>"Check",</v>
      </c>
      <c r="P17022" t="str">
        <f t="shared" si="2391"/>
        <v>"1--0",</v>
      </c>
      <c r="Q17022" t="str">
        <f t="shared" si="2392"/>
        <v>2859,</v>
      </c>
      <c r="R17022" t="str">
        <f t="shared" si="2393"/>
        <v>2692),</v>
      </c>
    </row>
    <row r="17023" spans="1:18" x14ac:dyDescent="0.25">
      <c r="A17023">
        <v>508</v>
      </c>
      <c r="B17023">
        <v>40</v>
      </c>
      <c r="C17023" t="s">
        <v>836</v>
      </c>
      <c r="E17023" t="s">
        <v>11</v>
      </c>
      <c r="F17023" t="s">
        <v>11</v>
      </c>
      <c r="G17023" s="5" t="s">
        <v>1742</v>
      </c>
      <c r="H17023" s="7">
        <v>2859</v>
      </c>
      <c r="I17023" s="7">
        <v>2692</v>
      </c>
      <c r="J17023" t="str">
        <f t="shared" si="2385"/>
        <v>(508,</v>
      </c>
      <c r="K17023" t="str">
        <f t="shared" si="2386"/>
        <v>40,</v>
      </c>
      <c r="L17023" t="str">
        <f t="shared" si="2387"/>
        <v>"Kc5",</v>
      </c>
      <c r="M17023" t="str">
        <f t="shared" si="2388"/>
        <v>"",</v>
      </c>
      <c r="N17023" t="str">
        <f t="shared" si="2389"/>
        <v>"Moved",</v>
      </c>
      <c r="O17023" t="str">
        <f t="shared" si="2390"/>
        <v>"Moved",</v>
      </c>
      <c r="P17023" t="str">
        <f t="shared" si="2391"/>
        <v>"1--0",</v>
      </c>
      <c r="Q17023" t="str">
        <f t="shared" si="2392"/>
        <v>2859,</v>
      </c>
      <c r="R17023" t="str">
        <f t="shared" si="2393"/>
        <v>2692),</v>
      </c>
    </row>
    <row r="17024" spans="1:18" x14ac:dyDescent="0.25">
      <c r="A17024">
        <v>509</v>
      </c>
      <c r="B17024">
        <v>1</v>
      </c>
      <c r="C17024" t="s">
        <v>23</v>
      </c>
      <c r="D17024" t="s">
        <v>31</v>
      </c>
      <c r="E17024" t="s">
        <v>11</v>
      </c>
      <c r="F17024" t="s">
        <v>11</v>
      </c>
      <c r="G17024" s="5" t="s">
        <v>1742</v>
      </c>
      <c r="H17024" s="7">
        <v>2859</v>
      </c>
      <c r="I17024" s="7">
        <v>2620</v>
      </c>
      <c r="J17024" t="str">
        <f t="shared" si="2385"/>
        <v>(509,</v>
      </c>
      <c r="K17024" t="str">
        <f t="shared" si="2386"/>
        <v>1,</v>
      </c>
      <c r="L17024" t="str">
        <f t="shared" si="2387"/>
        <v>"b3",</v>
      </c>
      <c r="M17024" t="str">
        <f t="shared" si="2388"/>
        <v>"d5",</v>
      </c>
      <c r="N17024" t="str">
        <f t="shared" si="2389"/>
        <v>"Moved",</v>
      </c>
      <c r="O17024" t="str">
        <f t="shared" si="2390"/>
        <v>"Moved",</v>
      </c>
      <c r="P17024" t="str">
        <f t="shared" si="2391"/>
        <v>"1--0",</v>
      </c>
      <c r="Q17024" t="str">
        <f t="shared" si="2392"/>
        <v>2859,</v>
      </c>
      <c r="R17024" t="str">
        <f t="shared" si="2393"/>
        <v>2620),</v>
      </c>
    </row>
    <row r="17025" spans="1:18" x14ac:dyDescent="0.25">
      <c r="A17025">
        <v>509</v>
      </c>
      <c r="B17025">
        <v>2</v>
      </c>
      <c r="C17025" t="s">
        <v>25</v>
      </c>
      <c r="D17025" t="s">
        <v>218</v>
      </c>
      <c r="E17025" t="s">
        <v>11</v>
      </c>
      <c r="F17025" t="s">
        <v>11</v>
      </c>
      <c r="G17025" s="5" t="s">
        <v>1742</v>
      </c>
      <c r="H17025" s="7">
        <v>2859</v>
      </c>
      <c r="I17025" s="7">
        <v>2620</v>
      </c>
      <c r="J17025" t="str">
        <f t="shared" si="2385"/>
        <v>(509,</v>
      </c>
      <c r="K17025" t="str">
        <f t="shared" si="2386"/>
        <v>2,</v>
      </c>
      <c r="L17025" t="str">
        <f t="shared" si="2387"/>
        <v>"Bb2",</v>
      </c>
      <c r="M17025" t="str">
        <f t="shared" si="2388"/>
        <v>"Bf5",</v>
      </c>
      <c r="N17025" t="str">
        <f t="shared" si="2389"/>
        <v>"Moved",</v>
      </c>
      <c r="O17025" t="str">
        <f t="shared" si="2390"/>
        <v>"Moved",</v>
      </c>
      <c r="P17025" t="str">
        <f t="shared" si="2391"/>
        <v>"1--0",</v>
      </c>
      <c r="Q17025" t="str">
        <f t="shared" si="2392"/>
        <v>2859,</v>
      </c>
      <c r="R17025" t="str">
        <f t="shared" si="2393"/>
        <v>2620),</v>
      </c>
    </row>
    <row r="17026" spans="1:18" x14ac:dyDescent="0.25">
      <c r="A17026">
        <v>509</v>
      </c>
      <c r="B17026">
        <v>3</v>
      </c>
      <c r="C17026" t="s">
        <v>14</v>
      </c>
      <c r="D17026" t="s">
        <v>81</v>
      </c>
      <c r="E17026" t="s">
        <v>11</v>
      </c>
      <c r="F17026" t="s">
        <v>11</v>
      </c>
      <c r="G17026" s="5" t="s">
        <v>1742</v>
      </c>
      <c r="H17026" s="7">
        <v>2859</v>
      </c>
      <c r="I17026" s="7">
        <v>2620</v>
      </c>
      <c r="J17026" t="str">
        <f t="shared" si="2385"/>
        <v>(509,</v>
      </c>
      <c r="K17026" t="str">
        <f t="shared" si="2386"/>
        <v>3,</v>
      </c>
      <c r="L17026" t="str">
        <f t="shared" si="2387"/>
        <v>"Nf3",</v>
      </c>
      <c r="M17026" t="str">
        <f t="shared" si="2388"/>
        <v>"e6",</v>
      </c>
      <c r="N17026" t="str">
        <f t="shared" si="2389"/>
        <v>"Moved",</v>
      </c>
      <c r="O17026" t="str">
        <f t="shared" si="2390"/>
        <v>"Moved",</v>
      </c>
      <c r="P17026" t="str">
        <f t="shared" si="2391"/>
        <v>"1--0",</v>
      </c>
      <c r="Q17026" t="str">
        <f t="shared" si="2392"/>
        <v>2859,</v>
      </c>
      <c r="R17026" t="str">
        <f t="shared" si="2393"/>
        <v>2620),</v>
      </c>
    </row>
    <row r="17027" spans="1:18" x14ac:dyDescent="0.25">
      <c r="A17027">
        <v>509</v>
      </c>
      <c r="B17027">
        <v>4</v>
      </c>
      <c r="C17027" t="s">
        <v>27</v>
      </c>
      <c r="D17027" t="s">
        <v>97</v>
      </c>
      <c r="E17027" t="s">
        <v>11</v>
      </c>
      <c r="F17027" t="s">
        <v>11</v>
      </c>
      <c r="G17027" s="5" t="s">
        <v>1742</v>
      </c>
      <c r="H17027" s="7">
        <v>2859</v>
      </c>
      <c r="I17027" s="7">
        <v>2620</v>
      </c>
      <c r="J17027" t="str">
        <f t="shared" ref="J17027:J17090" si="2394">"("&amp;A17027&amp;$K$1</f>
        <v>(509,</v>
      </c>
      <c r="K17027" t="str">
        <f t="shared" ref="K17027:K17090" si="2395">B17027&amp;$K$1</f>
        <v>4,</v>
      </c>
      <c r="L17027" t="str">
        <f t="shared" ref="L17027:L17090" si="2396">$L$1&amp;C17027&amp;$L$1&amp;$K$1</f>
        <v>"e3",</v>
      </c>
      <c r="M17027" t="str">
        <f t="shared" ref="M17027:M17090" si="2397">$L$1&amp;D17027&amp;$L$1&amp;$K$1</f>
        <v>"h6",</v>
      </c>
      <c r="N17027" t="str">
        <f t="shared" ref="N17027:N17090" si="2398">$L$1&amp;E17027&amp;$L$1&amp;$K$1</f>
        <v>"Moved",</v>
      </c>
      <c r="O17027" t="str">
        <f t="shared" ref="O17027:O17090" si="2399">$L$1&amp;F17027&amp;$L$1&amp;$K$1</f>
        <v>"Moved",</v>
      </c>
      <c r="P17027" t="str">
        <f t="shared" ref="P17027:P17090" si="2400">$L$1&amp;G17027&amp;$L$1&amp;$K$1</f>
        <v>"1--0",</v>
      </c>
      <c r="Q17027" t="str">
        <f t="shared" ref="Q17027:Q17090" si="2401">H17027&amp;$K$1</f>
        <v>2859,</v>
      </c>
      <c r="R17027" t="str">
        <f t="shared" ref="R17027:R17090" si="2402">I17027&amp;"),"</f>
        <v>2620),</v>
      </c>
    </row>
    <row r="17028" spans="1:18" x14ac:dyDescent="0.25">
      <c r="A17028">
        <v>509</v>
      </c>
      <c r="B17028">
        <v>5</v>
      </c>
      <c r="C17028" t="s">
        <v>12</v>
      </c>
      <c r="D17028" t="s">
        <v>10</v>
      </c>
      <c r="E17028" t="s">
        <v>11</v>
      </c>
      <c r="F17028" t="s">
        <v>11</v>
      </c>
      <c r="G17028" s="5" t="s">
        <v>1742</v>
      </c>
      <c r="H17028" s="7">
        <v>2859</v>
      </c>
      <c r="I17028" s="7">
        <v>2620</v>
      </c>
      <c r="J17028" t="str">
        <f t="shared" si="2394"/>
        <v>(509,</v>
      </c>
      <c r="K17028" t="str">
        <f t="shared" si="2395"/>
        <v>5,</v>
      </c>
      <c r="L17028" t="str">
        <f t="shared" si="2396"/>
        <v>"c4",</v>
      </c>
      <c r="M17028" t="str">
        <f t="shared" si="2397"/>
        <v>"Nf6",</v>
      </c>
      <c r="N17028" t="str">
        <f t="shared" si="2398"/>
        <v>"Moved",</v>
      </c>
      <c r="O17028" t="str">
        <f t="shared" si="2399"/>
        <v>"Moved",</v>
      </c>
      <c r="P17028" t="str">
        <f t="shared" si="2400"/>
        <v>"1--0",</v>
      </c>
      <c r="Q17028" t="str">
        <f t="shared" si="2401"/>
        <v>2859,</v>
      </c>
      <c r="R17028" t="str">
        <f t="shared" si="2402"/>
        <v>2620),</v>
      </c>
    </row>
    <row r="17029" spans="1:18" x14ac:dyDescent="0.25">
      <c r="A17029">
        <v>509</v>
      </c>
      <c r="B17029">
        <v>6</v>
      </c>
      <c r="C17029" t="s">
        <v>33</v>
      </c>
      <c r="D17029" t="s">
        <v>84</v>
      </c>
      <c r="E17029" t="s">
        <v>16</v>
      </c>
      <c r="F17029" t="s">
        <v>16</v>
      </c>
      <c r="G17029" s="5" t="s">
        <v>1742</v>
      </c>
      <c r="H17029" s="7">
        <v>2859</v>
      </c>
      <c r="I17029" s="7">
        <v>2620</v>
      </c>
      <c r="J17029" t="str">
        <f t="shared" si="2394"/>
        <v>(509,</v>
      </c>
      <c r="K17029" t="str">
        <f t="shared" si="2395"/>
        <v>6,</v>
      </c>
      <c r="L17029" t="str">
        <f t="shared" si="2396"/>
        <v>"cxd5",</v>
      </c>
      <c r="M17029" t="str">
        <f t="shared" si="2397"/>
        <v>"exd5",</v>
      </c>
      <c r="N17029" t="str">
        <f t="shared" si="2398"/>
        <v>"Take Pawn  ",</v>
      </c>
      <c r="O17029" t="str">
        <f t="shared" si="2399"/>
        <v>"Take Pawn  ",</v>
      </c>
      <c r="P17029" t="str">
        <f t="shared" si="2400"/>
        <v>"1--0",</v>
      </c>
      <c r="Q17029" t="str">
        <f t="shared" si="2401"/>
        <v>2859,</v>
      </c>
      <c r="R17029" t="str">
        <f t="shared" si="2402"/>
        <v>2620),</v>
      </c>
    </row>
    <row r="17030" spans="1:18" x14ac:dyDescent="0.25">
      <c r="A17030">
        <v>509</v>
      </c>
      <c r="B17030">
        <v>7</v>
      </c>
      <c r="C17030" t="s">
        <v>98</v>
      </c>
      <c r="D17030" t="s">
        <v>169</v>
      </c>
      <c r="E17030" t="s">
        <v>11</v>
      </c>
      <c r="F17030" t="s">
        <v>11</v>
      </c>
      <c r="G17030" s="5" t="s">
        <v>1742</v>
      </c>
      <c r="H17030" s="7">
        <v>2859</v>
      </c>
      <c r="I17030" s="7">
        <v>2620</v>
      </c>
      <c r="J17030" t="str">
        <f t="shared" si="2394"/>
        <v>(509,</v>
      </c>
      <c r="K17030" t="str">
        <f t="shared" si="2395"/>
        <v>7,</v>
      </c>
      <c r="L17030" t="str">
        <f t="shared" si="2396"/>
        <v>"Be2",</v>
      </c>
      <c r="M17030" t="str">
        <f t="shared" si="2397"/>
        <v>"c6",</v>
      </c>
      <c r="N17030" t="str">
        <f t="shared" si="2398"/>
        <v>"Moved",</v>
      </c>
      <c r="O17030" t="str">
        <f t="shared" si="2399"/>
        <v>"Moved",</v>
      </c>
      <c r="P17030" t="str">
        <f t="shared" si="2400"/>
        <v>"1--0",</v>
      </c>
      <c r="Q17030" t="str">
        <f t="shared" si="2401"/>
        <v>2859,</v>
      </c>
      <c r="R17030" t="str">
        <f t="shared" si="2402"/>
        <v>2620),</v>
      </c>
    </row>
    <row r="17031" spans="1:18" x14ac:dyDescent="0.25">
      <c r="A17031">
        <v>509</v>
      </c>
      <c r="B17031">
        <v>8</v>
      </c>
      <c r="C17031" t="s">
        <v>28</v>
      </c>
      <c r="D17031" t="s">
        <v>186</v>
      </c>
      <c r="E17031" t="s">
        <v>29</v>
      </c>
      <c r="F17031" t="s">
        <v>11</v>
      </c>
      <c r="G17031" s="5" t="s">
        <v>1742</v>
      </c>
      <c r="H17031" s="7">
        <v>2859</v>
      </c>
      <c r="I17031" s="7">
        <v>2620</v>
      </c>
      <c r="J17031" t="str">
        <f t="shared" si="2394"/>
        <v>(509,</v>
      </c>
      <c r="K17031" t="str">
        <f t="shared" si="2395"/>
        <v>8,</v>
      </c>
      <c r="L17031" t="str">
        <f t="shared" si="2396"/>
        <v>"O-O",</v>
      </c>
      <c r="M17031" t="str">
        <f t="shared" si="2397"/>
        <v>"Bd6",</v>
      </c>
      <c r="N17031" t="str">
        <f t="shared" si="2398"/>
        <v>"Castle  ",</v>
      </c>
      <c r="O17031" t="str">
        <f t="shared" si="2399"/>
        <v>"Moved",</v>
      </c>
      <c r="P17031" t="str">
        <f t="shared" si="2400"/>
        <v>"1--0",</v>
      </c>
      <c r="Q17031" t="str">
        <f t="shared" si="2401"/>
        <v>2859,</v>
      </c>
      <c r="R17031" t="str">
        <f t="shared" si="2402"/>
        <v>2620),</v>
      </c>
    </row>
    <row r="17032" spans="1:18" x14ac:dyDescent="0.25">
      <c r="A17032">
        <v>509</v>
      </c>
      <c r="B17032">
        <v>9</v>
      </c>
      <c r="C17032" t="s">
        <v>385</v>
      </c>
      <c r="D17032" t="s">
        <v>28</v>
      </c>
      <c r="E17032" t="s">
        <v>11</v>
      </c>
      <c r="F17032" t="s">
        <v>29</v>
      </c>
      <c r="G17032" s="5" t="s">
        <v>1742</v>
      </c>
      <c r="H17032" s="7">
        <v>2859</v>
      </c>
      <c r="I17032" s="7">
        <v>2620</v>
      </c>
      <c r="J17032" t="str">
        <f t="shared" si="2394"/>
        <v>(509,</v>
      </c>
      <c r="K17032" t="str">
        <f t="shared" si="2395"/>
        <v>9,</v>
      </c>
      <c r="L17032" t="str">
        <f t="shared" si="2396"/>
        <v>"d3",</v>
      </c>
      <c r="M17032" t="str">
        <f t="shared" si="2397"/>
        <v>"O-O",</v>
      </c>
      <c r="N17032" t="str">
        <f t="shared" si="2398"/>
        <v>"Moved",</v>
      </c>
      <c r="O17032" t="str">
        <f t="shared" si="2399"/>
        <v>"Castle  ",</v>
      </c>
      <c r="P17032" t="str">
        <f t="shared" si="2400"/>
        <v>"1--0",</v>
      </c>
      <c r="Q17032" t="str">
        <f t="shared" si="2401"/>
        <v>2859,</v>
      </c>
      <c r="R17032" t="str">
        <f t="shared" si="2402"/>
        <v>2620),</v>
      </c>
    </row>
    <row r="17033" spans="1:18" x14ac:dyDescent="0.25">
      <c r="A17033">
        <v>509</v>
      </c>
      <c r="B17033">
        <v>10</v>
      </c>
      <c r="C17033" t="s">
        <v>282</v>
      </c>
      <c r="D17033" t="s">
        <v>170</v>
      </c>
      <c r="E17033" t="s">
        <v>11</v>
      </c>
      <c r="F17033" t="s">
        <v>11</v>
      </c>
      <c r="G17033" s="5" t="s">
        <v>1742</v>
      </c>
      <c r="H17033" s="7">
        <v>2859</v>
      </c>
      <c r="I17033" s="7">
        <v>2620</v>
      </c>
      <c r="J17033" t="str">
        <f t="shared" si="2394"/>
        <v>(509,</v>
      </c>
      <c r="K17033" t="str">
        <f t="shared" si="2395"/>
        <v>10,</v>
      </c>
      <c r="L17033" t="str">
        <f t="shared" si="2396"/>
        <v>"Nbd2",</v>
      </c>
      <c r="M17033" t="str">
        <f t="shared" si="2397"/>
        <v>"Nbd7",</v>
      </c>
      <c r="N17033" t="str">
        <f t="shared" si="2398"/>
        <v>"Moved",</v>
      </c>
      <c r="O17033" t="str">
        <f t="shared" si="2399"/>
        <v>"Moved",</v>
      </c>
      <c r="P17033" t="str">
        <f t="shared" si="2400"/>
        <v>"1--0",</v>
      </c>
      <c r="Q17033" t="str">
        <f t="shared" si="2401"/>
        <v>2859,</v>
      </c>
      <c r="R17033" t="str">
        <f t="shared" si="2402"/>
        <v>2620),</v>
      </c>
    </row>
    <row r="17034" spans="1:18" x14ac:dyDescent="0.25">
      <c r="A17034">
        <v>509</v>
      </c>
      <c r="B17034">
        <v>11</v>
      </c>
      <c r="C17034" t="s">
        <v>59</v>
      </c>
      <c r="D17034" t="s">
        <v>643</v>
      </c>
      <c r="E17034" t="s">
        <v>11</v>
      </c>
      <c r="F17034" t="s">
        <v>11</v>
      </c>
      <c r="G17034" s="5" t="s">
        <v>1742</v>
      </c>
      <c r="H17034" s="7">
        <v>2859</v>
      </c>
      <c r="I17034" s="7">
        <v>2620</v>
      </c>
      <c r="J17034" t="str">
        <f t="shared" si="2394"/>
        <v>(509,</v>
      </c>
      <c r="K17034" t="str">
        <f t="shared" si="2395"/>
        <v>11,</v>
      </c>
      <c r="L17034" t="str">
        <f t="shared" si="2396"/>
        <v>"Re1",</v>
      </c>
      <c r="M17034" t="str">
        <f t="shared" si="2397"/>
        <v>"Bh7",</v>
      </c>
      <c r="N17034" t="str">
        <f t="shared" si="2398"/>
        <v>"Moved",</v>
      </c>
      <c r="O17034" t="str">
        <f t="shared" si="2399"/>
        <v>"Moved",</v>
      </c>
      <c r="P17034" t="str">
        <f t="shared" si="2400"/>
        <v>"1--0",</v>
      </c>
      <c r="Q17034" t="str">
        <f t="shared" si="2401"/>
        <v>2859,</v>
      </c>
      <c r="R17034" t="str">
        <f t="shared" si="2402"/>
        <v>2620),</v>
      </c>
    </row>
    <row r="17035" spans="1:18" x14ac:dyDescent="0.25">
      <c r="A17035">
        <v>509</v>
      </c>
      <c r="B17035">
        <v>12</v>
      </c>
      <c r="C17035" t="s">
        <v>824</v>
      </c>
      <c r="D17035" t="s">
        <v>35</v>
      </c>
      <c r="E17035" t="s">
        <v>11</v>
      </c>
      <c r="F17035" t="s">
        <v>11</v>
      </c>
      <c r="G17035" s="5" t="s">
        <v>1742</v>
      </c>
      <c r="H17035" s="7">
        <v>2859</v>
      </c>
      <c r="I17035" s="7">
        <v>2620</v>
      </c>
      <c r="J17035" t="str">
        <f t="shared" si="2394"/>
        <v>(509,</v>
      </c>
      <c r="K17035" t="str">
        <f t="shared" si="2395"/>
        <v>12,</v>
      </c>
      <c r="L17035" t="str">
        <f t="shared" si="2396"/>
        <v>"Bf1",</v>
      </c>
      <c r="M17035" t="str">
        <f t="shared" si="2397"/>
        <v>"Re8",</v>
      </c>
      <c r="N17035" t="str">
        <f t="shared" si="2398"/>
        <v>"Moved",</v>
      </c>
      <c r="O17035" t="str">
        <f t="shared" si="2399"/>
        <v>"Moved",</v>
      </c>
      <c r="P17035" t="str">
        <f t="shared" si="2400"/>
        <v>"1--0",</v>
      </c>
      <c r="Q17035" t="str">
        <f t="shared" si="2401"/>
        <v>2859,</v>
      </c>
      <c r="R17035" t="str">
        <f t="shared" si="2402"/>
        <v>2620),</v>
      </c>
    </row>
    <row r="17036" spans="1:18" x14ac:dyDescent="0.25">
      <c r="A17036">
        <v>509</v>
      </c>
      <c r="B17036">
        <v>13</v>
      </c>
      <c r="C17036" t="s">
        <v>195</v>
      </c>
      <c r="D17036" t="s">
        <v>194</v>
      </c>
      <c r="E17036" t="s">
        <v>11</v>
      </c>
      <c r="F17036" t="s">
        <v>11</v>
      </c>
      <c r="G17036" s="5" t="s">
        <v>1742</v>
      </c>
      <c r="H17036" s="7">
        <v>2859</v>
      </c>
      <c r="I17036" s="7">
        <v>2620</v>
      </c>
      <c r="J17036" t="str">
        <f t="shared" si="2394"/>
        <v>(509,</v>
      </c>
      <c r="K17036" t="str">
        <f t="shared" si="2395"/>
        <v>13,</v>
      </c>
      <c r="L17036" t="str">
        <f t="shared" si="2396"/>
        <v>"a3",</v>
      </c>
      <c r="M17036" t="str">
        <f t="shared" si="2397"/>
        <v>"a5",</v>
      </c>
      <c r="N17036" t="str">
        <f t="shared" si="2398"/>
        <v>"Moved",</v>
      </c>
      <c r="O17036" t="str">
        <f t="shared" si="2399"/>
        <v>"Moved",</v>
      </c>
      <c r="P17036" t="str">
        <f t="shared" si="2400"/>
        <v>"1--0",</v>
      </c>
      <c r="Q17036" t="str">
        <f t="shared" si="2401"/>
        <v>2859,</v>
      </c>
      <c r="R17036" t="str">
        <f t="shared" si="2402"/>
        <v>2620),</v>
      </c>
    </row>
    <row r="17037" spans="1:18" x14ac:dyDescent="0.25">
      <c r="A17037">
        <v>509</v>
      </c>
      <c r="B17037">
        <v>14</v>
      </c>
      <c r="C17037" t="s">
        <v>101</v>
      </c>
      <c r="D17037" t="s">
        <v>166</v>
      </c>
      <c r="E17037" t="s">
        <v>11</v>
      </c>
      <c r="F17037" t="s">
        <v>11</v>
      </c>
      <c r="G17037" s="5" t="s">
        <v>1742</v>
      </c>
      <c r="H17037" s="7">
        <v>2859</v>
      </c>
      <c r="I17037" s="7">
        <v>2620</v>
      </c>
      <c r="J17037" t="str">
        <f t="shared" si="2394"/>
        <v>(509,</v>
      </c>
      <c r="K17037" t="str">
        <f t="shared" si="2395"/>
        <v>14,</v>
      </c>
      <c r="L17037" t="str">
        <f t="shared" si="2396"/>
        <v>"Qc2",</v>
      </c>
      <c r="M17037" t="str">
        <f t="shared" si="2397"/>
        <v>"Ne5",</v>
      </c>
      <c r="N17037" t="str">
        <f t="shared" si="2398"/>
        <v>"Moved",</v>
      </c>
      <c r="O17037" t="str">
        <f t="shared" si="2399"/>
        <v>"Moved",</v>
      </c>
      <c r="P17037" t="str">
        <f t="shared" si="2400"/>
        <v>"1--0",</v>
      </c>
      <c r="Q17037" t="str">
        <f t="shared" si="2401"/>
        <v>2859,</v>
      </c>
      <c r="R17037" t="str">
        <f t="shared" si="2402"/>
        <v>2620),</v>
      </c>
    </row>
    <row r="17038" spans="1:18" x14ac:dyDescent="0.25">
      <c r="A17038">
        <v>509</v>
      </c>
      <c r="B17038">
        <v>15</v>
      </c>
      <c r="C17038" t="s">
        <v>369</v>
      </c>
      <c r="D17038" t="s">
        <v>291</v>
      </c>
      <c r="E17038" t="s">
        <v>21</v>
      </c>
      <c r="F17038" t="s">
        <v>22</v>
      </c>
      <c r="G17038" s="5" t="s">
        <v>1742</v>
      </c>
      <c r="H17038" s="7">
        <v>2859</v>
      </c>
      <c r="I17038" s="7">
        <v>2620</v>
      </c>
      <c r="J17038" t="str">
        <f t="shared" si="2394"/>
        <v>(509,</v>
      </c>
      <c r="K17038" t="str">
        <f t="shared" si="2395"/>
        <v>15,</v>
      </c>
      <c r="L17038" t="str">
        <f t="shared" si="2396"/>
        <v>"Nxe5",</v>
      </c>
      <c r="M17038" t="str">
        <f t="shared" si="2397"/>
        <v>"Bxe5",</v>
      </c>
      <c r="N17038" t="str">
        <f t="shared" si="2398"/>
        <v>"Take Knight   ",</v>
      </c>
      <c r="O17038" t="str">
        <f t="shared" si="2399"/>
        <v>"Take Knight  ",</v>
      </c>
      <c r="P17038" t="str">
        <f t="shared" si="2400"/>
        <v>"1--0",</v>
      </c>
      <c r="Q17038" t="str">
        <f t="shared" si="2401"/>
        <v>2859,</v>
      </c>
      <c r="R17038" t="str">
        <f t="shared" si="2402"/>
        <v>2620),</v>
      </c>
    </row>
    <row r="17039" spans="1:18" x14ac:dyDescent="0.25">
      <c r="A17039">
        <v>509</v>
      </c>
      <c r="B17039">
        <v>16</v>
      </c>
      <c r="C17039" t="s">
        <v>291</v>
      </c>
      <c r="D17039" t="s">
        <v>301</v>
      </c>
      <c r="E17039" t="s">
        <v>71</v>
      </c>
      <c r="F17039" t="s">
        <v>22</v>
      </c>
      <c r="G17039" s="5" t="s">
        <v>1742</v>
      </c>
      <c r="H17039" s="7">
        <v>2859</v>
      </c>
      <c r="I17039" s="7">
        <v>2620</v>
      </c>
      <c r="J17039" t="str">
        <f t="shared" si="2394"/>
        <v>(509,</v>
      </c>
      <c r="K17039" t="str">
        <f t="shared" si="2395"/>
        <v>16,</v>
      </c>
      <c r="L17039" t="str">
        <f t="shared" si="2396"/>
        <v>"Bxe5",</v>
      </c>
      <c r="M17039" t="str">
        <f t="shared" si="2397"/>
        <v>"Rxe5",</v>
      </c>
      <c r="N17039" t="str">
        <f t="shared" si="2398"/>
        <v>"Take Bishop   ",</v>
      </c>
      <c r="O17039" t="str">
        <f t="shared" si="2399"/>
        <v>"Take Knight  ",</v>
      </c>
      <c r="P17039" t="str">
        <f t="shared" si="2400"/>
        <v>"1--0",</v>
      </c>
      <c r="Q17039" t="str">
        <f t="shared" si="2401"/>
        <v>2859,</v>
      </c>
      <c r="R17039" t="str">
        <f t="shared" si="2402"/>
        <v>2620),</v>
      </c>
    </row>
    <row r="17040" spans="1:18" x14ac:dyDescent="0.25">
      <c r="A17040">
        <v>509</v>
      </c>
      <c r="B17040">
        <v>17</v>
      </c>
      <c r="C17040" t="s">
        <v>271</v>
      </c>
      <c r="D17040" t="s">
        <v>35</v>
      </c>
      <c r="E17040" t="s">
        <v>11</v>
      </c>
      <c r="F17040" t="s">
        <v>11</v>
      </c>
      <c r="G17040" s="5" t="s">
        <v>1742</v>
      </c>
      <c r="H17040" s="7">
        <v>2859</v>
      </c>
      <c r="I17040" s="7">
        <v>2620</v>
      </c>
      <c r="J17040" t="str">
        <f t="shared" si="2394"/>
        <v>(509,</v>
      </c>
      <c r="K17040" t="str">
        <f t="shared" si="2395"/>
        <v>17,</v>
      </c>
      <c r="L17040" t="str">
        <f t="shared" si="2396"/>
        <v>"b4",</v>
      </c>
      <c r="M17040" t="str">
        <f t="shared" si="2397"/>
        <v>"Re8",</v>
      </c>
      <c r="N17040" t="str">
        <f t="shared" si="2398"/>
        <v>"Moved",</v>
      </c>
      <c r="O17040" t="str">
        <f t="shared" si="2399"/>
        <v>"Moved",</v>
      </c>
      <c r="P17040" t="str">
        <f t="shared" si="2400"/>
        <v>"1--0",</v>
      </c>
      <c r="Q17040" t="str">
        <f t="shared" si="2401"/>
        <v>2859,</v>
      </c>
      <c r="R17040" t="str">
        <f t="shared" si="2402"/>
        <v>2620),</v>
      </c>
    </row>
    <row r="17041" spans="1:18" x14ac:dyDescent="0.25">
      <c r="A17041">
        <v>509</v>
      </c>
      <c r="B17041">
        <v>18</v>
      </c>
      <c r="C17041" t="s">
        <v>807</v>
      </c>
      <c r="D17041" t="s">
        <v>663</v>
      </c>
      <c r="E17041" t="s">
        <v>11</v>
      </c>
      <c r="F17041" t="s">
        <v>16</v>
      </c>
      <c r="G17041" s="5" t="s">
        <v>1742</v>
      </c>
      <c r="H17041" s="7">
        <v>2859</v>
      </c>
      <c r="I17041" s="7">
        <v>2620</v>
      </c>
      <c r="J17041" t="str">
        <f t="shared" si="2394"/>
        <v>(509,</v>
      </c>
      <c r="K17041" t="str">
        <f t="shared" si="2395"/>
        <v>18,</v>
      </c>
      <c r="L17041" t="str">
        <f t="shared" si="2396"/>
        <v>"Nb3",</v>
      </c>
      <c r="M17041" t="str">
        <f t="shared" si="2397"/>
        <v>"axb4",</v>
      </c>
      <c r="N17041" t="str">
        <f t="shared" si="2398"/>
        <v>"Moved",</v>
      </c>
      <c r="O17041" t="str">
        <f t="shared" si="2399"/>
        <v>"Take Pawn  ",</v>
      </c>
      <c r="P17041" t="str">
        <f t="shared" si="2400"/>
        <v>"1--0",</v>
      </c>
      <c r="Q17041" t="str">
        <f t="shared" si="2401"/>
        <v>2859,</v>
      </c>
      <c r="R17041" t="str">
        <f t="shared" si="2402"/>
        <v>2620),</v>
      </c>
    </row>
    <row r="17042" spans="1:18" x14ac:dyDescent="0.25">
      <c r="A17042">
        <v>509</v>
      </c>
      <c r="B17042">
        <v>19</v>
      </c>
      <c r="C17042" t="s">
        <v>663</v>
      </c>
      <c r="D17042" t="s">
        <v>96</v>
      </c>
      <c r="E17042" t="s">
        <v>16</v>
      </c>
      <c r="F17042" t="s">
        <v>11</v>
      </c>
      <c r="G17042" s="5" t="s">
        <v>1742</v>
      </c>
      <c r="H17042" s="7">
        <v>2859</v>
      </c>
      <c r="I17042" s="7">
        <v>2620</v>
      </c>
      <c r="J17042" t="str">
        <f t="shared" si="2394"/>
        <v>(509,</v>
      </c>
      <c r="K17042" t="str">
        <f t="shared" si="2395"/>
        <v>19,</v>
      </c>
      <c r="L17042" t="str">
        <f t="shared" si="2396"/>
        <v>"axb4",</v>
      </c>
      <c r="M17042" t="str">
        <f t="shared" si="2397"/>
        <v>"Nd7",</v>
      </c>
      <c r="N17042" t="str">
        <f t="shared" si="2398"/>
        <v>"Take Pawn  ",</v>
      </c>
      <c r="O17042" t="str">
        <f t="shared" si="2399"/>
        <v>"Moved",</v>
      </c>
      <c r="P17042" t="str">
        <f t="shared" si="2400"/>
        <v>"1--0",</v>
      </c>
      <c r="Q17042" t="str">
        <f t="shared" si="2401"/>
        <v>2859,</v>
      </c>
      <c r="R17042" t="str">
        <f t="shared" si="2402"/>
        <v>2620),</v>
      </c>
    </row>
    <row r="17043" spans="1:18" x14ac:dyDescent="0.25">
      <c r="A17043">
        <v>509</v>
      </c>
      <c r="B17043">
        <v>20</v>
      </c>
      <c r="C17043" t="s">
        <v>590</v>
      </c>
      <c r="D17043" t="s">
        <v>107</v>
      </c>
      <c r="E17043" t="s">
        <v>11</v>
      </c>
      <c r="F17043" t="s">
        <v>11</v>
      </c>
      <c r="G17043" s="5" t="s">
        <v>1742</v>
      </c>
      <c r="H17043" s="7">
        <v>2859</v>
      </c>
      <c r="I17043" s="7">
        <v>2620</v>
      </c>
      <c r="J17043" t="str">
        <f t="shared" si="2394"/>
        <v>(509,</v>
      </c>
      <c r="K17043" t="str">
        <f t="shared" si="2395"/>
        <v>20,</v>
      </c>
      <c r="L17043" t="str">
        <f t="shared" si="2396"/>
        <v>"Qc3",</v>
      </c>
      <c r="M17043" t="str">
        <f t="shared" si="2397"/>
        <v>"Qe7",</v>
      </c>
      <c r="N17043" t="str">
        <f t="shared" si="2398"/>
        <v>"Moved",</v>
      </c>
      <c r="O17043" t="str">
        <f t="shared" si="2399"/>
        <v>"Moved",</v>
      </c>
      <c r="P17043" t="str">
        <f t="shared" si="2400"/>
        <v>"1--0",</v>
      </c>
      <c r="Q17043" t="str">
        <f t="shared" si="2401"/>
        <v>2859,</v>
      </c>
      <c r="R17043" t="str">
        <f t="shared" si="2402"/>
        <v>2620),</v>
      </c>
    </row>
    <row r="17044" spans="1:18" x14ac:dyDescent="0.25">
      <c r="A17044">
        <v>509</v>
      </c>
      <c r="B17044">
        <v>21</v>
      </c>
      <c r="C17044" t="s">
        <v>400</v>
      </c>
      <c r="D17044" t="s">
        <v>400</v>
      </c>
      <c r="E17044" t="s">
        <v>55</v>
      </c>
      <c r="F17044" t="s">
        <v>55</v>
      </c>
      <c r="G17044" s="5" t="s">
        <v>1742</v>
      </c>
      <c r="H17044" s="7">
        <v>2859</v>
      </c>
      <c r="I17044" s="7">
        <v>2620</v>
      </c>
      <c r="J17044" t="str">
        <f t="shared" si="2394"/>
        <v>(509,</v>
      </c>
      <c r="K17044" t="str">
        <f t="shared" si="2395"/>
        <v>21,</v>
      </c>
      <c r="L17044" t="str">
        <f t="shared" si="2396"/>
        <v>"Rxa8",</v>
      </c>
      <c r="M17044" t="str">
        <f t="shared" si="2397"/>
        <v>"Rxa8",</v>
      </c>
      <c r="N17044" t="str">
        <f t="shared" si="2398"/>
        <v>"Take Rook  ",</v>
      </c>
      <c r="O17044" t="str">
        <f t="shared" si="2399"/>
        <v>"Take Rook  ",</v>
      </c>
      <c r="P17044" t="str">
        <f t="shared" si="2400"/>
        <v>"1--0",</v>
      </c>
      <c r="Q17044" t="str">
        <f t="shared" si="2401"/>
        <v>2859,</v>
      </c>
      <c r="R17044" t="str">
        <f t="shared" si="2402"/>
        <v>2620),</v>
      </c>
    </row>
    <row r="17045" spans="1:18" x14ac:dyDescent="0.25">
      <c r="A17045">
        <v>509</v>
      </c>
      <c r="B17045">
        <v>22</v>
      </c>
      <c r="C17045" t="s">
        <v>283</v>
      </c>
      <c r="D17045" t="s">
        <v>696</v>
      </c>
      <c r="E17045" t="s">
        <v>11</v>
      </c>
      <c r="F17045" t="s">
        <v>11</v>
      </c>
      <c r="G17045" s="5" t="s">
        <v>1742</v>
      </c>
      <c r="H17045" s="7">
        <v>2859</v>
      </c>
      <c r="I17045" s="7">
        <v>2620</v>
      </c>
      <c r="J17045" t="str">
        <f t="shared" si="2394"/>
        <v>(509,</v>
      </c>
      <c r="K17045" t="str">
        <f t="shared" si="2395"/>
        <v>22,</v>
      </c>
      <c r="L17045" t="str">
        <f t="shared" si="2396"/>
        <v>"Na5",</v>
      </c>
      <c r="M17045" t="str">
        <f t="shared" si="2397"/>
        <v>"Nf8",</v>
      </c>
      <c r="N17045" t="str">
        <f t="shared" si="2398"/>
        <v>"Moved",</v>
      </c>
      <c r="O17045" t="str">
        <f t="shared" si="2399"/>
        <v>"Moved",</v>
      </c>
      <c r="P17045" t="str">
        <f t="shared" si="2400"/>
        <v>"1--0",</v>
      </c>
      <c r="Q17045" t="str">
        <f t="shared" si="2401"/>
        <v>2859,</v>
      </c>
      <c r="R17045" t="str">
        <f t="shared" si="2402"/>
        <v>2620),</v>
      </c>
    </row>
    <row r="17046" spans="1:18" x14ac:dyDescent="0.25">
      <c r="A17046">
        <v>509</v>
      </c>
      <c r="B17046">
        <v>23</v>
      </c>
      <c r="C17046" t="s">
        <v>461</v>
      </c>
      <c r="D17046" t="s">
        <v>554</v>
      </c>
      <c r="E17046" t="s">
        <v>11</v>
      </c>
      <c r="F17046" t="s">
        <v>11</v>
      </c>
      <c r="G17046" s="5" t="s">
        <v>1742</v>
      </c>
      <c r="H17046" s="7">
        <v>2859</v>
      </c>
      <c r="I17046" s="7">
        <v>2620</v>
      </c>
      <c r="J17046" t="str">
        <f t="shared" si="2394"/>
        <v>(509,</v>
      </c>
      <c r="K17046" t="str">
        <f t="shared" si="2395"/>
        <v>23,</v>
      </c>
      <c r="L17046" t="str">
        <f t="shared" si="2396"/>
        <v>"Ra1",</v>
      </c>
      <c r="M17046" t="str">
        <f t="shared" si="2397"/>
        <v>"Qd7",</v>
      </c>
      <c r="N17046" t="str">
        <f t="shared" si="2398"/>
        <v>"Moved",</v>
      </c>
      <c r="O17046" t="str">
        <f t="shared" si="2399"/>
        <v>"Moved",</v>
      </c>
      <c r="P17046" t="str">
        <f t="shared" si="2400"/>
        <v>"1--0",</v>
      </c>
      <c r="Q17046" t="str">
        <f t="shared" si="2401"/>
        <v>2859,</v>
      </c>
      <c r="R17046" t="str">
        <f t="shared" si="2402"/>
        <v>2620),</v>
      </c>
    </row>
    <row r="17047" spans="1:18" x14ac:dyDescent="0.25">
      <c r="A17047">
        <v>509</v>
      </c>
      <c r="B17047">
        <v>24</v>
      </c>
      <c r="C17047" t="s">
        <v>807</v>
      </c>
      <c r="D17047" t="s">
        <v>1246</v>
      </c>
      <c r="E17047" t="s">
        <v>11</v>
      </c>
      <c r="F17047" t="s">
        <v>55</v>
      </c>
      <c r="G17047" s="5" t="s">
        <v>1742</v>
      </c>
      <c r="H17047" s="7">
        <v>2859</v>
      </c>
      <c r="I17047" s="7">
        <v>2620</v>
      </c>
      <c r="J17047" t="str">
        <f t="shared" si="2394"/>
        <v>(509,</v>
      </c>
      <c r="K17047" t="str">
        <f t="shared" si="2395"/>
        <v>24,</v>
      </c>
      <c r="L17047" t="str">
        <f t="shared" si="2396"/>
        <v>"Nb3",</v>
      </c>
      <c r="M17047" t="str">
        <f t="shared" si="2397"/>
        <v>"Rxa1",</v>
      </c>
      <c r="N17047" t="str">
        <f t="shared" si="2398"/>
        <v>"Moved",</v>
      </c>
      <c r="O17047" t="str">
        <f t="shared" si="2399"/>
        <v>"Take Rook  ",</v>
      </c>
      <c r="P17047" t="str">
        <f t="shared" si="2400"/>
        <v>"1--0",</v>
      </c>
      <c r="Q17047" t="str">
        <f t="shared" si="2401"/>
        <v>2859,</v>
      </c>
      <c r="R17047" t="str">
        <f t="shared" si="2402"/>
        <v>2620),</v>
      </c>
    </row>
    <row r="17048" spans="1:18" x14ac:dyDescent="0.25">
      <c r="A17048">
        <v>509</v>
      </c>
      <c r="B17048">
        <v>25</v>
      </c>
      <c r="C17048" t="s">
        <v>1244</v>
      </c>
      <c r="D17048" t="s">
        <v>99</v>
      </c>
      <c r="E17048" t="s">
        <v>55</v>
      </c>
      <c r="F17048" t="s">
        <v>11</v>
      </c>
      <c r="G17048" s="5" t="s">
        <v>1742</v>
      </c>
      <c r="H17048" s="7">
        <v>2859</v>
      </c>
      <c r="I17048" s="7">
        <v>2620</v>
      </c>
      <c r="J17048" t="str">
        <f t="shared" si="2394"/>
        <v>(509,</v>
      </c>
      <c r="K17048" t="str">
        <f t="shared" si="2395"/>
        <v>25,</v>
      </c>
      <c r="L17048" t="str">
        <f t="shared" si="2396"/>
        <v>"Qxa1",</v>
      </c>
      <c r="M17048" t="str">
        <f t="shared" si="2397"/>
        <v>"b6",</v>
      </c>
      <c r="N17048" t="str">
        <f t="shared" si="2398"/>
        <v>"Take Rook  ",</v>
      </c>
      <c r="O17048" t="str">
        <f t="shared" si="2399"/>
        <v>"Moved",</v>
      </c>
      <c r="P17048" t="str">
        <f t="shared" si="2400"/>
        <v>"1--0",</v>
      </c>
      <c r="Q17048" t="str">
        <f t="shared" si="2401"/>
        <v>2859,</v>
      </c>
      <c r="R17048" t="str">
        <f t="shared" si="2402"/>
        <v>2620),</v>
      </c>
    </row>
    <row r="17049" spans="1:18" x14ac:dyDescent="0.25">
      <c r="A17049">
        <v>509</v>
      </c>
      <c r="B17049">
        <v>26</v>
      </c>
      <c r="C17049" t="s">
        <v>47</v>
      </c>
      <c r="D17049" t="s">
        <v>325</v>
      </c>
      <c r="E17049" t="s">
        <v>11</v>
      </c>
      <c r="F17049" t="s">
        <v>11</v>
      </c>
      <c r="G17049" s="5" t="s">
        <v>1742</v>
      </c>
      <c r="H17049" s="7">
        <v>2859</v>
      </c>
      <c r="I17049" s="7">
        <v>2620</v>
      </c>
      <c r="J17049" t="str">
        <f t="shared" si="2394"/>
        <v>(509,</v>
      </c>
      <c r="K17049" t="str">
        <f t="shared" si="2395"/>
        <v>26,</v>
      </c>
      <c r="L17049" t="str">
        <f t="shared" si="2396"/>
        <v>"Qa8",</v>
      </c>
      <c r="M17049" t="str">
        <f t="shared" si="2397"/>
        <v>"Bg6",</v>
      </c>
      <c r="N17049" t="str">
        <f t="shared" si="2398"/>
        <v>"Moved",</v>
      </c>
      <c r="O17049" t="str">
        <f t="shared" si="2399"/>
        <v>"Moved",</v>
      </c>
      <c r="P17049" t="str">
        <f t="shared" si="2400"/>
        <v>"1--0",</v>
      </c>
      <c r="Q17049" t="str">
        <f t="shared" si="2401"/>
        <v>2859,</v>
      </c>
      <c r="R17049" t="str">
        <f t="shared" si="2402"/>
        <v>2620),</v>
      </c>
    </row>
    <row r="17050" spans="1:18" x14ac:dyDescent="0.25">
      <c r="A17050">
        <v>509</v>
      </c>
      <c r="B17050">
        <v>27</v>
      </c>
      <c r="C17050" t="s">
        <v>522</v>
      </c>
      <c r="D17050" t="s">
        <v>180</v>
      </c>
      <c r="E17050" t="s">
        <v>11</v>
      </c>
      <c r="F17050" t="s">
        <v>11</v>
      </c>
      <c r="G17050" s="5" t="s">
        <v>1742</v>
      </c>
      <c r="H17050" s="7">
        <v>2859</v>
      </c>
      <c r="I17050" s="7">
        <v>2620</v>
      </c>
      <c r="J17050" t="str">
        <f t="shared" si="2394"/>
        <v>(509,</v>
      </c>
      <c r="K17050" t="str">
        <f t="shared" si="2395"/>
        <v>27,</v>
      </c>
      <c r="L17050" t="str">
        <f t="shared" si="2396"/>
        <v>"Qb8",</v>
      </c>
      <c r="M17050" t="str">
        <f t="shared" si="2397"/>
        <v>"b5",</v>
      </c>
      <c r="N17050" t="str">
        <f t="shared" si="2398"/>
        <v>"Moved",</v>
      </c>
      <c r="O17050" t="str">
        <f t="shared" si="2399"/>
        <v>"Moved",</v>
      </c>
      <c r="P17050" t="str">
        <f t="shared" si="2400"/>
        <v>"1--0",</v>
      </c>
      <c r="Q17050" t="str">
        <f t="shared" si="2401"/>
        <v>2859,</v>
      </c>
      <c r="R17050" t="str">
        <f t="shared" si="2402"/>
        <v>2620),</v>
      </c>
    </row>
    <row r="17051" spans="1:18" x14ac:dyDescent="0.25">
      <c r="A17051">
        <v>509</v>
      </c>
      <c r="B17051">
        <v>28</v>
      </c>
      <c r="C17051" t="s">
        <v>109</v>
      </c>
      <c r="D17051" t="s">
        <v>115</v>
      </c>
      <c r="E17051" t="s">
        <v>11</v>
      </c>
      <c r="F17051" t="s">
        <v>11</v>
      </c>
      <c r="G17051" s="5" t="s">
        <v>1742</v>
      </c>
      <c r="H17051" s="7">
        <v>2859</v>
      </c>
      <c r="I17051" s="7">
        <v>2620</v>
      </c>
      <c r="J17051" t="str">
        <f t="shared" si="2394"/>
        <v>(509,</v>
      </c>
      <c r="K17051" t="str">
        <f t="shared" si="2395"/>
        <v>28,</v>
      </c>
      <c r="L17051" t="str">
        <f t="shared" si="2396"/>
        <v>"Nd4",</v>
      </c>
      <c r="M17051" t="str">
        <f t="shared" si="2397"/>
        <v>"f6",</v>
      </c>
      <c r="N17051" t="str">
        <f t="shared" si="2398"/>
        <v>"Moved",</v>
      </c>
      <c r="O17051" t="str">
        <f t="shared" si="2399"/>
        <v>"Moved",</v>
      </c>
      <c r="P17051" t="str">
        <f t="shared" si="2400"/>
        <v>"1--0",</v>
      </c>
      <c r="Q17051" t="str">
        <f t="shared" si="2401"/>
        <v>2859,</v>
      </c>
      <c r="R17051" t="str">
        <f t="shared" si="2402"/>
        <v>2620),</v>
      </c>
    </row>
    <row r="17052" spans="1:18" x14ac:dyDescent="0.25">
      <c r="A17052">
        <v>509</v>
      </c>
      <c r="B17052">
        <v>29</v>
      </c>
      <c r="C17052" t="s">
        <v>98</v>
      </c>
      <c r="D17052" t="s">
        <v>536</v>
      </c>
      <c r="E17052" t="s">
        <v>11</v>
      </c>
      <c r="F17052" t="s">
        <v>11</v>
      </c>
      <c r="G17052" s="5" t="s">
        <v>1742</v>
      </c>
      <c r="H17052" s="7">
        <v>2859</v>
      </c>
      <c r="I17052" s="7">
        <v>2620</v>
      </c>
      <c r="J17052" t="str">
        <f t="shared" si="2394"/>
        <v>(509,</v>
      </c>
      <c r="K17052" t="str">
        <f t="shared" si="2395"/>
        <v>29,</v>
      </c>
      <c r="L17052" t="str">
        <f t="shared" si="2396"/>
        <v>"Be2",</v>
      </c>
      <c r="M17052" t="str">
        <f t="shared" si="2397"/>
        <v>"Be8",</v>
      </c>
      <c r="N17052" t="str">
        <f t="shared" si="2398"/>
        <v>"Moved",</v>
      </c>
      <c r="O17052" t="str">
        <f t="shared" si="2399"/>
        <v>"Moved",</v>
      </c>
      <c r="P17052" t="str">
        <f t="shared" si="2400"/>
        <v>"1--0",</v>
      </c>
      <c r="Q17052" t="str">
        <f t="shared" si="2401"/>
        <v>2859,</v>
      </c>
      <c r="R17052" t="str">
        <f t="shared" si="2402"/>
        <v>2620),</v>
      </c>
    </row>
    <row r="17053" spans="1:18" x14ac:dyDescent="0.25">
      <c r="A17053">
        <v>509</v>
      </c>
      <c r="B17053">
        <v>30</v>
      </c>
      <c r="C17053" t="s">
        <v>189</v>
      </c>
      <c r="D17053" t="s">
        <v>230</v>
      </c>
      <c r="E17053" t="s">
        <v>11</v>
      </c>
      <c r="F17053" t="s">
        <v>11</v>
      </c>
      <c r="G17053" s="5" t="s">
        <v>1742</v>
      </c>
      <c r="H17053" s="7">
        <v>2859</v>
      </c>
      <c r="I17053" s="7">
        <v>2620</v>
      </c>
      <c r="J17053" t="str">
        <f t="shared" si="2394"/>
        <v>(509,</v>
      </c>
      <c r="K17053" t="str">
        <f t="shared" si="2395"/>
        <v>30,</v>
      </c>
      <c r="L17053" t="str">
        <f t="shared" si="2396"/>
        <v>"h4",</v>
      </c>
      <c r="M17053" t="str">
        <f t="shared" si="2397"/>
        <v>"h5",</v>
      </c>
      <c r="N17053" t="str">
        <f t="shared" si="2398"/>
        <v>"Moved",</v>
      </c>
      <c r="O17053" t="str">
        <f t="shared" si="2399"/>
        <v>"Moved",</v>
      </c>
      <c r="P17053" t="str">
        <f t="shared" si="2400"/>
        <v>"1--0",</v>
      </c>
      <c r="Q17053" t="str">
        <f t="shared" si="2401"/>
        <v>2859,</v>
      </c>
      <c r="R17053" t="str">
        <f t="shared" si="2402"/>
        <v>2620),</v>
      </c>
    </row>
    <row r="17054" spans="1:18" x14ac:dyDescent="0.25">
      <c r="A17054">
        <v>509</v>
      </c>
      <c r="B17054">
        <v>31</v>
      </c>
      <c r="C17054" t="s">
        <v>78</v>
      </c>
      <c r="D17054" t="s">
        <v>24</v>
      </c>
      <c r="E17054" t="s">
        <v>11</v>
      </c>
      <c r="F17054" t="s">
        <v>11</v>
      </c>
      <c r="G17054" s="5" t="s">
        <v>1742</v>
      </c>
      <c r="H17054" s="7">
        <v>2859</v>
      </c>
      <c r="I17054" s="7">
        <v>2620</v>
      </c>
      <c r="J17054" t="str">
        <f t="shared" si="2394"/>
        <v>(509,</v>
      </c>
      <c r="K17054" t="str">
        <f t="shared" si="2395"/>
        <v>31,</v>
      </c>
      <c r="L17054" t="str">
        <f t="shared" si="2396"/>
        <v>"g3",</v>
      </c>
      <c r="M17054" t="str">
        <f t="shared" si="2397"/>
        <v>"g6",</v>
      </c>
      <c r="N17054" t="str">
        <f t="shared" si="2398"/>
        <v>"Moved",</v>
      </c>
      <c r="O17054" t="str">
        <f t="shared" si="2399"/>
        <v>"Moved",</v>
      </c>
      <c r="P17054" t="str">
        <f t="shared" si="2400"/>
        <v>"1--0",</v>
      </c>
      <c r="Q17054" t="str">
        <f t="shared" si="2401"/>
        <v>2859,</v>
      </c>
      <c r="R17054" t="str">
        <f t="shared" si="2402"/>
        <v>2620),</v>
      </c>
    </row>
    <row r="17055" spans="1:18" x14ac:dyDescent="0.25">
      <c r="A17055">
        <v>509</v>
      </c>
      <c r="B17055">
        <v>32</v>
      </c>
      <c r="C17055" t="s">
        <v>824</v>
      </c>
      <c r="D17055" t="s">
        <v>146</v>
      </c>
      <c r="E17055" t="s">
        <v>11</v>
      </c>
      <c r="F17055" t="s">
        <v>11</v>
      </c>
      <c r="G17055" s="5" t="s">
        <v>1742</v>
      </c>
      <c r="H17055" s="7">
        <v>2859</v>
      </c>
      <c r="I17055" s="7">
        <v>2620</v>
      </c>
      <c r="J17055" t="str">
        <f t="shared" si="2394"/>
        <v>(509,</v>
      </c>
      <c r="K17055" t="str">
        <f t="shared" si="2395"/>
        <v>32,</v>
      </c>
      <c r="L17055" t="str">
        <f t="shared" si="2396"/>
        <v>"Bf1",</v>
      </c>
      <c r="M17055" t="str">
        <f t="shared" si="2397"/>
        <v>"Kg7",</v>
      </c>
      <c r="N17055" t="str">
        <f t="shared" si="2398"/>
        <v>"Moved",</v>
      </c>
      <c r="O17055" t="str">
        <f t="shared" si="2399"/>
        <v>"Moved",</v>
      </c>
      <c r="P17055" t="str">
        <f t="shared" si="2400"/>
        <v>"1--0",</v>
      </c>
      <c r="Q17055" t="str">
        <f t="shared" si="2401"/>
        <v>2859,</v>
      </c>
      <c r="R17055" t="str">
        <f t="shared" si="2402"/>
        <v>2620),</v>
      </c>
    </row>
    <row r="17056" spans="1:18" x14ac:dyDescent="0.25">
      <c r="A17056">
        <v>509</v>
      </c>
      <c r="B17056">
        <v>33</v>
      </c>
      <c r="C17056" t="s">
        <v>745</v>
      </c>
      <c r="D17056" t="s">
        <v>139</v>
      </c>
      <c r="E17056" t="s">
        <v>11</v>
      </c>
      <c r="F17056" t="s">
        <v>11</v>
      </c>
      <c r="G17056" s="5" t="s">
        <v>1742</v>
      </c>
      <c r="H17056" s="7">
        <v>2859</v>
      </c>
      <c r="I17056" s="7">
        <v>2620</v>
      </c>
      <c r="J17056" t="str">
        <f t="shared" si="2394"/>
        <v>(509,</v>
      </c>
      <c r="K17056" t="str">
        <f t="shared" si="2395"/>
        <v>33,</v>
      </c>
      <c r="L17056" t="str">
        <f t="shared" si="2396"/>
        <v>"Bh3",</v>
      </c>
      <c r="M17056" t="str">
        <f t="shared" si="2397"/>
        <v>"f5",</v>
      </c>
      <c r="N17056" t="str">
        <f t="shared" si="2398"/>
        <v>"Moved",</v>
      </c>
      <c r="O17056" t="str">
        <f t="shared" si="2399"/>
        <v>"Moved",</v>
      </c>
      <c r="P17056" t="str">
        <f t="shared" si="2400"/>
        <v>"1--0",</v>
      </c>
      <c r="Q17056" t="str">
        <f t="shared" si="2401"/>
        <v>2859,</v>
      </c>
      <c r="R17056" t="str">
        <f t="shared" si="2402"/>
        <v>2620),</v>
      </c>
    </row>
    <row r="17057" spans="1:18" x14ac:dyDescent="0.25">
      <c r="A17057">
        <v>509</v>
      </c>
      <c r="B17057">
        <v>34</v>
      </c>
      <c r="C17057" t="s">
        <v>74</v>
      </c>
      <c r="D17057" t="s">
        <v>119</v>
      </c>
      <c r="E17057" t="s">
        <v>65</v>
      </c>
      <c r="F17057" t="s">
        <v>11</v>
      </c>
      <c r="G17057" s="5" t="s">
        <v>1742</v>
      </c>
      <c r="H17057" s="7">
        <v>2859</v>
      </c>
      <c r="I17057" s="7">
        <v>2620</v>
      </c>
      <c r="J17057" t="str">
        <f t="shared" si="2394"/>
        <v>(509,</v>
      </c>
      <c r="K17057" t="str">
        <f t="shared" si="2395"/>
        <v>34,</v>
      </c>
      <c r="L17057" t="str">
        <f t="shared" si="2396"/>
        <v>"Qe5+",</v>
      </c>
      <c r="M17057" t="str">
        <f t="shared" si="2397"/>
        <v>"Kf7",</v>
      </c>
      <c r="N17057" t="str">
        <f t="shared" si="2398"/>
        <v>"Check",</v>
      </c>
      <c r="O17057" t="str">
        <f t="shared" si="2399"/>
        <v>"Moved",</v>
      </c>
      <c r="P17057" t="str">
        <f t="shared" si="2400"/>
        <v>"1--0",</v>
      </c>
      <c r="Q17057" t="str">
        <f t="shared" si="2401"/>
        <v>2859,</v>
      </c>
      <c r="R17057" t="str">
        <f t="shared" si="2402"/>
        <v>2620),</v>
      </c>
    </row>
    <row r="17058" spans="1:18" x14ac:dyDescent="0.25">
      <c r="A17058">
        <v>509</v>
      </c>
      <c r="B17058">
        <v>35</v>
      </c>
      <c r="C17058" t="s">
        <v>1194</v>
      </c>
      <c r="D17058" t="s">
        <v>355</v>
      </c>
      <c r="E17058" t="s">
        <v>11</v>
      </c>
      <c r="F17058" t="s">
        <v>11</v>
      </c>
      <c r="G17058" s="5" t="s">
        <v>1742</v>
      </c>
      <c r="H17058" s="7">
        <v>2859</v>
      </c>
      <c r="I17058" s="7">
        <v>2620</v>
      </c>
      <c r="J17058" t="str">
        <f t="shared" si="2394"/>
        <v>(509,</v>
      </c>
      <c r="K17058" t="str">
        <f t="shared" si="2395"/>
        <v>35,</v>
      </c>
      <c r="L17058" t="str">
        <f t="shared" si="2396"/>
        <v>"Qh8",</v>
      </c>
      <c r="M17058" t="str">
        <f t="shared" si="2397"/>
        <v>"Qd6",</v>
      </c>
      <c r="N17058" t="str">
        <f t="shared" si="2398"/>
        <v>"Moved",</v>
      </c>
      <c r="O17058" t="str">
        <f t="shared" si="2399"/>
        <v>"Moved",</v>
      </c>
      <c r="P17058" t="str">
        <f t="shared" si="2400"/>
        <v>"1--0",</v>
      </c>
      <c r="Q17058" t="str">
        <f t="shared" si="2401"/>
        <v>2859,</v>
      </c>
      <c r="R17058" t="str">
        <f t="shared" si="2402"/>
        <v>2620),</v>
      </c>
    </row>
    <row r="17059" spans="1:18" x14ac:dyDescent="0.25">
      <c r="A17059">
        <v>509</v>
      </c>
      <c r="B17059">
        <v>36</v>
      </c>
      <c r="C17059" t="s">
        <v>997</v>
      </c>
      <c r="D17059" t="s">
        <v>414</v>
      </c>
      <c r="E17059" t="s">
        <v>11</v>
      </c>
      <c r="F17059" t="s">
        <v>11</v>
      </c>
      <c r="G17059" s="5" t="s">
        <v>1742</v>
      </c>
      <c r="H17059" s="7">
        <v>2859</v>
      </c>
      <c r="I17059" s="7">
        <v>2620</v>
      </c>
      <c r="J17059" t="str">
        <f t="shared" si="2394"/>
        <v>(509,</v>
      </c>
      <c r="K17059" t="str">
        <f t="shared" si="2395"/>
        <v>36,</v>
      </c>
      <c r="L17059" t="str">
        <f t="shared" si="2396"/>
        <v>"Nc2",</v>
      </c>
      <c r="M17059" t="str">
        <f t="shared" si="2397"/>
        <v>"Qf6",</v>
      </c>
      <c r="N17059" t="str">
        <f t="shared" si="2398"/>
        <v>"Moved",</v>
      </c>
      <c r="O17059" t="str">
        <f t="shared" si="2399"/>
        <v>"Moved",</v>
      </c>
      <c r="P17059" t="str">
        <f t="shared" si="2400"/>
        <v>"1--0",</v>
      </c>
      <c r="Q17059" t="str">
        <f t="shared" si="2401"/>
        <v>2859,</v>
      </c>
      <c r="R17059" t="str">
        <f t="shared" si="2402"/>
        <v>2620),</v>
      </c>
    </row>
    <row r="17060" spans="1:18" x14ac:dyDescent="0.25">
      <c r="A17060">
        <v>509</v>
      </c>
      <c r="B17060">
        <v>37</v>
      </c>
      <c r="C17060" t="s">
        <v>1101</v>
      </c>
      <c r="D17060" t="s">
        <v>549</v>
      </c>
      <c r="E17060" t="s">
        <v>132</v>
      </c>
      <c r="F17060" t="s">
        <v>93</v>
      </c>
      <c r="G17060" s="5" t="s">
        <v>1742</v>
      </c>
      <c r="H17060" s="7">
        <v>2859</v>
      </c>
      <c r="I17060" s="7">
        <v>2620</v>
      </c>
      <c r="J17060" t="str">
        <f t="shared" si="2394"/>
        <v>(509,</v>
      </c>
      <c r="K17060" t="str">
        <f t="shared" si="2395"/>
        <v>37,</v>
      </c>
      <c r="L17060" t="str">
        <f t="shared" si="2396"/>
        <v>"Qxf6+",</v>
      </c>
      <c r="M17060" t="str">
        <f t="shared" si="2397"/>
        <v>"Kxf6",</v>
      </c>
      <c r="N17060" t="str">
        <f t="shared" si="2398"/>
        <v>"Take Queen and check ",</v>
      </c>
      <c r="O17060" t="str">
        <f t="shared" si="2399"/>
        <v>"Take Queen  ",</v>
      </c>
      <c r="P17060" t="str">
        <f t="shared" si="2400"/>
        <v>"1--0",</v>
      </c>
      <c r="Q17060" t="str">
        <f t="shared" si="2401"/>
        <v>2859,</v>
      </c>
      <c r="R17060" t="str">
        <f t="shared" si="2402"/>
        <v>2620),</v>
      </c>
    </row>
    <row r="17061" spans="1:18" x14ac:dyDescent="0.25">
      <c r="A17061">
        <v>509</v>
      </c>
      <c r="B17061">
        <v>38</v>
      </c>
      <c r="C17061" t="s">
        <v>582</v>
      </c>
      <c r="D17061" t="s">
        <v>658</v>
      </c>
      <c r="E17061" t="s">
        <v>11</v>
      </c>
      <c r="F17061" t="s">
        <v>11</v>
      </c>
      <c r="G17061" s="5" t="s">
        <v>1742</v>
      </c>
      <c r="H17061" s="7">
        <v>2859</v>
      </c>
      <c r="I17061" s="7">
        <v>2620</v>
      </c>
      <c r="J17061" t="str">
        <f t="shared" si="2394"/>
        <v>(509,</v>
      </c>
      <c r="K17061" t="str">
        <f t="shared" si="2395"/>
        <v>38,</v>
      </c>
      <c r="L17061" t="str">
        <f t="shared" si="2396"/>
        <v>"Kf1",</v>
      </c>
      <c r="M17061" t="str">
        <f t="shared" si="2397"/>
        <v>"Ne6",</v>
      </c>
      <c r="N17061" t="str">
        <f t="shared" si="2398"/>
        <v>"Moved",</v>
      </c>
      <c r="O17061" t="str">
        <f t="shared" si="2399"/>
        <v>"Moved",</v>
      </c>
      <c r="P17061" t="str">
        <f t="shared" si="2400"/>
        <v>"1--0",</v>
      </c>
      <c r="Q17061" t="str">
        <f t="shared" si="2401"/>
        <v>2859,</v>
      </c>
      <c r="R17061" t="str">
        <f t="shared" si="2402"/>
        <v>2620),</v>
      </c>
    </row>
    <row r="17062" spans="1:18" x14ac:dyDescent="0.25">
      <c r="A17062">
        <v>509</v>
      </c>
      <c r="B17062">
        <v>39</v>
      </c>
      <c r="C17062" t="s">
        <v>254</v>
      </c>
      <c r="D17062" t="s">
        <v>668</v>
      </c>
      <c r="E17062" t="s">
        <v>11</v>
      </c>
      <c r="F17062" t="s">
        <v>11</v>
      </c>
      <c r="G17062" s="5" t="s">
        <v>1742</v>
      </c>
      <c r="H17062" s="7">
        <v>2859</v>
      </c>
      <c r="I17062" s="7">
        <v>2620</v>
      </c>
      <c r="J17062" t="str">
        <f t="shared" si="2394"/>
        <v>(509,</v>
      </c>
      <c r="K17062" t="str">
        <f t="shared" si="2395"/>
        <v>39,</v>
      </c>
      <c r="L17062" t="str">
        <f t="shared" si="2396"/>
        <v>"Ke2",</v>
      </c>
      <c r="M17062" t="str">
        <f t="shared" si="2397"/>
        <v>"Ke5",</v>
      </c>
      <c r="N17062" t="str">
        <f t="shared" si="2398"/>
        <v>"Moved",</v>
      </c>
      <c r="O17062" t="str">
        <f t="shared" si="2399"/>
        <v>"Moved",</v>
      </c>
      <c r="P17062" t="str">
        <f t="shared" si="2400"/>
        <v>"1--0",</v>
      </c>
      <c r="Q17062" t="str">
        <f t="shared" si="2401"/>
        <v>2859,</v>
      </c>
      <c r="R17062" t="str">
        <f t="shared" si="2402"/>
        <v>2620),</v>
      </c>
    </row>
    <row r="17063" spans="1:18" x14ac:dyDescent="0.25">
      <c r="A17063">
        <v>509</v>
      </c>
      <c r="B17063">
        <v>40</v>
      </c>
      <c r="C17063" t="s">
        <v>198</v>
      </c>
      <c r="D17063" t="s">
        <v>184</v>
      </c>
      <c r="E17063" t="s">
        <v>11</v>
      </c>
      <c r="F17063" t="s">
        <v>11</v>
      </c>
      <c r="G17063" s="5" t="s">
        <v>1742</v>
      </c>
      <c r="H17063" s="7">
        <v>2859</v>
      </c>
      <c r="I17063" s="7">
        <v>2620</v>
      </c>
      <c r="J17063" t="str">
        <f t="shared" si="2394"/>
        <v>(509,</v>
      </c>
      <c r="K17063" t="str">
        <f t="shared" si="2395"/>
        <v>40,</v>
      </c>
      <c r="L17063" t="str">
        <f t="shared" si="2396"/>
        <v>"Kd2",</v>
      </c>
      <c r="M17063" t="str">
        <f t="shared" si="2397"/>
        <v>"Bd7",</v>
      </c>
      <c r="N17063" t="str">
        <f t="shared" si="2398"/>
        <v>"Moved",</v>
      </c>
      <c r="O17063" t="str">
        <f t="shared" si="2399"/>
        <v>"Moved",</v>
      </c>
      <c r="P17063" t="str">
        <f t="shared" si="2400"/>
        <v>"1--0",</v>
      </c>
      <c r="Q17063" t="str">
        <f t="shared" si="2401"/>
        <v>2859,</v>
      </c>
      <c r="R17063" t="str">
        <f t="shared" si="2402"/>
        <v>2620),</v>
      </c>
    </row>
    <row r="17064" spans="1:18" x14ac:dyDescent="0.25">
      <c r="A17064">
        <v>509</v>
      </c>
      <c r="B17064">
        <v>41</v>
      </c>
      <c r="C17064" t="s">
        <v>996</v>
      </c>
      <c r="D17064" t="s">
        <v>442</v>
      </c>
      <c r="E17064" t="s">
        <v>11</v>
      </c>
      <c r="F17064" t="s">
        <v>11</v>
      </c>
      <c r="G17064" s="5" t="s">
        <v>1742</v>
      </c>
      <c r="H17064" s="7">
        <v>2859</v>
      </c>
      <c r="I17064" s="7">
        <v>2620</v>
      </c>
      <c r="J17064" t="str">
        <f t="shared" si="2394"/>
        <v>(509,</v>
      </c>
      <c r="K17064" t="str">
        <f t="shared" si="2395"/>
        <v>41,</v>
      </c>
      <c r="L17064" t="str">
        <f t="shared" si="2396"/>
        <v>"Ne1",</v>
      </c>
      <c r="M17064" t="str">
        <f t="shared" si="2397"/>
        <v>"Kf6",</v>
      </c>
      <c r="N17064" t="str">
        <f t="shared" si="2398"/>
        <v>"Moved",</v>
      </c>
      <c r="O17064" t="str">
        <f t="shared" si="2399"/>
        <v>"Moved",</v>
      </c>
      <c r="P17064" t="str">
        <f t="shared" si="2400"/>
        <v>"1--0",</v>
      </c>
      <c r="Q17064" t="str">
        <f t="shared" si="2401"/>
        <v>2859,</v>
      </c>
      <c r="R17064" t="str">
        <f t="shared" si="2402"/>
        <v>2620),</v>
      </c>
    </row>
    <row r="17065" spans="1:18" x14ac:dyDescent="0.25">
      <c r="A17065">
        <v>509</v>
      </c>
      <c r="B17065">
        <v>42</v>
      </c>
      <c r="C17065" t="s">
        <v>737</v>
      </c>
      <c r="D17065" t="s">
        <v>536</v>
      </c>
      <c r="E17065" t="s">
        <v>11</v>
      </c>
      <c r="F17065" t="s">
        <v>11</v>
      </c>
      <c r="G17065" s="5" t="s">
        <v>1742</v>
      </c>
      <c r="H17065" s="7">
        <v>2859</v>
      </c>
      <c r="I17065" s="7">
        <v>2620</v>
      </c>
      <c r="J17065" t="str">
        <f t="shared" si="2394"/>
        <v>(509,</v>
      </c>
      <c r="K17065" t="str">
        <f t="shared" si="2395"/>
        <v>42,</v>
      </c>
      <c r="L17065" t="str">
        <f t="shared" si="2396"/>
        <v>"Kc3",</v>
      </c>
      <c r="M17065" t="str">
        <f t="shared" si="2397"/>
        <v>"Be8",</v>
      </c>
      <c r="N17065" t="str">
        <f t="shared" si="2398"/>
        <v>"Moved",</v>
      </c>
      <c r="O17065" t="str">
        <f t="shared" si="2399"/>
        <v>"Moved",</v>
      </c>
      <c r="P17065" t="str">
        <f t="shared" si="2400"/>
        <v>"1--0",</v>
      </c>
      <c r="Q17065" t="str">
        <f t="shared" si="2401"/>
        <v>2859,</v>
      </c>
      <c r="R17065" t="str">
        <f t="shared" si="2402"/>
        <v>2620),</v>
      </c>
    </row>
    <row r="17066" spans="1:18" x14ac:dyDescent="0.25">
      <c r="A17066">
        <v>509</v>
      </c>
      <c r="B17066">
        <v>43</v>
      </c>
      <c r="C17066" t="s">
        <v>192</v>
      </c>
      <c r="D17066" t="s">
        <v>184</v>
      </c>
      <c r="E17066" t="s">
        <v>11</v>
      </c>
      <c r="F17066" t="s">
        <v>11</v>
      </c>
      <c r="G17066" s="5" t="s">
        <v>1742</v>
      </c>
      <c r="H17066" s="7">
        <v>2859</v>
      </c>
      <c r="I17066" s="7">
        <v>2620</v>
      </c>
      <c r="J17066" t="str">
        <f t="shared" si="2394"/>
        <v>(509,</v>
      </c>
      <c r="K17066" t="str">
        <f t="shared" si="2395"/>
        <v>43,</v>
      </c>
      <c r="L17066" t="str">
        <f t="shared" si="2396"/>
        <v>"f4",</v>
      </c>
      <c r="M17066" t="str">
        <f t="shared" si="2397"/>
        <v>"Bd7",</v>
      </c>
      <c r="N17066" t="str">
        <f t="shared" si="2398"/>
        <v>"Moved",</v>
      </c>
      <c r="O17066" t="str">
        <f t="shared" si="2399"/>
        <v>"Moved",</v>
      </c>
      <c r="P17066" t="str">
        <f t="shared" si="2400"/>
        <v>"1--0",</v>
      </c>
      <c r="Q17066" t="str">
        <f t="shared" si="2401"/>
        <v>2859,</v>
      </c>
      <c r="R17066" t="str">
        <f t="shared" si="2402"/>
        <v>2620),</v>
      </c>
    </row>
    <row r="17067" spans="1:18" x14ac:dyDescent="0.25">
      <c r="A17067">
        <v>509</v>
      </c>
      <c r="B17067">
        <v>44</v>
      </c>
      <c r="C17067" t="s">
        <v>14</v>
      </c>
      <c r="D17067" t="s">
        <v>536</v>
      </c>
      <c r="E17067" t="s">
        <v>11</v>
      </c>
      <c r="F17067" t="s">
        <v>11</v>
      </c>
      <c r="G17067" s="5" t="s">
        <v>1742</v>
      </c>
      <c r="H17067" s="7">
        <v>2859</v>
      </c>
      <c r="I17067" s="7">
        <v>2620</v>
      </c>
      <c r="J17067" t="str">
        <f t="shared" si="2394"/>
        <v>(509,</v>
      </c>
      <c r="K17067" t="str">
        <f t="shared" si="2395"/>
        <v>44,</v>
      </c>
      <c r="L17067" t="str">
        <f t="shared" si="2396"/>
        <v>"Nf3",</v>
      </c>
      <c r="M17067" t="str">
        <f t="shared" si="2397"/>
        <v>"Be8",</v>
      </c>
      <c r="N17067" t="str">
        <f t="shared" si="2398"/>
        <v>"Moved",</v>
      </c>
      <c r="O17067" t="str">
        <f t="shared" si="2399"/>
        <v>"Moved",</v>
      </c>
      <c r="P17067" t="str">
        <f t="shared" si="2400"/>
        <v>"1--0",</v>
      </c>
      <c r="Q17067" t="str">
        <f t="shared" si="2401"/>
        <v>2859,</v>
      </c>
      <c r="R17067" t="str">
        <f t="shared" si="2402"/>
        <v>2620),</v>
      </c>
    </row>
    <row r="17068" spans="1:18" x14ac:dyDescent="0.25">
      <c r="A17068">
        <v>509</v>
      </c>
      <c r="B17068">
        <v>45</v>
      </c>
      <c r="C17068" t="s">
        <v>166</v>
      </c>
      <c r="D17068" t="s">
        <v>411</v>
      </c>
      <c r="E17068" t="s">
        <v>11</v>
      </c>
      <c r="F17068" t="s">
        <v>11</v>
      </c>
      <c r="G17068" s="5" t="s">
        <v>1742</v>
      </c>
      <c r="H17068" s="7">
        <v>2859</v>
      </c>
      <c r="I17068" s="7">
        <v>2620</v>
      </c>
      <c r="J17068" t="str">
        <f t="shared" si="2394"/>
        <v>(509,</v>
      </c>
      <c r="K17068" t="str">
        <f t="shared" si="2395"/>
        <v>45,</v>
      </c>
      <c r="L17068" t="str">
        <f t="shared" si="2396"/>
        <v>"Ne5",</v>
      </c>
      <c r="M17068" t="str">
        <f t="shared" si="2397"/>
        <v>"Ke7",</v>
      </c>
      <c r="N17068" t="str">
        <f t="shared" si="2398"/>
        <v>"Moved",</v>
      </c>
      <c r="O17068" t="str">
        <f t="shared" si="2399"/>
        <v>"Moved",</v>
      </c>
      <c r="P17068" t="str">
        <f t="shared" si="2400"/>
        <v>"1--0",</v>
      </c>
      <c r="Q17068" t="str">
        <f t="shared" si="2401"/>
        <v>2859,</v>
      </c>
      <c r="R17068" t="str">
        <f t="shared" si="2402"/>
        <v>2620),</v>
      </c>
    </row>
    <row r="17069" spans="1:18" x14ac:dyDescent="0.25">
      <c r="A17069">
        <v>509</v>
      </c>
      <c r="B17069">
        <v>46</v>
      </c>
      <c r="C17069" t="s">
        <v>80</v>
      </c>
      <c r="D17069" t="s">
        <v>662</v>
      </c>
      <c r="E17069" t="s">
        <v>11</v>
      </c>
      <c r="F17069" t="s">
        <v>11</v>
      </c>
      <c r="G17069" s="5" t="s">
        <v>1742</v>
      </c>
      <c r="H17069" s="7">
        <v>2859</v>
      </c>
      <c r="I17069" s="7">
        <v>2620</v>
      </c>
      <c r="J17069" t="str">
        <f t="shared" si="2394"/>
        <v>(509,</v>
      </c>
      <c r="K17069" t="str">
        <f t="shared" si="2395"/>
        <v>46,</v>
      </c>
      <c r="L17069" t="str">
        <f t="shared" si="2396"/>
        <v>"Bg2",</v>
      </c>
      <c r="M17069" t="str">
        <f t="shared" si="2397"/>
        <v>"Kd6",</v>
      </c>
      <c r="N17069" t="str">
        <f t="shared" si="2398"/>
        <v>"Moved",</v>
      </c>
      <c r="O17069" t="str">
        <f t="shared" si="2399"/>
        <v>"Moved",</v>
      </c>
      <c r="P17069" t="str">
        <f t="shared" si="2400"/>
        <v>"1--0",</v>
      </c>
      <c r="Q17069" t="str">
        <f t="shared" si="2401"/>
        <v>2859,</v>
      </c>
      <c r="R17069" t="str">
        <f t="shared" si="2402"/>
        <v>2620),</v>
      </c>
    </row>
    <row r="17070" spans="1:18" x14ac:dyDescent="0.25">
      <c r="A17070">
        <v>509</v>
      </c>
      <c r="B17070">
        <v>47</v>
      </c>
      <c r="C17070" t="s">
        <v>14</v>
      </c>
      <c r="D17070" t="s">
        <v>13</v>
      </c>
      <c r="E17070" t="s">
        <v>11</v>
      </c>
      <c r="F17070" t="s">
        <v>11</v>
      </c>
      <c r="G17070" s="5" t="s">
        <v>1742</v>
      </c>
      <c r="H17070" s="7">
        <v>2859</v>
      </c>
      <c r="I17070" s="7">
        <v>2620</v>
      </c>
      <c r="J17070" t="str">
        <f t="shared" si="2394"/>
        <v>(509,</v>
      </c>
      <c r="K17070" t="str">
        <f t="shared" si="2395"/>
        <v>47,</v>
      </c>
      <c r="L17070" t="str">
        <f t="shared" si="2396"/>
        <v>"Nf3",</v>
      </c>
      <c r="M17070" t="str">
        <f t="shared" si="2397"/>
        <v>"c5",</v>
      </c>
      <c r="N17070" t="str">
        <f t="shared" si="2398"/>
        <v>"Moved",</v>
      </c>
      <c r="O17070" t="str">
        <f t="shared" si="2399"/>
        <v>"Moved",</v>
      </c>
      <c r="P17070" t="str">
        <f t="shared" si="2400"/>
        <v>"1--0",</v>
      </c>
      <c r="Q17070" t="str">
        <f t="shared" si="2401"/>
        <v>2859,</v>
      </c>
      <c r="R17070" t="str">
        <f t="shared" si="2402"/>
        <v>2620),</v>
      </c>
    </row>
    <row r="17071" spans="1:18" x14ac:dyDescent="0.25">
      <c r="A17071">
        <v>509</v>
      </c>
      <c r="B17071">
        <v>48</v>
      </c>
      <c r="C17071" t="s">
        <v>1198</v>
      </c>
      <c r="D17071" t="s">
        <v>1057</v>
      </c>
      <c r="E17071" t="s">
        <v>144</v>
      </c>
      <c r="F17071" t="s">
        <v>16</v>
      </c>
      <c r="G17071" s="5" t="s">
        <v>1742</v>
      </c>
      <c r="H17071" s="7">
        <v>2859</v>
      </c>
      <c r="I17071" s="7">
        <v>2620</v>
      </c>
      <c r="J17071" t="str">
        <f t="shared" si="2394"/>
        <v>(509,</v>
      </c>
      <c r="K17071" t="str">
        <f t="shared" si="2395"/>
        <v>48,</v>
      </c>
      <c r="L17071" t="str">
        <f t="shared" si="2396"/>
        <v>"bxc5+",</v>
      </c>
      <c r="M17071" t="str">
        <f t="shared" si="2397"/>
        <v>"Kxc5",</v>
      </c>
      <c r="N17071" t="str">
        <f t="shared" si="2398"/>
        <v>"Take Pawn and check ",</v>
      </c>
      <c r="O17071" t="str">
        <f t="shared" si="2399"/>
        <v>"Take Pawn  ",</v>
      </c>
      <c r="P17071" t="str">
        <f t="shared" si="2400"/>
        <v>"1--0",</v>
      </c>
      <c r="Q17071" t="str">
        <f t="shared" si="2401"/>
        <v>2859,</v>
      </c>
      <c r="R17071" t="str">
        <f t="shared" si="2402"/>
        <v>2620),</v>
      </c>
    </row>
    <row r="17072" spans="1:18" x14ac:dyDescent="0.25">
      <c r="A17072">
        <v>509</v>
      </c>
      <c r="B17072">
        <v>49</v>
      </c>
      <c r="C17072" t="s">
        <v>1041</v>
      </c>
      <c r="D17072" t="s">
        <v>662</v>
      </c>
      <c r="E17072" t="s">
        <v>65</v>
      </c>
      <c r="F17072" t="s">
        <v>11</v>
      </c>
      <c r="G17072" s="5" t="s">
        <v>1742</v>
      </c>
      <c r="H17072" s="7">
        <v>2859</v>
      </c>
      <c r="I17072" s="7">
        <v>2620</v>
      </c>
      <c r="J17072" t="str">
        <f t="shared" si="2394"/>
        <v>(509,</v>
      </c>
      <c r="K17072" t="str">
        <f t="shared" si="2395"/>
        <v>49,</v>
      </c>
      <c r="L17072" t="str">
        <f t="shared" si="2396"/>
        <v>"d4+",</v>
      </c>
      <c r="M17072" t="str">
        <f t="shared" si="2397"/>
        <v>"Kd6",</v>
      </c>
      <c r="N17072" t="str">
        <f t="shared" si="2398"/>
        <v>"Check",</v>
      </c>
      <c r="O17072" t="str">
        <f t="shared" si="2399"/>
        <v>"Moved",</v>
      </c>
      <c r="P17072" t="str">
        <f t="shared" si="2400"/>
        <v>"1--0",</v>
      </c>
      <c r="Q17072" t="str">
        <f t="shared" si="2401"/>
        <v>2859,</v>
      </c>
      <c r="R17072" t="str">
        <f t="shared" si="2402"/>
        <v>2620),</v>
      </c>
    </row>
    <row r="17073" spans="1:18" x14ac:dyDescent="0.25">
      <c r="A17073">
        <v>509</v>
      </c>
      <c r="B17073">
        <v>50</v>
      </c>
      <c r="C17073" t="s">
        <v>739</v>
      </c>
      <c r="D17073" t="s">
        <v>517</v>
      </c>
      <c r="E17073" t="s">
        <v>11</v>
      </c>
      <c r="F17073" t="s">
        <v>11</v>
      </c>
      <c r="G17073" s="5" t="s">
        <v>1742</v>
      </c>
      <c r="H17073" s="7">
        <v>2859</v>
      </c>
      <c r="I17073" s="7">
        <v>2620</v>
      </c>
      <c r="J17073" t="str">
        <f t="shared" si="2394"/>
        <v>(509,</v>
      </c>
      <c r="K17073" t="str">
        <f t="shared" si="2395"/>
        <v>50,</v>
      </c>
      <c r="L17073" t="str">
        <f t="shared" si="2396"/>
        <v>"Kb4",</v>
      </c>
      <c r="M17073" t="str">
        <f t="shared" si="2397"/>
        <v>"Nc7",</v>
      </c>
      <c r="N17073" t="str">
        <f t="shared" si="2398"/>
        <v>"Moved",</v>
      </c>
      <c r="O17073" t="str">
        <f t="shared" si="2399"/>
        <v>"Moved",</v>
      </c>
      <c r="P17073" t="str">
        <f t="shared" si="2400"/>
        <v>"1--0",</v>
      </c>
      <c r="Q17073" t="str">
        <f t="shared" si="2401"/>
        <v>2859,</v>
      </c>
      <c r="R17073" t="str">
        <f t="shared" si="2402"/>
        <v>2620),</v>
      </c>
    </row>
    <row r="17074" spans="1:18" x14ac:dyDescent="0.25">
      <c r="A17074">
        <v>509</v>
      </c>
      <c r="B17074">
        <v>51</v>
      </c>
      <c r="C17074" t="s">
        <v>824</v>
      </c>
      <c r="D17074" t="s">
        <v>1718</v>
      </c>
      <c r="E17074" t="s">
        <v>11</v>
      </c>
      <c r="F17074" t="s">
        <v>65</v>
      </c>
      <c r="G17074" s="5" t="s">
        <v>1742</v>
      </c>
      <c r="H17074" s="7">
        <v>2859</v>
      </c>
      <c r="I17074" s="7">
        <v>2620</v>
      </c>
      <c r="J17074" t="str">
        <f t="shared" si="2394"/>
        <v>(509,</v>
      </c>
      <c r="K17074" t="str">
        <f t="shared" si="2395"/>
        <v>51,</v>
      </c>
      <c r="L17074" t="str">
        <f t="shared" si="2396"/>
        <v>"Bf1",</v>
      </c>
      <c r="M17074" t="str">
        <f t="shared" si="2397"/>
        <v>"Na6+",</v>
      </c>
      <c r="N17074" t="str">
        <f t="shared" si="2398"/>
        <v>"Moved",</v>
      </c>
      <c r="O17074" t="str">
        <f t="shared" si="2399"/>
        <v>"Check",</v>
      </c>
      <c r="P17074" t="str">
        <f t="shared" si="2400"/>
        <v>"1--0",</v>
      </c>
      <c r="Q17074" t="str">
        <f t="shared" si="2401"/>
        <v>2859,</v>
      </c>
      <c r="R17074" t="str">
        <f t="shared" si="2402"/>
        <v>2620),</v>
      </c>
    </row>
    <row r="17075" spans="1:18" x14ac:dyDescent="0.25">
      <c r="A17075">
        <v>509</v>
      </c>
      <c r="B17075">
        <v>52</v>
      </c>
      <c r="C17075" t="s">
        <v>692</v>
      </c>
      <c r="D17075" t="s">
        <v>517</v>
      </c>
      <c r="E17075" t="s">
        <v>11</v>
      </c>
      <c r="F17075" t="s">
        <v>11</v>
      </c>
      <c r="G17075" s="5" t="s">
        <v>1742</v>
      </c>
      <c r="H17075" s="7">
        <v>2859</v>
      </c>
      <c r="I17075" s="7">
        <v>2620</v>
      </c>
      <c r="J17075" t="str">
        <f t="shared" si="2394"/>
        <v>(509,</v>
      </c>
      <c r="K17075" t="str">
        <f t="shared" si="2395"/>
        <v>52,</v>
      </c>
      <c r="L17075" t="str">
        <f t="shared" si="2396"/>
        <v>"Ka5",</v>
      </c>
      <c r="M17075" t="str">
        <f t="shared" si="2397"/>
        <v>"Nc7",</v>
      </c>
      <c r="N17075" t="str">
        <f t="shared" si="2398"/>
        <v>"Moved",</v>
      </c>
      <c r="O17075" t="str">
        <f t="shared" si="2399"/>
        <v>"Moved",</v>
      </c>
      <c r="P17075" t="str">
        <f t="shared" si="2400"/>
        <v>"1--0",</v>
      </c>
      <c r="Q17075" t="str">
        <f t="shared" si="2401"/>
        <v>2859,</v>
      </c>
      <c r="R17075" t="str">
        <f t="shared" si="2402"/>
        <v>2620),</v>
      </c>
    </row>
    <row r="17076" spans="1:18" x14ac:dyDescent="0.25">
      <c r="A17076">
        <v>509</v>
      </c>
      <c r="B17076">
        <v>53</v>
      </c>
      <c r="C17076" t="s">
        <v>166</v>
      </c>
      <c r="D17076" t="s">
        <v>661</v>
      </c>
      <c r="E17076" t="s">
        <v>11</v>
      </c>
      <c r="F17076" t="s">
        <v>11</v>
      </c>
      <c r="G17076" s="5" t="s">
        <v>1742</v>
      </c>
      <c r="H17076" s="7">
        <v>2859</v>
      </c>
      <c r="I17076" s="7">
        <v>2620</v>
      </c>
      <c r="J17076" t="str">
        <f t="shared" si="2394"/>
        <v>(509,</v>
      </c>
      <c r="K17076" t="str">
        <f t="shared" si="2395"/>
        <v>53,</v>
      </c>
      <c r="L17076" t="str">
        <f t="shared" si="2396"/>
        <v>"Ne5",</v>
      </c>
      <c r="M17076" t="str">
        <f t="shared" si="2397"/>
        <v>"Ke6",</v>
      </c>
      <c r="N17076" t="str">
        <f t="shared" si="2398"/>
        <v>"Moved",</v>
      </c>
      <c r="O17076" t="str">
        <f t="shared" si="2399"/>
        <v>"Moved",</v>
      </c>
      <c r="P17076" t="str">
        <f t="shared" si="2400"/>
        <v>"1--0",</v>
      </c>
      <c r="Q17076" t="str">
        <f t="shared" si="2401"/>
        <v>2859,</v>
      </c>
      <c r="R17076" t="str">
        <f t="shared" si="2402"/>
        <v>2620),</v>
      </c>
    </row>
    <row r="17077" spans="1:18" x14ac:dyDescent="0.25">
      <c r="A17077">
        <v>509</v>
      </c>
      <c r="B17077">
        <v>54</v>
      </c>
      <c r="C17077" t="s">
        <v>601</v>
      </c>
      <c r="D17077" t="s">
        <v>662</v>
      </c>
      <c r="E17077" t="s">
        <v>11</v>
      </c>
      <c r="F17077" t="s">
        <v>11</v>
      </c>
      <c r="G17077" s="5" t="s">
        <v>1742</v>
      </c>
      <c r="H17077" s="7">
        <v>2859</v>
      </c>
      <c r="I17077" s="7">
        <v>2620</v>
      </c>
      <c r="J17077" t="str">
        <f t="shared" si="2394"/>
        <v>(509,</v>
      </c>
      <c r="K17077" t="str">
        <f t="shared" si="2395"/>
        <v>54,</v>
      </c>
      <c r="L17077" t="str">
        <f t="shared" si="2396"/>
        <v>"Kb6",</v>
      </c>
      <c r="M17077" t="str">
        <f t="shared" si="2397"/>
        <v>"Kd6",</v>
      </c>
      <c r="N17077" t="str">
        <f t="shared" si="2398"/>
        <v>"Moved",</v>
      </c>
      <c r="O17077" t="str">
        <f t="shared" si="2399"/>
        <v>"Moved",</v>
      </c>
      <c r="P17077" t="str">
        <f t="shared" si="2400"/>
        <v>"1--0",</v>
      </c>
      <c r="Q17077" t="str">
        <f t="shared" si="2401"/>
        <v>2859,</v>
      </c>
      <c r="R17077" t="str">
        <f t="shared" si="2402"/>
        <v>2620),</v>
      </c>
    </row>
    <row r="17078" spans="1:18" x14ac:dyDescent="0.25">
      <c r="A17078">
        <v>509</v>
      </c>
      <c r="B17078">
        <v>55</v>
      </c>
      <c r="C17078" t="s">
        <v>30</v>
      </c>
      <c r="D17078" t="s">
        <v>1632</v>
      </c>
      <c r="E17078" t="s">
        <v>11</v>
      </c>
      <c r="F17078" t="s">
        <v>65</v>
      </c>
      <c r="G17078" s="5" t="s">
        <v>1742</v>
      </c>
      <c r="H17078" s="7">
        <v>2859</v>
      </c>
      <c r="I17078" s="7">
        <v>2620</v>
      </c>
      <c r="J17078" t="str">
        <f t="shared" si="2394"/>
        <v>(509,</v>
      </c>
      <c r="K17078" t="str">
        <f t="shared" si="2395"/>
        <v>55,</v>
      </c>
      <c r="L17078" t="str">
        <f t="shared" si="2396"/>
        <v>"Bd3",</v>
      </c>
      <c r="M17078" t="str">
        <f t="shared" si="2397"/>
        <v>"Na8+",</v>
      </c>
      <c r="N17078" t="str">
        <f t="shared" si="2398"/>
        <v>"Moved",</v>
      </c>
      <c r="O17078" t="str">
        <f t="shared" si="2399"/>
        <v>"Check",</v>
      </c>
      <c r="P17078" t="str">
        <f t="shared" si="2400"/>
        <v>"1--0",</v>
      </c>
      <c r="Q17078" t="str">
        <f t="shared" si="2401"/>
        <v>2859,</v>
      </c>
      <c r="R17078" t="str">
        <f t="shared" si="2402"/>
        <v>2620),</v>
      </c>
    </row>
    <row r="17079" spans="1:18" x14ac:dyDescent="0.25">
      <c r="A17079">
        <v>509</v>
      </c>
      <c r="B17079">
        <v>56</v>
      </c>
      <c r="C17079" t="s">
        <v>692</v>
      </c>
      <c r="D17079" t="s">
        <v>517</v>
      </c>
      <c r="E17079" t="s">
        <v>11</v>
      </c>
      <c r="F17079" t="s">
        <v>11</v>
      </c>
      <c r="G17079" s="5" t="s">
        <v>1742</v>
      </c>
      <c r="H17079" s="7">
        <v>2859</v>
      </c>
      <c r="I17079" s="7">
        <v>2620</v>
      </c>
      <c r="J17079" t="str">
        <f t="shared" si="2394"/>
        <v>(509,</v>
      </c>
      <c r="K17079" t="str">
        <f t="shared" si="2395"/>
        <v>56,</v>
      </c>
      <c r="L17079" t="str">
        <f t="shared" si="2396"/>
        <v>"Ka5",</v>
      </c>
      <c r="M17079" t="str">
        <f t="shared" si="2397"/>
        <v>"Nc7",</v>
      </c>
      <c r="N17079" t="str">
        <f t="shared" si="2398"/>
        <v>"Moved",</v>
      </c>
      <c r="O17079" t="str">
        <f t="shared" si="2399"/>
        <v>"Moved",</v>
      </c>
      <c r="P17079" t="str">
        <f t="shared" si="2400"/>
        <v>"1--0",</v>
      </c>
      <c r="Q17079" t="str">
        <f t="shared" si="2401"/>
        <v>2859,</v>
      </c>
      <c r="R17079" t="str">
        <f t="shared" si="2402"/>
        <v>2620),</v>
      </c>
    </row>
    <row r="17080" spans="1:18" x14ac:dyDescent="0.25">
      <c r="A17080">
        <v>509</v>
      </c>
      <c r="B17080">
        <v>57</v>
      </c>
      <c r="C17080" t="s">
        <v>14</v>
      </c>
      <c r="D17080" t="s">
        <v>661</v>
      </c>
      <c r="E17080" t="s">
        <v>11</v>
      </c>
      <c r="F17080" t="s">
        <v>11</v>
      </c>
      <c r="G17080" s="5" t="s">
        <v>1742</v>
      </c>
      <c r="H17080" s="7">
        <v>2859</v>
      </c>
      <c r="I17080" s="7">
        <v>2620</v>
      </c>
      <c r="J17080" t="str">
        <f t="shared" si="2394"/>
        <v>(509,</v>
      </c>
      <c r="K17080" t="str">
        <f t="shared" si="2395"/>
        <v>57,</v>
      </c>
      <c r="L17080" t="str">
        <f t="shared" si="2396"/>
        <v>"Nf3",</v>
      </c>
      <c r="M17080" t="str">
        <f t="shared" si="2397"/>
        <v>"Ke6",</v>
      </c>
      <c r="N17080" t="str">
        <f t="shared" si="2398"/>
        <v>"Moved",</v>
      </c>
      <c r="O17080" t="str">
        <f t="shared" si="2399"/>
        <v>"Moved",</v>
      </c>
      <c r="P17080" t="str">
        <f t="shared" si="2400"/>
        <v>"1--0",</v>
      </c>
      <c r="Q17080" t="str">
        <f t="shared" si="2401"/>
        <v>2859,</v>
      </c>
      <c r="R17080" t="str">
        <f t="shared" si="2402"/>
        <v>2620),</v>
      </c>
    </row>
    <row r="17081" spans="1:18" x14ac:dyDescent="0.25">
      <c r="A17081">
        <v>509</v>
      </c>
      <c r="B17081">
        <v>58</v>
      </c>
      <c r="C17081" t="s">
        <v>601</v>
      </c>
      <c r="D17081" t="s">
        <v>662</v>
      </c>
      <c r="E17081" t="s">
        <v>11</v>
      </c>
      <c r="F17081" t="s">
        <v>11</v>
      </c>
      <c r="G17081" s="5" t="s">
        <v>1742</v>
      </c>
      <c r="H17081" s="7">
        <v>2859</v>
      </c>
      <c r="I17081" s="7">
        <v>2620</v>
      </c>
      <c r="J17081" t="str">
        <f t="shared" si="2394"/>
        <v>(509,</v>
      </c>
      <c r="K17081" t="str">
        <f t="shared" si="2395"/>
        <v>58,</v>
      </c>
      <c r="L17081" t="str">
        <f t="shared" si="2396"/>
        <v>"Kb6",</v>
      </c>
      <c r="M17081" t="str">
        <f t="shared" si="2397"/>
        <v>"Kd6",</v>
      </c>
      <c r="N17081" t="str">
        <f t="shared" si="2398"/>
        <v>"Moved",</v>
      </c>
      <c r="O17081" t="str">
        <f t="shared" si="2399"/>
        <v>"Moved",</v>
      </c>
      <c r="P17081" t="str">
        <f t="shared" si="2400"/>
        <v>"1--0",</v>
      </c>
      <c r="Q17081" t="str">
        <f t="shared" si="2401"/>
        <v>2859,</v>
      </c>
      <c r="R17081" t="str">
        <f t="shared" si="2402"/>
        <v>2620),</v>
      </c>
    </row>
    <row r="17082" spans="1:18" x14ac:dyDescent="0.25">
      <c r="A17082">
        <v>509</v>
      </c>
      <c r="B17082">
        <v>59</v>
      </c>
      <c r="C17082" t="s">
        <v>260</v>
      </c>
      <c r="D17082" t="s">
        <v>1632</v>
      </c>
      <c r="E17082" t="s">
        <v>11</v>
      </c>
      <c r="F17082" t="s">
        <v>65</v>
      </c>
      <c r="G17082" s="5" t="s">
        <v>1742</v>
      </c>
      <c r="H17082" s="7">
        <v>2859</v>
      </c>
      <c r="I17082" s="7">
        <v>2620</v>
      </c>
      <c r="J17082" t="str">
        <f t="shared" si="2394"/>
        <v>(509,</v>
      </c>
      <c r="K17082" t="str">
        <f t="shared" si="2395"/>
        <v>59,</v>
      </c>
      <c r="L17082" t="str">
        <f t="shared" si="2396"/>
        <v>"Nd2",</v>
      </c>
      <c r="M17082" t="str">
        <f t="shared" si="2397"/>
        <v>"Na8+",</v>
      </c>
      <c r="N17082" t="str">
        <f t="shared" si="2398"/>
        <v>"Moved",</v>
      </c>
      <c r="O17082" t="str">
        <f t="shared" si="2399"/>
        <v>"Check",</v>
      </c>
      <c r="P17082" t="str">
        <f t="shared" si="2400"/>
        <v>"1--0",</v>
      </c>
      <c r="Q17082" t="str">
        <f t="shared" si="2401"/>
        <v>2859,</v>
      </c>
      <c r="R17082" t="str">
        <f t="shared" si="2402"/>
        <v>2620),</v>
      </c>
    </row>
    <row r="17083" spans="1:18" x14ac:dyDescent="0.25">
      <c r="A17083">
        <v>509</v>
      </c>
      <c r="B17083">
        <v>60</v>
      </c>
      <c r="C17083" t="s">
        <v>692</v>
      </c>
      <c r="D17083" t="s">
        <v>517</v>
      </c>
      <c r="E17083" t="s">
        <v>11</v>
      </c>
      <c r="F17083" t="s">
        <v>11</v>
      </c>
      <c r="G17083" s="5" t="s">
        <v>1742</v>
      </c>
      <c r="H17083" s="7">
        <v>2859</v>
      </c>
      <c r="I17083" s="7">
        <v>2620</v>
      </c>
      <c r="J17083" t="str">
        <f t="shared" si="2394"/>
        <v>(509,</v>
      </c>
      <c r="K17083" t="str">
        <f t="shared" si="2395"/>
        <v>60,</v>
      </c>
      <c r="L17083" t="str">
        <f t="shared" si="2396"/>
        <v>"Ka5",</v>
      </c>
      <c r="M17083" t="str">
        <f t="shared" si="2397"/>
        <v>"Nc7",</v>
      </c>
      <c r="N17083" t="str">
        <f t="shared" si="2398"/>
        <v>"Moved",</v>
      </c>
      <c r="O17083" t="str">
        <f t="shared" si="2399"/>
        <v>"Moved",</v>
      </c>
      <c r="P17083" t="str">
        <f t="shared" si="2400"/>
        <v>"1--0",</v>
      </c>
      <c r="Q17083" t="str">
        <f t="shared" si="2401"/>
        <v>2859,</v>
      </c>
      <c r="R17083" t="str">
        <f t="shared" si="2402"/>
        <v>2620),</v>
      </c>
    </row>
    <row r="17084" spans="1:18" x14ac:dyDescent="0.25">
      <c r="A17084">
        <v>509</v>
      </c>
      <c r="B17084">
        <v>61</v>
      </c>
      <c r="C17084" t="s">
        <v>1159</v>
      </c>
      <c r="D17084" t="s">
        <v>184</v>
      </c>
      <c r="E17084" t="s">
        <v>11</v>
      </c>
      <c r="F17084" t="s">
        <v>11</v>
      </c>
      <c r="G17084" s="5" t="s">
        <v>1742</v>
      </c>
      <c r="H17084" s="7">
        <v>2859</v>
      </c>
      <c r="I17084" s="7">
        <v>2620</v>
      </c>
      <c r="J17084" t="str">
        <f t="shared" si="2394"/>
        <v>(509,</v>
      </c>
      <c r="K17084" t="str">
        <f t="shared" si="2395"/>
        <v>61,</v>
      </c>
      <c r="L17084" t="str">
        <f t="shared" si="2396"/>
        <v>"Nb1",</v>
      </c>
      <c r="M17084" t="str">
        <f t="shared" si="2397"/>
        <v>"Bd7",</v>
      </c>
      <c r="N17084" t="str">
        <f t="shared" si="2398"/>
        <v>"Moved",</v>
      </c>
      <c r="O17084" t="str">
        <f t="shared" si="2399"/>
        <v>"Moved",</v>
      </c>
      <c r="P17084" t="str">
        <f t="shared" si="2400"/>
        <v>"1--0",</v>
      </c>
      <c r="Q17084" t="str">
        <f t="shared" si="2401"/>
        <v>2859,</v>
      </c>
      <c r="R17084" t="str">
        <f t="shared" si="2402"/>
        <v>2620),</v>
      </c>
    </row>
    <row r="17085" spans="1:18" x14ac:dyDescent="0.25">
      <c r="A17085">
        <v>509</v>
      </c>
      <c r="B17085">
        <v>62</v>
      </c>
      <c r="C17085" t="s">
        <v>36</v>
      </c>
      <c r="D17085" t="s">
        <v>774</v>
      </c>
      <c r="E17085" t="s">
        <v>11</v>
      </c>
      <c r="F17085" t="s">
        <v>11</v>
      </c>
      <c r="G17085" s="5" t="s">
        <v>1742</v>
      </c>
      <c r="H17085" s="7">
        <v>2859</v>
      </c>
      <c r="I17085" s="7">
        <v>2620</v>
      </c>
      <c r="J17085" t="str">
        <f t="shared" si="2394"/>
        <v>(509,</v>
      </c>
      <c r="K17085" t="str">
        <f t="shared" si="2395"/>
        <v>62,</v>
      </c>
      <c r="L17085" t="str">
        <f t="shared" si="2396"/>
        <v>"Nc3",</v>
      </c>
      <c r="M17085" t="str">
        <f t="shared" si="2397"/>
        <v>"Ne8",</v>
      </c>
      <c r="N17085" t="str">
        <f t="shared" si="2398"/>
        <v>"Moved",</v>
      </c>
      <c r="O17085" t="str">
        <f t="shared" si="2399"/>
        <v>"Moved",</v>
      </c>
      <c r="P17085" t="str">
        <f t="shared" si="2400"/>
        <v>"1--0",</v>
      </c>
      <c r="Q17085" t="str">
        <f t="shared" si="2401"/>
        <v>2859,</v>
      </c>
      <c r="R17085" t="str">
        <f t="shared" si="2402"/>
        <v>2620),</v>
      </c>
    </row>
    <row r="17086" spans="1:18" x14ac:dyDescent="0.25">
      <c r="A17086">
        <v>509</v>
      </c>
      <c r="B17086">
        <v>63</v>
      </c>
      <c r="C17086" t="s">
        <v>961</v>
      </c>
      <c r="D17086" t="s">
        <v>10</v>
      </c>
      <c r="E17086" t="s">
        <v>16</v>
      </c>
      <c r="F17086" t="s">
        <v>11</v>
      </c>
      <c r="G17086" s="5" t="s">
        <v>1742</v>
      </c>
      <c r="H17086" s="7">
        <v>2859</v>
      </c>
      <c r="I17086" s="7">
        <v>2620</v>
      </c>
      <c r="J17086" t="str">
        <f t="shared" si="2394"/>
        <v>(509,</v>
      </c>
      <c r="K17086" t="str">
        <f t="shared" si="2395"/>
        <v>63,</v>
      </c>
      <c r="L17086" t="str">
        <f t="shared" si="2396"/>
        <v>"Bxb5",</v>
      </c>
      <c r="M17086" t="str">
        <f t="shared" si="2397"/>
        <v>"Nf6",</v>
      </c>
      <c r="N17086" t="str">
        <f t="shared" si="2398"/>
        <v>"Take Pawn  ",</v>
      </c>
      <c r="O17086" t="str">
        <f t="shared" si="2399"/>
        <v>"Moved",</v>
      </c>
      <c r="P17086" t="str">
        <f t="shared" si="2400"/>
        <v>"1--0",</v>
      </c>
      <c r="Q17086" t="str">
        <f t="shared" si="2401"/>
        <v>2859,</v>
      </c>
      <c r="R17086" t="str">
        <f t="shared" si="2402"/>
        <v>2620),</v>
      </c>
    </row>
    <row r="17087" spans="1:18" x14ac:dyDescent="0.25">
      <c r="A17087">
        <v>509</v>
      </c>
      <c r="B17087">
        <v>64</v>
      </c>
      <c r="C17087" t="s">
        <v>601</v>
      </c>
      <c r="D17087" t="s">
        <v>376</v>
      </c>
      <c r="E17087" t="s">
        <v>11</v>
      </c>
      <c r="F17087" t="s">
        <v>11</v>
      </c>
      <c r="G17087" s="5" t="s">
        <v>1742</v>
      </c>
      <c r="H17087" s="7">
        <v>2859</v>
      </c>
      <c r="I17087" s="7">
        <v>2620</v>
      </c>
      <c r="J17087" t="str">
        <f t="shared" si="2394"/>
        <v>(509,</v>
      </c>
      <c r="K17087" t="str">
        <f t="shared" si="2395"/>
        <v>64,</v>
      </c>
      <c r="L17087" t="str">
        <f t="shared" si="2396"/>
        <v>"Kb6",</v>
      </c>
      <c r="M17087" t="str">
        <f t="shared" si="2397"/>
        <v>"Ng4",</v>
      </c>
      <c r="N17087" t="str">
        <f t="shared" si="2398"/>
        <v>"Moved",</v>
      </c>
      <c r="O17087" t="str">
        <f t="shared" si="2399"/>
        <v>"Moved",</v>
      </c>
      <c r="P17087" t="str">
        <f t="shared" si="2400"/>
        <v>"1--0",</v>
      </c>
      <c r="Q17087" t="str">
        <f t="shared" si="2401"/>
        <v>2859,</v>
      </c>
      <c r="R17087" t="str">
        <f t="shared" si="2402"/>
        <v>2620),</v>
      </c>
    </row>
    <row r="17088" spans="1:18" x14ac:dyDescent="0.25">
      <c r="A17088">
        <v>509</v>
      </c>
      <c r="B17088">
        <v>65</v>
      </c>
      <c r="C17088" t="s">
        <v>138</v>
      </c>
      <c r="D17088" t="s">
        <v>1042</v>
      </c>
      <c r="E17088" t="s">
        <v>71</v>
      </c>
      <c r="F17088" t="s">
        <v>68</v>
      </c>
      <c r="G17088" s="5" t="s">
        <v>1742</v>
      </c>
      <c r="H17088" s="7">
        <v>2859</v>
      </c>
      <c r="I17088" s="7">
        <v>2620</v>
      </c>
      <c r="J17088" t="str">
        <f t="shared" si="2394"/>
        <v>(509,</v>
      </c>
      <c r="K17088" t="str">
        <f t="shared" si="2395"/>
        <v>65,</v>
      </c>
      <c r="L17088" t="str">
        <f t="shared" si="2396"/>
        <v>"Bxd7",</v>
      </c>
      <c r="M17088" t="str">
        <f t="shared" si="2397"/>
        <v>"Kxd7",</v>
      </c>
      <c r="N17088" t="str">
        <f t="shared" si="2398"/>
        <v>"Take Bishop   ",</v>
      </c>
      <c r="O17088" t="str">
        <f t="shared" si="2399"/>
        <v>"Take Bishop  ",</v>
      </c>
      <c r="P17088" t="str">
        <f t="shared" si="2400"/>
        <v>"1--0",</v>
      </c>
      <c r="Q17088" t="str">
        <f t="shared" si="2401"/>
        <v>2859,</v>
      </c>
      <c r="R17088" t="str">
        <f t="shared" si="2402"/>
        <v>2620),</v>
      </c>
    </row>
    <row r="17089" spans="1:18" x14ac:dyDescent="0.25">
      <c r="A17089">
        <v>509</v>
      </c>
      <c r="B17089">
        <v>66</v>
      </c>
      <c r="C17089" t="s">
        <v>836</v>
      </c>
      <c r="D17089" t="s">
        <v>679</v>
      </c>
      <c r="E17089" t="s">
        <v>11</v>
      </c>
      <c r="F17089" t="s">
        <v>16</v>
      </c>
      <c r="G17089" s="5" t="s">
        <v>1742</v>
      </c>
      <c r="H17089" s="7">
        <v>2859</v>
      </c>
      <c r="I17089" s="7">
        <v>2620</v>
      </c>
      <c r="J17089" t="str">
        <f t="shared" si="2394"/>
        <v>(509,</v>
      </c>
      <c r="K17089" t="str">
        <f t="shared" si="2395"/>
        <v>66,</v>
      </c>
      <c r="L17089" t="str">
        <f t="shared" si="2396"/>
        <v>"Kc5",</v>
      </c>
      <c r="M17089" t="str">
        <f t="shared" si="2397"/>
        <v>"Nxe3",</v>
      </c>
      <c r="N17089" t="str">
        <f t="shared" si="2398"/>
        <v>"Moved",</v>
      </c>
      <c r="O17089" t="str">
        <f t="shared" si="2399"/>
        <v>"Take Pawn  ",</v>
      </c>
      <c r="P17089" t="str">
        <f t="shared" si="2400"/>
        <v>"1--0",</v>
      </c>
      <c r="Q17089" t="str">
        <f t="shared" si="2401"/>
        <v>2859,</v>
      </c>
      <c r="R17089" t="str">
        <f t="shared" si="2402"/>
        <v>2620),</v>
      </c>
    </row>
    <row r="17090" spans="1:18" x14ac:dyDescent="0.25">
      <c r="A17090">
        <v>509</v>
      </c>
      <c r="B17090">
        <v>67</v>
      </c>
      <c r="C17090" t="s">
        <v>171</v>
      </c>
      <c r="D17090" t="s">
        <v>496</v>
      </c>
      <c r="E17090" t="s">
        <v>16</v>
      </c>
      <c r="F17090" t="s">
        <v>11</v>
      </c>
      <c r="G17090" s="5" t="s">
        <v>1742</v>
      </c>
      <c r="H17090" s="7">
        <v>2859</v>
      </c>
      <c r="I17090" s="7">
        <v>2620</v>
      </c>
      <c r="J17090" t="str">
        <f t="shared" si="2394"/>
        <v>(509,</v>
      </c>
      <c r="K17090" t="str">
        <f t="shared" si="2395"/>
        <v>67,</v>
      </c>
      <c r="L17090" t="str">
        <f t="shared" si="2396"/>
        <v>"Nxd5",</v>
      </c>
      <c r="M17090" t="str">
        <f t="shared" si="2397"/>
        <v>"Nf1",</v>
      </c>
      <c r="N17090" t="str">
        <f t="shared" si="2398"/>
        <v>"Take Pawn  ",</v>
      </c>
      <c r="O17090" t="str">
        <f t="shared" si="2399"/>
        <v>"Moved",</v>
      </c>
      <c r="P17090" t="str">
        <f t="shared" si="2400"/>
        <v>"1--0",</v>
      </c>
      <c r="Q17090" t="str">
        <f t="shared" si="2401"/>
        <v>2859,</v>
      </c>
      <c r="R17090" t="str">
        <f t="shared" si="2402"/>
        <v>2620),</v>
      </c>
    </row>
    <row r="17091" spans="1:18" x14ac:dyDescent="0.25">
      <c r="A17091">
        <v>509</v>
      </c>
      <c r="B17091">
        <v>68</v>
      </c>
      <c r="C17091" t="s">
        <v>1082</v>
      </c>
      <c r="D17091" t="s">
        <v>690</v>
      </c>
      <c r="E17091" t="s">
        <v>65</v>
      </c>
      <c r="F17091" t="s">
        <v>11</v>
      </c>
      <c r="G17091" s="5" t="s">
        <v>1742</v>
      </c>
      <c r="H17091" s="7">
        <v>2859</v>
      </c>
      <c r="I17091" s="7">
        <v>2620</v>
      </c>
      <c r="J17091" t="str">
        <f t="shared" ref="J17091:J17154" si="2403">"("&amp;A17091&amp;$K$1</f>
        <v>(509,</v>
      </c>
      <c r="K17091" t="str">
        <f t="shared" ref="K17091:K17154" si="2404">B17091&amp;$K$1</f>
        <v>68,</v>
      </c>
      <c r="L17091" t="str">
        <f t="shared" ref="L17091:L17154" si="2405">$L$1&amp;C17091&amp;$L$1&amp;$K$1</f>
        <v>"Nb6+",</v>
      </c>
      <c r="M17091" t="str">
        <f t="shared" ref="M17091:M17154" si="2406">$L$1&amp;D17091&amp;$L$1&amp;$K$1</f>
        <v>"Kc7",</v>
      </c>
      <c r="N17091" t="str">
        <f t="shared" ref="N17091:N17154" si="2407">$L$1&amp;E17091&amp;$L$1&amp;$K$1</f>
        <v>"Check",</v>
      </c>
      <c r="O17091" t="str">
        <f t="shared" ref="O17091:O17154" si="2408">$L$1&amp;F17091&amp;$L$1&amp;$K$1</f>
        <v>"Moved",</v>
      </c>
      <c r="P17091" t="str">
        <f t="shared" ref="P17091:P17154" si="2409">$L$1&amp;G17091&amp;$L$1&amp;$K$1</f>
        <v>"1--0",</v>
      </c>
      <c r="Q17091" t="str">
        <f t="shared" ref="Q17091:Q17154" si="2410">H17091&amp;$K$1</f>
        <v>2859,</v>
      </c>
      <c r="R17091" t="str">
        <f t="shared" ref="R17091:R17154" si="2411">I17091&amp;"),"</f>
        <v>2620),</v>
      </c>
    </row>
    <row r="17092" spans="1:18" x14ac:dyDescent="0.25">
      <c r="A17092">
        <v>509</v>
      </c>
      <c r="B17092">
        <v>69</v>
      </c>
      <c r="C17092" t="s">
        <v>227</v>
      </c>
      <c r="D17092" t="s">
        <v>266</v>
      </c>
      <c r="E17092" t="s">
        <v>11</v>
      </c>
      <c r="F17092" t="s">
        <v>16</v>
      </c>
      <c r="G17092" s="5" t="s">
        <v>1742</v>
      </c>
      <c r="H17092" s="7">
        <v>2859</v>
      </c>
      <c r="I17092" s="7">
        <v>2620</v>
      </c>
      <c r="J17092" t="str">
        <f t="shared" si="2403"/>
        <v>(509,</v>
      </c>
      <c r="K17092" t="str">
        <f t="shared" si="2404"/>
        <v>69,</v>
      </c>
      <c r="L17092" t="str">
        <f t="shared" si="2405"/>
        <v>"Nc4",</v>
      </c>
      <c r="M17092" t="str">
        <f t="shared" si="2406"/>
        <v>"Nxg3",</v>
      </c>
      <c r="N17092" t="str">
        <f t="shared" si="2407"/>
        <v>"Moved",</v>
      </c>
      <c r="O17092" t="str">
        <f t="shared" si="2408"/>
        <v>"Take Pawn  ",</v>
      </c>
      <c r="P17092" t="str">
        <f t="shared" si="2409"/>
        <v>"1--0",</v>
      </c>
      <c r="Q17092" t="str">
        <f t="shared" si="2410"/>
        <v>2859,</v>
      </c>
      <c r="R17092" t="str">
        <f t="shared" si="2411"/>
        <v>2620),</v>
      </c>
    </row>
    <row r="17093" spans="1:18" x14ac:dyDescent="0.25">
      <c r="A17093">
        <v>509</v>
      </c>
      <c r="B17093">
        <v>70</v>
      </c>
      <c r="C17093" t="s">
        <v>166</v>
      </c>
      <c r="D17093" t="s">
        <v>1227</v>
      </c>
      <c r="E17093" t="s">
        <v>11</v>
      </c>
      <c r="F17093" t="s">
        <v>65</v>
      </c>
      <c r="G17093" s="5" t="s">
        <v>1742</v>
      </c>
      <c r="H17093" s="7">
        <v>2859</v>
      </c>
      <c r="I17093" s="7">
        <v>2620</v>
      </c>
      <c r="J17093" t="str">
        <f t="shared" si="2403"/>
        <v>(509,</v>
      </c>
      <c r="K17093" t="str">
        <f t="shared" si="2404"/>
        <v>70,</v>
      </c>
      <c r="L17093" t="str">
        <f t="shared" si="2405"/>
        <v>"Ne5",</v>
      </c>
      <c r="M17093" t="str">
        <f t="shared" si="2406"/>
        <v>"Ne4+",</v>
      </c>
      <c r="N17093" t="str">
        <f t="shared" si="2407"/>
        <v>"Moved",</v>
      </c>
      <c r="O17093" t="str">
        <f t="shared" si="2408"/>
        <v>"Check",</v>
      </c>
      <c r="P17093" t="str">
        <f t="shared" si="2409"/>
        <v>"1--0",</v>
      </c>
      <c r="Q17093" t="str">
        <f t="shared" si="2410"/>
        <v>2859,</v>
      </c>
      <c r="R17093" t="str">
        <f t="shared" si="2411"/>
        <v>2620),</v>
      </c>
    </row>
    <row r="17094" spans="1:18" x14ac:dyDescent="0.25">
      <c r="A17094">
        <v>509</v>
      </c>
      <c r="B17094">
        <v>71</v>
      </c>
      <c r="C17094" t="s">
        <v>445</v>
      </c>
      <c r="D17094" t="s">
        <v>589</v>
      </c>
      <c r="E17094" t="s">
        <v>11</v>
      </c>
      <c r="F17094" t="s">
        <v>65</v>
      </c>
      <c r="G17094" s="5" t="s">
        <v>1742</v>
      </c>
      <c r="H17094" s="7">
        <v>2859</v>
      </c>
      <c r="I17094" s="7">
        <v>2620</v>
      </c>
      <c r="J17094" t="str">
        <f t="shared" si="2403"/>
        <v>(509,</v>
      </c>
      <c r="K17094" t="str">
        <f t="shared" si="2404"/>
        <v>71,</v>
      </c>
      <c r="L17094" t="str">
        <f t="shared" si="2405"/>
        <v>"Kd5",</v>
      </c>
      <c r="M17094" t="str">
        <f t="shared" si="2406"/>
        <v>"Nf6+",</v>
      </c>
      <c r="N17094" t="str">
        <f t="shared" si="2407"/>
        <v>"Moved",</v>
      </c>
      <c r="O17094" t="str">
        <f t="shared" si="2408"/>
        <v>"Check",</v>
      </c>
      <c r="P17094" t="str">
        <f t="shared" si="2409"/>
        <v>"1--0",</v>
      </c>
      <c r="Q17094" t="str">
        <f t="shared" si="2410"/>
        <v>2859,</v>
      </c>
      <c r="R17094" t="str">
        <f t="shared" si="2411"/>
        <v>2620),</v>
      </c>
    </row>
    <row r="17095" spans="1:18" x14ac:dyDescent="0.25">
      <c r="A17095">
        <v>509</v>
      </c>
      <c r="B17095">
        <v>72</v>
      </c>
      <c r="C17095" t="s">
        <v>661</v>
      </c>
      <c r="D17095" t="s">
        <v>51</v>
      </c>
      <c r="E17095" t="s">
        <v>11</v>
      </c>
      <c r="F17095" t="s">
        <v>11</v>
      </c>
      <c r="G17095" s="5" t="s">
        <v>1742</v>
      </c>
      <c r="H17095" s="7">
        <v>2859</v>
      </c>
      <c r="I17095" s="7">
        <v>2620</v>
      </c>
      <c r="J17095" t="str">
        <f t="shared" si="2403"/>
        <v>(509,</v>
      </c>
      <c r="K17095" t="str">
        <f t="shared" si="2404"/>
        <v>72,</v>
      </c>
      <c r="L17095" t="str">
        <f t="shared" si="2405"/>
        <v>"Ke6",</v>
      </c>
      <c r="M17095" t="str">
        <f t="shared" si="2406"/>
        <v>"Ne4",</v>
      </c>
      <c r="N17095" t="str">
        <f t="shared" si="2407"/>
        <v>"Moved",</v>
      </c>
      <c r="O17095" t="str">
        <f t="shared" si="2408"/>
        <v>"Moved",</v>
      </c>
      <c r="P17095" t="str">
        <f t="shared" si="2409"/>
        <v>"1--0",</v>
      </c>
      <c r="Q17095" t="str">
        <f t="shared" si="2410"/>
        <v>2859,</v>
      </c>
      <c r="R17095" t="str">
        <f t="shared" si="2411"/>
        <v>2620),</v>
      </c>
    </row>
    <row r="17096" spans="1:18" x14ac:dyDescent="0.25">
      <c r="A17096">
        <v>509</v>
      </c>
      <c r="B17096">
        <v>73</v>
      </c>
      <c r="C17096" t="s">
        <v>31</v>
      </c>
      <c r="D17096" t="s">
        <v>1399</v>
      </c>
      <c r="E17096" t="s">
        <v>11</v>
      </c>
      <c r="F17096" t="s">
        <v>65</v>
      </c>
      <c r="G17096" s="5" t="s">
        <v>1742</v>
      </c>
      <c r="H17096" s="7">
        <v>2859</v>
      </c>
      <c r="I17096" s="7">
        <v>2620</v>
      </c>
      <c r="J17096" t="str">
        <f t="shared" si="2403"/>
        <v>(509,</v>
      </c>
      <c r="K17096" t="str">
        <f t="shared" si="2404"/>
        <v>73,</v>
      </c>
      <c r="L17096" t="str">
        <f t="shared" si="2405"/>
        <v>"d5",</v>
      </c>
      <c r="M17096" t="str">
        <f t="shared" si="2406"/>
        <v>"Nc5+",</v>
      </c>
      <c r="N17096" t="str">
        <f t="shared" si="2407"/>
        <v>"Moved",</v>
      </c>
      <c r="O17096" t="str">
        <f t="shared" si="2408"/>
        <v>"Check",</v>
      </c>
      <c r="P17096" t="str">
        <f t="shared" si="2409"/>
        <v>"1--0",</v>
      </c>
      <c r="Q17096" t="str">
        <f t="shared" si="2410"/>
        <v>2859,</v>
      </c>
      <c r="R17096" t="str">
        <f t="shared" si="2411"/>
        <v>2620),</v>
      </c>
    </row>
    <row r="17097" spans="1:18" x14ac:dyDescent="0.25">
      <c r="A17097">
        <v>509</v>
      </c>
      <c r="B17097">
        <v>74</v>
      </c>
      <c r="C17097" t="s">
        <v>411</v>
      </c>
      <c r="D17097" t="s">
        <v>51</v>
      </c>
      <c r="E17097" t="s">
        <v>11</v>
      </c>
      <c r="F17097" t="s">
        <v>11</v>
      </c>
      <c r="G17097" s="5" t="s">
        <v>1742</v>
      </c>
      <c r="H17097" s="7">
        <v>2859</v>
      </c>
      <c r="I17097" s="7">
        <v>2620</v>
      </c>
      <c r="J17097" t="str">
        <f t="shared" si="2403"/>
        <v>(509,</v>
      </c>
      <c r="K17097" t="str">
        <f t="shared" si="2404"/>
        <v>74,</v>
      </c>
      <c r="L17097" t="str">
        <f t="shared" si="2405"/>
        <v>"Ke7",</v>
      </c>
      <c r="M17097" t="str">
        <f t="shared" si="2406"/>
        <v>"Ne4",</v>
      </c>
      <c r="N17097" t="str">
        <f t="shared" si="2407"/>
        <v>"Moved",</v>
      </c>
      <c r="O17097" t="str">
        <f t="shared" si="2408"/>
        <v>"Moved",</v>
      </c>
      <c r="P17097" t="str">
        <f t="shared" si="2409"/>
        <v>"1--0",</v>
      </c>
      <c r="Q17097" t="str">
        <f t="shared" si="2410"/>
        <v>2859,</v>
      </c>
      <c r="R17097" t="str">
        <f t="shared" si="2411"/>
        <v>2620),</v>
      </c>
    </row>
    <row r="17098" spans="1:18" x14ac:dyDescent="0.25">
      <c r="A17098">
        <v>509</v>
      </c>
      <c r="B17098">
        <v>75</v>
      </c>
      <c r="C17098" t="s">
        <v>576</v>
      </c>
      <c r="D17098" t="s">
        <v>601</v>
      </c>
      <c r="E17098" t="s">
        <v>16</v>
      </c>
      <c r="F17098" t="s">
        <v>11</v>
      </c>
      <c r="G17098" s="5" t="s">
        <v>1742</v>
      </c>
      <c r="H17098" s="7">
        <v>2859</v>
      </c>
      <c r="I17098" s="7">
        <v>2620</v>
      </c>
      <c r="J17098" t="str">
        <f t="shared" si="2403"/>
        <v>(509,</v>
      </c>
      <c r="K17098" t="str">
        <f t="shared" si="2404"/>
        <v>75,</v>
      </c>
      <c r="L17098" t="str">
        <f t="shared" si="2405"/>
        <v>"Nxg6",</v>
      </c>
      <c r="M17098" t="str">
        <f t="shared" si="2406"/>
        <v>"Kb6",</v>
      </c>
      <c r="N17098" t="str">
        <f t="shared" si="2407"/>
        <v>"Take Pawn  ",</v>
      </c>
      <c r="O17098" t="str">
        <f t="shared" si="2408"/>
        <v>"Moved",</v>
      </c>
      <c r="P17098" t="str">
        <f t="shared" si="2409"/>
        <v>"1--0",</v>
      </c>
      <c r="Q17098" t="str">
        <f t="shared" si="2410"/>
        <v>2859,</v>
      </c>
      <c r="R17098" t="str">
        <f t="shared" si="2411"/>
        <v>2620),</v>
      </c>
    </row>
    <row r="17099" spans="1:18" x14ac:dyDescent="0.25">
      <c r="A17099">
        <v>509</v>
      </c>
      <c r="B17099">
        <v>76</v>
      </c>
      <c r="C17099" t="s">
        <v>94</v>
      </c>
      <c r="D17099" t="s">
        <v>599</v>
      </c>
      <c r="E17099" t="s">
        <v>11</v>
      </c>
      <c r="F17099" t="s">
        <v>11</v>
      </c>
      <c r="G17099" s="5" t="s">
        <v>1742</v>
      </c>
      <c r="H17099" s="7">
        <v>2859</v>
      </c>
      <c r="I17099" s="7">
        <v>2620</v>
      </c>
      <c r="J17099" t="str">
        <f t="shared" si="2403"/>
        <v>(509,</v>
      </c>
      <c r="K17099" t="str">
        <f t="shared" si="2404"/>
        <v>76,</v>
      </c>
      <c r="L17099" t="str">
        <f t="shared" si="2405"/>
        <v>"d6",</v>
      </c>
      <c r="M17099" t="str">
        <f t="shared" si="2406"/>
        <v>"Kc6",</v>
      </c>
      <c r="N17099" t="str">
        <f t="shared" si="2407"/>
        <v>"Moved",</v>
      </c>
      <c r="O17099" t="str">
        <f t="shared" si="2408"/>
        <v>"Moved",</v>
      </c>
      <c r="P17099" t="str">
        <f t="shared" si="2409"/>
        <v>"1--0",</v>
      </c>
      <c r="Q17099" t="str">
        <f t="shared" si="2410"/>
        <v>2859,</v>
      </c>
      <c r="R17099" t="str">
        <f t="shared" si="2411"/>
        <v>2620),</v>
      </c>
    </row>
    <row r="17100" spans="1:18" x14ac:dyDescent="0.25">
      <c r="A17100">
        <v>509</v>
      </c>
      <c r="B17100">
        <v>77</v>
      </c>
      <c r="C17100" t="s">
        <v>343</v>
      </c>
      <c r="E17100" t="s">
        <v>11</v>
      </c>
      <c r="F17100" t="s">
        <v>11</v>
      </c>
      <c r="G17100" s="5" t="s">
        <v>1742</v>
      </c>
      <c r="H17100" s="7">
        <v>2859</v>
      </c>
      <c r="I17100" s="7">
        <v>2620</v>
      </c>
      <c r="J17100" t="str">
        <f t="shared" si="2403"/>
        <v>(509,</v>
      </c>
      <c r="K17100" t="str">
        <f t="shared" si="2404"/>
        <v>77,</v>
      </c>
      <c r="L17100" t="str">
        <f t="shared" si="2405"/>
        <v>"d7",</v>
      </c>
      <c r="M17100" t="str">
        <f t="shared" si="2406"/>
        <v>"",</v>
      </c>
      <c r="N17100" t="str">
        <f t="shared" si="2407"/>
        <v>"Moved",</v>
      </c>
      <c r="O17100" t="str">
        <f t="shared" si="2408"/>
        <v>"Moved",</v>
      </c>
      <c r="P17100" t="str">
        <f t="shared" si="2409"/>
        <v>"1--0",</v>
      </c>
      <c r="Q17100" t="str">
        <f t="shared" si="2410"/>
        <v>2859,</v>
      </c>
      <c r="R17100" t="str">
        <f t="shared" si="2411"/>
        <v>2620),</v>
      </c>
    </row>
    <row r="17101" spans="1:18" x14ac:dyDescent="0.25">
      <c r="A17101">
        <v>510</v>
      </c>
      <c r="B17101">
        <v>1</v>
      </c>
      <c r="C17101" t="s">
        <v>9</v>
      </c>
      <c r="D17101" t="s">
        <v>10</v>
      </c>
      <c r="E17101" t="s">
        <v>11</v>
      </c>
      <c r="F17101" t="s">
        <v>11</v>
      </c>
      <c r="G17101" s="5" t="s">
        <v>1742</v>
      </c>
      <c r="H17101" s="7">
        <v>2859</v>
      </c>
      <c r="I17101" s="7">
        <v>2450</v>
      </c>
      <c r="J17101" t="str">
        <f t="shared" si="2403"/>
        <v>(510,</v>
      </c>
      <c r="K17101" t="str">
        <f t="shared" si="2404"/>
        <v>1,</v>
      </c>
      <c r="L17101" t="str">
        <f t="shared" si="2405"/>
        <v>"d4",</v>
      </c>
      <c r="M17101" t="str">
        <f t="shared" si="2406"/>
        <v>"Nf6",</v>
      </c>
      <c r="N17101" t="str">
        <f t="shared" si="2407"/>
        <v>"Moved",</v>
      </c>
      <c r="O17101" t="str">
        <f t="shared" si="2408"/>
        <v>"Moved",</v>
      </c>
      <c r="P17101" t="str">
        <f t="shared" si="2409"/>
        <v>"1--0",</v>
      </c>
      <c r="Q17101" t="str">
        <f t="shared" si="2410"/>
        <v>2859,</v>
      </c>
      <c r="R17101" t="str">
        <f t="shared" si="2411"/>
        <v>2450),</v>
      </c>
    </row>
    <row r="17102" spans="1:18" x14ac:dyDescent="0.25">
      <c r="A17102">
        <v>510</v>
      </c>
      <c r="B17102">
        <v>2</v>
      </c>
      <c r="C17102" t="s">
        <v>12</v>
      </c>
      <c r="D17102" t="s">
        <v>81</v>
      </c>
      <c r="E17102" t="s">
        <v>11</v>
      </c>
      <c r="F17102" t="s">
        <v>11</v>
      </c>
      <c r="G17102" s="5" t="s">
        <v>1742</v>
      </c>
      <c r="H17102" s="7">
        <v>2859</v>
      </c>
      <c r="I17102" s="7">
        <v>2450</v>
      </c>
      <c r="J17102" t="str">
        <f t="shared" si="2403"/>
        <v>(510,</v>
      </c>
      <c r="K17102" t="str">
        <f t="shared" si="2404"/>
        <v>2,</v>
      </c>
      <c r="L17102" t="str">
        <f t="shared" si="2405"/>
        <v>"c4",</v>
      </c>
      <c r="M17102" t="str">
        <f t="shared" si="2406"/>
        <v>"e6",</v>
      </c>
      <c r="N17102" t="str">
        <f t="shared" si="2407"/>
        <v>"Moved",</v>
      </c>
      <c r="O17102" t="str">
        <f t="shared" si="2408"/>
        <v>"Moved",</v>
      </c>
      <c r="P17102" t="str">
        <f t="shared" si="2409"/>
        <v>"1--0",</v>
      </c>
      <c r="Q17102" t="str">
        <f t="shared" si="2410"/>
        <v>2859,</v>
      </c>
      <c r="R17102" t="str">
        <f t="shared" si="2411"/>
        <v>2450),</v>
      </c>
    </row>
    <row r="17103" spans="1:18" x14ac:dyDescent="0.25">
      <c r="A17103">
        <v>510</v>
      </c>
      <c r="B17103">
        <v>3</v>
      </c>
      <c r="C17103" t="s">
        <v>14</v>
      </c>
      <c r="D17103" t="s">
        <v>31</v>
      </c>
      <c r="E17103" t="s">
        <v>11</v>
      </c>
      <c r="F17103" t="s">
        <v>11</v>
      </c>
      <c r="G17103" s="5" t="s">
        <v>1742</v>
      </c>
      <c r="H17103" s="7">
        <v>2859</v>
      </c>
      <c r="I17103" s="7">
        <v>2450</v>
      </c>
      <c r="J17103" t="str">
        <f t="shared" si="2403"/>
        <v>(510,</v>
      </c>
      <c r="K17103" t="str">
        <f t="shared" si="2404"/>
        <v>3,</v>
      </c>
      <c r="L17103" t="str">
        <f t="shared" si="2405"/>
        <v>"Nf3",</v>
      </c>
      <c r="M17103" t="str">
        <f t="shared" si="2406"/>
        <v>"d5",</v>
      </c>
      <c r="N17103" t="str">
        <f t="shared" si="2407"/>
        <v>"Moved",</v>
      </c>
      <c r="O17103" t="str">
        <f t="shared" si="2408"/>
        <v>"Moved",</v>
      </c>
      <c r="P17103" t="str">
        <f t="shared" si="2409"/>
        <v>"1--0",</v>
      </c>
      <c r="Q17103" t="str">
        <f t="shared" si="2410"/>
        <v>2859,</v>
      </c>
      <c r="R17103" t="str">
        <f t="shared" si="2411"/>
        <v>2450),</v>
      </c>
    </row>
    <row r="17104" spans="1:18" x14ac:dyDescent="0.25">
      <c r="A17104">
        <v>510</v>
      </c>
      <c r="B17104">
        <v>4</v>
      </c>
      <c r="C17104" t="s">
        <v>27</v>
      </c>
      <c r="D17104" t="s">
        <v>95</v>
      </c>
      <c r="E17104" t="s">
        <v>11</v>
      </c>
      <c r="F17104" t="s">
        <v>11</v>
      </c>
      <c r="G17104" s="5" t="s">
        <v>1742</v>
      </c>
      <c r="H17104" s="7">
        <v>2859</v>
      </c>
      <c r="I17104" s="7">
        <v>2450</v>
      </c>
      <c r="J17104" t="str">
        <f t="shared" si="2403"/>
        <v>(510,</v>
      </c>
      <c r="K17104" t="str">
        <f t="shared" si="2404"/>
        <v>4,</v>
      </c>
      <c r="L17104" t="str">
        <f t="shared" si="2405"/>
        <v>"e3",</v>
      </c>
      <c r="M17104" t="str">
        <f t="shared" si="2406"/>
        <v>"Be7",</v>
      </c>
      <c r="N17104" t="str">
        <f t="shared" si="2407"/>
        <v>"Moved",</v>
      </c>
      <c r="O17104" t="str">
        <f t="shared" si="2408"/>
        <v>"Moved",</v>
      </c>
      <c r="P17104" t="str">
        <f t="shared" si="2409"/>
        <v>"1--0",</v>
      </c>
      <c r="Q17104" t="str">
        <f t="shared" si="2410"/>
        <v>2859,</v>
      </c>
      <c r="R17104" t="str">
        <f t="shared" si="2411"/>
        <v>2450),</v>
      </c>
    </row>
    <row r="17105" spans="1:18" x14ac:dyDescent="0.25">
      <c r="A17105">
        <v>510</v>
      </c>
      <c r="B17105">
        <v>5</v>
      </c>
      <c r="C17105" t="s">
        <v>23</v>
      </c>
      <c r="D17105" t="s">
        <v>28</v>
      </c>
      <c r="E17105" t="s">
        <v>11</v>
      </c>
      <c r="F17105" t="s">
        <v>29</v>
      </c>
      <c r="G17105" s="5" t="s">
        <v>1742</v>
      </c>
      <c r="H17105" s="7">
        <v>2859</v>
      </c>
      <c r="I17105" s="7">
        <v>2450</v>
      </c>
      <c r="J17105" t="str">
        <f t="shared" si="2403"/>
        <v>(510,</v>
      </c>
      <c r="K17105" t="str">
        <f t="shared" si="2404"/>
        <v>5,</v>
      </c>
      <c r="L17105" t="str">
        <f t="shared" si="2405"/>
        <v>"b3",</v>
      </c>
      <c r="M17105" t="str">
        <f t="shared" si="2406"/>
        <v>"O-O",</v>
      </c>
      <c r="N17105" t="str">
        <f t="shared" si="2407"/>
        <v>"Moved",</v>
      </c>
      <c r="O17105" t="str">
        <f t="shared" si="2408"/>
        <v>"Castle  ",</v>
      </c>
      <c r="P17105" t="str">
        <f t="shared" si="2409"/>
        <v>"1--0",</v>
      </c>
      <c r="Q17105" t="str">
        <f t="shared" si="2410"/>
        <v>2859,</v>
      </c>
      <c r="R17105" t="str">
        <f t="shared" si="2411"/>
        <v>2450),</v>
      </c>
    </row>
    <row r="17106" spans="1:18" x14ac:dyDescent="0.25">
      <c r="A17106">
        <v>510</v>
      </c>
      <c r="B17106">
        <v>6</v>
      </c>
      <c r="C17106" t="s">
        <v>25</v>
      </c>
      <c r="D17106" t="s">
        <v>99</v>
      </c>
      <c r="E17106" t="s">
        <v>11</v>
      </c>
      <c r="F17106" t="s">
        <v>11</v>
      </c>
      <c r="G17106" s="5" t="s">
        <v>1742</v>
      </c>
      <c r="H17106" s="7">
        <v>2859</v>
      </c>
      <c r="I17106" s="7">
        <v>2450</v>
      </c>
      <c r="J17106" t="str">
        <f t="shared" si="2403"/>
        <v>(510,</v>
      </c>
      <c r="K17106" t="str">
        <f t="shared" si="2404"/>
        <v>6,</v>
      </c>
      <c r="L17106" t="str">
        <f t="shared" si="2405"/>
        <v>"Bb2",</v>
      </c>
      <c r="M17106" t="str">
        <f t="shared" si="2406"/>
        <v>"b6",</v>
      </c>
      <c r="N17106" t="str">
        <f t="shared" si="2407"/>
        <v>"Moved",</v>
      </c>
      <c r="O17106" t="str">
        <f t="shared" si="2408"/>
        <v>"Moved",</v>
      </c>
      <c r="P17106" t="str">
        <f t="shared" si="2409"/>
        <v>"1--0",</v>
      </c>
      <c r="Q17106" t="str">
        <f t="shared" si="2410"/>
        <v>2859,</v>
      </c>
      <c r="R17106" t="str">
        <f t="shared" si="2411"/>
        <v>2450),</v>
      </c>
    </row>
    <row r="17107" spans="1:18" x14ac:dyDescent="0.25">
      <c r="A17107">
        <v>510</v>
      </c>
      <c r="B17107">
        <v>7</v>
      </c>
      <c r="C17107" t="s">
        <v>36</v>
      </c>
      <c r="D17107" t="s">
        <v>32</v>
      </c>
      <c r="E17107" t="s">
        <v>11</v>
      </c>
      <c r="F17107" t="s">
        <v>11</v>
      </c>
      <c r="G17107" s="5" t="s">
        <v>1742</v>
      </c>
      <c r="H17107" s="7">
        <v>2859</v>
      </c>
      <c r="I17107" s="7">
        <v>2450</v>
      </c>
      <c r="J17107" t="str">
        <f t="shared" si="2403"/>
        <v>(510,</v>
      </c>
      <c r="K17107" t="str">
        <f t="shared" si="2404"/>
        <v>7,</v>
      </c>
      <c r="L17107" t="str">
        <f t="shared" si="2405"/>
        <v>"Nc3",</v>
      </c>
      <c r="M17107" t="str">
        <f t="shared" si="2406"/>
        <v>"Bb7",</v>
      </c>
      <c r="N17107" t="str">
        <f t="shared" si="2407"/>
        <v>"Moved",</v>
      </c>
      <c r="O17107" t="str">
        <f t="shared" si="2408"/>
        <v>"Moved",</v>
      </c>
      <c r="P17107" t="str">
        <f t="shared" si="2409"/>
        <v>"1--0",</v>
      </c>
      <c r="Q17107" t="str">
        <f t="shared" si="2410"/>
        <v>2859,</v>
      </c>
      <c r="R17107" t="str">
        <f t="shared" si="2411"/>
        <v>2450),</v>
      </c>
    </row>
    <row r="17108" spans="1:18" x14ac:dyDescent="0.25">
      <c r="A17108">
        <v>510</v>
      </c>
      <c r="B17108">
        <v>8</v>
      </c>
      <c r="C17108" t="s">
        <v>30</v>
      </c>
      <c r="D17108" t="s">
        <v>13</v>
      </c>
      <c r="E17108" t="s">
        <v>11</v>
      </c>
      <c r="F17108" t="s">
        <v>11</v>
      </c>
      <c r="G17108" s="5" t="s">
        <v>1742</v>
      </c>
      <c r="H17108" s="7">
        <v>2859</v>
      </c>
      <c r="I17108" s="7">
        <v>2450</v>
      </c>
      <c r="J17108" t="str">
        <f t="shared" si="2403"/>
        <v>(510,</v>
      </c>
      <c r="K17108" t="str">
        <f t="shared" si="2404"/>
        <v>8,</v>
      </c>
      <c r="L17108" t="str">
        <f t="shared" si="2405"/>
        <v>"Bd3",</v>
      </c>
      <c r="M17108" t="str">
        <f t="shared" si="2406"/>
        <v>"c5",</v>
      </c>
      <c r="N17108" t="str">
        <f t="shared" si="2407"/>
        <v>"Moved",</v>
      </c>
      <c r="O17108" t="str">
        <f t="shared" si="2408"/>
        <v>"Moved",</v>
      </c>
      <c r="P17108" t="str">
        <f t="shared" si="2409"/>
        <v>"1--0",</v>
      </c>
      <c r="Q17108" t="str">
        <f t="shared" si="2410"/>
        <v>2859,</v>
      </c>
      <c r="R17108" t="str">
        <f t="shared" si="2411"/>
        <v>2450),</v>
      </c>
    </row>
    <row r="17109" spans="1:18" x14ac:dyDescent="0.25">
      <c r="A17109">
        <v>510</v>
      </c>
      <c r="B17109">
        <v>9</v>
      </c>
      <c r="C17109" t="s">
        <v>28</v>
      </c>
      <c r="D17109" t="s">
        <v>15</v>
      </c>
      <c r="E17109" t="s">
        <v>29</v>
      </c>
      <c r="F17109" t="s">
        <v>16</v>
      </c>
      <c r="G17109" s="5" t="s">
        <v>1742</v>
      </c>
      <c r="H17109" s="7">
        <v>2859</v>
      </c>
      <c r="I17109" s="7">
        <v>2450</v>
      </c>
      <c r="J17109" t="str">
        <f t="shared" si="2403"/>
        <v>(510,</v>
      </c>
      <c r="K17109" t="str">
        <f t="shared" si="2404"/>
        <v>9,</v>
      </c>
      <c r="L17109" t="str">
        <f t="shared" si="2405"/>
        <v>"O-O",</v>
      </c>
      <c r="M17109" t="str">
        <f t="shared" si="2406"/>
        <v>"cxd4",</v>
      </c>
      <c r="N17109" t="str">
        <f t="shared" si="2407"/>
        <v>"Castle  ",</v>
      </c>
      <c r="O17109" t="str">
        <f t="shared" si="2408"/>
        <v>"Take Pawn  ",</v>
      </c>
      <c r="P17109" t="str">
        <f t="shared" si="2409"/>
        <v>"1--0",</v>
      </c>
      <c r="Q17109" t="str">
        <f t="shared" si="2410"/>
        <v>2859,</v>
      </c>
      <c r="R17109" t="str">
        <f t="shared" si="2411"/>
        <v>2450),</v>
      </c>
    </row>
    <row r="17110" spans="1:18" x14ac:dyDescent="0.25">
      <c r="A17110">
        <v>510</v>
      </c>
      <c r="B17110">
        <v>10</v>
      </c>
      <c r="C17110" t="s">
        <v>48</v>
      </c>
      <c r="D17110" t="s">
        <v>18</v>
      </c>
      <c r="E17110" t="s">
        <v>16</v>
      </c>
      <c r="F17110" t="s">
        <v>11</v>
      </c>
      <c r="G17110" s="5" t="s">
        <v>1742</v>
      </c>
      <c r="H17110" s="7">
        <v>2859</v>
      </c>
      <c r="I17110" s="7">
        <v>2450</v>
      </c>
      <c r="J17110" t="str">
        <f t="shared" si="2403"/>
        <v>(510,</v>
      </c>
      <c r="K17110" t="str">
        <f t="shared" si="2404"/>
        <v>10,</v>
      </c>
      <c r="L17110" t="str">
        <f t="shared" si="2405"/>
        <v>"exd4",</v>
      </c>
      <c r="M17110" t="str">
        <f t="shared" si="2406"/>
        <v>"Nc6",</v>
      </c>
      <c r="N17110" t="str">
        <f t="shared" si="2407"/>
        <v>"Take Pawn  ",</v>
      </c>
      <c r="O17110" t="str">
        <f t="shared" si="2408"/>
        <v>"Moved",</v>
      </c>
      <c r="P17110" t="str">
        <f t="shared" si="2409"/>
        <v>"1--0",</v>
      </c>
      <c r="Q17110" t="str">
        <f t="shared" si="2410"/>
        <v>2859,</v>
      </c>
      <c r="R17110" t="str">
        <f t="shared" si="2411"/>
        <v>2450),</v>
      </c>
    </row>
    <row r="17111" spans="1:18" x14ac:dyDescent="0.25">
      <c r="A17111">
        <v>510</v>
      </c>
      <c r="B17111">
        <v>11</v>
      </c>
      <c r="C17111" t="s">
        <v>288</v>
      </c>
      <c r="D17111" t="s">
        <v>246</v>
      </c>
      <c r="E17111" t="s">
        <v>11</v>
      </c>
      <c r="F17111" t="s">
        <v>11</v>
      </c>
      <c r="G17111" s="5" t="s">
        <v>1742</v>
      </c>
      <c r="H17111" s="7">
        <v>2859</v>
      </c>
      <c r="I17111" s="7">
        <v>2450</v>
      </c>
      <c r="J17111" t="str">
        <f t="shared" si="2403"/>
        <v>(510,</v>
      </c>
      <c r="K17111" t="str">
        <f t="shared" si="2404"/>
        <v>11,</v>
      </c>
      <c r="L17111" t="str">
        <f t="shared" si="2405"/>
        <v>"Qe2",</v>
      </c>
      <c r="M17111" t="str">
        <f t="shared" si="2406"/>
        <v>"Rc8",</v>
      </c>
      <c r="N17111" t="str">
        <f t="shared" si="2407"/>
        <v>"Moved",</v>
      </c>
      <c r="O17111" t="str">
        <f t="shared" si="2408"/>
        <v>"Moved",</v>
      </c>
      <c r="P17111" t="str">
        <f t="shared" si="2409"/>
        <v>"1--0",</v>
      </c>
      <c r="Q17111" t="str">
        <f t="shared" si="2410"/>
        <v>2859,</v>
      </c>
      <c r="R17111" t="str">
        <f t="shared" si="2411"/>
        <v>2450),</v>
      </c>
    </row>
    <row r="17112" spans="1:18" x14ac:dyDescent="0.25">
      <c r="A17112">
        <v>510</v>
      </c>
      <c r="B17112">
        <v>12</v>
      </c>
      <c r="C17112" t="s">
        <v>106</v>
      </c>
      <c r="D17112" t="s">
        <v>35</v>
      </c>
      <c r="E17112" t="s">
        <v>11</v>
      </c>
      <c r="F17112" t="s">
        <v>11</v>
      </c>
      <c r="G17112" s="5" t="s">
        <v>1742</v>
      </c>
      <c r="H17112" s="7">
        <v>2859</v>
      </c>
      <c r="I17112" s="7">
        <v>2450</v>
      </c>
      <c r="J17112" t="str">
        <f t="shared" si="2403"/>
        <v>(510,</v>
      </c>
      <c r="K17112" t="str">
        <f t="shared" si="2404"/>
        <v>12,</v>
      </c>
      <c r="L17112" t="str">
        <f t="shared" si="2405"/>
        <v>"Rad1",</v>
      </c>
      <c r="M17112" t="str">
        <f t="shared" si="2406"/>
        <v>"Re8",</v>
      </c>
      <c r="N17112" t="str">
        <f t="shared" si="2407"/>
        <v>"Moved",</v>
      </c>
      <c r="O17112" t="str">
        <f t="shared" si="2408"/>
        <v>"Moved",</v>
      </c>
      <c r="P17112" t="str">
        <f t="shared" si="2409"/>
        <v>"1--0",</v>
      </c>
      <c r="Q17112" t="str">
        <f t="shared" si="2410"/>
        <v>2859,</v>
      </c>
      <c r="R17112" t="str">
        <f t="shared" si="2411"/>
        <v>2450),</v>
      </c>
    </row>
    <row r="17113" spans="1:18" x14ac:dyDescent="0.25">
      <c r="A17113">
        <v>510</v>
      </c>
      <c r="B17113">
        <v>13</v>
      </c>
      <c r="C17113" t="s">
        <v>234</v>
      </c>
      <c r="D17113" t="s">
        <v>456</v>
      </c>
      <c r="E17113" t="s">
        <v>11</v>
      </c>
      <c r="F17113" t="s">
        <v>11</v>
      </c>
      <c r="G17113" s="5" t="s">
        <v>1742</v>
      </c>
      <c r="H17113" s="7">
        <v>2859</v>
      </c>
      <c r="I17113" s="7">
        <v>2450</v>
      </c>
      <c r="J17113" t="str">
        <f t="shared" si="2403"/>
        <v>(510,</v>
      </c>
      <c r="K17113" t="str">
        <f t="shared" si="2404"/>
        <v>13,</v>
      </c>
      <c r="L17113" t="str">
        <f t="shared" si="2405"/>
        <v>"Rfe1",</v>
      </c>
      <c r="M17113" t="str">
        <f t="shared" si="2406"/>
        <v>"Bf8",</v>
      </c>
      <c r="N17113" t="str">
        <f t="shared" si="2407"/>
        <v>"Moved",</v>
      </c>
      <c r="O17113" t="str">
        <f t="shared" si="2408"/>
        <v>"Moved",</v>
      </c>
      <c r="P17113" t="str">
        <f t="shared" si="2409"/>
        <v>"1--0",</v>
      </c>
      <c r="Q17113" t="str">
        <f t="shared" si="2410"/>
        <v>2859,</v>
      </c>
      <c r="R17113" t="str">
        <f t="shared" si="2411"/>
        <v>2450),</v>
      </c>
    </row>
    <row r="17114" spans="1:18" x14ac:dyDescent="0.25">
      <c r="A17114">
        <v>510</v>
      </c>
      <c r="B17114">
        <v>14</v>
      </c>
      <c r="C17114" t="s">
        <v>189</v>
      </c>
      <c r="D17114" t="s">
        <v>178</v>
      </c>
      <c r="E17114" t="s">
        <v>11</v>
      </c>
      <c r="F17114" t="s">
        <v>16</v>
      </c>
      <c r="G17114" s="5" t="s">
        <v>1742</v>
      </c>
      <c r="H17114" s="7">
        <v>2859</v>
      </c>
      <c r="I17114" s="7">
        <v>2450</v>
      </c>
      <c r="J17114" t="str">
        <f t="shared" si="2403"/>
        <v>(510,</v>
      </c>
      <c r="K17114" t="str">
        <f t="shared" si="2404"/>
        <v>14,</v>
      </c>
      <c r="L17114" t="str">
        <f t="shared" si="2405"/>
        <v>"h4",</v>
      </c>
      <c r="M17114" t="str">
        <f t="shared" si="2406"/>
        <v>"dxc4",</v>
      </c>
      <c r="N17114" t="str">
        <f t="shared" si="2407"/>
        <v>"Moved",</v>
      </c>
      <c r="O17114" t="str">
        <f t="shared" si="2408"/>
        <v>"Take Pawn  ",</v>
      </c>
      <c r="P17114" t="str">
        <f t="shared" si="2409"/>
        <v>"1--0",</v>
      </c>
      <c r="Q17114" t="str">
        <f t="shared" si="2410"/>
        <v>2859,</v>
      </c>
      <c r="R17114" t="str">
        <f t="shared" si="2411"/>
        <v>2450),</v>
      </c>
    </row>
    <row r="17115" spans="1:18" x14ac:dyDescent="0.25">
      <c r="A17115">
        <v>510</v>
      </c>
      <c r="B17115">
        <v>15</v>
      </c>
      <c r="C17115" t="s">
        <v>327</v>
      </c>
      <c r="D17115" t="s">
        <v>193</v>
      </c>
      <c r="E17115" t="s">
        <v>16</v>
      </c>
      <c r="F17115" t="s">
        <v>11</v>
      </c>
      <c r="G17115" s="5" t="s">
        <v>1742</v>
      </c>
      <c r="H17115" s="7">
        <v>2859</v>
      </c>
      <c r="I17115" s="7">
        <v>2450</v>
      </c>
      <c r="J17115" t="str">
        <f t="shared" si="2403"/>
        <v>(510,</v>
      </c>
      <c r="K17115" t="str">
        <f t="shared" si="2404"/>
        <v>15,</v>
      </c>
      <c r="L17115" t="str">
        <f t="shared" si="2405"/>
        <v>"bxc4",</v>
      </c>
      <c r="M17115" t="str">
        <f t="shared" si="2406"/>
        <v>"Nb4",</v>
      </c>
      <c r="N17115" t="str">
        <f t="shared" si="2407"/>
        <v>"Take Pawn  ",</v>
      </c>
      <c r="O17115" t="str">
        <f t="shared" si="2408"/>
        <v>"Moved",</v>
      </c>
      <c r="P17115" t="str">
        <f t="shared" si="2409"/>
        <v>"1--0",</v>
      </c>
      <c r="Q17115" t="str">
        <f t="shared" si="2410"/>
        <v>2859,</v>
      </c>
      <c r="R17115" t="str">
        <f t="shared" si="2411"/>
        <v>2450),</v>
      </c>
    </row>
    <row r="17116" spans="1:18" x14ac:dyDescent="0.25">
      <c r="A17116">
        <v>510</v>
      </c>
      <c r="B17116">
        <v>16</v>
      </c>
      <c r="C17116" t="s">
        <v>265</v>
      </c>
      <c r="D17116" t="s">
        <v>500</v>
      </c>
      <c r="E17116" t="s">
        <v>11</v>
      </c>
      <c r="F17116" t="s">
        <v>11</v>
      </c>
      <c r="G17116" s="5" t="s">
        <v>1742</v>
      </c>
      <c r="H17116" s="7">
        <v>2859</v>
      </c>
      <c r="I17116" s="7">
        <v>2450</v>
      </c>
      <c r="J17116" t="str">
        <f t="shared" si="2403"/>
        <v>(510,</v>
      </c>
      <c r="K17116" t="str">
        <f t="shared" si="2404"/>
        <v>16,</v>
      </c>
      <c r="L17116" t="str">
        <f t="shared" si="2405"/>
        <v>"Bb1",</v>
      </c>
      <c r="M17116" t="str">
        <f t="shared" si="2406"/>
        <v>"Ba6",</v>
      </c>
      <c r="N17116" t="str">
        <f t="shared" si="2407"/>
        <v>"Moved",</v>
      </c>
      <c r="O17116" t="str">
        <f t="shared" si="2408"/>
        <v>"Moved",</v>
      </c>
      <c r="P17116" t="str">
        <f t="shared" si="2409"/>
        <v>"1--0",</v>
      </c>
      <c r="Q17116" t="str">
        <f t="shared" si="2410"/>
        <v>2859,</v>
      </c>
      <c r="R17116" t="str">
        <f t="shared" si="2411"/>
        <v>2450),</v>
      </c>
    </row>
    <row r="17117" spans="1:18" x14ac:dyDescent="0.25">
      <c r="A17117">
        <v>510</v>
      </c>
      <c r="B17117">
        <v>17</v>
      </c>
      <c r="C17117" t="s">
        <v>166</v>
      </c>
      <c r="D17117" t="s">
        <v>902</v>
      </c>
      <c r="E17117" t="s">
        <v>11</v>
      </c>
      <c r="F17117" t="s">
        <v>11</v>
      </c>
      <c r="G17117" s="5" t="s">
        <v>1742</v>
      </c>
      <c r="H17117" s="7">
        <v>2859</v>
      </c>
      <c r="I17117" s="7">
        <v>2450</v>
      </c>
      <c r="J17117" t="str">
        <f t="shared" si="2403"/>
        <v>(510,</v>
      </c>
      <c r="K17117" t="str">
        <f t="shared" si="2404"/>
        <v>17,</v>
      </c>
      <c r="L17117" t="str">
        <f t="shared" si="2405"/>
        <v>"Ne5",</v>
      </c>
      <c r="M17117" t="str">
        <f t="shared" si="2406"/>
        <v>"Nbd5",</v>
      </c>
      <c r="N17117" t="str">
        <f t="shared" si="2407"/>
        <v>"Moved",</v>
      </c>
      <c r="O17117" t="str">
        <f t="shared" si="2408"/>
        <v>"Moved",</v>
      </c>
      <c r="P17117" t="str">
        <f t="shared" si="2409"/>
        <v>"1--0",</v>
      </c>
      <c r="Q17117" t="str">
        <f t="shared" si="2410"/>
        <v>2859,</v>
      </c>
      <c r="R17117" t="str">
        <f t="shared" si="2411"/>
        <v>2450),</v>
      </c>
    </row>
    <row r="17118" spans="1:18" x14ac:dyDescent="0.25">
      <c r="A17118">
        <v>510</v>
      </c>
      <c r="B17118">
        <v>18</v>
      </c>
      <c r="C17118" t="s">
        <v>521</v>
      </c>
      <c r="D17118" t="s">
        <v>961</v>
      </c>
      <c r="E17118" t="s">
        <v>11</v>
      </c>
      <c r="F17118" t="s">
        <v>22</v>
      </c>
      <c r="G17118" s="5" t="s">
        <v>1742</v>
      </c>
      <c r="H17118" s="7">
        <v>2859</v>
      </c>
      <c r="I17118" s="7">
        <v>2450</v>
      </c>
      <c r="J17118" t="str">
        <f t="shared" si="2403"/>
        <v>(510,</v>
      </c>
      <c r="K17118" t="str">
        <f t="shared" si="2404"/>
        <v>18,</v>
      </c>
      <c r="L17118" t="str">
        <f t="shared" si="2405"/>
        <v>"Nb5",</v>
      </c>
      <c r="M17118" t="str">
        <f t="shared" si="2406"/>
        <v>"Bxb5",</v>
      </c>
      <c r="N17118" t="str">
        <f t="shared" si="2407"/>
        <v>"Moved",</v>
      </c>
      <c r="O17118" t="str">
        <f t="shared" si="2408"/>
        <v>"Take Knight  ",</v>
      </c>
      <c r="P17118" t="str">
        <f t="shared" si="2409"/>
        <v>"1--0",</v>
      </c>
      <c r="Q17118" t="str">
        <f t="shared" si="2410"/>
        <v>2859,</v>
      </c>
      <c r="R17118" t="str">
        <f t="shared" si="2411"/>
        <v>2450),</v>
      </c>
    </row>
    <row r="17119" spans="1:18" x14ac:dyDescent="0.25">
      <c r="A17119">
        <v>510</v>
      </c>
      <c r="B17119">
        <v>19</v>
      </c>
      <c r="C17119" t="s">
        <v>182</v>
      </c>
      <c r="D17119" t="s">
        <v>187</v>
      </c>
      <c r="E17119" t="s">
        <v>71</v>
      </c>
      <c r="F17119" t="s">
        <v>11</v>
      </c>
      <c r="G17119" s="5" t="s">
        <v>1742</v>
      </c>
      <c r="H17119" s="7">
        <v>2859</v>
      </c>
      <c r="I17119" s="7">
        <v>2450</v>
      </c>
      <c r="J17119" t="str">
        <f t="shared" si="2403"/>
        <v>(510,</v>
      </c>
      <c r="K17119" t="str">
        <f t="shared" si="2404"/>
        <v>19,</v>
      </c>
      <c r="L17119" t="str">
        <f t="shared" si="2405"/>
        <v>"cxb5",</v>
      </c>
      <c r="M17119" t="str">
        <f t="shared" si="2406"/>
        <v>"Bb4",</v>
      </c>
      <c r="N17119" t="str">
        <f t="shared" si="2407"/>
        <v>"Take Bishop   ",</v>
      </c>
      <c r="O17119" t="str">
        <f t="shared" si="2408"/>
        <v>"Moved",</v>
      </c>
      <c r="P17119" t="str">
        <f t="shared" si="2409"/>
        <v>"1--0",</v>
      </c>
      <c r="Q17119" t="str">
        <f t="shared" si="2410"/>
        <v>2859,</v>
      </c>
      <c r="R17119" t="str">
        <f t="shared" si="2411"/>
        <v>2450),</v>
      </c>
    </row>
    <row r="17120" spans="1:18" x14ac:dyDescent="0.25">
      <c r="A17120">
        <v>510</v>
      </c>
      <c r="B17120">
        <v>20</v>
      </c>
      <c r="C17120" t="s">
        <v>152</v>
      </c>
      <c r="D17120" t="s">
        <v>355</v>
      </c>
      <c r="E17120" t="s">
        <v>11</v>
      </c>
      <c r="F17120" t="s">
        <v>11</v>
      </c>
      <c r="G17120" s="5" t="s">
        <v>1742</v>
      </c>
      <c r="H17120" s="7">
        <v>2859</v>
      </c>
      <c r="I17120" s="7">
        <v>2450</v>
      </c>
      <c r="J17120" t="str">
        <f t="shared" si="2403"/>
        <v>(510,</v>
      </c>
      <c r="K17120" t="str">
        <f t="shared" si="2404"/>
        <v>20,</v>
      </c>
      <c r="L17120" t="str">
        <f t="shared" si="2405"/>
        <v>"Rf1",</v>
      </c>
      <c r="M17120" t="str">
        <f t="shared" si="2406"/>
        <v>"Qd6",</v>
      </c>
      <c r="N17120" t="str">
        <f t="shared" si="2407"/>
        <v>"Moved",</v>
      </c>
      <c r="O17120" t="str">
        <f t="shared" si="2408"/>
        <v>"Moved",</v>
      </c>
      <c r="P17120" t="str">
        <f t="shared" si="2409"/>
        <v>"1--0",</v>
      </c>
      <c r="Q17120" t="str">
        <f t="shared" si="2410"/>
        <v>2859,</v>
      </c>
      <c r="R17120" t="str">
        <f t="shared" si="2411"/>
        <v>2450),</v>
      </c>
    </row>
    <row r="17121" spans="1:18" x14ac:dyDescent="0.25">
      <c r="A17121">
        <v>510</v>
      </c>
      <c r="B17121">
        <v>21</v>
      </c>
      <c r="C17121" t="s">
        <v>18</v>
      </c>
      <c r="D17121" t="s">
        <v>194</v>
      </c>
      <c r="E17121" t="s">
        <v>11</v>
      </c>
      <c r="F17121" t="s">
        <v>11</v>
      </c>
      <c r="G17121" s="5" t="s">
        <v>1742</v>
      </c>
      <c r="H17121" s="7">
        <v>2859</v>
      </c>
      <c r="I17121" s="7">
        <v>2450</v>
      </c>
      <c r="J17121" t="str">
        <f t="shared" si="2403"/>
        <v>(510,</v>
      </c>
      <c r="K17121" t="str">
        <f t="shared" si="2404"/>
        <v>21,</v>
      </c>
      <c r="L17121" t="str">
        <f t="shared" si="2405"/>
        <v>"Nc6",</v>
      </c>
      <c r="M17121" t="str">
        <f t="shared" si="2406"/>
        <v>"a5",</v>
      </c>
      <c r="N17121" t="str">
        <f t="shared" si="2407"/>
        <v>"Moved",</v>
      </c>
      <c r="O17121" t="str">
        <f t="shared" si="2408"/>
        <v>"Moved",</v>
      </c>
      <c r="P17121" t="str">
        <f t="shared" si="2409"/>
        <v>"1--0",</v>
      </c>
      <c r="Q17121" t="str">
        <f t="shared" si="2410"/>
        <v>2859,</v>
      </c>
      <c r="R17121" t="str">
        <f t="shared" si="2411"/>
        <v>2450),</v>
      </c>
    </row>
    <row r="17122" spans="1:18" x14ac:dyDescent="0.25">
      <c r="A17122">
        <v>510</v>
      </c>
      <c r="B17122">
        <v>22</v>
      </c>
      <c r="C17122" t="s">
        <v>78</v>
      </c>
      <c r="D17122" t="s">
        <v>281</v>
      </c>
      <c r="E17122" t="s">
        <v>11</v>
      </c>
      <c r="F17122" t="s">
        <v>11</v>
      </c>
      <c r="G17122" s="5" t="s">
        <v>1742</v>
      </c>
      <c r="H17122" s="7">
        <v>2859</v>
      </c>
      <c r="I17122" s="7">
        <v>2450</v>
      </c>
      <c r="J17122" t="str">
        <f t="shared" si="2403"/>
        <v>(510,</v>
      </c>
      <c r="K17122" t="str">
        <f t="shared" si="2404"/>
        <v>22,</v>
      </c>
      <c r="L17122" t="str">
        <f t="shared" si="2405"/>
        <v>"g3",</v>
      </c>
      <c r="M17122" t="str">
        <f t="shared" si="2406"/>
        <v>"Bc3",</v>
      </c>
      <c r="N17122" t="str">
        <f t="shared" si="2407"/>
        <v>"Moved",</v>
      </c>
      <c r="O17122" t="str">
        <f t="shared" si="2408"/>
        <v>"Moved",</v>
      </c>
      <c r="P17122" t="str">
        <f t="shared" si="2409"/>
        <v>"1--0",</v>
      </c>
      <c r="Q17122" t="str">
        <f t="shared" si="2410"/>
        <v>2859,</v>
      </c>
      <c r="R17122" t="str">
        <f t="shared" si="2411"/>
        <v>2450),</v>
      </c>
    </row>
    <row r="17123" spans="1:18" x14ac:dyDescent="0.25">
      <c r="A17123">
        <v>510</v>
      </c>
      <c r="B17123">
        <v>23</v>
      </c>
      <c r="C17123" t="s">
        <v>452</v>
      </c>
      <c r="D17123" t="s">
        <v>193</v>
      </c>
      <c r="E17123" t="s">
        <v>11</v>
      </c>
      <c r="F17123" t="s">
        <v>11</v>
      </c>
      <c r="G17123" s="5" t="s">
        <v>1742</v>
      </c>
      <c r="H17123" s="7">
        <v>2859</v>
      </c>
      <c r="I17123" s="7">
        <v>2450</v>
      </c>
      <c r="J17123" t="str">
        <f t="shared" si="2403"/>
        <v>(510,</v>
      </c>
      <c r="K17123" t="str">
        <f t="shared" si="2404"/>
        <v>23,</v>
      </c>
      <c r="L17123" t="str">
        <f t="shared" si="2405"/>
        <v>"Bc1",</v>
      </c>
      <c r="M17123" t="str">
        <f t="shared" si="2406"/>
        <v>"Nb4",</v>
      </c>
      <c r="N17123" t="str">
        <f t="shared" si="2407"/>
        <v>"Moved",</v>
      </c>
      <c r="O17123" t="str">
        <f t="shared" si="2408"/>
        <v>"Moved",</v>
      </c>
      <c r="P17123" t="str">
        <f t="shared" si="2409"/>
        <v>"1--0",</v>
      </c>
      <c r="Q17123" t="str">
        <f t="shared" si="2410"/>
        <v>2859,</v>
      </c>
      <c r="R17123" t="str">
        <f t="shared" si="2411"/>
        <v>2450),</v>
      </c>
    </row>
    <row r="17124" spans="1:18" x14ac:dyDescent="0.25">
      <c r="A17124">
        <v>510</v>
      </c>
      <c r="B17124">
        <v>24</v>
      </c>
      <c r="C17124" t="s">
        <v>104</v>
      </c>
      <c r="D17124" t="s">
        <v>289</v>
      </c>
      <c r="E17124" t="s">
        <v>11</v>
      </c>
      <c r="F17124" t="s">
        <v>11</v>
      </c>
      <c r="G17124" s="5" t="s">
        <v>1742</v>
      </c>
      <c r="H17124" s="7">
        <v>2859</v>
      </c>
      <c r="I17124" s="7">
        <v>2450</v>
      </c>
      <c r="J17124" t="str">
        <f t="shared" si="2403"/>
        <v>(510,</v>
      </c>
      <c r="K17124" t="str">
        <f t="shared" si="2404"/>
        <v>24,</v>
      </c>
      <c r="L17124" t="str">
        <f t="shared" si="2405"/>
        <v>"Bf4",</v>
      </c>
      <c r="M17124" t="str">
        <f t="shared" si="2406"/>
        <v>"Qd5",</v>
      </c>
      <c r="N17124" t="str">
        <f t="shared" si="2407"/>
        <v>"Moved",</v>
      </c>
      <c r="O17124" t="str">
        <f t="shared" si="2408"/>
        <v>"Moved",</v>
      </c>
      <c r="P17124" t="str">
        <f t="shared" si="2409"/>
        <v>"1--0",</v>
      </c>
      <c r="Q17124" t="str">
        <f t="shared" si="2410"/>
        <v>2859,</v>
      </c>
      <c r="R17124" t="str">
        <f t="shared" si="2411"/>
        <v>2450),</v>
      </c>
    </row>
    <row r="17125" spans="1:18" x14ac:dyDescent="0.25">
      <c r="A17125">
        <v>510</v>
      </c>
      <c r="B17125">
        <v>25</v>
      </c>
      <c r="C17125" t="s">
        <v>249</v>
      </c>
      <c r="D17125" t="s">
        <v>19</v>
      </c>
      <c r="E17125" t="s">
        <v>11</v>
      </c>
      <c r="F17125" t="s">
        <v>22</v>
      </c>
      <c r="G17125" s="5" t="s">
        <v>1742</v>
      </c>
      <c r="H17125" s="7">
        <v>2859</v>
      </c>
      <c r="I17125" s="7">
        <v>2450</v>
      </c>
      <c r="J17125" t="str">
        <f t="shared" si="2403"/>
        <v>(510,</v>
      </c>
      <c r="K17125" t="str">
        <f t="shared" si="2404"/>
        <v>25,</v>
      </c>
      <c r="L17125" t="str">
        <f t="shared" si="2405"/>
        <v>"Be5",</v>
      </c>
      <c r="M17125" t="str">
        <f t="shared" si="2406"/>
        <v>"Nxc6",</v>
      </c>
      <c r="N17125" t="str">
        <f t="shared" si="2407"/>
        <v>"Moved",</v>
      </c>
      <c r="O17125" t="str">
        <f t="shared" si="2408"/>
        <v>"Take Knight  ",</v>
      </c>
      <c r="P17125" t="str">
        <f t="shared" si="2409"/>
        <v>"1--0",</v>
      </c>
      <c r="Q17125" t="str">
        <f t="shared" si="2410"/>
        <v>2859,</v>
      </c>
      <c r="R17125" t="str">
        <f t="shared" si="2411"/>
        <v>2450),</v>
      </c>
    </row>
    <row r="17126" spans="1:18" x14ac:dyDescent="0.25">
      <c r="A17126">
        <v>510</v>
      </c>
      <c r="B17126">
        <v>26</v>
      </c>
      <c r="C17126" t="s">
        <v>20</v>
      </c>
      <c r="D17126" t="s">
        <v>555</v>
      </c>
      <c r="E17126" t="s">
        <v>21</v>
      </c>
      <c r="F17126" t="s">
        <v>16</v>
      </c>
      <c r="G17126" s="5" t="s">
        <v>1742</v>
      </c>
      <c r="H17126" s="7">
        <v>2859</v>
      </c>
      <c r="I17126" s="7">
        <v>2450</v>
      </c>
      <c r="J17126" t="str">
        <f t="shared" si="2403"/>
        <v>(510,</v>
      </c>
      <c r="K17126" t="str">
        <f t="shared" si="2404"/>
        <v>26,</v>
      </c>
      <c r="L17126" t="str">
        <f t="shared" si="2405"/>
        <v>"bxc6",</v>
      </c>
      <c r="M17126" t="str">
        <f t="shared" si="2406"/>
        <v>"Qxc6",</v>
      </c>
      <c r="N17126" t="str">
        <f t="shared" si="2407"/>
        <v>"Take Knight   ",</v>
      </c>
      <c r="O17126" t="str">
        <f t="shared" si="2408"/>
        <v>"Take Pawn  ",</v>
      </c>
      <c r="P17126" t="str">
        <f t="shared" si="2409"/>
        <v>"1--0",</v>
      </c>
      <c r="Q17126" t="str">
        <f t="shared" si="2410"/>
        <v>2859,</v>
      </c>
      <c r="R17126" t="str">
        <f t="shared" si="2411"/>
        <v>2450),</v>
      </c>
    </row>
    <row r="17127" spans="1:18" x14ac:dyDescent="0.25">
      <c r="A17127">
        <v>510</v>
      </c>
      <c r="B17127">
        <v>27</v>
      </c>
      <c r="C17127" t="s">
        <v>88</v>
      </c>
      <c r="D17127" t="s">
        <v>117</v>
      </c>
      <c r="E17127" t="s">
        <v>21</v>
      </c>
      <c r="F17127" t="s">
        <v>68</v>
      </c>
      <c r="G17127" s="5" t="s">
        <v>1742</v>
      </c>
      <c r="H17127" s="7">
        <v>2859</v>
      </c>
      <c r="I17127" s="7">
        <v>2450</v>
      </c>
      <c r="J17127" t="str">
        <f t="shared" si="2403"/>
        <v>(510,</v>
      </c>
      <c r="K17127" t="str">
        <f t="shared" si="2404"/>
        <v>27,</v>
      </c>
      <c r="L17127" t="str">
        <f t="shared" si="2405"/>
        <v>"Bxf6",</v>
      </c>
      <c r="M17127" t="str">
        <f t="shared" si="2406"/>
        <v>"gxf6",</v>
      </c>
      <c r="N17127" t="str">
        <f t="shared" si="2407"/>
        <v>"Take Knight   ",</v>
      </c>
      <c r="O17127" t="str">
        <f t="shared" si="2408"/>
        <v>"Take Bishop  ",</v>
      </c>
      <c r="P17127" t="str">
        <f t="shared" si="2409"/>
        <v>"1--0",</v>
      </c>
      <c r="Q17127" t="str">
        <f t="shared" si="2410"/>
        <v>2859,</v>
      </c>
      <c r="R17127" t="str">
        <f t="shared" si="2411"/>
        <v>2450),</v>
      </c>
    </row>
    <row r="17128" spans="1:18" x14ac:dyDescent="0.25">
      <c r="A17128">
        <v>510</v>
      </c>
      <c r="B17128">
        <v>28</v>
      </c>
      <c r="C17128" t="s">
        <v>31</v>
      </c>
      <c r="D17128" t="s">
        <v>84</v>
      </c>
      <c r="E17128" t="s">
        <v>11</v>
      </c>
      <c r="F17128" t="s">
        <v>16</v>
      </c>
      <c r="G17128" s="5" t="s">
        <v>1742</v>
      </c>
      <c r="H17128" s="7">
        <v>2859</v>
      </c>
      <c r="I17128" s="7">
        <v>2450</v>
      </c>
      <c r="J17128" t="str">
        <f t="shared" si="2403"/>
        <v>(510,</v>
      </c>
      <c r="K17128" t="str">
        <f t="shared" si="2404"/>
        <v>28,</v>
      </c>
      <c r="L17128" t="str">
        <f t="shared" si="2405"/>
        <v>"d5",</v>
      </c>
      <c r="M17128" t="str">
        <f t="shared" si="2406"/>
        <v>"exd5",</v>
      </c>
      <c r="N17128" t="str">
        <f t="shared" si="2407"/>
        <v>"Moved",</v>
      </c>
      <c r="O17128" t="str">
        <f t="shared" si="2408"/>
        <v>"Take Pawn  ",</v>
      </c>
      <c r="P17128" t="str">
        <f t="shared" si="2409"/>
        <v>"1--0",</v>
      </c>
      <c r="Q17128" t="str">
        <f t="shared" si="2410"/>
        <v>2859,</v>
      </c>
      <c r="R17128" t="str">
        <f t="shared" si="2411"/>
        <v>2450),</v>
      </c>
    </row>
    <row r="17129" spans="1:18" x14ac:dyDescent="0.25">
      <c r="A17129">
        <v>510</v>
      </c>
      <c r="B17129">
        <v>29</v>
      </c>
      <c r="C17129" t="s">
        <v>486</v>
      </c>
      <c r="D17129" t="s">
        <v>409</v>
      </c>
      <c r="E17129" t="s">
        <v>65</v>
      </c>
      <c r="F17129" t="s">
        <v>11</v>
      </c>
      <c r="G17129" s="5" t="s">
        <v>1742</v>
      </c>
      <c r="H17129" s="7">
        <v>2859</v>
      </c>
      <c r="I17129" s="7">
        <v>2450</v>
      </c>
      <c r="J17129" t="str">
        <f t="shared" si="2403"/>
        <v>(510,</v>
      </c>
      <c r="K17129" t="str">
        <f t="shared" si="2404"/>
        <v>29,</v>
      </c>
      <c r="L17129" t="str">
        <f t="shared" si="2405"/>
        <v>"Qg4+",</v>
      </c>
      <c r="M17129" t="str">
        <f t="shared" si="2406"/>
        <v>"Kf8",</v>
      </c>
      <c r="N17129" t="str">
        <f t="shared" si="2407"/>
        <v>"Check",</v>
      </c>
      <c r="O17129" t="str">
        <f t="shared" si="2408"/>
        <v>"Moved",</v>
      </c>
      <c r="P17129" t="str">
        <f t="shared" si="2409"/>
        <v>"1--0",</v>
      </c>
      <c r="Q17129" t="str">
        <f t="shared" si="2410"/>
        <v>2859,</v>
      </c>
      <c r="R17129" t="str">
        <f t="shared" si="2411"/>
        <v>2450),</v>
      </c>
    </row>
    <row r="17130" spans="1:18" x14ac:dyDescent="0.25">
      <c r="A17130">
        <v>510</v>
      </c>
      <c r="B17130">
        <v>30</v>
      </c>
      <c r="C17130" t="s">
        <v>174</v>
      </c>
      <c r="D17130" t="s">
        <v>298</v>
      </c>
      <c r="E17130" t="s">
        <v>16</v>
      </c>
      <c r="F17130" t="s">
        <v>11</v>
      </c>
      <c r="G17130" s="5" t="s">
        <v>1742</v>
      </c>
      <c r="H17130" s="7">
        <v>2859</v>
      </c>
      <c r="I17130" s="7">
        <v>2450</v>
      </c>
      <c r="J17130" t="str">
        <f t="shared" si="2403"/>
        <v>(510,</v>
      </c>
      <c r="K17130" t="str">
        <f t="shared" si="2404"/>
        <v>30,</v>
      </c>
      <c r="L17130" t="str">
        <f t="shared" si="2405"/>
        <v>"Bxh7",</v>
      </c>
      <c r="M17130" t="str">
        <f t="shared" si="2406"/>
        <v>"Re5",</v>
      </c>
      <c r="N17130" t="str">
        <f t="shared" si="2407"/>
        <v>"Take Pawn  ",</v>
      </c>
      <c r="O17130" t="str">
        <f t="shared" si="2408"/>
        <v>"Moved",</v>
      </c>
      <c r="P17130" t="str">
        <f t="shared" si="2409"/>
        <v>"1--0",</v>
      </c>
      <c r="Q17130" t="str">
        <f t="shared" si="2410"/>
        <v>2859,</v>
      </c>
      <c r="R17130" t="str">
        <f t="shared" si="2411"/>
        <v>2450),</v>
      </c>
    </row>
    <row r="17131" spans="1:18" x14ac:dyDescent="0.25">
      <c r="A17131">
        <v>510</v>
      </c>
      <c r="B17131">
        <v>31</v>
      </c>
      <c r="C17131" t="s">
        <v>218</v>
      </c>
      <c r="D17131" t="s">
        <v>390</v>
      </c>
      <c r="E17131" t="s">
        <v>11</v>
      </c>
      <c r="F17131" t="s">
        <v>11</v>
      </c>
      <c r="G17131" s="5" t="s">
        <v>1742</v>
      </c>
      <c r="H17131" s="7">
        <v>2859</v>
      </c>
      <c r="I17131" s="7">
        <v>2450</v>
      </c>
      <c r="J17131" t="str">
        <f t="shared" si="2403"/>
        <v>(510,</v>
      </c>
      <c r="K17131" t="str">
        <f t="shared" si="2404"/>
        <v>31,</v>
      </c>
      <c r="L17131" t="str">
        <f t="shared" si="2405"/>
        <v>"Bf5",</v>
      </c>
      <c r="M17131" t="str">
        <f t="shared" si="2406"/>
        <v>"Rd8",</v>
      </c>
      <c r="N17131" t="str">
        <f t="shared" si="2407"/>
        <v>"Moved",</v>
      </c>
      <c r="O17131" t="str">
        <f t="shared" si="2408"/>
        <v>"Moved",</v>
      </c>
      <c r="P17131" t="str">
        <f t="shared" si="2409"/>
        <v>"1--0",</v>
      </c>
      <c r="Q17131" t="str">
        <f t="shared" si="2410"/>
        <v>2859,</v>
      </c>
      <c r="R17131" t="str">
        <f t="shared" si="2411"/>
        <v>2450),</v>
      </c>
    </row>
    <row r="17132" spans="1:18" x14ac:dyDescent="0.25">
      <c r="A17132">
        <v>510</v>
      </c>
      <c r="B17132">
        <v>32</v>
      </c>
      <c r="C17132" t="s">
        <v>230</v>
      </c>
      <c r="D17132" t="s">
        <v>9</v>
      </c>
      <c r="E17132" t="s">
        <v>11</v>
      </c>
      <c r="F17132" t="s">
        <v>11</v>
      </c>
      <c r="G17132" s="5" t="s">
        <v>1742</v>
      </c>
      <c r="H17132" s="7">
        <v>2859</v>
      </c>
      <c r="I17132" s="7">
        <v>2450</v>
      </c>
      <c r="J17132" t="str">
        <f t="shared" si="2403"/>
        <v>(510,</v>
      </c>
      <c r="K17132" t="str">
        <f t="shared" si="2404"/>
        <v>32,</v>
      </c>
      <c r="L17132" t="str">
        <f t="shared" si="2405"/>
        <v>"h5",</v>
      </c>
      <c r="M17132" t="str">
        <f t="shared" si="2406"/>
        <v>"d4",</v>
      </c>
      <c r="N17132" t="str">
        <f t="shared" si="2407"/>
        <v>"Moved",</v>
      </c>
      <c r="O17132" t="str">
        <f t="shared" si="2408"/>
        <v>"Moved",</v>
      </c>
      <c r="P17132" t="str">
        <f t="shared" si="2409"/>
        <v>"1--0",</v>
      </c>
      <c r="Q17132" t="str">
        <f t="shared" si="2410"/>
        <v>2859,</v>
      </c>
      <c r="R17132" t="str">
        <f t="shared" si="2411"/>
        <v>2450),</v>
      </c>
    </row>
    <row r="17133" spans="1:18" x14ac:dyDescent="0.25">
      <c r="A17133">
        <v>510</v>
      </c>
      <c r="B17133">
        <v>33</v>
      </c>
      <c r="C17133" t="s">
        <v>97</v>
      </c>
      <c r="D17133" t="s">
        <v>289</v>
      </c>
      <c r="E17133" t="s">
        <v>11</v>
      </c>
      <c r="F17133" t="s">
        <v>11</v>
      </c>
      <c r="G17133" s="5" t="s">
        <v>1742</v>
      </c>
      <c r="H17133" s="7">
        <v>2859</v>
      </c>
      <c r="I17133" s="7">
        <v>2450</v>
      </c>
      <c r="J17133" t="str">
        <f t="shared" si="2403"/>
        <v>(510,</v>
      </c>
      <c r="K17133" t="str">
        <f t="shared" si="2404"/>
        <v>33,</v>
      </c>
      <c r="L17133" t="str">
        <f t="shared" si="2405"/>
        <v>"h6",</v>
      </c>
      <c r="M17133" t="str">
        <f t="shared" si="2406"/>
        <v>"Qd5",</v>
      </c>
      <c r="N17133" t="str">
        <f t="shared" si="2407"/>
        <v>"Moved",</v>
      </c>
      <c r="O17133" t="str">
        <f t="shared" si="2408"/>
        <v>"Moved",</v>
      </c>
      <c r="P17133" t="str">
        <f t="shared" si="2409"/>
        <v>"1--0",</v>
      </c>
      <c r="Q17133" t="str">
        <f t="shared" si="2410"/>
        <v>2859,</v>
      </c>
      <c r="R17133" t="str">
        <f t="shared" si="2411"/>
        <v>2450),</v>
      </c>
    </row>
    <row r="17134" spans="1:18" x14ac:dyDescent="0.25">
      <c r="A17134">
        <v>510</v>
      </c>
      <c r="B17134">
        <v>34</v>
      </c>
      <c r="C17134" t="s">
        <v>667</v>
      </c>
      <c r="D17134" t="s">
        <v>411</v>
      </c>
      <c r="E17134" t="s">
        <v>11</v>
      </c>
      <c r="F17134" t="s">
        <v>11</v>
      </c>
      <c r="G17134" s="5" t="s">
        <v>1742</v>
      </c>
      <c r="H17134" s="7">
        <v>2859</v>
      </c>
      <c r="I17134" s="7">
        <v>2450</v>
      </c>
      <c r="J17134" t="str">
        <f t="shared" si="2403"/>
        <v>(510,</v>
      </c>
      <c r="K17134" t="str">
        <f t="shared" si="2404"/>
        <v>34,</v>
      </c>
      <c r="L17134" t="str">
        <f t="shared" si="2405"/>
        <v>"h7",</v>
      </c>
      <c r="M17134" t="str">
        <f t="shared" si="2406"/>
        <v>"Ke7",</v>
      </c>
      <c r="N17134" t="str">
        <f t="shared" si="2407"/>
        <v>"Moved",</v>
      </c>
      <c r="O17134" t="str">
        <f t="shared" si="2408"/>
        <v>"Moved",</v>
      </c>
      <c r="P17134" t="str">
        <f t="shared" si="2409"/>
        <v>"1--0",</v>
      </c>
      <c r="Q17134" t="str">
        <f t="shared" si="2410"/>
        <v>2859,</v>
      </c>
      <c r="R17134" t="str">
        <f t="shared" si="2411"/>
        <v>2450),</v>
      </c>
    </row>
    <row r="17135" spans="1:18" x14ac:dyDescent="0.25">
      <c r="A17135">
        <v>510</v>
      </c>
      <c r="B17135">
        <v>35</v>
      </c>
      <c r="C17135" t="s">
        <v>225</v>
      </c>
      <c r="D17135" t="s">
        <v>253</v>
      </c>
      <c r="E17135" t="s">
        <v>11</v>
      </c>
      <c r="F17135" t="s">
        <v>11</v>
      </c>
      <c r="G17135" s="5" t="s">
        <v>1742</v>
      </c>
      <c r="H17135" s="7">
        <v>2859</v>
      </c>
      <c r="I17135" s="7">
        <v>2450</v>
      </c>
      <c r="J17135" t="str">
        <f t="shared" si="2403"/>
        <v>(510,</v>
      </c>
      <c r="K17135" t="str">
        <f t="shared" si="2404"/>
        <v>35,</v>
      </c>
      <c r="L17135" t="str">
        <f t="shared" si="2405"/>
        <v>"Bc2",</v>
      </c>
      <c r="M17135" t="str">
        <f t="shared" si="2406"/>
        <v>"Rh8",</v>
      </c>
      <c r="N17135" t="str">
        <f t="shared" si="2407"/>
        <v>"Moved",</v>
      </c>
      <c r="O17135" t="str">
        <f t="shared" si="2408"/>
        <v>"Moved",</v>
      </c>
      <c r="P17135" t="str">
        <f t="shared" si="2409"/>
        <v>"1--0",</v>
      </c>
      <c r="Q17135" t="str">
        <f t="shared" si="2410"/>
        <v>2859,</v>
      </c>
      <c r="R17135" t="str">
        <f t="shared" si="2411"/>
        <v>2450),</v>
      </c>
    </row>
    <row r="17136" spans="1:18" x14ac:dyDescent="0.25">
      <c r="A17136">
        <v>510</v>
      </c>
      <c r="B17136">
        <v>36</v>
      </c>
      <c r="C17136" t="s">
        <v>634</v>
      </c>
      <c r="D17136" t="s">
        <v>666</v>
      </c>
      <c r="E17136" t="s">
        <v>11</v>
      </c>
      <c r="F17136" t="s">
        <v>11</v>
      </c>
      <c r="G17136" s="5" t="s">
        <v>1742</v>
      </c>
      <c r="H17136" s="7">
        <v>2859</v>
      </c>
      <c r="I17136" s="7">
        <v>2450</v>
      </c>
      <c r="J17136" t="str">
        <f t="shared" si="2403"/>
        <v>(510,</v>
      </c>
      <c r="K17136" t="str">
        <f t="shared" si="2404"/>
        <v>36,</v>
      </c>
      <c r="L17136" t="str">
        <f t="shared" si="2405"/>
        <v>"Qg7",</v>
      </c>
      <c r="M17136" t="str">
        <f t="shared" si="2406"/>
        <v>"Rh5",</v>
      </c>
      <c r="N17136" t="str">
        <f t="shared" si="2407"/>
        <v>"Moved",</v>
      </c>
      <c r="O17136" t="str">
        <f t="shared" si="2408"/>
        <v>"Moved",</v>
      </c>
      <c r="P17136" t="str">
        <f t="shared" si="2409"/>
        <v>"1--0",</v>
      </c>
      <c r="Q17136" t="str">
        <f t="shared" si="2410"/>
        <v>2859,</v>
      </c>
      <c r="R17136" t="str">
        <f t="shared" si="2411"/>
        <v>2450),</v>
      </c>
    </row>
    <row r="17137" spans="1:18" x14ac:dyDescent="0.25">
      <c r="A17137">
        <v>510</v>
      </c>
      <c r="B17137">
        <v>37</v>
      </c>
      <c r="C17137" t="s">
        <v>1097</v>
      </c>
      <c r="D17137" t="s">
        <v>1519</v>
      </c>
      <c r="E17137" t="s">
        <v>65</v>
      </c>
      <c r="F17137" t="s">
        <v>55</v>
      </c>
      <c r="G17137" s="5" t="s">
        <v>1742</v>
      </c>
      <c r="H17137" s="7">
        <v>2859</v>
      </c>
      <c r="I17137" s="7">
        <v>2450</v>
      </c>
      <c r="J17137" t="str">
        <f t="shared" si="2403"/>
        <v>(510,</v>
      </c>
      <c r="K17137" t="str">
        <f t="shared" si="2404"/>
        <v>37,</v>
      </c>
      <c r="L17137" t="str">
        <f t="shared" si="2405"/>
        <v>"Rfe1+",</v>
      </c>
      <c r="M17137" t="str">
        <f t="shared" si="2406"/>
        <v>"Bxe1",</v>
      </c>
      <c r="N17137" t="str">
        <f t="shared" si="2407"/>
        <v>"Check",</v>
      </c>
      <c r="O17137" t="str">
        <f t="shared" si="2408"/>
        <v>"Take Rook  ",</v>
      </c>
      <c r="P17137" t="str">
        <f t="shared" si="2409"/>
        <v>"1--0",</v>
      </c>
      <c r="Q17137" t="str">
        <f t="shared" si="2410"/>
        <v>2859,</v>
      </c>
      <c r="R17137" t="str">
        <f t="shared" si="2411"/>
        <v>2450),</v>
      </c>
    </row>
    <row r="17138" spans="1:18" x14ac:dyDescent="0.25">
      <c r="A17138">
        <v>510</v>
      </c>
      <c r="B17138">
        <v>38</v>
      </c>
      <c r="C17138" t="s">
        <v>525</v>
      </c>
      <c r="D17138" t="s">
        <v>598</v>
      </c>
      <c r="E17138" t="s">
        <v>204</v>
      </c>
      <c r="F17138" t="s">
        <v>11</v>
      </c>
      <c r="G17138" s="5" t="s">
        <v>1742</v>
      </c>
      <c r="H17138" s="7">
        <v>2859</v>
      </c>
      <c r="I17138" s="7">
        <v>2450</v>
      </c>
      <c r="J17138" t="str">
        <f t="shared" si="2403"/>
        <v>(510,</v>
      </c>
      <c r="K17138" t="str">
        <f t="shared" si="2404"/>
        <v>38,</v>
      </c>
      <c r="L17138" t="str">
        <f t="shared" si="2405"/>
        <v>"Rxe1+",</v>
      </c>
      <c r="M17138" t="str">
        <f t="shared" si="2406"/>
        <v>"Kd7",</v>
      </c>
      <c r="N17138" t="str">
        <f t="shared" si="2407"/>
        <v>"Take Bishop and check  ",</v>
      </c>
      <c r="O17138" t="str">
        <f t="shared" si="2408"/>
        <v>"Moved",</v>
      </c>
      <c r="P17138" t="str">
        <f t="shared" si="2409"/>
        <v>"1--0",</v>
      </c>
      <c r="Q17138" t="str">
        <f t="shared" si="2410"/>
        <v>2859,</v>
      </c>
      <c r="R17138" t="str">
        <f t="shared" si="2411"/>
        <v>2450),</v>
      </c>
    </row>
    <row r="17139" spans="1:18" x14ac:dyDescent="0.25">
      <c r="A17139">
        <v>510</v>
      </c>
      <c r="B17139">
        <v>39</v>
      </c>
      <c r="C17139" t="s">
        <v>175</v>
      </c>
      <c r="D17139" t="s">
        <v>1719</v>
      </c>
      <c r="E17139" t="s">
        <v>11</v>
      </c>
      <c r="F17139" t="s">
        <v>16</v>
      </c>
      <c r="G17139" s="5" t="s">
        <v>1742</v>
      </c>
      <c r="H17139" s="7">
        <v>2859</v>
      </c>
      <c r="I17139" s="7">
        <v>2450</v>
      </c>
      <c r="J17139" t="str">
        <f t="shared" si="2403"/>
        <v>(510,</v>
      </c>
      <c r="K17139" t="str">
        <f t="shared" si="2404"/>
        <v>39,</v>
      </c>
      <c r="L17139" t="str">
        <f t="shared" si="2405"/>
        <v>"Be4",</v>
      </c>
      <c r="M17139" t="str">
        <f t="shared" si="2406"/>
        <v>"R8xh7",</v>
      </c>
      <c r="N17139" t="str">
        <f t="shared" si="2407"/>
        <v>"Moved",</v>
      </c>
      <c r="O17139" t="str">
        <f t="shared" si="2408"/>
        <v>"Take Pawn  ",</v>
      </c>
      <c r="P17139" t="str">
        <f t="shared" si="2409"/>
        <v>"1--0",</v>
      </c>
      <c r="Q17139" t="str">
        <f t="shared" si="2410"/>
        <v>2859,</v>
      </c>
      <c r="R17139" t="str">
        <f t="shared" si="2411"/>
        <v>2450),</v>
      </c>
    </row>
    <row r="17140" spans="1:18" x14ac:dyDescent="0.25">
      <c r="A17140">
        <v>510</v>
      </c>
      <c r="B17140">
        <v>40</v>
      </c>
      <c r="C17140" t="s">
        <v>1192</v>
      </c>
      <c r="D17140" t="s">
        <v>255</v>
      </c>
      <c r="E17140" t="s">
        <v>55</v>
      </c>
      <c r="F17140" t="s">
        <v>93</v>
      </c>
      <c r="G17140" s="5" t="s">
        <v>1742</v>
      </c>
      <c r="H17140" s="7">
        <v>2859</v>
      </c>
      <c r="I17140" s="7">
        <v>2450</v>
      </c>
      <c r="J17140" t="str">
        <f t="shared" si="2403"/>
        <v>(510,</v>
      </c>
      <c r="K17140" t="str">
        <f t="shared" si="2404"/>
        <v>40,</v>
      </c>
      <c r="L17140" t="str">
        <f t="shared" si="2405"/>
        <v>"Qxh7",</v>
      </c>
      <c r="M17140" t="str">
        <f t="shared" si="2406"/>
        <v>"Rxh7",</v>
      </c>
      <c r="N17140" t="str">
        <f t="shared" si="2407"/>
        <v>"Take Rook  ",</v>
      </c>
      <c r="O17140" t="str">
        <f t="shared" si="2408"/>
        <v>"Take Queen  ",</v>
      </c>
      <c r="P17140" t="str">
        <f t="shared" si="2409"/>
        <v>"1--0",</v>
      </c>
      <c r="Q17140" t="str">
        <f t="shared" si="2410"/>
        <v>2859,</v>
      </c>
      <c r="R17140" t="str">
        <f t="shared" si="2411"/>
        <v>2450),</v>
      </c>
    </row>
    <row r="17141" spans="1:18" x14ac:dyDescent="0.25">
      <c r="A17141">
        <v>510</v>
      </c>
      <c r="B17141">
        <v>41</v>
      </c>
      <c r="C17141" t="s">
        <v>708</v>
      </c>
      <c r="D17141" t="s">
        <v>662</v>
      </c>
      <c r="E17141" t="s">
        <v>93</v>
      </c>
      <c r="F17141" t="s">
        <v>11</v>
      </c>
      <c r="G17141" s="5" t="s">
        <v>1742</v>
      </c>
      <c r="H17141" s="7">
        <v>2859</v>
      </c>
      <c r="I17141" s="7">
        <v>2450</v>
      </c>
      <c r="J17141" t="str">
        <f t="shared" si="2403"/>
        <v>(510,</v>
      </c>
      <c r="K17141" t="str">
        <f t="shared" si="2404"/>
        <v>41,</v>
      </c>
      <c r="L17141" t="str">
        <f t="shared" si="2405"/>
        <v>"Bxd5",</v>
      </c>
      <c r="M17141" t="str">
        <f t="shared" si="2406"/>
        <v>"Kd6",</v>
      </c>
      <c r="N17141" t="str">
        <f t="shared" si="2407"/>
        <v>"Take Queen  ",</v>
      </c>
      <c r="O17141" t="str">
        <f t="shared" si="2408"/>
        <v>"Moved",</v>
      </c>
      <c r="P17141" t="str">
        <f t="shared" si="2409"/>
        <v>"1--0",</v>
      </c>
      <c r="Q17141" t="str">
        <f t="shared" si="2410"/>
        <v>2859,</v>
      </c>
      <c r="R17141" t="str">
        <f t="shared" si="2411"/>
        <v>2450),</v>
      </c>
    </row>
    <row r="17142" spans="1:18" x14ac:dyDescent="0.25">
      <c r="A17142">
        <v>510</v>
      </c>
      <c r="B17142">
        <v>42</v>
      </c>
      <c r="C17142" t="s">
        <v>222</v>
      </c>
      <c r="D17142" t="s">
        <v>836</v>
      </c>
      <c r="E17142" t="s">
        <v>11</v>
      </c>
      <c r="F17142" t="s">
        <v>11</v>
      </c>
      <c r="G17142" s="5" t="s">
        <v>1742</v>
      </c>
      <c r="H17142" s="7">
        <v>2859</v>
      </c>
      <c r="I17142" s="7">
        <v>2450</v>
      </c>
      <c r="J17142" t="str">
        <f t="shared" si="2403"/>
        <v>(510,</v>
      </c>
      <c r="K17142" t="str">
        <f t="shared" si="2404"/>
        <v>42,</v>
      </c>
      <c r="L17142" t="str">
        <f t="shared" si="2405"/>
        <v>"Bc4",</v>
      </c>
      <c r="M17142" t="str">
        <f t="shared" si="2406"/>
        <v>"Kc5",</v>
      </c>
      <c r="N17142" t="str">
        <f t="shared" si="2407"/>
        <v>"Moved",</v>
      </c>
      <c r="O17142" t="str">
        <f t="shared" si="2408"/>
        <v>"Moved",</v>
      </c>
      <c r="P17142" t="str">
        <f t="shared" si="2409"/>
        <v>"1--0",</v>
      </c>
      <c r="Q17142" t="str">
        <f t="shared" si="2410"/>
        <v>2859,</v>
      </c>
      <c r="R17142" t="str">
        <f t="shared" si="2411"/>
        <v>2450),</v>
      </c>
    </row>
    <row r="17143" spans="1:18" x14ac:dyDescent="0.25">
      <c r="A17143">
        <v>510</v>
      </c>
      <c r="B17143">
        <v>43</v>
      </c>
      <c r="C17143" t="s">
        <v>30</v>
      </c>
      <c r="D17143" t="s">
        <v>666</v>
      </c>
      <c r="E17143" t="s">
        <v>11</v>
      </c>
      <c r="F17143" t="s">
        <v>11</v>
      </c>
      <c r="G17143" s="5" t="s">
        <v>1742</v>
      </c>
      <c r="H17143" s="7">
        <v>2859</v>
      </c>
      <c r="I17143" s="7">
        <v>2450</v>
      </c>
      <c r="J17143" t="str">
        <f t="shared" si="2403"/>
        <v>(510,</v>
      </c>
      <c r="K17143" t="str">
        <f t="shared" si="2404"/>
        <v>43,</v>
      </c>
      <c r="L17143" t="str">
        <f t="shared" si="2405"/>
        <v>"Bd3",</v>
      </c>
      <c r="M17143" t="str">
        <f t="shared" si="2406"/>
        <v>"Rh5",</v>
      </c>
      <c r="N17143" t="str">
        <f t="shared" si="2407"/>
        <v>"Moved",</v>
      </c>
      <c r="O17143" t="str">
        <f t="shared" si="2408"/>
        <v>"Moved",</v>
      </c>
      <c r="P17143" t="str">
        <f t="shared" si="2409"/>
        <v>"1--0",</v>
      </c>
      <c r="Q17143" t="str">
        <f t="shared" si="2410"/>
        <v>2859,</v>
      </c>
      <c r="R17143" t="str">
        <f t="shared" si="2411"/>
        <v>2450),</v>
      </c>
    </row>
    <row r="17144" spans="1:18" x14ac:dyDescent="0.25">
      <c r="A17144">
        <v>510</v>
      </c>
      <c r="B17144">
        <v>44</v>
      </c>
      <c r="C17144" t="s">
        <v>527</v>
      </c>
      <c r="D17144" t="s">
        <v>253</v>
      </c>
      <c r="E17144" t="s">
        <v>11</v>
      </c>
      <c r="F17144" t="s">
        <v>11</v>
      </c>
      <c r="G17144" s="5" t="s">
        <v>1742</v>
      </c>
      <c r="H17144" s="7">
        <v>2859</v>
      </c>
      <c r="I17144" s="7">
        <v>2450</v>
      </c>
      <c r="J17144" t="str">
        <f t="shared" si="2403"/>
        <v>(510,</v>
      </c>
      <c r="K17144" t="str">
        <f t="shared" si="2404"/>
        <v>44,</v>
      </c>
      <c r="L17144" t="str">
        <f t="shared" si="2405"/>
        <v>"Rb1",</v>
      </c>
      <c r="M17144" t="str">
        <f t="shared" si="2406"/>
        <v>"Rh8",</v>
      </c>
      <c r="N17144" t="str">
        <f t="shared" si="2407"/>
        <v>"Moved",</v>
      </c>
      <c r="O17144" t="str">
        <f t="shared" si="2408"/>
        <v>"Moved",</v>
      </c>
      <c r="P17144" t="str">
        <f t="shared" si="2409"/>
        <v>"1--0",</v>
      </c>
      <c r="Q17144" t="str">
        <f t="shared" si="2410"/>
        <v>2859,</v>
      </c>
      <c r="R17144" t="str">
        <f t="shared" si="2411"/>
        <v>2450),</v>
      </c>
    </row>
    <row r="17145" spans="1:18" x14ac:dyDescent="0.25">
      <c r="A17145">
        <v>510</v>
      </c>
      <c r="B17145">
        <v>45</v>
      </c>
      <c r="C17145" t="s">
        <v>1031</v>
      </c>
      <c r="D17145" t="s">
        <v>599</v>
      </c>
      <c r="E17145" t="s">
        <v>65</v>
      </c>
      <c r="F17145" t="s">
        <v>11</v>
      </c>
      <c r="G17145" s="5" t="s">
        <v>1742</v>
      </c>
      <c r="H17145" s="7">
        <v>2859</v>
      </c>
      <c r="I17145" s="7">
        <v>2450</v>
      </c>
      <c r="J17145" t="str">
        <f t="shared" si="2403"/>
        <v>(510,</v>
      </c>
      <c r="K17145" t="str">
        <f t="shared" si="2404"/>
        <v>45,</v>
      </c>
      <c r="L17145" t="str">
        <f t="shared" si="2405"/>
        <v>"Rb5+",</v>
      </c>
      <c r="M17145" t="str">
        <f t="shared" si="2406"/>
        <v>"Kc6",</v>
      </c>
      <c r="N17145" t="str">
        <f t="shared" si="2407"/>
        <v>"Check",</v>
      </c>
      <c r="O17145" t="str">
        <f t="shared" si="2408"/>
        <v>"Moved",</v>
      </c>
      <c r="P17145" t="str">
        <f t="shared" si="2409"/>
        <v>"1--0",</v>
      </c>
      <c r="Q17145" t="str">
        <f t="shared" si="2410"/>
        <v>2859,</v>
      </c>
      <c r="R17145" t="str">
        <f t="shared" si="2411"/>
        <v>2450),</v>
      </c>
    </row>
    <row r="17146" spans="1:18" x14ac:dyDescent="0.25">
      <c r="A17146">
        <v>510</v>
      </c>
      <c r="B17146">
        <v>46</v>
      </c>
      <c r="C17146" t="s">
        <v>538</v>
      </c>
      <c r="E17146" t="s">
        <v>11</v>
      </c>
      <c r="F17146" t="s">
        <v>11</v>
      </c>
      <c r="G17146" s="5" t="s">
        <v>1742</v>
      </c>
      <c r="H17146" s="7">
        <v>2859</v>
      </c>
      <c r="I17146" s="7">
        <v>2450</v>
      </c>
      <c r="J17146" t="str">
        <f t="shared" si="2403"/>
        <v>(510,</v>
      </c>
      <c r="K17146" t="str">
        <f t="shared" si="2404"/>
        <v>46,</v>
      </c>
      <c r="L17146" t="str">
        <f t="shared" si="2405"/>
        <v>"Rf5",</v>
      </c>
      <c r="M17146" t="str">
        <f t="shared" si="2406"/>
        <v>"",</v>
      </c>
      <c r="N17146" t="str">
        <f t="shared" si="2407"/>
        <v>"Moved",</v>
      </c>
      <c r="O17146" t="str">
        <f t="shared" si="2408"/>
        <v>"Moved",</v>
      </c>
      <c r="P17146" t="str">
        <f t="shared" si="2409"/>
        <v>"1--0",</v>
      </c>
      <c r="Q17146" t="str">
        <f t="shared" si="2410"/>
        <v>2859,</v>
      </c>
      <c r="R17146" t="str">
        <f t="shared" si="2411"/>
        <v>2450),</v>
      </c>
    </row>
    <row r="17147" spans="1:18" x14ac:dyDescent="0.25">
      <c r="A17147">
        <v>511</v>
      </c>
      <c r="B17147">
        <v>1</v>
      </c>
      <c r="C17147" t="s">
        <v>76</v>
      </c>
      <c r="D17147" t="s">
        <v>37</v>
      </c>
      <c r="E17147" t="s">
        <v>11</v>
      </c>
      <c r="F17147" t="s">
        <v>11</v>
      </c>
      <c r="G17147" s="5" t="s">
        <v>1742</v>
      </c>
      <c r="H17147" s="7">
        <v>2859</v>
      </c>
      <c r="I17147" s="7">
        <v>2441</v>
      </c>
      <c r="J17147" t="str">
        <f t="shared" si="2403"/>
        <v>(511,</v>
      </c>
      <c r="K17147" t="str">
        <f t="shared" si="2404"/>
        <v>1,</v>
      </c>
      <c r="L17147" t="str">
        <f t="shared" si="2405"/>
        <v>"e4",</v>
      </c>
      <c r="M17147" t="str">
        <f t="shared" si="2406"/>
        <v>"e5",</v>
      </c>
      <c r="N17147" t="str">
        <f t="shared" si="2407"/>
        <v>"Moved",</v>
      </c>
      <c r="O17147" t="str">
        <f t="shared" si="2408"/>
        <v>"Moved",</v>
      </c>
      <c r="P17147" t="str">
        <f t="shared" si="2409"/>
        <v>"1--0",</v>
      </c>
      <c r="Q17147" t="str">
        <f t="shared" si="2410"/>
        <v>2859,</v>
      </c>
      <c r="R17147" t="str">
        <f t="shared" si="2411"/>
        <v>2441),</v>
      </c>
    </row>
    <row r="17148" spans="1:18" x14ac:dyDescent="0.25">
      <c r="A17148">
        <v>511</v>
      </c>
      <c r="B17148">
        <v>2</v>
      </c>
      <c r="C17148" t="s">
        <v>14</v>
      </c>
      <c r="D17148" t="s">
        <v>18</v>
      </c>
      <c r="E17148" t="s">
        <v>11</v>
      </c>
      <c r="F17148" t="s">
        <v>11</v>
      </c>
      <c r="G17148" s="5" t="s">
        <v>1742</v>
      </c>
      <c r="H17148" s="7">
        <v>2859</v>
      </c>
      <c r="I17148" s="7">
        <v>2441</v>
      </c>
      <c r="J17148" t="str">
        <f t="shared" si="2403"/>
        <v>(511,</v>
      </c>
      <c r="K17148" t="str">
        <f t="shared" si="2404"/>
        <v>2,</v>
      </c>
      <c r="L17148" t="str">
        <f t="shared" si="2405"/>
        <v>"Nf3",</v>
      </c>
      <c r="M17148" t="str">
        <f t="shared" si="2406"/>
        <v>"Nc6",</v>
      </c>
      <c r="N17148" t="str">
        <f t="shared" si="2407"/>
        <v>"Moved",</v>
      </c>
      <c r="O17148" t="str">
        <f t="shared" si="2408"/>
        <v>"Moved",</v>
      </c>
      <c r="P17148" t="str">
        <f t="shared" si="2409"/>
        <v>"1--0",</v>
      </c>
      <c r="Q17148" t="str">
        <f t="shared" si="2410"/>
        <v>2859,</v>
      </c>
      <c r="R17148" t="str">
        <f t="shared" si="2411"/>
        <v>2441),</v>
      </c>
    </row>
    <row r="17149" spans="1:18" x14ac:dyDescent="0.25">
      <c r="A17149">
        <v>511</v>
      </c>
      <c r="B17149">
        <v>3</v>
      </c>
      <c r="C17149" t="s">
        <v>313</v>
      </c>
      <c r="D17149" t="s">
        <v>82</v>
      </c>
      <c r="E17149" t="s">
        <v>11</v>
      </c>
      <c r="F17149" t="s">
        <v>11</v>
      </c>
      <c r="G17149" s="5" t="s">
        <v>1742</v>
      </c>
      <c r="H17149" s="7">
        <v>2859</v>
      </c>
      <c r="I17149" s="7">
        <v>2441</v>
      </c>
      <c r="J17149" t="str">
        <f t="shared" si="2403"/>
        <v>(511,</v>
      </c>
      <c r="K17149" t="str">
        <f t="shared" si="2404"/>
        <v>3,</v>
      </c>
      <c r="L17149" t="str">
        <f t="shared" si="2405"/>
        <v>"Bb5",</v>
      </c>
      <c r="M17149" t="str">
        <f t="shared" si="2406"/>
        <v>"a6",</v>
      </c>
      <c r="N17149" t="str">
        <f t="shared" si="2407"/>
        <v>"Moved",</v>
      </c>
      <c r="O17149" t="str">
        <f t="shared" si="2408"/>
        <v>"Moved",</v>
      </c>
      <c r="P17149" t="str">
        <f t="shared" si="2409"/>
        <v>"1--0",</v>
      </c>
      <c r="Q17149" t="str">
        <f t="shared" si="2410"/>
        <v>2859,</v>
      </c>
      <c r="R17149" t="str">
        <f t="shared" si="2411"/>
        <v>2441),</v>
      </c>
    </row>
    <row r="17150" spans="1:18" x14ac:dyDescent="0.25">
      <c r="A17150">
        <v>511</v>
      </c>
      <c r="B17150">
        <v>4</v>
      </c>
      <c r="C17150" t="s">
        <v>341</v>
      </c>
      <c r="D17150" t="s">
        <v>10</v>
      </c>
      <c r="E17150" t="s">
        <v>11</v>
      </c>
      <c r="F17150" t="s">
        <v>11</v>
      </c>
      <c r="G17150" s="5" t="s">
        <v>1742</v>
      </c>
      <c r="H17150" s="7">
        <v>2859</v>
      </c>
      <c r="I17150" s="7">
        <v>2441</v>
      </c>
      <c r="J17150" t="str">
        <f t="shared" si="2403"/>
        <v>(511,</v>
      </c>
      <c r="K17150" t="str">
        <f t="shared" si="2404"/>
        <v>4,</v>
      </c>
      <c r="L17150" t="str">
        <f t="shared" si="2405"/>
        <v>"Ba4",</v>
      </c>
      <c r="M17150" t="str">
        <f t="shared" si="2406"/>
        <v>"Nf6",</v>
      </c>
      <c r="N17150" t="str">
        <f t="shared" si="2407"/>
        <v>"Moved",</v>
      </c>
      <c r="O17150" t="str">
        <f t="shared" si="2408"/>
        <v>"Moved",</v>
      </c>
      <c r="P17150" t="str">
        <f t="shared" si="2409"/>
        <v>"1--0",</v>
      </c>
      <c r="Q17150" t="str">
        <f t="shared" si="2410"/>
        <v>2859,</v>
      </c>
      <c r="R17150" t="str">
        <f t="shared" si="2411"/>
        <v>2441),</v>
      </c>
    </row>
    <row r="17151" spans="1:18" x14ac:dyDescent="0.25">
      <c r="A17151">
        <v>511</v>
      </c>
      <c r="B17151">
        <v>5</v>
      </c>
      <c r="C17151" t="s">
        <v>28</v>
      </c>
      <c r="D17151" t="s">
        <v>180</v>
      </c>
      <c r="E17151" t="s">
        <v>29</v>
      </c>
      <c r="F17151" t="s">
        <v>11</v>
      </c>
      <c r="G17151" s="5" t="s">
        <v>1742</v>
      </c>
      <c r="H17151" s="7">
        <v>2859</v>
      </c>
      <c r="I17151" s="7">
        <v>2441</v>
      </c>
      <c r="J17151" t="str">
        <f t="shared" si="2403"/>
        <v>(511,</v>
      </c>
      <c r="K17151" t="str">
        <f t="shared" si="2404"/>
        <v>5,</v>
      </c>
      <c r="L17151" t="str">
        <f t="shared" si="2405"/>
        <v>"O-O",</v>
      </c>
      <c r="M17151" t="str">
        <f t="shared" si="2406"/>
        <v>"b5",</v>
      </c>
      <c r="N17151" t="str">
        <f t="shared" si="2407"/>
        <v>"Castle  ",</v>
      </c>
      <c r="O17151" t="str">
        <f t="shared" si="2408"/>
        <v>"Moved",</v>
      </c>
      <c r="P17151" t="str">
        <f t="shared" si="2409"/>
        <v>"1--0",</v>
      </c>
      <c r="Q17151" t="str">
        <f t="shared" si="2410"/>
        <v>2859,</v>
      </c>
      <c r="R17151" t="str">
        <f t="shared" si="2411"/>
        <v>2441),</v>
      </c>
    </row>
    <row r="17152" spans="1:18" x14ac:dyDescent="0.25">
      <c r="A17152">
        <v>511</v>
      </c>
      <c r="B17152">
        <v>6</v>
      </c>
      <c r="C17152" t="s">
        <v>224</v>
      </c>
      <c r="D17152" t="s">
        <v>38</v>
      </c>
      <c r="E17152" t="s">
        <v>11</v>
      </c>
      <c r="F17152" t="s">
        <v>11</v>
      </c>
      <c r="G17152" s="5" t="s">
        <v>1742</v>
      </c>
      <c r="H17152" s="7">
        <v>2859</v>
      </c>
      <c r="I17152" s="7">
        <v>2441</v>
      </c>
      <c r="J17152" t="str">
        <f t="shared" si="2403"/>
        <v>(511,</v>
      </c>
      <c r="K17152" t="str">
        <f t="shared" si="2404"/>
        <v>6,</v>
      </c>
      <c r="L17152" t="str">
        <f t="shared" si="2405"/>
        <v>"Bb3",</v>
      </c>
      <c r="M17152" t="str">
        <f t="shared" si="2406"/>
        <v>"Bc5",</v>
      </c>
      <c r="N17152" t="str">
        <f t="shared" si="2407"/>
        <v>"Moved",</v>
      </c>
      <c r="O17152" t="str">
        <f t="shared" si="2408"/>
        <v>"Moved",</v>
      </c>
      <c r="P17152" t="str">
        <f t="shared" si="2409"/>
        <v>"1--0",</v>
      </c>
      <c r="Q17152" t="str">
        <f t="shared" si="2410"/>
        <v>2859,</v>
      </c>
      <c r="R17152" t="str">
        <f t="shared" si="2411"/>
        <v>2441),</v>
      </c>
    </row>
    <row r="17153" spans="1:18" x14ac:dyDescent="0.25">
      <c r="A17153">
        <v>511</v>
      </c>
      <c r="B17153">
        <v>7</v>
      </c>
      <c r="C17153" t="s">
        <v>179</v>
      </c>
      <c r="D17153" t="s">
        <v>102</v>
      </c>
      <c r="E17153" t="s">
        <v>11</v>
      </c>
      <c r="F17153" t="s">
        <v>11</v>
      </c>
      <c r="G17153" s="5" t="s">
        <v>1742</v>
      </c>
      <c r="H17153" s="7">
        <v>2859</v>
      </c>
      <c r="I17153" s="7">
        <v>2441</v>
      </c>
      <c r="J17153" t="str">
        <f t="shared" si="2403"/>
        <v>(511,</v>
      </c>
      <c r="K17153" t="str">
        <f t="shared" si="2404"/>
        <v>7,</v>
      </c>
      <c r="L17153" t="str">
        <f t="shared" si="2405"/>
        <v>"a4",</v>
      </c>
      <c r="M17153" t="str">
        <f t="shared" si="2406"/>
        <v>"Rb8",</v>
      </c>
      <c r="N17153" t="str">
        <f t="shared" si="2407"/>
        <v>"Moved",</v>
      </c>
      <c r="O17153" t="str">
        <f t="shared" si="2408"/>
        <v>"Moved",</v>
      </c>
      <c r="P17153" t="str">
        <f t="shared" si="2409"/>
        <v>"1--0",</v>
      </c>
      <c r="Q17153" t="str">
        <f t="shared" si="2410"/>
        <v>2859,</v>
      </c>
      <c r="R17153" t="str">
        <f t="shared" si="2411"/>
        <v>2441),</v>
      </c>
    </row>
    <row r="17154" spans="1:18" x14ac:dyDescent="0.25">
      <c r="A17154">
        <v>511</v>
      </c>
      <c r="B17154">
        <v>8</v>
      </c>
      <c r="C17154" t="s">
        <v>181</v>
      </c>
      <c r="D17154" t="s">
        <v>181</v>
      </c>
      <c r="E17154" t="s">
        <v>16</v>
      </c>
      <c r="F17154" t="s">
        <v>16</v>
      </c>
      <c r="G17154" s="5" t="s">
        <v>1742</v>
      </c>
      <c r="H17154" s="7">
        <v>2859</v>
      </c>
      <c r="I17154" s="7">
        <v>2441</v>
      </c>
      <c r="J17154" t="str">
        <f t="shared" si="2403"/>
        <v>(511,</v>
      </c>
      <c r="K17154" t="str">
        <f t="shared" si="2404"/>
        <v>8,</v>
      </c>
      <c r="L17154" t="str">
        <f t="shared" si="2405"/>
        <v>"axb5",</v>
      </c>
      <c r="M17154" t="str">
        <f t="shared" si="2406"/>
        <v>"axb5",</v>
      </c>
      <c r="N17154" t="str">
        <f t="shared" si="2407"/>
        <v>"Take Pawn  ",</v>
      </c>
      <c r="O17154" t="str">
        <f t="shared" si="2408"/>
        <v>"Take Pawn  ",</v>
      </c>
      <c r="P17154" t="str">
        <f t="shared" si="2409"/>
        <v>"1--0",</v>
      </c>
      <c r="Q17154" t="str">
        <f t="shared" si="2410"/>
        <v>2859,</v>
      </c>
      <c r="R17154" t="str">
        <f t="shared" si="2411"/>
        <v>2441),</v>
      </c>
    </row>
    <row r="17155" spans="1:18" x14ac:dyDescent="0.25">
      <c r="A17155">
        <v>511</v>
      </c>
      <c r="B17155">
        <v>9</v>
      </c>
      <c r="C17155" t="s">
        <v>385</v>
      </c>
      <c r="D17155" t="s">
        <v>94</v>
      </c>
      <c r="E17155" t="s">
        <v>11</v>
      </c>
      <c r="F17155" t="s">
        <v>11</v>
      </c>
      <c r="G17155" s="5" t="s">
        <v>1742</v>
      </c>
      <c r="H17155" s="7">
        <v>2859</v>
      </c>
      <c r="I17155" s="7">
        <v>2441</v>
      </c>
      <c r="J17155" t="str">
        <f t="shared" ref="J17155:J17218" si="2412">"("&amp;A17155&amp;$K$1</f>
        <v>(511,</v>
      </c>
      <c r="K17155" t="str">
        <f t="shared" ref="K17155:K17218" si="2413">B17155&amp;$K$1</f>
        <v>9,</v>
      </c>
      <c r="L17155" t="str">
        <f t="shared" ref="L17155:L17218" si="2414">$L$1&amp;C17155&amp;$L$1&amp;$K$1</f>
        <v>"d3",</v>
      </c>
      <c r="M17155" t="str">
        <f t="shared" ref="M17155:M17218" si="2415">$L$1&amp;D17155&amp;$L$1&amp;$K$1</f>
        <v>"d6",</v>
      </c>
      <c r="N17155" t="str">
        <f t="shared" ref="N17155:N17218" si="2416">$L$1&amp;E17155&amp;$L$1&amp;$K$1</f>
        <v>"Moved",</v>
      </c>
      <c r="O17155" t="str">
        <f t="shared" ref="O17155:O17218" si="2417">$L$1&amp;F17155&amp;$L$1&amp;$K$1</f>
        <v>"Moved",</v>
      </c>
      <c r="P17155" t="str">
        <f t="shared" ref="P17155:P17218" si="2418">$L$1&amp;G17155&amp;$L$1&amp;$K$1</f>
        <v>"1--0",</v>
      </c>
      <c r="Q17155" t="str">
        <f t="shared" ref="Q17155:Q17218" si="2419">H17155&amp;$K$1</f>
        <v>2859,</v>
      </c>
      <c r="R17155" t="str">
        <f t="shared" ref="R17155:R17218" si="2420">I17155&amp;"),"</f>
        <v>2441),</v>
      </c>
    </row>
    <row r="17156" spans="1:18" x14ac:dyDescent="0.25">
      <c r="A17156">
        <v>511</v>
      </c>
      <c r="B17156">
        <v>10</v>
      </c>
      <c r="C17156" t="s">
        <v>83</v>
      </c>
      <c r="D17156" t="s">
        <v>97</v>
      </c>
      <c r="E17156" t="s">
        <v>11</v>
      </c>
      <c r="F17156" t="s">
        <v>11</v>
      </c>
      <c r="G17156" s="5" t="s">
        <v>1742</v>
      </c>
      <c r="H17156" s="7">
        <v>2859</v>
      </c>
      <c r="I17156" s="7">
        <v>2441</v>
      </c>
      <c r="J17156" t="str">
        <f t="shared" si="2412"/>
        <v>(511,</v>
      </c>
      <c r="K17156" t="str">
        <f t="shared" si="2413"/>
        <v>10,</v>
      </c>
      <c r="L17156" t="str">
        <f t="shared" si="2414"/>
        <v>"h3",</v>
      </c>
      <c r="M17156" t="str">
        <f t="shared" si="2415"/>
        <v>"h6",</v>
      </c>
      <c r="N17156" t="str">
        <f t="shared" si="2416"/>
        <v>"Moved",</v>
      </c>
      <c r="O17156" t="str">
        <f t="shared" si="2417"/>
        <v>"Moved",</v>
      </c>
      <c r="P17156" t="str">
        <f t="shared" si="2418"/>
        <v>"1--0",</v>
      </c>
      <c r="Q17156" t="str">
        <f t="shared" si="2419"/>
        <v>2859,</v>
      </c>
      <c r="R17156" t="str">
        <f t="shared" si="2420"/>
        <v>2441),</v>
      </c>
    </row>
    <row r="17157" spans="1:18" x14ac:dyDescent="0.25">
      <c r="A17157">
        <v>511</v>
      </c>
      <c r="B17157">
        <v>11</v>
      </c>
      <c r="C17157" t="s">
        <v>79</v>
      </c>
      <c r="D17157" t="s">
        <v>1022</v>
      </c>
      <c r="E17157" t="s">
        <v>11</v>
      </c>
      <c r="F17157" t="s">
        <v>68</v>
      </c>
      <c r="G17157" s="5" t="s">
        <v>1742</v>
      </c>
      <c r="H17157" s="7">
        <v>2859</v>
      </c>
      <c r="I17157" s="7">
        <v>2441</v>
      </c>
      <c r="J17157" t="str">
        <f t="shared" si="2412"/>
        <v>(511,</v>
      </c>
      <c r="K17157" t="str">
        <f t="shared" si="2413"/>
        <v>11,</v>
      </c>
      <c r="L17157" t="str">
        <f t="shared" si="2414"/>
        <v>"Be3",</v>
      </c>
      <c r="M17157" t="str">
        <f t="shared" si="2415"/>
        <v>"Bxe3",</v>
      </c>
      <c r="N17157" t="str">
        <f t="shared" si="2416"/>
        <v>"Moved",</v>
      </c>
      <c r="O17157" t="str">
        <f t="shared" si="2417"/>
        <v>"Take Bishop  ",</v>
      </c>
      <c r="P17157" t="str">
        <f t="shared" si="2418"/>
        <v>"1--0",</v>
      </c>
      <c r="Q17157" t="str">
        <f t="shared" si="2419"/>
        <v>2859,</v>
      </c>
      <c r="R17157" t="str">
        <f t="shared" si="2420"/>
        <v>2441),</v>
      </c>
    </row>
    <row r="17158" spans="1:18" x14ac:dyDescent="0.25">
      <c r="A17158">
        <v>511</v>
      </c>
      <c r="B17158">
        <v>12</v>
      </c>
      <c r="C17158" t="s">
        <v>813</v>
      </c>
      <c r="D17158" t="s">
        <v>28</v>
      </c>
      <c r="E17158" t="s">
        <v>71</v>
      </c>
      <c r="F17158" t="s">
        <v>29</v>
      </c>
      <c r="G17158" s="5" t="s">
        <v>1742</v>
      </c>
      <c r="H17158" s="7">
        <v>2859</v>
      </c>
      <c r="I17158" s="7">
        <v>2441</v>
      </c>
      <c r="J17158" t="str">
        <f t="shared" si="2412"/>
        <v>(511,</v>
      </c>
      <c r="K17158" t="str">
        <f t="shared" si="2413"/>
        <v>12,</v>
      </c>
      <c r="L17158" t="str">
        <f t="shared" si="2414"/>
        <v>"fxe3",</v>
      </c>
      <c r="M17158" t="str">
        <f t="shared" si="2415"/>
        <v>"O-O",</v>
      </c>
      <c r="N17158" t="str">
        <f t="shared" si="2416"/>
        <v>"Take Bishop   ",</v>
      </c>
      <c r="O17158" t="str">
        <f t="shared" si="2417"/>
        <v>"Castle  ",</v>
      </c>
      <c r="P17158" t="str">
        <f t="shared" si="2418"/>
        <v>"1--0",</v>
      </c>
      <c r="Q17158" t="str">
        <f t="shared" si="2419"/>
        <v>2859,</v>
      </c>
      <c r="R17158" t="str">
        <f t="shared" si="2420"/>
        <v>2441),</v>
      </c>
    </row>
    <row r="17159" spans="1:18" x14ac:dyDescent="0.25">
      <c r="A17159">
        <v>511</v>
      </c>
      <c r="B17159">
        <v>13</v>
      </c>
      <c r="C17159" t="s">
        <v>435</v>
      </c>
      <c r="D17159" t="s">
        <v>155</v>
      </c>
      <c r="E17159" t="s">
        <v>11</v>
      </c>
      <c r="F17159" t="s">
        <v>11</v>
      </c>
      <c r="G17159" s="5" t="s">
        <v>1742</v>
      </c>
      <c r="H17159" s="7">
        <v>2859</v>
      </c>
      <c r="I17159" s="7">
        <v>2441</v>
      </c>
      <c r="J17159" t="str">
        <f t="shared" si="2412"/>
        <v>(511,</v>
      </c>
      <c r="K17159" t="str">
        <f t="shared" si="2413"/>
        <v>13,</v>
      </c>
      <c r="L17159" t="str">
        <f t="shared" si="2414"/>
        <v>"Qe1",</v>
      </c>
      <c r="M17159" t="str">
        <f t="shared" si="2415"/>
        <v>"Be6",</v>
      </c>
      <c r="N17159" t="str">
        <f t="shared" si="2416"/>
        <v>"Moved",</v>
      </c>
      <c r="O17159" t="str">
        <f t="shared" si="2417"/>
        <v>"Moved",</v>
      </c>
      <c r="P17159" t="str">
        <f t="shared" si="2418"/>
        <v>"1--0",</v>
      </c>
      <c r="Q17159" t="str">
        <f t="shared" si="2419"/>
        <v>2859,</v>
      </c>
      <c r="R17159" t="str">
        <f t="shared" si="2420"/>
        <v>2441),</v>
      </c>
    </row>
    <row r="17160" spans="1:18" x14ac:dyDescent="0.25">
      <c r="A17160">
        <v>511</v>
      </c>
      <c r="B17160">
        <v>14</v>
      </c>
      <c r="C17160" t="s">
        <v>968</v>
      </c>
      <c r="D17160" t="s">
        <v>765</v>
      </c>
      <c r="E17160" t="s">
        <v>71</v>
      </c>
      <c r="F17160" t="s">
        <v>68</v>
      </c>
      <c r="G17160" s="5" t="s">
        <v>1742</v>
      </c>
      <c r="H17160" s="7">
        <v>2859</v>
      </c>
      <c r="I17160" s="7">
        <v>2441</v>
      </c>
      <c r="J17160" t="str">
        <f t="shared" si="2412"/>
        <v>(511,</v>
      </c>
      <c r="K17160" t="str">
        <f t="shared" si="2413"/>
        <v>14,</v>
      </c>
      <c r="L17160" t="str">
        <f t="shared" si="2414"/>
        <v>"Bxe6",</v>
      </c>
      <c r="M17160" t="str">
        <f t="shared" si="2415"/>
        <v>"fxe6",</v>
      </c>
      <c r="N17160" t="str">
        <f t="shared" si="2416"/>
        <v>"Take Bishop   ",</v>
      </c>
      <c r="O17160" t="str">
        <f t="shared" si="2417"/>
        <v>"Take Bishop  ",</v>
      </c>
      <c r="P17160" t="str">
        <f t="shared" si="2418"/>
        <v>"1--0",</v>
      </c>
      <c r="Q17160" t="str">
        <f t="shared" si="2419"/>
        <v>2859,</v>
      </c>
      <c r="R17160" t="str">
        <f t="shared" si="2420"/>
        <v>2441),</v>
      </c>
    </row>
    <row r="17161" spans="1:18" x14ac:dyDescent="0.25">
      <c r="A17161">
        <v>511</v>
      </c>
      <c r="B17161">
        <v>15</v>
      </c>
      <c r="C17161" t="s">
        <v>590</v>
      </c>
      <c r="D17161" t="s">
        <v>554</v>
      </c>
      <c r="E17161" t="s">
        <v>11</v>
      </c>
      <c r="F17161" t="s">
        <v>11</v>
      </c>
      <c r="G17161" s="5" t="s">
        <v>1742</v>
      </c>
      <c r="H17161" s="7">
        <v>2859</v>
      </c>
      <c r="I17161" s="7">
        <v>2441</v>
      </c>
      <c r="J17161" t="str">
        <f t="shared" si="2412"/>
        <v>(511,</v>
      </c>
      <c r="K17161" t="str">
        <f t="shared" si="2413"/>
        <v>15,</v>
      </c>
      <c r="L17161" t="str">
        <f t="shared" si="2414"/>
        <v>"Qc3",</v>
      </c>
      <c r="M17161" t="str">
        <f t="shared" si="2415"/>
        <v>"Qd7",</v>
      </c>
      <c r="N17161" t="str">
        <f t="shared" si="2416"/>
        <v>"Moved",</v>
      </c>
      <c r="O17161" t="str">
        <f t="shared" si="2417"/>
        <v>"Moved",</v>
      </c>
      <c r="P17161" t="str">
        <f t="shared" si="2418"/>
        <v>"1--0",</v>
      </c>
      <c r="Q17161" t="str">
        <f t="shared" si="2419"/>
        <v>2859,</v>
      </c>
      <c r="R17161" t="str">
        <f t="shared" si="2420"/>
        <v>2441),</v>
      </c>
    </row>
    <row r="17162" spans="1:18" x14ac:dyDescent="0.25">
      <c r="A17162">
        <v>511</v>
      </c>
      <c r="B17162">
        <v>16</v>
      </c>
      <c r="C17162" t="s">
        <v>282</v>
      </c>
      <c r="D17162" t="s">
        <v>478</v>
      </c>
      <c r="E17162" t="s">
        <v>11</v>
      </c>
      <c r="F17162" t="s">
        <v>11</v>
      </c>
      <c r="G17162" s="5" t="s">
        <v>1742</v>
      </c>
      <c r="H17162" s="7">
        <v>2859</v>
      </c>
      <c r="I17162" s="7">
        <v>2441</v>
      </c>
      <c r="J17162" t="str">
        <f t="shared" si="2412"/>
        <v>(511,</v>
      </c>
      <c r="K17162" t="str">
        <f t="shared" si="2413"/>
        <v>16,</v>
      </c>
      <c r="L17162" t="str">
        <f t="shared" si="2414"/>
        <v>"Nbd2",</v>
      </c>
      <c r="M17162" t="str">
        <f t="shared" si="2415"/>
        <v>"Ra8",</v>
      </c>
      <c r="N17162" t="str">
        <f t="shared" si="2416"/>
        <v>"Moved",</v>
      </c>
      <c r="O17162" t="str">
        <f t="shared" si="2417"/>
        <v>"Moved",</v>
      </c>
      <c r="P17162" t="str">
        <f t="shared" si="2418"/>
        <v>"1--0",</v>
      </c>
      <c r="Q17162" t="str">
        <f t="shared" si="2419"/>
        <v>2859,</v>
      </c>
      <c r="R17162" t="str">
        <f t="shared" si="2420"/>
        <v>2441),</v>
      </c>
    </row>
    <row r="17163" spans="1:18" x14ac:dyDescent="0.25">
      <c r="A17163">
        <v>511</v>
      </c>
      <c r="B17163">
        <v>17</v>
      </c>
      <c r="C17163" t="s">
        <v>807</v>
      </c>
      <c r="D17163" t="s">
        <v>545</v>
      </c>
      <c r="E17163" t="s">
        <v>11</v>
      </c>
      <c r="F17163" t="s">
        <v>11</v>
      </c>
      <c r="G17163" s="5" t="s">
        <v>1742</v>
      </c>
      <c r="H17163" s="7">
        <v>2859</v>
      </c>
      <c r="I17163" s="7">
        <v>2441</v>
      </c>
      <c r="J17163" t="str">
        <f t="shared" si="2412"/>
        <v>(511,</v>
      </c>
      <c r="K17163" t="str">
        <f t="shared" si="2413"/>
        <v>17,</v>
      </c>
      <c r="L17163" t="str">
        <f t="shared" si="2414"/>
        <v>"Nb3",</v>
      </c>
      <c r="M17163" t="str">
        <f t="shared" si="2415"/>
        <v>"Ra4",</v>
      </c>
      <c r="N17163" t="str">
        <f t="shared" si="2416"/>
        <v>"Moved",</v>
      </c>
      <c r="O17163" t="str">
        <f t="shared" si="2417"/>
        <v>"Moved",</v>
      </c>
      <c r="P17163" t="str">
        <f t="shared" si="2418"/>
        <v>"1--0",</v>
      </c>
      <c r="Q17163" t="str">
        <f t="shared" si="2419"/>
        <v>2859,</v>
      </c>
      <c r="R17163" t="str">
        <f t="shared" si="2420"/>
        <v>2441),</v>
      </c>
    </row>
    <row r="17164" spans="1:18" x14ac:dyDescent="0.25">
      <c r="A17164">
        <v>511</v>
      </c>
      <c r="B17164">
        <v>18</v>
      </c>
      <c r="C17164" t="s">
        <v>1005</v>
      </c>
      <c r="D17164" t="s">
        <v>242</v>
      </c>
      <c r="E17164" t="s">
        <v>55</v>
      </c>
      <c r="F17164" t="s">
        <v>55</v>
      </c>
      <c r="G17164" s="5" t="s">
        <v>1742</v>
      </c>
      <c r="H17164" s="7">
        <v>2859</v>
      </c>
      <c r="I17164" s="7">
        <v>2441</v>
      </c>
      <c r="J17164" t="str">
        <f t="shared" si="2412"/>
        <v>(511,</v>
      </c>
      <c r="K17164" t="str">
        <f t="shared" si="2413"/>
        <v>18,</v>
      </c>
      <c r="L17164" t="str">
        <f t="shared" si="2414"/>
        <v>"Rxa4",</v>
      </c>
      <c r="M17164" t="str">
        <f t="shared" si="2415"/>
        <v>"bxa4",</v>
      </c>
      <c r="N17164" t="str">
        <f t="shared" si="2416"/>
        <v>"Take Rook  ",</v>
      </c>
      <c r="O17164" t="str">
        <f t="shared" si="2417"/>
        <v>"Take Rook  ",</v>
      </c>
      <c r="P17164" t="str">
        <f t="shared" si="2418"/>
        <v>"1--0",</v>
      </c>
      <c r="Q17164" t="str">
        <f t="shared" si="2419"/>
        <v>2859,</v>
      </c>
      <c r="R17164" t="str">
        <f t="shared" si="2420"/>
        <v>2441),</v>
      </c>
    </row>
    <row r="17165" spans="1:18" x14ac:dyDescent="0.25">
      <c r="A17165">
        <v>511</v>
      </c>
      <c r="B17165">
        <v>19</v>
      </c>
      <c r="C17165" t="s">
        <v>282</v>
      </c>
      <c r="D17165" t="s">
        <v>102</v>
      </c>
      <c r="E17165" t="s">
        <v>11</v>
      </c>
      <c r="F17165" t="s">
        <v>11</v>
      </c>
      <c r="G17165" s="5" t="s">
        <v>1742</v>
      </c>
      <c r="H17165" s="7">
        <v>2859</v>
      </c>
      <c r="I17165" s="7">
        <v>2441</v>
      </c>
      <c r="J17165" t="str">
        <f t="shared" si="2412"/>
        <v>(511,</v>
      </c>
      <c r="K17165" t="str">
        <f t="shared" si="2413"/>
        <v>19,</v>
      </c>
      <c r="L17165" t="str">
        <f t="shared" si="2414"/>
        <v>"Nbd2",</v>
      </c>
      <c r="M17165" t="str">
        <f t="shared" si="2415"/>
        <v>"Rb8",</v>
      </c>
      <c r="N17165" t="str">
        <f t="shared" si="2416"/>
        <v>"Moved",</v>
      </c>
      <c r="O17165" t="str">
        <f t="shared" si="2417"/>
        <v>"Moved",</v>
      </c>
      <c r="P17165" t="str">
        <f t="shared" si="2418"/>
        <v>"1--0",</v>
      </c>
      <c r="Q17165" t="str">
        <f t="shared" si="2419"/>
        <v>2859,</v>
      </c>
      <c r="R17165" t="str">
        <f t="shared" si="2420"/>
        <v>2441),</v>
      </c>
    </row>
    <row r="17166" spans="1:18" x14ac:dyDescent="0.25">
      <c r="A17166">
        <v>511</v>
      </c>
      <c r="B17166">
        <v>20</v>
      </c>
      <c r="C17166" t="s">
        <v>461</v>
      </c>
      <c r="D17166" t="s">
        <v>193</v>
      </c>
      <c r="E17166" t="s">
        <v>11</v>
      </c>
      <c r="F17166" t="s">
        <v>11</v>
      </c>
      <c r="G17166" s="5" t="s">
        <v>1742</v>
      </c>
      <c r="H17166" s="7">
        <v>2859</v>
      </c>
      <c r="I17166" s="7">
        <v>2441</v>
      </c>
      <c r="J17166" t="str">
        <f t="shared" si="2412"/>
        <v>(511,</v>
      </c>
      <c r="K17166" t="str">
        <f t="shared" si="2413"/>
        <v>20,</v>
      </c>
      <c r="L17166" t="str">
        <f t="shared" si="2414"/>
        <v>"Ra1",</v>
      </c>
      <c r="M17166" t="str">
        <f t="shared" si="2415"/>
        <v>"Nb4",</v>
      </c>
      <c r="N17166" t="str">
        <f t="shared" si="2416"/>
        <v>"Moved",</v>
      </c>
      <c r="O17166" t="str">
        <f t="shared" si="2417"/>
        <v>"Moved",</v>
      </c>
      <c r="P17166" t="str">
        <f t="shared" si="2418"/>
        <v>"1--0",</v>
      </c>
      <c r="Q17166" t="str">
        <f t="shared" si="2419"/>
        <v>2859,</v>
      </c>
      <c r="R17166" t="str">
        <f t="shared" si="2420"/>
        <v>2441),</v>
      </c>
    </row>
    <row r="17167" spans="1:18" x14ac:dyDescent="0.25">
      <c r="A17167">
        <v>511</v>
      </c>
      <c r="B17167">
        <v>21</v>
      </c>
      <c r="C17167" t="s">
        <v>23</v>
      </c>
      <c r="D17167" t="s">
        <v>228</v>
      </c>
      <c r="E17167" t="s">
        <v>11</v>
      </c>
      <c r="F17167" t="s">
        <v>16</v>
      </c>
      <c r="G17167" s="5" t="s">
        <v>1742</v>
      </c>
      <c r="H17167" s="7">
        <v>2859</v>
      </c>
      <c r="I17167" s="7">
        <v>2441</v>
      </c>
      <c r="J17167" t="str">
        <f t="shared" si="2412"/>
        <v>(511,</v>
      </c>
      <c r="K17167" t="str">
        <f t="shared" si="2413"/>
        <v>21,</v>
      </c>
      <c r="L17167" t="str">
        <f t="shared" si="2414"/>
        <v>"b3",</v>
      </c>
      <c r="M17167" t="str">
        <f t="shared" si="2415"/>
        <v>"axb3",</v>
      </c>
      <c r="N17167" t="str">
        <f t="shared" si="2416"/>
        <v>"Moved",</v>
      </c>
      <c r="O17167" t="str">
        <f t="shared" si="2417"/>
        <v>"Take Pawn  ",</v>
      </c>
      <c r="P17167" t="str">
        <f t="shared" si="2418"/>
        <v>"1--0",</v>
      </c>
      <c r="Q17167" t="str">
        <f t="shared" si="2419"/>
        <v>2859,</v>
      </c>
      <c r="R17167" t="str">
        <f t="shared" si="2420"/>
        <v>2441),</v>
      </c>
    </row>
    <row r="17168" spans="1:18" x14ac:dyDescent="0.25">
      <c r="A17168">
        <v>511</v>
      </c>
      <c r="B17168">
        <v>22</v>
      </c>
      <c r="C17168" t="s">
        <v>773</v>
      </c>
      <c r="D17168" t="s">
        <v>581</v>
      </c>
      <c r="E17168" t="s">
        <v>16</v>
      </c>
      <c r="F17168" t="s">
        <v>11</v>
      </c>
      <c r="G17168" s="5" t="s">
        <v>1742</v>
      </c>
      <c r="H17168" s="7">
        <v>2859</v>
      </c>
      <c r="I17168" s="7">
        <v>2441</v>
      </c>
      <c r="J17168" t="str">
        <f t="shared" si="2412"/>
        <v>(511,</v>
      </c>
      <c r="K17168" t="str">
        <f t="shared" si="2413"/>
        <v>22,</v>
      </c>
      <c r="L17168" t="str">
        <f t="shared" si="2414"/>
        <v>"Qxb3",</v>
      </c>
      <c r="M17168" t="str">
        <f t="shared" si="2415"/>
        <v>"Rb6",</v>
      </c>
      <c r="N17168" t="str">
        <f t="shared" si="2416"/>
        <v>"Take Pawn  ",</v>
      </c>
      <c r="O17168" t="str">
        <f t="shared" si="2417"/>
        <v>"Moved",</v>
      </c>
      <c r="P17168" t="str">
        <f t="shared" si="2418"/>
        <v>"1--0",</v>
      </c>
      <c r="Q17168" t="str">
        <f t="shared" si="2419"/>
        <v>2859,</v>
      </c>
      <c r="R17168" t="str">
        <f t="shared" si="2420"/>
        <v>2441),</v>
      </c>
    </row>
    <row r="17169" spans="1:18" x14ac:dyDescent="0.25">
      <c r="A17169">
        <v>511</v>
      </c>
      <c r="B17169">
        <v>23</v>
      </c>
      <c r="C17169" t="s">
        <v>227</v>
      </c>
      <c r="D17169" t="s">
        <v>102</v>
      </c>
      <c r="E17169" t="s">
        <v>11</v>
      </c>
      <c r="F17169" t="s">
        <v>11</v>
      </c>
      <c r="G17169" s="5" t="s">
        <v>1742</v>
      </c>
      <c r="H17169" s="7">
        <v>2859</v>
      </c>
      <c r="I17169" s="7">
        <v>2441</v>
      </c>
      <c r="J17169" t="str">
        <f t="shared" si="2412"/>
        <v>(511,</v>
      </c>
      <c r="K17169" t="str">
        <f t="shared" si="2413"/>
        <v>23,</v>
      </c>
      <c r="L17169" t="str">
        <f t="shared" si="2414"/>
        <v>"Nc4",</v>
      </c>
      <c r="M17169" t="str">
        <f t="shared" si="2415"/>
        <v>"Rb8",</v>
      </c>
      <c r="N17169" t="str">
        <f t="shared" si="2416"/>
        <v>"Moved",</v>
      </c>
      <c r="O17169" t="str">
        <f t="shared" si="2417"/>
        <v>"Moved",</v>
      </c>
      <c r="P17169" t="str">
        <f t="shared" si="2418"/>
        <v>"1--0",</v>
      </c>
      <c r="Q17169" t="str">
        <f t="shared" si="2419"/>
        <v>2859,</v>
      </c>
      <c r="R17169" t="str">
        <f t="shared" si="2420"/>
        <v>2441),</v>
      </c>
    </row>
    <row r="17170" spans="1:18" x14ac:dyDescent="0.25">
      <c r="A17170">
        <v>511</v>
      </c>
      <c r="B17170">
        <v>24</v>
      </c>
      <c r="C17170" t="s">
        <v>262</v>
      </c>
      <c r="D17170" t="s">
        <v>196</v>
      </c>
      <c r="E17170" t="s">
        <v>11</v>
      </c>
      <c r="F17170" t="s">
        <v>11</v>
      </c>
      <c r="G17170" s="5" t="s">
        <v>1742</v>
      </c>
      <c r="H17170" s="7">
        <v>2859</v>
      </c>
      <c r="I17170" s="7">
        <v>2441</v>
      </c>
      <c r="J17170" t="str">
        <f t="shared" si="2412"/>
        <v>(511,</v>
      </c>
      <c r="K17170" t="str">
        <f t="shared" si="2413"/>
        <v>24,</v>
      </c>
      <c r="L17170" t="str">
        <f t="shared" si="2414"/>
        <v>"c3",</v>
      </c>
      <c r="M17170" t="str">
        <f t="shared" si="2415"/>
        <v>"Na6",</v>
      </c>
      <c r="N17170" t="str">
        <f t="shared" si="2416"/>
        <v>"Moved",</v>
      </c>
      <c r="O17170" t="str">
        <f t="shared" si="2417"/>
        <v>"Moved",</v>
      </c>
      <c r="P17170" t="str">
        <f t="shared" si="2418"/>
        <v>"1--0",</v>
      </c>
      <c r="Q17170" t="str">
        <f t="shared" si="2419"/>
        <v>2859,</v>
      </c>
      <c r="R17170" t="str">
        <f t="shared" si="2420"/>
        <v>2441),</v>
      </c>
    </row>
    <row r="17171" spans="1:18" x14ac:dyDescent="0.25">
      <c r="A17171">
        <v>511</v>
      </c>
      <c r="B17171">
        <v>25</v>
      </c>
      <c r="C17171" t="s">
        <v>101</v>
      </c>
      <c r="D17171" t="s">
        <v>46</v>
      </c>
      <c r="E17171" t="s">
        <v>11</v>
      </c>
      <c r="F17171" t="s">
        <v>11</v>
      </c>
      <c r="G17171" s="5" t="s">
        <v>1742</v>
      </c>
      <c r="H17171" s="7">
        <v>2859</v>
      </c>
      <c r="I17171" s="7">
        <v>2441</v>
      </c>
      <c r="J17171" t="str">
        <f t="shared" si="2412"/>
        <v>(511,</v>
      </c>
      <c r="K17171" t="str">
        <f t="shared" si="2413"/>
        <v>25,</v>
      </c>
      <c r="L17171" t="str">
        <f t="shared" si="2414"/>
        <v>"Qc2",</v>
      </c>
      <c r="M17171" t="str">
        <f t="shared" si="2415"/>
        <v>"Nc5",</v>
      </c>
      <c r="N17171" t="str">
        <f t="shared" si="2416"/>
        <v>"Moved",</v>
      </c>
      <c r="O17171" t="str">
        <f t="shared" si="2417"/>
        <v>"Moved",</v>
      </c>
      <c r="P17171" t="str">
        <f t="shared" si="2418"/>
        <v>"1--0",</v>
      </c>
      <c r="Q17171" t="str">
        <f t="shared" si="2419"/>
        <v>2859,</v>
      </c>
      <c r="R17171" t="str">
        <f t="shared" si="2420"/>
        <v>2441),</v>
      </c>
    </row>
    <row r="17172" spans="1:18" x14ac:dyDescent="0.25">
      <c r="A17172">
        <v>511</v>
      </c>
      <c r="B17172">
        <v>26</v>
      </c>
      <c r="C17172" t="s">
        <v>1069</v>
      </c>
      <c r="D17172" t="s">
        <v>342</v>
      </c>
      <c r="E17172" t="s">
        <v>11</v>
      </c>
      <c r="F17172" t="s">
        <v>11</v>
      </c>
      <c r="G17172" s="5" t="s">
        <v>1742</v>
      </c>
      <c r="H17172" s="7">
        <v>2859</v>
      </c>
      <c r="I17172" s="7">
        <v>2441</v>
      </c>
      <c r="J17172" t="str">
        <f t="shared" si="2412"/>
        <v>(511,</v>
      </c>
      <c r="K17172" t="str">
        <f t="shared" si="2413"/>
        <v>26,</v>
      </c>
      <c r="L17172" t="str">
        <f t="shared" si="2414"/>
        <v>"Nfd2",</v>
      </c>
      <c r="M17172" t="str">
        <f t="shared" si="2415"/>
        <v>"Qc6",</v>
      </c>
      <c r="N17172" t="str">
        <f t="shared" si="2416"/>
        <v>"Moved",</v>
      </c>
      <c r="O17172" t="str">
        <f t="shared" si="2417"/>
        <v>"Moved",</v>
      </c>
      <c r="P17172" t="str">
        <f t="shared" si="2418"/>
        <v>"1--0",</v>
      </c>
      <c r="Q17172" t="str">
        <f t="shared" si="2419"/>
        <v>2859,</v>
      </c>
      <c r="R17172" t="str">
        <f t="shared" si="2420"/>
        <v>2441),</v>
      </c>
    </row>
    <row r="17173" spans="1:18" x14ac:dyDescent="0.25">
      <c r="A17173">
        <v>511</v>
      </c>
      <c r="B17173">
        <v>27</v>
      </c>
      <c r="C17173" t="s">
        <v>283</v>
      </c>
      <c r="D17173" t="s">
        <v>295</v>
      </c>
      <c r="E17173" t="s">
        <v>11</v>
      </c>
      <c r="F17173" t="s">
        <v>11</v>
      </c>
      <c r="G17173" s="5" t="s">
        <v>1742</v>
      </c>
      <c r="H17173" s="7">
        <v>2859</v>
      </c>
      <c r="I17173" s="7">
        <v>2441</v>
      </c>
      <c r="J17173" t="str">
        <f t="shared" si="2412"/>
        <v>(511,</v>
      </c>
      <c r="K17173" t="str">
        <f t="shared" si="2413"/>
        <v>27,</v>
      </c>
      <c r="L17173" t="str">
        <f t="shared" si="2414"/>
        <v>"Na5",</v>
      </c>
      <c r="M17173" t="str">
        <f t="shared" si="2415"/>
        <v>"Qb5",</v>
      </c>
      <c r="N17173" t="str">
        <f t="shared" si="2416"/>
        <v>"Moved",</v>
      </c>
      <c r="O17173" t="str">
        <f t="shared" si="2417"/>
        <v>"Moved",</v>
      </c>
      <c r="P17173" t="str">
        <f t="shared" si="2418"/>
        <v>"1--0",</v>
      </c>
      <c r="Q17173" t="str">
        <f t="shared" si="2419"/>
        <v>2859,</v>
      </c>
      <c r="R17173" t="str">
        <f t="shared" si="2420"/>
        <v>2441),</v>
      </c>
    </row>
    <row r="17174" spans="1:18" x14ac:dyDescent="0.25">
      <c r="A17174">
        <v>511</v>
      </c>
      <c r="B17174">
        <v>28</v>
      </c>
      <c r="C17174" t="s">
        <v>9</v>
      </c>
      <c r="D17174" t="s">
        <v>121</v>
      </c>
      <c r="E17174" t="s">
        <v>11</v>
      </c>
      <c r="F17174" t="s">
        <v>11</v>
      </c>
      <c r="G17174" s="5" t="s">
        <v>1742</v>
      </c>
      <c r="H17174" s="7">
        <v>2859</v>
      </c>
      <c r="I17174" s="7">
        <v>2441</v>
      </c>
      <c r="J17174" t="str">
        <f t="shared" si="2412"/>
        <v>(511,</v>
      </c>
      <c r="K17174" t="str">
        <f t="shared" si="2413"/>
        <v>28,</v>
      </c>
      <c r="L17174" t="str">
        <f t="shared" si="2414"/>
        <v>"d4",</v>
      </c>
      <c r="M17174" t="str">
        <f t="shared" si="2415"/>
        <v>"Qd3",</v>
      </c>
      <c r="N17174" t="str">
        <f t="shared" si="2416"/>
        <v>"Moved",</v>
      </c>
      <c r="O17174" t="str">
        <f t="shared" si="2417"/>
        <v>"Moved",</v>
      </c>
      <c r="P17174" t="str">
        <f t="shared" si="2418"/>
        <v>"1--0",</v>
      </c>
      <c r="Q17174" t="str">
        <f t="shared" si="2419"/>
        <v>2859,</v>
      </c>
      <c r="R17174" t="str">
        <f t="shared" si="2420"/>
        <v>2441),</v>
      </c>
    </row>
    <row r="17175" spans="1:18" x14ac:dyDescent="0.25">
      <c r="A17175">
        <v>511</v>
      </c>
      <c r="B17175">
        <v>29</v>
      </c>
      <c r="C17175" t="s">
        <v>73</v>
      </c>
      <c r="D17175" t="s">
        <v>448</v>
      </c>
      <c r="E17175" t="s">
        <v>93</v>
      </c>
      <c r="F17175" t="s">
        <v>93</v>
      </c>
      <c r="G17175" s="5" t="s">
        <v>1742</v>
      </c>
      <c r="H17175" s="7">
        <v>2859</v>
      </c>
      <c r="I17175" s="7">
        <v>2441</v>
      </c>
      <c r="J17175" t="str">
        <f t="shared" si="2412"/>
        <v>(511,</v>
      </c>
      <c r="K17175" t="str">
        <f t="shared" si="2413"/>
        <v>29,</v>
      </c>
      <c r="L17175" t="str">
        <f t="shared" si="2414"/>
        <v>"Qxd3",</v>
      </c>
      <c r="M17175" t="str">
        <f t="shared" si="2415"/>
        <v>"Nxd3",</v>
      </c>
      <c r="N17175" t="str">
        <f t="shared" si="2416"/>
        <v>"Take Queen  ",</v>
      </c>
      <c r="O17175" t="str">
        <f t="shared" si="2417"/>
        <v>"Take Queen  ",</v>
      </c>
      <c r="P17175" t="str">
        <f t="shared" si="2418"/>
        <v>"1--0",</v>
      </c>
      <c r="Q17175" t="str">
        <f t="shared" si="2419"/>
        <v>2859,</v>
      </c>
      <c r="R17175" t="str">
        <f t="shared" si="2420"/>
        <v>2441),</v>
      </c>
    </row>
    <row r="17176" spans="1:18" x14ac:dyDescent="0.25">
      <c r="A17176">
        <v>511</v>
      </c>
      <c r="B17176">
        <v>30</v>
      </c>
      <c r="C17176" t="s">
        <v>1281</v>
      </c>
      <c r="D17176" t="s">
        <v>48</v>
      </c>
      <c r="E17176" t="s">
        <v>11</v>
      </c>
      <c r="F17176" t="s">
        <v>16</v>
      </c>
      <c r="G17176" s="5" t="s">
        <v>1742</v>
      </c>
      <c r="H17176" s="7">
        <v>2859</v>
      </c>
      <c r="I17176" s="7">
        <v>2441</v>
      </c>
      <c r="J17176" t="str">
        <f t="shared" si="2412"/>
        <v>(511,</v>
      </c>
      <c r="K17176" t="str">
        <f t="shared" si="2413"/>
        <v>30,</v>
      </c>
      <c r="L17176" t="str">
        <f t="shared" si="2414"/>
        <v>"Nac4",</v>
      </c>
      <c r="M17176" t="str">
        <f t="shared" si="2415"/>
        <v>"exd4",</v>
      </c>
      <c r="N17176" t="str">
        <f t="shared" si="2416"/>
        <v>"Moved",</v>
      </c>
      <c r="O17176" t="str">
        <f t="shared" si="2417"/>
        <v>"Take Pawn  ",</v>
      </c>
      <c r="P17176" t="str">
        <f t="shared" si="2418"/>
        <v>"1--0",</v>
      </c>
      <c r="Q17176" t="str">
        <f t="shared" si="2419"/>
        <v>2859,</v>
      </c>
      <c r="R17176" t="str">
        <f t="shared" si="2420"/>
        <v>2441),</v>
      </c>
    </row>
    <row r="17177" spans="1:18" x14ac:dyDescent="0.25">
      <c r="A17177">
        <v>511</v>
      </c>
      <c r="B17177">
        <v>31</v>
      </c>
      <c r="C17177" t="s">
        <v>48</v>
      </c>
      <c r="D17177" t="s">
        <v>31</v>
      </c>
      <c r="E17177" t="s">
        <v>16</v>
      </c>
      <c r="F17177" t="s">
        <v>11</v>
      </c>
      <c r="G17177" s="5" t="s">
        <v>1742</v>
      </c>
      <c r="H17177" s="7">
        <v>2859</v>
      </c>
      <c r="I17177" s="7">
        <v>2441</v>
      </c>
      <c r="J17177" t="str">
        <f t="shared" si="2412"/>
        <v>(511,</v>
      </c>
      <c r="K17177" t="str">
        <f t="shared" si="2413"/>
        <v>31,</v>
      </c>
      <c r="L17177" t="str">
        <f t="shared" si="2414"/>
        <v>"exd4",</v>
      </c>
      <c r="M17177" t="str">
        <f t="shared" si="2415"/>
        <v>"d5",</v>
      </c>
      <c r="N17177" t="str">
        <f t="shared" si="2416"/>
        <v>"Take Pawn  ",</v>
      </c>
      <c r="O17177" t="str">
        <f t="shared" si="2417"/>
        <v>"Moved",</v>
      </c>
      <c r="P17177" t="str">
        <f t="shared" si="2418"/>
        <v>"1--0",</v>
      </c>
      <c r="Q17177" t="str">
        <f t="shared" si="2419"/>
        <v>2859,</v>
      </c>
      <c r="R17177" t="str">
        <f t="shared" si="2420"/>
        <v>2441),</v>
      </c>
    </row>
    <row r="17178" spans="1:18" x14ac:dyDescent="0.25">
      <c r="A17178">
        <v>511</v>
      </c>
      <c r="B17178">
        <v>32</v>
      </c>
      <c r="C17178" t="s">
        <v>84</v>
      </c>
      <c r="D17178" t="s">
        <v>84</v>
      </c>
      <c r="E17178" t="s">
        <v>16</v>
      </c>
      <c r="F17178" t="s">
        <v>16</v>
      </c>
      <c r="G17178" s="5" t="s">
        <v>1742</v>
      </c>
      <c r="H17178" s="7">
        <v>2859</v>
      </c>
      <c r="I17178" s="7">
        <v>2441</v>
      </c>
      <c r="J17178" t="str">
        <f t="shared" si="2412"/>
        <v>(511,</v>
      </c>
      <c r="K17178" t="str">
        <f t="shared" si="2413"/>
        <v>32,</v>
      </c>
      <c r="L17178" t="str">
        <f t="shared" si="2414"/>
        <v>"exd5",</v>
      </c>
      <c r="M17178" t="str">
        <f t="shared" si="2415"/>
        <v>"exd5",</v>
      </c>
      <c r="N17178" t="str">
        <f t="shared" si="2416"/>
        <v>"Take Pawn  ",</v>
      </c>
      <c r="O17178" t="str">
        <f t="shared" si="2417"/>
        <v>"Take Pawn  ",</v>
      </c>
      <c r="P17178" t="str">
        <f t="shared" si="2418"/>
        <v>"1--0",</v>
      </c>
      <c r="Q17178" t="str">
        <f t="shared" si="2419"/>
        <v>2859,</v>
      </c>
      <c r="R17178" t="str">
        <f t="shared" si="2420"/>
        <v>2441),</v>
      </c>
    </row>
    <row r="17179" spans="1:18" x14ac:dyDescent="0.25">
      <c r="A17179">
        <v>511</v>
      </c>
      <c r="B17179">
        <v>33</v>
      </c>
      <c r="C17179" t="s">
        <v>52</v>
      </c>
      <c r="D17179" t="s">
        <v>151</v>
      </c>
      <c r="E17179" t="s">
        <v>11</v>
      </c>
      <c r="F17179" t="s">
        <v>11</v>
      </c>
      <c r="G17179" s="5" t="s">
        <v>1742</v>
      </c>
      <c r="H17179" s="7">
        <v>2859</v>
      </c>
      <c r="I17179" s="7">
        <v>2441</v>
      </c>
      <c r="J17179" t="str">
        <f t="shared" si="2412"/>
        <v>(511,</v>
      </c>
      <c r="K17179" t="str">
        <f t="shared" si="2413"/>
        <v>33,</v>
      </c>
      <c r="L17179" t="str">
        <f t="shared" si="2414"/>
        <v>"Ne3",</v>
      </c>
      <c r="M17179" t="str">
        <f t="shared" si="2415"/>
        <v>"Rb2",</v>
      </c>
      <c r="N17179" t="str">
        <f t="shared" si="2416"/>
        <v>"Moved",</v>
      </c>
      <c r="O17179" t="str">
        <f t="shared" si="2417"/>
        <v>"Moved",</v>
      </c>
      <c r="P17179" t="str">
        <f t="shared" si="2418"/>
        <v>"1--0",</v>
      </c>
      <c r="Q17179" t="str">
        <f t="shared" si="2419"/>
        <v>2859,</v>
      </c>
      <c r="R17179" t="str">
        <f t="shared" si="2420"/>
        <v>2441),</v>
      </c>
    </row>
    <row r="17180" spans="1:18" x14ac:dyDescent="0.25">
      <c r="A17180">
        <v>511</v>
      </c>
      <c r="B17180">
        <v>34</v>
      </c>
      <c r="C17180" t="s">
        <v>14</v>
      </c>
      <c r="D17180" t="s">
        <v>156</v>
      </c>
      <c r="E17180" t="s">
        <v>11</v>
      </c>
      <c r="F17180" t="s">
        <v>11</v>
      </c>
      <c r="G17180" s="5" t="s">
        <v>1742</v>
      </c>
      <c r="H17180" s="7">
        <v>2859</v>
      </c>
      <c r="I17180" s="7">
        <v>2441</v>
      </c>
      <c r="J17180" t="str">
        <f t="shared" si="2412"/>
        <v>(511,</v>
      </c>
      <c r="K17180" t="str">
        <f t="shared" si="2413"/>
        <v>34,</v>
      </c>
      <c r="L17180" t="str">
        <f t="shared" si="2414"/>
        <v>"Nf3",</v>
      </c>
      <c r="M17180" t="str">
        <f t="shared" si="2415"/>
        <v>"Nf4",</v>
      </c>
      <c r="N17180" t="str">
        <f t="shared" si="2416"/>
        <v>"Moved",</v>
      </c>
      <c r="O17180" t="str">
        <f t="shared" si="2417"/>
        <v>"Moved",</v>
      </c>
      <c r="P17180" t="str">
        <f t="shared" si="2418"/>
        <v>"1--0",</v>
      </c>
      <c r="Q17180" t="str">
        <f t="shared" si="2419"/>
        <v>2859,</v>
      </c>
      <c r="R17180" t="str">
        <f t="shared" si="2420"/>
        <v>2441),</v>
      </c>
    </row>
    <row r="17181" spans="1:18" x14ac:dyDescent="0.25">
      <c r="A17181">
        <v>511</v>
      </c>
      <c r="B17181">
        <v>35</v>
      </c>
      <c r="C17181" t="s">
        <v>166</v>
      </c>
      <c r="D17181" t="s">
        <v>141</v>
      </c>
      <c r="E17181" t="s">
        <v>11</v>
      </c>
      <c r="F17181" t="s">
        <v>11</v>
      </c>
      <c r="G17181" s="5" t="s">
        <v>1742</v>
      </c>
      <c r="H17181" s="7">
        <v>2859</v>
      </c>
      <c r="I17181" s="7">
        <v>2441</v>
      </c>
      <c r="J17181" t="str">
        <f t="shared" si="2412"/>
        <v>(511,</v>
      </c>
      <c r="K17181" t="str">
        <f t="shared" si="2413"/>
        <v>35,</v>
      </c>
      <c r="L17181" t="str">
        <f t="shared" si="2414"/>
        <v>"Ne5",</v>
      </c>
      <c r="M17181" t="str">
        <f t="shared" si="2415"/>
        <v>"Re2",</v>
      </c>
      <c r="N17181" t="str">
        <f t="shared" si="2416"/>
        <v>"Moved",</v>
      </c>
      <c r="O17181" t="str">
        <f t="shared" si="2417"/>
        <v>"Moved",</v>
      </c>
      <c r="P17181" t="str">
        <f t="shared" si="2418"/>
        <v>"1--0",</v>
      </c>
      <c r="Q17181" t="str">
        <f t="shared" si="2419"/>
        <v>2859,</v>
      </c>
      <c r="R17181" t="str">
        <f t="shared" si="2420"/>
        <v>2441),</v>
      </c>
    </row>
    <row r="17182" spans="1:18" x14ac:dyDescent="0.25">
      <c r="A17182">
        <v>511</v>
      </c>
      <c r="B17182">
        <v>36</v>
      </c>
      <c r="C17182" t="s">
        <v>105</v>
      </c>
      <c r="D17182" t="s">
        <v>769</v>
      </c>
      <c r="E17182" t="s">
        <v>11</v>
      </c>
      <c r="F17182" t="s">
        <v>144</v>
      </c>
      <c r="G17182" s="5" t="s">
        <v>1742</v>
      </c>
      <c r="H17182" s="7">
        <v>2859</v>
      </c>
      <c r="I17182" s="7">
        <v>2441</v>
      </c>
      <c r="J17182" t="str">
        <f t="shared" si="2412"/>
        <v>(511,</v>
      </c>
      <c r="K17182" t="str">
        <f t="shared" si="2413"/>
        <v>36,</v>
      </c>
      <c r="L17182" t="str">
        <f t="shared" si="2414"/>
        <v>"Nf5",</v>
      </c>
      <c r="M17182" t="str">
        <f t="shared" si="2415"/>
        <v>"Rxg2+",</v>
      </c>
      <c r="N17182" t="str">
        <f t="shared" si="2416"/>
        <v>"Moved",</v>
      </c>
      <c r="O17182" t="str">
        <f t="shared" si="2417"/>
        <v>"Take Pawn and check ",</v>
      </c>
      <c r="P17182" t="str">
        <f t="shared" si="2418"/>
        <v>"1--0",</v>
      </c>
      <c r="Q17182" t="str">
        <f t="shared" si="2419"/>
        <v>2859,</v>
      </c>
      <c r="R17182" t="str">
        <f t="shared" si="2420"/>
        <v>2441),</v>
      </c>
    </row>
    <row r="17183" spans="1:18" x14ac:dyDescent="0.25">
      <c r="A17183">
        <v>511</v>
      </c>
      <c r="B17183">
        <v>37</v>
      </c>
      <c r="C17183" t="s">
        <v>582</v>
      </c>
      <c r="D17183" t="s">
        <v>422</v>
      </c>
      <c r="E17183" t="s">
        <v>11</v>
      </c>
      <c r="F17183" t="s">
        <v>11</v>
      </c>
      <c r="G17183" s="5" t="s">
        <v>1742</v>
      </c>
      <c r="H17183" s="7">
        <v>2859</v>
      </c>
      <c r="I17183" s="7">
        <v>2441</v>
      </c>
      <c r="J17183" t="str">
        <f t="shared" si="2412"/>
        <v>(511,</v>
      </c>
      <c r="K17183" t="str">
        <f t="shared" si="2413"/>
        <v>37,</v>
      </c>
      <c r="L17183" t="str">
        <f t="shared" si="2414"/>
        <v>"Kf1",</v>
      </c>
      <c r="M17183" t="str">
        <f t="shared" si="2415"/>
        <v>"Rg5",</v>
      </c>
      <c r="N17183" t="str">
        <f t="shared" si="2416"/>
        <v>"Moved",</v>
      </c>
      <c r="O17183" t="str">
        <f t="shared" si="2417"/>
        <v>"Moved",</v>
      </c>
      <c r="P17183" t="str">
        <f t="shared" si="2418"/>
        <v>"1--0",</v>
      </c>
      <c r="Q17183" t="str">
        <f t="shared" si="2419"/>
        <v>2859,</v>
      </c>
      <c r="R17183" t="str">
        <f t="shared" si="2420"/>
        <v>2441),</v>
      </c>
    </row>
    <row r="17184" spans="1:18" x14ac:dyDescent="0.25">
      <c r="A17184">
        <v>511</v>
      </c>
      <c r="B17184">
        <v>38</v>
      </c>
      <c r="C17184" t="s">
        <v>825</v>
      </c>
      <c r="D17184" t="s">
        <v>123</v>
      </c>
      <c r="E17184" t="s">
        <v>65</v>
      </c>
      <c r="F17184" t="s">
        <v>11</v>
      </c>
      <c r="G17184" s="5" t="s">
        <v>1742</v>
      </c>
      <c r="H17184" s="7">
        <v>2859</v>
      </c>
      <c r="I17184" s="7">
        <v>2441</v>
      </c>
      <c r="J17184" t="str">
        <f t="shared" si="2412"/>
        <v>(511,</v>
      </c>
      <c r="K17184" t="str">
        <f t="shared" si="2413"/>
        <v>38,</v>
      </c>
      <c r="L17184" t="str">
        <f t="shared" si="2414"/>
        <v>"Ra8+",</v>
      </c>
      <c r="M17184" t="str">
        <f t="shared" si="2415"/>
        <v>"Kh7",</v>
      </c>
      <c r="N17184" t="str">
        <f t="shared" si="2416"/>
        <v>"Check",</v>
      </c>
      <c r="O17184" t="str">
        <f t="shared" si="2417"/>
        <v>"Moved",</v>
      </c>
      <c r="P17184" t="str">
        <f t="shared" si="2418"/>
        <v>"1--0",</v>
      </c>
      <c r="Q17184" t="str">
        <f t="shared" si="2419"/>
        <v>2859,</v>
      </c>
      <c r="R17184" t="str">
        <f t="shared" si="2420"/>
        <v>2441),</v>
      </c>
    </row>
    <row r="17185" spans="1:18" x14ac:dyDescent="0.25">
      <c r="A17185">
        <v>511</v>
      </c>
      <c r="B17185">
        <v>39</v>
      </c>
      <c r="C17185" t="s">
        <v>103</v>
      </c>
      <c r="D17185" t="s">
        <v>24</v>
      </c>
      <c r="E17185" t="s">
        <v>11</v>
      </c>
      <c r="F17185" t="s">
        <v>11</v>
      </c>
      <c r="G17185" s="5" t="s">
        <v>1742</v>
      </c>
      <c r="H17185" s="7">
        <v>2859</v>
      </c>
      <c r="I17185" s="7">
        <v>2441</v>
      </c>
      <c r="J17185" t="str">
        <f t="shared" si="2412"/>
        <v>(511,</v>
      </c>
      <c r="K17185" t="str">
        <f t="shared" si="2413"/>
        <v>39,</v>
      </c>
      <c r="L17185" t="str">
        <f t="shared" si="2414"/>
        <v>"Ne7",</v>
      </c>
      <c r="M17185" t="str">
        <f t="shared" si="2415"/>
        <v>"g6",</v>
      </c>
      <c r="N17185" t="str">
        <f t="shared" si="2416"/>
        <v>"Moved",</v>
      </c>
      <c r="O17185" t="str">
        <f t="shared" si="2417"/>
        <v>"Moved",</v>
      </c>
      <c r="P17185" t="str">
        <f t="shared" si="2418"/>
        <v>"1--0",</v>
      </c>
      <c r="Q17185" t="str">
        <f t="shared" si="2419"/>
        <v>2859,</v>
      </c>
      <c r="R17185" t="str">
        <f t="shared" si="2420"/>
        <v>2441),</v>
      </c>
    </row>
    <row r="17186" spans="1:18" x14ac:dyDescent="0.25">
      <c r="A17186">
        <v>511</v>
      </c>
      <c r="B17186">
        <v>40</v>
      </c>
      <c r="C17186" t="s">
        <v>137</v>
      </c>
      <c r="D17186" t="s">
        <v>51</v>
      </c>
      <c r="E17186" t="s">
        <v>11</v>
      </c>
      <c r="F17186" t="s">
        <v>11</v>
      </c>
      <c r="G17186" s="5" t="s">
        <v>1742</v>
      </c>
      <c r="H17186" s="7">
        <v>2859</v>
      </c>
      <c r="I17186" s="7">
        <v>2441</v>
      </c>
      <c r="J17186" t="str">
        <f t="shared" si="2412"/>
        <v>(511,</v>
      </c>
      <c r="K17186" t="str">
        <f t="shared" si="2413"/>
        <v>40,</v>
      </c>
      <c r="L17186" t="str">
        <f t="shared" si="2414"/>
        <v>"Rf8",</v>
      </c>
      <c r="M17186" t="str">
        <f t="shared" si="2415"/>
        <v>"Ne4",</v>
      </c>
      <c r="N17186" t="str">
        <f t="shared" si="2416"/>
        <v>"Moved",</v>
      </c>
      <c r="O17186" t="str">
        <f t="shared" si="2417"/>
        <v>"Moved",</v>
      </c>
      <c r="P17186" t="str">
        <f t="shared" si="2418"/>
        <v>"1--0",</v>
      </c>
      <c r="Q17186" t="str">
        <f t="shared" si="2419"/>
        <v>2859,</v>
      </c>
      <c r="R17186" t="str">
        <f t="shared" si="2420"/>
        <v>2441),</v>
      </c>
    </row>
    <row r="17187" spans="1:18" x14ac:dyDescent="0.25">
      <c r="A17187">
        <v>511</v>
      </c>
      <c r="B17187">
        <v>41</v>
      </c>
      <c r="C17187" t="s">
        <v>970</v>
      </c>
      <c r="D17187" t="s">
        <v>1368</v>
      </c>
      <c r="E17187" t="s">
        <v>21</v>
      </c>
      <c r="F17187" t="s">
        <v>65</v>
      </c>
      <c r="G17187" s="5" t="s">
        <v>1742</v>
      </c>
      <c r="H17187" s="7">
        <v>2859</v>
      </c>
      <c r="I17187" s="7">
        <v>2441</v>
      </c>
      <c r="J17187" t="str">
        <f t="shared" si="2412"/>
        <v>(511,</v>
      </c>
      <c r="K17187" t="str">
        <f t="shared" si="2413"/>
        <v>41,</v>
      </c>
      <c r="L17187" t="str">
        <f t="shared" si="2414"/>
        <v>"Rxf4",</v>
      </c>
      <c r="M17187" t="str">
        <f t="shared" si="2415"/>
        <v>"Ng3+",</v>
      </c>
      <c r="N17187" t="str">
        <f t="shared" si="2416"/>
        <v>"Take Knight   ",</v>
      </c>
      <c r="O17187" t="str">
        <f t="shared" si="2417"/>
        <v>"Check",</v>
      </c>
      <c r="P17187" t="str">
        <f t="shared" si="2418"/>
        <v>"1--0",</v>
      </c>
      <c r="Q17187" t="str">
        <f t="shared" si="2419"/>
        <v>2859,</v>
      </c>
      <c r="R17187" t="str">
        <f t="shared" si="2420"/>
        <v>2441),</v>
      </c>
    </row>
    <row r="17188" spans="1:18" x14ac:dyDescent="0.25">
      <c r="A17188">
        <v>511</v>
      </c>
      <c r="B17188">
        <v>42</v>
      </c>
      <c r="C17188" t="s">
        <v>66</v>
      </c>
      <c r="E17188" t="s">
        <v>11</v>
      </c>
      <c r="F17188" t="s">
        <v>11</v>
      </c>
      <c r="G17188" s="5" t="s">
        <v>1742</v>
      </c>
      <c r="H17188" s="7">
        <v>2859</v>
      </c>
      <c r="I17188" s="7">
        <v>2441</v>
      </c>
      <c r="J17188" t="str">
        <f t="shared" si="2412"/>
        <v>(511,</v>
      </c>
      <c r="K17188" t="str">
        <f t="shared" si="2413"/>
        <v>42,</v>
      </c>
      <c r="L17188" t="str">
        <f t="shared" si="2414"/>
        <v>"Ke1",</v>
      </c>
      <c r="M17188" t="str">
        <f t="shared" si="2415"/>
        <v>"",</v>
      </c>
      <c r="N17188" t="str">
        <f t="shared" si="2416"/>
        <v>"Moved",</v>
      </c>
      <c r="O17188" t="str">
        <f t="shared" si="2417"/>
        <v>"Moved",</v>
      </c>
      <c r="P17188" t="str">
        <f t="shared" si="2418"/>
        <v>"1--0",</v>
      </c>
      <c r="Q17188" t="str">
        <f t="shared" si="2419"/>
        <v>2859,</v>
      </c>
      <c r="R17188" t="str">
        <f t="shared" si="2420"/>
        <v>2441),</v>
      </c>
    </row>
    <row r="17189" spans="1:18" x14ac:dyDescent="0.25">
      <c r="A17189">
        <v>512</v>
      </c>
      <c r="B17189">
        <v>1</v>
      </c>
      <c r="C17189" t="s">
        <v>189</v>
      </c>
      <c r="D17189" t="s">
        <v>31</v>
      </c>
      <c r="E17189" t="s">
        <v>11</v>
      </c>
      <c r="F17189" t="s">
        <v>11</v>
      </c>
      <c r="G17189" s="5" t="s">
        <v>1742</v>
      </c>
      <c r="H17189" s="7">
        <v>2859</v>
      </c>
      <c r="I17189" s="7">
        <v>2578</v>
      </c>
      <c r="J17189" t="str">
        <f t="shared" si="2412"/>
        <v>(512,</v>
      </c>
      <c r="K17189" t="str">
        <f t="shared" si="2413"/>
        <v>1,</v>
      </c>
      <c r="L17189" t="str">
        <f t="shared" si="2414"/>
        <v>"h4",</v>
      </c>
      <c r="M17189" t="str">
        <f t="shared" si="2415"/>
        <v>"d5",</v>
      </c>
      <c r="N17189" t="str">
        <f t="shared" si="2416"/>
        <v>"Moved",</v>
      </c>
      <c r="O17189" t="str">
        <f t="shared" si="2417"/>
        <v>"Moved",</v>
      </c>
      <c r="P17189" t="str">
        <f t="shared" si="2418"/>
        <v>"1--0",</v>
      </c>
      <c r="Q17189" t="str">
        <f t="shared" si="2419"/>
        <v>2859,</v>
      </c>
      <c r="R17189" t="str">
        <f t="shared" si="2420"/>
        <v>2578),</v>
      </c>
    </row>
    <row r="17190" spans="1:18" x14ac:dyDescent="0.25">
      <c r="A17190">
        <v>512</v>
      </c>
      <c r="B17190">
        <v>2</v>
      </c>
      <c r="C17190" t="s">
        <v>9</v>
      </c>
      <c r="D17190" t="s">
        <v>13</v>
      </c>
      <c r="E17190" t="s">
        <v>11</v>
      </c>
      <c r="F17190" t="s">
        <v>11</v>
      </c>
      <c r="G17190" s="5" t="s">
        <v>1742</v>
      </c>
      <c r="H17190" s="7">
        <v>2859</v>
      </c>
      <c r="I17190" s="7">
        <v>2578</v>
      </c>
      <c r="J17190" t="str">
        <f t="shared" si="2412"/>
        <v>(512,</v>
      </c>
      <c r="K17190" t="str">
        <f t="shared" si="2413"/>
        <v>2,</v>
      </c>
      <c r="L17190" t="str">
        <f t="shared" si="2414"/>
        <v>"d4",</v>
      </c>
      <c r="M17190" t="str">
        <f t="shared" si="2415"/>
        <v>"c5",</v>
      </c>
      <c r="N17190" t="str">
        <f t="shared" si="2416"/>
        <v>"Moved",</v>
      </c>
      <c r="O17190" t="str">
        <f t="shared" si="2417"/>
        <v>"Moved",</v>
      </c>
      <c r="P17190" t="str">
        <f t="shared" si="2418"/>
        <v>"1--0",</v>
      </c>
      <c r="Q17190" t="str">
        <f t="shared" si="2419"/>
        <v>2859,</v>
      </c>
      <c r="R17190" t="str">
        <f t="shared" si="2420"/>
        <v>2578),</v>
      </c>
    </row>
    <row r="17191" spans="1:18" x14ac:dyDescent="0.25">
      <c r="A17191">
        <v>512</v>
      </c>
      <c r="B17191">
        <v>3</v>
      </c>
      <c r="C17191" t="s">
        <v>27</v>
      </c>
      <c r="D17191" t="s">
        <v>18</v>
      </c>
      <c r="E17191" t="s">
        <v>11</v>
      </c>
      <c r="F17191" t="s">
        <v>11</v>
      </c>
      <c r="G17191" s="5" t="s">
        <v>1742</v>
      </c>
      <c r="H17191" s="7">
        <v>2859</v>
      </c>
      <c r="I17191" s="7">
        <v>2578</v>
      </c>
      <c r="J17191" t="str">
        <f t="shared" si="2412"/>
        <v>(512,</v>
      </c>
      <c r="K17191" t="str">
        <f t="shared" si="2413"/>
        <v>3,</v>
      </c>
      <c r="L17191" t="str">
        <f t="shared" si="2414"/>
        <v>"e3",</v>
      </c>
      <c r="M17191" t="str">
        <f t="shared" si="2415"/>
        <v>"Nc6",</v>
      </c>
      <c r="N17191" t="str">
        <f t="shared" si="2416"/>
        <v>"Moved",</v>
      </c>
      <c r="O17191" t="str">
        <f t="shared" si="2417"/>
        <v>"Moved",</v>
      </c>
      <c r="P17191" t="str">
        <f t="shared" si="2418"/>
        <v>"1--0",</v>
      </c>
      <c r="Q17191" t="str">
        <f t="shared" si="2419"/>
        <v>2859,</v>
      </c>
      <c r="R17191" t="str">
        <f t="shared" si="2420"/>
        <v>2578),</v>
      </c>
    </row>
    <row r="17192" spans="1:18" x14ac:dyDescent="0.25">
      <c r="A17192">
        <v>512</v>
      </c>
      <c r="B17192">
        <v>4</v>
      </c>
      <c r="C17192" t="s">
        <v>12</v>
      </c>
      <c r="D17192" t="s">
        <v>15</v>
      </c>
      <c r="E17192" t="s">
        <v>11</v>
      </c>
      <c r="F17192" t="s">
        <v>16</v>
      </c>
      <c r="G17192" s="5" t="s">
        <v>1742</v>
      </c>
      <c r="H17192" s="7">
        <v>2859</v>
      </c>
      <c r="I17192" s="7">
        <v>2578</v>
      </c>
      <c r="J17192" t="str">
        <f t="shared" si="2412"/>
        <v>(512,</v>
      </c>
      <c r="K17192" t="str">
        <f t="shared" si="2413"/>
        <v>4,</v>
      </c>
      <c r="L17192" t="str">
        <f t="shared" si="2414"/>
        <v>"c4",</v>
      </c>
      <c r="M17192" t="str">
        <f t="shared" si="2415"/>
        <v>"cxd4",</v>
      </c>
      <c r="N17192" t="str">
        <f t="shared" si="2416"/>
        <v>"Moved",</v>
      </c>
      <c r="O17192" t="str">
        <f t="shared" si="2417"/>
        <v>"Take Pawn  ",</v>
      </c>
      <c r="P17192" t="str">
        <f t="shared" si="2418"/>
        <v>"1--0",</v>
      </c>
      <c r="Q17192" t="str">
        <f t="shared" si="2419"/>
        <v>2859,</v>
      </c>
      <c r="R17192" t="str">
        <f t="shared" si="2420"/>
        <v>2578),</v>
      </c>
    </row>
    <row r="17193" spans="1:18" x14ac:dyDescent="0.25">
      <c r="A17193">
        <v>512</v>
      </c>
      <c r="B17193">
        <v>5</v>
      </c>
      <c r="C17193" t="s">
        <v>48</v>
      </c>
      <c r="D17193" t="s">
        <v>10</v>
      </c>
      <c r="E17193" t="s">
        <v>16</v>
      </c>
      <c r="F17193" t="s">
        <v>11</v>
      </c>
      <c r="G17193" s="5" t="s">
        <v>1742</v>
      </c>
      <c r="H17193" s="7">
        <v>2859</v>
      </c>
      <c r="I17193" s="7">
        <v>2578</v>
      </c>
      <c r="J17193" t="str">
        <f t="shared" si="2412"/>
        <v>(512,</v>
      </c>
      <c r="K17193" t="str">
        <f t="shared" si="2413"/>
        <v>5,</v>
      </c>
      <c r="L17193" t="str">
        <f t="shared" si="2414"/>
        <v>"exd4",</v>
      </c>
      <c r="M17193" t="str">
        <f t="shared" si="2415"/>
        <v>"Nf6",</v>
      </c>
      <c r="N17193" t="str">
        <f t="shared" si="2416"/>
        <v>"Take Pawn  ",</v>
      </c>
      <c r="O17193" t="str">
        <f t="shared" si="2417"/>
        <v>"Moved",</v>
      </c>
      <c r="P17193" t="str">
        <f t="shared" si="2418"/>
        <v>"1--0",</v>
      </c>
      <c r="Q17193" t="str">
        <f t="shared" si="2419"/>
        <v>2859,</v>
      </c>
      <c r="R17193" t="str">
        <f t="shared" si="2420"/>
        <v>2578),</v>
      </c>
    </row>
    <row r="17194" spans="1:18" x14ac:dyDescent="0.25">
      <c r="A17194">
        <v>512</v>
      </c>
      <c r="B17194">
        <v>6</v>
      </c>
      <c r="C17194" t="s">
        <v>36</v>
      </c>
      <c r="D17194" t="s">
        <v>81</v>
      </c>
      <c r="E17194" t="s">
        <v>11</v>
      </c>
      <c r="F17194" t="s">
        <v>11</v>
      </c>
      <c r="G17194" s="5" t="s">
        <v>1742</v>
      </c>
      <c r="H17194" s="7">
        <v>2859</v>
      </c>
      <c r="I17194" s="7">
        <v>2578</v>
      </c>
      <c r="J17194" t="str">
        <f t="shared" si="2412"/>
        <v>(512,</v>
      </c>
      <c r="K17194" t="str">
        <f t="shared" si="2413"/>
        <v>6,</v>
      </c>
      <c r="L17194" t="str">
        <f t="shared" si="2414"/>
        <v>"Nc3",</v>
      </c>
      <c r="M17194" t="str">
        <f t="shared" si="2415"/>
        <v>"e6",</v>
      </c>
      <c r="N17194" t="str">
        <f t="shared" si="2416"/>
        <v>"Moved",</v>
      </c>
      <c r="O17194" t="str">
        <f t="shared" si="2417"/>
        <v>"Moved",</v>
      </c>
      <c r="P17194" t="str">
        <f t="shared" si="2418"/>
        <v>"1--0",</v>
      </c>
      <c r="Q17194" t="str">
        <f t="shared" si="2419"/>
        <v>2859,</v>
      </c>
      <c r="R17194" t="str">
        <f t="shared" si="2420"/>
        <v>2578),</v>
      </c>
    </row>
    <row r="17195" spans="1:18" x14ac:dyDescent="0.25">
      <c r="A17195">
        <v>512</v>
      </c>
      <c r="B17195">
        <v>7</v>
      </c>
      <c r="C17195" t="s">
        <v>14</v>
      </c>
      <c r="D17195" t="s">
        <v>95</v>
      </c>
      <c r="E17195" t="s">
        <v>11</v>
      </c>
      <c r="F17195" t="s">
        <v>11</v>
      </c>
      <c r="G17195" s="5" t="s">
        <v>1742</v>
      </c>
      <c r="H17195" s="7">
        <v>2859</v>
      </c>
      <c r="I17195" s="7">
        <v>2578</v>
      </c>
      <c r="J17195" t="str">
        <f t="shared" si="2412"/>
        <v>(512,</v>
      </c>
      <c r="K17195" t="str">
        <f t="shared" si="2413"/>
        <v>7,</v>
      </c>
      <c r="L17195" t="str">
        <f t="shared" si="2414"/>
        <v>"Nf3",</v>
      </c>
      <c r="M17195" t="str">
        <f t="shared" si="2415"/>
        <v>"Be7",</v>
      </c>
      <c r="N17195" t="str">
        <f t="shared" si="2416"/>
        <v>"Moved",</v>
      </c>
      <c r="O17195" t="str">
        <f t="shared" si="2417"/>
        <v>"Moved",</v>
      </c>
      <c r="P17195" t="str">
        <f t="shared" si="2418"/>
        <v>"1--0",</v>
      </c>
      <c r="Q17195" t="str">
        <f t="shared" si="2419"/>
        <v>2859,</v>
      </c>
      <c r="R17195" t="str">
        <f t="shared" si="2420"/>
        <v>2578),</v>
      </c>
    </row>
    <row r="17196" spans="1:18" x14ac:dyDescent="0.25">
      <c r="A17196">
        <v>512</v>
      </c>
      <c r="B17196">
        <v>8</v>
      </c>
      <c r="C17196" t="s">
        <v>30</v>
      </c>
      <c r="D17196" t="s">
        <v>178</v>
      </c>
      <c r="E17196" t="s">
        <v>11</v>
      </c>
      <c r="F17196" t="s">
        <v>16</v>
      </c>
      <c r="G17196" s="5" t="s">
        <v>1742</v>
      </c>
      <c r="H17196" s="7">
        <v>2859</v>
      </c>
      <c r="I17196" s="7">
        <v>2578</v>
      </c>
      <c r="J17196" t="str">
        <f t="shared" si="2412"/>
        <v>(512,</v>
      </c>
      <c r="K17196" t="str">
        <f t="shared" si="2413"/>
        <v>8,</v>
      </c>
      <c r="L17196" t="str">
        <f t="shared" si="2414"/>
        <v>"Bd3",</v>
      </c>
      <c r="M17196" t="str">
        <f t="shared" si="2415"/>
        <v>"dxc4",</v>
      </c>
      <c r="N17196" t="str">
        <f t="shared" si="2416"/>
        <v>"Moved",</v>
      </c>
      <c r="O17196" t="str">
        <f t="shared" si="2417"/>
        <v>"Take Pawn  ",</v>
      </c>
      <c r="P17196" t="str">
        <f t="shared" si="2418"/>
        <v>"1--0",</v>
      </c>
      <c r="Q17196" t="str">
        <f t="shared" si="2419"/>
        <v>2859,</v>
      </c>
      <c r="R17196" t="str">
        <f t="shared" si="2420"/>
        <v>2578),</v>
      </c>
    </row>
    <row r="17197" spans="1:18" x14ac:dyDescent="0.25">
      <c r="A17197">
        <v>512</v>
      </c>
      <c r="B17197">
        <v>9</v>
      </c>
      <c r="C17197" t="s">
        <v>185</v>
      </c>
      <c r="D17197" t="s">
        <v>28</v>
      </c>
      <c r="E17197" t="s">
        <v>16</v>
      </c>
      <c r="F17197" t="s">
        <v>29</v>
      </c>
      <c r="G17197" s="5" t="s">
        <v>1742</v>
      </c>
      <c r="H17197" s="7">
        <v>2859</v>
      </c>
      <c r="I17197" s="7">
        <v>2578</v>
      </c>
      <c r="J17197" t="str">
        <f t="shared" si="2412"/>
        <v>(512,</v>
      </c>
      <c r="K17197" t="str">
        <f t="shared" si="2413"/>
        <v>9,</v>
      </c>
      <c r="L17197" t="str">
        <f t="shared" si="2414"/>
        <v>"Bxc4",</v>
      </c>
      <c r="M17197" t="str">
        <f t="shared" si="2415"/>
        <v>"O-O",</v>
      </c>
      <c r="N17197" t="str">
        <f t="shared" si="2416"/>
        <v>"Take Pawn  ",</v>
      </c>
      <c r="O17197" t="str">
        <f t="shared" si="2417"/>
        <v>"Castle  ",</v>
      </c>
      <c r="P17197" t="str">
        <f t="shared" si="2418"/>
        <v>"1--0",</v>
      </c>
      <c r="Q17197" t="str">
        <f t="shared" si="2419"/>
        <v>2859,</v>
      </c>
      <c r="R17197" t="str">
        <f t="shared" si="2420"/>
        <v>2578),</v>
      </c>
    </row>
    <row r="17198" spans="1:18" x14ac:dyDescent="0.25">
      <c r="A17198">
        <v>512</v>
      </c>
      <c r="B17198">
        <v>10</v>
      </c>
      <c r="C17198" t="s">
        <v>28</v>
      </c>
      <c r="D17198" t="s">
        <v>99</v>
      </c>
      <c r="E17198" t="s">
        <v>29</v>
      </c>
      <c r="F17198" t="s">
        <v>11</v>
      </c>
      <c r="G17198" s="5" t="s">
        <v>1742</v>
      </c>
      <c r="H17198" s="7">
        <v>2859</v>
      </c>
      <c r="I17198" s="7">
        <v>2578</v>
      </c>
      <c r="J17198" t="str">
        <f t="shared" si="2412"/>
        <v>(512,</v>
      </c>
      <c r="K17198" t="str">
        <f t="shared" si="2413"/>
        <v>10,</v>
      </c>
      <c r="L17198" t="str">
        <f t="shared" si="2414"/>
        <v>"O-O",</v>
      </c>
      <c r="M17198" t="str">
        <f t="shared" si="2415"/>
        <v>"b6",</v>
      </c>
      <c r="N17198" t="str">
        <f t="shared" si="2416"/>
        <v>"Castle  ",</v>
      </c>
      <c r="O17198" t="str">
        <f t="shared" si="2417"/>
        <v>"Moved",</v>
      </c>
      <c r="P17198" t="str">
        <f t="shared" si="2418"/>
        <v>"1--0",</v>
      </c>
      <c r="Q17198" t="str">
        <f t="shared" si="2419"/>
        <v>2859,</v>
      </c>
      <c r="R17198" t="str">
        <f t="shared" si="2420"/>
        <v>2578),</v>
      </c>
    </row>
    <row r="17199" spans="1:18" x14ac:dyDescent="0.25">
      <c r="A17199">
        <v>512</v>
      </c>
      <c r="B17199">
        <v>11</v>
      </c>
      <c r="C17199" t="s">
        <v>59</v>
      </c>
      <c r="D17199" t="s">
        <v>32</v>
      </c>
      <c r="E17199" t="s">
        <v>11</v>
      </c>
      <c r="F17199" t="s">
        <v>11</v>
      </c>
      <c r="G17199" s="5" t="s">
        <v>1742</v>
      </c>
      <c r="H17199" s="7">
        <v>2859</v>
      </c>
      <c r="I17199" s="7">
        <v>2578</v>
      </c>
      <c r="J17199" t="str">
        <f t="shared" si="2412"/>
        <v>(512,</v>
      </c>
      <c r="K17199" t="str">
        <f t="shared" si="2413"/>
        <v>11,</v>
      </c>
      <c r="L17199" t="str">
        <f t="shared" si="2414"/>
        <v>"Re1",</v>
      </c>
      <c r="M17199" t="str">
        <f t="shared" si="2415"/>
        <v>"Bb7",</v>
      </c>
      <c r="N17199" t="str">
        <f t="shared" si="2416"/>
        <v>"Moved",</v>
      </c>
      <c r="O17199" t="str">
        <f t="shared" si="2417"/>
        <v>"Moved",</v>
      </c>
      <c r="P17199" t="str">
        <f t="shared" si="2418"/>
        <v>"1--0",</v>
      </c>
      <c r="Q17199" t="str">
        <f t="shared" si="2419"/>
        <v>2859,</v>
      </c>
      <c r="R17199" t="str">
        <f t="shared" si="2420"/>
        <v>2578),</v>
      </c>
    </row>
    <row r="17200" spans="1:18" x14ac:dyDescent="0.25">
      <c r="A17200">
        <v>512</v>
      </c>
      <c r="B17200">
        <v>12</v>
      </c>
      <c r="C17200" t="s">
        <v>195</v>
      </c>
      <c r="D17200" t="s">
        <v>97</v>
      </c>
      <c r="E17200" t="s">
        <v>11</v>
      </c>
      <c r="F17200" t="s">
        <v>11</v>
      </c>
      <c r="G17200" s="5" t="s">
        <v>1742</v>
      </c>
      <c r="H17200" s="7">
        <v>2859</v>
      </c>
      <c r="I17200" s="7">
        <v>2578</v>
      </c>
      <c r="J17200" t="str">
        <f t="shared" si="2412"/>
        <v>(512,</v>
      </c>
      <c r="K17200" t="str">
        <f t="shared" si="2413"/>
        <v>12,</v>
      </c>
      <c r="L17200" t="str">
        <f t="shared" si="2414"/>
        <v>"a3",</v>
      </c>
      <c r="M17200" t="str">
        <f t="shared" si="2415"/>
        <v>"h6",</v>
      </c>
      <c r="N17200" t="str">
        <f t="shared" si="2416"/>
        <v>"Moved",</v>
      </c>
      <c r="O17200" t="str">
        <f t="shared" si="2417"/>
        <v>"Moved",</v>
      </c>
      <c r="P17200" t="str">
        <f t="shared" si="2418"/>
        <v>"1--0",</v>
      </c>
      <c r="Q17200" t="str">
        <f t="shared" si="2419"/>
        <v>2859,</v>
      </c>
      <c r="R17200" t="str">
        <f t="shared" si="2420"/>
        <v>2578),</v>
      </c>
    </row>
    <row r="17201" spans="1:18" x14ac:dyDescent="0.25">
      <c r="A17201">
        <v>512</v>
      </c>
      <c r="B17201">
        <v>13</v>
      </c>
      <c r="C17201" t="s">
        <v>542</v>
      </c>
      <c r="D17201" t="s">
        <v>35</v>
      </c>
      <c r="E17201" t="s">
        <v>11</v>
      </c>
      <c r="F17201" t="s">
        <v>11</v>
      </c>
      <c r="G17201" s="5" t="s">
        <v>1742</v>
      </c>
      <c r="H17201" s="7">
        <v>2859</v>
      </c>
      <c r="I17201" s="7">
        <v>2578</v>
      </c>
      <c r="J17201" t="str">
        <f t="shared" si="2412"/>
        <v>(512,</v>
      </c>
      <c r="K17201" t="str">
        <f t="shared" si="2413"/>
        <v>13,</v>
      </c>
      <c r="L17201" t="str">
        <f t="shared" si="2414"/>
        <v>"Ba2",</v>
      </c>
      <c r="M17201" t="str">
        <f t="shared" si="2415"/>
        <v>"Re8",</v>
      </c>
      <c r="N17201" t="str">
        <f t="shared" si="2416"/>
        <v>"Moved",</v>
      </c>
      <c r="O17201" t="str">
        <f t="shared" si="2417"/>
        <v>"Moved",</v>
      </c>
      <c r="P17201" t="str">
        <f t="shared" si="2418"/>
        <v>"1--0",</v>
      </c>
      <c r="Q17201" t="str">
        <f t="shared" si="2419"/>
        <v>2859,</v>
      </c>
      <c r="R17201" t="str">
        <f t="shared" si="2420"/>
        <v>2578),</v>
      </c>
    </row>
    <row r="17202" spans="1:18" x14ac:dyDescent="0.25">
      <c r="A17202">
        <v>512</v>
      </c>
      <c r="B17202">
        <v>14</v>
      </c>
      <c r="C17202" t="s">
        <v>121</v>
      </c>
      <c r="D17202" t="s">
        <v>186</v>
      </c>
      <c r="E17202" t="s">
        <v>11</v>
      </c>
      <c r="F17202" t="s">
        <v>11</v>
      </c>
      <c r="G17202" s="5" t="s">
        <v>1742</v>
      </c>
      <c r="H17202" s="7">
        <v>2859</v>
      </c>
      <c r="I17202" s="7">
        <v>2578</v>
      </c>
      <c r="J17202" t="str">
        <f t="shared" si="2412"/>
        <v>(512,</v>
      </c>
      <c r="K17202" t="str">
        <f t="shared" si="2413"/>
        <v>14,</v>
      </c>
      <c r="L17202" t="str">
        <f t="shared" si="2414"/>
        <v>"Qd3",</v>
      </c>
      <c r="M17202" t="str">
        <f t="shared" si="2415"/>
        <v>"Bd6",</v>
      </c>
      <c r="N17202" t="str">
        <f t="shared" si="2416"/>
        <v>"Moved",</v>
      </c>
      <c r="O17202" t="str">
        <f t="shared" si="2417"/>
        <v>"Moved",</v>
      </c>
      <c r="P17202" t="str">
        <f t="shared" si="2418"/>
        <v>"1--0",</v>
      </c>
      <c r="Q17202" t="str">
        <f t="shared" si="2419"/>
        <v>2859,</v>
      </c>
      <c r="R17202" t="str">
        <f t="shared" si="2420"/>
        <v>2578),</v>
      </c>
    </row>
    <row r="17203" spans="1:18" x14ac:dyDescent="0.25">
      <c r="A17203">
        <v>512</v>
      </c>
      <c r="B17203">
        <v>15</v>
      </c>
      <c r="C17203" t="s">
        <v>51</v>
      </c>
      <c r="D17203" t="s">
        <v>284</v>
      </c>
      <c r="E17203" t="s">
        <v>11</v>
      </c>
      <c r="F17203" t="s">
        <v>22</v>
      </c>
      <c r="G17203" s="5" t="s">
        <v>1742</v>
      </c>
      <c r="H17203" s="7">
        <v>2859</v>
      </c>
      <c r="I17203" s="7">
        <v>2578</v>
      </c>
      <c r="J17203" t="str">
        <f t="shared" si="2412"/>
        <v>(512,</v>
      </c>
      <c r="K17203" t="str">
        <f t="shared" si="2413"/>
        <v>15,</v>
      </c>
      <c r="L17203" t="str">
        <f t="shared" si="2414"/>
        <v>"Ne4",</v>
      </c>
      <c r="M17203" t="str">
        <f t="shared" si="2415"/>
        <v>"Nxe4",</v>
      </c>
      <c r="N17203" t="str">
        <f t="shared" si="2416"/>
        <v>"Moved",</v>
      </c>
      <c r="O17203" t="str">
        <f t="shared" si="2417"/>
        <v>"Take Knight  ",</v>
      </c>
      <c r="P17203" t="str">
        <f t="shared" si="2418"/>
        <v>"1--0",</v>
      </c>
      <c r="Q17203" t="str">
        <f t="shared" si="2419"/>
        <v>2859,</v>
      </c>
      <c r="R17203" t="str">
        <f t="shared" si="2420"/>
        <v>2578),</v>
      </c>
    </row>
    <row r="17204" spans="1:18" x14ac:dyDescent="0.25">
      <c r="A17204">
        <v>512</v>
      </c>
      <c r="B17204">
        <v>16</v>
      </c>
      <c r="C17204" t="s">
        <v>286</v>
      </c>
      <c r="D17204" t="s">
        <v>283</v>
      </c>
      <c r="E17204" t="s">
        <v>21</v>
      </c>
      <c r="F17204" t="s">
        <v>11</v>
      </c>
      <c r="G17204" s="5" t="s">
        <v>1742</v>
      </c>
      <c r="H17204" s="7">
        <v>2859</v>
      </c>
      <c r="I17204" s="7">
        <v>2578</v>
      </c>
      <c r="J17204" t="str">
        <f t="shared" si="2412"/>
        <v>(512,</v>
      </c>
      <c r="K17204" t="str">
        <f t="shared" si="2413"/>
        <v>16,</v>
      </c>
      <c r="L17204" t="str">
        <f t="shared" si="2414"/>
        <v>"Qxe4",</v>
      </c>
      <c r="M17204" t="str">
        <f t="shared" si="2415"/>
        <v>"Na5",</v>
      </c>
      <c r="N17204" t="str">
        <f t="shared" si="2416"/>
        <v>"Take Knight   ",</v>
      </c>
      <c r="O17204" t="str">
        <f t="shared" si="2417"/>
        <v>"Moved",</v>
      </c>
      <c r="P17204" t="str">
        <f t="shared" si="2418"/>
        <v>"1--0",</v>
      </c>
      <c r="Q17204" t="str">
        <f t="shared" si="2419"/>
        <v>2859,</v>
      </c>
      <c r="R17204" t="str">
        <f t="shared" si="2420"/>
        <v>2578),</v>
      </c>
    </row>
    <row r="17205" spans="1:18" x14ac:dyDescent="0.25">
      <c r="A17205">
        <v>512</v>
      </c>
      <c r="B17205">
        <v>17</v>
      </c>
      <c r="C17205" t="s">
        <v>586</v>
      </c>
      <c r="D17205" t="s">
        <v>60</v>
      </c>
      <c r="E17205" t="s">
        <v>11</v>
      </c>
      <c r="F17205" t="s">
        <v>22</v>
      </c>
      <c r="G17205" s="5" t="s">
        <v>1742</v>
      </c>
      <c r="H17205" s="7">
        <v>2859</v>
      </c>
      <c r="I17205" s="7">
        <v>2578</v>
      </c>
      <c r="J17205" t="str">
        <f t="shared" si="2412"/>
        <v>(512,</v>
      </c>
      <c r="K17205" t="str">
        <f t="shared" si="2413"/>
        <v>17,</v>
      </c>
      <c r="L17205" t="str">
        <f t="shared" si="2414"/>
        <v>"Qg4",</v>
      </c>
      <c r="M17205" t="str">
        <f t="shared" si="2415"/>
        <v>"Bxf3",</v>
      </c>
      <c r="N17205" t="str">
        <f t="shared" si="2416"/>
        <v>"Moved",</v>
      </c>
      <c r="O17205" t="str">
        <f t="shared" si="2417"/>
        <v>"Take Knight  ",</v>
      </c>
      <c r="P17205" t="str">
        <f t="shared" si="2418"/>
        <v>"1--0",</v>
      </c>
      <c r="Q17205" t="str">
        <f t="shared" si="2419"/>
        <v>2859,</v>
      </c>
      <c r="R17205" t="str">
        <f t="shared" si="2420"/>
        <v>2578),</v>
      </c>
    </row>
    <row r="17206" spans="1:18" x14ac:dyDescent="0.25">
      <c r="A17206">
        <v>512</v>
      </c>
      <c r="B17206">
        <v>18</v>
      </c>
      <c r="C17206" t="s">
        <v>69</v>
      </c>
      <c r="D17206" t="s">
        <v>414</v>
      </c>
      <c r="E17206" t="s">
        <v>71</v>
      </c>
      <c r="F17206" t="s">
        <v>11</v>
      </c>
      <c r="G17206" s="5" t="s">
        <v>1742</v>
      </c>
      <c r="H17206" s="7">
        <v>2859</v>
      </c>
      <c r="I17206" s="7">
        <v>2578</v>
      </c>
      <c r="J17206" t="str">
        <f t="shared" si="2412"/>
        <v>(512,</v>
      </c>
      <c r="K17206" t="str">
        <f t="shared" si="2413"/>
        <v>18,</v>
      </c>
      <c r="L17206" t="str">
        <f t="shared" si="2414"/>
        <v>"gxf3",</v>
      </c>
      <c r="M17206" t="str">
        <f t="shared" si="2415"/>
        <v>"Qf6",</v>
      </c>
      <c r="N17206" t="str">
        <f t="shared" si="2416"/>
        <v>"Take Bishop   ",</v>
      </c>
      <c r="O17206" t="str">
        <f t="shared" si="2417"/>
        <v>"Moved",</v>
      </c>
      <c r="P17206" t="str">
        <f t="shared" si="2418"/>
        <v>"1--0",</v>
      </c>
      <c r="Q17206" t="str">
        <f t="shared" si="2419"/>
        <v>2859,</v>
      </c>
      <c r="R17206" t="str">
        <f t="shared" si="2420"/>
        <v>2578),</v>
      </c>
    </row>
    <row r="17207" spans="1:18" x14ac:dyDescent="0.25">
      <c r="A17207">
        <v>512</v>
      </c>
      <c r="B17207">
        <v>19</v>
      </c>
      <c r="C17207" t="s">
        <v>280</v>
      </c>
      <c r="D17207" t="s">
        <v>43</v>
      </c>
      <c r="E17207" t="s">
        <v>11</v>
      </c>
      <c r="F17207" t="s">
        <v>11</v>
      </c>
      <c r="G17207" s="5" t="s">
        <v>1742</v>
      </c>
      <c r="H17207" s="7">
        <v>2859</v>
      </c>
      <c r="I17207" s="7">
        <v>2578</v>
      </c>
      <c r="J17207" t="str">
        <f t="shared" si="2412"/>
        <v>(512,</v>
      </c>
      <c r="K17207" t="str">
        <f t="shared" si="2413"/>
        <v>19,</v>
      </c>
      <c r="L17207" t="str">
        <f t="shared" si="2414"/>
        <v>"Bd2",</v>
      </c>
      <c r="M17207" t="str">
        <f t="shared" si="2415"/>
        <v>"Rad8",</v>
      </c>
      <c r="N17207" t="str">
        <f t="shared" si="2416"/>
        <v>"Moved",</v>
      </c>
      <c r="O17207" t="str">
        <f t="shared" si="2417"/>
        <v>"Moved",</v>
      </c>
      <c r="P17207" t="str">
        <f t="shared" si="2418"/>
        <v>"1--0",</v>
      </c>
      <c r="Q17207" t="str">
        <f t="shared" si="2419"/>
        <v>2859,</v>
      </c>
      <c r="R17207" t="str">
        <f t="shared" si="2420"/>
        <v>2578),</v>
      </c>
    </row>
    <row r="17208" spans="1:18" x14ac:dyDescent="0.25">
      <c r="A17208">
        <v>512</v>
      </c>
      <c r="B17208">
        <v>20</v>
      </c>
      <c r="C17208" t="s">
        <v>281</v>
      </c>
      <c r="D17208" t="s">
        <v>300</v>
      </c>
      <c r="E17208" t="s">
        <v>11</v>
      </c>
      <c r="F17208" t="s">
        <v>11</v>
      </c>
      <c r="G17208" s="5" t="s">
        <v>1742</v>
      </c>
      <c r="H17208" s="7">
        <v>2859</v>
      </c>
      <c r="I17208" s="7">
        <v>2578</v>
      </c>
      <c r="J17208" t="str">
        <f t="shared" si="2412"/>
        <v>(512,</v>
      </c>
      <c r="K17208" t="str">
        <f t="shared" si="2413"/>
        <v>20,</v>
      </c>
      <c r="L17208" t="str">
        <f t="shared" si="2414"/>
        <v>"Bc3",</v>
      </c>
      <c r="M17208" t="str">
        <f t="shared" si="2415"/>
        <v>"Qf4",</v>
      </c>
      <c r="N17208" t="str">
        <f t="shared" si="2416"/>
        <v>"Moved",</v>
      </c>
      <c r="O17208" t="str">
        <f t="shared" si="2417"/>
        <v>"Moved",</v>
      </c>
      <c r="P17208" t="str">
        <f t="shared" si="2418"/>
        <v>"1--0",</v>
      </c>
      <c r="Q17208" t="str">
        <f t="shared" si="2419"/>
        <v>2859,</v>
      </c>
      <c r="R17208" t="str">
        <f t="shared" si="2420"/>
        <v>2578),</v>
      </c>
    </row>
    <row r="17209" spans="1:18" x14ac:dyDescent="0.25">
      <c r="A17209">
        <v>512</v>
      </c>
      <c r="B17209">
        <v>21</v>
      </c>
      <c r="C17209" t="s">
        <v>236</v>
      </c>
      <c r="D17209" t="s">
        <v>293</v>
      </c>
      <c r="E17209" t="s">
        <v>93</v>
      </c>
      <c r="F17209" t="s">
        <v>93</v>
      </c>
      <c r="G17209" s="5" t="s">
        <v>1742</v>
      </c>
      <c r="H17209" s="7">
        <v>2859</v>
      </c>
      <c r="I17209" s="7">
        <v>2578</v>
      </c>
      <c r="J17209" t="str">
        <f t="shared" si="2412"/>
        <v>(512,</v>
      </c>
      <c r="K17209" t="str">
        <f t="shared" si="2413"/>
        <v>21,</v>
      </c>
      <c r="L17209" t="str">
        <f t="shared" si="2414"/>
        <v>"Qxf4",</v>
      </c>
      <c r="M17209" t="str">
        <f t="shared" si="2415"/>
        <v>"Bxf4",</v>
      </c>
      <c r="N17209" t="str">
        <f t="shared" si="2416"/>
        <v>"Take Queen  ",</v>
      </c>
      <c r="O17209" t="str">
        <f t="shared" si="2417"/>
        <v>"Take Queen  ",</v>
      </c>
      <c r="P17209" t="str">
        <f t="shared" si="2418"/>
        <v>"1--0",</v>
      </c>
      <c r="Q17209" t="str">
        <f t="shared" si="2419"/>
        <v>2859,</v>
      </c>
      <c r="R17209" t="str">
        <f t="shared" si="2420"/>
        <v>2578),</v>
      </c>
    </row>
    <row r="17210" spans="1:18" x14ac:dyDescent="0.25">
      <c r="A17210">
        <v>512</v>
      </c>
      <c r="B17210">
        <v>22</v>
      </c>
      <c r="C17210" t="s">
        <v>147</v>
      </c>
      <c r="D17210" t="s">
        <v>186</v>
      </c>
      <c r="E17210" t="s">
        <v>11</v>
      </c>
      <c r="F17210" t="s">
        <v>11</v>
      </c>
      <c r="G17210" s="5" t="s">
        <v>1742</v>
      </c>
      <c r="H17210" s="7">
        <v>2859</v>
      </c>
      <c r="I17210" s="7">
        <v>2578</v>
      </c>
      <c r="J17210" t="str">
        <f t="shared" si="2412"/>
        <v>(512,</v>
      </c>
      <c r="K17210" t="str">
        <f t="shared" si="2413"/>
        <v>22,</v>
      </c>
      <c r="L17210" t="str">
        <f t="shared" si="2414"/>
        <v>"Re4",</v>
      </c>
      <c r="M17210" t="str">
        <f t="shared" si="2415"/>
        <v>"Bd6",</v>
      </c>
      <c r="N17210" t="str">
        <f t="shared" si="2416"/>
        <v>"Moved",</v>
      </c>
      <c r="O17210" t="str">
        <f t="shared" si="2417"/>
        <v>"Moved",</v>
      </c>
      <c r="P17210" t="str">
        <f t="shared" si="2418"/>
        <v>"1--0",</v>
      </c>
      <c r="Q17210" t="str">
        <f t="shared" si="2419"/>
        <v>2859,</v>
      </c>
      <c r="R17210" t="str">
        <f t="shared" si="2420"/>
        <v>2578),</v>
      </c>
    </row>
    <row r="17211" spans="1:18" x14ac:dyDescent="0.25">
      <c r="A17211">
        <v>512</v>
      </c>
      <c r="B17211">
        <v>23</v>
      </c>
      <c r="C17211" t="s">
        <v>31</v>
      </c>
      <c r="D17211" t="s">
        <v>37</v>
      </c>
      <c r="E17211" t="s">
        <v>11</v>
      </c>
      <c r="F17211" t="s">
        <v>11</v>
      </c>
      <c r="G17211" s="5" t="s">
        <v>1742</v>
      </c>
      <c r="H17211" s="7">
        <v>2859</v>
      </c>
      <c r="I17211" s="7">
        <v>2578</v>
      </c>
      <c r="J17211" t="str">
        <f t="shared" si="2412"/>
        <v>(512,</v>
      </c>
      <c r="K17211" t="str">
        <f t="shared" si="2413"/>
        <v>23,</v>
      </c>
      <c r="L17211" t="str">
        <f t="shared" si="2414"/>
        <v>"d5",</v>
      </c>
      <c r="M17211" t="str">
        <f t="shared" si="2415"/>
        <v>"e5",</v>
      </c>
      <c r="N17211" t="str">
        <f t="shared" si="2416"/>
        <v>"Moved",</v>
      </c>
      <c r="O17211" t="str">
        <f t="shared" si="2417"/>
        <v>"Moved",</v>
      </c>
      <c r="P17211" t="str">
        <f t="shared" si="2418"/>
        <v>"1--0",</v>
      </c>
      <c r="Q17211" t="str">
        <f t="shared" si="2419"/>
        <v>2859,</v>
      </c>
      <c r="R17211" t="str">
        <f t="shared" si="2420"/>
        <v>2578),</v>
      </c>
    </row>
    <row r="17212" spans="1:18" x14ac:dyDescent="0.25">
      <c r="A17212">
        <v>512</v>
      </c>
      <c r="B17212">
        <v>24</v>
      </c>
      <c r="C17212" t="s">
        <v>354</v>
      </c>
      <c r="D17212" t="s">
        <v>1299</v>
      </c>
      <c r="E17212" t="s">
        <v>11</v>
      </c>
      <c r="F17212" t="s">
        <v>11</v>
      </c>
      <c r="G17212" s="5" t="s">
        <v>1742</v>
      </c>
      <c r="H17212" s="7">
        <v>2859</v>
      </c>
      <c r="I17212" s="7">
        <v>2578</v>
      </c>
      <c r="J17212" t="str">
        <f t="shared" si="2412"/>
        <v>(512,</v>
      </c>
      <c r="K17212" t="str">
        <f t="shared" si="2413"/>
        <v>24,</v>
      </c>
      <c r="L17212" t="str">
        <f t="shared" si="2414"/>
        <v>"Rae1",</v>
      </c>
      <c r="M17212" t="str">
        <f t="shared" si="2415"/>
        <v>"Nb7",</v>
      </c>
      <c r="N17212" t="str">
        <f t="shared" si="2416"/>
        <v>"Moved",</v>
      </c>
      <c r="O17212" t="str">
        <f t="shared" si="2417"/>
        <v>"Moved",</v>
      </c>
      <c r="P17212" t="str">
        <f t="shared" si="2418"/>
        <v>"1--0",</v>
      </c>
      <c r="Q17212" t="str">
        <f t="shared" si="2419"/>
        <v>2859,</v>
      </c>
      <c r="R17212" t="str">
        <f t="shared" si="2420"/>
        <v>2578),</v>
      </c>
    </row>
    <row r="17213" spans="1:18" x14ac:dyDescent="0.25">
      <c r="A17213">
        <v>512</v>
      </c>
      <c r="B17213">
        <v>25</v>
      </c>
      <c r="C17213" t="s">
        <v>192</v>
      </c>
      <c r="D17213" t="s">
        <v>46</v>
      </c>
      <c r="E17213" t="s">
        <v>11</v>
      </c>
      <c r="F17213" t="s">
        <v>11</v>
      </c>
      <c r="G17213" s="5" t="s">
        <v>1742</v>
      </c>
      <c r="H17213" s="7">
        <v>2859</v>
      </c>
      <c r="I17213" s="7">
        <v>2578</v>
      </c>
      <c r="J17213" t="str">
        <f t="shared" si="2412"/>
        <v>(512,</v>
      </c>
      <c r="K17213" t="str">
        <f t="shared" si="2413"/>
        <v>25,</v>
      </c>
      <c r="L17213" t="str">
        <f t="shared" si="2414"/>
        <v>"f4",</v>
      </c>
      <c r="M17213" t="str">
        <f t="shared" si="2415"/>
        <v>"Nc5",</v>
      </c>
      <c r="N17213" t="str">
        <f t="shared" si="2416"/>
        <v>"Moved",</v>
      </c>
      <c r="O17213" t="str">
        <f t="shared" si="2417"/>
        <v>"Moved",</v>
      </c>
      <c r="P17213" t="str">
        <f t="shared" si="2418"/>
        <v>"1--0",</v>
      </c>
      <c r="Q17213" t="str">
        <f t="shared" si="2419"/>
        <v>2859,</v>
      </c>
      <c r="R17213" t="str">
        <f t="shared" si="2420"/>
        <v>2578),</v>
      </c>
    </row>
    <row r="17214" spans="1:18" x14ac:dyDescent="0.25">
      <c r="A17214">
        <v>512</v>
      </c>
      <c r="B17214">
        <v>26</v>
      </c>
      <c r="C17214" t="s">
        <v>585</v>
      </c>
      <c r="D17214" t="s">
        <v>284</v>
      </c>
      <c r="E17214" t="s">
        <v>16</v>
      </c>
      <c r="F17214" t="s">
        <v>55</v>
      </c>
      <c r="G17214" s="5" t="s">
        <v>1742</v>
      </c>
      <c r="H17214" s="7">
        <v>2859</v>
      </c>
      <c r="I17214" s="7">
        <v>2578</v>
      </c>
      <c r="J17214" t="str">
        <f t="shared" si="2412"/>
        <v>(512,</v>
      </c>
      <c r="K17214" t="str">
        <f t="shared" si="2413"/>
        <v>26,</v>
      </c>
      <c r="L17214" t="str">
        <f t="shared" si="2414"/>
        <v>"fxe5",</v>
      </c>
      <c r="M17214" t="str">
        <f t="shared" si="2415"/>
        <v>"Nxe4",</v>
      </c>
      <c r="N17214" t="str">
        <f t="shared" si="2416"/>
        <v>"Take Pawn  ",</v>
      </c>
      <c r="O17214" t="str">
        <f t="shared" si="2417"/>
        <v>"Take Rook  ",</v>
      </c>
      <c r="P17214" t="str">
        <f t="shared" si="2418"/>
        <v>"1--0",</v>
      </c>
      <c r="Q17214" t="str">
        <f t="shared" si="2419"/>
        <v>2859,</v>
      </c>
      <c r="R17214" t="str">
        <f t="shared" si="2420"/>
        <v>2578),</v>
      </c>
    </row>
    <row r="17215" spans="1:18" x14ac:dyDescent="0.25">
      <c r="A17215">
        <v>512</v>
      </c>
      <c r="B17215">
        <v>27</v>
      </c>
      <c r="C17215" t="s">
        <v>358</v>
      </c>
      <c r="D17215" t="s">
        <v>246</v>
      </c>
      <c r="E17215" t="s">
        <v>21</v>
      </c>
      <c r="F17215" t="s">
        <v>11</v>
      </c>
      <c r="G17215" s="5" t="s">
        <v>1742</v>
      </c>
      <c r="H17215" s="7">
        <v>2859</v>
      </c>
      <c r="I17215" s="7">
        <v>2578</v>
      </c>
      <c r="J17215" t="str">
        <f t="shared" si="2412"/>
        <v>(512,</v>
      </c>
      <c r="K17215" t="str">
        <f t="shared" si="2413"/>
        <v>27,</v>
      </c>
      <c r="L17215" t="str">
        <f t="shared" si="2414"/>
        <v>"Rxe4",</v>
      </c>
      <c r="M17215" t="str">
        <f t="shared" si="2415"/>
        <v>"Rc8",</v>
      </c>
      <c r="N17215" t="str">
        <f t="shared" si="2416"/>
        <v>"Take Knight   ",</v>
      </c>
      <c r="O17215" t="str">
        <f t="shared" si="2417"/>
        <v>"Moved",</v>
      </c>
      <c r="P17215" t="str">
        <f t="shared" si="2418"/>
        <v>"1--0",</v>
      </c>
      <c r="Q17215" t="str">
        <f t="shared" si="2419"/>
        <v>2859,</v>
      </c>
      <c r="R17215" t="str">
        <f t="shared" si="2420"/>
        <v>2578),</v>
      </c>
    </row>
    <row r="17216" spans="1:18" x14ac:dyDescent="0.25">
      <c r="A17216">
        <v>512</v>
      </c>
      <c r="B17216">
        <v>28</v>
      </c>
      <c r="C17216" t="s">
        <v>192</v>
      </c>
      <c r="D17216" t="s">
        <v>1036</v>
      </c>
      <c r="E17216" t="s">
        <v>11</v>
      </c>
      <c r="F17216" t="s">
        <v>16</v>
      </c>
      <c r="G17216" s="5" t="s">
        <v>1742</v>
      </c>
      <c r="H17216" s="7">
        <v>2859</v>
      </c>
      <c r="I17216" s="7">
        <v>2578</v>
      </c>
      <c r="J17216" t="str">
        <f t="shared" si="2412"/>
        <v>(512,</v>
      </c>
      <c r="K17216" t="str">
        <f t="shared" si="2413"/>
        <v>28,</v>
      </c>
      <c r="L17216" t="str">
        <f t="shared" si="2414"/>
        <v>"f4",</v>
      </c>
      <c r="M17216" t="str">
        <f t="shared" si="2415"/>
        <v>"Bxa3",</v>
      </c>
      <c r="N17216" t="str">
        <f t="shared" si="2416"/>
        <v>"Moved",</v>
      </c>
      <c r="O17216" t="str">
        <f t="shared" si="2417"/>
        <v>"Take Pawn  ",</v>
      </c>
      <c r="P17216" t="str">
        <f t="shared" si="2418"/>
        <v>"1--0",</v>
      </c>
      <c r="Q17216" t="str">
        <f t="shared" si="2419"/>
        <v>2859,</v>
      </c>
      <c r="R17216" t="str">
        <f t="shared" si="2420"/>
        <v>2578),</v>
      </c>
    </row>
    <row r="17217" spans="1:18" x14ac:dyDescent="0.25">
      <c r="A17217">
        <v>512</v>
      </c>
      <c r="B17217">
        <v>29</v>
      </c>
      <c r="C17217" t="s">
        <v>347</v>
      </c>
      <c r="D17217" t="s">
        <v>24</v>
      </c>
      <c r="E17217" t="s">
        <v>11</v>
      </c>
      <c r="F17217" t="s">
        <v>11</v>
      </c>
      <c r="G17217" s="5" t="s">
        <v>1742</v>
      </c>
      <c r="H17217" s="7">
        <v>2859</v>
      </c>
      <c r="I17217" s="7">
        <v>2578</v>
      </c>
      <c r="J17217" t="str">
        <f t="shared" si="2412"/>
        <v>(512,</v>
      </c>
      <c r="K17217" t="str">
        <f t="shared" si="2413"/>
        <v>29,</v>
      </c>
      <c r="L17217" t="str">
        <f t="shared" si="2414"/>
        <v>"Kf2",</v>
      </c>
      <c r="M17217" t="str">
        <f t="shared" si="2415"/>
        <v>"g6",</v>
      </c>
      <c r="N17217" t="str">
        <f t="shared" si="2416"/>
        <v>"Moved",</v>
      </c>
      <c r="O17217" t="str">
        <f t="shared" si="2417"/>
        <v>"Moved",</v>
      </c>
      <c r="P17217" t="str">
        <f t="shared" si="2418"/>
        <v>"1--0",</v>
      </c>
      <c r="Q17217" t="str">
        <f t="shared" si="2419"/>
        <v>2859,</v>
      </c>
      <c r="R17217" t="str">
        <f t="shared" si="2420"/>
        <v>2578),</v>
      </c>
    </row>
    <row r="17218" spans="1:18" x14ac:dyDescent="0.25">
      <c r="A17218">
        <v>512</v>
      </c>
      <c r="B17218">
        <v>30</v>
      </c>
      <c r="C17218" t="s">
        <v>252</v>
      </c>
      <c r="D17218" t="s">
        <v>180</v>
      </c>
      <c r="E17218" t="s">
        <v>11</v>
      </c>
      <c r="F17218" t="s">
        <v>11</v>
      </c>
      <c r="G17218" s="5" t="s">
        <v>1742</v>
      </c>
      <c r="H17218" s="7">
        <v>2859</v>
      </c>
      <c r="I17218" s="7">
        <v>2578</v>
      </c>
      <c r="J17218" t="str">
        <f t="shared" si="2412"/>
        <v>(512,</v>
      </c>
      <c r="K17218" t="str">
        <f t="shared" si="2413"/>
        <v>30,</v>
      </c>
      <c r="L17218" t="str">
        <f t="shared" si="2414"/>
        <v>"Kf3",</v>
      </c>
      <c r="M17218" t="str">
        <f t="shared" si="2415"/>
        <v>"b5",</v>
      </c>
      <c r="N17218" t="str">
        <f t="shared" si="2416"/>
        <v>"Moved",</v>
      </c>
      <c r="O17218" t="str">
        <f t="shared" si="2417"/>
        <v>"Moved",</v>
      </c>
      <c r="P17218" t="str">
        <f t="shared" si="2418"/>
        <v>"1--0",</v>
      </c>
      <c r="Q17218" t="str">
        <f t="shared" si="2419"/>
        <v>2859,</v>
      </c>
      <c r="R17218" t="str">
        <f t="shared" si="2420"/>
        <v>2578),</v>
      </c>
    </row>
    <row r="17219" spans="1:18" x14ac:dyDescent="0.25">
      <c r="A17219">
        <v>512</v>
      </c>
      <c r="B17219">
        <v>31</v>
      </c>
      <c r="C17219" t="s">
        <v>94</v>
      </c>
      <c r="D17219" t="s">
        <v>1375</v>
      </c>
      <c r="E17219" t="s">
        <v>11</v>
      </c>
      <c r="F17219" t="s">
        <v>11</v>
      </c>
      <c r="G17219" s="5" t="s">
        <v>1742</v>
      </c>
      <c r="H17219" s="7">
        <v>2859</v>
      </c>
      <c r="I17219" s="7">
        <v>2578</v>
      </c>
      <c r="J17219" t="str">
        <f t="shared" ref="J17219:J17282" si="2421">"("&amp;A17219&amp;$K$1</f>
        <v>(512,</v>
      </c>
      <c r="K17219" t="str">
        <f t="shared" ref="K17219:K17282" si="2422">B17219&amp;$K$1</f>
        <v>31,</v>
      </c>
      <c r="L17219" t="str">
        <f t="shared" ref="L17219:L17282" si="2423">$L$1&amp;C17219&amp;$L$1&amp;$K$1</f>
        <v>"d6",</v>
      </c>
      <c r="M17219" t="str">
        <f t="shared" ref="M17219:M17282" si="2424">$L$1&amp;D17219&amp;$L$1&amp;$K$1</f>
        <v>"Red8",</v>
      </c>
      <c r="N17219" t="str">
        <f t="shared" ref="N17219:N17282" si="2425">$L$1&amp;E17219&amp;$L$1&amp;$K$1</f>
        <v>"Moved",</v>
      </c>
      <c r="O17219" t="str">
        <f t="shared" ref="O17219:O17282" si="2426">$L$1&amp;F17219&amp;$L$1&amp;$K$1</f>
        <v>"Moved",</v>
      </c>
      <c r="P17219" t="str">
        <f t="shared" ref="P17219:P17282" si="2427">$L$1&amp;G17219&amp;$L$1&amp;$K$1</f>
        <v>"1--0",</v>
      </c>
      <c r="Q17219" t="str">
        <f t="shared" ref="Q17219:Q17282" si="2428">H17219&amp;$K$1</f>
        <v>2859,</v>
      </c>
      <c r="R17219" t="str">
        <f t="shared" ref="R17219:R17282" si="2429">I17219&amp;"),"</f>
        <v>2578),</v>
      </c>
    </row>
    <row r="17220" spans="1:18" x14ac:dyDescent="0.25">
      <c r="A17220">
        <v>512</v>
      </c>
      <c r="B17220">
        <v>32</v>
      </c>
      <c r="C17220" t="s">
        <v>793</v>
      </c>
      <c r="D17220" t="s">
        <v>38</v>
      </c>
      <c r="E17220" t="s">
        <v>11</v>
      </c>
      <c r="F17220" t="s">
        <v>11</v>
      </c>
      <c r="G17220" s="5" t="s">
        <v>1742</v>
      </c>
      <c r="H17220" s="7">
        <v>2859</v>
      </c>
      <c r="I17220" s="7">
        <v>2578</v>
      </c>
      <c r="J17220" t="str">
        <f t="shared" si="2421"/>
        <v>(512,</v>
      </c>
      <c r="K17220" t="str">
        <f t="shared" si="2422"/>
        <v>32,</v>
      </c>
      <c r="L17220" t="str">
        <f t="shared" si="2423"/>
        <v>"Ba5",</v>
      </c>
      <c r="M17220" t="str">
        <f t="shared" si="2424"/>
        <v>"Bc5",</v>
      </c>
      <c r="N17220" t="str">
        <f t="shared" si="2425"/>
        <v>"Moved",</v>
      </c>
      <c r="O17220" t="str">
        <f t="shared" si="2426"/>
        <v>"Moved",</v>
      </c>
      <c r="P17220" t="str">
        <f t="shared" si="2427"/>
        <v>"1--0",</v>
      </c>
      <c r="Q17220" t="str">
        <f t="shared" si="2428"/>
        <v>2859,</v>
      </c>
      <c r="R17220" t="str">
        <f t="shared" si="2429"/>
        <v>2578),</v>
      </c>
    </row>
    <row r="17221" spans="1:18" x14ac:dyDescent="0.25">
      <c r="A17221">
        <v>512</v>
      </c>
      <c r="B17221">
        <v>33</v>
      </c>
      <c r="C17221" t="s">
        <v>909</v>
      </c>
      <c r="D17221" t="s">
        <v>399</v>
      </c>
      <c r="E17221" t="s">
        <v>55</v>
      </c>
      <c r="F17221" t="s">
        <v>68</v>
      </c>
      <c r="G17221" s="5" t="s">
        <v>1742</v>
      </c>
      <c r="H17221" s="7">
        <v>2859</v>
      </c>
      <c r="I17221" s="7">
        <v>2578</v>
      </c>
      <c r="J17221" t="str">
        <f t="shared" si="2421"/>
        <v>(512,</v>
      </c>
      <c r="K17221" t="str">
        <f t="shared" si="2422"/>
        <v>33,</v>
      </c>
      <c r="L17221" t="str">
        <f t="shared" si="2423"/>
        <v>"Bxd8",</v>
      </c>
      <c r="M17221" t="str">
        <f t="shared" si="2424"/>
        <v>"Rxd8",</v>
      </c>
      <c r="N17221" t="str">
        <f t="shared" si="2425"/>
        <v>"Take Rook  ",</v>
      </c>
      <c r="O17221" t="str">
        <f t="shared" si="2426"/>
        <v>"Take Bishop  ",</v>
      </c>
      <c r="P17221" t="str">
        <f t="shared" si="2427"/>
        <v>"1--0",</v>
      </c>
      <c r="Q17221" t="str">
        <f t="shared" si="2428"/>
        <v>2859,</v>
      </c>
      <c r="R17221" t="str">
        <f t="shared" si="2429"/>
        <v>2578),</v>
      </c>
    </row>
    <row r="17222" spans="1:18" x14ac:dyDescent="0.25">
      <c r="A17222">
        <v>512</v>
      </c>
      <c r="B17222">
        <v>34</v>
      </c>
      <c r="C17222" t="s">
        <v>230</v>
      </c>
      <c r="D17222" t="s">
        <v>1105</v>
      </c>
      <c r="E17222" t="s">
        <v>11</v>
      </c>
      <c r="F17222" t="s">
        <v>16</v>
      </c>
      <c r="G17222" s="5" t="s">
        <v>1742</v>
      </c>
      <c r="H17222" s="7">
        <v>2859</v>
      </c>
      <c r="I17222" s="7">
        <v>2578</v>
      </c>
      <c r="J17222" t="str">
        <f t="shared" si="2421"/>
        <v>(512,</v>
      </c>
      <c r="K17222" t="str">
        <f t="shared" si="2422"/>
        <v>34,</v>
      </c>
      <c r="L17222" t="str">
        <f t="shared" si="2423"/>
        <v>"h5",</v>
      </c>
      <c r="M17222" t="str">
        <f t="shared" si="2424"/>
        <v>"gxh5",</v>
      </c>
      <c r="N17222" t="str">
        <f t="shared" si="2425"/>
        <v>"Moved",</v>
      </c>
      <c r="O17222" t="str">
        <f t="shared" si="2426"/>
        <v>"Take Pawn  ",</v>
      </c>
      <c r="P17222" t="str">
        <f t="shared" si="2427"/>
        <v>"1--0",</v>
      </c>
      <c r="Q17222" t="str">
        <f t="shared" si="2428"/>
        <v>2859,</v>
      </c>
      <c r="R17222" t="str">
        <f t="shared" si="2429"/>
        <v>2578),</v>
      </c>
    </row>
    <row r="17223" spans="1:18" x14ac:dyDescent="0.25">
      <c r="A17223">
        <v>512</v>
      </c>
      <c r="B17223">
        <v>35</v>
      </c>
      <c r="C17223" t="s">
        <v>141</v>
      </c>
      <c r="D17223" t="s">
        <v>258</v>
      </c>
      <c r="E17223" t="s">
        <v>11</v>
      </c>
      <c r="F17223" t="s">
        <v>16</v>
      </c>
      <c r="G17223" s="5" t="s">
        <v>1742</v>
      </c>
      <c r="H17223" s="7">
        <v>2859</v>
      </c>
      <c r="I17223" s="7">
        <v>2578</v>
      </c>
      <c r="J17223" t="str">
        <f t="shared" si="2421"/>
        <v>(512,</v>
      </c>
      <c r="K17223" t="str">
        <f t="shared" si="2422"/>
        <v>35,</v>
      </c>
      <c r="L17223" t="str">
        <f t="shared" si="2423"/>
        <v>"Re2",</v>
      </c>
      <c r="M17223" t="str">
        <f t="shared" si="2424"/>
        <v>"Bxd6",</v>
      </c>
      <c r="N17223" t="str">
        <f t="shared" si="2425"/>
        <v>"Moved",</v>
      </c>
      <c r="O17223" t="str">
        <f t="shared" si="2426"/>
        <v>"Take Pawn  ",</v>
      </c>
      <c r="P17223" t="str">
        <f t="shared" si="2427"/>
        <v>"1--0",</v>
      </c>
      <c r="Q17223" t="str">
        <f t="shared" si="2428"/>
        <v>2859,</v>
      </c>
      <c r="R17223" t="str">
        <f t="shared" si="2429"/>
        <v>2578),</v>
      </c>
    </row>
    <row r="17224" spans="1:18" x14ac:dyDescent="0.25">
      <c r="A17224">
        <v>512</v>
      </c>
      <c r="B17224">
        <v>36</v>
      </c>
      <c r="C17224" t="s">
        <v>489</v>
      </c>
      <c r="D17224" t="s">
        <v>490</v>
      </c>
      <c r="E17224" t="s">
        <v>71</v>
      </c>
      <c r="F17224" t="s">
        <v>16</v>
      </c>
      <c r="G17224" s="5" t="s">
        <v>1742</v>
      </c>
      <c r="H17224" s="7">
        <v>2859</v>
      </c>
      <c r="I17224" s="7">
        <v>2578</v>
      </c>
      <c r="J17224" t="str">
        <f t="shared" si="2421"/>
        <v>(512,</v>
      </c>
      <c r="K17224" t="str">
        <f t="shared" si="2422"/>
        <v>36,</v>
      </c>
      <c r="L17224" t="str">
        <f t="shared" si="2423"/>
        <v>"exd6",</v>
      </c>
      <c r="M17224" t="str">
        <f t="shared" si="2424"/>
        <v>"Rxd6",</v>
      </c>
      <c r="N17224" t="str">
        <f t="shared" si="2425"/>
        <v>"Take Bishop   ",</v>
      </c>
      <c r="O17224" t="str">
        <f t="shared" si="2426"/>
        <v>"Take Pawn  ",</v>
      </c>
      <c r="P17224" t="str">
        <f t="shared" si="2427"/>
        <v>"1--0",</v>
      </c>
      <c r="Q17224" t="str">
        <f t="shared" si="2428"/>
        <v>2859,</v>
      </c>
      <c r="R17224" t="str">
        <f t="shared" si="2429"/>
        <v>2578),</v>
      </c>
    </row>
    <row r="17225" spans="1:18" x14ac:dyDescent="0.25">
      <c r="A17225">
        <v>512</v>
      </c>
      <c r="B17225">
        <v>37</v>
      </c>
      <c r="C17225" t="s">
        <v>984</v>
      </c>
      <c r="D17225" t="s">
        <v>822</v>
      </c>
      <c r="E17225" t="s">
        <v>11</v>
      </c>
      <c r="F17225" t="s">
        <v>11</v>
      </c>
      <c r="G17225" s="5" t="s">
        <v>1742</v>
      </c>
      <c r="H17225" s="7">
        <v>2859</v>
      </c>
      <c r="I17225" s="7">
        <v>2578</v>
      </c>
      <c r="J17225" t="str">
        <f t="shared" si="2421"/>
        <v>(512,</v>
      </c>
      <c r="K17225" t="str">
        <f t="shared" si="2422"/>
        <v>37,</v>
      </c>
      <c r="L17225" t="str">
        <f t="shared" si="2423"/>
        <v>"Re7",</v>
      </c>
      <c r="M17225" t="str">
        <f t="shared" si="2424"/>
        <v>"Rf6",</v>
      </c>
      <c r="N17225" t="str">
        <f t="shared" si="2425"/>
        <v>"Moved",</v>
      </c>
      <c r="O17225" t="str">
        <f t="shared" si="2426"/>
        <v>"Moved",</v>
      </c>
      <c r="P17225" t="str">
        <f t="shared" si="2427"/>
        <v>"1--0",</v>
      </c>
      <c r="Q17225" t="str">
        <f t="shared" si="2428"/>
        <v>2859,</v>
      </c>
      <c r="R17225" t="str">
        <f t="shared" si="2429"/>
        <v>2578),</v>
      </c>
    </row>
    <row r="17226" spans="1:18" x14ac:dyDescent="0.25">
      <c r="A17226">
        <v>512</v>
      </c>
      <c r="B17226">
        <v>38</v>
      </c>
      <c r="C17226" t="s">
        <v>986</v>
      </c>
      <c r="D17226" t="s">
        <v>146</v>
      </c>
      <c r="E17226" t="s">
        <v>16</v>
      </c>
      <c r="F17226" t="s">
        <v>11</v>
      </c>
      <c r="G17226" s="5" t="s">
        <v>1742</v>
      </c>
      <c r="H17226" s="7">
        <v>2859</v>
      </c>
      <c r="I17226" s="7">
        <v>2578</v>
      </c>
      <c r="J17226" t="str">
        <f t="shared" si="2421"/>
        <v>(512,</v>
      </c>
      <c r="K17226" t="str">
        <f t="shared" si="2422"/>
        <v>38,</v>
      </c>
      <c r="L17226" t="str">
        <f t="shared" si="2423"/>
        <v>"Rxa7",</v>
      </c>
      <c r="M17226" t="str">
        <f t="shared" si="2424"/>
        <v>"Kg7",</v>
      </c>
      <c r="N17226" t="str">
        <f t="shared" si="2425"/>
        <v>"Take Pawn  ",</v>
      </c>
      <c r="O17226" t="str">
        <f t="shared" si="2426"/>
        <v>"Moved",</v>
      </c>
      <c r="P17226" t="str">
        <f t="shared" si="2427"/>
        <v>"1--0",</v>
      </c>
      <c r="Q17226" t="str">
        <f t="shared" si="2428"/>
        <v>2859,</v>
      </c>
      <c r="R17226" t="str">
        <f t="shared" si="2429"/>
        <v>2578),</v>
      </c>
    </row>
    <row r="17227" spans="1:18" x14ac:dyDescent="0.25">
      <c r="A17227">
        <v>512</v>
      </c>
      <c r="B17227">
        <v>39</v>
      </c>
      <c r="C17227" t="s">
        <v>927</v>
      </c>
      <c r="D17227" t="s">
        <v>538</v>
      </c>
      <c r="E17227" t="s">
        <v>11</v>
      </c>
      <c r="F17227" t="s">
        <v>11</v>
      </c>
      <c r="G17227" s="5" t="s">
        <v>1742</v>
      </c>
      <c r="H17227" s="7">
        <v>2859</v>
      </c>
      <c r="I17227" s="7">
        <v>2578</v>
      </c>
      <c r="J17227" t="str">
        <f t="shared" si="2421"/>
        <v>(512,</v>
      </c>
      <c r="K17227" t="str">
        <f t="shared" si="2422"/>
        <v>39,</v>
      </c>
      <c r="L17227" t="str">
        <f t="shared" si="2423"/>
        <v>"Rb7",</v>
      </c>
      <c r="M17227" t="str">
        <f t="shared" si="2424"/>
        <v>"Rf5",</v>
      </c>
      <c r="N17227" t="str">
        <f t="shared" si="2425"/>
        <v>"Moved",</v>
      </c>
      <c r="O17227" t="str">
        <f t="shared" si="2426"/>
        <v>"Moved",</v>
      </c>
      <c r="P17227" t="str">
        <f t="shared" si="2427"/>
        <v>"1--0",</v>
      </c>
      <c r="Q17227" t="str">
        <f t="shared" si="2428"/>
        <v>2859,</v>
      </c>
      <c r="R17227" t="str">
        <f t="shared" si="2429"/>
        <v>2578),</v>
      </c>
    </row>
    <row r="17228" spans="1:18" x14ac:dyDescent="0.25">
      <c r="A17228">
        <v>512</v>
      </c>
      <c r="B17228">
        <v>40</v>
      </c>
      <c r="C17228" t="s">
        <v>265</v>
      </c>
      <c r="D17228" t="s">
        <v>728</v>
      </c>
      <c r="E17228" t="s">
        <v>11</v>
      </c>
      <c r="F17228" t="s">
        <v>11</v>
      </c>
      <c r="G17228" s="5" t="s">
        <v>1742</v>
      </c>
      <c r="H17228" s="7">
        <v>2859</v>
      </c>
      <c r="I17228" s="7">
        <v>2578</v>
      </c>
      <c r="J17228" t="str">
        <f t="shared" si="2421"/>
        <v>(512,</v>
      </c>
      <c r="K17228" t="str">
        <f t="shared" si="2422"/>
        <v>40,</v>
      </c>
      <c r="L17228" t="str">
        <f t="shared" si="2423"/>
        <v>"Bb1",</v>
      </c>
      <c r="M17228" t="str">
        <f t="shared" si="2424"/>
        <v>"Rc5",</v>
      </c>
      <c r="N17228" t="str">
        <f t="shared" si="2425"/>
        <v>"Moved",</v>
      </c>
      <c r="O17228" t="str">
        <f t="shared" si="2426"/>
        <v>"Moved",</v>
      </c>
      <c r="P17228" t="str">
        <f t="shared" si="2427"/>
        <v>"1--0",</v>
      </c>
      <c r="Q17228" t="str">
        <f t="shared" si="2428"/>
        <v>2859,</v>
      </c>
      <c r="R17228" t="str">
        <f t="shared" si="2429"/>
        <v>2578),</v>
      </c>
    </row>
    <row r="17229" spans="1:18" x14ac:dyDescent="0.25">
      <c r="A17229">
        <v>512</v>
      </c>
      <c r="B17229">
        <v>41</v>
      </c>
      <c r="C17229" t="s">
        <v>30</v>
      </c>
      <c r="D17229" t="s">
        <v>189</v>
      </c>
      <c r="E17229" t="s">
        <v>11</v>
      </c>
      <c r="F17229" t="s">
        <v>11</v>
      </c>
      <c r="G17229" s="5" t="s">
        <v>1742</v>
      </c>
      <c r="H17229" s="7">
        <v>2859</v>
      </c>
      <c r="I17229" s="7">
        <v>2578</v>
      </c>
      <c r="J17229" t="str">
        <f t="shared" si="2421"/>
        <v>(512,</v>
      </c>
      <c r="K17229" t="str">
        <f t="shared" si="2422"/>
        <v>41,</v>
      </c>
      <c r="L17229" t="str">
        <f t="shared" si="2423"/>
        <v>"Bd3",</v>
      </c>
      <c r="M17229" t="str">
        <f t="shared" si="2424"/>
        <v>"h4",</v>
      </c>
      <c r="N17229" t="str">
        <f t="shared" si="2425"/>
        <v>"Moved",</v>
      </c>
      <c r="O17229" t="str">
        <f t="shared" si="2426"/>
        <v>"Moved",</v>
      </c>
      <c r="P17229" t="str">
        <f t="shared" si="2427"/>
        <v>"1--0",</v>
      </c>
      <c r="Q17229" t="str">
        <f t="shared" si="2428"/>
        <v>2859,</v>
      </c>
      <c r="R17229" t="str">
        <f t="shared" si="2429"/>
        <v>2578),</v>
      </c>
    </row>
    <row r="17230" spans="1:18" x14ac:dyDescent="0.25">
      <c r="A17230">
        <v>512</v>
      </c>
      <c r="B17230">
        <v>42</v>
      </c>
      <c r="C17230" t="s">
        <v>823</v>
      </c>
      <c r="D17230" t="s">
        <v>44</v>
      </c>
      <c r="E17230" t="s">
        <v>16</v>
      </c>
      <c r="F17230" t="s">
        <v>11</v>
      </c>
      <c r="G17230" s="5" t="s">
        <v>1742</v>
      </c>
      <c r="H17230" s="7">
        <v>2859</v>
      </c>
      <c r="I17230" s="7">
        <v>2578</v>
      </c>
      <c r="J17230" t="str">
        <f t="shared" si="2421"/>
        <v>(512,</v>
      </c>
      <c r="K17230" t="str">
        <f t="shared" si="2422"/>
        <v>42,</v>
      </c>
      <c r="L17230" t="str">
        <f t="shared" si="2423"/>
        <v>"Rxb5",</v>
      </c>
      <c r="M17230" t="str">
        <f t="shared" si="2424"/>
        <v>"Rc1",</v>
      </c>
      <c r="N17230" t="str">
        <f t="shared" si="2425"/>
        <v>"Take Pawn  ",</v>
      </c>
      <c r="O17230" t="str">
        <f t="shared" si="2426"/>
        <v>"Moved",</v>
      </c>
      <c r="P17230" t="str">
        <f t="shared" si="2427"/>
        <v>"1--0",</v>
      </c>
      <c r="Q17230" t="str">
        <f t="shared" si="2428"/>
        <v>2859,</v>
      </c>
      <c r="R17230" t="str">
        <f t="shared" si="2429"/>
        <v>2578),</v>
      </c>
    </row>
    <row r="17231" spans="1:18" x14ac:dyDescent="0.25">
      <c r="A17231">
        <v>512</v>
      </c>
      <c r="B17231">
        <v>43</v>
      </c>
      <c r="C17231" t="s">
        <v>666</v>
      </c>
      <c r="D17231" t="s">
        <v>200</v>
      </c>
      <c r="E17231" t="s">
        <v>11</v>
      </c>
      <c r="F17231" t="s">
        <v>11</v>
      </c>
      <c r="G17231" s="5" t="s">
        <v>1742</v>
      </c>
      <c r="H17231" s="7">
        <v>2859</v>
      </c>
      <c r="I17231" s="7">
        <v>2578</v>
      </c>
      <c r="J17231" t="str">
        <f t="shared" si="2421"/>
        <v>(512,</v>
      </c>
      <c r="K17231" t="str">
        <f t="shared" si="2422"/>
        <v>43,</v>
      </c>
      <c r="L17231" t="str">
        <f t="shared" si="2423"/>
        <v>"Rh5",</v>
      </c>
      <c r="M17231" t="str">
        <f t="shared" si="2424"/>
        <v>"Rh1",</v>
      </c>
      <c r="N17231" t="str">
        <f t="shared" si="2425"/>
        <v>"Moved",</v>
      </c>
      <c r="O17231" t="str">
        <f t="shared" si="2426"/>
        <v>"Moved",</v>
      </c>
      <c r="P17231" t="str">
        <f t="shared" si="2427"/>
        <v>"1--0",</v>
      </c>
      <c r="Q17231" t="str">
        <f t="shared" si="2428"/>
        <v>2859,</v>
      </c>
      <c r="R17231" t="str">
        <f t="shared" si="2429"/>
        <v>2578),</v>
      </c>
    </row>
    <row r="17232" spans="1:18" x14ac:dyDescent="0.25">
      <c r="A17232">
        <v>512</v>
      </c>
      <c r="B17232">
        <v>44</v>
      </c>
      <c r="C17232" t="s">
        <v>271</v>
      </c>
      <c r="D17232" t="s">
        <v>592</v>
      </c>
      <c r="E17232" t="s">
        <v>11</v>
      </c>
      <c r="F17232" t="s">
        <v>65</v>
      </c>
      <c r="G17232" s="5" t="s">
        <v>1742</v>
      </c>
      <c r="H17232" s="7">
        <v>2859</v>
      </c>
      <c r="I17232" s="7">
        <v>2578</v>
      </c>
      <c r="J17232" t="str">
        <f t="shared" si="2421"/>
        <v>(512,</v>
      </c>
      <c r="K17232" t="str">
        <f t="shared" si="2422"/>
        <v>44,</v>
      </c>
      <c r="L17232" t="str">
        <f t="shared" si="2423"/>
        <v>"b4",</v>
      </c>
      <c r="M17232" t="str">
        <f t="shared" si="2424"/>
        <v>"Rh3+",</v>
      </c>
      <c r="N17232" t="str">
        <f t="shared" si="2425"/>
        <v>"Moved",</v>
      </c>
      <c r="O17232" t="str">
        <f t="shared" si="2426"/>
        <v>"Check",</v>
      </c>
      <c r="P17232" t="str">
        <f t="shared" si="2427"/>
        <v>"1--0",</v>
      </c>
      <c r="Q17232" t="str">
        <f t="shared" si="2428"/>
        <v>2859,</v>
      </c>
      <c r="R17232" t="str">
        <f t="shared" si="2429"/>
        <v>2578),</v>
      </c>
    </row>
    <row r="17233" spans="1:18" x14ac:dyDescent="0.25">
      <c r="A17233">
        <v>512</v>
      </c>
      <c r="B17233">
        <v>45</v>
      </c>
      <c r="C17233" t="s">
        <v>254</v>
      </c>
      <c r="D17233" t="s">
        <v>872</v>
      </c>
      <c r="E17233" t="s">
        <v>11</v>
      </c>
      <c r="F17233" t="s">
        <v>65</v>
      </c>
      <c r="G17233" s="5" t="s">
        <v>1742</v>
      </c>
      <c r="H17233" s="7">
        <v>2859</v>
      </c>
      <c r="I17233" s="7">
        <v>2578</v>
      </c>
      <c r="J17233" t="str">
        <f t="shared" si="2421"/>
        <v>(512,</v>
      </c>
      <c r="K17233" t="str">
        <f t="shared" si="2422"/>
        <v>45,</v>
      </c>
      <c r="L17233" t="str">
        <f t="shared" si="2423"/>
        <v>"Ke2",</v>
      </c>
      <c r="M17233" t="str">
        <f t="shared" si="2424"/>
        <v>"Rh2+",</v>
      </c>
      <c r="N17233" t="str">
        <f t="shared" si="2425"/>
        <v>"Moved",</v>
      </c>
      <c r="O17233" t="str">
        <f t="shared" si="2426"/>
        <v>"Check",</v>
      </c>
      <c r="P17233" t="str">
        <f t="shared" si="2427"/>
        <v>"1--0",</v>
      </c>
      <c r="Q17233" t="str">
        <f t="shared" si="2428"/>
        <v>2859,</v>
      </c>
      <c r="R17233" t="str">
        <f t="shared" si="2429"/>
        <v>2578),</v>
      </c>
    </row>
    <row r="17234" spans="1:18" x14ac:dyDescent="0.25">
      <c r="A17234">
        <v>512</v>
      </c>
      <c r="B17234">
        <v>46</v>
      </c>
      <c r="C17234" t="s">
        <v>583</v>
      </c>
      <c r="D17234" t="s">
        <v>592</v>
      </c>
      <c r="E17234" t="s">
        <v>11</v>
      </c>
      <c r="F17234" t="s">
        <v>65</v>
      </c>
      <c r="G17234" s="5" t="s">
        <v>1742</v>
      </c>
      <c r="H17234" s="7">
        <v>2859</v>
      </c>
      <c r="I17234" s="7">
        <v>2578</v>
      </c>
      <c r="J17234" t="str">
        <f t="shared" si="2421"/>
        <v>(512,</v>
      </c>
      <c r="K17234" t="str">
        <f t="shared" si="2422"/>
        <v>46,</v>
      </c>
      <c r="L17234" t="str">
        <f t="shared" si="2423"/>
        <v>"Ke3",</v>
      </c>
      <c r="M17234" t="str">
        <f t="shared" si="2424"/>
        <v>"Rh3+",</v>
      </c>
      <c r="N17234" t="str">
        <f t="shared" si="2425"/>
        <v>"Moved",</v>
      </c>
      <c r="O17234" t="str">
        <f t="shared" si="2426"/>
        <v>"Check",</v>
      </c>
      <c r="P17234" t="str">
        <f t="shared" si="2427"/>
        <v>"1--0",</v>
      </c>
      <c r="Q17234" t="str">
        <f t="shared" si="2428"/>
        <v>2859,</v>
      </c>
      <c r="R17234" t="str">
        <f t="shared" si="2429"/>
        <v>2578),</v>
      </c>
    </row>
    <row r="17235" spans="1:18" x14ac:dyDescent="0.25">
      <c r="A17235">
        <v>512</v>
      </c>
      <c r="B17235">
        <v>47</v>
      </c>
      <c r="C17235" t="s">
        <v>734</v>
      </c>
      <c r="D17235" t="s">
        <v>200</v>
      </c>
      <c r="E17235" t="s">
        <v>11</v>
      </c>
      <c r="F17235" t="s">
        <v>11</v>
      </c>
      <c r="G17235" s="5" t="s">
        <v>1742</v>
      </c>
      <c r="H17235" s="7">
        <v>2859</v>
      </c>
      <c r="I17235" s="7">
        <v>2578</v>
      </c>
      <c r="J17235" t="str">
        <f t="shared" si="2421"/>
        <v>(512,</v>
      </c>
      <c r="K17235" t="str">
        <f t="shared" si="2422"/>
        <v>47,</v>
      </c>
      <c r="L17235" t="str">
        <f t="shared" si="2423"/>
        <v>"Kd4",</v>
      </c>
      <c r="M17235" t="str">
        <f t="shared" si="2424"/>
        <v>"Rh1",</v>
      </c>
      <c r="N17235" t="str">
        <f t="shared" si="2425"/>
        <v>"Moved",</v>
      </c>
      <c r="O17235" t="str">
        <f t="shared" si="2426"/>
        <v>"Moved",</v>
      </c>
      <c r="P17235" t="str">
        <f t="shared" si="2427"/>
        <v>"1--0",</v>
      </c>
      <c r="Q17235" t="str">
        <f t="shared" si="2428"/>
        <v>2859,</v>
      </c>
      <c r="R17235" t="str">
        <f t="shared" si="2429"/>
        <v>2578),</v>
      </c>
    </row>
    <row r="17236" spans="1:18" x14ac:dyDescent="0.25">
      <c r="A17236">
        <v>512</v>
      </c>
      <c r="B17236">
        <v>48</v>
      </c>
      <c r="C17236" t="s">
        <v>180</v>
      </c>
      <c r="D17236" t="s">
        <v>83</v>
      </c>
      <c r="E17236" t="s">
        <v>11</v>
      </c>
      <c r="F17236" t="s">
        <v>11</v>
      </c>
      <c r="G17236" s="5" t="s">
        <v>1742</v>
      </c>
      <c r="H17236" s="7">
        <v>2859</v>
      </c>
      <c r="I17236" s="7">
        <v>2578</v>
      </c>
      <c r="J17236" t="str">
        <f t="shared" si="2421"/>
        <v>(512,</v>
      </c>
      <c r="K17236" t="str">
        <f t="shared" si="2422"/>
        <v>48,</v>
      </c>
      <c r="L17236" t="str">
        <f t="shared" si="2423"/>
        <v>"b5",</v>
      </c>
      <c r="M17236" t="str">
        <f t="shared" si="2424"/>
        <v>"h3",</v>
      </c>
      <c r="N17236" t="str">
        <f t="shared" si="2425"/>
        <v>"Moved",</v>
      </c>
      <c r="O17236" t="str">
        <f t="shared" si="2426"/>
        <v>"Moved",</v>
      </c>
      <c r="P17236" t="str">
        <f t="shared" si="2427"/>
        <v>"1--0",</v>
      </c>
      <c r="Q17236" t="str">
        <f t="shared" si="2428"/>
        <v>2859,</v>
      </c>
      <c r="R17236" t="str">
        <f t="shared" si="2429"/>
        <v>2578),</v>
      </c>
    </row>
    <row r="17237" spans="1:18" x14ac:dyDescent="0.25">
      <c r="A17237">
        <v>512</v>
      </c>
      <c r="B17237">
        <v>49</v>
      </c>
      <c r="C17237" t="s">
        <v>99</v>
      </c>
      <c r="D17237" t="s">
        <v>865</v>
      </c>
      <c r="E17237" t="s">
        <v>11</v>
      </c>
      <c r="F17237" t="s">
        <v>11</v>
      </c>
      <c r="G17237" s="5" t="s">
        <v>1742</v>
      </c>
      <c r="H17237" s="7">
        <v>2859</v>
      </c>
      <c r="I17237" s="7">
        <v>2578</v>
      </c>
      <c r="J17237" t="str">
        <f t="shared" si="2421"/>
        <v>(512,</v>
      </c>
      <c r="K17237" t="str">
        <f t="shared" si="2422"/>
        <v>49,</v>
      </c>
      <c r="L17237" t="str">
        <f t="shared" si="2423"/>
        <v>"b6",</v>
      </c>
      <c r="M17237" t="str">
        <f t="shared" si="2424"/>
        <v>"h2",</v>
      </c>
      <c r="N17237" t="str">
        <f t="shared" si="2425"/>
        <v>"Moved",</v>
      </c>
      <c r="O17237" t="str">
        <f t="shared" si="2426"/>
        <v>"Moved",</v>
      </c>
      <c r="P17237" t="str">
        <f t="shared" si="2427"/>
        <v>"1--0",</v>
      </c>
      <c r="Q17237" t="str">
        <f t="shared" si="2428"/>
        <v>2859,</v>
      </c>
      <c r="R17237" t="str">
        <f t="shared" si="2429"/>
        <v>2578),</v>
      </c>
    </row>
    <row r="17238" spans="1:18" x14ac:dyDescent="0.25">
      <c r="A17238">
        <v>512</v>
      </c>
      <c r="B17238">
        <v>50</v>
      </c>
      <c r="C17238" t="s">
        <v>936</v>
      </c>
      <c r="D17238" t="s">
        <v>59</v>
      </c>
      <c r="E17238" t="s">
        <v>11</v>
      </c>
      <c r="F17238" t="s">
        <v>11</v>
      </c>
      <c r="G17238" s="5" t="s">
        <v>1742</v>
      </c>
      <c r="H17238" s="7">
        <v>2859</v>
      </c>
      <c r="I17238" s="7">
        <v>2578</v>
      </c>
      <c r="J17238" t="str">
        <f t="shared" si="2421"/>
        <v>(512,</v>
      </c>
      <c r="K17238" t="str">
        <f t="shared" si="2422"/>
        <v>50,</v>
      </c>
      <c r="L17238" t="str">
        <f t="shared" si="2423"/>
        <v>"b7",</v>
      </c>
      <c r="M17238" t="str">
        <f t="shared" si="2424"/>
        <v>"Re1",</v>
      </c>
      <c r="N17238" t="str">
        <f t="shared" si="2425"/>
        <v>"Moved",</v>
      </c>
      <c r="O17238" t="str">
        <f t="shared" si="2426"/>
        <v>"Moved",</v>
      </c>
      <c r="P17238" t="str">
        <f t="shared" si="2427"/>
        <v>"1--0",</v>
      </c>
      <c r="Q17238" t="str">
        <f t="shared" si="2428"/>
        <v>2859,</v>
      </c>
      <c r="R17238" t="str">
        <f t="shared" si="2429"/>
        <v>2578),</v>
      </c>
    </row>
    <row r="17239" spans="1:18" x14ac:dyDescent="0.25">
      <c r="A17239">
        <v>512</v>
      </c>
      <c r="B17239">
        <v>51</v>
      </c>
      <c r="C17239" t="s">
        <v>938</v>
      </c>
      <c r="D17239" t="s">
        <v>866</v>
      </c>
      <c r="E17239" t="s">
        <v>532</v>
      </c>
      <c r="F17239" t="s">
        <v>532</v>
      </c>
      <c r="G17239" s="5" t="s">
        <v>1742</v>
      </c>
      <c r="H17239" s="7">
        <v>2859</v>
      </c>
      <c r="I17239" s="7">
        <v>2578</v>
      </c>
      <c r="J17239" t="str">
        <f t="shared" si="2421"/>
        <v>(512,</v>
      </c>
      <c r="K17239" t="str">
        <f t="shared" si="2422"/>
        <v>51,</v>
      </c>
      <c r="L17239" t="str">
        <f t="shared" si="2423"/>
        <v>"b8=Q",</v>
      </c>
      <c r="M17239" t="str">
        <f t="shared" si="2424"/>
        <v>"h1=Q",</v>
      </c>
      <c r="N17239" t="str">
        <f t="shared" si="2425"/>
        <v>"Promoted  ",</v>
      </c>
      <c r="O17239" t="str">
        <f t="shared" si="2426"/>
        <v>"Promoted  ",</v>
      </c>
      <c r="P17239" t="str">
        <f t="shared" si="2427"/>
        <v>"1--0",</v>
      </c>
      <c r="Q17239" t="str">
        <f t="shared" si="2428"/>
        <v>2859,</v>
      </c>
      <c r="R17239" t="str">
        <f t="shared" si="2429"/>
        <v>2578),</v>
      </c>
    </row>
    <row r="17240" spans="1:18" x14ac:dyDescent="0.25">
      <c r="A17240">
        <v>512</v>
      </c>
      <c r="B17240">
        <v>52</v>
      </c>
      <c r="C17240" t="s">
        <v>1167</v>
      </c>
      <c r="D17240" t="s">
        <v>1167</v>
      </c>
      <c r="E17240" t="s">
        <v>16</v>
      </c>
      <c r="F17240" t="s">
        <v>55</v>
      </c>
      <c r="G17240" s="5" t="s">
        <v>1742</v>
      </c>
      <c r="H17240" s="7">
        <v>2859</v>
      </c>
      <c r="I17240" s="7">
        <v>2578</v>
      </c>
      <c r="J17240" t="str">
        <f t="shared" si="2421"/>
        <v>(512,</v>
      </c>
      <c r="K17240" t="str">
        <f t="shared" si="2422"/>
        <v>52,</v>
      </c>
      <c r="L17240" t="str">
        <f t="shared" si="2423"/>
        <v>"Rxh1",</v>
      </c>
      <c r="M17240" t="str">
        <f t="shared" si="2424"/>
        <v>"Rxh1",</v>
      </c>
      <c r="N17240" t="str">
        <f t="shared" si="2425"/>
        <v>"Take Pawn  ",</v>
      </c>
      <c r="O17240" t="str">
        <f t="shared" si="2426"/>
        <v>"Take Rook  ",</v>
      </c>
      <c r="P17240" t="str">
        <f t="shared" si="2427"/>
        <v>"1--0",</v>
      </c>
      <c r="Q17240" t="str">
        <f t="shared" si="2428"/>
        <v>2859,</v>
      </c>
      <c r="R17240" t="str">
        <f t="shared" si="2429"/>
        <v>2578),</v>
      </c>
    </row>
    <row r="17241" spans="1:18" x14ac:dyDescent="0.25">
      <c r="A17241">
        <v>512</v>
      </c>
      <c r="B17241">
        <v>53</v>
      </c>
      <c r="C17241" t="s">
        <v>74</v>
      </c>
      <c r="D17241" t="s">
        <v>75</v>
      </c>
      <c r="E17241" t="s">
        <v>65</v>
      </c>
      <c r="F17241" t="s">
        <v>11</v>
      </c>
      <c r="G17241" s="5" t="s">
        <v>1742</v>
      </c>
      <c r="H17241" s="7">
        <v>2859</v>
      </c>
      <c r="I17241" s="7">
        <v>2578</v>
      </c>
      <c r="J17241" t="str">
        <f t="shared" si="2421"/>
        <v>(512,</v>
      </c>
      <c r="K17241" t="str">
        <f t="shared" si="2422"/>
        <v>53,</v>
      </c>
      <c r="L17241" t="str">
        <f t="shared" si="2423"/>
        <v>"Qe5+",</v>
      </c>
      <c r="M17241" t="str">
        <f t="shared" si="2424"/>
        <v>"Kg8",</v>
      </c>
      <c r="N17241" t="str">
        <f t="shared" si="2425"/>
        <v>"Check",</v>
      </c>
      <c r="O17241" t="str">
        <f t="shared" si="2426"/>
        <v>"Moved",</v>
      </c>
      <c r="P17241" t="str">
        <f t="shared" si="2427"/>
        <v>"1--0",</v>
      </c>
      <c r="Q17241" t="str">
        <f t="shared" si="2428"/>
        <v>2859,</v>
      </c>
      <c r="R17241" t="str">
        <f t="shared" si="2429"/>
        <v>2578),</v>
      </c>
    </row>
    <row r="17242" spans="1:18" x14ac:dyDescent="0.25">
      <c r="A17242">
        <v>512</v>
      </c>
      <c r="B17242">
        <v>54</v>
      </c>
      <c r="C17242" t="s">
        <v>804</v>
      </c>
      <c r="D17242" t="s">
        <v>146</v>
      </c>
      <c r="E17242" t="s">
        <v>65</v>
      </c>
      <c r="F17242" t="s">
        <v>11</v>
      </c>
      <c r="G17242" s="5" t="s">
        <v>1742</v>
      </c>
      <c r="H17242" s="7">
        <v>2859</v>
      </c>
      <c r="I17242" s="7">
        <v>2578</v>
      </c>
      <c r="J17242" t="str">
        <f t="shared" si="2421"/>
        <v>(512,</v>
      </c>
      <c r="K17242" t="str">
        <f t="shared" si="2422"/>
        <v>54,</v>
      </c>
      <c r="L17242" t="str">
        <f t="shared" si="2423"/>
        <v>"Qe8+",</v>
      </c>
      <c r="M17242" t="str">
        <f t="shared" si="2424"/>
        <v>"Kg7",</v>
      </c>
      <c r="N17242" t="str">
        <f t="shared" si="2425"/>
        <v>"Check",</v>
      </c>
      <c r="O17242" t="str">
        <f t="shared" si="2426"/>
        <v>"Moved",</v>
      </c>
      <c r="P17242" t="str">
        <f t="shared" si="2427"/>
        <v>"1--0",</v>
      </c>
      <c r="Q17242" t="str">
        <f t="shared" si="2428"/>
        <v>2859,</v>
      </c>
      <c r="R17242" t="str">
        <f t="shared" si="2429"/>
        <v>2578),</v>
      </c>
    </row>
    <row r="17243" spans="1:18" x14ac:dyDescent="0.25">
      <c r="A17243">
        <v>512</v>
      </c>
      <c r="B17243">
        <v>55</v>
      </c>
      <c r="C17243" t="s">
        <v>222</v>
      </c>
      <c r="D17243" t="s">
        <v>777</v>
      </c>
      <c r="E17243" t="s">
        <v>11</v>
      </c>
      <c r="F17243" t="s">
        <v>65</v>
      </c>
      <c r="G17243" s="5" t="s">
        <v>1742</v>
      </c>
      <c r="H17243" s="7">
        <v>2859</v>
      </c>
      <c r="I17243" s="7">
        <v>2578</v>
      </c>
      <c r="J17243" t="str">
        <f t="shared" si="2421"/>
        <v>(512,</v>
      </c>
      <c r="K17243" t="str">
        <f t="shared" si="2422"/>
        <v>55,</v>
      </c>
      <c r="L17243" t="str">
        <f t="shared" si="2423"/>
        <v>"Bc4",</v>
      </c>
      <c r="M17243" t="str">
        <f t="shared" si="2424"/>
        <v>"Rd1+",</v>
      </c>
      <c r="N17243" t="str">
        <f t="shared" si="2425"/>
        <v>"Moved",</v>
      </c>
      <c r="O17243" t="str">
        <f t="shared" si="2426"/>
        <v>"Check",</v>
      </c>
      <c r="P17243" t="str">
        <f t="shared" si="2427"/>
        <v>"1--0",</v>
      </c>
      <c r="Q17243" t="str">
        <f t="shared" si="2428"/>
        <v>2859,</v>
      </c>
      <c r="R17243" t="str">
        <f t="shared" si="2429"/>
        <v>2578),</v>
      </c>
    </row>
    <row r="17244" spans="1:18" x14ac:dyDescent="0.25">
      <c r="A17244">
        <v>512</v>
      </c>
      <c r="B17244">
        <v>56</v>
      </c>
      <c r="C17244" t="s">
        <v>836</v>
      </c>
      <c r="E17244" t="s">
        <v>11</v>
      </c>
      <c r="F17244" t="s">
        <v>11</v>
      </c>
      <c r="G17244" s="5" t="s">
        <v>1742</v>
      </c>
      <c r="H17244" s="7">
        <v>2859</v>
      </c>
      <c r="I17244" s="7">
        <v>2578</v>
      </c>
      <c r="J17244" t="str">
        <f t="shared" si="2421"/>
        <v>(512,</v>
      </c>
      <c r="K17244" t="str">
        <f t="shared" si="2422"/>
        <v>56,</v>
      </c>
      <c r="L17244" t="str">
        <f t="shared" si="2423"/>
        <v>"Kc5",</v>
      </c>
      <c r="M17244" t="str">
        <f t="shared" si="2424"/>
        <v>"",</v>
      </c>
      <c r="N17244" t="str">
        <f t="shared" si="2425"/>
        <v>"Moved",</v>
      </c>
      <c r="O17244" t="str">
        <f t="shared" si="2426"/>
        <v>"Moved",</v>
      </c>
      <c r="P17244" t="str">
        <f t="shared" si="2427"/>
        <v>"1--0",</v>
      </c>
      <c r="Q17244" t="str">
        <f t="shared" si="2428"/>
        <v>2859,</v>
      </c>
      <c r="R17244" t="str">
        <f t="shared" si="2429"/>
        <v>2578),</v>
      </c>
    </row>
    <row r="17245" spans="1:18" x14ac:dyDescent="0.25">
      <c r="A17245">
        <v>513</v>
      </c>
      <c r="B17245">
        <v>1</v>
      </c>
      <c r="C17245" t="s">
        <v>23</v>
      </c>
      <c r="D17245" t="s">
        <v>31</v>
      </c>
      <c r="E17245" t="s">
        <v>11</v>
      </c>
      <c r="F17245" t="s">
        <v>11</v>
      </c>
      <c r="G17245" s="5" t="s">
        <v>1742</v>
      </c>
      <c r="H17245" s="7">
        <v>2859</v>
      </c>
      <c r="I17245" s="7">
        <v>2666</v>
      </c>
      <c r="J17245" t="str">
        <f t="shared" si="2421"/>
        <v>(513,</v>
      </c>
      <c r="K17245" t="str">
        <f t="shared" si="2422"/>
        <v>1,</v>
      </c>
      <c r="L17245" t="str">
        <f t="shared" si="2423"/>
        <v>"b3",</v>
      </c>
      <c r="M17245" t="str">
        <f t="shared" si="2424"/>
        <v>"d5",</v>
      </c>
      <c r="N17245" t="str">
        <f t="shared" si="2425"/>
        <v>"Moved",</v>
      </c>
      <c r="O17245" t="str">
        <f t="shared" si="2426"/>
        <v>"Moved",</v>
      </c>
      <c r="P17245" t="str">
        <f t="shared" si="2427"/>
        <v>"1--0",</v>
      </c>
      <c r="Q17245" t="str">
        <f t="shared" si="2428"/>
        <v>2859,</v>
      </c>
      <c r="R17245" t="str">
        <f t="shared" si="2429"/>
        <v>2666),</v>
      </c>
    </row>
    <row r="17246" spans="1:18" x14ac:dyDescent="0.25">
      <c r="A17246">
        <v>513</v>
      </c>
      <c r="B17246">
        <v>2</v>
      </c>
      <c r="C17246" t="s">
        <v>25</v>
      </c>
      <c r="D17246" t="s">
        <v>218</v>
      </c>
      <c r="E17246" t="s">
        <v>11</v>
      </c>
      <c r="F17246" t="s">
        <v>11</v>
      </c>
      <c r="G17246" s="5" t="s">
        <v>1742</v>
      </c>
      <c r="H17246" s="7">
        <v>2859</v>
      </c>
      <c r="I17246" s="7">
        <v>2666</v>
      </c>
      <c r="J17246" t="str">
        <f t="shared" si="2421"/>
        <v>(513,</v>
      </c>
      <c r="K17246" t="str">
        <f t="shared" si="2422"/>
        <v>2,</v>
      </c>
      <c r="L17246" t="str">
        <f t="shared" si="2423"/>
        <v>"Bb2",</v>
      </c>
      <c r="M17246" t="str">
        <f t="shared" si="2424"/>
        <v>"Bf5",</v>
      </c>
      <c r="N17246" t="str">
        <f t="shared" si="2425"/>
        <v>"Moved",</v>
      </c>
      <c r="O17246" t="str">
        <f t="shared" si="2426"/>
        <v>"Moved",</v>
      </c>
      <c r="P17246" t="str">
        <f t="shared" si="2427"/>
        <v>"1--0",</v>
      </c>
      <c r="Q17246" t="str">
        <f t="shared" si="2428"/>
        <v>2859,</v>
      </c>
      <c r="R17246" t="str">
        <f t="shared" si="2429"/>
        <v>2666),</v>
      </c>
    </row>
    <row r="17247" spans="1:18" x14ac:dyDescent="0.25">
      <c r="A17247">
        <v>513</v>
      </c>
      <c r="B17247">
        <v>3</v>
      </c>
      <c r="C17247" t="s">
        <v>14</v>
      </c>
      <c r="D17247" t="s">
        <v>81</v>
      </c>
      <c r="E17247" t="s">
        <v>11</v>
      </c>
      <c r="F17247" t="s">
        <v>11</v>
      </c>
      <c r="G17247" s="5" t="s">
        <v>1742</v>
      </c>
      <c r="H17247" s="7">
        <v>2859</v>
      </c>
      <c r="I17247" s="7">
        <v>2666</v>
      </c>
      <c r="J17247" t="str">
        <f t="shared" si="2421"/>
        <v>(513,</v>
      </c>
      <c r="K17247" t="str">
        <f t="shared" si="2422"/>
        <v>3,</v>
      </c>
      <c r="L17247" t="str">
        <f t="shared" si="2423"/>
        <v>"Nf3",</v>
      </c>
      <c r="M17247" t="str">
        <f t="shared" si="2424"/>
        <v>"e6",</v>
      </c>
      <c r="N17247" t="str">
        <f t="shared" si="2425"/>
        <v>"Moved",</v>
      </c>
      <c r="O17247" t="str">
        <f t="shared" si="2426"/>
        <v>"Moved",</v>
      </c>
      <c r="P17247" t="str">
        <f t="shared" si="2427"/>
        <v>"1--0",</v>
      </c>
      <c r="Q17247" t="str">
        <f t="shared" si="2428"/>
        <v>2859,</v>
      </c>
      <c r="R17247" t="str">
        <f t="shared" si="2429"/>
        <v>2666),</v>
      </c>
    </row>
    <row r="17248" spans="1:18" x14ac:dyDescent="0.25">
      <c r="A17248">
        <v>513</v>
      </c>
      <c r="B17248">
        <v>4</v>
      </c>
      <c r="C17248" t="s">
        <v>78</v>
      </c>
      <c r="D17248" t="s">
        <v>10</v>
      </c>
      <c r="E17248" t="s">
        <v>11</v>
      </c>
      <c r="F17248" t="s">
        <v>11</v>
      </c>
      <c r="G17248" s="5" t="s">
        <v>1742</v>
      </c>
      <c r="H17248" s="7">
        <v>2859</v>
      </c>
      <c r="I17248" s="7">
        <v>2666</v>
      </c>
      <c r="J17248" t="str">
        <f t="shared" si="2421"/>
        <v>(513,</v>
      </c>
      <c r="K17248" t="str">
        <f t="shared" si="2422"/>
        <v>4,</v>
      </c>
      <c r="L17248" t="str">
        <f t="shared" si="2423"/>
        <v>"g3",</v>
      </c>
      <c r="M17248" t="str">
        <f t="shared" si="2424"/>
        <v>"Nf6",</v>
      </c>
      <c r="N17248" t="str">
        <f t="shared" si="2425"/>
        <v>"Moved",</v>
      </c>
      <c r="O17248" t="str">
        <f t="shared" si="2426"/>
        <v>"Moved",</v>
      </c>
      <c r="P17248" t="str">
        <f t="shared" si="2427"/>
        <v>"1--0",</v>
      </c>
      <c r="Q17248" t="str">
        <f t="shared" si="2428"/>
        <v>2859,</v>
      </c>
      <c r="R17248" t="str">
        <f t="shared" si="2429"/>
        <v>2666),</v>
      </c>
    </row>
    <row r="17249" spans="1:18" x14ac:dyDescent="0.25">
      <c r="A17249">
        <v>513</v>
      </c>
      <c r="B17249">
        <v>5</v>
      </c>
      <c r="C17249" t="s">
        <v>385</v>
      </c>
      <c r="D17249" t="s">
        <v>97</v>
      </c>
      <c r="E17249" t="s">
        <v>11</v>
      </c>
      <c r="F17249" t="s">
        <v>11</v>
      </c>
      <c r="G17249" s="5" t="s">
        <v>1742</v>
      </c>
      <c r="H17249" s="7">
        <v>2859</v>
      </c>
      <c r="I17249" s="7">
        <v>2666</v>
      </c>
      <c r="J17249" t="str">
        <f t="shared" si="2421"/>
        <v>(513,</v>
      </c>
      <c r="K17249" t="str">
        <f t="shared" si="2422"/>
        <v>5,</v>
      </c>
      <c r="L17249" t="str">
        <f t="shared" si="2423"/>
        <v>"d3",</v>
      </c>
      <c r="M17249" t="str">
        <f t="shared" si="2424"/>
        <v>"h6",</v>
      </c>
      <c r="N17249" t="str">
        <f t="shared" si="2425"/>
        <v>"Moved",</v>
      </c>
      <c r="O17249" t="str">
        <f t="shared" si="2426"/>
        <v>"Moved",</v>
      </c>
      <c r="P17249" t="str">
        <f t="shared" si="2427"/>
        <v>"1--0",</v>
      </c>
      <c r="Q17249" t="str">
        <f t="shared" si="2428"/>
        <v>2859,</v>
      </c>
      <c r="R17249" t="str">
        <f t="shared" si="2429"/>
        <v>2666),</v>
      </c>
    </row>
    <row r="17250" spans="1:18" x14ac:dyDescent="0.25">
      <c r="A17250">
        <v>513</v>
      </c>
      <c r="B17250">
        <v>6</v>
      </c>
      <c r="C17250" t="s">
        <v>282</v>
      </c>
      <c r="D17250" t="s">
        <v>194</v>
      </c>
      <c r="E17250" t="s">
        <v>11</v>
      </c>
      <c r="F17250" t="s">
        <v>11</v>
      </c>
      <c r="G17250" s="5" t="s">
        <v>1742</v>
      </c>
      <c r="H17250" s="7">
        <v>2859</v>
      </c>
      <c r="I17250" s="7">
        <v>2666</v>
      </c>
      <c r="J17250" t="str">
        <f t="shared" si="2421"/>
        <v>(513,</v>
      </c>
      <c r="K17250" t="str">
        <f t="shared" si="2422"/>
        <v>6,</v>
      </c>
      <c r="L17250" t="str">
        <f t="shared" si="2423"/>
        <v>"Nbd2",</v>
      </c>
      <c r="M17250" t="str">
        <f t="shared" si="2424"/>
        <v>"a5",</v>
      </c>
      <c r="N17250" t="str">
        <f t="shared" si="2425"/>
        <v>"Moved",</v>
      </c>
      <c r="O17250" t="str">
        <f t="shared" si="2426"/>
        <v>"Moved",</v>
      </c>
      <c r="P17250" t="str">
        <f t="shared" si="2427"/>
        <v>"1--0",</v>
      </c>
      <c r="Q17250" t="str">
        <f t="shared" si="2428"/>
        <v>2859,</v>
      </c>
      <c r="R17250" t="str">
        <f t="shared" si="2429"/>
        <v>2666),</v>
      </c>
    </row>
    <row r="17251" spans="1:18" x14ac:dyDescent="0.25">
      <c r="A17251">
        <v>513</v>
      </c>
      <c r="B17251">
        <v>7</v>
      </c>
      <c r="C17251" t="s">
        <v>195</v>
      </c>
      <c r="D17251" t="s">
        <v>170</v>
      </c>
      <c r="E17251" t="s">
        <v>11</v>
      </c>
      <c r="F17251" t="s">
        <v>11</v>
      </c>
      <c r="G17251" s="5" t="s">
        <v>1742</v>
      </c>
      <c r="H17251" s="7">
        <v>2859</v>
      </c>
      <c r="I17251" s="7">
        <v>2666</v>
      </c>
      <c r="J17251" t="str">
        <f t="shared" si="2421"/>
        <v>(513,</v>
      </c>
      <c r="K17251" t="str">
        <f t="shared" si="2422"/>
        <v>7,</v>
      </c>
      <c r="L17251" t="str">
        <f t="shared" si="2423"/>
        <v>"a3",</v>
      </c>
      <c r="M17251" t="str">
        <f t="shared" si="2424"/>
        <v>"Nbd7",</v>
      </c>
      <c r="N17251" t="str">
        <f t="shared" si="2425"/>
        <v>"Moved",</v>
      </c>
      <c r="O17251" t="str">
        <f t="shared" si="2426"/>
        <v>"Moved",</v>
      </c>
      <c r="P17251" t="str">
        <f t="shared" si="2427"/>
        <v>"1--0",</v>
      </c>
      <c r="Q17251" t="str">
        <f t="shared" si="2428"/>
        <v>2859,</v>
      </c>
      <c r="R17251" t="str">
        <f t="shared" si="2429"/>
        <v>2666),</v>
      </c>
    </row>
    <row r="17252" spans="1:18" x14ac:dyDescent="0.25">
      <c r="A17252">
        <v>513</v>
      </c>
      <c r="B17252">
        <v>8</v>
      </c>
      <c r="C17252" t="s">
        <v>80</v>
      </c>
      <c r="D17252" t="s">
        <v>643</v>
      </c>
      <c r="E17252" t="s">
        <v>11</v>
      </c>
      <c r="F17252" t="s">
        <v>11</v>
      </c>
      <c r="G17252" s="5" t="s">
        <v>1742</v>
      </c>
      <c r="H17252" s="7">
        <v>2859</v>
      </c>
      <c r="I17252" s="7">
        <v>2666</v>
      </c>
      <c r="J17252" t="str">
        <f t="shared" si="2421"/>
        <v>(513,</v>
      </c>
      <c r="K17252" t="str">
        <f t="shared" si="2422"/>
        <v>8,</v>
      </c>
      <c r="L17252" t="str">
        <f t="shared" si="2423"/>
        <v>"Bg2",</v>
      </c>
      <c r="M17252" t="str">
        <f t="shared" si="2424"/>
        <v>"Bh7",</v>
      </c>
      <c r="N17252" t="str">
        <f t="shared" si="2425"/>
        <v>"Moved",</v>
      </c>
      <c r="O17252" t="str">
        <f t="shared" si="2426"/>
        <v>"Moved",</v>
      </c>
      <c r="P17252" t="str">
        <f t="shared" si="2427"/>
        <v>"1--0",</v>
      </c>
      <c r="Q17252" t="str">
        <f t="shared" si="2428"/>
        <v>2859,</v>
      </c>
      <c r="R17252" t="str">
        <f t="shared" si="2429"/>
        <v>2666),</v>
      </c>
    </row>
    <row r="17253" spans="1:18" x14ac:dyDescent="0.25">
      <c r="A17253">
        <v>513</v>
      </c>
      <c r="B17253">
        <v>9</v>
      </c>
      <c r="C17253" t="s">
        <v>28</v>
      </c>
      <c r="D17253" t="s">
        <v>38</v>
      </c>
      <c r="E17253" t="s">
        <v>29</v>
      </c>
      <c r="F17253" t="s">
        <v>11</v>
      </c>
      <c r="G17253" s="5" t="s">
        <v>1742</v>
      </c>
      <c r="H17253" s="7">
        <v>2859</v>
      </c>
      <c r="I17253" s="7">
        <v>2666</v>
      </c>
      <c r="J17253" t="str">
        <f t="shared" si="2421"/>
        <v>(513,</v>
      </c>
      <c r="K17253" t="str">
        <f t="shared" si="2422"/>
        <v>9,</v>
      </c>
      <c r="L17253" t="str">
        <f t="shared" si="2423"/>
        <v>"O-O",</v>
      </c>
      <c r="M17253" t="str">
        <f t="shared" si="2424"/>
        <v>"Bc5",</v>
      </c>
      <c r="N17253" t="str">
        <f t="shared" si="2425"/>
        <v>"Castle  ",</v>
      </c>
      <c r="O17253" t="str">
        <f t="shared" si="2426"/>
        <v>"Moved",</v>
      </c>
      <c r="P17253" t="str">
        <f t="shared" si="2427"/>
        <v>"1--0",</v>
      </c>
      <c r="Q17253" t="str">
        <f t="shared" si="2428"/>
        <v>2859,</v>
      </c>
      <c r="R17253" t="str">
        <f t="shared" si="2429"/>
        <v>2666),</v>
      </c>
    </row>
    <row r="17254" spans="1:18" x14ac:dyDescent="0.25">
      <c r="A17254">
        <v>513</v>
      </c>
      <c r="B17254">
        <v>10</v>
      </c>
      <c r="C17254" t="s">
        <v>76</v>
      </c>
      <c r="D17254" t="s">
        <v>357</v>
      </c>
      <c r="E17254" t="s">
        <v>11</v>
      </c>
      <c r="F17254" t="s">
        <v>16</v>
      </c>
      <c r="G17254" s="5" t="s">
        <v>1742</v>
      </c>
      <c r="H17254" s="7">
        <v>2859</v>
      </c>
      <c r="I17254" s="7">
        <v>2666</v>
      </c>
      <c r="J17254" t="str">
        <f t="shared" si="2421"/>
        <v>(513,</v>
      </c>
      <c r="K17254" t="str">
        <f t="shared" si="2422"/>
        <v>10,</v>
      </c>
      <c r="L17254" t="str">
        <f t="shared" si="2423"/>
        <v>"e4",</v>
      </c>
      <c r="M17254" t="str">
        <f t="shared" si="2424"/>
        <v>"dxe4",</v>
      </c>
      <c r="N17254" t="str">
        <f t="shared" si="2425"/>
        <v>"Moved",</v>
      </c>
      <c r="O17254" t="str">
        <f t="shared" si="2426"/>
        <v>"Take Pawn  ",</v>
      </c>
      <c r="P17254" t="str">
        <f t="shared" si="2427"/>
        <v>"1--0",</v>
      </c>
      <c r="Q17254" t="str">
        <f t="shared" si="2428"/>
        <v>2859,</v>
      </c>
      <c r="R17254" t="str">
        <f t="shared" si="2429"/>
        <v>2666),</v>
      </c>
    </row>
    <row r="17255" spans="1:18" x14ac:dyDescent="0.25">
      <c r="A17255">
        <v>513</v>
      </c>
      <c r="B17255">
        <v>11</v>
      </c>
      <c r="C17255" t="s">
        <v>357</v>
      </c>
      <c r="D17255" t="s">
        <v>28</v>
      </c>
      <c r="E17255" t="s">
        <v>16</v>
      </c>
      <c r="F17255" t="s">
        <v>29</v>
      </c>
      <c r="G17255" s="5" t="s">
        <v>1742</v>
      </c>
      <c r="H17255" s="7">
        <v>2859</v>
      </c>
      <c r="I17255" s="7">
        <v>2666</v>
      </c>
      <c r="J17255" t="str">
        <f t="shared" si="2421"/>
        <v>(513,</v>
      </c>
      <c r="K17255" t="str">
        <f t="shared" si="2422"/>
        <v>11,</v>
      </c>
      <c r="L17255" t="str">
        <f t="shared" si="2423"/>
        <v>"dxe4",</v>
      </c>
      <c r="M17255" t="str">
        <f t="shared" si="2424"/>
        <v>"O-O",</v>
      </c>
      <c r="N17255" t="str">
        <f t="shared" si="2425"/>
        <v>"Take Pawn  ",</v>
      </c>
      <c r="O17255" t="str">
        <f t="shared" si="2426"/>
        <v>"Castle  ",</v>
      </c>
      <c r="P17255" t="str">
        <f t="shared" si="2427"/>
        <v>"1--0",</v>
      </c>
      <c r="Q17255" t="str">
        <f t="shared" si="2428"/>
        <v>2859,</v>
      </c>
      <c r="R17255" t="str">
        <f t="shared" si="2429"/>
        <v>2666),</v>
      </c>
    </row>
    <row r="17256" spans="1:18" x14ac:dyDescent="0.25">
      <c r="A17256">
        <v>513</v>
      </c>
      <c r="B17256">
        <v>12</v>
      </c>
      <c r="C17256" t="s">
        <v>288</v>
      </c>
      <c r="D17256" t="s">
        <v>107</v>
      </c>
      <c r="E17256" t="s">
        <v>11</v>
      </c>
      <c r="F17256" t="s">
        <v>11</v>
      </c>
      <c r="G17256" s="5" t="s">
        <v>1742</v>
      </c>
      <c r="H17256" s="7">
        <v>2859</v>
      </c>
      <c r="I17256" s="7">
        <v>2666</v>
      </c>
      <c r="J17256" t="str">
        <f t="shared" si="2421"/>
        <v>(513,</v>
      </c>
      <c r="K17256" t="str">
        <f t="shared" si="2422"/>
        <v>12,</v>
      </c>
      <c r="L17256" t="str">
        <f t="shared" si="2423"/>
        <v>"Qe2",</v>
      </c>
      <c r="M17256" t="str">
        <f t="shared" si="2424"/>
        <v>"Qe7",</v>
      </c>
      <c r="N17256" t="str">
        <f t="shared" si="2425"/>
        <v>"Moved",</v>
      </c>
      <c r="O17256" t="str">
        <f t="shared" si="2426"/>
        <v>"Moved",</v>
      </c>
      <c r="P17256" t="str">
        <f t="shared" si="2427"/>
        <v>"1--0",</v>
      </c>
      <c r="Q17256" t="str">
        <f t="shared" si="2428"/>
        <v>2859,</v>
      </c>
      <c r="R17256" t="str">
        <f t="shared" si="2429"/>
        <v>2666),</v>
      </c>
    </row>
    <row r="17257" spans="1:18" x14ac:dyDescent="0.25">
      <c r="A17257">
        <v>513</v>
      </c>
      <c r="B17257">
        <v>13</v>
      </c>
      <c r="C17257" t="s">
        <v>996</v>
      </c>
      <c r="D17257" t="s">
        <v>37</v>
      </c>
      <c r="E17257" t="s">
        <v>11</v>
      </c>
      <c r="F17257" t="s">
        <v>11</v>
      </c>
      <c r="G17257" s="5" t="s">
        <v>1742</v>
      </c>
      <c r="H17257" s="7">
        <v>2859</v>
      </c>
      <c r="I17257" s="7">
        <v>2666</v>
      </c>
      <c r="J17257" t="str">
        <f t="shared" si="2421"/>
        <v>(513,</v>
      </c>
      <c r="K17257" t="str">
        <f t="shared" si="2422"/>
        <v>13,</v>
      </c>
      <c r="L17257" t="str">
        <f t="shared" si="2423"/>
        <v>"Ne1",</v>
      </c>
      <c r="M17257" t="str">
        <f t="shared" si="2424"/>
        <v>"e5",</v>
      </c>
      <c r="N17257" t="str">
        <f t="shared" si="2425"/>
        <v>"Moved",</v>
      </c>
      <c r="O17257" t="str">
        <f t="shared" si="2426"/>
        <v>"Moved",</v>
      </c>
      <c r="P17257" t="str">
        <f t="shared" si="2427"/>
        <v>"1--0",</v>
      </c>
      <c r="Q17257" t="str">
        <f t="shared" si="2428"/>
        <v>2859,</v>
      </c>
      <c r="R17257" t="str">
        <f t="shared" si="2429"/>
        <v>2666),</v>
      </c>
    </row>
    <row r="17258" spans="1:18" x14ac:dyDescent="0.25">
      <c r="A17258">
        <v>513</v>
      </c>
      <c r="B17258">
        <v>14</v>
      </c>
      <c r="C17258" t="s">
        <v>157</v>
      </c>
      <c r="D17258" t="s">
        <v>34</v>
      </c>
      <c r="E17258" t="s">
        <v>11</v>
      </c>
      <c r="F17258" t="s">
        <v>11</v>
      </c>
      <c r="G17258" s="5" t="s">
        <v>1742</v>
      </c>
      <c r="H17258" s="7">
        <v>2859</v>
      </c>
      <c r="I17258" s="7">
        <v>2666</v>
      </c>
      <c r="J17258" t="str">
        <f t="shared" si="2421"/>
        <v>(513,</v>
      </c>
      <c r="K17258" t="str">
        <f t="shared" si="2422"/>
        <v>14,</v>
      </c>
      <c r="L17258" t="str">
        <f t="shared" si="2423"/>
        <v>"Nd3",</v>
      </c>
      <c r="M17258" t="str">
        <f t="shared" si="2424"/>
        <v>"Bd4",</v>
      </c>
      <c r="N17258" t="str">
        <f t="shared" si="2425"/>
        <v>"Moved",</v>
      </c>
      <c r="O17258" t="str">
        <f t="shared" si="2426"/>
        <v>"Moved",</v>
      </c>
      <c r="P17258" t="str">
        <f t="shared" si="2427"/>
        <v>"1--0",</v>
      </c>
      <c r="Q17258" t="str">
        <f t="shared" si="2428"/>
        <v>2859,</v>
      </c>
      <c r="R17258" t="str">
        <f t="shared" si="2429"/>
        <v>2666),</v>
      </c>
    </row>
    <row r="17259" spans="1:18" x14ac:dyDescent="0.25">
      <c r="A17259">
        <v>513</v>
      </c>
      <c r="B17259">
        <v>15</v>
      </c>
      <c r="C17259" t="s">
        <v>111</v>
      </c>
      <c r="D17259" t="s">
        <v>48</v>
      </c>
      <c r="E17259" t="s">
        <v>71</v>
      </c>
      <c r="F17259" t="s">
        <v>68</v>
      </c>
      <c r="G17259" s="5" t="s">
        <v>1742</v>
      </c>
      <c r="H17259" s="7">
        <v>2859</v>
      </c>
      <c r="I17259" s="7">
        <v>2666</v>
      </c>
      <c r="J17259" t="str">
        <f t="shared" si="2421"/>
        <v>(513,</v>
      </c>
      <c r="K17259" t="str">
        <f t="shared" si="2422"/>
        <v>15,</v>
      </c>
      <c r="L17259" t="str">
        <f t="shared" si="2423"/>
        <v>"Bxd4",</v>
      </c>
      <c r="M17259" t="str">
        <f t="shared" si="2424"/>
        <v>"exd4",</v>
      </c>
      <c r="N17259" t="str">
        <f t="shared" si="2425"/>
        <v>"Take Bishop   ",</v>
      </c>
      <c r="O17259" t="str">
        <f t="shared" si="2426"/>
        <v>"Take Bishop  ",</v>
      </c>
      <c r="P17259" t="str">
        <f t="shared" si="2427"/>
        <v>"1--0",</v>
      </c>
      <c r="Q17259" t="str">
        <f t="shared" si="2428"/>
        <v>2859,</v>
      </c>
      <c r="R17259" t="str">
        <f t="shared" si="2429"/>
        <v>2666),</v>
      </c>
    </row>
    <row r="17260" spans="1:18" x14ac:dyDescent="0.25">
      <c r="A17260">
        <v>513</v>
      </c>
      <c r="B17260">
        <v>16</v>
      </c>
      <c r="C17260" t="s">
        <v>179</v>
      </c>
      <c r="D17260" t="s">
        <v>50</v>
      </c>
      <c r="E17260" t="s">
        <v>11</v>
      </c>
      <c r="F17260" t="s">
        <v>11</v>
      </c>
      <c r="G17260" s="5" t="s">
        <v>1742</v>
      </c>
      <c r="H17260" s="7">
        <v>2859</v>
      </c>
      <c r="I17260" s="7">
        <v>2666</v>
      </c>
      <c r="J17260" t="str">
        <f t="shared" si="2421"/>
        <v>(513,</v>
      </c>
      <c r="K17260" t="str">
        <f t="shared" si="2422"/>
        <v>16,</v>
      </c>
      <c r="L17260" t="str">
        <f t="shared" si="2423"/>
        <v>"a4",</v>
      </c>
      <c r="M17260" t="str">
        <f t="shared" si="2424"/>
        <v>"Nd5",</v>
      </c>
      <c r="N17260" t="str">
        <f t="shared" si="2425"/>
        <v>"Moved",</v>
      </c>
      <c r="O17260" t="str">
        <f t="shared" si="2426"/>
        <v>"Moved",</v>
      </c>
      <c r="P17260" t="str">
        <f t="shared" si="2427"/>
        <v>"1--0",</v>
      </c>
      <c r="Q17260" t="str">
        <f t="shared" si="2428"/>
        <v>2859,</v>
      </c>
      <c r="R17260" t="str">
        <f t="shared" si="2429"/>
        <v>2666),</v>
      </c>
    </row>
    <row r="17261" spans="1:18" x14ac:dyDescent="0.25">
      <c r="A17261">
        <v>513</v>
      </c>
      <c r="B17261">
        <v>17</v>
      </c>
      <c r="C17261" t="s">
        <v>234</v>
      </c>
      <c r="D17261" t="s">
        <v>36</v>
      </c>
      <c r="E17261" t="s">
        <v>11</v>
      </c>
      <c r="F17261" t="s">
        <v>11</v>
      </c>
      <c r="G17261" s="5" t="s">
        <v>1742</v>
      </c>
      <c r="H17261" s="7">
        <v>2859</v>
      </c>
      <c r="I17261" s="7">
        <v>2666</v>
      </c>
      <c r="J17261" t="str">
        <f t="shared" si="2421"/>
        <v>(513,</v>
      </c>
      <c r="K17261" t="str">
        <f t="shared" si="2422"/>
        <v>17,</v>
      </c>
      <c r="L17261" t="str">
        <f t="shared" si="2423"/>
        <v>"Rfe1",</v>
      </c>
      <c r="M17261" t="str">
        <f t="shared" si="2424"/>
        <v>"Nc3",</v>
      </c>
      <c r="N17261" t="str">
        <f t="shared" si="2425"/>
        <v>"Moved",</v>
      </c>
      <c r="O17261" t="str">
        <f t="shared" si="2426"/>
        <v>"Moved",</v>
      </c>
      <c r="P17261" t="str">
        <f t="shared" si="2427"/>
        <v>"1--0",</v>
      </c>
      <c r="Q17261" t="str">
        <f t="shared" si="2428"/>
        <v>2859,</v>
      </c>
      <c r="R17261" t="str">
        <f t="shared" si="2429"/>
        <v>2666),</v>
      </c>
    </row>
    <row r="17262" spans="1:18" x14ac:dyDescent="0.25">
      <c r="A17262">
        <v>513</v>
      </c>
      <c r="B17262">
        <v>18</v>
      </c>
      <c r="C17262" t="s">
        <v>972</v>
      </c>
      <c r="D17262" t="s">
        <v>43</v>
      </c>
      <c r="E17262" t="s">
        <v>11</v>
      </c>
      <c r="F17262" t="s">
        <v>11</v>
      </c>
      <c r="G17262" s="5" t="s">
        <v>1742</v>
      </c>
      <c r="H17262" s="7">
        <v>2859</v>
      </c>
      <c r="I17262" s="7">
        <v>2666</v>
      </c>
      <c r="J17262" t="str">
        <f t="shared" si="2421"/>
        <v>(513,</v>
      </c>
      <c r="K17262" t="str">
        <f t="shared" si="2422"/>
        <v>18,</v>
      </c>
      <c r="L17262" t="str">
        <f t="shared" si="2423"/>
        <v>"Qf1",</v>
      </c>
      <c r="M17262" t="str">
        <f t="shared" si="2424"/>
        <v>"Rad8",</v>
      </c>
      <c r="N17262" t="str">
        <f t="shared" si="2425"/>
        <v>"Moved",</v>
      </c>
      <c r="O17262" t="str">
        <f t="shared" si="2426"/>
        <v>"Moved",</v>
      </c>
      <c r="P17262" t="str">
        <f t="shared" si="2427"/>
        <v>"1--0",</v>
      </c>
      <c r="Q17262" t="str">
        <f t="shared" si="2428"/>
        <v>2859,</v>
      </c>
      <c r="R17262" t="str">
        <f t="shared" si="2429"/>
        <v>2666),</v>
      </c>
    </row>
    <row r="17263" spans="1:18" x14ac:dyDescent="0.25">
      <c r="A17263">
        <v>513</v>
      </c>
      <c r="B17263">
        <v>19</v>
      </c>
      <c r="C17263" t="s">
        <v>227</v>
      </c>
      <c r="D17263" t="s">
        <v>99</v>
      </c>
      <c r="E17263" t="s">
        <v>11</v>
      </c>
      <c r="F17263" t="s">
        <v>11</v>
      </c>
      <c r="G17263" s="5" t="s">
        <v>1742</v>
      </c>
      <c r="H17263" s="7">
        <v>2859</v>
      </c>
      <c r="I17263" s="7">
        <v>2666</v>
      </c>
      <c r="J17263" t="str">
        <f t="shared" si="2421"/>
        <v>(513,</v>
      </c>
      <c r="K17263" t="str">
        <f t="shared" si="2422"/>
        <v>19,</v>
      </c>
      <c r="L17263" t="str">
        <f t="shared" si="2423"/>
        <v>"Nc4",</v>
      </c>
      <c r="M17263" t="str">
        <f t="shared" si="2424"/>
        <v>"b6",</v>
      </c>
      <c r="N17263" t="str">
        <f t="shared" si="2425"/>
        <v>"Moved",</v>
      </c>
      <c r="O17263" t="str">
        <f t="shared" si="2426"/>
        <v>"Moved",</v>
      </c>
      <c r="P17263" t="str">
        <f t="shared" si="2427"/>
        <v>"1--0",</v>
      </c>
      <c r="Q17263" t="str">
        <f t="shared" si="2428"/>
        <v>2859,</v>
      </c>
      <c r="R17263" t="str">
        <f t="shared" si="2429"/>
        <v>2666),</v>
      </c>
    </row>
    <row r="17264" spans="1:18" x14ac:dyDescent="0.25">
      <c r="A17264">
        <v>513</v>
      </c>
      <c r="B17264">
        <v>20</v>
      </c>
      <c r="C17264" t="s">
        <v>49</v>
      </c>
      <c r="D17264" t="s">
        <v>388</v>
      </c>
      <c r="E17264" t="s">
        <v>11</v>
      </c>
      <c r="F17264" t="s">
        <v>11</v>
      </c>
      <c r="G17264" s="5" t="s">
        <v>1742</v>
      </c>
      <c r="H17264" s="7">
        <v>2859</v>
      </c>
      <c r="I17264" s="7">
        <v>2666</v>
      </c>
      <c r="J17264" t="str">
        <f t="shared" si="2421"/>
        <v>(513,</v>
      </c>
      <c r="K17264" t="str">
        <f t="shared" si="2422"/>
        <v>20,</v>
      </c>
      <c r="L17264" t="str">
        <f t="shared" si="2423"/>
        <v>"f3",</v>
      </c>
      <c r="M17264" t="str">
        <f t="shared" si="2424"/>
        <v>"Rfe8",</v>
      </c>
      <c r="N17264" t="str">
        <f t="shared" si="2425"/>
        <v>"Moved",</v>
      </c>
      <c r="O17264" t="str">
        <f t="shared" si="2426"/>
        <v>"Moved",</v>
      </c>
      <c r="P17264" t="str">
        <f t="shared" si="2427"/>
        <v>"1--0",</v>
      </c>
      <c r="Q17264" t="str">
        <f t="shared" si="2428"/>
        <v>2859,</v>
      </c>
      <c r="R17264" t="str">
        <f t="shared" si="2429"/>
        <v>2666),</v>
      </c>
    </row>
    <row r="17265" spans="1:18" x14ac:dyDescent="0.25">
      <c r="A17265">
        <v>513</v>
      </c>
      <c r="B17265">
        <v>21</v>
      </c>
      <c r="C17265" t="s">
        <v>290</v>
      </c>
      <c r="D17265" t="s">
        <v>46</v>
      </c>
      <c r="E17265" t="s">
        <v>11</v>
      </c>
      <c r="F17265" t="s">
        <v>11</v>
      </c>
      <c r="G17265" s="5" t="s">
        <v>1742</v>
      </c>
      <c r="H17265" s="7">
        <v>2859</v>
      </c>
      <c r="I17265" s="7">
        <v>2666</v>
      </c>
      <c r="J17265" t="str">
        <f t="shared" si="2421"/>
        <v>(513,</v>
      </c>
      <c r="K17265" t="str">
        <f t="shared" si="2422"/>
        <v>21,</v>
      </c>
      <c r="L17265" t="str">
        <f t="shared" si="2423"/>
        <v>"Qf2",</v>
      </c>
      <c r="M17265" t="str">
        <f t="shared" si="2424"/>
        <v>"Nc5",</v>
      </c>
      <c r="N17265" t="str">
        <f t="shared" si="2425"/>
        <v>"Moved",</v>
      </c>
      <c r="O17265" t="str">
        <f t="shared" si="2426"/>
        <v>"Moved",</v>
      </c>
      <c r="P17265" t="str">
        <f t="shared" si="2427"/>
        <v>"1--0",</v>
      </c>
      <c r="Q17265" t="str">
        <f t="shared" si="2428"/>
        <v>2859,</v>
      </c>
      <c r="R17265" t="str">
        <f t="shared" si="2429"/>
        <v>2666),</v>
      </c>
    </row>
    <row r="17266" spans="1:18" x14ac:dyDescent="0.25">
      <c r="A17266">
        <v>513</v>
      </c>
      <c r="B17266">
        <v>22</v>
      </c>
      <c r="C17266" t="s">
        <v>824</v>
      </c>
      <c r="D17266" t="s">
        <v>115</v>
      </c>
      <c r="E17266" t="s">
        <v>11</v>
      </c>
      <c r="F17266" t="s">
        <v>11</v>
      </c>
      <c r="G17266" s="5" t="s">
        <v>1742</v>
      </c>
      <c r="H17266" s="7">
        <v>2859</v>
      </c>
      <c r="I17266" s="7">
        <v>2666</v>
      </c>
      <c r="J17266" t="str">
        <f t="shared" si="2421"/>
        <v>(513,</v>
      </c>
      <c r="K17266" t="str">
        <f t="shared" si="2422"/>
        <v>22,</v>
      </c>
      <c r="L17266" t="str">
        <f t="shared" si="2423"/>
        <v>"Bf1",</v>
      </c>
      <c r="M17266" t="str">
        <f t="shared" si="2424"/>
        <v>"f6",</v>
      </c>
      <c r="N17266" t="str">
        <f t="shared" si="2425"/>
        <v>"Moved",</v>
      </c>
      <c r="O17266" t="str">
        <f t="shared" si="2426"/>
        <v>"Moved",</v>
      </c>
      <c r="P17266" t="str">
        <f t="shared" si="2427"/>
        <v>"1--0",</v>
      </c>
      <c r="Q17266" t="str">
        <f t="shared" si="2428"/>
        <v>2859,</v>
      </c>
      <c r="R17266" t="str">
        <f t="shared" si="2429"/>
        <v>2666),</v>
      </c>
    </row>
    <row r="17267" spans="1:18" x14ac:dyDescent="0.25">
      <c r="A17267">
        <v>513</v>
      </c>
      <c r="B17267">
        <v>23</v>
      </c>
      <c r="C17267" t="s">
        <v>156</v>
      </c>
      <c r="D17267" t="s">
        <v>125</v>
      </c>
      <c r="E17267" t="s">
        <v>11</v>
      </c>
      <c r="F17267" t="s">
        <v>11</v>
      </c>
      <c r="G17267" s="5" t="s">
        <v>1742</v>
      </c>
      <c r="H17267" s="7">
        <v>2859</v>
      </c>
      <c r="I17267" s="7">
        <v>2666</v>
      </c>
      <c r="J17267" t="str">
        <f t="shared" si="2421"/>
        <v>(513,</v>
      </c>
      <c r="K17267" t="str">
        <f t="shared" si="2422"/>
        <v>23,</v>
      </c>
      <c r="L17267" t="str">
        <f t="shared" si="2423"/>
        <v>"Nf4",</v>
      </c>
      <c r="M17267" t="str">
        <f t="shared" si="2424"/>
        <v>"Kh8",</v>
      </c>
      <c r="N17267" t="str">
        <f t="shared" si="2425"/>
        <v>"Moved",</v>
      </c>
      <c r="O17267" t="str">
        <f t="shared" si="2426"/>
        <v>"Moved",</v>
      </c>
      <c r="P17267" t="str">
        <f t="shared" si="2427"/>
        <v>"1--0",</v>
      </c>
      <c r="Q17267" t="str">
        <f t="shared" si="2428"/>
        <v>2859,</v>
      </c>
      <c r="R17267" t="str">
        <f t="shared" si="2429"/>
        <v>2666),</v>
      </c>
    </row>
    <row r="17268" spans="1:18" x14ac:dyDescent="0.25">
      <c r="A17268">
        <v>513</v>
      </c>
      <c r="B17268">
        <v>24</v>
      </c>
      <c r="C17268" t="s">
        <v>189</v>
      </c>
      <c r="D17268" t="s">
        <v>112</v>
      </c>
      <c r="E17268" t="s">
        <v>11</v>
      </c>
      <c r="F17268" t="s">
        <v>11</v>
      </c>
      <c r="G17268" s="5" t="s">
        <v>1742</v>
      </c>
      <c r="H17268" s="7">
        <v>2859</v>
      </c>
      <c r="I17268" s="7">
        <v>2666</v>
      </c>
      <c r="J17268" t="str">
        <f t="shared" si="2421"/>
        <v>(513,</v>
      </c>
      <c r="K17268" t="str">
        <f t="shared" si="2422"/>
        <v>24,</v>
      </c>
      <c r="L17268" t="str">
        <f t="shared" si="2423"/>
        <v>"h4",</v>
      </c>
      <c r="M17268" t="str">
        <f t="shared" si="2424"/>
        <v>"g5",</v>
      </c>
      <c r="N17268" t="str">
        <f t="shared" si="2425"/>
        <v>"Moved",</v>
      </c>
      <c r="O17268" t="str">
        <f t="shared" si="2426"/>
        <v>"Moved",</v>
      </c>
      <c r="P17268" t="str">
        <f t="shared" si="2427"/>
        <v>"1--0",</v>
      </c>
      <c r="Q17268" t="str">
        <f t="shared" si="2428"/>
        <v>2859,</v>
      </c>
      <c r="R17268" t="str">
        <f t="shared" si="2429"/>
        <v>2666),</v>
      </c>
    </row>
    <row r="17269" spans="1:18" x14ac:dyDescent="0.25">
      <c r="A17269">
        <v>513</v>
      </c>
      <c r="B17269">
        <v>25</v>
      </c>
      <c r="C17269" t="s">
        <v>50</v>
      </c>
      <c r="D17269" t="s">
        <v>417</v>
      </c>
      <c r="E17269" t="s">
        <v>11</v>
      </c>
      <c r="F17269" t="s">
        <v>11</v>
      </c>
      <c r="G17269" s="5" t="s">
        <v>1742</v>
      </c>
      <c r="H17269" s="7">
        <v>2859</v>
      </c>
      <c r="I17269" s="7">
        <v>2666</v>
      </c>
      <c r="J17269" t="str">
        <f t="shared" si="2421"/>
        <v>(513,</v>
      </c>
      <c r="K17269" t="str">
        <f t="shared" si="2422"/>
        <v>25,</v>
      </c>
      <c r="L17269" t="str">
        <f t="shared" si="2423"/>
        <v>"Nd5",</v>
      </c>
      <c r="M17269" t="str">
        <f t="shared" si="2424"/>
        <v>"Qf7",</v>
      </c>
      <c r="N17269" t="str">
        <f t="shared" si="2425"/>
        <v>"Moved",</v>
      </c>
      <c r="O17269" t="str">
        <f t="shared" si="2426"/>
        <v>"Moved",</v>
      </c>
      <c r="P17269" t="str">
        <f t="shared" si="2427"/>
        <v>"1--0",</v>
      </c>
      <c r="Q17269" t="str">
        <f t="shared" si="2428"/>
        <v>2859,</v>
      </c>
      <c r="R17269" t="str">
        <f t="shared" si="2429"/>
        <v>2666),</v>
      </c>
    </row>
    <row r="17270" spans="1:18" x14ac:dyDescent="0.25">
      <c r="A17270">
        <v>513</v>
      </c>
      <c r="B17270">
        <v>26</v>
      </c>
      <c r="C17270" t="s">
        <v>323</v>
      </c>
      <c r="D17270" t="s">
        <v>368</v>
      </c>
      <c r="E17270" t="s">
        <v>21</v>
      </c>
      <c r="F17270" t="s">
        <v>22</v>
      </c>
      <c r="G17270" s="5" t="s">
        <v>1742</v>
      </c>
      <c r="H17270" s="7">
        <v>2859</v>
      </c>
      <c r="I17270" s="7">
        <v>2666</v>
      </c>
      <c r="J17270" t="str">
        <f t="shared" si="2421"/>
        <v>(513,</v>
      </c>
      <c r="K17270" t="str">
        <f t="shared" si="2422"/>
        <v>26,</v>
      </c>
      <c r="L17270" t="str">
        <f t="shared" si="2423"/>
        <v>"Nxc3",</v>
      </c>
      <c r="M17270" t="str">
        <f t="shared" si="2424"/>
        <v>"dxc3",</v>
      </c>
      <c r="N17270" t="str">
        <f t="shared" si="2425"/>
        <v>"Take Knight   ",</v>
      </c>
      <c r="O17270" t="str">
        <f t="shared" si="2426"/>
        <v>"Take Knight  ",</v>
      </c>
      <c r="P17270" t="str">
        <f t="shared" si="2427"/>
        <v>"1--0",</v>
      </c>
      <c r="Q17270" t="str">
        <f t="shared" si="2428"/>
        <v>2859,</v>
      </c>
      <c r="R17270" t="str">
        <f t="shared" si="2429"/>
        <v>2666),</v>
      </c>
    </row>
    <row r="17271" spans="1:18" x14ac:dyDescent="0.25">
      <c r="A17271">
        <v>513</v>
      </c>
      <c r="B17271">
        <v>27</v>
      </c>
      <c r="C17271" t="s">
        <v>113</v>
      </c>
      <c r="D17271" t="s">
        <v>247</v>
      </c>
      <c r="E17271" t="s">
        <v>16</v>
      </c>
      <c r="F17271" t="s">
        <v>16</v>
      </c>
      <c r="G17271" s="5" t="s">
        <v>1742</v>
      </c>
      <c r="H17271" s="7">
        <v>2859</v>
      </c>
      <c r="I17271" s="7">
        <v>2666</v>
      </c>
      <c r="J17271" t="str">
        <f t="shared" si="2421"/>
        <v>(513,</v>
      </c>
      <c r="K17271" t="str">
        <f t="shared" si="2422"/>
        <v>27,</v>
      </c>
      <c r="L17271" t="str">
        <f t="shared" si="2423"/>
        <v>"hxg5",</v>
      </c>
      <c r="M17271" t="str">
        <f t="shared" si="2424"/>
        <v>"fxg5",</v>
      </c>
      <c r="N17271" t="str">
        <f t="shared" si="2425"/>
        <v>"Take Pawn  ",</v>
      </c>
      <c r="O17271" t="str">
        <f t="shared" si="2426"/>
        <v>"Take Pawn  ",</v>
      </c>
      <c r="P17271" t="str">
        <f t="shared" si="2427"/>
        <v>"1--0",</v>
      </c>
      <c r="Q17271" t="str">
        <f t="shared" si="2428"/>
        <v>2859,</v>
      </c>
      <c r="R17271" t="str">
        <f t="shared" si="2429"/>
        <v>2666),</v>
      </c>
    </row>
    <row r="17272" spans="1:18" x14ac:dyDescent="0.25">
      <c r="A17272">
        <v>513</v>
      </c>
      <c r="B17272">
        <v>28</v>
      </c>
      <c r="C17272" t="s">
        <v>106</v>
      </c>
      <c r="D17272" t="s">
        <v>414</v>
      </c>
      <c r="E17272" t="s">
        <v>11</v>
      </c>
      <c r="F17272" t="s">
        <v>11</v>
      </c>
      <c r="G17272" s="5" t="s">
        <v>1742</v>
      </c>
      <c r="H17272" s="7">
        <v>2859</v>
      </c>
      <c r="I17272" s="7">
        <v>2666</v>
      </c>
      <c r="J17272" t="str">
        <f t="shared" si="2421"/>
        <v>(513,</v>
      </c>
      <c r="K17272" t="str">
        <f t="shared" si="2422"/>
        <v>28,</v>
      </c>
      <c r="L17272" t="str">
        <f t="shared" si="2423"/>
        <v>"Rad1",</v>
      </c>
      <c r="M17272" t="str">
        <f t="shared" si="2424"/>
        <v>"Qf6",</v>
      </c>
      <c r="N17272" t="str">
        <f t="shared" si="2425"/>
        <v>"Moved",</v>
      </c>
      <c r="O17272" t="str">
        <f t="shared" si="2426"/>
        <v>"Moved",</v>
      </c>
      <c r="P17272" t="str">
        <f t="shared" si="2427"/>
        <v>"1--0",</v>
      </c>
      <c r="Q17272" t="str">
        <f t="shared" si="2428"/>
        <v>2859,</v>
      </c>
      <c r="R17272" t="str">
        <f t="shared" si="2429"/>
        <v>2666),</v>
      </c>
    </row>
    <row r="17273" spans="1:18" x14ac:dyDescent="0.25">
      <c r="A17273">
        <v>513</v>
      </c>
      <c r="B17273">
        <v>29</v>
      </c>
      <c r="C17273" t="s">
        <v>52</v>
      </c>
      <c r="D17273" t="s">
        <v>169</v>
      </c>
      <c r="E17273" t="s">
        <v>11</v>
      </c>
      <c r="F17273" t="s">
        <v>11</v>
      </c>
      <c r="G17273" s="5" t="s">
        <v>1742</v>
      </c>
      <c r="H17273" s="7">
        <v>2859</v>
      </c>
      <c r="I17273" s="7">
        <v>2666</v>
      </c>
      <c r="J17273" t="str">
        <f t="shared" si="2421"/>
        <v>(513,</v>
      </c>
      <c r="K17273" t="str">
        <f t="shared" si="2422"/>
        <v>29,</v>
      </c>
      <c r="L17273" t="str">
        <f t="shared" si="2423"/>
        <v>"Ne3",</v>
      </c>
      <c r="M17273" t="str">
        <f t="shared" si="2424"/>
        <v>"c6",</v>
      </c>
      <c r="N17273" t="str">
        <f t="shared" si="2425"/>
        <v>"Moved",</v>
      </c>
      <c r="O17273" t="str">
        <f t="shared" si="2426"/>
        <v>"Moved",</v>
      </c>
      <c r="P17273" t="str">
        <f t="shared" si="2427"/>
        <v>"1--0",</v>
      </c>
      <c r="Q17273" t="str">
        <f t="shared" si="2428"/>
        <v>2859,</v>
      </c>
      <c r="R17273" t="str">
        <f t="shared" si="2429"/>
        <v>2666),</v>
      </c>
    </row>
    <row r="17274" spans="1:18" x14ac:dyDescent="0.25">
      <c r="A17274">
        <v>513</v>
      </c>
      <c r="B17274">
        <v>30</v>
      </c>
      <c r="C17274" t="s">
        <v>376</v>
      </c>
      <c r="D17274" t="s">
        <v>634</v>
      </c>
      <c r="E17274" t="s">
        <v>11</v>
      </c>
      <c r="F17274" t="s">
        <v>11</v>
      </c>
      <c r="G17274" s="5" t="s">
        <v>1742</v>
      </c>
      <c r="H17274" s="7">
        <v>2859</v>
      </c>
      <c r="I17274" s="7">
        <v>2666</v>
      </c>
      <c r="J17274" t="str">
        <f t="shared" si="2421"/>
        <v>(513,</v>
      </c>
      <c r="K17274" t="str">
        <f t="shared" si="2422"/>
        <v>30,</v>
      </c>
      <c r="L17274" t="str">
        <f t="shared" si="2423"/>
        <v>"Ng4",</v>
      </c>
      <c r="M17274" t="str">
        <f t="shared" si="2424"/>
        <v>"Qg7",</v>
      </c>
      <c r="N17274" t="str">
        <f t="shared" si="2425"/>
        <v>"Moved",</v>
      </c>
      <c r="O17274" t="str">
        <f t="shared" si="2426"/>
        <v>"Moved",</v>
      </c>
      <c r="P17274" t="str">
        <f t="shared" si="2427"/>
        <v>"1--0",</v>
      </c>
      <c r="Q17274" t="str">
        <f t="shared" si="2428"/>
        <v>2859,</v>
      </c>
      <c r="R17274" t="str">
        <f t="shared" si="2429"/>
        <v>2666),</v>
      </c>
    </row>
    <row r="17275" spans="1:18" x14ac:dyDescent="0.25">
      <c r="A17275">
        <v>513</v>
      </c>
      <c r="B17275">
        <v>31</v>
      </c>
      <c r="C17275" t="s">
        <v>317</v>
      </c>
      <c r="D17275" t="s">
        <v>230</v>
      </c>
      <c r="E17275" t="s">
        <v>11</v>
      </c>
      <c r="F17275" t="s">
        <v>11</v>
      </c>
      <c r="G17275" s="5" t="s">
        <v>1742</v>
      </c>
      <c r="H17275" s="7">
        <v>2859</v>
      </c>
      <c r="I17275" s="7">
        <v>2666</v>
      </c>
      <c r="J17275" t="str">
        <f t="shared" si="2421"/>
        <v>(513,</v>
      </c>
      <c r="K17275" t="str">
        <f t="shared" si="2422"/>
        <v>31,</v>
      </c>
      <c r="L17275" t="str">
        <f t="shared" si="2423"/>
        <v>"Qe3",</v>
      </c>
      <c r="M17275" t="str">
        <f t="shared" si="2424"/>
        <v>"h5",</v>
      </c>
      <c r="N17275" t="str">
        <f t="shared" si="2425"/>
        <v>"Moved",</v>
      </c>
      <c r="O17275" t="str">
        <f t="shared" si="2426"/>
        <v>"Moved",</v>
      </c>
      <c r="P17275" t="str">
        <f t="shared" si="2427"/>
        <v>"1--0",</v>
      </c>
      <c r="Q17275" t="str">
        <f t="shared" si="2428"/>
        <v>2859,</v>
      </c>
      <c r="R17275" t="str">
        <f t="shared" si="2429"/>
        <v>2666),</v>
      </c>
    </row>
    <row r="17276" spans="1:18" x14ac:dyDescent="0.25">
      <c r="A17276">
        <v>513</v>
      </c>
      <c r="B17276">
        <v>32</v>
      </c>
      <c r="C17276" t="s">
        <v>631</v>
      </c>
      <c r="D17276" t="s">
        <v>108</v>
      </c>
      <c r="E17276" t="s">
        <v>11</v>
      </c>
      <c r="F17276" t="s">
        <v>11</v>
      </c>
      <c r="G17276" s="5" t="s">
        <v>1742</v>
      </c>
      <c r="H17276" s="7">
        <v>2859</v>
      </c>
      <c r="I17276" s="7">
        <v>2666</v>
      </c>
      <c r="J17276" t="str">
        <f t="shared" si="2421"/>
        <v>(513,</v>
      </c>
      <c r="K17276" t="str">
        <f t="shared" si="2422"/>
        <v>32,</v>
      </c>
      <c r="L17276" t="str">
        <f t="shared" si="2423"/>
        <v>"Nf2",</v>
      </c>
      <c r="M17276" t="str">
        <f t="shared" si="2424"/>
        <v>"g4",</v>
      </c>
      <c r="N17276" t="str">
        <f t="shared" si="2425"/>
        <v>"Moved",</v>
      </c>
      <c r="O17276" t="str">
        <f t="shared" si="2426"/>
        <v>"Moved",</v>
      </c>
      <c r="P17276" t="str">
        <f t="shared" si="2427"/>
        <v>"1--0",</v>
      </c>
      <c r="Q17276" t="str">
        <f t="shared" si="2428"/>
        <v>2859,</v>
      </c>
      <c r="R17276" t="str">
        <f t="shared" si="2429"/>
        <v>2666),</v>
      </c>
    </row>
    <row r="17277" spans="1:18" x14ac:dyDescent="0.25">
      <c r="A17277">
        <v>513</v>
      </c>
      <c r="B17277">
        <v>33</v>
      </c>
      <c r="C17277" t="s">
        <v>399</v>
      </c>
      <c r="D17277" t="s">
        <v>399</v>
      </c>
      <c r="E17277" t="s">
        <v>55</v>
      </c>
      <c r="F17277" t="s">
        <v>55</v>
      </c>
      <c r="G17277" s="5" t="s">
        <v>1742</v>
      </c>
      <c r="H17277" s="7">
        <v>2859</v>
      </c>
      <c r="I17277" s="7">
        <v>2666</v>
      </c>
      <c r="J17277" t="str">
        <f t="shared" si="2421"/>
        <v>(513,</v>
      </c>
      <c r="K17277" t="str">
        <f t="shared" si="2422"/>
        <v>33,</v>
      </c>
      <c r="L17277" t="str">
        <f t="shared" si="2423"/>
        <v>"Rxd8",</v>
      </c>
      <c r="M17277" t="str">
        <f t="shared" si="2424"/>
        <v>"Rxd8",</v>
      </c>
      <c r="N17277" t="str">
        <f t="shared" si="2425"/>
        <v>"Take Rook  ",</v>
      </c>
      <c r="O17277" t="str">
        <f t="shared" si="2426"/>
        <v>"Take Rook  ",</v>
      </c>
      <c r="P17277" t="str">
        <f t="shared" si="2427"/>
        <v>"1--0",</v>
      </c>
      <c r="Q17277" t="str">
        <f t="shared" si="2428"/>
        <v>2859,</v>
      </c>
      <c r="R17277" t="str">
        <f t="shared" si="2429"/>
        <v>2666),</v>
      </c>
    </row>
    <row r="17278" spans="1:18" x14ac:dyDescent="0.25">
      <c r="A17278">
        <v>513</v>
      </c>
      <c r="B17278">
        <v>34</v>
      </c>
      <c r="C17278" t="s">
        <v>199</v>
      </c>
      <c r="D17278" t="s">
        <v>404</v>
      </c>
      <c r="E17278" t="s">
        <v>16</v>
      </c>
      <c r="F17278" t="s">
        <v>16</v>
      </c>
      <c r="G17278" s="5" t="s">
        <v>1742</v>
      </c>
      <c r="H17278" s="7">
        <v>2859</v>
      </c>
      <c r="I17278" s="7">
        <v>2666</v>
      </c>
      <c r="J17278" t="str">
        <f t="shared" si="2421"/>
        <v>(513,</v>
      </c>
      <c r="K17278" t="str">
        <f t="shared" si="2422"/>
        <v>34,</v>
      </c>
      <c r="L17278" t="str">
        <f t="shared" si="2423"/>
        <v>"fxg4",</v>
      </c>
      <c r="M17278" t="str">
        <f t="shared" si="2424"/>
        <v>"hxg4",</v>
      </c>
      <c r="N17278" t="str">
        <f t="shared" si="2425"/>
        <v>"Take Pawn  ",</v>
      </c>
      <c r="O17278" t="str">
        <f t="shared" si="2426"/>
        <v>"Take Pawn  ",</v>
      </c>
      <c r="P17278" t="str">
        <f t="shared" si="2427"/>
        <v>"1--0",</v>
      </c>
      <c r="Q17278" t="str">
        <f t="shared" si="2428"/>
        <v>2859,</v>
      </c>
      <c r="R17278" t="str">
        <f t="shared" si="2429"/>
        <v>2666),</v>
      </c>
    </row>
    <row r="17279" spans="1:18" x14ac:dyDescent="0.25">
      <c r="A17279">
        <v>513</v>
      </c>
      <c r="B17279">
        <v>35</v>
      </c>
      <c r="C17279" t="s">
        <v>98</v>
      </c>
      <c r="D17279" t="s">
        <v>158</v>
      </c>
      <c r="E17279" t="s">
        <v>11</v>
      </c>
      <c r="F17279" t="s">
        <v>11</v>
      </c>
      <c r="G17279" s="5" t="s">
        <v>1742</v>
      </c>
      <c r="H17279" s="7">
        <v>2859</v>
      </c>
      <c r="I17279" s="7">
        <v>2666</v>
      </c>
      <c r="J17279" t="str">
        <f t="shared" si="2421"/>
        <v>(513,</v>
      </c>
      <c r="K17279" t="str">
        <f t="shared" si="2422"/>
        <v>35,</v>
      </c>
      <c r="L17279" t="str">
        <f t="shared" si="2423"/>
        <v>"Be2",</v>
      </c>
      <c r="M17279" t="str">
        <f t="shared" si="2424"/>
        <v>"Rd2",</v>
      </c>
      <c r="N17279" t="str">
        <f t="shared" si="2425"/>
        <v>"Moved",</v>
      </c>
      <c r="O17279" t="str">
        <f t="shared" si="2426"/>
        <v>"Moved",</v>
      </c>
      <c r="P17279" t="str">
        <f t="shared" si="2427"/>
        <v>"1--0",</v>
      </c>
      <c r="Q17279" t="str">
        <f t="shared" si="2428"/>
        <v>2859,</v>
      </c>
      <c r="R17279" t="str">
        <f t="shared" si="2429"/>
        <v>2666),</v>
      </c>
    </row>
    <row r="17280" spans="1:18" x14ac:dyDescent="0.25">
      <c r="A17280">
        <v>513</v>
      </c>
      <c r="B17280">
        <v>36</v>
      </c>
      <c r="C17280" t="s">
        <v>407</v>
      </c>
      <c r="D17280" t="s">
        <v>1063</v>
      </c>
      <c r="E17280" t="s">
        <v>11</v>
      </c>
      <c r="F17280" t="s">
        <v>215</v>
      </c>
      <c r="G17280" s="5" t="s">
        <v>1742</v>
      </c>
      <c r="H17280" s="7">
        <v>2859</v>
      </c>
      <c r="I17280" s="7">
        <v>2666</v>
      </c>
      <c r="J17280" t="str">
        <f t="shared" si="2421"/>
        <v>(513,</v>
      </c>
      <c r="K17280" t="str">
        <f t="shared" si="2422"/>
        <v>36,</v>
      </c>
      <c r="L17280" t="str">
        <f t="shared" si="2423"/>
        <v>"Rd1",</v>
      </c>
      <c r="M17280" t="str">
        <f t="shared" si="2424"/>
        <v>"Rxd1+",</v>
      </c>
      <c r="N17280" t="str">
        <f t="shared" si="2425"/>
        <v>"Moved",</v>
      </c>
      <c r="O17280" t="str">
        <f t="shared" si="2426"/>
        <v>"Take Rook and check ",</v>
      </c>
      <c r="P17280" t="str">
        <f t="shared" si="2427"/>
        <v>"1--0",</v>
      </c>
      <c r="Q17280" t="str">
        <f t="shared" si="2428"/>
        <v>2859,</v>
      </c>
      <c r="R17280" t="str">
        <f t="shared" si="2429"/>
        <v>2666),</v>
      </c>
    </row>
    <row r="17281" spans="1:18" x14ac:dyDescent="0.25">
      <c r="A17281">
        <v>513</v>
      </c>
      <c r="B17281">
        <v>37</v>
      </c>
      <c r="C17281" t="s">
        <v>761</v>
      </c>
      <c r="D17281" t="s">
        <v>554</v>
      </c>
      <c r="E17281" t="s">
        <v>55</v>
      </c>
      <c r="F17281" t="s">
        <v>11</v>
      </c>
      <c r="G17281" s="5" t="s">
        <v>1742</v>
      </c>
      <c r="H17281" s="7">
        <v>2859</v>
      </c>
      <c r="I17281" s="7">
        <v>2666</v>
      </c>
      <c r="J17281" t="str">
        <f t="shared" si="2421"/>
        <v>(513,</v>
      </c>
      <c r="K17281" t="str">
        <f t="shared" si="2422"/>
        <v>37,</v>
      </c>
      <c r="L17281" t="str">
        <f t="shared" si="2423"/>
        <v>"Bxd1",</v>
      </c>
      <c r="M17281" t="str">
        <f t="shared" si="2424"/>
        <v>"Qd7",</v>
      </c>
      <c r="N17281" t="str">
        <f t="shared" si="2425"/>
        <v>"Take Rook  ",</v>
      </c>
      <c r="O17281" t="str">
        <f t="shared" si="2426"/>
        <v>"Moved",</v>
      </c>
      <c r="P17281" t="str">
        <f t="shared" si="2427"/>
        <v>"1--0",</v>
      </c>
      <c r="Q17281" t="str">
        <f t="shared" si="2428"/>
        <v>2859,</v>
      </c>
      <c r="R17281" t="str">
        <f t="shared" si="2429"/>
        <v>2666),</v>
      </c>
    </row>
    <row r="17282" spans="1:18" x14ac:dyDescent="0.25">
      <c r="A17282">
        <v>513</v>
      </c>
      <c r="B17282">
        <v>38</v>
      </c>
      <c r="C17282" t="s">
        <v>681</v>
      </c>
      <c r="D17282" t="s">
        <v>75</v>
      </c>
      <c r="E17282" t="s">
        <v>144</v>
      </c>
      <c r="F17282" t="s">
        <v>11</v>
      </c>
      <c r="G17282" s="5" t="s">
        <v>1742</v>
      </c>
      <c r="H17282" s="7">
        <v>2859</v>
      </c>
      <c r="I17282" s="7">
        <v>2666</v>
      </c>
      <c r="J17282" t="str">
        <f t="shared" si="2421"/>
        <v>(513,</v>
      </c>
      <c r="K17282" t="str">
        <f t="shared" si="2422"/>
        <v>38,</v>
      </c>
      <c r="L17282" t="str">
        <f t="shared" si="2423"/>
        <v>"Qxc3+",</v>
      </c>
      <c r="M17282" t="str">
        <f t="shared" si="2424"/>
        <v>"Kg8",</v>
      </c>
      <c r="N17282" t="str">
        <f t="shared" si="2425"/>
        <v>"Take Pawn and check ",</v>
      </c>
      <c r="O17282" t="str">
        <f t="shared" si="2426"/>
        <v>"Moved",</v>
      </c>
      <c r="P17282" t="str">
        <f t="shared" si="2427"/>
        <v>"1--0",</v>
      </c>
      <c r="Q17282" t="str">
        <f t="shared" si="2428"/>
        <v>2859,</v>
      </c>
      <c r="R17282" t="str">
        <f t="shared" si="2429"/>
        <v>2666),</v>
      </c>
    </row>
    <row r="17283" spans="1:18" x14ac:dyDescent="0.25">
      <c r="A17283">
        <v>513</v>
      </c>
      <c r="B17283">
        <v>39</v>
      </c>
      <c r="C17283" t="s">
        <v>428</v>
      </c>
      <c r="D17283" t="s">
        <v>355</v>
      </c>
      <c r="E17283" t="s">
        <v>16</v>
      </c>
      <c r="F17283" t="s">
        <v>11</v>
      </c>
      <c r="G17283" s="5" t="s">
        <v>1742</v>
      </c>
      <c r="H17283" s="7">
        <v>2859</v>
      </c>
      <c r="I17283" s="7">
        <v>2666</v>
      </c>
      <c r="J17283" t="str">
        <f t="shared" ref="J17283:J17346" si="2430">"("&amp;A17283&amp;$K$1</f>
        <v>(513,</v>
      </c>
      <c r="K17283" t="str">
        <f t="shared" ref="K17283:K17346" si="2431">B17283&amp;$K$1</f>
        <v>39,</v>
      </c>
      <c r="L17283" t="str">
        <f t="shared" ref="L17283:L17346" si="2432">$L$1&amp;C17283&amp;$L$1&amp;$K$1</f>
        <v>"Bxg4",</v>
      </c>
      <c r="M17283" t="str">
        <f t="shared" ref="M17283:M17346" si="2433">$L$1&amp;D17283&amp;$L$1&amp;$K$1</f>
        <v>"Qd6",</v>
      </c>
      <c r="N17283" t="str">
        <f t="shared" ref="N17283:N17346" si="2434">$L$1&amp;E17283&amp;$L$1&amp;$K$1</f>
        <v>"Take Pawn  ",</v>
      </c>
      <c r="O17283" t="str">
        <f t="shared" ref="O17283:O17346" si="2435">$L$1&amp;F17283&amp;$L$1&amp;$K$1</f>
        <v>"Moved",</v>
      </c>
      <c r="P17283" t="str">
        <f t="shared" ref="P17283:P17346" si="2436">$L$1&amp;G17283&amp;$L$1&amp;$K$1</f>
        <v>"1--0",</v>
      </c>
      <c r="Q17283" t="str">
        <f t="shared" ref="Q17283:Q17346" si="2437">H17283&amp;$K$1</f>
        <v>2859,</v>
      </c>
      <c r="R17283" t="str">
        <f t="shared" ref="R17283:R17346" si="2438">I17283&amp;"),"</f>
        <v>2666),</v>
      </c>
    </row>
    <row r="17284" spans="1:18" x14ac:dyDescent="0.25">
      <c r="A17284">
        <v>513</v>
      </c>
      <c r="B17284">
        <v>40</v>
      </c>
      <c r="C17284" t="s">
        <v>218</v>
      </c>
      <c r="D17284" t="s">
        <v>686</v>
      </c>
      <c r="E17284" t="s">
        <v>11</v>
      </c>
      <c r="F17284" t="s">
        <v>68</v>
      </c>
      <c r="G17284" s="5" t="s">
        <v>1742</v>
      </c>
      <c r="H17284" s="7">
        <v>2859</v>
      </c>
      <c r="I17284" s="7">
        <v>2666</v>
      </c>
      <c r="J17284" t="str">
        <f t="shared" si="2430"/>
        <v>(513,</v>
      </c>
      <c r="K17284" t="str">
        <f t="shared" si="2431"/>
        <v>40,</v>
      </c>
      <c r="L17284" t="str">
        <f t="shared" si="2432"/>
        <v>"Bf5",</v>
      </c>
      <c r="M17284" t="str">
        <f t="shared" si="2433"/>
        <v>"Bxf5",</v>
      </c>
      <c r="N17284" t="str">
        <f t="shared" si="2434"/>
        <v>"Moved",</v>
      </c>
      <c r="O17284" t="str">
        <f t="shared" si="2435"/>
        <v>"Take Bishop  ",</v>
      </c>
      <c r="P17284" t="str">
        <f t="shared" si="2436"/>
        <v>"1--0",</v>
      </c>
      <c r="Q17284" t="str">
        <f t="shared" si="2437"/>
        <v>2859,</v>
      </c>
      <c r="R17284" t="str">
        <f t="shared" si="2438"/>
        <v>2666),</v>
      </c>
    </row>
    <row r="17285" spans="1:18" x14ac:dyDescent="0.25">
      <c r="A17285">
        <v>513</v>
      </c>
      <c r="B17285">
        <v>41</v>
      </c>
      <c r="C17285" t="s">
        <v>221</v>
      </c>
      <c r="E17285" t="s">
        <v>71</v>
      </c>
      <c r="F17285" t="s">
        <v>11</v>
      </c>
      <c r="G17285" s="5" t="s">
        <v>1742</v>
      </c>
      <c r="H17285" s="7">
        <v>2859</v>
      </c>
      <c r="I17285" s="7">
        <v>2666</v>
      </c>
      <c r="J17285" t="str">
        <f t="shared" si="2430"/>
        <v>(513,</v>
      </c>
      <c r="K17285" t="str">
        <f t="shared" si="2431"/>
        <v>41,</v>
      </c>
      <c r="L17285" t="str">
        <f t="shared" si="2432"/>
        <v>"exf5",</v>
      </c>
      <c r="M17285" t="str">
        <f t="shared" si="2433"/>
        <v>"",</v>
      </c>
      <c r="N17285" t="str">
        <f t="shared" si="2434"/>
        <v>"Take Bishop   ",</v>
      </c>
      <c r="O17285" t="str">
        <f t="shared" si="2435"/>
        <v>"Moved",</v>
      </c>
      <c r="P17285" t="str">
        <f t="shared" si="2436"/>
        <v>"1--0",</v>
      </c>
      <c r="Q17285" t="str">
        <f t="shared" si="2437"/>
        <v>2859,</v>
      </c>
      <c r="R17285" t="str">
        <f t="shared" si="2438"/>
        <v>2666),</v>
      </c>
    </row>
    <row r="17286" spans="1:18" x14ac:dyDescent="0.25">
      <c r="A17286">
        <v>514</v>
      </c>
      <c r="B17286">
        <v>1</v>
      </c>
      <c r="C17286" t="s">
        <v>23</v>
      </c>
      <c r="D17286" t="s">
        <v>10</v>
      </c>
      <c r="E17286" t="s">
        <v>11</v>
      </c>
      <c r="F17286" t="s">
        <v>11</v>
      </c>
      <c r="G17286" s="5" t="s">
        <v>1742</v>
      </c>
      <c r="H17286" s="7">
        <v>2859</v>
      </c>
      <c r="I17286" s="7">
        <v>2546</v>
      </c>
      <c r="J17286" t="str">
        <f t="shared" si="2430"/>
        <v>(514,</v>
      </c>
      <c r="K17286" t="str">
        <f t="shared" si="2431"/>
        <v>1,</v>
      </c>
      <c r="L17286" t="str">
        <f t="shared" si="2432"/>
        <v>"b3",</v>
      </c>
      <c r="M17286" t="str">
        <f t="shared" si="2433"/>
        <v>"Nf6",</v>
      </c>
      <c r="N17286" t="str">
        <f t="shared" si="2434"/>
        <v>"Moved",</v>
      </c>
      <c r="O17286" t="str">
        <f t="shared" si="2435"/>
        <v>"Moved",</v>
      </c>
      <c r="P17286" t="str">
        <f t="shared" si="2436"/>
        <v>"1--0",</v>
      </c>
      <c r="Q17286" t="str">
        <f t="shared" si="2437"/>
        <v>2859,</v>
      </c>
      <c r="R17286" t="str">
        <f t="shared" si="2438"/>
        <v>2546),</v>
      </c>
    </row>
    <row r="17287" spans="1:18" x14ac:dyDescent="0.25">
      <c r="A17287">
        <v>514</v>
      </c>
      <c r="B17287">
        <v>2</v>
      </c>
      <c r="C17287" t="s">
        <v>25</v>
      </c>
      <c r="D17287" t="s">
        <v>24</v>
      </c>
      <c r="E17287" t="s">
        <v>11</v>
      </c>
      <c r="F17287" t="s">
        <v>11</v>
      </c>
      <c r="G17287" s="5" t="s">
        <v>1742</v>
      </c>
      <c r="H17287" s="7">
        <v>2859</v>
      </c>
      <c r="I17287" s="7">
        <v>2546</v>
      </c>
      <c r="J17287" t="str">
        <f t="shared" si="2430"/>
        <v>(514,</v>
      </c>
      <c r="K17287" t="str">
        <f t="shared" si="2431"/>
        <v>2,</v>
      </c>
      <c r="L17287" t="str">
        <f t="shared" si="2432"/>
        <v>"Bb2",</v>
      </c>
      <c r="M17287" t="str">
        <f t="shared" si="2433"/>
        <v>"g6",</v>
      </c>
      <c r="N17287" t="str">
        <f t="shared" si="2434"/>
        <v>"Moved",</v>
      </c>
      <c r="O17287" t="str">
        <f t="shared" si="2435"/>
        <v>"Moved",</v>
      </c>
      <c r="P17287" t="str">
        <f t="shared" si="2436"/>
        <v>"1--0",</v>
      </c>
      <c r="Q17287" t="str">
        <f t="shared" si="2437"/>
        <v>2859,</v>
      </c>
      <c r="R17287" t="str">
        <f t="shared" si="2438"/>
        <v>2546),</v>
      </c>
    </row>
    <row r="17288" spans="1:18" x14ac:dyDescent="0.25">
      <c r="A17288">
        <v>514</v>
      </c>
      <c r="B17288">
        <v>3</v>
      </c>
      <c r="C17288" t="s">
        <v>78</v>
      </c>
      <c r="D17288" t="s">
        <v>26</v>
      </c>
      <c r="E17288" t="s">
        <v>11</v>
      </c>
      <c r="F17288" t="s">
        <v>11</v>
      </c>
      <c r="G17288" s="5" t="s">
        <v>1742</v>
      </c>
      <c r="H17288" s="7">
        <v>2859</v>
      </c>
      <c r="I17288" s="7">
        <v>2546</v>
      </c>
      <c r="J17288" t="str">
        <f t="shared" si="2430"/>
        <v>(514,</v>
      </c>
      <c r="K17288" t="str">
        <f t="shared" si="2431"/>
        <v>3,</v>
      </c>
      <c r="L17288" t="str">
        <f t="shared" si="2432"/>
        <v>"g3",</v>
      </c>
      <c r="M17288" t="str">
        <f t="shared" si="2433"/>
        <v>"Bg7",</v>
      </c>
      <c r="N17288" t="str">
        <f t="shared" si="2434"/>
        <v>"Moved",</v>
      </c>
      <c r="O17288" t="str">
        <f t="shared" si="2435"/>
        <v>"Moved",</v>
      </c>
      <c r="P17288" t="str">
        <f t="shared" si="2436"/>
        <v>"1--0",</v>
      </c>
      <c r="Q17288" t="str">
        <f t="shared" si="2437"/>
        <v>2859,</v>
      </c>
      <c r="R17288" t="str">
        <f t="shared" si="2438"/>
        <v>2546),</v>
      </c>
    </row>
    <row r="17289" spans="1:18" x14ac:dyDescent="0.25">
      <c r="A17289">
        <v>514</v>
      </c>
      <c r="B17289">
        <v>4</v>
      </c>
      <c r="C17289" t="s">
        <v>80</v>
      </c>
      <c r="D17289" t="s">
        <v>28</v>
      </c>
      <c r="E17289" t="s">
        <v>11</v>
      </c>
      <c r="F17289" t="s">
        <v>29</v>
      </c>
      <c r="G17289" s="5" t="s">
        <v>1742</v>
      </c>
      <c r="H17289" s="7">
        <v>2859</v>
      </c>
      <c r="I17289" s="7">
        <v>2546</v>
      </c>
      <c r="J17289" t="str">
        <f t="shared" si="2430"/>
        <v>(514,</v>
      </c>
      <c r="K17289" t="str">
        <f t="shared" si="2431"/>
        <v>4,</v>
      </c>
      <c r="L17289" t="str">
        <f t="shared" si="2432"/>
        <v>"Bg2",</v>
      </c>
      <c r="M17289" t="str">
        <f t="shared" si="2433"/>
        <v>"O-O",</v>
      </c>
      <c r="N17289" t="str">
        <f t="shared" si="2434"/>
        <v>"Moved",</v>
      </c>
      <c r="O17289" t="str">
        <f t="shared" si="2435"/>
        <v>"Castle  ",</v>
      </c>
      <c r="P17289" t="str">
        <f t="shared" si="2436"/>
        <v>"1--0",</v>
      </c>
      <c r="Q17289" t="str">
        <f t="shared" si="2437"/>
        <v>2859,</v>
      </c>
      <c r="R17289" t="str">
        <f t="shared" si="2438"/>
        <v>2546),</v>
      </c>
    </row>
    <row r="17290" spans="1:18" x14ac:dyDescent="0.25">
      <c r="A17290">
        <v>514</v>
      </c>
      <c r="B17290">
        <v>5</v>
      </c>
      <c r="C17290" t="s">
        <v>14</v>
      </c>
      <c r="D17290" t="s">
        <v>99</v>
      </c>
      <c r="E17290" t="s">
        <v>11</v>
      </c>
      <c r="F17290" t="s">
        <v>11</v>
      </c>
      <c r="G17290" s="5" t="s">
        <v>1742</v>
      </c>
      <c r="H17290" s="7">
        <v>2859</v>
      </c>
      <c r="I17290" s="7">
        <v>2546</v>
      </c>
      <c r="J17290" t="str">
        <f t="shared" si="2430"/>
        <v>(514,</v>
      </c>
      <c r="K17290" t="str">
        <f t="shared" si="2431"/>
        <v>5,</v>
      </c>
      <c r="L17290" t="str">
        <f t="shared" si="2432"/>
        <v>"Nf3",</v>
      </c>
      <c r="M17290" t="str">
        <f t="shared" si="2433"/>
        <v>"b6",</v>
      </c>
      <c r="N17290" t="str">
        <f t="shared" si="2434"/>
        <v>"Moved",</v>
      </c>
      <c r="O17290" t="str">
        <f t="shared" si="2435"/>
        <v>"Moved",</v>
      </c>
      <c r="P17290" t="str">
        <f t="shared" si="2436"/>
        <v>"1--0",</v>
      </c>
      <c r="Q17290" t="str">
        <f t="shared" si="2437"/>
        <v>2859,</v>
      </c>
      <c r="R17290" t="str">
        <f t="shared" si="2438"/>
        <v>2546),</v>
      </c>
    </row>
    <row r="17291" spans="1:18" x14ac:dyDescent="0.25">
      <c r="A17291">
        <v>514</v>
      </c>
      <c r="B17291">
        <v>6</v>
      </c>
      <c r="C17291" t="s">
        <v>166</v>
      </c>
      <c r="D17291" t="s">
        <v>31</v>
      </c>
      <c r="E17291" t="s">
        <v>11</v>
      </c>
      <c r="F17291" t="s">
        <v>11</v>
      </c>
      <c r="G17291" s="5" t="s">
        <v>1742</v>
      </c>
      <c r="H17291" s="7">
        <v>2859</v>
      </c>
      <c r="I17291" s="7">
        <v>2546</v>
      </c>
      <c r="J17291" t="str">
        <f t="shared" si="2430"/>
        <v>(514,</v>
      </c>
      <c r="K17291" t="str">
        <f t="shared" si="2431"/>
        <v>6,</v>
      </c>
      <c r="L17291" t="str">
        <f t="shared" si="2432"/>
        <v>"Ne5",</v>
      </c>
      <c r="M17291" t="str">
        <f t="shared" si="2433"/>
        <v>"d5",</v>
      </c>
      <c r="N17291" t="str">
        <f t="shared" si="2434"/>
        <v>"Moved",</v>
      </c>
      <c r="O17291" t="str">
        <f t="shared" si="2435"/>
        <v>"Moved",</v>
      </c>
      <c r="P17291" t="str">
        <f t="shared" si="2436"/>
        <v>"1--0",</v>
      </c>
      <c r="Q17291" t="str">
        <f t="shared" si="2437"/>
        <v>2859,</v>
      </c>
      <c r="R17291" t="str">
        <f t="shared" si="2438"/>
        <v>2546),</v>
      </c>
    </row>
    <row r="17292" spans="1:18" x14ac:dyDescent="0.25">
      <c r="A17292">
        <v>514</v>
      </c>
      <c r="B17292">
        <v>7</v>
      </c>
      <c r="C17292" t="s">
        <v>28</v>
      </c>
      <c r="D17292" t="s">
        <v>32</v>
      </c>
      <c r="E17292" t="s">
        <v>29</v>
      </c>
      <c r="F17292" t="s">
        <v>11</v>
      </c>
      <c r="G17292" s="5" t="s">
        <v>1742</v>
      </c>
      <c r="H17292" s="7">
        <v>2859</v>
      </c>
      <c r="I17292" s="7">
        <v>2546</v>
      </c>
      <c r="J17292" t="str">
        <f t="shared" si="2430"/>
        <v>(514,</v>
      </c>
      <c r="K17292" t="str">
        <f t="shared" si="2431"/>
        <v>7,</v>
      </c>
      <c r="L17292" t="str">
        <f t="shared" si="2432"/>
        <v>"O-O",</v>
      </c>
      <c r="M17292" t="str">
        <f t="shared" si="2433"/>
        <v>"Bb7",</v>
      </c>
      <c r="N17292" t="str">
        <f t="shared" si="2434"/>
        <v>"Castle  ",</v>
      </c>
      <c r="O17292" t="str">
        <f t="shared" si="2435"/>
        <v>"Moved",</v>
      </c>
      <c r="P17292" t="str">
        <f t="shared" si="2436"/>
        <v>"1--0",</v>
      </c>
      <c r="Q17292" t="str">
        <f t="shared" si="2437"/>
        <v>2859,</v>
      </c>
      <c r="R17292" t="str">
        <f t="shared" si="2438"/>
        <v>2546),</v>
      </c>
    </row>
    <row r="17293" spans="1:18" x14ac:dyDescent="0.25">
      <c r="A17293">
        <v>514</v>
      </c>
      <c r="B17293">
        <v>8</v>
      </c>
      <c r="C17293" t="s">
        <v>12</v>
      </c>
      <c r="D17293" t="s">
        <v>81</v>
      </c>
      <c r="E17293" t="s">
        <v>11</v>
      </c>
      <c r="F17293" t="s">
        <v>11</v>
      </c>
      <c r="G17293" s="5" t="s">
        <v>1742</v>
      </c>
      <c r="H17293" s="7">
        <v>2859</v>
      </c>
      <c r="I17293" s="7">
        <v>2546</v>
      </c>
      <c r="J17293" t="str">
        <f t="shared" si="2430"/>
        <v>(514,</v>
      </c>
      <c r="K17293" t="str">
        <f t="shared" si="2431"/>
        <v>8,</v>
      </c>
      <c r="L17293" t="str">
        <f t="shared" si="2432"/>
        <v>"c4",</v>
      </c>
      <c r="M17293" t="str">
        <f t="shared" si="2433"/>
        <v>"e6",</v>
      </c>
      <c r="N17293" t="str">
        <f t="shared" si="2434"/>
        <v>"Moved",</v>
      </c>
      <c r="O17293" t="str">
        <f t="shared" si="2435"/>
        <v>"Moved",</v>
      </c>
      <c r="P17293" t="str">
        <f t="shared" si="2436"/>
        <v>"1--0",</v>
      </c>
      <c r="Q17293" t="str">
        <f t="shared" si="2437"/>
        <v>2859,</v>
      </c>
      <c r="R17293" t="str">
        <f t="shared" si="2438"/>
        <v>2546),</v>
      </c>
    </row>
    <row r="17294" spans="1:18" x14ac:dyDescent="0.25">
      <c r="A17294">
        <v>514</v>
      </c>
      <c r="B17294">
        <v>9</v>
      </c>
      <c r="C17294" t="s">
        <v>9</v>
      </c>
      <c r="D17294" t="s">
        <v>107</v>
      </c>
      <c r="E17294" t="s">
        <v>11</v>
      </c>
      <c r="F17294" t="s">
        <v>11</v>
      </c>
      <c r="G17294" s="5" t="s">
        <v>1742</v>
      </c>
      <c r="H17294" s="7">
        <v>2859</v>
      </c>
      <c r="I17294" s="7">
        <v>2546</v>
      </c>
      <c r="J17294" t="str">
        <f t="shared" si="2430"/>
        <v>(514,</v>
      </c>
      <c r="K17294" t="str">
        <f t="shared" si="2431"/>
        <v>9,</v>
      </c>
      <c r="L17294" t="str">
        <f t="shared" si="2432"/>
        <v>"d4",</v>
      </c>
      <c r="M17294" t="str">
        <f t="shared" si="2433"/>
        <v>"Qe7",</v>
      </c>
      <c r="N17294" t="str">
        <f t="shared" si="2434"/>
        <v>"Moved",</v>
      </c>
      <c r="O17294" t="str">
        <f t="shared" si="2435"/>
        <v>"Moved",</v>
      </c>
      <c r="P17294" t="str">
        <f t="shared" si="2436"/>
        <v>"1--0",</v>
      </c>
      <c r="Q17294" t="str">
        <f t="shared" si="2437"/>
        <v>2859,</v>
      </c>
      <c r="R17294" t="str">
        <f t="shared" si="2438"/>
        <v>2546),</v>
      </c>
    </row>
    <row r="17295" spans="1:18" x14ac:dyDescent="0.25">
      <c r="A17295">
        <v>514</v>
      </c>
      <c r="B17295">
        <v>10</v>
      </c>
      <c r="C17295" t="s">
        <v>36</v>
      </c>
      <c r="D17295" t="s">
        <v>390</v>
      </c>
      <c r="E17295" t="s">
        <v>11</v>
      </c>
      <c r="F17295" t="s">
        <v>11</v>
      </c>
      <c r="G17295" s="5" t="s">
        <v>1742</v>
      </c>
      <c r="H17295" s="7">
        <v>2859</v>
      </c>
      <c r="I17295" s="7">
        <v>2546</v>
      </c>
      <c r="J17295" t="str">
        <f t="shared" si="2430"/>
        <v>(514,</v>
      </c>
      <c r="K17295" t="str">
        <f t="shared" si="2431"/>
        <v>10,</v>
      </c>
      <c r="L17295" t="str">
        <f t="shared" si="2432"/>
        <v>"Nc3",</v>
      </c>
      <c r="M17295" t="str">
        <f t="shared" si="2433"/>
        <v>"Rd8",</v>
      </c>
      <c r="N17295" t="str">
        <f t="shared" si="2434"/>
        <v>"Moved",</v>
      </c>
      <c r="O17295" t="str">
        <f t="shared" si="2435"/>
        <v>"Moved",</v>
      </c>
      <c r="P17295" t="str">
        <f t="shared" si="2436"/>
        <v>"1--0",</v>
      </c>
      <c r="Q17295" t="str">
        <f t="shared" si="2437"/>
        <v>2859,</v>
      </c>
      <c r="R17295" t="str">
        <f t="shared" si="2438"/>
        <v>2546),</v>
      </c>
    </row>
    <row r="17296" spans="1:18" x14ac:dyDescent="0.25">
      <c r="A17296">
        <v>514</v>
      </c>
      <c r="B17296">
        <v>11</v>
      </c>
      <c r="C17296" t="s">
        <v>44</v>
      </c>
      <c r="D17296" t="s">
        <v>13</v>
      </c>
      <c r="E17296" t="s">
        <v>11</v>
      </c>
      <c r="F17296" t="s">
        <v>11</v>
      </c>
      <c r="G17296" s="5" t="s">
        <v>1742</v>
      </c>
      <c r="H17296" s="7">
        <v>2859</v>
      </c>
      <c r="I17296" s="7">
        <v>2546</v>
      </c>
      <c r="J17296" t="str">
        <f t="shared" si="2430"/>
        <v>(514,</v>
      </c>
      <c r="K17296" t="str">
        <f t="shared" si="2431"/>
        <v>11,</v>
      </c>
      <c r="L17296" t="str">
        <f t="shared" si="2432"/>
        <v>"Rc1",</v>
      </c>
      <c r="M17296" t="str">
        <f t="shared" si="2433"/>
        <v>"c5",</v>
      </c>
      <c r="N17296" t="str">
        <f t="shared" si="2434"/>
        <v>"Moved",</v>
      </c>
      <c r="O17296" t="str">
        <f t="shared" si="2435"/>
        <v>"Moved",</v>
      </c>
      <c r="P17296" t="str">
        <f t="shared" si="2436"/>
        <v>"1--0",</v>
      </c>
      <c r="Q17296" t="str">
        <f t="shared" si="2437"/>
        <v>2859,</v>
      </c>
      <c r="R17296" t="str">
        <f t="shared" si="2438"/>
        <v>2546),</v>
      </c>
    </row>
    <row r="17297" spans="1:18" x14ac:dyDescent="0.25">
      <c r="A17297">
        <v>514</v>
      </c>
      <c r="B17297">
        <v>12</v>
      </c>
      <c r="C17297" t="s">
        <v>454</v>
      </c>
      <c r="D17297" t="s">
        <v>550</v>
      </c>
      <c r="E17297" t="s">
        <v>16</v>
      </c>
      <c r="F17297" t="s">
        <v>16</v>
      </c>
      <c r="G17297" s="5" t="s">
        <v>1742</v>
      </c>
      <c r="H17297" s="7">
        <v>2859</v>
      </c>
      <c r="I17297" s="7">
        <v>2546</v>
      </c>
      <c r="J17297" t="str">
        <f t="shared" si="2430"/>
        <v>(514,</v>
      </c>
      <c r="K17297" t="str">
        <f t="shared" si="2431"/>
        <v>12,</v>
      </c>
      <c r="L17297" t="str">
        <f t="shared" si="2432"/>
        <v>"dxc5",</v>
      </c>
      <c r="M17297" t="str">
        <f t="shared" si="2433"/>
        <v>"bxc5",</v>
      </c>
      <c r="N17297" t="str">
        <f t="shared" si="2434"/>
        <v>"Take Pawn  ",</v>
      </c>
      <c r="O17297" t="str">
        <f t="shared" si="2435"/>
        <v>"Take Pawn  ",</v>
      </c>
      <c r="P17297" t="str">
        <f t="shared" si="2436"/>
        <v>"1--0",</v>
      </c>
      <c r="Q17297" t="str">
        <f t="shared" si="2437"/>
        <v>2859,</v>
      </c>
      <c r="R17297" t="str">
        <f t="shared" si="2438"/>
        <v>2546),</v>
      </c>
    </row>
    <row r="17298" spans="1:18" x14ac:dyDescent="0.25">
      <c r="A17298">
        <v>514</v>
      </c>
      <c r="B17298">
        <v>13</v>
      </c>
      <c r="C17298" t="s">
        <v>33</v>
      </c>
      <c r="D17298" t="s">
        <v>84</v>
      </c>
      <c r="E17298" t="s">
        <v>16</v>
      </c>
      <c r="F17298" t="s">
        <v>16</v>
      </c>
      <c r="G17298" s="5" t="s">
        <v>1742</v>
      </c>
      <c r="H17298" s="7">
        <v>2859</v>
      </c>
      <c r="I17298" s="7">
        <v>2546</v>
      </c>
      <c r="J17298" t="str">
        <f t="shared" si="2430"/>
        <v>(514,</v>
      </c>
      <c r="K17298" t="str">
        <f t="shared" si="2431"/>
        <v>13,</v>
      </c>
      <c r="L17298" t="str">
        <f t="shared" si="2432"/>
        <v>"cxd5",</v>
      </c>
      <c r="M17298" t="str">
        <f t="shared" si="2433"/>
        <v>"exd5",</v>
      </c>
      <c r="N17298" t="str">
        <f t="shared" si="2434"/>
        <v>"Take Pawn  ",</v>
      </c>
      <c r="O17298" t="str">
        <f t="shared" si="2435"/>
        <v>"Take Pawn  ",</v>
      </c>
      <c r="P17298" t="str">
        <f t="shared" si="2436"/>
        <v>"1--0",</v>
      </c>
      <c r="Q17298" t="str">
        <f t="shared" si="2437"/>
        <v>2859,</v>
      </c>
      <c r="R17298" t="str">
        <f t="shared" si="2438"/>
        <v>2546),</v>
      </c>
    </row>
    <row r="17299" spans="1:18" x14ac:dyDescent="0.25">
      <c r="A17299">
        <v>514</v>
      </c>
      <c r="B17299">
        <v>14</v>
      </c>
      <c r="C17299" t="s">
        <v>157</v>
      </c>
      <c r="D17299" t="s">
        <v>12</v>
      </c>
      <c r="E17299" t="s">
        <v>11</v>
      </c>
      <c r="F17299" t="s">
        <v>11</v>
      </c>
      <c r="G17299" s="5" t="s">
        <v>1742</v>
      </c>
      <c r="H17299" s="7">
        <v>2859</v>
      </c>
      <c r="I17299" s="7">
        <v>2546</v>
      </c>
      <c r="J17299" t="str">
        <f t="shared" si="2430"/>
        <v>(514,</v>
      </c>
      <c r="K17299" t="str">
        <f t="shared" si="2431"/>
        <v>14,</v>
      </c>
      <c r="L17299" t="str">
        <f t="shared" si="2432"/>
        <v>"Nd3",</v>
      </c>
      <c r="M17299" t="str">
        <f t="shared" si="2433"/>
        <v>"c4",</v>
      </c>
      <c r="N17299" t="str">
        <f t="shared" si="2434"/>
        <v>"Moved",</v>
      </c>
      <c r="O17299" t="str">
        <f t="shared" si="2435"/>
        <v>"Moved",</v>
      </c>
      <c r="P17299" t="str">
        <f t="shared" si="2436"/>
        <v>"1--0",</v>
      </c>
      <c r="Q17299" t="str">
        <f t="shared" si="2437"/>
        <v>2859,</v>
      </c>
      <c r="R17299" t="str">
        <f t="shared" si="2438"/>
        <v>2546),</v>
      </c>
    </row>
    <row r="17300" spans="1:18" x14ac:dyDescent="0.25">
      <c r="A17300">
        <v>514</v>
      </c>
      <c r="B17300">
        <v>15</v>
      </c>
      <c r="C17300" t="s">
        <v>327</v>
      </c>
      <c r="D17300" t="s">
        <v>178</v>
      </c>
      <c r="E17300" t="s">
        <v>16</v>
      </c>
      <c r="F17300" t="s">
        <v>16</v>
      </c>
      <c r="G17300" s="5" t="s">
        <v>1742</v>
      </c>
      <c r="H17300" s="7">
        <v>2859</v>
      </c>
      <c r="I17300" s="7">
        <v>2546</v>
      </c>
      <c r="J17300" t="str">
        <f t="shared" si="2430"/>
        <v>(514,</v>
      </c>
      <c r="K17300" t="str">
        <f t="shared" si="2431"/>
        <v>15,</v>
      </c>
      <c r="L17300" t="str">
        <f t="shared" si="2432"/>
        <v>"bxc4",</v>
      </c>
      <c r="M17300" t="str">
        <f t="shared" si="2433"/>
        <v>"dxc4",</v>
      </c>
      <c r="N17300" t="str">
        <f t="shared" si="2434"/>
        <v>"Take Pawn  ",</v>
      </c>
      <c r="O17300" t="str">
        <f t="shared" si="2435"/>
        <v>"Take Pawn  ",</v>
      </c>
      <c r="P17300" t="str">
        <f t="shared" si="2436"/>
        <v>"1--0",</v>
      </c>
      <c r="Q17300" t="str">
        <f t="shared" si="2437"/>
        <v>2859,</v>
      </c>
      <c r="R17300" t="str">
        <f t="shared" si="2438"/>
        <v>2546),</v>
      </c>
    </row>
    <row r="17301" spans="1:18" x14ac:dyDescent="0.25">
      <c r="A17301">
        <v>514</v>
      </c>
      <c r="B17301">
        <v>16</v>
      </c>
      <c r="C17301" t="s">
        <v>42</v>
      </c>
      <c r="D17301" t="s">
        <v>39</v>
      </c>
      <c r="E17301" t="s">
        <v>11</v>
      </c>
      <c r="F17301" t="s">
        <v>11</v>
      </c>
      <c r="G17301" s="5" t="s">
        <v>1742</v>
      </c>
      <c r="H17301" s="7">
        <v>2859</v>
      </c>
      <c r="I17301" s="7">
        <v>2546</v>
      </c>
      <c r="J17301" t="str">
        <f t="shared" si="2430"/>
        <v>(514,</v>
      </c>
      <c r="K17301" t="str">
        <f t="shared" si="2431"/>
        <v>16,</v>
      </c>
      <c r="L17301" t="str">
        <f t="shared" si="2432"/>
        <v>"Ba3",</v>
      </c>
      <c r="M17301" t="str">
        <f t="shared" si="2433"/>
        <v>"Qc7",</v>
      </c>
      <c r="N17301" t="str">
        <f t="shared" si="2434"/>
        <v>"Moved",</v>
      </c>
      <c r="O17301" t="str">
        <f t="shared" si="2435"/>
        <v>"Moved",</v>
      </c>
      <c r="P17301" t="str">
        <f t="shared" si="2436"/>
        <v>"1--0",</v>
      </c>
      <c r="Q17301" t="str">
        <f t="shared" si="2437"/>
        <v>2859,</v>
      </c>
      <c r="R17301" t="str">
        <f t="shared" si="2438"/>
        <v>2546),</v>
      </c>
    </row>
    <row r="17302" spans="1:18" x14ac:dyDescent="0.25">
      <c r="A17302">
        <v>514</v>
      </c>
      <c r="B17302">
        <v>17</v>
      </c>
      <c r="C17302" t="s">
        <v>521</v>
      </c>
      <c r="D17302" t="s">
        <v>86</v>
      </c>
      <c r="E17302" t="s">
        <v>11</v>
      </c>
      <c r="F17302" t="s">
        <v>11</v>
      </c>
      <c r="G17302" s="5" t="s">
        <v>1742</v>
      </c>
      <c r="H17302" s="7">
        <v>2859</v>
      </c>
      <c r="I17302" s="7">
        <v>2546</v>
      </c>
      <c r="J17302" t="str">
        <f t="shared" si="2430"/>
        <v>(514,</v>
      </c>
      <c r="K17302" t="str">
        <f t="shared" si="2431"/>
        <v>17,</v>
      </c>
      <c r="L17302" t="str">
        <f t="shared" si="2432"/>
        <v>"Nb5",</v>
      </c>
      <c r="M17302" t="str">
        <f t="shared" si="2433"/>
        <v>"Qb6",</v>
      </c>
      <c r="N17302" t="str">
        <f t="shared" si="2434"/>
        <v>"Moved",</v>
      </c>
      <c r="O17302" t="str">
        <f t="shared" si="2435"/>
        <v>"Moved",</v>
      </c>
      <c r="P17302" t="str">
        <f t="shared" si="2436"/>
        <v>"1--0",</v>
      </c>
      <c r="Q17302" t="str">
        <f t="shared" si="2437"/>
        <v>2859,</v>
      </c>
      <c r="R17302" t="str">
        <f t="shared" si="2438"/>
        <v>2546),</v>
      </c>
    </row>
    <row r="17303" spans="1:18" x14ac:dyDescent="0.25">
      <c r="A17303">
        <v>514</v>
      </c>
      <c r="B17303">
        <v>18</v>
      </c>
      <c r="C17303" t="s">
        <v>498</v>
      </c>
      <c r="D17303" t="s">
        <v>162</v>
      </c>
      <c r="E17303" t="s">
        <v>71</v>
      </c>
      <c r="F17303" t="s">
        <v>68</v>
      </c>
      <c r="G17303" s="5" t="s">
        <v>1742</v>
      </c>
      <c r="H17303" s="7">
        <v>2859</v>
      </c>
      <c r="I17303" s="7">
        <v>2546</v>
      </c>
      <c r="J17303" t="str">
        <f t="shared" si="2430"/>
        <v>(514,</v>
      </c>
      <c r="K17303" t="str">
        <f t="shared" si="2431"/>
        <v>18,</v>
      </c>
      <c r="L17303" t="str">
        <f t="shared" si="2432"/>
        <v>"Bxb7",</v>
      </c>
      <c r="M17303" t="str">
        <f t="shared" si="2433"/>
        <v>"Qxb7",</v>
      </c>
      <c r="N17303" t="str">
        <f t="shared" si="2434"/>
        <v>"Take Bishop   ",</v>
      </c>
      <c r="O17303" t="str">
        <f t="shared" si="2435"/>
        <v>"Take Bishop  ",</v>
      </c>
      <c r="P17303" t="str">
        <f t="shared" si="2436"/>
        <v>"1--0",</v>
      </c>
      <c r="Q17303" t="str">
        <f t="shared" si="2437"/>
        <v>2859,</v>
      </c>
      <c r="R17303" t="str">
        <f t="shared" si="2438"/>
        <v>2546),</v>
      </c>
    </row>
    <row r="17304" spans="1:18" x14ac:dyDescent="0.25">
      <c r="A17304">
        <v>514</v>
      </c>
      <c r="B17304">
        <v>19</v>
      </c>
      <c r="C17304" t="s">
        <v>46</v>
      </c>
      <c r="D17304" t="s">
        <v>86</v>
      </c>
      <c r="E17304" t="s">
        <v>11</v>
      </c>
      <c r="F17304" t="s">
        <v>11</v>
      </c>
      <c r="G17304" s="5" t="s">
        <v>1742</v>
      </c>
      <c r="H17304" s="7">
        <v>2859</v>
      </c>
      <c r="I17304" s="7">
        <v>2546</v>
      </c>
      <c r="J17304" t="str">
        <f t="shared" si="2430"/>
        <v>(514,</v>
      </c>
      <c r="K17304" t="str">
        <f t="shared" si="2431"/>
        <v>19,</v>
      </c>
      <c r="L17304" t="str">
        <f t="shared" si="2432"/>
        <v>"Nc5",</v>
      </c>
      <c r="M17304" t="str">
        <f t="shared" si="2433"/>
        <v>"Qb6",</v>
      </c>
      <c r="N17304" t="str">
        <f t="shared" si="2434"/>
        <v>"Moved",</v>
      </c>
      <c r="O17304" t="str">
        <f t="shared" si="2435"/>
        <v>"Moved",</v>
      </c>
      <c r="P17304" t="str">
        <f t="shared" si="2436"/>
        <v>"1--0",</v>
      </c>
      <c r="Q17304" t="str">
        <f t="shared" si="2437"/>
        <v>2859,</v>
      </c>
      <c r="R17304" t="str">
        <f t="shared" si="2438"/>
        <v>2546),</v>
      </c>
    </row>
    <row r="17305" spans="1:18" x14ac:dyDescent="0.25">
      <c r="A17305">
        <v>514</v>
      </c>
      <c r="B17305">
        <v>20</v>
      </c>
      <c r="C17305" t="s">
        <v>485</v>
      </c>
      <c r="D17305" t="s">
        <v>82</v>
      </c>
      <c r="E17305" t="s">
        <v>11</v>
      </c>
      <c r="F17305" t="s">
        <v>11</v>
      </c>
      <c r="G17305" s="5" t="s">
        <v>1742</v>
      </c>
      <c r="H17305" s="7">
        <v>2859</v>
      </c>
      <c r="I17305" s="7">
        <v>2546</v>
      </c>
      <c r="J17305" t="str">
        <f t="shared" si="2430"/>
        <v>(514,</v>
      </c>
      <c r="K17305" t="str">
        <f t="shared" si="2431"/>
        <v>20,</v>
      </c>
      <c r="L17305" t="str">
        <f t="shared" si="2432"/>
        <v>"Qa4",</v>
      </c>
      <c r="M17305" t="str">
        <f t="shared" si="2433"/>
        <v>"a6",</v>
      </c>
      <c r="N17305" t="str">
        <f t="shared" si="2434"/>
        <v>"Moved",</v>
      </c>
      <c r="O17305" t="str">
        <f t="shared" si="2435"/>
        <v>"Moved",</v>
      </c>
      <c r="P17305" t="str">
        <f t="shared" si="2436"/>
        <v>"1--0",</v>
      </c>
      <c r="Q17305" t="str">
        <f t="shared" si="2437"/>
        <v>2859,</v>
      </c>
      <c r="R17305" t="str">
        <f t="shared" si="2438"/>
        <v>2546),</v>
      </c>
    </row>
    <row r="17306" spans="1:18" x14ac:dyDescent="0.25">
      <c r="A17306">
        <v>514</v>
      </c>
      <c r="B17306">
        <v>21</v>
      </c>
      <c r="C17306" t="s">
        <v>36</v>
      </c>
      <c r="D17306" t="s">
        <v>246</v>
      </c>
      <c r="E17306" t="s">
        <v>11</v>
      </c>
      <c r="F17306" t="s">
        <v>11</v>
      </c>
      <c r="G17306" s="5" t="s">
        <v>1742</v>
      </c>
      <c r="H17306" s="7">
        <v>2859</v>
      </c>
      <c r="I17306" s="7">
        <v>2546</v>
      </c>
      <c r="J17306" t="str">
        <f t="shared" si="2430"/>
        <v>(514,</v>
      </c>
      <c r="K17306" t="str">
        <f t="shared" si="2431"/>
        <v>21,</v>
      </c>
      <c r="L17306" t="str">
        <f t="shared" si="2432"/>
        <v>"Nc3",</v>
      </c>
      <c r="M17306" t="str">
        <f t="shared" si="2433"/>
        <v>"Rc8",</v>
      </c>
      <c r="N17306" t="str">
        <f t="shared" si="2434"/>
        <v>"Moved",</v>
      </c>
      <c r="O17306" t="str">
        <f t="shared" si="2435"/>
        <v>"Moved",</v>
      </c>
      <c r="P17306" t="str">
        <f t="shared" si="2436"/>
        <v>"1--0",</v>
      </c>
      <c r="Q17306" t="str">
        <f t="shared" si="2437"/>
        <v>2859,</v>
      </c>
      <c r="R17306" t="str">
        <f t="shared" si="2438"/>
        <v>2546),</v>
      </c>
    </row>
    <row r="17307" spans="1:18" x14ac:dyDescent="0.25">
      <c r="A17307">
        <v>514</v>
      </c>
      <c r="B17307">
        <v>22</v>
      </c>
      <c r="C17307" t="s">
        <v>1174</v>
      </c>
      <c r="D17307" t="s">
        <v>170</v>
      </c>
      <c r="E17307" t="s">
        <v>16</v>
      </c>
      <c r="F17307" t="s">
        <v>11</v>
      </c>
      <c r="G17307" s="5" t="s">
        <v>1742</v>
      </c>
      <c r="H17307" s="7">
        <v>2859</v>
      </c>
      <c r="I17307" s="7">
        <v>2546</v>
      </c>
      <c r="J17307" t="str">
        <f t="shared" si="2430"/>
        <v>(514,</v>
      </c>
      <c r="K17307" t="str">
        <f t="shared" si="2431"/>
        <v>22,</v>
      </c>
      <c r="L17307" t="str">
        <f t="shared" si="2432"/>
        <v>"Qxc4",</v>
      </c>
      <c r="M17307" t="str">
        <f t="shared" si="2433"/>
        <v>"Nbd7",</v>
      </c>
      <c r="N17307" t="str">
        <f t="shared" si="2434"/>
        <v>"Take Pawn  ",</v>
      </c>
      <c r="O17307" t="str">
        <f t="shared" si="2435"/>
        <v>"Moved",</v>
      </c>
      <c r="P17307" t="str">
        <f t="shared" si="2436"/>
        <v>"1--0",</v>
      </c>
      <c r="Q17307" t="str">
        <f t="shared" si="2437"/>
        <v>2859,</v>
      </c>
      <c r="R17307" t="str">
        <f t="shared" si="2438"/>
        <v>2546),</v>
      </c>
    </row>
    <row r="17308" spans="1:18" x14ac:dyDescent="0.25">
      <c r="A17308">
        <v>514</v>
      </c>
      <c r="B17308">
        <v>23</v>
      </c>
      <c r="C17308" t="s">
        <v>50</v>
      </c>
      <c r="D17308" t="s">
        <v>171</v>
      </c>
      <c r="E17308" t="s">
        <v>11</v>
      </c>
      <c r="F17308" t="s">
        <v>22</v>
      </c>
      <c r="G17308" s="5" t="s">
        <v>1742</v>
      </c>
      <c r="H17308" s="7">
        <v>2859</v>
      </c>
      <c r="I17308" s="7">
        <v>2546</v>
      </c>
      <c r="J17308" t="str">
        <f t="shared" si="2430"/>
        <v>(514,</v>
      </c>
      <c r="K17308" t="str">
        <f t="shared" si="2431"/>
        <v>23,</v>
      </c>
      <c r="L17308" t="str">
        <f t="shared" si="2432"/>
        <v>"Nd5",</v>
      </c>
      <c r="M17308" t="str">
        <f t="shared" si="2433"/>
        <v>"Nxd5",</v>
      </c>
      <c r="N17308" t="str">
        <f t="shared" si="2434"/>
        <v>"Moved",</v>
      </c>
      <c r="O17308" t="str">
        <f t="shared" si="2435"/>
        <v>"Take Knight  ",</v>
      </c>
      <c r="P17308" t="str">
        <f t="shared" si="2436"/>
        <v>"1--0",</v>
      </c>
      <c r="Q17308" t="str">
        <f t="shared" si="2437"/>
        <v>2859,</v>
      </c>
      <c r="R17308" t="str">
        <f t="shared" si="2438"/>
        <v>2546),</v>
      </c>
    </row>
    <row r="17309" spans="1:18" x14ac:dyDescent="0.25">
      <c r="A17309">
        <v>514</v>
      </c>
      <c r="B17309">
        <v>24</v>
      </c>
      <c r="C17309" t="s">
        <v>676</v>
      </c>
      <c r="D17309" t="s">
        <v>458</v>
      </c>
      <c r="E17309" t="s">
        <v>21</v>
      </c>
      <c r="F17309" t="s">
        <v>22</v>
      </c>
      <c r="G17309" s="5" t="s">
        <v>1742</v>
      </c>
      <c r="H17309" s="7">
        <v>2859</v>
      </c>
      <c r="I17309" s="7">
        <v>2546</v>
      </c>
      <c r="J17309" t="str">
        <f t="shared" si="2430"/>
        <v>(514,</v>
      </c>
      <c r="K17309" t="str">
        <f t="shared" si="2431"/>
        <v>24,</v>
      </c>
      <c r="L17309" t="str">
        <f t="shared" si="2432"/>
        <v>"Qxd5",</v>
      </c>
      <c r="M17309" t="str">
        <f t="shared" si="2433"/>
        <v>"Nxc5",</v>
      </c>
      <c r="N17309" t="str">
        <f t="shared" si="2434"/>
        <v>"Take Knight   ",</v>
      </c>
      <c r="O17309" t="str">
        <f t="shared" si="2435"/>
        <v>"Take Knight  ",</v>
      </c>
      <c r="P17309" t="str">
        <f t="shared" si="2436"/>
        <v>"1--0",</v>
      </c>
      <c r="Q17309" t="str">
        <f t="shared" si="2437"/>
        <v>2859,</v>
      </c>
      <c r="R17309" t="str">
        <f t="shared" si="2438"/>
        <v>2546),</v>
      </c>
    </row>
    <row r="17310" spans="1:18" x14ac:dyDescent="0.25">
      <c r="A17310">
        <v>514</v>
      </c>
      <c r="B17310">
        <v>25</v>
      </c>
      <c r="C17310" t="s">
        <v>729</v>
      </c>
      <c r="D17310" t="s">
        <v>390</v>
      </c>
      <c r="E17310" t="s">
        <v>21</v>
      </c>
      <c r="F17310" t="s">
        <v>11</v>
      </c>
      <c r="G17310" s="5" t="s">
        <v>1742</v>
      </c>
      <c r="H17310" s="7">
        <v>2859</v>
      </c>
      <c r="I17310" s="7">
        <v>2546</v>
      </c>
      <c r="J17310" t="str">
        <f t="shared" si="2430"/>
        <v>(514,</v>
      </c>
      <c r="K17310" t="str">
        <f t="shared" si="2431"/>
        <v>25,</v>
      </c>
      <c r="L17310" t="str">
        <f t="shared" si="2432"/>
        <v>"Rxc5",</v>
      </c>
      <c r="M17310" t="str">
        <f t="shared" si="2433"/>
        <v>"Rd8",</v>
      </c>
      <c r="N17310" t="str">
        <f t="shared" si="2434"/>
        <v>"Take Knight   ",</v>
      </c>
      <c r="O17310" t="str">
        <f t="shared" si="2435"/>
        <v>"Moved",</v>
      </c>
      <c r="P17310" t="str">
        <f t="shared" si="2436"/>
        <v>"1--0",</v>
      </c>
      <c r="Q17310" t="str">
        <f t="shared" si="2437"/>
        <v>2859,</v>
      </c>
      <c r="R17310" t="str">
        <f t="shared" si="2438"/>
        <v>2546),</v>
      </c>
    </row>
    <row r="17311" spans="1:18" x14ac:dyDescent="0.25">
      <c r="A17311">
        <v>514</v>
      </c>
      <c r="B17311">
        <v>26</v>
      </c>
      <c r="C17311" t="s">
        <v>87</v>
      </c>
      <c r="D17311" t="s">
        <v>379</v>
      </c>
      <c r="E17311" t="s">
        <v>11</v>
      </c>
      <c r="F17311" t="s">
        <v>11</v>
      </c>
      <c r="G17311" s="5" t="s">
        <v>1742</v>
      </c>
      <c r="H17311" s="7">
        <v>2859</v>
      </c>
      <c r="I17311" s="7">
        <v>2546</v>
      </c>
      <c r="J17311" t="str">
        <f t="shared" si="2430"/>
        <v>(514,</v>
      </c>
      <c r="K17311" t="str">
        <f t="shared" si="2431"/>
        <v>26,</v>
      </c>
      <c r="L17311" t="str">
        <f t="shared" si="2432"/>
        <v>"Qf3",</v>
      </c>
      <c r="M17311" t="str">
        <f t="shared" si="2433"/>
        <v>"Qe6",</v>
      </c>
      <c r="N17311" t="str">
        <f t="shared" si="2434"/>
        <v>"Moved",</v>
      </c>
      <c r="O17311" t="str">
        <f t="shared" si="2435"/>
        <v>"Moved",</v>
      </c>
      <c r="P17311" t="str">
        <f t="shared" si="2436"/>
        <v>"1--0",</v>
      </c>
      <c r="Q17311" t="str">
        <f t="shared" si="2437"/>
        <v>2859,</v>
      </c>
      <c r="R17311" t="str">
        <f t="shared" si="2438"/>
        <v>2546),</v>
      </c>
    </row>
    <row r="17312" spans="1:18" x14ac:dyDescent="0.25">
      <c r="A17312">
        <v>514</v>
      </c>
      <c r="B17312">
        <v>27</v>
      </c>
      <c r="C17312" t="s">
        <v>449</v>
      </c>
      <c r="D17312" t="s">
        <v>230</v>
      </c>
      <c r="E17312" t="s">
        <v>11</v>
      </c>
      <c r="F17312" t="s">
        <v>11</v>
      </c>
      <c r="G17312" s="5" t="s">
        <v>1742</v>
      </c>
      <c r="H17312" s="7">
        <v>2859</v>
      </c>
      <c r="I17312" s="7">
        <v>2546</v>
      </c>
      <c r="J17312" t="str">
        <f t="shared" si="2430"/>
        <v>(514,</v>
      </c>
      <c r="K17312" t="str">
        <f t="shared" si="2431"/>
        <v>27,</v>
      </c>
      <c r="L17312" t="str">
        <f t="shared" si="2432"/>
        <v>"Rc2",</v>
      </c>
      <c r="M17312" t="str">
        <f t="shared" si="2433"/>
        <v>"h5",</v>
      </c>
      <c r="N17312" t="str">
        <f t="shared" si="2434"/>
        <v>"Moved",</v>
      </c>
      <c r="O17312" t="str">
        <f t="shared" si="2435"/>
        <v>"Moved",</v>
      </c>
      <c r="P17312" t="str">
        <f t="shared" si="2436"/>
        <v>"1--0",</v>
      </c>
      <c r="Q17312" t="str">
        <f t="shared" si="2437"/>
        <v>2859,</v>
      </c>
      <c r="R17312" t="str">
        <f t="shared" si="2438"/>
        <v>2546),</v>
      </c>
    </row>
    <row r="17313" spans="1:18" x14ac:dyDescent="0.25">
      <c r="A17313">
        <v>514</v>
      </c>
      <c r="B17313">
        <v>28</v>
      </c>
      <c r="C17313" t="s">
        <v>189</v>
      </c>
      <c r="D17313" t="s">
        <v>249</v>
      </c>
      <c r="E17313" t="s">
        <v>11</v>
      </c>
      <c r="F17313" t="s">
        <v>11</v>
      </c>
      <c r="G17313" s="5" t="s">
        <v>1742</v>
      </c>
      <c r="H17313" s="7">
        <v>2859</v>
      </c>
      <c r="I17313" s="7">
        <v>2546</v>
      </c>
      <c r="J17313" t="str">
        <f t="shared" si="2430"/>
        <v>(514,</v>
      </c>
      <c r="K17313" t="str">
        <f t="shared" si="2431"/>
        <v>28,</v>
      </c>
      <c r="L17313" t="str">
        <f t="shared" si="2432"/>
        <v>"h4",</v>
      </c>
      <c r="M17313" t="str">
        <f t="shared" si="2433"/>
        <v>"Be5",</v>
      </c>
      <c r="N17313" t="str">
        <f t="shared" si="2434"/>
        <v>"Moved",</v>
      </c>
      <c r="O17313" t="str">
        <f t="shared" si="2435"/>
        <v>"Moved",</v>
      </c>
      <c r="P17313" t="str">
        <f t="shared" si="2436"/>
        <v>"1--0",</v>
      </c>
      <c r="Q17313" t="str">
        <f t="shared" si="2437"/>
        <v>2859,</v>
      </c>
      <c r="R17313" t="str">
        <f t="shared" si="2438"/>
        <v>2546),</v>
      </c>
    </row>
    <row r="17314" spans="1:18" x14ac:dyDescent="0.25">
      <c r="A17314">
        <v>514</v>
      </c>
      <c r="B17314">
        <v>29</v>
      </c>
      <c r="C17314" t="s">
        <v>821</v>
      </c>
      <c r="D17314" t="s">
        <v>241</v>
      </c>
      <c r="E17314" t="s">
        <v>11</v>
      </c>
      <c r="F17314" t="s">
        <v>11</v>
      </c>
      <c r="G17314" s="5" t="s">
        <v>1742</v>
      </c>
      <c r="H17314" s="7">
        <v>2859</v>
      </c>
      <c r="I17314" s="7">
        <v>2546</v>
      </c>
      <c r="J17314" t="str">
        <f t="shared" si="2430"/>
        <v>(514,</v>
      </c>
      <c r="K17314" t="str">
        <f t="shared" si="2431"/>
        <v>29,</v>
      </c>
      <c r="L17314" t="str">
        <f t="shared" si="2432"/>
        <v>"Rfc1",</v>
      </c>
      <c r="M17314" t="str">
        <f t="shared" si="2433"/>
        <v>"Rac8",</v>
      </c>
      <c r="N17314" t="str">
        <f t="shared" si="2434"/>
        <v>"Moved",</v>
      </c>
      <c r="O17314" t="str">
        <f t="shared" si="2435"/>
        <v>"Moved",</v>
      </c>
      <c r="P17314" t="str">
        <f t="shared" si="2436"/>
        <v>"1--0",</v>
      </c>
      <c r="Q17314" t="str">
        <f t="shared" si="2437"/>
        <v>2859,</v>
      </c>
      <c r="R17314" t="str">
        <f t="shared" si="2438"/>
        <v>2546),</v>
      </c>
    </row>
    <row r="17315" spans="1:18" x14ac:dyDescent="0.25">
      <c r="A17315">
        <v>514</v>
      </c>
      <c r="B17315">
        <v>30</v>
      </c>
      <c r="C17315" t="s">
        <v>165</v>
      </c>
      <c r="D17315" t="s">
        <v>165</v>
      </c>
      <c r="E17315" t="s">
        <v>55</v>
      </c>
      <c r="F17315" t="s">
        <v>55</v>
      </c>
      <c r="G17315" s="5" t="s">
        <v>1742</v>
      </c>
      <c r="H17315" s="7">
        <v>2859</v>
      </c>
      <c r="I17315" s="7">
        <v>2546</v>
      </c>
      <c r="J17315" t="str">
        <f t="shared" si="2430"/>
        <v>(514,</v>
      </c>
      <c r="K17315" t="str">
        <f t="shared" si="2431"/>
        <v>30,</v>
      </c>
      <c r="L17315" t="str">
        <f t="shared" si="2432"/>
        <v>"Rxc8",</v>
      </c>
      <c r="M17315" t="str">
        <f t="shared" si="2433"/>
        <v>"Rxc8",</v>
      </c>
      <c r="N17315" t="str">
        <f t="shared" si="2434"/>
        <v>"Take Rook  ",</v>
      </c>
      <c r="O17315" t="str">
        <f t="shared" si="2435"/>
        <v>"Take Rook  ",</v>
      </c>
      <c r="P17315" t="str">
        <f t="shared" si="2436"/>
        <v>"1--0",</v>
      </c>
      <c r="Q17315" t="str">
        <f t="shared" si="2437"/>
        <v>2859,</v>
      </c>
      <c r="R17315" t="str">
        <f t="shared" si="2438"/>
        <v>2546),</v>
      </c>
    </row>
    <row r="17316" spans="1:18" x14ac:dyDescent="0.25">
      <c r="A17316">
        <v>514</v>
      </c>
      <c r="B17316">
        <v>31</v>
      </c>
      <c r="C17316" t="s">
        <v>1458</v>
      </c>
      <c r="D17316" t="s">
        <v>563</v>
      </c>
      <c r="E17316" t="s">
        <v>215</v>
      </c>
      <c r="F17316" t="s">
        <v>55</v>
      </c>
      <c r="G17316" s="5" t="s">
        <v>1742</v>
      </c>
      <c r="H17316" s="7">
        <v>2859</v>
      </c>
      <c r="I17316" s="7">
        <v>2546</v>
      </c>
      <c r="J17316" t="str">
        <f t="shared" si="2430"/>
        <v>(514,</v>
      </c>
      <c r="K17316" t="str">
        <f t="shared" si="2431"/>
        <v>31,</v>
      </c>
      <c r="L17316" t="str">
        <f t="shared" si="2432"/>
        <v>"Rxc8+",</v>
      </c>
      <c r="M17316" t="str">
        <f t="shared" si="2433"/>
        <v>"Qxc8",</v>
      </c>
      <c r="N17316" t="str">
        <f t="shared" si="2434"/>
        <v>"Take Rook and check ",</v>
      </c>
      <c r="O17316" t="str">
        <f t="shared" si="2435"/>
        <v>"Take Rook  ",</v>
      </c>
      <c r="P17316" t="str">
        <f t="shared" si="2436"/>
        <v>"1--0",</v>
      </c>
      <c r="Q17316" t="str">
        <f t="shared" si="2437"/>
        <v>2859,</v>
      </c>
      <c r="R17316" t="str">
        <f t="shared" si="2438"/>
        <v>2546),</v>
      </c>
    </row>
    <row r="17317" spans="1:18" x14ac:dyDescent="0.25">
      <c r="A17317">
        <v>514</v>
      </c>
      <c r="B17317">
        <v>32</v>
      </c>
      <c r="C17317" t="s">
        <v>289</v>
      </c>
      <c r="D17317" t="s">
        <v>226</v>
      </c>
      <c r="E17317" t="s">
        <v>11</v>
      </c>
      <c r="F17317" t="s">
        <v>11</v>
      </c>
      <c r="G17317" s="5" t="s">
        <v>1742</v>
      </c>
      <c r="H17317" s="7">
        <v>2859</v>
      </c>
      <c r="I17317" s="7">
        <v>2546</v>
      </c>
      <c r="J17317" t="str">
        <f t="shared" si="2430"/>
        <v>(514,</v>
      </c>
      <c r="K17317" t="str">
        <f t="shared" si="2431"/>
        <v>32,</v>
      </c>
      <c r="L17317" t="str">
        <f t="shared" si="2432"/>
        <v>"Qd5",</v>
      </c>
      <c r="M17317" t="str">
        <f t="shared" si="2433"/>
        <v>"Bf6",</v>
      </c>
      <c r="N17317" t="str">
        <f t="shared" si="2434"/>
        <v>"Moved",</v>
      </c>
      <c r="O17317" t="str">
        <f t="shared" si="2435"/>
        <v>"Moved",</v>
      </c>
      <c r="P17317" t="str">
        <f t="shared" si="2436"/>
        <v>"1--0",</v>
      </c>
      <c r="Q17317" t="str">
        <f t="shared" si="2437"/>
        <v>2859,</v>
      </c>
      <c r="R17317" t="str">
        <f t="shared" si="2438"/>
        <v>2546),</v>
      </c>
    </row>
    <row r="17318" spans="1:18" x14ac:dyDescent="0.25">
      <c r="A17318">
        <v>514</v>
      </c>
      <c r="B17318">
        <v>33</v>
      </c>
      <c r="C17318" t="s">
        <v>38</v>
      </c>
      <c r="D17318" t="s">
        <v>146</v>
      </c>
      <c r="E17318" t="s">
        <v>11</v>
      </c>
      <c r="F17318" t="s">
        <v>11</v>
      </c>
      <c r="G17318" s="5" t="s">
        <v>1742</v>
      </c>
      <c r="H17318" s="7">
        <v>2859</v>
      </c>
      <c r="I17318" s="7">
        <v>2546</v>
      </c>
      <c r="J17318" t="str">
        <f t="shared" si="2430"/>
        <v>(514,</v>
      </c>
      <c r="K17318" t="str">
        <f t="shared" si="2431"/>
        <v>33,</v>
      </c>
      <c r="L17318" t="str">
        <f t="shared" si="2432"/>
        <v>"Bc5",</v>
      </c>
      <c r="M17318" t="str">
        <f t="shared" si="2433"/>
        <v>"Kg7",</v>
      </c>
      <c r="N17318" t="str">
        <f t="shared" si="2434"/>
        <v>"Moved",</v>
      </c>
      <c r="O17318" t="str">
        <f t="shared" si="2435"/>
        <v>"Moved",</v>
      </c>
      <c r="P17318" t="str">
        <f t="shared" si="2436"/>
        <v>"1--0",</v>
      </c>
      <c r="Q17318" t="str">
        <f t="shared" si="2437"/>
        <v>2859,</v>
      </c>
      <c r="R17318" t="str">
        <f t="shared" si="2438"/>
        <v>2546),</v>
      </c>
    </row>
    <row r="17319" spans="1:18" x14ac:dyDescent="0.25">
      <c r="A17319">
        <v>514</v>
      </c>
      <c r="B17319">
        <v>34</v>
      </c>
      <c r="C17319" t="s">
        <v>239</v>
      </c>
      <c r="D17319" t="s">
        <v>586</v>
      </c>
      <c r="E17319" t="s">
        <v>11</v>
      </c>
      <c r="F17319" t="s">
        <v>11</v>
      </c>
      <c r="G17319" s="5" t="s">
        <v>1742</v>
      </c>
      <c r="H17319" s="7">
        <v>2859</v>
      </c>
      <c r="I17319" s="7">
        <v>2546</v>
      </c>
      <c r="J17319" t="str">
        <f t="shared" si="2430"/>
        <v>(514,</v>
      </c>
      <c r="K17319" t="str">
        <f t="shared" si="2431"/>
        <v>34,</v>
      </c>
      <c r="L17319" t="str">
        <f t="shared" si="2432"/>
        <v>"Kg2",</v>
      </c>
      <c r="M17319" t="str">
        <f t="shared" si="2433"/>
        <v>"Qg4",</v>
      </c>
      <c r="N17319" t="str">
        <f t="shared" si="2434"/>
        <v>"Moved",</v>
      </c>
      <c r="O17319" t="str">
        <f t="shared" si="2435"/>
        <v>"Moved",</v>
      </c>
      <c r="P17319" t="str">
        <f t="shared" si="2436"/>
        <v>"1--0",</v>
      </c>
      <c r="Q17319" t="str">
        <f t="shared" si="2437"/>
        <v>2859,</v>
      </c>
      <c r="R17319" t="str">
        <f t="shared" si="2438"/>
        <v>2546),</v>
      </c>
    </row>
    <row r="17320" spans="1:18" x14ac:dyDescent="0.25">
      <c r="A17320">
        <v>514</v>
      </c>
      <c r="B17320">
        <v>35</v>
      </c>
      <c r="C17320" t="s">
        <v>121</v>
      </c>
      <c r="D17320" t="s">
        <v>191</v>
      </c>
      <c r="E17320" t="s">
        <v>11</v>
      </c>
      <c r="F17320" t="s">
        <v>16</v>
      </c>
      <c r="G17320" s="5" t="s">
        <v>1742</v>
      </c>
      <c r="H17320" s="7">
        <v>2859</v>
      </c>
      <c r="I17320" s="7">
        <v>2546</v>
      </c>
      <c r="J17320" t="str">
        <f t="shared" si="2430"/>
        <v>(514,</v>
      </c>
      <c r="K17320" t="str">
        <f t="shared" si="2431"/>
        <v>35,</v>
      </c>
      <c r="L17320" t="str">
        <f t="shared" si="2432"/>
        <v>"Qd3",</v>
      </c>
      <c r="M17320" t="str">
        <f t="shared" si="2433"/>
        <v>"Bxh4",</v>
      </c>
      <c r="N17320" t="str">
        <f t="shared" si="2434"/>
        <v>"Moved",</v>
      </c>
      <c r="O17320" t="str">
        <f t="shared" si="2435"/>
        <v>"Take Pawn  ",</v>
      </c>
      <c r="P17320" t="str">
        <f t="shared" si="2436"/>
        <v>"1--0",</v>
      </c>
      <c r="Q17320" t="str">
        <f t="shared" si="2437"/>
        <v>2859,</v>
      </c>
      <c r="R17320" t="str">
        <f t="shared" si="2438"/>
        <v>2546),</v>
      </c>
    </row>
    <row r="17321" spans="1:18" x14ac:dyDescent="0.25">
      <c r="A17321">
        <v>514</v>
      </c>
      <c r="B17321">
        <v>36</v>
      </c>
      <c r="C17321" t="s">
        <v>557</v>
      </c>
      <c r="D17321" t="s">
        <v>226</v>
      </c>
      <c r="E17321" t="s">
        <v>16</v>
      </c>
      <c r="F17321" t="s">
        <v>11</v>
      </c>
      <c r="G17321" s="5" t="s">
        <v>1742</v>
      </c>
      <c r="H17321" s="7">
        <v>2859</v>
      </c>
      <c r="I17321" s="7">
        <v>2546</v>
      </c>
      <c r="J17321" t="str">
        <f t="shared" si="2430"/>
        <v>(514,</v>
      </c>
      <c r="K17321" t="str">
        <f t="shared" si="2431"/>
        <v>36,</v>
      </c>
      <c r="L17321" t="str">
        <f t="shared" si="2432"/>
        <v>"Qxa6",</v>
      </c>
      <c r="M17321" t="str">
        <f t="shared" si="2433"/>
        <v>"Bf6",</v>
      </c>
      <c r="N17321" t="str">
        <f t="shared" si="2434"/>
        <v>"Take Pawn  ",</v>
      </c>
      <c r="O17321" t="str">
        <f t="shared" si="2435"/>
        <v>"Moved",</v>
      </c>
      <c r="P17321" t="str">
        <f t="shared" si="2436"/>
        <v>"1--0",</v>
      </c>
      <c r="Q17321" t="str">
        <f t="shared" si="2437"/>
        <v>2859,</v>
      </c>
      <c r="R17321" t="str">
        <f t="shared" si="2438"/>
        <v>2546),</v>
      </c>
    </row>
    <row r="17322" spans="1:18" x14ac:dyDescent="0.25">
      <c r="A17322">
        <v>514</v>
      </c>
      <c r="B17322">
        <v>37</v>
      </c>
      <c r="C17322" t="s">
        <v>355</v>
      </c>
      <c r="D17322" t="s">
        <v>189</v>
      </c>
      <c r="E17322" t="s">
        <v>11</v>
      </c>
      <c r="F17322" t="s">
        <v>11</v>
      </c>
      <c r="G17322" s="5" t="s">
        <v>1742</v>
      </c>
      <c r="H17322" s="7">
        <v>2859</v>
      </c>
      <c r="I17322" s="7">
        <v>2546</v>
      </c>
      <c r="J17322" t="str">
        <f t="shared" si="2430"/>
        <v>(514,</v>
      </c>
      <c r="K17322" t="str">
        <f t="shared" si="2431"/>
        <v>37,</v>
      </c>
      <c r="L17322" t="str">
        <f t="shared" si="2432"/>
        <v>"Qd6",</v>
      </c>
      <c r="M17322" t="str">
        <f t="shared" si="2433"/>
        <v>"h4",</v>
      </c>
      <c r="N17322" t="str">
        <f t="shared" si="2434"/>
        <v>"Moved",</v>
      </c>
      <c r="O17322" t="str">
        <f t="shared" si="2435"/>
        <v>"Moved",</v>
      </c>
      <c r="P17322" t="str">
        <f t="shared" si="2436"/>
        <v>"1--0",</v>
      </c>
      <c r="Q17322" t="str">
        <f t="shared" si="2437"/>
        <v>2859,</v>
      </c>
      <c r="R17322" t="str">
        <f t="shared" si="2438"/>
        <v>2546),</v>
      </c>
    </row>
    <row r="17323" spans="1:18" x14ac:dyDescent="0.25">
      <c r="A17323">
        <v>514</v>
      </c>
      <c r="B17323">
        <v>38</v>
      </c>
      <c r="C17323" t="s">
        <v>565</v>
      </c>
      <c r="D17323" t="s">
        <v>123</v>
      </c>
      <c r="E17323" t="s">
        <v>65</v>
      </c>
      <c r="F17323" t="s">
        <v>11</v>
      </c>
      <c r="G17323" s="5" t="s">
        <v>1742</v>
      </c>
      <c r="H17323" s="7">
        <v>2859</v>
      </c>
      <c r="I17323" s="7">
        <v>2546</v>
      </c>
      <c r="J17323" t="str">
        <f t="shared" si="2430"/>
        <v>(514,</v>
      </c>
      <c r="K17323" t="str">
        <f t="shared" si="2431"/>
        <v>38,</v>
      </c>
      <c r="L17323" t="str">
        <f t="shared" si="2432"/>
        <v>"Qf8+",</v>
      </c>
      <c r="M17323" t="str">
        <f t="shared" si="2433"/>
        <v>"Kh7",</v>
      </c>
      <c r="N17323" t="str">
        <f t="shared" si="2434"/>
        <v>"Check",</v>
      </c>
      <c r="O17323" t="str">
        <f t="shared" si="2435"/>
        <v>"Moved",</v>
      </c>
      <c r="P17323" t="str">
        <f t="shared" si="2436"/>
        <v>"1--0",</v>
      </c>
      <c r="Q17323" t="str">
        <f t="shared" si="2437"/>
        <v>2859,</v>
      </c>
      <c r="R17323" t="str">
        <f t="shared" si="2438"/>
        <v>2546),</v>
      </c>
    </row>
    <row r="17324" spans="1:18" x14ac:dyDescent="0.25">
      <c r="A17324">
        <v>514</v>
      </c>
      <c r="B17324">
        <v>39</v>
      </c>
      <c r="C17324" t="s">
        <v>302</v>
      </c>
      <c r="D17324" t="s">
        <v>26</v>
      </c>
      <c r="E17324" t="s">
        <v>144</v>
      </c>
      <c r="F17324" t="s">
        <v>11</v>
      </c>
      <c r="G17324" s="5" t="s">
        <v>1742</v>
      </c>
      <c r="H17324" s="7">
        <v>2859</v>
      </c>
      <c r="I17324" s="7">
        <v>2546</v>
      </c>
      <c r="J17324" t="str">
        <f t="shared" si="2430"/>
        <v>(514,</v>
      </c>
      <c r="K17324" t="str">
        <f t="shared" si="2431"/>
        <v>39,</v>
      </c>
      <c r="L17324" t="str">
        <f t="shared" si="2432"/>
        <v>"Qxf7+",</v>
      </c>
      <c r="M17324" t="str">
        <f t="shared" si="2433"/>
        <v>"Bg7",</v>
      </c>
      <c r="N17324" t="str">
        <f t="shared" si="2434"/>
        <v>"Take Pawn and check ",</v>
      </c>
      <c r="O17324" t="str">
        <f t="shared" si="2435"/>
        <v>"Moved",</v>
      </c>
      <c r="P17324" t="str">
        <f t="shared" si="2436"/>
        <v>"1--0",</v>
      </c>
      <c r="Q17324" t="str">
        <f t="shared" si="2437"/>
        <v>2859,</v>
      </c>
      <c r="R17324" t="str">
        <f t="shared" si="2438"/>
        <v>2546),</v>
      </c>
    </row>
    <row r="17325" spans="1:18" x14ac:dyDescent="0.25">
      <c r="A17325">
        <v>514</v>
      </c>
      <c r="B17325">
        <v>40</v>
      </c>
      <c r="C17325" t="s">
        <v>456</v>
      </c>
      <c r="E17325" t="s">
        <v>11</v>
      </c>
      <c r="F17325" t="s">
        <v>11</v>
      </c>
      <c r="G17325" s="5" t="s">
        <v>1742</v>
      </c>
      <c r="H17325" s="7">
        <v>2859</v>
      </c>
      <c r="I17325" s="7">
        <v>2546</v>
      </c>
      <c r="J17325" t="str">
        <f t="shared" si="2430"/>
        <v>(514,</v>
      </c>
      <c r="K17325" t="str">
        <f t="shared" si="2431"/>
        <v>40,</v>
      </c>
      <c r="L17325" t="str">
        <f t="shared" si="2432"/>
        <v>"Bf8",</v>
      </c>
      <c r="M17325" t="str">
        <f t="shared" si="2433"/>
        <v>"",</v>
      </c>
      <c r="N17325" t="str">
        <f t="shared" si="2434"/>
        <v>"Moved",</v>
      </c>
      <c r="O17325" t="str">
        <f t="shared" si="2435"/>
        <v>"Moved",</v>
      </c>
      <c r="P17325" t="str">
        <f t="shared" si="2436"/>
        <v>"1--0",</v>
      </c>
      <c r="Q17325" t="str">
        <f t="shared" si="2437"/>
        <v>2859,</v>
      </c>
      <c r="R17325" t="str">
        <f t="shared" si="2438"/>
        <v>2546),</v>
      </c>
    </row>
    <row r="17326" spans="1:18" x14ac:dyDescent="0.25">
      <c r="A17326">
        <v>515</v>
      </c>
      <c r="B17326">
        <v>1</v>
      </c>
      <c r="C17326" t="s">
        <v>189</v>
      </c>
      <c r="D17326" t="s">
        <v>31</v>
      </c>
      <c r="E17326" t="s">
        <v>11</v>
      </c>
      <c r="F17326" t="s">
        <v>11</v>
      </c>
      <c r="G17326" s="5" t="s">
        <v>1742</v>
      </c>
      <c r="H17326" s="7">
        <v>2859</v>
      </c>
      <c r="I17326" s="7">
        <v>2373</v>
      </c>
      <c r="J17326" t="str">
        <f t="shared" si="2430"/>
        <v>(515,</v>
      </c>
      <c r="K17326" t="str">
        <f t="shared" si="2431"/>
        <v>1,</v>
      </c>
      <c r="L17326" t="str">
        <f t="shared" si="2432"/>
        <v>"h4",</v>
      </c>
      <c r="M17326" t="str">
        <f t="shared" si="2433"/>
        <v>"d5",</v>
      </c>
      <c r="N17326" t="str">
        <f t="shared" si="2434"/>
        <v>"Moved",</v>
      </c>
      <c r="O17326" t="str">
        <f t="shared" si="2435"/>
        <v>"Moved",</v>
      </c>
      <c r="P17326" t="str">
        <f t="shared" si="2436"/>
        <v>"1--0",</v>
      </c>
      <c r="Q17326" t="str">
        <f t="shared" si="2437"/>
        <v>2859,</v>
      </c>
      <c r="R17326" t="str">
        <f t="shared" si="2438"/>
        <v>2373),</v>
      </c>
    </row>
    <row r="17327" spans="1:18" x14ac:dyDescent="0.25">
      <c r="A17327">
        <v>515</v>
      </c>
      <c r="B17327">
        <v>2</v>
      </c>
      <c r="C17327" t="s">
        <v>9</v>
      </c>
      <c r="D17327" t="s">
        <v>10</v>
      </c>
      <c r="E17327" t="s">
        <v>11</v>
      </c>
      <c r="F17327" t="s">
        <v>11</v>
      </c>
      <c r="G17327" s="5" t="s">
        <v>1742</v>
      </c>
      <c r="H17327" s="7">
        <v>2859</v>
      </c>
      <c r="I17327" s="7">
        <v>2373</v>
      </c>
      <c r="J17327" t="str">
        <f t="shared" si="2430"/>
        <v>(515,</v>
      </c>
      <c r="K17327" t="str">
        <f t="shared" si="2431"/>
        <v>2,</v>
      </c>
      <c r="L17327" t="str">
        <f t="shared" si="2432"/>
        <v>"d4",</v>
      </c>
      <c r="M17327" t="str">
        <f t="shared" si="2433"/>
        <v>"Nf6",</v>
      </c>
      <c r="N17327" t="str">
        <f t="shared" si="2434"/>
        <v>"Moved",</v>
      </c>
      <c r="O17327" t="str">
        <f t="shared" si="2435"/>
        <v>"Moved",</v>
      </c>
      <c r="P17327" t="str">
        <f t="shared" si="2436"/>
        <v>"1--0",</v>
      </c>
      <c r="Q17327" t="str">
        <f t="shared" si="2437"/>
        <v>2859,</v>
      </c>
      <c r="R17327" t="str">
        <f t="shared" si="2438"/>
        <v>2373),</v>
      </c>
    </row>
    <row r="17328" spans="1:18" x14ac:dyDescent="0.25">
      <c r="A17328">
        <v>515</v>
      </c>
      <c r="B17328">
        <v>3</v>
      </c>
      <c r="C17328" t="s">
        <v>27</v>
      </c>
      <c r="D17328" t="s">
        <v>81</v>
      </c>
      <c r="E17328" t="s">
        <v>11</v>
      </c>
      <c r="F17328" t="s">
        <v>11</v>
      </c>
      <c r="G17328" s="5" t="s">
        <v>1742</v>
      </c>
      <c r="H17328" s="7">
        <v>2859</v>
      </c>
      <c r="I17328" s="7">
        <v>2373</v>
      </c>
      <c r="J17328" t="str">
        <f t="shared" si="2430"/>
        <v>(515,</v>
      </c>
      <c r="K17328" t="str">
        <f t="shared" si="2431"/>
        <v>3,</v>
      </c>
      <c r="L17328" t="str">
        <f t="shared" si="2432"/>
        <v>"e3",</v>
      </c>
      <c r="M17328" t="str">
        <f t="shared" si="2433"/>
        <v>"e6",</v>
      </c>
      <c r="N17328" t="str">
        <f t="shared" si="2434"/>
        <v>"Moved",</v>
      </c>
      <c r="O17328" t="str">
        <f t="shared" si="2435"/>
        <v>"Moved",</v>
      </c>
      <c r="P17328" t="str">
        <f t="shared" si="2436"/>
        <v>"1--0",</v>
      </c>
      <c r="Q17328" t="str">
        <f t="shared" si="2437"/>
        <v>2859,</v>
      </c>
      <c r="R17328" t="str">
        <f t="shared" si="2438"/>
        <v>2373),</v>
      </c>
    </row>
    <row r="17329" spans="1:18" x14ac:dyDescent="0.25">
      <c r="A17329">
        <v>515</v>
      </c>
      <c r="B17329">
        <v>4</v>
      </c>
      <c r="C17329" t="s">
        <v>14</v>
      </c>
      <c r="D17329" t="s">
        <v>95</v>
      </c>
      <c r="E17329" t="s">
        <v>11</v>
      </c>
      <c r="F17329" t="s">
        <v>11</v>
      </c>
      <c r="G17329" s="5" t="s">
        <v>1742</v>
      </c>
      <c r="H17329" s="7">
        <v>2859</v>
      </c>
      <c r="I17329" s="7">
        <v>2373</v>
      </c>
      <c r="J17329" t="str">
        <f t="shared" si="2430"/>
        <v>(515,</v>
      </c>
      <c r="K17329" t="str">
        <f t="shared" si="2431"/>
        <v>4,</v>
      </c>
      <c r="L17329" t="str">
        <f t="shared" si="2432"/>
        <v>"Nf3",</v>
      </c>
      <c r="M17329" t="str">
        <f t="shared" si="2433"/>
        <v>"Be7",</v>
      </c>
      <c r="N17329" t="str">
        <f t="shared" si="2434"/>
        <v>"Moved",</v>
      </c>
      <c r="O17329" t="str">
        <f t="shared" si="2435"/>
        <v>"Moved",</v>
      </c>
      <c r="P17329" t="str">
        <f t="shared" si="2436"/>
        <v>"1--0",</v>
      </c>
      <c r="Q17329" t="str">
        <f t="shared" si="2437"/>
        <v>2859,</v>
      </c>
      <c r="R17329" t="str">
        <f t="shared" si="2438"/>
        <v>2373),</v>
      </c>
    </row>
    <row r="17330" spans="1:18" x14ac:dyDescent="0.25">
      <c r="A17330">
        <v>515</v>
      </c>
      <c r="B17330">
        <v>5</v>
      </c>
      <c r="C17330" t="s">
        <v>12</v>
      </c>
      <c r="D17330" t="s">
        <v>99</v>
      </c>
      <c r="E17330" t="s">
        <v>11</v>
      </c>
      <c r="F17330" t="s">
        <v>11</v>
      </c>
      <c r="G17330" s="5" t="s">
        <v>1742</v>
      </c>
      <c r="H17330" s="7">
        <v>2859</v>
      </c>
      <c r="I17330" s="7">
        <v>2373</v>
      </c>
      <c r="J17330" t="str">
        <f t="shared" si="2430"/>
        <v>(515,</v>
      </c>
      <c r="K17330" t="str">
        <f t="shared" si="2431"/>
        <v>5,</v>
      </c>
      <c r="L17330" t="str">
        <f t="shared" si="2432"/>
        <v>"c4",</v>
      </c>
      <c r="M17330" t="str">
        <f t="shared" si="2433"/>
        <v>"b6",</v>
      </c>
      <c r="N17330" t="str">
        <f t="shared" si="2434"/>
        <v>"Moved",</v>
      </c>
      <c r="O17330" t="str">
        <f t="shared" si="2435"/>
        <v>"Moved",</v>
      </c>
      <c r="P17330" t="str">
        <f t="shared" si="2436"/>
        <v>"1--0",</v>
      </c>
      <c r="Q17330" t="str">
        <f t="shared" si="2437"/>
        <v>2859,</v>
      </c>
      <c r="R17330" t="str">
        <f t="shared" si="2438"/>
        <v>2373),</v>
      </c>
    </row>
    <row r="17331" spans="1:18" x14ac:dyDescent="0.25">
      <c r="A17331">
        <v>515</v>
      </c>
      <c r="B17331">
        <v>6</v>
      </c>
      <c r="C17331" t="s">
        <v>36</v>
      </c>
      <c r="D17331" t="s">
        <v>32</v>
      </c>
      <c r="E17331" t="s">
        <v>11</v>
      </c>
      <c r="F17331" t="s">
        <v>11</v>
      </c>
      <c r="G17331" s="5" t="s">
        <v>1742</v>
      </c>
      <c r="H17331" s="7">
        <v>2859</v>
      </c>
      <c r="I17331" s="7">
        <v>2373</v>
      </c>
      <c r="J17331" t="str">
        <f t="shared" si="2430"/>
        <v>(515,</v>
      </c>
      <c r="K17331" t="str">
        <f t="shared" si="2431"/>
        <v>6,</v>
      </c>
      <c r="L17331" t="str">
        <f t="shared" si="2432"/>
        <v>"Nc3",</v>
      </c>
      <c r="M17331" t="str">
        <f t="shared" si="2433"/>
        <v>"Bb7",</v>
      </c>
      <c r="N17331" t="str">
        <f t="shared" si="2434"/>
        <v>"Moved",</v>
      </c>
      <c r="O17331" t="str">
        <f t="shared" si="2435"/>
        <v>"Moved",</v>
      </c>
      <c r="P17331" t="str">
        <f t="shared" si="2436"/>
        <v>"1--0",</v>
      </c>
      <c r="Q17331" t="str">
        <f t="shared" si="2437"/>
        <v>2859,</v>
      </c>
      <c r="R17331" t="str">
        <f t="shared" si="2438"/>
        <v>2373),</v>
      </c>
    </row>
    <row r="17332" spans="1:18" x14ac:dyDescent="0.25">
      <c r="A17332">
        <v>515</v>
      </c>
      <c r="B17332">
        <v>7</v>
      </c>
      <c r="C17332" t="s">
        <v>33</v>
      </c>
      <c r="D17332" t="s">
        <v>171</v>
      </c>
      <c r="E17332" t="s">
        <v>16</v>
      </c>
      <c r="F17332" t="s">
        <v>16</v>
      </c>
      <c r="G17332" s="5" t="s">
        <v>1742</v>
      </c>
      <c r="H17332" s="7">
        <v>2859</v>
      </c>
      <c r="I17332" s="7">
        <v>2373</v>
      </c>
      <c r="J17332" t="str">
        <f t="shared" si="2430"/>
        <v>(515,</v>
      </c>
      <c r="K17332" t="str">
        <f t="shared" si="2431"/>
        <v>7,</v>
      </c>
      <c r="L17332" t="str">
        <f t="shared" si="2432"/>
        <v>"cxd5",</v>
      </c>
      <c r="M17332" t="str">
        <f t="shared" si="2433"/>
        <v>"Nxd5",</v>
      </c>
      <c r="N17332" t="str">
        <f t="shared" si="2434"/>
        <v>"Take Pawn  ",</v>
      </c>
      <c r="O17332" t="str">
        <f t="shared" si="2435"/>
        <v>"Take Pawn  ",</v>
      </c>
      <c r="P17332" t="str">
        <f t="shared" si="2436"/>
        <v>"1--0",</v>
      </c>
      <c r="Q17332" t="str">
        <f t="shared" si="2437"/>
        <v>2859,</v>
      </c>
      <c r="R17332" t="str">
        <f t="shared" si="2438"/>
        <v>2373),</v>
      </c>
    </row>
    <row r="17333" spans="1:18" x14ac:dyDescent="0.25">
      <c r="A17333">
        <v>515</v>
      </c>
      <c r="B17333">
        <v>8</v>
      </c>
      <c r="C17333" t="s">
        <v>30</v>
      </c>
      <c r="D17333" t="s">
        <v>96</v>
      </c>
      <c r="E17333" t="s">
        <v>11</v>
      </c>
      <c r="F17333" t="s">
        <v>11</v>
      </c>
      <c r="G17333" s="5" t="s">
        <v>1742</v>
      </c>
      <c r="H17333" s="7">
        <v>2859</v>
      </c>
      <c r="I17333" s="7">
        <v>2373</v>
      </c>
      <c r="J17333" t="str">
        <f t="shared" si="2430"/>
        <v>(515,</v>
      </c>
      <c r="K17333" t="str">
        <f t="shared" si="2431"/>
        <v>8,</v>
      </c>
      <c r="L17333" t="str">
        <f t="shared" si="2432"/>
        <v>"Bd3",</v>
      </c>
      <c r="M17333" t="str">
        <f t="shared" si="2433"/>
        <v>"Nd7",</v>
      </c>
      <c r="N17333" t="str">
        <f t="shared" si="2434"/>
        <v>"Moved",</v>
      </c>
      <c r="O17333" t="str">
        <f t="shared" si="2435"/>
        <v>"Moved",</v>
      </c>
      <c r="P17333" t="str">
        <f t="shared" si="2436"/>
        <v>"1--0",</v>
      </c>
      <c r="Q17333" t="str">
        <f t="shared" si="2437"/>
        <v>2859,</v>
      </c>
      <c r="R17333" t="str">
        <f t="shared" si="2438"/>
        <v>2373),</v>
      </c>
    </row>
    <row r="17334" spans="1:18" x14ac:dyDescent="0.25">
      <c r="A17334">
        <v>515</v>
      </c>
      <c r="B17334">
        <v>9</v>
      </c>
      <c r="C17334" t="s">
        <v>76</v>
      </c>
      <c r="D17334" t="s">
        <v>323</v>
      </c>
      <c r="E17334" t="s">
        <v>11</v>
      </c>
      <c r="F17334" t="s">
        <v>22</v>
      </c>
      <c r="G17334" s="5" t="s">
        <v>1742</v>
      </c>
      <c r="H17334" s="7">
        <v>2859</v>
      </c>
      <c r="I17334" s="7">
        <v>2373</v>
      </c>
      <c r="J17334" t="str">
        <f t="shared" si="2430"/>
        <v>(515,</v>
      </c>
      <c r="K17334" t="str">
        <f t="shared" si="2431"/>
        <v>9,</v>
      </c>
      <c r="L17334" t="str">
        <f t="shared" si="2432"/>
        <v>"e4",</v>
      </c>
      <c r="M17334" t="str">
        <f t="shared" si="2433"/>
        <v>"Nxc3",</v>
      </c>
      <c r="N17334" t="str">
        <f t="shared" si="2434"/>
        <v>"Moved",</v>
      </c>
      <c r="O17334" t="str">
        <f t="shared" si="2435"/>
        <v>"Take Knight  ",</v>
      </c>
      <c r="P17334" t="str">
        <f t="shared" si="2436"/>
        <v>"1--0",</v>
      </c>
      <c r="Q17334" t="str">
        <f t="shared" si="2437"/>
        <v>2859,</v>
      </c>
      <c r="R17334" t="str">
        <f t="shared" si="2438"/>
        <v>2373),</v>
      </c>
    </row>
    <row r="17335" spans="1:18" x14ac:dyDescent="0.25">
      <c r="A17335">
        <v>515</v>
      </c>
      <c r="B17335">
        <v>10</v>
      </c>
      <c r="C17335" t="s">
        <v>272</v>
      </c>
      <c r="D17335" t="s">
        <v>28</v>
      </c>
      <c r="E17335" t="s">
        <v>21</v>
      </c>
      <c r="F17335" t="s">
        <v>29</v>
      </c>
      <c r="G17335" s="5" t="s">
        <v>1742</v>
      </c>
      <c r="H17335" s="7">
        <v>2859</v>
      </c>
      <c r="I17335" s="7">
        <v>2373</v>
      </c>
      <c r="J17335" t="str">
        <f t="shared" si="2430"/>
        <v>(515,</v>
      </c>
      <c r="K17335" t="str">
        <f t="shared" si="2431"/>
        <v>10,</v>
      </c>
      <c r="L17335" t="str">
        <f t="shared" si="2432"/>
        <v>"bxc3",</v>
      </c>
      <c r="M17335" t="str">
        <f t="shared" si="2433"/>
        <v>"O-O",</v>
      </c>
      <c r="N17335" t="str">
        <f t="shared" si="2434"/>
        <v>"Take Knight   ",</v>
      </c>
      <c r="O17335" t="str">
        <f t="shared" si="2435"/>
        <v>"Castle  ",</v>
      </c>
      <c r="P17335" t="str">
        <f t="shared" si="2436"/>
        <v>"1--0",</v>
      </c>
      <c r="Q17335" t="str">
        <f t="shared" si="2437"/>
        <v>2859,</v>
      </c>
      <c r="R17335" t="str">
        <f t="shared" si="2438"/>
        <v>2373),</v>
      </c>
    </row>
    <row r="17336" spans="1:18" x14ac:dyDescent="0.25">
      <c r="A17336">
        <v>515</v>
      </c>
      <c r="B17336">
        <v>11</v>
      </c>
      <c r="C17336" t="s">
        <v>37</v>
      </c>
      <c r="D17336" t="s">
        <v>13</v>
      </c>
      <c r="E17336" t="s">
        <v>11</v>
      </c>
      <c r="F17336" t="s">
        <v>11</v>
      </c>
      <c r="G17336" s="5" t="s">
        <v>1742</v>
      </c>
      <c r="H17336" s="7">
        <v>2859</v>
      </c>
      <c r="I17336" s="7">
        <v>2373</v>
      </c>
      <c r="J17336" t="str">
        <f t="shared" si="2430"/>
        <v>(515,</v>
      </c>
      <c r="K17336" t="str">
        <f t="shared" si="2431"/>
        <v>11,</v>
      </c>
      <c r="L17336" t="str">
        <f t="shared" si="2432"/>
        <v>"e5",</v>
      </c>
      <c r="M17336" t="str">
        <f t="shared" si="2433"/>
        <v>"c5",</v>
      </c>
      <c r="N17336" t="str">
        <f t="shared" si="2434"/>
        <v>"Moved",</v>
      </c>
      <c r="O17336" t="str">
        <f t="shared" si="2435"/>
        <v>"Moved",</v>
      </c>
      <c r="P17336" t="str">
        <f t="shared" si="2436"/>
        <v>"1--0",</v>
      </c>
      <c r="Q17336" t="str">
        <f t="shared" si="2437"/>
        <v>2859,</v>
      </c>
      <c r="R17336" t="str">
        <f t="shared" si="2438"/>
        <v>2373),</v>
      </c>
    </row>
    <row r="17337" spans="1:18" x14ac:dyDescent="0.25">
      <c r="A17337">
        <v>515</v>
      </c>
      <c r="B17337">
        <v>12</v>
      </c>
      <c r="C17337" t="s">
        <v>363</v>
      </c>
      <c r="D17337" t="s">
        <v>125</v>
      </c>
      <c r="E17337" t="s">
        <v>144</v>
      </c>
      <c r="F17337" t="s">
        <v>11</v>
      </c>
      <c r="G17337" s="5" t="s">
        <v>1742</v>
      </c>
      <c r="H17337" s="7">
        <v>2859</v>
      </c>
      <c r="I17337" s="7">
        <v>2373</v>
      </c>
      <c r="J17337" t="str">
        <f t="shared" si="2430"/>
        <v>(515,</v>
      </c>
      <c r="K17337" t="str">
        <f t="shared" si="2431"/>
        <v>12,</v>
      </c>
      <c r="L17337" t="str">
        <f t="shared" si="2432"/>
        <v>"Bxh7+",</v>
      </c>
      <c r="M17337" t="str">
        <f t="shared" si="2433"/>
        <v>"Kh8",</v>
      </c>
      <c r="N17337" t="str">
        <f t="shared" si="2434"/>
        <v>"Take Pawn and check ",</v>
      </c>
      <c r="O17337" t="str">
        <f t="shared" si="2435"/>
        <v>"Moved",</v>
      </c>
      <c r="P17337" t="str">
        <f t="shared" si="2436"/>
        <v>"1--0",</v>
      </c>
      <c r="Q17337" t="str">
        <f t="shared" si="2437"/>
        <v>2859,</v>
      </c>
      <c r="R17337" t="str">
        <f t="shared" si="2438"/>
        <v>2373),</v>
      </c>
    </row>
    <row r="17338" spans="1:18" x14ac:dyDescent="0.25">
      <c r="A17338">
        <v>515</v>
      </c>
      <c r="B17338">
        <v>13</v>
      </c>
      <c r="C17338" t="s">
        <v>225</v>
      </c>
      <c r="D17338" t="s">
        <v>139</v>
      </c>
      <c r="E17338" t="s">
        <v>11</v>
      </c>
      <c r="F17338" t="s">
        <v>11</v>
      </c>
      <c r="G17338" s="5" t="s">
        <v>1742</v>
      </c>
      <c r="H17338" s="7">
        <v>2859</v>
      </c>
      <c r="I17338" s="7">
        <v>2373</v>
      </c>
      <c r="J17338" t="str">
        <f t="shared" si="2430"/>
        <v>(515,</v>
      </c>
      <c r="K17338" t="str">
        <f t="shared" si="2431"/>
        <v>13,</v>
      </c>
      <c r="L17338" t="str">
        <f t="shared" si="2432"/>
        <v>"Bc2",</v>
      </c>
      <c r="M17338" t="str">
        <f t="shared" si="2433"/>
        <v>"f5",</v>
      </c>
      <c r="N17338" t="str">
        <f t="shared" si="2434"/>
        <v>"Moved",</v>
      </c>
      <c r="O17338" t="str">
        <f t="shared" si="2435"/>
        <v>"Moved",</v>
      </c>
      <c r="P17338" t="str">
        <f t="shared" si="2436"/>
        <v>"1--0",</v>
      </c>
      <c r="Q17338" t="str">
        <f t="shared" si="2437"/>
        <v>2859,</v>
      </c>
      <c r="R17338" t="str">
        <f t="shared" si="2438"/>
        <v>2373),</v>
      </c>
    </row>
    <row r="17339" spans="1:18" x14ac:dyDescent="0.25">
      <c r="A17339">
        <v>515</v>
      </c>
      <c r="B17339">
        <v>14</v>
      </c>
      <c r="C17339" t="s">
        <v>438</v>
      </c>
      <c r="D17339" t="s">
        <v>1012</v>
      </c>
      <c r="E17339" t="s">
        <v>11</v>
      </c>
      <c r="F17339" t="s">
        <v>11</v>
      </c>
      <c r="G17339" s="5" t="s">
        <v>1742</v>
      </c>
      <c r="H17339" s="7">
        <v>2859</v>
      </c>
      <c r="I17339" s="7">
        <v>2373</v>
      </c>
      <c r="J17339" t="str">
        <f t="shared" si="2430"/>
        <v>(515,</v>
      </c>
      <c r="K17339" t="str">
        <f t="shared" si="2431"/>
        <v>14,</v>
      </c>
      <c r="L17339" t="str">
        <f t="shared" si="2432"/>
        <v>"Ng5",</v>
      </c>
      <c r="M17339" t="str">
        <f t="shared" si="2433"/>
        <v>"Qe8",</v>
      </c>
      <c r="N17339" t="str">
        <f t="shared" si="2434"/>
        <v>"Moved",</v>
      </c>
      <c r="O17339" t="str">
        <f t="shared" si="2435"/>
        <v>"Moved",</v>
      </c>
      <c r="P17339" t="str">
        <f t="shared" si="2436"/>
        <v>"1--0",</v>
      </c>
      <c r="Q17339" t="str">
        <f t="shared" si="2437"/>
        <v>2859,</v>
      </c>
      <c r="R17339" t="str">
        <f t="shared" si="2438"/>
        <v>2373),</v>
      </c>
    </row>
    <row r="17340" spans="1:18" x14ac:dyDescent="0.25">
      <c r="A17340">
        <v>515</v>
      </c>
      <c r="B17340">
        <v>15</v>
      </c>
      <c r="C17340" t="s">
        <v>763</v>
      </c>
      <c r="D17340" t="s">
        <v>15</v>
      </c>
      <c r="E17340" t="s">
        <v>16</v>
      </c>
      <c r="F17340" t="s">
        <v>16</v>
      </c>
      <c r="G17340" s="5" t="s">
        <v>1742</v>
      </c>
      <c r="H17340" s="7">
        <v>2859</v>
      </c>
      <c r="I17340" s="7">
        <v>2373</v>
      </c>
      <c r="J17340" t="str">
        <f t="shared" si="2430"/>
        <v>(515,</v>
      </c>
      <c r="K17340" t="str">
        <f t="shared" si="2431"/>
        <v>15,</v>
      </c>
      <c r="L17340" t="str">
        <f t="shared" si="2432"/>
        <v>"Nxe6",</v>
      </c>
      <c r="M17340" t="str">
        <f t="shared" si="2433"/>
        <v>"cxd4",</v>
      </c>
      <c r="N17340" t="str">
        <f t="shared" si="2434"/>
        <v>"Take Pawn  ",</v>
      </c>
      <c r="O17340" t="str">
        <f t="shared" si="2435"/>
        <v>"Take Pawn  ",</v>
      </c>
      <c r="P17340" t="str">
        <f t="shared" si="2436"/>
        <v>"1--0",</v>
      </c>
      <c r="Q17340" t="str">
        <f t="shared" si="2437"/>
        <v>2859,</v>
      </c>
      <c r="R17340" t="str">
        <f t="shared" si="2438"/>
        <v>2373),</v>
      </c>
    </row>
    <row r="17341" spans="1:18" x14ac:dyDescent="0.25">
      <c r="A17341">
        <v>515</v>
      </c>
      <c r="B17341">
        <v>16</v>
      </c>
      <c r="C17341" t="s">
        <v>623</v>
      </c>
      <c r="D17341" t="s">
        <v>369</v>
      </c>
      <c r="E17341" t="s">
        <v>55</v>
      </c>
      <c r="F17341" t="s">
        <v>16</v>
      </c>
      <c r="G17341" s="5" t="s">
        <v>1742</v>
      </c>
      <c r="H17341" s="7">
        <v>2859</v>
      </c>
      <c r="I17341" s="7">
        <v>2373</v>
      </c>
      <c r="J17341" t="str">
        <f t="shared" si="2430"/>
        <v>(515,</v>
      </c>
      <c r="K17341" t="str">
        <f t="shared" si="2431"/>
        <v>16,</v>
      </c>
      <c r="L17341" t="str">
        <f t="shared" si="2432"/>
        <v>"Nxf8",</v>
      </c>
      <c r="M17341" t="str">
        <f t="shared" si="2433"/>
        <v>"Nxe5",</v>
      </c>
      <c r="N17341" t="str">
        <f t="shared" si="2434"/>
        <v>"Take Rook  ",</v>
      </c>
      <c r="O17341" t="str">
        <f t="shared" si="2435"/>
        <v>"Take Pawn  ",</v>
      </c>
      <c r="P17341" t="str">
        <f t="shared" si="2436"/>
        <v>"1--0",</v>
      </c>
      <c r="Q17341" t="str">
        <f t="shared" si="2437"/>
        <v>2859,</v>
      </c>
      <c r="R17341" t="str">
        <f t="shared" si="2438"/>
        <v>2373),</v>
      </c>
    </row>
    <row r="17342" spans="1:18" x14ac:dyDescent="0.25">
      <c r="A17342">
        <v>515</v>
      </c>
      <c r="B17342">
        <v>17</v>
      </c>
      <c r="C17342" t="s">
        <v>658</v>
      </c>
      <c r="D17342" t="s">
        <v>572</v>
      </c>
      <c r="E17342" t="s">
        <v>11</v>
      </c>
      <c r="F17342" t="s">
        <v>16</v>
      </c>
      <c r="G17342" s="5" t="s">
        <v>1742</v>
      </c>
      <c r="H17342" s="7">
        <v>2859</v>
      </c>
      <c r="I17342" s="7">
        <v>2373</v>
      </c>
      <c r="J17342" t="str">
        <f t="shared" si="2430"/>
        <v>(515,</v>
      </c>
      <c r="K17342" t="str">
        <f t="shared" si="2431"/>
        <v>17,</v>
      </c>
      <c r="L17342" t="str">
        <f t="shared" si="2432"/>
        <v>"Ne6",</v>
      </c>
      <c r="M17342" t="str">
        <f t="shared" si="2433"/>
        <v>"Bxg2",</v>
      </c>
      <c r="N17342" t="str">
        <f t="shared" si="2434"/>
        <v>"Moved",</v>
      </c>
      <c r="O17342" t="str">
        <f t="shared" si="2435"/>
        <v>"Take Pawn  ",</v>
      </c>
      <c r="P17342" t="str">
        <f t="shared" si="2436"/>
        <v>"1--0",</v>
      </c>
      <c r="Q17342" t="str">
        <f t="shared" si="2437"/>
        <v>2859,</v>
      </c>
      <c r="R17342" t="str">
        <f t="shared" si="2438"/>
        <v>2373),</v>
      </c>
    </row>
    <row r="17343" spans="1:18" x14ac:dyDescent="0.25">
      <c r="A17343">
        <v>515</v>
      </c>
      <c r="B17343">
        <v>18</v>
      </c>
      <c r="C17343" t="s">
        <v>104</v>
      </c>
      <c r="D17343" t="s">
        <v>391</v>
      </c>
      <c r="E17343" t="s">
        <v>11</v>
      </c>
      <c r="F17343" t="s">
        <v>65</v>
      </c>
      <c r="G17343" s="5" t="s">
        <v>1742</v>
      </c>
      <c r="H17343" s="7">
        <v>2859</v>
      </c>
      <c r="I17343" s="7">
        <v>2373</v>
      </c>
      <c r="J17343" t="str">
        <f t="shared" si="2430"/>
        <v>(515,</v>
      </c>
      <c r="K17343" t="str">
        <f t="shared" si="2431"/>
        <v>18,</v>
      </c>
      <c r="L17343" t="str">
        <f t="shared" si="2432"/>
        <v>"Bf4",</v>
      </c>
      <c r="M17343" t="str">
        <f t="shared" si="2433"/>
        <v>"Nf3+",</v>
      </c>
      <c r="N17343" t="str">
        <f t="shared" si="2434"/>
        <v>"Moved",</v>
      </c>
      <c r="O17343" t="str">
        <f t="shared" si="2435"/>
        <v>"Check",</v>
      </c>
      <c r="P17343" t="str">
        <f t="shared" si="2436"/>
        <v>"1--0",</v>
      </c>
      <c r="Q17343" t="str">
        <f t="shared" si="2437"/>
        <v>2859,</v>
      </c>
      <c r="R17343" t="str">
        <f t="shared" si="2438"/>
        <v>2373),</v>
      </c>
    </row>
    <row r="17344" spans="1:18" x14ac:dyDescent="0.25">
      <c r="A17344">
        <v>515</v>
      </c>
      <c r="B17344">
        <v>19</v>
      </c>
      <c r="C17344" t="s">
        <v>254</v>
      </c>
      <c r="D17344" t="s">
        <v>186</v>
      </c>
      <c r="E17344" t="s">
        <v>11</v>
      </c>
      <c r="F17344" t="s">
        <v>11</v>
      </c>
      <c r="G17344" s="5" t="s">
        <v>1742</v>
      </c>
      <c r="H17344" s="7">
        <v>2859</v>
      </c>
      <c r="I17344" s="7">
        <v>2373</v>
      </c>
      <c r="J17344" t="str">
        <f t="shared" si="2430"/>
        <v>(515,</v>
      </c>
      <c r="K17344" t="str">
        <f t="shared" si="2431"/>
        <v>19,</v>
      </c>
      <c r="L17344" t="str">
        <f t="shared" si="2432"/>
        <v>"Ke2",</v>
      </c>
      <c r="M17344" t="str">
        <f t="shared" si="2433"/>
        <v>"Bd6",</v>
      </c>
      <c r="N17344" t="str">
        <f t="shared" si="2434"/>
        <v>"Moved",</v>
      </c>
      <c r="O17344" t="str">
        <f t="shared" si="2435"/>
        <v>"Moved",</v>
      </c>
      <c r="P17344" t="str">
        <f t="shared" si="2436"/>
        <v>"1--0",</v>
      </c>
      <c r="Q17344" t="str">
        <f t="shared" si="2437"/>
        <v>2859,</v>
      </c>
      <c r="R17344" t="str">
        <f t="shared" si="2438"/>
        <v>2373),</v>
      </c>
    </row>
    <row r="17345" spans="1:18" x14ac:dyDescent="0.25">
      <c r="A17345">
        <v>515</v>
      </c>
      <c r="B17345">
        <v>20</v>
      </c>
      <c r="C17345" t="s">
        <v>686</v>
      </c>
      <c r="D17345" t="s">
        <v>293</v>
      </c>
      <c r="E17345" t="s">
        <v>16</v>
      </c>
      <c r="F17345" t="s">
        <v>68</v>
      </c>
      <c r="G17345" s="5" t="s">
        <v>1742</v>
      </c>
      <c r="H17345" s="7">
        <v>2859</v>
      </c>
      <c r="I17345" s="7">
        <v>2373</v>
      </c>
      <c r="J17345" t="str">
        <f t="shared" si="2430"/>
        <v>(515,</v>
      </c>
      <c r="K17345" t="str">
        <f t="shared" si="2431"/>
        <v>20,</v>
      </c>
      <c r="L17345" t="str">
        <f t="shared" si="2432"/>
        <v>"Bxf5",</v>
      </c>
      <c r="M17345" t="str">
        <f t="shared" si="2433"/>
        <v>"Bxf4",</v>
      </c>
      <c r="N17345" t="str">
        <f t="shared" si="2434"/>
        <v>"Take Pawn  ",</v>
      </c>
      <c r="O17345" t="str">
        <f t="shared" si="2435"/>
        <v>"Take Bishop  ",</v>
      </c>
      <c r="P17345" t="str">
        <f t="shared" si="2436"/>
        <v>"1--0",</v>
      </c>
      <c r="Q17345" t="str">
        <f t="shared" si="2437"/>
        <v>2859,</v>
      </c>
      <c r="R17345" t="str">
        <f t="shared" si="2438"/>
        <v>2373),</v>
      </c>
    </row>
    <row r="17346" spans="1:18" x14ac:dyDescent="0.25">
      <c r="A17346">
        <v>515</v>
      </c>
      <c r="B17346">
        <v>21</v>
      </c>
      <c r="C17346" t="s">
        <v>121</v>
      </c>
      <c r="D17346" t="s">
        <v>390</v>
      </c>
      <c r="E17346" t="s">
        <v>11</v>
      </c>
      <c r="F17346" t="s">
        <v>11</v>
      </c>
      <c r="G17346" s="5" t="s">
        <v>1742</v>
      </c>
      <c r="H17346" s="7">
        <v>2859</v>
      </c>
      <c r="I17346" s="7">
        <v>2373</v>
      </c>
      <c r="J17346" t="str">
        <f t="shared" si="2430"/>
        <v>(515,</v>
      </c>
      <c r="K17346" t="str">
        <f t="shared" si="2431"/>
        <v>21,</v>
      </c>
      <c r="L17346" t="str">
        <f t="shared" si="2432"/>
        <v>"Qd3",</v>
      </c>
      <c r="M17346" t="str">
        <f t="shared" si="2433"/>
        <v>"Rd8",</v>
      </c>
      <c r="N17346" t="str">
        <f t="shared" si="2434"/>
        <v>"Moved",</v>
      </c>
      <c r="O17346" t="str">
        <f t="shared" si="2435"/>
        <v>"Moved",</v>
      </c>
      <c r="P17346" t="str">
        <f t="shared" si="2436"/>
        <v>"1--0",</v>
      </c>
      <c r="Q17346" t="str">
        <f t="shared" si="2437"/>
        <v>2859,</v>
      </c>
      <c r="R17346" t="str">
        <f t="shared" si="2438"/>
        <v>2373),</v>
      </c>
    </row>
    <row r="17347" spans="1:18" x14ac:dyDescent="0.25">
      <c r="A17347">
        <v>515</v>
      </c>
      <c r="B17347">
        <v>22</v>
      </c>
      <c r="C17347" t="s">
        <v>922</v>
      </c>
      <c r="D17347" t="s">
        <v>299</v>
      </c>
      <c r="E17347" t="s">
        <v>11</v>
      </c>
      <c r="F17347" t="s">
        <v>11</v>
      </c>
      <c r="G17347" s="5" t="s">
        <v>1742</v>
      </c>
      <c r="H17347" s="7">
        <v>2859</v>
      </c>
      <c r="I17347" s="7">
        <v>2373</v>
      </c>
      <c r="J17347" t="str">
        <f t="shared" ref="J17347:J17410" si="2439">"("&amp;A17347&amp;$K$1</f>
        <v>(515,</v>
      </c>
      <c r="K17347" t="str">
        <f t="shared" ref="K17347:K17410" si="2440">B17347&amp;$K$1</f>
        <v>22,</v>
      </c>
      <c r="L17347" t="str">
        <f t="shared" ref="L17347:L17410" si="2441">$L$1&amp;C17347&amp;$L$1&amp;$K$1</f>
        <v>"Rhd1",</v>
      </c>
      <c r="M17347" t="str">
        <f t="shared" ref="M17347:M17410" si="2442">$L$1&amp;D17347&amp;$L$1&amp;$K$1</f>
        <v>"Rd5",</v>
      </c>
      <c r="N17347" t="str">
        <f t="shared" ref="N17347:N17410" si="2443">$L$1&amp;E17347&amp;$L$1&amp;$K$1</f>
        <v>"Moved",</v>
      </c>
      <c r="O17347" t="str">
        <f t="shared" ref="O17347:O17410" si="2444">$L$1&amp;F17347&amp;$L$1&amp;$K$1</f>
        <v>"Moved",</v>
      </c>
      <c r="P17347" t="str">
        <f t="shared" ref="P17347:P17410" si="2445">$L$1&amp;G17347&amp;$L$1&amp;$K$1</f>
        <v>"1--0",</v>
      </c>
      <c r="Q17347" t="str">
        <f t="shared" ref="Q17347:Q17410" si="2446">H17347&amp;$K$1</f>
        <v>2859,</v>
      </c>
      <c r="R17347" t="str">
        <f t="shared" ref="R17347:R17410" si="2447">I17347&amp;"),"</f>
        <v>2373),</v>
      </c>
    </row>
    <row r="17348" spans="1:18" x14ac:dyDescent="0.25">
      <c r="A17348">
        <v>515</v>
      </c>
      <c r="B17348">
        <v>23</v>
      </c>
      <c r="C17348" t="s">
        <v>15</v>
      </c>
      <c r="D17348" t="s">
        <v>190</v>
      </c>
      <c r="E17348" t="s">
        <v>16</v>
      </c>
      <c r="F17348" t="s">
        <v>16</v>
      </c>
      <c r="G17348" s="5" t="s">
        <v>1742</v>
      </c>
      <c r="H17348" s="7">
        <v>2859</v>
      </c>
      <c r="I17348" s="7">
        <v>2373</v>
      </c>
      <c r="J17348" t="str">
        <f t="shared" si="2439"/>
        <v>(515,</v>
      </c>
      <c r="K17348" t="str">
        <f t="shared" si="2440"/>
        <v>23,</v>
      </c>
      <c r="L17348" t="str">
        <f t="shared" si="2441"/>
        <v>"cxd4",</v>
      </c>
      <c r="M17348" t="str">
        <f t="shared" si="2442"/>
        <v>"Nxh4",</v>
      </c>
      <c r="N17348" t="str">
        <f t="shared" si="2443"/>
        <v>"Take Pawn  ",</v>
      </c>
      <c r="O17348" t="str">
        <f t="shared" si="2444"/>
        <v>"Take Pawn  ",</v>
      </c>
      <c r="P17348" t="str">
        <f t="shared" si="2445"/>
        <v>"1--0",</v>
      </c>
      <c r="Q17348" t="str">
        <f t="shared" si="2446"/>
        <v>2859,</v>
      </c>
      <c r="R17348" t="str">
        <f t="shared" si="2447"/>
        <v>2373),</v>
      </c>
    </row>
    <row r="17349" spans="1:18" x14ac:dyDescent="0.25">
      <c r="A17349">
        <v>515</v>
      </c>
      <c r="B17349">
        <v>24</v>
      </c>
      <c r="C17349" t="s">
        <v>136</v>
      </c>
      <c r="D17349" t="s">
        <v>75</v>
      </c>
      <c r="E17349" t="s">
        <v>11</v>
      </c>
      <c r="F17349" t="s">
        <v>11</v>
      </c>
      <c r="G17349" s="5" t="s">
        <v>1742</v>
      </c>
      <c r="H17349" s="7">
        <v>2859</v>
      </c>
      <c r="I17349" s="7">
        <v>2373</v>
      </c>
      <c r="J17349" t="str">
        <f t="shared" si="2439"/>
        <v>(515,</v>
      </c>
      <c r="K17349" t="str">
        <f t="shared" si="2440"/>
        <v>24,</v>
      </c>
      <c r="L17349" t="str">
        <f t="shared" si="2441"/>
        <v>"Bg4",</v>
      </c>
      <c r="M17349" t="str">
        <f t="shared" si="2442"/>
        <v>"Kg8",</v>
      </c>
      <c r="N17349" t="str">
        <f t="shared" si="2443"/>
        <v>"Moved",</v>
      </c>
      <c r="O17349" t="str">
        <f t="shared" si="2444"/>
        <v>"Moved",</v>
      </c>
      <c r="P17349" t="str">
        <f t="shared" si="2445"/>
        <v>"1--0",</v>
      </c>
      <c r="Q17349" t="str">
        <f t="shared" si="2446"/>
        <v>2859,</v>
      </c>
      <c r="R17349" t="str">
        <f t="shared" si="2447"/>
        <v>2373),</v>
      </c>
    </row>
    <row r="17350" spans="1:18" x14ac:dyDescent="0.25">
      <c r="A17350">
        <v>515</v>
      </c>
      <c r="B17350">
        <v>25</v>
      </c>
      <c r="C17350" t="s">
        <v>200</v>
      </c>
      <c r="D17350" t="s">
        <v>112</v>
      </c>
      <c r="E17350" t="s">
        <v>11</v>
      </c>
      <c r="F17350" t="s">
        <v>11</v>
      </c>
      <c r="G17350" s="5" t="s">
        <v>1742</v>
      </c>
      <c r="H17350" s="7">
        <v>2859</v>
      </c>
      <c r="I17350" s="7">
        <v>2373</v>
      </c>
      <c r="J17350" t="str">
        <f t="shared" si="2439"/>
        <v>(515,</v>
      </c>
      <c r="K17350" t="str">
        <f t="shared" si="2440"/>
        <v>25,</v>
      </c>
      <c r="L17350" t="str">
        <f t="shared" si="2441"/>
        <v>"Rh1",</v>
      </c>
      <c r="M17350" t="str">
        <f t="shared" si="2442"/>
        <v>"g5",</v>
      </c>
      <c r="N17350" t="str">
        <f t="shared" si="2443"/>
        <v>"Moved",</v>
      </c>
      <c r="O17350" t="str">
        <f t="shared" si="2444"/>
        <v>"Moved",</v>
      </c>
      <c r="P17350" t="str">
        <f t="shared" si="2445"/>
        <v>"1--0",</v>
      </c>
      <c r="Q17350" t="str">
        <f t="shared" si="2446"/>
        <v>2859,</v>
      </c>
      <c r="R17350" t="str">
        <f t="shared" si="2447"/>
        <v>2373),</v>
      </c>
    </row>
    <row r="17351" spans="1:18" x14ac:dyDescent="0.25">
      <c r="A17351">
        <v>515</v>
      </c>
      <c r="B17351">
        <v>26</v>
      </c>
      <c r="C17351" t="s">
        <v>1023</v>
      </c>
      <c r="D17351" t="s">
        <v>197</v>
      </c>
      <c r="E17351" t="s">
        <v>11</v>
      </c>
      <c r="F17351" t="s">
        <v>55</v>
      </c>
      <c r="G17351" s="5" t="s">
        <v>1742</v>
      </c>
      <c r="H17351" s="7">
        <v>2859</v>
      </c>
      <c r="I17351" s="7">
        <v>2373</v>
      </c>
      <c r="J17351" t="str">
        <f t="shared" si="2439"/>
        <v>(515,</v>
      </c>
      <c r="K17351" t="str">
        <f t="shared" si="2440"/>
        <v>26,</v>
      </c>
      <c r="L17351" t="str">
        <f t="shared" si="2441"/>
        <v>"Rag1",</v>
      </c>
      <c r="M17351" t="str">
        <f t="shared" si="2442"/>
        <v>"Bxh1",</v>
      </c>
      <c r="N17351" t="str">
        <f t="shared" si="2443"/>
        <v>"Moved",</v>
      </c>
      <c r="O17351" t="str">
        <f t="shared" si="2444"/>
        <v>"Take Rook  ",</v>
      </c>
      <c r="P17351" t="str">
        <f t="shared" si="2445"/>
        <v>"1--0",</v>
      </c>
      <c r="Q17351" t="str">
        <f t="shared" si="2446"/>
        <v>2859,</v>
      </c>
      <c r="R17351" t="str">
        <f t="shared" si="2447"/>
        <v>2373),</v>
      </c>
    </row>
    <row r="17352" spans="1:18" x14ac:dyDescent="0.25">
      <c r="A17352">
        <v>515</v>
      </c>
      <c r="B17352">
        <v>27</v>
      </c>
      <c r="C17352" t="s">
        <v>1167</v>
      </c>
      <c r="D17352" t="s">
        <v>580</v>
      </c>
      <c r="E17352" t="s">
        <v>71</v>
      </c>
      <c r="F17352" t="s">
        <v>11</v>
      </c>
      <c r="G17352" s="5" t="s">
        <v>1742</v>
      </c>
      <c r="H17352" s="7">
        <v>2859</v>
      </c>
      <c r="I17352" s="7">
        <v>2373</v>
      </c>
      <c r="J17352" t="str">
        <f t="shared" si="2439"/>
        <v>(515,</v>
      </c>
      <c r="K17352" t="str">
        <f t="shared" si="2440"/>
        <v>27,</v>
      </c>
      <c r="L17352" t="str">
        <f t="shared" si="2441"/>
        <v>"Rxh1",</v>
      </c>
      <c r="M17352" t="str">
        <f t="shared" si="2442"/>
        <v>"Rd6",</v>
      </c>
      <c r="N17352" t="str">
        <f t="shared" si="2443"/>
        <v>"Take Bishop   ",</v>
      </c>
      <c r="O17352" t="str">
        <f t="shared" si="2444"/>
        <v>"Moved",</v>
      </c>
      <c r="P17352" t="str">
        <f t="shared" si="2445"/>
        <v>"1--0",</v>
      </c>
      <c r="Q17352" t="str">
        <f t="shared" si="2446"/>
        <v>2859,</v>
      </c>
      <c r="R17352" t="str">
        <f t="shared" si="2447"/>
        <v>2373),</v>
      </c>
    </row>
    <row r="17353" spans="1:18" x14ac:dyDescent="0.25">
      <c r="A17353">
        <v>515</v>
      </c>
      <c r="B17353">
        <v>28</v>
      </c>
      <c r="C17353" t="s">
        <v>31</v>
      </c>
      <c r="D17353" t="s">
        <v>417</v>
      </c>
      <c r="E17353" t="s">
        <v>11</v>
      </c>
      <c r="F17353" t="s">
        <v>11</v>
      </c>
      <c r="G17353" s="5" t="s">
        <v>1742</v>
      </c>
      <c r="H17353" s="7">
        <v>2859</v>
      </c>
      <c r="I17353" s="7">
        <v>2373</v>
      </c>
      <c r="J17353" t="str">
        <f t="shared" si="2439"/>
        <v>(515,</v>
      </c>
      <c r="K17353" t="str">
        <f t="shared" si="2440"/>
        <v>28,</v>
      </c>
      <c r="L17353" t="str">
        <f t="shared" si="2441"/>
        <v>"d5",</v>
      </c>
      <c r="M17353" t="str">
        <f t="shared" si="2442"/>
        <v>"Qf7",</v>
      </c>
      <c r="N17353" t="str">
        <f t="shared" si="2443"/>
        <v>"Moved",</v>
      </c>
      <c r="O17353" t="str">
        <f t="shared" si="2444"/>
        <v>"Moved",</v>
      </c>
      <c r="P17353" t="str">
        <f t="shared" si="2445"/>
        <v>"1--0",</v>
      </c>
      <c r="Q17353" t="str">
        <f t="shared" si="2446"/>
        <v>2859,</v>
      </c>
      <c r="R17353" t="str">
        <f t="shared" si="2447"/>
        <v>2373),</v>
      </c>
    </row>
    <row r="17354" spans="1:18" x14ac:dyDescent="0.25">
      <c r="A17354">
        <v>515</v>
      </c>
      <c r="B17354">
        <v>29</v>
      </c>
      <c r="C17354" t="s">
        <v>212</v>
      </c>
      <c r="D17354" t="s">
        <v>414</v>
      </c>
      <c r="E17354" t="s">
        <v>11</v>
      </c>
      <c r="F17354" t="s">
        <v>11</v>
      </c>
      <c r="G17354" s="5" t="s">
        <v>1742</v>
      </c>
      <c r="H17354" s="7">
        <v>2859</v>
      </c>
      <c r="I17354" s="7">
        <v>2373</v>
      </c>
      <c r="J17354" t="str">
        <f t="shared" si="2439"/>
        <v>(515,</v>
      </c>
      <c r="K17354" t="str">
        <f t="shared" si="2440"/>
        <v>29,</v>
      </c>
      <c r="L17354" t="str">
        <f t="shared" si="2441"/>
        <v>"Qe4",</v>
      </c>
      <c r="M17354" t="str">
        <f t="shared" si="2442"/>
        <v>"Qf6",</v>
      </c>
      <c r="N17354" t="str">
        <f t="shared" si="2443"/>
        <v>"Moved",</v>
      </c>
      <c r="O17354" t="str">
        <f t="shared" si="2444"/>
        <v>"Moved",</v>
      </c>
      <c r="P17354" t="str">
        <f t="shared" si="2445"/>
        <v>"1--0",</v>
      </c>
      <c r="Q17354" t="str">
        <f t="shared" si="2446"/>
        <v>2859,</v>
      </c>
      <c r="R17354" t="str">
        <f t="shared" si="2447"/>
        <v>2373),</v>
      </c>
    </row>
    <row r="17355" spans="1:18" x14ac:dyDescent="0.25">
      <c r="A17355">
        <v>515</v>
      </c>
      <c r="B17355">
        <v>30</v>
      </c>
      <c r="C17355" t="s">
        <v>235</v>
      </c>
      <c r="D17355" t="s">
        <v>236</v>
      </c>
      <c r="E17355" t="s">
        <v>71</v>
      </c>
      <c r="F17355" t="s">
        <v>22</v>
      </c>
      <c r="G17355" s="5" t="s">
        <v>1742</v>
      </c>
      <c r="H17355" s="7">
        <v>2859</v>
      </c>
      <c r="I17355" s="7">
        <v>2373</v>
      </c>
      <c r="J17355" t="str">
        <f t="shared" si="2439"/>
        <v>(515,</v>
      </c>
      <c r="K17355" t="str">
        <f t="shared" si="2440"/>
        <v>30,</v>
      </c>
      <c r="L17355" t="str">
        <f t="shared" si="2441"/>
        <v>"Nxf4",</v>
      </c>
      <c r="M17355" t="str">
        <f t="shared" si="2442"/>
        <v>"Qxf4",</v>
      </c>
      <c r="N17355" t="str">
        <f t="shared" si="2443"/>
        <v>"Take Bishop   ",</v>
      </c>
      <c r="O17355" t="str">
        <f t="shared" si="2444"/>
        <v>"Take Knight  ",</v>
      </c>
      <c r="P17355" t="str">
        <f t="shared" si="2445"/>
        <v>"1--0",</v>
      </c>
      <c r="Q17355" t="str">
        <f t="shared" si="2446"/>
        <v>2859,</v>
      </c>
      <c r="R17355" t="str">
        <f t="shared" si="2447"/>
        <v>2373),</v>
      </c>
    </row>
    <row r="17356" spans="1:18" x14ac:dyDescent="0.25">
      <c r="A17356">
        <v>515</v>
      </c>
      <c r="B17356">
        <v>31</v>
      </c>
      <c r="C17356" t="s">
        <v>236</v>
      </c>
      <c r="D17356" t="s">
        <v>238</v>
      </c>
      <c r="E17356" t="s">
        <v>93</v>
      </c>
      <c r="F17356" t="s">
        <v>22</v>
      </c>
      <c r="G17356" s="5" t="s">
        <v>1742</v>
      </c>
      <c r="H17356" s="7">
        <v>2859</v>
      </c>
      <c r="I17356" s="7">
        <v>2373</v>
      </c>
      <c r="J17356" t="str">
        <f t="shared" si="2439"/>
        <v>(515,</v>
      </c>
      <c r="K17356" t="str">
        <f t="shared" si="2440"/>
        <v>31,</v>
      </c>
      <c r="L17356" t="str">
        <f t="shared" si="2441"/>
        <v>"Qxf4",</v>
      </c>
      <c r="M17356" t="str">
        <f t="shared" si="2442"/>
        <v>"gxf4",</v>
      </c>
      <c r="N17356" t="str">
        <f t="shared" si="2443"/>
        <v>"Take Queen  ",</v>
      </c>
      <c r="O17356" t="str">
        <f t="shared" si="2444"/>
        <v>"Take Knight  ",</v>
      </c>
      <c r="P17356" t="str">
        <f t="shared" si="2445"/>
        <v>"1--0",</v>
      </c>
      <c r="Q17356" t="str">
        <f t="shared" si="2446"/>
        <v>2859,</v>
      </c>
      <c r="R17356" t="str">
        <f t="shared" si="2447"/>
        <v>2373),</v>
      </c>
    </row>
    <row r="17357" spans="1:18" x14ac:dyDescent="0.25">
      <c r="A17357">
        <v>515</v>
      </c>
      <c r="B17357">
        <v>32</v>
      </c>
      <c r="C17357" t="s">
        <v>446</v>
      </c>
      <c r="D17357" t="s">
        <v>606</v>
      </c>
      <c r="E17357" t="s">
        <v>21</v>
      </c>
      <c r="F17357" t="s">
        <v>11</v>
      </c>
      <c r="G17357" s="5" t="s">
        <v>1742</v>
      </c>
      <c r="H17357" s="7">
        <v>2859</v>
      </c>
      <c r="I17357" s="7">
        <v>2373</v>
      </c>
      <c r="J17357" t="str">
        <f t="shared" si="2439"/>
        <v>(515,</v>
      </c>
      <c r="K17357" t="str">
        <f t="shared" si="2440"/>
        <v>32,</v>
      </c>
      <c r="L17357" t="str">
        <f t="shared" si="2441"/>
        <v>"Rxh4",</v>
      </c>
      <c r="M17357" t="str">
        <f t="shared" si="2442"/>
        <v>"Rh6",</v>
      </c>
      <c r="N17357" t="str">
        <f t="shared" si="2443"/>
        <v>"Take Knight   ",</v>
      </c>
      <c r="O17357" t="str">
        <f t="shared" si="2444"/>
        <v>"Moved",</v>
      </c>
      <c r="P17357" t="str">
        <f t="shared" si="2445"/>
        <v>"1--0",</v>
      </c>
      <c r="Q17357" t="str">
        <f t="shared" si="2446"/>
        <v>2859,</v>
      </c>
      <c r="R17357" t="str">
        <f t="shared" si="2447"/>
        <v>2373),</v>
      </c>
    </row>
    <row r="17358" spans="1:18" x14ac:dyDescent="0.25">
      <c r="A17358">
        <v>515</v>
      </c>
      <c r="B17358">
        <v>33</v>
      </c>
      <c r="C17358" t="s">
        <v>276</v>
      </c>
      <c r="E17358" t="s">
        <v>55</v>
      </c>
      <c r="F17358" t="s">
        <v>11</v>
      </c>
      <c r="G17358" s="5" t="s">
        <v>1742</v>
      </c>
      <c r="H17358" s="7">
        <v>2859</v>
      </c>
      <c r="I17358" s="7">
        <v>2373</v>
      </c>
      <c r="J17358" t="str">
        <f t="shared" si="2439"/>
        <v>(515,</v>
      </c>
      <c r="K17358" t="str">
        <f t="shared" si="2440"/>
        <v>33,</v>
      </c>
      <c r="L17358" t="str">
        <f t="shared" si="2441"/>
        <v>"Rxh6",</v>
      </c>
      <c r="M17358" t="str">
        <f t="shared" si="2442"/>
        <v>"",</v>
      </c>
      <c r="N17358" t="str">
        <f t="shared" si="2443"/>
        <v>"Take Rook  ",</v>
      </c>
      <c r="O17358" t="str">
        <f t="shared" si="2444"/>
        <v>"Moved",</v>
      </c>
      <c r="P17358" t="str">
        <f t="shared" si="2445"/>
        <v>"1--0",</v>
      </c>
      <c r="Q17358" t="str">
        <f t="shared" si="2446"/>
        <v>2859,</v>
      </c>
      <c r="R17358" t="str">
        <f t="shared" si="2447"/>
        <v>2373),</v>
      </c>
    </row>
    <row r="17359" spans="1:18" x14ac:dyDescent="0.25">
      <c r="A17359">
        <v>516</v>
      </c>
      <c r="B17359">
        <v>1</v>
      </c>
      <c r="C17359" t="s">
        <v>27</v>
      </c>
      <c r="D17359" t="s">
        <v>31</v>
      </c>
      <c r="E17359" t="s">
        <v>11</v>
      </c>
      <c r="F17359" t="s">
        <v>11</v>
      </c>
      <c r="G17359" s="5" t="s">
        <v>1742</v>
      </c>
      <c r="H17359" s="7">
        <v>2859</v>
      </c>
      <c r="I17359" s="7">
        <v>2328</v>
      </c>
      <c r="J17359" t="str">
        <f t="shared" si="2439"/>
        <v>(516,</v>
      </c>
      <c r="K17359" t="str">
        <f t="shared" si="2440"/>
        <v>1,</v>
      </c>
      <c r="L17359" t="str">
        <f t="shared" si="2441"/>
        <v>"e3",</v>
      </c>
      <c r="M17359" t="str">
        <f t="shared" si="2442"/>
        <v>"d5",</v>
      </c>
      <c r="N17359" t="str">
        <f t="shared" si="2443"/>
        <v>"Moved",</v>
      </c>
      <c r="O17359" t="str">
        <f t="shared" si="2444"/>
        <v>"Moved",</v>
      </c>
      <c r="P17359" t="str">
        <f t="shared" si="2445"/>
        <v>"1--0",</v>
      </c>
      <c r="Q17359" t="str">
        <f t="shared" si="2446"/>
        <v>2859,</v>
      </c>
      <c r="R17359" t="str">
        <f t="shared" si="2447"/>
        <v>2328),</v>
      </c>
    </row>
    <row r="17360" spans="1:18" x14ac:dyDescent="0.25">
      <c r="A17360">
        <v>516</v>
      </c>
      <c r="B17360">
        <v>2</v>
      </c>
      <c r="C17360" t="s">
        <v>12</v>
      </c>
      <c r="D17360" t="s">
        <v>169</v>
      </c>
      <c r="E17360" t="s">
        <v>11</v>
      </c>
      <c r="F17360" t="s">
        <v>11</v>
      </c>
      <c r="G17360" s="5" t="s">
        <v>1742</v>
      </c>
      <c r="H17360" s="7">
        <v>2859</v>
      </c>
      <c r="I17360" s="7">
        <v>2328</v>
      </c>
      <c r="J17360" t="str">
        <f t="shared" si="2439"/>
        <v>(516,</v>
      </c>
      <c r="K17360" t="str">
        <f t="shared" si="2440"/>
        <v>2,</v>
      </c>
      <c r="L17360" t="str">
        <f t="shared" si="2441"/>
        <v>"c4",</v>
      </c>
      <c r="M17360" t="str">
        <f t="shared" si="2442"/>
        <v>"c6",</v>
      </c>
      <c r="N17360" t="str">
        <f t="shared" si="2443"/>
        <v>"Moved",</v>
      </c>
      <c r="O17360" t="str">
        <f t="shared" si="2444"/>
        <v>"Moved",</v>
      </c>
      <c r="P17360" t="str">
        <f t="shared" si="2445"/>
        <v>"1--0",</v>
      </c>
      <c r="Q17360" t="str">
        <f t="shared" si="2446"/>
        <v>2859,</v>
      </c>
      <c r="R17360" t="str">
        <f t="shared" si="2447"/>
        <v>2328),</v>
      </c>
    </row>
    <row r="17361" spans="1:18" x14ac:dyDescent="0.25">
      <c r="A17361">
        <v>516</v>
      </c>
      <c r="B17361">
        <v>3</v>
      </c>
      <c r="C17361" t="s">
        <v>14</v>
      </c>
      <c r="D17361" t="s">
        <v>10</v>
      </c>
      <c r="E17361" t="s">
        <v>11</v>
      </c>
      <c r="F17361" t="s">
        <v>11</v>
      </c>
      <c r="G17361" s="5" t="s">
        <v>1742</v>
      </c>
      <c r="H17361" s="7">
        <v>2859</v>
      </c>
      <c r="I17361" s="7">
        <v>2328</v>
      </c>
      <c r="J17361" t="str">
        <f t="shared" si="2439"/>
        <v>(516,</v>
      </c>
      <c r="K17361" t="str">
        <f t="shared" si="2440"/>
        <v>3,</v>
      </c>
      <c r="L17361" t="str">
        <f t="shared" si="2441"/>
        <v>"Nf3",</v>
      </c>
      <c r="M17361" t="str">
        <f t="shared" si="2442"/>
        <v>"Nf6",</v>
      </c>
      <c r="N17361" t="str">
        <f t="shared" si="2443"/>
        <v>"Moved",</v>
      </c>
      <c r="O17361" t="str">
        <f t="shared" si="2444"/>
        <v>"Moved",</v>
      </c>
      <c r="P17361" t="str">
        <f t="shared" si="2445"/>
        <v>"1--0",</v>
      </c>
      <c r="Q17361" t="str">
        <f t="shared" si="2446"/>
        <v>2859,</v>
      </c>
      <c r="R17361" t="str">
        <f t="shared" si="2447"/>
        <v>2328),</v>
      </c>
    </row>
    <row r="17362" spans="1:18" x14ac:dyDescent="0.25">
      <c r="A17362">
        <v>516</v>
      </c>
      <c r="B17362">
        <v>4</v>
      </c>
      <c r="C17362" t="s">
        <v>36</v>
      </c>
      <c r="D17362" t="s">
        <v>81</v>
      </c>
      <c r="E17362" t="s">
        <v>11</v>
      </c>
      <c r="F17362" t="s">
        <v>11</v>
      </c>
      <c r="G17362" s="5" t="s">
        <v>1742</v>
      </c>
      <c r="H17362" s="7">
        <v>2859</v>
      </c>
      <c r="I17362" s="7">
        <v>2328</v>
      </c>
      <c r="J17362" t="str">
        <f t="shared" si="2439"/>
        <v>(516,</v>
      </c>
      <c r="K17362" t="str">
        <f t="shared" si="2440"/>
        <v>4,</v>
      </c>
      <c r="L17362" t="str">
        <f t="shared" si="2441"/>
        <v>"Nc3",</v>
      </c>
      <c r="M17362" t="str">
        <f t="shared" si="2442"/>
        <v>"e6",</v>
      </c>
      <c r="N17362" t="str">
        <f t="shared" si="2443"/>
        <v>"Moved",</v>
      </c>
      <c r="O17362" t="str">
        <f t="shared" si="2444"/>
        <v>"Moved",</v>
      </c>
      <c r="P17362" t="str">
        <f t="shared" si="2445"/>
        <v>"1--0",</v>
      </c>
      <c r="Q17362" t="str">
        <f t="shared" si="2446"/>
        <v>2859,</v>
      </c>
      <c r="R17362" t="str">
        <f t="shared" si="2447"/>
        <v>2328),</v>
      </c>
    </row>
    <row r="17363" spans="1:18" x14ac:dyDescent="0.25">
      <c r="A17363">
        <v>516</v>
      </c>
      <c r="B17363">
        <v>5</v>
      </c>
      <c r="C17363" t="s">
        <v>23</v>
      </c>
      <c r="D17363" t="s">
        <v>186</v>
      </c>
      <c r="E17363" t="s">
        <v>11</v>
      </c>
      <c r="F17363" t="s">
        <v>11</v>
      </c>
      <c r="G17363" s="5" t="s">
        <v>1742</v>
      </c>
      <c r="H17363" s="7">
        <v>2859</v>
      </c>
      <c r="I17363" s="7">
        <v>2328</v>
      </c>
      <c r="J17363" t="str">
        <f t="shared" si="2439"/>
        <v>(516,</v>
      </c>
      <c r="K17363" t="str">
        <f t="shared" si="2440"/>
        <v>5,</v>
      </c>
      <c r="L17363" t="str">
        <f t="shared" si="2441"/>
        <v>"b3",</v>
      </c>
      <c r="M17363" t="str">
        <f t="shared" si="2442"/>
        <v>"Bd6",</v>
      </c>
      <c r="N17363" t="str">
        <f t="shared" si="2443"/>
        <v>"Moved",</v>
      </c>
      <c r="O17363" t="str">
        <f t="shared" si="2444"/>
        <v>"Moved",</v>
      </c>
      <c r="P17363" t="str">
        <f t="shared" si="2445"/>
        <v>"1--0",</v>
      </c>
      <c r="Q17363" t="str">
        <f t="shared" si="2446"/>
        <v>2859,</v>
      </c>
      <c r="R17363" t="str">
        <f t="shared" si="2447"/>
        <v>2328),</v>
      </c>
    </row>
    <row r="17364" spans="1:18" x14ac:dyDescent="0.25">
      <c r="A17364">
        <v>516</v>
      </c>
      <c r="B17364">
        <v>6</v>
      </c>
      <c r="C17364" t="s">
        <v>25</v>
      </c>
      <c r="D17364" t="s">
        <v>28</v>
      </c>
      <c r="E17364" t="s">
        <v>11</v>
      </c>
      <c r="F17364" t="s">
        <v>29</v>
      </c>
      <c r="G17364" s="5" t="s">
        <v>1742</v>
      </c>
      <c r="H17364" s="7">
        <v>2859</v>
      </c>
      <c r="I17364" s="7">
        <v>2328</v>
      </c>
      <c r="J17364" t="str">
        <f t="shared" si="2439"/>
        <v>(516,</v>
      </c>
      <c r="K17364" t="str">
        <f t="shared" si="2440"/>
        <v>6,</v>
      </c>
      <c r="L17364" t="str">
        <f t="shared" si="2441"/>
        <v>"Bb2",</v>
      </c>
      <c r="M17364" t="str">
        <f t="shared" si="2442"/>
        <v>"O-O",</v>
      </c>
      <c r="N17364" t="str">
        <f t="shared" si="2443"/>
        <v>"Moved",</v>
      </c>
      <c r="O17364" t="str">
        <f t="shared" si="2444"/>
        <v>"Castle  ",</v>
      </c>
      <c r="P17364" t="str">
        <f t="shared" si="2445"/>
        <v>"1--0",</v>
      </c>
      <c r="Q17364" t="str">
        <f t="shared" si="2446"/>
        <v>2859,</v>
      </c>
      <c r="R17364" t="str">
        <f t="shared" si="2447"/>
        <v>2328),</v>
      </c>
    </row>
    <row r="17365" spans="1:18" x14ac:dyDescent="0.25">
      <c r="A17365">
        <v>516</v>
      </c>
      <c r="B17365">
        <v>7</v>
      </c>
      <c r="C17365" t="s">
        <v>9</v>
      </c>
      <c r="D17365" t="s">
        <v>170</v>
      </c>
      <c r="E17365" t="s">
        <v>11</v>
      </c>
      <c r="F17365" t="s">
        <v>11</v>
      </c>
      <c r="G17365" s="5" t="s">
        <v>1742</v>
      </c>
      <c r="H17365" s="7">
        <v>2859</v>
      </c>
      <c r="I17365" s="7">
        <v>2328</v>
      </c>
      <c r="J17365" t="str">
        <f t="shared" si="2439"/>
        <v>(516,</v>
      </c>
      <c r="K17365" t="str">
        <f t="shared" si="2440"/>
        <v>7,</v>
      </c>
      <c r="L17365" t="str">
        <f t="shared" si="2441"/>
        <v>"d4",</v>
      </c>
      <c r="M17365" t="str">
        <f t="shared" si="2442"/>
        <v>"Nbd7",</v>
      </c>
      <c r="N17365" t="str">
        <f t="shared" si="2443"/>
        <v>"Moved",</v>
      </c>
      <c r="O17365" t="str">
        <f t="shared" si="2444"/>
        <v>"Moved",</v>
      </c>
      <c r="P17365" t="str">
        <f t="shared" si="2445"/>
        <v>"1--0",</v>
      </c>
      <c r="Q17365" t="str">
        <f t="shared" si="2446"/>
        <v>2859,</v>
      </c>
      <c r="R17365" t="str">
        <f t="shared" si="2447"/>
        <v>2328),</v>
      </c>
    </row>
    <row r="17366" spans="1:18" x14ac:dyDescent="0.25">
      <c r="A17366">
        <v>516</v>
      </c>
      <c r="B17366">
        <v>8</v>
      </c>
      <c r="C17366" t="s">
        <v>98</v>
      </c>
      <c r="D17366" t="s">
        <v>99</v>
      </c>
      <c r="E17366" t="s">
        <v>11</v>
      </c>
      <c r="F17366" t="s">
        <v>11</v>
      </c>
      <c r="G17366" s="5" t="s">
        <v>1742</v>
      </c>
      <c r="H17366" s="7">
        <v>2859</v>
      </c>
      <c r="I17366" s="7">
        <v>2328</v>
      </c>
      <c r="J17366" t="str">
        <f t="shared" si="2439"/>
        <v>(516,</v>
      </c>
      <c r="K17366" t="str">
        <f t="shared" si="2440"/>
        <v>8,</v>
      </c>
      <c r="L17366" t="str">
        <f t="shared" si="2441"/>
        <v>"Be2",</v>
      </c>
      <c r="M17366" t="str">
        <f t="shared" si="2442"/>
        <v>"b6",</v>
      </c>
      <c r="N17366" t="str">
        <f t="shared" si="2443"/>
        <v>"Moved",</v>
      </c>
      <c r="O17366" t="str">
        <f t="shared" si="2444"/>
        <v>"Moved",</v>
      </c>
      <c r="P17366" t="str">
        <f t="shared" si="2445"/>
        <v>"1--0",</v>
      </c>
      <c r="Q17366" t="str">
        <f t="shared" si="2446"/>
        <v>2859,</v>
      </c>
      <c r="R17366" t="str">
        <f t="shared" si="2447"/>
        <v>2328),</v>
      </c>
    </row>
    <row r="17367" spans="1:18" x14ac:dyDescent="0.25">
      <c r="A17367">
        <v>516</v>
      </c>
      <c r="B17367">
        <v>9</v>
      </c>
      <c r="C17367" t="s">
        <v>28</v>
      </c>
      <c r="D17367" t="s">
        <v>32</v>
      </c>
      <c r="E17367" t="s">
        <v>29</v>
      </c>
      <c r="F17367" t="s">
        <v>11</v>
      </c>
      <c r="G17367" s="5" t="s">
        <v>1742</v>
      </c>
      <c r="H17367" s="7">
        <v>2859</v>
      </c>
      <c r="I17367" s="7">
        <v>2328</v>
      </c>
      <c r="J17367" t="str">
        <f t="shared" si="2439"/>
        <v>(516,</v>
      </c>
      <c r="K17367" t="str">
        <f t="shared" si="2440"/>
        <v>9,</v>
      </c>
      <c r="L17367" t="str">
        <f t="shared" si="2441"/>
        <v>"O-O",</v>
      </c>
      <c r="M17367" t="str">
        <f t="shared" si="2442"/>
        <v>"Bb7",</v>
      </c>
      <c r="N17367" t="str">
        <f t="shared" si="2443"/>
        <v>"Castle  ",</v>
      </c>
      <c r="O17367" t="str">
        <f t="shared" si="2444"/>
        <v>"Moved",</v>
      </c>
      <c r="P17367" t="str">
        <f t="shared" si="2445"/>
        <v>"1--0",</v>
      </c>
      <c r="Q17367" t="str">
        <f t="shared" si="2446"/>
        <v>2859,</v>
      </c>
      <c r="R17367" t="str">
        <f t="shared" si="2447"/>
        <v>2328),</v>
      </c>
    </row>
    <row r="17368" spans="1:18" x14ac:dyDescent="0.25">
      <c r="A17368">
        <v>516</v>
      </c>
      <c r="B17368">
        <v>10</v>
      </c>
      <c r="C17368" t="s">
        <v>44</v>
      </c>
      <c r="D17368" t="s">
        <v>246</v>
      </c>
      <c r="E17368" t="s">
        <v>11</v>
      </c>
      <c r="F17368" t="s">
        <v>11</v>
      </c>
      <c r="G17368" s="5" t="s">
        <v>1742</v>
      </c>
      <c r="H17368" s="7">
        <v>2859</v>
      </c>
      <c r="I17368" s="7">
        <v>2328</v>
      </c>
      <c r="J17368" t="str">
        <f t="shared" si="2439"/>
        <v>(516,</v>
      </c>
      <c r="K17368" t="str">
        <f t="shared" si="2440"/>
        <v>10,</v>
      </c>
      <c r="L17368" t="str">
        <f t="shared" si="2441"/>
        <v>"Rc1",</v>
      </c>
      <c r="M17368" t="str">
        <f t="shared" si="2442"/>
        <v>"Rc8",</v>
      </c>
      <c r="N17368" t="str">
        <f t="shared" si="2443"/>
        <v>"Moved",</v>
      </c>
      <c r="O17368" t="str">
        <f t="shared" si="2444"/>
        <v>"Moved",</v>
      </c>
      <c r="P17368" t="str">
        <f t="shared" si="2445"/>
        <v>"1--0",</v>
      </c>
      <c r="Q17368" t="str">
        <f t="shared" si="2446"/>
        <v>2859,</v>
      </c>
      <c r="R17368" t="str">
        <f t="shared" si="2447"/>
        <v>2328),</v>
      </c>
    </row>
    <row r="17369" spans="1:18" x14ac:dyDescent="0.25">
      <c r="A17369">
        <v>516</v>
      </c>
      <c r="B17369">
        <v>11</v>
      </c>
      <c r="C17369" t="s">
        <v>33</v>
      </c>
      <c r="D17369" t="s">
        <v>33</v>
      </c>
      <c r="E17369" t="s">
        <v>16</v>
      </c>
      <c r="F17369" t="s">
        <v>16</v>
      </c>
      <c r="G17369" s="5" t="s">
        <v>1742</v>
      </c>
      <c r="H17369" s="7">
        <v>2859</v>
      </c>
      <c r="I17369" s="7">
        <v>2328</v>
      </c>
      <c r="J17369" t="str">
        <f t="shared" si="2439"/>
        <v>(516,</v>
      </c>
      <c r="K17369" t="str">
        <f t="shared" si="2440"/>
        <v>11,</v>
      </c>
      <c r="L17369" t="str">
        <f t="shared" si="2441"/>
        <v>"cxd5",</v>
      </c>
      <c r="M17369" t="str">
        <f t="shared" si="2442"/>
        <v>"cxd5",</v>
      </c>
      <c r="N17369" t="str">
        <f t="shared" si="2443"/>
        <v>"Take Pawn  ",</v>
      </c>
      <c r="O17369" t="str">
        <f t="shared" si="2444"/>
        <v>"Take Pawn  ",</v>
      </c>
      <c r="P17369" t="str">
        <f t="shared" si="2445"/>
        <v>"1--0",</v>
      </c>
      <c r="Q17369" t="str">
        <f t="shared" si="2446"/>
        <v>2859,</v>
      </c>
      <c r="R17369" t="str">
        <f t="shared" si="2447"/>
        <v>2328),</v>
      </c>
    </row>
    <row r="17370" spans="1:18" x14ac:dyDescent="0.25">
      <c r="A17370">
        <v>516</v>
      </c>
      <c r="B17370">
        <v>12</v>
      </c>
      <c r="C17370" t="s">
        <v>521</v>
      </c>
      <c r="D17370" t="s">
        <v>1333</v>
      </c>
      <c r="E17370" t="s">
        <v>11</v>
      </c>
      <c r="F17370" t="s">
        <v>11</v>
      </c>
      <c r="G17370" s="5" t="s">
        <v>1742</v>
      </c>
      <c r="H17370" s="7">
        <v>2859</v>
      </c>
      <c r="I17370" s="7">
        <v>2328</v>
      </c>
      <c r="J17370" t="str">
        <f t="shared" si="2439"/>
        <v>(516,</v>
      </c>
      <c r="K17370" t="str">
        <f t="shared" si="2440"/>
        <v>12,</v>
      </c>
      <c r="L17370" t="str">
        <f t="shared" si="2441"/>
        <v>"Nb5",</v>
      </c>
      <c r="M17370" t="str">
        <f t="shared" si="2442"/>
        <v>"Bb8",</v>
      </c>
      <c r="N17370" t="str">
        <f t="shared" si="2443"/>
        <v>"Moved",</v>
      </c>
      <c r="O17370" t="str">
        <f t="shared" si="2444"/>
        <v>"Moved",</v>
      </c>
      <c r="P17370" t="str">
        <f t="shared" si="2445"/>
        <v>"1--0",</v>
      </c>
      <c r="Q17370" t="str">
        <f t="shared" si="2446"/>
        <v>2859,</v>
      </c>
      <c r="R17370" t="str">
        <f t="shared" si="2447"/>
        <v>2328),</v>
      </c>
    </row>
    <row r="17371" spans="1:18" x14ac:dyDescent="0.25">
      <c r="A17371">
        <v>516</v>
      </c>
      <c r="B17371">
        <v>13</v>
      </c>
      <c r="C17371" t="s">
        <v>165</v>
      </c>
      <c r="D17371" t="s">
        <v>563</v>
      </c>
      <c r="E17371" t="s">
        <v>55</v>
      </c>
      <c r="F17371" t="s">
        <v>55</v>
      </c>
      <c r="G17371" s="5" t="s">
        <v>1742</v>
      </c>
      <c r="H17371" s="7">
        <v>2859</v>
      </c>
      <c r="I17371" s="7">
        <v>2328</v>
      </c>
      <c r="J17371" t="str">
        <f t="shared" si="2439"/>
        <v>(516,</v>
      </c>
      <c r="K17371" t="str">
        <f t="shared" si="2440"/>
        <v>13,</v>
      </c>
      <c r="L17371" t="str">
        <f t="shared" si="2441"/>
        <v>"Rxc8",</v>
      </c>
      <c r="M17371" t="str">
        <f t="shared" si="2442"/>
        <v>"Qxc8",</v>
      </c>
      <c r="N17371" t="str">
        <f t="shared" si="2443"/>
        <v>"Take Rook  ",</v>
      </c>
      <c r="O17371" t="str">
        <f t="shared" si="2444"/>
        <v>"Take Rook  ",</v>
      </c>
      <c r="P17371" t="str">
        <f t="shared" si="2445"/>
        <v>"1--0",</v>
      </c>
      <c r="Q17371" t="str">
        <f t="shared" si="2446"/>
        <v>2859,</v>
      </c>
      <c r="R17371" t="str">
        <f t="shared" si="2447"/>
        <v>2328),</v>
      </c>
    </row>
    <row r="17372" spans="1:18" x14ac:dyDescent="0.25">
      <c r="A17372">
        <v>516</v>
      </c>
      <c r="B17372">
        <v>14</v>
      </c>
      <c r="C17372" t="s">
        <v>42</v>
      </c>
      <c r="D17372" t="s">
        <v>390</v>
      </c>
      <c r="E17372" t="s">
        <v>11</v>
      </c>
      <c r="F17372" t="s">
        <v>11</v>
      </c>
      <c r="G17372" s="5" t="s">
        <v>1742</v>
      </c>
      <c r="H17372" s="7">
        <v>2859</v>
      </c>
      <c r="I17372" s="7">
        <v>2328</v>
      </c>
      <c r="J17372" t="str">
        <f t="shared" si="2439"/>
        <v>(516,</v>
      </c>
      <c r="K17372" t="str">
        <f t="shared" si="2440"/>
        <v>14,</v>
      </c>
      <c r="L17372" t="str">
        <f t="shared" si="2441"/>
        <v>"Ba3",</v>
      </c>
      <c r="M17372" t="str">
        <f t="shared" si="2442"/>
        <v>"Rd8",</v>
      </c>
      <c r="N17372" t="str">
        <f t="shared" si="2443"/>
        <v>"Moved",</v>
      </c>
      <c r="O17372" t="str">
        <f t="shared" si="2444"/>
        <v>"Moved",</v>
      </c>
      <c r="P17372" t="str">
        <f t="shared" si="2445"/>
        <v>"1--0",</v>
      </c>
      <c r="Q17372" t="str">
        <f t="shared" si="2446"/>
        <v>2859,</v>
      </c>
      <c r="R17372" t="str">
        <f t="shared" si="2447"/>
        <v>2328),</v>
      </c>
    </row>
    <row r="17373" spans="1:18" x14ac:dyDescent="0.25">
      <c r="A17373">
        <v>516</v>
      </c>
      <c r="B17373">
        <v>15</v>
      </c>
      <c r="C17373" t="s">
        <v>326</v>
      </c>
      <c r="D17373" t="s">
        <v>500</v>
      </c>
      <c r="E17373" t="s">
        <v>11</v>
      </c>
      <c r="F17373" t="s">
        <v>11</v>
      </c>
      <c r="G17373" s="5" t="s">
        <v>1742</v>
      </c>
      <c r="H17373" s="7">
        <v>2859</v>
      </c>
      <c r="I17373" s="7">
        <v>2328</v>
      </c>
      <c r="J17373" t="str">
        <f t="shared" si="2439"/>
        <v>(516,</v>
      </c>
      <c r="K17373" t="str">
        <f t="shared" si="2440"/>
        <v>15,</v>
      </c>
      <c r="L17373" t="str">
        <f t="shared" si="2441"/>
        <v>"Qb1",</v>
      </c>
      <c r="M17373" t="str">
        <f t="shared" si="2442"/>
        <v>"Ba6",</v>
      </c>
      <c r="N17373" t="str">
        <f t="shared" si="2443"/>
        <v>"Moved",</v>
      </c>
      <c r="O17373" t="str">
        <f t="shared" si="2444"/>
        <v>"Moved",</v>
      </c>
      <c r="P17373" t="str">
        <f t="shared" si="2445"/>
        <v>"1--0",</v>
      </c>
      <c r="Q17373" t="str">
        <f t="shared" si="2446"/>
        <v>2859,</v>
      </c>
      <c r="R17373" t="str">
        <f t="shared" si="2447"/>
        <v>2328),</v>
      </c>
    </row>
    <row r="17374" spans="1:18" x14ac:dyDescent="0.25">
      <c r="A17374">
        <v>516</v>
      </c>
      <c r="B17374">
        <v>16</v>
      </c>
      <c r="C17374" t="s">
        <v>44</v>
      </c>
      <c r="D17374" t="s">
        <v>45</v>
      </c>
      <c r="E17374" t="s">
        <v>11</v>
      </c>
      <c r="F17374" t="s">
        <v>11</v>
      </c>
      <c r="G17374" s="5" t="s">
        <v>1742</v>
      </c>
      <c r="H17374" s="7">
        <v>2859</v>
      </c>
      <c r="I17374" s="7">
        <v>2328</v>
      </c>
      <c r="J17374" t="str">
        <f t="shared" si="2439"/>
        <v>(516,</v>
      </c>
      <c r="K17374" t="str">
        <f t="shared" si="2440"/>
        <v>16,</v>
      </c>
      <c r="L17374" t="str">
        <f t="shared" si="2441"/>
        <v>"Rc1",</v>
      </c>
      <c r="M17374" t="str">
        <f t="shared" si="2442"/>
        <v>"Qb7",</v>
      </c>
      <c r="N17374" t="str">
        <f t="shared" si="2443"/>
        <v>"Moved",</v>
      </c>
      <c r="O17374" t="str">
        <f t="shared" si="2444"/>
        <v>"Moved",</v>
      </c>
      <c r="P17374" t="str">
        <f t="shared" si="2445"/>
        <v>"1--0",</v>
      </c>
      <c r="Q17374" t="str">
        <f t="shared" si="2446"/>
        <v>2859,</v>
      </c>
      <c r="R17374" t="str">
        <f t="shared" si="2447"/>
        <v>2328),</v>
      </c>
    </row>
    <row r="17375" spans="1:18" x14ac:dyDescent="0.25">
      <c r="A17375">
        <v>516</v>
      </c>
      <c r="B17375">
        <v>17</v>
      </c>
      <c r="C17375" t="s">
        <v>101</v>
      </c>
      <c r="D17375" t="s">
        <v>246</v>
      </c>
      <c r="E17375" t="s">
        <v>11</v>
      </c>
      <c r="F17375" t="s">
        <v>11</v>
      </c>
      <c r="G17375" s="5" t="s">
        <v>1742</v>
      </c>
      <c r="H17375" s="7">
        <v>2859</v>
      </c>
      <c r="I17375" s="7">
        <v>2328</v>
      </c>
      <c r="J17375" t="str">
        <f t="shared" si="2439"/>
        <v>(516,</v>
      </c>
      <c r="K17375" t="str">
        <f t="shared" si="2440"/>
        <v>17,</v>
      </c>
      <c r="L17375" t="str">
        <f t="shared" si="2441"/>
        <v>"Qc2",</v>
      </c>
      <c r="M17375" t="str">
        <f t="shared" si="2442"/>
        <v>"Rc8",</v>
      </c>
      <c r="N17375" t="str">
        <f t="shared" si="2443"/>
        <v>"Moved",</v>
      </c>
      <c r="O17375" t="str">
        <f t="shared" si="2444"/>
        <v>"Moved",</v>
      </c>
      <c r="P17375" t="str">
        <f t="shared" si="2445"/>
        <v>"1--0",</v>
      </c>
      <c r="Q17375" t="str">
        <f t="shared" si="2446"/>
        <v>2859,</v>
      </c>
      <c r="R17375" t="str">
        <f t="shared" si="2447"/>
        <v>2328),</v>
      </c>
    </row>
    <row r="17376" spans="1:18" x14ac:dyDescent="0.25">
      <c r="A17376">
        <v>516</v>
      </c>
      <c r="B17376">
        <v>18</v>
      </c>
      <c r="C17376" t="s">
        <v>164</v>
      </c>
      <c r="D17376" t="s">
        <v>563</v>
      </c>
      <c r="E17376" t="s">
        <v>215</v>
      </c>
      <c r="F17376" t="s">
        <v>93</v>
      </c>
      <c r="G17376" s="5" t="s">
        <v>1742</v>
      </c>
      <c r="H17376" s="7">
        <v>2859</v>
      </c>
      <c r="I17376" s="7">
        <v>2328</v>
      </c>
      <c r="J17376" t="str">
        <f t="shared" si="2439"/>
        <v>(516,</v>
      </c>
      <c r="K17376" t="str">
        <f t="shared" si="2440"/>
        <v>18,</v>
      </c>
      <c r="L17376" t="str">
        <f t="shared" si="2441"/>
        <v>"Qxc8+",</v>
      </c>
      <c r="M17376" t="str">
        <f t="shared" si="2442"/>
        <v>"Qxc8",</v>
      </c>
      <c r="N17376" t="str">
        <f t="shared" si="2443"/>
        <v>"Take Rook and check ",</v>
      </c>
      <c r="O17376" t="str">
        <f t="shared" si="2444"/>
        <v>"Take Queen  ",</v>
      </c>
      <c r="P17376" t="str">
        <f t="shared" si="2445"/>
        <v>"1--0",</v>
      </c>
      <c r="Q17376" t="str">
        <f t="shared" si="2446"/>
        <v>2859,</v>
      </c>
      <c r="R17376" t="str">
        <f t="shared" si="2447"/>
        <v>2328),</v>
      </c>
    </row>
    <row r="17377" spans="1:18" x14ac:dyDescent="0.25">
      <c r="A17377">
        <v>516</v>
      </c>
      <c r="B17377">
        <v>19</v>
      </c>
      <c r="C17377" t="s">
        <v>1458</v>
      </c>
      <c r="D17377" t="s">
        <v>754</v>
      </c>
      <c r="E17377" t="s">
        <v>132</v>
      </c>
      <c r="F17377" t="s">
        <v>93</v>
      </c>
      <c r="G17377" s="5" t="s">
        <v>1742</v>
      </c>
      <c r="H17377" s="7">
        <v>2859</v>
      </c>
      <c r="I17377" s="7">
        <v>2328</v>
      </c>
      <c r="J17377" t="str">
        <f t="shared" si="2439"/>
        <v>(516,</v>
      </c>
      <c r="K17377" t="str">
        <f t="shared" si="2440"/>
        <v>19,</v>
      </c>
      <c r="L17377" t="str">
        <f t="shared" si="2441"/>
        <v>"Rxc8+",</v>
      </c>
      <c r="M17377" t="str">
        <f t="shared" si="2442"/>
        <v>"Bxc8",</v>
      </c>
      <c r="N17377" t="str">
        <f t="shared" si="2443"/>
        <v>"Take Queen and check ",</v>
      </c>
      <c r="O17377" t="str">
        <f t="shared" si="2444"/>
        <v>"Take Queen  ",</v>
      </c>
      <c r="P17377" t="str">
        <f t="shared" si="2445"/>
        <v>"1--0",</v>
      </c>
      <c r="Q17377" t="str">
        <f t="shared" si="2446"/>
        <v>2859,</v>
      </c>
      <c r="R17377" t="str">
        <f t="shared" si="2447"/>
        <v>2328),</v>
      </c>
    </row>
    <row r="17378" spans="1:18" x14ac:dyDescent="0.25">
      <c r="A17378">
        <v>516</v>
      </c>
      <c r="B17378">
        <v>20</v>
      </c>
      <c r="C17378" t="s">
        <v>287</v>
      </c>
      <c r="D17378" t="s">
        <v>258</v>
      </c>
      <c r="E17378" t="s">
        <v>11</v>
      </c>
      <c r="F17378" t="s">
        <v>22</v>
      </c>
      <c r="G17378" s="5" t="s">
        <v>1742</v>
      </c>
      <c r="H17378" s="7">
        <v>2859</v>
      </c>
      <c r="I17378" s="7">
        <v>2328</v>
      </c>
      <c r="J17378" t="str">
        <f t="shared" si="2439"/>
        <v>(516,</v>
      </c>
      <c r="K17378" t="str">
        <f t="shared" si="2440"/>
        <v>20,</v>
      </c>
      <c r="L17378" t="str">
        <f t="shared" si="2441"/>
        <v>"Nd6",</v>
      </c>
      <c r="M17378" t="str">
        <f t="shared" si="2442"/>
        <v>"Bxd6",</v>
      </c>
      <c r="N17378" t="str">
        <f t="shared" si="2443"/>
        <v>"Moved",</v>
      </c>
      <c r="O17378" t="str">
        <f t="shared" si="2444"/>
        <v>"Take Knight  ",</v>
      </c>
      <c r="P17378" t="str">
        <f t="shared" si="2445"/>
        <v>"1--0",</v>
      </c>
      <c r="Q17378" t="str">
        <f t="shared" si="2446"/>
        <v>2859,</v>
      </c>
      <c r="R17378" t="str">
        <f t="shared" si="2447"/>
        <v>2328),</v>
      </c>
    </row>
    <row r="17379" spans="1:18" x14ac:dyDescent="0.25">
      <c r="A17379">
        <v>516</v>
      </c>
      <c r="B17379">
        <v>21</v>
      </c>
      <c r="C17379" t="s">
        <v>258</v>
      </c>
      <c r="D17379" t="s">
        <v>51</v>
      </c>
      <c r="E17379" t="s">
        <v>71</v>
      </c>
      <c r="F17379" t="s">
        <v>11</v>
      </c>
      <c r="G17379" s="5" t="s">
        <v>1742</v>
      </c>
      <c r="H17379" s="7">
        <v>2859</v>
      </c>
      <c r="I17379" s="7">
        <v>2328</v>
      </c>
      <c r="J17379" t="str">
        <f t="shared" si="2439"/>
        <v>(516,</v>
      </c>
      <c r="K17379" t="str">
        <f t="shared" si="2440"/>
        <v>21,</v>
      </c>
      <c r="L17379" t="str">
        <f t="shared" si="2441"/>
        <v>"Bxd6",</v>
      </c>
      <c r="M17379" t="str">
        <f t="shared" si="2442"/>
        <v>"Ne4",</v>
      </c>
      <c r="N17379" t="str">
        <f t="shared" si="2443"/>
        <v>"Take Bishop   ",</v>
      </c>
      <c r="O17379" t="str">
        <f t="shared" si="2444"/>
        <v>"Moved",</v>
      </c>
      <c r="P17379" t="str">
        <f t="shared" si="2445"/>
        <v>"1--0",</v>
      </c>
      <c r="Q17379" t="str">
        <f t="shared" si="2446"/>
        <v>2859,</v>
      </c>
      <c r="R17379" t="str">
        <f t="shared" si="2447"/>
        <v>2328),</v>
      </c>
    </row>
    <row r="17380" spans="1:18" x14ac:dyDescent="0.25">
      <c r="A17380">
        <v>516</v>
      </c>
      <c r="B17380">
        <v>22</v>
      </c>
      <c r="C17380" t="s">
        <v>187</v>
      </c>
      <c r="D17380" t="s">
        <v>194</v>
      </c>
      <c r="E17380" t="s">
        <v>11</v>
      </c>
      <c r="F17380" t="s">
        <v>11</v>
      </c>
      <c r="G17380" s="5" t="s">
        <v>1742</v>
      </c>
      <c r="H17380" s="7">
        <v>2859</v>
      </c>
      <c r="I17380" s="7">
        <v>2328</v>
      </c>
      <c r="J17380" t="str">
        <f t="shared" si="2439"/>
        <v>(516,</v>
      </c>
      <c r="K17380" t="str">
        <f t="shared" si="2440"/>
        <v>22,</v>
      </c>
      <c r="L17380" t="str">
        <f t="shared" si="2441"/>
        <v>"Bb4",</v>
      </c>
      <c r="M17380" t="str">
        <f t="shared" si="2442"/>
        <v>"a5",</v>
      </c>
      <c r="N17380" t="str">
        <f t="shared" si="2443"/>
        <v>"Moved",</v>
      </c>
      <c r="O17380" t="str">
        <f t="shared" si="2444"/>
        <v>"Moved",</v>
      </c>
      <c r="P17380" t="str">
        <f t="shared" si="2445"/>
        <v>"1--0",</v>
      </c>
      <c r="Q17380" t="str">
        <f t="shared" si="2446"/>
        <v>2859,</v>
      </c>
      <c r="R17380" t="str">
        <f t="shared" si="2447"/>
        <v>2328),</v>
      </c>
    </row>
    <row r="17381" spans="1:18" x14ac:dyDescent="0.25">
      <c r="A17381">
        <v>516</v>
      </c>
      <c r="B17381">
        <v>23</v>
      </c>
      <c r="C17381" t="s">
        <v>1223</v>
      </c>
      <c r="D17381" t="s">
        <v>115</v>
      </c>
      <c r="E17381" t="s">
        <v>11</v>
      </c>
      <c r="F17381" t="s">
        <v>11</v>
      </c>
      <c r="G17381" s="5" t="s">
        <v>1742</v>
      </c>
      <c r="H17381" s="7">
        <v>2859</v>
      </c>
      <c r="I17381" s="7">
        <v>2328</v>
      </c>
      <c r="J17381" t="str">
        <f t="shared" si="2439"/>
        <v>(516,</v>
      </c>
      <c r="K17381" t="str">
        <f t="shared" si="2440"/>
        <v>23,</v>
      </c>
      <c r="L17381" t="str">
        <f t="shared" si="2441"/>
        <v>"Be1",</v>
      </c>
      <c r="M17381" t="str">
        <f t="shared" si="2442"/>
        <v>"f6",</v>
      </c>
      <c r="N17381" t="str">
        <f t="shared" si="2443"/>
        <v>"Moved",</v>
      </c>
      <c r="O17381" t="str">
        <f t="shared" si="2444"/>
        <v>"Moved",</v>
      </c>
      <c r="P17381" t="str">
        <f t="shared" si="2445"/>
        <v>"1--0",</v>
      </c>
      <c r="Q17381" t="str">
        <f t="shared" si="2446"/>
        <v>2859,</v>
      </c>
      <c r="R17381" t="str">
        <f t="shared" si="2447"/>
        <v>2328),</v>
      </c>
    </row>
    <row r="17382" spans="1:18" x14ac:dyDescent="0.25">
      <c r="A17382">
        <v>516</v>
      </c>
      <c r="B17382">
        <v>24</v>
      </c>
      <c r="C17382" t="s">
        <v>582</v>
      </c>
      <c r="D17382" t="s">
        <v>614</v>
      </c>
      <c r="E17382" t="s">
        <v>11</v>
      </c>
      <c r="F17382" t="s">
        <v>11</v>
      </c>
      <c r="G17382" s="5" t="s">
        <v>1742</v>
      </c>
      <c r="H17382" s="7">
        <v>2859</v>
      </c>
      <c r="I17382" s="7">
        <v>2328</v>
      </c>
      <c r="J17382" t="str">
        <f t="shared" si="2439"/>
        <v>(516,</v>
      </c>
      <c r="K17382" t="str">
        <f t="shared" si="2440"/>
        <v>24,</v>
      </c>
      <c r="L17382" t="str">
        <f t="shared" si="2441"/>
        <v>"Kf1",</v>
      </c>
      <c r="M17382" t="str">
        <f t="shared" si="2442"/>
        <v>"Nb8",</v>
      </c>
      <c r="N17382" t="str">
        <f t="shared" si="2443"/>
        <v>"Moved",</v>
      </c>
      <c r="O17382" t="str">
        <f t="shared" si="2444"/>
        <v>"Moved",</v>
      </c>
      <c r="P17382" t="str">
        <f t="shared" si="2445"/>
        <v>"1--0",</v>
      </c>
      <c r="Q17382" t="str">
        <f t="shared" si="2446"/>
        <v>2859,</v>
      </c>
      <c r="R17382" t="str">
        <f t="shared" si="2447"/>
        <v>2328),</v>
      </c>
    </row>
    <row r="17383" spans="1:18" x14ac:dyDescent="0.25">
      <c r="A17383">
        <v>516</v>
      </c>
      <c r="B17383">
        <v>25</v>
      </c>
      <c r="C17383" t="s">
        <v>1184</v>
      </c>
      <c r="D17383" t="s">
        <v>500</v>
      </c>
      <c r="E17383" t="s">
        <v>11</v>
      </c>
      <c r="F17383" t="s">
        <v>11</v>
      </c>
      <c r="G17383" s="5" t="s">
        <v>1742</v>
      </c>
      <c r="H17383" s="7">
        <v>2859</v>
      </c>
      <c r="I17383" s="7">
        <v>2328</v>
      </c>
      <c r="J17383" t="str">
        <f t="shared" si="2439"/>
        <v>(516,</v>
      </c>
      <c r="K17383" t="str">
        <f t="shared" si="2440"/>
        <v>25,</v>
      </c>
      <c r="L17383" t="str">
        <f t="shared" si="2441"/>
        <v>"Ng1",</v>
      </c>
      <c r="M17383" t="str">
        <f t="shared" si="2442"/>
        <v>"Ba6",</v>
      </c>
      <c r="N17383" t="str">
        <f t="shared" si="2443"/>
        <v>"Moved",</v>
      </c>
      <c r="O17383" t="str">
        <f t="shared" si="2444"/>
        <v>"Moved",</v>
      </c>
      <c r="P17383" t="str">
        <f t="shared" si="2445"/>
        <v>"1--0",</v>
      </c>
      <c r="Q17383" t="str">
        <f t="shared" si="2446"/>
        <v>2859,</v>
      </c>
      <c r="R17383" t="str">
        <f t="shared" si="2447"/>
        <v>2328),</v>
      </c>
    </row>
    <row r="17384" spans="1:18" x14ac:dyDescent="0.25">
      <c r="A17384">
        <v>516</v>
      </c>
      <c r="B17384">
        <v>26</v>
      </c>
      <c r="C17384" t="s">
        <v>49</v>
      </c>
      <c r="D17384" t="s">
        <v>287</v>
      </c>
      <c r="E17384" t="s">
        <v>11</v>
      </c>
      <c r="F17384" t="s">
        <v>11</v>
      </c>
      <c r="G17384" s="5" t="s">
        <v>1742</v>
      </c>
      <c r="H17384" s="7">
        <v>2859</v>
      </c>
      <c r="I17384" s="7">
        <v>2328</v>
      </c>
      <c r="J17384" t="str">
        <f t="shared" si="2439"/>
        <v>(516,</v>
      </c>
      <c r="K17384" t="str">
        <f t="shared" si="2440"/>
        <v>26,</v>
      </c>
      <c r="L17384" t="str">
        <f t="shared" si="2441"/>
        <v>"f3",</v>
      </c>
      <c r="M17384" t="str">
        <f t="shared" si="2442"/>
        <v>"Nd6",</v>
      </c>
      <c r="N17384" t="str">
        <f t="shared" si="2443"/>
        <v>"Moved",</v>
      </c>
      <c r="O17384" t="str">
        <f t="shared" si="2444"/>
        <v>"Moved",</v>
      </c>
      <c r="P17384" t="str">
        <f t="shared" si="2445"/>
        <v>"1--0",</v>
      </c>
      <c r="Q17384" t="str">
        <f t="shared" si="2446"/>
        <v>2859,</v>
      </c>
      <c r="R17384" t="str">
        <f t="shared" si="2447"/>
        <v>2328),</v>
      </c>
    </row>
    <row r="17385" spans="1:18" x14ac:dyDescent="0.25">
      <c r="A17385">
        <v>516</v>
      </c>
      <c r="B17385">
        <v>27</v>
      </c>
      <c r="C17385" t="s">
        <v>263</v>
      </c>
      <c r="D17385" t="s">
        <v>1720</v>
      </c>
      <c r="E17385" t="s">
        <v>11</v>
      </c>
      <c r="F17385" t="s">
        <v>210</v>
      </c>
      <c r="G17385" s="5" t="s">
        <v>1742</v>
      </c>
      <c r="H17385" s="7">
        <v>2859</v>
      </c>
      <c r="I17385" s="7">
        <v>2328</v>
      </c>
      <c r="J17385" t="str">
        <f t="shared" si="2439"/>
        <v>(516,</v>
      </c>
      <c r="K17385" t="str">
        <f t="shared" si="2440"/>
        <v>27,</v>
      </c>
      <c r="L17385" t="str">
        <f t="shared" si="2441"/>
        <v>"Bg3",</v>
      </c>
      <c r="M17385" t="str">
        <f t="shared" si="2442"/>
        <v>"Bxe2+",</v>
      </c>
      <c r="N17385" t="str">
        <f t="shared" si="2443"/>
        <v>"Moved",</v>
      </c>
      <c r="O17385" t="str">
        <f t="shared" si="2444"/>
        <v>"Take Bishop and check ",</v>
      </c>
      <c r="P17385" t="str">
        <f t="shared" si="2445"/>
        <v>"1--0",</v>
      </c>
      <c r="Q17385" t="str">
        <f t="shared" si="2446"/>
        <v>2859,</v>
      </c>
      <c r="R17385" t="str">
        <f t="shared" si="2447"/>
        <v>2328),</v>
      </c>
    </row>
    <row r="17386" spans="1:18" x14ac:dyDescent="0.25">
      <c r="A17386">
        <v>516</v>
      </c>
      <c r="B17386">
        <v>28</v>
      </c>
      <c r="C17386" t="s">
        <v>757</v>
      </c>
      <c r="D17386" t="s">
        <v>37</v>
      </c>
      <c r="E17386" t="s">
        <v>71</v>
      </c>
      <c r="F17386" t="s">
        <v>11</v>
      </c>
      <c r="G17386" s="5" t="s">
        <v>1742</v>
      </c>
      <c r="H17386" s="7">
        <v>2859</v>
      </c>
      <c r="I17386" s="7">
        <v>2328</v>
      </c>
      <c r="J17386" t="str">
        <f t="shared" si="2439"/>
        <v>(516,</v>
      </c>
      <c r="K17386" t="str">
        <f t="shared" si="2440"/>
        <v>28,</v>
      </c>
      <c r="L17386" t="str">
        <f t="shared" si="2441"/>
        <v>"Nxe2",</v>
      </c>
      <c r="M17386" t="str">
        <f t="shared" si="2442"/>
        <v>"e5",</v>
      </c>
      <c r="N17386" t="str">
        <f t="shared" si="2443"/>
        <v>"Take Bishop   ",</v>
      </c>
      <c r="O17386" t="str">
        <f t="shared" si="2444"/>
        <v>"Moved",</v>
      </c>
      <c r="P17386" t="str">
        <f t="shared" si="2445"/>
        <v>"1--0",</v>
      </c>
      <c r="Q17386" t="str">
        <f t="shared" si="2446"/>
        <v>2859,</v>
      </c>
      <c r="R17386" t="str">
        <f t="shared" si="2447"/>
        <v>2328),</v>
      </c>
    </row>
    <row r="17387" spans="1:18" x14ac:dyDescent="0.25">
      <c r="A17387">
        <v>516</v>
      </c>
      <c r="B17387">
        <v>29</v>
      </c>
      <c r="C17387" t="s">
        <v>100</v>
      </c>
      <c r="D17387" t="s">
        <v>105</v>
      </c>
      <c r="E17387" t="s">
        <v>16</v>
      </c>
      <c r="F17387" t="s">
        <v>11</v>
      </c>
      <c r="G17387" s="5" t="s">
        <v>1742</v>
      </c>
      <c r="H17387" s="7">
        <v>2859</v>
      </c>
      <c r="I17387" s="7">
        <v>2328</v>
      </c>
      <c r="J17387" t="str">
        <f t="shared" si="2439"/>
        <v>(516,</v>
      </c>
      <c r="K17387" t="str">
        <f t="shared" si="2440"/>
        <v>29,</v>
      </c>
      <c r="L17387" t="str">
        <f t="shared" si="2441"/>
        <v>"dxe5",</v>
      </c>
      <c r="M17387" t="str">
        <f t="shared" si="2442"/>
        <v>"Nf5",</v>
      </c>
      <c r="N17387" t="str">
        <f t="shared" si="2443"/>
        <v>"Take Pawn  ",</v>
      </c>
      <c r="O17387" t="str">
        <f t="shared" si="2444"/>
        <v>"Moved",</v>
      </c>
      <c r="P17387" t="str">
        <f t="shared" si="2445"/>
        <v>"1--0",</v>
      </c>
      <c r="Q17387" t="str">
        <f t="shared" si="2446"/>
        <v>2859,</v>
      </c>
      <c r="R17387" t="str">
        <f t="shared" si="2447"/>
        <v>2328),</v>
      </c>
    </row>
    <row r="17388" spans="1:18" x14ac:dyDescent="0.25">
      <c r="A17388">
        <v>516</v>
      </c>
      <c r="B17388">
        <v>30</v>
      </c>
      <c r="C17388" t="s">
        <v>116</v>
      </c>
      <c r="D17388" t="s">
        <v>1661</v>
      </c>
      <c r="E17388" t="s">
        <v>16</v>
      </c>
      <c r="F17388" t="s">
        <v>210</v>
      </c>
      <c r="G17388" s="5" t="s">
        <v>1742</v>
      </c>
      <c r="H17388" s="7">
        <v>2859</v>
      </c>
      <c r="I17388" s="7">
        <v>2328</v>
      </c>
      <c r="J17388" t="str">
        <f t="shared" si="2439"/>
        <v>(516,</v>
      </c>
      <c r="K17388" t="str">
        <f t="shared" si="2440"/>
        <v>30,</v>
      </c>
      <c r="L17388" t="str">
        <f t="shared" si="2441"/>
        <v>"exf6",</v>
      </c>
      <c r="M17388" t="str">
        <f t="shared" si="2442"/>
        <v>"Nxg3+",</v>
      </c>
      <c r="N17388" t="str">
        <f t="shared" si="2443"/>
        <v>"Take Pawn  ",</v>
      </c>
      <c r="O17388" t="str">
        <f t="shared" si="2444"/>
        <v>"Take Bishop and check ",</v>
      </c>
      <c r="P17388" t="str">
        <f t="shared" si="2445"/>
        <v>"1--0",</v>
      </c>
      <c r="Q17388" t="str">
        <f t="shared" si="2446"/>
        <v>2859,</v>
      </c>
      <c r="R17388" t="str">
        <f t="shared" si="2447"/>
        <v>2328),</v>
      </c>
    </row>
    <row r="17389" spans="1:18" x14ac:dyDescent="0.25">
      <c r="A17389">
        <v>516</v>
      </c>
      <c r="B17389">
        <v>31</v>
      </c>
      <c r="C17389" t="s">
        <v>266</v>
      </c>
      <c r="D17389" t="s">
        <v>117</v>
      </c>
      <c r="E17389" t="s">
        <v>21</v>
      </c>
      <c r="F17389" t="s">
        <v>16</v>
      </c>
      <c r="G17389" s="5" t="s">
        <v>1742</v>
      </c>
      <c r="H17389" s="7">
        <v>2859</v>
      </c>
      <c r="I17389" s="7">
        <v>2328</v>
      </c>
      <c r="J17389" t="str">
        <f t="shared" si="2439"/>
        <v>(516,</v>
      </c>
      <c r="K17389" t="str">
        <f t="shared" si="2440"/>
        <v>31,</v>
      </c>
      <c r="L17389" t="str">
        <f t="shared" si="2441"/>
        <v>"Nxg3",</v>
      </c>
      <c r="M17389" t="str">
        <f t="shared" si="2442"/>
        <v>"gxf6",</v>
      </c>
      <c r="N17389" t="str">
        <f t="shared" si="2443"/>
        <v>"Take Knight   ",</v>
      </c>
      <c r="O17389" t="str">
        <f t="shared" si="2444"/>
        <v>"Take Pawn  ",</v>
      </c>
      <c r="P17389" t="str">
        <f t="shared" si="2445"/>
        <v>"1--0",</v>
      </c>
      <c r="Q17389" t="str">
        <f t="shared" si="2446"/>
        <v>2859,</v>
      </c>
      <c r="R17389" t="str">
        <f t="shared" si="2447"/>
        <v>2328),</v>
      </c>
    </row>
    <row r="17390" spans="1:18" x14ac:dyDescent="0.25">
      <c r="A17390">
        <v>516</v>
      </c>
      <c r="B17390">
        <v>32</v>
      </c>
      <c r="C17390" t="s">
        <v>264</v>
      </c>
      <c r="D17390" t="s">
        <v>119</v>
      </c>
      <c r="E17390" t="s">
        <v>11</v>
      </c>
      <c r="F17390" t="s">
        <v>11</v>
      </c>
      <c r="G17390" s="5" t="s">
        <v>1742</v>
      </c>
      <c r="H17390" s="7">
        <v>2859</v>
      </c>
      <c r="I17390" s="7">
        <v>2328</v>
      </c>
      <c r="J17390" t="str">
        <f t="shared" si="2439"/>
        <v>(516,</v>
      </c>
      <c r="K17390" t="str">
        <f t="shared" si="2440"/>
        <v>32,</v>
      </c>
      <c r="L17390" t="str">
        <f t="shared" si="2441"/>
        <v>"Nh5",</v>
      </c>
      <c r="M17390" t="str">
        <f t="shared" si="2442"/>
        <v>"Kf7",</v>
      </c>
      <c r="N17390" t="str">
        <f t="shared" si="2443"/>
        <v>"Moved",</v>
      </c>
      <c r="O17390" t="str">
        <f t="shared" si="2444"/>
        <v>"Moved",</v>
      </c>
      <c r="P17390" t="str">
        <f t="shared" si="2445"/>
        <v>"1--0",</v>
      </c>
      <c r="Q17390" t="str">
        <f t="shared" si="2446"/>
        <v>2859,</v>
      </c>
      <c r="R17390" t="str">
        <f t="shared" si="2447"/>
        <v>2328),</v>
      </c>
    </row>
    <row r="17391" spans="1:18" x14ac:dyDescent="0.25">
      <c r="A17391">
        <v>516</v>
      </c>
      <c r="B17391">
        <v>33</v>
      </c>
      <c r="C17391" t="s">
        <v>156</v>
      </c>
      <c r="D17391" t="s">
        <v>18</v>
      </c>
      <c r="E17391" t="s">
        <v>11</v>
      </c>
      <c r="F17391" t="s">
        <v>11</v>
      </c>
      <c r="G17391" s="5" t="s">
        <v>1742</v>
      </c>
      <c r="H17391" s="7">
        <v>2859</v>
      </c>
      <c r="I17391" s="7">
        <v>2328</v>
      </c>
      <c r="J17391" t="str">
        <f t="shared" si="2439"/>
        <v>(516,</v>
      </c>
      <c r="K17391" t="str">
        <f t="shared" si="2440"/>
        <v>33,</v>
      </c>
      <c r="L17391" t="str">
        <f t="shared" si="2441"/>
        <v>"Nf4",</v>
      </c>
      <c r="M17391" t="str">
        <f t="shared" si="2442"/>
        <v>"Nc6",</v>
      </c>
      <c r="N17391" t="str">
        <f t="shared" si="2443"/>
        <v>"Moved",</v>
      </c>
      <c r="O17391" t="str">
        <f t="shared" si="2444"/>
        <v>"Moved",</v>
      </c>
      <c r="P17391" t="str">
        <f t="shared" si="2445"/>
        <v>"1--0",</v>
      </c>
      <c r="Q17391" t="str">
        <f t="shared" si="2446"/>
        <v>2859,</v>
      </c>
      <c r="R17391" t="str">
        <f t="shared" si="2447"/>
        <v>2328),</v>
      </c>
    </row>
    <row r="17392" spans="1:18" x14ac:dyDescent="0.25">
      <c r="A17392">
        <v>516</v>
      </c>
      <c r="B17392">
        <v>34</v>
      </c>
      <c r="C17392" t="s">
        <v>171</v>
      </c>
      <c r="D17392" t="s">
        <v>180</v>
      </c>
      <c r="E17392" t="s">
        <v>16</v>
      </c>
      <c r="F17392" t="s">
        <v>11</v>
      </c>
      <c r="G17392" s="5" t="s">
        <v>1742</v>
      </c>
      <c r="H17392" s="7">
        <v>2859</v>
      </c>
      <c r="I17392" s="7">
        <v>2328</v>
      </c>
      <c r="J17392" t="str">
        <f t="shared" si="2439"/>
        <v>(516,</v>
      </c>
      <c r="K17392" t="str">
        <f t="shared" si="2440"/>
        <v>34,</v>
      </c>
      <c r="L17392" t="str">
        <f t="shared" si="2441"/>
        <v>"Nxd5",</v>
      </c>
      <c r="M17392" t="str">
        <f t="shared" si="2442"/>
        <v>"b5",</v>
      </c>
      <c r="N17392" t="str">
        <f t="shared" si="2443"/>
        <v>"Take Pawn  ",</v>
      </c>
      <c r="O17392" t="str">
        <f t="shared" si="2444"/>
        <v>"Moved",</v>
      </c>
      <c r="P17392" t="str">
        <f t="shared" si="2445"/>
        <v>"1--0",</v>
      </c>
      <c r="Q17392" t="str">
        <f t="shared" si="2446"/>
        <v>2859,</v>
      </c>
      <c r="R17392" t="str">
        <f t="shared" si="2447"/>
        <v>2328),</v>
      </c>
    </row>
    <row r="17393" spans="1:18" x14ac:dyDescent="0.25">
      <c r="A17393">
        <v>516</v>
      </c>
      <c r="B17393">
        <v>35</v>
      </c>
      <c r="C17393" t="s">
        <v>254</v>
      </c>
      <c r="D17393" t="s">
        <v>271</v>
      </c>
      <c r="E17393" t="s">
        <v>11</v>
      </c>
      <c r="F17393" t="s">
        <v>11</v>
      </c>
      <c r="G17393" s="5" t="s">
        <v>1742</v>
      </c>
      <c r="H17393" s="7">
        <v>2859</v>
      </c>
      <c r="I17393" s="7">
        <v>2328</v>
      </c>
      <c r="J17393" t="str">
        <f t="shared" si="2439"/>
        <v>(516,</v>
      </c>
      <c r="K17393" t="str">
        <f t="shared" si="2440"/>
        <v>35,</v>
      </c>
      <c r="L17393" t="str">
        <f t="shared" si="2441"/>
        <v>"Ke2",</v>
      </c>
      <c r="M17393" t="str">
        <f t="shared" si="2442"/>
        <v>"b4",</v>
      </c>
      <c r="N17393" t="str">
        <f t="shared" si="2443"/>
        <v>"Moved",</v>
      </c>
      <c r="O17393" t="str">
        <f t="shared" si="2444"/>
        <v>"Moved",</v>
      </c>
      <c r="P17393" t="str">
        <f t="shared" si="2445"/>
        <v>"1--0",</v>
      </c>
      <c r="Q17393" t="str">
        <f t="shared" si="2446"/>
        <v>2859,</v>
      </c>
      <c r="R17393" t="str">
        <f t="shared" si="2447"/>
        <v>2328),</v>
      </c>
    </row>
    <row r="17394" spans="1:18" x14ac:dyDescent="0.25">
      <c r="A17394">
        <v>516</v>
      </c>
      <c r="B17394">
        <v>36</v>
      </c>
      <c r="C17394" t="s">
        <v>441</v>
      </c>
      <c r="D17394" t="s">
        <v>661</v>
      </c>
      <c r="E17394" t="s">
        <v>11</v>
      </c>
      <c r="F17394" t="s">
        <v>11</v>
      </c>
      <c r="G17394" s="5" t="s">
        <v>1742</v>
      </c>
      <c r="H17394" s="7">
        <v>2859</v>
      </c>
      <c r="I17394" s="7">
        <v>2328</v>
      </c>
      <c r="J17394" t="str">
        <f t="shared" si="2439"/>
        <v>(516,</v>
      </c>
      <c r="K17394" t="str">
        <f t="shared" si="2440"/>
        <v>36,</v>
      </c>
      <c r="L17394" t="str">
        <f t="shared" si="2441"/>
        <v>"Kd3",</v>
      </c>
      <c r="M17394" t="str">
        <f t="shared" si="2442"/>
        <v>"Ke6",</v>
      </c>
      <c r="N17394" t="str">
        <f t="shared" si="2443"/>
        <v>"Moved",</v>
      </c>
      <c r="O17394" t="str">
        <f t="shared" si="2444"/>
        <v>"Moved",</v>
      </c>
      <c r="P17394" t="str">
        <f t="shared" si="2445"/>
        <v>"1--0",</v>
      </c>
      <c r="Q17394" t="str">
        <f t="shared" si="2446"/>
        <v>2859,</v>
      </c>
      <c r="R17394" t="str">
        <f t="shared" si="2447"/>
        <v>2328),</v>
      </c>
    </row>
    <row r="17395" spans="1:18" x14ac:dyDescent="0.25">
      <c r="A17395">
        <v>516</v>
      </c>
      <c r="B17395">
        <v>37</v>
      </c>
      <c r="C17395" t="s">
        <v>223</v>
      </c>
      <c r="D17395" t="s">
        <v>662</v>
      </c>
      <c r="E17395" t="s">
        <v>11</v>
      </c>
      <c r="F17395" t="s">
        <v>11</v>
      </c>
      <c r="G17395" s="5" t="s">
        <v>1742</v>
      </c>
      <c r="H17395" s="7">
        <v>2859</v>
      </c>
      <c r="I17395" s="7">
        <v>2328</v>
      </c>
      <c r="J17395" t="str">
        <f t="shared" si="2439"/>
        <v>(516,</v>
      </c>
      <c r="K17395" t="str">
        <f t="shared" si="2440"/>
        <v>37,</v>
      </c>
      <c r="L17395" t="str">
        <f t="shared" si="2441"/>
        <v>"Nb6",</v>
      </c>
      <c r="M17395" t="str">
        <f t="shared" si="2442"/>
        <v>"Kd6",</v>
      </c>
      <c r="N17395" t="str">
        <f t="shared" si="2443"/>
        <v>"Moved",</v>
      </c>
      <c r="O17395" t="str">
        <f t="shared" si="2444"/>
        <v>"Moved",</v>
      </c>
      <c r="P17395" t="str">
        <f t="shared" si="2445"/>
        <v>"1--0",</v>
      </c>
      <c r="Q17395" t="str">
        <f t="shared" si="2446"/>
        <v>2859,</v>
      </c>
      <c r="R17395" t="str">
        <f t="shared" si="2447"/>
        <v>2328),</v>
      </c>
    </row>
    <row r="17396" spans="1:18" x14ac:dyDescent="0.25">
      <c r="A17396">
        <v>516</v>
      </c>
      <c r="B17396">
        <v>38</v>
      </c>
      <c r="C17396" t="s">
        <v>720</v>
      </c>
      <c r="D17396" t="s">
        <v>546</v>
      </c>
      <c r="E17396" t="s">
        <v>11</v>
      </c>
      <c r="F17396" t="s">
        <v>65</v>
      </c>
      <c r="G17396" s="5" t="s">
        <v>1742</v>
      </c>
      <c r="H17396" s="7">
        <v>2859</v>
      </c>
      <c r="I17396" s="7">
        <v>2328</v>
      </c>
      <c r="J17396" t="str">
        <f t="shared" si="2439"/>
        <v>(516,</v>
      </c>
      <c r="K17396" t="str">
        <f t="shared" si="2440"/>
        <v>38,</v>
      </c>
      <c r="L17396" t="str">
        <f t="shared" si="2441"/>
        <v>"Kc4",</v>
      </c>
      <c r="M17396" t="str">
        <f t="shared" si="2442"/>
        <v>"Ne5+",</v>
      </c>
      <c r="N17396" t="str">
        <f t="shared" si="2443"/>
        <v>"Moved",</v>
      </c>
      <c r="O17396" t="str">
        <f t="shared" si="2444"/>
        <v>"Check",</v>
      </c>
      <c r="P17396" t="str">
        <f t="shared" si="2445"/>
        <v>"1--0",</v>
      </c>
      <c r="Q17396" t="str">
        <f t="shared" si="2446"/>
        <v>2859,</v>
      </c>
      <c r="R17396" t="str">
        <f t="shared" si="2447"/>
        <v>2328),</v>
      </c>
    </row>
    <row r="17397" spans="1:18" x14ac:dyDescent="0.25">
      <c r="A17397">
        <v>516</v>
      </c>
      <c r="B17397">
        <v>39</v>
      </c>
      <c r="C17397" t="s">
        <v>724</v>
      </c>
      <c r="D17397" t="s">
        <v>157</v>
      </c>
      <c r="E17397" t="s">
        <v>11</v>
      </c>
      <c r="F17397" t="s">
        <v>11</v>
      </c>
      <c r="G17397" s="5" t="s">
        <v>1742</v>
      </c>
      <c r="H17397" s="7">
        <v>2859</v>
      </c>
      <c r="I17397" s="7">
        <v>2328</v>
      </c>
      <c r="J17397" t="str">
        <f t="shared" si="2439"/>
        <v>(516,</v>
      </c>
      <c r="K17397" t="str">
        <f t="shared" si="2440"/>
        <v>39,</v>
      </c>
      <c r="L17397" t="str">
        <f t="shared" si="2441"/>
        <v>"Kb5",</v>
      </c>
      <c r="M17397" t="str">
        <f t="shared" si="2442"/>
        <v>"Nd3",</v>
      </c>
      <c r="N17397" t="str">
        <f t="shared" si="2443"/>
        <v>"Moved",</v>
      </c>
      <c r="O17397" t="str">
        <f t="shared" si="2444"/>
        <v>"Moved",</v>
      </c>
      <c r="P17397" t="str">
        <f t="shared" si="2445"/>
        <v>"1--0",</v>
      </c>
      <c r="Q17397" t="str">
        <f t="shared" si="2446"/>
        <v>2859,</v>
      </c>
      <c r="R17397" t="str">
        <f t="shared" si="2447"/>
        <v>2328),</v>
      </c>
    </row>
    <row r="17398" spans="1:18" x14ac:dyDescent="0.25">
      <c r="A17398">
        <v>516</v>
      </c>
      <c r="B17398">
        <v>40</v>
      </c>
      <c r="C17398" t="s">
        <v>1526</v>
      </c>
      <c r="D17398" t="s">
        <v>445</v>
      </c>
      <c r="E17398" t="s">
        <v>65</v>
      </c>
      <c r="F17398" t="s">
        <v>11</v>
      </c>
      <c r="G17398" s="5" t="s">
        <v>1742</v>
      </c>
      <c r="H17398" s="7">
        <v>2859</v>
      </c>
      <c r="I17398" s="7">
        <v>2328</v>
      </c>
      <c r="J17398" t="str">
        <f t="shared" si="2439"/>
        <v>(516,</v>
      </c>
      <c r="K17398" t="str">
        <f t="shared" si="2440"/>
        <v>40,</v>
      </c>
      <c r="L17398" t="str">
        <f t="shared" si="2441"/>
        <v>"Nc4+",</v>
      </c>
      <c r="M17398" t="str">
        <f t="shared" si="2442"/>
        <v>"Kd5",</v>
      </c>
      <c r="N17398" t="str">
        <f t="shared" si="2443"/>
        <v>"Check",</v>
      </c>
      <c r="O17398" t="str">
        <f t="shared" si="2444"/>
        <v>"Moved",</v>
      </c>
      <c r="P17398" t="str">
        <f t="shared" si="2445"/>
        <v>"1--0",</v>
      </c>
      <c r="Q17398" t="str">
        <f t="shared" si="2446"/>
        <v>2859,</v>
      </c>
      <c r="R17398" t="str">
        <f t="shared" si="2447"/>
        <v>2328),</v>
      </c>
    </row>
    <row r="17399" spans="1:18" x14ac:dyDescent="0.25">
      <c r="A17399">
        <v>516</v>
      </c>
      <c r="B17399">
        <v>41</v>
      </c>
      <c r="C17399" t="s">
        <v>1201</v>
      </c>
      <c r="D17399" t="s">
        <v>1342</v>
      </c>
      <c r="E17399" t="s">
        <v>16</v>
      </c>
      <c r="F17399" t="s">
        <v>11</v>
      </c>
      <c r="G17399" s="5" t="s">
        <v>1742</v>
      </c>
      <c r="H17399" s="7">
        <v>2859</v>
      </c>
      <c r="I17399" s="7">
        <v>2328</v>
      </c>
      <c r="J17399" t="str">
        <f t="shared" si="2439"/>
        <v>(516,</v>
      </c>
      <c r="K17399" t="str">
        <f t="shared" si="2440"/>
        <v>41,</v>
      </c>
      <c r="L17399" t="str">
        <f t="shared" si="2441"/>
        <v>"Nxa5",</v>
      </c>
      <c r="M17399" t="str">
        <f t="shared" si="2442"/>
        <v>"Nc1",</v>
      </c>
      <c r="N17399" t="str">
        <f t="shared" si="2443"/>
        <v>"Take Pawn  ",</v>
      </c>
      <c r="O17399" t="str">
        <f t="shared" si="2444"/>
        <v>"Moved",</v>
      </c>
      <c r="P17399" t="str">
        <f t="shared" si="2445"/>
        <v>"1--0",</v>
      </c>
      <c r="Q17399" t="str">
        <f t="shared" si="2446"/>
        <v>2859,</v>
      </c>
      <c r="R17399" t="str">
        <f t="shared" si="2447"/>
        <v>2328),</v>
      </c>
    </row>
    <row r="17400" spans="1:18" x14ac:dyDescent="0.25">
      <c r="A17400">
        <v>516</v>
      </c>
      <c r="B17400">
        <v>42</v>
      </c>
      <c r="C17400" t="s">
        <v>18</v>
      </c>
      <c r="D17400" t="s">
        <v>662</v>
      </c>
      <c r="E17400" t="s">
        <v>11</v>
      </c>
      <c r="F17400" t="s">
        <v>11</v>
      </c>
      <c r="G17400" s="5" t="s">
        <v>1742</v>
      </c>
      <c r="H17400" s="7">
        <v>2859</v>
      </c>
      <c r="I17400" s="7">
        <v>2328</v>
      </c>
      <c r="J17400" t="str">
        <f t="shared" si="2439"/>
        <v>(516,</v>
      </c>
      <c r="K17400" t="str">
        <f t="shared" si="2440"/>
        <v>42,</v>
      </c>
      <c r="L17400" t="str">
        <f t="shared" si="2441"/>
        <v>"Nc6",</v>
      </c>
      <c r="M17400" t="str">
        <f t="shared" si="2442"/>
        <v>"Kd6",</v>
      </c>
      <c r="N17400" t="str">
        <f t="shared" si="2443"/>
        <v>"Moved",</v>
      </c>
      <c r="O17400" t="str">
        <f t="shared" si="2444"/>
        <v>"Moved",</v>
      </c>
      <c r="P17400" t="str">
        <f t="shared" si="2445"/>
        <v>"1--0",</v>
      </c>
      <c r="Q17400" t="str">
        <f t="shared" si="2446"/>
        <v>2859,</v>
      </c>
      <c r="R17400" t="str">
        <f t="shared" si="2447"/>
        <v>2328),</v>
      </c>
    </row>
    <row r="17401" spans="1:18" x14ac:dyDescent="0.25">
      <c r="A17401">
        <v>516</v>
      </c>
      <c r="B17401">
        <v>43</v>
      </c>
      <c r="C17401" t="s">
        <v>727</v>
      </c>
      <c r="D17401" t="s">
        <v>206</v>
      </c>
      <c r="E17401" t="s">
        <v>16</v>
      </c>
      <c r="F17401" t="s">
        <v>11</v>
      </c>
      <c r="G17401" s="5" t="s">
        <v>1742</v>
      </c>
      <c r="H17401" s="7">
        <v>2859</v>
      </c>
      <c r="I17401" s="7">
        <v>2328</v>
      </c>
      <c r="J17401" t="str">
        <f t="shared" si="2439"/>
        <v>(516,</v>
      </c>
      <c r="K17401" t="str">
        <f t="shared" si="2440"/>
        <v>43,</v>
      </c>
      <c r="L17401" t="str">
        <f t="shared" si="2441"/>
        <v>"Nxb4",</v>
      </c>
      <c r="M17401" t="str">
        <f t="shared" si="2442"/>
        <v>"Ne2",</v>
      </c>
      <c r="N17401" t="str">
        <f t="shared" si="2443"/>
        <v>"Take Pawn  ",</v>
      </c>
      <c r="O17401" t="str">
        <f t="shared" si="2444"/>
        <v>"Moved",</v>
      </c>
      <c r="P17401" t="str">
        <f t="shared" si="2445"/>
        <v>"1--0",</v>
      </c>
      <c r="Q17401" t="str">
        <f t="shared" si="2446"/>
        <v>2859,</v>
      </c>
      <c r="R17401" t="str">
        <f t="shared" si="2447"/>
        <v>2328),</v>
      </c>
    </row>
    <row r="17402" spans="1:18" x14ac:dyDescent="0.25">
      <c r="A17402">
        <v>516</v>
      </c>
      <c r="B17402">
        <v>44</v>
      </c>
      <c r="C17402" t="s">
        <v>720</v>
      </c>
      <c r="E17402" t="s">
        <v>11</v>
      </c>
      <c r="F17402" t="s">
        <v>11</v>
      </c>
      <c r="G17402" s="5" t="s">
        <v>1742</v>
      </c>
      <c r="H17402" s="7">
        <v>2859</v>
      </c>
      <c r="I17402" s="7">
        <v>2328</v>
      </c>
      <c r="J17402" t="str">
        <f t="shared" si="2439"/>
        <v>(516,</v>
      </c>
      <c r="K17402" t="str">
        <f t="shared" si="2440"/>
        <v>44,</v>
      </c>
      <c r="L17402" t="str">
        <f t="shared" si="2441"/>
        <v>"Kc4",</v>
      </c>
      <c r="M17402" t="str">
        <f t="shared" si="2442"/>
        <v>"",</v>
      </c>
      <c r="N17402" t="str">
        <f t="shared" si="2443"/>
        <v>"Moved",</v>
      </c>
      <c r="O17402" t="str">
        <f t="shared" si="2444"/>
        <v>"Moved",</v>
      </c>
      <c r="P17402" t="str">
        <f t="shared" si="2445"/>
        <v>"1--0",</v>
      </c>
      <c r="Q17402" t="str">
        <f t="shared" si="2446"/>
        <v>2859,</v>
      </c>
      <c r="R17402" t="str">
        <f t="shared" si="2447"/>
        <v>2328),</v>
      </c>
    </row>
    <row r="17403" spans="1:18" x14ac:dyDescent="0.25">
      <c r="A17403">
        <v>517</v>
      </c>
      <c r="B17403">
        <v>1</v>
      </c>
      <c r="C17403" t="s">
        <v>76</v>
      </c>
      <c r="D17403" t="s">
        <v>37</v>
      </c>
      <c r="E17403" t="s">
        <v>11</v>
      </c>
      <c r="F17403" t="s">
        <v>11</v>
      </c>
      <c r="G17403" s="5" t="s">
        <v>1742</v>
      </c>
      <c r="H17403" s="7">
        <v>2859</v>
      </c>
      <c r="I17403" s="7">
        <v>2740</v>
      </c>
      <c r="J17403" t="str">
        <f t="shared" si="2439"/>
        <v>(517,</v>
      </c>
      <c r="K17403" t="str">
        <f t="shared" si="2440"/>
        <v>1,</v>
      </c>
      <c r="L17403" t="str">
        <f t="shared" si="2441"/>
        <v>"e4",</v>
      </c>
      <c r="M17403" t="str">
        <f t="shared" si="2442"/>
        <v>"e5",</v>
      </c>
      <c r="N17403" t="str">
        <f t="shared" si="2443"/>
        <v>"Moved",</v>
      </c>
      <c r="O17403" t="str">
        <f t="shared" si="2444"/>
        <v>"Moved",</v>
      </c>
      <c r="P17403" t="str">
        <f t="shared" si="2445"/>
        <v>"1--0",</v>
      </c>
      <c r="Q17403" t="str">
        <f t="shared" si="2446"/>
        <v>2859,</v>
      </c>
      <c r="R17403" t="str">
        <f t="shared" si="2447"/>
        <v>2740),</v>
      </c>
    </row>
    <row r="17404" spans="1:18" x14ac:dyDescent="0.25">
      <c r="A17404">
        <v>517</v>
      </c>
      <c r="B17404">
        <v>2</v>
      </c>
      <c r="C17404" t="s">
        <v>14</v>
      </c>
      <c r="D17404" t="s">
        <v>10</v>
      </c>
      <c r="E17404" t="s">
        <v>11</v>
      </c>
      <c r="F17404" t="s">
        <v>11</v>
      </c>
      <c r="G17404" s="5" t="s">
        <v>1742</v>
      </c>
      <c r="H17404" s="7">
        <v>2859</v>
      </c>
      <c r="I17404" s="7">
        <v>2740</v>
      </c>
      <c r="J17404" t="str">
        <f t="shared" si="2439"/>
        <v>(517,</v>
      </c>
      <c r="K17404" t="str">
        <f t="shared" si="2440"/>
        <v>2,</v>
      </c>
      <c r="L17404" t="str">
        <f t="shared" si="2441"/>
        <v>"Nf3",</v>
      </c>
      <c r="M17404" t="str">
        <f t="shared" si="2442"/>
        <v>"Nf6",</v>
      </c>
      <c r="N17404" t="str">
        <f t="shared" si="2443"/>
        <v>"Moved",</v>
      </c>
      <c r="O17404" t="str">
        <f t="shared" si="2444"/>
        <v>"Moved",</v>
      </c>
      <c r="P17404" t="str">
        <f t="shared" si="2445"/>
        <v>"1--0",</v>
      </c>
      <c r="Q17404" t="str">
        <f t="shared" si="2446"/>
        <v>2859,</v>
      </c>
      <c r="R17404" t="str">
        <f t="shared" si="2447"/>
        <v>2740),</v>
      </c>
    </row>
    <row r="17405" spans="1:18" x14ac:dyDescent="0.25">
      <c r="A17405">
        <v>517</v>
      </c>
      <c r="B17405">
        <v>3</v>
      </c>
      <c r="C17405" t="s">
        <v>369</v>
      </c>
      <c r="D17405" t="s">
        <v>94</v>
      </c>
      <c r="E17405" t="s">
        <v>16</v>
      </c>
      <c r="F17405" t="s">
        <v>11</v>
      </c>
      <c r="G17405" s="5" t="s">
        <v>1742</v>
      </c>
      <c r="H17405" s="7">
        <v>2859</v>
      </c>
      <c r="I17405" s="7">
        <v>2740</v>
      </c>
      <c r="J17405" t="str">
        <f t="shared" si="2439"/>
        <v>(517,</v>
      </c>
      <c r="K17405" t="str">
        <f t="shared" si="2440"/>
        <v>3,</v>
      </c>
      <c r="L17405" t="str">
        <f t="shared" si="2441"/>
        <v>"Nxe5",</v>
      </c>
      <c r="M17405" t="str">
        <f t="shared" si="2442"/>
        <v>"d6",</v>
      </c>
      <c r="N17405" t="str">
        <f t="shared" si="2443"/>
        <v>"Take Pawn  ",</v>
      </c>
      <c r="O17405" t="str">
        <f t="shared" si="2444"/>
        <v>"Moved",</v>
      </c>
      <c r="P17405" t="str">
        <f t="shared" si="2445"/>
        <v>"1--0",</v>
      </c>
      <c r="Q17405" t="str">
        <f t="shared" si="2446"/>
        <v>2859,</v>
      </c>
      <c r="R17405" t="str">
        <f t="shared" si="2447"/>
        <v>2740),</v>
      </c>
    </row>
    <row r="17406" spans="1:18" x14ac:dyDescent="0.25">
      <c r="A17406">
        <v>517</v>
      </c>
      <c r="B17406">
        <v>4</v>
      </c>
      <c r="C17406" t="s">
        <v>157</v>
      </c>
      <c r="D17406" t="s">
        <v>284</v>
      </c>
      <c r="E17406" t="s">
        <v>11</v>
      </c>
      <c r="F17406" t="s">
        <v>16</v>
      </c>
      <c r="G17406" s="5" t="s">
        <v>1742</v>
      </c>
      <c r="H17406" s="7">
        <v>2859</v>
      </c>
      <c r="I17406" s="7">
        <v>2740</v>
      </c>
      <c r="J17406" t="str">
        <f t="shared" si="2439"/>
        <v>(517,</v>
      </c>
      <c r="K17406" t="str">
        <f t="shared" si="2440"/>
        <v>4,</v>
      </c>
      <c r="L17406" t="str">
        <f t="shared" si="2441"/>
        <v>"Nd3",</v>
      </c>
      <c r="M17406" t="str">
        <f t="shared" si="2442"/>
        <v>"Nxe4",</v>
      </c>
      <c r="N17406" t="str">
        <f t="shared" si="2443"/>
        <v>"Moved",</v>
      </c>
      <c r="O17406" t="str">
        <f t="shared" si="2444"/>
        <v>"Take Pawn  ",</v>
      </c>
      <c r="P17406" t="str">
        <f t="shared" si="2445"/>
        <v>"1--0",</v>
      </c>
      <c r="Q17406" t="str">
        <f t="shared" si="2446"/>
        <v>2859,</v>
      </c>
      <c r="R17406" t="str">
        <f t="shared" si="2447"/>
        <v>2740),</v>
      </c>
    </row>
    <row r="17407" spans="1:18" x14ac:dyDescent="0.25">
      <c r="A17407">
        <v>517</v>
      </c>
      <c r="B17407">
        <v>5</v>
      </c>
      <c r="C17407" t="s">
        <v>288</v>
      </c>
      <c r="D17407" t="s">
        <v>107</v>
      </c>
      <c r="E17407" t="s">
        <v>11</v>
      </c>
      <c r="F17407" t="s">
        <v>11</v>
      </c>
      <c r="G17407" s="5" t="s">
        <v>1742</v>
      </c>
      <c r="H17407" s="7">
        <v>2859</v>
      </c>
      <c r="I17407" s="7">
        <v>2740</v>
      </c>
      <c r="J17407" t="str">
        <f t="shared" si="2439"/>
        <v>(517,</v>
      </c>
      <c r="K17407" t="str">
        <f t="shared" si="2440"/>
        <v>5,</v>
      </c>
      <c r="L17407" t="str">
        <f t="shared" si="2441"/>
        <v>"Qe2",</v>
      </c>
      <c r="M17407" t="str">
        <f t="shared" si="2442"/>
        <v>"Qe7",</v>
      </c>
      <c r="N17407" t="str">
        <f t="shared" si="2443"/>
        <v>"Moved",</v>
      </c>
      <c r="O17407" t="str">
        <f t="shared" si="2444"/>
        <v>"Moved",</v>
      </c>
      <c r="P17407" t="str">
        <f t="shared" si="2445"/>
        <v>"1--0",</v>
      </c>
      <c r="Q17407" t="str">
        <f t="shared" si="2446"/>
        <v>2859,</v>
      </c>
      <c r="R17407" t="str">
        <f t="shared" si="2447"/>
        <v>2740),</v>
      </c>
    </row>
    <row r="17408" spans="1:18" x14ac:dyDescent="0.25">
      <c r="A17408">
        <v>517</v>
      </c>
      <c r="B17408">
        <v>6</v>
      </c>
      <c r="C17408" t="s">
        <v>156</v>
      </c>
      <c r="D17408" t="s">
        <v>169</v>
      </c>
      <c r="E17408" t="s">
        <v>11</v>
      </c>
      <c r="F17408" t="s">
        <v>11</v>
      </c>
      <c r="G17408" s="5" t="s">
        <v>1742</v>
      </c>
      <c r="H17408" s="7">
        <v>2859</v>
      </c>
      <c r="I17408" s="7">
        <v>2740</v>
      </c>
      <c r="J17408" t="str">
        <f t="shared" si="2439"/>
        <v>(517,</v>
      </c>
      <c r="K17408" t="str">
        <f t="shared" si="2440"/>
        <v>6,</v>
      </c>
      <c r="L17408" t="str">
        <f t="shared" si="2441"/>
        <v>"Nf4",</v>
      </c>
      <c r="M17408" t="str">
        <f t="shared" si="2442"/>
        <v>"c6",</v>
      </c>
      <c r="N17408" t="str">
        <f t="shared" si="2443"/>
        <v>"Moved",</v>
      </c>
      <c r="O17408" t="str">
        <f t="shared" si="2444"/>
        <v>"Moved",</v>
      </c>
      <c r="P17408" t="str">
        <f t="shared" si="2445"/>
        <v>"1--0",</v>
      </c>
      <c r="Q17408" t="str">
        <f t="shared" si="2446"/>
        <v>2859,</v>
      </c>
      <c r="R17408" t="str">
        <f t="shared" si="2447"/>
        <v>2740),</v>
      </c>
    </row>
    <row r="17409" spans="1:18" x14ac:dyDescent="0.25">
      <c r="A17409">
        <v>517</v>
      </c>
      <c r="B17409">
        <v>7</v>
      </c>
      <c r="C17409" t="s">
        <v>49</v>
      </c>
      <c r="D17409" t="s">
        <v>10</v>
      </c>
      <c r="E17409" t="s">
        <v>11</v>
      </c>
      <c r="F17409" t="s">
        <v>11</v>
      </c>
      <c r="G17409" s="5" t="s">
        <v>1742</v>
      </c>
      <c r="H17409" s="7">
        <v>2859</v>
      </c>
      <c r="I17409" s="7">
        <v>2740</v>
      </c>
      <c r="J17409" t="str">
        <f t="shared" si="2439"/>
        <v>(517,</v>
      </c>
      <c r="K17409" t="str">
        <f t="shared" si="2440"/>
        <v>7,</v>
      </c>
      <c r="L17409" t="str">
        <f t="shared" si="2441"/>
        <v>"f3",</v>
      </c>
      <c r="M17409" t="str">
        <f t="shared" si="2442"/>
        <v>"Nf6",</v>
      </c>
      <c r="N17409" t="str">
        <f t="shared" si="2443"/>
        <v>"Moved",</v>
      </c>
      <c r="O17409" t="str">
        <f t="shared" si="2444"/>
        <v>"Moved",</v>
      </c>
      <c r="P17409" t="str">
        <f t="shared" si="2445"/>
        <v>"1--0",</v>
      </c>
      <c r="Q17409" t="str">
        <f t="shared" si="2446"/>
        <v>2859,</v>
      </c>
      <c r="R17409" t="str">
        <f t="shared" si="2447"/>
        <v>2740),</v>
      </c>
    </row>
    <row r="17410" spans="1:18" x14ac:dyDescent="0.25">
      <c r="A17410">
        <v>517</v>
      </c>
      <c r="B17410">
        <v>8</v>
      </c>
      <c r="C17410" t="s">
        <v>9</v>
      </c>
      <c r="D17410" t="s">
        <v>218</v>
      </c>
      <c r="E17410" t="s">
        <v>11</v>
      </c>
      <c r="F17410" t="s">
        <v>11</v>
      </c>
      <c r="G17410" s="5" t="s">
        <v>1742</v>
      </c>
      <c r="H17410" s="7">
        <v>2859</v>
      </c>
      <c r="I17410" s="7">
        <v>2740</v>
      </c>
      <c r="J17410" t="str">
        <f t="shared" si="2439"/>
        <v>(517,</v>
      </c>
      <c r="K17410" t="str">
        <f t="shared" si="2440"/>
        <v>8,</v>
      </c>
      <c r="L17410" t="str">
        <f t="shared" si="2441"/>
        <v>"d4",</v>
      </c>
      <c r="M17410" t="str">
        <f t="shared" si="2442"/>
        <v>"Bf5",</v>
      </c>
      <c r="N17410" t="str">
        <f t="shared" si="2443"/>
        <v>"Moved",</v>
      </c>
      <c r="O17410" t="str">
        <f t="shared" si="2444"/>
        <v>"Moved",</v>
      </c>
      <c r="P17410" t="str">
        <f t="shared" si="2445"/>
        <v>"1--0",</v>
      </c>
      <c r="Q17410" t="str">
        <f t="shared" si="2446"/>
        <v>2859,</v>
      </c>
      <c r="R17410" t="str">
        <f t="shared" si="2447"/>
        <v>2740),</v>
      </c>
    </row>
    <row r="17411" spans="1:18" x14ac:dyDescent="0.25">
      <c r="A17411">
        <v>517</v>
      </c>
      <c r="B17411">
        <v>9</v>
      </c>
      <c r="C17411" t="s">
        <v>12</v>
      </c>
      <c r="D17411" t="s">
        <v>230</v>
      </c>
      <c r="E17411" t="s">
        <v>11</v>
      </c>
      <c r="F17411" t="s">
        <v>11</v>
      </c>
      <c r="G17411" s="5" t="s">
        <v>1742</v>
      </c>
      <c r="H17411" s="7">
        <v>2859</v>
      </c>
      <c r="I17411" s="7">
        <v>2740</v>
      </c>
      <c r="J17411" t="str">
        <f t="shared" ref="J17411:J17474" si="2448">"("&amp;A17411&amp;$K$1</f>
        <v>(517,</v>
      </c>
      <c r="K17411" t="str">
        <f t="shared" ref="K17411:K17474" si="2449">B17411&amp;$K$1</f>
        <v>9,</v>
      </c>
      <c r="L17411" t="str">
        <f t="shared" ref="L17411:L17474" si="2450">$L$1&amp;C17411&amp;$L$1&amp;$K$1</f>
        <v>"c4",</v>
      </c>
      <c r="M17411" t="str">
        <f t="shared" ref="M17411:M17474" si="2451">$L$1&amp;D17411&amp;$L$1&amp;$K$1</f>
        <v>"h5",</v>
      </c>
      <c r="N17411" t="str">
        <f t="shared" ref="N17411:N17474" si="2452">$L$1&amp;E17411&amp;$L$1&amp;$K$1</f>
        <v>"Moved",</v>
      </c>
      <c r="O17411" t="str">
        <f t="shared" ref="O17411:O17474" si="2453">$L$1&amp;F17411&amp;$L$1&amp;$K$1</f>
        <v>"Moved",</v>
      </c>
      <c r="P17411" t="str">
        <f t="shared" ref="P17411:P17474" si="2454">$L$1&amp;G17411&amp;$L$1&amp;$K$1</f>
        <v>"1--0",</v>
      </c>
      <c r="Q17411" t="str">
        <f t="shared" ref="Q17411:Q17474" si="2455">H17411&amp;$K$1</f>
        <v>2859,</v>
      </c>
      <c r="R17411" t="str">
        <f t="shared" ref="R17411:R17474" si="2456">I17411&amp;"),"</f>
        <v>2740),</v>
      </c>
    </row>
    <row r="17412" spans="1:18" x14ac:dyDescent="0.25">
      <c r="A17412">
        <v>517</v>
      </c>
      <c r="B17412">
        <v>10</v>
      </c>
      <c r="C17412" t="s">
        <v>36</v>
      </c>
      <c r="D17412" t="s">
        <v>196</v>
      </c>
      <c r="E17412" t="s">
        <v>11</v>
      </c>
      <c r="F17412" t="s">
        <v>11</v>
      </c>
      <c r="G17412" s="5" t="s">
        <v>1742</v>
      </c>
      <c r="H17412" s="7">
        <v>2859</v>
      </c>
      <c r="I17412" s="7">
        <v>2740</v>
      </c>
      <c r="J17412" t="str">
        <f t="shared" si="2448"/>
        <v>(517,</v>
      </c>
      <c r="K17412" t="str">
        <f t="shared" si="2449"/>
        <v>10,</v>
      </c>
      <c r="L17412" t="str">
        <f t="shared" si="2450"/>
        <v>"Nc3",</v>
      </c>
      <c r="M17412" t="str">
        <f t="shared" si="2451"/>
        <v>"Na6",</v>
      </c>
      <c r="N17412" t="str">
        <f t="shared" si="2452"/>
        <v>"Moved",</v>
      </c>
      <c r="O17412" t="str">
        <f t="shared" si="2453"/>
        <v>"Moved",</v>
      </c>
      <c r="P17412" t="str">
        <f t="shared" si="2454"/>
        <v>"1--0",</v>
      </c>
      <c r="Q17412" t="str">
        <f t="shared" si="2455"/>
        <v>2859,</v>
      </c>
      <c r="R17412" t="str">
        <f t="shared" si="2456"/>
        <v>2740),</v>
      </c>
    </row>
    <row r="17413" spans="1:18" x14ac:dyDescent="0.25">
      <c r="A17413">
        <v>517</v>
      </c>
      <c r="B17413">
        <v>11</v>
      </c>
      <c r="C17413" t="s">
        <v>347</v>
      </c>
      <c r="D17413" t="s">
        <v>193</v>
      </c>
      <c r="E17413" t="s">
        <v>11</v>
      </c>
      <c r="F17413" t="s">
        <v>11</v>
      </c>
      <c r="G17413" s="5" t="s">
        <v>1742</v>
      </c>
      <c r="H17413" s="7">
        <v>2859</v>
      </c>
      <c r="I17413" s="7">
        <v>2740</v>
      </c>
      <c r="J17413" t="str">
        <f t="shared" si="2448"/>
        <v>(517,</v>
      </c>
      <c r="K17413" t="str">
        <f t="shared" si="2449"/>
        <v>11,</v>
      </c>
      <c r="L17413" t="str">
        <f t="shared" si="2450"/>
        <v>"Kf2",</v>
      </c>
      <c r="M17413" t="str">
        <f t="shared" si="2451"/>
        <v>"Nb4",</v>
      </c>
      <c r="N17413" t="str">
        <f t="shared" si="2452"/>
        <v>"Moved",</v>
      </c>
      <c r="O17413" t="str">
        <f t="shared" si="2453"/>
        <v>"Moved",</v>
      </c>
      <c r="P17413" t="str">
        <f t="shared" si="2454"/>
        <v>"1--0",</v>
      </c>
      <c r="Q17413" t="str">
        <f t="shared" si="2455"/>
        <v>2859,</v>
      </c>
      <c r="R17413" t="str">
        <f t="shared" si="2456"/>
        <v>2740),</v>
      </c>
    </row>
    <row r="17414" spans="1:18" x14ac:dyDescent="0.25">
      <c r="A17414">
        <v>517</v>
      </c>
      <c r="B17414">
        <v>12</v>
      </c>
      <c r="C17414" t="s">
        <v>268</v>
      </c>
      <c r="D17414" t="s">
        <v>318</v>
      </c>
      <c r="E17414" t="s">
        <v>11</v>
      </c>
      <c r="F17414" t="s">
        <v>319</v>
      </c>
      <c r="G17414" s="5" t="s">
        <v>1742</v>
      </c>
      <c r="H17414" s="7">
        <v>2859</v>
      </c>
      <c r="I17414" s="7">
        <v>2740</v>
      </c>
      <c r="J17414" t="str">
        <f t="shared" si="2448"/>
        <v>(517,</v>
      </c>
      <c r="K17414" t="str">
        <f t="shared" si="2449"/>
        <v>12,</v>
      </c>
      <c r="L17414" t="str">
        <f t="shared" si="2450"/>
        <v>"Qd1",</v>
      </c>
      <c r="M17414" t="str">
        <f t="shared" si="2451"/>
        <v>"O-O-O",</v>
      </c>
      <c r="N17414" t="str">
        <f t="shared" si="2452"/>
        <v>"Moved",</v>
      </c>
      <c r="O17414" t="str">
        <f t="shared" si="2453"/>
        <v>"Long Castle  ",</v>
      </c>
      <c r="P17414" t="str">
        <f t="shared" si="2454"/>
        <v>"1--0",</v>
      </c>
      <c r="Q17414" t="str">
        <f t="shared" si="2455"/>
        <v>2859,</v>
      </c>
      <c r="R17414" t="str">
        <f t="shared" si="2456"/>
        <v>2740),</v>
      </c>
    </row>
    <row r="17415" spans="1:18" x14ac:dyDescent="0.25">
      <c r="A17415">
        <v>517</v>
      </c>
      <c r="B17415">
        <v>13</v>
      </c>
      <c r="C17415" t="s">
        <v>157</v>
      </c>
      <c r="D17415" t="s">
        <v>31</v>
      </c>
      <c r="E17415" t="s">
        <v>11</v>
      </c>
      <c r="F17415" t="s">
        <v>11</v>
      </c>
      <c r="G17415" s="5" t="s">
        <v>1742</v>
      </c>
      <c r="H17415" s="7">
        <v>2859</v>
      </c>
      <c r="I17415" s="7">
        <v>2740</v>
      </c>
      <c r="J17415" t="str">
        <f t="shared" si="2448"/>
        <v>(517,</v>
      </c>
      <c r="K17415" t="str">
        <f t="shared" si="2449"/>
        <v>13,</v>
      </c>
      <c r="L17415" t="str">
        <f t="shared" si="2450"/>
        <v>"Nd3",</v>
      </c>
      <c r="M17415" t="str">
        <f t="shared" si="2451"/>
        <v>"d5",</v>
      </c>
      <c r="N17415" t="str">
        <f t="shared" si="2452"/>
        <v>"Moved",</v>
      </c>
      <c r="O17415" t="str">
        <f t="shared" si="2453"/>
        <v>"Moved",</v>
      </c>
      <c r="P17415" t="str">
        <f t="shared" si="2454"/>
        <v>"1--0",</v>
      </c>
      <c r="Q17415" t="str">
        <f t="shared" si="2455"/>
        <v>2859,</v>
      </c>
      <c r="R17415" t="str">
        <f t="shared" si="2456"/>
        <v>2740),</v>
      </c>
    </row>
    <row r="17416" spans="1:18" x14ac:dyDescent="0.25">
      <c r="A17416">
        <v>517</v>
      </c>
      <c r="B17416">
        <v>14</v>
      </c>
      <c r="C17416" t="s">
        <v>13</v>
      </c>
      <c r="D17416" t="s">
        <v>209</v>
      </c>
      <c r="E17416" t="s">
        <v>11</v>
      </c>
      <c r="F17416" t="s">
        <v>274</v>
      </c>
      <c r="G17416" s="5" t="s">
        <v>1742</v>
      </c>
      <c r="H17416" s="7">
        <v>2859</v>
      </c>
      <c r="I17416" s="7">
        <v>2740</v>
      </c>
      <c r="J17416" t="str">
        <f t="shared" si="2448"/>
        <v>(517,</v>
      </c>
      <c r="K17416" t="str">
        <f t="shared" si="2449"/>
        <v>14,</v>
      </c>
      <c r="L17416" t="str">
        <f t="shared" si="2450"/>
        <v>"c5",</v>
      </c>
      <c r="M17416" t="str">
        <f t="shared" si="2451"/>
        <v>"Nxd3+",</v>
      </c>
      <c r="N17416" t="str">
        <f t="shared" si="2452"/>
        <v>"Moved",</v>
      </c>
      <c r="O17416" t="str">
        <f t="shared" si="2453"/>
        <v>"Take Knight and check ",</v>
      </c>
      <c r="P17416" t="str">
        <f t="shared" si="2454"/>
        <v>"1--0",</v>
      </c>
      <c r="Q17416" t="str">
        <f t="shared" si="2455"/>
        <v>2859,</v>
      </c>
      <c r="R17416" t="str">
        <f t="shared" si="2456"/>
        <v>2740),</v>
      </c>
    </row>
    <row r="17417" spans="1:18" x14ac:dyDescent="0.25">
      <c r="A17417">
        <v>517</v>
      </c>
      <c r="B17417">
        <v>15</v>
      </c>
      <c r="C17417" t="s">
        <v>503</v>
      </c>
      <c r="D17417" t="s">
        <v>1227</v>
      </c>
      <c r="E17417" t="s">
        <v>21</v>
      </c>
      <c r="F17417" t="s">
        <v>65</v>
      </c>
      <c r="G17417" s="5" t="s">
        <v>1742</v>
      </c>
      <c r="H17417" s="7">
        <v>2859</v>
      </c>
      <c r="I17417" s="7">
        <v>2740</v>
      </c>
      <c r="J17417" t="str">
        <f t="shared" si="2448"/>
        <v>(517,</v>
      </c>
      <c r="K17417" t="str">
        <f t="shared" si="2449"/>
        <v>15,</v>
      </c>
      <c r="L17417" t="str">
        <f t="shared" si="2450"/>
        <v>"Bxd3",</v>
      </c>
      <c r="M17417" t="str">
        <f t="shared" si="2451"/>
        <v>"Ne4+",</v>
      </c>
      <c r="N17417" t="str">
        <f t="shared" si="2452"/>
        <v>"Take Knight   ",</v>
      </c>
      <c r="O17417" t="str">
        <f t="shared" si="2453"/>
        <v>"Check",</v>
      </c>
      <c r="P17417" t="str">
        <f t="shared" si="2454"/>
        <v>"1--0",</v>
      </c>
      <c r="Q17417" t="str">
        <f t="shared" si="2455"/>
        <v>2859,</v>
      </c>
      <c r="R17417" t="str">
        <f t="shared" si="2456"/>
        <v>2740),</v>
      </c>
    </row>
    <row r="17418" spans="1:18" x14ac:dyDescent="0.25">
      <c r="A17418">
        <v>517</v>
      </c>
      <c r="B17418">
        <v>16</v>
      </c>
      <c r="C17418" t="s">
        <v>427</v>
      </c>
      <c r="D17418" t="s">
        <v>357</v>
      </c>
      <c r="E17418" t="s">
        <v>21</v>
      </c>
      <c r="F17418" t="s">
        <v>16</v>
      </c>
      <c r="G17418" s="5" t="s">
        <v>1742</v>
      </c>
      <c r="H17418" s="7">
        <v>2859</v>
      </c>
      <c r="I17418" s="7">
        <v>2740</v>
      </c>
      <c r="J17418" t="str">
        <f t="shared" si="2448"/>
        <v>(517,</v>
      </c>
      <c r="K17418" t="str">
        <f t="shared" si="2449"/>
        <v>16,</v>
      </c>
      <c r="L17418" t="str">
        <f t="shared" si="2450"/>
        <v>"fxe4",</v>
      </c>
      <c r="M17418" t="str">
        <f t="shared" si="2451"/>
        <v>"dxe4",</v>
      </c>
      <c r="N17418" t="str">
        <f t="shared" si="2452"/>
        <v>"Take Knight   ",</v>
      </c>
      <c r="O17418" t="str">
        <f t="shared" si="2453"/>
        <v>"Take Pawn  ",</v>
      </c>
      <c r="P17418" t="str">
        <f t="shared" si="2454"/>
        <v>"1--0",</v>
      </c>
      <c r="Q17418" t="str">
        <f t="shared" si="2455"/>
        <v>2859,</v>
      </c>
      <c r="R17418" t="str">
        <f t="shared" si="2456"/>
        <v>2740),</v>
      </c>
    </row>
    <row r="17419" spans="1:18" x14ac:dyDescent="0.25">
      <c r="A17419">
        <v>517</v>
      </c>
      <c r="B17419">
        <v>17</v>
      </c>
      <c r="C17419" t="s">
        <v>98</v>
      </c>
      <c r="D17419" t="s">
        <v>414</v>
      </c>
      <c r="E17419" t="s">
        <v>11</v>
      </c>
      <c r="F17419" t="s">
        <v>11</v>
      </c>
      <c r="G17419" s="5" t="s">
        <v>1742</v>
      </c>
      <c r="H17419" s="7">
        <v>2859</v>
      </c>
      <c r="I17419" s="7">
        <v>2740</v>
      </c>
      <c r="J17419" t="str">
        <f t="shared" si="2448"/>
        <v>(517,</v>
      </c>
      <c r="K17419" t="str">
        <f t="shared" si="2449"/>
        <v>17,</v>
      </c>
      <c r="L17419" t="str">
        <f t="shared" si="2450"/>
        <v>"Be2",</v>
      </c>
      <c r="M17419" t="str">
        <f t="shared" si="2451"/>
        <v>"Qf6",</v>
      </c>
      <c r="N17419" t="str">
        <f t="shared" si="2452"/>
        <v>"Moved",</v>
      </c>
      <c r="O17419" t="str">
        <f t="shared" si="2453"/>
        <v>"Moved",</v>
      </c>
      <c r="P17419" t="str">
        <f t="shared" si="2454"/>
        <v>"1--0",</v>
      </c>
      <c r="Q17419" t="str">
        <f t="shared" si="2455"/>
        <v>2859,</v>
      </c>
      <c r="R17419" t="str">
        <f t="shared" si="2456"/>
        <v>2740),</v>
      </c>
    </row>
    <row r="17420" spans="1:18" x14ac:dyDescent="0.25">
      <c r="A17420">
        <v>517</v>
      </c>
      <c r="B17420">
        <v>18</v>
      </c>
      <c r="C17420" t="s">
        <v>79</v>
      </c>
      <c r="D17420" t="s">
        <v>455</v>
      </c>
      <c r="E17420" t="s">
        <v>11</v>
      </c>
      <c r="F17420" t="s">
        <v>16</v>
      </c>
      <c r="G17420" s="5" t="s">
        <v>1742</v>
      </c>
      <c r="H17420" s="7">
        <v>2859</v>
      </c>
      <c r="I17420" s="7">
        <v>2740</v>
      </c>
      <c r="J17420" t="str">
        <f t="shared" si="2448"/>
        <v>(517,</v>
      </c>
      <c r="K17420" t="str">
        <f t="shared" si="2449"/>
        <v>18,</v>
      </c>
      <c r="L17420" t="str">
        <f t="shared" si="2450"/>
        <v>"Be3",</v>
      </c>
      <c r="M17420" t="str">
        <f t="shared" si="2451"/>
        <v>"Bxc5",</v>
      </c>
      <c r="N17420" t="str">
        <f t="shared" si="2452"/>
        <v>"Moved",</v>
      </c>
      <c r="O17420" t="str">
        <f t="shared" si="2453"/>
        <v>"Take Pawn  ",</v>
      </c>
      <c r="P17420" t="str">
        <f t="shared" si="2454"/>
        <v>"1--0",</v>
      </c>
      <c r="Q17420" t="str">
        <f t="shared" si="2455"/>
        <v>2859,</v>
      </c>
      <c r="R17420" t="str">
        <f t="shared" si="2456"/>
        <v>2740),</v>
      </c>
    </row>
    <row r="17421" spans="1:18" x14ac:dyDescent="0.25">
      <c r="A17421">
        <v>517</v>
      </c>
      <c r="B17421">
        <v>19</v>
      </c>
      <c r="C17421" t="s">
        <v>152</v>
      </c>
      <c r="D17421" t="s">
        <v>380</v>
      </c>
      <c r="E17421" t="s">
        <v>11</v>
      </c>
      <c r="F17421" t="s">
        <v>65</v>
      </c>
      <c r="G17421" s="5" t="s">
        <v>1742</v>
      </c>
      <c r="H17421" s="7">
        <v>2859</v>
      </c>
      <c r="I17421" s="7">
        <v>2740</v>
      </c>
      <c r="J17421" t="str">
        <f t="shared" si="2448"/>
        <v>(517,</v>
      </c>
      <c r="K17421" t="str">
        <f t="shared" si="2449"/>
        <v>19,</v>
      </c>
      <c r="L17421" t="str">
        <f t="shared" si="2450"/>
        <v>"Rf1",</v>
      </c>
      <c r="M17421" t="str">
        <f t="shared" si="2451"/>
        <v>"Qh4+",</v>
      </c>
      <c r="N17421" t="str">
        <f t="shared" si="2452"/>
        <v>"Moved",</v>
      </c>
      <c r="O17421" t="str">
        <f t="shared" si="2453"/>
        <v>"Check",</v>
      </c>
      <c r="P17421" t="str">
        <f t="shared" si="2454"/>
        <v>"1--0",</v>
      </c>
      <c r="Q17421" t="str">
        <f t="shared" si="2455"/>
        <v>2859,</v>
      </c>
      <c r="R17421" t="str">
        <f t="shared" si="2456"/>
        <v>2740),</v>
      </c>
    </row>
    <row r="17422" spans="1:18" x14ac:dyDescent="0.25">
      <c r="A17422">
        <v>517</v>
      </c>
      <c r="B17422">
        <v>20</v>
      </c>
      <c r="C17422" t="s">
        <v>308</v>
      </c>
      <c r="D17422" t="s">
        <v>186</v>
      </c>
      <c r="E17422" t="s">
        <v>11</v>
      </c>
      <c r="F17422" t="s">
        <v>11</v>
      </c>
      <c r="G17422" s="5" t="s">
        <v>1742</v>
      </c>
      <c r="H17422" s="7">
        <v>2859</v>
      </c>
      <c r="I17422" s="7">
        <v>2740</v>
      </c>
      <c r="J17422" t="str">
        <f t="shared" si="2448"/>
        <v>(517,</v>
      </c>
      <c r="K17422" t="str">
        <f t="shared" si="2449"/>
        <v>20,</v>
      </c>
      <c r="L17422" t="str">
        <f t="shared" si="2450"/>
        <v>"Kg1",</v>
      </c>
      <c r="M17422" t="str">
        <f t="shared" si="2451"/>
        <v>"Bd6",</v>
      </c>
      <c r="N17422" t="str">
        <f t="shared" si="2452"/>
        <v>"Moved",</v>
      </c>
      <c r="O17422" t="str">
        <f t="shared" si="2453"/>
        <v>"Moved",</v>
      </c>
      <c r="P17422" t="str">
        <f t="shared" si="2454"/>
        <v>"1--0",</v>
      </c>
      <c r="Q17422" t="str">
        <f t="shared" si="2455"/>
        <v>2859,</v>
      </c>
      <c r="R17422" t="str">
        <f t="shared" si="2456"/>
        <v>2740),</v>
      </c>
    </row>
    <row r="17423" spans="1:18" x14ac:dyDescent="0.25">
      <c r="A17423">
        <v>517</v>
      </c>
      <c r="B17423">
        <v>21</v>
      </c>
      <c r="C17423" t="s">
        <v>361</v>
      </c>
      <c r="D17423" t="s">
        <v>1615</v>
      </c>
      <c r="E17423" t="s">
        <v>71</v>
      </c>
      <c r="F17423" t="s">
        <v>144</v>
      </c>
      <c r="G17423" s="5" t="s">
        <v>1742</v>
      </c>
      <c r="H17423" s="7">
        <v>2859</v>
      </c>
      <c r="I17423" s="7">
        <v>2740</v>
      </c>
      <c r="J17423" t="str">
        <f t="shared" si="2448"/>
        <v>(517,</v>
      </c>
      <c r="K17423" t="str">
        <f t="shared" si="2449"/>
        <v>21,</v>
      </c>
      <c r="L17423" t="str">
        <f t="shared" si="2450"/>
        <v>"Rxf5",</v>
      </c>
      <c r="M17423" t="str">
        <f t="shared" si="2451"/>
        <v>"Qxh2+",</v>
      </c>
      <c r="N17423" t="str">
        <f t="shared" si="2452"/>
        <v>"Take Bishop   ",</v>
      </c>
      <c r="O17423" t="str">
        <f t="shared" si="2453"/>
        <v>"Take Pawn and check ",</v>
      </c>
      <c r="P17423" t="str">
        <f t="shared" si="2454"/>
        <v>"1--0",</v>
      </c>
      <c r="Q17423" t="str">
        <f t="shared" si="2455"/>
        <v>2859,</v>
      </c>
      <c r="R17423" t="str">
        <f t="shared" si="2456"/>
        <v>2740),</v>
      </c>
    </row>
    <row r="17424" spans="1:18" x14ac:dyDescent="0.25">
      <c r="A17424">
        <v>517</v>
      </c>
      <c r="B17424">
        <v>22</v>
      </c>
      <c r="C17424" t="s">
        <v>582</v>
      </c>
      <c r="D17424" t="s">
        <v>353</v>
      </c>
      <c r="E17424" t="s">
        <v>11</v>
      </c>
      <c r="F17424" t="s">
        <v>65</v>
      </c>
      <c r="G17424" s="5" t="s">
        <v>1742</v>
      </c>
      <c r="H17424" s="7">
        <v>2859</v>
      </c>
      <c r="I17424" s="7">
        <v>2740</v>
      </c>
      <c r="J17424" t="str">
        <f t="shared" si="2448"/>
        <v>(517,</v>
      </c>
      <c r="K17424" t="str">
        <f t="shared" si="2449"/>
        <v>22,</v>
      </c>
      <c r="L17424" t="str">
        <f t="shared" si="2450"/>
        <v>"Kf1",</v>
      </c>
      <c r="M17424" t="str">
        <f t="shared" si="2451"/>
        <v>"Qh1+",</v>
      </c>
      <c r="N17424" t="str">
        <f t="shared" si="2452"/>
        <v>"Moved",</v>
      </c>
      <c r="O17424" t="str">
        <f t="shared" si="2453"/>
        <v>"Check",</v>
      </c>
      <c r="P17424" t="str">
        <f t="shared" si="2454"/>
        <v>"1--0",</v>
      </c>
      <c r="Q17424" t="str">
        <f t="shared" si="2455"/>
        <v>2859,</v>
      </c>
      <c r="R17424" t="str">
        <f t="shared" si="2456"/>
        <v>2740),</v>
      </c>
    </row>
    <row r="17425" spans="1:18" x14ac:dyDescent="0.25">
      <c r="A17425">
        <v>517</v>
      </c>
      <c r="B17425">
        <v>23</v>
      </c>
      <c r="C17425" t="s">
        <v>1287</v>
      </c>
      <c r="D17425" t="s">
        <v>24</v>
      </c>
      <c r="E17425" t="s">
        <v>11</v>
      </c>
      <c r="F17425" t="s">
        <v>11</v>
      </c>
      <c r="G17425" s="5" t="s">
        <v>1742</v>
      </c>
      <c r="H17425" s="7">
        <v>2859</v>
      </c>
      <c r="I17425" s="7">
        <v>2740</v>
      </c>
      <c r="J17425" t="str">
        <f t="shared" si="2448"/>
        <v>(517,</v>
      </c>
      <c r="K17425" t="str">
        <f t="shared" si="2449"/>
        <v>23,</v>
      </c>
      <c r="L17425" t="str">
        <f t="shared" si="2450"/>
        <v>"Bg1",</v>
      </c>
      <c r="M17425" t="str">
        <f t="shared" si="2451"/>
        <v>"g6",</v>
      </c>
      <c r="N17425" t="str">
        <f t="shared" si="2452"/>
        <v>"Moved",</v>
      </c>
      <c r="O17425" t="str">
        <f t="shared" si="2453"/>
        <v>"Moved",</v>
      </c>
      <c r="P17425" t="str">
        <f t="shared" si="2454"/>
        <v>"1--0",</v>
      </c>
      <c r="Q17425" t="str">
        <f t="shared" si="2455"/>
        <v>2859,</v>
      </c>
      <c r="R17425" t="str">
        <f t="shared" si="2456"/>
        <v>2740),</v>
      </c>
    </row>
    <row r="17426" spans="1:18" x14ac:dyDescent="0.25">
      <c r="A17426">
        <v>517</v>
      </c>
      <c r="B17426">
        <v>24</v>
      </c>
      <c r="C17426" t="s">
        <v>630</v>
      </c>
      <c r="D17426" t="s">
        <v>1145</v>
      </c>
      <c r="E17426" t="s">
        <v>16</v>
      </c>
      <c r="F17426" t="s">
        <v>11</v>
      </c>
      <c r="G17426" s="5" t="s">
        <v>1742</v>
      </c>
      <c r="H17426" s="7">
        <v>2859</v>
      </c>
      <c r="I17426" s="7">
        <v>2740</v>
      </c>
      <c r="J17426" t="str">
        <f t="shared" si="2448"/>
        <v>(517,</v>
      </c>
      <c r="K17426" t="str">
        <f t="shared" si="2449"/>
        <v>24,</v>
      </c>
      <c r="L17426" t="str">
        <f t="shared" si="2450"/>
        <v>"Rxf7",</v>
      </c>
      <c r="M17426" t="str">
        <f t="shared" si="2451"/>
        <v>"Rhf8",</v>
      </c>
      <c r="N17426" t="str">
        <f t="shared" si="2452"/>
        <v>"Take Pawn  ",</v>
      </c>
      <c r="O17426" t="str">
        <f t="shared" si="2453"/>
        <v>"Moved",</v>
      </c>
      <c r="P17426" t="str">
        <f t="shared" si="2454"/>
        <v>"1--0",</v>
      </c>
      <c r="Q17426" t="str">
        <f t="shared" si="2455"/>
        <v>2859,</v>
      </c>
      <c r="R17426" t="str">
        <f t="shared" si="2456"/>
        <v>2740),</v>
      </c>
    </row>
    <row r="17427" spans="1:18" x14ac:dyDescent="0.25">
      <c r="A17427">
        <v>517</v>
      </c>
      <c r="B17427">
        <v>25</v>
      </c>
      <c r="C17427" t="s">
        <v>222</v>
      </c>
      <c r="D17427" t="s">
        <v>767</v>
      </c>
      <c r="E17427" t="s">
        <v>11</v>
      </c>
      <c r="F17427" t="s">
        <v>11</v>
      </c>
      <c r="G17427" s="5" t="s">
        <v>1742</v>
      </c>
      <c r="H17427" s="7">
        <v>2859</v>
      </c>
      <c r="I17427" s="7">
        <v>2740</v>
      </c>
      <c r="J17427" t="str">
        <f t="shared" si="2448"/>
        <v>(517,</v>
      </c>
      <c r="K17427" t="str">
        <f t="shared" si="2449"/>
        <v>25,</v>
      </c>
      <c r="L17427" t="str">
        <f t="shared" si="2450"/>
        <v>"Bc4",</v>
      </c>
      <c r="M17427" t="str">
        <f t="shared" si="2451"/>
        <v>"Bh2",</v>
      </c>
      <c r="N17427" t="str">
        <f t="shared" si="2452"/>
        <v>"Moved",</v>
      </c>
      <c r="O17427" t="str">
        <f t="shared" si="2453"/>
        <v>"Moved",</v>
      </c>
      <c r="P17427" t="str">
        <f t="shared" si="2454"/>
        <v>"1--0",</v>
      </c>
      <c r="Q17427" t="str">
        <f t="shared" si="2455"/>
        <v>2859,</v>
      </c>
      <c r="R17427" t="str">
        <f t="shared" si="2456"/>
        <v>2740),</v>
      </c>
    </row>
    <row r="17428" spans="1:18" x14ac:dyDescent="0.25">
      <c r="A17428">
        <v>517</v>
      </c>
      <c r="B17428">
        <v>26</v>
      </c>
      <c r="C17428" t="s">
        <v>347</v>
      </c>
      <c r="D17428" t="s">
        <v>926</v>
      </c>
      <c r="E17428" t="s">
        <v>11</v>
      </c>
      <c r="F17428" t="s">
        <v>215</v>
      </c>
      <c r="G17428" s="5" t="s">
        <v>1742</v>
      </c>
      <c r="H17428" s="7">
        <v>2859</v>
      </c>
      <c r="I17428" s="7">
        <v>2740</v>
      </c>
      <c r="J17428" t="str">
        <f t="shared" si="2448"/>
        <v>(517,</v>
      </c>
      <c r="K17428" t="str">
        <f t="shared" si="2449"/>
        <v>26,</v>
      </c>
      <c r="L17428" t="str">
        <f t="shared" si="2450"/>
        <v>"Kf2",</v>
      </c>
      <c r="M17428" t="str">
        <f t="shared" si="2451"/>
        <v>"Rxf7+",</v>
      </c>
      <c r="N17428" t="str">
        <f t="shared" si="2452"/>
        <v>"Moved",</v>
      </c>
      <c r="O17428" t="str">
        <f t="shared" si="2453"/>
        <v>"Take Rook and check ",</v>
      </c>
      <c r="P17428" t="str">
        <f t="shared" si="2454"/>
        <v>"1--0",</v>
      </c>
      <c r="Q17428" t="str">
        <f t="shared" si="2455"/>
        <v>2859,</v>
      </c>
      <c r="R17428" t="str">
        <f t="shared" si="2456"/>
        <v>2740),</v>
      </c>
    </row>
    <row r="17429" spans="1:18" x14ac:dyDescent="0.25">
      <c r="A17429">
        <v>517</v>
      </c>
      <c r="B17429">
        <v>27</v>
      </c>
      <c r="C17429" t="s">
        <v>899</v>
      </c>
      <c r="D17429" t="s">
        <v>137</v>
      </c>
      <c r="E17429" t="s">
        <v>55</v>
      </c>
      <c r="F17429" t="s">
        <v>11</v>
      </c>
      <c r="G17429" s="5" t="s">
        <v>1742</v>
      </c>
      <c r="H17429" s="7">
        <v>2859</v>
      </c>
      <c r="I17429" s="7">
        <v>2740</v>
      </c>
      <c r="J17429" t="str">
        <f t="shared" si="2448"/>
        <v>(517,</v>
      </c>
      <c r="K17429" t="str">
        <f t="shared" si="2449"/>
        <v>27,</v>
      </c>
      <c r="L17429" t="str">
        <f t="shared" si="2450"/>
        <v>"Bxf7",</v>
      </c>
      <c r="M17429" t="str">
        <f t="shared" si="2451"/>
        <v>"Rf8",</v>
      </c>
      <c r="N17429" t="str">
        <f t="shared" si="2452"/>
        <v>"Take Rook  ",</v>
      </c>
      <c r="O17429" t="str">
        <f t="shared" si="2453"/>
        <v>"Moved",</v>
      </c>
      <c r="P17429" t="str">
        <f t="shared" si="2454"/>
        <v>"1--0",</v>
      </c>
      <c r="Q17429" t="str">
        <f t="shared" si="2455"/>
        <v>2859,</v>
      </c>
      <c r="R17429" t="str">
        <f t="shared" si="2456"/>
        <v>2740),</v>
      </c>
    </row>
    <row r="17430" spans="1:18" x14ac:dyDescent="0.25">
      <c r="A17430">
        <v>517</v>
      </c>
      <c r="B17430">
        <v>28</v>
      </c>
      <c r="C17430" t="s">
        <v>161</v>
      </c>
      <c r="D17430" t="s">
        <v>1641</v>
      </c>
      <c r="E17430" t="s">
        <v>11</v>
      </c>
      <c r="F17430" t="s">
        <v>210</v>
      </c>
      <c r="G17430" s="5" t="s">
        <v>1742</v>
      </c>
      <c r="H17430" s="7">
        <v>2859</v>
      </c>
      <c r="I17430" s="7">
        <v>2740</v>
      </c>
      <c r="J17430" t="str">
        <f t="shared" si="2448"/>
        <v>(517,</v>
      </c>
      <c r="K17430" t="str">
        <f t="shared" si="2449"/>
        <v>28,</v>
      </c>
      <c r="L17430" t="str">
        <f t="shared" si="2450"/>
        <v>"Qb3",</v>
      </c>
      <c r="M17430" t="str">
        <f t="shared" si="2451"/>
        <v>"Bxg1+",</v>
      </c>
      <c r="N17430" t="str">
        <f t="shared" si="2452"/>
        <v>"Moved",</v>
      </c>
      <c r="O17430" t="str">
        <f t="shared" si="2453"/>
        <v>"Take Bishop and check ",</v>
      </c>
      <c r="P17430" t="str">
        <f t="shared" si="2454"/>
        <v>"1--0",</v>
      </c>
      <c r="Q17430" t="str">
        <f t="shared" si="2455"/>
        <v>2859,</v>
      </c>
      <c r="R17430" t="str">
        <f t="shared" si="2456"/>
        <v>2740),</v>
      </c>
    </row>
    <row r="17431" spans="1:18" x14ac:dyDescent="0.25">
      <c r="A17431">
        <v>517</v>
      </c>
      <c r="B17431">
        <v>29</v>
      </c>
      <c r="C17431" t="s">
        <v>835</v>
      </c>
      <c r="D17431" t="s">
        <v>380</v>
      </c>
      <c r="E17431" t="s">
        <v>71</v>
      </c>
      <c r="F17431" t="s">
        <v>65</v>
      </c>
      <c r="G17431" s="5" t="s">
        <v>1742</v>
      </c>
      <c r="H17431" s="7">
        <v>2859</v>
      </c>
      <c r="I17431" s="7">
        <v>2740</v>
      </c>
      <c r="J17431" t="str">
        <f t="shared" si="2448"/>
        <v>(517,</v>
      </c>
      <c r="K17431" t="str">
        <f t="shared" si="2449"/>
        <v>29,</v>
      </c>
      <c r="L17431" t="str">
        <f t="shared" si="2450"/>
        <v>"Rxg1",</v>
      </c>
      <c r="M17431" t="str">
        <f t="shared" si="2451"/>
        <v>"Qh4+",</v>
      </c>
      <c r="N17431" t="str">
        <f t="shared" si="2452"/>
        <v>"Take Bishop   ",</v>
      </c>
      <c r="O17431" t="str">
        <f t="shared" si="2453"/>
        <v>"Check",</v>
      </c>
      <c r="P17431" t="str">
        <f t="shared" si="2454"/>
        <v>"1--0",</v>
      </c>
      <c r="Q17431" t="str">
        <f t="shared" si="2455"/>
        <v>2859,</v>
      </c>
      <c r="R17431" t="str">
        <f t="shared" si="2456"/>
        <v>2740),</v>
      </c>
    </row>
    <row r="17432" spans="1:18" x14ac:dyDescent="0.25">
      <c r="A17432">
        <v>517</v>
      </c>
      <c r="B17432">
        <v>30</v>
      </c>
      <c r="C17432" t="s">
        <v>254</v>
      </c>
      <c r="D17432" t="s">
        <v>486</v>
      </c>
      <c r="E17432" t="s">
        <v>11</v>
      </c>
      <c r="F17432" t="s">
        <v>65</v>
      </c>
      <c r="G17432" s="5" t="s">
        <v>1742</v>
      </c>
      <c r="H17432" s="7">
        <v>2859</v>
      </c>
      <c r="I17432" s="7">
        <v>2740</v>
      </c>
      <c r="J17432" t="str">
        <f t="shared" si="2448"/>
        <v>(517,</v>
      </c>
      <c r="K17432" t="str">
        <f t="shared" si="2449"/>
        <v>30,</v>
      </c>
      <c r="L17432" t="str">
        <f t="shared" si="2450"/>
        <v>"Ke2",</v>
      </c>
      <c r="M17432" t="str">
        <f t="shared" si="2451"/>
        <v>"Qg4+",</v>
      </c>
      <c r="N17432" t="str">
        <f t="shared" si="2452"/>
        <v>"Moved",</v>
      </c>
      <c r="O17432" t="str">
        <f t="shared" si="2453"/>
        <v>"Check",</v>
      </c>
      <c r="P17432" t="str">
        <f t="shared" si="2454"/>
        <v>"1--0",</v>
      </c>
      <c r="Q17432" t="str">
        <f t="shared" si="2455"/>
        <v>2859,</v>
      </c>
      <c r="R17432" t="str">
        <f t="shared" si="2456"/>
        <v>2740),</v>
      </c>
    </row>
    <row r="17433" spans="1:18" x14ac:dyDescent="0.25">
      <c r="A17433">
        <v>517</v>
      </c>
      <c r="B17433">
        <v>31</v>
      </c>
      <c r="C17433" t="s">
        <v>198</v>
      </c>
      <c r="D17433" t="s">
        <v>802</v>
      </c>
      <c r="E17433" t="s">
        <v>11</v>
      </c>
      <c r="F17433" t="s">
        <v>65</v>
      </c>
      <c r="G17433" s="5" t="s">
        <v>1742</v>
      </c>
      <c r="H17433" s="7">
        <v>2859</v>
      </c>
      <c r="I17433" s="7">
        <v>2740</v>
      </c>
      <c r="J17433" t="str">
        <f t="shared" si="2448"/>
        <v>(517,</v>
      </c>
      <c r="K17433" t="str">
        <f t="shared" si="2449"/>
        <v>31,</v>
      </c>
      <c r="L17433" t="str">
        <f t="shared" si="2450"/>
        <v>"Kd2",</v>
      </c>
      <c r="M17433" t="str">
        <f t="shared" si="2451"/>
        <v>"Qf4+",</v>
      </c>
      <c r="N17433" t="str">
        <f t="shared" si="2452"/>
        <v>"Moved",</v>
      </c>
      <c r="O17433" t="str">
        <f t="shared" si="2453"/>
        <v>"Check",</v>
      </c>
      <c r="P17433" t="str">
        <f t="shared" si="2454"/>
        <v>"1--0",</v>
      </c>
      <c r="Q17433" t="str">
        <f t="shared" si="2455"/>
        <v>2859,</v>
      </c>
      <c r="R17433" t="str">
        <f t="shared" si="2456"/>
        <v>2740),</v>
      </c>
    </row>
    <row r="17434" spans="1:18" x14ac:dyDescent="0.25">
      <c r="A17434">
        <v>517</v>
      </c>
      <c r="B17434">
        <v>32</v>
      </c>
      <c r="C17434" t="s">
        <v>640</v>
      </c>
      <c r="D17434" t="s">
        <v>630</v>
      </c>
      <c r="E17434" t="s">
        <v>11</v>
      </c>
      <c r="F17434" t="s">
        <v>68</v>
      </c>
      <c r="G17434" s="5" t="s">
        <v>1742</v>
      </c>
      <c r="H17434" s="7">
        <v>2859</v>
      </c>
      <c r="I17434" s="7">
        <v>2740</v>
      </c>
      <c r="J17434" t="str">
        <f t="shared" si="2448"/>
        <v>(517,</v>
      </c>
      <c r="K17434" t="str">
        <f t="shared" si="2449"/>
        <v>32,</v>
      </c>
      <c r="L17434" t="str">
        <f t="shared" si="2450"/>
        <v>"Kd1",</v>
      </c>
      <c r="M17434" t="str">
        <f t="shared" si="2451"/>
        <v>"Rxf7",</v>
      </c>
      <c r="N17434" t="str">
        <f t="shared" si="2452"/>
        <v>"Moved",</v>
      </c>
      <c r="O17434" t="str">
        <f t="shared" si="2453"/>
        <v>"Take Bishop  ",</v>
      </c>
      <c r="P17434" t="str">
        <f t="shared" si="2454"/>
        <v>"1--0",</v>
      </c>
      <c r="Q17434" t="str">
        <f t="shared" si="2455"/>
        <v>2859,</v>
      </c>
      <c r="R17434" t="str">
        <f t="shared" si="2456"/>
        <v>2740),</v>
      </c>
    </row>
    <row r="17435" spans="1:18" x14ac:dyDescent="0.25">
      <c r="A17435">
        <v>517</v>
      </c>
      <c r="B17435">
        <v>33</v>
      </c>
      <c r="C17435" t="s">
        <v>206</v>
      </c>
      <c r="D17435" t="s">
        <v>421</v>
      </c>
      <c r="E17435" t="s">
        <v>11</v>
      </c>
      <c r="F17435" t="s">
        <v>11</v>
      </c>
      <c r="G17435" s="5" t="s">
        <v>1742</v>
      </c>
      <c r="H17435" s="7">
        <v>2859</v>
      </c>
      <c r="I17435" s="7">
        <v>2740</v>
      </c>
      <c r="J17435" t="str">
        <f t="shared" si="2448"/>
        <v>(517,</v>
      </c>
      <c r="K17435" t="str">
        <f t="shared" si="2449"/>
        <v>33,</v>
      </c>
      <c r="L17435" t="str">
        <f t="shared" si="2450"/>
        <v>"Ne2",</v>
      </c>
      <c r="M17435" t="str">
        <f t="shared" si="2451"/>
        <v>"Qf5",</v>
      </c>
      <c r="N17435" t="str">
        <f t="shared" si="2452"/>
        <v>"Moved",</v>
      </c>
      <c r="O17435" t="str">
        <f t="shared" si="2453"/>
        <v>"Moved",</v>
      </c>
      <c r="P17435" t="str">
        <f t="shared" si="2454"/>
        <v>"1--0",</v>
      </c>
      <c r="Q17435" t="str">
        <f t="shared" si="2455"/>
        <v>2859,</v>
      </c>
      <c r="R17435" t="str">
        <f t="shared" si="2456"/>
        <v>2740),</v>
      </c>
    </row>
    <row r="17436" spans="1:18" x14ac:dyDescent="0.25">
      <c r="A17436">
        <v>517</v>
      </c>
      <c r="B17436">
        <v>34</v>
      </c>
      <c r="C17436" t="s">
        <v>650</v>
      </c>
      <c r="D17436" t="s">
        <v>652</v>
      </c>
      <c r="E17436" t="s">
        <v>11</v>
      </c>
      <c r="F17436" t="s">
        <v>93</v>
      </c>
      <c r="G17436" s="5" t="s">
        <v>1742</v>
      </c>
      <c r="H17436" s="7">
        <v>2859</v>
      </c>
      <c r="I17436" s="7">
        <v>2740</v>
      </c>
      <c r="J17436" t="str">
        <f t="shared" si="2448"/>
        <v>(517,</v>
      </c>
      <c r="K17436" t="str">
        <f t="shared" si="2449"/>
        <v>34,</v>
      </c>
      <c r="L17436" t="str">
        <f t="shared" si="2450"/>
        <v>"Qh3",</v>
      </c>
      <c r="M17436" t="str">
        <f t="shared" si="2451"/>
        <v>"Qxh3",</v>
      </c>
      <c r="N17436" t="str">
        <f t="shared" si="2452"/>
        <v>"Moved",</v>
      </c>
      <c r="O17436" t="str">
        <f t="shared" si="2453"/>
        <v>"Take Queen  ",</v>
      </c>
      <c r="P17436" t="str">
        <f t="shared" si="2454"/>
        <v>"1--0",</v>
      </c>
      <c r="Q17436" t="str">
        <f t="shared" si="2455"/>
        <v>2859,</v>
      </c>
      <c r="R17436" t="str">
        <f t="shared" si="2456"/>
        <v>2740),</v>
      </c>
    </row>
    <row r="17437" spans="1:18" x14ac:dyDescent="0.25">
      <c r="A17437">
        <v>517</v>
      </c>
      <c r="B17437">
        <v>35</v>
      </c>
      <c r="C17437" t="s">
        <v>653</v>
      </c>
      <c r="D17437" t="s">
        <v>587</v>
      </c>
      <c r="E17437" t="s">
        <v>93</v>
      </c>
      <c r="F17437" t="s">
        <v>11</v>
      </c>
      <c r="G17437" s="5" t="s">
        <v>1742</v>
      </c>
      <c r="H17437" s="7">
        <v>2859</v>
      </c>
      <c r="I17437" s="7">
        <v>2740</v>
      </c>
      <c r="J17437" t="str">
        <f t="shared" si="2448"/>
        <v>(517,</v>
      </c>
      <c r="K17437" t="str">
        <f t="shared" si="2449"/>
        <v>35,</v>
      </c>
      <c r="L17437" t="str">
        <f t="shared" si="2450"/>
        <v>"gxh3",</v>
      </c>
      <c r="M17437" t="str">
        <f t="shared" si="2451"/>
        <v>"Rf3",</v>
      </c>
      <c r="N17437" t="str">
        <f t="shared" si="2452"/>
        <v>"Take Queen  ",</v>
      </c>
      <c r="O17437" t="str">
        <f t="shared" si="2453"/>
        <v>"Moved",</v>
      </c>
      <c r="P17437" t="str">
        <f t="shared" si="2454"/>
        <v>"1--0",</v>
      </c>
      <c r="Q17437" t="str">
        <f t="shared" si="2455"/>
        <v>2859,</v>
      </c>
      <c r="R17437" t="str">
        <f t="shared" si="2456"/>
        <v>2740),</v>
      </c>
    </row>
    <row r="17438" spans="1:18" x14ac:dyDescent="0.25">
      <c r="A17438">
        <v>517</v>
      </c>
      <c r="B17438">
        <v>36</v>
      </c>
      <c r="C17438" t="s">
        <v>657</v>
      </c>
      <c r="E17438" t="s">
        <v>11</v>
      </c>
      <c r="F17438" t="s">
        <v>11</v>
      </c>
      <c r="G17438" s="5" t="s">
        <v>1742</v>
      </c>
      <c r="H17438" s="7">
        <v>2859</v>
      </c>
      <c r="I17438" s="7">
        <v>2740</v>
      </c>
      <c r="J17438" t="str">
        <f t="shared" si="2448"/>
        <v>(517,</v>
      </c>
      <c r="K17438" t="str">
        <f t="shared" si="2449"/>
        <v>36,</v>
      </c>
      <c r="L17438" t="str">
        <f t="shared" si="2450"/>
        <v>"Rg3",</v>
      </c>
      <c r="M17438" t="str">
        <f t="shared" si="2451"/>
        <v>"",</v>
      </c>
      <c r="N17438" t="str">
        <f t="shared" si="2452"/>
        <v>"Moved",</v>
      </c>
      <c r="O17438" t="str">
        <f t="shared" si="2453"/>
        <v>"Moved",</v>
      </c>
      <c r="P17438" t="str">
        <f t="shared" si="2454"/>
        <v>"1--0",</v>
      </c>
      <c r="Q17438" t="str">
        <f t="shared" si="2455"/>
        <v>2859,</v>
      </c>
      <c r="R17438" t="str">
        <f t="shared" si="2456"/>
        <v>2740),</v>
      </c>
    </row>
    <row r="17439" spans="1:18" x14ac:dyDescent="0.25">
      <c r="A17439">
        <v>518</v>
      </c>
      <c r="B17439">
        <v>1</v>
      </c>
      <c r="C17439" t="s">
        <v>192</v>
      </c>
      <c r="D17439" t="s">
        <v>31</v>
      </c>
      <c r="E17439" t="s">
        <v>11</v>
      </c>
      <c r="F17439" t="s">
        <v>11</v>
      </c>
      <c r="G17439" s="5" t="s">
        <v>1742</v>
      </c>
      <c r="H17439" s="7">
        <v>2852</v>
      </c>
      <c r="I17439" s="7">
        <v>2331</v>
      </c>
      <c r="J17439" t="str">
        <f t="shared" si="2448"/>
        <v>(518,</v>
      </c>
      <c r="K17439" t="str">
        <f t="shared" si="2449"/>
        <v>1,</v>
      </c>
      <c r="L17439" t="str">
        <f t="shared" si="2450"/>
        <v>"f4",</v>
      </c>
      <c r="M17439" t="str">
        <f t="shared" si="2451"/>
        <v>"d5",</v>
      </c>
      <c r="N17439" t="str">
        <f t="shared" si="2452"/>
        <v>"Moved",</v>
      </c>
      <c r="O17439" t="str">
        <f t="shared" si="2453"/>
        <v>"Moved",</v>
      </c>
      <c r="P17439" t="str">
        <f t="shared" si="2454"/>
        <v>"1--0",</v>
      </c>
      <c r="Q17439" t="str">
        <f t="shared" si="2455"/>
        <v>2852,</v>
      </c>
      <c r="R17439" t="str">
        <f t="shared" si="2456"/>
        <v>2331),</v>
      </c>
    </row>
    <row r="17440" spans="1:18" x14ac:dyDescent="0.25">
      <c r="A17440">
        <v>518</v>
      </c>
      <c r="B17440">
        <v>2</v>
      </c>
      <c r="C17440" t="s">
        <v>14</v>
      </c>
      <c r="D17440" t="s">
        <v>24</v>
      </c>
      <c r="E17440" t="s">
        <v>11</v>
      </c>
      <c r="F17440" t="s">
        <v>11</v>
      </c>
      <c r="G17440" s="5" t="s">
        <v>1742</v>
      </c>
      <c r="H17440" s="7">
        <v>2852</v>
      </c>
      <c r="I17440" s="7">
        <v>2331</v>
      </c>
      <c r="J17440" t="str">
        <f t="shared" si="2448"/>
        <v>(518,</v>
      </c>
      <c r="K17440" t="str">
        <f t="shared" si="2449"/>
        <v>2,</v>
      </c>
      <c r="L17440" t="str">
        <f t="shared" si="2450"/>
        <v>"Nf3",</v>
      </c>
      <c r="M17440" t="str">
        <f t="shared" si="2451"/>
        <v>"g6",</v>
      </c>
      <c r="N17440" t="str">
        <f t="shared" si="2452"/>
        <v>"Moved",</v>
      </c>
      <c r="O17440" t="str">
        <f t="shared" si="2453"/>
        <v>"Moved",</v>
      </c>
      <c r="P17440" t="str">
        <f t="shared" si="2454"/>
        <v>"1--0",</v>
      </c>
      <c r="Q17440" t="str">
        <f t="shared" si="2455"/>
        <v>2852,</v>
      </c>
      <c r="R17440" t="str">
        <f t="shared" si="2456"/>
        <v>2331),</v>
      </c>
    </row>
    <row r="17441" spans="1:18" x14ac:dyDescent="0.25">
      <c r="A17441">
        <v>518</v>
      </c>
      <c r="B17441">
        <v>3</v>
      </c>
      <c r="C17441" t="s">
        <v>385</v>
      </c>
      <c r="D17441" t="s">
        <v>26</v>
      </c>
      <c r="E17441" t="s">
        <v>11</v>
      </c>
      <c r="F17441" t="s">
        <v>11</v>
      </c>
      <c r="G17441" s="5" t="s">
        <v>1742</v>
      </c>
      <c r="H17441" s="7">
        <v>2852</v>
      </c>
      <c r="I17441" s="7">
        <v>2331</v>
      </c>
      <c r="J17441" t="str">
        <f t="shared" si="2448"/>
        <v>(518,</v>
      </c>
      <c r="K17441" t="str">
        <f t="shared" si="2449"/>
        <v>3,</v>
      </c>
      <c r="L17441" t="str">
        <f t="shared" si="2450"/>
        <v>"d3",</v>
      </c>
      <c r="M17441" t="str">
        <f t="shared" si="2451"/>
        <v>"Bg7",</v>
      </c>
      <c r="N17441" t="str">
        <f t="shared" si="2452"/>
        <v>"Moved",</v>
      </c>
      <c r="O17441" t="str">
        <f t="shared" si="2453"/>
        <v>"Moved",</v>
      </c>
      <c r="P17441" t="str">
        <f t="shared" si="2454"/>
        <v>"1--0",</v>
      </c>
      <c r="Q17441" t="str">
        <f t="shared" si="2455"/>
        <v>2852,</v>
      </c>
      <c r="R17441" t="str">
        <f t="shared" si="2456"/>
        <v>2331),</v>
      </c>
    </row>
    <row r="17442" spans="1:18" x14ac:dyDescent="0.25">
      <c r="A17442">
        <v>518</v>
      </c>
      <c r="B17442">
        <v>4</v>
      </c>
      <c r="C17442" t="s">
        <v>76</v>
      </c>
      <c r="D17442" t="s">
        <v>169</v>
      </c>
      <c r="E17442" t="s">
        <v>11</v>
      </c>
      <c r="F17442" t="s">
        <v>11</v>
      </c>
      <c r="G17442" s="5" t="s">
        <v>1742</v>
      </c>
      <c r="H17442" s="7">
        <v>2852</v>
      </c>
      <c r="I17442" s="7">
        <v>2331</v>
      </c>
      <c r="J17442" t="str">
        <f t="shared" si="2448"/>
        <v>(518,</v>
      </c>
      <c r="K17442" t="str">
        <f t="shared" si="2449"/>
        <v>4,</v>
      </c>
      <c r="L17442" t="str">
        <f t="shared" si="2450"/>
        <v>"e4",</v>
      </c>
      <c r="M17442" t="str">
        <f t="shared" si="2451"/>
        <v>"c6",</v>
      </c>
      <c r="N17442" t="str">
        <f t="shared" si="2452"/>
        <v>"Moved",</v>
      </c>
      <c r="O17442" t="str">
        <f t="shared" si="2453"/>
        <v>"Moved",</v>
      </c>
      <c r="P17442" t="str">
        <f t="shared" si="2454"/>
        <v>"1--0",</v>
      </c>
      <c r="Q17442" t="str">
        <f t="shared" si="2455"/>
        <v>2852,</v>
      </c>
      <c r="R17442" t="str">
        <f t="shared" si="2456"/>
        <v>2331),</v>
      </c>
    </row>
    <row r="17443" spans="1:18" x14ac:dyDescent="0.25">
      <c r="A17443">
        <v>518</v>
      </c>
      <c r="B17443">
        <v>5</v>
      </c>
      <c r="C17443" t="s">
        <v>37</v>
      </c>
      <c r="D17443" t="s">
        <v>595</v>
      </c>
      <c r="E17443" t="s">
        <v>11</v>
      </c>
      <c r="F17443" t="s">
        <v>11</v>
      </c>
      <c r="G17443" s="5" t="s">
        <v>1742</v>
      </c>
      <c r="H17443" s="7">
        <v>2852</v>
      </c>
      <c r="I17443" s="7">
        <v>2331</v>
      </c>
      <c r="J17443" t="str">
        <f t="shared" si="2448"/>
        <v>(518,</v>
      </c>
      <c r="K17443" t="str">
        <f t="shared" si="2449"/>
        <v>5,</v>
      </c>
      <c r="L17443" t="str">
        <f t="shared" si="2450"/>
        <v>"e5",</v>
      </c>
      <c r="M17443" t="str">
        <f t="shared" si="2451"/>
        <v>"Nh6",</v>
      </c>
      <c r="N17443" t="str">
        <f t="shared" si="2452"/>
        <v>"Moved",</v>
      </c>
      <c r="O17443" t="str">
        <f t="shared" si="2453"/>
        <v>"Moved",</v>
      </c>
      <c r="P17443" t="str">
        <f t="shared" si="2454"/>
        <v>"1--0",</v>
      </c>
      <c r="Q17443" t="str">
        <f t="shared" si="2455"/>
        <v>2852,</v>
      </c>
      <c r="R17443" t="str">
        <f t="shared" si="2456"/>
        <v>2331),</v>
      </c>
    </row>
    <row r="17444" spans="1:18" x14ac:dyDescent="0.25">
      <c r="A17444">
        <v>518</v>
      </c>
      <c r="B17444">
        <v>6</v>
      </c>
      <c r="C17444" t="s">
        <v>9</v>
      </c>
      <c r="D17444" t="s">
        <v>136</v>
      </c>
      <c r="E17444" t="s">
        <v>11</v>
      </c>
      <c r="F17444" t="s">
        <v>11</v>
      </c>
      <c r="G17444" s="5" t="s">
        <v>1742</v>
      </c>
      <c r="H17444" s="7">
        <v>2852</v>
      </c>
      <c r="I17444" s="7">
        <v>2331</v>
      </c>
      <c r="J17444" t="str">
        <f t="shared" si="2448"/>
        <v>(518,</v>
      </c>
      <c r="K17444" t="str">
        <f t="shared" si="2449"/>
        <v>6,</v>
      </c>
      <c r="L17444" t="str">
        <f t="shared" si="2450"/>
        <v>"d4",</v>
      </c>
      <c r="M17444" t="str">
        <f t="shared" si="2451"/>
        <v>"Bg4",</v>
      </c>
      <c r="N17444" t="str">
        <f t="shared" si="2452"/>
        <v>"Moved",</v>
      </c>
      <c r="O17444" t="str">
        <f t="shared" si="2453"/>
        <v>"Moved",</v>
      </c>
      <c r="P17444" t="str">
        <f t="shared" si="2454"/>
        <v>"1--0",</v>
      </c>
      <c r="Q17444" t="str">
        <f t="shared" si="2455"/>
        <v>2852,</v>
      </c>
      <c r="R17444" t="str">
        <f t="shared" si="2456"/>
        <v>2331),</v>
      </c>
    </row>
    <row r="17445" spans="1:18" x14ac:dyDescent="0.25">
      <c r="A17445">
        <v>518</v>
      </c>
      <c r="B17445">
        <v>7</v>
      </c>
      <c r="C17445" t="s">
        <v>83</v>
      </c>
      <c r="D17445" t="s">
        <v>60</v>
      </c>
      <c r="E17445" t="s">
        <v>11</v>
      </c>
      <c r="F17445" t="s">
        <v>22</v>
      </c>
      <c r="G17445" s="5" t="s">
        <v>1742</v>
      </c>
      <c r="H17445" s="7">
        <v>2852</v>
      </c>
      <c r="I17445" s="7">
        <v>2331</v>
      </c>
      <c r="J17445" t="str">
        <f t="shared" si="2448"/>
        <v>(518,</v>
      </c>
      <c r="K17445" t="str">
        <f t="shared" si="2449"/>
        <v>7,</v>
      </c>
      <c r="L17445" t="str">
        <f t="shared" si="2450"/>
        <v>"h3",</v>
      </c>
      <c r="M17445" t="str">
        <f t="shared" si="2451"/>
        <v>"Bxf3",</v>
      </c>
      <c r="N17445" t="str">
        <f t="shared" si="2452"/>
        <v>"Moved",</v>
      </c>
      <c r="O17445" t="str">
        <f t="shared" si="2453"/>
        <v>"Take Knight  ",</v>
      </c>
      <c r="P17445" t="str">
        <f t="shared" si="2454"/>
        <v>"1--0",</v>
      </c>
      <c r="Q17445" t="str">
        <f t="shared" si="2455"/>
        <v>2852,</v>
      </c>
      <c r="R17445" t="str">
        <f t="shared" si="2456"/>
        <v>2331),</v>
      </c>
    </row>
    <row r="17446" spans="1:18" x14ac:dyDescent="0.25">
      <c r="A17446">
        <v>518</v>
      </c>
      <c r="B17446">
        <v>8</v>
      </c>
      <c r="C17446" t="s">
        <v>70</v>
      </c>
      <c r="D17446" t="s">
        <v>105</v>
      </c>
      <c r="E17446" t="s">
        <v>71</v>
      </c>
      <c r="F17446" t="s">
        <v>11</v>
      </c>
      <c r="G17446" s="5" t="s">
        <v>1742</v>
      </c>
      <c r="H17446" s="7">
        <v>2852</v>
      </c>
      <c r="I17446" s="7">
        <v>2331</v>
      </c>
      <c r="J17446" t="str">
        <f t="shared" si="2448"/>
        <v>(518,</v>
      </c>
      <c r="K17446" t="str">
        <f t="shared" si="2449"/>
        <v>8,</v>
      </c>
      <c r="L17446" t="str">
        <f t="shared" si="2450"/>
        <v>"Qxf3",</v>
      </c>
      <c r="M17446" t="str">
        <f t="shared" si="2451"/>
        <v>"Nf5",</v>
      </c>
      <c r="N17446" t="str">
        <f t="shared" si="2452"/>
        <v>"Take Bishop   ",</v>
      </c>
      <c r="O17446" t="str">
        <f t="shared" si="2453"/>
        <v>"Moved",</v>
      </c>
      <c r="P17446" t="str">
        <f t="shared" si="2454"/>
        <v>"1--0",</v>
      </c>
      <c r="Q17446" t="str">
        <f t="shared" si="2455"/>
        <v>2852,</v>
      </c>
      <c r="R17446" t="str">
        <f t="shared" si="2456"/>
        <v>2331),</v>
      </c>
    </row>
    <row r="17447" spans="1:18" x14ac:dyDescent="0.25">
      <c r="A17447">
        <v>518</v>
      </c>
      <c r="B17447">
        <v>9</v>
      </c>
      <c r="C17447" t="s">
        <v>262</v>
      </c>
      <c r="D17447" t="s">
        <v>81</v>
      </c>
      <c r="E17447" t="s">
        <v>11</v>
      </c>
      <c r="F17447" t="s">
        <v>11</v>
      </c>
      <c r="G17447" s="5" t="s">
        <v>1742</v>
      </c>
      <c r="H17447" s="7">
        <v>2852</v>
      </c>
      <c r="I17447" s="7">
        <v>2331</v>
      </c>
      <c r="J17447" t="str">
        <f t="shared" si="2448"/>
        <v>(518,</v>
      </c>
      <c r="K17447" t="str">
        <f t="shared" si="2449"/>
        <v>9,</v>
      </c>
      <c r="L17447" t="str">
        <f t="shared" si="2450"/>
        <v>"c3",</v>
      </c>
      <c r="M17447" t="str">
        <f t="shared" si="2451"/>
        <v>"e6",</v>
      </c>
      <c r="N17447" t="str">
        <f t="shared" si="2452"/>
        <v>"Moved",</v>
      </c>
      <c r="O17447" t="str">
        <f t="shared" si="2453"/>
        <v>"Moved",</v>
      </c>
      <c r="P17447" t="str">
        <f t="shared" si="2454"/>
        <v>"1--0",</v>
      </c>
      <c r="Q17447" t="str">
        <f t="shared" si="2455"/>
        <v>2852,</v>
      </c>
      <c r="R17447" t="str">
        <f t="shared" si="2456"/>
        <v>2331),</v>
      </c>
    </row>
    <row r="17448" spans="1:18" x14ac:dyDescent="0.25">
      <c r="A17448">
        <v>518</v>
      </c>
      <c r="B17448">
        <v>10</v>
      </c>
      <c r="C17448" t="s">
        <v>108</v>
      </c>
      <c r="D17448" t="s">
        <v>219</v>
      </c>
      <c r="E17448" t="s">
        <v>11</v>
      </c>
      <c r="F17448" t="s">
        <v>11</v>
      </c>
      <c r="G17448" s="5" t="s">
        <v>1742</v>
      </c>
      <c r="H17448" s="7">
        <v>2852</v>
      </c>
      <c r="I17448" s="7">
        <v>2331</v>
      </c>
      <c r="J17448" t="str">
        <f t="shared" si="2448"/>
        <v>(518,</v>
      </c>
      <c r="K17448" t="str">
        <f t="shared" si="2449"/>
        <v>10,</v>
      </c>
      <c r="L17448" t="str">
        <f t="shared" si="2450"/>
        <v>"g4",</v>
      </c>
      <c r="M17448" t="str">
        <f t="shared" si="2451"/>
        <v>"Nh4",</v>
      </c>
      <c r="N17448" t="str">
        <f t="shared" si="2452"/>
        <v>"Moved",</v>
      </c>
      <c r="O17448" t="str">
        <f t="shared" si="2453"/>
        <v>"Moved",</v>
      </c>
      <c r="P17448" t="str">
        <f t="shared" si="2454"/>
        <v>"1--0",</v>
      </c>
      <c r="Q17448" t="str">
        <f t="shared" si="2455"/>
        <v>2852,</v>
      </c>
      <c r="R17448" t="str">
        <f t="shared" si="2456"/>
        <v>2331),</v>
      </c>
    </row>
    <row r="17449" spans="1:18" x14ac:dyDescent="0.25">
      <c r="A17449">
        <v>518</v>
      </c>
      <c r="B17449">
        <v>11</v>
      </c>
      <c r="C17449" t="s">
        <v>290</v>
      </c>
      <c r="D17449" t="s">
        <v>230</v>
      </c>
      <c r="E17449" t="s">
        <v>11</v>
      </c>
      <c r="F17449" t="s">
        <v>11</v>
      </c>
      <c r="G17449" s="5" t="s">
        <v>1742</v>
      </c>
      <c r="H17449" s="7">
        <v>2852</v>
      </c>
      <c r="I17449" s="7">
        <v>2331</v>
      </c>
      <c r="J17449" t="str">
        <f t="shared" si="2448"/>
        <v>(518,</v>
      </c>
      <c r="K17449" t="str">
        <f t="shared" si="2449"/>
        <v>11,</v>
      </c>
      <c r="L17449" t="str">
        <f t="shared" si="2450"/>
        <v>"Qf2",</v>
      </c>
      <c r="M17449" t="str">
        <f t="shared" si="2451"/>
        <v>"h5",</v>
      </c>
      <c r="N17449" t="str">
        <f t="shared" si="2452"/>
        <v>"Moved",</v>
      </c>
      <c r="O17449" t="str">
        <f t="shared" si="2453"/>
        <v>"Moved",</v>
      </c>
      <c r="P17449" t="str">
        <f t="shared" si="2454"/>
        <v>"1--0",</v>
      </c>
      <c r="Q17449" t="str">
        <f t="shared" si="2455"/>
        <v>2852,</v>
      </c>
      <c r="R17449" t="str">
        <f t="shared" si="2456"/>
        <v>2331),</v>
      </c>
    </row>
    <row r="17450" spans="1:18" x14ac:dyDescent="0.25">
      <c r="A17450">
        <v>518</v>
      </c>
      <c r="B17450">
        <v>12</v>
      </c>
      <c r="C17450" t="s">
        <v>79</v>
      </c>
      <c r="D17450" t="s">
        <v>96</v>
      </c>
      <c r="E17450" t="s">
        <v>11</v>
      </c>
      <c r="F17450" t="s">
        <v>11</v>
      </c>
      <c r="G17450" s="5" t="s">
        <v>1742</v>
      </c>
      <c r="H17450" s="7">
        <v>2852</v>
      </c>
      <c r="I17450" s="7">
        <v>2331</v>
      </c>
      <c r="J17450" t="str">
        <f t="shared" si="2448"/>
        <v>(518,</v>
      </c>
      <c r="K17450" t="str">
        <f t="shared" si="2449"/>
        <v>12,</v>
      </c>
      <c r="L17450" t="str">
        <f t="shared" si="2450"/>
        <v>"Be3",</v>
      </c>
      <c r="M17450" t="str">
        <f t="shared" si="2451"/>
        <v>"Nd7",</v>
      </c>
      <c r="N17450" t="str">
        <f t="shared" si="2452"/>
        <v>"Moved",</v>
      </c>
      <c r="O17450" t="str">
        <f t="shared" si="2453"/>
        <v>"Moved",</v>
      </c>
      <c r="P17450" t="str">
        <f t="shared" si="2454"/>
        <v>"1--0",</v>
      </c>
      <c r="Q17450" t="str">
        <f t="shared" si="2455"/>
        <v>2852,</v>
      </c>
      <c r="R17450" t="str">
        <f t="shared" si="2456"/>
        <v>2331),</v>
      </c>
    </row>
    <row r="17451" spans="1:18" x14ac:dyDescent="0.25">
      <c r="A17451">
        <v>518</v>
      </c>
      <c r="B17451">
        <v>13</v>
      </c>
      <c r="C17451" t="s">
        <v>260</v>
      </c>
      <c r="D17451" t="s">
        <v>456</v>
      </c>
      <c r="E17451" t="s">
        <v>11</v>
      </c>
      <c r="F17451" t="s">
        <v>11</v>
      </c>
      <c r="G17451" s="5" t="s">
        <v>1742</v>
      </c>
      <c r="H17451" s="7">
        <v>2852</v>
      </c>
      <c r="I17451" s="7">
        <v>2331</v>
      </c>
      <c r="J17451" t="str">
        <f t="shared" si="2448"/>
        <v>(518,</v>
      </c>
      <c r="K17451" t="str">
        <f t="shared" si="2449"/>
        <v>13,</v>
      </c>
      <c r="L17451" t="str">
        <f t="shared" si="2450"/>
        <v>"Nd2",</v>
      </c>
      <c r="M17451" t="str">
        <f t="shared" si="2451"/>
        <v>"Bf8",</v>
      </c>
      <c r="N17451" t="str">
        <f t="shared" si="2452"/>
        <v>"Moved",</v>
      </c>
      <c r="O17451" t="str">
        <f t="shared" si="2453"/>
        <v>"Moved",</v>
      </c>
      <c r="P17451" t="str">
        <f t="shared" si="2454"/>
        <v>"1--0",</v>
      </c>
      <c r="Q17451" t="str">
        <f t="shared" si="2455"/>
        <v>2852,</v>
      </c>
      <c r="R17451" t="str">
        <f t="shared" si="2456"/>
        <v>2331),</v>
      </c>
    </row>
    <row r="17452" spans="1:18" x14ac:dyDescent="0.25">
      <c r="A17452">
        <v>518</v>
      </c>
      <c r="B17452">
        <v>14</v>
      </c>
      <c r="C17452" t="s">
        <v>318</v>
      </c>
      <c r="D17452" t="s">
        <v>95</v>
      </c>
      <c r="E17452" t="s">
        <v>319</v>
      </c>
      <c r="F17452" t="s">
        <v>11</v>
      </c>
      <c r="G17452" s="5" t="s">
        <v>1742</v>
      </c>
      <c r="H17452" s="7">
        <v>2852</v>
      </c>
      <c r="I17452" s="7">
        <v>2331</v>
      </c>
      <c r="J17452" t="str">
        <f t="shared" si="2448"/>
        <v>(518,</v>
      </c>
      <c r="K17452" t="str">
        <f t="shared" si="2449"/>
        <v>14,</v>
      </c>
      <c r="L17452" t="str">
        <f t="shared" si="2450"/>
        <v>"O-O-O",</v>
      </c>
      <c r="M17452" t="str">
        <f t="shared" si="2451"/>
        <v>"Be7",</v>
      </c>
      <c r="N17452" t="str">
        <f t="shared" si="2452"/>
        <v>"Long Castle  ",</v>
      </c>
      <c r="O17452" t="str">
        <f t="shared" si="2453"/>
        <v>"Moved",</v>
      </c>
      <c r="P17452" t="str">
        <f t="shared" si="2454"/>
        <v>"1--0",</v>
      </c>
      <c r="Q17452" t="str">
        <f t="shared" si="2455"/>
        <v>2852,</v>
      </c>
      <c r="R17452" t="str">
        <f t="shared" si="2456"/>
        <v>2331),</v>
      </c>
    </row>
    <row r="17453" spans="1:18" x14ac:dyDescent="0.25">
      <c r="A17453">
        <v>518</v>
      </c>
      <c r="B17453">
        <v>15</v>
      </c>
      <c r="C17453" t="s">
        <v>30</v>
      </c>
      <c r="D17453" t="s">
        <v>396</v>
      </c>
      <c r="E17453" t="s">
        <v>11</v>
      </c>
      <c r="F17453" t="s">
        <v>11</v>
      </c>
      <c r="G17453" s="5" t="s">
        <v>1742</v>
      </c>
      <c r="H17453" s="7">
        <v>2852</v>
      </c>
      <c r="I17453" s="7">
        <v>2331</v>
      </c>
      <c r="J17453" t="str">
        <f t="shared" si="2448"/>
        <v>(518,</v>
      </c>
      <c r="K17453" t="str">
        <f t="shared" si="2449"/>
        <v>15,</v>
      </c>
      <c r="L17453" t="str">
        <f t="shared" si="2450"/>
        <v>"Bd3",</v>
      </c>
      <c r="M17453" t="str">
        <f t="shared" si="2451"/>
        <v>"Qa5",</v>
      </c>
      <c r="N17453" t="str">
        <f t="shared" si="2452"/>
        <v>"Moved",</v>
      </c>
      <c r="O17453" t="str">
        <f t="shared" si="2453"/>
        <v>"Moved",</v>
      </c>
      <c r="P17453" t="str">
        <f t="shared" si="2454"/>
        <v>"1--0",</v>
      </c>
      <c r="Q17453" t="str">
        <f t="shared" si="2455"/>
        <v>2852,</v>
      </c>
      <c r="R17453" t="str">
        <f t="shared" si="2456"/>
        <v>2331),</v>
      </c>
    </row>
    <row r="17454" spans="1:18" x14ac:dyDescent="0.25">
      <c r="A17454">
        <v>518</v>
      </c>
      <c r="B17454">
        <v>16</v>
      </c>
      <c r="C17454" t="s">
        <v>211</v>
      </c>
      <c r="D17454" t="s">
        <v>318</v>
      </c>
      <c r="E17454" t="s">
        <v>11</v>
      </c>
      <c r="F17454" t="s">
        <v>319</v>
      </c>
      <c r="G17454" s="5" t="s">
        <v>1742</v>
      </c>
      <c r="H17454" s="7">
        <v>2852</v>
      </c>
      <c r="I17454" s="7">
        <v>2331</v>
      </c>
      <c r="J17454" t="str">
        <f t="shared" si="2448"/>
        <v>(518,</v>
      </c>
      <c r="K17454" t="str">
        <f t="shared" si="2449"/>
        <v>16,</v>
      </c>
      <c r="L17454" t="str">
        <f t="shared" si="2450"/>
        <v>"Kb1",</v>
      </c>
      <c r="M17454" t="str">
        <f t="shared" si="2451"/>
        <v>"O-O-O",</v>
      </c>
      <c r="N17454" t="str">
        <f t="shared" si="2452"/>
        <v>"Moved",</v>
      </c>
      <c r="O17454" t="str">
        <f t="shared" si="2453"/>
        <v>"Long Castle  ",</v>
      </c>
      <c r="P17454" t="str">
        <f t="shared" si="2454"/>
        <v>"1--0",</v>
      </c>
      <c r="Q17454" t="str">
        <f t="shared" si="2455"/>
        <v>2852,</v>
      </c>
      <c r="R17454" t="str">
        <f t="shared" si="2456"/>
        <v>2331),</v>
      </c>
    </row>
    <row r="17455" spans="1:18" x14ac:dyDescent="0.25">
      <c r="A17455">
        <v>518</v>
      </c>
      <c r="B17455">
        <v>17</v>
      </c>
      <c r="C17455" t="s">
        <v>139</v>
      </c>
      <c r="D17455" t="s">
        <v>360</v>
      </c>
      <c r="E17455" t="s">
        <v>11</v>
      </c>
      <c r="F17455" t="s">
        <v>16</v>
      </c>
      <c r="G17455" s="5" t="s">
        <v>1742</v>
      </c>
      <c r="H17455" s="7">
        <v>2852</v>
      </c>
      <c r="I17455" s="7">
        <v>2331</v>
      </c>
      <c r="J17455" t="str">
        <f t="shared" si="2448"/>
        <v>(518,</v>
      </c>
      <c r="K17455" t="str">
        <f t="shared" si="2449"/>
        <v>17,</v>
      </c>
      <c r="L17455" t="str">
        <f t="shared" si="2450"/>
        <v>"f5",</v>
      </c>
      <c r="M17455" t="str">
        <f t="shared" si="2451"/>
        <v>"gxf5",</v>
      </c>
      <c r="N17455" t="str">
        <f t="shared" si="2452"/>
        <v>"Moved",</v>
      </c>
      <c r="O17455" t="str">
        <f t="shared" si="2453"/>
        <v>"Take Pawn  ",</v>
      </c>
      <c r="P17455" t="str">
        <f t="shared" si="2454"/>
        <v>"1--0",</v>
      </c>
      <c r="Q17455" t="str">
        <f t="shared" si="2455"/>
        <v>2852,</v>
      </c>
      <c r="R17455" t="str">
        <f t="shared" si="2456"/>
        <v>2331),</v>
      </c>
    </row>
    <row r="17456" spans="1:18" x14ac:dyDescent="0.25">
      <c r="A17456">
        <v>518</v>
      </c>
      <c r="B17456">
        <v>18</v>
      </c>
      <c r="C17456" t="s">
        <v>360</v>
      </c>
      <c r="D17456" t="s">
        <v>221</v>
      </c>
      <c r="E17456" t="s">
        <v>16</v>
      </c>
      <c r="F17456" t="s">
        <v>16</v>
      </c>
      <c r="G17456" s="5" t="s">
        <v>1742</v>
      </c>
      <c r="H17456" s="7">
        <v>2852</v>
      </c>
      <c r="I17456" s="7">
        <v>2331</v>
      </c>
      <c r="J17456" t="str">
        <f t="shared" si="2448"/>
        <v>(518,</v>
      </c>
      <c r="K17456" t="str">
        <f t="shared" si="2449"/>
        <v>18,</v>
      </c>
      <c r="L17456" t="str">
        <f t="shared" si="2450"/>
        <v>"gxf5",</v>
      </c>
      <c r="M17456" t="str">
        <f t="shared" si="2451"/>
        <v>"exf5",</v>
      </c>
      <c r="N17456" t="str">
        <f t="shared" si="2452"/>
        <v>"Take Pawn  ",</v>
      </c>
      <c r="O17456" t="str">
        <f t="shared" si="2453"/>
        <v>"Take Pawn  ",</v>
      </c>
      <c r="P17456" t="str">
        <f t="shared" si="2454"/>
        <v>"1--0",</v>
      </c>
      <c r="Q17456" t="str">
        <f t="shared" si="2455"/>
        <v>2852,</v>
      </c>
      <c r="R17456" t="str">
        <f t="shared" si="2456"/>
        <v>2331),</v>
      </c>
    </row>
    <row r="17457" spans="1:18" x14ac:dyDescent="0.25">
      <c r="A17457">
        <v>518</v>
      </c>
      <c r="B17457">
        <v>19</v>
      </c>
      <c r="C17457" t="s">
        <v>686</v>
      </c>
      <c r="D17457" t="s">
        <v>220</v>
      </c>
      <c r="E17457" t="s">
        <v>16</v>
      </c>
      <c r="F17457" t="s">
        <v>16</v>
      </c>
      <c r="G17457" s="5" t="s">
        <v>1742</v>
      </c>
      <c r="H17457" s="7">
        <v>2852</v>
      </c>
      <c r="I17457" s="7">
        <v>2331</v>
      </c>
      <c r="J17457" t="str">
        <f t="shared" si="2448"/>
        <v>(518,</v>
      </c>
      <c r="K17457" t="str">
        <f t="shared" si="2449"/>
        <v>19,</v>
      </c>
      <c r="L17457" t="str">
        <f t="shared" si="2450"/>
        <v>"Bxf5",</v>
      </c>
      <c r="M17457" t="str">
        <f t="shared" si="2451"/>
        <v>"Nxf5",</v>
      </c>
      <c r="N17457" t="str">
        <f t="shared" si="2452"/>
        <v>"Take Pawn  ",</v>
      </c>
      <c r="O17457" t="str">
        <f t="shared" si="2453"/>
        <v>"Take Pawn  ",</v>
      </c>
      <c r="P17457" t="str">
        <f t="shared" si="2454"/>
        <v>"1--0",</v>
      </c>
      <c r="Q17457" t="str">
        <f t="shared" si="2455"/>
        <v>2852,</v>
      </c>
      <c r="R17457" t="str">
        <f t="shared" si="2456"/>
        <v>2331),</v>
      </c>
    </row>
    <row r="17458" spans="1:18" x14ac:dyDescent="0.25">
      <c r="A17458">
        <v>518</v>
      </c>
      <c r="B17458">
        <v>20</v>
      </c>
      <c r="C17458" t="s">
        <v>645</v>
      </c>
      <c r="D17458" t="s">
        <v>321</v>
      </c>
      <c r="E17458" t="s">
        <v>21</v>
      </c>
      <c r="F17458" t="s">
        <v>11</v>
      </c>
      <c r="G17458" s="5" t="s">
        <v>1742</v>
      </c>
      <c r="H17458" s="7">
        <v>2852</v>
      </c>
      <c r="I17458" s="7">
        <v>2331</v>
      </c>
      <c r="J17458" t="str">
        <f t="shared" si="2448"/>
        <v>(518,</v>
      </c>
      <c r="K17458" t="str">
        <f t="shared" si="2449"/>
        <v>20,</v>
      </c>
      <c r="L17458" t="str">
        <f t="shared" si="2450"/>
        <v>"Qxf5",</v>
      </c>
      <c r="M17458" t="str">
        <f t="shared" si="2451"/>
        <v>"Rdf8",</v>
      </c>
      <c r="N17458" t="str">
        <f t="shared" si="2452"/>
        <v>"Take Knight   ",</v>
      </c>
      <c r="O17458" t="str">
        <f t="shared" si="2453"/>
        <v>"Moved",</v>
      </c>
      <c r="P17458" t="str">
        <f t="shared" si="2454"/>
        <v>"1--0",</v>
      </c>
      <c r="Q17458" t="str">
        <f t="shared" si="2455"/>
        <v>2852,</v>
      </c>
      <c r="R17458" t="str">
        <f t="shared" si="2456"/>
        <v>2331),</v>
      </c>
    </row>
    <row r="17459" spans="1:18" x14ac:dyDescent="0.25">
      <c r="A17459">
        <v>518</v>
      </c>
      <c r="B17459">
        <v>21</v>
      </c>
      <c r="C17459" t="s">
        <v>1295</v>
      </c>
      <c r="D17459" t="s">
        <v>553</v>
      </c>
      <c r="E17459" t="s">
        <v>11</v>
      </c>
      <c r="F17459" t="s">
        <v>11</v>
      </c>
      <c r="G17459" s="5" t="s">
        <v>1742</v>
      </c>
      <c r="H17459" s="7">
        <v>2852</v>
      </c>
      <c r="I17459" s="7">
        <v>2331</v>
      </c>
      <c r="J17459" t="str">
        <f t="shared" si="2448"/>
        <v>(518,</v>
      </c>
      <c r="K17459" t="str">
        <f t="shared" si="2449"/>
        <v>21,</v>
      </c>
      <c r="L17459" t="str">
        <f t="shared" si="2450"/>
        <v>"Rhg1",</v>
      </c>
      <c r="M17459" t="str">
        <f t="shared" si="2451"/>
        <v>"Qd8",</v>
      </c>
      <c r="N17459" t="str">
        <f t="shared" si="2452"/>
        <v>"Moved",</v>
      </c>
      <c r="O17459" t="str">
        <f t="shared" si="2453"/>
        <v>"Moved",</v>
      </c>
      <c r="P17459" t="str">
        <f t="shared" si="2454"/>
        <v>"1--0",</v>
      </c>
      <c r="Q17459" t="str">
        <f t="shared" si="2455"/>
        <v>2852,</v>
      </c>
      <c r="R17459" t="str">
        <f t="shared" si="2456"/>
        <v>2331),</v>
      </c>
    </row>
    <row r="17460" spans="1:18" x14ac:dyDescent="0.25">
      <c r="A17460">
        <v>518</v>
      </c>
      <c r="B17460">
        <v>22</v>
      </c>
      <c r="C17460" t="s">
        <v>810</v>
      </c>
      <c r="D17460" t="s">
        <v>115</v>
      </c>
      <c r="E17460" t="s">
        <v>11</v>
      </c>
      <c r="F17460" t="s">
        <v>11</v>
      </c>
      <c r="G17460" s="5" t="s">
        <v>1742</v>
      </c>
      <c r="H17460" s="7">
        <v>2852</v>
      </c>
      <c r="I17460" s="7">
        <v>2331</v>
      </c>
      <c r="J17460" t="str">
        <f t="shared" si="2448"/>
        <v>(518,</v>
      </c>
      <c r="K17460" t="str">
        <f t="shared" si="2449"/>
        <v>22,</v>
      </c>
      <c r="L17460" t="str">
        <f t="shared" si="2450"/>
        <v>"Rg7",</v>
      </c>
      <c r="M17460" t="str">
        <f t="shared" si="2451"/>
        <v>"f6",</v>
      </c>
      <c r="N17460" t="str">
        <f t="shared" si="2452"/>
        <v>"Moved",</v>
      </c>
      <c r="O17460" t="str">
        <f t="shared" si="2453"/>
        <v>"Moved",</v>
      </c>
      <c r="P17460" t="str">
        <f t="shared" si="2454"/>
        <v>"1--0",</v>
      </c>
      <c r="Q17460" t="str">
        <f t="shared" si="2455"/>
        <v>2852,</v>
      </c>
      <c r="R17460" t="str">
        <f t="shared" si="2456"/>
        <v>2331),</v>
      </c>
    </row>
    <row r="17461" spans="1:18" x14ac:dyDescent="0.25">
      <c r="A17461">
        <v>518</v>
      </c>
      <c r="B17461">
        <v>23</v>
      </c>
      <c r="C17461" t="s">
        <v>81</v>
      </c>
      <c r="D17461" t="s">
        <v>223</v>
      </c>
      <c r="E17461" t="s">
        <v>11</v>
      </c>
      <c r="F17461" t="s">
        <v>11</v>
      </c>
      <c r="G17461" s="5" t="s">
        <v>1742</v>
      </c>
      <c r="H17461" s="7">
        <v>2852</v>
      </c>
      <c r="I17461" s="7">
        <v>2331</v>
      </c>
      <c r="J17461" t="str">
        <f t="shared" si="2448"/>
        <v>(518,</v>
      </c>
      <c r="K17461" t="str">
        <f t="shared" si="2449"/>
        <v>23,</v>
      </c>
      <c r="L17461" t="str">
        <f t="shared" si="2450"/>
        <v>"e6",</v>
      </c>
      <c r="M17461" t="str">
        <f t="shared" si="2451"/>
        <v>"Nb6",</v>
      </c>
      <c r="N17461" t="str">
        <f t="shared" si="2452"/>
        <v>"Moved",</v>
      </c>
      <c r="O17461" t="str">
        <f t="shared" si="2453"/>
        <v>"Moved",</v>
      </c>
      <c r="P17461" t="str">
        <f t="shared" si="2454"/>
        <v>"1--0",</v>
      </c>
      <c r="Q17461" t="str">
        <f t="shared" si="2455"/>
        <v>2852,</v>
      </c>
      <c r="R17461" t="str">
        <f t="shared" si="2456"/>
        <v>2331),</v>
      </c>
    </row>
    <row r="17462" spans="1:18" x14ac:dyDescent="0.25">
      <c r="A17462">
        <v>518</v>
      </c>
      <c r="B17462">
        <v>24</v>
      </c>
      <c r="C17462" t="s">
        <v>104</v>
      </c>
      <c r="D17462" t="s">
        <v>1659</v>
      </c>
      <c r="E17462" t="s">
        <v>11</v>
      </c>
      <c r="F17462" t="s">
        <v>11</v>
      </c>
      <c r="G17462" s="5" t="s">
        <v>1742</v>
      </c>
      <c r="H17462" s="7">
        <v>2852</v>
      </c>
      <c r="I17462" s="7">
        <v>2331</v>
      </c>
      <c r="J17462" t="str">
        <f t="shared" si="2448"/>
        <v>(518,</v>
      </c>
      <c r="K17462" t="str">
        <f t="shared" si="2449"/>
        <v>24,</v>
      </c>
      <c r="L17462" t="str">
        <f t="shared" si="2450"/>
        <v>"Bf4",</v>
      </c>
      <c r="M17462" t="str">
        <f t="shared" si="2451"/>
        <v>"Rfg8",</v>
      </c>
      <c r="N17462" t="str">
        <f t="shared" si="2452"/>
        <v>"Moved",</v>
      </c>
      <c r="O17462" t="str">
        <f t="shared" si="2453"/>
        <v>"Moved",</v>
      </c>
      <c r="P17462" t="str">
        <f t="shared" si="2454"/>
        <v>"1--0",</v>
      </c>
      <c r="Q17462" t="str">
        <f t="shared" si="2455"/>
        <v>2852,</v>
      </c>
      <c r="R17462" t="str">
        <f t="shared" si="2456"/>
        <v>2331),</v>
      </c>
    </row>
    <row r="17463" spans="1:18" x14ac:dyDescent="0.25">
      <c r="A17463">
        <v>518</v>
      </c>
      <c r="B17463">
        <v>25</v>
      </c>
      <c r="C17463" t="s">
        <v>437</v>
      </c>
      <c r="D17463" t="s">
        <v>837</v>
      </c>
      <c r="E17463" t="s">
        <v>11</v>
      </c>
      <c r="F17463" t="s">
        <v>11</v>
      </c>
      <c r="G17463" s="5" t="s">
        <v>1742</v>
      </c>
      <c r="H17463" s="7">
        <v>2852</v>
      </c>
      <c r="I17463" s="7">
        <v>2331</v>
      </c>
      <c r="J17463" t="str">
        <f t="shared" si="2448"/>
        <v>(518,</v>
      </c>
      <c r="K17463" t="str">
        <f t="shared" si="2449"/>
        <v>25,</v>
      </c>
      <c r="L17463" t="str">
        <f t="shared" si="2450"/>
        <v>"Rf7",</v>
      </c>
      <c r="M17463" t="str">
        <f t="shared" si="2451"/>
        <v>"Rg2",</v>
      </c>
      <c r="N17463" t="str">
        <f t="shared" si="2452"/>
        <v>"Moved",</v>
      </c>
      <c r="O17463" t="str">
        <f t="shared" si="2453"/>
        <v>"Moved",</v>
      </c>
      <c r="P17463" t="str">
        <f t="shared" si="2454"/>
        <v>"1--0",</v>
      </c>
      <c r="Q17463" t="str">
        <f t="shared" si="2455"/>
        <v>2852,</v>
      </c>
      <c r="R17463" t="str">
        <f t="shared" si="2456"/>
        <v>2331),</v>
      </c>
    </row>
    <row r="17464" spans="1:18" x14ac:dyDescent="0.25">
      <c r="A17464">
        <v>518</v>
      </c>
      <c r="B17464">
        <v>26</v>
      </c>
      <c r="C17464" t="s">
        <v>189</v>
      </c>
      <c r="D17464" t="s">
        <v>227</v>
      </c>
      <c r="E17464" t="s">
        <v>11</v>
      </c>
      <c r="F17464" t="s">
        <v>11</v>
      </c>
      <c r="G17464" s="5" t="s">
        <v>1742</v>
      </c>
      <c r="H17464" s="7">
        <v>2852</v>
      </c>
      <c r="I17464" s="7">
        <v>2331</v>
      </c>
      <c r="J17464" t="str">
        <f t="shared" si="2448"/>
        <v>(518,</v>
      </c>
      <c r="K17464" t="str">
        <f t="shared" si="2449"/>
        <v>26,</v>
      </c>
      <c r="L17464" t="str">
        <f t="shared" si="2450"/>
        <v>"h4",</v>
      </c>
      <c r="M17464" t="str">
        <f t="shared" si="2451"/>
        <v>"Nc4",</v>
      </c>
      <c r="N17464" t="str">
        <f t="shared" si="2452"/>
        <v>"Moved",</v>
      </c>
      <c r="O17464" t="str">
        <f t="shared" si="2453"/>
        <v>"Moved",</v>
      </c>
      <c r="P17464" t="str">
        <f t="shared" si="2454"/>
        <v>"1--0",</v>
      </c>
      <c r="Q17464" t="str">
        <f t="shared" si="2455"/>
        <v>2852,</v>
      </c>
      <c r="R17464" t="str">
        <f t="shared" si="2456"/>
        <v>2331),</v>
      </c>
    </row>
    <row r="17465" spans="1:18" x14ac:dyDescent="0.25">
      <c r="A17465">
        <v>518</v>
      </c>
      <c r="B17465">
        <v>27</v>
      </c>
      <c r="C17465" t="s">
        <v>1081</v>
      </c>
      <c r="D17465" t="s">
        <v>178</v>
      </c>
      <c r="E17465" t="s">
        <v>21</v>
      </c>
      <c r="F17465" t="s">
        <v>22</v>
      </c>
      <c r="G17465" s="5" t="s">
        <v>1742</v>
      </c>
      <c r="H17465" s="7">
        <v>2852</v>
      </c>
      <c r="I17465" s="7">
        <v>2331</v>
      </c>
      <c r="J17465" t="str">
        <f t="shared" si="2448"/>
        <v>(518,</v>
      </c>
      <c r="K17465" t="str">
        <f t="shared" si="2449"/>
        <v>27,</v>
      </c>
      <c r="L17465" t="str">
        <f t="shared" si="2450"/>
        <v>"Nxc4",</v>
      </c>
      <c r="M17465" t="str">
        <f t="shared" si="2451"/>
        <v>"dxc4",</v>
      </c>
      <c r="N17465" t="str">
        <f t="shared" si="2452"/>
        <v>"Take Knight   ",</v>
      </c>
      <c r="O17465" t="str">
        <f t="shared" si="2453"/>
        <v>"Take Knight  ",</v>
      </c>
      <c r="P17465" t="str">
        <f t="shared" si="2454"/>
        <v>"1--0",</v>
      </c>
      <c r="Q17465" t="str">
        <f t="shared" si="2455"/>
        <v>2852,</v>
      </c>
      <c r="R17465" t="str">
        <f t="shared" si="2456"/>
        <v>2331),</v>
      </c>
    </row>
    <row r="17466" spans="1:18" x14ac:dyDescent="0.25">
      <c r="A17466">
        <v>518</v>
      </c>
      <c r="B17466">
        <v>28</v>
      </c>
      <c r="C17466" t="s">
        <v>31</v>
      </c>
      <c r="D17466" t="s">
        <v>86</v>
      </c>
      <c r="E17466" t="s">
        <v>11</v>
      </c>
      <c r="F17466" t="s">
        <v>11</v>
      </c>
      <c r="G17466" s="5" t="s">
        <v>1742</v>
      </c>
      <c r="H17466" s="7">
        <v>2852</v>
      </c>
      <c r="I17466" s="7">
        <v>2331</v>
      </c>
      <c r="J17466" t="str">
        <f t="shared" si="2448"/>
        <v>(518,</v>
      </c>
      <c r="K17466" t="str">
        <f t="shared" si="2449"/>
        <v>28,</v>
      </c>
      <c r="L17466" t="str">
        <f t="shared" si="2450"/>
        <v>"d5",</v>
      </c>
      <c r="M17466" t="str">
        <f t="shared" si="2451"/>
        <v>"Qb6",</v>
      </c>
      <c r="N17466" t="str">
        <f t="shared" si="2452"/>
        <v>"Moved",</v>
      </c>
      <c r="O17466" t="str">
        <f t="shared" si="2453"/>
        <v>"Moved",</v>
      </c>
      <c r="P17466" t="str">
        <f t="shared" si="2454"/>
        <v>"1--0",</v>
      </c>
      <c r="Q17466" t="str">
        <f t="shared" si="2455"/>
        <v>2852,</v>
      </c>
      <c r="R17466" t="str">
        <f t="shared" si="2456"/>
        <v>2331),</v>
      </c>
    </row>
    <row r="17467" spans="1:18" x14ac:dyDescent="0.25">
      <c r="A17467">
        <v>518</v>
      </c>
      <c r="B17467">
        <v>29</v>
      </c>
      <c r="C17467" t="s">
        <v>452</v>
      </c>
      <c r="D17467" t="s">
        <v>42</v>
      </c>
      <c r="E17467" t="s">
        <v>11</v>
      </c>
      <c r="F17467" t="s">
        <v>11</v>
      </c>
      <c r="G17467" s="5" t="s">
        <v>1742</v>
      </c>
      <c r="H17467" s="7">
        <v>2852</v>
      </c>
      <c r="I17467" s="7">
        <v>2331</v>
      </c>
      <c r="J17467" t="str">
        <f t="shared" si="2448"/>
        <v>(518,</v>
      </c>
      <c r="K17467" t="str">
        <f t="shared" si="2449"/>
        <v>29,</v>
      </c>
      <c r="L17467" t="str">
        <f t="shared" si="2450"/>
        <v>"Bc1",</v>
      </c>
      <c r="M17467" t="str">
        <f t="shared" si="2451"/>
        <v>"Ba3",</v>
      </c>
      <c r="N17467" t="str">
        <f t="shared" si="2452"/>
        <v>"Moved",</v>
      </c>
      <c r="O17467" t="str">
        <f t="shared" si="2453"/>
        <v>"Moved",</v>
      </c>
      <c r="P17467" t="str">
        <f t="shared" si="2454"/>
        <v>"1--0",</v>
      </c>
      <c r="Q17467" t="str">
        <f t="shared" si="2455"/>
        <v>2852,</v>
      </c>
      <c r="R17467" t="str">
        <f t="shared" si="2456"/>
        <v>2331),</v>
      </c>
    </row>
    <row r="17468" spans="1:18" x14ac:dyDescent="0.25">
      <c r="A17468">
        <v>518</v>
      </c>
      <c r="B17468">
        <v>30</v>
      </c>
      <c r="C17468" t="s">
        <v>674</v>
      </c>
      <c r="D17468" t="s">
        <v>127</v>
      </c>
      <c r="E17468" t="s">
        <v>65</v>
      </c>
      <c r="F17468" t="s">
        <v>55</v>
      </c>
      <c r="G17468" s="5" t="s">
        <v>1742</v>
      </c>
      <c r="H17468" s="7">
        <v>2852</v>
      </c>
      <c r="I17468" s="7">
        <v>2331</v>
      </c>
      <c r="J17468" t="str">
        <f t="shared" si="2448"/>
        <v>(518,</v>
      </c>
      <c r="K17468" t="str">
        <f t="shared" si="2449"/>
        <v>30,</v>
      </c>
      <c r="L17468" t="str">
        <f t="shared" si="2450"/>
        <v>"Rf8+",</v>
      </c>
      <c r="M17468" t="str">
        <f t="shared" si="2451"/>
        <v>"Rxf8",</v>
      </c>
      <c r="N17468" t="str">
        <f t="shared" si="2452"/>
        <v>"Check",</v>
      </c>
      <c r="O17468" t="str">
        <f t="shared" si="2453"/>
        <v>"Take Rook  ",</v>
      </c>
      <c r="P17468" t="str">
        <f t="shared" si="2454"/>
        <v>"1--0",</v>
      </c>
      <c r="Q17468" t="str">
        <f t="shared" si="2455"/>
        <v>2852,</v>
      </c>
      <c r="R17468" t="str">
        <f t="shared" si="2456"/>
        <v>2331),</v>
      </c>
    </row>
    <row r="17469" spans="1:18" x14ac:dyDescent="0.25">
      <c r="A17469">
        <v>518</v>
      </c>
      <c r="B17469">
        <v>31</v>
      </c>
      <c r="C17469" t="s">
        <v>1704</v>
      </c>
      <c r="D17469" t="s">
        <v>334</v>
      </c>
      <c r="E17469" t="s">
        <v>65</v>
      </c>
      <c r="F17469" t="s">
        <v>11</v>
      </c>
      <c r="G17469" s="5" t="s">
        <v>1742</v>
      </c>
      <c r="H17469" s="7">
        <v>2852</v>
      </c>
      <c r="I17469" s="7">
        <v>2331</v>
      </c>
      <c r="J17469" t="str">
        <f t="shared" si="2448"/>
        <v>(518,</v>
      </c>
      <c r="K17469" t="str">
        <f t="shared" si="2449"/>
        <v>31,</v>
      </c>
      <c r="L17469" t="str">
        <f t="shared" si="2450"/>
        <v>"e7+",</v>
      </c>
      <c r="M17469" t="str">
        <f t="shared" si="2451"/>
        <v>"Kb8",</v>
      </c>
      <c r="N17469" t="str">
        <f t="shared" si="2452"/>
        <v>"Check",</v>
      </c>
      <c r="O17469" t="str">
        <f t="shared" si="2453"/>
        <v>"Moved",</v>
      </c>
      <c r="P17469" t="str">
        <f t="shared" si="2454"/>
        <v>"1--0",</v>
      </c>
      <c r="Q17469" t="str">
        <f t="shared" si="2455"/>
        <v>2852,</v>
      </c>
      <c r="R17469" t="str">
        <f t="shared" si="2456"/>
        <v>2331),</v>
      </c>
    </row>
    <row r="17470" spans="1:18" x14ac:dyDescent="0.25">
      <c r="A17470">
        <v>518</v>
      </c>
      <c r="B17470">
        <v>32</v>
      </c>
      <c r="C17470" t="s">
        <v>964</v>
      </c>
      <c r="D17470" t="s">
        <v>1034</v>
      </c>
      <c r="E17470" t="s">
        <v>65</v>
      </c>
      <c r="F17470" t="s">
        <v>11</v>
      </c>
      <c r="G17470" s="5" t="s">
        <v>1742</v>
      </c>
      <c r="H17470" s="7">
        <v>2852</v>
      </c>
      <c r="I17470" s="7">
        <v>2331</v>
      </c>
      <c r="J17470" t="str">
        <f t="shared" si="2448"/>
        <v>(518,</v>
      </c>
      <c r="K17470" t="str">
        <f t="shared" si="2449"/>
        <v>32,</v>
      </c>
      <c r="L17470" t="str">
        <f t="shared" si="2450"/>
        <v>"Bf4+",</v>
      </c>
      <c r="M17470" t="str">
        <f t="shared" si="2451"/>
        <v>"Ka8",</v>
      </c>
      <c r="N17470" t="str">
        <f t="shared" si="2452"/>
        <v>"Check",</v>
      </c>
      <c r="O17470" t="str">
        <f t="shared" si="2453"/>
        <v>"Moved",</v>
      </c>
      <c r="P17470" t="str">
        <f t="shared" si="2454"/>
        <v>"1--0",</v>
      </c>
      <c r="Q17470" t="str">
        <f t="shared" si="2455"/>
        <v>2852,</v>
      </c>
      <c r="R17470" t="str">
        <f t="shared" si="2456"/>
        <v>2331),</v>
      </c>
    </row>
    <row r="17471" spans="1:18" x14ac:dyDescent="0.25">
      <c r="A17471">
        <v>518</v>
      </c>
      <c r="B17471">
        <v>33</v>
      </c>
      <c r="C17471" t="s">
        <v>1208</v>
      </c>
      <c r="D17471" t="s">
        <v>126</v>
      </c>
      <c r="E17471" t="s">
        <v>1533</v>
      </c>
      <c r="F17471" t="s">
        <v>93</v>
      </c>
      <c r="G17471" s="5" t="s">
        <v>1742</v>
      </c>
      <c r="H17471" s="7">
        <v>2852</v>
      </c>
      <c r="I17471" s="7">
        <v>2331</v>
      </c>
      <c r="J17471" t="str">
        <f t="shared" si="2448"/>
        <v>(518,</v>
      </c>
      <c r="K17471" t="str">
        <f t="shared" si="2449"/>
        <v>33,</v>
      </c>
      <c r="L17471" t="str">
        <f t="shared" si="2450"/>
        <v>"exf8=Q+",</v>
      </c>
      <c r="M17471" t="str">
        <f t="shared" si="2451"/>
        <v>"Bxf8",</v>
      </c>
      <c r="N17471" t="str">
        <f t="shared" si="2452"/>
        <v>"Take Rook and Promoted Queen and check ",</v>
      </c>
      <c r="O17471" t="str">
        <f t="shared" si="2453"/>
        <v>"Take Queen  ",</v>
      </c>
      <c r="P17471" t="str">
        <f t="shared" si="2454"/>
        <v>"1--0",</v>
      </c>
      <c r="Q17471" t="str">
        <f t="shared" si="2455"/>
        <v>2852,</v>
      </c>
      <c r="R17471" t="str">
        <f t="shared" si="2456"/>
        <v>2331),</v>
      </c>
    </row>
    <row r="17472" spans="1:18" x14ac:dyDescent="0.25">
      <c r="A17472">
        <v>518</v>
      </c>
      <c r="B17472">
        <v>34</v>
      </c>
      <c r="C17472" t="s">
        <v>1721</v>
      </c>
      <c r="E17472" t="s">
        <v>413</v>
      </c>
      <c r="F17472" t="s">
        <v>11</v>
      </c>
      <c r="G17472" s="5" t="s">
        <v>1742</v>
      </c>
      <c r="H17472" s="7">
        <v>2852</v>
      </c>
      <c r="I17472" s="7">
        <v>2331</v>
      </c>
      <c r="J17472" t="str">
        <f t="shared" si="2448"/>
        <v>(518,</v>
      </c>
      <c r="K17472" t="str">
        <f t="shared" si="2449"/>
        <v>34,</v>
      </c>
      <c r="L17472" t="str">
        <f t="shared" si="2450"/>
        <v>"Qc8#",</v>
      </c>
      <c r="M17472" t="str">
        <f t="shared" si="2451"/>
        <v>"",</v>
      </c>
      <c r="N17472" t="str">
        <f t="shared" si="2452"/>
        <v>"Check and Mate",</v>
      </c>
      <c r="O17472" t="str">
        <f t="shared" si="2453"/>
        <v>"Moved",</v>
      </c>
      <c r="P17472" t="str">
        <f t="shared" si="2454"/>
        <v>"1--0",</v>
      </c>
      <c r="Q17472" t="str">
        <f t="shared" si="2455"/>
        <v>2852,</v>
      </c>
      <c r="R17472" t="str">
        <f t="shared" si="2456"/>
        <v>2331),</v>
      </c>
    </row>
    <row r="17473" spans="1:18" x14ac:dyDescent="0.25">
      <c r="A17473">
        <v>519</v>
      </c>
      <c r="B17473">
        <v>1</v>
      </c>
      <c r="C17473" t="s">
        <v>27</v>
      </c>
      <c r="D17473" t="s">
        <v>10</v>
      </c>
      <c r="E17473" t="s">
        <v>11</v>
      </c>
      <c r="F17473" t="s">
        <v>11</v>
      </c>
      <c r="G17473" s="5" t="s">
        <v>1742</v>
      </c>
      <c r="H17473" s="7">
        <v>2852</v>
      </c>
      <c r="I17473" s="7">
        <v>2703</v>
      </c>
      <c r="J17473" t="str">
        <f t="shared" si="2448"/>
        <v>(519,</v>
      </c>
      <c r="K17473" t="str">
        <f t="shared" si="2449"/>
        <v>1,</v>
      </c>
      <c r="L17473" t="str">
        <f t="shared" si="2450"/>
        <v>"e3",</v>
      </c>
      <c r="M17473" t="str">
        <f t="shared" si="2451"/>
        <v>"Nf6",</v>
      </c>
      <c r="N17473" t="str">
        <f t="shared" si="2452"/>
        <v>"Moved",</v>
      </c>
      <c r="O17473" t="str">
        <f t="shared" si="2453"/>
        <v>"Moved",</v>
      </c>
      <c r="P17473" t="str">
        <f t="shared" si="2454"/>
        <v>"1--0",</v>
      </c>
      <c r="Q17473" t="str">
        <f t="shared" si="2455"/>
        <v>2852,</v>
      </c>
      <c r="R17473" t="str">
        <f t="shared" si="2456"/>
        <v>2703),</v>
      </c>
    </row>
    <row r="17474" spans="1:18" x14ac:dyDescent="0.25">
      <c r="A17474">
        <v>519</v>
      </c>
      <c r="B17474">
        <v>2</v>
      </c>
      <c r="C17474" t="s">
        <v>23</v>
      </c>
      <c r="D17474" t="s">
        <v>24</v>
      </c>
      <c r="E17474" t="s">
        <v>11</v>
      </c>
      <c r="F17474" t="s">
        <v>11</v>
      </c>
      <c r="G17474" s="5" t="s">
        <v>1742</v>
      </c>
      <c r="H17474" s="7">
        <v>2852</v>
      </c>
      <c r="I17474" s="7">
        <v>2703</v>
      </c>
      <c r="J17474" t="str">
        <f t="shared" si="2448"/>
        <v>(519,</v>
      </c>
      <c r="K17474" t="str">
        <f t="shared" si="2449"/>
        <v>2,</v>
      </c>
      <c r="L17474" t="str">
        <f t="shared" si="2450"/>
        <v>"b3",</v>
      </c>
      <c r="M17474" t="str">
        <f t="shared" si="2451"/>
        <v>"g6",</v>
      </c>
      <c r="N17474" t="str">
        <f t="shared" si="2452"/>
        <v>"Moved",</v>
      </c>
      <c r="O17474" t="str">
        <f t="shared" si="2453"/>
        <v>"Moved",</v>
      </c>
      <c r="P17474" t="str">
        <f t="shared" si="2454"/>
        <v>"1--0",</v>
      </c>
      <c r="Q17474" t="str">
        <f t="shared" si="2455"/>
        <v>2852,</v>
      </c>
      <c r="R17474" t="str">
        <f t="shared" si="2456"/>
        <v>2703),</v>
      </c>
    </row>
    <row r="17475" spans="1:18" x14ac:dyDescent="0.25">
      <c r="A17475">
        <v>519</v>
      </c>
      <c r="B17475">
        <v>3</v>
      </c>
      <c r="C17475" t="s">
        <v>25</v>
      </c>
      <c r="D17475" t="s">
        <v>26</v>
      </c>
      <c r="E17475" t="s">
        <v>11</v>
      </c>
      <c r="F17475" t="s">
        <v>11</v>
      </c>
      <c r="G17475" s="5" t="s">
        <v>1742</v>
      </c>
      <c r="H17475" s="7">
        <v>2852</v>
      </c>
      <c r="I17475" s="7">
        <v>2703</v>
      </c>
      <c r="J17475" t="str">
        <f t="shared" ref="J17475:J17538" si="2457">"("&amp;A17475&amp;$K$1</f>
        <v>(519,</v>
      </c>
      <c r="K17475" t="str">
        <f t="shared" ref="K17475:K17538" si="2458">B17475&amp;$K$1</f>
        <v>3,</v>
      </c>
      <c r="L17475" t="str">
        <f t="shared" ref="L17475:L17538" si="2459">$L$1&amp;C17475&amp;$L$1&amp;$K$1</f>
        <v>"Bb2",</v>
      </c>
      <c r="M17475" t="str">
        <f t="shared" ref="M17475:M17538" si="2460">$L$1&amp;D17475&amp;$L$1&amp;$K$1</f>
        <v>"Bg7",</v>
      </c>
      <c r="N17475" t="str">
        <f t="shared" ref="N17475:N17538" si="2461">$L$1&amp;E17475&amp;$L$1&amp;$K$1</f>
        <v>"Moved",</v>
      </c>
      <c r="O17475" t="str">
        <f t="shared" ref="O17475:O17538" si="2462">$L$1&amp;F17475&amp;$L$1&amp;$K$1</f>
        <v>"Moved",</v>
      </c>
      <c r="P17475" t="str">
        <f t="shared" ref="P17475:P17538" si="2463">$L$1&amp;G17475&amp;$L$1&amp;$K$1</f>
        <v>"1--0",</v>
      </c>
      <c r="Q17475" t="str">
        <f t="shared" ref="Q17475:Q17538" si="2464">H17475&amp;$K$1</f>
        <v>2852,</v>
      </c>
      <c r="R17475" t="str">
        <f t="shared" ref="R17475:R17538" si="2465">I17475&amp;"),"</f>
        <v>2703),</v>
      </c>
    </row>
    <row r="17476" spans="1:18" x14ac:dyDescent="0.25">
      <c r="A17476">
        <v>519</v>
      </c>
      <c r="B17476">
        <v>4</v>
      </c>
      <c r="C17476" t="s">
        <v>14</v>
      </c>
      <c r="D17476" t="s">
        <v>28</v>
      </c>
      <c r="E17476" t="s">
        <v>11</v>
      </c>
      <c r="F17476" t="s">
        <v>29</v>
      </c>
      <c r="G17476" s="5" t="s">
        <v>1742</v>
      </c>
      <c r="H17476" s="7">
        <v>2852</v>
      </c>
      <c r="I17476" s="7">
        <v>2703</v>
      </c>
      <c r="J17476" t="str">
        <f t="shared" si="2457"/>
        <v>(519,</v>
      </c>
      <c r="K17476" t="str">
        <f t="shared" si="2458"/>
        <v>4,</v>
      </c>
      <c r="L17476" t="str">
        <f t="shared" si="2459"/>
        <v>"Nf3",</v>
      </c>
      <c r="M17476" t="str">
        <f t="shared" si="2460"/>
        <v>"O-O",</v>
      </c>
      <c r="N17476" t="str">
        <f t="shared" si="2461"/>
        <v>"Moved",</v>
      </c>
      <c r="O17476" t="str">
        <f t="shared" si="2462"/>
        <v>"Castle  ",</v>
      </c>
      <c r="P17476" t="str">
        <f t="shared" si="2463"/>
        <v>"1--0",</v>
      </c>
      <c r="Q17476" t="str">
        <f t="shared" si="2464"/>
        <v>2852,</v>
      </c>
      <c r="R17476" t="str">
        <f t="shared" si="2465"/>
        <v>2703),</v>
      </c>
    </row>
    <row r="17477" spans="1:18" x14ac:dyDescent="0.25">
      <c r="A17477">
        <v>519</v>
      </c>
      <c r="B17477">
        <v>5</v>
      </c>
      <c r="C17477" t="s">
        <v>9</v>
      </c>
      <c r="D17477" t="s">
        <v>13</v>
      </c>
      <c r="E17477" t="s">
        <v>11</v>
      </c>
      <c r="F17477" t="s">
        <v>11</v>
      </c>
      <c r="G17477" s="5" t="s">
        <v>1742</v>
      </c>
      <c r="H17477" s="7">
        <v>2852</v>
      </c>
      <c r="I17477" s="7">
        <v>2703</v>
      </c>
      <c r="J17477" t="str">
        <f t="shared" si="2457"/>
        <v>(519,</v>
      </c>
      <c r="K17477" t="str">
        <f t="shared" si="2458"/>
        <v>5,</v>
      </c>
      <c r="L17477" t="str">
        <f t="shared" si="2459"/>
        <v>"d4",</v>
      </c>
      <c r="M17477" t="str">
        <f t="shared" si="2460"/>
        <v>"c5",</v>
      </c>
      <c r="N17477" t="str">
        <f t="shared" si="2461"/>
        <v>"Moved",</v>
      </c>
      <c r="O17477" t="str">
        <f t="shared" si="2462"/>
        <v>"Moved",</v>
      </c>
      <c r="P17477" t="str">
        <f t="shared" si="2463"/>
        <v>"1--0",</v>
      </c>
      <c r="Q17477" t="str">
        <f t="shared" si="2464"/>
        <v>2852,</v>
      </c>
      <c r="R17477" t="str">
        <f t="shared" si="2465"/>
        <v>2703),</v>
      </c>
    </row>
    <row r="17478" spans="1:18" x14ac:dyDescent="0.25">
      <c r="A17478">
        <v>519</v>
      </c>
      <c r="B17478">
        <v>6</v>
      </c>
      <c r="C17478" t="s">
        <v>454</v>
      </c>
      <c r="D17478" t="s">
        <v>943</v>
      </c>
      <c r="E17478" t="s">
        <v>16</v>
      </c>
      <c r="F17478" t="s">
        <v>65</v>
      </c>
      <c r="G17478" s="5" t="s">
        <v>1742</v>
      </c>
      <c r="H17478" s="7">
        <v>2852</v>
      </c>
      <c r="I17478" s="7">
        <v>2703</v>
      </c>
      <c r="J17478" t="str">
        <f t="shared" si="2457"/>
        <v>(519,</v>
      </c>
      <c r="K17478" t="str">
        <f t="shared" si="2458"/>
        <v>6,</v>
      </c>
      <c r="L17478" t="str">
        <f t="shared" si="2459"/>
        <v>"dxc5",</v>
      </c>
      <c r="M17478" t="str">
        <f t="shared" si="2460"/>
        <v>"Qa5+",</v>
      </c>
      <c r="N17478" t="str">
        <f t="shared" si="2461"/>
        <v>"Take Pawn  ",</v>
      </c>
      <c r="O17478" t="str">
        <f t="shared" si="2462"/>
        <v>"Check",</v>
      </c>
      <c r="P17478" t="str">
        <f t="shared" si="2463"/>
        <v>"1--0",</v>
      </c>
      <c r="Q17478" t="str">
        <f t="shared" si="2464"/>
        <v>2852,</v>
      </c>
      <c r="R17478" t="str">
        <f t="shared" si="2465"/>
        <v>2703),</v>
      </c>
    </row>
    <row r="17479" spans="1:18" x14ac:dyDescent="0.25">
      <c r="A17479">
        <v>519</v>
      </c>
      <c r="B17479">
        <v>7</v>
      </c>
      <c r="C17479" t="s">
        <v>262</v>
      </c>
      <c r="D17479" t="s">
        <v>39</v>
      </c>
      <c r="E17479" t="s">
        <v>11</v>
      </c>
      <c r="F17479" t="s">
        <v>11</v>
      </c>
      <c r="G17479" s="5" t="s">
        <v>1742</v>
      </c>
      <c r="H17479" s="7">
        <v>2852</v>
      </c>
      <c r="I17479" s="7">
        <v>2703</v>
      </c>
      <c r="J17479" t="str">
        <f t="shared" si="2457"/>
        <v>(519,</v>
      </c>
      <c r="K17479" t="str">
        <f t="shared" si="2458"/>
        <v>7,</v>
      </c>
      <c r="L17479" t="str">
        <f t="shared" si="2459"/>
        <v>"c3",</v>
      </c>
      <c r="M17479" t="str">
        <f t="shared" si="2460"/>
        <v>"Qc7",</v>
      </c>
      <c r="N17479" t="str">
        <f t="shared" si="2461"/>
        <v>"Moved",</v>
      </c>
      <c r="O17479" t="str">
        <f t="shared" si="2462"/>
        <v>"Moved",</v>
      </c>
      <c r="P17479" t="str">
        <f t="shared" si="2463"/>
        <v>"1--0",</v>
      </c>
      <c r="Q17479" t="str">
        <f t="shared" si="2464"/>
        <v>2852,</v>
      </c>
      <c r="R17479" t="str">
        <f t="shared" si="2465"/>
        <v>2703),</v>
      </c>
    </row>
    <row r="17480" spans="1:18" x14ac:dyDescent="0.25">
      <c r="A17480">
        <v>519</v>
      </c>
      <c r="B17480">
        <v>8</v>
      </c>
      <c r="C17480" t="s">
        <v>98</v>
      </c>
      <c r="D17480" t="s">
        <v>194</v>
      </c>
      <c r="E17480" t="s">
        <v>11</v>
      </c>
      <c r="F17480" t="s">
        <v>11</v>
      </c>
      <c r="G17480" s="5" t="s">
        <v>1742</v>
      </c>
      <c r="H17480" s="7">
        <v>2852</v>
      </c>
      <c r="I17480" s="7">
        <v>2703</v>
      </c>
      <c r="J17480" t="str">
        <f t="shared" si="2457"/>
        <v>(519,</v>
      </c>
      <c r="K17480" t="str">
        <f t="shared" si="2458"/>
        <v>8,</v>
      </c>
      <c r="L17480" t="str">
        <f t="shared" si="2459"/>
        <v>"Be2",</v>
      </c>
      <c r="M17480" t="str">
        <f t="shared" si="2460"/>
        <v>"a5",</v>
      </c>
      <c r="N17480" t="str">
        <f t="shared" si="2461"/>
        <v>"Moved",</v>
      </c>
      <c r="O17480" t="str">
        <f t="shared" si="2462"/>
        <v>"Moved",</v>
      </c>
      <c r="P17480" t="str">
        <f t="shared" si="2463"/>
        <v>"1--0",</v>
      </c>
      <c r="Q17480" t="str">
        <f t="shared" si="2464"/>
        <v>2852,</v>
      </c>
      <c r="R17480" t="str">
        <f t="shared" si="2465"/>
        <v>2703),</v>
      </c>
    </row>
    <row r="17481" spans="1:18" x14ac:dyDescent="0.25">
      <c r="A17481">
        <v>519</v>
      </c>
      <c r="B17481">
        <v>9</v>
      </c>
      <c r="C17481" t="s">
        <v>271</v>
      </c>
      <c r="D17481" t="s">
        <v>18</v>
      </c>
      <c r="E17481" t="s">
        <v>11</v>
      </c>
      <c r="F17481" t="s">
        <v>11</v>
      </c>
      <c r="G17481" s="5" t="s">
        <v>1742</v>
      </c>
      <c r="H17481" s="7">
        <v>2852</v>
      </c>
      <c r="I17481" s="7">
        <v>2703</v>
      </c>
      <c r="J17481" t="str">
        <f t="shared" si="2457"/>
        <v>(519,</v>
      </c>
      <c r="K17481" t="str">
        <f t="shared" si="2458"/>
        <v>9,</v>
      </c>
      <c r="L17481" t="str">
        <f t="shared" si="2459"/>
        <v>"b4",</v>
      </c>
      <c r="M17481" t="str">
        <f t="shared" si="2460"/>
        <v>"Nc6",</v>
      </c>
      <c r="N17481" t="str">
        <f t="shared" si="2461"/>
        <v>"Moved",</v>
      </c>
      <c r="O17481" t="str">
        <f t="shared" si="2462"/>
        <v>"Moved",</v>
      </c>
      <c r="P17481" t="str">
        <f t="shared" si="2463"/>
        <v>"1--0",</v>
      </c>
      <c r="Q17481" t="str">
        <f t="shared" si="2464"/>
        <v>2852,</v>
      </c>
      <c r="R17481" t="str">
        <f t="shared" si="2465"/>
        <v>2703),</v>
      </c>
    </row>
    <row r="17482" spans="1:18" x14ac:dyDescent="0.25">
      <c r="A17482">
        <v>519</v>
      </c>
      <c r="B17482">
        <v>10</v>
      </c>
      <c r="C17482" t="s">
        <v>195</v>
      </c>
      <c r="D17482" t="s">
        <v>99</v>
      </c>
      <c r="E17482" t="s">
        <v>11</v>
      </c>
      <c r="F17482" t="s">
        <v>11</v>
      </c>
      <c r="G17482" s="5" t="s">
        <v>1742</v>
      </c>
      <c r="H17482" s="7">
        <v>2852</v>
      </c>
      <c r="I17482" s="7">
        <v>2703</v>
      </c>
      <c r="J17482" t="str">
        <f t="shared" si="2457"/>
        <v>(519,</v>
      </c>
      <c r="K17482" t="str">
        <f t="shared" si="2458"/>
        <v>10,</v>
      </c>
      <c r="L17482" t="str">
        <f t="shared" si="2459"/>
        <v>"a3",</v>
      </c>
      <c r="M17482" t="str">
        <f t="shared" si="2460"/>
        <v>"b6",</v>
      </c>
      <c r="N17482" t="str">
        <f t="shared" si="2461"/>
        <v>"Moved",</v>
      </c>
      <c r="O17482" t="str">
        <f t="shared" si="2462"/>
        <v>"Moved",</v>
      </c>
      <c r="P17482" t="str">
        <f t="shared" si="2463"/>
        <v>"1--0",</v>
      </c>
      <c r="Q17482" t="str">
        <f t="shared" si="2464"/>
        <v>2852,</v>
      </c>
      <c r="R17482" t="str">
        <f t="shared" si="2465"/>
        <v>2703),</v>
      </c>
    </row>
    <row r="17483" spans="1:18" x14ac:dyDescent="0.25">
      <c r="A17483">
        <v>519</v>
      </c>
      <c r="B17483">
        <v>11</v>
      </c>
      <c r="C17483" t="s">
        <v>958</v>
      </c>
      <c r="D17483" t="s">
        <v>1039</v>
      </c>
      <c r="E17483" t="s">
        <v>16</v>
      </c>
      <c r="F17483" t="s">
        <v>16</v>
      </c>
      <c r="G17483" s="5" t="s">
        <v>1742</v>
      </c>
      <c r="H17483" s="7">
        <v>2852</v>
      </c>
      <c r="I17483" s="7">
        <v>2703</v>
      </c>
      <c r="J17483" t="str">
        <f t="shared" si="2457"/>
        <v>(519,</v>
      </c>
      <c r="K17483" t="str">
        <f t="shared" si="2458"/>
        <v>11,</v>
      </c>
      <c r="L17483" t="str">
        <f t="shared" si="2459"/>
        <v>"cxb6",</v>
      </c>
      <c r="M17483" t="str">
        <f t="shared" si="2460"/>
        <v>"Qxb6",</v>
      </c>
      <c r="N17483" t="str">
        <f t="shared" si="2461"/>
        <v>"Take Pawn  ",</v>
      </c>
      <c r="O17483" t="str">
        <f t="shared" si="2462"/>
        <v>"Take Pawn  ",</v>
      </c>
      <c r="P17483" t="str">
        <f t="shared" si="2463"/>
        <v>"1--0",</v>
      </c>
      <c r="Q17483" t="str">
        <f t="shared" si="2464"/>
        <v>2852,</v>
      </c>
      <c r="R17483" t="str">
        <f t="shared" si="2465"/>
        <v>2703),</v>
      </c>
    </row>
    <row r="17484" spans="1:18" x14ac:dyDescent="0.25">
      <c r="A17484">
        <v>519</v>
      </c>
      <c r="B17484">
        <v>12</v>
      </c>
      <c r="C17484" t="s">
        <v>28</v>
      </c>
      <c r="D17484" t="s">
        <v>500</v>
      </c>
      <c r="E17484" t="s">
        <v>29</v>
      </c>
      <c r="F17484" t="s">
        <v>11</v>
      </c>
      <c r="G17484" s="5" t="s">
        <v>1742</v>
      </c>
      <c r="H17484" s="7">
        <v>2852</v>
      </c>
      <c r="I17484" s="7">
        <v>2703</v>
      </c>
      <c r="J17484" t="str">
        <f t="shared" si="2457"/>
        <v>(519,</v>
      </c>
      <c r="K17484" t="str">
        <f t="shared" si="2458"/>
        <v>12,</v>
      </c>
      <c r="L17484" t="str">
        <f t="shared" si="2459"/>
        <v>"O-O",</v>
      </c>
      <c r="M17484" t="str">
        <f t="shared" si="2460"/>
        <v>"Ba6",</v>
      </c>
      <c r="N17484" t="str">
        <f t="shared" si="2461"/>
        <v>"Castle  ",</v>
      </c>
      <c r="O17484" t="str">
        <f t="shared" si="2462"/>
        <v>"Moved",</v>
      </c>
      <c r="P17484" t="str">
        <f t="shared" si="2463"/>
        <v>"1--0",</v>
      </c>
      <c r="Q17484" t="str">
        <f t="shared" si="2464"/>
        <v>2852,</v>
      </c>
      <c r="R17484" t="str">
        <f t="shared" si="2465"/>
        <v>2703),</v>
      </c>
    </row>
    <row r="17485" spans="1:18" x14ac:dyDescent="0.25">
      <c r="A17485">
        <v>519</v>
      </c>
      <c r="B17485">
        <v>13</v>
      </c>
      <c r="C17485" t="s">
        <v>515</v>
      </c>
      <c r="D17485" t="s">
        <v>557</v>
      </c>
      <c r="E17485" t="s">
        <v>71</v>
      </c>
      <c r="F17485" t="s">
        <v>71</v>
      </c>
      <c r="G17485" s="5" t="s">
        <v>1742</v>
      </c>
      <c r="H17485" s="7">
        <v>2852</v>
      </c>
      <c r="I17485" s="7">
        <v>2703</v>
      </c>
      <c r="J17485" t="str">
        <f t="shared" si="2457"/>
        <v>(519,</v>
      </c>
      <c r="K17485" t="str">
        <f t="shared" si="2458"/>
        <v>13,</v>
      </c>
      <c r="L17485" t="str">
        <f t="shared" si="2459"/>
        <v>"Bxa6",</v>
      </c>
      <c r="M17485" t="str">
        <f t="shared" si="2460"/>
        <v>"Qxa6",</v>
      </c>
      <c r="N17485" t="str">
        <f t="shared" si="2461"/>
        <v>"Take Bishop   ",</v>
      </c>
      <c r="O17485" t="str">
        <f t="shared" si="2462"/>
        <v>"Take Bishop   ",</v>
      </c>
      <c r="P17485" t="str">
        <f t="shared" si="2463"/>
        <v>"1--0",</v>
      </c>
      <c r="Q17485" t="str">
        <f t="shared" si="2464"/>
        <v>2852,</v>
      </c>
      <c r="R17485" t="str">
        <f t="shared" si="2465"/>
        <v>2703),</v>
      </c>
    </row>
    <row r="17486" spans="1:18" x14ac:dyDescent="0.25">
      <c r="A17486">
        <v>519</v>
      </c>
      <c r="B17486">
        <v>14</v>
      </c>
      <c r="C17486" t="s">
        <v>282</v>
      </c>
      <c r="D17486" t="s">
        <v>50</v>
      </c>
      <c r="E17486" t="s">
        <v>11</v>
      </c>
      <c r="F17486" t="s">
        <v>11</v>
      </c>
      <c r="G17486" s="5" t="s">
        <v>1742</v>
      </c>
      <c r="H17486" s="7">
        <v>2852</v>
      </c>
      <c r="I17486" s="7">
        <v>2703</v>
      </c>
      <c r="J17486" t="str">
        <f t="shared" si="2457"/>
        <v>(519,</v>
      </c>
      <c r="K17486" t="str">
        <f t="shared" si="2458"/>
        <v>14,</v>
      </c>
      <c r="L17486" t="str">
        <f t="shared" si="2459"/>
        <v>"Nbd2",</v>
      </c>
      <c r="M17486" t="str">
        <f t="shared" si="2460"/>
        <v>"Nd5",</v>
      </c>
      <c r="N17486" t="str">
        <f t="shared" si="2461"/>
        <v>"Moved",</v>
      </c>
      <c r="O17486" t="str">
        <f t="shared" si="2462"/>
        <v>"Moved",</v>
      </c>
      <c r="P17486" t="str">
        <f t="shared" si="2463"/>
        <v>"1--0",</v>
      </c>
      <c r="Q17486" t="str">
        <f t="shared" si="2464"/>
        <v>2852,</v>
      </c>
      <c r="R17486" t="str">
        <f t="shared" si="2465"/>
        <v>2703),</v>
      </c>
    </row>
    <row r="17487" spans="1:18" x14ac:dyDescent="0.25">
      <c r="A17487">
        <v>519</v>
      </c>
      <c r="B17487">
        <v>15</v>
      </c>
      <c r="C17487" t="s">
        <v>101</v>
      </c>
      <c r="D17487" t="s">
        <v>223</v>
      </c>
      <c r="E17487" t="s">
        <v>11</v>
      </c>
      <c r="F17487" t="s">
        <v>11</v>
      </c>
      <c r="G17487" s="5" t="s">
        <v>1742</v>
      </c>
      <c r="H17487" s="7">
        <v>2852</v>
      </c>
      <c r="I17487" s="7">
        <v>2703</v>
      </c>
      <c r="J17487" t="str">
        <f t="shared" si="2457"/>
        <v>(519,</v>
      </c>
      <c r="K17487" t="str">
        <f t="shared" si="2458"/>
        <v>15,</v>
      </c>
      <c r="L17487" t="str">
        <f t="shared" si="2459"/>
        <v>"Qc2",</v>
      </c>
      <c r="M17487" t="str">
        <f t="shared" si="2460"/>
        <v>"Nb6",</v>
      </c>
      <c r="N17487" t="str">
        <f t="shared" si="2461"/>
        <v>"Moved",</v>
      </c>
      <c r="O17487" t="str">
        <f t="shared" si="2462"/>
        <v>"Moved",</v>
      </c>
      <c r="P17487" t="str">
        <f t="shared" si="2463"/>
        <v>"1--0",</v>
      </c>
      <c r="Q17487" t="str">
        <f t="shared" si="2464"/>
        <v>2852,</v>
      </c>
      <c r="R17487" t="str">
        <f t="shared" si="2465"/>
        <v>2703),</v>
      </c>
    </row>
    <row r="17488" spans="1:18" x14ac:dyDescent="0.25">
      <c r="A17488">
        <v>519</v>
      </c>
      <c r="B17488">
        <v>16</v>
      </c>
      <c r="C17488" t="s">
        <v>12</v>
      </c>
      <c r="D17488" t="s">
        <v>791</v>
      </c>
      <c r="E17488" t="s">
        <v>11</v>
      </c>
      <c r="F17488" t="s">
        <v>68</v>
      </c>
      <c r="G17488" s="5" t="s">
        <v>1742</v>
      </c>
      <c r="H17488" s="7">
        <v>2852</v>
      </c>
      <c r="I17488" s="7">
        <v>2703</v>
      </c>
      <c r="J17488" t="str">
        <f t="shared" si="2457"/>
        <v>(519,</v>
      </c>
      <c r="K17488" t="str">
        <f t="shared" si="2458"/>
        <v>16,</v>
      </c>
      <c r="L17488" t="str">
        <f t="shared" si="2459"/>
        <v>"c4",</v>
      </c>
      <c r="M17488" t="str">
        <f t="shared" si="2460"/>
        <v>"Bxb2",</v>
      </c>
      <c r="N17488" t="str">
        <f t="shared" si="2461"/>
        <v>"Moved",</v>
      </c>
      <c r="O17488" t="str">
        <f t="shared" si="2462"/>
        <v>"Take Bishop  ",</v>
      </c>
      <c r="P17488" t="str">
        <f t="shared" si="2463"/>
        <v>"1--0",</v>
      </c>
      <c r="Q17488" t="str">
        <f t="shared" si="2464"/>
        <v>2852,</v>
      </c>
      <c r="R17488" t="str">
        <f t="shared" si="2465"/>
        <v>2703),</v>
      </c>
    </row>
    <row r="17489" spans="1:18" x14ac:dyDescent="0.25">
      <c r="A17489">
        <v>519</v>
      </c>
      <c r="B17489">
        <v>17</v>
      </c>
      <c r="C17489" t="s">
        <v>180</v>
      </c>
      <c r="D17489" t="s">
        <v>1091</v>
      </c>
      <c r="E17489" t="s">
        <v>11</v>
      </c>
      <c r="F17489" t="s">
        <v>55</v>
      </c>
      <c r="G17489" s="5" t="s">
        <v>1742</v>
      </c>
      <c r="H17489" s="7">
        <v>2852</v>
      </c>
      <c r="I17489" s="7">
        <v>2703</v>
      </c>
      <c r="J17489" t="str">
        <f t="shared" si="2457"/>
        <v>(519,</v>
      </c>
      <c r="K17489" t="str">
        <f t="shared" si="2458"/>
        <v>17,</v>
      </c>
      <c r="L17489" t="str">
        <f t="shared" si="2459"/>
        <v>"b5",</v>
      </c>
      <c r="M17489" t="str">
        <f t="shared" si="2460"/>
        <v>"Bxa1",</v>
      </c>
      <c r="N17489" t="str">
        <f t="shared" si="2461"/>
        <v>"Moved",</v>
      </c>
      <c r="O17489" t="str">
        <f t="shared" si="2462"/>
        <v>"Take Rook  ",</v>
      </c>
      <c r="P17489" t="str">
        <f t="shared" si="2463"/>
        <v>"1--0",</v>
      </c>
      <c r="Q17489" t="str">
        <f t="shared" si="2464"/>
        <v>2852,</v>
      </c>
      <c r="R17489" t="str">
        <f t="shared" si="2465"/>
        <v>2703),</v>
      </c>
    </row>
    <row r="17490" spans="1:18" x14ac:dyDescent="0.25">
      <c r="A17490">
        <v>519</v>
      </c>
      <c r="B17490">
        <v>18</v>
      </c>
      <c r="C17490" t="s">
        <v>694</v>
      </c>
      <c r="D17490" t="s">
        <v>26</v>
      </c>
      <c r="E17490" t="s">
        <v>93</v>
      </c>
      <c r="F17490" t="s">
        <v>11</v>
      </c>
      <c r="G17490" s="5" t="s">
        <v>1742</v>
      </c>
      <c r="H17490" s="7">
        <v>2852</v>
      </c>
      <c r="I17490" s="7">
        <v>2703</v>
      </c>
      <c r="J17490" t="str">
        <f t="shared" si="2457"/>
        <v>(519,</v>
      </c>
      <c r="K17490" t="str">
        <f t="shared" si="2458"/>
        <v>18,</v>
      </c>
      <c r="L17490" t="str">
        <f t="shared" si="2459"/>
        <v>"bxa6",</v>
      </c>
      <c r="M17490" t="str">
        <f t="shared" si="2460"/>
        <v>"Bg7",</v>
      </c>
      <c r="N17490" t="str">
        <f t="shared" si="2461"/>
        <v>"Take Queen  ",</v>
      </c>
      <c r="O17490" t="str">
        <f t="shared" si="2462"/>
        <v>"Moved",</v>
      </c>
      <c r="P17490" t="str">
        <f t="shared" si="2463"/>
        <v>"1--0",</v>
      </c>
      <c r="Q17490" t="str">
        <f t="shared" si="2464"/>
        <v>2852,</v>
      </c>
      <c r="R17490" t="str">
        <f t="shared" si="2465"/>
        <v>2703),</v>
      </c>
    </row>
    <row r="17491" spans="1:18" x14ac:dyDescent="0.25">
      <c r="A17491">
        <v>519</v>
      </c>
      <c r="B17491">
        <v>19</v>
      </c>
      <c r="C17491" t="s">
        <v>13</v>
      </c>
      <c r="D17491" t="s">
        <v>50</v>
      </c>
      <c r="E17491" t="s">
        <v>11</v>
      </c>
      <c r="F17491" t="s">
        <v>11</v>
      </c>
      <c r="G17491" s="5" t="s">
        <v>1742</v>
      </c>
      <c r="H17491" s="7">
        <v>2852</v>
      </c>
      <c r="I17491" s="7">
        <v>2703</v>
      </c>
      <c r="J17491" t="str">
        <f t="shared" si="2457"/>
        <v>(519,</v>
      </c>
      <c r="K17491" t="str">
        <f t="shared" si="2458"/>
        <v>19,</v>
      </c>
      <c r="L17491" t="str">
        <f t="shared" si="2459"/>
        <v>"c5",</v>
      </c>
      <c r="M17491" t="str">
        <f t="shared" si="2460"/>
        <v>"Nd5",</v>
      </c>
      <c r="N17491" t="str">
        <f t="shared" si="2461"/>
        <v>"Moved",</v>
      </c>
      <c r="O17491" t="str">
        <f t="shared" si="2462"/>
        <v>"Moved",</v>
      </c>
      <c r="P17491" t="str">
        <f t="shared" si="2463"/>
        <v>"1--0",</v>
      </c>
      <c r="Q17491" t="str">
        <f t="shared" si="2464"/>
        <v>2852,</v>
      </c>
      <c r="R17491" t="str">
        <f t="shared" si="2465"/>
        <v>2703),</v>
      </c>
    </row>
    <row r="17492" spans="1:18" x14ac:dyDescent="0.25">
      <c r="A17492">
        <v>519</v>
      </c>
      <c r="B17492">
        <v>20</v>
      </c>
      <c r="C17492" t="s">
        <v>121</v>
      </c>
      <c r="D17492" t="s">
        <v>81</v>
      </c>
      <c r="E17492" t="s">
        <v>11</v>
      </c>
      <c r="F17492" t="s">
        <v>11</v>
      </c>
      <c r="G17492" s="5" t="s">
        <v>1742</v>
      </c>
      <c r="H17492" s="7">
        <v>2852</v>
      </c>
      <c r="I17492" s="7">
        <v>2703</v>
      </c>
      <c r="J17492" t="str">
        <f t="shared" si="2457"/>
        <v>(519,</v>
      </c>
      <c r="K17492" t="str">
        <f t="shared" si="2458"/>
        <v>20,</v>
      </c>
      <c r="L17492" t="str">
        <f t="shared" si="2459"/>
        <v>"Qd3",</v>
      </c>
      <c r="M17492" t="str">
        <f t="shared" si="2460"/>
        <v>"e6",</v>
      </c>
      <c r="N17492" t="str">
        <f t="shared" si="2461"/>
        <v>"Moved",</v>
      </c>
      <c r="O17492" t="str">
        <f t="shared" si="2462"/>
        <v>"Moved",</v>
      </c>
      <c r="P17492" t="str">
        <f t="shared" si="2463"/>
        <v>"1--0",</v>
      </c>
      <c r="Q17492" t="str">
        <f t="shared" si="2464"/>
        <v>2852,</v>
      </c>
      <c r="R17492" t="str">
        <f t="shared" si="2465"/>
        <v>2703),</v>
      </c>
    </row>
    <row r="17493" spans="1:18" x14ac:dyDescent="0.25">
      <c r="A17493">
        <v>519</v>
      </c>
      <c r="B17493">
        <v>21</v>
      </c>
      <c r="C17493" t="s">
        <v>527</v>
      </c>
      <c r="D17493" t="s">
        <v>614</v>
      </c>
      <c r="E17493" t="s">
        <v>11</v>
      </c>
      <c r="F17493" t="s">
        <v>11</v>
      </c>
      <c r="G17493" s="5" t="s">
        <v>1742</v>
      </c>
      <c r="H17493" s="7">
        <v>2852</v>
      </c>
      <c r="I17493" s="7">
        <v>2703</v>
      </c>
      <c r="J17493" t="str">
        <f t="shared" si="2457"/>
        <v>(519,</v>
      </c>
      <c r="K17493" t="str">
        <f t="shared" si="2458"/>
        <v>21,</v>
      </c>
      <c r="L17493" t="str">
        <f t="shared" si="2459"/>
        <v>"Rb1",</v>
      </c>
      <c r="M17493" t="str">
        <f t="shared" si="2460"/>
        <v>"Nb8",</v>
      </c>
      <c r="N17493" t="str">
        <f t="shared" si="2461"/>
        <v>"Moved",</v>
      </c>
      <c r="O17493" t="str">
        <f t="shared" si="2462"/>
        <v>"Moved",</v>
      </c>
      <c r="P17493" t="str">
        <f t="shared" si="2463"/>
        <v>"1--0",</v>
      </c>
      <c r="Q17493" t="str">
        <f t="shared" si="2464"/>
        <v>2852,</v>
      </c>
      <c r="R17493" t="str">
        <f t="shared" si="2465"/>
        <v>2703),</v>
      </c>
    </row>
    <row r="17494" spans="1:18" x14ac:dyDescent="0.25">
      <c r="A17494">
        <v>519</v>
      </c>
      <c r="B17494">
        <v>22</v>
      </c>
      <c r="C17494" t="s">
        <v>464</v>
      </c>
      <c r="D17494" t="s">
        <v>36</v>
      </c>
      <c r="E17494" t="s">
        <v>11</v>
      </c>
      <c r="F17494" t="s">
        <v>11</v>
      </c>
      <c r="G17494" s="5" t="s">
        <v>1742</v>
      </c>
      <c r="H17494" s="7">
        <v>2852</v>
      </c>
      <c r="I17494" s="7">
        <v>2703</v>
      </c>
      <c r="J17494" t="str">
        <f t="shared" si="2457"/>
        <v>(519,</v>
      </c>
      <c r="K17494" t="str">
        <f t="shared" si="2458"/>
        <v>22,</v>
      </c>
      <c r="L17494" t="str">
        <f t="shared" si="2459"/>
        <v>"Rb5",</v>
      </c>
      <c r="M17494" t="str">
        <f t="shared" si="2460"/>
        <v>"Nc3",</v>
      </c>
      <c r="N17494" t="str">
        <f t="shared" si="2461"/>
        <v>"Moved",</v>
      </c>
      <c r="O17494" t="str">
        <f t="shared" si="2462"/>
        <v>"Moved",</v>
      </c>
      <c r="P17494" t="str">
        <f t="shared" si="2463"/>
        <v>"1--0",</v>
      </c>
      <c r="Q17494" t="str">
        <f t="shared" si="2464"/>
        <v>2852,</v>
      </c>
      <c r="R17494" t="str">
        <f t="shared" si="2465"/>
        <v>2703),</v>
      </c>
    </row>
    <row r="17495" spans="1:18" x14ac:dyDescent="0.25">
      <c r="A17495">
        <v>519</v>
      </c>
      <c r="B17495">
        <v>23</v>
      </c>
      <c r="C17495" t="s">
        <v>581</v>
      </c>
      <c r="D17495" t="s">
        <v>40</v>
      </c>
      <c r="E17495" t="s">
        <v>11</v>
      </c>
      <c r="F17495" t="s">
        <v>11</v>
      </c>
      <c r="G17495" s="5" t="s">
        <v>1742</v>
      </c>
      <c r="H17495" s="7">
        <v>2852</v>
      </c>
      <c r="I17495" s="7">
        <v>2703</v>
      </c>
      <c r="J17495" t="str">
        <f t="shared" si="2457"/>
        <v>(519,</v>
      </c>
      <c r="K17495" t="str">
        <f t="shared" si="2458"/>
        <v>23,</v>
      </c>
      <c r="L17495" t="str">
        <f t="shared" si="2459"/>
        <v>"Rb6",</v>
      </c>
      <c r="M17495" t="str">
        <f t="shared" si="2460"/>
        <v>"Na4",</v>
      </c>
      <c r="N17495" t="str">
        <f t="shared" si="2461"/>
        <v>"Moved",</v>
      </c>
      <c r="O17495" t="str">
        <f t="shared" si="2462"/>
        <v>"Moved",</v>
      </c>
      <c r="P17495" t="str">
        <f t="shared" si="2463"/>
        <v>"1--0",</v>
      </c>
      <c r="Q17495" t="str">
        <f t="shared" si="2464"/>
        <v>2852,</v>
      </c>
      <c r="R17495" t="str">
        <f t="shared" si="2465"/>
        <v>2703),</v>
      </c>
    </row>
    <row r="17496" spans="1:18" x14ac:dyDescent="0.25">
      <c r="A17496">
        <v>519</v>
      </c>
      <c r="B17496">
        <v>24</v>
      </c>
      <c r="C17496" t="s">
        <v>464</v>
      </c>
      <c r="D17496" t="s">
        <v>516</v>
      </c>
      <c r="E17496" t="s">
        <v>11</v>
      </c>
      <c r="F17496" t="s">
        <v>16</v>
      </c>
      <c r="G17496" s="5" t="s">
        <v>1742</v>
      </c>
      <c r="H17496" s="7">
        <v>2852</v>
      </c>
      <c r="I17496" s="7">
        <v>2703</v>
      </c>
      <c r="J17496" t="str">
        <f t="shared" si="2457"/>
        <v>(519,</v>
      </c>
      <c r="K17496" t="str">
        <f t="shared" si="2458"/>
        <v>24,</v>
      </c>
      <c r="L17496" t="str">
        <f t="shared" si="2459"/>
        <v>"Rb5",</v>
      </c>
      <c r="M17496" t="str">
        <f t="shared" si="2460"/>
        <v>"Nxa6",</v>
      </c>
      <c r="N17496" t="str">
        <f t="shared" si="2461"/>
        <v>"Moved",</v>
      </c>
      <c r="O17496" t="str">
        <f t="shared" si="2462"/>
        <v>"Take Pawn  ",</v>
      </c>
      <c r="P17496" t="str">
        <f t="shared" si="2463"/>
        <v>"1--0",</v>
      </c>
      <c r="Q17496" t="str">
        <f t="shared" si="2464"/>
        <v>2852,</v>
      </c>
      <c r="R17496" t="str">
        <f t="shared" si="2465"/>
        <v>2703),</v>
      </c>
    </row>
    <row r="17497" spans="1:18" x14ac:dyDescent="0.25">
      <c r="A17497">
        <v>519</v>
      </c>
      <c r="B17497">
        <v>25</v>
      </c>
      <c r="C17497" t="s">
        <v>807</v>
      </c>
      <c r="D17497" t="s">
        <v>517</v>
      </c>
      <c r="E17497" t="s">
        <v>11</v>
      </c>
      <c r="F17497" t="s">
        <v>11</v>
      </c>
      <c r="G17497" s="5" t="s">
        <v>1742</v>
      </c>
      <c r="H17497" s="7">
        <v>2852</v>
      </c>
      <c r="I17497" s="7">
        <v>2703</v>
      </c>
      <c r="J17497" t="str">
        <f t="shared" si="2457"/>
        <v>(519,</v>
      </c>
      <c r="K17497" t="str">
        <f t="shared" si="2458"/>
        <v>25,</v>
      </c>
      <c r="L17497" t="str">
        <f t="shared" si="2459"/>
        <v>"Nb3",</v>
      </c>
      <c r="M17497" t="str">
        <f t="shared" si="2460"/>
        <v>"Nc7",</v>
      </c>
      <c r="N17497" t="str">
        <f t="shared" si="2461"/>
        <v>"Moved",</v>
      </c>
      <c r="O17497" t="str">
        <f t="shared" si="2462"/>
        <v>"Moved",</v>
      </c>
      <c r="P17497" t="str">
        <f t="shared" si="2463"/>
        <v>"1--0",</v>
      </c>
      <c r="Q17497" t="str">
        <f t="shared" si="2464"/>
        <v>2852,</v>
      </c>
      <c r="R17497" t="str">
        <f t="shared" si="2465"/>
        <v>2703),</v>
      </c>
    </row>
    <row r="17498" spans="1:18" x14ac:dyDescent="0.25">
      <c r="A17498">
        <v>519</v>
      </c>
      <c r="B17498">
        <v>26</v>
      </c>
      <c r="C17498" t="s">
        <v>927</v>
      </c>
      <c r="D17498" t="s">
        <v>50</v>
      </c>
      <c r="E17498" t="s">
        <v>11</v>
      </c>
      <c r="F17498" t="s">
        <v>11</v>
      </c>
      <c r="G17498" s="5" t="s">
        <v>1742</v>
      </c>
      <c r="H17498" s="7">
        <v>2852</v>
      </c>
      <c r="I17498" s="7">
        <v>2703</v>
      </c>
      <c r="J17498" t="str">
        <f t="shared" si="2457"/>
        <v>(519,</v>
      </c>
      <c r="K17498" t="str">
        <f t="shared" si="2458"/>
        <v>26,</v>
      </c>
      <c r="L17498" t="str">
        <f t="shared" si="2459"/>
        <v>"Rb7",</v>
      </c>
      <c r="M17498" t="str">
        <f t="shared" si="2460"/>
        <v>"Nd5",</v>
      </c>
      <c r="N17498" t="str">
        <f t="shared" si="2461"/>
        <v>"Moved",</v>
      </c>
      <c r="O17498" t="str">
        <f t="shared" si="2462"/>
        <v>"Moved",</v>
      </c>
      <c r="P17498" t="str">
        <f t="shared" si="2463"/>
        <v>"1--0",</v>
      </c>
      <c r="Q17498" t="str">
        <f t="shared" si="2464"/>
        <v>2852,</v>
      </c>
      <c r="R17498" t="str">
        <f t="shared" si="2465"/>
        <v>2703),</v>
      </c>
    </row>
    <row r="17499" spans="1:18" x14ac:dyDescent="0.25">
      <c r="A17499">
        <v>519</v>
      </c>
      <c r="B17499">
        <v>27</v>
      </c>
      <c r="C17499" t="s">
        <v>78</v>
      </c>
      <c r="D17499" t="s">
        <v>1166</v>
      </c>
      <c r="E17499" t="s">
        <v>11</v>
      </c>
      <c r="F17499" t="s">
        <v>11</v>
      </c>
      <c r="G17499" s="5" t="s">
        <v>1742</v>
      </c>
      <c r="H17499" s="7">
        <v>2852</v>
      </c>
      <c r="I17499" s="7">
        <v>2703</v>
      </c>
      <c r="J17499" t="str">
        <f t="shared" si="2457"/>
        <v>(519,</v>
      </c>
      <c r="K17499" t="str">
        <f t="shared" si="2458"/>
        <v>27,</v>
      </c>
      <c r="L17499" t="str">
        <f t="shared" si="2459"/>
        <v>"g3",</v>
      </c>
      <c r="M17499" t="str">
        <f t="shared" si="2460"/>
        <v>"Rfc8",</v>
      </c>
      <c r="N17499" t="str">
        <f t="shared" si="2461"/>
        <v>"Moved",</v>
      </c>
      <c r="O17499" t="str">
        <f t="shared" si="2462"/>
        <v>"Moved",</v>
      </c>
      <c r="P17499" t="str">
        <f t="shared" si="2463"/>
        <v>"1--0",</v>
      </c>
      <c r="Q17499" t="str">
        <f t="shared" si="2464"/>
        <v>2852,</v>
      </c>
      <c r="R17499" t="str">
        <f t="shared" si="2465"/>
        <v>2703),</v>
      </c>
    </row>
    <row r="17500" spans="1:18" x14ac:dyDescent="0.25">
      <c r="A17500">
        <v>519</v>
      </c>
      <c r="B17500">
        <v>28</v>
      </c>
      <c r="C17500" t="s">
        <v>76</v>
      </c>
      <c r="D17500" t="s">
        <v>10</v>
      </c>
      <c r="E17500" t="s">
        <v>11</v>
      </c>
      <c r="F17500" t="s">
        <v>11</v>
      </c>
      <c r="G17500" s="5" t="s">
        <v>1742</v>
      </c>
      <c r="H17500" s="7">
        <v>2852</v>
      </c>
      <c r="I17500" s="7">
        <v>2703</v>
      </c>
      <c r="J17500" t="str">
        <f t="shared" si="2457"/>
        <v>(519,</v>
      </c>
      <c r="K17500" t="str">
        <f t="shared" si="2458"/>
        <v>28,</v>
      </c>
      <c r="L17500" t="str">
        <f t="shared" si="2459"/>
        <v>"e4",</v>
      </c>
      <c r="M17500" t="str">
        <f t="shared" si="2460"/>
        <v>"Nf6",</v>
      </c>
      <c r="N17500" t="str">
        <f t="shared" si="2461"/>
        <v>"Moved",</v>
      </c>
      <c r="O17500" t="str">
        <f t="shared" si="2462"/>
        <v>"Moved",</v>
      </c>
      <c r="P17500" t="str">
        <f t="shared" si="2463"/>
        <v>"1--0",</v>
      </c>
      <c r="Q17500" t="str">
        <f t="shared" si="2464"/>
        <v>2852,</v>
      </c>
      <c r="R17500" t="str">
        <f t="shared" si="2465"/>
        <v>2703),</v>
      </c>
    </row>
    <row r="17501" spans="1:18" x14ac:dyDescent="0.25">
      <c r="A17501">
        <v>519</v>
      </c>
      <c r="B17501">
        <v>29</v>
      </c>
      <c r="C17501" t="s">
        <v>37</v>
      </c>
      <c r="D17501" t="s">
        <v>50</v>
      </c>
      <c r="E17501" t="s">
        <v>11</v>
      </c>
      <c r="F17501" t="s">
        <v>11</v>
      </c>
      <c r="G17501" s="5" t="s">
        <v>1742</v>
      </c>
      <c r="H17501" s="7">
        <v>2852</v>
      </c>
      <c r="I17501" s="7">
        <v>2703</v>
      </c>
      <c r="J17501" t="str">
        <f t="shared" si="2457"/>
        <v>(519,</v>
      </c>
      <c r="K17501" t="str">
        <f t="shared" si="2458"/>
        <v>29,</v>
      </c>
      <c r="L17501" t="str">
        <f t="shared" si="2459"/>
        <v>"e5",</v>
      </c>
      <c r="M17501" t="str">
        <f t="shared" si="2460"/>
        <v>"Nd5",</v>
      </c>
      <c r="N17501" t="str">
        <f t="shared" si="2461"/>
        <v>"Moved",</v>
      </c>
      <c r="O17501" t="str">
        <f t="shared" si="2462"/>
        <v>"Moved",</v>
      </c>
      <c r="P17501" t="str">
        <f t="shared" si="2463"/>
        <v>"1--0",</v>
      </c>
      <c r="Q17501" t="str">
        <f t="shared" si="2464"/>
        <v>2852,</v>
      </c>
      <c r="R17501" t="str">
        <f t="shared" si="2465"/>
        <v>2703),</v>
      </c>
    </row>
    <row r="17502" spans="1:18" x14ac:dyDescent="0.25">
      <c r="A17502">
        <v>519</v>
      </c>
      <c r="B17502">
        <v>30</v>
      </c>
      <c r="C17502" t="s">
        <v>910</v>
      </c>
      <c r="D17502" t="s">
        <v>458</v>
      </c>
      <c r="E17502" t="s">
        <v>16</v>
      </c>
      <c r="F17502" t="s">
        <v>16</v>
      </c>
      <c r="G17502" s="5" t="s">
        <v>1742</v>
      </c>
      <c r="H17502" s="7">
        <v>2852</v>
      </c>
      <c r="I17502" s="7">
        <v>2703</v>
      </c>
      <c r="J17502" t="str">
        <f t="shared" si="2457"/>
        <v>(519,</v>
      </c>
      <c r="K17502" t="str">
        <f t="shared" si="2458"/>
        <v>30,</v>
      </c>
      <c r="L17502" t="str">
        <f t="shared" si="2459"/>
        <v>"Rxd7",</v>
      </c>
      <c r="M17502" t="str">
        <f t="shared" si="2460"/>
        <v>"Nxc5",</v>
      </c>
      <c r="N17502" t="str">
        <f t="shared" si="2461"/>
        <v>"Take Pawn  ",</v>
      </c>
      <c r="O17502" t="str">
        <f t="shared" si="2462"/>
        <v>"Take Pawn  ",</v>
      </c>
      <c r="P17502" t="str">
        <f t="shared" si="2463"/>
        <v>"1--0",</v>
      </c>
      <c r="Q17502" t="str">
        <f t="shared" si="2464"/>
        <v>2852,</v>
      </c>
      <c r="R17502" t="str">
        <f t="shared" si="2465"/>
        <v>2703),</v>
      </c>
    </row>
    <row r="17503" spans="1:18" x14ac:dyDescent="0.25">
      <c r="A17503">
        <v>519</v>
      </c>
      <c r="B17503">
        <v>31</v>
      </c>
      <c r="C17503" t="s">
        <v>458</v>
      </c>
      <c r="D17503" t="s">
        <v>729</v>
      </c>
      <c r="E17503" t="s">
        <v>21</v>
      </c>
      <c r="F17503" t="s">
        <v>22</v>
      </c>
      <c r="G17503" s="5" t="s">
        <v>1742</v>
      </c>
      <c r="H17503" s="7">
        <v>2852</v>
      </c>
      <c r="I17503" s="7">
        <v>2703</v>
      </c>
      <c r="J17503" t="str">
        <f t="shared" si="2457"/>
        <v>(519,</v>
      </c>
      <c r="K17503" t="str">
        <f t="shared" si="2458"/>
        <v>31,</v>
      </c>
      <c r="L17503" t="str">
        <f t="shared" si="2459"/>
        <v>"Nxc5",</v>
      </c>
      <c r="M17503" t="str">
        <f t="shared" si="2460"/>
        <v>"Rxc5",</v>
      </c>
      <c r="N17503" t="str">
        <f t="shared" si="2461"/>
        <v>"Take Knight   ",</v>
      </c>
      <c r="O17503" t="str">
        <f t="shared" si="2462"/>
        <v>"Take Knight  ",</v>
      </c>
      <c r="P17503" t="str">
        <f t="shared" si="2463"/>
        <v>"1--0",</v>
      </c>
      <c r="Q17503" t="str">
        <f t="shared" si="2464"/>
        <v>2852,</v>
      </c>
      <c r="R17503" t="str">
        <f t="shared" si="2465"/>
        <v>2703),</v>
      </c>
    </row>
    <row r="17504" spans="1:18" x14ac:dyDescent="0.25">
      <c r="A17504">
        <v>519</v>
      </c>
      <c r="B17504">
        <v>32</v>
      </c>
      <c r="C17504" t="s">
        <v>438</v>
      </c>
      <c r="D17504" t="s">
        <v>137</v>
      </c>
      <c r="E17504" t="s">
        <v>11</v>
      </c>
      <c r="F17504" t="s">
        <v>11</v>
      </c>
      <c r="G17504" s="5" t="s">
        <v>1742</v>
      </c>
      <c r="H17504" s="7">
        <v>2852</v>
      </c>
      <c r="I17504" s="7">
        <v>2703</v>
      </c>
      <c r="J17504" t="str">
        <f t="shared" si="2457"/>
        <v>(519,</v>
      </c>
      <c r="K17504" t="str">
        <f t="shared" si="2458"/>
        <v>32,</v>
      </c>
      <c r="L17504" t="str">
        <f t="shared" si="2459"/>
        <v>"Ng5",</v>
      </c>
      <c r="M17504" t="str">
        <f t="shared" si="2460"/>
        <v>"Rf8",</v>
      </c>
      <c r="N17504" t="str">
        <f t="shared" si="2461"/>
        <v>"Moved",</v>
      </c>
      <c r="O17504" t="str">
        <f t="shared" si="2462"/>
        <v>"Moved",</v>
      </c>
      <c r="P17504" t="str">
        <f t="shared" si="2463"/>
        <v>"1--0",</v>
      </c>
      <c r="Q17504" t="str">
        <f t="shared" si="2464"/>
        <v>2852,</v>
      </c>
      <c r="R17504" t="str">
        <f t="shared" si="2465"/>
        <v>2703),</v>
      </c>
    </row>
    <row r="17505" spans="1:18" x14ac:dyDescent="0.25">
      <c r="A17505">
        <v>519</v>
      </c>
      <c r="B17505">
        <v>33</v>
      </c>
      <c r="C17505" t="s">
        <v>87</v>
      </c>
      <c r="D17505" t="s">
        <v>460</v>
      </c>
      <c r="E17505" t="s">
        <v>11</v>
      </c>
      <c r="F17505" t="s">
        <v>11</v>
      </c>
      <c r="G17505" s="5" t="s">
        <v>1742</v>
      </c>
      <c r="H17505" s="7">
        <v>2852</v>
      </c>
      <c r="I17505" s="7">
        <v>2703</v>
      </c>
      <c r="J17505" t="str">
        <f t="shared" si="2457"/>
        <v>(519,</v>
      </c>
      <c r="K17505" t="str">
        <f t="shared" si="2458"/>
        <v>33,</v>
      </c>
      <c r="L17505" t="str">
        <f t="shared" si="2459"/>
        <v>"Qf3",</v>
      </c>
      <c r="M17505" t="str">
        <f t="shared" si="2460"/>
        <v>"Rc3",</v>
      </c>
      <c r="N17505" t="str">
        <f t="shared" si="2461"/>
        <v>"Moved",</v>
      </c>
      <c r="O17505" t="str">
        <f t="shared" si="2462"/>
        <v>"Moved",</v>
      </c>
      <c r="P17505" t="str">
        <f t="shared" si="2463"/>
        <v>"1--0",</v>
      </c>
      <c r="Q17505" t="str">
        <f t="shared" si="2464"/>
        <v>2852,</v>
      </c>
      <c r="R17505" t="str">
        <f t="shared" si="2465"/>
        <v>2703),</v>
      </c>
    </row>
    <row r="17506" spans="1:18" x14ac:dyDescent="0.25">
      <c r="A17506">
        <v>519</v>
      </c>
      <c r="B17506">
        <v>34</v>
      </c>
      <c r="C17506" t="s">
        <v>212</v>
      </c>
      <c r="D17506" t="s">
        <v>502</v>
      </c>
      <c r="E17506" t="s">
        <v>11</v>
      </c>
      <c r="F17506" t="s">
        <v>16</v>
      </c>
      <c r="G17506" s="5" t="s">
        <v>1742</v>
      </c>
      <c r="H17506" s="7">
        <v>2852</v>
      </c>
      <c r="I17506" s="7">
        <v>2703</v>
      </c>
      <c r="J17506" t="str">
        <f t="shared" si="2457"/>
        <v>(519,</v>
      </c>
      <c r="K17506" t="str">
        <f t="shared" si="2458"/>
        <v>34,</v>
      </c>
      <c r="L17506" t="str">
        <f t="shared" si="2459"/>
        <v>"Qe4",</v>
      </c>
      <c r="M17506" t="str">
        <f t="shared" si="2460"/>
        <v>"Rxa3",</v>
      </c>
      <c r="N17506" t="str">
        <f t="shared" si="2461"/>
        <v>"Moved",</v>
      </c>
      <c r="O17506" t="str">
        <f t="shared" si="2462"/>
        <v>"Take Pawn  ",</v>
      </c>
      <c r="P17506" t="str">
        <f t="shared" si="2463"/>
        <v>"1--0",</v>
      </c>
      <c r="Q17506" t="str">
        <f t="shared" si="2464"/>
        <v>2852,</v>
      </c>
      <c r="R17506" t="str">
        <f t="shared" si="2465"/>
        <v>2703),</v>
      </c>
    </row>
    <row r="17507" spans="1:18" x14ac:dyDescent="0.25">
      <c r="A17507">
        <v>519</v>
      </c>
      <c r="B17507">
        <v>35</v>
      </c>
      <c r="C17507" t="s">
        <v>239</v>
      </c>
      <c r="D17507" t="s">
        <v>432</v>
      </c>
      <c r="E17507" t="s">
        <v>11</v>
      </c>
      <c r="F17507" t="s">
        <v>11</v>
      </c>
      <c r="G17507" s="5" t="s">
        <v>1742</v>
      </c>
      <c r="H17507" s="7">
        <v>2852</v>
      </c>
      <c r="I17507" s="7">
        <v>2703</v>
      </c>
      <c r="J17507" t="str">
        <f t="shared" si="2457"/>
        <v>(519,</v>
      </c>
      <c r="K17507" t="str">
        <f t="shared" si="2458"/>
        <v>35,</v>
      </c>
      <c r="L17507" t="str">
        <f t="shared" si="2459"/>
        <v>"Kg2",</v>
      </c>
      <c r="M17507" t="str">
        <f t="shared" si="2460"/>
        <v>"Rb3",</v>
      </c>
      <c r="N17507" t="str">
        <f t="shared" si="2461"/>
        <v>"Moved",</v>
      </c>
      <c r="O17507" t="str">
        <f t="shared" si="2462"/>
        <v>"Moved",</v>
      </c>
      <c r="P17507" t="str">
        <f t="shared" si="2463"/>
        <v>"1--0",</v>
      </c>
      <c r="Q17507" t="str">
        <f t="shared" si="2464"/>
        <v>2852,</v>
      </c>
      <c r="R17507" t="str">
        <f t="shared" si="2465"/>
        <v>2703),</v>
      </c>
    </row>
    <row r="17508" spans="1:18" x14ac:dyDescent="0.25">
      <c r="A17508">
        <v>519</v>
      </c>
      <c r="B17508">
        <v>36</v>
      </c>
      <c r="C17508" t="s">
        <v>627</v>
      </c>
      <c r="D17508" t="s">
        <v>464</v>
      </c>
      <c r="E17508" t="s">
        <v>11</v>
      </c>
      <c r="F17508" t="s">
        <v>11</v>
      </c>
      <c r="G17508" s="5" t="s">
        <v>1742</v>
      </c>
      <c r="H17508" s="7">
        <v>2852</v>
      </c>
      <c r="I17508" s="7">
        <v>2703</v>
      </c>
      <c r="J17508" t="str">
        <f t="shared" si="2457"/>
        <v>(519,</v>
      </c>
      <c r="K17508" t="str">
        <f t="shared" si="2458"/>
        <v>36,</v>
      </c>
      <c r="L17508" t="str">
        <f t="shared" si="2459"/>
        <v>"Ra7",</v>
      </c>
      <c r="M17508" t="str">
        <f t="shared" si="2460"/>
        <v>"Rb5",</v>
      </c>
      <c r="N17508" t="str">
        <f t="shared" si="2461"/>
        <v>"Moved",</v>
      </c>
      <c r="O17508" t="str">
        <f t="shared" si="2462"/>
        <v>"Moved",</v>
      </c>
      <c r="P17508" t="str">
        <f t="shared" si="2463"/>
        <v>"1--0",</v>
      </c>
      <c r="Q17508" t="str">
        <f t="shared" si="2464"/>
        <v>2852,</v>
      </c>
      <c r="R17508" t="str">
        <f t="shared" si="2465"/>
        <v>2703),</v>
      </c>
    </row>
    <row r="17509" spans="1:18" x14ac:dyDescent="0.25">
      <c r="A17509">
        <v>519</v>
      </c>
      <c r="B17509">
        <v>37</v>
      </c>
      <c r="C17509" t="s">
        <v>87</v>
      </c>
      <c r="D17509" t="s">
        <v>97</v>
      </c>
      <c r="E17509" t="s">
        <v>11</v>
      </c>
      <c r="F17509" t="s">
        <v>11</v>
      </c>
      <c r="G17509" s="5" t="s">
        <v>1742</v>
      </c>
      <c r="H17509" s="7">
        <v>2852</v>
      </c>
      <c r="I17509" s="7">
        <v>2703</v>
      </c>
      <c r="J17509" t="str">
        <f t="shared" si="2457"/>
        <v>(519,</v>
      </c>
      <c r="K17509" t="str">
        <f t="shared" si="2458"/>
        <v>37,</v>
      </c>
      <c r="L17509" t="str">
        <f t="shared" si="2459"/>
        <v>"Qf3",</v>
      </c>
      <c r="M17509" t="str">
        <f t="shared" si="2460"/>
        <v>"h6",</v>
      </c>
      <c r="N17509" t="str">
        <f t="shared" si="2461"/>
        <v>"Moved",</v>
      </c>
      <c r="O17509" t="str">
        <f t="shared" si="2462"/>
        <v>"Moved",</v>
      </c>
      <c r="P17509" t="str">
        <f t="shared" si="2463"/>
        <v>"1--0",</v>
      </c>
      <c r="Q17509" t="str">
        <f t="shared" si="2464"/>
        <v>2852,</v>
      </c>
      <c r="R17509" t="str">
        <f t="shared" si="2465"/>
        <v>2703),</v>
      </c>
    </row>
    <row r="17510" spans="1:18" x14ac:dyDescent="0.25">
      <c r="A17510">
        <v>519</v>
      </c>
      <c r="B17510">
        <v>38</v>
      </c>
      <c r="C17510" t="s">
        <v>439</v>
      </c>
      <c r="D17510" t="s">
        <v>193</v>
      </c>
      <c r="E17510" t="s">
        <v>16</v>
      </c>
      <c r="F17510" t="s">
        <v>11</v>
      </c>
      <c r="G17510" s="5" t="s">
        <v>1742</v>
      </c>
      <c r="H17510" s="7">
        <v>2852</v>
      </c>
      <c r="I17510" s="7">
        <v>2703</v>
      </c>
      <c r="J17510" t="str">
        <f t="shared" si="2457"/>
        <v>(519,</v>
      </c>
      <c r="K17510" t="str">
        <f t="shared" si="2458"/>
        <v>38,</v>
      </c>
      <c r="L17510" t="str">
        <f t="shared" si="2459"/>
        <v>"Nxf7",</v>
      </c>
      <c r="M17510" t="str">
        <f t="shared" si="2460"/>
        <v>"Nb4",</v>
      </c>
      <c r="N17510" t="str">
        <f t="shared" si="2461"/>
        <v>"Take Pawn  ",</v>
      </c>
      <c r="O17510" t="str">
        <f t="shared" si="2462"/>
        <v>"Moved",</v>
      </c>
      <c r="P17510" t="str">
        <f t="shared" si="2463"/>
        <v>"1--0",</v>
      </c>
      <c r="Q17510" t="str">
        <f t="shared" si="2464"/>
        <v>2852,</v>
      </c>
      <c r="R17510" t="str">
        <f t="shared" si="2465"/>
        <v>2703),</v>
      </c>
    </row>
    <row r="17511" spans="1:18" x14ac:dyDescent="0.25">
      <c r="A17511">
        <v>519</v>
      </c>
      <c r="B17511">
        <v>39</v>
      </c>
      <c r="C17511" t="s">
        <v>586</v>
      </c>
      <c r="D17511" t="s">
        <v>630</v>
      </c>
      <c r="E17511" t="s">
        <v>11</v>
      </c>
      <c r="F17511" t="s">
        <v>22</v>
      </c>
      <c r="G17511" s="5" t="s">
        <v>1742</v>
      </c>
      <c r="H17511" s="7">
        <v>2852</v>
      </c>
      <c r="I17511" s="7">
        <v>2703</v>
      </c>
      <c r="J17511" t="str">
        <f t="shared" si="2457"/>
        <v>(519,</v>
      </c>
      <c r="K17511" t="str">
        <f t="shared" si="2458"/>
        <v>39,</v>
      </c>
      <c r="L17511" t="str">
        <f t="shared" si="2459"/>
        <v>"Qg4",</v>
      </c>
      <c r="M17511" t="str">
        <f t="shared" si="2460"/>
        <v>"Rxf7",</v>
      </c>
      <c r="N17511" t="str">
        <f t="shared" si="2461"/>
        <v>"Moved",</v>
      </c>
      <c r="O17511" t="str">
        <f t="shared" si="2462"/>
        <v>"Take Knight  ",</v>
      </c>
      <c r="P17511" t="str">
        <f t="shared" si="2463"/>
        <v>"1--0",</v>
      </c>
      <c r="Q17511" t="str">
        <f t="shared" si="2464"/>
        <v>2852,</v>
      </c>
      <c r="R17511" t="str">
        <f t="shared" si="2465"/>
        <v>2703),</v>
      </c>
    </row>
    <row r="17512" spans="1:18" x14ac:dyDescent="0.25">
      <c r="A17512">
        <v>519</v>
      </c>
      <c r="B17512">
        <v>40</v>
      </c>
      <c r="C17512" t="s">
        <v>303</v>
      </c>
      <c r="E17512" t="s">
        <v>16</v>
      </c>
      <c r="F17512" t="s">
        <v>11</v>
      </c>
      <c r="G17512" s="5" t="s">
        <v>1742</v>
      </c>
      <c r="H17512" s="7">
        <v>2852</v>
      </c>
      <c r="I17512" s="7">
        <v>2703</v>
      </c>
      <c r="J17512" t="str">
        <f t="shared" si="2457"/>
        <v>(519,</v>
      </c>
      <c r="K17512" t="str">
        <f t="shared" si="2458"/>
        <v>40,</v>
      </c>
      <c r="L17512" t="str">
        <f t="shared" si="2459"/>
        <v>"Qxe6",</v>
      </c>
      <c r="M17512" t="str">
        <f t="shared" si="2460"/>
        <v>"",</v>
      </c>
      <c r="N17512" t="str">
        <f t="shared" si="2461"/>
        <v>"Take Pawn  ",</v>
      </c>
      <c r="O17512" t="str">
        <f t="shared" si="2462"/>
        <v>"Moved",</v>
      </c>
      <c r="P17512" t="str">
        <f t="shared" si="2463"/>
        <v>"1--0",</v>
      </c>
      <c r="Q17512" t="str">
        <f t="shared" si="2464"/>
        <v>2852,</v>
      </c>
      <c r="R17512" t="str">
        <f t="shared" si="2465"/>
        <v>2703),</v>
      </c>
    </row>
    <row r="17513" spans="1:18" x14ac:dyDescent="0.25">
      <c r="A17513">
        <v>520</v>
      </c>
      <c r="B17513">
        <v>1</v>
      </c>
      <c r="C17513" t="s">
        <v>385</v>
      </c>
      <c r="D17513" t="s">
        <v>10</v>
      </c>
      <c r="E17513" t="s">
        <v>11</v>
      </c>
      <c r="F17513" t="s">
        <v>11</v>
      </c>
      <c r="G17513" s="5" t="s">
        <v>1742</v>
      </c>
      <c r="H17513" s="7">
        <v>2852</v>
      </c>
      <c r="I17513" s="7">
        <v>2507</v>
      </c>
      <c r="J17513" t="str">
        <f t="shared" si="2457"/>
        <v>(520,</v>
      </c>
      <c r="K17513" t="str">
        <f t="shared" si="2458"/>
        <v>1,</v>
      </c>
      <c r="L17513" t="str">
        <f t="shared" si="2459"/>
        <v>"d3",</v>
      </c>
      <c r="M17513" t="str">
        <f t="shared" si="2460"/>
        <v>"Nf6",</v>
      </c>
      <c r="N17513" t="str">
        <f t="shared" si="2461"/>
        <v>"Moved",</v>
      </c>
      <c r="O17513" t="str">
        <f t="shared" si="2462"/>
        <v>"Moved",</v>
      </c>
      <c r="P17513" t="str">
        <f t="shared" si="2463"/>
        <v>"1--0",</v>
      </c>
      <c r="Q17513" t="str">
        <f t="shared" si="2464"/>
        <v>2852,</v>
      </c>
      <c r="R17513" t="str">
        <f t="shared" si="2465"/>
        <v>2507),</v>
      </c>
    </row>
    <row r="17514" spans="1:18" x14ac:dyDescent="0.25">
      <c r="A17514">
        <v>520</v>
      </c>
      <c r="B17514">
        <v>2</v>
      </c>
      <c r="C17514" t="s">
        <v>78</v>
      </c>
      <c r="D17514" t="s">
        <v>31</v>
      </c>
      <c r="E17514" t="s">
        <v>11</v>
      </c>
      <c r="F17514" t="s">
        <v>11</v>
      </c>
      <c r="G17514" s="5" t="s">
        <v>1742</v>
      </c>
      <c r="H17514" s="7">
        <v>2852</v>
      </c>
      <c r="I17514" s="7">
        <v>2507</v>
      </c>
      <c r="J17514" t="str">
        <f t="shared" si="2457"/>
        <v>(520,</v>
      </c>
      <c r="K17514" t="str">
        <f t="shared" si="2458"/>
        <v>2,</v>
      </c>
      <c r="L17514" t="str">
        <f t="shared" si="2459"/>
        <v>"g3",</v>
      </c>
      <c r="M17514" t="str">
        <f t="shared" si="2460"/>
        <v>"d5",</v>
      </c>
      <c r="N17514" t="str">
        <f t="shared" si="2461"/>
        <v>"Moved",</v>
      </c>
      <c r="O17514" t="str">
        <f t="shared" si="2462"/>
        <v>"Moved",</v>
      </c>
      <c r="P17514" t="str">
        <f t="shared" si="2463"/>
        <v>"1--0",</v>
      </c>
      <c r="Q17514" t="str">
        <f t="shared" si="2464"/>
        <v>2852,</v>
      </c>
      <c r="R17514" t="str">
        <f t="shared" si="2465"/>
        <v>2507),</v>
      </c>
    </row>
    <row r="17515" spans="1:18" x14ac:dyDescent="0.25">
      <c r="A17515">
        <v>520</v>
      </c>
      <c r="B17515">
        <v>3</v>
      </c>
      <c r="C17515" t="s">
        <v>14</v>
      </c>
      <c r="D17515" t="s">
        <v>169</v>
      </c>
      <c r="E17515" t="s">
        <v>11</v>
      </c>
      <c r="F17515" t="s">
        <v>11</v>
      </c>
      <c r="G17515" s="5" t="s">
        <v>1742</v>
      </c>
      <c r="H17515" s="7">
        <v>2852</v>
      </c>
      <c r="I17515" s="7">
        <v>2507</v>
      </c>
      <c r="J17515" t="str">
        <f t="shared" si="2457"/>
        <v>(520,</v>
      </c>
      <c r="K17515" t="str">
        <f t="shared" si="2458"/>
        <v>3,</v>
      </c>
      <c r="L17515" t="str">
        <f t="shared" si="2459"/>
        <v>"Nf3",</v>
      </c>
      <c r="M17515" t="str">
        <f t="shared" si="2460"/>
        <v>"c6",</v>
      </c>
      <c r="N17515" t="str">
        <f t="shared" si="2461"/>
        <v>"Moved",</v>
      </c>
      <c r="O17515" t="str">
        <f t="shared" si="2462"/>
        <v>"Moved",</v>
      </c>
      <c r="P17515" t="str">
        <f t="shared" si="2463"/>
        <v>"1--0",</v>
      </c>
      <c r="Q17515" t="str">
        <f t="shared" si="2464"/>
        <v>2852,</v>
      </c>
      <c r="R17515" t="str">
        <f t="shared" si="2465"/>
        <v>2507),</v>
      </c>
    </row>
    <row r="17516" spans="1:18" x14ac:dyDescent="0.25">
      <c r="A17516">
        <v>520</v>
      </c>
      <c r="B17516">
        <v>4</v>
      </c>
      <c r="C17516" t="s">
        <v>80</v>
      </c>
      <c r="D17516" t="s">
        <v>136</v>
      </c>
      <c r="E17516" t="s">
        <v>11</v>
      </c>
      <c r="F17516" t="s">
        <v>11</v>
      </c>
      <c r="G17516" s="5" t="s">
        <v>1742</v>
      </c>
      <c r="H17516" s="7">
        <v>2852</v>
      </c>
      <c r="I17516" s="7">
        <v>2507</v>
      </c>
      <c r="J17516" t="str">
        <f t="shared" si="2457"/>
        <v>(520,</v>
      </c>
      <c r="K17516" t="str">
        <f t="shared" si="2458"/>
        <v>4,</v>
      </c>
      <c r="L17516" t="str">
        <f t="shared" si="2459"/>
        <v>"Bg2",</v>
      </c>
      <c r="M17516" t="str">
        <f t="shared" si="2460"/>
        <v>"Bg4",</v>
      </c>
      <c r="N17516" t="str">
        <f t="shared" si="2461"/>
        <v>"Moved",</v>
      </c>
      <c r="O17516" t="str">
        <f t="shared" si="2462"/>
        <v>"Moved",</v>
      </c>
      <c r="P17516" t="str">
        <f t="shared" si="2463"/>
        <v>"1--0",</v>
      </c>
      <c r="Q17516" t="str">
        <f t="shared" si="2464"/>
        <v>2852,</v>
      </c>
      <c r="R17516" t="str">
        <f t="shared" si="2465"/>
        <v>2507),</v>
      </c>
    </row>
    <row r="17517" spans="1:18" x14ac:dyDescent="0.25">
      <c r="A17517">
        <v>520</v>
      </c>
      <c r="B17517">
        <v>5</v>
      </c>
      <c r="C17517" t="s">
        <v>83</v>
      </c>
      <c r="D17517" t="s">
        <v>309</v>
      </c>
      <c r="E17517" t="s">
        <v>11</v>
      </c>
      <c r="F17517" t="s">
        <v>11</v>
      </c>
      <c r="G17517" s="5" t="s">
        <v>1742</v>
      </c>
      <c r="H17517" s="7">
        <v>2852</v>
      </c>
      <c r="I17517" s="7">
        <v>2507</v>
      </c>
      <c r="J17517" t="str">
        <f t="shared" si="2457"/>
        <v>(520,</v>
      </c>
      <c r="K17517" t="str">
        <f t="shared" si="2458"/>
        <v>5,</v>
      </c>
      <c r="L17517" t="str">
        <f t="shared" si="2459"/>
        <v>"h3",</v>
      </c>
      <c r="M17517" t="str">
        <f t="shared" si="2460"/>
        <v>"Bh5",</v>
      </c>
      <c r="N17517" t="str">
        <f t="shared" si="2461"/>
        <v>"Moved",</v>
      </c>
      <c r="O17517" t="str">
        <f t="shared" si="2462"/>
        <v>"Moved",</v>
      </c>
      <c r="P17517" t="str">
        <f t="shared" si="2463"/>
        <v>"1--0",</v>
      </c>
      <c r="Q17517" t="str">
        <f t="shared" si="2464"/>
        <v>2852,</v>
      </c>
      <c r="R17517" t="str">
        <f t="shared" si="2465"/>
        <v>2507),</v>
      </c>
    </row>
    <row r="17518" spans="1:18" x14ac:dyDescent="0.25">
      <c r="A17518">
        <v>520</v>
      </c>
      <c r="B17518">
        <v>6</v>
      </c>
      <c r="C17518" t="s">
        <v>282</v>
      </c>
      <c r="D17518" t="s">
        <v>170</v>
      </c>
      <c r="E17518" t="s">
        <v>11</v>
      </c>
      <c r="F17518" t="s">
        <v>11</v>
      </c>
      <c r="G17518" s="5" t="s">
        <v>1742</v>
      </c>
      <c r="H17518" s="7">
        <v>2852</v>
      </c>
      <c r="I17518" s="7">
        <v>2507</v>
      </c>
      <c r="J17518" t="str">
        <f t="shared" si="2457"/>
        <v>(520,</v>
      </c>
      <c r="K17518" t="str">
        <f t="shared" si="2458"/>
        <v>6,</v>
      </c>
      <c r="L17518" t="str">
        <f t="shared" si="2459"/>
        <v>"Nbd2",</v>
      </c>
      <c r="M17518" t="str">
        <f t="shared" si="2460"/>
        <v>"Nbd7",</v>
      </c>
      <c r="N17518" t="str">
        <f t="shared" si="2461"/>
        <v>"Moved",</v>
      </c>
      <c r="O17518" t="str">
        <f t="shared" si="2462"/>
        <v>"Moved",</v>
      </c>
      <c r="P17518" t="str">
        <f t="shared" si="2463"/>
        <v>"1--0",</v>
      </c>
      <c r="Q17518" t="str">
        <f t="shared" si="2464"/>
        <v>2852,</v>
      </c>
      <c r="R17518" t="str">
        <f t="shared" si="2465"/>
        <v>2507),</v>
      </c>
    </row>
    <row r="17519" spans="1:18" x14ac:dyDescent="0.25">
      <c r="A17519">
        <v>520</v>
      </c>
      <c r="B17519">
        <v>7</v>
      </c>
      <c r="C17519" t="s">
        <v>108</v>
      </c>
      <c r="D17519" t="s">
        <v>325</v>
      </c>
      <c r="E17519" t="s">
        <v>11</v>
      </c>
      <c r="F17519" t="s">
        <v>11</v>
      </c>
      <c r="G17519" s="5" t="s">
        <v>1742</v>
      </c>
      <c r="H17519" s="7">
        <v>2852</v>
      </c>
      <c r="I17519" s="7">
        <v>2507</v>
      </c>
      <c r="J17519" t="str">
        <f t="shared" si="2457"/>
        <v>(520,</v>
      </c>
      <c r="K17519" t="str">
        <f t="shared" si="2458"/>
        <v>7,</v>
      </c>
      <c r="L17519" t="str">
        <f t="shared" si="2459"/>
        <v>"g4",</v>
      </c>
      <c r="M17519" t="str">
        <f t="shared" si="2460"/>
        <v>"Bg6",</v>
      </c>
      <c r="N17519" t="str">
        <f t="shared" si="2461"/>
        <v>"Moved",</v>
      </c>
      <c r="O17519" t="str">
        <f t="shared" si="2462"/>
        <v>"Moved",</v>
      </c>
      <c r="P17519" t="str">
        <f t="shared" si="2463"/>
        <v>"1--0",</v>
      </c>
      <c r="Q17519" t="str">
        <f t="shared" si="2464"/>
        <v>2852,</v>
      </c>
      <c r="R17519" t="str">
        <f t="shared" si="2465"/>
        <v>2507),</v>
      </c>
    </row>
    <row r="17520" spans="1:18" x14ac:dyDescent="0.25">
      <c r="A17520">
        <v>520</v>
      </c>
      <c r="B17520">
        <v>8</v>
      </c>
      <c r="C17520" t="s">
        <v>219</v>
      </c>
      <c r="D17520" t="s">
        <v>37</v>
      </c>
      <c r="E17520" t="s">
        <v>11</v>
      </c>
      <c r="F17520" t="s">
        <v>11</v>
      </c>
      <c r="G17520" s="5" t="s">
        <v>1742</v>
      </c>
      <c r="H17520" s="7">
        <v>2852</v>
      </c>
      <c r="I17520" s="7">
        <v>2507</v>
      </c>
      <c r="J17520" t="str">
        <f t="shared" si="2457"/>
        <v>(520,</v>
      </c>
      <c r="K17520" t="str">
        <f t="shared" si="2458"/>
        <v>8,</v>
      </c>
      <c r="L17520" t="str">
        <f t="shared" si="2459"/>
        <v>"Nh4",</v>
      </c>
      <c r="M17520" t="str">
        <f t="shared" si="2460"/>
        <v>"e5",</v>
      </c>
      <c r="N17520" t="str">
        <f t="shared" si="2461"/>
        <v>"Moved",</v>
      </c>
      <c r="O17520" t="str">
        <f t="shared" si="2462"/>
        <v>"Moved",</v>
      </c>
      <c r="P17520" t="str">
        <f t="shared" si="2463"/>
        <v>"1--0",</v>
      </c>
      <c r="Q17520" t="str">
        <f t="shared" si="2464"/>
        <v>2852,</v>
      </c>
      <c r="R17520" t="str">
        <f t="shared" si="2465"/>
        <v>2507),</v>
      </c>
    </row>
    <row r="17521" spans="1:18" x14ac:dyDescent="0.25">
      <c r="A17521">
        <v>520</v>
      </c>
      <c r="B17521">
        <v>9</v>
      </c>
      <c r="C17521" t="s">
        <v>27</v>
      </c>
      <c r="D17521" t="s">
        <v>186</v>
      </c>
      <c r="E17521" t="s">
        <v>11</v>
      </c>
      <c r="F17521" t="s">
        <v>11</v>
      </c>
      <c r="G17521" s="5" t="s">
        <v>1742</v>
      </c>
      <c r="H17521" s="7">
        <v>2852</v>
      </c>
      <c r="I17521" s="7">
        <v>2507</v>
      </c>
      <c r="J17521" t="str">
        <f t="shared" si="2457"/>
        <v>(520,</v>
      </c>
      <c r="K17521" t="str">
        <f t="shared" si="2458"/>
        <v>9,</v>
      </c>
      <c r="L17521" t="str">
        <f t="shared" si="2459"/>
        <v>"e3",</v>
      </c>
      <c r="M17521" t="str">
        <f t="shared" si="2460"/>
        <v>"Bd6",</v>
      </c>
      <c r="N17521" t="str">
        <f t="shared" si="2461"/>
        <v>"Moved",</v>
      </c>
      <c r="O17521" t="str">
        <f t="shared" si="2462"/>
        <v>"Moved",</v>
      </c>
      <c r="P17521" t="str">
        <f t="shared" si="2463"/>
        <v>"1--0",</v>
      </c>
      <c r="Q17521" t="str">
        <f t="shared" si="2464"/>
        <v>2852,</v>
      </c>
      <c r="R17521" t="str">
        <f t="shared" si="2465"/>
        <v>2507),</v>
      </c>
    </row>
    <row r="17522" spans="1:18" x14ac:dyDescent="0.25">
      <c r="A17522">
        <v>520</v>
      </c>
      <c r="B17522">
        <v>10</v>
      </c>
      <c r="C17522" t="s">
        <v>288</v>
      </c>
      <c r="D17522" t="s">
        <v>194</v>
      </c>
      <c r="E17522" t="s">
        <v>11</v>
      </c>
      <c r="F17522" t="s">
        <v>11</v>
      </c>
      <c r="G17522" s="5" t="s">
        <v>1742</v>
      </c>
      <c r="H17522" s="7">
        <v>2852</v>
      </c>
      <c r="I17522" s="7">
        <v>2507</v>
      </c>
      <c r="J17522" t="str">
        <f t="shared" si="2457"/>
        <v>(520,</v>
      </c>
      <c r="K17522" t="str">
        <f t="shared" si="2458"/>
        <v>10,</v>
      </c>
      <c r="L17522" t="str">
        <f t="shared" si="2459"/>
        <v>"Qe2",</v>
      </c>
      <c r="M17522" t="str">
        <f t="shared" si="2460"/>
        <v>"a5",</v>
      </c>
      <c r="N17522" t="str">
        <f t="shared" si="2461"/>
        <v>"Moved",</v>
      </c>
      <c r="O17522" t="str">
        <f t="shared" si="2462"/>
        <v>"Moved",</v>
      </c>
      <c r="P17522" t="str">
        <f t="shared" si="2463"/>
        <v>"1--0",</v>
      </c>
      <c r="Q17522" t="str">
        <f t="shared" si="2464"/>
        <v>2852,</v>
      </c>
      <c r="R17522" t="str">
        <f t="shared" si="2465"/>
        <v>2507),</v>
      </c>
    </row>
    <row r="17523" spans="1:18" x14ac:dyDescent="0.25">
      <c r="A17523">
        <v>520</v>
      </c>
      <c r="B17523">
        <v>11</v>
      </c>
      <c r="C17523" t="s">
        <v>195</v>
      </c>
      <c r="D17523" t="s">
        <v>107</v>
      </c>
      <c r="E17523" t="s">
        <v>11</v>
      </c>
      <c r="F17523" t="s">
        <v>11</v>
      </c>
      <c r="G17523" s="5" t="s">
        <v>1742</v>
      </c>
      <c r="H17523" s="7">
        <v>2852</v>
      </c>
      <c r="I17523" s="7">
        <v>2507</v>
      </c>
      <c r="J17523" t="str">
        <f t="shared" si="2457"/>
        <v>(520,</v>
      </c>
      <c r="K17523" t="str">
        <f t="shared" si="2458"/>
        <v>11,</v>
      </c>
      <c r="L17523" t="str">
        <f t="shared" si="2459"/>
        <v>"a3",</v>
      </c>
      <c r="M17523" t="str">
        <f t="shared" si="2460"/>
        <v>"Qe7",</v>
      </c>
      <c r="N17523" t="str">
        <f t="shared" si="2461"/>
        <v>"Moved",</v>
      </c>
      <c r="O17523" t="str">
        <f t="shared" si="2462"/>
        <v>"Moved",</v>
      </c>
      <c r="P17523" t="str">
        <f t="shared" si="2463"/>
        <v>"1--0",</v>
      </c>
      <c r="Q17523" t="str">
        <f t="shared" si="2464"/>
        <v>2852,</v>
      </c>
      <c r="R17523" t="str">
        <f t="shared" si="2465"/>
        <v>2507),</v>
      </c>
    </row>
    <row r="17524" spans="1:18" x14ac:dyDescent="0.25">
      <c r="A17524">
        <v>520</v>
      </c>
      <c r="B17524">
        <v>12</v>
      </c>
      <c r="C17524" t="s">
        <v>23</v>
      </c>
      <c r="D17524" t="s">
        <v>28</v>
      </c>
      <c r="E17524" t="s">
        <v>11</v>
      </c>
      <c r="F17524" t="s">
        <v>29</v>
      </c>
      <c r="G17524" s="5" t="s">
        <v>1742</v>
      </c>
      <c r="H17524" s="7">
        <v>2852</v>
      </c>
      <c r="I17524" s="7">
        <v>2507</v>
      </c>
      <c r="J17524" t="str">
        <f t="shared" si="2457"/>
        <v>(520,</v>
      </c>
      <c r="K17524" t="str">
        <f t="shared" si="2458"/>
        <v>12,</v>
      </c>
      <c r="L17524" t="str">
        <f t="shared" si="2459"/>
        <v>"b3",</v>
      </c>
      <c r="M17524" t="str">
        <f t="shared" si="2460"/>
        <v>"O-O",</v>
      </c>
      <c r="N17524" t="str">
        <f t="shared" si="2461"/>
        <v>"Moved",</v>
      </c>
      <c r="O17524" t="str">
        <f t="shared" si="2462"/>
        <v>"Castle  ",</v>
      </c>
      <c r="P17524" t="str">
        <f t="shared" si="2463"/>
        <v>"1--0",</v>
      </c>
      <c r="Q17524" t="str">
        <f t="shared" si="2464"/>
        <v>2852,</v>
      </c>
      <c r="R17524" t="str">
        <f t="shared" si="2465"/>
        <v>2507),</v>
      </c>
    </row>
    <row r="17525" spans="1:18" x14ac:dyDescent="0.25">
      <c r="A17525">
        <v>520</v>
      </c>
      <c r="B17525">
        <v>13</v>
      </c>
      <c r="C17525" t="s">
        <v>25</v>
      </c>
      <c r="D17525" t="s">
        <v>388</v>
      </c>
      <c r="E17525" t="s">
        <v>11</v>
      </c>
      <c r="F17525" t="s">
        <v>11</v>
      </c>
      <c r="G17525" s="5" t="s">
        <v>1742</v>
      </c>
      <c r="H17525" s="7">
        <v>2852</v>
      </c>
      <c r="I17525" s="7">
        <v>2507</v>
      </c>
      <c r="J17525" t="str">
        <f t="shared" si="2457"/>
        <v>(520,</v>
      </c>
      <c r="K17525" t="str">
        <f t="shared" si="2458"/>
        <v>13,</v>
      </c>
      <c r="L17525" t="str">
        <f t="shared" si="2459"/>
        <v>"Bb2",</v>
      </c>
      <c r="M17525" t="str">
        <f t="shared" si="2460"/>
        <v>"Rfe8",</v>
      </c>
      <c r="N17525" t="str">
        <f t="shared" si="2461"/>
        <v>"Moved",</v>
      </c>
      <c r="O17525" t="str">
        <f t="shared" si="2462"/>
        <v>"Moved",</v>
      </c>
      <c r="P17525" t="str">
        <f t="shared" si="2463"/>
        <v>"1--0",</v>
      </c>
      <c r="Q17525" t="str">
        <f t="shared" si="2464"/>
        <v>2852,</v>
      </c>
      <c r="R17525" t="str">
        <f t="shared" si="2465"/>
        <v>2507),</v>
      </c>
    </row>
    <row r="17526" spans="1:18" x14ac:dyDescent="0.25">
      <c r="A17526">
        <v>520</v>
      </c>
      <c r="B17526">
        <v>14</v>
      </c>
      <c r="C17526" t="s">
        <v>576</v>
      </c>
      <c r="D17526" t="s">
        <v>232</v>
      </c>
      <c r="E17526" t="s">
        <v>71</v>
      </c>
      <c r="F17526" t="s">
        <v>22</v>
      </c>
      <c r="G17526" s="5" t="s">
        <v>1742</v>
      </c>
      <c r="H17526" s="7">
        <v>2852</v>
      </c>
      <c r="I17526" s="7">
        <v>2507</v>
      </c>
      <c r="J17526" t="str">
        <f t="shared" si="2457"/>
        <v>(520,</v>
      </c>
      <c r="K17526" t="str">
        <f t="shared" si="2458"/>
        <v>14,</v>
      </c>
      <c r="L17526" t="str">
        <f t="shared" si="2459"/>
        <v>"Nxg6",</v>
      </c>
      <c r="M17526" t="str">
        <f t="shared" si="2460"/>
        <v>"hxg6",</v>
      </c>
      <c r="N17526" t="str">
        <f t="shared" si="2461"/>
        <v>"Take Bishop   ",</v>
      </c>
      <c r="O17526" t="str">
        <f t="shared" si="2462"/>
        <v>"Take Knight  ",</v>
      </c>
      <c r="P17526" t="str">
        <f t="shared" si="2463"/>
        <v>"1--0",</v>
      </c>
      <c r="Q17526" t="str">
        <f t="shared" si="2464"/>
        <v>2852,</v>
      </c>
      <c r="R17526" t="str">
        <f t="shared" si="2465"/>
        <v>2507),</v>
      </c>
    </row>
    <row r="17527" spans="1:18" x14ac:dyDescent="0.25">
      <c r="A17527">
        <v>520</v>
      </c>
      <c r="B17527">
        <v>15</v>
      </c>
      <c r="C17527" t="s">
        <v>112</v>
      </c>
      <c r="D17527" t="s">
        <v>750</v>
      </c>
      <c r="E17527" t="s">
        <v>11</v>
      </c>
      <c r="F17527" t="s">
        <v>11</v>
      </c>
      <c r="G17527" s="5" t="s">
        <v>1742</v>
      </c>
      <c r="H17527" s="7">
        <v>2852</v>
      </c>
      <c r="I17527" s="7">
        <v>2507</v>
      </c>
      <c r="J17527" t="str">
        <f t="shared" si="2457"/>
        <v>(520,</v>
      </c>
      <c r="K17527" t="str">
        <f t="shared" si="2458"/>
        <v>15,</v>
      </c>
      <c r="L17527" t="str">
        <f t="shared" si="2459"/>
        <v>"g5",</v>
      </c>
      <c r="M17527" t="str">
        <f t="shared" si="2460"/>
        <v>"Nh7",</v>
      </c>
      <c r="N17527" t="str">
        <f t="shared" si="2461"/>
        <v>"Moved",</v>
      </c>
      <c r="O17527" t="str">
        <f t="shared" si="2462"/>
        <v>"Moved",</v>
      </c>
      <c r="P17527" t="str">
        <f t="shared" si="2463"/>
        <v>"1--0",</v>
      </c>
      <c r="Q17527" t="str">
        <f t="shared" si="2464"/>
        <v>2852,</v>
      </c>
      <c r="R17527" t="str">
        <f t="shared" si="2465"/>
        <v>2507),</v>
      </c>
    </row>
    <row r="17528" spans="1:18" x14ac:dyDescent="0.25">
      <c r="A17528">
        <v>520</v>
      </c>
      <c r="B17528">
        <v>16</v>
      </c>
      <c r="C17528" t="s">
        <v>189</v>
      </c>
      <c r="D17528" t="s">
        <v>180</v>
      </c>
      <c r="E17528" t="s">
        <v>11</v>
      </c>
      <c r="F17528" t="s">
        <v>11</v>
      </c>
      <c r="G17528" s="5" t="s">
        <v>1742</v>
      </c>
      <c r="H17528" s="7">
        <v>2852</v>
      </c>
      <c r="I17528" s="7">
        <v>2507</v>
      </c>
      <c r="J17528" t="str">
        <f t="shared" si="2457"/>
        <v>(520,</v>
      </c>
      <c r="K17528" t="str">
        <f t="shared" si="2458"/>
        <v>16,</v>
      </c>
      <c r="L17528" t="str">
        <f t="shared" si="2459"/>
        <v>"h4",</v>
      </c>
      <c r="M17528" t="str">
        <f t="shared" si="2460"/>
        <v>"b5",</v>
      </c>
      <c r="N17528" t="str">
        <f t="shared" si="2461"/>
        <v>"Moved",</v>
      </c>
      <c r="O17528" t="str">
        <f t="shared" si="2462"/>
        <v>"Moved",</v>
      </c>
      <c r="P17528" t="str">
        <f t="shared" si="2463"/>
        <v>"1--0",</v>
      </c>
      <c r="Q17528" t="str">
        <f t="shared" si="2464"/>
        <v>2852,</v>
      </c>
      <c r="R17528" t="str">
        <f t="shared" si="2465"/>
        <v>2507),</v>
      </c>
    </row>
    <row r="17529" spans="1:18" x14ac:dyDescent="0.25">
      <c r="A17529">
        <v>520</v>
      </c>
      <c r="B17529">
        <v>17</v>
      </c>
      <c r="C17529" t="s">
        <v>230</v>
      </c>
      <c r="D17529" t="s">
        <v>670</v>
      </c>
      <c r="E17529" t="s">
        <v>11</v>
      </c>
      <c r="F17529" t="s">
        <v>16</v>
      </c>
      <c r="G17529" s="5" t="s">
        <v>1742</v>
      </c>
      <c r="H17529" s="7">
        <v>2852</v>
      </c>
      <c r="I17529" s="7">
        <v>2507</v>
      </c>
      <c r="J17529" t="str">
        <f t="shared" si="2457"/>
        <v>(520,</v>
      </c>
      <c r="K17529" t="str">
        <f t="shared" si="2458"/>
        <v>17,</v>
      </c>
      <c r="L17529" t="str">
        <f t="shared" si="2459"/>
        <v>"h5",</v>
      </c>
      <c r="M17529" t="str">
        <f t="shared" si="2460"/>
        <v>"Nxg5",</v>
      </c>
      <c r="N17529" t="str">
        <f t="shared" si="2461"/>
        <v>"Moved",</v>
      </c>
      <c r="O17529" t="str">
        <f t="shared" si="2462"/>
        <v>"Take Pawn  ",</v>
      </c>
      <c r="P17529" t="str">
        <f t="shared" si="2463"/>
        <v>"1--0",</v>
      </c>
      <c r="Q17529" t="str">
        <f t="shared" si="2464"/>
        <v>2852,</v>
      </c>
      <c r="R17529" t="str">
        <f t="shared" si="2465"/>
        <v>2507),</v>
      </c>
    </row>
    <row r="17530" spans="1:18" x14ac:dyDescent="0.25">
      <c r="A17530">
        <v>520</v>
      </c>
      <c r="B17530">
        <v>18</v>
      </c>
      <c r="C17530" t="s">
        <v>232</v>
      </c>
      <c r="D17530" t="s">
        <v>233</v>
      </c>
      <c r="E17530" t="s">
        <v>16</v>
      </c>
      <c r="F17530" t="s">
        <v>16</v>
      </c>
      <c r="G17530" s="5" t="s">
        <v>1742</v>
      </c>
      <c r="H17530" s="7">
        <v>2852</v>
      </c>
      <c r="I17530" s="7">
        <v>2507</v>
      </c>
      <c r="J17530" t="str">
        <f t="shared" si="2457"/>
        <v>(520,</v>
      </c>
      <c r="K17530" t="str">
        <f t="shared" si="2458"/>
        <v>18,</v>
      </c>
      <c r="L17530" t="str">
        <f t="shared" si="2459"/>
        <v>"hxg6",</v>
      </c>
      <c r="M17530" t="str">
        <f t="shared" si="2460"/>
        <v>"fxg6",</v>
      </c>
      <c r="N17530" t="str">
        <f t="shared" si="2461"/>
        <v>"Take Pawn  ",</v>
      </c>
      <c r="O17530" t="str">
        <f t="shared" si="2462"/>
        <v>"Take Pawn  ",</v>
      </c>
      <c r="P17530" t="str">
        <f t="shared" si="2463"/>
        <v>"1--0",</v>
      </c>
      <c r="Q17530" t="str">
        <f t="shared" si="2464"/>
        <v>2852,</v>
      </c>
      <c r="R17530" t="str">
        <f t="shared" si="2465"/>
        <v>2507),</v>
      </c>
    </row>
    <row r="17531" spans="1:18" x14ac:dyDescent="0.25">
      <c r="A17531">
        <v>520</v>
      </c>
      <c r="B17531">
        <v>19</v>
      </c>
      <c r="C17531" t="s">
        <v>14</v>
      </c>
      <c r="D17531" t="s">
        <v>954</v>
      </c>
      <c r="E17531" t="s">
        <v>11</v>
      </c>
      <c r="F17531" t="s">
        <v>274</v>
      </c>
      <c r="G17531" s="5" t="s">
        <v>1742</v>
      </c>
      <c r="H17531" s="7">
        <v>2852</v>
      </c>
      <c r="I17531" s="7">
        <v>2507</v>
      </c>
      <c r="J17531" t="str">
        <f t="shared" si="2457"/>
        <v>(520,</v>
      </c>
      <c r="K17531" t="str">
        <f t="shared" si="2458"/>
        <v>19,</v>
      </c>
      <c r="L17531" t="str">
        <f t="shared" si="2459"/>
        <v>"Nf3",</v>
      </c>
      <c r="M17531" t="str">
        <f t="shared" si="2460"/>
        <v>"Nxf3+",</v>
      </c>
      <c r="N17531" t="str">
        <f t="shared" si="2461"/>
        <v>"Moved",</v>
      </c>
      <c r="O17531" t="str">
        <f t="shared" si="2462"/>
        <v>"Take Knight and check ",</v>
      </c>
      <c r="P17531" t="str">
        <f t="shared" si="2463"/>
        <v>"1--0",</v>
      </c>
      <c r="Q17531" t="str">
        <f t="shared" si="2464"/>
        <v>2852,</v>
      </c>
      <c r="R17531" t="str">
        <f t="shared" si="2465"/>
        <v>2507),</v>
      </c>
    </row>
    <row r="17532" spans="1:18" x14ac:dyDescent="0.25">
      <c r="A17532">
        <v>520</v>
      </c>
      <c r="B17532">
        <v>20</v>
      </c>
      <c r="C17532" t="s">
        <v>60</v>
      </c>
      <c r="D17532" t="s">
        <v>76</v>
      </c>
      <c r="E17532" t="s">
        <v>21</v>
      </c>
      <c r="F17532" t="s">
        <v>11</v>
      </c>
      <c r="G17532" s="5" t="s">
        <v>1742</v>
      </c>
      <c r="H17532" s="7">
        <v>2852</v>
      </c>
      <c r="I17532" s="7">
        <v>2507</v>
      </c>
      <c r="J17532" t="str">
        <f t="shared" si="2457"/>
        <v>(520,</v>
      </c>
      <c r="K17532" t="str">
        <f t="shared" si="2458"/>
        <v>20,</v>
      </c>
      <c r="L17532" t="str">
        <f t="shared" si="2459"/>
        <v>"Bxf3",</v>
      </c>
      <c r="M17532" t="str">
        <f t="shared" si="2460"/>
        <v>"e4",</v>
      </c>
      <c r="N17532" t="str">
        <f t="shared" si="2461"/>
        <v>"Take Knight   ",</v>
      </c>
      <c r="O17532" t="str">
        <f t="shared" si="2462"/>
        <v>"Moved",</v>
      </c>
      <c r="P17532" t="str">
        <f t="shared" si="2463"/>
        <v>"1--0",</v>
      </c>
      <c r="Q17532" t="str">
        <f t="shared" si="2464"/>
        <v>2852,</v>
      </c>
      <c r="R17532" t="str">
        <f t="shared" si="2465"/>
        <v>2507),</v>
      </c>
    </row>
    <row r="17533" spans="1:18" x14ac:dyDescent="0.25">
      <c r="A17533">
        <v>520</v>
      </c>
      <c r="B17533">
        <v>21</v>
      </c>
      <c r="C17533" t="s">
        <v>357</v>
      </c>
      <c r="D17533" t="s">
        <v>357</v>
      </c>
      <c r="E17533" t="s">
        <v>16</v>
      </c>
      <c r="F17533" t="s">
        <v>16</v>
      </c>
      <c r="G17533" s="5" t="s">
        <v>1742</v>
      </c>
      <c r="H17533" s="7">
        <v>2852</v>
      </c>
      <c r="I17533" s="7">
        <v>2507</v>
      </c>
      <c r="J17533" t="str">
        <f t="shared" si="2457"/>
        <v>(520,</v>
      </c>
      <c r="K17533" t="str">
        <f t="shared" si="2458"/>
        <v>21,</v>
      </c>
      <c r="L17533" t="str">
        <f t="shared" si="2459"/>
        <v>"dxe4",</v>
      </c>
      <c r="M17533" t="str">
        <f t="shared" si="2460"/>
        <v>"dxe4",</v>
      </c>
      <c r="N17533" t="str">
        <f t="shared" si="2461"/>
        <v>"Take Pawn  ",</v>
      </c>
      <c r="O17533" t="str">
        <f t="shared" si="2462"/>
        <v>"Take Pawn  ",</v>
      </c>
      <c r="P17533" t="str">
        <f t="shared" si="2463"/>
        <v>"1--0",</v>
      </c>
      <c r="Q17533" t="str">
        <f t="shared" si="2464"/>
        <v>2852,</v>
      </c>
      <c r="R17533" t="str">
        <f t="shared" si="2465"/>
        <v>2507),</v>
      </c>
    </row>
    <row r="17534" spans="1:18" x14ac:dyDescent="0.25">
      <c r="A17534">
        <v>520</v>
      </c>
      <c r="B17534">
        <v>22</v>
      </c>
      <c r="C17534" t="s">
        <v>80</v>
      </c>
      <c r="D17534" t="s">
        <v>249</v>
      </c>
      <c r="E17534" t="s">
        <v>11</v>
      </c>
      <c r="F17534" t="s">
        <v>11</v>
      </c>
      <c r="G17534" s="5" t="s">
        <v>1742</v>
      </c>
      <c r="H17534" s="7">
        <v>2852</v>
      </c>
      <c r="I17534" s="7">
        <v>2507</v>
      </c>
      <c r="J17534" t="str">
        <f t="shared" si="2457"/>
        <v>(520,</v>
      </c>
      <c r="K17534" t="str">
        <f t="shared" si="2458"/>
        <v>22,</v>
      </c>
      <c r="L17534" t="str">
        <f t="shared" si="2459"/>
        <v>"Bg2",</v>
      </c>
      <c r="M17534" t="str">
        <f t="shared" si="2460"/>
        <v>"Be5",</v>
      </c>
      <c r="N17534" t="str">
        <f t="shared" si="2461"/>
        <v>"Moved",</v>
      </c>
      <c r="O17534" t="str">
        <f t="shared" si="2462"/>
        <v>"Moved",</v>
      </c>
      <c r="P17534" t="str">
        <f t="shared" si="2463"/>
        <v>"1--0",</v>
      </c>
      <c r="Q17534" t="str">
        <f t="shared" si="2464"/>
        <v>2852,</v>
      </c>
      <c r="R17534" t="str">
        <f t="shared" si="2465"/>
        <v>2507),</v>
      </c>
    </row>
    <row r="17535" spans="1:18" x14ac:dyDescent="0.25">
      <c r="A17535">
        <v>520</v>
      </c>
      <c r="B17535">
        <v>23</v>
      </c>
      <c r="C17535" t="s">
        <v>318</v>
      </c>
      <c r="D17535" t="s">
        <v>1569</v>
      </c>
      <c r="E17535" t="s">
        <v>319</v>
      </c>
      <c r="F17535" t="s">
        <v>210</v>
      </c>
      <c r="G17535" s="5" t="s">
        <v>1742</v>
      </c>
      <c r="H17535" s="7">
        <v>2852</v>
      </c>
      <c r="I17535" s="7">
        <v>2507</v>
      </c>
      <c r="J17535" t="str">
        <f t="shared" si="2457"/>
        <v>(520,</v>
      </c>
      <c r="K17535" t="str">
        <f t="shared" si="2458"/>
        <v>23,</v>
      </c>
      <c r="L17535" t="str">
        <f t="shared" si="2459"/>
        <v>"O-O-O",</v>
      </c>
      <c r="M17535" t="str">
        <f t="shared" si="2460"/>
        <v>"Bxb2+",</v>
      </c>
      <c r="N17535" t="str">
        <f t="shared" si="2461"/>
        <v>"Long Castle  ",</v>
      </c>
      <c r="O17535" t="str">
        <f t="shared" si="2462"/>
        <v>"Take Bishop and check ",</v>
      </c>
      <c r="P17535" t="str">
        <f t="shared" si="2463"/>
        <v>"1--0",</v>
      </c>
      <c r="Q17535" t="str">
        <f t="shared" si="2464"/>
        <v>2852,</v>
      </c>
      <c r="R17535" t="str">
        <f t="shared" si="2465"/>
        <v>2507),</v>
      </c>
    </row>
    <row r="17536" spans="1:18" x14ac:dyDescent="0.25">
      <c r="A17536">
        <v>520</v>
      </c>
      <c r="B17536">
        <v>24</v>
      </c>
      <c r="C17536" t="s">
        <v>1188</v>
      </c>
      <c r="D17536" t="s">
        <v>179</v>
      </c>
      <c r="E17536" t="s">
        <v>71</v>
      </c>
      <c r="F17536" t="s">
        <v>11</v>
      </c>
      <c r="G17536" s="5" t="s">
        <v>1742</v>
      </c>
      <c r="H17536" s="7">
        <v>2852</v>
      </c>
      <c r="I17536" s="7">
        <v>2507</v>
      </c>
      <c r="J17536" t="str">
        <f t="shared" si="2457"/>
        <v>(520,</v>
      </c>
      <c r="K17536" t="str">
        <f t="shared" si="2458"/>
        <v>24,</v>
      </c>
      <c r="L17536" t="str">
        <f t="shared" si="2459"/>
        <v>"Kxb2",</v>
      </c>
      <c r="M17536" t="str">
        <f t="shared" si="2460"/>
        <v>"a4",</v>
      </c>
      <c r="N17536" t="str">
        <f t="shared" si="2461"/>
        <v>"Take Bishop   ",</v>
      </c>
      <c r="O17536" t="str">
        <f t="shared" si="2462"/>
        <v>"Moved",</v>
      </c>
      <c r="P17536" t="str">
        <f t="shared" si="2463"/>
        <v>"1--0",</v>
      </c>
      <c r="Q17536" t="str">
        <f t="shared" si="2464"/>
        <v>2852,</v>
      </c>
      <c r="R17536" t="str">
        <f t="shared" si="2465"/>
        <v>2507),</v>
      </c>
    </row>
    <row r="17537" spans="1:18" x14ac:dyDescent="0.25">
      <c r="A17537">
        <v>520</v>
      </c>
      <c r="B17537">
        <v>25</v>
      </c>
      <c r="C17537" t="s">
        <v>271</v>
      </c>
      <c r="D17537" t="s">
        <v>166</v>
      </c>
      <c r="E17537" t="s">
        <v>11</v>
      </c>
      <c r="F17537" t="s">
        <v>11</v>
      </c>
      <c r="G17537" s="5" t="s">
        <v>1742</v>
      </c>
      <c r="H17537" s="7">
        <v>2852</v>
      </c>
      <c r="I17537" s="7">
        <v>2507</v>
      </c>
      <c r="J17537" t="str">
        <f t="shared" si="2457"/>
        <v>(520,</v>
      </c>
      <c r="K17537" t="str">
        <f t="shared" si="2458"/>
        <v>25,</v>
      </c>
      <c r="L17537" t="str">
        <f t="shared" si="2459"/>
        <v>"b4",</v>
      </c>
      <c r="M17537" t="str">
        <f t="shared" si="2460"/>
        <v>"Ne5",</v>
      </c>
      <c r="N17537" t="str">
        <f t="shared" si="2461"/>
        <v>"Moved",</v>
      </c>
      <c r="O17537" t="str">
        <f t="shared" si="2462"/>
        <v>"Moved",</v>
      </c>
      <c r="P17537" t="str">
        <f t="shared" si="2463"/>
        <v>"1--0",</v>
      </c>
      <c r="Q17537" t="str">
        <f t="shared" si="2464"/>
        <v>2852,</v>
      </c>
      <c r="R17537" t="str">
        <f t="shared" si="2465"/>
        <v>2507),</v>
      </c>
    </row>
    <row r="17538" spans="1:18" x14ac:dyDescent="0.25">
      <c r="A17538">
        <v>520</v>
      </c>
      <c r="B17538">
        <v>26</v>
      </c>
      <c r="C17538" t="s">
        <v>1189</v>
      </c>
      <c r="D17538" t="s">
        <v>1526</v>
      </c>
      <c r="E17538" t="s">
        <v>11</v>
      </c>
      <c r="F17538" t="s">
        <v>65</v>
      </c>
      <c r="G17538" s="5" t="s">
        <v>1742</v>
      </c>
      <c r="H17538" s="7">
        <v>2852</v>
      </c>
      <c r="I17538" s="7">
        <v>2507</v>
      </c>
      <c r="J17538" t="str">
        <f t="shared" si="2457"/>
        <v>(520,</v>
      </c>
      <c r="K17538" t="str">
        <f t="shared" si="2458"/>
        <v>26,</v>
      </c>
      <c r="L17538" t="str">
        <f t="shared" si="2459"/>
        <v>"Rd4",</v>
      </c>
      <c r="M17538" t="str">
        <f t="shared" si="2460"/>
        <v>"Nc4+",</v>
      </c>
      <c r="N17538" t="str">
        <f t="shared" si="2461"/>
        <v>"Moved",</v>
      </c>
      <c r="O17538" t="str">
        <f t="shared" si="2462"/>
        <v>"Check",</v>
      </c>
      <c r="P17538" t="str">
        <f t="shared" si="2463"/>
        <v>"1--0",</v>
      </c>
      <c r="Q17538" t="str">
        <f t="shared" si="2464"/>
        <v>2852,</v>
      </c>
      <c r="R17538" t="str">
        <f t="shared" si="2465"/>
        <v>2507),</v>
      </c>
    </row>
    <row r="17539" spans="1:18" x14ac:dyDescent="0.25">
      <c r="A17539">
        <v>520</v>
      </c>
      <c r="B17539">
        <v>27</v>
      </c>
      <c r="C17539" t="s">
        <v>1165</v>
      </c>
      <c r="D17539" t="s">
        <v>327</v>
      </c>
      <c r="E17539" t="s">
        <v>21</v>
      </c>
      <c r="F17539" t="s">
        <v>55</v>
      </c>
      <c r="G17539" s="5" t="s">
        <v>1742</v>
      </c>
      <c r="H17539" s="7">
        <v>2852</v>
      </c>
      <c r="I17539" s="7">
        <v>2507</v>
      </c>
      <c r="J17539" t="str">
        <f t="shared" ref="J17539:J17602" si="2466">"("&amp;A17539&amp;$K$1</f>
        <v>(520,</v>
      </c>
      <c r="K17539" t="str">
        <f t="shared" ref="K17539:K17602" si="2467">B17539&amp;$K$1</f>
        <v>27,</v>
      </c>
      <c r="L17539" t="str">
        <f t="shared" ref="L17539:L17602" si="2468">$L$1&amp;C17539&amp;$L$1&amp;$K$1</f>
        <v>"Rxc4",</v>
      </c>
      <c r="M17539" t="str">
        <f t="shared" ref="M17539:M17602" si="2469">$L$1&amp;D17539&amp;$L$1&amp;$K$1</f>
        <v>"bxc4",</v>
      </c>
      <c r="N17539" t="str">
        <f t="shared" ref="N17539:N17602" si="2470">$L$1&amp;E17539&amp;$L$1&amp;$K$1</f>
        <v>"Take Knight   ",</v>
      </c>
      <c r="O17539" t="str">
        <f t="shared" ref="O17539:O17602" si="2471">$L$1&amp;F17539&amp;$L$1&amp;$K$1</f>
        <v>"Take Rook  ",</v>
      </c>
      <c r="P17539" t="str">
        <f t="shared" ref="P17539:P17602" si="2472">$L$1&amp;G17539&amp;$L$1&amp;$K$1</f>
        <v>"1--0",</v>
      </c>
      <c r="Q17539" t="str">
        <f t="shared" ref="Q17539:Q17602" si="2473">H17539&amp;$K$1</f>
        <v>2852,</v>
      </c>
      <c r="R17539" t="str">
        <f t="shared" ref="R17539:R17602" si="2474">I17539&amp;"),"</f>
        <v>2507),</v>
      </c>
    </row>
    <row r="17540" spans="1:18" x14ac:dyDescent="0.25">
      <c r="A17540">
        <v>520</v>
      </c>
      <c r="B17540">
        <v>28</v>
      </c>
      <c r="C17540" t="s">
        <v>1084</v>
      </c>
      <c r="D17540" t="s">
        <v>379</v>
      </c>
      <c r="E17540" t="s">
        <v>144</v>
      </c>
      <c r="F17540" t="s">
        <v>11</v>
      </c>
      <c r="G17540" s="5" t="s">
        <v>1742</v>
      </c>
      <c r="H17540" s="7">
        <v>2852</v>
      </c>
      <c r="I17540" s="7">
        <v>2507</v>
      </c>
      <c r="J17540" t="str">
        <f t="shared" si="2466"/>
        <v>(520,</v>
      </c>
      <c r="K17540" t="str">
        <f t="shared" si="2467"/>
        <v>28,</v>
      </c>
      <c r="L17540" t="str">
        <f t="shared" si="2468"/>
        <v>"Qxc4+",</v>
      </c>
      <c r="M17540" t="str">
        <f t="shared" si="2469"/>
        <v>"Qe6",</v>
      </c>
      <c r="N17540" t="str">
        <f t="shared" si="2470"/>
        <v>"Take Pawn and check ",</v>
      </c>
      <c r="O17540" t="str">
        <f t="shared" si="2471"/>
        <v>"Moved",</v>
      </c>
      <c r="P17540" t="str">
        <f t="shared" si="2472"/>
        <v>"1--0",</v>
      </c>
      <c r="Q17540" t="str">
        <f t="shared" si="2473"/>
        <v>2852,</v>
      </c>
      <c r="R17540" t="str">
        <f t="shared" si="2474"/>
        <v>2507),</v>
      </c>
    </row>
    <row r="17541" spans="1:18" x14ac:dyDescent="0.25">
      <c r="A17541">
        <v>520</v>
      </c>
      <c r="B17541">
        <v>29</v>
      </c>
      <c r="C17541" t="s">
        <v>868</v>
      </c>
      <c r="D17541" t="s">
        <v>1282</v>
      </c>
      <c r="E17541" t="s">
        <v>132</v>
      </c>
      <c r="F17541" t="s">
        <v>93</v>
      </c>
      <c r="G17541" s="5" t="s">
        <v>1742</v>
      </c>
      <c r="H17541" s="7">
        <v>2852</v>
      </c>
      <c r="I17541" s="7">
        <v>2507</v>
      </c>
      <c r="J17541" t="str">
        <f t="shared" si="2466"/>
        <v>(520,</v>
      </c>
      <c r="K17541" t="str">
        <f t="shared" si="2467"/>
        <v>29,</v>
      </c>
      <c r="L17541" t="str">
        <f t="shared" si="2468"/>
        <v>"Qxe6+",</v>
      </c>
      <c r="M17541" t="str">
        <f t="shared" si="2469"/>
        <v>"Rxe6",</v>
      </c>
      <c r="N17541" t="str">
        <f t="shared" si="2470"/>
        <v>"Take Queen and check ",</v>
      </c>
      <c r="O17541" t="str">
        <f t="shared" si="2471"/>
        <v>"Take Queen  ",</v>
      </c>
      <c r="P17541" t="str">
        <f t="shared" si="2472"/>
        <v>"1--0",</v>
      </c>
      <c r="Q17541" t="str">
        <f t="shared" si="2473"/>
        <v>2852,</v>
      </c>
      <c r="R17541" t="str">
        <f t="shared" si="2474"/>
        <v>2507),</v>
      </c>
    </row>
    <row r="17542" spans="1:18" x14ac:dyDescent="0.25">
      <c r="A17542">
        <v>520</v>
      </c>
      <c r="B17542">
        <v>30</v>
      </c>
      <c r="C17542" t="s">
        <v>824</v>
      </c>
      <c r="D17542" t="s">
        <v>1722</v>
      </c>
      <c r="E17542" t="s">
        <v>11</v>
      </c>
      <c r="F17542" t="s">
        <v>11</v>
      </c>
      <c r="G17542" s="5" t="s">
        <v>1742</v>
      </c>
      <c r="H17542" s="7">
        <v>2852</v>
      </c>
      <c r="I17542" s="7">
        <v>2507</v>
      </c>
      <c r="J17542" t="str">
        <f t="shared" si="2466"/>
        <v>(520,</v>
      </c>
      <c r="K17542" t="str">
        <f t="shared" si="2467"/>
        <v>30,</v>
      </c>
      <c r="L17542" t="str">
        <f t="shared" si="2468"/>
        <v>"Bf1",</v>
      </c>
      <c r="M17542" t="str">
        <f t="shared" si="2469"/>
        <v>"Ree8",</v>
      </c>
      <c r="N17542" t="str">
        <f t="shared" si="2470"/>
        <v>"Moved",</v>
      </c>
      <c r="O17542" t="str">
        <f t="shared" si="2471"/>
        <v>"Moved",</v>
      </c>
      <c r="P17542" t="str">
        <f t="shared" si="2472"/>
        <v>"1--0",</v>
      </c>
      <c r="Q17542" t="str">
        <f t="shared" si="2473"/>
        <v>2852,</v>
      </c>
      <c r="R17542" t="str">
        <f t="shared" si="2474"/>
        <v>2507),</v>
      </c>
    </row>
    <row r="17543" spans="1:18" x14ac:dyDescent="0.25">
      <c r="A17543">
        <v>520</v>
      </c>
      <c r="B17543">
        <v>31</v>
      </c>
      <c r="C17543" t="s">
        <v>1290</v>
      </c>
      <c r="D17543" t="s">
        <v>409</v>
      </c>
      <c r="E17543" t="s">
        <v>65</v>
      </c>
      <c r="F17543" t="s">
        <v>11</v>
      </c>
      <c r="G17543" s="5" t="s">
        <v>1742</v>
      </c>
      <c r="H17543" s="7">
        <v>2852</v>
      </c>
      <c r="I17543" s="7">
        <v>2507</v>
      </c>
      <c r="J17543" t="str">
        <f t="shared" si="2466"/>
        <v>(520,</v>
      </c>
      <c r="K17543" t="str">
        <f t="shared" si="2467"/>
        <v>31,</v>
      </c>
      <c r="L17543" t="str">
        <f t="shared" si="2468"/>
        <v>"Bc4+",</v>
      </c>
      <c r="M17543" t="str">
        <f t="shared" si="2469"/>
        <v>"Kf8",</v>
      </c>
      <c r="N17543" t="str">
        <f t="shared" si="2470"/>
        <v>"Check",</v>
      </c>
      <c r="O17543" t="str">
        <f t="shared" si="2471"/>
        <v>"Moved",</v>
      </c>
      <c r="P17543" t="str">
        <f t="shared" si="2472"/>
        <v>"1--0",</v>
      </c>
      <c r="Q17543" t="str">
        <f t="shared" si="2473"/>
        <v>2852,</v>
      </c>
      <c r="R17543" t="str">
        <f t="shared" si="2474"/>
        <v>2507),</v>
      </c>
    </row>
    <row r="17544" spans="1:18" x14ac:dyDescent="0.25">
      <c r="A17544">
        <v>520</v>
      </c>
      <c r="B17544">
        <v>32</v>
      </c>
      <c r="C17544" t="s">
        <v>367</v>
      </c>
      <c r="D17544" t="s">
        <v>112</v>
      </c>
      <c r="E17544" t="s">
        <v>11</v>
      </c>
      <c r="F17544" t="s">
        <v>11</v>
      </c>
      <c r="G17544" s="5" t="s">
        <v>1742</v>
      </c>
      <c r="H17544" s="7">
        <v>2852</v>
      </c>
      <c r="I17544" s="7">
        <v>2507</v>
      </c>
      <c r="J17544" t="str">
        <f t="shared" si="2466"/>
        <v>(520,</v>
      </c>
      <c r="K17544" t="str">
        <f t="shared" si="2467"/>
        <v>32,</v>
      </c>
      <c r="L17544" t="str">
        <f t="shared" si="2468"/>
        <v>"Rh4",</v>
      </c>
      <c r="M17544" t="str">
        <f t="shared" si="2469"/>
        <v>"g5",</v>
      </c>
      <c r="N17544" t="str">
        <f t="shared" si="2470"/>
        <v>"Moved",</v>
      </c>
      <c r="O17544" t="str">
        <f t="shared" si="2471"/>
        <v>"Moved",</v>
      </c>
      <c r="P17544" t="str">
        <f t="shared" si="2472"/>
        <v>"1--0",</v>
      </c>
      <c r="Q17544" t="str">
        <f t="shared" si="2473"/>
        <v>2852,</v>
      </c>
      <c r="R17544" t="str">
        <f t="shared" si="2474"/>
        <v>2507),</v>
      </c>
    </row>
    <row r="17545" spans="1:18" x14ac:dyDescent="0.25">
      <c r="A17545">
        <v>520</v>
      </c>
      <c r="B17545">
        <v>33</v>
      </c>
      <c r="C17545" t="s">
        <v>666</v>
      </c>
      <c r="D17545" t="s">
        <v>43</v>
      </c>
      <c r="E17545" t="s">
        <v>11</v>
      </c>
      <c r="F17545" t="s">
        <v>11</v>
      </c>
      <c r="G17545" s="5" t="s">
        <v>1742</v>
      </c>
      <c r="H17545" s="7">
        <v>2852</v>
      </c>
      <c r="I17545" s="7">
        <v>2507</v>
      </c>
      <c r="J17545" t="str">
        <f t="shared" si="2466"/>
        <v>(520,</v>
      </c>
      <c r="K17545" t="str">
        <f t="shared" si="2467"/>
        <v>33,</v>
      </c>
      <c r="L17545" t="str">
        <f t="shared" si="2468"/>
        <v>"Rh5",</v>
      </c>
      <c r="M17545" t="str">
        <f t="shared" si="2469"/>
        <v>"Rad8",</v>
      </c>
      <c r="N17545" t="str">
        <f t="shared" si="2470"/>
        <v>"Moved",</v>
      </c>
      <c r="O17545" t="str">
        <f t="shared" si="2471"/>
        <v>"Moved",</v>
      </c>
      <c r="P17545" t="str">
        <f t="shared" si="2472"/>
        <v>"1--0",</v>
      </c>
      <c r="Q17545" t="str">
        <f t="shared" si="2473"/>
        <v>2852,</v>
      </c>
      <c r="R17545" t="str">
        <f t="shared" si="2474"/>
        <v>2507),</v>
      </c>
    </row>
    <row r="17546" spans="1:18" x14ac:dyDescent="0.25">
      <c r="A17546">
        <v>520</v>
      </c>
      <c r="B17546">
        <v>34</v>
      </c>
      <c r="C17546" t="s">
        <v>660</v>
      </c>
      <c r="D17546" t="s">
        <v>580</v>
      </c>
      <c r="E17546" t="s">
        <v>16</v>
      </c>
      <c r="F17546" t="s">
        <v>11</v>
      </c>
      <c r="G17546" s="5" t="s">
        <v>1742</v>
      </c>
      <c r="H17546" s="7">
        <v>2852</v>
      </c>
      <c r="I17546" s="7">
        <v>2507</v>
      </c>
      <c r="J17546" t="str">
        <f t="shared" si="2466"/>
        <v>(520,</v>
      </c>
      <c r="K17546" t="str">
        <f t="shared" si="2467"/>
        <v>34,</v>
      </c>
      <c r="L17546" t="str">
        <f t="shared" si="2468"/>
        <v>"Rxg5",</v>
      </c>
      <c r="M17546" t="str">
        <f t="shared" si="2469"/>
        <v>"Rd6",</v>
      </c>
      <c r="N17546" t="str">
        <f t="shared" si="2470"/>
        <v>"Take Pawn  ",</v>
      </c>
      <c r="O17546" t="str">
        <f t="shared" si="2471"/>
        <v>"Moved",</v>
      </c>
      <c r="P17546" t="str">
        <f t="shared" si="2472"/>
        <v>"1--0",</v>
      </c>
      <c r="Q17546" t="str">
        <f t="shared" si="2473"/>
        <v>2852,</v>
      </c>
      <c r="R17546" t="str">
        <f t="shared" si="2474"/>
        <v>2507),</v>
      </c>
    </row>
    <row r="17547" spans="1:18" x14ac:dyDescent="0.25">
      <c r="A17547">
        <v>520</v>
      </c>
      <c r="B17547">
        <v>35</v>
      </c>
      <c r="C17547" t="s">
        <v>737</v>
      </c>
      <c r="D17547" t="s">
        <v>822</v>
      </c>
      <c r="E17547" t="s">
        <v>11</v>
      </c>
      <c r="F17547" t="s">
        <v>11</v>
      </c>
      <c r="G17547" s="5" t="s">
        <v>1742</v>
      </c>
      <c r="H17547" s="7">
        <v>2852</v>
      </c>
      <c r="I17547" s="7">
        <v>2507</v>
      </c>
      <c r="J17547" t="str">
        <f t="shared" si="2466"/>
        <v>(520,</v>
      </c>
      <c r="K17547" t="str">
        <f t="shared" si="2467"/>
        <v>35,</v>
      </c>
      <c r="L17547" t="str">
        <f t="shared" si="2468"/>
        <v>"Kc3",</v>
      </c>
      <c r="M17547" t="str">
        <f t="shared" si="2469"/>
        <v>"Rf6",</v>
      </c>
      <c r="N17547" t="str">
        <f t="shared" si="2470"/>
        <v>"Moved",</v>
      </c>
      <c r="O17547" t="str">
        <f t="shared" si="2471"/>
        <v>"Moved",</v>
      </c>
      <c r="P17547" t="str">
        <f t="shared" si="2472"/>
        <v>"1--0",</v>
      </c>
      <c r="Q17547" t="str">
        <f t="shared" si="2473"/>
        <v>2852,</v>
      </c>
      <c r="R17547" t="str">
        <f t="shared" si="2474"/>
        <v>2507),</v>
      </c>
    </row>
    <row r="17548" spans="1:18" x14ac:dyDescent="0.25">
      <c r="A17548">
        <v>520</v>
      </c>
      <c r="B17548">
        <v>36</v>
      </c>
      <c r="C17548" t="s">
        <v>837</v>
      </c>
      <c r="D17548" t="s">
        <v>390</v>
      </c>
      <c r="E17548" t="s">
        <v>11</v>
      </c>
      <c r="F17548" t="s">
        <v>11</v>
      </c>
      <c r="G17548" s="5" t="s">
        <v>1742</v>
      </c>
      <c r="H17548" s="7">
        <v>2852</v>
      </c>
      <c r="I17548" s="7">
        <v>2507</v>
      </c>
      <c r="J17548" t="str">
        <f t="shared" si="2466"/>
        <v>(520,</v>
      </c>
      <c r="K17548" t="str">
        <f t="shared" si="2467"/>
        <v>36,</v>
      </c>
      <c r="L17548" t="str">
        <f t="shared" si="2468"/>
        <v>"Rg2",</v>
      </c>
      <c r="M17548" t="str">
        <f t="shared" si="2469"/>
        <v>"Rd8",</v>
      </c>
      <c r="N17548" t="str">
        <f t="shared" si="2470"/>
        <v>"Moved",</v>
      </c>
      <c r="O17548" t="str">
        <f t="shared" si="2471"/>
        <v>"Moved",</v>
      </c>
      <c r="P17548" t="str">
        <f t="shared" si="2472"/>
        <v>"1--0",</v>
      </c>
      <c r="Q17548" t="str">
        <f t="shared" si="2473"/>
        <v>2852,</v>
      </c>
      <c r="R17548" t="str">
        <f t="shared" si="2474"/>
        <v>2507),</v>
      </c>
    </row>
    <row r="17549" spans="1:18" x14ac:dyDescent="0.25">
      <c r="A17549">
        <v>520</v>
      </c>
      <c r="B17549">
        <v>37</v>
      </c>
      <c r="C17549" t="s">
        <v>488</v>
      </c>
      <c r="D17549" t="s">
        <v>654</v>
      </c>
      <c r="E17549" t="s">
        <v>11</v>
      </c>
      <c r="F17549" t="s">
        <v>16</v>
      </c>
      <c r="G17549" s="5" t="s">
        <v>1742</v>
      </c>
      <c r="H17549" s="7">
        <v>2852</v>
      </c>
      <c r="I17549" s="7">
        <v>2507</v>
      </c>
      <c r="J17549" t="str">
        <f t="shared" si="2466"/>
        <v>(520,</v>
      </c>
      <c r="K17549" t="str">
        <f t="shared" si="2467"/>
        <v>37,</v>
      </c>
      <c r="L17549" t="str">
        <f t="shared" si="2468"/>
        <v>"Rg4",</v>
      </c>
      <c r="M17549" t="str">
        <f t="shared" si="2469"/>
        <v>"Rxf2",</v>
      </c>
      <c r="N17549" t="str">
        <f t="shared" si="2470"/>
        <v>"Moved",</v>
      </c>
      <c r="O17549" t="str">
        <f t="shared" si="2471"/>
        <v>"Take Pawn  ",</v>
      </c>
      <c r="P17549" t="str">
        <f t="shared" si="2472"/>
        <v>"1--0",</v>
      </c>
      <c r="Q17549" t="str">
        <f t="shared" si="2473"/>
        <v>2852,</v>
      </c>
      <c r="R17549" t="str">
        <f t="shared" si="2474"/>
        <v>2507),</v>
      </c>
    </row>
    <row r="17550" spans="1:18" x14ac:dyDescent="0.25">
      <c r="A17550">
        <v>520</v>
      </c>
      <c r="B17550">
        <v>38</v>
      </c>
      <c r="C17550" t="s">
        <v>358</v>
      </c>
      <c r="D17550" t="s">
        <v>35</v>
      </c>
      <c r="E17550" t="s">
        <v>16</v>
      </c>
      <c r="F17550" t="s">
        <v>11</v>
      </c>
      <c r="G17550" s="5" t="s">
        <v>1742</v>
      </c>
      <c r="H17550" s="7">
        <v>2852</v>
      </c>
      <c r="I17550" s="7">
        <v>2507</v>
      </c>
      <c r="J17550" t="str">
        <f t="shared" si="2466"/>
        <v>(520,</v>
      </c>
      <c r="K17550" t="str">
        <f t="shared" si="2467"/>
        <v>38,</v>
      </c>
      <c r="L17550" t="str">
        <f t="shared" si="2468"/>
        <v>"Rxe4",</v>
      </c>
      <c r="M17550" t="str">
        <f t="shared" si="2469"/>
        <v>"Re8",</v>
      </c>
      <c r="N17550" t="str">
        <f t="shared" si="2470"/>
        <v>"Take Pawn  ",</v>
      </c>
      <c r="O17550" t="str">
        <f t="shared" si="2471"/>
        <v>"Moved",</v>
      </c>
      <c r="P17550" t="str">
        <f t="shared" si="2472"/>
        <v>"1--0",</v>
      </c>
      <c r="Q17550" t="str">
        <f t="shared" si="2473"/>
        <v>2852,</v>
      </c>
      <c r="R17550" t="str">
        <f t="shared" si="2474"/>
        <v>2507),</v>
      </c>
    </row>
    <row r="17551" spans="1:18" x14ac:dyDescent="0.25">
      <c r="A17551">
        <v>520</v>
      </c>
      <c r="B17551">
        <v>39</v>
      </c>
      <c r="C17551" t="s">
        <v>367</v>
      </c>
      <c r="D17551" t="s">
        <v>1723</v>
      </c>
      <c r="E17551" t="s">
        <v>11</v>
      </c>
      <c r="F17551" t="s">
        <v>144</v>
      </c>
      <c r="G17551" s="5" t="s">
        <v>1742</v>
      </c>
      <c r="H17551" s="7">
        <v>2852</v>
      </c>
      <c r="I17551" s="7">
        <v>2507</v>
      </c>
      <c r="J17551" t="str">
        <f t="shared" si="2466"/>
        <v>(520,</v>
      </c>
      <c r="K17551" t="str">
        <f t="shared" si="2467"/>
        <v>39,</v>
      </c>
      <c r="L17551" t="str">
        <f t="shared" si="2468"/>
        <v>"Rh4",</v>
      </c>
      <c r="M17551" t="str">
        <f t="shared" si="2469"/>
        <v>"Rxe3+",</v>
      </c>
      <c r="N17551" t="str">
        <f t="shared" si="2470"/>
        <v>"Moved",</v>
      </c>
      <c r="O17551" t="str">
        <f t="shared" si="2471"/>
        <v>"Take Pawn and check ",</v>
      </c>
      <c r="P17551" t="str">
        <f t="shared" si="2472"/>
        <v>"1--0",</v>
      </c>
      <c r="Q17551" t="str">
        <f t="shared" si="2473"/>
        <v>2852,</v>
      </c>
      <c r="R17551" t="str">
        <f t="shared" si="2474"/>
        <v>2507),</v>
      </c>
    </row>
    <row r="17552" spans="1:18" x14ac:dyDescent="0.25">
      <c r="A17552">
        <v>520</v>
      </c>
      <c r="B17552">
        <v>40</v>
      </c>
      <c r="C17552" t="s">
        <v>30</v>
      </c>
      <c r="D17552" t="s">
        <v>411</v>
      </c>
      <c r="E17552" t="s">
        <v>11</v>
      </c>
      <c r="F17552" t="s">
        <v>11</v>
      </c>
      <c r="G17552" s="5" t="s">
        <v>1742</v>
      </c>
      <c r="H17552" s="7">
        <v>2852</v>
      </c>
      <c r="I17552" s="7">
        <v>2507</v>
      </c>
      <c r="J17552" t="str">
        <f t="shared" si="2466"/>
        <v>(520,</v>
      </c>
      <c r="K17552" t="str">
        <f t="shared" si="2467"/>
        <v>40,</v>
      </c>
      <c r="L17552" t="str">
        <f t="shared" si="2468"/>
        <v>"Bd3",</v>
      </c>
      <c r="M17552" t="str">
        <f t="shared" si="2469"/>
        <v>"Ke7",</v>
      </c>
      <c r="N17552" t="str">
        <f t="shared" si="2470"/>
        <v>"Moved",</v>
      </c>
      <c r="O17552" t="str">
        <f t="shared" si="2471"/>
        <v>"Moved",</v>
      </c>
      <c r="P17552" t="str">
        <f t="shared" si="2472"/>
        <v>"1--0",</v>
      </c>
      <c r="Q17552" t="str">
        <f t="shared" si="2473"/>
        <v>2852,</v>
      </c>
      <c r="R17552" t="str">
        <f t="shared" si="2474"/>
        <v>2507),</v>
      </c>
    </row>
    <row r="17553" spans="1:18" x14ac:dyDescent="0.25">
      <c r="A17553">
        <v>520</v>
      </c>
      <c r="B17553">
        <v>41</v>
      </c>
      <c r="C17553" t="s">
        <v>488</v>
      </c>
      <c r="D17553" t="s">
        <v>119</v>
      </c>
      <c r="E17553" t="s">
        <v>11</v>
      </c>
      <c r="F17553" t="s">
        <v>11</v>
      </c>
      <c r="G17553" s="5" t="s">
        <v>1742</v>
      </c>
      <c r="H17553" s="7">
        <v>2852</v>
      </c>
      <c r="I17553" s="7">
        <v>2507</v>
      </c>
      <c r="J17553" t="str">
        <f t="shared" si="2466"/>
        <v>(520,</v>
      </c>
      <c r="K17553" t="str">
        <f t="shared" si="2467"/>
        <v>41,</v>
      </c>
      <c r="L17553" t="str">
        <f t="shared" si="2468"/>
        <v>"Rg4",</v>
      </c>
      <c r="M17553" t="str">
        <f t="shared" si="2469"/>
        <v>"Kf7",</v>
      </c>
      <c r="N17553" t="str">
        <f t="shared" si="2470"/>
        <v>"Moved",</v>
      </c>
      <c r="O17553" t="str">
        <f t="shared" si="2471"/>
        <v>"Moved",</v>
      </c>
      <c r="P17553" t="str">
        <f t="shared" si="2472"/>
        <v>"1--0",</v>
      </c>
      <c r="Q17553" t="str">
        <f t="shared" si="2473"/>
        <v>2852,</v>
      </c>
      <c r="R17553" t="str">
        <f t="shared" si="2474"/>
        <v>2507),</v>
      </c>
    </row>
    <row r="17554" spans="1:18" x14ac:dyDescent="0.25">
      <c r="A17554">
        <v>520</v>
      </c>
      <c r="B17554">
        <v>42</v>
      </c>
      <c r="C17554" t="s">
        <v>734</v>
      </c>
      <c r="D17554" t="s">
        <v>1724</v>
      </c>
      <c r="E17554" t="s">
        <v>11</v>
      </c>
      <c r="F17554" t="s">
        <v>11</v>
      </c>
      <c r="G17554" s="5" t="s">
        <v>1742</v>
      </c>
      <c r="H17554" s="7">
        <v>2852</v>
      </c>
      <c r="I17554" s="7">
        <v>2507</v>
      </c>
      <c r="J17554" t="str">
        <f t="shared" si="2466"/>
        <v>(520,</v>
      </c>
      <c r="K17554" t="str">
        <f t="shared" si="2467"/>
        <v>42,</v>
      </c>
      <c r="L17554" t="str">
        <f t="shared" si="2468"/>
        <v>"Kd4",</v>
      </c>
      <c r="M17554" t="str">
        <f t="shared" si="2469"/>
        <v>"Ref3",</v>
      </c>
      <c r="N17554" t="str">
        <f t="shared" si="2470"/>
        <v>"Moved",</v>
      </c>
      <c r="O17554" t="str">
        <f t="shared" si="2471"/>
        <v>"Moved",</v>
      </c>
      <c r="P17554" t="str">
        <f t="shared" si="2472"/>
        <v>"1--0",</v>
      </c>
      <c r="Q17554" t="str">
        <f t="shared" si="2473"/>
        <v>2852,</v>
      </c>
      <c r="R17554" t="str">
        <f t="shared" si="2474"/>
        <v>2507),</v>
      </c>
    </row>
    <row r="17555" spans="1:18" x14ac:dyDescent="0.25">
      <c r="A17555">
        <v>520</v>
      </c>
      <c r="B17555">
        <v>43</v>
      </c>
      <c r="C17555" t="s">
        <v>836</v>
      </c>
      <c r="D17555" t="s">
        <v>822</v>
      </c>
      <c r="E17555" t="s">
        <v>11</v>
      </c>
      <c r="F17555" t="s">
        <v>11</v>
      </c>
      <c r="G17555" s="5" t="s">
        <v>1742</v>
      </c>
      <c r="H17555" s="7">
        <v>2852</v>
      </c>
      <c r="I17555" s="7">
        <v>2507</v>
      </c>
      <c r="J17555" t="str">
        <f t="shared" si="2466"/>
        <v>(520,</v>
      </c>
      <c r="K17555" t="str">
        <f t="shared" si="2467"/>
        <v>43,</v>
      </c>
      <c r="L17555" t="str">
        <f t="shared" si="2468"/>
        <v>"Kc5",</v>
      </c>
      <c r="M17555" t="str">
        <f t="shared" si="2469"/>
        <v>"Rf6",</v>
      </c>
      <c r="N17555" t="str">
        <f t="shared" si="2470"/>
        <v>"Moved",</v>
      </c>
      <c r="O17555" t="str">
        <f t="shared" si="2471"/>
        <v>"Moved",</v>
      </c>
      <c r="P17555" t="str">
        <f t="shared" si="2472"/>
        <v>"1--0",</v>
      </c>
      <c r="Q17555" t="str">
        <f t="shared" si="2473"/>
        <v>2852,</v>
      </c>
      <c r="R17555" t="str">
        <f t="shared" si="2474"/>
        <v>2507),</v>
      </c>
    </row>
    <row r="17556" spans="1:18" x14ac:dyDescent="0.25">
      <c r="A17556">
        <v>520</v>
      </c>
      <c r="B17556">
        <v>44</v>
      </c>
      <c r="C17556" t="s">
        <v>601</v>
      </c>
      <c r="D17556" t="s">
        <v>1725</v>
      </c>
      <c r="E17556" t="s">
        <v>11</v>
      </c>
      <c r="F17556" t="s">
        <v>11</v>
      </c>
      <c r="G17556" s="5" t="s">
        <v>1742</v>
      </c>
      <c r="H17556" s="7">
        <v>2852</v>
      </c>
      <c r="I17556" s="7">
        <v>2507</v>
      </c>
      <c r="J17556" t="str">
        <f t="shared" si="2466"/>
        <v>(520,</v>
      </c>
      <c r="K17556" t="str">
        <f t="shared" si="2467"/>
        <v>44,</v>
      </c>
      <c r="L17556" t="str">
        <f t="shared" si="2468"/>
        <v>"Kb6",</v>
      </c>
      <c r="M17556" t="str">
        <f t="shared" si="2469"/>
        <v>"R2f4",</v>
      </c>
      <c r="N17556" t="str">
        <f t="shared" si="2470"/>
        <v>"Moved",</v>
      </c>
      <c r="O17556" t="str">
        <f t="shared" si="2471"/>
        <v>"Moved",</v>
      </c>
      <c r="P17556" t="str">
        <f t="shared" si="2472"/>
        <v>"1--0",</v>
      </c>
      <c r="Q17556" t="str">
        <f t="shared" si="2473"/>
        <v>2852,</v>
      </c>
      <c r="R17556" t="str">
        <f t="shared" si="2474"/>
        <v>2507),</v>
      </c>
    </row>
    <row r="17557" spans="1:18" x14ac:dyDescent="0.25">
      <c r="A17557">
        <v>520</v>
      </c>
      <c r="B17557">
        <v>45</v>
      </c>
      <c r="C17557" t="s">
        <v>422</v>
      </c>
      <c r="D17557" t="s">
        <v>1189</v>
      </c>
      <c r="E17557" t="s">
        <v>11</v>
      </c>
      <c r="F17557" t="s">
        <v>11</v>
      </c>
      <c r="G17557" s="5" t="s">
        <v>1742</v>
      </c>
      <c r="H17557" s="7">
        <v>2852</v>
      </c>
      <c r="I17557" s="7">
        <v>2507</v>
      </c>
      <c r="J17557" t="str">
        <f t="shared" si="2466"/>
        <v>(520,</v>
      </c>
      <c r="K17557" t="str">
        <f t="shared" si="2467"/>
        <v>45,</v>
      </c>
      <c r="L17557" t="str">
        <f t="shared" si="2468"/>
        <v>"Rg5",</v>
      </c>
      <c r="M17557" t="str">
        <f t="shared" si="2469"/>
        <v>"Rd4",</v>
      </c>
      <c r="N17557" t="str">
        <f t="shared" si="2470"/>
        <v>"Moved",</v>
      </c>
      <c r="O17557" t="str">
        <f t="shared" si="2471"/>
        <v>"Moved",</v>
      </c>
      <c r="P17557" t="str">
        <f t="shared" si="2472"/>
        <v>"1--0",</v>
      </c>
      <c r="Q17557" t="str">
        <f t="shared" si="2473"/>
        <v>2852,</v>
      </c>
      <c r="R17557" t="str">
        <f t="shared" si="2474"/>
        <v>2507),</v>
      </c>
    </row>
    <row r="17558" spans="1:18" x14ac:dyDescent="0.25">
      <c r="A17558">
        <v>520</v>
      </c>
      <c r="B17558">
        <v>46</v>
      </c>
      <c r="C17558" t="s">
        <v>816</v>
      </c>
      <c r="D17558" t="s">
        <v>381</v>
      </c>
      <c r="E17558" t="s">
        <v>11</v>
      </c>
      <c r="F17558" t="s">
        <v>11</v>
      </c>
      <c r="G17558" s="5" t="s">
        <v>1742</v>
      </c>
      <c r="H17558" s="7">
        <v>2852</v>
      </c>
      <c r="I17558" s="7">
        <v>2507</v>
      </c>
      <c r="J17558" t="str">
        <f t="shared" si="2466"/>
        <v>(520,</v>
      </c>
      <c r="K17558" t="str">
        <f t="shared" si="2467"/>
        <v>46,</v>
      </c>
      <c r="L17558" t="str">
        <f t="shared" si="2468"/>
        <v>"Ra5",</v>
      </c>
      <c r="M17558" t="str">
        <f t="shared" si="2469"/>
        <v>"Rd7",</v>
      </c>
      <c r="N17558" t="str">
        <f t="shared" si="2470"/>
        <v>"Moved",</v>
      </c>
      <c r="O17558" t="str">
        <f t="shared" si="2471"/>
        <v>"Moved",</v>
      </c>
      <c r="P17558" t="str">
        <f t="shared" si="2472"/>
        <v>"1--0",</v>
      </c>
      <c r="Q17558" t="str">
        <f t="shared" si="2473"/>
        <v>2852,</v>
      </c>
      <c r="R17558" t="str">
        <f t="shared" si="2474"/>
        <v>2507),</v>
      </c>
    </row>
    <row r="17559" spans="1:18" x14ac:dyDescent="0.25">
      <c r="A17559">
        <v>520</v>
      </c>
      <c r="B17559">
        <v>47</v>
      </c>
      <c r="C17559" t="s">
        <v>1005</v>
      </c>
      <c r="D17559" t="s">
        <v>112</v>
      </c>
      <c r="E17559" t="s">
        <v>16</v>
      </c>
      <c r="F17559" t="s">
        <v>11</v>
      </c>
      <c r="G17559" s="5" t="s">
        <v>1742</v>
      </c>
      <c r="H17559" s="7">
        <v>2852</v>
      </c>
      <c r="I17559" s="7">
        <v>2507</v>
      </c>
      <c r="J17559" t="str">
        <f t="shared" si="2466"/>
        <v>(520,</v>
      </c>
      <c r="K17559" t="str">
        <f t="shared" si="2467"/>
        <v>47,</v>
      </c>
      <c r="L17559" t="str">
        <f t="shared" si="2468"/>
        <v>"Rxa4",</v>
      </c>
      <c r="M17559" t="str">
        <f t="shared" si="2469"/>
        <v>"g5",</v>
      </c>
      <c r="N17559" t="str">
        <f t="shared" si="2470"/>
        <v>"Take Pawn  ",</v>
      </c>
      <c r="O17559" t="str">
        <f t="shared" si="2471"/>
        <v>"Moved",</v>
      </c>
      <c r="P17559" t="str">
        <f t="shared" si="2472"/>
        <v>"1--0",</v>
      </c>
      <c r="Q17559" t="str">
        <f t="shared" si="2473"/>
        <v>2852,</v>
      </c>
      <c r="R17559" t="str">
        <f t="shared" si="2474"/>
        <v>2507),</v>
      </c>
    </row>
    <row r="17560" spans="1:18" x14ac:dyDescent="0.25">
      <c r="A17560">
        <v>520</v>
      </c>
      <c r="B17560">
        <v>48</v>
      </c>
      <c r="C17560" t="s">
        <v>816</v>
      </c>
      <c r="D17560" t="s">
        <v>888</v>
      </c>
      <c r="E17560" t="s">
        <v>11</v>
      </c>
      <c r="F17560" t="s">
        <v>65</v>
      </c>
      <c r="G17560" s="5" t="s">
        <v>1742</v>
      </c>
      <c r="H17560" s="7">
        <v>2852</v>
      </c>
      <c r="I17560" s="7">
        <v>2507</v>
      </c>
      <c r="J17560" t="str">
        <f t="shared" si="2466"/>
        <v>(520,</v>
      </c>
      <c r="K17560" t="str">
        <f t="shared" si="2467"/>
        <v>48,</v>
      </c>
      <c r="L17560" t="str">
        <f t="shared" si="2468"/>
        <v>"Ra5",</v>
      </c>
      <c r="M17560" t="str">
        <f t="shared" si="2469"/>
        <v>"c5+",</v>
      </c>
      <c r="N17560" t="str">
        <f t="shared" si="2470"/>
        <v>"Moved",</v>
      </c>
      <c r="O17560" t="str">
        <f t="shared" si="2471"/>
        <v>"Check",</v>
      </c>
      <c r="P17560" t="str">
        <f t="shared" si="2472"/>
        <v>"1--0",</v>
      </c>
      <c r="Q17560" t="str">
        <f t="shared" si="2473"/>
        <v>2852,</v>
      </c>
      <c r="R17560" t="str">
        <f t="shared" si="2474"/>
        <v>2507),</v>
      </c>
    </row>
    <row r="17561" spans="1:18" x14ac:dyDescent="0.25">
      <c r="A17561">
        <v>520</v>
      </c>
      <c r="B17561">
        <v>49</v>
      </c>
      <c r="C17561" t="s">
        <v>1057</v>
      </c>
      <c r="D17561" t="s">
        <v>108</v>
      </c>
      <c r="E17561" t="s">
        <v>16</v>
      </c>
      <c r="F17561" t="s">
        <v>11</v>
      </c>
      <c r="G17561" s="5" t="s">
        <v>1742</v>
      </c>
      <c r="H17561" s="7">
        <v>2852</v>
      </c>
      <c r="I17561" s="7">
        <v>2507</v>
      </c>
      <c r="J17561" t="str">
        <f t="shared" si="2466"/>
        <v>(520,</v>
      </c>
      <c r="K17561" t="str">
        <f t="shared" si="2467"/>
        <v>49,</v>
      </c>
      <c r="L17561" t="str">
        <f t="shared" si="2468"/>
        <v>"Kxc5",</v>
      </c>
      <c r="M17561" t="str">
        <f t="shared" si="2469"/>
        <v>"g4",</v>
      </c>
      <c r="N17561" t="str">
        <f t="shared" si="2470"/>
        <v>"Take Pawn  ",</v>
      </c>
      <c r="O17561" t="str">
        <f t="shared" si="2471"/>
        <v>"Moved",</v>
      </c>
      <c r="P17561" t="str">
        <f t="shared" si="2472"/>
        <v>"1--0",</v>
      </c>
      <c r="Q17561" t="str">
        <f t="shared" si="2473"/>
        <v>2852,</v>
      </c>
      <c r="R17561" t="str">
        <f t="shared" si="2474"/>
        <v>2507),</v>
      </c>
    </row>
    <row r="17562" spans="1:18" x14ac:dyDescent="0.25">
      <c r="A17562">
        <v>520</v>
      </c>
      <c r="B17562">
        <v>50</v>
      </c>
      <c r="C17562" t="s">
        <v>720</v>
      </c>
      <c r="D17562" t="s">
        <v>1147</v>
      </c>
      <c r="E17562" t="s">
        <v>11</v>
      </c>
      <c r="F17562" t="s">
        <v>65</v>
      </c>
      <c r="G17562" s="5" t="s">
        <v>1742</v>
      </c>
      <c r="H17562" s="7">
        <v>2852</v>
      </c>
      <c r="I17562" s="7">
        <v>2507</v>
      </c>
      <c r="J17562" t="str">
        <f t="shared" si="2466"/>
        <v>(520,</v>
      </c>
      <c r="K17562" t="str">
        <f t="shared" si="2467"/>
        <v>50,</v>
      </c>
      <c r="L17562" t="str">
        <f t="shared" si="2468"/>
        <v>"Kc4",</v>
      </c>
      <c r="M17562" t="str">
        <f t="shared" si="2469"/>
        <v>"Rf4+",</v>
      </c>
      <c r="N17562" t="str">
        <f t="shared" si="2470"/>
        <v>"Moved",</v>
      </c>
      <c r="O17562" t="str">
        <f t="shared" si="2471"/>
        <v>"Check",</v>
      </c>
      <c r="P17562" t="str">
        <f t="shared" si="2472"/>
        <v>"1--0",</v>
      </c>
      <c r="Q17562" t="str">
        <f t="shared" si="2473"/>
        <v>2852,</v>
      </c>
      <c r="R17562" t="str">
        <f t="shared" si="2474"/>
        <v>2507),</v>
      </c>
    </row>
    <row r="17563" spans="1:18" x14ac:dyDescent="0.25">
      <c r="A17563">
        <v>520</v>
      </c>
      <c r="B17563">
        <v>51</v>
      </c>
      <c r="C17563" t="s">
        <v>722</v>
      </c>
      <c r="D17563" t="s">
        <v>442</v>
      </c>
      <c r="E17563" t="s">
        <v>11</v>
      </c>
      <c r="F17563" t="s">
        <v>11</v>
      </c>
      <c r="G17563" s="5" t="s">
        <v>1742</v>
      </c>
      <c r="H17563" s="7">
        <v>2852</v>
      </c>
      <c r="I17563" s="7">
        <v>2507</v>
      </c>
      <c r="J17563" t="str">
        <f t="shared" si="2466"/>
        <v>(520,</v>
      </c>
      <c r="K17563" t="str">
        <f t="shared" si="2467"/>
        <v>51,</v>
      </c>
      <c r="L17563" t="str">
        <f t="shared" si="2468"/>
        <v>"Kb3",</v>
      </c>
      <c r="M17563" t="str">
        <f t="shared" si="2469"/>
        <v>"Kf6",</v>
      </c>
      <c r="N17563" t="str">
        <f t="shared" si="2470"/>
        <v>"Moved",</v>
      </c>
      <c r="O17563" t="str">
        <f t="shared" si="2471"/>
        <v>"Moved",</v>
      </c>
      <c r="P17563" t="str">
        <f t="shared" si="2472"/>
        <v>"1--0",</v>
      </c>
      <c r="Q17563" t="str">
        <f t="shared" si="2473"/>
        <v>2852,</v>
      </c>
      <c r="R17563" t="str">
        <f t="shared" si="2474"/>
        <v>2507),</v>
      </c>
    </row>
    <row r="17564" spans="1:18" x14ac:dyDescent="0.25">
      <c r="A17564">
        <v>520</v>
      </c>
      <c r="B17564">
        <v>52</v>
      </c>
      <c r="C17564" t="s">
        <v>719</v>
      </c>
      <c r="D17564" t="s">
        <v>593</v>
      </c>
      <c r="E17564" t="s">
        <v>65</v>
      </c>
      <c r="F17564" t="s">
        <v>11</v>
      </c>
      <c r="G17564" s="5" t="s">
        <v>1742</v>
      </c>
      <c r="H17564" s="7">
        <v>2852</v>
      </c>
      <c r="I17564" s="7">
        <v>2507</v>
      </c>
      <c r="J17564" t="str">
        <f t="shared" si="2466"/>
        <v>(520,</v>
      </c>
      <c r="K17564" t="str">
        <f t="shared" si="2467"/>
        <v>52,</v>
      </c>
      <c r="L17564" t="str">
        <f t="shared" si="2468"/>
        <v>"Ra6+",</v>
      </c>
      <c r="M17564" t="str">
        <f t="shared" si="2469"/>
        <v>"Kg5",</v>
      </c>
      <c r="N17564" t="str">
        <f t="shared" si="2470"/>
        <v>"Check",</v>
      </c>
      <c r="O17564" t="str">
        <f t="shared" si="2471"/>
        <v>"Moved",</v>
      </c>
      <c r="P17564" t="str">
        <f t="shared" si="2472"/>
        <v>"1--0",</v>
      </c>
      <c r="Q17564" t="str">
        <f t="shared" si="2473"/>
        <v>2852,</v>
      </c>
      <c r="R17564" t="str">
        <f t="shared" si="2474"/>
        <v>2507),</v>
      </c>
    </row>
    <row r="17565" spans="1:18" x14ac:dyDescent="0.25">
      <c r="A17565">
        <v>520</v>
      </c>
      <c r="B17565">
        <v>53</v>
      </c>
      <c r="C17565" t="s">
        <v>834</v>
      </c>
      <c r="D17565" t="s">
        <v>480</v>
      </c>
      <c r="E17565" t="s">
        <v>65</v>
      </c>
      <c r="F17565" t="s">
        <v>11</v>
      </c>
      <c r="G17565" s="5" t="s">
        <v>1742</v>
      </c>
      <c r="H17565" s="7">
        <v>2852</v>
      </c>
      <c r="I17565" s="7">
        <v>2507</v>
      </c>
      <c r="J17565" t="str">
        <f t="shared" si="2466"/>
        <v>(520,</v>
      </c>
      <c r="K17565" t="str">
        <f t="shared" si="2467"/>
        <v>53,</v>
      </c>
      <c r="L17565" t="str">
        <f t="shared" si="2468"/>
        <v>"Rg6+",</v>
      </c>
      <c r="M17565" t="str">
        <f t="shared" si="2469"/>
        <v>"Kh5",</v>
      </c>
      <c r="N17565" t="str">
        <f t="shared" si="2470"/>
        <v>"Check",</v>
      </c>
      <c r="O17565" t="str">
        <f t="shared" si="2471"/>
        <v>"Moved",</v>
      </c>
      <c r="P17565" t="str">
        <f t="shared" si="2472"/>
        <v>"1--0",</v>
      </c>
      <c r="Q17565" t="str">
        <f t="shared" si="2473"/>
        <v>2852,</v>
      </c>
      <c r="R17565" t="str">
        <f t="shared" si="2474"/>
        <v>2507),</v>
      </c>
    </row>
    <row r="17566" spans="1:18" x14ac:dyDescent="0.25">
      <c r="A17566">
        <v>520</v>
      </c>
      <c r="B17566">
        <v>54</v>
      </c>
      <c r="C17566" t="s">
        <v>134</v>
      </c>
      <c r="D17566" t="s">
        <v>299</v>
      </c>
      <c r="E17566" t="s">
        <v>11</v>
      </c>
      <c r="F17566" t="s">
        <v>11</v>
      </c>
      <c r="G17566" s="5" t="s">
        <v>1742</v>
      </c>
      <c r="H17566" s="7">
        <v>2852</v>
      </c>
      <c r="I17566" s="7">
        <v>2507</v>
      </c>
      <c r="J17566" t="str">
        <f t="shared" si="2466"/>
        <v>(520,</v>
      </c>
      <c r="K17566" t="str">
        <f t="shared" si="2467"/>
        <v>54,</v>
      </c>
      <c r="L17566" t="str">
        <f t="shared" si="2468"/>
        <v>"Rg8",</v>
      </c>
      <c r="M17566" t="str">
        <f t="shared" si="2469"/>
        <v>"Rd5",</v>
      </c>
      <c r="N17566" t="str">
        <f t="shared" si="2470"/>
        <v>"Moved",</v>
      </c>
      <c r="O17566" t="str">
        <f t="shared" si="2471"/>
        <v>"Moved",</v>
      </c>
      <c r="P17566" t="str">
        <f t="shared" si="2472"/>
        <v>"1--0",</v>
      </c>
      <c r="Q17566" t="str">
        <f t="shared" si="2473"/>
        <v>2852,</v>
      </c>
      <c r="R17566" t="str">
        <f t="shared" si="2474"/>
        <v>2507),</v>
      </c>
    </row>
    <row r="17567" spans="1:18" x14ac:dyDescent="0.25">
      <c r="A17567">
        <v>520</v>
      </c>
      <c r="B17567">
        <v>55</v>
      </c>
      <c r="C17567" t="s">
        <v>180</v>
      </c>
      <c r="D17567" t="s">
        <v>154</v>
      </c>
      <c r="E17567" t="s">
        <v>11</v>
      </c>
      <c r="F17567" t="s">
        <v>11</v>
      </c>
      <c r="G17567" s="5" t="s">
        <v>1742</v>
      </c>
      <c r="H17567" s="7">
        <v>2852</v>
      </c>
      <c r="I17567" s="7">
        <v>2507</v>
      </c>
      <c r="J17567" t="str">
        <f t="shared" si="2466"/>
        <v>(520,</v>
      </c>
      <c r="K17567" t="str">
        <f t="shared" si="2467"/>
        <v>55,</v>
      </c>
      <c r="L17567" t="str">
        <f t="shared" si="2468"/>
        <v>"b5",</v>
      </c>
      <c r="M17567" t="str">
        <f t="shared" si="2469"/>
        <v>"Kh4",</v>
      </c>
      <c r="N17567" t="str">
        <f t="shared" si="2470"/>
        <v>"Moved",</v>
      </c>
      <c r="O17567" t="str">
        <f t="shared" si="2471"/>
        <v>"Moved",</v>
      </c>
      <c r="P17567" t="str">
        <f t="shared" si="2472"/>
        <v>"1--0",</v>
      </c>
      <c r="Q17567" t="str">
        <f t="shared" si="2473"/>
        <v>2852,</v>
      </c>
      <c r="R17567" t="str">
        <f t="shared" si="2474"/>
        <v>2507),</v>
      </c>
    </row>
    <row r="17568" spans="1:18" x14ac:dyDescent="0.25">
      <c r="A17568">
        <v>520</v>
      </c>
      <c r="B17568">
        <v>56</v>
      </c>
      <c r="C17568" t="s">
        <v>179</v>
      </c>
      <c r="D17568" t="s">
        <v>78</v>
      </c>
      <c r="E17568" t="s">
        <v>11</v>
      </c>
      <c r="F17568" t="s">
        <v>11</v>
      </c>
      <c r="G17568" s="5" t="s">
        <v>1742</v>
      </c>
      <c r="H17568" s="7">
        <v>2852</v>
      </c>
      <c r="I17568" s="7">
        <v>2507</v>
      </c>
      <c r="J17568" t="str">
        <f t="shared" si="2466"/>
        <v>(520,</v>
      </c>
      <c r="K17568" t="str">
        <f t="shared" si="2467"/>
        <v>56,</v>
      </c>
      <c r="L17568" t="str">
        <f t="shared" si="2468"/>
        <v>"a4",</v>
      </c>
      <c r="M17568" t="str">
        <f t="shared" si="2469"/>
        <v>"g3",</v>
      </c>
      <c r="N17568" t="str">
        <f t="shared" si="2470"/>
        <v>"Moved",</v>
      </c>
      <c r="O17568" t="str">
        <f t="shared" si="2471"/>
        <v>"Moved",</v>
      </c>
      <c r="P17568" t="str">
        <f t="shared" si="2472"/>
        <v>"1--0",</v>
      </c>
      <c r="Q17568" t="str">
        <f t="shared" si="2473"/>
        <v>2852,</v>
      </c>
      <c r="R17568" t="str">
        <f t="shared" si="2474"/>
        <v>2507),</v>
      </c>
    </row>
    <row r="17569" spans="1:18" x14ac:dyDescent="0.25">
      <c r="A17569">
        <v>520</v>
      </c>
      <c r="B17569">
        <v>57</v>
      </c>
      <c r="C17569" t="s">
        <v>99</v>
      </c>
      <c r="D17569" t="s">
        <v>1726</v>
      </c>
      <c r="E17569" t="s">
        <v>11</v>
      </c>
      <c r="F17569" t="s">
        <v>11</v>
      </c>
      <c r="G17569" s="5" t="s">
        <v>1742</v>
      </c>
      <c r="H17569" s="7">
        <v>2852</v>
      </c>
      <c r="I17569" s="7">
        <v>2507</v>
      </c>
      <c r="J17569" t="str">
        <f t="shared" si="2466"/>
        <v>(520,</v>
      </c>
      <c r="K17569" t="str">
        <f t="shared" si="2467"/>
        <v>57,</v>
      </c>
      <c r="L17569" t="str">
        <f t="shared" si="2468"/>
        <v>"b6",</v>
      </c>
      <c r="M17569" t="str">
        <f t="shared" si="2469"/>
        <v>"Rdd4",</v>
      </c>
      <c r="N17569" t="str">
        <f t="shared" si="2470"/>
        <v>"Moved",</v>
      </c>
      <c r="O17569" t="str">
        <f t="shared" si="2471"/>
        <v>"Moved",</v>
      </c>
      <c r="P17569" t="str">
        <f t="shared" si="2472"/>
        <v>"1--0",</v>
      </c>
      <c r="Q17569" t="str">
        <f t="shared" si="2473"/>
        <v>2852,</v>
      </c>
      <c r="R17569" t="str">
        <f t="shared" si="2474"/>
        <v>2507),</v>
      </c>
    </row>
    <row r="17570" spans="1:18" x14ac:dyDescent="0.25">
      <c r="A17570">
        <v>520</v>
      </c>
      <c r="B17570">
        <v>58</v>
      </c>
      <c r="C17570" t="s">
        <v>194</v>
      </c>
      <c r="D17570" t="s">
        <v>1033</v>
      </c>
      <c r="E17570" t="s">
        <v>11</v>
      </c>
      <c r="F17570" t="s">
        <v>65</v>
      </c>
      <c r="G17570" s="5" t="s">
        <v>1742</v>
      </c>
      <c r="H17570" s="7">
        <v>2852</v>
      </c>
      <c r="I17570" s="7">
        <v>2507</v>
      </c>
      <c r="J17570" t="str">
        <f t="shared" si="2466"/>
        <v>(520,</v>
      </c>
      <c r="K17570" t="str">
        <f t="shared" si="2467"/>
        <v>58,</v>
      </c>
      <c r="L17570" t="str">
        <f t="shared" si="2468"/>
        <v>"a5",</v>
      </c>
      <c r="M17570" t="str">
        <f t="shared" si="2469"/>
        <v>"Rb4+",</v>
      </c>
      <c r="N17570" t="str">
        <f t="shared" si="2470"/>
        <v>"Moved",</v>
      </c>
      <c r="O17570" t="str">
        <f t="shared" si="2471"/>
        <v>"Check",</v>
      </c>
      <c r="P17570" t="str">
        <f t="shared" si="2472"/>
        <v>"1--0",</v>
      </c>
      <c r="Q17570" t="str">
        <f t="shared" si="2473"/>
        <v>2852,</v>
      </c>
      <c r="R17570" t="str">
        <f t="shared" si="2474"/>
        <v>2507),</v>
      </c>
    </row>
    <row r="17571" spans="1:18" x14ac:dyDescent="0.25">
      <c r="A17571">
        <v>520</v>
      </c>
      <c r="B17571">
        <v>59</v>
      </c>
      <c r="C17571" t="s">
        <v>737</v>
      </c>
      <c r="D17571" t="s">
        <v>352</v>
      </c>
      <c r="E17571" t="s">
        <v>11</v>
      </c>
      <c r="F17571" t="s">
        <v>11</v>
      </c>
      <c r="G17571" s="5" t="s">
        <v>1742</v>
      </c>
      <c r="H17571" s="7">
        <v>2852</v>
      </c>
      <c r="I17571" s="7">
        <v>2507</v>
      </c>
      <c r="J17571" t="str">
        <f t="shared" si="2466"/>
        <v>(520,</v>
      </c>
      <c r="K17571" t="str">
        <f t="shared" si="2467"/>
        <v>59,</v>
      </c>
      <c r="L17571" t="str">
        <f t="shared" si="2468"/>
        <v>"Kc3",</v>
      </c>
      <c r="M17571" t="str">
        <f t="shared" si="2469"/>
        <v>"Kh3",</v>
      </c>
      <c r="N17571" t="str">
        <f t="shared" si="2470"/>
        <v>"Moved",</v>
      </c>
      <c r="O17571" t="str">
        <f t="shared" si="2471"/>
        <v>"Moved",</v>
      </c>
      <c r="P17571" t="str">
        <f t="shared" si="2472"/>
        <v>"1--0",</v>
      </c>
      <c r="Q17571" t="str">
        <f t="shared" si="2473"/>
        <v>2852,</v>
      </c>
      <c r="R17571" t="str">
        <f t="shared" si="2474"/>
        <v>2507),</v>
      </c>
    </row>
    <row r="17572" spans="1:18" x14ac:dyDescent="0.25">
      <c r="A17572">
        <v>520</v>
      </c>
      <c r="B17572">
        <v>60</v>
      </c>
      <c r="C17572" t="s">
        <v>1017</v>
      </c>
      <c r="D17572" t="s">
        <v>239</v>
      </c>
      <c r="E17572" t="s">
        <v>65</v>
      </c>
      <c r="F17572" t="s">
        <v>11</v>
      </c>
      <c r="G17572" s="5" t="s">
        <v>1742</v>
      </c>
      <c r="H17572" s="7">
        <v>2852</v>
      </c>
      <c r="I17572" s="7">
        <v>2507</v>
      </c>
      <c r="J17572" t="str">
        <f t="shared" si="2466"/>
        <v>(520,</v>
      </c>
      <c r="K17572" t="str">
        <f t="shared" si="2467"/>
        <v>60,</v>
      </c>
      <c r="L17572" t="str">
        <f t="shared" si="2468"/>
        <v>"Rh8+",</v>
      </c>
      <c r="M17572" t="str">
        <f t="shared" si="2469"/>
        <v>"Kg2",</v>
      </c>
      <c r="N17572" t="str">
        <f t="shared" si="2470"/>
        <v>"Check",</v>
      </c>
      <c r="O17572" t="str">
        <f t="shared" si="2471"/>
        <v>"Moved",</v>
      </c>
      <c r="P17572" t="str">
        <f t="shared" si="2472"/>
        <v>"1--0",</v>
      </c>
      <c r="Q17572" t="str">
        <f t="shared" si="2473"/>
        <v>2852,</v>
      </c>
      <c r="R17572" t="str">
        <f t="shared" si="2474"/>
        <v>2507),</v>
      </c>
    </row>
    <row r="17573" spans="1:18" x14ac:dyDescent="0.25">
      <c r="A17573">
        <v>520</v>
      </c>
      <c r="B17573">
        <v>61</v>
      </c>
      <c r="C17573" t="s">
        <v>82</v>
      </c>
      <c r="D17573" t="s">
        <v>818</v>
      </c>
      <c r="E17573" t="s">
        <v>11</v>
      </c>
      <c r="F17573" t="s">
        <v>16</v>
      </c>
      <c r="G17573" s="5" t="s">
        <v>1742</v>
      </c>
      <c r="H17573" s="7">
        <v>2852</v>
      </c>
      <c r="I17573" s="7">
        <v>2507</v>
      </c>
      <c r="J17573" t="str">
        <f t="shared" si="2466"/>
        <v>(520,</v>
      </c>
      <c r="K17573" t="str">
        <f t="shared" si="2467"/>
        <v>61,</v>
      </c>
      <c r="L17573" t="str">
        <f t="shared" si="2468"/>
        <v>"a6",</v>
      </c>
      <c r="M17573" t="str">
        <f t="shared" si="2469"/>
        <v>"Rxb6",</v>
      </c>
      <c r="N17573" t="str">
        <f t="shared" si="2470"/>
        <v>"Moved",</v>
      </c>
      <c r="O17573" t="str">
        <f t="shared" si="2471"/>
        <v>"Take Pawn  ",</v>
      </c>
      <c r="P17573" t="str">
        <f t="shared" si="2472"/>
        <v>"1--0",</v>
      </c>
      <c r="Q17573" t="str">
        <f t="shared" si="2473"/>
        <v>2852,</v>
      </c>
      <c r="R17573" t="str">
        <f t="shared" si="2474"/>
        <v>2507),</v>
      </c>
    </row>
    <row r="17574" spans="1:18" x14ac:dyDescent="0.25">
      <c r="A17574">
        <v>520</v>
      </c>
      <c r="B17574">
        <v>62</v>
      </c>
      <c r="C17574" t="s">
        <v>477</v>
      </c>
      <c r="D17574" t="s">
        <v>545</v>
      </c>
      <c r="E17574" t="s">
        <v>11</v>
      </c>
      <c r="F17574" t="s">
        <v>11</v>
      </c>
      <c r="G17574" s="5" t="s">
        <v>1742</v>
      </c>
      <c r="H17574" s="7">
        <v>2852</v>
      </c>
      <c r="I17574" s="7">
        <v>2507</v>
      </c>
      <c r="J17574" t="str">
        <f t="shared" si="2466"/>
        <v>(520,</v>
      </c>
      <c r="K17574" t="str">
        <f t="shared" si="2467"/>
        <v>62,</v>
      </c>
      <c r="L17574" t="str">
        <f t="shared" si="2468"/>
        <v>"a7",</v>
      </c>
      <c r="M17574" t="str">
        <f t="shared" si="2469"/>
        <v>"Ra4",</v>
      </c>
      <c r="N17574" t="str">
        <f t="shared" si="2470"/>
        <v>"Moved",</v>
      </c>
      <c r="O17574" t="str">
        <f t="shared" si="2471"/>
        <v>"Moved",</v>
      </c>
      <c r="P17574" t="str">
        <f t="shared" si="2472"/>
        <v>"1--0",</v>
      </c>
      <c r="Q17574" t="str">
        <f t="shared" si="2473"/>
        <v>2852,</v>
      </c>
      <c r="R17574" t="str">
        <f t="shared" si="2474"/>
        <v>2507),</v>
      </c>
    </row>
    <row r="17575" spans="1:18" x14ac:dyDescent="0.25">
      <c r="A17575">
        <v>520</v>
      </c>
      <c r="B17575">
        <v>63</v>
      </c>
      <c r="C17575" t="s">
        <v>1379</v>
      </c>
      <c r="D17575" t="s">
        <v>400</v>
      </c>
      <c r="E17575" t="s">
        <v>514</v>
      </c>
      <c r="F17575" t="s">
        <v>93</v>
      </c>
      <c r="G17575" s="5" t="s">
        <v>1742</v>
      </c>
      <c r="H17575" s="7">
        <v>2852</v>
      </c>
      <c r="I17575" s="7">
        <v>2507</v>
      </c>
      <c r="J17575" t="str">
        <f t="shared" si="2466"/>
        <v>(520,</v>
      </c>
      <c r="K17575" t="str">
        <f t="shared" si="2467"/>
        <v>63,</v>
      </c>
      <c r="L17575" t="str">
        <f t="shared" si="2468"/>
        <v>"a8=Q+",</v>
      </c>
      <c r="M17575" t="str">
        <f t="shared" si="2469"/>
        <v>"Rxa8",</v>
      </c>
      <c r="N17575" t="str">
        <f t="shared" si="2470"/>
        <v>"Promoted and check ",</v>
      </c>
      <c r="O17575" t="str">
        <f t="shared" si="2471"/>
        <v>"Take Queen  ",</v>
      </c>
      <c r="P17575" t="str">
        <f t="shared" si="2472"/>
        <v>"1--0",</v>
      </c>
      <c r="Q17575" t="str">
        <f t="shared" si="2473"/>
        <v>2852,</v>
      </c>
      <c r="R17575" t="str">
        <f t="shared" si="2474"/>
        <v>2507),</v>
      </c>
    </row>
    <row r="17576" spans="1:18" x14ac:dyDescent="0.25">
      <c r="A17576">
        <v>520</v>
      </c>
      <c r="B17576">
        <v>64</v>
      </c>
      <c r="C17576" t="s">
        <v>600</v>
      </c>
      <c r="D17576" t="s">
        <v>347</v>
      </c>
      <c r="E17576" t="s">
        <v>65</v>
      </c>
      <c r="F17576" t="s">
        <v>11</v>
      </c>
      <c r="G17576" s="5" t="s">
        <v>1742</v>
      </c>
      <c r="H17576" s="7">
        <v>2852</v>
      </c>
      <c r="I17576" s="7">
        <v>2507</v>
      </c>
      <c r="J17576" t="str">
        <f t="shared" si="2466"/>
        <v>(520,</v>
      </c>
      <c r="K17576" t="str">
        <f t="shared" si="2467"/>
        <v>64,</v>
      </c>
      <c r="L17576" t="str">
        <f t="shared" si="2468"/>
        <v>"Be4+",</v>
      </c>
      <c r="M17576" t="str">
        <f t="shared" si="2469"/>
        <v>"Kf2",</v>
      </c>
      <c r="N17576" t="str">
        <f t="shared" si="2470"/>
        <v>"Check",</v>
      </c>
      <c r="O17576" t="str">
        <f t="shared" si="2471"/>
        <v>"Moved",</v>
      </c>
      <c r="P17576" t="str">
        <f t="shared" si="2472"/>
        <v>"1--0",</v>
      </c>
      <c r="Q17576" t="str">
        <f t="shared" si="2473"/>
        <v>2852,</v>
      </c>
      <c r="R17576" t="str">
        <f t="shared" si="2474"/>
        <v>2507),</v>
      </c>
    </row>
    <row r="17577" spans="1:18" x14ac:dyDescent="0.25">
      <c r="A17577">
        <v>520</v>
      </c>
      <c r="B17577">
        <v>65</v>
      </c>
      <c r="C17577" t="s">
        <v>401</v>
      </c>
      <c r="D17577" t="s">
        <v>831</v>
      </c>
      <c r="E17577" t="s">
        <v>55</v>
      </c>
      <c r="F17577" t="s">
        <v>11</v>
      </c>
      <c r="G17577" s="5" t="s">
        <v>1742</v>
      </c>
      <c r="H17577" s="7">
        <v>2852</v>
      </c>
      <c r="I17577" s="7">
        <v>2507</v>
      </c>
      <c r="J17577" t="str">
        <f t="shared" si="2466"/>
        <v>(520,</v>
      </c>
      <c r="K17577" t="str">
        <f t="shared" si="2467"/>
        <v>65,</v>
      </c>
      <c r="L17577" t="str">
        <f t="shared" si="2468"/>
        <v>"Bxa8",</v>
      </c>
      <c r="M17577" t="str">
        <f t="shared" si="2469"/>
        <v>"g2",</v>
      </c>
      <c r="N17577" t="str">
        <f t="shared" si="2470"/>
        <v>"Take Rook  ",</v>
      </c>
      <c r="O17577" t="str">
        <f t="shared" si="2471"/>
        <v>"Moved",</v>
      </c>
      <c r="P17577" t="str">
        <f t="shared" si="2472"/>
        <v>"1--0",</v>
      </c>
      <c r="Q17577" t="str">
        <f t="shared" si="2473"/>
        <v>2852,</v>
      </c>
      <c r="R17577" t="str">
        <f t="shared" si="2474"/>
        <v>2507),</v>
      </c>
    </row>
    <row r="17578" spans="1:18" x14ac:dyDescent="0.25">
      <c r="A17578">
        <v>520</v>
      </c>
      <c r="B17578">
        <v>66</v>
      </c>
      <c r="C17578" t="s">
        <v>674</v>
      </c>
      <c r="D17578" t="s">
        <v>308</v>
      </c>
      <c r="E17578" t="s">
        <v>65</v>
      </c>
      <c r="F17578" t="s">
        <v>11</v>
      </c>
      <c r="G17578" s="5" t="s">
        <v>1742</v>
      </c>
      <c r="H17578" s="7">
        <v>2852</v>
      </c>
      <c r="I17578" s="7">
        <v>2507</v>
      </c>
      <c r="J17578" t="str">
        <f t="shared" si="2466"/>
        <v>(520,</v>
      </c>
      <c r="K17578" t="str">
        <f t="shared" si="2467"/>
        <v>66,</v>
      </c>
      <c r="L17578" t="str">
        <f t="shared" si="2468"/>
        <v>"Rf8+",</v>
      </c>
      <c r="M17578" t="str">
        <f t="shared" si="2469"/>
        <v>"Kg1",</v>
      </c>
      <c r="N17578" t="str">
        <f t="shared" si="2470"/>
        <v>"Check",</v>
      </c>
      <c r="O17578" t="str">
        <f t="shared" si="2471"/>
        <v>"Moved",</v>
      </c>
      <c r="P17578" t="str">
        <f t="shared" si="2472"/>
        <v>"1--0",</v>
      </c>
      <c r="Q17578" t="str">
        <f t="shared" si="2473"/>
        <v>2852,</v>
      </c>
      <c r="R17578" t="str">
        <f t="shared" si="2474"/>
        <v>2507),</v>
      </c>
    </row>
    <row r="17579" spans="1:18" x14ac:dyDescent="0.25">
      <c r="A17579">
        <v>520</v>
      </c>
      <c r="B17579">
        <v>67</v>
      </c>
      <c r="C17579" t="s">
        <v>134</v>
      </c>
      <c r="D17579" t="s">
        <v>347</v>
      </c>
      <c r="E17579" t="s">
        <v>11</v>
      </c>
      <c r="F17579" t="s">
        <v>11</v>
      </c>
      <c r="G17579" s="5" t="s">
        <v>1742</v>
      </c>
      <c r="H17579" s="7">
        <v>2852</v>
      </c>
      <c r="I17579" s="7">
        <v>2507</v>
      </c>
      <c r="J17579" t="str">
        <f t="shared" si="2466"/>
        <v>(520,</v>
      </c>
      <c r="K17579" t="str">
        <f t="shared" si="2467"/>
        <v>67,</v>
      </c>
      <c r="L17579" t="str">
        <f t="shared" si="2468"/>
        <v>"Rg8",</v>
      </c>
      <c r="M17579" t="str">
        <f t="shared" si="2469"/>
        <v>"Kf2",</v>
      </c>
      <c r="N17579" t="str">
        <f t="shared" si="2470"/>
        <v>"Moved",</v>
      </c>
      <c r="O17579" t="str">
        <f t="shared" si="2471"/>
        <v>"Moved",</v>
      </c>
      <c r="P17579" t="str">
        <f t="shared" si="2472"/>
        <v>"1--0",</v>
      </c>
      <c r="Q17579" t="str">
        <f t="shared" si="2473"/>
        <v>2852,</v>
      </c>
      <c r="R17579" t="str">
        <f t="shared" si="2474"/>
        <v>2507),</v>
      </c>
    </row>
    <row r="17580" spans="1:18" x14ac:dyDescent="0.25">
      <c r="A17580">
        <v>520</v>
      </c>
      <c r="B17580">
        <v>68</v>
      </c>
      <c r="C17580" t="s">
        <v>769</v>
      </c>
      <c r="D17580" t="s">
        <v>583</v>
      </c>
      <c r="E17580" t="s">
        <v>144</v>
      </c>
      <c r="F17580" t="s">
        <v>11</v>
      </c>
      <c r="G17580" s="5" t="s">
        <v>1742</v>
      </c>
      <c r="H17580" s="7">
        <v>2852</v>
      </c>
      <c r="I17580" s="7">
        <v>2507</v>
      </c>
      <c r="J17580" t="str">
        <f t="shared" si="2466"/>
        <v>(520,</v>
      </c>
      <c r="K17580" t="str">
        <f t="shared" si="2467"/>
        <v>68,</v>
      </c>
      <c r="L17580" t="str">
        <f t="shared" si="2468"/>
        <v>"Rxg2+",</v>
      </c>
      <c r="M17580" t="str">
        <f t="shared" si="2469"/>
        <v>"Ke3",</v>
      </c>
      <c r="N17580" t="str">
        <f t="shared" si="2470"/>
        <v>"Take Pawn and check ",</v>
      </c>
      <c r="O17580" t="str">
        <f t="shared" si="2471"/>
        <v>"Moved",</v>
      </c>
      <c r="P17580" t="str">
        <f t="shared" si="2472"/>
        <v>"1--0",</v>
      </c>
      <c r="Q17580" t="str">
        <f t="shared" si="2473"/>
        <v>2852,</v>
      </c>
      <c r="R17580" t="str">
        <f t="shared" si="2474"/>
        <v>2507),</v>
      </c>
    </row>
    <row r="17581" spans="1:18" x14ac:dyDescent="0.25">
      <c r="A17581">
        <v>521</v>
      </c>
      <c r="B17581">
        <v>1</v>
      </c>
      <c r="C17581" t="s">
        <v>23</v>
      </c>
      <c r="D17581" t="s">
        <v>31</v>
      </c>
      <c r="E17581" t="s">
        <v>11</v>
      </c>
      <c r="F17581" t="s">
        <v>11</v>
      </c>
      <c r="G17581" s="5" t="s">
        <v>1742</v>
      </c>
      <c r="H17581" s="7">
        <v>2852</v>
      </c>
      <c r="I17581" s="7">
        <v>2263</v>
      </c>
      <c r="J17581" t="str">
        <f t="shared" si="2466"/>
        <v>(521,</v>
      </c>
      <c r="K17581" t="str">
        <f t="shared" si="2467"/>
        <v>1,</v>
      </c>
      <c r="L17581" t="str">
        <f t="shared" si="2468"/>
        <v>"b3",</v>
      </c>
      <c r="M17581" t="str">
        <f t="shared" si="2469"/>
        <v>"d5",</v>
      </c>
      <c r="N17581" t="str">
        <f t="shared" si="2470"/>
        <v>"Moved",</v>
      </c>
      <c r="O17581" t="str">
        <f t="shared" si="2471"/>
        <v>"Moved",</v>
      </c>
      <c r="P17581" t="str">
        <f t="shared" si="2472"/>
        <v>"1--0",</v>
      </c>
      <c r="Q17581" t="str">
        <f t="shared" si="2473"/>
        <v>2852,</v>
      </c>
      <c r="R17581" t="str">
        <f t="shared" si="2474"/>
        <v>2263),</v>
      </c>
    </row>
    <row r="17582" spans="1:18" x14ac:dyDescent="0.25">
      <c r="A17582">
        <v>521</v>
      </c>
      <c r="B17582">
        <v>2</v>
      </c>
      <c r="C17582" t="s">
        <v>25</v>
      </c>
      <c r="D17582" t="s">
        <v>218</v>
      </c>
      <c r="E17582" t="s">
        <v>11</v>
      </c>
      <c r="F17582" t="s">
        <v>11</v>
      </c>
      <c r="G17582" s="5" t="s">
        <v>1742</v>
      </c>
      <c r="H17582" s="7">
        <v>2852</v>
      </c>
      <c r="I17582" s="7">
        <v>2263</v>
      </c>
      <c r="J17582" t="str">
        <f t="shared" si="2466"/>
        <v>(521,</v>
      </c>
      <c r="K17582" t="str">
        <f t="shared" si="2467"/>
        <v>2,</v>
      </c>
      <c r="L17582" t="str">
        <f t="shared" si="2468"/>
        <v>"Bb2",</v>
      </c>
      <c r="M17582" t="str">
        <f t="shared" si="2469"/>
        <v>"Bf5",</v>
      </c>
      <c r="N17582" t="str">
        <f t="shared" si="2470"/>
        <v>"Moved",</v>
      </c>
      <c r="O17582" t="str">
        <f t="shared" si="2471"/>
        <v>"Moved",</v>
      </c>
      <c r="P17582" t="str">
        <f t="shared" si="2472"/>
        <v>"1--0",</v>
      </c>
      <c r="Q17582" t="str">
        <f t="shared" si="2473"/>
        <v>2852,</v>
      </c>
      <c r="R17582" t="str">
        <f t="shared" si="2474"/>
        <v>2263),</v>
      </c>
    </row>
    <row r="17583" spans="1:18" x14ac:dyDescent="0.25">
      <c r="A17583">
        <v>521</v>
      </c>
      <c r="B17583">
        <v>3</v>
      </c>
      <c r="C17583" t="s">
        <v>14</v>
      </c>
      <c r="D17583" t="s">
        <v>81</v>
      </c>
      <c r="E17583" t="s">
        <v>11</v>
      </c>
      <c r="F17583" t="s">
        <v>11</v>
      </c>
      <c r="G17583" s="5" t="s">
        <v>1742</v>
      </c>
      <c r="H17583" s="7">
        <v>2852</v>
      </c>
      <c r="I17583" s="7">
        <v>2263</v>
      </c>
      <c r="J17583" t="str">
        <f t="shared" si="2466"/>
        <v>(521,</v>
      </c>
      <c r="K17583" t="str">
        <f t="shared" si="2467"/>
        <v>3,</v>
      </c>
      <c r="L17583" t="str">
        <f t="shared" si="2468"/>
        <v>"Nf3",</v>
      </c>
      <c r="M17583" t="str">
        <f t="shared" si="2469"/>
        <v>"e6",</v>
      </c>
      <c r="N17583" t="str">
        <f t="shared" si="2470"/>
        <v>"Moved",</v>
      </c>
      <c r="O17583" t="str">
        <f t="shared" si="2471"/>
        <v>"Moved",</v>
      </c>
      <c r="P17583" t="str">
        <f t="shared" si="2472"/>
        <v>"1--0",</v>
      </c>
      <c r="Q17583" t="str">
        <f t="shared" si="2473"/>
        <v>2852,</v>
      </c>
      <c r="R17583" t="str">
        <f t="shared" si="2474"/>
        <v>2263),</v>
      </c>
    </row>
    <row r="17584" spans="1:18" x14ac:dyDescent="0.25">
      <c r="A17584">
        <v>521</v>
      </c>
      <c r="B17584">
        <v>4</v>
      </c>
      <c r="C17584" t="s">
        <v>385</v>
      </c>
      <c r="D17584" t="s">
        <v>97</v>
      </c>
      <c r="E17584" t="s">
        <v>11</v>
      </c>
      <c r="F17584" t="s">
        <v>11</v>
      </c>
      <c r="G17584" s="5" t="s">
        <v>1742</v>
      </c>
      <c r="H17584" s="7">
        <v>2852</v>
      </c>
      <c r="I17584" s="7">
        <v>2263</v>
      </c>
      <c r="J17584" t="str">
        <f t="shared" si="2466"/>
        <v>(521,</v>
      </c>
      <c r="K17584" t="str">
        <f t="shared" si="2467"/>
        <v>4,</v>
      </c>
      <c r="L17584" t="str">
        <f t="shared" si="2468"/>
        <v>"d3",</v>
      </c>
      <c r="M17584" t="str">
        <f t="shared" si="2469"/>
        <v>"h6",</v>
      </c>
      <c r="N17584" t="str">
        <f t="shared" si="2470"/>
        <v>"Moved",</v>
      </c>
      <c r="O17584" t="str">
        <f t="shared" si="2471"/>
        <v>"Moved",</v>
      </c>
      <c r="P17584" t="str">
        <f t="shared" si="2472"/>
        <v>"1--0",</v>
      </c>
      <c r="Q17584" t="str">
        <f t="shared" si="2473"/>
        <v>2852,</v>
      </c>
      <c r="R17584" t="str">
        <f t="shared" si="2474"/>
        <v>2263),</v>
      </c>
    </row>
    <row r="17585" spans="1:18" x14ac:dyDescent="0.25">
      <c r="A17585">
        <v>521</v>
      </c>
      <c r="B17585">
        <v>5</v>
      </c>
      <c r="C17585" t="s">
        <v>282</v>
      </c>
      <c r="D17585" t="s">
        <v>10</v>
      </c>
      <c r="E17585" t="s">
        <v>11</v>
      </c>
      <c r="F17585" t="s">
        <v>11</v>
      </c>
      <c r="G17585" s="5" t="s">
        <v>1742</v>
      </c>
      <c r="H17585" s="7">
        <v>2852</v>
      </c>
      <c r="I17585" s="7">
        <v>2263</v>
      </c>
      <c r="J17585" t="str">
        <f t="shared" si="2466"/>
        <v>(521,</v>
      </c>
      <c r="K17585" t="str">
        <f t="shared" si="2467"/>
        <v>5,</v>
      </c>
      <c r="L17585" t="str">
        <f t="shared" si="2468"/>
        <v>"Nbd2",</v>
      </c>
      <c r="M17585" t="str">
        <f t="shared" si="2469"/>
        <v>"Nf6",</v>
      </c>
      <c r="N17585" t="str">
        <f t="shared" si="2470"/>
        <v>"Moved",</v>
      </c>
      <c r="O17585" t="str">
        <f t="shared" si="2471"/>
        <v>"Moved",</v>
      </c>
      <c r="P17585" t="str">
        <f t="shared" si="2472"/>
        <v>"1--0",</v>
      </c>
      <c r="Q17585" t="str">
        <f t="shared" si="2473"/>
        <v>2852,</v>
      </c>
      <c r="R17585" t="str">
        <f t="shared" si="2474"/>
        <v>2263),</v>
      </c>
    </row>
    <row r="17586" spans="1:18" x14ac:dyDescent="0.25">
      <c r="A17586">
        <v>521</v>
      </c>
      <c r="B17586">
        <v>6</v>
      </c>
      <c r="C17586" t="s">
        <v>76</v>
      </c>
      <c r="D17586" t="s">
        <v>357</v>
      </c>
      <c r="E17586" t="s">
        <v>11</v>
      </c>
      <c r="F17586" t="s">
        <v>16</v>
      </c>
      <c r="G17586" s="5" t="s">
        <v>1742</v>
      </c>
      <c r="H17586" s="7">
        <v>2852</v>
      </c>
      <c r="I17586" s="7">
        <v>2263</v>
      </c>
      <c r="J17586" t="str">
        <f t="shared" si="2466"/>
        <v>(521,</v>
      </c>
      <c r="K17586" t="str">
        <f t="shared" si="2467"/>
        <v>6,</v>
      </c>
      <c r="L17586" t="str">
        <f t="shared" si="2468"/>
        <v>"e4",</v>
      </c>
      <c r="M17586" t="str">
        <f t="shared" si="2469"/>
        <v>"dxe4",</v>
      </c>
      <c r="N17586" t="str">
        <f t="shared" si="2470"/>
        <v>"Moved",</v>
      </c>
      <c r="O17586" t="str">
        <f t="shared" si="2471"/>
        <v>"Take Pawn  ",</v>
      </c>
      <c r="P17586" t="str">
        <f t="shared" si="2472"/>
        <v>"1--0",</v>
      </c>
      <c r="Q17586" t="str">
        <f t="shared" si="2473"/>
        <v>2852,</v>
      </c>
      <c r="R17586" t="str">
        <f t="shared" si="2474"/>
        <v>2263),</v>
      </c>
    </row>
    <row r="17587" spans="1:18" x14ac:dyDescent="0.25">
      <c r="A17587">
        <v>521</v>
      </c>
      <c r="B17587">
        <v>7</v>
      </c>
      <c r="C17587" t="s">
        <v>357</v>
      </c>
      <c r="D17587" t="s">
        <v>284</v>
      </c>
      <c r="E17587" t="s">
        <v>16</v>
      </c>
      <c r="F17587" t="s">
        <v>16</v>
      </c>
      <c r="G17587" s="5" t="s">
        <v>1742</v>
      </c>
      <c r="H17587" s="7">
        <v>2852</v>
      </c>
      <c r="I17587" s="7">
        <v>2263</v>
      </c>
      <c r="J17587" t="str">
        <f t="shared" si="2466"/>
        <v>(521,</v>
      </c>
      <c r="K17587" t="str">
        <f t="shared" si="2467"/>
        <v>7,</v>
      </c>
      <c r="L17587" t="str">
        <f t="shared" si="2468"/>
        <v>"dxe4",</v>
      </c>
      <c r="M17587" t="str">
        <f t="shared" si="2469"/>
        <v>"Nxe4",</v>
      </c>
      <c r="N17587" t="str">
        <f t="shared" si="2470"/>
        <v>"Take Pawn  ",</v>
      </c>
      <c r="O17587" t="str">
        <f t="shared" si="2471"/>
        <v>"Take Pawn  ",</v>
      </c>
      <c r="P17587" t="str">
        <f t="shared" si="2472"/>
        <v>"1--0",</v>
      </c>
      <c r="Q17587" t="str">
        <f t="shared" si="2473"/>
        <v>2852,</v>
      </c>
      <c r="R17587" t="str">
        <f t="shared" si="2474"/>
        <v>2263),</v>
      </c>
    </row>
    <row r="17588" spans="1:18" x14ac:dyDescent="0.25">
      <c r="A17588">
        <v>521</v>
      </c>
      <c r="B17588">
        <v>8</v>
      </c>
      <c r="C17588" t="s">
        <v>109</v>
      </c>
      <c r="D17588" t="s">
        <v>187</v>
      </c>
      <c r="E17588" t="s">
        <v>11</v>
      </c>
      <c r="F17588" t="s">
        <v>11</v>
      </c>
      <c r="G17588" s="5" t="s">
        <v>1742</v>
      </c>
      <c r="H17588" s="7">
        <v>2852</v>
      </c>
      <c r="I17588" s="7">
        <v>2263</v>
      </c>
      <c r="J17588" t="str">
        <f t="shared" si="2466"/>
        <v>(521,</v>
      </c>
      <c r="K17588" t="str">
        <f t="shared" si="2467"/>
        <v>8,</v>
      </c>
      <c r="L17588" t="str">
        <f t="shared" si="2468"/>
        <v>"Nd4",</v>
      </c>
      <c r="M17588" t="str">
        <f t="shared" si="2469"/>
        <v>"Bb4",</v>
      </c>
      <c r="N17588" t="str">
        <f t="shared" si="2470"/>
        <v>"Moved",</v>
      </c>
      <c r="O17588" t="str">
        <f t="shared" si="2471"/>
        <v>"Moved",</v>
      </c>
      <c r="P17588" t="str">
        <f t="shared" si="2472"/>
        <v>"1--0",</v>
      </c>
      <c r="Q17588" t="str">
        <f t="shared" si="2473"/>
        <v>2852,</v>
      </c>
      <c r="R17588" t="str">
        <f t="shared" si="2474"/>
        <v>2263),</v>
      </c>
    </row>
    <row r="17589" spans="1:18" x14ac:dyDescent="0.25">
      <c r="A17589">
        <v>521</v>
      </c>
      <c r="B17589">
        <v>9</v>
      </c>
      <c r="C17589" t="s">
        <v>262</v>
      </c>
      <c r="D17589" t="s">
        <v>323</v>
      </c>
      <c r="E17589" t="s">
        <v>11</v>
      </c>
      <c r="F17589" t="s">
        <v>16</v>
      </c>
      <c r="G17589" s="5" t="s">
        <v>1742</v>
      </c>
      <c r="H17589" s="7">
        <v>2852</v>
      </c>
      <c r="I17589" s="7">
        <v>2263</v>
      </c>
      <c r="J17589" t="str">
        <f t="shared" si="2466"/>
        <v>(521,</v>
      </c>
      <c r="K17589" t="str">
        <f t="shared" si="2467"/>
        <v>9,</v>
      </c>
      <c r="L17589" t="str">
        <f t="shared" si="2468"/>
        <v>"c3",</v>
      </c>
      <c r="M17589" t="str">
        <f t="shared" si="2469"/>
        <v>"Nxc3",</v>
      </c>
      <c r="N17589" t="str">
        <f t="shared" si="2470"/>
        <v>"Moved",</v>
      </c>
      <c r="O17589" t="str">
        <f t="shared" si="2471"/>
        <v>"Take Pawn  ",</v>
      </c>
      <c r="P17589" t="str">
        <f t="shared" si="2472"/>
        <v>"1--0",</v>
      </c>
      <c r="Q17589" t="str">
        <f t="shared" si="2473"/>
        <v>2852,</v>
      </c>
      <c r="R17589" t="str">
        <f t="shared" si="2474"/>
        <v>2263),</v>
      </c>
    </row>
    <row r="17590" spans="1:18" x14ac:dyDescent="0.25">
      <c r="A17590">
        <v>521</v>
      </c>
      <c r="B17590">
        <v>10</v>
      </c>
      <c r="C17590" t="s">
        <v>322</v>
      </c>
      <c r="D17590" t="s">
        <v>322</v>
      </c>
      <c r="E17590" t="s">
        <v>21</v>
      </c>
      <c r="F17590" t="s">
        <v>16</v>
      </c>
      <c r="G17590" s="5" t="s">
        <v>1742</v>
      </c>
      <c r="H17590" s="7">
        <v>2852</v>
      </c>
      <c r="I17590" s="7">
        <v>2263</v>
      </c>
      <c r="J17590" t="str">
        <f t="shared" si="2466"/>
        <v>(521,</v>
      </c>
      <c r="K17590" t="str">
        <f t="shared" si="2467"/>
        <v>10,</v>
      </c>
      <c r="L17590" t="str">
        <f t="shared" si="2468"/>
        <v>"Bxc3",</v>
      </c>
      <c r="M17590" t="str">
        <f t="shared" si="2469"/>
        <v>"Bxc3",</v>
      </c>
      <c r="N17590" t="str">
        <f t="shared" si="2470"/>
        <v>"Take Knight   ",</v>
      </c>
      <c r="O17590" t="str">
        <f t="shared" si="2471"/>
        <v>"Take Pawn  ",</v>
      </c>
      <c r="P17590" t="str">
        <f t="shared" si="2472"/>
        <v>"1--0",</v>
      </c>
      <c r="Q17590" t="str">
        <f t="shared" si="2473"/>
        <v>2852,</v>
      </c>
      <c r="R17590" t="str">
        <f t="shared" si="2474"/>
        <v>2263),</v>
      </c>
    </row>
    <row r="17591" spans="1:18" x14ac:dyDescent="0.25">
      <c r="A17591">
        <v>521</v>
      </c>
      <c r="B17591">
        <v>11</v>
      </c>
      <c r="C17591" t="s">
        <v>220</v>
      </c>
      <c r="D17591" t="s">
        <v>795</v>
      </c>
      <c r="E17591" t="s">
        <v>71</v>
      </c>
      <c r="F17591" t="s">
        <v>274</v>
      </c>
      <c r="G17591" s="5" t="s">
        <v>1742</v>
      </c>
      <c r="H17591" s="7">
        <v>2852</v>
      </c>
      <c r="I17591" s="7">
        <v>2263</v>
      </c>
      <c r="J17591" t="str">
        <f t="shared" si="2466"/>
        <v>(521,</v>
      </c>
      <c r="K17591" t="str">
        <f t="shared" si="2467"/>
        <v>11,</v>
      </c>
      <c r="L17591" t="str">
        <f t="shared" si="2468"/>
        <v>"Nxf5",</v>
      </c>
      <c r="M17591" t="str">
        <f t="shared" si="2469"/>
        <v>"Qxd2+",</v>
      </c>
      <c r="N17591" t="str">
        <f t="shared" si="2470"/>
        <v>"Take Bishop   ",</v>
      </c>
      <c r="O17591" t="str">
        <f t="shared" si="2471"/>
        <v>"Take Knight and check ",</v>
      </c>
      <c r="P17591" t="str">
        <f t="shared" si="2472"/>
        <v>"1--0",</v>
      </c>
      <c r="Q17591" t="str">
        <f t="shared" si="2473"/>
        <v>2852,</v>
      </c>
      <c r="R17591" t="str">
        <f t="shared" si="2474"/>
        <v>2263),</v>
      </c>
    </row>
    <row r="17592" spans="1:18" x14ac:dyDescent="0.25">
      <c r="A17592">
        <v>521</v>
      </c>
      <c r="B17592">
        <v>12</v>
      </c>
      <c r="C17592" t="s">
        <v>1088</v>
      </c>
      <c r="D17592" t="s">
        <v>1052</v>
      </c>
      <c r="E17592" t="s">
        <v>93</v>
      </c>
      <c r="F17592" t="s">
        <v>132</v>
      </c>
      <c r="G17592" s="5" t="s">
        <v>1742</v>
      </c>
      <c r="H17592" s="7">
        <v>2852</v>
      </c>
      <c r="I17592" s="7">
        <v>2263</v>
      </c>
      <c r="J17592" t="str">
        <f t="shared" si="2466"/>
        <v>(521,</v>
      </c>
      <c r="K17592" t="str">
        <f t="shared" si="2467"/>
        <v>12,</v>
      </c>
      <c r="L17592" t="str">
        <f t="shared" si="2468"/>
        <v>"Qxd2",</v>
      </c>
      <c r="M17592" t="str">
        <f t="shared" si="2469"/>
        <v>"Bxd2+",</v>
      </c>
      <c r="N17592" t="str">
        <f t="shared" si="2470"/>
        <v>"Take Queen  ",</v>
      </c>
      <c r="O17592" t="str">
        <f t="shared" si="2471"/>
        <v>"Take Queen and check ",</v>
      </c>
      <c r="P17592" t="str">
        <f t="shared" si="2472"/>
        <v>"1--0",</v>
      </c>
      <c r="Q17592" t="str">
        <f t="shared" si="2473"/>
        <v>2852,</v>
      </c>
      <c r="R17592" t="str">
        <f t="shared" si="2474"/>
        <v>2263),</v>
      </c>
    </row>
    <row r="17593" spans="1:18" x14ac:dyDescent="0.25">
      <c r="A17593">
        <v>521</v>
      </c>
      <c r="B17593">
        <v>13</v>
      </c>
      <c r="C17593" t="s">
        <v>1055</v>
      </c>
      <c r="D17593" t="s">
        <v>221</v>
      </c>
      <c r="E17593" t="s">
        <v>71</v>
      </c>
      <c r="F17593" t="s">
        <v>22</v>
      </c>
      <c r="G17593" s="5" t="s">
        <v>1742</v>
      </c>
      <c r="H17593" s="7">
        <v>2852</v>
      </c>
      <c r="I17593" s="7">
        <v>2263</v>
      </c>
      <c r="J17593" t="str">
        <f t="shared" si="2466"/>
        <v>(521,</v>
      </c>
      <c r="K17593" t="str">
        <f t="shared" si="2467"/>
        <v>13,</v>
      </c>
      <c r="L17593" t="str">
        <f t="shared" si="2468"/>
        <v>"Kxd2",</v>
      </c>
      <c r="M17593" t="str">
        <f t="shared" si="2469"/>
        <v>"exf5",</v>
      </c>
      <c r="N17593" t="str">
        <f t="shared" si="2470"/>
        <v>"Take Bishop   ",</v>
      </c>
      <c r="O17593" t="str">
        <f t="shared" si="2471"/>
        <v>"Take Knight  ",</v>
      </c>
      <c r="P17593" t="str">
        <f t="shared" si="2472"/>
        <v>"1--0",</v>
      </c>
      <c r="Q17593" t="str">
        <f t="shared" si="2473"/>
        <v>2852,</v>
      </c>
      <c r="R17593" t="str">
        <f t="shared" si="2474"/>
        <v>2263),</v>
      </c>
    </row>
    <row r="17594" spans="1:18" x14ac:dyDescent="0.25">
      <c r="A17594">
        <v>521</v>
      </c>
      <c r="B17594">
        <v>14</v>
      </c>
      <c r="C17594" t="s">
        <v>1274</v>
      </c>
      <c r="D17594" t="s">
        <v>409</v>
      </c>
      <c r="E17594" t="s">
        <v>65</v>
      </c>
      <c r="F17594" t="s">
        <v>11</v>
      </c>
      <c r="G17594" s="5" t="s">
        <v>1742</v>
      </c>
      <c r="H17594" s="7">
        <v>2852</v>
      </c>
      <c r="I17594" s="7">
        <v>2263</v>
      </c>
      <c r="J17594" t="str">
        <f t="shared" si="2466"/>
        <v>(521,</v>
      </c>
      <c r="K17594" t="str">
        <f t="shared" si="2467"/>
        <v>14,</v>
      </c>
      <c r="L17594" t="str">
        <f t="shared" si="2468"/>
        <v>"Re1+",</v>
      </c>
      <c r="M17594" t="str">
        <f t="shared" si="2469"/>
        <v>"Kf8",</v>
      </c>
      <c r="N17594" t="str">
        <f t="shared" si="2470"/>
        <v>"Check",</v>
      </c>
      <c r="O17594" t="str">
        <f t="shared" si="2471"/>
        <v>"Moved",</v>
      </c>
      <c r="P17594" t="str">
        <f t="shared" si="2472"/>
        <v>"1--0",</v>
      </c>
      <c r="Q17594" t="str">
        <f t="shared" si="2473"/>
        <v>2852,</v>
      </c>
      <c r="R17594" t="str">
        <f t="shared" si="2474"/>
        <v>2263),</v>
      </c>
    </row>
    <row r="17595" spans="1:18" x14ac:dyDescent="0.25">
      <c r="A17595">
        <v>521</v>
      </c>
      <c r="B17595">
        <v>15</v>
      </c>
      <c r="C17595" t="s">
        <v>737</v>
      </c>
      <c r="D17595" t="s">
        <v>18</v>
      </c>
      <c r="E17595" t="s">
        <v>11</v>
      </c>
      <c r="F17595" t="s">
        <v>11</v>
      </c>
      <c r="G17595" s="5" t="s">
        <v>1742</v>
      </c>
      <c r="H17595" s="7">
        <v>2852</v>
      </c>
      <c r="I17595" s="7">
        <v>2263</v>
      </c>
      <c r="J17595" t="str">
        <f t="shared" si="2466"/>
        <v>(521,</v>
      </c>
      <c r="K17595" t="str">
        <f t="shared" si="2467"/>
        <v>15,</v>
      </c>
      <c r="L17595" t="str">
        <f t="shared" si="2468"/>
        <v>"Kc3",</v>
      </c>
      <c r="M17595" t="str">
        <f t="shared" si="2469"/>
        <v>"Nc6",</v>
      </c>
      <c r="N17595" t="str">
        <f t="shared" si="2470"/>
        <v>"Moved",</v>
      </c>
      <c r="O17595" t="str">
        <f t="shared" si="2471"/>
        <v>"Moved",</v>
      </c>
      <c r="P17595" t="str">
        <f t="shared" si="2472"/>
        <v>"1--0",</v>
      </c>
      <c r="Q17595" t="str">
        <f t="shared" si="2473"/>
        <v>2852,</v>
      </c>
      <c r="R17595" t="str">
        <f t="shared" si="2474"/>
        <v>2263),</v>
      </c>
    </row>
    <row r="17596" spans="1:18" x14ac:dyDescent="0.25">
      <c r="A17596">
        <v>521</v>
      </c>
      <c r="B17596">
        <v>16</v>
      </c>
      <c r="C17596" t="s">
        <v>313</v>
      </c>
      <c r="D17596" t="s">
        <v>103</v>
      </c>
      <c r="E17596" t="s">
        <v>11</v>
      </c>
      <c r="F17596" t="s">
        <v>11</v>
      </c>
      <c r="G17596" s="5" t="s">
        <v>1742</v>
      </c>
      <c r="H17596" s="7">
        <v>2852</v>
      </c>
      <c r="I17596" s="7">
        <v>2263</v>
      </c>
      <c r="J17596" t="str">
        <f t="shared" si="2466"/>
        <v>(521,</v>
      </c>
      <c r="K17596" t="str">
        <f t="shared" si="2467"/>
        <v>16,</v>
      </c>
      <c r="L17596" t="str">
        <f t="shared" si="2468"/>
        <v>"Bb5",</v>
      </c>
      <c r="M17596" t="str">
        <f t="shared" si="2469"/>
        <v>"Ne7",</v>
      </c>
      <c r="N17596" t="str">
        <f t="shared" si="2470"/>
        <v>"Moved",</v>
      </c>
      <c r="O17596" t="str">
        <f t="shared" si="2471"/>
        <v>"Moved",</v>
      </c>
      <c r="P17596" t="str">
        <f t="shared" si="2472"/>
        <v>"1--0",</v>
      </c>
      <c r="Q17596" t="str">
        <f t="shared" si="2473"/>
        <v>2852,</v>
      </c>
      <c r="R17596" t="str">
        <f t="shared" si="2474"/>
        <v>2263),</v>
      </c>
    </row>
    <row r="17597" spans="1:18" x14ac:dyDescent="0.25">
      <c r="A17597">
        <v>521</v>
      </c>
      <c r="B17597">
        <v>17</v>
      </c>
      <c r="C17597" t="s">
        <v>407</v>
      </c>
      <c r="D17597" t="s">
        <v>169</v>
      </c>
      <c r="E17597" t="s">
        <v>11</v>
      </c>
      <c r="F17597" t="s">
        <v>11</v>
      </c>
      <c r="G17597" s="5" t="s">
        <v>1742</v>
      </c>
      <c r="H17597" s="7">
        <v>2852</v>
      </c>
      <c r="I17597" s="7">
        <v>2263</v>
      </c>
      <c r="J17597" t="str">
        <f t="shared" si="2466"/>
        <v>(521,</v>
      </c>
      <c r="K17597" t="str">
        <f t="shared" si="2467"/>
        <v>17,</v>
      </c>
      <c r="L17597" t="str">
        <f t="shared" si="2468"/>
        <v>"Rd1",</v>
      </c>
      <c r="M17597" t="str">
        <f t="shared" si="2469"/>
        <v>"c6",</v>
      </c>
      <c r="N17597" t="str">
        <f t="shared" si="2470"/>
        <v>"Moved",</v>
      </c>
      <c r="O17597" t="str">
        <f t="shared" si="2471"/>
        <v>"Moved",</v>
      </c>
      <c r="P17597" t="str">
        <f t="shared" si="2472"/>
        <v>"1--0",</v>
      </c>
      <c r="Q17597" t="str">
        <f t="shared" si="2473"/>
        <v>2852,</v>
      </c>
      <c r="R17597" t="str">
        <f t="shared" si="2474"/>
        <v>2263),</v>
      </c>
    </row>
    <row r="17598" spans="1:18" x14ac:dyDescent="0.25">
      <c r="A17598">
        <v>521</v>
      </c>
      <c r="B17598">
        <v>18</v>
      </c>
      <c r="C17598" t="s">
        <v>222</v>
      </c>
      <c r="D17598" t="s">
        <v>180</v>
      </c>
      <c r="E17598" t="s">
        <v>11</v>
      </c>
      <c r="F17598" t="s">
        <v>11</v>
      </c>
      <c r="G17598" s="5" t="s">
        <v>1742</v>
      </c>
      <c r="H17598" s="7">
        <v>2852</v>
      </c>
      <c r="I17598" s="7">
        <v>2263</v>
      </c>
      <c r="J17598" t="str">
        <f t="shared" si="2466"/>
        <v>(521,</v>
      </c>
      <c r="K17598" t="str">
        <f t="shared" si="2467"/>
        <v>18,</v>
      </c>
      <c r="L17598" t="str">
        <f t="shared" si="2468"/>
        <v>"Bc4",</v>
      </c>
      <c r="M17598" t="str">
        <f t="shared" si="2469"/>
        <v>"b5",</v>
      </c>
      <c r="N17598" t="str">
        <f t="shared" si="2470"/>
        <v>"Moved",</v>
      </c>
      <c r="O17598" t="str">
        <f t="shared" si="2471"/>
        <v>"Moved",</v>
      </c>
      <c r="P17598" t="str">
        <f t="shared" si="2472"/>
        <v>"1--0",</v>
      </c>
      <c r="Q17598" t="str">
        <f t="shared" si="2473"/>
        <v>2852,</v>
      </c>
      <c r="R17598" t="str">
        <f t="shared" si="2474"/>
        <v>2263),</v>
      </c>
    </row>
    <row r="17599" spans="1:18" x14ac:dyDescent="0.25">
      <c r="A17599">
        <v>521</v>
      </c>
      <c r="B17599">
        <v>19</v>
      </c>
      <c r="C17599" t="s">
        <v>98</v>
      </c>
      <c r="D17599" t="s">
        <v>584</v>
      </c>
      <c r="E17599" t="s">
        <v>11</v>
      </c>
      <c r="F17599" t="s">
        <v>65</v>
      </c>
      <c r="G17599" s="5" t="s">
        <v>1742</v>
      </c>
      <c r="H17599" s="7">
        <v>2852</v>
      </c>
      <c r="I17599" s="7">
        <v>2263</v>
      </c>
      <c r="J17599" t="str">
        <f t="shared" si="2466"/>
        <v>(521,</v>
      </c>
      <c r="K17599" t="str">
        <f t="shared" si="2467"/>
        <v>19,</v>
      </c>
      <c r="L17599" t="str">
        <f t="shared" si="2468"/>
        <v>"Be2",</v>
      </c>
      <c r="M17599" t="str">
        <f t="shared" si="2469"/>
        <v>"Nd5+",</v>
      </c>
      <c r="N17599" t="str">
        <f t="shared" si="2470"/>
        <v>"Moved",</v>
      </c>
      <c r="O17599" t="str">
        <f t="shared" si="2471"/>
        <v>"Check",</v>
      </c>
      <c r="P17599" t="str">
        <f t="shared" si="2472"/>
        <v>"1--0",</v>
      </c>
      <c r="Q17599" t="str">
        <f t="shared" si="2473"/>
        <v>2852,</v>
      </c>
      <c r="R17599" t="str">
        <f t="shared" si="2474"/>
        <v>2263),</v>
      </c>
    </row>
    <row r="17600" spans="1:18" x14ac:dyDescent="0.25">
      <c r="A17600">
        <v>521</v>
      </c>
      <c r="B17600">
        <v>20</v>
      </c>
      <c r="C17600" t="s">
        <v>734</v>
      </c>
      <c r="D17600" t="s">
        <v>411</v>
      </c>
      <c r="E17600" t="s">
        <v>11</v>
      </c>
      <c r="F17600" t="s">
        <v>11</v>
      </c>
      <c r="G17600" s="5" t="s">
        <v>1742</v>
      </c>
      <c r="H17600" s="7">
        <v>2852</v>
      </c>
      <c r="I17600" s="7">
        <v>2263</v>
      </c>
      <c r="J17600" t="str">
        <f t="shared" si="2466"/>
        <v>(521,</v>
      </c>
      <c r="K17600" t="str">
        <f t="shared" si="2467"/>
        <v>20,</v>
      </c>
      <c r="L17600" t="str">
        <f t="shared" si="2468"/>
        <v>"Kd4",</v>
      </c>
      <c r="M17600" t="str">
        <f t="shared" si="2469"/>
        <v>"Ke7",</v>
      </c>
      <c r="N17600" t="str">
        <f t="shared" si="2470"/>
        <v>"Moved",</v>
      </c>
      <c r="O17600" t="str">
        <f t="shared" si="2471"/>
        <v>"Moved",</v>
      </c>
      <c r="P17600" t="str">
        <f t="shared" si="2472"/>
        <v>"1--0",</v>
      </c>
      <c r="Q17600" t="str">
        <f t="shared" si="2473"/>
        <v>2852,</v>
      </c>
      <c r="R17600" t="str">
        <f t="shared" si="2474"/>
        <v>2263),</v>
      </c>
    </row>
    <row r="17601" spans="1:18" x14ac:dyDescent="0.25">
      <c r="A17601">
        <v>521</v>
      </c>
      <c r="B17601">
        <v>21</v>
      </c>
      <c r="C17601" t="s">
        <v>836</v>
      </c>
      <c r="D17601" t="s">
        <v>36</v>
      </c>
      <c r="E17601" t="s">
        <v>11</v>
      </c>
      <c r="F17601" t="s">
        <v>11</v>
      </c>
      <c r="G17601" s="5" t="s">
        <v>1742</v>
      </c>
      <c r="H17601" s="7">
        <v>2852</v>
      </c>
      <c r="I17601" s="7">
        <v>2263</v>
      </c>
      <c r="J17601" t="str">
        <f t="shared" si="2466"/>
        <v>(521,</v>
      </c>
      <c r="K17601" t="str">
        <f t="shared" si="2467"/>
        <v>21,</v>
      </c>
      <c r="L17601" t="str">
        <f t="shared" si="2468"/>
        <v>"Kc5",</v>
      </c>
      <c r="M17601" t="str">
        <f t="shared" si="2469"/>
        <v>"Nc3",</v>
      </c>
      <c r="N17601" t="str">
        <f t="shared" si="2470"/>
        <v>"Moved",</v>
      </c>
      <c r="O17601" t="str">
        <f t="shared" si="2471"/>
        <v>"Moved",</v>
      </c>
      <c r="P17601" t="str">
        <f t="shared" si="2472"/>
        <v>"1--0",</v>
      </c>
      <c r="Q17601" t="str">
        <f t="shared" si="2473"/>
        <v>2852,</v>
      </c>
      <c r="R17601" t="str">
        <f t="shared" si="2474"/>
        <v>2263),</v>
      </c>
    </row>
    <row r="17602" spans="1:18" x14ac:dyDescent="0.25">
      <c r="A17602">
        <v>521</v>
      </c>
      <c r="B17602">
        <v>22</v>
      </c>
      <c r="C17602" t="s">
        <v>504</v>
      </c>
      <c r="D17602" t="s">
        <v>757</v>
      </c>
      <c r="E17602" t="s">
        <v>11</v>
      </c>
      <c r="F17602" t="s">
        <v>68</v>
      </c>
      <c r="G17602" s="5" t="s">
        <v>1742</v>
      </c>
      <c r="H17602" s="7">
        <v>2852</v>
      </c>
      <c r="I17602" s="7">
        <v>2263</v>
      </c>
      <c r="J17602" t="str">
        <f t="shared" si="2466"/>
        <v>(521,</v>
      </c>
      <c r="K17602" t="str">
        <f t="shared" si="2467"/>
        <v>22,</v>
      </c>
      <c r="L17602" t="str">
        <f t="shared" si="2468"/>
        <v>"Rd3",</v>
      </c>
      <c r="M17602" t="str">
        <f t="shared" si="2469"/>
        <v>"Nxe2",</v>
      </c>
      <c r="N17602" t="str">
        <f t="shared" si="2470"/>
        <v>"Moved",</v>
      </c>
      <c r="O17602" t="str">
        <f t="shared" si="2471"/>
        <v>"Take Bishop  ",</v>
      </c>
      <c r="P17602" t="str">
        <f t="shared" si="2472"/>
        <v>"1--0",</v>
      </c>
      <c r="Q17602" t="str">
        <f t="shared" si="2473"/>
        <v>2852,</v>
      </c>
      <c r="R17602" t="str">
        <f t="shared" si="2474"/>
        <v>2263),</v>
      </c>
    </row>
    <row r="17603" spans="1:18" x14ac:dyDescent="0.25">
      <c r="A17603">
        <v>521</v>
      </c>
      <c r="B17603">
        <v>23</v>
      </c>
      <c r="C17603" t="s">
        <v>59</v>
      </c>
      <c r="D17603" t="s">
        <v>1113</v>
      </c>
      <c r="E17603" t="s">
        <v>11</v>
      </c>
      <c r="F17603" t="s">
        <v>11</v>
      </c>
      <c r="G17603" s="5" t="s">
        <v>1742</v>
      </c>
      <c r="H17603" s="7">
        <v>2852</v>
      </c>
      <c r="I17603" s="7">
        <v>2263</v>
      </c>
      <c r="J17603" t="str">
        <f t="shared" ref="J17603:J17666" si="2475">"("&amp;A17603&amp;$K$1</f>
        <v>(521,</v>
      </c>
      <c r="K17603" t="str">
        <f t="shared" ref="K17603:K17666" si="2476">B17603&amp;$K$1</f>
        <v>23,</v>
      </c>
      <c r="L17603" t="str">
        <f t="shared" ref="L17603:L17666" si="2477">$L$1&amp;C17603&amp;$L$1&amp;$K$1</f>
        <v>"Re1",</v>
      </c>
      <c r="M17603" t="str">
        <f t="shared" ref="M17603:M17666" si="2478">$L$1&amp;D17603&amp;$L$1&amp;$K$1</f>
        <v>"Rhe8",</v>
      </c>
      <c r="N17603" t="str">
        <f t="shared" ref="N17603:N17666" si="2479">$L$1&amp;E17603&amp;$L$1&amp;$K$1</f>
        <v>"Moved",</v>
      </c>
      <c r="O17603" t="str">
        <f t="shared" ref="O17603:O17666" si="2480">$L$1&amp;F17603&amp;$L$1&amp;$K$1</f>
        <v>"Moved",</v>
      </c>
      <c r="P17603" t="str">
        <f t="shared" ref="P17603:P17666" si="2481">$L$1&amp;G17603&amp;$L$1&amp;$K$1</f>
        <v>"1--0",</v>
      </c>
      <c r="Q17603" t="str">
        <f t="shared" ref="Q17603:Q17666" si="2482">H17603&amp;$K$1</f>
        <v>2852,</v>
      </c>
      <c r="R17603" t="str">
        <f t="shared" ref="R17603:R17666" si="2483">I17603&amp;"),"</f>
        <v>2263),</v>
      </c>
    </row>
    <row r="17604" spans="1:18" x14ac:dyDescent="0.25">
      <c r="A17604">
        <v>521</v>
      </c>
      <c r="B17604">
        <v>24</v>
      </c>
      <c r="C17604" t="s">
        <v>1117</v>
      </c>
      <c r="D17604" t="s">
        <v>409</v>
      </c>
      <c r="E17604" t="s">
        <v>316</v>
      </c>
      <c r="F17604" t="s">
        <v>11</v>
      </c>
      <c r="G17604" s="5" t="s">
        <v>1742</v>
      </c>
      <c r="H17604" s="7">
        <v>2852</v>
      </c>
      <c r="I17604" s="7">
        <v>2263</v>
      </c>
      <c r="J17604" t="str">
        <f t="shared" si="2475"/>
        <v>(521,</v>
      </c>
      <c r="K17604" t="str">
        <f t="shared" si="2476"/>
        <v>24,</v>
      </c>
      <c r="L17604" t="str">
        <f t="shared" si="2477"/>
        <v>"Rxe2+",</v>
      </c>
      <c r="M17604" t="str">
        <f t="shared" si="2478"/>
        <v>"Kf8",</v>
      </c>
      <c r="N17604" t="str">
        <f t="shared" si="2479"/>
        <v>"Take Knight and check  ",</v>
      </c>
      <c r="O17604" t="str">
        <f t="shared" si="2480"/>
        <v>"Moved",</v>
      </c>
      <c r="P17604" t="str">
        <f t="shared" si="2481"/>
        <v>"1--0",</v>
      </c>
      <c r="Q17604" t="str">
        <f t="shared" si="2482"/>
        <v>2852,</v>
      </c>
      <c r="R17604" t="str">
        <f t="shared" si="2483"/>
        <v>2263),</v>
      </c>
    </row>
    <row r="17605" spans="1:18" x14ac:dyDescent="0.25">
      <c r="A17605">
        <v>521</v>
      </c>
      <c r="B17605">
        <v>25</v>
      </c>
      <c r="C17605" t="s">
        <v>558</v>
      </c>
      <c r="D17605" t="s">
        <v>241</v>
      </c>
      <c r="E17605" t="s">
        <v>11</v>
      </c>
      <c r="F17605" t="s">
        <v>11</v>
      </c>
      <c r="G17605" s="5" t="s">
        <v>1742</v>
      </c>
      <c r="H17605" s="7">
        <v>2852</v>
      </c>
      <c r="I17605" s="7">
        <v>2263</v>
      </c>
      <c r="J17605" t="str">
        <f t="shared" si="2475"/>
        <v>(521,</v>
      </c>
      <c r="K17605" t="str">
        <f t="shared" si="2476"/>
        <v>25,</v>
      </c>
      <c r="L17605" t="str">
        <f t="shared" si="2477"/>
        <v>"Red2",</v>
      </c>
      <c r="M17605" t="str">
        <f t="shared" si="2478"/>
        <v>"Rac8",</v>
      </c>
      <c r="N17605" t="str">
        <f t="shared" si="2479"/>
        <v>"Moved",</v>
      </c>
      <c r="O17605" t="str">
        <f t="shared" si="2480"/>
        <v>"Moved",</v>
      </c>
      <c r="P17605" t="str">
        <f t="shared" si="2481"/>
        <v>"1--0",</v>
      </c>
      <c r="Q17605" t="str">
        <f t="shared" si="2482"/>
        <v>2852,</v>
      </c>
      <c r="R17605" t="str">
        <f t="shared" si="2483"/>
        <v>2263),</v>
      </c>
    </row>
    <row r="17606" spans="1:18" x14ac:dyDescent="0.25">
      <c r="A17606">
        <v>521</v>
      </c>
      <c r="B17606">
        <v>26</v>
      </c>
      <c r="C17606" t="s">
        <v>381</v>
      </c>
      <c r="D17606" t="s">
        <v>741</v>
      </c>
      <c r="E17606" t="s">
        <v>11</v>
      </c>
      <c r="F17606" t="s">
        <v>65</v>
      </c>
      <c r="G17606" s="5" t="s">
        <v>1742</v>
      </c>
      <c r="H17606" s="7">
        <v>2852</v>
      </c>
      <c r="I17606" s="7">
        <v>2263</v>
      </c>
      <c r="J17606" t="str">
        <f t="shared" si="2475"/>
        <v>(521,</v>
      </c>
      <c r="K17606" t="str">
        <f t="shared" si="2476"/>
        <v>26,</v>
      </c>
      <c r="L17606" t="str">
        <f t="shared" si="2477"/>
        <v>"Rd7",</v>
      </c>
      <c r="M17606" t="str">
        <f t="shared" si="2478"/>
        <v>"Re5+",</v>
      </c>
      <c r="N17606" t="str">
        <f t="shared" si="2479"/>
        <v>"Moved",</v>
      </c>
      <c r="O17606" t="str">
        <f t="shared" si="2480"/>
        <v>"Check",</v>
      </c>
      <c r="P17606" t="str">
        <f t="shared" si="2481"/>
        <v>"1--0",</v>
      </c>
      <c r="Q17606" t="str">
        <f t="shared" si="2482"/>
        <v>2852,</v>
      </c>
      <c r="R17606" t="str">
        <f t="shared" si="2483"/>
        <v>2263),</v>
      </c>
    </row>
    <row r="17607" spans="1:18" x14ac:dyDescent="0.25">
      <c r="A17607">
        <v>521</v>
      </c>
      <c r="B17607">
        <v>27</v>
      </c>
      <c r="C17607" t="s">
        <v>739</v>
      </c>
      <c r="D17607" t="s">
        <v>888</v>
      </c>
      <c r="E17607" t="s">
        <v>11</v>
      </c>
      <c r="F17607" t="s">
        <v>65</v>
      </c>
      <c r="G17607" s="5" t="s">
        <v>1742</v>
      </c>
      <c r="H17607" s="7">
        <v>2852</v>
      </c>
      <c r="I17607" s="7">
        <v>2263</v>
      </c>
      <c r="J17607" t="str">
        <f t="shared" si="2475"/>
        <v>(521,</v>
      </c>
      <c r="K17607" t="str">
        <f t="shared" si="2476"/>
        <v>27,</v>
      </c>
      <c r="L17607" t="str">
        <f t="shared" si="2477"/>
        <v>"Kb4",</v>
      </c>
      <c r="M17607" t="str">
        <f t="shared" si="2478"/>
        <v>"c5+",</v>
      </c>
      <c r="N17607" t="str">
        <f t="shared" si="2479"/>
        <v>"Moved",</v>
      </c>
      <c r="O17607" t="str">
        <f t="shared" si="2480"/>
        <v>"Check",</v>
      </c>
      <c r="P17607" t="str">
        <f t="shared" si="2481"/>
        <v>"1--0",</v>
      </c>
      <c r="Q17607" t="str">
        <f t="shared" si="2482"/>
        <v>2852,</v>
      </c>
      <c r="R17607" t="str">
        <f t="shared" si="2483"/>
        <v>2263),</v>
      </c>
    </row>
    <row r="17608" spans="1:18" x14ac:dyDescent="0.25">
      <c r="A17608">
        <v>521</v>
      </c>
      <c r="B17608">
        <v>28</v>
      </c>
      <c r="C17608" t="s">
        <v>742</v>
      </c>
      <c r="D17608" t="s">
        <v>854</v>
      </c>
      <c r="E17608" t="s">
        <v>16</v>
      </c>
      <c r="F17608" t="s">
        <v>65</v>
      </c>
      <c r="G17608" s="5" t="s">
        <v>1742</v>
      </c>
      <c r="H17608" s="7">
        <v>2852</v>
      </c>
      <c r="I17608" s="7">
        <v>2263</v>
      </c>
      <c r="J17608" t="str">
        <f t="shared" si="2475"/>
        <v>(521,</v>
      </c>
      <c r="K17608" t="str">
        <f t="shared" si="2476"/>
        <v>28,</v>
      </c>
      <c r="L17608" t="str">
        <f t="shared" si="2477"/>
        <v>"Kxb5",</v>
      </c>
      <c r="M17608" t="str">
        <f t="shared" si="2478"/>
        <v>"c4+",</v>
      </c>
      <c r="N17608" t="str">
        <f t="shared" si="2479"/>
        <v>"Take Pawn  ",</v>
      </c>
      <c r="O17608" t="str">
        <f t="shared" si="2480"/>
        <v>"Check",</v>
      </c>
      <c r="P17608" t="str">
        <f t="shared" si="2481"/>
        <v>"1--0",</v>
      </c>
      <c r="Q17608" t="str">
        <f t="shared" si="2482"/>
        <v>2852,</v>
      </c>
      <c r="R17608" t="str">
        <f t="shared" si="2483"/>
        <v>2263),</v>
      </c>
    </row>
    <row r="17609" spans="1:18" x14ac:dyDescent="0.25">
      <c r="A17609">
        <v>521</v>
      </c>
      <c r="B17609">
        <v>29</v>
      </c>
      <c r="C17609" t="s">
        <v>739</v>
      </c>
      <c r="D17609" t="s">
        <v>1470</v>
      </c>
      <c r="E17609" t="s">
        <v>11</v>
      </c>
      <c r="F17609" t="s">
        <v>65</v>
      </c>
      <c r="G17609" s="5" t="s">
        <v>1742</v>
      </c>
      <c r="H17609" s="7">
        <v>2852</v>
      </c>
      <c r="I17609" s="7">
        <v>2263</v>
      </c>
      <c r="J17609" t="str">
        <f t="shared" si="2475"/>
        <v>(521,</v>
      </c>
      <c r="K17609" t="str">
        <f t="shared" si="2476"/>
        <v>29,</v>
      </c>
      <c r="L17609" t="str">
        <f t="shared" si="2477"/>
        <v>"Kb4",</v>
      </c>
      <c r="M17609" t="str">
        <f t="shared" si="2478"/>
        <v>"a5+",</v>
      </c>
      <c r="N17609" t="str">
        <f t="shared" si="2479"/>
        <v>"Moved",</v>
      </c>
      <c r="O17609" t="str">
        <f t="shared" si="2480"/>
        <v>"Check",</v>
      </c>
      <c r="P17609" t="str">
        <f t="shared" si="2481"/>
        <v>"1--0",</v>
      </c>
      <c r="Q17609" t="str">
        <f t="shared" si="2482"/>
        <v>2852,</v>
      </c>
      <c r="R17609" t="str">
        <f t="shared" si="2483"/>
        <v>2263),</v>
      </c>
    </row>
    <row r="17610" spans="1:18" x14ac:dyDescent="0.25">
      <c r="A17610">
        <v>521</v>
      </c>
      <c r="B17610">
        <v>30</v>
      </c>
      <c r="C17610" t="s">
        <v>863</v>
      </c>
      <c r="D17610" t="s">
        <v>1137</v>
      </c>
      <c r="E17610" t="s">
        <v>11</v>
      </c>
      <c r="F17610" t="s">
        <v>16</v>
      </c>
      <c r="G17610" s="5" t="s">
        <v>1742</v>
      </c>
      <c r="H17610" s="7">
        <v>2852</v>
      </c>
      <c r="I17610" s="7">
        <v>2263</v>
      </c>
      <c r="J17610" t="str">
        <f t="shared" si="2475"/>
        <v>(521,</v>
      </c>
      <c r="K17610" t="str">
        <f t="shared" si="2476"/>
        <v>30,</v>
      </c>
      <c r="L17610" t="str">
        <f t="shared" si="2477"/>
        <v>"Ka3",</v>
      </c>
      <c r="M17610" t="str">
        <f t="shared" si="2478"/>
        <v>"cxb3",</v>
      </c>
      <c r="N17610" t="str">
        <f t="shared" si="2479"/>
        <v>"Moved",</v>
      </c>
      <c r="O17610" t="str">
        <f t="shared" si="2480"/>
        <v>"Take Pawn  ",</v>
      </c>
      <c r="P17610" t="str">
        <f t="shared" si="2481"/>
        <v>"1--0",</v>
      </c>
      <c r="Q17610" t="str">
        <f t="shared" si="2482"/>
        <v>2852,</v>
      </c>
      <c r="R17610" t="str">
        <f t="shared" si="2483"/>
        <v>2263),</v>
      </c>
    </row>
    <row r="17611" spans="1:18" x14ac:dyDescent="0.25">
      <c r="A17611">
        <v>521</v>
      </c>
      <c r="B17611">
        <v>31</v>
      </c>
      <c r="C17611" t="s">
        <v>228</v>
      </c>
      <c r="D17611" t="s">
        <v>102</v>
      </c>
      <c r="E17611" t="s">
        <v>16</v>
      </c>
      <c r="F17611" t="s">
        <v>11</v>
      </c>
      <c r="G17611" s="5" t="s">
        <v>1742</v>
      </c>
      <c r="H17611" s="7">
        <v>2852</v>
      </c>
      <c r="I17611" s="7">
        <v>2263</v>
      </c>
      <c r="J17611" t="str">
        <f t="shared" si="2475"/>
        <v>(521,</v>
      </c>
      <c r="K17611" t="str">
        <f t="shared" si="2476"/>
        <v>31,</v>
      </c>
      <c r="L17611" t="str">
        <f t="shared" si="2477"/>
        <v>"axb3",</v>
      </c>
      <c r="M17611" t="str">
        <f t="shared" si="2478"/>
        <v>"Rb8",</v>
      </c>
      <c r="N17611" t="str">
        <f t="shared" si="2479"/>
        <v>"Take Pawn  ",</v>
      </c>
      <c r="O17611" t="str">
        <f t="shared" si="2480"/>
        <v>"Moved",</v>
      </c>
      <c r="P17611" t="str">
        <f t="shared" si="2481"/>
        <v>"1--0",</v>
      </c>
      <c r="Q17611" t="str">
        <f t="shared" si="2482"/>
        <v>2852,</v>
      </c>
      <c r="R17611" t="str">
        <f t="shared" si="2483"/>
        <v>2263),</v>
      </c>
    </row>
    <row r="17612" spans="1:18" x14ac:dyDescent="0.25">
      <c r="A17612">
        <v>521</v>
      </c>
      <c r="B17612">
        <v>32</v>
      </c>
      <c r="C17612" t="s">
        <v>1727</v>
      </c>
      <c r="D17612" t="s">
        <v>710</v>
      </c>
      <c r="E17612" t="s">
        <v>11</v>
      </c>
      <c r="F17612" t="s">
        <v>55</v>
      </c>
      <c r="G17612" s="5" t="s">
        <v>1742</v>
      </c>
      <c r="H17612" s="7">
        <v>2852</v>
      </c>
      <c r="I17612" s="7">
        <v>2263</v>
      </c>
      <c r="J17612" t="str">
        <f t="shared" si="2475"/>
        <v>(521,</v>
      </c>
      <c r="K17612" t="str">
        <f t="shared" si="2476"/>
        <v>32,</v>
      </c>
      <c r="L17612" t="str">
        <f t="shared" si="2477"/>
        <v>"R2d5",</v>
      </c>
      <c r="M17612" t="str">
        <f t="shared" si="2478"/>
        <v>"Rxd5",</v>
      </c>
      <c r="N17612" t="str">
        <f t="shared" si="2479"/>
        <v>"Moved",</v>
      </c>
      <c r="O17612" t="str">
        <f t="shared" si="2480"/>
        <v>"Take Rook  ",</v>
      </c>
      <c r="P17612" t="str">
        <f t="shared" si="2481"/>
        <v>"1--0",</v>
      </c>
      <c r="Q17612" t="str">
        <f t="shared" si="2482"/>
        <v>2852,</v>
      </c>
      <c r="R17612" t="str">
        <f t="shared" si="2483"/>
        <v>2263),</v>
      </c>
    </row>
    <row r="17613" spans="1:18" x14ac:dyDescent="0.25">
      <c r="A17613">
        <v>521</v>
      </c>
      <c r="B17613">
        <v>33</v>
      </c>
      <c r="C17613" t="s">
        <v>710</v>
      </c>
      <c r="D17613" t="s">
        <v>246</v>
      </c>
      <c r="E17613" t="s">
        <v>55</v>
      </c>
      <c r="F17613" t="s">
        <v>11</v>
      </c>
      <c r="G17613" s="5" t="s">
        <v>1742</v>
      </c>
      <c r="H17613" s="7">
        <v>2852</v>
      </c>
      <c r="I17613" s="7">
        <v>2263</v>
      </c>
      <c r="J17613" t="str">
        <f t="shared" si="2475"/>
        <v>(521,</v>
      </c>
      <c r="K17613" t="str">
        <f t="shared" si="2476"/>
        <v>33,</v>
      </c>
      <c r="L17613" t="str">
        <f t="shared" si="2477"/>
        <v>"Rxd5",</v>
      </c>
      <c r="M17613" t="str">
        <f t="shared" si="2478"/>
        <v>"Rc8",</v>
      </c>
      <c r="N17613" t="str">
        <f t="shared" si="2479"/>
        <v>"Take Rook  ",</v>
      </c>
      <c r="O17613" t="str">
        <f t="shared" si="2480"/>
        <v>"Moved",</v>
      </c>
      <c r="P17613" t="str">
        <f t="shared" si="2481"/>
        <v>"1--0",</v>
      </c>
      <c r="Q17613" t="str">
        <f t="shared" si="2482"/>
        <v>2852,</v>
      </c>
      <c r="R17613" t="str">
        <f t="shared" si="2483"/>
        <v>2263),</v>
      </c>
    </row>
    <row r="17614" spans="1:18" x14ac:dyDescent="0.25">
      <c r="A17614">
        <v>521</v>
      </c>
      <c r="B17614">
        <v>34</v>
      </c>
      <c r="C17614" t="s">
        <v>466</v>
      </c>
      <c r="D17614" t="s">
        <v>24</v>
      </c>
      <c r="E17614" t="s">
        <v>16</v>
      </c>
      <c r="F17614" t="s">
        <v>11</v>
      </c>
      <c r="G17614" s="5" t="s">
        <v>1742</v>
      </c>
      <c r="H17614" s="7">
        <v>2852</v>
      </c>
      <c r="I17614" s="7">
        <v>2263</v>
      </c>
      <c r="J17614" t="str">
        <f t="shared" si="2475"/>
        <v>(521,</v>
      </c>
      <c r="K17614" t="str">
        <f t="shared" si="2476"/>
        <v>34,</v>
      </c>
      <c r="L17614" t="str">
        <f t="shared" si="2477"/>
        <v>"Rxa5",</v>
      </c>
      <c r="M17614" t="str">
        <f t="shared" si="2478"/>
        <v>"g6",</v>
      </c>
      <c r="N17614" t="str">
        <f t="shared" si="2479"/>
        <v>"Take Pawn  ",</v>
      </c>
      <c r="O17614" t="str">
        <f t="shared" si="2480"/>
        <v>"Moved",</v>
      </c>
      <c r="P17614" t="str">
        <f t="shared" si="2481"/>
        <v>"1--0",</v>
      </c>
      <c r="Q17614" t="str">
        <f t="shared" si="2482"/>
        <v>2852,</v>
      </c>
      <c r="R17614" t="str">
        <f t="shared" si="2483"/>
        <v>2263),</v>
      </c>
    </row>
    <row r="17615" spans="1:18" x14ac:dyDescent="0.25">
      <c r="A17615">
        <v>521</v>
      </c>
      <c r="B17615">
        <v>35</v>
      </c>
      <c r="C17615" t="s">
        <v>271</v>
      </c>
      <c r="D17615" t="s">
        <v>449</v>
      </c>
      <c r="E17615" t="s">
        <v>11</v>
      </c>
      <c r="F17615" t="s">
        <v>11</v>
      </c>
      <c r="G17615" s="5" t="s">
        <v>1742</v>
      </c>
      <c r="H17615" s="7">
        <v>2852</v>
      </c>
      <c r="I17615" s="7">
        <v>2263</v>
      </c>
      <c r="J17615" t="str">
        <f t="shared" si="2475"/>
        <v>(521,</v>
      </c>
      <c r="K17615" t="str">
        <f t="shared" si="2476"/>
        <v>35,</v>
      </c>
      <c r="L17615" t="str">
        <f t="shared" si="2477"/>
        <v>"b4",</v>
      </c>
      <c r="M17615" t="str">
        <f t="shared" si="2478"/>
        <v>"Rc2",</v>
      </c>
      <c r="N17615" t="str">
        <f t="shared" si="2479"/>
        <v>"Moved",</v>
      </c>
      <c r="O17615" t="str">
        <f t="shared" si="2480"/>
        <v>"Moved",</v>
      </c>
      <c r="P17615" t="str">
        <f t="shared" si="2481"/>
        <v>"1--0",</v>
      </c>
      <c r="Q17615" t="str">
        <f t="shared" si="2482"/>
        <v>2852,</v>
      </c>
      <c r="R17615" t="str">
        <f t="shared" si="2483"/>
        <v>2263),</v>
      </c>
    </row>
    <row r="17616" spans="1:18" x14ac:dyDescent="0.25">
      <c r="A17616">
        <v>521</v>
      </c>
      <c r="B17616">
        <v>36</v>
      </c>
      <c r="C17616" t="s">
        <v>299</v>
      </c>
      <c r="D17616" t="s">
        <v>654</v>
      </c>
      <c r="E17616" t="s">
        <v>11</v>
      </c>
      <c r="F17616" t="s">
        <v>16</v>
      </c>
      <c r="G17616" s="5" t="s">
        <v>1742</v>
      </c>
      <c r="H17616" s="7">
        <v>2852</v>
      </c>
      <c r="I17616" s="7">
        <v>2263</v>
      </c>
      <c r="J17616" t="str">
        <f t="shared" si="2475"/>
        <v>(521,</v>
      </c>
      <c r="K17616" t="str">
        <f t="shared" si="2476"/>
        <v>36,</v>
      </c>
      <c r="L17616" t="str">
        <f t="shared" si="2477"/>
        <v>"Rd5",</v>
      </c>
      <c r="M17616" t="str">
        <f t="shared" si="2478"/>
        <v>"Rxf2",</v>
      </c>
      <c r="N17616" t="str">
        <f t="shared" si="2479"/>
        <v>"Moved",</v>
      </c>
      <c r="O17616" t="str">
        <f t="shared" si="2480"/>
        <v>"Take Pawn  ",</v>
      </c>
      <c r="P17616" t="str">
        <f t="shared" si="2481"/>
        <v>"1--0",</v>
      </c>
      <c r="Q17616" t="str">
        <f t="shared" si="2482"/>
        <v>2852,</v>
      </c>
      <c r="R17616" t="str">
        <f t="shared" si="2483"/>
        <v>2263),</v>
      </c>
    </row>
    <row r="17617" spans="1:18" x14ac:dyDescent="0.25">
      <c r="A17617">
        <v>521</v>
      </c>
      <c r="B17617">
        <v>37</v>
      </c>
      <c r="C17617" t="s">
        <v>180</v>
      </c>
      <c r="D17617" t="s">
        <v>152</v>
      </c>
      <c r="E17617" t="s">
        <v>11</v>
      </c>
      <c r="F17617" t="s">
        <v>11</v>
      </c>
      <c r="G17617" s="5" t="s">
        <v>1742</v>
      </c>
      <c r="H17617" s="7">
        <v>2852</v>
      </c>
      <c r="I17617" s="7">
        <v>2263</v>
      </c>
      <c r="J17617" t="str">
        <f t="shared" si="2475"/>
        <v>(521,</v>
      </c>
      <c r="K17617" t="str">
        <f t="shared" si="2476"/>
        <v>37,</v>
      </c>
      <c r="L17617" t="str">
        <f t="shared" si="2477"/>
        <v>"b5",</v>
      </c>
      <c r="M17617" t="str">
        <f t="shared" si="2478"/>
        <v>"Rf1",</v>
      </c>
      <c r="N17617" t="str">
        <f t="shared" si="2479"/>
        <v>"Moved",</v>
      </c>
      <c r="O17617" t="str">
        <f t="shared" si="2480"/>
        <v>"Moved",</v>
      </c>
      <c r="P17617" t="str">
        <f t="shared" si="2481"/>
        <v>"1--0",</v>
      </c>
      <c r="Q17617" t="str">
        <f t="shared" si="2482"/>
        <v>2852,</v>
      </c>
      <c r="R17617" t="str">
        <f t="shared" si="2483"/>
        <v>2263),</v>
      </c>
    </row>
    <row r="17618" spans="1:18" x14ac:dyDescent="0.25">
      <c r="A17618">
        <v>521</v>
      </c>
      <c r="B17618">
        <v>38</v>
      </c>
      <c r="C17618" t="s">
        <v>739</v>
      </c>
      <c r="D17618" t="s">
        <v>1138</v>
      </c>
      <c r="E17618" t="s">
        <v>11</v>
      </c>
      <c r="F17618" t="s">
        <v>65</v>
      </c>
      <c r="G17618" s="5" t="s">
        <v>1742</v>
      </c>
      <c r="H17618" s="7">
        <v>2852</v>
      </c>
      <c r="I17618" s="7">
        <v>2263</v>
      </c>
      <c r="J17618" t="str">
        <f t="shared" si="2475"/>
        <v>(521,</v>
      </c>
      <c r="K17618" t="str">
        <f t="shared" si="2476"/>
        <v>38,</v>
      </c>
      <c r="L17618" t="str">
        <f t="shared" si="2477"/>
        <v>"Kb4",</v>
      </c>
      <c r="M17618" t="str">
        <f t="shared" si="2478"/>
        <v>"Rb1+",</v>
      </c>
      <c r="N17618" t="str">
        <f t="shared" si="2479"/>
        <v>"Moved",</v>
      </c>
      <c r="O17618" t="str">
        <f t="shared" si="2480"/>
        <v>"Check",</v>
      </c>
      <c r="P17618" t="str">
        <f t="shared" si="2481"/>
        <v>"1--0",</v>
      </c>
      <c r="Q17618" t="str">
        <f t="shared" si="2482"/>
        <v>2852,</v>
      </c>
      <c r="R17618" t="str">
        <f t="shared" si="2483"/>
        <v>2263),</v>
      </c>
    </row>
    <row r="17619" spans="1:18" x14ac:dyDescent="0.25">
      <c r="A17619">
        <v>521</v>
      </c>
      <c r="B17619">
        <v>39</v>
      </c>
      <c r="C17619" t="s">
        <v>836</v>
      </c>
      <c r="D17619" t="s">
        <v>411</v>
      </c>
      <c r="E17619" t="s">
        <v>11</v>
      </c>
      <c r="F17619" t="s">
        <v>11</v>
      </c>
      <c r="G17619" s="5" t="s">
        <v>1742</v>
      </c>
      <c r="H17619" s="7">
        <v>2852</v>
      </c>
      <c r="I17619" s="7">
        <v>2263</v>
      </c>
      <c r="J17619" t="str">
        <f t="shared" si="2475"/>
        <v>(521,</v>
      </c>
      <c r="K17619" t="str">
        <f t="shared" si="2476"/>
        <v>39,</v>
      </c>
      <c r="L17619" t="str">
        <f t="shared" si="2477"/>
        <v>"Kc5",</v>
      </c>
      <c r="M17619" t="str">
        <f t="shared" si="2478"/>
        <v>"Ke7",</v>
      </c>
      <c r="N17619" t="str">
        <f t="shared" si="2479"/>
        <v>"Moved",</v>
      </c>
      <c r="O17619" t="str">
        <f t="shared" si="2480"/>
        <v>"Moved",</v>
      </c>
      <c r="P17619" t="str">
        <f t="shared" si="2481"/>
        <v>"1--0",</v>
      </c>
      <c r="Q17619" t="str">
        <f t="shared" si="2482"/>
        <v>2852,</v>
      </c>
      <c r="R17619" t="str">
        <f t="shared" si="2483"/>
        <v>2263),</v>
      </c>
    </row>
    <row r="17620" spans="1:18" x14ac:dyDescent="0.25">
      <c r="A17620">
        <v>521</v>
      </c>
      <c r="B17620">
        <v>40</v>
      </c>
      <c r="C17620" t="s">
        <v>99</v>
      </c>
      <c r="D17620" t="s">
        <v>661</v>
      </c>
      <c r="E17620" t="s">
        <v>11</v>
      </c>
      <c r="F17620" t="s">
        <v>11</v>
      </c>
      <c r="G17620" s="5" t="s">
        <v>1742</v>
      </c>
      <c r="H17620" s="7">
        <v>2852</v>
      </c>
      <c r="I17620" s="7">
        <v>2263</v>
      </c>
      <c r="J17620" t="str">
        <f t="shared" si="2475"/>
        <v>(521,</v>
      </c>
      <c r="K17620" t="str">
        <f t="shared" si="2476"/>
        <v>40,</v>
      </c>
      <c r="L17620" t="str">
        <f t="shared" si="2477"/>
        <v>"b6",</v>
      </c>
      <c r="M17620" t="str">
        <f t="shared" si="2478"/>
        <v>"Ke6",</v>
      </c>
      <c r="N17620" t="str">
        <f t="shared" si="2479"/>
        <v>"Moved",</v>
      </c>
      <c r="O17620" t="str">
        <f t="shared" si="2480"/>
        <v>"Moved",</v>
      </c>
      <c r="P17620" t="str">
        <f t="shared" si="2481"/>
        <v>"1--0",</v>
      </c>
      <c r="Q17620" t="str">
        <f t="shared" si="2482"/>
        <v>2852,</v>
      </c>
      <c r="R17620" t="str">
        <f t="shared" si="2483"/>
        <v>2263),</v>
      </c>
    </row>
    <row r="17621" spans="1:18" x14ac:dyDescent="0.25">
      <c r="A17621">
        <v>521</v>
      </c>
      <c r="B17621">
        <v>41</v>
      </c>
      <c r="C17621" t="s">
        <v>158</v>
      </c>
      <c r="D17621" t="s">
        <v>830</v>
      </c>
      <c r="E17621" t="s">
        <v>11</v>
      </c>
      <c r="F17621" t="s">
        <v>65</v>
      </c>
      <c r="G17621" s="5" t="s">
        <v>1742</v>
      </c>
      <c r="H17621" s="7">
        <v>2852</v>
      </c>
      <c r="I17621" s="7">
        <v>2263</v>
      </c>
      <c r="J17621" t="str">
        <f t="shared" si="2475"/>
        <v>(521,</v>
      </c>
      <c r="K17621" t="str">
        <f t="shared" si="2476"/>
        <v>41,</v>
      </c>
      <c r="L17621" t="str">
        <f t="shared" si="2477"/>
        <v>"Rd2",</v>
      </c>
      <c r="M17621" t="str">
        <f t="shared" si="2478"/>
        <v>"Rc1+",</v>
      </c>
      <c r="N17621" t="str">
        <f t="shared" si="2479"/>
        <v>"Moved",</v>
      </c>
      <c r="O17621" t="str">
        <f t="shared" si="2480"/>
        <v>"Check",</v>
      </c>
      <c r="P17621" t="str">
        <f t="shared" si="2481"/>
        <v>"1--0",</v>
      </c>
      <c r="Q17621" t="str">
        <f t="shared" si="2482"/>
        <v>2852,</v>
      </c>
      <c r="R17621" t="str">
        <f t="shared" si="2483"/>
        <v>2263),</v>
      </c>
    </row>
    <row r="17622" spans="1:18" x14ac:dyDescent="0.25">
      <c r="A17622">
        <v>521</v>
      </c>
      <c r="B17622">
        <v>42</v>
      </c>
      <c r="C17622" t="s">
        <v>724</v>
      </c>
      <c r="D17622" t="s">
        <v>1138</v>
      </c>
      <c r="E17622" t="s">
        <v>11</v>
      </c>
      <c r="F17622" t="s">
        <v>65</v>
      </c>
      <c r="G17622" s="5" t="s">
        <v>1742</v>
      </c>
      <c r="H17622" s="7">
        <v>2852</v>
      </c>
      <c r="I17622" s="7">
        <v>2263</v>
      </c>
      <c r="J17622" t="str">
        <f t="shared" si="2475"/>
        <v>(521,</v>
      </c>
      <c r="K17622" t="str">
        <f t="shared" si="2476"/>
        <v>42,</v>
      </c>
      <c r="L17622" t="str">
        <f t="shared" si="2477"/>
        <v>"Kb5",</v>
      </c>
      <c r="M17622" t="str">
        <f t="shared" si="2478"/>
        <v>"Rb1+",</v>
      </c>
      <c r="N17622" t="str">
        <f t="shared" si="2479"/>
        <v>"Moved",</v>
      </c>
      <c r="O17622" t="str">
        <f t="shared" si="2480"/>
        <v>"Check",</v>
      </c>
      <c r="P17622" t="str">
        <f t="shared" si="2481"/>
        <v>"1--0",</v>
      </c>
      <c r="Q17622" t="str">
        <f t="shared" si="2482"/>
        <v>2852,</v>
      </c>
      <c r="R17622" t="str">
        <f t="shared" si="2483"/>
        <v>2263),</v>
      </c>
    </row>
    <row r="17623" spans="1:18" x14ac:dyDescent="0.25">
      <c r="A17623">
        <v>521</v>
      </c>
      <c r="B17623">
        <v>43</v>
      </c>
      <c r="C17623" t="s">
        <v>599</v>
      </c>
      <c r="D17623" t="s">
        <v>830</v>
      </c>
      <c r="E17623" t="s">
        <v>11</v>
      </c>
      <c r="F17623" t="s">
        <v>65</v>
      </c>
      <c r="G17623" s="5" t="s">
        <v>1742</v>
      </c>
      <c r="H17623" s="7">
        <v>2852</v>
      </c>
      <c r="I17623" s="7">
        <v>2263</v>
      </c>
      <c r="J17623" t="str">
        <f t="shared" si="2475"/>
        <v>(521,</v>
      </c>
      <c r="K17623" t="str">
        <f t="shared" si="2476"/>
        <v>43,</v>
      </c>
      <c r="L17623" t="str">
        <f t="shared" si="2477"/>
        <v>"Kc6",</v>
      </c>
      <c r="M17623" t="str">
        <f t="shared" si="2478"/>
        <v>"Rc1+",</v>
      </c>
      <c r="N17623" t="str">
        <f t="shared" si="2479"/>
        <v>"Moved",</v>
      </c>
      <c r="O17623" t="str">
        <f t="shared" si="2480"/>
        <v>"Check",</v>
      </c>
      <c r="P17623" t="str">
        <f t="shared" si="2481"/>
        <v>"1--0",</v>
      </c>
      <c r="Q17623" t="str">
        <f t="shared" si="2482"/>
        <v>2852,</v>
      </c>
      <c r="R17623" t="str">
        <f t="shared" si="2483"/>
        <v>2263),</v>
      </c>
    </row>
    <row r="17624" spans="1:18" x14ac:dyDescent="0.25">
      <c r="A17624">
        <v>521</v>
      </c>
      <c r="B17624">
        <v>44</v>
      </c>
      <c r="C17624" t="s">
        <v>610</v>
      </c>
      <c r="D17624" t="s">
        <v>527</v>
      </c>
      <c r="E17624" t="s">
        <v>11</v>
      </c>
      <c r="F17624" t="s">
        <v>11</v>
      </c>
      <c r="G17624" s="5" t="s">
        <v>1742</v>
      </c>
      <c r="H17624" s="7">
        <v>2852</v>
      </c>
      <c r="I17624" s="7">
        <v>2263</v>
      </c>
      <c r="J17624" t="str">
        <f t="shared" si="2475"/>
        <v>(521,</v>
      </c>
      <c r="K17624" t="str">
        <f t="shared" si="2476"/>
        <v>44,</v>
      </c>
      <c r="L17624" t="str">
        <f t="shared" si="2477"/>
        <v>"Kb7",</v>
      </c>
      <c r="M17624" t="str">
        <f t="shared" si="2478"/>
        <v>"Rb1",</v>
      </c>
      <c r="N17624" t="str">
        <f t="shared" si="2479"/>
        <v>"Moved",</v>
      </c>
      <c r="O17624" t="str">
        <f t="shared" si="2480"/>
        <v>"Moved",</v>
      </c>
      <c r="P17624" t="str">
        <f t="shared" si="2481"/>
        <v>"1--0",</v>
      </c>
      <c r="Q17624" t="str">
        <f t="shared" si="2482"/>
        <v>2852,</v>
      </c>
      <c r="R17624" t="str">
        <f t="shared" si="2483"/>
        <v>2263),</v>
      </c>
    </row>
    <row r="17625" spans="1:18" x14ac:dyDescent="0.25">
      <c r="A17625">
        <v>521</v>
      </c>
      <c r="B17625">
        <v>45</v>
      </c>
      <c r="C17625" t="s">
        <v>690</v>
      </c>
      <c r="D17625" t="s">
        <v>192</v>
      </c>
      <c r="E17625" t="s">
        <v>11</v>
      </c>
      <c r="F17625" t="s">
        <v>11</v>
      </c>
      <c r="G17625" s="5" t="s">
        <v>1742</v>
      </c>
      <c r="H17625" s="7">
        <v>2852</v>
      </c>
      <c r="I17625" s="7">
        <v>2263</v>
      </c>
      <c r="J17625" t="str">
        <f t="shared" si="2475"/>
        <v>(521,</v>
      </c>
      <c r="K17625" t="str">
        <f t="shared" si="2476"/>
        <v>45,</v>
      </c>
      <c r="L17625" t="str">
        <f t="shared" si="2477"/>
        <v>"Kc7",</v>
      </c>
      <c r="M17625" t="str">
        <f t="shared" si="2478"/>
        <v>"f4",</v>
      </c>
      <c r="N17625" t="str">
        <f t="shared" si="2479"/>
        <v>"Moved",</v>
      </c>
      <c r="O17625" t="str">
        <f t="shared" si="2480"/>
        <v>"Moved",</v>
      </c>
      <c r="P17625" t="str">
        <f t="shared" si="2481"/>
        <v>"1--0",</v>
      </c>
      <c r="Q17625" t="str">
        <f t="shared" si="2482"/>
        <v>2852,</v>
      </c>
      <c r="R17625" t="str">
        <f t="shared" si="2483"/>
        <v>2263),</v>
      </c>
    </row>
    <row r="17626" spans="1:18" x14ac:dyDescent="0.25">
      <c r="A17626">
        <v>521</v>
      </c>
      <c r="B17626">
        <v>46</v>
      </c>
      <c r="C17626" t="s">
        <v>936</v>
      </c>
      <c r="D17626" t="s">
        <v>668</v>
      </c>
      <c r="E17626" t="s">
        <v>11</v>
      </c>
      <c r="F17626" t="s">
        <v>11</v>
      </c>
      <c r="G17626" s="5" t="s">
        <v>1742</v>
      </c>
      <c r="H17626" s="7">
        <v>2852</v>
      </c>
      <c r="I17626" s="7">
        <v>2263</v>
      </c>
      <c r="J17626" t="str">
        <f t="shared" si="2475"/>
        <v>(521,</v>
      </c>
      <c r="K17626" t="str">
        <f t="shared" si="2476"/>
        <v>46,</v>
      </c>
      <c r="L17626" t="str">
        <f t="shared" si="2477"/>
        <v>"b7",</v>
      </c>
      <c r="M17626" t="str">
        <f t="shared" si="2478"/>
        <v>"Ke5",</v>
      </c>
      <c r="N17626" t="str">
        <f t="shared" si="2479"/>
        <v>"Moved",</v>
      </c>
      <c r="O17626" t="str">
        <f t="shared" si="2480"/>
        <v>"Moved",</v>
      </c>
      <c r="P17626" t="str">
        <f t="shared" si="2481"/>
        <v>"1--0",</v>
      </c>
      <c r="Q17626" t="str">
        <f t="shared" si="2482"/>
        <v>2852,</v>
      </c>
      <c r="R17626" t="str">
        <f t="shared" si="2483"/>
        <v>2263),</v>
      </c>
    </row>
    <row r="17627" spans="1:18" x14ac:dyDescent="0.25">
      <c r="A17627">
        <v>521</v>
      </c>
      <c r="B17627">
        <v>47</v>
      </c>
      <c r="C17627" t="s">
        <v>1071</v>
      </c>
      <c r="D17627" t="s">
        <v>734</v>
      </c>
      <c r="E17627" t="s">
        <v>65</v>
      </c>
      <c r="F17627" t="s">
        <v>11</v>
      </c>
      <c r="G17627" s="5" t="s">
        <v>1742</v>
      </c>
      <c r="H17627" s="7">
        <v>2852</v>
      </c>
      <c r="I17627" s="7">
        <v>2263</v>
      </c>
      <c r="J17627" t="str">
        <f t="shared" si="2475"/>
        <v>(521,</v>
      </c>
      <c r="K17627" t="str">
        <f t="shared" si="2476"/>
        <v>47,</v>
      </c>
      <c r="L17627" t="str">
        <f t="shared" si="2477"/>
        <v>"Re2+",</v>
      </c>
      <c r="M17627" t="str">
        <f t="shared" si="2478"/>
        <v>"Kd4",</v>
      </c>
      <c r="N17627" t="str">
        <f t="shared" si="2479"/>
        <v>"Check",</v>
      </c>
      <c r="O17627" t="str">
        <f t="shared" si="2480"/>
        <v>"Moved",</v>
      </c>
      <c r="P17627" t="str">
        <f t="shared" si="2481"/>
        <v>"1--0",</v>
      </c>
      <c r="Q17627" t="str">
        <f t="shared" si="2482"/>
        <v>2852,</v>
      </c>
      <c r="R17627" t="str">
        <f t="shared" si="2483"/>
        <v>2263),</v>
      </c>
    </row>
    <row r="17628" spans="1:18" x14ac:dyDescent="0.25">
      <c r="A17628">
        <v>521</v>
      </c>
      <c r="B17628">
        <v>48</v>
      </c>
      <c r="C17628" t="s">
        <v>984</v>
      </c>
      <c r="D17628" t="s">
        <v>139</v>
      </c>
      <c r="E17628" t="s">
        <v>11</v>
      </c>
      <c r="F17628" t="s">
        <v>11</v>
      </c>
      <c r="G17628" s="5" t="s">
        <v>1742</v>
      </c>
      <c r="H17628" s="7">
        <v>2852</v>
      </c>
      <c r="I17628" s="7">
        <v>2263</v>
      </c>
      <c r="J17628" t="str">
        <f t="shared" si="2475"/>
        <v>(521,</v>
      </c>
      <c r="K17628" t="str">
        <f t="shared" si="2476"/>
        <v>48,</v>
      </c>
      <c r="L17628" t="str">
        <f t="shared" si="2477"/>
        <v>"Re7",</v>
      </c>
      <c r="M17628" t="str">
        <f t="shared" si="2478"/>
        <v>"f5",</v>
      </c>
      <c r="N17628" t="str">
        <f t="shared" si="2479"/>
        <v>"Moved",</v>
      </c>
      <c r="O17628" t="str">
        <f t="shared" si="2480"/>
        <v>"Moved",</v>
      </c>
      <c r="P17628" t="str">
        <f t="shared" si="2481"/>
        <v>"1--0",</v>
      </c>
      <c r="Q17628" t="str">
        <f t="shared" si="2482"/>
        <v>2852,</v>
      </c>
      <c r="R17628" t="str">
        <f t="shared" si="2483"/>
        <v>2263),</v>
      </c>
    </row>
    <row r="17629" spans="1:18" x14ac:dyDescent="0.25">
      <c r="A17629">
        <v>521</v>
      </c>
      <c r="B17629">
        <v>49</v>
      </c>
      <c r="C17629" t="s">
        <v>959</v>
      </c>
      <c r="E17629" t="s">
        <v>11</v>
      </c>
      <c r="F17629" t="s">
        <v>11</v>
      </c>
      <c r="G17629" s="5" t="s">
        <v>1742</v>
      </c>
      <c r="H17629" s="7">
        <v>2852</v>
      </c>
      <c r="I17629" s="7">
        <v>2263</v>
      </c>
      <c r="J17629" t="str">
        <f t="shared" si="2475"/>
        <v>(521,</v>
      </c>
      <c r="K17629" t="str">
        <f t="shared" si="2476"/>
        <v>49,</v>
      </c>
      <c r="L17629" t="str">
        <f t="shared" si="2477"/>
        <v>"Re6",</v>
      </c>
      <c r="M17629" t="str">
        <f t="shared" si="2478"/>
        <v>"",</v>
      </c>
      <c r="N17629" t="str">
        <f t="shared" si="2479"/>
        <v>"Moved",</v>
      </c>
      <c r="O17629" t="str">
        <f t="shared" si="2480"/>
        <v>"Moved",</v>
      </c>
      <c r="P17629" t="str">
        <f t="shared" si="2481"/>
        <v>"1--0",</v>
      </c>
      <c r="Q17629" t="str">
        <f t="shared" si="2482"/>
        <v>2852,</v>
      </c>
      <c r="R17629" t="str">
        <f t="shared" si="2483"/>
        <v>2263),</v>
      </c>
    </row>
    <row r="17630" spans="1:18" x14ac:dyDescent="0.25">
      <c r="A17630">
        <v>522</v>
      </c>
      <c r="B17630">
        <v>1</v>
      </c>
      <c r="C17630" t="s">
        <v>27</v>
      </c>
      <c r="D17630" t="s">
        <v>24</v>
      </c>
      <c r="E17630" t="s">
        <v>11</v>
      </c>
      <c r="F17630" t="s">
        <v>11</v>
      </c>
      <c r="G17630" s="5" t="s">
        <v>1742</v>
      </c>
      <c r="H17630" s="7">
        <v>2852</v>
      </c>
      <c r="I17630" s="7">
        <v>2628</v>
      </c>
      <c r="J17630" t="str">
        <f t="shared" si="2475"/>
        <v>(522,</v>
      </c>
      <c r="K17630" t="str">
        <f t="shared" si="2476"/>
        <v>1,</v>
      </c>
      <c r="L17630" t="str">
        <f t="shared" si="2477"/>
        <v>"e3",</v>
      </c>
      <c r="M17630" t="str">
        <f t="shared" si="2478"/>
        <v>"g6",</v>
      </c>
      <c r="N17630" t="str">
        <f t="shared" si="2479"/>
        <v>"Moved",</v>
      </c>
      <c r="O17630" t="str">
        <f t="shared" si="2480"/>
        <v>"Moved",</v>
      </c>
      <c r="P17630" t="str">
        <f t="shared" si="2481"/>
        <v>"1--0",</v>
      </c>
      <c r="Q17630" t="str">
        <f t="shared" si="2482"/>
        <v>2852,</v>
      </c>
      <c r="R17630" t="str">
        <f t="shared" si="2483"/>
        <v>2628),</v>
      </c>
    </row>
    <row r="17631" spans="1:18" x14ac:dyDescent="0.25">
      <c r="A17631">
        <v>522</v>
      </c>
      <c r="B17631">
        <v>2</v>
      </c>
      <c r="C17631" t="s">
        <v>9</v>
      </c>
      <c r="D17631" t="s">
        <v>10</v>
      </c>
      <c r="E17631" t="s">
        <v>11</v>
      </c>
      <c r="F17631" t="s">
        <v>11</v>
      </c>
      <c r="G17631" s="5" t="s">
        <v>1742</v>
      </c>
      <c r="H17631" s="7">
        <v>2852</v>
      </c>
      <c r="I17631" s="7">
        <v>2628</v>
      </c>
      <c r="J17631" t="str">
        <f t="shared" si="2475"/>
        <v>(522,</v>
      </c>
      <c r="K17631" t="str">
        <f t="shared" si="2476"/>
        <v>2,</v>
      </c>
      <c r="L17631" t="str">
        <f t="shared" si="2477"/>
        <v>"d4",</v>
      </c>
      <c r="M17631" t="str">
        <f t="shared" si="2478"/>
        <v>"Nf6",</v>
      </c>
      <c r="N17631" t="str">
        <f t="shared" si="2479"/>
        <v>"Moved",</v>
      </c>
      <c r="O17631" t="str">
        <f t="shared" si="2480"/>
        <v>"Moved",</v>
      </c>
      <c r="P17631" t="str">
        <f t="shared" si="2481"/>
        <v>"1--0",</v>
      </c>
      <c r="Q17631" t="str">
        <f t="shared" si="2482"/>
        <v>2852,</v>
      </c>
      <c r="R17631" t="str">
        <f t="shared" si="2483"/>
        <v>2628),</v>
      </c>
    </row>
    <row r="17632" spans="1:18" x14ac:dyDescent="0.25">
      <c r="A17632">
        <v>522</v>
      </c>
      <c r="B17632">
        <v>3</v>
      </c>
      <c r="C17632" t="s">
        <v>12</v>
      </c>
      <c r="D17632" t="s">
        <v>26</v>
      </c>
      <c r="E17632" t="s">
        <v>11</v>
      </c>
      <c r="F17632" t="s">
        <v>11</v>
      </c>
      <c r="G17632" s="5" t="s">
        <v>1742</v>
      </c>
      <c r="H17632" s="7">
        <v>2852</v>
      </c>
      <c r="I17632" s="7">
        <v>2628</v>
      </c>
      <c r="J17632" t="str">
        <f t="shared" si="2475"/>
        <v>(522,</v>
      </c>
      <c r="K17632" t="str">
        <f t="shared" si="2476"/>
        <v>3,</v>
      </c>
      <c r="L17632" t="str">
        <f t="shared" si="2477"/>
        <v>"c4",</v>
      </c>
      <c r="M17632" t="str">
        <f t="shared" si="2478"/>
        <v>"Bg7",</v>
      </c>
      <c r="N17632" t="str">
        <f t="shared" si="2479"/>
        <v>"Moved",</v>
      </c>
      <c r="O17632" t="str">
        <f t="shared" si="2480"/>
        <v>"Moved",</v>
      </c>
      <c r="P17632" t="str">
        <f t="shared" si="2481"/>
        <v>"1--0",</v>
      </c>
      <c r="Q17632" t="str">
        <f t="shared" si="2482"/>
        <v>2852,</v>
      </c>
      <c r="R17632" t="str">
        <f t="shared" si="2483"/>
        <v>2628),</v>
      </c>
    </row>
    <row r="17633" spans="1:18" x14ac:dyDescent="0.25">
      <c r="A17633">
        <v>522</v>
      </c>
      <c r="B17633">
        <v>4</v>
      </c>
      <c r="C17633" t="s">
        <v>14</v>
      </c>
      <c r="D17633" t="s">
        <v>28</v>
      </c>
      <c r="E17633" t="s">
        <v>11</v>
      </c>
      <c r="F17633" t="s">
        <v>29</v>
      </c>
      <c r="G17633" s="5" t="s">
        <v>1742</v>
      </c>
      <c r="H17633" s="7">
        <v>2852</v>
      </c>
      <c r="I17633" s="7">
        <v>2628</v>
      </c>
      <c r="J17633" t="str">
        <f t="shared" si="2475"/>
        <v>(522,</v>
      </c>
      <c r="K17633" t="str">
        <f t="shared" si="2476"/>
        <v>4,</v>
      </c>
      <c r="L17633" t="str">
        <f t="shared" si="2477"/>
        <v>"Nf3",</v>
      </c>
      <c r="M17633" t="str">
        <f t="shared" si="2478"/>
        <v>"O-O",</v>
      </c>
      <c r="N17633" t="str">
        <f t="shared" si="2479"/>
        <v>"Moved",</v>
      </c>
      <c r="O17633" t="str">
        <f t="shared" si="2480"/>
        <v>"Castle  ",</v>
      </c>
      <c r="P17633" t="str">
        <f t="shared" si="2481"/>
        <v>"1--0",</v>
      </c>
      <c r="Q17633" t="str">
        <f t="shared" si="2482"/>
        <v>2852,</v>
      </c>
      <c r="R17633" t="str">
        <f t="shared" si="2483"/>
        <v>2628),</v>
      </c>
    </row>
    <row r="17634" spans="1:18" x14ac:dyDescent="0.25">
      <c r="A17634">
        <v>522</v>
      </c>
      <c r="B17634">
        <v>5</v>
      </c>
      <c r="C17634" t="s">
        <v>98</v>
      </c>
      <c r="D17634" t="s">
        <v>94</v>
      </c>
      <c r="E17634" t="s">
        <v>11</v>
      </c>
      <c r="F17634" t="s">
        <v>11</v>
      </c>
      <c r="G17634" s="5" t="s">
        <v>1742</v>
      </c>
      <c r="H17634" s="7">
        <v>2852</v>
      </c>
      <c r="I17634" s="7">
        <v>2628</v>
      </c>
      <c r="J17634" t="str">
        <f t="shared" si="2475"/>
        <v>(522,</v>
      </c>
      <c r="K17634" t="str">
        <f t="shared" si="2476"/>
        <v>5,</v>
      </c>
      <c r="L17634" t="str">
        <f t="shared" si="2477"/>
        <v>"Be2",</v>
      </c>
      <c r="M17634" t="str">
        <f t="shared" si="2478"/>
        <v>"d6",</v>
      </c>
      <c r="N17634" t="str">
        <f t="shared" si="2479"/>
        <v>"Moved",</v>
      </c>
      <c r="O17634" t="str">
        <f t="shared" si="2480"/>
        <v>"Moved",</v>
      </c>
      <c r="P17634" t="str">
        <f t="shared" si="2481"/>
        <v>"1--0",</v>
      </c>
      <c r="Q17634" t="str">
        <f t="shared" si="2482"/>
        <v>2852,</v>
      </c>
      <c r="R17634" t="str">
        <f t="shared" si="2483"/>
        <v>2628),</v>
      </c>
    </row>
    <row r="17635" spans="1:18" x14ac:dyDescent="0.25">
      <c r="A17635">
        <v>522</v>
      </c>
      <c r="B17635">
        <v>6</v>
      </c>
      <c r="C17635" t="s">
        <v>36</v>
      </c>
      <c r="D17635" t="s">
        <v>170</v>
      </c>
      <c r="E17635" t="s">
        <v>11</v>
      </c>
      <c r="F17635" t="s">
        <v>11</v>
      </c>
      <c r="G17635" s="5" t="s">
        <v>1742</v>
      </c>
      <c r="H17635" s="7">
        <v>2852</v>
      </c>
      <c r="I17635" s="7">
        <v>2628</v>
      </c>
      <c r="J17635" t="str">
        <f t="shared" si="2475"/>
        <v>(522,</v>
      </c>
      <c r="K17635" t="str">
        <f t="shared" si="2476"/>
        <v>6,</v>
      </c>
      <c r="L17635" t="str">
        <f t="shared" si="2477"/>
        <v>"Nc3",</v>
      </c>
      <c r="M17635" t="str">
        <f t="shared" si="2478"/>
        <v>"Nbd7",</v>
      </c>
      <c r="N17635" t="str">
        <f t="shared" si="2479"/>
        <v>"Moved",</v>
      </c>
      <c r="O17635" t="str">
        <f t="shared" si="2480"/>
        <v>"Moved",</v>
      </c>
      <c r="P17635" t="str">
        <f t="shared" si="2481"/>
        <v>"1--0",</v>
      </c>
      <c r="Q17635" t="str">
        <f t="shared" si="2482"/>
        <v>2852,</v>
      </c>
      <c r="R17635" t="str">
        <f t="shared" si="2483"/>
        <v>2628),</v>
      </c>
    </row>
    <row r="17636" spans="1:18" x14ac:dyDescent="0.25">
      <c r="A17636">
        <v>522</v>
      </c>
      <c r="B17636">
        <v>7</v>
      </c>
      <c r="C17636" t="s">
        <v>271</v>
      </c>
      <c r="D17636" t="s">
        <v>37</v>
      </c>
      <c r="E17636" t="s">
        <v>11</v>
      </c>
      <c r="F17636" t="s">
        <v>11</v>
      </c>
      <c r="G17636" s="5" t="s">
        <v>1742</v>
      </c>
      <c r="H17636" s="7">
        <v>2852</v>
      </c>
      <c r="I17636" s="7">
        <v>2628</v>
      </c>
      <c r="J17636" t="str">
        <f t="shared" si="2475"/>
        <v>(522,</v>
      </c>
      <c r="K17636" t="str">
        <f t="shared" si="2476"/>
        <v>7,</v>
      </c>
      <c r="L17636" t="str">
        <f t="shared" si="2477"/>
        <v>"b4",</v>
      </c>
      <c r="M17636" t="str">
        <f t="shared" si="2478"/>
        <v>"e5",</v>
      </c>
      <c r="N17636" t="str">
        <f t="shared" si="2479"/>
        <v>"Moved",</v>
      </c>
      <c r="O17636" t="str">
        <f t="shared" si="2480"/>
        <v>"Moved",</v>
      </c>
      <c r="P17636" t="str">
        <f t="shared" si="2481"/>
        <v>"1--0",</v>
      </c>
      <c r="Q17636" t="str">
        <f t="shared" si="2482"/>
        <v>2852,</v>
      </c>
      <c r="R17636" t="str">
        <f t="shared" si="2483"/>
        <v>2628),</v>
      </c>
    </row>
    <row r="17637" spans="1:18" x14ac:dyDescent="0.25">
      <c r="A17637">
        <v>522</v>
      </c>
      <c r="B17637">
        <v>8</v>
      </c>
      <c r="C17637" t="s">
        <v>25</v>
      </c>
      <c r="D17637" t="s">
        <v>35</v>
      </c>
      <c r="E17637" t="s">
        <v>11</v>
      </c>
      <c r="F17637" t="s">
        <v>11</v>
      </c>
      <c r="G17637" s="5" t="s">
        <v>1742</v>
      </c>
      <c r="H17637" s="7">
        <v>2852</v>
      </c>
      <c r="I17637" s="7">
        <v>2628</v>
      </c>
      <c r="J17637" t="str">
        <f t="shared" si="2475"/>
        <v>(522,</v>
      </c>
      <c r="K17637" t="str">
        <f t="shared" si="2476"/>
        <v>8,</v>
      </c>
      <c r="L17637" t="str">
        <f t="shared" si="2477"/>
        <v>"Bb2",</v>
      </c>
      <c r="M17637" t="str">
        <f t="shared" si="2478"/>
        <v>"Re8",</v>
      </c>
      <c r="N17637" t="str">
        <f t="shared" si="2479"/>
        <v>"Moved",</v>
      </c>
      <c r="O17637" t="str">
        <f t="shared" si="2480"/>
        <v>"Moved",</v>
      </c>
      <c r="P17637" t="str">
        <f t="shared" si="2481"/>
        <v>"1--0",</v>
      </c>
      <c r="Q17637" t="str">
        <f t="shared" si="2482"/>
        <v>2852,</v>
      </c>
      <c r="R17637" t="str">
        <f t="shared" si="2483"/>
        <v>2628),</v>
      </c>
    </row>
    <row r="17638" spans="1:18" x14ac:dyDescent="0.25">
      <c r="A17638">
        <v>522</v>
      </c>
      <c r="B17638">
        <v>9</v>
      </c>
      <c r="C17638" t="s">
        <v>179</v>
      </c>
      <c r="D17638" t="s">
        <v>194</v>
      </c>
      <c r="E17638" t="s">
        <v>11</v>
      </c>
      <c r="F17638" t="s">
        <v>11</v>
      </c>
      <c r="G17638" s="5" t="s">
        <v>1742</v>
      </c>
      <c r="H17638" s="7">
        <v>2852</v>
      </c>
      <c r="I17638" s="7">
        <v>2628</v>
      </c>
      <c r="J17638" t="str">
        <f t="shared" si="2475"/>
        <v>(522,</v>
      </c>
      <c r="K17638" t="str">
        <f t="shared" si="2476"/>
        <v>9,</v>
      </c>
      <c r="L17638" t="str">
        <f t="shared" si="2477"/>
        <v>"a4",</v>
      </c>
      <c r="M17638" t="str">
        <f t="shared" si="2478"/>
        <v>"a5",</v>
      </c>
      <c r="N17638" t="str">
        <f t="shared" si="2479"/>
        <v>"Moved",</v>
      </c>
      <c r="O17638" t="str">
        <f t="shared" si="2480"/>
        <v>"Moved",</v>
      </c>
      <c r="P17638" t="str">
        <f t="shared" si="2481"/>
        <v>"1--0",</v>
      </c>
      <c r="Q17638" t="str">
        <f t="shared" si="2482"/>
        <v>2852,</v>
      </c>
      <c r="R17638" t="str">
        <f t="shared" si="2483"/>
        <v>2628),</v>
      </c>
    </row>
    <row r="17639" spans="1:18" x14ac:dyDescent="0.25">
      <c r="A17639">
        <v>522</v>
      </c>
      <c r="B17639">
        <v>10</v>
      </c>
      <c r="C17639" t="s">
        <v>180</v>
      </c>
      <c r="D17639" t="s">
        <v>48</v>
      </c>
      <c r="E17639" t="s">
        <v>11</v>
      </c>
      <c r="F17639" t="s">
        <v>16</v>
      </c>
      <c r="G17639" s="5" t="s">
        <v>1742</v>
      </c>
      <c r="H17639" s="7">
        <v>2852</v>
      </c>
      <c r="I17639" s="7">
        <v>2628</v>
      </c>
      <c r="J17639" t="str">
        <f t="shared" si="2475"/>
        <v>(522,</v>
      </c>
      <c r="K17639" t="str">
        <f t="shared" si="2476"/>
        <v>10,</v>
      </c>
      <c r="L17639" t="str">
        <f t="shared" si="2477"/>
        <v>"b5",</v>
      </c>
      <c r="M17639" t="str">
        <f t="shared" si="2478"/>
        <v>"exd4",</v>
      </c>
      <c r="N17639" t="str">
        <f t="shared" si="2479"/>
        <v>"Moved",</v>
      </c>
      <c r="O17639" t="str">
        <f t="shared" si="2480"/>
        <v>"Take Pawn  ",</v>
      </c>
      <c r="P17639" t="str">
        <f t="shared" si="2481"/>
        <v>"1--0",</v>
      </c>
      <c r="Q17639" t="str">
        <f t="shared" si="2482"/>
        <v>2852,</v>
      </c>
      <c r="R17639" t="str">
        <f t="shared" si="2483"/>
        <v>2628),</v>
      </c>
    </row>
    <row r="17640" spans="1:18" x14ac:dyDescent="0.25">
      <c r="A17640">
        <v>522</v>
      </c>
      <c r="B17640">
        <v>11</v>
      </c>
      <c r="C17640" t="s">
        <v>48</v>
      </c>
      <c r="D17640" t="s">
        <v>264</v>
      </c>
      <c r="E17640" t="s">
        <v>16</v>
      </c>
      <c r="F17640" t="s">
        <v>11</v>
      </c>
      <c r="G17640" s="5" t="s">
        <v>1742</v>
      </c>
      <c r="H17640" s="7">
        <v>2852</v>
      </c>
      <c r="I17640" s="7">
        <v>2628</v>
      </c>
      <c r="J17640" t="str">
        <f t="shared" si="2475"/>
        <v>(522,</v>
      </c>
      <c r="K17640" t="str">
        <f t="shared" si="2476"/>
        <v>11,</v>
      </c>
      <c r="L17640" t="str">
        <f t="shared" si="2477"/>
        <v>"exd4",</v>
      </c>
      <c r="M17640" t="str">
        <f t="shared" si="2478"/>
        <v>"Nh5",</v>
      </c>
      <c r="N17640" t="str">
        <f t="shared" si="2479"/>
        <v>"Take Pawn  ",</v>
      </c>
      <c r="O17640" t="str">
        <f t="shared" si="2480"/>
        <v>"Moved",</v>
      </c>
      <c r="P17640" t="str">
        <f t="shared" si="2481"/>
        <v>"1--0",</v>
      </c>
      <c r="Q17640" t="str">
        <f t="shared" si="2482"/>
        <v>2852,</v>
      </c>
      <c r="R17640" t="str">
        <f t="shared" si="2483"/>
        <v>2628),</v>
      </c>
    </row>
    <row r="17641" spans="1:18" x14ac:dyDescent="0.25">
      <c r="A17641">
        <v>522</v>
      </c>
      <c r="B17641">
        <v>12</v>
      </c>
      <c r="C17641" t="s">
        <v>28</v>
      </c>
      <c r="D17641" t="s">
        <v>156</v>
      </c>
      <c r="E17641" t="s">
        <v>29</v>
      </c>
      <c r="F17641" t="s">
        <v>11</v>
      </c>
      <c r="G17641" s="5" t="s">
        <v>1742</v>
      </c>
      <c r="H17641" s="7">
        <v>2852</v>
      </c>
      <c r="I17641" s="7">
        <v>2628</v>
      </c>
      <c r="J17641" t="str">
        <f t="shared" si="2475"/>
        <v>(522,</v>
      </c>
      <c r="K17641" t="str">
        <f t="shared" si="2476"/>
        <v>12,</v>
      </c>
      <c r="L17641" t="str">
        <f t="shared" si="2477"/>
        <v>"O-O",</v>
      </c>
      <c r="M17641" t="str">
        <f t="shared" si="2478"/>
        <v>"Nf4",</v>
      </c>
      <c r="N17641" t="str">
        <f t="shared" si="2479"/>
        <v>"Castle  ",</v>
      </c>
      <c r="O17641" t="str">
        <f t="shared" si="2480"/>
        <v>"Moved",</v>
      </c>
      <c r="P17641" t="str">
        <f t="shared" si="2481"/>
        <v>"1--0",</v>
      </c>
      <c r="Q17641" t="str">
        <f t="shared" si="2482"/>
        <v>2852,</v>
      </c>
      <c r="R17641" t="str">
        <f t="shared" si="2483"/>
        <v>2628),</v>
      </c>
    </row>
    <row r="17642" spans="1:18" x14ac:dyDescent="0.25">
      <c r="A17642">
        <v>522</v>
      </c>
      <c r="B17642">
        <v>13</v>
      </c>
      <c r="C17642" t="s">
        <v>59</v>
      </c>
      <c r="D17642" t="s">
        <v>1059</v>
      </c>
      <c r="E17642" t="s">
        <v>11</v>
      </c>
      <c r="F17642" t="s">
        <v>210</v>
      </c>
      <c r="G17642" s="5" t="s">
        <v>1742</v>
      </c>
      <c r="H17642" s="7">
        <v>2852</v>
      </c>
      <c r="I17642" s="7">
        <v>2628</v>
      </c>
      <c r="J17642" t="str">
        <f t="shared" si="2475"/>
        <v>(522,</v>
      </c>
      <c r="K17642" t="str">
        <f t="shared" si="2476"/>
        <v>13,</v>
      </c>
      <c r="L17642" t="str">
        <f t="shared" si="2477"/>
        <v>"Re1",</v>
      </c>
      <c r="M17642" t="str">
        <f t="shared" si="2478"/>
        <v>"Nxe2+",</v>
      </c>
      <c r="N17642" t="str">
        <f t="shared" si="2479"/>
        <v>"Moved",</v>
      </c>
      <c r="O17642" t="str">
        <f t="shared" si="2480"/>
        <v>"Take Bishop and check ",</v>
      </c>
      <c r="P17642" t="str">
        <f t="shared" si="2481"/>
        <v>"1--0",</v>
      </c>
      <c r="Q17642" t="str">
        <f t="shared" si="2482"/>
        <v>2852,</v>
      </c>
      <c r="R17642" t="str">
        <f t="shared" si="2483"/>
        <v>2628),</v>
      </c>
    </row>
    <row r="17643" spans="1:18" x14ac:dyDescent="0.25">
      <c r="A17643">
        <v>522</v>
      </c>
      <c r="B17643">
        <v>14</v>
      </c>
      <c r="C17643" t="s">
        <v>988</v>
      </c>
      <c r="D17643" t="s">
        <v>223</v>
      </c>
      <c r="E17643" t="s">
        <v>21</v>
      </c>
      <c r="F17643" t="s">
        <v>11</v>
      </c>
      <c r="G17643" s="5" t="s">
        <v>1742</v>
      </c>
      <c r="H17643" s="7">
        <v>2852</v>
      </c>
      <c r="I17643" s="7">
        <v>2628</v>
      </c>
      <c r="J17643" t="str">
        <f t="shared" si="2475"/>
        <v>(522,</v>
      </c>
      <c r="K17643" t="str">
        <f t="shared" si="2476"/>
        <v>14,</v>
      </c>
      <c r="L17643" t="str">
        <f t="shared" si="2477"/>
        <v>"Rxe2",</v>
      </c>
      <c r="M17643" t="str">
        <f t="shared" si="2478"/>
        <v>"Nb6",</v>
      </c>
      <c r="N17643" t="str">
        <f t="shared" si="2479"/>
        <v>"Take Knight   ",</v>
      </c>
      <c r="O17643" t="str">
        <f t="shared" si="2480"/>
        <v>"Moved",</v>
      </c>
      <c r="P17643" t="str">
        <f t="shared" si="2481"/>
        <v>"1--0",</v>
      </c>
      <c r="Q17643" t="str">
        <f t="shared" si="2482"/>
        <v>2852,</v>
      </c>
      <c r="R17643" t="str">
        <f t="shared" si="2483"/>
        <v>2628),</v>
      </c>
    </row>
    <row r="17644" spans="1:18" x14ac:dyDescent="0.25">
      <c r="A17644">
        <v>522</v>
      </c>
      <c r="B17644">
        <v>15</v>
      </c>
      <c r="C17644" t="s">
        <v>1092</v>
      </c>
      <c r="D17644" t="s">
        <v>451</v>
      </c>
      <c r="E17644" t="s">
        <v>215</v>
      </c>
      <c r="F17644" t="s">
        <v>55</v>
      </c>
      <c r="G17644" s="5" t="s">
        <v>1742</v>
      </c>
      <c r="H17644" s="7">
        <v>2852</v>
      </c>
      <c r="I17644" s="7">
        <v>2628</v>
      </c>
      <c r="J17644" t="str">
        <f t="shared" si="2475"/>
        <v>(522,</v>
      </c>
      <c r="K17644" t="str">
        <f t="shared" si="2476"/>
        <v>15,</v>
      </c>
      <c r="L17644" t="str">
        <f t="shared" si="2477"/>
        <v>"Rxe8+",</v>
      </c>
      <c r="M17644" t="str">
        <f t="shared" si="2478"/>
        <v>"Qxe8",</v>
      </c>
      <c r="N17644" t="str">
        <f t="shared" si="2479"/>
        <v>"Take Rook and check ",</v>
      </c>
      <c r="O17644" t="str">
        <f t="shared" si="2480"/>
        <v>"Take Rook  ",</v>
      </c>
      <c r="P17644" t="str">
        <f t="shared" si="2481"/>
        <v>"1--0",</v>
      </c>
      <c r="Q17644" t="str">
        <f t="shared" si="2482"/>
        <v>2852,</v>
      </c>
      <c r="R17644" t="str">
        <f t="shared" si="2483"/>
        <v>2628),</v>
      </c>
    </row>
    <row r="17645" spans="1:18" x14ac:dyDescent="0.25">
      <c r="A17645">
        <v>522</v>
      </c>
      <c r="B17645">
        <v>16</v>
      </c>
      <c r="C17645" t="s">
        <v>161</v>
      </c>
      <c r="D17645" t="s">
        <v>155</v>
      </c>
      <c r="E17645" t="s">
        <v>11</v>
      </c>
      <c r="F17645" t="s">
        <v>11</v>
      </c>
      <c r="G17645" s="5" t="s">
        <v>1742</v>
      </c>
      <c r="H17645" s="7">
        <v>2852</v>
      </c>
      <c r="I17645" s="7">
        <v>2628</v>
      </c>
      <c r="J17645" t="str">
        <f t="shared" si="2475"/>
        <v>(522,</v>
      </c>
      <c r="K17645" t="str">
        <f t="shared" si="2476"/>
        <v>16,</v>
      </c>
      <c r="L17645" t="str">
        <f t="shared" si="2477"/>
        <v>"Qb3",</v>
      </c>
      <c r="M17645" t="str">
        <f t="shared" si="2478"/>
        <v>"Be6",</v>
      </c>
      <c r="N17645" t="str">
        <f t="shared" si="2479"/>
        <v>"Moved",</v>
      </c>
      <c r="O17645" t="str">
        <f t="shared" si="2480"/>
        <v>"Moved",</v>
      </c>
      <c r="P17645" t="str">
        <f t="shared" si="2481"/>
        <v>"1--0",</v>
      </c>
      <c r="Q17645" t="str">
        <f t="shared" si="2482"/>
        <v>2852,</v>
      </c>
      <c r="R17645" t="str">
        <f t="shared" si="2483"/>
        <v>2628),</v>
      </c>
    </row>
    <row r="17646" spans="1:18" x14ac:dyDescent="0.25">
      <c r="A17646">
        <v>522</v>
      </c>
      <c r="B17646">
        <v>17</v>
      </c>
      <c r="C17646" t="s">
        <v>59</v>
      </c>
      <c r="D17646" t="s">
        <v>979</v>
      </c>
      <c r="E17646" t="s">
        <v>11</v>
      </c>
      <c r="F17646" t="s">
        <v>11</v>
      </c>
      <c r="G17646" s="5" t="s">
        <v>1742</v>
      </c>
      <c r="H17646" s="7">
        <v>2852</v>
      </c>
      <c r="I17646" s="7">
        <v>2628</v>
      </c>
      <c r="J17646" t="str">
        <f t="shared" si="2475"/>
        <v>(522,</v>
      </c>
      <c r="K17646" t="str">
        <f t="shared" si="2476"/>
        <v>17,</v>
      </c>
      <c r="L17646" t="str">
        <f t="shared" si="2477"/>
        <v>"Re1",</v>
      </c>
      <c r="M17646" t="str">
        <f t="shared" si="2478"/>
        <v>"Qf8",</v>
      </c>
      <c r="N17646" t="str">
        <f t="shared" si="2479"/>
        <v>"Moved",</v>
      </c>
      <c r="O17646" t="str">
        <f t="shared" si="2480"/>
        <v>"Moved",</v>
      </c>
      <c r="P17646" t="str">
        <f t="shared" si="2481"/>
        <v>"1--0",</v>
      </c>
      <c r="Q17646" t="str">
        <f t="shared" si="2482"/>
        <v>2852,</v>
      </c>
      <c r="R17646" t="str">
        <f t="shared" si="2483"/>
        <v>2628),</v>
      </c>
    </row>
    <row r="17647" spans="1:18" x14ac:dyDescent="0.25">
      <c r="A17647">
        <v>522</v>
      </c>
      <c r="B17647">
        <v>18</v>
      </c>
      <c r="C17647" t="s">
        <v>31</v>
      </c>
      <c r="D17647" t="s">
        <v>136</v>
      </c>
      <c r="E17647" t="s">
        <v>11</v>
      </c>
      <c r="F17647" t="s">
        <v>11</v>
      </c>
      <c r="G17647" s="5" t="s">
        <v>1742</v>
      </c>
      <c r="H17647" s="7">
        <v>2852</v>
      </c>
      <c r="I17647" s="7">
        <v>2628</v>
      </c>
      <c r="J17647" t="str">
        <f t="shared" si="2475"/>
        <v>(522,</v>
      </c>
      <c r="K17647" t="str">
        <f t="shared" si="2476"/>
        <v>18,</v>
      </c>
      <c r="L17647" t="str">
        <f t="shared" si="2477"/>
        <v>"d5",</v>
      </c>
      <c r="M17647" t="str">
        <f t="shared" si="2478"/>
        <v>"Bg4",</v>
      </c>
      <c r="N17647" t="str">
        <f t="shared" si="2479"/>
        <v>"Moved",</v>
      </c>
      <c r="O17647" t="str">
        <f t="shared" si="2480"/>
        <v>"Moved",</v>
      </c>
      <c r="P17647" t="str">
        <f t="shared" si="2481"/>
        <v>"1--0",</v>
      </c>
      <c r="Q17647" t="str">
        <f t="shared" si="2482"/>
        <v>2852,</v>
      </c>
      <c r="R17647" t="str">
        <f t="shared" si="2483"/>
        <v>2628),</v>
      </c>
    </row>
    <row r="17648" spans="1:18" x14ac:dyDescent="0.25">
      <c r="A17648">
        <v>522</v>
      </c>
      <c r="B17648">
        <v>19</v>
      </c>
      <c r="C17648" t="s">
        <v>51</v>
      </c>
      <c r="D17648" t="s">
        <v>60</v>
      </c>
      <c r="E17648" t="s">
        <v>11</v>
      </c>
      <c r="F17648" t="s">
        <v>22</v>
      </c>
      <c r="G17648" s="5" t="s">
        <v>1742</v>
      </c>
      <c r="H17648" s="7">
        <v>2852</v>
      </c>
      <c r="I17648" s="7">
        <v>2628</v>
      </c>
      <c r="J17648" t="str">
        <f t="shared" si="2475"/>
        <v>(522,</v>
      </c>
      <c r="K17648" t="str">
        <f t="shared" si="2476"/>
        <v>19,</v>
      </c>
      <c r="L17648" t="str">
        <f t="shared" si="2477"/>
        <v>"Ne4",</v>
      </c>
      <c r="M17648" t="str">
        <f t="shared" si="2478"/>
        <v>"Bxf3",</v>
      </c>
      <c r="N17648" t="str">
        <f t="shared" si="2479"/>
        <v>"Moved",</v>
      </c>
      <c r="O17648" t="str">
        <f t="shared" si="2480"/>
        <v>"Take Knight  ",</v>
      </c>
      <c r="P17648" t="str">
        <f t="shared" si="2481"/>
        <v>"1--0",</v>
      </c>
      <c r="Q17648" t="str">
        <f t="shared" si="2482"/>
        <v>2852,</v>
      </c>
      <c r="R17648" t="str">
        <f t="shared" si="2483"/>
        <v>2628),</v>
      </c>
    </row>
    <row r="17649" spans="1:18" x14ac:dyDescent="0.25">
      <c r="A17649">
        <v>522</v>
      </c>
      <c r="B17649">
        <v>20</v>
      </c>
      <c r="C17649" t="s">
        <v>69</v>
      </c>
      <c r="D17649" t="s">
        <v>96</v>
      </c>
      <c r="E17649" t="s">
        <v>71</v>
      </c>
      <c r="F17649" t="s">
        <v>11</v>
      </c>
      <c r="G17649" s="5" t="s">
        <v>1742</v>
      </c>
      <c r="H17649" s="7">
        <v>2852</v>
      </c>
      <c r="I17649" s="7">
        <v>2628</v>
      </c>
      <c r="J17649" t="str">
        <f t="shared" si="2475"/>
        <v>(522,</v>
      </c>
      <c r="K17649" t="str">
        <f t="shared" si="2476"/>
        <v>20,</v>
      </c>
      <c r="L17649" t="str">
        <f t="shared" si="2477"/>
        <v>"gxf3",</v>
      </c>
      <c r="M17649" t="str">
        <f t="shared" si="2478"/>
        <v>"Nd7",</v>
      </c>
      <c r="N17649" t="str">
        <f t="shared" si="2479"/>
        <v>"Take Bishop   ",</v>
      </c>
      <c r="O17649" t="str">
        <f t="shared" si="2480"/>
        <v>"Moved",</v>
      </c>
      <c r="P17649" t="str">
        <f t="shared" si="2481"/>
        <v>"1--0",</v>
      </c>
      <c r="Q17649" t="str">
        <f t="shared" si="2482"/>
        <v>2852,</v>
      </c>
      <c r="R17649" t="str">
        <f t="shared" si="2483"/>
        <v>2628),</v>
      </c>
    </row>
    <row r="17650" spans="1:18" x14ac:dyDescent="0.25">
      <c r="A17650">
        <v>522</v>
      </c>
      <c r="B17650">
        <v>21</v>
      </c>
      <c r="C17650" t="s">
        <v>63</v>
      </c>
      <c r="D17650" t="s">
        <v>642</v>
      </c>
      <c r="E17650" t="s">
        <v>16</v>
      </c>
      <c r="F17650" t="s">
        <v>68</v>
      </c>
      <c r="G17650" s="5" t="s">
        <v>1742</v>
      </c>
      <c r="H17650" s="7">
        <v>2852</v>
      </c>
      <c r="I17650" s="7">
        <v>2628</v>
      </c>
      <c r="J17650" t="str">
        <f t="shared" si="2475"/>
        <v>(522,</v>
      </c>
      <c r="K17650" t="str">
        <f t="shared" si="2476"/>
        <v>21,</v>
      </c>
      <c r="L17650" t="str">
        <f t="shared" si="2477"/>
        <v>"Bxg7",</v>
      </c>
      <c r="M17650" t="str">
        <f t="shared" si="2478"/>
        <v>"Qxg7",</v>
      </c>
      <c r="N17650" t="str">
        <f t="shared" si="2479"/>
        <v>"Take Pawn  ",</v>
      </c>
      <c r="O17650" t="str">
        <f t="shared" si="2480"/>
        <v>"Take Bishop  ",</v>
      </c>
      <c r="P17650" t="str">
        <f t="shared" si="2481"/>
        <v>"1--0",</v>
      </c>
      <c r="Q17650" t="str">
        <f t="shared" si="2482"/>
        <v>2852,</v>
      </c>
      <c r="R17650" t="str">
        <f t="shared" si="2483"/>
        <v>2628),</v>
      </c>
    </row>
    <row r="17651" spans="1:18" x14ac:dyDescent="0.25">
      <c r="A17651">
        <v>522</v>
      </c>
      <c r="B17651">
        <v>22</v>
      </c>
      <c r="C17651" t="s">
        <v>99</v>
      </c>
      <c r="D17651" t="s">
        <v>1135</v>
      </c>
      <c r="E17651" t="s">
        <v>11</v>
      </c>
      <c r="F17651" t="s">
        <v>16</v>
      </c>
      <c r="G17651" s="5" t="s">
        <v>1742</v>
      </c>
      <c r="H17651" s="7">
        <v>2852</v>
      </c>
      <c r="I17651" s="7">
        <v>2628</v>
      </c>
      <c r="J17651" t="str">
        <f t="shared" si="2475"/>
        <v>(522,</v>
      </c>
      <c r="K17651" t="str">
        <f t="shared" si="2476"/>
        <v>22,</v>
      </c>
      <c r="L17651" t="str">
        <f t="shared" si="2477"/>
        <v>"b6",</v>
      </c>
      <c r="M17651" t="str">
        <f t="shared" si="2478"/>
        <v>"Nxb6",</v>
      </c>
      <c r="N17651" t="str">
        <f t="shared" si="2479"/>
        <v>"Moved",</v>
      </c>
      <c r="O17651" t="str">
        <f t="shared" si="2480"/>
        <v>"Take Pawn  ",</v>
      </c>
      <c r="P17651" t="str">
        <f t="shared" si="2481"/>
        <v>"1--0",</v>
      </c>
      <c r="Q17651" t="str">
        <f t="shared" si="2482"/>
        <v>2852,</v>
      </c>
      <c r="R17651" t="str">
        <f t="shared" si="2483"/>
        <v>2628),</v>
      </c>
    </row>
    <row r="17652" spans="1:18" x14ac:dyDescent="0.25">
      <c r="A17652">
        <v>522</v>
      </c>
      <c r="B17652">
        <v>23</v>
      </c>
      <c r="C17652" t="s">
        <v>13</v>
      </c>
      <c r="D17652" t="s">
        <v>454</v>
      </c>
      <c r="E17652" t="s">
        <v>11</v>
      </c>
      <c r="F17652" t="s">
        <v>16</v>
      </c>
      <c r="G17652" s="5" t="s">
        <v>1742</v>
      </c>
      <c r="H17652" s="7">
        <v>2852</v>
      </c>
      <c r="I17652" s="7">
        <v>2628</v>
      </c>
      <c r="J17652" t="str">
        <f t="shared" si="2475"/>
        <v>(522,</v>
      </c>
      <c r="K17652" t="str">
        <f t="shared" si="2476"/>
        <v>23,</v>
      </c>
      <c r="L17652" t="str">
        <f t="shared" si="2477"/>
        <v>"c5",</v>
      </c>
      <c r="M17652" t="str">
        <f t="shared" si="2478"/>
        <v>"dxc5",</v>
      </c>
      <c r="N17652" t="str">
        <f t="shared" si="2479"/>
        <v>"Moved",</v>
      </c>
      <c r="O17652" t="str">
        <f t="shared" si="2480"/>
        <v>"Take Pawn  ",</v>
      </c>
      <c r="P17652" t="str">
        <f t="shared" si="2481"/>
        <v>"1--0",</v>
      </c>
      <c r="Q17652" t="str">
        <f t="shared" si="2482"/>
        <v>2852,</v>
      </c>
      <c r="R17652" t="str">
        <f t="shared" si="2483"/>
        <v>2628),</v>
      </c>
    </row>
    <row r="17653" spans="1:18" x14ac:dyDescent="0.25">
      <c r="A17653">
        <v>522</v>
      </c>
      <c r="B17653">
        <v>24</v>
      </c>
      <c r="C17653" t="s">
        <v>94</v>
      </c>
      <c r="D17653" t="s">
        <v>12</v>
      </c>
      <c r="E17653" t="s">
        <v>11</v>
      </c>
      <c r="F17653" t="s">
        <v>11</v>
      </c>
      <c r="G17653" s="5" t="s">
        <v>1742</v>
      </c>
      <c r="H17653" s="7">
        <v>2852</v>
      </c>
      <c r="I17653" s="7">
        <v>2628</v>
      </c>
      <c r="J17653" t="str">
        <f t="shared" si="2475"/>
        <v>(522,</v>
      </c>
      <c r="K17653" t="str">
        <f t="shared" si="2476"/>
        <v>24,</v>
      </c>
      <c r="L17653" t="str">
        <f t="shared" si="2477"/>
        <v>"d6",</v>
      </c>
      <c r="M17653" t="str">
        <f t="shared" si="2478"/>
        <v>"c4",</v>
      </c>
      <c r="N17653" t="str">
        <f t="shared" si="2479"/>
        <v>"Moved",</v>
      </c>
      <c r="O17653" t="str">
        <f t="shared" si="2480"/>
        <v>"Moved",</v>
      </c>
      <c r="P17653" t="str">
        <f t="shared" si="2481"/>
        <v>"1--0",</v>
      </c>
      <c r="Q17653" t="str">
        <f t="shared" si="2482"/>
        <v>2852,</v>
      </c>
      <c r="R17653" t="str">
        <f t="shared" si="2483"/>
        <v>2628),</v>
      </c>
    </row>
    <row r="17654" spans="1:18" x14ac:dyDescent="0.25">
      <c r="A17654">
        <v>522</v>
      </c>
      <c r="B17654">
        <v>25</v>
      </c>
      <c r="C17654" t="s">
        <v>295</v>
      </c>
      <c r="D17654" t="s">
        <v>139</v>
      </c>
      <c r="E17654" t="s">
        <v>11</v>
      </c>
      <c r="F17654" t="s">
        <v>11</v>
      </c>
      <c r="G17654" s="5" t="s">
        <v>1742</v>
      </c>
      <c r="H17654" s="7">
        <v>2852</v>
      </c>
      <c r="I17654" s="7">
        <v>2628</v>
      </c>
      <c r="J17654" t="str">
        <f t="shared" si="2475"/>
        <v>(522,</v>
      </c>
      <c r="K17654" t="str">
        <f t="shared" si="2476"/>
        <v>25,</v>
      </c>
      <c r="L17654" t="str">
        <f t="shared" si="2477"/>
        <v>"Qb5",</v>
      </c>
      <c r="M17654" t="str">
        <f t="shared" si="2478"/>
        <v>"f5",</v>
      </c>
      <c r="N17654" t="str">
        <f t="shared" si="2479"/>
        <v>"Moved",</v>
      </c>
      <c r="O17654" t="str">
        <f t="shared" si="2480"/>
        <v>"Moved",</v>
      </c>
      <c r="P17654" t="str">
        <f t="shared" si="2481"/>
        <v>"1--0",</v>
      </c>
      <c r="Q17654" t="str">
        <f t="shared" si="2482"/>
        <v>2852,</v>
      </c>
      <c r="R17654" t="str">
        <f t="shared" si="2483"/>
        <v>2628),</v>
      </c>
    </row>
    <row r="17655" spans="1:18" x14ac:dyDescent="0.25">
      <c r="A17655">
        <v>522</v>
      </c>
      <c r="B17655">
        <v>26</v>
      </c>
      <c r="C17655" t="s">
        <v>438</v>
      </c>
      <c r="D17655" t="s">
        <v>554</v>
      </c>
      <c r="E17655" t="s">
        <v>11</v>
      </c>
      <c r="F17655" t="s">
        <v>11</v>
      </c>
      <c r="G17655" s="5" t="s">
        <v>1742</v>
      </c>
      <c r="H17655" s="7">
        <v>2852</v>
      </c>
      <c r="I17655" s="7">
        <v>2628</v>
      </c>
      <c r="J17655" t="str">
        <f t="shared" si="2475"/>
        <v>(522,</v>
      </c>
      <c r="K17655" t="str">
        <f t="shared" si="2476"/>
        <v>26,</v>
      </c>
      <c r="L17655" t="str">
        <f t="shared" si="2477"/>
        <v>"Ng5",</v>
      </c>
      <c r="M17655" t="str">
        <f t="shared" si="2478"/>
        <v>"Qd7",</v>
      </c>
      <c r="N17655" t="str">
        <f t="shared" si="2479"/>
        <v>"Moved",</v>
      </c>
      <c r="O17655" t="str">
        <f t="shared" si="2480"/>
        <v>"Moved",</v>
      </c>
      <c r="P17655" t="str">
        <f t="shared" si="2481"/>
        <v>"1--0",</v>
      </c>
      <c r="Q17655" t="str">
        <f t="shared" si="2482"/>
        <v>2852,</v>
      </c>
      <c r="R17655" t="str">
        <f t="shared" si="2483"/>
        <v>2628),</v>
      </c>
    </row>
    <row r="17656" spans="1:18" x14ac:dyDescent="0.25">
      <c r="A17656">
        <v>522</v>
      </c>
      <c r="B17656">
        <v>27</v>
      </c>
      <c r="C17656" t="s">
        <v>340</v>
      </c>
      <c r="D17656" t="s">
        <v>315</v>
      </c>
      <c r="E17656" t="s">
        <v>93</v>
      </c>
      <c r="F17656" t="s">
        <v>93</v>
      </c>
      <c r="G17656" s="5" t="s">
        <v>1742</v>
      </c>
      <c r="H17656" s="7">
        <v>2852</v>
      </c>
      <c r="I17656" s="7">
        <v>2628</v>
      </c>
      <c r="J17656" t="str">
        <f t="shared" si="2475"/>
        <v>(522,</v>
      </c>
      <c r="K17656" t="str">
        <f t="shared" si="2476"/>
        <v>27,</v>
      </c>
      <c r="L17656" t="str">
        <f t="shared" si="2477"/>
        <v>"Qxd7",</v>
      </c>
      <c r="M17656" t="str">
        <f t="shared" si="2478"/>
        <v>"Nxd7",</v>
      </c>
      <c r="N17656" t="str">
        <f t="shared" si="2479"/>
        <v>"Take Queen  ",</v>
      </c>
      <c r="O17656" t="str">
        <f t="shared" si="2480"/>
        <v>"Take Queen  ",</v>
      </c>
      <c r="P17656" t="str">
        <f t="shared" si="2481"/>
        <v>"1--0",</v>
      </c>
      <c r="Q17656" t="str">
        <f t="shared" si="2482"/>
        <v>2852,</v>
      </c>
      <c r="R17656" t="str">
        <f t="shared" si="2483"/>
        <v>2628),</v>
      </c>
    </row>
    <row r="17657" spans="1:18" x14ac:dyDescent="0.25">
      <c r="A17657">
        <v>522</v>
      </c>
      <c r="B17657">
        <v>28</v>
      </c>
      <c r="C17657" t="s">
        <v>984</v>
      </c>
      <c r="D17657" t="s">
        <v>262</v>
      </c>
      <c r="E17657" t="s">
        <v>11</v>
      </c>
      <c r="F17657" t="s">
        <v>11</v>
      </c>
      <c r="G17657" s="5" t="s">
        <v>1742</v>
      </c>
      <c r="H17657" s="7">
        <v>2852</v>
      </c>
      <c r="I17657" s="7">
        <v>2628</v>
      </c>
      <c r="J17657" t="str">
        <f t="shared" si="2475"/>
        <v>(522,</v>
      </c>
      <c r="K17657" t="str">
        <f t="shared" si="2476"/>
        <v>28,</v>
      </c>
      <c r="L17657" t="str">
        <f t="shared" si="2477"/>
        <v>"Re7",</v>
      </c>
      <c r="M17657" t="str">
        <f t="shared" si="2478"/>
        <v>"c3",</v>
      </c>
      <c r="N17657" t="str">
        <f t="shared" si="2479"/>
        <v>"Moved",</v>
      </c>
      <c r="O17657" t="str">
        <f t="shared" si="2480"/>
        <v>"Moved",</v>
      </c>
      <c r="P17657" t="str">
        <f t="shared" si="2481"/>
        <v>"1--0",</v>
      </c>
      <c r="Q17657" t="str">
        <f t="shared" si="2482"/>
        <v>2852,</v>
      </c>
      <c r="R17657" t="str">
        <f t="shared" si="2483"/>
        <v>2628),</v>
      </c>
    </row>
    <row r="17658" spans="1:18" x14ac:dyDescent="0.25">
      <c r="A17658">
        <v>522</v>
      </c>
      <c r="B17658">
        <v>29</v>
      </c>
      <c r="C17658" t="s">
        <v>910</v>
      </c>
      <c r="D17658" t="s">
        <v>169</v>
      </c>
      <c r="E17658" t="s">
        <v>21</v>
      </c>
      <c r="F17658" t="s">
        <v>11</v>
      </c>
      <c r="G17658" s="5" t="s">
        <v>1742</v>
      </c>
      <c r="H17658" s="7">
        <v>2852</v>
      </c>
      <c r="I17658" s="7">
        <v>2628</v>
      </c>
      <c r="J17658" t="str">
        <f t="shared" si="2475"/>
        <v>(522,</v>
      </c>
      <c r="K17658" t="str">
        <f t="shared" si="2476"/>
        <v>29,</v>
      </c>
      <c r="L17658" t="str">
        <f t="shared" si="2477"/>
        <v>"Rxd7",</v>
      </c>
      <c r="M17658" t="str">
        <f t="shared" si="2478"/>
        <v>"c6",</v>
      </c>
      <c r="N17658" t="str">
        <f t="shared" si="2479"/>
        <v>"Take Knight   ",</v>
      </c>
      <c r="O17658" t="str">
        <f t="shared" si="2480"/>
        <v>"Moved",</v>
      </c>
      <c r="P17658" t="str">
        <f t="shared" si="2481"/>
        <v>"1--0",</v>
      </c>
      <c r="Q17658" t="str">
        <f t="shared" si="2482"/>
        <v>2852,</v>
      </c>
      <c r="R17658" t="str">
        <f t="shared" si="2483"/>
        <v>2628),</v>
      </c>
    </row>
    <row r="17659" spans="1:18" x14ac:dyDescent="0.25">
      <c r="A17659">
        <v>522</v>
      </c>
      <c r="B17659">
        <v>30</v>
      </c>
      <c r="C17659" t="s">
        <v>984</v>
      </c>
      <c r="D17659" t="s">
        <v>390</v>
      </c>
      <c r="E17659" t="s">
        <v>11</v>
      </c>
      <c r="F17659" t="s">
        <v>11</v>
      </c>
      <c r="G17659" s="5" t="s">
        <v>1742</v>
      </c>
      <c r="H17659" s="7">
        <v>2852</v>
      </c>
      <c r="I17659" s="7">
        <v>2628</v>
      </c>
      <c r="J17659" t="str">
        <f t="shared" si="2475"/>
        <v>(522,</v>
      </c>
      <c r="K17659" t="str">
        <f t="shared" si="2476"/>
        <v>30,</v>
      </c>
      <c r="L17659" t="str">
        <f t="shared" si="2477"/>
        <v>"Re7",</v>
      </c>
      <c r="M17659" t="str">
        <f t="shared" si="2478"/>
        <v>"Rd8",</v>
      </c>
      <c r="N17659" t="str">
        <f t="shared" si="2479"/>
        <v>"Moved",</v>
      </c>
      <c r="O17659" t="str">
        <f t="shared" si="2480"/>
        <v>"Moved",</v>
      </c>
      <c r="P17659" t="str">
        <f t="shared" si="2481"/>
        <v>"1--0",</v>
      </c>
      <c r="Q17659" t="str">
        <f t="shared" si="2482"/>
        <v>2852,</v>
      </c>
      <c r="R17659" t="str">
        <f t="shared" si="2483"/>
        <v>2628),</v>
      </c>
    </row>
    <row r="17660" spans="1:18" x14ac:dyDescent="0.25">
      <c r="A17660">
        <v>522</v>
      </c>
      <c r="B17660">
        <v>31</v>
      </c>
      <c r="C17660" t="s">
        <v>58</v>
      </c>
      <c r="D17660" t="s">
        <v>530</v>
      </c>
      <c r="E17660" t="s">
        <v>11</v>
      </c>
      <c r="F17660" t="s">
        <v>11</v>
      </c>
      <c r="G17660" s="5" t="s">
        <v>1742</v>
      </c>
      <c r="H17660" s="7">
        <v>2852</v>
      </c>
      <c r="I17660" s="7">
        <v>2628</v>
      </c>
      <c r="J17660" t="str">
        <f t="shared" si="2475"/>
        <v>(522,</v>
      </c>
      <c r="K17660" t="str">
        <f t="shared" si="2476"/>
        <v>31,</v>
      </c>
      <c r="L17660" t="str">
        <f t="shared" si="2477"/>
        <v>"Re3",</v>
      </c>
      <c r="M17660" t="str">
        <f t="shared" si="2478"/>
        <v>"c2",</v>
      </c>
      <c r="N17660" t="str">
        <f t="shared" si="2479"/>
        <v>"Moved",</v>
      </c>
      <c r="O17660" t="str">
        <f t="shared" si="2480"/>
        <v>"Moved",</v>
      </c>
      <c r="P17660" t="str">
        <f t="shared" si="2481"/>
        <v>"1--0",</v>
      </c>
      <c r="Q17660" t="str">
        <f t="shared" si="2482"/>
        <v>2852,</v>
      </c>
      <c r="R17660" t="str">
        <f t="shared" si="2483"/>
        <v>2628),</v>
      </c>
    </row>
    <row r="17661" spans="1:18" x14ac:dyDescent="0.25">
      <c r="A17661">
        <v>522</v>
      </c>
      <c r="B17661">
        <v>32</v>
      </c>
      <c r="C17661" t="s">
        <v>460</v>
      </c>
      <c r="D17661" t="s">
        <v>490</v>
      </c>
      <c r="E17661" t="s">
        <v>11</v>
      </c>
      <c r="F17661" t="s">
        <v>16</v>
      </c>
      <c r="G17661" s="5" t="s">
        <v>1742</v>
      </c>
      <c r="H17661" s="7">
        <v>2852</v>
      </c>
      <c r="I17661" s="7">
        <v>2628</v>
      </c>
      <c r="J17661" t="str">
        <f t="shared" si="2475"/>
        <v>(522,</v>
      </c>
      <c r="K17661" t="str">
        <f t="shared" si="2476"/>
        <v>32,</v>
      </c>
      <c r="L17661" t="str">
        <f t="shared" si="2477"/>
        <v>"Rc3",</v>
      </c>
      <c r="M17661" t="str">
        <f t="shared" si="2478"/>
        <v>"Rxd6",</v>
      </c>
      <c r="N17661" t="str">
        <f t="shared" si="2479"/>
        <v>"Moved",</v>
      </c>
      <c r="O17661" t="str">
        <f t="shared" si="2480"/>
        <v>"Take Pawn  ",</v>
      </c>
      <c r="P17661" t="str">
        <f t="shared" si="2481"/>
        <v>"1--0",</v>
      </c>
      <c r="Q17661" t="str">
        <f t="shared" si="2482"/>
        <v>2852,</v>
      </c>
      <c r="R17661" t="str">
        <f t="shared" si="2483"/>
        <v>2628),</v>
      </c>
    </row>
    <row r="17662" spans="1:18" x14ac:dyDescent="0.25">
      <c r="A17662">
        <v>522</v>
      </c>
      <c r="B17662">
        <v>33</v>
      </c>
      <c r="C17662" t="s">
        <v>474</v>
      </c>
      <c r="D17662" t="s">
        <v>97</v>
      </c>
      <c r="E17662" t="s">
        <v>16</v>
      </c>
      <c r="F17662" t="s">
        <v>11</v>
      </c>
      <c r="G17662" s="5" t="s">
        <v>1742</v>
      </c>
      <c r="H17662" s="7">
        <v>2852</v>
      </c>
      <c r="I17662" s="7">
        <v>2628</v>
      </c>
      <c r="J17662" t="str">
        <f t="shared" si="2475"/>
        <v>(522,</v>
      </c>
      <c r="K17662" t="str">
        <f t="shared" si="2476"/>
        <v>33,</v>
      </c>
      <c r="L17662" t="str">
        <f t="shared" si="2477"/>
        <v>"Rxc2",</v>
      </c>
      <c r="M17662" t="str">
        <f t="shared" si="2478"/>
        <v>"h6",</v>
      </c>
      <c r="N17662" t="str">
        <f t="shared" si="2479"/>
        <v>"Take Pawn  ",</v>
      </c>
      <c r="O17662" t="str">
        <f t="shared" si="2480"/>
        <v>"Moved",</v>
      </c>
      <c r="P17662" t="str">
        <f t="shared" si="2481"/>
        <v>"1--0",</v>
      </c>
      <c r="Q17662" t="str">
        <f t="shared" si="2482"/>
        <v>2852,</v>
      </c>
      <c r="R17662" t="str">
        <f t="shared" si="2483"/>
        <v>2628),</v>
      </c>
    </row>
    <row r="17663" spans="1:18" x14ac:dyDescent="0.25">
      <c r="A17663">
        <v>522</v>
      </c>
      <c r="B17663">
        <v>34</v>
      </c>
      <c r="C17663" t="s">
        <v>575</v>
      </c>
      <c r="D17663" t="s">
        <v>1189</v>
      </c>
      <c r="E17663" t="s">
        <v>11</v>
      </c>
      <c r="F17663" t="s">
        <v>11</v>
      </c>
      <c r="G17663" s="5" t="s">
        <v>1742</v>
      </c>
      <c r="H17663" s="7">
        <v>2852</v>
      </c>
      <c r="I17663" s="7">
        <v>2628</v>
      </c>
      <c r="J17663" t="str">
        <f t="shared" si="2475"/>
        <v>(522,</v>
      </c>
      <c r="K17663" t="str">
        <f t="shared" si="2476"/>
        <v>34,</v>
      </c>
      <c r="L17663" t="str">
        <f t="shared" si="2477"/>
        <v>"Nh3",</v>
      </c>
      <c r="M17663" t="str">
        <f t="shared" si="2478"/>
        <v>"Rd4",</v>
      </c>
      <c r="N17663" t="str">
        <f t="shared" si="2479"/>
        <v>"Moved",</v>
      </c>
      <c r="O17663" t="str">
        <f t="shared" si="2480"/>
        <v>"Moved",</v>
      </c>
      <c r="P17663" t="str">
        <f t="shared" si="2481"/>
        <v>"1--0",</v>
      </c>
      <c r="Q17663" t="str">
        <f t="shared" si="2482"/>
        <v>2852,</v>
      </c>
      <c r="R17663" t="str">
        <f t="shared" si="2483"/>
        <v>2628),</v>
      </c>
    </row>
    <row r="17664" spans="1:18" x14ac:dyDescent="0.25">
      <c r="A17664">
        <v>522</v>
      </c>
      <c r="B17664">
        <v>35</v>
      </c>
      <c r="C17664" t="s">
        <v>151</v>
      </c>
      <c r="D17664" t="s">
        <v>877</v>
      </c>
      <c r="E17664" t="s">
        <v>11</v>
      </c>
      <c r="F17664" t="s">
        <v>11</v>
      </c>
      <c r="G17664" s="5" t="s">
        <v>1742</v>
      </c>
      <c r="H17664" s="7">
        <v>2852</v>
      </c>
      <c r="I17664" s="7">
        <v>2628</v>
      </c>
      <c r="J17664" t="str">
        <f t="shared" si="2475"/>
        <v>(522,</v>
      </c>
      <c r="K17664" t="str">
        <f t="shared" si="2476"/>
        <v>35,</v>
      </c>
      <c r="L17664" t="str">
        <f t="shared" si="2477"/>
        <v>"Rb2",</v>
      </c>
      <c r="M17664" t="str">
        <f t="shared" si="2478"/>
        <v>"Rb4",</v>
      </c>
      <c r="N17664" t="str">
        <f t="shared" si="2479"/>
        <v>"Moved",</v>
      </c>
      <c r="O17664" t="str">
        <f t="shared" si="2480"/>
        <v>"Moved",</v>
      </c>
      <c r="P17664" t="str">
        <f t="shared" si="2481"/>
        <v>"1--0",</v>
      </c>
      <c r="Q17664" t="str">
        <f t="shared" si="2482"/>
        <v>2852,</v>
      </c>
      <c r="R17664" t="str">
        <f t="shared" si="2483"/>
        <v>2628),</v>
      </c>
    </row>
    <row r="17665" spans="1:18" x14ac:dyDescent="0.25">
      <c r="A17665">
        <v>522</v>
      </c>
      <c r="B17665">
        <v>36</v>
      </c>
      <c r="C17665" t="s">
        <v>1021</v>
      </c>
      <c r="D17665" t="s">
        <v>663</v>
      </c>
      <c r="E17665" t="s">
        <v>55</v>
      </c>
      <c r="F17665" t="s">
        <v>55</v>
      </c>
      <c r="G17665" s="5" t="s">
        <v>1742</v>
      </c>
      <c r="H17665" s="7">
        <v>2852</v>
      </c>
      <c r="I17665" s="7">
        <v>2628</v>
      </c>
      <c r="J17665" t="str">
        <f t="shared" si="2475"/>
        <v>(522,</v>
      </c>
      <c r="K17665" t="str">
        <f t="shared" si="2476"/>
        <v>36,</v>
      </c>
      <c r="L17665" t="str">
        <f t="shared" si="2477"/>
        <v>"Rxb4",</v>
      </c>
      <c r="M17665" t="str">
        <f t="shared" si="2478"/>
        <v>"axb4",</v>
      </c>
      <c r="N17665" t="str">
        <f t="shared" si="2479"/>
        <v>"Take Rook  ",</v>
      </c>
      <c r="O17665" t="str">
        <f t="shared" si="2480"/>
        <v>"Take Rook  ",</v>
      </c>
      <c r="P17665" t="str">
        <f t="shared" si="2481"/>
        <v>"1--0",</v>
      </c>
      <c r="Q17665" t="str">
        <f t="shared" si="2482"/>
        <v>2852,</v>
      </c>
      <c r="R17665" t="str">
        <f t="shared" si="2483"/>
        <v>2628),</v>
      </c>
    </row>
    <row r="17666" spans="1:18" x14ac:dyDescent="0.25">
      <c r="A17666">
        <v>522</v>
      </c>
      <c r="B17666">
        <v>37</v>
      </c>
      <c r="C17666" t="s">
        <v>156</v>
      </c>
      <c r="D17666" t="s">
        <v>119</v>
      </c>
      <c r="E17666" t="s">
        <v>11</v>
      </c>
      <c r="F17666" t="s">
        <v>11</v>
      </c>
      <c r="G17666" s="5" t="s">
        <v>1742</v>
      </c>
      <c r="H17666" s="7">
        <v>2852</v>
      </c>
      <c r="I17666" s="7">
        <v>2628</v>
      </c>
      <c r="J17666" t="str">
        <f t="shared" si="2475"/>
        <v>(522,</v>
      </c>
      <c r="K17666" t="str">
        <f t="shared" si="2476"/>
        <v>37,</v>
      </c>
      <c r="L17666" t="str">
        <f t="shared" si="2477"/>
        <v>"Nf4",</v>
      </c>
      <c r="M17666" t="str">
        <f t="shared" si="2478"/>
        <v>"Kf7",</v>
      </c>
      <c r="N17666" t="str">
        <f t="shared" si="2479"/>
        <v>"Moved",</v>
      </c>
      <c r="O17666" t="str">
        <f t="shared" si="2480"/>
        <v>"Moved",</v>
      </c>
      <c r="P17666" t="str">
        <f t="shared" si="2481"/>
        <v>"1--0",</v>
      </c>
      <c r="Q17666" t="str">
        <f t="shared" si="2482"/>
        <v>2852,</v>
      </c>
      <c r="R17666" t="str">
        <f t="shared" si="2483"/>
        <v>2628),</v>
      </c>
    </row>
    <row r="17667" spans="1:18" x14ac:dyDescent="0.25">
      <c r="A17667">
        <v>522</v>
      </c>
      <c r="B17667">
        <v>38</v>
      </c>
      <c r="C17667" t="s">
        <v>582</v>
      </c>
      <c r="D17667" t="s">
        <v>23</v>
      </c>
      <c r="E17667" t="s">
        <v>11</v>
      </c>
      <c r="F17667" t="s">
        <v>11</v>
      </c>
      <c r="G17667" s="5" t="s">
        <v>1742</v>
      </c>
      <c r="H17667" s="7">
        <v>2852</v>
      </c>
      <c r="I17667" s="7">
        <v>2628</v>
      </c>
      <c r="J17667" t="str">
        <f t="shared" ref="J17667:J17730" si="2484">"("&amp;A17667&amp;$K$1</f>
        <v>(522,</v>
      </c>
      <c r="K17667" t="str">
        <f t="shared" ref="K17667:K17730" si="2485">B17667&amp;$K$1</f>
        <v>38,</v>
      </c>
      <c r="L17667" t="str">
        <f t="shared" ref="L17667:L17730" si="2486">$L$1&amp;C17667&amp;$L$1&amp;$K$1</f>
        <v>"Kf1",</v>
      </c>
      <c r="M17667" t="str">
        <f t="shared" ref="M17667:M17730" si="2487">$L$1&amp;D17667&amp;$L$1&amp;$K$1</f>
        <v>"b3",</v>
      </c>
      <c r="N17667" t="str">
        <f t="shared" ref="N17667:N17730" si="2488">$L$1&amp;E17667&amp;$L$1&amp;$K$1</f>
        <v>"Moved",</v>
      </c>
      <c r="O17667" t="str">
        <f t="shared" ref="O17667:O17730" si="2489">$L$1&amp;F17667&amp;$L$1&amp;$K$1</f>
        <v>"Moved",</v>
      </c>
      <c r="P17667" t="str">
        <f t="shared" ref="P17667:P17730" si="2490">$L$1&amp;G17667&amp;$L$1&amp;$K$1</f>
        <v>"1--0",</v>
      </c>
      <c r="Q17667" t="str">
        <f t="shared" ref="Q17667:Q17730" si="2491">H17667&amp;$K$1</f>
        <v>2852,</v>
      </c>
      <c r="R17667" t="str">
        <f t="shared" ref="R17667:R17730" si="2492">I17667&amp;"),"</f>
        <v>2628),</v>
      </c>
    </row>
    <row r="17668" spans="1:18" x14ac:dyDescent="0.25">
      <c r="A17668">
        <v>522</v>
      </c>
      <c r="B17668">
        <v>39</v>
      </c>
      <c r="C17668" t="s">
        <v>157</v>
      </c>
      <c r="D17668" t="s">
        <v>411</v>
      </c>
      <c r="E17668" t="s">
        <v>11</v>
      </c>
      <c r="F17668" t="s">
        <v>11</v>
      </c>
      <c r="G17668" s="5" t="s">
        <v>1742</v>
      </c>
      <c r="H17668" s="7">
        <v>2852</v>
      </c>
      <c r="I17668" s="7">
        <v>2628</v>
      </c>
      <c r="J17668" t="str">
        <f t="shared" si="2484"/>
        <v>(522,</v>
      </c>
      <c r="K17668" t="str">
        <f t="shared" si="2485"/>
        <v>39,</v>
      </c>
      <c r="L17668" t="str">
        <f t="shared" si="2486"/>
        <v>"Nd3",</v>
      </c>
      <c r="M17668" t="str">
        <f t="shared" si="2487"/>
        <v>"Ke7",</v>
      </c>
      <c r="N17668" t="str">
        <f t="shared" si="2488"/>
        <v>"Moved",</v>
      </c>
      <c r="O17668" t="str">
        <f t="shared" si="2489"/>
        <v>"Moved",</v>
      </c>
      <c r="P17668" t="str">
        <f t="shared" si="2490"/>
        <v>"1--0",</v>
      </c>
      <c r="Q17668" t="str">
        <f t="shared" si="2491"/>
        <v>2852,</v>
      </c>
      <c r="R17668" t="str">
        <f t="shared" si="2492"/>
        <v>2628),</v>
      </c>
    </row>
    <row r="17669" spans="1:18" x14ac:dyDescent="0.25">
      <c r="A17669">
        <v>522</v>
      </c>
      <c r="B17669">
        <v>40</v>
      </c>
      <c r="C17669" t="s">
        <v>254</v>
      </c>
      <c r="D17669" t="s">
        <v>662</v>
      </c>
      <c r="E17669" t="s">
        <v>11</v>
      </c>
      <c r="F17669" t="s">
        <v>11</v>
      </c>
      <c r="G17669" s="5" t="s">
        <v>1742</v>
      </c>
      <c r="H17669" s="7">
        <v>2852</v>
      </c>
      <c r="I17669" s="7">
        <v>2628</v>
      </c>
      <c r="J17669" t="str">
        <f t="shared" si="2484"/>
        <v>(522,</v>
      </c>
      <c r="K17669" t="str">
        <f t="shared" si="2485"/>
        <v>40,</v>
      </c>
      <c r="L17669" t="str">
        <f t="shared" si="2486"/>
        <v>"Ke2",</v>
      </c>
      <c r="M17669" t="str">
        <f t="shared" si="2487"/>
        <v>"Kd6",</v>
      </c>
      <c r="N17669" t="str">
        <f t="shared" si="2488"/>
        <v>"Moved",</v>
      </c>
      <c r="O17669" t="str">
        <f t="shared" si="2489"/>
        <v>"Moved",</v>
      </c>
      <c r="P17669" t="str">
        <f t="shared" si="2490"/>
        <v>"1--0",</v>
      </c>
      <c r="Q17669" t="str">
        <f t="shared" si="2491"/>
        <v>2852,</v>
      </c>
      <c r="R17669" t="str">
        <f t="shared" si="2492"/>
        <v>2628),</v>
      </c>
    </row>
    <row r="17670" spans="1:18" x14ac:dyDescent="0.25">
      <c r="A17670">
        <v>522</v>
      </c>
      <c r="B17670">
        <v>41</v>
      </c>
      <c r="C17670" t="s">
        <v>198</v>
      </c>
      <c r="D17670" t="s">
        <v>180</v>
      </c>
      <c r="E17670" t="s">
        <v>11</v>
      </c>
      <c r="F17670" t="s">
        <v>11</v>
      </c>
      <c r="G17670" s="5" t="s">
        <v>1742</v>
      </c>
      <c r="H17670" s="7">
        <v>2852</v>
      </c>
      <c r="I17670" s="7">
        <v>2628</v>
      </c>
      <c r="J17670" t="str">
        <f t="shared" si="2484"/>
        <v>(522,</v>
      </c>
      <c r="K17670" t="str">
        <f t="shared" si="2485"/>
        <v>41,</v>
      </c>
      <c r="L17670" t="str">
        <f t="shared" si="2486"/>
        <v>"Kd2",</v>
      </c>
      <c r="M17670" t="str">
        <f t="shared" si="2487"/>
        <v>"b5",</v>
      </c>
      <c r="N17670" t="str">
        <f t="shared" si="2488"/>
        <v>"Moved",</v>
      </c>
      <c r="O17670" t="str">
        <f t="shared" si="2489"/>
        <v>"Moved",</v>
      </c>
      <c r="P17670" t="str">
        <f t="shared" si="2490"/>
        <v>"1--0",</v>
      </c>
      <c r="Q17670" t="str">
        <f t="shared" si="2491"/>
        <v>2852,</v>
      </c>
      <c r="R17670" t="str">
        <f t="shared" si="2492"/>
        <v>2628),</v>
      </c>
    </row>
    <row r="17671" spans="1:18" x14ac:dyDescent="0.25">
      <c r="A17671">
        <v>522</v>
      </c>
      <c r="B17671">
        <v>42</v>
      </c>
      <c r="C17671" t="s">
        <v>194</v>
      </c>
      <c r="D17671" t="s">
        <v>13</v>
      </c>
      <c r="E17671" t="s">
        <v>11</v>
      </c>
      <c r="F17671" t="s">
        <v>11</v>
      </c>
      <c r="G17671" s="5" t="s">
        <v>1742</v>
      </c>
      <c r="H17671" s="7">
        <v>2852</v>
      </c>
      <c r="I17671" s="7">
        <v>2628</v>
      </c>
      <c r="J17671" t="str">
        <f t="shared" si="2484"/>
        <v>(522,</v>
      </c>
      <c r="K17671" t="str">
        <f t="shared" si="2485"/>
        <v>42,</v>
      </c>
      <c r="L17671" t="str">
        <f t="shared" si="2486"/>
        <v>"a5",</v>
      </c>
      <c r="M17671" t="str">
        <f t="shared" si="2487"/>
        <v>"c5",</v>
      </c>
      <c r="N17671" t="str">
        <f t="shared" si="2488"/>
        <v>"Moved",</v>
      </c>
      <c r="O17671" t="str">
        <f t="shared" si="2489"/>
        <v>"Moved",</v>
      </c>
      <c r="P17671" t="str">
        <f t="shared" si="2490"/>
        <v>"1--0",</v>
      </c>
      <c r="Q17671" t="str">
        <f t="shared" si="2491"/>
        <v>2852,</v>
      </c>
      <c r="R17671" t="str">
        <f t="shared" si="2492"/>
        <v>2628),</v>
      </c>
    </row>
    <row r="17672" spans="1:18" x14ac:dyDescent="0.25">
      <c r="A17672">
        <v>522</v>
      </c>
      <c r="B17672">
        <v>43</v>
      </c>
      <c r="C17672" t="s">
        <v>82</v>
      </c>
      <c r="D17672" t="s">
        <v>12</v>
      </c>
      <c r="E17672" t="s">
        <v>11</v>
      </c>
      <c r="F17672" t="s">
        <v>11</v>
      </c>
      <c r="G17672" s="5" t="s">
        <v>1742</v>
      </c>
      <c r="H17672" s="7">
        <v>2852</v>
      </c>
      <c r="I17672" s="7">
        <v>2628</v>
      </c>
      <c r="J17672" t="str">
        <f t="shared" si="2484"/>
        <v>(522,</v>
      </c>
      <c r="K17672" t="str">
        <f t="shared" si="2485"/>
        <v>43,</v>
      </c>
      <c r="L17672" t="str">
        <f t="shared" si="2486"/>
        <v>"a6",</v>
      </c>
      <c r="M17672" t="str">
        <f t="shared" si="2487"/>
        <v>"c4",</v>
      </c>
      <c r="N17672" t="str">
        <f t="shared" si="2488"/>
        <v>"Moved",</v>
      </c>
      <c r="O17672" t="str">
        <f t="shared" si="2489"/>
        <v>"Moved",</v>
      </c>
      <c r="P17672" t="str">
        <f t="shared" si="2490"/>
        <v>"1--0",</v>
      </c>
      <c r="Q17672" t="str">
        <f t="shared" si="2491"/>
        <v>2852,</v>
      </c>
      <c r="R17672" t="str">
        <f t="shared" si="2492"/>
        <v>2628),</v>
      </c>
    </row>
    <row r="17673" spans="1:18" x14ac:dyDescent="0.25">
      <c r="A17673">
        <v>522</v>
      </c>
      <c r="B17673">
        <v>44</v>
      </c>
      <c r="C17673" t="s">
        <v>477</v>
      </c>
      <c r="D17673" t="s">
        <v>618</v>
      </c>
      <c r="E17673" t="s">
        <v>11</v>
      </c>
      <c r="F17673" t="s">
        <v>22</v>
      </c>
      <c r="G17673" s="5" t="s">
        <v>1742</v>
      </c>
      <c r="H17673" s="7">
        <v>2852</v>
      </c>
      <c r="I17673" s="7">
        <v>2628</v>
      </c>
      <c r="J17673" t="str">
        <f t="shared" si="2484"/>
        <v>(522,</v>
      </c>
      <c r="K17673" t="str">
        <f t="shared" si="2485"/>
        <v>44,</v>
      </c>
      <c r="L17673" t="str">
        <f t="shared" si="2486"/>
        <v>"a7",</v>
      </c>
      <c r="M17673" t="str">
        <f t="shared" si="2487"/>
        <v>"cxd3",</v>
      </c>
      <c r="N17673" t="str">
        <f t="shared" si="2488"/>
        <v>"Moved",</v>
      </c>
      <c r="O17673" t="str">
        <f t="shared" si="2489"/>
        <v>"Take Knight  ",</v>
      </c>
      <c r="P17673" t="str">
        <f t="shared" si="2490"/>
        <v>"1--0",</v>
      </c>
      <c r="Q17673" t="str">
        <f t="shared" si="2491"/>
        <v>2852,</v>
      </c>
      <c r="R17673" t="str">
        <f t="shared" si="2492"/>
        <v>2628),</v>
      </c>
    </row>
    <row r="17674" spans="1:18" x14ac:dyDescent="0.25">
      <c r="A17674">
        <v>522</v>
      </c>
      <c r="B17674">
        <v>45</v>
      </c>
      <c r="C17674" t="s">
        <v>1217</v>
      </c>
      <c r="E17674" t="s">
        <v>532</v>
      </c>
      <c r="F17674" t="s">
        <v>11</v>
      </c>
      <c r="G17674" s="5" t="s">
        <v>1742</v>
      </c>
      <c r="H17674" s="7">
        <v>2852</v>
      </c>
      <c r="I17674" s="7">
        <v>2628</v>
      </c>
      <c r="J17674" t="str">
        <f t="shared" si="2484"/>
        <v>(522,</v>
      </c>
      <c r="K17674" t="str">
        <f t="shared" si="2485"/>
        <v>45,</v>
      </c>
      <c r="L17674" t="str">
        <f t="shared" si="2486"/>
        <v>"a8=Q",</v>
      </c>
      <c r="M17674" t="str">
        <f t="shared" si="2487"/>
        <v>"",</v>
      </c>
      <c r="N17674" t="str">
        <f t="shared" si="2488"/>
        <v>"Promoted  ",</v>
      </c>
      <c r="O17674" t="str">
        <f t="shared" si="2489"/>
        <v>"Moved",</v>
      </c>
      <c r="P17674" t="str">
        <f t="shared" si="2490"/>
        <v>"1--0",</v>
      </c>
      <c r="Q17674" t="str">
        <f t="shared" si="2491"/>
        <v>2852,</v>
      </c>
      <c r="R17674" t="str">
        <f t="shared" si="2492"/>
        <v>2628),</v>
      </c>
    </row>
    <row r="17675" spans="1:18" x14ac:dyDescent="0.25">
      <c r="A17675">
        <v>523</v>
      </c>
      <c r="B17675">
        <v>1</v>
      </c>
      <c r="C17675" t="s">
        <v>189</v>
      </c>
      <c r="D17675" t="s">
        <v>31</v>
      </c>
      <c r="E17675" t="s">
        <v>11</v>
      </c>
      <c r="F17675" t="s">
        <v>11</v>
      </c>
      <c r="G17675" s="5" t="s">
        <v>1742</v>
      </c>
      <c r="H17675" s="7">
        <v>2852</v>
      </c>
      <c r="I17675" s="7">
        <v>2454</v>
      </c>
      <c r="J17675" t="str">
        <f t="shared" si="2484"/>
        <v>(523,</v>
      </c>
      <c r="K17675" t="str">
        <f t="shared" si="2485"/>
        <v>1,</v>
      </c>
      <c r="L17675" t="str">
        <f t="shared" si="2486"/>
        <v>"h4",</v>
      </c>
      <c r="M17675" t="str">
        <f t="shared" si="2487"/>
        <v>"d5",</v>
      </c>
      <c r="N17675" t="str">
        <f t="shared" si="2488"/>
        <v>"Moved",</v>
      </c>
      <c r="O17675" t="str">
        <f t="shared" si="2489"/>
        <v>"Moved",</v>
      </c>
      <c r="P17675" t="str">
        <f t="shared" si="2490"/>
        <v>"1--0",</v>
      </c>
      <c r="Q17675" t="str">
        <f t="shared" si="2491"/>
        <v>2852,</v>
      </c>
      <c r="R17675" t="str">
        <f t="shared" si="2492"/>
        <v>2454),</v>
      </c>
    </row>
    <row r="17676" spans="1:18" x14ac:dyDescent="0.25">
      <c r="A17676">
        <v>523</v>
      </c>
      <c r="B17676">
        <v>2</v>
      </c>
      <c r="C17676" t="s">
        <v>9</v>
      </c>
      <c r="D17676" t="s">
        <v>10</v>
      </c>
      <c r="E17676" t="s">
        <v>11</v>
      </c>
      <c r="F17676" t="s">
        <v>11</v>
      </c>
      <c r="G17676" s="5" t="s">
        <v>1742</v>
      </c>
      <c r="H17676" s="7">
        <v>2852</v>
      </c>
      <c r="I17676" s="7">
        <v>2454</v>
      </c>
      <c r="J17676" t="str">
        <f t="shared" si="2484"/>
        <v>(523,</v>
      </c>
      <c r="K17676" t="str">
        <f t="shared" si="2485"/>
        <v>2,</v>
      </c>
      <c r="L17676" t="str">
        <f t="shared" si="2486"/>
        <v>"d4",</v>
      </c>
      <c r="M17676" t="str">
        <f t="shared" si="2487"/>
        <v>"Nf6",</v>
      </c>
      <c r="N17676" t="str">
        <f t="shared" si="2488"/>
        <v>"Moved",</v>
      </c>
      <c r="O17676" t="str">
        <f t="shared" si="2489"/>
        <v>"Moved",</v>
      </c>
      <c r="P17676" t="str">
        <f t="shared" si="2490"/>
        <v>"1--0",</v>
      </c>
      <c r="Q17676" t="str">
        <f t="shared" si="2491"/>
        <v>2852,</v>
      </c>
      <c r="R17676" t="str">
        <f t="shared" si="2492"/>
        <v>2454),</v>
      </c>
    </row>
    <row r="17677" spans="1:18" x14ac:dyDescent="0.25">
      <c r="A17677">
        <v>523</v>
      </c>
      <c r="B17677">
        <v>3</v>
      </c>
      <c r="C17677" t="s">
        <v>14</v>
      </c>
      <c r="D17677" t="s">
        <v>218</v>
      </c>
      <c r="E17677" t="s">
        <v>11</v>
      </c>
      <c r="F17677" t="s">
        <v>11</v>
      </c>
      <c r="G17677" s="5" t="s">
        <v>1742</v>
      </c>
      <c r="H17677" s="7">
        <v>2852</v>
      </c>
      <c r="I17677" s="7">
        <v>2454</v>
      </c>
      <c r="J17677" t="str">
        <f t="shared" si="2484"/>
        <v>(523,</v>
      </c>
      <c r="K17677" t="str">
        <f t="shared" si="2485"/>
        <v>3,</v>
      </c>
      <c r="L17677" t="str">
        <f t="shared" si="2486"/>
        <v>"Nf3",</v>
      </c>
      <c r="M17677" t="str">
        <f t="shared" si="2487"/>
        <v>"Bf5",</v>
      </c>
      <c r="N17677" t="str">
        <f t="shared" si="2488"/>
        <v>"Moved",</v>
      </c>
      <c r="O17677" t="str">
        <f t="shared" si="2489"/>
        <v>"Moved",</v>
      </c>
      <c r="P17677" t="str">
        <f t="shared" si="2490"/>
        <v>"1--0",</v>
      </c>
      <c r="Q17677" t="str">
        <f t="shared" si="2491"/>
        <v>2852,</v>
      </c>
      <c r="R17677" t="str">
        <f t="shared" si="2492"/>
        <v>2454),</v>
      </c>
    </row>
    <row r="17678" spans="1:18" x14ac:dyDescent="0.25">
      <c r="A17678">
        <v>523</v>
      </c>
      <c r="B17678">
        <v>4</v>
      </c>
      <c r="C17678" t="s">
        <v>12</v>
      </c>
      <c r="D17678" t="s">
        <v>81</v>
      </c>
      <c r="E17678" t="s">
        <v>11</v>
      </c>
      <c r="F17678" t="s">
        <v>11</v>
      </c>
      <c r="G17678" s="5" t="s">
        <v>1742</v>
      </c>
      <c r="H17678" s="7">
        <v>2852</v>
      </c>
      <c r="I17678" s="7">
        <v>2454</v>
      </c>
      <c r="J17678" t="str">
        <f t="shared" si="2484"/>
        <v>(523,</v>
      </c>
      <c r="K17678" t="str">
        <f t="shared" si="2485"/>
        <v>4,</v>
      </c>
      <c r="L17678" t="str">
        <f t="shared" si="2486"/>
        <v>"c4",</v>
      </c>
      <c r="M17678" t="str">
        <f t="shared" si="2487"/>
        <v>"e6",</v>
      </c>
      <c r="N17678" t="str">
        <f t="shared" si="2488"/>
        <v>"Moved",</v>
      </c>
      <c r="O17678" t="str">
        <f t="shared" si="2489"/>
        <v>"Moved",</v>
      </c>
      <c r="P17678" t="str">
        <f t="shared" si="2490"/>
        <v>"1--0",</v>
      </c>
      <c r="Q17678" t="str">
        <f t="shared" si="2491"/>
        <v>2852,</v>
      </c>
      <c r="R17678" t="str">
        <f t="shared" si="2492"/>
        <v>2454),</v>
      </c>
    </row>
    <row r="17679" spans="1:18" x14ac:dyDescent="0.25">
      <c r="A17679">
        <v>523</v>
      </c>
      <c r="B17679">
        <v>5</v>
      </c>
      <c r="C17679" t="s">
        <v>36</v>
      </c>
      <c r="D17679" t="s">
        <v>187</v>
      </c>
      <c r="E17679" t="s">
        <v>11</v>
      </c>
      <c r="F17679" t="s">
        <v>11</v>
      </c>
      <c r="G17679" s="5" t="s">
        <v>1742</v>
      </c>
      <c r="H17679" s="7">
        <v>2852</v>
      </c>
      <c r="I17679" s="7">
        <v>2454</v>
      </c>
      <c r="J17679" t="str">
        <f t="shared" si="2484"/>
        <v>(523,</v>
      </c>
      <c r="K17679" t="str">
        <f t="shared" si="2485"/>
        <v>5,</v>
      </c>
      <c r="L17679" t="str">
        <f t="shared" si="2486"/>
        <v>"Nc3",</v>
      </c>
      <c r="M17679" t="str">
        <f t="shared" si="2487"/>
        <v>"Bb4",</v>
      </c>
      <c r="N17679" t="str">
        <f t="shared" si="2488"/>
        <v>"Moved",</v>
      </c>
      <c r="O17679" t="str">
        <f t="shared" si="2489"/>
        <v>"Moved",</v>
      </c>
      <c r="P17679" t="str">
        <f t="shared" si="2490"/>
        <v>"1--0",</v>
      </c>
      <c r="Q17679" t="str">
        <f t="shared" si="2491"/>
        <v>2852,</v>
      </c>
      <c r="R17679" t="str">
        <f t="shared" si="2492"/>
        <v>2454),</v>
      </c>
    </row>
    <row r="17680" spans="1:18" x14ac:dyDescent="0.25">
      <c r="A17680">
        <v>523</v>
      </c>
      <c r="B17680">
        <v>6</v>
      </c>
      <c r="C17680" t="s">
        <v>230</v>
      </c>
      <c r="D17680" t="s">
        <v>97</v>
      </c>
      <c r="E17680" t="s">
        <v>11</v>
      </c>
      <c r="F17680" t="s">
        <v>11</v>
      </c>
      <c r="G17680" s="5" t="s">
        <v>1742</v>
      </c>
      <c r="H17680" s="7">
        <v>2852</v>
      </c>
      <c r="I17680" s="7">
        <v>2454</v>
      </c>
      <c r="J17680" t="str">
        <f t="shared" si="2484"/>
        <v>(523,</v>
      </c>
      <c r="K17680" t="str">
        <f t="shared" si="2485"/>
        <v>6,</v>
      </c>
      <c r="L17680" t="str">
        <f t="shared" si="2486"/>
        <v>"h5",</v>
      </c>
      <c r="M17680" t="str">
        <f t="shared" si="2487"/>
        <v>"h6",</v>
      </c>
      <c r="N17680" t="str">
        <f t="shared" si="2488"/>
        <v>"Moved",</v>
      </c>
      <c r="O17680" t="str">
        <f t="shared" si="2489"/>
        <v>"Moved",</v>
      </c>
      <c r="P17680" t="str">
        <f t="shared" si="2490"/>
        <v>"1--0",</v>
      </c>
      <c r="Q17680" t="str">
        <f t="shared" si="2491"/>
        <v>2852,</v>
      </c>
      <c r="R17680" t="str">
        <f t="shared" si="2492"/>
        <v>2454),</v>
      </c>
    </row>
    <row r="17681" spans="1:18" x14ac:dyDescent="0.25">
      <c r="A17681">
        <v>523</v>
      </c>
      <c r="B17681">
        <v>7</v>
      </c>
      <c r="C17681" t="s">
        <v>27</v>
      </c>
      <c r="D17681" t="s">
        <v>28</v>
      </c>
      <c r="E17681" t="s">
        <v>11</v>
      </c>
      <c r="F17681" t="s">
        <v>29</v>
      </c>
      <c r="G17681" s="5" t="s">
        <v>1742</v>
      </c>
      <c r="H17681" s="7">
        <v>2852</v>
      </c>
      <c r="I17681" s="7">
        <v>2454</v>
      </c>
      <c r="J17681" t="str">
        <f t="shared" si="2484"/>
        <v>(523,</v>
      </c>
      <c r="K17681" t="str">
        <f t="shared" si="2485"/>
        <v>7,</v>
      </c>
      <c r="L17681" t="str">
        <f t="shared" si="2486"/>
        <v>"e3",</v>
      </c>
      <c r="M17681" t="str">
        <f t="shared" si="2487"/>
        <v>"O-O",</v>
      </c>
      <c r="N17681" t="str">
        <f t="shared" si="2488"/>
        <v>"Moved",</v>
      </c>
      <c r="O17681" t="str">
        <f t="shared" si="2489"/>
        <v>"Castle  ",</v>
      </c>
      <c r="P17681" t="str">
        <f t="shared" si="2490"/>
        <v>"1--0",</v>
      </c>
      <c r="Q17681" t="str">
        <f t="shared" si="2491"/>
        <v>2852,</v>
      </c>
      <c r="R17681" t="str">
        <f t="shared" si="2492"/>
        <v>2454),</v>
      </c>
    </row>
    <row r="17682" spans="1:18" x14ac:dyDescent="0.25">
      <c r="A17682">
        <v>523</v>
      </c>
      <c r="B17682">
        <v>8</v>
      </c>
      <c r="C17682" t="s">
        <v>30</v>
      </c>
      <c r="D17682" t="s">
        <v>51</v>
      </c>
      <c r="E17682" t="s">
        <v>11</v>
      </c>
      <c r="F17682" t="s">
        <v>11</v>
      </c>
      <c r="G17682" s="5" t="s">
        <v>1742</v>
      </c>
      <c r="H17682" s="7">
        <v>2852</v>
      </c>
      <c r="I17682" s="7">
        <v>2454</v>
      </c>
      <c r="J17682" t="str">
        <f t="shared" si="2484"/>
        <v>(523,</v>
      </c>
      <c r="K17682" t="str">
        <f t="shared" si="2485"/>
        <v>8,</v>
      </c>
      <c r="L17682" t="str">
        <f t="shared" si="2486"/>
        <v>"Bd3",</v>
      </c>
      <c r="M17682" t="str">
        <f t="shared" si="2487"/>
        <v>"Ne4",</v>
      </c>
      <c r="N17682" t="str">
        <f t="shared" si="2488"/>
        <v>"Moved",</v>
      </c>
      <c r="O17682" t="str">
        <f t="shared" si="2489"/>
        <v>"Moved",</v>
      </c>
      <c r="P17682" t="str">
        <f t="shared" si="2490"/>
        <v>"1--0",</v>
      </c>
      <c r="Q17682" t="str">
        <f t="shared" si="2491"/>
        <v>2852,</v>
      </c>
      <c r="R17682" t="str">
        <f t="shared" si="2492"/>
        <v>2454),</v>
      </c>
    </row>
    <row r="17683" spans="1:18" x14ac:dyDescent="0.25">
      <c r="A17683">
        <v>523</v>
      </c>
      <c r="B17683">
        <v>9</v>
      </c>
      <c r="C17683" t="s">
        <v>101</v>
      </c>
      <c r="D17683" t="s">
        <v>13</v>
      </c>
      <c r="E17683" t="s">
        <v>11</v>
      </c>
      <c r="F17683" t="s">
        <v>11</v>
      </c>
      <c r="G17683" s="5" t="s">
        <v>1742</v>
      </c>
      <c r="H17683" s="7">
        <v>2852</v>
      </c>
      <c r="I17683" s="7">
        <v>2454</v>
      </c>
      <c r="J17683" t="str">
        <f t="shared" si="2484"/>
        <v>(523,</v>
      </c>
      <c r="K17683" t="str">
        <f t="shared" si="2485"/>
        <v>9,</v>
      </c>
      <c r="L17683" t="str">
        <f t="shared" si="2486"/>
        <v>"Qc2",</v>
      </c>
      <c r="M17683" t="str">
        <f t="shared" si="2487"/>
        <v>"c5",</v>
      </c>
      <c r="N17683" t="str">
        <f t="shared" si="2488"/>
        <v>"Moved",</v>
      </c>
      <c r="O17683" t="str">
        <f t="shared" si="2489"/>
        <v>"Moved",</v>
      </c>
      <c r="P17683" t="str">
        <f t="shared" si="2490"/>
        <v>"1--0",</v>
      </c>
      <c r="Q17683" t="str">
        <f t="shared" si="2491"/>
        <v>2852,</v>
      </c>
      <c r="R17683" t="str">
        <f t="shared" si="2492"/>
        <v>2454),</v>
      </c>
    </row>
    <row r="17684" spans="1:18" x14ac:dyDescent="0.25">
      <c r="A17684">
        <v>523</v>
      </c>
      <c r="B17684">
        <v>10</v>
      </c>
      <c r="C17684" t="s">
        <v>28</v>
      </c>
      <c r="D17684" t="s">
        <v>322</v>
      </c>
      <c r="E17684" t="s">
        <v>29</v>
      </c>
      <c r="F17684" t="s">
        <v>22</v>
      </c>
      <c r="G17684" s="5" t="s">
        <v>1742</v>
      </c>
      <c r="H17684" s="7">
        <v>2852</v>
      </c>
      <c r="I17684" s="7">
        <v>2454</v>
      </c>
      <c r="J17684" t="str">
        <f t="shared" si="2484"/>
        <v>(523,</v>
      </c>
      <c r="K17684" t="str">
        <f t="shared" si="2485"/>
        <v>10,</v>
      </c>
      <c r="L17684" t="str">
        <f t="shared" si="2486"/>
        <v>"O-O",</v>
      </c>
      <c r="M17684" t="str">
        <f t="shared" si="2487"/>
        <v>"Bxc3",</v>
      </c>
      <c r="N17684" t="str">
        <f t="shared" si="2488"/>
        <v>"Castle  ",</v>
      </c>
      <c r="O17684" t="str">
        <f t="shared" si="2489"/>
        <v>"Take Knight  ",</v>
      </c>
      <c r="P17684" t="str">
        <f t="shared" si="2490"/>
        <v>"1--0",</v>
      </c>
      <c r="Q17684" t="str">
        <f t="shared" si="2491"/>
        <v>2852,</v>
      </c>
      <c r="R17684" t="str">
        <f t="shared" si="2492"/>
        <v>2454),</v>
      </c>
    </row>
    <row r="17685" spans="1:18" x14ac:dyDescent="0.25">
      <c r="A17685">
        <v>523</v>
      </c>
      <c r="B17685">
        <v>11</v>
      </c>
      <c r="C17685" t="s">
        <v>272</v>
      </c>
      <c r="D17685" t="s">
        <v>18</v>
      </c>
      <c r="E17685" t="s">
        <v>71</v>
      </c>
      <c r="F17685" t="s">
        <v>11</v>
      </c>
      <c r="G17685" s="5" t="s">
        <v>1742</v>
      </c>
      <c r="H17685" s="7">
        <v>2852</v>
      </c>
      <c r="I17685" s="7">
        <v>2454</v>
      </c>
      <c r="J17685" t="str">
        <f t="shared" si="2484"/>
        <v>(523,</v>
      </c>
      <c r="K17685" t="str">
        <f t="shared" si="2485"/>
        <v>11,</v>
      </c>
      <c r="L17685" t="str">
        <f t="shared" si="2486"/>
        <v>"bxc3",</v>
      </c>
      <c r="M17685" t="str">
        <f t="shared" si="2487"/>
        <v>"Nc6",</v>
      </c>
      <c r="N17685" t="str">
        <f t="shared" si="2488"/>
        <v>"Take Bishop   ",</v>
      </c>
      <c r="O17685" t="str">
        <f t="shared" si="2489"/>
        <v>"Moved",</v>
      </c>
      <c r="P17685" t="str">
        <f t="shared" si="2490"/>
        <v>"1--0",</v>
      </c>
      <c r="Q17685" t="str">
        <f t="shared" si="2491"/>
        <v>2852,</v>
      </c>
      <c r="R17685" t="str">
        <f t="shared" si="2492"/>
        <v>2454),</v>
      </c>
    </row>
    <row r="17686" spans="1:18" x14ac:dyDescent="0.25">
      <c r="A17686">
        <v>523</v>
      </c>
      <c r="B17686">
        <v>12</v>
      </c>
      <c r="C17686" t="s">
        <v>42</v>
      </c>
      <c r="D17686" t="s">
        <v>396</v>
      </c>
      <c r="E17686" t="s">
        <v>11</v>
      </c>
      <c r="F17686" t="s">
        <v>11</v>
      </c>
      <c r="G17686" s="5" t="s">
        <v>1742</v>
      </c>
      <c r="H17686" s="7">
        <v>2852</v>
      </c>
      <c r="I17686" s="7">
        <v>2454</v>
      </c>
      <c r="J17686" t="str">
        <f t="shared" si="2484"/>
        <v>(523,</v>
      </c>
      <c r="K17686" t="str">
        <f t="shared" si="2485"/>
        <v>12,</v>
      </c>
      <c r="L17686" t="str">
        <f t="shared" si="2486"/>
        <v>"Ba3",</v>
      </c>
      <c r="M17686" t="str">
        <f t="shared" si="2487"/>
        <v>"Qa5",</v>
      </c>
      <c r="N17686" t="str">
        <f t="shared" si="2488"/>
        <v>"Moved",</v>
      </c>
      <c r="O17686" t="str">
        <f t="shared" si="2489"/>
        <v>"Moved",</v>
      </c>
      <c r="P17686" t="str">
        <f t="shared" si="2490"/>
        <v>"1--0",</v>
      </c>
      <c r="Q17686" t="str">
        <f t="shared" si="2491"/>
        <v>2852,</v>
      </c>
      <c r="R17686" t="str">
        <f t="shared" si="2492"/>
        <v>2454),</v>
      </c>
    </row>
    <row r="17687" spans="1:18" x14ac:dyDescent="0.25">
      <c r="A17687">
        <v>523</v>
      </c>
      <c r="B17687">
        <v>13</v>
      </c>
      <c r="C17687" t="s">
        <v>33</v>
      </c>
      <c r="D17687" t="s">
        <v>84</v>
      </c>
      <c r="E17687" t="s">
        <v>16</v>
      </c>
      <c r="F17687" t="s">
        <v>16</v>
      </c>
      <c r="G17687" s="5" t="s">
        <v>1742</v>
      </c>
      <c r="H17687" s="7">
        <v>2852</v>
      </c>
      <c r="I17687" s="7">
        <v>2454</v>
      </c>
      <c r="J17687" t="str">
        <f t="shared" si="2484"/>
        <v>(523,</v>
      </c>
      <c r="K17687" t="str">
        <f t="shared" si="2485"/>
        <v>13,</v>
      </c>
      <c r="L17687" t="str">
        <f t="shared" si="2486"/>
        <v>"cxd5",</v>
      </c>
      <c r="M17687" t="str">
        <f t="shared" si="2487"/>
        <v>"exd5",</v>
      </c>
      <c r="N17687" t="str">
        <f t="shared" si="2488"/>
        <v>"Take Pawn  ",</v>
      </c>
      <c r="O17687" t="str">
        <f t="shared" si="2489"/>
        <v>"Take Pawn  ",</v>
      </c>
      <c r="P17687" t="str">
        <f t="shared" si="2490"/>
        <v>"1--0",</v>
      </c>
      <c r="Q17687" t="str">
        <f t="shared" si="2491"/>
        <v>2852,</v>
      </c>
      <c r="R17687" t="str">
        <f t="shared" si="2492"/>
        <v>2454),</v>
      </c>
    </row>
    <row r="17688" spans="1:18" x14ac:dyDescent="0.25">
      <c r="A17688">
        <v>523</v>
      </c>
      <c r="B17688">
        <v>14</v>
      </c>
      <c r="C17688" t="s">
        <v>455</v>
      </c>
      <c r="D17688" t="s">
        <v>388</v>
      </c>
      <c r="E17688" t="s">
        <v>16</v>
      </c>
      <c r="F17688" t="s">
        <v>11</v>
      </c>
      <c r="G17688" s="5" t="s">
        <v>1742</v>
      </c>
      <c r="H17688" s="7">
        <v>2852</v>
      </c>
      <c r="I17688" s="7">
        <v>2454</v>
      </c>
      <c r="J17688" t="str">
        <f t="shared" si="2484"/>
        <v>(523,</v>
      </c>
      <c r="K17688" t="str">
        <f t="shared" si="2485"/>
        <v>14,</v>
      </c>
      <c r="L17688" t="str">
        <f t="shared" si="2486"/>
        <v>"Bxc5",</v>
      </c>
      <c r="M17688" t="str">
        <f t="shared" si="2487"/>
        <v>"Rfe8",</v>
      </c>
      <c r="N17688" t="str">
        <f t="shared" si="2488"/>
        <v>"Take Pawn  ",</v>
      </c>
      <c r="O17688" t="str">
        <f t="shared" si="2489"/>
        <v>"Moved",</v>
      </c>
      <c r="P17688" t="str">
        <f t="shared" si="2490"/>
        <v>"1--0",</v>
      </c>
      <c r="Q17688" t="str">
        <f t="shared" si="2491"/>
        <v>2852,</v>
      </c>
      <c r="R17688" t="str">
        <f t="shared" si="2492"/>
        <v>2454),</v>
      </c>
    </row>
    <row r="17689" spans="1:18" x14ac:dyDescent="0.25">
      <c r="A17689">
        <v>523</v>
      </c>
      <c r="B17689">
        <v>15</v>
      </c>
      <c r="C17689" t="s">
        <v>90</v>
      </c>
      <c r="D17689" t="s">
        <v>39</v>
      </c>
      <c r="E17689" t="s">
        <v>11</v>
      </c>
      <c r="F17689" t="s">
        <v>11</v>
      </c>
      <c r="G17689" s="5" t="s">
        <v>1742</v>
      </c>
      <c r="H17689" s="7">
        <v>2852</v>
      </c>
      <c r="I17689" s="7">
        <v>2454</v>
      </c>
      <c r="J17689" t="str">
        <f t="shared" si="2484"/>
        <v>(523,</v>
      </c>
      <c r="K17689" t="str">
        <f t="shared" si="2485"/>
        <v>15,</v>
      </c>
      <c r="L17689" t="str">
        <f t="shared" si="2486"/>
        <v>"Rab1",</v>
      </c>
      <c r="M17689" t="str">
        <f t="shared" si="2487"/>
        <v>"Qc7",</v>
      </c>
      <c r="N17689" t="str">
        <f t="shared" si="2488"/>
        <v>"Moved",</v>
      </c>
      <c r="O17689" t="str">
        <f t="shared" si="2489"/>
        <v>"Moved",</v>
      </c>
      <c r="P17689" t="str">
        <f t="shared" si="2490"/>
        <v>"1--0",</v>
      </c>
      <c r="Q17689" t="str">
        <f t="shared" si="2491"/>
        <v>2852,</v>
      </c>
      <c r="R17689" t="str">
        <f t="shared" si="2492"/>
        <v>2454),</v>
      </c>
    </row>
    <row r="17690" spans="1:18" x14ac:dyDescent="0.25">
      <c r="A17690">
        <v>523</v>
      </c>
      <c r="B17690">
        <v>16</v>
      </c>
      <c r="C17690" t="s">
        <v>12</v>
      </c>
      <c r="D17690" t="s">
        <v>178</v>
      </c>
      <c r="E17690" t="s">
        <v>11</v>
      </c>
      <c r="F17690" t="s">
        <v>16</v>
      </c>
      <c r="G17690" s="5" t="s">
        <v>1742</v>
      </c>
      <c r="H17690" s="7">
        <v>2852</v>
      </c>
      <c r="I17690" s="7">
        <v>2454</v>
      </c>
      <c r="J17690" t="str">
        <f t="shared" si="2484"/>
        <v>(523,</v>
      </c>
      <c r="K17690" t="str">
        <f t="shared" si="2485"/>
        <v>16,</v>
      </c>
      <c r="L17690" t="str">
        <f t="shared" si="2486"/>
        <v>"c4",</v>
      </c>
      <c r="M17690" t="str">
        <f t="shared" si="2487"/>
        <v>"dxc4",</v>
      </c>
      <c r="N17690" t="str">
        <f t="shared" si="2488"/>
        <v>"Moved",</v>
      </c>
      <c r="O17690" t="str">
        <f t="shared" si="2489"/>
        <v>"Take Pawn  ",</v>
      </c>
      <c r="P17690" t="str">
        <f t="shared" si="2490"/>
        <v>"1--0",</v>
      </c>
      <c r="Q17690" t="str">
        <f t="shared" si="2491"/>
        <v>2852,</v>
      </c>
      <c r="R17690" t="str">
        <f t="shared" si="2492"/>
        <v>2454),</v>
      </c>
    </row>
    <row r="17691" spans="1:18" x14ac:dyDescent="0.25">
      <c r="A17691">
        <v>523</v>
      </c>
      <c r="B17691">
        <v>17</v>
      </c>
      <c r="C17691" t="s">
        <v>1174</v>
      </c>
      <c r="D17691" t="s">
        <v>554</v>
      </c>
      <c r="E17691" t="s">
        <v>16</v>
      </c>
      <c r="F17691" t="s">
        <v>11</v>
      </c>
      <c r="G17691" s="5" t="s">
        <v>1742</v>
      </c>
      <c r="H17691" s="7">
        <v>2852</v>
      </c>
      <c r="I17691" s="7">
        <v>2454</v>
      </c>
      <c r="J17691" t="str">
        <f t="shared" si="2484"/>
        <v>(523,</v>
      </c>
      <c r="K17691" t="str">
        <f t="shared" si="2485"/>
        <v>17,</v>
      </c>
      <c r="L17691" t="str">
        <f t="shared" si="2486"/>
        <v>"Qxc4",</v>
      </c>
      <c r="M17691" t="str">
        <f t="shared" si="2487"/>
        <v>"Qd7",</v>
      </c>
      <c r="N17691" t="str">
        <f t="shared" si="2488"/>
        <v>"Take Pawn  ",</v>
      </c>
      <c r="O17691" t="str">
        <f t="shared" si="2489"/>
        <v>"Moved",</v>
      </c>
      <c r="P17691" t="str">
        <f t="shared" si="2490"/>
        <v>"1--0",</v>
      </c>
      <c r="Q17691" t="str">
        <f t="shared" si="2491"/>
        <v>2852,</v>
      </c>
      <c r="R17691" t="str">
        <f t="shared" si="2492"/>
        <v>2454),</v>
      </c>
    </row>
    <row r="17692" spans="1:18" x14ac:dyDescent="0.25">
      <c r="A17692">
        <v>523</v>
      </c>
      <c r="B17692">
        <v>18</v>
      </c>
      <c r="C17692" t="s">
        <v>42</v>
      </c>
      <c r="D17692" t="s">
        <v>241</v>
      </c>
      <c r="E17692" t="s">
        <v>11</v>
      </c>
      <c r="F17692" t="s">
        <v>11</v>
      </c>
      <c r="G17692" s="5" t="s">
        <v>1742</v>
      </c>
      <c r="H17692" s="7">
        <v>2852</v>
      </c>
      <c r="I17692" s="7">
        <v>2454</v>
      </c>
      <c r="J17692" t="str">
        <f t="shared" si="2484"/>
        <v>(523,</v>
      </c>
      <c r="K17692" t="str">
        <f t="shared" si="2485"/>
        <v>18,</v>
      </c>
      <c r="L17692" t="str">
        <f t="shared" si="2486"/>
        <v>"Ba3",</v>
      </c>
      <c r="M17692" t="str">
        <f t="shared" si="2487"/>
        <v>"Rac8",</v>
      </c>
      <c r="N17692" t="str">
        <f t="shared" si="2488"/>
        <v>"Moved",</v>
      </c>
      <c r="O17692" t="str">
        <f t="shared" si="2489"/>
        <v>"Moved",</v>
      </c>
      <c r="P17692" t="str">
        <f t="shared" si="2490"/>
        <v>"1--0",</v>
      </c>
      <c r="Q17692" t="str">
        <f t="shared" si="2491"/>
        <v>2852,</v>
      </c>
      <c r="R17692" t="str">
        <f t="shared" si="2492"/>
        <v>2454),</v>
      </c>
    </row>
    <row r="17693" spans="1:18" x14ac:dyDescent="0.25">
      <c r="A17693">
        <v>523</v>
      </c>
      <c r="B17693">
        <v>19</v>
      </c>
      <c r="C17693" t="s">
        <v>295</v>
      </c>
      <c r="D17693" t="s">
        <v>136</v>
      </c>
      <c r="E17693" t="s">
        <v>11</v>
      </c>
      <c r="F17693" t="s">
        <v>11</v>
      </c>
      <c r="G17693" s="5" t="s">
        <v>1742</v>
      </c>
      <c r="H17693" s="7">
        <v>2852</v>
      </c>
      <c r="I17693" s="7">
        <v>2454</v>
      </c>
      <c r="J17693" t="str">
        <f t="shared" si="2484"/>
        <v>(523,</v>
      </c>
      <c r="K17693" t="str">
        <f t="shared" si="2485"/>
        <v>19,</v>
      </c>
      <c r="L17693" t="str">
        <f t="shared" si="2486"/>
        <v>"Qb5",</v>
      </c>
      <c r="M17693" t="str">
        <f t="shared" si="2487"/>
        <v>"Bg4",</v>
      </c>
      <c r="N17693" t="str">
        <f t="shared" si="2488"/>
        <v>"Moved",</v>
      </c>
      <c r="O17693" t="str">
        <f t="shared" si="2489"/>
        <v>"Moved",</v>
      </c>
      <c r="P17693" t="str">
        <f t="shared" si="2490"/>
        <v>"1--0",</v>
      </c>
      <c r="Q17693" t="str">
        <f t="shared" si="2491"/>
        <v>2852,</v>
      </c>
      <c r="R17693" t="str">
        <f t="shared" si="2492"/>
        <v>2454),</v>
      </c>
    </row>
    <row r="17694" spans="1:18" x14ac:dyDescent="0.25">
      <c r="A17694">
        <v>523</v>
      </c>
      <c r="B17694">
        <v>20</v>
      </c>
      <c r="C17694" t="s">
        <v>166</v>
      </c>
      <c r="D17694" t="s">
        <v>301</v>
      </c>
      <c r="E17694" t="s">
        <v>11</v>
      </c>
      <c r="F17694" t="s">
        <v>22</v>
      </c>
      <c r="G17694" s="5" t="s">
        <v>1742</v>
      </c>
      <c r="H17694" s="7">
        <v>2852</v>
      </c>
      <c r="I17694" s="7">
        <v>2454</v>
      </c>
      <c r="J17694" t="str">
        <f t="shared" si="2484"/>
        <v>(523,</v>
      </c>
      <c r="K17694" t="str">
        <f t="shared" si="2485"/>
        <v>20,</v>
      </c>
      <c r="L17694" t="str">
        <f t="shared" si="2486"/>
        <v>"Ne5",</v>
      </c>
      <c r="M17694" t="str">
        <f t="shared" si="2487"/>
        <v>"Rxe5",</v>
      </c>
      <c r="N17694" t="str">
        <f t="shared" si="2488"/>
        <v>"Moved",</v>
      </c>
      <c r="O17694" t="str">
        <f t="shared" si="2489"/>
        <v>"Take Knight  ",</v>
      </c>
      <c r="P17694" t="str">
        <f t="shared" si="2490"/>
        <v>"1--0",</v>
      </c>
      <c r="Q17694" t="str">
        <f t="shared" si="2491"/>
        <v>2852,</v>
      </c>
      <c r="R17694" t="str">
        <f t="shared" si="2492"/>
        <v>2454),</v>
      </c>
    </row>
    <row r="17695" spans="1:18" x14ac:dyDescent="0.25">
      <c r="A17695">
        <v>523</v>
      </c>
      <c r="B17695">
        <v>21</v>
      </c>
      <c r="C17695" t="s">
        <v>100</v>
      </c>
      <c r="D17695" t="s">
        <v>82</v>
      </c>
      <c r="E17695" t="s">
        <v>55</v>
      </c>
      <c r="F17695" t="s">
        <v>11</v>
      </c>
      <c r="G17695" s="5" t="s">
        <v>1742</v>
      </c>
      <c r="H17695" s="7">
        <v>2852</v>
      </c>
      <c r="I17695" s="7">
        <v>2454</v>
      </c>
      <c r="J17695" t="str">
        <f t="shared" si="2484"/>
        <v>(523,</v>
      </c>
      <c r="K17695" t="str">
        <f t="shared" si="2485"/>
        <v>21,</v>
      </c>
      <c r="L17695" t="str">
        <f t="shared" si="2486"/>
        <v>"dxe5",</v>
      </c>
      <c r="M17695" t="str">
        <f t="shared" si="2487"/>
        <v>"a6",</v>
      </c>
      <c r="N17695" t="str">
        <f t="shared" si="2488"/>
        <v>"Take Rook  ",</v>
      </c>
      <c r="O17695" t="str">
        <f t="shared" si="2489"/>
        <v>"Moved",</v>
      </c>
      <c r="P17695" t="str">
        <f t="shared" si="2490"/>
        <v>"1--0",</v>
      </c>
      <c r="Q17695" t="str">
        <f t="shared" si="2491"/>
        <v>2852,</v>
      </c>
      <c r="R17695" t="str">
        <f t="shared" si="2492"/>
        <v>2454),</v>
      </c>
    </row>
    <row r="17696" spans="1:18" x14ac:dyDescent="0.25">
      <c r="A17696">
        <v>523</v>
      </c>
      <c r="B17696">
        <v>22</v>
      </c>
      <c r="C17696" t="s">
        <v>709</v>
      </c>
      <c r="D17696" t="s">
        <v>260</v>
      </c>
      <c r="E17696" t="s">
        <v>11</v>
      </c>
      <c r="F17696" t="s">
        <v>11</v>
      </c>
      <c r="G17696" s="5" t="s">
        <v>1742</v>
      </c>
      <c r="H17696" s="7">
        <v>2852</v>
      </c>
      <c r="I17696" s="7">
        <v>2454</v>
      </c>
      <c r="J17696" t="str">
        <f t="shared" si="2484"/>
        <v>(523,</v>
      </c>
      <c r="K17696" t="str">
        <f t="shared" si="2485"/>
        <v>22,</v>
      </c>
      <c r="L17696" t="str">
        <f t="shared" si="2486"/>
        <v>"Qc4",</v>
      </c>
      <c r="M17696" t="str">
        <f t="shared" si="2487"/>
        <v>"Nd2",</v>
      </c>
      <c r="N17696" t="str">
        <f t="shared" si="2488"/>
        <v>"Moved",</v>
      </c>
      <c r="O17696" t="str">
        <f t="shared" si="2489"/>
        <v>"Moved",</v>
      </c>
      <c r="P17696" t="str">
        <f t="shared" si="2490"/>
        <v>"1--0",</v>
      </c>
      <c r="Q17696" t="str">
        <f t="shared" si="2491"/>
        <v>2852,</v>
      </c>
      <c r="R17696" t="str">
        <f t="shared" si="2492"/>
        <v>2454),</v>
      </c>
    </row>
    <row r="17697" spans="1:18" x14ac:dyDescent="0.25">
      <c r="A17697">
        <v>523</v>
      </c>
      <c r="B17697">
        <v>23</v>
      </c>
      <c r="C17697" t="s">
        <v>300</v>
      </c>
      <c r="D17697" t="s">
        <v>73</v>
      </c>
      <c r="E17697" t="s">
        <v>11</v>
      </c>
      <c r="F17697" t="s">
        <v>68</v>
      </c>
      <c r="G17697" s="5" t="s">
        <v>1742</v>
      </c>
      <c r="H17697" s="7">
        <v>2852</v>
      </c>
      <c r="I17697" s="7">
        <v>2454</v>
      </c>
      <c r="J17697" t="str">
        <f t="shared" si="2484"/>
        <v>(523,</v>
      </c>
      <c r="K17697" t="str">
        <f t="shared" si="2485"/>
        <v>23,</v>
      </c>
      <c r="L17697" t="str">
        <f t="shared" si="2486"/>
        <v>"Qf4",</v>
      </c>
      <c r="M17697" t="str">
        <f t="shared" si="2487"/>
        <v>"Qxd3",</v>
      </c>
      <c r="N17697" t="str">
        <f t="shared" si="2488"/>
        <v>"Moved",</v>
      </c>
      <c r="O17697" t="str">
        <f t="shared" si="2489"/>
        <v>"Take Bishop  ",</v>
      </c>
      <c r="P17697" t="str">
        <f t="shared" si="2490"/>
        <v>"1--0",</v>
      </c>
      <c r="Q17697" t="str">
        <f t="shared" si="2491"/>
        <v>2852,</v>
      </c>
      <c r="R17697" t="str">
        <f t="shared" si="2492"/>
        <v>2454),</v>
      </c>
    </row>
    <row r="17698" spans="1:18" x14ac:dyDescent="0.25">
      <c r="A17698">
        <v>523</v>
      </c>
      <c r="B17698">
        <v>24</v>
      </c>
      <c r="C17698" t="s">
        <v>406</v>
      </c>
      <c r="D17698" t="s">
        <v>390</v>
      </c>
      <c r="E17698" t="s">
        <v>71</v>
      </c>
      <c r="F17698" t="s">
        <v>11</v>
      </c>
      <c r="G17698" s="5" t="s">
        <v>1742</v>
      </c>
      <c r="H17698" s="7">
        <v>2852</v>
      </c>
      <c r="I17698" s="7">
        <v>2454</v>
      </c>
      <c r="J17698" t="str">
        <f t="shared" si="2484"/>
        <v>(523,</v>
      </c>
      <c r="K17698" t="str">
        <f t="shared" si="2485"/>
        <v>24,</v>
      </c>
      <c r="L17698" t="str">
        <f t="shared" si="2486"/>
        <v>"Qxg4",</v>
      </c>
      <c r="M17698" t="str">
        <f t="shared" si="2487"/>
        <v>"Rd8",</v>
      </c>
      <c r="N17698" t="str">
        <f t="shared" si="2488"/>
        <v>"Take Bishop   ",</v>
      </c>
      <c r="O17698" t="str">
        <f t="shared" si="2489"/>
        <v>"Moved",</v>
      </c>
      <c r="P17698" t="str">
        <f t="shared" si="2490"/>
        <v>"1--0",</v>
      </c>
      <c r="Q17698" t="str">
        <f t="shared" si="2491"/>
        <v>2852,</v>
      </c>
      <c r="R17698" t="str">
        <f t="shared" si="2492"/>
        <v>2454),</v>
      </c>
    </row>
    <row r="17699" spans="1:18" x14ac:dyDescent="0.25">
      <c r="A17699">
        <v>523</v>
      </c>
      <c r="B17699">
        <v>25</v>
      </c>
      <c r="C17699" t="s">
        <v>81</v>
      </c>
      <c r="D17699" t="s">
        <v>603</v>
      </c>
      <c r="E17699" t="s">
        <v>11</v>
      </c>
      <c r="F17699" t="s">
        <v>55</v>
      </c>
      <c r="G17699" s="5" t="s">
        <v>1742</v>
      </c>
      <c r="H17699" s="7">
        <v>2852</v>
      </c>
      <c r="I17699" s="7">
        <v>2454</v>
      </c>
      <c r="J17699" t="str">
        <f t="shared" si="2484"/>
        <v>(523,</v>
      </c>
      <c r="K17699" t="str">
        <f t="shared" si="2485"/>
        <v>25,</v>
      </c>
      <c r="L17699" t="str">
        <f t="shared" si="2486"/>
        <v>"e6",</v>
      </c>
      <c r="M17699" t="str">
        <f t="shared" si="2487"/>
        <v>"Nxb1",</v>
      </c>
      <c r="N17699" t="str">
        <f t="shared" si="2488"/>
        <v>"Moved",</v>
      </c>
      <c r="O17699" t="str">
        <f t="shared" si="2489"/>
        <v>"Take Rook  ",</v>
      </c>
      <c r="P17699" t="str">
        <f t="shared" si="2490"/>
        <v>"1--0",</v>
      </c>
      <c r="Q17699" t="str">
        <f t="shared" si="2491"/>
        <v>2852,</v>
      </c>
      <c r="R17699" t="str">
        <f t="shared" si="2492"/>
        <v>2454),</v>
      </c>
    </row>
    <row r="17700" spans="1:18" x14ac:dyDescent="0.25">
      <c r="A17700">
        <v>523</v>
      </c>
      <c r="B17700">
        <v>26</v>
      </c>
      <c r="C17700" t="s">
        <v>25</v>
      </c>
      <c r="D17700" t="s">
        <v>36</v>
      </c>
      <c r="E17700" t="s">
        <v>11</v>
      </c>
      <c r="F17700" t="s">
        <v>11</v>
      </c>
      <c r="G17700" s="5" t="s">
        <v>1742</v>
      </c>
      <c r="H17700" s="7">
        <v>2852</v>
      </c>
      <c r="I17700" s="7">
        <v>2454</v>
      </c>
      <c r="J17700" t="str">
        <f t="shared" si="2484"/>
        <v>(523,</v>
      </c>
      <c r="K17700" t="str">
        <f t="shared" si="2485"/>
        <v>26,</v>
      </c>
      <c r="L17700" t="str">
        <f t="shared" si="2486"/>
        <v>"Bb2",</v>
      </c>
      <c r="M17700" t="str">
        <f t="shared" si="2487"/>
        <v>"Nc3",</v>
      </c>
      <c r="N17700" t="str">
        <f t="shared" si="2488"/>
        <v>"Moved",</v>
      </c>
      <c r="O17700" t="str">
        <f t="shared" si="2489"/>
        <v>"Moved",</v>
      </c>
      <c r="P17700" t="str">
        <f t="shared" si="2490"/>
        <v>"1--0",</v>
      </c>
      <c r="Q17700" t="str">
        <f t="shared" si="2491"/>
        <v>2852,</v>
      </c>
      <c r="R17700" t="str">
        <f t="shared" si="2492"/>
        <v>2454),</v>
      </c>
    </row>
    <row r="17701" spans="1:18" x14ac:dyDescent="0.25">
      <c r="A17701">
        <v>523</v>
      </c>
      <c r="B17701">
        <v>27</v>
      </c>
      <c r="C17701" t="s">
        <v>133</v>
      </c>
      <c r="D17701" t="s">
        <v>139</v>
      </c>
      <c r="E17701" t="s">
        <v>11</v>
      </c>
      <c r="F17701" t="s">
        <v>11</v>
      </c>
      <c r="G17701" s="5" t="s">
        <v>1742</v>
      </c>
      <c r="H17701" s="7">
        <v>2852</v>
      </c>
      <c r="I17701" s="7">
        <v>2454</v>
      </c>
      <c r="J17701" t="str">
        <f t="shared" si="2484"/>
        <v>(523,</v>
      </c>
      <c r="K17701" t="str">
        <f t="shared" si="2485"/>
        <v>27,</v>
      </c>
      <c r="L17701" t="str">
        <f t="shared" si="2486"/>
        <v>"Kh2",</v>
      </c>
      <c r="M17701" t="str">
        <f t="shared" si="2487"/>
        <v>"f5",</v>
      </c>
      <c r="N17701" t="str">
        <f t="shared" si="2488"/>
        <v>"Moved",</v>
      </c>
      <c r="O17701" t="str">
        <f t="shared" si="2489"/>
        <v>"Moved",</v>
      </c>
      <c r="P17701" t="str">
        <f t="shared" si="2490"/>
        <v>"1--0",</v>
      </c>
      <c r="Q17701" t="str">
        <f t="shared" si="2491"/>
        <v>2852,</v>
      </c>
      <c r="R17701" t="str">
        <f t="shared" si="2492"/>
        <v>2454),</v>
      </c>
    </row>
    <row r="17702" spans="1:18" x14ac:dyDescent="0.25">
      <c r="A17702">
        <v>523</v>
      </c>
      <c r="B17702">
        <v>28</v>
      </c>
      <c r="C17702" t="s">
        <v>294</v>
      </c>
      <c r="D17702" t="s">
        <v>35</v>
      </c>
      <c r="E17702" t="s">
        <v>11</v>
      </c>
      <c r="F17702" t="s">
        <v>11</v>
      </c>
      <c r="G17702" s="5" t="s">
        <v>1742</v>
      </c>
      <c r="H17702" s="7">
        <v>2852</v>
      </c>
      <c r="I17702" s="7">
        <v>2454</v>
      </c>
      <c r="J17702" t="str">
        <f t="shared" si="2484"/>
        <v>(523,</v>
      </c>
      <c r="K17702" t="str">
        <f t="shared" si="2485"/>
        <v>28,</v>
      </c>
      <c r="L17702" t="str">
        <f t="shared" si="2486"/>
        <v>"Qg3",</v>
      </c>
      <c r="M17702" t="str">
        <f t="shared" si="2487"/>
        <v>"Re8",</v>
      </c>
      <c r="N17702" t="str">
        <f t="shared" si="2488"/>
        <v>"Moved",</v>
      </c>
      <c r="O17702" t="str">
        <f t="shared" si="2489"/>
        <v>"Moved",</v>
      </c>
      <c r="P17702" t="str">
        <f t="shared" si="2490"/>
        <v>"1--0",</v>
      </c>
      <c r="Q17702" t="str">
        <f t="shared" si="2491"/>
        <v>2852,</v>
      </c>
      <c r="R17702" t="str">
        <f t="shared" si="2492"/>
        <v>2454),</v>
      </c>
    </row>
    <row r="17703" spans="1:18" x14ac:dyDescent="0.25">
      <c r="A17703">
        <v>523</v>
      </c>
      <c r="B17703">
        <v>29</v>
      </c>
      <c r="C17703" t="s">
        <v>44</v>
      </c>
      <c r="D17703" t="s">
        <v>1282</v>
      </c>
      <c r="E17703" t="s">
        <v>11</v>
      </c>
      <c r="F17703" t="s">
        <v>16</v>
      </c>
      <c r="G17703" s="5" t="s">
        <v>1742</v>
      </c>
      <c r="H17703" s="7">
        <v>2852</v>
      </c>
      <c r="I17703" s="7">
        <v>2454</v>
      </c>
      <c r="J17703" t="str">
        <f t="shared" si="2484"/>
        <v>(523,</v>
      </c>
      <c r="K17703" t="str">
        <f t="shared" si="2485"/>
        <v>29,</v>
      </c>
      <c r="L17703" t="str">
        <f t="shared" si="2486"/>
        <v>"Rc1",</v>
      </c>
      <c r="M17703" t="str">
        <f t="shared" si="2487"/>
        <v>"Rxe6",</v>
      </c>
      <c r="N17703" t="str">
        <f t="shared" si="2488"/>
        <v>"Moved",</v>
      </c>
      <c r="O17703" t="str">
        <f t="shared" si="2489"/>
        <v>"Take Pawn  ",</v>
      </c>
      <c r="P17703" t="str">
        <f t="shared" si="2490"/>
        <v>"1--0",</v>
      </c>
      <c r="Q17703" t="str">
        <f t="shared" si="2491"/>
        <v>2852,</v>
      </c>
      <c r="R17703" t="str">
        <f t="shared" si="2492"/>
        <v>2454),</v>
      </c>
    </row>
    <row r="17704" spans="1:18" x14ac:dyDescent="0.25">
      <c r="A17704">
        <v>523</v>
      </c>
      <c r="B17704">
        <v>30</v>
      </c>
      <c r="C17704" t="s">
        <v>917</v>
      </c>
      <c r="D17704" t="s">
        <v>355</v>
      </c>
      <c r="E17704" t="s">
        <v>21</v>
      </c>
      <c r="F17704" t="s">
        <v>11</v>
      </c>
      <c r="G17704" s="5" t="s">
        <v>1742</v>
      </c>
      <c r="H17704" s="7">
        <v>2852</v>
      </c>
      <c r="I17704" s="7">
        <v>2454</v>
      </c>
      <c r="J17704" t="str">
        <f t="shared" si="2484"/>
        <v>(523,</v>
      </c>
      <c r="K17704" t="str">
        <f t="shared" si="2485"/>
        <v>30,</v>
      </c>
      <c r="L17704" t="str">
        <f t="shared" si="2486"/>
        <v>"Rxc3",</v>
      </c>
      <c r="M17704" t="str">
        <f t="shared" si="2487"/>
        <v>"Qd6",</v>
      </c>
      <c r="N17704" t="str">
        <f t="shared" si="2488"/>
        <v>"Take Knight   ",</v>
      </c>
      <c r="O17704" t="str">
        <f t="shared" si="2489"/>
        <v>"Moved",</v>
      </c>
      <c r="P17704" t="str">
        <f t="shared" si="2490"/>
        <v>"1--0",</v>
      </c>
      <c r="Q17704" t="str">
        <f t="shared" si="2491"/>
        <v>2852,</v>
      </c>
      <c r="R17704" t="str">
        <f t="shared" si="2492"/>
        <v>2454),</v>
      </c>
    </row>
    <row r="17705" spans="1:18" x14ac:dyDescent="0.25">
      <c r="A17705">
        <v>523</v>
      </c>
      <c r="B17705">
        <v>31</v>
      </c>
      <c r="C17705" t="s">
        <v>504</v>
      </c>
      <c r="D17705" t="s">
        <v>775</v>
      </c>
      <c r="E17705" t="s">
        <v>11</v>
      </c>
      <c r="F17705" t="s">
        <v>132</v>
      </c>
      <c r="G17705" s="5" t="s">
        <v>1742</v>
      </c>
      <c r="H17705" s="7">
        <v>2852</v>
      </c>
      <c r="I17705" s="7">
        <v>2454</v>
      </c>
      <c r="J17705" t="str">
        <f t="shared" si="2484"/>
        <v>(523,</v>
      </c>
      <c r="K17705" t="str">
        <f t="shared" si="2485"/>
        <v>31,</v>
      </c>
      <c r="L17705" t="str">
        <f t="shared" si="2486"/>
        <v>"Rd3",</v>
      </c>
      <c r="M17705" t="str">
        <f t="shared" si="2487"/>
        <v>"Qxg3+",</v>
      </c>
      <c r="N17705" t="str">
        <f t="shared" si="2488"/>
        <v>"Moved",</v>
      </c>
      <c r="O17705" t="str">
        <f t="shared" si="2489"/>
        <v>"Take Queen and check ",</v>
      </c>
      <c r="P17705" t="str">
        <f t="shared" si="2490"/>
        <v>"1--0",</v>
      </c>
      <c r="Q17705" t="str">
        <f t="shared" si="2491"/>
        <v>2852,</v>
      </c>
      <c r="R17705" t="str">
        <f t="shared" si="2492"/>
        <v>2454),</v>
      </c>
    </row>
    <row r="17706" spans="1:18" x14ac:dyDescent="0.25">
      <c r="A17706">
        <v>523</v>
      </c>
      <c r="B17706">
        <v>32</v>
      </c>
      <c r="C17706" t="s">
        <v>605</v>
      </c>
      <c r="D17706" t="s">
        <v>984</v>
      </c>
      <c r="E17706" t="s">
        <v>93</v>
      </c>
      <c r="F17706" t="s">
        <v>11</v>
      </c>
      <c r="G17706" s="5" t="s">
        <v>1742</v>
      </c>
      <c r="H17706" s="7">
        <v>2852</v>
      </c>
      <c r="I17706" s="7">
        <v>2454</v>
      </c>
      <c r="J17706" t="str">
        <f t="shared" si="2484"/>
        <v>(523,</v>
      </c>
      <c r="K17706" t="str">
        <f t="shared" si="2485"/>
        <v>32,</v>
      </c>
      <c r="L17706" t="str">
        <f t="shared" si="2486"/>
        <v>"Kxg3",</v>
      </c>
      <c r="M17706" t="str">
        <f t="shared" si="2487"/>
        <v>"Re7",</v>
      </c>
      <c r="N17706" t="str">
        <f t="shared" si="2488"/>
        <v>"Take Queen  ",</v>
      </c>
      <c r="O17706" t="str">
        <f t="shared" si="2489"/>
        <v>"Moved",</v>
      </c>
      <c r="P17706" t="str">
        <f t="shared" si="2490"/>
        <v>"1--0",</v>
      </c>
      <c r="Q17706" t="str">
        <f t="shared" si="2491"/>
        <v>2852,</v>
      </c>
      <c r="R17706" t="str">
        <f t="shared" si="2492"/>
        <v>2454),</v>
      </c>
    </row>
    <row r="17707" spans="1:18" x14ac:dyDescent="0.25">
      <c r="A17707">
        <v>523</v>
      </c>
      <c r="B17707">
        <v>33</v>
      </c>
      <c r="C17707" t="s">
        <v>349</v>
      </c>
      <c r="D17707" t="s">
        <v>166</v>
      </c>
      <c r="E17707" t="s">
        <v>11</v>
      </c>
      <c r="F17707" t="s">
        <v>11</v>
      </c>
      <c r="G17707" s="5" t="s">
        <v>1742</v>
      </c>
      <c r="H17707" s="7">
        <v>2852</v>
      </c>
      <c r="I17707" s="7">
        <v>2454</v>
      </c>
      <c r="J17707" t="str">
        <f t="shared" si="2484"/>
        <v>(523,</v>
      </c>
      <c r="K17707" t="str">
        <f t="shared" si="2485"/>
        <v>33,</v>
      </c>
      <c r="L17707" t="str">
        <f t="shared" si="2486"/>
        <v>"Kf4",</v>
      </c>
      <c r="M17707" t="str">
        <f t="shared" si="2487"/>
        <v>"Ne5",</v>
      </c>
      <c r="N17707" t="str">
        <f t="shared" si="2488"/>
        <v>"Moved",</v>
      </c>
      <c r="O17707" t="str">
        <f t="shared" si="2489"/>
        <v>"Moved",</v>
      </c>
      <c r="P17707" t="str">
        <f t="shared" si="2490"/>
        <v>"1--0",</v>
      </c>
      <c r="Q17707" t="str">
        <f t="shared" si="2491"/>
        <v>2852,</v>
      </c>
      <c r="R17707" t="str">
        <f t="shared" si="2492"/>
        <v>2454),</v>
      </c>
    </row>
    <row r="17708" spans="1:18" x14ac:dyDescent="0.25">
      <c r="A17708">
        <v>523</v>
      </c>
      <c r="B17708">
        <v>34</v>
      </c>
      <c r="C17708" t="s">
        <v>291</v>
      </c>
      <c r="E17708" t="s">
        <v>21</v>
      </c>
      <c r="F17708" t="s">
        <v>11</v>
      </c>
      <c r="G17708" s="5" t="s">
        <v>1742</v>
      </c>
      <c r="H17708" s="7">
        <v>2852</v>
      </c>
      <c r="I17708" s="7">
        <v>2454</v>
      </c>
      <c r="J17708" t="str">
        <f t="shared" si="2484"/>
        <v>(523,</v>
      </c>
      <c r="K17708" t="str">
        <f t="shared" si="2485"/>
        <v>34,</v>
      </c>
      <c r="L17708" t="str">
        <f t="shared" si="2486"/>
        <v>"Bxe5",</v>
      </c>
      <c r="M17708" t="str">
        <f t="shared" si="2487"/>
        <v>"",</v>
      </c>
      <c r="N17708" t="str">
        <f t="shared" si="2488"/>
        <v>"Take Knight   ",</v>
      </c>
      <c r="O17708" t="str">
        <f t="shared" si="2489"/>
        <v>"Moved",</v>
      </c>
      <c r="P17708" t="str">
        <f t="shared" si="2490"/>
        <v>"1--0",</v>
      </c>
      <c r="Q17708" t="str">
        <f t="shared" si="2491"/>
        <v>2852,</v>
      </c>
      <c r="R17708" t="str">
        <f t="shared" si="2492"/>
        <v>2454),</v>
      </c>
    </row>
    <row r="17709" spans="1:18" x14ac:dyDescent="0.25">
      <c r="A17709">
        <v>524</v>
      </c>
      <c r="B17709">
        <v>1</v>
      </c>
      <c r="C17709" t="s">
        <v>179</v>
      </c>
      <c r="D17709" t="s">
        <v>10</v>
      </c>
      <c r="E17709" t="s">
        <v>11</v>
      </c>
      <c r="F17709" t="s">
        <v>11</v>
      </c>
      <c r="G17709" s="5" t="s">
        <v>1742</v>
      </c>
      <c r="H17709" s="7">
        <v>2852</v>
      </c>
      <c r="I17709" s="7">
        <v>2209</v>
      </c>
      <c r="J17709" t="str">
        <f t="shared" si="2484"/>
        <v>(524,</v>
      </c>
      <c r="K17709" t="str">
        <f t="shared" si="2485"/>
        <v>1,</v>
      </c>
      <c r="L17709" t="str">
        <f t="shared" si="2486"/>
        <v>"a4",</v>
      </c>
      <c r="M17709" t="str">
        <f t="shared" si="2487"/>
        <v>"Nf6",</v>
      </c>
      <c r="N17709" t="str">
        <f t="shared" si="2488"/>
        <v>"Moved",</v>
      </c>
      <c r="O17709" t="str">
        <f t="shared" si="2489"/>
        <v>"Moved",</v>
      </c>
      <c r="P17709" t="str">
        <f t="shared" si="2490"/>
        <v>"1--0",</v>
      </c>
      <c r="Q17709" t="str">
        <f t="shared" si="2491"/>
        <v>2852,</v>
      </c>
      <c r="R17709" t="str">
        <f t="shared" si="2492"/>
        <v>2209),</v>
      </c>
    </row>
    <row r="17710" spans="1:18" x14ac:dyDescent="0.25">
      <c r="A17710">
        <v>524</v>
      </c>
      <c r="B17710">
        <v>2</v>
      </c>
      <c r="C17710" t="s">
        <v>194</v>
      </c>
      <c r="D17710" t="s">
        <v>37</v>
      </c>
      <c r="E17710" t="s">
        <v>11</v>
      </c>
      <c r="F17710" t="s">
        <v>11</v>
      </c>
      <c r="G17710" s="5" t="s">
        <v>1742</v>
      </c>
      <c r="H17710" s="7">
        <v>2852</v>
      </c>
      <c r="I17710" s="7">
        <v>2209</v>
      </c>
      <c r="J17710" t="str">
        <f t="shared" si="2484"/>
        <v>(524,</v>
      </c>
      <c r="K17710" t="str">
        <f t="shared" si="2485"/>
        <v>2,</v>
      </c>
      <c r="L17710" t="str">
        <f t="shared" si="2486"/>
        <v>"a5",</v>
      </c>
      <c r="M17710" t="str">
        <f t="shared" si="2487"/>
        <v>"e5",</v>
      </c>
      <c r="N17710" t="str">
        <f t="shared" si="2488"/>
        <v>"Moved",</v>
      </c>
      <c r="O17710" t="str">
        <f t="shared" si="2489"/>
        <v>"Moved",</v>
      </c>
      <c r="P17710" t="str">
        <f t="shared" si="2490"/>
        <v>"1--0",</v>
      </c>
      <c r="Q17710" t="str">
        <f t="shared" si="2491"/>
        <v>2852,</v>
      </c>
      <c r="R17710" t="str">
        <f t="shared" si="2492"/>
        <v>2209),</v>
      </c>
    </row>
    <row r="17711" spans="1:18" x14ac:dyDescent="0.25">
      <c r="A17711">
        <v>524</v>
      </c>
      <c r="B17711">
        <v>3</v>
      </c>
      <c r="C17711" t="s">
        <v>27</v>
      </c>
      <c r="D17711" t="s">
        <v>31</v>
      </c>
      <c r="E17711" t="s">
        <v>11</v>
      </c>
      <c r="F17711" t="s">
        <v>11</v>
      </c>
      <c r="G17711" s="5" t="s">
        <v>1742</v>
      </c>
      <c r="H17711" s="7">
        <v>2852</v>
      </c>
      <c r="I17711" s="7">
        <v>2209</v>
      </c>
      <c r="J17711" t="str">
        <f t="shared" si="2484"/>
        <v>(524,</v>
      </c>
      <c r="K17711" t="str">
        <f t="shared" si="2485"/>
        <v>3,</v>
      </c>
      <c r="L17711" t="str">
        <f t="shared" si="2486"/>
        <v>"e3",</v>
      </c>
      <c r="M17711" t="str">
        <f t="shared" si="2487"/>
        <v>"d5",</v>
      </c>
      <c r="N17711" t="str">
        <f t="shared" si="2488"/>
        <v>"Moved",</v>
      </c>
      <c r="O17711" t="str">
        <f t="shared" si="2489"/>
        <v>"Moved",</v>
      </c>
      <c r="P17711" t="str">
        <f t="shared" si="2490"/>
        <v>"1--0",</v>
      </c>
      <c r="Q17711" t="str">
        <f t="shared" si="2491"/>
        <v>2852,</v>
      </c>
      <c r="R17711" t="str">
        <f t="shared" si="2492"/>
        <v>2209),</v>
      </c>
    </row>
    <row r="17712" spans="1:18" x14ac:dyDescent="0.25">
      <c r="A17712">
        <v>524</v>
      </c>
      <c r="B17712">
        <v>4</v>
      </c>
      <c r="C17712" t="s">
        <v>9</v>
      </c>
      <c r="D17712" t="s">
        <v>76</v>
      </c>
      <c r="E17712" t="s">
        <v>11</v>
      </c>
      <c r="F17712" t="s">
        <v>11</v>
      </c>
      <c r="G17712" s="5" t="s">
        <v>1742</v>
      </c>
      <c r="H17712" s="7">
        <v>2852</v>
      </c>
      <c r="I17712" s="7">
        <v>2209</v>
      </c>
      <c r="J17712" t="str">
        <f t="shared" si="2484"/>
        <v>(524,</v>
      </c>
      <c r="K17712" t="str">
        <f t="shared" si="2485"/>
        <v>4,</v>
      </c>
      <c r="L17712" t="str">
        <f t="shared" si="2486"/>
        <v>"d4",</v>
      </c>
      <c r="M17712" t="str">
        <f t="shared" si="2487"/>
        <v>"e4",</v>
      </c>
      <c r="N17712" t="str">
        <f t="shared" si="2488"/>
        <v>"Moved",</v>
      </c>
      <c r="O17712" t="str">
        <f t="shared" si="2489"/>
        <v>"Moved",</v>
      </c>
      <c r="P17712" t="str">
        <f t="shared" si="2490"/>
        <v>"1--0",</v>
      </c>
      <c r="Q17712" t="str">
        <f t="shared" si="2491"/>
        <v>2852,</v>
      </c>
      <c r="R17712" t="str">
        <f t="shared" si="2492"/>
        <v>2209),</v>
      </c>
    </row>
    <row r="17713" spans="1:18" x14ac:dyDescent="0.25">
      <c r="A17713">
        <v>524</v>
      </c>
      <c r="B17713">
        <v>5</v>
      </c>
      <c r="C17713" t="s">
        <v>12</v>
      </c>
      <c r="D17713" t="s">
        <v>169</v>
      </c>
      <c r="E17713" t="s">
        <v>11</v>
      </c>
      <c r="F17713" t="s">
        <v>11</v>
      </c>
      <c r="G17713" s="5" t="s">
        <v>1742</v>
      </c>
      <c r="H17713" s="7">
        <v>2852</v>
      </c>
      <c r="I17713" s="7">
        <v>2209</v>
      </c>
      <c r="J17713" t="str">
        <f t="shared" si="2484"/>
        <v>(524,</v>
      </c>
      <c r="K17713" t="str">
        <f t="shared" si="2485"/>
        <v>5,</v>
      </c>
      <c r="L17713" t="str">
        <f t="shared" si="2486"/>
        <v>"c4",</v>
      </c>
      <c r="M17713" t="str">
        <f t="shared" si="2487"/>
        <v>"c6",</v>
      </c>
      <c r="N17713" t="str">
        <f t="shared" si="2488"/>
        <v>"Moved",</v>
      </c>
      <c r="O17713" t="str">
        <f t="shared" si="2489"/>
        <v>"Moved",</v>
      </c>
      <c r="P17713" t="str">
        <f t="shared" si="2490"/>
        <v>"1--0",</v>
      </c>
      <c r="Q17713" t="str">
        <f t="shared" si="2491"/>
        <v>2852,</v>
      </c>
      <c r="R17713" t="str">
        <f t="shared" si="2492"/>
        <v>2209),</v>
      </c>
    </row>
    <row r="17714" spans="1:18" x14ac:dyDescent="0.25">
      <c r="A17714">
        <v>524</v>
      </c>
      <c r="B17714">
        <v>6</v>
      </c>
      <c r="C17714" t="s">
        <v>36</v>
      </c>
      <c r="D17714" t="s">
        <v>186</v>
      </c>
      <c r="E17714" t="s">
        <v>11</v>
      </c>
      <c r="F17714" t="s">
        <v>11</v>
      </c>
      <c r="G17714" s="5" t="s">
        <v>1742</v>
      </c>
      <c r="H17714" s="7">
        <v>2852</v>
      </c>
      <c r="I17714" s="7">
        <v>2209</v>
      </c>
      <c r="J17714" t="str">
        <f t="shared" si="2484"/>
        <v>(524,</v>
      </c>
      <c r="K17714" t="str">
        <f t="shared" si="2485"/>
        <v>6,</v>
      </c>
      <c r="L17714" t="str">
        <f t="shared" si="2486"/>
        <v>"Nc3",</v>
      </c>
      <c r="M17714" t="str">
        <f t="shared" si="2487"/>
        <v>"Bd6",</v>
      </c>
      <c r="N17714" t="str">
        <f t="shared" si="2488"/>
        <v>"Moved",</v>
      </c>
      <c r="O17714" t="str">
        <f t="shared" si="2489"/>
        <v>"Moved",</v>
      </c>
      <c r="P17714" t="str">
        <f t="shared" si="2490"/>
        <v>"1--0",</v>
      </c>
      <c r="Q17714" t="str">
        <f t="shared" si="2491"/>
        <v>2852,</v>
      </c>
      <c r="R17714" t="str">
        <f t="shared" si="2492"/>
        <v>2209),</v>
      </c>
    </row>
    <row r="17715" spans="1:18" x14ac:dyDescent="0.25">
      <c r="A17715">
        <v>524</v>
      </c>
      <c r="B17715">
        <v>7</v>
      </c>
      <c r="C17715" t="s">
        <v>280</v>
      </c>
      <c r="D17715" t="s">
        <v>28</v>
      </c>
      <c r="E17715" t="s">
        <v>11</v>
      </c>
      <c r="F17715" t="s">
        <v>29</v>
      </c>
      <c r="G17715" s="5" t="s">
        <v>1742</v>
      </c>
      <c r="H17715" s="7">
        <v>2852</v>
      </c>
      <c r="I17715" s="7">
        <v>2209</v>
      </c>
      <c r="J17715" t="str">
        <f t="shared" si="2484"/>
        <v>(524,</v>
      </c>
      <c r="K17715" t="str">
        <f t="shared" si="2485"/>
        <v>7,</v>
      </c>
      <c r="L17715" t="str">
        <f t="shared" si="2486"/>
        <v>"Bd2",</v>
      </c>
      <c r="M17715" t="str">
        <f t="shared" si="2487"/>
        <v>"O-O",</v>
      </c>
      <c r="N17715" t="str">
        <f t="shared" si="2488"/>
        <v>"Moved",</v>
      </c>
      <c r="O17715" t="str">
        <f t="shared" si="2489"/>
        <v>"Castle  ",</v>
      </c>
      <c r="P17715" t="str">
        <f t="shared" si="2490"/>
        <v>"1--0",</v>
      </c>
      <c r="Q17715" t="str">
        <f t="shared" si="2491"/>
        <v>2852,</v>
      </c>
      <c r="R17715" t="str">
        <f t="shared" si="2492"/>
        <v>2209),</v>
      </c>
    </row>
    <row r="17716" spans="1:18" x14ac:dyDescent="0.25">
      <c r="A17716">
        <v>524</v>
      </c>
      <c r="B17716">
        <v>8</v>
      </c>
      <c r="C17716" t="s">
        <v>33</v>
      </c>
      <c r="D17716" t="s">
        <v>33</v>
      </c>
      <c r="E17716" t="s">
        <v>16</v>
      </c>
      <c r="F17716" t="s">
        <v>16</v>
      </c>
      <c r="G17716" s="5" t="s">
        <v>1742</v>
      </c>
      <c r="H17716" s="7">
        <v>2852</v>
      </c>
      <c r="I17716" s="7">
        <v>2209</v>
      </c>
      <c r="J17716" t="str">
        <f t="shared" si="2484"/>
        <v>(524,</v>
      </c>
      <c r="K17716" t="str">
        <f t="shared" si="2485"/>
        <v>8,</v>
      </c>
      <c r="L17716" t="str">
        <f t="shared" si="2486"/>
        <v>"cxd5",</v>
      </c>
      <c r="M17716" t="str">
        <f t="shared" si="2487"/>
        <v>"cxd5",</v>
      </c>
      <c r="N17716" t="str">
        <f t="shared" si="2488"/>
        <v>"Take Pawn  ",</v>
      </c>
      <c r="O17716" t="str">
        <f t="shared" si="2489"/>
        <v>"Take Pawn  ",</v>
      </c>
      <c r="P17716" t="str">
        <f t="shared" si="2490"/>
        <v>"1--0",</v>
      </c>
      <c r="Q17716" t="str">
        <f t="shared" si="2491"/>
        <v>2852,</v>
      </c>
      <c r="R17716" t="str">
        <f t="shared" si="2492"/>
        <v>2209),</v>
      </c>
    </row>
    <row r="17717" spans="1:18" x14ac:dyDescent="0.25">
      <c r="A17717">
        <v>524</v>
      </c>
      <c r="B17717">
        <v>9</v>
      </c>
      <c r="C17717" t="s">
        <v>161</v>
      </c>
      <c r="D17717" t="s">
        <v>18</v>
      </c>
      <c r="E17717" t="s">
        <v>11</v>
      </c>
      <c r="F17717" t="s">
        <v>11</v>
      </c>
      <c r="G17717" s="5" t="s">
        <v>1742</v>
      </c>
      <c r="H17717" s="7">
        <v>2852</v>
      </c>
      <c r="I17717" s="7">
        <v>2209</v>
      </c>
      <c r="J17717" t="str">
        <f t="shared" si="2484"/>
        <v>(524,</v>
      </c>
      <c r="K17717" t="str">
        <f t="shared" si="2485"/>
        <v>9,</v>
      </c>
      <c r="L17717" t="str">
        <f t="shared" si="2486"/>
        <v>"Qb3",</v>
      </c>
      <c r="M17717" t="str">
        <f t="shared" si="2487"/>
        <v>"Nc6",</v>
      </c>
      <c r="N17717" t="str">
        <f t="shared" si="2488"/>
        <v>"Moved",</v>
      </c>
      <c r="O17717" t="str">
        <f t="shared" si="2489"/>
        <v>"Moved",</v>
      </c>
      <c r="P17717" t="str">
        <f t="shared" si="2490"/>
        <v>"1--0",</v>
      </c>
      <c r="Q17717" t="str">
        <f t="shared" si="2491"/>
        <v>2852,</v>
      </c>
      <c r="R17717" t="str">
        <f t="shared" si="2492"/>
        <v>2209),</v>
      </c>
    </row>
    <row r="17718" spans="1:18" x14ac:dyDescent="0.25">
      <c r="A17718">
        <v>524</v>
      </c>
      <c r="B17718">
        <v>10</v>
      </c>
      <c r="C17718" t="s">
        <v>171</v>
      </c>
      <c r="D17718" t="s">
        <v>171</v>
      </c>
      <c r="E17718" t="s">
        <v>16</v>
      </c>
      <c r="F17718" t="s">
        <v>22</v>
      </c>
      <c r="G17718" s="5" t="s">
        <v>1742</v>
      </c>
      <c r="H17718" s="7">
        <v>2852</v>
      </c>
      <c r="I17718" s="7">
        <v>2209</v>
      </c>
      <c r="J17718" t="str">
        <f t="shared" si="2484"/>
        <v>(524,</v>
      </c>
      <c r="K17718" t="str">
        <f t="shared" si="2485"/>
        <v>10,</v>
      </c>
      <c r="L17718" t="str">
        <f t="shared" si="2486"/>
        <v>"Nxd5",</v>
      </c>
      <c r="M17718" t="str">
        <f t="shared" si="2487"/>
        <v>"Nxd5",</v>
      </c>
      <c r="N17718" t="str">
        <f t="shared" si="2488"/>
        <v>"Take Pawn  ",</v>
      </c>
      <c r="O17718" t="str">
        <f t="shared" si="2489"/>
        <v>"Take Knight  ",</v>
      </c>
      <c r="P17718" t="str">
        <f t="shared" si="2490"/>
        <v>"1--0",</v>
      </c>
      <c r="Q17718" t="str">
        <f t="shared" si="2491"/>
        <v>2852,</v>
      </c>
      <c r="R17718" t="str">
        <f t="shared" si="2492"/>
        <v>2209),</v>
      </c>
    </row>
    <row r="17719" spans="1:18" x14ac:dyDescent="0.25">
      <c r="A17719">
        <v>524</v>
      </c>
      <c r="B17719">
        <v>11</v>
      </c>
      <c r="C17719" t="s">
        <v>676</v>
      </c>
      <c r="D17719" t="s">
        <v>35</v>
      </c>
      <c r="E17719" t="s">
        <v>21</v>
      </c>
      <c r="F17719" t="s">
        <v>11</v>
      </c>
      <c r="G17719" s="5" t="s">
        <v>1742</v>
      </c>
      <c r="H17719" s="7">
        <v>2852</v>
      </c>
      <c r="I17719" s="7">
        <v>2209</v>
      </c>
      <c r="J17719" t="str">
        <f t="shared" si="2484"/>
        <v>(524,</v>
      </c>
      <c r="K17719" t="str">
        <f t="shared" si="2485"/>
        <v>11,</v>
      </c>
      <c r="L17719" t="str">
        <f t="shared" si="2486"/>
        <v>"Qxd5",</v>
      </c>
      <c r="M17719" t="str">
        <f t="shared" si="2487"/>
        <v>"Re8",</v>
      </c>
      <c r="N17719" t="str">
        <f t="shared" si="2488"/>
        <v>"Take Knight   ",</v>
      </c>
      <c r="O17719" t="str">
        <f t="shared" si="2489"/>
        <v>"Moved",</v>
      </c>
      <c r="P17719" t="str">
        <f t="shared" si="2490"/>
        <v>"1--0",</v>
      </c>
      <c r="Q17719" t="str">
        <f t="shared" si="2491"/>
        <v>2852,</v>
      </c>
      <c r="R17719" t="str">
        <f t="shared" si="2492"/>
        <v>2209),</v>
      </c>
    </row>
    <row r="17720" spans="1:18" x14ac:dyDescent="0.25">
      <c r="A17720">
        <v>524</v>
      </c>
      <c r="B17720">
        <v>12</v>
      </c>
      <c r="C17720" t="s">
        <v>161</v>
      </c>
      <c r="D17720" t="s">
        <v>414</v>
      </c>
      <c r="E17720" t="s">
        <v>11</v>
      </c>
      <c r="F17720" t="s">
        <v>11</v>
      </c>
      <c r="G17720" s="5" t="s">
        <v>1742</v>
      </c>
      <c r="H17720" s="7">
        <v>2852</v>
      </c>
      <c r="I17720" s="7">
        <v>2209</v>
      </c>
      <c r="J17720" t="str">
        <f t="shared" si="2484"/>
        <v>(524,</v>
      </c>
      <c r="K17720" t="str">
        <f t="shared" si="2485"/>
        <v>12,</v>
      </c>
      <c r="L17720" t="str">
        <f t="shared" si="2486"/>
        <v>"Qb3",</v>
      </c>
      <c r="M17720" t="str">
        <f t="shared" si="2487"/>
        <v>"Qf6",</v>
      </c>
      <c r="N17720" t="str">
        <f t="shared" si="2488"/>
        <v>"Moved",</v>
      </c>
      <c r="O17720" t="str">
        <f t="shared" si="2489"/>
        <v>"Moved",</v>
      </c>
      <c r="P17720" t="str">
        <f t="shared" si="2490"/>
        <v>"1--0",</v>
      </c>
      <c r="Q17720" t="str">
        <f t="shared" si="2491"/>
        <v>2852,</v>
      </c>
      <c r="R17720" t="str">
        <f t="shared" si="2492"/>
        <v>2209),</v>
      </c>
    </row>
    <row r="17721" spans="1:18" x14ac:dyDescent="0.25">
      <c r="A17721">
        <v>524</v>
      </c>
      <c r="B17721">
        <v>13</v>
      </c>
      <c r="C17721" t="s">
        <v>206</v>
      </c>
      <c r="D17721" t="s">
        <v>103</v>
      </c>
      <c r="E17721" t="s">
        <v>11</v>
      </c>
      <c r="F17721" t="s">
        <v>11</v>
      </c>
      <c r="G17721" s="5" t="s">
        <v>1742</v>
      </c>
      <c r="H17721" s="7">
        <v>2852</v>
      </c>
      <c r="I17721" s="7">
        <v>2209</v>
      </c>
      <c r="J17721" t="str">
        <f t="shared" si="2484"/>
        <v>(524,</v>
      </c>
      <c r="K17721" t="str">
        <f t="shared" si="2485"/>
        <v>13,</v>
      </c>
      <c r="L17721" t="str">
        <f t="shared" si="2486"/>
        <v>"Ne2",</v>
      </c>
      <c r="M17721" t="str">
        <f t="shared" si="2487"/>
        <v>"Ne7",</v>
      </c>
      <c r="N17721" t="str">
        <f t="shared" si="2488"/>
        <v>"Moved",</v>
      </c>
      <c r="O17721" t="str">
        <f t="shared" si="2489"/>
        <v>"Moved",</v>
      </c>
      <c r="P17721" t="str">
        <f t="shared" si="2490"/>
        <v>"1--0",</v>
      </c>
      <c r="Q17721" t="str">
        <f t="shared" si="2491"/>
        <v>2852,</v>
      </c>
      <c r="R17721" t="str">
        <f t="shared" si="2492"/>
        <v>2209),</v>
      </c>
    </row>
    <row r="17722" spans="1:18" x14ac:dyDescent="0.25">
      <c r="A17722">
        <v>524</v>
      </c>
      <c r="B17722">
        <v>14</v>
      </c>
      <c r="C17722" t="s">
        <v>36</v>
      </c>
      <c r="D17722" t="s">
        <v>415</v>
      </c>
      <c r="E17722" t="s">
        <v>11</v>
      </c>
      <c r="F17722" t="s">
        <v>11</v>
      </c>
      <c r="G17722" s="5" t="s">
        <v>1742</v>
      </c>
      <c r="H17722" s="7">
        <v>2852</v>
      </c>
      <c r="I17722" s="7">
        <v>2209</v>
      </c>
      <c r="J17722" t="str">
        <f t="shared" si="2484"/>
        <v>(524,</v>
      </c>
      <c r="K17722" t="str">
        <f t="shared" si="2485"/>
        <v>14,</v>
      </c>
      <c r="L17722" t="str">
        <f t="shared" si="2486"/>
        <v>"Nc3",</v>
      </c>
      <c r="M17722" t="str">
        <f t="shared" si="2487"/>
        <v>"Qg6",</v>
      </c>
      <c r="N17722" t="str">
        <f t="shared" si="2488"/>
        <v>"Moved",</v>
      </c>
      <c r="O17722" t="str">
        <f t="shared" si="2489"/>
        <v>"Moved",</v>
      </c>
      <c r="P17722" t="str">
        <f t="shared" si="2490"/>
        <v>"1--0",</v>
      </c>
      <c r="Q17722" t="str">
        <f t="shared" si="2491"/>
        <v>2852,</v>
      </c>
      <c r="R17722" t="str">
        <f t="shared" si="2492"/>
        <v>2209),</v>
      </c>
    </row>
    <row r="17723" spans="1:18" x14ac:dyDescent="0.25">
      <c r="A17723">
        <v>524</v>
      </c>
      <c r="B17723">
        <v>15</v>
      </c>
      <c r="C17723" t="s">
        <v>78</v>
      </c>
      <c r="D17723" t="s">
        <v>136</v>
      </c>
      <c r="E17723" t="s">
        <v>11</v>
      </c>
      <c r="F17723" t="s">
        <v>11</v>
      </c>
      <c r="G17723" s="5" t="s">
        <v>1742</v>
      </c>
      <c r="H17723" s="7">
        <v>2852</v>
      </c>
      <c r="I17723" s="7">
        <v>2209</v>
      </c>
      <c r="J17723" t="str">
        <f t="shared" si="2484"/>
        <v>(524,</v>
      </c>
      <c r="K17723" t="str">
        <f t="shared" si="2485"/>
        <v>15,</v>
      </c>
      <c r="L17723" t="str">
        <f t="shared" si="2486"/>
        <v>"g3",</v>
      </c>
      <c r="M17723" t="str">
        <f t="shared" si="2487"/>
        <v>"Bg4",</v>
      </c>
      <c r="N17723" t="str">
        <f t="shared" si="2488"/>
        <v>"Moved",</v>
      </c>
      <c r="O17723" t="str">
        <f t="shared" si="2489"/>
        <v>"Moved",</v>
      </c>
      <c r="P17723" t="str">
        <f t="shared" si="2490"/>
        <v>"1--0",</v>
      </c>
      <c r="Q17723" t="str">
        <f t="shared" si="2491"/>
        <v>2852,</v>
      </c>
      <c r="R17723" t="str">
        <f t="shared" si="2492"/>
        <v>2209),</v>
      </c>
    </row>
    <row r="17724" spans="1:18" x14ac:dyDescent="0.25">
      <c r="A17724">
        <v>524</v>
      </c>
      <c r="B17724">
        <v>16</v>
      </c>
      <c r="C17724" t="s">
        <v>80</v>
      </c>
      <c r="D17724" t="s">
        <v>418</v>
      </c>
      <c r="E17724" t="s">
        <v>11</v>
      </c>
      <c r="F17724" t="s">
        <v>11</v>
      </c>
      <c r="G17724" s="5" t="s">
        <v>1742</v>
      </c>
      <c r="H17724" s="7">
        <v>2852</v>
      </c>
      <c r="I17724" s="7">
        <v>2209</v>
      </c>
      <c r="J17724" t="str">
        <f t="shared" si="2484"/>
        <v>(524,</v>
      </c>
      <c r="K17724" t="str">
        <f t="shared" si="2485"/>
        <v>16,</v>
      </c>
      <c r="L17724" t="str">
        <f t="shared" si="2486"/>
        <v>"Bg2",</v>
      </c>
      <c r="M17724" t="str">
        <f t="shared" si="2487"/>
        <v>"Bf3",</v>
      </c>
      <c r="N17724" t="str">
        <f t="shared" si="2488"/>
        <v>"Moved",</v>
      </c>
      <c r="O17724" t="str">
        <f t="shared" si="2489"/>
        <v>"Moved",</v>
      </c>
      <c r="P17724" t="str">
        <f t="shared" si="2490"/>
        <v>"1--0",</v>
      </c>
      <c r="Q17724" t="str">
        <f t="shared" si="2491"/>
        <v>2852,</v>
      </c>
      <c r="R17724" t="str">
        <f t="shared" si="2492"/>
        <v>2209),</v>
      </c>
    </row>
    <row r="17725" spans="1:18" x14ac:dyDescent="0.25">
      <c r="A17725">
        <v>524</v>
      </c>
      <c r="B17725">
        <v>17</v>
      </c>
      <c r="C17725" t="s">
        <v>60</v>
      </c>
      <c r="D17725" t="s">
        <v>397</v>
      </c>
      <c r="E17725" t="s">
        <v>71</v>
      </c>
      <c r="F17725" t="s">
        <v>68</v>
      </c>
      <c r="G17725" s="5" t="s">
        <v>1742</v>
      </c>
      <c r="H17725" s="7">
        <v>2852</v>
      </c>
      <c r="I17725" s="7">
        <v>2209</v>
      </c>
      <c r="J17725" t="str">
        <f t="shared" si="2484"/>
        <v>(524,</v>
      </c>
      <c r="K17725" t="str">
        <f t="shared" si="2485"/>
        <v>17,</v>
      </c>
      <c r="L17725" t="str">
        <f t="shared" si="2486"/>
        <v>"Bxf3",</v>
      </c>
      <c r="M17725" t="str">
        <f t="shared" si="2487"/>
        <v>"exf3",</v>
      </c>
      <c r="N17725" t="str">
        <f t="shared" si="2488"/>
        <v>"Take Bishop   ",</v>
      </c>
      <c r="O17725" t="str">
        <f t="shared" si="2489"/>
        <v>"Take Bishop  ",</v>
      </c>
      <c r="P17725" t="str">
        <f t="shared" si="2490"/>
        <v>"1--0",</v>
      </c>
      <c r="Q17725" t="str">
        <f t="shared" si="2491"/>
        <v>2852,</v>
      </c>
      <c r="R17725" t="str">
        <f t="shared" si="2492"/>
        <v>2209),</v>
      </c>
    </row>
    <row r="17726" spans="1:18" x14ac:dyDescent="0.25">
      <c r="A17726">
        <v>524</v>
      </c>
      <c r="B17726">
        <v>18</v>
      </c>
      <c r="C17726" t="s">
        <v>162</v>
      </c>
      <c r="D17726" t="s">
        <v>105</v>
      </c>
      <c r="E17726" t="s">
        <v>16</v>
      </c>
      <c r="F17726" t="s">
        <v>11</v>
      </c>
      <c r="G17726" s="5" t="s">
        <v>1742</v>
      </c>
      <c r="H17726" s="7">
        <v>2852</v>
      </c>
      <c r="I17726" s="7">
        <v>2209</v>
      </c>
      <c r="J17726" t="str">
        <f t="shared" si="2484"/>
        <v>(524,</v>
      </c>
      <c r="K17726" t="str">
        <f t="shared" si="2485"/>
        <v>18,</v>
      </c>
      <c r="L17726" t="str">
        <f t="shared" si="2486"/>
        <v>"Qxb7",</v>
      </c>
      <c r="M17726" t="str">
        <f t="shared" si="2487"/>
        <v>"Nf5",</v>
      </c>
      <c r="N17726" t="str">
        <f t="shared" si="2488"/>
        <v>"Take Pawn  ",</v>
      </c>
      <c r="O17726" t="str">
        <f t="shared" si="2489"/>
        <v>"Moved",</v>
      </c>
      <c r="P17726" t="str">
        <f t="shared" si="2490"/>
        <v>"1--0",</v>
      </c>
      <c r="Q17726" t="str">
        <f t="shared" si="2491"/>
        <v>2852,</v>
      </c>
      <c r="R17726" t="str">
        <f t="shared" si="2492"/>
        <v>2209),</v>
      </c>
    </row>
    <row r="17727" spans="1:18" x14ac:dyDescent="0.25">
      <c r="A17727">
        <v>524</v>
      </c>
      <c r="B17727">
        <v>19</v>
      </c>
      <c r="C17727" t="s">
        <v>318</v>
      </c>
      <c r="D17727" t="s">
        <v>499</v>
      </c>
      <c r="E17727" t="s">
        <v>319</v>
      </c>
      <c r="F17727" t="s">
        <v>11</v>
      </c>
      <c r="G17727" s="5" t="s">
        <v>1742</v>
      </c>
      <c r="H17727" s="7">
        <v>2852</v>
      </c>
      <c r="I17727" s="7">
        <v>2209</v>
      </c>
      <c r="J17727" t="str">
        <f t="shared" si="2484"/>
        <v>(524,</v>
      </c>
      <c r="K17727" t="str">
        <f t="shared" si="2485"/>
        <v>19,</v>
      </c>
      <c r="L17727" t="str">
        <f t="shared" si="2486"/>
        <v>"O-O-O",</v>
      </c>
      <c r="M17727" t="str">
        <f t="shared" si="2487"/>
        <v>"Rab8",</v>
      </c>
      <c r="N17727" t="str">
        <f t="shared" si="2488"/>
        <v>"Long Castle  ",</v>
      </c>
      <c r="O17727" t="str">
        <f t="shared" si="2489"/>
        <v>"Moved",</v>
      </c>
      <c r="P17727" t="str">
        <f t="shared" si="2490"/>
        <v>"1--0",</v>
      </c>
      <c r="Q17727" t="str">
        <f t="shared" si="2491"/>
        <v>2852,</v>
      </c>
      <c r="R17727" t="str">
        <f t="shared" si="2492"/>
        <v>2209),</v>
      </c>
    </row>
    <row r="17728" spans="1:18" x14ac:dyDescent="0.25">
      <c r="A17728">
        <v>524</v>
      </c>
      <c r="B17728">
        <v>20</v>
      </c>
      <c r="C17728" t="s">
        <v>70</v>
      </c>
      <c r="D17728" t="s">
        <v>1298</v>
      </c>
      <c r="E17728" t="s">
        <v>16</v>
      </c>
      <c r="F17728" t="s">
        <v>11</v>
      </c>
      <c r="G17728" s="5" t="s">
        <v>1742</v>
      </c>
      <c r="H17728" s="7">
        <v>2852</v>
      </c>
      <c r="I17728" s="7">
        <v>2209</v>
      </c>
      <c r="J17728" t="str">
        <f t="shared" si="2484"/>
        <v>(524,</v>
      </c>
      <c r="K17728" t="str">
        <f t="shared" si="2485"/>
        <v>20,</v>
      </c>
      <c r="L17728" t="str">
        <f t="shared" si="2486"/>
        <v>"Qxf3",</v>
      </c>
      <c r="M17728" t="str">
        <f t="shared" si="2487"/>
        <v>"Rec8",</v>
      </c>
      <c r="N17728" t="str">
        <f t="shared" si="2488"/>
        <v>"Take Pawn  ",</v>
      </c>
      <c r="O17728" t="str">
        <f t="shared" si="2489"/>
        <v>"Moved",</v>
      </c>
      <c r="P17728" t="str">
        <f t="shared" si="2490"/>
        <v>"1--0",</v>
      </c>
      <c r="Q17728" t="str">
        <f t="shared" si="2491"/>
        <v>2852,</v>
      </c>
      <c r="R17728" t="str">
        <f t="shared" si="2492"/>
        <v>2209),</v>
      </c>
    </row>
    <row r="17729" spans="1:18" x14ac:dyDescent="0.25">
      <c r="A17729">
        <v>524</v>
      </c>
      <c r="B17729">
        <v>21</v>
      </c>
      <c r="C17729" t="s">
        <v>212</v>
      </c>
      <c r="D17729" t="s">
        <v>187</v>
      </c>
      <c r="E17729" t="s">
        <v>11</v>
      </c>
      <c r="F17729" t="s">
        <v>11</v>
      </c>
      <c r="G17729" s="5" t="s">
        <v>1742</v>
      </c>
      <c r="H17729" s="7">
        <v>2852</v>
      </c>
      <c r="I17729" s="7">
        <v>2209</v>
      </c>
      <c r="J17729" t="str">
        <f t="shared" si="2484"/>
        <v>(524,</v>
      </c>
      <c r="K17729" t="str">
        <f t="shared" si="2485"/>
        <v>21,</v>
      </c>
      <c r="L17729" t="str">
        <f t="shared" si="2486"/>
        <v>"Qe4",</v>
      </c>
      <c r="M17729" t="str">
        <f t="shared" si="2487"/>
        <v>"Bb4",</v>
      </c>
      <c r="N17729" t="str">
        <f t="shared" si="2488"/>
        <v>"Moved",</v>
      </c>
      <c r="O17729" t="str">
        <f t="shared" si="2489"/>
        <v>"Moved",</v>
      </c>
      <c r="P17729" t="str">
        <f t="shared" si="2490"/>
        <v>"1--0",</v>
      </c>
      <c r="Q17729" t="str">
        <f t="shared" si="2491"/>
        <v>2852,</v>
      </c>
      <c r="R17729" t="str">
        <f t="shared" si="2492"/>
        <v>2209),</v>
      </c>
    </row>
    <row r="17730" spans="1:18" x14ac:dyDescent="0.25">
      <c r="A17730">
        <v>524</v>
      </c>
      <c r="B17730">
        <v>22</v>
      </c>
      <c r="C17730" t="s">
        <v>108</v>
      </c>
      <c r="D17730" t="s">
        <v>17</v>
      </c>
      <c r="E17730" t="s">
        <v>11</v>
      </c>
      <c r="F17730" t="s">
        <v>16</v>
      </c>
      <c r="G17730" s="5" t="s">
        <v>1742</v>
      </c>
      <c r="H17730" s="7">
        <v>2852</v>
      </c>
      <c r="I17730" s="7">
        <v>2209</v>
      </c>
      <c r="J17730" t="str">
        <f t="shared" si="2484"/>
        <v>(524,</v>
      </c>
      <c r="K17730" t="str">
        <f t="shared" si="2485"/>
        <v>22,</v>
      </c>
      <c r="L17730" t="str">
        <f t="shared" si="2486"/>
        <v>"g4",</v>
      </c>
      <c r="M17730" t="str">
        <f t="shared" si="2487"/>
        <v>"Nxd4",</v>
      </c>
      <c r="N17730" t="str">
        <f t="shared" si="2488"/>
        <v>"Moved",</v>
      </c>
      <c r="O17730" t="str">
        <f t="shared" si="2489"/>
        <v>"Take Pawn  ",</v>
      </c>
      <c r="P17730" t="str">
        <f t="shared" si="2490"/>
        <v>"1--0",</v>
      </c>
      <c r="Q17730" t="str">
        <f t="shared" si="2491"/>
        <v>2852,</v>
      </c>
      <c r="R17730" t="str">
        <f t="shared" si="2492"/>
        <v>2209),</v>
      </c>
    </row>
    <row r="17731" spans="1:18" x14ac:dyDescent="0.25">
      <c r="A17731">
        <v>524</v>
      </c>
      <c r="B17731">
        <v>23</v>
      </c>
      <c r="C17731" t="s">
        <v>1334</v>
      </c>
      <c r="D17731" t="s">
        <v>507</v>
      </c>
      <c r="E17731" t="s">
        <v>93</v>
      </c>
      <c r="F17731" t="s">
        <v>65</v>
      </c>
      <c r="G17731" s="5" t="s">
        <v>1742</v>
      </c>
      <c r="H17731" s="7">
        <v>2852</v>
      </c>
      <c r="I17731" s="7">
        <v>2209</v>
      </c>
      <c r="J17731" t="str">
        <f t="shared" ref="J17731:J17794" si="2493">"("&amp;A17731&amp;$K$1</f>
        <v>(524,</v>
      </c>
      <c r="K17731" t="str">
        <f t="shared" ref="K17731:K17794" si="2494">B17731&amp;$K$1</f>
        <v>23,</v>
      </c>
      <c r="L17731" t="str">
        <f t="shared" ref="L17731:L17794" si="2495">$L$1&amp;C17731&amp;$L$1&amp;$K$1</f>
        <v>"Qxg6",</v>
      </c>
      <c r="M17731" t="str">
        <f t="shared" ref="M17731:M17794" si="2496">$L$1&amp;D17731&amp;$L$1&amp;$K$1</f>
        <v>"Ne2+",</v>
      </c>
      <c r="N17731" t="str">
        <f t="shared" ref="N17731:N17794" si="2497">$L$1&amp;E17731&amp;$L$1&amp;$K$1</f>
        <v>"Take Queen  ",</v>
      </c>
      <c r="O17731" t="str">
        <f t="shared" ref="O17731:O17794" si="2498">$L$1&amp;F17731&amp;$L$1&amp;$K$1</f>
        <v>"Check",</v>
      </c>
      <c r="P17731" t="str">
        <f t="shared" ref="P17731:P17794" si="2499">$L$1&amp;G17731&amp;$L$1&amp;$K$1</f>
        <v>"1--0",</v>
      </c>
      <c r="Q17731" t="str">
        <f t="shared" ref="Q17731:Q17794" si="2500">H17731&amp;$K$1</f>
        <v>2852,</v>
      </c>
      <c r="R17731" t="str">
        <f t="shared" ref="R17731:R17794" si="2501">I17731&amp;"),"</f>
        <v>2209),</v>
      </c>
    </row>
    <row r="17732" spans="1:18" x14ac:dyDescent="0.25">
      <c r="A17732">
        <v>524</v>
      </c>
      <c r="B17732">
        <v>24</v>
      </c>
      <c r="C17732" t="s">
        <v>211</v>
      </c>
      <c r="D17732" t="s">
        <v>1594</v>
      </c>
      <c r="E17732" t="s">
        <v>11</v>
      </c>
      <c r="F17732" t="s">
        <v>274</v>
      </c>
      <c r="G17732" s="5" t="s">
        <v>1742</v>
      </c>
      <c r="H17732" s="7">
        <v>2852</v>
      </c>
      <c r="I17732" s="7">
        <v>2209</v>
      </c>
      <c r="J17732" t="str">
        <f t="shared" si="2493"/>
        <v>(524,</v>
      </c>
      <c r="K17732" t="str">
        <f t="shared" si="2494"/>
        <v>24,</v>
      </c>
      <c r="L17732" t="str">
        <f t="shared" si="2495"/>
        <v>"Kb1",</v>
      </c>
      <c r="M17732" t="str">
        <f t="shared" si="2496"/>
        <v>"Nxc3+",</v>
      </c>
      <c r="N17732" t="str">
        <f t="shared" si="2497"/>
        <v>"Moved",</v>
      </c>
      <c r="O17732" t="str">
        <f t="shared" si="2498"/>
        <v>"Take Knight and check ",</v>
      </c>
      <c r="P17732" t="str">
        <f t="shared" si="2499"/>
        <v>"1--0",</v>
      </c>
      <c r="Q17732" t="str">
        <f t="shared" si="2500"/>
        <v>2852,</v>
      </c>
      <c r="R17732" t="str">
        <f t="shared" si="2501"/>
        <v>2209),</v>
      </c>
    </row>
    <row r="17733" spans="1:18" x14ac:dyDescent="0.25">
      <c r="A17733">
        <v>524</v>
      </c>
      <c r="B17733">
        <v>25</v>
      </c>
      <c r="C17733" t="s">
        <v>322</v>
      </c>
      <c r="D17733" t="s">
        <v>232</v>
      </c>
      <c r="E17733" t="s">
        <v>21</v>
      </c>
      <c r="F17733" t="s">
        <v>93</v>
      </c>
      <c r="G17733" s="5" t="s">
        <v>1742</v>
      </c>
      <c r="H17733" s="7">
        <v>2852</v>
      </c>
      <c r="I17733" s="7">
        <v>2209</v>
      </c>
      <c r="J17733" t="str">
        <f t="shared" si="2493"/>
        <v>(524,</v>
      </c>
      <c r="K17733" t="str">
        <f t="shared" si="2494"/>
        <v>25,</v>
      </c>
      <c r="L17733" t="str">
        <f t="shared" si="2495"/>
        <v>"Bxc3",</v>
      </c>
      <c r="M17733" t="str">
        <f t="shared" si="2496"/>
        <v>"hxg6",</v>
      </c>
      <c r="N17733" t="str">
        <f t="shared" si="2497"/>
        <v>"Take Knight   ",</v>
      </c>
      <c r="O17733" t="str">
        <f t="shared" si="2498"/>
        <v>"Take Queen  ",</v>
      </c>
      <c r="P17733" t="str">
        <f t="shared" si="2499"/>
        <v>"1--0",</v>
      </c>
      <c r="Q17733" t="str">
        <f t="shared" si="2500"/>
        <v>2852,</v>
      </c>
      <c r="R17733" t="str">
        <f t="shared" si="2501"/>
        <v>2209),</v>
      </c>
    </row>
    <row r="17734" spans="1:18" x14ac:dyDescent="0.25">
      <c r="A17734">
        <v>524</v>
      </c>
      <c r="B17734">
        <v>26</v>
      </c>
      <c r="C17734" t="s">
        <v>664</v>
      </c>
      <c r="D17734" t="s">
        <v>1021</v>
      </c>
      <c r="E17734" t="s">
        <v>71</v>
      </c>
      <c r="F17734" t="s">
        <v>68</v>
      </c>
      <c r="G17734" s="5" t="s">
        <v>1742</v>
      </c>
      <c r="H17734" s="7">
        <v>2852</v>
      </c>
      <c r="I17734" s="7">
        <v>2209</v>
      </c>
      <c r="J17734" t="str">
        <f t="shared" si="2493"/>
        <v>(524,</v>
      </c>
      <c r="K17734" t="str">
        <f t="shared" si="2494"/>
        <v>26,</v>
      </c>
      <c r="L17734" t="str">
        <f t="shared" si="2495"/>
        <v>"Bxb4",</v>
      </c>
      <c r="M17734" t="str">
        <f t="shared" si="2496"/>
        <v>"Rxb4",</v>
      </c>
      <c r="N17734" t="str">
        <f t="shared" si="2497"/>
        <v>"Take Bishop   ",</v>
      </c>
      <c r="O17734" t="str">
        <f t="shared" si="2498"/>
        <v>"Take Bishop  ",</v>
      </c>
      <c r="P17734" t="str">
        <f t="shared" si="2499"/>
        <v>"1--0",</v>
      </c>
      <c r="Q17734" t="str">
        <f t="shared" si="2500"/>
        <v>2852,</v>
      </c>
      <c r="R17734" t="str">
        <f t="shared" si="2501"/>
        <v>2209),</v>
      </c>
    </row>
    <row r="17735" spans="1:18" x14ac:dyDescent="0.25">
      <c r="A17735">
        <v>524</v>
      </c>
      <c r="B17735">
        <v>27</v>
      </c>
      <c r="C17735" t="s">
        <v>1189</v>
      </c>
      <c r="D17735" t="s">
        <v>464</v>
      </c>
      <c r="E17735" t="s">
        <v>11</v>
      </c>
      <c r="F17735" t="s">
        <v>11</v>
      </c>
      <c r="G17735" s="5" t="s">
        <v>1742</v>
      </c>
      <c r="H17735" s="7">
        <v>2852</v>
      </c>
      <c r="I17735" s="7">
        <v>2209</v>
      </c>
      <c r="J17735" t="str">
        <f t="shared" si="2493"/>
        <v>(524,</v>
      </c>
      <c r="K17735" t="str">
        <f t="shared" si="2494"/>
        <v>27,</v>
      </c>
      <c r="L17735" t="str">
        <f t="shared" si="2495"/>
        <v>"Rd4",</v>
      </c>
      <c r="M17735" t="str">
        <f t="shared" si="2496"/>
        <v>"Rb5",</v>
      </c>
      <c r="N17735" t="str">
        <f t="shared" si="2497"/>
        <v>"Moved",</v>
      </c>
      <c r="O17735" t="str">
        <f t="shared" si="2498"/>
        <v>"Moved",</v>
      </c>
      <c r="P17735" t="str">
        <f t="shared" si="2499"/>
        <v>"1--0",</v>
      </c>
      <c r="Q17735" t="str">
        <f t="shared" si="2500"/>
        <v>2852,</v>
      </c>
      <c r="R17735" t="str">
        <f t="shared" si="2501"/>
        <v>2209),</v>
      </c>
    </row>
    <row r="17736" spans="1:18" x14ac:dyDescent="0.25">
      <c r="A17736">
        <v>524</v>
      </c>
      <c r="B17736">
        <v>28</v>
      </c>
      <c r="C17736" t="s">
        <v>545</v>
      </c>
      <c r="D17736" t="s">
        <v>390</v>
      </c>
      <c r="E17736" t="s">
        <v>11</v>
      </c>
      <c r="F17736" t="s">
        <v>11</v>
      </c>
      <c r="G17736" s="5" t="s">
        <v>1742</v>
      </c>
      <c r="H17736" s="7">
        <v>2852</v>
      </c>
      <c r="I17736" s="7">
        <v>2209</v>
      </c>
      <c r="J17736" t="str">
        <f t="shared" si="2493"/>
        <v>(524,</v>
      </c>
      <c r="K17736" t="str">
        <f t="shared" si="2494"/>
        <v>28,</v>
      </c>
      <c r="L17736" t="str">
        <f t="shared" si="2495"/>
        <v>"Ra4",</v>
      </c>
      <c r="M17736" t="str">
        <f t="shared" si="2496"/>
        <v>"Rd8",</v>
      </c>
      <c r="N17736" t="str">
        <f t="shared" si="2497"/>
        <v>"Moved",</v>
      </c>
      <c r="O17736" t="str">
        <f t="shared" si="2498"/>
        <v>"Moved",</v>
      </c>
      <c r="P17736" t="str">
        <f t="shared" si="2499"/>
        <v>"1--0",</v>
      </c>
      <c r="Q17736" t="str">
        <f t="shared" si="2500"/>
        <v>2852,</v>
      </c>
      <c r="R17736" t="str">
        <f t="shared" si="2501"/>
        <v>2209),</v>
      </c>
    </row>
    <row r="17737" spans="1:18" x14ac:dyDescent="0.25">
      <c r="A17737">
        <v>524</v>
      </c>
      <c r="B17737">
        <v>29</v>
      </c>
      <c r="C17737" t="s">
        <v>44</v>
      </c>
      <c r="D17737" t="s">
        <v>158</v>
      </c>
      <c r="E17737" t="s">
        <v>11</v>
      </c>
      <c r="F17737" t="s">
        <v>11</v>
      </c>
      <c r="G17737" s="5" t="s">
        <v>1742</v>
      </c>
      <c r="H17737" s="7">
        <v>2852</v>
      </c>
      <c r="I17737" s="7">
        <v>2209</v>
      </c>
      <c r="J17737" t="str">
        <f t="shared" si="2493"/>
        <v>(524,</v>
      </c>
      <c r="K17737" t="str">
        <f t="shared" si="2494"/>
        <v>29,</v>
      </c>
      <c r="L17737" t="str">
        <f t="shared" si="2495"/>
        <v>"Rc1",</v>
      </c>
      <c r="M17737" t="str">
        <f t="shared" si="2496"/>
        <v>"Rd2",</v>
      </c>
      <c r="N17737" t="str">
        <f t="shared" si="2497"/>
        <v>"Moved",</v>
      </c>
      <c r="O17737" t="str">
        <f t="shared" si="2498"/>
        <v>"Moved",</v>
      </c>
      <c r="P17737" t="str">
        <f t="shared" si="2499"/>
        <v>"1--0",</v>
      </c>
      <c r="Q17737" t="str">
        <f t="shared" si="2500"/>
        <v>2852,</v>
      </c>
      <c r="R17737" t="str">
        <f t="shared" si="2501"/>
        <v>2209),</v>
      </c>
    </row>
    <row r="17738" spans="1:18" x14ac:dyDescent="0.25">
      <c r="A17738">
        <v>524</v>
      </c>
      <c r="B17738">
        <v>30</v>
      </c>
      <c r="C17738" t="s">
        <v>1426</v>
      </c>
      <c r="D17738" t="s">
        <v>123</v>
      </c>
      <c r="E17738" t="s">
        <v>65</v>
      </c>
      <c r="F17738" t="s">
        <v>11</v>
      </c>
      <c r="G17738" s="5" t="s">
        <v>1742</v>
      </c>
      <c r="H17738" s="7">
        <v>2852</v>
      </c>
      <c r="I17738" s="7">
        <v>2209</v>
      </c>
      <c r="J17738" t="str">
        <f t="shared" si="2493"/>
        <v>(524,</v>
      </c>
      <c r="K17738" t="str">
        <f t="shared" si="2494"/>
        <v>30,</v>
      </c>
      <c r="L17738" t="str">
        <f t="shared" si="2495"/>
        <v>"Rc8+",</v>
      </c>
      <c r="M17738" t="str">
        <f t="shared" si="2496"/>
        <v>"Kh7",</v>
      </c>
      <c r="N17738" t="str">
        <f t="shared" si="2497"/>
        <v>"Check",</v>
      </c>
      <c r="O17738" t="str">
        <f t="shared" si="2498"/>
        <v>"Moved",</v>
      </c>
      <c r="P17738" t="str">
        <f t="shared" si="2499"/>
        <v>"1--0",</v>
      </c>
      <c r="Q17738" t="str">
        <f t="shared" si="2500"/>
        <v>2852,</v>
      </c>
      <c r="R17738" t="str">
        <f t="shared" si="2501"/>
        <v>2209),</v>
      </c>
    </row>
    <row r="17739" spans="1:18" x14ac:dyDescent="0.25">
      <c r="A17739">
        <v>524</v>
      </c>
      <c r="B17739">
        <v>31</v>
      </c>
      <c r="C17739" t="s">
        <v>449</v>
      </c>
      <c r="D17739" t="s">
        <v>777</v>
      </c>
      <c r="E17739" t="s">
        <v>11</v>
      </c>
      <c r="F17739" t="s">
        <v>65</v>
      </c>
      <c r="G17739" s="5" t="s">
        <v>1742</v>
      </c>
      <c r="H17739" s="7">
        <v>2852</v>
      </c>
      <c r="I17739" s="7">
        <v>2209</v>
      </c>
      <c r="J17739" t="str">
        <f t="shared" si="2493"/>
        <v>(524,</v>
      </c>
      <c r="K17739" t="str">
        <f t="shared" si="2494"/>
        <v>31,</v>
      </c>
      <c r="L17739" t="str">
        <f t="shared" si="2495"/>
        <v>"Rc2",</v>
      </c>
      <c r="M17739" t="str">
        <f t="shared" si="2496"/>
        <v>"Rd1+",</v>
      </c>
      <c r="N17739" t="str">
        <f t="shared" si="2497"/>
        <v>"Moved",</v>
      </c>
      <c r="O17739" t="str">
        <f t="shared" si="2498"/>
        <v>"Check",</v>
      </c>
      <c r="P17739" t="str">
        <f t="shared" si="2499"/>
        <v>"1--0",</v>
      </c>
      <c r="Q17739" t="str">
        <f t="shared" si="2500"/>
        <v>2852,</v>
      </c>
      <c r="R17739" t="str">
        <f t="shared" si="2501"/>
        <v>2209),</v>
      </c>
    </row>
    <row r="17740" spans="1:18" x14ac:dyDescent="0.25">
      <c r="A17740">
        <v>524</v>
      </c>
      <c r="B17740">
        <v>32</v>
      </c>
      <c r="C17740" t="s">
        <v>216</v>
      </c>
      <c r="D17740" t="s">
        <v>403</v>
      </c>
      <c r="E17740" t="s">
        <v>11</v>
      </c>
      <c r="F17740" t="s">
        <v>11</v>
      </c>
      <c r="G17740" s="5" t="s">
        <v>1742</v>
      </c>
      <c r="H17740" s="7">
        <v>2852</v>
      </c>
      <c r="I17740" s="7">
        <v>2209</v>
      </c>
      <c r="J17740" t="str">
        <f t="shared" si="2493"/>
        <v>(524,</v>
      </c>
      <c r="K17740" t="str">
        <f t="shared" si="2494"/>
        <v>32,</v>
      </c>
      <c r="L17740" t="str">
        <f t="shared" si="2495"/>
        <v>"Ka2",</v>
      </c>
      <c r="M17740" t="str">
        <f t="shared" si="2496"/>
        <v>"Rg1",</v>
      </c>
      <c r="N17740" t="str">
        <f t="shared" si="2497"/>
        <v>"Moved",</v>
      </c>
      <c r="O17740" t="str">
        <f t="shared" si="2498"/>
        <v>"Moved",</v>
      </c>
      <c r="P17740" t="str">
        <f t="shared" si="2499"/>
        <v>"1--0",</v>
      </c>
      <c r="Q17740" t="str">
        <f t="shared" si="2500"/>
        <v>2852,</v>
      </c>
      <c r="R17740" t="str">
        <f t="shared" si="2501"/>
        <v>2209),</v>
      </c>
    </row>
    <row r="17741" spans="1:18" x14ac:dyDescent="0.25">
      <c r="A17741">
        <v>524</v>
      </c>
      <c r="B17741">
        <v>33</v>
      </c>
      <c r="C17741" t="s">
        <v>83</v>
      </c>
      <c r="D17741" t="s">
        <v>837</v>
      </c>
      <c r="E17741" t="s">
        <v>11</v>
      </c>
      <c r="F17741" t="s">
        <v>11</v>
      </c>
      <c r="G17741" s="5" t="s">
        <v>1742</v>
      </c>
      <c r="H17741" s="7">
        <v>2852</v>
      </c>
      <c r="I17741" s="7">
        <v>2209</v>
      </c>
      <c r="J17741" t="str">
        <f t="shared" si="2493"/>
        <v>(524,</v>
      </c>
      <c r="K17741" t="str">
        <f t="shared" si="2494"/>
        <v>33,</v>
      </c>
      <c r="L17741" t="str">
        <f t="shared" si="2495"/>
        <v>"h3",</v>
      </c>
      <c r="M17741" t="str">
        <f t="shared" si="2496"/>
        <v>"Rg2",</v>
      </c>
      <c r="N17741" t="str">
        <f t="shared" si="2497"/>
        <v>"Moved",</v>
      </c>
      <c r="O17741" t="str">
        <f t="shared" si="2498"/>
        <v>"Moved",</v>
      </c>
      <c r="P17741" t="str">
        <f t="shared" si="2499"/>
        <v>"1--0",</v>
      </c>
      <c r="Q17741" t="str">
        <f t="shared" si="2500"/>
        <v>2852,</v>
      </c>
      <c r="R17741" t="str">
        <f t="shared" si="2501"/>
        <v>2209),</v>
      </c>
    </row>
    <row r="17742" spans="1:18" x14ac:dyDescent="0.25">
      <c r="A17742">
        <v>524</v>
      </c>
      <c r="B17742">
        <v>34</v>
      </c>
      <c r="C17742" t="s">
        <v>271</v>
      </c>
      <c r="D17742" t="s">
        <v>419</v>
      </c>
      <c r="E17742" t="s">
        <v>11</v>
      </c>
      <c r="F17742" t="s">
        <v>11</v>
      </c>
      <c r="G17742" s="5" t="s">
        <v>1742</v>
      </c>
      <c r="H17742" s="7">
        <v>2852</v>
      </c>
      <c r="I17742" s="7">
        <v>2209</v>
      </c>
      <c r="J17742" t="str">
        <f t="shared" si="2493"/>
        <v>(524,</v>
      </c>
      <c r="K17742" t="str">
        <f t="shared" si="2494"/>
        <v>34,</v>
      </c>
      <c r="L17742" t="str">
        <f t="shared" si="2495"/>
        <v>"b4",</v>
      </c>
      <c r="M17742" t="str">
        <f t="shared" si="2496"/>
        <v>"Rh2",</v>
      </c>
      <c r="N17742" t="str">
        <f t="shared" si="2497"/>
        <v>"Moved",</v>
      </c>
      <c r="O17742" t="str">
        <f t="shared" si="2498"/>
        <v>"Moved",</v>
      </c>
      <c r="P17742" t="str">
        <f t="shared" si="2499"/>
        <v>"1--0",</v>
      </c>
      <c r="Q17742" t="str">
        <f t="shared" si="2500"/>
        <v>2852,</v>
      </c>
      <c r="R17742" t="str">
        <f t="shared" si="2501"/>
        <v>2209),</v>
      </c>
    </row>
    <row r="17743" spans="1:18" x14ac:dyDescent="0.25">
      <c r="A17743">
        <v>524</v>
      </c>
      <c r="B17743">
        <v>35</v>
      </c>
      <c r="C17743" t="s">
        <v>722</v>
      </c>
      <c r="D17743" t="s">
        <v>928</v>
      </c>
      <c r="E17743" t="s">
        <v>11</v>
      </c>
      <c r="F17743" t="s">
        <v>16</v>
      </c>
      <c r="G17743" s="5" t="s">
        <v>1742</v>
      </c>
      <c r="H17743" s="7">
        <v>2852</v>
      </c>
      <c r="I17743" s="7">
        <v>2209</v>
      </c>
      <c r="J17743" t="str">
        <f t="shared" si="2493"/>
        <v>(524,</v>
      </c>
      <c r="K17743" t="str">
        <f t="shared" si="2494"/>
        <v>35,</v>
      </c>
      <c r="L17743" t="str">
        <f t="shared" si="2495"/>
        <v>"Kb3",</v>
      </c>
      <c r="M17743" t="str">
        <f t="shared" si="2496"/>
        <v>"Rxh3",</v>
      </c>
      <c r="N17743" t="str">
        <f t="shared" si="2497"/>
        <v>"Moved",</v>
      </c>
      <c r="O17743" t="str">
        <f t="shared" si="2498"/>
        <v>"Take Pawn  ",</v>
      </c>
      <c r="P17743" t="str">
        <f t="shared" si="2499"/>
        <v>"1--0",</v>
      </c>
      <c r="Q17743" t="str">
        <f t="shared" si="2500"/>
        <v>2852,</v>
      </c>
      <c r="R17743" t="str">
        <f t="shared" si="2501"/>
        <v>2209),</v>
      </c>
    </row>
    <row r="17744" spans="1:18" x14ac:dyDescent="0.25">
      <c r="A17744">
        <v>524</v>
      </c>
      <c r="B17744">
        <v>36</v>
      </c>
      <c r="C17744" t="s">
        <v>1007</v>
      </c>
      <c r="D17744" t="s">
        <v>587</v>
      </c>
      <c r="E17744" t="s">
        <v>11</v>
      </c>
      <c r="F17744" t="s">
        <v>11</v>
      </c>
      <c r="G17744" s="5" t="s">
        <v>1742</v>
      </c>
      <c r="H17744" s="7">
        <v>2852</v>
      </c>
      <c r="I17744" s="7">
        <v>2209</v>
      </c>
      <c r="J17744" t="str">
        <f t="shared" si="2493"/>
        <v>(524,</v>
      </c>
      <c r="K17744" t="str">
        <f t="shared" si="2494"/>
        <v>36,</v>
      </c>
      <c r="L17744" t="str">
        <f t="shared" si="2495"/>
        <v>"Rc7",</v>
      </c>
      <c r="M17744" t="str">
        <f t="shared" si="2496"/>
        <v>"Rf3",</v>
      </c>
      <c r="N17744" t="str">
        <f t="shared" si="2497"/>
        <v>"Moved",</v>
      </c>
      <c r="O17744" t="str">
        <f t="shared" si="2498"/>
        <v>"Moved",</v>
      </c>
      <c r="P17744" t="str">
        <f t="shared" si="2499"/>
        <v>"1--0",</v>
      </c>
      <c r="Q17744" t="str">
        <f t="shared" si="2500"/>
        <v>2852,</v>
      </c>
      <c r="R17744" t="str">
        <f t="shared" si="2501"/>
        <v>2209),</v>
      </c>
    </row>
    <row r="17745" spans="1:18" x14ac:dyDescent="0.25">
      <c r="A17745">
        <v>524</v>
      </c>
      <c r="B17745">
        <v>37</v>
      </c>
      <c r="C17745" t="s">
        <v>986</v>
      </c>
      <c r="D17745" t="s">
        <v>654</v>
      </c>
      <c r="E17745" t="s">
        <v>16</v>
      </c>
      <c r="F17745" t="s">
        <v>16</v>
      </c>
      <c r="G17745" s="5" t="s">
        <v>1742</v>
      </c>
      <c r="H17745" s="7">
        <v>2852</v>
      </c>
      <c r="I17745" s="7">
        <v>2209</v>
      </c>
      <c r="J17745" t="str">
        <f t="shared" si="2493"/>
        <v>(524,</v>
      </c>
      <c r="K17745" t="str">
        <f t="shared" si="2494"/>
        <v>37,</v>
      </c>
      <c r="L17745" t="str">
        <f t="shared" si="2495"/>
        <v>"Rxa7",</v>
      </c>
      <c r="M17745" t="str">
        <f t="shared" si="2496"/>
        <v>"Rxf2",</v>
      </c>
      <c r="N17745" t="str">
        <f t="shared" si="2497"/>
        <v>"Take Pawn  ",</v>
      </c>
      <c r="O17745" t="str">
        <f t="shared" si="2498"/>
        <v>"Take Pawn  ",</v>
      </c>
      <c r="P17745" t="str">
        <f t="shared" si="2499"/>
        <v>"1--0",</v>
      </c>
      <c r="Q17745" t="str">
        <f t="shared" si="2500"/>
        <v>2852,</v>
      </c>
      <c r="R17745" t="str">
        <f t="shared" si="2501"/>
        <v>2209),</v>
      </c>
    </row>
    <row r="17746" spans="1:18" x14ac:dyDescent="0.25">
      <c r="A17746">
        <v>524</v>
      </c>
      <c r="B17746">
        <v>38</v>
      </c>
      <c r="C17746" t="s">
        <v>82</v>
      </c>
      <c r="D17746" t="s">
        <v>587</v>
      </c>
      <c r="E17746" t="s">
        <v>11</v>
      </c>
      <c r="F17746" t="s">
        <v>11</v>
      </c>
      <c r="G17746" s="5" t="s">
        <v>1742</v>
      </c>
      <c r="H17746" s="7">
        <v>2852</v>
      </c>
      <c r="I17746" s="7">
        <v>2209</v>
      </c>
      <c r="J17746" t="str">
        <f t="shared" si="2493"/>
        <v>(524,</v>
      </c>
      <c r="K17746" t="str">
        <f t="shared" si="2494"/>
        <v>38,</v>
      </c>
      <c r="L17746" t="str">
        <f t="shared" si="2495"/>
        <v>"a6",</v>
      </c>
      <c r="M17746" t="str">
        <f t="shared" si="2496"/>
        <v>"Rf3",</v>
      </c>
      <c r="N17746" t="str">
        <f t="shared" si="2497"/>
        <v>"Moved",</v>
      </c>
      <c r="O17746" t="str">
        <f t="shared" si="2498"/>
        <v>"Moved",</v>
      </c>
      <c r="P17746" t="str">
        <f t="shared" si="2499"/>
        <v>"1--0",</v>
      </c>
      <c r="Q17746" t="str">
        <f t="shared" si="2500"/>
        <v>2852,</v>
      </c>
      <c r="R17746" t="str">
        <f t="shared" si="2501"/>
        <v>2209),</v>
      </c>
    </row>
    <row r="17747" spans="1:18" x14ac:dyDescent="0.25">
      <c r="A17747">
        <v>524</v>
      </c>
      <c r="B17747">
        <v>39</v>
      </c>
      <c r="C17747" t="s">
        <v>984</v>
      </c>
      <c r="D17747" t="s">
        <v>207</v>
      </c>
      <c r="E17747" t="s">
        <v>11</v>
      </c>
      <c r="F17747" t="s">
        <v>11</v>
      </c>
      <c r="G17747" s="5" t="s">
        <v>1742</v>
      </c>
      <c r="H17747" s="7">
        <v>2852</v>
      </c>
      <c r="I17747" s="7">
        <v>2209</v>
      </c>
      <c r="J17747" t="str">
        <f t="shared" si="2493"/>
        <v>(524,</v>
      </c>
      <c r="K17747" t="str">
        <f t="shared" si="2494"/>
        <v>39,</v>
      </c>
      <c r="L17747" t="str">
        <f t="shared" si="2495"/>
        <v>"Re7",</v>
      </c>
      <c r="M17747" t="str">
        <f t="shared" si="2496"/>
        <v>"Rf2",</v>
      </c>
      <c r="N17747" t="str">
        <f t="shared" si="2497"/>
        <v>"Moved",</v>
      </c>
      <c r="O17747" t="str">
        <f t="shared" si="2498"/>
        <v>"Moved",</v>
      </c>
      <c r="P17747" t="str">
        <f t="shared" si="2499"/>
        <v>"1--0",</v>
      </c>
      <c r="Q17747" t="str">
        <f t="shared" si="2500"/>
        <v>2852,</v>
      </c>
      <c r="R17747" t="str">
        <f t="shared" si="2501"/>
        <v>2209),</v>
      </c>
    </row>
    <row r="17748" spans="1:18" x14ac:dyDescent="0.25">
      <c r="A17748">
        <v>524</v>
      </c>
      <c r="B17748">
        <v>40</v>
      </c>
      <c r="C17748" t="s">
        <v>477</v>
      </c>
      <c r="E17748" t="s">
        <v>11</v>
      </c>
      <c r="F17748" t="s">
        <v>11</v>
      </c>
      <c r="G17748" s="5" t="s">
        <v>1742</v>
      </c>
      <c r="H17748" s="7">
        <v>2852</v>
      </c>
      <c r="I17748" s="7">
        <v>2209</v>
      </c>
      <c r="J17748" t="str">
        <f t="shared" si="2493"/>
        <v>(524,</v>
      </c>
      <c r="K17748" t="str">
        <f t="shared" si="2494"/>
        <v>40,</v>
      </c>
      <c r="L17748" t="str">
        <f t="shared" si="2495"/>
        <v>"a7",</v>
      </c>
      <c r="M17748" t="str">
        <f t="shared" si="2496"/>
        <v>"",</v>
      </c>
      <c r="N17748" t="str">
        <f t="shared" si="2497"/>
        <v>"Moved",</v>
      </c>
      <c r="O17748" t="str">
        <f t="shared" si="2498"/>
        <v>"Moved",</v>
      </c>
      <c r="P17748" t="str">
        <f t="shared" si="2499"/>
        <v>"1--0",</v>
      </c>
      <c r="Q17748" t="str">
        <f t="shared" si="2500"/>
        <v>2852,</v>
      </c>
      <c r="R17748" t="str">
        <f t="shared" si="2501"/>
        <v>2209),</v>
      </c>
    </row>
    <row r="17749" spans="1:18" x14ac:dyDescent="0.25">
      <c r="A17749">
        <v>525</v>
      </c>
      <c r="B17749">
        <v>1</v>
      </c>
      <c r="C17749" t="s">
        <v>14</v>
      </c>
      <c r="D17749" t="s">
        <v>10</v>
      </c>
      <c r="E17749" t="s">
        <v>11</v>
      </c>
      <c r="F17749" t="s">
        <v>11</v>
      </c>
      <c r="G17749" s="5" t="s">
        <v>1742</v>
      </c>
      <c r="H17749" s="7">
        <v>2853</v>
      </c>
      <c r="I17749" s="7">
        <v>2534</v>
      </c>
      <c r="J17749" t="str">
        <f t="shared" si="2493"/>
        <v>(525,</v>
      </c>
      <c r="K17749" t="str">
        <f t="shared" si="2494"/>
        <v>1,</v>
      </c>
      <c r="L17749" t="str">
        <f t="shared" si="2495"/>
        <v>"Nf3",</v>
      </c>
      <c r="M17749" t="str">
        <f t="shared" si="2496"/>
        <v>"Nf6",</v>
      </c>
      <c r="N17749" t="str">
        <f t="shared" si="2497"/>
        <v>"Moved",</v>
      </c>
      <c r="O17749" t="str">
        <f t="shared" si="2498"/>
        <v>"Moved",</v>
      </c>
      <c r="P17749" t="str">
        <f t="shared" si="2499"/>
        <v>"1--0",</v>
      </c>
      <c r="Q17749" t="str">
        <f t="shared" si="2500"/>
        <v>2853,</v>
      </c>
      <c r="R17749" t="str">
        <f t="shared" si="2501"/>
        <v>2534),</v>
      </c>
    </row>
    <row r="17750" spans="1:18" x14ac:dyDescent="0.25">
      <c r="A17750">
        <v>525</v>
      </c>
      <c r="B17750">
        <v>2</v>
      </c>
      <c r="C17750" t="s">
        <v>78</v>
      </c>
      <c r="D17750" t="s">
        <v>180</v>
      </c>
      <c r="E17750" t="s">
        <v>11</v>
      </c>
      <c r="F17750" t="s">
        <v>11</v>
      </c>
      <c r="G17750" s="5" t="s">
        <v>1742</v>
      </c>
      <c r="H17750" s="7">
        <v>2853</v>
      </c>
      <c r="I17750" s="7">
        <v>2534</v>
      </c>
      <c r="J17750" t="str">
        <f t="shared" si="2493"/>
        <v>(525,</v>
      </c>
      <c r="K17750" t="str">
        <f t="shared" si="2494"/>
        <v>2,</v>
      </c>
      <c r="L17750" t="str">
        <f t="shared" si="2495"/>
        <v>"g3",</v>
      </c>
      <c r="M17750" t="str">
        <f t="shared" si="2496"/>
        <v>"b5",</v>
      </c>
      <c r="N17750" t="str">
        <f t="shared" si="2497"/>
        <v>"Moved",</v>
      </c>
      <c r="O17750" t="str">
        <f t="shared" si="2498"/>
        <v>"Moved",</v>
      </c>
      <c r="P17750" t="str">
        <f t="shared" si="2499"/>
        <v>"1--0",</v>
      </c>
      <c r="Q17750" t="str">
        <f t="shared" si="2500"/>
        <v>2853,</v>
      </c>
      <c r="R17750" t="str">
        <f t="shared" si="2501"/>
        <v>2534),</v>
      </c>
    </row>
    <row r="17751" spans="1:18" x14ac:dyDescent="0.25">
      <c r="A17751">
        <v>525</v>
      </c>
      <c r="B17751">
        <v>3</v>
      </c>
      <c r="C17751" t="s">
        <v>27</v>
      </c>
      <c r="D17751" t="s">
        <v>82</v>
      </c>
      <c r="E17751" t="s">
        <v>11</v>
      </c>
      <c r="F17751" t="s">
        <v>11</v>
      </c>
      <c r="G17751" s="5" t="s">
        <v>1742</v>
      </c>
      <c r="H17751" s="7">
        <v>2853</v>
      </c>
      <c r="I17751" s="7">
        <v>2534</v>
      </c>
      <c r="J17751" t="str">
        <f t="shared" si="2493"/>
        <v>(525,</v>
      </c>
      <c r="K17751" t="str">
        <f t="shared" si="2494"/>
        <v>3,</v>
      </c>
      <c r="L17751" t="str">
        <f t="shared" si="2495"/>
        <v>"e3",</v>
      </c>
      <c r="M17751" t="str">
        <f t="shared" si="2496"/>
        <v>"a6",</v>
      </c>
      <c r="N17751" t="str">
        <f t="shared" si="2497"/>
        <v>"Moved",</v>
      </c>
      <c r="O17751" t="str">
        <f t="shared" si="2498"/>
        <v>"Moved",</v>
      </c>
      <c r="P17751" t="str">
        <f t="shared" si="2499"/>
        <v>"1--0",</v>
      </c>
      <c r="Q17751" t="str">
        <f t="shared" si="2500"/>
        <v>2853,</v>
      </c>
      <c r="R17751" t="str">
        <f t="shared" si="2501"/>
        <v>2534),</v>
      </c>
    </row>
    <row r="17752" spans="1:18" x14ac:dyDescent="0.25">
      <c r="A17752">
        <v>525</v>
      </c>
      <c r="B17752">
        <v>4</v>
      </c>
      <c r="C17752" t="s">
        <v>80</v>
      </c>
      <c r="D17752" t="s">
        <v>32</v>
      </c>
      <c r="E17752" t="s">
        <v>11</v>
      </c>
      <c r="F17752" t="s">
        <v>11</v>
      </c>
      <c r="G17752" s="5" t="s">
        <v>1742</v>
      </c>
      <c r="H17752" s="7">
        <v>2853</v>
      </c>
      <c r="I17752" s="7">
        <v>2534</v>
      </c>
      <c r="J17752" t="str">
        <f t="shared" si="2493"/>
        <v>(525,</v>
      </c>
      <c r="K17752" t="str">
        <f t="shared" si="2494"/>
        <v>4,</v>
      </c>
      <c r="L17752" t="str">
        <f t="shared" si="2495"/>
        <v>"Bg2",</v>
      </c>
      <c r="M17752" t="str">
        <f t="shared" si="2496"/>
        <v>"Bb7",</v>
      </c>
      <c r="N17752" t="str">
        <f t="shared" si="2497"/>
        <v>"Moved",</v>
      </c>
      <c r="O17752" t="str">
        <f t="shared" si="2498"/>
        <v>"Moved",</v>
      </c>
      <c r="P17752" t="str">
        <f t="shared" si="2499"/>
        <v>"1--0",</v>
      </c>
      <c r="Q17752" t="str">
        <f t="shared" si="2500"/>
        <v>2853,</v>
      </c>
      <c r="R17752" t="str">
        <f t="shared" si="2501"/>
        <v>2534),</v>
      </c>
    </row>
    <row r="17753" spans="1:18" x14ac:dyDescent="0.25">
      <c r="A17753">
        <v>525</v>
      </c>
      <c r="B17753">
        <v>5</v>
      </c>
      <c r="C17753" t="s">
        <v>28</v>
      </c>
      <c r="D17753" t="s">
        <v>81</v>
      </c>
      <c r="E17753" t="s">
        <v>29</v>
      </c>
      <c r="F17753" t="s">
        <v>11</v>
      </c>
      <c r="G17753" s="5" t="s">
        <v>1742</v>
      </c>
      <c r="H17753" s="7">
        <v>2853</v>
      </c>
      <c r="I17753" s="7">
        <v>2534</v>
      </c>
      <c r="J17753" t="str">
        <f t="shared" si="2493"/>
        <v>(525,</v>
      </c>
      <c r="K17753" t="str">
        <f t="shared" si="2494"/>
        <v>5,</v>
      </c>
      <c r="L17753" t="str">
        <f t="shared" si="2495"/>
        <v>"O-O",</v>
      </c>
      <c r="M17753" t="str">
        <f t="shared" si="2496"/>
        <v>"e6",</v>
      </c>
      <c r="N17753" t="str">
        <f t="shared" si="2497"/>
        <v>"Castle  ",</v>
      </c>
      <c r="O17753" t="str">
        <f t="shared" si="2498"/>
        <v>"Moved",</v>
      </c>
      <c r="P17753" t="str">
        <f t="shared" si="2499"/>
        <v>"1--0",</v>
      </c>
      <c r="Q17753" t="str">
        <f t="shared" si="2500"/>
        <v>2853,</v>
      </c>
      <c r="R17753" t="str">
        <f t="shared" si="2501"/>
        <v>2534),</v>
      </c>
    </row>
    <row r="17754" spans="1:18" x14ac:dyDescent="0.25">
      <c r="A17754">
        <v>525</v>
      </c>
      <c r="B17754">
        <v>6</v>
      </c>
      <c r="C17754" t="s">
        <v>23</v>
      </c>
      <c r="D17754" t="s">
        <v>13</v>
      </c>
      <c r="E17754" t="s">
        <v>11</v>
      </c>
      <c r="F17754" t="s">
        <v>11</v>
      </c>
      <c r="G17754" s="5" t="s">
        <v>1742</v>
      </c>
      <c r="H17754" s="7">
        <v>2853</v>
      </c>
      <c r="I17754" s="7">
        <v>2534</v>
      </c>
      <c r="J17754" t="str">
        <f t="shared" si="2493"/>
        <v>(525,</v>
      </c>
      <c r="K17754" t="str">
        <f t="shared" si="2494"/>
        <v>6,</v>
      </c>
      <c r="L17754" t="str">
        <f t="shared" si="2495"/>
        <v>"b3",</v>
      </c>
      <c r="M17754" t="str">
        <f t="shared" si="2496"/>
        <v>"c5",</v>
      </c>
      <c r="N17754" t="str">
        <f t="shared" si="2497"/>
        <v>"Moved",</v>
      </c>
      <c r="O17754" t="str">
        <f t="shared" si="2498"/>
        <v>"Moved",</v>
      </c>
      <c r="P17754" t="str">
        <f t="shared" si="2499"/>
        <v>"1--0",</v>
      </c>
      <c r="Q17754" t="str">
        <f t="shared" si="2500"/>
        <v>2853,</v>
      </c>
      <c r="R17754" t="str">
        <f t="shared" si="2501"/>
        <v>2534),</v>
      </c>
    </row>
    <row r="17755" spans="1:18" x14ac:dyDescent="0.25">
      <c r="A17755">
        <v>525</v>
      </c>
      <c r="B17755">
        <v>7</v>
      </c>
      <c r="C17755" t="s">
        <v>12</v>
      </c>
      <c r="D17755" t="s">
        <v>327</v>
      </c>
      <c r="E17755" t="s">
        <v>11</v>
      </c>
      <c r="F17755" t="s">
        <v>16</v>
      </c>
      <c r="G17755" s="5" t="s">
        <v>1742</v>
      </c>
      <c r="H17755" s="7">
        <v>2853</v>
      </c>
      <c r="I17755" s="7">
        <v>2534</v>
      </c>
      <c r="J17755" t="str">
        <f t="shared" si="2493"/>
        <v>(525,</v>
      </c>
      <c r="K17755" t="str">
        <f t="shared" si="2494"/>
        <v>7,</v>
      </c>
      <c r="L17755" t="str">
        <f t="shared" si="2495"/>
        <v>"c4",</v>
      </c>
      <c r="M17755" t="str">
        <f t="shared" si="2496"/>
        <v>"bxc4",</v>
      </c>
      <c r="N17755" t="str">
        <f t="shared" si="2497"/>
        <v>"Moved",</v>
      </c>
      <c r="O17755" t="str">
        <f t="shared" si="2498"/>
        <v>"Take Pawn  ",</v>
      </c>
      <c r="P17755" t="str">
        <f t="shared" si="2499"/>
        <v>"1--0",</v>
      </c>
      <c r="Q17755" t="str">
        <f t="shared" si="2500"/>
        <v>2853,</v>
      </c>
      <c r="R17755" t="str">
        <f t="shared" si="2501"/>
        <v>2534),</v>
      </c>
    </row>
    <row r="17756" spans="1:18" x14ac:dyDescent="0.25">
      <c r="A17756">
        <v>525</v>
      </c>
      <c r="B17756">
        <v>8</v>
      </c>
      <c r="C17756" t="s">
        <v>327</v>
      </c>
      <c r="D17756" t="s">
        <v>94</v>
      </c>
      <c r="E17756" t="s">
        <v>16</v>
      </c>
      <c r="F17756" t="s">
        <v>11</v>
      </c>
      <c r="G17756" s="5" t="s">
        <v>1742</v>
      </c>
      <c r="H17756" s="7">
        <v>2853</v>
      </c>
      <c r="I17756" s="7">
        <v>2534</v>
      </c>
      <c r="J17756" t="str">
        <f t="shared" si="2493"/>
        <v>(525,</v>
      </c>
      <c r="K17756" t="str">
        <f t="shared" si="2494"/>
        <v>8,</v>
      </c>
      <c r="L17756" t="str">
        <f t="shared" si="2495"/>
        <v>"bxc4",</v>
      </c>
      <c r="M17756" t="str">
        <f t="shared" si="2496"/>
        <v>"d6",</v>
      </c>
      <c r="N17756" t="str">
        <f t="shared" si="2497"/>
        <v>"Take Pawn  ",</v>
      </c>
      <c r="O17756" t="str">
        <f t="shared" si="2498"/>
        <v>"Moved",</v>
      </c>
      <c r="P17756" t="str">
        <f t="shared" si="2499"/>
        <v>"1--0",</v>
      </c>
      <c r="Q17756" t="str">
        <f t="shared" si="2500"/>
        <v>2853,</v>
      </c>
      <c r="R17756" t="str">
        <f t="shared" si="2501"/>
        <v>2534),</v>
      </c>
    </row>
    <row r="17757" spans="1:18" x14ac:dyDescent="0.25">
      <c r="A17757">
        <v>525</v>
      </c>
      <c r="B17757">
        <v>9</v>
      </c>
      <c r="C17757" t="s">
        <v>36</v>
      </c>
      <c r="D17757" t="s">
        <v>170</v>
      </c>
      <c r="E17757" t="s">
        <v>11</v>
      </c>
      <c r="F17757" t="s">
        <v>11</v>
      </c>
      <c r="G17757" s="5" t="s">
        <v>1742</v>
      </c>
      <c r="H17757" s="7">
        <v>2853</v>
      </c>
      <c r="I17757" s="7">
        <v>2534</v>
      </c>
      <c r="J17757" t="str">
        <f t="shared" si="2493"/>
        <v>(525,</v>
      </c>
      <c r="K17757" t="str">
        <f t="shared" si="2494"/>
        <v>9,</v>
      </c>
      <c r="L17757" t="str">
        <f t="shared" si="2495"/>
        <v>"Nc3",</v>
      </c>
      <c r="M17757" t="str">
        <f t="shared" si="2496"/>
        <v>"Nbd7",</v>
      </c>
      <c r="N17757" t="str">
        <f t="shared" si="2497"/>
        <v>"Moved",</v>
      </c>
      <c r="O17757" t="str">
        <f t="shared" si="2498"/>
        <v>"Moved",</v>
      </c>
      <c r="P17757" t="str">
        <f t="shared" si="2499"/>
        <v>"1--0",</v>
      </c>
      <c r="Q17757" t="str">
        <f t="shared" si="2500"/>
        <v>2853,</v>
      </c>
      <c r="R17757" t="str">
        <f t="shared" si="2501"/>
        <v>2534),</v>
      </c>
    </row>
    <row r="17758" spans="1:18" x14ac:dyDescent="0.25">
      <c r="A17758">
        <v>525</v>
      </c>
      <c r="B17758">
        <v>10</v>
      </c>
      <c r="C17758" t="s">
        <v>527</v>
      </c>
      <c r="D17758" t="s">
        <v>102</v>
      </c>
      <c r="E17758" t="s">
        <v>11</v>
      </c>
      <c r="F17758" t="s">
        <v>11</v>
      </c>
      <c r="G17758" s="5" t="s">
        <v>1742</v>
      </c>
      <c r="H17758" s="7">
        <v>2853</v>
      </c>
      <c r="I17758" s="7">
        <v>2534</v>
      </c>
      <c r="J17758" t="str">
        <f t="shared" si="2493"/>
        <v>(525,</v>
      </c>
      <c r="K17758" t="str">
        <f t="shared" si="2494"/>
        <v>10,</v>
      </c>
      <c r="L17758" t="str">
        <f t="shared" si="2495"/>
        <v>"Rb1",</v>
      </c>
      <c r="M17758" t="str">
        <f t="shared" si="2496"/>
        <v>"Rb8",</v>
      </c>
      <c r="N17758" t="str">
        <f t="shared" si="2497"/>
        <v>"Moved",</v>
      </c>
      <c r="O17758" t="str">
        <f t="shared" si="2498"/>
        <v>"Moved",</v>
      </c>
      <c r="P17758" t="str">
        <f t="shared" si="2499"/>
        <v>"1--0",</v>
      </c>
      <c r="Q17758" t="str">
        <f t="shared" si="2500"/>
        <v>2853,</v>
      </c>
      <c r="R17758" t="str">
        <f t="shared" si="2501"/>
        <v>2534),</v>
      </c>
    </row>
    <row r="17759" spans="1:18" x14ac:dyDescent="0.25">
      <c r="A17759">
        <v>525</v>
      </c>
      <c r="B17759">
        <v>11</v>
      </c>
      <c r="C17759" t="s">
        <v>9</v>
      </c>
      <c r="D17759" t="s">
        <v>95</v>
      </c>
      <c r="E17759" t="s">
        <v>11</v>
      </c>
      <c r="F17759" t="s">
        <v>11</v>
      </c>
      <c r="G17759" s="5" t="s">
        <v>1742</v>
      </c>
      <c r="H17759" s="7">
        <v>2853</v>
      </c>
      <c r="I17759" s="7">
        <v>2534</v>
      </c>
      <c r="J17759" t="str">
        <f t="shared" si="2493"/>
        <v>(525,</v>
      </c>
      <c r="K17759" t="str">
        <f t="shared" si="2494"/>
        <v>11,</v>
      </c>
      <c r="L17759" t="str">
        <f t="shared" si="2495"/>
        <v>"d4",</v>
      </c>
      <c r="M17759" t="str">
        <f t="shared" si="2496"/>
        <v>"Be7",</v>
      </c>
      <c r="N17759" t="str">
        <f t="shared" si="2497"/>
        <v>"Moved",</v>
      </c>
      <c r="O17759" t="str">
        <f t="shared" si="2498"/>
        <v>"Moved",</v>
      </c>
      <c r="P17759" t="str">
        <f t="shared" si="2499"/>
        <v>"1--0",</v>
      </c>
      <c r="Q17759" t="str">
        <f t="shared" si="2500"/>
        <v>2853,</v>
      </c>
      <c r="R17759" t="str">
        <f t="shared" si="2501"/>
        <v>2534),</v>
      </c>
    </row>
    <row r="17760" spans="1:18" x14ac:dyDescent="0.25">
      <c r="A17760">
        <v>525</v>
      </c>
      <c r="B17760">
        <v>12</v>
      </c>
      <c r="C17760" t="s">
        <v>31</v>
      </c>
      <c r="D17760" t="s">
        <v>84</v>
      </c>
      <c r="E17760" t="s">
        <v>11</v>
      </c>
      <c r="F17760" t="s">
        <v>16</v>
      </c>
      <c r="G17760" s="5" t="s">
        <v>1742</v>
      </c>
      <c r="H17760" s="7">
        <v>2853</v>
      </c>
      <c r="I17760" s="7">
        <v>2534</v>
      </c>
      <c r="J17760" t="str">
        <f t="shared" si="2493"/>
        <v>(525,</v>
      </c>
      <c r="K17760" t="str">
        <f t="shared" si="2494"/>
        <v>12,</v>
      </c>
      <c r="L17760" t="str">
        <f t="shared" si="2495"/>
        <v>"d5",</v>
      </c>
      <c r="M17760" t="str">
        <f t="shared" si="2496"/>
        <v>"exd5",</v>
      </c>
      <c r="N17760" t="str">
        <f t="shared" si="2497"/>
        <v>"Moved",</v>
      </c>
      <c r="O17760" t="str">
        <f t="shared" si="2498"/>
        <v>"Take Pawn  ",</v>
      </c>
      <c r="P17760" t="str">
        <f t="shared" si="2499"/>
        <v>"1--0",</v>
      </c>
      <c r="Q17760" t="str">
        <f t="shared" si="2500"/>
        <v>2853,</v>
      </c>
      <c r="R17760" t="str">
        <f t="shared" si="2501"/>
        <v>2534),</v>
      </c>
    </row>
    <row r="17761" spans="1:18" x14ac:dyDescent="0.25">
      <c r="A17761">
        <v>525</v>
      </c>
      <c r="B17761">
        <v>13</v>
      </c>
      <c r="C17761" t="s">
        <v>33</v>
      </c>
      <c r="D17761" t="s">
        <v>28</v>
      </c>
      <c r="E17761" t="s">
        <v>16</v>
      </c>
      <c r="F17761" t="s">
        <v>29</v>
      </c>
      <c r="G17761" s="5" t="s">
        <v>1742</v>
      </c>
      <c r="H17761" s="7">
        <v>2853</v>
      </c>
      <c r="I17761" s="7">
        <v>2534</v>
      </c>
      <c r="J17761" t="str">
        <f t="shared" si="2493"/>
        <v>(525,</v>
      </c>
      <c r="K17761" t="str">
        <f t="shared" si="2494"/>
        <v>13,</v>
      </c>
      <c r="L17761" t="str">
        <f t="shared" si="2495"/>
        <v>"cxd5",</v>
      </c>
      <c r="M17761" t="str">
        <f t="shared" si="2496"/>
        <v>"O-O",</v>
      </c>
      <c r="N17761" t="str">
        <f t="shared" si="2497"/>
        <v>"Take Pawn  ",</v>
      </c>
      <c r="O17761" t="str">
        <f t="shared" si="2498"/>
        <v>"Castle  ",</v>
      </c>
      <c r="P17761" t="str">
        <f t="shared" si="2499"/>
        <v>"1--0",</v>
      </c>
      <c r="Q17761" t="str">
        <f t="shared" si="2500"/>
        <v>2853,</v>
      </c>
      <c r="R17761" t="str">
        <f t="shared" si="2501"/>
        <v>2534),</v>
      </c>
    </row>
    <row r="17762" spans="1:18" x14ac:dyDescent="0.25">
      <c r="A17762">
        <v>525</v>
      </c>
      <c r="B17762">
        <v>14</v>
      </c>
      <c r="C17762" t="s">
        <v>76</v>
      </c>
      <c r="D17762" t="s">
        <v>35</v>
      </c>
      <c r="E17762" t="s">
        <v>11</v>
      </c>
      <c r="F17762" t="s">
        <v>11</v>
      </c>
      <c r="G17762" s="5" t="s">
        <v>1742</v>
      </c>
      <c r="H17762" s="7">
        <v>2853</v>
      </c>
      <c r="I17762" s="7">
        <v>2534</v>
      </c>
      <c r="J17762" t="str">
        <f t="shared" si="2493"/>
        <v>(525,</v>
      </c>
      <c r="K17762" t="str">
        <f t="shared" si="2494"/>
        <v>14,</v>
      </c>
      <c r="L17762" t="str">
        <f t="shared" si="2495"/>
        <v>"e4",</v>
      </c>
      <c r="M17762" t="str">
        <f t="shared" si="2496"/>
        <v>"Re8",</v>
      </c>
      <c r="N17762" t="str">
        <f t="shared" si="2497"/>
        <v>"Moved",</v>
      </c>
      <c r="O17762" t="str">
        <f t="shared" si="2498"/>
        <v>"Moved",</v>
      </c>
      <c r="P17762" t="str">
        <f t="shared" si="2499"/>
        <v>"1--0",</v>
      </c>
      <c r="Q17762" t="str">
        <f t="shared" si="2500"/>
        <v>2853,</v>
      </c>
      <c r="R17762" t="str">
        <f t="shared" si="2501"/>
        <v>2534),</v>
      </c>
    </row>
    <row r="17763" spans="1:18" x14ac:dyDescent="0.25">
      <c r="A17763">
        <v>525</v>
      </c>
      <c r="B17763">
        <v>15</v>
      </c>
      <c r="C17763" t="s">
        <v>83</v>
      </c>
      <c r="D17763" t="s">
        <v>456</v>
      </c>
      <c r="E17763" t="s">
        <v>11</v>
      </c>
      <c r="F17763" t="s">
        <v>11</v>
      </c>
      <c r="G17763" s="5" t="s">
        <v>1742</v>
      </c>
      <c r="H17763" s="7">
        <v>2853</v>
      </c>
      <c r="I17763" s="7">
        <v>2534</v>
      </c>
      <c r="J17763" t="str">
        <f t="shared" si="2493"/>
        <v>(525,</v>
      </c>
      <c r="K17763" t="str">
        <f t="shared" si="2494"/>
        <v>15,</v>
      </c>
      <c r="L17763" t="str">
        <f t="shared" si="2495"/>
        <v>"h3",</v>
      </c>
      <c r="M17763" t="str">
        <f t="shared" si="2496"/>
        <v>"Bf8",</v>
      </c>
      <c r="N17763" t="str">
        <f t="shared" si="2497"/>
        <v>"Moved",</v>
      </c>
      <c r="O17763" t="str">
        <f t="shared" si="2498"/>
        <v>"Moved",</v>
      </c>
      <c r="P17763" t="str">
        <f t="shared" si="2499"/>
        <v>"1--0",</v>
      </c>
      <c r="Q17763" t="str">
        <f t="shared" si="2500"/>
        <v>2853,</v>
      </c>
      <c r="R17763" t="str">
        <f t="shared" si="2501"/>
        <v>2534),</v>
      </c>
    </row>
    <row r="17764" spans="1:18" x14ac:dyDescent="0.25">
      <c r="A17764">
        <v>525</v>
      </c>
      <c r="B17764">
        <v>16</v>
      </c>
      <c r="C17764" t="s">
        <v>59</v>
      </c>
      <c r="D17764" t="s">
        <v>39</v>
      </c>
      <c r="E17764" t="s">
        <v>11</v>
      </c>
      <c r="F17764" t="s">
        <v>11</v>
      </c>
      <c r="G17764" s="5" t="s">
        <v>1742</v>
      </c>
      <c r="H17764" s="7">
        <v>2853</v>
      </c>
      <c r="I17764" s="7">
        <v>2534</v>
      </c>
      <c r="J17764" t="str">
        <f t="shared" si="2493"/>
        <v>(525,</v>
      </c>
      <c r="K17764" t="str">
        <f t="shared" si="2494"/>
        <v>16,</v>
      </c>
      <c r="L17764" t="str">
        <f t="shared" si="2495"/>
        <v>"Re1",</v>
      </c>
      <c r="M17764" t="str">
        <f t="shared" si="2496"/>
        <v>"Qc7",</v>
      </c>
      <c r="N17764" t="str">
        <f t="shared" si="2497"/>
        <v>"Moved",</v>
      </c>
      <c r="O17764" t="str">
        <f t="shared" si="2498"/>
        <v>"Moved",</v>
      </c>
      <c r="P17764" t="str">
        <f t="shared" si="2499"/>
        <v>"1--0",</v>
      </c>
      <c r="Q17764" t="str">
        <f t="shared" si="2500"/>
        <v>2853,</v>
      </c>
      <c r="R17764" t="str">
        <f t="shared" si="2501"/>
        <v>2534),</v>
      </c>
    </row>
    <row r="17765" spans="1:18" x14ac:dyDescent="0.25">
      <c r="A17765">
        <v>525</v>
      </c>
      <c r="B17765">
        <v>17</v>
      </c>
      <c r="C17765" t="s">
        <v>104</v>
      </c>
      <c r="D17765" t="s">
        <v>24</v>
      </c>
      <c r="E17765" t="s">
        <v>11</v>
      </c>
      <c r="F17765" t="s">
        <v>11</v>
      </c>
      <c r="G17765" s="5" t="s">
        <v>1742</v>
      </c>
      <c r="H17765" s="7">
        <v>2853</v>
      </c>
      <c r="I17765" s="7">
        <v>2534</v>
      </c>
      <c r="J17765" t="str">
        <f t="shared" si="2493"/>
        <v>(525,</v>
      </c>
      <c r="K17765" t="str">
        <f t="shared" si="2494"/>
        <v>17,</v>
      </c>
      <c r="L17765" t="str">
        <f t="shared" si="2495"/>
        <v>"Bf4",</v>
      </c>
      <c r="M17765" t="str">
        <f t="shared" si="2496"/>
        <v>"g6",</v>
      </c>
      <c r="N17765" t="str">
        <f t="shared" si="2497"/>
        <v>"Moved",</v>
      </c>
      <c r="O17765" t="str">
        <f t="shared" si="2498"/>
        <v>"Moved",</v>
      </c>
      <c r="P17765" t="str">
        <f t="shared" si="2499"/>
        <v>"1--0",</v>
      </c>
      <c r="Q17765" t="str">
        <f t="shared" si="2500"/>
        <v>2853,</v>
      </c>
      <c r="R17765" t="str">
        <f t="shared" si="2501"/>
        <v>2534),</v>
      </c>
    </row>
    <row r="17766" spans="1:18" x14ac:dyDescent="0.25">
      <c r="A17766">
        <v>525</v>
      </c>
      <c r="B17766">
        <v>18</v>
      </c>
      <c r="C17766" t="s">
        <v>260</v>
      </c>
      <c r="D17766" t="s">
        <v>264</v>
      </c>
      <c r="E17766" t="s">
        <v>11</v>
      </c>
      <c r="F17766" t="s">
        <v>11</v>
      </c>
      <c r="G17766" s="5" t="s">
        <v>1742</v>
      </c>
      <c r="H17766" s="7">
        <v>2853</v>
      </c>
      <c r="I17766" s="7">
        <v>2534</v>
      </c>
      <c r="J17766" t="str">
        <f t="shared" si="2493"/>
        <v>(525,</v>
      </c>
      <c r="K17766" t="str">
        <f t="shared" si="2494"/>
        <v>18,</v>
      </c>
      <c r="L17766" t="str">
        <f t="shared" si="2495"/>
        <v>"Nd2",</v>
      </c>
      <c r="M17766" t="str">
        <f t="shared" si="2496"/>
        <v>"Nh5",</v>
      </c>
      <c r="N17766" t="str">
        <f t="shared" si="2497"/>
        <v>"Moved",</v>
      </c>
      <c r="O17766" t="str">
        <f t="shared" si="2498"/>
        <v>"Moved",</v>
      </c>
      <c r="P17766" t="str">
        <f t="shared" si="2499"/>
        <v>"1--0",</v>
      </c>
      <c r="Q17766" t="str">
        <f t="shared" si="2500"/>
        <v>2853,</v>
      </c>
      <c r="R17766" t="str">
        <f t="shared" si="2501"/>
        <v>2534),</v>
      </c>
    </row>
    <row r="17767" spans="1:18" x14ac:dyDescent="0.25">
      <c r="A17767">
        <v>525</v>
      </c>
      <c r="B17767">
        <v>19</v>
      </c>
      <c r="C17767" t="s">
        <v>79</v>
      </c>
      <c r="D17767" t="s">
        <v>26</v>
      </c>
      <c r="E17767" t="s">
        <v>11</v>
      </c>
      <c r="F17767" t="s">
        <v>11</v>
      </c>
      <c r="G17767" s="5" t="s">
        <v>1742</v>
      </c>
      <c r="H17767" s="7">
        <v>2853</v>
      </c>
      <c r="I17767" s="7">
        <v>2534</v>
      </c>
      <c r="J17767" t="str">
        <f t="shared" si="2493"/>
        <v>(525,</v>
      </c>
      <c r="K17767" t="str">
        <f t="shared" si="2494"/>
        <v>19,</v>
      </c>
      <c r="L17767" t="str">
        <f t="shared" si="2495"/>
        <v>"Be3",</v>
      </c>
      <c r="M17767" t="str">
        <f t="shared" si="2496"/>
        <v>"Bg7",</v>
      </c>
      <c r="N17767" t="str">
        <f t="shared" si="2497"/>
        <v>"Moved",</v>
      </c>
      <c r="O17767" t="str">
        <f t="shared" si="2498"/>
        <v>"Moved",</v>
      </c>
      <c r="P17767" t="str">
        <f t="shared" si="2499"/>
        <v>"1--0",</v>
      </c>
      <c r="Q17767" t="str">
        <f t="shared" si="2500"/>
        <v>2853,</v>
      </c>
      <c r="R17767" t="str">
        <f t="shared" si="2501"/>
        <v>2534),</v>
      </c>
    </row>
    <row r="17768" spans="1:18" x14ac:dyDescent="0.25">
      <c r="A17768">
        <v>525</v>
      </c>
      <c r="B17768">
        <v>20</v>
      </c>
      <c r="C17768" t="s">
        <v>101</v>
      </c>
      <c r="D17768" t="s">
        <v>1674</v>
      </c>
      <c r="E17768" t="s">
        <v>11</v>
      </c>
      <c r="F17768" t="s">
        <v>11</v>
      </c>
      <c r="G17768" s="5" t="s">
        <v>1742</v>
      </c>
      <c r="H17768" s="7">
        <v>2853</v>
      </c>
      <c r="I17768" s="7">
        <v>2534</v>
      </c>
      <c r="J17768" t="str">
        <f t="shared" si="2493"/>
        <v>(525,</v>
      </c>
      <c r="K17768" t="str">
        <f t="shared" si="2494"/>
        <v>20,</v>
      </c>
      <c r="L17768" t="str">
        <f t="shared" si="2495"/>
        <v>"Qc2",</v>
      </c>
      <c r="M17768" t="str">
        <f t="shared" si="2496"/>
        <v>"Ba8",</v>
      </c>
      <c r="N17768" t="str">
        <f t="shared" si="2497"/>
        <v>"Moved",</v>
      </c>
      <c r="O17768" t="str">
        <f t="shared" si="2498"/>
        <v>"Moved",</v>
      </c>
      <c r="P17768" t="str">
        <f t="shared" si="2499"/>
        <v>"1--0",</v>
      </c>
      <c r="Q17768" t="str">
        <f t="shared" si="2500"/>
        <v>2853,</v>
      </c>
      <c r="R17768" t="str">
        <f t="shared" si="2501"/>
        <v>2534),</v>
      </c>
    </row>
    <row r="17769" spans="1:18" x14ac:dyDescent="0.25">
      <c r="A17769">
        <v>525</v>
      </c>
      <c r="B17769">
        <v>21</v>
      </c>
      <c r="C17769" t="s">
        <v>40</v>
      </c>
      <c r="D17769" t="s">
        <v>223</v>
      </c>
      <c r="E17769" t="s">
        <v>11</v>
      </c>
      <c r="F17769" t="s">
        <v>11</v>
      </c>
      <c r="G17769" s="5" t="s">
        <v>1742</v>
      </c>
      <c r="H17769" s="7">
        <v>2853</v>
      </c>
      <c r="I17769" s="7">
        <v>2534</v>
      </c>
      <c r="J17769" t="str">
        <f t="shared" si="2493"/>
        <v>(525,</v>
      </c>
      <c r="K17769" t="str">
        <f t="shared" si="2494"/>
        <v>21,</v>
      </c>
      <c r="L17769" t="str">
        <f t="shared" si="2495"/>
        <v>"Na4",</v>
      </c>
      <c r="M17769" t="str">
        <f t="shared" si="2496"/>
        <v>"Nb6",</v>
      </c>
      <c r="N17769" t="str">
        <f t="shared" si="2497"/>
        <v>"Moved",</v>
      </c>
      <c r="O17769" t="str">
        <f t="shared" si="2498"/>
        <v>"Moved",</v>
      </c>
      <c r="P17769" t="str">
        <f t="shared" si="2499"/>
        <v>"1--0",</v>
      </c>
      <c r="Q17769" t="str">
        <f t="shared" si="2500"/>
        <v>2853,</v>
      </c>
      <c r="R17769" t="str">
        <f t="shared" si="2501"/>
        <v>2534),</v>
      </c>
    </row>
    <row r="17770" spans="1:18" x14ac:dyDescent="0.25">
      <c r="A17770">
        <v>525</v>
      </c>
      <c r="B17770">
        <v>22</v>
      </c>
      <c r="C17770" t="s">
        <v>1135</v>
      </c>
      <c r="D17770" t="s">
        <v>818</v>
      </c>
      <c r="E17770" t="s">
        <v>21</v>
      </c>
      <c r="F17770" t="s">
        <v>22</v>
      </c>
      <c r="G17770" s="5" t="s">
        <v>1742</v>
      </c>
      <c r="H17770" s="7">
        <v>2853</v>
      </c>
      <c r="I17770" s="7">
        <v>2534</v>
      </c>
      <c r="J17770" t="str">
        <f t="shared" si="2493"/>
        <v>(525,</v>
      </c>
      <c r="K17770" t="str">
        <f t="shared" si="2494"/>
        <v>22,</v>
      </c>
      <c r="L17770" t="str">
        <f t="shared" si="2495"/>
        <v>"Nxb6",</v>
      </c>
      <c r="M17770" t="str">
        <f t="shared" si="2496"/>
        <v>"Rxb6",</v>
      </c>
      <c r="N17770" t="str">
        <f t="shared" si="2497"/>
        <v>"Take Knight   ",</v>
      </c>
      <c r="O17770" t="str">
        <f t="shared" si="2498"/>
        <v>"Take Knight  ",</v>
      </c>
      <c r="P17770" t="str">
        <f t="shared" si="2499"/>
        <v>"1--0",</v>
      </c>
      <c r="Q17770" t="str">
        <f t="shared" si="2500"/>
        <v>2853,</v>
      </c>
      <c r="R17770" t="str">
        <f t="shared" si="2501"/>
        <v>2534),</v>
      </c>
    </row>
    <row r="17771" spans="1:18" x14ac:dyDescent="0.25">
      <c r="A17771">
        <v>525</v>
      </c>
      <c r="B17771">
        <v>23</v>
      </c>
      <c r="C17771" t="s">
        <v>818</v>
      </c>
      <c r="D17771" t="s">
        <v>1039</v>
      </c>
      <c r="E17771" t="s">
        <v>55</v>
      </c>
      <c r="F17771" t="s">
        <v>22</v>
      </c>
      <c r="G17771" s="5" t="s">
        <v>1742</v>
      </c>
      <c r="H17771" s="7">
        <v>2853</v>
      </c>
      <c r="I17771" s="7">
        <v>2534</v>
      </c>
      <c r="J17771" t="str">
        <f t="shared" si="2493"/>
        <v>(525,</v>
      </c>
      <c r="K17771" t="str">
        <f t="shared" si="2494"/>
        <v>23,</v>
      </c>
      <c r="L17771" t="str">
        <f t="shared" si="2495"/>
        <v>"Rxb6",</v>
      </c>
      <c r="M17771" t="str">
        <f t="shared" si="2496"/>
        <v>"Qxb6",</v>
      </c>
      <c r="N17771" t="str">
        <f t="shared" si="2497"/>
        <v>"Take Rook  ",</v>
      </c>
      <c r="O17771" t="str">
        <f t="shared" si="2498"/>
        <v>"Take Knight  ",</v>
      </c>
      <c r="P17771" t="str">
        <f t="shared" si="2499"/>
        <v>"1--0",</v>
      </c>
      <c r="Q17771" t="str">
        <f t="shared" si="2500"/>
        <v>2853,</v>
      </c>
      <c r="R17771" t="str">
        <f t="shared" si="2501"/>
        <v>2534),</v>
      </c>
    </row>
    <row r="17772" spans="1:18" x14ac:dyDescent="0.25">
      <c r="A17772">
        <v>525</v>
      </c>
      <c r="B17772">
        <v>24</v>
      </c>
      <c r="C17772" t="s">
        <v>227</v>
      </c>
      <c r="D17772" t="s">
        <v>39</v>
      </c>
      <c r="E17772" t="s">
        <v>11</v>
      </c>
      <c r="F17772" t="s">
        <v>11</v>
      </c>
      <c r="G17772" s="5" t="s">
        <v>1742</v>
      </c>
      <c r="H17772" s="7">
        <v>2853</v>
      </c>
      <c r="I17772" s="7">
        <v>2534</v>
      </c>
      <c r="J17772" t="str">
        <f t="shared" si="2493"/>
        <v>(525,</v>
      </c>
      <c r="K17772" t="str">
        <f t="shared" si="2494"/>
        <v>24,</v>
      </c>
      <c r="L17772" t="str">
        <f t="shared" si="2495"/>
        <v>"Nc4",</v>
      </c>
      <c r="M17772" t="str">
        <f t="shared" si="2496"/>
        <v>"Qc7",</v>
      </c>
      <c r="N17772" t="str">
        <f t="shared" si="2497"/>
        <v>"Moved",</v>
      </c>
      <c r="O17772" t="str">
        <f t="shared" si="2498"/>
        <v>"Moved",</v>
      </c>
      <c r="P17772" t="str">
        <f t="shared" si="2499"/>
        <v>"1--0",</v>
      </c>
      <c r="Q17772" t="str">
        <f t="shared" si="2500"/>
        <v>2853,</v>
      </c>
      <c r="R17772" t="str">
        <f t="shared" si="2501"/>
        <v>2534),</v>
      </c>
    </row>
    <row r="17773" spans="1:18" x14ac:dyDescent="0.25">
      <c r="A17773">
        <v>525</v>
      </c>
      <c r="B17773">
        <v>25</v>
      </c>
      <c r="C17773" t="s">
        <v>485</v>
      </c>
      <c r="D17773" t="s">
        <v>10</v>
      </c>
      <c r="E17773" t="s">
        <v>11</v>
      </c>
      <c r="F17773" t="s">
        <v>11</v>
      </c>
      <c r="G17773" s="5" t="s">
        <v>1742</v>
      </c>
      <c r="H17773" s="7">
        <v>2853</v>
      </c>
      <c r="I17773" s="7">
        <v>2534</v>
      </c>
      <c r="J17773" t="str">
        <f t="shared" si="2493"/>
        <v>(525,</v>
      </c>
      <c r="K17773" t="str">
        <f t="shared" si="2494"/>
        <v>25,</v>
      </c>
      <c r="L17773" t="str">
        <f t="shared" si="2495"/>
        <v>"Qa4",</v>
      </c>
      <c r="M17773" t="str">
        <f t="shared" si="2496"/>
        <v>"Nf6",</v>
      </c>
      <c r="N17773" t="str">
        <f t="shared" si="2497"/>
        <v>"Moved",</v>
      </c>
      <c r="O17773" t="str">
        <f t="shared" si="2498"/>
        <v>"Moved",</v>
      </c>
      <c r="P17773" t="str">
        <f t="shared" si="2499"/>
        <v>"1--0",</v>
      </c>
      <c r="Q17773" t="str">
        <f t="shared" si="2500"/>
        <v>2853,</v>
      </c>
      <c r="R17773" t="str">
        <f t="shared" si="2501"/>
        <v>2534),</v>
      </c>
    </row>
    <row r="17774" spans="1:18" x14ac:dyDescent="0.25">
      <c r="A17774">
        <v>525</v>
      </c>
      <c r="B17774">
        <v>26</v>
      </c>
      <c r="C17774" t="s">
        <v>557</v>
      </c>
      <c r="D17774" t="s">
        <v>456</v>
      </c>
      <c r="E17774" t="s">
        <v>16</v>
      </c>
      <c r="F17774" t="s">
        <v>11</v>
      </c>
      <c r="G17774" s="5" t="s">
        <v>1742</v>
      </c>
      <c r="H17774" s="7">
        <v>2853</v>
      </c>
      <c r="I17774" s="7">
        <v>2534</v>
      </c>
      <c r="J17774" t="str">
        <f t="shared" si="2493"/>
        <v>(525,</v>
      </c>
      <c r="K17774" t="str">
        <f t="shared" si="2494"/>
        <v>26,</v>
      </c>
      <c r="L17774" t="str">
        <f t="shared" si="2495"/>
        <v>"Qxa6",</v>
      </c>
      <c r="M17774" t="str">
        <f t="shared" si="2496"/>
        <v>"Bf8",</v>
      </c>
      <c r="N17774" t="str">
        <f t="shared" si="2497"/>
        <v>"Take Pawn  ",</v>
      </c>
      <c r="O17774" t="str">
        <f t="shared" si="2498"/>
        <v>"Moved",</v>
      </c>
      <c r="P17774" t="str">
        <f t="shared" si="2499"/>
        <v>"1--0",</v>
      </c>
      <c r="Q17774" t="str">
        <f t="shared" si="2500"/>
        <v>2853,</v>
      </c>
      <c r="R17774" t="str">
        <f t="shared" si="2501"/>
        <v>2534),</v>
      </c>
    </row>
    <row r="17775" spans="1:18" x14ac:dyDescent="0.25">
      <c r="A17775">
        <v>525</v>
      </c>
      <c r="B17775">
        <v>27</v>
      </c>
      <c r="C17775" t="s">
        <v>527</v>
      </c>
      <c r="D17775" t="s">
        <v>553</v>
      </c>
      <c r="E17775" t="s">
        <v>11</v>
      </c>
      <c r="F17775" t="s">
        <v>11</v>
      </c>
      <c r="G17775" s="5" t="s">
        <v>1742</v>
      </c>
      <c r="H17775" s="7">
        <v>2853</v>
      </c>
      <c r="I17775" s="7">
        <v>2534</v>
      </c>
      <c r="J17775" t="str">
        <f t="shared" si="2493"/>
        <v>(525,</v>
      </c>
      <c r="K17775" t="str">
        <f t="shared" si="2494"/>
        <v>27,</v>
      </c>
      <c r="L17775" t="str">
        <f t="shared" si="2495"/>
        <v>"Rb1",</v>
      </c>
      <c r="M17775" t="str">
        <f t="shared" si="2496"/>
        <v>"Qd8",</v>
      </c>
      <c r="N17775" t="str">
        <f t="shared" si="2497"/>
        <v>"Moved",</v>
      </c>
      <c r="O17775" t="str">
        <f t="shared" si="2498"/>
        <v>"Moved",</v>
      </c>
      <c r="P17775" t="str">
        <f t="shared" si="2499"/>
        <v>"1--0",</v>
      </c>
      <c r="Q17775" t="str">
        <f t="shared" si="2500"/>
        <v>2853,</v>
      </c>
      <c r="R17775" t="str">
        <f t="shared" si="2501"/>
        <v>2534),</v>
      </c>
    </row>
    <row r="17776" spans="1:18" x14ac:dyDescent="0.25">
      <c r="A17776">
        <v>525</v>
      </c>
      <c r="B17776">
        <v>28</v>
      </c>
      <c r="C17776" t="s">
        <v>223</v>
      </c>
      <c r="D17776" t="s">
        <v>96</v>
      </c>
      <c r="E17776" t="s">
        <v>11</v>
      </c>
      <c r="F17776" t="s">
        <v>11</v>
      </c>
      <c r="G17776" s="5" t="s">
        <v>1742</v>
      </c>
      <c r="H17776" s="7">
        <v>2853</v>
      </c>
      <c r="I17776" s="7">
        <v>2534</v>
      </c>
      <c r="J17776" t="str">
        <f t="shared" si="2493"/>
        <v>(525,</v>
      </c>
      <c r="K17776" t="str">
        <f t="shared" si="2494"/>
        <v>28,</v>
      </c>
      <c r="L17776" t="str">
        <f t="shared" si="2495"/>
        <v>"Nb6",</v>
      </c>
      <c r="M17776" t="str">
        <f t="shared" si="2496"/>
        <v>"Nd7",</v>
      </c>
      <c r="N17776" t="str">
        <f t="shared" si="2497"/>
        <v>"Moved",</v>
      </c>
      <c r="O17776" t="str">
        <f t="shared" si="2498"/>
        <v>"Moved",</v>
      </c>
      <c r="P17776" t="str">
        <f t="shared" si="2499"/>
        <v>"1--0",</v>
      </c>
      <c r="Q17776" t="str">
        <f t="shared" si="2500"/>
        <v>2853,</v>
      </c>
      <c r="R17776" t="str">
        <f t="shared" si="2501"/>
        <v>2534),</v>
      </c>
    </row>
    <row r="17777" spans="1:18" x14ac:dyDescent="0.25">
      <c r="A17777">
        <v>525</v>
      </c>
      <c r="B17777">
        <v>29</v>
      </c>
      <c r="C17777" t="s">
        <v>179</v>
      </c>
      <c r="D17777" t="s">
        <v>1135</v>
      </c>
      <c r="E17777" t="s">
        <v>11</v>
      </c>
      <c r="F17777" t="s">
        <v>22</v>
      </c>
      <c r="G17777" s="5" t="s">
        <v>1742</v>
      </c>
      <c r="H17777" s="7">
        <v>2853</v>
      </c>
      <c r="I17777" s="7">
        <v>2534</v>
      </c>
      <c r="J17777" t="str">
        <f t="shared" si="2493"/>
        <v>(525,</v>
      </c>
      <c r="K17777" t="str">
        <f t="shared" si="2494"/>
        <v>29,</v>
      </c>
      <c r="L17777" t="str">
        <f t="shared" si="2495"/>
        <v>"a4",</v>
      </c>
      <c r="M17777" t="str">
        <f t="shared" si="2496"/>
        <v>"Nxb6",</v>
      </c>
      <c r="N17777" t="str">
        <f t="shared" si="2497"/>
        <v>"Moved",</v>
      </c>
      <c r="O17777" t="str">
        <f t="shared" si="2498"/>
        <v>"Take Knight  ",</v>
      </c>
      <c r="P17777" t="str">
        <f t="shared" si="2499"/>
        <v>"1--0",</v>
      </c>
      <c r="Q17777" t="str">
        <f t="shared" si="2500"/>
        <v>2853,</v>
      </c>
      <c r="R17777" t="str">
        <f t="shared" si="2501"/>
        <v>2534),</v>
      </c>
    </row>
    <row r="17778" spans="1:18" x14ac:dyDescent="0.25">
      <c r="A17778">
        <v>525</v>
      </c>
      <c r="B17778">
        <v>30</v>
      </c>
      <c r="C17778" t="s">
        <v>818</v>
      </c>
      <c r="D17778" t="s">
        <v>414</v>
      </c>
      <c r="E17778" t="s">
        <v>21</v>
      </c>
      <c r="F17778" t="s">
        <v>11</v>
      </c>
      <c r="G17778" s="5" t="s">
        <v>1742</v>
      </c>
      <c r="H17778" s="7">
        <v>2853</v>
      </c>
      <c r="I17778" s="7">
        <v>2534</v>
      </c>
      <c r="J17778" t="str">
        <f t="shared" si="2493"/>
        <v>(525,</v>
      </c>
      <c r="K17778" t="str">
        <f t="shared" si="2494"/>
        <v>30,</v>
      </c>
      <c r="L17778" t="str">
        <f t="shared" si="2495"/>
        <v>"Rxb6",</v>
      </c>
      <c r="M17778" t="str">
        <f t="shared" si="2496"/>
        <v>"Qf6",</v>
      </c>
      <c r="N17778" t="str">
        <f t="shared" si="2497"/>
        <v>"Take Knight   ",</v>
      </c>
      <c r="O17778" t="str">
        <f t="shared" si="2498"/>
        <v>"Moved",</v>
      </c>
      <c r="P17778" t="str">
        <f t="shared" si="2499"/>
        <v>"1--0",</v>
      </c>
      <c r="Q17778" t="str">
        <f t="shared" si="2500"/>
        <v>2853,</v>
      </c>
      <c r="R17778" t="str">
        <f t="shared" si="2501"/>
        <v>2534),</v>
      </c>
    </row>
    <row r="17779" spans="1:18" x14ac:dyDescent="0.25">
      <c r="A17779">
        <v>525</v>
      </c>
      <c r="B17779">
        <v>31</v>
      </c>
      <c r="C17779" t="s">
        <v>295</v>
      </c>
      <c r="D17779" t="s">
        <v>390</v>
      </c>
      <c r="E17779" t="s">
        <v>11</v>
      </c>
      <c r="F17779" t="s">
        <v>11</v>
      </c>
      <c r="G17779" s="5" t="s">
        <v>1742</v>
      </c>
      <c r="H17779" s="7">
        <v>2853</v>
      </c>
      <c r="I17779" s="7">
        <v>2534</v>
      </c>
      <c r="J17779" t="str">
        <f t="shared" si="2493"/>
        <v>(525,</v>
      </c>
      <c r="K17779" t="str">
        <f t="shared" si="2494"/>
        <v>31,</v>
      </c>
      <c r="L17779" t="str">
        <f t="shared" si="2495"/>
        <v>"Qb5",</v>
      </c>
      <c r="M17779" t="str">
        <f t="shared" si="2496"/>
        <v>"Rd8",</v>
      </c>
      <c r="N17779" t="str">
        <f t="shared" si="2497"/>
        <v>"Moved",</v>
      </c>
      <c r="O17779" t="str">
        <f t="shared" si="2498"/>
        <v>"Moved",</v>
      </c>
      <c r="P17779" t="str">
        <f t="shared" si="2499"/>
        <v>"1--0",</v>
      </c>
      <c r="Q17779" t="str">
        <f t="shared" si="2500"/>
        <v>2853,</v>
      </c>
      <c r="R17779" t="str">
        <f t="shared" si="2501"/>
        <v>2534),</v>
      </c>
    </row>
    <row r="17780" spans="1:18" x14ac:dyDescent="0.25">
      <c r="A17780">
        <v>525</v>
      </c>
      <c r="B17780">
        <v>32</v>
      </c>
      <c r="C17780" t="s">
        <v>194</v>
      </c>
      <c r="D17780" t="s">
        <v>12</v>
      </c>
      <c r="E17780" t="s">
        <v>11</v>
      </c>
      <c r="F17780" t="s">
        <v>11</v>
      </c>
      <c r="G17780" s="5" t="s">
        <v>1742</v>
      </c>
      <c r="H17780" s="7">
        <v>2853</v>
      </c>
      <c r="I17780" s="7">
        <v>2534</v>
      </c>
      <c r="J17780" t="str">
        <f t="shared" si="2493"/>
        <v>(525,</v>
      </c>
      <c r="K17780" t="str">
        <f t="shared" si="2494"/>
        <v>32,</v>
      </c>
      <c r="L17780" t="str">
        <f t="shared" si="2495"/>
        <v>"a5",</v>
      </c>
      <c r="M17780" t="str">
        <f t="shared" si="2496"/>
        <v>"c4",</v>
      </c>
      <c r="N17780" t="str">
        <f t="shared" si="2497"/>
        <v>"Moved",</v>
      </c>
      <c r="O17780" t="str">
        <f t="shared" si="2498"/>
        <v>"Moved",</v>
      </c>
      <c r="P17780" t="str">
        <f t="shared" si="2499"/>
        <v>"1--0",</v>
      </c>
      <c r="Q17780" t="str">
        <f t="shared" si="2500"/>
        <v>2853,</v>
      </c>
      <c r="R17780" t="str">
        <f t="shared" si="2501"/>
        <v>2534),</v>
      </c>
    </row>
    <row r="17781" spans="1:18" x14ac:dyDescent="0.25">
      <c r="A17781">
        <v>525</v>
      </c>
      <c r="B17781">
        <v>33</v>
      </c>
      <c r="C17781" t="s">
        <v>1174</v>
      </c>
      <c r="D17781" t="s">
        <v>1182</v>
      </c>
      <c r="E17781" t="s">
        <v>16</v>
      </c>
      <c r="F17781" t="s">
        <v>65</v>
      </c>
      <c r="G17781" s="5" t="s">
        <v>1742</v>
      </c>
      <c r="H17781" s="7">
        <v>2853</v>
      </c>
      <c r="I17781" s="7">
        <v>2534</v>
      </c>
      <c r="J17781" t="str">
        <f t="shared" si="2493"/>
        <v>(525,</v>
      </c>
      <c r="K17781" t="str">
        <f t="shared" si="2494"/>
        <v>33,</v>
      </c>
      <c r="L17781" t="str">
        <f t="shared" si="2495"/>
        <v>"Qxc4",</v>
      </c>
      <c r="M17781" t="str">
        <f t="shared" si="2496"/>
        <v>"Qa1+",</v>
      </c>
      <c r="N17781" t="str">
        <f t="shared" si="2497"/>
        <v>"Take Pawn  ",</v>
      </c>
      <c r="O17781" t="str">
        <f t="shared" si="2498"/>
        <v>"Check",</v>
      </c>
      <c r="P17781" t="str">
        <f t="shared" si="2499"/>
        <v>"1--0",</v>
      </c>
      <c r="Q17781" t="str">
        <f t="shared" si="2500"/>
        <v>2853,</v>
      </c>
      <c r="R17781" t="str">
        <f t="shared" si="2501"/>
        <v>2534),</v>
      </c>
    </row>
    <row r="17782" spans="1:18" x14ac:dyDescent="0.25">
      <c r="A17782">
        <v>525</v>
      </c>
      <c r="B17782">
        <v>34</v>
      </c>
      <c r="C17782" t="s">
        <v>133</v>
      </c>
      <c r="D17782" t="s">
        <v>469</v>
      </c>
      <c r="E17782" t="s">
        <v>11</v>
      </c>
      <c r="F17782" t="s">
        <v>16</v>
      </c>
      <c r="G17782" s="5" t="s">
        <v>1742</v>
      </c>
      <c r="H17782" s="7">
        <v>2853</v>
      </c>
      <c r="I17782" s="7">
        <v>2534</v>
      </c>
      <c r="J17782" t="str">
        <f t="shared" si="2493"/>
        <v>(525,</v>
      </c>
      <c r="K17782" t="str">
        <f t="shared" si="2494"/>
        <v>34,</v>
      </c>
      <c r="L17782" t="str">
        <f t="shared" si="2495"/>
        <v>"Kh2",</v>
      </c>
      <c r="M17782" t="str">
        <f t="shared" si="2496"/>
        <v>"Qxa5",</v>
      </c>
      <c r="N17782" t="str">
        <f t="shared" si="2497"/>
        <v>"Moved",</v>
      </c>
      <c r="O17782" t="str">
        <f t="shared" si="2498"/>
        <v>"Take Pawn  ",</v>
      </c>
      <c r="P17782" t="str">
        <f t="shared" si="2499"/>
        <v>"1--0",</v>
      </c>
      <c r="Q17782" t="str">
        <f t="shared" si="2500"/>
        <v>2853,</v>
      </c>
      <c r="R17782" t="str">
        <f t="shared" si="2501"/>
        <v>2534),</v>
      </c>
    </row>
    <row r="17783" spans="1:18" x14ac:dyDescent="0.25">
      <c r="A17783">
        <v>525</v>
      </c>
      <c r="B17783">
        <v>35</v>
      </c>
      <c r="C17783" t="s">
        <v>819</v>
      </c>
      <c r="D17783" t="s">
        <v>435</v>
      </c>
      <c r="E17783" t="s">
        <v>11</v>
      </c>
      <c r="F17783" t="s">
        <v>11</v>
      </c>
      <c r="G17783" s="5" t="s">
        <v>1742</v>
      </c>
      <c r="H17783" s="7">
        <v>2853</v>
      </c>
      <c r="I17783" s="7">
        <v>2534</v>
      </c>
      <c r="J17783" t="str">
        <f t="shared" si="2493"/>
        <v>(525,</v>
      </c>
      <c r="K17783" t="str">
        <f t="shared" si="2494"/>
        <v>35,</v>
      </c>
      <c r="L17783" t="str">
        <f t="shared" si="2495"/>
        <v>"Ra6",</v>
      </c>
      <c r="M17783" t="str">
        <f t="shared" si="2496"/>
        <v>"Qe1",</v>
      </c>
      <c r="N17783" t="str">
        <f t="shared" si="2497"/>
        <v>"Moved",</v>
      </c>
      <c r="O17783" t="str">
        <f t="shared" si="2498"/>
        <v>"Moved",</v>
      </c>
      <c r="P17783" t="str">
        <f t="shared" si="2499"/>
        <v>"1--0",</v>
      </c>
      <c r="Q17783" t="str">
        <f t="shared" si="2500"/>
        <v>2853,</v>
      </c>
      <c r="R17783" t="str">
        <f t="shared" si="2501"/>
        <v>2534),</v>
      </c>
    </row>
    <row r="17784" spans="1:18" x14ac:dyDescent="0.25">
      <c r="A17784">
        <v>525</v>
      </c>
      <c r="B17784">
        <v>36</v>
      </c>
      <c r="C17784" t="s">
        <v>39</v>
      </c>
      <c r="D17784" t="s">
        <v>35</v>
      </c>
      <c r="E17784" t="s">
        <v>11</v>
      </c>
      <c r="F17784" t="s">
        <v>11</v>
      </c>
      <c r="G17784" s="5" t="s">
        <v>1742</v>
      </c>
      <c r="H17784" s="7">
        <v>2853</v>
      </c>
      <c r="I17784" s="7">
        <v>2534</v>
      </c>
      <c r="J17784" t="str">
        <f t="shared" si="2493"/>
        <v>(525,</v>
      </c>
      <c r="K17784" t="str">
        <f t="shared" si="2494"/>
        <v>36,</v>
      </c>
      <c r="L17784" t="str">
        <f t="shared" si="2495"/>
        <v>"Qc7",</v>
      </c>
      <c r="M17784" t="str">
        <f t="shared" si="2496"/>
        <v>"Re8",</v>
      </c>
      <c r="N17784" t="str">
        <f t="shared" si="2497"/>
        <v>"Moved",</v>
      </c>
      <c r="O17784" t="str">
        <f t="shared" si="2498"/>
        <v>"Moved",</v>
      </c>
      <c r="P17784" t="str">
        <f t="shared" si="2499"/>
        <v>"1--0",</v>
      </c>
      <c r="Q17784" t="str">
        <f t="shared" si="2500"/>
        <v>2853,</v>
      </c>
      <c r="R17784" t="str">
        <f t="shared" si="2501"/>
        <v>2534),</v>
      </c>
    </row>
    <row r="17785" spans="1:18" x14ac:dyDescent="0.25">
      <c r="A17785">
        <v>525</v>
      </c>
      <c r="B17785">
        <v>37</v>
      </c>
      <c r="C17785" t="s">
        <v>554</v>
      </c>
      <c r="D17785" t="s">
        <v>102</v>
      </c>
      <c r="E17785" t="s">
        <v>11</v>
      </c>
      <c r="F17785" t="s">
        <v>11</v>
      </c>
      <c r="G17785" s="5" t="s">
        <v>1742</v>
      </c>
      <c r="H17785" s="7">
        <v>2853</v>
      </c>
      <c r="I17785" s="7">
        <v>2534</v>
      </c>
      <c r="J17785" t="str">
        <f t="shared" si="2493"/>
        <v>(525,</v>
      </c>
      <c r="K17785" t="str">
        <f t="shared" si="2494"/>
        <v>37,</v>
      </c>
      <c r="L17785" t="str">
        <f t="shared" si="2495"/>
        <v>"Qd7",</v>
      </c>
      <c r="M17785" t="str">
        <f t="shared" si="2496"/>
        <v>"Rb8",</v>
      </c>
      <c r="N17785" t="str">
        <f t="shared" si="2497"/>
        <v>"Moved",</v>
      </c>
      <c r="O17785" t="str">
        <f t="shared" si="2498"/>
        <v>"Moved",</v>
      </c>
      <c r="P17785" t="str">
        <f t="shared" si="2499"/>
        <v>"1--0",</v>
      </c>
      <c r="Q17785" t="str">
        <f t="shared" si="2500"/>
        <v>2853,</v>
      </c>
      <c r="R17785" t="str">
        <f t="shared" si="2501"/>
        <v>2534),</v>
      </c>
    </row>
    <row r="17786" spans="1:18" x14ac:dyDescent="0.25">
      <c r="A17786">
        <v>525</v>
      </c>
      <c r="B17786">
        <v>38</v>
      </c>
      <c r="C17786" t="s">
        <v>627</v>
      </c>
      <c r="E17786" t="s">
        <v>11</v>
      </c>
      <c r="F17786" t="s">
        <v>11</v>
      </c>
      <c r="G17786" s="5" t="s">
        <v>1742</v>
      </c>
      <c r="H17786" s="7">
        <v>2853</v>
      </c>
      <c r="I17786" s="7">
        <v>2534</v>
      </c>
      <c r="J17786" t="str">
        <f t="shared" si="2493"/>
        <v>(525,</v>
      </c>
      <c r="K17786" t="str">
        <f t="shared" si="2494"/>
        <v>38,</v>
      </c>
      <c r="L17786" t="str">
        <f t="shared" si="2495"/>
        <v>"Ra7",</v>
      </c>
      <c r="M17786" t="str">
        <f t="shared" si="2496"/>
        <v>"",</v>
      </c>
      <c r="N17786" t="str">
        <f t="shared" si="2497"/>
        <v>"Moved",</v>
      </c>
      <c r="O17786" t="str">
        <f t="shared" si="2498"/>
        <v>"Moved",</v>
      </c>
      <c r="P17786" t="str">
        <f t="shared" si="2499"/>
        <v>"1--0",</v>
      </c>
      <c r="Q17786" t="str">
        <f t="shared" si="2500"/>
        <v>2853,</v>
      </c>
      <c r="R17786" t="str">
        <f t="shared" si="2501"/>
        <v>2534),</v>
      </c>
    </row>
    <row r="17787" spans="1:18" x14ac:dyDescent="0.25">
      <c r="A17787">
        <v>526</v>
      </c>
      <c r="B17787">
        <v>1</v>
      </c>
      <c r="C17787" t="s">
        <v>9</v>
      </c>
      <c r="D17787" t="s">
        <v>10</v>
      </c>
      <c r="E17787" t="s">
        <v>11</v>
      </c>
      <c r="F17787" t="s">
        <v>11</v>
      </c>
      <c r="G17787" s="5" t="s">
        <v>1742</v>
      </c>
      <c r="H17787" s="7">
        <v>2853</v>
      </c>
      <c r="I17787" s="7">
        <v>2556</v>
      </c>
      <c r="J17787" t="str">
        <f t="shared" si="2493"/>
        <v>(526,</v>
      </c>
      <c r="K17787" t="str">
        <f t="shared" si="2494"/>
        <v>1,</v>
      </c>
      <c r="L17787" t="str">
        <f t="shared" si="2495"/>
        <v>"d4",</v>
      </c>
      <c r="M17787" t="str">
        <f t="shared" si="2496"/>
        <v>"Nf6",</v>
      </c>
      <c r="N17787" t="str">
        <f t="shared" si="2497"/>
        <v>"Moved",</v>
      </c>
      <c r="O17787" t="str">
        <f t="shared" si="2498"/>
        <v>"Moved",</v>
      </c>
      <c r="P17787" t="str">
        <f t="shared" si="2499"/>
        <v>"1--0",</v>
      </c>
      <c r="Q17787" t="str">
        <f t="shared" si="2500"/>
        <v>2853,</v>
      </c>
      <c r="R17787" t="str">
        <f t="shared" si="2501"/>
        <v>2556),</v>
      </c>
    </row>
    <row r="17788" spans="1:18" x14ac:dyDescent="0.25">
      <c r="A17788">
        <v>526</v>
      </c>
      <c r="B17788">
        <v>2</v>
      </c>
      <c r="C17788" t="s">
        <v>14</v>
      </c>
      <c r="D17788" t="s">
        <v>31</v>
      </c>
      <c r="E17788" t="s">
        <v>11</v>
      </c>
      <c r="F17788" t="s">
        <v>11</v>
      </c>
      <c r="G17788" s="5" t="s">
        <v>1742</v>
      </c>
      <c r="H17788" s="7">
        <v>2853</v>
      </c>
      <c r="I17788" s="7">
        <v>2556</v>
      </c>
      <c r="J17788" t="str">
        <f t="shared" si="2493"/>
        <v>(526,</v>
      </c>
      <c r="K17788" t="str">
        <f t="shared" si="2494"/>
        <v>2,</v>
      </c>
      <c r="L17788" t="str">
        <f t="shared" si="2495"/>
        <v>"Nf3",</v>
      </c>
      <c r="M17788" t="str">
        <f t="shared" si="2496"/>
        <v>"d5",</v>
      </c>
      <c r="N17788" t="str">
        <f t="shared" si="2497"/>
        <v>"Moved",</v>
      </c>
      <c r="O17788" t="str">
        <f t="shared" si="2498"/>
        <v>"Moved",</v>
      </c>
      <c r="P17788" t="str">
        <f t="shared" si="2499"/>
        <v>"1--0",</v>
      </c>
      <c r="Q17788" t="str">
        <f t="shared" si="2500"/>
        <v>2853,</v>
      </c>
      <c r="R17788" t="str">
        <f t="shared" si="2501"/>
        <v>2556),</v>
      </c>
    </row>
    <row r="17789" spans="1:18" x14ac:dyDescent="0.25">
      <c r="A17789">
        <v>526</v>
      </c>
      <c r="B17789">
        <v>3</v>
      </c>
      <c r="C17789" t="s">
        <v>78</v>
      </c>
      <c r="D17789" t="s">
        <v>218</v>
      </c>
      <c r="E17789" t="s">
        <v>11</v>
      </c>
      <c r="F17789" t="s">
        <v>11</v>
      </c>
      <c r="G17789" s="5" t="s">
        <v>1742</v>
      </c>
      <c r="H17789" s="7">
        <v>2853</v>
      </c>
      <c r="I17789" s="7">
        <v>2556</v>
      </c>
      <c r="J17789" t="str">
        <f t="shared" si="2493"/>
        <v>(526,</v>
      </c>
      <c r="K17789" t="str">
        <f t="shared" si="2494"/>
        <v>3,</v>
      </c>
      <c r="L17789" t="str">
        <f t="shared" si="2495"/>
        <v>"g3",</v>
      </c>
      <c r="M17789" t="str">
        <f t="shared" si="2496"/>
        <v>"Bf5",</v>
      </c>
      <c r="N17789" t="str">
        <f t="shared" si="2497"/>
        <v>"Moved",</v>
      </c>
      <c r="O17789" t="str">
        <f t="shared" si="2498"/>
        <v>"Moved",</v>
      </c>
      <c r="P17789" t="str">
        <f t="shared" si="2499"/>
        <v>"1--0",</v>
      </c>
      <c r="Q17789" t="str">
        <f t="shared" si="2500"/>
        <v>2853,</v>
      </c>
      <c r="R17789" t="str">
        <f t="shared" si="2501"/>
        <v>2556),</v>
      </c>
    </row>
    <row r="17790" spans="1:18" x14ac:dyDescent="0.25">
      <c r="A17790">
        <v>526</v>
      </c>
      <c r="B17790">
        <v>4</v>
      </c>
      <c r="C17790" t="s">
        <v>12</v>
      </c>
      <c r="D17790" t="s">
        <v>81</v>
      </c>
      <c r="E17790" t="s">
        <v>11</v>
      </c>
      <c r="F17790" t="s">
        <v>11</v>
      </c>
      <c r="G17790" s="5" t="s">
        <v>1742</v>
      </c>
      <c r="H17790" s="7">
        <v>2853</v>
      </c>
      <c r="I17790" s="7">
        <v>2556</v>
      </c>
      <c r="J17790" t="str">
        <f t="shared" si="2493"/>
        <v>(526,</v>
      </c>
      <c r="K17790" t="str">
        <f t="shared" si="2494"/>
        <v>4,</v>
      </c>
      <c r="L17790" t="str">
        <f t="shared" si="2495"/>
        <v>"c4",</v>
      </c>
      <c r="M17790" t="str">
        <f t="shared" si="2496"/>
        <v>"e6",</v>
      </c>
      <c r="N17790" t="str">
        <f t="shared" si="2497"/>
        <v>"Moved",</v>
      </c>
      <c r="O17790" t="str">
        <f t="shared" si="2498"/>
        <v>"Moved",</v>
      </c>
      <c r="P17790" t="str">
        <f t="shared" si="2499"/>
        <v>"1--0",</v>
      </c>
      <c r="Q17790" t="str">
        <f t="shared" si="2500"/>
        <v>2853,</v>
      </c>
      <c r="R17790" t="str">
        <f t="shared" si="2501"/>
        <v>2556),</v>
      </c>
    </row>
    <row r="17791" spans="1:18" x14ac:dyDescent="0.25">
      <c r="A17791">
        <v>526</v>
      </c>
      <c r="B17791">
        <v>5</v>
      </c>
      <c r="C17791" t="s">
        <v>36</v>
      </c>
      <c r="D17791" t="s">
        <v>97</v>
      </c>
      <c r="E17791" t="s">
        <v>11</v>
      </c>
      <c r="F17791" t="s">
        <v>11</v>
      </c>
      <c r="G17791" s="5" t="s">
        <v>1742</v>
      </c>
      <c r="H17791" s="7">
        <v>2853</v>
      </c>
      <c r="I17791" s="7">
        <v>2556</v>
      </c>
      <c r="J17791" t="str">
        <f t="shared" si="2493"/>
        <v>(526,</v>
      </c>
      <c r="K17791" t="str">
        <f t="shared" si="2494"/>
        <v>5,</v>
      </c>
      <c r="L17791" t="str">
        <f t="shared" si="2495"/>
        <v>"Nc3",</v>
      </c>
      <c r="M17791" t="str">
        <f t="shared" si="2496"/>
        <v>"h6",</v>
      </c>
      <c r="N17791" t="str">
        <f t="shared" si="2497"/>
        <v>"Moved",</v>
      </c>
      <c r="O17791" t="str">
        <f t="shared" si="2498"/>
        <v>"Moved",</v>
      </c>
      <c r="P17791" t="str">
        <f t="shared" si="2499"/>
        <v>"1--0",</v>
      </c>
      <c r="Q17791" t="str">
        <f t="shared" si="2500"/>
        <v>2853,</v>
      </c>
      <c r="R17791" t="str">
        <f t="shared" si="2501"/>
        <v>2556),</v>
      </c>
    </row>
    <row r="17792" spans="1:18" x14ac:dyDescent="0.25">
      <c r="A17792">
        <v>526</v>
      </c>
      <c r="B17792">
        <v>6</v>
      </c>
      <c r="C17792" t="s">
        <v>80</v>
      </c>
      <c r="D17792" t="s">
        <v>169</v>
      </c>
      <c r="E17792" t="s">
        <v>11</v>
      </c>
      <c r="F17792" t="s">
        <v>11</v>
      </c>
      <c r="G17792" s="5" t="s">
        <v>1742</v>
      </c>
      <c r="H17792" s="7">
        <v>2853</v>
      </c>
      <c r="I17792" s="7">
        <v>2556</v>
      </c>
      <c r="J17792" t="str">
        <f t="shared" si="2493"/>
        <v>(526,</v>
      </c>
      <c r="K17792" t="str">
        <f t="shared" si="2494"/>
        <v>6,</v>
      </c>
      <c r="L17792" t="str">
        <f t="shared" si="2495"/>
        <v>"Bg2",</v>
      </c>
      <c r="M17792" t="str">
        <f t="shared" si="2496"/>
        <v>"c6",</v>
      </c>
      <c r="N17792" t="str">
        <f t="shared" si="2497"/>
        <v>"Moved",</v>
      </c>
      <c r="O17792" t="str">
        <f t="shared" si="2498"/>
        <v>"Moved",</v>
      </c>
      <c r="P17792" t="str">
        <f t="shared" si="2499"/>
        <v>"1--0",</v>
      </c>
      <c r="Q17792" t="str">
        <f t="shared" si="2500"/>
        <v>2853,</v>
      </c>
      <c r="R17792" t="str">
        <f t="shared" si="2501"/>
        <v>2556),</v>
      </c>
    </row>
    <row r="17793" spans="1:18" x14ac:dyDescent="0.25">
      <c r="A17793">
        <v>526</v>
      </c>
      <c r="B17793">
        <v>7</v>
      </c>
      <c r="C17793" t="s">
        <v>161</v>
      </c>
      <c r="D17793" t="s">
        <v>86</v>
      </c>
      <c r="E17793" t="s">
        <v>11</v>
      </c>
      <c r="F17793" t="s">
        <v>11</v>
      </c>
      <c r="G17793" s="5" t="s">
        <v>1742</v>
      </c>
      <c r="H17793" s="7">
        <v>2853</v>
      </c>
      <c r="I17793" s="7">
        <v>2556</v>
      </c>
      <c r="J17793" t="str">
        <f t="shared" si="2493"/>
        <v>(526,</v>
      </c>
      <c r="K17793" t="str">
        <f t="shared" si="2494"/>
        <v>7,</v>
      </c>
      <c r="L17793" t="str">
        <f t="shared" si="2495"/>
        <v>"Qb3",</v>
      </c>
      <c r="M17793" t="str">
        <f t="shared" si="2496"/>
        <v>"Qb6",</v>
      </c>
      <c r="N17793" t="str">
        <f t="shared" si="2497"/>
        <v>"Moved",</v>
      </c>
      <c r="O17793" t="str">
        <f t="shared" si="2498"/>
        <v>"Moved",</v>
      </c>
      <c r="P17793" t="str">
        <f t="shared" si="2499"/>
        <v>"1--0",</v>
      </c>
      <c r="Q17793" t="str">
        <f t="shared" si="2500"/>
        <v>2853,</v>
      </c>
      <c r="R17793" t="str">
        <f t="shared" si="2501"/>
        <v>2556),</v>
      </c>
    </row>
    <row r="17794" spans="1:18" x14ac:dyDescent="0.25">
      <c r="A17794">
        <v>526</v>
      </c>
      <c r="B17794">
        <v>8</v>
      </c>
      <c r="C17794" t="s">
        <v>13</v>
      </c>
      <c r="D17794" t="s">
        <v>39</v>
      </c>
      <c r="E17794" t="s">
        <v>11</v>
      </c>
      <c r="F17794" t="s">
        <v>11</v>
      </c>
      <c r="G17794" s="5" t="s">
        <v>1742</v>
      </c>
      <c r="H17794" s="7">
        <v>2853</v>
      </c>
      <c r="I17794" s="7">
        <v>2556</v>
      </c>
      <c r="J17794" t="str">
        <f t="shared" si="2493"/>
        <v>(526,</v>
      </c>
      <c r="K17794" t="str">
        <f t="shared" si="2494"/>
        <v>8,</v>
      </c>
      <c r="L17794" t="str">
        <f t="shared" si="2495"/>
        <v>"c5",</v>
      </c>
      <c r="M17794" t="str">
        <f t="shared" si="2496"/>
        <v>"Qc7",</v>
      </c>
      <c r="N17794" t="str">
        <f t="shared" si="2497"/>
        <v>"Moved",</v>
      </c>
      <c r="O17794" t="str">
        <f t="shared" si="2498"/>
        <v>"Moved",</v>
      </c>
      <c r="P17794" t="str">
        <f t="shared" si="2499"/>
        <v>"1--0",</v>
      </c>
      <c r="Q17794" t="str">
        <f t="shared" si="2500"/>
        <v>2853,</v>
      </c>
      <c r="R17794" t="str">
        <f t="shared" si="2501"/>
        <v>2556),</v>
      </c>
    </row>
    <row r="17795" spans="1:18" x14ac:dyDescent="0.25">
      <c r="A17795">
        <v>526</v>
      </c>
      <c r="B17795">
        <v>9</v>
      </c>
      <c r="C17795" t="s">
        <v>104</v>
      </c>
      <c r="D17795" t="s">
        <v>163</v>
      </c>
      <c r="E17795" t="s">
        <v>11</v>
      </c>
      <c r="F17795" t="s">
        <v>11</v>
      </c>
      <c r="G17795" s="5" t="s">
        <v>1742</v>
      </c>
      <c r="H17795" s="7">
        <v>2853</v>
      </c>
      <c r="I17795" s="7">
        <v>2556</v>
      </c>
      <c r="J17795" t="str">
        <f t="shared" ref="J17795:J17858" si="2502">"("&amp;A17795&amp;$K$1</f>
        <v>(526,</v>
      </c>
      <c r="K17795" t="str">
        <f t="shared" ref="K17795:K17858" si="2503">B17795&amp;$K$1</f>
        <v>9,</v>
      </c>
      <c r="L17795" t="str">
        <f t="shared" ref="L17795:L17858" si="2504">$L$1&amp;C17795&amp;$L$1&amp;$K$1</f>
        <v>"Bf4",</v>
      </c>
      <c r="M17795" t="str">
        <f t="shared" ref="M17795:M17858" si="2505">$L$1&amp;D17795&amp;$L$1&amp;$K$1</f>
        <v>"Qc8",</v>
      </c>
      <c r="N17795" t="str">
        <f t="shared" ref="N17795:N17858" si="2506">$L$1&amp;E17795&amp;$L$1&amp;$K$1</f>
        <v>"Moved",</v>
      </c>
      <c r="O17795" t="str">
        <f t="shared" ref="O17795:O17858" si="2507">$L$1&amp;F17795&amp;$L$1&amp;$K$1</f>
        <v>"Moved",</v>
      </c>
      <c r="P17795" t="str">
        <f t="shared" ref="P17795:P17858" si="2508">$L$1&amp;G17795&amp;$L$1&amp;$K$1</f>
        <v>"1--0",</v>
      </c>
      <c r="Q17795" t="str">
        <f t="shared" ref="Q17795:Q17858" si="2509">H17795&amp;$K$1</f>
        <v>2853,</v>
      </c>
      <c r="R17795" t="str">
        <f t="shared" ref="R17795:R17858" si="2510">I17795&amp;"),"</f>
        <v>2556),</v>
      </c>
    </row>
    <row r="17796" spans="1:18" x14ac:dyDescent="0.25">
      <c r="A17796">
        <v>526</v>
      </c>
      <c r="B17796">
        <v>10</v>
      </c>
      <c r="C17796" t="s">
        <v>260</v>
      </c>
      <c r="D17796" t="s">
        <v>112</v>
      </c>
      <c r="E17796" t="s">
        <v>11</v>
      </c>
      <c r="F17796" t="s">
        <v>11</v>
      </c>
      <c r="G17796" s="5" t="s">
        <v>1742</v>
      </c>
      <c r="H17796" s="7">
        <v>2853</v>
      </c>
      <c r="I17796" s="7">
        <v>2556</v>
      </c>
      <c r="J17796" t="str">
        <f t="shared" si="2502"/>
        <v>(526,</v>
      </c>
      <c r="K17796" t="str">
        <f t="shared" si="2503"/>
        <v>10,</v>
      </c>
      <c r="L17796" t="str">
        <f t="shared" si="2504"/>
        <v>"Nd2",</v>
      </c>
      <c r="M17796" t="str">
        <f t="shared" si="2505"/>
        <v>"g5",</v>
      </c>
      <c r="N17796" t="str">
        <f t="shared" si="2506"/>
        <v>"Moved",</v>
      </c>
      <c r="O17796" t="str">
        <f t="shared" si="2507"/>
        <v>"Moved",</v>
      </c>
      <c r="P17796" t="str">
        <f t="shared" si="2508"/>
        <v>"1--0",</v>
      </c>
      <c r="Q17796" t="str">
        <f t="shared" si="2509"/>
        <v>2853,</v>
      </c>
      <c r="R17796" t="str">
        <f t="shared" si="2510"/>
        <v>2556),</v>
      </c>
    </row>
    <row r="17797" spans="1:18" x14ac:dyDescent="0.25">
      <c r="A17797">
        <v>526</v>
      </c>
      <c r="B17797">
        <v>11</v>
      </c>
      <c r="C17797" t="s">
        <v>76</v>
      </c>
      <c r="D17797" t="s">
        <v>325</v>
      </c>
      <c r="E17797" t="s">
        <v>11</v>
      </c>
      <c r="F17797" t="s">
        <v>11</v>
      </c>
      <c r="G17797" s="5" t="s">
        <v>1742</v>
      </c>
      <c r="H17797" s="7">
        <v>2853</v>
      </c>
      <c r="I17797" s="7">
        <v>2556</v>
      </c>
      <c r="J17797" t="str">
        <f t="shared" si="2502"/>
        <v>(526,</v>
      </c>
      <c r="K17797" t="str">
        <f t="shared" si="2503"/>
        <v>11,</v>
      </c>
      <c r="L17797" t="str">
        <f t="shared" si="2504"/>
        <v>"e4",</v>
      </c>
      <c r="M17797" t="str">
        <f t="shared" si="2505"/>
        <v>"Bg6",</v>
      </c>
      <c r="N17797" t="str">
        <f t="shared" si="2506"/>
        <v>"Moved",</v>
      </c>
      <c r="O17797" t="str">
        <f t="shared" si="2507"/>
        <v>"Moved",</v>
      </c>
      <c r="P17797" t="str">
        <f t="shared" si="2508"/>
        <v>"1--0",</v>
      </c>
      <c r="Q17797" t="str">
        <f t="shared" si="2509"/>
        <v>2853,</v>
      </c>
      <c r="R17797" t="str">
        <f t="shared" si="2510"/>
        <v>2556),</v>
      </c>
    </row>
    <row r="17798" spans="1:18" x14ac:dyDescent="0.25">
      <c r="A17798">
        <v>526</v>
      </c>
      <c r="B17798">
        <v>12</v>
      </c>
      <c r="C17798" t="s">
        <v>186</v>
      </c>
      <c r="D17798" t="s">
        <v>258</v>
      </c>
      <c r="E17798" t="s">
        <v>11</v>
      </c>
      <c r="F17798" t="s">
        <v>68</v>
      </c>
      <c r="G17798" s="5" t="s">
        <v>1742</v>
      </c>
      <c r="H17798" s="7">
        <v>2853</v>
      </c>
      <c r="I17798" s="7">
        <v>2556</v>
      </c>
      <c r="J17798" t="str">
        <f t="shared" si="2502"/>
        <v>(526,</v>
      </c>
      <c r="K17798" t="str">
        <f t="shared" si="2503"/>
        <v>12,</v>
      </c>
      <c r="L17798" t="str">
        <f t="shared" si="2504"/>
        <v>"Bd6",</v>
      </c>
      <c r="M17798" t="str">
        <f t="shared" si="2505"/>
        <v>"Bxd6",</v>
      </c>
      <c r="N17798" t="str">
        <f t="shared" si="2506"/>
        <v>"Moved",</v>
      </c>
      <c r="O17798" t="str">
        <f t="shared" si="2507"/>
        <v>"Take Bishop  ",</v>
      </c>
      <c r="P17798" t="str">
        <f t="shared" si="2508"/>
        <v>"1--0",</v>
      </c>
      <c r="Q17798" t="str">
        <f t="shared" si="2509"/>
        <v>2853,</v>
      </c>
      <c r="R17798" t="str">
        <f t="shared" si="2510"/>
        <v>2556),</v>
      </c>
    </row>
    <row r="17799" spans="1:18" x14ac:dyDescent="0.25">
      <c r="A17799">
        <v>526</v>
      </c>
      <c r="B17799">
        <v>13</v>
      </c>
      <c r="C17799" t="s">
        <v>1038</v>
      </c>
      <c r="D17799" t="s">
        <v>357</v>
      </c>
      <c r="E17799" t="s">
        <v>71</v>
      </c>
      <c r="F17799" t="s">
        <v>16</v>
      </c>
      <c r="G17799" s="5" t="s">
        <v>1742</v>
      </c>
      <c r="H17799" s="7">
        <v>2853</v>
      </c>
      <c r="I17799" s="7">
        <v>2556</v>
      </c>
      <c r="J17799" t="str">
        <f t="shared" si="2502"/>
        <v>(526,</v>
      </c>
      <c r="K17799" t="str">
        <f t="shared" si="2503"/>
        <v>13,</v>
      </c>
      <c r="L17799" t="str">
        <f t="shared" si="2504"/>
        <v>"cxd6",</v>
      </c>
      <c r="M17799" t="str">
        <f t="shared" si="2505"/>
        <v>"dxe4",</v>
      </c>
      <c r="N17799" t="str">
        <f t="shared" si="2506"/>
        <v>"Take Bishop   ",</v>
      </c>
      <c r="O17799" t="str">
        <f t="shared" si="2507"/>
        <v>"Take Pawn  ",</v>
      </c>
      <c r="P17799" t="str">
        <f t="shared" si="2508"/>
        <v>"1--0",</v>
      </c>
      <c r="Q17799" t="str">
        <f t="shared" si="2509"/>
        <v>2853,</v>
      </c>
      <c r="R17799" t="str">
        <f t="shared" si="2510"/>
        <v>2556),</v>
      </c>
    </row>
    <row r="17800" spans="1:18" x14ac:dyDescent="0.25">
      <c r="A17800">
        <v>526</v>
      </c>
      <c r="B17800">
        <v>14</v>
      </c>
      <c r="C17800" t="s">
        <v>189</v>
      </c>
      <c r="D17800" t="s">
        <v>108</v>
      </c>
      <c r="E17800" t="s">
        <v>11</v>
      </c>
      <c r="F17800" t="s">
        <v>11</v>
      </c>
      <c r="G17800" s="5" t="s">
        <v>1742</v>
      </c>
      <c r="H17800" s="7">
        <v>2853</v>
      </c>
      <c r="I17800" s="7">
        <v>2556</v>
      </c>
      <c r="J17800" t="str">
        <f t="shared" si="2502"/>
        <v>(526,</v>
      </c>
      <c r="K17800" t="str">
        <f t="shared" si="2503"/>
        <v>14,</v>
      </c>
      <c r="L17800" t="str">
        <f t="shared" si="2504"/>
        <v>"h4",</v>
      </c>
      <c r="M17800" t="str">
        <f t="shared" si="2505"/>
        <v>"g4",</v>
      </c>
      <c r="N17800" t="str">
        <f t="shared" si="2506"/>
        <v>"Moved",</v>
      </c>
      <c r="O17800" t="str">
        <f t="shared" si="2507"/>
        <v>"Moved",</v>
      </c>
      <c r="P17800" t="str">
        <f t="shared" si="2508"/>
        <v>"1--0",</v>
      </c>
      <c r="Q17800" t="str">
        <f t="shared" si="2509"/>
        <v>2853,</v>
      </c>
      <c r="R17800" t="str">
        <f t="shared" si="2510"/>
        <v>2556),</v>
      </c>
    </row>
    <row r="17801" spans="1:18" x14ac:dyDescent="0.25">
      <c r="A17801">
        <v>526</v>
      </c>
      <c r="B17801">
        <v>15</v>
      </c>
      <c r="C17801" t="s">
        <v>230</v>
      </c>
      <c r="D17801" t="s">
        <v>218</v>
      </c>
      <c r="E17801" t="s">
        <v>11</v>
      </c>
      <c r="F17801" t="s">
        <v>11</v>
      </c>
      <c r="G17801" s="5" t="s">
        <v>1742</v>
      </c>
      <c r="H17801" s="7">
        <v>2853</v>
      </c>
      <c r="I17801" s="7">
        <v>2556</v>
      </c>
      <c r="J17801" t="str">
        <f t="shared" si="2502"/>
        <v>(526,</v>
      </c>
      <c r="K17801" t="str">
        <f t="shared" si="2503"/>
        <v>15,</v>
      </c>
      <c r="L17801" t="str">
        <f t="shared" si="2504"/>
        <v>"h5",</v>
      </c>
      <c r="M17801" t="str">
        <f t="shared" si="2505"/>
        <v>"Bf5",</v>
      </c>
      <c r="N17801" t="str">
        <f t="shared" si="2506"/>
        <v>"Moved",</v>
      </c>
      <c r="O17801" t="str">
        <f t="shared" si="2507"/>
        <v>"Moved",</v>
      </c>
      <c r="P17801" t="str">
        <f t="shared" si="2508"/>
        <v>"1--0",</v>
      </c>
      <c r="Q17801" t="str">
        <f t="shared" si="2509"/>
        <v>2853,</v>
      </c>
      <c r="R17801" t="str">
        <f t="shared" si="2510"/>
        <v>2556),</v>
      </c>
    </row>
    <row r="17802" spans="1:18" x14ac:dyDescent="0.25">
      <c r="A17802">
        <v>526</v>
      </c>
      <c r="B17802">
        <v>16</v>
      </c>
      <c r="C17802" t="s">
        <v>285</v>
      </c>
      <c r="D17802" t="s">
        <v>28</v>
      </c>
      <c r="E17802" t="s">
        <v>16</v>
      </c>
      <c r="F17802" t="s">
        <v>29</v>
      </c>
      <c r="G17802" s="5" t="s">
        <v>1742</v>
      </c>
      <c r="H17802" s="7">
        <v>2853</v>
      </c>
      <c r="I17802" s="7">
        <v>2556</v>
      </c>
      <c r="J17802" t="str">
        <f t="shared" si="2502"/>
        <v>(526,</v>
      </c>
      <c r="K17802" t="str">
        <f t="shared" si="2503"/>
        <v>16,</v>
      </c>
      <c r="L17802" t="str">
        <f t="shared" si="2504"/>
        <v>"Bxe4",</v>
      </c>
      <c r="M17802" t="str">
        <f t="shared" si="2505"/>
        <v>"O-O",</v>
      </c>
      <c r="N17802" t="str">
        <f t="shared" si="2506"/>
        <v>"Take Pawn  ",</v>
      </c>
      <c r="O17802" t="str">
        <f t="shared" si="2507"/>
        <v>"Castle  ",</v>
      </c>
      <c r="P17802" t="str">
        <f t="shared" si="2508"/>
        <v>"1--0",</v>
      </c>
      <c r="Q17802" t="str">
        <f t="shared" si="2509"/>
        <v>2853,</v>
      </c>
      <c r="R17802" t="str">
        <f t="shared" si="2510"/>
        <v>2556),</v>
      </c>
    </row>
    <row r="17803" spans="1:18" x14ac:dyDescent="0.25">
      <c r="A17803">
        <v>526</v>
      </c>
      <c r="B17803">
        <v>17</v>
      </c>
      <c r="C17803" t="s">
        <v>686</v>
      </c>
      <c r="D17803" t="s">
        <v>221</v>
      </c>
      <c r="E17803" t="s">
        <v>71</v>
      </c>
      <c r="F17803" t="s">
        <v>68</v>
      </c>
      <c r="G17803" s="5" t="s">
        <v>1742</v>
      </c>
      <c r="H17803" s="7">
        <v>2853</v>
      </c>
      <c r="I17803" s="7">
        <v>2556</v>
      </c>
      <c r="J17803" t="str">
        <f t="shared" si="2502"/>
        <v>(526,</v>
      </c>
      <c r="K17803" t="str">
        <f t="shared" si="2503"/>
        <v>17,</v>
      </c>
      <c r="L17803" t="str">
        <f t="shared" si="2504"/>
        <v>"Bxf5",</v>
      </c>
      <c r="M17803" t="str">
        <f t="shared" si="2505"/>
        <v>"exf5",</v>
      </c>
      <c r="N17803" t="str">
        <f t="shared" si="2506"/>
        <v>"Take Bishop   ",</v>
      </c>
      <c r="O17803" t="str">
        <f t="shared" si="2507"/>
        <v>"Take Bishop  ",</v>
      </c>
      <c r="P17803" t="str">
        <f t="shared" si="2508"/>
        <v>"1--0",</v>
      </c>
      <c r="Q17803" t="str">
        <f t="shared" si="2509"/>
        <v>2853,</v>
      </c>
      <c r="R17803" t="str">
        <f t="shared" si="2510"/>
        <v>2556),</v>
      </c>
    </row>
    <row r="17804" spans="1:18" x14ac:dyDescent="0.25">
      <c r="A17804">
        <v>526</v>
      </c>
      <c r="B17804">
        <v>18</v>
      </c>
      <c r="C17804" t="s">
        <v>318</v>
      </c>
      <c r="D17804" t="s">
        <v>379</v>
      </c>
      <c r="E17804" t="s">
        <v>319</v>
      </c>
      <c r="F17804" t="s">
        <v>11</v>
      </c>
      <c r="G17804" s="5" t="s">
        <v>1742</v>
      </c>
      <c r="H17804" s="7">
        <v>2853</v>
      </c>
      <c r="I17804" s="7">
        <v>2556</v>
      </c>
      <c r="J17804" t="str">
        <f t="shared" si="2502"/>
        <v>(526,</v>
      </c>
      <c r="K17804" t="str">
        <f t="shared" si="2503"/>
        <v>18,</v>
      </c>
      <c r="L17804" t="str">
        <f t="shared" si="2504"/>
        <v>"O-O-O",</v>
      </c>
      <c r="M17804" t="str">
        <f t="shared" si="2505"/>
        <v>"Qe6",</v>
      </c>
      <c r="N17804" t="str">
        <f t="shared" si="2506"/>
        <v>"Long Castle  ",</v>
      </c>
      <c r="O17804" t="str">
        <f t="shared" si="2507"/>
        <v>"Moved",</v>
      </c>
      <c r="P17804" t="str">
        <f t="shared" si="2508"/>
        <v>"1--0",</v>
      </c>
      <c r="Q17804" t="str">
        <f t="shared" si="2509"/>
        <v>2853,</v>
      </c>
      <c r="R17804" t="str">
        <f t="shared" si="2510"/>
        <v>2556),</v>
      </c>
    </row>
    <row r="17805" spans="1:18" x14ac:dyDescent="0.25">
      <c r="A17805">
        <v>526</v>
      </c>
      <c r="B17805">
        <v>19</v>
      </c>
      <c r="C17805" t="s">
        <v>162</v>
      </c>
      <c r="D17805" t="s">
        <v>170</v>
      </c>
      <c r="E17805" t="s">
        <v>16</v>
      </c>
      <c r="F17805" t="s">
        <v>11</v>
      </c>
      <c r="G17805" s="5" t="s">
        <v>1742</v>
      </c>
      <c r="H17805" s="7">
        <v>2853</v>
      </c>
      <c r="I17805" s="7">
        <v>2556</v>
      </c>
      <c r="J17805" t="str">
        <f t="shared" si="2502"/>
        <v>(526,</v>
      </c>
      <c r="K17805" t="str">
        <f t="shared" si="2503"/>
        <v>19,</v>
      </c>
      <c r="L17805" t="str">
        <f t="shared" si="2504"/>
        <v>"Qxb7",</v>
      </c>
      <c r="M17805" t="str">
        <f t="shared" si="2505"/>
        <v>"Nbd7",</v>
      </c>
      <c r="N17805" t="str">
        <f t="shared" si="2506"/>
        <v>"Take Pawn  ",</v>
      </c>
      <c r="O17805" t="str">
        <f t="shared" si="2507"/>
        <v>"Moved",</v>
      </c>
      <c r="P17805" t="str">
        <f t="shared" si="2508"/>
        <v>"1--0",</v>
      </c>
      <c r="Q17805" t="str">
        <f t="shared" si="2509"/>
        <v>2853,</v>
      </c>
      <c r="R17805" t="str">
        <f t="shared" si="2510"/>
        <v>2556),</v>
      </c>
    </row>
    <row r="17806" spans="1:18" x14ac:dyDescent="0.25">
      <c r="A17806">
        <v>526</v>
      </c>
      <c r="B17806">
        <v>20</v>
      </c>
      <c r="C17806" t="s">
        <v>688</v>
      </c>
      <c r="D17806" t="s">
        <v>814</v>
      </c>
      <c r="E17806" t="s">
        <v>11</v>
      </c>
      <c r="F17806" t="s">
        <v>16</v>
      </c>
      <c r="G17806" s="5" t="s">
        <v>1742</v>
      </c>
      <c r="H17806" s="7">
        <v>2853</v>
      </c>
      <c r="I17806" s="7">
        <v>2556</v>
      </c>
      <c r="J17806" t="str">
        <f t="shared" si="2502"/>
        <v>(526,</v>
      </c>
      <c r="K17806" t="str">
        <f t="shared" si="2503"/>
        <v>20,</v>
      </c>
      <c r="L17806" t="str">
        <f t="shared" si="2504"/>
        <v>"Rhe1",</v>
      </c>
      <c r="M17806" t="str">
        <f t="shared" si="2505"/>
        <v>"Qxd6",</v>
      </c>
      <c r="N17806" t="str">
        <f t="shared" si="2506"/>
        <v>"Moved",</v>
      </c>
      <c r="O17806" t="str">
        <f t="shared" si="2507"/>
        <v>"Take Pawn  ",</v>
      </c>
      <c r="P17806" t="str">
        <f t="shared" si="2508"/>
        <v>"1--0",</v>
      </c>
      <c r="Q17806" t="str">
        <f t="shared" si="2509"/>
        <v>2853,</v>
      </c>
      <c r="R17806" t="str">
        <f t="shared" si="2510"/>
        <v>2556),</v>
      </c>
    </row>
    <row r="17807" spans="1:18" x14ac:dyDescent="0.25">
      <c r="A17807">
        <v>526</v>
      </c>
      <c r="B17807">
        <v>21</v>
      </c>
      <c r="C17807" t="s">
        <v>227</v>
      </c>
      <c r="D17807" t="s">
        <v>522</v>
      </c>
      <c r="E17807" t="s">
        <v>11</v>
      </c>
      <c r="F17807" t="s">
        <v>11</v>
      </c>
      <c r="G17807" s="5" t="s">
        <v>1742</v>
      </c>
      <c r="H17807" s="7">
        <v>2853</v>
      </c>
      <c r="I17807" s="7">
        <v>2556</v>
      </c>
      <c r="J17807" t="str">
        <f t="shared" si="2502"/>
        <v>(526,</v>
      </c>
      <c r="K17807" t="str">
        <f t="shared" si="2503"/>
        <v>21,</v>
      </c>
      <c r="L17807" t="str">
        <f t="shared" si="2504"/>
        <v>"Nc4",</v>
      </c>
      <c r="M17807" t="str">
        <f t="shared" si="2505"/>
        <v>"Qb8",</v>
      </c>
      <c r="N17807" t="str">
        <f t="shared" si="2506"/>
        <v>"Moved",</v>
      </c>
      <c r="O17807" t="str">
        <f t="shared" si="2507"/>
        <v>"Moved",</v>
      </c>
      <c r="P17807" t="str">
        <f t="shared" si="2508"/>
        <v>"1--0",</v>
      </c>
      <c r="Q17807" t="str">
        <f t="shared" si="2509"/>
        <v>2853,</v>
      </c>
      <c r="R17807" t="str">
        <f t="shared" si="2510"/>
        <v>2556),</v>
      </c>
    </row>
    <row r="17808" spans="1:18" x14ac:dyDescent="0.25">
      <c r="A17808">
        <v>526</v>
      </c>
      <c r="B17808">
        <v>22</v>
      </c>
      <c r="C17808" t="s">
        <v>1629</v>
      </c>
      <c r="D17808" t="s">
        <v>1728</v>
      </c>
      <c r="E17808" t="s">
        <v>93</v>
      </c>
      <c r="F17808" t="s">
        <v>93</v>
      </c>
      <c r="G17808" s="5" t="s">
        <v>1742</v>
      </c>
      <c r="H17808" s="7">
        <v>2853</v>
      </c>
      <c r="I17808" s="7">
        <v>2556</v>
      </c>
      <c r="J17808" t="str">
        <f t="shared" si="2502"/>
        <v>(526,</v>
      </c>
      <c r="K17808" t="str">
        <f t="shared" si="2503"/>
        <v>22,</v>
      </c>
      <c r="L17808" t="str">
        <f t="shared" si="2504"/>
        <v>"Qxb8",</v>
      </c>
      <c r="M17808" t="str">
        <f t="shared" si="2505"/>
        <v>"Raxb8",</v>
      </c>
      <c r="N17808" t="str">
        <f t="shared" si="2506"/>
        <v>"Take Queen  ",</v>
      </c>
      <c r="O17808" t="str">
        <f t="shared" si="2507"/>
        <v>"Take Queen  ",</v>
      </c>
      <c r="P17808" t="str">
        <f t="shared" si="2508"/>
        <v>"1--0",</v>
      </c>
      <c r="Q17808" t="str">
        <f t="shared" si="2509"/>
        <v>2853,</v>
      </c>
      <c r="R17808" t="str">
        <f t="shared" si="2510"/>
        <v>2556),</v>
      </c>
    </row>
    <row r="17809" spans="1:18" x14ac:dyDescent="0.25">
      <c r="A17809">
        <v>526</v>
      </c>
      <c r="B17809">
        <v>23</v>
      </c>
      <c r="C17809" t="s">
        <v>52</v>
      </c>
      <c r="D17809" t="s">
        <v>192</v>
      </c>
      <c r="E17809" t="s">
        <v>11</v>
      </c>
      <c r="F17809" t="s">
        <v>11</v>
      </c>
      <c r="G17809" s="5" t="s">
        <v>1742</v>
      </c>
      <c r="H17809" s="7">
        <v>2853</v>
      </c>
      <c r="I17809" s="7">
        <v>2556</v>
      </c>
      <c r="J17809" t="str">
        <f t="shared" si="2502"/>
        <v>(526,</v>
      </c>
      <c r="K17809" t="str">
        <f t="shared" si="2503"/>
        <v>23,</v>
      </c>
      <c r="L17809" t="str">
        <f t="shared" si="2504"/>
        <v>"Ne3",</v>
      </c>
      <c r="M17809" t="str">
        <f t="shared" si="2505"/>
        <v>"f4",</v>
      </c>
      <c r="N17809" t="str">
        <f t="shared" si="2506"/>
        <v>"Moved",</v>
      </c>
      <c r="O17809" t="str">
        <f t="shared" si="2507"/>
        <v>"Moved",</v>
      </c>
      <c r="P17809" t="str">
        <f t="shared" si="2508"/>
        <v>"1--0",</v>
      </c>
      <c r="Q17809" t="str">
        <f t="shared" si="2509"/>
        <v>2853,</v>
      </c>
      <c r="R17809" t="str">
        <f t="shared" si="2510"/>
        <v>2556),</v>
      </c>
    </row>
    <row r="17810" spans="1:18" x14ac:dyDescent="0.25">
      <c r="A17810">
        <v>526</v>
      </c>
      <c r="B17810">
        <v>24</v>
      </c>
      <c r="C17810" t="s">
        <v>238</v>
      </c>
      <c r="D17810" t="s">
        <v>123</v>
      </c>
      <c r="E17810" t="s">
        <v>16</v>
      </c>
      <c r="F17810" t="s">
        <v>11</v>
      </c>
      <c r="G17810" s="5" t="s">
        <v>1742</v>
      </c>
      <c r="H17810" s="7">
        <v>2853</v>
      </c>
      <c r="I17810" s="7">
        <v>2556</v>
      </c>
      <c r="J17810" t="str">
        <f t="shared" si="2502"/>
        <v>(526,</v>
      </c>
      <c r="K17810" t="str">
        <f t="shared" si="2503"/>
        <v>24,</v>
      </c>
      <c r="L17810" t="str">
        <f t="shared" si="2504"/>
        <v>"gxf4",</v>
      </c>
      <c r="M17810" t="str">
        <f t="shared" si="2505"/>
        <v>"Kh7",</v>
      </c>
      <c r="N17810" t="str">
        <f t="shared" si="2506"/>
        <v>"Take Pawn  ",</v>
      </c>
      <c r="O17810" t="str">
        <f t="shared" si="2507"/>
        <v>"Moved",</v>
      </c>
      <c r="P17810" t="str">
        <f t="shared" si="2508"/>
        <v>"1--0",</v>
      </c>
      <c r="Q17810" t="str">
        <f t="shared" si="2509"/>
        <v>2853,</v>
      </c>
      <c r="R17810" t="str">
        <f t="shared" si="2510"/>
        <v>2556),</v>
      </c>
    </row>
    <row r="17811" spans="1:18" x14ac:dyDescent="0.25">
      <c r="A17811">
        <v>526</v>
      </c>
      <c r="B17811">
        <v>25</v>
      </c>
      <c r="C17811" t="s">
        <v>31</v>
      </c>
      <c r="D17811" t="s">
        <v>13</v>
      </c>
      <c r="E17811" t="s">
        <v>11</v>
      </c>
      <c r="F17811" t="s">
        <v>11</v>
      </c>
      <c r="G17811" s="5" t="s">
        <v>1742</v>
      </c>
      <c r="H17811" s="7">
        <v>2853</v>
      </c>
      <c r="I17811" s="7">
        <v>2556</v>
      </c>
      <c r="J17811" t="str">
        <f t="shared" si="2502"/>
        <v>(526,</v>
      </c>
      <c r="K17811" t="str">
        <f t="shared" si="2503"/>
        <v>25,</v>
      </c>
      <c r="L17811" t="str">
        <f t="shared" si="2504"/>
        <v>"d5",</v>
      </c>
      <c r="M17811" t="str">
        <f t="shared" si="2505"/>
        <v>"c5",</v>
      </c>
      <c r="N17811" t="str">
        <f t="shared" si="2506"/>
        <v>"Moved",</v>
      </c>
      <c r="O17811" t="str">
        <f t="shared" si="2507"/>
        <v>"Moved",</v>
      </c>
      <c r="P17811" t="str">
        <f t="shared" si="2508"/>
        <v>"1--0",</v>
      </c>
      <c r="Q17811" t="str">
        <f t="shared" si="2509"/>
        <v>2853,</v>
      </c>
      <c r="R17811" t="str">
        <f t="shared" si="2510"/>
        <v>2556),</v>
      </c>
    </row>
    <row r="17812" spans="1:18" x14ac:dyDescent="0.25">
      <c r="A17812">
        <v>526</v>
      </c>
      <c r="B17812">
        <v>26</v>
      </c>
      <c r="C17812" t="s">
        <v>227</v>
      </c>
      <c r="D17812" t="s">
        <v>753</v>
      </c>
      <c r="E17812" t="s">
        <v>11</v>
      </c>
      <c r="F17812" t="s">
        <v>16</v>
      </c>
      <c r="G17812" s="5" t="s">
        <v>1742</v>
      </c>
      <c r="H17812" s="7">
        <v>2853</v>
      </c>
      <c r="I17812" s="7">
        <v>2556</v>
      </c>
      <c r="J17812" t="str">
        <f t="shared" si="2502"/>
        <v>(526,</v>
      </c>
      <c r="K17812" t="str">
        <f t="shared" si="2503"/>
        <v>26,</v>
      </c>
      <c r="L17812" t="str">
        <f t="shared" si="2504"/>
        <v>"Nc4",</v>
      </c>
      <c r="M17812" t="str">
        <f t="shared" si="2505"/>
        <v>"Nxh5",</v>
      </c>
      <c r="N17812" t="str">
        <f t="shared" si="2506"/>
        <v>"Moved",</v>
      </c>
      <c r="O17812" t="str">
        <f t="shared" si="2507"/>
        <v>"Take Pawn  ",</v>
      </c>
      <c r="P17812" t="str">
        <f t="shared" si="2508"/>
        <v>"1--0",</v>
      </c>
      <c r="Q17812" t="str">
        <f t="shared" si="2509"/>
        <v>2853,</v>
      </c>
      <c r="R17812" t="str">
        <f t="shared" si="2510"/>
        <v>2556),</v>
      </c>
    </row>
    <row r="17813" spans="1:18" x14ac:dyDescent="0.25">
      <c r="A17813">
        <v>526</v>
      </c>
      <c r="B17813">
        <v>27</v>
      </c>
      <c r="C17813" t="s">
        <v>984</v>
      </c>
      <c r="D17813" t="s">
        <v>751</v>
      </c>
      <c r="E17813" t="s">
        <v>11</v>
      </c>
      <c r="F17813" t="s">
        <v>11</v>
      </c>
      <c r="G17813" s="5" t="s">
        <v>1742</v>
      </c>
      <c r="H17813" s="7">
        <v>2853</v>
      </c>
      <c r="I17813" s="7">
        <v>2556</v>
      </c>
      <c r="J17813" t="str">
        <f t="shared" si="2502"/>
        <v>(526,</v>
      </c>
      <c r="K17813" t="str">
        <f t="shared" si="2503"/>
        <v>27,</v>
      </c>
      <c r="L17813" t="str">
        <f t="shared" si="2504"/>
        <v>"Re7",</v>
      </c>
      <c r="M17813" t="str">
        <f t="shared" si="2505"/>
        <v>"Ndf6",</v>
      </c>
      <c r="N17813" t="str">
        <f t="shared" si="2506"/>
        <v>"Moved",</v>
      </c>
      <c r="O17813" t="str">
        <f t="shared" si="2507"/>
        <v>"Moved",</v>
      </c>
      <c r="P17813" t="str">
        <f t="shared" si="2508"/>
        <v>"1--0",</v>
      </c>
      <c r="Q17813" t="str">
        <f t="shared" si="2509"/>
        <v>2853,</v>
      </c>
      <c r="R17813" t="str">
        <f t="shared" si="2510"/>
        <v>2556),</v>
      </c>
    </row>
    <row r="17814" spans="1:18" x14ac:dyDescent="0.25">
      <c r="A17814">
        <v>526</v>
      </c>
      <c r="B17814">
        <v>28</v>
      </c>
      <c r="C17814" t="s">
        <v>166</v>
      </c>
      <c r="D17814" t="s">
        <v>235</v>
      </c>
      <c r="E17814" t="s">
        <v>11</v>
      </c>
      <c r="F17814" t="s">
        <v>16</v>
      </c>
      <c r="G17814" s="5" t="s">
        <v>1742</v>
      </c>
      <c r="H17814" s="7">
        <v>2853</v>
      </c>
      <c r="I17814" s="7">
        <v>2556</v>
      </c>
      <c r="J17814" t="str">
        <f t="shared" si="2502"/>
        <v>(526,</v>
      </c>
      <c r="K17814" t="str">
        <f t="shared" si="2503"/>
        <v>28,</v>
      </c>
      <c r="L17814" t="str">
        <f t="shared" si="2504"/>
        <v>"Ne5",</v>
      </c>
      <c r="M17814" t="str">
        <f t="shared" si="2505"/>
        <v>"Nxf4",</v>
      </c>
      <c r="N17814" t="str">
        <f t="shared" si="2506"/>
        <v>"Moved",</v>
      </c>
      <c r="O17814" t="str">
        <f t="shared" si="2507"/>
        <v>"Take Pawn  ",</v>
      </c>
      <c r="P17814" t="str">
        <f t="shared" si="2508"/>
        <v>"1--0",</v>
      </c>
      <c r="Q17814" t="str">
        <f t="shared" si="2509"/>
        <v>2853,</v>
      </c>
      <c r="R17814" t="str">
        <f t="shared" si="2510"/>
        <v>2556),</v>
      </c>
    </row>
    <row r="17815" spans="1:18" x14ac:dyDescent="0.25">
      <c r="A17815">
        <v>526</v>
      </c>
      <c r="B17815">
        <v>29</v>
      </c>
      <c r="C17815" t="s">
        <v>94</v>
      </c>
      <c r="D17815" t="s">
        <v>188</v>
      </c>
      <c r="E17815" t="s">
        <v>11</v>
      </c>
      <c r="F17815" t="s">
        <v>11</v>
      </c>
      <c r="G17815" s="5" t="s">
        <v>1742</v>
      </c>
      <c r="H17815" s="7">
        <v>2853</v>
      </c>
      <c r="I17815" s="7">
        <v>2556</v>
      </c>
      <c r="J17815" t="str">
        <f t="shared" si="2502"/>
        <v>(526,</v>
      </c>
      <c r="K17815" t="str">
        <f t="shared" si="2503"/>
        <v>29,</v>
      </c>
      <c r="L17815" t="str">
        <f t="shared" si="2504"/>
        <v>"d6",</v>
      </c>
      <c r="M17815" t="str">
        <f t="shared" si="2505"/>
        <v>"Ng6",</v>
      </c>
      <c r="N17815" t="str">
        <f t="shared" si="2506"/>
        <v>"Moved",</v>
      </c>
      <c r="O17815" t="str">
        <f t="shared" si="2507"/>
        <v>"Moved",</v>
      </c>
      <c r="P17815" t="str">
        <f t="shared" si="2508"/>
        <v>"1--0",</v>
      </c>
      <c r="Q17815" t="str">
        <f t="shared" si="2509"/>
        <v>2853,</v>
      </c>
      <c r="R17815" t="str">
        <f t="shared" si="2510"/>
        <v>2556),</v>
      </c>
    </row>
    <row r="17816" spans="1:18" x14ac:dyDescent="0.25">
      <c r="A17816">
        <v>526</v>
      </c>
      <c r="B17816">
        <v>30</v>
      </c>
      <c r="C17816" t="s">
        <v>18</v>
      </c>
      <c r="D17816" t="s">
        <v>1360</v>
      </c>
      <c r="E17816" t="s">
        <v>11</v>
      </c>
      <c r="F17816" t="s">
        <v>11</v>
      </c>
      <c r="G17816" s="5" t="s">
        <v>1742</v>
      </c>
      <c r="H17816" s="7">
        <v>2853</v>
      </c>
      <c r="I17816" s="7">
        <v>2556</v>
      </c>
      <c r="J17816" t="str">
        <f t="shared" si="2502"/>
        <v>(526,</v>
      </c>
      <c r="K17816" t="str">
        <f t="shared" si="2503"/>
        <v>30,</v>
      </c>
      <c r="L17816" t="str">
        <f t="shared" si="2504"/>
        <v>"Nc6",</v>
      </c>
      <c r="M17816" t="str">
        <f t="shared" si="2505"/>
        <v>"Rbc8",</v>
      </c>
      <c r="N17816" t="str">
        <f t="shared" si="2506"/>
        <v>"Moved",</v>
      </c>
      <c r="O17816" t="str">
        <f t="shared" si="2507"/>
        <v>"Moved",</v>
      </c>
      <c r="P17816" t="str">
        <f t="shared" si="2508"/>
        <v>"1--0",</v>
      </c>
      <c r="Q17816" t="str">
        <f t="shared" si="2509"/>
        <v>2853,</v>
      </c>
      <c r="R17816" t="str">
        <f t="shared" si="2510"/>
        <v>2556),</v>
      </c>
    </row>
    <row r="17817" spans="1:18" x14ac:dyDescent="0.25">
      <c r="A17817">
        <v>526</v>
      </c>
      <c r="B17817">
        <v>31</v>
      </c>
      <c r="C17817" t="s">
        <v>1007</v>
      </c>
      <c r="D17817" t="s">
        <v>743</v>
      </c>
      <c r="E17817" t="s">
        <v>11</v>
      </c>
      <c r="F17817" t="s">
        <v>55</v>
      </c>
      <c r="G17817" s="5" t="s">
        <v>1742</v>
      </c>
      <c r="H17817" s="7">
        <v>2853</v>
      </c>
      <c r="I17817" s="7">
        <v>2556</v>
      </c>
      <c r="J17817" t="str">
        <f t="shared" si="2502"/>
        <v>(526,</v>
      </c>
      <c r="K17817" t="str">
        <f t="shared" si="2503"/>
        <v>31,</v>
      </c>
      <c r="L17817" t="str">
        <f t="shared" si="2504"/>
        <v>"Rc7",</v>
      </c>
      <c r="M17817" t="str">
        <f t="shared" si="2505"/>
        <v>"Rxc7",</v>
      </c>
      <c r="N17817" t="str">
        <f t="shared" si="2506"/>
        <v>"Moved",</v>
      </c>
      <c r="O17817" t="str">
        <f t="shared" si="2507"/>
        <v>"Take Rook  ",</v>
      </c>
      <c r="P17817" t="str">
        <f t="shared" si="2508"/>
        <v>"1--0",</v>
      </c>
      <c r="Q17817" t="str">
        <f t="shared" si="2509"/>
        <v>2853,</v>
      </c>
      <c r="R17817" t="str">
        <f t="shared" si="2510"/>
        <v>2556),</v>
      </c>
    </row>
    <row r="17818" spans="1:18" x14ac:dyDescent="0.25">
      <c r="A17818">
        <v>526</v>
      </c>
      <c r="B17818">
        <v>32</v>
      </c>
      <c r="C17818" t="s">
        <v>1308</v>
      </c>
      <c r="D17818" t="s">
        <v>246</v>
      </c>
      <c r="E17818" t="s">
        <v>55</v>
      </c>
      <c r="F17818" t="s">
        <v>11</v>
      </c>
      <c r="G17818" s="5" t="s">
        <v>1742</v>
      </c>
      <c r="H17818" s="7">
        <v>2853</v>
      </c>
      <c r="I17818" s="7">
        <v>2556</v>
      </c>
      <c r="J17818" t="str">
        <f t="shared" si="2502"/>
        <v>(526,</v>
      </c>
      <c r="K17818" t="str">
        <f t="shared" si="2503"/>
        <v>32,</v>
      </c>
      <c r="L17818" t="str">
        <f t="shared" si="2504"/>
        <v>"dxc7",</v>
      </c>
      <c r="M17818" t="str">
        <f t="shared" si="2505"/>
        <v>"Rc8",</v>
      </c>
      <c r="N17818" t="str">
        <f t="shared" si="2506"/>
        <v>"Take Rook  ",</v>
      </c>
      <c r="O17818" t="str">
        <f t="shared" si="2507"/>
        <v>"Moved",</v>
      </c>
      <c r="P17818" t="str">
        <f t="shared" si="2508"/>
        <v>"1--0",</v>
      </c>
      <c r="Q17818" t="str">
        <f t="shared" si="2509"/>
        <v>2853,</v>
      </c>
      <c r="R17818" t="str">
        <f t="shared" si="2510"/>
        <v>2556),</v>
      </c>
    </row>
    <row r="17819" spans="1:18" x14ac:dyDescent="0.25">
      <c r="A17819">
        <v>526</v>
      </c>
      <c r="B17819">
        <v>33</v>
      </c>
      <c r="C17819" t="s">
        <v>521</v>
      </c>
      <c r="D17819" t="s">
        <v>774</v>
      </c>
      <c r="E17819" t="s">
        <v>11</v>
      </c>
      <c r="F17819" t="s">
        <v>11</v>
      </c>
      <c r="G17819" s="5" t="s">
        <v>1742</v>
      </c>
      <c r="H17819" s="7">
        <v>2853</v>
      </c>
      <c r="I17819" s="7">
        <v>2556</v>
      </c>
      <c r="J17819" t="str">
        <f t="shared" si="2502"/>
        <v>(526,</v>
      </c>
      <c r="K17819" t="str">
        <f t="shared" si="2503"/>
        <v>33,</v>
      </c>
      <c r="L17819" t="str">
        <f t="shared" si="2504"/>
        <v>"Nb5",</v>
      </c>
      <c r="M17819" t="str">
        <f t="shared" si="2505"/>
        <v>"Ne8",</v>
      </c>
      <c r="N17819" t="str">
        <f t="shared" si="2506"/>
        <v>"Moved",</v>
      </c>
      <c r="O17819" t="str">
        <f t="shared" si="2507"/>
        <v>"Moved",</v>
      </c>
      <c r="P17819" t="str">
        <f t="shared" si="2508"/>
        <v>"1--0",</v>
      </c>
      <c r="Q17819" t="str">
        <f t="shared" si="2509"/>
        <v>2853,</v>
      </c>
      <c r="R17819" t="str">
        <f t="shared" si="2510"/>
        <v>2556),</v>
      </c>
    </row>
    <row r="17820" spans="1:18" x14ac:dyDescent="0.25">
      <c r="A17820">
        <v>526</v>
      </c>
      <c r="B17820">
        <v>34</v>
      </c>
      <c r="C17820" t="s">
        <v>381</v>
      </c>
      <c r="D17820" t="s">
        <v>82</v>
      </c>
      <c r="E17820" t="s">
        <v>11</v>
      </c>
      <c r="F17820" t="s">
        <v>11</v>
      </c>
      <c r="G17820" s="5" t="s">
        <v>1742</v>
      </c>
      <c r="H17820" s="7">
        <v>2853</v>
      </c>
      <c r="I17820" s="7">
        <v>2556</v>
      </c>
      <c r="J17820" t="str">
        <f t="shared" si="2502"/>
        <v>(526,</v>
      </c>
      <c r="K17820" t="str">
        <f t="shared" si="2503"/>
        <v>34,</v>
      </c>
      <c r="L17820" t="str">
        <f t="shared" si="2504"/>
        <v>"Rd7",</v>
      </c>
      <c r="M17820" t="str">
        <f t="shared" si="2505"/>
        <v>"a6",</v>
      </c>
      <c r="N17820" t="str">
        <f t="shared" si="2506"/>
        <v>"Moved",</v>
      </c>
      <c r="O17820" t="str">
        <f t="shared" si="2507"/>
        <v>"Moved",</v>
      </c>
      <c r="P17820" t="str">
        <f t="shared" si="2508"/>
        <v>"1--0",</v>
      </c>
      <c r="Q17820" t="str">
        <f t="shared" si="2509"/>
        <v>2853,</v>
      </c>
      <c r="R17820" t="str">
        <f t="shared" si="2510"/>
        <v>2556),</v>
      </c>
    </row>
    <row r="17821" spans="1:18" x14ac:dyDescent="0.25">
      <c r="A17821">
        <v>526</v>
      </c>
      <c r="B17821">
        <v>35</v>
      </c>
      <c r="C17821" t="s">
        <v>1729</v>
      </c>
      <c r="D17821" t="s">
        <v>478</v>
      </c>
      <c r="E17821" t="s">
        <v>11</v>
      </c>
      <c r="F17821" t="s">
        <v>11</v>
      </c>
      <c r="G17821" s="5" t="s">
        <v>1742</v>
      </c>
      <c r="H17821" s="7">
        <v>2853</v>
      </c>
      <c r="I17821" s="7">
        <v>2556</v>
      </c>
      <c r="J17821" t="str">
        <f t="shared" si="2502"/>
        <v>(526,</v>
      </c>
      <c r="K17821" t="str">
        <f t="shared" si="2503"/>
        <v>35,</v>
      </c>
      <c r="L17821" t="str">
        <f t="shared" si="2504"/>
        <v>"Nca7",</v>
      </c>
      <c r="M17821" t="str">
        <f t="shared" si="2505"/>
        <v>"Ra8",</v>
      </c>
      <c r="N17821" t="str">
        <f t="shared" si="2506"/>
        <v>"Moved",</v>
      </c>
      <c r="O17821" t="str">
        <f t="shared" si="2507"/>
        <v>"Moved",</v>
      </c>
      <c r="P17821" t="str">
        <f t="shared" si="2508"/>
        <v>"1--0",</v>
      </c>
      <c r="Q17821" t="str">
        <f t="shared" si="2509"/>
        <v>2853,</v>
      </c>
      <c r="R17821" t="str">
        <f t="shared" si="2510"/>
        <v>2556),</v>
      </c>
    </row>
    <row r="17822" spans="1:18" x14ac:dyDescent="0.25">
      <c r="A17822">
        <v>526</v>
      </c>
      <c r="B17822">
        <v>36</v>
      </c>
      <c r="C17822" t="s">
        <v>1463</v>
      </c>
      <c r="D17822" t="s">
        <v>165</v>
      </c>
      <c r="E17822" t="s">
        <v>532</v>
      </c>
      <c r="F17822" t="s">
        <v>93</v>
      </c>
      <c r="G17822" s="5" t="s">
        <v>1742</v>
      </c>
      <c r="H17822" s="7">
        <v>2853</v>
      </c>
      <c r="I17822" s="7">
        <v>2556</v>
      </c>
      <c r="J17822" t="str">
        <f t="shared" si="2502"/>
        <v>(526,</v>
      </c>
      <c r="K17822" t="str">
        <f t="shared" si="2503"/>
        <v>36,</v>
      </c>
      <c r="L17822" t="str">
        <f t="shared" si="2504"/>
        <v>"c8=Q",</v>
      </c>
      <c r="M17822" t="str">
        <f t="shared" si="2505"/>
        <v>"Rxc8",</v>
      </c>
      <c r="N17822" t="str">
        <f t="shared" si="2506"/>
        <v>"Promoted  ",</v>
      </c>
      <c r="O17822" t="str">
        <f t="shared" si="2507"/>
        <v>"Take Queen  ",</v>
      </c>
      <c r="P17822" t="str">
        <f t="shared" si="2508"/>
        <v>"1--0",</v>
      </c>
      <c r="Q17822" t="str">
        <f t="shared" si="2509"/>
        <v>2853,</v>
      </c>
      <c r="R17822" t="str">
        <f t="shared" si="2510"/>
        <v>2556),</v>
      </c>
    </row>
    <row r="17823" spans="1:18" x14ac:dyDescent="0.25">
      <c r="A17823">
        <v>526</v>
      </c>
      <c r="B17823">
        <v>37</v>
      </c>
      <c r="C17823" t="s">
        <v>472</v>
      </c>
      <c r="D17823" t="s">
        <v>181</v>
      </c>
      <c r="E17823" t="s">
        <v>55</v>
      </c>
      <c r="F17823" t="s">
        <v>22</v>
      </c>
      <c r="G17823" s="5" t="s">
        <v>1742</v>
      </c>
      <c r="H17823" s="7">
        <v>2853</v>
      </c>
      <c r="I17823" s="7">
        <v>2556</v>
      </c>
      <c r="J17823" t="str">
        <f t="shared" si="2502"/>
        <v>(526,</v>
      </c>
      <c r="K17823" t="str">
        <f t="shared" si="2503"/>
        <v>37,</v>
      </c>
      <c r="L17823" t="str">
        <f t="shared" si="2504"/>
        <v>"Nxc8",</v>
      </c>
      <c r="M17823" t="str">
        <f t="shared" si="2505"/>
        <v>"axb5",</v>
      </c>
      <c r="N17823" t="str">
        <f t="shared" si="2506"/>
        <v>"Take Rook  ",</v>
      </c>
      <c r="O17823" t="str">
        <f t="shared" si="2507"/>
        <v>"Take Knight  ",</v>
      </c>
      <c r="P17823" t="str">
        <f t="shared" si="2508"/>
        <v>"1--0",</v>
      </c>
      <c r="Q17823" t="str">
        <f t="shared" si="2509"/>
        <v>2853,</v>
      </c>
      <c r="R17823" t="str">
        <f t="shared" si="2510"/>
        <v>2556),</v>
      </c>
    </row>
    <row r="17824" spans="1:18" x14ac:dyDescent="0.25">
      <c r="A17824">
        <v>526</v>
      </c>
      <c r="B17824">
        <v>38</v>
      </c>
      <c r="C17824" t="s">
        <v>926</v>
      </c>
      <c r="D17824" t="s">
        <v>75</v>
      </c>
      <c r="E17824" t="s">
        <v>144</v>
      </c>
      <c r="F17824" t="s">
        <v>11</v>
      </c>
      <c r="G17824" s="5" t="s">
        <v>1742</v>
      </c>
      <c r="H17824" s="7">
        <v>2853</v>
      </c>
      <c r="I17824" s="7">
        <v>2556</v>
      </c>
      <c r="J17824" t="str">
        <f t="shared" si="2502"/>
        <v>(526,</v>
      </c>
      <c r="K17824" t="str">
        <f t="shared" si="2503"/>
        <v>38,</v>
      </c>
      <c r="L17824" t="str">
        <f t="shared" si="2504"/>
        <v>"Rxf7+",</v>
      </c>
      <c r="M17824" t="str">
        <f t="shared" si="2505"/>
        <v>"Kg8",</v>
      </c>
      <c r="N17824" t="str">
        <f t="shared" si="2506"/>
        <v>"Take Pawn and check ",</v>
      </c>
      <c r="O17824" t="str">
        <f t="shared" si="2507"/>
        <v>"Moved",</v>
      </c>
      <c r="P17824" t="str">
        <f t="shared" si="2508"/>
        <v>"1--0",</v>
      </c>
      <c r="Q17824" t="str">
        <f t="shared" si="2509"/>
        <v>2853,</v>
      </c>
      <c r="R17824" t="str">
        <f t="shared" si="2510"/>
        <v>2556),</v>
      </c>
    </row>
    <row r="17825" spans="1:18" x14ac:dyDescent="0.25">
      <c r="A17825">
        <v>526</v>
      </c>
      <c r="B17825">
        <v>39</v>
      </c>
      <c r="C17825" t="s">
        <v>538</v>
      </c>
      <c r="D17825" t="s">
        <v>556</v>
      </c>
      <c r="E17825" t="s">
        <v>11</v>
      </c>
      <c r="F17825" t="s">
        <v>11</v>
      </c>
      <c r="G17825" s="5" t="s">
        <v>1742</v>
      </c>
      <c r="H17825" s="7">
        <v>2853</v>
      </c>
      <c r="I17825" s="7">
        <v>2556</v>
      </c>
      <c r="J17825" t="str">
        <f t="shared" si="2502"/>
        <v>(526,</v>
      </c>
      <c r="K17825" t="str">
        <f t="shared" si="2503"/>
        <v>39,</v>
      </c>
      <c r="L17825" t="str">
        <f t="shared" si="2504"/>
        <v>"Rf5",</v>
      </c>
      <c r="M17825" t="str">
        <f t="shared" si="2505"/>
        <v>"Ng7",</v>
      </c>
      <c r="N17825" t="str">
        <f t="shared" si="2506"/>
        <v>"Moved",</v>
      </c>
      <c r="O17825" t="str">
        <f t="shared" si="2507"/>
        <v>"Moved",</v>
      </c>
      <c r="P17825" t="str">
        <f t="shared" si="2508"/>
        <v>"1--0",</v>
      </c>
      <c r="Q17825" t="str">
        <f t="shared" si="2509"/>
        <v>2853,</v>
      </c>
      <c r="R17825" t="str">
        <f t="shared" si="2510"/>
        <v>2556),</v>
      </c>
    </row>
    <row r="17826" spans="1:18" x14ac:dyDescent="0.25">
      <c r="A17826">
        <v>526</v>
      </c>
      <c r="B17826">
        <v>40</v>
      </c>
      <c r="C17826" t="s">
        <v>729</v>
      </c>
      <c r="D17826" t="s">
        <v>230</v>
      </c>
      <c r="E17826" t="s">
        <v>16</v>
      </c>
      <c r="F17826" t="s">
        <v>11</v>
      </c>
      <c r="G17826" s="5" t="s">
        <v>1742</v>
      </c>
      <c r="H17826" s="7">
        <v>2853</v>
      </c>
      <c r="I17826" s="7">
        <v>2556</v>
      </c>
      <c r="J17826" t="str">
        <f t="shared" si="2502"/>
        <v>(526,</v>
      </c>
      <c r="K17826" t="str">
        <f t="shared" si="2503"/>
        <v>40,</v>
      </c>
      <c r="L17826" t="str">
        <f t="shared" si="2504"/>
        <v>"Rxc5",</v>
      </c>
      <c r="M17826" t="str">
        <f t="shared" si="2505"/>
        <v>"h5",</v>
      </c>
      <c r="N17826" t="str">
        <f t="shared" si="2506"/>
        <v>"Take Pawn  ",</v>
      </c>
      <c r="O17826" t="str">
        <f t="shared" si="2507"/>
        <v>"Moved",</v>
      </c>
      <c r="P17826" t="str">
        <f t="shared" si="2508"/>
        <v>"1--0",</v>
      </c>
      <c r="Q17826" t="str">
        <f t="shared" si="2509"/>
        <v>2853,</v>
      </c>
      <c r="R17826" t="str">
        <f t="shared" si="2510"/>
        <v>2556),</v>
      </c>
    </row>
    <row r="17827" spans="1:18" x14ac:dyDescent="0.25">
      <c r="A17827">
        <v>526</v>
      </c>
      <c r="B17827">
        <v>41</v>
      </c>
      <c r="C17827" t="s">
        <v>287</v>
      </c>
      <c r="D17827" t="s">
        <v>189</v>
      </c>
      <c r="E17827" t="s">
        <v>11</v>
      </c>
      <c r="F17827" t="s">
        <v>11</v>
      </c>
      <c r="G17827" s="5" t="s">
        <v>1742</v>
      </c>
      <c r="H17827" s="7">
        <v>2853</v>
      </c>
      <c r="I17827" s="7">
        <v>2556</v>
      </c>
      <c r="J17827" t="str">
        <f t="shared" si="2502"/>
        <v>(526,</v>
      </c>
      <c r="K17827" t="str">
        <f t="shared" si="2503"/>
        <v>41,</v>
      </c>
      <c r="L17827" t="str">
        <f t="shared" si="2504"/>
        <v>"Nd6",</v>
      </c>
      <c r="M17827" t="str">
        <f t="shared" si="2505"/>
        <v>"h4",</v>
      </c>
      <c r="N17827" t="str">
        <f t="shared" si="2506"/>
        <v>"Moved",</v>
      </c>
      <c r="O17827" t="str">
        <f t="shared" si="2507"/>
        <v>"Moved",</v>
      </c>
      <c r="P17827" t="str">
        <f t="shared" si="2508"/>
        <v>"1--0",</v>
      </c>
      <c r="Q17827" t="str">
        <f t="shared" si="2509"/>
        <v>2853,</v>
      </c>
      <c r="R17827" t="str">
        <f t="shared" si="2510"/>
        <v>2556),</v>
      </c>
    </row>
    <row r="17828" spans="1:18" x14ac:dyDescent="0.25">
      <c r="A17828">
        <v>526</v>
      </c>
      <c r="B17828">
        <v>42</v>
      </c>
      <c r="C17828" t="s">
        <v>51</v>
      </c>
      <c r="D17828" t="s">
        <v>658</v>
      </c>
      <c r="E17828" t="s">
        <v>11</v>
      </c>
      <c r="F17828" t="s">
        <v>11</v>
      </c>
      <c r="G17828" s="5" t="s">
        <v>1742</v>
      </c>
      <c r="H17828" s="7">
        <v>2853</v>
      </c>
      <c r="I17828" s="7">
        <v>2556</v>
      </c>
      <c r="J17828" t="str">
        <f t="shared" si="2502"/>
        <v>(526,</v>
      </c>
      <c r="K17828" t="str">
        <f t="shared" si="2503"/>
        <v>42,</v>
      </c>
      <c r="L17828" t="str">
        <f t="shared" si="2504"/>
        <v>"Ne4",</v>
      </c>
      <c r="M17828" t="str">
        <f t="shared" si="2505"/>
        <v>"Ne6",</v>
      </c>
      <c r="N17828" t="str">
        <f t="shared" si="2506"/>
        <v>"Moved",</v>
      </c>
      <c r="O17828" t="str">
        <f t="shared" si="2507"/>
        <v>"Moved",</v>
      </c>
      <c r="P17828" t="str">
        <f t="shared" si="2508"/>
        <v>"1--0",</v>
      </c>
      <c r="Q17828" t="str">
        <f t="shared" si="2509"/>
        <v>2853,</v>
      </c>
      <c r="R17828" t="str">
        <f t="shared" si="2510"/>
        <v>2556),</v>
      </c>
    </row>
    <row r="17829" spans="1:18" x14ac:dyDescent="0.25">
      <c r="A17829">
        <v>526</v>
      </c>
      <c r="B17829">
        <v>43</v>
      </c>
      <c r="C17829" t="s">
        <v>823</v>
      </c>
      <c r="D17829" t="s">
        <v>1730</v>
      </c>
      <c r="E17829" t="s">
        <v>16</v>
      </c>
      <c r="F17829" t="s">
        <v>11</v>
      </c>
      <c r="G17829" s="5" t="s">
        <v>1742</v>
      </c>
      <c r="H17829" s="7">
        <v>2853</v>
      </c>
      <c r="I17829" s="7">
        <v>2556</v>
      </c>
      <c r="J17829" t="str">
        <f t="shared" si="2502"/>
        <v>(526,</v>
      </c>
      <c r="K17829" t="str">
        <f t="shared" si="2503"/>
        <v>43,</v>
      </c>
      <c r="L17829" t="str">
        <f t="shared" si="2504"/>
        <v>"Rxb5",</v>
      </c>
      <c r="M17829" t="str">
        <f t="shared" si="2505"/>
        <v>"Ngf4",</v>
      </c>
      <c r="N17829" t="str">
        <f t="shared" si="2506"/>
        <v>"Take Pawn  ",</v>
      </c>
      <c r="O17829" t="str">
        <f t="shared" si="2507"/>
        <v>"Moved",</v>
      </c>
      <c r="P17829" t="str">
        <f t="shared" si="2508"/>
        <v>"1--0",</v>
      </c>
      <c r="Q17829" t="str">
        <f t="shared" si="2509"/>
        <v>2853,</v>
      </c>
      <c r="R17829" t="str">
        <f t="shared" si="2510"/>
        <v>2556),</v>
      </c>
    </row>
    <row r="17830" spans="1:18" x14ac:dyDescent="0.25">
      <c r="A17830">
        <v>526</v>
      </c>
      <c r="B17830">
        <v>44</v>
      </c>
      <c r="C17830" t="s">
        <v>589</v>
      </c>
      <c r="D17830" t="s">
        <v>119</v>
      </c>
      <c r="E17830" t="s">
        <v>65</v>
      </c>
      <c r="F17830" t="s">
        <v>11</v>
      </c>
      <c r="G17830" s="5" t="s">
        <v>1742</v>
      </c>
      <c r="H17830" s="7">
        <v>2853</v>
      </c>
      <c r="I17830" s="7">
        <v>2556</v>
      </c>
      <c r="J17830" t="str">
        <f t="shared" si="2502"/>
        <v>(526,</v>
      </c>
      <c r="K17830" t="str">
        <f t="shared" si="2503"/>
        <v>44,</v>
      </c>
      <c r="L17830" t="str">
        <f t="shared" si="2504"/>
        <v>"Nf6+",</v>
      </c>
      <c r="M17830" t="str">
        <f t="shared" si="2505"/>
        <v>"Kf7",</v>
      </c>
      <c r="N17830" t="str">
        <f t="shared" si="2506"/>
        <v>"Check",</v>
      </c>
      <c r="O17830" t="str">
        <f t="shared" si="2507"/>
        <v>"Moved",</v>
      </c>
      <c r="P17830" t="str">
        <f t="shared" si="2508"/>
        <v>"1--0",</v>
      </c>
      <c r="Q17830" t="str">
        <f t="shared" si="2509"/>
        <v>2853,</v>
      </c>
      <c r="R17830" t="str">
        <f t="shared" si="2510"/>
        <v>2556),</v>
      </c>
    </row>
    <row r="17831" spans="1:18" x14ac:dyDescent="0.25">
      <c r="A17831">
        <v>526</v>
      </c>
      <c r="B17831">
        <v>45</v>
      </c>
      <c r="C17831" t="s">
        <v>167</v>
      </c>
      <c r="D17831" t="s">
        <v>83</v>
      </c>
      <c r="E17831" t="s">
        <v>16</v>
      </c>
      <c r="F17831" t="s">
        <v>11</v>
      </c>
      <c r="G17831" s="5" t="s">
        <v>1742</v>
      </c>
      <c r="H17831" s="7">
        <v>2853</v>
      </c>
      <c r="I17831" s="7">
        <v>2556</v>
      </c>
      <c r="J17831" t="str">
        <f t="shared" si="2502"/>
        <v>(526,</v>
      </c>
      <c r="K17831" t="str">
        <f t="shared" si="2503"/>
        <v>45,</v>
      </c>
      <c r="L17831" t="str">
        <f t="shared" si="2504"/>
        <v>"Nxg4",</v>
      </c>
      <c r="M17831" t="str">
        <f t="shared" si="2505"/>
        <v>"h3",</v>
      </c>
      <c r="N17831" t="str">
        <f t="shared" si="2506"/>
        <v>"Take Pawn  ",</v>
      </c>
      <c r="O17831" t="str">
        <f t="shared" si="2507"/>
        <v>"Moved",</v>
      </c>
      <c r="P17831" t="str">
        <f t="shared" si="2508"/>
        <v>"1--0",</v>
      </c>
      <c r="Q17831" t="str">
        <f t="shared" si="2509"/>
        <v>2853,</v>
      </c>
      <c r="R17831" t="str">
        <f t="shared" si="2510"/>
        <v>2556),</v>
      </c>
    </row>
    <row r="17832" spans="1:18" x14ac:dyDescent="0.25">
      <c r="A17832">
        <v>526</v>
      </c>
      <c r="B17832">
        <v>46</v>
      </c>
      <c r="C17832" t="s">
        <v>198</v>
      </c>
      <c r="D17832" t="s">
        <v>109</v>
      </c>
      <c r="E17832" t="s">
        <v>11</v>
      </c>
      <c r="F17832" t="s">
        <v>11</v>
      </c>
      <c r="G17832" s="5" t="s">
        <v>1742</v>
      </c>
      <c r="H17832" s="7">
        <v>2853</v>
      </c>
      <c r="I17832" s="7">
        <v>2556</v>
      </c>
      <c r="J17832" t="str">
        <f t="shared" si="2502"/>
        <v>(526,</v>
      </c>
      <c r="K17832" t="str">
        <f t="shared" si="2503"/>
        <v>46,</v>
      </c>
      <c r="L17832" t="str">
        <f t="shared" si="2504"/>
        <v>"Kd2",</v>
      </c>
      <c r="M17832" t="str">
        <f t="shared" si="2505"/>
        <v>"Nd4",</v>
      </c>
      <c r="N17832" t="str">
        <f t="shared" si="2506"/>
        <v>"Moved",</v>
      </c>
      <c r="O17832" t="str">
        <f t="shared" si="2507"/>
        <v>"Moved",</v>
      </c>
      <c r="P17832" t="str">
        <f t="shared" si="2508"/>
        <v>"1--0",</v>
      </c>
      <c r="Q17832" t="str">
        <f t="shared" si="2509"/>
        <v>2853,</v>
      </c>
      <c r="R17832" t="str">
        <f t="shared" si="2510"/>
        <v>2556),</v>
      </c>
    </row>
    <row r="17833" spans="1:18" x14ac:dyDescent="0.25">
      <c r="A17833">
        <v>526</v>
      </c>
      <c r="B17833">
        <v>47</v>
      </c>
      <c r="C17833" t="s">
        <v>877</v>
      </c>
      <c r="D17833" t="s">
        <v>1731</v>
      </c>
      <c r="E17833" t="s">
        <v>11</v>
      </c>
      <c r="F17833" t="s">
        <v>11</v>
      </c>
      <c r="G17833" s="5" t="s">
        <v>1742</v>
      </c>
      <c r="H17833" s="7">
        <v>2853</v>
      </c>
      <c r="I17833" s="7">
        <v>2556</v>
      </c>
      <c r="J17833" t="str">
        <f t="shared" si="2502"/>
        <v>(526,</v>
      </c>
      <c r="K17833" t="str">
        <f t="shared" si="2503"/>
        <v>47,</v>
      </c>
      <c r="L17833" t="str">
        <f t="shared" si="2504"/>
        <v>"Rb4",</v>
      </c>
      <c r="M17833" t="str">
        <f t="shared" si="2505"/>
        <v>"Nde2",</v>
      </c>
      <c r="N17833" t="str">
        <f t="shared" si="2506"/>
        <v>"Moved",</v>
      </c>
      <c r="O17833" t="str">
        <f t="shared" si="2507"/>
        <v>"Moved",</v>
      </c>
      <c r="P17833" t="str">
        <f t="shared" si="2508"/>
        <v>"1--0",</v>
      </c>
      <c r="Q17833" t="str">
        <f t="shared" si="2509"/>
        <v>2853,</v>
      </c>
      <c r="R17833" t="str">
        <f t="shared" si="2510"/>
        <v>2556),</v>
      </c>
    </row>
    <row r="17834" spans="1:18" x14ac:dyDescent="0.25">
      <c r="A17834">
        <v>526</v>
      </c>
      <c r="B17834">
        <v>48</v>
      </c>
      <c r="C17834" t="s">
        <v>583</v>
      </c>
      <c r="E17834" t="s">
        <v>11</v>
      </c>
      <c r="F17834" t="s">
        <v>11</v>
      </c>
      <c r="G17834" s="5" t="s">
        <v>1742</v>
      </c>
      <c r="H17834" s="7">
        <v>2853</v>
      </c>
      <c r="I17834" s="7">
        <v>2556</v>
      </c>
      <c r="J17834" t="str">
        <f t="shared" si="2502"/>
        <v>(526,</v>
      </c>
      <c r="K17834" t="str">
        <f t="shared" si="2503"/>
        <v>48,</v>
      </c>
      <c r="L17834" t="str">
        <f t="shared" si="2504"/>
        <v>"Ke3",</v>
      </c>
      <c r="M17834" t="str">
        <f t="shared" si="2505"/>
        <v>"",</v>
      </c>
      <c r="N17834" t="str">
        <f t="shared" si="2506"/>
        <v>"Moved",</v>
      </c>
      <c r="O17834" t="str">
        <f t="shared" si="2507"/>
        <v>"Moved",</v>
      </c>
      <c r="P17834" t="str">
        <f t="shared" si="2508"/>
        <v>"1--0",</v>
      </c>
      <c r="Q17834" t="str">
        <f t="shared" si="2509"/>
        <v>2853,</v>
      </c>
      <c r="R17834" t="str">
        <f t="shared" si="2510"/>
        <v>2556),</v>
      </c>
    </row>
    <row r="17835" spans="1:18" x14ac:dyDescent="0.25">
      <c r="A17835">
        <v>527</v>
      </c>
      <c r="B17835">
        <v>1</v>
      </c>
      <c r="C17835" t="s">
        <v>9</v>
      </c>
      <c r="D17835" t="s">
        <v>10</v>
      </c>
      <c r="E17835" t="s">
        <v>11</v>
      </c>
      <c r="F17835" t="s">
        <v>11</v>
      </c>
      <c r="G17835" s="5" t="s">
        <v>1742</v>
      </c>
      <c r="H17835" s="7">
        <v>2853</v>
      </c>
      <c r="I17835" s="7">
        <v>2618</v>
      </c>
      <c r="J17835" t="str">
        <f t="shared" si="2502"/>
        <v>(527,</v>
      </c>
      <c r="K17835" t="str">
        <f t="shared" si="2503"/>
        <v>1,</v>
      </c>
      <c r="L17835" t="str">
        <f t="shared" si="2504"/>
        <v>"d4",</v>
      </c>
      <c r="M17835" t="str">
        <f t="shared" si="2505"/>
        <v>"Nf6",</v>
      </c>
      <c r="N17835" t="str">
        <f t="shared" si="2506"/>
        <v>"Moved",</v>
      </c>
      <c r="O17835" t="str">
        <f t="shared" si="2507"/>
        <v>"Moved",</v>
      </c>
      <c r="P17835" t="str">
        <f t="shared" si="2508"/>
        <v>"1--0",</v>
      </c>
      <c r="Q17835" t="str">
        <f t="shared" si="2509"/>
        <v>2853,</v>
      </c>
      <c r="R17835" t="str">
        <f t="shared" si="2510"/>
        <v>2618),</v>
      </c>
    </row>
    <row r="17836" spans="1:18" x14ac:dyDescent="0.25">
      <c r="A17836">
        <v>527</v>
      </c>
      <c r="B17836">
        <v>2</v>
      </c>
      <c r="C17836" t="s">
        <v>12</v>
      </c>
      <c r="D17836" t="s">
        <v>24</v>
      </c>
      <c r="E17836" t="s">
        <v>11</v>
      </c>
      <c r="F17836" t="s">
        <v>11</v>
      </c>
      <c r="G17836" s="5" t="s">
        <v>1742</v>
      </c>
      <c r="H17836" s="7">
        <v>2853</v>
      </c>
      <c r="I17836" s="7">
        <v>2618</v>
      </c>
      <c r="J17836" t="str">
        <f t="shared" si="2502"/>
        <v>(527,</v>
      </c>
      <c r="K17836" t="str">
        <f t="shared" si="2503"/>
        <v>2,</v>
      </c>
      <c r="L17836" t="str">
        <f t="shared" si="2504"/>
        <v>"c4",</v>
      </c>
      <c r="M17836" t="str">
        <f t="shared" si="2505"/>
        <v>"g6",</v>
      </c>
      <c r="N17836" t="str">
        <f t="shared" si="2506"/>
        <v>"Moved",</v>
      </c>
      <c r="O17836" t="str">
        <f t="shared" si="2507"/>
        <v>"Moved",</v>
      </c>
      <c r="P17836" t="str">
        <f t="shared" si="2508"/>
        <v>"1--0",</v>
      </c>
      <c r="Q17836" t="str">
        <f t="shared" si="2509"/>
        <v>2853,</v>
      </c>
      <c r="R17836" t="str">
        <f t="shared" si="2510"/>
        <v>2618),</v>
      </c>
    </row>
    <row r="17837" spans="1:18" x14ac:dyDescent="0.25">
      <c r="A17837">
        <v>527</v>
      </c>
      <c r="B17837">
        <v>3</v>
      </c>
      <c r="C17837" t="s">
        <v>36</v>
      </c>
      <c r="D17837" t="s">
        <v>26</v>
      </c>
      <c r="E17837" t="s">
        <v>11</v>
      </c>
      <c r="F17837" t="s">
        <v>11</v>
      </c>
      <c r="G17837" s="5" t="s">
        <v>1742</v>
      </c>
      <c r="H17837" s="7">
        <v>2853</v>
      </c>
      <c r="I17837" s="7">
        <v>2618</v>
      </c>
      <c r="J17837" t="str">
        <f t="shared" si="2502"/>
        <v>(527,</v>
      </c>
      <c r="K17837" t="str">
        <f t="shared" si="2503"/>
        <v>3,</v>
      </c>
      <c r="L17837" t="str">
        <f t="shared" si="2504"/>
        <v>"Nc3",</v>
      </c>
      <c r="M17837" t="str">
        <f t="shared" si="2505"/>
        <v>"Bg7",</v>
      </c>
      <c r="N17837" t="str">
        <f t="shared" si="2506"/>
        <v>"Moved",</v>
      </c>
      <c r="O17837" t="str">
        <f t="shared" si="2507"/>
        <v>"Moved",</v>
      </c>
      <c r="P17837" t="str">
        <f t="shared" si="2508"/>
        <v>"1--0",</v>
      </c>
      <c r="Q17837" t="str">
        <f t="shared" si="2509"/>
        <v>2853,</v>
      </c>
      <c r="R17837" t="str">
        <f t="shared" si="2510"/>
        <v>2618),</v>
      </c>
    </row>
    <row r="17838" spans="1:18" x14ac:dyDescent="0.25">
      <c r="A17838">
        <v>527</v>
      </c>
      <c r="B17838">
        <v>4</v>
      </c>
      <c r="C17838" t="s">
        <v>76</v>
      </c>
      <c r="D17838" t="s">
        <v>94</v>
      </c>
      <c r="E17838" t="s">
        <v>11</v>
      </c>
      <c r="F17838" t="s">
        <v>11</v>
      </c>
      <c r="G17838" s="5" t="s">
        <v>1742</v>
      </c>
      <c r="H17838" s="7">
        <v>2853</v>
      </c>
      <c r="I17838" s="7">
        <v>2618</v>
      </c>
      <c r="J17838" t="str">
        <f t="shared" si="2502"/>
        <v>(527,</v>
      </c>
      <c r="K17838" t="str">
        <f t="shared" si="2503"/>
        <v>4,</v>
      </c>
      <c r="L17838" t="str">
        <f t="shared" si="2504"/>
        <v>"e4",</v>
      </c>
      <c r="M17838" t="str">
        <f t="shared" si="2505"/>
        <v>"d6",</v>
      </c>
      <c r="N17838" t="str">
        <f t="shared" si="2506"/>
        <v>"Moved",</v>
      </c>
      <c r="O17838" t="str">
        <f t="shared" si="2507"/>
        <v>"Moved",</v>
      </c>
      <c r="P17838" t="str">
        <f t="shared" si="2508"/>
        <v>"1--0",</v>
      </c>
      <c r="Q17838" t="str">
        <f t="shared" si="2509"/>
        <v>2853,</v>
      </c>
      <c r="R17838" t="str">
        <f t="shared" si="2510"/>
        <v>2618),</v>
      </c>
    </row>
    <row r="17839" spans="1:18" x14ac:dyDescent="0.25">
      <c r="A17839">
        <v>527</v>
      </c>
      <c r="B17839">
        <v>5</v>
      </c>
      <c r="C17839" t="s">
        <v>83</v>
      </c>
      <c r="D17839" t="s">
        <v>28</v>
      </c>
      <c r="E17839" t="s">
        <v>11</v>
      </c>
      <c r="F17839" t="s">
        <v>29</v>
      </c>
      <c r="G17839" s="5" t="s">
        <v>1742</v>
      </c>
      <c r="H17839" s="7">
        <v>2853</v>
      </c>
      <c r="I17839" s="7">
        <v>2618</v>
      </c>
      <c r="J17839" t="str">
        <f t="shared" si="2502"/>
        <v>(527,</v>
      </c>
      <c r="K17839" t="str">
        <f t="shared" si="2503"/>
        <v>5,</v>
      </c>
      <c r="L17839" t="str">
        <f t="shared" si="2504"/>
        <v>"h3",</v>
      </c>
      <c r="M17839" t="str">
        <f t="shared" si="2505"/>
        <v>"O-O",</v>
      </c>
      <c r="N17839" t="str">
        <f t="shared" si="2506"/>
        <v>"Moved",</v>
      </c>
      <c r="O17839" t="str">
        <f t="shared" si="2507"/>
        <v>"Castle  ",</v>
      </c>
      <c r="P17839" t="str">
        <f t="shared" si="2508"/>
        <v>"1--0",</v>
      </c>
      <c r="Q17839" t="str">
        <f t="shared" si="2509"/>
        <v>2853,</v>
      </c>
      <c r="R17839" t="str">
        <f t="shared" si="2510"/>
        <v>2618),</v>
      </c>
    </row>
    <row r="17840" spans="1:18" x14ac:dyDescent="0.25">
      <c r="A17840">
        <v>527</v>
      </c>
      <c r="B17840">
        <v>6</v>
      </c>
      <c r="C17840" t="s">
        <v>79</v>
      </c>
      <c r="D17840" t="s">
        <v>37</v>
      </c>
      <c r="E17840" t="s">
        <v>11</v>
      </c>
      <c r="F17840" t="s">
        <v>11</v>
      </c>
      <c r="G17840" s="5" t="s">
        <v>1742</v>
      </c>
      <c r="H17840" s="7">
        <v>2853</v>
      </c>
      <c r="I17840" s="7">
        <v>2618</v>
      </c>
      <c r="J17840" t="str">
        <f t="shared" si="2502"/>
        <v>(527,</v>
      </c>
      <c r="K17840" t="str">
        <f t="shared" si="2503"/>
        <v>6,</v>
      </c>
      <c r="L17840" t="str">
        <f t="shared" si="2504"/>
        <v>"Be3",</v>
      </c>
      <c r="M17840" t="str">
        <f t="shared" si="2505"/>
        <v>"e5",</v>
      </c>
      <c r="N17840" t="str">
        <f t="shared" si="2506"/>
        <v>"Moved",</v>
      </c>
      <c r="O17840" t="str">
        <f t="shared" si="2507"/>
        <v>"Moved",</v>
      </c>
      <c r="P17840" t="str">
        <f t="shared" si="2508"/>
        <v>"1--0",</v>
      </c>
      <c r="Q17840" t="str">
        <f t="shared" si="2509"/>
        <v>2853,</v>
      </c>
      <c r="R17840" t="str">
        <f t="shared" si="2510"/>
        <v>2618),</v>
      </c>
    </row>
    <row r="17841" spans="1:18" x14ac:dyDescent="0.25">
      <c r="A17841">
        <v>527</v>
      </c>
      <c r="B17841">
        <v>7</v>
      </c>
      <c r="C17841" t="s">
        <v>31</v>
      </c>
      <c r="D17841" t="s">
        <v>196</v>
      </c>
      <c r="E17841" t="s">
        <v>11</v>
      </c>
      <c r="F17841" t="s">
        <v>11</v>
      </c>
      <c r="G17841" s="5" t="s">
        <v>1742</v>
      </c>
      <c r="H17841" s="7">
        <v>2853</v>
      </c>
      <c r="I17841" s="7">
        <v>2618</v>
      </c>
      <c r="J17841" t="str">
        <f t="shared" si="2502"/>
        <v>(527,</v>
      </c>
      <c r="K17841" t="str">
        <f t="shared" si="2503"/>
        <v>7,</v>
      </c>
      <c r="L17841" t="str">
        <f t="shared" si="2504"/>
        <v>"d5",</v>
      </c>
      <c r="M17841" t="str">
        <f t="shared" si="2505"/>
        <v>"Na6",</v>
      </c>
      <c r="N17841" t="str">
        <f t="shared" si="2506"/>
        <v>"Moved",</v>
      </c>
      <c r="O17841" t="str">
        <f t="shared" si="2507"/>
        <v>"Moved",</v>
      </c>
      <c r="P17841" t="str">
        <f t="shared" si="2508"/>
        <v>"1--0",</v>
      </c>
      <c r="Q17841" t="str">
        <f t="shared" si="2509"/>
        <v>2853,</v>
      </c>
      <c r="R17841" t="str">
        <f t="shared" si="2510"/>
        <v>2618),</v>
      </c>
    </row>
    <row r="17842" spans="1:18" x14ac:dyDescent="0.25">
      <c r="A17842">
        <v>527</v>
      </c>
      <c r="B17842">
        <v>8</v>
      </c>
      <c r="C17842" t="s">
        <v>108</v>
      </c>
      <c r="D17842" t="s">
        <v>46</v>
      </c>
      <c r="E17842" t="s">
        <v>11</v>
      </c>
      <c r="F17842" t="s">
        <v>11</v>
      </c>
      <c r="G17842" s="5" t="s">
        <v>1742</v>
      </c>
      <c r="H17842" s="7">
        <v>2853</v>
      </c>
      <c r="I17842" s="7">
        <v>2618</v>
      </c>
      <c r="J17842" t="str">
        <f t="shared" si="2502"/>
        <v>(527,</v>
      </c>
      <c r="K17842" t="str">
        <f t="shared" si="2503"/>
        <v>8,</v>
      </c>
      <c r="L17842" t="str">
        <f t="shared" si="2504"/>
        <v>"g4",</v>
      </c>
      <c r="M17842" t="str">
        <f t="shared" si="2505"/>
        <v>"Nc5",</v>
      </c>
      <c r="N17842" t="str">
        <f t="shared" si="2506"/>
        <v>"Moved",</v>
      </c>
      <c r="O17842" t="str">
        <f t="shared" si="2507"/>
        <v>"Moved",</v>
      </c>
      <c r="P17842" t="str">
        <f t="shared" si="2508"/>
        <v>"1--0",</v>
      </c>
      <c r="Q17842" t="str">
        <f t="shared" si="2509"/>
        <v>2853,</v>
      </c>
      <c r="R17842" t="str">
        <f t="shared" si="2510"/>
        <v>2618),</v>
      </c>
    </row>
    <row r="17843" spans="1:18" x14ac:dyDescent="0.25">
      <c r="A17843">
        <v>527</v>
      </c>
      <c r="B17843">
        <v>9</v>
      </c>
      <c r="C17843" t="s">
        <v>101</v>
      </c>
      <c r="D17843" t="s">
        <v>169</v>
      </c>
      <c r="E17843" t="s">
        <v>11</v>
      </c>
      <c r="F17843" t="s">
        <v>11</v>
      </c>
      <c r="G17843" s="5" t="s">
        <v>1742</v>
      </c>
      <c r="H17843" s="7">
        <v>2853</v>
      </c>
      <c r="I17843" s="7">
        <v>2618</v>
      </c>
      <c r="J17843" t="str">
        <f t="shared" si="2502"/>
        <v>(527,</v>
      </c>
      <c r="K17843" t="str">
        <f t="shared" si="2503"/>
        <v>9,</v>
      </c>
      <c r="L17843" t="str">
        <f t="shared" si="2504"/>
        <v>"Qc2",</v>
      </c>
      <c r="M17843" t="str">
        <f t="shared" si="2505"/>
        <v>"c6",</v>
      </c>
      <c r="N17843" t="str">
        <f t="shared" si="2506"/>
        <v>"Moved",</v>
      </c>
      <c r="O17843" t="str">
        <f t="shared" si="2507"/>
        <v>"Moved",</v>
      </c>
      <c r="P17843" t="str">
        <f t="shared" si="2508"/>
        <v>"1--0",</v>
      </c>
      <c r="Q17843" t="str">
        <f t="shared" si="2509"/>
        <v>2853,</v>
      </c>
      <c r="R17843" t="str">
        <f t="shared" si="2510"/>
        <v>2618),</v>
      </c>
    </row>
    <row r="17844" spans="1:18" x14ac:dyDescent="0.25">
      <c r="A17844">
        <v>527</v>
      </c>
      <c r="B17844">
        <v>10</v>
      </c>
      <c r="C17844" t="s">
        <v>312</v>
      </c>
      <c r="D17844" t="s">
        <v>33</v>
      </c>
      <c r="E17844" t="s">
        <v>11</v>
      </c>
      <c r="F17844" t="s">
        <v>16</v>
      </c>
      <c r="G17844" s="5" t="s">
        <v>1742</v>
      </c>
      <c r="H17844" s="7">
        <v>2853</v>
      </c>
      <c r="I17844" s="7">
        <v>2618</v>
      </c>
      <c r="J17844" t="str">
        <f t="shared" si="2502"/>
        <v>(527,</v>
      </c>
      <c r="K17844" t="str">
        <f t="shared" si="2503"/>
        <v>10,</v>
      </c>
      <c r="L17844" t="str">
        <f t="shared" si="2504"/>
        <v>"Nge2",</v>
      </c>
      <c r="M17844" t="str">
        <f t="shared" si="2505"/>
        <v>"cxd5",</v>
      </c>
      <c r="N17844" t="str">
        <f t="shared" si="2506"/>
        <v>"Moved",</v>
      </c>
      <c r="O17844" t="str">
        <f t="shared" si="2507"/>
        <v>"Take Pawn  ",</v>
      </c>
      <c r="P17844" t="str">
        <f t="shared" si="2508"/>
        <v>"1--0",</v>
      </c>
      <c r="Q17844" t="str">
        <f t="shared" si="2509"/>
        <v>2853,</v>
      </c>
      <c r="R17844" t="str">
        <f t="shared" si="2510"/>
        <v>2618),</v>
      </c>
    </row>
    <row r="17845" spans="1:18" x14ac:dyDescent="0.25">
      <c r="A17845">
        <v>527</v>
      </c>
      <c r="B17845">
        <v>11</v>
      </c>
      <c r="C17845" t="s">
        <v>33</v>
      </c>
      <c r="D17845" t="s">
        <v>396</v>
      </c>
      <c r="E17845" t="s">
        <v>16</v>
      </c>
      <c r="F17845" t="s">
        <v>11</v>
      </c>
      <c r="G17845" s="5" t="s">
        <v>1742</v>
      </c>
      <c r="H17845" s="7">
        <v>2853</v>
      </c>
      <c r="I17845" s="7">
        <v>2618</v>
      </c>
      <c r="J17845" t="str">
        <f t="shared" si="2502"/>
        <v>(527,</v>
      </c>
      <c r="K17845" t="str">
        <f t="shared" si="2503"/>
        <v>11,</v>
      </c>
      <c r="L17845" t="str">
        <f t="shared" si="2504"/>
        <v>"cxd5",</v>
      </c>
      <c r="M17845" t="str">
        <f t="shared" si="2505"/>
        <v>"Qa5",</v>
      </c>
      <c r="N17845" t="str">
        <f t="shared" si="2506"/>
        <v>"Take Pawn  ",</v>
      </c>
      <c r="O17845" t="str">
        <f t="shared" si="2507"/>
        <v>"Moved",</v>
      </c>
      <c r="P17845" t="str">
        <f t="shared" si="2508"/>
        <v>"1--0",</v>
      </c>
      <c r="Q17845" t="str">
        <f t="shared" si="2509"/>
        <v>2853,</v>
      </c>
      <c r="R17845" t="str">
        <f t="shared" si="2510"/>
        <v>2618),</v>
      </c>
    </row>
    <row r="17846" spans="1:18" x14ac:dyDescent="0.25">
      <c r="A17846">
        <v>527</v>
      </c>
      <c r="B17846">
        <v>12</v>
      </c>
      <c r="C17846" t="s">
        <v>57</v>
      </c>
      <c r="D17846" t="s">
        <v>184</v>
      </c>
      <c r="E17846" t="s">
        <v>11</v>
      </c>
      <c r="F17846" t="s">
        <v>11</v>
      </c>
      <c r="G17846" s="5" t="s">
        <v>1742</v>
      </c>
      <c r="H17846" s="7">
        <v>2853</v>
      </c>
      <c r="I17846" s="7">
        <v>2618</v>
      </c>
      <c r="J17846" t="str">
        <f t="shared" si="2502"/>
        <v>(527,</v>
      </c>
      <c r="K17846" t="str">
        <f t="shared" si="2503"/>
        <v>12,</v>
      </c>
      <c r="L17846" t="str">
        <f t="shared" si="2504"/>
        <v>"Ng3",</v>
      </c>
      <c r="M17846" t="str">
        <f t="shared" si="2505"/>
        <v>"Bd7",</v>
      </c>
      <c r="N17846" t="str">
        <f t="shared" si="2506"/>
        <v>"Moved",</v>
      </c>
      <c r="O17846" t="str">
        <f t="shared" si="2507"/>
        <v>"Moved",</v>
      </c>
      <c r="P17846" t="str">
        <f t="shared" si="2508"/>
        <v>"1--0",</v>
      </c>
      <c r="Q17846" t="str">
        <f t="shared" si="2509"/>
        <v>2853,</v>
      </c>
      <c r="R17846" t="str">
        <f t="shared" si="2510"/>
        <v>2618),</v>
      </c>
    </row>
    <row r="17847" spans="1:18" x14ac:dyDescent="0.25">
      <c r="A17847">
        <v>527</v>
      </c>
      <c r="B17847">
        <v>13</v>
      </c>
      <c r="C17847" t="s">
        <v>527</v>
      </c>
      <c r="D17847" t="s">
        <v>40</v>
      </c>
      <c r="E17847" t="s">
        <v>11</v>
      </c>
      <c r="F17847" t="s">
        <v>11</v>
      </c>
      <c r="G17847" s="5" t="s">
        <v>1742</v>
      </c>
      <c r="H17847" s="7">
        <v>2853</v>
      </c>
      <c r="I17847" s="7">
        <v>2618</v>
      </c>
      <c r="J17847" t="str">
        <f t="shared" si="2502"/>
        <v>(527,</v>
      </c>
      <c r="K17847" t="str">
        <f t="shared" si="2503"/>
        <v>13,</v>
      </c>
      <c r="L17847" t="str">
        <f t="shared" si="2504"/>
        <v>"Rb1",</v>
      </c>
      <c r="M17847" t="str">
        <f t="shared" si="2505"/>
        <v>"Na4",</v>
      </c>
      <c r="N17847" t="str">
        <f t="shared" si="2506"/>
        <v>"Moved",</v>
      </c>
      <c r="O17847" t="str">
        <f t="shared" si="2507"/>
        <v>"Moved",</v>
      </c>
      <c r="P17847" t="str">
        <f t="shared" si="2508"/>
        <v>"1--0",</v>
      </c>
      <c r="Q17847" t="str">
        <f t="shared" si="2509"/>
        <v>2853,</v>
      </c>
      <c r="R17847" t="str">
        <f t="shared" si="2510"/>
        <v>2618),</v>
      </c>
    </row>
    <row r="17848" spans="1:18" x14ac:dyDescent="0.25">
      <c r="A17848">
        <v>527</v>
      </c>
      <c r="B17848">
        <v>14</v>
      </c>
      <c r="C17848" t="s">
        <v>53</v>
      </c>
      <c r="D17848" t="s">
        <v>323</v>
      </c>
      <c r="E17848" t="s">
        <v>11</v>
      </c>
      <c r="F17848" t="s">
        <v>22</v>
      </c>
      <c r="G17848" s="5" t="s">
        <v>1742</v>
      </c>
      <c r="H17848" s="7">
        <v>2853</v>
      </c>
      <c r="I17848" s="7">
        <v>2618</v>
      </c>
      <c r="J17848" t="str">
        <f t="shared" si="2502"/>
        <v>(527,</v>
      </c>
      <c r="K17848" t="str">
        <f t="shared" si="2503"/>
        <v>14,</v>
      </c>
      <c r="L17848" t="str">
        <f t="shared" si="2504"/>
        <v>"Qd2",</v>
      </c>
      <c r="M17848" t="str">
        <f t="shared" si="2505"/>
        <v>"Nxc3",</v>
      </c>
      <c r="N17848" t="str">
        <f t="shared" si="2506"/>
        <v>"Moved",</v>
      </c>
      <c r="O17848" t="str">
        <f t="shared" si="2507"/>
        <v>"Take Knight  ",</v>
      </c>
      <c r="P17848" t="str">
        <f t="shared" si="2508"/>
        <v>"1--0",</v>
      </c>
      <c r="Q17848" t="str">
        <f t="shared" si="2509"/>
        <v>2853,</v>
      </c>
      <c r="R17848" t="str">
        <f t="shared" si="2510"/>
        <v>2618),</v>
      </c>
    </row>
    <row r="17849" spans="1:18" x14ac:dyDescent="0.25">
      <c r="A17849">
        <v>527</v>
      </c>
      <c r="B17849">
        <v>15</v>
      </c>
      <c r="C17849" t="s">
        <v>272</v>
      </c>
      <c r="D17849" t="s">
        <v>99</v>
      </c>
      <c r="E17849" t="s">
        <v>21</v>
      </c>
      <c r="F17849" t="s">
        <v>11</v>
      </c>
      <c r="G17849" s="5" t="s">
        <v>1742</v>
      </c>
      <c r="H17849" s="7">
        <v>2853</v>
      </c>
      <c r="I17849" s="7">
        <v>2618</v>
      </c>
      <c r="J17849" t="str">
        <f t="shared" si="2502"/>
        <v>(527,</v>
      </c>
      <c r="K17849" t="str">
        <f t="shared" si="2503"/>
        <v>15,</v>
      </c>
      <c r="L17849" t="str">
        <f t="shared" si="2504"/>
        <v>"bxc3",</v>
      </c>
      <c r="M17849" t="str">
        <f t="shared" si="2505"/>
        <v>"b6",</v>
      </c>
      <c r="N17849" t="str">
        <f t="shared" si="2506"/>
        <v>"Take Knight   ",</v>
      </c>
      <c r="O17849" t="str">
        <f t="shared" si="2507"/>
        <v>"Moved",</v>
      </c>
      <c r="P17849" t="str">
        <f t="shared" si="2508"/>
        <v>"1--0",</v>
      </c>
      <c r="Q17849" t="str">
        <f t="shared" si="2509"/>
        <v>2853,</v>
      </c>
      <c r="R17849" t="str">
        <f t="shared" si="2510"/>
        <v>2618),</v>
      </c>
    </row>
    <row r="17850" spans="1:18" x14ac:dyDescent="0.25">
      <c r="A17850">
        <v>527</v>
      </c>
      <c r="B17850">
        <v>16</v>
      </c>
      <c r="C17850" t="s">
        <v>112</v>
      </c>
      <c r="D17850" t="s">
        <v>774</v>
      </c>
      <c r="E17850" t="s">
        <v>11</v>
      </c>
      <c r="F17850" t="s">
        <v>11</v>
      </c>
      <c r="G17850" s="5" t="s">
        <v>1742</v>
      </c>
      <c r="H17850" s="7">
        <v>2853</v>
      </c>
      <c r="I17850" s="7">
        <v>2618</v>
      </c>
      <c r="J17850" t="str">
        <f t="shared" si="2502"/>
        <v>(527,</v>
      </c>
      <c r="K17850" t="str">
        <f t="shared" si="2503"/>
        <v>16,</v>
      </c>
      <c r="L17850" t="str">
        <f t="shared" si="2504"/>
        <v>"g5",</v>
      </c>
      <c r="M17850" t="str">
        <f t="shared" si="2505"/>
        <v>"Ne8",</v>
      </c>
      <c r="N17850" t="str">
        <f t="shared" si="2506"/>
        <v>"Moved",</v>
      </c>
      <c r="O17850" t="str">
        <f t="shared" si="2507"/>
        <v>"Moved",</v>
      </c>
      <c r="P17850" t="str">
        <f t="shared" si="2508"/>
        <v>"1--0",</v>
      </c>
      <c r="Q17850" t="str">
        <f t="shared" si="2509"/>
        <v>2853,</v>
      </c>
      <c r="R17850" t="str">
        <f t="shared" si="2510"/>
        <v>2618),</v>
      </c>
    </row>
    <row r="17851" spans="1:18" x14ac:dyDescent="0.25">
      <c r="A17851">
        <v>527</v>
      </c>
      <c r="B17851">
        <v>17</v>
      </c>
      <c r="C17851" t="s">
        <v>12</v>
      </c>
      <c r="D17851" t="s">
        <v>795</v>
      </c>
      <c r="E17851" t="s">
        <v>11</v>
      </c>
      <c r="F17851" t="s">
        <v>132</v>
      </c>
      <c r="G17851" s="5" t="s">
        <v>1742</v>
      </c>
      <c r="H17851" s="7">
        <v>2853</v>
      </c>
      <c r="I17851" s="7">
        <v>2618</v>
      </c>
      <c r="J17851" t="str">
        <f t="shared" si="2502"/>
        <v>(527,</v>
      </c>
      <c r="K17851" t="str">
        <f t="shared" si="2503"/>
        <v>17,</v>
      </c>
      <c r="L17851" t="str">
        <f t="shared" si="2504"/>
        <v>"c4",</v>
      </c>
      <c r="M17851" t="str">
        <f t="shared" si="2505"/>
        <v>"Qxd2+",</v>
      </c>
      <c r="N17851" t="str">
        <f t="shared" si="2506"/>
        <v>"Moved",</v>
      </c>
      <c r="O17851" t="str">
        <f t="shared" si="2507"/>
        <v>"Take Queen and check ",</v>
      </c>
      <c r="P17851" t="str">
        <f t="shared" si="2508"/>
        <v>"1--0",</v>
      </c>
      <c r="Q17851" t="str">
        <f t="shared" si="2509"/>
        <v>2853,</v>
      </c>
      <c r="R17851" t="str">
        <f t="shared" si="2510"/>
        <v>2618),</v>
      </c>
    </row>
    <row r="17852" spans="1:18" x14ac:dyDescent="0.25">
      <c r="A17852">
        <v>527</v>
      </c>
      <c r="B17852">
        <v>18</v>
      </c>
      <c r="C17852" t="s">
        <v>908</v>
      </c>
      <c r="D17852" t="s">
        <v>115</v>
      </c>
      <c r="E17852" t="s">
        <v>93</v>
      </c>
      <c r="F17852" t="s">
        <v>11</v>
      </c>
      <c r="G17852" s="5" t="s">
        <v>1742</v>
      </c>
      <c r="H17852" s="7">
        <v>2853</v>
      </c>
      <c r="I17852" s="7">
        <v>2618</v>
      </c>
      <c r="J17852" t="str">
        <f t="shared" si="2502"/>
        <v>(527,</v>
      </c>
      <c r="K17852" t="str">
        <f t="shared" si="2503"/>
        <v>18,</v>
      </c>
      <c r="L17852" t="str">
        <f t="shared" si="2504"/>
        <v>"Bxd2",</v>
      </c>
      <c r="M17852" t="str">
        <f t="shared" si="2505"/>
        <v>"f6",</v>
      </c>
      <c r="N17852" t="str">
        <f t="shared" si="2506"/>
        <v>"Take Queen  ",</v>
      </c>
      <c r="O17852" t="str">
        <f t="shared" si="2507"/>
        <v>"Moved",</v>
      </c>
      <c r="P17852" t="str">
        <f t="shared" si="2508"/>
        <v>"1--0",</v>
      </c>
      <c r="Q17852" t="str">
        <f t="shared" si="2509"/>
        <v>2853,</v>
      </c>
      <c r="R17852" t="str">
        <f t="shared" si="2510"/>
        <v>2618),</v>
      </c>
    </row>
    <row r="17853" spans="1:18" x14ac:dyDescent="0.25">
      <c r="A17853">
        <v>527</v>
      </c>
      <c r="B17853">
        <v>19</v>
      </c>
      <c r="C17853" t="s">
        <v>189</v>
      </c>
      <c r="D17853" t="s">
        <v>247</v>
      </c>
      <c r="E17853" t="s">
        <v>11</v>
      </c>
      <c r="F17853" t="s">
        <v>16</v>
      </c>
      <c r="G17853" s="5" t="s">
        <v>1742</v>
      </c>
      <c r="H17853" s="7">
        <v>2853</v>
      </c>
      <c r="I17853" s="7">
        <v>2618</v>
      </c>
      <c r="J17853" t="str">
        <f t="shared" si="2502"/>
        <v>(527,</v>
      </c>
      <c r="K17853" t="str">
        <f t="shared" si="2503"/>
        <v>19,</v>
      </c>
      <c r="L17853" t="str">
        <f t="shared" si="2504"/>
        <v>"h4",</v>
      </c>
      <c r="M17853" t="str">
        <f t="shared" si="2505"/>
        <v>"fxg5",</v>
      </c>
      <c r="N17853" t="str">
        <f t="shared" si="2506"/>
        <v>"Moved",</v>
      </c>
      <c r="O17853" t="str">
        <f t="shared" si="2507"/>
        <v>"Take Pawn  ",</v>
      </c>
      <c r="P17853" t="str">
        <f t="shared" si="2508"/>
        <v>"1--0",</v>
      </c>
      <c r="Q17853" t="str">
        <f t="shared" si="2509"/>
        <v>2853,</v>
      </c>
      <c r="R17853" t="str">
        <f t="shared" si="2510"/>
        <v>2618),</v>
      </c>
    </row>
    <row r="17854" spans="1:18" x14ac:dyDescent="0.25">
      <c r="A17854">
        <v>527</v>
      </c>
      <c r="B17854">
        <v>20</v>
      </c>
      <c r="C17854" t="s">
        <v>113</v>
      </c>
      <c r="D17854" t="s">
        <v>437</v>
      </c>
      <c r="E17854" t="s">
        <v>16</v>
      </c>
      <c r="F17854" t="s">
        <v>11</v>
      </c>
      <c r="G17854" s="5" t="s">
        <v>1742</v>
      </c>
      <c r="H17854" s="7">
        <v>2853</v>
      </c>
      <c r="I17854" s="7">
        <v>2618</v>
      </c>
      <c r="J17854" t="str">
        <f t="shared" si="2502"/>
        <v>(527,</v>
      </c>
      <c r="K17854" t="str">
        <f t="shared" si="2503"/>
        <v>20,</v>
      </c>
      <c r="L17854" t="str">
        <f t="shared" si="2504"/>
        <v>"hxg5",</v>
      </c>
      <c r="M17854" t="str">
        <f t="shared" si="2505"/>
        <v>"Rf7",</v>
      </c>
      <c r="N17854" t="str">
        <f t="shared" si="2506"/>
        <v>"Take Pawn  ",</v>
      </c>
      <c r="O17854" t="str">
        <f t="shared" si="2507"/>
        <v>"Moved",</v>
      </c>
      <c r="P17854" t="str">
        <f t="shared" si="2508"/>
        <v>"1--0",</v>
      </c>
      <c r="Q17854" t="str">
        <f t="shared" si="2509"/>
        <v>2853,</v>
      </c>
      <c r="R17854" t="str">
        <f t="shared" si="2510"/>
        <v>2618),</v>
      </c>
    </row>
    <row r="17855" spans="1:18" x14ac:dyDescent="0.25">
      <c r="A17855">
        <v>527</v>
      </c>
      <c r="B17855">
        <v>21</v>
      </c>
      <c r="C17855" t="s">
        <v>206</v>
      </c>
      <c r="D17855" t="s">
        <v>517</v>
      </c>
      <c r="E17855" t="s">
        <v>11</v>
      </c>
      <c r="F17855" t="s">
        <v>11</v>
      </c>
      <c r="G17855" s="5" t="s">
        <v>1742</v>
      </c>
      <c r="H17855" s="7">
        <v>2853</v>
      </c>
      <c r="I17855" s="7">
        <v>2618</v>
      </c>
      <c r="J17855" t="str">
        <f t="shared" si="2502"/>
        <v>(527,</v>
      </c>
      <c r="K17855" t="str">
        <f t="shared" si="2503"/>
        <v>21,</v>
      </c>
      <c r="L17855" t="str">
        <f t="shared" si="2504"/>
        <v>"Ne2",</v>
      </c>
      <c r="M17855" t="str">
        <f t="shared" si="2505"/>
        <v>"Nc7",</v>
      </c>
      <c r="N17855" t="str">
        <f t="shared" si="2506"/>
        <v>"Moved",</v>
      </c>
      <c r="O17855" t="str">
        <f t="shared" si="2507"/>
        <v>"Moved",</v>
      </c>
      <c r="P17855" t="str">
        <f t="shared" si="2508"/>
        <v>"1--0",</v>
      </c>
      <c r="Q17855" t="str">
        <f t="shared" si="2509"/>
        <v>2853,</v>
      </c>
      <c r="R17855" t="str">
        <f t="shared" si="2510"/>
        <v>2618),</v>
      </c>
    </row>
    <row r="17856" spans="1:18" x14ac:dyDescent="0.25">
      <c r="A17856">
        <v>527</v>
      </c>
      <c r="B17856">
        <v>22</v>
      </c>
      <c r="C17856" t="s">
        <v>36</v>
      </c>
      <c r="D17856" t="s">
        <v>196</v>
      </c>
      <c r="E17856" t="s">
        <v>11</v>
      </c>
      <c r="F17856" t="s">
        <v>11</v>
      </c>
      <c r="G17856" s="5" t="s">
        <v>1742</v>
      </c>
      <c r="H17856" s="7">
        <v>2853</v>
      </c>
      <c r="I17856" s="7">
        <v>2618</v>
      </c>
      <c r="J17856" t="str">
        <f t="shared" si="2502"/>
        <v>(527,</v>
      </c>
      <c r="K17856" t="str">
        <f t="shared" si="2503"/>
        <v>22,</v>
      </c>
      <c r="L17856" t="str">
        <f t="shared" si="2504"/>
        <v>"Nc3",</v>
      </c>
      <c r="M17856" t="str">
        <f t="shared" si="2505"/>
        <v>"Na6",</v>
      </c>
      <c r="N17856" t="str">
        <f t="shared" si="2506"/>
        <v>"Moved",</v>
      </c>
      <c r="O17856" t="str">
        <f t="shared" si="2507"/>
        <v>"Moved",</v>
      </c>
      <c r="P17856" t="str">
        <f t="shared" si="2508"/>
        <v>"1--0",</v>
      </c>
      <c r="Q17856" t="str">
        <f t="shared" si="2509"/>
        <v>2853,</v>
      </c>
      <c r="R17856" t="str">
        <f t="shared" si="2510"/>
        <v>2618),</v>
      </c>
    </row>
    <row r="17857" spans="1:18" x14ac:dyDescent="0.25">
      <c r="A17857">
        <v>527</v>
      </c>
      <c r="B17857">
        <v>23</v>
      </c>
      <c r="C17857" t="s">
        <v>79</v>
      </c>
      <c r="D17857" t="s">
        <v>46</v>
      </c>
      <c r="E17857" t="s">
        <v>11</v>
      </c>
      <c r="F17857" t="s">
        <v>11</v>
      </c>
      <c r="G17857" s="5" t="s">
        <v>1742</v>
      </c>
      <c r="H17857" s="7">
        <v>2853</v>
      </c>
      <c r="I17857" s="7">
        <v>2618</v>
      </c>
      <c r="J17857" t="str">
        <f t="shared" si="2502"/>
        <v>(527,</v>
      </c>
      <c r="K17857" t="str">
        <f t="shared" si="2503"/>
        <v>23,</v>
      </c>
      <c r="L17857" t="str">
        <f t="shared" si="2504"/>
        <v>"Be3",</v>
      </c>
      <c r="M17857" t="str">
        <f t="shared" si="2505"/>
        <v>"Nc5",</v>
      </c>
      <c r="N17857" t="str">
        <f t="shared" si="2506"/>
        <v>"Moved",</v>
      </c>
      <c r="O17857" t="str">
        <f t="shared" si="2507"/>
        <v>"Moved",</v>
      </c>
      <c r="P17857" t="str">
        <f t="shared" si="2508"/>
        <v>"1--0",</v>
      </c>
      <c r="Q17857" t="str">
        <f t="shared" si="2509"/>
        <v>2853,</v>
      </c>
      <c r="R17857" t="str">
        <f t="shared" si="2510"/>
        <v>2618),</v>
      </c>
    </row>
    <row r="17858" spans="1:18" x14ac:dyDescent="0.25">
      <c r="A17858">
        <v>527</v>
      </c>
      <c r="B17858">
        <v>24</v>
      </c>
      <c r="C17858" t="s">
        <v>198</v>
      </c>
      <c r="D17858" t="s">
        <v>456</v>
      </c>
      <c r="E17858" t="s">
        <v>11</v>
      </c>
      <c r="F17858" t="s">
        <v>11</v>
      </c>
      <c r="G17858" s="5" t="s">
        <v>1742</v>
      </c>
      <c r="H17858" s="7">
        <v>2853</v>
      </c>
      <c r="I17858" s="7">
        <v>2618</v>
      </c>
      <c r="J17858" t="str">
        <f t="shared" si="2502"/>
        <v>(527,</v>
      </c>
      <c r="K17858" t="str">
        <f t="shared" si="2503"/>
        <v>24,</v>
      </c>
      <c r="L17858" t="str">
        <f t="shared" si="2504"/>
        <v>"Kd2",</v>
      </c>
      <c r="M17858" t="str">
        <f t="shared" si="2505"/>
        <v>"Bf8",</v>
      </c>
      <c r="N17858" t="str">
        <f t="shared" si="2506"/>
        <v>"Moved",</v>
      </c>
      <c r="O17858" t="str">
        <f t="shared" si="2507"/>
        <v>"Moved",</v>
      </c>
      <c r="P17858" t="str">
        <f t="shared" si="2508"/>
        <v>"1--0",</v>
      </c>
      <c r="Q17858" t="str">
        <f t="shared" si="2509"/>
        <v>2853,</v>
      </c>
      <c r="R17858" t="str">
        <f t="shared" si="2510"/>
        <v>2618),</v>
      </c>
    </row>
    <row r="17859" spans="1:18" x14ac:dyDescent="0.25">
      <c r="A17859">
        <v>527</v>
      </c>
      <c r="B17859">
        <v>25</v>
      </c>
      <c r="C17859" t="s">
        <v>745</v>
      </c>
      <c r="D17859" t="s">
        <v>1025</v>
      </c>
      <c r="E17859" t="s">
        <v>11</v>
      </c>
      <c r="F17859" t="s">
        <v>68</v>
      </c>
      <c r="G17859" s="5" t="s">
        <v>1742</v>
      </c>
      <c r="H17859" s="7">
        <v>2853</v>
      </c>
      <c r="I17859" s="7">
        <v>2618</v>
      </c>
      <c r="J17859" t="str">
        <f t="shared" ref="J17859:J17922" si="2511">"("&amp;A17859&amp;$K$1</f>
        <v>(527,</v>
      </c>
      <c r="K17859" t="str">
        <f t="shared" ref="K17859:K17922" si="2512">B17859&amp;$K$1</f>
        <v>25,</v>
      </c>
      <c r="L17859" t="str">
        <f t="shared" ref="L17859:L17922" si="2513">$L$1&amp;C17859&amp;$L$1&amp;$K$1</f>
        <v>"Bh3",</v>
      </c>
      <c r="M17859" t="str">
        <f t="shared" ref="M17859:M17922" si="2514">$L$1&amp;D17859&amp;$L$1&amp;$K$1</f>
        <v>"Bxh3",</v>
      </c>
      <c r="N17859" t="str">
        <f t="shared" ref="N17859:N17922" si="2515">$L$1&amp;E17859&amp;$L$1&amp;$K$1</f>
        <v>"Moved",</v>
      </c>
      <c r="O17859" t="str">
        <f t="shared" ref="O17859:O17922" si="2516">$L$1&amp;F17859&amp;$L$1&amp;$K$1</f>
        <v>"Take Bishop  ",</v>
      </c>
      <c r="P17859" t="str">
        <f t="shared" ref="P17859:P17922" si="2517">$L$1&amp;G17859&amp;$L$1&amp;$K$1</f>
        <v>"1--0",</v>
      </c>
      <c r="Q17859" t="str">
        <f t="shared" ref="Q17859:Q17922" si="2518">H17859&amp;$K$1</f>
        <v>2853,</v>
      </c>
      <c r="R17859" t="str">
        <f t="shared" ref="R17859:R17922" si="2519">I17859&amp;"),"</f>
        <v>2618),</v>
      </c>
    </row>
    <row r="17860" spans="1:18" x14ac:dyDescent="0.25">
      <c r="A17860">
        <v>527</v>
      </c>
      <c r="B17860">
        <v>26</v>
      </c>
      <c r="C17860" t="s">
        <v>928</v>
      </c>
      <c r="D17860" t="s">
        <v>246</v>
      </c>
      <c r="E17860" t="s">
        <v>71</v>
      </c>
      <c r="F17860" t="s">
        <v>11</v>
      </c>
      <c r="G17860" s="5" t="s">
        <v>1742</v>
      </c>
      <c r="H17860" s="7">
        <v>2853</v>
      </c>
      <c r="I17860" s="7">
        <v>2618</v>
      </c>
      <c r="J17860" t="str">
        <f t="shared" si="2511"/>
        <v>(527,</v>
      </c>
      <c r="K17860" t="str">
        <f t="shared" si="2512"/>
        <v>26,</v>
      </c>
      <c r="L17860" t="str">
        <f t="shared" si="2513"/>
        <v>"Rxh3",</v>
      </c>
      <c r="M17860" t="str">
        <f t="shared" si="2514"/>
        <v>"Rc8",</v>
      </c>
      <c r="N17860" t="str">
        <f t="shared" si="2515"/>
        <v>"Take Bishop   ",</v>
      </c>
      <c r="O17860" t="str">
        <f t="shared" si="2516"/>
        <v>"Moved",</v>
      </c>
      <c r="P17860" t="str">
        <f t="shared" si="2517"/>
        <v>"1--0",</v>
      </c>
      <c r="Q17860" t="str">
        <f t="shared" si="2518"/>
        <v>2853,</v>
      </c>
      <c r="R17860" t="str">
        <f t="shared" si="2519"/>
        <v>2618),</v>
      </c>
    </row>
    <row r="17861" spans="1:18" x14ac:dyDescent="0.25">
      <c r="A17861">
        <v>527</v>
      </c>
      <c r="B17861">
        <v>27</v>
      </c>
      <c r="C17861" t="s">
        <v>877</v>
      </c>
      <c r="D17861" t="s">
        <v>95</v>
      </c>
      <c r="E17861" t="s">
        <v>11</v>
      </c>
      <c r="F17861" t="s">
        <v>11</v>
      </c>
      <c r="G17861" s="5" t="s">
        <v>1742</v>
      </c>
      <c r="H17861" s="7">
        <v>2853</v>
      </c>
      <c r="I17861" s="7">
        <v>2618</v>
      </c>
      <c r="J17861" t="str">
        <f t="shared" si="2511"/>
        <v>(527,</v>
      </c>
      <c r="K17861" t="str">
        <f t="shared" si="2512"/>
        <v>27,</v>
      </c>
      <c r="L17861" t="str">
        <f t="shared" si="2513"/>
        <v>"Rb4",</v>
      </c>
      <c r="M17861" t="str">
        <f t="shared" si="2514"/>
        <v>"Be7",</v>
      </c>
      <c r="N17861" t="str">
        <f t="shared" si="2515"/>
        <v>"Moved",</v>
      </c>
      <c r="O17861" t="str">
        <f t="shared" si="2516"/>
        <v>"Moved",</v>
      </c>
      <c r="P17861" t="str">
        <f t="shared" si="2517"/>
        <v>"1--0",</v>
      </c>
      <c r="Q17861" t="str">
        <f t="shared" si="2518"/>
        <v>2853,</v>
      </c>
      <c r="R17861" t="str">
        <f t="shared" si="2519"/>
        <v>2618),</v>
      </c>
    </row>
    <row r="17862" spans="1:18" x14ac:dyDescent="0.25">
      <c r="A17862">
        <v>527</v>
      </c>
      <c r="B17862">
        <v>28</v>
      </c>
      <c r="C17862" t="s">
        <v>254</v>
      </c>
      <c r="D17862" t="s">
        <v>1024</v>
      </c>
      <c r="E17862" t="s">
        <v>11</v>
      </c>
      <c r="F17862" t="s">
        <v>11</v>
      </c>
      <c r="G17862" s="5" t="s">
        <v>1742</v>
      </c>
      <c r="H17862" s="7">
        <v>2853</v>
      </c>
      <c r="I17862" s="7">
        <v>2618</v>
      </c>
      <c r="J17862" t="str">
        <f t="shared" si="2511"/>
        <v>(527,</v>
      </c>
      <c r="K17862" t="str">
        <f t="shared" si="2512"/>
        <v>28,</v>
      </c>
      <c r="L17862" t="str">
        <f t="shared" si="2513"/>
        <v>"Ke2",</v>
      </c>
      <c r="M17862" t="str">
        <f t="shared" si="2514"/>
        <v>"Bd8",</v>
      </c>
      <c r="N17862" t="str">
        <f t="shared" si="2515"/>
        <v>"Moved",</v>
      </c>
      <c r="O17862" t="str">
        <f t="shared" si="2516"/>
        <v>"Moved",</v>
      </c>
      <c r="P17862" t="str">
        <f t="shared" si="2517"/>
        <v>"1--0",</v>
      </c>
      <c r="Q17862" t="str">
        <f t="shared" si="2518"/>
        <v>2853,</v>
      </c>
      <c r="R17862" t="str">
        <f t="shared" si="2519"/>
        <v>2618),</v>
      </c>
    </row>
    <row r="17863" spans="1:18" x14ac:dyDescent="0.25">
      <c r="A17863">
        <v>527</v>
      </c>
      <c r="B17863">
        <v>29</v>
      </c>
      <c r="C17863" t="s">
        <v>200</v>
      </c>
      <c r="D17863" t="s">
        <v>196</v>
      </c>
      <c r="E17863" t="s">
        <v>11</v>
      </c>
      <c r="F17863" t="s">
        <v>11</v>
      </c>
      <c r="G17863" s="5" t="s">
        <v>1742</v>
      </c>
      <c r="H17863" s="7">
        <v>2853</v>
      </c>
      <c r="I17863" s="7">
        <v>2618</v>
      </c>
      <c r="J17863" t="str">
        <f t="shared" si="2511"/>
        <v>(527,</v>
      </c>
      <c r="K17863" t="str">
        <f t="shared" si="2512"/>
        <v>29,</v>
      </c>
      <c r="L17863" t="str">
        <f t="shared" si="2513"/>
        <v>"Rh1",</v>
      </c>
      <c r="M17863" t="str">
        <f t="shared" si="2514"/>
        <v>"Na6",</v>
      </c>
      <c r="N17863" t="str">
        <f t="shared" si="2515"/>
        <v>"Moved",</v>
      </c>
      <c r="O17863" t="str">
        <f t="shared" si="2516"/>
        <v>"Moved",</v>
      </c>
      <c r="P17863" t="str">
        <f t="shared" si="2517"/>
        <v>"1--0",</v>
      </c>
      <c r="Q17863" t="str">
        <f t="shared" si="2518"/>
        <v>2853,</v>
      </c>
      <c r="R17863" t="str">
        <f t="shared" si="2519"/>
        <v>2618),</v>
      </c>
    </row>
    <row r="17864" spans="1:18" x14ac:dyDescent="0.25">
      <c r="A17864">
        <v>527</v>
      </c>
      <c r="B17864">
        <v>30</v>
      </c>
      <c r="C17864" t="s">
        <v>545</v>
      </c>
      <c r="D17864" t="s">
        <v>46</v>
      </c>
      <c r="E17864" t="s">
        <v>11</v>
      </c>
      <c r="F17864" t="s">
        <v>11</v>
      </c>
      <c r="G17864" s="5" t="s">
        <v>1742</v>
      </c>
      <c r="H17864" s="7">
        <v>2853</v>
      </c>
      <c r="I17864" s="7">
        <v>2618</v>
      </c>
      <c r="J17864" t="str">
        <f t="shared" si="2511"/>
        <v>(527,</v>
      </c>
      <c r="K17864" t="str">
        <f t="shared" si="2512"/>
        <v>30,</v>
      </c>
      <c r="L17864" t="str">
        <f t="shared" si="2513"/>
        <v>"Ra4",</v>
      </c>
      <c r="M17864" t="str">
        <f t="shared" si="2514"/>
        <v>"Nc5",</v>
      </c>
      <c r="N17864" t="str">
        <f t="shared" si="2515"/>
        <v>"Moved",</v>
      </c>
      <c r="O17864" t="str">
        <f t="shared" si="2516"/>
        <v>"Moved",</v>
      </c>
      <c r="P17864" t="str">
        <f t="shared" si="2517"/>
        <v>"1--0",</v>
      </c>
      <c r="Q17864" t="str">
        <f t="shared" si="2518"/>
        <v>2853,</v>
      </c>
      <c r="R17864" t="str">
        <f t="shared" si="2519"/>
        <v>2618),</v>
      </c>
    </row>
    <row r="17865" spans="1:18" x14ac:dyDescent="0.25">
      <c r="A17865">
        <v>527</v>
      </c>
      <c r="B17865">
        <v>31</v>
      </c>
      <c r="C17865" t="s">
        <v>465</v>
      </c>
      <c r="D17865" t="s">
        <v>194</v>
      </c>
      <c r="E17865" t="s">
        <v>11</v>
      </c>
      <c r="F17865" t="s">
        <v>11</v>
      </c>
      <c r="G17865" s="5" t="s">
        <v>1742</v>
      </c>
      <c r="H17865" s="7">
        <v>2853</v>
      </c>
      <c r="I17865" s="7">
        <v>2618</v>
      </c>
      <c r="J17865" t="str">
        <f t="shared" si="2511"/>
        <v>(527,</v>
      </c>
      <c r="K17865" t="str">
        <f t="shared" si="2512"/>
        <v>31,</v>
      </c>
      <c r="L17865" t="str">
        <f t="shared" si="2513"/>
        <v>"Ra3",</v>
      </c>
      <c r="M17865" t="str">
        <f t="shared" si="2514"/>
        <v>"a5",</v>
      </c>
      <c r="N17865" t="str">
        <f t="shared" si="2515"/>
        <v>"Moved",</v>
      </c>
      <c r="O17865" t="str">
        <f t="shared" si="2516"/>
        <v>"Moved",</v>
      </c>
      <c r="P17865" t="str">
        <f t="shared" si="2517"/>
        <v>"1--0",</v>
      </c>
      <c r="Q17865" t="str">
        <f t="shared" si="2518"/>
        <v>2853,</v>
      </c>
      <c r="R17865" t="str">
        <f t="shared" si="2519"/>
        <v>2618),</v>
      </c>
    </row>
    <row r="17866" spans="1:18" x14ac:dyDescent="0.25">
      <c r="A17866">
        <v>527</v>
      </c>
      <c r="B17866">
        <v>32</v>
      </c>
      <c r="C17866" t="s">
        <v>527</v>
      </c>
      <c r="D17866" t="s">
        <v>409</v>
      </c>
      <c r="E17866" t="s">
        <v>11</v>
      </c>
      <c r="F17866" t="s">
        <v>11</v>
      </c>
      <c r="G17866" s="5" t="s">
        <v>1742</v>
      </c>
      <c r="H17866" s="7">
        <v>2853</v>
      </c>
      <c r="I17866" s="7">
        <v>2618</v>
      </c>
      <c r="J17866" t="str">
        <f t="shared" si="2511"/>
        <v>(527,</v>
      </c>
      <c r="K17866" t="str">
        <f t="shared" si="2512"/>
        <v>32,</v>
      </c>
      <c r="L17866" t="str">
        <f t="shared" si="2513"/>
        <v>"Rb1",</v>
      </c>
      <c r="M17866" t="str">
        <f t="shared" si="2514"/>
        <v>"Kf8",</v>
      </c>
      <c r="N17866" t="str">
        <f t="shared" si="2515"/>
        <v>"Moved",</v>
      </c>
      <c r="O17866" t="str">
        <f t="shared" si="2516"/>
        <v>"Moved",</v>
      </c>
      <c r="P17866" t="str">
        <f t="shared" si="2517"/>
        <v>"1--0",</v>
      </c>
      <c r="Q17866" t="str">
        <f t="shared" si="2518"/>
        <v>2853,</v>
      </c>
      <c r="R17866" t="str">
        <f t="shared" si="2519"/>
        <v>2618),</v>
      </c>
    </row>
    <row r="17867" spans="1:18" x14ac:dyDescent="0.25">
      <c r="A17867">
        <v>527</v>
      </c>
      <c r="B17867">
        <v>33</v>
      </c>
      <c r="C17867" t="s">
        <v>49</v>
      </c>
      <c r="D17867" t="s">
        <v>714</v>
      </c>
      <c r="E17867" t="s">
        <v>11</v>
      </c>
      <c r="F17867" t="s">
        <v>11</v>
      </c>
      <c r="G17867" s="5" t="s">
        <v>1742</v>
      </c>
      <c r="H17867" s="7">
        <v>2853</v>
      </c>
      <c r="I17867" s="7">
        <v>2618</v>
      </c>
      <c r="J17867" t="str">
        <f t="shared" si="2511"/>
        <v>(527,</v>
      </c>
      <c r="K17867" t="str">
        <f t="shared" si="2512"/>
        <v>33,</v>
      </c>
      <c r="L17867" t="str">
        <f t="shared" si="2513"/>
        <v>"f3",</v>
      </c>
      <c r="M17867" t="str">
        <f t="shared" si="2514"/>
        <v>"Ke8",</v>
      </c>
      <c r="N17867" t="str">
        <f t="shared" si="2515"/>
        <v>"Moved",</v>
      </c>
      <c r="O17867" t="str">
        <f t="shared" si="2516"/>
        <v>"Moved",</v>
      </c>
      <c r="P17867" t="str">
        <f t="shared" si="2517"/>
        <v>"1--0",</v>
      </c>
      <c r="Q17867" t="str">
        <f t="shared" si="2518"/>
        <v>2853,</v>
      </c>
      <c r="R17867" t="str">
        <f t="shared" si="2519"/>
        <v>2618),</v>
      </c>
    </row>
    <row r="17868" spans="1:18" x14ac:dyDescent="0.25">
      <c r="A17868">
        <v>527</v>
      </c>
      <c r="B17868">
        <v>34</v>
      </c>
      <c r="C17868" t="s">
        <v>521</v>
      </c>
      <c r="D17868" t="s">
        <v>381</v>
      </c>
      <c r="E17868" t="s">
        <v>11</v>
      </c>
      <c r="F17868" t="s">
        <v>11</v>
      </c>
      <c r="G17868" s="5" t="s">
        <v>1742</v>
      </c>
      <c r="H17868" s="7">
        <v>2853</v>
      </c>
      <c r="I17868" s="7">
        <v>2618</v>
      </c>
      <c r="J17868" t="str">
        <f t="shared" si="2511"/>
        <v>(527,</v>
      </c>
      <c r="K17868" t="str">
        <f t="shared" si="2512"/>
        <v>34,</v>
      </c>
      <c r="L17868" t="str">
        <f t="shared" si="2513"/>
        <v>"Nb5",</v>
      </c>
      <c r="M17868" t="str">
        <f t="shared" si="2514"/>
        <v>"Rd7",</v>
      </c>
      <c r="N17868" t="str">
        <f t="shared" si="2515"/>
        <v>"Moved",</v>
      </c>
      <c r="O17868" t="str">
        <f t="shared" si="2516"/>
        <v>"Moved",</v>
      </c>
      <c r="P17868" t="str">
        <f t="shared" si="2517"/>
        <v>"1--0",</v>
      </c>
      <c r="Q17868" t="str">
        <f t="shared" si="2518"/>
        <v>2853,</v>
      </c>
      <c r="R17868" t="str">
        <f t="shared" si="2519"/>
        <v>2618),</v>
      </c>
    </row>
    <row r="17869" spans="1:18" x14ac:dyDescent="0.25">
      <c r="A17869">
        <v>527</v>
      </c>
      <c r="B17869">
        <v>35</v>
      </c>
      <c r="C17869" t="s">
        <v>200</v>
      </c>
      <c r="D17869" t="s">
        <v>409</v>
      </c>
      <c r="E17869" t="s">
        <v>11</v>
      </c>
      <c r="F17869" t="s">
        <v>11</v>
      </c>
      <c r="G17869" s="5" t="s">
        <v>1742</v>
      </c>
      <c r="H17869" s="7">
        <v>2853</v>
      </c>
      <c r="I17869" s="7">
        <v>2618</v>
      </c>
      <c r="J17869" t="str">
        <f t="shared" si="2511"/>
        <v>(527,</v>
      </c>
      <c r="K17869" t="str">
        <f t="shared" si="2512"/>
        <v>35,</v>
      </c>
      <c r="L17869" t="str">
        <f t="shared" si="2513"/>
        <v>"Rh1",</v>
      </c>
      <c r="M17869" t="str">
        <f t="shared" si="2514"/>
        <v>"Kf8",</v>
      </c>
      <c r="N17869" t="str">
        <f t="shared" si="2515"/>
        <v>"Moved",</v>
      </c>
      <c r="O17869" t="str">
        <f t="shared" si="2516"/>
        <v>"Moved",</v>
      </c>
      <c r="P17869" t="str">
        <f t="shared" si="2517"/>
        <v>"1--0",</v>
      </c>
      <c r="Q17869" t="str">
        <f t="shared" si="2518"/>
        <v>2853,</v>
      </c>
      <c r="R17869" t="str">
        <f t="shared" si="2519"/>
        <v>2618),</v>
      </c>
    </row>
    <row r="17870" spans="1:18" x14ac:dyDescent="0.25">
      <c r="A17870">
        <v>527</v>
      </c>
      <c r="B17870">
        <v>36</v>
      </c>
      <c r="C17870" t="s">
        <v>460</v>
      </c>
      <c r="D17870" t="s">
        <v>75</v>
      </c>
      <c r="E17870" t="s">
        <v>11</v>
      </c>
      <c r="F17870" t="s">
        <v>11</v>
      </c>
      <c r="G17870" s="5" t="s">
        <v>1742</v>
      </c>
      <c r="H17870" s="7">
        <v>2853</v>
      </c>
      <c r="I17870" s="7">
        <v>2618</v>
      </c>
      <c r="J17870" t="str">
        <f t="shared" si="2511"/>
        <v>(527,</v>
      </c>
      <c r="K17870" t="str">
        <f t="shared" si="2512"/>
        <v>36,</v>
      </c>
      <c r="L17870" t="str">
        <f t="shared" si="2513"/>
        <v>"Rc3",</v>
      </c>
      <c r="M17870" t="str">
        <f t="shared" si="2514"/>
        <v>"Kg8",</v>
      </c>
      <c r="N17870" t="str">
        <f t="shared" si="2515"/>
        <v>"Moved",</v>
      </c>
      <c r="O17870" t="str">
        <f t="shared" si="2516"/>
        <v>"Moved",</v>
      </c>
      <c r="P17870" t="str">
        <f t="shared" si="2517"/>
        <v>"1--0",</v>
      </c>
      <c r="Q17870" t="str">
        <f t="shared" si="2518"/>
        <v>2853,</v>
      </c>
      <c r="R17870" t="str">
        <f t="shared" si="2519"/>
        <v>2618),</v>
      </c>
    </row>
    <row r="17871" spans="1:18" x14ac:dyDescent="0.25">
      <c r="A17871">
        <v>527</v>
      </c>
      <c r="B17871">
        <v>37</v>
      </c>
      <c r="C17871" t="s">
        <v>1176</v>
      </c>
      <c r="D17871" t="s">
        <v>95</v>
      </c>
      <c r="E17871" t="s">
        <v>11</v>
      </c>
      <c r="F17871" t="s">
        <v>11</v>
      </c>
      <c r="G17871" s="5" t="s">
        <v>1742</v>
      </c>
      <c r="H17871" s="7">
        <v>2853</v>
      </c>
      <c r="I17871" s="7">
        <v>2618</v>
      </c>
      <c r="J17871" t="str">
        <f t="shared" si="2511"/>
        <v>(527,</v>
      </c>
      <c r="K17871" t="str">
        <f t="shared" si="2512"/>
        <v>37,</v>
      </c>
      <c r="L17871" t="str">
        <f t="shared" si="2513"/>
        <v>"Rcc1",</v>
      </c>
      <c r="M17871" t="str">
        <f t="shared" si="2514"/>
        <v>"Be7",</v>
      </c>
      <c r="N17871" t="str">
        <f t="shared" si="2515"/>
        <v>"Moved",</v>
      </c>
      <c r="O17871" t="str">
        <f t="shared" si="2516"/>
        <v>"Moved",</v>
      </c>
      <c r="P17871" t="str">
        <f t="shared" si="2517"/>
        <v>"1--0",</v>
      </c>
      <c r="Q17871" t="str">
        <f t="shared" si="2518"/>
        <v>2853,</v>
      </c>
      <c r="R17871" t="str">
        <f t="shared" si="2519"/>
        <v>2618),</v>
      </c>
    </row>
    <row r="17872" spans="1:18" x14ac:dyDescent="0.25">
      <c r="A17872">
        <v>527</v>
      </c>
      <c r="B17872">
        <v>38</v>
      </c>
      <c r="C17872" t="s">
        <v>416</v>
      </c>
      <c r="D17872" t="s">
        <v>1024</v>
      </c>
      <c r="E17872" t="s">
        <v>11</v>
      </c>
      <c r="F17872" t="s">
        <v>11</v>
      </c>
      <c r="G17872" s="5" t="s">
        <v>1742</v>
      </c>
      <c r="H17872" s="7">
        <v>2853</v>
      </c>
      <c r="I17872" s="7">
        <v>2618</v>
      </c>
      <c r="J17872" t="str">
        <f t="shared" si="2511"/>
        <v>(527,</v>
      </c>
      <c r="K17872" t="str">
        <f t="shared" si="2512"/>
        <v>38,</v>
      </c>
      <c r="L17872" t="str">
        <f t="shared" si="2513"/>
        <v>"Rh3",</v>
      </c>
      <c r="M17872" t="str">
        <f t="shared" si="2514"/>
        <v>"Bd8",</v>
      </c>
      <c r="N17872" t="str">
        <f t="shared" si="2515"/>
        <v>"Moved",</v>
      </c>
      <c r="O17872" t="str">
        <f t="shared" si="2516"/>
        <v>"Moved",</v>
      </c>
      <c r="P17872" t="str">
        <f t="shared" si="2517"/>
        <v>"1--0",</v>
      </c>
      <c r="Q17872" t="str">
        <f t="shared" si="2518"/>
        <v>2853,</v>
      </c>
      <c r="R17872" t="str">
        <f t="shared" si="2519"/>
        <v>2618),</v>
      </c>
    </row>
    <row r="17873" spans="1:18" x14ac:dyDescent="0.25">
      <c r="A17873">
        <v>527</v>
      </c>
      <c r="B17873">
        <v>39</v>
      </c>
      <c r="C17873" t="s">
        <v>1732</v>
      </c>
      <c r="D17873" t="s">
        <v>1299</v>
      </c>
      <c r="E17873" t="s">
        <v>11</v>
      </c>
      <c r="F17873" t="s">
        <v>11</v>
      </c>
      <c r="G17873" s="5" t="s">
        <v>1742</v>
      </c>
      <c r="H17873" s="7">
        <v>2853</v>
      </c>
      <c r="I17873" s="7">
        <v>2618</v>
      </c>
      <c r="J17873" t="str">
        <f t="shared" si="2511"/>
        <v>(527,</v>
      </c>
      <c r="K17873" t="str">
        <f t="shared" si="2512"/>
        <v>39,</v>
      </c>
      <c r="L17873" t="str">
        <f t="shared" si="2513"/>
        <v>"Rch1",</v>
      </c>
      <c r="M17873" t="str">
        <f t="shared" si="2514"/>
        <v>"Nb7",</v>
      </c>
      <c r="N17873" t="str">
        <f t="shared" si="2515"/>
        <v>"Moved",</v>
      </c>
      <c r="O17873" t="str">
        <f t="shared" si="2516"/>
        <v>"Moved",</v>
      </c>
      <c r="P17873" t="str">
        <f t="shared" si="2517"/>
        <v>"1--0",</v>
      </c>
      <c r="Q17873" t="str">
        <f t="shared" si="2518"/>
        <v>2853,</v>
      </c>
      <c r="R17873" t="str">
        <f t="shared" si="2519"/>
        <v>2618),</v>
      </c>
    </row>
    <row r="17874" spans="1:18" x14ac:dyDescent="0.25">
      <c r="A17874">
        <v>527</v>
      </c>
      <c r="B17874">
        <v>40</v>
      </c>
      <c r="C17874" t="s">
        <v>441</v>
      </c>
      <c r="D17874" t="s">
        <v>1399</v>
      </c>
      <c r="E17874" t="s">
        <v>11</v>
      </c>
      <c r="F17874" t="s">
        <v>65</v>
      </c>
      <c r="G17874" s="5" t="s">
        <v>1742</v>
      </c>
      <c r="H17874" s="7">
        <v>2853</v>
      </c>
      <c r="I17874" s="7">
        <v>2618</v>
      </c>
      <c r="J17874" t="str">
        <f t="shared" si="2511"/>
        <v>(527,</v>
      </c>
      <c r="K17874" t="str">
        <f t="shared" si="2512"/>
        <v>40,</v>
      </c>
      <c r="L17874" t="str">
        <f t="shared" si="2513"/>
        <v>"Kd3",</v>
      </c>
      <c r="M17874" t="str">
        <f t="shared" si="2514"/>
        <v>"Nc5+",</v>
      </c>
      <c r="N17874" t="str">
        <f t="shared" si="2515"/>
        <v>"Moved",</v>
      </c>
      <c r="O17874" t="str">
        <f t="shared" si="2516"/>
        <v>"Check",</v>
      </c>
      <c r="P17874" t="str">
        <f t="shared" si="2517"/>
        <v>"1--0",</v>
      </c>
      <c r="Q17874" t="str">
        <f t="shared" si="2518"/>
        <v>2853,</v>
      </c>
      <c r="R17874" t="str">
        <f t="shared" si="2519"/>
        <v>2618),</v>
      </c>
    </row>
    <row r="17875" spans="1:18" x14ac:dyDescent="0.25">
      <c r="A17875">
        <v>527</v>
      </c>
      <c r="B17875">
        <v>41</v>
      </c>
      <c r="C17875" t="s">
        <v>455</v>
      </c>
      <c r="D17875" t="s">
        <v>729</v>
      </c>
      <c r="E17875" t="s">
        <v>21</v>
      </c>
      <c r="F17875" t="s">
        <v>68</v>
      </c>
      <c r="G17875" s="5" t="s">
        <v>1742</v>
      </c>
      <c r="H17875" s="7">
        <v>2853</v>
      </c>
      <c r="I17875" s="7">
        <v>2618</v>
      </c>
      <c r="J17875" t="str">
        <f t="shared" si="2511"/>
        <v>(527,</v>
      </c>
      <c r="K17875" t="str">
        <f t="shared" si="2512"/>
        <v>41,</v>
      </c>
      <c r="L17875" t="str">
        <f t="shared" si="2513"/>
        <v>"Bxc5",</v>
      </c>
      <c r="M17875" t="str">
        <f t="shared" si="2514"/>
        <v>"Rxc5",</v>
      </c>
      <c r="N17875" t="str">
        <f t="shared" si="2515"/>
        <v>"Take Knight   ",</v>
      </c>
      <c r="O17875" t="str">
        <f t="shared" si="2516"/>
        <v>"Take Bishop  ",</v>
      </c>
      <c r="P17875" t="str">
        <f t="shared" si="2517"/>
        <v>"1--0",</v>
      </c>
      <c r="Q17875" t="str">
        <f t="shared" si="2518"/>
        <v>2853,</v>
      </c>
      <c r="R17875" t="str">
        <f t="shared" si="2519"/>
        <v>2618),</v>
      </c>
    </row>
    <row r="17876" spans="1:18" x14ac:dyDescent="0.25">
      <c r="A17876">
        <v>527</v>
      </c>
      <c r="B17876">
        <v>42</v>
      </c>
      <c r="C17876" t="s">
        <v>192</v>
      </c>
      <c r="D17876" t="s">
        <v>635</v>
      </c>
      <c r="E17876" t="s">
        <v>11</v>
      </c>
      <c r="F17876" t="s">
        <v>16</v>
      </c>
      <c r="G17876" s="5" t="s">
        <v>1742</v>
      </c>
      <c r="H17876" s="7">
        <v>2853</v>
      </c>
      <c r="I17876" s="7">
        <v>2618</v>
      </c>
      <c r="J17876" t="str">
        <f t="shared" si="2511"/>
        <v>(527,</v>
      </c>
      <c r="K17876" t="str">
        <f t="shared" si="2512"/>
        <v>42,</v>
      </c>
      <c r="L17876" t="str">
        <f t="shared" si="2513"/>
        <v>"f4",</v>
      </c>
      <c r="M17876" t="str">
        <f t="shared" si="2514"/>
        <v>"exf4",</v>
      </c>
      <c r="N17876" t="str">
        <f t="shared" si="2515"/>
        <v>"Moved",</v>
      </c>
      <c r="O17876" t="str">
        <f t="shared" si="2516"/>
        <v>"Take Pawn  ",</v>
      </c>
      <c r="P17876" t="str">
        <f t="shared" si="2517"/>
        <v>"1--0",</v>
      </c>
      <c r="Q17876" t="str">
        <f t="shared" si="2518"/>
        <v>2853,</v>
      </c>
      <c r="R17876" t="str">
        <f t="shared" si="2519"/>
        <v>2618),</v>
      </c>
    </row>
    <row r="17877" spans="1:18" x14ac:dyDescent="0.25">
      <c r="A17877">
        <v>527</v>
      </c>
      <c r="B17877">
        <v>43</v>
      </c>
      <c r="C17877" t="s">
        <v>559</v>
      </c>
      <c r="D17877" t="s">
        <v>114</v>
      </c>
      <c r="E17877" t="s">
        <v>11</v>
      </c>
      <c r="F17877" t="s">
        <v>16</v>
      </c>
      <c r="G17877" s="5" t="s">
        <v>1742</v>
      </c>
      <c r="H17877" s="7">
        <v>2853</v>
      </c>
      <c r="I17877" s="7">
        <v>2618</v>
      </c>
      <c r="J17877" t="str">
        <f t="shared" si="2511"/>
        <v>(527,</v>
      </c>
      <c r="K17877" t="str">
        <f t="shared" si="2512"/>
        <v>43,</v>
      </c>
      <c r="L17877" t="str">
        <f t="shared" si="2513"/>
        <v>"Nxd6",</v>
      </c>
      <c r="M17877" t="str">
        <f t="shared" si="2514"/>
        <v>"Bxg5",</v>
      </c>
      <c r="N17877" t="str">
        <f t="shared" si="2515"/>
        <v>"Moved",</v>
      </c>
      <c r="O17877" t="str">
        <f t="shared" si="2516"/>
        <v>"Take Pawn  ",</v>
      </c>
      <c r="P17877" t="str">
        <f t="shared" si="2517"/>
        <v>"1--0",</v>
      </c>
      <c r="Q17877" t="str">
        <f t="shared" si="2518"/>
        <v>2853,</v>
      </c>
      <c r="R17877" t="str">
        <f t="shared" si="2519"/>
        <v>2618),</v>
      </c>
    </row>
    <row r="17878" spans="1:18" x14ac:dyDescent="0.25">
      <c r="A17878">
        <v>527</v>
      </c>
      <c r="B17878">
        <v>44</v>
      </c>
      <c r="C17878" t="s">
        <v>37</v>
      </c>
      <c r="D17878" t="s">
        <v>1024</v>
      </c>
      <c r="E17878" t="s">
        <v>11</v>
      </c>
      <c r="F17878" t="s">
        <v>11</v>
      </c>
      <c r="G17878" s="5" t="s">
        <v>1742</v>
      </c>
      <c r="H17878" s="7">
        <v>2853</v>
      </c>
      <c r="I17878" s="7">
        <v>2618</v>
      </c>
      <c r="J17878" t="str">
        <f t="shared" si="2511"/>
        <v>(527,</v>
      </c>
      <c r="K17878" t="str">
        <f t="shared" si="2512"/>
        <v>44,</v>
      </c>
      <c r="L17878" t="str">
        <f t="shared" si="2513"/>
        <v>"e5",</v>
      </c>
      <c r="M17878" t="str">
        <f t="shared" si="2514"/>
        <v>"Bd8",</v>
      </c>
      <c r="N17878" t="str">
        <f t="shared" si="2515"/>
        <v>"Moved",</v>
      </c>
      <c r="O17878" t="str">
        <f t="shared" si="2516"/>
        <v>"Moved",</v>
      </c>
      <c r="P17878" t="str">
        <f t="shared" si="2517"/>
        <v>"1--0",</v>
      </c>
      <c r="Q17878" t="str">
        <f t="shared" si="2518"/>
        <v>2853,</v>
      </c>
      <c r="R17878" t="str">
        <f t="shared" si="2519"/>
        <v>2618),</v>
      </c>
    </row>
    <row r="17879" spans="1:18" x14ac:dyDescent="0.25">
      <c r="A17879">
        <v>527</v>
      </c>
      <c r="B17879">
        <v>45</v>
      </c>
      <c r="C17879" t="s">
        <v>51</v>
      </c>
      <c r="D17879" t="s">
        <v>246</v>
      </c>
      <c r="E17879" t="s">
        <v>11</v>
      </c>
      <c r="F17879" t="s">
        <v>11</v>
      </c>
      <c r="G17879" s="5" t="s">
        <v>1742</v>
      </c>
      <c r="H17879" s="7">
        <v>2853</v>
      </c>
      <c r="I17879" s="7">
        <v>2618</v>
      </c>
      <c r="J17879" t="str">
        <f t="shared" si="2511"/>
        <v>(527,</v>
      </c>
      <c r="K17879" t="str">
        <f t="shared" si="2512"/>
        <v>45,</v>
      </c>
      <c r="L17879" t="str">
        <f t="shared" si="2513"/>
        <v>"Ne4",</v>
      </c>
      <c r="M17879" t="str">
        <f t="shared" si="2514"/>
        <v>"Rc8",</v>
      </c>
      <c r="N17879" t="str">
        <f t="shared" si="2515"/>
        <v>"Moved",</v>
      </c>
      <c r="O17879" t="str">
        <f t="shared" si="2516"/>
        <v>"Moved",</v>
      </c>
      <c r="P17879" t="str">
        <f t="shared" si="2517"/>
        <v>"1--0",</v>
      </c>
      <c r="Q17879" t="str">
        <f t="shared" si="2518"/>
        <v>2853,</v>
      </c>
      <c r="R17879" t="str">
        <f t="shared" si="2519"/>
        <v>2618),</v>
      </c>
    </row>
    <row r="17880" spans="1:18" x14ac:dyDescent="0.25">
      <c r="A17880">
        <v>527</v>
      </c>
      <c r="B17880">
        <v>46</v>
      </c>
      <c r="C17880" t="s">
        <v>81</v>
      </c>
      <c r="D17880" t="s">
        <v>810</v>
      </c>
      <c r="E17880" t="s">
        <v>11</v>
      </c>
      <c r="F17880" t="s">
        <v>11</v>
      </c>
      <c r="G17880" s="5" t="s">
        <v>1742</v>
      </c>
      <c r="H17880" s="7">
        <v>2853</v>
      </c>
      <c r="I17880" s="7">
        <v>2618</v>
      </c>
      <c r="J17880" t="str">
        <f t="shared" si="2511"/>
        <v>(527,</v>
      </c>
      <c r="K17880" t="str">
        <f t="shared" si="2512"/>
        <v>46,</v>
      </c>
      <c r="L17880" t="str">
        <f t="shared" si="2513"/>
        <v>"e6",</v>
      </c>
      <c r="M17880" t="str">
        <f t="shared" si="2514"/>
        <v>"Rg7",</v>
      </c>
      <c r="N17880" t="str">
        <f t="shared" si="2515"/>
        <v>"Moved",</v>
      </c>
      <c r="O17880" t="str">
        <f t="shared" si="2516"/>
        <v>"Moved",</v>
      </c>
      <c r="P17880" t="str">
        <f t="shared" si="2517"/>
        <v>"1--0",</v>
      </c>
      <c r="Q17880" t="str">
        <f t="shared" si="2518"/>
        <v>2853,</v>
      </c>
      <c r="R17880" t="str">
        <f t="shared" si="2519"/>
        <v>2618),</v>
      </c>
    </row>
    <row r="17881" spans="1:18" x14ac:dyDescent="0.25">
      <c r="A17881">
        <v>527</v>
      </c>
      <c r="B17881">
        <v>47</v>
      </c>
      <c r="C17881" t="s">
        <v>94</v>
      </c>
      <c r="D17881" t="s">
        <v>112</v>
      </c>
      <c r="E17881" t="s">
        <v>11</v>
      </c>
      <c r="F17881" t="s">
        <v>11</v>
      </c>
      <c r="G17881" s="5" t="s">
        <v>1742</v>
      </c>
      <c r="H17881" s="7">
        <v>2853</v>
      </c>
      <c r="I17881" s="7">
        <v>2618</v>
      </c>
      <c r="J17881" t="str">
        <f t="shared" si="2511"/>
        <v>(527,</v>
      </c>
      <c r="K17881" t="str">
        <f t="shared" si="2512"/>
        <v>47,</v>
      </c>
      <c r="L17881" t="str">
        <f t="shared" si="2513"/>
        <v>"d6",</v>
      </c>
      <c r="M17881" t="str">
        <f t="shared" si="2514"/>
        <v>"g5",</v>
      </c>
      <c r="N17881" t="str">
        <f t="shared" si="2515"/>
        <v>"Moved",</v>
      </c>
      <c r="O17881" t="str">
        <f t="shared" si="2516"/>
        <v>"Moved",</v>
      </c>
      <c r="P17881" t="str">
        <f t="shared" si="2517"/>
        <v>"1--0",</v>
      </c>
      <c r="Q17881" t="str">
        <f t="shared" si="2518"/>
        <v>2853,</v>
      </c>
      <c r="R17881" t="str">
        <f t="shared" si="2519"/>
        <v>2618),</v>
      </c>
    </row>
    <row r="17882" spans="1:18" x14ac:dyDescent="0.25">
      <c r="A17882">
        <v>527</v>
      </c>
      <c r="B17882">
        <v>48</v>
      </c>
      <c r="C17882" t="s">
        <v>606</v>
      </c>
      <c r="D17882" t="s">
        <v>108</v>
      </c>
      <c r="E17882" t="s">
        <v>11</v>
      </c>
      <c r="F17882" t="s">
        <v>11</v>
      </c>
      <c r="G17882" s="5" t="s">
        <v>1742</v>
      </c>
      <c r="H17882" s="7">
        <v>2853</v>
      </c>
      <c r="I17882" s="7">
        <v>2618</v>
      </c>
      <c r="J17882" t="str">
        <f t="shared" si="2511"/>
        <v>(527,</v>
      </c>
      <c r="K17882" t="str">
        <f t="shared" si="2512"/>
        <v>48,</v>
      </c>
      <c r="L17882" t="str">
        <f t="shared" si="2513"/>
        <v>"Rh6",</v>
      </c>
      <c r="M17882" t="str">
        <f t="shared" si="2514"/>
        <v>"g4",</v>
      </c>
      <c r="N17882" t="str">
        <f t="shared" si="2515"/>
        <v>"Moved",</v>
      </c>
      <c r="O17882" t="str">
        <f t="shared" si="2516"/>
        <v>"Moved",</v>
      </c>
      <c r="P17882" t="str">
        <f t="shared" si="2517"/>
        <v>"1--0",</v>
      </c>
      <c r="Q17882" t="str">
        <f t="shared" si="2518"/>
        <v>2853,</v>
      </c>
      <c r="R17882" t="str">
        <f t="shared" si="2519"/>
        <v>2618),</v>
      </c>
    </row>
    <row r="17883" spans="1:18" x14ac:dyDescent="0.25">
      <c r="A17883">
        <v>527</v>
      </c>
      <c r="B17883">
        <v>49</v>
      </c>
      <c r="C17883" t="s">
        <v>914</v>
      </c>
      <c r="D17883" t="s">
        <v>172</v>
      </c>
      <c r="E17883" t="s">
        <v>11</v>
      </c>
      <c r="F17883" t="s">
        <v>16</v>
      </c>
      <c r="G17883" s="5" t="s">
        <v>1742</v>
      </c>
      <c r="H17883" s="7">
        <v>2853</v>
      </c>
      <c r="I17883" s="7">
        <v>2618</v>
      </c>
      <c r="J17883" t="str">
        <f t="shared" si="2511"/>
        <v>(527,</v>
      </c>
      <c r="K17883" t="str">
        <f t="shared" si="2512"/>
        <v>49,</v>
      </c>
      <c r="L17883" t="str">
        <f t="shared" si="2513"/>
        <v>"e7",</v>
      </c>
      <c r="M17883" t="str">
        <f t="shared" si="2514"/>
        <v>"Bxe7",</v>
      </c>
      <c r="N17883" t="str">
        <f t="shared" si="2515"/>
        <v>"Moved",</v>
      </c>
      <c r="O17883" t="str">
        <f t="shared" si="2516"/>
        <v>"Take Pawn  ",</v>
      </c>
      <c r="P17883" t="str">
        <f t="shared" si="2517"/>
        <v>"1--0",</v>
      </c>
      <c r="Q17883" t="str">
        <f t="shared" si="2518"/>
        <v>2853,</v>
      </c>
      <c r="R17883" t="str">
        <f t="shared" si="2519"/>
        <v>2618),</v>
      </c>
    </row>
    <row r="17884" spans="1:18" x14ac:dyDescent="0.25">
      <c r="A17884">
        <v>527</v>
      </c>
      <c r="B17884">
        <v>50</v>
      </c>
      <c r="C17884" t="s">
        <v>1383</v>
      </c>
      <c r="D17884" t="s">
        <v>389</v>
      </c>
      <c r="E17884" t="s">
        <v>71</v>
      </c>
      <c r="F17884" t="s">
        <v>16</v>
      </c>
      <c r="G17884" s="5" t="s">
        <v>1742</v>
      </c>
      <c r="H17884" s="7">
        <v>2853</v>
      </c>
      <c r="I17884" s="7">
        <v>2618</v>
      </c>
      <c r="J17884" t="str">
        <f t="shared" si="2511"/>
        <v>(527,</v>
      </c>
      <c r="K17884" t="str">
        <f t="shared" si="2512"/>
        <v>50,</v>
      </c>
      <c r="L17884" t="str">
        <f t="shared" si="2513"/>
        <v>"dxe7",</v>
      </c>
      <c r="M17884" t="str">
        <f t="shared" si="2514"/>
        <v>"Rxe7",</v>
      </c>
      <c r="N17884" t="str">
        <f t="shared" si="2515"/>
        <v>"Take Bishop   ",</v>
      </c>
      <c r="O17884" t="str">
        <f t="shared" si="2516"/>
        <v>"Take Pawn  ",</v>
      </c>
      <c r="P17884" t="str">
        <f t="shared" si="2517"/>
        <v>"1--0",</v>
      </c>
      <c r="Q17884" t="str">
        <f t="shared" si="2518"/>
        <v>2853,</v>
      </c>
      <c r="R17884" t="str">
        <f t="shared" si="2519"/>
        <v>2618),</v>
      </c>
    </row>
    <row r="17885" spans="1:18" x14ac:dyDescent="0.25">
      <c r="A17885">
        <v>527</v>
      </c>
      <c r="B17885">
        <v>51</v>
      </c>
      <c r="C17885" t="s">
        <v>589</v>
      </c>
      <c r="D17885" t="s">
        <v>409</v>
      </c>
      <c r="E17885" t="s">
        <v>65</v>
      </c>
      <c r="F17885" t="s">
        <v>11</v>
      </c>
      <c r="G17885" s="5" t="s">
        <v>1742</v>
      </c>
      <c r="H17885" s="7">
        <v>2853</v>
      </c>
      <c r="I17885" s="7">
        <v>2618</v>
      </c>
      <c r="J17885" t="str">
        <f t="shared" si="2511"/>
        <v>(527,</v>
      </c>
      <c r="K17885" t="str">
        <f t="shared" si="2512"/>
        <v>51,</v>
      </c>
      <c r="L17885" t="str">
        <f t="shared" si="2513"/>
        <v>"Nf6+",</v>
      </c>
      <c r="M17885" t="str">
        <f t="shared" si="2514"/>
        <v>"Kf8",</v>
      </c>
      <c r="N17885" t="str">
        <f t="shared" si="2515"/>
        <v>"Check",</v>
      </c>
      <c r="O17885" t="str">
        <f t="shared" si="2516"/>
        <v>"Moved",</v>
      </c>
      <c r="P17885" t="str">
        <f t="shared" si="2517"/>
        <v>"1--0",</v>
      </c>
      <c r="Q17885" t="str">
        <f t="shared" si="2518"/>
        <v>2853,</v>
      </c>
      <c r="R17885" t="str">
        <f t="shared" si="2519"/>
        <v>2618),</v>
      </c>
    </row>
    <row r="17886" spans="1:18" x14ac:dyDescent="0.25">
      <c r="A17886">
        <v>527</v>
      </c>
      <c r="B17886">
        <v>52</v>
      </c>
      <c r="C17886" t="s">
        <v>167</v>
      </c>
      <c r="D17886" t="s">
        <v>562</v>
      </c>
      <c r="E17886" t="s">
        <v>16</v>
      </c>
      <c r="F17886" t="s">
        <v>65</v>
      </c>
      <c r="G17886" s="5" t="s">
        <v>1742</v>
      </c>
      <c r="H17886" s="7">
        <v>2853</v>
      </c>
      <c r="I17886" s="7">
        <v>2618</v>
      </c>
      <c r="J17886" t="str">
        <f t="shared" si="2511"/>
        <v>(527,</v>
      </c>
      <c r="K17886" t="str">
        <f t="shared" si="2512"/>
        <v>52,</v>
      </c>
      <c r="L17886" t="str">
        <f t="shared" si="2513"/>
        <v>"Nxg4",</v>
      </c>
      <c r="M17886" t="str">
        <f t="shared" si="2514"/>
        <v>"Rd8+",</v>
      </c>
      <c r="N17886" t="str">
        <f t="shared" si="2515"/>
        <v>"Take Pawn  ",</v>
      </c>
      <c r="O17886" t="str">
        <f t="shared" si="2516"/>
        <v>"Check",</v>
      </c>
      <c r="P17886" t="str">
        <f t="shared" si="2517"/>
        <v>"1--0",</v>
      </c>
      <c r="Q17886" t="str">
        <f t="shared" si="2518"/>
        <v>2853,</v>
      </c>
      <c r="R17886" t="str">
        <f t="shared" si="2519"/>
        <v>2618),</v>
      </c>
    </row>
    <row r="17887" spans="1:18" x14ac:dyDescent="0.25">
      <c r="A17887">
        <v>527</v>
      </c>
      <c r="B17887">
        <v>53</v>
      </c>
      <c r="C17887" t="s">
        <v>737</v>
      </c>
      <c r="D17887" t="s">
        <v>1363</v>
      </c>
      <c r="E17887" t="s">
        <v>11</v>
      </c>
      <c r="F17887" t="s">
        <v>11</v>
      </c>
      <c r="G17887" s="5" t="s">
        <v>1742</v>
      </c>
      <c r="H17887" s="7">
        <v>2853</v>
      </c>
      <c r="I17887" s="7">
        <v>2618</v>
      </c>
      <c r="J17887" t="str">
        <f t="shared" si="2511"/>
        <v>(527,</v>
      </c>
      <c r="K17887" t="str">
        <f t="shared" si="2512"/>
        <v>53,</v>
      </c>
      <c r="L17887" t="str">
        <f t="shared" si="2513"/>
        <v>"Kc3",</v>
      </c>
      <c r="M17887" t="str">
        <f t="shared" si="2514"/>
        <v>"Rdd7",</v>
      </c>
      <c r="N17887" t="str">
        <f t="shared" si="2515"/>
        <v>"Moved",</v>
      </c>
      <c r="O17887" t="str">
        <f t="shared" si="2516"/>
        <v>"Moved",</v>
      </c>
      <c r="P17887" t="str">
        <f t="shared" si="2517"/>
        <v>"1--0",</v>
      </c>
      <c r="Q17887" t="str">
        <f t="shared" si="2518"/>
        <v>2853,</v>
      </c>
      <c r="R17887" t="str">
        <f t="shared" si="2519"/>
        <v>2618),</v>
      </c>
    </row>
    <row r="17888" spans="1:18" x14ac:dyDescent="0.25">
      <c r="A17888">
        <v>527</v>
      </c>
      <c r="B17888">
        <v>54</v>
      </c>
      <c r="C17888" t="s">
        <v>818</v>
      </c>
      <c r="D17888" t="s">
        <v>1007</v>
      </c>
      <c r="E17888" t="s">
        <v>16</v>
      </c>
      <c r="F17888" t="s">
        <v>11</v>
      </c>
      <c r="G17888" s="5" t="s">
        <v>1742</v>
      </c>
      <c r="H17888" s="7">
        <v>2853</v>
      </c>
      <c r="I17888" s="7">
        <v>2618</v>
      </c>
      <c r="J17888" t="str">
        <f t="shared" si="2511"/>
        <v>(527,</v>
      </c>
      <c r="K17888" t="str">
        <f t="shared" si="2512"/>
        <v>54,</v>
      </c>
      <c r="L17888" t="str">
        <f t="shared" si="2513"/>
        <v>"Rxb6",</v>
      </c>
      <c r="M17888" t="str">
        <f t="shared" si="2514"/>
        <v>"Rc7",</v>
      </c>
      <c r="N17888" t="str">
        <f t="shared" si="2515"/>
        <v>"Take Pawn  ",</v>
      </c>
      <c r="O17888" t="str">
        <f t="shared" si="2516"/>
        <v>"Moved",</v>
      </c>
      <c r="P17888" t="str">
        <f t="shared" si="2517"/>
        <v>"1--0",</v>
      </c>
      <c r="Q17888" t="str">
        <f t="shared" si="2518"/>
        <v>2853,</v>
      </c>
      <c r="R17888" t="str">
        <f t="shared" si="2519"/>
        <v>2618),</v>
      </c>
    </row>
    <row r="17889" spans="1:18" x14ac:dyDescent="0.25">
      <c r="A17889">
        <v>527</v>
      </c>
      <c r="B17889">
        <v>55</v>
      </c>
      <c r="C17889" t="s">
        <v>713</v>
      </c>
      <c r="D17889" t="s">
        <v>437</v>
      </c>
      <c r="E17889" t="s">
        <v>65</v>
      </c>
      <c r="F17889" t="s">
        <v>11</v>
      </c>
      <c r="G17889" s="5" t="s">
        <v>1742</v>
      </c>
      <c r="H17889" s="7">
        <v>2853</v>
      </c>
      <c r="I17889" s="7">
        <v>2618</v>
      </c>
      <c r="J17889" t="str">
        <f t="shared" si="2511"/>
        <v>(527,</v>
      </c>
      <c r="K17889" t="str">
        <f t="shared" si="2512"/>
        <v>55,</v>
      </c>
      <c r="L17889" t="str">
        <f t="shared" si="2513"/>
        <v>"Rf6+",</v>
      </c>
      <c r="M17889" t="str">
        <f t="shared" si="2514"/>
        <v>"Rf7",</v>
      </c>
      <c r="N17889" t="str">
        <f t="shared" si="2515"/>
        <v>"Check",</v>
      </c>
      <c r="O17889" t="str">
        <f t="shared" si="2516"/>
        <v>"Moved",</v>
      </c>
      <c r="P17889" t="str">
        <f t="shared" si="2517"/>
        <v>"1--0",</v>
      </c>
      <c r="Q17889" t="str">
        <f t="shared" si="2518"/>
        <v>2853,</v>
      </c>
      <c r="R17889" t="str">
        <f t="shared" si="2519"/>
        <v>2618),</v>
      </c>
    </row>
    <row r="17890" spans="1:18" x14ac:dyDescent="0.25">
      <c r="A17890">
        <v>527</v>
      </c>
      <c r="B17890">
        <v>56</v>
      </c>
      <c r="C17890" t="s">
        <v>255</v>
      </c>
      <c r="D17890" t="s">
        <v>924</v>
      </c>
      <c r="E17890" t="s">
        <v>16</v>
      </c>
      <c r="F17890" t="s">
        <v>55</v>
      </c>
      <c r="G17890" s="5" t="s">
        <v>1742</v>
      </c>
      <c r="H17890" s="7">
        <v>2853</v>
      </c>
      <c r="I17890" s="7">
        <v>2618</v>
      </c>
      <c r="J17890" t="str">
        <f t="shared" si="2511"/>
        <v>(527,</v>
      </c>
      <c r="K17890" t="str">
        <f t="shared" si="2512"/>
        <v>56,</v>
      </c>
      <c r="L17890" t="str">
        <f t="shared" si="2513"/>
        <v>"Rxh7",</v>
      </c>
      <c r="M17890" t="str">
        <f t="shared" si="2514"/>
        <v>"Rxf6",</v>
      </c>
      <c r="N17890" t="str">
        <f t="shared" si="2515"/>
        <v>"Take Pawn  ",</v>
      </c>
      <c r="O17890" t="str">
        <f t="shared" si="2516"/>
        <v>"Take Rook  ",</v>
      </c>
      <c r="P17890" t="str">
        <f t="shared" si="2517"/>
        <v>"1--0",</v>
      </c>
      <c r="Q17890" t="str">
        <f t="shared" si="2518"/>
        <v>2853,</v>
      </c>
      <c r="R17890" t="str">
        <f t="shared" si="2519"/>
        <v>2618),</v>
      </c>
    </row>
    <row r="17891" spans="1:18" x14ac:dyDescent="0.25">
      <c r="A17891">
        <v>527</v>
      </c>
      <c r="B17891">
        <v>57</v>
      </c>
      <c r="C17891" t="s">
        <v>702</v>
      </c>
      <c r="D17891" t="s">
        <v>615</v>
      </c>
      <c r="E17891" t="s">
        <v>55</v>
      </c>
      <c r="F17891" t="s">
        <v>11</v>
      </c>
      <c r="G17891" s="5" t="s">
        <v>1742</v>
      </c>
      <c r="H17891" s="7">
        <v>2853</v>
      </c>
      <c r="I17891" s="7">
        <v>2618</v>
      </c>
      <c r="J17891" t="str">
        <f t="shared" si="2511"/>
        <v>(527,</v>
      </c>
      <c r="K17891" t="str">
        <f t="shared" si="2512"/>
        <v>57,</v>
      </c>
      <c r="L17891" t="str">
        <f t="shared" si="2513"/>
        <v>"Nxf6",</v>
      </c>
      <c r="M17891" t="str">
        <f t="shared" si="2514"/>
        <v>"Rc6",</v>
      </c>
      <c r="N17891" t="str">
        <f t="shared" si="2515"/>
        <v>"Take Rook  ",</v>
      </c>
      <c r="O17891" t="str">
        <f t="shared" si="2516"/>
        <v>"Moved",</v>
      </c>
      <c r="P17891" t="str">
        <f t="shared" si="2517"/>
        <v>"1--0",</v>
      </c>
      <c r="Q17891" t="str">
        <f t="shared" si="2518"/>
        <v>2853,</v>
      </c>
      <c r="R17891" t="str">
        <f t="shared" si="2519"/>
        <v>2618),</v>
      </c>
    </row>
    <row r="17892" spans="1:18" x14ac:dyDescent="0.25">
      <c r="A17892">
        <v>527</v>
      </c>
      <c r="B17892">
        <v>58</v>
      </c>
      <c r="C17892" t="s">
        <v>1441</v>
      </c>
      <c r="D17892" t="s">
        <v>75</v>
      </c>
      <c r="E17892" t="s">
        <v>65</v>
      </c>
      <c r="F17892" t="s">
        <v>11</v>
      </c>
      <c r="G17892" s="5" t="s">
        <v>1742</v>
      </c>
      <c r="H17892" s="7">
        <v>2853</v>
      </c>
      <c r="I17892" s="7">
        <v>2618</v>
      </c>
      <c r="J17892" t="str">
        <f t="shared" si="2511"/>
        <v>(527,</v>
      </c>
      <c r="K17892" t="str">
        <f t="shared" si="2512"/>
        <v>58,</v>
      </c>
      <c r="L17892" t="str">
        <f t="shared" si="2513"/>
        <v>"Nd7+",</v>
      </c>
      <c r="M17892" t="str">
        <f t="shared" si="2514"/>
        <v>"Kg8",</v>
      </c>
      <c r="N17892" t="str">
        <f t="shared" si="2515"/>
        <v>"Check",</v>
      </c>
      <c r="O17892" t="str">
        <f t="shared" si="2516"/>
        <v>"Moved",</v>
      </c>
      <c r="P17892" t="str">
        <f t="shared" si="2517"/>
        <v>"1--0",</v>
      </c>
      <c r="Q17892" t="str">
        <f t="shared" si="2518"/>
        <v>2853,</v>
      </c>
      <c r="R17892" t="str">
        <f t="shared" si="2519"/>
        <v>2618),</v>
      </c>
    </row>
    <row r="17893" spans="1:18" x14ac:dyDescent="0.25">
      <c r="A17893">
        <v>527</v>
      </c>
      <c r="B17893">
        <v>59</v>
      </c>
      <c r="C17893" t="s">
        <v>367</v>
      </c>
      <c r="D17893" t="s">
        <v>580</v>
      </c>
      <c r="E17893" t="s">
        <v>11</v>
      </c>
      <c r="F17893" t="s">
        <v>11</v>
      </c>
      <c r="G17893" s="5" t="s">
        <v>1742</v>
      </c>
      <c r="H17893" s="7">
        <v>2853</v>
      </c>
      <c r="I17893" s="7">
        <v>2618</v>
      </c>
      <c r="J17893" t="str">
        <f t="shared" si="2511"/>
        <v>(527,</v>
      </c>
      <c r="K17893" t="str">
        <f t="shared" si="2512"/>
        <v>59,</v>
      </c>
      <c r="L17893" t="str">
        <f t="shared" si="2513"/>
        <v>"Rh4",</v>
      </c>
      <c r="M17893" t="str">
        <f t="shared" si="2514"/>
        <v>"Rd6",</v>
      </c>
      <c r="N17893" t="str">
        <f t="shared" si="2515"/>
        <v>"Moved",</v>
      </c>
      <c r="O17893" t="str">
        <f t="shared" si="2516"/>
        <v>"Moved",</v>
      </c>
      <c r="P17893" t="str">
        <f t="shared" si="2517"/>
        <v>"1--0",</v>
      </c>
      <c r="Q17893" t="str">
        <f t="shared" si="2518"/>
        <v>2853,</v>
      </c>
      <c r="R17893" t="str">
        <f t="shared" si="2519"/>
        <v>2618),</v>
      </c>
    </row>
    <row r="17894" spans="1:18" x14ac:dyDescent="0.25">
      <c r="A17894">
        <v>527</v>
      </c>
      <c r="B17894">
        <v>60</v>
      </c>
      <c r="C17894" t="s">
        <v>891</v>
      </c>
      <c r="D17894" t="s">
        <v>125</v>
      </c>
      <c r="E17894" t="s">
        <v>65</v>
      </c>
      <c r="F17894" t="s">
        <v>11</v>
      </c>
      <c r="G17894" s="5" t="s">
        <v>1742</v>
      </c>
      <c r="H17894" s="7">
        <v>2853</v>
      </c>
      <c r="I17894" s="7">
        <v>2618</v>
      </c>
      <c r="J17894" t="str">
        <f t="shared" si="2511"/>
        <v>(527,</v>
      </c>
      <c r="K17894" t="str">
        <f t="shared" si="2512"/>
        <v>60,</v>
      </c>
      <c r="L17894" t="str">
        <f t="shared" si="2513"/>
        <v>"Rg4+",</v>
      </c>
      <c r="M17894" t="str">
        <f t="shared" si="2514"/>
        <v>"Kh8",</v>
      </c>
      <c r="N17894" t="str">
        <f t="shared" si="2515"/>
        <v>"Check",</v>
      </c>
      <c r="O17894" t="str">
        <f t="shared" si="2516"/>
        <v>"Moved",</v>
      </c>
      <c r="P17894" t="str">
        <f t="shared" si="2517"/>
        <v>"1--0",</v>
      </c>
      <c r="Q17894" t="str">
        <f t="shared" si="2518"/>
        <v>2853,</v>
      </c>
      <c r="R17894" t="str">
        <f t="shared" si="2519"/>
        <v>2618),</v>
      </c>
    </row>
    <row r="17895" spans="1:18" x14ac:dyDescent="0.25">
      <c r="A17895">
        <v>527</v>
      </c>
      <c r="B17895">
        <v>61</v>
      </c>
      <c r="C17895" t="s">
        <v>166</v>
      </c>
      <c r="D17895" t="s">
        <v>822</v>
      </c>
      <c r="E17895" t="s">
        <v>11</v>
      </c>
      <c r="F17895" t="s">
        <v>11</v>
      </c>
      <c r="G17895" s="5" t="s">
        <v>1742</v>
      </c>
      <c r="H17895" s="7">
        <v>2853</v>
      </c>
      <c r="I17895" s="7">
        <v>2618</v>
      </c>
      <c r="J17895" t="str">
        <f t="shared" si="2511"/>
        <v>(527,</v>
      </c>
      <c r="K17895" t="str">
        <f t="shared" si="2512"/>
        <v>61,</v>
      </c>
      <c r="L17895" t="str">
        <f t="shared" si="2513"/>
        <v>"Ne5",</v>
      </c>
      <c r="M17895" t="str">
        <f t="shared" si="2514"/>
        <v>"Rf6",</v>
      </c>
      <c r="N17895" t="str">
        <f t="shared" si="2515"/>
        <v>"Moved",</v>
      </c>
      <c r="O17895" t="str">
        <f t="shared" si="2516"/>
        <v>"Moved",</v>
      </c>
      <c r="P17895" t="str">
        <f t="shared" si="2517"/>
        <v>"1--0",</v>
      </c>
      <c r="Q17895" t="str">
        <f t="shared" si="2518"/>
        <v>2853,</v>
      </c>
      <c r="R17895" t="str">
        <f t="shared" si="2519"/>
        <v>2618),</v>
      </c>
    </row>
    <row r="17896" spans="1:18" x14ac:dyDescent="0.25">
      <c r="A17896">
        <v>527</v>
      </c>
      <c r="B17896">
        <v>62</v>
      </c>
      <c r="C17896" t="s">
        <v>970</v>
      </c>
      <c r="E17896" t="s">
        <v>16</v>
      </c>
      <c r="F17896" t="s">
        <v>11</v>
      </c>
      <c r="G17896" s="5" t="s">
        <v>1742</v>
      </c>
      <c r="H17896" s="7">
        <v>2853</v>
      </c>
      <c r="I17896" s="7">
        <v>2618</v>
      </c>
      <c r="J17896" t="str">
        <f t="shared" si="2511"/>
        <v>(527,</v>
      </c>
      <c r="K17896" t="str">
        <f t="shared" si="2512"/>
        <v>62,</v>
      </c>
      <c r="L17896" t="str">
        <f t="shared" si="2513"/>
        <v>"Rxf4",</v>
      </c>
      <c r="M17896" t="str">
        <f t="shared" si="2514"/>
        <v>"",</v>
      </c>
      <c r="N17896" t="str">
        <f t="shared" si="2515"/>
        <v>"Take Pawn  ",</v>
      </c>
      <c r="O17896" t="str">
        <f t="shared" si="2516"/>
        <v>"Moved",</v>
      </c>
      <c r="P17896" t="str">
        <f t="shared" si="2517"/>
        <v>"1--0",</v>
      </c>
      <c r="Q17896" t="str">
        <f t="shared" si="2518"/>
        <v>2853,</v>
      </c>
      <c r="R17896" t="str">
        <f t="shared" si="2519"/>
        <v>2618),</v>
      </c>
    </row>
    <row r="17897" spans="1:18" x14ac:dyDescent="0.25">
      <c r="A17897">
        <v>528</v>
      </c>
      <c r="B17897">
        <v>1</v>
      </c>
      <c r="C17897" t="s">
        <v>9</v>
      </c>
      <c r="D17897" t="s">
        <v>10</v>
      </c>
      <c r="E17897" t="s">
        <v>11</v>
      </c>
      <c r="F17897" t="s">
        <v>11</v>
      </c>
      <c r="G17897" s="5" t="s">
        <v>1742</v>
      </c>
      <c r="H17897" s="7">
        <v>2839</v>
      </c>
      <c r="I17897" s="7">
        <v>2488</v>
      </c>
      <c r="J17897" t="str">
        <f t="shared" si="2511"/>
        <v>(528,</v>
      </c>
      <c r="K17897" t="str">
        <f t="shared" si="2512"/>
        <v>1,</v>
      </c>
      <c r="L17897" t="str">
        <f t="shared" si="2513"/>
        <v>"d4",</v>
      </c>
      <c r="M17897" t="str">
        <f t="shared" si="2514"/>
        <v>"Nf6",</v>
      </c>
      <c r="N17897" t="str">
        <f t="shared" si="2515"/>
        <v>"Moved",</v>
      </c>
      <c r="O17897" t="str">
        <f t="shared" si="2516"/>
        <v>"Moved",</v>
      </c>
      <c r="P17897" t="str">
        <f t="shared" si="2517"/>
        <v>"1--0",</v>
      </c>
      <c r="Q17897" t="str">
        <f t="shared" si="2518"/>
        <v>2839,</v>
      </c>
      <c r="R17897" t="str">
        <f t="shared" si="2519"/>
        <v>2488),</v>
      </c>
    </row>
    <row r="17898" spans="1:18" x14ac:dyDescent="0.25">
      <c r="A17898">
        <v>528</v>
      </c>
      <c r="B17898">
        <v>2</v>
      </c>
      <c r="C17898" t="s">
        <v>12</v>
      </c>
      <c r="D17898" t="s">
        <v>81</v>
      </c>
      <c r="E17898" t="s">
        <v>11</v>
      </c>
      <c r="F17898" t="s">
        <v>11</v>
      </c>
      <c r="G17898" s="5" t="s">
        <v>1742</v>
      </c>
      <c r="H17898" s="7">
        <v>2839</v>
      </c>
      <c r="I17898" s="7">
        <v>2488</v>
      </c>
      <c r="J17898" t="str">
        <f t="shared" si="2511"/>
        <v>(528,</v>
      </c>
      <c r="K17898" t="str">
        <f t="shared" si="2512"/>
        <v>2,</v>
      </c>
      <c r="L17898" t="str">
        <f t="shared" si="2513"/>
        <v>"c4",</v>
      </c>
      <c r="M17898" t="str">
        <f t="shared" si="2514"/>
        <v>"e6",</v>
      </c>
      <c r="N17898" t="str">
        <f t="shared" si="2515"/>
        <v>"Moved",</v>
      </c>
      <c r="O17898" t="str">
        <f t="shared" si="2516"/>
        <v>"Moved",</v>
      </c>
      <c r="P17898" t="str">
        <f t="shared" si="2517"/>
        <v>"1--0",</v>
      </c>
      <c r="Q17898" t="str">
        <f t="shared" si="2518"/>
        <v>2839,</v>
      </c>
      <c r="R17898" t="str">
        <f t="shared" si="2519"/>
        <v>2488),</v>
      </c>
    </row>
    <row r="17899" spans="1:18" x14ac:dyDescent="0.25">
      <c r="A17899">
        <v>528</v>
      </c>
      <c r="B17899">
        <v>3</v>
      </c>
      <c r="C17899" t="s">
        <v>14</v>
      </c>
      <c r="D17899" t="s">
        <v>31</v>
      </c>
      <c r="E17899" t="s">
        <v>11</v>
      </c>
      <c r="F17899" t="s">
        <v>11</v>
      </c>
      <c r="G17899" s="5" t="s">
        <v>1742</v>
      </c>
      <c r="H17899" s="7">
        <v>2839</v>
      </c>
      <c r="I17899" s="7">
        <v>2488</v>
      </c>
      <c r="J17899" t="str">
        <f t="shared" si="2511"/>
        <v>(528,</v>
      </c>
      <c r="K17899" t="str">
        <f t="shared" si="2512"/>
        <v>3,</v>
      </c>
      <c r="L17899" t="str">
        <f t="shared" si="2513"/>
        <v>"Nf3",</v>
      </c>
      <c r="M17899" t="str">
        <f t="shared" si="2514"/>
        <v>"d5",</v>
      </c>
      <c r="N17899" t="str">
        <f t="shared" si="2515"/>
        <v>"Moved",</v>
      </c>
      <c r="O17899" t="str">
        <f t="shared" si="2516"/>
        <v>"Moved",</v>
      </c>
      <c r="P17899" t="str">
        <f t="shared" si="2517"/>
        <v>"1--0",</v>
      </c>
      <c r="Q17899" t="str">
        <f t="shared" si="2518"/>
        <v>2839,</v>
      </c>
      <c r="R17899" t="str">
        <f t="shared" si="2519"/>
        <v>2488),</v>
      </c>
    </row>
    <row r="17900" spans="1:18" x14ac:dyDescent="0.25">
      <c r="A17900">
        <v>528</v>
      </c>
      <c r="B17900">
        <v>4</v>
      </c>
      <c r="C17900" t="s">
        <v>36</v>
      </c>
      <c r="D17900" t="s">
        <v>95</v>
      </c>
      <c r="E17900" t="s">
        <v>11</v>
      </c>
      <c r="F17900" t="s">
        <v>11</v>
      </c>
      <c r="G17900" s="5" t="s">
        <v>1742</v>
      </c>
      <c r="H17900" s="7">
        <v>2839</v>
      </c>
      <c r="I17900" s="7">
        <v>2488</v>
      </c>
      <c r="J17900" t="str">
        <f t="shared" si="2511"/>
        <v>(528,</v>
      </c>
      <c r="K17900" t="str">
        <f t="shared" si="2512"/>
        <v>4,</v>
      </c>
      <c r="L17900" t="str">
        <f t="shared" si="2513"/>
        <v>"Nc3",</v>
      </c>
      <c r="M17900" t="str">
        <f t="shared" si="2514"/>
        <v>"Be7",</v>
      </c>
      <c r="N17900" t="str">
        <f t="shared" si="2515"/>
        <v>"Moved",</v>
      </c>
      <c r="O17900" t="str">
        <f t="shared" si="2516"/>
        <v>"Moved",</v>
      </c>
      <c r="P17900" t="str">
        <f t="shared" si="2517"/>
        <v>"1--0",</v>
      </c>
      <c r="Q17900" t="str">
        <f t="shared" si="2518"/>
        <v>2839,</v>
      </c>
      <c r="R17900" t="str">
        <f t="shared" si="2519"/>
        <v>2488),</v>
      </c>
    </row>
    <row r="17901" spans="1:18" x14ac:dyDescent="0.25">
      <c r="A17901">
        <v>528</v>
      </c>
      <c r="B17901">
        <v>5</v>
      </c>
      <c r="C17901" t="s">
        <v>33</v>
      </c>
      <c r="D17901" t="s">
        <v>84</v>
      </c>
      <c r="E17901" t="s">
        <v>16</v>
      </c>
      <c r="F17901" t="s">
        <v>16</v>
      </c>
      <c r="G17901" s="5" t="s">
        <v>1742</v>
      </c>
      <c r="H17901" s="7">
        <v>2839</v>
      </c>
      <c r="I17901" s="7">
        <v>2488</v>
      </c>
      <c r="J17901" t="str">
        <f t="shared" si="2511"/>
        <v>(528,</v>
      </c>
      <c r="K17901" t="str">
        <f t="shared" si="2512"/>
        <v>5,</v>
      </c>
      <c r="L17901" t="str">
        <f t="shared" si="2513"/>
        <v>"cxd5",</v>
      </c>
      <c r="M17901" t="str">
        <f t="shared" si="2514"/>
        <v>"exd5",</v>
      </c>
      <c r="N17901" t="str">
        <f t="shared" si="2515"/>
        <v>"Take Pawn  ",</v>
      </c>
      <c r="O17901" t="str">
        <f t="shared" si="2516"/>
        <v>"Take Pawn  ",</v>
      </c>
      <c r="P17901" t="str">
        <f t="shared" si="2517"/>
        <v>"1--0",</v>
      </c>
      <c r="Q17901" t="str">
        <f t="shared" si="2518"/>
        <v>2839,</v>
      </c>
      <c r="R17901" t="str">
        <f t="shared" si="2519"/>
        <v>2488),</v>
      </c>
    </row>
    <row r="17902" spans="1:18" x14ac:dyDescent="0.25">
      <c r="A17902">
        <v>528</v>
      </c>
      <c r="B17902">
        <v>6</v>
      </c>
      <c r="C17902" t="s">
        <v>101</v>
      </c>
      <c r="D17902" t="s">
        <v>169</v>
      </c>
      <c r="E17902" t="s">
        <v>11</v>
      </c>
      <c r="F17902" t="s">
        <v>11</v>
      </c>
      <c r="G17902" s="5" t="s">
        <v>1742</v>
      </c>
      <c r="H17902" s="7">
        <v>2839</v>
      </c>
      <c r="I17902" s="7">
        <v>2488</v>
      </c>
      <c r="J17902" t="str">
        <f t="shared" si="2511"/>
        <v>(528,</v>
      </c>
      <c r="K17902" t="str">
        <f t="shared" si="2512"/>
        <v>6,</v>
      </c>
      <c r="L17902" t="str">
        <f t="shared" si="2513"/>
        <v>"Qc2",</v>
      </c>
      <c r="M17902" t="str">
        <f t="shared" si="2514"/>
        <v>"c6",</v>
      </c>
      <c r="N17902" t="str">
        <f t="shared" si="2515"/>
        <v>"Moved",</v>
      </c>
      <c r="O17902" t="str">
        <f t="shared" si="2516"/>
        <v>"Moved",</v>
      </c>
      <c r="P17902" t="str">
        <f t="shared" si="2517"/>
        <v>"1--0",</v>
      </c>
      <c r="Q17902" t="str">
        <f t="shared" si="2518"/>
        <v>2839,</v>
      </c>
      <c r="R17902" t="str">
        <f t="shared" si="2519"/>
        <v>2488),</v>
      </c>
    </row>
    <row r="17903" spans="1:18" x14ac:dyDescent="0.25">
      <c r="A17903">
        <v>528</v>
      </c>
      <c r="B17903">
        <v>7</v>
      </c>
      <c r="C17903" t="s">
        <v>104</v>
      </c>
      <c r="D17903" t="s">
        <v>24</v>
      </c>
      <c r="E17903" t="s">
        <v>11</v>
      </c>
      <c r="F17903" t="s">
        <v>11</v>
      </c>
      <c r="G17903" s="5" t="s">
        <v>1742</v>
      </c>
      <c r="H17903" s="7">
        <v>2839</v>
      </c>
      <c r="I17903" s="7">
        <v>2488</v>
      </c>
      <c r="J17903" t="str">
        <f t="shared" si="2511"/>
        <v>(528,</v>
      </c>
      <c r="K17903" t="str">
        <f t="shared" si="2512"/>
        <v>7,</v>
      </c>
      <c r="L17903" t="str">
        <f t="shared" si="2513"/>
        <v>"Bf4",</v>
      </c>
      <c r="M17903" t="str">
        <f t="shared" si="2514"/>
        <v>"g6",</v>
      </c>
      <c r="N17903" t="str">
        <f t="shared" si="2515"/>
        <v>"Moved",</v>
      </c>
      <c r="O17903" t="str">
        <f t="shared" si="2516"/>
        <v>"Moved",</v>
      </c>
      <c r="P17903" t="str">
        <f t="shared" si="2517"/>
        <v>"1--0",</v>
      </c>
      <c r="Q17903" t="str">
        <f t="shared" si="2518"/>
        <v>2839,</v>
      </c>
      <c r="R17903" t="str">
        <f t="shared" si="2519"/>
        <v>2488),</v>
      </c>
    </row>
    <row r="17904" spans="1:18" x14ac:dyDescent="0.25">
      <c r="A17904">
        <v>528</v>
      </c>
      <c r="B17904">
        <v>8</v>
      </c>
      <c r="C17904" t="s">
        <v>27</v>
      </c>
      <c r="D17904" t="s">
        <v>218</v>
      </c>
      <c r="E17904" t="s">
        <v>11</v>
      </c>
      <c r="F17904" t="s">
        <v>11</v>
      </c>
      <c r="G17904" s="5" t="s">
        <v>1742</v>
      </c>
      <c r="H17904" s="7">
        <v>2839</v>
      </c>
      <c r="I17904" s="7">
        <v>2488</v>
      </c>
      <c r="J17904" t="str">
        <f t="shared" si="2511"/>
        <v>(528,</v>
      </c>
      <c r="K17904" t="str">
        <f t="shared" si="2512"/>
        <v>8,</v>
      </c>
      <c r="L17904" t="str">
        <f t="shared" si="2513"/>
        <v>"e3",</v>
      </c>
      <c r="M17904" t="str">
        <f t="shared" si="2514"/>
        <v>"Bf5",</v>
      </c>
      <c r="N17904" t="str">
        <f t="shared" si="2515"/>
        <v>"Moved",</v>
      </c>
      <c r="O17904" t="str">
        <f t="shared" si="2516"/>
        <v>"Moved",</v>
      </c>
      <c r="P17904" t="str">
        <f t="shared" si="2517"/>
        <v>"1--0",</v>
      </c>
      <c r="Q17904" t="str">
        <f t="shared" si="2518"/>
        <v>2839,</v>
      </c>
      <c r="R17904" t="str">
        <f t="shared" si="2519"/>
        <v>2488),</v>
      </c>
    </row>
    <row r="17905" spans="1:18" x14ac:dyDescent="0.25">
      <c r="A17905">
        <v>528</v>
      </c>
      <c r="B17905">
        <v>9</v>
      </c>
      <c r="C17905" t="s">
        <v>30</v>
      </c>
      <c r="D17905" t="s">
        <v>503</v>
      </c>
      <c r="E17905" t="s">
        <v>11</v>
      </c>
      <c r="F17905" t="s">
        <v>68</v>
      </c>
      <c r="G17905" s="5" t="s">
        <v>1742</v>
      </c>
      <c r="H17905" s="7">
        <v>2839</v>
      </c>
      <c r="I17905" s="7">
        <v>2488</v>
      </c>
      <c r="J17905" t="str">
        <f t="shared" si="2511"/>
        <v>(528,</v>
      </c>
      <c r="K17905" t="str">
        <f t="shared" si="2512"/>
        <v>9,</v>
      </c>
      <c r="L17905" t="str">
        <f t="shared" si="2513"/>
        <v>"Bd3",</v>
      </c>
      <c r="M17905" t="str">
        <f t="shared" si="2514"/>
        <v>"Bxd3",</v>
      </c>
      <c r="N17905" t="str">
        <f t="shared" si="2515"/>
        <v>"Moved",</v>
      </c>
      <c r="O17905" t="str">
        <f t="shared" si="2516"/>
        <v>"Take Bishop  ",</v>
      </c>
      <c r="P17905" t="str">
        <f t="shared" si="2517"/>
        <v>"1--0",</v>
      </c>
      <c r="Q17905" t="str">
        <f t="shared" si="2518"/>
        <v>2839,</v>
      </c>
      <c r="R17905" t="str">
        <f t="shared" si="2519"/>
        <v>2488),</v>
      </c>
    </row>
    <row r="17906" spans="1:18" x14ac:dyDescent="0.25">
      <c r="A17906">
        <v>528</v>
      </c>
      <c r="B17906">
        <v>10</v>
      </c>
      <c r="C17906" t="s">
        <v>73</v>
      </c>
      <c r="D17906" t="s">
        <v>170</v>
      </c>
      <c r="E17906" t="s">
        <v>71</v>
      </c>
      <c r="F17906" t="s">
        <v>11</v>
      </c>
      <c r="G17906" s="5" t="s">
        <v>1742</v>
      </c>
      <c r="H17906" s="7">
        <v>2839</v>
      </c>
      <c r="I17906" s="7">
        <v>2488</v>
      </c>
      <c r="J17906" t="str">
        <f t="shared" si="2511"/>
        <v>(528,</v>
      </c>
      <c r="K17906" t="str">
        <f t="shared" si="2512"/>
        <v>10,</v>
      </c>
      <c r="L17906" t="str">
        <f t="shared" si="2513"/>
        <v>"Qxd3",</v>
      </c>
      <c r="M17906" t="str">
        <f t="shared" si="2514"/>
        <v>"Nbd7",</v>
      </c>
      <c r="N17906" t="str">
        <f t="shared" si="2515"/>
        <v>"Take Bishop   ",</v>
      </c>
      <c r="O17906" t="str">
        <f t="shared" si="2516"/>
        <v>"Moved",</v>
      </c>
      <c r="P17906" t="str">
        <f t="shared" si="2517"/>
        <v>"1--0",</v>
      </c>
      <c r="Q17906" t="str">
        <f t="shared" si="2518"/>
        <v>2839,</v>
      </c>
      <c r="R17906" t="str">
        <f t="shared" si="2519"/>
        <v>2488),</v>
      </c>
    </row>
    <row r="17907" spans="1:18" x14ac:dyDescent="0.25">
      <c r="A17907">
        <v>528</v>
      </c>
      <c r="B17907">
        <v>11</v>
      </c>
      <c r="C17907" t="s">
        <v>189</v>
      </c>
      <c r="D17907" t="s">
        <v>194</v>
      </c>
      <c r="E17907" t="s">
        <v>11</v>
      </c>
      <c r="F17907" t="s">
        <v>11</v>
      </c>
      <c r="G17907" s="5" t="s">
        <v>1742</v>
      </c>
      <c r="H17907" s="7">
        <v>2839</v>
      </c>
      <c r="I17907" s="7">
        <v>2488</v>
      </c>
      <c r="J17907" t="str">
        <f t="shared" si="2511"/>
        <v>(528,</v>
      </c>
      <c r="K17907" t="str">
        <f t="shared" si="2512"/>
        <v>11,</v>
      </c>
      <c r="L17907" t="str">
        <f t="shared" si="2513"/>
        <v>"h4",</v>
      </c>
      <c r="M17907" t="str">
        <f t="shared" si="2514"/>
        <v>"a5",</v>
      </c>
      <c r="N17907" t="str">
        <f t="shared" si="2515"/>
        <v>"Moved",</v>
      </c>
      <c r="O17907" t="str">
        <f t="shared" si="2516"/>
        <v>"Moved",</v>
      </c>
      <c r="P17907" t="str">
        <f t="shared" si="2517"/>
        <v>"1--0",</v>
      </c>
      <c r="Q17907" t="str">
        <f t="shared" si="2518"/>
        <v>2839,</v>
      </c>
      <c r="R17907" t="str">
        <f t="shared" si="2519"/>
        <v>2488),</v>
      </c>
    </row>
    <row r="17908" spans="1:18" x14ac:dyDescent="0.25">
      <c r="A17908">
        <v>528</v>
      </c>
      <c r="B17908">
        <v>12</v>
      </c>
      <c r="C17908" t="s">
        <v>582</v>
      </c>
      <c r="D17908" t="s">
        <v>86</v>
      </c>
      <c r="E17908" t="s">
        <v>11</v>
      </c>
      <c r="F17908" t="s">
        <v>11</v>
      </c>
      <c r="G17908" s="5" t="s">
        <v>1742</v>
      </c>
      <c r="H17908" s="7">
        <v>2839</v>
      </c>
      <c r="I17908" s="7">
        <v>2488</v>
      </c>
      <c r="J17908" t="str">
        <f t="shared" si="2511"/>
        <v>(528,</v>
      </c>
      <c r="K17908" t="str">
        <f t="shared" si="2512"/>
        <v>12,</v>
      </c>
      <c r="L17908" t="str">
        <f t="shared" si="2513"/>
        <v>"Kf1",</v>
      </c>
      <c r="M17908" t="str">
        <f t="shared" si="2514"/>
        <v>"Qb6",</v>
      </c>
      <c r="N17908" t="str">
        <f t="shared" si="2515"/>
        <v>"Moved",</v>
      </c>
      <c r="O17908" t="str">
        <f t="shared" si="2516"/>
        <v>"Moved",</v>
      </c>
      <c r="P17908" t="str">
        <f t="shared" si="2517"/>
        <v>"1--0",</v>
      </c>
      <c r="Q17908" t="str">
        <f t="shared" si="2518"/>
        <v>2839,</v>
      </c>
      <c r="R17908" t="str">
        <f t="shared" si="2519"/>
        <v>2488),</v>
      </c>
    </row>
    <row r="17909" spans="1:18" x14ac:dyDescent="0.25">
      <c r="A17909">
        <v>528</v>
      </c>
      <c r="B17909">
        <v>13</v>
      </c>
      <c r="C17909" t="s">
        <v>101</v>
      </c>
      <c r="D17909" t="s">
        <v>97</v>
      </c>
      <c r="E17909" t="s">
        <v>11</v>
      </c>
      <c r="F17909" t="s">
        <v>11</v>
      </c>
      <c r="G17909" s="5" t="s">
        <v>1742</v>
      </c>
      <c r="H17909" s="7">
        <v>2839</v>
      </c>
      <c r="I17909" s="7">
        <v>2488</v>
      </c>
      <c r="J17909" t="str">
        <f t="shared" si="2511"/>
        <v>(528,</v>
      </c>
      <c r="K17909" t="str">
        <f t="shared" si="2512"/>
        <v>13,</v>
      </c>
      <c r="L17909" t="str">
        <f t="shared" si="2513"/>
        <v>"Qc2",</v>
      </c>
      <c r="M17909" t="str">
        <f t="shared" si="2514"/>
        <v>"h6",</v>
      </c>
      <c r="N17909" t="str">
        <f t="shared" si="2515"/>
        <v>"Moved",</v>
      </c>
      <c r="O17909" t="str">
        <f t="shared" si="2516"/>
        <v>"Moved",</v>
      </c>
      <c r="P17909" t="str">
        <f t="shared" si="2517"/>
        <v>"1--0",</v>
      </c>
      <c r="Q17909" t="str">
        <f t="shared" si="2518"/>
        <v>2839,</v>
      </c>
      <c r="R17909" t="str">
        <f t="shared" si="2519"/>
        <v>2488),</v>
      </c>
    </row>
    <row r="17910" spans="1:18" x14ac:dyDescent="0.25">
      <c r="A17910">
        <v>528</v>
      </c>
      <c r="B17910">
        <v>14</v>
      </c>
      <c r="C17910" t="s">
        <v>78</v>
      </c>
      <c r="D17910" t="s">
        <v>409</v>
      </c>
      <c r="E17910" t="s">
        <v>11</v>
      </c>
      <c r="F17910" t="s">
        <v>11</v>
      </c>
      <c r="G17910" s="5" t="s">
        <v>1742</v>
      </c>
      <c r="H17910" s="7">
        <v>2839</v>
      </c>
      <c r="I17910" s="7">
        <v>2488</v>
      </c>
      <c r="J17910" t="str">
        <f t="shared" si="2511"/>
        <v>(528,</v>
      </c>
      <c r="K17910" t="str">
        <f t="shared" si="2512"/>
        <v>14,</v>
      </c>
      <c r="L17910" t="str">
        <f t="shared" si="2513"/>
        <v>"g3",</v>
      </c>
      <c r="M17910" t="str">
        <f t="shared" si="2514"/>
        <v>"Kf8",</v>
      </c>
      <c r="N17910" t="str">
        <f t="shared" si="2515"/>
        <v>"Moved",</v>
      </c>
      <c r="O17910" t="str">
        <f t="shared" si="2516"/>
        <v>"Moved",</v>
      </c>
      <c r="P17910" t="str">
        <f t="shared" si="2517"/>
        <v>"1--0",</v>
      </c>
      <c r="Q17910" t="str">
        <f t="shared" si="2518"/>
        <v>2839,</v>
      </c>
      <c r="R17910" t="str">
        <f t="shared" si="2519"/>
        <v>2488),</v>
      </c>
    </row>
    <row r="17911" spans="1:18" x14ac:dyDescent="0.25">
      <c r="A17911">
        <v>528</v>
      </c>
      <c r="B17911">
        <v>15</v>
      </c>
      <c r="C17911" t="s">
        <v>239</v>
      </c>
      <c r="D17911" t="s">
        <v>146</v>
      </c>
      <c r="E17911" t="s">
        <v>11</v>
      </c>
      <c r="F17911" t="s">
        <v>11</v>
      </c>
      <c r="G17911" s="5" t="s">
        <v>1742</v>
      </c>
      <c r="H17911" s="7">
        <v>2839</v>
      </c>
      <c r="I17911" s="7">
        <v>2488</v>
      </c>
      <c r="J17911" t="str">
        <f t="shared" si="2511"/>
        <v>(528,</v>
      </c>
      <c r="K17911" t="str">
        <f t="shared" si="2512"/>
        <v>15,</v>
      </c>
      <c r="L17911" t="str">
        <f t="shared" si="2513"/>
        <v>"Kg2",</v>
      </c>
      <c r="M17911" t="str">
        <f t="shared" si="2514"/>
        <v>"Kg7",</v>
      </c>
      <c r="N17911" t="str">
        <f t="shared" si="2515"/>
        <v>"Moved",</v>
      </c>
      <c r="O17911" t="str">
        <f t="shared" si="2516"/>
        <v>"Moved",</v>
      </c>
      <c r="P17911" t="str">
        <f t="shared" si="2517"/>
        <v>"1--0",</v>
      </c>
      <c r="Q17911" t="str">
        <f t="shared" si="2518"/>
        <v>2839,</v>
      </c>
      <c r="R17911" t="str">
        <f t="shared" si="2519"/>
        <v>2488),</v>
      </c>
    </row>
    <row r="17912" spans="1:18" x14ac:dyDescent="0.25">
      <c r="A17912">
        <v>528</v>
      </c>
      <c r="B17912">
        <v>16</v>
      </c>
      <c r="C17912" t="s">
        <v>76</v>
      </c>
      <c r="D17912" t="s">
        <v>357</v>
      </c>
      <c r="E17912" t="s">
        <v>11</v>
      </c>
      <c r="F17912" t="s">
        <v>16</v>
      </c>
      <c r="G17912" s="5" t="s">
        <v>1742</v>
      </c>
      <c r="H17912" s="7">
        <v>2839</v>
      </c>
      <c r="I17912" s="7">
        <v>2488</v>
      </c>
      <c r="J17912" t="str">
        <f t="shared" si="2511"/>
        <v>(528,</v>
      </c>
      <c r="K17912" t="str">
        <f t="shared" si="2512"/>
        <v>16,</v>
      </c>
      <c r="L17912" t="str">
        <f t="shared" si="2513"/>
        <v>"e4",</v>
      </c>
      <c r="M17912" t="str">
        <f t="shared" si="2514"/>
        <v>"dxe4",</v>
      </c>
      <c r="N17912" t="str">
        <f t="shared" si="2515"/>
        <v>"Moved",</v>
      </c>
      <c r="O17912" t="str">
        <f t="shared" si="2516"/>
        <v>"Take Pawn  ",</v>
      </c>
      <c r="P17912" t="str">
        <f t="shared" si="2517"/>
        <v>"1--0",</v>
      </c>
      <c r="Q17912" t="str">
        <f t="shared" si="2518"/>
        <v>2839,</v>
      </c>
      <c r="R17912" t="str">
        <f t="shared" si="2519"/>
        <v>2488),</v>
      </c>
    </row>
    <row r="17913" spans="1:18" x14ac:dyDescent="0.25">
      <c r="A17913">
        <v>528</v>
      </c>
      <c r="B17913">
        <v>17</v>
      </c>
      <c r="C17913" t="s">
        <v>284</v>
      </c>
      <c r="D17913" t="s">
        <v>284</v>
      </c>
      <c r="E17913" t="s">
        <v>16</v>
      </c>
      <c r="F17913" t="s">
        <v>16</v>
      </c>
      <c r="G17913" s="5" t="s">
        <v>1742</v>
      </c>
      <c r="H17913" s="7">
        <v>2839</v>
      </c>
      <c r="I17913" s="7">
        <v>2488</v>
      </c>
      <c r="J17913" t="str">
        <f t="shared" si="2511"/>
        <v>(528,</v>
      </c>
      <c r="K17913" t="str">
        <f t="shared" si="2512"/>
        <v>17,</v>
      </c>
      <c r="L17913" t="str">
        <f t="shared" si="2513"/>
        <v>"Nxe4",</v>
      </c>
      <c r="M17913" t="str">
        <f t="shared" si="2514"/>
        <v>"Nxe4",</v>
      </c>
      <c r="N17913" t="str">
        <f t="shared" si="2515"/>
        <v>"Take Pawn  ",</v>
      </c>
      <c r="O17913" t="str">
        <f t="shared" si="2516"/>
        <v>"Take Pawn  ",</v>
      </c>
      <c r="P17913" t="str">
        <f t="shared" si="2517"/>
        <v>"1--0",</v>
      </c>
      <c r="Q17913" t="str">
        <f t="shared" si="2518"/>
        <v>2839,</v>
      </c>
      <c r="R17913" t="str">
        <f t="shared" si="2519"/>
        <v>2488),</v>
      </c>
    </row>
    <row r="17914" spans="1:18" x14ac:dyDescent="0.25">
      <c r="A17914">
        <v>528</v>
      </c>
      <c r="B17914">
        <v>18</v>
      </c>
      <c r="C17914" t="s">
        <v>286</v>
      </c>
      <c r="D17914" t="s">
        <v>356</v>
      </c>
      <c r="E17914" t="s">
        <v>21</v>
      </c>
      <c r="F17914" t="s">
        <v>11</v>
      </c>
      <c r="G17914" s="5" t="s">
        <v>1742</v>
      </c>
      <c r="H17914" s="7">
        <v>2839</v>
      </c>
      <c r="I17914" s="7">
        <v>2488</v>
      </c>
      <c r="J17914" t="str">
        <f t="shared" si="2511"/>
        <v>(528,</v>
      </c>
      <c r="K17914" t="str">
        <f t="shared" si="2512"/>
        <v>18,</v>
      </c>
      <c r="L17914" t="str">
        <f t="shared" si="2513"/>
        <v>"Qxe4",</v>
      </c>
      <c r="M17914" t="str">
        <f t="shared" si="2514"/>
        <v>"Rae8",</v>
      </c>
      <c r="N17914" t="str">
        <f t="shared" si="2515"/>
        <v>"Take Knight   ",</v>
      </c>
      <c r="O17914" t="str">
        <f t="shared" si="2516"/>
        <v>"Moved",</v>
      </c>
      <c r="P17914" t="str">
        <f t="shared" si="2517"/>
        <v>"1--0",</v>
      </c>
      <c r="Q17914" t="str">
        <f t="shared" si="2518"/>
        <v>2839,</v>
      </c>
      <c r="R17914" t="str">
        <f t="shared" si="2519"/>
        <v>2488),</v>
      </c>
    </row>
    <row r="17915" spans="1:18" x14ac:dyDescent="0.25">
      <c r="A17915">
        <v>528</v>
      </c>
      <c r="B17915">
        <v>19</v>
      </c>
      <c r="C17915" t="s">
        <v>230</v>
      </c>
      <c r="D17915" t="s">
        <v>226</v>
      </c>
      <c r="E17915" t="s">
        <v>11</v>
      </c>
      <c r="F17915" t="s">
        <v>11</v>
      </c>
      <c r="G17915" s="5" t="s">
        <v>1742</v>
      </c>
      <c r="H17915" s="7">
        <v>2839</v>
      </c>
      <c r="I17915" s="7">
        <v>2488</v>
      </c>
      <c r="J17915" t="str">
        <f t="shared" si="2511"/>
        <v>(528,</v>
      </c>
      <c r="K17915" t="str">
        <f t="shared" si="2512"/>
        <v>19,</v>
      </c>
      <c r="L17915" t="str">
        <f t="shared" si="2513"/>
        <v>"h5",</v>
      </c>
      <c r="M17915" t="str">
        <f t="shared" si="2514"/>
        <v>"Bf6",</v>
      </c>
      <c r="N17915" t="str">
        <f t="shared" si="2515"/>
        <v>"Moved",</v>
      </c>
      <c r="O17915" t="str">
        <f t="shared" si="2516"/>
        <v>"Moved",</v>
      </c>
      <c r="P17915" t="str">
        <f t="shared" si="2517"/>
        <v>"1--0",</v>
      </c>
      <c r="Q17915" t="str">
        <f t="shared" si="2518"/>
        <v>2839,</v>
      </c>
      <c r="R17915" t="str">
        <f t="shared" si="2519"/>
        <v>2488),</v>
      </c>
    </row>
    <row r="17916" spans="1:18" x14ac:dyDescent="0.25">
      <c r="A17916">
        <v>528</v>
      </c>
      <c r="B17916">
        <v>20</v>
      </c>
      <c r="C17916" t="s">
        <v>1583</v>
      </c>
      <c r="D17916" t="s">
        <v>541</v>
      </c>
      <c r="E17916" t="s">
        <v>144</v>
      </c>
      <c r="F17916" t="s">
        <v>68</v>
      </c>
      <c r="G17916" s="5" t="s">
        <v>1742</v>
      </c>
      <c r="H17916" s="7">
        <v>2839</v>
      </c>
      <c r="I17916" s="7">
        <v>2488</v>
      </c>
      <c r="J17916" t="str">
        <f t="shared" si="2511"/>
        <v>(528,</v>
      </c>
      <c r="K17916" t="str">
        <f t="shared" si="2512"/>
        <v>20,</v>
      </c>
      <c r="L17916" t="str">
        <f t="shared" si="2513"/>
        <v>"Bxh6+",</v>
      </c>
      <c r="M17916" t="str">
        <f t="shared" si="2514"/>
        <v>"Kxh6",</v>
      </c>
      <c r="N17916" t="str">
        <f t="shared" si="2515"/>
        <v>"Take Pawn and check ",</v>
      </c>
      <c r="O17916" t="str">
        <f t="shared" si="2516"/>
        <v>"Take Bishop  ",</v>
      </c>
      <c r="P17916" t="str">
        <f t="shared" si="2517"/>
        <v>"1--0",</v>
      </c>
      <c r="Q17916" t="str">
        <f t="shared" si="2518"/>
        <v>2839,</v>
      </c>
      <c r="R17916" t="str">
        <f t="shared" si="2519"/>
        <v>2488),</v>
      </c>
    </row>
    <row r="17917" spans="1:18" x14ac:dyDescent="0.25">
      <c r="A17917">
        <v>528</v>
      </c>
      <c r="B17917">
        <v>21</v>
      </c>
      <c r="C17917" t="s">
        <v>1733</v>
      </c>
      <c r="D17917" t="s">
        <v>146</v>
      </c>
      <c r="E17917" t="s">
        <v>144</v>
      </c>
      <c r="F17917" t="s">
        <v>11</v>
      </c>
      <c r="G17917" s="5" t="s">
        <v>1742</v>
      </c>
      <c r="H17917" s="7">
        <v>2839</v>
      </c>
      <c r="I17917" s="7">
        <v>2488</v>
      </c>
      <c r="J17917" t="str">
        <f t="shared" si="2511"/>
        <v>(528,</v>
      </c>
      <c r="K17917" t="str">
        <f t="shared" si="2512"/>
        <v>21,</v>
      </c>
      <c r="L17917" t="str">
        <f t="shared" si="2513"/>
        <v>"hxg6+",</v>
      </c>
      <c r="M17917" t="str">
        <f t="shared" si="2514"/>
        <v>"Kg7",</v>
      </c>
      <c r="N17917" t="str">
        <f t="shared" si="2515"/>
        <v>"Take Pawn and check ",</v>
      </c>
      <c r="O17917" t="str">
        <f t="shared" si="2516"/>
        <v>"Moved",</v>
      </c>
      <c r="P17917" t="str">
        <f t="shared" si="2517"/>
        <v>"1--0",</v>
      </c>
      <c r="Q17917" t="str">
        <f t="shared" si="2518"/>
        <v>2839,</v>
      </c>
      <c r="R17917" t="str">
        <f t="shared" si="2519"/>
        <v>2488),</v>
      </c>
    </row>
    <row r="17918" spans="1:18" x14ac:dyDescent="0.25">
      <c r="A17918">
        <v>528</v>
      </c>
      <c r="B17918">
        <v>22</v>
      </c>
      <c r="C17918" t="s">
        <v>826</v>
      </c>
      <c r="D17918" t="s">
        <v>255</v>
      </c>
      <c r="E17918" t="s">
        <v>65</v>
      </c>
      <c r="F17918" t="s">
        <v>55</v>
      </c>
      <c r="G17918" s="5" t="s">
        <v>1742</v>
      </c>
      <c r="H17918" s="7">
        <v>2839</v>
      </c>
      <c r="I17918" s="7">
        <v>2488</v>
      </c>
      <c r="J17918" t="str">
        <f t="shared" si="2511"/>
        <v>(528,</v>
      </c>
      <c r="K17918" t="str">
        <f t="shared" si="2512"/>
        <v>22,</v>
      </c>
      <c r="L17918" t="str">
        <f t="shared" si="2513"/>
        <v>"Rh7+",</v>
      </c>
      <c r="M17918" t="str">
        <f t="shared" si="2514"/>
        <v>"Rxh7",</v>
      </c>
      <c r="N17918" t="str">
        <f t="shared" si="2515"/>
        <v>"Check",</v>
      </c>
      <c r="O17918" t="str">
        <f t="shared" si="2516"/>
        <v>"Take Rook  ",</v>
      </c>
      <c r="P17918" t="str">
        <f t="shared" si="2517"/>
        <v>"1--0",</v>
      </c>
      <c r="Q17918" t="str">
        <f t="shared" si="2518"/>
        <v>2839,</v>
      </c>
      <c r="R17918" t="str">
        <f t="shared" si="2519"/>
        <v>2488),</v>
      </c>
    </row>
    <row r="17919" spans="1:18" x14ac:dyDescent="0.25">
      <c r="A17919">
        <v>528</v>
      </c>
      <c r="B17919">
        <v>23</v>
      </c>
      <c r="C17919" t="s">
        <v>451</v>
      </c>
      <c r="D17919" t="s">
        <v>233</v>
      </c>
      <c r="E17919" t="s">
        <v>55</v>
      </c>
      <c r="F17919" t="s">
        <v>16</v>
      </c>
      <c r="G17919" s="5" t="s">
        <v>1742</v>
      </c>
      <c r="H17919" s="7">
        <v>2839</v>
      </c>
      <c r="I17919" s="7">
        <v>2488</v>
      </c>
      <c r="J17919" t="str">
        <f t="shared" si="2511"/>
        <v>(528,</v>
      </c>
      <c r="K17919" t="str">
        <f t="shared" si="2512"/>
        <v>23,</v>
      </c>
      <c r="L17919" t="str">
        <f t="shared" si="2513"/>
        <v>"Qxe8",</v>
      </c>
      <c r="M17919" t="str">
        <f t="shared" si="2514"/>
        <v>"fxg6",</v>
      </c>
      <c r="N17919" t="str">
        <f t="shared" si="2515"/>
        <v>"Take Rook  ",</v>
      </c>
      <c r="O17919" t="str">
        <f t="shared" si="2516"/>
        <v>"Take Pawn  ",</v>
      </c>
      <c r="P17919" t="str">
        <f t="shared" si="2517"/>
        <v>"1--0",</v>
      </c>
      <c r="Q17919" t="str">
        <f t="shared" si="2518"/>
        <v>2839,</v>
      </c>
      <c r="R17919" t="str">
        <f t="shared" si="2519"/>
        <v>2488),</v>
      </c>
    </row>
    <row r="17920" spans="1:18" x14ac:dyDescent="0.25">
      <c r="A17920">
        <v>528</v>
      </c>
      <c r="B17920">
        <v>24</v>
      </c>
      <c r="C17920" t="s">
        <v>1238</v>
      </c>
      <c r="D17920" t="s">
        <v>75</v>
      </c>
      <c r="E17920" t="s">
        <v>316</v>
      </c>
      <c r="F17920" t="s">
        <v>11</v>
      </c>
      <c r="G17920" s="5" t="s">
        <v>1742</v>
      </c>
      <c r="H17920" s="7">
        <v>2839</v>
      </c>
      <c r="I17920" s="7">
        <v>2488</v>
      </c>
      <c r="J17920" t="str">
        <f t="shared" si="2511"/>
        <v>(528,</v>
      </c>
      <c r="K17920" t="str">
        <f t="shared" si="2512"/>
        <v>24,</v>
      </c>
      <c r="L17920" t="str">
        <f t="shared" si="2513"/>
        <v>"Qxd7+",</v>
      </c>
      <c r="M17920" t="str">
        <f t="shared" si="2514"/>
        <v>"Kg8",</v>
      </c>
      <c r="N17920" t="str">
        <f t="shared" si="2515"/>
        <v>"Take Knight and check  ",</v>
      </c>
      <c r="O17920" t="str">
        <f t="shared" si="2516"/>
        <v>"Moved",</v>
      </c>
      <c r="P17920" t="str">
        <f t="shared" si="2517"/>
        <v>"1--0",</v>
      </c>
      <c r="Q17920" t="str">
        <f t="shared" si="2518"/>
        <v>2839,</v>
      </c>
      <c r="R17920" t="str">
        <f t="shared" si="2519"/>
        <v>2488),</v>
      </c>
    </row>
    <row r="17921" spans="1:18" x14ac:dyDescent="0.25">
      <c r="A17921">
        <v>528</v>
      </c>
      <c r="B17921">
        <v>25</v>
      </c>
      <c r="C17921" t="s">
        <v>804</v>
      </c>
      <c r="D17921" t="s">
        <v>146</v>
      </c>
      <c r="E17921" t="s">
        <v>65</v>
      </c>
      <c r="F17921" t="s">
        <v>11</v>
      </c>
      <c r="G17921" s="5" t="s">
        <v>1742</v>
      </c>
      <c r="H17921" s="7">
        <v>2839</v>
      </c>
      <c r="I17921" s="7">
        <v>2488</v>
      </c>
      <c r="J17921" t="str">
        <f t="shared" si="2511"/>
        <v>(528,</v>
      </c>
      <c r="K17921" t="str">
        <f t="shared" si="2512"/>
        <v>25,</v>
      </c>
      <c r="L17921" t="str">
        <f t="shared" si="2513"/>
        <v>"Qe8+",</v>
      </c>
      <c r="M17921" t="str">
        <f t="shared" si="2514"/>
        <v>"Kg7",</v>
      </c>
      <c r="N17921" t="str">
        <f t="shared" si="2515"/>
        <v>"Check",</v>
      </c>
      <c r="O17921" t="str">
        <f t="shared" si="2516"/>
        <v>"Moved",</v>
      </c>
      <c r="P17921" t="str">
        <f t="shared" si="2517"/>
        <v>"1--0",</v>
      </c>
      <c r="Q17921" t="str">
        <f t="shared" si="2518"/>
        <v>2839,</v>
      </c>
      <c r="R17921" t="str">
        <f t="shared" si="2519"/>
        <v>2488),</v>
      </c>
    </row>
    <row r="17922" spans="1:18" x14ac:dyDescent="0.25">
      <c r="A17922">
        <v>528</v>
      </c>
      <c r="B17922">
        <v>26</v>
      </c>
      <c r="C17922" t="s">
        <v>59</v>
      </c>
      <c r="D17922" t="s">
        <v>553</v>
      </c>
      <c r="E17922" t="s">
        <v>11</v>
      </c>
      <c r="F17922" t="s">
        <v>11</v>
      </c>
      <c r="G17922" s="5" t="s">
        <v>1742</v>
      </c>
      <c r="H17922" s="7">
        <v>2839</v>
      </c>
      <c r="I17922" s="7">
        <v>2488</v>
      </c>
      <c r="J17922" t="str">
        <f t="shared" si="2511"/>
        <v>(528,</v>
      </c>
      <c r="K17922" t="str">
        <f t="shared" si="2512"/>
        <v>26,</v>
      </c>
      <c r="L17922" t="str">
        <f t="shared" si="2513"/>
        <v>"Re1",</v>
      </c>
      <c r="M17922" t="str">
        <f t="shared" si="2514"/>
        <v>"Qd8",</v>
      </c>
      <c r="N17922" t="str">
        <f t="shared" si="2515"/>
        <v>"Moved",</v>
      </c>
      <c r="O17922" t="str">
        <f t="shared" si="2516"/>
        <v>"Moved",</v>
      </c>
      <c r="P17922" t="str">
        <f t="shared" si="2517"/>
        <v>"1--0",</v>
      </c>
      <c r="Q17922" t="str">
        <f t="shared" si="2518"/>
        <v>2839,</v>
      </c>
      <c r="R17922" t="str">
        <f t="shared" si="2519"/>
        <v>2488),</v>
      </c>
    </row>
    <row r="17923" spans="1:18" x14ac:dyDescent="0.25">
      <c r="A17923">
        <v>528</v>
      </c>
      <c r="B17923">
        <v>27</v>
      </c>
      <c r="C17923" t="s">
        <v>1018</v>
      </c>
      <c r="D17923" t="s">
        <v>909</v>
      </c>
      <c r="E17923" t="s">
        <v>93</v>
      </c>
      <c r="F17923" t="s">
        <v>93</v>
      </c>
      <c r="G17923" s="5" t="s">
        <v>1742</v>
      </c>
      <c r="H17923" s="7">
        <v>2839</v>
      </c>
      <c r="I17923" s="7">
        <v>2488</v>
      </c>
      <c r="J17923" t="str">
        <f t="shared" ref="J17923:J17986" si="2520">"("&amp;A17923&amp;$K$1</f>
        <v>(528,</v>
      </c>
      <c r="K17923" t="str">
        <f t="shared" ref="K17923:K17986" si="2521">B17923&amp;$K$1</f>
        <v>27,</v>
      </c>
      <c r="L17923" t="str">
        <f t="shared" ref="L17923:L17986" si="2522">$L$1&amp;C17923&amp;$L$1&amp;$K$1</f>
        <v>"Qxd8",</v>
      </c>
      <c r="M17923" t="str">
        <f t="shared" ref="M17923:M17986" si="2523">$L$1&amp;D17923&amp;$L$1&amp;$K$1</f>
        <v>"Bxd8",</v>
      </c>
      <c r="N17923" t="str">
        <f t="shared" ref="N17923:N17986" si="2524">$L$1&amp;E17923&amp;$L$1&amp;$K$1</f>
        <v>"Take Queen  ",</v>
      </c>
      <c r="O17923" t="str">
        <f t="shared" ref="O17923:O17986" si="2525">$L$1&amp;F17923&amp;$L$1&amp;$K$1</f>
        <v>"Take Queen  ",</v>
      </c>
      <c r="P17923" t="str">
        <f t="shared" ref="P17923:P17986" si="2526">$L$1&amp;G17923&amp;$L$1&amp;$K$1</f>
        <v>"1--0",</v>
      </c>
      <c r="Q17923" t="str">
        <f t="shared" ref="Q17923:Q17986" si="2527">H17923&amp;$K$1</f>
        <v>2839,</v>
      </c>
      <c r="R17923" t="str">
        <f t="shared" ref="R17923:R17986" si="2528">I17923&amp;"),"</f>
        <v>2488),</v>
      </c>
    </row>
    <row r="17924" spans="1:18" x14ac:dyDescent="0.25">
      <c r="A17924">
        <v>528</v>
      </c>
      <c r="B17924">
        <v>28</v>
      </c>
      <c r="C17924" t="s">
        <v>35</v>
      </c>
      <c r="D17924" t="s">
        <v>226</v>
      </c>
      <c r="E17924" t="s">
        <v>11</v>
      </c>
      <c r="F17924" t="s">
        <v>11</v>
      </c>
      <c r="G17924" s="5" t="s">
        <v>1742</v>
      </c>
      <c r="H17924" s="7">
        <v>2839</v>
      </c>
      <c r="I17924" s="7">
        <v>2488</v>
      </c>
      <c r="J17924" t="str">
        <f t="shared" si="2520"/>
        <v>(528,</v>
      </c>
      <c r="K17924" t="str">
        <f t="shared" si="2521"/>
        <v>28,</v>
      </c>
      <c r="L17924" t="str">
        <f t="shared" si="2522"/>
        <v>"Re8",</v>
      </c>
      <c r="M17924" t="str">
        <f t="shared" si="2523"/>
        <v>"Bf6",</v>
      </c>
      <c r="N17924" t="str">
        <f t="shared" si="2524"/>
        <v>"Moved",</v>
      </c>
      <c r="O17924" t="str">
        <f t="shared" si="2525"/>
        <v>"Moved",</v>
      </c>
      <c r="P17924" t="str">
        <f t="shared" si="2526"/>
        <v>"1--0",</v>
      </c>
      <c r="Q17924" t="str">
        <f t="shared" si="2527"/>
        <v>2839,</v>
      </c>
      <c r="R17924" t="str">
        <f t="shared" si="2528"/>
        <v>2488),</v>
      </c>
    </row>
    <row r="17925" spans="1:18" x14ac:dyDescent="0.25">
      <c r="A17925">
        <v>528</v>
      </c>
      <c r="B17925">
        <v>29</v>
      </c>
      <c r="C17925" t="s">
        <v>478</v>
      </c>
      <c r="D17925" t="s">
        <v>666</v>
      </c>
      <c r="E17925" t="s">
        <v>11</v>
      </c>
      <c r="F17925" t="s">
        <v>11</v>
      </c>
      <c r="G17925" s="5" t="s">
        <v>1742</v>
      </c>
      <c r="H17925" s="7">
        <v>2839</v>
      </c>
      <c r="I17925" s="7">
        <v>2488</v>
      </c>
      <c r="J17925" t="str">
        <f t="shared" si="2520"/>
        <v>(528,</v>
      </c>
      <c r="K17925" t="str">
        <f t="shared" si="2521"/>
        <v>29,</v>
      </c>
      <c r="L17925" t="str">
        <f t="shared" si="2522"/>
        <v>"Ra8",</v>
      </c>
      <c r="M17925" t="str">
        <f t="shared" si="2523"/>
        <v>"Rh5",</v>
      </c>
      <c r="N17925" t="str">
        <f t="shared" si="2524"/>
        <v>"Moved",</v>
      </c>
      <c r="O17925" t="str">
        <f t="shared" si="2525"/>
        <v>"Moved",</v>
      </c>
      <c r="P17925" t="str">
        <f t="shared" si="2526"/>
        <v>"1--0",</v>
      </c>
      <c r="Q17925" t="str">
        <f t="shared" si="2527"/>
        <v>2839,</v>
      </c>
      <c r="R17925" t="str">
        <f t="shared" si="2528"/>
        <v>2488),</v>
      </c>
    </row>
    <row r="17926" spans="1:18" x14ac:dyDescent="0.25">
      <c r="A17926">
        <v>528</v>
      </c>
      <c r="B17926">
        <v>30</v>
      </c>
      <c r="C17926" t="s">
        <v>179</v>
      </c>
      <c r="D17926" t="s">
        <v>299</v>
      </c>
      <c r="E17926" t="s">
        <v>11</v>
      </c>
      <c r="F17926" t="s">
        <v>11</v>
      </c>
      <c r="G17926" s="5" t="s">
        <v>1742</v>
      </c>
      <c r="H17926" s="7">
        <v>2839</v>
      </c>
      <c r="I17926" s="7">
        <v>2488</v>
      </c>
      <c r="J17926" t="str">
        <f t="shared" si="2520"/>
        <v>(528,</v>
      </c>
      <c r="K17926" t="str">
        <f t="shared" si="2521"/>
        <v>30,</v>
      </c>
      <c r="L17926" t="str">
        <f t="shared" si="2522"/>
        <v>"a4",</v>
      </c>
      <c r="M17926" t="str">
        <f t="shared" si="2523"/>
        <v>"Rd5",</v>
      </c>
      <c r="N17926" t="str">
        <f t="shared" si="2524"/>
        <v>"Moved",</v>
      </c>
      <c r="O17926" t="str">
        <f t="shared" si="2525"/>
        <v>"Moved",</v>
      </c>
      <c r="P17926" t="str">
        <f t="shared" si="2526"/>
        <v>"1--0",</v>
      </c>
      <c r="Q17926" t="str">
        <f t="shared" si="2527"/>
        <v>2839,</v>
      </c>
      <c r="R17926" t="str">
        <f t="shared" si="2528"/>
        <v>2488),</v>
      </c>
    </row>
    <row r="17927" spans="1:18" x14ac:dyDescent="0.25">
      <c r="A17927">
        <v>528</v>
      </c>
      <c r="B17927">
        <v>31</v>
      </c>
      <c r="C17927" t="s">
        <v>627</v>
      </c>
      <c r="D17927" t="s">
        <v>111</v>
      </c>
      <c r="E17927" t="s">
        <v>11</v>
      </c>
      <c r="F17927" t="s">
        <v>16</v>
      </c>
      <c r="G17927" s="5" t="s">
        <v>1742</v>
      </c>
      <c r="H17927" s="7">
        <v>2839</v>
      </c>
      <c r="I17927" s="7">
        <v>2488</v>
      </c>
      <c r="J17927" t="str">
        <f t="shared" si="2520"/>
        <v>(528,</v>
      </c>
      <c r="K17927" t="str">
        <f t="shared" si="2521"/>
        <v>31,</v>
      </c>
      <c r="L17927" t="str">
        <f t="shared" si="2522"/>
        <v>"Ra7",</v>
      </c>
      <c r="M17927" t="str">
        <f t="shared" si="2523"/>
        <v>"Bxd4",</v>
      </c>
      <c r="N17927" t="str">
        <f t="shared" si="2524"/>
        <v>"Moved",</v>
      </c>
      <c r="O17927" t="str">
        <f t="shared" si="2525"/>
        <v>"Take Pawn  ",</v>
      </c>
      <c r="P17927" t="str">
        <f t="shared" si="2526"/>
        <v>"1--0",</v>
      </c>
      <c r="Q17927" t="str">
        <f t="shared" si="2527"/>
        <v>2839,</v>
      </c>
      <c r="R17927" t="str">
        <f t="shared" si="2528"/>
        <v>2488),</v>
      </c>
    </row>
    <row r="17928" spans="1:18" x14ac:dyDescent="0.25">
      <c r="A17928">
        <v>528</v>
      </c>
      <c r="B17928">
        <v>32</v>
      </c>
      <c r="C17928" t="s">
        <v>1734</v>
      </c>
      <c r="D17928" t="s">
        <v>442</v>
      </c>
      <c r="E17928" t="s">
        <v>144</v>
      </c>
      <c r="F17928" t="s">
        <v>11</v>
      </c>
      <c r="G17928" s="5" t="s">
        <v>1742</v>
      </c>
      <c r="H17928" s="7">
        <v>2839</v>
      </c>
      <c r="I17928" s="7">
        <v>2488</v>
      </c>
      <c r="J17928" t="str">
        <f t="shared" si="2520"/>
        <v>(528,</v>
      </c>
      <c r="K17928" t="str">
        <f t="shared" si="2521"/>
        <v>32,</v>
      </c>
      <c r="L17928" t="str">
        <f t="shared" si="2522"/>
        <v>"Rxb7+",</v>
      </c>
      <c r="M17928" t="str">
        <f t="shared" si="2523"/>
        <v>"Kf6",</v>
      </c>
      <c r="N17928" t="str">
        <f t="shared" si="2524"/>
        <v>"Take Pawn and check ",</v>
      </c>
      <c r="O17928" t="str">
        <f t="shared" si="2525"/>
        <v>"Moved",</v>
      </c>
      <c r="P17928" t="str">
        <f t="shared" si="2526"/>
        <v>"1--0",</v>
      </c>
      <c r="Q17928" t="str">
        <f t="shared" si="2527"/>
        <v>2839,</v>
      </c>
      <c r="R17928" t="str">
        <f t="shared" si="2528"/>
        <v>2488),</v>
      </c>
    </row>
    <row r="17929" spans="1:18" x14ac:dyDescent="0.25">
      <c r="A17929">
        <v>528</v>
      </c>
      <c r="B17929">
        <v>33</v>
      </c>
      <c r="C17929" t="s">
        <v>17</v>
      </c>
      <c r="D17929" t="s">
        <v>110</v>
      </c>
      <c r="E17929" t="s">
        <v>71</v>
      </c>
      <c r="F17929" t="s">
        <v>22</v>
      </c>
      <c r="G17929" s="5" t="s">
        <v>1742</v>
      </c>
      <c r="H17929" s="7">
        <v>2839</v>
      </c>
      <c r="I17929" s="7">
        <v>2488</v>
      </c>
      <c r="J17929" t="str">
        <f t="shared" si="2520"/>
        <v>(528,</v>
      </c>
      <c r="K17929" t="str">
        <f t="shared" si="2521"/>
        <v>33,</v>
      </c>
      <c r="L17929" t="str">
        <f t="shared" si="2522"/>
        <v>"Nxd4",</v>
      </c>
      <c r="M17929" t="str">
        <f t="shared" si="2523"/>
        <v>"Rxd4",</v>
      </c>
      <c r="N17929" t="str">
        <f t="shared" si="2524"/>
        <v>"Take Bishop   ",</v>
      </c>
      <c r="O17929" t="str">
        <f t="shared" si="2525"/>
        <v>"Take Knight  ",</v>
      </c>
      <c r="P17929" t="str">
        <f t="shared" si="2526"/>
        <v>"1--0",</v>
      </c>
      <c r="Q17929" t="str">
        <f t="shared" si="2527"/>
        <v>2839,</v>
      </c>
      <c r="R17929" t="str">
        <f t="shared" si="2528"/>
        <v>2488),</v>
      </c>
    </row>
    <row r="17930" spans="1:18" x14ac:dyDescent="0.25">
      <c r="A17930">
        <v>528</v>
      </c>
      <c r="B17930">
        <v>34</v>
      </c>
      <c r="C17930" t="s">
        <v>23</v>
      </c>
      <c r="D17930" t="s">
        <v>504</v>
      </c>
      <c r="E17930" t="s">
        <v>11</v>
      </c>
      <c r="F17930" t="s">
        <v>11</v>
      </c>
      <c r="G17930" s="5" t="s">
        <v>1742</v>
      </c>
      <c r="H17930" s="7">
        <v>2839</v>
      </c>
      <c r="I17930" s="7">
        <v>2488</v>
      </c>
      <c r="J17930" t="str">
        <f t="shared" si="2520"/>
        <v>(528,</v>
      </c>
      <c r="K17930" t="str">
        <f t="shared" si="2521"/>
        <v>34,</v>
      </c>
      <c r="L17930" t="str">
        <f t="shared" si="2522"/>
        <v>"b3",</v>
      </c>
      <c r="M17930" t="str">
        <f t="shared" si="2523"/>
        <v>"Rd3",</v>
      </c>
      <c r="N17930" t="str">
        <f t="shared" si="2524"/>
        <v>"Moved",</v>
      </c>
      <c r="O17930" t="str">
        <f t="shared" si="2525"/>
        <v>"Moved",</v>
      </c>
      <c r="P17930" t="str">
        <f t="shared" si="2526"/>
        <v>"1--0",</v>
      </c>
      <c r="Q17930" t="str">
        <f t="shared" si="2527"/>
        <v>2839,</v>
      </c>
      <c r="R17930" t="str">
        <f t="shared" si="2528"/>
        <v>2488),</v>
      </c>
    </row>
    <row r="17931" spans="1:18" x14ac:dyDescent="0.25">
      <c r="A17931">
        <v>528</v>
      </c>
      <c r="B17931">
        <v>35</v>
      </c>
      <c r="C17931" t="s">
        <v>581</v>
      </c>
      <c r="D17931" t="s">
        <v>460</v>
      </c>
      <c r="E17931" t="s">
        <v>11</v>
      </c>
      <c r="F17931" t="s">
        <v>11</v>
      </c>
      <c r="G17931" s="5" t="s">
        <v>1742</v>
      </c>
      <c r="H17931" s="7">
        <v>2839</v>
      </c>
      <c r="I17931" s="7">
        <v>2488</v>
      </c>
      <c r="J17931" t="str">
        <f t="shared" si="2520"/>
        <v>(528,</v>
      </c>
      <c r="K17931" t="str">
        <f t="shared" si="2521"/>
        <v>35,</v>
      </c>
      <c r="L17931" t="str">
        <f t="shared" si="2522"/>
        <v>"Rb6",</v>
      </c>
      <c r="M17931" t="str">
        <f t="shared" si="2523"/>
        <v>"Rc3",</v>
      </c>
      <c r="N17931" t="str">
        <f t="shared" si="2524"/>
        <v>"Moved",</v>
      </c>
      <c r="O17931" t="str">
        <f t="shared" si="2525"/>
        <v>"Moved",</v>
      </c>
      <c r="P17931" t="str">
        <f t="shared" si="2526"/>
        <v>"1--0",</v>
      </c>
      <c r="Q17931" t="str">
        <f t="shared" si="2527"/>
        <v>2839,</v>
      </c>
      <c r="R17931" t="str">
        <f t="shared" si="2528"/>
        <v>2488),</v>
      </c>
    </row>
    <row r="17932" spans="1:18" x14ac:dyDescent="0.25">
      <c r="A17932">
        <v>528</v>
      </c>
      <c r="B17932">
        <v>36</v>
      </c>
      <c r="C17932" t="s">
        <v>819</v>
      </c>
      <c r="D17932" t="s">
        <v>728</v>
      </c>
      <c r="E17932" t="s">
        <v>11</v>
      </c>
      <c r="F17932" t="s">
        <v>11</v>
      </c>
      <c r="G17932" s="5" t="s">
        <v>1742</v>
      </c>
      <c r="H17932" s="7">
        <v>2839</v>
      </c>
      <c r="I17932" s="7">
        <v>2488</v>
      </c>
      <c r="J17932" t="str">
        <f t="shared" si="2520"/>
        <v>(528,</v>
      </c>
      <c r="K17932" t="str">
        <f t="shared" si="2521"/>
        <v>36,</v>
      </c>
      <c r="L17932" t="str">
        <f t="shared" si="2522"/>
        <v>"Ra6",</v>
      </c>
      <c r="M17932" t="str">
        <f t="shared" si="2523"/>
        <v>"Rc5",</v>
      </c>
      <c r="N17932" t="str">
        <f t="shared" si="2524"/>
        <v>"Moved",</v>
      </c>
      <c r="O17932" t="str">
        <f t="shared" si="2525"/>
        <v>"Moved",</v>
      </c>
      <c r="P17932" t="str">
        <f t="shared" si="2526"/>
        <v>"1--0",</v>
      </c>
      <c r="Q17932" t="str">
        <f t="shared" si="2527"/>
        <v>2839,</v>
      </c>
      <c r="R17932" t="str">
        <f t="shared" si="2528"/>
        <v>2488),</v>
      </c>
    </row>
    <row r="17933" spans="1:18" x14ac:dyDescent="0.25">
      <c r="A17933">
        <v>528</v>
      </c>
      <c r="B17933">
        <v>37</v>
      </c>
      <c r="C17933" t="s">
        <v>252</v>
      </c>
      <c r="D17933" t="s">
        <v>780</v>
      </c>
      <c r="E17933" t="s">
        <v>11</v>
      </c>
      <c r="F17933" t="s">
        <v>11</v>
      </c>
      <c r="G17933" s="5" t="s">
        <v>1742</v>
      </c>
      <c r="H17933" s="7">
        <v>2839</v>
      </c>
      <c r="I17933" s="7">
        <v>2488</v>
      </c>
      <c r="J17933" t="str">
        <f t="shared" si="2520"/>
        <v>(528,</v>
      </c>
      <c r="K17933" t="str">
        <f t="shared" si="2521"/>
        <v>37,</v>
      </c>
      <c r="L17933" t="str">
        <f t="shared" si="2522"/>
        <v>"Kf3",</v>
      </c>
      <c r="M17933" t="str">
        <f t="shared" si="2523"/>
        <v>"Kf5",</v>
      </c>
      <c r="N17933" t="str">
        <f t="shared" si="2524"/>
        <v>"Moved",</v>
      </c>
      <c r="O17933" t="str">
        <f t="shared" si="2525"/>
        <v>"Moved",</v>
      </c>
      <c r="P17933" t="str">
        <f t="shared" si="2526"/>
        <v>"1--0",</v>
      </c>
      <c r="Q17933" t="str">
        <f t="shared" si="2527"/>
        <v>2839,</v>
      </c>
      <c r="R17933" t="str">
        <f t="shared" si="2528"/>
        <v>2488),</v>
      </c>
    </row>
    <row r="17934" spans="1:18" x14ac:dyDescent="0.25">
      <c r="A17934">
        <v>528</v>
      </c>
      <c r="B17934">
        <v>38</v>
      </c>
      <c r="C17934" t="s">
        <v>583</v>
      </c>
      <c r="D17934" t="s">
        <v>351</v>
      </c>
      <c r="E17934" t="s">
        <v>11</v>
      </c>
      <c r="F17934" t="s">
        <v>11</v>
      </c>
      <c r="G17934" s="5" t="s">
        <v>1742</v>
      </c>
      <c r="H17934" s="7">
        <v>2839</v>
      </c>
      <c r="I17934" s="7">
        <v>2488</v>
      </c>
      <c r="J17934" t="str">
        <f t="shared" si="2520"/>
        <v>(528,</v>
      </c>
      <c r="K17934" t="str">
        <f t="shared" si="2521"/>
        <v>38,</v>
      </c>
      <c r="L17934" t="str">
        <f t="shared" si="2522"/>
        <v>"Ke3",</v>
      </c>
      <c r="M17934" t="str">
        <f t="shared" si="2523"/>
        <v>"Kg4",</v>
      </c>
      <c r="N17934" t="str">
        <f t="shared" si="2524"/>
        <v>"Moved",</v>
      </c>
      <c r="O17934" t="str">
        <f t="shared" si="2525"/>
        <v>"Moved",</v>
      </c>
      <c r="P17934" t="str">
        <f t="shared" si="2526"/>
        <v>"1--0",</v>
      </c>
      <c r="Q17934" t="str">
        <f t="shared" si="2527"/>
        <v>2839,</v>
      </c>
      <c r="R17934" t="str">
        <f t="shared" si="2528"/>
        <v>2488),</v>
      </c>
    </row>
    <row r="17935" spans="1:18" x14ac:dyDescent="0.25">
      <c r="A17935">
        <v>528</v>
      </c>
      <c r="B17935">
        <v>39</v>
      </c>
      <c r="C17935" t="s">
        <v>734</v>
      </c>
      <c r="D17935" t="s">
        <v>449</v>
      </c>
      <c r="E17935" t="s">
        <v>11</v>
      </c>
      <c r="F17935" t="s">
        <v>11</v>
      </c>
      <c r="G17935" s="5" t="s">
        <v>1742</v>
      </c>
      <c r="H17935" s="7">
        <v>2839</v>
      </c>
      <c r="I17935" s="7">
        <v>2488</v>
      </c>
      <c r="J17935" t="str">
        <f t="shared" si="2520"/>
        <v>(528,</v>
      </c>
      <c r="K17935" t="str">
        <f t="shared" si="2521"/>
        <v>39,</v>
      </c>
      <c r="L17935" t="str">
        <f t="shared" si="2522"/>
        <v>"Kd4",</v>
      </c>
      <c r="M17935" t="str">
        <f t="shared" si="2523"/>
        <v>"Rc2",</v>
      </c>
      <c r="N17935" t="str">
        <f t="shared" si="2524"/>
        <v>"Moved",</v>
      </c>
      <c r="O17935" t="str">
        <f t="shared" si="2525"/>
        <v>"Moved",</v>
      </c>
      <c r="P17935" t="str">
        <f t="shared" si="2526"/>
        <v>"1--0",</v>
      </c>
      <c r="Q17935" t="str">
        <f t="shared" si="2527"/>
        <v>2839,</v>
      </c>
      <c r="R17935" t="str">
        <f t="shared" si="2528"/>
        <v>2488),</v>
      </c>
    </row>
    <row r="17936" spans="1:18" x14ac:dyDescent="0.25">
      <c r="A17936">
        <v>528</v>
      </c>
      <c r="B17936">
        <v>40</v>
      </c>
      <c r="C17936" t="s">
        <v>466</v>
      </c>
      <c r="D17936" t="s">
        <v>654</v>
      </c>
      <c r="E17936" t="s">
        <v>16</v>
      </c>
      <c r="F17936" t="s">
        <v>16</v>
      </c>
      <c r="G17936" s="5" t="s">
        <v>1742</v>
      </c>
      <c r="H17936" s="7">
        <v>2839</v>
      </c>
      <c r="I17936" s="7">
        <v>2488</v>
      </c>
      <c r="J17936" t="str">
        <f t="shared" si="2520"/>
        <v>(528,</v>
      </c>
      <c r="K17936" t="str">
        <f t="shared" si="2521"/>
        <v>40,</v>
      </c>
      <c r="L17936" t="str">
        <f t="shared" si="2522"/>
        <v>"Rxa5",</v>
      </c>
      <c r="M17936" t="str">
        <f t="shared" si="2523"/>
        <v>"Rxf2",</v>
      </c>
      <c r="N17936" t="str">
        <f t="shared" si="2524"/>
        <v>"Take Pawn  ",</v>
      </c>
      <c r="O17936" t="str">
        <f t="shared" si="2525"/>
        <v>"Take Pawn  ",</v>
      </c>
      <c r="P17936" t="str">
        <f t="shared" si="2526"/>
        <v>"1--0",</v>
      </c>
      <c r="Q17936" t="str">
        <f t="shared" si="2527"/>
        <v>2839,</v>
      </c>
      <c r="R17936" t="str">
        <f t="shared" si="2528"/>
        <v>2488),</v>
      </c>
    </row>
    <row r="17937" spans="1:18" x14ac:dyDescent="0.25">
      <c r="A17937">
        <v>528</v>
      </c>
      <c r="B17937">
        <v>41</v>
      </c>
      <c r="C17937" t="s">
        <v>728</v>
      </c>
      <c r="D17937" t="s">
        <v>112</v>
      </c>
      <c r="E17937" t="s">
        <v>11</v>
      </c>
      <c r="F17937" t="s">
        <v>11</v>
      </c>
      <c r="G17937" s="5" t="s">
        <v>1742</v>
      </c>
      <c r="H17937" s="7">
        <v>2839</v>
      </c>
      <c r="I17937" s="7">
        <v>2488</v>
      </c>
      <c r="J17937" t="str">
        <f t="shared" si="2520"/>
        <v>(528,</v>
      </c>
      <c r="K17937" t="str">
        <f t="shared" si="2521"/>
        <v>41,</v>
      </c>
      <c r="L17937" t="str">
        <f t="shared" si="2522"/>
        <v>"Rc5",</v>
      </c>
      <c r="M17937" t="str">
        <f t="shared" si="2523"/>
        <v>"g5",</v>
      </c>
      <c r="N17937" t="str">
        <f t="shared" si="2524"/>
        <v>"Moved",</v>
      </c>
      <c r="O17937" t="str">
        <f t="shared" si="2525"/>
        <v>"Moved",</v>
      </c>
      <c r="P17937" t="str">
        <f t="shared" si="2526"/>
        <v>"1--0",</v>
      </c>
      <c r="Q17937" t="str">
        <f t="shared" si="2527"/>
        <v>2839,</v>
      </c>
      <c r="R17937" t="str">
        <f t="shared" si="2528"/>
        <v>2488),</v>
      </c>
    </row>
    <row r="17938" spans="1:18" x14ac:dyDescent="0.25">
      <c r="A17938">
        <v>528</v>
      </c>
      <c r="B17938">
        <v>42</v>
      </c>
      <c r="C17938" t="s">
        <v>194</v>
      </c>
      <c r="D17938" t="s">
        <v>587</v>
      </c>
      <c r="E17938" t="s">
        <v>11</v>
      </c>
      <c r="F17938" t="s">
        <v>11</v>
      </c>
      <c r="G17938" s="5" t="s">
        <v>1742</v>
      </c>
      <c r="H17938" s="7">
        <v>2839</v>
      </c>
      <c r="I17938" s="7">
        <v>2488</v>
      </c>
      <c r="J17938" t="str">
        <f t="shared" si="2520"/>
        <v>(528,</v>
      </c>
      <c r="K17938" t="str">
        <f t="shared" si="2521"/>
        <v>42,</v>
      </c>
      <c r="L17938" t="str">
        <f t="shared" si="2522"/>
        <v>"a5",</v>
      </c>
      <c r="M17938" t="str">
        <f t="shared" si="2523"/>
        <v>"Rf3",</v>
      </c>
      <c r="N17938" t="str">
        <f t="shared" si="2524"/>
        <v>"Moved",</v>
      </c>
      <c r="O17938" t="str">
        <f t="shared" si="2525"/>
        <v>"Moved",</v>
      </c>
      <c r="P17938" t="str">
        <f t="shared" si="2526"/>
        <v>"1--0",</v>
      </c>
      <c r="Q17938" t="str">
        <f t="shared" si="2527"/>
        <v>2839,</v>
      </c>
      <c r="R17938" t="str">
        <f t="shared" si="2528"/>
        <v>2488),</v>
      </c>
    </row>
    <row r="17939" spans="1:18" x14ac:dyDescent="0.25">
      <c r="A17939">
        <v>528</v>
      </c>
      <c r="B17939">
        <v>43</v>
      </c>
      <c r="C17939" t="s">
        <v>460</v>
      </c>
      <c r="D17939" t="s">
        <v>538</v>
      </c>
      <c r="E17939" t="s">
        <v>11</v>
      </c>
      <c r="F17939" t="s">
        <v>11</v>
      </c>
      <c r="G17939" s="5" t="s">
        <v>1742</v>
      </c>
      <c r="H17939" s="7">
        <v>2839</v>
      </c>
      <c r="I17939" s="7">
        <v>2488</v>
      </c>
      <c r="J17939" t="str">
        <f t="shared" si="2520"/>
        <v>(528,</v>
      </c>
      <c r="K17939" t="str">
        <f t="shared" si="2521"/>
        <v>43,</v>
      </c>
      <c r="L17939" t="str">
        <f t="shared" si="2522"/>
        <v>"Rc3",</v>
      </c>
      <c r="M17939" t="str">
        <f t="shared" si="2523"/>
        <v>"Rf5",</v>
      </c>
      <c r="N17939" t="str">
        <f t="shared" si="2524"/>
        <v>"Moved",</v>
      </c>
      <c r="O17939" t="str">
        <f t="shared" si="2525"/>
        <v>"Moved",</v>
      </c>
      <c r="P17939" t="str">
        <f t="shared" si="2526"/>
        <v>"1--0",</v>
      </c>
      <c r="Q17939" t="str">
        <f t="shared" si="2527"/>
        <v>2839,</v>
      </c>
      <c r="R17939" t="str">
        <f t="shared" si="2528"/>
        <v>2488),</v>
      </c>
    </row>
    <row r="17940" spans="1:18" x14ac:dyDescent="0.25">
      <c r="A17940">
        <v>528</v>
      </c>
      <c r="B17940">
        <v>44</v>
      </c>
      <c r="C17940" t="s">
        <v>271</v>
      </c>
      <c r="D17940" t="s">
        <v>464</v>
      </c>
      <c r="E17940" t="s">
        <v>11</v>
      </c>
      <c r="F17940" t="s">
        <v>11</v>
      </c>
      <c r="G17940" s="5" t="s">
        <v>1742</v>
      </c>
      <c r="H17940" s="7">
        <v>2839</v>
      </c>
      <c r="I17940" s="7">
        <v>2488</v>
      </c>
      <c r="J17940" t="str">
        <f t="shared" si="2520"/>
        <v>(528,</v>
      </c>
      <c r="K17940" t="str">
        <f t="shared" si="2521"/>
        <v>44,</v>
      </c>
      <c r="L17940" t="str">
        <f t="shared" si="2522"/>
        <v>"b4",</v>
      </c>
      <c r="M17940" t="str">
        <f t="shared" si="2523"/>
        <v>"Rb5",</v>
      </c>
      <c r="N17940" t="str">
        <f t="shared" si="2524"/>
        <v>"Moved",</v>
      </c>
      <c r="O17940" t="str">
        <f t="shared" si="2525"/>
        <v>"Moved",</v>
      </c>
      <c r="P17940" t="str">
        <f t="shared" si="2526"/>
        <v>"1--0",</v>
      </c>
      <c r="Q17940" t="str">
        <f t="shared" si="2527"/>
        <v>2839,</v>
      </c>
      <c r="R17940" t="str">
        <f t="shared" si="2528"/>
        <v>2488),</v>
      </c>
    </row>
    <row r="17941" spans="1:18" x14ac:dyDescent="0.25">
      <c r="A17941">
        <v>528</v>
      </c>
      <c r="B17941">
        <v>45</v>
      </c>
      <c r="C17941" t="s">
        <v>720</v>
      </c>
      <c r="E17941" t="s">
        <v>11</v>
      </c>
      <c r="F17941" t="s">
        <v>11</v>
      </c>
      <c r="G17941" s="5" t="s">
        <v>1742</v>
      </c>
      <c r="H17941" s="7">
        <v>2839</v>
      </c>
      <c r="I17941" s="7">
        <v>2488</v>
      </c>
      <c r="J17941" t="str">
        <f t="shared" si="2520"/>
        <v>(528,</v>
      </c>
      <c r="K17941" t="str">
        <f t="shared" si="2521"/>
        <v>45,</v>
      </c>
      <c r="L17941" t="str">
        <f t="shared" si="2522"/>
        <v>"Kc4",</v>
      </c>
      <c r="M17941" t="str">
        <f t="shared" si="2523"/>
        <v>"",</v>
      </c>
      <c r="N17941" t="str">
        <f t="shared" si="2524"/>
        <v>"Moved",</v>
      </c>
      <c r="O17941" t="str">
        <f t="shared" si="2525"/>
        <v>"Moved",</v>
      </c>
      <c r="P17941" t="str">
        <f t="shared" si="2526"/>
        <v>"1--0",</v>
      </c>
      <c r="Q17941" t="str">
        <f t="shared" si="2527"/>
        <v>2839,</v>
      </c>
      <c r="R17941" t="str">
        <f t="shared" si="2528"/>
        <v>2488),</v>
      </c>
    </row>
    <row r="17942" spans="1:18" x14ac:dyDescent="0.25">
      <c r="A17942">
        <v>529</v>
      </c>
      <c r="B17942">
        <v>1</v>
      </c>
      <c r="C17942" t="s">
        <v>14</v>
      </c>
      <c r="D17942" t="s">
        <v>10</v>
      </c>
      <c r="E17942" t="s">
        <v>11</v>
      </c>
      <c r="F17942" t="s">
        <v>11</v>
      </c>
      <c r="G17942" s="5" t="s">
        <v>1742</v>
      </c>
      <c r="H17942" s="7">
        <v>2839</v>
      </c>
      <c r="I17942" s="7">
        <v>2632</v>
      </c>
      <c r="J17942" t="str">
        <f t="shared" si="2520"/>
        <v>(529,</v>
      </c>
      <c r="K17942" t="str">
        <f t="shared" si="2521"/>
        <v>1,</v>
      </c>
      <c r="L17942" t="str">
        <f t="shared" si="2522"/>
        <v>"Nf3",</v>
      </c>
      <c r="M17942" t="str">
        <f t="shared" si="2523"/>
        <v>"Nf6",</v>
      </c>
      <c r="N17942" t="str">
        <f t="shared" si="2524"/>
        <v>"Moved",</v>
      </c>
      <c r="O17942" t="str">
        <f t="shared" si="2525"/>
        <v>"Moved",</v>
      </c>
      <c r="P17942" t="str">
        <f t="shared" si="2526"/>
        <v>"1--0",</v>
      </c>
      <c r="Q17942" t="str">
        <f t="shared" si="2527"/>
        <v>2839,</v>
      </c>
      <c r="R17942" t="str">
        <f t="shared" si="2528"/>
        <v>2632),</v>
      </c>
    </row>
    <row r="17943" spans="1:18" x14ac:dyDescent="0.25">
      <c r="A17943">
        <v>529</v>
      </c>
      <c r="B17943">
        <v>2</v>
      </c>
      <c r="C17943" t="s">
        <v>78</v>
      </c>
      <c r="D17943" t="s">
        <v>24</v>
      </c>
      <c r="E17943" t="s">
        <v>11</v>
      </c>
      <c r="F17943" t="s">
        <v>11</v>
      </c>
      <c r="G17943" s="5" t="s">
        <v>1742</v>
      </c>
      <c r="H17943" s="7">
        <v>2839</v>
      </c>
      <c r="I17943" s="7">
        <v>2632</v>
      </c>
      <c r="J17943" t="str">
        <f t="shared" si="2520"/>
        <v>(529,</v>
      </c>
      <c r="K17943" t="str">
        <f t="shared" si="2521"/>
        <v>2,</v>
      </c>
      <c r="L17943" t="str">
        <f t="shared" si="2522"/>
        <v>"g3",</v>
      </c>
      <c r="M17943" t="str">
        <f t="shared" si="2523"/>
        <v>"g6",</v>
      </c>
      <c r="N17943" t="str">
        <f t="shared" si="2524"/>
        <v>"Moved",</v>
      </c>
      <c r="O17943" t="str">
        <f t="shared" si="2525"/>
        <v>"Moved",</v>
      </c>
      <c r="P17943" t="str">
        <f t="shared" si="2526"/>
        <v>"1--0",</v>
      </c>
      <c r="Q17943" t="str">
        <f t="shared" si="2527"/>
        <v>2839,</v>
      </c>
      <c r="R17943" t="str">
        <f t="shared" si="2528"/>
        <v>2632),</v>
      </c>
    </row>
    <row r="17944" spans="1:18" x14ac:dyDescent="0.25">
      <c r="A17944">
        <v>529</v>
      </c>
      <c r="B17944">
        <v>3</v>
      </c>
      <c r="C17944" t="s">
        <v>23</v>
      </c>
      <c r="D17944" t="s">
        <v>99</v>
      </c>
      <c r="E17944" t="s">
        <v>11</v>
      </c>
      <c r="F17944" t="s">
        <v>11</v>
      </c>
      <c r="G17944" s="5" t="s">
        <v>1742</v>
      </c>
      <c r="H17944" s="7">
        <v>2839</v>
      </c>
      <c r="I17944" s="7">
        <v>2632</v>
      </c>
      <c r="J17944" t="str">
        <f t="shared" si="2520"/>
        <v>(529,</v>
      </c>
      <c r="K17944" t="str">
        <f t="shared" si="2521"/>
        <v>3,</v>
      </c>
      <c r="L17944" t="str">
        <f t="shared" si="2522"/>
        <v>"b3",</v>
      </c>
      <c r="M17944" t="str">
        <f t="shared" si="2523"/>
        <v>"b6",</v>
      </c>
      <c r="N17944" t="str">
        <f t="shared" si="2524"/>
        <v>"Moved",</v>
      </c>
      <c r="O17944" t="str">
        <f t="shared" si="2525"/>
        <v>"Moved",</v>
      </c>
      <c r="P17944" t="str">
        <f t="shared" si="2526"/>
        <v>"1--0",</v>
      </c>
      <c r="Q17944" t="str">
        <f t="shared" si="2527"/>
        <v>2839,</v>
      </c>
      <c r="R17944" t="str">
        <f t="shared" si="2528"/>
        <v>2632),</v>
      </c>
    </row>
    <row r="17945" spans="1:18" x14ac:dyDescent="0.25">
      <c r="A17945">
        <v>529</v>
      </c>
      <c r="B17945">
        <v>4</v>
      </c>
      <c r="C17945" t="s">
        <v>80</v>
      </c>
      <c r="D17945" t="s">
        <v>32</v>
      </c>
      <c r="E17945" t="s">
        <v>11</v>
      </c>
      <c r="F17945" t="s">
        <v>11</v>
      </c>
      <c r="G17945" s="5" t="s">
        <v>1742</v>
      </c>
      <c r="H17945" s="7">
        <v>2839</v>
      </c>
      <c r="I17945" s="7">
        <v>2632</v>
      </c>
      <c r="J17945" t="str">
        <f t="shared" si="2520"/>
        <v>(529,</v>
      </c>
      <c r="K17945" t="str">
        <f t="shared" si="2521"/>
        <v>4,</v>
      </c>
      <c r="L17945" t="str">
        <f t="shared" si="2522"/>
        <v>"Bg2",</v>
      </c>
      <c r="M17945" t="str">
        <f t="shared" si="2523"/>
        <v>"Bb7",</v>
      </c>
      <c r="N17945" t="str">
        <f t="shared" si="2524"/>
        <v>"Moved",</v>
      </c>
      <c r="O17945" t="str">
        <f t="shared" si="2525"/>
        <v>"Moved",</v>
      </c>
      <c r="P17945" t="str">
        <f t="shared" si="2526"/>
        <v>"1--0",</v>
      </c>
      <c r="Q17945" t="str">
        <f t="shared" si="2527"/>
        <v>2839,</v>
      </c>
      <c r="R17945" t="str">
        <f t="shared" si="2528"/>
        <v>2632),</v>
      </c>
    </row>
    <row r="17946" spans="1:18" x14ac:dyDescent="0.25">
      <c r="A17946">
        <v>529</v>
      </c>
      <c r="B17946">
        <v>5</v>
      </c>
      <c r="C17946" t="s">
        <v>28</v>
      </c>
      <c r="D17946" t="s">
        <v>26</v>
      </c>
      <c r="E17946" t="s">
        <v>29</v>
      </c>
      <c r="F17946" t="s">
        <v>11</v>
      </c>
      <c r="G17946" s="5" t="s">
        <v>1742</v>
      </c>
      <c r="H17946" s="7">
        <v>2839</v>
      </c>
      <c r="I17946" s="7">
        <v>2632</v>
      </c>
      <c r="J17946" t="str">
        <f t="shared" si="2520"/>
        <v>(529,</v>
      </c>
      <c r="K17946" t="str">
        <f t="shared" si="2521"/>
        <v>5,</v>
      </c>
      <c r="L17946" t="str">
        <f t="shared" si="2522"/>
        <v>"O-O",</v>
      </c>
      <c r="M17946" t="str">
        <f t="shared" si="2523"/>
        <v>"Bg7",</v>
      </c>
      <c r="N17946" t="str">
        <f t="shared" si="2524"/>
        <v>"Castle  ",</v>
      </c>
      <c r="O17946" t="str">
        <f t="shared" si="2525"/>
        <v>"Moved",</v>
      </c>
      <c r="P17946" t="str">
        <f t="shared" si="2526"/>
        <v>"1--0",</v>
      </c>
      <c r="Q17946" t="str">
        <f t="shared" si="2527"/>
        <v>2839,</v>
      </c>
      <c r="R17946" t="str">
        <f t="shared" si="2528"/>
        <v>2632),</v>
      </c>
    </row>
    <row r="17947" spans="1:18" x14ac:dyDescent="0.25">
      <c r="A17947">
        <v>529</v>
      </c>
      <c r="B17947">
        <v>6</v>
      </c>
      <c r="C17947" t="s">
        <v>25</v>
      </c>
      <c r="D17947" t="s">
        <v>28</v>
      </c>
      <c r="E17947" t="s">
        <v>11</v>
      </c>
      <c r="F17947" t="s">
        <v>29</v>
      </c>
      <c r="G17947" s="5" t="s">
        <v>1742</v>
      </c>
      <c r="H17947" s="7">
        <v>2839</v>
      </c>
      <c r="I17947" s="7">
        <v>2632</v>
      </c>
      <c r="J17947" t="str">
        <f t="shared" si="2520"/>
        <v>(529,</v>
      </c>
      <c r="K17947" t="str">
        <f t="shared" si="2521"/>
        <v>6,</v>
      </c>
      <c r="L17947" t="str">
        <f t="shared" si="2522"/>
        <v>"Bb2",</v>
      </c>
      <c r="M17947" t="str">
        <f t="shared" si="2523"/>
        <v>"O-O",</v>
      </c>
      <c r="N17947" t="str">
        <f t="shared" si="2524"/>
        <v>"Moved",</v>
      </c>
      <c r="O17947" t="str">
        <f t="shared" si="2525"/>
        <v>"Castle  ",</v>
      </c>
      <c r="P17947" t="str">
        <f t="shared" si="2526"/>
        <v>"1--0",</v>
      </c>
      <c r="Q17947" t="str">
        <f t="shared" si="2527"/>
        <v>2839,</v>
      </c>
      <c r="R17947" t="str">
        <f t="shared" si="2528"/>
        <v>2632),</v>
      </c>
    </row>
    <row r="17948" spans="1:18" x14ac:dyDescent="0.25">
      <c r="A17948">
        <v>529</v>
      </c>
      <c r="B17948">
        <v>7</v>
      </c>
      <c r="C17948" t="s">
        <v>12</v>
      </c>
      <c r="D17948" t="s">
        <v>13</v>
      </c>
      <c r="E17948" t="s">
        <v>11</v>
      </c>
      <c r="F17948" t="s">
        <v>11</v>
      </c>
      <c r="G17948" s="5" t="s">
        <v>1742</v>
      </c>
      <c r="H17948" s="7">
        <v>2839</v>
      </c>
      <c r="I17948" s="7">
        <v>2632</v>
      </c>
      <c r="J17948" t="str">
        <f t="shared" si="2520"/>
        <v>(529,</v>
      </c>
      <c r="K17948" t="str">
        <f t="shared" si="2521"/>
        <v>7,</v>
      </c>
      <c r="L17948" t="str">
        <f t="shared" si="2522"/>
        <v>"c4",</v>
      </c>
      <c r="M17948" t="str">
        <f t="shared" si="2523"/>
        <v>"c5",</v>
      </c>
      <c r="N17948" t="str">
        <f t="shared" si="2524"/>
        <v>"Moved",</v>
      </c>
      <c r="O17948" t="str">
        <f t="shared" si="2525"/>
        <v>"Moved",</v>
      </c>
      <c r="P17948" t="str">
        <f t="shared" si="2526"/>
        <v>"1--0",</v>
      </c>
      <c r="Q17948" t="str">
        <f t="shared" si="2527"/>
        <v>2839,</v>
      </c>
      <c r="R17948" t="str">
        <f t="shared" si="2528"/>
        <v>2632),</v>
      </c>
    </row>
    <row r="17949" spans="1:18" x14ac:dyDescent="0.25">
      <c r="A17949">
        <v>529</v>
      </c>
      <c r="B17949">
        <v>8</v>
      </c>
      <c r="C17949" t="s">
        <v>9</v>
      </c>
      <c r="D17949" t="s">
        <v>15</v>
      </c>
      <c r="E17949" t="s">
        <v>11</v>
      </c>
      <c r="F17949" t="s">
        <v>16</v>
      </c>
      <c r="G17949" s="5" t="s">
        <v>1742</v>
      </c>
      <c r="H17949" s="7">
        <v>2839</v>
      </c>
      <c r="I17949" s="7">
        <v>2632</v>
      </c>
      <c r="J17949" t="str">
        <f t="shared" si="2520"/>
        <v>(529,</v>
      </c>
      <c r="K17949" t="str">
        <f t="shared" si="2521"/>
        <v>8,</v>
      </c>
      <c r="L17949" t="str">
        <f t="shared" si="2522"/>
        <v>"d4",</v>
      </c>
      <c r="M17949" t="str">
        <f t="shared" si="2523"/>
        <v>"cxd4",</v>
      </c>
      <c r="N17949" t="str">
        <f t="shared" si="2524"/>
        <v>"Moved",</v>
      </c>
      <c r="O17949" t="str">
        <f t="shared" si="2525"/>
        <v>"Take Pawn  ",</v>
      </c>
      <c r="P17949" t="str">
        <f t="shared" si="2526"/>
        <v>"1--0",</v>
      </c>
      <c r="Q17949" t="str">
        <f t="shared" si="2527"/>
        <v>2839,</v>
      </c>
      <c r="R17949" t="str">
        <f t="shared" si="2528"/>
        <v>2632),</v>
      </c>
    </row>
    <row r="17950" spans="1:18" x14ac:dyDescent="0.25">
      <c r="A17950">
        <v>529</v>
      </c>
      <c r="B17950">
        <v>9</v>
      </c>
      <c r="C17950" t="s">
        <v>205</v>
      </c>
      <c r="D17950" t="s">
        <v>94</v>
      </c>
      <c r="E17950" t="s">
        <v>16</v>
      </c>
      <c r="F17950" t="s">
        <v>11</v>
      </c>
      <c r="G17950" s="5" t="s">
        <v>1742</v>
      </c>
      <c r="H17950" s="7">
        <v>2839</v>
      </c>
      <c r="I17950" s="7">
        <v>2632</v>
      </c>
      <c r="J17950" t="str">
        <f t="shared" si="2520"/>
        <v>(529,</v>
      </c>
      <c r="K17950" t="str">
        <f t="shared" si="2521"/>
        <v>9,</v>
      </c>
      <c r="L17950" t="str">
        <f t="shared" si="2522"/>
        <v>"Qxd4",</v>
      </c>
      <c r="M17950" t="str">
        <f t="shared" si="2523"/>
        <v>"d6",</v>
      </c>
      <c r="N17950" t="str">
        <f t="shared" si="2524"/>
        <v>"Take Pawn  ",</v>
      </c>
      <c r="O17950" t="str">
        <f t="shared" si="2525"/>
        <v>"Moved",</v>
      </c>
      <c r="P17950" t="str">
        <f t="shared" si="2526"/>
        <v>"1--0",</v>
      </c>
      <c r="Q17950" t="str">
        <f t="shared" si="2527"/>
        <v>2839,</v>
      </c>
      <c r="R17950" t="str">
        <f t="shared" si="2528"/>
        <v>2632),</v>
      </c>
    </row>
    <row r="17951" spans="1:18" x14ac:dyDescent="0.25">
      <c r="A17951">
        <v>529</v>
      </c>
      <c r="B17951">
        <v>10</v>
      </c>
      <c r="C17951" t="s">
        <v>36</v>
      </c>
      <c r="D17951" t="s">
        <v>170</v>
      </c>
      <c r="E17951" t="s">
        <v>11</v>
      </c>
      <c r="F17951" t="s">
        <v>11</v>
      </c>
      <c r="G17951" s="5" t="s">
        <v>1742</v>
      </c>
      <c r="H17951" s="7">
        <v>2839</v>
      </c>
      <c r="I17951" s="7">
        <v>2632</v>
      </c>
      <c r="J17951" t="str">
        <f t="shared" si="2520"/>
        <v>(529,</v>
      </c>
      <c r="K17951" t="str">
        <f t="shared" si="2521"/>
        <v>10,</v>
      </c>
      <c r="L17951" t="str">
        <f t="shared" si="2522"/>
        <v>"Nc3",</v>
      </c>
      <c r="M17951" t="str">
        <f t="shared" si="2523"/>
        <v>"Nbd7",</v>
      </c>
      <c r="N17951" t="str">
        <f t="shared" si="2524"/>
        <v>"Moved",</v>
      </c>
      <c r="O17951" t="str">
        <f t="shared" si="2525"/>
        <v>"Moved",</v>
      </c>
      <c r="P17951" t="str">
        <f t="shared" si="2526"/>
        <v>"1--0",</v>
      </c>
      <c r="Q17951" t="str">
        <f t="shared" si="2527"/>
        <v>2839,</v>
      </c>
      <c r="R17951" t="str">
        <f t="shared" si="2528"/>
        <v>2632),</v>
      </c>
    </row>
    <row r="17952" spans="1:18" x14ac:dyDescent="0.25">
      <c r="A17952">
        <v>529</v>
      </c>
      <c r="B17952">
        <v>11</v>
      </c>
      <c r="C17952" t="s">
        <v>996</v>
      </c>
      <c r="D17952" t="s">
        <v>572</v>
      </c>
      <c r="E17952" t="s">
        <v>11</v>
      </c>
      <c r="F17952" t="s">
        <v>68</v>
      </c>
      <c r="G17952" s="5" t="s">
        <v>1742</v>
      </c>
      <c r="H17952" s="7">
        <v>2839</v>
      </c>
      <c r="I17952" s="7">
        <v>2632</v>
      </c>
      <c r="J17952" t="str">
        <f t="shared" si="2520"/>
        <v>(529,</v>
      </c>
      <c r="K17952" t="str">
        <f t="shared" si="2521"/>
        <v>11,</v>
      </c>
      <c r="L17952" t="str">
        <f t="shared" si="2522"/>
        <v>"Ne1",</v>
      </c>
      <c r="M17952" t="str">
        <f t="shared" si="2523"/>
        <v>"Bxg2",</v>
      </c>
      <c r="N17952" t="str">
        <f t="shared" si="2524"/>
        <v>"Moved",</v>
      </c>
      <c r="O17952" t="str">
        <f t="shared" si="2525"/>
        <v>"Take Bishop  ",</v>
      </c>
      <c r="P17952" t="str">
        <f t="shared" si="2526"/>
        <v>"1--0",</v>
      </c>
      <c r="Q17952" t="str">
        <f t="shared" si="2527"/>
        <v>2839,</v>
      </c>
      <c r="R17952" t="str">
        <f t="shared" si="2528"/>
        <v>2632),</v>
      </c>
    </row>
    <row r="17953" spans="1:18" x14ac:dyDescent="0.25">
      <c r="A17953">
        <v>529</v>
      </c>
      <c r="B17953">
        <v>12</v>
      </c>
      <c r="C17953" t="s">
        <v>790</v>
      </c>
      <c r="D17953" t="s">
        <v>166</v>
      </c>
      <c r="E17953" t="s">
        <v>71</v>
      </c>
      <c r="F17953" t="s">
        <v>11</v>
      </c>
      <c r="G17953" s="5" t="s">
        <v>1742</v>
      </c>
      <c r="H17953" s="7">
        <v>2839</v>
      </c>
      <c r="I17953" s="7">
        <v>2632</v>
      </c>
      <c r="J17953" t="str">
        <f t="shared" si="2520"/>
        <v>(529,</v>
      </c>
      <c r="K17953" t="str">
        <f t="shared" si="2521"/>
        <v>12,</v>
      </c>
      <c r="L17953" t="str">
        <f t="shared" si="2522"/>
        <v>"Nxg2",</v>
      </c>
      <c r="M17953" t="str">
        <f t="shared" si="2523"/>
        <v>"Ne5",</v>
      </c>
      <c r="N17953" t="str">
        <f t="shared" si="2524"/>
        <v>"Take Bishop   ",</v>
      </c>
      <c r="O17953" t="str">
        <f t="shared" si="2525"/>
        <v>"Moved",</v>
      </c>
      <c r="P17953" t="str">
        <f t="shared" si="2526"/>
        <v>"1--0",</v>
      </c>
      <c r="Q17953" t="str">
        <f t="shared" si="2527"/>
        <v>2839,</v>
      </c>
      <c r="R17953" t="str">
        <f t="shared" si="2528"/>
        <v>2632),</v>
      </c>
    </row>
    <row r="17954" spans="1:18" x14ac:dyDescent="0.25">
      <c r="A17954">
        <v>529</v>
      </c>
      <c r="B17954">
        <v>13</v>
      </c>
      <c r="C17954" t="s">
        <v>577</v>
      </c>
      <c r="D17954" t="s">
        <v>163</v>
      </c>
      <c r="E17954" t="s">
        <v>11</v>
      </c>
      <c r="F17954" t="s">
        <v>11</v>
      </c>
      <c r="G17954" s="5" t="s">
        <v>1742</v>
      </c>
      <c r="H17954" s="7">
        <v>2839</v>
      </c>
      <c r="I17954" s="7">
        <v>2632</v>
      </c>
      <c r="J17954" t="str">
        <f t="shared" si="2520"/>
        <v>(529,</v>
      </c>
      <c r="K17954" t="str">
        <f t="shared" si="2521"/>
        <v>13,</v>
      </c>
      <c r="L17954" t="str">
        <f t="shared" si="2522"/>
        <v>"Rfd1",</v>
      </c>
      <c r="M17954" t="str">
        <f t="shared" si="2523"/>
        <v>"Qc8",</v>
      </c>
      <c r="N17954" t="str">
        <f t="shared" si="2524"/>
        <v>"Moved",</v>
      </c>
      <c r="O17954" t="str">
        <f t="shared" si="2525"/>
        <v>"Moved",</v>
      </c>
      <c r="P17954" t="str">
        <f t="shared" si="2526"/>
        <v>"1--0",</v>
      </c>
      <c r="Q17954" t="str">
        <f t="shared" si="2527"/>
        <v>2839,</v>
      </c>
      <c r="R17954" t="str">
        <f t="shared" si="2528"/>
        <v>2632),</v>
      </c>
    </row>
    <row r="17955" spans="1:18" x14ac:dyDescent="0.25">
      <c r="A17955">
        <v>529</v>
      </c>
      <c r="B17955">
        <v>14</v>
      </c>
      <c r="C17955" t="s">
        <v>156</v>
      </c>
      <c r="D17955" t="s">
        <v>35</v>
      </c>
      <c r="E17955" t="s">
        <v>11</v>
      </c>
      <c r="F17955" t="s">
        <v>11</v>
      </c>
      <c r="G17955" s="5" t="s">
        <v>1742</v>
      </c>
      <c r="H17955" s="7">
        <v>2839</v>
      </c>
      <c r="I17955" s="7">
        <v>2632</v>
      </c>
      <c r="J17955" t="str">
        <f t="shared" si="2520"/>
        <v>(529,</v>
      </c>
      <c r="K17955" t="str">
        <f t="shared" si="2521"/>
        <v>14,</v>
      </c>
      <c r="L17955" t="str">
        <f t="shared" si="2522"/>
        <v>"Nf4",</v>
      </c>
      <c r="M17955" t="str">
        <f t="shared" si="2523"/>
        <v>"Re8",</v>
      </c>
      <c r="N17955" t="str">
        <f t="shared" si="2524"/>
        <v>"Moved",</v>
      </c>
      <c r="O17955" t="str">
        <f t="shared" si="2525"/>
        <v>"Moved",</v>
      </c>
      <c r="P17955" t="str">
        <f t="shared" si="2526"/>
        <v>"1--0",</v>
      </c>
      <c r="Q17955" t="str">
        <f t="shared" si="2527"/>
        <v>2839,</v>
      </c>
      <c r="R17955" t="str">
        <f t="shared" si="2528"/>
        <v>2632),</v>
      </c>
    </row>
    <row r="17956" spans="1:18" x14ac:dyDescent="0.25">
      <c r="A17956">
        <v>529</v>
      </c>
      <c r="B17956">
        <v>15</v>
      </c>
      <c r="C17956" t="s">
        <v>53</v>
      </c>
      <c r="D17956" t="s">
        <v>230</v>
      </c>
      <c r="E17956" t="s">
        <v>11</v>
      </c>
      <c r="F17956" t="s">
        <v>11</v>
      </c>
      <c r="G17956" s="5" t="s">
        <v>1742</v>
      </c>
      <c r="H17956" s="7">
        <v>2839</v>
      </c>
      <c r="I17956" s="7">
        <v>2632</v>
      </c>
      <c r="J17956" t="str">
        <f t="shared" si="2520"/>
        <v>(529,</v>
      </c>
      <c r="K17956" t="str">
        <f t="shared" si="2521"/>
        <v>15,</v>
      </c>
      <c r="L17956" t="str">
        <f t="shared" si="2522"/>
        <v>"Qd2",</v>
      </c>
      <c r="M17956" t="str">
        <f t="shared" si="2523"/>
        <v>"h5",</v>
      </c>
      <c r="N17956" t="str">
        <f t="shared" si="2524"/>
        <v>"Moved",</v>
      </c>
      <c r="O17956" t="str">
        <f t="shared" si="2525"/>
        <v>"Moved",</v>
      </c>
      <c r="P17956" t="str">
        <f t="shared" si="2526"/>
        <v>"1--0",</v>
      </c>
      <c r="Q17956" t="str">
        <f t="shared" si="2527"/>
        <v>2839,</v>
      </c>
      <c r="R17956" t="str">
        <f t="shared" si="2528"/>
        <v>2632),</v>
      </c>
    </row>
    <row r="17957" spans="1:18" x14ac:dyDescent="0.25">
      <c r="A17957">
        <v>529</v>
      </c>
      <c r="B17957">
        <v>16</v>
      </c>
      <c r="C17957" t="s">
        <v>519</v>
      </c>
      <c r="D17957" t="s">
        <v>51</v>
      </c>
      <c r="E17957" t="s">
        <v>11</v>
      </c>
      <c r="F17957" t="s">
        <v>11</v>
      </c>
      <c r="G17957" s="5" t="s">
        <v>1742</v>
      </c>
      <c r="H17957" s="7">
        <v>2839</v>
      </c>
      <c r="I17957" s="7">
        <v>2632</v>
      </c>
      <c r="J17957" t="str">
        <f t="shared" si="2520"/>
        <v>(529,</v>
      </c>
      <c r="K17957" t="str">
        <f t="shared" si="2521"/>
        <v>16,</v>
      </c>
      <c r="L17957" t="str">
        <f t="shared" si="2522"/>
        <v>"Ncd5",</v>
      </c>
      <c r="M17957" t="str">
        <f t="shared" si="2523"/>
        <v>"Ne4",</v>
      </c>
      <c r="N17957" t="str">
        <f t="shared" si="2524"/>
        <v>"Moved",</v>
      </c>
      <c r="O17957" t="str">
        <f t="shared" si="2525"/>
        <v>"Moved",</v>
      </c>
      <c r="P17957" t="str">
        <f t="shared" si="2526"/>
        <v>"1--0",</v>
      </c>
      <c r="Q17957" t="str">
        <f t="shared" si="2527"/>
        <v>2839,</v>
      </c>
      <c r="R17957" t="str">
        <f t="shared" si="2528"/>
        <v>2632),</v>
      </c>
    </row>
    <row r="17958" spans="1:18" x14ac:dyDescent="0.25">
      <c r="A17958">
        <v>529</v>
      </c>
      <c r="B17958">
        <v>17</v>
      </c>
      <c r="C17958" t="s">
        <v>101</v>
      </c>
      <c r="D17958" t="s">
        <v>438</v>
      </c>
      <c r="E17958" t="s">
        <v>11</v>
      </c>
      <c r="F17958" t="s">
        <v>11</v>
      </c>
      <c r="G17958" s="5" t="s">
        <v>1742</v>
      </c>
      <c r="H17958" s="7">
        <v>2839</v>
      </c>
      <c r="I17958" s="7">
        <v>2632</v>
      </c>
      <c r="J17958" t="str">
        <f t="shared" si="2520"/>
        <v>(529,</v>
      </c>
      <c r="K17958" t="str">
        <f t="shared" si="2521"/>
        <v>17,</v>
      </c>
      <c r="L17958" t="str">
        <f t="shared" si="2522"/>
        <v>"Qc2",</v>
      </c>
      <c r="M17958" t="str">
        <f t="shared" si="2523"/>
        <v>"Ng5",</v>
      </c>
      <c r="N17958" t="str">
        <f t="shared" si="2524"/>
        <v>"Moved",</v>
      </c>
      <c r="O17958" t="str">
        <f t="shared" si="2525"/>
        <v>"Moved",</v>
      </c>
      <c r="P17958" t="str">
        <f t="shared" si="2526"/>
        <v>"1--0",</v>
      </c>
      <c r="Q17958" t="str">
        <f t="shared" si="2527"/>
        <v>2839,</v>
      </c>
      <c r="R17958" t="str">
        <f t="shared" si="2528"/>
        <v>2632),</v>
      </c>
    </row>
    <row r="17959" spans="1:18" x14ac:dyDescent="0.25">
      <c r="A17959">
        <v>529</v>
      </c>
      <c r="B17959">
        <v>18</v>
      </c>
      <c r="C17959" t="s">
        <v>240</v>
      </c>
      <c r="D17959" t="s">
        <v>189</v>
      </c>
      <c r="E17959" t="s">
        <v>11</v>
      </c>
      <c r="F17959" t="s">
        <v>11</v>
      </c>
      <c r="G17959" s="5" t="s">
        <v>1742</v>
      </c>
      <c r="H17959" s="7">
        <v>2839</v>
      </c>
      <c r="I17959" s="7">
        <v>2632</v>
      </c>
      <c r="J17959" t="str">
        <f t="shared" si="2520"/>
        <v>(529,</v>
      </c>
      <c r="K17959" t="str">
        <f t="shared" si="2521"/>
        <v>18,</v>
      </c>
      <c r="L17959" t="str">
        <f t="shared" si="2522"/>
        <v>"Rac1",</v>
      </c>
      <c r="M17959" t="str">
        <f t="shared" si="2523"/>
        <v>"h4",</v>
      </c>
      <c r="N17959" t="str">
        <f t="shared" si="2524"/>
        <v>"Moved",</v>
      </c>
      <c r="O17959" t="str">
        <f t="shared" si="2525"/>
        <v>"Moved",</v>
      </c>
      <c r="P17959" t="str">
        <f t="shared" si="2526"/>
        <v>"1--0",</v>
      </c>
      <c r="Q17959" t="str">
        <f t="shared" si="2527"/>
        <v>2839,</v>
      </c>
      <c r="R17959" t="str">
        <f t="shared" si="2528"/>
        <v>2632),</v>
      </c>
    </row>
    <row r="17960" spans="1:18" x14ac:dyDescent="0.25">
      <c r="A17960">
        <v>529</v>
      </c>
      <c r="B17960">
        <v>19</v>
      </c>
      <c r="C17960" t="s">
        <v>49</v>
      </c>
      <c r="D17960" t="s">
        <v>83</v>
      </c>
      <c r="E17960" t="s">
        <v>11</v>
      </c>
      <c r="F17960" t="s">
        <v>11</v>
      </c>
      <c r="G17960" s="5" t="s">
        <v>1742</v>
      </c>
      <c r="H17960" s="7">
        <v>2839</v>
      </c>
      <c r="I17960" s="7">
        <v>2632</v>
      </c>
      <c r="J17960" t="str">
        <f t="shared" si="2520"/>
        <v>(529,</v>
      </c>
      <c r="K17960" t="str">
        <f t="shared" si="2521"/>
        <v>19,</v>
      </c>
      <c r="L17960" t="str">
        <f t="shared" si="2522"/>
        <v>"f3",</v>
      </c>
      <c r="M17960" t="str">
        <f t="shared" si="2523"/>
        <v>"h3",</v>
      </c>
      <c r="N17960" t="str">
        <f t="shared" si="2524"/>
        <v>"Moved",</v>
      </c>
      <c r="O17960" t="str">
        <f t="shared" si="2525"/>
        <v>"Moved",</v>
      </c>
      <c r="P17960" t="str">
        <f t="shared" si="2526"/>
        <v>"1--0",</v>
      </c>
      <c r="Q17960" t="str">
        <f t="shared" si="2527"/>
        <v>2839,</v>
      </c>
      <c r="R17960" t="str">
        <f t="shared" si="2528"/>
        <v>2632),</v>
      </c>
    </row>
    <row r="17961" spans="1:18" x14ac:dyDescent="0.25">
      <c r="A17961">
        <v>529</v>
      </c>
      <c r="B17961">
        <v>20</v>
      </c>
      <c r="C17961" t="s">
        <v>157</v>
      </c>
      <c r="D17961" t="s">
        <v>81</v>
      </c>
      <c r="E17961" t="s">
        <v>11</v>
      </c>
      <c r="F17961" t="s">
        <v>11</v>
      </c>
      <c r="G17961" s="5" t="s">
        <v>1742</v>
      </c>
      <c r="H17961" s="7">
        <v>2839</v>
      </c>
      <c r="I17961" s="7">
        <v>2632</v>
      </c>
      <c r="J17961" t="str">
        <f t="shared" si="2520"/>
        <v>(529,</v>
      </c>
      <c r="K17961" t="str">
        <f t="shared" si="2521"/>
        <v>20,</v>
      </c>
      <c r="L17961" t="str">
        <f t="shared" si="2522"/>
        <v>"Nd3",</v>
      </c>
      <c r="M17961" t="str">
        <f t="shared" si="2523"/>
        <v>"e6",</v>
      </c>
      <c r="N17961" t="str">
        <f t="shared" si="2524"/>
        <v>"Moved",</v>
      </c>
      <c r="O17961" t="str">
        <f t="shared" si="2525"/>
        <v>"Moved",</v>
      </c>
      <c r="P17961" t="str">
        <f t="shared" si="2526"/>
        <v>"1--0",</v>
      </c>
      <c r="Q17961" t="str">
        <f t="shared" si="2527"/>
        <v>2839,</v>
      </c>
      <c r="R17961" t="str">
        <f t="shared" si="2528"/>
        <v>2632),</v>
      </c>
    </row>
    <row r="17962" spans="1:18" x14ac:dyDescent="0.25">
      <c r="A17962">
        <v>529</v>
      </c>
      <c r="B17962">
        <v>21</v>
      </c>
      <c r="C17962" t="s">
        <v>52</v>
      </c>
      <c r="D17962" t="s">
        <v>45</v>
      </c>
      <c r="E17962" t="s">
        <v>11</v>
      </c>
      <c r="F17962" t="s">
        <v>11</v>
      </c>
      <c r="G17962" s="5" t="s">
        <v>1742</v>
      </c>
      <c r="H17962" s="7">
        <v>2839</v>
      </c>
      <c r="I17962" s="7">
        <v>2632</v>
      </c>
      <c r="J17962" t="str">
        <f t="shared" si="2520"/>
        <v>(529,</v>
      </c>
      <c r="K17962" t="str">
        <f t="shared" si="2521"/>
        <v>21,</v>
      </c>
      <c r="L17962" t="str">
        <f t="shared" si="2522"/>
        <v>"Ne3",</v>
      </c>
      <c r="M17962" t="str">
        <f t="shared" si="2523"/>
        <v>"Qb7",</v>
      </c>
      <c r="N17962" t="str">
        <f t="shared" si="2524"/>
        <v>"Moved",</v>
      </c>
      <c r="O17962" t="str">
        <f t="shared" si="2525"/>
        <v>"Moved",</v>
      </c>
      <c r="P17962" t="str">
        <f t="shared" si="2526"/>
        <v>"1--0",</v>
      </c>
      <c r="Q17962" t="str">
        <f t="shared" si="2527"/>
        <v>2839,</v>
      </c>
      <c r="R17962" t="str">
        <f t="shared" si="2528"/>
        <v>2632),</v>
      </c>
    </row>
    <row r="17963" spans="1:18" x14ac:dyDescent="0.25">
      <c r="A17963">
        <v>529</v>
      </c>
      <c r="B17963">
        <v>22</v>
      </c>
      <c r="C17963" t="s">
        <v>369</v>
      </c>
      <c r="D17963" t="s">
        <v>100</v>
      </c>
      <c r="E17963" t="s">
        <v>21</v>
      </c>
      <c r="F17963" t="s">
        <v>22</v>
      </c>
      <c r="G17963" s="5" t="s">
        <v>1742</v>
      </c>
      <c r="H17963" s="7">
        <v>2839</v>
      </c>
      <c r="I17963" s="7">
        <v>2632</v>
      </c>
      <c r="J17963" t="str">
        <f t="shared" si="2520"/>
        <v>(529,</v>
      </c>
      <c r="K17963" t="str">
        <f t="shared" si="2521"/>
        <v>22,</v>
      </c>
      <c r="L17963" t="str">
        <f t="shared" si="2522"/>
        <v>"Nxe5",</v>
      </c>
      <c r="M17963" t="str">
        <f t="shared" si="2523"/>
        <v>"dxe5",</v>
      </c>
      <c r="N17963" t="str">
        <f t="shared" si="2524"/>
        <v>"Take Knight   ",</v>
      </c>
      <c r="O17963" t="str">
        <f t="shared" si="2525"/>
        <v>"Take Knight  ",</v>
      </c>
      <c r="P17963" t="str">
        <f t="shared" si="2526"/>
        <v>"1--0",</v>
      </c>
      <c r="Q17963" t="str">
        <f t="shared" si="2527"/>
        <v>2839,</v>
      </c>
      <c r="R17963" t="str">
        <f t="shared" si="2528"/>
        <v>2632),</v>
      </c>
    </row>
    <row r="17964" spans="1:18" x14ac:dyDescent="0.25">
      <c r="A17964">
        <v>529</v>
      </c>
      <c r="B17964">
        <v>23</v>
      </c>
      <c r="C17964" t="s">
        <v>376</v>
      </c>
      <c r="D17964" t="s">
        <v>954</v>
      </c>
      <c r="E17964" t="s">
        <v>11</v>
      </c>
      <c r="F17964" t="s">
        <v>144</v>
      </c>
      <c r="G17964" s="5" t="s">
        <v>1742</v>
      </c>
      <c r="H17964" s="7">
        <v>2839</v>
      </c>
      <c r="I17964" s="7">
        <v>2632</v>
      </c>
      <c r="J17964" t="str">
        <f t="shared" si="2520"/>
        <v>(529,</v>
      </c>
      <c r="K17964" t="str">
        <f t="shared" si="2521"/>
        <v>23,</v>
      </c>
      <c r="L17964" t="str">
        <f t="shared" si="2522"/>
        <v>"Ng4",</v>
      </c>
      <c r="M17964" t="str">
        <f t="shared" si="2523"/>
        <v>"Nxf3+",</v>
      </c>
      <c r="N17964" t="str">
        <f t="shared" si="2524"/>
        <v>"Moved",</v>
      </c>
      <c r="O17964" t="str">
        <f t="shared" si="2525"/>
        <v>"Take Pawn and check ",</v>
      </c>
      <c r="P17964" t="str">
        <f t="shared" si="2526"/>
        <v>"1--0",</v>
      </c>
      <c r="Q17964" t="str">
        <f t="shared" si="2527"/>
        <v>2839,</v>
      </c>
      <c r="R17964" t="str">
        <f t="shared" si="2528"/>
        <v>2632),</v>
      </c>
    </row>
    <row r="17965" spans="1:18" x14ac:dyDescent="0.25">
      <c r="A17965">
        <v>529</v>
      </c>
      <c r="B17965">
        <v>24</v>
      </c>
      <c r="C17965" t="s">
        <v>397</v>
      </c>
      <c r="D17965" t="s">
        <v>70</v>
      </c>
      <c r="E17965" t="s">
        <v>21</v>
      </c>
      <c r="F17965" t="s">
        <v>16</v>
      </c>
      <c r="G17965" s="5" t="s">
        <v>1742</v>
      </c>
      <c r="H17965" s="7">
        <v>2839</v>
      </c>
      <c r="I17965" s="7">
        <v>2632</v>
      </c>
      <c r="J17965" t="str">
        <f t="shared" si="2520"/>
        <v>(529,</v>
      </c>
      <c r="K17965" t="str">
        <f t="shared" si="2521"/>
        <v>24,</v>
      </c>
      <c r="L17965" t="str">
        <f t="shared" si="2522"/>
        <v>"exf3",</v>
      </c>
      <c r="M17965" t="str">
        <f t="shared" si="2523"/>
        <v>"Qxf3",</v>
      </c>
      <c r="N17965" t="str">
        <f t="shared" si="2524"/>
        <v>"Take Knight   ",</v>
      </c>
      <c r="O17965" t="str">
        <f t="shared" si="2525"/>
        <v>"Take Pawn  ",</v>
      </c>
      <c r="P17965" t="str">
        <f t="shared" si="2526"/>
        <v>"1--0",</v>
      </c>
      <c r="Q17965" t="str">
        <f t="shared" si="2527"/>
        <v>2839,</v>
      </c>
      <c r="R17965" t="str">
        <f t="shared" si="2528"/>
        <v>2632),</v>
      </c>
    </row>
    <row r="17966" spans="1:18" x14ac:dyDescent="0.25">
      <c r="A17966">
        <v>529</v>
      </c>
      <c r="B17966">
        <v>25</v>
      </c>
      <c r="C17966" t="s">
        <v>369</v>
      </c>
      <c r="D17966" t="s">
        <v>291</v>
      </c>
      <c r="E17966" t="s">
        <v>16</v>
      </c>
      <c r="F17966" t="s">
        <v>22</v>
      </c>
      <c r="G17966" s="5" t="s">
        <v>1742</v>
      </c>
      <c r="H17966" s="7">
        <v>2839</v>
      </c>
      <c r="I17966" s="7">
        <v>2632</v>
      </c>
      <c r="J17966" t="str">
        <f t="shared" si="2520"/>
        <v>(529,</v>
      </c>
      <c r="K17966" t="str">
        <f t="shared" si="2521"/>
        <v>25,</v>
      </c>
      <c r="L17966" t="str">
        <f t="shared" si="2522"/>
        <v>"Nxe5",</v>
      </c>
      <c r="M17966" t="str">
        <f t="shared" si="2523"/>
        <v>"Bxe5",</v>
      </c>
      <c r="N17966" t="str">
        <f t="shared" si="2524"/>
        <v>"Take Pawn  ",</v>
      </c>
      <c r="O17966" t="str">
        <f t="shared" si="2525"/>
        <v>"Take Knight  ",</v>
      </c>
      <c r="P17966" t="str">
        <f t="shared" si="2526"/>
        <v>"1--0",</v>
      </c>
      <c r="Q17966" t="str">
        <f t="shared" si="2527"/>
        <v>2839,</v>
      </c>
      <c r="R17966" t="str">
        <f t="shared" si="2528"/>
        <v>2632),</v>
      </c>
    </row>
    <row r="17967" spans="1:18" x14ac:dyDescent="0.25">
      <c r="A17967">
        <v>529</v>
      </c>
      <c r="B17967">
        <v>26</v>
      </c>
      <c r="C17967" t="s">
        <v>291</v>
      </c>
      <c r="D17967" t="s">
        <v>305</v>
      </c>
      <c r="E17967" t="s">
        <v>71</v>
      </c>
      <c r="F17967" t="s">
        <v>65</v>
      </c>
      <c r="G17967" s="5" t="s">
        <v>1742</v>
      </c>
      <c r="H17967" s="7">
        <v>2839</v>
      </c>
      <c r="I17967" s="7">
        <v>2632</v>
      </c>
      <c r="J17967" t="str">
        <f t="shared" si="2520"/>
        <v>(529,</v>
      </c>
      <c r="K17967" t="str">
        <f t="shared" si="2521"/>
        <v>26,</v>
      </c>
      <c r="L17967" t="str">
        <f t="shared" si="2522"/>
        <v>"Bxe5",</v>
      </c>
      <c r="M17967" t="str">
        <f t="shared" si="2523"/>
        <v>"Qe3+",</v>
      </c>
      <c r="N17967" t="str">
        <f t="shared" si="2524"/>
        <v>"Take Bishop   ",</v>
      </c>
      <c r="O17967" t="str">
        <f t="shared" si="2525"/>
        <v>"Check",</v>
      </c>
      <c r="P17967" t="str">
        <f t="shared" si="2526"/>
        <v>"1--0",</v>
      </c>
      <c r="Q17967" t="str">
        <f t="shared" si="2527"/>
        <v>2839,</v>
      </c>
      <c r="R17967" t="str">
        <f t="shared" si="2528"/>
        <v>2632),</v>
      </c>
    </row>
    <row r="17968" spans="1:18" x14ac:dyDescent="0.25">
      <c r="A17968">
        <v>529</v>
      </c>
      <c r="B17968">
        <v>27</v>
      </c>
      <c r="C17968" t="s">
        <v>290</v>
      </c>
      <c r="D17968" t="s">
        <v>373</v>
      </c>
      <c r="E17968" t="s">
        <v>11</v>
      </c>
      <c r="F17968" t="s">
        <v>68</v>
      </c>
      <c r="G17968" s="5" t="s">
        <v>1742</v>
      </c>
      <c r="H17968" s="7">
        <v>2839</v>
      </c>
      <c r="I17968" s="7">
        <v>2632</v>
      </c>
      <c r="J17968" t="str">
        <f t="shared" si="2520"/>
        <v>(529,</v>
      </c>
      <c r="K17968" t="str">
        <f t="shared" si="2521"/>
        <v>27,</v>
      </c>
      <c r="L17968" t="str">
        <f t="shared" si="2522"/>
        <v>"Qf2",</v>
      </c>
      <c r="M17968" t="str">
        <f t="shared" si="2523"/>
        <v>"Qxe5",</v>
      </c>
      <c r="N17968" t="str">
        <f t="shared" si="2524"/>
        <v>"Moved",</v>
      </c>
      <c r="O17968" t="str">
        <f t="shared" si="2525"/>
        <v>"Take Bishop  ",</v>
      </c>
      <c r="P17968" t="str">
        <f t="shared" si="2526"/>
        <v>"1--0",</v>
      </c>
      <c r="Q17968" t="str">
        <f t="shared" si="2527"/>
        <v>2839,</v>
      </c>
      <c r="R17968" t="str">
        <f t="shared" si="2528"/>
        <v>2632),</v>
      </c>
    </row>
    <row r="17969" spans="1:18" x14ac:dyDescent="0.25">
      <c r="A17969">
        <v>529</v>
      </c>
      <c r="B17969">
        <v>28</v>
      </c>
      <c r="C17969" t="s">
        <v>381</v>
      </c>
      <c r="D17969" t="s">
        <v>137</v>
      </c>
      <c r="E17969" t="s">
        <v>11</v>
      </c>
      <c r="F17969" t="s">
        <v>11</v>
      </c>
      <c r="G17969" s="5" t="s">
        <v>1742</v>
      </c>
      <c r="H17969" s="7">
        <v>2839</v>
      </c>
      <c r="I17969" s="7">
        <v>2632</v>
      </c>
      <c r="J17969" t="str">
        <f t="shared" si="2520"/>
        <v>(529,</v>
      </c>
      <c r="K17969" t="str">
        <f t="shared" si="2521"/>
        <v>28,</v>
      </c>
      <c r="L17969" t="str">
        <f t="shared" si="2522"/>
        <v>"Rd7",</v>
      </c>
      <c r="M17969" t="str">
        <f t="shared" si="2523"/>
        <v>"Rf8",</v>
      </c>
      <c r="N17969" t="str">
        <f t="shared" si="2524"/>
        <v>"Moved",</v>
      </c>
      <c r="O17969" t="str">
        <f t="shared" si="2525"/>
        <v>"Moved",</v>
      </c>
      <c r="P17969" t="str">
        <f t="shared" si="2526"/>
        <v>"1--0",</v>
      </c>
      <c r="Q17969" t="str">
        <f t="shared" si="2527"/>
        <v>2839,</v>
      </c>
      <c r="R17969" t="str">
        <f t="shared" si="2528"/>
        <v>2632),</v>
      </c>
    </row>
    <row r="17970" spans="1:18" x14ac:dyDescent="0.25">
      <c r="A17970">
        <v>529</v>
      </c>
      <c r="B17970">
        <v>29</v>
      </c>
      <c r="C17970" t="s">
        <v>152</v>
      </c>
      <c r="D17970" t="s">
        <v>421</v>
      </c>
      <c r="E17970" t="s">
        <v>11</v>
      </c>
      <c r="F17970" t="s">
        <v>11</v>
      </c>
      <c r="G17970" s="5" t="s">
        <v>1742</v>
      </c>
      <c r="H17970" s="7">
        <v>2839</v>
      </c>
      <c r="I17970" s="7">
        <v>2632</v>
      </c>
      <c r="J17970" t="str">
        <f t="shared" si="2520"/>
        <v>(529,</v>
      </c>
      <c r="K17970" t="str">
        <f t="shared" si="2521"/>
        <v>29,</v>
      </c>
      <c r="L17970" t="str">
        <f t="shared" si="2522"/>
        <v>"Rf1",</v>
      </c>
      <c r="M17970" t="str">
        <f t="shared" si="2523"/>
        <v>"Qf5",</v>
      </c>
      <c r="N17970" t="str">
        <f t="shared" si="2524"/>
        <v>"Moved",</v>
      </c>
      <c r="O17970" t="str">
        <f t="shared" si="2525"/>
        <v>"Moved",</v>
      </c>
      <c r="P17970" t="str">
        <f t="shared" si="2526"/>
        <v>"1--0",</v>
      </c>
      <c r="Q17970" t="str">
        <f t="shared" si="2527"/>
        <v>2839,</v>
      </c>
      <c r="R17970" t="str">
        <f t="shared" si="2528"/>
        <v>2632),</v>
      </c>
    </row>
    <row r="17971" spans="1:18" x14ac:dyDescent="0.25">
      <c r="A17971">
        <v>529</v>
      </c>
      <c r="B17971">
        <v>30</v>
      </c>
      <c r="C17971" t="s">
        <v>317</v>
      </c>
      <c r="D17971" t="s">
        <v>433</v>
      </c>
      <c r="E17971" t="s">
        <v>11</v>
      </c>
      <c r="F17971" t="s">
        <v>11</v>
      </c>
      <c r="G17971" s="5" t="s">
        <v>1742</v>
      </c>
      <c r="H17971" s="7">
        <v>2839</v>
      </c>
      <c r="I17971" s="7">
        <v>2632</v>
      </c>
      <c r="J17971" t="str">
        <f t="shared" si="2520"/>
        <v>(529,</v>
      </c>
      <c r="K17971" t="str">
        <f t="shared" si="2521"/>
        <v>30,</v>
      </c>
      <c r="L17971" t="str">
        <f t="shared" si="2522"/>
        <v>"Qe3",</v>
      </c>
      <c r="M17971" t="str">
        <f t="shared" si="2523"/>
        <v>"Qc5",</v>
      </c>
      <c r="N17971" t="str">
        <f t="shared" si="2524"/>
        <v>"Moved",</v>
      </c>
      <c r="O17971" t="str">
        <f t="shared" si="2525"/>
        <v>"Moved",</v>
      </c>
      <c r="P17971" t="str">
        <f t="shared" si="2526"/>
        <v>"1--0",</v>
      </c>
      <c r="Q17971" t="str">
        <f t="shared" si="2527"/>
        <v>2839,</v>
      </c>
      <c r="R17971" t="str">
        <f t="shared" si="2528"/>
        <v>2632),</v>
      </c>
    </row>
    <row r="17972" spans="1:18" x14ac:dyDescent="0.25">
      <c r="A17972">
        <v>529</v>
      </c>
      <c r="B17972">
        <v>31</v>
      </c>
      <c r="C17972" t="s">
        <v>494</v>
      </c>
      <c r="D17972" t="s">
        <v>550</v>
      </c>
      <c r="E17972" t="s">
        <v>93</v>
      </c>
      <c r="F17972" t="s">
        <v>93</v>
      </c>
      <c r="G17972" s="5" t="s">
        <v>1742</v>
      </c>
      <c r="H17972" s="7">
        <v>2839</v>
      </c>
      <c r="I17972" s="7">
        <v>2632</v>
      </c>
      <c r="J17972" t="str">
        <f t="shared" si="2520"/>
        <v>(529,</v>
      </c>
      <c r="K17972" t="str">
        <f t="shared" si="2521"/>
        <v>31,</v>
      </c>
      <c r="L17972" t="str">
        <f t="shared" si="2522"/>
        <v>"Qxc5",</v>
      </c>
      <c r="M17972" t="str">
        <f t="shared" si="2523"/>
        <v>"bxc5",</v>
      </c>
      <c r="N17972" t="str">
        <f t="shared" si="2524"/>
        <v>"Take Queen  ",</v>
      </c>
      <c r="O17972" t="str">
        <f t="shared" si="2525"/>
        <v>"Take Queen  ",</v>
      </c>
      <c r="P17972" t="str">
        <f t="shared" si="2526"/>
        <v>"1--0",</v>
      </c>
      <c r="Q17972" t="str">
        <f t="shared" si="2527"/>
        <v>2839,</v>
      </c>
      <c r="R17972" t="str">
        <f t="shared" si="2528"/>
        <v>2632),</v>
      </c>
    </row>
    <row r="17973" spans="1:18" x14ac:dyDescent="0.25">
      <c r="A17973">
        <v>529</v>
      </c>
      <c r="B17973">
        <v>32</v>
      </c>
      <c r="C17973" t="s">
        <v>108</v>
      </c>
      <c r="D17973" t="s">
        <v>194</v>
      </c>
      <c r="E17973" t="s">
        <v>11</v>
      </c>
      <c r="F17973" t="s">
        <v>11</v>
      </c>
      <c r="G17973" s="5" t="s">
        <v>1742</v>
      </c>
      <c r="H17973" s="7">
        <v>2839</v>
      </c>
      <c r="I17973" s="7">
        <v>2632</v>
      </c>
      <c r="J17973" t="str">
        <f t="shared" si="2520"/>
        <v>(529,</v>
      </c>
      <c r="K17973" t="str">
        <f t="shared" si="2521"/>
        <v>32,</v>
      </c>
      <c r="L17973" t="str">
        <f t="shared" si="2522"/>
        <v>"g4",</v>
      </c>
      <c r="M17973" t="str">
        <f t="shared" si="2523"/>
        <v>"a5",</v>
      </c>
      <c r="N17973" t="str">
        <f t="shared" si="2524"/>
        <v>"Moved",</v>
      </c>
      <c r="O17973" t="str">
        <f t="shared" si="2525"/>
        <v>"Moved",</v>
      </c>
      <c r="P17973" t="str">
        <f t="shared" si="2526"/>
        <v>"1--0",</v>
      </c>
      <c r="Q17973" t="str">
        <f t="shared" si="2527"/>
        <v>2839,</v>
      </c>
      <c r="R17973" t="str">
        <f t="shared" si="2528"/>
        <v>2632),</v>
      </c>
    </row>
    <row r="17974" spans="1:18" x14ac:dyDescent="0.25">
      <c r="A17974">
        <v>529</v>
      </c>
      <c r="B17974">
        <v>33</v>
      </c>
      <c r="C17974" t="s">
        <v>179</v>
      </c>
      <c r="D17974" t="s">
        <v>43</v>
      </c>
      <c r="E17974" t="s">
        <v>11</v>
      </c>
      <c r="F17974" t="s">
        <v>11</v>
      </c>
      <c r="G17974" s="5" t="s">
        <v>1742</v>
      </c>
      <c r="H17974" s="7">
        <v>2839</v>
      </c>
      <c r="I17974" s="7">
        <v>2632</v>
      </c>
      <c r="J17974" t="str">
        <f t="shared" si="2520"/>
        <v>(529,</v>
      </c>
      <c r="K17974" t="str">
        <f t="shared" si="2521"/>
        <v>33,</v>
      </c>
      <c r="L17974" t="str">
        <f t="shared" si="2522"/>
        <v>"a4",</v>
      </c>
      <c r="M17974" t="str">
        <f t="shared" si="2523"/>
        <v>"Rad8",</v>
      </c>
      <c r="N17974" t="str">
        <f t="shared" si="2524"/>
        <v>"Moved",</v>
      </c>
      <c r="O17974" t="str">
        <f t="shared" si="2525"/>
        <v>"Moved",</v>
      </c>
      <c r="P17974" t="str">
        <f t="shared" si="2526"/>
        <v>"1--0",</v>
      </c>
      <c r="Q17974" t="str">
        <f t="shared" si="2527"/>
        <v>2839,</v>
      </c>
      <c r="R17974" t="str">
        <f t="shared" si="2528"/>
        <v>2632),</v>
      </c>
    </row>
    <row r="17975" spans="1:18" x14ac:dyDescent="0.25">
      <c r="A17975">
        <v>529</v>
      </c>
      <c r="B17975">
        <v>34</v>
      </c>
      <c r="C17975" t="s">
        <v>1735</v>
      </c>
      <c r="D17975" t="s">
        <v>910</v>
      </c>
      <c r="E17975" t="s">
        <v>16</v>
      </c>
      <c r="F17975" t="s">
        <v>55</v>
      </c>
      <c r="G17975" s="5" t="s">
        <v>1742</v>
      </c>
      <c r="H17975" s="7">
        <v>2839</v>
      </c>
      <c r="I17975" s="7">
        <v>2632</v>
      </c>
      <c r="J17975" t="str">
        <f t="shared" si="2520"/>
        <v>(529,</v>
      </c>
      <c r="K17975" t="str">
        <f t="shared" si="2521"/>
        <v>34,</v>
      </c>
      <c r="L17975" t="str">
        <f t="shared" si="2522"/>
        <v>"Rfxf7",</v>
      </c>
      <c r="M17975" t="str">
        <f t="shared" si="2523"/>
        <v>"Rxd7",</v>
      </c>
      <c r="N17975" t="str">
        <f t="shared" si="2524"/>
        <v>"Take Pawn  ",</v>
      </c>
      <c r="O17975" t="str">
        <f t="shared" si="2525"/>
        <v>"Take Rook  ",</v>
      </c>
      <c r="P17975" t="str">
        <f t="shared" si="2526"/>
        <v>"1--0",</v>
      </c>
      <c r="Q17975" t="str">
        <f t="shared" si="2527"/>
        <v>2839,</v>
      </c>
      <c r="R17975" t="str">
        <f t="shared" si="2528"/>
        <v>2632),</v>
      </c>
    </row>
    <row r="17976" spans="1:18" x14ac:dyDescent="0.25">
      <c r="A17976">
        <v>529</v>
      </c>
      <c r="B17976">
        <v>35</v>
      </c>
      <c r="C17976" t="s">
        <v>910</v>
      </c>
      <c r="D17976" t="s">
        <v>587</v>
      </c>
      <c r="E17976" t="s">
        <v>55</v>
      </c>
      <c r="F17976" t="s">
        <v>11</v>
      </c>
      <c r="G17976" s="5" t="s">
        <v>1742</v>
      </c>
      <c r="H17976" s="7">
        <v>2839</v>
      </c>
      <c r="I17976" s="7">
        <v>2632</v>
      </c>
      <c r="J17976" t="str">
        <f t="shared" si="2520"/>
        <v>(529,</v>
      </c>
      <c r="K17976" t="str">
        <f t="shared" si="2521"/>
        <v>35,</v>
      </c>
      <c r="L17976" t="str">
        <f t="shared" si="2522"/>
        <v>"Rxd7",</v>
      </c>
      <c r="M17976" t="str">
        <f t="shared" si="2523"/>
        <v>"Rf3",</v>
      </c>
      <c r="N17976" t="str">
        <f t="shared" si="2524"/>
        <v>"Take Rook  ",</v>
      </c>
      <c r="O17976" t="str">
        <f t="shared" si="2525"/>
        <v>"Moved",</v>
      </c>
      <c r="P17976" t="str">
        <f t="shared" si="2526"/>
        <v>"1--0",</v>
      </c>
      <c r="Q17976" t="str">
        <f t="shared" si="2527"/>
        <v>2839,</v>
      </c>
      <c r="R17976" t="str">
        <f t="shared" si="2528"/>
        <v>2632),</v>
      </c>
    </row>
    <row r="17977" spans="1:18" x14ac:dyDescent="0.25">
      <c r="A17977">
        <v>529</v>
      </c>
      <c r="B17977">
        <v>36</v>
      </c>
      <c r="C17977" t="s">
        <v>927</v>
      </c>
      <c r="D17977" t="s">
        <v>37</v>
      </c>
      <c r="E17977" t="s">
        <v>11</v>
      </c>
      <c r="F17977" t="s">
        <v>11</v>
      </c>
      <c r="G17977" s="5" t="s">
        <v>1742</v>
      </c>
      <c r="H17977" s="7">
        <v>2839</v>
      </c>
      <c r="I17977" s="7">
        <v>2632</v>
      </c>
      <c r="J17977" t="str">
        <f t="shared" si="2520"/>
        <v>(529,</v>
      </c>
      <c r="K17977" t="str">
        <f t="shared" si="2521"/>
        <v>36,</v>
      </c>
      <c r="L17977" t="str">
        <f t="shared" si="2522"/>
        <v>"Rb7",</v>
      </c>
      <c r="M17977" t="str">
        <f t="shared" si="2523"/>
        <v>"e5",</v>
      </c>
      <c r="N17977" t="str">
        <f t="shared" si="2524"/>
        <v>"Moved",</v>
      </c>
      <c r="O17977" t="str">
        <f t="shared" si="2525"/>
        <v>"Moved",</v>
      </c>
      <c r="P17977" t="str">
        <f t="shared" si="2526"/>
        <v>"1--0",</v>
      </c>
      <c r="Q17977" t="str">
        <f t="shared" si="2527"/>
        <v>2839,</v>
      </c>
      <c r="R17977" t="str">
        <f t="shared" si="2528"/>
        <v>2632),</v>
      </c>
    </row>
    <row r="17978" spans="1:18" x14ac:dyDescent="0.25">
      <c r="A17978">
        <v>529</v>
      </c>
      <c r="B17978">
        <v>37</v>
      </c>
      <c r="C17978" t="s">
        <v>464</v>
      </c>
      <c r="D17978" t="s">
        <v>76</v>
      </c>
      <c r="E17978" t="s">
        <v>11</v>
      </c>
      <c r="F17978" t="s">
        <v>11</v>
      </c>
      <c r="G17978" s="5" t="s">
        <v>1742</v>
      </c>
      <c r="H17978" s="7">
        <v>2839</v>
      </c>
      <c r="I17978" s="7">
        <v>2632</v>
      </c>
      <c r="J17978" t="str">
        <f t="shared" si="2520"/>
        <v>(529,</v>
      </c>
      <c r="K17978" t="str">
        <f t="shared" si="2521"/>
        <v>37,</v>
      </c>
      <c r="L17978" t="str">
        <f t="shared" si="2522"/>
        <v>"Rb5",</v>
      </c>
      <c r="M17978" t="str">
        <f t="shared" si="2523"/>
        <v>"e4",</v>
      </c>
      <c r="N17978" t="str">
        <f t="shared" si="2524"/>
        <v>"Moved",</v>
      </c>
      <c r="O17978" t="str">
        <f t="shared" si="2525"/>
        <v>"Moved",</v>
      </c>
      <c r="P17978" t="str">
        <f t="shared" si="2526"/>
        <v>"1--0",</v>
      </c>
      <c r="Q17978" t="str">
        <f t="shared" si="2527"/>
        <v>2839,</v>
      </c>
      <c r="R17978" t="str">
        <f t="shared" si="2528"/>
        <v>2632),</v>
      </c>
    </row>
    <row r="17979" spans="1:18" x14ac:dyDescent="0.25">
      <c r="A17979">
        <v>529</v>
      </c>
      <c r="B17979">
        <v>38</v>
      </c>
      <c r="C17979" t="s">
        <v>729</v>
      </c>
      <c r="D17979" t="s">
        <v>501</v>
      </c>
      <c r="E17979" t="s">
        <v>16</v>
      </c>
      <c r="F17979" t="s">
        <v>16</v>
      </c>
      <c r="G17979" s="5" t="s">
        <v>1742</v>
      </c>
      <c r="H17979" s="7">
        <v>2839</v>
      </c>
      <c r="I17979" s="7">
        <v>2632</v>
      </c>
      <c r="J17979" t="str">
        <f t="shared" si="2520"/>
        <v>(529,</v>
      </c>
      <c r="K17979" t="str">
        <f t="shared" si="2521"/>
        <v>38,</v>
      </c>
      <c r="L17979" t="str">
        <f t="shared" si="2522"/>
        <v>"Rxc5",</v>
      </c>
      <c r="M17979" t="str">
        <f t="shared" si="2523"/>
        <v>"Rxb3",</v>
      </c>
      <c r="N17979" t="str">
        <f t="shared" si="2524"/>
        <v>"Take Pawn  ",</v>
      </c>
      <c r="O17979" t="str">
        <f t="shared" si="2525"/>
        <v>"Take Pawn  ",</v>
      </c>
      <c r="P17979" t="str">
        <f t="shared" si="2526"/>
        <v>"1--0",</v>
      </c>
      <c r="Q17979" t="str">
        <f t="shared" si="2527"/>
        <v>2839,</v>
      </c>
      <c r="R17979" t="str">
        <f t="shared" si="2528"/>
        <v>2632),</v>
      </c>
    </row>
    <row r="17980" spans="1:18" x14ac:dyDescent="0.25">
      <c r="A17980">
        <v>529</v>
      </c>
      <c r="B17980">
        <v>39</v>
      </c>
      <c r="C17980" t="s">
        <v>347</v>
      </c>
      <c r="D17980" t="s">
        <v>119</v>
      </c>
      <c r="E17980" t="s">
        <v>11</v>
      </c>
      <c r="F17980" t="s">
        <v>11</v>
      </c>
      <c r="G17980" s="5" t="s">
        <v>1742</v>
      </c>
      <c r="H17980" s="7">
        <v>2839</v>
      </c>
      <c r="I17980" s="7">
        <v>2632</v>
      </c>
      <c r="J17980" t="str">
        <f t="shared" si="2520"/>
        <v>(529,</v>
      </c>
      <c r="K17980" t="str">
        <f t="shared" si="2521"/>
        <v>39,</v>
      </c>
      <c r="L17980" t="str">
        <f t="shared" si="2522"/>
        <v>"Kf2",</v>
      </c>
      <c r="M17980" t="str">
        <f t="shared" si="2523"/>
        <v>"Kf7",</v>
      </c>
      <c r="N17980" t="str">
        <f t="shared" si="2524"/>
        <v>"Moved",</v>
      </c>
      <c r="O17980" t="str">
        <f t="shared" si="2525"/>
        <v>"Moved",</v>
      </c>
      <c r="P17980" t="str">
        <f t="shared" si="2526"/>
        <v>"1--0",</v>
      </c>
      <c r="Q17980" t="str">
        <f t="shared" si="2527"/>
        <v>2839,</v>
      </c>
      <c r="R17980" t="str">
        <f t="shared" si="2528"/>
        <v>2632),</v>
      </c>
    </row>
    <row r="17981" spans="1:18" x14ac:dyDescent="0.25">
      <c r="A17981">
        <v>529</v>
      </c>
      <c r="B17981">
        <v>40</v>
      </c>
      <c r="C17981" t="s">
        <v>466</v>
      </c>
      <c r="D17981" t="s">
        <v>1407</v>
      </c>
      <c r="E17981" t="s">
        <v>16</v>
      </c>
      <c r="F17981" t="s">
        <v>65</v>
      </c>
      <c r="G17981" s="5" t="s">
        <v>1742</v>
      </c>
      <c r="H17981" s="7">
        <v>2839</v>
      </c>
      <c r="I17981" s="7">
        <v>2632</v>
      </c>
      <c r="J17981" t="str">
        <f t="shared" si="2520"/>
        <v>(529,</v>
      </c>
      <c r="K17981" t="str">
        <f t="shared" si="2521"/>
        <v>40,</v>
      </c>
      <c r="L17981" t="str">
        <f t="shared" si="2522"/>
        <v>"Rxa5",</v>
      </c>
      <c r="M17981" t="str">
        <f t="shared" si="2523"/>
        <v>"e3+",</v>
      </c>
      <c r="N17981" t="str">
        <f t="shared" si="2524"/>
        <v>"Take Pawn  ",</v>
      </c>
      <c r="O17981" t="str">
        <f t="shared" si="2525"/>
        <v>"Check",</v>
      </c>
      <c r="P17981" t="str">
        <f t="shared" si="2526"/>
        <v>"1--0",</v>
      </c>
      <c r="Q17981" t="str">
        <f t="shared" si="2527"/>
        <v>2839,</v>
      </c>
      <c r="R17981" t="str">
        <f t="shared" si="2528"/>
        <v>2632),</v>
      </c>
    </row>
    <row r="17982" spans="1:18" x14ac:dyDescent="0.25">
      <c r="A17982">
        <v>529</v>
      </c>
      <c r="B17982">
        <v>41</v>
      </c>
      <c r="C17982" t="s">
        <v>252</v>
      </c>
      <c r="D17982" t="s">
        <v>151</v>
      </c>
      <c r="E17982" t="s">
        <v>11</v>
      </c>
      <c r="F17982" t="s">
        <v>11</v>
      </c>
      <c r="G17982" s="5" t="s">
        <v>1742</v>
      </c>
      <c r="H17982" s="7">
        <v>2839</v>
      </c>
      <c r="I17982" s="7">
        <v>2632</v>
      </c>
      <c r="J17982" t="str">
        <f t="shared" si="2520"/>
        <v>(529,</v>
      </c>
      <c r="K17982" t="str">
        <f t="shared" si="2521"/>
        <v>41,</v>
      </c>
      <c r="L17982" t="str">
        <f t="shared" si="2522"/>
        <v>"Kf3",</v>
      </c>
      <c r="M17982" t="str">
        <f t="shared" si="2523"/>
        <v>"Rb2",</v>
      </c>
      <c r="N17982" t="str">
        <f t="shared" si="2524"/>
        <v>"Moved",</v>
      </c>
      <c r="O17982" t="str">
        <f t="shared" si="2525"/>
        <v>"Moved",</v>
      </c>
      <c r="P17982" t="str">
        <f t="shared" si="2526"/>
        <v>"1--0",</v>
      </c>
      <c r="Q17982" t="str">
        <f t="shared" si="2527"/>
        <v>2839,</v>
      </c>
      <c r="R17982" t="str">
        <f t="shared" si="2528"/>
        <v>2632),</v>
      </c>
    </row>
    <row r="17983" spans="1:18" x14ac:dyDescent="0.25">
      <c r="A17983">
        <v>529</v>
      </c>
      <c r="B17983">
        <v>42</v>
      </c>
      <c r="C17983" t="s">
        <v>149</v>
      </c>
      <c r="D17983" t="s">
        <v>661</v>
      </c>
      <c r="E17983" t="s">
        <v>11</v>
      </c>
      <c r="F17983" t="s">
        <v>11</v>
      </c>
      <c r="G17983" s="5" t="s">
        <v>1742</v>
      </c>
      <c r="H17983" s="7">
        <v>2839</v>
      </c>
      <c r="I17983" s="7">
        <v>2632</v>
      </c>
      <c r="J17983" t="str">
        <f t="shared" si="2520"/>
        <v>(529,</v>
      </c>
      <c r="K17983" t="str">
        <f t="shared" si="2521"/>
        <v>42,</v>
      </c>
      <c r="L17983" t="str">
        <f t="shared" si="2522"/>
        <v>"Kg3",</v>
      </c>
      <c r="M17983" t="str">
        <f t="shared" si="2523"/>
        <v>"Ke6",</v>
      </c>
      <c r="N17983" t="str">
        <f t="shared" si="2524"/>
        <v>"Moved",</v>
      </c>
      <c r="O17983" t="str">
        <f t="shared" si="2525"/>
        <v>"Moved",</v>
      </c>
      <c r="P17983" t="str">
        <f t="shared" si="2526"/>
        <v>"1--0",</v>
      </c>
      <c r="Q17983" t="str">
        <f t="shared" si="2527"/>
        <v>2839,</v>
      </c>
      <c r="R17983" t="str">
        <f t="shared" si="2528"/>
        <v>2632),</v>
      </c>
    </row>
    <row r="17984" spans="1:18" x14ac:dyDescent="0.25">
      <c r="A17984">
        <v>529</v>
      </c>
      <c r="B17984">
        <v>43</v>
      </c>
      <c r="C17984" t="s">
        <v>478</v>
      </c>
      <c r="D17984" t="s">
        <v>598</v>
      </c>
      <c r="E17984" t="s">
        <v>11</v>
      </c>
      <c r="F17984" t="s">
        <v>11</v>
      </c>
      <c r="G17984" s="5" t="s">
        <v>1742</v>
      </c>
      <c r="H17984" s="7">
        <v>2839</v>
      </c>
      <c r="I17984" s="7">
        <v>2632</v>
      </c>
      <c r="J17984" t="str">
        <f t="shared" si="2520"/>
        <v>(529,</v>
      </c>
      <c r="K17984" t="str">
        <f t="shared" si="2521"/>
        <v>43,</v>
      </c>
      <c r="L17984" t="str">
        <f t="shared" si="2522"/>
        <v>"Ra8",</v>
      </c>
      <c r="M17984" t="str">
        <f t="shared" si="2523"/>
        <v>"Kd7",</v>
      </c>
      <c r="N17984" t="str">
        <f t="shared" si="2524"/>
        <v>"Moved",</v>
      </c>
      <c r="O17984" t="str">
        <f t="shared" si="2525"/>
        <v>"Moved",</v>
      </c>
      <c r="P17984" t="str">
        <f t="shared" si="2526"/>
        <v>"1--0",</v>
      </c>
      <c r="Q17984" t="str">
        <f t="shared" si="2527"/>
        <v>2839,</v>
      </c>
      <c r="R17984" t="str">
        <f t="shared" si="2528"/>
        <v>2632),</v>
      </c>
    </row>
    <row r="17985" spans="1:18" x14ac:dyDescent="0.25">
      <c r="A17985">
        <v>529</v>
      </c>
      <c r="B17985">
        <v>44</v>
      </c>
      <c r="C17985" t="s">
        <v>816</v>
      </c>
      <c r="D17985" t="s">
        <v>661</v>
      </c>
      <c r="E17985" t="s">
        <v>11</v>
      </c>
      <c r="F17985" t="s">
        <v>11</v>
      </c>
      <c r="G17985" s="5" t="s">
        <v>1742</v>
      </c>
      <c r="H17985" s="7">
        <v>2839</v>
      </c>
      <c r="I17985" s="7">
        <v>2632</v>
      </c>
      <c r="J17985" t="str">
        <f t="shared" si="2520"/>
        <v>(529,</v>
      </c>
      <c r="K17985" t="str">
        <f t="shared" si="2521"/>
        <v>44,</v>
      </c>
      <c r="L17985" t="str">
        <f t="shared" si="2522"/>
        <v>"Ra5",</v>
      </c>
      <c r="M17985" t="str">
        <f t="shared" si="2523"/>
        <v>"Ke6",</v>
      </c>
      <c r="N17985" t="str">
        <f t="shared" si="2524"/>
        <v>"Moved",</v>
      </c>
      <c r="O17985" t="str">
        <f t="shared" si="2525"/>
        <v>"Moved",</v>
      </c>
      <c r="P17985" t="str">
        <f t="shared" si="2526"/>
        <v>"1--0",</v>
      </c>
      <c r="Q17985" t="str">
        <f t="shared" si="2527"/>
        <v>2839,</v>
      </c>
      <c r="R17985" t="str">
        <f t="shared" si="2528"/>
        <v>2632),</v>
      </c>
    </row>
    <row r="17986" spans="1:18" x14ac:dyDescent="0.25">
      <c r="A17986">
        <v>529</v>
      </c>
      <c r="B17986">
        <v>45</v>
      </c>
      <c r="C17986" t="s">
        <v>349</v>
      </c>
      <c r="D17986" t="s">
        <v>1064</v>
      </c>
      <c r="E17986" t="s">
        <v>11</v>
      </c>
      <c r="F17986" t="s">
        <v>16</v>
      </c>
      <c r="G17986" s="5" t="s">
        <v>1742</v>
      </c>
      <c r="H17986" s="7">
        <v>2839</v>
      </c>
      <c r="I17986" s="7">
        <v>2632</v>
      </c>
      <c r="J17986" t="str">
        <f t="shared" si="2520"/>
        <v>(529,</v>
      </c>
      <c r="K17986" t="str">
        <f t="shared" si="2521"/>
        <v>45,</v>
      </c>
      <c r="L17986" t="str">
        <f t="shared" si="2522"/>
        <v>"Kf4",</v>
      </c>
      <c r="M17986" t="str">
        <f t="shared" si="2523"/>
        <v>"Rxh2",</v>
      </c>
      <c r="N17986" t="str">
        <f t="shared" si="2524"/>
        <v>"Moved",</v>
      </c>
      <c r="O17986" t="str">
        <f t="shared" si="2525"/>
        <v>"Take Pawn  ",</v>
      </c>
      <c r="P17986" t="str">
        <f t="shared" si="2526"/>
        <v>"1--0",</v>
      </c>
      <c r="Q17986" t="str">
        <f t="shared" si="2527"/>
        <v>2839,</v>
      </c>
      <c r="R17986" t="str">
        <f t="shared" si="2528"/>
        <v>2632),</v>
      </c>
    </row>
    <row r="17987" spans="1:18" x14ac:dyDescent="0.25">
      <c r="A17987">
        <v>529</v>
      </c>
      <c r="B17987">
        <v>46</v>
      </c>
      <c r="C17987" t="s">
        <v>741</v>
      </c>
      <c r="D17987" t="s">
        <v>662</v>
      </c>
      <c r="E17987" t="s">
        <v>65</v>
      </c>
      <c r="F17987" t="s">
        <v>11</v>
      </c>
      <c r="G17987" s="5" t="s">
        <v>1742</v>
      </c>
      <c r="H17987" s="7">
        <v>2839</v>
      </c>
      <c r="I17987" s="7">
        <v>2632</v>
      </c>
      <c r="J17987" t="str">
        <f t="shared" ref="J17987:J18050" si="2529">"("&amp;A17987&amp;$K$1</f>
        <v>(529,</v>
      </c>
      <c r="K17987" t="str">
        <f t="shared" ref="K17987:K18050" si="2530">B17987&amp;$K$1</f>
        <v>46,</v>
      </c>
      <c r="L17987" t="str">
        <f t="shared" ref="L17987:L18050" si="2531">$L$1&amp;C17987&amp;$L$1&amp;$K$1</f>
        <v>"Re5+",</v>
      </c>
      <c r="M17987" t="str">
        <f t="shared" ref="M17987:M18050" si="2532">$L$1&amp;D17987&amp;$L$1&amp;$K$1</f>
        <v>"Kd6",</v>
      </c>
      <c r="N17987" t="str">
        <f t="shared" ref="N17987:N18050" si="2533">$L$1&amp;E17987&amp;$L$1&amp;$K$1</f>
        <v>"Check",</v>
      </c>
      <c r="O17987" t="str">
        <f t="shared" ref="O17987:O18050" si="2534">$L$1&amp;F17987&amp;$L$1&amp;$K$1</f>
        <v>"Moved",</v>
      </c>
      <c r="P17987" t="str">
        <f t="shared" ref="P17987:P18050" si="2535">$L$1&amp;G17987&amp;$L$1&amp;$K$1</f>
        <v>"1--0",</v>
      </c>
      <c r="Q17987" t="str">
        <f t="shared" ref="Q17987:Q18050" si="2536">H17987&amp;$K$1</f>
        <v>2839,</v>
      </c>
      <c r="R17987" t="str">
        <f t="shared" ref="R17987:R18050" si="2537">I17987&amp;"),"</f>
        <v>2632),</v>
      </c>
    </row>
    <row r="17988" spans="1:18" x14ac:dyDescent="0.25">
      <c r="A17988">
        <v>529</v>
      </c>
      <c r="B17988">
        <v>47</v>
      </c>
      <c r="C17988" t="s">
        <v>888</v>
      </c>
      <c r="D17988" t="s">
        <v>599</v>
      </c>
      <c r="E17988" t="s">
        <v>65</v>
      </c>
      <c r="F17988" t="s">
        <v>11</v>
      </c>
      <c r="G17988" s="5" t="s">
        <v>1742</v>
      </c>
      <c r="H17988" s="7">
        <v>2839</v>
      </c>
      <c r="I17988" s="7">
        <v>2632</v>
      </c>
      <c r="J17988" t="str">
        <f t="shared" si="2529"/>
        <v>(529,</v>
      </c>
      <c r="K17988" t="str">
        <f t="shared" si="2530"/>
        <v>47,</v>
      </c>
      <c r="L17988" t="str">
        <f t="shared" si="2531"/>
        <v>"c5+",</v>
      </c>
      <c r="M17988" t="str">
        <f t="shared" si="2532"/>
        <v>"Kc6",</v>
      </c>
      <c r="N17988" t="str">
        <f t="shared" si="2533"/>
        <v>"Check",</v>
      </c>
      <c r="O17988" t="str">
        <f t="shared" si="2534"/>
        <v>"Moved",</v>
      </c>
      <c r="P17988" t="str">
        <f t="shared" si="2535"/>
        <v>"1--0",</v>
      </c>
      <c r="Q17988" t="str">
        <f t="shared" si="2536"/>
        <v>2839,</v>
      </c>
      <c r="R17988" t="str">
        <f t="shared" si="2537"/>
        <v>2632),</v>
      </c>
    </row>
    <row r="17989" spans="1:18" x14ac:dyDescent="0.25">
      <c r="A17989">
        <v>529</v>
      </c>
      <c r="B17989">
        <v>48</v>
      </c>
      <c r="C17989" t="s">
        <v>61</v>
      </c>
      <c r="D17989" t="s">
        <v>1057</v>
      </c>
      <c r="E17989" t="s">
        <v>16</v>
      </c>
      <c r="F17989" t="s">
        <v>16</v>
      </c>
      <c r="G17989" s="5" t="s">
        <v>1742</v>
      </c>
      <c r="H17989" s="7">
        <v>2839</v>
      </c>
      <c r="I17989" s="7">
        <v>2632</v>
      </c>
      <c r="J17989" t="str">
        <f t="shared" si="2529"/>
        <v>(529,</v>
      </c>
      <c r="K17989" t="str">
        <f t="shared" si="2530"/>
        <v>48,</v>
      </c>
      <c r="L17989" t="str">
        <f t="shared" si="2531"/>
        <v>"Rxe3",</v>
      </c>
      <c r="M17989" t="str">
        <f t="shared" si="2532"/>
        <v>"Kxc5",</v>
      </c>
      <c r="N17989" t="str">
        <f t="shared" si="2533"/>
        <v>"Take Pawn  ",</v>
      </c>
      <c r="O17989" t="str">
        <f t="shared" si="2534"/>
        <v>"Take Pawn  ",</v>
      </c>
      <c r="P17989" t="str">
        <f t="shared" si="2535"/>
        <v>"1--0",</v>
      </c>
      <c r="Q17989" t="str">
        <f t="shared" si="2536"/>
        <v>2839,</v>
      </c>
      <c r="R17989" t="str">
        <f t="shared" si="2537"/>
        <v>2632),</v>
      </c>
    </row>
    <row r="17990" spans="1:18" x14ac:dyDescent="0.25">
      <c r="A17990">
        <v>529</v>
      </c>
      <c r="B17990">
        <v>49</v>
      </c>
      <c r="C17990" t="s">
        <v>593</v>
      </c>
      <c r="D17990" t="s">
        <v>200</v>
      </c>
      <c r="E17990" t="s">
        <v>11</v>
      </c>
      <c r="F17990" t="s">
        <v>11</v>
      </c>
      <c r="G17990" s="5" t="s">
        <v>1742</v>
      </c>
      <c r="H17990" s="7">
        <v>2839</v>
      </c>
      <c r="I17990" s="7">
        <v>2632</v>
      </c>
      <c r="J17990" t="str">
        <f t="shared" si="2529"/>
        <v>(529,</v>
      </c>
      <c r="K17990" t="str">
        <f t="shared" si="2530"/>
        <v>49,</v>
      </c>
      <c r="L17990" t="str">
        <f t="shared" si="2531"/>
        <v>"Kg5",</v>
      </c>
      <c r="M17990" t="str">
        <f t="shared" si="2532"/>
        <v>"Rh1",</v>
      </c>
      <c r="N17990" t="str">
        <f t="shared" si="2533"/>
        <v>"Moved",</v>
      </c>
      <c r="O17990" t="str">
        <f t="shared" si="2534"/>
        <v>"Moved",</v>
      </c>
      <c r="P17990" t="str">
        <f t="shared" si="2535"/>
        <v>"1--0",</v>
      </c>
      <c r="Q17990" t="str">
        <f t="shared" si="2536"/>
        <v>2839,</v>
      </c>
      <c r="R17990" t="str">
        <f t="shared" si="2537"/>
        <v>2632),</v>
      </c>
    </row>
    <row r="17991" spans="1:18" x14ac:dyDescent="0.25">
      <c r="A17991">
        <v>529</v>
      </c>
      <c r="B17991">
        <v>50</v>
      </c>
      <c r="C17991" t="s">
        <v>194</v>
      </c>
      <c r="D17991" t="s">
        <v>724</v>
      </c>
      <c r="E17991" t="s">
        <v>11</v>
      </c>
      <c r="F17991" t="s">
        <v>11</v>
      </c>
      <c r="G17991" s="5" t="s">
        <v>1742</v>
      </c>
      <c r="H17991" s="7">
        <v>2839</v>
      </c>
      <c r="I17991" s="7">
        <v>2632</v>
      </c>
      <c r="J17991" t="str">
        <f t="shared" si="2529"/>
        <v>(529,</v>
      </c>
      <c r="K17991" t="str">
        <f t="shared" si="2530"/>
        <v>50,</v>
      </c>
      <c r="L17991" t="str">
        <f t="shared" si="2531"/>
        <v>"a5",</v>
      </c>
      <c r="M17991" t="str">
        <f t="shared" si="2532"/>
        <v>"Kb5",</v>
      </c>
      <c r="N17991" t="str">
        <f t="shared" si="2533"/>
        <v>"Moved",</v>
      </c>
      <c r="O17991" t="str">
        <f t="shared" si="2534"/>
        <v>"Moved",</v>
      </c>
      <c r="P17991" t="str">
        <f t="shared" si="2535"/>
        <v>"1--0",</v>
      </c>
      <c r="Q17991" t="str">
        <f t="shared" si="2536"/>
        <v>2839,</v>
      </c>
      <c r="R17991" t="str">
        <f t="shared" si="2537"/>
        <v>2632),</v>
      </c>
    </row>
    <row r="17992" spans="1:18" x14ac:dyDescent="0.25">
      <c r="A17992">
        <v>529</v>
      </c>
      <c r="B17992">
        <v>51</v>
      </c>
      <c r="C17992" t="s">
        <v>465</v>
      </c>
      <c r="D17992" t="s">
        <v>607</v>
      </c>
      <c r="E17992" t="s">
        <v>11</v>
      </c>
      <c r="F17992" t="s">
        <v>11</v>
      </c>
      <c r="G17992" s="5" t="s">
        <v>1742</v>
      </c>
      <c r="H17992" s="7">
        <v>2839</v>
      </c>
      <c r="I17992" s="7">
        <v>2632</v>
      </c>
      <c r="J17992" t="str">
        <f t="shared" si="2529"/>
        <v>(529,</v>
      </c>
      <c r="K17992" t="str">
        <f t="shared" si="2530"/>
        <v>51,</v>
      </c>
      <c r="L17992" t="str">
        <f t="shared" si="2531"/>
        <v>"Ra3",</v>
      </c>
      <c r="M17992" t="str">
        <f t="shared" si="2532"/>
        <v>"Ka6",</v>
      </c>
      <c r="N17992" t="str">
        <f t="shared" si="2533"/>
        <v>"Moved",</v>
      </c>
      <c r="O17992" t="str">
        <f t="shared" si="2534"/>
        <v>"Moved",</v>
      </c>
      <c r="P17992" t="str">
        <f t="shared" si="2535"/>
        <v>"1--0",</v>
      </c>
      <c r="Q17992" t="str">
        <f t="shared" si="2536"/>
        <v>2839,</v>
      </c>
      <c r="R17992" t="str">
        <f t="shared" si="2537"/>
        <v>2632),</v>
      </c>
    </row>
    <row r="17993" spans="1:18" x14ac:dyDescent="0.25">
      <c r="A17993">
        <v>529</v>
      </c>
      <c r="B17993">
        <v>52</v>
      </c>
      <c r="C17993" t="s">
        <v>154</v>
      </c>
      <c r="D17993" t="s">
        <v>865</v>
      </c>
      <c r="E17993" t="s">
        <v>11</v>
      </c>
      <c r="F17993" t="s">
        <v>11</v>
      </c>
      <c r="G17993" s="5" t="s">
        <v>1742</v>
      </c>
      <c r="H17993" s="7">
        <v>2839</v>
      </c>
      <c r="I17993" s="7">
        <v>2632</v>
      </c>
      <c r="J17993" t="str">
        <f t="shared" si="2529"/>
        <v>(529,</v>
      </c>
      <c r="K17993" t="str">
        <f t="shared" si="2530"/>
        <v>52,</v>
      </c>
      <c r="L17993" t="str">
        <f t="shared" si="2531"/>
        <v>"Kh4",</v>
      </c>
      <c r="M17993" t="str">
        <f t="shared" si="2532"/>
        <v>"h2",</v>
      </c>
      <c r="N17993" t="str">
        <f t="shared" si="2533"/>
        <v>"Moved",</v>
      </c>
      <c r="O17993" t="str">
        <f t="shared" si="2534"/>
        <v>"Moved",</v>
      </c>
      <c r="P17993" t="str">
        <f t="shared" si="2535"/>
        <v>"1--0",</v>
      </c>
      <c r="Q17993" t="str">
        <f t="shared" si="2536"/>
        <v>2839,</v>
      </c>
      <c r="R17993" t="str">
        <f t="shared" si="2537"/>
        <v>2632),</v>
      </c>
    </row>
    <row r="17994" spans="1:18" x14ac:dyDescent="0.25">
      <c r="A17994">
        <v>529</v>
      </c>
      <c r="B17994">
        <v>53</v>
      </c>
      <c r="C17994" t="s">
        <v>990</v>
      </c>
      <c r="D17994" t="s">
        <v>610</v>
      </c>
      <c r="E17994" t="s">
        <v>11</v>
      </c>
      <c r="F17994" t="s">
        <v>11</v>
      </c>
      <c r="G17994" s="5" t="s">
        <v>1742</v>
      </c>
      <c r="H17994" s="7">
        <v>2839</v>
      </c>
      <c r="I17994" s="7">
        <v>2632</v>
      </c>
      <c r="J17994" t="str">
        <f t="shared" si="2529"/>
        <v>(529,</v>
      </c>
      <c r="K17994" t="str">
        <f t="shared" si="2530"/>
        <v>53,</v>
      </c>
      <c r="L17994" t="str">
        <f t="shared" si="2531"/>
        <v>"Ra2",</v>
      </c>
      <c r="M17994" t="str">
        <f t="shared" si="2532"/>
        <v>"Kb7",</v>
      </c>
      <c r="N17994" t="str">
        <f t="shared" si="2533"/>
        <v>"Moved",</v>
      </c>
      <c r="O17994" t="str">
        <f t="shared" si="2534"/>
        <v>"Moved",</v>
      </c>
      <c r="P17994" t="str">
        <f t="shared" si="2535"/>
        <v>"1--0",</v>
      </c>
      <c r="Q17994" t="str">
        <f t="shared" si="2536"/>
        <v>2839,</v>
      </c>
      <c r="R17994" t="str">
        <f t="shared" si="2537"/>
        <v>2632),</v>
      </c>
    </row>
    <row r="17995" spans="1:18" x14ac:dyDescent="0.25">
      <c r="A17995">
        <v>529</v>
      </c>
      <c r="B17995">
        <v>54</v>
      </c>
      <c r="C17995" t="s">
        <v>1183</v>
      </c>
      <c r="D17995" t="s">
        <v>339</v>
      </c>
      <c r="E17995" t="s">
        <v>65</v>
      </c>
      <c r="F17995" t="s">
        <v>11</v>
      </c>
      <c r="G17995" s="5" t="s">
        <v>1742</v>
      </c>
      <c r="H17995" s="7">
        <v>2839</v>
      </c>
      <c r="I17995" s="7">
        <v>2632</v>
      </c>
      <c r="J17995" t="str">
        <f t="shared" si="2529"/>
        <v>(529,</v>
      </c>
      <c r="K17995" t="str">
        <f t="shared" si="2530"/>
        <v>54,</v>
      </c>
      <c r="L17995" t="str">
        <f t="shared" si="2531"/>
        <v>"a6+",</v>
      </c>
      <c r="M17995" t="str">
        <f t="shared" si="2532"/>
        <v>"Ka7",</v>
      </c>
      <c r="N17995" t="str">
        <f t="shared" si="2533"/>
        <v>"Check",</v>
      </c>
      <c r="O17995" t="str">
        <f t="shared" si="2534"/>
        <v>"Moved",</v>
      </c>
      <c r="P17995" t="str">
        <f t="shared" si="2535"/>
        <v>"1--0",</v>
      </c>
      <c r="Q17995" t="str">
        <f t="shared" si="2536"/>
        <v>2839,</v>
      </c>
      <c r="R17995" t="str">
        <f t="shared" si="2537"/>
        <v>2632),</v>
      </c>
    </row>
    <row r="17996" spans="1:18" x14ac:dyDescent="0.25">
      <c r="A17996">
        <v>529</v>
      </c>
      <c r="B17996">
        <v>55</v>
      </c>
      <c r="C17996" t="s">
        <v>593</v>
      </c>
      <c r="D17996" t="s">
        <v>334</v>
      </c>
      <c r="E17996" t="s">
        <v>11</v>
      </c>
      <c r="F17996" t="s">
        <v>11</v>
      </c>
      <c r="G17996" s="5" t="s">
        <v>1742</v>
      </c>
      <c r="H17996" s="7">
        <v>2839</v>
      </c>
      <c r="I17996" s="7">
        <v>2632</v>
      </c>
      <c r="J17996" t="str">
        <f t="shared" si="2529"/>
        <v>(529,</v>
      </c>
      <c r="K17996" t="str">
        <f t="shared" si="2530"/>
        <v>55,</v>
      </c>
      <c r="L17996" t="str">
        <f t="shared" si="2531"/>
        <v>"Kg5",</v>
      </c>
      <c r="M17996" t="str">
        <f t="shared" si="2532"/>
        <v>"Kb8",</v>
      </c>
      <c r="N17996" t="str">
        <f t="shared" si="2533"/>
        <v>"Moved",</v>
      </c>
      <c r="O17996" t="str">
        <f t="shared" si="2534"/>
        <v>"Moved",</v>
      </c>
      <c r="P17996" t="str">
        <f t="shared" si="2535"/>
        <v>"1--0",</v>
      </c>
      <c r="Q17996" t="str">
        <f t="shared" si="2536"/>
        <v>2839,</v>
      </c>
      <c r="R17996" t="str">
        <f t="shared" si="2537"/>
        <v>2632),</v>
      </c>
    </row>
    <row r="17997" spans="1:18" x14ac:dyDescent="0.25">
      <c r="A17997">
        <v>529</v>
      </c>
      <c r="B17997">
        <v>56</v>
      </c>
      <c r="C17997" t="s">
        <v>1736</v>
      </c>
      <c r="D17997" t="s">
        <v>1034</v>
      </c>
      <c r="E17997" t="s">
        <v>65</v>
      </c>
      <c r="F17997" t="s">
        <v>11</v>
      </c>
      <c r="G17997" s="5" t="s">
        <v>1742</v>
      </c>
      <c r="H17997" s="7">
        <v>2839</v>
      </c>
      <c r="I17997" s="7">
        <v>2632</v>
      </c>
      <c r="J17997" t="str">
        <f t="shared" si="2529"/>
        <v>(529,</v>
      </c>
      <c r="K17997" t="str">
        <f t="shared" si="2530"/>
        <v>56,</v>
      </c>
      <c r="L17997" t="str">
        <f t="shared" si="2531"/>
        <v>"a7+",</v>
      </c>
      <c r="M17997" t="str">
        <f t="shared" si="2532"/>
        <v>"Ka8",</v>
      </c>
      <c r="N17997" t="str">
        <f t="shared" si="2533"/>
        <v>"Check",</v>
      </c>
      <c r="O17997" t="str">
        <f t="shared" si="2534"/>
        <v>"Moved",</v>
      </c>
      <c r="P17997" t="str">
        <f t="shared" si="2535"/>
        <v>"1--0",</v>
      </c>
      <c r="Q17997" t="str">
        <f t="shared" si="2536"/>
        <v>2839,</v>
      </c>
      <c r="R17997" t="str">
        <f t="shared" si="2537"/>
        <v>2632),</v>
      </c>
    </row>
    <row r="17998" spans="1:18" x14ac:dyDescent="0.25">
      <c r="A17998">
        <v>529</v>
      </c>
      <c r="B17998">
        <v>57</v>
      </c>
      <c r="C17998" t="s">
        <v>154</v>
      </c>
      <c r="D17998" t="s">
        <v>403</v>
      </c>
      <c r="E17998" t="s">
        <v>11</v>
      </c>
      <c r="F17998" t="s">
        <v>11</v>
      </c>
      <c r="G17998" s="5" t="s">
        <v>1742</v>
      </c>
      <c r="H17998" s="7">
        <v>2839</v>
      </c>
      <c r="I17998" s="7">
        <v>2632</v>
      </c>
      <c r="J17998" t="str">
        <f t="shared" si="2529"/>
        <v>(529,</v>
      </c>
      <c r="K17998" t="str">
        <f t="shared" si="2530"/>
        <v>57,</v>
      </c>
      <c r="L17998" t="str">
        <f t="shared" si="2531"/>
        <v>"Kh4",</v>
      </c>
      <c r="M17998" t="str">
        <f t="shared" si="2532"/>
        <v>"Rg1",</v>
      </c>
      <c r="N17998" t="str">
        <f t="shared" si="2533"/>
        <v>"Moved",</v>
      </c>
      <c r="O17998" t="str">
        <f t="shared" si="2534"/>
        <v>"Moved",</v>
      </c>
      <c r="P17998" t="str">
        <f t="shared" si="2535"/>
        <v>"1--0",</v>
      </c>
      <c r="Q17998" t="str">
        <f t="shared" si="2536"/>
        <v>2839,</v>
      </c>
      <c r="R17998" t="str">
        <f t="shared" si="2537"/>
        <v>2632),</v>
      </c>
    </row>
    <row r="17999" spans="1:18" x14ac:dyDescent="0.25">
      <c r="A17999">
        <v>529</v>
      </c>
      <c r="B17999">
        <v>58</v>
      </c>
      <c r="C17999" t="s">
        <v>1064</v>
      </c>
      <c r="D17999" t="s">
        <v>1427</v>
      </c>
      <c r="E17999" t="s">
        <v>16</v>
      </c>
      <c r="F17999" t="s">
        <v>16</v>
      </c>
      <c r="G17999" s="5" t="s">
        <v>1742</v>
      </c>
      <c r="H17999" s="7">
        <v>2839</v>
      </c>
      <c r="I17999" s="7">
        <v>2632</v>
      </c>
      <c r="J17999" t="str">
        <f t="shared" si="2529"/>
        <v>(529,</v>
      </c>
      <c r="K17999" t="str">
        <f t="shared" si="2530"/>
        <v>58,</v>
      </c>
      <c r="L17999" t="str">
        <f t="shared" si="2531"/>
        <v>"Rxh2",</v>
      </c>
      <c r="M17999" t="str">
        <f t="shared" si="2532"/>
        <v>"Kxa7",</v>
      </c>
      <c r="N17999" t="str">
        <f t="shared" si="2533"/>
        <v>"Take Pawn  ",</v>
      </c>
      <c r="O17999" t="str">
        <f t="shared" si="2534"/>
        <v>"Take Pawn  ",</v>
      </c>
      <c r="P17999" t="str">
        <f t="shared" si="2535"/>
        <v>"1--0",</v>
      </c>
      <c r="Q17999" t="str">
        <f t="shared" si="2536"/>
        <v>2839,</v>
      </c>
      <c r="R17999" t="str">
        <f t="shared" si="2537"/>
        <v>2632),</v>
      </c>
    </row>
    <row r="18000" spans="1:18" x14ac:dyDescent="0.25">
      <c r="A18000">
        <v>529</v>
      </c>
      <c r="B18000">
        <v>59</v>
      </c>
      <c r="C18000" t="s">
        <v>593</v>
      </c>
      <c r="D18000" t="s">
        <v>601</v>
      </c>
      <c r="E18000" t="s">
        <v>11</v>
      </c>
      <c r="F18000" t="s">
        <v>11</v>
      </c>
      <c r="G18000" s="5" t="s">
        <v>1742</v>
      </c>
      <c r="H18000" s="7">
        <v>2839</v>
      </c>
      <c r="I18000" s="7">
        <v>2632</v>
      </c>
      <c r="J18000" t="str">
        <f t="shared" si="2529"/>
        <v>(529,</v>
      </c>
      <c r="K18000" t="str">
        <f t="shared" si="2530"/>
        <v>59,</v>
      </c>
      <c r="L18000" t="str">
        <f t="shared" si="2531"/>
        <v>"Kg5",</v>
      </c>
      <c r="M18000" t="str">
        <f t="shared" si="2532"/>
        <v>"Kb6",</v>
      </c>
      <c r="N18000" t="str">
        <f t="shared" si="2533"/>
        <v>"Moved",</v>
      </c>
      <c r="O18000" t="str">
        <f t="shared" si="2534"/>
        <v>"Moved",</v>
      </c>
      <c r="P18000" t="str">
        <f t="shared" si="2535"/>
        <v>"1--0",</v>
      </c>
      <c r="Q18000" t="str">
        <f t="shared" si="2536"/>
        <v>2839,</v>
      </c>
      <c r="R18000" t="str">
        <f t="shared" si="2537"/>
        <v>2632),</v>
      </c>
    </row>
    <row r="18001" spans="1:18" x14ac:dyDescent="0.25">
      <c r="A18001">
        <v>529</v>
      </c>
      <c r="B18001">
        <v>60</v>
      </c>
      <c r="C18001" t="s">
        <v>367</v>
      </c>
      <c r="D18001" t="s">
        <v>690</v>
      </c>
      <c r="E18001" t="s">
        <v>11</v>
      </c>
      <c r="F18001" t="s">
        <v>11</v>
      </c>
      <c r="G18001" s="5" t="s">
        <v>1742</v>
      </c>
      <c r="H18001" s="7">
        <v>2839</v>
      </c>
      <c r="I18001" s="7">
        <v>2632</v>
      </c>
      <c r="J18001" t="str">
        <f t="shared" si="2529"/>
        <v>(529,</v>
      </c>
      <c r="K18001" t="str">
        <f t="shared" si="2530"/>
        <v>60,</v>
      </c>
      <c r="L18001" t="str">
        <f t="shared" si="2531"/>
        <v>"Rh4",</v>
      </c>
      <c r="M18001" t="str">
        <f t="shared" si="2532"/>
        <v>"Kc7",</v>
      </c>
      <c r="N18001" t="str">
        <f t="shared" si="2533"/>
        <v>"Moved",</v>
      </c>
      <c r="O18001" t="str">
        <f t="shared" si="2534"/>
        <v>"Moved",</v>
      </c>
      <c r="P18001" t="str">
        <f t="shared" si="2535"/>
        <v>"1--0",</v>
      </c>
      <c r="Q18001" t="str">
        <f t="shared" si="2536"/>
        <v>2839,</v>
      </c>
      <c r="R18001" t="str">
        <f t="shared" si="2537"/>
        <v>2632),</v>
      </c>
    </row>
    <row r="18002" spans="1:18" x14ac:dyDescent="0.25">
      <c r="A18002">
        <v>529</v>
      </c>
      <c r="B18002">
        <v>61</v>
      </c>
      <c r="C18002" t="s">
        <v>995</v>
      </c>
      <c r="D18002" t="s">
        <v>598</v>
      </c>
      <c r="E18002" t="s">
        <v>16</v>
      </c>
      <c r="F18002" t="s">
        <v>11</v>
      </c>
      <c r="G18002" s="5" t="s">
        <v>1742</v>
      </c>
      <c r="H18002" s="7">
        <v>2839</v>
      </c>
      <c r="I18002" s="7">
        <v>2632</v>
      </c>
      <c r="J18002" t="str">
        <f t="shared" si="2529"/>
        <v>(529,</v>
      </c>
      <c r="K18002" t="str">
        <f t="shared" si="2530"/>
        <v>61,</v>
      </c>
      <c r="L18002" t="str">
        <f t="shared" si="2531"/>
        <v>"Kxg6",</v>
      </c>
      <c r="M18002" t="str">
        <f t="shared" si="2532"/>
        <v>"Kd7",</v>
      </c>
      <c r="N18002" t="str">
        <f t="shared" si="2533"/>
        <v>"Take Pawn  ",</v>
      </c>
      <c r="O18002" t="str">
        <f t="shared" si="2534"/>
        <v>"Moved",</v>
      </c>
      <c r="P18002" t="str">
        <f t="shared" si="2535"/>
        <v>"1--0",</v>
      </c>
      <c r="Q18002" t="str">
        <f t="shared" si="2536"/>
        <v>2839,</v>
      </c>
      <c r="R18002" t="str">
        <f t="shared" si="2537"/>
        <v>2632),</v>
      </c>
    </row>
    <row r="18003" spans="1:18" x14ac:dyDescent="0.25">
      <c r="A18003">
        <v>529</v>
      </c>
      <c r="B18003">
        <v>62</v>
      </c>
      <c r="C18003" t="s">
        <v>112</v>
      </c>
      <c r="D18003" t="s">
        <v>411</v>
      </c>
      <c r="E18003" t="s">
        <v>11</v>
      </c>
      <c r="F18003" t="s">
        <v>11</v>
      </c>
      <c r="G18003" s="5" t="s">
        <v>1742</v>
      </c>
      <c r="H18003" s="7">
        <v>2839</v>
      </c>
      <c r="I18003" s="7">
        <v>2632</v>
      </c>
      <c r="J18003" t="str">
        <f t="shared" si="2529"/>
        <v>(529,</v>
      </c>
      <c r="K18003" t="str">
        <f t="shared" si="2530"/>
        <v>62,</v>
      </c>
      <c r="L18003" t="str">
        <f t="shared" si="2531"/>
        <v>"g5",</v>
      </c>
      <c r="M18003" t="str">
        <f t="shared" si="2532"/>
        <v>"Ke7",</v>
      </c>
      <c r="N18003" t="str">
        <f t="shared" si="2533"/>
        <v>"Moved",</v>
      </c>
      <c r="O18003" t="str">
        <f t="shared" si="2534"/>
        <v>"Moved",</v>
      </c>
      <c r="P18003" t="str">
        <f t="shared" si="2535"/>
        <v>"1--0",</v>
      </c>
      <c r="Q18003" t="str">
        <f t="shared" si="2536"/>
        <v>2839,</v>
      </c>
      <c r="R18003" t="str">
        <f t="shared" si="2537"/>
        <v>2632),</v>
      </c>
    </row>
    <row r="18004" spans="1:18" x14ac:dyDescent="0.25">
      <c r="A18004">
        <v>529</v>
      </c>
      <c r="B18004">
        <v>63</v>
      </c>
      <c r="C18004" t="s">
        <v>826</v>
      </c>
      <c r="D18004" t="s">
        <v>409</v>
      </c>
      <c r="E18004" t="s">
        <v>65</v>
      </c>
      <c r="F18004" t="s">
        <v>11</v>
      </c>
      <c r="G18004" s="5" t="s">
        <v>1742</v>
      </c>
      <c r="H18004" s="7">
        <v>2839</v>
      </c>
      <c r="I18004" s="7">
        <v>2632</v>
      </c>
      <c r="J18004" t="str">
        <f t="shared" si="2529"/>
        <v>(529,</v>
      </c>
      <c r="K18004" t="str">
        <f t="shared" si="2530"/>
        <v>63,</v>
      </c>
      <c r="L18004" t="str">
        <f t="shared" si="2531"/>
        <v>"Rh7+",</v>
      </c>
      <c r="M18004" t="str">
        <f t="shared" si="2532"/>
        <v>"Kf8",</v>
      </c>
      <c r="N18004" t="str">
        <f t="shared" si="2533"/>
        <v>"Check",</v>
      </c>
      <c r="O18004" t="str">
        <f t="shared" si="2534"/>
        <v>"Moved",</v>
      </c>
      <c r="P18004" t="str">
        <f t="shared" si="2535"/>
        <v>"1--0",</v>
      </c>
      <c r="Q18004" t="str">
        <f t="shared" si="2536"/>
        <v>2839,</v>
      </c>
      <c r="R18004" t="str">
        <f t="shared" si="2537"/>
        <v>2632),</v>
      </c>
    </row>
    <row r="18005" spans="1:18" x14ac:dyDescent="0.25">
      <c r="A18005">
        <v>529</v>
      </c>
      <c r="B18005">
        <v>64</v>
      </c>
      <c r="C18005" t="s">
        <v>1017</v>
      </c>
      <c r="D18005" t="s">
        <v>411</v>
      </c>
      <c r="E18005" t="s">
        <v>65</v>
      </c>
      <c r="F18005" t="s">
        <v>11</v>
      </c>
      <c r="G18005" s="5" t="s">
        <v>1742</v>
      </c>
      <c r="H18005" s="7">
        <v>2839</v>
      </c>
      <c r="I18005" s="7">
        <v>2632</v>
      </c>
      <c r="J18005" t="str">
        <f t="shared" si="2529"/>
        <v>(529,</v>
      </c>
      <c r="K18005" t="str">
        <f t="shared" si="2530"/>
        <v>64,</v>
      </c>
      <c r="L18005" t="str">
        <f t="shared" si="2531"/>
        <v>"Rh8+",</v>
      </c>
      <c r="M18005" t="str">
        <f t="shared" si="2532"/>
        <v>"Ke7",</v>
      </c>
      <c r="N18005" t="str">
        <f t="shared" si="2533"/>
        <v>"Check",</v>
      </c>
      <c r="O18005" t="str">
        <f t="shared" si="2534"/>
        <v>"Moved",</v>
      </c>
      <c r="P18005" t="str">
        <f t="shared" si="2535"/>
        <v>"1--0",</v>
      </c>
      <c r="Q18005" t="str">
        <f t="shared" si="2536"/>
        <v>2839,</v>
      </c>
      <c r="R18005" t="str">
        <f t="shared" si="2537"/>
        <v>2632),</v>
      </c>
    </row>
    <row r="18006" spans="1:18" x14ac:dyDescent="0.25">
      <c r="A18006">
        <v>529</v>
      </c>
      <c r="B18006">
        <v>65</v>
      </c>
      <c r="C18006" t="s">
        <v>134</v>
      </c>
      <c r="D18006" t="s">
        <v>837</v>
      </c>
      <c r="E18006" t="s">
        <v>11</v>
      </c>
      <c r="F18006" t="s">
        <v>11</v>
      </c>
      <c r="G18006" s="5" t="s">
        <v>1742</v>
      </c>
      <c r="H18006" s="7">
        <v>2839</v>
      </c>
      <c r="I18006" s="7">
        <v>2632</v>
      </c>
      <c r="J18006" t="str">
        <f t="shared" si="2529"/>
        <v>(529,</v>
      </c>
      <c r="K18006" t="str">
        <f t="shared" si="2530"/>
        <v>65,</v>
      </c>
      <c r="L18006" t="str">
        <f t="shared" si="2531"/>
        <v>"Rg8",</v>
      </c>
      <c r="M18006" t="str">
        <f t="shared" si="2532"/>
        <v>"Rg2",</v>
      </c>
      <c r="N18006" t="str">
        <f t="shared" si="2533"/>
        <v>"Moved",</v>
      </c>
      <c r="O18006" t="str">
        <f t="shared" si="2534"/>
        <v>"Moved",</v>
      </c>
      <c r="P18006" t="str">
        <f t="shared" si="2535"/>
        <v>"1--0",</v>
      </c>
      <c r="Q18006" t="str">
        <f t="shared" si="2536"/>
        <v>2839,</v>
      </c>
      <c r="R18006" t="str">
        <f t="shared" si="2537"/>
        <v>2632),</v>
      </c>
    </row>
    <row r="18007" spans="1:18" x14ac:dyDescent="0.25">
      <c r="A18007">
        <v>529</v>
      </c>
      <c r="B18007">
        <v>66</v>
      </c>
      <c r="C18007" t="s">
        <v>123</v>
      </c>
      <c r="D18007" t="s">
        <v>119</v>
      </c>
      <c r="E18007" t="s">
        <v>11</v>
      </c>
      <c r="F18007" t="s">
        <v>11</v>
      </c>
      <c r="G18007" s="5" t="s">
        <v>1742</v>
      </c>
      <c r="H18007" s="7">
        <v>2839</v>
      </c>
      <c r="I18007" s="7">
        <v>2632</v>
      </c>
      <c r="J18007" t="str">
        <f t="shared" si="2529"/>
        <v>(529,</v>
      </c>
      <c r="K18007" t="str">
        <f t="shared" si="2530"/>
        <v>66,</v>
      </c>
      <c r="L18007" t="str">
        <f t="shared" si="2531"/>
        <v>"Kh7",</v>
      </c>
      <c r="M18007" t="str">
        <f t="shared" si="2532"/>
        <v>"Kf7",</v>
      </c>
      <c r="N18007" t="str">
        <f t="shared" si="2533"/>
        <v>"Moved",</v>
      </c>
      <c r="O18007" t="str">
        <f t="shared" si="2534"/>
        <v>"Moved",</v>
      </c>
      <c r="P18007" t="str">
        <f t="shared" si="2535"/>
        <v>"1--0",</v>
      </c>
      <c r="Q18007" t="str">
        <f t="shared" si="2536"/>
        <v>2839,</v>
      </c>
      <c r="R18007" t="str">
        <f t="shared" si="2537"/>
        <v>2632),</v>
      </c>
    </row>
    <row r="18008" spans="1:18" x14ac:dyDescent="0.25">
      <c r="A18008">
        <v>529</v>
      </c>
      <c r="B18008">
        <v>67</v>
      </c>
      <c r="C18008" t="s">
        <v>1008</v>
      </c>
      <c r="D18008" t="s">
        <v>411</v>
      </c>
      <c r="E18008" t="s">
        <v>65</v>
      </c>
      <c r="F18008" t="s">
        <v>11</v>
      </c>
      <c r="G18008" s="5" t="s">
        <v>1742</v>
      </c>
      <c r="H18008" s="7">
        <v>2839</v>
      </c>
      <c r="I18008" s="7">
        <v>2632</v>
      </c>
      <c r="J18008" t="str">
        <f t="shared" si="2529"/>
        <v>(529,</v>
      </c>
      <c r="K18008" t="str">
        <f t="shared" si="2530"/>
        <v>67,</v>
      </c>
      <c r="L18008" t="str">
        <f t="shared" si="2531"/>
        <v>"g6+",</v>
      </c>
      <c r="M18008" t="str">
        <f t="shared" si="2532"/>
        <v>"Ke7",</v>
      </c>
      <c r="N18008" t="str">
        <f t="shared" si="2533"/>
        <v>"Check",</v>
      </c>
      <c r="O18008" t="str">
        <f t="shared" si="2534"/>
        <v>"Moved",</v>
      </c>
      <c r="P18008" t="str">
        <f t="shared" si="2535"/>
        <v>"1--0",</v>
      </c>
      <c r="Q18008" t="str">
        <f t="shared" si="2536"/>
        <v>2839,</v>
      </c>
      <c r="R18008" t="str">
        <f t="shared" si="2537"/>
        <v>2632),</v>
      </c>
    </row>
    <row r="18009" spans="1:18" x14ac:dyDescent="0.25">
      <c r="A18009">
        <v>529</v>
      </c>
      <c r="B18009">
        <v>68</v>
      </c>
      <c r="C18009" t="s">
        <v>146</v>
      </c>
      <c r="D18009" t="s">
        <v>403</v>
      </c>
      <c r="E18009" t="s">
        <v>11</v>
      </c>
      <c r="F18009" t="s">
        <v>11</v>
      </c>
      <c r="G18009" s="5" t="s">
        <v>1742</v>
      </c>
      <c r="H18009" s="7">
        <v>2839</v>
      </c>
      <c r="I18009" s="7">
        <v>2632</v>
      </c>
      <c r="J18009" t="str">
        <f t="shared" si="2529"/>
        <v>(529,</v>
      </c>
      <c r="K18009" t="str">
        <f t="shared" si="2530"/>
        <v>68,</v>
      </c>
      <c r="L18009" t="str">
        <f t="shared" si="2531"/>
        <v>"Kg7",</v>
      </c>
      <c r="M18009" t="str">
        <f t="shared" si="2532"/>
        <v>"Rg1",</v>
      </c>
      <c r="N18009" t="str">
        <f t="shared" si="2533"/>
        <v>"Moved",</v>
      </c>
      <c r="O18009" t="str">
        <f t="shared" si="2534"/>
        <v>"Moved",</v>
      </c>
      <c r="P18009" t="str">
        <f t="shared" si="2535"/>
        <v>"1--0",</v>
      </c>
      <c r="Q18009" t="str">
        <f t="shared" si="2536"/>
        <v>2839,</v>
      </c>
      <c r="R18009" t="str">
        <f t="shared" si="2537"/>
        <v>2632),</v>
      </c>
    </row>
    <row r="18010" spans="1:18" x14ac:dyDescent="0.25">
      <c r="A18010">
        <v>529</v>
      </c>
      <c r="B18010">
        <v>69</v>
      </c>
      <c r="C18010" t="s">
        <v>478</v>
      </c>
      <c r="D18010" t="s">
        <v>837</v>
      </c>
      <c r="E18010" t="s">
        <v>11</v>
      </c>
      <c r="F18010" t="s">
        <v>11</v>
      </c>
      <c r="G18010" s="5" t="s">
        <v>1742</v>
      </c>
      <c r="H18010" s="7">
        <v>2839</v>
      </c>
      <c r="I18010" s="7">
        <v>2632</v>
      </c>
      <c r="J18010" t="str">
        <f t="shared" si="2529"/>
        <v>(529,</v>
      </c>
      <c r="K18010" t="str">
        <f t="shared" si="2530"/>
        <v>69,</v>
      </c>
      <c r="L18010" t="str">
        <f t="shared" si="2531"/>
        <v>"Ra8",</v>
      </c>
      <c r="M18010" t="str">
        <f t="shared" si="2532"/>
        <v>"Rg2",</v>
      </c>
      <c r="N18010" t="str">
        <f t="shared" si="2533"/>
        <v>"Moved",</v>
      </c>
      <c r="O18010" t="str">
        <f t="shared" si="2534"/>
        <v>"Moved",</v>
      </c>
      <c r="P18010" t="str">
        <f t="shared" si="2535"/>
        <v>"1--0",</v>
      </c>
      <c r="Q18010" t="str">
        <f t="shared" si="2536"/>
        <v>2839,</v>
      </c>
      <c r="R18010" t="str">
        <f t="shared" si="2537"/>
        <v>2632),</v>
      </c>
    </row>
    <row r="18011" spans="1:18" x14ac:dyDescent="0.25">
      <c r="A18011">
        <v>529</v>
      </c>
      <c r="B18011">
        <v>70</v>
      </c>
      <c r="C18011" t="s">
        <v>1301</v>
      </c>
      <c r="D18011" t="s">
        <v>714</v>
      </c>
      <c r="E18011" t="s">
        <v>65</v>
      </c>
      <c r="F18011" t="s">
        <v>11</v>
      </c>
      <c r="G18011" s="5" t="s">
        <v>1742</v>
      </c>
      <c r="H18011" s="7">
        <v>2839</v>
      </c>
      <c r="I18011" s="7">
        <v>2632</v>
      </c>
      <c r="J18011" t="str">
        <f t="shared" si="2529"/>
        <v>(529,</v>
      </c>
      <c r="K18011" t="str">
        <f t="shared" si="2530"/>
        <v>70,</v>
      </c>
      <c r="L18011" t="str">
        <f t="shared" si="2531"/>
        <v>"Ra7+",</v>
      </c>
      <c r="M18011" t="str">
        <f t="shared" si="2532"/>
        <v>"Ke8",</v>
      </c>
      <c r="N18011" t="str">
        <f t="shared" si="2533"/>
        <v>"Check",</v>
      </c>
      <c r="O18011" t="str">
        <f t="shared" si="2534"/>
        <v>"Moved",</v>
      </c>
      <c r="P18011" t="str">
        <f t="shared" si="2535"/>
        <v>"1--0",</v>
      </c>
      <c r="Q18011" t="str">
        <f t="shared" si="2536"/>
        <v>2839,</v>
      </c>
      <c r="R18011" t="str">
        <f t="shared" si="2537"/>
        <v>2632),</v>
      </c>
    </row>
    <row r="18012" spans="1:18" x14ac:dyDescent="0.25">
      <c r="A18012">
        <v>529</v>
      </c>
      <c r="B18012">
        <v>71</v>
      </c>
      <c r="C18012" t="s">
        <v>461</v>
      </c>
      <c r="E18012" t="s">
        <v>11</v>
      </c>
      <c r="F18012" t="s">
        <v>11</v>
      </c>
      <c r="G18012" s="5" t="s">
        <v>1742</v>
      </c>
      <c r="H18012" s="7">
        <v>2839</v>
      </c>
      <c r="I18012" s="7">
        <v>2632</v>
      </c>
      <c r="J18012" t="str">
        <f t="shared" si="2529"/>
        <v>(529,</v>
      </c>
      <c r="K18012" t="str">
        <f t="shared" si="2530"/>
        <v>71,</v>
      </c>
      <c r="L18012" t="str">
        <f t="shared" si="2531"/>
        <v>"Ra1",</v>
      </c>
      <c r="M18012" t="str">
        <f t="shared" si="2532"/>
        <v>"",</v>
      </c>
      <c r="N18012" t="str">
        <f t="shared" si="2533"/>
        <v>"Moved",</v>
      </c>
      <c r="O18012" t="str">
        <f t="shared" si="2534"/>
        <v>"Moved",</v>
      </c>
      <c r="P18012" t="str">
        <f t="shared" si="2535"/>
        <v>"1--0",</v>
      </c>
      <c r="Q18012" t="str">
        <f t="shared" si="2536"/>
        <v>2839,</v>
      </c>
      <c r="R18012" t="str">
        <f t="shared" si="2537"/>
        <v>2632),</v>
      </c>
    </row>
    <row r="18013" spans="1:18" x14ac:dyDescent="0.25">
      <c r="A18013">
        <v>530</v>
      </c>
      <c r="B18013">
        <v>1</v>
      </c>
      <c r="C18013" t="s">
        <v>12</v>
      </c>
      <c r="D18013" t="s">
        <v>169</v>
      </c>
      <c r="E18013" t="s">
        <v>11</v>
      </c>
      <c r="F18013" t="s">
        <v>11</v>
      </c>
      <c r="G18013" s="5" t="s">
        <v>1742</v>
      </c>
      <c r="H18013" s="7">
        <v>2839</v>
      </c>
      <c r="I18013" s="7">
        <v>2674</v>
      </c>
      <c r="J18013" t="str">
        <f t="shared" si="2529"/>
        <v>(530,</v>
      </c>
      <c r="K18013" t="str">
        <f t="shared" si="2530"/>
        <v>1,</v>
      </c>
      <c r="L18013" t="str">
        <f t="shared" si="2531"/>
        <v>"c4",</v>
      </c>
      <c r="M18013" t="str">
        <f t="shared" si="2532"/>
        <v>"c6",</v>
      </c>
      <c r="N18013" t="str">
        <f t="shared" si="2533"/>
        <v>"Moved",</v>
      </c>
      <c r="O18013" t="str">
        <f t="shared" si="2534"/>
        <v>"Moved",</v>
      </c>
      <c r="P18013" t="str">
        <f t="shared" si="2535"/>
        <v>"1--0",</v>
      </c>
      <c r="Q18013" t="str">
        <f t="shared" si="2536"/>
        <v>2839,</v>
      </c>
      <c r="R18013" t="str">
        <f t="shared" si="2537"/>
        <v>2674),</v>
      </c>
    </row>
    <row r="18014" spans="1:18" x14ac:dyDescent="0.25">
      <c r="A18014">
        <v>530</v>
      </c>
      <c r="B18014">
        <v>2</v>
      </c>
      <c r="C18014" t="s">
        <v>76</v>
      </c>
      <c r="D18014" t="s">
        <v>31</v>
      </c>
      <c r="E18014" t="s">
        <v>11</v>
      </c>
      <c r="F18014" t="s">
        <v>11</v>
      </c>
      <c r="G18014" s="5" t="s">
        <v>1742</v>
      </c>
      <c r="H18014" s="7">
        <v>2839</v>
      </c>
      <c r="I18014" s="7">
        <v>2674</v>
      </c>
      <c r="J18014" t="str">
        <f t="shared" si="2529"/>
        <v>(530,</v>
      </c>
      <c r="K18014" t="str">
        <f t="shared" si="2530"/>
        <v>2,</v>
      </c>
      <c r="L18014" t="str">
        <f t="shared" si="2531"/>
        <v>"e4",</v>
      </c>
      <c r="M18014" t="str">
        <f t="shared" si="2532"/>
        <v>"d5",</v>
      </c>
      <c r="N18014" t="str">
        <f t="shared" si="2533"/>
        <v>"Moved",</v>
      </c>
      <c r="O18014" t="str">
        <f t="shared" si="2534"/>
        <v>"Moved",</v>
      </c>
      <c r="P18014" t="str">
        <f t="shared" si="2535"/>
        <v>"1--0",</v>
      </c>
      <c r="Q18014" t="str">
        <f t="shared" si="2536"/>
        <v>2839,</v>
      </c>
      <c r="R18014" t="str">
        <f t="shared" si="2537"/>
        <v>2674),</v>
      </c>
    </row>
    <row r="18015" spans="1:18" x14ac:dyDescent="0.25">
      <c r="A18015">
        <v>530</v>
      </c>
      <c r="B18015">
        <v>3</v>
      </c>
      <c r="C18015" t="s">
        <v>33</v>
      </c>
      <c r="D18015" t="s">
        <v>33</v>
      </c>
      <c r="E18015" t="s">
        <v>16</v>
      </c>
      <c r="F18015" t="s">
        <v>16</v>
      </c>
      <c r="G18015" s="5" t="s">
        <v>1742</v>
      </c>
      <c r="H18015" s="7">
        <v>2839</v>
      </c>
      <c r="I18015" s="7">
        <v>2674</v>
      </c>
      <c r="J18015" t="str">
        <f t="shared" si="2529"/>
        <v>(530,</v>
      </c>
      <c r="K18015" t="str">
        <f t="shared" si="2530"/>
        <v>3,</v>
      </c>
      <c r="L18015" t="str">
        <f t="shared" si="2531"/>
        <v>"cxd5",</v>
      </c>
      <c r="M18015" t="str">
        <f t="shared" si="2532"/>
        <v>"cxd5",</v>
      </c>
      <c r="N18015" t="str">
        <f t="shared" si="2533"/>
        <v>"Take Pawn  ",</v>
      </c>
      <c r="O18015" t="str">
        <f t="shared" si="2534"/>
        <v>"Take Pawn  ",</v>
      </c>
      <c r="P18015" t="str">
        <f t="shared" si="2535"/>
        <v>"1--0",</v>
      </c>
      <c r="Q18015" t="str">
        <f t="shared" si="2536"/>
        <v>2839,</v>
      </c>
      <c r="R18015" t="str">
        <f t="shared" si="2537"/>
        <v>2674),</v>
      </c>
    </row>
    <row r="18016" spans="1:18" x14ac:dyDescent="0.25">
      <c r="A18016">
        <v>530</v>
      </c>
      <c r="B18016">
        <v>4</v>
      </c>
      <c r="C18016" t="s">
        <v>37</v>
      </c>
      <c r="D18016" t="s">
        <v>218</v>
      </c>
      <c r="E18016" t="s">
        <v>11</v>
      </c>
      <c r="F18016" t="s">
        <v>11</v>
      </c>
      <c r="G18016" s="5" t="s">
        <v>1742</v>
      </c>
      <c r="H18016" s="7">
        <v>2839</v>
      </c>
      <c r="I18016" s="7">
        <v>2674</v>
      </c>
      <c r="J18016" t="str">
        <f t="shared" si="2529"/>
        <v>(530,</v>
      </c>
      <c r="K18016" t="str">
        <f t="shared" si="2530"/>
        <v>4,</v>
      </c>
      <c r="L18016" t="str">
        <f t="shared" si="2531"/>
        <v>"e5",</v>
      </c>
      <c r="M18016" t="str">
        <f t="shared" si="2532"/>
        <v>"Bf5",</v>
      </c>
      <c r="N18016" t="str">
        <f t="shared" si="2533"/>
        <v>"Moved",</v>
      </c>
      <c r="O18016" t="str">
        <f t="shared" si="2534"/>
        <v>"Moved",</v>
      </c>
      <c r="P18016" t="str">
        <f t="shared" si="2535"/>
        <v>"1--0",</v>
      </c>
      <c r="Q18016" t="str">
        <f t="shared" si="2536"/>
        <v>2839,</v>
      </c>
      <c r="R18016" t="str">
        <f t="shared" si="2537"/>
        <v>2674),</v>
      </c>
    </row>
    <row r="18017" spans="1:18" x14ac:dyDescent="0.25">
      <c r="A18017">
        <v>530</v>
      </c>
      <c r="B18017">
        <v>5</v>
      </c>
      <c r="C18017" t="s">
        <v>9</v>
      </c>
      <c r="D18017" t="s">
        <v>81</v>
      </c>
      <c r="E18017" t="s">
        <v>11</v>
      </c>
      <c r="F18017" t="s">
        <v>11</v>
      </c>
      <c r="G18017" s="5" t="s">
        <v>1742</v>
      </c>
      <c r="H18017" s="7">
        <v>2839</v>
      </c>
      <c r="I18017" s="7">
        <v>2674</v>
      </c>
      <c r="J18017" t="str">
        <f t="shared" si="2529"/>
        <v>(530,</v>
      </c>
      <c r="K18017" t="str">
        <f t="shared" si="2530"/>
        <v>5,</v>
      </c>
      <c r="L18017" t="str">
        <f t="shared" si="2531"/>
        <v>"d4",</v>
      </c>
      <c r="M18017" t="str">
        <f t="shared" si="2532"/>
        <v>"e6",</v>
      </c>
      <c r="N18017" t="str">
        <f t="shared" si="2533"/>
        <v>"Moved",</v>
      </c>
      <c r="O18017" t="str">
        <f t="shared" si="2534"/>
        <v>"Moved",</v>
      </c>
      <c r="P18017" t="str">
        <f t="shared" si="2535"/>
        <v>"1--0",</v>
      </c>
      <c r="Q18017" t="str">
        <f t="shared" si="2536"/>
        <v>2839,</v>
      </c>
      <c r="R18017" t="str">
        <f t="shared" si="2537"/>
        <v>2674),</v>
      </c>
    </row>
    <row r="18018" spans="1:18" x14ac:dyDescent="0.25">
      <c r="A18018">
        <v>530</v>
      </c>
      <c r="B18018">
        <v>6</v>
      </c>
      <c r="C18018" t="s">
        <v>30</v>
      </c>
      <c r="D18018" t="s">
        <v>103</v>
      </c>
      <c r="E18018" t="s">
        <v>11</v>
      </c>
      <c r="F18018" t="s">
        <v>11</v>
      </c>
      <c r="G18018" s="5" t="s">
        <v>1742</v>
      </c>
      <c r="H18018" s="7">
        <v>2839</v>
      </c>
      <c r="I18018" s="7">
        <v>2674</v>
      </c>
      <c r="J18018" t="str">
        <f t="shared" si="2529"/>
        <v>(530,</v>
      </c>
      <c r="K18018" t="str">
        <f t="shared" si="2530"/>
        <v>6,</v>
      </c>
      <c r="L18018" t="str">
        <f t="shared" si="2531"/>
        <v>"Bd3",</v>
      </c>
      <c r="M18018" t="str">
        <f t="shared" si="2532"/>
        <v>"Ne7",</v>
      </c>
      <c r="N18018" t="str">
        <f t="shared" si="2533"/>
        <v>"Moved",</v>
      </c>
      <c r="O18018" t="str">
        <f t="shared" si="2534"/>
        <v>"Moved",</v>
      </c>
      <c r="P18018" t="str">
        <f t="shared" si="2535"/>
        <v>"1--0",</v>
      </c>
      <c r="Q18018" t="str">
        <f t="shared" si="2536"/>
        <v>2839,</v>
      </c>
      <c r="R18018" t="str">
        <f t="shared" si="2537"/>
        <v>2674),</v>
      </c>
    </row>
    <row r="18019" spans="1:18" x14ac:dyDescent="0.25">
      <c r="A18019">
        <v>530</v>
      </c>
      <c r="B18019">
        <v>7</v>
      </c>
      <c r="C18019" t="s">
        <v>36</v>
      </c>
      <c r="D18019" t="s">
        <v>96</v>
      </c>
      <c r="E18019" t="s">
        <v>11</v>
      </c>
      <c r="F18019" t="s">
        <v>11</v>
      </c>
      <c r="G18019" s="5" t="s">
        <v>1742</v>
      </c>
      <c r="H18019" s="7">
        <v>2839</v>
      </c>
      <c r="I18019" s="7">
        <v>2674</v>
      </c>
      <c r="J18019" t="str">
        <f t="shared" si="2529"/>
        <v>(530,</v>
      </c>
      <c r="K18019" t="str">
        <f t="shared" si="2530"/>
        <v>7,</v>
      </c>
      <c r="L18019" t="str">
        <f t="shared" si="2531"/>
        <v>"Nc3",</v>
      </c>
      <c r="M18019" t="str">
        <f t="shared" si="2532"/>
        <v>"Nd7",</v>
      </c>
      <c r="N18019" t="str">
        <f t="shared" si="2533"/>
        <v>"Moved",</v>
      </c>
      <c r="O18019" t="str">
        <f t="shared" si="2534"/>
        <v>"Moved",</v>
      </c>
      <c r="P18019" t="str">
        <f t="shared" si="2535"/>
        <v>"1--0",</v>
      </c>
      <c r="Q18019" t="str">
        <f t="shared" si="2536"/>
        <v>2839,</v>
      </c>
      <c r="R18019" t="str">
        <f t="shared" si="2537"/>
        <v>2674),</v>
      </c>
    </row>
    <row r="18020" spans="1:18" x14ac:dyDescent="0.25">
      <c r="A18020">
        <v>530</v>
      </c>
      <c r="B18020">
        <v>8</v>
      </c>
      <c r="C18020" t="s">
        <v>521</v>
      </c>
      <c r="D18020" t="s">
        <v>18</v>
      </c>
      <c r="E18020" t="s">
        <v>11</v>
      </c>
      <c r="F18020" t="s">
        <v>11</v>
      </c>
      <c r="G18020" s="5" t="s">
        <v>1742</v>
      </c>
      <c r="H18020" s="7">
        <v>2839</v>
      </c>
      <c r="I18020" s="7">
        <v>2674</v>
      </c>
      <c r="J18020" t="str">
        <f t="shared" si="2529"/>
        <v>(530,</v>
      </c>
      <c r="K18020" t="str">
        <f t="shared" si="2530"/>
        <v>8,</v>
      </c>
      <c r="L18020" t="str">
        <f t="shared" si="2531"/>
        <v>"Nb5",</v>
      </c>
      <c r="M18020" t="str">
        <f t="shared" si="2532"/>
        <v>"Nc6",</v>
      </c>
      <c r="N18020" t="str">
        <f t="shared" si="2533"/>
        <v>"Moved",</v>
      </c>
      <c r="O18020" t="str">
        <f t="shared" si="2534"/>
        <v>"Moved",</v>
      </c>
      <c r="P18020" t="str">
        <f t="shared" si="2535"/>
        <v>"1--0",</v>
      </c>
      <c r="Q18020" t="str">
        <f t="shared" si="2536"/>
        <v>2839,</v>
      </c>
      <c r="R18020" t="str">
        <f t="shared" si="2537"/>
        <v>2674),</v>
      </c>
    </row>
    <row r="18021" spans="1:18" x14ac:dyDescent="0.25">
      <c r="A18021">
        <v>530</v>
      </c>
      <c r="B18021">
        <v>9</v>
      </c>
      <c r="C18021" t="s">
        <v>686</v>
      </c>
      <c r="D18021" t="s">
        <v>221</v>
      </c>
      <c r="E18021" t="s">
        <v>71</v>
      </c>
      <c r="F18021" t="s">
        <v>68</v>
      </c>
      <c r="G18021" s="5" t="s">
        <v>1742</v>
      </c>
      <c r="H18021" s="7">
        <v>2839</v>
      </c>
      <c r="I18021" s="7">
        <v>2674</v>
      </c>
      <c r="J18021" t="str">
        <f t="shared" si="2529"/>
        <v>(530,</v>
      </c>
      <c r="K18021" t="str">
        <f t="shared" si="2530"/>
        <v>9,</v>
      </c>
      <c r="L18021" t="str">
        <f t="shared" si="2531"/>
        <v>"Bxf5",</v>
      </c>
      <c r="M18021" t="str">
        <f t="shared" si="2532"/>
        <v>"exf5",</v>
      </c>
      <c r="N18021" t="str">
        <f t="shared" si="2533"/>
        <v>"Take Bishop   ",</v>
      </c>
      <c r="O18021" t="str">
        <f t="shared" si="2534"/>
        <v>"Take Bishop  ",</v>
      </c>
      <c r="P18021" t="str">
        <f t="shared" si="2535"/>
        <v>"1--0",</v>
      </c>
      <c r="Q18021" t="str">
        <f t="shared" si="2536"/>
        <v>2839,</v>
      </c>
      <c r="R18021" t="str">
        <f t="shared" si="2537"/>
        <v>2674),</v>
      </c>
    </row>
    <row r="18022" spans="1:18" x14ac:dyDescent="0.25">
      <c r="A18022">
        <v>530</v>
      </c>
      <c r="B18022">
        <v>10</v>
      </c>
      <c r="C18022" t="s">
        <v>206</v>
      </c>
      <c r="D18022" t="s">
        <v>429</v>
      </c>
      <c r="E18022" t="s">
        <v>11</v>
      </c>
      <c r="F18022" t="s">
        <v>65</v>
      </c>
      <c r="G18022" s="5" t="s">
        <v>1742</v>
      </c>
      <c r="H18022" s="7">
        <v>2839</v>
      </c>
      <c r="I18022" s="7">
        <v>2674</v>
      </c>
      <c r="J18022" t="str">
        <f t="shared" si="2529"/>
        <v>(530,</v>
      </c>
      <c r="K18022" t="str">
        <f t="shared" si="2530"/>
        <v>10,</v>
      </c>
      <c r="L18022" t="str">
        <f t="shared" si="2531"/>
        <v>"Ne2",</v>
      </c>
      <c r="M18022" t="str">
        <f t="shared" si="2532"/>
        <v>"Bb4+",</v>
      </c>
      <c r="N18022" t="str">
        <f t="shared" si="2533"/>
        <v>"Moved",</v>
      </c>
      <c r="O18022" t="str">
        <f t="shared" si="2534"/>
        <v>"Check",</v>
      </c>
      <c r="P18022" t="str">
        <f t="shared" si="2535"/>
        <v>"1--0",</v>
      </c>
      <c r="Q18022" t="str">
        <f t="shared" si="2536"/>
        <v>2839,</v>
      </c>
      <c r="R18022" t="str">
        <f t="shared" si="2537"/>
        <v>2674),</v>
      </c>
    </row>
    <row r="18023" spans="1:18" x14ac:dyDescent="0.25">
      <c r="A18023">
        <v>530</v>
      </c>
      <c r="B18023">
        <v>11</v>
      </c>
      <c r="C18023" t="s">
        <v>280</v>
      </c>
      <c r="D18023" t="s">
        <v>28</v>
      </c>
      <c r="E18023" t="s">
        <v>11</v>
      </c>
      <c r="F18023" t="s">
        <v>29</v>
      </c>
      <c r="G18023" s="5" t="s">
        <v>1742</v>
      </c>
      <c r="H18023" s="7">
        <v>2839</v>
      </c>
      <c r="I18023" s="7">
        <v>2674</v>
      </c>
      <c r="J18023" t="str">
        <f t="shared" si="2529"/>
        <v>(530,</v>
      </c>
      <c r="K18023" t="str">
        <f t="shared" si="2530"/>
        <v>11,</v>
      </c>
      <c r="L18023" t="str">
        <f t="shared" si="2531"/>
        <v>"Bd2",</v>
      </c>
      <c r="M18023" t="str">
        <f t="shared" si="2532"/>
        <v>"O-O",</v>
      </c>
      <c r="N18023" t="str">
        <f t="shared" si="2533"/>
        <v>"Moved",</v>
      </c>
      <c r="O18023" t="str">
        <f t="shared" si="2534"/>
        <v>"Castle  ",</v>
      </c>
      <c r="P18023" t="str">
        <f t="shared" si="2535"/>
        <v>"1--0",</v>
      </c>
      <c r="Q18023" t="str">
        <f t="shared" si="2536"/>
        <v>2839,</v>
      </c>
      <c r="R18023" t="str">
        <f t="shared" si="2537"/>
        <v>2674),</v>
      </c>
    </row>
    <row r="18024" spans="1:18" x14ac:dyDescent="0.25">
      <c r="A18024">
        <v>530</v>
      </c>
      <c r="B18024">
        <v>12</v>
      </c>
      <c r="C18024" t="s">
        <v>664</v>
      </c>
      <c r="D18024" t="s">
        <v>727</v>
      </c>
      <c r="E18024" t="s">
        <v>11</v>
      </c>
      <c r="F18024" t="s">
        <v>68</v>
      </c>
      <c r="G18024" s="5" t="s">
        <v>1742</v>
      </c>
      <c r="H18024" s="7">
        <v>2839</v>
      </c>
      <c r="I18024" s="7">
        <v>2674</v>
      </c>
      <c r="J18024" t="str">
        <f t="shared" si="2529"/>
        <v>(530,</v>
      </c>
      <c r="K18024" t="str">
        <f t="shared" si="2530"/>
        <v>12,</v>
      </c>
      <c r="L18024" t="str">
        <f t="shared" si="2531"/>
        <v>"Bxb4",</v>
      </c>
      <c r="M18024" t="str">
        <f t="shared" si="2532"/>
        <v>"Nxb4",</v>
      </c>
      <c r="N18024" t="str">
        <f t="shared" si="2533"/>
        <v>"Moved",</v>
      </c>
      <c r="O18024" t="str">
        <f t="shared" si="2534"/>
        <v>"Take Bishop  ",</v>
      </c>
      <c r="P18024" t="str">
        <f t="shared" si="2535"/>
        <v>"1--0",</v>
      </c>
      <c r="Q18024" t="str">
        <f t="shared" si="2536"/>
        <v>2839,</v>
      </c>
      <c r="R18024" t="str">
        <f t="shared" si="2537"/>
        <v>2674),</v>
      </c>
    </row>
    <row r="18025" spans="1:18" x14ac:dyDescent="0.25">
      <c r="A18025">
        <v>530</v>
      </c>
      <c r="B18025">
        <v>13</v>
      </c>
      <c r="C18025" t="s">
        <v>28</v>
      </c>
      <c r="D18025" t="s">
        <v>223</v>
      </c>
      <c r="E18025" t="s">
        <v>29</v>
      </c>
      <c r="F18025" t="s">
        <v>11</v>
      </c>
      <c r="G18025" s="5" t="s">
        <v>1742</v>
      </c>
      <c r="H18025" s="7">
        <v>2839</v>
      </c>
      <c r="I18025" s="7">
        <v>2674</v>
      </c>
      <c r="J18025" t="str">
        <f t="shared" si="2529"/>
        <v>(530,</v>
      </c>
      <c r="K18025" t="str">
        <f t="shared" si="2530"/>
        <v>13,</v>
      </c>
      <c r="L18025" t="str">
        <f t="shared" si="2531"/>
        <v>"O-O",</v>
      </c>
      <c r="M18025" t="str">
        <f t="shared" si="2532"/>
        <v>"Nb6",</v>
      </c>
      <c r="N18025" t="str">
        <f t="shared" si="2533"/>
        <v>"Castle  ",</v>
      </c>
      <c r="O18025" t="str">
        <f t="shared" si="2534"/>
        <v>"Moved",</v>
      </c>
      <c r="P18025" t="str">
        <f t="shared" si="2535"/>
        <v>"1--0",</v>
      </c>
      <c r="Q18025" t="str">
        <f t="shared" si="2536"/>
        <v>2839,</v>
      </c>
      <c r="R18025" t="str">
        <f t="shared" si="2537"/>
        <v>2674),</v>
      </c>
    </row>
    <row r="18026" spans="1:18" x14ac:dyDescent="0.25">
      <c r="A18026">
        <v>530</v>
      </c>
      <c r="B18026">
        <v>14</v>
      </c>
      <c r="C18026" t="s">
        <v>287</v>
      </c>
      <c r="D18026" t="s">
        <v>554</v>
      </c>
      <c r="E18026" t="s">
        <v>11</v>
      </c>
      <c r="F18026" t="s">
        <v>11</v>
      </c>
      <c r="G18026" s="5" t="s">
        <v>1742</v>
      </c>
      <c r="H18026" s="7">
        <v>2839</v>
      </c>
      <c r="I18026" s="7">
        <v>2674</v>
      </c>
      <c r="J18026" t="str">
        <f t="shared" si="2529"/>
        <v>(530,</v>
      </c>
      <c r="K18026" t="str">
        <f t="shared" si="2530"/>
        <v>14,</v>
      </c>
      <c r="L18026" t="str">
        <f t="shared" si="2531"/>
        <v>"Nd6",</v>
      </c>
      <c r="M18026" t="str">
        <f t="shared" si="2532"/>
        <v>"Qd7",</v>
      </c>
      <c r="N18026" t="str">
        <f t="shared" si="2533"/>
        <v>"Moved",</v>
      </c>
      <c r="O18026" t="str">
        <f t="shared" si="2534"/>
        <v>"Moved",</v>
      </c>
      <c r="P18026" t="str">
        <f t="shared" si="2535"/>
        <v>"1--0",</v>
      </c>
      <c r="Q18026" t="str">
        <f t="shared" si="2536"/>
        <v>2839,</v>
      </c>
      <c r="R18026" t="str">
        <f t="shared" si="2537"/>
        <v>2674),</v>
      </c>
    </row>
    <row r="18027" spans="1:18" x14ac:dyDescent="0.25">
      <c r="A18027">
        <v>530</v>
      </c>
      <c r="B18027">
        <v>15</v>
      </c>
      <c r="C18027" t="s">
        <v>161</v>
      </c>
      <c r="D18027" t="s">
        <v>18</v>
      </c>
      <c r="E18027" t="s">
        <v>11</v>
      </c>
      <c r="F18027" t="s">
        <v>11</v>
      </c>
      <c r="G18027" s="5" t="s">
        <v>1742</v>
      </c>
      <c r="H18027" s="7">
        <v>2839</v>
      </c>
      <c r="I18027" s="7">
        <v>2674</v>
      </c>
      <c r="J18027" t="str">
        <f t="shared" si="2529"/>
        <v>(530,</v>
      </c>
      <c r="K18027" t="str">
        <f t="shared" si="2530"/>
        <v>15,</v>
      </c>
      <c r="L18027" t="str">
        <f t="shared" si="2531"/>
        <v>"Qb3",</v>
      </c>
      <c r="M18027" t="str">
        <f t="shared" si="2532"/>
        <v>"Nc6",</v>
      </c>
      <c r="N18027" t="str">
        <f t="shared" si="2533"/>
        <v>"Moved",</v>
      </c>
      <c r="O18027" t="str">
        <f t="shared" si="2534"/>
        <v>"Moved",</v>
      </c>
      <c r="P18027" t="str">
        <f t="shared" si="2535"/>
        <v>"1--0",</v>
      </c>
      <c r="Q18027" t="str">
        <f t="shared" si="2536"/>
        <v>2839,</v>
      </c>
      <c r="R18027" t="str">
        <f t="shared" si="2537"/>
        <v>2674),</v>
      </c>
    </row>
    <row r="18028" spans="1:18" x14ac:dyDescent="0.25">
      <c r="A18028">
        <v>530</v>
      </c>
      <c r="B18028">
        <v>16</v>
      </c>
      <c r="C18028" t="s">
        <v>240</v>
      </c>
      <c r="D18028" t="s">
        <v>499</v>
      </c>
      <c r="E18028" t="s">
        <v>11</v>
      </c>
      <c r="F18028" t="s">
        <v>11</v>
      </c>
      <c r="G18028" s="5" t="s">
        <v>1742</v>
      </c>
      <c r="H18028" s="7">
        <v>2839</v>
      </c>
      <c r="I18028" s="7">
        <v>2674</v>
      </c>
      <c r="J18028" t="str">
        <f t="shared" si="2529"/>
        <v>(530,</v>
      </c>
      <c r="K18028" t="str">
        <f t="shared" si="2530"/>
        <v>16,</v>
      </c>
      <c r="L18028" t="str">
        <f t="shared" si="2531"/>
        <v>"Rac1",</v>
      </c>
      <c r="M18028" t="str">
        <f t="shared" si="2532"/>
        <v>"Rab8",</v>
      </c>
      <c r="N18028" t="str">
        <f t="shared" si="2533"/>
        <v>"Moved",</v>
      </c>
      <c r="O18028" t="str">
        <f t="shared" si="2534"/>
        <v>"Moved",</v>
      </c>
      <c r="P18028" t="str">
        <f t="shared" si="2535"/>
        <v>"1--0",</v>
      </c>
      <c r="Q18028" t="str">
        <f t="shared" si="2536"/>
        <v>2839,</v>
      </c>
      <c r="R18028" t="str">
        <f t="shared" si="2537"/>
        <v>2674),</v>
      </c>
    </row>
    <row r="18029" spans="1:18" x14ac:dyDescent="0.25">
      <c r="A18029">
        <v>530</v>
      </c>
      <c r="B18029">
        <v>17</v>
      </c>
      <c r="C18029" t="s">
        <v>577</v>
      </c>
      <c r="D18029" t="s">
        <v>561</v>
      </c>
      <c r="E18029" t="s">
        <v>11</v>
      </c>
      <c r="F18029" t="s">
        <v>11</v>
      </c>
      <c r="G18029" s="5" t="s">
        <v>1742</v>
      </c>
      <c r="H18029" s="7">
        <v>2839</v>
      </c>
      <c r="I18029" s="7">
        <v>2674</v>
      </c>
      <c r="J18029" t="str">
        <f t="shared" si="2529"/>
        <v>(530,</v>
      </c>
      <c r="K18029" t="str">
        <f t="shared" si="2530"/>
        <v>17,</v>
      </c>
      <c r="L18029" t="str">
        <f t="shared" si="2531"/>
        <v>"Rfd1",</v>
      </c>
      <c r="M18029" t="str">
        <f t="shared" si="2532"/>
        <v>"Nc8",</v>
      </c>
      <c r="N18029" t="str">
        <f t="shared" si="2533"/>
        <v>"Moved",</v>
      </c>
      <c r="O18029" t="str">
        <f t="shared" si="2534"/>
        <v>"Moved",</v>
      </c>
      <c r="P18029" t="str">
        <f t="shared" si="2535"/>
        <v>"1--0",</v>
      </c>
      <c r="Q18029" t="str">
        <f t="shared" si="2536"/>
        <v>2839,</v>
      </c>
      <c r="R18029" t="str">
        <f t="shared" si="2537"/>
        <v>2674),</v>
      </c>
    </row>
    <row r="18030" spans="1:18" x14ac:dyDescent="0.25">
      <c r="A18030">
        <v>530</v>
      </c>
      <c r="B18030">
        <v>18</v>
      </c>
      <c r="C18030" t="s">
        <v>521</v>
      </c>
      <c r="D18030" t="s">
        <v>82</v>
      </c>
      <c r="E18030" t="s">
        <v>11</v>
      </c>
      <c r="F18030" t="s">
        <v>11</v>
      </c>
      <c r="G18030" s="5" t="s">
        <v>1742</v>
      </c>
      <c r="H18030" s="7">
        <v>2839</v>
      </c>
      <c r="I18030" s="7">
        <v>2674</v>
      </c>
      <c r="J18030" t="str">
        <f t="shared" si="2529"/>
        <v>(530,</v>
      </c>
      <c r="K18030" t="str">
        <f t="shared" si="2530"/>
        <v>18,</v>
      </c>
      <c r="L18030" t="str">
        <f t="shared" si="2531"/>
        <v>"Nb5",</v>
      </c>
      <c r="M18030" t="str">
        <f t="shared" si="2532"/>
        <v>"a6",</v>
      </c>
      <c r="N18030" t="str">
        <f t="shared" si="2533"/>
        <v>"Moved",</v>
      </c>
      <c r="O18030" t="str">
        <f t="shared" si="2534"/>
        <v>"Moved",</v>
      </c>
      <c r="P18030" t="str">
        <f t="shared" si="2535"/>
        <v>"1--0",</v>
      </c>
      <c r="Q18030" t="str">
        <f t="shared" si="2536"/>
        <v>2839,</v>
      </c>
      <c r="R18030" t="str">
        <f t="shared" si="2537"/>
        <v>2674),</v>
      </c>
    </row>
    <row r="18031" spans="1:18" x14ac:dyDescent="0.25">
      <c r="A18031">
        <v>530</v>
      </c>
      <c r="B18031">
        <v>19</v>
      </c>
      <c r="C18031" t="s">
        <v>977</v>
      </c>
      <c r="D18031" t="s">
        <v>1737</v>
      </c>
      <c r="E18031" t="s">
        <v>11</v>
      </c>
      <c r="F18031" t="s">
        <v>11</v>
      </c>
      <c r="G18031" s="5" t="s">
        <v>1742</v>
      </c>
      <c r="H18031" s="7">
        <v>2839</v>
      </c>
      <c r="I18031" s="7">
        <v>2674</v>
      </c>
      <c r="J18031" t="str">
        <f t="shared" si="2529"/>
        <v>(530,</v>
      </c>
      <c r="K18031" t="str">
        <f t="shared" si="2530"/>
        <v>19,</v>
      </c>
      <c r="L18031" t="str">
        <f t="shared" si="2531"/>
        <v>"Nbc3",</v>
      </c>
      <c r="M18031" t="str">
        <f t="shared" si="2532"/>
        <v>"N8e7",</v>
      </c>
      <c r="N18031" t="str">
        <f t="shared" si="2533"/>
        <v>"Moved",</v>
      </c>
      <c r="O18031" t="str">
        <f t="shared" si="2534"/>
        <v>"Moved",</v>
      </c>
      <c r="P18031" t="str">
        <f t="shared" si="2535"/>
        <v>"1--0",</v>
      </c>
      <c r="Q18031" t="str">
        <f t="shared" si="2536"/>
        <v>2839,</v>
      </c>
      <c r="R18031" t="str">
        <f t="shared" si="2537"/>
        <v>2674),</v>
      </c>
    </row>
    <row r="18032" spans="1:18" x14ac:dyDescent="0.25">
      <c r="A18032">
        <v>530</v>
      </c>
      <c r="B18032">
        <v>20</v>
      </c>
      <c r="C18032" t="s">
        <v>156</v>
      </c>
      <c r="D18032" t="s">
        <v>297</v>
      </c>
      <c r="E18032" t="s">
        <v>11</v>
      </c>
      <c r="F18032" t="s">
        <v>11</v>
      </c>
      <c r="G18032" s="5" t="s">
        <v>1742</v>
      </c>
      <c r="H18032" s="7">
        <v>2839</v>
      </c>
      <c r="I18032" s="7">
        <v>2674</v>
      </c>
      <c r="J18032" t="str">
        <f t="shared" si="2529"/>
        <v>(530,</v>
      </c>
      <c r="K18032" t="str">
        <f t="shared" si="2530"/>
        <v>20,</v>
      </c>
      <c r="L18032" t="str">
        <f t="shared" si="2531"/>
        <v>"Nf4",</v>
      </c>
      <c r="M18032" t="str">
        <f t="shared" si="2532"/>
        <v>"Rfd8",</v>
      </c>
      <c r="N18032" t="str">
        <f t="shared" si="2533"/>
        <v>"Moved",</v>
      </c>
      <c r="O18032" t="str">
        <f t="shared" si="2534"/>
        <v>"Moved",</v>
      </c>
      <c r="P18032" t="str">
        <f t="shared" si="2535"/>
        <v>"1--0",</v>
      </c>
      <c r="Q18032" t="str">
        <f t="shared" si="2536"/>
        <v>2839,</v>
      </c>
      <c r="R18032" t="str">
        <f t="shared" si="2537"/>
        <v>2674),</v>
      </c>
    </row>
    <row r="18033" spans="1:18" x14ac:dyDescent="0.25">
      <c r="A18033">
        <v>530</v>
      </c>
      <c r="B18033">
        <v>21</v>
      </c>
      <c r="C18033" t="s">
        <v>40</v>
      </c>
      <c r="D18033" t="s">
        <v>99</v>
      </c>
      <c r="E18033" t="s">
        <v>11</v>
      </c>
      <c r="F18033" t="s">
        <v>11</v>
      </c>
      <c r="G18033" s="5" t="s">
        <v>1742</v>
      </c>
      <c r="H18033" s="7">
        <v>2839</v>
      </c>
      <c r="I18033" s="7">
        <v>2674</v>
      </c>
      <c r="J18033" t="str">
        <f t="shared" si="2529"/>
        <v>(530,</v>
      </c>
      <c r="K18033" t="str">
        <f t="shared" si="2530"/>
        <v>21,</v>
      </c>
      <c r="L18033" t="str">
        <f t="shared" si="2531"/>
        <v>"Na4",</v>
      </c>
      <c r="M18033" t="str">
        <f t="shared" si="2532"/>
        <v>"b6",</v>
      </c>
      <c r="N18033" t="str">
        <f t="shared" si="2533"/>
        <v>"Moved",</v>
      </c>
      <c r="O18033" t="str">
        <f t="shared" si="2534"/>
        <v>"Moved",</v>
      </c>
      <c r="P18033" t="str">
        <f t="shared" si="2535"/>
        <v>"1--0",</v>
      </c>
      <c r="Q18033" t="str">
        <f t="shared" si="2536"/>
        <v>2839,</v>
      </c>
      <c r="R18033" t="str">
        <f t="shared" si="2537"/>
        <v>2674),</v>
      </c>
    </row>
    <row r="18034" spans="1:18" x14ac:dyDescent="0.25">
      <c r="A18034">
        <v>530</v>
      </c>
      <c r="B18034">
        <v>22</v>
      </c>
      <c r="C18034" t="s">
        <v>317</v>
      </c>
      <c r="D18034" t="s">
        <v>1582</v>
      </c>
      <c r="E18034" t="s">
        <v>11</v>
      </c>
      <c r="F18034" t="s">
        <v>11</v>
      </c>
      <c r="G18034" s="5" t="s">
        <v>1742</v>
      </c>
      <c r="H18034" s="7">
        <v>2839</v>
      </c>
      <c r="I18034" s="7">
        <v>2674</v>
      </c>
      <c r="J18034" t="str">
        <f t="shared" si="2529"/>
        <v>(530,</v>
      </c>
      <c r="K18034" t="str">
        <f t="shared" si="2530"/>
        <v>22,</v>
      </c>
      <c r="L18034" t="str">
        <f t="shared" si="2531"/>
        <v>"Qe3",</v>
      </c>
      <c r="M18034" t="str">
        <f t="shared" si="2532"/>
        <v>"Rdc8",</v>
      </c>
      <c r="N18034" t="str">
        <f t="shared" si="2533"/>
        <v>"Moved",</v>
      </c>
      <c r="O18034" t="str">
        <f t="shared" si="2534"/>
        <v>"Moved",</v>
      </c>
      <c r="P18034" t="str">
        <f t="shared" si="2535"/>
        <v>"1--0",</v>
      </c>
      <c r="Q18034" t="str">
        <f t="shared" si="2536"/>
        <v>2839,</v>
      </c>
      <c r="R18034" t="str">
        <f t="shared" si="2537"/>
        <v>2674),</v>
      </c>
    </row>
    <row r="18035" spans="1:18" x14ac:dyDescent="0.25">
      <c r="A18035">
        <v>530</v>
      </c>
      <c r="B18035">
        <v>23</v>
      </c>
      <c r="C18035" t="s">
        <v>189</v>
      </c>
      <c r="D18035" t="s">
        <v>1250</v>
      </c>
      <c r="E18035" t="s">
        <v>11</v>
      </c>
      <c r="F18035" t="s">
        <v>11</v>
      </c>
      <c r="G18035" s="5" t="s">
        <v>1742</v>
      </c>
      <c r="H18035" s="7">
        <v>2839</v>
      </c>
      <c r="I18035" s="7">
        <v>2674</v>
      </c>
      <c r="J18035" t="str">
        <f t="shared" si="2529"/>
        <v>(530,</v>
      </c>
      <c r="K18035" t="str">
        <f t="shared" si="2530"/>
        <v>23,</v>
      </c>
      <c r="L18035" t="str">
        <f t="shared" si="2531"/>
        <v>"h4",</v>
      </c>
      <c r="M18035" t="str">
        <f t="shared" si="2532"/>
        <v>"Nd8",</v>
      </c>
      <c r="N18035" t="str">
        <f t="shared" si="2533"/>
        <v>"Moved",</v>
      </c>
      <c r="O18035" t="str">
        <f t="shared" si="2534"/>
        <v>"Moved",</v>
      </c>
      <c r="P18035" t="str">
        <f t="shared" si="2535"/>
        <v>"1--0",</v>
      </c>
      <c r="Q18035" t="str">
        <f t="shared" si="2536"/>
        <v>2839,</v>
      </c>
      <c r="R18035" t="str">
        <f t="shared" si="2537"/>
        <v>2674),</v>
      </c>
    </row>
    <row r="18036" spans="1:18" x14ac:dyDescent="0.25">
      <c r="A18036">
        <v>530</v>
      </c>
      <c r="B18036">
        <v>24</v>
      </c>
      <c r="C18036" t="s">
        <v>165</v>
      </c>
      <c r="D18036" t="s">
        <v>563</v>
      </c>
      <c r="E18036" t="s">
        <v>55</v>
      </c>
      <c r="F18036" t="s">
        <v>55</v>
      </c>
      <c r="G18036" s="5" t="s">
        <v>1742</v>
      </c>
      <c r="H18036" s="7">
        <v>2839</v>
      </c>
      <c r="I18036" s="7">
        <v>2674</v>
      </c>
      <c r="J18036" t="str">
        <f t="shared" si="2529"/>
        <v>(530,</v>
      </c>
      <c r="K18036" t="str">
        <f t="shared" si="2530"/>
        <v>24,</v>
      </c>
      <c r="L18036" t="str">
        <f t="shared" si="2531"/>
        <v>"Rxc8",</v>
      </c>
      <c r="M18036" t="str">
        <f t="shared" si="2532"/>
        <v>"Qxc8",</v>
      </c>
      <c r="N18036" t="str">
        <f t="shared" si="2533"/>
        <v>"Take Rook  ",</v>
      </c>
      <c r="O18036" t="str">
        <f t="shared" si="2534"/>
        <v>"Take Rook  ",</v>
      </c>
      <c r="P18036" t="str">
        <f t="shared" si="2535"/>
        <v>"1--0",</v>
      </c>
      <c r="Q18036" t="str">
        <f t="shared" si="2536"/>
        <v>2839,</v>
      </c>
      <c r="R18036" t="str">
        <f t="shared" si="2537"/>
        <v>2674),</v>
      </c>
    </row>
    <row r="18037" spans="1:18" x14ac:dyDescent="0.25">
      <c r="A18037">
        <v>530</v>
      </c>
      <c r="B18037">
        <v>25</v>
      </c>
      <c r="C18037" t="s">
        <v>36</v>
      </c>
      <c r="D18037" t="s">
        <v>554</v>
      </c>
      <c r="E18037" t="s">
        <v>11</v>
      </c>
      <c r="F18037" t="s">
        <v>11</v>
      </c>
      <c r="G18037" s="5" t="s">
        <v>1742</v>
      </c>
      <c r="H18037" s="7">
        <v>2839</v>
      </c>
      <c r="I18037" s="7">
        <v>2674</v>
      </c>
      <c r="J18037" t="str">
        <f t="shared" si="2529"/>
        <v>(530,</v>
      </c>
      <c r="K18037" t="str">
        <f t="shared" si="2530"/>
        <v>25,</v>
      </c>
      <c r="L18037" t="str">
        <f t="shared" si="2531"/>
        <v>"Nc3",</v>
      </c>
      <c r="M18037" t="str">
        <f t="shared" si="2532"/>
        <v>"Qd7",</v>
      </c>
      <c r="N18037" t="str">
        <f t="shared" si="2533"/>
        <v>"Moved",</v>
      </c>
      <c r="O18037" t="str">
        <f t="shared" si="2534"/>
        <v>"Moved",</v>
      </c>
      <c r="P18037" t="str">
        <f t="shared" si="2535"/>
        <v>"1--0",</v>
      </c>
      <c r="Q18037" t="str">
        <f t="shared" si="2536"/>
        <v>2839,</v>
      </c>
      <c r="R18037" t="str">
        <f t="shared" si="2537"/>
        <v>2674),</v>
      </c>
    </row>
    <row r="18038" spans="1:18" x14ac:dyDescent="0.25">
      <c r="A18038">
        <v>530</v>
      </c>
      <c r="B18038">
        <v>26</v>
      </c>
      <c r="C18038" t="s">
        <v>87</v>
      </c>
      <c r="D18038" t="s">
        <v>658</v>
      </c>
      <c r="E18038" t="s">
        <v>11</v>
      </c>
      <c r="F18038" t="s">
        <v>11</v>
      </c>
      <c r="G18038" s="5" t="s">
        <v>1742</v>
      </c>
      <c r="H18038" s="7">
        <v>2839</v>
      </c>
      <c r="I18038" s="7">
        <v>2674</v>
      </c>
      <c r="J18038" t="str">
        <f t="shared" si="2529"/>
        <v>(530,</v>
      </c>
      <c r="K18038" t="str">
        <f t="shared" si="2530"/>
        <v>26,</v>
      </c>
      <c r="L18038" t="str">
        <f t="shared" si="2531"/>
        <v>"Qf3",</v>
      </c>
      <c r="M18038" t="str">
        <f t="shared" si="2532"/>
        <v>"Ne6",</v>
      </c>
      <c r="N18038" t="str">
        <f t="shared" si="2533"/>
        <v>"Moved",</v>
      </c>
      <c r="O18038" t="str">
        <f t="shared" si="2534"/>
        <v>"Moved",</v>
      </c>
      <c r="P18038" t="str">
        <f t="shared" si="2535"/>
        <v>"1--0",</v>
      </c>
      <c r="Q18038" t="str">
        <f t="shared" si="2536"/>
        <v>2839,</v>
      </c>
      <c r="R18038" t="str">
        <f t="shared" si="2537"/>
        <v>2674),</v>
      </c>
    </row>
    <row r="18039" spans="1:18" x14ac:dyDescent="0.25">
      <c r="A18039">
        <v>530</v>
      </c>
      <c r="B18039">
        <v>27</v>
      </c>
      <c r="C18039" t="s">
        <v>518</v>
      </c>
      <c r="D18039" t="s">
        <v>171</v>
      </c>
      <c r="E18039" t="s">
        <v>16</v>
      </c>
      <c r="F18039" t="s">
        <v>22</v>
      </c>
      <c r="G18039" s="5" t="s">
        <v>1742</v>
      </c>
      <c r="H18039" s="7">
        <v>2839</v>
      </c>
      <c r="I18039" s="7">
        <v>2674</v>
      </c>
      <c r="J18039" t="str">
        <f t="shared" si="2529"/>
        <v>(530,</v>
      </c>
      <c r="K18039" t="str">
        <f t="shared" si="2530"/>
        <v>27,</v>
      </c>
      <c r="L18039" t="str">
        <f t="shared" si="2531"/>
        <v>"Nfxd5",</v>
      </c>
      <c r="M18039" t="str">
        <f t="shared" si="2532"/>
        <v>"Nxd5",</v>
      </c>
      <c r="N18039" t="str">
        <f t="shared" si="2533"/>
        <v>"Take Pawn  ",</v>
      </c>
      <c r="O18039" t="str">
        <f t="shared" si="2534"/>
        <v>"Take Knight  ",</v>
      </c>
      <c r="P18039" t="str">
        <f t="shared" si="2535"/>
        <v>"1--0",</v>
      </c>
      <c r="Q18039" t="str">
        <f t="shared" si="2536"/>
        <v>2839,</v>
      </c>
      <c r="R18039" t="str">
        <f t="shared" si="2537"/>
        <v>2674),</v>
      </c>
    </row>
    <row r="18040" spans="1:18" x14ac:dyDescent="0.25">
      <c r="A18040">
        <v>530</v>
      </c>
      <c r="B18040">
        <v>28</v>
      </c>
      <c r="C18040" t="s">
        <v>171</v>
      </c>
      <c r="D18040" t="s">
        <v>390</v>
      </c>
      <c r="E18040" t="s">
        <v>21</v>
      </c>
      <c r="F18040" t="s">
        <v>11</v>
      </c>
      <c r="G18040" s="5" t="s">
        <v>1742</v>
      </c>
      <c r="H18040" s="7">
        <v>2839</v>
      </c>
      <c r="I18040" s="7">
        <v>2674</v>
      </c>
      <c r="J18040" t="str">
        <f t="shared" si="2529"/>
        <v>(530,</v>
      </c>
      <c r="K18040" t="str">
        <f t="shared" si="2530"/>
        <v>28,</v>
      </c>
      <c r="L18040" t="str">
        <f t="shared" si="2531"/>
        <v>"Nxd5",</v>
      </c>
      <c r="M18040" t="str">
        <f t="shared" si="2532"/>
        <v>"Rd8",</v>
      </c>
      <c r="N18040" t="str">
        <f t="shared" si="2533"/>
        <v>"Take Knight   ",</v>
      </c>
      <c r="O18040" t="str">
        <f t="shared" si="2534"/>
        <v>"Moved",</v>
      </c>
      <c r="P18040" t="str">
        <f t="shared" si="2535"/>
        <v>"1--0",</v>
      </c>
      <c r="Q18040" t="str">
        <f t="shared" si="2536"/>
        <v>2839,</v>
      </c>
      <c r="R18040" t="str">
        <f t="shared" si="2537"/>
        <v>2674),</v>
      </c>
    </row>
    <row r="18041" spans="1:18" x14ac:dyDescent="0.25">
      <c r="A18041">
        <v>530</v>
      </c>
      <c r="B18041">
        <v>29</v>
      </c>
      <c r="C18041" t="s">
        <v>1135</v>
      </c>
      <c r="D18041" t="s">
        <v>295</v>
      </c>
      <c r="E18041" t="s">
        <v>16</v>
      </c>
      <c r="F18041" t="s">
        <v>11</v>
      </c>
      <c r="G18041" s="5" t="s">
        <v>1742</v>
      </c>
      <c r="H18041" s="7">
        <v>2839</v>
      </c>
      <c r="I18041" s="7">
        <v>2674</v>
      </c>
      <c r="J18041" t="str">
        <f t="shared" si="2529"/>
        <v>(530,</v>
      </c>
      <c r="K18041" t="str">
        <f t="shared" si="2530"/>
        <v>29,</v>
      </c>
      <c r="L18041" t="str">
        <f t="shared" si="2531"/>
        <v>"Nxb6",</v>
      </c>
      <c r="M18041" t="str">
        <f t="shared" si="2532"/>
        <v>"Qb5",</v>
      </c>
      <c r="N18041" t="str">
        <f t="shared" si="2533"/>
        <v>"Take Pawn  ",</v>
      </c>
      <c r="O18041" t="str">
        <f t="shared" si="2534"/>
        <v>"Moved",</v>
      </c>
      <c r="P18041" t="str">
        <f t="shared" si="2535"/>
        <v>"1--0",</v>
      </c>
      <c r="Q18041" t="str">
        <f t="shared" si="2536"/>
        <v>2839,</v>
      </c>
      <c r="R18041" t="str">
        <f t="shared" si="2537"/>
        <v>2674),</v>
      </c>
    </row>
    <row r="18042" spans="1:18" x14ac:dyDescent="0.25">
      <c r="A18042">
        <v>530</v>
      </c>
      <c r="B18042">
        <v>30</v>
      </c>
      <c r="C18042" t="s">
        <v>161</v>
      </c>
      <c r="D18042" t="s">
        <v>17</v>
      </c>
      <c r="E18042" t="s">
        <v>11</v>
      </c>
      <c r="F18042" t="s">
        <v>16</v>
      </c>
      <c r="G18042" s="5" t="s">
        <v>1742</v>
      </c>
      <c r="H18042" s="7">
        <v>2839</v>
      </c>
      <c r="I18042" s="7">
        <v>2674</v>
      </c>
      <c r="J18042" t="str">
        <f t="shared" si="2529"/>
        <v>(530,</v>
      </c>
      <c r="K18042" t="str">
        <f t="shared" si="2530"/>
        <v>30,</v>
      </c>
      <c r="L18042" t="str">
        <f t="shared" si="2531"/>
        <v>"Qb3",</v>
      </c>
      <c r="M18042" t="str">
        <f t="shared" si="2532"/>
        <v>"Nxd4",</v>
      </c>
      <c r="N18042" t="str">
        <f t="shared" si="2533"/>
        <v>"Moved",</v>
      </c>
      <c r="O18042" t="str">
        <f t="shared" si="2534"/>
        <v>"Take Pawn  ",</v>
      </c>
      <c r="P18042" t="str">
        <f t="shared" si="2535"/>
        <v>"1--0",</v>
      </c>
      <c r="Q18042" t="str">
        <f t="shared" si="2536"/>
        <v>2839,</v>
      </c>
      <c r="R18042" t="str">
        <f t="shared" si="2537"/>
        <v>2674),</v>
      </c>
    </row>
    <row r="18043" spans="1:18" x14ac:dyDescent="0.25">
      <c r="A18043">
        <v>530</v>
      </c>
      <c r="B18043">
        <v>31</v>
      </c>
      <c r="C18043" t="s">
        <v>707</v>
      </c>
      <c r="D18043" t="s">
        <v>181</v>
      </c>
      <c r="E18043" t="s">
        <v>93</v>
      </c>
      <c r="F18043" t="s">
        <v>93</v>
      </c>
      <c r="G18043" s="5" t="s">
        <v>1742</v>
      </c>
      <c r="H18043" s="7">
        <v>2839</v>
      </c>
      <c r="I18043" s="7">
        <v>2674</v>
      </c>
      <c r="J18043" t="str">
        <f t="shared" si="2529"/>
        <v>(530,</v>
      </c>
      <c r="K18043" t="str">
        <f t="shared" si="2530"/>
        <v>31,</v>
      </c>
      <c r="L18043" t="str">
        <f t="shared" si="2531"/>
        <v>"Qxb5",</v>
      </c>
      <c r="M18043" t="str">
        <f t="shared" si="2532"/>
        <v>"axb5",</v>
      </c>
      <c r="N18043" t="str">
        <f t="shared" si="2533"/>
        <v>"Take Queen  ",</v>
      </c>
      <c r="O18043" t="str">
        <f t="shared" si="2534"/>
        <v>"Take Queen  ",</v>
      </c>
      <c r="P18043" t="str">
        <f t="shared" si="2535"/>
        <v>"1--0",</v>
      </c>
      <c r="Q18043" t="str">
        <f t="shared" si="2536"/>
        <v>2839,</v>
      </c>
      <c r="R18043" t="str">
        <f t="shared" si="2537"/>
        <v>2674),</v>
      </c>
    </row>
    <row r="18044" spans="1:18" x14ac:dyDescent="0.25">
      <c r="A18044">
        <v>530</v>
      </c>
      <c r="B18044">
        <v>32</v>
      </c>
      <c r="C18044" t="s">
        <v>582</v>
      </c>
      <c r="D18044" t="s">
        <v>409</v>
      </c>
      <c r="E18044" t="s">
        <v>11</v>
      </c>
      <c r="F18044" t="s">
        <v>11</v>
      </c>
      <c r="G18044" s="5" t="s">
        <v>1742</v>
      </c>
      <c r="H18044" s="7">
        <v>2839</v>
      </c>
      <c r="I18044" s="7">
        <v>2674</v>
      </c>
      <c r="J18044" t="str">
        <f t="shared" si="2529"/>
        <v>(530,</v>
      </c>
      <c r="K18044" t="str">
        <f t="shared" si="2530"/>
        <v>32,</v>
      </c>
      <c r="L18044" t="str">
        <f t="shared" si="2531"/>
        <v>"Kf1",</v>
      </c>
      <c r="M18044" t="str">
        <f t="shared" si="2532"/>
        <v>"Kf8",</v>
      </c>
      <c r="N18044" t="str">
        <f t="shared" si="2533"/>
        <v>"Moved",</v>
      </c>
      <c r="O18044" t="str">
        <f t="shared" si="2534"/>
        <v>"Moved",</v>
      </c>
      <c r="P18044" t="str">
        <f t="shared" si="2535"/>
        <v>"1--0",</v>
      </c>
      <c r="Q18044" t="str">
        <f t="shared" si="2536"/>
        <v>2839,</v>
      </c>
      <c r="R18044" t="str">
        <f t="shared" si="2537"/>
        <v>2674),</v>
      </c>
    </row>
    <row r="18045" spans="1:18" x14ac:dyDescent="0.25">
      <c r="A18045">
        <v>530</v>
      </c>
      <c r="B18045">
        <v>33</v>
      </c>
      <c r="C18045" t="s">
        <v>179</v>
      </c>
      <c r="D18045" t="s">
        <v>242</v>
      </c>
      <c r="E18045" t="s">
        <v>11</v>
      </c>
      <c r="F18045" t="s">
        <v>16</v>
      </c>
      <c r="G18045" s="5" t="s">
        <v>1742</v>
      </c>
      <c r="H18045" s="7">
        <v>2839</v>
      </c>
      <c r="I18045" s="7">
        <v>2674</v>
      </c>
      <c r="J18045" t="str">
        <f t="shared" si="2529"/>
        <v>(530,</v>
      </c>
      <c r="K18045" t="str">
        <f t="shared" si="2530"/>
        <v>33,</v>
      </c>
      <c r="L18045" t="str">
        <f t="shared" si="2531"/>
        <v>"a4",</v>
      </c>
      <c r="M18045" t="str">
        <f t="shared" si="2532"/>
        <v>"bxa4",</v>
      </c>
      <c r="N18045" t="str">
        <f t="shared" si="2533"/>
        <v>"Moved",</v>
      </c>
      <c r="O18045" t="str">
        <f t="shared" si="2534"/>
        <v>"Take Pawn  ",</v>
      </c>
      <c r="P18045" t="str">
        <f t="shared" si="2535"/>
        <v>"1--0",</v>
      </c>
      <c r="Q18045" t="str">
        <f t="shared" si="2536"/>
        <v>2839,</v>
      </c>
      <c r="R18045" t="str">
        <f t="shared" si="2537"/>
        <v>2674),</v>
      </c>
    </row>
    <row r="18046" spans="1:18" x14ac:dyDescent="0.25">
      <c r="A18046">
        <v>530</v>
      </c>
      <c r="B18046">
        <v>34</v>
      </c>
      <c r="C18046" t="s">
        <v>524</v>
      </c>
      <c r="D18046" t="s">
        <v>411</v>
      </c>
      <c r="E18046" t="s">
        <v>16</v>
      </c>
      <c r="F18046" t="s">
        <v>11</v>
      </c>
      <c r="G18046" s="5" t="s">
        <v>1742</v>
      </c>
      <c r="H18046" s="7">
        <v>2839</v>
      </c>
      <c r="I18046" s="7">
        <v>2674</v>
      </c>
      <c r="J18046" t="str">
        <f t="shared" si="2529"/>
        <v>(530,</v>
      </c>
      <c r="K18046" t="str">
        <f t="shared" si="2530"/>
        <v>34,</v>
      </c>
      <c r="L18046" t="str">
        <f t="shared" si="2531"/>
        <v>"Nxa4",</v>
      </c>
      <c r="M18046" t="str">
        <f t="shared" si="2532"/>
        <v>"Ke7",</v>
      </c>
      <c r="N18046" t="str">
        <f t="shared" si="2533"/>
        <v>"Take Pawn  ",</v>
      </c>
      <c r="O18046" t="str">
        <f t="shared" si="2534"/>
        <v>"Moved",</v>
      </c>
      <c r="P18046" t="str">
        <f t="shared" si="2535"/>
        <v>"1--0",</v>
      </c>
      <c r="Q18046" t="str">
        <f t="shared" si="2536"/>
        <v>2839,</v>
      </c>
      <c r="R18046" t="str">
        <f t="shared" si="2537"/>
        <v>2674),</v>
      </c>
    </row>
    <row r="18047" spans="1:18" x14ac:dyDescent="0.25">
      <c r="A18047">
        <v>530</v>
      </c>
      <c r="B18047">
        <v>35</v>
      </c>
      <c r="C18047" t="s">
        <v>46</v>
      </c>
      <c r="D18047" t="s">
        <v>246</v>
      </c>
      <c r="E18047" t="s">
        <v>11</v>
      </c>
      <c r="F18047" t="s">
        <v>11</v>
      </c>
      <c r="G18047" s="5" t="s">
        <v>1742</v>
      </c>
      <c r="H18047" s="7">
        <v>2839</v>
      </c>
      <c r="I18047" s="7">
        <v>2674</v>
      </c>
      <c r="J18047" t="str">
        <f t="shared" si="2529"/>
        <v>(530,</v>
      </c>
      <c r="K18047" t="str">
        <f t="shared" si="2530"/>
        <v>35,</v>
      </c>
      <c r="L18047" t="str">
        <f t="shared" si="2531"/>
        <v>"Nc5",</v>
      </c>
      <c r="M18047" t="str">
        <f t="shared" si="2532"/>
        <v>"Rc8",</v>
      </c>
      <c r="N18047" t="str">
        <f t="shared" si="2533"/>
        <v>"Moved",</v>
      </c>
      <c r="O18047" t="str">
        <f t="shared" si="2534"/>
        <v>"Moved",</v>
      </c>
      <c r="P18047" t="str">
        <f t="shared" si="2535"/>
        <v>"1--0",</v>
      </c>
      <c r="Q18047" t="str">
        <f t="shared" si="2536"/>
        <v>2839,</v>
      </c>
      <c r="R18047" t="str">
        <f t="shared" si="2537"/>
        <v>2674),</v>
      </c>
    </row>
    <row r="18048" spans="1:18" x14ac:dyDescent="0.25">
      <c r="A18048">
        <v>530</v>
      </c>
      <c r="B18048">
        <v>36</v>
      </c>
      <c r="C18048" t="s">
        <v>271</v>
      </c>
      <c r="D18048" t="s">
        <v>18</v>
      </c>
      <c r="E18048" t="s">
        <v>11</v>
      </c>
      <c r="F18048" t="s">
        <v>11</v>
      </c>
      <c r="G18048" s="5" t="s">
        <v>1742</v>
      </c>
      <c r="H18048" s="7">
        <v>2839</v>
      </c>
      <c r="I18048" s="7">
        <v>2674</v>
      </c>
      <c r="J18048" t="str">
        <f t="shared" si="2529"/>
        <v>(530,</v>
      </c>
      <c r="K18048" t="str">
        <f t="shared" si="2530"/>
        <v>36,</v>
      </c>
      <c r="L18048" t="str">
        <f t="shared" si="2531"/>
        <v>"b4",</v>
      </c>
      <c r="M18048" t="str">
        <f t="shared" si="2532"/>
        <v>"Nc6",</v>
      </c>
      <c r="N18048" t="str">
        <f t="shared" si="2533"/>
        <v>"Moved",</v>
      </c>
      <c r="O18048" t="str">
        <f t="shared" si="2534"/>
        <v>"Moved",</v>
      </c>
      <c r="P18048" t="str">
        <f t="shared" si="2535"/>
        <v>"1--0",</v>
      </c>
      <c r="Q18048" t="str">
        <f t="shared" si="2536"/>
        <v>2839,</v>
      </c>
      <c r="R18048" t="str">
        <f t="shared" si="2537"/>
        <v>2674),</v>
      </c>
    </row>
    <row r="18049" spans="1:18" x14ac:dyDescent="0.25">
      <c r="A18049">
        <v>530</v>
      </c>
      <c r="B18049">
        <v>37</v>
      </c>
      <c r="C18049" t="s">
        <v>626</v>
      </c>
      <c r="D18049" t="s">
        <v>714</v>
      </c>
      <c r="E18049" t="s">
        <v>65</v>
      </c>
      <c r="F18049" t="s">
        <v>11</v>
      </c>
      <c r="G18049" s="5" t="s">
        <v>1742</v>
      </c>
      <c r="H18049" s="7">
        <v>2839</v>
      </c>
      <c r="I18049" s="7">
        <v>2674</v>
      </c>
      <c r="J18049" t="str">
        <f t="shared" si="2529"/>
        <v>(530,</v>
      </c>
      <c r="K18049" t="str">
        <f t="shared" si="2530"/>
        <v>37,</v>
      </c>
      <c r="L18049" t="str">
        <f t="shared" si="2531"/>
        <v>"Rd7+",</v>
      </c>
      <c r="M18049" t="str">
        <f t="shared" si="2532"/>
        <v>"Ke8",</v>
      </c>
      <c r="N18049" t="str">
        <f t="shared" si="2533"/>
        <v>"Check",</v>
      </c>
      <c r="O18049" t="str">
        <f t="shared" si="2534"/>
        <v>"Moved",</v>
      </c>
      <c r="P18049" t="str">
        <f t="shared" si="2535"/>
        <v>"1--0",</v>
      </c>
      <c r="Q18049" t="str">
        <f t="shared" si="2536"/>
        <v>2839,</v>
      </c>
      <c r="R18049" t="str">
        <f t="shared" si="2537"/>
        <v>2674),</v>
      </c>
    </row>
    <row r="18050" spans="1:18" x14ac:dyDescent="0.25">
      <c r="A18050">
        <v>530</v>
      </c>
      <c r="B18050">
        <v>38</v>
      </c>
      <c r="C18050" t="s">
        <v>81</v>
      </c>
      <c r="D18050" t="s">
        <v>765</v>
      </c>
      <c r="E18050" t="s">
        <v>11</v>
      </c>
      <c r="F18050" t="s">
        <v>16</v>
      </c>
      <c r="G18050" s="5" t="s">
        <v>1742</v>
      </c>
      <c r="H18050" s="7">
        <v>2839</v>
      </c>
      <c r="I18050" s="7">
        <v>2674</v>
      </c>
      <c r="J18050" t="str">
        <f t="shared" si="2529"/>
        <v>(530,</v>
      </c>
      <c r="K18050" t="str">
        <f t="shared" si="2530"/>
        <v>38,</v>
      </c>
      <c r="L18050" t="str">
        <f t="shared" si="2531"/>
        <v>"e6",</v>
      </c>
      <c r="M18050" t="str">
        <f t="shared" si="2532"/>
        <v>"fxe6",</v>
      </c>
      <c r="N18050" t="str">
        <f t="shared" si="2533"/>
        <v>"Moved",</v>
      </c>
      <c r="O18050" t="str">
        <f t="shared" si="2534"/>
        <v>"Take Pawn  ",</v>
      </c>
      <c r="P18050" t="str">
        <f t="shared" si="2535"/>
        <v>"1--0",</v>
      </c>
      <c r="Q18050" t="str">
        <f t="shared" si="2536"/>
        <v>2839,</v>
      </c>
      <c r="R18050" t="str">
        <f t="shared" si="2537"/>
        <v>2674),</v>
      </c>
    </row>
    <row r="18051" spans="1:18" x14ac:dyDescent="0.25">
      <c r="A18051">
        <v>530</v>
      </c>
      <c r="B18051">
        <v>39</v>
      </c>
      <c r="C18051" t="s">
        <v>933</v>
      </c>
      <c r="D18051" t="s">
        <v>727</v>
      </c>
      <c r="E18051" t="s">
        <v>16</v>
      </c>
      <c r="F18051" t="s">
        <v>16</v>
      </c>
      <c r="G18051" s="5" t="s">
        <v>1742</v>
      </c>
      <c r="H18051" s="7">
        <v>2839</v>
      </c>
      <c r="I18051" s="7">
        <v>2674</v>
      </c>
      <c r="J18051" t="str">
        <f t="shared" ref="J18051:J18090" si="2538">"("&amp;A18051&amp;$K$1</f>
        <v>(530,</v>
      </c>
      <c r="K18051" t="str">
        <f t="shared" ref="K18051:K18090" si="2539">B18051&amp;$K$1</f>
        <v>39,</v>
      </c>
      <c r="L18051" t="str">
        <f t="shared" ref="L18051:L18090" si="2540">$L$1&amp;C18051&amp;$L$1&amp;$K$1</f>
        <v>"Rxg7",</v>
      </c>
      <c r="M18051" t="str">
        <f t="shared" ref="M18051:M18090" si="2541">$L$1&amp;D18051&amp;$L$1&amp;$K$1</f>
        <v>"Nxb4",</v>
      </c>
      <c r="N18051" t="str">
        <f t="shared" ref="N18051:N18090" si="2542">$L$1&amp;E18051&amp;$L$1&amp;$K$1</f>
        <v>"Take Pawn  ",</v>
      </c>
      <c r="O18051" t="str">
        <f t="shared" ref="O18051:O18090" si="2543">$L$1&amp;F18051&amp;$L$1&amp;$K$1</f>
        <v>"Take Pawn  ",</v>
      </c>
      <c r="P18051" t="str">
        <f t="shared" ref="P18051:P18090" si="2544">$L$1&amp;G18051&amp;$L$1&amp;$K$1</f>
        <v>"1--0",</v>
      </c>
      <c r="Q18051" t="str">
        <f t="shared" ref="Q18051:Q18090" si="2545">H18051&amp;$K$1</f>
        <v>2839,</v>
      </c>
      <c r="R18051" t="str">
        <f t="shared" ref="R18051:R18089" si="2546">I18051&amp;"),"</f>
        <v>2674),</v>
      </c>
    </row>
    <row r="18052" spans="1:18" x14ac:dyDescent="0.25">
      <c r="A18052">
        <v>530</v>
      </c>
      <c r="B18052">
        <v>40</v>
      </c>
      <c r="C18052" t="s">
        <v>564</v>
      </c>
      <c r="D18052" t="s">
        <v>119</v>
      </c>
      <c r="E18052" t="s">
        <v>65</v>
      </c>
      <c r="F18052" t="s">
        <v>11</v>
      </c>
      <c r="G18052" s="5" t="s">
        <v>1742</v>
      </c>
      <c r="H18052" s="7">
        <v>2839</v>
      </c>
      <c r="I18052" s="7">
        <v>2674</v>
      </c>
      <c r="J18052" t="str">
        <f t="shared" si="2538"/>
        <v>(530,</v>
      </c>
      <c r="K18052" t="str">
        <f t="shared" si="2539"/>
        <v>40,</v>
      </c>
      <c r="L18052" t="str">
        <f t="shared" si="2540"/>
        <v>"Rg8+",</v>
      </c>
      <c r="M18052" t="str">
        <f t="shared" si="2541"/>
        <v>"Kf7",</v>
      </c>
      <c r="N18052" t="str">
        <f t="shared" si="2542"/>
        <v>"Check",</v>
      </c>
      <c r="O18052" t="str">
        <f t="shared" si="2543"/>
        <v>"Moved",</v>
      </c>
      <c r="P18052" t="str">
        <f t="shared" si="2544"/>
        <v>"1--0",</v>
      </c>
      <c r="Q18052" t="str">
        <f t="shared" si="2545"/>
        <v>2839,</v>
      </c>
      <c r="R18052" t="str">
        <f t="shared" si="2546"/>
        <v>2674),</v>
      </c>
    </row>
    <row r="18053" spans="1:18" x14ac:dyDescent="0.25">
      <c r="A18053">
        <v>530</v>
      </c>
      <c r="B18053">
        <v>41</v>
      </c>
      <c r="C18053" t="s">
        <v>165</v>
      </c>
      <c r="E18053" t="s">
        <v>55</v>
      </c>
      <c r="F18053" t="s">
        <v>11</v>
      </c>
      <c r="G18053" s="5" t="s">
        <v>1742</v>
      </c>
      <c r="H18053" s="7">
        <v>2839</v>
      </c>
      <c r="I18053" s="7">
        <v>2674</v>
      </c>
      <c r="J18053" t="str">
        <f t="shared" si="2538"/>
        <v>(530,</v>
      </c>
      <c r="K18053" t="str">
        <f t="shared" si="2539"/>
        <v>41,</v>
      </c>
      <c r="L18053" t="str">
        <f t="shared" si="2540"/>
        <v>"Rxc8",</v>
      </c>
      <c r="M18053" t="str">
        <f t="shared" si="2541"/>
        <v>"",</v>
      </c>
      <c r="N18053" t="str">
        <f t="shared" si="2542"/>
        <v>"Take Rook  ",</v>
      </c>
      <c r="O18053" t="str">
        <f t="shared" si="2543"/>
        <v>"Moved",</v>
      </c>
      <c r="P18053" t="str">
        <f t="shared" si="2544"/>
        <v>"1--0",</v>
      </c>
      <c r="Q18053" t="str">
        <f t="shared" si="2545"/>
        <v>2839,</v>
      </c>
      <c r="R18053" t="str">
        <f t="shared" si="2546"/>
        <v>2674),</v>
      </c>
    </row>
    <row r="18054" spans="1:18" x14ac:dyDescent="0.25">
      <c r="A18054">
        <v>531</v>
      </c>
      <c r="B18054">
        <v>1</v>
      </c>
      <c r="C18054" t="s">
        <v>76</v>
      </c>
      <c r="D18054" t="s">
        <v>10</v>
      </c>
      <c r="E18054" t="s">
        <v>11</v>
      </c>
      <c r="F18054" t="s">
        <v>11</v>
      </c>
      <c r="G18054" s="5" t="s">
        <v>1742</v>
      </c>
      <c r="H18054" s="7">
        <v>2839</v>
      </c>
      <c r="I18054" s="7">
        <v>2643</v>
      </c>
      <c r="J18054" t="str">
        <f t="shared" si="2538"/>
        <v>(531,</v>
      </c>
      <c r="K18054" t="str">
        <f t="shared" si="2539"/>
        <v>1,</v>
      </c>
      <c r="L18054" t="str">
        <f t="shared" si="2540"/>
        <v>"e4",</v>
      </c>
      <c r="M18054" t="str">
        <f t="shared" si="2541"/>
        <v>"Nf6",</v>
      </c>
      <c r="N18054" t="str">
        <f t="shared" si="2542"/>
        <v>"Moved",</v>
      </c>
      <c r="O18054" t="str">
        <f t="shared" si="2543"/>
        <v>"Moved",</v>
      </c>
      <c r="P18054" t="str">
        <f t="shared" si="2544"/>
        <v>"1--0",</v>
      </c>
      <c r="Q18054" t="str">
        <f t="shared" si="2545"/>
        <v>2839,</v>
      </c>
      <c r="R18054" t="str">
        <f t="shared" si="2546"/>
        <v>2643),</v>
      </c>
    </row>
    <row r="18055" spans="1:18" x14ac:dyDescent="0.25">
      <c r="A18055">
        <v>531</v>
      </c>
      <c r="B18055">
        <v>2</v>
      </c>
      <c r="C18055" t="s">
        <v>37</v>
      </c>
      <c r="D18055" t="s">
        <v>50</v>
      </c>
      <c r="E18055" t="s">
        <v>11</v>
      </c>
      <c r="F18055" t="s">
        <v>11</v>
      </c>
      <c r="G18055" s="5" t="s">
        <v>1742</v>
      </c>
      <c r="H18055" s="7">
        <v>2839</v>
      </c>
      <c r="I18055" s="7">
        <v>2643</v>
      </c>
      <c r="J18055" t="str">
        <f t="shared" si="2538"/>
        <v>(531,</v>
      </c>
      <c r="K18055" t="str">
        <f t="shared" si="2539"/>
        <v>2,</v>
      </c>
      <c r="L18055" t="str">
        <f t="shared" si="2540"/>
        <v>"e5",</v>
      </c>
      <c r="M18055" t="str">
        <f t="shared" si="2541"/>
        <v>"Nd5",</v>
      </c>
      <c r="N18055" t="str">
        <f t="shared" si="2542"/>
        <v>"Moved",</v>
      </c>
      <c r="O18055" t="str">
        <f t="shared" si="2543"/>
        <v>"Moved",</v>
      </c>
      <c r="P18055" t="str">
        <f t="shared" si="2544"/>
        <v>"1--0",</v>
      </c>
      <c r="Q18055" t="str">
        <f t="shared" si="2545"/>
        <v>2839,</v>
      </c>
      <c r="R18055" t="str">
        <f t="shared" si="2546"/>
        <v>2643),</v>
      </c>
    </row>
    <row r="18056" spans="1:18" x14ac:dyDescent="0.25">
      <c r="A18056">
        <v>531</v>
      </c>
      <c r="B18056">
        <v>3</v>
      </c>
      <c r="C18056" t="s">
        <v>9</v>
      </c>
      <c r="D18056" t="s">
        <v>94</v>
      </c>
      <c r="E18056" t="s">
        <v>11</v>
      </c>
      <c r="F18056" t="s">
        <v>11</v>
      </c>
      <c r="G18056" s="5" t="s">
        <v>1742</v>
      </c>
      <c r="H18056" s="7">
        <v>2839</v>
      </c>
      <c r="I18056" s="7">
        <v>2643</v>
      </c>
      <c r="J18056" t="str">
        <f t="shared" si="2538"/>
        <v>(531,</v>
      </c>
      <c r="K18056" t="str">
        <f t="shared" si="2539"/>
        <v>3,</v>
      </c>
      <c r="L18056" t="str">
        <f t="shared" si="2540"/>
        <v>"d4",</v>
      </c>
      <c r="M18056" t="str">
        <f t="shared" si="2541"/>
        <v>"d6",</v>
      </c>
      <c r="N18056" t="str">
        <f t="shared" si="2542"/>
        <v>"Moved",</v>
      </c>
      <c r="O18056" t="str">
        <f t="shared" si="2543"/>
        <v>"Moved",</v>
      </c>
      <c r="P18056" t="str">
        <f t="shared" si="2544"/>
        <v>"1--0",</v>
      </c>
      <c r="Q18056" t="str">
        <f t="shared" si="2545"/>
        <v>2839,</v>
      </c>
      <c r="R18056" t="str">
        <f t="shared" si="2546"/>
        <v>2643),</v>
      </c>
    </row>
    <row r="18057" spans="1:18" x14ac:dyDescent="0.25">
      <c r="A18057">
        <v>531</v>
      </c>
      <c r="B18057">
        <v>4</v>
      </c>
      <c r="C18057" t="s">
        <v>14</v>
      </c>
      <c r="D18057" t="s">
        <v>100</v>
      </c>
      <c r="E18057" t="s">
        <v>11</v>
      </c>
      <c r="F18057" t="s">
        <v>16</v>
      </c>
      <c r="G18057" s="5" t="s">
        <v>1742</v>
      </c>
      <c r="H18057" s="7">
        <v>2839</v>
      </c>
      <c r="I18057" s="7">
        <v>2643</v>
      </c>
      <c r="J18057" t="str">
        <f t="shared" si="2538"/>
        <v>(531,</v>
      </c>
      <c r="K18057" t="str">
        <f t="shared" si="2539"/>
        <v>4,</v>
      </c>
      <c r="L18057" t="str">
        <f t="shared" si="2540"/>
        <v>"Nf3",</v>
      </c>
      <c r="M18057" t="str">
        <f t="shared" si="2541"/>
        <v>"dxe5",</v>
      </c>
      <c r="N18057" t="str">
        <f t="shared" si="2542"/>
        <v>"Moved",</v>
      </c>
      <c r="O18057" t="str">
        <f t="shared" si="2543"/>
        <v>"Take Pawn  ",</v>
      </c>
      <c r="P18057" t="str">
        <f t="shared" si="2544"/>
        <v>"1--0",</v>
      </c>
      <c r="Q18057" t="str">
        <f t="shared" si="2545"/>
        <v>2839,</v>
      </c>
      <c r="R18057" t="str">
        <f t="shared" si="2546"/>
        <v>2643),</v>
      </c>
    </row>
    <row r="18058" spans="1:18" x14ac:dyDescent="0.25">
      <c r="A18058">
        <v>531</v>
      </c>
      <c r="B18058">
        <v>5</v>
      </c>
      <c r="C18058" t="s">
        <v>369</v>
      </c>
      <c r="D18058" t="s">
        <v>169</v>
      </c>
      <c r="E18058" t="s">
        <v>16</v>
      </c>
      <c r="F18058" t="s">
        <v>11</v>
      </c>
      <c r="G18058" s="5" t="s">
        <v>1742</v>
      </c>
      <c r="H18058" s="7">
        <v>2839</v>
      </c>
      <c r="I18058" s="7">
        <v>2643</v>
      </c>
      <c r="J18058" t="str">
        <f t="shared" si="2538"/>
        <v>(531,</v>
      </c>
      <c r="K18058" t="str">
        <f t="shared" si="2539"/>
        <v>5,</v>
      </c>
      <c r="L18058" t="str">
        <f t="shared" si="2540"/>
        <v>"Nxe5",</v>
      </c>
      <c r="M18058" t="str">
        <f t="shared" si="2541"/>
        <v>"c6",</v>
      </c>
      <c r="N18058" t="str">
        <f t="shared" si="2542"/>
        <v>"Take Pawn  ",</v>
      </c>
      <c r="O18058" t="str">
        <f t="shared" si="2543"/>
        <v>"Moved",</v>
      </c>
      <c r="P18058" t="str">
        <f t="shared" si="2544"/>
        <v>"1--0",</v>
      </c>
      <c r="Q18058" t="str">
        <f t="shared" si="2545"/>
        <v>2839,</v>
      </c>
      <c r="R18058" t="str">
        <f t="shared" si="2546"/>
        <v>2643),</v>
      </c>
    </row>
    <row r="18059" spans="1:18" x14ac:dyDescent="0.25">
      <c r="A18059">
        <v>531</v>
      </c>
      <c r="B18059">
        <v>6</v>
      </c>
      <c r="C18059" t="s">
        <v>30</v>
      </c>
      <c r="D18059" t="s">
        <v>96</v>
      </c>
      <c r="E18059" t="s">
        <v>11</v>
      </c>
      <c r="F18059" t="s">
        <v>11</v>
      </c>
      <c r="G18059" s="5" t="s">
        <v>1742</v>
      </c>
      <c r="H18059" s="7">
        <v>2839</v>
      </c>
      <c r="I18059" s="7">
        <v>2643</v>
      </c>
      <c r="J18059" t="str">
        <f t="shared" si="2538"/>
        <v>(531,</v>
      </c>
      <c r="K18059" t="str">
        <f t="shared" si="2539"/>
        <v>6,</v>
      </c>
      <c r="L18059" t="str">
        <f t="shared" si="2540"/>
        <v>"Bd3",</v>
      </c>
      <c r="M18059" t="str">
        <f t="shared" si="2541"/>
        <v>"Nd7",</v>
      </c>
      <c r="N18059" t="str">
        <f t="shared" si="2542"/>
        <v>"Moved",</v>
      </c>
      <c r="O18059" t="str">
        <f t="shared" si="2543"/>
        <v>"Moved",</v>
      </c>
      <c r="P18059" t="str">
        <f t="shared" si="2544"/>
        <v>"1--0",</v>
      </c>
      <c r="Q18059" t="str">
        <f t="shared" si="2545"/>
        <v>2839,</v>
      </c>
      <c r="R18059" t="str">
        <f t="shared" si="2546"/>
        <v>2643),</v>
      </c>
    </row>
    <row r="18060" spans="1:18" x14ac:dyDescent="0.25">
      <c r="A18060">
        <v>531</v>
      </c>
      <c r="B18060">
        <v>7</v>
      </c>
      <c r="C18060" t="s">
        <v>28</v>
      </c>
      <c r="D18060" t="s">
        <v>369</v>
      </c>
      <c r="E18060" t="s">
        <v>29</v>
      </c>
      <c r="F18060" t="s">
        <v>22</v>
      </c>
      <c r="G18060" s="5" t="s">
        <v>1742</v>
      </c>
      <c r="H18060" s="7">
        <v>2839</v>
      </c>
      <c r="I18060" s="7">
        <v>2643</v>
      </c>
      <c r="J18060" t="str">
        <f t="shared" si="2538"/>
        <v>(531,</v>
      </c>
      <c r="K18060" t="str">
        <f t="shared" si="2539"/>
        <v>7,</v>
      </c>
      <c r="L18060" t="str">
        <f t="shared" si="2540"/>
        <v>"O-O",</v>
      </c>
      <c r="M18060" t="str">
        <f t="shared" si="2541"/>
        <v>"Nxe5",</v>
      </c>
      <c r="N18060" t="str">
        <f t="shared" si="2542"/>
        <v>"Castle  ",</v>
      </c>
      <c r="O18060" t="str">
        <f t="shared" si="2543"/>
        <v>"Take Knight  ",</v>
      </c>
      <c r="P18060" t="str">
        <f t="shared" si="2544"/>
        <v>"1--0",</v>
      </c>
      <c r="Q18060" t="str">
        <f t="shared" si="2545"/>
        <v>2839,</v>
      </c>
      <c r="R18060" t="str">
        <f t="shared" si="2546"/>
        <v>2643),</v>
      </c>
    </row>
    <row r="18061" spans="1:18" x14ac:dyDescent="0.25">
      <c r="A18061">
        <v>531</v>
      </c>
      <c r="B18061">
        <v>8</v>
      </c>
      <c r="C18061" t="s">
        <v>100</v>
      </c>
      <c r="D18061" t="s">
        <v>193</v>
      </c>
      <c r="E18061" t="s">
        <v>21</v>
      </c>
      <c r="F18061" t="s">
        <v>11</v>
      </c>
      <c r="G18061" s="5" t="s">
        <v>1742</v>
      </c>
      <c r="H18061" s="7">
        <v>2839</v>
      </c>
      <c r="I18061" s="7">
        <v>2643</v>
      </c>
      <c r="J18061" t="str">
        <f t="shared" si="2538"/>
        <v>(531,</v>
      </c>
      <c r="K18061" t="str">
        <f t="shared" si="2539"/>
        <v>8,</v>
      </c>
      <c r="L18061" t="str">
        <f t="shared" si="2540"/>
        <v>"dxe5",</v>
      </c>
      <c r="M18061" t="str">
        <f t="shared" si="2541"/>
        <v>"Nb4",</v>
      </c>
      <c r="N18061" t="str">
        <f t="shared" si="2542"/>
        <v>"Take Knight   ",</v>
      </c>
      <c r="O18061" t="str">
        <f t="shared" si="2543"/>
        <v>"Moved",</v>
      </c>
      <c r="P18061" t="str">
        <f t="shared" si="2544"/>
        <v>"1--0",</v>
      </c>
      <c r="Q18061" t="str">
        <f t="shared" si="2545"/>
        <v>2839,</v>
      </c>
      <c r="R18061" t="str">
        <f t="shared" si="2546"/>
        <v>2643),</v>
      </c>
    </row>
    <row r="18062" spans="1:18" x14ac:dyDescent="0.25">
      <c r="A18062">
        <v>531</v>
      </c>
      <c r="B18062">
        <v>9</v>
      </c>
      <c r="C18062" t="s">
        <v>175</v>
      </c>
      <c r="D18062" t="s">
        <v>778</v>
      </c>
      <c r="E18062" t="s">
        <v>11</v>
      </c>
      <c r="F18062" t="s">
        <v>93</v>
      </c>
      <c r="G18062" s="5" t="s">
        <v>1742</v>
      </c>
      <c r="H18062" s="7">
        <v>2839</v>
      </c>
      <c r="I18062" s="7">
        <v>2643</v>
      </c>
      <c r="J18062" t="str">
        <f t="shared" si="2538"/>
        <v>(531,</v>
      </c>
      <c r="K18062" t="str">
        <f t="shared" si="2539"/>
        <v>9,</v>
      </c>
      <c r="L18062" t="str">
        <f t="shared" si="2540"/>
        <v>"Be4",</v>
      </c>
      <c r="M18062" t="str">
        <f t="shared" si="2541"/>
        <v>"Qxd1",</v>
      </c>
      <c r="N18062" t="str">
        <f t="shared" si="2542"/>
        <v>"Moved",</v>
      </c>
      <c r="O18062" t="str">
        <f t="shared" si="2543"/>
        <v>"Take Queen  ",</v>
      </c>
      <c r="P18062" t="str">
        <f t="shared" si="2544"/>
        <v>"1--0",</v>
      </c>
      <c r="Q18062" t="str">
        <f t="shared" si="2545"/>
        <v>2839,</v>
      </c>
      <c r="R18062" t="str">
        <f t="shared" si="2546"/>
        <v>2643),</v>
      </c>
    </row>
    <row r="18063" spans="1:18" x14ac:dyDescent="0.25">
      <c r="A18063">
        <v>531</v>
      </c>
      <c r="B18063">
        <v>10</v>
      </c>
      <c r="C18063" t="s">
        <v>760</v>
      </c>
      <c r="D18063" t="s">
        <v>24</v>
      </c>
      <c r="E18063" t="s">
        <v>93</v>
      </c>
      <c r="F18063" t="s">
        <v>11</v>
      </c>
      <c r="G18063" s="5" t="s">
        <v>1742</v>
      </c>
      <c r="H18063" s="7">
        <v>2839</v>
      </c>
      <c r="I18063" s="7">
        <v>2643</v>
      </c>
      <c r="J18063" t="str">
        <f t="shared" si="2538"/>
        <v>(531,</v>
      </c>
      <c r="K18063" t="str">
        <f t="shared" si="2539"/>
        <v>10,</v>
      </c>
      <c r="L18063" t="str">
        <f t="shared" si="2540"/>
        <v>"Rxd1",</v>
      </c>
      <c r="M18063" t="str">
        <f t="shared" si="2541"/>
        <v>"g6",</v>
      </c>
      <c r="N18063" t="str">
        <f t="shared" si="2542"/>
        <v>"Take Queen  ",</v>
      </c>
      <c r="O18063" t="str">
        <f t="shared" si="2543"/>
        <v>"Moved",</v>
      </c>
      <c r="P18063" t="str">
        <f t="shared" si="2544"/>
        <v>"1--0",</v>
      </c>
      <c r="Q18063" t="str">
        <f t="shared" si="2545"/>
        <v>2839,</v>
      </c>
      <c r="R18063" t="str">
        <f t="shared" si="2546"/>
        <v>2643),</v>
      </c>
    </row>
    <row r="18064" spans="1:18" x14ac:dyDescent="0.25">
      <c r="A18064">
        <v>531</v>
      </c>
      <c r="B18064">
        <v>11</v>
      </c>
      <c r="C18064" t="s">
        <v>900</v>
      </c>
      <c r="D18064" t="s">
        <v>26</v>
      </c>
      <c r="E18064" t="s">
        <v>11</v>
      </c>
      <c r="F18064" t="s">
        <v>11</v>
      </c>
      <c r="G18064" s="5" t="s">
        <v>1742</v>
      </c>
      <c r="H18064" s="7">
        <v>2839</v>
      </c>
      <c r="I18064" s="7">
        <v>2643</v>
      </c>
      <c r="J18064" t="str">
        <f t="shared" si="2538"/>
        <v>(531,</v>
      </c>
      <c r="K18064" t="str">
        <f t="shared" si="2539"/>
        <v>11,</v>
      </c>
      <c r="L18064" t="str">
        <f t="shared" si="2540"/>
        <v>"Na3",</v>
      </c>
      <c r="M18064" t="str">
        <f t="shared" si="2541"/>
        <v>"Bg7",</v>
      </c>
      <c r="N18064" t="str">
        <f t="shared" si="2542"/>
        <v>"Moved",</v>
      </c>
      <c r="O18064" t="str">
        <f t="shared" si="2543"/>
        <v>"Moved",</v>
      </c>
      <c r="P18064" t="str">
        <f t="shared" si="2544"/>
        <v>"1--0",</v>
      </c>
      <c r="Q18064" t="str">
        <f t="shared" si="2545"/>
        <v>2839,</v>
      </c>
      <c r="R18064" t="str">
        <f t="shared" si="2546"/>
        <v>2643),</v>
      </c>
    </row>
    <row r="18065" spans="1:18" x14ac:dyDescent="0.25">
      <c r="A18065">
        <v>531</v>
      </c>
      <c r="B18065">
        <v>12</v>
      </c>
      <c r="C18065" t="s">
        <v>262</v>
      </c>
      <c r="D18065" t="s">
        <v>196</v>
      </c>
      <c r="E18065" t="s">
        <v>11</v>
      </c>
      <c r="F18065" t="s">
        <v>11</v>
      </c>
      <c r="G18065" s="5" t="s">
        <v>1742</v>
      </c>
      <c r="H18065" s="7">
        <v>2839</v>
      </c>
      <c r="I18065" s="7">
        <v>2643</v>
      </c>
      <c r="J18065" t="str">
        <f t="shared" si="2538"/>
        <v>(531,</v>
      </c>
      <c r="K18065" t="str">
        <f t="shared" si="2539"/>
        <v>12,</v>
      </c>
      <c r="L18065" t="str">
        <f t="shared" si="2540"/>
        <v>"c3",</v>
      </c>
      <c r="M18065" t="str">
        <f t="shared" si="2541"/>
        <v>"Na6",</v>
      </c>
      <c r="N18065" t="str">
        <f t="shared" si="2542"/>
        <v>"Moved",</v>
      </c>
      <c r="O18065" t="str">
        <f t="shared" si="2543"/>
        <v>"Moved",</v>
      </c>
      <c r="P18065" t="str">
        <f t="shared" si="2544"/>
        <v>"1--0",</v>
      </c>
      <c r="Q18065" t="str">
        <f t="shared" si="2545"/>
        <v>2839,</v>
      </c>
      <c r="R18065" t="str">
        <f t="shared" si="2546"/>
        <v>2643),</v>
      </c>
    </row>
    <row r="18066" spans="1:18" x14ac:dyDescent="0.25">
      <c r="A18066">
        <v>531</v>
      </c>
      <c r="B18066">
        <v>13</v>
      </c>
      <c r="C18066" t="s">
        <v>227</v>
      </c>
      <c r="D18066" t="s">
        <v>28</v>
      </c>
      <c r="E18066" t="s">
        <v>11</v>
      </c>
      <c r="F18066" t="s">
        <v>29</v>
      </c>
      <c r="G18066" s="5" t="s">
        <v>1742</v>
      </c>
      <c r="H18066" s="7">
        <v>2839</v>
      </c>
      <c r="I18066" s="7">
        <v>2643</v>
      </c>
      <c r="J18066" t="str">
        <f t="shared" si="2538"/>
        <v>(531,</v>
      </c>
      <c r="K18066" t="str">
        <f t="shared" si="2539"/>
        <v>13,</v>
      </c>
      <c r="L18066" t="str">
        <f t="shared" si="2540"/>
        <v>"Nc4",</v>
      </c>
      <c r="M18066" t="str">
        <f t="shared" si="2541"/>
        <v>"O-O",</v>
      </c>
      <c r="N18066" t="str">
        <f t="shared" si="2542"/>
        <v>"Moved",</v>
      </c>
      <c r="O18066" t="str">
        <f t="shared" si="2543"/>
        <v>"Castle  ",</v>
      </c>
      <c r="P18066" t="str">
        <f t="shared" si="2544"/>
        <v>"1--0",</v>
      </c>
      <c r="Q18066" t="str">
        <f t="shared" si="2545"/>
        <v>2839,</v>
      </c>
      <c r="R18066" t="str">
        <f t="shared" si="2546"/>
        <v>2643),</v>
      </c>
    </row>
    <row r="18067" spans="1:18" x14ac:dyDescent="0.25">
      <c r="A18067">
        <v>531</v>
      </c>
      <c r="B18067">
        <v>14</v>
      </c>
      <c r="C18067" t="s">
        <v>79</v>
      </c>
      <c r="D18067" t="s">
        <v>517</v>
      </c>
      <c r="E18067" t="s">
        <v>11</v>
      </c>
      <c r="F18067" t="s">
        <v>11</v>
      </c>
      <c r="G18067" s="5" t="s">
        <v>1742</v>
      </c>
      <c r="H18067" s="7">
        <v>2839</v>
      </c>
      <c r="I18067" s="7">
        <v>2643</v>
      </c>
      <c r="J18067" t="str">
        <f t="shared" si="2538"/>
        <v>(531,</v>
      </c>
      <c r="K18067" t="str">
        <f t="shared" si="2539"/>
        <v>14,</v>
      </c>
      <c r="L18067" t="str">
        <f t="shared" si="2540"/>
        <v>"Be3",</v>
      </c>
      <c r="M18067" t="str">
        <f t="shared" si="2541"/>
        <v>"Nc7",</v>
      </c>
      <c r="N18067" t="str">
        <f t="shared" si="2542"/>
        <v>"Moved",</v>
      </c>
      <c r="O18067" t="str">
        <f t="shared" si="2543"/>
        <v>"Moved",</v>
      </c>
      <c r="P18067" t="str">
        <f t="shared" si="2544"/>
        <v>"1--0",</v>
      </c>
      <c r="Q18067" t="str">
        <f t="shared" si="2545"/>
        <v>2839,</v>
      </c>
      <c r="R18067" t="str">
        <f t="shared" si="2546"/>
        <v>2643),</v>
      </c>
    </row>
    <row r="18068" spans="1:18" x14ac:dyDescent="0.25">
      <c r="A18068">
        <v>531</v>
      </c>
      <c r="B18068">
        <v>15</v>
      </c>
      <c r="C18068" t="s">
        <v>179</v>
      </c>
      <c r="D18068" t="s">
        <v>50</v>
      </c>
      <c r="E18068" t="s">
        <v>11</v>
      </c>
      <c r="F18068" t="s">
        <v>11</v>
      </c>
      <c r="G18068" s="5" t="s">
        <v>1742</v>
      </c>
      <c r="H18068" s="7">
        <v>2839</v>
      </c>
      <c r="I18068" s="7">
        <v>2643</v>
      </c>
      <c r="J18068" t="str">
        <f t="shared" si="2538"/>
        <v>(531,</v>
      </c>
      <c r="K18068" t="str">
        <f t="shared" si="2539"/>
        <v>15,</v>
      </c>
      <c r="L18068" t="str">
        <f t="shared" si="2540"/>
        <v>"a4",</v>
      </c>
      <c r="M18068" t="str">
        <f t="shared" si="2541"/>
        <v>"Nd5",</v>
      </c>
      <c r="N18068" t="str">
        <f t="shared" si="2542"/>
        <v>"Moved",</v>
      </c>
      <c r="O18068" t="str">
        <f t="shared" si="2543"/>
        <v>"Moved",</v>
      </c>
      <c r="P18068" t="str">
        <f t="shared" si="2544"/>
        <v>"1--0",</v>
      </c>
      <c r="Q18068" t="str">
        <f t="shared" si="2545"/>
        <v>2839,</v>
      </c>
      <c r="R18068" t="str">
        <f t="shared" si="2546"/>
        <v>2643),</v>
      </c>
    </row>
    <row r="18069" spans="1:18" x14ac:dyDescent="0.25">
      <c r="A18069">
        <v>531</v>
      </c>
      <c r="B18069">
        <v>16</v>
      </c>
      <c r="C18069" t="s">
        <v>34</v>
      </c>
      <c r="D18069" t="s">
        <v>99</v>
      </c>
      <c r="E18069" t="s">
        <v>11</v>
      </c>
      <c r="F18069" t="s">
        <v>11</v>
      </c>
      <c r="G18069" s="5" t="s">
        <v>1742</v>
      </c>
      <c r="H18069" s="7">
        <v>2839</v>
      </c>
      <c r="I18069" s="7">
        <v>2643</v>
      </c>
      <c r="J18069" t="str">
        <f t="shared" si="2538"/>
        <v>(531,</v>
      </c>
      <c r="K18069" t="str">
        <f t="shared" si="2539"/>
        <v>16,</v>
      </c>
      <c r="L18069" t="str">
        <f t="shared" si="2540"/>
        <v>"Bd4",</v>
      </c>
      <c r="M18069" t="str">
        <f t="shared" si="2541"/>
        <v>"b6",</v>
      </c>
      <c r="N18069" t="str">
        <f t="shared" si="2542"/>
        <v>"Moved",</v>
      </c>
      <c r="O18069" t="str">
        <f t="shared" si="2543"/>
        <v>"Moved",</v>
      </c>
      <c r="P18069" t="str">
        <f t="shared" si="2544"/>
        <v>"1--0",</v>
      </c>
      <c r="Q18069" t="str">
        <f t="shared" si="2545"/>
        <v>2839,</v>
      </c>
      <c r="R18069" t="str">
        <f t="shared" si="2546"/>
        <v>2643),</v>
      </c>
    </row>
    <row r="18070" spans="1:18" x14ac:dyDescent="0.25">
      <c r="A18070">
        <v>531</v>
      </c>
      <c r="B18070">
        <v>17</v>
      </c>
      <c r="C18070" t="s">
        <v>194</v>
      </c>
      <c r="D18070" t="s">
        <v>180</v>
      </c>
      <c r="E18070" t="s">
        <v>11</v>
      </c>
      <c r="F18070" t="s">
        <v>11</v>
      </c>
      <c r="G18070" s="5" t="s">
        <v>1742</v>
      </c>
      <c r="H18070" s="7">
        <v>2839</v>
      </c>
      <c r="I18070" s="7">
        <v>2643</v>
      </c>
      <c r="J18070" t="str">
        <f t="shared" si="2538"/>
        <v>(531,</v>
      </c>
      <c r="K18070" t="str">
        <f t="shared" si="2539"/>
        <v>17,</v>
      </c>
      <c r="L18070" t="str">
        <f t="shared" si="2540"/>
        <v>"a5",</v>
      </c>
      <c r="M18070" t="str">
        <f t="shared" si="2541"/>
        <v>"b5",</v>
      </c>
      <c r="N18070" t="str">
        <f t="shared" si="2542"/>
        <v>"Moved",</v>
      </c>
      <c r="O18070" t="str">
        <f t="shared" si="2543"/>
        <v>"Moved",</v>
      </c>
      <c r="P18070" t="str">
        <f t="shared" si="2544"/>
        <v>"1--0",</v>
      </c>
      <c r="Q18070" t="str">
        <f t="shared" si="2545"/>
        <v>2839,</v>
      </c>
      <c r="R18070" t="str">
        <f t="shared" si="2546"/>
        <v>2643),</v>
      </c>
    </row>
    <row r="18071" spans="1:18" x14ac:dyDescent="0.25">
      <c r="A18071">
        <v>531</v>
      </c>
      <c r="B18071">
        <v>18</v>
      </c>
      <c r="C18071" t="s">
        <v>52</v>
      </c>
      <c r="D18071" t="s">
        <v>155</v>
      </c>
      <c r="E18071" t="s">
        <v>11</v>
      </c>
      <c r="F18071" t="s">
        <v>11</v>
      </c>
      <c r="G18071" s="5" t="s">
        <v>1742</v>
      </c>
      <c r="H18071" s="7">
        <v>2839</v>
      </c>
      <c r="I18071" s="7">
        <v>2643</v>
      </c>
      <c r="J18071" t="str">
        <f t="shared" si="2538"/>
        <v>(531,</v>
      </c>
      <c r="K18071" t="str">
        <f t="shared" si="2539"/>
        <v>18,</v>
      </c>
      <c r="L18071" t="str">
        <f t="shared" si="2540"/>
        <v>"Ne3",</v>
      </c>
      <c r="M18071" t="str">
        <f t="shared" si="2541"/>
        <v>"Be6",</v>
      </c>
      <c r="N18071" t="str">
        <f t="shared" si="2542"/>
        <v>"Moved",</v>
      </c>
      <c r="O18071" t="str">
        <f t="shared" si="2543"/>
        <v>"Moved",</v>
      </c>
      <c r="P18071" t="str">
        <f t="shared" si="2544"/>
        <v>"1--0",</v>
      </c>
      <c r="Q18071" t="str">
        <f t="shared" si="2545"/>
        <v>2839,</v>
      </c>
      <c r="R18071" t="str">
        <f t="shared" si="2546"/>
        <v>2643),</v>
      </c>
    </row>
    <row r="18072" spans="1:18" x14ac:dyDescent="0.25">
      <c r="A18072">
        <v>531</v>
      </c>
      <c r="B18072">
        <v>19</v>
      </c>
      <c r="C18072" t="s">
        <v>82</v>
      </c>
      <c r="D18072" t="s">
        <v>1166</v>
      </c>
      <c r="E18072" t="s">
        <v>11</v>
      </c>
      <c r="F18072" t="s">
        <v>11</v>
      </c>
      <c r="G18072" s="5" t="s">
        <v>1742</v>
      </c>
      <c r="H18072" s="7">
        <v>2839</v>
      </c>
      <c r="I18072" s="7">
        <v>2643</v>
      </c>
      <c r="J18072" t="str">
        <f t="shared" si="2538"/>
        <v>(531,</v>
      </c>
      <c r="K18072" t="str">
        <f t="shared" si="2539"/>
        <v>19,</v>
      </c>
      <c r="L18072" t="str">
        <f t="shared" si="2540"/>
        <v>"a6",</v>
      </c>
      <c r="M18072" t="str">
        <f t="shared" si="2541"/>
        <v>"Rfc8",</v>
      </c>
      <c r="N18072" t="str">
        <f t="shared" si="2542"/>
        <v>"Moved",</v>
      </c>
      <c r="O18072" t="str">
        <f t="shared" si="2543"/>
        <v>"Moved",</v>
      </c>
      <c r="P18072" t="str">
        <f t="shared" si="2544"/>
        <v>"1--0",</v>
      </c>
      <c r="Q18072" t="str">
        <f t="shared" si="2545"/>
        <v>2839,</v>
      </c>
      <c r="R18072" t="str">
        <f t="shared" si="2546"/>
        <v>2643),</v>
      </c>
    </row>
    <row r="18073" spans="1:18" x14ac:dyDescent="0.25">
      <c r="A18073">
        <v>531</v>
      </c>
      <c r="B18073">
        <v>20</v>
      </c>
      <c r="C18073" t="s">
        <v>171</v>
      </c>
      <c r="D18073" t="s">
        <v>708</v>
      </c>
      <c r="E18073" t="s">
        <v>21</v>
      </c>
      <c r="F18073" t="s">
        <v>22</v>
      </c>
      <c r="G18073" s="5" t="s">
        <v>1742</v>
      </c>
      <c r="H18073" s="7">
        <v>2839</v>
      </c>
      <c r="I18073" s="7">
        <v>2643</v>
      </c>
      <c r="J18073" t="str">
        <f t="shared" si="2538"/>
        <v>(531,</v>
      </c>
      <c r="K18073" t="str">
        <f t="shared" si="2539"/>
        <v>20,</v>
      </c>
      <c r="L18073" t="str">
        <f t="shared" si="2540"/>
        <v>"Nxd5",</v>
      </c>
      <c r="M18073" t="str">
        <f t="shared" si="2541"/>
        <v>"Bxd5",</v>
      </c>
      <c r="N18073" t="str">
        <f t="shared" si="2542"/>
        <v>"Take Knight   ",</v>
      </c>
      <c r="O18073" t="str">
        <f t="shared" si="2543"/>
        <v>"Take Knight  ",</v>
      </c>
      <c r="P18073" t="str">
        <f t="shared" si="2544"/>
        <v>"1--0",</v>
      </c>
      <c r="Q18073" t="str">
        <f t="shared" si="2545"/>
        <v>2839,</v>
      </c>
      <c r="R18073" t="str">
        <f t="shared" si="2546"/>
        <v>2643),</v>
      </c>
    </row>
    <row r="18074" spans="1:18" x14ac:dyDescent="0.25">
      <c r="A18074">
        <v>531</v>
      </c>
      <c r="B18074">
        <v>21</v>
      </c>
      <c r="C18074" t="s">
        <v>708</v>
      </c>
      <c r="D18074" t="s">
        <v>33</v>
      </c>
      <c r="E18074" t="s">
        <v>71</v>
      </c>
      <c r="F18074" t="s">
        <v>22</v>
      </c>
      <c r="G18074" s="5" t="s">
        <v>1742</v>
      </c>
      <c r="H18074" s="7">
        <v>2839</v>
      </c>
      <c r="I18074" s="7">
        <v>2643</v>
      </c>
      <c r="J18074" t="str">
        <f t="shared" si="2538"/>
        <v>(531,</v>
      </c>
      <c r="K18074" t="str">
        <f t="shared" si="2539"/>
        <v>21,</v>
      </c>
      <c r="L18074" t="str">
        <f t="shared" si="2540"/>
        <v>"Bxd5",</v>
      </c>
      <c r="M18074" t="str">
        <f t="shared" si="2541"/>
        <v>"cxd5",</v>
      </c>
      <c r="N18074" t="str">
        <f t="shared" si="2542"/>
        <v>"Take Bishop   ",</v>
      </c>
      <c r="O18074" t="str">
        <f t="shared" si="2543"/>
        <v>"Take Knight  ",</v>
      </c>
      <c r="P18074" t="str">
        <f t="shared" si="2544"/>
        <v>"1--0",</v>
      </c>
      <c r="Q18074" t="str">
        <f t="shared" si="2545"/>
        <v>2839,</v>
      </c>
      <c r="R18074" t="str">
        <f t="shared" si="2546"/>
        <v>2643),</v>
      </c>
    </row>
    <row r="18075" spans="1:18" x14ac:dyDescent="0.25">
      <c r="A18075">
        <v>531</v>
      </c>
      <c r="B18075">
        <v>22</v>
      </c>
      <c r="C18075" t="s">
        <v>465</v>
      </c>
      <c r="D18075" t="s">
        <v>1007</v>
      </c>
      <c r="E18075" t="s">
        <v>11</v>
      </c>
      <c r="F18075" t="s">
        <v>11</v>
      </c>
      <c r="G18075" s="5" t="s">
        <v>1742</v>
      </c>
      <c r="H18075" s="7">
        <v>2839</v>
      </c>
      <c r="I18075" s="7">
        <v>2643</v>
      </c>
      <c r="J18075" t="str">
        <f t="shared" si="2538"/>
        <v>(531,</v>
      </c>
      <c r="K18075" t="str">
        <f t="shared" si="2539"/>
        <v>22,</v>
      </c>
      <c r="L18075" t="str">
        <f t="shared" si="2540"/>
        <v>"Ra3",</v>
      </c>
      <c r="M18075" t="str">
        <f t="shared" si="2541"/>
        <v>"Rc7",</v>
      </c>
      <c r="N18075" t="str">
        <f t="shared" si="2542"/>
        <v>"Moved",</v>
      </c>
      <c r="O18075" t="str">
        <f t="shared" si="2543"/>
        <v>"Moved",</v>
      </c>
      <c r="P18075" t="str">
        <f t="shared" si="2544"/>
        <v>"1--0",</v>
      </c>
      <c r="Q18075" t="str">
        <f t="shared" si="2545"/>
        <v>2839,</v>
      </c>
      <c r="R18075" t="str">
        <f t="shared" si="2546"/>
        <v>2643),</v>
      </c>
    </row>
    <row r="18076" spans="1:18" x14ac:dyDescent="0.25">
      <c r="A18076">
        <v>531</v>
      </c>
      <c r="B18076">
        <v>23</v>
      </c>
      <c r="C18076" t="s">
        <v>432</v>
      </c>
      <c r="D18076" t="s">
        <v>102</v>
      </c>
      <c r="E18076" t="s">
        <v>11</v>
      </c>
      <c r="F18076" t="s">
        <v>11</v>
      </c>
      <c r="G18076" s="5" t="s">
        <v>1742</v>
      </c>
      <c r="H18076" s="7">
        <v>2839</v>
      </c>
      <c r="I18076" s="7">
        <v>2643</v>
      </c>
      <c r="J18076" t="str">
        <f t="shared" si="2538"/>
        <v>(531,</v>
      </c>
      <c r="K18076" t="str">
        <f t="shared" si="2539"/>
        <v>23,</v>
      </c>
      <c r="L18076" t="str">
        <f t="shared" si="2540"/>
        <v>"Rb3",</v>
      </c>
      <c r="M18076" t="str">
        <f t="shared" si="2541"/>
        <v>"Rb8",</v>
      </c>
      <c r="N18076" t="str">
        <f t="shared" si="2542"/>
        <v>"Moved",</v>
      </c>
      <c r="O18076" t="str">
        <f t="shared" si="2543"/>
        <v>"Moved",</v>
      </c>
      <c r="P18076" t="str">
        <f t="shared" si="2544"/>
        <v>"1--0",</v>
      </c>
      <c r="Q18076" t="str">
        <f t="shared" si="2545"/>
        <v>2839,</v>
      </c>
      <c r="R18076" t="str">
        <f t="shared" si="2546"/>
        <v>2643),</v>
      </c>
    </row>
    <row r="18077" spans="1:18" x14ac:dyDescent="0.25">
      <c r="A18077">
        <v>531</v>
      </c>
      <c r="B18077">
        <v>24</v>
      </c>
      <c r="C18077" t="s">
        <v>461</v>
      </c>
      <c r="D18077" t="s">
        <v>81</v>
      </c>
      <c r="E18077" t="s">
        <v>11</v>
      </c>
      <c r="F18077" t="s">
        <v>11</v>
      </c>
      <c r="G18077" s="5" t="s">
        <v>1742</v>
      </c>
      <c r="H18077" s="7">
        <v>2839</v>
      </c>
      <c r="I18077" s="7">
        <v>2643</v>
      </c>
      <c r="J18077" t="str">
        <f t="shared" si="2538"/>
        <v>(531,</v>
      </c>
      <c r="K18077" t="str">
        <f t="shared" si="2539"/>
        <v>24,</v>
      </c>
      <c r="L18077" t="str">
        <f t="shared" si="2540"/>
        <v>"Ra1",</v>
      </c>
      <c r="M18077" t="str">
        <f t="shared" si="2541"/>
        <v>"e6",</v>
      </c>
      <c r="N18077" t="str">
        <f t="shared" si="2542"/>
        <v>"Moved",</v>
      </c>
      <c r="O18077" t="str">
        <f t="shared" si="2543"/>
        <v>"Moved",</v>
      </c>
      <c r="P18077" t="str">
        <f t="shared" si="2544"/>
        <v>"1--0",</v>
      </c>
      <c r="Q18077" t="str">
        <f t="shared" si="2545"/>
        <v>2839,</v>
      </c>
      <c r="R18077" t="str">
        <f t="shared" si="2546"/>
        <v>2643),</v>
      </c>
    </row>
    <row r="18078" spans="1:18" x14ac:dyDescent="0.25">
      <c r="A18078">
        <v>531</v>
      </c>
      <c r="B18078">
        <v>25</v>
      </c>
      <c r="C18078" t="s">
        <v>816</v>
      </c>
      <c r="D18078" t="s">
        <v>615</v>
      </c>
      <c r="E18078" t="s">
        <v>11</v>
      </c>
      <c r="F18078" t="s">
        <v>11</v>
      </c>
      <c r="G18078" s="5" t="s">
        <v>1742</v>
      </c>
      <c r="H18078" s="7">
        <v>2839</v>
      </c>
      <c r="I18078" s="7">
        <v>2643</v>
      </c>
      <c r="J18078" t="str">
        <f t="shared" si="2538"/>
        <v>(531,</v>
      </c>
      <c r="K18078" t="str">
        <f t="shared" si="2539"/>
        <v>25,</v>
      </c>
      <c r="L18078" t="str">
        <f t="shared" si="2540"/>
        <v>"Ra5",</v>
      </c>
      <c r="M18078" t="str">
        <f t="shared" si="2541"/>
        <v>"Rc6",</v>
      </c>
      <c r="N18078" t="str">
        <f t="shared" si="2542"/>
        <v>"Moved",</v>
      </c>
      <c r="O18078" t="str">
        <f t="shared" si="2543"/>
        <v>"Moved",</v>
      </c>
      <c r="P18078" t="str">
        <f t="shared" si="2544"/>
        <v>"1--0",</v>
      </c>
      <c r="Q18078" t="str">
        <f t="shared" si="2545"/>
        <v>2839,</v>
      </c>
      <c r="R18078" t="str">
        <f t="shared" si="2546"/>
        <v>2643),</v>
      </c>
    </row>
    <row r="18079" spans="1:18" x14ac:dyDescent="0.25">
      <c r="A18079">
        <v>531</v>
      </c>
      <c r="B18079">
        <v>26</v>
      </c>
      <c r="C18079" t="s">
        <v>78</v>
      </c>
      <c r="D18079" t="s">
        <v>456</v>
      </c>
      <c r="E18079" t="s">
        <v>11</v>
      </c>
      <c r="F18079" t="s">
        <v>11</v>
      </c>
      <c r="G18079" s="5" t="s">
        <v>1742</v>
      </c>
      <c r="H18079" s="7">
        <v>2839</v>
      </c>
      <c r="I18079" s="7">
        <v>2643</v>
      </c>
      <c r="J18079" t="str">
        <f t="shared" si="2538"/>
        <v>(531,</v>
      </c>
      <c r="K18079" t="str">
        <f t="shared" si="2539"/>
        <v>26,</v>
      </c>
      <c r="L18079" t="str">
        <f t="shared" si="2540"/>
        <v>"g3",</v>
      </c>
      <c r="M18079" t="str">
        <f t="shared" si="2541"/>
        <v>"Bf8",</v>
      </c>
      <c r="N18079" t="str">
        <f t="shared" si="2542"/>
        <v>"Moved",</v>
      </c>
      <c r="O18079" t="str">
        <f t="shared" si="2543"/>
        <v>"Moved",</v>
      </c>
      <c r="P18079" t="str">
        <f t="shared" si="2544"/>
        <v>"1--0",</v>
      </c>
      <c r="Q18079" t="str">
        <f t="shared" si="2545"/>
        <v>2839,</v>
      </c>
      <c r="R18079" t="str">
        <f t="shared" si="2546"/>
        <v>2643),</v>
      </c>
    </row>
    <row r="18080" spans="1:18" x14ac:dyDescent="0.25">
      <c r="A18080">
        <v>531</v>
      </c>
      <c r="B18080">
        <v>27</v>
      </c>
      <c r="C18080" t="s">
        <v>1133</v>
      </c>
      <c r="D18080" t="s">
        <v>478</v>
      </c>
      <c r="E18080" t="s">
        <v>16</v>
      </c>
      <c r="F18080" t="s">
        <v>11</v>
      </c>
      <c r="G18080" s="5" t="s">
        <v>1742</v>
      </c>
      <c r="H18080" s="7">
        <v>2839</v>
      </c>
      <c r="I18080" s="7">
        <v>2643</v>
      </c>
      <c r="J18080" t="str">
        <f t="shared" si="2538"/>
        <v>(531,</v>
      </c>
      <c r="K18080" t="str">
        <f t="shared" si="2539"/>
        <v>27,</v>
      </c>
      <c r="L18080" t="str">
        <f t="shared" si="2540"/>
        <v>"Bxa7",</v>
      </c>
      <c r="M18080" t="str">
        <f t="shared" si="2541"/>
        <v>"Ra8",</v>
      </c>
      <c r="N18080" t="str">
        <f t="shared" si="2542"/>
        <v>"Take Pawn  ",</v>
      </c>
      <c r="O18080" t="str">
        <f t="shared" si="2543"/>
        <v>"Moved",</v>
      </c>
      <c r="P18080" t="str">
        <f t="shared" si="2544"/>
        <v>"1--0",</v>
      </c>
      <c r="Q18080" t="str">
        <f t="shared" si="2545"/>
        <v>2839,</v>
      </c>
      <c r="R18080" t="str">
        <f t="shared" si="2546"/>
        <v>2643),</v>
      </c>
    </row>
    <row r="18081" spans="1:18" x14ac:dyDescent="0.25">
      <c r="A18081">
        <v>531</v>
      </c>
      <c r="B18081">
        <v>28</v>
      </c>
      <c r="C18081" t="s">
        <v>34</v>
      </c>
      <c r="D18081" t="s">
        <v>1738</v>
      </c>
      <c r="E18081" t="s">
        <v>11</v>
      </c>
      <c r="F18081" t="s">
        <v>16</v>
      </c>
      <c r="G18081" s="5" t="s">
        <v>1742</v>
      </c>
      <c r="H18081" s="7">
        <v>2839</v>
      </c>
      <c r="I18081" s="7">
        <v>2643</v>
      </c>
      <c r="J18081" t="str">
        <f t="shared" si="2538"/>
        <v>(531,</v>
      </c>
      <c r="K18081" t="str">
        <f t="shared" si="2539"/>
        <v>28,</v>
      </c>
      <c r="L18081" t="str">
        <f t="shared" si="2540"/>
        <v>"Bd4",</v>
      </c>
      <c r="M18081" t="str">
        <f t="shared" si="2541"/>
        <v>"Rcxa6",</v>
      </c>
      <c r="N18081" t="str">
        <f t="shared" si="2542"/>
        <v>"Moved",</v>
      </c>
      <c r="O18081" t="str">
        <f t="shared" si="2543"/>
        <v>"Take Pawn  ",</v>
      </c>
      <c r="P18081" t="str">
        <f t="shared" si="2544"/>
        <v>"1--0",</v>
      </c>
      <c r="Q18081" t="str">
        <f t="shared" si="2545"/>
        <v>2839,</v>
      </c>
      <c r="R18081" t="str">
        <f t="shared" si="2546"/>
        <v>2643),</v>
      </c>
    </row>
    <row r="18082" spans="1:18" x14ac:dyDescent="0.25">
      <c r="A18082">
        <v>531</v>
      </c>
      <c r="B18082">
        <v>29</v>
      </c>
      <c r="C18082" t="s">
        <v>1029</v>
      </c>
      <c r="D18082" t="s">
        <v>1029</v>
      </c>
      <c r="E18082" t="s">
        <v>55</v>
      </c>
      <c r="F18082" t="s">
        <v>55</v>
      </c>
      <c r="G18082" s="5" t="s">
        <v>1742</v>
      </c>
      <c r="H18082" s="7">
        <v>2839</v>
      </c>
      <c r="I18082" s="7">
        <v>2643</v>
      </c>
      <c r="J18082" t="str">
        <f t="shared" si="2538"/>
        <v>(531,</v>
      </c>
      <c r="K18082" t="str">
        <f t="shared" si="2539"/>
        <v>29,</v>
      </c>
      <c r="L18082" t="str">
        <f t="shared" si="2540"/>
        <v>"Rxa6",</v>
      </c>
      <c r="M18082" t="str">
        <f t="shared" si="2541"/>
        <v>"Rxa6",</v>
      </c>
      <c r="N18082" t="str">
        <f t="shared" si="2542"/>
        <v>"Take Rook  ",</v>
      </c>
      <c r="O18082" t="str">
        <f t="shared" si="2543"/>
        <v>"Take Rook  ",</v>
      </c>
      <c r="P18082" t="str">
        <f t="shared" si="2544"/>
        <v>"1--0",</v>
      </c>
      <c r="Q18082" t="str">
        <f t="shared" si="2545"/>
        <v>2839,</v>
      </c>
      <c r="R18082" t="str">
        <f t="shared" si="2546"/>
        <v>2643),</v>
      </c>
    </row>
    <row r="18083" spans="1:18" x14ac:dyDescent="0.25">
      <c r="A18083">
        <v>531</v>
      </c>
      <c r="B18083">
        <v>30</v>
      </c>
      <c r="C18083" t="s">
        <v>823</v>
      </c>
      <c r="D18083" t="s">
        <v>112</v>
      </c>
      <c r="E18083" t="s">
        <v>16</v>
      </c>
      <c r="F18083" t="s">
        <v>11</v>
      </c>
      <c r="G18083" s="5" t="s">
        <v>1742</v>
      </c>
      <c r="H18083" s="7">
        <v>2839</v>
      </c>
      <c r="I18083" s="7">
        <v>2643</v>
      </c>
      <c r="J18083" t="str">
        <f t="shared" si="2538"/>
        <v>(531,</v>
      </c>
      <c r="K18083" t="str">
        <f t="shared" si="2539"/>
        <v>30,</v>
      </c>
      <c r="L18083" t="str">
        <f t="shared" si="2540"/>
        <v>"Rxb5",</v>
      </c>
      <c r="M18083" t="str">
        <f t="shared" si="2541"/>
        <v>"g5",</v>
      </c>
      <c r="N18083" t="str">
        <f t="shared" si="2542"/>
        <v>"Take Pawn  ",</v>
      </c>
      <c r="O18083" t="str">
        <f t="shared" si="2543"/>
        <v>"Moved",</v>
      </c>
      <c r="P18083" t="str">
        <f t="shared" si="2544"/>
        <v>"1--0",</v>
      </c>
      <c r="Q18083" t="str">
        <f t="shared" si="2545"/>
        <v>2839,</v>
      </c>
      <c r="R18083" t="str">
        <f t="shared" si="2546"/>
        <v>2643),</v>
      </c>
    </row>
    <row r="18084" spans="1:18" x14ac:dyDescent="0.25">
      <c r="A18084">
        <v>531</v>
      </c>
      <c r="B18084">
        <v>31</v>
      </c>
      <c r="C18084" t="s">
        <v>239</v>
      </c>
      <c r="D18084" t="s">
        <v>108</v>
      </c>
      <c r="E18084" t="s">
        <v>11</v>
      </c>
      <c r="F18084" t="s">
        <v>11</v>
      </c>
      <c r="G18084" s="5" t="s">
        <v>1742</v>
      </c>
      <c r="H18084" s="7">
        <v>2839</v>
      </c>
      <c r="I18084" s="7">
        <v>2643</v>
      </c>
      <c r="J18084" t="str">
        <f t="shared" si="2538"/>
        <v>(531,</v>
      </c>
      <c r="K18084" t="str">
        <f t="shared" si="2539"/>
        <v>31,</v>
      </c>
      <c r="L18084" t="str">
        <f t="shared" si="2540"/>
        <v>"Kg2",</v>
      </c>
      <c r="M18084" t="str">
        <f t="shared" si="2541"/>
        <v>"g4",</v>
      </c>
      <c r="N18084" t="str">
        <f t="shared" si="2542"/>
        <v>"Moved",</v>
      </c>
      <c r="O18084" t="str">
        <f t="shared" si="2543"/>
        <v>"Moved",</v>
      </c>
      <c r="P18084" t="str">
        <f t="shared" si="2544"/>
        <v>"1--0",</v>
      </c>
      <c r="Q18084" t="str">
        <f t="shared" si="2545"/>
        <v>2839,</v>
      </c>
      <c r="R18084" t="str">
        <f t="shared" si="2546"/>
        <v>2643),</v>
      </c>
    </row>
    <row r="18085" spans="1:18" x14ac:dyDescent="0.25">
      <c r="A18085">
        <v>531</v>
      </c>
      <c r="B18085">
        <v>32</v>
      </c>
      <c r="C18085" t="s">
        <v>927</v>
      </c>
      <c r="D18085" t="s">
        <v>118</v>
      </c>
      <c r="E18085" t="s">
        <v>11</v>
      </c>
      <c r="F18085" t="s">
        <v>11</v>
      </c>
      <c r="G18085" s="5" t="s">
        <v>1742</v>
      </c>
      <c r="H18085" s="7">
        <v>2839</v>
      </c>
      <c r="I18085" s="7">
        <v>2643</v>
      </c>
      <c r="J18085" t="str">
        <f t="shared" si="2538"/>
        <v>(531,</v>
      </c>
      <c r="K18085" t="str">
        <f t="shared" si="2539"/>
        <v>32,</v>
      </c>
      <c r="L18085" t="str">
        <f t="shared" si="2540"/>
        <v>"Rb7",</v>
      </c>
      <c r="M18085" t="str">
        <f t="shared" si="2541"/>
        <v>"Bh6",</v>
      </c>
      <c r="N18085" t="str">
        <f t="shared" si="2542"/>
        <v>"Moved",</v>
      </c>
      <c r="O18085" t="str">
        <f t="shared" si="2543"/>
        <v>"Moved",</v>
      </c>
      <c r="P18085" t="str">
        <f t="shared" si="2544"/>
        <v>"1--0",</v>
      </c>
      <c r="Q18085" t="str">
        <f t="shared" si="2545"/>
        <v>2839,</v>
      </c>
      <c r="R18085" t="str">
        <f t="shared" si="2546"/>
        <v>2643),</v>
      </c>
    </row>
    <row r="18086" spans="1:18" x14ac:dyDescent="0.25">
      <c r="A18086">
        <v>531</v>
      </c>
      <c r="B18086">
        <v>33</v>
      </c>
      <c r="C18086" t="s">
        <v>271</v>
      </c>
      <c r="D18086" t="s">
        <v>465</v>
      </c>
      <c r="E18086" t="s">
        <v>11</v>
      </c>
      <c r="F18086" t="s">
        <v>11</v>
      </c>
      <c r="G18086" s="5" t="s">
        <v>1742</v>
      </c>
      <c r="H18086" s="7">
        <v>2839</v>
      </c>
      <c r="I18086" s="7">
        <v>2643</v>
      </c>
      <c r="J18086" t="str">
        <f t="shared" si="2538"/>
        <v>(531,</v>
      </c>
      <c r="K18086" t="str">
        <f t="shared" si="2539"/>
        <v>33,</v>
      </c>
      <c r="L18086" t="str">
        <f t="shared" si="2540"/>
        <v>"b4",</v>
      </c>
      <c r="M18086" t="str">
        <f t="shared" si="2541"/>
        <v>"Ra3",</v>
      </c>
      <c r="N18086" t="str">
        <f t="shared" si="2542"/>
        <v>"Moved",</v>
      </c>
      <c r="O18086" t="str">
        <f t="shared" si="2543"/>
        <v>"Moved",</v>
      </c>
      <c r="P18086" t="str">
        <f t="shared" si="2544"/>
        <v>"1--0",</v>
      </c>
      <c r="Q18086" t="str">
        <f t="shared" si="2545"/>
        <v>2839,</v>
      </c>
      <c r="R18086" t="str">
        <f t="shared" si="2546"/>
        <v>2643),</v>
      </c>
    </row>
    <row r="18087" spans="1:18" x14ac:dyDescent="0.25">
      <c r="A18087">
        <v>531</v>
      </c>
      <c r="B18087">
        <v>34</v>
      </c>
      <c r="C18087" t="s">
        <v>180</v>
      </c>
      <c r="D18087" t="s">
        <v>432</v>
      </c>
      <c r="E18087" t="s">
        <v>11</v>
      </c>
      <c r="F18087" t="s">
        <v>11</v>
      </c>
      <c r="G18087" s="5" t="s">
        <v>1742</v>
      </c>
      <c r="H18087" s="7">
        <v>2839</v>
      </c>
      <c r="I18087" s="7">
        <v>2643</v>
      </c>
      <c r="J18087" t="str">
        <f t="shared" si="2538"/>
        <v>(531,</v>
      </c>
      <c r="K18087" t="str">
        <f t="shared" si="2539"/>
        <v>34,</v>
      </c>
      <c r="L18087" t="str">
        <f t="shared" si="2540"/>
        <v>"b5",</v>
      </c>
      <c r="M18087" t="str">
        <f t="shared" si="2541"/>
        <v>"Rb3",</v>
      </c>
      <c r="N18087" t="str">
        <f t="shared" si="2542"/>
        <v>"Moved",</v>
      </c>
      <c r="O18087" t="str">
        <f t="shared" si="2543"/>
        <v>"Moved",</v>
      </c>
      <c r="P18087" t="str">
        <f t="shared" si="2544"/>
        <v>"1--0",</v>
      </c>
      <c r="Q18087" t="str">
        <f t="shared" si="2545"/>
        <v>2839,</v>
      </c>
      <c r="R18087" t="str">
        <f t="shared" si="2546"/>
        <v>2643),</v>
      </c>
    </row>
    <row r="18088" spans="1:18" x14ac:dyDescent="0.25">
      <c r="A18088">
        <v>531</v>
      </c>
      <c r="B18088">
        <v>35</v>
      </c>
      <c r="C18088" t="s">
        <v>99</v>
      </c>
      <c r="D18088" t="s">
        <v>280</v>
      </c>
      <c r="E18088" t="s">
        <v>11</v>
      </c>
      <c r="F18088" t="s">
        <v>11</v>
      </c>
      <c r="G18088" s="5" t="s">
        <v>1742</v>
      </c>
      <c r="H18088" s="7">
        <v>2839</v>
      </c>
      <c r="I18088" s="7">
        <v>2643</v>
      </c>
      <c r="J18088" t="str">
        <f t="shared" si="2538"/>
        <v>(531,</v>
      </c>
      <c r="K18088" t="str">
        <f t="shared" si="2539"/>
        <v>35,</v>
      </c>
      <c r="L18088" t="str">
        <f t="shared" si="2540"/>
        <v>"b6",</v>
      </c>
      <c r="M18088" t="str">
        <f t="shared" si="2541"/>
        <v>"Bd2",</v>
      </c>
      <c r="N18088" t="str">
        <f t="shared" si="2542"/>
        <v>"Moved",</v>
      </c>
      <c r="O18088" t="str">
        <f t="shared" si="2543"/>
        <v>"Moved",</v>
      </c>
      <c r="P18088" t="str">
        <f t="shared" si="2544"/>
        <v>"1--0",</v>
      </c>
      <c r="Q18088" t="str">
        <f t="shared" si="2545"/>
        <v>2839,</v>
      </c>
      <c r="R18088" t="str">
        <f t="shared" si="2546"/>
        <v>2643),</v>
      </c>
    </row>
    <row r="18089" spans="1:18" x14ac:dyDescent="0.25">
      <c r="A18089">
        <v>531</v>
      </c>
      <c r="B18089">
        <v>36</v>
      </c>
      <c r="C18089" t="s">
        <v>1007</v>
      </c>
      <c r="D18089" t="s">
        <v>146</v>
      </c>
      <c r="E18089" t="s">
        <v>11</v>
      </c>
      <c r="F18089" t="s">
        <v>11</v>
      </c>
      <c r="G18089" s="5" t="s">
        <v>1742</v>
      </c>
      <c r="H18089" s="7">
        <v>2839</v>
      </c>
      <c r="I18089" s="7">
        <v>2643</v>
      </c>
      <c r="J18089" t="str">
        <f t="shared" si="2538"/>
        <v>(531,</v>
      </c>
      <c r="K18089" t="str">
        <f t="shared" si="2539"/>
        <v>36,</v>
      </c>
      <c r="L18089" t="str">
        <f t="shared" si="2540"/>
        <v>"Rc7",</v>
      </c>
      <c r="M18089" t="str">
        <f t="shared" si="2541"/>
        <v>"Kg7",</v>
      </c>
      <c r="N18089" t="str">
        <f t="shared" si="2542"/>
        <v>"Moved",</v>
      </c>
      <c r="O18089" t="str">
        <f t="shared" si="2543"/>
        <v>"Moved",</v>
      </c>
      <c r="P18089" t="str">
        <f t="shared" si="2544"/>
        <v>"1--0",</v>
      </c>
      <c r="Q18089" t="str">
        <f t="shared" si="2545"/>
        <v>2839,</v>
      </c>
      <c r="R18089" t="str">
        <f t="shared" si="2546"/>
        <v>2643),</v>
      </c>
    </row>
    <row r="18090" spans="1:18" x14ac:dyDescent="0.25">
      <c r="A18090">
        <v>531</v>
      </c>
      <c r="B18090">
        <v>37</v>
      </c>
      <c r="C18090" t="s">
        <v>936</v>
      </c>
      <c r="D18090" t="s">
        <v>322</v>
      </c>
      <c r="E18090" t="s">
        <v>11</v>
      </c>
      <c r="F18090" t="s">
        <v>16</v>
      </c>
      <c r="G18090" s="5" t="s">
        <v>1742</v>
      </c>
      <c r="H18090" s="7">
        <v>2839</v>
      </c>
      <c r="I18090" s="7">
        <v>2643</v>
      </c>
      <c r="J18090" t="str">
        <f t="shared" si="2538"/>
        <v>(531,</v>
      </c>
      <c r="K18090" t="str">
        <f t="shared" si="2539"/>
        <v>37,</v>
      </c>
      <c r="L18090" t="str">
        <f t="shared" si="2540"/>
        <v>"b7",</v>
      </c>
      <c r="M18090" t="str">
        <f t="shared" si="2541"/>
        <v>"Bxc3",</v>
      </c>
      <c r="N18090" t="str">
        <f t="shared" si="2542"/>
        <v>"Moved",</v>
      </c>
      <c r="O18090" t="str">
        <f t="shared" si="2543"/>
        <v>"Take Pawn  ",</v>
      </c>
      <c r="P18090" t="str">
        <f t="shared" si="2544"/>
        <v>"1--0",</v>
      </c>
      <c r="Q18090" t="str">
        <f t="shared" si="2545"/>
        <v>2839,</v>
      </c>
      <c r="R18090" t="str">
        <f>I18090&amp;");"</f>
        <v>2643);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Gankhuyag Badral</cp:lastModifiedBy>
  <dcterms:created xsi:type="dcterms:W3CDTF">2023-12-04T13:01:42Z</dcterms:created>
  <dcterms:modified xsi:type="dcterms:W3CDTF">2023-12-13T04:14:28Z</dcterms:modified>
</cp:coreProperties>
</file>